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0 HMI SEGUIMIENTO PAMEC  2017\FURAH pamec 15112017\"/>
    </mc:Choice>
  </mc:AlternateContent>
  <bookViews>
    <workbookView xWindow="0" yWindow="0" windowWidth="19440" windowHeight="6855" tabRatio="854" firstSheet="1" activeTab="7"/>
  </bookViews>
  <sheets>
    <sheet name="PRIORIZACION C- ASIST" sheetId="37" r:id="rId1"/>
    <sheet name="PRIORIZACION DIR" sheetId="25" r:id="rId2"/>
    <sheet name="PRIORIZACION GER" sheetId="38" r:id="rId3"/>
    <sheet name="PRIORIZACION TH" sheetId="39" r:id="rId4"/>
    <sheet name="PRIORIZACION GAF" sheetId="40" r:id="rId5"/>
    <sheet name="PRIORIZACION GT" sheetId="41" r:id="rId6"/>
    <sheet name="PRIORIZACION GI" sheetId="42" r:id="rId7"/>
    <sheet name="PRIORIZACION MCC" sheetId="43" r:id="rId8"/>
  </sheets>
  <definedNames>
    <definedName name="_xlnm.Print_Area" localSheetId="1">'PRIORIZACION DIR'!$A$1:$H$43</definedName>
  </definedNames>
  <calcPr calcId="152511"/>
</workbook>
</file>

<file path=xl/calcChain.xml><?xml version="1.0" encoding="utf-8"?>
<calcChain xmlns="http://schemas.openxmlformats.org/spreadsheetml/2006/main">
  <c r="H24" i="43" l="1"/>
  <c r="H23" i="43"/>
  <c r="H22" i="43"/>
  <c r="H21" i="43"/>
  <c r="H20" i="43"/>
  <c r="H19" i="43"/>
  <c r="H18" i="43"/>
  <c r="H17" i="43"/>
  <c r="H16" i="43"/>
  <c r="H15" i="43"/>
  <c r="H14" i="43"/>
  <c r="H13" i="43"/>
  <c r="H12" i="43"/>
  <c r="H11" i="43"/>
  <c r="H10" i="43"/>
  <c r="H9" i="43"/>
  <c r="H84" i="42"/>
  <c r="H83" i="42"/>
  <c r="H82" i="42"/>
  <c r="H81" i="42"/>
  <c r="H80"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46" i="41"/>
  <c r="H45" i="41"/>
  <c r="H44" i="41"/>
  <c r="H43" i="41"/>
  <c r="H42"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S63" i="40"/>
  <c r="S62" i="40"/>
  <c r="S61" i="40"/>
  <c r="S60" i="40"/>
  <c r="S59" i="40"/>
  <c r="N59" i="40"/>
  <c r="S57" i="40"/>
  <c r="S56" i="40"/>
  <c r="N56" i="40"/>
  <c r="S55" i="40"/>
  <c r="S54" i="40"/>
  <c r="S53" i="40"/>
  <c r="S52" i="40"/>
  <c r="N52" i="40"/>
  <c r="S51" i="40"/>
  <c r="S50" i="40"/>
  <c r="S49" i="40"/>
  <c r="N49" i="40"/>
  <c r="S48" i="40"/>
  <c r="S47" i="40"/>
  <c r="S46" i="40"/>
  <c r="S45" i="40"/>
  <c r="S44" i="40"/>
  <c r="S43" i="40"/>
  <c r="N43" i="40"/>
  <c r="S42" i="40"/>
  <c r="S41" i="40"/>
  <c r="N41" i="40"/>
  <c r="S40" i="40"/>
  <c r="S39" i="40"/>
  <c r="S38" i="40"/>
  <c r="S37" i="40"/>
  <c r="S36" i="40"/>
  <c r="S35" i="40"/>
  <c r="N35" i="40"/>
  <c r="S34" i="40"/>
  <c r="S33" i="40"/>
  <c r="S32" i="40"/>
  <c r="S31" i="40"/>
  <c r="S30" i="40"/>
  <c r="S29" i="40"/>
  <c r="S28" i="40"/>
  <c r="S27" i="40"/>
  <c r="N27" i="40"/>
  <c r="S26" i="40"/>
  <c r="S25" i="40"/>
  <c r="N25" i="40"/>
  <c r="S24" i="40"/>
  <c r="S23" i="40"/>
  <c r="S22" i="40"/>
  <c r="S21" i="40"/>
  <c r="S20" i="40"/>
  <c r="S19" i="40"/>
  <c r="S18" i="40"/>
  <c r="S17" i="40"/>
  <c r="S16" i="40"/>
  <c r="N16" i="40"/>
  <c r="S15" i="40"/>
  <c r="S14" i="40"/>
  <c r="S13" i="40"/>
  <c r="S12" i="40"/>
  <c r="S11" i="40"/>
  <c r="S10" i="40"/>
  <c r="S9" i="40"/>
  <c r="N9" i="40"/>
  <c r="S365" i="37" l="1"/>
  <c r="S364" i="37"/>
  <c r="S363" i="37"/>
  <c r="S362" i="37"/>
  <c r="S361" i="37"/>
  <c r="N361" i="37"/>
  <c r="S359" i="37"/>
  <c r="N359" i="37"/>
  <c r="S358" i="37"/>
  <c r="N358" i="37"/>
  <c r="S357" i="37"/>
  <c r="N357" i="37"/>
  <c r="S356" i="37"/>
  <c r="N356" i="37"/>
  <c r="S355" i="37"/>
  <c r="S354" i="37"/>
  <c r="S353" i="37"/>
  <c r="N353" i="37"/>
  <c r="S352" i="37"/>
  <c r="N352" i="37"/>
  <c r="S351" i="37"/>
  <c r="S350" i="37"/>
  <c r="S349" i="37"/>
  <c r="N349" i="37"/>
  <c r="S348" i="37"/>
  <c r="S347" i="37"/>
  <c r="S346" i="37"/>
  <c r="S345" i="37"/>
  <c r="N345" i="37"/>
  <c r="S344" i="37"/>
  <c r="S343" i="37"/>
  <c r="S342" i="37"/>
  <c r="S341" i="37"/>
  <c r="N341" i="37"/>
  <c r="S340" i="37"/>
  <c r="S339" i="37"/>
  <c r="S338" i="37"/>
  <c r="N338" i="37"/>
  <c r="S337" i="37"/>
  <c r="S336" i="37"/>
  <c r="N336" i="37"/>
  <c r="S335" i="37"/>
  <c r="S334" i="37"/>
  <c r="S333" i="37"/>
  <c r="S332" i="37"/>
  <c r="S331" i="37"/>
  <c r="S330" i="37"/>
  <c r="S329" i="37"/>
  <c r="S328" i="37"/>
  <c r="N328" i="37"/>
  <c r="S327" i="37"/>
  <c r="S326" i="37"/>
  <c r="S325" i="37"/>
  <c r="S324" i="37"/>
  <c r="S323" i="37"/>
  <c r="S322" i="37"/>
  <c r="N322" i="37"/>
  <c r="S321" i="37"/>
  <c r="S320" i="37"/>
  <c r="S319" i="37"/>
  <c r="S318" i="37"/>
  <c r="N318" i="37"/>
  <c r="S317" i="37"/>
  <c r="S316" i="37"/>
  <c r="N316" i="37"/>
  <c r="S315" i="37"/>
  <c r="N315" i="37"/>
  <c r="S313" i="37"/>
  <c r="S312" i="37"/>
  <c r="S311" i="37"/>
  <c r="N311" i="37"/>
  <c r="S310" i="37"/>
  <c r="S309" i="37"/>
  <c r="S308" i="37"/>
  <c r="N308" i="37"/>
  <c r="S307" i="37"/>
  <c r="S306" i="37"/>
  <c r="S305" i="37"/>
  <c r="N305" i="37"/>
  <c r="S304" i="37"/>
  <c r="S303" i="37"/>
  <c r="S302" i="37"/>
  <c r="S301" i="37"/>
  <c r="S300" i="37"/>
  <c r="N300" i="37"/>
  <c r="S299" i="37"/>
  <c r="S298" i="37"/>
  <c r="S297" i="37"/>
  <c r="S296" i="37"/>
  <c r="S295" i="37"/>
  <c r="N295" i="37"/>
  <c r="S294" i="37"/>
  <c r="S293" i="37"/>
  <c r="S292" i="37"/>
  <c r="S291" i="37"/>
  <c r="S290" i="37"/>
  <c r="S289" i="37"/>
  <c r="N289" i="37"/>
  <c r="S287" i="37"/>
  <c r="S286" i="37"/>
  <c r="S285" i="37"/>
  <c r="S284" i="37"/>
  <c r="N284" i="37"/>
  <c r="S283" i="37"/>
  <c r="S282" i="37"/>
  <c r="S281" i="37"/>
  <c r="S280" i="37"/>
  <c r="N280" i="37"/>
  <c r="S278" i="37"/>
  <c r="S277" i="37"/>
  <c r="S276" i="37"/>
  <c r="S275" i="37"/>
  <c r="N275" i="37"/>
  <c r="S274" i="37"/>
  <c r="S273" i="37"/>
  <c r="S272" i="37"/>
  <c r="N272" i="37"/>
  <c r="S271" i="37"/>
  <c r="S270" i="37"/>
  <c r="S269" i="37"/>
  <c r="S268" i="37"/>
  <c r="S267" i="37"/>
  <c r="S266" i="37"/>
  <c r="S265" i="37"/>
  <c r="N265" i="37"/>
  <c r="S264" i="37"/>
  <c r="S263" i="37"/>
  <c r="S262" i="37"/>
  <c r="S261" i="37"/>
  <c r="S260" i="37"/>
  <c r="S259" i="37"/>
  <c r="N259" i="37"/>
  <c r="S257" i="37"/>
  <c r="S256" i="37"/>
  <c r="S255" i="37"/>
  <c r="S254" i="37"/>
  <c r="N254" i="37"/>
  <c r="S253" i="37"/>
  <c r="S252" i="37"/>
  <c r="S251" i="37"/>
  <c r="N251" i="37"/>
  <c r="S250" i="37"/>
  <c r="S249" i="37"/>
  <c r="S248" i="37"/>
  <c r="S247" i="37"/>
  <c r="N247" i="37"/>
  <c r="S246" i="37"/>
  <c r="S245" i="37"/>
  <c r="S244" i="37"/>
  <c r="S243" i="37"/>
  <c r="S242" i="37"/>
  <c r="S241" i="37"/>
  <c r="N241" i="37"/>
  <c r="S240" i="37"/>
  <c r="S239" i="37"/>
  <c r="S238" i="37"/>
  <c r="S237" i="37"/>
  <c r="S236" i="37"/>
  <c r="S235" i="37"/>
  <c r="N235" i="37"/>
  <c r="S234" i="37"/>
  <c r="S233" i="37"/>
  <c r="S232" i="37"/>
  <c r="S231" i="37"/>
  <c r="S230" i="37"/>
  <c r="S229" i="37"/>
  <c r="N229" i="37"/>
  <c r="S227" i="37"/>
  <c r="S226" i="37"/>
  <c r="S225" i="37"/>
  <c r="S224" i="37"/>
  <c r="S223" i="37"/>
  <c r="N223" i="37"/>
  <c r="S222" i="37"/>
  <c r="N222" i="37"/>
  <c r="S221" i="37"/>
  <c r="S220" i="37"/>
  <c r="S219" i="37"/>
  <c r="S218" i="37"/>
  <c r="S217" i="37"/>
  <c r="N217" i="37"/>
  <c r="S216" i="37"/>
  <c r="S215" i="37"/>
  <c r="S214" i="37"/>
  <c r="S213" i="37"/>
  <c r="S212" i="37"/>
  <c r="N212" i="37"/>
  <c r="S211" i="37"/>
  <c r="S210" i="37"/>
  <c r="S209" i="37"/>
  <c r="S208" i="37"/>
  <c r="N208" i="37"/>
  <c r="S207" i="37"/>
  <c r="S206" i="37"/>
  <c r="S205" i="37"/>
  <c r="S204" i="37"/>
  <c r="S203" i="37"/>
  <c r="N203" i="37"/>
  <c r="S202" i="37"/>
  <c r="S201" i="37"/>
  <c r="S200" i="37"/>
  <c r="S199" i="37"/>
  <c r="S198" i="37"/>
  <c r="S197" i="37"/>
  <c r="S196" i="37"/>
  <c r="N196" i="37"/>
  <c r="S195" i="37"/>
  <c r="S194" i="37"/>
  <c r="S193" i="37"/>
  <c r="S192" i="37"/>
  <c r="S191" i="37"/>
  <c r="N191" i="37"/>
  <c r="S190" i="37"/>
  <c r="S189" i="37"/>
  <c r="S188" i="37"/>
  <c r="S187" i="37"/>
  <c r="S186" i="37"/>
  <c r="N186" i="37"/>
  <c r="S185" i="37"/>
  <c r="S184" i="37"/>
  <c r="S183" i="37"/>
  <c r="N183" i="37"/>
  <c r="S182" i="37"/>
  <c r="S181" i="37"/>
  <c r="S180" i="37"/>
  <c r="S179" i="37"/>
  <c r="N179" i="37"/>
  <c r="S178" i="37"/>
  <c r="S177" i="37"/>
  <c r="S176" i="37"/>
  <c r="S175" i="37"/>
  <c r="S174" i="37"/>
  <c r="S173" i="37"/>
  <c r="S172" i="37"/>
  <c r="N172" i="37"/>
  <c r="S171" i="37"/>
  <c r="S170" i="37"/>
  <c r="S169" i="37"/>
  <c r="S168" i="37"/>
  <c r="S167" i="37"/>
  <c r="S166" i="37"/>
  <c r="N166" i="37"/>
  <c r="S165" i="37"/>
  <c r="S164" i="37"/>
  <c r="S163" i="37"/>
  <c r="S162" i="37"/>
  <c r="S161" i="37"/>
  <c r="S160" i="37"/>
  <c r="S159" i="37"/>
  <c r="S158" i="37"/>
  <c r="S157" i="37"/>
  <c r="N157" i="37"/>
  <c r="S156" i="37"/>
  <c r="S155" i="37"/>
  <c r="S154" i="37"/>
  <c r="S153" i="37"/>
  <c r="N153" i="37"/>
  <c r="S152" i="37"/>
  <c r="S151" i="37"/>
  <c r="N151" i="37"/>
  <c r="S150" i="37"/>
  <c r="S149" i="37"/>
  <c r="S148" i="37"/>
  <c r="S147" i="37"/>
  <c r="S146" i="37"/>
  <c r="S145" i="37"/>
  <c r="S144" i="37"/>
  <c r="S143" i="37"/>
  <c r="S142" i="37"/>
  <c r="S141" i="37"/>
  <c r="S140" i="37"/>
  <c r="S139" i="37"/>
  <c r="S138" i="37"/>
  <c r="S137" i="37"/>
  <c r="N137" i="37"/>
  <c r="S136" i="37"/>
  <c r="S135" i="37"/>
  <c r="S134" i="37"/>
  <c r="S133" i="37"/>
  <c r="S132" i="37"/>
  <c r="N132" i="37"/>
  <c r="S130" i="37"/>
  <c r="S129" i="37"/>
  <c r="S128" i="37"/>
  <c r="S127" i="37"/>
  <c r="S126" i="37"/>
  <c r="S125" i="37"/>
  <c r="S124" i="37"/>
  <c r="S123" i="37"/>
  <c r="S122" i="37"/>
  <c r="S121" i="37"/>
  <c r="N121" i="37"/>
  <c r="S120" i="37"/>
  <c r="S119" i="37"/>
  <c r="S118" i="37"/>
  <c r="N118" i="37"/>
  <c r="S117" i="37"/>
  <c r="S116" i="37"/>
  <c r="S115" i="37"/>
  <c r="S114" i="37"/>
  <c r="N114" i="37"/>
  <c r="S112" i="37"/>
  <c r="S111" i="37"/>
  <c r="S110" i="37"/>
  <c r="N110" i="37"/>
  <c r="S109" i="37"/>
  <c r="S108" i="37"/>
  <c r="S107" i="37"/>
  <c r="N107" i="37"/>
  <c r="S106" i="37"/>
  <c r="S105" i="37"/>
  <c r="S104" i="37"/>
  <c r="S103" i="37"/>
  <c r="S102" i="37"/>
  <c r="S101" i="37"/>
  <c r="S100" i="37"/>
  <c r="S99" i="37"/>
  <c r="S98" i="37"/>
  <c r="N98" i="37"/>
  <c r="S96" i="37"/>
  <c r="S95" i="37"/>
  <c r="S94" i="37"/>
  <c r="S93" i="37"/>
  <c r="N93" i="37"/>
  <c r="S92" i="37"/>
  <c r="S91" i="37"/>
  <c r="S90" i="37"/>
  <c r="S89" i="37"/>
  <c r="S88" i="37"/>
  <c r="N88" i="37"/>
  <c r="S87" i="37"/>
  <c r="S86" i="37"/>
  <c r="S85" i="37"/>
  <c r="S84" i="37"/>
  <c r="S83" i="37"/>
  <c r="S82" i="37"/>
  <c r="N82" i="37"/>
  <c r="S81" i="37"/>
  <c r="S80" i="37"/>
  <c r="S79" i="37"/>
  <c r="S78" i="37"/>
  <c r="S77" i="37"/>
  <c r="N77" i="37"/>
  <c r="S76" i="37"/>
  <c r="S75" i="37"/>
  <c r="S74" i="37"/>
  <c r="N74" i="37"/>
  <c r="S73" i="37"/>
  <c r="S72" i="37"/>
  <c r="S71" i="37"/>
  <c r="S70" i="37"/>
  <c r="S69" i="37"/>
  <c r="N69" i="37"/>
  <c r="S68" i="37"/>
  <c r="S67" i="37"/>
  <c r="S66" i="37"/>
  <c r="S65" i="37"/>
  <c r="N65" i="37"/>
  <c r="S64" i="37"/>
  <c r="S63" i="37"/>
  <c r="S62" i="37"/>
  <c r="S61" i="37"/>
  <c r="S60" i="37"/>
  <c r="S59" i="37"/>
  <c r="S58" i="37"/>
  <c r="S57" i="37"/>
  <c r="S56" i="37"/>
  <c r="S55" i="37"/>
  <c r="N55" i="37"/>
  <c r="S53" i="37"/>
  <c r="S52" i="37"/>
  <c r="N52" i="37"/>
  <c r="S51" i="37"/>
  <c r="S50" i="37"/>
  <c r="S49" i="37"/>
  <c r="S48" i="37"/>
  <c r="S47" i="37"/>
  <c r="S46" i="37"/>
  <c r="S45" i="37"/>
  <c r="S44" i="37"/>
  <c r="S43" i="37"/>
  <c r="S42" i="37"/>
  <c r="N42" i="37"/>
  <c r="S41" i="37"/>
  <c r="S40" i="37"/>
  <c r="S39" i="37"/>
  <c r="S38" i="37"/>
  <c r="S37" i="37"/>
  <c r="S36" i="37"/>
  <c r="S35" i="37"/>
  <c r="N35" i="37"/>
  <c r="S33" i="37"/>
  <c r="S32" i="37"/>
  <c r="S31" i="37"/>
  <c r="N31" i="37"/>
  <c r="S30" i="37"/>
  <c r="S29" i="37"/>
  <c r="S28" i="37"/>
  <c r="S27" i="37"/>
  <c r="S26" i="37"/>
  <c r="S25" i="37"/>
  <c r="S24" i="37"/>
  <c r="N24" i="37"/>
  <c r="S23" i="37"/>
  <c r="S22" i="37"/>
  <c r="S21" i="37"/>
  <c r="S20" i="37"/>
  <c r="S19" i="37"/>
  <c r="N19" i="37"/>
  <c r="S18" i="37"/>
  <c r="S17" i="37"/>
  <c r="S16" i="37"/>
  <c r="S15" i="37"/>
  <c r="S14" i="37"/>
  <c r="S13" i="37"/>
  <c r="S12" i="37"/>
  <c r="S11" i="37"/>
  <c r="N11" i="37"/>
  <c r="H92" i="39"/>
  <c r="H91" i="39"/>
  <c r="H90" i="39"/>
  <c r="H89" i="39"/>
  <c r="H88"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S75" i="38"/>
  <c r="S74" i="38"/>
  <c r="S73" i="38"/>
  <c r="S72" i="38"/>
  <c r="S71" i="38"/>
  <c r="N71" i="38"/>
  <c r="S69" i="38"/>
  <c r="S68" i="38"/>
  <c r="S67" i="38"/>
  <c r="S66" i="38"/>
  <c r="S65" i="38"/>
  <c r="S64" i="38"/>
  <c r="S63" i="38"/>
  <c r="N63" i="38"/>
  <c r="S62" i="38"/>
  <c r="S61" i="38"/>
  <c r="S60" i="38"/>
  <c r="S59" i="38"/>
  <c r="N59" i="38"/>
  <c r="S58" i="38"/>
  <c r="S57" i="38"/>
  <c r="S56" i="38"/>
  <c r="S55" i="38"/>
  <c r="N55" i="38"/>
  <c r="S54" i="38"/>
  <c r="S53" i="38"/>
  <c r="S52" i="38"/>
  <c r="N52" i="38"/>
  <c r="S51" i="38"/>
  <c r="S50" i="38"/>
  <c r="S49" i="38"/>
  <c r="S48" i="38"/>
  <c r="S47" i="38"/>
  <c r="N47" i="38"/>
  <c r="S46" i="38"/>
  <c r="S45" i="38"/>
  <c r="S44" i="38"/>
  <c r="S43" i="38"/>
  <c r="S42" i="38"/>
  <c r="N42" i="38"/>
  <c r="S41" i="38"/>
  <c r="S40" i="38"/>
  <c r="S39" i="38"/>
  <c r="S38" i="38"/>
  <c r="N38" i="38"/>
  <c r="S37" i="38"/>
  <c r="S36" i="38"/>
  <c r="S35" i="38"/>
  <c r="S34" i="38"/>
  <c r="S33" i="38"/>
  <c r="N33" i="38"/>
  <c r="S32" i="38"/>
  <c r="S31" i="38"/>
  <c r="S30" i="38"/>
  <c r="N30" i="38"/>
  <c r="S29" i="38"/>
  <c r="S28" i="38"/>
  <c r="N28" i="38"/>
  <c r="S27" i="38"/>
  <c r="S26" i="38"/>
  <c r="S25" i="38"/>
  <c r="N25" i="38"/>
  <c r="S24" i="38"/>
  <c r="S23" i="38"/>
  <c r="S22" i="38"/>
  <c r="S21" i="38"/>
  <c r="S20" i="38"/>
  <c r="N20" i="38"/>
  <c r="S19" i="38"/>
  <c r="S18" i="38"/>
  <c r="S17" i="38"/>
  <c r="S16" i="38"/>
  <c r="S15" i="38"/>
  <c r="N15" i="38"/>
  <c r="S14" i="38"/>
  <c r="S13" i="38"/>
  <c r="S12" i="38"/>
  <c r="S11" i="38"/>
  <c r="S10" i="38"/>
  <c r="S9" i="38"/>
  <c r="N9" i="38"/>
  <c r="I59" i="25" l="1"/>
  <c r="I58" i="25"/>
  <c r="I57" i="25"/>
  <c r="I56" i="25"/>
  <c r="I55"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alcChain>
</file>

<file path=xl/sharedStrings.xml><?xml version="1.0" encoding="utf-8"?>
<sst xmlns="http://schemas.openxmlformats.org/spreadsheetml/2006/main" count="2368" uniqueCount="1425">
  <si>
    <t>ESTANDAR</t>
  </si>
  <si>
    <t>ENFOQUE</t>
  </si>
  <si>
    <t>RESULTADOS</t>
  </si>
  <si>
    <t>Pertinencia</t>
  </si>
  <si>
    <t>Tendencia</t>
  </si>
  <si>
    <t>Comparación</t>
  </si>
  <si>
    <t>ESTANDAR
CODIGO</t>
  </si>
  <si>
    <t>Criterios:</t>
  </si>
  <si>
    <t>Criterio:</t>
  </si>
  <si>
    <t>• El enfoque organizacional del mejoramiento continuo.</t>
  </si>
  <si>
    <t>• La articulación de oportunidades de mejora que tengan relación entre los diferentes procesos y grupos de estándares.</t>
  </si>
  <si>
    <t xml:space="preserve"> CALIFICACION CUANTITATIVA</t>
  </si>
  <si>
    <t xml:space="preserve">OPORTUNIDADES DE MEJORA
</t>
  </si>
  <si>
    <t>IMPLEMENTACIÒN</t>
  </si>
  <si>
    <t>Sistematicidad y amplitud</t>
  </si>
  <si>
    <t>Proactividad</t>
  </si>
  <si>
    <t>Despliegue en la institución</t>
  </si>
  <si>
    <t>Despliegue al cliente interno y/o externo</t>
  </si>
  <si>
    <t>Consistencia</t>
  </si>
  <si>
    <t>Avance de la
medición</t>
  </si>
  <si>
    <t>INTEGRANTE</t>
  </si>
  <si>
    <r>
      <t xml:space="preserve">VIGENCIA
</t>
    </r>
    <r>
      <rPr>
        <b/>
        <sz val="22"/>
        <color indexed="8"/>
        <rFont val="Arial"/>
        <family val="2"/>
      </rPr>
      <t>2017</t>
    </r>
  </si>
  <si>
    <t>ESTANDARES DE DIRECCIONAMIENTO</t>
  </si>
  <si>
    <t>Estándar 77. Código: (DIR3)</t>
  </si>
  <si>
    <t>Estándar 78. Código: (DIR.4.)</t>
  </si>
  <si>
    <t>La alta dirección promueve desarrolla y evalúa el resultado de acciones orientadas a la atención centrada en el usuario y su familia, el mejoramiento continuo, la humanización de la atención, el enfoque y la gestión del riesgo, la seguridad del paciente y los colaboradores, la gestión de la tecnología en salud, la transformación cultural y la responsabilidad social.</t>
  </si>
  <si>
    <t>La política de atención humanizada y el respeto hacia el paciente, su privacidad y dignidad es promovida, desplegada y evaluada por la alta dirección en todos los colaboradores de la organización, independientemente del tipo de vinculación. Se toman correctivos frente a las desviaciones encontradas.</t>
  </si>
  <si>
    <t>Estándar 80. Código: (DIR.6)</t>
  </si>
  <si>
    <t>Estándar 81. Código: (DIR7)</t>
  </si>
  <si>
    <t>Existe un proceso para establecer los parámetros a partir de los cuales el plan estratégico y los planes operativos son ejecutados. El proceso garantiza la viabilidad financiera de la organización a través de la confirmación de la disponibilidad de recursos para soportar los actuales y futuros servicios y programas de la organización.</t>
  </si>
  <si>
    <t>Estándar 82. Código: (DIR8)</t>
  </si>
  <si>
    <t>Estándar 83. Código: (DIR9)</t>
  </si>
  <si>
    <t>Estándar 84. Código: (DIR10)</t>
  </si>
  <si>
    <t>Estándar 85. Código: (DIR11)</t>
  </si>
  <si>
    <t>Estándar 86. Código: (DIR12)</t>
  </si>
  <si>
    <t>La organización garantiza el despliegue y la comprensión del direccionamiento y el plan estratégico a todos los niveles de la organización y partes interesadas.</t>
  </si>
  <si>
    <t xml:space="preserve">
• Se evalúan las desviaciones encontradas y se implementan las acciones de mejora.
</t>
  </si>
  <si>
    <t>La organización tiene diseñada, implementada y evaluada una política de prestación de servicios de salud para promover, proteger y mejorar la salud de la población a la que sirve, sin discriminación. La política es parte del direccionamiento estratégico y se articula con la política de calidad de la institución.</t>
  </si>
  <si>
    <t>• La política de prestación de servicios está dirigida a usuarios, familiares y colaboradores.</t>
  </si>
  <si>
    <t>• La política refleja las necesidades en salud del tipo de usuarios o de la población a la que presta sus servicios y promueve el uso de la evidencia y de buenas prácticas en atención primaria en salud y salud pública, según corresponda.</t>
  </si>
  <si>
    <t>• La organización asegura que las políticas, las directrices, los procesos y los procedimientos de prevención de enfermedades y promoción de la salud están alineados con las normas nacionales y territoriales de salud pública.</t>
  </si>
  <si>
    <t>Existe un proceso para evaluar integralmente la gestión clínica y el modelo de prestación de la organización, que con base en procesos de evaluación de la calidad en la organización, le hace seguimiento a:</t>
  </si>
  <si>
    <t>La organización garantiza la orientación al personal, la cual está alineada con el direccionamiento estratégico de la organización.</t>
  </si>
  <si>
    <t>• Desarrollo de: Seguridad del paciente, humanización, gestión del riesgo y gestión de la tecnología.</t>
  </si>
  <si>
    <t>• Inducción y reinducción.</t>
  </si>
  <si>
    <t>• Evaluación de la aplicación del direccionamiento estratégico en el desempeño del colaborador.</t>
  </si>
  <si>
    <t>Existen procesos y procedimientos de asesoría y educación continuada a la junta directiva.</t>
  </si>
  <si>
    <t>En las instituciones con sedes integradas en red, existe un proceso de direccionamiento estratégico central para la red, único, compartido entre todos, el cual incluye la descripción clara de cuál es el papel de cada uno de los prestadores de la red en la consecución de los logros comunes. Lo anterior no es óbice para que cada uno de los prestadores posea un plan estratégico de trabajo fundamentado en los objetivos y metas del direccionamiento estratégico de la red, mencionado anteriormente.</t>
  </si>
  <si>
    <t>Existe un proceso para establecer los parámetros de la relación docencia-servicio, alineados con el direccionamiento estratégico de la organización. Esto incluye:</t>
  </si>
  <si>
    <t>ESTANDAR DE MEJORAMIENTO</t>
  </si>
  <si>
    <t>La gestión de las oportunidades de mejora consideradas en el proceso organizacional de mejoramiento continuo, que apliquen al grupo de estándares, se desarrolla teniendo en cuenta:</t>
  </si>
  <si>
    <t>• La implementación de oportunidades de mejora priorizadas y la remoción de barreras de mejoramiento, por parte de los equipos de autoevaluación, los equipos de mejora y los demás colaboradores de la organización.</t>
  </si>
  <si>
    <t>En relación con el riesgo</t>
  </si>
  <si>
    <t>En relación con el volumen</t>
  </si>
  <si>
    <t>En relación con el costo</t>
  </si>
  <si>
    <t>TOTAL</t>
  </si>
  <si>
    <t>PRIORIZACIÓN</t>
  </si>
  <si>
    <t>PROCESO AL QUE PERTENECE</t>
  </si>
  <si>
    <t>5. Fortalecer el despliegue y la comunicación de resultados obtenidos con el cliente interno.</t>
  </si>
  <si>
    <t>2.    Actualizar el manual de procesos y procedimientos de direccionamiento y gerencia con fortalecimiento en criterios de acreditación.</t>
  </si>
  <si>
    <t>4.    Definir las políticas de Prestación de Servicios de Salud y Gestión de la Tecnología</t>
  </si>
  <si>
    <t>5.    Definir mecanismos de evaluación de la política de información e implementar acciones de mejora de las desviaciones encontradas.</t>
  </si>
  <si>
    <t>6.    Incluir La planeación, el desarrollo y la gestión de la tecnología en salud dentro del direccionamiento estratégico.</t>
  </si>
  <si>
    <t>7.    Desplegar el direccionamiento estratégico a los clientes internos incluyendo proveedores jurídicos. aliados estratégicos y a la comunidad en general.</t>
  </si>
  <si>
    <t>8.    Evaluar la política de responsabilidad social en torno al usuario, los colaboradores, la comunidad y el medio ambiente.</t>
  </si>
  <si>
    <t>9.    Avanzar en la divulgación e implementación del direccionamiento estratégico de la organización en varios momentos incluyendo los procesos de inducción y reinducción y con diferentes medios de comunicación</t>
  </si>
  <si>
    <t>11. Reactivar la implementación de procesos de referenciación a partir de los resultados obtenidos con la implementación del direccionamiento estratégico con instituciones similares y/o con instituciones acreditadas.</t>
  </si>
  <si>
    <t>3. Realizar alianzas estratégicas de la ESE con otras organizaciones dentro y fuera del sector salud para el fortalecimiento de la implementación de la política ambiental institucional y el desarrollo de la responsabilidad social para un medio ambiente saludable.</t>
  </si>
  <si>
    <t>1. Establecer un plan de trabajo del comité de convivencia y procesos de articulación con el código de ética y código de buen gobierno que oriente el manejo sin discriminación y equitativo de los conflictos entre los colaboradores de la institución y con base a las normas institucionales.</t>
  </si>
  <si>
    <t>2. Fortalecer el proceso de despliegue de las políticas institucionales orientadas a la atención centrada en el usuario y su familia, el mejoramiento continuo, la humanización de la atención, el enfoque y la gestión del riesgo y  la seguridad del paciente y los colaboradores, desde los procesos de inducción y reinducción del talento humano sin importar el tipo de contratación,  de los proveedores y aliados estratégicos; evaluando su implementación y mejora.</t>
  </si>
  <si>
    <t>3. Implementar desde la alta gerencia la evaluación sistemática y transversal de resultados de las políticas institucionales orientadas a la atención centrada en el usuario y su familia, el mejoramiento continuo, la humanización de la atención, el enfoque y la gestión del riesgo y  la seguridad del paciente y los colaboradores.</t>
  </si>
  <si>
    <t>4. Fortalecer el manual de perfiles y competencias con la inclusión de competencias organizacionales ligadas a los pilares de acreditación, lo cual permitirá que la evaluación de desempeño de los funcionarios, también esté relacionada con su fortalecimiento</t>
  </si>
  <si>
    <t>2. Establecer mecanismos de difusión, capacitación, inducción y reinducción e implementación de la política de prestación de servicios de salud a todos los actores de continuo del ciclo de atención.</t>
  </si>
  <si>
    <t>3. Definir mecanismos de evaluación de la política de prestación de servicios integral de salud aprobada e incluirlo al tablero de mando gerencial.</t>
  </si>
  <si>
    <t xml:space="preserve">4. Fortalecer el enfoque de la atención primaria en salud en todos los centros integrados. </t>
  </si>
  <si>
    <t xml:space="preserve">5. Fortalecer el manual de procesos y procedimientos de la ESE con criterios de buena práctica y de acreditación </t>
  </si>
  <si>
    <t>1. Definir mecanismos de evaluación y seguimiento al cumplimiento de todos los atributos de calidad en los procesos asistenciales y de apoyo en la planeación, acceso y ejecución del ciclo de atención.</t>
  </si>
  <si>
    <t>1. Actualizar el manual de inducción y reinducción de la ESE estandarizando este proceso e incluyendo criterios de acreditación, seguridad del paciente, humanización, gestión del riesgo, gestión ambiental, responsabilidad social, código de ética y código de buen  gobierno, mecanismos de participación y gestión de la tecnología al talento humano, proveedores y aliados estratégicos y demás colaboradores institucionales y mecanismos de control y evaluación.</t>
  </si>
  <si>
    <t xml:space="preserve">2. Fortalecer los procesos de capacitación, inducción y reinducción en los temas relacionados con seguridad, humanización, gestión del riesgo y gestión de la tecnología. </t>
  </si>
  <si>
    <t>3. Evaluar la aplicación del direccionamiento estratégico en el desempeño del colaborador e implementar acciones de mejora sobre desviaciones.</t>
  </si>
  <si>
    <t>4. Instituir procesos, manuales o programas de Evaluación de competencias a todo el talento humano administrativo y asistencial sin importar el tipo de vinculación  alineado con el direccionamiento estratégico y las políticas institucionales. y criterios de acreditación.</t>
  </si>
  <si>
    <t>1. Documentar el plan de  asesoría y educación continuada dirigido a la Junta Directiva, previo análisis de necesidades y conforme a los requerimientos del estándar, con su cronograma de ejecución y mecanismos de evaluación de cumplimiento y resultados.</t>
  </si>
  <si>
    <t>2. Implementar de manera sistemática la asesoría por parte de directores de las unidades funcionales a la Junta Directiva.</t>
  </si>
  <si>
    <t xml:space="preserve">1. Documentar de manera estandarizada e implementar las rutas de atención integradas que muestren la sinergia en la prestación de los servicios y la coordinación en torno al usuario entre las diferentes sedes. </t>
  </si>
  <si>
    <t>2. Implementar mecanismos de evaluación del grado de sinergia y coordinación en torno al usuario entre las diferentes sedes.</t>
  </si>
  <si>
    <t>1. Definir una política de docencia servicio con base a la normatividad aplicable que oriente los procesos de docencia y servicio y a la normativa aplicable y que abarque los requerimientos del estándar.</t>
  </si>
  <si>
    <t xml:space="preserve">2. Establecer un plan de docencia servicio en cada vigencia con mecanismos de control y evaluación </t>
  </si>
  <si>
    <t>1. Implementar  los procesos, manuales, modelos o protocolos de Mejoramiento de la Calidad que permita de manera seria, constante, sistémica y organizada, contribuir para que se obtengan resultados positivos de los requerimientos del estándar y del grupo en general de estándares y que cuente con los siguientes principios: Enfoque basado en hechos y datos, centrado en el cliente y sus necesidades, basado en procesos, trabajo en equipo y eficiencia.</t>
  </si>
  <si>
    <t>2. Establecer mecanismos para estandarización de la gestión de oportunidades de mejoramiento relacionados con los estándares de direccionamiento articulados con los diferentes procesos y grupos de estándares, donde se establezcan métodos de priorización y remoción de barreras de mejoramiento, seguimiento, verificación del cierre de ciclo, mantenimiento y el aseguramiento de la calidad.</t>
  </si>
  <si>
    <t>3. Establecer e implementar metodologías de desdoblamiento de la calidad que permitan la obtención de oportunidades y planes de mejoramiento efectivos que ataquen las causas de las brechas identificadas.</t>
  </si>
  <si>
    <t>4. Adelantar un proceso de revisión y reformulación de indicadores establecidos en la empresa relacionados con este grupo de estándares, que fortalezcan los cierres de ciclo de mejora y realizar análisis periódicos para la formulación de las acciones de mejoramiento, que conduzcan a generar tendencias positivas de desempeño.</t>
  </si>
  <si>
    <t>MEDIA</t>
  </si>
  <si>
    <t xml:space="preserve">2. Avanzar en el despliegue del direccionamiento y el plan estratégico a todos los niveles de la organización y partes interesadas </t>
  </si>
  <si>
    <r>
      <rPr>
        <b/>
        <sz val="12"/>
        <rFont val="Arial"/>
        <family val="2"/>
      </rPr>
      <t>Media</t>
    </r>
  </si>
  <si>
    <t>4. Estructurar una política de gestión de la tecnología incluida en el plan de direccionamiento estratégico y desplegada a toda la ESE.</t>
  </si>
  <si>
    <t>1. Diseñar y aprobar desde el direccionamiento estratégico una política de prestación de servicios integral de salud para consolidar “las actividades de promoción, prevención, diagnóstico, tratamiento, rehabilitación y paliación de la salud" de acuerdo la complejidad de la institución a la población soledeña y sus alrededores, sin discriminación. y articulada con la política de calidad, de seguridad del paciente y de humanización de la institución y que se despliegue a todo el talento humano administrativo y asistencial de la ESE.</t>
  </si>
  <si>
    <t>1.  Establecer Documentos que estandaricen  el direccionamiento estratégico y oriente su revisión y actualización anual con fundamento en los pilares de la acreditación</t>
  </si>
  <si>
    <t>Directivo- Direccionamiento estratégico</t>
  </si>
  <si>
    <t>Directivo- Planeación</t>
  </si>
  <si>
    <t>Directivo- Organización y dirección</t>
  </si>
  <si>
    <t>Directivo- Control interno</t>
  </si>
  <si>
    <t xml:space="preserve"> Atención al usuario -SIAU</t>
  </si>
  <si>
    <t>Logística- Gestión financiera</t>
  </si>
  <si>
    <t>Logística- Gestión administrativa</t>
  </si>
  <si>
    <t>Directivo- Control interno / evaluación- auditoria y calidad</t>
  </si>
  <si>
    <t>2. Fortalecer el comité de compras de la ESE y establecer mecanismos de evaluación de su ejecución y resultados.</t>
  </si>
  <si>
    <t>3. Garantizar los recursos para la ejecución de todos los planes operativos y de vigencia, así como de la planeación estratégica.</t>
  </si>
  <si>
    <t>Directivo- Control interno /Verificación y control - Unidad de auditoria y calidad</t>
  </si>
  <si>
    <t xml:space="preserve">1.  Fortalecer la política de humanización incluyendo más criterios de acreditación relacionados con la dignidad y apoyo espiritual e involucrando al talento humano en su construcción. </t>
  </si>
  <si>
    <t>3.   Avanzar en la documentación estandarizada del sistema de gestión de calidad institucional y dentro del direccionamiento estratégico  los mecanismos y la periodicidad de la educación a la junta directiva, al equipo directivo y a las personas claves de la organización.</t>
  </si>
  <si>
    <t>1. Documentar un manual de direccionamiento estratégico que oriente su revisión y actualización anual con fundamento en todos los pilares de la acreditación: Seguridad, enfoque de riesgo, humanización, atención centrada en el paciente, gestión de la tecnología, desarrollo de la cultura organizacional y que defina los mecanismos de evaluación y seguimiento.</t>
  </si>
  <si>
    <t>10. Aplicar mecanismos de evaluación y seguimiento, a la implementación del plan estratégico de la organización.</t>
  </si>
  <si>
    <t>1. Avanzar en las etapas de evaluación por parte de la Junta Directiva frente a los resultados parciales y finales de ejecución del  Plan de Estratégico.</t>
  </si>
  <si>
    <t>2.  Definir nuevas estrategias de implementación y evaluación de la política de humanización</t>
  </si>
  <si>
    <t xml:space="preserve">3. Definir mecanismos de evaluación de la comprensión de la política de humanización en el personal asistencial y administrativo y aliados estratégicos  </t>
  </si>
  <si>
    <t>5. Actualizar el manual de procesos y procedimientos de talento humano en relación con conformación del programa de formación y capacitación con énfasis en los procesos prioritarios asistenciales con criterios de acreditación.</t>
  </si>
  <si>
    <t>Estándar 75.  Código: (DIR1)</t>
  </si>
  <si>
    <t>Estándar 76. Código: (DIR2)</t>
  </si>
  <si>
    <t xml:space="preserve">2. Realizar evaluación del direccionamiento estratégico incluyendo las políticas institucionales y realizando seguimiento al cuadro de mando integral de la ESE. </t>
  </si>
  <si>
    <t>1. Definir mecanismos de evaluación de la comprensión del direccionamiento y plan estratégico institucional a todos los niveles de la organización y partes interesadas a los que se realice la divulgación, evaluar las desviaciones encontradas e implementar las acciones de mejora.</t>
  </si>
  <si>
    <t>Estándar 79.              Código: (DIR.5)</t>
  </si>
  <si>
    <t xml:space="preserve">integrar con </t>
  </si>
  <si>
    <t xml:space="preserve">2. Revisar y actualizar los indicadores  trazadores para la medición de la gestión clínica en la ESE, teniendo en cuenta los procesos del Continuo de Atención y hacer seguimiento e implementar la mejora. </t>
  </si>
  <si>
    <t>Estándar 87.                                       Código: (DIRMCC1)</t>
  </si>
  <si>
    <r>
      <t xml:space="preserve">VIGENCIA
</t>
    </r>
    <r>
      <rPr>
        <b/>
        <sz val="12"/>
        <color indexed="8"/>
        <rFont val="Arial"/>
        <family val="2"/>
      </rPr>
      <t>2017</t>
    </r>
  </si>
  <si>
    <t>Ciclo de
evaluación y mejoramiento</t>
  </si>
  <si>
    <t>ESTANDARES DE GERENCIA</t>
  </si>
  <si>
    <t>Estándar 88. Código: (GER1)</t>
  </si>
  <si>
    <t>Los procesos de la organización identifican y responden a las necesidades y expectativas de sus clientes y proveedores, internos y externos, de acuerdo con los objetivos de las unidades funcionales y evalúa la efectividad de su respuesta a los procesos.</t>
  </si>
  <si>
    <t>1.    Actualizar el mapa de procesos que permita  visualizar de una manera sencilla todos los procesos que se llevan a cabo dentro de las unidades funcionales y orienten la detección de las posibles fallas en los procedimientos y además orienten al personal nuevo.</t>
  </si>
  <si>
    <t xml:space="preserve">2.    Actualizar manual de procesos y procedimientos de gerencia y direccionamiento </t>
  </si>
  <si>
    <t>• Una metodología para identificar y actualizar periódicamente las necesidades y las expectativas de sus clientes y proveedores.</t>
  </si>
  <si>
    <t>3. Desarrollar un proceso de revisión y actualización de las necesidades de los diferentes grupos de interés.</t>
  </si>
  <si>
    <t>• Un grupo o equipo para planear y dar respuesta a las necesidades y evaluar la efectividad de las respuestas.</t>
  </si>
  <si>
    <t>4. Implementar acciones orientadas a verificar la eficacia de la respuesta a las necesidades de los diferentes grupos de interés.</t>
  </si>
  <si>
    <t>• La descripción del proceso de atención al cliente.</t>
  </si>
  <si>
    <t>5. Teniendo en cuenta la desviación entre los resultados de los indicadores y las metas formuladas, implementar acciones de mejoramiento.</t>
  </si>
  <si>
    <t>6. Aplicar la encuesta de clima laboral y seguridad del paciente a todos Los colaboradores de la entidad.</t>
  </si>
  <si>
    <t>Estándar 89. Código: (GER. 2)</t>
  </si>
  <si>
    <t>La alta dirección promueve, despliega y evalúa que, durante el proceso de atención, los colaboradores de la organización desarrollan en el usuario y familia competencias sobre el autocuidado de su salud mediante el entrenamiento en actividades de promoción de la salud y prevención de la enfermedad.</t>
  </si>
  <si>
    <t>1. Realizar evaluación y medición gerencial mediante tableros demando u otras herramientas de  los resultados y desarrollo de las políticas y estrategias existentes en la organización al interior de las unidades funcionales orientadas promover  que promuevan y el desarrollo de competencias de autocuidado en los usuarios y la familia en el área de  promoción y prevención y enfermedades de salud pública.</t>
  </si>
  <si>
    <t>2. Realizar un estudio analítico comparativo de los resultados de las actividades de promoción y prevención  orientados a la creación de competencias del autocuidado en los usuarios y la familia y su impacto en la disminución de complicaciones de enfermedades crónicas y patologías endémicas de salud pública.</t>
  </si>
  <si>
    <t>Atención al usuario -APS</t>
  </si>
  <si>
    <t xml:space="preserve">3. Actualizar los procesos de conformación del programa de formación y capacitación con énfasis en el desarrollo de competencias de los colaboradores para orientar a los usuarios en su autocuidado en los servicios  de promoción y prevención, consulta externa, apoyo terapéutico y el programa de maternidad segura. </t>
  </si>
  <si>
    <t>5. Establecer estrategias de participación de los usuarios en su autocuidado</t>
  </si>
  <si>
    <t>Estándar 90. Código: (GER. 3)</t>
  </si>
  <si>
    <t>Existen políticas organizacionales para definir tipo, suficiencia, cobertura, complejidad y amplitud de los servicios que se han de proveer.</t>
  </si>
  <si>
    <t>1. Definir políticas y directrices institucionales documentadas y estandarizadas sobre los servicios a proveer según tipo, suficiencia, cobertura, complejidad, amplitud y riesgos teniendo en cuenta los análisis de la capacidad instalada de la organización, análisis de la producción, análisis de oferta – demanda y políticas normativas.</t>
  </si>
  <si>
    <t>2. Establecer mecanismos de despliegue de las políticas y directrices institucionales gerenciales sobre los servicios a proveer en los líderes y coordinares asistenciales y administrativos.</t>
  </si>
  <si>
    <t>Estándar 91. Código: (GER. 4)</t>
  </si>
  <si>
    <t>La alta gerencia tiene definido e implementado un sistema de gestión del riesgo articulado con el direccionamiento estratégico el cual:</t>
  </si>
  <si>
    <t>1. Articular el sistema de gestión del riesgo en seguridad del paciente con el direccionamiento estratégico institucional. (con el plan de gestión del riesgo institucional y con el programa de seguridad del paciente</t>
  </si>
  <si>
    <t>2. Fortalecer la implementación y el seguimiento a los riesgos identificados en los procesos asistenciales y de apoyo administrativo y formular acciones de mejora.</t>
  </si>
  <si>
    <t>• Responde a una política organizacional.</t>
  </si>
  <si>
    <t>3. Fortalecer el mapa de riesgos anticorrupción.</t>
  </si>
  <si>
    <t>Estándar 92. Código: (GER. 5)</t>
  </si>
  <si>
    <t>• La alta gerencia promueve la comparación sistemática con referentes internos, nacionales e internacionales e incluye:</t>
  </si>
  <si>
    <t>1. Definir e implementar proceso estandarizado de comparación sistemática con referentes internos, nacionales e internacionales que permita una metodología sistemática y objetiva para la escogencia de los referentes, según unos parámetros específicos definidos institucionalmente que incluyan procesos seguros basados en la evidencia y buenas practicas, manejo del riesgo y seguridad y un buen programa de seguridad del paciente articulado en todos los componentes y teniendo en cuenta los estándares de acreditación y que permita la integración la participación de líderes y facilitadores de la ESE.</t>
  </si>
  <si>
    <t>2. Desarrollar acciones de comunicación y socialización hacia el interior de la ESE del resultado de las comparaciones sistemáticas con referentes internos, nacionales e internacionales.</t>
  </si>
  <si>
    <t>Estándar 93. Código: (GER.6)</t>
  </si>
  <si>
    <t>Existe un proceso por parte de la alta gerencia que garantice una serie de recursos para apoyar todas las labores de monitorización y mejoramiento de la calidad. El soporte es demostrado a través de:</t>
  </si>
  <si>
    <t>1.   Desglosar y estipular los recursos financieros y de talento humano que se destinan para el sistema de entrenamiento, acompañamiento y retroalimentación, Identificación y remoción de barreras para el mejoramiento y reconocimiento a la labor de las unidades funcionales de la organización.</t>
  </si>
  <si>
    <t>2. Establecer mecanismos de documentación y estandarización de procesos administrativos para la adjudicación de  recursos financieros para labores de mejoramiento y monitorización de la calidad en las unidades funcionales que incluye entrenamiento, acompañamiento y retroalimentación en Seguridad del paciente, humanización, gestión del riesgo y gestión de la tecnología.</t>
  </si>
  <si>
    <t>• Promover la interacción de la alta gerencia con grupos de trabajo en las unidades.</t>
  </si>
  <si>
    <t>3. Definir parámetros de evaluación y medición para la adjudicación de recursos propios y la consecución de apoyo financiero para la monitorización y mejoramiento de la calidad.</t>
  </si>
  <si>
    <t>Estándar 94. Código: (GER.7)</t>
  </si>
  <si>
    <t>La organización garantiza un proceso estructurado, implementado y evaluado para el desarrollo y el logro de las metas y los objetivos de los planes operativos.</t>
  </si>
  <si>
    <t>1. Evaluar la implementación de los planes operativos y el logro de resultados reportados por áreas funcionales.</t>
  </si>
  <si>
    <t>2.  Implementar los planes operativos anuales con los coordinadores de centros integrados en red.</t>
  </si>
  <si>
    <t>• Son consistentes con los valores, misión y visión de la organización.</t>
  </si>
  <si>
    <t>3. Documentar un manual de direccionamiento estratégico que oriente su revisión y actualización anual con fundamento en todos los 8 pilares de la acreditación: Seguridad, enfoque de riesgo, humanización, atención centrada en el paciente, gestión de la tecnología, desarrollo de la cultura organizacional y que defina los mecanismos de evaluación y seguimiento.</t>
  </si>
  <si>
    <t>DIR</t>
  </si>
  <si>
    <t>• Proveen orientación para el proceso de atención del cliente.</t>
  </si>
  <si>
    <t>4.  Actualizar el manual de procesos que documente de los planes operativos anuales (POA) y los planes operativos anuales de inversiones (POAI).</t>
  </si>
  <si>
    <t>• Son consistentes con el proceso de atención del cliente y su familia.</t>
  </si>
  <si>
    <t>5. Diseñar e implementar estrategias de monitorización y evaluación de y los planes operativos anuales de inversiones (POAI).</t>
  </si>
  <si>
    <t>Estándar 95. Código: (GER.8)</t>
  </si>
  <si>
    <t>La gerencia de la organización garantiza una serie de procesos para que las unidades funcionales trabajen en la consecución de la política y los objetivos organizacionales, fomentando en cada una de ellas el desarrollo autónomo de su gestión, seguimiento y medición de los procesos. La gerencia deberá garantizar el acompañamiento permanente, sostenimiento y seguimiento de dichos objetivos centrados en el paciente.</t>
  </si>
  <si>
    <t>1. Fortalecer la monitorización de los indicadores que ya se encuentran definidos para la mejora. Y para aquellos procesos que carecen de indicadores, levantarlos e implementar su medición.</t>
  </si>
  <si>
    <t>2. Establecer mecanismos de gestión en cada unidad funcional guiados desde la alta gerencia  en la consecución de los objetivos en seguridad del paciente, gestión del riesgo, gestión de la tecnología, gestión ambiental, humanización de la atención y desarrollo social.</t>
  </si>
  <si>
    <t>3.  Actualizar el modelo de atención con base en criterios fundamentales de acreditación, la atención primaria y los cambios normativitos vigentes.</t>
  </si>
  <si>
    <t>4. Documentar de manera estandarizada el proceso de logro de metas e incluirlo en el manual de inducción general de la ESE.</t>
  </si>
  <si>
    <t>Verificación y control - Unidad de auditoria y calidad</t>
  </si>
  <si>
    <t>Estándar 96.                        Código: (GER.9)</t>
  </si>
  <si>
    <t>La organización garantiza la implementación de la política de humanización, el cumplimiento del código de ética, el cumplimiento del código de buen gobierno y la aplicación de los deberes y los derechos del cliente interno y del paciente y su familia.</t>
  </si>
  <si>
    <t>1. Establecer nuevos mecanismos para fortalecer y aumentar el despliegue en todos los niveles de la organización de la política de humanización, el respeto y buen trato articulados con el código de ética, código de buen gobierno y normas de convivencia laboral.</t>
  </si>
  <si>
    <t>CA Y DIR</t>
  </si>
  <si>
    <t>Algunos de los derechos de los clientes internos y del paciente y su familia incluyen:</t>
  </si>
  <si>
    <t>2. Unificar la carta de deberes y derechos de los pacientes según ley 1751 y otras normas relacionadas y por grupos específicos de población en una sola,  donde se promueva la dignidad personal, la privacidad, seguridad, respeto y la comunicación con mecanismos de divulgación y socialización, inducción y reinducción.</t>
  </si>
  <si>
    <t>CA</t>
  </si>
  <si>
    <t>• Dignidad personal.</t>
  </si>
  <si>
    <t xml:space="preserve">3. Diseñar mecanismos de evaluación de la política de humanización </t>
  </si>
  <si>
    <t>• Privacidad.</t>
  </si>
  <si>
    <t>4. Establecer mecanismos de divulgación y evaluación de comprensión del código de ética y código de buen gobierno actualizado.</t>
  </si>
  <si>
    <t>• Seguridad.</t>
  </si>
  <si>
    <t>5. Definir e implementar mecanismos de evaluación de la implementación de los códigos de ética y buen gobierno.</t>
  </si>
  <si>
    <t xml:space="preserve">                Estándar 97. Código: (GER.10)</t>
  </si>
  <si>
    <r>
      <t xml:space="preserve">Existe un mecanismo implementado y evaluado en el ámbito organizacional para prevenir y controlar el comportamiento agresivo y abusivo de los trabajadores y de los pacientes, sus familias o sus responsables, dirigido hacia otros clientes, familias, visitantes y colaboradores. El proceso </t>
    </r>
    <r>
      <rPr>
        <b/>
        <sz val="9"/>
        <rFont val="Arial"/>
        <family val="2"/>
      </rPr>
      <t>contempla:</t>
    </r>
  </si>
  <si>
    <t>1. Establecer una política de convivencia y solución de conflictos formalizada desde el direccionamiento estratégico con un enfoque preventivo frente a las agresiones y el mal trato y manejo de conflictos de clientes internos sin importar el tipo de vinculación y clientes  externos articulada con todos los procesos y programas de la “voz del cliente” y la política de humanización orientada a prevenir y manejar los comportamientos agresivos con acciones específicas que permitan su implementación y  garanticen su cumplimiento.</t>
  </si>
  <si>
    <t>2. Actualizar las normas de convivencia laboral con derechos de los clientes internos articulada con los códigos de ética y de buen gobierno actualizados que promueva la dignidad personal, la privacidad, seguridad, respeto.</t>
  </si>
  <si>
    <t>• Una política clara emanada de la alta gerencia que defina las normas de comportamiento frente a los clientes y los compañeros de trabajo.</t>
  </si>
  <si>
    <t>3. Establecer mecanismos de comunicación, divulgación, socialización, inducción y reinducción. de las normas de convivencia y derechos de los clientes internos con definición de los comportamientos que se esperan por parte de los usuarios y su familia  y los clientes internos de la organización.</t>
  </si>
  <si>
    <t>• Una política clara de protección de los colaboradores frente a comportamientos agresivos y abusivos de los clientes.</t>
  </si>
  <si>
    <t>4. Establecer mecanismos de evaluación del impacto de las acciones implementadas de las normas de convivencia laboral y buen trato y la implementación de la política de convivencia.</t>
  </si>
  <si>
    <t>• Un mecanismo para evaluar los casos y establecer las acciones a que haya lugar</t>
  </si>
  <si>
    <t>5. Adoptar la humanización de los servicios de salud y el buen trato entre los clientes internos y hacia los clientes externos como una competencia laboral.</t>
  </si>
  <si>
    <t>Estándar 98. Código: (GER.11)</t>
  </si>
  <si>
    <t>Existe un proceso para la asignación y gestión de recursos financieros, físicos, tecnológicos y el talento humano, de acuerdo con la planeación de la organización, de cada proceso y de cada unidad funcional. Lo anterior se logra a través de:</t>
  </si>
  <si>
    <t>1. Revisar permanentemente la estructura de costos como insumo para desarrollar programas de austeridad, racionalización de gastos o renegociación de contratos y condiciones de venta de servicios.</t>
  </si>
  <si>
    <t>2. Desde el direccionamiento estratégico implementar los planes operativos anuales de inversiones (POAI) con análisis de costos por unidades productoras</t>
  </si>
  <si>
    <t>• Revisión de prioridades en el plan estratégico.</t>
  </si>
  <si>
    <t>3. Diseñar e implementar estrategias de monitorización y evaluación de los planes operativos anuales de inversiones (POAI).</t>
  </si>
  <si>
    <t>Estándar 99. Código: (GER.12)</t>
  </si>
  <si>
    <t>Existe un proceso implementado y evaluado para la protección y el control de los recursos, articulado con la gestión del riesgo. Se logra mediante :</t>
  </si>
  <si>
    <t>1. Establecer mecanismos de fortalecimiento de la cultura del buen uso de los recursos físicos, equipos, materiales e insumos articulados con la gestión ambiental y la responsabilidad social hacia la comunidad y el medio ambiente.</t>
  </si>
  <si>
    <t>2. Establecer mecanismos de evaluación de la aplicación del código de ética en el uso de los recursos articulados con la gestión ambiental y la responsabilidad social hacia la comunidad y el medio ambiente.</t>
  </si>
  <si>
    <t>• Monitorización del presupuesto de la organización, el presupuesto de los planes estratégicos y el plan operativo</t>
  </si>
  <si>
    <t>3. Definir mecanismos de seguimiento y evaluación a las contingencias relacionadas con enfermedad laboral y la implementación del Sistema de Gestión en Seguridad y Salud en el Trabajo SG-SST.</t>
  </si>
  <si>
    <t>• Monitorización y gestión de la cartera.</t>
  </si>
  <si>
    <t>4. Establecer mecanismos de auditoria, evaluación y seguimiento a las inasistencias laborales y el pago de incapacidades.</t>
  </si>
  <si>
    <t>Estándar 100. Código:                             (GER.13)</t>
  </si>
  <si>
    <t>Cuando la organización decida delegar a un tercero la prestación de algún servicio, debe garantizar que:</t>
  </si>
  <si>
    <t>1. Incluir dentro de la contratación cláusulas de confidencialidad de información y procesos para la resolución de conflictos entre las partes y su articulación y alineación con la filosofía de acreditación.</t>
  </si>
  <si>
    <t>Directivo- juridica</t>
  </si>
  <si>
    <t>2. Definir mecanismos participativos de mejoramiento de la calidad de los servicios prestados de los aliados estratégicos.</t>
  </si>
  <si>
    <t>Atención al usuario -Servicios asistenciales</t>
  </si>
  <si>
    <t>• Previamente a la contratación de un tercero, la organización tiene definidos los requisitos, acuerdos de los servicios, procesos para la resolución de conflictos y los mecanismos de evaluación de la calidad de la prestación. El tercero conoce previamente los criterios con los cuales va a ser evaluado.</t>
  </si>
  <si>
    <t>3. Adoptar por parte de los aliados estratégicos el sistema de mejoramiento continuo y seguridad del paciente definido en la ESE.</t>
  </si>
  <si>
    <t>• El tercero contratado se articula y alinea con la filosofía de acreditación e integra en los servicios prestados administrativos y asistenciales los estándares aplicables según corresponda, en coordinación con la organización.</t>
  </si>
  <si>
    <t>4. Establecer compromisos de desempeño y planes de formación y entrenamiento, orientado a fortalecer las competencias del personal de los aliados estratégicos.</t>
  </si>
  <si>
    <t>Estándar 101.                Código: (GER.14)</t>
  </si>
  <si>
    <t>La organización planea, desarrolla y evalúa la relación docencia-servicio, prácticas formativas y la investigación.</t>
  </si>
  <si>
    <t>1. Identificación de necesidades de cada servicio para la docencia, teniendo en cuenta la producción, demanda portafolio de la ESE, servicios habilitados y el desarrollo de investigaciones acorde con su complejidad y vocación institucional que generen conocimiento.</t>
  </si>
  <si>
    <t>2. Definir una política o directriz de supervisión a personal en entrenamiento.</t>
  </si>
  <si>
    <t>• Considera requisitos y normatividad vigente, especialmente la relacionada con acreditación educativa.</t>
  </si>
  <si>
    <t>3. Realizar el análisis del entorno para los convenios docencia y servicios asistenciales y administrativos  teniendo en cuenta las características sociales, económicas, contexto institucional, y el análisis costo beneficio de esta relación.</t>
  </si>
  <si>
    <t>• Identificación de recursos para la práctica formativa.</t>
  </si>
  <si>
    <t>4. Establecer el balance y costo-beneficio de la relación docencia-servicio y de la investigación.</t>
  </si>
  <si>
    <t>• Desarrollo de investigaciones acorde con su complejidad y vocación institucional que generen conocimiento.</t>
  </si>
  <si>
    <t>5. Definir espacios que faciliten el estudio y desarrollo de la docencia, tales como: una sala de reuniones en las sedes.</t>
  </si>
  <si>
    <t>• Actividades específicas para el seguimiento de la relación docencia-servicio y al personal en prácticas formativas.</t>
  </si>
  <si>
    <t>6. Establecer el balance y adecuación de la infraestructura para la prestación de servicios y el desarrollo de actividades de personal en práctica formativa.</t>
  </si>
  <si>
    <t>• Balance y costo-beneficio de la relación docencia-servicio y de la investigación.</t>
  </si>
  <si>
    <t>7. Establecer mecanismos de evaluación y seguimiento a los programas de docencia y servicio.</t>
  </si>
  <si>
    <t>Estándar 102. Código: (GERMCC1)</t>
  </si>
  <si>
    <t>1. Implementar  los procesos, manuales, modelos o protocolos de Mejoramiento de la Calidad que permita de manera seria, constante, sistémica y organizada, contribuir para que se obtengan resultados positivos de los requerimientos del estándar y del grupo en general de estándares y que cuente con los siguientes principios: Enfoque basado en hechos y datos, centrado en el cliente y sus necesidades, basado en procesos, trabajo en equipo y eficiencia.</t>
  </si>
  <si>
    <t>2. Establecer mecanismos para estandarización de la gestión de oportunidades de mejoramiento relacionados con los estándares de gerencia articulados con los diferentes procesos y grupos de estándares, donde se establezcan métodos de priorización y remoción de barreras de mejoramiento, seguimiento, verificación del cierre de ciclo, mantenimiento y el aseguramiento de la calidad.</t>
  </si>
  <si>
    <t>3. Establecer e implementar metodologías de desdoblamiento de la calidad que permitan la obtención de oportunidades y planes de mejoramiento efectivos que ataquen las causas de las brechas identificadas.</t>
  </si>
  <si>
    <t>4. Adelantar un proceso de revisión y reformulación de indicadores establecidos en la empresa relacionados con este grupo de estándares, que fortalezcan los cierres de ciclo de mejora y realizar análisis periódicos para la formulación de las acciones de mejoramiento, que conduzcan a generar tendencias positivas de desempeño.</t>
  </si>
  <si>
    <t>ESTANDARES DE GERENCIA DEL TALENTO HUMANO</t>
  </si>
  <si>
    <t>Estándar 103. Código: (TH1)</t>
  </si>
  <si>
    <t>Existen procesos para identificar y responder a las necesidades del talento humano de la organización consistentes con los valores, la misión y la visión de la organización. Estos procesos incluyen la información relacionada con:</t>
  </si>
  <si>
    <t>1.    Elaborar e implementar el plan estratégico del talento humano 2017-2020 con criterios de acreditación.</t>
  </si>
  <si>
    <t>2.    Definir mecanismos de identificación de necesidades del talento humano relacionados con el direccionamiento estratégico y la gerencia, la gerencia de la información, del ambiente físico, gestión de la tecnología.</t>
  </si>
  <si>
    <t>_Legislación.</t>
  </si>
  <si>
    <t>3.    Incluir dentro de la evaluación periódica de expectativas  la evaluación necesidades.</t>
  </si>
  <si>
    <t>_Evaluación periódica de expectativas y necesidades.</t>
  </si>
  <si>
    <t xml:space="preserve">4.    Fortalecer la metodología para la evaluación de competencias y desempeño del Talento Humano para los colaboradores contratistas. </t>
  </si>
  <si>
    <t>_Evaluación periodica del clima organizacional</t>
  </si>
  <si>
    <t>5.    Actualizar los estudios de cargas laborales.</t>
  </si>
  <si>
    <t>_Evaluación periódica de competencias y desempeño.</t>
  </si>
  <si>
    <t>6.    Implementar una política de incentivos en todo el personal y procesos asistenciales y administrativos con criterios de acreditación</t>
  </si>
  <si>
    <t>_Aspectos relacionados con la calidad de vida en el trabajo.</t>
  </si>
  <si>
    <t xml:space="preserve">7.    Diseñar e implementar indicadores de evaluación del cumplimiento, cobertura y resultados del plan de capacitaciones y formación del talento humano </t>
  </si>
  <si>
    <t>_ Análisis de cargas de trabajo, distribución de turnos, descansos, evaluación de la fatiga y riesgos laborales.</t>
  </si>
  <si>
    <t>8.    Implementar procesos orientados a identificar las necesidades de comunicación organizacional, fortelecerlas en todos los centros y áreas de la ESE.</t>
  </si>
  <si>
    <t>_Análisis de puestos de trabajo.</t>
  </si>
  <si>
    <t>9. Actualizar los procesos de imagen corporativa ampliando su cobertura en todas las instancias de comunicación interna y externa de la organización.</t>
  </si>
  <si>
    <t>Estándar 104. Código: (TH2)</t>
  </si>
  <si>
    <t>Existe un proceso para la planeación del talento humano. El proceso descrito considera aspectos tales como:</t>
  </si>
  <si>
    <t xml:space="preserve">1. Actualizar el manual de procesos y procedimientos de talento humano que ayuden a identificar y responder a las necesidades del talento humano de la organización consistente con los valores, la misión y la visión de la organización y las políticas institucionales y los criterios de acreditación </t>
  </si>
  <si>
    <t>2. Actualizar la política de talento humano basada en las políticas organizaciones y los pilares de la acreditación: Seguridad, enfoque de riesgo, humanización, atención centrada en el paciente, gestión de la tecnología, desarrollo de la cultura organizacional y que defina los mecanismos de evaluación y seguimiento.</t>
  </si>
  <si>
    <t>3. Establecer mecanismos de socialización, inducción y reinducción de la política de talento humano con sus instrumentos de comunicación y formación.</t>
  </si>
  <si>
    <t>_Cambios en el direccionamiento estratégico.</t>
  </si>
  <si>
    <t xml:space="preserve">4. Establecer mecanismos de evaluación de necesidades y competencias del talento humano según la capacidad instalada, competencias necesarias en seguridad del paciente y humanización de los servicios, gestión del riesgo y gestión de la tecnología, según la complejidad y tipos de servicios habilitados, Disponibilidad de recursos, Tecnología disponible, relación oferta y demanda y oportunidad en la prestación. </t>
  </si>
  <si>
    <t>_ Mejoramiento de Seguridad del paciente, humanización, gestión del riesgo y gestión de la tecnología. Cambios en la estructura organizacional.</t>
  </si>
  <si>
    <t>5. Establecer evaluación y análisis de necesidades de contratación del talento humano con aliados estratégicos asistenciales y administrativos.</t>
  </si>
  <si>
    <t>_Cambios en la complejidad de los servicios.</t>
  </si>
  <si>
    <t>7. Realizar estrategias de socialización, capacitación, divulgación, inducción y reinducción del proceso de planeación del talento humano.</t>
  </si>
  <si>
    <t>_Disponibilidad de recursos.</t>
  </si>
  <si>
    <t xml:space="preserve">8. Medir y evaluar la implementación del proceso de planeación del talento humano. </t>
  </si>
  <si>
    <t>_Tecnología disponible.</t>
  </si>
  <si>
    <t xml:space="preserve">9. Establecer mecanismos de actualización y estandarización del proceso de selección del recurso humano vinculándolo con la planeación de necesidades de la organización y estableciendo los parámetros con los cuales la contratación por terceros de recurso humano cumpla con los objetivos de la organización. </t>
  </si>
  <si>
    <t>_Suficiencia del talento humano en relación con el portafolio y la demanda de servicios.</t>
  </si>
  <si>
    <t xml:space="preserve">10. Definir y desarrollar auditorías a las organizaciones de contratación por terceros que proveen recurso humano y /o servicios que cumplan con los requisitos legales y los propios de la ESE. </t>
  </si>
  <si>
    <t>_ Relación docencia-servicio.</t>
  </si>
  <si>
    <t>11. Realizar estrategias de socialización, capacitación, divulgación, inducción y reinducción del proceso de selección del talento humano.</t>
  </si>
  <si>
    <t>_Relación de la oferta y la demanda de servicios con la docencia-servicio.</t>
  </si>
  <si>
    <t>12. Establecer mecanismos de actualización del manual de inducción y reinducción y articulado con todos los procesos asistenciales y administrativos incluyendo  a la seguridad del paciente, humanización, gestión del riesgo y gestión de la tecnología y el mejoramiento de la calidad,  estandarizando los registros y definiendo específicamente mecanismos para la reinducción.</t>
  </si>
  <si>
    <t>dir  83</t>
  </si>
  <si>
    <t>_La planeación del talento humano en la organización está basada en las necesidades de los clientes, sus derechos y deberes, el Código de Ética y el código del buen gobierno y el diseño del proceso de atención.</t>
  </si>
  <si>
    <t>13. Establecer mecanismos de divulgación, socialización y capacitación del manual de inducción y reinducción a todo el personal de la ESE. y mecanismos de medición y evaluación por medio de indicadores y seguimiento a la adherencia la implementación del manual de inducción y reinducción.</t>
  </si>
  <si>
    <t>Estándar 105. Código: (TH3)</t>
  </si>
  <si>
    <t>La asignación del talento humano responde a la planeación y a las fases del proceso de atención y tiene en cuenta:</t>
  </si>
  <si>
    <t>1. Definir la Políticas para la Gerencia del Talento Humano, que incluyan directrices de Administración de Personal y de su Compensación.</t>
  </si>
  <si>
    <t>2. Realizar seguimiento a las políticas para la Gerencia del Talento Humano.</t>
  </si>
  <si>
    <t>_Requisitos y perfil del cargo.</t>
  </si>
  <si>
    <t>3. Documentar procesos para Monitorizar y evaluar la planeación del recurso humano institucional asistencial y administrativo que incluya la revisión sistemática de cambios normativos, de contratación con las EAPB, de demanda – oferta o de portafolio de servicios que lleven a hacer ajustes a la planeación del talento humano de la ESE</t>
  </si>
  <si>
    <t>_Identificación de los patrones de carga laboral del empleo.</t>
  </si>
  <si>
    <t>4. Documentar procesos para Evaluar y aprobar la asignación de reemplazos en casos de: Inducción, reinducción, capacitación, calamidades, vacaciones y permisos, entre otros</t>
  </si>
  <si>
    <t>_Distribución de turnos, descansos, evaluación de la fatiga y riesgos laborales.</t>
  </si>
  <si>
    <t>5. Definir mecanismos de evaluación para las actividades de la Promoción de personal y reubicación de cargos</t>
  </si>
  <si>
    <t>_Cambios en la oferta y / o demanda de servicio.</t>
  </si>
  <si>
    <t>6. Establecer mecanismos de evaluación y seguimiento a los procesos de selección y vinculación de personal, programa de inducción general y específica,  al plan de entrenamiento y reentrenamiento del personal</t>
  </si>
  <si>
    <t>_Reubicación y promoción del personal en el evento en que una situación así lo requiera.</t>
  </si>
  <si>
    <t>7. Definir mecanismos de monitorización  del proceso de concertación de compromisos y evaluación de desempeño de los funcionarios (incluye aliados estratégicos)</t>
  </si>
  <si>
    <t>Estándar 106.                                       Código: (TH4)</t>
  </si>
  <si>
    <t>Existe un proceso para garantizar que el talento humano de la institución, profesional y no profesional, tenga la competencia para las actividades a desarrollar. Estas competencias también aplican para los servicios contratados con terceros y es responsabilidad de la organización contratante la verificación documentada de dichas competencias. Las competencias están definidas con base en las expectativas del puesto de trabajo e incluyen:</t>
  </si>
  <si>
    <t>1. Establecer mecanismos de evaluación de necesidades y competencias del talento humano, de su documentación y retroalimentación y del proceso de inducción, entrenamiento y capacitación.</t>
  </si>
  <si>
    <t>2. Documentar el proceso de planeación del talento humano teniendo en basado en la legislación, los cambios en el direccionamiento estratégico, la evaluación de necesidades y competencias del talento humano y la relación docencia–servicio, las necesidades de los clientes, sus derechos y deberes, el Código de Ética y el código del buen gobierno y el diseño del proceso de atención.</t>
  </si>
  <si>
    <t xml:space="preserve">_Educación </t>
  </si>
  <si>
    <t>3. Actualizar los procedimientos de selección, planeación del talento humano, inducción, entrenamiento, formación y evaluación con criterios de acreditación.</t>
  </si>
  <si>
    <t>_Licenciamiento o certificación, si aplica.</t>
  </si>
  <si>
    <t>4. Implementar un programa de educación continua y evaluación sistemática de la pertinencia y conocimientos de procesos prioritarios  al personal asistencial.</t>
  </si>
  <si>
    <t>_Experiencia requerida.</t>
  </si>
  <si>
    <t>5. Fortalecer los procedimientos de inducción y reinducción con estandarización de entrega de información y con criterios de acreditación.</t>
  </si>
  <si>
    <t>repetido</t>
  </si>
  <si>
    <t>_Habilidades.</t>
  </si>
  <si>
    <t>6. Definir las competencias que debe tener el talento humano relacionado con docencia e investigación para las prácticas formativas que les son asignadas.</t>
  </si>
  <si>
    <t>Estándar 107. Código: (TH5):</t>
  </si>
  <si>
    <t>Existe un mecanismo diseñado, implementado y monitoreado sistemáticamente para verificar antecedentes, credenciales y se determinan las prerrogativas de los colaboradores de la organización, el cual incluye:</t>
  </si>
  <si>
    <t>1. Establecer mecanismos que implementen una serie documental de manejo y acceso reservado por parte de los funcionarios de la Unidad de Talento Humano, en donde se conservan cronológicamente todos los documentos de carácter administrativo relacionados con el vínculo laboral o contractual de todo el talento humano de la ESE sin importar tipo de vinculación,  que se establece entre el funcionario y la entidad que permita el control de acceso a los registros y a la información estandarizando los mecanismos para acceder a la información y garantizando su confidencialidad.</t>
  </si>
  <si>
    <t>2. Establecer registros documentados de consentimiento de los colaboradores de la ESE para acceder a la información personal de su hoja de vida para actividades diferentes a las cotidianas de la gerencia y el área de contratación.</t>
  </si>
  <si>
    <t>_Priorización de los colaboradores relacionados con el proceso de atención y aquellos que participen en las actividades de prácticas formativas, docencia e investigación.</t>
  </si>
  <si>
    <t>3. Revisar y mejorar el procedimiento de contratación de los colaboradores y de los aliados estratégicos  para que se integre de forma activa al procedimiento de gestión del conocimiento que tiene establecido la empresa.</t>
  </si>
  <si>
    <t>Directivo- Gestión jurídica</t>
  </si>
  <si>
    <t>_ Se corroboran fuentes de información sobre antecedentes y credenciales.</t>
  </si>
  <si>
    <t>4. Evaluar la aplicación, comprensión e implementación del consentimiento de los colaboradores para acceder a sus registros.</t>
  </si>
  <si>
    <t>Estándar 108.                               Código: (TH6)</t>
  </si>
  <si>
    <t>Existe un proceso diseñado, implementado y evaluado de educación, capacitación y entrenamiento permanente que promueve las competencias del personal de acuerdo con las necesidades identificadas en la organización, que incluye:</t>
  </si>
  <si>
    <t>1. Organizar un programa del plan de capacitación y formación institucional anual documentado y estandarizado de acuerdo a las necesidades documentadas de capacitación según el Direccionamiento estratégico, ambiente de trabajo y sus responsabilidades, regulaciones, estatutos, políticas, normas y procesos. Modelo de atención,  portafolio de servicios, estructura organizacional, expectativas del desempeño, requisitos de actividades del sistema de gestión de salud y seguridad en el trabajo , seguridad y control de infecciones, seguridad del paciente, humanización, gestión del riesgo y gestión de la tecnología, estrategias para mejorar la calidad del cuidado y servicio, requisitos para las actividades de docencia, conceptos y herramientas de calidad y mejoramiento de procesos y refuerza proceso de atención al cliente y su familia.</t>
  </si>
  <si>
    <t>2. Definir estrategias de divulgación, socialización, capacitación y difusión del programa del plan de capacitación institucional.</t>
  </si>
  <si>
    <t>_Direccionamiento estratégico.</t>
  </si>
  <si>
    <t xml:space="preserve">3. Establecer mecanismos de seguimiento y evaluación a la comprensión de sus contenidos y adherencia de los temas socializados en el plan de capacitación.  </t>
  </si>
  <si>
    <t>_Inducción y reinducción.</t>
  </si>
  <si>
    <t>4. Articular con el plan de capacitación a las instituciones educativas con las cuales hay convenios docencia-servicio.</t>
  </si>
  <si>
    <t>_Ambiente de trabajo y sus responsabilidades.</t>
  </si>
  <si>
    <t>5. Definir mecanismos de evaluación al cumplimiento de las organizaciones contratantes de capacitación del recurso humano que prove0e en los temas que la ESE considere pertinentes Y alineados con el plan de capacitación institucional y las necesidades del modelo de servicio.</t>
  </si>
  <si>
    <t>_ Regulaciones, estatutos, políticas, normas y procesos.</t>
  </si>
  <si>
    <t>6. Fortalecer la educación continuada de los colaboradores relacionados con el proceso de atención y aquellos que participen en las actividades de prácticas formativas, docencia e investigación.</t>
  </si>
  <si>
    <t>_Código de ética y código de buen gobierno.</t>
  </si>
  <si>
    <t>7. Implementar un modelo de atención humanizado y que aplique las RIAS, MIAS y criterios de acreditación.</t>
  </si>
  <si>
    <t>Estándar 109. Código: (TH7)</t>
  </si>
  <si>
    <t>La organización garantiza la evaluación sistemática y periódica de la competencia y el desempeño del talento humano de la institución, profesional y no profesional, asistencial, administrativo, de docentes e investigadores, si aplica, y de terceros subcontratados, si aplica.</t>
  </si>
  <si>
    <t>1. Definir y desarrollar proceso para la evaluación sistemática y periódica de las competencias y desempeño del talento humano de todos los clientes internos sin importar el tipo de vinculación desde su procesos de selección y periodos de prueba, de acuerdo con los requisitos legales y propios de la organización, evaluando el cumplimiento de los procesos y procedimientos de acuerdo a la planeación y de las políticas institucionales, incluyendo la relación docencia- servicio, alineando a las organizaciones que proveen recurso humano de contratación indirecta  y facilitando la retroalimentación al cliente interno.</t>
  </si>
  <si>
    <t>2. Establecer mecanismos de socialización, capacitación, inducción y reinducción del proceso de evaluación de las competencias y desempeño</t>
  </si>
  <si>
    <t>_La competencia es evaluada desde el proceso de selección.</t>
  </si>
  <si>
    <t>3. Desarrollar mecanismos de seguimiento, evaluación y medición del proceso de evaluación de competencias y desempeño desde el ingreso del cliente interno</t>
  </si>
  <si>
    <t>_El desempeño es evaluado y documentado durante el periodo de prueba, cuando aplique.</t>
  </si>
  <si>
    <t>4. Implementar el Registro Uniforme de Evaluación del Sistema de Seguridad, Salud en el Trabajo y Ambiente para Contratistas.</t>
  </si>
  <si>
    <t>_El mejoramiento de la competencia y el desempeño es revisado y documentado periódicamente, de acuerdo con los requerimientos legales y de la organización.</t>
  </si>
  <si>
    <t>5. Documentar los mecanismos de información sobre el manejo de las relaciones con los empleados y la evaluación de su satisfacción.</t>
  </si>
  <si>
    <t>Estándar 110. Código: (TH8)</t>
  </si>
  <si>
    <t>La organización cuenta con estrategias que garantizan el cumplimiento de la responsabilidad encomendada a los colaboradores. Las estrategias se relacionan con:</t>
  </si>
  <si>
    <t>1. Fortalecer las competencias del Talento Humano en las etapas del continuo del ciclo de atención en los pilares de la acreditación, el entrenamiento docente  y las políticas institucionales.</t>
  </si>
  <si>
    <t>Estándar 111. Código: (TH9)</t>
  </si>
  <si>
    <t>La organización promueve desarrolla y evalúa una estrategia de comunicación efectiva (oportuna, precisa, completa y comprendida por parte de quien la recibe) entre las unidades funcionales, entre sedes (si aplica) y entre servicios clínicos y no clínicos de todos los niveles. Los mecanismos son incorporados en la política de talento humano.</t>
  </si>
  <si>
    <t>1. Actualizar la política de talento humano armonizado con los 8 pilares de la acreditación.</t>
  </si>
  <si>
    <t xml:space="preserve">2. Definir e implementar un plan de medios de comunicaciones </t>
  </si>
  <si>
    <t>Directivo- Gestión TIC</t>
  </si>
  <si>
    <t>3. Definir mecanismos para implementar recomendaciones con puntos de buena práctica en la comunicación efectiva en todos los niveles de la organización entre los niveles directivos, y el personal operativo administrativo y asistencial así como hacia el usuario, la familia y la comunidad en general.</t>
  </si>
  <si>
    <t>4. Definir procesos y estrategias de comunicación del talento humano entre las unidades funcionales, entre sedes y entre servicios clínicos y no clínicos de todos los niveles y direcciones como instrumento dentro de la política de talento humano.</t>
  </si>
  <si>
    <t xml:space="preserve">5. Desplegar a toda la organización el proceso y las estrategias de comunicación con evaluación de su implementación y resultados, tomando acciones ante desviaciones detectadas.  </t>
  </si>
  <si>
    <t>Estándar 112. Código: (TH10)</t>
  </si>
  <si>
    <t>En la gestión del talento humano se analiza, promueve y gerencia la transformación cultural institucional.</t>
  </si>
  <si>
    <t>1. Desarrollar de estrategias para promover la seguridad del paciente, la humanización de la atención y el enfoque de riesgo como factores determinantes de la transformación de la cultura.</t>
  </si>
  <si>
    <t>2. Implementar un proceso de evaluación para medir la satisfacción del Talento Humano de acuerdo a los criterios de acreditación.</t>
  </si>
  <si>
    <t>_Se realiza evaluación de la cultura organizacional.</t>
  </si>
  <si>
    <t xml:space="preserve">3. Evaluar las estrategias lideradas por la alta gerencia para propender la transformación cultural de la organización basada en la satisfacción y seguridad del cliente interno y externo, la gestión del riesgo y la humanización de la atención. </t>
  </si>
  <si>
    <t>_Se identifican los elementos clave de la cultura que deben ser mejorados.</t>
  </si>
  <si>
    <t>4. Evaluar la cultura organizacional en todos los niveles según los parámetros definidos por la organización que propenden el enfoque  de satisfacción del cliente interno y externo y articulado con la plataforma estratégica de la ESE.</t>
  </si>
  <si>
    <t>_Se priorizan acciones de mejora para impactar la transformación cultural.</t>
  </si>
  <si>
    <t>5. Establecer estrategias para priorizar los elementos identificados como claves de la cultura organizacional y que presentan debilidades o fallas en el ambiente laboral.</t>
  </si>
  <si>
    <t>Estándar 113. Código: (TH11)</t>
  </si>
  <si>
    <t>La organización promueve, desarrolla y evalúa estrategias para mantener y mejorar la calidad de vida de los colaboradores. Se incluye:</t>
  </si>
  <si>
    <t>1. Establecer mecanismos sistemáticos para identificar las necesidades de recreación, formación, hábitos saludables, condiciones de salud y capacitación, a través de encuestas en los estudios del clima laboral, bienestar social, PIC, levantamiento de panorama de riesgos y estudio de riesgo psicosocial, y otros puntos de buena práctica y criterios de acreditación.</t>
  </si>
  <si>
    <t>2. Realizar estudio de riesgo psicosocial con apoyo de la ARL.</t>
  </si>
  <si>
    <t>Estándar 114. Código: (TH12)</t>
  </si>
  <si>
    <t>La organización cuenta con un proceso sistemático para evaluar periódicamente la satisfacción de los colaboradores y el clima organizacional. Esto considera si:</t>
  </si>
  <si>
    <t>1. Implementar un proceso de evaluación para medir la satisfacción del Talento Humano de acuerdo a los criterios del estándar.</t>
  </si>
  <si>
    <t>2. Actualizar el plan de trabajo del comité de bienestar con la inclusión de criterios de acreditación y del sistema de gestión de seguridad y salud en el trabajo.</t>
  </si>
  <si>
    <t>_Se incentiva y respeta la opinión de los colaboradores.</t>
  </si>
  <si>
    <t>3. Establecer mecanismos de evaluación y seguimiento a la operativización del plan de trabajo del comité de  bienestar.</t>
  </si>
  <si>
    <t>_A partir de los resultados evaluados se generaran planes de mejoramiento, los cuales serán seguidos en el tiempo para verificar su cumplimiento.</t>
  </si>
  <si>
    <t>4. Establecer proceso estandarizado y desarrollado para la evaluación del clima laboral enfocado al mejoramiento de la salud ocupacional y a la implementación de las políticas de seguridad del paciente, humanización de la atención y gestión del riesgo en la organización, con estandarización de registros en todos los colaboradores de la entidad.</t>
  </si>
  <si>
    <t>5. Definir estrategias de divulgación, socialización, difusión, inducción y reinducción del proceso de evaluación del clima laboral.</t>
  </si>
  <si>
    <t>6. Evaluar y medir la implementación de la aplicación de encuestas y otras herramientas utilizadas para medir el clima laboral.</t>
  </si>
  <si>
    <t>7. Realizar análisis de los resultados con retroalimentación al personal de los resultados obtenidos  interviniendo las desviaciones detectadas articulando las acciones con el comité de salud ocupacional, comité de calidad y seguridad del paciente y comité de ética.</t>
  </si>
  <si>
    <t>Estándar 115. Código: (TH13)</t>
  </si>
  <si>
    <t>Se cuenta con procesos estandarizados para planeación, formalización, implementación, seguimiento, evaluación y análisis de costo-beneficio de las relaciones docencia-servicio e investigación y una prestación de servicios de atención en salud óptima.</t>
  </si>
  <si>
    <t>1. Fortalecer el proceso para las relaciones docentes asistenciales con las diferentes instituciones formadores de talento humano de la región.</t>
  </si>
  <si>
    <t xml:space="preserve">2. Documentar procesos de supervisión, asesoría, prerrogativas, autorizaciones y acompañamiento, presentación personal e identificación al personal en prácticas formativas durante los procesos de contacto directo con el paciente  del programa de docencia-servicio </t>
  </si>
  <si>
    <t>3. Medir y evaluar el desarrollo del programa de docencia-servicio en relación a la seguridad del paciente, humanización de la atención, gestión del riesgo, gestión de la tecnología y transformación cultural con intervención de las acciones detectadas.</t>
  </si>
  <si>
    <t>Estándar 116.                       Código: (TH14)</t>
  </si>
  <si>
    <t>Se cuenta con procesos planeados, implementados y evaluados para la supervisión, asesoría, prerrogativas, autorizaciones y acompañamiento al personal en prácticas formativas durante los procesos de contacto directo con el paciente, si aplica.</t>
  </si>
  <si>
    <t>1. Implementar un proceso para la supervisión, asesoría y acompañamiento al personal en prácticas formativas durante los procesos en contacto con el paciente.</t>
  </si>
  <si>
    <t>Estándar 117. Código: (TH15)</t>
  </si>
  <si>
    <t>Se tiene establecido el número de personas en prácticas formativas por usuario, teniendo en cuenta el respeto por los derechos del paciente, su privacidad, dignidad y seguridad.</t>
  </si>
  <si>
    <t>1. Definir dentro del programa de docencia- servicio el número mínimo y número máximo de personas en entrenamiento por usuario, según la clasificación de patologías, la infraestructura, el respeto por los derechos del paciente, su privacidad, dignidad y seguridad y el cumplimiento de las políticas institucionales.</t>
  </si>
  <si>
    <t>2. Establecer mecanismos de seguimiento y evaluación de cumplimiento de números de personas en prácticas formativas por usuario según lo definido por la ESE según sus políticas.</t>
  </si>
  <si>
    <t>3. Establecer el número máximo de personal en práctica formativas en áreas administrativa  que puede aceptarse según la capacidad de las ESE.</t>
  </si>
  <si>
    <t>ESTANDARES DE MEJORAMIENTO</t>
  </si>
  <si>
    <t>Estándar 118.                                             Código: (THMCC1)</t>
  </si>
  <si>
    <t>La organización garantiza procesos consistentes con el direccionamiento estratégico, para identificar y responder a las necesidades relacionadas con el ambiente físico, generadas por los procesos de atención y por los clientes externos e internos de la institución, y para evaluar la efectividad de la respuesta. Lo anterior incluye:</t>
  </si>
  <si>
    <t>_El enfoque organizacional del mejoramiento continuo.</t>
  </si>
  <si>
    <t>_ La implementación de oportunidades de mejora priorizadas y la remoción de barreras de mejoramiento.</t>
  </si>
  <si>
    <t>_La articulación de oportunidades de mejora que tengan relación entre los diferentes procesos y grupos de estándares.</t>
  </si>
  <si>
    <t>ESTANDARES DE ATENCIÓN AL CLIENTE ASISTENCIAL</t>
  </si>
  <si>
    <t>DERECHOS DE LOS PACIENTES</t>
  </si>
  <si>
    <t xml:space="preserve">                           Estándar 1. Código: (AsDP1)</t>
  </si>
  <si>
    <t>La organización cuenta con una declaración de los derechos y deberes de los pacientes incorporada en el plan de direccionamiento estratégico de la organización, que aplica al proceso de atención al cliente. El personal ha sido entrenado en el contenido de la declaración de los pacientes y cuenta con herramientas para evaluar que estos comprenden y siguen sus directrices. Los pacientes que van a ser atendidos conocen y comprenden el contenido de la declaración de sus derechos y deberes.</t>
  </si>
  <si>
    <r>
      <t>1.</t>
    </r>
    <r>
      <rPr>
        <sz val="9"/>
        <color indexed="8"/>
        <rFont val="Times New Roman"/>
        <family val="1"/>
      </rPr>
      <t xml:space="preserve">    </t>
    </r>
    <r>
      <rPr>
        <sz val="9"/>
        <color indexed="8"/>
        <rFont val="Arial"/>
        <family val="2"/>
      </rPr>
      <t>Desde el direccionamiento estratégico realizar la unificación de la carta o declaración de los derechos y deberes de los pacientes, general y con enfoque diferencial que incluya toda la normatividad vigente relacionada de los procesos de atención intra y extramural de los servicios de la organización y de la población especial y vulnerable.</t>
    </r>
  </si>
  <si>
    <t>• Los derechos de los pacientes les son informados y, si las condiciones de los pacientes no permiten la comprensión de su contenido, la organización debe garantizar que estos sean informados y entendidos por un acompañante con capacidad de comprensión</t>
  </si>
  <si>
    <r>
      <t>2.</t>
    </r>
    <r>
      <rPr>
        <sz val="9"/>
        <color indexed="8"/>
        <rFont val="Times New Roman"/>
        <family val="1"/>
      </rPr>
      <t xml:space="preserve">    </t>
    </r>
    <r>
      <rPr>
        <sz val="9"/>
        <color indexed="8"/>
        <rFont val="Arial"/>
        <family val="2"/>
      </rPr>
      <t>Implementar estrategias de participación activa de pacientes y familiares en el proceso de atención, que incluya el enfoque diferencial de la población especial y vulnerable como usuarios infantes, con limitaciones físicas y cognitivas y con diversidad cultural de la población entre otros.</t>
    </r>
  </si>
  <si>
    <t>• La organización garantiza que el proceso de atención a los pacientes se provee atendiendo al respeto que merece la condición de paciente e independiente de sexo, edad, valores, creencias, religión, grupo étnico, preferencias sexuales o condición médica.</t>
  </si>
  <si>
    <r>
      <t>3.</t>
    </r>
    <r>
      <rPr>
        <sz val="9"/>
        <color indexed="8"/>
        <rFont val="Times New Roman"/>
        <family val="1"/>
      </rPr>
      <t xml:space="preserve">    </t>
    </r>
    <r>
      <rPr>
        <sz val="9"/>
        <color indexed="8"/>
        <rFont val="Arial"/>
        <family val="2"/>
      </rPr>
      <t>Fortalecer la difusión, diseminación y entrenamiento de la declaración de derechos y deberes de los pacientes a la junta directiva, colaboradores de la organización sin importar tipo de vinculación, proveedores y aliados estratégicos.</t>
    </r>
  </si>
  <si>
    <t>• La organización garantiza estrategias que permitan la participación activa del paciente y familia en el proceso de atención.</t>
  </si>
  <si>
    <r>
      <t>4.</t>
    </r>
    <r>
      <rPr>
        <sz val="9"/>
        <color indexed="8"/>
        <rFont val="Times New Roman"/>
        <family val="1"/>
      </rPr>
      <t xml:space="preserve">    </t>
    </r>
    <r>
      <rPr>
        <sz val="9"/>
        <color indexed="8"/>
        <rFont val="Arial"/>
        <family val="2"/>
      </rPr>
      <t xml:space="preserve">Fortalecer la divulgación de la declaración o carta  de derechos y deberes de los pacientes a nivel extramural </t>
    </r>
  </si>
  <si>
    <t>• El comité de ética hospitalaria tiene entre sus funciones la promoción, la divulgación y la apropiación de los deberes y los derechos y estudia casos en que los mismos son vulnerados.</t>
  </si>
  <si>
    <r>
      <t>5.</t>
    </r>
    <r>
      <rPr>
        <sz val="9"/>
        <color indexed="8"/>
        <rFont val="Times New Roman"/>
        <family val="1"/>
      </rPr>
      <t xml:space="preserve">    </t>
    </r>
    <r>
      <rPr>
        <sz val="9"/>
        <color indexed="8"/>
        <rFont val="Arial"/>
        <family val="2"/>
      </rPr>
      <t>Actualizar la política de humanización acorde a los cambios normativos del modelo de atención RIAS, MIAS Y atención primaria y con criterios adicionales de humanización del ambiente físico, del talento humano, de la gerencia de la información  y de la gestión de la tecnología.</t>
    </r>
  </si>
  <si>
    <t>• La participación de los usuarios en investigaciones debe contar con su aceptación escrita y explícita. Previamente a esta aceptación, se le informará verbalmente y por escrito al usuario de dicha solicitud, explicándole los alcances y riesgos de su participación.</t>
  </si>
  <si>
    <r>
      <t>6.</t>
    </r>
    <r>
      <rPr>
        <sz val="9"/>
        <color indexed="8"/>
        <rFont val="Times New Roman"/>
        <family val="1"/>
      </rPr>
      <t xml:space="preserve">    </t>
    </r>
    <r>
      <rPr>
        <sz val="9"/>
        <color indexed="8"/>
        <rFont val="Arial"/>
        <family val="2"/>
      </rPr>
      <t xml:space="preserve">Fortalecer el despliegue, la difusión y diseminación de la política de humanización a la junta directiva, los colaboradores de la organización sin importar tipo de vinculación, proveedores, aliados estratégicos </t>
    </r>
  </si>
  <si>
    <t>• Toda investigación amerita la reunión de un comité de ética de la investigación; debe garantizarse que este se reunió y dio su aprobación formalmente mediante acta.</t>
  </si>
  <si>
    <r>
      <t>7.</t>
    </r>
    <r>
      <rPr>
        <sz val="9"/>
        <color indexed="8"/>
        <rFont val="Times New Roman"/>
        <family val="1"/>
      </rPr>
      <t xml:space="preserve">    </t>
    </r>
    <r>
      <rPr>
        <sz val="9"/>
        <color indexed="8"/>
        <rFont val="Arial"/>
        <family val="2"/>
      </rPr>
      <t>Implementar directrices o políticas de cero barreras en la accesibilidad a los servicios de la organización.</t>
    </r>
  </si>
  <si>
    <t>• La negativa por parte del usuario no puede ser barrera para una atención médica acorde con su patología.</t>
  </si>
  <si>
    <t>8. Fortalecer los mecanismos de evaluación periódica de la comprensión y aplicación del contenido de la declaración o carta de los derechos y deberes en los clientes internos y externos.</t>
  </si>
  <si>
    <t>Estándar 2. Código: (AsDP2).</t>
  </si>
  <si>
    <t>La institución que realiza proyectos de investigación con sus usuarios garantiza:</t>
  </si>
  <si>
    <t xml:space="preserve">1. Conformar el comité de investigación mediante acto administrativo con la estructura definida por la ESE y que pueda ser aplicado de manera transversal a todas las investigaciones en la entidad.   </t>
  </si>
  <si>
    <t>• El respeto al derecho del usuario de participar o rehusarse a hacerlo.</t>
  </si>
  <si>
    <t>2. Documentar un protocolo de investigaciones donde se estandaricen los lineamientos a seguir en los proyectos de investigación que garanticen el cumplimiento de las políticas de la ESE de manera transversal a los procesos involucrados y a los derechos de los pacientes.</t>
  </si>
  <si>
    <t>• La información relacionada con el proyecto, su objetivo, beneficios y riesgos.</t>
  </si>
  <si>
    <t>3. Divulgar, socializar y diseminar los proyectos de investigación, su alcance, objetivos y riesgos con la comunidad en general, .usuarios y clientes internos.</t>
  </si>
  <si>
    <t>• Un comité que analice y avale los proyectos de investigación en los que participa la institución.</t>
  </si>
  <si>
    <t>4. Documentar y desplegar la estandarización de la información que se debe suministrar a los usuarios para proyectos de investigación.</t>
  </si>
  <si>
    <t>• El análisis de los eventos adversos derivados de los estudios de investigación.</t>
  </si>
  <si>
    <t>5. Establecer mecanismos de evaluación de la información suministrada al usuario y de la comprensión del consentimiento informado firmado por los pacientes.</t>
  </si>
  <si>
    <t>Estándar 3.                      Código: (AsDP3)</t>
  </si>
  <si>
    <t>La organización cuenta con un código de ética y un código de buen gobierno articulados con el direccionamiento estratégico. Se evalúa su cumplimiento y se actualiza cuando es necesario.</t>
  </si>
  <si>
    <t>1. Documentar procesos y criterios de actualización y renovación periódica de los códigos de ética y de buen gobierno, desde el direccionamiento estratégico.</t>
  </si>
  <si>
    <t>2. Actualizar el código de ética de acuerdo al nuevo direccionamiento y plan estratégico 2017-2020.</t>
  </si>
  <si>
    <t>• El código de ética contempla el respeto por los derechos y los deberes de los usuarios.</t>
  </si>
  <si>
    <t xml:space="preserve">3. Actualizar el código de buen gobierno al nuevo direccionamiento y plan estratégico 2017-2020.  </t>
  </si>
  <si>
    <t>• El código de buen gobierno incluye mecanismos para presentar posibles conflictos de intereses.</t>
  </si>
  <si>
    <t>4. Revisar los lineamientos de operación del comité de ética hospitalaria que garanticen su operatividad participación de todas las áreas relacionadas y la operatividad sistemática de acuerdo a sus funciones.</t>
  </si>
  <si>
    <t>• Los comités de ética evalúan situaciones especiales de la atención ética de los pacientes (trasplantes, muerte cerebral, estado terminal, entre otros).</t>
  </si>
  <si>
    <t xml:space="preserve">5. Establecer mecanismos de divulgación, difusión y entrenamiento  a los colaboradores, sin importar tipo de vinculación, proveedores y aliados estratégicos de los nuevos códigos de ética y de buen gobierno actualizados </t>
  </si>
  <si>
    <t>6. Diseñar e implementar estrategias de evaluación de la operatividad de los nuevos códigos de ética y de buen gobierno actualizados en la ESE y detectar desviaciones encontradas para formular acciones de mejora.</t>
  </si>
  <si>
    <t>7. Medir el clima laboral y la seguridad del paciente en los colaboradores de la ESE sin importar el tipo de vinculación y realizar análisis de los resultados con posteriores acciones para intervenir las debilidades.</t>
  </si>
  <si>
    <t>Estándar 4. Código: (AsDP4)</t>
  </si>
  <si>
    <t>La organización asegura que para todos los usuarios que atiende, independientemente de la modalidad de venta o contratación de los servicios, se cumplen de igual manera los estándares de acreditación que apliquen a los servicios prestados.</t>
  </si>
  <si>
    <t>1. Definir mecanismos para asegurar que el ciclo de atención del usuario del cual es responsable independientemente de la modalidad de venta o pago de los servicios,  se cumplen de igual manera los estándares de acreditación establecidos en la organización que apliquen a los servicios prestados propendiendo por la vida y garantizando la sostenibilidad de la empresa.</t>
  </si>
  <si>
    <t xml:space="preserve"> Atención al usuario -Servicios asistenciales</t>
  </si>
  <si>
    <t>2. Estandarizar y Unificar los procesos de atención de los servicios de toma de muestra y  laboratorio clínico de baja complejidad, independiente de cuantos aliados estratégicos existan para la ejecución de la atención.</t>
  </si>
  <si>
    <t>• Si la organización presta servicios mediante la venta de servicios parciales como hotelería, salas de cirugía u otros, cuenta con mecanismos para asegurar que la atención extrainstitucional ambulatoria o intrainstitucional prestada por terceros se presta cumpliendo con los estándares de acreditación en relación con el servicio o servicios prestados.</t>
  </si>
  <si>
    <t>3. Fortalecer la adherencia de los aliados estratégicos a los procesos institucionales, en especial a los criterios de acreditación.</t>
  </si>
  <si>
    <t>SEGURIDAD DEL PACIENTE</t>
  </si>
  <si>
    <t>Estándar 5.                     Código: (AsSP1)</t>
  </si>
  <si>
    <t>La organización tiene formulada implementada y evaluada la política de Seguridad de pacientes y garantiza su despliegue en toda la organización mediante:</t>
  </si>
  <si>
    <t>1. Definir mecanismos de evaluación sistemática y periódica de la política de seguridad del paciente en toda la red integrada.</t>
  </si>
  <si>
    <t xml:space="preserve">2. Incluir de manera transversal en la ESE la política y el programa de seguridad del paciente dentro de los procesos de inducción de los colaboradores, proveedores y aliados estratégicos. </t>
  </si>
  <si>
    <t>• Una estructura funcional para la seguridad del paciente.</t>
  </si>
  <si>
    <t xml:space="preserve">3. Actualizar la política de seguridad del paciente conforme a las nuevas recomendaciones y criterios de acreditación que se prioricen y adopten en la ESE dentro del plan de calidad y el Programa de Auditoria para el Mejoramiento Continuo de la Calidad – PAMEC – las nuevas recomendaciones normativas relacionadas con el programa maternidad segura y ajuste de la estructura definida desde el direccionamiento estratégico para las políticas institucionales. (objetivo general, específicos, alcance, estructura funcional,  estrategias etc.) </t>
  </si>
  <si>
    <t>• La implementación de estrategias para el fortalecimiento de la cultura justa de la seguridad que incentiva el reporte voluntario de eventos, la identificación de riesgos asistenciales y la definición de barreras de seguridad orientadas a su mitigación.</t>
  </si>
  <si>
    <t>4. Fortalecer el programa de seguridad del paciente en los servicios extramurales.</t>
  </si>
  <si>
    <t xml:space="preserve"> Atención al usuario -APS</t>
  </si>
  <si>
    <t>• Monitorización de eventos adversos.</t>
  </si>
  <si>
    <t>5. Definir mecanismos de re-estructuración y evaluación del sistema de reporte, identificación, investigación, análisis, gestión y retroalimentación de fallas de calidad incidentes/ eventos adversos en relación con los criterios de acreditación del direccionamiento y la gerencia, de la gerencia del talento humano, de la información y del ambiente físico y la gestión de la tecnología.</t>
  </si>
  <si>
    <t>• Evidencias de tendencias hacia la mejora y el desempeño superior.</t>
  </si>
  <si>
    <t>6. Fortalecer el modelo de seguimiento a riesgos priorizados en seguridad del paciente y la humanización con énfasis en la prevención y creación de barreras de seguridad.</t>
  </si>
  <si>
    <t>7. Avanzar en la evaluación sistemáticamente de la percepción de los usuarios y la vulneración de derechos de los pacientes, atendidos desde los procesos que atienden los aliados estratégicos.</t>
  </si>
  <si>
    <t>Estándar 6. Código: (AsSP2)</t>
  </si>
  <si>
    <t>La política de seguridad de pacientes se despliega en la generación y la medición de la cultura de seguridad (que incluye la medición del clima de seguridad), la implementación de un programa de Seguridad (que defina las herramientas) y la conformación del comité de seguridad de pacientes.
Incluye:</t>
  </si>
  <si>
    <t>1. Implementar de manera documentada y estandarizada la medición del clima de seguridad a todos los colaboradores, proveedores y aliados estratégicos orientado en  la seguridad del paciente con definición de un plan de mejora según los resultados obtenidos.</t>
  </si>
  <si>
    <t>2. Diseñar e implementar estrategias para el fortalecimiento de la cultura de seguridad con criterios de acreditación en los procesos institucionales y con puntos de buenas práctica.</t>
  </si>
  <si>
    <t>• La estandarización de un sistema de búsqueda de factores de riesgos, fallas y eventos adversos.</t>
  </si>
  <si>
    <t>3. Fortalecer el programa de seguridad del paciente en los servicios extramurales.</t>
  </si>
  <si>
    <t>• La investigación, el análisis, la gestión y la toma de decisiones que evite los eventos adversos prevenibles y, en caso de presentarse, mitigar sus consecuencias.</t>
  </si>
  <si>
    <t xml:space="preserve">4. Incluir de manera transversal en la ESE la política y el programa de seguridad del paciente dentro de los procesos de inducción de los colaboradores, proveedores y aliados estratégicos. </t>
  </si>
  <si>
    <t>• La organización identifica si la actual atención es consecuencia de un evento adverso, independientemente de donde se haya prestado la atención precedente.</t>
  </si>
  <si>
    <t>5. Definir mecanismos de re-estructuración y evaluación del sistema de reporte, identificación, investigación, análisis, gestión y retroalimentación de fallas de calidad incidentes/ eventos adversos en articulación con los programas de fármaco, tecno y reactivovigilancia institucional y por sedes integradas con los criterios de acreditación.</t>
  </si>
  <si>
    <t>6. Avanzaren la implementación de un modelo de seguimiento a riesgos priorizados en seguridad del paciente y la humanización con énfasis en la prevención y creación de barreras de seguridad articulado con el sistema d egstion del riesgo institucional .</t>
  </si>
  <si>
    <t xml:space="preserve">Verificación y control - Unidad de auditoria y calidad /Directivo- Control interno </t>
  </si>
  <si>
    <t>7. Definir barreras de seguridad del paciente  de los riesgos identificados y priorizados en seguridad del paciente</t>
  </si>
  <si>
    <t>8. Evaluar la mitigación del riesgo por efecto de las barreras de seguridad implementadas</t>
  </si>
  <si>
    <t>9. Conformar el grupo de implementación y ejecutar el plan de implementación de Guías de Práctica Clínica elaborado en la ESE de acuerdo al Manual de implementación de guías de práctica clínica basadas en evidencia, en instituciones prestadoras de servicios de salud en Colombia del Ministerio de Salud y protección social versión 2014 por etapas priorizadas.</t>
  </si>
  <si>
    <t>10. Definir mecanismos de evaluación semestral del plan de implementación de Guías de Práctica Clínica  y establecer acciones para las desviaciones encontradas.</t>
  </si>
  <si>
    <t>Estándar 7. Código: (AsSP3)</t>
  </si>
  <si>
    <t>La organización implementa la totalidad de las recomendaciones que le sean aplicables de la Guía técnica de buenas prácticas en seguridad del paciente en la atención en salud: procesos institucionales seguros, procesos asistenciales seguros, prácticas que mejoren la actuación de los profesionales, e involucrar los pacientes y sus allegados en su seguridad.</t>
  </si>
  <si>
    <t>1. Definir y ejecutar el alcance por etapas de esta vigencia para la  implementación de todas las recomendaciones que le sean aplicables  de la Guía técnica de buenas prácticas en seguridad del paciente en la atención en salud y paquetes instruccionales en sus nuevas versiones y diseñar dentro de la política y programa de seguridad del paciente mecanismos y estrategias que permitan su implementación en todos los centros integrados en red de la ESE y  aliados estratégicos asistenciales y administrativos relacionados.</t>
  </si>
  <si>
    <t>2. Evaluar la  implementación de las recomendaciones que le sean aplicables  de la Guía técnica de buenas prácticas en seguridad del paciente en la atención en salud y paquetes instruccionales en sus nuevas versiones en todos los centros integrados en red de la ESE y  aliados estratégicos asistenciales y administrativos relacionados sgeun el alñcance definido por la entidad (OM anterior) .</t>
  </si>
  <si>
    <t>ACCESO</t>
  </si>
  <si>
    <t>Estándar 8. Código: (AsAC1)</t>
  </si>
  <si>
    <t>La organización garantiza el acceso de los usuarios, según las diferentes particularidades y características de los suarios. Se evalúan las barreras del acceso y se desarrollan acciones de mejoramiento.</t>
  </si>
  <si>
    <t>1. Actualizar el manual de procesos y procedimientos del área de Call center con puntos de buena práctica y con criterios de acreditación.</t>
  </si>
  <si>
    <t>2. Documentar un manual de procesos y procedimientos del área de facturación en todas sus etapas y centros integrados en red con puntos de buena práctica y con criterios de acreditación.</t>
  </si>
  <si>
    <t>• Desde el acceso, se definen mecanismos de identificación redundante.</t>
  </si>
  <si>
    <t>3. Documentar el plan estratégico del área de Call center</t>
  </si>
  <si>
    <t>• Desde el acceso, se hace identificación de riesgos de la atención de acuerdo con el tipo de usuario.</t>
  </si>
  <si>
    <t>4. Documentar el plan estratégico del área de facturación.</t>
  </si>
  <si>
    <t>• Se hace un análisis de barreras de acceso a la organización (autorizaciones, administrativas, geográficas, entre otras) y también dentro de la organización hacia los diferentes servicios.</t>
  </si>
  <si>
    <t xml:space="preserve">5. Definir indicadores que midan el acceso a todos los servicios habilitados en la ESE global y por sedes integradas. </t>
  </si>
  <si>
    <t>• Se hacen mediciones de demanda insatisfecha y se toman acciones que demuestran su reducción</t>
  </si>
  <si>
    <t>6. Definir mecanismos de identificación redundante desde el acceso ambulatorio, hospitalario, intramural y extramural</t>
  </si>
  <si>
    <t>7. Definir mecanismos para la realización de seguimiento a riesgos de seguridad del paciente desde el acceso.</t>
  </si>
  <si>
    <t>8. Establecer mecanismos de evaluación y análisis de barreras  de acceso a la organización (autorizaciones,  administrativas, geográficas, entre otras) y también dentro de la organización y se desarrollen acciones de mejora.</t>
  </si>
  <si>
    <t>9. Implementar mecanismos para la medición e intervención de la demanda insatisfecha del acceso ambulatorio, hospitalario, intramural y extramural.</t>
  </si>
  <si>
    <t>10. Diseñar e implementar estrategias  para aumentar la adherencia de las usuarias embarazadas a la atención del parto intrainstitucional.</t>
  </si>
  <si>
    <t xml:space="preserve"> Atención al usuario -Urgencias /  Atención al usuario -APS</t>
  </si>
  <si>
    <t>Estándar 9. Código: (AsAC2)</t>
  </si>
  <si>
    <t>En caso de organizaciones integradas en red, se identifica un rango de proveedores o puntos de atención en salud y de rutas de acceso. Se evalúan las barreras del acceso y se desarrollan acciones de mejoramiento.</t>
  </si>
  <si>
    <t xml:space="preserve">1. Estructurar mecanismos de identificación visual de puntos de atención  en salud y de rutas de acceso para los usuarios de todas sedes integradas </t>
  </si>
  <si>
    <t>2. Establecer mecanismos de documentación de la identificación de barreras del acceso internas y externas que afecten en todas las sedes integradas a los usuarios y las conductas a seguir frente a las mismas.</t>
  </si>
  <si>
    <t>3. Implementar acciones para mitigar las barreras de acceso identificadas</t>
  </si>
  <si>
    <t>4. Establecer mecanismos de evaluación de la efectividad de las acciones definidas para mitigar las barreras de acceso identificadas</t>
  </si>
  <si>
    <t>Estándar 10.     Código: (AsAC3)</t>
  </si>
  <si>
    <t>Está estandarizado el ciclo de atención del usuario desde que llega a la organización hasta su egreso, en sus diferentes momentos de contacto administrativo y asistencial; es conocido por todo el personal asistencial y administrativo de la organización; se verifica el conocimiento y se implementan acciones frente a las desviaciones.</t>
  </si>
  <si>
    <t>1. Actualizar el modelo de atención con base en criterios fundamentales de acreditación, la atención primaria y los cambios normativitos vigentes donde se especificación del ciclo de atención definido en la ESE.</t>
  </si>
  <si>
    <t>2. Estructurar y Operativizar un plan en etapas con mecanismos que mejoren la adherencia a los procesos del continuo de atención de los colaboradores asistenciales.</t>
  </si>
  <si>
    <t>3. Actualizar el manual de procesos y procedimientos del área de Call center con puntos de buena práctica y con criterios de acreditación.</t>
  </si>
  <si>
    <t>4. Documentar un manual de procesos y procedimientos del área de facturación en todas sus etapas y centros integrados en red con puntos de buena práctica y con criterios de acreditación.</t>
  </si>
  <si>
    <t>5. Estandarizar el ciclo de atención de pacientes gestantes y ninños y niñas hasta los 10 años en las diferentes etapas y srealizar divulgación a los usuarios y colaboradores de la ESE.</t>
  </si>
  <si>
    <t>Atención al usuario -Servicios asistenciales /  Directivo- Planeación</t>
  </si>
  <si>
    <t>Estándar 11. Código: (AsAC4)</t>
  </si>
  <si>
    <t>Cuando un usuario solicita citas, la organización garantiza el derecho del usuario a solicitar la atención con el profesional de la salud de su preferencia que se encuentre entre las opciones ofertadas por la institución prestadora. Cuenta con un sistema que permite verificar la disponibilidad de dicho profesional y la oportunidad de su atención.</t>
  </si>
  <si>
    <t>1. Evaluar la capacidad instalada para el funcionamiento del Call Center que garantice la atención oportuna y eficiente en el proceso de solicitud y asignación de citas en el área ambulatoria e intervenir las fallas encontradas.</t>
  </si>
  <si>
    <t xml:space="preserve">2. Definir herramientas que permitan verificar el cumplimiento del derecho del usuario a elegir libremente el profesional de su preferencia </t>
  </si>
  <si>
    <t>Atención al usuario -SIAU</t>
  </si>
  <si>
    <t>• En su defecto, le ofrecerá al solicitante otras opciones de profesionales disponibles, acordes con las necesidades del usuario.</t>
  </si>
  <si>
    <t>3. Fortalecer la identificación de insatisfacción con atención médica e intervenir resultados.</t>
  </si>
  <si>
    <t>Estándar 12. Código: (AsAC5)</t>
  </si>
  <si>
    <t>La organización programa la atención de acuerdo con los tiempos de los profesionales y, para respetar el tiempo de los usuarios, realiza la programación teniendo en cuenta el tiempo que se requiera para la realización de cada uno de los procesos de atención; esto lo hace teniendo en cuenta la capacidad instalada, el análisis de demanda por servicios y los procesos de atención; esta programación se evalúa periódicamente para verificar su cumplimiento en el marco de criterios de calidad. Se toman correctivos frente a las desviaciones encontradas.</t>
  </si>
  <si>
    <t>1. Revisar la metodología de programación  de la atención ambulatoria teniendo en cuenta el tiempo que se requiera para la realización de cada uno de los procesos de atención; la capacidad instalada, el análisis de demanda por servicios y los procesos de atención y grupos poblacionales específicos.</t>
  </si>
  <si>
    <t>2. Establecer mecanismos de evaluación periódica para verificar el cumplimiento en el marco de criterios  de calidad. metodología de programación  de la atención ambulatoria e tomar correctivos  frente a las frente a las desviaciones encontradas.</t>
  </si>
  <si>
    <t>3. Establecer mecanismos para desplegar en los usuarios el proceso metodología de programación  de la atención ambulatoria.</t>
  </si>
  <si>
    <t>4. Mejorar el despliegue y evaluación del proceso de acceso en lo relacionado con la gestión de la asignación de citas en toda la organización</t>
  </si>
  <si>
    <t>5. Evaluar los tiempos de atención de los diferentes grupos poblacionales específicos y establecer acciones de mejora frente a las desviaciones encontradas.</t>
  </si>
  <si>
    <t>Estándar 13. Código: (AsAC6)</t>
  </si>
  <si>
    <t>La organización define los indicadores y estándares de oportunidad para los servicios ambulatorios y de respuesta hospitalaria con los que cuenta y se encuentran dentro de o supera los umbrales definidos en el Sistema de Información para la Calidad.</t>
  </si>
  <si>
    <t>1. Documentar la actualización de manera periódica desde el direccionamiento estratégico de la conformación del Sistema de Información para la Calidad de la ESE según la normatividad vigente y los criterios de acreditación adoptados por el programa de Auditoria para el Mejoramiento de la Calidad - PAMEC vigencia 2017</t>
  </si>
  <si>
    <t xml:space="preserve">2. Documentar e implementar de manera estandarizada los indicadores y estándares de oportunidad para los servicios ambulatorios, de apoyo diagnóstico y terapéutico y de respuesta  hospitalaria de acuerdo al sistema de gestión documental de la ESE transversal a todas las sedes integradas en red y aliados. </t>
  </si>
  <si>
    <t>Verificación y control - Unidad de auditoria y calidad / Directivo - Control interno</t>
  </si>
  <si>
    <t>En caso de no atención a los usuarios, por cualquier motivo, la organización cuenta con un sistema de investigación, análisis e información sobre las causas de desatención.</t>
  </si>
  <si>
    <t>3. Evaluar el Sistema de Información para la Calidad de la ESE y tomar correctivos antes desviaciones encontradas.</t>
  </si>
  <si>
    <t>La organización tiene definidos los siguientes indicadores y estándares para el acceso:</t>
  </si>
  <si>
    <t>4. Implementar mecanismos para la medición e intervención de la demanda insatisfecha del acceso ambulatorio, hospitalario, intramural y extramural.</t>
  </si>
  <si>
    <t>Atención al usuario -Servicios asistenciales / Directivo- Control interno</t>
  </si>
  <si>
    <t xml:space="preserve">• Oportunidad para los determinados servicios ambulatorios con los que cuenta.
</t>
  </si>
  <si>
    <t>5. Fortalecer la medición de demanda no atendida y tiempos de espera en los servicios de Imagenología y ultrasonido en consulta externa y urgencias</t>
  </si>
  <si>
    <t>• Tiempos de espera en los diferentes momentos del acceso a los servicios administrativos y asistenciales, incluida la toma de muestras de laboratorio y la realización de exámenes de apoyo (laboratorio e imagenología).</t>
  </si>
  <si>
    <t>6. Fortalecer la medición de demanda no atendida y tiempos de espera en los servicios de laboratorio clínico y tamización de cáncer de cuello uterino</t>
  </si>
  <si>
    <t>Estándar 14. Código: (AsAC7)</t>
  </si>
  <si>
    <t>La organización garantiza la información al usuario sobre los servicios que presta. En los casos en los cuales el usuario no tiene derecho, la información debe ser explícita en relación con la forma para acceder a la prestación de tales servicios no cubiertos.</t>
  </si>
  <si>
    <t>1. Estructurar un programa de comunicaciones  para la entrega de información escrita, verbal y audiovisual a los usuarios y su familia, comunidad, los colaboradores, y todos los procesos de la organización. Identificadas en los procesos de atención.</t>
  </si>
  <si>
    <t>2. Determinar mecanismos para la identificación de las necesidades de los pacientes ue afecten los procesos de direccionamiento y la planeación de la organización,  asignación de recursos, Investigación, Salud pública y Promoción y prevención.</t>
  </si>
  <si>
    <t>3. Establecer mecanismos de documentación y estandarización de proceso para entrega de información a los usuarios y su familia en todos los servicios habilitados en la ESE y las sedes integradas en red.</t>
  </si>
  <si>
    <t>4. Establecer mecanismos de documentación y estandarización de proceso para entrega de información a los trabajadores de todas las sedes sin importar tipo de contratación.</t>
  </si>
  <si>
    <t xml:space="preserve">5. Fortalecer la información a suministrar a los usuarios por parte de los funcionarios del portafolio de servicios discriminado por centros y la evaluación de la adherencia. </t>
  </si>
  <si>
    <t>Estándar 15. Código: (AsAC8)</t>
  </si>
  <si>
    <t>Se tiene estandarizada la asignación de citas y autorización de las mismas a los usuarios que requieran de sus servicios.</t>
  </si>
  <si>
    <t>1. Fortalecer el proceso documentado del sistema de asignación de citas de los servicios ambulatorios con los que cuenta la entidad de servicio con atención directa o por aliados dentro y fuera de la ESE, estandarizando el sistema en la comprobación de derechos en cada uno de los puntos establecidos, definición de riesgos y barreras de seguridad para evitarlos, estandarización de información que se debe entregar a los usuarios y constancia del procedimiento,  ruta de información al usuario ante la cancelación de citas por causa  institucional o del paciente e indicadores de seguimiento de proceso y resultado. Incluyendo medición de inasistencias</t>
  </si>
  <si>
    <t>2. Evaluar y verificar los procesos de asignación de citas por medio del CALL center y los registros generados de acuerdo al estándar.</t>
  </si>
  <si>
    <t xml:space="preserve">• El sistema de asignación de citas podrá estar basado en diversas modalidades conocidas en el sistema de salud (call centers, servicios telefónicos o presenciales propios en la respectiva sede, internet, etc.). La organización realiza mediciones para la mejora de la efectividad de estos medios.
</t>
  </si>
  <si>
    <t>3. Realizar mediciones para la mejora de la efectividad del Call Center</t>
  </si>
  <si>
    <t>• El sistema cuenta con las bases de datos actualizadas de los usuarios con derecho a recibir servicios en la (las) entidad(es) prestadora(s), cuando aplique.</t>
  </si>
  <si>
    <t>4. Definir estrategias e Implementarlas para disminuir porcentajes altos según los umbrales establecidos de las inasistencias en los servicios prestados.</t>
  </si>
  <si>
    <t>REGISTRO E INGRESO</t>
  </si>
  <si>
    <t>Estándar 16. Código: (AsREG1)</t>
  </si>
  <si>
    <t>Está estandarizado el proceso de asignación de citas, registro, admisión y preparación del usuario, mediante el que se le orienta sobre qué debe hacer durante la atención. Se evalúa su cumplimiento y se desarrollan acciones de mejora cuando es necesario.</t>
  </si>
  <si>
    <t>1. Actualizar el manual de procesos y procedimientos del área de Call center con puntos de buena práctica y con criterios de acreditación que incluya el estandarizado el proceso de asignación de citas, Se evalúa su cumplimiento y se desarrollan  acciones de mejora cuando es necesario</t>
  </si>
  <si>
    <t>2. Fortalecer mecanismos para entregar la información relacionada con el estándar (citas, registro, admisión y preparación del usuario) al usuario y su familia en todas las sedes integradas.</t>
  </si>
  <si>
    <t>Logística- Gestión administrativa /</t>
  </si>
  <si>
    <t>• Incluye información al usuario acerca de los aspectos concernientes a su registro, estancia, atención y cuidado, así como aspectos administrativos tales como tarifas, copagos o cuotas moderadoras y documentación requerida para su ingreso y egreso.</t>
  </si>
  <si>
    <t>3. Documentar un manual de procesos y procedimientos del área de facturación en todas sus etapas y centros integrados en red con puntos de buena práctica y con criterios de acreditación, que incluya además registro,  admisión y preparación del usuario, mediante el que se le orienta sobre qué debe hacer durante la atención. Se evalúa su cumplimiento y se desarrollan  acciones de mejora cuando es necesario</t>
  </si>
  <si>
    <t>Logística- Gestión administrativa / Atención al usuario -Servicios asistenciales</t>
  </si>
  <si>
    <t>• Incluye el uso de controles de identificación redundante.</t>
  </si>
  <si>
    <t>4. Actualizar y desplegar las directrices de atención prioritaria desde el acceso ambulatorio, hospitalario, intramural y extramural.</t>
  </si>
  <si>
    <t>• Los miembros del equipo de salud coordinan al ingreso del paciente las siguientes actividades:</t>
  </si>
  <si>
    <t xml:space="preserve">5. Establecer mecanismos de presentación del personal asistencial y administrativo dentro de los manuales o protocolos de imagen corporativa </t>
  </si>
  <si>
    <t>Identificación del personal de la organización que va a estar a cargo del usuario.</t>
  </si>
  <si>
    <t>6.  Establecer mecanismos de evaluación al acceso y uso de la información y tecnologías que la contengan</t>
  </si>
  <si>
    <t>Mecanismos redundantes de identificación del usuario.</t>
  </si>
  <si>
    <t>7. Realizar el despliegue de hacia el cliente interno de manual de procesos y procedimientos del área de Call cente</t>
  </si>
  <si>
    <t>Definición de riesgos de acuerdo con condición al ingreso.</t>
  </si>
  <si>
    <t xml:space="preserve">8 Realizar el despliegue de hacia el cliente interno de anual de procesos y procedimientos del área de facturación en todas sus etapas y centros integrados en red </t>
  </si>
  <si>
    <t>Los pacientes son identificados antes de cualquier procedimiento por el equipo de salud.</t>
  </si>
  <si>
    <t>9. Definir mecanismos que garanticen el mejoramiento del proceso de registro e ingreso de clientes externos a la institución.</t>
  </si>
  <si>
    <t>Estándar 17. Código: (AsREG2)</t>
  </si>
  <si>
    <t>Se tiene estandarizada la información a entregar en el momento de ingreso al servicio del usuario y su familia</t>
  </si>
  <si>
    <t>1. Establecer proceso documentado de plan de medios y líneas de comunicación de los usuarios de la ESE que incluya los medios para la solicitud y  entrega de información escrita, verbal y audiovisual a los usuarios y su familia, comunidad, los colaboradores, y todos los procesos de la organización Identificadas en los procesos ambulatorios, de urgencias y hospitalaria relacionadas con las fases de atención y su entorno Hospitalario del estándar</t>
  </si>
  <si>
    <t xml:space="preserve">2. Establecer mecanismos de documentación y estandarización de proceso para entrega de información a los usuarios gestantes y su familia de  la ESE y las sedes integradas en red basadas en la evidencia. </t>
  </si>
  <si>
    <t>folelto</t>
  </si>
  <si>
    <t>• La organización garantiza un proceso para proveer información al usuario y su familia en los siguientes aspectos:</t>
  </si>
  <si>
    <t xml:space="preserve">3. Establecer criterios de priorización para la información que se entrega al usuario y mecanismos de verificación </t>
  </si>
  <si>
    <t xml:space="preserve">               Estándar 18. Código: (AsREG3)</t>
  </si>
  <si>
    <t>En los servicios asistenciales se cuenta con las guías y los protocolos, con criterios explícitos, en los que se establecen las necesidades de preparación previa del paciente para la realización de cualquier intervención. Estas guías o protocolos:</t>
  </si>
  <si>
    <t>1.    Estandarizar la información entregada  al usuario y la familia al momento de su ingreso sobre sus comportamiento dentro de la ESE, deberes y derechos, indicaciones de autocuidado del usuario y de protección del acompañante, medidas de bioseguridad, manejo de residuos,  medidas de contingencias ante desastres y emergencias incluyendo evacuación, horarios de atención, horarios de visitas en hospitalización, responsabilidades de los acompañantes, portafolio de servicios, derechos establecidos según contratación con EPS y cobertura de su plan de atención, rutas y ubicación de la cama /consultorio/ habitación dentro del entorno; estableciendo mecanismos de evaluación y seguimiento con listas de chequeo e indicadores de proceso y resultado y acciones ante desviaciones de lo planeado.</t>
  </si>
  <si>
    <t xml:space="preserve">2.    Establecer mecanismos de documentación y estandarización de proceso para entrega de información a los usuarios y su familia en todos los servicios habilitados en la ESE y las sedes integradas en red basadas en la evidencia. </t>
  </si>
  <si>
    <t>• Se encuentran y usan en los respectivos sitios administrativos y asistenciales que los requieran para la información oportuna de los usuarios.</t>
  </si>
  <si>
    <t xml:space="preserve">3.    Establecer mecanismo de difusión, capacitación, inducción y re inducción del proceso estandarizado, al cliente interno y externo, con ayuda de audiovisuales, pendones, cartillas y otras herramientas didácticas establecidas. </t>
  </si>
  <si>
    <t>EVALUACIÒN DE NECESIDADES AL INGRESO</t>
  </si>
  <si>
    <t>Estándar 19. Código: (AsEV1)</t>
  </si>
  <si>
    <t>La organización identifica, evalúa y da respuesta a las necesidades educativas de los usuarios.</t>
  </si>
  <si>
    <t>1. Organizar y estandarizar el manejo de lenguaje técnico y explicativo en la entrega de información del usuario en todos los momentos de la atención y establecer mecanismos para verificar la entrega de esta información y su registro en la historia clínica según la pertinencia en todas las sedes integradas en red.</t>
  </si>
  <si>
    <t>Atención al usuario -Servicios asistenciales / Verificación y control - Unidad de auditoria y calidad</t>
  </si>
  <si>
    <t>2. Establecer mecanismos evaluación de las expectativas y necesidades de información con herramientas orientadas desde SIAU con participación de toda el área asistencial involucrada en la atención y medición con indicadores de proceso y resultado que permitan la definición de tendencias y análisis.</t>
  </si>
  <si>
    <t>Directivo- Planeación / Atención al usuario -SIAU</t>
  </si>
  <si>
    <t>• El equipo de salud está preparado y conoce cómo realizar una atención culturalmente congruente con la población objeto.</t>
  </si>
  <si>
    <t xml:space="preserve">3. Formular, desplegar,  implementar, evaluar y mejorar  estrategias  que permitan fortalecer la  identificación de  las necesidades educativas de toda la población dentro de los  proceso de atención  </t>
  </si>
  <si>
    <t>• Se tienen en cuenta las necesidades de información.</t>
  </si>
  <si>
    <t>4. Fortalecer la implementación de mecanismos educativos de los programas de promoción y prevención y de salud pública s con el uso de herramientas tecnologicas y de comunicaciones según necesidades identificadas.</t>
  </si>
  <si>
    <t>Estándar 20. Código: (AsEV2)</t>
  </si>
  <si>
    <t>La organización, de acuerdo con el tipo de servicios que presta, garantiza que el equipo de salud cuenta con programas de promoción y prevención en los cuales se identifican y evalúan sistemáticamente las necesidades relacionadas con la prevención de enfermedades y la promoción de la salud, y se da respuesta teniendo en cuenta la participación de los usuarios.</t>
  </si>
  <si>
    <t>1. Diseñar, implementar, evaluar y mejorar mecanismos que nos permitan determinar  la adherencia de los usuarios frente a todos los programas de promoción y prevención adoptados.</t>
  </si>
  <si>
    <t>2. Articular las estrategias para evaluar a cada usuario la necesidad de la prevención de enfermedades y la promoción de la salud, con los riesgos priorizados y riesgos de infecciones, riesgos del entorno y autocuidado y estrategias de   atención integral  y articulada con los servicios que se prestan en la entidad, con análisis y definiciones de tendencia.</t>
  </si>
  <si>
    <t>• Se aseguran directrices y / o procedimientos para evaluar la necesidad de la prevención de enfermedades y promoción de la salud para todos los usuarios independientemente del diagnóstico, incluida la prevención de infecciones.</t>
  </si>
  <si>
    <t>3. Establecer mecanismos de evaluación de las acciones de mejoramiento que se toman frente a las desviaciones de los resultados obtenidos al evaluar los programas de promoción y prevención de acuerdo con la normatividad vigente ,la adherencia de los usuarios y los resultados en salud y  la adherencia de los colaboradores a las guías.</t>
  </si>
  <si>
    <t>Estándar 21. Código: (AsEV3)</t>
  </si>
  <si>
    <t>La organización garantiza que está en capacidad de identificar, desde el momento mismo del ingreso, si el paciente requiere técnicas especiales de aislamiento de acuerdo con su patología.</t>
  </si>
  <si>
    <t>1.    Fortalecimiento de la infraestructura hospitalaria humanizada ccon estándares de acreditación para manejo de pacientes aislados.</t>
  </si>
  <si>
    <t xml:space="preserve">2.    Fortalecer los manuales o protocolos de aislamiento en las fases del continuo de atención hospitalaria articulado con criterios de humanización. </t>
  </si>
  <si>
    <t>• Este aislamiento debe mantener la dignidad del paciente y no puede ser obstáculo para un proceso de atención de acuerdo con lo necesario para su enfermedad.</t>
  </si>
  <si>
    <t xml:space="preserve">3.    Desplegar al cliente  externo  y sus  familias las recomendaciones que se encuentran en el protocolo de aislamiento   </t>
  </si>
  <si>
    <t>•  La organización, una vez identificada la necesidad del aislamiento, diseña el plan de tratamiento, ejecuta el tratamiento y evalúa su resultado de acuerdo con la decisión adoptada.</t>
  </si>
  <si>
    <t>4.    Formular,  desplegar, implementar y evaluar estrategias de monitoreo permanente a la adherencia del protocolo de aislamiento</t>
  </si>
  <si>
    <t>• La organización prevé mecanismos para prevenir riesgos de diseminación de infecciones.</t>
  </si>
  <si>
    <t xml:space="preserve">5.    Adecuar y dotar un espacio  que cumpla con los requisitos de aislamientos establecidos dentro del protocolo  </t>
  </si>
  <si>
    <t>• La organización realiza monitoreo permanente de la adherencia a las técnicas especiales de aislamiento por parte de los colaboradores, difunde sus resultados y estimula el mejoramiento continuo.</t>
  </si>
  <si>
    <t>6.    Definir e implementar mecanismos para prevenir riesgos de diseminación de infecciones de manera transversal  toda la ESE y sus sedes.</t>
  </si>
  <si>
    <t>• Existen técnicas e instrucciones para que familiares y visitantes cumplan con las técnicas de aislamiento</t>
  </si>
  <si>
    <t>7.    Fortalecer el comité de infecciones intrahospitalarios con renovación de su lineamientos.</t>
  </si>
  <si>
    <t>• Todas las personas que tengan contacto directo con pacientes en condiciones de aislamiento deben recibir capacitación y /o entrenamiento para minimizar los riesgos a los usuarios; esto incluye equipo de salud, personal en práctica formativa, docentes e investigadores, entre otros.</t>
  </si>
  <si>
    <t>8.    Establecer estrategias de monitoreo permanente de la adherencia a las técnicas especiales de aislamiento por parte de los colaboradores, difunde sus resultados y estimula el mejoramiento continuo.</t>
  </si>
  <si>
    <t xml:space="preserve">9.    Diseñar e implementar dentro de las necesidades de información al usuario y la familia las relacionadas con el control de infecciones y el entrenamiento para minimizar los riesgos a los usuarios de pacientes en condiciones de aislamiento esto incluye </t>
  </si>
  <si>
    <t>Atención al usuario -APS / Verificación y control - Unidad de auditoria y calidad</t>
  </si>
  <si>
    <t>10. Establecer mecanismos de educación en manejo de aislamiento y protección al equipo de salud, personal en práctica formativa, docentes e investigadores, entre otros.</t>
  </si>
  <si>
    <t>PLANEACIÓN DE LA ATENCIÓN</t>
  </si>
  <si>
    <t>Estándar 22.                                                                 Código: (AsPL1)</t>
  </si>
  <si>
    <t>Si la organización tiene responsabilidades en grupos poblacionales específicos, tiene procesos de evaluación y gerencia de riesgos en salud de la población bajo su responsabilidad y establece mecanismos para educar en autocuidado y corresponsabilidad.</t>
  </si>
  <si>
    <t>1. Definir  e implementar indicadores que den cuenta del impacto de dichos programas de Promoción y Prevención.</t>
  </si>
  <si>
    <t>2. Establecer mecanismos para realizar la caracterización de riesgos de los programas educativos orientados al autocuidado y la prevención de enfermedades en la población asignada  y  mecanismos de articulación de las actividades de la sede principal con sus IPS en red en el área de promoción y prevención.</t>
  </si>
  <si>
    <t>• Se define el enfoque de riesgo.</t>
  </si>
  <si>
    <t>3. Definir mecanismos de evaluación y medición de las actividades educativas enfocadas al autocuidado de los diferentes programas de promoción y prevención, salud pública y la política de  atención preferencial  en los grupos poblacionales especiales con indicadores de seguimiento proceso y resultado con análisis y definición de tendencias y acciones de mejora ante desviaciones de las metas establecidas.</t>
  </si>
  <si>
    <t>• Se priorizan los riesgos críticos.</t>
  </si>
  <si>
    <t>4. Desarrollar la líneas de acción en seguridad del paciente: involucrar los pacientes y sus allegados en su seguridad.</t>
  </si>
  <si>
    <t>• Se mide el impacto.</t>
  </si>
  <si>
    <t>5. Establecer mecanismos de evaluación de la Línea de acción en seguridad del paciente:  involucrar los pacientes y sus allegados en su seguridad.</t>
  </si>
  <si>
    <t>Estándar 23. Código: (AsPL2)</t>
  </si>
  <si>
    <t>Existe un proceso de planeación de la atención, el cuidado y el tratamiento para cada paciente, el cual incluye implementación, desarrollo y seguimiento del plan de tratamiento de acuerdo con el tipo de servicio que presta.</t>
  </si>
  <si>
    <t>1. Diseñar e implementar estrategias innovadoras y con uso de tecnologías de la información para mejorar la cobertura de socialización y adherencia a las recomendaciones de las guías de práctica clínica de adoptadas en la ESE.</t>
  </si>
  <si>
    <t>En cualquier tipo de organización, esta planeación incluye:</t>
  </si>
  <si>
    <t>2. Ejecutar y evaluar el plan de implementación .de GPC que ayude a mejorar la adherencia a los procesos relacionados entre ellos la pertinencia de los criterios de referencia ambulatorios, de urgencias y hospitalarios y realizar acciones de mejoramiento a los resultados obtenidos.</t>
  </si>
  <si>
    <t>3. Estructurar procedimientos de Planeación y ejecución del cuidado y tratamiento, los cual se basen en guías de práctica clínica basada en la evidencia y articulan los procesos de apoyo</t>
  </si>
  <si>
    <t>• Los procesos inherentes al cuidado y tratamiento están planeados teniendo en cuenta las guías de práctica clínica basadas en la evidencia que la organización ha desarrollado, adoptado o adaptado. Los protocolos y los procedimientos definidos por el laboratorio clínico, los servicios de imagenología y demás servicios de apoyo, se articulan con los procesos de cuidado y tratamiento de la atención en salud.</t>
  </si>
  <si>
    <t>4. Establecer estrategias  que mejoren sistemáticamente la adherencia  a protocolos, manuales y procesos documentados, desplegados en la institución.</t>
  </si>
  <si>
    <r>
      <t xml:space="preserve">• En cualquiera de las opciones mencionadas anteriormente, las guías deben ser explícitas en </t>
    </r>
    <r>
      <rPr>
        <b/>
        <sz val="9"/>
        <color indexed="8"/>
        <rFont val="Arial"/>
        <family val="2"/>
      </rPr>
      <t>contener:</t>
    </r>
  </si>
  <si>
    <t>5. Fortalecer el proceso de inducción y reinducción específica en conocimiento de guías de atención en los servicios de consulta externa</t>
  </si>
  <si>
    <t>• Cuáles son los objetivos de la guía.</t>
  </si>
  <si>
    <t>6. Implementar un proceso de revisión y búsqueda  y actualización periódica de Guías clínicas basadas en la evidencia del Misterio de salud y Protección social y de las patologías más frecuentes y de mayor riesgo que faciliten la adopción para favorecer la planeación de la atención basada en la evidencia en los procesos asistenciales.</t>
  </si>
  <si>
    <t>• Identificación, clasificación e interpretación de la evidencia.</t>
  </si>
  <si>
    <t>7. Fortalecer mecanismos que permitan realizar seguimiento al plan de tratamiento de acuerdo al servicio que se presta.</t>
  </si>
  <si>
    <t>• Definición de mecanismos de consenso.</t>
  </si>
  <si>
    <t>8. Fortalecer el registro de la planeación, ejecución y evaluación del tratamiento en la historia clínica</t>
  </si>
  <si>
    <t>• Registro de los conflictos de interés de los miembros del grupo de desarrollo.</t>
  </si>
  <si>
    <t>9. Definir mecanismos para la implementación de guías de reacción inmediata y manejo de eventos adversos, que potencialmente sean producto de los procesos de atención.</t>
  </si>
  <si>
    <t>• Formulación explíicita de recomendaciones.</t>
  </si>
  <si>
    <t xml:space="preserve">10. Establecer mecanismos para mejorar la conectividad y articulación en las 8 sedes integradas de la historias clínicas de los servicios de consulta externa, de urgencias y hospitalaria que permitan corroborar el historial médico del paciente y las atenciones y los medicamentos que está recibiendo, para establecer de manera conjunta o concertada con el equipo de salud un plan de tratamiento seguro </t>
  </si>
  <si>
    <t>• Cada cuánto se hará la actualización.</t>
  </si>
  <si>
    <t>11. Establecer mecanismos para reforzar el entrenamiento en las actividades que deben realizar los cuidadores, el usuario o los familiares del usuario en los cuidados posteriores al tratamiento.</t>
  </si>
  <si>
    <t>• Aplicabilidad.</t>
  </si>
  <si>
    <t>12. Establecr mecanismos de evaluación de adherencia de los registros clínicos odontológicos.</t>
  </si>
  <si>
    <t>• Cada cuánto y cómo se monitorizará la adherencia a la guía, incluido el análisis de pares si es pertinente y necesario.</t>
  </si>
  <si>
    <t>13. Fortalecer los programas de fármaco y tecnovigilancia desde el enfoque de acreditación y de la guía técnica de buenas prácticas en seguridad del paciente.</t>
  </si>
  <si>
    <t>• Estos procesos son parte integral de la capacitación, inducción y reinducción, de cada trabajador; hay evidencia del conocimiento de estos procesos por parte de los empleados.</t>
  </si>
  <si>
    <t xml:space="preserve">14. Establecer mecanismos de actualización del proceso de historia clínica odontológica en articulación con la atención de urgencia odontológica e interconsulta de las indicaciones de autocuidado con fármacos, </t>
  </si>
  <si>
    <t>Estándar 24. Código: (AsPL3)</t>
  </si>
  <si>
    <t>En las organizaciones que prestan servicios odontológicos se cuenta con mecanismos que permitan involucrar al usuario como corresponsable de su cuidado oral y que contribuya al éxito del tratamiento odontológico.</t>
  </si>
  <si>
    <t xml:space="preserve">1.    Establecer mecanismos documentados de educación en salud oral con herramientas de ayuda. </t>
  </si>
  <si>
    <t>2. Establecer mecanismos de evaluación y análisis de la  demanda inducida en gestantes en el  servicio odontológico</t>
  </si>
  <si>
    <t>Estándar 25. Código: (AsPL4)</t>
  </si>
  <si>
    <t>En las organizaciones que prestan servicios odontológicos se aseguran los mecanismos que permitan corroborar el historial médico del paciente y las atenciones y los medicamentos que está recibiendo, para establecer de manera conjunta o concertada con el equipo de salud un plan de tratamiento seguro.</t>
  </si>
  <si>
    <t>1. Establecer mecanismos para reforzar el entrenamiento en las actividades que deben realizar los cuidadores, el usuario o los familiares del usuario en los cuidados posteriores al tratamiento.</t>
  </si>
  <si>
    <t>2. Establecer estrategias para aumentar la adherencia al plan de tratamiento en el servicio de odontología.</t>
  </si>
  <si>
    <t>3. Establecer mecanismos de actualización del proceso de historia clínica odontológica que contenga espacio para la articulación por medio de interconsulta medica las indicaciones de autocuidado con fármacos, indicadores de seguimiento y puntos de control.</t>
  </si>
  <si>
    <t>4. Establecer mecanismos de medición y evaluación con indicadores, análisis y tendencias de la oportunidad de las interconsultas médicas del servicio odontológico.</t>
  </si>
  <si>
    <t>Estándar 26. Código: (AsPL5)</t>
  </si>
  <si>
    <t>El proceso de planeación de la atención y cuidado para cada paciente en imagenología incluye implementación, práctica y seguimiento de los exámenes y los procedimientos para la consecución de los resultados a los usuarios y/o a los clínicos.</t>
  </si>
  <si>
    <t xml:space="preserve">1. Establecer mecanismos para implementar sistema de alertas tempranas ante resultados críticos </t>
  </si>
  <si>
    <t>2. Estructurar de manera conjunta los manuales, protocolos, programas de Imagenologia y ultrasonido. con los aliados estratégicos.</t>
  </si>
  <si>
    <t>• Se garantizan mecanismos para la comunicación oportuna de los resultados.</t>
  </si>
  <si>
    <t>3. Revisar,  actualizar Desplegar, implementar y evaluar  el protocolo específico para rayos x odontológicos</t>
  </si>
  <si>
    <t>• Existen mecanismos para garantizar la correlación entre los resultados de exámenes y procedimientos y las decisiones de carácter clínico.</t>
  </si>
  <si>
    <t>4. Fortalecer  los procesos de seguimiento  para verificar el cumplimiento de lo establecido en el convenio con criterios de acreditación.</t>
  </si>
  <si>
    <t>• Existen mecanismos de alarma para resultados críticos.</t>
  </si>
  <si>
    <t>5. Estructurar mecanismos para que permitan la correlación con el diagnóstico clínico</t>
  </si>
  <si>
    <t>6. Establecer mecanismos para evaluar la adherencia  de los procesos de Imagenología y ultrasonido de los aliados estratégicos con estándares de acreditación de la ESE</t>
  </si>
  <si>
    <t xml:space="preserve">7. Evaluar los procesos de Imagenología en la toma de radiografías y de ultrasonido, indicaciones de preparación previa, lectura y transcripción,  entrega de informe de resultados y alarmas ante resultados críticos. </t>
  </si>
  <si>
    <t>8. Evaluar el programa de vigilancia epidemiológica de radiaciones ionizantes</t>
  </si>
  <si>
    <t>9. Medir el cumplimiento de las normas de bioseguridad y protección del paciente en el servicio de imágenes diagnósticas y ultrasonido.</t>
  </si>
  <si>
    <t>Estándar 27. Código: (AsPL6)</t>
  </si>
  <si>
    <t>El proceso de planeación de la atención y cuidado para cada paciente en laboratorio clínico incluye implementación, práctica y seguimiento de los exámenes y los procedimientos para la consecución de los resultados a los usuarios y/o a los clínicos.</t>
  </si>
  <si>
    <t xml:space="preserve">2. Estructurar de manera conjunta los manuales, protocolos, programas de laboratorio clínico y tamización de cáncer de cuello uterino con el aliado estratégico </t>
  </si>
  <si>
    <t>• En laboratorio clínico, se garantiza que los procesos para la toma de muestras están basados en evidencia y son revisados y ajustados periódicamente con base en nueva evidencia.</t>
  </si>
  <si>
    <t>3. Evaluar los procesos de Imagenología en la toma de muestra, indicaciones de preparación previa, lectura y transcripción,  entrega de informe a la ESE para entrega al usuario.</t>
  </si>
  <si>
    <t xml:space="preserve">4. Evaluar la entrega de resultados al usuario y el cumplimiento de oportunidad y confidencialidad de la información </t>
  </si>
  <si>
    <t>• Existen mecanismos para garantizar la correlación entre los resultados de exámenes y los procedimientos y las decisiones clínicas.</t>
  </si>
  <si>
    <t xml:space="preserve">5. Evaluar los procesos de la toma de muestra de laboratorio clínico y tamización de cáncer de cuello uterino sobre indicaciones de preparación previa, lectura y transcripción,  entrega de informe de resultados y alarmas ante resultados críticos. </t>
  </si>
  <si>
    <t>6. Evaluar los procedimientos de control  de calidad  interna y externa con criterios de acreditación en los aliados estratégicos para laboratorio clínico.</t>
  </si>
  <si>
    <t>Estándar 28. Código: (AsPL7)</t>
  </si>
  <si>
    <t>La organización tiene estandarizados los puntos clave del cuidado y el tratamiento para procesos de atención específicos, los cuales apoyan la oportunidad y la efectividad de las intervenciones.</t>
  </si>
  <si>
    <t>1.    Diseñar, Desplegar, implementar, evaluar y mejorar  mecanismos mediante los cuales nos permitan: Brindar apoyo espiritual o religioso</t>
  </si>
  <si>
    <t xml:space="preserve">2.    Diseñar, Desplegar, implementar, evaluar y mejorar  mecanismos mediante los cuales nos permitan: Evaluar la calidad, alternativas y preferencias en las dietas suministradas a los usuarios en urgencias. </t>
  </si>
  <si>
    <t>• Se identifican el lugar y servicios necesarios para lograr los objetivos con el paciente.</t>
  </si>
  <si>
    <t>3. Establecer mecanismnos de evalaución de la efectividad de la Coordinación de la atención entre servicios para identificar e intervenir oportunamente a maternas de alto riesgo y su hijo.</t>
  </si>
  <si>
    <t>Atención al usuario -APS / Atención al usuario -Urgencias / Verificación y control - Unidad de auditoria y calidad</t>
  </si>
  <si>
    <t>• Planeación de partos de emergencia y cuidados del recién nacido (criterio específico para servicios materno- infantiles).</t>
  </si>
  <si>
    <t>4. Definir estrategias para realizar seguimiento a la relación de parrtos institucionales con las gestantes en control prenatal  con estructuración de estrategias para la intervencón de desviaciones detectadas.</t>
  </si>
  <si>
    <t>• Planeación de cuidados especiales, tales como cesáreas, partos inducidos y partos instrumentados (criterio específico para servicios materno- infantiles).</t>
  </si>
  <si>
    <t>5.    Definir metas en el tablero de indicadores que nos permita  realizar la comparación entre la calidad observada y la calidad esperada.</t>
  </si>
  <si>
    <t>• Consejería en casos de abortos espontáneos, trabajo de parto pre término, mortinatos, óbitos fetales, procedimientos de resucitación en recién nacidos (criterio específico para servicios materno-infantiles).</t>
  </si>
  <si>
    <t>6. Establecer mecanismos de documentación del los procedim,ientos de Consejería en casos de abortos espontáneos, trabajo de parto pre término, mortinatos, óbitos fetales, procedimientos de resucitación en recién nacidos en los servicios materno-infantiles.</t>
  </si>
  <si>
    <t>• Coordinación de la atención entre servicios para identificar e intervenir oportunamente a maternas de alto riesgo y su hijo.</t>
  </si>
  <si>
    <t>7. Establecer una estrategia de evaluación de manera trazadora con las gestantes  que revise el fuincionamiento de la ruta de atención y facilite la intervención de fallas de calidad.</t>
  </si>
  <si>
    <t>Estándar 29. Código: (AsPL8)</t>
  </si>
  <si>
    <t>La organización planea, despliega y evalúa programas de promoción de la salud y prevención de la enfermedad, acordes con los problemas más significativos de salud pública de la población que atiende. Los resultados del seguimiento evidencian impacto en la población usuaria. Los programas incluyen, cuando apliquen, mas no se restringen a:</t>
  </si>
  <si>
    <t xml:space="preserve">1.    Fortalecer el programa de promoción y prevención en toda la red </t>
  </si>
  <si>
    <t>2.    Definir la evaluación para los programas de nutrición de los programas de promoción y prevención</t>
  </si>
  <si>
    <t>• Salud sexual y reproductiva.</t>
  </si>
  <si>
    <t>3.    Fortalecer el seguimiento a la efectividad de todos los programas de promoción y prevención a través del diseño e implementación de indicadores propios.</t>
  </si>
  <si>
    <t>• Crecimiento y desarrollo.</t>
  </si>
  <si>
    <t>4.    Articular el   diagnostico local   participativo  donde se identificaron las necesidades en salud con el direccionamiento estratégico de la empresa</t>
  </si>
  <si>
    <t>Estándar 30. Código: (AsPL9)</t>
  </si>
  <si>
    <t>La organización garantiza que el paciente y su familia son informados acerca de las condiciones relacionadas con su enfermedad o estado de salud y es entrenado para desarrollar competencias en el autocuidado de su salud durante el proceso de atención.</t>
  </si>
  <si>
    <t>1.    Establecer los mecanismos para realizar el seguimiento a la adherencia del usuario al plan de manejo y autocuidado</t>
  </si>
  <si>
    <t>2.    Fortalecer los mecanismos de  habilidades de comunicación entre los equipos de salud y los usuarios y su familia.</t>
  </si>
  <si>
    <t>• Sobre la base de una evaluación de las necesidades para la prevención de enfermedades y la promoción de la salud, se informa al paciente acerca de los esfuerzos conjuntos para el manejo de su enfermedad y, junto con el usuario, se presenta un plan para las actividades correspondientes.</t>
  </si>
  <si>
    <t>3. Diseñar e implementar las herramientas de post test en la atención y en las actividades educativas de promoción de la salud y prevención de la enfermedad</t>
  </si>
  <si>
    <t>Estándar 31. Código: (AsPL10)</t>
  </si>
  <si>
    <t>La organización tiene claramente definido el proceso de consecución y verificación del entendimiento del consentimiento informado.
Al momento de solicitar el consentimiento, se le provee al paciente la información acerca de los riesgos y los beneficios de los procedimientos planeados y los riesgos del no tratamiento, de manera que puedan tomar decisiones informadas.</t>
  </si>
  <si>
    <t xml:space="preserve">1. Actualizar el proceso de consentimiento informado según el paquete instruccional garantizar la funcionabilidad de los procedimientos de consentimiento informado. versión 2.0 </t>
  </si>
  <si>
    <t>2. Desplegar y evaluar  la aplicación del consentimiento informado en los procedimientos que los requieren, el cual  deberá garantizar la verificación de su entendimiento por parte del usuario y su familia.</t>
  </si>
  <si>
    <t>• Se obtiene un consentimiento especial del paciente si este va a hacer parte o se le solicita participar en un proyecto de investigación, en el que se le explican el objetivo, los beneficios y los inconvenientes del mismo. La negativa por parte del paciente no puede ser barrera para una atención médica acorde con su patología, aunque debe primar la autonomía del paciente.</t>
  </si>
  <si>
    <t>3. Estandarizar los criterios para definir que un procedimiento requiere consentimiento informado y definir las necesidades actuales según procedimientos implementados en áreas asistenciales.</t>
  </si>
  <si>
    <t>• Se obtiene un registro firmado por el paciente cuando decide conscientemente no someterse al procedimiento sugerido por el equipo o profesional tratante.</t>
  </si>
  <si>
    <t>4. Integrar a la historia clínica electrónica los formatos utilizados para la consecución del consentimiento informado.</t>
  </si>
  <si>
    <t>• El consentimiento informado debe incluir, como mínimo, los beneficios, los riesgos y las alternativas, de acuerdo con el procedimiento específico.</t>
  </si>
  <si>
    <t>5. Fortalecer las habilidades de comunicación y diálogo para mejorar la comprensión de la información entregada y la educación impartida</t>
  </si>
  <si>
    <t>Estándar 32. Código:       (AsPL11)</t>
  </si>
  <si>
    <t>En el proceso de planeación de la atención, la organización debe tener una política de atención humanizada como elemento fundamental de respeto hacia el usuario, su privacidad y dignidad:</t>
  </si>
  <si>
    <t xml:space="preserve">1. Diseñar estrategias dentro de la implementación de la política de humanización que propendan por el cumplimiento del respeto hacia el usuario, su privacidad y dignidad </t>
  </si>
  <si>
    <t xml:space="preserve">2. Desarrollar mecanismos para cumplimiento y evaluación de los acompañantes en urgencias y hospitalización, con planeación de indicadores de seguimiento al cliente interno y externo </t>
  </si>
  <si>
    <t>• Los usuarios son examinados y tienen la oportunidad de preguntar sus inquietudes en condiciones de privacidad.</t>
  </si>
  <si>
    <t>3. Afianzar de capacitación socialización, inducción y reinducción  de programas humanizados con comunicación más cercana de medico paciente.</t>
  </si>
  <si>
    <t>• La privacidad es respetada mientras el usuario se baña, se desnuda o mientras es atendido por un profesional o técnico. (Incluye personal en formación).</t>
  </si>
  <si>
    <t>4. Fortalecer  las rondas gerenciales multidisciplinaria de verificación de condiciones de humanización con mecanismos de evaluación y seguimiento en la pertinencia médica y oportunidad de atención</t>
  </si>
  <si>
    <t>• La privacidad debe ser visual y auditiva.</t>
  </si>
  <si>
    <t>5. Definir estrategias para desarrollar un Programa o Política de confidencialidad de la información de los usuarios desplegada a todos los colaboradores de la ESE.</t>
  </si>
  <si>
    <t>Estándar 33. Código: (AsPL12)</t>
  </si>
  <si>
    <t>La organización garantiza que el plan de tratamiento contempla las necesidades de cuidados y asesoría farmacológica para cada paciente; incluye:</t>
  </si>
  <si>
    <t>1. Fortalecer, desplegar, evaluar y mejorar estrategias que permitan identificar necesidades, cuidados y asesoría farmacológica con base en la patología de cada paciente, de tal manera que garantice un tratamiento seguro con enfoque de gestión del riesgo.</t>
  </si>
  <si>
    <t xml:space="preserve">2. Establecer mecanismos de desarrollo de guías y protocolo de asesoría farmacológica orientado a los programas de enfermedades crónicas.  </t>
  </si>
  <si>
    <t>si</t>
  </si>
  <si>
    <t>• Diseño del plan farmacológico de tratamiento.</t>
  </si>
  <si>
    <t>3. Establecer mecanismos de difusión, capacitación, inducción y reinducción guías y  protocolos de asesoría farmacológica orientado a los programas de promoción y prevención de enfermedades crónicas con herramientas activas y pasivas</t>
  </si>
  <si>
    <t>• Aplicación de la política de uso racional de antibiótico.</t>
  </si>
  <si>
    <t>4. Establecer mecanismos de evaluación y análisis por medio de indicadores de estructura, proceso y/o resultado.</t>
  </si>
  <si>
    <t>• Participación del equipo interdisciplinario para la definición de antibiótico si la situación lo requiere.</t>
  </si>
  <si>
    <t>5. Establecer mecanismos para sesarrollar e implementar una política de uso racional de antibiótico, (desde el comité de infecciones ).</t>
  </si>
  <si>
    <t>• Participación del servicio farmacéutico.</t>
  </si>
  <si>
    <t>6. Dsarrollaer estrategias de implementaci´´on multyidiscioplinaria de la linea de acción en seguridad del paciente medicamentos seguros</t>
  </si>
  <si>
    <t>• Participación de infectología si la complejidad lo requiere.</t>
  </si>
  <si>
    <t>7. Establñecer mecanismos de evalaución de los procedimeitnos de farm,hacia y el manual de farmacovigilancia transversal a toda las sedes integradas en red.</t>
  </si>
  <si>
    <t>Estándar 34. Código: (AsPL13)</t>
  </si>
  <si>
    <t>La organización tiene definida una metodología para la investigación diagnóstica que busque optimizar el tratamiento; lo anterior se acompaña de análisis y valoraciones diagnósticas que sirvan como líneas de base para observar la respuesta del paciente a los tratamientos prescritos, si su patología o condición clínica lo ameritan.</t>
  </si>
  <si>
    <t>1. Establecer mecanismos para planeación y desarrollo de procesos y  protocolos que guía al cliente interno /externo para la utilización de servicios de apoyo  articulados con los servicios básicos de atención médico-odontológico- enfermería.</t>
  </si>
  <si>
    <t>2. Definir mecanismos para desarrollar e  implementar proceso de seguimiento a las toma de muestra y flebotomía, con definición de riesgos y barreras de seguridad.</t>
  </si>
  <si>
    <t>• La información de la planeación y la investigación diagnóstica se discute entre los miembros del equipo de salud y se comunica oportunamente al usuario y su familia. La constancia de la información brindada debe quedar escrita en la historia clínica.</t>
  </si>
  <si>
    <t>3. Establecer mecanismos de evaluación a los procesos de toma de muestra de laboratorio clínico. Procesamiento de muestras, embalaje, compra, recepción, almacenamiento, distribución de reactivos.</t>
  </si>
  <si>
    <r>
      <t xml:space="preserve">• Hay un proceso definido para referencia de las órdenes de necesidades diagnósticas, bien sea dentro de la organización u otra diferente, </t>
    </r>
    <r>
      <rPr>
        <b/>
        <sz val="8"/>
        <color indexed="8"/>
        <rFont val="Arial"/>
        <family val="2"/>
      </rPr>
      <t>incluye:</t>
    </r>
  </si>
  <si>
    <t>4. Desarrollar mecanismos de estandarización para solicitud de exámenes de apoyo diagnóstico, que incluya datos de identificación básicos, más datos relevantes de la historia clínica del usuario que se deban tener en cuenta para la realización de los exámenes.</t>
  </si>
  <si>
    <t>• Una serie de reglas que condicionan cómo son solicitados los exámenes de diagnóstico, cómo son tomadas, identificadas, almacenadas, transportadas las muestras y cómo se notifican los resultados.</t>
  </si>
  <si>
    <t>5. Evaluar la oportunidad, pertinencia  e impacto de las acciones correctivas ante desviaciones detectadas en los procesos de planeación y articulación de órdenes y realización de exámenes diagnósticos en la ESE.</t>
  </si>
  <si>
    <t>Estándar 35. Código: (AsPL14)</t>
  </si>
  <si>
    <t>El laboratorio clínico, cuando la organización realice la toma de muestras para ser referidas a un laboratorio intrainstitucional o interinstitucional, debe contar con procesos basados en buenas prácticas, que garanticen la seguridad, la conservación, la calidad, la confiabilidad y la confidencialidad de las mismas, de acuerdo con la condición clínica del usuario.</t>
  </si>
  <si>
    <t xml:space="preserve">1. Establecer mecanismos de evaluación y de inclusión de estrategias y criterios de acreditación de la ESE en los protocolos, manuales y soporte documental de los aliados estratégicos que aplican a los servicios prestados para la entidad que menciona el estándar </t>
  </si>
  <si>
    <t>2. Implementar, evaluar y fortalecer las recomendaciones del  paquete instruccional sobre prácticas seguras en laboratorio clínico en su versión 2.0</t>
  </si>
  <si>
    <t>• El personal que realiza la toma o que transporta las muestras está capacitado y es sujeto de seguimiento de la adherencia a los procedimientos establecidos.</t>
  </si>
  <si>
    <t>3. Diseñar herramientas para Fortalecer el seguimiento al protocolo de toma de  muestras</t>
  </si>
  <si>
    <t>• La organización tiene estandarizados y controla los tiempos y condiciones de traslado.</t>
  </si>
  <si>
    <t xml:space="preserve">4. Establecer mecanismos que aseguren una alta seguridad de confidencializacion de los registros clínicos que se guardan en el área y los reportes que se entregan a los usuarios.  </t>
  </si>
  <si>
    <t>Estándar 36. Código: (AsPL15)</t>
  </si>
  <si>
    <t>La organización garantiza que en el laboratorio clínico, patología e imagenología se asignan y conocen los responsables de los procesos y se cuenta con protocolos que definen criterios explícitos para:</t>
  </si>
  <si>
    <t>2. Diseñar herramientas de  seguimiento para medir la adherencia del personal de laboratorio clínico en el procesamiento de las muestras del laboratorio clínico de los aliados estratégicos en las fases (pre analítica, analítica y pos analítica.) que se realizan dentro de la ESE.</t>
  </si>
  <si>
    <t>• Competencias del personal responsable de la atención y mecanismos para su evaluación.</t>
  </si>
  <si>
    <t>3. Establecer articulación con el  programa de seguridad del paciente en  la  estandarización de los  tiempos de respuestas de laboratorio clínico en urgencias, y la Medición de la oportunidad de los reportes de hospitalización y consulta externa reorganizar el recurso humano en laboratorio. en concordancia con los aliados estratégicos</t>
  </si>
  <si>
    <t>• Marcación de elementos.</t>
  </si>
  <si>
    <t>4. Establecer mecanismos de seguimiento, evaluación y medición en tiempos de reporte de lectura y entrega de resultados.</t>
  </si>
  <si>
    <t>• Información clínica mínima que deben contener las solicitudes de exámenes (inclusive aquellos que son de urgencias o se hacen en horario nocturno) y los reportes.</t>
  </si>
  <si>
    <t>5. Establecer mecanismos  documentados de control y análisis de aceptación o rechazo de muestras de citología,  laboratorio clínico, imágenes de radiología y ultrasonido.</t>
  </si>
  <si>
    <t>Estándar 37. Código: (AsPL16)</t>
  </si>
  <si>
    <t>La organización cuenta con mecanismos estandarizados de reporte y entrega de resultados de ayudas diagnósticas (laboratorio clínico, patología, imágenes) que garanticen la confiabilidad y la confidencialidad en el manejo de la información. Incluye:</t>
  </si>
  <si>
    <t xml:space="preserve">2. Establecer mecanismos que aseguren la custodia y una alta seguridad de confidencializacion de los registros clínicos generados por medio de los aliados estratégicos </t>
  </si>
  <si>
    <t>• Tiempos de duración del procesamiento y entrega de resultados. Si por alguna razón los resultados se van a demorar más de lo previsto, se tiene un sistema para avisar al profesional y/o al usuario de dicha demora. La explicación deberá estar acompañada de información precisa de cuándo estará el resultado. Adicionalmente, se analizarán las causas que ocasionaron la demora y se tomarán medidas al respecto.</t>
  </si>
  <si>
    <t xml:space="preserve">3. Definir y desarrollar procesos de estandarización, seguimiento y control de los tiempos  de espera y oportunidad en la:  priorización de exámenes  e imágenes según criterios definidos en la ESE,  realización de exámenes o imágenes;  entrega de reportes, información de demora al profesional y/o al usuario, en la reprogramación de citas por causas institucionales,  </t>
  </si>
  <si>
    <t>• Para estos casos, generará un proceso de clasificación y ordenamiento de los exámenes y los procedimientos solicitados, basados en criterios de priorización, con el fin de evacuarlos por orden de prioridad.</t>
  </si>
  <si>
    <t>4. Establecer proceso sistemático y periódico de auditoría para identificar la consistencia y la trazabilidad entre los diferentes registros. causas de demora,  análisis de causas de demora,  errores en la entrega de resultados y efectividad de las acciones de mejora realizados, correlación entre la clínica y los resultados de los exámenes realizados,</t>
  </si>
  <si>
    <t>• La entrega de todos los resultados de exámenes y procedimientos de manera escrita. En los casos excepcionales, cuando la entrega se haga telefónicamente al equipo de salud, se lleva un registro de quien dicta y quien recibe. En ningún caso, el resultado puede ser entregado de manera verbal al usuario.</t>
  </si>
  <si>
    <t>5. Establecer mecanismos de análisis de errores en cualquiera de las fases de la entrega de resultados para tomar acciones correctivas y toman correctivos frente a las desviaciones encontradas. incluido dentro del programa de seguridad del paciente institucional.</t>
  </si>
  <si>
    <t>Estándar 38. Código: (AsPL17)</t>
  </si>
  <si>
    <t>El laboratorio cuenta con un programa de control de calidad interno y externo reconocido y probado.</t>
  </si>
  <si>
    <t xml:space="preserve">Establecer mecanismos de evaluación y de inclusión de estrategias y criterios de acreditación de la ESE en los protocolos, manuales y soporte documental de los aliados estratégicos que aplican a los servicios prestados para la entidad que menciona el estándar </t>
  </si>
  <si>
    <t>Estándar 39. Código: (AsPL18)</t>
  </si>
  <si>
    <r>
      <t>La organización cuenta con procesos estandarizado que garantizan la prevención y el control de las infecciones durante el proceso de atención del usuario. Los procesos son basados en guías o protocolos que</t>
    </r>
    <r>
      <rPr>
        <b/>
        <sz val="9"/>
        <color indexed="8"/>
        <rFont val="Arial"/>
        <family val="2"/>
      </rPr>
      <t xml:space="preserve"> incluyen:</t>
    </r>
  </si>
  <si>
    <t>1. Redefinir y revisar los lineamientos del comité de infecciones para garantizar su funcionamiento y cumplimiento de su objeto</t>
  </si>
  <si>
    <t>2. Fortalecer la implementación, evaluación y mejora del protocolo de aislamiento, relacionado con la  admisión y transporte intra e interinstitucional de los pacientes con infección.</t>
  </si>
  <si>
    <t>• Admisión y transporte intra e interinstitucional de los pacientes con infección.</t>
  </si>
  <si>
    <t xml:space="preserve">3. Formular, implementar, evaluar mecanismos que guíen la prevención y control de infecciones </t>
  </si>
  <si>
    <t>• Estandarización, implementación y seguimiento a la adherencia de técnicas de aislamiento.</t>
  </si>
  <si>
    <t xml:space="preserve">4. Definir estrategias de evaluación del entorno y las susceptibilidades a generarse de infecciones intrahospitalarias y los eventos a vigilar. </t>
  </si>
  <si>
    <t>• Garantía del uso de técnicas asépticas para la preparación de medicamentos intravenosos, quimioterapia o nutrición parenteral.</t>
  </si>
  <si>
    <t>5. Fortalecer el proceso de esterilización transversal a toda las  sedes integradas en red como linea de acción en seguridad del paciente</t>
  </si>
  <si>
    <t>EJECUCIÓN DEL TRATAMIENTO</t>
  </si>
  <si>
    <t>Estándar 40. Código: (AsEJ1)</t>
  </si>
  <si>
    <t>Existe un plan de cuidado y tratamiento que incorpore de manera integral el análisis de riesgo y las necesidades del paciente y su familia mediante la adecuada articulación del equipo interdisciplinario requerido para tal fin.</t>
  </si>
  <si>
    <t>1. Ejecutar el plan de implementación .de GPC que ayude a mejorar la adherencia a los procesos relacionados entre ellos la pertinencia de los criterios de referencia ambulatorios, de urgencias y hospitalarios y realizar acciones de mejoramiento a los resultados obtenidos.</t>
  </si>
  <si>
    <t>2. Fortalecer el despliegue y diseminación delas GPC adoptadas en la entidad con  apoyo de la gestión de la tecnología y la información.</t>
  </si>
  <si>
    <t>Atención al usuario -Servicios asistenciales / Directivo- Gestión TIC</t>
  </si>
  <si>
    <t>• La organización garantiza que el tratamiento es ejecutado por un equipo interdisciplinario de salud entrenado y con capacidad técnica y científica para cumplir con dicha función en un equipo de trabajo; La organiza la suficiencia de personal para ejecutar el tratamiento de acuerdo con la complejidad ofrecida.</t>
  </si>
  <si>
    <t xml:space="preserve">3. Revisar , actualizar y desplegar procesos de mejoramiento continuo y actualización del soporte documental asistencial de los servicios: manuales, protocolos, procesos, procedimientos entre otros de manera periódica con puntos de buena práctica, adaptados a las condiciones de la entidad y basados en la evidencia que guía la definición y ejecución del plan de cuidado y tratamiento de los pacientes. </t>
  </si>
  <si>
    <t>• Se realizan interconsultas en forma oportuna y se evalúa la efectividad de las mismas.</t>
  </si>
  <si>
    <t>4. Fortalecer la medición de la adherencia a las guías de práctica clínica dentro de la ejecución del plan de implementación de guías clínicas.</t>
  </si>
  <si>
    <t>• La organización promueve y evalúa el trabajo en equipo y la interacción de responsables de tratamiento.</t>
  </si>
  <si>
    <t>5. Establecer mecanismos de adopción de guías clínicas por incidentes/eventos adversos priorizados ocurridos en la ESE o por el riesgo que representa su manejo.</t>
  </si>
  <si>
    <t>• Se realiza valoración nutricional.</t>
  </si>
  <si>
    <t>6. Establecer mecanismos de evaluación y medición de la oportunidad de las interconsultas con servicios internos y externos de la ESE.</t>
  </si>
  <si>
    <t xml:space="preserve">               Estándar 41. Código: (AsEJ2)</t>
  </si>
  <si>
    <t>El usuario y su familia reciben la educación e información pertinente durante la ejecución del tratamiento, que incluye como mínimo:</t>
  </si>
  <si>
    <t>1. Promover el despliegue de programas y procesos orientados a mejorar la comunicación asertiva y afectiva del personal de salud con los usuarios y entre el mismo talento humano.</t>
  </si>
  <si>
    <t>2. .Estandarizar el proceso de realización de historia clínica que incluya el registro de la valoración de riesgos propios de cada paciente y su familia, criterios de interconsulta y remisión, trabajo interdisciplinario según los servicios habilitados en la ESE y con servicios externos, Contrarreferencia, entrega de información al usuario y la familia.</t>
  </si>
  <si>
    <r>
      <t xml:space="preserve">• El proceso natural de la enfermedad y el estado actual de la </t>
    </r>
    <r>
      <rPr>
        <b/>
        <sz val="9"/>
        <color indexed="8"/>
        <rFont val="Arial"/>
        <family val="2"/>
      </rPr>
      <t>misma:</t>
    </r>
  </si>
  <si>
    <t>3. Desarrollar mecanismos para la implementación de estrategias que promuevan la inclusión del paciente en su autocuidado y en la recuperación de su enfermedad..</t>
  </si>
  <si>
    <t>Óptimo entendimiento y aceptación por parte del usuario del tratamiento y sus objetivos.</t>
  </si>
  <si>
    <t>4. Establecer estrategias que promuevan la evaluación de riesgos y la aplicación del consentimiento informado por el profesional de salud directamente</t>
  </si>
  <si>
    <t>El esquema terapéutico y los medicamentos que se prescriben, horarios e interacciones; se presta especial atención durante la utilización de aquellos medicamentos cuyos efectos colaterales o secundarios sean peligrosos o severos, para identificar signos y síntomas tempranos de reacciones adversas medicamentosas.</t>
  </si>
  <si>
    <t>5. Diseñar estrategias de aplicación de consentimiento informado que favorezcan la comprensión de los usuarios.</t>
  </si>
  <si>
    <t>• Información necesaria y suficiente de resultados de los exámenes o los procedimientos diagnósticos, garantizando el adecuado entendimiento por parte del usuario y/o su familia, especialmente cuando se trate de pacientes menores de edad, o con algún grado de discapacidad física y/o mental.</t>
  </si>
  <si>
    <t>6. Establecer, implementar, evaluar y mejorar un proceso de seguimiento que garantice que el personal de salud registre y evalué el entendimiento por parte de los usuarios de la información y educación recibidas durante el proceso de atención.</t>
  </si>
  <si>
    <t>Estándar 42. Código: (AsEJ3)</t>
  </si>
  <si>
    <t>El cuidado y tratamiento son consistentes con los estándares de práctica basados en la mejor evidencia disponible.</t>
  </si>
  <si>
    <t>1. Diseñar estrategias de educación al personal de salud en lectura crítica de la evidencia.</t>
  </si>
  <si>
    <t>2. Fortalecer el programa de auditorías internas sistemáticas y por pares de la pertinencia en todos los servicios dela ESE y de manera transversal a las sedes integradas en red que generen la identificación de oportunidades de mejora, con estrategias de intervención siguiendo el ciclo PHVA y seguimiento de su efectividad.</t>
  </si>
  <si>
    <t>• La organización cuenta con un sistema periódico de evaluación interna de una muestra de historias clínicas realizada por pares para efectos de monitorización y mejoramiento de los procesos de atención o las guías de práctica clínica.</t>
  </si>
  <si>
    <t>3. Desarrollar mecanismos de evaluación retrospectiva del entendimiento por parte de los usuarios y su familia de la formación recibida y la educación durante el proceso de atención desde el diagnóstico hasta el de plan de cuidados y tratamiento formulado.</t>
  </si>
  <si>
    <t>• La organización cuenta con mecanismos que garantizan que los procesos de atención o cuidados en salud a sus pacientes (así como el manejo de sus eventos adversos) están sujetos a las guías de práctica clínica y/o guías de realización de procedimientos diagnósticos, previamente definidos.</t>
  </si>
  <si>
    <t xml:space="preserve">4. Estandarizar las indicaciones de manejo ambulatorio e intrahospitalario para los pacientes de patologías crónicas, contagiosas, catastróficas </t>
  </si>
  <si>
    <t>• La auditoría para el mejoramiento de la calidad evalúa que el cuidado y el tratamiento sean consistentes con las guías, mide la adherencia, retroalimenta y promueve medidas de mejoramiento.</t>
  </si>
  <si>
    <t>5. Fortalecer mecanismos que propendan por la estandarización en el manejo ambulatorio e intrahospitalario para los pacientes de patologías crónicas, contagiosas, catastróficas de todo el personal de salud y de los mismos usuarios y su familia.</t>
  </si>
  <si>
    <t>• Se evalúan la disponibilidad, la facilidad de consulta, la actualización y el uso de las guías y la cobertura de las mismas.</t>
  </si>
  <si>
    <t>6. Establecer mecanismos de auditoría para el mejoramiento de la calidad que evalúe que el cuidado y el tratamiento sean consistentes con las guías, mida la adherencia, retroalimente y promueva medidas de mejoramiento.</t>
  </si>
  <si>
    <t>Estándar 43. Código: (AsEJ4)</t>
  </si>
  <si>
    <t>La organización tiene estandarizado un proceso específico para identificación de víctimas de maltrato infantil, abuso sexual o violencia intrafamiliar. Define y adopta criterios para su abordaje y manejo inicial, notificación a los entes y/o autoridades pertinentes, seguimiento y consejería psicológica y espiritual (atendiendo sus creencias religiosas).</t>
  </si>
  <si>
    <t>1. Documentar y aprobar el mecanismo de determinación de las muestras significativas  para auditoria de historias clínicas de todos los servicios donde se realice.</t>
  </si>
  <si>
    <t>2. Desarrollar mecanismos de educación en humanización y manejo asertivo de pacientes con sospecha de violencia sexual, maltrato infantil  violencia de género, ataques con ácido, al personal de apoyo, de logística y de seguridad y técnicos, auxiliares y profesionales de la salud de las sedes integradas con servicios de urgencias.</t>
  </si>
  <si>
    <t>• La organización adopta la guía de cadena de custodia establecida por la autoridad competente, cuando aplique, incluyendo la seguridad y conservación de pruebas legales.</t>
  </si>
  <si>
    <t>3. Definir estrategias y mecanismos de evaluación de la implementación de las directrices y protocolo de manejo para víctimas de violencia sexual,</t>
  </si>
  <si>
    <t>• La organización tiene documentadas las estrategias para la detección e intervención de estos casos de violencia y controla la adherencia a su aplicación.</t>
  </si>
  <si>
    <t>4. Establecer mecanismos de documentación, despliegue, divulgación, diseminación, implementación y evaluación de los protocolos de la serie de Lineamientos Técnicos para la Prestación de Servicios en Salud Sexual y Reproductiva del MSPS en las sedes integradas en red.</t>
  </si>
  <si>
    <t>Estándar 44. Código: (AsEJ5)</t>
  </si>
  <si>
    <t>La organización tiene procesos estandarizados para garantizar que durante la ejecución del tratamiento el usuario tiene el derecho, si así lo solicita o requiere, a una segunda opinión calificada de su condición médica. Este derecho debe ser informado a través de cualquier mecanismo con que cuente la organización, incluido el mismo profesional tratante.</t>
  </si>
  <si>
    <t>1. Establecer estrategias para garantizar el cumplimiento del derecho de los usuarios la garantía a una segunda opinión calificada de su condición.</t>
  </si>
  <si>
    <t>2. Generar e implementar un instrumento para realizar la solicitud de la segunda opinión que permita garantizar seguimiento.</t>
  </si>
  <si>
    <t>• El profesional tratante debe estar informado de este derecho.</t>
  </si>
  <si>
    <t>3. Fortalecer el despliegue de los derechos y deberes de los pacientes entre los colaboradores y hacerle seguimiento a su comprensión e implementación.</t>
  </si>
  <si>
    <t>Estándar 45. Código: (AsEJ6)</t>
  </si>
  <si>
    <t>La organización cuenta con estrategias estandarizadas de educación en salud a los usuarios, las cuales responden a las necesidades de la población objeto.</t>
  </si>
  <si>
    <t>1. Establecer la actualización de un programa documentado de educación  articulado  y multidisciplinario de todos los servicios,  orientado a la población usuaria de la ESE en articulación con la gestión del riesgo</t>
  </si>
  <si>
    <t xml:space="preserve">2. Establecer mecanismos para generar estrategias con uso de las tecnologías de programas educativos en pacientes sanos, con patologías generales, con patologías infecciosas y con patologías crónicas que favorezcan al autocuidado, la recuperación de la enfermedad y cuidados paliativos </t>
  </si>
  <si>
    <t>• Los parámetros que se utilicen para definir las necesidades de educación en salud deben estar contempladas en el contenido de las guías de atención.</t>
  </si>
  <si>
    <t>3. Definir las necesidades de educación en salud de patologías crónicas y de mayor incidencia e impacto en el área de influencia basadas en la evidencia según las recomendaciones y lectura crítica de las Guías clínicas.</t>
  </si>
  <si>
    <t>• El proceso cuenta con metas y objetivos claramente definidos, con un sistema de evaluación (incluyendo indicadores de satisfacción del usuario) y un sistema proactivo de mercadeo o información a los potenciales usuarios.</t>
  </si>
  <si>
    <t>4. Definir mecanismos de seguimiento y evaluación al cumplimiento de las estrategias de educación definidas en la entidad.</t>
  </si>
  <si>
    <t>EVALUACIÓN DE LA ATENCIÓN</t>
  </si>
  <si>
    <t>Estándar 46. Código: (AsEV1)</t>
  </si>
  <si>
    <t>La organización garantiza que revisa el plan individual de atención y sus resultados tomando como base la historia clínica y los registros asistenciales de una forma sistemática y periódica, lo cual permite calificar la efectividad, la seguridad, la oportunidad y la validez de la atención a través de la información consignada y ajustar y mejorar los procesos.</t>
  </si>
  <si>
    <t>1. Definir y desarrollar una estrategia que permita realizar seguimiento y mejora a la adherencia del tratamiento por parte de pacientes agudos y para los inscritos en programas de enfermedades crónicas y evaluación de las causas de no adherencia.</t>
  </si>
  <si>
    <t>2. Establecer mecanismos estandarizados de evaluación de historia clínica y/o registros asistenciales  para el mejoramiento de la calidad en los diferentes servicios (promoción y prevención, consulta externa médico-odontológica, urgencias, hospitalización y fisioterapia) con muestra significativa, de manera sistemática y continua,  teniendo presente las diferente modalidades de pago si aplican cambios, articulando el comité de historia clínica con otras auditorias que realice la entidad que incluyan la evaluación  de la historia clínica  promoviendo la retroalimentación de la in formación  y medidas de mejoramiento.</t>
  </si>
  <si>
    <t>• La organización cuenta con un sistema periódico de evaluación interna de una muestra de historias clínicas y/o registros asistenciales por parte de pares, para los casos de eventos adversos.</t>
  </si>
  <si>
    <t xml:space="preserve">3. Realizar evaluación y actualización de los comités asistenciales y de apoyo de obligatorio cumplimiento y propios de la entidad teniendo en cuenta los integrantes necesarios según la normatividad vigente y el recurso humano, articulados con los objetivos y políticas institucionales y las  necesidades de los usuarios de la ESE. </t>
  </si>
  <si>
    <t>• Se cuenta con un mecanismo para retroalimentar al equipo de salud sobre los resultados de la evaluación de sus historias clínicas y/o registros asistenciales.</t>
  </si>
  <si>
    <t>4. establecer mecanismo para  la realizaciónde la búsqueda activa de eventos adversos por medio de evaluación de historia clínica y/o registros asistenciales.</t>
  </si>
  <si>
    <t>• La organización cuenta con un mecanismo para evaluar la adherencia al tratamiento para los pacientes agudos y para los inscritos en programas de enfermedades crónicas. Así mismo, cuenta con un sistema de evaluación de las causas de no adherencia y propone, implementa y evalúa sus resultados.</t>
  </si>
  <si>
    <t>5. Establecer estrategias para controlar y corregir las causas de no adherencia a las guías clínicas orientados directamente desde los comités de la entidad</t>
  </si>
  <si>
    <t>• La organización evalúa sus resultados clínicos y los compara con indicadores de referencia, nacional e internacional.</t>
  </si>
  <si>
    <t>6. Comparar los indicadores de adherencia y seguimiento a los protocolos y guías de práctica clínica con indicadores de referencia, nacional e internacional.</t>
  </si>
  <si>
    <t>Estándar 47.                 Código: (AsEV2)</t>
  </si>
  <si>
    <t>La organización tiene un proceso estandarizado que monitoriza sistemática y periódicamente los comentarios de los usuarios manifestados como sugerencias, solicitudes personales, felicitaciones, quejas y reclamos de los usuarios y cuenta con un mecanismo para responder en forma oportuna y efectiva y retroalimentar al personal de la institución sobre el comportamiento o tendencia del proceso y la intervención implementada para su mejoramiento. Incluye:</t>
  </si>
  <si>
    <t>1. Fortalecer  mediante estrategias de divulgación, socialización y difusión el proceso estandarizados del área de SIAU  que monitoriza sistemática y periódicamente los comentarios de los usuarios manifestados como sugerencias, solicitudes personales, felicitaciones, quejas y reclamos de los usuarios</t>
  </si>
  <si>
    <t>2. Actualizar los formatos para el registro de quejas, peticiones, reclamos y felicitaciones que faciliten el uso en los usuarios según su identidad cultural</t>
  </si>
  <si>
    <t>• Consolidación, análisis y formulación e implementación de acciones de mejoramiento.</t>
  </si>
  <si>
    <t xml:space="preserve">3. Establecer mecanismos de difusión, sensibilización, capacitación, inducción y reinducción de los procesos de atención al usuario que monitorean sus necesidades y comentarios. </t>
  </si>
  <si>
    <t>• Conocimiento del proceso por todas aquellas personas que tienen contacto directo con público.</t>
  </si>
  <si>
    <t>4. Realizar evaluación, análisis  y seguimiento por medio de comités los procesos las acciones de mejora relacionadas con las quejas, reclamos, sugerencias y comentarios de los usuarios relacionados con la prestación de los servicios articulados de todas las sedes de la entidad.</t>
  </si>
  <si>
    <t>• Capacitación sobre los cambios y el mejoramiento realizados.</t>
  </si>
  <si>
    <t xml:space="preserve">5. Definir mecanismos de revisión periódica, actualización y estandarización de los procesos que guían la atención al usuario y el cumplimiento de la función de SIAU de ser la voz del cliente que se articulen con los nuevos procedimientos generados a partir del programa de humanización </t>
  </si>
  <si>
    <t>• Indicadores de oportunidad y efectividad en las respuestas.</t>
  </si>
  <si>
    <t>6.  Realizar seguimiento y medición de la adherencia  a la oportunidad, satisfacción  y efectividad en la respuesta de quejas y reclamos según la normatividad vigente y lo establecido por la entidad en toda la ESE.</t>
  </si>
  <si>
    <t>7. Fortalecer la evaluación del conocimiento y apropiación del procedimiento de gestión de las PQRSF retroalimentando al cliente interno y externo sobre el comportamiento o tendencia del procedimiento y las intervenciones implementadas para su mejoramiento.</t>
  </si>
  <si>
    <t>Estándar 48. Código: (AsEV3)</t>
  </si>
  <si>
    <t>La organización cuenta con una definición interna de lo que constituye ser un consultador crónico de un determinado servicio, y tiene procesos establecidos para cuantificar y generar acciones encaminadas a evaluar y controlar tal situación.</t>
  </si>
  <si>
    <t xml:space="preserve">1. Establecer mecanismos de implementación de ruta estandarizada dentro del programa de seguridad del paciente para la identificación de pacientes consultadores crónicos y con mecanismos para determinar  acciones encaminadas a evaluar y controlar tal situación., definición de riesgos y definición de barreras de seguridad que eviten la recurrencia innecesaria de estos usuarios. </t>
  </si>
  <si>
    <t>2. Establecer mecanismos de difusión, sensibilización, capacitación, inducción y reinducción de la  ruta  estandarizada dentro del programa de seguridad del paciente para la identificación de pacientes consultadores crónicos en el cliente interno de la entidad</t>
  </si>
  <si>
    <t>• La organización garantiza que el personal asistencial conoce la definición y el proceso referidos en el estándar.</t>
  </si>
  <si>
    <t>3. Establecer mecanismos de evaluación y medición por medio de indicadores a la implementación de la  ruta  estandarizada dentro del programa de seguridad del paciente para la identificación de pacientes consultadores crónicos en el cliente interno de la entidad.</t>
  </si>
  <si>
    <t>Estándar 49. Código: (AsEV4)</t>
  </si>
  <si>
    <t>La organización que presta servicios de odontología garantiza que se desarrollen en forma sistemática y permanente mecanismos de evaluación de la efectividad y la continuidad del proceso de atención al paciente en salud oral, teniendo en cuenta entre otros los siguientes criterios:</t>
  </si>
  <si>
    <t>1. Establecer mecanismos  para medir la adherencia del usuario de las indicaciones dadas por los profesionales y el cumplimiento de las citas programadas para realizar su plan de tratamiento definido.</t>
  </si>
  <si>
    <t>2. Establecer estrategias para controlar y corregir las causas de no adherencia a las guías clínicas orientados directamente desde los comités de la entidad de los profesionales de salud de odontología en todas las sedes integradas en red.</t>
  </si>
  <si>
    <t>• Portafolio de servicios de la institución.</t>
  </si>
  <si>
    <t>3. Desarrollar estrategias encaminadas a identificar las necesidades de los usuarios del servicio de odontología.</t>
  </si>
  <si>
    <t>• Detección de necesidades y expectativas del usuario y su familia.</t>
  </si>
  <si>
    <t>4. Definir mecanismos de evaluación de la efectividad y la continuidad del proceso de atención en odontología.</t>
  </si>
  <si>
    <t>SALIDA Y SEGUIMIENTO</t>
  </si>
  <si>
    <t>Estándar 50. Código: (AsSAL1)</t>
  </si>
  <si>
    <r>
      <t xml:space="preserve">La organización cuenta con un proceso estandarizado para el egreso de los pacientes,
que garantiza al usuario y su familia la adecuada finalización de la atención y su posterior seguimiento. </t>
    </r>
    <r>
      <rPr>
        <b/>
        <sz val="9"/>
        <color indexed="8"/>
        <rFont val="Arial"/>
        <family val="2"/>
      </rPr>
      <t>Incluye:</t>
    </r>
  </si>
  <si>
    <t>1. Desarrollar mecanismos que propendan para Elaborar, implementar, evaluar y mejorar un plan de cuidados al egreso que incluya la información acorde con el nivel de conocimiento y comprensión del paciente y su familia acerca de los cuidados que debe seguir, teniendo en cuenta los criterios del estándar en los servicios hospitalarios.</t>
  </si>
  <si>
    <t>2. Establecer mecanismos de seguimiento y evaluación de la pertinencia y oportunidad en la realización de historia clínica y Epicrisis de los servicios hospitalarios.</t>
  </si>
  <si>
    <t>Atención al usuario -Servicios asistenciales - APS- urgencias</t>
  </si>
  <si>
    <t>• Estrategias para identificar las necesidades y planear un continuo de cuidados al paciente después del egreso.</t>
  </si>
  <si>
    <t>3. Establecer mecanismos para desarrollar y articular las estrategias de educación y entrenamiento con respecto al cuidado durante la estancia hospitalaria de las maternas y los cuidados y signos de alarma para cuando estén en el hogar</t>
  </si>
  <si>
    <t>• Cuenta con estándares establecidos de tiempo para los procesos relacionados con el egreso del paciente, incluida la facturación de los servicios.</t>
  </si>
  <si>
    <t>4. Establecer mecanismos de actualización, documentación, despliegue y evaluación  de las recomendaciones e instruccionales al paciente al egreso hospitalario.</t>
  </si>
  <si>
    <t>Estándar 51. Código: (AsSAL2)</t>
  </si>
  <si>
    <t>La organización asegura un plan de coordinación con otras organizaciones y comunidades relevantes en la prevención de enfermedades y la promoción, protección y mejoramiento de la salud de la población a la que presta sus servicios.</t>
  </si>
  <si>
    <t>1.    Incluir mecanismos de educación de las normas nacionales dentro de los comités institucionales.</t>
  </si>
  <si>
    <t>2. Definir mecanismos de evaluación y seguimiento al cumplimiento de políticas, directrices, procesos y procedimientos para la prevención de enfermedades y promoción de la salud durante la atención y la salida de los usuarios</t>
  </si>
  <si>
    <t>• La organización asegura que las políticas, directrices, procesos y procedimientos para la prevención de enfermedades y promoción de la salud están alineados con las normas nacionales y territoriales de salud pública.</t>
  </si>
  <si>
    <t>3.    Fortalecer y evaluar el despliegue del plan de acción y sus resultados que garantice que todos los grupos de interés conozcan la interacción con otras instituciones encaminadas a  actividades de promoción, prevención y mejoramiento de la salud.</t>
  </si>
  <si>
    <t>• La organización asegura la existencia y aplicación de directrices y/ o procedimientos para el seguimiento de la prevención de las enfermedades y la salud después de la salida del paciente</t>
  </si>
  <si>
    <t xml:space="preserve">4. Definir mecanismos de revisión y actualización periódica del nomograma institucional con participación de todos los coordinadores y responsables de áreas y mecanismos de divulgación de los cambios normativos relacionados con la ESE. </t>
  </si>
  <si>
    <t>REFERENCIA Y CONTRAREFERENCIA</t>
  </si>
  <si>
    <t>Estándar 52. Código: (AsREF1)</t>
  </si>
  <si>
    <t>En caso de que sea necesario referir a los usuarios entre servicios o entre instituciones, se deberán garantizar los siguientes procesos:</t>
  </si>
  <si>
    <t>1. Revisar y estructurar mejoras en el manual y el sistema referencia de la ESE en el flujo de urgencias interna  y externa, referencia interna entre sedes y servicios, interconsulta y hacia aliados estratégicos.</t>
  </si>
  <si>
    <t>1. La organización cuenta con guías y criterios explícitos de qué tipo de casos se remiten, cuándo se remiten, por qué se remiten y a dónde se remiten, entre otros.</t>
  </si>
  <si>
    <t>2. Revisar y estructurar mejoras que permita fortalecer el proceso de Contrarreferencia con las instituciones receptoras en ambos sentidos.</t>
  </si>
  <si>
    <t>2. La organización garantiza que todas las remisiones cuentan con la información clínica relevante del paciente.</t>
  </si>
  <si>
    <t>3. Medir La Adherencia a los procesos de referencia y contrarreferencia de la ESE articulados con su nivel de complejidad y servicios habilitados, la red del departamento y de las EPS con las cuales existe contratación donde se especifiquen las guías y criterios explícitos de qué tipo de casos se remiten, cuándo se remiten, por qué se remiten y a dónde se remiten, entre otros para servicios ambulatorios, de urgencias y hospitalarios.</t>
  </si>
  <si>
    <t>3. Brinda información clara y completa al usuario y su familia sobre el proceso de remisión y los procedimientos administrativos a seguir para obtener el servicio donde se refiere al usuario.</t>
  </si>
  <si>
    <t>4. Fortalecer el despliegue, apropiación y evaluación del Manual de referencia y contrarreferencia.</t>
  </si>
  <si>
    <t>4. La organización garantiza que los profesionales que remiten a sus usuarios cuenten con retroalimentación del resultado de la atención y que dicha información quede incorporada en los registros médicos del paciente.</t>
  </si>
  <si>
    <t>5. Establecer un procedimiento para evaluar la pertinencia clínica y la eficiencia de las remisiones y los trámites administrativos así como para retroalimentar a los médicos respecto al resultado de la atención de referencia. Tomar correctivos respecto a las desviaciones encontradas.</t>
  </si>
  <si>
    <t>5. Se evalúa la pertinencia clínica y la eficiencia de los trámites administrativos de las remisiones. Se toman correctivos de las desviaciones encontradas</t>
  </si>
  <si>
    <t>6. Establecer acciones coordinadas entre los servicios e instituciones para establecer parámetros de oportunidad.</t>
  </si>
  <si>
    <t>Estándar 53. Código: (AsREF2)</t>
  </si>
  <si>
    <t>Para remisiones a servicios específicos, según aplique, se tendrán en cuenta los siguientes criterios adicionales:</t>
  </si>
  <si>
    <t xml:space="preserve">1. Revisar y estructurar mejoras en el manual y el sistema referencia de la ESE en el flujo de urgencias interna  y externa, referencia interna entre sedes y servicios, interconsulta y hacia aliados estratégicos que incluya: Remisión al laboratorio, imágenes diagnósticas, a urgencias, a servicios de provisión de medicamentos, a servicio ambulatorio de diferente complejidad, a hospitalización, a programas de promoción y prevención e información al médico o la organización remitente según los criterios de acreditación. </t>
  </si>
  <si>
    <t xml:space="preserve">2. Establecer mecanismos de difusión, capacitación, inducción y reinducción de los procesos de referencia y contrarrefencia interna, externa y hacia aliados estratégicos que incluya: Remisión al laboratorio, imágenes diagnósticas, a urgencias, a servicios de provisión de medicamentos, a servicio ambulatorio de diferente complejidad, a hospitalización, a programas de promoción y prevención e información al médico o la organización remitente según los criterios de acreditación. </t>
  </si>
  <si>
    <t>REMISIÓN AL LABORATORIO O IMÁGENES DIAGNÓSTICAS</t>
  </si>
  <si>
    <t>3. Estandarización la información suministrada a los usuarios en la utilización de los servicios de apoyo diagnóstico y apoyo terapéutico de las indicaciones de uso y preparación previa para procedimientos que lo requieran.</t>
  </si>
  <si>
    <t>• Se cuenta con una serie de reglas que condicionan cómo y qué información es necesaria para solicitar los exámenes de diagnóstico, así como quién cuenta con privilegios para solicitar dichos exámenes.</t>
  </si>
  <si>
    <t>• Se instruye, si la condición lo amerita, al paciente sobre la preparación para la toma de los exámenes. Esta indicación no sustituye la que debe brindársele por parte del proceso de asignación de citas.</t>
  </si>
  <si>
    <t>Estándar 54. Código: (AsREF3)</t>
  </si>
  <si>
    <t>En caso que el profesional del laboratorio o sus directivas necesiten referir una muestra de un usuario entre la red a un laboratorio de diferente complejidad, de su misma red de servicios o a otra organización diferente, se deberán garantizar los siguientes procesos:</t>
  </si>
  <si>
    <t>1. Unificar y documentar el  sistema operativo normativo para remisiones a salud pública, con evaluación por medio de indicadores cuantificación y recurso humano calificado con despliegue hacia los aliados estratégicos.</t>
  </si>
  <si>
    <t>2. Fortalecer los protocolos de laboratorio clínico y tamización de cáncer de cuello uterino con puntos de buenas practica y unificar con a los aliados estratégicos que apliquen.</t>
  </si>
  <si>
    <t>• La organización cuenta con protocolos y criterios explícitos para los casos que se remiten: motivos de referencia, fechas, lugares, información del usuario, cuándo y dónde se remiten, entre otros. Estos protocolos están respaldados por la existencia de la documentación necesaria que respalde este proceso.</t>
  </si>
  <si>
    <t>3. Fortalecer el despliegue, evaluación y adherencia de las guías de salud pública que apliquen a los servicios laboratorio clínico y tamización de cáncer de cuello uterino con los aliados estratégicos</t>
  </si>
  <si>
    <t>• La organización garantiza que las remisiones a laboratorios de diferente complejidad cuentan con la información clínica relevante del paciente.</t>
  </si>
  <si>
    <t>4. Establecer mecanismos de difusión, capacitación, inducción y reinducción de los procesos de remisión externa de muestras de laboratorio clínico y tamización de cáncer de cuello uterino.</t>
  </si>
  <si>
    <t>• Brinda información clara y completa al usuario o su familia sobre los procedimientos administrativos a seguir para obtener el servicio al que se refieren las muestras.</t>
  </si>
  <si>
    <t>5. Fortalecer el registro y el análisis de los incidentes y/o fallas presentadas en el procedimiento de remisión y transporte de muestras de laboratorio clínico y tamización de cáncer de cuello uterino con los aliados estratégicos.</t>
  </si>
  <si>
    <t>Estándar 55. Código: (AsREF4)</t>
  </si>
  <si>
    <t xml:space="preserve"> En imagenología se cuenta con un proceso o mecanismo, al egreso del proceso de atención al usuario, para informar sobre los trámites que se deben realizar en caso de necesitar un proceso de remisión o solicitud de cita con otro prestador. Este proceso podrá estar en cabeza del profesional tratante o en otro personal de la organización que ha sido oficialmente delegado para realizar esta labor. Lo anterior no implica la existencia de un servicio o unidad funcional para realizar dicha labor.</t>
  </si>
  <si>
    <t>1. Establecer mecanismos documentados que orienten al usuario en la ruta de atención de los aliados estratégicos de Imagenología y ultrasonido.</t>
  </si>
  <si>
    <t>2. Revisar y estructurar mejoras en el manual y el sistema referencia de la ESE en el flujo de urgencias interna  y externa, referencia interna entre sedes y servicios, interconsulta y hacia aliados estratégicos.</t>
  </si>
  <si>
    <t xml:space="preserve">3. Fortalecer y actualizar el procedimiento de Entrega de resultados de Imagenología e incluir mecanismos de evaluación con los aliados estratégicos </t>
  </si>
  <si>
    <t xml:space="preserve">                       Estándar 56. Código: (AsREF5)</t>
  </si>
  <si>
    <t>En los servicios de habilitación y rehabilitación se cuenta con un mecanismo al egreso del proceso de atención al usuario para informar al paciente sobre los trámites que se deben realizar en caso de necesitar remisión o cita con otro prestador.</t>
  </si>
  <si>
    <t xml:space="preserve">1. Establecer un mecanismo documentado del egreso del proceso de atención al usuario en los servicios de terapia física y respiratoria para informar al paciente sobre los trámites que se deben realizar en caso de necesitar remisión o cita con otro prestador articulado con el manual referencia y contrarrefencia de la ESE  </t>
  </si>
  <si>
    <t>2. Documentar la información de los usuarios sobre la ruta para acceder a los servicios de terapia física y respiratoria y sus manual de procedimientos se encuentra documentado con bases de evidencia científica de organizaciones nacionales e internacionales</t>
  </si>
  <si>
    <t>3. Diseñar e implementar una metodología que permita medir los tiempos relacionados con el egreso incluido el tiempo de facturación, para tener una línea base e implementar su seguimiento a través de indicadores</t>
  </si>
  <si>
    <t>Estándar 57. Código: (AsREF6)</t>
  </si>
  <si>
    <t>La organización cuenta con estándares establecidos de tiempo para los procesos relacionados con el egreso del paciente, incluida la facturación de los servicios. Se garantiza la monitorización periódica del cumplimiento de estos estándares y el diseño, la aplicación y la evaluación de los mecanismos correctivos, cuando se observe un patrón de comportamiento deficiente frente al estándar establecido.</t>
  </si>
  <si>
    <t>1. Establecer estándares de tiempo para el egreso en el servicio de urgencias y desagregar tiempos administrativos y asistenciales.</t>
  </si>
  <si>
    <t>Atención al usuario -Urgencias</t>
  </si>
  <si>
    <t xml:space="preserve">2. Definir mecanismos de evaluación de  tiempos de espera y oportunidad de la atención de urgencias y de los procesos de egreso de los usuarios de los servicios de urgencias y hospitalización y pertinencia de remisión. </t>
  </si>
  <si>
    <t>SEDES INTEGRADAS EN RED</t>
  </si>
  <si>
    <t>Estándar 58. Código: (AsSIR1)</t>
  </si>
  <si>
    <t>Existe una definición explícita de las razones de conformación de la red y el diseño está en función de ofrecer facilidades de atención al paciente y su familia.</t>
  </si>
  <si>
    <t>1. Revisar la oferta y demanda de servicios en los diferentes centros de atención, para tener un diagnóstico que permita tomar decisiones en cuanto a la distribución geográfica entre las sedes de los servicios y programas especiales y en general de la prestación de salud en esos centros de atención</t>
  </si>
  <si>
    <t>Estándar 59. Código: (AsSIR2)</t>
  </si>
  <si>
    <t>Si la red de prestación cuenta con una diferenciación explícita de servicios por cada prestador, esta información debe ser clara para el usuario, así como para el proceso de asignación de citas.</t>
  </si>
  <si>
    <t>1.    Fortalecer el despliegue del portafolio de servicios  a los diferentes grupos de interés de la ESE.</t>
  </si>
  <si>
    <t>2. Fortalecer la medición y la apropiación de la información relacionada con el portafolio de servicios brindada a los usuarios con despliegue gacia la institución y clientes internos y externos.</t>
  </si>
  <si>
    <t>Estándar 60. Código:             (AsSIR3)</t>
  </si>
  <si>
    <t>Para el caso anterior, la gerencia de la red garantiza que cuenta con procesos diseñados e implementados para determinar los mecanismos de referencia y contrarreferencia entre los diferentes prestadores, los cuales aseguran la coordinación y la continuidad del proceso de atención del usuario.</t>
  </si>
  <si>
    <t>1.    Revisar y estructurar mejoras en el manual y el sistema referencia de la ESE en el flujo de urgencias interna  y externa, referencia interna entre sedes integradas en red y servicios, interconsulta y hacia aliados estratégicos.</t>
  </si>
  <si>
    <t xml:space="preserve">2.    Fortalecer el proceso de contrarreferencia desde las aseguradoras  y con otras IPS de todas las sedes intergadas en red de manera transversal </t>
  </si>
  <si>
    <t xml:space="preserve">3.    Establecer un procedimiento para evaluar la pertinencia clínica y la eficiencia de las remisiones y los trámites administrativos así como para retroalimentar a los médicos respecto al resultado de la atención de referencia. Tomar correctivos respecto a las desviaciones encontradas de las sedes integradas </t>
  </si>
  <si>
    <t xml:space="preserve">4.    Establecer mecanismos de difusión, capacitación, inducción y reinducción de los procesos de referencia y contrarrefencia interna, externa de las sedes integradas en red y hacia aliados estratégicos que incluya: Remisión al laboratorio, imágenes diagnósticas, a urgencias, a servicios de provisión de medicamentos, a servicio ambulatorio de diferente complejidad, a hospitalización, a programas de promoción y prevención e información al médico o la organización remitente según los criterios de acreditación. </t>
  </si>
  <si>
    <t>Estándar 61. Código: (AsSIR4)</t>
  </si>
  <si>
    <t>La red cuenta con un proceso centralizado de monitorización de la calidad de las historias clínicas y de los resultados clínicos obtenidos, incluyendo el análisis de eventos adversos. Lo anterior no excluye la participación de personal que labora en cada una de las organizaciones que hacen parte de la red. Se toman correctivos frente a las desviaciones detectadas.</t>
  </si>
  <si>
    <t>1. Implementar y evaluar el plan de implementación .de GPC que ayude a mejorar la adherencia a los procesos relacionados entre ellos la pertinencia de los criterios de referencia ambulatorios, de urgencias y hospitalarios y realizar acciones de mejoramiento a los resultados obtenidos.</t>
  </si>
  <si>
    <t>2. Realizar  evaluación de la  oportunidad y efectividad de los comités asistenciales y el registro de todas sedes integrada en red.</t>
  </si>
  <si>
    <t>3. Realizar búsqueda activa de eventos adversos por medio de evaluación de historia clínica y/o registros asistenciales en cada sede integrada en red.</t>
  </si>
  <si>
    <t>4. Establecer estrategias para controlar y corregir las causas de no adherencia a las guías clínicas orientados directamente desde los comités de la entidad en cada sede integrada en red.</t>
  </si>
  <si>
    <t>5. Fortalecer el despliegue, evaluación y adherencia de las guías de salud pública que apliquen a los servicios laboratorio clínico y tamización de cáncer de cuello uterino con los aliados estratégicos.</t>
  </si>
  <si>
    <t xml:space="preserve">6. Establecer mecanismos para mejorar la conectividad y articulación en las 8 sedes integradas de la historias clínicas de los servicios de consulta externa, de urgencias y hospitalaria que permitan corroborar el historial médico del paciente y las atenciones y los medicamentos que está recibiendo, para establecer de manera conjunta o concertada con el equipo de salud un plan de tratamiento seguro </t>
  </si>
  <si>
    <t>Estándar 62. Código: (AsSIR5)</t>
  </si>
  <si>
    <t>Existe un proceso de direccionamiento estratégico central para la red, único, compartido entre todos, el cual incluye la descripción clara de cuál es el papel de cada uno de los prestadores de la red en la consecución de los logros comunes. Existen planes operativos de los procesos e incluyen la contribución de las sedes al direccionamiento estratégico general. Los planes operativos cuentan con metas e indicadores que permiten evaluar la gestión de cada sede. Se toman correctivos frente a las desviaciones detectadas.</t>
  </si>
  <si>
    <t xml:space="preserve">1. Describir en el plan estratégico de la ESE la descripción clara de cuál es el papel de cada uno de las sedes integradas de la red en la consecución de los logros comunes </t>
  </si>
  <si>
    <t xml:space="preserve">2. Fortalecer el enfoque de la atención primaria en salud en todos los centros integrados. </t>
  </si>
  <si>
    <t>3. Implementar los planes operativos anuales con los coordinadores de centros integrados en red</t>
  </si>
  <si>
    <t>4. Establecer mecanismos de socialización e implementación de la guía técnica de buenas prácticas binomio madre-hijo que incluya la planeación de partos de emergencia y cuidados del recién nacido (criterio específico para servicios materno- infantiles). Criterios de remisión, Consejería en casos de abortos espontáneos, trabajo de parto pre término, mortinatos, óbitos fetales, procedimientos de resucitación en recién nacidos (criterio específico para servicios materno-infantiles), Coordinación de la atención entre servicios para identificar e intervenir oportunamente a maternas de alto riesgo y su hijo, apoyo emocional al usuario y su familia relacionado con el impacto de la experiencia.</t>
  </si>
  <si>
    <t>5. Acreditar a La ESE como entidad amiga de la infancia y dela mujer, AIMI y AIEPI.</t>
  </si>
  <si>
    <t xml:space="preserve">6. Definir mecanismos de documentación e implementación de la Guía Técnica de Buenas Practicas del MSPS de identificación de los usuarios en los diferentes servicios de la ESE. </t>
  </si>
  <si>
    <t xml:space="preserve">7. Establecer mecanismos de documentación e implementación  de  proceso de alimentación intrahospitalaria y asesoramiento de alimentación a pacientes ambulatorios de programas de promoción y prevención. </t>
  </si>
  <si>
    <t>8. Constituir Criterios para respuesta oportuna y efectiva a interconsultas, con mecanismos de evaluación y medición por medio de indicadores análisis y definición de tendencias.</t>
  </si>
  <si>
    <t>Estándar 63. Código: (AsSIR6)</t>
  </si>
  <si>
    <t>El direccionamiento estratégico, en sus objetivos y estrategias, establece cómo se genera la sinergia y coordinación en torno al paciente entre los diferentes prestadores. La gerencia de la red cuenta con mecanismos para demostrar los resultados de dicha sinergia. El sistema de información debe proveer los datos para la evaluación de estos mecanismos.</t>
  </si>
  <si>
    <t>1. Describir en el plan estratégico de la ESE la sinergia y coordinación en torno al paciente entre los diferentes prestadores de cada uno de las sedes integradas de la red.</t>
  </si>
  <si>
    <t xml:space="preserve">2. Documentar de manera estandarizada e implementar las rutas de atención integradas que muestren la sinergia en la prestación de los servicios y la coordinación en torno al usuario entre las diferentes sedes. </t>
  </si>
  <si>
    <t>Estándar 64.                       Código: (AsSIR7)</t>
  </si>
  <si>
    <t>Los sistemas de información de la red deben garantizar que se cuenta con una base de datos unificada de los registros y las atenciones de los pacientes, a la cual puede tener acceso cada uno de los diferentes prestadores en el sitio donde se presta la atención a los pacientes.</t>
  </si>
  <si>
    <t>1. Establecer mecanismos para articular los sistemas de información de toda la entidad por sedes de la historia clínica de los demás servicios diferentes de consulta externa a la cual puede tener acceso cada uno de los diferentes prestadores en el sitio donde se presta la atención a los pacientes.</t>
  </si>
  <si>
    <t>2. Establecer mecanismos para mejorar la conectividad y articulación en las 8 sedes integradas de la historias clínicas de los servicios de consulta externa, de urgencias y hospitalaria que permitan corroborar el historial médico del paciente y las atenciones y los medicamentos que está recibiendo, para establecer de manera conjunta o concertada con el equipo de salud un plan de tratamiento seguro</t>
  </si>
  <si>
    <t>3. Fortalecer la conectividad para soportar el proceso en la atención extramural</t>
  </si>
  <si>
    <t>Estándar 65. Código: (AsSIR8)</t>
  </si>
  <si>
    <t>Cuando se tengan varias sedes y el usuario pueda consultar en varias de ellas, debe existir un sistema para que la historia clínica se comparta y se consolide luego de cada visita del paciente, sin importar si la información está en medio magnético o físico (papel).</t>
  </si>
  <si>
    <t xml:space="preserve">1. Establecer mecanismos para articular los sistemas de información de los usuarios que permita ver al momento de la cita e que sede integrada en red fue atendido anteriormente </t>
  </si>
  <si>
    <t>Directivo- Gestión TIC / Logística- Gestión administrativa</t>
  </si>
  <si>
    <t>2. Establecer mecanismos para articular los sistemas de información de toda la entidad por sedes, con base de datos e historia clínica unificada sistematizada en cada sitio donde se presta la atención a los pacientes por medio de acceso remoto en cada sede.</t>
  </si>
  <si>
    <t>• El usuario puede solicitar la cita en la IPS de su preferencia.</t>
  </si>
  <si>
    <t>3. Establecer mecanismos de difusión, capacitación, inducción y reinducción de los procesos de los sistemas de información de toda la red de la entidad por sedes integrada en red.</t>
  </si>
  <si>
    <t>4. Organizar y estandarizar el manejo de lenguaje técnico y explicativo en la entrega de información del usuario en todos los momentos de la atención y establecer mecanismos para verificar la entrega de esta información y su registro en la historia clínica según la pertinencia en todas las sedes integradas en red.</t>
  </si>
  <si>
    <t>Estándar 66. Código: (AsSIR9)</t>
  </si>
  <si>
    <t>Los registros que son usados en los procesos de atención a los pacientes deben estar estandarizados, incluidos los acrónimos a ser usados tanto en la parte médica como en la administrativa. Los registros deben garantizar su completitud, independientemente de donde se reciba y atienda el paciente, y debe facilitar la coordinación y continuidad de los cuidados del mismo.</t>
  </si>
  <si>
    <t xml:space="preserve">1. Definir directrices institucionales sobre el uso de siglas y acrónimos en todos los registros asistenciales y administrativos teniendo en cuenta la normatividad vigente y el proceso de gestión documental de la ESE y articulado con la política de seguridad del paciente. </t>
  </si>
  <si>
    <t>Verificación y control - Unidad de auditoria y calidad / Logística- Gestión administrativa</t>
  </si>
  <si>
    <t xml:space="preserve">2. Incluir dentro del manual o protocolo de Historia Clínica de manera estandarizada el procedimiento de uso de acrónimos o siglas definidas y aprobadas por el comité de historia clínica en los procesos de atención médica, así como en la gestión de medicamentos transversal a todas sedes integradas. </t>
  </si>
  <si>
    <t>3. Realizar estrategias de difusión y cumplimiento de las políticas sobre el uso de siglas y acrónimos en todos los registros asistenciales y administrativos transversal a todas sedes integradas.</t>
  </si>
  <si>
    <t>4. Evaluar sistemáticamente la implementación de las políticas sobre el uso de siglas y acrónimos en todos los registros asistenciales y administrativos. transversal a todas sedes integradas.</t>
  </si>
  <si>
    <t xml:space="preserve">Verificación y control - Unidad de auditoria y calidad </t>
  </si>
  <si>
    <t>Estándar 67. Código: (AsSIR10)</t>
  </si>
  <si>
    <t>Independientemente de la información que se genere y almacene en cada uno de los prestadores de la red, la gerencia de la red recolecta, procesa y analiza información de sus prestadores a nivel central. Los análisis deben poderse desagregar desde el desempeño en conjunto de la red hasta el desempeño individual de cada prestador.</t>
  </si>
  <si>
    <t>1.    Realizar análisis periódicos de la información recogida intrainstitucional en todas las sedes integradas.</t>
  </si>
  <si>
    <t>Atención al usuario -Servicios asistenciales /Logística- Gestión administrativa</t>
  </si>
  <si>
    <t>2.    Establecer proceso documentado para consolidar e integrar la información asistencial y administrativa de todas las sedes integradas en red que soporte la toma de decisiones relacionadas con la organización.</t>
  </si>
  <si>
    <t>Atención al usuario -Servicios asistenciales / Directivo- Organización y dirección</t>
  </si>
  <si>
    <t>3.    Establecer mecanismos de evaluación y medición de la producción y desempeño de cada sede integrada en red de manera mensual y demás periodicidad solicitada por norma o de manera institucional según centro de costo y cliente interno.</t>
  </si>
  <si>
    <t>Atención al usuario -Servicios asistenciales /Verificación y control - Unidad de auditoria y calidad</t>
  </si>
  <si>
    <t>Estándar 68. Código: (AsSIR11)</t>
  </si>
  <si>
    <t>La gerencia de la red garantiza, para aquellos casos en los que el paciente es visto con un enfoque integral de atención por varios prestadores de la red, que en cada una de estas atenciones se evalúe el estado de salud del mismo y esta información quede consignada en los registros clínicos.</t>
  </si>
  <si>
    <t>Establecer mecanismos de articulación de los procesos de historia clínica de cada sede integrada en red de acuerdo con los servicios ofertados y según la normatividad vigente estandarizados sin importar en qué sede es atendido el usuario y se garantice la continuidad de los tratamientos</t>
  </si>
  <si>
    <t>Estándar 69. Código: (AsSIR12)</t>
  </si>
  <si>
    <t>La gerencia de la red garantiza que cada uno de los prestadores que la conforman recibe información detallada y oportuna acerca de servicios, programas, directrices, políticas, etc., que son emanadas desde esta gerencia.</t>
  </si>
  <si>
    <t>1. Evaluar mecanismos de comunicación estandarizados  de la gerencia hacia las sedes integradas en red de la información de todos los servicios, programas, directrices, políticas, etc., relacionados con ellos de manera detallada y oportuna.</t>
  </si>
  <si>
    <t>2. Establecer mecanismos de evaluación y seguimiento a la oportunidad y necesidad de información entregada a la cada sede integrada en red des de la alta dirección.</t>
  </si>
  <si>
    <t>3. Fortalecer mecanismos para entregar la información relacionada con el estándar al usuario y su familia en todas las sedes integradas</t>
  </si>
  <si>
    <t>Estándar 70. Código: (AsSIR13)</t>
  </si>
  <si>
    <t>La gerencia de la red debe articular las tecnologías de soporte clínico (ej. laboratorio) y de soporte administrativo (ej. sistemas de facturación) y evitar la duplicación de información o el gasto innecesario de recursos.</t>
  </si>
  <si>
    <t>Establecer los mecanismos de articulación de las tecnologías de soporte administrativo para evitar duplicación de información o el gasto innecesario de recursos.</t>
  </si>
  <si>
    <t>Estándar 71. Código: (AsSIR14)</t>
  </si>
  <si>
    <t>La gerencia de la red garantiza que cada uno de los prestadores que la conforman presentan condiciones de ambiente físico acordes con los desarrollos planificados, las políticas organizacionales y las exigencias de la acreditación.</t>
  </si>
  <si>
    <t>Establecer mecanismos de análisis de la infraestructura y ambiente físico de cada sede integrada en red según los criterios de acreditación.</t>
  </si>
  <si>
    <t>Estándar 72. Código: (AsSIR15)</t>
  </si>
  <si>
    <t>La gerencia de la red cuenta con mecanismos de planeación y operativización de programas que identifiquen el mejor balance de costos y beneficios en el uso de la tecnología entre los diferentes prestadores que hacen parte de la red, acorde con el grado de complejidad de los prestadores.</t>
  </si>
  <si>
    <t>Establecer mecanismos para definir el uso de la tecnología en las sedes integradas en red según centros de costos, con análisis comparativo de precios,  necesidades y beneficios, y de acuerdo a la complejidad de los servicios ofrecidos en cada sede.</t>
  </si>
  <si>
    <t>Estándar 73. Código: (AsSIR16)</t>
  </si>
  <si>
    <t>Existe un plan de mediano plazo para la presentación a la acreditación de todas las sedes integradas en red. En caso de presentación gradual, debe precisarse el tiempo del proceso completo e incluir en primer término la sede principal y las sedes en las que se atiende el mayor número de usuarios.</t>
  </si>
  <si>
    <t>Establecer la sede integrada en red que atiende el mayor número de usuarios y con gran diferencia de las otras e iniciar la aplicación de estándares de  acreditación</t>
  </si>
  <si>
    <t>ESTÁNDARES DE MEJORAMIENTO</t>
  </si>
  <si>
    <t>Estándar 74. Código: (AsMCC1)</t>
  </si>
  <si>
    <r>
      <t xml:space="preserve">La gestión de las oportunidades de mejora consideradas en el proceso organizacional de mejoramiento continuo, que apliquen al grupo de estándares, se desarrolla teniendo en </t>
    </r>
    <r>
      <rPr>
        <b/>
        <sz val="9"/>
        <rFont val="Arial"/>
        <family val="2"/>
      </rPr>
      <t>cuenta:</t>
    </r>
  </si>
  <si>
    <t>1.            Implementar  los procesos, manuales, modelos o protocolos de Mejoramiento de la Calidad que permita de manera seria, constante, sistémica y organizada, contribuir para que se obtengan resultados positivos de los requerimientos del estándar y del grupo en general de estándares y que cuente con los siguientes principios: Enfoque basado en hechos y datos, centrado en el cliente y sus necesidades, basado en procesos, trabajo en equipo y eficiencia.</t>
  </si>
  <si>
    <t>2.            Establecer mecanismos para estandarización de la gestión de oportunidades de mejoramiento relacionados con los estándares de gerencia articulados con los diferentes procesos y grupos de estándares, donde se establezcan métodos de priorización y remoción de barreras de mejoramiento, seguimiento, verificación del cierre de ciclo, mantenimiento y el aseguramiento de la calidad.</t>
  </si>
  <si>
    <t>3.            Establecer e implementar metodologías de desdoblamiento de la calidad que permitan la obtención de oportunidades y planes de mejoramiento efectivos que ataquen las causas de las brechas identificadas.</t>
  </si>
  <si>
    <t>• La implementación de oportunidades de mejora priorizadas y la remoción de barreras de mejoramiento por parte de los equipos de autoevaluación, equipos de mejora y demás colaboradores de la organización.</t>
  </si>
  <si>
    <t>4.            Adelantar un proceso de revisión y reformulación de indicadores establecidos en la empresa relacionados con este grupo de estándares, que fortalezcan los cierres de ciclo de mejora y realizar análisis periódicos para la formulación de las acciones de mejoramiento, que conduzcan a generar tendencias positivas de desempeño.</t>
  </si>
  <si>
    <t>Media</t>
  </si>
  <si>
    <t>ESTANDARES DE GERENCIA DEL AMBIENTE FISICO</t>
  </si>
  <si>
    <t>Estándar 119.                      Código: (GAF1)</t>
  </si>
  <si>
    <t>1. Generar mecanismos para identificar las necesidades de ambiente físico en los diferentes procesos y sedes de la organización, con los criterios de acreditación: Seguridad, enfoque de riesgo, humanización, atención centrada en el paciente, gestión de la tecnología, desarrollo de la cultura organizacional.</t>
  </si>
  <si>
    <t>2. Establecer priorización de intervención de necesidades del ambiente físico en los diferentes procesos y sedes de la organización, con los criterios de acreditación: Seguridad, enfoque de riesgo, humanización, atención centrada en el paciente, gestión de la tecnología, desarrollo de la cultura organizacional y que defina los mecanismos de evaluación y seguimiento de acuerdo al presupuesto y gestión de proyectos de infraestructura y ambiente físico con entes externos.</t>
  </si>
  <si>
    <t>• Procesos consistentes con los valores, la misión y la visión de la organización.</t>
  </si>
  <si>
    <t>3. Crear estrategia de humanización del ambiente físico y la tecnología dentro del programa de humanización transversal a todas las sedes integradas en red hacia los usuarios y su familia, la comunidad y los clientes internos, en concordancia con el nivel de complejidad y la visión de la organización.</t>
  </si>
  <si>
    <t>• Enfoque de riesgo.</t>
  </si>
  <si>
    <t>4. Definir y aplicar mecanismos de evaluación de la la implementación del sistema de gestión de seguridad y salud en el trabajo transversal a todas las sedes integradas en red de la ESE.</t>
  </si>
  <si>
    <t>• Mejoramiento de la seguridad industrial.</t>
  </si>
  <si>
    <t>5. Diseñar estrategias para fortalecer el programa de seguridad industrial articulado con la protección de los colaboradores, y el sistema de gestión de seguridad y salud en el trabajo -SG-SST</t>
  </si>
  <si>
    <t>• Preparación, evaluación y mejoramiento de la capacidad de respuesta ante emergencias y desastres internos y externos.</t>
  </si>
  <si>
    <t xml:space="preserve">6.  Realizar una autoevaluación para la realización de un plan de readecuación del ambiente físico según necesidades,  considerando el balance entre oferta y demanda, necesidades de los colaboradores y del usuario, enfoque de riesgo entre otros </t>
  </si>
  <si>
    <t>• La existencia de un plan de readecuación del ambiente físico según necesidades y considerando el balance entre oferta y demanda.</t>
  </si>
  <si>
    <t>7. Fortalecer el plan maestro de seguridad vial articulado con el plan de seguridad vial municipal y el plan de emergencias y desastres con estrategias que promuevan los hábitos, comportamientos y conductas seguras en la vía.</t>
  </si>
  <si>
    <t>Estándar 120.                                   Código: (GAF2)</t>
  </si>
  <si>
    <t>La organización garantiza el manejo seguro del ambiente físico.</t>
  </si>
  <si>
    <t>1. Definir mecanismos de evaluación para los procesos de planeación, construcción, adecuación, reubicación, seguridad, uso, limpieza y desinfección del ambiente físico de toda la ESE.</t>
  </si>
  <si>
    <t>2. Establecer estrategias para promover la cultura institucional para el buen manejo del ambiente físico articulado con el buen uso de las tecnologías y de manera transversal a todos los procesos y áreas desde el direccionamiento estratégico y la gestión del talento humano y la docencia y servicio.</t>
  </si>
  <si>
    <t>Logística- Gestión administrativa /Directivo- Gestión TIC</t>
  </si>
  <si>
    <t>• La organización cuenta con una estrategia para promover la cultura institucional para el buen manejo del ambiente físico.</t>
  </si>
  <si>
    <t>3. Establecer un mecanismo que articule  la identificación e investigación de los incidentes y accidentes relacionados con el manejo inseguro del ambiente físico dentro de los programas de seguridad del paciente, de seguridad industrial, la gestión del riesgo y la gestión de la tecnología.</t>
  </si>
  <si>
    <t>• Se cuenta con programas de capacitación y entrenamiento en el manejo del ambiente físico para colaboradores y usuarios.</t>
  </si>
  <si>
    <t>4. Fortalecer los manuales y  protocolos de limpieza y desinfección de áreas y superficies específicas al nivel de complejidad, por sedes integradas y con base a puntos de buena práctica y criterios de acreditación.</t>
  </si>
  <si>
    <t>• La organización tiene establecido un mecanismo para identificar e investigar los incidentes y accidentes relacionados con el manejo inseguro del ambiente físico. Derivado de lo anterior, se generan estrategias para prevenir su recurrencia.</t>
  </si>
  <si>
    <t>5. Definir mecanismos de evaluación de los procesos de limpieza y desinfección del ambiente físico desde el comité de infecciones transversal a todos los centros y enfatizando áreas críticas y semicríticas priorizadas.</t>
  </si>
  <si>
    <t>• La organización cuenta con protocolos de limpieza y desinfección que son revisados y ajustados periódicamente. Estos protocolos son conocidos por el personal que lo aplica y por todos aquellos que la organización considere pertinente. El entendimiento y la aplicación de_x000D_
estos protocolos son evaluados de manera periódica.</t>
  </si>
  <si>
    <t>6. Realizar seguimiento, evaluación y medición de manera periódica a la aplicación del protocolo de asepsia y antisepsia  en todos los niveles y transversal a todos los centros integrados en red.</t>
  </si>
  <si>
    <t>• Protocolos para casos de reúso.</t>
  </si>
  <si>
    <t>7. Definir directrices para el uso seguro de ropa hospitalaria articulado con los procesos de esterilización y el comité de infecciones y buenas prácticas en seguridad del paciente.</t>
  </si>
  <si>
    <t>• Proceso de esterilización seguro.</t>
  </si>
  <si>
    <t>8. Realizar proyectos que busquen crear sitios de aislamiento en áreas hospitalarias para los pacientes con enfermedades infecciosas.</t>
  </si>
  <si>
    <t>• Directrices para el uso seguro de ropa hospitalaria y evaluación de su cumplimiento.</t>
  </si>
  <si>
    <t>9. Fortalecer las áreas, ambientes y centrales de esterilización de la ESE en concordancia con criterios superiores que garanticen altos niveles de confianza y seguridad del proceso y protección del personal.</t>
  </si>
  <si>
    <t>Estándar 121. Código: (GAF3)</t>
  </si>
  <si>
    <t>La organización garantiza procesos para identificar, evaluar y mejorar la gestión ambiental.Incluye:</t>
  </si>
  <si>
    <t xml:space="preserve">1.    Definir estrategias de medición del impacto ambiental de los residuos sólidos, líquidos y gaseosos  generados en la ESE en todas las sedes integradas en red </t>
  </si>
  <si>
    <t xml:space="preserve">2.    Generar estrategias de educación de la gestión interna de los residuos y la responsabilidad ambiental hacia los clientes internos y externos evaluando su comprensión  e impacto en los procesos. </t>
  </si>
  <si>
    <t>Estándar 122.                       Código: (GAF4)</t>
  </si>
  <si>
    <t>La organización garantiza el diseño, la implementación y la evaluación de procesos para el manejo seguro de desechos. Los procesos consideran:</t>
  </si>
  <si>
    <t>1. Fortalecer el plan de trabajo del GAGAS, y su implementación de manera transversal e la institución.</t>
  </si>
  <si>
    <t>2. Evaluar la entrega, manejo y uso de los Elementos de protección personal (EPP) de los trabajadores expuestos siguiendo los lineamientos del programa de seguridad industrial y del SG-SST</t>
  </si>
  <si>
    <t>• Identificación, clasificación y separación de desechos en la fuente y en el destino final.</t>
  </si>
  <si>
    <t>3. Fortalecer el programa de semaforización de la segregación del PGIRHS en todos los centros integrados.</t>
  </si>
  <si>
    <t>• Definición y aplicación de un plan de manejo, almacenamiento y desecho de material peligroso o infeccioso (líquido, sólido o gaseoso), según su clasificación.</t>
  </si>
  <si>
    <t xml:space="preserve">4. Implementar de manera documentada un programa Reciclaje y comercialización de materiales articulado con el PGIRHS El potencial impacto de su inadecuado manejo sobre los eventos adversos en el cliente, acorde a los residuos generados en la ESE, el entorno, la seguridad del paciente y la responsabilidad social ambiental </t>
  </si>
  <si>
    <t>• Impacto ambiental.</t>
  </si>
  <si>
    <t>5. Fortalecer la segregación de residuos electrónicos en la entidad.</t>
  </si>
  <si>
    <t>• Elementos de protección para el personal.</t>
  </si>
  <si>
    <t>6. Definir estrategias que guíen el procedimiento de desactivación de residuos peligrosos en forma segura para los colaboradores, el usuario, la comunidad y el medio ambiente.</t>
  </si>
  <si>
    <t>• Reciclaje y comercialización de materiales.</t>
  </si>
  <si>
    <t>7. Implementar acciones de referencia comparativa para mejorar la gestión ambiental de la institución.</t>
  </si>
  <si>
    <t>• El potencial impacto de su inadecuado manejo sobre los eventos adversos en el cliente.</t>
  </si>
  <si>
    <t>8. Mejorar en cierre de ciclos de mejora a partir de los hallazgos encontrados en los indicadores de la gestión ambiental</t>
  </si>
  <si>
    <t>Estándar 123. Código: (GAF5)</t>
  </si>
  <si>
    <t>La organización cuenta con procesos de preparación, evaluación y mejoramiento de la capacidad de respuesta ante emergencias y desastres internos y externo</t>
  </si>
  <si>
    <t>1. Documentar e implementar procesos de preparación, evaluación y mejoramiento de la capacidad de respuesta ante emergencias y desastres internos y externos.</t>
  </si>
  <si>
    <t>2. Establecer los mecanismos para su evaluación y seguimiento de los planes de emergencias y desastres anuales</t>
  </si>
  <si>
    <t>• Desarrollo y revisión permanente del plan organizacional para preparación en casos de emergencias y desastres.</t>
  </si>
  <si>
    <t xml:space="preserve">3. Documentar procesos de elaboración de planes de contingencias que abarquen todos las áreas de la ESE y centros integrados, el ambiente físico, la tecnología, donde se defina los criterios para su realización y difusión involucradas en una emergencia o desastre. </t>
  </si>
  <si>
    <t>• El plan contempla todas las unidades funcionales y se articula con todas las sedes de la organización, si aplica.</t>
  </si>
  <si>
    <t>4. Documentar proceso para prevención y respuesta a incendios, acorde con los códigos aprobados.</t>
  </si>
  <si>
    <t>• Se realizan ejercicios periódicos de aplicación del plan de emergencias y desastres, a partir de los cuales se implementan acciones de mejora y se asegura que las recomendaciones se implementan.</t>
  </si>
  <si>
    <t>5. Establecer plan de capacitación  a los empleados de la organización sin importar tipo de contratación sobre planes en casos de incendios, localización y uso de equipos de supresión de incendios y métodos de evacuación, activación de alarmas y notificación de la emergencia a los colaboradores y clientes de la organización, así como al departamento de bomberos, evacuación de los usuarios en riesgo e instrucciones en el uso de sistemas de comunicación y utilización de ascensores.</t>
  </si>
  <si>
    <t>• La coordinación institucional del plan de emergencias y desastres contempla los recursos y las actividades para la respuesta oportuna.</t>
  </si>
  <si>
    <t>6. Definir estrategias de educación y entrenamiento al personal en emergencias y desastres e implementación de contingencias.</t>
  </si>
  <si>
    <t>Estándar 124. Código: (GAF6)</t>
  </si>
  <si>
    <t>Existen procesos diseñados, implementados y evaluados para evacuación y reubicación de usuarios (cuando ocurren situaciones que lo ameriten). El proceso incluye:</t>
  </si>
  <si>
    <t>1. Documentar e implementar procesos para  la realización de planes de contingencias que ameriten evacuación y reubicación de usuarios, definiendo los sistemas de comunicación, jerarquías, responsabilidades, Sistema de transporte de los usuarios y Arreglos de sitios alternos para la reubicación del cliente, incluyendo al personal de atención entre otros,  relacionado con el programa de seguridad del paciente y con mecanismos de facturación.</t>
  </si>
  <si>
    <t>2. Establecer estrategias de evaluación y seguimiento a procesos para  la realización de planes de contingencias que ameriten evacuación y reubicación de usuarios, definiéndolos sistemas de comunicación, jerarquías, responsabilidades, Sistema de transporte de los usuarios y Arreglos de sitios alternos para la reubicación del cliente, incluyendo al personal de atención entre otros,  relacionado con el programa de seguridad del paciente y con mecanismos de facturación.</t>
  </si>
  <si>
    <t>Estándar 125. Código: (GAF7)</t>
  </si>
  <si>
    <t>La organización minimiza el riesgo de pérdida de usuarios durante su proceso de atención a través de su infraestructura y sus procedimientos organizacionales. En el caso de pérdida de un paciente, existe un proceso diseñado, implementado y evaluado para el manejo de esta situación. El proceso incluye:</t>
  </si>
  <si>
    <t>1. Elaborar e implementar un manual o  proceso de seguridad y vigilancia institucional con los pilares de la acreditación: Seguridad, enfoque de riesgo, humanización, atención centrada en el paciente, gestión de la tecnología, desarrollo de la cultura organizacional y que defina los mecanismos de evaluación y seguimiento.</t>
  </si>
  <si>
    <t>Directivo- Planeación / Logística- Gestión administrativa</t>
  </si>
  <si>
    <t>2. Establecer mecanismos de evaluar periódicamente la implementación de los procesos relacionados con la seguridad institucional.</t>
  </si>
  <si>
    <t>• Identificación de usuarios que tienen la posibilidad de deambular y perderse dentro de la institución.</t>
  </si>
  <si>
    <t>3. Evaluar la implementación del Protocolo de búsqueda en caso de pérdida de usuario en todas las áreas de la organización</t>
  </si>
  <si>
    <t>• Señalización y sitios de encuentro que faciliten la ubicación.</t>
  </si>
  <si>
    <t>4. Definir estrategias de seguridad que involucren el control de entrada y salida de los usuarios, familiares y en especial la entrada y salida de menores de edad de la institución especificando según los servicios son ambulatorios, de urgencias y hospitalarios.</t>
  </si>
  <si>
    <t>• Mecanismos de seguridad para la ubicación de pacientes</t>
  </si>
  <si>
    <t>5. Establecer mejoramiento de la calidad y cantidad de señalizaciones de todas las áreas de la entidad y en relación a toda la red integrada entre si.</t>
  </si>
  <si>
    <t>• Un sistema de comunicación en la organización para la identificación del cliente.</t>
  </si>
  <si>
    <t>6. Fortalecer el protocolo de identificación de pacientes en área ambulatoria y hospitalaria y para visitantes al momento del ingreso.</t>
  </si>
  <si>
    <t>Estándar 126. Código: (GAF8)</t>
  </si>
  <si>
    <t>La organización promueve una política de no fumador y tiene prohibido el consumo de cigarrillo en las instalaciones físicas de la organización.</t>
  </si>
  <si>
    <t>1. Documentar desde el direccionamiento estratégico una política de no fumador de acuerdo con las políticas nacionales y la seguridad de los pacientes y ocupacional.</t>
  </si>
  <si>
    <t>2. Establecer estrategias de difusión, inducción y reinducción de la política de no fumador.</t>
  </si>
  <si>
    <t>3. Definir estrategias de evaluación y seguimiento a la implementación y difusión de las estrategias de la  política de no fumador y los resultados en el cliente interno.</t>
  </si>
  <si>
    <t xml:space="preserve">    Estándar 127.             Código: (GAF9)</t>
  </si>
  <si>
    <t>La organización promueve, implementa y evalúa acciones para que el ambiente físico garantice condiciones de privacidad, respeto y comodidad para una atención humanizada, considerando a usuarios y colaboradores. Incluye:</t>
  </si>
  <si>
    <t>1. Establecer directrices y procesos relacionados con el ambiente físico de la política de atención humanizada de la entidad  donde se evalúen las condiciones de privacidad, respeto y comodidad de los usuarios y la familia en los servicios ambulatorios y hospitalarios.</t>
  </si>
  <si>
    <t>2. Definir estrategias para controlar la contaminación visual y ambiental en el interior de la ESE.</t>
  </si>
  <si>
    <t>• Condiciones de humedad, ruido, iluminación.</t>
  </si>
  <si>
    <t xml:space="preserve">3. Implementar estrategias para minimizar los riesgos que generen en los usuarios y su familia en especial la población vulnerable y también en los colaboradores y proveedores de los desniveles, rampas y escalones y escaleras </t>
  </si>
  <si>
    <t>• Promoción de condiciones de silencio.</t>
  </si>
  <si>
    <t>4. Establecer programa educativo de conservación del ambiente físico y manejo adecuado del usuario y la familia.</t>
  </si>
  <si>
    <t>Estándar 128. Código: (GAF10)</t>
  </si>
  <si>
    <t>En las construcciones nuevas y en las remodelaciones se tienen en cuenta los avances en diseño, las tecnologías actuales, las condiciones de seguridad, el respeto del ambiente y las normas vigentes.</t>
  </si>
  <si>
    <t xml:space="preserve">1. Establecer proceso documentado, aprobado y socializado de planes de contingencias ante remodelación, reparación, etc., incluyendo aislamiento del ruido y la contaminación que favorezcan la disminución de adversidades y riesgos para los usuarios, trabajadores y comunidad. </t>
  </si>
  <si>
    <t>2. Establecer estrategias de difusión y socialización de los procesos que favorecen los menores inconvenientes y disminución de riesgos ante remodelación, reparación, etc., incluyendo aislamiento del ruido y la contaminación.</t>
  </si>
  <si>
    <t xml:space="preserve">                                   Estándar 129. Código: (GAFMCC1)</t>
  </si>
  <si>
    <t>Control Interno - Unidad de auditoria y calidad</t>
  </si>
  <si>
    <t>2. Establecer mecanismos para estandarización de la gestión de oportunidades de mejoramiento relacionados con los estándares del grupo articulados con los diferentes procesos y grupos de estándares, donde se establezcan métodos de priorización y remoción de barreras de mejoramiento, seguimiento, verificación del cierre de ciclo, mantenimiento y el aseguramiento de la calidad.</t>
  </si>
  <si>
    <t>ESTANDARES DE GESTION DE LA TECNOLOGIA</t>
  </si>
  <si>
    <t>Estándar 130. Código: (GT1)</t>
  </si>
  <si>
    <t>La organización cuenta con un proceso para la planeación, la gestión y la evaluación de la tecnología. Criterios:</t>
  </si>
  <si>
    <t>1. Documentar un proceso para la Planeación, gestión y evaluación de la tecnología, transversal a toda la ESE que incluya los criterios de acreditación del estándar determinando su alcance en etapas.</t>
  </si>
  <si>
    <t>Logística- Gestión administrativa / Directivo- Gestión TIC</t>
  </si>
  <si>
    <t>• Aspectos normativos. • Análisis de la relación oferta-demanda. • Condiciones del mercado.</t>
  </si>
  <si>
    <t>2. Incluir criterios de acreditación en el protocolo de manejo, seguridad y socialización de la tecnología que contenga las diferentes etapas desde la planeación hasta la disposición final de todas las tecnologías que se utilizan y necesitan en la ESE.</t>
  </si>
  <si>
    <t>• Necesidades de pagadores, usuarios y equipo de salud.</t>
  </si>
  <si>
    <t>3. Actualizar la operativización del comité de compras o adquisición mediante la renovación de sus funciones, integrantes y periodicidad de reunión con base a un plan de trabajo.</t>
  </si>
  <si>
    <t>• Necesidades de desarrollo de acuerdo con el plan estratégico, la vocación institucional, el personal disponible y la proyección de la institución.</t>
  </si>
  <si>
    <t>4. Aplicar la gestión del riesgo para la identificación, priorización y seguimiento a la tecnología en todo el ciclo de atención, en todos los servicios en todas las sedes integradas en áreas asistenciales y administrativas.</t>
  </si>
  <si>
    <t>• El análisis y la intervención de riesgos asociados a la adquisición y el uso de la tecnología.</t>
  </si>
  <si>
    <t>5. Emprender mecanismos desde la planeación de la protección y el buen uso de la tecnología y el ambiente físico.</t>
  </si>
  <si>
    <t>Estándar 131. Código: (GT2)</t>
  </si>
  <si>
    <t>La organización cuenta con una política organizacional definida, implementada y evaluada para  adquisición, incorporación, monitorización, control y reposición de la tecnología. Incluye: Criterios:</t>
  </si>
  <si>
    <t>1. Definir directrices o políticas de la gestión de la tecnología que incluyan entre otros la planeación, adquisición, incorporación, monitorización, control, reposición de la tecnología y disposición final  de adquisición de las tecnologías biomédicas y generales que se necesitan y utilizan en la empresa.</t>
  </si>
  <si>
    <t>• La evidencia de seguridad.</t>
  </si>
  <si>
    <t>2. Definir e implementar un plan estratégico de la Gestión de la Tecnología con fundamento en la Política definida, que integre las fases de planeación, gestión y evaluación; en el cual se definan las acciones concretas y articuladas para incorporación, monitorización, control y reposición de la tecnología.</t>
  </si>
  <si>
    <t>• Evaluación de la confiabilidad, incluyendo el análisis de las fallas y eventos adversos reportados por otros compradores.</t>
  </si>
  <si>
    <t>3. Incorporar la gestión de la tecnología en los procesos de inducción general del talento humano de la organización.</t>
  </si>
  <si>
    <t>Estándar 132.             Código: (GT3)</t>
  </si>
  <si>
    <t>La organización cuenta con un proceso diseñado, implementado y evaluado para garantizar la seguridad del uso de la tecnología. Incluye:</t>
  </si>
  <si>
    <t xml:space="preserve">1.    Documentar el manual de procesos y procedimientos del almacén con base en la seguridad del paciente, gestión de  la tecnología, responsabilidad social y otros criterios de acreditación </t>
  </si>
  <si>
    <t xml:space="preserve">2.    Realizar evaluación del uso adecuado de la tecnología por parte de los trabajadores de la entidad. </t>
  </si>
  <si>
    <t>• La evaluación e intervención de los principales riesgos de uso de la tecnología disponible en la institución.</t>
  </si>
  <si>
    <t>3.    Establecer mecanismos de evaluación de los procesos de inducción, adquisición, y entrada de tecnologías nuevas</t>
  </si>
  <si>
    <t>• La gestión de eventos adversos asociados al uso de tecnología, incluyendo el entrenamiento en seguridad de pacientes, los
sistemas de reporte, el análisis de ruta causal, la evaluación de los reportes de tecnovigilancia, fármacovigilancia , hemovigilancia
y el seguimiento a las acciones de mejora implementadas y a las decisiones de terceros que se toman en relación con la
tecnología que se usa.</t>
  </si>
  <si>
    <t>4.    Definir mecanismos de evaluación y seguimiento del buen uso de las tecnologías y de la disposición final articulada con las políticas institucionales  y la responsabilidad social.</t>
  </si>
  <si>
    <t>• La difusión de información a los colaboradores sobre seguridad del uso de la tecnología y de la prevención de los principales riegos asociados al uso.</t>
  </si>
  <si>
    <t>5.    Especificar  procedimientos y criterios para detectar y seguir la evolución de tecnologías y procedimientos nuevos y emergentes aplicables a la ESE.</t>
  </si>
  <si>
    <t>• La información a usuarios sobre riesgos de la tecnología y su participación en la prevención de los riesgos asociados a su
alcance.</t>
  </si>
  <si>
    <t>6.    Establecer mecanismos de evaluación de capacitación y entrenamiento del uso de tecnologías biomédicas en el área asistencial de equipos nuevos y antiguos articulándolo con estrategias de inducción y reinducción.</t>
  </si>
  <si>
    <t>• La revisión sistemática del estado, mantenimiento y soporte técnico para el funcionamiento de la tecnología en condiciones óptimas.</t>
  </si>
  <si>
    <t>7.    Establecer mecanismos de evaluación del acceso, oportunidad, seguridad y pertinencia  de los mantenimientos de equipos biomédicos, equipos fijos, eléctricos, mecánicos, de refrigeración, y de la planta física</t>
  </si>
  <si>
    <t>• La realización de entrenamiento para el uso de la tecnología, que garantiza la comprensión del profesional que la usa y el
mantenimiento de las condiciones de seguridad, de acuerdo con las especificaciones del proveedor, el reconocimiento del mal
funcionamiento y los mecanismos para corregirlos o reportarlos.</t>
  </si>
  <si>
    <t>8.    Implementar estrategias de evaluación de La gestión de eventos adversos asociados al uso de tecnología, incluyendo el entrenamiento en seguridad de pacientes, los sistemas de reporte, el análisis de ruta causal, la evaluación de los reportes de Tecnovigilancia, Farmacovigilancia y el seguimiento a las acciones de mejora implementadas y a las decisiones de terceros que se toman en relación con la tecnología que se usa.</t>
  </si>
  <si>
    <t>• La notificación inmediata de fallas y las medidas para evitar daños adicionales a la tecnología o eventos adversos a las personas.</t>
  </si>
  <si>
    <t>9.    Evaluar y medir la eficacia de las acciones de mejora del seguimiento a riesgos de la tecnología según los reportes de Tecnovigilancia, farmacovigilancia y reactivovigilancia en la ESE.</t>
  </si>
  <si>
    <t>• La evaluación del inventario, vida útil, disponibilidad de repuestos, partes, etc.</t>
  </si>
  <si>
    <t>10. Definir mecanismos de evaluación y seguimiento a los programas de farmacovigilancia, reactivovigilancia  y tecnovigilancia.</t>
  </si>
  <si>
    <t>Estándar 133. Código: (GT4)</t>
  </si>
  <si>
    <t>La organización cuenta con una política definida, implementada y evaluada para la puesta en funcionamiento, monitorización y control de la tecnología.</t>
  </si>
  <si>
    <t>2. Fortalecer el seguimiento al reporte de las fallas y eventos reportados con el uso de la tecnología</t>
  </si>
  <si>
    <t>Estándar 134. Código: (GT5)</t>
  </si>
  <si>
    <t>La organización garantiza que el proceso de mantenimiento (interno o delegado a un tercero) está planeado, implementado y evaluado:</t>
  </si>
  <si>
    <t>1. Documentar los procedimientos y programas de la tecnología biomédica y general que incluya el mantenimiento y calibración de acuerdo a las condiciones establecidas por el fabricante, el uso y su vida útil, planes de contingencia internas y externas y de acuerdo a la normatividad vigente.</t>
  </si>
  <si>
    <t>2. Establecer estrategias de evaluación y seguimiento a la implementación de los procesos de mantenimiento de equipos biomédicos, eléctricos, software y demás tecnologías existentes en la ESE.</t>
  </si>
  <si>
    <t>Logística- Gestión administrativa/ Verificación y control - Unidad de auditoria y calidad</t>
  </si>
  <si>
    <t>• El proceso es planificado, tiene la cobertura necesaria para toda la tecnología que lo requiera y existen soportes y documentación que
lo respalda.</t>
  </si>
  <si>
    <t>3. Definir criterios según tipo de tecnología de los tiempos de parada de equipos por razones de mantenimiento, su reposición y contingencias necesarias.</t>
  </si>
  <si>
    <t>• Se evidencia que el personal encargado de esta labor cuenta con el entrenamiento necesario.</t>
  </si>
  <si>
    <t>4. Documentar, implementar y evaluar procedimientos de asepsia y antisepsia, limpieza y desinfección de las tecnologías según el lugar de ubicación en la ESE en todas las etapas de planeación, uso y disposición final.</t>
  </si>
  <si>
    <t>Estándar 135. Código: (GT6)</t>
  </si>
  <si>
    <t>La organización cuenta con una política definida, implementada y evaluada para la renovación de tecnología en la que se incluye:</t>
  </si>
  <si>
    <t>1. Incorporar la gestión de la tecnología en los procesos de inducción general del talento humano de la organización.</t>
  </si>
  <si>
    <t>Estándar 136. Código: (GT7)</t>
  </si>
  <si>
    <t>En las instituciones con sedes integradas en red, la gerencia de la red debe propender por la unificación de las tecnologías de soporte clínico (ej. laboratorio) y de soporte administrativo (ej. sistemas de facturación) y evitar la duplicación de información o el gasto innecesario de recursos.
La gerencia de la red cuenta con mecanismos de planeación, operativización y evaluación de programas que identifiquen el mejor balance de costos y beneficios en el uso de la tecnología entre los diferentes prestadores que hacen parte de la red, de acuerdo con el grado de complejidad de los prestadores.</t>
  </si>
  <si>
    <t>1. Incorporar dentro de un plan integral de Gestión de la Tecnología, las directrices y acciones a ejecutar para la unificación de tecnologías de soporte clínico y administrativo, estas acciones están relacionadas a la fase de planeación y adquisición de tecnologías.</t>
  </si>
  <si>
    <t>Estándar 137. Código: (GT8)</t>
  </si>
  <si>
    <t>La gerencia de la red cuenta con mecanismos de planeación, operativización y evaluación de programas que identifiquen el mejor balance de costos y beneficios en el uso de la tecnología entre los diferentes prestadores que hacen parte de la red, de acuerdo con el grado de complejidad de los prestadores.</t>
  </si>
  <si>
    <t>1. Establecer mecanismos de divulgación y despliegue plan integral estratégico y manual de procesos de la Gestión de la Tecnología a todas las sedes integradas en red e la entidad y a los aliados estratégicos.</t>
  </si>
  <si>
    <t>2. Establecer mecanismos de divulgación y despliegue del proceso para la Planeación, gestión y evaluación de la tecnología, transversal a toda la ESE que incluya los criterios de acreditación del estándar determinando su alcance en etapas.</t>
  </si>
  <si>
    <t>3. Establecer análisis de centros de costos en relación de la tecnología necesaria en las sedes integradas en red de acuerdo a los servicios habilitados, grado de complejidad, población de influencia y área geográfica.</t>
  </si>
  <si>
    <t>4. Definir mecanismos de evaluación de control de inventario de las tecnologías existentes en las sedes integradas en red.</t>
  </si>
  <si>
    <t>Estándar 138 Código: (GT9)</t>
  </si>
  <si>
    <t>La institución debe garantizar que el uso de equipos y dispositivos médicos de última tecnología en odontología, laboratorio, imágenes diagnósticas, banco de sangre, habilitación, rehabilitación ha sido incorporado en las guías y/o protocolos de manejo clínico.</t>
  </si>
  <si>
    <t xml:space="preserve">1. Documentar y estandarizar procedimiento de análisis periódico de la vida útil de las tecnologías y obsolescencias programada y percibida  y entrada de nuevas tecnologías en los servicios de odontología, laboratorio, imágenes diagnósticas, ultrasonido, terapia física y respiratoria. </t>
  </si>
  <si>
    <t>2. Establecer mecanismos para incluir en los protocolos de procedimientos el uso, evaluación y actualización de  tecnologías de aplicación clínica en odontología, terapia física y respiratoria.</t>
  </si>
  <si>
    <t>Estándar 139. Código: (GTMCC1)</t>
  </si>
  <si>
    <t>2.            Establecer mecanismos para estandarización de la gestión de oportunidades de mejoramiento relacionados con los estándares del grupo articulados con los diferentes procesos y grupos de estándares, donde se establezcan métodos de priorización y remoción de barreras de mejoramiento, seguimiento, verificación del cierre de ciclo, mantenimiento y el aseguramiento de la calidad.</t>
  </si>
  <si>
    <t>• La implementación de oportunidades de mejora priorizadas y la remoción de barreras de mejoramiento, por parte de los equipos de
autoevaluación, los equipos de mejora y los demás colaboradores de la organización.</t>
  </si>
  <si>
    <t>ESTANDARES DE GERENCIA DE LA INFORMACIÓN</t>
  </si>
  <si>
    <t>Estándar 140. Código: (GI1)</t>
  </si>
  <si>
    <t>Existen procesos para identificar, responder a las necesidades y evaluar la efectividad de información de los usuarios y sus familias, los colaboradores, y todos los procesos de la organización. Esto incluye las necesidades:</t>
  </si>
  <si>
    <t>1.    Documentar los procesos para la identificación de las necesidades de información de los usuarios y su familia  en todas las fases del continuo del ciclo de atención las sedes integradas en red, relacionadas con los criterios del estándar.</t>
  </si>
  <si>
    <t>2.    Incluir puntos de buenas practica en los procesos de registro, recolección y evaluación de la información asistencial y administrativa.</t>
  </si>
  <si>
    <t>• Identificadas en los procesos de atención.</t>
  </si>
  <si>
    <t>3.    Actualizar los procesos de retención documental y archivo general y clínico teniendo en cuenta los cambios normativos y la responsabilidad social del manejo dela información.</t>
  </si>
  <si>
    <t>• Relacionadas con el direccionamiento y la planeación de la organización.</t>
  </si>
  <si>
    <t>4.    Establecer proceso documentado de plan de medios y líneas de comunicación de los usuarios de la ESE que incluya los medios para la entrega de información escrita, verbal y audiovisual a los usuarios y su familia, comunidad y partes interesadas.</t>
  </si>
  <si>
    <t>• De asignación de recursos.</t>
  </si>
  <si>
    <t>5.    Construir mecanismos para identificar las necesidades de información.</t>
  </si>
  <si>
    <t>• De docencia-servicio.</t>
  </si>
  <si>
    <t>6.    Determinar mecanismos para  identificar, las necesidades de los usuarios y colaboradores relacionadas con el direccionamiento y la planeación de la organización, de asignación de recursos, de Investigación de Salud pública, de Promoción y prevención, del paciente y su familia durante su atención.</t>
  </si>
  <si>
    <t>Estándar 141. Código: (GI2)</t>
  </si>
  <si>
    <t>Existe un proceso para planificar la gestión de la información en la organización; este proceso está documentado, implementado y evaluado en un plan de gerencia de la información, e incluye:</t>
  </si>
  <si>
    <t>1. Establecer un plan para la gerencia de la información de manera sistemática con fundamento en el ciclo de mejoramiento continuo de la calidad, que contenga cómo se estandariza, captura, analiza, transmite y garantiza la seguridad mediante los niveles de acceso y almacenamiento.</t>
  </si>
  <si>
    <t>• La identificación de las necesidades de información.</t>
  </si>
  <si>
    <t>2. Definir mecanismos para establecer necesidades de información intrainstitucional</t>
  </si>
  <si>
    <t>• Un proceso de implementación basado en prioridades.</t>
  </si>
  <si>
    <t>3. Definir mecanismos para establecer necesidades de información de los usuarios</t>
  </si>
  <si>
    <t>• La recolección sistemática y permanente de la información necesaria y relevante que permita a la dirección y a cada uno de los procesos, la toma oportuna y efectiva de decisiones.</t>
  </si>
  <si>
    <t>4. Establecer mecanismos documentados de proceso del plan de gerencia de la información.</t>
  </si>
  <si>
    <t>• Flujo de la información.</t>
  </si>
  <si>
    <t>5. Construir e implementar seguimiento mediante indicadores corporativos de seguridad del paciente, humanización, gestión del riesgo y gestión de la tecnología.</t>
  </si>
  <si>
    <t>Estándar 142. Código: (GI3)</t>
  </si>
  <si>
    <t>Cuando el análisis periódico de la información detecta variaciones no esperadas o no deseables en el desempeño de los procesos, la organización realiza análisis de causas y genera acciones de mejoramiento continuo.</t>
  </si>
  <si>
    <t>1. Documentar el procesos de análisis periódico de la información asistencial y administrativa</t>
  </si>
  <si>
    <t>2. Determinar mecanismos de evaluación y seguimiento a las decisiones adoptadas frente a una brecha en la información.</t>
  </si>
  <si>
    <t>• La organización garantiza el diseño y el seguimiento de protocolos por cumplir, en caso de variaciones observadas.</t>
  </si>
  <si>
    <t>3. Establecer mecanismos documentados para la retroalimentación de los colaboradores de los procesos relacionados para que se hagan parte del mejoramiento.</t>
  </si>
  <si>
    <t>• La organización tiene prevista la existencia de grupos o mecanismos interdisciplinarios para evaluar variaciones no esperadas.</t>
  </si>
  <si>
    <t>4. Estructurar procesos de inclusión de buenas prácticas en la confidencialidad de la información en todas a las áreas de la ESE y en todos los niveles.</t>
  </si>
  <si>
    <t>Estándar 143. Código: (GI4)</t>
  </si>
  <si>
    <t>La adopción de tecnologías de la información y comunicaciones tendrá en cuenta:</t>
  </si>
  <si>
    <t>1. Fortalecer el protocolo de manejo, seguridad y socialización de las tecnologías con la inclusión  los costos asociados, el entrenamiento al personal, los aspectos éticos, la relación existente entre tecnología y personal (número de equipos, cobertura, etc.). y otros de criterios de acreditación.</t>
  </si>
  <si>
    <t>2.    Estructurar procesos de información donde la institución pueda referirse cuando lo necesite a los requerimientos de información de la organización relacionados con los procesos de atención y necesidades de los clientes, la planeación, direccionamiento y mejoramiento de la organización, la gestión de recursos y la productividad.</t>
  </si>
  <si>
    <t>Directivo- estartegico</t>
  </si>
  <si>
    <t>• Los costos asociados.</t>
  </si>
  <si>
    <t>3. Realizar seguimiento y evaluación de las variaciones de desempeño de los equipos y procesos.</t>
  </si>
  <si>
    <t>Logística- Gestión administrativa /TIC</t>
  </si>
  <si>
    <t>Estándar 144. Código: (GI5)</t>
  </si>
  <si>
    <t>Existen mecanismos estandarizados, implementados y evaluados para garantizar la seguridad y confidencialidad de la información.</t>
  </si>
  <si>
    <t>1. Documentar el manual de procesos y procedimientos del área de TIC con puntos de buena práctica y criterios de acreditación.</t>
  </si>
  <si>
    <t>2. Documentar el manual de procesos y procedimientos del área de estadística con puntos de buena práctica y criterios de acreditación.</t>
  </si>
  <si>
    <t>• La seguridad y la confidencialidad.</t>
  </si>
  <si>
    <t>3. Documentar el manual de procesos y procedimientos del área de facturación  con puntos de buena práctica y criterios de acreditación.</t>
  </si>
  <si>
    <t>• Acceso no autorizado.</t>
  </si>
  <si>
    <t>4. Documentar el manual de procesos y procedimientos del área de Call center con puntos de buena práctica y criterios de acreditación.</t>
  </si>
  <si>
    <t>• Pérdida de información</t>
  </si>
  <si>
    <t>5. Documentar el manual de procesos y procedimientos del área de archivo con puntos de buena práctica y criterios de acreditación.</t>
  </si>
  <si>
    <t>• Manipulación.</t>
  </si>
  <si>
    <t>6. Implementar procesos de gestión y retención documental conforme a las normas vigentes y con criterios de acreditación.</t>
  </si>
  <si>
    <t>• Mal uso de los equipos y de la información, para fines distintos a los legalmente contemplados por la organización.</t>
  </si>
  <si>
    <t>7. Establecer desde el direccionamiento estratégico  procesos que garanticen la implementación de políticas de confidencialidad de la información en todos los niveles de la organización.</t>
  </si>
  <si>
    <t>• Deterioro de todo tipo, de los archivos.</t>
  </si>
  <si>
    <t>8. Incluir dentro del protocolo de manejo, seguridad y socialización de las tecnologías los mecanismos para asegurar la seguridad de la información contendidas dentro de los quipos biomédicos, fijos, mecánicos, de computación y demás donde repose información dela ESE asistencial o administrativa.</t>
  </si>
  <si>
    <t>• Los registros médicos no pueden dejarse o archivarse en sitios físicos donde no esté restringido el acceso a visitantes o personal no autorizado.</t>
  </si>
  <si>
    <t>9. Establecer mecanismos estandarizados para la asignación de claves de acceso con puntos de control y evaluación.</t>
  </si>
  <si>
    <t>• Existe un procedimiento para la asignación de claves de acceso.</t>
  </si>
  <si>
    <t>10. Establecer mecanismos de evaluación al acceso y uso de la información y tecnologías que la contengan.</t>
  </si>
  <si>
    <t>Estándar 145. Código: (GI6)</t>
  </si>
  <si>
    <t>Existe un mecanismo definido,  implementado, evaluado y formal para transmitir los datos y la información. La transmisión garantiza:</t>
  </si>
  <si>
    <t>1. Incluir dentro del protocolo de manejo, seguridad y socialización de las tecnologías la evaluación de la adquisición de las tecnologías con análisis documentados.</t>
  </si>
  <si>
    <t>2. Definir controles de las bases de datos del software IPSOF</t>
  </si>
  <si>
    <t>• Oportunidad.</t>
  </si>
  <si>
    <t>3. Documentar e implementar procedimiento de transmisión de datos en todos los niveles hacia el interior y exterior de la ESE  articulado con todo el sistema de información de la entidad.</t>
  </si>
  <si>
    <t>• Facilidad de acceso.</t>
  </si>
  <si>
    <t>4. Establecer controles en la generación de RIPS relacionados con el ingreso, seguridad, actualización, codificación y confidencialidad de la información asistencial.</t>
  </si>
  <si>
    <t>• Confiabilidad y validez de la información.</t>
  </si>
  <si>
    <t>5. Unificar el tipo de historia clínica a electrónica en todos los servicios que aplique.</t>
  </si>
  <si>
    <t>6. Implementar un Plan de comunicación pública con el fin de garantizar que la transmisión de la información sea oportuna, veraz, confiable,  sea segura, y tenga facilidad de acceso.</t>
  </si>
  <si>
    <t>Estándar 146. Código: (GI7)</t>
  </si>
  <si>
    <t>Existen procesos para la gestión y minería de los datos, que permitan obtener la información en forma oportuna, veraz, clara y conciliada. Esto incluye:</t>
  </si>
  <si>
    <t>1. Establecer procesos para la gestión y minería de los datos, que permitan obtener la información en forma oportuna, veraz, clara, articulada y conciliada. mecanismos con puntos de buena práctica y criterios de acreditación del estándar Determinar criterios de la transmisión del dato.</t>
  </si>
  <si>
    <t xml:space="preserve">2. Definir mecanismos para el registro captura  y consolidación sistemática de la información. </t>
  </si>
  <si>
    <t>• La transmisión del dato.</t>
  </si>
  <si>
    <t xml:space="preserve">3. Identificar e implementar procedimientos de aseguramiento del control de calidad de los datos en cada una de las áreas operativas con el sistema de información. </t>
  </si>
  <si>
    <t>• La definición de responsables de cada paso en la gestión del dato.</t>
  </si>
  <si>
    <t xml:space="preserve">4. Establecer e implementar procedimientos automáticos de depuración y validación de datos. </t>
  </si>
  <si>
    <t>• Los permisos asignados a cada responsable.</t>
  </si>
  <si>
    <t>5. Establecer parametros de control de calidad de los datos.</t>
  </si>
  <si>
    <t>Estándar 147. Código: (GI8)</t>
  </si>
  <si>
    <t>Existe un mecanismo formal para consolidar e integrar la información asistencial y administrativa. La información asistencial es aquella generada de los procesos de atención a los pacientes y su familia.</t>
  </si>
  <si>
    <t>1. Establecer proceso documentado para consolidar e integrar la información asistencial y administrativa de todas las sedes integradas en red que soporte la toma de decisiones relacionadas con la organización.</t>
  </si>
  <si>
    <t>2. Realizar análisis comparativo de la información consolidada  con respecto a mejores prácticas.</t>
  </si>
  <si>
    <t>• Este proceso soporta la toma de decisiones relacionadas con la organización.</t>
  </si>
  <si>
    <t>3. Diseñar e implementar  indicadores de seguimiento sistemático la entrega de la información asistencial y administrativa</t>
  </si>
  <si>
    <t>Estándar 148. Código: (GI9)</t>
  </si>
  <si>
    <t>La gestión de la información relacionada con los registros clínicos, sea en medio físico o electrónico, garantiza la calidad, la seguridad y la accesibilidad de los mismos. Incluye:</t>
  </si>
  <si>
    <t>1. Elaborar el cronograma de actividades para la gestión y control de calidad de los datos en archivo físico y electrónico.</t>
  </si>
  <si>
    <t>2. Realizar revisión en campo de las condiciones de orden, legibilidad, almacenamiento de los registros clínicos.</t>
  </si>
  <si>
    <t>• Orden. Legibilidad y concordancia clínico-patológica.</t>
  </si>
  <si>
    <t>3. Documentar proceso de seguridad de todos los registros clínicos asistenciales en medio físico y en medio magnético.</t>
  </si>
  <si>
    <t>• Claridad y actualización de los registros clínicos.</t>
  </si>
  <si>
    <t>4. Establecer mecanismos de evaluación de la calidad, seguridad y accesibilidad de las historias clínicas.</t>
  </si>
  <si>
    <t>• Adecuado archivo de los registros clínicos y fácil disponibilidad cuando sean requeridos.</t>
  </si>
  <si>
    <t xml:space="preserve">5. Identificar riesgos relativos a la conservación, disponibilidad, confidencialidad de los registros clínicos asistenciales y establecer mecanismo que actúen de barreras para contrarrestarlos. </t>
  </si>
  <si>
    <t>• Auditoría sistemática y periódica a la calidad de forma y contenido de los registros clínicos.</t>
  </si>
  <si>
    <t>6. Documentar procesos de manera estandarizada para la entrega de los resúmenes de historia clínica solicitados por las autoridades competentes o los mismos usuarios.</t>
  </si>
  <si>
    <t>• Garantía de la custodia de los registros clínicos.</t>
  </si>
  <si>
    <t>7. Establecer mecanismos de evaluación de las herramientas de unificación de historia clínica en el sistema mixto existente en la ESE(electrónico y manual)</t>
  </si>
  <si>
    <t>Estándar 149. Código: (GI10)</t>
  </si>
  <si>
    <t>Existe un plan de contingencia diseñado, implementado y evaluado que garantice el normal funcionamiento de los sistemas de información de la organización, sean manuales, automatizados, o ambos. Cualquier disfunción en el sistema es recolectada, analizada y resuelta. Lo anterior incluye mecanismos para prevenir eventos adversos relacionados con el manejo de los sistemas de información en especial alarmas en historia clínica.</t>
  </si>
  <si>
    <t>1. Diseñar e Implementar un procedimiento  en el cual se gestione el manejo de incidentes de tecnología al interior de la organización.</t>
  </si>
  <si>
    <t>2. Definir mecanismos de evaluación del manejo de incidentes de tecnología al interior de la organización.</t>
  </si>
  <si>
    <t>3. Establecer un manual de contingencia de la información articulado con los manuales o planes de contingencia del ambiente físico, con las  medidas a ejecutar en cada proceso.</t>
  </si>
  <si>
    <t>Estándar             150. Código: (GI11)</t>
  </si>
  <si>
    <t>Le corresponde a la gerencia de la información incorporar en los sistemas informáticos o computarizados todas las listas de acrónimos o siglas definidas por la organización en los procesos de atención médica, así como en la gestión de medicamentos. Esto incluye mecanismos para garantizar que se previenen eventos adversos asociados al uso de acrónimos o por confusión en las órdenes médicas.</t>
  </si>
  <si>
    <t>3. Determinar mecanismos para garantizar la prevención eventos adversos asociados al uso de acrónimos o por confusión en las órdenes médicas.</t>
  </si>
  <si>
    <t>4. Realizar estrategias de difusión y cumplimiento de las políticas sobre el uso de siglas y acrónimos en todos los registros asistenciales y administrativos transversal a todas sedes integradas.</t>
  </si>
  <si>
    <t>5. Evaluar sistemáticamente la implementación de las políticas sobre el uso de siglas y acrónimos en todos los registros asistenciales y administrativos. transversal a todas sedes integradas.</t>
  </si>
  <si>
    <t>Estándar                     151. Código: (GI12)</t>
  </si>
  <si>
    <t>La toma de decisiones en todos los procesos de la organización se fundamenta en la información recolectada, analizada, validada y procesada a partir de la gerencia de la información.</t>
  </si>
  <si>
    <t xml:space="preserve">1.    Definir mecanismos para promover la toma de decisiones sobre hechos y datos y su acceso para el análisis que permita monitorear y referenciar de manera sistemática. </t>
  </si>
  <si>
    <t>2.    Definir mecanismos de evaluación por medio de indicadores de la gerencia de la información, con sus fichas técnicas y metodologías de análisis que muestren su incidencia sobre factores clave de calidad y los planes de mejoramiento.</t>
  </si>
  <si>
    <t>• Se cuenta con mecanismos para validar la información.</t>
  </si>
  <si>
    <t>3.    Rediseñar el Sistema de información que permita la integración de todas las áreas asistenciales y administrativas en relación con la información clínica y administrativa y su uso para la toma de decisiones en cualquier nivel de la organización.</t>
  </si>
  <si>
    <t>4. Establecer mecanismos de documentación y estandarización de flujo de información a nivel gerencial que permita la toma de decisiones.</t>
  </si>
  <si>
    <t>• La información es comparada con referentes internacionales y se hacen los ajustes necesarios (riesgo, gravedad, complejidad, etc.).</t>
  </si>
  <si>
    <t>5. Definir mecanismos para validar la información a nivel gerencial de todos los informes periódicos, registros asistenciales y administrativos que afecten la toma de decisiones.</t>
  </si>
  <si>
    <t>6. Establecer mecanismos que permitan que los procesos de mejoramiento institucional estén soportados en información validada que articula mejoramiento asistencial y mejoramiento administrativo.</t>
  </si>
  <si>
    <t>Estándar 152. Código: (GI13)</t>
  </si>
  <si>
    <t>Existen procesos diseñados, implementados y evaluados de educación y comunicación orientados a desplegar información a clientes internos y externos.</t>
  </si>
  <si>
    <t>1. Caracterizar un proceso donde se definan los procedimientos de despliegue de la información al paciente y familiares, la cual se inicia desde que el paciente ingresa pasando por cada etapa del proceso de atención, hasta su egreso de la institución.</t>
  </si>
  <si>
    <t>2. Establecer proceso de comunicación y educación al cliente interno relacionado con  el buen trato, la convivencia y los canales de comunicación al interior de la entidad</t>
  </si>
  <si>
    <t>3. Establecer mecanismos de difusión y socialización de los procedimientos de despliegue de información a clientes internos y pacientes y familiares.</t>
  </si>
  <si>
    <t>4. Evaluar la implementación de procesos y procedimientos de despliegue de información al paciente y familiares.</t>
  </si>
  <si>
    <t xml:space="preserve">5. Implementar un Plan de comunicación pública con el fin de garantizar que la transmisión de la información sea oportuna, veraz, confiable,  sea segura, y tenga facilidad de acceso </t>
  </si>
  <si>
    <t>6. Definir mecanismos de divulgación y socialización del plan de comunicación pública.</t>
  </si>
  <si>
    <t>7. Medir el impacto de la cobertura de la socialización del plan de comunicación pública.</t>
  </si>
  <si>
    <t>Estándar                    153. Código: (GIMCC1)</t>
  </si>
  <si>
    <t>2. Establecer mecanismos para estandarización de la gestión de oportunidades de mejoramiento relacionados con los estándares de gerencia de la información articulados con los diferentes procesos y grupos de estándares, donde se establezcan métodos de priorización y remoción de barreras de mejoramiento, seguimiento, verificación del cierre de ciclo, mantenimiento y el aseguramiento de la calidad.</t>
  </si>
  <si>
    <t xml:space="preserve">Estándar 154 Código: (MCC1)  </t>
  </si>
  <si>
    <t xml:space="preserve">Existe un proceso organizacional de planeación del mejoramiento continuo de la calidad orientado hacia los resultados, el cual: </t>
  </si>
  <si>
    <t>1. Establecer estrategias de documentación con criterios de acreditación en el área de calidad y evaluación de mejoramiento, que se fundamente en los pilares de la acreditación e integrar todas las fuentes de análisis las cuales le sirven de entrada para el mejoramiento organizacional y aplicarlo transversal a toda la ESE.</t>
  </si>
  <si>
    <t>2. Fortalecer el despliegue del sistema de gestión documental y de calidad documental en todas las áreas administrativas y asistenciales</t>
  </si>
  <si>
    <r>
      <t>•</t>
    </r>
    <r>
      <rPr>
        <sz val="10"/>
        <color indexed="21"/>
        <rFont val="Times New Roman"/>
        <family val="1"/>
      </rPr>
      <t xml:space="preserve">     </t>
    </r>
    <r>
      <rPr>
        <sz val="10"/>
        <color indexed="8"/>
        <rFont val="Arial"/>
        <family val="2"/>
      </rPr>
      <t>Tiene un enfoque sistémico.</t>
    </r>
  </si>
  <si>
    <t>3. Implementar  los procesos, manuales, modelos o protocolos de Mejoramiento de la Calidad que permita de manera seria, constante, sistémica y organizada, contribuir para que se obtengan resultados positivos de los requerimientos del estándar y del grupo en general de estándares y que cuente con los siguientes principios: Enfoque basado en hechos y datos, centrado en el cliente y sus necesidades, basado en procesos, trabajo en equipo y eficiencia.</t>
  </si>
  <si>
    <r>
      <t>•</t>
    </r>
    <r>
      <rPr>
        <sz val="10"/>
        <color indexed="21"/>
        <rFont val="Times New Roman"/>
        <family val="1"/>
      </rPr>
      <t xml:space="preserve">     </t>
    </r>
    <r>
      <rPr>
        <sz val="10"/>
        <color indexed="8"/>
        <rFont val="Arial"/>
        <family val="2"/>
      </rPr>
      <t>Está documentado y se evidencia en un plan de mejora institucional.</t>
    </r>
  </si>
  <si>
    <t xml:space="preserve">4. Definir mecanismos de implementación estandarizados para realizar los cierres de ciclo garantizando el aprendizaje organizacional </t>
  </si>
  <si>
    <r>
      <t>•</t>
    </r>
    <r>
      <rPr>
        <sz val="10"/>
        <color indexed="21"/>
        <rFont val="Times New Roman"/>
        <family val="1"/>
      </rPr>
      <t xml:space="preserve">     </t>
    </r>
    <r>
      <rPr>
        <sz val="10"/>
        <color indexed="8"/>
        <rFont val="Arial"/>
        <family val="2"/>
      </rPr>
      <t>Incluye las oportunidades de mejora identificadas en la evaluación del cumplimiento de los estándares de acreditación.</t>
    </r>
  </si>
  <si>
    <t>5. Fortalecer los procedimientos de las auditorías internas de calidad por pares en todos los servicios discriminando criterios de habilitación con criterios de acreditación.</t>
  </si>
  <si>
    <t xml:space="preserve">Estándar 155 Código: (MCC2)    </t>
  </si>
  <si>
    <t>La organización implementa las oportunidades de mejoramiento continuo identificadas en el proceso de planeación, las cuales.</t>
  </si>
  <si>
    <t>1. Definir mecanismos de evaluación de verificación de la ejecución e implementación de las oportunidades de mejoramiento continuo identificadas en auditorías internas, externas, proceso PQRSF y requerimientos normativos.</t>
  </si>
  <si>
    <t>2. Establecer mecanismos para alinear a todos los procesos institucionales con el sistema de gestión de calidad estandarizado y controlado de la entidad.</t>
  </si>
  <si>
    <r>
      <t>•</t>
    </r>
    <r>
      <rPr>
        <sz val="10"/>
        <color indexed="21"/>
        <rFont val="Times New Roman"/>
        <family val="1"/>
      </rPr>
      <t xml:space="preserve">     </t>
    </r>
    <r>
      <rPr>
        <sz val="10"/>
        <color indexed="8"/>
        <rFont val="Arial"/>
        <family val="2"/>
      </rPr>
      <t>Son priorizadas empleando una metodología estandarizada que considere, por lo menos, las de mayor impacto en cuanto a enfoque al usuario y orientación al riesgo.</t>
    </r>
  </si>
  <si>
    <t>3. Adoptar una o varias metodologías que estandaricen la identificación, gestión, implementación, seguimiento y cierre de Las oportunidades de mejoramiento de los servicios asistenciales con enfoque de riesgo.</t>
  </si>
  <si>
    <t xml:space="preserve">Estándar 156 Código: (MCC3)   </t>
  </si>
  <si>
    <t>Existe un proceso de monitorización permanente de la calidad y el mejoramiento continuo de la organización.</t>
  </si>
  <si>
    <t>1. Adoptar una o varias metodologías que estandaricen la identificación, gestión, implementación, seguimiento y cierre de Las oportunidades de mejoramiento de los servicios asistenciales con enfoque de riesgo.</t>
  </si>
  <si>
    <t xml:space="preserve">2. Desarrollar mecanismos para adoptar el Mejoramiento continuo como competencia institucional desde el direccionamiento estratégico. </t>
  </si>
  <si>
    <r>
      <t>•</t>
    </r>
    <r>
      <rPr>
        <sz val="10"/>
        <color indexed="21"/>
        <rFont val="Times New Roman"/>
        <family val="1"/>
      </rPr>
      <t xml:space="preserve">     </t>
    </r>
    <r>
      <rPr>
        <sz val="10"/>
        <color indexed="8"/>
        <rFont val="Arial"/>
        <family val="2"/>
      </rPr>
      <t>Cuenta con un método formal y permanente de evaluación, recolección de información, procesamiento y análisis de resultados, que incluye el enfoque de riesgo.</t>
    </r>
  </si>
  <si>
    <t>3. Fortalecer los procedimientos de inducción y reinducción con estandarización de entrega de información y con criterios de acreditación relacionados con el mejoramiento continuo.</t>
  </si>
  <si>
    <r>
      <t>•</t>
    </r>
    <r>
      <rPr>
        <sz val="10"/>
        <color indexed="21"/>
        <rFont val="Times New Roman"/>
        <family val="1"/>
      </rPr>
      <t xml:space="preserve">     </t>
    </r>
    <r>
      <rPr>
        <sz val="10"/>
        <color indexed="8"/>
        <rFont val="Arial"/>
        <family val="2"/>
      </rPr>
      <t>Los patrones no deseados de desempeño son analizados a profundidad, identificando las causas raíz de los problemas y desarrollando los métodos de solución de problemas.</t>
    </r>
  </si>
  <si>
    <t>4. Fortalecer seguimiento a las oportunidades de mejora concertadas con los aliados estratégicos y terceros</t>
  </si>
  <si>
    <t xml:space="preserve">Estándar 157 Código: (MCC4)   </t>
  </si>
  <si>
    <t>Los resultados del mejoramiento de la calidad son comunicados y se consideran</t>
  </si>
  <si>
    <t>1. Desarrollar estrategias documentadas de comunicación que garanticen la retroalimentación de los resultados del mejoramiento, re-direccionamiento de planes de mejora y cierres de ciclo de los acciones de mejoramientos implementados con todas las partes interesadas.</t>
  </si>
  <si>
    <t>Estándar 158 Código: (MCC5</t>
  </si>
  <si>
    <t>Los resultados del mejoramiento de la calidad se mantienen y son asegurados en el tiempo en la transformación cultural, teniendo en cuenta procesos que lleven al aprendizaje organizacional y la internalización de los conocimientos, estrategias y buenas prácticas desarrolladas.</t>
  </si>
  <si>
    <t xml:space="preserve">1. Diseñar mecanismos para garantizar la continuidad de las tareas y de la información antes cambios de cargo, puesto o retiro de los colaboradores sin importar tipo de contratación </t>
  </si>
  <si>
    <t>2. Fortalecer el seguimiento a los procesos teniendo en cuenta el enfoque de cambio como punto de control.</t>
  </si>
  <si>
    <t>3. Fortalecer los cierre de ciclo y el aprendizaje organizacional</t>
  </si>
  <si>
    <t>PRIORIZACIÓN DE PROCESOS- ESTÁNDARES DEL SISTEMA ÚNICO DE ACREDITACIÓN
GERENCIA</t>
  </si>
  <si>
    <t>PRIORIZACIÓN DE PROCESOS- ESTÁNDARES DEL SISTEMA ÚNICO DE ACREDITACIÓN
PROCESO DE ATENCIÓN AL CLIENTE ASISTENCIAL</t>
  </si>
  <si>
    <t>PRIORIZACIÓN DE PROCESOS- ESTÁNDARES DEL SISTEMA ÚNICO DE ACREDITACIÓN
DIRECCIONAMIENTO</t>
  </si>
  <si>
    <t>PRIORIZACIÓN DE PROCESOS- ESTÁNDARES DEL SISTEMA ÚNICO DE ACREDITACIÓN
GERENCIA DEL TALENTO HUMANO</t>
  </si>
  <si>
    <t>PRIORIZACIÓN DE PROCESOS- ESTÁNDARES DEL SISTEMA ÚNICO DE ACREDITACIÓN
GERENCIA DEL AMBIENTE FISICO</t>
  </si>
  <si>
    <t>PRIORIZACIÓN DE PROCESOS- ESTÁNDARES DEL SISTEMA ÚNICO DE ACREDITACIÓN
GESTION DE LA TECNOLOGIA</t>
  </si>
  <si>
    <t>PRIORIZACIÓN DE PROCESOS- ESTÁNDARES DEL SISTEMA ÚNICO DE ACREDITACIÓN
GERENCIA DE LA INFORMACIÓN</t>
  </si>
  <si>
    <t>PRIORIZACIÓN DE PROCESOS- ESTÁNDARES DEL SISTEMA ÚNICO DE ACREDITACIÓN
MEJORAMIENTO CONTINUO DE LA CALIDAD</t>
  </si>
</sst>
</file>

<file path=xl/styles.xml><?xml version="1.0" encoding="utf-8"?>
<styleSheet xmlns="http://schemas.openxmlformats.org/spreadsheetml/2006/main" xmlns:mc="http://schemas.openxmlformats.org/markup-compatibility/2006" xmlns:x14ac="http://schemas.microsoft.com/office/spreadsheetml/2009/9/ac" mc:Ignorable="x14ac">
  <fonts count="53" x14ac:knownFonts="1">
    <font>
      <sz val="11"/>
      <color theme="1"/>
      <name val="Calibri"/>
      <family val="2"/>
      <scheme val="minor"/>
    </font>
    <font>
      <sz val="11"/>
      <color indexed="8"/>
      <name val="Calibri"/>
      <family val="2"/>
    </font>
    <font>
      <b/>
      <sz val="22"/>
      <color indexed="8"/>
      <name val="Arial"/>
      <family val="2"/>
    </font>
    <font>
      <b/>
      <i/>
      <sz val="11"/>
      <name val="Arial"/>
      <family val="2"/>
    </font>
    <font>
      <sz val="10"/>
      <name val="Arial"/>
      <family val="2"/>
    </font>
    <font>
      <b/>
      <sz val="10"/>
      <name val="Arial"/>
      <family val="2"/>
    </font>
    <font>
      <b/>
      <sz val="12"/>
      <name val="Arial"/>
      <family val="2"/>
    </font>
    <font>
      <b/>
      <sz val="15"/>
      <name val="Arial"/>
      <family val="2"/>
    </font>
    <font>
      <sz val="9"/>
      <color indexed="8"/>
      <name val="Arial"/>
      <family val="2"/>
    </font>
    <font>
      <sz val="9"/>
      <name val="Arial"/>
      <family val="2"/>
    </font>
    <font>
      <b/>
      <sz val="11"/>
      <name val="Arial"/>
      <family val="2"/>
    </font>
    <font>
      <b/>
      <sz val="9"/>
      <name val="Arial"/>
      <family val="2"/>
    </font>
    <font>
      <b/>
      <sz val="11"/>
      <color theme="1"/>
      <name val="Calibri"/>
      <family val="2"/>
      <scheme val="minor"/>
    </font>
    <font>
      <sz val="9"/>
      <color theme="1"/>
      <name val="Arial"/>
      <family val="2"/>
    </font>
    <font>
      <b/>
      <i/>
      <sz val="9"/>
      <color theme="1"/>
      <name val="Arial"/>
      <family val="2"/>
    </font>
    <font>
      <b/>
      <sz val="14"/>
      <color theme="1"/>
      <name val="Arial"/>
      <family val="2"/>
    </font>
    <font>
      <sz val="11"/>
      <color theme="1"/>
      <name val="Arial"/>
      <family val="2"/>
    </font>
    <font>
      <sz val="9"/>
      <color rgb="FF231F20"/>
      <name val="Arial"/>
      <family val="2"/>
    </font>
    <font>
      <b/>
      <sz val="12"/>
      <color theme="1"/>
      <name val="Arial"/>
      <family val="2"/>
    </font>
    <font>
      <b/>
      <sz val="12"/>
      <color theme="1"/>
      <name val="Calibri"/>
      <family val="2"/>
      <scheme val="minor"/>
    </font>
    <font>
      <b/>
      <sz val="9"/>
      <color theme="1"/>
      <name val="Arial"/>
      <family val="2"/>
    </font>
    <font>
      <b/>
      <sz val="11"/>
      <color theme="1"/>
      <name val="Arial"/>
      <family val="2"/>
    </font>
    <font>
      <sz val="16"/>
      <color theme="1"/>
      <name val="Calibri"/>
      <family val="2"/>
      <scheme val="minor"/>
    </font>
    <font>
      <sz val="16"/>
      <color rgb="FFFF0000"/>
      <name val="Calibri"/>
      <family val="2"/>
      <scheme val="minor"/>
    </font>
    <font>
      <sz val="12"/>
      <color theme="1"/>
      <name val="Arial"/>
      <family val="2"/>
    </font>
    <font>
      <b/>
      <i/>
      <sz val="11"/>
      <color theme="1"/>
      <name val="Arial"/>
      <family val="2"/>
    </font>
    <font>
      <sz val="11"/>
      <name val="Calibri"/>
      <family val="2"/>
      <scheme val="minor"/>
    </font>
    <font>
      <b/>
      <sz val="7"/>
      <color rgb="FF005C42"/>
      <name val="Arial"/>
      <family val="2"/>
    </font>
    <font>
      <sz val="10"/>
      <color theme="1"/>
      <name val="Calibri"/>
      <family val="2"/>
      <scheme val="minor"/>
    </font>
    <font>
      <sz val="10"/>
      <color theme="1"/>
      <name val="Arial"/>
      <family val="2"/>
    </font>
    <font>
      <b/>
      <sz val="10"/>
      <color theme="1"/>
      <name val="Arial"/>
      <family val="2"/>
    </font>
    <font>
      <sz val="10"/>
      <color indexed="8"/>
      <name val="Arial"/>
      <family val="2"/>
    </font>
    <font>
      <b/>
      <sz val="14"/>
      <name val="Arial"/>
      <family val="2"/>
    </font>
    <font>
      <sz val="16"/>
      <name val="Calibri"/>
      <family val="2"/>
      <scheme val="minor"/>
    </font>
    <font>
      <sz val="12"/>
      <color rgb="FFFF0000"/>
      <name val="Arial"/>
      <family val="2"/>
    </font>
    <font>
      <b/>
      <sz val="16"/>
      <color theme="1"/>
      <name val="Arial"/>
      <family val="2"/>
    </font>
    <font>
      <sz val="11"/>
      <color rgb="FFFF0000"/>
      <name val="Calibri"/>
      <family val="2"/>
      <scheme val="minor"/>
    </font>
    <font>
      <b/>
      <sz val="12"/>
      <color indexed="8"/>
      <name val="Arial"/>
      <family val="2"/>
    </font>
    <font>
      <u/>
      <sz val="10"/>
      <name val="Arial"/>
      <family val="2"/>
    </font>
    <font>
      <b/>
      <i/>
      <sz val="10"/>
      <name val="Arial"/>
      <family val="2"/>
    </font>
    <font>
      <sz val="12"/>
      <name val="Arial"/>
      <family val="2"/>
    </font>
    <font>
      <b/>
      <i/>
      <sz val="9"/>
      <name val="Arial"/>
      <family val="2"/>
    </font>
    <font>
      <sz val="12"/>
      <color theme="1"/>
      <name val="Calibri"/>
      <family val="2"/>
      <scheme val="minor"/>
    </font>
    <font>
      <b/>
      <i/>
      <sz val="10"/>
      <color theme="1"/>
      <name val="Arial"/>
      <family val="2"/>
    </font>
    <font>
      <sz val="9"/>
      <color rgb="FF000000"/>
      <name val="Arial"/>
      <family val="2"/>
    </font>
    <font>
      <sz val="9"/>
      <color indexed="8"/>
      <name val="Times New Roman"/>
      <family val="1"/>
    </font>
    <font>
      <b/>
      <sz val="9"/>
      <color indexed="8"/>
      <name val="Arial"/>
      <family val="2"/>
    </font>
    <font>
      <b/>
      <sz val="8"/>
      <color indexed="8"/>
      <name val="Arial"/>
      <family val="2"/>
    </font>
    <font>
      <sz val="9"/>
      <color theme="1"/>
      <name val="Calibri"/>
      <family val="2"/>
      <scheme val="minor"/>
    </font>
    <font>
      <b/>
      <sz val="16"/>
      <name val="Arial"/>
      <family val="2"/>
    </font>
    <font>
      <sz val="10"/>
      <color rgb="FF231F20"/>
      <name val="Arial"/>
      <family val="2"/>
    </font>
    <font>
      <sz val="16"/>
      <color theme="1"/>
      <name val="Arial"/>
      <family val="2"/>
    </font>
    <font>
      <sz val="10"/>
      <color indexed="21"/>
      <name val="Times New Roman"/>
      <family val="1"/>
    </font>
  </fonts>
  <fills count="18">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00CCFF"/>
      </patternFill>
    </fill>
    <fill>
      <patternFill patternType="solid">
        <fgColor rgb="FFCC99FF"/>
        <bgColor indexed="64"/>
      </patternFill>
    </fill>
    <fill>
      <patternFill patternType="solid">
        <fgColor theme="0" tint="-0.249977111117893"/>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60FCAA"/>
        <bgColor indexed="64"/>
      </patternFill>
    </fill>
    <fill>
      <patternFill patternType="solid">
        <fgColor theme="7" tint="0.39997558519241921"/>
        <bgColor indexed="64"/>
      </patternFill>
    </fill>
    <fill>
      <patternFill patternType="solid">
        <fgColor rgb="FF4AACC5"/>
      </patternFill>
    </fill>
    <fill>
      <patternFill patternType="solid">
        <fgColor rgb="FF00B050"/>
        <bgColor indexed="64"/>
      </patternFill>
    </fill>
    <fill>
      <patternFill patternType="solid">
        <fgColor rgb="FFCC6600"/>
        <bgColor indexed="64"/>
      </patternFill>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s>
  <cellStyleXfs count="3">
    <xf numFmtId="0" fontId="0" fillId="0" borderId="0"/>
    <xf numFmtId="0" fontId="4" fillId="0" borderId="0"/>
    <xf numFmtId="9" fontId="1" fillId="0" borderId="0" applyFont="0" applyFill="0" applyBorder="0" applyAlignment="0" applyProtection="0"/>
  </cellStyleXfs>
  <cellXfs count="754">
    <xf numFmtId="0" fontId="0" fillId="0" borderId="0" xfId="0"/>
    <xf numFmtId="0" fontId="13" fillId="0" borderId="0" xfId="0" applyFont="1"/>
    <xf numFmtId="0" fontId="13" fillId="0" borderId="0" xfId="0" applyFont="1" applyBorder="1"/>
    <xf numFmtId="0" fontId="13" fillId="0" borderId="0" xfId="0" applyFont="1" applyAlignment="1">
      <alignment vertical="center"/>
    </xf>
    <xf numFmtId="0" fontId="13" fillId="0" borderId="1" xfId="0" applyFont="1" applyBorder="1" applyAlignment="1">
      <alignment horizontal="center" vertical="center"/>
    </xf>
    <xf numFmtId="0" fontId="14" fillId="0" borderId="1" xfId="0" applyFont="1" applyBorder="1" applyAlignment="1">
      <alignment horizontal="center" vertical="top" textRotation="90" wrapText="1"/>
    </xf>
    <xf numFmtId="0" fontId="13" fillId="0" borderId="0" xfId="0" applyFont="1" applyBorder="1" applyAlignment="1">
      <alignment horizontal="left" vertical="center" wrapText="1"/>
    </xf>
    <xf numFmtId="0" fontId="13" fillId="0" borderId="0" xfId="0" applyFont="1" applyBorder="1" applyAlignment="1">
      <alignment vertical="center" wrapText="1"/>
    </xf>
    <xf numFmtId="0" fontId="13" fillId="0" borderId="0" xfId="0" applyFont="1" applyBorder="1" applyAlignment="1">
      <alignment horizontal="left" vertical="center"/>
    </xf>
    <xf numFmtId="0" fontId="14" fillId="0" borderId="0" xfId="0" applyFont="1" applyBorder="1" applyAlignment="1">
      <alignment horizontal="center" vertical="top" textRotation="90" wrapText="1"/>
    </xf>
    <xf numFmtId="0" fontId="13" fillId="0" borderId="0" xfId="0" applyFont="1" applyAlignment="1">
      <alignment vertical="center" wrapText="1"/>
    </xf>
    <xf numFmtId="0" fontId="0" fillId="0" borderId="0" xfId="0" applyAlignment="1">
      <alignment horizontal="center" vertical="center"/>
    </xf>
    <xf numFmtId="0" fontId="0" fillId="0" borderId="0" xfId="0" applyBorder="1"/>
    <xf numFmtId="0" fontId="13" fillId="0" borderId="0" xfId="0" applyFont="1" applyBorder="1" applyAlignment="1">
      <alignment horizontal="center" vertical="center" wrapText="1"/>
    </xf>
    <xf numFmtId="0" fontId="13" fillId="0" borderId="12" xfId="0" applyFont="1" applyBorder="1" applyAlignment="1">
      <alignment horizontal="center" vertical="center"/>
    </xf>
    <xf numFmtId="0" fontId="15" fillId="0" borderId="12" xfId="0" applyFont="1" applyBorder="1" applyAlignment="1">
      <alignment horizontal="center" vertical="center" wrapText="1"/>
    </xf>
    <xf numFmtId="0" fontId="17" fillId="0" borderId="24" xfId="0" applyFont="1" applyBorder="1" applyAlignment="1">
      <alignment horizontal="justify" vertical="top" wrapText="1"/>
    </xf>
    <xf numFmtId="0" fontId="17" fillId="0" borderId="26" xfId="0" applyFont="1" applyBorder="1" applyAlignment="1">
      <alignment horizontal="justify" vertical="top" wrapText="1"/>
    </xf>
    <xf numFmtId="0" fontId="7" fillId="2" borderId="28" xfId="0" applyFont="1" applyFill="1" applyBorder="1" applyAlignment="1">
      <alignment horizontal="center" vertical="center" wrapText="1"/>
    </xf>
    <xf numFmtId="0" fontId="13" fillId="0" borderId="1" xfId="0" applyFont="1" applyBorder="1" applyAlignment="1">
      <alignment horizontal="left" vertical="center" wrapText="1"/>
    </xf>
    <xf numFmtId="0" fontId="0" fillId="0" borderId="4" xfId="0" applyBorder="1" applyAlignment="1">
      <alignment horizontal="center" vertical="center"/>
    </xf>
    <xf numFmtId="0" fontId="0" fillId="0" borderId="11" xfId="0" applyBorder="1" applyAlignment="1">
      <alignment horizontal="center" vertical="center"/>
    </xf>
    <xf numFmtId="0" fontId="17" fillId="0" borderId="34" xfId="0" applyFont="1" applyBorder="1" applyAlignment="1">
      <alignment horizontal="justify" vertical="top" wrapText="1"/>
    </xf>
    <xf numFmtId="0" fontId="17" fillId="0" borderId="35" xfId="0" applyFont="1" applyBorder="1" applyAlignment="1">
      <alignment horizontal="justify" vertical="top" wrapText="1"/>
    </xf>
    <xf numFmtId="0" fontId="17" fillId="0" borderId="36" xfId="0" applyFont="1" applyBorder="1" applyAlignment="1">
      <alignment horizontal="justify" vertical="top" wrapText="1"/>
    </xf>
    <xf numFmtId="2" fontId="20" fillId="0" borderId="12" xfId="0" applyNumberFormat="1" applyFont="1" applyBorder="1" applyAlignment="1">
      <alignment horizontal="center" vertical="center"/>
    </xf>
    <xf numFmtId="2" fontId="21" fillId="0" borderId="0" xfId="0" applyNumberFormat="1" applyFont="1" applyBorder="1" applyAlignment="1">
      <alignment horizontal="center" vertical="center" wrapText="1"/>
    </xf>
    <xf numFmtId="2" fontId="18" fillId="3" borderId="0" xfId="0" applyNumberFormat="1" applyFont="1" applyFill="1" applyBorder="1" applyAlignment="1">
      <alignment horizontal="center" vertical="center" wrapText="1"/>
    </xf>
    <xf numFmtId="2" fontId="20" fillId="0" borderId="0" xfId="0" applyNumberFormat="1" applyFont="1" applyBorder="1" applyAlignment="1">
      <alignment horizontal="left" vertical="center"/>
    </xf>
    <xf numFmtId="0" fontId="0" fillId="0" borderId="0" xfId="0" applyAlignment="1">
      <alignment vertical="center"/>
    </xf>
    <xf numFmtId="0" fontId="22" fillId="0" borderId="12" xfId="0" applyFont="1" applyBorder="1" applyAlignment="1">
      <alignment horizontal="center" vertical="center"/>
    </xf>
    <xf numFmtId="0" fontId="22" fillId="0" borderId="0" xfId="0" applyFont="1" applyBorder="1" applyAlignment="1">
      <alignment horizontal="center" vertical="center"/>
    </xf>
    <xf numFmtId="0" fontId="22" fillId="0" borderId="0" xfId="0" applyFont="1" applyAlignment="1">
      <alignment horizontal="center" vertical="center"/>
    </xf>
    <xf numFmtId="0" fontId="17" fillId="0" borderId="37" xfId="0" applyFont="1" applyBorder="1" applyAlignment="1">
      <alignment horizontal="justify" vertical="top" wrapText="1"/>
    </xf>
    <xf numFmtId="0" fontId="20" fillId="3" borderId="40" xfId="0" applyFont="1" applyFill="1" applyBorder="1" applyAlignment="1">
      <alignment vertical="center" wrapText="1"/>
    </xf>
    <xf numFmtId="0" fontId="17" fillId="0" borderId="41" xfId="0" applyFont="1" applyBorder="1" applyAlignment="1">
      <alignment horizontal="justify" vertical="top" wrapText="1"/>
    </xf>
    <xf numFmtId="0" fontId="13" fillId="0" borderId="0" xfId="0" applyFont="1" applyBorder="1" applyAlignment="1">
      <alignment wrapText="1"/>
    </xf>
    <xf numFmtId="0" fontId="17" fillId="0" borderId="34" xfId="0" applyFont="1" applyFill="1" applyBorder="1" applyAlignment="1">
      <alignment horizontal="justify" vertical="top" wrapText="1"/>
    </xf>
    <xf numFmtId="0" fontId="23" fillId="0" borderId="42" xfId="0" applyFont="1" applyFill="1" applyBorder="1" applyAlignment="1">
      <alignment horizontal="center" vertical="center"/>
    </xf>
    <xf numFmtId="0" fontId="17" fillId="0" borderId="35" xfId="0" applyFont="1" applyFill="1" applyBorder="1" applyAlignment="1">
      <alignment horizontal="justify" vertical="top" wrapText="1"/>
    </xf>
    <xf numFmtId="0" fontId="22" fillId="0" borderId="1" xfId="0" applyFont="1" applyFill="1" applyBorder="1" applyAlignment="1">
      <alignment horizontal="center" vertical="center"/>
    </xf>
    <xf numFmtId="0" fontId="17" fillId="0" borderId="36" xfId="0" applyFont="1" applyFill="1" applyBorder="1" applyAlignment="1">
      <alignment horizontal="justify" vertical="top" wrapText="1"/>
    </xf>
    <xf numFmtId="0" fontId="22" fillId="0" borderId="42" xfId="0" applyFont="1" applyFill="1" applyBorder="1" applyAlignment="1">
      <alignment horizontal="center" vertical="center"/>
    </xf>
    <xf numFmtId="0" fontId="23" fillId="0" borderId="1" xfId="0" applyFont="1" applyFill="1" applyBorder="1" applyAlignment="1">
      <alignment horizontal="center" vertical="center"/>
    </xf>
    <xf numFmtId="0" fontId="17" fillId="0" borderId="24" xfId="0" applyFont="1" applyFill="1" applyBorder="1" applyAlignment="1">
      <alignment horizontal="justify" vertical="top" wrapText="1"/>
    </xf>
    <xf numFmtId="0" fontId="24" fillId="0" borderId="1" xfId="0" applyFont="1" applyBorder="1" applyAlignment="1">
      <alignment horizontal="justify" vertical="center"/>
    </xf>
    <xf numFmtId="0" fontId="17" fillId="0" borderId="42" xfId="0" applyFont="1" applyBorder="1" applyAlignment="1">
      <alignment horizontal="justify" vertical="top" wrapText="1"/>
    </xf>
    <xf numFmtId="0" fontId="17" fillId="0" borderId="3" xfId="0" applyFont="1" applyBorder="1" applyAlignment="1">
      <alignment horizontal="justify" vertical="top" wrapText="1"/>
    </xf>
    <xf numFmtId="0" fontId="23" fillId="3" borderId="42" xfId="0" applyFont="1" applyFill="1" applyBorder="1" applyAlignment="1">
      <alignment horizontal="center" vertical="center"/>
    </xf>
    <xf numFmtId="0" fontId="22" fillId="3"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23" fillId="0" borderId="7" xfId="0" applyFont="1" applyFill="1" applyBorder="1" applyAlignment="1">
      <alignment horizontal="center" vertical="center"/>
    </xf>
    <xf numFmtId="0" fontId="13" fillId="0" borderId="0" xfId="0" applyFont="1" applyBorder="1" applyAlignment="1">
      <alignment horizontal="center" vertical="center"/>
    </xf>
    <xf numFmtId="0" fontId="13" fillId="0" borderId="1" xfId="0" applyFont="1" applyBorder="1" applyAlignment="1">
      <alignment horizontal="left" vertical="center"/>
    </xf>
    <xf numFmtId="0" fontId="16" fillId="0" borderId="0" xfId="0" applyFont="1" applyBorder="1" applyAlignment="1">
      <alignment horizontal="center" vertical="center" wrapText="1"/>
    </xf>
    <xf numFmtId="0" fontId="0" fillId="0" borderId="0" xfId="0" applyBorder="1" applyAlignment="1">
      <alignment horizontal="center" vertical="center"/>
    </xf>
    <xf numFmtId="0" fontId="18" fillId="3" borderId="6" xfId="0" applyFont="1" applyFill="1" applyBorder="1" applyAlignment="1">
      <alignment horizontal="center" vertical="center" wrapText="1"/>
    </xf>
    <xf numFmtId="0" fontId="13" fillId="0" borderId="0" xfId="0" applyFont="1" applyAlignment="1">
      <alignment horizontal="center" vertical="center" wrapText="1"/>
    </xf>
    <xf numFmtId="0" fontId="15" fillId="0" borderId="0" xfId="0" applyFont="1" applyBorder="1" applyAlignment="1">
      <alignment horizontal="center" vertical="center" wrapText="1"/>
    </xf>
    <xf numFmtId="0" fontId="17" fillId="0" borderId="31" xfId="0" applyFont="1" applyBorder="1" applyAlignment="1">
      <alignment horizontal="left" vertical="top" wrapText="1"/>
    </xf>
    <xf numFmtId="0" fontId="17" fillId="0" borderId="32" xfId="0" applyFont="1" applyBorder="1" applyAlignment="1">
      <alignment horizontal="left" vertical="top" wrapText="1"/>
    </xf>
    <xf numFmtId="0" fontId="17" fillId="0" borderId="33" xfId="0" applyFont="1" applyBorder="1" applyAlignment="1">
      <alignment horizontal="left" vertical="top" wrapText="1"/>
    </xf>
    <xf numFmtId="0" fontId="13" fillId="0" borderId="0" xfId="0" applyFont="1" applyAlignment="1">
      <alignment horizontal="center" vertical="center" wrapText="1"/>
    </xf>
    <xf numFmtId="0" fontId="18" fillId="3" borderId="8" xfId="0" applyFont="1" applyFill="1" applyBorder="1" applyAlignment="1">
      <alignment vertical="center" wrapText="1"/>
    </xf>
    <xf numFmtId="0" fontId="18" fillId="3" borderId="21" xfId="0" applyFont="1" applyFill="1" applyBorder="1" applyAlignment="1">
      <alignment vertical="center" wrapText="1"/>
    </xf>
    <xf numFmtId="0" fontId="18" fillId="3" borderId="0" xfId="0" applyFont="1" applyFill="1" applyBorder="1" applyAlignment="1">
      <alignment horizontal="center" vertical="center" wrapText="1"/>
    </xf>
    <xf numFmtId="0" fontId="0" fillId="0" borderId="1" xfId="0" applyBorder="1" applyAlignment="1">
      <alignment horizontal="center" vertical="center"/>
    </xf>
    <xf numFmtId="0" fontId="17" fillId="0" borderId="70" xfId="0" applyFont="1" applyBorder="1" applyAlignment="1">
      <alignment horizontal="justify" vertical="top" wrapText="1"/>
    </xf>
    <xf numFmtId="0" fontId="17" fillId="0" borderId="38" xfId="0" applyFont="1" applyBorder="1" applyAlignment="1">
      <alignment horizontal="justify" vertical="top" wrapText="1"/>
    </xf>
    <xf numFmtId="0" fontId="20" fillId="3" borderId="6" xfId="0" applyFont="1" applyFill="1" applyBorder="1" applyAlignment="1">
      <alignment vertical="center" wrapText="1"/>
    </xf>
    <xf numFmtId="0" fontId="20" fillId="3" borderId="63" xfId="0" applyFont="1" applyFill="1" applyBorder="1" applyAlignment="1">
      <alignment vertical="center" wrapText="1"/>
    </xf>
    <xf numFmtId="0" fontId="0" fillId="0" borderId="3" xfId="0" applyBorder="1" applyAlignment="1">
      <alignment horizontal="center" vertical="center"/>
    </xf>
    <xf numFmtId="0" fontId="18" fillId="3" borderId="8" xfId="0" applyFont="1" applyFill="1" applyBorder="1" applyAlignment="1">
      <alignment horizontal="center" vertical="center" wrapText="1"/>
    </xf>
    <xf numFmtId="0" fontId="13" fillId="0" borderId="20" xfId="0" applyFont="1" applyBorder="1" applyAlignment="1">
      <alignment horizontal="center" wrapText="1"/>
    </xf>
    <xf numFmtId="0" fontId="6" fillId="2" borderId="1" xfId="0" applyFont="1" applyFill="1" applyBorder="1" applyAlignment="1">
      <alignment horizontal="center" vertical="center" wrapText="1"/>
    </xf>
    <xf numFmtId="0" fontId="32" fillId="2" borderId="28" xfId="0" applyFont="1" applyFill="1" applyBorder="1" applyAlignment="1">
      <alignment horizontal="center" vertical="center" wrapText="1"/>
    </xf>
    <xf numFmtId="2" fontId="18" fillId="3" borderId="3" xfId="0" applyNumberFormat="1" applyFont="1" applyFill="1" applyBorder="1" applyAlignment="1">
      <alignment horizontal="center" vertical="center" wrapText="1"/>
    </xf>
    <xf numFmtId="0" fontId="13" fillId="0" borderId="30" xfId="0" applyFont="1" applyFill="1" applyBorder="1" applyAlignment="1">
      <alignment horizontal="justify" vertical="center" wrapText="1"/>
    </xf>
    <xf numFmtId="2" fontId="18" fillId="3" borderId="8" xfId="0" applyNumberFormat="1" applyFont="1" applyFill="1" applyBorder="1" applyAlignment="1">
      <alignment horizontal="center" vertical="center" wrapText="1"/>
    </xf>
    <xf numFmtId="0" fontId="26" fillId="8" borderId="57" xfId="0" applyFont="1" applyFill="1" applyBorder="1" applyAlignment="1">
      <alignment horizontal="center" vertical="center"/>
    </xf>
    <xf numFmtId="0" fontId="13" fillId="0" borderId="1" xfId="0" applyFont="1" applyFill="1" applyBorder="1" applyAlignment="1">
      <alignment horizontal="justify" vertical="center" wrapText="1"/>
    </xf>
    <xf numFmtId="0" fontId="26" fillId="8" borderId="47" xfId="0" applyFont="1" applyFill="1" applyBorder="1" applyAlignment="1">
      <alignment horizontal="center" vertical="center"/>
    </xf>
    <xf numFmtId="0" fontId="0" fillId="8" borderId="47" xfId="0" applyFill="1" applyBorder="1" applyAlignment="1">
      <alignment horizontal="center" vertical="center"/>
    </xf>
    <xf numFmtId="0" fontId="13" fillId="0" borderId="28" xfId="0" applyFont="1" applyFill="1" applyBorder="1" applyAlignment="1">
      <alignment horizontal="justify" vertical="center" wrapText="1"/>
    </xf>
    <xf numFmtId="2" fontId="18" fillId="3" borderId="6" xfId="0" applyNumberFormat="1" applyFont="1" applyFill="1" applyBorder="1" applyAlignment="1">
      <alignment horizontal="center" vertical="center" wrapText="1"/>
    </xf>
    <xf numFmtId="0" fontId="23" fillId="0" borderId="28" xfId="0" applyFont="1" applyFill="1" applyBorder="1" applyAlignment="1">
      <alignment horizontal="center" vertical="center"/>
    </xf>
    <xf numFmtId="0" fontId="0" fillId="8" borderId="48" xfId="0" applyFill="1" applyBorder="1" applyAlignment="1">
      <alignment horizontal="center" vertical="center"/>
    </xf>
    <xf numFmtId="0" fontId="33" fillId="0" borderId="7" xfId="0" applyFont="1" applyFill="1" applyBorder="1" applyAlignment="1">
      <alignment horizontal="center" vertical="center"/>
    </xf>
    <xf numFmtId="0" fontId="0" fillId="10" borderId="57" xfId="0" applyFill="1" applyBorder="1" applyAlignment="1">
      <alignment horizontal="center" vertical="center"/>
    </xf>
    <xf numFmtId="0" fontId="33" fillId="0" borderId="28" xfId="0" applyFont="1" applyFill="1" applyBorder="1" applyAlignment="1">
      <alignment horizontal="center" vertical="center"/>
    </xf>
    <xf numFmtId="0" fontId="0" fillId="10" borderId="48" xfId="0" applyFill="1" applyBorder="1" applyAlignment="1">
      <alignment horizontal="center" vertical="center"/>
    </xf>
    <xf numFmtId="0" fontId="17" fillId="0" borderId="30" xfId="0" applyFont="1" applyFill="1" applyBorder="1" applyAlignment="1">
      <alignment horizontal="justify" vertical="top" wrapText="1"/>
    </xf>
    <xf numFmtId="0" fontId="23" fillId="0" borderId="30" xfId="0" applyFont="1" applyFill="1" applyBorder="1" applyAlignment="1">
      <alignment horizontal="center" vertical="center"/>
    </xf>
    <xf numFmtId="0" fontId="0" fillId="8" borderId="57" xfId="0" applyFill="1" applyBorder="1" applyAlignment="1">
      <alignment horizontal="center" vertical="center"/>
    </xf>
    <xf numFmtId="0" fontId="17" fillId="0" borderId="1" xfId="0" applyFont="1" applyFill="1" applyBorder="1" applyAlignment="1">
      <alignment horizontal="justify" vertical="top" wrapText="1"/>
    </xf>
    <xf numFmtId="0" fontId="0" fillId="11" borderId="47" xfId="0" applyFill="1" applyBorder="1" applyAlignment="1">
      <alignment horizontal="center" vertical="center"/>
    </xf>
    <xf numFmtId="0" fontId="17" fillId="0" borderId="28" xfId="0" applyFont="1" applyFill="1" applyBorder="1" applyAlignment="1">
      <alignment horizontal="justify" vertical="top" wrapText="1"/>
    </xf>
    <xf numFmtId="0" fontId="24" fillId="0" borderId="30" xfId="0" applyFont="1" applyBorder="1" applyAlignment="1">
      <alignment horizontal="justify" vertical="center"/>
    </xf>
    <xf numFmtId="0" fontId="22" fillId="0" borderId="7" xfId="0" applyFont="1" applyFill="1" applyBorder="1" applyAlignment="1">
      <alignment horizontal="center" vertical="center"/>
    </xf>
    <xf numFmtId="0" fontId="0" fillId="10" borderId="47" xfId="0" applyFill="1" applyBorder="1" applyAlignment="1">
      <alignment horizontal="center" vertical="center"/>
    </xf>
    <xf numFmtId="0" fontId="24" fillId="0" borderId="28" xfId="0" applyFont="1" applyBorder="1" applyAlignment="1">
      <alignment horizontal="justify" vertical="center"/>
    </xf>
    <xf numFmtId="0" fontId="22" fillId="0" borderId="28" xfId="0" applyFont="1" applyFill="1" applyBorder="1" applyAlignment="1">
      <alignment horizontal="center" vertical="center"/>
    </xf>
    <xf numFmtId="0" fontId="24" fillId="0" borderId="0" xfId="0" applyFont="1" applyBorder="1" applyAlignment="1">
      <alignment vertical="center"/>
    </xf>
    <xf numFmtId="0" fontId="13" fillId="3" borderId="30" xfId="0" applyFont="1" applyFill="1" applyBorder="1" applyAlignment="1">
      <alignment horizontal="justify" vertical="center" wrapText="1"/>
    </xf>
    <xf numFmtId="0" fontId="23" fillId="3" borderId="7" xfId="0" applyFont="1" applyFill="1" applyBorder="1" applyAlignment="1">
      <alignment horizontal="center" vertical="center"/>
    </xf>
    <xf numFmtId="0" fontId="13" fillId="3" borderId="1" xfId="0" applyFont="1" applyFill="1" applyBorder="1" applyAlignment="1">
      <alignment horizontal="justify" vertical="center" wrapText="1"/>
    </xf>
    <xf numFmtId="0" fontId="0" fillId="8" borderId="50" xfId="0" applyFill="1" applyBorder="1" applyAlignment="1">
      <alignment horizontal="center" vertical="center"/>
    </xf>
    <xf numFmtId="0" fontId="0" fillId="11" borderId="50" xfId="0" applyFill="1" applyBorder="1" applyAlignment="1">
      <alignment horizontal="center" vertical="center"/>
    </xf>
    <xf numFmtId="0" fontId="13" fillId="3" borderId="28" xfId="0" applyFont="1" applyFill="1" applyBorder="1" applyAlignment="1">
      <alignment horizontal="justify" vertical="center" wrapText="1"/>
    </xf>
    <xf numFmtId="0" fontId="23" fillId="3" borderId="28" xfId="0" applyFont="1" applyFill="1" applyBorder="1" applyAlignment="1">
      <alignment horizontal="center" vertical="center"/>
    </xf>
    <xf numFmtId="0" fontId="22" fillId="0" borderId="30" xfId="0" applyFont="1" applyFill="1" applyBorder="1" applyAlignment="1">
      <alignment horizontal="center" vertical="center"/>
    </xf>
    <xf numFmtId="0" fontId="0" fillId="11" borderId="57" xfId="0" applyFill="1" applyBorder="1" applyAlignment="1">
      <alignment horizontal="center" vertical="center"/>
    </xf>
    <xf numFmtId="0" fontId="0" fillId="11" borderId="48" xfId="0" applyFill="1" applyBorder="1" applyAlignment="1">
      <alignment horizontal="center" vertical="center"/>
    </xf>
    <xf numFmtId="0" fontId="0" fillId="0" borderId="52" xfId="0" applyBorder="1" applyAlignment="1">
      <alignment horizontal="center" vertical="center"/>
    </xf>
    <xf numFmtId="0" fontId="17" fillId="0" borderId="52" xfId="0" applyFont="1" applyBorder="1" applyAlignment="1">
      <alignment horizontal="justify" vertical="top" wrapText="1"/>
    </xf>
    <xf numFmtId="0" fontId="17" fillId="0" borderId="30" xfId="0" applyFont="1" applyBorder="1" applyAlignment="1">
      <alignment horizontal="justify" vertical="top" wrapText="1"/>
    </xf>
    <xf numFmtId="0" fontId="17" fillId="0" borderId="29" xfId="0" applyFont="1" applyBorder="1" applyAlignment="1">
      <alignment horizontal="justify" vertical="top" wrapText="1"/>
    </xf>
    <xf numFmtId="0" fontId="30" fillId="3" borderId="6"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2" fillId="7" borderId="30" xfId="0" applyFont="1" applyFill="1" applyBorder="1" applyAlignment="1">
      <alignment horizontal="center"/>
    </xf>
    <xf numFmtId="0" fontId="12" fillId="7" borderId="57" xfId="0" applyFont="1" applyFill="1" applyBorder="1" applyAlignment="1">
      <alignment horizontal="center"/>
    </xf>
    <xf numFmtId="0" fontId="18" fillId="9" borderId="42" xfId="0" applyFont="1" applyFill="1" applyBorder="1" applyAlignment="1">
      <alignment horizontal="center" vertical="center" wrapText="1"/>
    </xf>
    <xf numFmtId="0" fontId="18" fillId="9" borderId="29" xfId="0" applyFont="1" applyFill="1" applyBorder="1" applyAlignment="1">
      <alignment horizontal="center" vertical="center" wrapText="1"/>
    </xf>
    <xf numFmtId="0" fontId="6" fillId="13" borderId="19" xfId="0" applyFont="1" applyFill="1" applyBorder="1" applyAlignment="1">
      <alignment horizontal="center" vertical="center" wrapText="1"/>
    </xf>
    <xf numFmtId="0" fontId="15" fillId="0" borderId="1" xfId="0" applyFont="1" applyBorder="1" applyAlignment="1">
      <alignment horizontal="center" vertical="center" wrapText="1"/>
    </xf>
    <xf numFmtId="0" fontId="3" fillId="3" borderId="61" xfId="0" applyFont="1" applyFill="1" applyBorder="1" applyAlignment="1">
      <alignment horizontal="center" vertical="center" textRotation="90" wrapText="1"/>
    </xf>
    <xf numFmtId="0" fontId="3" fillId="3" borderId="55" xfId="0" applyFont="1" applyFill="1" applyBorder="1" applyAlignment="1">
      <alignment horizontal="center" vertical="center" textRotation="90" wrapText="1"/>
    </xf>
    <xf numFmtId="0" fontId="3" fillId="3" borderId="62" xfId="0" applyFont="1" applyFill="1" applyBorder="1" applyAlignment="1">
      <alignment horizontal="center" vertical="center" textRotation="90" wrapText="1"/>
    </xf>
    <xf numFmtId="0" fontId="18" fillId="3" borderId="53"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2" fillId="7" borderId="30" xfId="0" applyFont="1" applyFill="1" applyBorder="1" applyAlignment="1">
      <alignment horizontal="center" vertical="center"/>
    </xf>
    <xf numFmtId="0" fontId="12" fillId="7" borderId="57" xfId="0" applyFont="1" applyFill="1" applyBorder="1" applyAlignment="1">
      <alignment horizontal="center" vertical="center"/>
    </xf>
    <xf numFmtId="0" fontId="12" fillId="12" borderId="7"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29"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4" fillId="0" borderId="31" xfId="0" applyFont="1" applyBorder="1" applyAlignment="1">
      <alignment horizontal="center" vertical="center" textRotation="90" wrapText="1"/>
    </xf>
    <xf numFmtId="0" fontId="14" fillId="0" borderId="32" xfId="0" applyFont="1" applyBorder="1" applyAlignment="1">
      <alignment horizontal="center" vertical="center" textRotation="90" wrapText="1"/>
    </xf>
    <xf numFmtId="0" fontId="14" fillId="0" borderId="33" xfId="0" applyFont="1" applyBorder="1" applyAlignment="1">
      <alignment horizontal="center" vertical="center" textRotation="90" wrapText="1"/>
    </xf>
    <xf numFmtId="0" fontId="18" fillId="9" borderId="7"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7" fillId="0" borderId="31" xfId="0" applyFont="1" applyBorder="1" applyAlignment="1">
      <alignment horizontal="left" vertical="top" wrapText="1"/>
    </xf>
    <xf numFmtId="0" fontId="17" fillId="0" borderId="32" xfId="0" applyFont="1" applyBorder="1" applyAlignment="1">
      <alignment horizontal="left" vertical="top" wrapText="1"/>
    </xf>
    <xf numFmtId="0" fontId="17" fillId="0" borderId="33" xfId="0" applyFont="1" applyBorder="1" applyAlignment="1">
      <alignment horizontal="left" vertical="top" wrapText="1"/>
    </xf>
    <xf numFmtId="0" fontId="16" fillId="0" borderId="9" xfId="0" applyFont="1" applyBorder="1" applyAlignment="1">
      <alignment horizontal="center" vertical="center" wrapText="1"/>
    </xf>
    <xf numFmtId="0" fontId="16" fillId="0" borderId="0" xfId="0" applyFont="1" applyBorder="1" applyAlignment="1">
      <alignment horizontal="center" vertical="center" wrapText="1"/>
    </xf>
    <xf numFmtId="0" fontId="20" fillId="3" borderId="39"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4" fillId="0" borderId="64" xfId="0" applyFont="1" applyFill="1" applyBorder="1" applyAlignment="1">
      <alignment horizontal="center" vertical="center" textRotation="90" wrapText="1"/>
    </xf>
    <xf numFmtId="0" fontId="14" fillId="0" borderId="44" xfId="0" applyFont="1" applyFill="1" applyBorder="1" applyAlignment="1">
      <alignment horizontal="center" vertical="center" textRotation="90" wrapText="1"/>
    </xf>
    <xf numFmtId="0" fontId="14" fillId="0" borderId="45" xfId="0" applyFont="1" applyFill="1" applyBorder="1" applyAlignment="1">
      <alignment horizontal="center" vertical="center" textRotation="90" wrapText="1"/>
    </xf>
    <xf numFmtId="2" fontId="20" fillId="0" borderId="30" xfId="0" applyNumberFormat="1" applyFont="1" applyFill="1" applyBorder="1" applyAlignment="1">
      <alignment horizontal="center" vertical="center" wrapText="1"/>
    </xf>
    <xf numFmtId="2" fontId="20" fillId="0" borderId="1" xfId="0" applyNumberFormat="1" applyFont="1" applyFill="1" applyBorder="1" applyAlignment="1">
      <alignment horizontal="center" vertical="center" wrapText="1"/>
    </xf>
    <xf numFmtId="2" fontId="20" fillId="0" borderId="28" xfId="0" applyNumberFormat="1" applyFont="1" applyFill="1" applyBorder="1" applyAlignment="1">
      <alignment horizontal="center" vertical="center" wrapText="1"/>
    </xf>
    <xf numFmtId="0" fontId="14" fillId="0" borderId="31" xfId="0" applyFont="1" applyFill="1" applyBorder="1" applyAlignment="1">
      <alignment horizontal="center" vertical="top" textRotation="90" wrapText="1"/>
    </xf>
    <xf numFmtId="0" fontId="14" fillId="0" borderId="32" xfId="0" applyFont="1" applyFill="1" applyBorder="1" applyAlignment="1">
      <alignment horizontal="center" vertical="top" textRotation="90" wrapText="1"/>
    </xf>
    <xf numFmtId="0" fontId="14" fillId="0" borderId="33" xfId="0" applyFont="1" applyFill="1" applyBorder="1" applyAlignment="1">
      <alignment horizontal="center" vertical="top" textRotation="90" wrapText="1"/>
    </xf>
    <xf numFmtId="0" fontId="17" fillId="0" borderId="31" xfId="0" applyFont="1" applyFill="1" applyBorder="1" applyAlignment="1">
      <alignment horizontal="left" vertical="top" wrapText="1"/>
    </xf>
    <xf numFmtId="0" fontId="17" fillId="0" borderId="32" xfId="0" applyFont="1" applyFill="1" applyBorder="1" applyAlignment="1">
      <alignment horizontal="left" vertical="top" wrapText="1"/>
    </xf>
    <xf numFmtId="0" fontId="17" fillId="0" borderId="33" xfId="0" applyFont="1" applyFill="1" applyBorder="1" applyAlignment="1">
      <alignment horizontal="left" vertical="top" wrapText="1"/>
    </xf>
    <xf numFmtId="2" fontId="20" fillId="0" borderId="7" xfId="0" applyNumberFormat="1" applyFont="1" applyFill="1" applyBorder="1" applyAlignment="1">
      <alignment horizontal="center" vertical="center" wrapText="1"/>
    </xf>
    <xf numFmtId="2" fontId="20" fillId="0" borderId="3" xfId="0" applyNumberFormat="1" applyFont="1" applyFill="1" applyBorder="1" applyAlignment="1">
      <alignment horizontal="center" vertical="center" wrapText="1"/>
    </xf>
    <xf numFmtId="2" fontId="20" fillId="0" borderId="29" xfId="0" applyNumberFormat="1" applyFont="1" applyFill="1" applyBorder="1" applyAlignment="1">
      <alignment horizontal="center" vertical="center" wrapText="1"/>
    </xf>
    <xf numFmtId="0" fontId="3" fillId="3" borderId="64" xfId="0" applyFont="1" applyFill="1" applyBorder="1" applyAlignment="1">
      <alignment horizontal="center" vertical="center" textRotation="90" wrapText="1"/>
    </xf>
    <xf numFmtId="0" fontId="3" fillId="3" borderId="44" xfId="0" applyFont="1" applyFill="1" applyBorder="1" applyAlignment="1">
      <alignment horizontal="center" vertical="center" textRotation="90" wrapText="1"/>
    </xf>
    <xf numFmtId="0" fontId="3" fillId="3" borderId="45" xfId="0" applyFont="1" applyFill="1" applyBorder="1" applyAlignment="1">
      <alignment horizontal="center" vertical="center" textRotation="90" wrapText="1"/>
    </xf>
    <xf numFmtId="0" fontId="18" fillId="3" borderId="30"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18" fillId="9" borderId="30"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28" xfId="0" applyFont="1" applyFill="1" applyBorder="1" applyAlignment="1">
      <alignment horizontal="center" vertical="center" wrapText="1"/>
    </xf>
    <xf numFmtId="2" fontId="18" fillId="13" borderId="30" xfId="0" applyNumberFormat="1" applyFont="1" applyFill="1" applyBorder="1" applyAlignment="1">
      <alignment horizontal="center" vertical="center" wrapText="1"/>
    </xf>
    <xf numFmtId="2" fontId="18" fillId="13" borderId="1" xfId="0" applyNumberFormat="1" applyFont="1" applyFill="1" applyBorder="1" applyAlignment="1">
      <alignment horizontal="center" vertical="center" wrapText="1"/>
    </xf>
    <xf numFmtId="2" fontId="18" fillId="13" borderId="28" xfId="0" applyNumberFormat="1" applyFont="1" applyFill="1" applyBorder="1" applyAlignment="1">
      <alignment horizontal="center" vertical="center" wrapText="1"/>
    </xf>
    <xf numFmtId="0" fontId="6" fillId="13" borderId="47" xfId="0" applyFont="1" applyFill="1" applyBorder="1" applyAlignment="1">
      <alignment horizontal="center" vertical="center" wrapText="1"/>
    </xf>
    <xf numFmtId="0" fontId="6" fillId="13" borderId="48"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8" xfId="0" applyFont="1" applyFill="1" applyBorder="1" applyAlignment="1">
      <alignment horizontal="center" vertical="center" wrapText="1"/>
    </xf>
    <xf numFmtId="2" fontId="27" fillId="3" borderId="3" xfId="0" applyNumberFormat="1" applyFont="1" applyFill="1" applyBorder="1" applyAlignment="1">
      <alignment horizontal="center" vertical="center" wrapText="1"/>
    </xf>
    <xf numFmtId="0" fontId="14" fillId="0" borderId="31" xfId="0" applyFont="1" applyFill="1" applyBorder="1" applyAlignment="1">
      <alignment horizontal="center" vertical="center" textRotation="90" wrapText="1"/>
    </xf>
    <xf numFmtId="0" fontId="14" fillId="0" borderId="32" xfId="0" applyFont="1" applyFill="1" applyBorder="1" applyAlignment="1">
      <alignment horizontal="center" vertical="center" textRotation="90" wrapText="1"/>
    </xf>
    <xf numFmtId="0" fontId="14" fillId="0" borderId="33" xfId="0" applyFont="1" applyFill="1" applyBorder="1" applyAlignment="1">
      <alignment horizontal="center" vertical="center" textRotation="90" wrapText="1"/>
    </xf>
    <xf numFmtId="2" fontId="20" fillId="3" borderId="7" xfId="0" applyNumberFormat="1" applyFont="1" applyFill="1" applyBorder="1" applyAlignment="1">
      <alignment horizontal="center" vertical="center" wrapText="1"/>
    </xf>
    <xf numFmtId="2" fontId="20" fillId="3" borderId="3" xfId="0" applyNumberFormat="1" applyFont="1" applyFill="1" applyBorder="1" applyAlignment="1">
      <alignment horizontal="center" vertical="center" wrapText="1"/>
    </xf>
    <xf numFmtId="2" fontId="20" fillId="3" borderId="29" xfId="0" applyNumberFormat="1" applyFont="1" applyFill="1" applyBorder="1" applyAlignment="1">
      <alignment horizontal="center" vertical="center" wrapText="1"/>
    </xf>
    <xf numFmtId="0" fontId="35" fillId="0" borderId="1" xfId="0" applyFont="1" applyBorder="1" applyAlignment="1">
      <alignment horizontal="center" vertical="center" wrapText="1"/>
    </xf>
    <xf numFmtId="0" fontId="17" fillId="0" borderId="30" xfId="0" applyFont="1" applyBorder="1" applyAlignment="1">
      <alignment horizontal="left" vertical="top" wrapText="1"/>
    </xf>
    <xf numFmtId="0" fontId="17" fillId="0" borderId="28" xfId="0" applyFont="1" applyBorder="1" applyAlignment="1">
      <alignment horizontal="left" vertical="top" wrapText="1"/>
    </xf>
    <xf numFmtId="0" fontId="3" fillId="3" borderId="67" xfId="0" applyFont="1" applyFill="1" applyBorder="1" applyAlignment="1">
      <alignment horizontal="center" vertical="center" textRotation="90" wrapText="1"/>
    </xf>
    <xf numFmtId="0" fontId="18" fillId="3" borderId="39"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3"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12" fillId="12" borderId="30" xfId="0" applyFont="1" applyFill="1" applyBorder="1" applyAlignment="1">
      <alignment horizontal="center" vertical="center" wrapText="1"/>
    </xf>
    <xf numFmtId="0" fontId="18" fillId="7" borderId="30" xfId="0" applyFont="1" applyFill="1" applyBorder="1" applyAlignment="1">
      <alignment horizontal="center"/>
    </xf>
    <xf numFmtId="0" fontId="18" fillId="7" borderId="57" xfId="0" applyFont="1" applyFill="1" applyBorder="1" applyAlignment="1">
      <alignment horizontal="center"/>
    </xf>
    <xf numFmtId="0" fontId="28" fillId="4" borderId="1" xfId="0" applyFont="1" applyFill="1" applyBorder="1" applyAlignment="1">
      <alignment horizontal="center" vertical="top" wrapText="1"/>
    </xf>
    <xf numFmtId="0" fontId="4" fillId="5" borderId="1" xfId="0" applyFont="1" applyFill="1" applyBorder="1" applyAlignment="1">
      <alignment horizontal="center" vertical="top" wrapText="1"/>
    </xf>
    <xf numFmtId="0" fontId="38" fillId="6" borderId="1" xfId="0" applyFont="1" applyFill="1" applyBorder="1" applyAlignment="1">
      <alignment horizontal="center" vertical="top" wrapText="1"/>
    </xf>
    <xf numFmtId="0" fontId="19" fillId="14" borderId="1" xfId="0" applyFont="1" applyFill="1" applyBorder="1" applyAlignment="1">
      <alignment horizontal="center" vertical="center" textRotation="92" wrapText="1"/>
    </xf>
    <xf numFmtId="0" fontId="12" fillId="12" borderId="1" xfId="0" applyFont="1" applyFill="1" applyBorder="1" applyAlignment="1">
      <alignment horizontal="center" vertical="center" wrapText="1"/>
    </xf>
    <xf numFmtId="0" fontId="5" fillId="4" borderId="28" xfId="0" applyFont="1" applyFill="1" applyBorder="1" applyAlignment="1">
      <alignment horizontal="center" vertical="center" textRotation="90" wrapText="1"/>
    </xf>
    <xf numFmtId="0" fontId="5" fillId="5" borderId="28" xfId="0" applyFont="1" applyFill="1" applyBorder="1" applyAlignment="1">
      <alignment horizontal="center" vertical="center" textRotation="90" wrapText="1"/>
    </xf>
    <xf numFmtId="0" fontId="5" fillId="6" borderId="28" xfId="0" applyFont="1" applyFill="1" applyBorder="1" applyAlignment="1">
      <alignment horizontal="center" vertical="center" textRotation="90" wrapText="1"/>
    </xf>
    <xf numFmtId="0" fontId="19" fillId="14" borderId="28" xfId="0" applyFont="1" applyFill="1" applyBorder="1" applyAlignment="1">
      <alignment horizontal="center" vertical="center" textRotation="92" wrapText="1"/>
    </xf>
    <xf numFmtId="0" fontId="12" fillId="12" borderId="28"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18" fillId="3" borderId="0" xfId="0" applyFont="1" applyFill="1" applyBorder="1" applyAlignment="1">
      <alignment vertical="center" wrapText="1"/>
    </xf>
    <xf numFmtId="0" fontId="18" fillId="3" borderId="22" xfId="0" applyFont="1" applyFill="1" applyBorder="1" applyAlignment="1">
      <alignment vertical="center" wrapText="1"/>
    </xf>
    <xf numFmtId="0" fontId="39" fillId="0" borderId="64" xfId="0" applyFont="1" applyBorder="1" applyAlignment="1">
      <alignment horizontal="center" vertical="center" textRotation="90" wrapText="1"/>
    </xf>
    <xf numFmtId="0" fontId="13" fillId="0" borderId="30" xfId="0" applyFont="1" applyBorder="1" applyAlignment="1">
      <alignment horizontal="justify" vertical="center" wrapText="1"/>
    </xf>
    <xf numFmtId="0" fontId="13" fillId="0" borderId="30" xfId="0" applyFont="1" applyBorder="1" applyAlignment="1">
      <alignment horizontal="center" vertical="center" wrapText="1"/>
    </xf>
    <xf numFmtId="0" fontId="34" fillId="0" borderId="30" xfId="0" applyFont="1" applyBorder="1" applyAlignment="1">
      <alignment horizontal="center" vertical="center"/>
    </xf>
    <xf numFmtId="0" fontId="18" fillId="8" borderId="57" xfId="0" applyFont="1" applyFill="1" applyBorder="1" applyAlignment="1">
      <alignment horizontal="center" vertical="center"/>
    </xf>
    <xf numFmtId="0" fontId="39" fillId="0" borderId="44" xfId="0" applyFont="1" applyBorder="1" applyAlignment="1">
      <alignment horizontal="center" vertical="center" textRotation="90" wrapText="1"/>
    </xf>
    <xf numFmtId="0" fontId="17" fillId="0" borderId="1" xfId="0" applyFont="1" applyBorder="1" applyAlignment="1">
      <alignment horizontal="justify" vertical="top" wrapText="1"/>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3" fillId="0" borderId="1" xfId="0" applyFont="1" applyBorder="1" applyAlignment="1">
      <alignment horizontal="justify" vertical="center"/>
    </xf>
    <xf numFmtId="0" fontId="34" fillId="0" borderId="1" xfId="0" applyFont="1" applyBorder="1" applyAlignment="1">
      <alignment horizontal="center" vertical="center"/>
    </xf>
    <xf numFmtId="0" fontId="18" fillId="8" borderId="47" xfId="0" applyFont="1" applyFill="1" applyBorder="1" applyAlignment="1">
      <alignment horizontal="center" vertical="center"/>
    </xf>
    <xf numFmtId="0" fontId="40" fillId="0" borderId="1" xfId="0" applyFont="1" applyBorder="1" applyAlignment="1">
      <alignment horizontal="center" vertical="center"/>
    </xf>
    <xf numFmtId="0" fontId="18" fillId="10" borderId="47" xfId="0" applyFont="1" applyFill="1" applyBorder="1" applyAlignment="1">
      <alignment horizontal="center" vertical="center"/>
    </xf>
    <xf numFmtId="0" fontId="24" fillId="0" borderId="1" xfId="0" applyFont="1" applyBorder="1" applyAlignment="1">
      <alignment horizontal="center" vertical="center"/>
    </xf>
    <xf numFmtId="0" fontId="18" fillId="15" borderId="47" xfId="0" applyFont="1" applyFill="1" applyBorder="1" applyAlignment="1">
      <alignment horizontal="center" vertical="center"/>
    </xf>
    <xf numFmtId="0" fontId="39" fillId="0" borderId="45" xfId="0" applyFont="1" applyBorder="1" applyAlignment="1">
      <alignment horizontal="center" vertical="center" textRotation="90" wrapText="1"/>
    </xf>
    <xf numFmtId="0" fontId="17" fillId="0" borderId="28" xfId="0" applyFont="1" applyBorder="1" applyAlignment="1">
      <alignment horizontal="justify" vertical="top" wrapText="1"/>
    </xf>
    <xf numFmtId="0" fontId="13" fillId="0" borderId="28" xfId="0" applyFont="1" applyBorder="1" applyAlignment="1">
      <alignment horizontal="justify" vertical="center" wrapText="1"/>
    </xf>
    <xf numFmtId="0" fontId="13" fillId="0" borderId="28" xfId="0" applyFont="1" applyBorder="1" applyAlignment="1">
      <alignment horizontal="center" vertical="center" wrapText="1"/>
    </xf>
    <xf numFmtId="0" fontId="13" fillId="0" borderId="28" xfId="0" applyFont="1" applyBorder="1" applyAlignment="1">
      <alignment horizontal="justify" vertical="center"/>
    </xf>
    <xf numFmtId="0" fontId="40" fillId="0" borderId="28" xfId="0" applyFont="1" applyBorder="1" applyAlignment="1">
      <alignment horizontal="center" vertical="center"/>
    </xf>
    <xf numFmtId="0" fontId="18" fillId="10" borderId="48" xfId="0" applyFont="1" applyFill="1" applyBorder="1" applyAlignment="1">
      <alignment horizontal="center" vertical="center"/>
    </xf>
    <xf numFmtId="0" fontId="39" fillId="0" borderId="55" xfId="0" applyFont="1" applyBorder="1" applyAlignment="1">
      <alignment horizontal="center" vertical="center" textRotation="90" wrapText="1"/>
    </xf>
    <xf numFmtId="0" fontId="17" fillId="0" borderId="9" xfId="0" applyFont="1" applyBorder="1" applyAlignment="1">
      <alignment horizontal="left" vertical="top" wrapText="1"/>
    </xf>
    <xf numFmtId="0" fontId="13" fillId="0" borderId="5" xfId="0" applyFont="1" applyBorder="1" applyAlignment="1">
      <alignment horizontal="justify" vertical="center" wrapText="1"/>
    </xf>
    <xf numFmtId="0" fontId="13" fillId="0" borderId="3" xfId="0" applyFont="1" applyBorder="1" applyAlignment="1">
      <alignment horizontal="center" vertical="center" wrapText="1"/>
    </xf>
    <xf numFmtId="0" fontId="13" fillId="0" borderId="5" xfId="0" applyFont="1" applyBorder="1" applyAlignment="1">
      <alignment horizontal="justify" vertical="center"/>
    </xf>
    <xf numFmtId="0" fontId="24" fillId="0" borderId="5" xfId="0" applyFont="1" applyBorder="1" applyAlignment="1">
      <alignment horizontal="center" vertical="center"/>
    </xf>
    <xf numFmtId="0" fontId="18" fillId="15" borderId="46" xfId="0" applyFont="1" applyFill="1" applyBorder="1" applyAlignment="1">
      <alignment horizontal="center" vertical="center"/>
    </xf>
    <xf numFmtId="0" fontId="13" fillId="0" borderId="42" xfId="0" applyFont="1" applyBorder="1" applyAlignment="1">
      <alignment horizontal="justify" vertical="center" wrapText="1"/>
    </xf>
    <xf numFmtId="0" fontId="13" fillId="0" borderId="42" xfId="0" applyFont="1" applyBorder="1" applyAlignment="1">
      <alignment horizontal="justify" vertical="center"/>
    </xf>
    <xf numFmtId="0" fontId="24" fillId="0" borderId="42" xfId="0" applyFont="1" applyBorder="1" applyAlignment="1">
      <alignment horizontal="center" vertical="center"/>
    </xf>
    <xf numFmtId="0" fontId="18" fillId="10" borderId="50" xfId="0" applyFont="1" applyFill="1" applyBorder="1" applyAlignment="1">
      <alignment horizontal="center" vertical="center"/>
    </xf>
    <xf numFmtId="0" fontId="13" fillId="0" borderId="30" xfId="0" applyFont="1" applyBorder="1" applyAlignment="1">
      <alignment horizontal="justify" vertical="center"/>
    </xf>
    <xf numFmtId="0" fontId="24" fillId="0" borderId="30" xfId="0" applyFont="1" applyBorder="1" applyAlignment="1">
      <alignment horizontal="center" vertical="center"/>
    </xf>
    <xf numFmtId="0" fontId="18" fillId="10" borderId="57" xfId="0" applyFont="1" applyFill="1" applyBorder="1" applyAlignment="1">
      <alignment horizontal="center" vertical="center"/>
    </xf>
    <xf numFmtId="0" fontId="17" fillId="0" borderId="1" xfId="0" applyFont="1" applyBorder="1" applyAlignment="1">
      <alignment horizontal="left" vertical="top" wrapText="1"/>
    </xf>
    <xf numFmtId="0" fontId="24" fillId="0" borderId="28" xfId="0" applyFont="1" applyBorder="1" applyAlignment="1">
      <alignment horizontal="center" vertical="center"/>
    </xf>
    <xf numFmtId="0" fontId="18" fillId="15" borderId="48" xfId="0" applyFont="1" applyFill="1" applyBorder="1" applyAlignment="1">
      <alignment horizontal="center" vertical="center"/>
    </xf>
    <xf numFmtId="0" fontId="17" fillId="0" borderId="72" xfId="0" applyFont="1" applyBorder="1" applyAlignment="1">
      <alignment horizontal="justify" vertical="top" wrapText="1"/>
    </xf>
    <xf numFmtId="0" fontId="13" fillId="0" borderId="68" xfId="0" applyFont="1" applyBorder="1" applyAlignment="1">
      <alignment horizontal="center" vertical="center" wrapText="1"/>
    </xf>
    <xf numFmtId="0" fontId="18" fillId="3" borderId="72" xfId="0" applyFont="1" applyFill="1" applyBorder="1" applyAlignment="1">
      <alignment horizontal="center" vertical="center" wrapText="1"/>
    </xf>
    <xf numFmtId="0" fontId="17" fillId="0" borderId="20" xfId="0" applyFont="1" applyBorder="1" applyAlignment="1">
      <alignment horizontal="justify" vertical="top" wrapText="1"/>
    </xf>
    <xf numFmtId="0" fontId="13" fillId="0" borderId="11" xfId="0" applyFont="1" applyBorder="1" applyAlignment="1">
      <alignment horizontal="center" vertical="center" wrapText="1"/>
    </xf>
    <xf numFmtId="0" fontId="18" fillId="3" borderId="20" xfId="0" applyFont="1" applyFill="1" applyBorder="1" applyAlignment="1">
      <alignment horizontal="center" vertical="center" wrapText="1"/>
    </xf>
    <xf numFmtId="0" fontId="17" fillId="0" borderId="49" xfId="0" applyFont="1" applyBorder="1" applyAlignment="1">
      <alignment horizontal="justify" vertical="top" wrapText="1"/>
    </xf>
    <xf numFmtId="0" fontId="13" fillId="0" borderId="56" xfId="0" applyFont="1" applyBorder="1" applyAlignment="1">
      <alignment horizontal="center" vertical="center" wrapText="1"/>
    </xf>
    <xf numFmtId="0" fontId="18" fillId="3" borderId="49" xfId="0" applyFont="1" applyFill="1" applyBorder="1" applyAlignment="1">
      <alignment horizontal="center" vertical="center" wrapText="1"/>
    </xf>
    <xf numFmtId="0" fontId="34" fillId="0" borderId="28" xfId="0" applyFont="1" applyBorder="1" applyAlignment="1">
      <alignment horizontal="center" vertical="center"/>
    </xf>
    <xf numFmtId="0" fontId="18" fillId="8" borderId="48" xfId="0" applyFont="1" applyFill="1" applyBorder="1" applyAlignment="1">
      <alignment horizontal="center" vertical="center"/>
    </xf>
    <xf numFmtId="0" fontId="39" fillId="0" borderId="43" xfId="0" applyFont="1" applyBorder="1" applyAlignment="1">
      <alignment horizontal="center" vertical="center" textRotation="90" wrapText="1"/>
    </xf>
    <xf numFmtId="0" fontId="17" fillId="0" borderId="27" xfId="0" applyFont="1" applyBorder="1" applyAlignment="1">
      <alignment horizontal="justify" vertical="top" wrapText="1"/>
    </xf>
    <xf numFmtId="0" fontId="13" fillId="0" borderId="10" xfId="0" applyFont="1" applyBorder="1" applyAlignment="1">
      <alignment horizontal="center" vertical="center" wrapText="1"/>
    </xf>
    <xf numFmtId="0" fontId="13" fillId="0" borderId="5" xfId="0" applyFont="1" applyBorder="1" applyAlignment="1">
      <alignment horizontal="center" vertical="center" wrapText="1"/>
    </xf>
    <xf numFmtId="0" fontId="18" fillId="3" borderId="27" xfId="0" applyFont="1" applyFill="1" applyBorder="1" applyAlignment="1">
      <alignment horizontal="center" vertical="center" wrapText="1"/>
    </xf>
    <xf numFmtId="0" fontId="34" fillId="0" borderId="5" xfId="0" applyFont="1" applyBorder="1" applyAlignment="1">
      <alignment horizontal="center" vertical="center"/>
    </xf>
    <xf numFmtId="0" fontId="18" fillId="8" borderId="46" xfId="0" applyFont="1" applyFill="1" applyBorder="1" applyAlignment="1">
      <alignment horizontal="center" vertical="center"/>
    </xf>
    <xf numFmtId="0" fontId="39" fillId="0" borderId="67" xfId="0" applyFont="1" applyBorder="1" applyAlignment="1">
      <alignment horizontal="center" vertical="center" textRotation="90" wrapText="1"/>
    </xf>
    <xf numFmtId="0" fontId="17" fillId="0" borderId="73" xfId="0" applyFont="1" applyBorder="1" applyAlignment="1">
      <alignment horizontal="justify" vertical="top" wrapText="1"/>
    </xf>
    <xf numFmtId="0" fontId="13" fillId="0" borderId="3" xfId="0" applyFont="1" applyBorder="1" applyAlignment="1">
      <alignment horizontal="justify" vertical="center" wrapText="1"/>
    </xf>
    <xf numFmtId="0" fontId="13" fillId="0" borderId="74" xfId="0" applyFont="1" applyBorder="1" applyAlignment="1">
      <alignment horizontal="center" vertical="center" wrapText="1"/>
    </xf>
    <xf numFmtId="0" fontId="13" fillId="0" borderId="42" xfId="0" applyFont="1" applyBorder="1" applyAlignment="1">
      <alignment horizontal="center" vertical="center" wrapText="1"/>
    </xf>
    <xf numFmtId="0" fontId="18" fillId="3" borderId="73" xfId="0" applyFont="1" applyFill="1" applyBorder="1" applyAlignment="1">
      <alignment horizontal="center" vertical="center" wrapText="1"/>
    </xf>
    <xf numFmtId="0" fontId="34" fillId="0" borderId="42" xfId="0" applyFont="1" applyBorder="1" applyAlignment="1">
      <alignment horizontal="center" vertical="center"/>
    </xf>
    <xf numFmtId="0" fontId="18" fillId="8" borderId="50" xfId="0" applyFont="1" applyFill="1" applyBorder="1" applyAlignment="1">
      <alignment horizontal="center" vertical="center"/>
    </xf>
    <xf numFmtId="0" fontId="18" fillId="15" borderId="57" xfId="0" applyFont="1" applyFill="1" applyBorder="1" applyAlignment="1">
      <alignment horizontal="center" vertical="center"/>
    </xf>
    <xf numFmtId="0" fontId="13" fillId="0" borderId="29" xfId="0" applyFont="1" applyBorder="1" applyAlignment="1">
      <alignment horizontal="justify" vertical="center" wrapText="1"/>
    </xf>
    <xf numFmtId="0" fontId="13" fillId="0" borderId="1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42" xfId="0" applyFont="1" applyBorder="1" applyAlignment="1">
      <alignment horizontal="left" vertical="center" wrapText="1"/>
    </xf>
    <xf numFmtId="0" fontId="18" fillId="15" borderId="50" xfId="0" applyFont="1" applyFill="1" applyBorder="1" applyAlignment="1">
      <alignment horizontal="center" vertical="center"/>
    </xf>
    <xf numFmtId="0" fontId="39" fillId="0" borderId="61" xfId="0" applyFont="1" applyBorder="1" applyAlignment="1">
      <alignment horizontal="center" textRotation="90" wrapText="1"/>
    </xf>
    <xf numFmtId="0" fontId="17" fillId="0" borderId="13" xfId="0" applyFont="1" applyBorder="1" applyAlignment="1">
      <alignment horizontal="left" vertical="top" wrapText="1"/>
    </xf>
    <xf numFmtId="0" fontId="13" fillId="0" borderId="7" xfId="0" applyFont="1" applyBorder="1" applyAlignment="1">
      <alignment horizontal="center" vertical="center" wrapText="1"/>
    </xf>
    <xf numFmtId="0" fontId="39" fillId="0" borderId="55" xfId="0" applyFont="1" applyBorder="1" applyAlignment="1">
      <alignment horizontal="center" textRotation="90" wrapText="1"/>
    </xf>
    <xf numFmtId="0" fontId="40" fillId="0" borderId="42" xfId="0" applyFont="1" applyBorder="1" applyAlignment="1">
      <alignment horizontal="center" vertical="center"/>
    </xf>
    <xf numFmtId="0" fontId="17" fillId="0" borderId="72" xfId="0" applyFont="1" applyBorder="1" applyAlignment="1">
      <alignment horizontal="justify" vertical="center" wrapText="1"/>
    </xf>
    <xf numFmtId="0" fontId="17" fillId="0" borderId="20" xfId="0" applyFont="1" applyBorder="1" applyAlignment="1">
      <alignment horizontal="justify" vertical="center" wrapText="1"/>
    </xf>
    <xf numFmtId="0" fontId="17" fillId="0" borderId="73" xfId="0" applyFont="1" applyBorder="1" applyAlignment="1">
      <alignment horizontal="justify" vertical="center" wrapText="1"/>
    </xf>
    <xf numFmtId="0" fontId="39" fillId="0" borderId="64" xfId="0" applyFont="1" applyBorder="1" applyAlignment="1">
      <alignment horizontal="center" textRotation="90" wrapText="1"/>
    </xf>
    <xf numFmtId="0" fontId="39" fillId="0" borderId="44" xfId="0" applyFont="1" applyBorder="1" applyAlignment="1">
      <alignment horizontal="center" textRotation="90" wrapText="1"/>
    </xf>
    <xf numFmtId="0" fontId="39" fillId="0" borderId="45" xfId="0" applyFont="1" applyBorder="1" applyAlignment="1">
      <alignment horizontal="center" textRotation="90" wrapText="1"/>
    </xf>
    <xf numFmtId="0" fontId="13" fillId="3" borderId="30"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39" fillId="0" borderId="34" xfId="0" applyFont="1" applyBorder="1" applyAlignment="1">
      <alignment horizontal="center" vertical="center" textRotation="90" wrapText="1"/>
    </xf>
    <xf numFmtId="0" fontId="13" fillId="3" borderId="13" xfId="0" applyFont="1" applyFill="1" applyBorder="1" applyAlignment="1">
      <alignment horizontal="center" vertical="center"/>
    </xf>
    <xf numFmtId="0" fontId="39" fillId="0" borderId="35" xfId="0" applyFont="1" applyBorder="1" applyAlignment="1">
      <alignment horizontal="center" vertical="center" textRotation="90" wrapText="1"/>
    </xf>
    <xf numFmtId="0" fontId="39" fillId="0" borderId="36" xfId="0" applyFont="1" applyBorder="1" applyAlignment="1">
      <alignment horizontal="center" vertical="center" textRotation="90" wrapText="1"/>
    </xf>
    <xf numFmtId="0" fontId="39" fillId="0" borderId="41" xfId="0" applyFont="1" applyBorder="1" applyAlignment="1">
      <alignment horizontal="center" vertical="center" textRotation="90" wrapText="1"/>
    </xf>
    <xf numFmtId="0" fontId="40" fillId="0" borderId="5" xfId="0" applyFont="1" applyBorder="1" applyAlignment="1">
      <alignment horizontal="center" vertical="center"/>
    </xf>
    <xf numFmtId="0" fontId="18" fillId="10" borderId="46" xfId="0" applyFont="1" applyFill="1" applyBorder="1" applyAlignment="1">
      <alignment horizontal="center" vertical="center"/>
    </xf>
    <xf numFmtId="0" fontId="6" fillId="3" borderId="39"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21" xfId="0" applyFont="1" applyFill="1" applyBorder="1" applyAlignment="1">
      <alignment vertical="center" wrapText="1"/>
    </xf>
    <xf numFmtId="0" fontId="18" fillId="0" borderId="0" xfId="0" applyFont="1" applyBorder="1" applyAlignment="1">
      <alignment horizontal="center" vertical="center"/>
    </xf>
    <xf numFmtId="0" fontId="24" fillId="0" borderId="0" xfId="0" applyFont="1" applyAlignment="1">
      <alignment horizontal="center" vertical="center"/>
    </xf>
    <xf numFmtId="0" fontId="18" fillId="0" borderId="0" xfId="0" applyFont="1" applyAlignment="1">
      <alignment horizontal="center" vertical="center"/>
    </xf>
    <xf numFmtId="0" fontId="24" fillId="0" borderId="0" xfId="0" applyFont="1" applyBorder="1" applyAlignment="1">
      <alignment horizontal="center" vertical="center"/>
    </xf>
    <xf numFmtId="0" fontId="18" fillId="0" borderId="1" xfId="0" applyFont="1" applyBorder="1" applyAlignment="1">
      <alignment horizontal="center" vertical="center"/>
    </xf>
    <xf numFmtId="0" fontId="6" fillId="9" borderId="7" xfId="0" applyFont="1" applyFill="1" applyBorder="1" applyAlignment="1">
      <alignment horizontal="center" vertical="center" wrapText="1"/>
    </xf>
    <xf numFmtId="0" fontId="12" fillId="7" borderId="72" xfId="0" applyFont="1" applyFill="1" applyBorder="1" applyAlignment="1">
      <alignment horizontal="center"/>
    </xf>
    <xf numFmtId="0" fontId="12" fillId="7" borderId="53" xfId="0" applyFont="1" applyFill="1" applyBorder="1" applyAlignment="1">
      <alignment horizontal="center"/>
    </xf>
    <xf numFmtId="0" fontId="12" fillId="7" borderId="69" xfId="0" applyFont="1" applyFill="1" applyBorder="1" applyAlignment="1">
      <alignment horizontal="center"/>
    </xf>
    <xf numFmtId="0" fontId="6" fillId="9"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13" borderId="50" xfId="0" applyFont="1" applyFill="1" applyBorder="1" applyAlignment="1">
      <alignment horizontal="center" vertical="center" wrapText="1"/>
    </xf>
    <xf numFmtId="0" fontId="6" fillId="9" borderId="29" xfId="0" applyFont="1" applyFill="1" applyBorder="1" applyAlignment="1">
      <alignment horizontal="center" vertical="center" wrapText="1"/>
    </xf>
    <xf numFmtId="0" fontId="18" fillId="3" borderId="71" xfId="0" applyFont="1" applyFill="1" applyBorder="1" applyAlignment="1">
      <alignment horizontal="center" vertical="center" wrapText="1"/>
    </xf>
    <xf numFmtId="0" fontId="41" fillId="0" borderId="64" xfId="0" applyFont="1" applyBorder="1" applyAlignment="1">
      <alignment horizontal="center" vertical="center" textRotation="90" wrapText="1"/>
    </xf>
    <xf numFmtId="0" fontId="17" fillId="0" borderId="53" xfId="0" applyFont="1" applyBorder="1" applyAlignment="1">
      <alignment horizontal="justify" vertical="top" wrapText="1"/>
    </xf>
    <xf numFmtId="0" fontId="9" fillId="0" borderId="30" xfId="0" applyFont="1" applyFill="1" applyBorder="1" applyAlignment="1">
      <alignment horizontal="justify" vertical="center" wrapText="1"/>
    </xf>
    <xf numFmtId="0" fontId="29" fillId="0" borderId="30" xfId="0" applyFont="1" applyBorder="1" applyAlignment="1">
      <alignment horizontal="justify" vertical="center"/>
    </xf>
    <xf numFmtId="0" fontId="41" fillId="0" borderId="44" xfId="0" applyFont="1" applyBorder="1" applyAlignment="1">
      <alignment horizontal="center" vertical="center" textRotation="90" wrapText="1"/>
    </xf>
    <xf numFmtId="0" fontId="17" fillId="0" borderId="12" xfId="0" applyFont="1" applyBorder="1" applyAlignment="1">
      <alignment horizontal="justify" vertical="top" wrapText="1"/>
    </xf>
    <xf numFmtId="0" fontId="9" fillId="0" borderId="1" xfId="0" applyFont="1" applyFill="1" applyBorder="1" applyAlignment="1">
      <alignment horizontal="justify" vertical="center" wrapText="1"/>
    </xf>
    <xf numFmtId="0" fontId="29" fillId="0" borderId="1" xfId="0" applyFont="1" applyBorder="1" applyAlignment="1">
      <alignment horizontal="justify" vertical="center"/>
    </xf>
    <xf numFmtId="0" fontId="24" fillId="0" borderId="1" xfId="0" applyFont="1" applyFill="1" applyBorder="1" applyAlignment="1">
      <alignment horizontal="center" vertical="center"/>
    </xf>
    <xf numFmtId="0" fontId="41" fillId="0" borderId="45" xfId="0" applyFont="1" applyBorder="1" applyAlignment="1">
      <alignment horizontal="center" vertical="center" textRotation="90" wrapText="1"/>
    </xf>
    <xf numFmtId="0" fontId="9" fillId="0" borderId="29" xfId="0" applyFont="1" applyFill="1" applyBorder="1" applyAlignment="1">
      <alignment horizontal="justify" vertical="center" wrapText="1"/>
    </xf>
    <xf numFmtId="0" fontId="29" fillId="0" borderId="28" xfId="0" applyFont="1" applyBorder="1" applyAlignment="1">
      <alignment horizontal="justify" vertical="center"/>
    </xf>
    <xf numFmtId="0" fontId="34" fillId="0" borderId="29" xfId="0" applyFont="1" applyBorder="1" applyAlignment="1">
      <alignment horizontal="center" vertical="center"/>
    </xf>
    <xf numFmtId="0" fontId="18" fillId="8" borderId="19" xfId="0" applyFont="1" applyFill="1" applyBorder="1" applyAlignment="1">
      <alignment horizontal="center" vertical="center"/>
    </xf>
    <xf numFmtId="0" fontId="41" fillId="0" borderId="31" xfId="0" applyFont="1" applyBorder="1" applyAlignment="1">
      <alignment horizontal="center" vertical="center" textRotation="90" wrapText="1"/>
    </xf>
    <xf numFmtId="0" fontId="9" fillId="0" borderId="30" xfId="0" applyFont="1" applyBorder="1" applyAlignment="1">
      <alignment horizontal="justify" vertical="center" wrapText="1"/>
    </xf>
    <xf numFmtId="0" fontId="41" fillId="0" borderId="32" xfId="0" applyFont="1" applyBorder="1" applyAlignment="1">
      <alignment horizontal="center" vertical="center" textRotation="90" wrapText="1"/>
    </xf>
    <xf numFmtId="0" fontId="9" fillId="0" borderId="1" xfId="0" applyFont="1" applyBorder="1" applyAlignment="1">
      <alignment horizontal="justify" vertical="center" wrapText="1"/>
    </xf>
    <xf numFmtId="0" fontId="40" fillId="0" borderId="1" xfId="0" applyFont="1" applyFill="1" applyBorder="1" applyAlignment="1">
      <alignment horizontal="center" vertical="center"/>
    </xf>
    <xf numFmtId="0" fontId="6" fillId="10" borderId="47" xfId="0" applyFont="1" applyFill="1" applyBorder="1" applyAlignment="1">
      <alignment horizontal="center" vertical="center"/>
    </xf>
    <xf numFmtId="0" fontId="41" fillId="0" borderId="33" xfId="0" applyFont="1" applyBorder="1" applyAlignment="1">
      <alignment horizontal="center" vertical="center" textRotation="90" wrapText="1"/>
    </xf>
    <xf numFmtId="0" fontId="9" fillId="0" borderId="7" xfId="0" applyFont="1" applyFill="1" applyBorder="1" applyAlignment="1">
      <alignment horizontal="justify" vertical="center" wrapText="1"/>
    </xf>
    <xf numFmtId="0" fontId="40" fillId="0" borderId="30" xfId="0" applyFont="1" applyBorder="1" applyAlignment="1">
      <alignment horizontal="center" vertical="center"/>
    </xf>
    <xf numFmtId="0" fontId="9" fillId="0" borderId="42" xfId="0" applyFont="1" applyBorder="1" applyAlignment="1">
      <alignment horizontal="justify" vertical="center" wrapText="1"/>
    </xf>
    <xf numFmtId="0" fontId="29" fillId="0" borderId="42" xfId="0" applyFont="1" applyBorder="1" applyAlignment="1">
      <alignment horizontal="justify" vertical="center"/>
    </xf>
    <xf numFmtId="0" fontId="0" fillId="0" borderId="42" xfId="0" applyBorder="1" applyAlignment="1">
      <alignment horizontal="center" vertical="center"/>
    </xf>
    <xf numFmtId="0" fontId="9" fillId="0" borderId="28" xfId="0" applyFont="1" applyFill="1" applyBorder="1" applyAlignment="1">
      <alignment horizontal="justify" vertical="center" wrapText="1"/>
    </xf>
    <xf numFmtId="0" fontId="9" fillId="0" borderId="5" xfId="0" applyFont="1" applyBorder="1" applyAlignment="1">
      <alignment horizontal="justify" vertical="center" wrapText="1"/>
    </xf>
    <xf numFmtId="0" fontId="29" fillId="0" borderId="5" xfId="0" applyFont="1" applyBorder="1" applyAlignment="1">
      <alignment horizontal="justify" vertical="center"/>
    </xf>
    <xf numFmtId="0" fontId="0" fillId="0" borderId="5" xfId="0" applyBorder="1" applyAlignment="1">
      <alignment horizontal="center" vertical="center"/>
    </xf>
    <xf numFmtId="0" fontId="18" fillId="11" borderId="47" xfId="0" applyFont="1" applyFill="1" applyBorder="1" applyAlignment="1">
      <alignment horizontal="center" vertical="center"/>
    </xf>
    <xf numFmtId="0" fontId="9" fillId="0" borderId="28" xfId="0" applyFont="1" applyBorder="1" applyAlignment="1">
      <alignment horizontal="justify" vertical="center" wrapText="1"/>
    </xf>
    <xf numFmtId="0" fontId="0" fillId="0" borderId="28" xfId="0" applyBorder="1" applyAlignment="1">
      <alignment horizontal="center" vertical="center"/>
    </xf>
    <xf numFmtId="0" fontId="18" fillId="11" borderId="48" xfId="0" applyFont="1" applyFill="1" applyBorder="1" applyAlignment="1">
      <alignment horizontal="center" vertical="center"/>
    </xf>
    <xf numFmtId="0" fontId="41" fillId="0" borderId="65" xfId="0" applyFont="1" applyBorder="1" applyAlignment="1">
      <alignment horizontal="center" vertical="center" textRotation="90" wrapText="1"/>
    </xf>
    <xf numFmtId="0" fontId="9" fillId="0" borderId="52" xfId="0" applyFont="1" applyBorder="1" applyAlignment="1">
      <alignment horizontal="justify" vertical="center" wrapText="1"/>
    </xf>
    <xf numFmtId="0" fontId="29" fillId="0" borderId="52" xfId="0" applyFont="1" applyBorder="1" applyAlignment="1">
      <alignment horizontal="justify" vertical="center"/>
    </xf>
    <xf numFmtId="0" fontId="18" fillId="10" borderId="66" xfId="0" applyFont="1" applyFill="1" applyBorder="1" applyAlignment="1">
      <alignment horizontal="center" vertical="center"/>
    </xf>
    <xf numFmtId="0" fontId="0" fillId="0" borderId="30" xfId="0" applyBorder="1" applyAlignment="1">
      <alignment horizontal="center" vertical="center"/>
    </xf>
    <xf numFmtId="0" fontId="17" fillId="0" borderId="2" xfId="0" applyFont="1" applyBorder="1" applyAlignment="1">
      <alignment horizontal="justify" vertical="top" wrapText="1"/>
    </xf>
    <xf numFmtId="0" fontId="12" fillId="10" borderId="48" xfId="0" applyFont="1" applyFill="1" applyBorder="1" applyAlignment="1">
      <alignment horizontal="center" vertical="center"/>
    </xf>
    <xf numFmtId="0" fontId="36" fillId="0" borderId="30" xfId="0" applyFont="1" applyBorder="1" applyAlignment="1">
      <alignment horizontal="center" vertical="center"/>
    </xf>
    <xf numFmtId="0" fontId="36" fillId="0" borderId="1" xfId="0" applyFont="1" applyBorder="1" applyAlignment="1">
      <alignment horizontal="center" vertical="center"/>
    </xf>
    <xf numFmtId="0" fontId="9" fillId="0" borderId="3" xfId="0" applyFont="1" applyBorder="1" applyAlignment="1">
      <alignment horizontal="justify" vertical="center" wrapText="1"/>
    </xf>
    <xf numFmtId="0" fontId="36" fillId="0" borderId="5" xfId="0" applyFont="1" applyBorder="1" applyAlignment="1">
      <alignment horizontal="center" vertical="center"/>
    </xf>
    <xf numFmtId="0" fontId="41" fillId="0" borderId="58" xfId="0" applyFont="1" applyBorder="1" applyAlignment="1">
      <alignment horizontal="center" vertical="center" textRotation="90" wrapText="1"/>
    </xf>
    <xf numFmtId="0" fontId="26" fillId="0" borderId="30" xfId="0" applyFont="1" applyBorder="1" applyAlignment="1">
      <alignment horizontal="center" vertical="center"/>
    </xf>
    <xf numFmtId="0" fontId="41" fillId="0" borderId="59" xfId="0" applyFont="1" applyBorder="1" applyAlignment="1">
      <alignment horizontal="center" vertical="center" textRotation="90" wrapText="1"/>
    </xf>
    <xf numFmtId="0" fontId="26" fillId="0" borderId="1" xfId="0" applyFont="1" applyBorder="1" applyAlignment="1">
      <alignment horizontal="center" vertical="center"/>
    </xf>
    <xf numFmtId="0" fontId="41" fillId="0" borderId="60" xfId="0" applyFont="1" applyBorder="1" applyAlignment="1">
      <alignment horizontal="center" vertical="center" textRotation="90" wrapText="1"/>
    </xf>
    <xf numFmtId="0" fontId="26" fillId="0" borderId="28" xfId="0" applyFont="1" applyBorder="1" applyAlignment="1">
      <alignment horizontal="center" vertical="center"/>
    </xf>
    <xf numFmtId="0" fontId="10" fillId="3" borderId="3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2" fillId="8" borderId="57" xfId="0" applyFont="1" applyFill="1" applyBorder="1" applyAlignment="1">
      <alignment horizontal="center" vertical="center"/>
    </xf>
    <xf numFmtId="0" fontId="12" fillId="8" borderId="47" xfId="0" applyFont="1" applyFill="1" applyBorder="1" applyAlignment="1">
      <alignment horizontal="center" vertical="center"/>
    </xf>
    <xf numFmtId="0" fontId="12" fillId="8" borderId="48" xfId="0" applyFont="1" applyFill="1" applyBorder="1" applyAlignment="1">
      <alignment horizontal="center" vertical="center"/>
    </xf>
    <xf numFmtId="0" fontId="14" fillId="0" borderId="0" xfId="0" applyFont="1" applyBorder="1" applyAlignment="1">
      <alignment horizontal="center" vertical="center" textRotation="90" wrapText="1"/>
    </xf>
    <xf numFmtId="0" fontId="9" fillId="0" borderId="0" xfId="0" applyFont="1" applyBorder="1" applyAlignment="1">
      <alignment horizontal="left" vertical="center"/>
    </xf>
    <xf numFmtId="0" fontId="13" fillId="0" borderId="0"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0" fontId="14" fillId="0" borderId="1" xfId="0" applyFont="1" applyBorder="1" applyAlignment="1">
      <alignment horizontal="center" vertical="center" textRotation="90" wrapText="1"/>
    </xf>
    <xf numFmtId="0" fontId="9" fillId="0" borderId="1" xfId="0" applyFont="1" applyBorder="1" applyAlignment="1">
      <alignment horizontal="left" vertical="center"/>
    </xf>
    <xf numFmtId="0" fontId="19" fillId="7" borderId="30" xfId="0" applyFont="1" applyFill="1" applyBorder="1" applyAlignment="1">
      <alignment horizontal="center"/>
    </xf>
    <xf numFmtId="0" fontId="19" fillId="7" borderId="57" xfId="0" applyFont="1" applyFill="1" applyBorder="1" applyAlignment="1">
      <alignment horizontal="center"/>
    </xf>
    <xf numFmtId="0" fontId="42" fillId="14" borderId="1" xfId="0" applyFont="1" applyFill="1" applyBorder="1" applyAlignment="1">
      <alignment horizontal="center" vertical="center" textRotation="92" wrapText="1"/>
    </xf>
    <xf numFmtId="0" fontId="11" fillId="2" borderId="1" xfId="0" applyFont="1" applyFill="1" applyBorder="1" applyAlignment="1">
      <alignment horizontal="center" vertical="center" wrapText="1"/>
    </xf>
    <xf numFmtId="0" fontId="42" fillId="14" borderId="28" xfId="0" applyFont="1" applyFill="1" applyBorder="1" applyAlignment="1">
      <alignment horizontal="center" vertical="center" textRotation="92" wrapText="1"/>
    </xf>
    <xf numFmtId="0" fontId="18" fillId="3" borderId="40" xfId="0" applyFont="1" applyFill="1" applyBorder="1" applyAlignment="1">
      <alignment vertical="center" wrapText="1"/>
    </xf>
    <xf numFmtId="0" fontId="18" fillId="3" borderId="63" xfId="0" applyFont="1" applyFill="1" applyBorder="1" applyAlignment="1">
      <alignment vertical="center" wrapText="1"/>
    </xf>
    <xf numFmtId="0" fontId="30" fillId="3" borderId="39" xfId="0" applyFont="1" applyFill="1" applyBorder="1" applyAlignment="1">
      <alignment horizontal="center" vertical="center" wrapText="1"/>
    </xf>
    <xf numFmtId="0" fontId="30" fillId="3" borderId="40" xfId="0" applyFont="1" applyFill="1" applyBorder="1" applyAlignment="1">
      <alignment horizontal="center" vertical="center" wrapText="1"/>
    </xf>
    <xf numFmtId="0" fontId="21" fillId="3" borderId="40" xfId="0" applyFont="1" applyFill="1" applyBorder="1" applyAlignment="1">
      <alignment vertical="center" wrapText="1"/>
    </xf>
    <xf numFmtId="0" fontId="21" fillId="3" borderId="63" xfId="0" applyFont="1" applyFill="1" applyBorder="1" applyAlignment="1">
      <alignment vertical="center" wrapText="1"/>
    </xf>
    <xf numFmtId="0" fontId="16" fillId="0" borderId="0" xfId="0" applyFont="1" applyAlignment="1">
      <alignment horizontal="center" vertical="center" wrapText="1"/>
    </xf>
    <xf numFmtId="0" fontId="43" fillId="0" borderId="64" xfId="0" applyFont="1" applyBorder="1" applyAlignment="1">
      <alignment horizontal="center" vertical="center" textRotation="90" wrapText="1"/>
    </xf>
    <xf numFmtId="0" fontId="44" fillId="0" borderId="30" xfId="0" applyFont="1" applyBorder="1" applyAlignment="1">
      <alignment horizontal="justify" vertical="center" wrapText="1"/>
    </xf>
    <xf numFmtId="0" fontId="24" fillId="3" borderId="30" xfId="0" applyFont="1" applyFill="1" applyBorder="1" applyAlignment="1">
      <alignment horizontal="center" vertical="center" wrapText="1"/>
    </xf>
    <xf numFmtId="0" fontId="43" fillId="0" borderId="44" xfId="0" applyFont="1" applyBorder="1" applyAlignment="1">
      <alignment horizontal="center" vertical="center" textRotation="90" wrapText="1"/>
    </xf>
    <xf numFmtId="0" fontId="44" fillId="0" borderId="1" xfId="0" applyFont="1" applyBorder="1" applyAlignment="1">
      <alignment horizontal="justify" vertical="center" wrapText="1"/>
    </xf>
    <xf numFmtId="0" fontId="24" fillId="3" borderId="1" xfId="0" applyFont="1" applyFill="1" applyBorder="1" applyAlignment="1">
      <alignment horizontal="center" vertical="center" wrapText="1"/>
    </xf>
    <xf numFmtId="0" fontId="43" fillId="0" borderId="67" xfId="0" applyFont="1" applyBorder="1" applyAlignment="1">
      <alignment horizontal="center" vertical="center" textRotation="90" wrapText="1"/>
    </xf>
    <xf numFmtId="0" fontId="44" fillId="0" borderId="42" xfId="0" applyFont="1" applyBorder="1" applyAlignment="1">
      <alignment horizontal="justify" vertical="center" wrapText="1"/>
    </xf>
    <xf numFmtId="0" fontId="24" fillId="3" borderId="42" xfId="0" applyFont="1" applyFill="1" applyBorder="1" applyAlignment="1">
      <alignment horizontal="center" vertical="center" wrapText="1"/>
    </xf>
    <xf numFmtId="0" fontId="44" fillId="0" borderId="30" xfId="0" applyFont="1" applyBorder="1" applyAlignment="1">
      <alignment horizontal="justify" vertical="center"/>
    </xf>
    <xf numFmtId="0" fontId="44" fillId="0" borderId="1" xfId="0" applyFont="1" applyBorder="1" applyAlignment="1">
      <alignment horizontal="justify" vertical="center"/>
    </xf>
    <xf numFmtId="0" fontId="13" fillId="0" borderId="30" xfId="0" applyFont="1" applyFill="1" applyBorder="1" applyAlignment="1">
      <alignment horizontal="center" vertical="center" wrapText="1"/>
    </xf>
    <xf numFmtId="0" fontId="6" fillId="10" borderId="57" xfId="0" applyFont="1" applyFill="1" applyBorder="1" applyAlignment="1">
      <alignment horizontal="center" vertical="center"/>
    </xf>
    <xf numFmtId="0" fontId="13" fillId="0" borderId="1" xfId="0" applyFont="1" applyFill="1" applyBorder="1" applyAlignment="1">
      <alignment horizontal="center" vertical="center" wrapText="1"/>
    </xf>
    <xf numFmtId="0" fontId="43" fillId="0" borderId="45" xfId="0" applyFont="1" applyBorder="1" applyAlignment="1">
      <alignment horizontal="center" vertical="center" textRotation="90" wrapText="1"/>
    </xf>
    <xf numFmtId="0" fontId="44" fillId="0" borderId="28" xfId="0" applyFont="1" applyBorder="1" applyAlignment="1">
      <alignment horizontal="justify" vertical="center" wrapText="1"/>
    </xf>
    <xf numFmtId="0" fontId="13" fillId="0" borderId="28" xfId="0" applyFont="1" applyFill="1" applyBorder="1" applyAlignment="1">
      <alignment horizontal="center" vertical="center" wrapText="1"/>
    </xf>
    <xf numFmtId="0" fontId="24" fillId="3" borderId="28" xfId="0" applyFont="1" applyFill="1" applyBorder="1" applyAlignment="1">
      <alignment horizontal="center" vertical="center" wrapText="1"/>
    </xf>
    <xf numFmtId="0" fontId="30" fillId="3" borderId="6" xfId="0" applyFont="1" applyFill="1" applyBorder="1" applyAlignment="1">
      <alignment vertical="center" wrapText="1"/>
    </xf>
    <xf numFmtId="0" fontId="30" fillId="3" borderId="23" xfId="0" applyFont="1" applyFill="1" applyBorder="1" applyAlignment="1">
      <alignment vertical="center" wrapText="1"/>
    </xf>
    <xf numFmtId="0" fontId="13" fillId="0" borderId="30" xfId="0" applyFont="1" applyFill="1" applyBorder="1" applyAlignment="1">
      <alignment horizontal="justify" vertical="center"/>
    </xf>
    <xf numFmtId="0" fontId="24" fillId="3" borderId="13" xfId="0" applyFont="1" applyFill="1" applyBorder="1" applyAlignment="1">
      <alignment horizontal="center" vertical="center" wrapText="1"/>
    </xf>
    <xf numFmtId="0" fontId="34" fillId="0" borderId="7" xfId="0" applyFont="1" applyBorder="1" applyAlignment="1">
      <alignment horizontal="center" vertical="center"/>
    </xf>
    <xf numFmtId="0" fontId="18" fillId="8" borderId="15" xfId="0" applyFont="1" applyFill="1" applyBorder="1" applyAlignment="1">
      <alignment horizontal="center" vertical="center"/>
    </xf>
    <xf numFmtId="0" fontId="13" fillId="0" borderId="1" xfId="0" applyFont="1" applyFill="1" applyBorder="1" applyAlignment="1">
      <alignment horizontal="justify" vertical="center"/>
    </xf>
    <xf numFmtId="0" fontId="24" fillId="3" borderId="9" xfId="0" applyFont="1" applyFill="1" applyBorder="1" applyAlignment="1">
      <alignment horizontal="center" vertical="center" wrapText="1"/>
    </xf>
    <xf numFmtId="0" fontId="13" fillId="0" borderId="6" xfId="0" applyFont="1" applyFill="1" applyBorder="1" applyAlignment="1">
      <alignment horizontal="justify" vertical="center"/>
    </xf>
    <xf numFmtId="0" fontId="24" fillId="3" borderId="17" xfId="0" applyFont="1" applyFill="1" applyBorder="1" applyAlignment="1">
      <alignment horizontal="center" vertical="center" wrapText="1"/>
    </xf>
    <xf numFmtId="0" fontId="13" fillId="0" borderId="20" xfId="0" applyFont="1" applyBorder="1" applyAlignment="1">
      <alignment horizontal="justify" vertical="center"/>
    </xf>
    <xf numFmtId="0" fontId="13" fillId="0" borderId="42" xfId="0" applyFont="1" applyFill="1" applyBorder="1" applyAlignment="1">
      <alignment horizontal="justify" vertical="center"/>
    </xf>
    <xf numFmtId="0" fontId="13" fillId="0" borderId="28" xfId="0" applyFont="1" applyFill="1" applyBorder="1" applyAlignment="1">
      <alignment horizontal="justify" vertical="center"/>
    </xf>
    <xf numFmtId="0" fontId="30" fillId="3" borderId="0" xfId="0" applyFont="1" applyFill="1" applyBorder="1" applyAlignment="1">
      <alignment vertical="center" wrapText="1"/>
    </xf>
    <xf numFmtId="0" fontId="30" fillId="3" borderId="22" xfId="0" applyFont="1" applyFill="1" applyBorder="1" applyAlignment="1">
      <alignment vertical="center" wrapText="1"/>
    </xf>
    <xf numFmtId="0" fontId="43" fillId="0" borderId="55" xfId="0" applyFont="1" applyBorder="1" applyAlignment="1">
      <alignment horizontal="center" vertical="center" textRotation="90" wrapText="1"/>
    </xf>
    <xf numFmtId="0" fontId="17" fillId="0" borderId="3" xfId="0" applyFont="1" applyBorder="1" applyAlignment="1">
      <alignment horizontal="left" vertical="top" wrapText="1"/>
    </xf>
    <xf numFmtId="0" fontId="24" fillId="3" borderId="59" xfId="0" applyFont="1" applyFill="1" applyBorder="1" applyAlignment="1">
      <alignment horizontal="center" vertical="center" wrapText="1"/>
    </xf>
    <xf numFmtId="0" fontId="34" fillId="0" borderId="3" xfId="0" applyFont="1" applyBorder="1" applyAlignment="1">
      <alignment horizontal="center" vertical="center"/>
    </xf>
    <xf numFmtId="0" fontId="18" fillId="8" borderId="16" xfId="0" applyFont="1" applyFill="1" applyBorder="1" applyAlignment="1">
      <alignment horizontal="center" vertical="center"/>
    </xf>
    <xf numFmtId="0" fontId="18" fillId="11" borderId="57" xfId="0" applyFont="1" applyFill="1" applyBorder="1" applyAlignment="1">
      <alignment horizontal="center" vertical="center"/>
    </xf>
    <xf numFmtId="0" fontId="6" fillId="10" borderId="48" xfId="0" applyFont="1" applyFill="1" applyBorder="1" applyAlignment="1">
      <alignment horizontal="center" vertical="center"/>
    </xf>
    <xf numFmtId="0" fontId="43" fillId="0" borderId="61" xfId="0" applyFont="1" applyBorder="1" applyAlignment="1">
      <alignment horizontal="center" vertical="center" textRotation="90" wrapText="1"/>
    </xf>
    <xf numFmtId="0" fontId="17" fillId="0" borderId="7" xfId="0" applyFont="1" applyBorder="1" applyAlignment="1">
      <alignment horizontal="left" vertical="top" wrapText="1"/>
    </xf>
    <xf numFmtId="0" fontId="13" fillId="0" borderId="13" xfId="0" applyFont="1" applyBorder="1" applyAlignment="1">
      <alignment horizontal="center" vertical="center" wrapText="1"/>
    </xf>
    <xf numFmtId="0" fontId="24" fillId="3" borderId="58" xfId="0" applyFont="1" applyFill="1" applyBorder="1" applyAlignment="1">
      <alignment horizontal="center" vertical="center" wrapText="1"/>
    </xf>
    <xf numFmtId="0" fontId="43" fillId="0" borderId="62" xfId="0" applyFont="1" applyBorder="1" applyAlignment="1">
      <alignment horizontal="center" vertical="center" textRotation="90" wrapText="1"/>
    </xf>
    <xf numFmtId="0" fontId="17" fillId="0" borderId="29" xfId="0" applyFont="1" applyBorder="1" applyAlignment="1">
      <alignment horizontal="left" vertical="top" wrapText="1"/>
    </xf>
    <xf numFmtId="0" fontId="13" fillId="0" borderId="29" xfId="0" applyFont="1" applyBorder="1" applyAlignment="1">
      <alignment horizontal="center" vertical="center" wrapText="1"/>
    </xf>
    <xf numFmtId="0" fontId="13" fillId="0" borderId="17" xfId="0" applyFont="1" applyBorder="1" applyAlignment="1">
      <alignment horizontal="center" vertical="center" wrapText="1"/>
    </xf>
    <xf numFmtId="0" fontId="24" fillId="3" borderId="60" xfId="0" applyFont="1" applyFill="1" applyBorder="1" applyAlignment="1">
      <alignment horizontal="center" vertical="center" wrapText="1"/>
    </xf>
    <xf numFmtId="0" fontId="13" fillId="0" borderId="72"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 xfId="0" applyFont="1" applyFill="1" applyBorder="1" applyAlignment="1">
      <alignment horizontal="justify" vertical="center"/>
    </xf>
    <xf numFmtId="0" fontId="24" fillId="3" borderId="24"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0" fillId="3" borderId="0" xfId="0" applyFill="1" applyBorder="1"/>
    <xf numFmtId="0" fontId="0" fillId="3" borderId="22" xfId="0" applyFill="1" applyBorder="1"/>
    <xf numFmtId="0" fontId="43" fillId="0" borderId="43" xfId="0" applyFont="1" applyBorder="1" applyAlignment="1">
      <alignment horizontal="center" vertical="center" textRotation="90" wrapText="1"/>
    </xf>
    <xf numFmtId="0" fontId="17" fillId="0" borderId="5" xfId="0" applyFont="1" applyBorder="1" applyAlignment="1">
      <alignment horizontal="justify" vertical="top" wrapText="1"/>
    </xf>
    <xf numFmtId="0" fontId="13" fillId="0" borderId="27" xfId="0" applyFont="1" applyBorder="1" applyAlignment="1">
      <alignment horizontal="center" vertical="center" wrapText="1"/>
    </xf>
    <xf numFmtId="0" fontId="0" fillId="3" borderId="8" xfId="0" applyFill="1" applyBorder="1" applyAlignment="1">
      <alignment horizontal="center" vertical="center"/>
    </xf>
    <xf numFmtId="0" fontId="0" fillId="3" borderId="21" xfId="0" applyFill="1" applyBorder="1"/>
    <xf numFmtId="0" fontId="13" fillId="17" borderId="30" xfId="0" applyFont="1" applyFill="1" applyBorder="1" applyAlignment="1">
      <alignment horizontal="center" vertical="center" wrapText="1"/>
    </xf>
    <xf numFmtId="0" fontId="13" fillId="17" borderId="72"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20" xfId="0" applyFont="1" applyFill="1" applyBorder="1" applyAlignment="1">
      <alignment horizontal="center" vertical="center" wrapText="1"/>
    </xf>
    <xf numFmtId="0" fontId="13" fillId="17" borderId="28" xfId="0" applyFont="1" applyFill="1" applyBorder="1" applyAlignment="1">
      <alignment horizontal="left" vertical="top" wrapText="1"/>
    </xf>
    <xf numFmtId="0" fontId="13" fillId="17" borderId="28" xfId="0" applyFont="1" applyFill="1" applyBorder="1" applyAlignment="1">
      <alignment horizontal="center" vertical="center" wrapText="1"/>
    </xf>
    <xf numFmtId="0" fontId="13" fillId="17" borderId="49" xfId="0" applyFont="1" applyFill="1" applyBorder="1" applyAlignment="1">
      <alignment horizontal="center" vertical="center" wrapText="1"/>
    </xf>
    <xf numFmtId="0" fontId="13" fillId="17" borderId="7"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42" xfId="0" applyFont="1" applyFill="1" applyBorder="1" applyAlignment="1">
      <alignment horizontal="center" vertical="center" wrapText="1"/>
    </xf>
    <xf numFmtId="0" fontId="13" fillId="17" borderId="73" xfId="0" applyFont="1" applyFill="1" applyBorder="1" applyAlignment="1">
      <alignment horizontal="center" vertical="center" wrapText="1"/>
    </xf>
    <xf numFmtId="0" fontId="0" fillId="3" borderId="0" xfId="0" applyFill="1" applyBorder="1" applyAlignment="1">
      <alignment horizontal="center" vertical="center"/>
    </xf>
    <xf numFmtId="0" fontId="43" fillId="0" borderId="31" xfId="0" applyFont="1" applyBorder="1" applyAlignment="1">
      <alignment horizontal="center" vertical="center" textRotation="90" wrapText="1"/>
    </xf>
    <xf numFmtId="0" fontId="13" fillId="17" borderId="13" xfId="0" applyFont="1" applyFill="1" applyBorder="1" applyAlignment="1">
      <alignment horizontal="center" vertical="center" wrapText="1"/>
    </xf>
    <xf numFmtId="0" fontId="43" fillId="0" borderId="33" xfId="0" applyFont="1" applyBorder="1" applyAlignment="1">
      <alignment horizontal="center" vertical="center" textRotation="90" wrapText="1"/>
    </xf>
    <xf numFmtId="0" fontId="13" fillId="17" borderId="17" xfId="0" applyFont="1" applyFill="1" applyBorder="1" applyAlignment="1">
      <alignment horizontal="center" vertical="center" wrapText="1"/>
    </xf>
    <xf numFmtId="0" fontId="13" fillId="17" borderId="9" xfId="0" applyFont="1" applyFill="1" applyBorder="1" applyAlignment="1">
      <alignment horizontal="center" vertical="center" wrapText="1"/>
    </xf>
    <xf numFmtId="0" fontId="13" fillId="17" borderId="29"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13" fillId="10" borderId="0" xfId="0" applyFont="1" applyFill="1"/>
    <xf numFmtId="0" fontId="0" fillId="0" borderId="29" xfId="0" applyBorder="1" applyAlignment="1">
      <alignment horizontal="center" vertical="center"/>
    </xf>
    <xf numFmtId="0" fontId="13" fillId="0" borderId="72"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43" fillId="0" borderId="55" xfId="0" applyFont="1" applyBorder="1" applyAlignment="1">
      <alignment horizontal="center" vertical="center" textRotation="90" wrapText="1"/>
    </xf>
    <xf numFmtId="0" fontId="13" fillId="0" borderId="3" xfId="0" applyFont="1" applyFill="1" applyBorder="1" applyAlignment="1">
      <alignment horizontal="justify" vertical="center"/>
    </xf>
    <xf numFmtId="0" fontId="13" fillId="0" borderId="3"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4" fillId="3" borderId="59" xfId="0" applyFont="1" applyFill="1" applyBorder="1" applyAlignment="1">
      <alignment horizontal="center" vertical="center" wrapText="1"/>
    </xf>
    <xf numFmtId="0" fontId="13" fillId="0" borderId="3" xfId="0" applyNumberFormat="1" applyFont="1" applyBorder="1" applyAlignment="1">
      <alignment horizontal="justify" vertical="center"/>
    </xf>
    <xf numFmtId="0" fontId="18" fillId="11" borderId="16" xfId="0" applyFont="1" applyFill="1" applyBorder="1" applyAlignment="1">
      <alignment horizontal="center" vertical="center"/>
    </xf>
    <xf numFmtId="0" fontId="21" fillId="3" borderId="39"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22" xfId="0" applyFont="1" applyFill="1" applyBorder="1" applyAlignment="1">
      <alignment vertical="center" wrapText="1"/>
    </xf>
    <xf numFmtId="0" fontId="13" fillId="0" borderId="5"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73" xfId="0" applyFont="1" applyFill="1" applyBorder="1" applyAlignment="1">
      <alignment horizontal="center" vertical="center" wrapText="1"/>
    </xf>
    <xf numFmtId="0" fontId="13" fillId="16" borderId="0" xfId="0" applyFont="1" applyFill="1"/>
    <xf numFmtId="0" fontId="13" fillId="0" borderId="68"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20" fillId="3" borderId="0" xfId="0" applyFont="1" applyFill="1" applyBorder="1" applyAlignment="1">
      <alignment vertical="center" wrapText="1"/>
    </xf>
    <xf numFmtId="0" fontId="20" fillId="3" borderId="22" xfId="0" applyFont="1" applyFill="1" applyBorder="1" applyAlignment="1">
      <alignment vertical="center" wrapText="1"/>
    </xf>
    <xf numFmtId="0" fontId="43" fillId="0" borderId="64" xfId="0" applyFont="1" applyFill="1" applyBorder="1" applyAlignment="1">
      <alignment horizontal="center" vertical="center" textRotation="90" wrapText="1"/>
    </xf>
    <xf numFmtId="0" fontId="43" fillId="0" borderId="44" xfId="0" applyFont="1" applyFill="1" applyBorder="1" applyAlignment="1">
      <alignment horizontal="center" vertical="center" textRotation="90" wrapText="1"/>
    </xf>
    <xf numFmtId="0" fontId="43" fillId="0" borderId="45" xfId="0" applyFont="1" applyFill="1" applyBorder="1" applyAlignment="1">
      <alignment horizontal="center" vertical="center" textRotation="90" wrapText="1"/>
    </xf>
    <xf numFmtId="0" fontId="43" fillId="0" borderId="61" xfId="0" applyFont="1" applyBorder="1" applyAlignment="1">
      <alignment horizontal="center" vertical="top" textRotation="90" wrapText="1"/>
    </xf>
    <xf numFmtId="0" fontId="43" fillId="0" borderId="55" xfId="0" applyFont="1" applyBorder="1" applyAlignment="1">
      <alignment horizontal="center" vertical="top" textRotation="90" wrapText="1"/>
    </xf>
    <xf numFmtId="0" fontId="43" fillId="0" borderId="62" xfId="0" applyFont="1" applyBorder="1" applyAlignment="1">
      <alignment horizontal="center" vertical="top" textRotation="90" wrapText="1"/>
    </xf>
    <xf numFmtId="0" fontId="43" fillId="0" borderId="61" xfId="0" applyFont="1" applyFill="1" applyBorder="1" applyAlignment="1">
      <alignment horizontal="center" vertical="center" textRotation="90" wrapText="1"/>
    </xf>
    <xf numFmtId="0" fontId="43" fillId="0" borderId="55" xfId="0" applyFont="1" applyFill="1" applyBorder="1" applyAlignment="1">
      <alignment horizontal="center" vertical="center" textRotation="90" wrapText="1"/>
    </xf>
    <xf numFmtId="0" fontId="43" fillId="0" borderId="62" xfId="0" applyFont="1" applyFill="1" applyBorder="1" applyAlignment="1">
      <alignment horizontal="center" vertical="center" textRotation="90" wrapText="1"/>
    </xf>
    <xf numFmtId="0" fontId="39" fillId="17" borderId="65" xfId="0" applyFont="1" applyFill="1" applyBorder="1" applyAlignment="1">
      <alignment horizontal="center" vertical="center" textRotation="90" wrapText="1"/>
    </xf>
    <xf numFmtId="0" fontId="13" fillId="0" borderId="52" xfId="0" applyFont="1" applyFill="1" applyBorder="1" applyAlignment="1">
      <alignment horizontal="justify" vertical="center"/>
    </xf>
    <xf numFmtId="0" fontId="13" fillId="0" borderId="52"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24" fillId="3" borderId="51" xfId="0" applyFont="1" applyFill="1" applyBorder="1" applyAlignment="1">
      <alignment horizontal="center" vertical="center" wrapText="1"/>
    </xf>
    <xf numFmtId="0" fontId="13" fillId="0" borderId="52" xfId="0" applyFont="1" applyBorder="1" applyAlignment="1">
      <alignment horizontal="justify" vertical="center"/>
    </xf>
    <xf numFmtId="0" fontId="34" fillId="0" borderId="52" xfId="0" applyFont="1" applyBorder="1" applyAlignment="1">
      <alignment horizontal="center" vertical="center"/>
    </xf>
    <xf numFmtId="0" fontId="18" fillId="8" borderId="66" xfId="0" applyFont="1" applyFill="1" applyBorder="1" applyAlignment="1">
      <alignment horizontal="center" vertical="center"/>
    </xf>
    <xf numFmtId="0" fontId="39" fillId="0" borderId="61" xfId="0" applyFont="1" applyBorder="1" applyAlignment="1">
      <alignment horizontal="center" vertical="center" textRotation="90" wrapText="1"/>
    </xf>
    <xf numFmtId="0" fontId="17" fillId="0" borderId="7" xfId="0" applyFont="1" applyBorder="1" applyAlignment="1">
      <alignment horizontal="justify" vertical="top" wrapText="1"/>
    </xf>
    <xf numFmtId="0" fontId="13" fillId="0" borderId="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39" fillId="0" borderId="62" xfId="0" applyFont="1" applyBorder="1" applyAlignment="1">
      <alignment horizontal="center" vertical="center" textRotation="90" wrapText="1"/>
    </xf>
    <xf numFmtId="0" fontId="13" fillId="0" borderId="29"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7" fillId="0" borderId="8" xfId="0" applyFont="1" applyBorder="1" applyAlignment="1">
      <alignment horizontal="left" vertical="top" wrapText="1"/>
    </xf>
    <xf numFmtId="0" fontId="17" fillId="0" borderId="0" xfId="0" applyFont="1" applyBorder="1" applyAlignment="1">
      <alignment horizontal="left" vertical="top" wrapText="1"/>
    </xf>
    <xf numFmtId="0" fontId="13" fillId="0" borderId="3"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7" fillId="0" borderId="6" xfId="0" applyFont="1" applyBorder="1" applyAlignment="1">
      <alignment horizontal="left" vertical="top" wrapText="1"/>
    </xf>
    <xf numFmtId="0" fontId="39" fillId="0" borderId="31" xfId="0" applyFont="1" applyBorder="1" applyAlignment="1">
      <alignment horizontal="center" vertical="center" textRotation="90" wrapText="1"/>
    </xf>
    <xf numFmtId="0" fontId="39" fillId="0" borderId="32" xfId="0" applyFont="1" applyBorder="1" applyAlignment="1">
      <alignment horizontal="center" vertical="center" textRotation="90" wrapText="1"/>
    </xf>
    <xf numFmtId="0" fontId="39" fillId="0" borderId="33" xfId="0" applyFont="1" applyBorder="1" applyAlignment="1">
      <alignment horizontal="center" vertical="center" textRotation="90" wrapText="1"/>
    </xf>
    <xf numFmtId="0" fontId="39" fillId="17" borderId="61" xfId="0" applyFont="1" applyFill="1" applyBorder="1" applyAlignment="1">
      <alignment horizontal="center" vertical="center" textRotation="90" wrapText="1"/>
    </xf>
    <xf numFmtId="0" fontId="39" fillId="17" borderId="62" xfId="0" applyFont="1" applyFill="1" applyBorder="1" applyAlignment="1">
      <alignment horizontal="center" vertical="center" textRotation="90" wrapText="1"/>
    </xf>
    <xf numFmtId="0" fontId="39" fillId="17" borderId="61" xfId="0" applyFont="1" applyFill="1" applyBorder="1" applyAlignment="1">
      <alignment horizontal="center" textRotation="90" wrapText="1"/>
    </xf>
    <xf numFmtId="0" fontId="9" fillId="0" borderId="7"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9" fillId="17" borderId="55" xfId="0" applyFont="1" applyFill="1" applyBorder="1" applyAlignment="1">
      <alignment horizontal="center" textRotation="90" wrapText="1"/>
    </xf>
    <xf numFmtId="0" fontId="9" fillId="0" borderId="3"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39" fillId="17" borderId="62" xfId="0" applyFont="1" applyFill="1" applyBorder="1" applyAlignment="1">
      <alignment horizontal="center" textRotation="90" wrapText="1"/>
    </xf>
    <xf numFmtId="0" fontId="9" fillId="0" borderId="29"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9" fillId="17" borderId="64" xfId="0" applyFont="1" applyFill="1" applyBorder="1" applyAlignment="1">
      <alignment horizontal="center" vertical="center" textRotation="90" wrapText="1"/>
    </xf>
    <xf numFmtId="0" fontId="39" fillId="17" borderId="44" xfId="0" applyFont="1" applyFill="1" applyBorder="1" applyAlignment="1">
      <alignment horizontal="center" vertical="center" textRotation="90" wrapText="1"/>
    </xf>
    <xf numFmtId="0" fontId="39" fillId="17" borderId="67" xfId="0" applyFont="1" applyFill="1" applyBorder="1" applyAlignment="1">
      <alignment horizontal="center" vertical="center" textRotation="90" wrapText="1"/>
    </xf>
    <xf numFmtId="0" fontId="24" fillId="3" borderId="38" xfId="0" applyFont="1" applyFill="1" applyBorder="1" applyAlignment="1">
      <alignment horizontal="center" vertical="center" wrapText="1"/>
    </xf>
    <xf numFmtId="0" fontId="39" fillId="17" borderId="45" xfId="0" applyFont="1" applyFill="1" applyBorder="1" applyAlignment="1">
      <alignment horizontal="center" vertical="center" textRotation="90" wrapText="1"/>
    </xf>
    <xf numFmtId="0" fontId="39" fillId="17" borderId="55" xfId="0" applyFont="1" applyFill="1" applyBorder="1" applyAlignment="1">
      <alignment horizontal="center" vertical="center" textRotation="90" wrapText="1"/>
    </xf>
    <xf numFmtId="0" fontId="17" fillId="0" borderId="40" xfId="0" applyFont="1" applyBorder="1" applyAlignment="1">
      <alignment horizontal="left" vertical="top" wrapText="1"/>
    </xf>
    <xf numFmtId="0" fontId="13" fillId="17" borderId="52" xfId="0" applyFont="1" applyFill="1" applyBorder="1" applyAlignment="1">
      <alignment horizontal="center" vertical="center" wrapText="1"/>
    </xf>
    <xf numFmtId="0" fontId="13" fillId="17" borderId="75" xfId="0" applyFont="1" applyFill="1" applyBorder="1" applyAlignment="1">
      <alignment horizontal="center" vertical="center" wrapText="1"/>
    </xf>
    <xf numFmtId="0" fontId="39" fillId="17" borderId="55" xfId="0" applyFont="1" applyFill="1" applyBorder="1" applyAlignment="1">
      <alignment horizontal="center" vertical="center" textRotation="90" wrapText="1"/>
    </xf>
    <xf numFmtId="0" fontId="13" fillId="17" borderId="3" xfId="0" applyFont="1" applyFill="1" applyBorder="1" applyAlignment="1">
      <alignment horizontal="center" vertical="center" wrapText="1"/>
    </xf>
    <xf numFmtId="0" fontId="13" fillId="17" borderId="9" xfId="0" applyFont="1" applyFill="1" applyBorder="1" applyAlignment="1">
      <alignment horizontal="center" vertical="center" wrapText="1"/>
    </xf>
    <xf numFmtId="0" fontId="24" fillId="3" borderId="59" xfId="0" applyNumberFormat="1" applyFont="1" applyFill="1" applyBorder="1" applyAlignment="1">
      <alignment horizontal="center" vertical="center" wrapText="1"/>
    </xf>
    <xf numFmtId="0" fontId="13" fillId="0" borderId="3" xfId="0" applyFont="1" applyBorder="1" applyAlignment="1">
      <alignment horizontal="justify" vertical="center"/>
    </xf>
    <xf numFmtId="0" fontId="18" fillId="10" borderId="16" xfId="0" applyFont="1" applyFill="1" applyBorder="1" applyAlignment="1">
      <alignment horizontal="center" vertical="center"/>
    </xf>
    <xf numFmtId="0" fontId="20" fillId="3" borderId="75" xfId="0" applyFont="1" applyFill="1" applyBorder="1" applyAlignment="1">
      <alignment horizontal="center" vertical="center" wrapText="1"/>
    </xf>
    <xf numFmtId="0" fontId="20" fillId="3" borderId="71" xfId="0" applyFont="1" applyFill="1" applyBorder="1" applyAlignment="1">
      <alignment vertical="center" wrapText="1"/>
    </xf>
    <xf numFmtId="0" fontId="9" fillId="17" borderId="30" xfId="0" applyFont="1" applyFill="1" applyBorder="1" applyAlignment="1">
      <alignment horizontal="left" vertical="center" wrapText="1"/>
    </xf>
    <xf numFmtId="0" fontId="9" fillId="17" borderId="1" xfId="0" applyFont="1" applyFill="1" applyBorder="1" applyAlignment="1">
      <alignment horizontal="left" vertical="center" wrapText="1"/>
    </xf>
    <xf numFmtId="0" fontId="48" fillId="17"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9" fillId="17" borderId="28" xfId="0" applyFont="1" applyFill="1" applyBorder="1" applyAlignment="1">
      <alignment horizontal="left" vertical="center" wrapText="1"/>
    </xf>
    <xf numFmtId="0" fontId="48" fillId="17" borderId="28" xfId="0" applyFont="1" applyFill="1" applyBorder="1" applyAlignment="1">
      <alignment horizontal="center" vertical="center" wrapText="1"/>
    </xf>
    <xf numFmtId="0" fontId="42" fillId="3" borderId="28" xfId="0" applyFont="1" applyFill="1" applyBorder="1" applyAlignment="1">
      <alignment horizontal="center" vertical="center" wrapText="1"/>
    </xf>
    <xf numFmtId="0" fontId="25" fillId="0" borderId="0" xfId="0" applyFont="1" applyBorder="1" applyAlignment="1">
      <alignment horizontal="center" vertical="center" textRotation="90" wrapText="1"/>
    </xf>
    <xf numFmtId="0" fontId="16" fillId="0" borderId="0" xfId="0" applyFont="1" applyBorder="1" applyAlignment="1">
      <alignment vertical="center" wrapText="1"/>
    </xf>
    <xf numFmtId="0" fontId="16" fillId="0" borderId="0" xfId="0" applyFont="1" applyBorder="1" applyAlignment="1">
      <alignment vertical="top"/>
    </xf>
    <xf numFmtId="0" fontId="16" fillId="0" borderId="0" xfId="0" applyFont="1" applyBorder="1"/>
    <xf numFmtId="0" fontId="24" fillId="0" borderId="0" xfId="0" applyFont="1" applyFill="1" applyBorder="1"/>
    <xf numFmtId="0" fontId="25" fillId="0" borderId="1" xfId="0" applyFont="1" applyBorder="1" applyAlignment="1">
      <alignment horizontal="center" vertical="center" textRotation="90" wrapText="1"/>
    </xf>
    <xf numFmtId="0" fontId="16" fillId="0" borderId="0" xfId="0" applyFont="1" applyAlignment="1">
      <alignment vertical="center" wrapText="1"/>
    </xf>
    <xf numFmtId="0" fontId="16" fillId="0" borderId="1" xfId="0" applyFont="1" applyBorder="1" applyAlignment="1">
      <alignment vertical="top"/>
    </xf>
    <xf numFmtId="0" fontId="16" fillId="0" borderId="1" xfId="0" applyFont="1" applyBorder="1"/>
    <xf numFmtId="0" fontId="24" fillId="0" borderId="1" xfId="0" applyFont="1" applyFill="1" applyBorder="1"/>
    <xf numFmtId="0" fontId="16" fillId="0" borderId="0" xfId="0" applyFont="1"/>
    <xf numFmtId="0" fontId="13" fillId="0" borderId="0" xfId="0" applyFont="1" applyBorder="1" applyAlignment="1"/>
    <xf numFmtId="0" fontId="29" fillId="0" borderId="0" xfId="0" applyFont="1" applyBorder="1" applyAlignment="1">
      <alignment horizontal="center" vertical="center"/>
    </xf>
    <xf numFmtId="0" fontId="35" fillId="0" borderId="0" xfId="0" applyFont="1" applyBorder="1" applyAlignment="1">
      <alignment horizontal="center" vertical="center" wrapText="1"/>
    </xf>
    <xf numFmtId="0" fontId="12" fillId="0" borderId="0" xfId="0" applyFont="1" applyBorder="1" applyAlignment="1">
      <alignment horizontal="center" vertical="center"/>
    </xf>
    <xf numFmtId="0" fontId="13" fillId="0" borderId="9" xfId="0" applyFont="1" applyBorder="1" applyAlignment="1"/>
    <xf numFmtId="0" fontId="29" fillId="0" borderId="0" xfId="0" applyFont="1" applyBorder="1" applyAlignment="1"/>
    <xf numFmtId="0" fontId="30" fillId="9" borderId="7" xfId="0" applyFont="1" applyFill="1" applyBorder="1" applyAlignment="1">
      <alignment horizontal="center" vertical="center" wrapText="1"/>
    </xf>
    <xf numFmtId="0" fontId="30" fillId="9" borderId="3" xfId="0" applyFont="1" applyFill="1" applyBorder="1" applyAlignment="1">
      <alignment horizontal="center" vertical="center" wrapText="1"/>
    </xf>
    <xf numFmtId="0" fontId="5" fillId="14" borderId="1" xfId="0" applyFont="1" applyFill="1" applyBorder="1" applyAlignment="1">
      <alignment horizontal="center" vertical="center" textRotation="92" wrapText="1"/>
    </xf>
    <xf numFmtId="0" fontId="30" fillId="9" borderId="29" xfId="0" applyFont="1" applyFill="1" applyBorder="1" applyAlignment="1">
      <alignment horizontal="center" vertical="center" wrapText="1"/>
    </xf>
    <xf numFmtId="0" fontId="28" fillId="14" borderId="28" xfId="0" applyFont="1" applyFill="1" applyBorder="1" applyAlignment="1">
      <alignment horizontal="center" vertical="center" textRotation="92" wrapText="1"/>
    </xf>
    <xf numFmtId="0" fontId="49" fillId="2" borderId="28" xfId="0" applyFont="1" applyFill="1" applyBorder="1" applyAlignment="1">
      <alignment horizontal="center" vertical="center" wrapText="1"/>
    </xf>
    <xf numFmtId="0" fontId="29" fillId="0" borderId="30" xfId="0" applyFont="1" applyFill="1" applyBorder="1" applyAlignment="1">
      <alignment horizontal="justify" vertical="top" wrapText="1"/>
    </xf>
    <xf numFmtId="0" fontId="18" fillId="0" borderId="14"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3" fillId="3" borderId="7" xfId="0" applyFont="1" applyFill="1" applyBorder="1" applyAlignment="1">
      <alignment horizontal="center" vertical="center"/>
    </xf>
    <xf numFmtId="0" fontId="16" fillId="0" borderId="30" xfId="0" applyFont="1" applyBorder="1" applyAlignment="1">
      <alignment horizontal="center" vertical="center" wrapText="1"/>
    </xf>
    <xf numFmtId="0" fontId="43" fillId="0" borderId="32" xfId="0" applyFont="1" applyBorder="1" applyAlignment="1">
      <alignment horizontal="center" vertical="center" textRotation="90" wrapText="1"/>
    </xf>
    <xf numFmtId="0" fontId="29" fillId="0" borderId="1" xfId="0" applyFont="1" applyFill="1" applyBorder="1" applyAlignment="1">
      <alignment horizontal="justify" vertical="top" wrapText="1"/>
    </xf>
    <xf numFmtId="0" fontId="18" fillId="0" borderId="4"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3" fillId="3" borderId="3" xfId="0" applyFont="1" applyFill="1" applyBorder="1" applyAlignment="1">
      <alignment horizontal="center" vertical="center"/>
    </xf>
    <xf numFmtId="0" fontId="16" fillId="0" borderId="1" xfId="0" applyFont="1" applyBorder="1" applyAlignment="1">
      <alignment horizontal="center" vertical="center" wrapText="1"/>
    </xf>
    <xf numFmtId="0" fontId="24" fillId="0" borderId="0" xfId="0" applyFont="1" applyAlignment="1">
      <alignment horizontal="center" vertical="center" wrapText="1"/>
    </xf>
    <xf numFmtId="0" fontId="29" fillId="0" borderId="1" xfId="0" applyFont="1" applyBorder="1" applyAlignment="1">
      <alignment horizontal="justify" vertical="top" wrapText="1"/>
    </xf>
    <xf numFmtId="0" fontId="29" fillId="0" borderId="29" xfId="0" applyFont="1" applyFill="1" applyBorder="1" applyAlignment="1">
      <alignment horizontal="justify" vertical="top" wrapText="1"/>
    </xf>
    <xf numFmtId="0" fontId="18" fillId="0" borderId="18"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3" fillId="3" borderId="29" xfId="0" applyFont="1" applyFill="1" applyBorder="1" applyAlignment="1">
      <alignment horizontal="center" vertical="center"/>
    </xf>
    <xf numFmtId="0" fontId="16" fillId="0" borderId="28" xfId="0" applyFont="1" applyBorder="1" applyAlignment="1">
      <alignment horizontal="center" vertical="center" wrapText="1"/>
    </xf>
    <xf numFmtId="0" fontId="12" fillId="11" borderId="48" xfId="0" applyFont="1" applyFill="1" applyBorder="1" applyAlignment="1">
      <alignment horizontal="center" vertical="center"/>
    </xf>
    <xf numFmtId="0" fontId="50" fillId="0" borderId="30" xfId="0" applyFont="1" applyBorder="1" applyAlignment="1">
      <alignment horizontal="justify" vertical="top" wrapText="1"/>
    </xf>
    <xf numFmtId="0" fontId="13" fillId="0" borderId="7" xfId="0" applyFont="1" applyBorder="1" applyAlignment="1">
      <alignment horizontal="center" vertical="center"/>
    </xf>
    <xf numFmtId="0" fontId="13" fillId="3" borderId="13" xfId="0" applyFont="1" applyFill="1" applyBorder="1" applyAlignment="1">
      <alignment horizontal="center" vertical="center"/>
    </xf>
    <xf numFmtId="0" fontId="50" fillId="0" borderId="1" xfId="0" applyFont="1" applyFill="1" applyBorder="1" applyAlignment="1">
      <alignment horizontal="justify" vertical="top" wrapText="1"/>
    </xf>
    <xf numFmtId="0" fontId="13" fillId="0" borderId="3" xfId="0" applyFont="1" applyBorder="1" applyAlignment="1">
      <alignment horizontal="center" vertical="center"/>
    </xf>
    <xf numFmtId="0" fontId="13" fillId="3" borderId="9" xfId="0" applyFont="1" applyFill="1" applyBorder="1" applyAlignment="1">
      <alignment horizontal="center" vertical="center"/>
    </xf>
    <xf numFmtId="0" fontId="4" fillId="0" borderId="1" xfId="0" applyFont="1" applyBorder="1" applyAlignment="1">
      <alignment horizontal="justify" vertical="top" wrapText="1"/>
    </xf>
    <xf numFmtId="0" fontId="12" fillId="11" borderId="47" xfId="0" applyFont="1" applyFill="1" applyBorder="1" applyAlignment="1">
      <alignment horizontal="center" vertical="center"/>
    </xf>
    <xf numFmtId="0" fontId="50" fillId="0" borderId="28" xfId="0" applyFont="1" applyFill="1" applyBorder="1" applyAlignment="1">
      <alignment horizontal="justify" vertical="top" wrapText="1"/>
    </xf>
    <xf numFmtId="0" fontId="13" fillId="0" borderId="29" xfId="0" applyFont="1" applyBorder="1" applyAlignment="1">
      <alignment horizontal="center" vertical="center"/>
    </xf>
    <xf numFmtId="0" fontId="13" fillId="3" borderId="17" xfId="0" applyFont="1" applyFill="1" applyBorder="1" applyAlignment="1">
      <alignment horizontal="center" vertical="center"/>
    </xf>
    <xf numFmtId="0" fontId="43" fillId="0" borderId="31" xfId="0" applyFont="1" applyBorder="1" applyAlignment="1">
      <alignment horizontal="center" textRotation="90" wrapText="1"/>
    </xf>
    <xf numFmtId="0" fontId="50" fillId="0" borderId="30" xfId="0" applyFont="1" applyFill="1" applyBorder="1" applyAlignment="1">
      <alignment horizontal="justify" vertical="top" wrapText="1"/>
    </xf>
    <xf numFmtId="0" fontId="12" fillId="8" borderId="15" xfId="0" applyFont="1" applyFill="1" applyBorder="1" applyAlignment="1">
      <alignment horizontal="center" vertical="center"/>
    </xf>
    <xf numFmtId="0" fontId="43" fillId="0" borderId="33" xfId="0" applyFont="1" applyBorder="1" applyAlignment="1">
      <alignment horizontal="center" textRotation="90" wrapText="1"/>
    </xf>
    <xf numFmtId="0" fontId="12" fillId="10" borderId="47" xfId="0" applyFont="1" applyFill="1" applyBorder="1" applyAlignment="1">
      <alignment horizontal="center" vertical="center"/>
    </xf>
    <xf numFmtId="0" fontId="12" fillId="8" borderId="50" xfId="0" applyFont="1" applyFill="1" applyBorder="1" applyAlignment="1">
      <alignment horizontal="center" vertical="center"/>
    </xf>
    <xf numFmtId="0" fontId="50" fillId="0" borderId="28" xfId="0" applyFont="1" applyBorder="1" applyAlignment="1">
      <alignment horizontal="justify" vertical="top" wrapText="1"/>
    </xf>
    <xf numFmtId="0" fontId="50" fillId="0" borderId="7" xfId="0" applyFont="1" applyBorder="1" applyAlignment="1">
      <alignment horizontal="justify" vertical="top" wrapText="1"/>
    </xf>
    <xf numFmtId="0" fontId="12" fillId="10" borderId="57"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29" xfId="0" applyFont="1" applyFill="1" applyBorder="1" applyAlignment="1">
      <alignment horizontal="center" vertical="center"/>
    </xf>
    <xf numFmtId="0" fontId="50" fillId="0" borderId="5" xfId="0" applyFont="1" applyFill="1" applyBorder="1" applyAlignment="1">
      <alignment horizontal="justify" vertical="top" wrapText="1"/>
    </xf>
    <xf numFmtId="0" fontId="16" fillId="0" borderId="5" xfId="0" applyFont="1" applyBorder="1" applyAlignment="1">
      <alignment horizontal="center" vertical="center" wrapText="1"/>
    </xf>
    <xf numFmtId="0" fontId="23" fillId="0" borderId="3" xfId="0" applyFont="1" applyFill="1" applyBorder="1" applyAlignment="1">
      <alignment horizontal="center" vertical="center"/>
    </xf>
    <xf numFmtId="0" fontId="12" fillId="8" borderId="46" xfId="0" applyFont="1" applyFill="1" applyBorder="1" applyAlignment="1">
      <alignment horizontal="center" vertical="center"/>
    </xf>
    <xf numFmtId="0" fontId="50" fillId="0" borderId="42" xfId="0" applyFont="1" applyFill="1" applyBorder="1" applyAlignment="1">
      <alignment horizontal="justify" vertical="top" wrapText="1"/>
    </xf>
    <xf numFmtId="0" fontId="16" fillId="0" borderId="42" xfId="0" applyFont="1" applyBorder="1" applyAlignment="1">
      <alignment horizontal="center" vertical="center" wrapText="1"/>
    </xf>
    <xf numFmtId="0" fontId="12" fillId="11" borderId="50" xfId="0" applyFont="1" applyFill="1" applyBorder="1" applyAlignment="1">
      <alignment horizontal="center" vertical="center"/>
    </xf>
    <xf numFmtId="0" fontId="43" fillId="0" borderId="31" xfId="0" applyFont="1" applyFill="1" applyBorder="1" applyAlignment="1">
      <alignment horizontal="center" vertical="top" textRotation="90" wrapText="1"/>
    </xf>
    <xf numFmtId="0" fontId="43" fillId="0" borderId="32" xfId="0" applyFont="1" applyFill="1" applyBorder="1" applyAlignment="1">
      <alignment horizontal="center" vertical="top" textRotation="90" wrapText="1"/>
    </xf>
    <xf numFmtId="0" fontId="43" fillId="0" borderId="33" xfId="0" applyFont="1" applyFill="1" applyBorder="1" applyAlignment="1">
      <alignment horizontal="center" vertical="top" textRotation="90" wrapText="1"/>
    </xf>
    <xf numFmtId="0" fontId="43" fillId="0" borderId="31" xfId="0" applyFont="1" applyFill="1" applyBorder="1" applyAlignment="1">
      <alignment horizontal="center" vertical="center" textRotation="90" wrapText="1"/>
    </xf>
    <xf numFmtId="0" fontId="29" fillId="0" borderId="30" xfId="0" applyFont="1" applyFill="1" applyBorder="1" applyAlignment="1">
      <alignment horizontal="center" vertical="center" wrapText="1"/>
    </xf>
    <xf numFmtId="0" fontId="13" fillId="3" borderId="30" xfId="0" applyFont="1" applyFill="1" applyBorder="1" applyAlignment="1">
      <alignment horizontal="center" vertical="center"/>
    </xf>
    <xf numFmtId="0" fontId="43" fillId="0" borderId="32" xfId="0" applyFont="1" applyFill="1" applyBorder="1" applyAlignment="1">
      <alignment horizontal="center" vertical="center" textRotation="90" wrapText="1"/>
    </xf>
    <xf numFmtId="0" fontId="29" fillId="0"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3" fillId="0" borderId="33" xfId="0" applyFont="1" applyFill="1" applyBorder="1" applyAlignment="1">
      <alignment horizontal="center" vertical="center" textRotation="90" wrapText="1"/>
    </xf>
    <xf numFmtId="0" fontId="29" fillId="0" borderId="28" xfId="0" applyFont="1" applyFill="1" applyBorder="1" applyAlignment="1">
      <alignment horizontal="center" vertical="center" wrapText="1"/>
    </xf>
    <xf numFmtId="0" fontId="13" fillId="3" borderId="28" xfId="0" applyFont="1" applyFill="1" applyBorder="1" applyAlignment="1">
      <alignment horizontal="center" vertical="center"/>
    </xf>
    <xf numFmtId="0" fontId="29" fillId="0" borderId="0" xfId="0" applyFont="1" applyBorder="1" applyAlignment="1">
      <alignment horizontal="left" vertical="center"/>
    </xf>
    <xf numFmtId="0" fontId="51" fillId="0" borderId="0" xfId="0" applyFont="1" applyBorder="1" applyAlignment="1">
      <alignment horizontal="center" vertical="center"/>
    </xf>
    <xf numFmtId="0" fontId="12" fillId="0" borderId="0" xfId="0" applyFont="1" applyAlignment="1">
      <alignment horizontal="center" vertical="center"/>
    </xf>
    <xf numFmtId="0" fontId="29" fillId="0" borderId="1" xfId="0" applyFont="1" applyBorder="1" applyAlignment="1">
      <alignment horizontal="left" vertical="center"/>
    </xf>
    <xf numFmtId="0" fontId="15" fillId="9" borderId="7" xfId="0" applyFont="1" applyFill="1" applyBorder="1" applyAlignment="1">
      <alignment horizontal="center" vertical="center" wrapText="1"/>
    </xf>
    <xf numFmtId="0" fontId="30" fillId="12" borderId="7"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30" fillId="12" borderId="3"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18" fillId="3" borderId="14" xfId="0" applyFont="1" applyFill="1" applyBorder="1" applyAlignment="1">
      <alignment vertical="center" wrapText="1"/>
    </xf>
    <xf numFmtId="0" fontId="17" fillId="0" borderId="30" xfId="0" applyFont="1" applyBorder="1" applyAlignment="1">
      <alignment horizontal="justify" vertical="center" wrapText="1"/>
    </xf>
    <xf numFmtId="0" fontId="17" fillId="0" borderId="1" xfId="0" applyFont="1" applyBorder="1" applyAlignment="1">
      <alignment horizontal="justify" vertical="center" wrapText="1"/>
    </xf>
    <xf numFmtId="0" fontId="17" fillId="0" borderId="28" xfId="0" applyFont="1" applyBorder="1" applyAlignment="1">
      <alignment horizontal="justify" vertical="center" wrapText="1"/>
    </xf>
    <xf numFmtId="0" fontId="43" fillId="0" borderId="64" xfId="0" applyFont="1" applyBorder="1" applyAlignment="1">
      <alignment horizontal="center" textRotation="90" wrapText="1"/>
    </xf>
    <xf numFmtId="0" fontId="43" fillId="0" borderId="44" xfId="0" applyFont="1" applyBorder="1" applyAlignment="1">
      <alignment horizontal="center" textRotation="90" wrapText="1"/>
    </xf>
    <xf numFmtId="0" fontId="43" fillId="0" borderId="45" xfId="0" applyFont="1" applyBorder="1" applyAlignment="1">
      <alignment horizontal="center" textRotation="90" wrapText="1"/>
    </xf>
    <xf numFmtId="0" fontId="43" fillId="0" borderId="31" xfId="0" applyFont="1" applyBorder="1" applyAlignment="1">
      <alignment horizontal="center" vertical="top" textRotation="90" wrapText="1"/>
    </xf>
    <xf numFmtId="0" fontId="43" fillId="0" borderId="32" xfId="0" applyFont="1" applyBorder="1" applyAlignment="1">
      <alignment horizontal="center" vertical="top" textRotation="90" wrapText="1"/>
    </xf>
    <xf numFmtId="0" fontId="17" fillId="0" borderId="42" xfId="0" applyFont="1" applyBorder="1" applyAlignment="1">
      <alignment horizontal="justify" vertical="center" wrapText="1"/>
    </xf>
    <xf numFmtId="0" fontId="43" fillId="0" borderId="39" xfId="0" applyFont="1" applyFill="1" applyBorder="1" applyAlignment="1">
      <alignment horizontal="center" vertical="center" textRotation="90" wrapText="1"/>
    </xf>
    <xf numFmtId="0" fontId="17" fillId="0" borderId="39" xfId="0" applyFont="1" applyFill="1" applyBorder="1" applyAlignment="1">
      <alignment horizontal="justify" vertical="top" wrapText="1"/>
    </xf>
    <xf numFmtId="0" fontId="17" fillId="0" borderId="52" xfId="0" applyFont="1" applyBorder="1" applyAlignment="1">
      <alignment horizontal="justify" vertical="center" wrapText="1"/>
    </xf>
    <xf numFmtId="0" fontId="25" fillId="0" borderId="31" xfId="0" applyFont="1" applyFill="1" applyBorder="1" applyAlignment="1">
      <alignment horizontal="center" vertical="center" textRotation="90" wrapText="1"/>
    </xf>
    <xf numFmtId="0" fontId="25" fillId="0" borderId="32" xfId="0" applyFont="1" applyFill="1" applyBorder="1" applyAlignment="1">
      <alignment horizontal="center" vertical="center" textRotation="90" wrapText="1"/>
    </xf>
    <xf numFmtId="0" fontId="25" fillId="0" borderId="33" xfId="0" applyFont="1" applyFill="1" applyBorder="1" applyAlignment="1">
      <alignment horizontal="center" vertical="center" textRotation="90" wrapText="1"/>
    </xf>
    <xf numFmtId="0" fontId="17" fillId="0" borderId="5" xfId="0" applyFont="1" applyBorder="1" applyAlignment="1">
      <alignment horizontal="justify" vertical="center" wrapText="1"/>
    </xf>
    <xf numFmtId="0" fontId="12" fillId="10" borderId="16" xfId="0" applyFont="1" applyFill="1" applyBorder="1" applyAlignment="1">
      <alignment horizontal="center" vertical="center"/>
    </xf>
    <xf numFmtId="0" fontId="12" fillId="11" borderId="15" xfId="0" applyFont="1" applyFill="1" applyBorder="1" applyAlignment="1">
      <alignment horizontal="center" vertical="center"/>
    </xf>
    <xf numFmtId="0" fontId="16" fillId="3" borderId="40"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63" xfId="0" applyFont="1" applyFill="1" applyBorder="1"/>
    <xf numFmtId="0" fontId="43" fillId="0" borderId="64" xfId="0" applyFont="1" applyFill="1" applyBorder="1" applyAlignment="1">
      <alignment horizontal="center" vertical="top" textRotation="90" wrapText="1"/>
    </xf>
    <xf numFmtId="0" fontId="13" fillId="0" borderId="30" xfId="0" applyFont="1" applyFill="1" applyBorder="1" applyAlignment="1">
      <alignment horizontal="left" vertical="center" wrapText="1"/>
    </xf>
    <xf numFmtId="0" fontId="43" fillId="0" borderId="44" xfId="0" applyFont="1" applyFill="1" applyBorder="1" applyAlignment="1">
      <alignment horizontal="center" vertical="top" textRotation="90" wrapText="1"/>
    </xf>
    <xf numFmtId="0" fontId="43" fillId="0" borderId="45" xfId="0" applyFont="1" applyFill="1" applyBorder="1" applyAlignment="1">
      <alignment horizontal="center" vertical="top" textRotation="90" wrapText="1"/>
    </xf>
    <xf numFmtId="0" fontId="13" fillId="0" borderId="28" xfId="0" applyFont="1" applyFill="1" applyBorder="1" applyAlignment="1">
      <alignment horizontal="left" vertical="center" wrapText="1"/>
    </xf>
    <xf numFmtId="0" fontId="29" fillId="0" borderId="0" xfId="0" applyFont="1"/>
    <xf numFmtId="0" fontId="10" fillId="9" borderId="7" xfId="0" applyFont="1" applyFill="1" applyBorder="1" applyAlignment="1">
      <alignment horizontal="center" vertical="center" wrapText="1"/>
    </xf>
    <xf numFmtId="0" fontId="30" fillId="12" borderId="30"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10" fillId="9" borderId="29" xfId="0" applyFont="1" applyFill="1" applyBorder="1" applyAlignment="1">
      <alignment horizontal="center" vertical="center" wrapText="1"/>
    </xf>
    <xf numFmtId="0" fontId="30" fillId="12" borderId="28" xfId="0" applyFont="1" applyFill="1" applyBorder="1" applyAlignment="1">
      <alignment horizontal="center" vertical="center" wrapText="1"/>
    </xf>
    <xf numFmtId="0" fontId="17" fillId="0" borderId="30" xfId="0" applyFont="1" applyFill="1" applyBorder="1" applyAlignment="1">
      <alignment horizontal="justify" vertical="center" wrapText="1"/>
    </xf>
    <xf numFmtId="0" fontId="17" fillId="0" borderId="1" xfId="0" applyFont="1" applyFill="1" applyBorder="1" applyAlignment="1">
      <alignment horizontal="justify" vertical="center" wrapText="1"/>
    </xf>
    <xf numFmtId="0" fontId="17" fillId="0" borderId="42" xfId="0" applyFont="1" applyFill="1" applyBorder="1" applyAlignment="1">
      <alignment horizontal="justify" vertical="center" wrapText="1"/>
    </xf>
    <xf numFmtId="0" fontId="43" fillId="0" borderId="64" xfId="0" applyFont="1" applyBorder="1" applyAlignment="1">
      <alignment horizontal="center" vertical="top" textRotation="90" wrapText="1"/>
    </xf>
    <xf numFmtId="0" fontId="43" fillId="0" borderId="44" xfId="0" applyFont="1" applyBorder="1" applyAlignment="1">
      <alignment horizontal="center" vertical="top" textRotation="90" wrapText="1"/>
    </xf>
    <xf numFmtId="0" fontId="43" fillId="0" borderId="67" xfId="0" applyFont="1" applyBorder="1" applyAlignment="1">
      <alignment horizontal="center" vertical="top" textRotation="90" wrapText="1"/>
    </xf>
    <xf numFmtId="0" fontId="9" fillId="0" borderId="42"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7" fillId="0" borderId="28" xfId="0" applyFont="1" applyFill="1" applyBorder="1" applyAlignment="1">
      <alignment horizontal="justify" vertical="center" wrapText="1"/>
    </xf>
    <xf numFmtId="0" fontId="9" fillId="0" borderId="28" xfId="0" applyFont="1" applyFill="1" applyBorder="1" applyAlignment="1">
      <alignment horizontal="center" vertical="center" wrapText="1"/>
    </xf>
    <xf numFmtId="0" fontId="17" fillId="0" borderId="5" xfId="0" applyFont="1" applyFill="1" applyBorder="1" applyAlignment="1">
      <alignment horizontal="justify" vertical="center" wrapText="1"/>
    </xf>
    <xf numFmtId="0" fontId="9" fillId="0" borderId="5" xfId="0" applyFont="1" applyFill="1" applyBorder="1" applyAlignment="1">
      <alignment horizontal="center" vertical="center" wrapText="1"/>
    </xf>
    <xf numFmtId="0" fontId="43" fillId="0" borderId="45" xfId="0" applyFont="1" applyBorder="1" applyAlignment="1">
      <alignment horizontal="center" vertical="top" textRotation="90" wrapText="1"/>
    </xf>
    <xf numFmtId="0" fontId="17" fillId="0" borderId="5" xfId="0" applyFont="1" applyBorder="1" applyAlignment="1">
      <alignment horizontal="left" vertical="top" wrapText="1"/>
    </xf>
    <xf numFmtId="0" fontId="17" fillId="0" borderId="42" xfId="0" applyFont="1" applyBorder="1" applyAlignment="1">
      <alignment horizontal="left" vertical="top" wrapText="1"/>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18" fillId="3" borderId="42" xfId="0" applyFont="1" applyFill="1" applyBorder="1" applyAlignment="1">
      <alignment horizontal="center" vertical="center" wrapText="1"/>
    </xf>
    <xf numFmtId="0" fontId="12" fillId="12" borderId="42" xfId="0" applyFont="1" applyFill="1" applyBorder="1" applyAlignment="1">
      <alignment horizontal="center" vertical="center" wrapText="1"/>
    </xf>
    <xf numFmtId="0" fontId="7" fillId="2" borderId="42" xfId="0" applyFont="1" applyFill="1" applyBorder="1" applyAlignment="1">
      <alignment horizontal="center" vertical="center" wrapText="1"/>
    </xf>
    <xf numFmtId="2" fontId="27" fillId="3" borderId="40" xfId="0" applyNumberFormat="1" applyFont="1" applyFill="1" applyBorder="1" applyAlignment="1">
      <alignment horizontal="center" vertical="center" wrapText="1"/>
    </xf>
    <xf numFmtId="2" fontId="27" fillId="3" borderId="63" xfId="0" applyNumberFormat="1" applyFont="1" applyFill="1" applyBorder="1" applyAlignment="1">
      <alignment horizontal="center" vertical="center" wrapText="1"/>
    </xf>
    <xf numFmtId="0" fontId="50" fillId="0" borderId="27" xfId="0" applyFont="1" applyBorder="1" applyAlignment="1">
      <alignment horizontal="left" vertical="center" wrapText="1"/>
    </xf>
    <xf numFmtId="0" fontId="29" fillId="0" borderId="5" xfId="0" applyFont="1" applyBorder="1" applyAlignment="1">
      <alignment horizontal="justify" vertical="center" wrapText="1"/>
    </xf>
    <xf numFmtId="0" fontId="50" fillId="0" borderId="20" xfId="0" applyFont="1" applyBorder="1" applyAlignment="1">
      <alignment horizontal="left" vertical="center" wrapText="1"/>
    </xf>
    <xf numFmtId="0" fontId="29" fillId="0" borderId="1" xfId="0" applyFont="1" applyBorder="1" applyAlignment="1">
      <alignment horizontal="justify" vertical="center" wrapText="1"/>
    </xf>
    <xf numFmtId="0" fontId="50" fillId="0" borderId="73" xfId="0" applyFont="1" applyBorder="1" applyAlignment="1">
      <alignment horizontal="left" vertical="center" wrapText="1"/>
    </xf>
    <xf numFmtId="0" fontId="29" fillId="0" borderId="42" xfId="0" applyFont="1" applyBorder="1" applyAlignment="1">
      <alignment vertical="center" wrapText="1"/>
    </xf>
    <xf numFmtId="0" fontId="29" fillId="0" borderId="42" xfId="0" applyFont="1" applyBorder="1" applyAlignment="1">
      <alignment horizontal="justify" vertical="center" wrapText="1"/>
    </xf>
    <xf numFmtId="0" fontId="50" fillId="0" borderId="30" xfId="0" applyFont="1" applyBorder="1" applyAlignment="1">
      <alignment horizontal="left" vertical="center" wrapText="1"/>
    </xf>
    <xf numFmtId="0" fontId="29" fillId="0" borderId="30" xfId="0" applyFont="1" applyBorder="1" applyAlignment="1">
      <alignment horizontal="justify" vertical="center" wrapText="1"/>
    </xf>
    <xf numFmtId="0" fontId="50" fillId="0" borderId="1" xfId="0" applyFont="1" applyBorder="1" applyAlignment="1">
      <alignment horizontal="left" vertical="center" wrapText="1"/>
    </xf>
    <xf numFmtId="0" fontId="50" fillId="0" borderId="28" xfId="0" applyFont="1" applyBorder="1" applyAlignment="1">
      <alignment horizontal="left" vertical="center" wrapText="1"/>
    </xf>
    <xf numFmtId="0" fontId="29" fillId="0" borderId="28" xfId="0" applyFont="1" applyBorder="1" applyAlignment="1">
      <alignment horizontal="justify" vertical="center" wrapText="1"/>
    </xf>
    <xf numFmtId="0" fontId="50" fillId="0" borderId="41" xfId="0" applyFont="1" applyBorder="1" applyAlignment="1">
      <alignment horizontal="left" vertical="center" wrapText="1"/>
    </xf>
    <xf numFmtId="0" fontId="18" fillId="8" borderId="5" xfId="0" applyFont="1" applyFill="1" applyBorder="1" applyAlignment="1">
      <alignment horizontal="center" vertical="center"/>
    </xf>
    <xf numFmtId="0" fontId="50" fillId="0" borderId="35" xfId="0" applyFont="1" applyBorder="1" applyAlignment="1">
      <alignment horizontal="left" vertical="center" wrapText="1"/>
    </xf>
    <xf numFmtId="0" fontId="18" fillId="8" borderId="1" xfId="0" applyFont="1" applyFill="1" applyBorder="1" applyAlignment="1">
      <alignment horizontal="center" vertical="center"/>
    </xf>
    <xf numFmtId="0" fontId="50" fillId="0" borderId="37" xfId="0" applyFont="1" applyBorder="1" applyAlignment="1">
      <alignment horizontal="left" vertical="center" wrapText="1"/>
    </xf>
    <xf numFmtId="0" fontId="18" fillId="8" borderId="42" xfId="0" applyFont="1" applyFill="1" applyBorder="1" applyAlignment="1">
      <alignment horizontal="center" vertical="center"/>
    </xf>
    <xf numFmtId="0" fontId="43" fillId="0" borderId="31" xfId="0" applyFont="1" applyBorder="1" applyAlignment="1">
      <alignment horizontal="center" vertical="center" textRotation="90" wrapText="1"/>
    </xf>
    <xf numFmtId="0" fontId="50" fillId="0" borderId="31" xfId="0" applyFont="1" applyBorder="1" applyAlignment="1">
      <alignment horizontal="left" vertical="center" wrapText="1"/>
    </xf>
    <xf numFmtId="0" fontId="29" fillId="0" borderId="7" xfId="0" applyFont="1" applyBorder="1" applyAlignment="1">
      <alignment horizontal="justify" vertical="center" wrapText="1"/>
    </xf>
    <xf numFmtId="0" fontId="50" fillId="0" borderId="30" xfId="0" applyFont="1" applyBorder="1" applyAlignment="1">
      <alignment horizontal="left" vertical="center" wrapText="1"/>
    </xf>
    <xf numFmtId="0" fontId="50" fillId="0" borderId="1" xfId="0" applyFont="1" applyBorder="1" applyAlignment="1">
      <alignment horizontal="left" vertical="center" wrapText="1"/>
    </xf>
    <xf numFmtId="0" fontId="29" fillId="0" borderId="1" xfId="0" applyFont="1" applyBorder="1" applyAlignment="1">
      <alignment horizontal="left" vertical="center" wrapText="1"/>
    </xf>
    <xf numFmtId="0" fontId="50" fillId="0" borderId="28" xfId="0" applyFont="1" applyBorder="1" applyAlignment="1">
      <alignment horizontal="left" vertical="center" wrapText="1"/>
    </xf>
    <xf numFmtId="0" fontId="0" fillId="0" borderId="0" xfId="0" applyAlignment="1">
      <alignment wrapText="1"/>
    </xf>
    <xf numFmtId="0" fontId="13" fillId="0" borderId="0" xfId="0" applyFont="1" applyAlignment="1">
      <alignment horizontal="left" vertical="center" wrapText="1"/>
    </xf>
  </cellXfs>
  <cellStyles count="3">
    <cellStyle name="Normal" xfId="0" builtinId="0"/>
    <cellStyle name="Normal 2" xfId="1"/>
    <cellStyle name="Porcentu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436"/>
  <sheetViews>
    <sheetView zoomScale="71" zoomScaleNormal="71" workbookViewId="0">
      <selection sqref="A1:Q2"/>
    </sheetView>
  </sheetViews>
  <sheetFormatPr baseColWidth="10" defaultRowHeight="15.75" x14ac:dyDescent="0.25"/>
  <cols>
    <col min="1" max="1" width="7.42578125" style="582" customWidth="1"/>
    <col min="2" max="2" width="61.5703125" style="583" hidden="1" customWidth="1"/>
    <col min="3" max="3" width="53.5703125" style="584" customWidth="1"/>
    <col min="4" max="5" width="5.85546875" style="585" hidden="1" customWidth="1"/>
    <col min="6" max="6" width="8" style="585" hidden="1" customWidth="1"/>
    <col min="7" max="7" width="6.5703125" style="585" hidden="1" customWidth="1"/>
    <col min="8" max="8" width="8.7109375" style="585" hidden="1" customWidth="1"/>
    <col min="9" max="13" width="5.85546875" style="585" hidden="1" customWidth="1"/>
    <col min="14" max="14" width="8.140625" style="586" hidden="1" customWidth="1"/>
    <col min="15" max="15" width="23.140625" style="581" customWidth="1"/>
    <col min="16" max="18" width="12.140625" style="11" customWidth="1"/>
    <col min="20" max="256" width="11.42578125" style="587"/>
    <col min="257" max="257" width="7.42578125" style="587" customWidth="1"/>
    <col min="258" max="258" width="0" style="587" hidden="1" customWidth="1"/>
    <col min="259" max="259" width="53.5703125" style="587" customWidth="1"/>
    <col min="260" max="270" width="0" style="587" hidden="1" customWidth="1"/>
    <col min="271" max="271" width="23.140625" style="587" customWidth="1"/>
    <col min="272" max="274" width="12.140625" style="587" customWidth="1"/>
    <col min="275" max="512" width="11.42578125" style="587"/>
    <col min="513" max="513" width="7.42578125" style="587" customWidth="1"/>
    <col min="514" max="514" width="0" style="587" hidden="1" customWidth="1"/>
    <col min="515" max="515" width="53.5703125" style="587" customWidth="1"/>
    <col min="516" max="526" width="0" style="587" hidden="1" customWidth="1"/>
    <col min="527" max="527" width="23.140625" style="587" customWidth="1"/>
    <col min="528" max="530" width="12.140625" style="587" customWidth="1"/>
    <col min="531" max="768" width="11.42578125" style="587"/>
    <col min="769" max="769" width="7.42578125" style="587" customWidth="1"/>
    <col min="770" max="770" width="0" style="587" hidden="1" customWidth="1"/>
    <col min="771" max="771" width="53.5703125" style="587" customWidth="1"/>
    <col min="772" max="782" width="0" style="587" hidden="1" customWidth="1"/>
    <col min="783" max="783" width="23.140625" style="587" customWidth="1"/>
    <col min="784" max="786" width="12.140625" style="587" customWidth="1"/>
    <col min="787" max="1024" width="11.42578125" style="587"/>
    <col min="1025" max="1025" width="7.42578125" style="587" customWidth="1"/>
    <col min="1026" max="1026" width="0" style="587" hidden="1" customWidth="1"/>
    <col min="1027" max="1027" width="53.5703125" style="587" customWidth="1"/>
    <col min="1028" max="1038" width="0" style="587" hidden="1" customWidth="1"/>
    <col min="1039" max="1039" width="23.140625" style="587" customWidth="1"/>
    <col min="1040" max="1042" width="12.140625" style="587" customWidth="1"/>
    <col min="1043" max="1280" width="11.42578125" style="587"/>
    <col min="1281" max="1281" width="7.42578125" style="587" customWidth="1"/>
    <col min="1282" max="1282" width="0" style="587" hidden="1" customWidth="1"/>
    <col min="1283" max="1283" width="53.5703125" style="587" customWidth="1"/>
    <col min="1284" max="1294" width="0" style="587" hidden="1" customWidth="1"/>
    <col min="1295" max="1295" width="23.140625" style="587" customWidth="1"/>
    <col min="1296" max="1298" width="12.140625" style="587" customWidth="1"/>
    <col min="1299" max="1536" width="11.42578125" style="587"/>
    <col min="1537" max="1537" width="7.42578125" style="587" customWidth="1"/>
    <col min="1538" max="1538" width="0" style="587" hidden="1" customWidth="1"/>
    <col min="1539" max="1539" width="53.5703125" style="587" customWidth="1"/>
    <col min="1540" max="1550" width="0" style="587" hidden="1" customWidth="1"/>
    <col min="1551" max="1551" width="23.140625" style="587" customWidth="1"/>
    <col min="1552" max="1554" width="12.140625" style="587" customWidth="1"/>
    <col min="1555" max="1792" width="11.42578125" style="587"/>
    <col min="1793" max="1793" width="7.42578125" style="587" customWidth="1"/>
    <col min="1794" max="1794" width="0" style="587" hidden="1" customWidth="1"/>
    <col min="1795" max="1795" width="53.5703125" style="587" customWidth="1"/>
    <col min="1796" max="1806" width="0" style="587" hidden="1" customWidth="1"/>
    <col min="1807" max="1807" width="23.140625" style="587" customWidth="1"/>
    <col min="1808" max="1810" width="12.140625" style="587" customWidth="1"/>
    <col min="1811" max="2048" width="11.42578125" style="587"/>
    <col min="2049" max="2049" width="7.42578125" style="587" customWidth="1"/>
    <col min="2050" max="2050" width="0" style="587" hidden="1" customWidth="1"/>
    <col min="2051" max="2051" width="53.5703125" style="587" customWidth="1"/>
    <col min="2052" max="2062" width="0" style="587" hidden="1" customWidth="1"/>
    <col min="2063" max="2063" width="23.140625" style="587" customWidth="1"/>
    <col min="2064" max="2066" width="12.140625" style="587" customWidth="1"/>
    <col min="2067" max="2304" width="11.42578125" style="587"/>
    <col min="2305" max="2305" width="7.42578125" style="587" customWidth="1"/>
    <col min="2306" max="2306" width="0" style="587" hidden="1" customWidth="1"/>
    <col min="2307" max="2307" width="53.5703125" style="587" customWidth="1"/>
    <col min="2308" max="2318" width="0" style="587" hidden="1" customWidth="1"/>
    <col min="2319" max="2319" width="23.140625" style="587" customWidth="1"/>
    <col min="2320" max="2322" width="12.140625" style="587" customWidth="1"/>
    <col min="2323" max="2560" width="11.42578125" style="587"/>
    <col min="2561" max="2561" width="7.42578125" style="587" customWidth="1"/>
    <col min="2562" max="2562" width="0" style="587" hidden="1" customWidth="1"/>
    <col min="2563" max="2563" width="53.5703125" style="587" customWidth="1"/>
    <col min="2564" max="2574" width="0" style="587" hidden="1" customWidth="1"/>
    <col min="2575" max="2575" width="23.140625" style="587" customWidth="1"/>
    <col min="2576" max="2578" width="12.140625" style="587" customWidth="1"/>
    <col min="2579" max="2816" width="11.42578125" style="587"/>
    <col min="2817" max="2817" width="7.42578125" style="587" customWidth="1"/>
    <col min="2818" max="2818" width="0" style="587" hidden="1" customWidth="1"/>
    <col min="2819" max="2819" width="53.5703125" style="587" customWidth="1"/>
    <col min="2820" max="2830" width="0" style="587" hidden="1" customWidth="1"/>
    <col min="2831" max="2831" width="23.140625" style="587" customWidth="1"/>
    <col min="2832" max="2834" width="12.140625" style="587" customWidth="1"/>
    <col min="2835" max="3072" width="11.42578125" style="587"/>
    <col min="3073" max="3073" width="7.42578125" style="587" customWidth="1"/>
    <col min="3074" max="3074" width="0" style="587" hidden="1" customWidth="1"/>
    <col min="3075" max="3075" width="53.5703125" style="587" customWidth="1"/>
    <col min="3076" max="3086" width="0" style="587" hidden="1" customWidth="1"/>
    <col min="3087" max="3087" width="23.140625" style="587" customWidth="1"/>
    <col min="3088" max="3090" width="12.140625" style="587" customWidth="1"/>
    <col min="3091" max="3328" width="11.42578125" style="587"/>
    <col min="3329" max="3329" width="7.42578125" style="587" customWidth="1"/>
    <col min="3330" max="3330" width="0" style="587" hidden="1" customWidth="1"/>
    <col min="3331" max="3331" width="53.5703125" style="587" customWidth="1"/>
    <col min="3332" max="3342" width="0" style="587" hidden="1" customWidth="1"/>
    <col min="3343" max="3343" width="23.140625" style="587" customWidth="1"/>
    <col min="3344" max="3346" width="12.140625" style="587" customWidth="1"/>
    <col min="3347" max="3584" width="11.42578125" style="587"/>
    <col min="3585" max="3585" width="7.42578125" style="587" customWidth="1"/>
    <col min="3586" max="3586" width="0" style="587" hidden="1" customWidth="1"/>
    <col min="3587" max="3587" width="53.5703125" style="587" customWidth="1"/>
    <col min="3588" max="3598" width="0" style="587" hidden="1" customWidth="1"/>
    <col min="3599" max="3599" width="23.140625" style="587" customWidth="1"/>
    <col min="3600" max="3602" width="12.140625" style="587" customWidth="1"/>
    <col min="3603" max="3840" width="11.42578125" style="587"/>
    <col min="3841" max="3841" width="7.42578125" style="587" customWidth="1"/>
    <col min="3842" max="3842" width="0" style="587" hidden="1" customWidth="1"/>
    <col min="3843" max="3843" width="53.5703125" style="587" customWidth="1"/>
    <col min="3844" max="3854" width="0" style="587" hidden="1" customWidth="1"/>
    <col min="3855" max="3855" width="23.140625" style="587" customWidth="1"/>
    <col min="3856" max="3858" width="12.140625" style="587" customWidth="1"/>
    <col min="3859" max="4096" width="11.42578125" style="587"/>
    <col min="4097" max="4097" width="7.42578125" style="587" customWidth="1"/>
    <col min="4098" max="4098" width="0" style="587" hidden="1" customWidth="1"/>
    <col min="4099" max="4099" width="53.5703125" style="587" customWidth="1"/>
    <col min="4100" max="4110" width="0" style="587" hidden="1" customWidth="1"/>
    <col min="4111" max="4111" width="23.140625" style="587" customWidth="1"/>
    <col min="4112" max="4114" width="12.140625" style="587" customWidth="1"/>
    <col min="4115" max="4352" width="11.42578125" style="587"/>
    <col min="4353" max="4353" width="7.42578125" style="587" customWidth="1"/>
    <col min="4354" max="4354" width="0" style="587" hidden="1" customWidth="1"/>
    <col min="4355" max="4355" width="53.5703125" style="587" customWidth="1"/>
    <col min="4356" max="4366" width="0" style="587" hidden="1" customWidth="1"/>
    <col min="4367" max="4367" width="23.140625" style="587" customWidth="1"/>
    <col min="4368" max="4370" width="12.140625" style="587" customWidth="1"/>
    <col min="4371" max="4608" width="11.42578125" style="587"/>
    <col min="4609" max="4609" width="7.42578125" style="587" customWidth="1"/>
    <col min="4610" max="4610" width="0" style="587" hidden="1" customWidth="1"/>
    <col min="4611" max="4611" width="53.5703125" style="587" customWidth="1"/>
    <col min="4612" max="4622" width="0" style="587" hidden="1" customWidth="1"/>
    <col min="4623" max="4623" width="23.140625" style="587" customWidth="1"/>
    <col min="4624" max="4626" width="12.140625" style="587" customWidth="1"/>
    <col min="4627" max="4864" width="11.42578125" style="587"/>
    <col min="4865" max="4865" width="7.42578125" style="587" customWidth="1"/>
    <col min="4866" max="4866" width="0" style="587" hidden="1" customWidth="1"/>
    <col min="4867" max="4867" width="53.5703125" style="587" customWidth="1"/>
    <col min="4868" max="4878" width="0" style="587" hidden="1" customWidth="1"/>
    <col min="4879" max="4879" width="23.140625" style="587" customWidth="1"/>
    <col min="4880" max="4882" width="12.140625" style="587" customWidth="1"/>
    <col min="4883" max="5120" width="11.42578125" style="587"/>
    <col min="5121" max="5121" width="7.42578125" style="587" customWidth="1"/>
    <col min="5122" max="5122" width="0" style="587" hidden="1" customWidth="1"/>
    <col min="5123" max="5123" width="53.5703125" style="587" customWidth="1"/>
    <col min="5124" max="5134" width="0" style="587" hidden="1" customWidth="1"/>
    <col min="5135" max="5135" width="23.140625" style="587" customWidth="1"/>
    <col min="5136" max="5138" width="12.140625" style="587" customWidth="1"/>
    <col min="5139" max="5376" width="11.42578125" style="587"/>
    <col min="5377" max="5377" width="7.42578125" style="587" customWidth="1"/>
    <col min="5378" max="5378" width="0" style="587" hidden="1" customWidth="1"/>
    <col min="5379" max="5379" width="53.5703125" style="587" customWidth="1"/>
    <col min="5380" max="5390" width="0" style="587" hidden="1" customWidth="1"/>
    <col min="5391" max="5391" width="23.140625" style="587" customWidth="1"/>
    <col min="5392" max="5394" width="12.140625" style="587" customWidth="1"/>
    <col min="5395" max="5632" width="11.42578125" style="587"/>
    <col min="5633" max="5633" width="7.42578125" style="587" customWidth="1"/>
    <col min="5634" max="5634" width="0" style="587" hidden="1" customWidth="1"/>
    <col min="5635" max="5635" width="53.5703125" style="587" customWidth="1"/>
    <col min="5636" max="5646" width="0" style="587" hidden="1" customWidth="1"/>
    <col min="5647" max="5647" width="23.140625" style="587" customWidth="1"/>
    <col min="5648" max="5650" width="12.140625" style="587" customWidth="1"/>
    <col min="5651" max="5888" width="11.42578125" style="587"/>
    <col min="5889" max="5889" width="7.42578125" style="587" customWidth="1"/>
    <col min="5890" max="5890" width="0" style="587" hidden="1" customWidth="1"/>
    <col min="5891" max="5891" width="53.5703125" style="587" customWidth="1"/>
    <col min="5892" max="5902" width="0" style="587" hidden="1" customWidth="1"/>
    <col min="5903" max="5903" width="23.140625" style="587" customWidth="1"/>
    <col min="5904" max="5906" width="12.140625" style="587" customWidth="1"/>
    <col min="5907" max="6144" width="11.42578125" style="587"/>
    <col min="6145" max="6145" width="7.42578125" style="587" customWidth="1"/>
    <col min="6146" max="6146" width="0" style="587" hidden="1" customWidth="1"/>
    <col min="6147" max="6147" width="53.5703125" style="587" customWidth="1"/>
    <col min="6148" max="6158" width="0" style="587" hidden="1" customWidth="1"/>
    <col min="6159" max="6159" width="23.140625" style="587" customWidth="1"/>
    <col min="6160" max="6162" width="12.140625" style="587" customWidth="1"/>
    <col min="6163" max="6400" width="11.42578125" style="587"/>
    <col min="6401" max="6401" width="7.42578125" style="587" customWidth="1"/>
    <col min="6402" max="6402" width="0" style="587" hidden="1" customWidth="1"/>
    <col min="6403" max="6403" width="53.5703125" style="587" customWidth="1"/>
    <col min="6404" max="6414" width="0" style="587" hidden="1" customWidth="1"/>
    <col min="6415" max="6415" width="23.140625" style="587" customWidth="1"/>
    <col min="6416" max="6418" width="12.140625" style="587" customWidth="1"/>
    <col min="6419" max="6656" width="11.42578125" style="587"/>
    <col min="6657" max="6657" width="7.42578125" style="587" customWidth="1"/>
    <col min="6658" max="6658" width="0" style="587" hidden="1" customWidth="1"/>
    <col min="6659" max="6659" width="53.5703125" style="587" customWidth="1"/>
    <col min="6660" max="6670" width="0" style="587" hidden="1" customWidth="1"/>
    <col min="6671" max="6671" width="23.140625" style="587" customWidth="1"/>
    <col min="6672" max="6674" width="12.140625" style="587" customWidth="1"/>
    <col min="6675" max="6912" width="11.42578125" style="587"/>
    <col min="6913" max="6913" width="7.42578125" style="587" customWidth="1"/>
    <col min="6914" max="6914" width="0" style="587" hidden="1" customWidth="1"/>
    <col min="6915" max="6915" width="53.5703125" style="587" customWidth="1"/>
    <col min="6916" max="6926" width="0" style="587" hidden="1" customWidth="1"/>
    <col min="6927" max="6927" width="23.140625" style="587" customWidth="1"/>
    <col min="6928" max="6930" width="12.140625" style="587" customWidth="1"/>
    <col min="6931" max="7168" width="11.42578125" style="587"/>
    <col min="7169" max="7169" width="7.42578125" style="587" customWidth="1"/>
    <col min="7170" max="7170" width="0" style="587" hidden="1" customWidth="1"/>
    <col min="7171" max="7171" width="53.5703125" style="587" customWidth="1"/>
    <col min="7172" max="7182" width="0" style="587" hidden="1" customWidth="1"/>
    <col min="7183" max="7183" width="23.140625" style="587" customWidth="1"/>
    <col min="7184" max="7186" width="12.140625" style="587" customWidth="1"/>
    <col min="7187" max="7424" width="11.42578125" style="587"/>
    <col min="7425" max="7425" width="7.42578125" style="587" customWidth="1"/>
    <col min="7426" max="7426" width="0" style="587" hidden="1" customWidth="1"/>
    <col min="7427" max="7427" width="53.5703125" style="587" customWidth="1"/>
    <col min="7428" max="7438" width="0" style="587" hidden="1" customWidth="1"/>
    <col min="7439" max="7439" width="23.140625" style="587" customWidth="1"/>
    <col min="7440" max="7442" width="12.140625" style="587" customWidth="1"/>
    <col min="7443" max="7680" width="11.42578125" style="587"/>
    <col min="7681" max="7681" width="7.42578125" style="587" customWidth="1"/>
    <col min="7682" max="7682" width="0" style="587" hidden="1" customWidth="1"/>
    <col min="7683" max="7683" width="53.5703125" style="587" customWidth="1"/>
    <col min="7684" max="7694" width="0" style="587" hidden="1" customWidth="1"/>
    <col min="7695" max="7695" width="23.140625" style="587" customWidth="1"/>
    <col min="7696" max="7698" width="12.140625" style="587" customWidth="1"/>
    <col min="7699" max="7936" width="11.42578125" style="587"/>
    <col min="7937" max="7937" width="7.42578125" style="587" customWidth="1"/>
    <col min="7938" max="7938" width="0" style="587" hidden="1" customWidth="1"/>
    <col min="7939" max="7939" width="53.5703125" style="587" customWidth="1"/>
    <col min="7940" max="7950" width="0" style="587" hidden="1" customWidth="1"/>
    <col min="7951" max="7951" width="23.140625" style="587" customWidth="1"/>
    <col min="7952" max="7954" width="12.140625" style="587" customWidth="1"/>
    <col min="7955" max="8192" width="11.42578125" style="587"/>
    <col min="8193" max="8193" width="7.42578125" style="587" customWidth="1"/>
    <col min="8194" max="8194" width="0" style="587" hidden="1" customWidth="1"/>
    <col min="8195" max="8195" width="53.5703125" style="587" customWidth="1"/>
    <col min="8196" max="8206" width="0" style="587" hidden="1" customWidth="1"/>
    <col min="8207" max="8207" width="23.140625" style="587" customWidth="1"/>
    <col min="8208" max="8210" width="12.140625" style="587" customWidth="1"/>
    <col min="8211" max="8448" width="11.42578125" style="587"/>
    <col min="8449" max="8449" width="7.42578125" style="587" customWidth="1"/>
    <col min="8450" max="8450" width="0" style="587" hidden="1" customWidth="1"/>
    <col min="8451" max="8451" width="53.5703125" style="587" customWidth="1"/>
    <col min="8452" max="8462" width="0" style="587" hidden="1" customWidth="1"/>
    <col min="8463" max="8463" width="23.140625" style="587" customWidth="1"/>
    <col min="8464" max="8466" width="12.140625" style="587" customWidth="1"/>
    <col min="8467" max="8704" width="11.42578125" style="587"/>
    <col min="8705" max="8705" width="7.42578125" style="587" customWidth="1"/>
    <col min="8706" max="8706" width="0" style="587" hidden="1" customWidth="1"/>
    <col min="8707" max="8707" width="53.5703125" style="587" customWidth="1"/>
    <col min="8708" max="8718" width="0" style="587" hidden="1" customWidth="1"/>
    <col min="8719" max="8719" width="23.140625" style="587" customWidth="1"/>
    <col min="8720" max="8722" width="12.140625" style="587" customWidth="1"/>
    <col min="8723" max="8960" width="11.42578125" style="587"/>
    <col min="8961" max="8961" width="7.42578125" style="587" customWidth="1"/>
    <col min="8962" max="8962" width="0" style="587" hidden="1" customWidth="1"/>
    <col min="8963" max="8963" width="53.5703125" style="587" customWidth="1"/>
    <col min="8964" max="8974" width="0" style="587" hidden="1" customWidth="1"/>
    <col min="8975" max="8975" width="23.140625" style="587" customWidth="1"/>
    <col min="8976" max="8978" width="12.140625" style="587" customWidth="1"/>
    <col min="8979" max="9216" width="11.42578125" style="587"/>
    <col min="9217" max="9217" width="7.42578125" style="587" customWidth="1"/>
    <col min="9218" max="9218" width="0" style="587" hidden="1" customWidth="1"/>
    <col min="9219" max="9219" width="53.5703125" style="587" customWidth="1"/>
    <col min="9220" max="9230" width="0" style="587" hidden="1" customWidth="1"/>
    <col min="9231" max="9231" width="23.140625" style="587" customWidth="1"/>
    <col min="9232" max="9234" width="12.140625" style="587" customWidth="1"/>
    <col min="9235" max="9472" width="11.42578125" style="587"/>
    <col min="9473" max="9473" width="7.42578125" style="587" customWidth="1"/>
    <col min="9474" max="9474" width="0" style="587" hidden="1" customWidth="1"/>
    <col min="9475" max="9475" width="53.5703125" style="587" customWidth="1"/>
    <col min="9476" max="9486" width="0" style="587" hidden="1" customWidth="1"/>
    <col min="9487" max="9487" width="23.140625" style="587" customWidth="1"/>
    <col min="9488" max="9490" width="12.140625" style="587" customWidth="1"/>
    <col min="9491" max="9728" width="11.42578125" style="587"/>
    <col min="9729" max="9729" width="7.42578125" style="587" customWidth="1"/>
    <col min="9730" max="9730" width="0" style="587" hidden="1" customWidth="1"/>
    <col min="9731" max="9731" width="53.5703125" style="587" customWidth="1"/>
    <col min="9732" max="9742" width="0" style="587" hidden="1" customWidth="1"/>
    <col min="9743" max="9743" width="23.140625" style="587" customWidth="1"/>
    <col min="9744" max="9746" width="12.140625" style="587" customWidth="1"/>
    <col min="9747" max="9984" width="11.42578125" style="587"/>
    <col min="9985" max="9985" width="7.42578125" style="587" customWidth="1"/>
    <col min="9986" max="9986" width="0" style="587" hidden="1" customWidth="1"/>
    <col min="9987" max="9987" width="53.5703125" style="587" customWidth="1"/>
    <col min="9988" max="9998" width="0" style="587" hidden="1" customWidth="1"/>
    <col min="9999" max="9999" width="23.140625" style="587" customWidth="1"/>
    <col min="10000" max="10002" width="12.140625" style="587" customWidth="1"/>
    <col min="10003" max="10240" width="11.42578125" style="587"/>
    <col min="10241" max="10241" width="7.42578125" style="587" customWidth="1"/>
    <col min="10242" max="10242" width="0" style="587" hidden="1" customWidth="1"/>
    <col min="10243" max="10243" width="53.5703125" style="587" customWidth="1"/>
    <col min="10244" max="10254" width="0" style="587" hidden="1" customWidth="1"/>
    <col min="10255" max="10255" width="23.140625" style="587" customWidth="1"/>
    <col min="10256" max="10258" width="12.140625" style="587" customWidth="1"/>
    <col min="10259" max="10496" width="11.42578125" style="587"/>
    <col min="10497" max="10497" width="7.42578125" style="587" customWidth="1"/>
    <col min="10498" max="10498" width="0" style="587" hidden="1" customWidth="1"/>
    <col min="10499" max="10499" width="53.5703125" style="587" customWidth="1"/>
    <col min="10500" max="10510" width="0" style="587" hidden="1" customWidth="1"/>
    <col min="10511" max="10511" width="23.140625" style="587" customWidth="1"/>
    <col min="10512" max="10514" width="12.140625" style="587" customWidth="1"/>
    <col min="10515" max="10752" width="11.42578125" style="587"/>
    <col min="10753" max="10753" width="7.42578125" style="587" customWidth="1"/>
    <col min="10754" max="10754" width="0" style="587" hidden="1" customWidth="1"/>
    <col min="10755" max="10755" width="53.5703125" style="587" customWidth="1"/>
    <col min="10756" max="10766" width="0" style="587" hidden="1" customWidth="1"/>
    <col min="10767" max="10767" width="23.140625" style="587" customWidth="1"/>
    <col min="10768" max="10770" width="12.140625" style="587" customWidth="1"/>
    <col min="10771" max="11008" width="11.42578125" style="587"/>
    <col min="11009" max="11009" width="7.42578125" style="587" customWidth="1"/>
    <col min="11010" max="11010" width="0" style="587" hidden="1" customWidth="1"/>
    <col min="11011" max="11011" width="53.5703125" style="587" customWidth="1"/>
    <col min="11012" max="11022" width="0" style="587" hidden="1" customWidth="1"/>
    <col min="11023" max="11023" width="23.140625" style="587" customWidth="1"/>
    <col min="11024" max="11026" width="12.140625" style="587" customWidth="1"/>
    <col min="11027" max="11264" width="11.42578125" style="587"/>
    <col min="11265" max="11265" width="7.42578125" style="587" customWidth="1"/>
    <col min="11266" max="11266" width="0" style="587" hidden="1" customWidth="1"/>
    <col min="11267" max="11267" width="53.5703125" style="587" customWidth="1"/>
    <col min="11268" max="11278" width="0" style="587" hidden="1" customWidth="1"/>
    <col min="11279" max="11279" width="23.140625" style="587" customWidth="1"/>
    <col min="11280" max="11282" width="12.140625" style="587" customWidth="1"/>
    <col min="11283" max="11520" width="11.42578125" style="587"/>
    <col min="11521" max="11521" width="7.42578125" style="587" customWidth="1"/>
    <col min="11522" max="11522" width="0" style="587" hidden="1" customWidth="1"/>
    <col min="11523" max="11523" width="53.5703125" style="587" customWidth="1"/>
    <col min="11524" max="11534" width="0" style="587" hidden="1" customWidth="1"/>
    <col min="11535" max="11535" width="23.140625" style="587" customWidth="1"/>
    <col min="11536" max="11538" width="12.140625" style="587" customWidth="1"/>
    <col min="11539" max="11776" width="11.42578125" style="587"/>
    <col min="11777" max="11777" width="7.42578125" style="587" customWidth="1"/>
    <col min="11778" max="11778" width="0" style="587" hidden="1" customWidth="1"/>
    <col min="11779" max="11779" width="53.5703125" style="587" customWidth="1"/>
    <col min="11780" max="11790" width="0" style="587" hidden="1" customWidth="1"/>
    <col min="11791" max="11791" width="23.140625" style="587" customWidth="1"/>
    <col min="11792" max="11794" width="12.140625" style="587" customWidth="1"/>
    <col min="11795" max="12032" width="11.42578125" style="587"/>
    <col min="12033" max="12033" width="7.42578125" style="587" customWidth="1"/>
    <col min="12034" max="12034" width="0" style="587" hidden="1" customWidth="1"/>
    <col min="12035" max="12035" width="53.5703125" style="587" customWidth="1"/>
    <col min="12036" max="12046" width="0" style="587" hidden="1" customWidth="1"/>
    <col min="12047" max="12047" width="23.140625" style="587" customWidth="1"/>
    <col min="12048" max="12050" width="12.140625" style="587" customWidth="1"/>
    <col min="12051" max="12288" width="11.42578125" style="587"/>
    <col min="12289" max="12289" width="7.42578125" style="587" customWidth="1"/>
    <col min="12290" max="12290" width="0" style="587" hidden="1" customWidth="1"/>
    <col min="12291" max="12291" width="53.5703125" style="587" customWidth="1"/>
    <col min="12292" max="12302" width="0" style="587" hidden="1" customWidth="1"/>
    <col min="12303" max="12303" width="23.140625" style="587" customWidth="1"/>
    <col min="12304" max="12306" width="12.140625" style="587" customWidth="1"/>
    <col min="12307" max="12544" width="11.42578125" style="587"/>
    <col min="12545" max="12545" width="7.42578125" style="587" customWidth="1"/>
    <col min="12546" max="12546" width="0" style="587" hidden="1" customWidth="1"/>
    <col min="12547" max="12547" width="53.5703125" style="587" customWidth="1"/>
    <col min="12548" max="12558" width="0" style="587" hidden="1" customWidth="1"/>
    <col min="12559" max="12559" width="23.140625" style="587" customWidth="1"/>
    <col min="12560" max="12562" width="12.140625" style="587" customWidth="1"/>
    <col min="12563" max="12800" width="11.42578125" style="587"/>
    <col min="12801" max="12801" width="7.42578125" style="587" customWidth="1"/>
    <col min="12802" max="12802" width="0" style="587" hidden="1" customWidth="1"/>
    <col min="12803" max="12803" width="53.5703125" style="587" customWidth="1"/>
    <col min="12804" max="12814" width="0" style="587" hidden="1" customWidth="1"/>
    <col min="12815" max="12815" width="23.140625" style="587" customWidth="1"/>
    <col min="12816" max="12818" width="12.140625" style="587" customWidth="1"/>
    <col min="12819" max="13056" width="11.42578125" style="587"/>
    <col min="13057" max="13057" width="7.42578125" style="587" customWidth="1"/>
    <col min="13058" max="13058" width="0" style="587" hidden="1" customWidth="1"/>
    <col min="13059" max="13059" width="53.5703125" style="587" customWidth="1"/>
    <col min="13060" max="13070" width="0" style="587" hidden="1" customWidth="1"/>
    <col min="13071" max="13071" width="23.140625" style="587" customWidth="1"/>
    <col min="13072" max="13074" width="12.140625" style="587" customWidth="1"/>
    <col min="13075" max="13312" width="11.42578125" style="587"/>
    <col min="13313" max="13313" width="7.42578125" style="587" customWidth="1"/>
    <col min="13314" max="13314" width="0" style="587" hidden="1" customWidth="1"/>
    <col min="13315" max="13315" width="53.5703125" style="587" customWidth="1"/>
    <col min="13316" max="13326" width="0" style="587" hidden="1" customWidth="1"/>
    <col min="13327" max="13327" width="23.140625" style="587" customWidth="1"/>
    <col min="13328" max="13330" width="12.140625" style="587" customWidth="1"/>
    <col min="13331" max="13568" width="11.42578125" style="587"/>
    <col min="13569" max="13569" width="7.42578125" style="587" customWidth="1"/>
    <col min="13570" max="13570" width="0" style="587" hidden="1" customWidth="1"/>
    <col min="13571" max="13571" width="53.5703125" style="587" customWidth="1"/>
    <col min="13572" max="13582" width="0" style="587" hidden="1" customWidth="1"/>
    <col min="13583" max="13583" width="23.140625" style="587" customWidth="1"/>
    <col min="13584" max="13586" width="12.140625" style="587" customWidth="1"/>
    <col min="13587" max="13824" width="11.42578125" style="587"/>
    <col min="13825" max="13825" width="7.42578125" style="587" customWidth="1"/>
    <col min="13826" max="13826" width="0" style="587" hidden="1" customWidth="1"/>
    <col min="13827" max="13827" width="53.5703125" style="587" customWidth="1"/>
    <col min="13828" max="13838" width="0" style="587" hidden="1" customWidth="1"/>
    <col min="13839" max="13839" width="23.140625" style="587" customWidth="1"/>
    <col min="13840" max="13842" width="12.140625" style="587" customWidth="1"/>
    <col min="13843" max="14080" width="11.42578125" style="587"/>
    <col min="14081" max="14081" width="7.42578125" style="587" customWidth="1"/>
    <col min="14082" max="14082" width="0" style="587" hidden="1" customWidth="1"/>
    <col min="14083" max="14083" width="53.5703125" style="587" customWidth="1"/>
    <col min="14084" max="14094" width="0" style="587" hidden="1" customWidth="1"/>
    <col min="14095" max="14095" width="23.140625" style="587" customWidth="1"/>
    <col min="14096" max="14098" width="12.140625" style="587" customWidth="1"/>
    <col min="14099" max="14336" width="11.42578125" style="587"/>
    <col min="14337" max="14337" width="7.42578125" style="587" customWidth="1"/>
    <col min="14338" max="14338" width="0" style="587" hidden="1" customWidth="1"/>
    <col min="14339" max="14339" width="53.5703125" style="587" customWidth="1"/>
    <col min="14340" max="14350" width="0" style="587" hidden="1" customWidth="1"/>
    <col min="14351" max="14351" width="23.140625" style="587" customWidth="1"/>
    <col min="14352" max="14354" width="12.140625" style="587" customWidth="1"/>
    <col min="14355" max="14592" width="11.42578125" style="587"/>
    <col min="14593" max="14593" width="7.42578125" style="587" customWidth="1"/>
    <col min="14594" max="14594" width="0" style="587" hidden="1" customWidth="1"/>
    <col min="14595" max="14595" width="53.5703125" style="587" customWidth="1"/>
    <col min="14596" max="14606" width="0" style="587" hidden="1" customWidth="1"/>
    <col min="14607" max="14607" width="23.140625" style="587" customWidth="1"/>
    <col min="14608" max="14610" width="12.140625" style="587" customWidth="1"/>
    <col min="14611" max="14848" width="11.42578125" style="587"/>
    <col min="14849" max="14849" width="7.42578125" style="587" customWidth="1"/>
    <col min="14850" max="14850" width="0" style="587" hidden="1" customWidth="1"/>
    <col min="14851" max="14851" width="53.5703125" style="587" customWidth="1"/>
    <col min="14852" max="14862" width="0" style="587" hidden="1" customWidth="1"/>
    <col min="14863" max="14863" width="23.140625" style="587" customWidth="1"/>
    <col min="14864" max="14866" width="12.140625" style="587" customWidth="1"/>
    <col min="14867" max="15104" width="11.42578125" style="587"/>
    <col min="15105" max="15105" width="7.42578125" style="587" customWidth="1"/>
    <col min="15106" max="15106" width="0" style="587" hidden="1" customWidth="1"/>
    <col min="15107" max="15107" width="53.5703125" style="587" customWidth="1"/>
    <col min="15108" max="15118" width="0" style="587" hidden="1" customWidth="1"/>
    <col min="15119" max="15119" width="23.140625" style="587" customWidth="1"/>
    <col min="15120" max="15122" width="12.140625" style="587" customWidth="1"/>
    <col min="15123" max="15360" width="11.42578125" style="587"/>
    <col min="15361" max="15361" width="7.42578125" style="587" customWidth="1"/>
    <col min="15362" max="15362" width="0" style="587" hidden="1" customWidth="1"/>
    <col min="15363" max="15363" width="53.5703125" style="587" customWidth="1"/>
    <col min="15364" max="15374" width="0" style="587" hidden="1" customWidth="1"/>
    <col min="15375" max="15375" width="23.140625" style="587" customWidth="1"/>
    <col min="15376" max="15378" width="12.140625" style="587" customWidth="1"/>
    <col min="15379" max="15616" width="11.42578125" style="587"/>
    <col min="15617" max="15617" width="7.42578125" style="587" customWidth="1"/>
    <col min="15618" max="15618" width="0" style="587" hidden="1" customWidth="1"/>
    <col min="15619" max="15619" width="53.5703125" style="587" customWidth="1"/>
    <col min="15620" max="15630" width="0" style="587" hidden="1" customWidth="1"/>
    <col min="15631" max="15631" width="23.140625" style="587" customWidth="1"/>
    <col min="15632" max="15634" width="12.140625" style="587" customWidth="1"/>
    <col min="15635" max="15872" width="11.42578125" style="587"/>
    <col min="15873" max="15873" width="7.42578125" style="587" customWidth="1"/>
    <col min="15874" max="15874" width="0" style="587" hidden="1" customWidth="1"/>
    <col min="15875" max="15875" width="53.5703125" style="587" customWidth="1"/>
    <col min="15876" max="15886" width="0" style="587" hidden="1" customWidth="1"/>
    <col min="15887" max="15887" width="23.140625" style="587" customWidth="1"/>
    <col min="15888" max="15890" width="12.140625" style="587" customWidth="1"/>
    <col min="15891" max="16128" width="11.42578125" style="587"/>
    <col min="16129" max="16129" width="7.42578125" style="587" customWidth="1"/>
    <col min="16130" max="16130" width="0" style="587" hidden="1" customWidth="1"/>
    <col min="16131" max="16131" width="53.5703125" style="587" customWidth="1"/>
    <col min="16132" max="16142" width="0" style="587" hidden="1" customWidth="1"/>
    <col min="16143" max="16143" width="23.140625" style="587" customWidth="1"/>
    <col min="16144" max="16146" width="12.140625" style="587" customWidth="1"/>
    <col min="16147" max="16384" width="11.42578125" style="587"/>
  </cols>
  <sheetData>
    <row r="1" spans="1:19" s="1" customFormat="1" ht="36" customHeight="1" x14ac:dyDescent="0.2">
      <c r="A1" s="125" t="s">
        <v>1418</v>
      </c>
      <c r="B1" s="125"/>
      <c r="C1" s="125"/>
      <c r="D1" s="125"/>
      <c r="E1" s="125"/>
      <c r="F1" s="125"/>
      <c r="G1" s="125"/>
      <c r="H1" s="125"/>
      <c r="I1" s="125"/>
      <c r="J1" s="125"/>
      <c r="K1" s="125"/>
      <c r="L1" s="125"/>
      <c r="M1" s="125"/>
      <c r="N1" s="125"/>
      <c r="O1" s="125"/>
      <c r="P1" s="125"/>
      <c r="Q1" s="125"/>
      <c r="R1" s="125" t="s">
        <v>21</v>
      </c>
      <c r="S1" s="125"/>
    </row>
    <row r="2" spans="1:19" s="1" customFormat="1" ht="15" customHeight="1" x14ac:dyDescent="0.2">
      <c r="A2" s="125"/>
      <c r="B2" s="125"/>
      <c r="C2" s="125"/>
      <c r="D2" s="125"/>
      <c r="E2" s="125"/>
      <c r="F2" s="125"/>
      <c r="G2" s="125"/>
      <c r="H2" s="125"/>
      <c r="I2" s="125"/>
      <c r="J2" s="125"/>
      <c r="K2" s="125"/>
      <c r="L2" s="125"/>
      <c r="M2" s="125"/>
      <c r="N2" s="125"/>
      <c r="O2" s="125"/>
      <c r="P2" s="125"/>
      <c r="Q2" s="125"/>
      <c r="R2" s="125"/>
      <c r="S2" s="125"/>
    </row>
    <row r="3" spans="1:19" customFormat="1" ht="12.75" customHeight="1" x14ac:dyDescent="0.25"/>
    <row r="4" spans="1:19" customFormat="1" ht="6.75" customHeight="1" thickBot="1" x14ac:dyDescent="0.3"/>
    <row r="5" spans="1:19" s="3" customFormat="1" ht="14.25" customHeight="1" x14ac:dyDescent="0.25">
      <c r="A5" s="166" t="s">
        <v>6</v>
      </c>
      <c r="B5" s="169" t="s">
        <v>0</v>
      </c>
      <c r="C5" s="172" t="s">
        <v>12</v>
      </c>
      <c r="D5" s="120" t="s">
        <v>11</v>
      </c>
      <c r="E5" s="120"/>
      <c r="F5" s="120"/>
      <c r="G5" s="120"/>
      <c r="H5" s="120"/>
      <c r="I5" s="120"/>
      <c r="J5" s="120"/>
      <c r="K5" s="120"/>
      <c r="L5" s="120"/>
      <c r="M5" s="120"/>
      <c r="N5" s="120"/>
      <c r="O5" s="197" t="s">
        <v>57</v>
      </c>
      <c r="P5" s="388" t="s">
        <v>56</v>
      </c>
      <c r="Q5" s="388"/>
      <c r="R5" s="388"/>
      <c r="S5" s="389"/>
    </row>
    <row r="6" spans="1:19" s="3" customFormat="1" ht="40.5" customHeight="1" x14ac:dyDescent="0.25">
      <c r="A6" s="167"/>
      <c r="B6" s="170"/>
      <c r="C6" s="173"/>
      <c r="D6" s="200" t="s">
        <v>1</v>
      </c>
      <c r="E6" s="200"/>
      <c r="F6" s="200"/>
      <c r="G6" s="201" t="s">
        <v>13</v>
      </c>
      <c r="H6" s="201"/>
      <c r="I6" s="202" t="s">
        <v>2</v>
      </c>
      <c r="J6" s="202"/>
      <c r="K6" s="202"/>
      <c r="L6" s="202"/>
      <c r="M6" s="202"/>
      <c r="N6" s="390" t="s">
        <v>93</v>
      </c>
      <c r="O6" s="204"/>
      <c r="P6" s="391" t="s">
        <v>52</v>
      </c>
      <c r="Q6" s="391" t="s">
        <v>53</v>
      </c>
      <c r="R6" s="391" t="s">
        <v>54</v>
      </c>
      <c r="S6" s="178" t="s">
        <v>55</v>
      </c>
    </row>
    <row r="7" spans="1:19" s="62" customFormat="1" ht="32.25" customHeight="1" thickBot="1" x14ac:dyDescent="0.3">
      <c r="A7" s="168"/>
      <c r="B7" s="171"/>
      <c r="C7" s="174"/>
      <c r="D7" s="205" t="s">
        <v>14</v>
      </c>
      <c r="E7" s="205" t="s">
        <v>15</v>
      </c>
      <c r="F7" s="205" t="s">
        <v>125</v>
      </c>
      <c r="G7" s="206" t="s">
        <v>16</v>
      </c>
      <c r="H7" s="206" t="s">
        <v>17</v>
      </c>
      <c r="I7" s="207" t="s">
        <v>3</v>
      </c>
      <c r="J7" s="207" t="s">
        <v>18</v>
      </c>
      <c r="K7" s="207" t="s">
        <v>19</v>
      </c>
      <c r="L7" s="207" t="s">
        <v>4</v>
      </c>
      <c r="M7" s="207" t="s">
        <v>5</v>
      </c>
      <c r="N7" s="392"/>
      <c r="O7" s="209"/>
      <c r="P7" s="18">
        <v>1</v>
      </c>
      <c r="Q7" s="18">
        <v>2</v>
      </c>
      <c r="R7" s="18">
        <v>3</v>
      </c>
      <c r="S7" s="179"/>
    </row>
    <row r="8" spans="1:19" s="62" customFormat="1" ht="21.75" customHeight="1" thickBot="1" x14ac:dyDescent="0.3">
      <c r="A8" s="193" t="s">
        <v>407</v>
      </c>
      <c r="B8" s="194"/>
      <c r="C8" s="194"/>
      <c r="D8" s="194"/>
      <c r="E8" s="194"/>
      <c r="F8" s="194"/>
      <c r="G8" s="194"/>
      <c r="H8" s="194"/>
      <c r="I8" s="194"/>
      <c r="J8" s="194"/>
      <c r="K8" s="194"/>
      <c r="L8" s="194"/>
      <c r="M8" s="194"/>
      <c r="N8" s="194"/>
      <c r="O8" s="194"/>
      <c r="P8" s="393"/>
      <c r="Q8" s="393"/>
      <c r="R8" s="393"/>
      <c r="S8" s="394"/>
    </row>
    <row r="9" spans="1:19" customFormat="1" ht="8.25" customHeight="1" thickBot="1" x14ac:dyDescent="0.3"/>
    <row r="10" spans="1:19" s="399" customFormat="1" ht="18.75" customHeight="1" thickBot="1" x14ac:dyDescent="0.3">
      <c r="A10" s="395" t="s">
        <v>408</v>
      </c>
      <c r="B10" s="396"/>
      <c r="C10" s="396"/>
      <c r="D10" s="396"/>
      <c r="E10" s="396"/>
      <c r="F10" s="396"/>
      <c r="G10" s="396"/>
      <c r="H10" s="396"/>
      <c r="I10" s="396"/>
      <c r="J10" s="396"/>
      <c r="K10" s="396"/>
      <c r="L10" s="396"/>
      <c r="M10" s="396"/>
      <c r="N10" s="396"/>
      <c r="O10" s="396"/>
      <c r="P10" s="397"/>
      <c r="Q10" s="397"/>
      <c r="R10" s="397"/>
      <c r="S10" s="398"/>
    </row>
    <row r="11" spans="1:19" s="1" customFormat="1" ht="68.25" customHeight="1" x14ac:dyDescent="0.2">
      <c r="A11" s="400" t="s">
        <v>409</v>
      </c>
      <c r="B11" s="115" t="s">
        <v>410</v>
      </c>
      <c r="C11" s="401" t="s">
        <v>411</v>
      </c>
      <c r="D11" s="215">
        <v>3</v>
      </c>
      <c r="E11" s="215">
        <v>3</v>
      </c>
      <c r="F11" s="215">
        <v>3</v>
      </c>
      <c r="G11" s="215">
        <v>2</v>
      </c>
      <c r="H11" s="215">
        <v>3</v>
      </c>
      <c r="I11" s="215">
        <v>2</v>
      </c>
      <c r="J11" s="215">
        <v>2</v>
      </c>
      <c r="K11" s="215">
        <v>1</v>
      </c>
      <c r="L11" s="215">
        <v>1</v>
      </c>
      <c r="M11" s="215">
        <v>1</v>
      </c>
      <c r="N11" s="402">
        <f>AVERAGE(D11:M11)</f>
        <v>2.1</v>
      </c>
      <c r="O11" s="247" t="s">
        <v>101</v>
      </c>
      <c r="P11" s="216">
        <v>4</v>
      </c>
      <c r="Q11" s="216">
        <v>5</v>
      </c>
      <c r="R11" s="216">
        <v>5</v>
      </c>
      <c r="S11" s="217">
        <f t="shared" ref="S11:S18" si="0">+P11*Q11*R11</f>
        <v>100</v>
      </c>
    </row>
    <row r="12" spans="1:19" s="1" customFormat="1" ht="62.25" customHeight="1" x14ac:dyDescent="0.2">
      <c r="A12" s="403"/>
      <c r="B12" s="219" t="s">
        <v>412</v>
      </c>
      <c r="C12" s="404" t="s">
        <v>413</v>
      </c>
      <c r="D12" s="221"/>
      <c r="E12" s="221"/>
      <c r="F12" s="221"/>
      <c r="G12" s="221"/>
      <c r="H12" s="221"/>
      <c r="I12" s="221"/>
      <c r="J12" s="221"/>
      <c r="K12" s="221"/>
      <c r="L12" s="221"/>
      <c r="M12" s="221"/>
      <c r="N12" s="405"/>
      <c r="O12" s="222" t="s">
        <v>101</v>
      </c>
      <c r="P12" s="66">
        <v>5</v>
      </c>
      <c r="Q12" s="66">
        <v>4</v>
      </c>
      <c r="R12" s="66">
        <v>4</v>
      </c>
      <c r="S12" s="226">
        <f t="shared" si="0"/>
        <v>80</v>
      </c>
    </row>
    <row r="13" spans="1:19" s="1" customFormat="1" ht="52.5" customHeight="1" x14ac:dyDescent="0.2">
      <c r="A13" s="403"/>
      <c r="B13" s="219" t="s">
        <v>414</v>
      </c>
      <c r="C13" s="404" t="s">
        <v>415</v>
      </c>
      <c r="D13" s="221"/>
      <c r="E13" s="221"/>
      <c r="F13" s="221"/>
      <c r="G13" s="221"/>
      <c r="H13" s="221"/>
      <c r="I13" s="221"/>
      <c r="J13" s="221"/>
      <c r="K13" s="221"/>
      <c r="L13" s="221"/>
      <c r="M13" s="221"/>
      <c r="N13" s="405"/>
      <c r="O13" s="222" t="s">
        <v>101</v>
      </c>
      <c r="P13" s="66">
        <v>5</v>
      </c>
      <c r="Q13" s="66">
        <v>4</v>
      </c>
      <c r="R13" s="66">
        <v>4</v>
      </c>
      <c r="S13" s="226">
        <f t="shared" si="0"/>
        <v>80</v>
      </c>
    </row>
    <row r="14" spans="1:19" s="1" customFormat="1" ht="29.25" customHeight="1" x14ac:dyDescent="0.2">
      <c r="A14" s="403"/>
      <c r="B14" s="219" t="s">
        <v>416</v>
      </c>
      <c r="C14" s="404" t="s">
        <v>417</v>
      </c>
      <c r="D14" s="221"/>
      <c r="E14" s="221"/>
      <c r="F14" s="221"/>
      <c r="G14" s="221"/>
      <c r="H14" s="221"/>
      <c r="I14" s="221"/>
      <c r="J14" s="221"/>
      <c r="K14" s="221"/>
      <c r="L14" s="221"/>
      <c r="M14" s="221"/>
      <c r="N14" s="405"/>
      <c r="O14" s="222" t="s">
        <v>101</v>
      </c>
      <c r="P14" s="66">
        <v>5</v>
      </c>
      <c r="Q14" s="66">
        <v>4</v>
      </c>
      <c r="R14" s="66">
        <v>4</v>
      </c>
      <c r="S14" s="226">
        <f t="shared" si="0"/>
        <v>80</v>
      </c>
    </row>
    <row r="15" spans="1:19" s="1" customFormat="1" ht="61.5" customHeight="1" x14ac:dyDescent="0.2">
      <c r="A15" s="403"/>
      <c r="B15" s="219" t="s">
        <v>418</v>
      </c>
      <c r="C15" s="404" t="s">
        <v>419</v>
      </c>
      <c r="D15" s="221"/>
      <c r="E15" s="221"/>
      <c r="F15" s="221"/>
      <c r="G15" s="221"/>
      <c r="H15" s="221"/>
      <c r="I15" s="221"/>
      <c r="J15" s="221"/>
      <c r="K15" s="221"/>
      <c r="L15" s="221"/>
      <c r="M15" s="221"/>
      <c r="N15" s="405"/>
      <c r="O15" s="222" t="s">
        <v>97</v>
      </c>
      <c r="P15" s="223">
        <v>5</v>
      </c>
      <c r="Q15" s="223">
        <v>5</v>
      </c>
      <c r="R15" s="223">
        <v>5</v>
      </c>
      <c r="S15" s="224">
        <f t="shared" si="0"/>
        <v>125</v>
      </c>
    </row>
    <row r="16" spans="1:19" s="1" customFormat="1" ht="47.25" customHeight="1" x14ac:dyDescent="0.2">
      <c r="A16" s="403"/>
      <c r="B16" s="219" t="s">
        <v>420</v>
      </c>
      <c r="C16" s="404" t="s">
        <v>421</v>
      </c>
      <c r="D16" s="221"/>
      <c r="E16" s="221"/>
      <c r="F16" s="221"/>
      <c r="G16" s="221"/>
      <c r="H16" s="221"/>
      <c r="I16" s="221"/>
      <c r="J16" s="221"/>
      <c r="K16" s="221"/>
      <c r="L16" s="221"/>
      <c r="M16" s="221"/>
      <c r="N16" s="405"/>
      <c r="O16" s="222" t="s">
        <v>101</v>
      </c>
      <c r="P16" s="66">
        <v>5</v>
      </c>
      <c r="Q16" s="66">
        <v>4</v>
      </c>
      <c r="R16" s="66">
        <v>4</v>
      </c>
      <c r="S16" s="226">
        <f t="shared" si="0"/>
        <v>80</v>
      </c>
    </row>
    <row r="17" spans="1:19" s="1" customFormat="1" ht="28.5" customHeight="1" x14ac:dyDescent="0.2">
      <c r="A17" s="403"/>
      <c r="B17" s="219" t="s">
        <v>422</v>
      </c>
      <c r="C17" s="404" t="s">
        <v>423</v>
      </c>
      <c r="D17" s="221"/>
      <c r="E17" s="221"/>
      <c r="F17" s="221"/>
      <c r="G17" s="221"/>
      <c r="H17" s="221"/>
      <c r="I17" s="221"/>
      <c r="J17" s="221"/>
      <c r="K17" s="221"/>
      <c r="L17" s="221"/>
      <c r="M17" s="221"/>
      <c r="N17" s="405"/>
      <c r="O17" s="222" t="s">
        <v>99</v>
      </c>
      <c r="P17" s="66">
        <v>5</v>
      </c>
      <c r="Q17" s="66">
        <v>4</v>
      </c>
      <c r="R17" s="66">
        <v>4</v>
      </c>
      <c r="S17" s="226">
        <f t="shared" si="0"/>
        <v>80</v>
      </c>
    </row>
    <row r="18" spans="1:19" s="1" customFormat="1" ht="49.5" customHeight="1" thickBot="1" x14ac:dyDescent="0.25">
      <c r="A18" s="406"/>
      <c r="B18" s="46" t="s">
        <v>424</v>
      </c>
      <c r="C18" s="407" t="s">
        <v>425</v>
      </c>
      <c r="D18" s="275"/>
      <c r="E18" s="275"/>
      <c r="F18" s="275"/>
      <c r="G18" s="275"/>
      <c r="H18" s="275"/>
      <c r="I18" s="275"/>
      <c r="J18" s="275"/>
      <c r="K18" s="275"/>
      <c r="L18" s="275"/>
      <c r="M18" s="275"/>
      <c r="N18" s="408"/>
      <c r="O18" s="244" t="s">
        <v>101</v>
      </c>
      <c r="P18" s="277">
        <v>5</v>
      </c>
      <c r="Q18" s="277">
        <v>5</v>
      </c>
      <c r="R18" s="277">
        <v>5</v>
      </c>
      <c r="S18" s="278">
        <f t="shared" si="0"/>
        <v>125</v>
      </c>
    </row>
    <row r="19" spans="1:19" s="1" customFormat="1" ht="39" customHeight="1" x14ac:dyDescent="0.2">
      <c r="A19" s="400" t="s">
        <v>426</v>
      </c>
      <c r="B19" s="115" t="s">
        <v>427</v>
      </c>
      <c r="C19" s="401" t="s">
        <v>428</v>
      </c>
      <c r="D19" s="215">
        <v>3</v>
      </c>
      <c r="E19" s="215">
        <v>3</v>
      </c>
      <c r="F19" s="215">
        <v>3</v>
      </c>
      <c r="G19" s="215">
        <v>3</v>
      </c>
      <c r="H19" s="215">
        <v>2</v>
      </c>
      <c r="I19" s="215">
        <v>3</v>
      </c>
      <c r="J19" s="215">
        <v>2</v>
      </c>
      <c r="K19" s="215">
        <v>2</v>
      </c>
      <c r="L19" s="215">
        <v>1</v>
      </c>
      <c r="M19" s="215">
        <v>1</v>
      </c>
      <c r="N19" s="402">
        <f>AVERAGE(D19:M19)</f>
        <v>2.2999999999999998</v>
      </c>
      <c r="O19" s="247" t="s">
        <v>103</v>
      </c>
      <c r="P19" s="216">
        <v>5</v>
      </c>
      <c r="Q19" s="216">
        <v>4</v>
      </c>
      <c r="R19" s="216">
        <v>5</v>
      </c>
      <c r="S19" s="217">
        <f>+P19*Q19*R19</f>
        <v>100</v>
      </c>
    </row>
    <row r="20" spans="1:19" s="1" customFormat="1" ht="60" x14ac:dyDescent="0.2">
      <c r="A20" s="403"/>
      <c r="B20" s="219" t="s">
        <v>429</v>
      </c>
      <c r="C20" s="404" t="s">
        <v>430</v>
      </c>
      <c r="D20" s="221"/>
      <c r="E20" s="221"/>
      <c r="F20" s="221"/>
      <c r="G20" s="221"/>
      <c r="H20" s="221"/>
      <c r="I20" s="221"/>
      <c r="J20" s="221"/>
      <c r="K20" s="221"/>
      <c r="L20" s="221"/>
      <c r="M20" s="221"/>
      <c r="N20" s="405"/>
      <c r="O20" s="222" t="s">
        <v>103</v>
      </c>
      <c r="P20" s="223">
        <v>5</v>
      </c>
      <c r="Q20" s="223">
        <v>4</v>
      </c>
      <c r="R20" s="223">
        <v>5</v>
      </c>
      <c r="S20" s="224">
        <f>+P20*Q20*R20</f>
        <v>100</v>
      </c>
    </row>
    <row r="21" spans="1:19" s="1" customFormat="1" ht="36.75" customHeight="1" x14ac:dyDescent="0.2">
      <c r="A21" s="403"/>
      <c r="B21" s="219" t="s">
        <v>431</v>
      </c>
      <c r="C21" s="404" t="s">
        <v>432</v>
      </c>
      <c r="D21" s="221"/>
      <c r="E21" s="221"/>
      <c r="F21" s="221"/>
      <c r="G21" s="221"/>
      <c r="H21" s="221"/>
      <c r="I21" s="221"/>
      <c r="J21" s="221"/>
      <c r="K21" s="221"/>
      <c r="L21" s="221"/>
      <c r="M21" s="221"/>
      <c r="N21" s="405"/>
      <c r="O21" s="222" t="s">
        <v>103</v>
      </c>
      <c r="P21" s="66">
        <v>5</v>
      </c>
      <c r="Q21" s="66">
        <v>4</v>
      </c>
      <c r="R21" s="66">
        <v>4</v>
      </c>
      <c r="S21" s="226">
        <f>+P21*Q21*R21</f>
        <v>80</v>
      </c>
    </row>
    <row r="22" spans="1:19" s="1" customFormat="1" ht="32.25" customHeight="1" x14ac:dyDescent="0.2">
      <c r="A22" s="403"/>
      <c r="B22" s="219" t="s">
        <v>433</v>
      </c>
      <c r="C22" s="404" t="s">
        <v>434</v>
      </c>
      <c r="D22" s="221"/>
      <c r="E22" s="221"/>
      <c r="F22" s="221"/>
      <c r="G22" s="221"/>
      <c r="H22" s="221"/>
      <c r="I22" s="221"/>
      <c r="J22" s="221"/>
      <c r="K22" s="221"/>
      <c r="L22" s="221"/>
      <c r="M22" s="221"/>
      <c r="N22" s="405"/>
      <c r="O22" s="222" t="s">
        <v>103</v>
      </c>
      <c r="P22" s="66">
        <v>5</v>
      </c>
      <c r="Q22" s="66">
        <v>4</v>
      </c>
      <c r="R22" s="66">
        <v>4</v>
      </c>
      <c r="S22" s="226">
        <f>+P22*Q22*R22</f>
        <v>80</v>
      </c>
    </row>
    <row r="23" spans="1:19" s="1" customFormat="1" ht="40.5" customHeight="1" thickBot="1" x14ac:dyDescent="0.25">
      <c r="A23" s="406"/>
      <c r="B23" s="46" t="s">
        <v>435</v>
      </c>
      <c r="C23" s="407" t="s">
        <v>436</v>
      </c>
      <c r="D23" s="275"/>
      <c r="E23" s="275"/>
      <c r="F23" s="275"/>
      <c r="G23" s="275"/>
      <c r="H23" s="275"/>
      <c r="I23" s="275"/>
      <c r="J23" s="275"/>
      <c r="K23" s="275"/>
      <c r="L23" s="275"/>
      <c r="M23" s="275"/>
      <c r="N23" s="408"/>
      <c r="O23" s="244" t="s">
        <v>101</v>
      </c>
      <c r="P23" s="277">
        <v>5</v>
      </c>
      <c r="Q23" s="277">
        <v>4</v>
      </c>
      <c r="R23" s="277">
        <v>5</v>
      </c>
      <c r="S23" s="278">
        <f>+P23*Q23*R23</f>
        <v>100</v>
      </c>
    </row>
    <row r="24" spans="1:19" s="1" customFormat="1" ht="41.25" customHeight="1" x14ac:dyDescent="0.2">
      <c r="A24" s="400" t="s">
        <v>437</v>
      </c>
      <c r="B24" s="115" t="s">
        <v>438</v>
      </c>
      <c r="C24" s="409" t="s">
        <v>439</v>
      </c>
      <c r="D24" s="215">
        <v>3</v>
      </c>
      <c r="E24" s="215">
        <v>3</v>
      </c>
      <c r="F24" s="215">
        <v>3</v>
      </c>
      <c r="G24" s="215">
        <v>3</v>
      </c>
      <c r="H24" s="215">
        <v>2</v>
      </c>
      <c r="I24" s="215">
        <v>1</v>
      </c>
      <c r="J24" s="215">
        <v>1</v>
      </c>
      <c r="K24" s="215">
        <v>1</v>
      </c>
      <c r="L24" s="215">
        <v>1</v>
      </c>
      <c r="M24" s="215">
        <v>1</v>
      </c>
      <c r="N24" s="402">
        <f>AVERAGE(D24:M24)</f>
        <v>1.9</v>
      </c>
      <c r="O24" s="247" t="s">
        <v>103</v>
      </c>
      <c r="P24" s="216">
        <v>5</v>
      </c>
      <c r="Q24" s="216">
        <v>4</v>
      </c>
      <c r="R24" s="216">
        <v>5</v>
      </c>
      <c r="S24" s="217">
        <f t="shared" ref="S24:S30" si="1">+P24*Q24*R24</f>
        <v>100</v>
      </c>
    </row>
    <row r="25" spans="1:19" s="1" customFormat="1" ht="36" customHeight="1" x14ac:dyDescent="0.2">
      <c r="A25" s="403"/>
      <c r="B25" s="219" t="s">
        <v>7</v>
      </c>
      <c r="C25" s="410" t="s">
        <v>440</v>
      </c>
      <c r="D25" s="221">
        <v>2</v>
      </c>
      <c r="E25" s="221">
        <v>1</v>
      </c>
      <c r="F25" s="221">
        <v>2</v>
      </c>
      <c r="G25" s="221">
        <v>2</v>
      </c>
      <c r="H25" s="221">
        <v>1</v>
      </c>
      <c r="I25" s="221">
        <v>1</v>
      </c>
      <c r="J25" s="221">
        <v>1</v>
      </c>
      <c r="K25" s="221">
        <v>1</v>
      </c>
      <c r="L25" s="221">
        <v>1</v>
      </c>
      <c r="M25" s="221">
        <v>1</v>
      </c>
      <c r="N25" s="405"/>
      <c r="O25" s="222" t="s">
        <v>103</v>
      </c>
      <c r="P25" s="223">
        <v>4</v>
      </c>
      <c r="Q25" s="223">
        <v>5</v>
      </c>
      <c r="R25" s="223">
        <v>5</v>
      </c>
      <c r="S25" s="224">
        <f t="shared" si="1"/>
        <v>100</v>
      </c>
    </row>
    <row r="26" spans="1:19" s="1" customFormat="1" ht="28.5" customHeight="1" x14ac:dyDescent="0.2">
      <c r="A26" s="403"/>
      <c r="B26" s="219" t="s">
        <v>441</v>
      </c>
      <c r="C26" s="410" t="s">
        <v>442</v>
      </c>
      <c r="D26" s="221">
        <v>2</v>
      </c>
      <c r="E26" s="221">
        <v>1</v>
      </c>
      <c r="F26" s="221">
        <v>2</v>
      </c>
      <c r="G26" s="221">
        <v>2</v>
      </c>
      <c r="H26" s="221">
        <v>1</v>
      </c>
      <c r="I26" s="221">
        <v>1</v>
      </c>
      <c r="J26" s="221">
        <v>1</v>
      </c>
      <c r="K26" s="221">
        <v>1</v>
      </c>
      <c r="L26" s="221">
        <v>1</v>
      </c>
      <c r="M26" s="221">
        <v>1</v>
      </c>
      <c r="N26" s="405"/>
      <c r="O26" s="222" t="s">
        <v>103</v>
      </c>
      <c r="P26" s="223">
        <v>4</v>
      </c>
      <c r="Q26" s="223">
        <v>5</v>
      </c>
      <c r="R26" s="223">
        <v>5</v>
      </c>
      <c r="S26" s="224">
        <f t="shared" si="1"/>
        <v>100</v>
      </c>
    </row>
    <row r="27" spans="1:19" s="1" customFormat="1" ht="48" x14ac:dyDescent="0.2">
      <c r="A27" s="403"/>
      <c r="B27" s="219" t="s">
        <v>443</v>
      </c>
      <c r="C27" s="410" t="s">
        <v>444</v>
      </c>
      <c r="D27" s="221">
        <v>2</v>
      </c>
      <c r="E27" s="221">
        <v>1</v>
      </c>
      <c r="F27" s="221">
        <v>2</v>
      </c>
      <c r="G27" s="221">
        <v>2</v>
      </c>
      <c r="H27" s="221">
        <v>1</v>
      </c>
      <c r="I27" s="221">
        <v>1</v>
      </c>
      <c r="J27" s="221">
        <v>1</v>
      </c>
      <c r="K27" s="221">
        <v>1</v>
      </c>
      <c r="L27" s="221">
        <v>1</v>
      </c>
      <c r="M27" s="221">
        <v>1</v>
      </c>
      <c r="N27" s="405"/>
      <c r="O27" s="222" t="s">
        <v>99</v>
      </c>
      <c r="P27" s="223">
        <v>5</v>
      </c>
      <c r="Q27" s="223">
        <v>4</v>
      </c>
      <c r="R27" s="223">
        <v>5</v>
      </c>
      <c r="S27" s="224">
        <f t="shared" si="1"/>
        <v>100</v>
      </c>
    </row>
    <row r="28" spans="1:19" s="1" customFormat="1" ht="48" x14ac:dyDescent="0.2">
      <c r="A28" s="403"/>
      <c r="B28" s="219" t="s">
        <v>445</v>
      </c>
      <c r="C28" s="410" t="s">
        <v>446</v>
      </c>
      <c r="D28" s="221">
        <v>2</v>
      </c>
      <c r="E28" s="221">
        <v>1</v>
      </c>
      <c r="F28" s="221">
        <v>2</v>
      </c>
      <c r="G28" s="221">
        <v>2</v>
      </c>
      <c r="H28" s="221">
        <v>1</v>
      </c>
      <c r="I28" s="221">
        <v>1</v>
      </c>
      <c r="J28" s="221">
        <v>1</v>
      </c>
      <c r="K28" s="221">
        <v>1</v>
      </c>
      <c r="L28" s="221">
        <v>1</v>
      </c>
      <c r="M28" s="221">
        <v>1</v>
      </c>
      <c r="N28" s="405"/>
      <c r="O28" s="222" t="s">
        <v>103</v>
      </c>
      <c r="P28" s="223">
        <v>4</v>
      </c>
      <c r="Q28" s="223">
        <v>5</v>
      </c>
      <c r="R28" s="223">
        <v>5</v>
      </c>
      <c r="S28" s="224">
        <f t="shared" si="1"/>
        <v>100</v>
      </c>
    </row>
    <row r="29" spans="1:19" s="1" customFormat="1" ht="48" x14ac:dyDescent="0.2">
      <c r="A29" s="403"/>
      <c r="B29" s="219"/>
      <c r="C29" s="410" t="s">
        <v>447</v>
      </c>
      <c r="D29" s="221">
        <v>2</v>
      </c>
      <c r="E29" s="221">
        <v>1</v>
      </c>
      <c r="F29" s="221">
        <v>2</v>
      </c>
      <c r="G29" s="221">
        <v>2</v>
      </c>
      <c r="H29" s="221">
        <v>1</v>
      </c>
      <c r="I29" s="221">
        <v>1</v>
      </c>
      <c r="J29" s="221">
        <v>1</v>
      </c>
      <c r="K29" s="221">
        <v>1</v>
      </c>
      <c r="L29" s="221">
        <v>1</v>
      </c>
      <c r="M29" s="221">
        <v>1</v>
      </c>
      <c r="N29" s="405"/>
      <c r="O29" s="222" t="s">
        <v>100</v>
      </c>
      <c r="P29" s="66">
        <v>5</v>
      </c>
      <c r="Q29" s="66">
        <v>4</v>
      </c>
      <c r="R29" s="66">
        <v>4</v>
      </c>
      <c r="S29" s="226">
        <f t="shared" si="1"/>
        <v>80</v>
      </c>
    </row>
    <row r="30" spans="1:19" s="1" customFormat="1" ht="48.75" thickBot="1" x14ac:dyDescent="0.25">
      <c r="A30" s="406"/>
      <c r="B30" s="46"/>
      <c r="C30" s="407" t="s">
        <v>448</v>
      </c>
      <c r="D30" s="275">
        <v>2</v>
      </c>
      <c r="E30" s="275">
        <v>1</v>
      </c>
      <c r="F30" s="275">
        <v>2</v>
      </c>
      <c r="G30" s="275">
        <v>2</v>
      </c>
      <c r="H30" s="275">
        <v>1</v>
      </c>
      <c r="I30" s="275">
        <v>1</v>
      </c>
      <c r="J30" s="275">
        <v>1</v>
      </c>
      <c r="K30" s="275">
        <v>1</v>
      </c>
      <c r="L30" s="275">
        <v>1</v>
      </c>
      <c r="M30" s="275">
        <v>1</v>
      </c>
      <c r="N30" s="408"/>
      <c r="O30" s="244" t="s">
        <v>100</v>
      </c>
      <c r="P30" s="277">
        <v>4</v>
      </c>
      <c r="Q30" s="277">
        <v>5</v>
      </c>
      <c r="R30" s="277">
        <v>5</v>
      </c>
      <c r="S30" s="278">
        <f t="shared" si="1"/>
        <v>100</v>
      </c>
    </row>
    <row r="31" spans="1:19" s="1" customFormat="1" ht="76.5" customHeight="1" x14ac:dyDescent="0.2">
      <c r="A31" s="400" t="s">
        <v>449</v>
      </c>
      <c r="B31" s="115" t="s">
        <v>450</v>
      </c>
      <c r="C31" s="409" t="s">
        <v>451</v>
      </c>
      <c r="D31" s="411">
        <v>2</v>
      </c>
      <c r="E31" s="411">
        <v>2</v>
      </c>
      <c r="F31" s="411">
        <v>1</v>
      </c>
      <c r="G31" s="411">
        <v>1</v>
      </c>
      <c r="H31" s="411">
        <v>1</v>
      </c>
      <c r="I31" s="411">
        <v>1</v>
      </c>
      <c r="J31" s="411">
        <v>1</v>
      </c>
      <c r="K31" s="411">
        <v>1</v>
      </c>
      <c r="L31" s="411">
        <v>1</v>
      </c>
      <c r="M31" s="411">
        <v>1</v>
      </c>
      <c r="N31" s="402">
        <f>AVERAGE(D31:M31)</f>
        <v>1.2</v>
      </c>
      <c r="O31" s="247" t="s">
        <v>452</v>
      </c>
      <c r="P31" s="370">
        <v>5</v>
      </c>
      <c r="Q31" s="370">
        <v>4</v>
      </c>
      <c r="R31" s="370">
        <v>4</v>
      </c>
      <c r="S31" s="412">
        <f>+P31*Q31*R31</f>
        <v>80</v>
      </c>
    </row>
    <row r="32" spans="1:19" s="1" customFormat="1" ht="57.75" customHeight="1" x14ac:dyDescent="0.2">
      <c r="A32" s="403"/>
      <c r="B32" s="219" t="s">
        <v>7</v>
      </c>
      <c r="C32" s="410" t="s">
        <v>453</v>
      </c>
      <c r="D32" s="413">
        <v>2</v>
      </c>
      <c r="E32" s="413">
        <v>2</v>
      </c>
      <c r="F32" s="413">
        <v>1</v>
      </c>
      <c r="G32" s="413">
        <v>1</v>
      </c>
      <c r="H32" s="413">
        <v>1</v>
      </c>
      <c r="I32" s="413">
        <v>1</v>
      </c>
      <c r="J32" s="413">
        <v>1</v>
      </c>
      <c r="K32" s="413">
        <v>1</v>
      </c>
      <c r="L32" s="413">
        <v>1</v>
      </c>
      <c r="M32" s="413">
        <v>1</v>
      </c>
      <c r="N32" s="405"/>
      <c r="O32" s="222" t="s">
        <v>452</v>
      </c>
      <c r="P32" s="66">
        <v>5</v>
      </c>
      <c r="Q32" s="66">
        <v>4</v>
      </c>
      <c r="R32" s="66">
        <v>4</v>
      </c>
      <c r="S32" s="226">
        <f>+P32*Q32*R32</f>
        <v>80</v>
      </c>
    </row>
    <row r="33" spans="1:20" s="1" customFormat="1" ht="41.25" customHeight="1" thickBot="1" x14ac:dyDescent="0.25">
      <c r="A33" s="414"/>
      <c r="B33" s="230" t="s">
        <v>454</v>
      </c>
      <c r="C33" s="415" t="s">
        <v>455</v>
      </c>
      <c r="D33" s="416">
        <v>2</v>
      </c>
      <c r="E33" s="416">
        <v>2</v>
      </c>
      <c r="F33" s="416">
        <v>1</v>
      </c>
      <c r="G33" s="416">
        <v>1</v>
      </c>
      <c r="H33" s="416">
        <v>1</v>
      </c>
      <c r="I33" s="416">
        <v>1</v>
      </c>
      <c r="J33" s="416">
        <v>1</v>
      </c>
      <c r="K33" s="416">
        <v>1</v>
      </c>
      <c r="L33" s="416">
        <v>1</v>
      </c>
      <c r="M33" s="416">
        <v>1</v>
      </c>
      <c r="N33" s="417"/>
      <c r="O33" s="233" t="s">
        <v>452</v>
      </c>
      <c r="P33" s="356">
        <v>4</v>
      </c>
      <c r="Q33" s="356">
        <v>5</v>
      </c>
      <c r="R33" s="356">
        <v>4</v>
      </c>
      <c r="S33" s="235">
        <f>+P33*Q33*R33</f>
        <v>80</v>
      </c>
    </row>
    <row r="34" spans="1:20" s="1" customFormat="1" ht="15.75" customHeight="1" thickBot="1" x14ac:dyDescent="0.25">
      <c r="A34" s="395" t="s">
        <v>456</v>
      </c>
      <c r="B34" s="396"/>
      <c r="C34" s="396"/>
      <c r="D34" s="418"/>
      <c r="E34" s="418"/>
      <c r="F34" s="418"/>
      <c r="G34" s="418"/>
      <c r="H34" s="418"/>
      <c r="I34" s="418"/>
      <c r="J34" s="418"/>
      <c r="K34" s="418"/>
      <c r="L34" s="418"/>
      <c r="M34" s="418"/>
      <c r="N34" s="418"/>
      <c r="O34" s="69"/>
      <c r="P34" s="418"/>
      <c r="Q34" s="418"/>
      <c r="R34" s="418"/>
      <c r="S34" s="419"/>
    </row>
    <row r="35" spans="1:20" s="1" customFormat="1" ht="36.75" customHeight="1" x14ac:dyDescent="0.2">
      <c r="A35" s="400" t="s">
        <v>457</v>
      </c>
      <c r="B35" s="115" t="s">
        <v>458</v>
      </c>
      <c r="C35" s="420" t="s">
        <v>459</v>
      </c>
      <c r="D35" s="215">
        <v>2</v>
      </c>
      <c r="E35" s="215">
        <v>1</v>
      </c>
      <c r="F35" s="215">
        <v>2</v>
      </c>
      <c r="G35" s="215">
        <v>2</v>
      </c>
      <c r="H35" s="215">
        <v>2</v>
      </c>
      <c r="I35" s="215">
        <v>2</v>
      </c>
      <c r="J35" s="215">
        <v>1</v>
      </c>
      <c r="K35" s="215">
        <v>1</v>
      </c>
      <c r="L35" s="215">
        <v>1</v>
      </c>
      <c r="M35" s="215">
        <v>1</v>
      </c>
      <c r="N35" s="421">
        <f>AVERAGE(D35:M35)</f>
        <v>1.5</v>
      </c>
      <c r="O35" s="247" t="s">
        <v>182</v>
      </c>
      <c r="P35" s="422">
        <v>5</v>
      </c>
      <c r="Q35" s="422">
        <v>5</v>
      </c>
      <c r="R35" s="422">
        <v>5</v>
      </c>
      <c r="S35" s="423">
        <f t="shared" ref="S35:S53" si="2">+P35*Q35*R35</f>
        <v>125</v>
      </c>
    </row>
    <row r="36" spans="1:20" s="1" customFormat="1" ht="37.5" customHeight="1" x14ac:dyDescent="0.2">
      <c r="A36" s="403"/>
      <c r="B36" s="219" t="s">
        <v>7</v>
      </c>
      <c r="C36" s="424" t="s">
        <v>460</v>
      </c>
      <c r="D36" s="221">
        <v>2</v>
      </c>
      <c r="E36" s="221">
        <v>1</v>
      </c>
      <c r="F36" s="221">
        <v>2</v>
      </c>
      <c r="G36" s="221">
        <v>2</v>
      </c>
      <c r="H36" s="221">
        <v>2</v>
      </c>
      <c r="I36" s="221">
        <v>2</v>
      </c>
      <c r="J36" s="221">
        <v>1</v>
      </c>
      <c r="K36" s="221">
        <v>1</v>
      </c>
      <c r="L36" s="221">
        <v>1</v>
      </c>
      <c r="M36" s="221">
        <v>1</v>
      </c>
      <c r="N36" s="425"/>
      <c r="O36" s="222" t="s">
        <v>103</v>
      </c>
      <c r="P36" s="277">
        <v>5</v>
      </c>
      <c r="Q36" s="277">
        <v>5</v>
      </c>
      <c r="R36" s="277">
        <v>5</v>
      </c>
      <c r="S36" s="278">
        <f t="shared" si="2"/>
        <v>125</v>
      </c>
    </row>
    <row r="37" spans="1:20" s="1" customFormat="1" ht="106.5" customHeight="1" x14ac:dyDescent="0.2">
      <c r="A37" s="403"/>
      <c r="B37" s="219" t="s">
        <v>461</v>
      </c>
      <c r="C37" s="424" t="s">
        <v>462</v>
      </c>
      <c r="D37" s="221">
        <v>2</v>
      </c>
      <c r="E37" s="221">
        <v>1</v>
      </c>
      <c r="F37" s="221">
        <v>2</v>
      </c>
      <c r="G37" s="221">
        <v>2</v>
      </c>
      <c r="H37" s="221">
        <v>2</v>
      </c>
      <c r="I37" s="221">
        <v>2</v>
      </c>
      <c r="J37" s="221">
        <v>1</v>
      </c>
      <c r="K37" s="221">
        <v>1</v>
      </c>
      <c r="L37" s="221">
        <v>1</v>
      </c>
      <c r="M37" s="221">
        <v>1</v>
      </c>
      <c r="N37" s="425"/>
      <c r="O37" s="222" t="s">
        <v>182</v>
      </c>
      <c r="P37" s="277">
        <v>4</v>
      </c>
      <c r="Q37" s="277">
        <v>5</v>
      </c>
      <c r="R37" s="277">
        <v>5</v>
      </c>
      <c r="S37" s="278">
        <f t="shared" si="2"/>
        <v>100</v>
      </c>
    </row>
    <row r="38" spans="1:20" s="1" customFormat="1" ht="25.5" customHeight="1" x14ac:dyDescent="0.2">
      <c r="A38" s="403"/>
      <c r="B38" s="219" t="s">
        <v>463</v>
      </c>
      <c r="C38" s="222" t="s">
        <v>464</v>
      </c>
      <c r="D38" s="221">
        <v>2</v>
      </c>
      <c r="E38" s="221">
        <v>1</v>
      </c>
      <c r="F38" s="221">
        <v>2</v>
      </c>
      <c r="G38" s="221">
        <v>2</v>
      </c>
      <c r="H38" s="221">
        <v>2</v>
      </c>
      <c r="I38" s="221">
        <v>2</v>
      </c>
      <c r="J38" s="221">
        <v>1</v>
      </c>
      <c r="K38" s="221">
        <v>1</v>
      </c>
      <c r="L38" s="221">
        <v>1</v>
      </c>
      <c r="M38" s="221">
        <v>1</v>
      </c>
      <c r="N38" s="425"/>
      <c r="O38" s="222" t="s">
        <v>465</v>
      </c>
      <c r="P38" s="66">
        <v>4</v>
      </c>
      <c r="Q38" s="66">
        <v>5</v>
      </c>
      <c r="R38" s="66">
        <v>4</v>
      </c>
      <c r="S38" s="343">
        <f t="shared" si="2"/>
        <v>80</v>
      </c>
    </row>
    <row r="39" spans="1:20" s="1" customFormat="1" ht="75.75" customHeight="1" x14ac:dyDescent="0.2">
      <c r="A39" s="403"/>
      <c r="B39" s="219" t="s">
        <v>466</v>
      </c>
      <c r="C39" s="222" t="s">
        <v>467</v>
      </c>
      <c r="D39" s="221">
        <v>2</v>
      </c>
      <c r="E39" s="221">
        <v>1</v>
      </c>
      <c r="F39" s="221">
        <v>2</v>
      </c>
      <c r="G39" s="221">
        <v>2</v>
      </c>
      <c r="H39" s="221">
        <v>2</v>
      </c>
      <c r="I39" s="221">
        <v>2</v>
      </c>
      <c r="J39" s="221">
        <v>1</v>
      </c>
      <c r="K39" s="221">
        <v>1</v>
      </c>
      <c r="L39" s="221">
        <v>1</v>
      </c>
      <c r="M39" s="221">
        <v>1</v>
      </c>
      <c r="N39" s="425"/>
      <c r="O39" s="222" t="s">
        <v>182</v>
      </c>
      <c r="P39" s="372">
        <v>5</v>
      </c>
      <c r="Q39" s="372">
        <v>4</v>
      </c>
      <c r="R39" s="372">
        <v>4</v>
      </c>
      <c r="S39" s="343">
        <f t="shared" si="2"/>
        <v>80</v>
      </c>
    </row>
    <row r="40" spans="1:20" s="1" customFormat="1" ht="33.75" customHeight="1" x14ac:dyDescent="0.2">
      <c r="A40" s="403"/>
      <c r="B40" s="219" t="s">
        <v>468</v>
      </c>
      <c r="C40" s="424" t="s">
        <v>469</v>
      </c>
      <c r="D40" s="221">
        <v>2</v>
      </c>
      <c r="E40" s="221">
        <v>1</v>
      </c>
      <c r="F40" s="221">
        <v>2</v>
      </c>
      <c r="G40" s="221">
        <v>2</v>
      </c>
      <c r="H40" s="221">
        <v>2</v>
      </c>
      <c r="I40" s="221">
        <v>2</v>
      </c>
      <c r="J40" s="221">
        <v>1</v>
      </c>
      <c r="K40" s="221">
        <v>1</v>
      </c>
      <c r="L40" s="221">
        <v>1</v>
      </c>
      <c r="M40" s="221">
        <v>1</v>
      </c>
      <c r="N40" s="425"/>
      <c r="O40" s="222" t="s">
        <v>182</v>
      </c>
      <c r="P40" s="66">
        <v>4</v>
      </c>
      <c r="Q40" s="66">
        <v>5</v>
      </c>
      <c r="R40" s="66">
        <v>4</v>
      </c>
      <c r="S40" s="226">
        <f t="shared" si="2"/>
        <v>80</v>
      </c>
    </row>
    <row r="41" spans="1:20" s="1" customFormat="1" ht="45" customHeight="1" thickBot="1" x14ac:dyDescent="0.25">
      <c r="A41" s="414"/>
      <c r="B41" s="230"/>
      <c r="C41" s="426" t="s">
        <v>470</v>
      </c>
      <c r="D41" s="232">
        <v>2</v>
      </c>
      <c r="E41" s="232">
        <v>1</v>
      </c>
      <c r="F41" s="232">
        <v>2</v>
      </c>
      <c r="G41" s="232">
        <v>2</v>
      </c>
      <c r="H41" s="232">
        <v>2</v>
      </c>
      <c r="I41" s="232">
        <v>2</v>
      </c>
      <c r="J41" s="232">
        <v>1</v>
      </c>
      <c r="K41" s="232">
        <v>1</v>
      </c>
      <c r="L41" s="232">
        <v>1</v>
      </c>
      <c r="M41" s="232">
        <v>1</v>
      </c>
      <c r="N41" s="427"/>
      <c r="O41" s="233" t="s">
        <v>465</v>
      </c>
      <c r="P41" s="356">
        <v>4</v>
      </c>
      <c r="Q41" s="356">
        <v>5</v>
      </c>
      <c r="R41" s="356">
        <v>4</v>
      </c>
      <c r="S41" s="235">
        <f t="shared" si="2"/>
        <v>80</v>
      </c>
    </row>
    <row r="42" spans="1:20" s="1" customFormat="1" ht="60.75" customHeight="1" x14ac:dyDescent="0.2">
      <c r="A42" s="400" t="s">
        <v>471</v>
      </c>
      <c r="B42" s="115" t="s">
        <v>472</v>
      </c>
      <c r="C42" s="424" t="s">
        <v>473</v>
      </c>
      <c r="D42" s="215">
        <v>2</v>
      </c>
      <c r="E42" s="215">
        <v>2</v>
      </c>
      <c r="F42" s="215">
        <v>2</v>
      </c>
      <c r="G42" s="215">
        <v>2</v>
      </c>
      <c r="H42" s="215">
        <v>2</v>
      </c>
      <c r="I42" s="215">
        <v>2</v>
      </c>
      <c r="J42" s="215">
        <v>2</v>
      </c>
      <c r="K42" s="215">
        <v>1</v>
      </c>
      <c r="L42" s="215">
        <v>1</v>
      </c>
      <c r="M42" s="215">
        <v>1</v>
      </c>
      <c r="N42" s="421">
        <f>AVERAGE(D42:M42)</f>
        <v>1.7</v>
      </c>
      <c r="O42" s="247" t="s">
        <v>182</v>
      </c>
      <c r="P42" s="422">
        <v>4</v>
      </c>
      <c r="Q42" s="422">
        <v>5</v>
      </c>
      <c r="R42" s="422">
        <v>5</v>
      </c>
      <c r="S42" s="423">
        <f t="shared" si="2"/>
        <v>100</v>
      </c>
      <c r="T42" s="2"/>
    </row>
    <row r="43" spans="1:20" s="1" customFormat="1" ht="36" customHeight="1" x14ac:dyDescent="0.2">
      <c r="A43" s="403"/>
      <c r="B43" s="219" t="s">
        <v>7</v>
      </c>
      <c r="C43" s="424" t="s">
        <v>474</v>
      </c>
      <c r="D43" s="221">
        <v>2</v>
      </c>
      <c r="E43" s="221">
        <v>2</v>
      </c>
      <c r="F43" s="221">
        <v>2</v>
      </c>
      <c r="G43" s="221">
        <v>2</v>
      </c>
      <c r="H43" s="221">
        <v>2</v>
      </c>
      <c r="I43" s="221">
        <v>2</v>
      </c>
      <c r="J43" s="221">
        <v>2</v>
      </c>
      <c r="K43" s="221">
        <v>1</v>
      </c>
      <c r="L43" s="221">
        <v>1</v>
      </c>
      <c r="M43" s="221">
        <v>1</v>
      </c>
      <c r="N43" s="425"/>
      <c r="O43" s="222" t="s">
        <v>182</v>
      </c>
      <c r="P43" s="277">
        <v>5</v>
      </c>
      <c r="Q43" s="277">
        <v>5</v>
      </c>
      <c r="R43" s="277">
        <v>5</v>
      </c>
      <c r="S43" s="278">
        <f t="shared" si="2"/>
        <v>125</v>
      </c>
      <c r="T43" s="2"/>
    </row>
    <row r="44" spans="1:20" s="1" customFormat="1" ht="25.5" customHeight="1" x14ac:dyDescent="0.2">
      <c r="A44" s="403"/>
      <c r="B44" s="219" t="s">
        <v>475</v>
      </c>
      <c r="C44" s="424" t="s">
        <v>476</v>
      </c>
      <c r="D44" s="221">
        <v>2</v>
      </c>
      <c r="E44" s="221">
        <v>2</v>
      </c>
      <c r="F44" s="221">
        <v>2</v>
      </c>
      <c r="G44" s="221">
        <v>2</v>
      </c>
      <c r="H44" s="221">
        <v>2</v>
      </c>
      <c r="I44" s="221">
        <v>2</v>
      </c>
      <c r="J44" s="221">
        <v>2</v>
      </c>
      <c r="K44" s="221">
        <v>1</v>
      </c>
      <c r="L44" s="221">
        <v>1</v>
      </c>
      <c r="M44" s="221">
        <v>1</v>
      </c>
      <c r="N44" s="425"/>
      <c r="O44" s="222" t="s">
        <v>465</v>
      </c>
      <c r="P44" s="277">
        <v>4</v>
      </c>
      <c r="Q44" s="277">
        <v>5</v>
      </c>
      <c r="R44" s="277">
        <v>5</v>
      </c>
      <c r="S44" s="278">
        <f t="shared" si="2"/>
        <v>100</v>
      </c>
      <c r="T44" s="2"/>
    </row>
    <row r="45" spans="1:20" s="1" customFormat="1" ht="41.25" customHeight="1" x14ac:dyDescent="0.2">
      <c r="A45" s="403"/>
      <c r="B45" s="219" t="s">
        <v>477</v>
      </c>
      <c r="C45" s="424" t="s">
        <v>478</v>
      </c>
      <c r="D45" s="221">
        <v>2</v>
      </c>
      <c r="E45" s="221">
        <v>2</v>
      </c>
      <c r="F45" s="221">
        <v>2</v>
      </c>
      <c r="G45" s="221">
        <v>2</v>
      </c>
      <c r="H45" s="221">
        <v>2</v>
      </c>
      <c r="I45" s="221">
        <v>2</v>
      </c>
      <c r="J45" s="221">
        <v>2</v>
      </c>
      <c r="K45" s="221">
        <v>1</v>
      </c>
      <c r="L45" s="221">
        <v>1</v>
      </c>
      <c r="M45" s="221">
        <v>1</v>
      </c>
      <c r="N45" s="425"/>
      <c r="O45" s="222" t="s">
        <v>103</v>
      </c>
      <c r="P45" s="277">
        <v>5</v>
      </c>
      <c r="Q45" s="277">
        <v>4</v>
      </c>
      <c r="R45" s="277">
        <v>5</v>
      </c>
      <c r="S45" s="278">
        <f t="shared" si="2"/>
        <v>100</v>
      </c>
      <c r="T45" s="2"/>
    </row>
    <row r="46" spans="1:20" s="1" customFormat="1" ht="66.75" customHeight="1" x14ac:dyDescent="0.2">
      <c r="A46" s="403"/>
      <c r="B46" s="219" t="s">
        <v>479</v>
      </c>
      <c r="C46" s="424" t="s">
        <v>480</v>
      </c>
      <c r="D46" s="221">
        <v>2</v>
      </c>
      <c r="E46" s="221">
        <v>2</v>
      </c>
      <c r="F46" s="221">
        <v>2</v>
      </c>
      <c r="G46" s="221">
        <v>2</v>
      </c>
      <c r="H46" s="221">
        <v>2</v>
      </c>
      <c r="I46" s="221">
        <v>2</v>
      </c>
      <c r="J46" s="221">
        <v>2</v>
      </c>
      <c r="K46" s="221">
        <v>1</v>
      </c>
      <c r="L46" s="221">
        <v>1</v>
      </c>
      <c r="M46" s="221">
        <v>1</v>
      </c>
      <c r="N46" s="425"/>
      <c r="O46" s="222" t="s">
        <v>182</v>
      </c>
      <c r="P46" s="277">
        <v>4</v>
      </c>
      <c r="Q46" s="277">
        <v>5</v>
      </c>
      <c r="R46" s="277">
        <v>5</v>
      </c>
      <c r="S46" s="278">
        <f t="shared" si="2"/>
        <v>100</v>
      </c>
      <c r="T46" s="2"/>
    </row>
    <row r="47" spans="1:20" s="1" customFormat="1" ht="48" customHeight="1" x14ac:dyDescent="0.2">
      <c r="A47" s="403"/>
      <c r="B47" s="219"/>
      <c r="C47" s="424" t="s">
        <v>481</v>
      </c>
      <c r="D47" s="221">
        <v>2</v>
      </c>
      <c r="E47" s="221">
        <v>2</v>
      </c>
      <c r="F47" s="221">
        <v>2</v>
      </c>
      <c r="G47" s="221">
        <v>2</v>
      </c>
      <c r="H47" s="221">
        <v>2</v>
      </c>
      <c r="I47" s="221">
        <v>2</v>
      </c>
      <c r="J47" s="221">
        <v>2</v>
      </c>
      <c r="K47" s="221">
        <v>1</v>
      </c>
      <c r="L47" s="221">
        <v>1</v>
      </c>
      <c r="M47" s="221">
        <v>1</v>
      </c>
      <c r="N47" s="425"/>
      <c r="O47" s="222" t="s">
        <v>482</v>
      </c>
      <c r="P47" s="277">
        <v>5</v>
      </c>
      <c r="Q47" s="277">
        <v>4</v>
      </c>
      <c r="R47" s="277">
        <v>5</v>
      </c>
      <c r="S47" s="278">
        <f t="shared" si="2"/>
        <v>100</v>
      </c>
      <c r="T47" s="2"/>
    </row>
    <row r="48" spans="1:20" s="1" customFormat="1" ht="44.25" customHeight="1" x14ac:dyDescent="0.2">
      <c r="A48" s="403"/>
      <c r="B48" s="219"/>
      <c r="C48" s="424" t="s">
        <v>483</v>
      </c>
      <c r="D48" s="221">
        <v>2</v>
      </c>
      <c r="E48" s="221">
        <v>2</v>
      </c>
      <c r="F48" s="221">
        <v>2</v>
      </c>
      <c r="G48" s="221">
        <v>2</v>
      </c>
      <c r="H48" s="221">
        <v>2</v>
      </c>
      <c r="I48" s="221">
        <v>2</v>
      </c>
      <c r="J48" s="221">
        <v>2</v>
      </c>
      <c r="K48" s="221">
        <v>1</v>
      </c>
      <c r="L48" s="221">
        <v>1</v>
      </c>
      <c r="M48" s="221">
        <v>1</v>
      </c>
      <c r="N48" s="425"/>
      <c r="O48" s="428" t="s">
        <v>482</v>
      </c>
      <c r="P48" s="277">
        <v>5</v>
      </c>
      <c r="Q48" s="277">
        <v>5</v>
      </c>
      <c r="R48" s="277">
        <v>4</v>
      </c>
      <c r="S48" s="278">
        <f t="shared" si="2"/>
        <v>100</v>
      </c>
      <c r="T48" s="2"/>
    </row>
    <row r="49" spans="1:20" s="1" customFormat="1" ht="39.75" customHeight="1" x14ac:dyDescent="0.2">
      <c r="A49" s="403"/>
      <c r="B49" s="219"/>
      <c r="C49" s="424" t="s">
        <v>484</v>
      </c>
      <c r="D49" s="221">
        <v>2</v>
      </c>
      <c r="E49" s="221">
        <v>2</v>
      </c>
      <c r="F49" s="221">
        <v>2</v>
      </c>
      <c r="G49" s="221">
        <v>2</v>
      </c>
      <c r="H49" s="221">
        <v>2</v>
      </c>
      <c r="I49" s="221">
        <v>2</v>
      </c>
      <c r="J49" s="221">
        <v>2</v>
      </c>
      <c r="K49" s="221">
        <v>1</v>
      </c>
      <c r="L49" s="221">
        <v>1</v>
      </c>
      <c r="M49" s="221">
        <v>1</v>
      </c>
      <c r="N49" s="425"/>
      <c r="O49" s="428" t="s">
        <v>482</v>
      </c>
      <c r="P49" s="277">
        <v>5</v>
      </c>
      <c r="Q49" s="277">
        <v>4</v>
      </c>
      <c r="R49" s="277">
        <v>5</v>
      </c>
      <c r="S49" s="278">
        <f t="shared" si="2"/>
        <v>100</v>
      </c>
      <c r="T49" s="2"/>
    </row>
    <row r="50" spans="1:20" s="1" customFormat="1" ht="76.5" customHeight="1" x14ac:dyDescent="0.2">
      <c r="A50" s="406"/>
      <c r="B50" s="46"/>
      <c r="C50" s="424" t="s">
        <v>485</v>
      </c>
      <c r="D50" s="275">
        <v>2</v>
      </c>
      <c r="E50" s="275">
        <v>2</v>
      </c>
      <c r="F50" s="275">
        <v>2</v>
      </c>
      <c r="G50" s="275">
        <v>2</v>
      </c>
      <c r="H50" s="275">
        <v>2</v>
      </c>
      <c r="I50" s="275">
        <v>2</v>
      </c>
      <c r="J50" s="275">
        <v>2</v>
      </c>
      <c r="K50" s="275">
        <v>1</v>
      </c>
      <c r="L50" s="275">
        <v>1</v>
      </c>
      <c r="M50" s="275">
        <v>1</v>
      </c>
      <c r="N50" s="425"/>
      <c r="O50" s="222" t="s">
        <v>182</v>
      </c>
      <c r="P50" s="277">
        <v>5</v>
      </c>
      <c r="Q50" s="277">
        <v>5</v>
      </c>
      <c r="R50" s="277">
        <v>4</v>
      </c>
      <c r="S50" s="278">
        <f t="shared" si="2"/>
        <v>100</v>
      </c>
      <c r="T50" s="2"/>
    </row>
    <row r="51" spans="1:20" s="1" customFormat="1" ht="46.5" customHeight="1" thickBot="1" x14ac:dyDescent="0.25">
      <c r="A51" s="406"/>
      <c r="B51" s="46"/>
      <c r="C51" s="429" t="s">
        <v>486</v>
      </c>
      <c r="D51" s="275">
        <v>2</v>
      </c>
      <c r="E51" s="275">
        <v>2</v>
      </c>
      <c r="F51" s="275">
        <v>2</v>
      </c>
      <c r="G51" s="275">
        <v>2</v>
      </c>
      <c r="H51" s="275">
        <v>2</v>
      </c>
      <c r="I51" s="275">
        <v>2</v>
      </c>
      <c r="J51" s="275">
        <v>2</v>
      </c>
      <c r="K51" s="275">
        <v>1</v>
      </c>
      <c r="L51" s="275">
        <v>1</v>
      </c>
      <c r="M51" s="275">
        <v>1</v>
      </c>
      <c r="N51" s="425"/>
      <c r="O51" s="244" t="s">
        <v>182</v>
      </c>
      <c r="P51" s="277">
        <v>5</v>
      </c>
      <c r="Q51" s="277">
        <v>4</v>
      </c>
      <c r="R51" s="277">
        <v>5</v>
      </c>
      <c r="S51" s="278">
        <f t="shared" si="2"/>
        <v>100</v>
      </c>
      <c r="T51" s="2"/>
    </row>
    <row r="52" spans="1:20" s="1" customFormat="1" ht="99.75" customHeight="1" x14ac:dyDescent="0.2">
      <c r="A52" s="400" t="s">
        <v>487</v>
      </c>
      <c r="B52" s="190" t="s">
        <v>488</v>
      </c>
      <c r="C52" s="420" t="s">
        <v>489</v>
      </c>
      <c r="D52" s="411">
        <v>2</v>
      </c>
      <c r="E52" s="411">
        <v>2</v>
      </c>
      <c r="F52" s="411">
        <v>2</v>
      </c>
      <c r="G52" s="411">
        <v>2</v>
      </c>
      <c r="H52" s="411">
        <v>1</v>
      </c>
      <c r="I52" s="411">
        <v>1</v>
      </c>
      <c r="J52" s="411">
        <v>1</v>
      </c>
      <c r="K52" s="411">
        <v>1</v>
      </c>
      <c r="L52" s="411">
        <v>1</v>
      </c>
      <c r="M52" s="411">
        <v>1</v>
      </c>
      <c r="N52" s="402">
        <f>AVERAGE(D52:M52)</f>
        <v>1.4</v>
      </c>
      <c r="O52" s="247" t="s">
        <v>182</v>
      </c>
      <c r="P52" s="216">
        <v>5</v>
      </c>
      <c r="Q52" s="216">
        <v>5</v>
      </c>
      <c r="R52" s="216">
        <v>4</v>
      </c>
      <c r="S52" s="217">
        <f t="shared" si="2"/>
        <v>100</v>
      </c>
      <c r="T52" s="2"/>
    </row>
    <row r="53" spans="1:20" s="1" customFormat="1" ht="84" customHeight="1" thickBot="1" x14ac:dyDescent="0.25">
      <c r="A53" s="414"/>
      <c r="B53" s="191"/>
      <c r="C53" s="430" t="s">
        <v>490</v>
      </c>
      <c r="D53" s="416">
        <v>1</v>
      </c>
      <c r="E53" s="416">
        <v>1</v>
      </c>
      <c r="F53" s="416">
        <v>1</v>
      </c>
      <c r="G53" s="416">
        <v>1</v>
      </c>
      <c r="H53" s="416">
        <v>1</v>
      </c>
      <c r="I53" s="416">
        <v>1</v>
      </c>
      <c r="J53" s="416">
        <v>1</v>
      </c>
      <c r="K53" s="416">
        <v>1</v>
      </c>
      <c r="L53" s="416">
        <v>1</v>
      </c>
      <c r="M53" s="416">
        <v>1</v>
      </c>
      <c r="N53" s="417"/>
      <c r="O53" s="233" t="s">
        <v>182</v>
      </c>
      <c r="P53" s="262">
        <v>5</v>
      </c>
      <c r="Q53" s="262">
        <v>5</v>
      </c>
      <c r="R53" s="262">
        <v>4</v>
      </c>
      <c r="S53" s="263">
        <f t="shared" si="2"/>
        <v>100</v>
      </c>
      <c r="T53" s="2"/>
    </row>
    <row r="54" spans="1:20" s="1" customFormat="1" ht="15" customHeight="1" thickBot="1" x14ac:dyDescent="0.25">
      <c r="A54" s="395" t="s">
        <v>491</v>
      </c>
      <c r="B54" s="396"/>
      <c r="C54" s="396"/>
      <c r="D54" s="396"/>
      <c r="E54" s="396"/>
      <c r="F54" s="396"/>
      <c r="G54" s="396"/>
      <c r="H54" s="396"/>
      <c r="I54" s="396"/>
      <c r="J54" s="396"/>
      <c r="K54" s="396"/>
      <c r="L54" s="396"/>
      <c r="M54" s="396"/>
      <c r="N54" s="396"/>
      <c r="O54" s="396"/>
      <c r="P54" s="431"/>
      <c r="Q54" s="431"/>
      <c r="R54" s="431"/>
      <c r="S54" s="432"/>
      <c r="T54" s="2"/>
    </row>
    <row r="55" spans="1:20" s="1" customFormat="1" ht="33" customHeight="1" x14ac:dyDescent="0.2">
      <c r="A55" s="400" t="s">
        <v>492</v>
      </c>
      <c r="B55" s="115" t="s">
        <v>493</v>
      </c>
      <c r="C55" s="420" t="s">
        <v>494</v>
      </c>
      <c r="D55" s="215">
        <v>2</v>
      </c>
      <c r="E55" s="215">
        <v>1</v>
      </c>
      <c r="F55" s="215">
        <v>1</v>
      </c>
      <c r="G55" s="215">
        <v>1</v>
      </c>
      <c r="H55" s="215">
        <v>1</v>
      </c>
      <c r="I55" s="215">
        <v>1</v>
      </c>
      <c r="J55" s="215">
        <v>1</v>
      </c>
      <c r="K55" s="215">
        <v>1</v>
      </c>
      <c r="L55" s="215">
        <v>1</v>
      </c>
      <c r="M55" s="215">
        <v>1</v>
      </c>
      <c r="N55" s="402">
        <f>AVERAGE(D55:M55)</f>
        <v>1.1000000000000001</v>
      </c>
      <c r="O55" s="247" t="s">
        <v>102</v>
      </c>
      <c r="P55" s="362">
        <v>4</v>
      </c>
      <c r="Q55" s="362">
        <v>5</v>
      </c>
      <c r="R55" s="362">
        <v>4</v>
      </c>
      <c r="S55" s="249">
        <f t="shared" ref="S55:S73" si="3">+P55*Q55*R55</f>
        <v>80</v>
      </c>
      <c r="T55" s="2"/>
    </row>
    <row r="56" spans="1:20" s="1" customFormat="1" ht="43.5" customHeight="1" x14ac:dyDescent="0.2">
      <c r="A56" s="403"/>
      <c r="B56" s="219" t="s">
        <v>7</v>
      </c>
      <c r="C56" s="424" t="s">
        <v>495</v>
      </c>
      <c r="D56" s="221">
        <v>1</v>
      </c>
      <c r="E56" s="221">
        <v>1</v>
      </c>
      <c r="F56" s="221">
        <v>1</v>
      </c>
      <c r="G56" s="221">
        <v>1</v>
      </c>
      <c r="H56" s="221">
        <v>1</v>
      </c>
      <c r="I56" s="221">
        <v>1</v>
      </c>
      <c r="J56" s="221">
        <v>1</v>
      </c>
      <c r="K56" s="221">
        <v>1</v>
      </c>
      <c r="L56" s="221">
        <v>1</v>
      </c>
      <c r="M56" s="221">
        <v>1</v>
      </c>
      <c r="N56" s="405"/>
      <c r="O56" s="222" t="s">
        <v>103</v>
      </c>
      <c r="P56" s="66">
        <v>4</v>
      </c>
      <c r="Q56" s="66">
        <v>5</v>
      </c>
      <c r="R56" s="66">
        <v>4</v>
      </c>
      <c r="S56" s="226">
        <f t="shared" si="3"/>
        <v>80</v>
      </c>
      <c r="T56" s="2"/>
    </row>
    <row r="57" spans="1:20" s="1" customFormat="1" ht="27.75" customHeight="1" x14ac:dyDescent="0.2">
      <c r="A57" s="403"/>
      <c r="B57" s="219" t="s">
        <v>496</v>
      </c>
      <c r="C57" s="424" t="s">
        <v>497</v>
      </c>
      <c r="D57" s="221">
        <v>1</v>
      </c>
      <c r="E57" s="221">
        <v>1</v>
      </c>
      <c r="F57" s="221">
        <v>1</v>
      </c>
      <c r="G57" s="221">
        <v>1</v>
      </c>
      <c r="H57" s="221">
        <v>1</v>
      </c>
      <c r="I57" s="221">
        <v>1</v>
      </c>
      <c r="J57" s="221">
        <v>1</v>
      </c>
      <c r="K57" s="221">
        <v>1</v>
      </c>
      <c r="L57" s="221">
        <v>1</v>
      </c>
      <c r="M57" s="221">
        <v>1</v>
      </c>
      <c r="N57" s="405"/>
      <c r="O57" s="222" t="s">
        <v>97</v>
      </c>
      <c r="P57" s="66">
        <v>3</v>
      </c>
      <c r="Q57" s="66">
        <v>4</v>
      </c>
      <c r="R57" s="66">
        <v>3</v>
      </c>
      <c r="S57" s="354">
        <f t="shared" si="3"/>
        <v>36</v>
      </c>
      <c r="T57" s="2"/>
    </row>
    <row r="58" spans="1:20" s="1" customFormat="1" ht="28.5" customHeight="1" x14ac:dyDescent="0.2">
      <c r="A58" s="403"/>
      <c r="B58" s="219" t="s">
        <v>498</v>
      </c>
      <c r="C58" s="424" t="s">
        <v>499</v>
      </c>
      <c r="D58" s="221">
        <v>1</v>
      </c>
      <c r="E58" s="221">
        <v>1</v>
      </c>
      <c r="F58" s="221">
        <v>1</v>
      </c>
      <c r="G58" s="221">
        <v>1</v>
      </c>
      <c r="H58" s="221">
        <v>1</v>
      </c>
      <c r="I58" s="221">
        <v>1</v>
      </c>
      <c r="J58" s="221">
        <v>1</v>
      </c>
      <c r="K58" s="221">
        <v>1</v>
      </c>
      <c r="L58" s="221">
        <v>1</v>
      </c>
      <c r="M58" s="221">
        <v>1</v>
      </c>
      <c r="N58" s="405"/>
      <c r="O58" s="222" t="s">
        <v>97</v>
      </c>
      <c r="P58" s="66">
        <v>3</v>
      </c>
      <c r="Q58" s="66">
        <v>4</v>
      </c>
      <c r="R58" s="66">
        <v>3</v>
      </c>
      <c r="S58" s="354">
        <f t="shared" si="3"/>
        <v>36</v>
      </c>
      <c r="T58" s="2"/>
    </row>
    <row r="59" spans="1:20" s="1" customFormat="1" ht="39" customHeight="1" x14ac:dyDescent="0.2">
      <c r="A59" s="403"/>
      <c r="B59" s="219" t="s">
        <v>500</v>
      </c>
      <c r="C59" s="424" t="s">
        <v>501</v>
      </c>
      <c r="D59" s="221">
        <v>1</v>
      </c>
      <c r="E59" s="221">
        <v>1</v>
      </c>
      <c r="F59" s="221">
        <v>1</v>
      </c>
      <c r="G59" s="221">
        <v>1</v>
      </c>
      <c r="H59" s="221">
        <v>1</v>
      </c>
      <c r="I59" s="221">
        <v>1</v>
      </c>
      <c r="J59" s="221">
        <v>1</v>
      </c>
      <c r="K59" s="221">
        <v>1</v>
      </c>
      <c r="L59" s="221">
        <v>1</v>
      </c>
      <c r="M59" s="221">
        <v>1</v>
      </c>
      <c r="N59" s="405"/>
      <c r="O59" s="222" t="s">
        <v>182</v>
      </c>
      <c r="P59" s="66">
        <v>4</v>
      </c>
      <c r="Q59" s="66">
        <v>5</v>
      </c>
      <c r="R59" s="66">
        <v>4</v>
      </c>
      <c r="S59" s="226">
        <f t="shared" si="3"/>
        <v>80</v>
      </c>
      <c r="T59" s="2"/>
    </row>
    <row r="60" spans="1:20" s="1" customFormat="1" ht="33.75" customHeight="1" x14ac:dyDescent="0.2">
      <c r="A60" s="403"/>
      <c r="B60" s="219" t="s">
        <v>502</v>
      </c>
      <c r="C60" s="424" t="s">
        <v>503</v>
      </c>
      <c r="D60" s="221">
        <v>1</v>
      </c>
      <c r="E60" s="221">
        <v>1</v>
      </c>
      <c r="F60" s="221">
        <v>1</v>
      </c>
      <c r="G60" s="221">
        <v>1</v>
      </c>
      <c r="H60" s="221">
        <v>1</v>
      </c>
      <c r="I60" s="221">
        <v>1</v>
      </c>
      <c r="J60" s="221">
        <v>1</v>
      </c>
      <c r="K60" s="221">
        <v>1</v>
      </c>
      <c r="L60" s="221">
        <v>1</v>
      </c>
      <c r="M60" s="221">
        <v>1</v>
      </c>
      <c r="N60" s="405"/>
      <c r="O60" s="222" t="s">
        <v>182</v>
      </c>
      <c r="P60" s="223">
        <v>4</v>
      </c>
      <c r="Q60" s="223">
        <v>5</v>
      </c>
      <c r="R60" s="223">
        <v>5</v>
      </c>
      <c r="S60" s="224">
        <f t="shared" si="3"/>
        <v>100</v>
      </c>
      <c r="T60" s="2"/>
    </row>
    <row r="61" spans="1:20" s="1" customFormat="1" ht="32.25" customHeight="1" x14ac:dyDescent="0.2">
      <c r="A61" s="403"/>
      <c r="B61" s="219"/>
      <c r="C61" s="424" t="s">
        <v>504</v>
      </c>
      <c r="D61" s="221">
        <v>1</v>
      </c>
      <c r="E61" s="221">
        <v>1</v>
      </c>
      <c r="F61" s="221">
        <v>1</v>
      </c>
      <c r="G61" s="221">
        <v>1</v>
      </c>
      <c r="H61" s="221">
        <v>1</v>
      </c>
      <c r="I61" s="221">
        <v>1</v>
      </c>
      <c r="J61" s="221">
        <v>1</v>
      </c>
      <c r="K61" s="221">
        <v>1</v>
      </c>
      <c r="L61" s="221">
        <v>1</v>
      </c>
      <c r="M61" s="221">
        <v>1</v>
      </c>
      <c r="N61" s="405"/>
      <c r="O61" s="222" t="s">
        <v>182</v>
      </c>
      <c r="P61" s="223">
        <v>4</v>
      </c>
      <c r="Q61" s="223">
        <v>5</v>
      </c>
      <c r="R61" s="223">
        <v>5</v>
      </c>
      <c r="S61" s="224">
        <f t="shared" si="3"/>
        <v>100</v>
      </c>
      <c r="T61" s="2"/>
    </row>
    <row r="62" spans="1:20" s="1" customFormat="1" ht="56.25" customHeight="1" x14ac:dyDescent="0.2">
      <c r="A62" s="403"/>
      <c r="B62" s="219"/>
      <c r="C62" s="424" t="s">
        <v>505</v>
      </c>
      <c r="D62" s="221">
        <v>1</v>
      </c>
      <c r="E62" s="221">
        <v>1</v>
      </c>
      <c r="F62" s="221">
        <v>1</v>
      </c>
      <c r="G62" s="221">
        <v>1</v>
      </c>
      <c r="H62" s="221">
        <v>1</v>
      </c>
      <c r="I62" s="221">
        <v>1</v>
      </c>
      <c r="J62" s="221">
        <v>1</v>
      </c>
      <c r="K62" s="221">
        <v>1</v>
      </c>
      <c r="L62" s="221">
        <v>1</v>
      </c>
      <c r="M62" s="221">
        <v>1</v>
      </c>
      <c r="N62" s="405"/>
      <c r="O62" s="222" t="s">
        <v>100</v>
      </c>
      <c r="P62" s="66">
        <v>4</v>
      </c>
      <c r="Q62" s="66">
        <v>5</v>
      </c>
      <c r="R62" s="66">
        <v>4</v>
      </c>
      <c r="S62" s="226">
        <f t="shared" si="3"/>
        <v>80</v>
      </c>
      <c r="T62" s="2"/>
    </row>
    <row r="63" spans="1:20" s="1" customFormat="1" ht="39" customHeight="1" x14ac:dyDescent="0.2">
      <c r="A63" s="403"/>
      <c r="B63" s="219"/>
      <c r="C63" s="424" t="s">
        <v>506</v>
      </c>
      <c r="D63" s="221">
        <v>1</v>
      </c>
      <c r="E63" s="221">
        <v>1</v>
      </c>
      <c r="F63" s="221">
        <v>1</v>
      </c>
      <c r="G63" s="221">
        <v>1</v>
      </c>
      <c r="H63" s="221">
        <v>1</v>
      </c>
      <c r="I63" s="221">
        <v>1</v>
      </c>
      <c r="J63" s="221">
        <v>1</v>
      </c>
      <c r="K63" s="221">
        <v>1</v>
      </c>
      <c r="L63" s="221">
        <v>1</v>
      </c>
      <c r="M63" s="221">
        <v>1</v>
      </c>
      <c r="N63" s="405"/>
      <c r="O63" s="222" t="s">
        <v>452</v>
      </c>
      <c r="P63" s="66">
        <v>4</v>
      </c>
      <c r="Q63" s="66">
        <v>2</v>
      </c>
      <c r="R63" s="66">
        <v>4</v>
      </c>
      <c r="S63" s="354">
        <f t="shared" si="3"/>
        <v>32</v>
      </c>
      <c r="T63" s="2"/>
    </row>
    <row r="64" spans="1:20" s="1" customFormat="1" ht="39" customHeight="1" thickBot="1" x14ac:dyDescent="0.25">
      <c r="A64" s="406"/>
      <c r="B64" s="46"/>
      <c r="C64" s="429" t="s">
        <v>507</v>
      </c>
      <c r="D64" s="275">
        <v>1</v>
      </c>
      <c r="E64" s="275">
        <v>1</v>
      </c>
      <c r="F64" s="275">
        <v>1</v>
      </c>
      <c r="G64" s="275">
        <v>1</v>
      </c>
      <c r="H64" s="275">
        <v>1</v>
      </c>
      <c r="I64" s="275">
        <v>1</v>
      </c>
      <c r="J64" s="275">
        <v>1</v>
      </c>
      <c r="K64" s="275">
        <v>1</v>
      </c>
      <c r="L64" s="275">
        <v>1</v>
      </c>
      <c r="M64" s="275">
        <v>1</v>
      </c>
      <c r="N64" s="408"/>
      <c r="O64" s="244" t="s">
        <v>508</v>
      </c>
      <c r="P64" s="277">
        <v>5</v>
      </c>
      <c r="Q64" s="277">
        <v>4</v>
      </c>
      <c r="R64" s="277">
        <v>5</v>
      </c>
      <c r="S64" s="278">
        <f t="shared" si="3"/>
        <v>100</v>
      </c>
      <c r="T64" s="2"/>
    </row>
    <row r="65" spans="1:20" s="1" customFormat="1" ht="36.75" customHeight="1" x14ac:dyDescent="0.2">
      <c r="A65" s="400" t="s">
        <v>509</v>
      </c>
      <c r="B65" s="190" t="s">
        <v>510</v>
      </c>
      <c r="C65" s="420" t="s">
        <v>511</v>
      </c>
      <c r="D65" s="215">
        <v>2</v>
      </c>
      <c r="E65" s="215">
        <v>1</v>
      </c>
      <c r="F65" s="215">
        <v>1</v>
      </c>
      <c r="G65" s="215">
        <v>1</v>
      </c>
      <c r="H65" s="215">
        <v>1</v>
      </c>
      <c r="I65" s="215">
        <v>1</v>
      </c>
      <c r="J65" s="215">
        <v>1</v>
      </c>
      <c r="K65" s="215">
        <v>1</v>
      </c>
      <c r="L65" s="215">
        <v>1</v>
      </c>
      <c r="M65" s="215">
        <v>1</v>
      </c>
      <c r="N65" s="402">
        <f>AVERAGE(D65:M65)</f>
        <v>1.1000000000000001</v>
      </c>
      <c r="O65" s="247" t="s">
        <v>103</v>
      </c>
      <c r="P65" s="216">
        <v>5</v>
      </c>
      <c r="Q65" s="216">
        <v>5</v>
      </c>
      <c r="R65" s="216">
        <v>5</v>
      </c>
      <c r="S65" s="217">
        <f t="shared" si="3"/>
        <v>125</v>
      </c>
      <c r="T65" s="2"/>
    </row>
    <row r="66" spans="1:20" s="1" customFormat="1" ht="46.5" customHeight="1" x14ac:dyDescent="0.2">
      <c r="A66" s="403"/>
      <c r="B66" s="250"/>
      <c r="C66" s="424" t="s">
        <v>512</v>
      </c>
      <c r="D66" s="221">
        <v>1</v>
      </c>
      <c r="E66" s="221">
        <v>1</v>
      </c>
      <c r="F66" s="221">
        <v>1</v>
      </c>
      <c r="G66" s="221">
        <v>1</v>
      </c>
      <c r="H66" s="221">
        <v>1</v>
      </c>
      <c r="I66" s="221">
        <v>1</v>
      </c>
      <c r="J66" s="221">
        <v>1</v>
      </c>
      <c r="K66" s="221">
        <v>1</v>
      </c>
      <c r="L66" s="221">
        <v>1</v>
      </c>
      <c r="M66" s="221">
        <v>1</v>
      </c>
      <c r="N66" s="405"/>
      <c r="O66" s="222" t="s">
        <v>182</v>
      </c>
      <c r="P66" s="66">
        <v>4</v>
      </c>
      <c r="Q66" s="66">
        <v>2</v>
      </c>
      <c r="R66" s="66">
        <v>4</v>
      </c>
      <c r="S66" s="354">
        <f t="shared" si="3"/>
        <v>32</v>
      </c>
      <c r="T66" s="2"/>
    </row>
    <row r="67" spans="1:20" s="1" customFormat="1" ht="25.5" customHeight="1" x14ac:dyDescent="0.2">
      <c r="A67" s="403"/>
      <c r="B67" s="250"/>
      <c r="C67" s="424" t="s">
        <v>513</v>
      </c>
      <c r="D67" s="221">
        <v>1</v>
      </c>
      <c r="E67" s="221">
        <v>1</v>
      </c>
      <c r="F67" s="221">
        <v>1</v>
      </c>
      <c r="G67" s="221">
        <v>1</v>
      </c>
      <c r="H67" s="221">
        <v>1</v>
      </c>
      <c r="I67" s="221">
        <v>1</v>
      </c>
      <c r="J67" s="221">
        <v>1</v>
      </c>
      <c r="K67" s="221">
        <v>1</v>
      </c>
      <c r="L67" s="221">
        <v>1</v>
      </c>
      <c r="M67" s="221">
        <v>1</v>
      </c>
      <c r="N67" s="405"/>
      <c r="O67" s="222" t="s">
        <v>182</v>
      </c>
      <c r="P67" s="66">
        <v>4</v>
      </c>
      <c r="Q67" s="66">
        <v>2</v>
      </c>
      <c r="R67" s="66">
        <v>4</v>
      </c>
      <c r="S67" s="354">
        <f t="shared" si="3"/>
        <v>32</v>
      </c>
      <c r="T67" s="2"/>
    </row>
    <row r="68" spans="1:20" s="1" customFormat="1" ht="37.5" customHeight="1" thickBot="1" x14ac:dyDescent="0.25">
      <c r="A68" s="414"/>
      <c r="B68" s="191"/>
      <c r="C68" s="430" t="s">
        <v>514</v>
      </c>
      <c r="D68" s="232">
        <v>1</v>
      </c>
      <c r="E68" s="232">
        <v>1</v>
      </c>
      <c r="F68" s="232">
        <v>1</v>
      </c>
      <c r="G68" s="232">
        <v>1</v>
      </c>
      <c r="H68" s="232">
        <v>1</v>
      </c>
      <c r="I68" s="232">
        <v>1</v>
      </c>
      <c r="J68" s="232">
        <v>1</v>
      </c>
      <c r="K68" s="232">
        <v>1</v>
      </c>
      <c r="L68" s="232">
        <v>1</v>
      </c>
      <c r="M68" s="232">
        <v>1</v>
      </c>
      <c r="N68" s="417"/>
      <c r="O68" s="233" t="s">
        <v>100</v>
      </c>
      <c r="P68" s="356">
        <v>4</v>
      </c>
      <c r="Q68" s="356">
        <v>2</v>
      </c>
      <c r="R68" s="356">
        <v>4</v>
      </c>
      <c r="S68" s="357">
        <f t="shared" si="3"/>
        <v>32</v>
      </c>
      <c r="T68" s="2"/>
    </row>
    <row r="69" spans="1:20" s="1" customFormat="1" ht="42.75" customHeight="1" x14ac:dyDescent="0.2">
      <c r="A69" s="433" t="s">
        <v>515</v>
      </c>
      <c r="B69" s="434" t="s">
        <v>516</v>
      </c>
      <c r="C69" s="424" t="s">
        <v>517</v>
      </c>
      <c r="D69" s="239">
        <v>1</v>
      </c>
      <c r="E69" s="239">
        <v>1</v>
      </c>
      <c r="F69" s="239">
        <v>1</v>
      </c>
      <c r="G69" s="239">
        <v>1</v>
      </c>
      <c r="H69" s="239">
        <v>1</v>
      </c>
      <c r="I69" s="239">
        <v>1</v>
      </c>
      <c r="J69" s="239">
        <v>1</v>
      </c>
      <c r="K69" s="239">
        <v>1</v>
      </c>
      <c r="L69" s="239">
        <v>1</v>
      </c>
      <c r="M69" s="195">
        <v>1</v>
      </c>
      <c r="N69" s="435">
        <f>AVERAGE(D69:M69)</f>
        <v>1</v>
      </c>
      <c r="O69" s="240" t="s">
        <v>98</v>
      </c>
      <c r="P69" s="436">
        <v>4</v>
      </c>
      <c r="Q69" s="436">
        <v>5</v>
      </c>
      <c r="R69" s="436">
        <v>5</v>
      </c>
      <c r="S69" s="437">
        <f t="shared" si="3"/>
        <v>100</v>
      </c>
      <c r="T69" s="2"/>
    </row>
    <row r="70" spans="1:20" s="1" customFormat="1" ht="42" customHeight="1" x14ac:dyDescent="0.2">
      <c r="A70" s="433"/>
      <c r="B70" s="434"/>
      <c r="C70" s="424" t="s">
        <v>518</v>
      </c>
      <c r="D70" s="239">
        <v>1</v>
      </c>
      <c r="E70" s="239">
        <v>1</v>
      </c>
      <c r="F70" s="239">
        <v>1</v>
      </c>
      <c r="G70" s="239">
        <v>1</v>
      </c>
      <c r="H70" s="239">
        <v>1</v>
      </c>
      <c r="I70" s="239">
        <v>1</v>
      </c>
      <c r="J70" s="239">
        <v>1</v>
      </c>
      <c r="K70" s="239">
        <v>1</v>
      </c>
      <c r="L70" s="239">
        <v>1</v>
      </c>
      <c r="M70" s="195">
        <v>1</v>
      </c>
      <c r="N70" s="435"/>
      <c r="O70" s="222" t="s">
        <v>182</v>
      </c>
      <c r="P70" s="277">
        <v>4</v>
      </c>
      <c r="Q70" s="277">
        <v>5</v>
      </c>
      <c r="R70" s="277">
        <v>5</v>
      </c>
      <c r="S70" s="278">
        <f t="shared" si="3"/>
        <v>100</v>
      </c>
      <c r="T70" s="2"/>
    </row>
    <row r="71" spans="1:20" s="1" customFormat="1" ht="32.25" customHeight="1" x14ac:dyDescent="0.2">
      <c r="A71" s="433"/>
      <c r="B71" s="434"/>
      <c r="C71" s="424" t="s">
        <v>519</v>
      </c>
      <c r="D71" s="239">
        <v>1</v>
      </c>
      <c r="E71" s="239">
        <v>1</v>
      </c>
      <c r="F71" s="239">
        <v>1</v>
      </c>
      <c r="G71" s="239">
        <v>1</v>
      </c>
      <c r="H71" s="239">
        <v>1</v>
      </c>
      <c r="I71" s="239">
        <v>1</v>
      </c>
      <c r="J71" s="239">
        <v>1</v>
      </c>
      <c r="K71" s="239">
        <v>1</v>
      </c>
      <c r="L71" s="239">
        <v>1</v>
      </c>
      <c r="M71" s="195">
        <v>1</v>
      </c>
      <c r="N71" s="435"/>
      <c r="O71" s="222" t="s">
        <v>103</v>
      </c>
      <c r="P71" s="277">
        <v>5</v>
      </c>
      <c r="Q71" s="277">
        <v>5</v>
      </c>
      <c r="R71" s="277">
        <v>4</v>
      </c>
      <c r="S71" s="278">
        <f t="shared" si="3"/>
        <v>100</v>
      </c>
      <c r="T71" s="2"/>
    </row>
    <row r="72" spans="1:20" s="1" customFormat="1" ht="39.75" customHeight="1" x14ac:dyDescent="0.2">
      <c r="A72" s="433"/>
      <c r="B72" s="434"/>
      <c r="C72" s="424" t="s">
        <v>520</v>
      </c>
      <c r="D72" s="239">
        <v>1</v>
      </c>
      <c r="E72" s="239">
        <v>1</v>
      </c>
      <c r="F72" s="239">
        <v>1</v>
      </c>
      <c r="G72" s="239">
        <v>1</v>
      </c>
      <c r="H72" s="239">
        <v>1</v>
      </c>
      <c r="I72" s="239">
        <v>1</v>
      </c>
      <c r="J72" s="239">
        <v>1</v>
      </c>
      <c r="K72" s="239">
        <v>1</v>
      </c>
      <c r="L72" s="239">
        <v>1</v>
      </c>
      <c r="M72" s="195">
        <v>1</v>
      </c>
      <c r="N72" s="435"/>
      <c r="O72" s="222" t="s">
        <v>103</v>
      </c>
      <c r="P72" s="277">
        <v>5</v>
      </c>
      <c r="Q72" s="277">
        <v>4</v>
      </c>
      <c r="R72" s="277">
        <v>5</v>
      </c>
      <c r="S72" s="278">
        <f t="shared" si="3"/>
        <v>100</v>
      </c>
      <c r="T72" s="2"/>
    </row>
    <row r="73" spans="1:20" s="1" customFormat="1" ht="42" customHeight="1" thickBot="1" x14ac:dyDescent="0.25">
      <c r="A73" s="433"/>
      <c r="B73" s="434"/>
      <c r="C73" s="429" t="s">
        <v>521</v>
      </c>
      <c r="D73" s="239">
        <v>1</v>
      </c>
      <c r="E73" s="239">
        <v>1</v>
      </c>
      <c r="F73" s="239">
        <v>1</v>
      </c>
      <c r="G73" s="239">
        <v>1</v>
      </c>
      <c r="H73" s="239">
        <v>1</v>
      </c>
      <c r="I73" s="239">
        <v>1</v>
      </c>
      <c r="J73" s="239">
        <v>1</v>
      </c>
      <c r="K73" s="239">
        <v>1</v>
      </c>
      <c r="L73" s="239">
        <v>1</v>
      </c>
      <c r="M73" s="195">
        <v>1</v>
      </c>
      <c r="N73" s="435"/>
      <c r="O73" s="244" t="s">
        <v>522</v>
      </c>
      <c r="P73" s="277">
        <v>5</v>
      </c>
      <c r="Q73" s="277">
        <v>5</v>
      </c>
      <c r="R73" s="277">
        <v>5</v>
      </c>
      <c r="S73" s="278">
        <f t="shared" si="3"/>
        <v>125</v>
      </c>
      <c r="T73" s="2"/>
    </row>
    <row r="74" spans="1:20" s="1" customFormat="1" ht="49.5" customHeight="1" x14ac:dyDescent="0.2">
      <c r="A74" s="400" t="s">
        <v>523</v>
      </c>
      <c r="B74" s="115" t="s">
        <v>524</v>
      </c>
      <c r="C74" s="420" t="s">
        <v>525</v>
      </c>
      <c r="D74" s="215">
        <v>2</v>
      </c>
      <c r="E74" s="215">
        <v>1</v>
      </c>
      <c r="F74" s="215">
        <v>1</v>
      </c>
      <c r="G74" s="215">
        <v>2</v>
      </c>
      <c r="H74" s="215">
        <v>2</v>
      </c>
      <c r="I74" s="215">
        <v>1</v>
      </c>
      <c r="J74" s="215">
        <v>1</v>
      </c>
      <c r="K74" s="215">
        <v>1</v>
      </c>
      <c r="L74" s="215">
        <v>1</v>
      </c>
      <c r="M74" s="215">
        <v>1</v>
      </c>
      <c r="N74" s="402">
        <f>AVERAGE(D74:M74)</f>
        <v>1.3</v>
      </c>
      <c r="O74" s="247" t="s">
        <v>103</v>
      </c>
      <c r="P74" s="362">
        <v>3</v>
      </c>
      <c r="Q74" s="362">
        <v>3</v>
      </c>
      <c r="R74" s="362">
        <v>3</v>
      </c>
      <c r="S74" s="438">
        <f>+P74*Q74*R74</f>
        <v>27</v>
      </c>
      <c r="T74" s="2"/>
    </row>
    <row r="75" spans="1:20" s="1" customFormat="1" ht="33.75" customHeight="1" x14ac:dyDescent="0.2">
      <c r="A75" s="403"/>
      <c r="B75" s="219" t="s">
        <v>7</v>
      </c>
      <c r="C75" s="424" t="s">
        <v>526</v>
      </c>
      <c r="D75" s="221">
        <v>2</v>
      </c>
      <c r="E75" s="221">
        <v>1</v>
      </c>
      <c r="F75" s="221">
        <v>1</v>
      </c>
      <c r="G75" s="221">
        <v>2</v>
      </c>
      <c r="H75" s="221">
        <v>2</v>
      </c>
      <c r="I75" s="221">
        <v>1</v>
      </c>
      <c r="J75" s="221">
        <v>1</v>
      </c>
      <c r="K75" s="221">
        <v>1</v>
      </c>
      <c r="L75" s="221">
        <v>1</v>
      </c>
      <c r="M75" s="221">
        <v>1</v>
      </c>
      <c r="N75" s="405"/>
      <c r="O75" s="222" t="s">
        <v>527</v>
      </c>
      <c r="P75" s="372">
        <v>4</v>
      </c>
      <c r="Q75" s="372">
        <v>5</v>
      </c>
      <c r="R75" s="372">
        <v>4</v>
      </c>
      <c r="S75" s="343">
        <f>+P75*Q75*R75</f>
        <v>80</v>
      </c>
      <c r="T75" s="2"/>
    </row>
    <row r="76" spans="1:20" s="1" customFormat="1" ht="33.75" customHeight="1" thickBot="1" x14ac:dyDescent="0.25">
      <c r="A76" s="414"/>
      <c r="B76" s="230" t="s">
        <v>528</v>
      </c>
      <c r="C76" s="430" t="s">
        <v>529</v>
      </c>
      <c r="D76" s="232">
        <v>2</v>
      </c>
      <c r="E76" s="232">
        <v>1</v>
      </c>
      <c r="F76" s="232">
        <v>1</v>
      </c>
      <c r="G76" s="232">
        <v>2</v>
      </c>
      <c r="H76" s="232">
        <v>2</v>
      </c>
      <c r="I76" s="232">
        <v>1</v>
      </c>
      <c r="J76" s="232">
        <v>1</v>
      </c>
      <c r="K76" s="232">
        <v>1</v>
      </c>
      <c r="L76" s="232">
        <v>1</v>
      </c>
      <c r="M76" s="232">
        <v>1</v>
      </c>
      <c r="N76" s="417"/>
      <c r="O76" s="233" t="s">
        <v>182</v>
      </c>
      <c r="P76" s="374">
        <v>4</v>
      </c>
      <c r="Q76" s="374">
        <v>5</v>
      </c>
      <c r="R76" s="374">
        <v>4</v>
      </c>
      <c r="S76" s="439">
        <f t="shared" ref="S76:S82" si="4">+P76*Q76*R76</f>
        <v>80</v>
      </c>
      <c r="T76" s="2"/>
    </row>
    <row r="77" spans="1:20" s="1" customFormat="1" ht="62.25" customHeight="1" x14ac:dyDescent="0.2">
      <c r="A77" s="440" t="s">
        <v>530</v>
      </c>
      <c r="B77" s="441" t="s">
        <v>531</v>
      </c>
      <c r="C77" s="420" t="s">
        <v>532</v>
      </c>
      <c r="D77" s="287">
        <v>2</v>
      </c>
      <c r="E77" s="287">
        <v>2</v>
      </c>
      <c r="F77" s="287">
        <v>1</v>
      </c>
      <c r="G77" s="287">
        <v>2</v>
      </c>
      <c r="H77" s="287">
        <v>2</v>
      </c>
      <c r="I77" s="287">
        <v>1</v>
      </c>
      <c r="J77" s="287">
        <v>1</v>
      </c>
      <c r="K77" s="287">
        <v>1</v>
      </c>
      <c r="L77" s="287">
        <v>1</v>
      </c>
      <c r="M77" s="442">
        <v>1</v>
      </c>
      <c r="N77" s="443">
        <f>AVERAGE(D77:M77)</f>
        <v>1.4</v>
      </c>
      <c r="O77" s="247" t="s">
        <v>225</v>
      </c>
      <c r="P77" s="362">
        <v>5</v>
      </c>
      <c r="Q77" s="362">
        <v>4</v>
      </c>
      <c r="R77" s="362">
        <v>3</v>
      </c>
      <c r="S77" s="249">
        <f t="shared" si="4"/>
        <v>60</v>
      </c>
      <c r="T77" s="2"/>
    </row>
    <row r="78" spans="1:20" s="1" customFormat="1" ht="51" customHeight="1" x14ac:dyDescent="0.2">
      <c r="A78" s="433"/>
      <c r="B78" s="434"/>
      <c r="C78" s="424" t="s">
        <v>533</v>
      </c>
      <c r="D78" s="239">
        <v>2</v>
      </c>
      <c r="E78" s="239">
        <v>2</v>
      </c>
      <c r="F78" s="239">
        <v>1</v>
      </c>
      <c r="G78" s="239">
        <v>2</v>
      </c>
      <c r="H78" s="239">
        <v>2</v>
      </c>
      <c r="I78" s="239">
        <v>1</v>
      </c>
      <c r="J78" s="239">
        <v>1</v>
      </c>
      <c r="K78" s="239">
        <v>1</v>
      </c>
      <c r="L78" s="239">
        <v>1</v>
      </c>
      <c r="M78" s="195">
        <v>1</v>
      </c>
      <c r="N78" s="435"/>
      <c r="O78" s="222" t="s">
        <v>225</v>
      </c>
      <c r="P78" s="66">
        <v>4</v>
      </c>
      <c r="Q78" s="66">
        <v>4</v>
      </c>
      <c r="R78" s="66">
        <v>4</v>
      </c>
      <c r="S78" s="226">
        <f t="shared" si="4"/>
        <v>64</v>
      </c>
      <c r="T78" s="2"/>
    </row>
    <row r="79" spans="1:20" s="1" customFormat="1" ht="32.25" customHeight="1" x14ac:dyDescent="0.2">
      <c r="A79" s="433"/>
      <c r="B79" s="434"/>
      <c r="C79" s="424" t="s">
        <v>534</v>
      </c>
      <c r="D79" s="239">
        <v>2</v>
      </c>
      <c r="E79" s="239">
        <v>2</v>
      </c>
      <c r="F79" s="239">
        <v>1</v>
      </c>
      <c r="G79" s="239">
        <v>2</v>
      </c>
      <c r="H79" s="239">
        <v>2</v>
      </c>
      <c r="I79" s="239">
        <v>1</v>
      </c>
      <c r="J79" s="239">
        <v>1</v>
      </c>
      <c r="K79" s="239">
        <v>1</v>
      </c>
      <c r="L79" s="239">
        <v>1</v>
      </c>
      <c r="M79" s="195">
        <v>1</v>
      </c>
      <c r="N79" s="435"/>
      <c r="O79" s="222" t="s">
        <v>225</v>
      </c>
      <c r="P79" s="66">
        <v>3</v>
      </c>
      <c r="Q79" s="66">
        <v>4</v>
      </c>
      <c r="R79" s="66">
        <v>3</v>
      </c>
      <c r="S79" s="354">
        <f t="shared" si="4"/>
        <v>36</v>
      </c>
      <c r="T79" s="2"/>
    </row>
    <row r="80" spans="1:20" s="1" customFormat="1" ht="39.75" customHeight="1" x14ac:dyDescent="0.2">
      <c r="A80" s="433"/>
      <c r="B80" s="434"/>
      <c r="C80" s="424" t="s">
        <v>535</v>
      </c>
      <c r="D80" s="239">
        <v>2</v>
      </c>
      <c r="E80" s="239">
        <v>2</v>
      </c>
      <c r="F80" s="239">
        <v>1</v>
      </c>
      <c r="G80" s="239">
        <v>2</v>
      </c>
      <c r="H80" s="239">
        <v>2</v>
      </c>
      <c r="I80" s="239">
        <v>1</v>
      </c>
      <c r="J80" s="239">
        <v>1</v>
      </c>
      <c r="K80" s="239">
        <v>1</v>
      </c>
      <c r="L80" s="239">
        <v>1</v>
      </c>
      <c r="M80" s="195">
        <v>1</v>
      </c>
      <c r="N80" s="435"/>
      <c r="O80" s="222" t="s">
        <v>225</v>
      </c>
      <c r="P80" s="66">
        <v>5</v>
      </c>
      <c r="Q80" s="66">
        <v>4</v>
      </c>
      <c r="R80" s="66">
        <v>3</v>
      </c>
      <c r="S80" s="226">
        <f t="shared" si="4"/>
        <v>60</v>
      </c>
      <c r="T80" s="2"/>
    </row>
    <row r="81" spans="1:20" s="1" customFormat="1" ht="39" customHeight="1" thickBot="1" x14ac:dyDescent="0.25">
      <c r="A81" s="444"/>
      <c r="B81" s="445"/>
      <c r="C81" s="430" t="s">
        <v>536</v>
      </c>
      <c r="D81" s="446">
        <v>2</v>
      </c>
      <c r="E81" s="446">
        <v>2</v>
      </c>
      <c r="F81" s="446">
        <v>1</v>
      </c>
      <c r="G81" s="446">
        <v>2</v>
      </c>
      <c r="H81" s="446">
        <v>2</v>
      </c>
      <c r="I81" s="446">
        <v>1</v>
      </c>
      <c r="J81" s="446">
        <v>1</v>
      </c>
      <c r="K81" s="446">
        <v>1</v>
      </c>
      <c r="L81" s="446">
        <v>1</v>
      </c>
      <c r="M81" s="447">
        <v>1</v>
      </c>
      <c r="N81" s="448"/>
      <c r="O81" s="233" t="s">
        <v>225</v>
      </c>
      <c r="P81" s="356">
        <v>4</v>
      </c>
      <c r="Q81" s="356">
        <v>4</v>
      </c>
      <c r="R81" s="356">
        <v>4</v>
      </c>
      <c r="S81" s="235">
        <f t="shared" si="4"/>
        <v>64</v>
      </c>
      <c r="T81" s="2"/>
    </row>
    <row r="82" spans="1:20" s="1" customFormat="1" ht="61.5" customHeight="1" x14ac:dyDescent="0.2">
      <c r="A82" s="400" t="s">
        <v>537</v>
      </c>
      <c r="B82" s="115" t="s">
        <v>538</v>
      </c>
      <c r="C82" s="420" t="s">
        <v>539</v>
      </c>
      <c r="D82" s="215">
        <v>2</v>
      </c>
      <c r="E82" s="215">
        <v>2</v>
      </c>
      <c r="F82" s="215">
        <v>2</v>
      </c>
      <c r="G82" s="215">
        <v>2</v>
      </c>
      <c r="H82" s="215">
        <v>2</v>
      </c>
      <c r="I82" s="215">
        <v>1</v>
      </c>
      <c r="J82" s="215">
        <v>1</v>
      </c>
      <c r="K82" s="215">
        <v>1</v>
      </c>
      <c r="L82" s="215">
        <v>1</v>
      </c>
      <c r="M82" s="449">
        <v>1</v>
      </c>
      <c r="N82" s="443">
        <f>AVERAGE(D82:M82)</f>
        <v>1.5</v>
      </c>
      <c r="O82" s="247" t="s">
        <v>182</v>
      </c>
      <c r="P82" s="422">
        <v>5</v>
      </c>
      <c r="Q82" s="422">
        <v>5</v>
      </c>
      <c r="R82" s="422">
        <v>5</v>
      </c>
      <c r="S82" s="423">
        <f t="shared" si="4"/>
        <v>125</v>
      </c>
      <c r="T82" s="2"/>
    </row>
    <row r="83" spans="1:20" s="1" customFormat="1" ht="64.5" customHeight="1" x14ac:dyDescent="0.2">
      <c r="A83" s="403"/>
      <c r="B83" s="219" t="s">
        <v>7</v>
      </c>
      <c r="C83" s="424" t="s">
        <v>540</v>
      </c>
      <c r="D83" s="221">
        <v>1</v>
      </c>
      <c r="E83" s="221">
        <v>1</v>
      </c>
      <c r="F83" s="221">
        <v>1</v>
      </c>
      <c r="G83" s="221">
        <v>1</v>
      </c>
      <c r="H83" s="221">
        <v>1</v>
      </c>
      <c r="I83" s="221">
        <v>1</v>
      </c>
      <c r="J83" s="221">
        <v>1</v>
      </c>
      <c r="K83" s="221">
        <v>1</v>
      </c>
      <c r="L83" s="221">
        <v>1</v>
      </c>
      <c r="M83" s="450">
        <v>1</v>
      </c>
      <c r="N83" s="435"/>
      <c r="O83" s="222" t="s">
        <v>541</v>
      </c>
      <c r="P83" s="277">
        <v>5</v>
      </c>
      <c r="Q83" s="277">
        <v>5</v>
      </c>
      <c r="R83" s="277">
        <v>5</v>
      </c>
      <c r="S83" s="278">
        <f>+P83*Q83*R83</f>
        <v>125</v>
      </c>
      <c r="T83" s="2"/>
    </row>
    <row r="84" spans="1:20" s="1" customFormat="1" ht="36" customHeight="1" x14ac:dyDescent="0.2">
      <c r="A84" s="403"/>
      <c r="B84" s="219" t="s">
        <v>542</v>
      </c>
      <c r="C84" s="424" t="s">
        <v>543</v>
      </c>
      <c r="D84" s="221">
        <v>1</v>
      </c>
      <c r="E84" s="221">
        <v>1</v>
      </c>
      <c r="F84" s="221">
        <v>1</v>
      </c>
      <c r="G84" s="221">
        <v>1</v>
      </c>
      <c r="H84" s="221">
        <v>1</v>
      </c>
      <c r="I84" s="221">
        <v>1</v>
      </c>
      <c r="J84" s="221">
        <v>1</v>
      </c>
      <c r="K84" s="221">
        <v>1</v>
      </c>
      <c r="L84" s="221">
        <v>1</v>
      </c>
      <c r="M84" s="450">
        <v>1</v>
      </c>
      <c r="N84" s="435"/>
      <c r="O84" s="222" t="s">
        <v>541</v>
      </c>
      <c r="P84" s="277">
        <v>4</v>
      </c>
      <c r="Q84" s="277">
        <v>5</v>
      </c>
      <c r="R84" s="277">
        <v>5</v>
      </c>
      <c r="S84" s="278">
        <f>+P84*Q84*R84</f>
        <v>100</v>
      </c>
      <c r="T84" s="2"/>
    </row>
    <row r="85" spans="1:20" s="1" customFormat="1" ht="36.75" customHeight="1" x14ac:dyDescent="0.2">
      <c r="A85" s="403"/>
      <c r="B85" s="219" t="s">
        <v>544</v>
      </c>
      <c r="C85" s="424" t="s">
        <v>545</v>
      </c>
      <c r="D85" s="221">
        <v>1</v>
      </c>
      <c r="E85" s="221">
        <v>1</v>
      </c>
      <c r="F85" s="221">
        <v>1</v>
      </c>
      <c r="G85" s="221">
        <v>1</v>
      </c>
      <c r="H85" s="221">
        <v>1</v>
      </c>
      <c r="I85" s="221">
        <v>1</v>
      </c>
      <c r="J85" s="221">
        <v>1</v>
      </c>
      <c r="K85" s="221">
        <v>1</v>
      </c>
      <c r="L85" s="221">
        <v>1</v>
      </c>
      <c r="M85" s="450">
        <v>1</v>
      </c>
      <c r="N85" s="435"/>
      <c r="O85" s="222" t="s">
        <v>546</v>
      </c>
      <c r="P85" s="66">
        <v>4</v>
      </c>
      <c r="Q85" s="66">
        <v>4</v>
      </c>
      <c r="R85" s="66">
        <v>3</v>
      </c>
      <c r="S85" s="226">
        <f>+P85*Q85*R85</f>
        <v>48</v>
      </c>
      <c r="T85" s="2"/>
    </row>
    <row r="86" spans="1:20" s="1" customFormat="1" ht="41.25" customHeight="1" x14ac:dyDescent="0.2">
      <c r="A86" s="403"/>
      <c r="B86" s="219" t="s">
        <v>547</v>
      </c>
      <c r="C86" s="424" t="s">
        <v>548</v>
      </c>
      <c r="D86" s="221">
        <v>1</v>
      </c>
      <c r="E86" s="221">
        <v>1</v>
      </c>
      <c r="F86" s="221">
        <v>1</v>
      </c>
      <c r="G86" s="221">
        <v>1</v>
      </c>
      <c r="H86" s="221">
        <v>1</v>
      </c>
      <c r="I86" s="221">
        <v>1</v>
      </c>
      <c r="J86" s="221">
        <v>1</v>
      </c>
      <c r="K86" s="221">
        <v>1</v>
      </c>
      <c r="L86" s="221">
        <v>1</v>
      </c>
      <c r="M86" s="450">
        <v>1</v>
      </c>
      <c r="N86" s="435"/>
      <c r="O86" s="222" t="s">
        <v>546</v>
      </c>
      <c r="P86" s="66">
        <v>4</v>
      </c>
      <c r="Q86" s="66">
        <v>4</v>
      </c>
      <c r="R86" s="66">
        <v>3</v>
      </c>
      <c r="S86" s="226">
        <f>+P86*Q86*R86</f>
        <v>48</v>
      </c>
      <c r="T86" s="2"/>
    </row>
    <row r="87" spans="1:20" s="1" customFormat="1" ht="40.5" customHeight="1" thickBot="1" x14ac:dyDescent="0.25">
      <c r="A87" s="414"/>
      <c r="B87" s="230" t="s">
        <v>549</v>
      </c>
      <c r="C87" s="430" t="s">
        <v>550</v>
      </c>
      <c r="D87" s="232">
        <v>1</v>
      </c>
      <c r="E87" s="232">
        <v>1</v>
      </c>
      <c r="F87" s="232">
        <v>1</v>
      </c>
      <c r="G87" s="232">
        <v>1</v>
      </c>
      <c r="H87" s="232">
        <v>1</v>
      </c>
      <c r="I87" s="232">
        <v>1</v>
      </c>
      <c r="J87" s="232">
        <v>1</v>
      </c>
      <c r="K87" s="232">
        <v>1</v>
      </c>
      <c r="L87" s="232">
        <v>1</v>
      </c>
      <c r="M87" s="451">
        <v>1</v>
      </c>
      <c r="N87" s="448"/>
      <c r="O87" s="233" t="s">
        <v>546</v>
      </c>
      <c r="P87" s="356">
        <v>4</v>
      </c>
      <c r="Q87" s="356">
        <v>4</v>
      </c>
      <c r="R87" s="356">
        <v>3</v>
      </c>
      <c r="S87" s="235">
        <f>+P87*Q87*R87</f>
        <v>48</v>
      </c>
      <c r="T87" s="2"/>
    </row>
    <row r="88" spans="1:20" s="1" customFormat="1" ht="56.25" customHeight="1" x14ac:dyDescent="0.2">
      <c r="A88" s="433" t="s">
        <v>551</v>
      </c>
      <c r="B88" s="237" t="s">
        <v>552</v>
      </c>
      <c r="C88" s="452" t="s">
        <v>553</v>
      </c>
      <c r="D88" s="239">
        <v>2</v>
      </c>
      <c r="E88" s="239">
        <v>2</v>
      </c>
      <c r="F88" s="239">
        <v>3</v>
      </c>
      <c r="G88" s="239">
        <v>3</v>
      </c>
      <c r="H88" s="239">
        <v>3</v>
      </c>
      <c r="I88" s="239">
        <v>2</v>
      </c>
      <c r="J88" s="239">
        <v>2</v>
      </c>
      <c r="K88" s="239">
        <v>1</v>
      </c>
      <c r="L88" s="239">
        <v>1</v>
      </c>
      <c r="M88" s="195">
        <v>1</v>
      </c>
      <c r="N88" s="435">
        <f>AVERAGE(D88:M88)</f>
        <v>2</v>
      </c>
      <c r="O88" s="240" t="s">
        <v>103</v>
      </c>
      <c r="P88" s="436">
        <v>5</v>
      </c>
      <c r="Q88" s="436">
        <v>5</v>
      </c>
      <c r="R88" s="436">
        <v>4</v>
      </c>
      <c r="S88" s="437">
        <f t="shared" ref="S88:S96" si="5">+P88*Q88*R88</f>
        <v>100</v>
      </c>
      <c r="T88" s="2"/>
    </row>
    <row r="89" spans="1:20" s="1" customFormat="1" ht="54" customHeight="1" x14ac:dyDescent="0.2">
      <c r="A89" s="433"/>
      <c r="B89" s="237"/>
      <c r="C89" s="424" t="s">
        <v>554</v>
      </c>
      <c r="D89" s="239">
        <v>1</v>
      </c>
      <c r="E89" s="239">
        <v>1</v>
      </c>
      <c r="F89" s="239">
        <v>3</v>
      </c>
      <c r="G89" s="239">
        <v>3</v>
      </c>
      <c r="H89" s="239">
        <v>3</v>
      </c>
      <c r="I89" s="239">
        <v>2</v>
      </c>
      <c r="J89" s="239">
        <v>1</v>
      </c>
      <c r="K89" s="239">
        <v>1</v>
      </c>
      <c r="L89" s="239">
        <v>1</v>
      </c>
      <c r="M89" s="195">
        <v>1</v>
      </c>
      <c r="N89" s="435"/>
      <c r="O89" s="222" t="s">
        <v>98</v>
      </c>
      <c r="P89" s="66">
        <v>4</v>
      </c>
      <c r="Q89" s="66">
        <v>4</v>
      </c>
      <c r="R89" s="66">
        <v>3</v>
      </c>
      <c r="S89" s="226">
        <f t="shared" si="5"/>
        <v>48</v>
      </c>
      <c r="T89" s="2"/>
    </row>
    <row r="90" spans="1:20" s="1" customFormat="1" ht="43.5" customHeight="1" x14ac:dyDescent="0.2">
      <c r="A90" s="433"/>
      <c r="B90" s="237"/>
      <c r="C90" s="424" t="s">
        <v>555</v>
      </c>
      <c r="D90" s="239">
        <v>1</v>
      </c>
      <c r="E90" s="239">
        <v>1</v>
      </c>
      <c r="F90" s="239">
        <v>3</v>
      </c>
      <c r="G90" s="239">
        <v>3</v>
      </c>
      <c r="H90" s="239">
        <v>3</v>
      </c>
      <c r="I90" s="239">
        <v>2</v>
      </c>
      <c r="J90" s="239">
        <v>1</v>
      </c>
      <c r="K90" s="239">
        <v>1</v>
      </c>
      <c r="L90" s="239">
        <v>1</v>
      </c>
      <c r="M90" s="195">
        <v>1</v>
      </c>
      <c r="N90" s="435"/>
      <c r="O90" s="222" t="s">
        <v>225</v>
      </c>
      <c r="P90" s="66">
        <v>4</v>
      </c>
      <c r="Q90" s="66">
        <v>4</v>
      </c>
      <c r="R90" s="66">
        <v>3</v>
      </c>
      <c r="S90" s="226">
        <f t="shared" si="5"/>
        <v>48</v>
      </c>
      <c r="T90" s="2"/>
    </row>
    <row r="91" spans="1:20" s="1" customFormat="1" ht="37.5" customHeight="1" x14ac:dyDescent="0.2">
      <c r="A91" s="433"/>
      <c r="B91" s="237"/>
      <c r="C91" s="424" t="s">
        <v>556</v>
      </c>
      <c r="D91" s="239">
        <v>1</v>
      </c>
      <c r="E91" s="239">
        <v>1</v>
      </c>
      <c r="F91" s="239">
        <v>3</v>
      </c>
      <c r="G91" s="239">
        <v>3</v>
      </c>
      <c r="H91" s="239">
        <v>3</v>
      </c>
      <c r="I91" s="239">
        <v>2</v>
      </c>
      <c r="J91" s="239">
        <v>1</v>
      </c>
      <c r="K91" s="239">
        <v>1</v>
      </c>
      <c r="L91" s="239">
        <v>1</v>
      </c>
      <c r="M91" s="195">
        <v>1</v>
      </c>
      <c r="N91" s="435"/>
      <c r="O91" s="222" t="s">
        <v>103</v>
      </c>
      <c r="P91" s="66">
        <v>4</v>
      </c>
      <c r="Q91" s="66">
        <v>4</v>
      </c>
      <c r="R91" s="66">
        <v>3</v>
      </c>
      <c r="S91" s="226">
        <f t="shared" si="5"/>
        <v>48</v>
      </c>
      <c r="T91" s="2"/>
    </row>
    <row r="92" spans="1:20" s="1" customFormat="1" ht="47.25" customHeight="1" thickBot="1" x14ac:dyDescent="0.25">
      <c r="A92" s="433"/>
      <c r="B92" s="237"/>
      <c r="C92" s="429" t="s">
        <v>557</v>
      </c>
      <c r="D92" s="239">
        <v>1</v>
      </c>
      <c r="E92" s="239">
        <v>1</v>
      </c>
      <c r="F92" s="239">
        <v>3</v>
      </c>
      <c r="G92" s="239">
        <v>3</v>
      </c>
      <c r="H92" s="239">
        <v>3</v>
      </c>
      <c r="I92" s="239">
        <v>2</v>
      </c>
      <c r="J92" s="239">
        <v>1</v>
      </c>
      <c r="K92" s="239">
        <v>1</v>
      </c>
      <c r="L92" s="239">
        <v>1</v>
      </c>
      <c r="M92" s="195">
        <v>1</v>
      </c>
      <c r="N92" s="435"/>
      <c r="O92" s="244" t="s">
        <v>97</v>
      </c>
      <c r="P92" s="349">
        <v>4</v>
      </c>
      <c r="Q92" s="349">
        <v>4</v>
      </c>
      <c r="R92" s="349">
        <v>3</v>
      </c>
      <c r="S92" s="246">
        <f t="shared" si="5"/>
        <v>48</v>
      </c>
      <c r="T92" s="2"/>
    </row>
    <row r="93" spans="1:20" s="1" customFormat="1" ht="121.5" customHeight="1" x14ac:dyDescent="0.2">
      <c r="A93" s="400" t="s">
        <v>558</v>
      </c>
      <c r="B93" s="115" t="s">
        <v>559</v>
      </c>
      <c r="C93" s="420" t="s">
        <v>560</v>
      </c>
      <c r="D93" s="215">
        <v>1</v>
      </c>
      <c r="E93" s="215">
        <v>1</v>
      </c>
      <c r="F93" s="215">
        <v>1</v>
      </c>
      <c r="G93" s="215">
        <v>1</v>
      </c>
      <c r="H93" s="215">
        <v>1</v>
      </c>
      <c r="I93" s="215">
        <v>1</v>
      </c>
      <c r="J93" s="215">
        <v>1</v>
      </c>
      <c r="K93" s="215">
        <v>1</v>
      </c>
      <c r="L93" s="215">
        <v>1</v>
      </c>
      <c r="M93" s="449">
        <v>1</v>
      </c>
      <c r="N93" s="453">
        <f>AVERAGE(D93:M93)</f>
        <v>1</v>
      </c>
      <c r="O93" s="247" t="s">
        <v>97</v>
      </c>
      <c r="P93" s="422">
        <v>4</v>
      </c>
      <c r="Q93" s="422">
        <v>5</v>
      </c>
      <c r="R93" s="422">
        <v>5</v>
      </c>
      <c r="S93" s="423">
        <f t="shared" si="5"/>
        <v>100</v>
      </c>
      <c r="T93" s="2"/>
    </row>
    <row r="94" spans="1:20" s="1" customFormat="1" ht="39.75" customHeight="1" x14ac:dyDescent="0.2">
      <c r="A94" s="403"/>
      <c r="B94" s="219" t="s">
        <v>7</v>
      </c>
      <c r="C94" s="424" t="s">
        <v>561</v>
      </c>
      <c r="D94" s="221">
        <v>1</v>
      </c>
      <c r="E94" s="221">
        <v>1</v>
      </c>
      <c r="F94" s="221">
        <v>1</v>
      </c>
      <c r="G94" s="221">
        <v>1</v>
      </c>
      <c r="H94" s="221">
        <v>1</v>
      </c>
      <c r="I94" s="221">
        <v>1</v>
      </c>
      <c r="J94" s="221">
        <v>1</v>
      </c>
      <c r="K94" s="221">
        <v>1</v>
      </c>
      <c r="L94" s="221">
        <v>1</v>
      </c>
      <c r="M94" s="450">
        <v>1</v>
      </c>
      <c r="N94" s="454"/>
      <c r="O94" s="222" t="s">
        <v>100</v>
      </c>
      <c r="P94" s="66">
        <v>4</v>
      </c>
      <c r="Q94" s="66">
        <v>4</v>
      </c>
      <c r="R94" s="66">
        <v>4</v>
      </c>
      <c r="S94" s="226">
        <f t="shared" si="5"/>
        <v>64</v>
      </c>
      <c r="T94" s="2"/>
    </row>
    <row r="95" spans="1:20" s="1" customFormat="1" ht="22.5" customHeight="1" x14ac:dyDescent="0.2">
      <c r="A95" s="403"/>
      <c r="B95" s="219" t="s">
        <v>562</v>
      </c>
      <c r="C95" s="424" t="s">
        <v>563</v>
      </c>
      <c r="D95" s="221">
        <v>1</v>
      </c>
      <c r="E95" s="221">
        <v>1</v>
      </c>
      <c r="F95" s="221">
        <v>1</v>
      </c>
      <c r="G95" s="221">
        <v>1</v>
      </c>
      <c r="H95" s="221">
        <v>1</v>
      </c>
      <c r="I95" s="221">
        <v>1</v>
      </c>
      <c r="J95" s="221">
        <v>1</v>
      </c>
      <c r="K95" s="221">
        <v>1</v>
      </c>
      <c r="L95" s="221">
        <v>1</v>
      </c>
      <c r="M95" s="450">
        <v>1</v>
      </c>
      <c r="N95" s="454"/>
      <c r="O95" s="222" t="s">
        <v>100</v>
      </c>
      <c r="P95" s="66">
        <v>5</v>
      </c>
      <c r="Q95" s="66">
        <v>4</v>
      </c>
      <c r="R95" s="66">
        <v>3</v>
      </c>
      <c r="S95" s="226">
        <f t="shared" si="5"/>
        <v>60</v>
      </c>
      <c r="T95" s="2"/>
    </row>
    <row r="96" spans="1:20" s="1" customFormat="1" ht="39.75" customHeight="1" thickBot="1" x14ac:dyDescent="0.25">
      <c r="A96" s="414"/>
      <c r="B96" s="230" t="s">
        <v>564</v>
      </c>
      <c r="C96" s="430" t="s">
        <v>565</v>
      </c>
      <c r="D96" s="232">
        <v>1</v>
      </c>
      <c r="E96" s="232">
        <v>1</v>
      </c>
      <c r="F96" s="232">
        <v>1</v>
      </c>
      <c r="G96" s="232">
        <v>1</v>
      </c>
      <c r="H96" s="232">
        <v>1</v>
      </c>
      <c r="I96" s="232">
        <v>1</v>
      </c>
      <c r="J96" s="232">
        <v>1</v>
      </c>
      <c r="K96" s="232">
        <v>1</v>
      </c>
      <c r="L96" s="232">
        <v>1</v>
      </c>
      <c r="M96" s="451">
        <v>1</v>
      </c>
      <c r="N96" s="455"/>
      <c r="O96" s="233" t="s">
        <v>225</v>
      </c>
      <c r="P96" s="356">
        <v>5</v>
      </c>
      <c r="Q96" s="356">
        <v>4</v>
      </c>
      <c r="R96" s="356">
        <v>4</v>
      </c>
      <c r="S96" s="235">
        <f t="shared" si="5"/>
        <v>80</v>
      </c>
      <c r="T96" s="2"/>
    </row>
    <row r="97" spans="1:20" s="1" customFormat="1" ht="15.75" customHeight="1" thickBot="1" x14ac:dyDescent="0.3">
      <c r="A97" s="395" t="s">
        <v>566</v>
      </c>
      <c r="B97" s="396"/>
      <c r="C97" s="396"/>
      <c r="D97" s="396"/>
      <c r="E97" s="396"/>
      <c r="F97" s="396"/>
      <c r="G97" s="396"/>
      <c r="H97" s="396"/>
      <c r="I97" s="396"/>
      <c r="J97" s="396"/>
      <c r="K97" s="396"/>
      <c r="L97" s="396"/>
      <c r="M97" s="396"/>
      <c r="N97" s="396"/>
      <c r="O97" s="396"/>
      <c r="P97" s="456"/>
      <c r="Q97" s="456"/>
      <c r="R97" s="456"/>
      <c r="S97" s="457"/>
      <c r="T97" s="2"/>
    </row>
    <row r="98" spans="1:20" s="1" customFormat="1" ht="56.25" customHeight="1" x14ac:dyDescent="0.2">
      <c r="A98" s="400" t="s">
        <v>567</v>
      </c>
      <c r="B98" s="115" t="s">
        <v>568</v>
      </c>
      <c r="C98" s="420" t="s">
        <v>569</v>
      </c>
      <c r="D98" s="215">
        <v>2</v>
      </c>
      <c r="E98" s="215">
        <v>2</v>
      </c>
      <c r="F98" s="215">
        <v>2</v>
      </c>
      <c r="G98" s="215">
        <v>2</v>
      </c>
      <c r="H98" s="215">
        <v>2</v>
      </c>
      <c r="I98" s="215">
        <v>1</v>
      </c>
      <c r="J98" s="215">
        <v>1</v>
      </c>
      <c r="K98" s="215">
        <v>1</v>
      </c>
      <c r="L98" s="215">
        <v>1</v>
      </c>
      <c r="M98" s="215">
        <v>1</v>
      </c>
      <c r="N98" s="402">
        <f>AVERAGE(D98:M98)</f>
        <v>1.5</v>
      </c>
      <c r="O98" s="247" t="s">
        <v>103</v>
      </c>
      <c r="P98" s="216">
        <v>4</v>
      </c>
      <c r="Q98" s="216">
        <v>5</v>
      </c>
      <c r="R98" s="216">
        <v>5</v>
      </c>
      <c r="S98" s="217">
        <f t="shared" ref="S98:S112" si="6">+P98*Q98*R98</f>
        <v>100</v>
      </c>
      <c r="T98" s="2"/>
    </row>
    <row r="99" spans="1:20" s="1" customFormat="1" ht="48" x14ac:dyDescent="0.2">
      <c r="A99" s="403"/>
      <c r="B99" s="219" t="s">
        <v>7</v>
      </c>
      <c r="C99" s="424" t="s">
        <v>570</v>
      </c>
      <c r="D99" s="221">
        <v>1</v>
      </c>
      <c r="E99" s="221">
        <v>1</v>
      </c>
      <c r="F99" s="221">
        <v>1</v>
      </c>
      <c r="G99" s="221">
        <v>1</v>
      </c>
      <c r="H99" s="221">
        <v>1</v>
      </c>
      <c r="I99" s="221">
        <v>1</v>
      </c>
      <c r="J99" s="221">
        <v>1</v>
      </c>
      <c r="K99" s="221">
        <v>1</v>
      </c>
      <c r="L99" s="221">
        <v>1</v>
      </c>
      <c r="M99" s="221">
        <v>1</v>
      </c>
      <c r="N99" s="405"/>
      <c r="O99" s="222" t="s">
        <v>571</v>
      </c>
      <c r="P99" s="223">
        <v>4</v>
      </c>
      <c r="Q99" s="223">
        <v>5</v>
      </c>
      <c r="R99" s="223">
        <v>5</v>
      </c>
      <c r="S99" s="224">
        <f t="shared" si="6"/>
        <v>100</v>
      </c>
      <c r="T99" s="2"/>
    </row>
    <row r="100" spans="1:20" s="1" customFormat="1" ht="84" x14ac:dyDescent="0.2">
      <c r="A100" s="403"/>
      <c r="B100" s="219" t="s">
        <v>572</v>
      </c>
      <c r="C100" s="424" t="s">
        <v>573</v>
      </c>
      <c r="D100" s="221">
        <v>1</v>
      </c>
      <c r="E100" s="221">
        <v>1</v>
      </c>
      <c r="F100" s="221">
        <v>1</v>
      </c>
      <c r="G100" s="221">
        <v>1</v>
      </c>
      <c r="H100" s="221">
        <v>1</v>
      </c>
      <c r="I100" s="221">
        <v>1</v>
      </c>
      <c r="J100" s="221">
        <v>1</v>
      </c>
      <c r="K100" s="221">
        <v>1</v>
      </c>
      <c r="L100" s="221">
        <v>1</v>
      </c>
      <c r="M100" s="221">
        <v>1</v>
      </c>
      <c r="N100" s="405"/>
      <c r="O100" s="222" t="s">
        <v>574</v>
      </c>
      <c r="P100" s="223">
        <v>4</v>
      </c>
      <c r="Q100" s="223">
        <v>5</v>
      </c>
      <c r="R100" s="223">
        <v>5</v>
      </c>
      <c r="S100" s="224">
        <f t="shared" si="6"/>
        <v>100</v>
      </c>
      <c r="T100" s="2"/>
    </row>
    <row r="101" spans="1:20" s="1" customFormat="1" ht="30.75" customHeight="1" x14ac:dyDescent="0.2">
      <c r="A101" s="403"/>
      <c r="B101" s="219" t="s">
        <v>575</v>
      </c>
      <c r="C101" s="424" t="s">
        <v>576</v>
      </c>
      <c r="D101" s="221">
        <v>1</v>
      </c>
      <c r="E101" s="221">
        <v>1</v>
      </c>
      <c r="F101" s="221">
        <v>1</v>
      </c>
      <c r="G101" s="221">
        <v>1</v>
      </c>
      <c r="H101" s="221">
        <v>1</v>
      </c>
      <c r="I101" s="221">
        <v>1</v>
      </c>
      <c r="J101" s="221">
        <v>1</v>
      </c>
      <c r="K101" s="221">
        <v>1</v>
      </c>
      <c r="L101" s="221">
        <v>1</v>
      </c>
      <c r="M101" s="221">
        <v>1</v>
      </c>
      <c r="N101" s="405"/>
      <c r="O101" s="222" t="s">
        <v>527</v>
      </c>
      <c r="P101" s="223">
        <v>5</v>
      </c>
      <c r="Q101" s="223">
        <v>4</v>
      </c>
      <c r="R101" s="223">
        <v>5</v>
      </c>
      <c r="S101" s="224">
        <f t="shared" si="6"/>
        <v>100</v>
      </c>
      <c r="T101" s="2"/>
    </row>
    <row r="102" spans="1:20" s="1" customFormat="1" ht="36" customHeight="1" x14ac:dyDescent="0.2">
      <c r="A102" s="403"/>
      <c r="B102" s="94" t="s">
        <v>577</v>
      </c>
      <c r="C102" s="424" t="s">
        <v>578</v>
      </c>
      <c r="D102" s="221">
        <v>1</v>
      </c>
      <c r="E102" s="221">
        <v>1</v>
      </c>
      <c r="F102" s="221">
        <v>1</v>
      </c>
      <c r="G102" s="221">
        <v>1</v>
      </c>
      <c r="H102" s="221">
        <v>1</v>
      </c>
      <c r="I102" s="221">
        <v>1</v>
      </c>
      <c r="J102" s="221">
        <v>1</v>
      </c>
      <c r="K102" s="221">
        <v>1</v>
      </c>
      <c r="L102" s="221">
        <v>1</v>
      </c>
      <c r="M102" s="221">
        <v>1</v>
      </c>
      <c r="N102" s="405"/>
      <c r="O102" s="222" t="s">
        <v>103</v>
      </c>
      <c r="P102" s="223">
        <v>5</v>
      </c>
      <c r="Q102" s="223">
        <v>5</v>
      </c>
      <c r="R102" s="223">
        <v>4</v>
      </c>
      <c r="S102" s="224">
        <f t="shared" si="6"/>
        <v>100</v>
      </c>
      <c r="T102" s="2"/>
    </row>
    <row r="103" spans="1:20" s="1" customFormat="1" ht="27.75" customHeight="1" x14ac:dyDescent="0.2">
      <c r="A103" s="403"/>
      <c r="B103" s="94" t="s">
        <v>579</v>
      </c>
      <c r="C103" s="424" t="s">
        <v>580</v>
      </c>
      <c r="D103" s="221">
        <v>1</v>
      </c>
      <c r="E103" s="221">
        <v>1</v>
      </c>
      <c r="F103" s="221">
        <v>1</v>
      </c>
      <c r="G103" s="221">
        <v>1</v>
      </c>
      <c r="H103" s="221">
        <v>1</v>
      </c>
      <c r="I103" s="221">
        <v>1</v>
      </c>
      <c r="J103" s="221">
        <v>1</v>
      </c>
      <c r="K103" s="221">
        <v>1</v>
      </c>
      <c r="L103" s="221">
        <v>1</v>
      </c>
      <c r="M103" s="221">
        <v>1</v>
      </c>
      <c r="N103" s="405"/>
      <c r="O103" s="222" t="s">
        <v>103</v>
      </c>
      <c r="P103" s="66">
        <v>5</v>
      </c>
      <c r="Q103" s="66">
        <v>4</v>
      </c>
      <c r="R103" s="66">
        <v>4</v>
      </c>
      <c r="S103" s="226">
        <f t="shared" si="6"/>
        <v>80</v>
      </c>
      <c r="T103" s="2"/>
    </row>
    <row r="104" spans="1:20" s="1" customFormat="1" ht="28.5" customHeight="1" x14ac:dyDescent="0.2">
      <c r="A104" s="403"/>
      <c r="B104" s="94" t="s">
        <v>581</v>
      </c>
      <c r="C104" s="424" t="s">
        <v>582</v>
      </c>
      <c r="D104" s="221">
        <v>1</v>
      </c>
      <c r="E104" s="221">
        <v>1</v>
      </c>
      <c r="F104" s="221">
        <v>1</v>
      </c>
      <c r="G104" s="221">
        <v>1</v>
      </c>
      <c r="H104" s="221">
        <v>1</v>
      </c>
      <c r="I104" s="221">
        <v>1</v>
      </c>
      <c r="J104" s="221">
        <v>1</v>
      </c>
      <c r="K104" s="221">
        <v>1</v>
      </c>
      <c r="L104" s="221">
        <v>1</v>
      </c>
      <c r="M104" s="221">
        <v>1</v>
      </c>
      <c r="N104" s="405"/>
      <c r="O104" s="222" t="s">
        <v>103</v>
      </c>
      <c r="P104" s="66">
        <v>4</v>
      </c>
      <c r="Q104" s="66">
        <v>4</v>
      </c>
      <c r="R104" s="66">
        <v>4</v>
      </c>
      <c r="S104" s="226">
        <f t="shared" si="6"/>
        <v>64</v>
      </c>
      <c r="T104" s="2"/>
    </row>
    <row r="105" spans="1:20" s="1" customFormat="1" ht="36" x14ac:dyDescent="0.2">
      <c r="A105" s="403"/>
      <c r="B105" s="94" t="s">
        <v>583</v>
      </c>
      <c r="C105" s="424" t="s">
        <v>584</v>
      </c>
      <c r="D105" s="221">
        <v>1</v>
      </c>
      <c r="E105" s="221">
        <v>1</v>
      </c>
      <c r="F105" s="221">
        <v>1</v>
      </c>
      <c r="G105" s="221">
        <v>1</v>
      </c>
      <c r="H105" s="221">
        <v>1</v>
      </c>
      <c r="I105" s="221">
        <v>1</v>
      </c>
      <c r="J105" s="221">
        <v>1</v>
      </c>
      <c r="K105" s="221">
        <v>1</v>
      </c>
      <c r="L105" s="221">
        <v>1</v>
      </c>
      <c r="M105" s="221">
        <v>1</v>
      </c>
      <c r="N105" s="405"/>
      <c r="O105" s="222" t="s">
        <v>103</v>
      </c>
      <c r="P105" s="66">
        <v>4</v>
      </c>
      <c r="Q105" s="66">
        <v>4</v>
      </c>
      <c r="R105" s="66">
        <v>4</v>
      </c>
      <c r="S105" s="226">
        <f t="shared" si="6"/>
        <v>64</v>
      </c>
      <c r="T105" s="2"/>
    </row>
    <row r="106" spans="1:20" s="1" customFormat="1" ht="30" customHeight="1" thickBot="1" x14ac:dyDescent="0.25">
      <c r="A106" s="414"/>
      <c r="B106" s="96" t="s">
        <v>585</v>
      </c>
      <c r="C106" s="430" t="s">
        <v>586</v>
      </c>
      <c r="D106" s="232">
        <v>1</v>
      </c>
      <c r="E106" s="232">
        <v>1</v>
      </c>
      <c r="F106" s="232">
        <v>1</v>
      </c>
      <c r="G106" s="232">
        <v>1</v>
      </c>
      <c r="H106" s="232">
        <v>1</v>
      </c>
      <c r="I106" s="232">
        <v>1</v>
      </c>
      <c r="J106" s="232">
        <v>1</v>
      </c>
      <c r="K106" s="232">
        <v>1</v>
      </c>
      <c r="L106" s="232">
        <v>1</v>
      </c>
      <c r="M106" s="232">
        <v>1</v>
      </c>
      <c r="N106" s="417"/>
      <c r="O106" s="233" t="s">
        <v>103</v>
      </c>
      <c r="P106" s="356">
        <v>5</v>
      </c>
      <c r="Q106" s="356">
        <v>4</v>
      </c>
      <c r="R106" s="356">
        <v>4</v>
      </c>
      <c r="S106" s="235">
        <f t="shared" si="6"/>
        <v>80</v>
      </c>
      <c r="T106" s="2"/>
    </row>
    <row r="107" spans="1:20" s="1" customFormat="1" ht="87" customHeight="1" x14ac:dyDescent="0.2">
      <c r="A107" s="400" t="s">
        <v>587</v>
      </c>
      <c r="B107" s="115" t="s">
        <v>588</v>
      </c>
      <c r="C107" s="420" t="s">
        <v>589</v>
      </c>
      <c r="D107" s="254">
        <v>2</v>
      </c>
      <c r="E107" s="215">
        <v>1</v>
      </c>
      <c r="F107" s="215">
        <v>1</v>
      </c>
      <c r="G107" s="215">
        <v>1</v>
      </c>
      <c r="H107" s="215">
        <v>1</v>
      </c>
      <c r="I107" s="215">
        <v>1</v>
      </c>
      <c r="J107" s="215">
        <v>1</v>
      </c>
      <c r="K107" s="215">
        <v>1</v>
      </c>
      <c r="L107" s="215">
        <v>1</v>
      </c>
      <c r="M107" s="449">
        <v>1</v>
      </c>
      <c r="N107" s="443">
        <f>AVERAGE(D107:M107)</f>
        <v>1.1000000000000001</v>
      </c>
      <c r="O107" s="247" t="s">
        <v>103</v>
      </c>
      <c r="P107" s="362">
        <v>5</v>
      </c>
      <c r="Q107" s="362">
        <v>4</v>
      </c>
      <c r="R107" s="362">
        <v>4</v>
      </c>
      <c r="S107" s="249">
        <f t="shared" si="6"/>
        <v>80</v>
      </c>
      <c r="T107" s="2"/>
    </row>
    <row r="108" spans="1:20" s="1" customFormat="1" ht="48" x14ac:dyDescent="0.2">
      <c r="A108" s="403"/>
      <c r="B108" s="219" t="s">
        <v>7</v>
      </c>
      <c r="C108" s="424" t="s">
        <v>590</v>
      </c>
      <c r="D108" s="257">
        <v>1</v>
      </c>
      <c r="E108" s="221">
        <v>1</v>
      </c>
      <c r="F108" s="221">
        <v>1</v>
      </c>
      <c r="G108" s="221">
        <v>1</v>
      </c>
      <c r="H108" s="221">
        <v>1</v>
      </c>
      <c r="I108" s="221">
        <v>1</v>
      </c>
      <c r="J108" s="221">
        <v>1</v>
      </c>
      <c r="K108" s="221">
        <v>1</v>
      </c>
      <c r="L108" s="221">
        <v>1</v>
      </c>
      <c r="M108" s="450">
        <v>1</v>
      </c>
      <c r="N108" s="435"/>
      <c r="O108" s="222" t="s">
        <v>225</v>
      </c>
      <c r="P108" s="277">
        <v>5</v>
      </c>
      <c r="Q108" s="277">
        <v>5</v>
      </c>
      <c r="R108" s="277">
        <v>5</v>
      </c>
      <c r="S108" s="278">
        <f t="shared" si="6"/>
        <v>125</v>
      </c>
      <c r="T108" s="2" t="s">
        <v>591</v>
      </c>
    </row>
    <row r="109" spans="1:20" s="1" customFormat="1" ht="34.5" customHeight="1" thickBot="1" x14ac:dyDescent="0.25">
      <c r="A109" s="414"/>
      <c r="B109" s="230" t="s">
        <v>592</v>
      </c>
      <c r="C109" s="430" t="s">
        <v>593</v>
      </c>
      <c r="D109" s="260">
        <v>1</v>
      </c>
      <c r="E109" s="232">
        <v>1</v>
      </c>
      <c r="F109" s="232">
        <v>1</v>
      </c>
      <c r="G109" s="232">
        <v>1</v>
      </c>
      <c r="H109" s="232">
        <v>1</v>
      </c>
      <c r="I109" s="232">
        <v>1</v>
      </c>
      <c r="J109" s="232">
        <v>1</v>
      </c>
      <c r="K109" s="232">
        <v>1</v>
      </c>
      <c r="L109" s="232">
        <v>1</v>
      </c>
      <c r="M109" s="451">
        <v>1</v>
      </c>
      <c r="N109" s="448"/>
      <c r="O109" s="233" t="s">
        <v>225</v>
      </c>
      <c r="P109" s="356">
        <v>5</v>
      </c>
      <c r="Q109" s="356">
        <v>4</v>
      </c>
      <c r="R109" s="356">
        <v>4</v>
      </c>
      <c r="S109" s="235">
        <f t="shared" si="6"/>
        <v>80</v>
      </c>
      <c r="T109" s="2"/>
    </row>
    <row r="110" spans="1:20" s="1" customFormat="1" ht="150.75" customHeight="1" x14ac:dyDescent="0.2">
      <c r="A110" s="458" t="s">
        <v>594</v>
      </c>
      <c r="B110" s="459" t="s">
        <v>595</v>
      </c>
      <c r="C110" s="452" t="s">
        <v>596</v>
      </c>
      <c r="D110" s="266">
        <v>2</v>
      </c>
      <c r="E110" s="267">
        <v>1</v>
      </c>
      <c r="F110" s="267">
        <v>1</v>
      </c>
      <c r="G110" s="267">
        <v>1</v>
      </c>
      <c r="H110" s="267">
        <v>1</v>
      </c>
      <c r="I110" s="267">
        <v>2</v>
      </c>
      <c r="J110" s="267">
        <v>1</v>
      </c>
      <c r="K110" s="267">
        <v>1</v>
      </c>
      <c r="L110" s="267">
        <v>1</v>
      </c>
      <c r="M110" s="460">
        <v>1</v>
      </c>
      <c r="N110" s="435">
        <f>AVERAGE(D110:M110)</f>
        <v>1.2</v>
      </c>
      <c r="O110" s="240" t="s">
        <v>225</v>
      </c>
      <c r="P110" s="353">
        <v>5</v>
      </c>
      <c r="Q110" s="353">
        <v>4</v>
      </c>
      <c r="R110" s="353">
        <v>4</v>
      </c>
      <c r="S110" s="305">
        <f t="shared" si="6"/>
        <v>80</v>
      </c>
      <c r="T110" s="2"/>
    </row>
    <row r="111" spans="1:20" s="1" customFormat="1" ht="55.5" customHeight="1" x14ac:dyDescent="0.2">
      <c r="A111" s="403"/>
      <c r="B111" s="219" t="s">
        <v>7</v>
      </c>
      <c r="C111" s="424" t="s">
        <v>597</v>
      </c>
      <c r="D111" s="257">
        <v>2</v>
      </c>
      <c r="E111" s="221">
        <v>1</v>
      </c>
      <c r="F111" s="221">
        <v>1</v>
      </c>
      <c r="G111" s="221">
        <v>1</v>
      </c>
      <c r="H111" s="221">
        <v>1</v>
      </c>
      <c r="I111" s="221">
        <v>2</v>
      </c>
      <c r="J111" s="221">
        <v>1</v>
      </c>
      <c r="K111" s="221">
        <v>1</v>
      </c>
      <c r="L111" s="221">
        <v>1</v>
      </c>
      <c r="M111" s="450">
        <v>1</v>
      </c>
      <c r="N111" s="435"/>
      <c r="O111" s="222" t="s">
        <v>225</v>
      </c>
      <c r="P111" s="66">
        <v>4</v>
      </c>
      <c r="Q111" s="66">
        <v>4</v>
      </c>
      <c r="R111" s="66">
        <v>4</v>
      </c>
      <c r="S111" s="226">
        <f t="shared" si="6"/>
        <v>64</v>
      </c>
      <c r="T111" s="2"/>
    </row>
    <row r="112" spans="1:20" s="1" customFormat="1" ht="54" customHeight="1" thickBot="1" x14ac:dyDescent="0.25">
      <c r="A112" s="414"/>
      <c r="B112" s="230" t="s">
        <v>598</v>
      </c>
      <c r="C112" s="424" t="s">
        <v>599</v>
      </c>
      <c r="D112" s="260">
        <v>2</v>
      </c>
      <c r="E112" s="232">
        <v>1</v>
      </c>
      <c r="F112" s="232">
        <v>1</v>
      </c>
      <c r="G112" s="232">
        <v>1</v>
      </c>
      <c r="H112" s="232">
        <v>1</v>
      </c>
      <c r="I112" s="232">
        <v>2</v>
      </c>
      <c r="J112" s="232">
        <v>1</v>
      </c>
      <c r="K112" s="232">
        <v>1</v>
      </c>
      <c r="L112" s="232">
        <v>1</v>
      </c>
      <c r="M112" s="451">
        <v>1</v>
      </c>
      <c r="N112" s="448"/>
      <c r="O112" s="233" t="s">
        <v>225</v>
      </c>
      <c r="P112" s="356">
        <v>4</v>
      </c>
      <c r="Q112" s="356">
        <v>4</v>
      </c>
      <c r="R112" s="356">
        <v>4</v>
      </c>
      <c r="S112" s="235">
        <f t="shared" si="6"/>
        <v>64</v>
      </c>
      <c r="T112" s="2"/>
    </row>
    <row r="113" spans="1:20" s="1" customFormat="1" ht="15.75" customHeight="1" thickBot="1" x14ac:dyDescent="0.3">
      <c r="A113" s="395" t="s">
        <v>600</v>
      </c>
      <c r="B113" s="396"/>
      <c r="C113" s="396"/>
      <c r="D113" s="396"/>
      <c r="E113" s="396"/>
      <c r="F113" s="396"/>
      <c r="G113" s="396"/>
      <c r="H113" s="396"/>
      <c r="I113" s="396"/>
      <c r="J113" s="396"/>
      <c r="K113" s="396"/>
      <c r="L113" s="396"/>
      <c r="M113" s="396"/>
      <c r="N113" s="396"/>
      <c r="O113" s="396"/>
      <c r="P113" s="461"/>
      <c r="Q113" s="461"/>
      <c r="R113" s="461"/>
      <c r="S113" s="462"/>
      <c r="T113" s="2"/>
    </row>
    <row r="114" spans="1:20" s="1" customFormat="1" ht="68.25" customHeight="1" x14ac:dyDescent="0.2">
      <c r="A114" s="400" t="s">
        <v>601</v>
      </c>
      <c r="B114" s="115" t="s">
        <v>602</v>
      </c>
      <c r="C114" s="420" t="s">
        <v>603</v>
      </c>
      <c r="D114" s="463">
        <v>2</v>
      </c>
      <c r="E114" s="463">
        <v>1</v>
      </c>
      <c r="F114" s="463">
        <v>1</v>
      </c>
      <c r="G114" s="463">
        <v>1</v>
      </c>
      <c r="H114" s="463">
        <v>2</v>
      </c>
      <c r="I114" s="463">
        <v>2</v>
      </c>
      <c r="J114" s="463">
        <v>1</v>
      </c>
      <c r="K114" s="463">
        <v>1</v>
      </c>
      <c r="L114" s="463">
        <v>1</v>
      </c>
      <c r="M114" s="464">
        <v>1</v>
      </c>
      <c r="N114" s="443">
        <f>AVERAGE(D114:M114)</f>
        <v>1.3</v>
      </c>
      <c r="O114" s="247" t="s">
        <v>604</v>
      </c>
      <c r="P114" s="216">
        <v>5</v>
      </c>
      <c r="Q114" s="216">
        <v>5</v>
      </c>
      <c r="R114" s="216">
        <v>5</v>
      </c>
      <c r="S114" s="217">
        <f t="shared" ref="S114:S126" si="7">+P114*Q114*R114</f>
        <v>125</v>
      </c>
      <c r="T114" s="2"/>
    </row>
    <row r="115" spans="1:20" s="1" customFormat="1" ht="60.75" customHeight="1" x14ac:dyDescent="0.2">
      <c r="A115" s="403"/>
      <c r="B115" s="219" t="s">
        <v>7</v>
      </c>
      <c r="C115" s="424" t="s">
        <v>605</v>
      </c>
      <c r="D115" s="465">
        <v>2</v>
      </c>
      <c r="E115" s="465">
        <v>1</v>
      </c>
      <c r="F115" s="465">
        <v>1</v>
      </c>
      <c r="G115" s="465">
        <v>1</v>
      </c>
      <c r="H115" s="465">
        <v>2</v>
      </c>
      <c r="I115" s="465">
        <v>2</v>
      </c>
      <c r="J115" s="465">
        <v>1</v>
      </c>
      <c r="K115" s="465">
        <v>1</v>
      </c>
      <c r="L115" s="465">
        <v>1</v>
      </c>
      <c r="M115" s="466">
        <v>1</v>
      </c>
      <c r="N115" s="435"/>
      <c r="O115" s="222" t="s">
        <v>606</v>
      </c>
      <c r="P115" s="223">
        <v>5</v>
      </c>
      <c r="Q115" s="223">
        <v>5</v>
      </c>
      <c r="R115" s="223">
        <v>5</v>
      </c>
      <c r="S115" s="224">
        <f t="shared" si="7"/>
        <v>125</v>
      </c>
      <c r="T115" s="2"/>
    </row>
    <row r="116" spans="1:20" s="1" customFormat="1" ht="45" customHeight="1" x14ac:dyDescent="0.2">
      <c r="A116" s="403"/>
      <c r="B116" s="219" t="s">
        <v>607</v>
      </c>
      <c r="C116" s="424" t="s">
        <v>608</v>
      </c>
      <c r="D116" s="465">
        <v>2</v>
      </c>
      <c r="E116" s="465">
        <v>1</v>
      </c>
      <c r="F116" s="465">
        <v>1</v>
      </c>
      <c r="G116" s="465">
        <v>1</v>
      </c>
      <c r="H116" s="465">
        <v>2</v>
      </c>
      <c r="I116" s="465">
        <v>2</v>
      </c>
      <c r="J116" s="465">
        <v>1</v>
      </c>
      <c r="K116" s="465">
        <v>1</v>
      </c>
      <c r="L116" s="465">
        <v>1</v>
      </c>
      <c r="M116" s="466">
        <v>1</v>
      </c>
      <c r="N116" s="435"/>
      <c r="O116" s="222" t="s">
        <v>606</v>
      </c>
      <c r="P116" s="66">
        <v>4</v>
      </c>
      <c r="Q116" s="66">
        <v>5</v>
      </c>
      <c r="R116" s="66">
        <v>4</v>
      </c>
      <c r="S116" s="226">
        <f t="shared" si="7"/>
        <v>80</v>
      </c>
      <c r="T116" s="2"/>
    </row>
    <row r="117" spans="1:20" s="1" customFormat="1" ht="51.75" customHeight="1" thickBot="1" x14ac:dyDescent="0.25">
      <c r="A117" s="414"/>
      <c r="B117" s="230" t="s">
        <v>609</v>
      </c>
      <c r="C117" s="467" t="s">
        <v>610</v>
      </c>
      <c r="D117" s="468">
        <v>2</v>
      </c>
      <c r="E117" s="468">
        <v>1</v>
      </c>
      <c r="F117" s="468">
        <v>1</v>
      </c>
      <c r="G117" s="468">
        <v>1</v>
      </c>
      <c r="H117" s="468">
        <v>2</v>
      </c>
      <c r="I117" s="468">
        <v>2</v>
      </c>
      <c r="J117" s="468">
        <v>1</v>
      </c>
      <c r="K117" s="468">
        <v>1</v>
      </c>
      <c r="L117" s="468">
        <v>1</v>
      </c>
      <c r="M117" s="469">
        <v>1</v>
      </c>
      <c r="N117" s="448"/>
      <c r="O117" s="233" t="s">
        <v>142</v>
      </c>
      <c r="P117" s="356">
        <v>4</v>
      </c>
      <c r="Q117" s="356">
        <v>5</v>
      </c>
      <c r="R117" s="356">
        <v>4</v>
      </c>
      <c r="S117" s="235">
        <f t="shared" si="7"/>
        <v>80</v>
      </c>
    </row>
    <row r="118" spans="1:20" s="1" customFormat="1" ht="44.25" customHeight="1" x14ac:dyDescent="0.2">
      <c r="A118" s="400" t="s">
        <v>611</v>
      </c>
      <c r="B118" s="115" t="s">
        <v>612</v>
      </c>
      <c r="C118" s="424" t="s">
        <v>613</v>
      </c>
      <c r="D118" s="463">
        <v>3</v>
      </c>
      <c r="E118" s="463">
        <v>2</v>
      </c>
      <c r="F118" s="463">
        <v>2</v>
      </c>
      <c r="G118" s="463">
        <v>2</v>
      </c>
      <c r="H118" s="463">
        <v>3</v>
      </c>
      <c r="I118" s="463">
        <v>2</v>
      </c>
      <c r="J118" s="463">
        <v>1</v>
      </c>
      <c r="K118" s="470">
        <v>1</v>
      </c>
      <c r="L118" s="463">
        <v>1</v>
      </c>
      <c r="M118" s="464">
        <v>1</v>
      </c>
      <c r="N118" s="443">
        <f>AVERAGE(D118:M118)</f>
        <v>1.8</v>
      </c>
      <c r="O118" s="247" t="s">
        <v>142</v>
      </c>
      <c r="P118" s="362">
        <v>4</v>
      </c>
      <c r="Q118" s="362">
        <v>5</v>
      </c>
      <c r="R118" s="362">
        <v>4</v>
      </c>
      <c r="S118" s="249">
        <f t="shared" si="7"/>
        <v>80</v>
      </c>
    </row>
    <row r="119" spans="1:20" s="1" customFormat="1" ht="63.75" customHeight="1" x14ac:dyDescent="0.2">
      <c r="A119" s="403"/>
      <c r="B119" s="219" t="s">
        <v>7</v>
      </c>
      <c r="C119" s="424" t="s">
        <v>614</v>
      </c>
      <c r="D119" s="465">
        <v>3</v>
      </c>
      <c r="E119" s="465">
        <v>2</v>
      </c>
      <c r="F119" s="465">
        <v>2</v>
      </c>
      <c r="G119" s="465">
        <v>2</v>
      </c>
      <c r="H119" s="465">
        <v>3</v>
      </c>
      <c r="I119" s="465">
        <v>2</v>
      </c>
      <c r="J119" s="465">
        <v>1</v>
      </c>
      <c r="K119" s="471">
        <v>1</v>
      </c>
      <c r="L119" s="465">
        <v>1</v>
      </c>
      <c r="M119" s="466">
        <v>1</v>
      </c>
      <c r="N119" s="435"/>
      <c r="O119" s="222" t="s">
        <v>182</v>
      </c>
      <c r="P119" s="66">
        <v>4</v>
      </c>
      <c r="Q119" s="66">
        <v>5</v>
      </c>
      <c r="R119" s="66">
        <v>4</v>
      </c>
      <c r="S119" s="226">
        <f t="shared" si="7"/>
        <v>80</v>
      </c>
    </row>
    <row r="120" spans="1:20" s="1" customFormat="1" ht="69.75" customHeight="1" thickBot="1" x14ac:dyDescent="0.25">
      <c r="A120" s="406"/>
      <c r="B120" s="46" t="s">
        <v>615</v>
      </c>
      <c r="C120" s="429" t="s">
        <v>616</v>
      </c>
      <c r="D120" s="472">
        <v>3</v>
      </c>
      <c r="E120" s="472">
        <v>2</v>
      </c>
      <c r="F120" s="472">
        <v>2</v>
      </c>
      <c r="G120" s="472">
        <v>2</v>
      </c>
      <c r="H120" s="472">
        <v>3</v>
      </c>
      <c r="I120" s="472">
        <v>2</v>
      </c>
      <c r="J120" s="472">
        <v>1</v>
      </c>
      <c r="K120" s="471">
        <v>1</v>
      </c>
      <c r="L120" s="472">
        <v>1</v>
      </c>
      <c r="M120" s="473">
        <v>1</v>
      </c>
      <c r="N120" s="435"/>
      <c r="O120" s="244" t="s">
        <v>182</v>
      </c>
      <c r="P120" s="349">
        <v>4</v>
      </c>
      <c r="Q120" s="349">
        <v>5</v>
      </c>
      <c r="R120" s="349">
        <v>4</v>
      </c>
      <c r="S120" s="246">
        <f t="shared" si="7"/>
        <v>80</v>
      </c>
    </row>
    <row r="121" spans="1:20" s="1" customFormat="1" ht="36" x14ac:dyDescent="0.2">
      <c r="A121" s="400" t="s">
        <v>617</v>
      </c>
      <c r="B121" s="115" t="s">
        <v>618</v>
      </c>
      <c r="C121" s="420" t="s">
        <v>619</v>
      </c>
      <c r="D121" s="463">
        <v>1</v>
      </c>
      <c r="E121" s="463">
        <v>1</v>
      </c>
      <c r="F121" s="463">
        <v>1</v>
      </c>
      <c r="G121" s="463">
        <v>1</v>
      </c>
      <c r="H121" s="463">
        <v>1</v>
      </c>
      <c r="I121" s="463">
        <v>1</v>
      </c>
      <c r="J121" s="463">
        <v>1</v>
      </c>
      <c r="K121" s="463">
        <v>1</v>
      </c>
      <c r="L121" s="463">
        <v>1</v>
      </c>
      <c r="M121" s="464">
        <v>1</v>
      </c>
      <c r="N121" s="443">
        <f>AVERAGE(D121:M121)</f>
        <v>1</v>
      </c>
      <c r="O121" s="247" t="s">
        <v>103</v>
      </c>
      <c r="P121" s="362">
        <v>4</v>
      </c>
      <c r="Q121" s="362">
        <v>5</v>
      </c>
      <c r="R121" s="362">
        <v>4</v>
      </c>
      <c r="S121" s="249">
        <f t="shared" si="7"/>
        <v>80</v>
      </c>
    </row>
    <row r="122" spans="1:20" s="1" customFormat="1" ht="36" x14ac:dyDescent="0.2">
      <c r="A122" s="403"/>
      <c r="B122" s="219" t="s">
        <v>7</v>
      </c>
      <c r="C122" s="424" t="s">
        <v>620</v>
      </c>
      <c r="D122" s="465">
        <v>1</v>
      </c>
      <c r="E122" s="465">
        <v>1</v>
      </c>
      <c r="F122" s="465">
        <v>1</v>
      </c>
      <c r="G122" s="465">
        <v>1</v>
      </c>
      <c r="H122" s="465">
        <v>1</v>
      </c>
      <c r="I122" s="465">
        <v>1</v>
      </c>
      <c r="J122" s="465">
        <v>1</v>
      </c>
      <c r="K122" s="465">
        <v>1</v>
      </c>
      <c r="L122" s="465">
        <v>1</v>
      </c>
      <c r="M122" s="466">
        <v>1</v>
      </c>
      <c r="N122" s="435"/>
      <c r="O122" s="222" t="s">
        <v>182</v>
      </c>
      <c r="P122" s="66">
        <v>4</v>
      </c>
      <c r="Q122" s="66">
        <v>4</v>
      </c>
      <c r="R122" s="66">
        <v>4</v>
      </c>
      <c r="S122" s="226">
        <f t="shared" si="7"/>
        <v>64</v>
      </c>
    </row>
    <row r="123" spans="1:20" s="1" customFormat="1" ht="28.5" customHeight="1" x14ac:dyDescent="0.2">
      <c r="A123" s="403"/>
      <c r="B123" s="219" t="s">
        <v>621</v>
      </c>
      <c r="C123" s="424" t="s">
        <v>622</v>
      </c>
      <c r="D123" s="465">
        <v>1</v>
      </c>
      <c r="E123" s="465">
        <v>1</v>
      </c>
      <c r="F123" s="465">
        <v>1</v>
      </c>
      <c r="G123" s="465">
        <v>1</v>
      </c>
      <c r="H123" s="465">
        <v>1</v>
      </c>
      <c r="I123" s="465">
        <v>1</v>
      </c>
      <c r="J123" s="465">
        <v>1</v>
      </c>
      <c r="K123" s="465">
        <v>1</v>
      </c>
      <c r="L123" s="465">
        <v>1</v>
      </c>
      <c r="M123" s="466">
        <v>1</v>
      </c>
      <c r="N123" s="435"/>
      <c r="O123" s="222" t="s">
        <v>182</v>
      </c>
      <c r="P123" s="66">
        <v>4</v>
      </c>
      <c r="Q123" s="66">
        <v>4</v>
      </c>
      <c r="R123" s="66">
        <v>4</v>
      </c>
      <c r="S123" s="226">
        <f t="shared" si="7"/>
        <v>64</v>
      </c>
    </row>
    <row r="124" spans="1:20" s="1" customFormat="1" ht="36" x14ac:dyDescent="0.2">
      <c r="A124" s="403"/>
      <c r="B124" s="219" t="s">
        <v>623</v>
      </c>
      <c r="C124" s="424" t="s">
        <v>624</v>
      </c>
      <c r="D124" s="465">
        <v>1</v>
      </c>
      <c r="E124" s="465">
        <v>1</v>
      </c>
      <c r="F124" s="465">
        <v>1</v>
      </c>
      <c r="G124" s="465">
        <v>1</v>
      </c>
      <c r="H124" s="465">
        <v>1</v>
      </c>
      <c r="I124" s="465">
        <v>1</v>
      </c>
      <c r="J124" s="465">
        <v>1</v>
      </c>
      <c r="K124" s="465">
        <v>1</v>
      </c>
      <c r="L124" s="465">
        <v>1</v>
      </c>
      <c r="M124" s="466">
        <v>1</v>
      </c>
      <c r="N124" s="435"/>
      <c r="O124" s="222" t="s">
        <v>182</v>
      </c>
      <c r="P124" s="66">
        <v>4</v>
      </c>
      <c r="Q124" s="66">
        <v>5</v>
      </c>
      <c r="R124" s="66">
        <v>4</v>
      </c>
      <c r="S124" s="226">
        <f t="shared" si="7"/>
        <v>80</v>
      </c>
    </row>
    <row r="125" spans="1:20" s="1" customFormat="1" ht="32.25" customHeight="1" x14ac:dyDescent="0.2">
      <c r="A125" s="403"/>
      <c r="B125" s="219" t="s">
        <v>625</v>
      </c>
      <c r="C125" s="424" t="s">
        <v>626</v>
      </c>
      <c r="D125" s="465">
        <v>1</v>
      </c>
      <c r="E125" s="465">
        <v>1</v>
      </c>
      <c r="F125" s="465">
        <v>1</v>
      </c>
      <c r="G125" s="465">
        <v>1</v>
      </c>
      <c r="H125" s="465">
        <v>1</v>
      </c>
      <c r="I125" s="465">
        <v>1</v>
      </c>
      <c r="J125" s="465">
        <v>1</v>
      </c>
      <c r="K125" s="465">
        <v>1</v>
      </c>
      <c r="L125" s="465">
        <v>1</v>
      </c>
      <c r="M125" s="466">
        <v>1</v>
      </c>
      <c r="N125" s="435"/>
      <c r="O125" s="222" t="s">
        <v>103</v>
      </c>
      <c r="P125" s="66">
        <v>4</v>
      </c>
      <c r="Q125" s="66">
        <v>5</v>
      </c>
      <c r="R125" s="66">
        <v>4</v>
      </c>
      <c r="S125" s="226">
        <f t="shared" si="7"/>
        <v>80</v>
      </c>
    </row>
    <row r="126" spans="1:20" s="1" customFormat="1" ht="51.75" customHeight="1" x14ac:dyDescent="0.2">
      <c r="A126" s="403"/>
      <c r="B126" s="219" t="s">
        <v>627</v>
      </c>
      <c r="C126" s="424" t="s">
        <v>628</v>
      </c>
      <c r="D126" s="465">
        <v>1</v>
      </c>
      <c r="E126" s="465">
        <v>1</v>
      </c>
      <c r="F126" s="465">
        <v>1</v>
      </c>
      <c r="G126" s="465">
        <v>1</v>
      </c>
      <c r="H126" s="465">
        <v>1</v>
      </c>
      <c r="I126" s="465">
        <v>1</v>
      </c>
      <c r="J126" s="465">
        <v>1</v>
      </c>
      <c r="K126" s="465">
        <v>1</v>
      </c>
      <c r="L126" s="465">
        <v>1</v>
      </c>
      <c r="M126" s="466">
        <v>1</v>
      </c>
      <c r="N126" s="435"/>
      <c r="O126" s="222" t="s">
        <v>604</v>
      </c>
      <c r="P126" s="66">
        <v>4</v>
      </c>
      <c r="Q126" s="66">
        <v>5</v>
      </c>
      <c r="R126" s="66">
        <v>4</v>
      </c>
      <c r="S126" s="226">
        <f t="shared" si="7"/>
        <v>80</v>
      </c>
    </row>
    <row r="127" spans="1:20" s="1" customFormat="1" ht="50.25" customHeight="1" x14ac:dyDescent="0.2">
      <c r="A127" s="403"/>
      <c r="B127" s="219" t="s">
        <v>629</v>
      </c>
      <c r="C127" s="424" t="s">
        <v>630</v>
      </c>
      <c r="D127" s="465">
        <v>1</v>
      </c>
      <c r="E127" s="465">
        <v>1</v>
      </c>
      <c r="F127" s="465">
        <v>1</v>
      </c>
      <c r="G127" s="465">
        <v>1</v>
      </c>
      <c r="H127" s="465">
        <v>1</v>
      </c>
      <c r="I127" s="465">
        <v>1</v>
      </c>
      <c r="J127" s="465">
        <v>1</v>
      </c>
      <c r="K127" s="465">
        <v>1</v>
      </c>
      <c r="L127" s="465">
        <v>1</v>
      </c>
      <c r="M127" s="466">
        <v>1</v>
      </c>
      <c r="N127" s="435"/>
      <c r="O127" s="222" t="s">
        <v>604</v>
      </c>
      <c r="P127" s="66">
        <v>4</v>
      </c>
      <c r="Q127" s="66">
        <v>5</v>
      </c>
      <c r="R127" s="66">
        <v>4</v>
      </c>
      <c r="S127" s="226">
        <f>+P127*Q127*R127</f>
        <v>80</v>
      </c>
    </row>
    <row r="128" spans="1:20" s="1" customFormat="1" ht="47.25" customHeight="1" x14ac:dyDescent="0.2">
      <c r="A128" s="403"/>
      <c r="B128" s="219" t="s">
        <v>631</v>
      </c>
      <c r="C128" s="424" t="s">
        <v>632</v>
      </c>
      <c r="D128" s="465">
        <v>1</v>
      </c>
      <c r="E128" s="465">
        <v>1</v>
      </c>
      <c r="F128" s="465">
        <v>1</v>
      </c>
      <c r="G128" s="465">
        <v>1</v>
      </c>
      <c r="H128" s="465">
        <v>1</v>
      </c>
      <c r="I128" s="465">
        <v>1</v>
      </c>
      <c r="J128" s="465">
        <v>1</v>
      </c>
      <c r="K128" s="465">
        <v>1</v>
      </c>
      <c r="L128" s="465">
        <v>1</v>
      </c>
      <c r="M128" s="466">
        <v>1</v>
      </c>
      <c r="N128" s="435"/>
      <c r="O128" s="222" t="s">
        <v>182</v>
      </c>
      <c r="P128" s="66">
        <v>5</v>
      </c>
      <c r="Q128" s="66">
        <v>2</v>
      </c>
      <c r="R128" s="66">
        <v>3</v>
      </c>
      <c r="S128" s="354">
        <f>+P128*Q128*R128</f>
        <v>30</v>
      </c>
    </row>
    <row r="129" spans="1:19" s="1" customFormat="1" ht="49.5" customHeight="1" x14ac:dyDescent="0.2">
      <c r="A129" s="403"/>
      <c r="B129" s="219"/>
      <c r="C129" s="424" t="s">
        <v>633</v>
      </c>
      <c r="D129" s="465">
        <v>1</v>
      </c>
      <c r="E129" s="465">
        <v>1</v>
      </c>
      <c r="F129" s="465">
        <v>1</v>
      </c>
      <c r="G129" s="465">
        <v>1</v>
      </c>
      <c r="H129" s="465">
        <v>1</v>
      </c>
      <c r="I129" s="465">
        <v>1</v>
      </c>
      <c r="J129" s="465">
        <v>1</v>
      </c>
      <c r="K129" s="465">
        <v>1</v>
      </c>
      <c r="L129" s="465">
        <v>1</v>
      </c>
      <c r="M129" s="466">
        <v>1</v>
      </c>
      <c r="N129" s="435"/>
      <c r="O129" s="222" t="s">
        <v>634</v>
      </c>
      <c r="P129" s="66">
        <v>4</v>
      </c>
      <c r="Q129" s="66">
        <v>5</v>
      </c>
      <c r="R129" s="66">
        <v>4</v>
      </c>
      <c r="S129" s="226">
        <f>+P129*Q129*R129</f>
        <v>80</v>
      </c>
    </row>
    <row r="130" spans="1:19" s="1" customFormat="1" ht="37.5" customHeight="1" thickBot="1" x14ac:dyDescent="0.25">
      <c r="A130" s="414"/>
      <c r="B130" s="230"/>
      <c r="C130" s="430" t="s">
        <v>635</v>
      </c>
      <c r="D130" s="468">
        <v>1</v>
      </c>
      <c r="E130" s="468">
        <v>1</v>
      </c>
      <c r="F130" s="468">
        <v>1</v>
      </c>
      <c r="G130" s="468">
        <v>1</v>
      </c>
      <c r="H130" s="468">
        <v>1</v>
      </c>
      <c r="I130" s="468">
        <v>1</v>
      </c>
      <c r="J130" s="468">
        <v>1</v>
      </c>
      <c r="K130" s="468">
        <v>1</v>
      </c>
      <c r="L130" s="468">
        <v>1</v>
      </c>
      <c r="M130" s="469">
        <v>1</v>
      </c>
      <c r="N130" s="448"/>
      <c r="O130" s="233" t="s">
        <v>142</v>
      </c>
      <c r="P130" s="356">
        <v>5</v>
      </c>
      <c r="Q130" s="356">
        <v>2</v>
      </c>
      <c r="R130" s="356">
        <v>3</v>
      </c>
      <c r="S130" s="357">
        <f>+P130*Q130*R130</f>
        <v>30</v>
      </c>
    </row>
    <row r="131" spans="1:19" s="1" customFormat="1" ht="20.25" customHeight="1" thickBot="1" x14ac:dyDescent="0.3">
      <c r="A131" s="149" t="s">
        <v>636</v>
      </c>
      <c r="B131" s="150"/>
      <c r="C131" s="150"/>
      <c r="D131" s="150"/>
      <c r="E131" s="150"/>
      <c r="F131" s="150"/>
      <c r="G131" s="150"/>
      <c r="H131" s="150"/>
      <c r="I131" s="150"/>
      <c r="J131" s="150"/>
      <c r="K131" s="150"/>
      <c r="L131" s="150"/>
      <c r="M131" s="150"/>
      <c r="N131" s="150"/>
      <c r="O131" s="150"/>
      <c r="P131" s="474"/>
      <c r="Q131" s="474"/>
      <c r="R131" s="474"/>
      <c r="S131" s="457"/>
    </row>
    <row r="132" spans="1:19" s="1" customFormat="1" ht="34.5" customHeight="1" x14ac:dyDescent="0.2">
      <c r="A132" s="400" t="s">
        <v>637</v>
      </c>
      <c r="B132" s="115" t="s">
        <v>638</v>
      </c>
      <c r="C132" s="420" t="s">
        <v>639</v>
      </c>
      <c r="D132" s="463">
        <v>2</v>
      </c>
      <c r="E132" s="463">
        <v>1</v>
      </c>
      <c r="F132" s="463">
        <v>1</v>
      </c>
      <c r="G132" s="463">
        <v>1</v>
      </c>
      <c r="H132" s="463">
        <v>2</v>
      </c>
      <c r="I132" s="463">
        <v>1</v>
      </c>
      <c r="J132" s="463">
        <v>1</v>
      </c>
      <c r="K132" s="463">
        <v>1</v>
      </c>
      <c r="L132" s="463">
        <v>1</v>
      </c>
      <c r="M132" s="464">
        <v>1</v>
      </c>
      <c r="N132" s="443">
        <f>AVERAGE(D132:M132)</f>
        <v>1.2</v>
      </c>
      <c r="O132" s="247" t="s">
        <v>182</v>
      </c>
      <c r="P132" s="362">
        <v>3</v>
      </c>
      <c r="Q132" s="362">
        <v>4</v>
      </c>
      <c r="R132" s="362">
        <v>3</v>
      </c>
      <c r="S132" s="438">
        <f>+P132*Q132*R132</f>
        <v>36</v>
      </c>
    </row>
    <row r="133" spans="1:19" s="1" customFormat="1" ht="62.25" customHeight="1" x14ac:dyDescent="0.2">
      <c r="A133" s="403"/>
      <c r="B133" s="219" t="s">
        <v>7</v>
      </c>
      <c r="C133" s="424" t="s">
        <v>640</v>
      </c>
      <c r="D133" s="465">
        <v>2</v>
      </c>
      <c r="E133" s="465">
        <v>1</v>
      </c>
      <c r="F133" s="465">
        <v>1</v>
      </c>
      <c r="G133" s="465">
        <v>1</v>
      </c>
      <c r="H133" s="465">
        <v>2</v>
      </c>
      <c r="I133" s="465">
        <v>1</v>
      </c>
      <c r="J133" s="465">
        <v>1</v>
      </c>
      <c r="K133" s="465">
        <v>1</v>
      </c>
      <c r="L133" s="465">
        <v>1</v>
      </c>
      <c r="M133" s="466">
        <v>1</v>
      </c>
      <c r="N133" s="435"/>
      <c r="O133" s="222" t="s">
        <v>142</v>
      </c>
      <c r="P133" s="66">
        <v>3</v>
      </c>
      <c r="Q133" s="66">
        <v>4</v>
      </c>
      <c r="R133" s="66">
        <v>3</v>
      </c>
      <c r="S133" s="354">
        <f>+P133*Q133*R133</f>
        <v>36</v>
      </c>
    </row>
    <row r="134" spans="1:19" s="1" customFormat="1" ht="84" x14ac:dyDescent="0.2">
      <c r="A134" s="403"/>
      <c r="B134" s="219" t="s">
        <v>641</v>
      </c>
      <c r="C134" s="424" t="s">
        <v>642</v>
      </c>
      <c r="D134" s="465">
        <v>2</v>
      </c>
      <c r="E134" s="465">
        <v>1</v>
      </c>
      <c r="F134" s="465">
        <v>1</v>
      </c>
      <c r="G134" s="465">
        <v>1</v>
      </c>
      <c r="H134" s="465">
        <v>2</v>
      </c>
      <c r="I134" s="465">
        <v>1</v>
      </c>
      <c r="J134" s="465">
        <v>1</v>
      </c>
      <c r="K134" s="465">
        <v>1</v>
      </c>
      <c r="L134" s="465">
        <v>1</v>
      </c>
      <c r="M134" s="466">
        <v>1</v>
      </c>
      <c r="N134" s="435"/>
      <c r="O134" s="222" t="s">
        <v>182</v>
      </c>
      <c r="P134" s="223">
        <v>5</v>
      </c>
      <c r="Q134" s="223">
        <v>5</v>
      </c>
      <c r="R134" s="223">
        <v>5</v>
      </c>
      <c r="S134" s="224">
        <f>+P134*Q134*R134</f>
        <v>125</v>
      </c>
    </row>
    <row r="135" spans="1:19" s="1" customFormat="1" ht="27.75" customHeight="1" x14ac:dyDescent="0.2">
      <c r="A135" s="403"/>
      <c r="B135" s="219" t="s">
        <v>643</v>
      </c>
      <c r="C135" s="424" t="s">
        <v>644</v>
      </c>
      <c r="D135" s="465">
        <v>2</v>
      </c>
      <c r="E135" s="465">
        <v>1</v>
      </c>
      <c r="F135" s="465">
        <v>1</v>
      </c>
      <c r="G135" s="465">
        <v>1</v>
      </c>
      <c r="H135" s="465">
        <v>2</v>
      </c>
      <c r="I135" s="465">
        <v>1</v>
      </c>
      <c r="J135" s="465">
        <v>1</v>
      </c>
      <c r="K135" s="465">
        <v>1</v>
      </c>
      <c r="L135" s="465">
        <v>1</v>
      </c>
      <c r="M135" s="466">
        <v>1</v>
      </c>
      <c r="N135" s="435"/>
      <c r="O135" s="222" t="s">
        <v>182</v>
      </c>
      <c r="P135" s="223">
        <v>5</v>
      </c>
      <c r="Q135" s="223">
        <v>5</v>
      </c>
      <c r="R135" s="223">
        <v>5</v>
      </c>
      <c r="S135" s="224">
        <f>+P135*Q135*R135</f>
        <v>125</v>
      </c>
    </row>
    <row r="136" spans="1:19" s="1" customFormat="1" ht="41.25" customHeight="1" thickBot="1" x14ac:dyDescent="0.25">
      <c r="A136" s="406"/>
      <c r="B136" s="46" t="s">
        <v>645</v>
      </c>
      <c r="C136" s="429" t="s">
        <v>646</v>
      </c>
      <c r="D136" s="472">
        <v>2</v>
      </c>
      <c r="E136" s="472">
        <v>1</v>
      </c>
      <c r="F136" s="472">
        <v>1</v>
      </c>
      <c r="G136" s="472">
        <v>1</v>
      </c>
      <c r="H136" s="472">
        <v>2</v>
      </c>
      <c r="I136" s="472">
        <v>1</v>
      </c>
      <c r="J136" s="472">
        <v>1</v>
      </c>
      <c r="K136" s="472">
        <v>1</v>
      </c>
      <c r="L136" s="472">
        <v>1</v>
      </c>
      <c r="M136" s="473">
        <v>1</v>
      </c>
      <c r="N136" s="435"/>
      <c r="O136" s="244" t="s">
        <v>182</v>
      </c>
      <c r="P136" s="349">
        <v>4</v>
      </c>
      <c r="Q136" s="349">
        <v>5</v>
      </c>
      <c r="R136" s="349">
        <v>4</v>
      </c>
      <c r="S136" s="246">
        <f>+P136*Q136*R136</f>
        <v>80</v>
      </c>
    </row>
    <row r="137" spans="1:19" s="1" customFormat="1" ht="50.25" customHeight="1" x14ac:dyDescent="0.2">
      <c r="A137" s="400" t="s">
        <v>647</v>
      </c>
      <c r="B137" s="115" t="s">
        <v>648</v>
      </c>
      <c r="C137" s="420" t="s">
        <v>649</v>
      </c>
      <c r="D137" s="463">
        <v>2</v>
      </c>
      <c r="E137" s="463">
        <v>2</v>
      </c>
      <c r="F137" s="463">
        <v>2</v>
      </c>
      <c r="G137" s="463">
        <v>2</v>
      </c>
      <c r="H137" s="463">
        <v>2</v>
      </c>
      <c r="I137" s="463">
        <v>1</v>
      </c>
      <c r="J137" s="463">
        <v>1</v>
      </c>
      <c r="K137" s="463">
        <v>1</v>
      </c>
      <c r="L137" s="463">
        <v>1</v>
      </c>
      <c r="M137" s="463">
        <v>1</v>
      </c>
      <c r="N137" s="402">
        <f>AVERAGE(D137:M137)</f>
        <v>1.5</v>
      </c>
      <c r="O137" s="247" t="s">
        <v>182</v>
      </c>
      <c r="P137" s="216">
        <v>5</v>
      </c>
      <c r="Q137" s="216">
        <v>5</v>
      </c>
      <c r="R137" s="216">
        <v>5</v>
      </c>
      <c r="S137" s="217">
        <f t="shared" ref="S137:S150" si="8">+P137*Q137*R137</f>
        <v>125</v>
      </c>
    </row>
    <row r="138" spans="1:19" s="1" customFormat="1" ht="70.5" customHeight="1" x14ac:dyDescent="0.2">
      <c r="A138" s="403"/>
      <c r="B138" s="219" t="s">
        <v>650</v>
      </c>
      <c r="C138" s="424" t="s">
        <v>651</v>
      </c>
      <c r="D138" s="465">
        <v>2</v>
      </c>
      <c r="E138" s="465">
        <v>1</v>
      </c>
      <c r="F138" s="465">
        <v>1</v>
      </c>
      <c r="G138" s="465">
        <v>1</v>
      </c>
      <c r="H138" s="465">
        <v>1</v>
      </c>
      <c r="I138" s="465">
        <v>1</v>
      </c>
      <c r="J138" s="465">
        <v>1</v>
      </c>
      <c r="K138" s="465">
        <v>1</v>
      </c>
      <c r="L138" s="465">
        <v>1</v>
      </c>
      <c r="M138" s="465">
        <v>1</v>
      </c>
      <c r="N138" s="405"/>
      <c r="O138" s="222" t="s">
        <v>182</v>
      </c>
      <c r="P138" s="66">
        <v>4</v>
      </c>
      <c r="Q138" s="66">
        <v>5</v>
      </c>
      <c r="R138" s="66">
        <v>4</v>
      </c>
      <c r="S138" s="226">
        <f t="shared" si="8"/>
        <v>80</v>
      </c>
    </row>
    <row r="139" spans="1:19" s="1" customFormat="1" ht="36" x14ac:dyDescent="0.2">
      <c r="A139" s="403"/>
      <c r="B139" s="219" t="s">
        <v>7</v>
      </c>
      <c r="C139" s="424" t="s">
        <v>652</v>
      </c>
      <c r="D139" s="465">
        <v>2</v>
      </c>
      <c r="E139" s="465">
        <v>1</v>
      </c>
      <c r="F139" s="465">
        <v>1</v>
      </c>
      <c r="G139" s="465">
        <v>1</v>
      </c>
      <c r="H139" s="465">
        <v>1</v>
      </c>
      <c r="I139" s="465">
        <v>1</v>
      </c>
      <c r="J139" s="465">
        <v>1</v>
      </c>
      <c r="K139" s="465">
        <v>1</v>
      </c>
      <c r="L139" s="465">
        <v>1</v>
      </c>
      <c r="M139" s="465">
        <v>1</v>
      </c>
      <c r="N139" s="405"/>
      <c r="O139" s="222" t="s">
        <v>182</v>
      </c>
      <c r="P139" s="223">
        <v>5</v>
      </c>
      <c r="Q139" s="223">
        <v>5</v>
      </c>
      <c r="R139" s="223">
        <v>5</v>
      </c>
      <c r="S139" s="224">
        <f t="shared" si="8"/>
        <v>125</v>
      </c>
    </row>
    <row r="140" spans="1:19" s="1" customFormat="1" ht="39" customHeight="1" x14ac:dyDescent="0.2">
      <c r="A140" s="403"/>
      <c r="B140" s="219" t="s">
        <v>653</v>
      </c>
      <c r="C140" s="424" t="s">
        <v>654</v>
      </c>
      <c r="D140" s="465">
        <v>2</v>
      </c>
      <c r="E140" s="465">
        <v>1</v>
      </c>
      <c r="F140" s="465">
        <v>1</v>
      </c>
      <c r="G140" s="465">
        <v>1</v>
      </c>
      <c r="H140" s="465">
        <v>1</v>
      </c>
      <c r="I140" s="465">
        <v>1</v>
      </c>
      <c r="J140" s="465">
        <v>1</v>
      </c>
      <c r="K140" s="465">
        <v>1</v>
      </c>
      <c r="L140" s="465">
        <v>1</v>
      </c>
      <c r="M140" s="465">
        <v>1</v>
      </c>
      <c r="N140" s="405"/>
      <c r="O140" s="222" t="s">
        <v>182</v>
      </c>
      <c r="P140" s="223">
        <v>5</v>
      </c>
      <c r="Q140" s="223">
        <v>5</v>
      </c>
      <c r="R140" s="223">
        <v>5</v>
      </c>
      <c r="S140" s="224">
        <f t="shared" si="8"/>
        <v>125</v>
      </c>
    </row>
    <row r="141" spans="1:19" s="1" customFormat="1" ht="34.5" customHeight="1" x14ac:dyDescent="0.2">
      <c r="A141" s="403"/>
      <c r="B141" s="219" t="s">
        <v>655</v>
      </c>
      <c r="C141" s="424" t="s">
        <v>656</v>
      </c>
      <c r="D141" s="465">
        <v>2</v>
      </c>
      <c r="E141" s="465">
        <v>1</v>
      </c>
      <c r="F141" s="465">
        <v>1</v>
      </c>
      <c r="G141" s="465">
        <v>1</v>
      </c>
      <c r="H141" s="465">
        <v>1</v>
      </c>
      <c r="I141" s="465">
        <v>1</v>
      </c>
      <c r="J141" s="465">
        <v>1</v>
      </c>
      <c r="K141" s="465">
        <v>1</v>
      </c>
      <c r="L141" s="465">
        <v>1</v>
      </c>
      <c r="M141" s="465">
        <v>1</v>
      </c>
      <c r="N141" s="405"/>
      <c r="O141" s="222" t="s">
        <v>103</v>
      </c>
      <c r="P141" s="223">
        <v>5</v>
      </c>
      <c r="Q141" s="223">
        <v>5</v>
      </c>
      <c r="R141" s="223">
        <v>5</v>
      </c>
      <c r="S141" s="224">
        <f t="shared" si="8"/>
        <v>125</v>
      </c>
    </row>
    <row r="142" spans="1:19" s="1" customFormat="1" ht="66" customHeight="1" x14ac:dyDescent="0.2">
      <c r="A142" s="403"/>
      <c r="B142" s="219" t="s">
        <v>657</v>
      </c>
      <c r="C142" s="424" t="s">
        <v>658</v>
      </c>
      <c r="D142" s="465">
        <v>2</v>
      </c>
      <c r="E142" s="465">
        <v>1</v>
      </c>
      <c r="F142" s="465">
        <v>1</v>
      </c>
      <c r="G142" s="465">
        <v>1</v>
      </c>
      <c r="H142" s="465">
        <v>1</v>
      </c>
      <c r="I142" s="465">
        <v>1</v>
      </c>
      <c r="J142" s="465">
        <v>1</v>
      </c>
      <c r="K142" s="465">
        <v>1</v>
      </c>
      <c r="L142" s="465">
        <v>1</v>
      </c>
      <c r="M142" s="465">
        <v>1</v>
      </c>
      <c r="N142" s="405"/>
      <c r="O142" s="222" t="s">
        <v>182</v>
      </c>
      <c r="P142" s="66">
        <v>4</v>
      </c>
      <c r="Q142" s="66">
        <v>4</v>
      </c>
      <c r="R142" s="66">
        <v>4</v>
      </c>
      <c r="S142" s="226">
        <f t="shared" si="8"/>
        <v>64</v>
      </c>
    </row>
    <row r="143" spans="1:19" s="1" customFormat="1" ht="36" x14ac:dyDescent="0.2">
      <c r="A143" s="403"/>
      <c r="B143" s="219" t="s">
        <v>659</v>
      </c>
      <c r="C143" s="424" t="s">
        <v>660</v>
      </c>
      <c r="D143" s="465">
        <v>2</v>
      </c>
      <c r="E143" s="465">
        <v>1</v>
      </c>
      <c r="F143" s="465">
        <v>1</v>
      </c>
      <c r="G143" s="465">
        <v>1</v>
      </c>
      <c r="H143" s="465">
        <v>1</v>
      </c>
      <c r="I143" s="465">
        <v>1</v>
      </c>
      <c r="J143" s="465">
        <v>1</v>
      </c>
      <c r="K143" s="465">
        <v>1</v>
      </c>
      <c r="L143" s="465">
        <v>1</v>
      </c>
      <c r="M143" s="465">
        <v>1</v>
      </c>
      <c r="N143" s="405"/>
      <c r="O143" s="222" t="s">
        <v>182</v>
      </c>
      <c r="P143" s="66">
        <v>4</v>
      </c>
      <c r="Q143" s="66">
        <v>5</v>
      </c>
      <c r="R143" s="66">
        <v>4</v>
      </c>
      <c r="S143" s="226">
        <f t="shared" si="8"/>
        <v>80</v>
      </c>
    </row>
    <row r="144" spans="1:19" s="1" customFormat="1" ht="28.5" customHeight="1" x14ac:dyDescent="0.2">
      <c r="A144" s="403"/>
      <c r="B144" s="219" t="s">
        <v>661</v>
      </c>
      <c r="C144" s="424" t="s">
        <v>662</v>
      </c>
      <c r="D144" s="465">
        <v>2</v>
      </c>
      <c r="E144" s="465">
        <v>1</v>
      </c>
      <c r="F144" s="465">
        <v>1</v>
      </c>
      <c r="G144" s="465">
        <v>1</v>
      </c>
      <c r="H144" s="465">
        <v>1</v>
      </c>
      <c r="I144" s="465">
        <v>1</v>
      </c>
      <c r="J144" s="465">
        <v>1</v>
      </c>
      <c r="K144" s="465">
        <v>1</v>
      </c>
      <c r="L144" s="465">
        <v>1</v>
      </c>
      <c r="M144" s="465">
        <v>1</v>
      </c>
      <c r="N144" s="405"/>
      <c r="O144" s="222" t="s">
        <v>182</v>
      </c>
      <c r="P144" s="66">
        <v>4</v>
      </c>
      <c r="Q144" s="66">
        <v>5</v>
      </c>
      <c r="R144" s="66">
        <v>4</v>
      </c>
      <c r="S144" s="226">
        <f t="shared" si="8"/>
        <v>80</v>
      </c>
    </row>
    <row r="145" spans="1:19" s="1" customFormat="1" ht="45.75" customHeight="1" x14ac:dyDescent="0.2">
      <c r="A145" s="403"/>
      <c r="B145" s="219" t="s">
        <v>663</v>
      </c>
      <c r="C145" s="424" t="s">
        <v>664</v>
      </c>
      <c r="D145" s="465">
        <v>2</v>
      </c>
      <c r="E145" s="465">
        <v>1</v>
      </c>
      <c r="F145" s="465">
        <v>1</v>
      </c>
      <c r="G145" s="465">
        <v>1</v>
      </c>
      <c r="H145" s="465">
        <v>1</v>
      </c>
      <c r="I145" s="465">
        <v>1</v>
      </c>
      <c r="J145" s="465">
        <v>1</v>
      </c>
      <c r="K145" s="465">
        <v>1</v>
      </c>
      <c r="L145" s="465">
        <v>1</v>
      </c>
      <c r="M145" s="465">
        <v>1</v>
      </c>
      <c r="N145" s="405"/>
      <c r="O145" s="222" t="s">
        <v>182</v>
      </c>
      <c r="P145" s="223">
        <v>5</v>
      </c>
      <c r="Q145" s="223">
        <v>5</v>
      </c>
      <c r="R145" s="223">
        <v>5</v>
      </c>
      <c r="S145" s="224">
        <f t="shared" si="8"/>
        <v>125</v>
      </c>
    </row>
    <row r="146" spans="1:19" s="1" customFormat="1" ht="72.75" customHeight="1" x14ac:dyDescent="0.2">
      <c r="A146" s="403"/>
      <c r="B146" s="219" t="s">
        <v>665</v>
      </c>
      <c r="C146" s="424" t="s">
        <v>666</v>
      </c>
      <c r="D146" s="465">
        <v>2</v>
      </c>
      <c r="E146" s="465">
        <v>1</v>
      </c>
      <c r="F146" s="465">
        <v>1</v>
      </c>
      <c r="G146" s="465">
        <v>1</v>
      </c>
      <c r="H146" s="465">
        <v>1</v>
      </c>
      <c r="I146" s="465">
        <v>1</v>
      </c>
      <c r="J146" s="465">
        <v>1</v>
      </c>
      <c r="K146" s="465">
        <v>1</v>
      </c>
      <c r="L146" s="465">
        <v>1</v>
      </c>
      <c r="M146" s="465">
        <v>1</v>
      </c>
      <c r="N146" s="405"/>
      <c r="O146" s="222" t="s">
        <v>225</v>
      </c>
      <c r="P146" s="66">
        <v>4</v>
      </c>
      <c r="Q146" s="66">
        <v>4</v>
      </c>
      <c r="R146" s="66">
        <v>4</v>
      </c>
      <c r="S146" s="226">
        <f t="shared" si="8"/>
        <v>64</v>
      </c>
    </row>
    <row r="147" spans="1:19" s="1" customFormat="1" ht="38.25" customHeight="1" x14ac:dyDescent="0.2">
      <c r="A147" s="403"/>
      <c r="B147" s="219" t="s">
        <v>667</v>
      </c>
      <c r="C147" s="424" t="s">
        <v>668</v>
      </c>
      <c r="D147" s="465">
        <v>2</v>
      </c>
      <c r="E147" s="465">
        <v>1</v>
      </c>
      <c r="F147" s="465">
        <v>1</v>
      </c>
      <c r="G147" s="465">
        <v>1</v>
      </c>
      <c r="H147" s="465">
        <v>1</v>
      </c>
      <c r="I147" s="465">
        <v>1</v>
      </c>
      <c r="J147" s="465">
        <v>1</v>
      </c>
      <c r="K147" s="465">
        <v>1</v>
      </c>
      <c r="L147" s="465">
        <v>1</v>
      </c>
      <c r="M147" s="465">
        <v>1</v>
      </c>
      <c r="N147" s="405"/>
      <c r="O147" s="222" t="s">
        <v>225</v>
      </c>
      <c r="P147" s="66">
        <v>4</v>
      </c>
      <c r="Q147" s="66">
        <v>5</v>
      </c>
      <c r="R147" s="66">
        <v>4</v>
      </c>
      <c r="S147" s="226">
        <f t="shared" si="8"/>
        <v>80</v>
      </c>
    </row>
    <row r="148" spans="1:19" s="1" customFormat="1" ht="28.5" customHeight="1" x14ac:dyDescent="0.2">
      <c r="A148" s="403"/>
      <c r="B148" s="219" t="s">
        <v>669</v>
      </c>
      <c r="C148" s="424" t="s">
        <v>670</v>
      </c>
      <c r="D148" s="465">
        <v>2</v>
      </c>
      <c r="E148" s="465">
        <v>1</v>
      </c>
      <c r="F148" s="465">
        <v>1</v>
      </c>
      <c r="G148" s="465">
        <v>1</v>
      </c>
      <c r="H148" s="465">
        <v>1</v>
      </c>
      <c r="I148" s="465">
        <v>1</v>
      </c>
      <c r="J148" s="465">
        <v>1</v>
      </c>
      <c r="K148" s="465">
        <v>1</v>
      </c>
      <c r="L148" s="465">
        <v>1</v>
      </c>
      <c r="M148" s="465">
        <v>1</v>
      </c>
      <c r="N148" s="405"/>
      <c r="O148" s="222" t="s">
        <v>182</v>
      </c>
      <c r="P148" s="223">
        <v>5</v>
      </c>
      <c r="Q148" s="223">
        <v>5</v>
      </c>
      <c r="R148" s="223">
        <v>5</v>
      </c>
      <c r="S148" s="224">
        <f t="shared" si="8"/>
        <v>125</v>
      </c>
    </row>
    <row r="149" spans="1:19" s="1" customFormat="1" ht="37.5" customHeight="1" x14ac:dyDescent="0.2">
      <c r="A149" s="403"/>
      <c r="B149" s="219" t="s">
        <v>671</v>
      </c>
      <c r="C149" s="424" t="s">
        <v>672</v>
      </c>
      <c r="D149" s="465">
        <v>2</v>
      </c>
      <c r="E149" s="465">
        <v>1</v>
      </c>
      <c r="F149" s="465">
        <v>1</v>
      </c>
      <c r="G149" s="465">
        <v>1</v>
      </c>
      <c r="H149" s="465">
        <v>1</v>
      </c>
      <c r="I149" s="465">
        <v>1</v>
      </c>
      <c r="J149" s="465">
        <v>1</v>
      </c>
      <c r="K149" s="465">
        <v>1</v>
      </c>
      <c r="L149" s="465">
        <v>1</v>
      </c>
      <c r="M149" s="465">
        <v>1</v>
      </c>
      <c r="N149" s="405"/>
      <c r="O149" s="222" t="s">
        <v>225</v>
      </c>
      <c r="P149" s="223">
        <v>5</v>
      </c>
      <c r="Q149" s="223">
        <v>5</v>
      </c>
      <c r="R149" s="223">
        <v>5</v>
      </c>
      <c r="S149" s="224">
        <f t="shared" si="8"/>
        <v>125</v>
      </c>
    </row>
    <row r="150" spans="1:19" s="1" customFormat="1" ht="48.75" customHeight="1" thickBot="1" x14ac:dyDescent="0.25">
      <c r="A150" s="414"/>
      <c r="B150" s="230" t="s">
        <v>673</v>
      </c>
      <c r="C150" s="430" t="s">
        <v>674</v>
      </c>
      <c r="D150" s="468">
        <v>2</v>
      </c>
      <c r="E150" s="468">
        <v>1</v>
      </c>
      <c r="F150" s="468">
        <v>1</v>
      </c>
      <c r="G150" s="468">
        <v>1</v>
      </c>
      <c r="H150" s="468">
        <v>1</v>
      </c>
      <c r="I150" s="468">
        <v>1</v>
      </c>
      <c r="J150" s="468">
        <v>1</v>
      </c>
      <c r="K150" s="468">
        <v>1</v>
      </c>
      <c r="L150" s="468">
        <v>1</v>
      </c>
      <c r="M150" s="468">
        <v>1</v>
      </c>
      <c r="N150" s="417"/>
      <c r="O150" s="233" t="s">
        <v>225</v>
      </c>
      <c r="P150" s="356">
        <v>4</v>
      </c>
      <c r="Q150" s="356">
        <v>4</v>
      </c>
      <c r="R150" s="356">
        <v>4</v>
      </c>
      <c r="S150" s="235">
        <f t="shared" si="8"/>
        <v>64</v>
      </c>
    </row>
    <row r="151" spans="1:19" s="1" customFormat="1" ht="53.25" customHeight="1" x14ac:dyDescent="0.2">
      <c r="A151" s="475" t="s">
        <v>675</v>
      </c>
      <c r="B151" s="441" t="s">
        <v>676</v>
      </c>
      <c r="C151" s="420" t="s">
        <v>677</v>
      </c>
      <c r="D151" s="476">
        <v>2</v>
      </c>
      <c r="E151" s="476">
        <v>2</v>
      </c>
      <c r="F151" s="476">
        <v>1</v>
      </c>
      <c r="G151" s="476">
        <v>1</v>
      </c>
      <c r="H151" s="476">
        <v>2</v>
      </c>
      <c r="I151" s="476">
        <v>1</v>
      </c>
      <c r="J151" s="476">
        <v>1</v>
      </c>
      <c r="K151" s="476">
        <v>1</v>
      </c>
      <c r="L151" s="476">
        <v>1</v>
      </c>
      <c r="M151" s="476">
        <v>1</v>
      </c>
      <c r="N151" s="443">
        <f>AVERAGE(D151:M151)</f>
        <v>1.3</v>
      </c>
      <c r="O151" s="247" t="s">
        <v>225</v>
      </c>
      <c r="P151" s="362">
        <v>4</v>
      </c>
      <c r="Q151" s="362">
        <v>4</v>
      </c>
      <c r="R151" s="362">
        <v>4</v>
      </c>
      <c r="S151" s="249">
        <f>+P151*Q151*R151</f>
        <v>64</v>
      </c>
    </row>
    <row r="152" spans="1:19" s="1" customFormat="1" ht="60.75" customHeight="1" thickBot="1" x14ac:dyDescent="0.25">
      <c r="A152" s="477"/>
      <c r="B152" s="445"/>
      <c r="C152" s="430" t="s">
        <v>678</v>
      </c>
      <c r="D152" s="478">
        <v>2</v>
      </c>
      <c r="E152" s="478">
        <v>2</v>
      </c>
      <c r="F152" s="478">
        <v>1</v>
      </c>
      <c r="G152" s="478">
        <v>1</v>
      </c>
      <c r="H152" s="478">
        <v>2</v>
      </c>
      <c r="I152" s="478">
        <v>1</v>
      </c>
      <c r="J152" s="478">
        <v>1</v>
      </c>
      <c r="K152" s="478">
        <v>1</v>
      </c>
      <c r="L152" s="478">
        <v>1</v>
      </c>
      <c r="M152" s="478">
        <v>1</v>
      </c>
      <c r="N152" s="448"/>
      <c r="O152" s="233" t="s">
        <v>142</v>
      </c>
      <c r="P152" s="356">
        <v>4</v>
      </c>
      <c r="Q152" s="356">
        <v>5</v>
      </c>
      <c r="R152" s="356">
        <v>4</v>
      </c>
      <c r="S152" s="235">
        <f>+P152*Q152*R152</f>
        <v>80</v>
      </c>
    </row>
    <row r="153" spans="1:19" s="1" customFormat="1" ht="42" customHeight="1" x14ac:dyDescent="0.2">
      <c r="A153" s="440" t="s">
        <v>679</v>
      </c>
      <c r="B153" s="441" t="s">
        <v>680</v>
      </c>
      <c r="C153" s="420" t="s">
        <v>681</v>
      </c>
      <c r="D153" s="470">
        <v>2</v>
      </c>
      <c r="E153" s="470">
        <v>1</v>
      </c>
      <c r="F153" s="470">
        <v>1</v>
      </c>
      <c r="G153" s="470">
        <v>2</v>
      </c>
      <c r="H153" s="470">
        <v>1</v>
      </c>
      <c r="I153" s="470">
        <v>2</v>
      </c>
      <c r="J153" s="470">
        <v>1</v>
      </c>
      <c r="K153" s="470">
        <v>1</v>
      </c>
      <c r="L153" s="470">
        <v>1</v>
      </c>
      <c r="M153" s="476">
        <v>1</v>
      </c>
      <c r="N153" s="443">
        <f>AVERAGE(D153:M153)</f>
        <v>1.3</v>
      </c>
      <c r="O153" s="247" t="s">
        <v>225</v>
      </c>
      <c r="P153" s="362">
        <v>3</v>
      </c>
      <c r="Q153" s="362">
        <v>4</v>
      </c>
      <c r="R153" s="362">
        <v>3</v>
      </c>
      <c r="S153" s="438">
        <f t="shared" ref="S153:S216" si="9">+P153*Q153*R153</f>
        <v>36</v>
      </c>
    </row>
    <row r="154" spans="1:19" s="1" customFormat="1" ht="39" customHeight="1" x14ac:dyDescent="0.2">
      <c r="A154" s="433"/>
      <c r="B154" s="434"/>
      <c r="C154" s="424" t="s">
        <v>682</v>
      </c>
      <c r="D154" s="471">
        <v>2</v>
      </c>
      <c r="E154" s="471">
        <v>1</v>
      </c>
      <c r="F154" s="471">
        <v>1</v>
      </c>
      <c r="G154" s="471">
        <v>2</v>
      </c>
      <c r="H154" s="471">
        <v>1</v>
      </c>
      <c r="I154" s="471">
        <v>2</v>
      </c>
      <c r="J154" s="471">
        <v>1</v>
      </c>
      <c r="K154" s="471">
        <v>1</v>
      </c>
      <c r="L154" s="471">
        <v>1</v>
      </c>
      <c r="M154" s="479">
        <v>1</v>
      </c>
      <c r="N154" s="435"/>
      <c r="O154" s="222" t="s">
        <v>225</v>
      </c>
      <c r="P154" s="66">
        <v>4</v>
      </c>
      <c r="Q154" s="66">
        <v>4</v>
      </c>
      <c r="R154" s="66">
        <v>4</v>
      </c>
      <c r="S154" s="226">
        <f t="shared" si="9"/>
        <v>64</v>
      </c>
    </row>
    <row r="155" spans="1:19" s="1" customFormat="1" ht="51.75" customHeight="1" x14ac:dyDescent="0.2">
      <c r="A155" s="433"/>
      <c r="B155" s="434"/>
      <c r="C155" s="424" t="s">
        <v>683</v>
      </c>
      <c r="D155" s="471">
        <v>2</v>
      </c>
      <c r="E155" s="471">
        <v>1</v>
      </c>
      <c r="F155" s="471">
        <v>1</v>
      </c>
      <c r="G155" s="471">
        <v>2</v>
      </c>
      <c r="H155" s="471">
        <v>1</v>
      </c>
      <c r="I155" s="471">
        <v>2</v>
      </c>
      <c r="J155" s="471">
        <v>1</v>
      </c>
      <c r="K155" s="471">
        <v>1</v>
      </c>
      <c r="L155" s="471">
        <v>1</v>
      </c>
      <c r="M155" s="479">
        <v>1</v>
      </c>
      <c r="N155" s="435"/>
      <c r="O155" s="222" t="s">
        <v>225</v>
      </c>
      <c r="P155" s="66">
        <v>4</v>
      </c>
      <c r="Q155" s="66">
        <v>5</v>
      </c>
      <c r="R155" s="66">
        <v>4</v>
      </c>
      <c r="S155" s="226">
        <f t="shared" si="9"/>
        <v>80</v>
      </c>
    </row>
    <row r="156" spans="1:19" s="1" customFormat="1" ht="55.5" customHeight="1" thickBot="1" x14ac:dyDescent="0.25">
      <c r="A156" s="444"/>
      <c r="B156" s="445"/>
      <c r="C156" s="430" t="s">
        <v>684</v>
      </c>
      <c r="D156" s="480">
        <v>2</v>
      </c>
      <c r="E156" s="480">
        <v>1</v>
      </c>
      <c r="F156" s="480">
        <v>1</v>
      </c>
      <c r="G156" s="480">
        <v>2</v>
      </c>
      <c r="H156" s="480">
        <v>1</v>
      </c>
      <c r="I156" s="480">
        <v>2</v>
      </c>
      <c r="J156" s="480">
        <v>1</v>
      </c>
      <c r="K156" s="480">
        <v>1</v>
      </c>
      <c r="L156" s="480">
        <v>1</v>
      </c>
      <c r="M156" s="478">
        <v>1</v>
      </c>
      <c r="N156" s="448"/>
      <c r="O156" s="233" t="s">
        <v>225</v>
      </c>
      <c r="P156" s="356">
        <v>4</v>
      </c>
      <c r="Q156" s="356">
        <v>4</v>
      </c>
      <c r="R156" s="356">
        <v>4</v>
      </c>
      <c r="S156" s="235">
        <f t="shared" si="9"/>
        <v>64</v>
      </c>
    </row>
    <row r="157" spans="1:19" s="1" customFormat="1" ht="31.5" customHeight="1" x14ac:dyDescent="0.2">
      <c r="A157" s="400" t="s">
        <v>685</v>
      </c>
      <c r="B157" s="115" t="s">
        <v>686</v>
      </c>
      <c r="C157" s="420" t="s">
        <v>687</v>
      </c>
      <c r="D157" s="463">
        <v>1</v>
      </c>
      <c r="E157" s="463">
        <v>1</v>
      </c>
      <c r="F157" s="463">
        <v>1</v>
      </c>
      <c r="G157" s="463">
        <v>1</v>
      </c>
      <c r="H157" s="463">
        <v>1</v>
      </c>
      <c r="I157" s="463">
        <v>1</v>
      </c>
      <c r="J157" s="463">
        <v>1</v>
      </c>
      <c r="K157" s="463">
        <v>1</v>
      </c>
      <c r="L157" s="463">
        <v>1</v>
      </c>
      <c r="M157" s="464">
        <v>1</v>
      </c>
      <c r="N157" s="481">
        <f>AVERAGE(D157:M157)</f>
        <v>1</v>
      </c>
      <c r="O157" s="247" t="s">
        <v>225</v>
      </c>
      <c r="P157" s="362">
        <v>4</v>
      </c>
      <c r="Q157" s="362">
        <v>5</v>
      </c>
      <c r="R157" s="362">
        <v>4</v>
      </c>
      <c r="S157" s="249">
        <f t="shared" si="9"/>
        <v>80</v>
      </c>
    </row>
    <row r="158" spans="1:19" s="1" customFormat="1" ht="36" x14ac:dyDescent="0.2">
      <c r="A158" s="403"/>
      <c r="B158" s="219" t="s">
        <v>7</v>
      </c>
      <c r="C158" s="424" t="s">
        <v>688</v>
      </c>
      <c r="D158" s="465">
        <v>1</v>
      </c>
      <c r="E158" s="465">
        <v>1</v>
      </c>
      <c r="F158" s="465">
        <v>1</v>
      </c>
      <c r="G158" s="465">
        <v>1</v>
      </c>
      <c r="H158" s="465">
        <v>1</v>
      </c>
      <c r="I158" s="465">
        <v>1</v>
      </c>
      <c r="J158" s="465">
        <v>1</v>
      </c>
      <c r="K158" s="465">
        <v>1</v>
      </c>
      <c r="L158" s="465">
        <v>1</v>
      </c>
      <c r="M158" s="466">
        <v>1</v>
      </c>
      <c r="N158" s="482"/>
      <c r="O158" s="222" t="s">
        <v>225</v>
      </c>
      <c r="P158" s="66">
        <v>4</v>
      </c>
      <c r="Q158" s="66">
        <v>4</v>
      </c>
      <c r="R158" s="66">
        <v>4</v>
      </c>
      <c r="S158" s="226">
        <f t="shared" si="9"/>
        <v>64</v>
      </c>
    </row>
    <row r="159" spans="1:19" s="1" customFormat="1" ht="24" x14ac:dyDescent="0.2">
      <c r="A159" s="403"/>
      <c r="B159" s="219" t="s">
        <v>689</v>
      </c>
      <c r="C159" s="424" t="s">
        <v>690</v>
      </c>
      <c r="D159" s="465">
        <v>1</v>
      </c>
      <c r="E159" s="465">
        <v>1</v>
      </c>
      <c r="F159" s="465">
        <v>1</v>
      </c>
      <c r="G159" s="465">
        <v>1</v>
      </c>
      <c r="H159" s="465">
        <v>1</v>
      </c>
      <c r="I159" s="465">
        <v>1</v>
      </c>
      <c r="J159" s="465">
        <v>1</v>
      </c>
      <c r="K159" s="465">
        <v>1</v>
      </c>
      <c r="L159" s="465">
        <v>1</v>
      </c>
      <c r="M159" s="466">
        <v>1</v>
      </c>
      <c r="N159" s="482"/>
      <c r="O159" s="222" t="s">
        <v>225</v>
      </c>
      <c r="P159" s="66">
        <v>4</v>
      </c>
      <c r="Q159" s="66">
        <v>3</v>
      </c>
      <c r="R159" s="66">
        <v>3</v>
      </c>
      <c r="S159" s="354">
        <f t="shared" si="9"/>
        <v>36</v>
      </c>
    </row>
    <row r="160" spans="1:19" s="1" customFormat="1" ht="38.25" customHeight="1" x14ac:dyDescent="0.2">
      <c r="A160" s="403"/>
      <c r="B160" s="219" t="s">
        <v>691</v>
      </c>
      <c r="C160" s="424" t="s">
        <v>692</v>
      </c>
      <c r="D160" s="465">
        <v>1</v>
      </c>
      <c r="E160" s="465">
        <v>1</v>
      </c>
      <c r="F160" s="465">
        <v>1</v>
      </c>
      <c r="G160" s="465">
        <v>1</v>
      </c>
      <c r="H160" s="465">
        <v>1</v>
      </c>
      <c r="I160" s="465">
        <v>1</v>
      </c>
      <c r="J160" s="465">
        <v>1</v>
      </c>
      <c r="K160" s="465">
        <v>1</v>
      </c>
      <c r="L160" s="465">
        <v>1</v>
      </c>
      <c r="M160" s="466">
        <v>1</v>
      </c>
      <c r="N160" s="482"/>
      <c r="O160" s="222" t="s">
        <v>225</v>
      </c>
      <c r="P160" s="66">
        <v>4</v>
      </c>
      <c r="Q160" s="66">
        <v>4</v>
      </c>
      <c r="R160" s="66">
        <v>4</v>
      </c>
      <c r="S160" s="226">
        <f t="shared" si="9"/>
        <v>64</v>
      </c>
    </row>
    <row r="161" spans="1:19" s="1" customFormat="1" ht="24.75" customHeight="1" x14ac:dyDescent="0.2">
      <c r="A161" s="403"/>
      <c r="B161" s="219" t="s">
        <v>693</v>
      </c>
      <c r="C161" s="424" t="s">
        <v>694</v>
      </c>
      <c r="D161" s="465">
        <v>1</v>
      </c>
      <c r="E161" s="465">
        <v>1</v>
      </c>
      <c r="F161" s="465">
        <v>1</v>
      </c>
      <c r="G161" s="465">
        <v>1</v>
      </c>
      <c r="H161" s="465">
        <v>1</v>
      </c>
      <c r="I161" s="465">
        <v>1</v>
      </c>
      <c r="J161" s="465">
        <v>1</v>
      </c>
      <c r="K161" s="465">
        <v>1</v>
      </c>
      <c r="L161" s="465">
        <v>1</v>
      </c>
      <c r="M161" s="466">
        <v>1</v>
      </c>
      <c r="N161" s="482"/>
      <c r="O161" s="222" t="s">
        <v>225</v>
      </c>
      <c r="P161" s="66">
        <v>4</v>
      </c>
      <c r="Q161" s="66">
        <v>4</v>
      </c>
      <c r="R161" s="66">
        <v>4</v>
      </c>
      <c r="S161" s="226">
        <f t="shared" si="9"/>
        <v>64</v>
      </c>
    </row>
    <row r="162" spans="1:19" s="1" customFormat="1" ht="44.25" customHeight="1" x14ac:dyDescent="0.2">
      <c r="A162" s="403"/>
      <c r="B162" s="219"/>
      <c r="C162" s="424" t="s">
        <v>695</v>
      </c>
      <c r="D162" s="465">
        <v>1</v>
      </c>
      <c r="E162" s="465">
        <v>1</v>
      </c>
      <c r="F162" s="465">
        <v>1</v>
      </c>
      <c r="G162" s="465">
        <v>1</v>
      </c>
      <c r="H162" s="465">
        <v>1</v>
      </c>
      <c r="I162" s="465">
        <v>1</v>
      </c>
      <c r="J162" s="465">
        <v>1</v>
      </c>
      <c r="K162" s="465">
        <v>1</v>
      </c>
      <c r="L162" s="465">
        <v>1</v>
      </c>
      <c r="M162" s="466">
        <v>1</v>
      </c>
      <c r="N162" s="482"/>
      <c r="O162" s="222" t="s">
        <v>182</v>
      </c>
      <c r="P162" s="66">
        <v>4</v>
      </c>
      <c r="Q162" s="66">
        <v>4</v>
      </c>
      <c r="R162" s="66">
        <v>4</v>
      </c>
      <c r="S162" s="226">
        <f t="shared" si="9"/>
        <v>64</v>
      </c>
    </row>
    <row r="163" spans="1:19" s="1" customFormat="1" ht="48" x14ac:dyDescent="0.2">
      <c r="A163" s="403"/>
      <c r="B163" s="219"/>
      <c r="C163" s="424" t="s">
        <v>696</v>
      </c>
      <c r="D163" s="465">
        <v>1</v>
      </c>
      <c r="E163" s="465">
        <v>1</v>
      </c>
      <c r="F163" s="465">
        <v>1</v>
      </c>
      <c r="G163" s="465">
        <v>1</v>
      </c>
      <c r="H163" s="465">
        <v>1</v>
      </c>
      <c r="I163" s="465">
        <v>1</v>
      </c>
      <c r="J163" s="465">
        <v>1</v>
      </c>
      <c r="K163" s="465">
        <v>1</v>
      </c>
      <c r="L163" s="465">
        <v>1</v>
      </c>
      <c r="M163" s="466">
        <v>1</v>
      </c>
      <c r="N163" s="482"/>
      <c r="O163" s="222" t="s">
        <v>182</v>
      </c>
      <c r="P163" s="66">
        <v>4</v>
      </c>
      <c r="Q163" s="66">
        <v>4</v>
      </c>
      <c r="R163" s="66">
        <v>4</v>
      </c>
      <c r="S163" s="226">
        <f t="shared" si="9"/>
        <v>64</v>
      </c>
    </row>
    <row r="164" spans="1:19" s="1" customFormat="1" ht="27.75" customHeight="1" x14ac:dyDescent="0.2">
      <c r="A164" s="403"/>
      <c r="B164" s="219"/>
      <c r="C164" s="424" t="s">
        <v>697</v>
      </c>
      <c r="D164" s="465">
        <v>1</v>
      </c>
      <c r="E164" s="465">
        <v>1</v>
      </c>
      <c r="F164" s="465">
        <v>1</v>
      </c>
      <c r="G164" s="465">
        <v>1</v>
      </c>
      <c r="H164" s="465">
        <v>1</v>
      </c>
      <c r="I164" s="465">
        <v>1</v>
      </c>
      <c r="J164" s="465">
        <v>1</v>
      </c>
      <c r="K164" s="465">
        <v>1</v>
      </c>
      <c r="L164" s="465">
        <v>1</v>
      </c>
      <c r="M164" s="466">
        <v>1</v>
      </c>
      <c r="N164" s="482"/>
      <c r="O164" s="222" t="s">
        <v>182</v>
      </c>
      <c r="P164" s="66">
        <v>5</v>
      </c>
      <c r="Q164" s="66">
        <v>2</v>
      </c>
      <c r="R164" s="66">
        <v>4</v>
      </c>
      <c r="S164" s="226">
        <f t="shared" si="9"/>
        <v>40</v>
      </c>
    </row>
    <row r="165" spans="1:19" s="1" customFormat="1" ht="36.75" thickBot="1" x14ac:dyDescent="0.25">
      <c r="A165" s="414"/>
      <c r="B165" s="230"/>
      <c r="C165" s="430" t="s">
        <v>698</v>
      </c>
      <c r="D165" s="468">
        <v>1</v>
      </c>
      <c r="E165" s="468">
        <v>1</v>
      </c>
      <c r="F165" s="468">
        <v>1</v>
      </c>
      <c r="G165" s="468">
        <v>1</v>
      </c>
      <c r="H165" s="468">
        <v>1</v>
      </c>
      <c r="I165" s="468">
        <v>1</v>
      </c>
      <c r="J165" s="468">
        <v>1</v>
      </c>
      <c r="K165" s="468">
        <v>1</v>
      </c>
      <c r="L165" s="468">
        <v>1</v>
      </c>
      <c r="M165" s="469">
        <v>1</v>
      </c>
      <c r="N165" s="483"/>
      <c r="O165" s="233" t="s">
        <v>182</v>
      </c>
      <c r="P165" s="356">
        <v>4</v>
      </c>
      <c r="Q165" s="356">
        <v>2</v>
      </c>
      <c r="R165" s="356">
        <v>4</v>
      </c>
      <c r="S165" s="357">
        <f t="shared" si="9"/>
        <v>32</v>
      </c>
    </row>
    <row r="166" spans="1:19" s="1" customFormat="1" ht="30.75" customHeight="1" x14ac:dyDescent="0.2">
      <c r="A166" s="400" t="s">
        <v>699</v>
      </c>
      <c r="B166" s="115" t="s">
        <v>700</v>
      </c>
      <c r="C166" s="420" t="s">
        <v>687</v>
      </c>
      <c r="D166" s="463">
        <v>1</v>
      </c>
      <c r="E166" s="463">
        <v>1</v>
      </c>
      <c r="F166" s="463">
        <v>1</v>
      </c>
      <c r="G166" s="463">
        <v>1</v>
      </c>
      <c r="H166" s="463">
        <v>1</v>
      </c>
      <c r="I166" s="463">
        <v>1</v>
      </c>
      <c r="J166" s="463">
        <v>1</v>
      </c>
      <c r="K166" s="463">
        <v>1</v>
      </c>
      <c r="L166" s="463">
        <v>1</v>
      </c>
      <c r="M166" s="464">
        <v>1</v>
      </c>
      <c r="N166" s="443">
        <f>AVERAGE(D166:M166)</f>
        <v>1</v>
      </c>
      <c r="O166" s="247" t="s">
        <v>225</v>
      </c>
      <c r="P166" s="362">
        <v>4</v>
      </c>
      <c r="Q166" s="362">
        <v>5</v>
      </c>
      <c r="R166" s="362">
        <v>4</v>
      </c>
      <c r="S166" s="249">
        <f t="shared" si="9"/>
        <v>80</v>
      </c>
    </row>
    <row r="167" spans="1:19" s="1" customFormat="1" ht="36" x14ac:dyDescent="0.2">
      <c r="A167" s="403"/>
      <c r="B167" s="219" t="s">
        <v>7</v>
      </c>
      <c r="C167" s="424" t="s">
        <v>701</v>
      </c>
      <c r="D167" s="465">
        <v>1</v>
      </c>
      <c r="E167" s="465">
        <v>1</v>
      </c>
      <c r="F167" s="465">
        <v>1</v>
      </c>
      <c r="G167" s="465">
        <v>1</v>
      </c>
      <c r="H167" s="465">
        <v>1</v>
      </c>
      <c r="I167" s="465">
        <v>1</v>
      </c>
      <c r="J167" s="465">
        <v>1</v>
      </c>
      <c r="K167" s="465">
        <v>1</v>
      </c>
      <c r="L167" s="465">
        <v>1</v>
      </c>
      <c r="M167" s="466">
        <v>1</v>
      </c>
      <c r="N167" s="435"/>
      <c r="O167" s="222" t="s">
        <v>225</v>
      </c>
      <c r="P167" s="66">
        <v>4</v>
      </c>
      <c r="Q167" s="66">
        <v>4</v>
      </c>
      <c r="R167" s="66">
        <v>4</v>
      </c>
      <c r="S167" s="226">
        <f t="shared" si="9"/>
        <v>64</v>
      </c>
    </row>
    <row r="168" spans="1:19" s="1" customFormat="1" ht="36.75" customHeight="1" x14ac:dyDescent="0.2">
      <c r="A168" s="403"/>
      <c r="B168" s="219" t="s">
        <v>702</v>
      </c>
      <c r="C168" s="424" t="s">
        <v>703</v>
      </c>
      <c r="D168" s="465">
        <v>1</v>
      </c>
      <c r="E168" s="465">
        <v>1</v>
      </c>
      <c r="F168" s="465">
        <v>1</v>
      </c>
      <c r="G168" s="465">
        <v>1</v>
      </c>
      <c r="H168" s="465">
        <v>1</v>
      </c>
      <c r="I168" s="465">
        <v>1</v>
      </c>
      <c r="J168" s="465">
        <v>1</v>
      </c>
      <c r="K168" s="465">
        <v>1</v>
      </c>
      <c r="L168" s="465">
        <v>1</v>
      </c>
      <c r="M168" s="466">
        <v>1</v>
      </c>
      <c r="N168" s="435"/>
      <c r="O168" s="222" t="s">
        <v>182</v>
      </c>
      <c r="P168" s="66">
        <v>4</v>
      </c>
      <c r="Q168" s="66">
        <v>4</v>
      </c>
      <c r="R168" s="66">
        <v>4</v>
      </c>
      <c r="S168" s="226">
        <f t="shared" si="9"/>
        <v>64</v>
      </c>
    </row>
    <row r="169" spans="1:19" s="1" customFormat="1" ht="31.5" customHeight="1" x14ac:dyDescent="0.2">
      <c r="A169" s="403"/>
      <c r="B169" s="219" t="s">
        <v>689</v>
      </c>
      <c r="C169" s="424" t="s">
        <v>704</v>
      </c>
      <c r="D169" s="465">
        <v>1</v>
      </c>
      <c r="E169" s="465">
        <v>1</v>
      </c>
      <c r="F169" s="465">
        <v>1</v>
      </c>
      <c r="G169" s="465">
        <v>1</v>
      </c>
      <c r="H169" s="465">
        <v>1</v>
      </c>
      <c r="I169" s="465">
        <v>1</v>
      </c>
      <c r="J169" s="465">
        <v>1</v>
      </c>
      <c r="K169" s="465">
        <v>1</v>
      </c>
      <c r="L169" s="465">
        <v>1</v>
      </c>
      <c r="M169" s="466">
        <v>1</v>
      </c>
      <c r="N169" s="435"/>
      <c r="O169" s="222" t="s">
        <v>182</v>
      </c>
      <c r="P169" s="66">
        <v>4</v>
      </c>
      <c r="Q169" s="66">
        <v>4</v>
      </c>
      <c r="R169" s="66">
        <v>4</v>
      </c>
      <c r="S169" s="226">
        <f t="shared" si="9"/>
        <v>64</v>
      </c>
    </row>
    <row r="170" spans="1:19" s="1" customFormat="1" ht="50.25" customHeight="1" x14ac:dyDescent="0.2">
      <c r="A170" s="403"/>
      <c r="B170" s="219" t="s">
        <v>705</v>
      </c>
      <c r="C170" s="424" t="s">
        <v>706</v>
      </c>
      <c r="D170" s="465">
        <v>1</v>
      </c>
      <c r="E170" s="465">
        <v>1</v>
      </c>
      <c r="F170" s="465">
        <v>1</v>
      </c>
      <c r="G170" s="465">
        <v>1</v>
      </c>
      <c r="H170" s="465">
        <v>1</v>
      </c>
      <c r="I170" s="465">
        <v>1</v>
      </c>
      <c r="J170" s="465">
        <v>1</v>
      </c>
      <c r="K170" s="465">
        <v>1</v>
      </c>
      <c r="L170" s="465">
        <v>1</v>
      </c>
      <c r="M170" s="466">
        <v>1</v>
      </c>
      <c r="N170" s="435"/>
      <c r="O170" s="222" t="s">
        <v>182</v>
      </c>
      <c r="P170" s="66">
        <v>4</v>
      </c>
      <c r="Q170" s="66">
        <v>4</v>
      </c>
      <c r="R170" s="66">
        <v>4</v>
      </c>
      <c r="S170" s="226">
        <f t="shared" si="9"/>
        <v>64</v>
      </c>
    </row>
    <row r="171" spans="1:19" s="1" customFormat="1" ht="39.75" customHeight="1" thickBot="1" x14ac:dyDescent="0.25">
      <c r="A171" s="414"/>
      <c r="B171" s="230" t="s">
        <v>693</v>
      </c>
      <c r="C171" s="430" t="s">
        <v>707</v>
      </c>
      <c r="D171" s="468">
        <v>1</v>
      </c>
      <c r="E171" s="468">
        <v>1</v>
      </c>
      <c r="F171" s="468">
        <v>1</v>
      </c>
      <c r="G171" s="468">
        <v>1</v>
      </c>
      <c r="H171" s="468">
        <v>1</v>
      </c>
      <c r="I171" s="468">
        <v>1</v>
      </c>
      <c r="J171" s="468">
        <v>1</v>
      </c>
      <c r="K171" s="468">
        <v>1</v>
      </c>
      <c r="L171" s="468">
        <v>1</v>
      </c>
      <c r="M171" s="469">
        <v>1</v>
      </c>
      <c r="N171" s="448"/>
      <c r="O171" s="233" t="s">
        <v>182</v>
      </c>
      <c r="P171" s="356">
        <v>4</v>
      </c>
      <c r="Q171" s="356">
        <v>3</v>
      </c>
      <c r="R171" s="356">
        <v>4</v>
      </c>
      <c r="S171" s="235">
        <f t="shared" si="9"/>
        <v>48</v>
      </c>
    </row>
    <row r="172" spans="1:19" s="1" customFormat="1" ht="36" x14ac:dyDescent="0.2">
      <c r="A172" s="400" t="s">
        <v>708</v>
      </c>
      <c r="B172" s="115" t="s">
        <v>709</v>
      </c>
      <c r="C172" s="420" t="s">
        <v>710</v>
      </c>
      <c r="D172" s="463">
        <v>1</v>
      </c>
      <c r="E172" s="463">
        <v>1</v>
      </c>
      <c r="F172" s="463">
        <v>1</v>
      </c>
      <c r="G172" s="463">
        <v>1</v>
      </c>
      <c r="H172" s="463">
        <v>1</v>
      </c>
      <c r="I172" s="463">
        <v>1</v>
      </c>
      <c r="J172" s="463">
        <v>1</v>
      </c>
      <c r="K172" s="463">
        <v>1</v>
      </c>
      <c r="L172" s="463">
        <v>1</v>
      </c>
      <c r="M172" s="464">
        <v>1</v>
      </c>
      <c r="N172" s="443">
        <f>AVERAGE(D172:M172)</f>
        <v>1</v>
      </c>
      <c r="O172" s="247" t="s">
        <v>527</v>
      </c>
      <c r="P172" s="422">
        <v>5</v>
      </c>
      <c r="Q172" s="422">
        <v>5</v>
      </c>
      <c r="R172" s="422">
        <v>5</v>
      </c>
      <c r="S172" s="423">
        <f t="shared" si="9"/>
        <v>125</v>
      </c>
    </row>
    <row r="173" spans="1:19" s="1" customFormat="1" ht="48" x14ac:dyDescent="0.2">
      <c r="A173" s="403"/>
      <c r="B173" s="219" t="s">
        <v>7</v>
      </c>
      <c r="C173" s="424" t="s">
        <v>711</v>
      </c>
      <c r="D173" s="465">
        <v>1</v>
      </c>
      <c r="E173" s="465">
        <v>1</v>
      </c>
      <c r="F173" s="465">
        <v>1</v>
      </c>
      <c r="G173" s="465">
        <v>1</v>
      </c>
      <c r="H173" s="465">
        <v>1</v>
      </c>
      <c r="I173" s="465">
        <v>1</v>
      </c>
      <c r="J173" s="465">
        <v>1</v>
      </c>
      <c r="K173" s="465">
        <v>1</v>
      </c>
      <c r="L173" s="465">
        <v>1</v>
      </c>
      <c r="M173" s="466">
        <v>1</v>
      </c>
      <c r="N173" s="435"/>
      <c r="O173" s="222" t="s">
        <v>182</v>
      </c>
      <c r="P173" s="66">
        <v>4</v>
      </c>
      <c r="Q173" s="66">
        <v>3</v>
      </c>
      <c r="R173" s="66">
        <v>4</v>
      </c>
      <c r="S173" s="226">
        <f t="shared" si="9"/>
        <v>48</v>
      </c>
    </row>
    <row r="174" spans="1:19" s="1" customFormat="1" ht="62.25" customHeight="1" x14ac:dyDescent="0.2">
      <c r="A174" s="403"/>
      <c r="B174" s="219" t="s">
        <v>712</v>
      </c>
      <c r="C174" s="424" t="s">
        <v>713</v>
      </c>
      <c r="D174" s="465">
        <v>1</v>
      </c>
      <c r="E174" s="465">
        <v>1</v>
      </c>
      <c r="F174" s="465">
        <v>1</v>
      </c>
      <c r="G174" s="465">
        <v>1</v>
      </c>
      <c r="H174" s="465">
        <v>1</v>
      </c>
      <c r="I174" s="465">
        <v>1</v>
      </c>
      <c r="J174" s="465">
        <v>1</v>
      </c>
      <c r="K174" s="465">
        <v>1</v>
      </c>
      <c r="L174" s="465">
        <v>1</v>
      </c>
      <c r="M174" s="466">
        <v>1</v>
      </c>
      <c r="N174" s="482"/>
      <c r="O174" s="222" t="s">
        <v>714</v>
      </c>
      <c r="P174" s="277">
        <v>5</v>
      </c>
      <c r="Q174" s="277">
        <v>5</v>
      </c>
      <c r="R174" s="277">
        <v>5</v>
      </c>
      <c r="S174" s="278">
        <f t="shared" si="9"/>
        <v>125</v>
      </c>
    </row>
    <row r="175" spans="1:19" s="1" customFormat="1" ht="67.5" customHeight="1" x14ac:dyDescent="0.2">
      <c r="A175" s="403"/>
      <c r="B175" s="219" t="s">
        <v>715</v>
      </c>
      <c r="C175" s="424" t="s">
        <v>716</v>
      </c>
      <c r="D175" s="465">
        <v>1</v>
      </c>
      <c r="E175" s="465">
        <v>1</v>
      </c>
      <c r="F175" s="465">
        <v>1</v>
      </c>
      <c r="G175" s="465">
        <v>1</v>
      </c>
      <c r="H175" s="465">
        <v>1</v>
      </c>
      <c r="I175" s="465">
        <v>1</v>
      </c>
      <c r="J175" s="465">
        <v>1</v>
      </c>
      <c r="K175" s="465">
        <v>1</v>
      </c>
      <c r="L175" s="465">
        <v>1</v>
      </c>
      <c r="M175" s="466">
        <v>1</v>
      </c>
      <c r="N175" s="482"/>
      <c r="O175" s="222" t="s">
        <v>714</v>
      </c>
      <c r="P175" s="277">
        <v>5</v>
      </c>
      <c r="Q175" s="277">
        <v>5</v>
      </c>
      <c r="R175" s="277">
        <v>5</v>
      </c>
      <c r="S175" s="278">
        <f t="shared" si="9"/>
        <v>125</v>
      </c>
    </row>
    <row r="176" spans="1:19" s="1" customFormat="1" ht="42" customHeight="1" x14ac:dyDescent="0.2">
      <c r="A176" s="403"/>
      <c r="B176" s="219" t="s">
        <v>717</v>
      </c>
      <c r="C176" s="424" t="s">
        <v>718</v>
      </c>
      <c r="D176" s="465">
        <v>1</v>
      </c>
      <c r="E176" s="465">
        <v>1</v>
      </c>
      <c r="F176" s="465">
        <v>1</v>
      </c>
      <c r="G176" s="465">
        <v>1</v>
      </c>
      <c r="H176" s="465">
        <v>1</v>
      </c>
      <c r="I176" s="465">
        <v>1</v>
      </c>
      <c r="J176" s="465">
        <v>1</v>
      </c>
      <c r="K176" s="465">
        <v>1</v>
      </c>
      <c r="L176" s="465">
        <v>1</v>
      </c>
      <c r="M176" s="466">
        <v>1</v>
      </c>
      <c r="N176" s="482"/>
      <c r="O176" s="222" t="s">
        <v>182</v>
      </c>
      <c r="P176" s="66">
        <v>3</v>
      </c>
      <c r="Q176" s="66">
        <v>3</v>
      </c>
      <c r="R176" s="66">
        <v>3</v>
      </c>
      <c r="S176" s="354">
        <f t="shared" si="9"/>
        <v>27</v>
      </c>
    </row>
    <row r="177" spans="1:20" s="1" customFormat="1" ht="60" customHeight="1" x14ac:dyDescent="0.2">
      <c r="A177" s="403"/>
      <c r="B177" s="219" t="s">
        <v>719</v>
      </c>
      <c r="C177" s="424" t="s">
        <v>720</v>
      </c>
      <c r="D177" s="465">
        <v>1</v>
      </c>
      <c r="E177" s="465">
        <v>1</v>
      </c>
      <c r="F177" s="465">
        <v>1</v>
      </c>
      <c r="G177" s="465">
        <v>1</v>
      </c>
      <c r="H177" s="465">
        <v>1</v>
      </c>
      <c r="I177" s="465">
        <v>1</v>
      </c>
      <c r="J177" s="465">
        <v>1</v>
      </c>
      <c r="K177" s="465">
        <v>1</v>
      </c>
      <c r="L177" s="465">
        <v>1</v>
      </c>
      <c r="M177" s="466">
        <v>1</v>
      </c>
      <c r="N177" s="482"/>
      <c r="O177" s="222" t="s">
        <v>714</v>
      </c>
      <c r="P177" s="277">
        <v>5</v>
      </c>
      <c r="Q177" s="277">
        <v>5</v>
      </c>
      <c r="R177" s="277">
        <v>5</v>
      </c>
      <c r="S177" s="278">
        <f t="shared" si="9"/>
        <v>125</v>
      </c>
    </row>
    <row r="178" spans="1:20" s="1" customFormat="1" ht="63.75" customHeight="1" thickBot="1" x14ac:dyDescent="0.25">
      <c r="A178" s="414"/>
      <c r="B178" s="230" t="s">
        <v>721</v>
      </c>
      <c r="C178" s="430" t="s">
        <v>722</v>
      </c>
      <c r="D178" s="468">
        <v>1</v>
      </c>
      <c r="E178" s="468">
        <v>1</v>
      </c>
      <c r="F178" s="468">
        <v>1</v>
      </c>
      <c r="G178" s="468">
        <v>1</v>
      </c>
      <c r="H178" s="468">
        <v>1</v>
      </c>
      <c r="I178" s="468">
        <v>1</v>
      </c>
      <c r="J178" s="468">
        <v>1</v>
      </c>
      <c r="K178" s="468">
        <v>1</v>
      </c>
      <c r="L178" s="468">
        <v>1</v>
      </c>
      <c r="M178" s="469">
        <v>1</v>
      </c>
      <c r="N178" s="483"/>
      <c r="O178" s="233" t="s">
        <v>714</v>
      </c>
      <c r="P178" s="262">
        <v>5</v>
      </c>
      <c r="Q178" s="262">
        <v>5</v>
      </c>
      <c r="R178" s="262">
        <v>5</v>
      </c>
      <c r="S178" s="263">
        <f t="shared" si="9"/>
        <v>125</v>
      </c>
    </row>
    <row r="179" spans="1:20" s="1" customFormat="1" ht="21" customHeight="1" x14ac:dyDescent="0.2">
      <c r="A179" s="400" t="s">
        <v>723</v>
      </c>
      <c r="B179" s="115" t="s">
        <v>724</v>
      </c>
      <c r="C179" s="420" t="s">
        <v>725</v>
      </c>
      <c r="D179" s="463">
        <v>2</v>
      </c>
      <c r="E179" s="463">
        <v>1</v>
      </c>
      <c r="F179" s="463">
        <v>1</v>
      </c>
      <c r="G179" s="463">
        <v>2</v>
      </c>
      <c r="H179" s="463">
        <v>2</v>
      </c>
      <c r="I179" s="463">
        <v>2</v>
      </c>
      <c r="J179" s="463">
        <v>1</v>
      </c>
      <c r="K179" s="463">
        <v>1</v>
      </c>
      <c r="L179" s="463">
        <v>1</v>
      </c>
      <c r="M179" s="464">
        <v>1</v>
      </c>
      <c r="N179" s="443">
        <f>AVERAGE(D179:M179)</f>
        <v>1.4</v>
      </c>
      <c r="O179" s="247" t="s">
        <v>142</v>
      </c>
      <c r="P179" s="362">
        <v>5</v>
      </c>
      <c r="Q179" s="362">
        <v>4</v>
      </c>
      <c r="R179" s="362">
        <v>4</v>
      </c>
      <c r="S179" s="249">
        <f t="shared" si="9"/>
        <v>80</v>
      </c>
    </row>
    <row r="180" spans="1:20" s="1" customFormat="1" ht="38.25" customHeight="1" x14ac:dyDescent="0.2">
      <c r="A180" s="403"/>
      <c r="B180" s="219" t="s">
        <v>7</v>
      </c>
      <c r="C180" s="424" t="s">
        <v>726</v>
      </c>
      <c r="D180" s="465">
        <v>2</v>
      </c>
      <c r="E180" s="465">
        <v>1</v>
      </c>
      <c r="F180" s="465">
        <v>1</v>
      </c>
      <c r="G180" s="465">
        <v>2</v>
      </c>
      <c r="H180" s="465">
        <v>2</v>
      </c>
      <c r="I180" s="465">
        <v>2</v>
      </c>
      <c r="J180" s="465">
        <v>1</v>
      </c>
      <c r="K180" s="465">
        <v>1</v>
      </c>
      <c r="L180" s="465">
        <v>1</v>
      </c>
      <c r="M180" s="466">
        <v>1</v>
      </c>
      <c r="N180" s="435"/>
      <c r="O180" s="222" t="s">
        <v>182</v>
      </c>
      <c r="P180" s="66">
        <v>5</v>
      </c>
      <c r="Q180" s="66">
        <v>4</v>
      </c>
      <c r="R180" s="66">
        <v>4</v>
      </c>
      <c r="S180" s="226">
        <f t="shared" si="9"/>
        <v>80</v>
      </c>
      <c r="T180" s="484"/>
    </row>
    <row r="181" spans="1:20" s="1" customFormat="1" ht="49.5" customHeight="1" x14ac:dyDescent="0.2">
      <c r="A181" s="403"/>
      <c r="B181" s="219" t="s">
        <v>727</v>
      </c>
      <c r="C181" s="424" t="s">
        <v>728</v>
      </c>
      <c r="D181" s="465">
        <v>2</v>
      </c>
      <c r="E181" s="465">
        <v>1</v>
      </c>
      <c r="F181" s="465">
        <v>1</v>
      </c>
      <c r="G181" s="465">
        <v>2</v>
      </c>
      <c r="H181" s="465">
        <v>2</v>
      </c>
      <c r="I181" s="465">
        <v>2</v>
      </c>
      <c r="J181" s="465">
        <v>1</v>
      </c>
      <c r="K181" s="465">
        <v>1</v>
      </c>
      <c r="L181" s="465">
        <v>1</v>
      </c>
      <c r="M181" s="466">
        <v>1</v>
      </c>
      <c r="N181" s="435"/>
      <c r="O181" s="222" t="s">
        <v>142</v>
      </c>
      <c r="P181" s="66">
        <v>5</v>
      </c>
      <c r="Q181" s="66">
        <v>4</v>
      </c>
      <c r="R181" s="66">
        <v>3</v>
      </c>
      <c r="S181" s="226">
        <f t="shared" si="9"/>
        <v>60</v>
      </c>
    </row>
    <row r="182" spans="1:20" s="1" customFormat="1" ht="49.5" customHeight="1" thickBot="1" x14ac:dyDescent="0.25">
      <c r="A182" s="414"/>
      <c r="B182" s="230" t="s">
        <v>729</v>
      </c>
      <c r="C182" s="430" t="s">
        <v>730</v>
      </c>
      <c r="D182" s="468">
        <v>2</v>
      </c>
      <c r="E182" s="468">
        <v>1</v>
      </c>
      <c r="F182" s="468">
        <v>1</v>
      </c>
      <c r="G182" s="468">
        <v>2</v>
      </c>
      <c r="H182" s="468">
        <v>2</v>
      </c>
      <c r="I182" s="468">
        <v>2</v>
      </c>
      <c r="J182" s="468">
        <v>1</v>
      </c>
      <c r="K182" s="468">
        <v>1</v>
      </c>
      <c r="L182" s="468">
        <v>1</v>
      </c>
      <c r="M182" s="469">
        <v>1</v>
      </c>
      <c r="N182" s="448"/>
      <c r="O182" s="233" t="s">
        <v>142</v>
      </c>
      <c r="P182" s="356">
        <v>4</v>
      </c>
      <c r="Q182" s="356">
        <v>4</v>
      </c>
      <c r="R182" s="356">
        <v>4</v>
      </c>
      <c r="S182" s="235">
        <f t="shared" si="9"/>
        <v>64</v>
      </c>
    </row>
    <row r="183" spans="1:20" s="1" customFormat="1" ht="30.75" customHeight="1" x14ac:dyDescent="0.2">
      <c r="A183" s="400" t="s">
        <v>731</v>
      </c>
      <c r="B183" s="115" t="s">
        <v>732</v>
      </c>
      <c r="C183" s="420" t="s">
        <v>733</v>
      </c>
      <c r="D183" s="470">
        <v>1</v>
      </c>
      <c r="E183" s="463">
        <v>1</v>
      </c>
      <c r="F183" s="463">
        <v>1</v>
      </c>
      <c r="G183" s="463">
        <v>1</v>
      </c>
      <c r="H183" s="463">
        <v>1</v>
      </c>
      <c r="I183" s="463">
        <v>1</v>
      </c>
      <c r="J183" s="463">
        <v>1</v>
      </c>
      <c r="K183" s="463">
        <v>1</v>
      </c>
      <c r="L183" s="463">
        <v>1</v>
      </c>
      <c r="M183" s="464">
        <v>1</v>
      </c>
      <c r="N183" s="481">
        <f>AVERAGE(D183:M183)</f>
        <v>1</v>
      </c>
      <c r="O183" s="247" t="s">
        <v>182</v>
      </c>
      <c r="P183" s="362">
        <v>3</v>
      </c>
      <c r="Q183" s="362">
        <v>4</v>
      </c>
      <c r="R183" s="362">
        <v>3</v>
      </c>
      <c r="S183" s="438">
        <f t="shared" si="9"/>
        <v>36</v>
      </c>
    </row>
    <row r="184" spans="1:20" s="1" customFormat="1" ht="39" customHeight="1" x14ac:dyDescent="0.2">
      <c r="A184" s="403"/>
      <c r="B184" s="219" t="s">
        <v>7</v>
      </c>
      <c r="C184" s="424" t="s">
        <v>734</v>
      </c>
      <c r="D184" s="471">
        <v>1</v>
      </c>
      <c r="E184" s="465">
        <v>1</v>
      </c>
      <c r="F184" s="465">
        <v>1</v>
      </c>
      <c r="G184" s="465">
        <v>1</v>
      </c>
      <c r="H184" s="465">
        <v>1</v>
      </c>
      <c r="I184" s="465">
        <v>1</v>
      </c>
      <c r="J184" s="465">
        <v>1</v>
      </c>
      <c r="K184" s="465">
        <v>1</v>
      </c>
      <c r="L184" s="465">
        <v>1</v>
      </c>
      <c r="M184" s="466">
        <v>1</v>
      </c>
      <c r="N184" s="482"/>
      <c r="O184" s="222" t="s">
        <v>182</v>
      </c>
      <c r="P184" s="66">
        <v>5</v>
      </c>
      <c r="Q184" s="66">
        <v>4</v>
      </c>
      <c r="R184" s="66">
        <v>4</v>
      </c>
      <c r="S184" s="226">
        <f t="shared" si="9"/>
        <v>80</v>
      </c>
    </row>
    <row r="185" spans="1:20" s="1" customFormat="1" ht="39.75" customHeight="1" thickBot="1" x14ac:dyDescent="0.25">
      <c r="A185" s="414"/>
      <c r="B185" s="230" t="s">
        <v>735</v>
      </c>
      <c r="C185" s="430" t="s">
        <v>736</v>
      </c>
      <c r="D185" s="480">
        <v>1</v>
      </c>
      <c r="E185" s="468">
        <v>1</v>
      </c>
      <c r="F185" s="468">
        <v>1</v>
      </c>
      <c r="G185" s="468">
        <v>1</v>
      </c>
      <c r="H185" s="468">
        <v>1</v>
      </c>
      <c r="I185" s="468">
        <v>1</v>
      </c>
      <c r="J185" s="468">
        <v>1</v>
      </c>
      <c r="K185" s="468">
        <v>1</v>
      </c>
      <c r="L185" s="468">
        <v>1</v>
      </c>
      <c r="M185" s="469">
        <v>1</v>
      </c>
      <c r="N185" s="483"/>
      <c r="O185" s="233" t="s">
        <v>142</v>
      </c>
      <c r="P185" s="356">
        <v>5</v>
      </c>
      <c r="Q185" s="356">
        <v>4</v>
      </c>
      <c r="R185" s="356">
        <v>4</v>
      </c>
      <c r="S185" s="235">
        <f t="shared" si="9"/>
        <v>80</v>
      </c>
    </row>
    <row r="186" spans="1:20" s="1" customFormat="1" ht="42" customHeight="1" x14ac:dyDescent="0.2">
      <c r="A186" s="400" t="s">
        <v>737</v>
      </c>
      <c r="B186" s="115" t="s">
        <v>738</v>
      </c>
      <c r="C186" s="420" t="s">
        <v>739</v>
      </c>
      <c r="D186" s="463">
        <v>1</v>
      </c>
      <c r="E186" s="463">
        <v>1</v>
      </c>
      <c r="F186" s="463">
        <v>1</v>
      </c>
      <c r="G186" s="463">
        <v>1</v>
      </c>
      <c r="H186" s="463">
        <v>1</v>
      </c>
      <c r="I186" s="463">
        <v>1</v>
      </c>
      <c r="J186" s="463">
        <v>1</v>
      </c>
      <c r="K186" s="463">
        <v>1</v>
      </c>
      <c r="L186" s="463">
        <v>1</v>
      </c>
      <c r="M186" s="464">
        <v>1</v>
      </c>
      <c r="N186" s="443">
        <f>AVERAGE(D186:M186)</f>
        <v>1</v>
      </c>
      <c r="O186" s="247" t="s">
        <v>182</v>
      </c>
      <c r="P186" s="362">
        <v>5</v>
      </c>
      <c r="Q186" s="362">
        <v>4</v>
      </c>
      <c r="R186" s="362">
        <v>4</v>
      </c>
      <c r="S186" s="249">
        <f t="shared" si="9"/>
        <v>80</v>
      </c>
    </row>
    <row r="187" spans="1:20" s="1" customFormat="1" ht="39" customHeight="1" x14ac:dyDescent="0.2">
      <c r="A187" s="403"/>
      <c r="B187" s="219" t="s">
        <v>7</v>
      </c>
      <c r="C187" s="424" t="s">
        <v>740</v>
      </c>
      <c r="D187" s="465">
        <v>1</v>
      </c>
      <c r="E187" s="465">
        <v>1</v>
      </c>
      <c r="F187" s="465">
        <v>1</v>
      </c>
      <c r="G187" s="465">
        <v>1</v>
      </c>
      <c r="H187" s="465">
        <v>1</v>
      </c>
      <c r="I187" s="465">
        <v>1</v>
      </c>
      <c r="J187" s="465">
        <v>1</v>
      </c>
      <c r="K187" s="465">
        <v>1</v>
      </c>
      <c r="L187" s="465">
        <v>1</v>
      </c>
      <c r="M187" s="466">
        <v>1</v>
      </c>
      <c r="N187" s="435"/>
      <c r="O187" s="222" t="s">
        <v>182</v>
      </c>
      <c r="P187" s="66">
        <v>5</v>
      </c>
      <c r="Q187" s="66">
        <v>4</v>
      </c>
      <c r="R187" s="66">
        <v>4</v>
      </c>
      <c r="S187" s="226">
        <f t="shared" si="9"/>
        <v>80</v>
      </c>
    </row>
    <row r="188" spans="1:20" s="1" customFormat="1" ht="44.25" customHeight="1" x14ac:dyDescent="0.2">
      <c r="A188" s="403"/>
      <c r="B188" s="219" t="s">
        <v>741</v>
      </c>
      <c r="C188" s="424" t="s">
        <v>742</v>
      </c>
      <c r="D188" s="465">
        <v>1</v>
      </c>
      <c r="E188" s="465">
        <v>1</v>
      </c>
      <c r="F188" s="465">
        <v>1</v>
      </c>
      <c r="G188" s="465">
        <v>1</v>
      </c>
      <c r="H188" s="465">
        <v>1</v>
      </c>
      <c r="I188" s="465">
        <v>1</v>
      </c>
      <c r="J188" s="465">
        <v>1</v>
      </c>
      <c r="K188" s="465">
        <v>1</v>
      </c>
      <c r="L188" s="465">
        <v>1</v>
      </c>
      <c r="M188" s="466">
        <v>1</v>
      </c>
      <c r="N188" s="435"/>
      <c r="O188" s="222" t="s">
        <v>182</v>
      </c>
      <c r="P188" s="66">
        <v>5</v>
      </c>
      <c r="Q188" s="66">
        <v>4</v>
      </c>
      <c r="R188" s="66">
        <v>3</v>
      </c>
      <c r="S188" s="226">
        <f t="shared" si="9"/>
        <v>60</v>
      </c>
    </row>
    <row r="189" spans="1:20" s="1" customFormat="1" ht="27.75" customHeight="1" x14ac:dyDescent="0.2">
      <c r="A189" s="403"/>
      <c r="B189" s="219" t="s">
        <v>743</v>
      </c>
      <c r="C189" s="424" t="s">
        <v>744</v>
      </c>
      <c r="D189" s="465">
        <v>1</v>
      </c>
      <c r="E189" s="465">
        <v>1</v>
      </c>
      <c r="F189" s="465">
        <v>1</v>
      </c>
      <c r="G189" s="465">
        <v>1</v>
      </c>
      <c r="H189" s="465">
        <v>1</v>
      </c>
      <c r="I189" s="465">
        <v>1</v>
      </c>
      <c r="J189" s="465">
        <v>1</v>
      </c>
      <c r="K189" s="465">
        <v>1</v>
      </c>
      <c r="L189" s="465">
        <v>1</v>
      </c>
      <c r="M189" s="466">
        <v>1</v>
      </c>
      <c r="N189" s="435"/>
      <c r="O189" s="222" t="s">
        <v>359</v>
      </c>
      <c r="P189" s="353">
        <v>5</v>
      </c>
      <c r="Q189" s="353">
        <v>4</v>
      </c>
      <c r="R189" s="353">
        <v>4</v>
      </c>
      <c r="S189" s="226">
        <f t="shared" si="9"/>
        <v>80</v>
      </c>
    </row>
    <row r="190" spans="1:20" s="1" customFormat="1" ht="30.75" customHeight="1" thickBot="1" x14ac:dyDescent="0.25">
      <c r="A190" s="414"/>
      <c r="B190" s="230" t="s">
        <v>745</v>
      </c>
      <c r="C190" s="430" t="s">
        <v>746</v>
      </c>
      <c r="D190" s="468">
        <v>1</v>
      </c>
      <c r="E190" s="468">
        <v>1</v>
      </c>
      <c r="F190" s="468">
        <v>1</v>
      </c>
      <c r="G190" s="468">
        <v>1</v>
      </c>
      <c r="H190" s="468">
        <v>1</v>
      </c>
      <c r="I190" s="468">
        <v>1</v>
      </c>
      <c r="J190" s="468">
        <v>1</v>
      </c>
      <c r="K190" s="468">
        <v>1</v>
      </c>
      <c r="L190" s="468">
        <v>1</v>
      </c>
      <c r="M190" s="469">
        <v>1</v>
      </c>
      <c r="N190" s="448"/>
      <c r="O190" s="233" t="s">
        <v>182</v>
      </c>
      <c r="P190" s="485">
        <v>5</v>
      </c>
      <c r="Q190" s="485">
        <v>4</v>
      </c>
      <c r="R190" s="485">
        <v>4</v>
      </c>
      <c r="S190" s="235">
        <f t="shared" si="9"/>
        <v>80</v>
      </c>
    </row>
    <row r="191" spans="1:20" s="1" customFormat="1" ht="36.75" customHeight="1" x14ac:dyDescent="0.2">
      <c r="A191" s="400" t="s">
        <v>747</v>
      </c>
      <c r="B191" s="115" t="s">
        <v>748</v>
      </c>
      <c r="C191" s="420" t="s">
        <v>749</v>
      </c>
      <c r="D191" s="463">
        <v>3</v>
      </c>
      <c r="E191" s="463">
        <v>3</v>
      </c>
      <c r="F191" s="463">
        <v>2</v>
      </c>
      <c r="G191" s="463">
        <v>2</v>
      </c>
      <c r="H191" s="463">
        <v>2</v>
      </c>
      <c r="I191" s="463">
        <v>2</v>
      </c>
      <c r="J191" s="463">
        <v>2</v>
      </c>
      <c r="K191" s="463">
        <v>1</v>
      </c>
      <c r="L191" s="463">
        <v>1</v>
      </c>
      <c r="M191" s="464">
        <v>1</v>
      </c>
      <c r="N191" s="443">
        <f>AVERAGE(D191:M191)</f>
        <v>1.9</v>
      </c>
      <c r="O191" s="247" t="s">
        <v>527</v>
      </c>
      <c r="P191" s="362">
        <v>5</v>
      </c>
      <c r="Q191" s="362">
        <v>4</v>
      </c>
      <c r="R191" s="362">
        <v>4</v>
      </c>
      <c r="S191" s="249">
        <f t="shared" si="9"/>
        <v>80</v>
      </c>
    </row>
    <row r="192" spans="1:20" s="1" customFormat="1" ht="40.5" customHeight="1" x14ac:dyDescent="0.2">
      <c r="A192" s="403"/>
      <c r="B192" s="219" t="s">
        <v>7</v>
      </c>
      <c r="C192" s="424" t="s">
        <v>750</v>
      </c>
      <c r="D192" s="465">
        <v>3</v>
      </c>
      <c r="E192" s="465">
        <v>1</v>
      </c>
      <c r="F192" s="465">
        <v>2</v>
      </c>
      <c r="G192" s="465">
        <v>2</v>
      </c>
      <c r="H192" s="465">
        <v>2</v>
      </c>
      <c r="I192" s="465">
        <v>1</v>
      </c>
      <c r="J192" s="465">
        <v>1</v>
      </c>
      <c r="K192" s="465">
        <v>1</v>
      </c>
      <c r="L192" s="465">
        <v>1</v>
      </c>
      <c r="M192" s="466">
        <v>1</v>
      </c>
      <c r="N192" s="435"/>
      <c r="O192" s="222" t="s">
        <v>527</v>
      </c>
      <c r="P192" s="66">
        <v>5</v>
      </c>
      <c r="Q192" s="66">
        <v>4</v>
      </c>
      <c r="R192" s="66">
        <v>4</v>
      </c>
      <c r="S192" s="226">
        <f t="shared" si="9"/>
        <v>80</v>
      </c>
    </row>
    <row r="193" spans="1:20" s="1" customFormat="1" ht="37.5" customHeight="1" x14ac:dyDescent="0.2">
      <c r="A193" s="403"/>
      <c r="B193" s="219" t="s">
        <v>751</v>
      </c>
      <c r="C193" s="424" t="s">
        <v>752</v>
      </c>
      <c r="D193" s="465">
        <v>3</v>
      </c>
      <c r="E193" s="465">
        <v>1</v>
      </c>
      <c r="F193" s="465">
        <v>2</v>
      </c>
      <c r="G193" s="465">
        <v>2</v>
      </c>
      <c r="H193" s="465">
        <v>2</v>
      </c>
      <c r="I193" s="465">
        <v>1</v>
      </c>
      <c r="J193" s="465">
        <v>1</v>
      </c>
      <c r="K193" s="465">
        <v>1</v>
      </c>
      <c r="L193" s="465">
        <v>1</v>
      </c>
      <c r="M193" s="466">
        <v>1</v>
      </c>
      <c r="N193" s="435"/>
      <c r="O193" s="222" t="s">
        <v>182</v>
      </c>
      <c r="P193" s="66">
        <v>5</v>
      </c>
      <c r="Q193" s="66">
        <v>4</v>
      </c>
      <c r="R193" s="66">
        <v>4</v>
      </c>
      <c r="S193" s="226">
        <f t="shared" si="9"/>
        <v>80</v>
      </c>
    </row>
    <row r="194" spans="1:20" s="1" customFormat="1" ht="42" customHeight="1" x14ac:dyDescent="0.2">
      <c r="A194" s="403"/>
      <c r="B194" s="219" t="s">
        <v>753</v>
      </c>
      <c r="C194" s="424" t="s">
        <v>754</v>
      </c>
      <c r="D194" s="465">
        <v>3</v>
      </c>
      <c r="E194" s="465">
        <v>1</v>
      </c>
      <c r="F194" s="465">
        <v>2</v>
      </c>
      <c r="G194" s="465">
        <v>2</v>
      </c>
      <c r="H194" s="465">
        <v>2</v>
      </c>
      <c r="I194" s="465">
        <v>1</v>
      </c>
      <c r="J194" s="465">
        <v>1</v>
      </c>
      <c r="K194" s="465">
        <v>1</v>
      </c>
      <c r="L194" s="465">
        <v>1</v>
      </c>
      <c r="M194" s="466">
        <v>1</v>
      </c>
      <c r="N194" s="435"/>
      <c r="O194" s="222" t="s">
        <v>99</v>
      </c>
      <c r="P194" s="66">
        <v>5</v>
      </c>
      <c r="Q194" s="66">
        <v>4</v>
      </c>
      <c r="R194" s="66">
        <v>4</v>
      </c>
      <c r="S194" s="226">
        <f t="shared" si="9"/>
        <v>80</v>
      </c>
    </row>
    <row r="195" spans="1:20" s="1" customFormat="1" ht="48.75" customHeight="1" thickBot="1" x14ac:dyDescent="0.25">
      <c r="A195" s="414"/>
      <c r="B195" s="230" t="s">
        <v>755</v>
      </c>
      <c r="C195" s="430" t="s">
        <v>756</v>
      </c>
      <c r="D195" s="468">
        <v>3</v>
      </c>
      <c r="E195" s="468">
        <v>1</v>
      </c>
      <c r="F195" s="468">
        <v>2</v>
      </c>
      <c r="G195" s="468">
        <v>2</v>
      </c>
      <c r="H195" s="468">
        <v>2</v>
      </c>
      <c r="I195" s="468">
        <v>1</v>
      </c>
      <c r="J195" s="468">
        <v>1</v>
      </c>
      <c r="K195" s="468">
        <v>1</v>
      </c>
      <c r="L195" s="468">
        <v>1</v>
      </c>
      <c r="M195" s="469">
        <v>1</v>
      </c>
      <c r="N195" s="448"/>
      <c r="O195" s="233" t="s">
        <v>99</v>
      </c>
      <c r="P195" s="356">
        <v>5</v>
      </c>
      <c r="Q195" s="356">
        <v>4</v>
      </c>
      <c r="R195" s="356">
        <v>4</v>
      </c>
      <c r="S195" s="235">
        <f t="shared" si="9"/>
        <v>80</v>
      </c>
    </row>
    <row r="196" spans="1:20" s="1" customFormat="1" ht="48" customHeight="1" x14ac:dyDescent="0.2">
      <c r="A196" s="400" t="s">
        <v>757</v>
      </c>
      <c r="B196" s="115" t="s">
        <v>758</v>
      </c>
      <c r="C196" s="420" t="s">
        <v>759</v>
      </c>
      <c r="D196" s="215">
        <v>1</v>
      </c>
      <c r="E196" s="215">
        <v>1</v>
      </c>
      <c r="F196" s="215">
        <v>1</v>
      </c>
      <c r="G196" s="215">
        <v>1</v>
      </c>
      <c r="H196" s="215">
        <v>1</v>
      </c>
      <c r="I196" s="215">
        <v>1</v>
      </c>
      <c r="J196" s="215">
        <v>1</v>
      </c>
      <c r="K196" s="215">
        <v>1</v>
      </c>
      <c r="L196" s="215">
        <v>1</v>
      </c>
      <c r="M196" s="449">
        <v>1</v>
      </c>
      <c r="N196" s="443">
        <f>AVERAGE(D196:M196)</f>
        <v>1</v>
      </c>
      <c r="O196" s="247" t="s">
        <v>225</v>
      </c>
      <c r="P196" s="422">
        <v>5</v>
      </c>
      <c r="Q196" s="422">
        <v>5</v>
      </c>
      <c r="R196" s="422">
        <v>5</v>
      </c>
      <c r="S196" s="423">
        <f t="shared" si="9"/>
        <v>125</v>
      </c>
    </row>
    <row r="197" spans="1:20" s="1" customFormat="1" ht="36" x14ac:dyDescent="0.2">
      <c r="A197" s="403"/>
      <c r="B197" s="219" t="s">
        <v>7</v>
      </c>
      <c r="C197" s="424" t="s">
        <v>760</v>
      </c>
      <c r="D197" s="221">
        <v>1</v>
      </c>
      <c r="E197" s="221">
        <v>1</v>
      </c>
      <c r="F197" s="221">
        <v>1</v>
      </c>
      <c r="G197" s="221">
        <v>1</v>
      </c>
      <c r="H197" s="221">
        <v>1</v>
      </c>
      <c r="I197" s="221">
        <v>1</v>
      </c>
      <c r="J197" s="221">
        <v>1</v>
      </c>
      <c r="K197" s="221">
        <v>1</v>
      </c>
      <c r="L197" s="221">
        <v>1</v>
      </c>
      <c r="M197" s="450">
        <v>1</v>
      </c>
      <c r="N197" s="435"/>
      <c r="O197" s="222" t="s">
        <v>225</v>
      </c>
      <c r="P197" s="277">
        <v>5</v>
      </c>
      <c r="Q197" s="277">
        <v>5</v>
      </c>
      <c r="R197" s="277">
        <v>5</v>
      </c>
      <c r="S197" s="278">
        <f t="shared" si="9"/>
        <v>125</v>
      </c>
      <c r="T197" s="1" t="s">
        <v>761</v>
      </c>
    </row>
    <row r="198" spans="1:20" s="1" customFormat="1" ht="47.25" customHeight="1" x14ac:dyDescent="0.2">
      <c r="A198" s="403"/>
      <c r="B198" s="219" t="s">
        <v>762</v>
      </c>
      <c r="C198" s="424" t="s">
        <v>763</v>
      </c>
      <c r="D198" s="221">
        <v>1</v>
      </c>
      <c r="E198" s="221">
        <v>1</v>
      </c>
      <c r="F198" s="221">
        <v>1</v>
      </c>
      <c r="G198" s="221">
        <v>1</v>
      </c>
      <c r="H198" s="221">
        <v>1</v>
      </c>
      <c r="I198" s="221">
        <v>1</v>
      </c>
      <c r="J198" s="221">
        <v>1</v>
      </c>
      <c r="K198" s="221">
        <v>1</v>
      </c>
      <c r="L198" s="221">
        <v>1</v>
      </c>
      <c r="M198" s="450">
        <v>1</v>
      </c>
      <c r="N198" s="435"/>
      <c r="O198" s="222" t="s">
        <v>225</v>
      </c>
      <c r="P198" s="66">
        <v>5</v>
      </c>
      <c r="Q198" s="66">
        <v>4</v>
      </c>
      <c r="R198" s="66">
        <v>4</v>
      </c>
      <c r="S198" s="226">
        <f t="shared" si="9"/>
        <v>80</v>
      </c>
    </row>
    <row r="199" spans="1:20" s="1" customFormat="1" ht="33.75" customHeight="1" x14ac:dyDescent="0.2">
      <c r="A199" s="403"/>
      <c r="B199" s="219" t="s">
        <v>764</v>
      </c>
      <c r="C199" s="424" t="s">
        <v>765</v>
      </c>
      <c r="D199" s="221">
        <v>1</v>
      </c>
      <c r="E199" s="221">
        <v>1</v>
      </c>
      <c r="F199" s="221">
        <v>1</v>
      </c>
      <c r="G199" s="221">
        <v>1</v>
      </c>
      <c r="H199" s="221">
        <v>1</v>
      </c>
      <c r="I199" s="221">
        <v>1</v>
      </c>
      <c r="J199" s="221">
        <v>1</v>
      </c>
      <c r="K199" s="221">
        <v>1</v>
      </c>
      <c r="L199" s="221">
        <v>1</v>
      </c>
      <c r="M199" s="450">
        <v>1</v>
      </c>
      <c r="N199" s="435"/>
      <c r="O199" s="222" t="s">
        <v>225</v>
      </c>
      <c r="P199" s="66">
        <v>5</v>
      </c>
      <c r="Q199" s="66">
        <v>4</v>
      </c>
      <c r="R199" s="66">
        <v>4</v>
      </c>
      <c r="S199" s="226">
        <f t="shared" si="9"/>
        <v>80</v>
      </c>
    </row>
    <row r="200" spans="1:20" s="1" customFormat="1" ht="30.75" customHeight="1" x14ac:dyDescent="0.2">
      <c r="A200" s="403"/>
      <c r="B200" s="219" t="s">
        <v>766</v>
      </c>
      <c r="C200" s="424" t="s">
        <v>767</v>
      </c>
      <c r="D200" s="221">
        <v>1</v>
      </c>
      <c r="E200" s="221">
        <v>1</v>
      </c>
      <c r="F200" s="221">
        <v>1</v>
      </c>
      <c r="G200" s="221">
        <v>1</v>
      </c>
      <c r="H200" s="221">
        <v>1</v>
      </c>
      <c r="I200" s="221">
        <v>1</v>
      </c>
      <c r="J200" s="221">
        <v>1</v>
      </c>
      <c r="K200" s="221">
        <v>1</v>
      </c>
      <c r="L200" s="221">
        <v>1</v>
      </c>
      <c r="M200" s="450">
        <v>1</v>
      </c>
      <c r="N200" s="435"/>
      <c r="O200" s="222" t="s">
        <v>142</v>
      </c>
      <c r="P200" s="277">
        <v>5</v>
      </c>
      <c r="Q200" s="277">
        <v>5</v>
      </c>
      <c r="R200" s="277">
        <v>5</v>
      </c>
      <c r="S200" s="278">
        <f t="shared" si="9"/>
        <v>125</v>
      </c>
    </row>
    <row r="201" spans="1:20" s="1" customFormat="1" ht="36" x14ac:dyDescent="0.2">
      <c r="A201" s="403"/>
      <c r="B201" s="219" t="s">
        <v>768</v>
      </c>
      <c r="C201" s="424" t="s">
        <v>769</v>
      </c>
      <c r="D201" s="221">
        <v>1</v>
      </c>
      <c r="E201" s="221">
        <v>1</v>
      </c>
      <c r="F201" s="221">
        <v>1</v>
      </c>
      <c r="G201" s="221">
        <v>1</v>
      </c>
      <c r="H201" s="221">
        <v>1</v>
      </c>
      <c r="I201" s="221">
        <v>1</v>
      </c>
      <c r="J201" s="221">
        <v>1</v>
      </c>
      <c r="K201" s="221">
        <v>1</v>
      </c>
      <c r="L201" s="221">
        <v>1</v>
      </c>
      <c r="M201" s="450">
        <v>1</v>
      </c>
      <c r="N201" s="435"/>
      <c r="O201" s="222" t="s">
        <v>225</v>
      </c>
      <c r="P201" s="277">
        <v>5</v>
      </c>
      <c r="Q201" s="277">
        <v>5</v>
      </c>
      <c r="R201" s="277">
        <v>5</v>
      </c>
      <c r="S201" s="278">
        <f t="shared" si="9"/>
        <v>125</v>
      </c>
    </row>
    <row r="202" spans="1:20" s="1" customFormat="1" ht="36.75" thickBot="1" x14ac:dyDescent="0.25">
      <c r="A202" s="414"/>
      <c r="B202" s="230" t="s">
        <v>770</v>
      </c>
      <c r="C202" s="430" t="s">
        <v>771</v>
      </c>
      <c r="D202" s="232">
        <v>1</v>
      </c>
      <c r="E202" s="232">
        <v>1</v>
      </c>
      <c r="F202" s="232">
        <v>1</v>
      </c>
      <c r="G202" s="232">
        <v>1</v>
      </c>
      <c r="H202" s="232">
        <v>1</v>
      </c>
      <c r="I202" s="232">
        <v>1</v>
      </c>
      <c r="J202" s="232">
        <v>1</v>
      </c>
      <c r="K202" s="232">
        <v>1</v>
      </c>
      <c r="L202" s="232">
        <v>1</v>
      </c>
      <c r="M202" s="451">
        <v>1</v>
      </c>
      <c r="N202" s="483"/>
      <c r="O202" s="233" t="s">
        <v>225</v>
      </c>
      <c r="P202" s="262">
        <v>5</v>
      </c>
      <c r="Q202" s="262">
        <v>5</v>
      </c>
      <c r="R202" s="262">
        <v>5</v>
      </c>
      <c r="S202" s="263">
        <f t="shared" si="9"/>
        <v>125</v>
      </c>
    </row>
    <row r="203" spans="1:20" s="1" customFormat="1" ht="49.5" customHeight="1" x14ac:dyDescent="0.2">
      <c r="A203" s="400" t="s">
        <v>772</v>
      </c>
      <c r="B203" s="115" t="s">
        <v>773</v>
      </c>
      <c r="C203" s="420" t="s">
        <v>774</v>
      </c>
      <c r="D203" s="463">
        <v>2</v>
      </c>
      <c r="E203" s="463">
        <v>2</v>
      </c>
      <c r="F203" s="463">
        <v>2</v>
      </c>
      <c r="G203" s="463">
        <v>2</v>
      </c>
      <c r="H203" s="463">
        <v>2</v>
      </c>
      <c r="I203" s="463">
        <v>1</v>
      </c>
      <c r="J203" s="463">
        <v>1</v>
      </c>
      <c r="K203" s="463">
        <v>1</v>
      </c>
      <c r="L203" s="463">
        <v>1</v>
      </c>
      <c r="M203" s="464">
        <v>1</v>
      </c>
      <c r="N203" s="443">
        <f>AVERAGE(D203:M203)</f>
        <v>1.5</v>
      </c>
      <c r="O203" s="247" t="s">
        <v>225</v>
      </c>
      <c r="P203" s="362">
        <v>5</v>
      </c>
      <c r="Q203" s="362">
        <v>4</v>
      </c>
      <c r="R203" s="362">
        <v>4</v>
      </c>
      <c r="S203" s="249">
        <f t="shared" si="9"/>
        <v>80</v>
      </c>
    </row>
    <row r="204" spans="1:20" s="1" customFormat="1" ht="34.5" customHeight="1" x14ac:dyDescent="0.2">
      <c r="A204" s="403"/>
      <c r="B204" s="219" t="s">
        <v>7</v>
      </c>
      <c r="C204" s="424" t="s">
        <v>775</v>
      </c>
      <c r="D204" s="465">
        <v>2</v>
      </c>
      <c r="E204" s="465">
        <v>2</v>
      </c>
      <c r="F204" s="465">
        <v>2</v>
      </c>
      <c r="G204" s="465">
        <v>2</v>
      </c>
      <c r="H204" s="465">
        <v>2</v>
      </c>
      <c r="I204" s="465">
        <v>1</v>
      </c>
      <c r="J204" s="465">
        <v>1</v>
      </c>
      <c r="K204" s="465">
        <v>1</v>
      </c>
      <c r="L204" s="465">
        <v>1</v>
      </c>
      <c r="M204" s="466">
        <v>1</v>
      </c>
      <c r="N204" s="435"/>
      <c r="O204" s="222" t="s">
        <v>225</v>
      </c>
      <c r="P204" s="66">
        <v>5</v>
      </c>
      <c r="Q204" s="66">
        <v>4</v>
      </c>
      <c r="R204" s="66">
        <v>4</v>
      </c>
      <c r="S204" s="226">
        <f t="shared" si="9"/>
        <v>80</v>
      </c>
    </row>
    <row r="205" spans="1:20" s="1" customFormat="1" ht="40.5" customHeight="1" x14ac:dyDescent="0.2">
      <c r="A205" s="403"/>
      <c r="B205" s="219" t="s">
        <v>776</v>
      </c>
      <c r="C205" s="424" t="s">
        <v>777</v>
      </c>
      <c r="D205" s="465">
        <v>2</v>
      </c>
      <c r="E205" s="465">
        <v>2</v>
      </c>
      <c r="F205" s="465">
        <v>2</v>
      </c>
      <c r="G205" s="465">
        <v>2</v>
      </c>
      <c r="H205" s="465">
        <v>2</v>
      </c>
      <c r="I205" s="465">
        <v>1</v>
      </c>
      <c r="J205" s="465">
        <v>1</v>
      </c>
      <c r="K205" s="465">
        <v>1</v>
      </c>
      <c r="L205" s="465">
        <v>1</v>
      </c>
      <c r="M205" s="466">
        <v>1</v>
      </c>
      <c r="N205" s="435"/>
      <c r="O205" s="222" t="s">
        <v>225</v>
      </c>
      <c r="P205" s="66">
        <v>5</v>
      </c>
      <c r="Q205" s="66">
        <v>4</v>
      </c>
      <c r="R205" s="66">
        <v>4</v>
      </c>
      <c r="S205" s="226">
        <f t="shared" si="9"/>
        <v>80</v>
      </c>
    </row>
    <row r="206" spans="1:20" s="1" customFormat="1" ht="54.75" customHeight="1" x14ac:dyDescent="0.2">
      <c r="A206" s="403"/>
      <c r="B206" s="219" t="s">
        <v>778</v>
      </c>
      <c r="C206" s="424" t="s">
        <v>779</v>
      </c>
      <c r="D206" s="465">
        <v>2</v>
      </c>
      <c r="E206" s="465">
        <v>2</v>
      </c>
      <c r="F206" s="465">
        <v>2</v>
      </c>
      <c r="G206" s="465">
        <v>2</v>
      </c>
      <c r="H206" s="465">
        <v>2</v>
      </c>
      <c r="I206" s="465">
        <v>1</v>
      </c>
      <c r="J206" s="465">
        <v>1</v>
      </c>
      <c r="K206" s="465">
        <v>1</v>
      </c>
      <c r="L206" s="465">
        <v>1</v>
      </c>
      <c r="M206" s="466">
        <v>1</v>
      </c>
      <c r="N206" s="435"/>
      <c r="O206" s="222" t="s">
        <v>225</v>
      </c>
      <c r="P206" s="66">
        <v>5</v>
      </c>
      <c r="Q206" s="66">
        <v>4</v>
      </c>
      <c r="R206" s="66">
        <v>4</v>
      </c>
      <c r="S206" s="226">
        <f t="shared" si="9"/>
        <v>80</v>
      </c>
    </row>
    <row r="207" spans="1:20" s="1" customFormat="1" ht="53.25" customHeight="1" thickBot="1" x14ac:dyDescent="0.25">
      <c r="A207" s="414"/>
      <c r="B207" s="230" t="s">
        <v>780</v>
      </c>
      <c r="C207" s="430" t="s">
        <v>781</v>
      </c>
      <c r="D207" s="468">
        <v>2</v>
      </c>
      <c r="E207" s="468">
        <v>2</v>
      </c>
      <c r="F207" s="468">
        <v>2</v>
      </c>
      <c r="G207" s="468">
        <v>2</v>
      </c>
      <c r="H207" s="468">
        <v>2</v>
      </c>
      <c r="I207" s="468">
        <v>1</v>
      </c>
      <c r="J207" s="468">
        <v>1</v>
      </c>
      <c r="K207" s="468">
        <v>1</v>
      </c>
      <c r="L207" s="468">
        <v>1</v>
      </c>
      <c r="M207" s="469">
        <v>1</v>
      </c>
      <c r="N207" s="448"/>
      <c r="O207" s="233" t="s">
        <v>182</v>
      </c>
      <c r="P207" s="356">
        <v>5</v>
      </c>
      <c r="Q207" s="356">
        <v>4</v>
      </c>
      <c r="R207" s="356">
        <v>4</v>
      </c>
      <c r="S207" s="235">
        <f t="shared" si="9"/>
        <v>80</v>
      </c>
    </row>
    <row r="208" spans="1:20" s="1" customFormat="1" ht="50.25" customHeight="1" x14ac:dyDescent="0.2">
      <c r="A208" s="400" t="s">
        <v>782</v>
      </c>
      <c r="B208" s="115" t="s">
        <v>783</v>
      </c>
      <c r="C208" s="420" t="s">
        <v>784</v>
      </c>
      <c r="D208" s="463">
        <v>3</v>
      </c>
      <c r="E208" s="463">
        <v>2</v>
      </c>
      <c r="F208" s="463">
        <v>2</v>
      </c>
      <c r="G208" s="463">
        <v>2</v>
      </c>
      <c r="H208" s="463">
        <v>1</v>
      </c>
      <c r="I208" s="463">
        <v>2</v>
      </c>
      <c r="J208" s="463">
        <v>1</v>
      </c>
      <c r="K208" s="463">
        <v>1</v>
      </c>
      <c r="L208" s="463">
        <v>1</v>
      </c>
      <c r="M208" s="464">
        <v>1</v>
      </c>
      <c r="N208" s="443">
        <f>AVERAGE(D208:M208)</f>
        <v>1.6</v>
      </c>
      <c r="O208" s="247" t="s">
        <v>225</v>
      </c>
      <c r="P208" s="362">
        <v>5</v>
      </c>
      <c r="Q208" s="362">
        <v>4</v>
      </c>
      <c r="R208" s="362">
        <v>4</v>
      </c>
      <c r="S208" s="249">
        <f t="shared" si="9"/>
        <v>80</v>
      </c>
    </row>
    <row r="209" spans="1:19" s="1" customFormat="1" ht="36" x14ac:dyDescent="0.2">
      <c r="A209" s="403"/>
      <c r="B209" s="219" t="s">
        <v>7</v>
      </c>
      <c r="C209" s="424" t="s">
        <v>785</v>
      </c>
      <c r="D209" s="465">
        <v>3</v>
      </c>
      <c r="E209" s="465">
        <v>2</v>
      </c>
      <c r="F209" s="465">
        <v>2</v>
      </c>
      <c r="G209" s="465">
        <v>2</v>
      </c>
      <c r="H209" s="465">
        <v>1</v>
      </c>
      <c r="I209" s="465">
        <v>2</v>
      </c>
      <c r="J209" s="465">
        <v>1</v>
      </c>
      <c r="K209" s="465">
        <v>1</v>
      </c>
      <c r="L209" s="465">
        <v>1</v>
      </c>
      <c r="M209" s="466">
        <v>1</v>
      </c>
      <c r="N209" s="435"/>
      <c r="O209" s="222" t="s">
        <v>225</v>
      </c>
      <c r="P209" s="66">
        <v>5</v>
      </c>
      <c r="Q209" s="66">
        <v>4</v>
      </c>
      <c r="R209" s="66">
        <v>4</v>
      </c>
      <c r="S209" s="226">
        <f t="shared" si="9"/>
        <v>80</v>
      </c>
    </row>
    <row r="210" spans="1:19" s="1" customFormat="1" ht="25.5" customHeight="1" x14ac:dyDescent="0.2">
      <c r="A210" s="403"/>
      <c r="B210" s="219" t="s">
        <v>786</v>
      </c>
      <c r="C210" s="424" t="s">
        <v>787</v>
      </c>
      <c r="D210" s="465">
        <v>3</v>
      </c>
      <c r="E210" s="465">
        <v>2</v>
      </c>
      <c r="F210" s="465">
        <v>2</v>
      </c>
      <c r="G210" s="465">
        <v>2</v>
      </c>
      <c r="H210" s="465">
        <v>1</v>
      </c>
      <c r="I210" s="465">
        <v>2</v>
      </c>
      <c r="J210" s="465">
        <v>1</v>
      </c>
      <c r="K210" s="465">
        <v>1</v>
      </c>
      <c r="L210" s="465">
        <v>1</v>
      </c>
      <c r="M210" s="466">
        <v>1</v>
      </c>
      <c r="N210" s="435"/>
      <c r="O210" s="222" t="s">
        <v>225</v>
      </c>
      <c r="P210" s="66">
        <v>5</v>
      </c>
      <c r="Q210" s="66">
        <v>4</v>
      </c>
      <c r="R210" s="66">
        <v>4</v>
      </c>
      <c r="S210" s="226">
        <f t="shared" si="9"/>
        <v>80</v>
      </c>
    </row>
    <row r="211" spans="1:19" s="1" customFormat="1" ht="37.5" customHeight="1" thickBot="1" x14ac:dyDescent="0.25">
      <c r="A211" s="414"/>
      <c r="B211" s="230" t="s">
        <v>788</v>
      </c>
      <c r="C211" s="430" t="s">
        <v>789</v>
      </c>
      <c r="D211" s="468">
        <v>3</v>
      </c>
      <c r="E211" s="468">
        <v>2</v>
      </c>
      <c r="F211" s="468">
        <v>2</v>
      </c>
      <c r="G211" s="468">
        <v>2</v>
      </c>
      <c r="H211" s="468">
        <v>1</v>
      </c>
      <c r="I211" s="468">
        <v>2</v>
      </c>
      <c r="J211" s="468">
        <v>1</v>
      </c>
      <c r="K211" s="468">
        <v>1</v>
      </c>
      <c r="L211" s="468">
        <v>1</v>
      </c>
      <c r="M211" s="469">
        <v>1</v>
      </c>
      <c r="N211" s="448"/>
      <c r="O211" s="233" t="s">
        <v>225</v>
      </c>
      <c r="P211" s="356">
        <v>5</v>
      </c>
      <c r="Q211" s="356">
        <v>4</v>
      </c>
      <c r="R211" s="356">
        <v>4</v>
      </c>
      <c r="S211" s="235">
        <f t="shared" si="9"/>
        <v>80</v>
      </c>
    </row>
    <row r="212" spans="1:19" s="1" customFormat="1" ht="55.5" customHeight="1" x14ac:dyDescent="0.2">
      <c r="A212" s="400" t="s">
        <v>790</v>
      </c>
      <c r="B212" s="115" t="s">
        <v>791</v>
      </c>
      <c r="C212" s="420" t="s">
        <v>784</v>
      </c>
      <c r="D212" s="463">
        <v>2</v>
      </c>
      <c r="E212" s="463">
        <v>1</v>
      </c>
      <c r="F212" s="463">
        <v>1</v>
      </c>
      <c r="G212" s="463">
        <v>1</v>
      </c>
      <c r="H212" s="463">
        <v>1</v>
      </c>
      <c r="I212" s="463">
        <v>1</v>
      </c>
      <c r="J212" s="463">
        <v>1</v>
      </c>
      <c r="K212" s="463">
        <v>1</v>
      </c>
      <c r="L212" s="463">
        <v>1</v>
      </c>
      <c r="M212" s="464">
        <v>1</v>
      </c>
      <c r="N212" s="443">
        <f>AVERAGE(D212:M212)</f>
        <v>1.1000000000000001</v>
      </c>
      <c r="O212" s="247" t="s">
        <v>225</v>
      </c>
      <c r="P212" s="362">
        <v>5</v>
      </c>
      <c r="Q212" s="362">
        <v>4</v>
      </c>
      <c r="R212" s="362">
        <v>4</v>
      </c>
      <c r="S212" s="249">
        <f t="shared" si="9"/>
        <v>80</v>
      </c>
    </row>
    <row r="213" spans="1:19" s="1" customFormat="1" ht="50.25" customHeight="1" x14ac:dyDescent="0.2">
      <c r="A213" s="403"/>
      <c r="B213" s="219" t="s">
        <v>7</v>
      </c>
      <c r="C213" s="424" t="s">
        <v>792</v>
      </c>
      <c r="D213" s="465">
        <v>2</v>
      </c>
      <c r="E213" s="465">
        <v>1</v>
      </c>
      <c r="F213" s="465">
        <v>1</v>
      </c>
      <c r="G213" s="465">
        <v>1</v>
      </c>
      <c r="H213" s="465">
        <v>1</v>
      </c>
      <c r="I213" s="465">
        <v>1</v>
      </c>
      <c r="J213" s="465">
        <v>1</v>
      </c>
      <c r="K213" s="465">
        <v>1</v>
      </c>
      <c r="L213" s="465">
        <v>1</v>
      </c>
      <c r="M213" s="466">
        <v>1</v>
      </c>
      <c r="N213" s="435"/>
      <c r="O213" s="222" t="s">
        <v>225</v>
      </c>
      <c r="P213" s="66">
        <v>5</v>
      </c>
      <c r="Q213" s="66">
        <v>4</v>
      </c>
      <c r="R213" s="66">
        <v>4</v>
      </c>
      <c r="S213" s="226">
        <f t="shared" si="9"/>
        <v>80</v>
      </c>
    </row>
    <row r="214" spans="1:19" s="1" customFormat="1" ht="66.75" customHeight="1" x14ac:dyDescent="0.2">
      <c r="A214" s="403"/>
      <c r="B214" s="219" t="s">
        <v>793</v>
      </c>
      <c r="C214" s="424" t="s">
        <v>794</v>
      </c>
      <c r="D214" s="465">
        <v>2</v>
      </c>
      <c r="E214" s="465">
        <v>1</v>
      </c>
      <c r="F214" s="465">
        <v>1</v>
      </c>
      <c r="G214" s="465">
        <v>1</v>
      </c>
      <c r="H214" s="465">
        <v>1</v>
      </c>
      <c r="I214" s="465">
        <v>1</v>
      </c>
      <c r="J214" s="465">
        <v>1</v>
      </c>
      <c r="K214" s="465">
        <v>1</v>
      </c>
      <c r="L214" s="465">
        <v>1</v>
      </c>
      <c r="M214" s="466">
        <v>1</v>
      </c>
      <c r="N214" s="435"/>
      <c r="O214" s="222" t="s">
        <v>225</v>
      </c>
      <c r="P214" s="66">
        <v>5</v>
      </c>
      <c r="Q214" s="66">
        <v>4</v>
      </c>
      <c r="R214" s="66">
        <v>4</v>
      </c>
      <c r="S214" s="226">
        <f t="shared" si="9"/>
        <v>80</v>
      </c>
    </row>
    <row r="215" spans="1:19" s="1" customFormat="1" ht="30" customHeight="1" x14ac:dyDescent="0.2">
      <c r="A215" s="403"/>
      <c r="B215" s="219" t="s">
        <v>795</v>
      </c>
      <c r="C215" s="424" t="s">
        <v>796</v>
      </c>
      <c r="D215" s="465">
        <v>2</v>
      </c>
      <c r="E215" s="465">
        <v>1</v>
      </c>
      <c r="F215" s="465">
        <v>1</v>
      </c>
      <c r="G215" s="465">
        <v>1</v>
      </c>
      <c r="H215" s="465">
        <v>1</v>
      </c>
      <c r="I215" s="465">
        <v>1</v>
      </c>
      <c r="J215" s="465">
        <v>1</v>
      </c>
      <c r="K215" s="465">
        <v>1</v>
      </c>
      <c r="L215" s="465">
        <v>1</v>
      </c>
      <c r="M215" s="466">
        <v>1</v>
      </c>
      <c r="N215" s="435"/>
      <c r="O215" s="222" t="s">
        <v>225</v>
      </c>
      <c r="P215" s="66">
        <v>5</v>
      </c>
      <c r="Q215" s="66">
        <v>4</v>
      </c>
      <c r="R215" s="66">
        <v>4</v>
      </c>
      <c r="S215" s="226">
        <f t="shared" si="9"/>
        <v>80</v>
      </c>
    </row>
    <row r="216" spans="1:19" s="1" customFormat="1" ht="39.75" customHeight="1" thickBot="1" x14ac:dyDescent="0.25">
      <c r="A216" s="414"/>
      <c r="B216" s="230" t="s">
        <v>797</v>
      </c>
      <c r="C216" s="430" t="s">
        <v>798</v>
      </c>
      <c r="D216" s="468">
        <v>2</v>
      </c>
      <c r="E216" s="468">
        <v>1</v>
      </c>
      <c r="F216" s="468">
        <v>1</v>
      </c>
      <c r="G216" s="468">
        <v>1</v>
      </c>
      <c r="H216" s="468">
        <v>1</v>
      </c>
      <c r="I216" s="468">
        <v>1</v>
      </c>
      <c r="J216" s="468">
        <v>1</v>
      </c>
      <c r="K216" s="468">
        <v>1</v>
      </c>
      <c r="L216" s="468">
        <v>1</v>
      </c>
      <c r="M216" s="469">
        <v>1</v>
      </c>
      <c r="N216" s="448"/>
      <c r="O216" s="233" t="s">
        <v>225</v>
      </c>
      <c r="P216" s="356">
        <v>5</v>
      </c>
      <c r="Q216" s="356">
        <v>4</v>
      </c>
      <c r="R216" s="356">
        <v>4</v>
      </c>
      <c r="S216" s="235">
        <f t="shared" si="9"/>
        <v>80</v>
      </c>
    </row>
    <row r="217" spans="1:19" s="1" customFormat="1" ht="48.75" customHeight="1" x14ac:dyDescent="0.2">
      <c r="A217" s="400" t="s">
        <v>799</v>
      </c>
      <c r="B217" s="115" t="s">
        <v>800</v>
      </c>
      <c r="C217" s="420" t="s">
        <v>784</v>
      </c>
      <c r="D217" s="411">
        <v>2</v>
      </c>
      <c r="E217" s="411">
        <v>1</v>
      </c>
      <c r="F217" s="411">
        <v>1</v>
      </c>
      <c r="G217" s="411">
        <v>1</v>
      </c>
      <c r="H217" s="411">
        <v>1</v>
      </c>
      <c r="I217" s="411">
        <v>1</v>
      </c>
      <c r="J217" s="411">
        <v>1</v>
      </c>
      <c r="K217" s="411">
        <v>1</v>
      </c>
      <c r="L217" s="411">
        <v>1</v>
      </c>
      <c r="M217" s="486">
        <v>1</v>
      </c>
      <c r="N217" s="443">
        <f>AVERAGE(D217:M217)</f>
        <v>1.1000000000000001</v>
      </c>
      <c r="O217" s="247" t="s">
        <v>225</v>
      </c>
      <c r="P217" s="362">
        <v>5</v>
      </c>
      <c r="Q217" s="362">
        <v>4</v>
      </c>
      <c r="R217" s="362">
        <v>4</v>
      </c>
      <c r="S217" s="249">
        <f t="shared" ref="S217:S241" si="10">+P217*Q217*R217</f>
        <v>80</v>
      </c>
    </row>
    <row r="218" spans="1:19" s="1" customFormat="1" ht="38.25" customHeight="1" x14ac:dyDescent="0.2">
      <c r="A218" s="403"/>
      <c r="B218" s="219" t="s">
        <v>7</v>
      </c>
      <c r="C218" s="424" t="s">
        <v>801</v>
      </c>
      <c r="D218" s="413">
        <v>2</v>
      </c>
      <c r="E218" s="413">
        <v>1</v>
      </c>
      <c r="F218" s="413">
        <v>1</v>
      </c>
      <c r="G218" s="413">
        <v>1</v>
      </c>
      <c r="H218" s="413">
        <v>1</v>
      </c>
      <c r="I218" s="413">
        <v>1</v>
      </c>
      <c r="J218" s="413">
        <v>1</v>
      </c>
      <c r="K218" s="413">
        <v>1</v>
      </c>
      <c r="L218" s="413">
        <v>1</v>
      </c>
      <c r="M218" s="487">
        <v>1</v>
      </c>
      <c r="N218" s="435"/>
      <c r="O218" s="222" t="s">
        <v>225</v>
      </c>
      <c r="P218" s="223">
        <v>5</v>
      </c>
      <c r="Q218" s="223">
        <v>5</v>
      </c>
      <c r="R218" s="223">
        <v>5</v>
      </c>
      <c r="S218" s="224">
        <f t="shared" si="10"/>
        <v>125</v>
      </c>
    </row>
    <row r="219" spans="1:19" s="1" customFormat="1" ht="72" x14ac:dyDescent="0.2">
      <c r="A219" s="403"/>
      <c r="B219" s="219" t="s">
        <v>802</v>
      </c>
      <c r="C219" s="424" t="s">
        <v>803</v>
      </c>
      <c r="D219" s="413">
        <v>2</v>
      </c>
      <c r="E219" s="413">
        <v>1</v>
      </c>
      <c r="F219" s="413">
        <v>1</v>
      </c>
      <c r="G219" s="413">
        <v>1</v>
      </c>
      <c r="H219" s="413">
        <v>1</v>
      </c>
      <c r="I219" s="413">
        <v>1</v>
      </c>
      <c r="J219" s="413">
        <v>1</v>
      </c>
      <c r="K219" s="413">
        <v>1</v>
      </c>
      <c r="L219" s="413">
        <v>1</v>
      </c>
      <c r="M219" s="487">
        <v>1</v>
      </c>
      <c r="N219" s="435"/>
      <c r="O219" s="222" t="s">
        <v>225</v>
      </c>
      <c r="P219" s="223">
        <v>5</v>
      </c>
      <c r="Q219" s="223">
        <v>5</v>
      </c>
      <c r="R219" s="223">
        <v>5</v>
      </c>
      <c r="S219" s="224">
        <f t="shared" si="10"/>
        <v>125</v>
      </c>
    </row>
    <row r="220" spans="1:19" s="1" customFormat="1" ht="63.75" customHeight="1" x14ac:dyDescent="0.2">
      <c r="A220" s="403"/>
      <c r="B220" s="219" t="s">
        <v>804</v>
      </c>
      <c r="C220" s="424" t="s">
        <v>805</v>
      </c>
      <c r="D220" s="413">
        <v>2</v>
      </c>
      <c r="E220" s="413">
        <v>1</v>
      </c>
      <c r="F220" s="413">
        <v>1</v>
      </c>
      <c r="G220" s="413">
        <v>1</v>
      </c>
      <c r="H220" s="413">
        <v>1</v>
      </c>
      <c r="I220" s="413">
        <v>1</v>
      </c>
      <c r="J220" s="413">
        <v>1</v>
      </c>
      <c r="K220" s="413">
        <v>1</v>
      </c>
      <c r="L220" s="413">
        <v>1</v>
      </c>
      <c r="M220" s="487">
        <v>1</v>
      </c>
      <c r="N220" s="435"/>
      <c r="O220" s="222" t="s">
        <v>182</v>
      </c>
      <c r="P220" s="223">
        <v>5</v>
      </c>
      <c r="Q220" s="223">
        <v>5</v>
      </c>
      <c r="R220" s="223">
        <v>5</v>
      </c>
      <c r="S220" s="224">
        <f t="shared" si="10"/>
        <v>125</v>
      </c>
    </row>
    <row r="221" spans="1:19" s="1" customFormat="1" ht="60" customHeight="1" thickBot="1" x14ac:dyDescent="0.25">
      <c r="A221" s="414"/>
      <c r="B221" s="230" t="s">
        <v>806</v>
      </c>
      <c r="C221" s="430" t="s">
        <v>807</v>
      </c>
      <c r="D221" s="416">
        <v>2</v>
      </c>
      <c r="E221" s="416">
        <v>1</v>
      </c>
      <c r="F221" s="416">
        <v>1</v>
      </c>
      <c r="G221" s="416">
        <v>1</v>
      </c>
      <c r="H221" s="416">
        <v>1</v>
      </c>
      <c r="I221" s="416">
        <v>1</v>
      </c>
      <c r="J221" s="416">
        <v>1</v>
      </c>
      <c r="K221" s="416">
        <v>1</v>
      </c>
      <c r="L221" s="416">
        <v>1</v>
      </c>
      <c r="M221" s="488">
        <v>1</v>
      </c>
      <c r="N221" s="448"/>
      <c r="O221" s="233" t="s">
        <v>225</v>
      </c>
      <c r="P221" s="356">
        <v>3</v>
      </c>
      <c r="Q221" s="356">
        <v>4</v>
      </c>
      <c r="R221" s="356">
        <v>3</v>
      </c>
      <c r="S221" s="357">
        <f t="shared" si="10"/>
        <v>36</v>
      </c>
    </row>
    <row r="222" spans="1:19" s="1" customFormat="1" ht="114" customHeight="1" thickBot="1" x14ac:dyDescent="0.25">
      <c r="A222" s="489" t="s">
        <v>808</v>
      </c>
      <c r="B222" s="47" t="s">
        <v>809</v>
      </c>
      <c r="C222" s="490" t="s">
        <v>810</v>
      </c>
      <c r="D222" s="491">
        <v>1</v>
      </c>
      <c r="E222" s="491">
        <v>1</v>
      </c>
      <c r="F222" s="491">
        <v>1</v>
      </c>
      <c r="G222" s="491">
        <v>1</v>
      </c>
      <c r="H222" s="491">
        <v>1</v>
      </c>
      <c r="I222" s="491">
        <v>1</v>
      </c>
      <c r="J222" s="491">
        <v>1</v>
      </c>
      <c r="K222" s="491">
        <v>1</v>
      </c>
      <c r="L222" s="491">
        <v>1</v>
      </c>
      <c r="M222" s="492">
        <v>1</v>
      </c>
      <c r="N222" s="493">
        <f>AVERAGE(D222:M222)</f>
        <v>1</v>
      </c>
      <c r="O222" s="494" t="s">
        <v>225</v>
      </c>
      <c r="P222" s="71">
        <v>3</v>
      </c>
      <c r="Q222" s="71">
        <v>4</v>
      </c>
      <c r="R222" s="71">
        <v>3</v>
      </c>
      <c r="S222" s="495">
        <f t="shared" si="10"/>
        <v>36</v>
      </c>
    </row>
    <row r="223" spans="1:19" s="1" customFormat="1" ht="33.75" customHeight="1" x14ac:dyDescent="0.2">
      <c r="A223" s="400" t="s">
        <v>811</v>
      </c>
      <c r="B223" s="115" t="s">
        <v>812</v>
      </c>
      <c r="C223" s="420" t="s">
        <v>813</v>
      </c>
      <c r="D223" s="411">
        <v>2</v>
      </c>
      <c r="E223" s="411">
        <v>2</v>
      </c>
      <c r="F223" s="411">
        <v>2</v>
      </c>
      <c r="G223" s="411">
        <v>2</v>
      </c>
      <c r="H223" s="411">
        <v>2</v>
      </c>
      <c r="I223" s="411">
        <v>1</v>
      </c>
      <c r="J223" s="411">
        <v>1</v>
      </c>
      <c r="K223" s="411">
        <v>1</v>
      </c>
      <c r="L223" s="411">
        <v>1</v>
      </c>
      <c r="M223" s="486">
        <v>1</v>
      </c>
      <c r="N223" s="443">
        <f>AVERAGE(D223:M223)</f>
        <v>1.5</v>
      </c>
      <c r="O223" s="247" t="s">
        <v>142</v>
      </c>
      <c r="P223" s="216">
        <v>5</v>
      </c>
      <c r="Q223" s="216">
        <v>5</v>
      </c>
      <c r="R223" s="216">
        <v>5</v>
      </c>
      <c r="S223" s="217">
        <f t="shared" si="10"/>
        <v>125</v>
      </c>
    </row>
    <row r="224" spans="1:19" s="1" customFormat="1" ht="41.25" customHeight="1" x14ac:dyDescent="0.2">
      <c r="A224" s="403"/>
      <c r="B224" s="219" t="s">
        <v>7</v>
      </c>
      <c r="C224" s="424" t="s">
        <v>814</v>
      </c>
      <c r="D224" s="413">
        <v>1</v>
      </c>
      <c r="E224" s="413">
        <v>1</v>
      </c>
      <c r="F224" s="413">
        <v>1</v>
      </c>
      <c r="G224" s="413">
        <v>1</v>
      </c>
      <c r="H224" s="413">
        <v>1</v>
      </c>
      <c r="I224" s="413">
        <v>1</v>
      </c>
      <c r="J224" s="413">
        <v>1</v>
      </c>
      <c r="K224" s="413">
        <v>1</v>
      </c>
      <c r="L224" s="413">
        <v>1</v>
      </c>
      <c r="M224" s="487">
        <v>1</v>
      </c>
      <c r="N224" s="435"/>
      <c r="O224" s="222" t="s">
        <v>182</v>
      </c>
      <c r="P224" s="66">
        <v>4</v>
      </c>
      <c r="Q224" s="66">
        <v>3</v>
      </c>
      <c r="R224" s="66">
        <v>4</v>
      </c>
      <c r="S224" s="226">
        <f t="shared" si="10"/>
        <v>48</v>
      </c>
    </row>
    <row r="225" spans="1:19" s="1" customFormat="1" ht="24" x14ac:dyDescent="0.2">
      <c r="A225" s="403"/>
      <c r="B225" s="219" t="s">
        <v>815</v>
      </c>
      <c r="C225" s="424" t="s">
        <v>816</v>
      </c>
      <c r="D225" s="413">
        <v>1</v>
      </c>
      <c r="E225" s="413">
        <v>1</v>
      </c>
      <c r="F225" s="413">
        <v>1</v>
      </c>
      <c r="G225" s="413">
        <v>1</v>
      </c>
      <c r="H225" s="413">
        <v>1</v>
      </c>
      <c r="I225" s="413">
        <v>1</v>
      </c>
      <c r="J225" s="413">
        <v>1</v>
      </c>
      <c r="K225" s="413">
        <v>1</v>
      </c>
      <c r="L225" s="413">
        <v>1</v>
      </c>
      <c r="M225" s="487">
        <v>1</v>
      </c>
      <c r="N225" s="435"/>
      <c r="O225" s="222" t="s">
        <v>142</v>
      </c>
      <c r="P225" s="223">
        <v>5</v>
      </c>
      <c r="Q225" s="223">
        <v>5</v>
      </c>
      <c r="R225" s="223">
        <v>5</v>
      </c>
      <c r="S225" s="224">
        <f t="shared" si="10"/>
        <v>125</v>
      </c>
    </row>
    <row r="226" spans="1:19" s="1" customFormat="1" ht="33.75" customHeight="1" x14ac:dyDescent="0.2">
      <c r="A226" s="403"/>
      <c r="B226" s="219" t="s">
        <v>817</v>
      </c>
      <c r="C226" s="424" t="s">
        <v>818</v>
      </c>
      <c r="D226" s="413">
        <v>1</v>
      </c>
      <c r="E226" s="413">
        <v>1</v>
      </c>
      <c r="F226" s="413">
        <v>1</v>
      </c>
      <c r="G226" s="413">
        <v>1</v>
      </c>
      <c r="H226" s="413">
        <v>1</v>
      </c>
      <c r="I226" s="413">
        <v>1</v>
      </c>
      <c r="J226" s="413">
        <v>1</v>
      </c>
      <c r="K226" s="413">
        <v>1</v>
      </c>
      <c r="L226" s="413">
        <v>1</v>
      </c>
      <c r="M226" s="487">
        <v>1</v>
      </c>
      <c r="N226" s="435"/>
      <c r="O226" s="222" t="s">
        <v>142</v>
      </c>
      <c r="P226" s="66">
        <v>4</v>
      </c>
      <c r="Q226" s="66">
        <v>4</v>
      </c>
      <c r="R226" s="66">
        <v>4</v>
      </c>
      <c r="S226" s="226">
        <f t="shared" si="10"/>
        <v>64</v>
      </c>
    </row>
    <row r="227" spans="1:19" s="1" customFormat="1" ht="36" customHeight="1" thickBot="1" x14ac:dyDescent="0.25">
      <c r="A227" s="414"/>
      <c r="B227" s="230" t="s">
        <v>819</v>
      </c>
      <c r="C227" s="430" t="s">
        <v>820</v>
      </c>
      <c r="D227" s="416">
        <v>1</v>
      </c>
      <c r="E227" s="416">
        <v>1</v>
      </c>
      <c r="F227" s="416">
        <v>1</v>
      </c>
      <c r="G227" s="416">
        <v>1</v>
      </c>
      <c r="H227" s="416">
        <v>1</v>
      </c>
      <c r="I227" s="416">
        <v>1</v>
      </c>
      <c r="J227" s="416">
        <v>1</v>
      </c>
      <c r="K227" s="416">
        <v>1</v>
      </c>
      <c r="L227" s="416">
        <v>1</v>
      </c>
      <c r="M227" s="488">
        <v>1</v>
      </c>
      <c r="N227" s="448"/>
      <c r="O227" s="233" t="s">
        <v>182</v>
      </c>
      <c r="P227" s="262">
        <v>5</v>
      </c>
      <c r="Q227" s="262">
        <v>5</v>
      </c>
      <c r="R227" s="262">
        <v>5</v>
      </c>
      <c r="S227" s="263">
        <f t="shared" si="10"/>
        <v>125</v>
      </c>
    </row>
    <row r="228" spans="1:19" s="1" customFormat="1" ht="15.75" customHeight="1" thickBot="1" x14ac:dyDescent="0.25">
      <c r="A228" s="496" t="s">
        <v>821</v>
      </c>
      <c r="B228" s="497"/>
      <c r="C228" s="497"/>
      <c r="D228" s="497"/>
      <c r="E228" s="497"/>
      <c r="F228" s="497"/>
      <c r="G228" s="497"/>
      <c r="H228" s="497"/>
      <c r="I228" s="497"/>
      <c r="J228" s="497"/>
      <c r="K228" s="497"/>
      <c r="L228" s="497"/>
      <c r="M228" s="497"/>
      <c r="N228" s="497"/>
      <c r="O228" s="497"/>
      <c r="P228" s="498"/>
      <c r="Q228" s="498"/>
      <c r="R228" s="498"/>
      <c r="S228" s="499"/>
    </row>
    <row r="229" spans="1:19" s="1" customFormat="1" ht="48" customHeight="1" x14ac:dyDescent="0.2">
      <c r="A229" s="400" t="s">
        <v>822</v>
      </c>
      <c r="B229" s="115" t="s">
        <v>823</v>
      </c>
      <c r="C229" s="420" t="s">
        <v>824</v>
      </c>
      <c r="D229" s="411">
        <v>2</v>
      </c>
      <c r="E229" s="411">
        <v>2</v>
      </c>
      <c r="F229" s="411">
        <v>2</v>
      </c>
      <c r="G229" s="411">
        <v>2</v>
      </c>
      <c r="H229" s="411">
        <v>2</v>
      </c>
      <c r="I229" s="411">
        <v>1</v>
      </c>
      <c r="J229" s="411">
        <v>1</v>
      </c>
      <c r="K229" s="411">
        <v>1</v>
      </c>
      <c r="L229" s="411">
        <v>1</v>
      </c>
      <c r="M229" s="486">
        <v>1</v>
      </c>
      <c r="N229" s="443">
        <f>AVERAGE(D229:M229)</f>
        <v>1.5</v>
      </c>
      <c r="O229" s="247" t="s">
        <v>225</v>
      </c>
      <c r="P229" s="216">
        <v>5</v>
      </c>
      <c r="Q229" s="216">
        <v>5</v>
      </c>
      <c r="R229" s="216">
        <v>5</v>
      </c>
      <c r="S229" s="217">
        <f t="shared" ref="S229:S257" si="11">+P229*Q229*R229</f>
        <v>125</v>
      </c>
    </row>
    <row r="230" spans="1:19" s="1" customFormat="1" ht="33.75" customHeight="1" x14ac:dyDescent="0.2">
      <c r="A230" s="403"/>
      <c r="B230" s="219" t="s">
        <v>7</v>
      </c>
      <c r="C230" s="424" t="s">
        <v>825</v>
      </c>
      <c r="D230" s="413">
        <v>2</v>
      </c>
      <c r="E230" s="413">
        <v>1</v>
      </c>
      <c r="F230" s="413">
        <v>1</v>
      </c>
      <c r="G230" s="413">
        <v>1</v>
      </c>
      <c r="H230" s="413">
        <v>1</v>
      </c>
      <c r="I230" s="413">
        <v>1</v>
      </c>
      <c r="J230" s="413">
        <v>1</v>
      </c>
      <c r="K230" s="413">
        <v>1</v>
      </c>
      <c r="L230" s="413">
        <v>1</v>
      </c>
      <c r="M230" s="487">
        <v>1</v>
      </c>
      <c r="N230" s="435"/>
      <c r="O230" s="222" t="s">
        <v>826</v>
      </c>
      <c r="P230" s="223">
        <v>5</v>
      </c>
      <c r="Q230" s="223">
        <v>5</v>
      </c>
      <c r="R230" s="223">
        <v>5</v>
      </c>
      <c r="S230" s="224">
        <f t="shared" si="11"/>
        <v>125</v>
      </c>
    </row>
    <row r="231" spans="1:19" s="1" customFormat="1" ht="76.5" customHeight="1" x14ac:dyDescent="0.2">
      <c r="A231" s="403"/>
      <c r="B231" s="219" t="s">
        <v>827</v>
      </c>
      <c r="C231" s="424" t="s">
        <v>828</v>
      </c>
      <c r="D231" s="413">
        <v>2</v>
      </c>
      <c r="E231" s="413">
        <v>1</v>
      </c>
      <c r="F231" s="413">
        <v>1</v>
      </c>
      <c r="G231" s="413">
        <v>1</v>
      </c>
      <c r="H231" s="413">
        <v>1</v>
      </c>
      <c r="I231" s="413">
        <v>1</v>
      </c>
      <c r="J231" s="413">
        <v>1</v>
      </c>
      <c r="K231" s="413">
        <v>1</v>
      </c>
      <c r="L231" s="413">
        <v>1</v>
      </c>
      <c r="M231" s="487">
        <v>1</v>
      </c>
      <c r="N231" s="435"/>
      <c r="O231" s="222" t="s">
        <v>225</v>
      </c>
      <c r="P231" s="66">
        <v>5</v>
      </c>
      <c r="Q231" s="66">
        <v>4</v>
      </c>
      <c r="R231" s="66">
        <v>4</v>
      </c>
      <c r="S231" s="226">
        <f t="shared" si="11"/>
        <v>80</v>
      </c>
    </row>
    <row r="232" spans="1:19" s="1" customFormat="1" ht="33" customHeight="1" x14ac:dyDescent="0.2">
      <c r="A232" s="403"/>
      <c r="B232" s="219" t="s">
        <v>829</v>
      </c>
      <c r="C232" s="424" t="s">
        <v>830</v>
      </c>
      <c r="D232" s="413">
        <v>2</v>
      </c>
      <c r="E232" s="413">
        <v>1</v>
      </c>
      <c r="F232" s="413">
        <v>1</v>
      </c>
      <c r="G232" s="413">
        <v>1</v>
      </c>
      <c r="H232" s="413">
        <v>1</v>
      </c>
      <c r="I232" s="413">
        <v>1</v>
      </c>
      <c r="J232" s="413">
        <v>1</v>
      </c>
      <c r="K232" s="413">
        <v>1</v>
      </c>
      <c r="L232" s="413">
        <v>1</v>
      </c>
      <c r="M232" s="487">
        <v>1</v>
      </c>
      <c r="N232" s="435"/>
      <c r="O232" s="222" t="s">
        <v>225</v>
      </c>
      <c r="P232" s="223">
        <v>5</v>
      </c>
      <c r="Q232" s="223">
        <v>5</v>
      </c>
      <c r="R232" s="223">
        <v>5</v>
      </c>
      <c r="S232" s="224">
        <f t="shared" si="11"/>
        <v>125</v>
      </c>
    </row>
    <row r="233" spans="1:19" s="1" customFormat="1" ht="36.75" customHeight="1" x14ac:dyDescent="0.2">
      <c r="A233" s="403"/>
      <c r="B233" s="219" t="s">
        <v>831</v>
      </c>
      <c r="C233" s="424" t="s">
        <v>832</v>
      </c>
      <c r="D233" s="413">
        <v>2</v>
      </c>
      <c r="E233" s="413">
        <v>1</v>
      </c>
      <c r="F233" s="413">
        <v>1</v>
      </c>
      <c r="G233" s="413">
        <v>1</v>
      </c>
      <c r="H233" s="413">
        <v>1</v>
      </c>
      <c r="I233" s="413">
        <v>1</v>
      </c>
      <c r="J233" s="413">
        <v>1</v>
      </c>
      <c r="K233" s="413">
        <v>1</v>
      </c>
      <c r="L233" s="413">
        <v>1</v>
      </c>
      <c r="M233" s="487">
        <v>1</v>
      </c>
      <c r="N233" s="435"/>
      <c r="O233" s="222" t="s">
        <v>225</v>
      </c>
      <c r="P233" s="66">
        <v>4</v>
      </c>
      <c r="Q233" s="66">
        <v>4</v>
      </c>
      <c r="R233" s="66">
        <v>4</v>
      </c>
      <c r="S233" s="226">
        <f t="shared" si="11"/>
        <v>64</v>
      </c>
    </row>
    <row r="234" spans="1:19" s="1" customFormat="1" ht="36" customHeight="1" thickBot="1" x14ac:dyDescent="0.25">
      <c r="A234" s="414"/>
      <c r="B234" s="230" t="s">
        <v>833</v>
      </c>
      <c r="C234" s="430" t="s">
        <v>834</v>
      </c>
      <c r="D234" s="416">
        <v>2</v>
      </c>
      <c r="E234" s="416">
        <v>1</v>
      </c>
      <c r="F234" s="416">
        <v>1</v>
      </c>
      <c r="G234" s="416">
        <v>1</v>
      </c>
      <c r="H234" s="416">
        <v>1</v>
      </c>
      <c r="I234" s="416">
        <v>1</v>
      </c>
      <c r="J234" s="416">
        <v>1</v>
      </c>
      <c r="K234" s="416">
        <v>1</v>
      </c>
      <c r="L234" s="416">
        <v>1</v>
      </c>
      <c r="M234" s="488">
        <v>1</v>
      </c>
      <c r="N234" s="448"/>
      <c r="O234" s="233" t="s">
        <v>182</v>
      </c>
      <c r="P234" s="262">
        <v>5</v>
      </c>
      <c r="Q234" s="262">
        <v>5</v>
      </c>
      <c r="R234" s="262">
        <v>5</v>
      </c>
      <c r="S234" s="263">
        <f t="shared" si="11"/>
        <v>125</v>
      </c>
    </row>
    <row r="235" spans="1:19" s="1" customFormat="1" ht="36" customHeight="1" x14ac:dyDescent="0.2">
      <c r="A235" s="400" t="s">
        <v>835</v>
      </c>
      <c r="B235" s="115" t="s">
        <v>836</v>
      </c>
      <c r="C235" s="420" t="s">
        <v>837</v>
      </c>
      <c r="D235" s="411">
        <v>2</v>
      </c>
      <c r="E235" s="411">
        <v>2</v>
      </c>
      <c r="F235" s="411">
        <v>2</v>
      </c>
      <c r="G235" s="411">
        <v>2</v>
      </c>
      <c r="H235" s="411">
        <v>2</v>
      </c>
      <c r="I235" s="411">
        <v>1</v>
      </c>
      <c r="J235" s="411">
        <v>1</v>
      </c>
      <c r="K235" s="411">
        <v>1</v>
      </c>
      <c r="L235" s="411">
        <v>1</v>
      </c>
      <c r="M235" s="486">
        <v>1</v>
      </c>
      <c r="N235" s="443">
        <f>AVERAGE(D235:M235)</f>
        <v>1.5</v>
      </c>
      <c r="O235" s="247" t="s">
        <v>103</v>
      </c>
      <c r="P235" s="216">
        <v>5</v>
      </c>
      <c r="Q235" s="216">
        <v>5</v>
      </c>
      <c r="R235" s="216">
        <v>5</v>
      </c>
      <c r="S235" s="217">
        <f t="shared" si="11"/>
        <v>125</v>
      </c>
    </row>
    <row r="236" spans="1:19" s="1" customFormat="1" ht="62.25" customHeight="1" x14ac:dyDescent="0.2">
      <c r="A236" s="403"/>
      <c r="B236" s="219" t="s">
        <v>7</v>
      </c>
      <c r="C236" s="424" t="s">
        <v>838</v>
      </c>
      <c r="D236" s="413">
        <v>2</v>
      </c>
      <c r="E236" s="413">
        <v>1</v>
      </c>
      <c r="F236" s="413">
        <v>1</v>
      </c>
      <c r="G236" s="413">
        <v>1</v>
      </c>
      <c r="H236" s="413">
        <v>1</v>
      </c>
      <c r="I236" s="413">
        <v>1</v>
      </c>
      <c r="J236" s="413">
        <v>1</v>
      </c>
      <c r="K236" s="413">
        <v>1</v>
      </c>
      <c r="L236" s="413">
        <v>1</v>
      </c>
      <c r="M236" s="487">
        <v>1</v>
      </c>
      <c r="N236" s="435"/>
      <c r="O236" s="222" t="s">
        <v>182</v>
      </c>
      <c r="P236" s="66">
        <v>5</v>
      </c>
      <c r="Q236" s="66">
        <v>4</v>
      </c>
      <c r="R236" s="66">
        <v>4</v>
      </c>
      <c r="S236" s="226">
        <f t="shared" si="11"/>
        <v>80</v>
      </c>
    </row>
    <row r="237" spans="1:19" s="1" customFormat="1" ht="36" x14ac:dyDescent="0.2">
      <c r="A237" s="403"/>
      <c r="B237" s="219" t="s">
        <v>839</v>
      </c>
      <c r="C237" s="424" t="s">
        <v>840</v>
      </c>
      <c r="D237" s="413">
        <v>2</v>
      </c>
      <c r="E237" s="413">
        <v>1</v>
      </c>
      <c r="F237" s="413">
        <v>1</v>
      </c>
      <c r="G237" s="413">
        <v>1</v>
      </c>
      <c r="H237" s="413">
        <v>1</v>
      </c>
      <c r="I237" s="413">
        <v>1</v>
      </c>
      <c r="J237" s="413">
        <v>1</v>
      </c>
      <c r="K237" s="413">
        <v>1</v>
      </c>
      <c r="L237" s="413">
        <v>1</v>
      </c>
      <c r="M237" s="487">
        <v>1</v>
      </c>
      <c r="N237" s="435"/>
      <c r="O237" s="222" t="s">
        <v>182</v>
      </c>
      <c r="P237" s="223">
        <v>5</v>
      </c>
      <c r="Q237" s="223">
        <v>5</v>
      </c>
      <c r="R237" s="223">
        <v>5</v>
      </c>
      <c r="S237" s="224">
        <f t="shared" si="11"/>
        <v>125</v>
      </c>
    </row>
    <row r="238" spans="1:19" s="1" customFormat="1" ht="36" x14ac:dyDescent="0.2">
      <c r="A238" s="403"/>
      <c r="B238" s="219" t="s">
        <v>841</v>
      </c>
      <c r="C238" s="424" t="s">
        <v>842</v>
      </c>
      <c r="D238" s="413">
        <v>2</v>
      </c>
      <c r="E238" s="413">
        <v>1</v>
      </c>
      <c r="F238" s="413">
        <v>1</v>
      </c>
      <c r="G238" s="413">
        <v>1</v>
      </c>
      <c r="H238" s="413">
        <v>1</v>
      </c>
      <c r="I238" s="413">
        <v>1</v>
      </c>
      <c r="J238" s="413">
        <v>1</v>
      </c>
      <c r="K238" s="413">
        <v>1</v>
      </c>
      <c r="L238" s="413">
        <v>1</v>
      </c>
      <c r="M238" s="487">
        <v>1</v>
      </c>
      <c r="N238" s="435"/>
      <c r="O238" s="222" t="s">
        <v>182</v>
      </c>
      <c r="P238" s="66">
        <v>3</v>
      </c>
      <c r="Q238" s="66">
        <v>2</v>
      </c>
      <c r="R238" s="66">
        <v>4</v>
      </c>
      <c r="S238" s="354">
        <f t="shared" si="11"/>
        <v>24</v>
      </c>
    </row>
    <row r="239" spans="1:19" s="1" customFormat="1" ht="36.75" customHeight="1" x14ac:dyDescent="0.2">
      <c r="A239" s="403"/>
      <c r="B239" s="219" t="s">
        <v>843</v>
      </c>
      <c r="C239" s="424" t="s">
        <v>844</v>
      </c>
      <c r="D239" s="413">
        <v>2</v>
      </c>
      <c r="E239" s="413">
        <v>1</v>
      </c>
      <c r="F239" s="413">
        <v>1</v>
      </c>
      <c r="G239" s="413">
        <v>1</v>
      </c>
      <c r="H239" s="413">
        <v>1</v>
      </c>
      <c r="I239" s="413">
        <v>1</v>
      </c>
      <c r="J239" s="413">
        <v>1</v>
      </c>
      <c r="K239" s="413">
        <v>1</v>
      </c>
      <c r="L239" s="413">
        <v>1</v>
      </c>
      <c r="M239" s="487">
        <v>1</v>
      </c>
      <c r="N239" s="435"/>
      <c r="O239" s="222" t="s">
        <v>182</v>
      </c>
      <c r="P239" s="223">
        <v>5</v>
      </c>
      <c r="Q239" s="223">
        <v>5</v>
      </c>
      <c r="R239" s="223">
        <v>5</v>
      </c>
      <c r="S239" s="224">
        <f t="shared" si="11"/>
        <v>125</v>
      </c>
    </row>
    <row r="240" spans="1:19" s="1" customFormat="1" ht="56.25" customHeight="1" thickBot="1" x14ac:dyDescent="0.25">
      <c r="A240" s="414"/>
      <c r="B240" s="230" t="s">
        <v>845</v>
      </c>
      <c r="C240" s="430" t="s">
        <v>846</v>
      </c>
      <c r="D240" s="416">
        <v>2</v>
      </c>
      <c r="E240" s="416">
        <v>1</v>
      </c>
      <c r="F240" s="416">
        <v>1</v>
      </c>
      <c r="G240" s="416">
        <v>1</v>
      </c>
      <c r="H240" s="416">
        <v>1</v>
      </c>
      <c r="I240" s="416">
        <v>1</v>
      </c>
      <c r="J240" s="416">
        <v>1</v>
      </c>
      <c r="K240" s="416">
        <v>1</v>
      </c>
      <c r="L240" s="416">
        <v>1</v>
      </c>
      <c r="M240" s="488">
        <v>1</v>
      </c>
      <c r="N240" s="448"/>
      <c r="O240" s="233" t="s">
        <v>527</v>
      </c>
      <c r="P240" s="356">
        <v>5</v>
      </c>
      <c r="Q240" s="356">
        <v>4</v>
      </c>
      <c r="R240" s="356">
        <v>4</v>
      </c>
      <c r="S240" s="235">
        <f t="shared" si="11"/>
        <v>80</v>
      </c>
    </row>
    <row r="241" spans="1:19" s="1" customFormat="1" ht="37.5" customHeight="1" x14ac:dyDescent="0.2">
      <c r="A241" s="400" t="s">
        <v>847</v>
      </c>
      <c r="B241" s="115" t="s">
        <v>848</v>
      </c>
      <c r="C241" s="420" t="s">
        <v>849</v>
      </c>
      <c r="D241" s="411">
        <v>2</v>
      </c>
      <c r="E241" s="411">
        <v>2</v>
      </c>
      <c r="F241" s="411">
        <v>2</v>
      </c>
      <c r="G241" s="411">
        <v>2</v>
      </c>
      <c r="H241" s="411">
        <v>2</v>
      </c>
      <c r="I241" s="411">
        <v>1</v>
      </c>
      <c r="J241" s="411">
        <v>1</v>
      </c>
      <c r="K241" s="411">
        <v>1</v>
      </c>
      <c r="L241" s="411">
        <v>1</v>
      </c>
      <c r="M241" s="486">
        <v>1</v>
      </c>
      <c r="N241" s="443">
        <f>AVERAGE(D241:M241)</f>
        <v>1.5</v>
      </c>
      <c r="O241" s="247" t="s">
        <v>182</v>
      </c>
      <c r="P241" s="362">
        <v>5</v>
      </c>
      <c r="Q241" s="362">
        <v>4</v>
      </c>
      <c r="R241" s="362">
        <v>4</v>
      </c>
      <c r="S241" s="249">
        <f t="shared" si="11"/>
        <v>80</v>
      </c>
    </row>
    <row r="242" spans="1:19" s="1" customFormat="1" ht="63" customHeight="1" x14ac:dyDescent="0.2">
      <c r="A242" s="403"/>
      <c r="B242" s="219" t="s">
        <v>7</v>
      </c>
      <c r="C242" s="424" t="s">
        <v>850</v>
      </c>
      <c r="D242" s="413">
        <v>2</v>
      </c>
      <c r="E242" s="413">
        <v>1</v>
      </c>
      <c r="F242" s="413">
        <v>1</v>
      </c>
      <c r="G242" s="413">
        <v>1</v>
      </c>
      <c r="H242" s="413">
        <v>1</v>
      </c>
      <c r="I242" s="413">
        <v>1</v>
      </c>
      <c r="J242" s="413">
        <v>1</v>
      </c>
      <c r="K242" s="413">
        <v>1</v>
      </c>
      <c r="L242" s="413">
        <v>1</v>
      </c>
      <c r="M242" s="487">
        <v>1</v>
      </c>
      <c r="N242" s="435"/>
      <c r="O242" s="222" t="s">
        <v>182</v>
      </c>
      <c r="P242" s="66">
        <v>3</v>
      </c>
      <c r="Q242" s="66">
        <v>3</v>
      </c>
      <c r="R242" s="66">
        <v>4</v>
      </c>
      <c r="S242" s="354">
        <f t="shared" si="11"/>
        <v>36</v>
      </c>
    </row>
    <row r="243" spans="1:19" s="1" customFormat="1" ht="51.75" customHeight="1" x14ac:dyDescent="0.2">
      <c r="A243" s="403"/>
      <c r="B243" s="219" t="s">
        <v>851</v>
      </c>
      <c r="C243" s="424" t="s">
        <v>852</v>
      </c>
      <c r="D243" s="413">
        <v>2</v>
      </c>
      <c r="E243" s="413">
        <v>1</v>
      </c>
      <c r="F243" s="413">
        <v>1</v>
      </c>
      <c r="G243" s="413">
        <v>1</v>
      </c>
      <c r="H243" s="413">
        <v>1</v>
      </c>
      <c r="I243" s="413">
        <v>1</v>
      </c>
      <c r="J243" s="413">
        <v>1</v>
      </c>
      <c r="K243" s="413">
        <v>1</v>
      </c>
      <c r="L243" s="413">
        <v>1</v>
      </c>
      <c r="M243" s="487">
        <v>1</v>
      </c>
      <c r="N243" s="435"/>
      <c r="O243" s="222" t="s">
        <v>225</v>
      </c>
      <c r="P243" s="66">
        <v>5</v>
      </c>
      <c r="Q243" s="66">
        <v>4</v>
      </c>
      <c r="R243" s="66">
        <v>4</v>
      </c>
      <c r="S243" s="226">
        <f t="shared" si="11"/>
        <v>80</v>
      </c>
    </row>
    <row r="244" spans="1:19" s="1" customFormat="1" ht="37.5" customHeight="1" x14ac:dyDescent="0.2">
      <c r="A244" s="403"/>
      <c r="B244" s="219" t="s">
        <v>853</v>
      </c>
      <c r="C244" s="424" t="s">
        <v>854</v>
      </c>
      <c r="D244" s="413">
        <v>2</v>
      </c>
      <c r="E244" s="413">
        <v>1</v>
      </c>
      <c r="F244" s="413">
        <v>1</v>
      </c>
      <c r="G244" s="413">
        <v>1</v>
      </c>
      <c r="H244" s="413">
        <v>1</v>
      </c>
      <c r="I244" s="413">
        <v>1</v>
      </c>
      <c r="J244" s="413">
        <v>1</v>
      </c>
      <c r="K244" s="413">
        <v>1</v>
      </c>
      <c r="L244" s="413">
        <v>1</v>
      </c>
      <c r="M244" s="487">
        <v>1</v>
      </c>
      <c r="N244" s="435"/>
      <c r="O244" s="222" t="s">
        <v>225</v>
      </c>
      <c r="P244" s="66">
        <v>5</v>
      </c>
      <c r="Q244" s="66">
        <v>4</v>
      </c>
      <c r="R244" s="66">
        <v>4</v>
      </c>
      <c r="S244" s="226">
        <f t="shared" si="11"/>
        <v>80</v>
      </c>
    </row>
    <row r="245" spans="1:19" s="1" customFormat="1" ht="48" x14ac:dyDescent="0.2">
      <c r="A245" s="403"/>
      <c r="B245" s="219" t="s">
        <v>855</v>
      </c>
      <c r="C245" s="424" t="s">
        <v>856</v>
      </c>
      <c r="D245" s="413">
        <v>2</v>
      </c>
      <c r="E245" s="413">
        <v>1</v>
      </c>
      <c r="F245" s="413">
        <v>1</v>
      </c>
      <c r="G245" s="413">
        <v>1</v>
      </c>
      <c r="H245" s="413">
        <v>1</v>
      </c>
      <c r="I245" s="413">
        <v>1</v>
      </c>
      <c r="J245" s="413">
        <v>1</v>
      </c>
      <c r="K245" s="413">
        <v>1</v>
      </c>
      <c r="L245" s="413">
        <v>1</v>
      </c>
      <c r="M245" s="487">
        <v>1</v>
      </c>
      <c r="N245" s="435"/>
      <c r="O245" s="222" t="s">
        <v>182</v>
      </c>
      <c r="P245" s="66">
        <v>5</v>
      </c>
      <c r="Q245" s="66">
        <v>4</v>
      </c>
      <c r="R245" s="66">
        <v>4</v>
      </c>
      <c r="S245" s="226">
        <f t="shared" si="11"/>
        <v>80</v>
      </c>
    </row>
    <row r="246" spans="1:19" s="1" customFormat="1" ht="57" customHeight="1" thickBot="1" x14ac:dyDescent="0.25">
      <c r="A246" s="414"/>
      <c r="B246" s="230" t="s">
        <v>857</v>
      </c>
      <c r="C246" s="430" t="s">
        <v>858</v>
      </c>
      <c r="D246" s="416">
        <v>2</v>
      </c>
      <c r="E246" s="416">
        <v>1</v>
      </c>
      <c r="F246" s="416">
        <v>1</v>
      </c>
      <c r="G246" s="416">
        <v>1</v>
      </c>
      <c r="H246" s="416">
        <v>1</v>
      </c>
      <c r="I246" s="416">
        <v>1</v>
      </c>
      <c r="J246" s="416">
        <v>1</v>
      </c>
      <c r="K246" s="416">
        <v>1</v>
      </c>
      <c r="L246" s="416">
        <v>1</v>
      </c>
      <c r="M246" s="488">
        <v>1</v>
      </c>
      <c r="N246" s="448"/>
      <c r="O246" s="233" t="s">
        <v>182</v>
      </c>
      <c r="P246" s="262">
        <v>5</v>
      </c>
      <c r="Q246" s="262">
        <v>5</v>
      </c>
      <c r="R246" s="262">
        <v>5</v>
      </c>
      <c r="S246" s="263">
        <f t="shared" si="11"/>
        <v>125</v>
      </c>
    </row>
    <row r="247" spans="1:19" s="1" customFormat="1" ht="45" customHeight="1" x14ac:dyDescent="0.2">
      <c r="A247" s="400" t="s">
        <v>859</v>
      </c>
      <c r="B247" s="115" t="s">
        <v>860</v>
      </c>
      <c r="C247" s="420" t="s">
        <v>861</v>
      </c>
      <c r="D247" s="411">
        <v>2</v>
      </c>
      <c r="E247" s="411">
        <v>2</v>
      </c>
      <c r="F247" s="411">
        <v>2</v>
      </c>
      <c r="G247" s="411">
        <v>2</v>
      </c>
      <c r="H247" s="411">
        <v>2</v>
      </c>
      <c r="I247" s="411">
        <v>1</v>
      </c>
      <c r="J247" s="411">
        <v>1</v>
      </c>
      <c r="K247" s="411">
        <v>1</v>
      </c>
      <c r="L247" s="411">
        <v>1</v>
      </c>
      <c r="M247" s="486">
        <v>1</v>
      </c>
      <c r="N247" s="443">
        <f>AVERAGE(D247:M247)</f>
        <v>1.5</v>
      </c>
      <c r="O247" s="247" t="s">
        <v>225</v>
      </c>
      <c r="P247" s="362">
        <v>3</v>
      </c>
      <c r="Q247" s="362">
        <v>3</v>
      </c>
      <c r="R247" s="362">
        <v>3</v>
      </c>
      <c r="S247" s="438">
        <f t="shared" si="11"/>
        <v>27</v>
      </c>
    </row>
    <row r="248" spans="1:19" s="1" customFormat="1" ht="72" x14ac:dyDescent="0.2">
      <c r="A248" s="403"/>
      <c r="B248" s="219" t="s">
        <v>7</v>
      </c>
      <c r="C248" s="424" t="s">
        <v>862</v>
      </c>
      <c r="D248" s="413">
        <v>2</v>
      </c>
      <c r="E248" s="413">
        <v>2</v>
      </c>
      <c r="F248" s="413">
        <v>2</v>
      </c>
      <c r="G248" s="413">
        <v>2</v>
      </c>
      <c r="H248" s="413">
        <v>2</v>
      </c>
      <c r="I248" s="413">
        <v>1</v>
      </c>
      <c r="J248" s="413">
        <v>1</v>
      </c>
      <c r="K248" s="413">
        <v>1</v>
      </c>
      <c r="L248" s="413">
        <v>1</v>
      </c>
      <c r="M248" s="487">
        <v>1</v>
      </c>
      <c r="N248" s="435"/>
      <c r="O248" s="222" t="s">
        <v>225</v>
      </c>
      <c r="P248" s="66">
        <v>5</v>
      </c>
      <c r="Q248" s="66">
        <v>4</v>
      </c>
      <c r="R248" s="66">
        <v>4</v>
      </c>
      <c r="S248" s="226">
        <f t="shared" si="11"/>
        <v>80</v>
      </c>
    </row>
    <row r="249" spans="1:19" s="1" customFormat="1" ht="36" customHeight="1" x14ac:dyDescent="0.2">
      <c r="A249" s="403"/>
      <c r="B249" s="219" t="s">
        <v>863</v>
      </c>
      <c r="C249" s="424" t="s">
        <v>864</v>
      </c>
      <c r="D249" s="413">
        <v>2</v>
      </c>
      <c r="E249" s="413">
        <v>2</v>
      </c>
      <c r="F249" s="413">
        <v>2</v>
      </c>
      <c r="G249" s="413">
        <v>2</v>
      </c>
      <c r="H249" s="413">
        <v>2</v>
      </c>
      <c r="I249" s="413">
        <v>1</v>
      </c>
      <c r="J249" s="413">
        <v>1</v>
      </c>
      <c r="K249" s="413">
        <v>1</v>
      </c>
      <c r="L249" s="413">
        <v>1</v>
      </c>
      <c r="M249" s="487">
        <v>1</v>
      </c>
      <c r="N249" s="435"/>
      <c r="O249" s="222" t="s">
        <v>225</v>
      </c>
      <c r="P249" s="66">
        <v>5</v>
      </c>
      <c r="Q249" s="66">
        <v>4</v>
      </c>
      <c r="R249" s="66">
        <v>4</v>
      </c>
      <c r="S249" s="226">
        <f t="shared" si="11"/>
        <v>80</v>
      </c>
    </row>
    <row r="250" spans="1:19" s="1" customFormat="1" ht="60" customHeight="1" thickBot="1" x14ac:dyDescent="0.25">
      <c r="A250" s="414"/>
      <c r="B250" s="230" t="s">
        <v>865</v>
      </c>
      <c r="C250" s="430" t="s">
        <v>866</v>
      </c>
      <c r="D250" s="416">
        <v>2</v>
      </c>
      <c r="E250" s="416">
        <v>2</v>
      </c>
      <c r="F250" s="416">
        <v>2</v>
      </c>
      <c r="G250" s="416">
        <v>2</v>
      </c>
      <c r="H250" s="416">
        <v>2</v>
      </c>
      <c r="I250" s="416">
        <v>1</v>
      </c>
      <c r="J250" s="416">
        <v>1</v>
      </c>
      <c r="K250" s="416">
        <v>1</v>
      </c>
      <c r="L250" s="416">
        <v>1</v>
      </c>
      <c r="M250" s="488">
        <v>1</v>
      </c>
      <c r="N250" s="448"/>
      <c r="O250" s="233" t="s">
        <v>225</v>
      </c>
      <c r="P250" s="356">
        <v>5</v>
      </c>
      <c r="Q250" s="356">
        <v>4</v>
      </c>
      <c r="R250" s="356">
        <v>4</v>
      </c>
      <c r="S250" s="235">
        <f t="shared" si="11"/>
        <v>80</v>
      </c>
    </row>
    <row r="251" spans="1:19" s="1" customFormat="1" ht="39" customHeight="1" x14ac:dyDescent="0.2">
      <c r="A251" s="458" t="s">
        <v>867</v>
      </c>
      <c r="B251" s="459" t="s">
        <v>868</v>
      </c>
      <c r="C251" s="452" t="s">
        <v>869</v>
      </c>
      <c r="D251" s="500">
        <v>1</v>
      </c>
      <c r="E251" s="500">
        <v>1</v>
      </c>
      <c r="F251" s="500">
        <v>1</v>
      </c>
      <c r="G251" s="500">
        <v>1</v>
      </c>
      <c r="H251" s="500">
        <v>1</v>
      </c>
      <c r="I251" s="500">
        <v>1</v>
      </c>
      <c r="J251" s="500">
        <v>1</v>
      </c>
      <c r="K251" s="500">
        <v>1</v>
      </c>
      <c r="L251" s="500">
        <v>1</v>
      </c>
      <c r="M251" s="501">
        <v>1</v>
      </c>
      <c r="N251" s="435">
        <f>AVERAGE(D251:M251)</f>
        <v>1</v>
      </c>
      <c r="O251" s="240" t="s">
        <v>527</v>
      </c>
      <c r="P251" s="353">
        <v>4</v>
      </c>
      <c r="Q251" s="353">
        <v>4</v>
      </c>
      <c r="R251" s="353">
        <v>4</v>
      </c>
      <c r="S251" s="305">
        <f t="shared" si="11"/>
        <v>64</v>
      </c>
    </row>
    <row r="252" spans="1:19" s="1" customFormat="1" ht="29.25" customHeight="1" x14ac:dyDescent="0.2">
      <c r="A252" s="403"/>
      <c r="B252" s="219" t="s">
        <v>7</v>
      </c>
      <c r="C252" s="424" t="s">
        <v>870</v>
      </c>
      <c r="D252" s="413">
        <v>1</v>
      </c>
      <c r="E252" s="413">
        <v>1</v>
      </c>
      <c r="F252" s="413">
        <v>1</v>
      </c>
      <c r="G252" s="413">
        <v>1</v>
      </c>
      <c r="H252" s="413">
        <v>1</v>
      </c>
      <c r="I252" s="413">
        <v>1</v>
      </c>
      <c r="J252" s="413">
        <v>1</v>
      </c>
      <c r="K252" s="413">
        <v>1</v>
      </c>
      <c r="L252" s="413">
        <v>1</v>
      </c>
      <c r="M252" s="487">
        <v>1</v>
      </c>
      <c r="N252" s="435"/>
      <c r="O252" s="222" t="s">
        <v>527</v>
      </c>
      <c r="P252" s="66">
        <v>4</v>
      </c>
      <c r="Q252" s="66">
        <v>4</v>
      </c>
      <c r="R252" s="66">
        <v>4</v>
      </c>
      <c r="S252" s="226">
        <f t="shared" si="11"/>
        <v>64</v>
      </c>
    </row>
    <row r="253" spans="1:19" s="1" customFormat="1" ht="43.5" customHeight="1" thickBot="1" x14ac:dyDescent="0.25">
      <c r="A253" s="406"/>
      <c r="B253" s="46" t="s">
        <v>871</v>
      </c>
      <c r="C253" s="429" t="s">
        <v>872</v>
      </c>
      <c r="D253" s="502">
        <v>1</v>
      </c>
      <c r="E253" s="502">
        <v>1</v>
      </c>
      <c r="F253" s="502">
        <v>1</v>
      </c>
      <c r="G253" s="502">
        <v>1</v>
      </c>
      <c r="H253" s="502">
        <v>1</v>
      </c>
      <c r="I253" s="502">
        <v>1</v>
      </c>
      <c r="J253" s="502">
        <v>1</v>
      </c>
      <c r="K253" s="502">
        <v>1</v>
      </c>
      <c r="L253" s="502">
        <v>1</v>
      </c>
      <c r="M253" s="503">
        <v>1</v>
      </c>
      <c r="N253" s="435"/>
      <c r="O253" s="244" t="s">
        <v>527</v>
      </c>
      <c r="P253" s="349">
        <v>4</v>
      </c>
      <c r="Q253" s="349">
        <v>4</v>
      </c>
      <c r="R253" s="349">
        <v>4</v>
      </c>
      <c r="S253" s="246">
        <f t="shared" si="11"/>
        <v>64</v>
      </c>
    </row>
    <row r="254" spans="1:19" s="1" customFormat="1" ht="51" customHeight="1" x14ac:dyDescent="0.2">
      <c r="A254" s="400" t="s">
        <v>873</v>
      </c>
      <c r="B254" s="115" t="s">
        <v>874</v>
      </c>
      <c r="C254" s="420" t="s">
        <v>875</v>
      </c>
      <c r="D254" s="411">
        <v>2</v>
      </c>
      <c r="E254" s="411">
        <v>1</v>
      </c>
      <c r="F254" s="411">
        <v>1</v>
      </c>
      <c r="G254" s="411">
        <v>1</v>
      </c>
      <c r="H254" s="411">
        <v>1</v>
      </c>
      <c r="I254" s="411">
        <v>1</v>
      </c>
      <c r="J254" s="411">
        <v>1</v>
      </c>
      <c r="K254" s="411">
        <v>1</v>
      </c>
      <c r="L254" s="411">
        <v>1</v>
      </c>
      <c r="M254" s="486">
        <v>1</v>
      </c>
      <c r="N254" s="443">
        <f>AVERAGE(D254:M254)</f>
        <v>1.1000000000000001</v>
      </c>
      <c r="O254" s="247" t="s">
        <v>98</v>
      </c>
      <c r="P254" s="362">
        <v>5</v>
      </c>
      <c r="Q254" s="362">
        <v>4</v>
      </c>
      <c r="R254" s="362">
        <v>4</v>
      </c>
      <c r="S254" s="249">
        <f t="shared" si="11"/>
        <v>80</v>
      </c>
    </row>
    <row r="255" spans="1:19" s="1" customFormat="1" ht="65.25" customHeight="1" x14ac:dyDescent="0.2">
      <c r="A255" s="403"/>
      <c r="B255" s="219" t="s">
        <v>7</v>
      </c>
      <c r="C255" s="424" t="s">
        <v>876</v>
      </c>
      <c r="D255" s="413">
        <v>2</v>
      </c>
      <c r="E255" s="413">
        <v>1</v>
      </c>
      <c r="F255" s="413">
        <v>1</v>
      </c>
      <c r="G255" s="413">
        <v>1</v>
      </c>
      <c r="H255" s="413">
        <v>1</v>
      </c>
      <c r="I255" s="413">
        <v>1</v>
      </c>
      <c r="J255" s="413">
        <v>1</v>
      </c>
      <c r="K255" s="413">
        <v>1</v>
      </c>
      <c r="L255" s="413">
        <v>1</v>
      </c>
      <c r="M255" s="487">
        <v>1</v>
      </c>
      <c r="N255" s="435"/>
      <c r="O255" s="222" t="s">
        <v>142</v>
      </c>
      <c r="P255" s="66">
        <v>3</v>
      </c>
      <c r="Q255" s="66">
        <v>3</v>
      </c>
      <c r="R255" s="66">
        <v>4</v>
      </c>
      <c r="S255" s="354">
        <f t="shared" si="11"/>
        <v>36</v>
      </c>
    </row>
    <row r="256" spans="1:19" s="1" customFormat="1" ht="50.25" customHeight="1" x14ac:dyDescent="0.2">
      <c r="A256" s="403"/>
      <c r="B256" s="219" t="s">
        <v>877</v>
      </c>
      <c r="C256" s="424" t="s">
        <v>878</v>
      </c>
      <c r="D256" s="413">
        <v>2</v>
      </c>
      <c r="E256" s="413">
        <v>1</v>
      </c>
      <c r="F256" s="413">
        <v>1</v>
      </c>
      <c r="G256" s="413">
        <v>1</v>
      </c>
      <c r="H256" s="413">
        <v>1</v>
      </c>
      <c r="I256" s="413">
        <v>1</v>
      </c>
      <c r="J256" s="413">
        <v>1</v>
      </c>
      <c r="K256" s="413">
        <v>1</v>
      </c>
      <c r="L256" s="413">
        <v>1</v>
      </c>
      <c r="M256" s="487">
        <v>1</v>
      </c>
      <c r="N256" s="435"/>
      <c r="O256" s="222" t="s">
        <v>142</v>
      </c>
      <c r="P256" s="66">
        <v>5</v>
      </c>
      <c r="Q256" s="66">
        <v>4</v>
      </c>
      <c r="R256" s="66">
        <v>4</v>
      </c>
      <c r="S256" s="226">
        <f t="shared" si="11"/>
        <v>80</v>
      </c>
    </row>
    <row r="257" spans="1:24" s="1" customFormat="1" ht="37.5" customHeight="1" thickBot="1" x14ac:dyDescent="0.25">
      <c r="A257" s="414"/>
      <c r="B257" s="230" t="s">
        <v>879</v>
      </c>
      <c r="C257" s="430" t="s">
        <v>880</v>
      </c>
      <c r="D257" s="416">
        <v>2</v>
      </c>
      <c r="E257" s="416">
        <v>1</v>
      </c>
      <c r="F257" s="416">
        <v>1</v>
      </c>
      <c r="G257" s="416">
        <v>1</v>
      </c>
      <c r="H257" s="416">
        <v>1</v>
      </c>
      <c r="I257" s="416">
        <v>1</v>
      </c>
      <c r="J257" s="416">
        <v>1</v>
      </c>
      <c r="K257" s="416">
        <v>1</v>
      </c>
      <c r="L257" s="416">
        <v>1</v>
      </c>
      <c r="M257" s="488">
        <v>1</v>
      </c>
      <c r="N257" s="448"/>
      <c r="O257" s="233" t="s">
        <v>182</v>
      </c>
      <c r="P257" s="356">
        <v>5</v>
      </c>
      <c r="Q257" s="356">
        <v>4</v>
      </c>
      <c r="R257" s="356">
        <v>4</v>
      </c>
      <c r="S257" s="235">
        <f t="shared" si="11"/>
        <v>80</v>
      </c>
    </row>
    <row r="258" spans="1:24" s="1" customFormat="1" ht="20.25" customHeight="1" thickBot="1" x14ac:dyDescent="0.25">
      <c r="A258" s="496" t="s">
        <v>881</v>
      </c>
      <c r="B258" s="497"/>
      <c r="C258" s="497"/>
      <c r="D258" s="497"/>
      <c r="E258" s="497"/>
      <c r="F258" s="497"/>
      <c r="G258" s="497"/>
      <c r="H258" s="497"/>
      <c r="I258" s="497"/>
      <c r="J258" s="497"/>
      <c r="K258" s="497"/>
      <c r="L258" s="497"/>
      <c r="M258" s="497"/>
      <c r="N258" s="497"/>
      <c r="O258" s="497"/>
      <c r="P258" s="397"/>
      <c r="Q258" s="397"/>
      <c r="R258" s="397"/>
      <c r="S258" s="398"/>
    </row>
    <row r="259" spans="1:24" s="1" customFormat="1" ht="51.75" customHeight="1" x14ac:dyDescent="0.2">
      <c r="A259" s="400" t="s">
        <v>882</v>
      </c>
      <c r="B259" s="115" t="s">
        <v>883</v>
      </c>
      <c r="C259" s="420" t="s">
        <v>884</v>
      </c>
      <c r="D259" s="411">
        <v>2</v>
      </c>
      <c r="E259" s="411">
        <v>1</v>
      </c>
      <c r="F259" s="411">
        <v>1</v>
      </c>
      <c r="G259" s="411">
        <v>1</v>
      </c>
      <c r="H259" s="411">
        <v>1</v>
      </c>
      <c r="I259" s="411">
        <v>1</v>
      </c>
      <c r="J259" s="411">
        <v>1</v>
      </c>
      <c r="K259" s="411">
        <v>1</v>
      </c>
      <c r="L259" s="411">
        <v>1</v>
      </c>
      <c r="M259" s="486">
        <v>1</v>
      </c>
      <c r="N259" s="443">
        <f>AVERAGE(D259:M259)</f>
        <v>1.1000000000000001</v>
      </c>
      <c r="O259" s="247" t="s">
        <v>182</v>
      </c>
      <c r="P259" s="362">
        <v>5</v>
      </c>
      <c r="Q259" s="362">
        <v>4</v>
      </c>
      <c r="R259" s="362">
        <v>4</v>
      </c>
      <c r="S259" s="249">
        <f t="shared" ref="S259:S274" si="12">+P259*Q259*R259</f>
        <v>80</v>
      </c>
    </row>
    <row r="260" spans="1:24" s="1" customFormat="1" ht="118.5" customHeight="1" x14ac:dyDescent="0.2">
      <c r="A260" s="403"/>
      <c r="B260" s="219" t="s">
        <v>7</v>
      </c>
      <c r="C260" s="424" t="s">
        <v>885</v>
      </c>
      <c r="D260" s="413">
        <v>2</v>
      </c>
      <c r="E260" s="413">
        <v>1</v>
      </c>
      <c r="F260" s="413">
        <v>1</v>
      </c>
      <c r="G260" s="413">
        <v>1</v>
      </c>
      <c r="H260" s="413">
        <v>1</v>
      </c>
      <c r="I260" s="413">
        <v>1</v>
      </c>
      <c r="J260" s="413">
        <v>1</v>
      </c>
      <c r="K260" s="413">
        <v>1</v>
      </c>
      <c r="L260" s="413">
        <v>1</v>
      </c>
      <c r="M260" s="487">
        <v>1</v>
      </c>
      <c r="N260" s="435"/>
      <c r="O260" s="222" t="s">
        <v>182</v>
      </c>
      <c r="P260" s="66">
        <v>5</v>
      </c>
      <c r="Q260" s="66">
        <v>4</v>
      </c>
      <c r="R260" s="66">
        <v>4</v>
      </c>
      <c r="S260" s="226">
        <f t="shared" si="12"/>
        <v>80</v>
      </c>
    </row>
    <row r="261" spans="1:24" s="1" customFormat="1" ht="64.5" customHeight="1" x14ac:dyDescent="0.2">
      <c r="A261" s="403"/>
      <c r="B261" s="219" t="s">
        <v>886</v>
      </c>
      <c r="C261" s="424" t="s">
        <v>887</v>
      </c>
      <c r="D261" s="413">
        <v>2</v>
      </c>
      <c r="E261" s="413">
        <v>1</v>
      </c>
      <c r="F261" s="413">
        <v>1</v>
      </c>
      <c r="G261" s="413">
        <v>1</v>
      </c>
      <c r="H261" s="413">
        <v>1</v>
      </c>
      <c r="I261" s="413">
        <v>1</v>
      </c>
      <c r="J261" s="413">
        <v>1</v>
      </c>
      <c r="K261" s="413">
        <v>1</v>
      </c>
      <c r="L261" s="413">
        <v>1</v>
      </c>
      <c r="M261" s="487">
        <v>1</v>
      </c>
      <c r="N261" s="435"/>
      <c r="O261" s="222" t="s">
        <v>182</v>
      </c>
      <c r="P261" s="223">
        <v>5</v>
      </c>
      <c r="Q261" s="223">
        <v>5</v>
      </c>
      <c r="R261" s="223">
        <v>5</v>
      </c>
      <c r="S261" s="224">
        <f t="shared" si="12"/>
        <v>125</v>
      </c>
    </row>
    <row r="262" spans="1:24" s="1" customFormat="1" ht="42" customHeight="1" x14ac:dyDescent="0.2">
      <c r="A262" s="403"/>
      <c r="B262" s="219" t="s">
        <v>888</v>
      </c>
      <c r="C262" s="424" t="s">
        <v>889</v>
      </c>
      <c r="D262" s="413">
        <v>2</v>
      </c>
      <c r="E262" s="413">
        <v>1</v>
      </c>
      <c r="F262" s="413">
        <v>1</v>
      </c>
      <c r="G262" s="413">
        <v>1</v>
      </c>
      <c r="H262" s="413">
        <v>1</v>
      </c>
      <c r="I262" s="413">
        <v>1</v>
      </c>
      <c r="J262" s="413">
        <v>1</v>
      </c>
      <c r="K262" s="413">
        <v>1</v>
      </c>
      <c r="L262" s="413">
        <v>1</v>
      </c>
      <c r="M262" s="487">
        <v>1</v>
      </c>
      <c r="N262" s="435"/>
      <c r="O262" s="222" t="s">
        <v>182</v>
      </c>
      <c r="P262" s="223">
        <v>5</v>
      </c>
      <c r="Q262" s="223">
        <v>5</v>
      </c>
      <c r="R262" s="223">
        <v>5</v>
      </c>
      <c r="S262" s="224">
        <f t="shared" si="12"/>
        <v>125</v>
      </c>
      <c r="X262" s="504"/>
    </row>
    <row r="263" spans="1:24" s="1" customFormat="1" ht="42" customHeight="1" x14ac:dyDescent="0.2">
      <c r="A263" s="403"/>
      <c r="B263" s="219" t="s">
        <v>890</v>
      </c>
      <c r="C263" s="424" t="s">
        <v>891</v>
      </c>
      <c r="D263" s="413">
        <v>2</v>
      </c>
      <c r="E263" s="413">
        <v>1</v>
      </c>
      <c r="F263" s="413">
        <v>1</v>
      </c>
      <c r="G263" s="413">
        <v>1</v>
      </c>
      <c r="H263" s="413">
        <v>1</v>
      </c>
      <c r="I263" s="413">
        <v>1</v>
      </c>
      <c r="J263" s="413">
        <v>1</v>
      </c>
      <c r="K263" s="413">
        <v>1</v>
      </c>
      <c r="L263" s="413">
        <v>1</v>
      </c>
      <c r="M263" s="487">
        <v>1</v>
      </c>
      <c r="N263" s="435"/>
      <c r="O263" s="222" t="s">
        <v>182</v>
      </c>
      <c r="P263" s="223">
        <v>5</v>
      </c>
      <c r="Q263" s="223">
        <v>5</v>
      </c>
      <c r="R263" s="223">
        <v>5</v>
      </c>
      <c r="S263" s="224">
        <f t="shared" si="12"/>
        <v>125</v>
      </c>
    </row>
    <row r="264" spans="1:24" s="1" customFormat="1" ht="42" customHeight="1" thickBot="1" x14ac:dyDescent="0.25">
      <c r="A264" s="414"/>
      <c r="B264" s="230" t="s">
        <v>892</v>
      </c>
      <c r="C264" s="430" t="s">
        <v>893</v>
      </c>
      <c r="D264" s="416">
        <v>2</v>
      </c>
      <c r="E264" s="416">
        <v>1</v>
      </c>
      <c r="F264" s="416">
        <v>1</v>
      </c>
      <c r="G264" s="416">
        <v>1</v>
      </c>
      <c r="H264" s="416">
        <v>1</v>
      </c>
      <c r="I264" s="416">
        <v>1</v>
      </c>
      <c r="J264" s="416">
        <v>1</v>
      </c>
      <c r="K264" s="416">
        <v>1</v>
      </c>
      <c r="L264" s="416">
        <v>1</v>
      </c>
      <c r="M264" s="488">
        <v>1</v>
      </c>
      <c r="N264" s="483"/>
      <c r="O264" s="233" t="s">
        <v>182</v>
      </c>
      <c r="P264" s="356">
        <v>5</v>
      </c>
      <c r="Q264" s="356">
        <v>4</v>
      </c>
      <c r="R264" s="356">
        <v>4</v>
      </c>
      <c r="S264" s="235">
        <f t="shared" si="12"/>
        <v>80</v>
      </c>
    </row>
    <row r="265" spans="1:24" s="1" customFormat="1" ht="64.5" customHeight="1" x14ac:dyDescent="0.2">
      <c r="A265" s="400" t="s">
        <v>894</v>
      </c>
      <c r="B265" s="115" t="s">
        <v>895</v>
      </c>
      <c r="C265" s="420" t="s">
        <v>896</v>
      </c>
      <c r="D265" s="411">
        <v>2</v>
      </c>
      <c r="E265" s="411">
        <v>2</v>
      </c>
      <c r="F265" s="411">
        <v>2</v>
      </c>
      <c r="G265" s="411">
        <v>2</v>
      </c>
      <c r="H265" s="411">
        <v>2</v>
      </c>
      <c r="I265" s="411">
        <v>1</v>
      </c>
      <c r="J265" s="411">
        <v>1</v>
      </c>
      <c r="K265" s="411">
        <v>1</v>
      </c>
      <c r="L265" s="411">
        <v>1</v>
      </c>
      <c r="M265" s="486">
        <v>1</v>
      </c>
      <c r="N265" s="443">
        <f>AVERAGE(D265:M265)</f>
        <v>1.5</v>
      </c>
      <c r="O265" s="247" t="s">
        <v>527</v>
      </c>
      <c r="P265" s="362">
        <v>5</v>
      </c>
      <c r="Q265" s="362">
        <v>4</v>
      </c>
      <c r="R265" s="362">
        <v>4</v>
      </c>
      <c r="S265" s="249">
        <f t="shared" si="12"/>
        <v>80</v>
      </c>
    </row>
    <row r="266" spans="1:24" s="1" customFormat="1" ht="36.75" customHeight="1" x14ac:dyDescent="0.2">
      <c r="A266" s="403"/>
      <c r="B266" s="219" t="s">
        <v>7</v>
      </c>
      <c r="C266" s="424" t="s">
        <v>897</v>
      </c>
      <c r="D266" s="413">
        <v>2</v>
      </c>
      <c r="E266" s="413">
        <v>2</v>
      </c>
      <c r="F266" s="413">
        <v>2</v>
      </c>
      <c r="G266" s="413">
        <v>2</v>
      </c>
      <c r="H266" s="413">
        <v>2</v>
      </c>
      <c r="I266" s="413">
        <v>1</v>
      </c>
      <c r="J266" s="413">
        <v>1</v>
      </c>
      <c r="K266" s="413">
        <v>1</v>
      </c>
      <c r="L266" s="413">
        <v>1</v>
      </c>
      <c r="M266" s="487">
        <v>1</v>
      </c>
      <c r="N266" s="435"/>
      <c r="O266" s="222" t="s">
        <v>527</v>
      </c>
      <c r="P266" s="66">
        <v>5</v>
      </c>
      <c r="Q266" s="66">
        <v>4</v>
      </c>
      <c r="R266" s="66">
        <v>4</v>
      </c>
      <c r="S266" s="226">
        <f t="shared" si="12"/>
        <v>80</v>
      </c>
    </row>
    <row r="267" spans="1:24" s="1" customFormat="1" ht="48" x14ac:dyDescent="0.2">
      <c r="A267" s="403"/>
      <c r="B267" s="219" t="s">
        <v>898</v>
      </c>
      <c r="C267" s="424" t="s">
        <v>899</v>
      </c>
      <c r="D267" s="413">
        <v>2</v>
      </c>
      <c r="E267" s="413">
        <v>2</v>
      </c>
      <c r="F267" s="413">
        <v>2</v>
      </c>
      <c r="G267" s="413">
        <v>2</v>
      </c>
      <c r="H267" s="413">
        <v>2</v>
      </c>
      <c r="I267" s="413">
        <v>1</v>
      </c>
      <c r="J267" s="413">
        <v>1</v>
      </c>
      <c r="K267" s="413">
        <v>1</v>
      </c>
      <c r="L267" s="413">
        <v>1</v>
      </c>
      <c r="M267" s="487">
        <v>1</v>
      </c>
      <c r="N267" s="435"/>
      <c r="O267" s="222" t="s">
        <v>527</v>
      </c>
      <c r="P267" s="66">
        <v>5</v>
      </c>
      <c r="Q267" s="66">
        <v>4</v>
      </c>
      <c r="R267" s="66">
        <v>4</v>
      </c>
      <c r="S267" s="226">
        <f t="shared" si="12"/>
        <v>80</v>
      </c>
    </row>
    <row r="268" spans="1:24" s="1" customFormat="1" ht="60" x14ac:dyDescent="0.2">
      <c r="A268" s="403"/>
      <c r="B268" s="219" t="s">
        <v>900</v>
      </c>
      <c r="C268" s="424" t="s">
        <v>901</v>
      </c>
      <c r="D268" s="413">
        <v>2</v>
      </c>
      <c r="E268" s="413">
        <v>2</v>
      </c>
      <c r="F268" s="413">
        <v>2</v>
      </c>
      <c r="G268" s="413">
        <v>2</v>
      </c>
      <c r="H268" s="413">
        <v>2</v>
      </c>
      <c r="I268" s="413">
        <v>1</v>
      </c>
      <c r="J268" s="413">
        <v>1</v>
      </c>
      <c r="K268" s="413">
        <v>1</v>
      </c>
      <c r="L268" s="413">
        <v>1</v>
      </c>
      <c r="M268" s="487">
        <v>1</v>
      </c>
      <c r="N268" s="435"/>
      <c r="O268" s="222" t="s">
        <v>527</v>
      </c>
      <c r="P268" s="66">
        <v>5</v>
      </c>
      <c r="Q268" s="66">
        <v>4</v>
      </c>
      <c r="R268" s="66">
        <v>4</v>
      </c>
      <c r="S268" s="226">
        <f t="shared" si="12"/>
        <v>80</v>
      </c>
    </row>
    <row r="269" spans="1:24" s="1" customFormat="1" ht="60" x14ac:dyDescent="0.2">
      <c r="A269" s="403"/>
      <c r="B269" s="219" t="s">
        <v>902</v>
      </c>
      <c r="C269" s="424" t="s">
        <v>903</v>
      </c>
      <c r="D269" s="413">
        <v>2</v>
      </c>
      <c r="E269" s="413">
        <v>2</v>
      </c>
      <c r="F269" s="413">
        <v>2</v>
      </c>
      <c r="G269" s="413">
        <v>2</v>
      </c>
      <c r="H269" s="413">
        <v>2</v>
      </c>
      <c r="I269" s="413">
        <v>1</v>
      </c>
      <c r="J269" s="413">
        <v>1</v>
      </c>
      <c r="K269" s="413">
        <v>1</v>
      </c>
      <c r="L269" s="413">
        <v>1</v>
      </c>
      <c r="M269" s="487">
        <v>1</v>
      </c>
      <c r="N269" s="435"/>
      <c r="O269" s="222" t="s">
        <v>527</v>
      </c>
      <c r="P269" s="66">
        <v>5</v>
      </c>
      <c r="Q269" s="66">
        <v>4</v>
      </c>
      <c r="R269" s="66">
        <v>4</v>
      </c>
      <c r="S269" s="226">
        <f t="shared" si="12"/>
        <v>80</v>
      </c>
    </row>
    <row r="270" spans="1:24" s="1" customFormat="1" ht="48" x14ac:dyDescent="0.2">
      <c r="A270" s="406"/>
      <c r="B270" s="46" t="s">
        <v>904</v>
      </c>
      <c r="C270" s="424" t="s">
        <v>905</v>
      </c>
      <c r="D270" s="502">
        <v>2</v>
      </c>
      <c r="E270" s="502">
        <v>2</v>
      </c>
      <c r="F270" s="502">
        <v>2</v>
      </c>
      <c r="G270" s="502">
        <v>2</v>
      </c>
      <c r="H270" s="502">
        <v>2</v>
      </c>
      <c r="I270" s="502">
        <v>1</v>
      </c>
      <c r="J270" s="502">
        <v>1</v>
      </c>
      <c r="K270" s="502">
        <v>1</v>
      </c>
      <c r="L270" s="502">
        <v>1</v>
      </c>
      <c r="M270" s="503">
        <v>1</v>
      </c>
      <c r="N270" s="435"/>
      <c r="O270" s="222" t="s">
        <v>527</v>
      </c>
      <c r="P270" s="66">
        <v>5</v>
      </c>
      <c r="Q270" s="66">
        <v>4</v>
      </c>
      <c r="R270" s="66">
        <v>4</v>
      </c>
      <c r="S270" s="226">
        <f t="shared" si="12"/>
        <v>80</v>
      </c>
    </row>
    <row r="271" spans="1:24" s="1" customFormat="1" ht="53.25" customHeight="1" thickBot="1" x14ac:dyDescent="0.25">
      <c r="A271" s="414"/>
      <c r="B271" s="230"/>
      <c r="C271" s="430" t="s">
        <v>906</v>
      </c>
      <c r="D271" s="416">
        <v>2</v>
      </c>
      <c r="E271" s="416">
        <v>2</v>
      </c>
      <c r="F271" s="416">
        <v>2</v>
      </c>
      <c r="G271" s="416">
        <v>2</v>
      </c>
      <c r="H271" s="416">
        <v>2</v>
      </c>
      <c r="I271" s="416">
        <v>1</v>
      </c>
      <c r="J271" s="416">
        <v>1</v>
      </c>
      <c r="K271" s="416">
        <v>1</v>
      </c>
      <c r="L271" s="416">
        <v>1</v>
      </c>
      <c r="M271" s="488">
        <v>1</v>
      </c>
      <c r="N271" s="448"/>
      <c r="O271" s="233" t="s">
        <v>527</v>
      </c>
      <c r="P271" s="356">
        <v>5</v>
      </c>
      <c r="Q271" s="356">
        <v>4</v>
      </c>
      <c r="R271" s="356">
        <v>4</v>
      </c>
      <c r="S271" s="235">
        <f t="shared" si="12"/>
        <v>80</v>
      </c>
    </row>
    <row r="272" spans="1:24" s="1" customFormat="1" ht="84" x14ac:dyDescent="0.2">
      <c r="A272" s="400" t="s">
        <v>907</v>
      </c>
      <c r="B272" s="115" t="s">
        <v>908</v>
      </c>
      <c r="C272" s="420" t="s">
        <v>909</v>
      </c>
      <c r="D272" s="411">
        <v>1</v>
      </c>
      <c r="E272" s="411">
        <v>1</v>
      </c>
      <c r="F272" s="411">
        <v>1</v>
      </c>
      <c r="G272" s="411">
        <v>1</v>
      </c>
      <c r="H272" s="411">
        <v>1</v>
      </c>
      <c r="I272" s="411">
        <v>1</v>
      </c>
      <c r="J272" s="411">
        <v>1</v>
      </c>
      <c r="K272" s="411">
        <v>1</v>
      </c>
      <c r="L272" s="411">
        <v>1</v>
      </c>
      <c r="M272" s="486">
        <v>1</v>
      </c>
      <c r="N272" s="443">
        <f>AVERAGE(D272:M272)</f>
        <v>1</v>
      </c>
      <c r="O272" s="247" t="s">
        <v>182</v>
      </c>
      <c r="P272" s="362">
        <v>5</v>
      </c>
      <c r="Q272" s="362">
        <v>4</v>
      </c>
      <c r="R272" s="362">
        <v>4</v>
      </c>
      <c r="S272" s="249">
        <f t="shared" si="12"/>
        <v>80</v>
      </c>
    </row>
    <row r="273" spans="1:19" s="1" customFormat="1" ht="60" x14ac:dyDescent="0.2">
      <c r="A273" s="403"/>
      <c r="B273" s="219" t="s">
        <v>7</v>
      </c>
      <c r="C273" s="424" t="s">
        <v>910</v>
      </c>
      <c r="D273" s="413">
        <v>1</v>
      </c>
      <c r="E273" s="413">
        <v>1</v>
      </c>
      <c r="F273" s="413">
        <v>1</v>
      </c>
      <c r="G273" s="413">
        <v>1</v>
      </c>
      <c r="H273" s="413">
        <v>1</v>
      </c>
      <c r="I273" s="413">
        <v>1</v>
      </c>
      <c r="J273" s="413">
        <v>1</v>
      </c>
      <c r="K273" s="413">
        <v>1</v>
      </c>
      <c r="L273" s="413">
        <v>1</v>
      </c>
      <c r="M273" s="487">
        <v>1</v>
      </c>
      <c r="N273" s="435"/>
      <c r="O273" s="222" t="s">
        <v>182</v>
      </c>
      <c r="P273" s="66">
        <v>4</v>
      </c>
      <c r="Q273" s="66">
        <v>4</v>
      </c>
      <c r="R273" s="66">
        <v>4</v>
      </c>
      <c r="S273" s="226">
        <f t="shared" si="12"/>
        <v>64</v>
      </c>
    </row>
    <row r="274" spans="1:19" s="1" customFormat="1" ht="50.25" customHeight="1" thickBot="1" x14ac:dyDescent="0.25">
      <c r="A274" s="414"/>
      <c r="B274" s="230" t="s">
        <v>911</v>
      </c>
      <c r="C274" s="430" t="s">
        <v>912</v>
      </c>
      <c r="D274" s="416">
        <v>1</v>
      </c>
      <c r="E274" s="416">
        <v>1</v>
      </c>
      <c r="F274" s="416">
        <v>1</v>
      </c>
      <c r="G274" s="416">
        <v>1</v>
      </c>
      <c r="H274" s="416">
        <v>1</v>
      </c>
      <c r="I274" s="416">
        <v>1</v>
      </c>
      <c r="J274" s="416">
        <v>1</v>
      </c>
      <c r="K274" s="416">
        <v>1</v>
      </c>
      <c r="L274" s="416">
        <v>1</v>
      </c>
      <c r="M274" s="488">
        <v>1</v>
      </c>
      <c r="N274" s="448"/>
      <c r="O274" s="233" t="s">
        <v>182</v>
      </c>
      <c r="P274" s="356">
        <v>4</v>
      </c>
      <c r="Q274" s="356">
        <v>4</v>
      </c>
      <c r="R274" s="356">
        <v>4</v>
      </c>
      <c r="S274" s="235">
        <f t="shared" si="12"/>
        <v>64</v>
      </c>
    </row>
    <row r="275" spans="1:19" s="1" customFormat="1" ht="39.75" customHeight="1" x14ac:dyDescent="0.2">
      <c r="A275" s="458" t="s">
        <v>913</v>
      </c>
      <c r="B275" s="459" t="s">
        <v>914</v>
      </c>
      <c r="C275" s="452" t="s">
        <v>915</v>
      </c>
      <c r="D275" s="500">
        <v>2</v>
      </c>
      <c r="E275" s="500">
        <v>2</v>
      </c>
      <c r="F275" s="500">
        <v>2</v>
      </c>
      <c r="G275" s="500">
        <v>2</v>
      </c>
      <c r="H275" s="500">
        <v>2</v>
      </c>
      <c r="I275" s="500">
        <v>1</v>
      </c>
      <c r="J275" s="500">
        <v>1</v>
      </c>
      <c r="K275" s="500">
        <v>1</v>
      </c>
      <c r="L275" s="500">
        <v>1</v>
      </c>
      <c r="M275" s="501">
        <v>1</v>
      </c>
      <c r="N275" s="435">
        <f>AVERAGE(D275:M275)</f>
        <v>1.5</v>
      </c>
      <c r="O275" s="240" t="s">
        <v>527</v>
      </c>
      <c r="P275" s="353">
        <v>4</v>
      </c>
      <c r="Q275" s="353">
        <v>4</v>
      </c>
      <c r="R275" s="353">
        <v>4</v>
      </c>
      <c r="S275" s="305">
        <f>+P275*Q275*R275</f>
        <v>64</v>
      </c>
    </row>
    <row r="276" spans="1:19" s="1" customFormat="1" ht="50.25" customHeight="1" x14ac:dyDescent="0.2">
      <c r="A276" s="403"/>
      <c r="B276" s="219" t="s">
        <v>7</v>
      </c>
      <c r="C276" s="424" t="s">
        <v>916</v>
      </c>
      <c r="D276" s="413">
        <v>2</v>
      </c>
      <c r="E276" s="413">
        <v>2</v>
      </c>
      <c r="F276" s="413">
        <v>2</v>
      </c>
      <c r="G276" s="413">
        <v>2</v>
      </c>
      <c r="H276" s="413">
        <v>2</v>
      </c>
      <c r="I276" s="413">
        <v>1</v>
      </c>
      <c r="J276" s="413">
        <v>1</v>
      </c>
      <c r="K276" s="413">
        <v>1</v>
      </c>
      <c r="L276" s="413">
        <v>1</v>
      </c>
      <c r="M276" s="487">
        <v>1</v>
      </c>
      <c r="N276" s="435"/>
      <c r="O276" s="222" t="s">
        <v>527</v>
      </c>
      <c r="P276" s="66">
        <v>5</v>
      </c>
      <c r="Q276" s="66">
        <v>4</v>
      </c>
      <c r="R276" s="66">
        <v>4</v>
      </c>
      <c r="S276" s="226">
        <f>+P276*Q276*R276</f>
        <v>80</v>
      </c>
    </row>
    <row r="277" spans="1:19" s="1" customFormat="1" ht="28.5" customHeight="1" x14ac:dyDescent="0.2">
      <c r="A277" s="403"/>
      <c r="B277" s="219" t="s">
        <v>917</v>
      </c>
      <c r="C277" s="424" t="s">
        <v>918</v>
      </c>
      <c r="D277" s="413">
        <v>2</v>
      </c>
      <c r="E277" s="413">
        <v>2</v>
      </c>
      <c r="F277" s="413">
        <v>2</v>
      </c>
      <c r="G277" s="413">
        <v>2</v>
      </c>
      <c r="H277" s="413">
        <v>2</v>
      </c>
      <c r="I277" s="413">
        <v>1</v>
      </c>
      <c r="J277" s="413">
        <v>1</v>
      </c>
      <c r="K277" s="413">
        <v>1</v>
      </c>
      <c r="L277" s="413">
        <v>1</v>
      </c>
      <c r="M277" s="487">
        <v>1</v>
      </c>
      <c r="N277" s="435"/>
      <c r="O277" s="222" t="s">
        <v>527</v>
      </c>
      <c r="P277" s="66">
        <v>5</v>
      </c>
      <c r="Q277" s="66">
        <v>4</v>
      </c>
      <c r="R277" s="66">
        <v>4</v>
      </c>
      <c r="S277" s="226">
        <f>+P277*Q277*R277</f>
        <v>80</v>
      </c>
    </row>
    <row r="278" spans="1:19" s="1" customFormat="1" ht="36.75" customHeight="1" thickBot="1" x14ac:dyDescent="0.25">
      <c r="A278" s="414"/>
      <c r="B278" s="230" t="s">
        <v>919</v>
      </c>
      <c r="C278" s="424" t="s">
        <v>920</v>
      </c>
      <c r="D278" s="416">
        <v>2</v>
      </c>
      <c r="E278" s="416">
        <v>2</v>
      </c>
      <c r="F278" s="416">
        <v>2</v>
      </c>
      <c r="G278" s="416">
        <v>2</v>
      </c>
      <c r="H278" s="416">
        <v>2</v>
      </c>
      <c r="I278" s="416">
        <v>1</v>
      </c>
      <c r="J278" s="416">
        <v>1</v>
      </c>
      <c r="K278" s="416">
        <v>1</v>
      </c>
      <c r="L278" s="416">
        <v>1</v>
      </c>
      <c r="M278" s="488">
        <v>1</v>
      </c>
      <c r="N278" s="448"/>
      <c r="O278" s="233" t="s">
        <v>527</v>
      </c>
      <c r="P278" s="356">
        <v>5</v>
      </c>
      <c r="Q278" s="356">
        <v>4</v>
      </c>
      <c r="R278" s="356">
        <v>4</v>
      </c>
      <c r="S278" s="235">
        <f>+P278*Q278*R278</f>
        <v>80</v>
      </c>
    </row>
    <row r="279" spans="1:19" s="1" customFormat="1" ht="19.5" customHeight="1" thickBot="1" x14ac:dyDescent="0.25">
      <c r="A279" s="496" t="s">
        <v>921</v>
      </c>
      <c r="B279" s="497"/>
      <c r="C279" s="497"/>
      <c r="D279" s="497"/>
      <c r="E279" s="497"/>
      <c r="F279" s="497"/>
      <c r="G279" s="497"/>
      <c r="H279" s="497"/>
      <c r="I279" s="497"/>
      <c r="J279" s="497"/>
      <c r="K279" s="497"/>
      <c r="L279" s="497"/>
      <c r="M279" s="497"/>
      <c r="N279" s="497"/>
      <c r="O279" s="497"/>
      <c r="P279" s="397"/>
      <c r="Q279" s="397"/>
      <c r="R279" s="397"/>
      <c r="S279" s="398"/>
    </row>
    <row r="280" spans="1:19" s="1" customFormat="1" ht="72.75" customHeight="1" x14ac:dyDescent="0.2">
      <c r="A280" s="400" t="s">
        <v>922</v>
      </c>
      <c r="B280" s="115" t="s">
        <v>923</v>
      </c>
      <c r="C280" s="420" t="s">
        <v>924</v>
      </c>
      <c r="D280" s="411">
        <v>1</v>
      </c>
      <c r="E280" s="411">
        <v>1</v>
      </c>
      <c r="F280" s="411">
        <v>1</v>
      </c>
      <c r="G280" s="411">
        <v>1</v>
      </c>
      <c r="H280" s="411">
        <v>1</v>
      </c>
      <c r="I280" s="411">
        <v>1</v>
      </c>
      <c r="J280" s="411">
        <v>1</v>
      </c>
      <c r="K280" s="411">
        <v>1</v>
      </c>
      <c r="L280" s="411">
        <v>1</v>
      </c>
      <c r="M280" s="486">
        <v>1</v>
      </c>
      <c r="N280" s="443">
        <f>AVERAGE(D280:M280)</f>
        <v>1</v>
      </c>
      <c r="O280" s="247" t="s">
        <v>225</v>
      </c>
      <c r="P280" s="362">
        <v>5</v>
      </c>
      <c r="Q280" s="362">
        <v>4</v>
      </c>
      <c r="R280" s="362">
        <v>4</v>
      </c>
      <c r="S280" s="249">
        <f t="shared" ref="S280:S287" si="13">+P280*Q280*R280</f>
        <v>80</v>
      </c>
    </row>
    <row r="281" spans="1:19" s="1" customFormat="1" ht="36" x14ac:dyDescent="0.2">
      <c r="A281" s="403"/>
      <c r="B281" s="219" t="s">
        <v>7</v>
      </c>
      <c r="C281" s="424" t="s">
        <v>925</v>
      </c>
      <c r="D281" s="413">
        <v>1</v>
      </c>
      <c r="E281" s="413">
        <v>1</v>
      </c>
      <c r="F281" s="413">
        <v>1</v>
      </c>
      <c r="G281" s="413">
        <v>1</v>
      </c>
      <c r="H281" s="413">
        <v>1</v>
      </c>
      <c r="I281" s="413">
        <v>1</v>
      </c>
      <c r="J281" s="413">
        <v>1</v>
      </c>
      <c r="K281" s="413">
        <v>1</v>
      </c>
      <c r="L281" s="413">
        <v>1</v>
      </c>
      <c r="M281" s="487">
        <v>1</v>
      </c>
      <c r="N281" s="435"/>
      <c r="O281" s="222" t="s">
        <v>926</v>
      </c>
      <c r="P281" s="66">
        <v>5</v>
      </c>
      <c r="Q281" s="66">
        <v>4</v>
      </c>
      <c r="R281" s="66">
        <v>4</v>
      </c>
      <c r="S281" s="226">
        <f t="shared" si="13"/>
        <v>80</v>
      </c>
    </row>
    <row r="282" spans="1:19" s="1" customFormat="1" ht="48" x14ac:dyDescent="0.2">
      <c r="A282" s="403"/>
      <c r="B282" s="219" t="s">
        <v>927</v>
      </c>
      <c r="C282" s="424" t="s">
        <v>928</v>
      </c>
      <c r="D282" s="413">
        <v>1</v>
      </c>
      <c r="E282" s="413">
        <v>1</v>
      </c>
      <c r="F282" s="413">
        <v>1</v>
      </c>
      <c r="G282" s="413">
        <v>1</v>
      </c>
      <c r="H282" s="413">
        <v>1</v>
      </c>
      <c r="I282" s="413">
        <v>1</v>
      </c>
      <c r="J282" s="413">
        <v>1</v>
      </c>
      <c r="K282" s="413">
        <v>1</v>
      </c>
      <c r="L282" s="413">
        <v>1</v>
      </c>
      <c r="M282" s="487">
        <v>1</v>
      </c>
      <c r="N282" s="435"/>
      <c r="O282" s="222" t="s">
        <v>926</v>
      </c>
      <c r="P282" s="223">
        <v>5</v>
      </c>
      <c r="Q282" s="223">
        <v>5</v>
      </c>
      <c r="R282" s="223">
        <v>5</v>
      </c>
      <c r="S282" s="224">
        <f t="shared" si="13"/>
        <v>125</v>
      </c>
    </row>
    <row r="283" spans="1:19" s="1" customFormat="1" ht="42" customHeight="1" thickBot="1" x14ac:dyDescent="0.25">
      <c r="A283" s="414"/>
      <c r="B283" s="230" t="s">
        <v>929</v>
      </c>
      <c r="C283" s="430" t="s">
        <v>930</v>
      </c>
      <c r="D283" s="416">
        <v>1</v>
      </c>
      <c r="E283" s="416">
        <v>1</v>
      </c>
      <c r="F283" s="416">
        <v>1</v>
      </c>
      <c r="G283" s="416">
        <v>1</v>
      </c>
      <c r="H283" s="416">
        <v>1</v>
      </c>
      <c r="I283" s="416">
        <v>1</v>
      </c>
      <c r="J283" s="416">
        <v>1</v>
      </c>
      <c r="K283" s="416">
        <v>1</v>
      </c>
      <c r="L283" s="416">
        <v>1</v>
      </c>
      <c r="M283" s="488">
        <v>1</v>
      </c>
      <c r="N283" s="448"/>
      <c r="O283" s="233" t="s">
        <v>926</v>
      </c>
      <c r="P283" s="356">
        <v>5</v>
      </c>
      <c r="Q283" s="356">
        <v>4</v>
      </c>
      <c r="R283" s="356">
        <v>4</v>
      </c>
      <c r="S283" s="235">
        <f t="shared" si="13"/>
        <v>80</v>
      </c>
    </row>
    <row r="284" spans="1:19" s="1" customFormat="1" ht="30" customHeight="1" x14ac:dyDescent="0.2">
      <c r="A284" s="400" t="s">
        <v>931</v>
      </c>
      <c r="B284" s="115" t="s">
        <v>932</v>
      </c>
      <c r="C284" s="420" t="s">
        <v>933</v>
      </c>
      <c r="D284" s="505">
        <v>1</v>
      </c>
      <c r="E284" s="411">
        <v>1</v>
      </c>
      <c r="F284" s="411">
        <v>1</v>
      </c>
      <c r="G284" s="411">
        <v>1</v>
      </c>
      <c r="H284" s="411">
        <v>1</v>
      </c>
      <c r="I284" s="411">
        <v>1</v>
      </c>
      <c r="J284" s="411">
        <v>1</v>
      </c>
      <c r="K284" s="411">
        <v>1</v>
      </c>
      <c r="L284" s="411">
        <v>1</v>
      </c>
      <c r="M284" s="486">
        <v>1</v>
      </c>
      <c r="N284" s="443">
        <f>AVERAGE(D284:M284)</f>
        <v>1</v>
      </c>
      <c r="O284" s="247" t="s">
        <v>142</v>
      </c>
      <c r="P284" s="362">
        <v>5</v>
      </c>
      <c r="Q284" s="362">
        <v>4</v>
      </c>
      <c r="R284" s="362">
        <v>4</v>
      </c>
      <c r="S284" s="249">
        <f t="shared" si="13"/>
        <v>80</v>
      </c>
    </row>
    <row r="285" spans="1:19" s="1" customFormat="1" ht="48" x14ac:dyDescent="0.2">
      <c r="A285" s="403"/>
      <c r="B285" s="219" t="s">
        <v>7</v>
      </c>
      <c r="C285" s="424" t="s">
        <v>934</v>
      </c>
      <c r="D285" s="506">
        <v>1</v>
      </c>
      <c r="E285" s="413">
        <v>1</v>
      </c>
      <c r="F285" s="413">
        <v>1</v>
      </c>
      <c r="G285" s="413">
        <v>1</v>
      </c>
      <c r="H285" s="413">
        <v>1</v>
      </c>
      <c r="I285" s="413">
        <v>1</v>
      </c>
      <c r="J285" s="413">
        <v>1</v>
      </c>
      <c r="K285" s="413">
        <v>1</v>
      </c>
      <c r="L285" s="413">
        <v>1</v>
      </c>
      <c r="M285" s="487">
        <v>1</v>
      </c>
      <c r="N285" s="435"/>
      <c r="O285" s="222" t="s">
        <v>142</v>
      </c>
      <c r="P285" s="66">
        <v>5</v>
      </c>
      <c r="Q285" s="66">
        <v>4</v>
      </c>
      <c r="R285" s="66">
        <v>4</v>
      </c>
      <c r="S285" s="226">
        <f t="shared" si="13"/>
        <v>80</v>
      </c>
    </row>
    <row r="286" spans="1:19" s="1" customFormat="1" ht="57" customHeight="1" x14ac:dyDescent="0.2">
      <c r="A286" s="403"/>
      <c r="B286" s="219" t="s">
        <v>935</v>
      </c>
      <c r="C286" s="424" t="s">
        <v>936</v>
      </c>
      <c r="D286" s="506">
        <v>1</v>
      </c>
      <c r="E286" s="413">
        <v>1</v>
      </c>
      <c r="F286" s="413">
        <v>1</v>
      </c>
      <c r="G286" s="413">
        <v>1</v>
      </c>
      <c r="H286" s="413">
        <v>1</v>
      </c>
      <c r="I286" s="413">
        <v>1</v>
      </c>
      <c r="J286" s="413">
        <v>1</v>
      </c>
      <c r="K286" s="413">
        <v>1</v>
      </c>
      <c r="L286" s="413">
        <v>1</v>
      </c>
      <c r="M286" s="487">
        <v>1</v>
      </c>
      <c r="N286" s="435"/>
      <c r="O286" s="222" t="s">
        <v>142</v>
      </c>
      <c r="P286" s="66">
        <v>5</v>
      </c>
      <c r="Q286" s="66">
        <v>4</v>
      </c>
      <c r="R286" s="66">
        <v>4</v>
      </c>
      <c r="S286" s="226">
        <f t="shared" si="13"/>
        <v>80</v>
      </c>
    </row>
    <row r="287" spans="1:19" s="1" customFormat="1" ht="57.75" customHeight="1" thickBot="1" x14ac:dyDescent="0.25">
      <c r="A287" s="414"/>
      <c r="B287" s="230" t="s">
        <v>937</v>
      </c>
      <c r="C287" s="430" t="s">
        <v>938</v>
      </c>
      <c r="D287" s="507">
        <v>1</v>
      </c>
      <c r="E287" s="416">
        <v>1</v>
      </c>
      <c r="F287" s="416">
        <v>1</v>
      </c>
      <c r="G287" s="416">
        <v>1</v>
      </c>
      <c r="H287" s="416">
        <v>1</v>
      </c>
      <c r="I287" s="416">
        <v>1</v>
      </c>
      <c r="J287" s="416">
        <v>1</v>
      </c>
      <c r="K287" s="416">
        <v>1</v>
      </c>
      <c r="L287" s="416">
        <v>1</v>
      </c>
      <c r="M287" s="488">
        <v>1</v>
      </c>
      <c r="N287" s="448"/>
      <c r="O287" s="233" t="s">
        <v>142</v>
      </c>
      <c r="P287" s="356">
        <v>5</v>
      </c>
      <c r="Q287" s="356">
        <v>4</v>
      </c>
      <c r="R287" s="356">
        <v>4</v>
      </c>
      <c r="S287" s="235">
        <f t="shared" si="13"/>
        <v>80</v>
      </c>
    </row>
    <row r="288" spans="1:19" s="1" customFormat="1" ht="21" customHeight="1" thickBot="1" x14ac:dyDescent="0.25">
      <c r="A288" s="149" t="s">
        <v>939</v>
      </c>
      <c r="B288" s="150"/>
      <c r="C288" s="150"/>
      <c r="D288" s="150"/>
      <c r="E288" s="150"/>
      <c r="F288" s="150"/>
      <c r="G288" s="150"/>
      <c r="H288" s="150"/>
      <c r="I288" s="150"/>
      <c r="J288" s="150"/>
      <c r="K288" s="150"/>
      <c r="L288" s="150"/>
      <c r="M288" s="150"/>
      <c r="N288" s="150"/>
      <c r="O288" s="150"/>
      <c r="P288" s="508"/>
      <c r="Q288" s="508"/>
      <c r="R288" s="508"/>
      <c r="S288" s="509"/>
    </row>
    <row r="289" spans="1:19" s="1" customFormat="1" ht="50.25" customHeight="1" x14ac:dyDescent="0.2">
      <c r="A289" s="400" t="s">
        <v>940</v>
      </c>
      <c r="B289" s="115" t="s">
        <v>941</v>
      </c>
      <c r="C289" s="420" t="s">
        <v>942</v>
      </c>
      <c r="D289" s="411">
        <v>2</v>
      </c>
      <c r="E289" s="411">
        <v>1</v>
      </c>
      <c r="F289" s="411">
        <v>1</v>
      </c>
      <c r="G289" s="411">
        <v>1</v>
      </c>
      <c r="H289" s="411">
        <v>1</v>
      </c>
      <c r="I289" s="411">
        <v>2</v>
      </c>
      <c r="J289" s="411">
        <v>1</v>
      </c>
      <c r="K289" s="411">
        <v>1</v>
      </c>
      <c r="L289" s="411">
        <v>1</v>
      </c>
      <c r="M289" s="411">
        <v>1</v>
      </c>
      <c r="N289" s="402">
        <f>AVERAGE(D289:M289)</f>
        <v>1.2</v>
      </c>
      <c r="O289" s="247" t="s">
        <v>926</v>
      </c>
      <c r="P289" s="216">
        <v>5</v>
      </c>
      <c r="Q289" s="216">
        <v>5</v>
      </c>
      <c r="R289" s="216">
        <v>5</v>
      </c>
      <c r="S289" s="217">
        <f t="shared" ref="S289:S299" si="14">+P289*Q289*R289</f>
        <v>125</v>
      </c>
    </row>
    <row r="290" spans="1:19" s="1" customFormat="1" ht="36" customHeight="1" x14ac:dyDescent="0.2">
      <c r="A290" s="403"/>
      <c r="B290" s="219" t="s">
        <v>943</v>
      </c>
      <c r="C290" s="424" t="s">
        <v>944</v>
      </c>
      <c r="D290" s="413">
        <v>2</v>
      </c>
      <c r="E290" s="413">
        <v>1</v>
      </c>
      <c r="F290" s="413">
        <v>1</v>
      </c>
      <c r="G290" s="413">
        <v>1</v>
      </c>
      <c r="H290" s="413">
        <v>1</v>
      </c>
      <c r="I290" s="413">
        <v>2</v>
      </c>
      <c r="J290" s="413">
        <v>1</v>
      </c>
      <c r="K290" s="413">
        <v>1</v>
      </c>
      <c r="L290" s="413">
        <v>1</v>
      </c>
      <c r="M290" s="413">
        <v>1</v>
      </c>
      <c r="N290" s="405"/>
      <c r="O290" s="222" t="s">
        <v>926</v>
      </c>
      <c r="P290" s="223">
        <v>5</v>
      </c>
      <c r="Q290" s="223">
        <v>5</v>
      </c>
      <c r="R290" s="223">
        <v>5</v>
      </c>
      <c r="S290" s="224">
        <f t="shared" si="14"/>
        <v>125</v>
      </c>
    </row>
    <row r="291" spans="1:19" s="1" customFormat="1" ht="85.5" customHeight="1" x14ac:dyDescent="0.2">
      <c r="A291" s="403"/>
      <c r="B291" s="219" t="s">
        <v>945</v>
      </c>
      <c r="C291" s="424" t="s">
        <v>946</v>
      </c>
      <c r="D291" s="413">
        <v>2</v>
      </c>
      <c r="E291" s="413">
        <v>1</v>
      </c>
      <c r="F291" s="413">
        <v>1</v>
      </c>
      <c r="G291" s="413">
        <v>1</v>
      </c>
      <c r="H291" s="413">
        <v>1</v>
      </c>
      <c r="I291" s="413">
        <v>2</v>
      </c>
      <c r="J291" s="413">
        <v>1</v>
      </c>
      <c r="K291" s="413">
        <v>1</v>
      </c>
      <c r="L291" s="413">
        <v>1</v>
      </c>
      <c r="M291" s="413">
        <v>1</v>
      </c>
      <c r="N291" s="405"/>
      <c r="O291" s="222" t="s">
        <v>926</v>
      </c>
      <c r="P291" s="223">
        <v>5</v>
      </c>
      <c r="Q291" s="223">
        <v>5</v>
      </c>
      <c r="R291" s="223">
        <v>5</v>
      </c>
      <c r="S291" s="224">
        <f t="shared" si="14"/>
        <v>125</v>
      </c>
    </row>
    <row r="292" spans="1:19" s="1" customFormat="1" ht="36" x14ac:dyDescent="0.2">
      <c r="A292" s="403"/>
      <c r="B292" s="219" t="s">
        <v>947</v>
      </c>
      <c r="C292" s="424" t="s">
        <v>948</v>
      </c>
      <c r="D292" s="413">
        <v>2</v>
      </c>
      <c r="E292" s="413">
        <v>1</v>
      </c>
      <c r="F292" s="413">
        <v>1</v>
      </c>
      <c r="G292" s="413">
        <v>1</v>
      </c>
      <c r="H292" s="413">
        <v>1</v>
      </c>
      <c r="I292" s="413">
        <v>2</v>
      </c>
      <c r="J292" s="413">
        <v>1</v>
      </c>
      <c r="K292" s="413">
        <v>1</v>
      </c>
      <c r="L292" s="413">
        <v>1</v>
      </c>
      <c r="M292" s="413">
        <v>1</v>
      </c>
      <c r="N292" s="405"/>
      <c r="O292" s="222" t="s">
        <v>926</v>
      </c>
      <c r="P292" s="223">
        <v>5</v>
      </c>
      <c r="Q292" s="223">
        <v>5</v>
      </c>
      <c r="R292" s="223">
        <v>5</v>
      </c>
      <c r="S292" s="224">
        <f t="shared" si="14"/>
        <v>125</v>
      </c>
    </row>
    <row r="293" spans="1:19" s="1" customFormat="1" ht="56.25" customHeight="1" x14ac:dyDescent="0.2">
      <c r="A293" s="403"/>
      <c r="B293" s="219" t="s">
        <v>949</v>
      </c>
      <c r="C293" s="424" t="s">
        <v>950</v>
      </c>
      <c r="D293" s="413">
        <v>2</v>
      </c>
      <c r="E293" s="413">
        <v>1</v>
      </c>
      <c r="F293" s="413">
        <v>1</v>
      </c>
      <c r="G293" s="413">
        <v>1</v>
      </c>
      <c r="H293" s="413">
        <v>1</v>
      </c>
      <c r="I293" s="413">
        <v>2</v>
      </c>
      <c r="J293" s="413">
        <v>1</v>
      </c>
      <c r="K293" s="413">
        <v>1</v>
      </c>
      <c r="L293" s="413">
        <v>1</v>
      </c>
      <c r="M293" s="413">
        <v>1</v>
      </c>
      <c r="N293" s="405"/>
      <c r="O293" s="222" t="s">
        <v>926</v>
      </c>
      <c r="P293" s="223">
        <v>5</v>
      </c>
      <c r="Q293" s="223">
        <v>5</v>
      </c>
      <c r="R293" s="223">
        <v>5</v>
      </c>
      <c r="S293" s="224">
        <f t="shared" si="14"/>
        <v>125</v>
      </c>
    </row>
    <row r="294" spans="1:19" s="1" customFormat="1" ht="30.75" customHeight="1" thickBot="1" x14ac:dyDescent="0.25">
      <c r="A294" s="414"/>
      <c r="B294" s="230" t="s">
        <v>951</v>
      </c>
      <c r="C294" s="430" t="s">
        <v>952</v>
      </c>
      <c r="D294" s="416">
        <v>2</v>
      </c>
      <c r="E294" s="416">
        <v>1</v>
      </c>
      <c r="F294" s="416">
        <v>1</v>
      </c>
      <c r="G294" s="416">
        <v>1</v>
      </c>
      <c r="H294" s="416">
        <v>1</v>
      </c>
      <c r="I294" s="416">
        <v>2</v>
      </c>
      <c r="J294" s="416">
        <v>1</v>
      </c>
      <c r="K294" s="416">
        <v>1</v>
      </c>
      <c r="L294" s="416">
        <v>1</v>
      </c>
      <c r="M294" s="416">
        <v>1</v>
      </c>
      <c r="N294" s="417"/>
      <c r="O294" s="233" t="s">
        <v>926</v>
      </c>
      <c r="P294" s="262">
        <v>5</v>
      </c>
      <c r="Q294" s="262">
        <v>5</v>
      </c>
      <c r="R294" s="262">
        <v>5</v>
      </c>
      <c r="S294" s="263">
        <f t="shared" si="14"/>
        <v>125</v>
      </c>
    </row>
    <row r="295" spans="1:19" s="1" customFormat="1" ht="99" customHeight="1" x14ac:dyDescent="0.2">
      <c r="A295" s="400" t="s">
        <v>953</v>
      </c>
      <c r="B295" s="115" t="s">
        <v>954</v>
      </c>
      <c r="C295" s="420" t="s">
        <v>955</v>
      </c>
      <c r="D295" s="411">
        <v>1</v>
      </c>
      <c r="E295" s="411">
        <v>1</v>
      </c>
      <c r="F295" s="411">
        <v>1</v>
      </c>
      <c r="G295" s="411">
        <v>1</v>
      </c>
      <c r="H295" s="411">
        <v>1</v>
      </c>
      <c r="I295" s="411">
        <v>1</v>
      </c>
      <c r="J295" s="411">
        <v>1</v>
      </c>
      <c r="K295" s="411">
        <v>1</v>
      </c>
      <c r="L295" s="411">
        <v>1</v>
      </c>
      <c r="M295" s="486">
        <v>1</v>
      </c>
      <c r="N295" s="443">
        <f>AVERAGE(D295:M295)</f>
        <v>1</v>
      </c>
      <c r="O295" s="247" t="s">
        <v>926</v>
      </c>
      <c r="P295" s="216">
        <v>5</v>
      </c>
      <c r="Q295" s="216">
        <v>5</v>
      </c>
      <c r="R295" s="216">
        <v>5</v>
      </c>
      <c r="S295" s="217">
        <f t="shared" si="14"/>
        <v>125</v>
      </c>
    </row>
    <row r="296" spans="1:19" s="1" customFormat="1" ht="101.25" customHeight="1" x14ac:dyDescent="0.2">
      <c r="A296" s="403"/>
      <c r="B296" s="219" t="s">
        <v>7</v>
      </c>
      <c r="C296" s="424" t="s">
        <v>956</v>
      </c>
      <c r="D296" s="413">
        <v>1</v>
      </c>
      <c r="E296" s="413">
        <v>1</v>
      </c>
      <c r="F296" s="413">
        <v>1</v>
      </c>
      <c r="G296" s="413">
        <v>1</v>
      </c>
      <c r="H296" s="413">
        <v>1</v>
      </c>
      <c r="I296" s="413">
        <v>1</v>
      </c>
      <c r="J296" s="413">
        <v>1</v>
      </c>
      <c r="K296" s="413">
        <v>1</v>
      </c>
      <c r="L296" s="413">
        <v>1</v>
      </c>
      <c r="M296" s="487">
        <v>1</v>
      </c>
      <c r="N296" s="435"/>
      <c r="O296" s="222" t="s">
        <v>926</v>
      </c>
      <c r="P296" s="66">
        <v>5</v>
      </c>
      <c r="Q296" s="66">
        <v>4</v>
      </c>
      <c r="R296" s="66">
        <v>4</v>
      </c>
      <c r="S296" s="226">
        <f t="shared" si="14"/>
        <v>80</v>
      </c>
    </row>
    <row r="297" spans="1:19" s="1" customFormat="1" ht="54.75" customHeight="1" x14ac:dyDescent="0.2">
      <c r="A297" s="403"/>
      <c r="B297" s="219" t="s">
        <v>957</v>
      </c>
      <c r="C297" s="424" t="s">
        <v>958</v>
      </c>
      <c r="D297" s="413">
        <v>1</v>
      </c>
      <c r="E297" s="413">
        <v>1</v>
      </c>
      <c r="F297" s="413">
        <v>1</v>
      </c>
      <c r="G297" s="413">
        <v>1</v>
      </c>
      <c r="H297" s="413">
        <v>1</v>
      </c>
      <c r="I297" s="413">
        <v>1</v>
      </c>
      <c r="J297" s="413">
        <v>1</v>
      </c>
      <c r="K297" s="413">
        <v>1</v>
      </c>
      <c r="L297" s="413">
        <v>1</v>
      </c>
      <c r="M297" s="487">
        <v>1</v>
      </c>
      <c r="N297" s="435"/>
      <c r="O297" s="222" t="s">
        <v>926</v>
      </c>
      <c r="P297" s="66">
        <v>5</v>
      </c>
      <c r="Q297" s="66">
        <v>4</v>
      </c>
      <c r="R297" s="66">
        <v>4</v>
      </c>
      <c r="S297" s="226">
        <f t="shared" si="14"/>
        <v>80</v>
      </c>
    </row>
    <row r="298" spans="1:19" s="1" customFormat="1" ht="29.25" customHeight="1" x14ac:dyDescent="0.2">
      <c r="A298" s="403"/>
      <c r="B298" s="219" t="s">
        <v>959</v>
      </c>
      <c r="C298" s="424" t="s">
        <v>948</v>
      </c>
      <c r="D298" s="413">
        <v>1</v>
      </c>
      <c r="E298" s="413">
        <v>1</v>
      </c>
      <c r="F298" s="413">
        <v>1</v>
      </c>
      <c r="G298" s="413">
        <v>1</v>
      </c>
      <c r="H298" s="413">
        <v>1</v>
      </c>
      <c r="I298" s="413">
        <v>1</v>
      </c>
      <c r="J298" s="413">
        <v>1</v>
      </c>
      <c r="K298" s="413">
        <v>1</v>
      </c>
      <c r="L298" s="413">
        <v>1</v>
      </c>
      <c r="M298" s="487">
        <v>1</v>
      </c>
      <c r="N298" s="435"/>
      <c r="O298" s="222" t="s">
        <v>926</v>
      </c>
      <c r="P298" s="66">
        <v>5</v>
      </c>
      <c r="Q298" s="66">
        <v>4</v>
      </c>
      <c r="R298" s="66">
        <v>4</v>
      </c>
      <c r="S298" s="226">
        <f t="shared" si="14"/>
        <v>80</v>
      </c>
    </row>
    <row r="299" spans="1:19" s="1" customFormat="1" ht="60.75" thickBot="1" x14ac:dyDescent="0.25">
      <c r="A299" s="414"/>
      <c r="B299" s="230" t="s">
        <v>960</v>
      </c>
      <c r="C299" s="430" t="s">
        <v>950</v>
      </c>
      <c r="D299" s="416">
        <v>1</v>
      </c>
      <c r="E299" s="416">
        <v>1</v>
      </c>
      <c r="F299" s="416">
        <v>1</v>
      </c>
      <c r="G299" s="416">
        <v>1</v>
      </c>
      <c r="H299" s="416">
        <v>1</v>
      </c>
      <c r="I299" s="416">
        <v>1</v>
      </c>
      <c r="J299" s="416">
        <v>1</v>
      </c>
      <c r="K299" s="416">
        <v>1</v>
      </c>
      <c r="L299" s="416">
        <v>1</v>
      </c>
      <c r="M299" s="488">
        <v>1</v>
      </c>
      <c r="N299" s="448"/>
      <c r="O299" s="233" t="s">
        <v>926</v>
      </c>
      <c r="P299" s="262">
        <v>5</v>
      </c>
      <c r="Q299" s="262">
        <v>5</v>
      </c>
      <c r="R299" s="262">
        <v>5</v>
      </c>
      <c r="S299" s="263">
        <f t="shared" si="14"/>
        <v>125</v>
      </c>
    </row>
    <row r="300" spans="1:19" s="1" customFormat="1" ht="47.25" customHeight="1" x14ac:dyDescent="0.2">
      <c r="A300" s="510" t="s">
        <v>961</v>
      </c>
      <c r="B300" s="115" t="s">
        <v>962</v>
      </c>
      <c r="C300" s="420" t="s">
        <v>963</v>
      </c>
      <c r="D300" s="411">
        <v>1</v>
      </c>
      <c r="E300" s="411">
        <v>1</v>
      </c>
      <c r="F300" s="411">
        <v>1</v>
      </c>
      <c r="G300" s="411">
        <v>1</v>
      </c>
      <c r="H300" s="411">
        <v>1</v>
      </c>
      <c r="I300" s="411">
        <v>1</v>
      </c>
      <c r="J300" s="411">
        <v>1</v>
      </c>
      <c r="K300" s="411">
        <v>1</v>
      </c>
      <c r="L300" s="411">
        <v>1</v>
      </c>
      <c r="M300" s="486">
        <v>1</v>
      </c>
      <c r="N300" s="443">
        <f>AVERAGE(D300:M300)</f>
        <v>1</v>
      </c>
      <c r="O300" s="247" t="s">
        <v>142</v>
      </c>
      <c r="P300" s="362">
        <v>5</v>
      </c>
      <c r="Q300" s="362">
        <v>4</v>
      </c>
      <c r="R300" s="362">
        <v>4</v>
      </c>
      <c r="S300" s="249">
        <f>+P300*Q300*R300</f>
        <v>80</v>
      </c>
    </row>
    <row r="301" spans="1:19" s="1" customFormat="1" ht="36" customHeight="1" x14ac:dyDescent="0.2">
      <c r="A301" s="511"/>
      <c r="B301" s="219" t="s">
        <v>7</v>
      </c>
      <c r="C301" s="424" t="s">
        <v>964</v>
      </c>
      <c r="D301" s="413">
        <v>1</v>
      </c>
      <c r="E301" s="413">
        <v>1</v>
      </c>
      <c r="F301" s="413">
        <v>1</v>
      </c>
      <c r="G301" s="413">
        <v>1</v>
      </c>
      <c r="H301" s="413">
        <v>1</v>
      </c>
      <c r="I301" s="413">
        <v>1</v>
      </c>
      <c r="J301" s="413">
        <v>1</v>
      </c>
      <c r="K301" s="413">
        <v>1</v>
      </c>
      <c r="L301" s="413">
        <v>1</v>
      </c>
      <c r="M301" s="487">
        <v>1</v>
      </c>
      <c r="N301" s="435"/>
      <c r="O301" s="222" t="s">
        <v>225</v>
      </c>
      <c r="P301" s="66">
        <v>4</v>
      </c>
      <c r="Q301" s="66">
        <v>4</v>
      </c>
      <c r="R301" s="66">
        <v>4</v>
      </c>
      <c r="S301" s="226">
        <f>+P301*Q301*R301</f>
        <v>64</v>
      </c>
    </row>
    <row r="302" spans="1:19" s="1" customFormat="1" ht="45.75" customHeight="1" x14ac:dyDescent="0.2">
      <c r="A302" s="511"/>
      <c r="B302" s="219" t="s">
        <v>965</v>
      </c>
      <c r="C302" s="424" t="s">
        <v>966</v>
      </c>
      <c r="D302" s="413">
        <v>1</v>
      </c>
      <c r="E302" s="413">
        <v>1</v>
      </c>
      <c r="F302" s="413">
        <v>1</v>
      </c>
      <c r="G302" s="413">
        <v>1</v>
      </c>
      <c r="H302" s="413">
        <v>1</v>
      </c>
      <c r="I302" s="413">
        <v>1</v>
      </c>
      <c r="J302" s="413">
        <v>1</v>
      </c>
      <c r="K302" s="413">
        <v>1</v>
      </c>
      <c r="L302" s="413">
        <v>1</v>
      </c>
      <c r="M302" s="487">
        <v>1</v>
      </c>
      <c r="N302" s="435"/>
      <c r="O302" s="222" t="s">
        <v>142</v>
      </c>
      <c r="P302" s="66">
        <v>5</v>
      </c>
      <c r="Q302" s="66">
        <v>4</v>
      </c>
      <c r="R302" s="66">
        <v>4</v>
      </c>
      <c r="S302" s="226">
        <f>+P302*Q302*R302</f>
        <v>80</v>
      </c>
    </row>
    <row r="303" spans="1:19" s="1" customFormat="1" ht="37.5" customHeight="1" x14ac:dyDescent="0.2">
      <c r="A303" s="511"/>
      <c r="B303" s="219" t="s">
        <v>967</v>
      </c>
      <c r="C303" s="424" t="s">
        <v>968</v>
      </c>
      <c r="D303" s="413">
        <v>1</v>
      </c>
      <c r="E303" s="413">
        <v>1</v>
      </c>
      <c r="F303" s="413">
        <v>1</v>
      </c>
      <c r="G303" s="413">
        <v>1</v>
      </c>
      <c r="H303" s="413">
        <v>1</v>
      </c>
      <c r="I303" s="413">
        <v>1</v>
      </c>
      <c r="J303" s="413">
        <v>1</v>
      </c>
      <c r="K303" s="413">
        <v>1</v>
      </c>
      <c r="L303" s="413">
        <v>1</v>
      </c>
      <c r="M303" s="487">
        <v>1</v>
      </c>
      <c r="N303" s="435"/>
      <c r="O303" s="222" t="s">
        <v>225</v>
      </c>
      <c r="P303" s="66">
        <v>4</v>
      </c>
      <c r="Q303" s="66">
        <v>4</v>
      </c>
      <c r="R303" s="66">
        <v>4</v>
      </c>
      <c r="S303" s="226">
        <f>+P303*Q303*R303</f>
        <v>64</v>
      </c>
    </row>
    <row r="304" spans="1:19" s="1" customFormat="1" ht="50.25" customHeight="1" thickBot="1" x14ac:dyDescent="0.25">
      <c r="A304" s="512"/>
      <c r="B304" s="230" t="s">
        <v>969</v>
      </c>
      <c r="C304" s="430" t="s">
        <v>970</v>
      </c>
      <c r="D304" s="416">
        <v>1</v>
      </c>
      <c r="E304" s="416">
        <v>1</v>
      </c>
      <c r="F304" s="416">
        <v>1</v>
      </c>
      <c r="G304" s="416">
        <v>1</v>
      </c>
      <c r="H304" s="416">
        <v>1</v>
      </c>
      <c r="I304" s="416">
        <v>1</v>
      </c>
      <c r="J304" s="416">
        <v>1</v>
      </c>
      <c r="K304" s="416">
        <v>1</v>
      </c>
      <c r="L304" s="416">
        <v>1</v>
      </c>
      <c r="M304" s="488">
        <v>1</v>
      </c>
      <c r="N304" s="448"/>
      <c r="O304" s="233" t="s">
        <v>225</v>
      </c>
      <c r="P304" s="356">
        <v>4</v>
      </c>
      <c r="Q304" s="356">
        <v>4</v>
      </c>
      <c r="R304" s="356">
        <v>4</v>
      </c>
      <c r="S304" s="235">
        <f>+P304*Q304*R304</f>
        <v>64</v>
      </c>
    </row>
    <row r="305" spans="1:19" s="1" customFormat="1" ht="36.75" customHeight="1" x14ac:dyDescent="0.2">
      <c r="A305" s="440" t="s">
        <v>971</v>
      </c>
      <c r="B305" s="441" t="s">
        <v>972</v>
      </c>
      <c r="C305" s="420" t="s">
        <v>973</v>
      </c>
      <c r="D305" s="287">
        <v>1</v>
      </c>
      <c r="E305" s="287">
        <v>1</v>
      </c>
      <c r="F305" s="287">
        <v>1</v>
      </c>
      <c r="G305" s="287">
        <v>1</v>
      </c>
      <c r="H305" s="287">
        <v>1</v>
      </c>
      <c r="I305" s="287">
        <v>1</v>
      </c>
      <c r="J305" s="287">
        <v>1</v>
      </c>
      <c r="K305" s="287">
        <v>1</v>
      </c>
      <c r="L305" s="287">
        <v>1</v>
      </c>
      <c r="M305" s="442">
        <v>1</v>
      </c>
      <c r="N305" s="443">
        <f>AVERAGE(D305:M305)</f>
        <v>1</v>
      </c>
      <c r="O305" s="247" t="s">
        <v>225</v>
      </c>
      <c r="P305" s="216">
        <v>5</v>
      </c>
      <c r="Q305" s="216">
        <v>5</v>
      </c>
      <c r="R305" s="216">
        <v>5</v>
      </c>
      <c r="S305" s="217">
        <f t="shared" ref="S305:S313" si="15">+P305*Q305*R305</f>
        <v>125</v>
      </c>
    </row>
    <row r="306" spans="1:19" s="1" customFormat="1" ht="43.5" customHeight="1" x14ac:dyDescent="0.2">
      <c r="A306" s="433"/>
      <c r="B306" s="434"/>
      <c r="C306" s="424" t="s">
        <v>974</v>
      </c>
      <c r="D306" s="239">
        <v>1</v>
      </c>
      <c r="E306" s="239">
        <v>1</v>
      </c>
      <c r="F306" s="239">
        <v>1</v>
      </c>
      <c r="G306" s="239">
        <v>1</v>
      </c>
      <c r="H306" s="239">
        <v>1</v>
      </c>
      <c r="I306" s="239">
        <v>1</v>
      </c>
      <c r="J306" s="239">
        <v>1</v>
      </c>
      <c r="K306" s="239">
        <v>1</v>
      </c>
      <c r="L306" s="239">
        <v>1</v>
      </c>
      <c r="M306" s="195">
        <v>1</v>
      </c>
      <c r="N306" s="435"/>
      <c r="O306" s="222" t="s">
        <v>926</v>
      </c>
      <c r="P306" s="66">
        <v>4</v>
      </c>
      <c r="Q306" s="66">
        <v>4</v>
      </c>
      <c r="R306" s="66">
        <v>4</v>
      </c>
      <c r="S306" s="226">
        <f t="shared" si="15"/>
        <v>64</v>
      </c>
    </row>
    <row r="307" spans="1:19" s="1" customFormat="1" ht="48.75" customHeight="1" thickBot="1" x14ac:dyDescent="0.25">
      <c r="A307" s="444"/>
      <c r="B307" s="445"/>
      <c r="C307" s="430" t="s">
        <v>975</v>
      </c>
      <c r="D307" s="446">
        <v>1</v>
      </c>
      <c r="E307" s="446">
        <v>1</v>
      </c>
      <c r="F307" s="446">
        <v>1</v>
      </c>
      <c r="G307" s="446">
        <v>1</v>
      </c>
      <c r="H307" s="446">
        <v>1</v>
      </c>
      <c r="I307" s="446">
        <v>1</v>
      </c>
      <c r="J307" s="446">
        <v>1</v>
      </c>
      <c r="K307" s="446">
        <v>1</v>
      </c>
      <c r="L307" s="446">
        <v>1</v>
      </c>
      <c r="M307" s="447">
        <v>1</v>
      </c>
      <c r="N307" s="448"/>
      <c r="O307" s="233" t="s">
        <v>225</v>
      </c>
      <c r="P307" s="356">
        <v>5</v>
      </c>
      <c r="Q307" s="356">
        <v>4</v>
      </c>
      <c r="R307" s="356">
        <v>4</v>
      </c>
      <c r="S307" s="235">
        <f t="shared" si="15"/>
        <v>80</v>
      </c>
    </row>
    <row r="308" spans="1:19" s="1" customFormat="1" ht="60.75" customHeight="1" x14ac:dyDescent="0.2">
      <c r="A308" s="513" t="s">
        <v>976</v>
      </c>
      <c r="B308" s="441" t="s">
        <v>977</v>
      </c>
      <c r="C308" s="420" t="s">
        <v>978</v>
      </c>
      <c r="D308" s="287">
        <v>1</v>
      </c>
      <c r="E308" s="287">
        <v>1</v>
      </c>
      <c r="F308" s="287">
        <v>1</v>
      </c>
      <c r="G308" s="287">
        <v>1</v>
      </c>
      <c r="H308" s="287">
        <v>1</v>
      </c>
      <c r="I308" s="287">
        <v>1</v>
      </c>
      <c r="J308" s="287">
        <v>1</v>
      </c>
      <c r="K308" s="287">
        <v>1</v>
      </c>
      <c r="L308" s="287">
        <v>1</v>
      </c>
      <c r="M308" s="442">
        <v>1</v>
      </c>
      <c r="N308" s="443">
        <f>AVERAGE(D308:M308)</f>
        <v>1</v>
      </c>
      <c r="O308" s="247" t="s">
        <v>225</v>
      </c>
      <c r="P308" s="216">
        <v>5</v>
      </c>
      <c r="Q308" s="216">
        <v>5</v>
      </c>
      <c r="R308" s="216">
        <v>5</v>
      </c>
      <c r="S308" s="217">
        <f t="shared" si="15"/>
        <v>125</v>
      </c>
    </row>
    <row r="309" spans="1:19" s="1" customFormat="1" ht="51.75" customHeight="1" x14ac:dyDescent="0.2">
      <c r="A309" s="514"/>
      <c r="B309" s="434"/>
      <c r="C309" s="424" t="s">
        <v>979</v>
      </c>
      <c r="D309" s="239">
        <v>1</v>
      </c>
      <c r="E309" s="239">
        <v>1</v>
      </c>
      <c r="F309" s="239">
        <v>1</v>
      </c>
      <c r="G309" s="239">
        <v>1</v>
      </c>
      <c r="H309" s="239">
        <v>1</v>
      </c>
      <c r="I309" s="239">
        <v>1</v>
      </c>
      <c r="J309" s="239">
        <v>1</v>
      </c>
      <c r="K309" s="239">
        <v>1</v>
      </c>
      <c r="L309" s="239">
        <v>1</v>
      </c>
      <c r="M309" s="195">
        <v>1</v>
      </c>
      <c r="N309" s="435"/>
      <c r="O309" s="222" t="s">
        <v>225</v>
      </c>
      <c r="P309" s="223">
        <v>5</v>
      </c>
      <c r="Q309" s="223">
        <v>5</v>
      </c>
      <c r="R309" s="223">
        <v>5</v>
      </c>
      <c r="S309" s="224">
        <f t="shared" si="15"/>
        <v>125</v>
      </c>
    </row>
    <row r="310" spans="1:19" s="1" customFormat="1" ht="52.5" customHeight="1" thickBot="1" x14ac:dyDescent="0.25">
      <c r="A310" s="515"/>
      <c r="B310" s="445"/>
      <c r="C310" s="430" t="s">
        <v>980</v>
      </c>
      <c r="D310" s="446">
        <v>1</v>
      </c>
      <c r="E310" s="446">
        <v>1</v>
      </c>
      <c r="F310" s="446">
        <v>1</v>
      </c>
      <c r="G310" s="446">
        <v>1</v>
      </c>
      <c r="H310" s="446">
        <v>1</v>
      </c>
      <c r="I310" s="446">
        <v>1</v>
      </c>
      <c r="J310" s="446">
        <v>1</v>
      </c>
      <c r="K310" s="446">
        <v>1</v>
      </c>
      <c r="L310" s="446">
        <v>1</v>
      </c>
      <c r="M310" s="447">
        <v>1</v>
      </c>
      <c r="N310" s="448"/>
      <c r="O310" s="233" t="s">
        <v>926</v>
      </c>
      <c r="P310" s="356">
        <v>3</v>
      </c>
      <c r="Q310" s="356">
        <v>3</v>
      </c>
      <c r="R310" s="356">
        <v>3</v>
      </c>
      <c r="S310" s="252">
        <f t="shared" si="15"/>
        <v>27</v>
      </c>
    </row>
    <row r="311" spans="1:19" s="1" customFormat="1" ht="36" customHeight="1" x14ac:dyDescent="0.2">
      <c r="A311" s="516" t="s">
        <v>981</v>
      </c>
      <c r="B311" s="441" t="s">
        <v>982</v>
      </c>
      <c r="C311" s="420" t="s">
        <v>983</v>
      </c>
      <c r="D311" s="287">
        <v>1</v>
      </c>
      <c r="E311" s="287">
        <v>1</v>
      </c>
      <c r="F311" s="287">
        <v>1</v>
      </c>
      <c r="G311" s="287">
        <v>1</v>
      </c>
      <c r="H311" s="287">
        <v>1</v>
      </c>
      <c r="I311" s="287">
        <v>1</v>
      </c>
      <c r="J311" s="287">
        <v>1</v>
      </c>
      <c r="K311" s="287">
        <v>1</v>
      </c>
      <c r="L311" s="287">
        <v>1</v>
      </c>
      <c r="M311" s="442">
        <v>1</v>
      </c>
      <c r="N311" s="443">
        <f>AVERAGE(D311:M311)</f>
        <v>1</v>
      </c>
      <c r="O311" s="247" t="s">
        <v>984</v>
      </c>
      <c r="P311" s="362">
        <v>4</v>
      </c>
      <c r="Q311" s="362">
        <v>3</v>
      </c>
      <c r="R311" s="362">
        <v>4</v>
      </c>
      <c r="S311" s="249">
        <f t="shared" si="15"/>
        <v>48</v>
      </c>
    </row>
    <row r="312" spans="1:19" s="1" customFormat="1" ht="49.5" customHeight="1" x14ac:dyDescent="0.2">
      <c r="A312" s="517"/>
      <c r="B312" s="434"/>
      <c r="C312" s="424" t="s">
        <v>985</v>
      </c>
      <c r="D312" s="239">
        <v>1</v>
      </c>
      <c r="E312" s="239">
        <v>1</v>
      </c>
      <c r="F312" s="239">
        <v>1</v>
      </c>
      <c r="G312" s="239">
        <v>1</v>
      </c>
      <c r="H312" s="239">
        <v>1</v>
      </c>
      <c r="I312" s="239">
        <v>1</v>
      </c>
      <c r="J312" s="239">
        <v>1</v>
      </c>
      <c r="K312" s="239">
        <v>1</v>
      </c>
      <c r="L312" s="239">
        <v>1</v>
      </c>
      <c r="M312" s="195">
        <v>1</v>
      </c>
      <c r="N312" s="435"/>
      <c r="O312" s="222" t="s">
        <v>984</v>
      </c>
      <c r="P312" s="66">
        <v>4</v>
      </c>
      <c r="Q312" s="66">
        <v>3</v>
      </c>
      <c r="R312" s="66">
        <v>4</v>
      </c>
      <c r="S312" s="226">
        <f t="shared" si="15"/>
        <v>48</v>
      </c>
    </row>
    <row r="313" spans="1:19" s="1" customFormat="1" ht="51.75" customHeight="1" thickBot="1" x14ac:dyDescent="0.25">
      <c r="A313" s="518"/>
      <c r="B313" s="445"/>
      <c r="C313" s="430" t="s">
        <v>980</v>
      </c>
      <c r="D313" s="446">
        <v>1</v>
      </c>
      <c r="E313" s="446">
        <v>1</v>
      </c>
      <c r="F313" s="446">
        <v>1</v>
      </c>
      <c r="G313" s="446">
        <v>1</v>
      </c>
      <c r="H313" s="446">
        <v>1</v>
      </c>
      <c r="I313" s="446">
        <v>1</v>
      </c>
      <c r="J313" s="446">
        <v>1</v>
      </c>
      <c r="K313" s="446">
        <v>1</v>
      </c>
      <c r="L313" s="446">
        <v>1</v>
      </c>
      <c r="M313" s="447">
        <v>1</v>
      </c>
      <c r="N313" s="448"/>
      <c r="O313" s="233" t="s">
        <v>984</v>
      </c>
      <c r="P313" s="356">
        <v>3</v>
      </c>
      <c r="Q313" s="356">
        <v>3</v>
      </c>
      <c r="R313" s="356">
        <v>3</v>
      </c>
      <c r="S313" s="252">
        <f t="shared" si="15"/>
        <v>27</v>
      </c>
    </row>
    <row r="314" spans="1:19" s="1" customFormat="1" ht="15.75" customHeight="1" thickBot="1" x14ac:dyDescent="0.25">
      <c r="A314" s="496" t="s">
        <v>986</v>
      </c>
      <c r="B314" s="497"/>
      <c r="C314" s="497"/>
      <c r="D314" s="497"/>
      <c r="E314" s="497"/>
      <c r="F314" s="497"/>
      <c r="G314" s="497"/>
      <c r="H314" s="497"/>
      <c r="I314" s="497"/>
      <c r="J314" s="497"/>
      <c r="K314" s="497"/>
      <c r="L314" s="497"/>
      <c r="M314" s="497"/>
      <c r="N314" s="497"/>
      <c r="O314" s="497"/>
      <c r="P314" s="397"/>
      <c r="Q314" s="397"/>
      <c r="R314" s="397"/>
      <c r="S314" s="398"/>
    </row>
    <row r="315" spans="1:19" s="1" customFormat="1" ht="77.25" customHeight="1" thickBot="1" x14ac:dyDescent="0.25">
      <c r="A315" s="519" t="s">
        <v>987</v>
      </c>
      <c r="B315" s="114" t="s">
        <v>988</v>
      </c>
      <c r="C315" s="520" t="s">
        <v>989</v>
      </c>
      <c r="D315" s="521">
        <v>3</v>
      </c>
      <c r="E315" s="521">
        <v>3</v>
      </c>
      <c r="F315" s="521">
        <v>3</v>
      </c>
      <c r="G315" s="521">
        <v>3</v>
      </c>
      <c r="H315" s="521">
        <v>3</v>
      </c>
      <c r="I315" s="521">
        <v>3</v>
      </c>
      <c r="J315" s="521">
        <v>2</v>
      </c>
      <c r="K315" s="521">
        <v>1</v>
      </c>
      <c r="L315" s="521">
        <v>1</v>
      </c>
      <c r="M315" s="522">
        <v>1</v>
      </c>
      <c r="N315" s="523">
        <f>AVERAGE(D315:M315)</f>
        <v>2.2999999999999998</v>
      </c>
      <c r="O315" s="524" t="s">
        <v>99</v>
      </c>
      <c r="P315" s="525">
        <v>5</v>
      </c>
      <c r="Q315" s="525">
        <v>5</v>
      </c>
      <c r="R315" s="525">
        <v>5</v>
      </c>
      <c r="S315" s="526">
        <f t="shared" ref="S315:S359" si="16">+P315*Q315*R315</f>
        <v>125</v>
      </c>
    </row>
    <row r="316" spans="1:19" s="1" customFormat="1" ht="45.75" customHeight="1" x14ac:dyDescent="0.2">
      <c r="A316" s="527" t="s">
        <v>990</v>
      </c>
      <c r="B316" s="528" t="s">
        <v>991</v>
      </c>
      <c r="C316" s="420" t="s">
        <v>992</v>
      </c>
      <c r="D316" s="529">
        <v>1</v>
      </c>
      <c r="E316" s="529">
        <v>1</v>
      </c>
      <c r="F316" s="529">
        <v>1</v>
      </c>
      <c r="G316" s="529">
        <v>1</v>
      </c>
      <c r="H316" s="529">
        <v>1</v>
      </c>
      <c r="I316" s="529">
        <v>1</v>
      </c>
      <c r="J316" s="529">
        <v>1</v>
      </c>
      <c r="K316" s="529">
        <v>1</v>
      </c>
      <c r="L316" s="529">
        <v>1</v>
      </c>
      <c r="M316" s="530">
        <v>1</v>
      </c>
      <c r="N316" s="443">
        <f>AVERAGE(D316:M316)</f>
        <v>1</v>
      </c>
      <c r="O316" s="247" t="s">
        <v>98</v>
      </c>
      <c r="P316" s="216">
        <v>5</v>
      </c>
      <c r="Q316" s="216">
        <v>5</v>
      </c>
      <c r="R316" s="216">
        <v>5</v>
      </c>
      <c r="S316" s="217">
        <f t="shared" si="16"/>
        <v>125</v>
      </c>
    </row>
    <row r="317" spans="1:19" s="1" customFormat="1" ht="63.75" customHeight="1" thickBot="1" x14ac:dyDescent="0.25">
      <c r="A317" s="531"/>
      <c r="B317" s="116"/>
      <c r="C317" s="430" t="s">
        <v>993</v>
      </c>
      <c r="D317" s="532">
        <v>1</v>
      </c>
      <c r="E317" s="532">
        <v>1</v>
      </c>
      <c r="F317" s="532">
        <v>1</v>
      </c>
      <c r="G317" s="532">
        <v>1</v>
      </c>
      <c r="H317" s="532">
        <v>1</v>
      </c>
      <c r="I317" s="532">
        <v>1</v>
      </c>
      <c r="J317" s="532">
        <v>1</v>
      </c>
      <c r="K317" s="532">
        <v>1</v>
      </c>
      <c r="L317" s="532">
        <v>1</v>
      </c>
      <c r="M317" s="533">
        <v>1</v>
      </c>
      <c r="N317" s="448"/>
      <c r="O317" s="233" t="s">
        <v>100</v>
      </c>
      <c r="P317" s="262">
        <v>5</v>
      </c>
      <c r="Q317" s="262">
        <v>5</v>
      </c>
      <c r="R317" s="262">
        <v>5</v>
      </c>
      <c r="S317" s="263">
        <f t="shared" si="16"/>
        <v>125</v>
      </c>
    </row>
    <row r="318" spans="1:19" s="1" customFormat="1" ht="59.25" customHeight="1" x14ac:dyDescent="0.2">
      <c r="A318" s="527" t="s">
        <v>994</v>
      </c>
      <c r="B318" s="534" t="s">
        <v>995</v>
      </c>
      <c r="C318" s="420" t="s">
        <v>996</v>
      </c>
      <c r="D318" s="529">
        <v>1</v>
      </c>
      <c r="E318" s="529">
        <v>1</v>
      </c>
      <c r="F318" s="529">
        <v>1</v>
      </c>
      <c r="G318" s="529">
        <v>1</v>
      </c>
      <c r="H318" s="529">
        <v>1</v>
      </c>
      <c r="I318" s="529">
        <v>1</v>
      </c>
      <c r="J318" s="529">
        <v>1</v>
      </c>
      <c r="K318" s="529">
        <v>1</v>
      </c>
      <c r="L318" s="529">
        <v>1</v>
      </c>
      <c r="M318" s="530">
        <v>1</v>
      </c>
      <c r="N318" s="443">
        <f>AVERAGE(D318:M318)</f>
        <v>1</v>
      </c>
      <c r="O318" s="247" t="s">
        <v>926</v>
      </c>
      <c r="P318" s="216">
        <v>5</v>
      </c>
      <c r="Q318" s="216">
        <v>5</v>
      </c>
      <c r="R318" s="216">
        <v>5</v>
      </c>
      <c r="S318" s="217">
        <f t="shared" si="16"/>
        <v>125</v>
      </c>
    </row>
    <row r="319" spans="1:19" s="1" customFormat="1" ht="41.25" customHeight="1" x14ac:dyDescent="0.2">
      <c r="A319" s="236"/>
      <c r="B319" s="535"/>
      <c r="C319" s="424" t="s">
        <v>997</v>
      </c>
      <c r="D319" s="536">
        <v>1</v>
      </c>
      <c r="E319" s="536">
        <v>1</v>
      </c>
      <c r="F319" s="536">
        <v>1</v>
      </c>
      <c r="G319" s="536">
        <v>1</v>
      </c>
      <c r="H319" s="536">
        <v>1</v>
      </c>
      <c r="I319" s="536">
        <v>1</v>
      </c>
      <c r="J319" s="536">
        <v>1</v>
      </c>
      <c r="K319" s="536">
        <v>1</v>
      </c>
      <c r="L319" s="536">
        <v>1</v>
      </c>
      <c r="M319" s="537">
        <v>1</v>
      </c>
      <c r="N319" s="435"/>
      <c r="O319" s="222" t="s">
        <v>926</v>
      </c>
      <c r="P319" s="66">
        <v>3</v>
      </c>
      <c r="Q319" s="66">
        <v>3</v>
      </c>
      <c r="R319" s="66">
        <v>3</v>
      </c>
      <c r="S319" s="228">
        <f t="shared" si="16"/>
        <v>27</v>
      </c>
    </row>
    <row r="320" spans="1:19" s="1" customFormat="1" ht="69" customHeight="1" x14ac:dyDescent="0.2">
      <c r="A320" s="236"/>
      <c r="B320" s="535"/>
      <c r="C320" s="424" t="s">
        <v>998</v>
      </c>
      <c r="D320" s="536">
        <v>1</v>
      </c>
      <c r="E320" s="536">
        <v>1</v>
      </c>
      <c r="F320" s="536">
        <v>1</v>
      </c>
      <c r="G320" s="536">
        <v>1</v>
      </c>
      <c r="H320" s="536">
        <v>1</v>
      </c>
      <c r="I320" s="536">
        <v>1</v>
      </c>
      <c r="J320" s="536">
        <v>1</v>
      </c>
      <c r="K320" s="536">
        <v>1</v>
      </c>
      <c r="L320" s="536">
        <v>1</v>
      </c>
      <c r="M320" s="537">
        <v>1</v>
      </c>
      <c r="N320" s="435"/>
      <c r="O320" s="222" t="s">
        <v>926</v>
      </c>
      <c r="P320" s="223">
        <v>5</v>
      </c>
      <c r="Q320" s="223">
        <v>5</v>
      </c>
      <c r="R320" s="223">
        <v>5</v>
      </c>
      <c r="S320" s="224">
        <f t="shared" si="16"/>
        <v>125</v>
      </c>
    </row>
    <row r="321" spans="1:19" s="1" customFormat="1" ht="102.75" customHeight="1" thickBot="1" x14ac:dyDescent="0.25">
      <c r="A321" s="531"/>
      <c r="B321" s="538"/>
      <c r="C321" s="430" t="s">
        <v>999</v>
      </c>
      <c r="D321" s="532">
        <v>1</v>
      </c>
      <c r="E321" s="532">
        <v>1</v>
      </c>
      <c r="F321" s="532">
        <v>1</v>
      </c>
      <c r="G321" s="532">
        <v>1</v>
      </c>
      <c r="H321" s="532">
        <v>1</v>
      </c>
      <c r="I321" s="532">
        <v>1</v>
      </c>
      <c r="J321" s="532">
        <v>1</v>
      </c>
      <c r="K321" s="532">
        <v>1</v>
      </c>
      <c r="L321" s="532">
        <v>1</v>
      </c>
      <c r="M321" s="533">
        <v>1</v>
      </c>
      <c r="N321" s="448"/>
      <c r="O321" s="233" t="s">
        <v>926</v>
      </c>
      <c r="P321" s="262">
        <v>5</v>
      </c>
      <c r="Q321" s="262">
        <v>5</v>
      </c>
      <c r="R321" s="262">
        <v>5</v>
      </c>
      <c r="S321" s="263">
        <f t="shared" si="16"/>
        <v>125</v>
      </c>
    </row>
    <row r="322" spans="1:19" s="1" customFormat="1" ht="69.75" customHeight="1" x14ac:dyDescent="0.2">
      <c r="A322" s="539" t="s">
        <v>1000</v>
      </c>
      <c r="B322" s="441" t="s">
        <v>1001</v>
      </c>
      <c r="C322" s="420" t="s">
        <v>1002</v>
      </c>
      <c r="D322" s="529">
        <v>2</v>
      </c>
      <c r="E322" s="529">
        <v>1</v>
      </c>
      <c r="F322" s="529">
        <v>2</v>
      </c>
      <c r="G322" s="529">
        <v>1</v>
      </c>
      <c r="H322" s="529">
        <v>1</v>
      </c>
      <c r="I322" s="529">
        <v>2</v>
      </c>
      <c r="J322" s="529">
        <v>1</v>
      </c>
      <c r="K322" s="529">
        <v>1</v>
      </c>
      <c r="L322" s="529">
        <v>1</v>
      </c>
      <c r="M322" s="530">
        <v>1</v>
      </c>
      <c r="N322" s="443">
        <f>AVERAGE(D322:M322)</f>
        <v>1.3</v>
      </c>
      <c r="O322" s="247" t="s">
        <v>926</v>
      </c>
      <c r="P322" s="362">
        <v>3</v>
      </c>
      <c r="Q322" s="362">
        <v>3</v>
      </c>
      <c r="R322" s="362">
        <v>3</v>
      </c>
      <c r="S322" s="279">
        <f t="shared" si="16"/>
        <v>27</v>
      </c>
    </row>
    <row r="323" spans="1:19" s="1" customFormat="1" ht="30" customHeight="1" x14ac:dyDescent="0.2">
      <c r="A323" s="540"/>
      <c r="B323" s="434"/>
      <c r="C323" s="424" t="s">
        <v>1003</v>
      </c>
      <c r="D323" s="536">
        <v>2</v>
      </c>
      <c r="E323" s="536">
        <v>1</v>
      </c>
      <c r="F323" s="536">
        <v>2</v>
      </c>
      <c r="G323" s="536">
        <v>1</v>
      </c>
      <c r="H323" s="536">
        <v>1</v>
      </c>
      <c r="I323" s="536">
        <v>2</v>
      </c>
      <c r="J323" s="536">
        <v>1</v>
      </c>
      <c r="K323" s="536">
        <v>1</v>
      </c>
      <c r="L323" s="536">
        <v>1</v>
      </c>
      <c r="M323" s="537">
        <v>1</v>
      </c>
      <c r="N323" s="435"/>
      <c r="O323" s="222" t="s">
        <v>182</v>
      </c>
      <c r="P323" s="66">
        <v>5</v>
      </c>
      <c r="Q323" s="66">
        <v>4</v>
      </c>
      <c r="R323" s="66">
        <v>4</v>
      </c>
      <c r="S323" s="226">
        <f t="shared" si="16"/>
        <v>80</v>
      </c>
    </row>
    <row r="324" spans="1:19" s="1" customFormat="1" ht="37.5" customHeight="1" x14ac:dyDescent="0.2">
      <c r="A324" s="540"/>
      <c r="B324" s="434"/>
      <c r="C324" s="424" t="s">
        <v>1004</v>
      </c>
      <c r="D324" s="536">
        <v>2</v>
      </c>
      <c r="E324" s="536">
        <v>1</v>
      </c>
      <c r="F324" s="536">
        <v>2</v>
      </c>
      <c r="G324" s="536">
        <v>1</v>
      </c>
      <c r="H324" s="536">
        <v>1</v>
      </c>
      <c r="I324" s="536">
        <v>2</v>
      </c>
      <c r="J324" s="536">
        <v>1</v>
      </c>
      <c r="K324" s="536">
        <v>1</v>
      </c>
      <c r="L324" s="536">
        <v>1</v>
      </c>
      <c r="M324" s="537">
        <v>1</v>
      </c>
      <c r="N324" s="435"/>
      <c r="O324" s="222" t="s">
        <v>182</v>
      </c>
      <c r="P324" s="66">
        <v>5</v>
      </c>
      <c r="Q324" s="66">
        <v>4</v>
      </c>
      <c r="R324" s="66">
        <v>4</v>
      </c>
      <c r="S324" s="226">
        <f t="shared" si="16"/>
        <v>80</v>
      </c>
    </row>
    <row r="325" spans="1:19" s="1" customFormat="1" ht="37.5" customHeight="1" x14ac:dyDescent="0.2">
      <c r="A325" s="540"/>
      <c r="B325" s="434"/>
      <c r="C325" s="424" t="s">
        <v>1005</v>
      </c>
      <c r="D325" s="536">
        <v>2</v>
      </c>
      <c r="E325" s="536">
        <v>1</v>
      </c>
      <c r="F325" s="536">
        <v>2</v>
      </c>
      <c r="G325" s="536">
        <v>1</v>
      </c>
      <c r="H325" s="536">
        <v>1</v>
      </c>
      <c r="I325" s="536">
        <v>2</v>
      </c>
      <c r="J325" s="536">
        <v>1</v>
      </c>
      <c r="K325" s="536">
        <v>1</v>
      </c>
      <c r="L325" s="536">
        <v>1</v>
      </c>
      <c r="M325" s="537">
        <v>1</v>
      </c>
      <c r="N325" s="435"/>
      <c r="O325" s="222" t="s">
        <v>182</v>
      </c>
      <c r="P325" s="66">
        <v>5</v>
      </c>
      <c r="Q325" s="66">
        <v>4</v>
      </c>
      <c r="R325" s="66">
        <v>4</v>
      </c>
      <c r="S325" s="226">
        <f t="shared" si="16"/>
        <v>80</v>
      </c>
    </row>
    <row r="326" spans="1:19" s="1" customFormat="1" ht="46.5" customHeight="1" x14ac:dyDescent="0.2">
      <c r="A326" s="540"/>
      <c r="B326" s="434"/>
      <c r="C326" s="424" t="s">
        <v>1006</v>
      </c>
      <c r="D326" s="536">
        <v>2</v>
      </c>
      <c r="E326" s="536">
        <v>1</v>
      </c>
      <c r="F326" s="536">
        <v>2</v>
      </c>
      <c r="G326" s="536">
        <v>1</v>
      </c>
      <c r="H326" s="536">
        <v>1</v>
      </c>
      <c r="I326" s="536">
        <v>2</v>
      </c>
      <c r="J326" s="536">
        <v>1</v>
      </c>
      <c r="K326" s="536">
        <v>1</v>
      </c>
      <c r="L326" s="536">
        <v>1</v>
      </c>
      <c r="M326" s="537">
        <v>1</v>
      </c>
      <c r="N326" s="435"/>
      <c r="O326" s="222" t="s">
        <v>142</v>
      </c>
      <c r="P326" s="66">
        <v>5</v>
      </c>
      <c r="Q326" s="66">
        <v>4</v>
      </c>
      <c r="R326" s="66">
        <v>4</v>
      </c>
      <c r="S326" s="226">
        <f t="shared" si="16"/>
        <v>80</v>
      </c>
    </row>
    <row r="327" spans="1:19" s="1" customFormat="1" ht="72.75" customHeight="1" thickBot="1" x14ac:dyDescent="0.25">
      <c r="A327" s="541"/>
      <c r="B327" s="445"/>
      <c r="C327" s="430" t="s">
        <v>1007</v>
      </c>
      <c r="D327" s="532">
        <v>2</v>
      </c>
      <c r="E327" s="532">
        <v>1</v>
      </c>
      <c r="F327" s="532">
        <v>2</v>
      </c>
      <c r="G327" s="532">
        <v>1</v>
      </c>
      <c r="H327" s="532">
        <v>1</v>
      </c>
      <c r="I327" s="532">
        <v>2</v>
      </c>
      <c r="J327" s="532">
        <v>1</v>
      </c>
      <c r="K327" s="532">
        <v>1</v>
      </c>
      <c r="L327" s="532">
        <v>1</v>
      </c>
      <c r="M327" s="533">
        <v>1</v>
      </c>
      <c r="N327" s="448"/>
      <c r="O327" s="233" t="s">
        <v>926</v>
      </c>
      <c r="P327" s="356">
        <v>3</v>
      </c>
      <c r="Q327" s="356">
        <v>4</v>
      </c>
      <c r="R327" s="356">
        <v>3</v>
      </c>
      <c r="S327" s="252">
        <f t="shared" si="16"/>
        <v>36</v>
      </c>
    </row>
    <row r="328" spans="1:19" s="1" customFormat="1" ht="39.75" customHeight="1" x14ac:dyDescent="0.2">
      <c r="A328" s="527" t="s">
        <v>1008</v>
      </c>
      <c r="B328" s="534" t="s">
        <v>1009</v>
      </c>
      <c r="C328" s="420" t="s">
        <v>1010</v>
      </c>
      <c r="D328" s="529">
        <v>2</v>
      </c>
      <c r="E328" s="529">
        <v>2</v>
      </c>
      <c r="F328" s="529">
        <v>2</v>
      </c>
      <c r="G328" s="529">
        <v>2</v>
      </c>
      <c r="H328" s="529">
        <v>2</v>
      </c>
      <c r="I328" s="529">
        <v>1</v>
      </c>
      <c r="J328" s="529">
        <v>1</v>
      </c>
      <c r="K328" s="529">
        <v>1</v>
      </c>
      <c r="L328" s="529">
        <v>1</v>
      </c>
      <c r="M328" s="530">
        <v>1</v>
      </c>
      <c r="N328" s="443">
        <f>AVERAGE(D328:M328)</f>
        <v>1.5</v>
      </c>
      <c r="O328" s="247" t="s">
        <v>97</v>
      </c>
      <c r="P328" s="216">
        <v>5</v>
      </c>
      <c r="Q328" s="216">
        <v>5</v>
      </c>
      <c r="R328" s="216">
        <v>5</v>
      </c>
      <c r="S328" s="217">
        <f t="shared" si="16"/>
        <v>125</v>
      </c>
    </row>
    <row r="329" spans="1:19" s="1" customFormat="1" ht="27.75" customHeight="1" x14ac:dyDescent="0.2">
      <c r="A329" s="236"/>
      <c r="B329" s="535"/>
      <c r="C329" s="424" t="s">
        <v>1011</v>
      </c>
      <c r="D329" s="536">
        <v>2</v>
      </c>
      <c r="E329" s="536">
        <v>2</v>
      </c>
      <c r="F329" s="536">
        <v>2</v>
      </c>
      <c r="G329" s="536">
        <v>2</v>
      </c>
      <c r="H329" s="536">
        <v>2</v>
      </c>
      <c r="I329" s="536">
        <v>1</v>
      </c>
      <c r="J329" s="536">
        <v>1</v>
      </c>
      <c r="K329" s="536">
        <v>1</v>
      </c>
      <c r="L329" s="536">
        <v>1</v>
      </c>
      <c r="M329" s="537">
        <v>1</v>
      </c>
      <c r="N329" s="435"/>
      <c r="O329" s="222" t="s">
        <v>99</v>
      </c>
      <c r="P329" s="66">
        <v>5</v>
      </c>
      <c r="Q329" s="66">
        <v>4</v>
      </c>
      <c r="R329" s="66">
        <v>4</v>
      </c>
      <c r="S329" s="226">
        <f t="shared" si="16"/>
        <v>80</v>
      </c>
    </row>
    <row r="330" spans="1:19" s="1" customFormat="1" ht="36" customHeight="1" x14ac:dyDescent="0.2">
      <c r="A330" s="236"/>
      <c r="B330" s="535"/>
      <c r="C330" s="424" t="s">
        <v>1012</v>
      </c>
      <c r="D330" s="536">
        <v>2</v>
      </c>
      <c r="E330" s="536">
        <v>2</v>
      </c>
      <c r="F330" s="536">
        <v>2</v>
      </c>
      <c r="G330" s="536">
        <v>2</v>
      </c>
      <c r="H330" s="536">
        <v>2</v>
      </c>
      <c r="I330" s="536">
        <v>1</v>
      </c>
      <c r="J330" s="536">
        <v>1</v>
      </c>
      <c r="K330" s="536">
        <v>1</v>
      </c>
      <c r="L330" s="536">
        <v>1</v>
      </c>
      <c r="M330" s="537">
        <v>1</v>
      </c>
      <c r="N330" s="435"/>
      <c r="O330" s="222" t="s">
        <v>98</v>
      </c>
      <c r="P330" s="66">
        <v>5</v>
      </c>
      <c r="Q330" s="66">
        <v>4</v>
      </c>
      <c r="R330" s="66">
        <v>4</v>
      </c>
      <c r="S330" s="226">
        <f t="shared" si="16"/>
        <v>80</v>
      </c>
    </row>
    <row r="331" spans="1:19" s="1" customFormat="1" ht="126.75" customHeight="1" x14ac:dyDescent="0.2">
      <c r="A331" s="236"/>
      <c r="B331" s="535"/>
      <c r="C331" s="424" t="s">
        <v>1013</v>
      </c>
      <c r="D331" s="536">
        <v>2</v>
      </c>
      <c r="E331" s="536">
        <v>2</v>
      </c>
      <c r="F331" s="536">
        <v>2</v>
      </c>
      <c r="G331" s="536">
        <v>2</v>
      </c>
      <c r="H331" s="536">
        <v>2</v>
      </c>
      <c r="I331" s="536">
        <v>1</v>
      </c>
      <c r="J331" s="536">
        <v>1</v>
      </c>
      <c r="K331" s="536">
        <v>1</v>
      </c>
      <c r="L331" s="536">
        <v>1</v>
      </c>
      <c r="M331" s="537">
        <v>1</v>
      </c>
      <c r="N331" s="435"/>
      <c r="O331" s="222" t="s">
        <v>182</v>
      </c>
      <c r="P331" s="223">
        <v>5</v>
      </c>
      <c r="Q331" s="223">
        <v>5</v>
      </c>
      <c r="R331" s="223">
        <v>5</v>
      </c>
      <c r="S331" s="224">
        <f t="shared" si="16"/>
        <v>125</v>
      </c>
    </row>
    <row r="332" spans="1:19" s="1" customFormat="1" ht="24.75" customHeight="1" x14ac:dyDescent="0.2">
      <c r="A332" s="236"/>
      <c r="B332" s="535"/>
      <c r="C332" s="424" t="s">
        <v>1014</v>
      </c>
      <c r="D332" s="536">
        <v>2</v>
      </c>
      <c r="E332" s="536">
        <v>2</v>
      </c>
      <c r="F332" s="536">
        <v>2</v>
      </c>
      <c r="G332" s="536">
        <v>2</v>
      </c>
      <c r="H332" s="536">
        <v>2</v>
      </c>
      <c r="I332" s="536">
        <v>1</v>
      </c>
      <c r="J332" s="536">
        <v>1</v>
      </c>
      <c r="K332" s="536">
        <v>1</v>
      </c>
      <c r="L332" s="536">
        <v>1</v>
      </c>
      <c r="M332" s="537">
        <v>1</v>
      </c>
      <c r="N332" s="435"/>
      <c r="O332" s="222" t="s">
        <v>99</v>
      </c>
      <c r="P332" s="66">
        <v>5</v>
      </c>
      <c r="Q332" s="66">
        <v>4</v>
      </c>
      <c r="R332" s="66">
        <v>4</v>
      </c>
      <c r="S332" s="226">
        <f t="shared" si="16"/>
        <v>80</v>
      </c>
    </row>
    <row r="333" spans="1:19" s="1" customFormat="1" ht="40.5" customHeight="1" x14ac:dyDescent="0.2">
      <c r="A333" s="236"/>
      <c r="B333" s="535"/>
      <c r="C333" s="424" t="s">
        <v>1015</v>
      </c>
      <c r="D333" s="536">
        <v>2</v>
      </c>
      <c r="E333" s="536">
        <v>2</v>
      </c>
      <c r="F333" s="536">
        <v>2</v>
      </c>
      <c r="G333" s="536">
        <v>2</v>
      </c>
      <c r="H333" s="536">
        <v>2</v>
      </c>
      <c r="I333" s="536">
        <v>1</v>
      </c>
      <c r="J333" s="536">
        <v>1</v>
      </c>
      <c r="K333" s="536">
        <v>1</v>
      </c>
      <c r="L333" s="536">
        <v>1</v>
      </c>
      <c r="M333" s="537">
        <v>1</v>
      </c>
      <c r="N333" s="435"/>
      <c r="O333" s="222" t="s">
        <v>182</v>
      </c>
      <c r="P333" s="223">
        <v>5</v>
      </c>
      <c r="Q333" s="223">
        <v>5</v>
      </c>
      <c r="R333" s="223">
        <v>5</v>
      </c>
      <c r="S333" s="224">
        <f t="shared" si="16"/>
        <v>125</v>
      </c>
    </row>
    <row r="334" spans="1:19" s="1" customFormat="1" ht="49.5" customHeight="1" x14ac:dyDescent="0.2">
      <c r="A334" s="236"/>
      <c r="B334" s="535"/>
      <c r="C334" s="424" t="s">
        <v>1016</v>
      </c>
      <c r="D334" s="536">
        <v>2</v>
      </c>
      <c r="E334" s="536">
        <v>2</v>
      </c>
      <c r="F334" s="536">
        <v>2</v>
      </c>
      <c r="G334" s="536">
        <v>2</v>
      </c>
      <c r="H334" s="536">
        <v>2</v>
      </c>
      <c r="I334" s="536">
        <v>1</v>
      </c>
      <c r="J334" s="536">
        <v>1</v>
      </c>
      <c r="K334" s="536">
        <v>1</v>
      </c>
      <c r="L334" s="536">
        <v>1</v>
      </c>
      <c r="M334" s="537">
        <v>1</v>
      </c>
      <c r="N334" s="435"/>
      <c r="O334" s="222" t="s">
        <v>984</v>
      </c>
      <c r="P334" s="66">
        <v>5</v>
      </c>
      <c r="Q334" s="66">
        <v>4</v>
      </c>
      <c r="R334" s="66">
        <v>4</v>
      </c>
      <c r="S334" s="226">
        <f t="shared" si="16"/>
        <v>80</v>
      </c>
    </row>
    <row r="335" spans="1:19" s="1" customFormat="1" ht="39.75" customHeight="1" thickBot="1" x14ac:dyDescent="0.25">
      <c r="A335" s="531"/>
      <c r="B335" s="538"/>
      <c r="C335" s="430" t="s">
        <v>1017</v>
      </c>
      <c r="D335" s="532">
        <v>2</v>
      </c>
      <c r="E335" s="532">
        <v>2</v>
      </c>
      <c r="F335" s="532">
        <v>2</v>
      </c>
      <c r="G335" s="532">
        <v>2</v>
      </c>
      <c r="H335" s="532">
        <v>2</v>
      </c>
      <c r="I335" s="532">
        <v>1</v>
      </c>
      <c r="J335" s="532">
        <v>1</v>
      </c>
      <c r="K335" s="532">
        <v>1</v>
      </c>
      <c r="L335" s="532">
        <v>1</v>
      </c>
      <c r="M335" s="533">
        <v>1</v>
      </c>
      <c r="N335" s="448"/>
      <c r="O335" s="233" t="s">
        <v>182</v>
      </c>
      <c r="P335" s="356">
        <v>4</v>
      </c>
      <c r="Q335" s="356">
        <v>4</v>
      </c>
      <c r="R335" s="356">
        <v>4</v>
      </c>
      <c r="S335" s="235">
        <f t="shared" si="16"/>
        <v>64</v>
      </c>
    </row>
    <row r="336" spans="1:19" s="1" customFormat="1" ht="52.5" customHeight="1" x14ac:dyDescent="0.2">
      <c r="A336" s="542" t="s">
        <v>1018</v>
      </c>
      <c r="B336" s="441" t="s">
        <v>1019</v>
      </c>
      <c r="C336" s="420" t="s">
        <v>1020</v>
      </c>
      <c r="D336" s="529">
        <v>1</v>
      </c>
      <c r="E336" s="529">
        <v>1</v>
      </c>
      <c r="F336" s="529">
        <v>1</v>
      </c>
      <c r="G336" s="529">
        <v>1</v>
      </c>
      <c r="H336" s="529">
        <v>1</v>
      </c>
      <c r="I336" s="529">
        <v>1</v>
      </c>
      <c r="J336" s="529">
        <v>1</v>
      </c>
      <c r="K336" s="529">
        <v>1</v>
      </c>
      <c r="L336" s="529">
        <v>1</v>
      </c>
      <c r="M336" s="530">
        <v>1</v>
      </c>
      <c r="N336" s="443">
        <f>AVERAGE(D336:M336)</f>
        <v>1</v>
      </c>
      <c r="O336" s="247" t="s">
        <v>97</v>
      </c>
      <c r="P336" s="216">
        <v>5</v>
      </c>
      <c r="Q336" s="216">
        <v>5</v>
      </c>
      <c r="R336" s="216">
        <v>5</v>
      </c>
      <c r="S336" s="217">
        <f t="shared" si="16"/>
        <v>125</v>
      </c>
    </row>
    <row r="337" spans="1:19" s="1" customFormat="1" ht="59.25" customHeight="1" thickBot="1" x14ac:dyDescent="0.25">
      <c r="A337" s="543"/>
      <c r="B337" s="445"/>
      <c r="C337" s="430" t="s">
        <v>1021</v>
      </c>
      <c r="D337" s="532"/>
      <c r="E337" s="532"/>
      <c r="F337" s="532"/>
      <c r="G337" s="532"/>
      <c r="H337" s="532"/>
      <c r="I337" s="532"/>
      <c r="J337" s="532"/>
      <c r="K337" s="532"/>
      <c r="L337" s="532"/>
      <c r="M337" s="533"/>
      <c r="N337" s="448"/>
      <c r="O337" s="233" t="s">
        <v>98</v>
      </c>
      <c r="P337" s="356">
        <v>5</v>
      </c>
      <c r="Q337" s="356">
        <v>4</v>
      </c>
      <c r="R337" s="356">
        <v>4</v>
      </c>
      <c r="S337" s="235">
        <f t="shared" si="16"/>
        <v>80</v>
      </c>
    </row>
    <row r="338" spans="1:19" s="1" customFormat="1" ht="65.25" customHeight="1" x14ac:dyDescent="0.2">
      <c r="A338" s="544" t="s">
        <v>1022</v>
      </c>
      <c r="B338" s="534" t="s">
        <v>1023</v>
      </c>
      <c r="C338" s="420" t="s">
        <v>1024</v>
      </c>
      <c r="D338" s="545">
        <v>2</v>
      </c>
      <c r="E338" s="545">
        <v>2</v>
      </c>
      <c r="F338" s="545">
        <v>1</v>
      </c>
      <c r="G338" s="545">
        <v>2</v>
      </c>
      <c r="H338" s="545">
        <v>1</v>
      </c>
      <c r="I338" s="545">
        <v>2</v>
      </c>
      <c r="J338" s="545">
        <v>1</v>
      </c>
      <c r="K338" s="545">
        <v>1</v>
      </c>
      <c r="L338" s="545">
        <v>1</v>
      </c>
      <c r="M338" s="546">
        <v>1</v>
      </c>
      <c r="N338" s="443">
        <f>AVERAGE(D338:M338)</f>
        <v>1.4</v>
      </c>
      <c r="O338" s="247" t="s">
        <v>359</v>
      </c>
      <c r="P338" s="362">
        <v>5</v>
      </c>
      <c r="Q338" s="362">
        <v>4</v>
      </c>
      <c r="R338" s="362">
        <v>4</v>
      </c>
      <c r="S338" s="249">
        <f t="shared" si="16"/>
        <v>80</v>
      </c>
    </row>
    <row r="339" spans="1:19" s="1" customFormat="1" ht="75.75" customHeight="1" x14ac:dyDescent="0.2">
      <c r="A339" s="547"/>
      <c r="B339" s="535"/>
      <c r="C339" s="424" t="s">
        <v>1025</v>
      </c>
      <c r="D339" s="548">
        <v>2</v>
      </c>
      <c r="E339" s="548">
        <v>2</v>
      </c>
      <c r="F339" s="548">
        <v>1</v>
      </c>
      <c r="G339" s="548">
        <v>2</v>
      </c>
      <c r="H339" s="548">
        <v>1</v>
      </c>
      <c r="I339" s="548">
        <v>2</v>
      </c>
      <c r="J339" s="548">
        <v>1</v>
      </c>
      <c r="K339" s="548">
        <v>1</v>
      </c>
      <c r="L339" s="548">
        <v>1</v>
      </c>
      <c r="M339" s="549">
        <v>1</v>
      </c>
      <c r="N339" s="435"/>
      <c r="O339" s="222" t="s">
        <v>182</v>
      </c>
      <c r="P339" s="66">
        <v>4</v>
      </c>
      <c r="Q339" s="66">
        <v>4</v>
      </c>
      <c r="R339" s="66">
        <v>4</v>
      </c>
      <c r="S339" s="226">
        <f t="shared" si="16"/>
        <v>64</v>
      </c>
    </row>
    <row r="340" spans="1:19" s="1" customFormat="1" ht="36.75" customHeight="1" thickBot="1" x14ac:dyDescent="0.25">
      <c r="A340" s="550"/>
      <c r="B340" s="538"/>
      <c r="C340" s="430" t="s">
        <v>1026</v>
      </c>
      <c r="D340" s="551">
        <v>2</v>
      </c>
      <c r="E340" s="551">
        <v>2</v>
      </c>
      <c r="F340" s="551">
        <v>1</v>
      </c>
      <c r="G340" s="551">
        <v>2</v>
      </c>
      <c r="H340" s="551">
        <v>1</v>
      </c>
      <c r="I340" s="551">
        <v>2</v>
      </c>
      <c r="J340" s="551">
        <v>1</v>
      </c>
      <c r="K340" s="551">
        <v>1</v>
      </c>
      <c r="L340" s="551">
        <v>1</v>
      </c>
      <c r="M340" s="552">
        <v>1</v>
      </c>
      <c r="N340" s="448"/>
      <c r="O340" s="233" t="s">
        <v>182</v>
      </c>
      <c r="P340" s="356">
        <v>4</v>
      </c>
      <c r="Q340" s="356">
        <v>4</v>
      </c>
      <c r="R340" s="356">
        <v>4</v>
      </c>
      <c r="S340" s="235">
        <f t="shared" si="16"/>
        <v>64</v>
      </c>
    </row>
    <row r="341" spans="1:19" s="1" customFormat="1" ht="36.75" customHeight="1" x14ac:dyDescent="0.2">
      <c r="A341" s="553" t="s">
        <v>1027</v>
      </c>
      <c r="B341" s="115" t="s">
        <v>1028</v>
      </c>
      <c r="C341" s="420" t="s">
        <v>1029</v>
      </c>
      <c r="D341" s="411">
        <v>1</v>
      </c>
      <c r="E341" s="411">
        <v>1</v>
      </c>
      <c r="F341" s="411">
        <v>1</v>
      </c>
      <c r="G341" s="411">
        <v>1</v>
      </c>
      <c r="H341" s="411">
        <v>1</v>
      </c>
      <c r="I341" s="411">
        <v>1</v>
      </c>
      <c r="J341" s="411">
        <v>1</v>
      </c>
      <c r="K341" s="411">
        <v>1</v>
      </c>
      <c r="L341" s="411">
        <v>1</v>
      </c>
      <c r="M341" s="486">
        <v>1</v>
      </c>
      <c r="N341" s="453">
        <f>AVERAGE(D341:M341)</f>
        <v>1</v>
      </c>
      <c r="O341" s="247" t="s">
        <v>1030</v>
      </c>
      <c r="P341" s="362">
        <v>5</v>
      </c>
      <c r="Q341" s="362">
        <v>4</v>
      </c>
      <c r="R341" s="362">
        <v>4</v>
      </c>
      <c r="S341" s="249">
        <f t="shared" si="16"/>
        <v>80</v>
      </c>
    </row>
    <row r="342" spans="1:19" s="1" customFormat="1" ht="51.75" customHeight="1" x14ac:dyDescent="0.2">
      <c r="A342" s="554"/>
      <c r="B342" s="219" t="s">
        <v>8</v>
      </c>
      <c r="C342" s="424" t="s">
        <v>1031</v>
      </c>
      <c r="D342" s="413">
        <v>1</v>
      </c>
      <c r="E342" s="413">
        <v>1</v>
      </c>
      <c r="F342" s="413">
        <v>1</v>
      </c>
      <c r="G342" s="413">
        <v>1</v>
      </c>
      <c r="H342" s="413">
        <v>1</v>
      </c>
      <c r="I342" s="413">
        <v>1</v>
      </c>
      <c r="J342" s="413">
        <v>1</v>
      </c>
      <c r="K342" s="413">
        <v>1</v>
      </c>
      <c r="L342" s="413">
        <v>1</v>
      </c>
      <c r="M342" s="487">
        <v>1</v>
      </c>
      <c r="N342" s="454"/>
      <c r="O342" s="222" t="s">
        <v>1030</v>
      </c>
      <c r="P342" s="66">
        <v>5</v>
      </c>
      <c r="Q342" s="66">
        <v>4</v>
      </c>
      <c r="R342" s="66">
        <v>4</v>
      </c>
      <c r="S342" s="226">
        <f t="shared" si="16"/>
        <v>80</v>
      </c>
    </row>
    <row r="343" spans="1:19" s="1" customFormat="1" ht="42" customHeight="1" x14ac:dyDescent="0.2">
      <c r="A343" s="555"/>
      <c r="B343" s="46" t="s">
        <v>1032</v>
      </c>
      <c r="C343" s="424" t="s">
        <v>1033</v>
      </c>
      <c r="D343" s="502">
        <v>1</v>
      </c>
      <c r="E343" s="502">
        <v>1</v>
      </c>
      <c r="F343" s="502">
        <v>1</v>
      </c>
      <c r="G343" s="502">
        <v>1</v>
      </c>
      <c r="H343" s="502">
        <v>1</v>
      </c>
      <c r="I343" s="502">
        <v>1</v>
      </c>
      <c r="J343" s="502">
        <v>1</v>
      </c>
      <c r="K343" s="502">
        <v>1</v>
      </c>
      <c r="L343" s="502">
        <v>1</v>
      </c>
      <c r="M343" s="503">
        <v>1</v>
      </c>
      <c r="N343" s="556"/>
      <c r="O343" s="222" t="s">
        <v>103</v>
      </c>
      <c r="P343" s="66">
        <v>5</v>
      </c>
      <c r="Q343" s="66">
        <v>4</v>
      </c>
      <c r="R343" s="66">
        <v>4</v>
      </c>
      <c r="S343" s="226">
        <f t="shared" si="16"/>
        <v>80</v>
      </c>
    </row>
    <row r="344" spans="1:19" s="1" customFormat="1" ht="65.25" customHeight="1" thickBot="1" x14ac:dyDescent="0.25">
      <c r="A344" s="557"/>
      <c r="B344" s="230"/>
      <c r="C344" s="430" t="s">
        <v>1034</v>
      </c>
      <c r="D344" s="416">
        <v>1</v>
      </c>
      <c r="E344" s="416">
        <v>1</v>
      </c>
      <c r="F344" s="416">
        <v>1</v>
      </c>
      <c r="G344" s="416">
        <v>1</v>
      </c>
      <c r="H344" s="416">
        <v>1</v>
      </c>
      <c r="I344" s="416">
        <v>1</v>
      </c>
      <c r="J344" s="416">
        <v>1</v>
      </c>
      <c r="K344" s="416">
        <v>1</v>
      </c>
      <c r="L344" s="416">
        <v>1</v>
      </c>
      <c r="M344" s="488">
        <v>1</v>
      </c>
      <c r="N344" s="455"/>
      <c r="O344" s="233" t="s">
        <v>225</v>
      </c>
      <c r="P344" s="356">
        <v>4</v>
      </c>
      <c r="Q344" s="356">
        <v>4</v>
      </c>
      <c r="R344" s="356">
        <v>4</v>
      </c>
      <c r="S344" s="235">
        <f t="shared" si="16"/>
        <v>64</v>
      </c>
    </row>
    <row r="345" spans="1:19" s="1" customFormat="1" ht="50.25" customHeight="1" x14ac:dyDescent="0.2">
      <c r="A345" s="542" t="s">
        <v>1035</v>
      </c>
      <c r="B345" s="534" t="s">
        <v>1036</v>
      </c>
      <c r="C345" s="420" t="s">
        <v>1037</v>
      </c>
      <c r="D345" s="470">
        <v>1</v>
      </c>
      <c r="E345" s="470">
        <v>1</v>
      </c>
      <c r="F345" s="470">
        <v>1</v>
      </c>
      <c r="G345" s="470">
        <v>1</v>
      </c>
      <c r="H345" s="470">
        <v>1</v>
      </c>
      <c r="I345" s="470">
        <v>1</v>
      </c>
      <c r="J345" s="470">
        <v>1</v>
      </c>
      <c r="K345" s="470">
        <v>1</v>
      </c>
      <c r="L345" s="470">
        <v>1</v>
      </c>
      <c r="M345" s="476">
        <v>1</v>
      </c>
      <c r="N345" s="443">
        <f>AVERAGE(D345:M345)</f>
        <v>1</v>
      </c>
      <c r="O345" s="247" t="s">
        <v>1038</v>
      </c>
      <c r="P345" s="216">
        <v>5</v>
      </c>
      <c r="Q345" s="216">
        <v>5</v>
      </c>
      <c r="R345" s="216">
        <v>5</v>
      </c>
      <c r="S345" s="217">
        <f t="shared" si="16"/>
        <v>125</v>
      </c>
    </row>
    <row r="346" spans="1:19" s="1" customFormat="1" ht="56.25" customHeight="1" x14ac:dyDescent="0.2">
      <c r="A346" s="558"/>
      <c r="B346" s="535"/>
      <c r="C346" s="424" t="s">
        <v>1039</v>
      </c>
      <c r="D346" s="471">
        <v>1</v>
      </c>
      <c r="E346" s="471">
        <v>1</v>
      </c>
      <c r="F346" s="471">
        <v>1</v>
      </c>
      <c r="G346" s="471">
        <v>1</v>
      </c>
      <c r="H346" s="471">
        <v>1</v>
      </c>
      <c r="I346" s="471">
        <v>1</v>
      </c>
      <c r="J346" s="471">
        <v>1</v>
      </c>
      <c r="K346" s="471">
        <v>1</v>
      </c>
      <c r="L346" s="471">
        <v>1</v>
      </c>
      <c r="M346" s="479">
        <v>1</v>
      </c>
      <c r="N346" s="435"/>
      <c r="O346" s="222" t="s">
        <v>1038</v>
      </c>
      <c r="P346" s="223">
        <v>5</v>
      </c>
      <c r="Q346" s="223">
        <v>5</v>
      </c>
      <c r="R346" s="223">
        <v>5</v>
      </c>
      <c r="S346" s="224">
        <f t="shared" si="16"/>
        <v>125</v>
      </c>
    </row>
    <row r="347" spans="1:19" s="1" customFormat="1" ht="45.75" customHeight="1" x14ac:dyDescent="0.2">
      <c r="A347" s="558"/>
      <c r="B347" s="535"/>
      <c r="C347" s="424" t="s">
        <v>1040</v>
      </c>
      <c r="D347" s="471">
        <v>1</v>
      </c>
      <c r="E347" s="471">
        <v>1</v>
      </c>
      <c r="F347" s="471">
        <v>1</v>
      </c>
      <c r="G347" s="471">
        <v>1</v>
      </c>
      <c r="H347" s="471">
        <v>1</v>
      </c>
      <c r="I347" s="471">
        <v>1</v>
      </c>
      <c r="J347" s="471">
        <v>1</v>
      </c>
      <c r="K347" s="471">
        <v>1</v>
      </c>
      <c r="L347" s="471">
        <v>1</v>
      </c>
      <c r="M347" s="479">
        <v>1</v>
      </c>
      <c r="N347" s="435"/>
      <c r="O347" s="222" t="s">
        <v>1038</v>
      </c>
      <c r="P347" s="223">
        <v>5</v>
      </c>
      <c r="Q347" s="223">
        <v>5</v>
      </c>
      <c r="R347" s="223">
        <v>5</v>
      </c>
      <c r="S347" s="224">
        <f t="shared" si="16"/>
        <v>125</v>
      </c>
    </row>
    <row r="348" spans="1:19" s="1" customFormat="1" ht="49.5" customHeight="1" thickBot="1" x14ac:dyDescent="0.25">
      <c r="A348" s="543"/>
      <c r="B348" s="538"/>
      <c r="C348" s="430" t="s">
        <v>1041</v>
      </c>
      <c r="D348" s="480">
        <v>1</v>
      </c>
      <c r="E348" s="480">
        <v>1</v>
      </c>
      <c r="F348" s="480">
        <v>1</v>
      </c>
      <c r="G348" s="480">
        <v>1</v>
      </c>
      <c r="H348" s="480">
        <v>1</v>
      </c>
      <c r="I348" s="480">
        <v>1</v>
      </c>
      <c r="J348" s="480">
        <v>1</v>
      </c>
      <c r="K348" s="480">
        <v>1</v>
      </c>
      <c r="L348" s="480">
        <v>1</v>
      </c>
      <c r="M348" s="478">
        <v>1</v>
      </c>
      <c r="N348" s="448"/>
      <c r="O348" s="233" t="s">
        <v>1042</v>
      </c>
      <c r="P348" s="262">
        <v>5</v>
      </c>
      <c r="Q348" s="262">
        <v>5</v>
      </c>
      <c r="R348" s="262">
        <v>5</v>
      </c>
      <c r="S348" s="263">
        <f t="shared" si="16"/>
        <v>125</v>
      </c>
    </row>
    <row r="349" spans="1:19" s="1" customFormat="1" ht="38.25" customHeight="1" x14ac:dyDescent="0.2">
      <c r="A349" s="547" t="s">
        <v>1043</v>
      </c>
      <c r="B349" s="434" t="s">
        <v>1044</v>
      </c>
      <c r="C349" s="452" t="s">
        <v>1045</v>
      </c>
      <c r="D349" s="471">
        <v>1</v>
      </c>
      <c r="E349" s="471">
        <v>1</v>
      </c>
      <c r="F349" s="471">
        <v>1</v>
      </c>
      <c r="G349" s="471">
        <v>1</v>
      </c>
      <c r="H349" s="471">
        <v>1</v>
      </c>
      <c r="I349" s="471">
        <v>1</v>
      </c>
      <c r="J349" s="471">
        <v>1</v>
      </c>
      <c r="K349" s="471">
        <v>1</v>
      </c>
      <c r="L349" s="471">
        <v>1</v>
      </c>
      <c r="M349" s="479">
        <v>1</v>
      </c>
      <c r="N349" s="435">
        <f>AVERAGE(D349:M349)</f>
        <v>1</v>
      </c>
      <c r="O349" s="240" t="s">
        <v>1046</v>
      </c>
      <c r="P349" s="353">
        <v>4</v>
      </c>
      <c r="Q349" s="353">
        <v>4</v>
      </c>
      <c r="R349" s="353">
        <v>4</v>
      </c>
      <c r="S349" s="305">
        <f t="shared" si="16"/>
        <v>64</v>
      </c>
    </row>
    <row r="350" spans="1:19" s="1" customFormat="1" ht="44.25" customHeight="1" x14ac:dyDescent="0.2">
      <c r="A350" s="547"/>
      <c r="B350" s="434"/>
      <c r="C350" s="424" t="s">
        <v>1047</v>
      </c>
      <c r="D350" s="471">
        <v>1</v>
      </c>
      <c r="E350" s="471">
        <v>1</v>
      </c>
      <c r="F350" s="471">
        <v>1</v>
      </c>
      <c r="G350" s="471">
        <v>1</v>
      </c>
      <c r="H350" s="471">
        <v>1</v>
      </c>
      <c r="I350" s="471">
        <v>1</v>
      </c>
      <c r="J350" s="471">
        <v>1</v>
      </c>
      <c r="K350" s="471">
        <v>1</v>
      </c>
      <c r="L350" s="471">
        <v>1</v>
      </c>
      <c r="M350" s="479">
        <v>1</v>
      </c>
      <c r="N350" s="435"/>
      <c r="O350" s="222" t="s">
        <v>1048</v>
      </c>
      <c r="P350" s="66">
        <v>4</v>
      </c>
      <c r="Q350" s="66">
        <v>4</v>
      </c>
      <c r="R350" s="66">
        <v>4</v>
      </c>
      <c r="S350" s="226">
        <f t="shared" si="16"/>
        <v>64</v>
      </c>
    </row>
    <row r="351" spans="1:19" s="1" customFormat="1" ht="61.5" customHeight="1" thickBot="1" x14ac:dyDescent="0.25">
      <c r="A351" s="547"/>
      <c r="B351" s="434"/>
      <c r="C351" s="429" t="s">
        <v>1049</v>
      </c>
      <c r="D351" s="471">
        <v>1</v>
      </c>
      <c r="E351" s="471">
        <v>1</v>
      </c>
      <c r="F351" s="471">
        <v>1</v>
      </c>
      <c r="G351" s="471">
        <v>1</v>
      </c>
      <c r="H351" s="471">
        <v>1</v>
      </c>
      <c r="I351" s="471">
        <v>1</v>
      </c>
      <c r="J351" s="471">
        <v>1</v>
      </c>
      <c r="K351" s="471">
        <v>1</v>
      </c>
      <c r="L351" s="471">
        <v>1</v>
      </c>
      <c r="M351" s="479">
        <v>1</v>
      </c>
      <c r="N351" s="435"/>
      <c r="O351" s="244" t="s">
        <v>1050</v>
      </c>
      <c r="P351" s="277">
        <v>5</v>
      </c>
      <c r="Q351" s="277">
        <v>5</v>
      </c>
      <c r="R351" s="277">
        <v>5</v>
      </c>
      <c r="S351" s="278">
        <f t="shared" si="16"/>
        <v>125</v>
      </c>
    </row>
    <row r="352" spans="1:19" s="1" customFormat="1" ht="111" customHeight="1" thickBot="1" x14ac:dyDescent="0.25">
      <c r="A352" s="519" t="s">
        <v>1051</v>
      </c>
      <c r="B352" s="559" t="s">
        <v>1052</v>
      </c>
      <c r="C352" s="520" t="s">
        <v>1053</v>
      </c>
      <c r="D352" s="560">
        <v>2</v>
      </c>
      <c r="E352" s="560">
        <v>1</v>
      </c>
      <c r="F352" s="560">
        <v>1</v>
      </c>
      <c r="G352" s="560">
        <v>1</v>
      </c>
      <c r="H352" s="560">
        <v>1</v>
      </c>
      <c r="I352" s="560">
        <v>1</v>
      </c>
      <c r="J352" s="560">
        <v>1</v>
      </c>
      <c r="K352" s="560">
        <v>1</v>
      </c>
      <c r="L352" s="560">
        <v>1</v>
      </c>
      <c r="M352" s="561">
        <v>1</v>
      </c>
      <c r="N352" s="523">
        <f>AVERAGE(D352:M352)</f>
        <v>1.1000000000000001</v>
      </c>
      <c r="O352" s="524" t="s">
        <v>1042</v>
      </c>
      <c r="P352" s="113">
        <v>4</v>
      </c>
      <c r="Q352" s="113">
        <v>4</v>
      </c>
      <c r="R352" s="113">
        <v>4</v>
      </c>
      <c r="S352" s="361">
        <f t="shared" si="16"/>
        <v>64</v>
      </c>
    </row>
    <row r="353" spans="1:19" s="1" customFormat="1" ht="53.25" customHeight="1" x14ac:dyDescent="0.2">
      <c r="A353" s="542" t="s">
        <v>1054</v>
      </c>
      <c r="B353" s="441" t="s">
        <v>1055</v>
      </c>
      <c r="C353" s="420" t="s">
        <v>1056</v>
      </c>
      <c r="D353" s="470">
        <v>1</v>
      </c>
      <c r="E353" s="470">
        <v>1</v>
      </c>
      <c r="F353" s="470">
        <v>1</v>
      </c>
      <c r="G353" s="470">
        <v>1</v>
      </c>
      <c r="H353" s="470">
        <v>1</v>
      </c>
      <c r="I353" s="470">
        <v>1</v>
      </c>
      <c r="J353" s="470">
        <v>1</v>
      </c>
      <c r="K353" s="470">
        <v>1</v>
      </c>
      <c r="L353" s="470">
        <v>1</v>
      </c>
      <c r="M353" s="476">
        <v>1</v>
      </c>
      <c r="N353" s="443">
        <f>AVERAGE(D353:M353)</f>
        <v>1</v>
      </c>
      <c r="O353" s="247" t="s">
        <v>1042</v>
      </c>
      <c r="P353" s="362">
        <v>4</v>
      </c>
      <c r="Q353" s="362">
        <v>4</v>
      </c>
      <c r="R353" s="362">
        <v>4</v>
      </c>
      <c r="S353" s="249">
        <f t="shared" si="16"/>
        <v>64</v>
      </c>
    </row>
    <row r="354" spans="1:19" s="1" customFormat="1" ht="45.75" customHeight="1" x14ac:dyDescent="0.2">
      <c r="A354" s="558"/>
      <c r="B354" s="434"/>
      <c r="C354" s="424" t="s">
        <v>1057</v>
      </c>
      <c r="D354" s="471"/>
      <c r="E354" s="471"/>
      <c r="F354" s="471"/>
      <c r="G354" s="471"/>
      <c r="H354" s="471"/>
      <c r="I354" s="471"/>
      <c r="J354" s="471"/>
      <c r="K354" s="471"/>
      <c r="L354" s="471"/>
      <c r="M354" s="479"/>
      <c r="N354" s="435"/>
      <c r="O354" s="222" t="s">
        <v>1042</v>
      </c>
      <c r="P354" s="66">
        <v>4</v>
      </c>
      <c r="Q354" s="66">
        <v>4</v>
      </c>
      <c r="R354" s="66">
        <v>4</v>
      </c>
      <c r="S354" s="226">
        <f t="shared" si="16"/>
        <v>64</v>
      </c>
    </row>
    <row r="355" spans="1:19" s="1" customFormat="1" ht="37.5" customHeight="1" thickBot="1" x14ac:dyDescent="0.25">
      <c r="A355" s="543"/>
      <c r="B355" s="445"/>
      <c r="C355" s="430" t="s">
        <v>1058</v>
      </c>
      <c r="D355" s="480"/>
      <c r="E355" s="480"/>
      <c r="F355" s="480"/>
      <c r="G355" s="480"/>
      <c r="H355" s="480"/>
      <c r="I355" s="480"/>
      <c r="J355" s="480"/>
      <c r="K355" s="480"/>
      <c r="L355" s="480"/>
      <c r="M355" s="478"/>
      <c r="N355" s="448"/>
      <c r="O355" s="233" t="s">
        <v>225</v>
      </c>
      <c r="P355" s="356">
        <v>4</v>
      </c>
      <c r="Q355" s="356">
        <v>4</v>
      </c>
      <c r="R355" s="356">
        <v>4</v>
      </c>
      <c r="S355" s="235">
        <f t="shared" si="16"/>
        <v>64</v>
      </c>
    </row>
    <row r="356" spans="1:19" s="1" customFormat="1" ht="93" customHeight="1" thickBot="1" x14ac:dyDescent="0.25">
      <c r="A356" s="519" t="s">
        <v>1059</v>
      </c>
      <c r="B356" s="114" t="s">
        <v>1060</v>
      </c>
      <c r="C356" s="520" t="s">
        <v>1061</v>
      </c>
      <c r="D356" s="560">
        <v>2</v>
      </c>
      <c r="E356" s="560">
        <v>2</v>
      </c>
      <c r="F356" s="560">
        <v>2</v>
      </c>
      <c r="G356" s="560">
        <v>2</v>
      </c>
      <c r="H356" s="560">
        <v>2</v>
      </c>
      <c r="I356" s="560">
        <v>2</v>
      </c>
      <c r="J356" s="560">
        <v>1</v>
      </c>
      <c r="K356" s="560">
        <v>1</v>
      </c>
      <c r="L356" s="560">
        <v>1</v>
      </c>
      <c r="M356" s="561">
        <v>1</v>
      </c>
      <c r="N356" s="523">
        <f>AVERAGE(D356:M356)</f>
        <v>1.6</v>
      </c>
      <c r="O356" s="524" t="s">
        <v>1050</v>
      </c>
      <c r="P356" s="113">
        <v>4</v>
      </c>
      <c r="Q356" s="113">
        <v>4</v>
      </c>
      <c r="R356" s="113">
        <v>4</v>
      </c>
      <c r="S356" s="361">
        <f t="shared" si="16"/>
        <v>64</v>
      </c>
    </row>
    <row r="357" spans="1:19" s="1" customFormat="1" ht="95.25" customHeight="1" thickBot="1" x14ac:dyDescent="0.25">
      <c r="A357" s="562" t="s">
        <v>1062</v>
      </c>
      <c r="B357" s="47" t="s">
        <v>1063</v>
      </c>
      <c r="C357" s="490" t="s">
        <v>1064</v>
      </c>
      <c r="D357" s="563">
        <v>1</v>
      </c>
      <c r="E357" s="563">
        <v>1</v>
      </c>
      <c r="F357" s="563">
        <v>1</v>
      </c>
      <c r="G357" s="563">
        <v>1</v>
      </c>
      <c r="H357" s="563">
        <v>1</v>
      </c>
      <c r="I357" s="563">
        <v>1</v>
      </c>
      <c r="J357" s="563">
        <v>1</v>
      </c>
      <c r="K357" s="563">
        <v>1</v>
      </c>
      <c r="L357" s="563">
        <v>1</v>
      </c>
      <c r="M357" s="564">
        <v>1</v>
      </c>
      <c r="N357" s="565">
        <f>AVERAGE(D357:M357)</f>
        <v>1</v>
      </c>
      <c r="O357" s="566" t="s">
        <v>103</v>
      </c>
      <c r="P357" s="71">
        <v>5</v>
      </c>
      <c r="Q357" s="71">
        <v>4</v>
      </c>
      <c r="R357" s="71">
        <v>4</v>
      </c>
      <c r="S357" s="567">
        <f t="shared" si="16"/>
        <v>80</v>
      </c>
    </row>
    <row r="358" spans="1:19" s="1" customFormat="1" ht="93.75" customHeight="1" thickBot="1" x14ac:dyDescent="0.25">
      <c r="A358" s="519" t="s">
        <v>1065</v>
      </c>
      <c r="B358" s="114" t="s">
        <v>1066</v>
      </c>
      <c r="C358" s="520" t="s">
        <v>1067</v>
      </c>
      <c r="D358" s="560">
        <v>1</v>
      </c>
      <c r="E358" s="560">
        <v>1</v>
      </c>
      <c r="F358" s="560">
        <v>1</v>
      </c>
      <c r="G358" s="560">
        <v>1</v>
      </c>
      <c r="H358" s="560">
        <v>1</v>
      </c>
      <c r="I358" s="560">
        <v>1</v>
      </c>
      <c r="J358" s="560">
        <v>1</v>
      </c>
      <c r="K358" s="560">
        <v>1</v>
      </c>
      <c r="L358" s="560">
        <v>1</v>
      </c>
      <c r="M358" s="561">
        <v>1</v>
      </c>
      <c r="N358" s="523">
        <f>AVERAGE(D358:M358)</f>
        <v>1</v>
      </c>
      <c r="O358" s="524" t="s">
        <v>102</v>
      </c>
      <c r="P358" s="113">
        <v>5</v>
      </c>
      <c r="Q358" s="113">
        <v>4</v>
      </c>
      <c r="R358" s="113">
        <v>4</v>
      </c>
      <c r="S358" s="361">
        <f t="shared" si="16"/>
        <v>80</v>
      </c>
    </row>
    <row r="359" spans="1:19" s="1" customFormat="1" ht="91.5" customHeight="1" thickBot="1" x14ac:dyDescent="0.25">
      <c r="A359" s="519" t="s">
        <v>1068</v>
      </c>
      <c r="B359" s="114" t="s">
        <v>1069</v>
      </c>
      <c r="C359" s="520" t="s">
        <v>1070</v>
      </c>
      <c r="D359" s="560">
        <v>1</v>
      </c>
      <c r="E359" s="560">
        <v>1</v>
      </c>
      <c r="F359" s="560">
        <v>1</v>
      </c>
      <c r="G359" s="560">
        <v>1</v>
      </c>
      <c r="H359" s="560">
        <v>1</v>
      </c>
      <c r="I359" s="560">
        <v>1</v>
      </c>
      <c r="J359" s="560">
        <v>1</v>
      </c>
      <c r="K359" s="560">
        <v>1</v>
      </c>
      <c r="L359" s="560">
        <v>1</v>
      </c>
      <c r="M359" s="561">
        <v>1</v>
      </c>
      <c r="N359" s="523">
        <f>AVERAGE(D359:M359)</f>
        <v>1</v>
      </c>
      <c r="O359" s="524" t="s">
        <v>99</v>
      </c>
      <c r="P359" s="113">
        <v>4</v>
      </c>
      <c r="Q359" s="113">
        <v>4</v>
      </c>
      <c r="R359" s="113">
        <v>4</v>
      </c>
      <c r="S359" s="361">
        <f t="shared" si="16"/>
        <v>64</v>
      </c>
    </row>
    <row r="360" spans="1:19" s="1" customFormat="1" ht="18.75" customHeight="1" thickBot="1" x14ac:dyDescent="0.25">
      <c r="A360" s="568" t="s">
        <v>1071</v>
      </c>
      <c r="B360" s="150"/>
      <c r="C360" s="150"/>
      <c r="D360" s="150"/>
      <c r="E360" s="150"/>
      <c r="F360" s="150"/>
      <c r="G360" s="150"/>
      <c r="H360" s="150"/>
      <c r="I360" s="150"/>
      <c r="J360" s="150"/>
      <c r="K360" s="150"/>
      <c r="L360" s="150"/>
      <c r="M360" s="150"/>
      <c r="N360" s="150"/>
      <c r="O360" s="150"/>
      <c r="P360" s="34"/>
      <c r="Q360" s="34"/>
      <c r="R360" s="34"/>
      <c r="S360" s="569"/>
    </row>
    <row r="361" spans="1:19" s="1" customFormat="1" ht="88.5" customHeight="1" x14ac:dyDescent="0.2">
      <c r="A361" s="553" t="s">
        <v>1072</v>
      </c>
      <c r="B361" s="570" t="s">
        <v>1073</v>
      </c>
      <c r="C361" s="420" t="s">
        <v>1074</v>
      </c>
      <c r="D361" s="463">
        <v>2</v>
      </c>
      <c r="E361" s="463">
        <v>2</v>
      </c>
      <c r="F361" s="463">
        <v>1</v>
      </c>
      <c r="G361" s="463">
        <v>2</v>
      </c>
      <c r="H361" s="463">
        <v>1</v>
      </c>
      <c r="I361" s="463">
        <v>1</v>
      </c>
      <c r="J361" s="463">
        <v>1</v>
      </c>
      <c r="K361" s="463">
        <v>1</v>
      </c>
      <c r="L361" s="463">
        <v>1</v>
      </c>
      <c r="M361" s="463">
        <v>1</v>
      </c>
      <c r="N361" s="402">
        <f>AVERAGE(D361:M361)</f>
        <v>1.3</v>
      </c>
      <c r="O361" s="247" t="s">
        <v>182</v>
      </c>
      <c r="P361" s="92">
        <v>5</v>
      </c>
      <c r="Q361" s="92">
        <v>5</v>
      </c>
      <c r="R361" s="92">
        <v>5</v>
      </c>
      <c r="S361" s="378">
        <f>+P361*Q361*R361</f>
        <v>125</v>
      </c>
    </row>
    <row r="362" spans="1:19" s="1" customFormat="1" ht="79.5" customHeight="1" x14ac:dyDescent="0.2">
      <c r="A362" s="554"/>
      <c r="B362" s="571" t="s">
        <v>7</v>
      </c>
      <c r="C362" s="424" t="s">
        <v>1075</v>
      </c>
      <c r="D362" s="572">
        <v>1</v>
      </c>
      <c r="E362" s="572">
        <v>1</v>
      </c>
      <c r="F362" s="572">
        <v>1</v>
      </c>
      <c r="G362" s="572">
        <v>1</v>
      </c>
      <c r="H362" s="572">
        <v>1</v>
      </c>
      <c r="I362" s="572">
        <v>1</v>
      </c>
      <c r="J362" s="572">
        <v>1</v>
      </c>
      <c r="K362" s="572">
        <v>1</v>
      </c>
      <c r="L362" s="572">
        <v>1</v>
      </c>
      <c r="M362" s="572">
        <v>1</v>
      </c>
      <c r="N362" s="573"/>
      <c r="O362" s="222" t="s">
        <v>182</v>
      </c>
      <c r="P362" s="43">
        <v>5</v>
      </c>
      <c r="Q362" s="43">
        <v>5</v>
      </c>
      <c r="R362" s="43">
        <v>5</v>
      </c>
      <c r="S362" s="379">
        <f>+P362*Q362*R362</f>
        <v>125</v>
      </c>
    </row>
    <row r="363" spans="1:19" s="1" customFormat="1" ht="48" x14ac:dyDescent="0.2">
      <c r="A363" s="554"/>
      <c r="B363" s="571" t="s">
        <v>9</v>
      </c>
      <c r="C363" s="424" t="s">
        <v>1076</v>
      </c>
      <c r="D363" s="572">
        <v>1</v>
      </c>
      <c r="E363" s="572">
        <v>1</v>
      </c>
      <c r="F363" s="572">
        <v>1</v>
      </c>
      <c r="G363" s="572">
        <v>1</v>
      </c>
      <c r="H363" s="572">
        <v>1</v>
      </c>
      <c r="I363" s="572">
        <v>1</v>
      </c>
      <c r="J363" s="572">
        <v>1</v>
      </c>
      <c r="K363" s="572">
        <v>1</v>
      </c>
      <c r="L363" s="572">
        <v>1</v>
      </c>
      <c r="M363" s="572">
        <v>1</v>
      </c>
      <c r="N363" s="573"/>
      <c r="O363" s="222" t="s">
        <v>182</v>
      </c>
      <c r="P363" s="43">
        <v>5</v>
      </c>
      <c r="Q363" s="43">
        <v>5</v>
      </c>
      <c r="R363" s="43">
        <v>5</v>
      </c>
      <c r="S363" s="379">
        <f>+P363*Q363*R363</f>
        <v>125</v>
      </c>
    </row>
    <row r="364" spans="1:19" s="1" customFormat="1" ht="61.5" customHeight="1" x14ac:dyDescent="0.2">
      <c r="A364" s="554"/>
      <c r="B364" s="571" t="s">
        <v>1077</v>
      </c>
      <c r="C364" s="424" t="s">
        <v>1078</v>
      </c>
      <c r="D364" s="572">
        <v>1</v>
      </c>
      <c r="E364" s="572">
        <v>1</v>
      </c>
      <c r="F364" s="572">
        <v>1</v>
      </c>
      <c r="G364" s="572">
        <v>1</v>
      </c>
      <c r="H364" s="572">
        <v>1</v>
      </c>
      <c r="I364" s="572">
        <v>1</v>
      </c>
      <c r="J364" s="572">
        <v>1</v>
      </c>
      <c r="K364" s="572">
        <v>1</v>
      </c>
      <c r="L364" s="572">
        <v>1</v>
      </c>
      <c r="M364" s="572">
        <v>1</v>
      </c>
      <c r="N364" s="573"/>
      <c r="O364" s="222" t="s">
        <v>182</v>
      </c>
      <c r="P364" s="43">
        <v>5</v>
      </c>
      <c r="Q364" s="43">
        <v>5</v>
      </c>
      <c r="R364" s="43">
        <v>5</v>
      </c>
      <c r="S364" s="379">
        <f>+P364*Q364*R364</f>
        <v>125</v>
      </c>
    </row>
    <row r="365" spans="1:19" s="1" customFormat="1" ht="36.75" thickBot="1" x14ac:dyDescent="0.25">
      <c r="A365" s="557"/>
      <c r="B365" s="574" t="s">
        <v>10</v>
      </c>
      <c r="C365" s="430" t="s">
        <v>58</v>
      </c>
      <c r="D365" s="575">
        <v>1</v>
      </c>
      <c r="E365" s="575">
        <v>1</v>
      </c>
      <c r="F365" s="575">
        <v>1</v>
      </c>
      <c r="G365" s="575">
        <v>1</v>
      </c>
      <c r="H365" s="575">
        <v>1</v>
      </c>
      <c r="I365" s="575">
        <v>1</v>
      </c>
      <c r="J365" s="575">
        <v>1</v>
      </c>
      <c r="K365" s="575">
        <v>1</v>
      </c>
      <c r="L365" s="575">
        <v>1</v>
      </c>
      <c r="M365" s="575">
        <v>1</v>
      </c>
      <c r="N365" s="576"/>
      <c r="O365" s="233" t="s">
        <v>182</v>
      </c>
      <c r="P365" s="85">
        <v>5</v>
      </c>
      <c r="Q365" s="85">
        <v>5</v>
      </c>
      <c r="R365" s="85">
        <v>5</v>
      </c>
      <c r="S365" s="380">
        <f>+P365*Q365*R365</f>
        <v>125</v>
      </c>
    </row>
    <row r="366" spans="1:19" customFormat="1" ht="15" x14ac:dyDescent="0.25"/>
    <row r="367" spans="1:19" s="580" customFormat="1" x14ac:dyDescent="0.25">
      <c r="A367" s="577"/>
      <c r="B367" s="578"/>
      <c r="C367" s="579"/>
      <c r="N367" s="581"/>
      <c r="O367" s="581"/>
      <c r="P367" s="11"/>
      <c r="Q367" s="11"/>
      <c r="R367" s="11"/>
      <c r="S367"/>
    </row>
    <row r="368" spans="1:19" s="580" customFormat="1" x14ac:dyDescent="0.25">
      <c r="A368" s="577"/>
      <c r="B368" s="578"/>
      <c r="C368" s="579"/>
      <c r="N368" s="581"/>
      <c r="O368" s="581"/>
      <c r="P368" s="11"/>
      <c r="Q368" s="11"/>
      <c r="R368" s="11"/>
      <c r="S368"/>
    </row>
    <row r="369" spans="1:19" s="580" customFormat="1" x14ac:dyDescent="0.25">
      <c r="A369" s="577"/>
      <c r="B369" s="578"/>
      <c r="C369" s="579"/>
      <c r="N369" s="581"/>
      <c r="O369" s="581"/>
      <c r="P369" s="11"/>
      <c r="Q369" s="11"/>
      <c r="R369" s="11"/>
      <c r="S369"/>
    </row>
    <row r="370" spans="1:19" s="580" customFormat="1" x14ac:dyDescent="0.25">
      <c r="A370" s="577"/>
      <c r="B370" s="578"/>
      <c r="C370" s="579"/>
      <c r="N370" s="581"/>
      <c r="O370" s="581"/>
      <c r="P370" s="11"/>
      <c r="Q370" s="11"/>
      <c r="R370" s="11"/>
      <c r="S370"/>
    </row>
    <row r="371" spans="1:19" s="580" customFormat="1" x14ac:dyDescent="0.25">
      <c r="A371" s="577"/>
      <c r="B371" s="578"/>
      <c r="C371" s="579"/>
      <c r="N371" s="581"/>
      <c r="O371" s="581"/>
      <c r="P371" s="11"/>
      <c r="Q371" s="11"/>
      <c r="R371" s="11"/>
      <c r="S371"/>
    </row>
    <row r="372" spans="1:19" s="580" customFormat="1" x14ac:dyDescent="0.25">
      <c r="A372" s="577"/>
      <c r="B372" s="578"/>
      <c r="C372" s="579"/>
      <c r="N372" s="581"/>
      <c r="O372" s="581"/>
      <c r="P372" s="11"/>
      <c r="Q372" s="11"/>
      <c r="R372" s="11"/>
      <c r="S372"/>
    </row>
    <row r="373" spans="1:19" s="580" customFormat="1" x14ac:dyDescent="0.25">
      <c r="A373" s="577"/>
      <c r="B373" s="578"/>
      <c r="C373" s="579"/>
      <c r="N373" s="581"/>
      <c r="O373" s="581"/>
      <c r="P373" s="11"/>
      <c r="Q373" s="11"/>
      <c r="R373" s="11"/>
      <c r="S373"/>
    </row>
    <row r="374" spans="1:19" s="580" customFormat="1" x14ac:dyDescent="0.25">
      <c r="A374" s="577"/>
      <c r="B374" s="578"/>
      <c r="C374" s="579"/>
      <c r="N374" s="581"/>
      <c r="O374" s="581"/>
      <c r="P374" s="11"/>
      <c r="Q374" s="11"/>
      <c r="R374" s="11"/>
      <c r="S374"/>
    </row>
    <row r="375" spans="1:19" s="580" customFormat="1" x14ac:dyDescent="0.25">
      <c r="A375" s="577"/>
      <c r="B375" s="578"/>
      <c r="C375" s="579"/>
      <c r="N375" s="581"/>
      <c r="O375" s="581"/>
      <c r="P375" s="11"/>
      <c r="Q375" s="11"/>
      <c r="R375" s="11"/>
      <c r="S375"/>
    </row>
    <row r="376" spans="1:19" s="580" customFormat="1" x14ac:dyDescent="0.25">
      <c r="A376" s="577"/>
      <c r="B376" s="578"/>
      <c r="C376" s="579"/>
      <c r="N376" s="581"/>
      <c r="O376" s="581"/>
      <c r="P376" s="11"/>
      <c r="Q376" s="11"/>
      <c r="R376" s="11"/>
      <c r="S376"/>
    </row>
    <row r="377" spans="1:19" s="580" customFormat="1" x14ac:dyDescent="0.25">
      <c r="A377" s="577"/>
      <c r="B377" s="578"/>
      <c r="C377" s="579"/>
      <c r="N377" s="581"/>
      <c r="O377" s="581"/>
      <c r="P377" s="11"/>
      <c r="Q377" s="11"/>
      <c r="R377" s="11"/>
      <c r="S377"/>
    </row>
    <row r="378" spans="1:19" s="580" customFormat="1" x14ac:dyDescent="0.25">
      <c r="A378" s="577"/>
      <c r="B378" s="578"/>
      <c r="C378" s="579"/>
      <c r="N378" s="581"/>
      <c r="O378" s="581"/>
      <c r="P378" s="11"/>
      <c r="Q378" s="11"/>
      <c r="R378" s="11"/>
      <c r="S378"/>
    </row>
    <row r="379" spans="1:19" s="580" customFormat="1" x14ac:dyDescent="0.25">
      <c r="A379" s="577"/>
      <c r="B379" s="578"/>
      <c r="C379" s="579"/>
      <c r="N379" s="581"/>
      <c r="O379" s="581"/>
      <c r="P379" s="11"/>
      <c r="Q379" s="11"/>
      <c r="R379" s="11"/>
      <c r="S379"/>
    </row>
    <row r="380" spans="1:19" s="580" customFormat="1" x14ac:dyDescent="0.25">
      <c r="A380" s="577"/>
      <c r="B380" s="578"/>
      <c r="C380" s="579"/>
      <c r="N380" s="581"/>
      <c r="O380" s="581"/>
      <c r="P380" s="11"/>
      <c r="Q380" s="11"/>
      <c r="R380" s="11"/>
      <c r="S380"/>
    </row>
    <row r="381" spans="1:19" s="580" customFormat="1" x14ac:dyDescent="0.25">
      <c r="A381" s="577"/>
      <c r="B381" s="578"/>
      <c r="C381" s="579"/>
      <c r="N381" s="581"/>
      <c r="O381" s="581"/>
      <c r="P381" s="11"/>
      <c r="Q381" s="11"/>
      <c r="R381" s="11"/>
      <c r="S381"/>
    </row>
    <row r="382" spans="1:19" s="580" customFormat="1" x14ac:dyDescent="0.25">
      <c r="A382" s="577"/>
      <c r="B382" s="578"/>
      <c r="C382" s="579"/>
      <c r="N382" s="581"/>
      <c r="O382" s="581"/>
      <c r="P382" s="11"/>
      <c r="Q382" s="11"/>
      <c r="R382" s="11"/>
      <c r="S382"/>
    </row>
    <row r="383" spans="1:19" s="580" customFormat="1" x14ac:dyDescent="0.25">
      <c r="A383" s="577"/>
      <c r="B383" s="578"/>
      <c r="C383" s="579"/>
      <c r="N383" s="581"/>
      <c r="O383" s="581"/>
      <c r="P383" s="11"/>
      <c r="Q383" s="11"/>
      <c r="R383" s="11"/>
      <c r="S383"/>
    </row>
    <row r="384" spans="1:19" s="580" customFormat="1" x14ac:dyDescent="0.25">
      <c r="A384" s="577"/>
      <c r="B384" s="578"/>
      <c r="C384" s="579"/>
      <c r="N384" s="581"/>
      <c r="O384" s="581"/>
      <c r="P384" s="11"/>
      <c r="Q384" s="11"/>
      <c r="R384" s="11"/>
      <c r="S384"/>
    </row>
    <row r="385" spans="1:19" s="580" customFormat="1" x14ac:dyDescent="0.25">
      <c r="A385" s="577"/>
      <c r="B385" s="578"/>
      <c r="C385" s="579"/>
      <c r="N385" s="581"/>
      <c r="O385" s="581"/>
      <c r="P385" s="11"/>
      <c r="Q385" s="11"/>
      <c r="R385" s="11"/>
      <c r="S385"/>
    </row>
    <row r="386" spans="1:19" s="580" customFormat="1" x14ac:dyDescent="0.25">
      <c r="A386" s="577"/>
      <c r="B386" s="578"/>
      <c r="C386" s="579"/>
      <c r="N386" s="581"/>
      <c r="O386" s="581"/>
      <c r="P386" s="11"/>
      <c r="Q386" s="11"/>
      <c r="R386" s="11"/>
      <c r="S386"/>
    </row>
    <row r="387" spans="1:19" s="580" customFormat="1" x14ac:dyDescent="0.25">
      <c r="A387" s="577"/>
      <c r="B387" s="578"/>
      <c r="C387" s="579"/>
      <c r="N387" s="581"/>
      <c r="O387" s="581"/>
      <c r="P387" s="11"/>
      <c r="Q387" s="11"/>
      <c r="R387" s="11"/>
      <c r="S387"/>
    </row>
    <row r="388" spans="1:19" s="580" customFormat="1" x14ac:dyDescent="0.25">
      <c r="A388" s="577"/>
      <c r="B388" s="578"/>
      <c r="C388" s="579"/>
      <c r="N388" s="581"/>
      <c r="O388" s="581"/>
      <c r="P388" s="11"/>
      <c r="Q388" s="11"/>
      <c r="R388" s="11"/>
      <c r="S388"/>
    </row>
    <row r="389" spans="1:19" s="580" customFormat="1" x14ac:dyDescent="0.25">
      <c r="A389" s="577"/>
      <c r="B389" s="578"/>
      <c r="C389" s="579"/>
      <c r="N389" s="581"/>
      <c r="O389" s="581"/>
      <c r="P389" s="11"/>
      <c r="Q389" s="11"/>
      <c r="R389" s="11"/>
      <c r="S389"/>
    </row>
    <row r="390" spans="1:19" s="580" customFormat="1" x14ac:dyDescent="0.25">
      <c r="A390" s="577"/>
      <c r="B390" s="578"/>
      <c r="C390" s="579"/>
      <c r="N390" s="581"/>
      <c r="O390" s="581"/>
      <c r="P390" s="11"/>
      <c r="Q390" s="11"/>
      <c r="R390" s="11"/>
      <c r="S390"/>
    </row>
    <row r="391" spans="1:19" s="580" customFormat="1" x14ac:dyDescent="0.25">
      <c r="A391" s="577"/>
      <c r="B391" s="578"/>
      <c r="C391" s="579"/>
      <c r="N391" s="581"/>
      <c r="O391" s="581"/>
      <c r="P391" s="11"/>
      <c r="Q391" s="11"/>
      <c r="R391" s="11"/>
      <c r="S391"/>
    </row>
    <row r="392" spans="1:19" s="580" customFormat="1" x14ac:dyDescent="0.25">
      <c r="A392" s="577"/>
      <c r="B392" s="578"/>
      <c r="C392" s="579"/>
      <c r="N392" s="581"/>
      <c r="O392" s="581"/>
      <c r="P392" s="11"/>
      <c r="Q392" s="11"/>
      <c r="R392" s="11"/>
      <c r="S392"/>
    </row>
    <row r="393" spans="1:19" s="580" customFormat="1" x14ac:dyDescent="0.25">
      <c r="A393" s="577"/>
      <c r="B393" s="578"/>
      <c r="C393" s="579"/>
      <c r="N393" s="581"/>
      <c r="O393" s="581"/>
      <c r="P393" s="11"/>
      <c r="Q393" s="11"/>
      <c r="R393" s="11"/>
      <c r="S393"/>
    </row>
    <row r="394" spans="1:19" s="580" customFormat="1" x14ac:dyDescent="0.25">
      <c r="A394" s="577"/>
      <c r="B394" s="578"/>
      <c r="C394" s="579"/>
      <c r="N394" s="581"/>
      <c r="O394" s="581"/>
      <c r="P394" s="11"/>
      <c r="Q394" s="11"/>
      <c r="R394" s="11"/>
      <c r="S394"/>
    </row>
    <row r="395" spans="1:19" s="580" customFormat="1" x14ac:dyDescent="0.25">
      <c r="A395" s="577"/>
      <c r="B395" s="578"/>
      <c r="C395" s="579"/>
      <c r="N395" s="581"/>
      <c r="O395" s="581"/>
      <c r="P395" s="11"/>
      <c r="Q395" s="11"/>
      <c r="R395" s="11"/>
      <c r="S395"/>
    </row>
    <row r="396" spans="1:19" s="580" customFormat="1" x14ac:dyDescent="0.25">
      <c r="A396" s="577"/>
      <c r="B396" s="578"/>
      <c r="C396" s="579"/>
      <c r="N396" s="581"/>
      <c r="O396" s="581"/>
      <c r="P396" s="11"/>
      <c r="Q396" s="11"/>
      <c r="R396" s="11"/>
      <c r="S396"/>
    </row>
    <row r="397" spans="1:19" s="580" customFormat="1" x14ac:dyDescent="0.25">
      <c r="A397" s="577"/>
      <c r="B397" s="578"/>
      <c r="C397" s="579"/>
      <c r="N397" s="581"/>
      <c r="O397" s="581"/>
      <c r="P397" s="11"/>
      <c r="Q397" s="11"/>
      <c r="R397" s="11"/>
      <c r="S397"/>
    </row>
    <row r="398" spans="1:19" s="580" customFormat="1" x14ac:dyDescent="0.25">
      <c r="A398" s="577"/>
      <c r="B398" s="578"/>
      <c r="C398" s="579"/>
      <c r="N398" s="581"/>
      <c r="O398" s="581"/>
      <c r="P398" s="11"/>
      <c r="Q398" s="11"/>
      <c r="R398" s="11"/>
      <c r="S398"/>
    </row>
    <row r="399" spans="1:19" s="580" customFormat="1" x14ac:dyDescent="0.25">
      <c r="A399" s="577"/>
      <c r="B399" s="578"/>
      <c r="C399" s="579"/>
      <c r="N399" s="581"/>
      <c r="O399" s="581"/>
      <c r="P399" s="11"/>
      <c r="Q399" s="11"/>
      <c r="R399" s="11"/>
      <c r="S399"/>
    </row>
    <row r="400" spans="1:19" s="580" customFormat="1" x14ac:dyDescent="0.25">
      <c r="A400" s="577"/>
      <c r="B400" s="578"/>
      <c r="C400" s="579"/>
      <c r="N400" s="581"/>
      <c r="O400" s="581"/>
      <c r="P400" s="11"/>
      <c r="Q400" s="11"/>
      <c r="R400" s="11"/>
      <c r="S400"/>
    </row>
    <row r="401" spans="1:19" s="580" customFormat="1" x14ac:dyDescent="0.25">
      <c r="A401" s="577"/>
      <c r="B401" s="578"/>
      <c r="C401" s="579"/>
      <c r="N401" s="581"/>
      <c r="O401" s="581"/>
      <c r="P401" s="11"/>
      <c r="Q401" s="11"/>
      <c r="R401" s="11"/>
      <c r="S401"/>
    </row>
    <row r="402" spans="1:19" s="580" customFormat="1" x14ac:dyDescent="0.25">
      <c r="A402" s="577"/>
      <c r="B402" s="578"/>
      <c r="C402" s="579"/>
      <c r="N402" s="581"/>
      <c r="O402" s="581"/>
      <c r="P402" s="11"/>
      <c r="Q402" s="11"/>
      <c r="R402" s="11"/>
      <c r="S402"/>
    </row>
    <row r="403" spans="1:19" s="580" customFormat="1" x14ac:dyDescent="0.25">
      <c r="A403" s="577"/>
      <c r="B403" s="578"/>
      <c r="C403" s="579"/>
      <c r="N403" s="581"/>
      <c r="O403" s="581"/>
      <c r="P403" s="11"/>
      <c r="Q403" s="11"/>
      <c r="R403" s="11"/>
      <c r="S403"/>
    </row>
    <row r="404" spans="1:19" s="580" customFormat="1" x14ac:dyDescent="0.25">
      <c r="A404" s="577"/>
      <c r="B404" s="578"/>
      <c r="C404" s="579"/>
      <c r="N404" s="581"/>
      <c r="O404" s="581"/>
      <c r="P404" s="11"/>
      <c r="Q404" s="11"/>
      <c r="R404" s="11"/>
      <c r="S404"/>
    </row>
    <row r="405" spans="1:19" s="580" customFormat="1" x14ac:dyDescent="0.25">
      <c r="A405" s="577"/>
      <c r="B405" s="578"/>
      <c r="C405" s="579"/>
      <c r="N405" s="581"/>
      <c r="O405" s="581"/>
      <c r="P405" s="11"/>
      <c r="Q405" s="11"/>
      <c r="R405" s="11"/>
      <c r="S405"/>
    </row>
    <row r="406" spans="1:19" s="580" customFormat="1" x14ac:dyDescent="0.25">
      <c r="A406" s="577"/>
      <c r="B406" s="578"/>
      <c r="C406" s="579"/>
      <c r="N406" s="581"/>
      <c r="O406" s="581"/>
      <c r="P406" s="11"/>
      <c r="Q406" s="11"/>
      <c r="R406" s="11"/>
      <c r="S406"/>
    </row>
    <row r="407" spans="1:19" s="580" customFormat="1" x14ac:dyDescent="0.25">
      <c r="A407" s="577"/>
      <c r="B407" s="578"/>
      <c r="C407" s="579"/>
      <c r="N407" s="581"/>
      <c r="O407" s="581"/>
      <c r="P407" s="11"/>
      <c r="Q407" s="11"/>
      <c r="R407" s="11"/>
      <c r="S407"/>
    </row>
    <row r="408" spans="1:19" s="580" customFormat="1" x14ac:dyDescent="0.25">
      <c r="A408" s="577"/>
      <c r="B408" s="578"/>
      <c r="C408" s="579"/>
      <c r="N408" s="581"/>
      <c r="O408" s="581"/>
      <c r="P408" s="11"/>
      <c r="Q408" s="11"/>
      <c r="R408" s="11"/>
      <c r="S408"/>
    </row>
    <row r="409" spans="1:19" s="580" customFormat="1" x14ac:dyDescent="0.25">
      <c r="A409" s="577"/>
      <c r="B409" s="578"/>
      <c r="C409" s="579"/>
      <c r="N409" s="581"/>
      <c r="O409" s="581"/>
      <c r="P409" s="11"/>
      <c r="Q409" s="11"/>
      <c r="R409" s="11"/>
      <c r="S409"/>
    </row>
    <row r="410" spans="1:19" s="580" customFormat="1" x14ac:dyDescent="0.25">
      <c r="A410" s="577"/>
      <c r="B410" s="578"/>
      <c r="C410" s="579"/>
      <c r="N410" s="581"/>
      <c r="O410" s="581"/>
      <c r="P410" s="11"/>
      <c r="Q410" s="11"/>
      <c r="R410" s="11"/>
      <c r="S410"/>
    </row>
    <row r="411" spans="1:19" s="580" customFormat="1" x14ac:dyDescent="0.25">
      <c r="A411" s="577"/>
      <c r="B411" s="578"/>
      <c r="C411" s="579"/>
      <c r="N411" s="581"/>
      <c r="O411" s="581"/>
      <c r="P411" s="11"/>
      <c r="Q411" s="11"/>
      <c r="R411" s="11"/>
      <c r="S411"/>
    </row>
    <row r="412" spans="1:19" s="580" customFormat="1" x14ac:dyDescent="0.25">
      <c r="A412" s="577"/>
      <c r="B412" s="578"/>
      <c r="C412" s="579"/>
      <c r="N412" s="581"/>
      <c r="O412" s="581"/>
      <c r="P412" s="11"/>
      <c r="Q412" s="11"/>
      <c r="R412" s="11"/>
      <c r="S412"/>
    </row>
    <row r="413" spans="1:19" s="580" customFormat="1" x14ac:dyDescent="0.25">
      <c r="A413" s="577"/>
      <c r="B413" s="578"/>
      <c r="C413" s="579"/>
      <c r="N413" s="581"/>
      <c r="O413" s="581"/>
      <c r="P413" s="11"/>
      <c r="Q413" s="11"/>
      <c r="R413" s="11"/>
      <c r="S413"/>
    </row>
    <row r="414" spans="1:19" s="580" customFormat="1" x14ac:dyDescent="0.25">
      <c r="A414" s="577"/>
      <c r="B414" s="578"/>
      <c r="C414" s="579"/>
      <c r="N414" s="581"/>
      <c r="O414" s="581"/>
      <c r="P414" s="11"/>
      <c r="Q414" s="11"/>
      <c r="R414" s="11"/>
      <c r="S414"/>
    </row>
    <row r="415" spans="1:19" s="580" customFormat="1" x14ac:dyDescent="0.25">
      <c r="A415" s="577"/>
      <c r="B415" s="578"/>
      <c r="C415" s="579"/>
      <c r="N415" s="581"/>
      <c r="O415" s="581"/>
      <c r="P415" s="11"/>
      <c r="Q415" s="11"/>
      <c r="R415" s="11"/>
      <c r="S415"/>
    </row>
    <row r="416" spans="1:19" s="580" customFormat="1" x14ac:dyDescent="0.25">
      <c r="A416" s="577"/>
      <c r="B416" s="578"/>
      <c r="C416" s="579"/>
      <c r="N416" s="581"/>
      <c r="O416" s="581"/>
      <c r="P416" s="11"/>
      <c r="Q416" s="11"/>
      <c r="R416" s="11"/>
      <c r="S416"/>
    </row>
    <row r="417" spans="1:19" s="580" customFormat="1" x14ac:dyDescent="0.25">
      <c r="A417" s="577"/>
      <c r="B417" s="578"/>
      <c r="C417" s="579"/>
      <c r="N417" s="581"/>
      <c r="O417" s="581"/>
      <c r="P417" s="11"/>
      <c r="Q417" s="11"/>
      <c r="R417" s="11"/>
      <c r="S417"/>
    </row>
    <row r="418" spans="1:19" s="580" customFormat="1" x14ac:dyDescent="0.25">
      <c r="A418" s="577"/>
      <c r="B418" s="578"/>
      <c r="C418" s="579"/>
      <c r="N418" s="581"/>
      <c r="O418" s="581"/>
      <c r="P418" s="11"/>
      <c r="Q418" s="11"/>
      <c r="R418" s="11"/>
      <c r="S418"/>
    </row>
    <row r="419" spans="1:19" s="580" customFormat="1" x14ac:dyDescent="0.25">
      <c r="A419" s="577"/>
      <c r="B419" s="578"/>
      <c r="C419" s="579"/>
      <c r="N419" s="581"/>
      <c r="O419" s="581"/>
      <c r="P419" s="11"/>
      <c r="Q419" s="11"/>
      <c r="R419" s="11"/>
      <c r="S419"/>
    </row>
    <row r="420" spans="1:19" s="580" customFormat="1" x14ac:dyDescent="0.25">
      <c r="A420" s="577"/>
      <c r="B420" s="578"/>
      <c r="C420" s="579"/>
      <c r="N420" s="581"/>
      <c r="O420" s="581"/>
      <c r="P420" s="11"/>
      <c r="Q420" s="11"/>
      <c r="R420" s="11"/>
      <c r="S420"/>
    </row>
    <row r="421" spans="1:19" s="580" customFormat="1" x14ac:dyDescent="0.25">
      <c r="A421" s="577"/>
      <c r="B421" s="578"/>
      <c r="C421" s="579"/>
      <c r="N421" s="581"/>
      <c r="O421" s="581"/>
      <c r="P421" s="11"/>
      <c r="Q421" s="11"/>
      <c r="R421" s="11"/>
      <c r="S421"/>
    </row>
    <row r="422" spans="1:19" s="580" customFormat="1" x14ac:dyDescent="0.25">
      <c r="A422" s="577"/>
      <c r="B422" s="578"/>
      <c r="C422" s="579"/>
      <c r="N422" s="581"/>
      <c r="O422" s="581"/>
      <c r="P422" s="11"/>
      <c r="Q422" s="11"/>
      <c r="R422" s="11"/>
      <c r="S422"/>
    </row>
    <row r="423" spans="1:19" s="580" customFormat="1" x14ac:dyDescent="0.25">
      <c r="A423" s="577"/>
      <c r="B423" s="578"/>
      <c r="C423" s="579"/>
      <c r="N423" s="581"/>
      <c r="O423" s="581"/>
      <c r="P423" s="11"/>
      <c r="Q423" s="11"/>
      <c r="R423" s="11"/>
      <c r="S423"/>
    </row>
    <row r="424" spans="1:19" s="580" customFormat="1" x14ac:dyDescent="0.25">
      <c r="A424" s="577"/>
      <c r="B424" s="578"/>
      <c r="C424" s="579"/>
      <c r="N424" s="581"/>
      <c r="O424" s="581"/>
      <c r="P424" s="11"/>
      <c r="Q424" s="11"/>
      <c r="R424" s="11"/>
      <c r="S424"/>
    </row>
    <row r="425" spans="1:19" s="580" customFormat="1" x14ac:dyDescent="0.25">
      <c r="A425" s="577"/>
      <c r="B425" s="578"/>
      <c r="C425" s="579"/>
      <c r="N425" s="581"/>
      <c r="O425" s="581"/>
      <c r="P425" s="11"/>
      <c r="Q425" s="11"/>
      <c r="R425" s="11"/>
      <c r="S425"/>
    </row>
    <row r="426" spans="1:19" s="580" customFormat="1" x14ac:dyDescent="0.25">
      <c r="A426" s="577"/>
      <c r="B426" s="578"/>
      <c r="C426" s="579"/>
      <c r="N426" s="581"/>
      <c r="O426" s="581"/>
      <c r="P426" s="11"/>
      <c r="Q426" s="11"/>
      <c r="R426" s="11"/>
      <c r="S426"/>
    </row>
    <row r="427" spans="1:19" s="580" customFormat="1" x14ac:dyDescent="0.25">
      <c r="A427" s="577"/>
      <c r="B427" s="578"/>
      <c r="C427" s="579"/>
      <c r="N427" s="581"/>
      <c r="O427" s="581"/>
      <c r="P427" s="11"/>
      <c r="Q427" s="11"/>
      <c r="R427" s="11"/>
      <c r="S427"/>
    </row>
    <row r="428" spans="1:19" s="580" customFormat="1" x14ac:dyDescent="0.25">
      <c r="A428" s="577"/>
      <c r="B428" s="578"/>
      <c r="C428" s="579"/>
      <c r="N428" s="581"/>
      <c r="O428" s="581"/>
      <c r="P428" s="11"/>
      <c r="Q428" s="11"/>
      <c r="R428" s="11"/>
      <c r="S428"/>
    </row>
    <row r="429" spans="1:19" s="580" customFormat="1" x14ac:dyDescent="0.25">
      <c r="A429" s="577"/>
      <c r="B429" s="578"/>
      <c r="C429" s="579"/>
      <c r="N429" s="581"/>
      <c r="O429" s="581"/>
      <c r="P429" s="11"/>
      <c r="Q429" s="11"/>
      <c r="R429" s="11"/>
      <c r="S429"/>
    </row>
    <row r="430" spans="1:19" s="580" customFormat="1" x14ac:dyDescent="0.25">
      <c r="A430" s="577"/>
      <c r="B430" s="578"/>
      <c r="C430" s="579"/>
      <c r="N430" s="581"/>
      <c r="O430" s="581"/>
      <c r="P430" s="11"/>
      <c r="Q430" s="11"/>
      <c r="R430" s="11"/>
      <c r="S430"/>
    </row>
    <row r="431" spans="1:19" s="580" customFormat="1" x14ac:dyDescent="0.25">
      <c r="A431" s="577"/>
      <c r="B431" s="578"/>
      <c r="C431" s="579"/>
      <c r="N431" s="581"/>
      <c r="O431" s="581"/>
      <c r="P431" s="11"/>
      <c r="Q431" s="11"/>
      <c r="R431" s="11"/>
      <c r="S431"/>
    </row>
    <row r="432" spans="1:19" s="580" customFormat="1" x14ac:dyDescent="0.25">
      <c r="A432" s="577"/>
      <c r="B432" s="578"/>
      <c r="C432" s="579"/>
      <c r="N432" s="581"/>
      <c r="O432" s="581"/>
      <c r="P432" s="11"/>
      <c r="Q432" s="11"/>
      <c r="R432" s="11"/>
      <c r="S432"/>
    </row>
    <row r="433" spans="1:19" s="580" customFormat="1" x14ac:dyDescent="0.25">
      <c r="A433" s="577"/>
      <c r="B433" s="578"/>
      <c r="C433" s="579"/>
      <c r="N433" s="581"/>
      <c r="O433" s="581"/>
      <c r="P433" s="11"/>
      <c r="Q433" s="11"/>
      <c r="R433" s="11"/>
      <c r="S433"/>
    </row>
    <row r="434" spans="1:19" s="580" customFormat="1" x14ac:dyDescent="0.25">
      <c r="A434" s="577"/>
      <c r="B434" s="578"/>
      <c r="C434" s="579"/>
      <c r="N434" s="581"/>
      <c r="O434" s="581"/>
      <c r="P434" s="11"/>
      <c r="Q434" s="11"/>
      <c r="R434" s="11"/>
      <c r="S434"/>
    </row>
    <row r="435" spans="1:19" s="580" customFormat="1" x14ac:dyDescent="0.25">
      <c r="A435" s="577"/>
      <c r="B435" s="578"/>
      <c r="C435" s="579"/>
      <c r="N435" s="581"/>
      <c r="O435" s="581"/>
      <c r="P435" s="11"/>
      <c r="Q435" s="11"/>
      <c r="R435" s="11"/>
      <c r="S435"/>
    </row>
    <row r="436" spans="1:19" s="580" customFormat="1" x14ac:dyDescent="0.25">
      <c r="A436" s="577"/>
      <c r="B436" s="578"/>
      <c r="C436" s="579"/>
      <c r="N436" s="581"/>
      <c r="O436" s="581"/>
      <c r="P436" s="11"/>
      <c r="Q436" s="11"/>
      <c r="R436" s="11"/>
      <c r="S436"/>
    </row>
    <row r="437" spans="1:19" s="580" customFormat="1" x14ac:dyDescent="0.25">
      <c r="A437" s="577"/>
      <c r="B437" s="578"/>
      <c r="C437" s="579"/>
      <c r="N437" s="581"/>
      <c r="O437" s="581"/>
      <c r="P437" s="11"/>
      <c r="Q437" s="11"/>
      <c r="R437" s="11"/>
      <c r="S437"/>
    </row>
    <row r="438" spans="1:19" s="580" customFormat="1" x14ac:dyDescent="0.25">
      <c r="A438" s="577"/>
      <c r="B438" s="578"/>
      <c r="C438" s="579"/>
      <c r="N438" s="581"/>
      <c r="O438" s="581"/>
      <c r="P438" s="11"/>
      <c r="Q438" s="11"/>
      <c r="R438" s="11"/>
      <c r="S438"/>
    </row>
    <row r="439" spans="1:19" s="580" customFormat="1" x14ac:dyDescent="0.25">
      <c r="A439" s="577"/>
      <c r="B439" s="578"/>
      <c r="C439" s="579"/>
      <c r="N439" s="581"/>
      <c r="O439" s="581"/>
      <c r="P439" s="11"/>
      <c r="Q439" s="11"/>
      <c r="R439" s="11"/>
      <c r="S439"/>
    </row>
    <row r="440" spans="1:19" s="580" customFormat="1" x14ac:dyDescent="0.25">
      <c r="A440" s="577"/>
      <c r="B440" s="578"/>
      <c r="C440" s="579"/>
      <c r="N440" s="581"/>
      <c r="O440" s="581"/>
      <c r="P440" s="11"/>
      <c r="Q440" s="11"/>
      <c r="R440" s="11"/>
      <c r="S440"/>
    </row>
    <row r="441" spans="1:19" s="580" customFormat="1" x14ac:dyDescent="0.25">
      <c r="A441" s="577"/>
      <c r="B441" s="578"/>
      <c r="C441" s="579"/>
      <c r="N441" s="581"/>
      <c r="O441" s="581"/>
      <c r="P441" s="11"/>
      <c r="Q441" s="11"/>
      <c r="R441" s="11"/>
      <c r="S441"/>
    </row>
    <row r="442" spans="1:19" s="580" customFormat="1" x14ac:dyDescent="0.25">
      <c r="A442" s="577"/>
      <c r="B442" s="578"/>
      <c r="C442" s="579"/>
      <c r="N442" s="581"/>
      <c r="O442" s="581"/>
      <c r="P442" s="11"/>
      <c r="Q442" s="11"/>
      <c r="R442" s="11"/>
      <c r="S442"/>
    </row>
    <row r="443" spans="1:19" s="580" customFormat="1" x14ac:dyDescent="0.25">
      <c r="A443" s="577"/>
      <c r="B443" s="578"/>
      <c r="C443" s="579"/>
      <c r="N443" s="581"/>
      <c r="O443" s="581"/>
      <c r="P443" s="11"/>
      <c r="Q443" s="11"/>
      <c r="R443" s="11"/>
      <c r="S443"/>
    </row>
    <row r="444" spans="1:19" s="580" customFormat="1" x14ac:dyDescent="0.25">
      <c r="A444" s="577"/>
      <c r="B444" s="578"/>
      <c r="C444" s="579"/>
      <c r="N444" s="581"/>
      <c r="O444" s="581"/>
      <c r="P444" s="11"/>
      <c r="Q444" s="11"/>
      <c r="R444" s="11"/>
      <c r="S444"/>
    </row>
    <row r="445" spans="1:19" s="580" customFormat="1" x14ac:dyDescent="0.25">
      <c r="A445" s="577"/>
      <c r="B445" s="578"/>
      <c r="C445" s="579"/>
      <c r="N445" s="581"/>
      <c r="O445" s="581"/>
      <c r="P445" s="11"/>
      <c r="Q445" s="11"/>
      <c r="R445" s="11"/>
      <c r="S445"/>
    </row>
    <row r="446" spans="1:19" s="580" customFormat="1" x14ac:dyDescent="0.25">
      <c r="A446" s="577"/>
      <c r="B446" s="578"/>
      <c r="C446" s="579"/>
      <c r="N446" s="581"/>
      <c r="O446" s="581"/>
      <c r="P446" s="11"/>
      <c r="Q446" s="11"/>
      <c r="R446" s="11"/>
      <c r="S446"/>
    </row>
    <row r="447" spans="1:19" s="580" customFormat="1" x14ac:dyDescent="0.25">
      <c r="A447" s="577"/>
      <c r="B447" s="578"/>
      <c r="C447" s="579"/>
      <c r="N447" s="581"/>
      <c r="O447" s="581"/>
      <c r="P447" s="11"/>
      <c r="Q447" s="11"/>
      <c r="R447" s="11"/>
      <c r="S447"/>
    </row>
    <row r="448" spans="1:19" s="580" customFormat="1" x14ac:dyDescent="0.25">
      <c r="A448" s="577"/>
      <c r="B448" s="578"/>
      <c r="C448" s="579"/>
      <c r="N448" s="581"/>
      <c r="O448" s="581"/>
      <c r="P448" s="11"/>
      <c r="Q448" s="11"/>
      <c r="R448" s="11"/>
      <c r="S448"/>
    </row>
    <row r="449" spans="1:19" s="580" customFormat="1" x14ac:dyDescent="0.25">
      <c r="A449" s="577"/>
      <c r="B449" s="578"/>
      <c r="C449" s="579"/>
      <c r="N449" s="581"/>
      <c r="O449" s="581"/>
      <c r="P449" s="11"/>
      <c r="Q449" s="11"/>
      <c r="R449" s="11"/>
      <c r="S449"/>
    </row>
    <row r="450" spans="1:19" s="580" customFormat="1" x14ac:dyDescent="0.25">
      <c r="A450" s="577"/>
      <c r="B450" s="578"/>
      <c r="C450" s="579"/>
      <c r="N450" s="581"/>
      <c r="O450" s="581"/>
      <c r="P450" s="11"/>
      <c r="Q450" s="11"/>
      <c r="R450" s="11"/>
      <c r="S450"/>
    </row>
    <row r="451" spans="1:19" s="580" customFormat="1" x14ac:dyDescent="0.25">
      <c r="A451" s="577"/>
      <c r="B451" s="578"/>
      <c r="C451" s="579"/>
      <c r="N451" s="581"/>
      <c r="O451" s="581"/>
      <c r="P451" s="11"/>
      <c r="Q451" s="11"/>
      <c r="R451" s="11"/>
      <c r="S451"/>
    </row>
    <row r="452" spans="1:19" s="580" customFormat="1" x14ac:dyDescent="0.25">
      <c r="A452" s="577"/>
      <c r="B452" s="578"/>
      <c r="C452" s="579"/>
      <c r="N452" s="581"/>
      <c r="O452" s="581"/>
      <c r="P452" s="11"/>
      <c r="Q452" s="11"/>
      <c r="R452" s="11"/>
      <c r="S452"/>
    </row>
    <row r="453" spans="1:19" s="580" customFormat="1" x14ac:dyDescent="0.25">
      <c r="A453" s="577"/>
      <c r="B453" s="578"/>
      <c r="C453" s="579"/>
      <c r="N453" s="581"/>
      <c r="O453" s="581"/>
      <c r="P453" s="11"/>
      <c r="Q453" s="11"/>
      <c r="R453" s="11"/>
      <c r="S453"/>
    </row>
    <row r="454" spans="1:19" s="580" customFormat="1" x14ac:dyDescent="0.25">
      <c r="A454" s="577"/>
      <c r="B454" s="578"/>
      <c r="C454" s="579"/>
      <c r="N454" s="581"/>
      <c r="O454" s="581"/>
      <c r="P454" s="11"/>
      <c r="Q454" s="11"/>
      <c r="R454" s="11"/>
      <c r="S454"/>
    </row>
    <row r="455" spans="1:19" s="580" customFormat="1" x14ac:dyDescent="0.25">
      <c r="A455" s="577"/>
      <c r="B455" s="578"/>
      <c r="C455" s="579"/>
      <c r="N455" s="581"/>
      <c r="O455" s="581"/>
      <c r="P455" s="11"/>
      <c r="Q455" s="11"/>
      <c r="R455" s="11"/>
      <c r="S455"/>
    </row>
    <row r="456" spans="1:19" s="580" customFormat="1" x14ac:dyDescent="0.25">
      <c r="A456" s="577"/>
      <c r="B456" s="578"/>
      <c r="C456" s="579"/>
      <c r="N456" s="581"/>
      <c r="O456" s="581"/>
      <c r="P456" s="11"/>
      <c r="Q456" s="11"/>
      <c r="R456" s="11"/>
      <c r="S456"/>
    </row>
    <row r="457" spans="1:19" s="580" customFormat="1" x14ac:dyDescent="0.25">
      <c r="A457" s="577"/>
      <c r="B457" s="578"/>
      <c r="C457" s="579"/>
      <c r="N457" s="581"/>
      <c r="O457" s="581"/>
      <c r="P457" s="11"/>
      <c r="Q457" s="11"/>
      <c r="R457" s="11"/>
      <c r="S457"/>
    </row>
    <row r="458" spans="1:19" s="580" customFormat="1" x14ac:dyDescent="0.25">
      <c r="A458" s="577"/>
      <c r="B458" s="578"/>
      <c r="C458" s="579"/>
      <c r="N458" s="581"/>
      <c r="O458" s="581"/>
      <c r="P458" s="11"/>
      <c r="Q458" s="11"/>
      <c r="R458" s="11"/>
      <c r="S458"/>
    </row>
    <row r="459" spans="1:19" s="580" customFormat="1" x14ac:dyDescent="0.25">
      <c r="A459" s="577"/>
      <c r="B459" s="578"/>
      <c r="C459" s="579"/>
      <c r="N459" s="581"/>
      <c r="O459" s="581"/>
      <c r="P459" s="11"/>
      <c r="Q459" s="11"/>
      <c r="R459" s="11"/>
      <c r="S459"/>
    </row>
    <row r="460" spans="1:19" s="580" customFormat="1" x14ac:dyDescent="0.25">
      <c r="A460" s="577"/>
      <c r="B460" s="578"/>
      <c r="C460" s="579"/>
      <c r="N460" s="581"/>
      <c r="O460" s="581"/>
      <c r="P460" s="11"/>
      <c r="Q460" s="11"/>
      <c r="R460" s="11"/>
      <c r="S460"/>
    </row>
    <row r="461" spans="1:19" s="580" customFormat="1" x14ac:dyDescent="0.25">
      <c r="A461" s="577"/>
      <c r="B461" s="578"/>
      <c r="C461" s="579"/>
      <c r="N461" s="581"/>
      <c r="O461" s="581"/>
      <c r="P461" s="11"/>
      <c r="Q461" s="11"/>
      <c r="R461" s="11"/>
      <c r="S461"/>
    </row>
    <row r="462" spans="1:19" s="580" customFormat="1" x14ac:dyDescent="0.25">
      <c r="A462" s="577"/>
      <c r="B462" s="578"/>
      <c r="C462" s="579"/>
      <c r="N462" s="581"/>
      <c r="O462" s="581"/>
      <c r="P462" s="11"/>
      <c r="Q462" s="11"/>
      <c r="R462" s="11"/>
      <c r="S462"/>
    </row>
    <row r="463" spans="1:19" s="580" customFormat="1" x14ac:dyDescent="0.25">
      <c r="A463" s="577"/>
      <c r="B463" s="578"/>
      <c r="C463" s="579"/>
      <c r="N463" s="581"/>
      <c r="O463" s="581"/>
      <c r="P463" s="11"/>
      <c r="Q463" s="11"/>
      <c r="R463" s="11"/>
      <c r="S463"/>
    </row>
    <row r="464" spans="1:19" s="580" customFormat="1" x14ac:dyDescent="0.25">
      <c r="A464" s="577"/>
      <c r="B464" s="578"/>
      <c r="C464" s="579"/>
      <c r="N464" s="581"/>
      <c r="O464" s="581"/>
      <c r="P464" s="11"/>
      <c r="Q464" s="11"/>
      <c r="R464" s="11"/>
      <c r="S464"/>
    </row>
    <row r="465" spans="1:19" s="580" customFormat="1" x14ac:dyDescent="0.25">
      <c r="A465" s="577"/>
      <c r="B465" s="578"/>
      <c r="C465" s="579"/>
      <c r="N465" s="581"/>
      <c r="O465" s="581"/>
      <c r="P465" s="11"/>
      <c r="Q465" s="11"/>
      <c r="R465" s="11"/>
      <c r="S465"/>
    </row>
    <row r="466" spans="1:19" s="580" customFormat="1" x14ac:dyDescent="0.25">
      <c r="A466" s="577"/>
      <c r="B466" s="578"/>
      <c r="C466" s="579"/>
      <c r="N466" s="581"/>
      <c r="O466" s="581"/>
      <c r="P466" s="11"/>
      <c r="Q466" s="11"/>
      <c r="R466" s="11"/>
      <c r="S466"/>
    </row>
    <row r="467" spans="1:19" s="580" customFormat="1" x14ac:dyDescent="0.25">
      <c r="A467" s="577"/>
      <c r="B467" s="578"/>
      <c r="C467" s="579"/>
      <c r="N467" s="581"/>
      <c r="O467" s="581"/>
      <c r="P467" s="11"/>
      <c r="Q467" s="11"/>
      <c r="R467" s="11"/>
      <c r="S467"/>
    </row>
    <row r="468" spans="1:19" s="580" customFormat="1" x14ac:dyDescent="0.25">
      <c r="A468" s="577"/>
      <c r="B468" s="578"/>
      <c r="C468" s="579"/>
      <c r="N468" s="581"/>
      <c r="O468" s="581"/>
      <c r="P468" s="11"/>
      <c r="Q468" s="11"/>
      <c r="R468" s="11"/>
      <c r="S468"/>
    </row>
    <row r="469" spans="1:19" s="580" customFormat="1" x14ac:dyDescent="0.25">
      <c r="A469" s="577"/>
      <c r="B469" s="578"/>
      <c r="C469" s="579"/>
      <c r="N469" s="581"/>
      <c r="O469" s="581"/>
      <c r="P469" s="11"/>
      <c r="Q469" s="11"/>
      <c r="R469" s="11"/>
      <c r="S469"/>
    </row>
    <row r="470" spans="1:19" s="580" customFormat="1" x14ac:dyDescent="0.25">
      <c r="A470" s="577"/>
      <c r="B470" s="578"/>
      <c r="C470" s="579"/>
      <c r="N470" s="581"/>
      <c r="O470" s="581"/>
      <c r="P470" s="11"/>
      <c r="Q470" s="11"/>
      <c r="R470" s="11"/>
      <c r="S470"/>
    </row>
    <row r="471" spans="1:19" s="580" customFormat="1" x14ac:dyDescent="0.25">
      <c r="A471" s="577"/>
      <c r="B471" s="578"/>
      <c r="C471" s="579"/>
      <c r="N471" s="581"/>
      <c r="O471" s="581"/>
      <c r="P471" s="11"/>
      <c r="Q471" s="11"/>
      <c r="R471" s="11"/>
      <c r="S471"/>
    </row>
    <row r="472" spans="1:19" s="580" customFormat="1" x14ac:dyDescent="0.25">
      <c r="A472" s="577"/>
      <c r="B472" s="578"/>
      <c r="C472" s="579"/>
      <c r="N472" s="581"/>
      <c r="O472" s="581"/>
      <c r="P472" s="11"/>
      <c r="Q472" s="11"/>
      <c r="R472" s="11"/>
      <c r="S472"/>
    </row>
    <row r="473" spans="1:19" s="580" customFormat="1" x14ac:dyDescent="0.25">
      <c r="A473" s="577"/>
      <c r="B473" s="578"/>
      <c r="C473" s="579"/>
      <c r="N473" s="581"/>
      <c r="O473" s="581"/>
      <c r="P473" s="11"/>
      <c r="Q473" s="11"/>
      <c r="R473" s="11"/>
      <c r="S473"/>
    </row>
    <row r="474" spans="1:19" s="580" customFormat="1" x14ac:dyDescent="0.25">
      <c r="A474" s="577"/>
      <c r="B474" s="578"/>
      <c r="C474" s="579"/>
      <c r="N474" s="581"/>
      <c r="O474" s="581"/>
      <c r="P474" s="11"/>
      <c r="Q474" s="11"/>
      <c r="R474" s="11"/>
      <c r="S474"/>
    </row>
    <row r="475" spans="1:19" s="580" customFormat="1" x14ac:dyDescent="0.25">
      <c r="A475" s="577"/>
      <c r="B475" s="578"/>
      <c r="C475" s="579"/>
      <c r="N475" s="581"/>
      <c r="O475" s="581"/>
      <c r="P475" s="11"/>
      <c r="Q475" s="11"/>
      <c r="R475" s="11"/>
      <c r="S475"/>
    </row>
    <row r="476" spans="1:19" s="580" customFormat="1" x14ac:dyDescent="0.25">
      <c r="A476" s="577"/>
      <c r="B476" s="578"/>
      <c r="C476" s="579"/>
      <c r="N476" s="581"/>
      <c r="O476" s="581"/>
      <c r="P476" s="11"/>
      <c r="Q476" s="11"/>
      <c r="R476" s="11"/>
      <c r="S476"/>
    </row>
    <row r="477" spans="1:19" s="580" customFormat="1" x14ac:dyDescent="0.25">
      <c r="A477" s="577"/>
      <c r="B477" s="578"/>
      <c r="C477" s="579"/>
      <c r="N477" s="581"/>
      <c r="O477" s="581"/>
      <c r="P477" s="11"/>
      <c r="Q477" s="11"/>
      <c r="R477" s="11"/>
      <c r="S477"/>
    </row>
    <row r="478" spans="1:19" s="580" customFormat="1" x14ac:dyDescent="0.25">
      <c r="A478" s="577"/>
      <c r="B478" s="578"/>
      <c r="C478" s="579"/>
      <c r="N478" s="581"/>
      <c r="O478" s="581"/>
      <c r="P478" s="11"/>
      <c r="Q478" s="11"/>
      <c r="R478" s="11"/>
      <c r="S478"/>
    </row>
    <row r="479" spans="1:19" s="580" customFormat="1" x14ac:dyDescent="0.25">
      <c r="A479" s="577"/>
      <c r="B479" s="578"/>
      <c r="C479" s="579"/>
      <c r="N479" s="581"/>
      <c r="O479" s="581"/>
      <c r="P479" s="11"/>
      <c r="Q479" s="11"/>
      <c r="R479" s="11"/>
      <c r="S479"/>
    </row>
    <row r="480" spans="1:19" s="580" customFormat="1" x14ac:dyDescent="0.25">
      <c r="A480" s="577"/>
      <c r="B480" s="578"/>
      <c r="C480" s="579"/>
      <c r="N480" s="581"/>
      <c r="O480" s="581"/>
      <c r="P480" s="11"/>
      <c r="Q480" s="11"/>
      <c r="R480" s="11"/>
      <c r="S480"/>
    </row>
    <row r="481" spans="1:19" s="580" customFormat="1" x14ac:dyDescent="0.25">
      <c r="A481" s="577"/>
      <c r="B481" s="578"/>
      <c r="C481" s="579"/>
      <c r="N481" s="581"/>
      <c r="O481" s="581"/>
      <c r="P481" s="11"/>
      <c r="Q481" s="11"/>
      <c r="R481" s="11"/>
      <c r="S481"/>
    </row>
    <row r="482" spans="1:19" s="580" customFormat="1" x14ac:dyDescent="0.25">
      <c r="A482" s="577"/>
      <c r="B482" s="578"/>
      <c r="C482" s="579"/>
      <c r="N482" s="581"/>
      <c r="O482" s="581"/>
      <c r="P482" s="11"/>
      <c r="Q482" s="11"/>
      <c r="R482" s="11"/>
      <c r="S482"/>
    </row>
    <row r="483" spans="1:19" s="580" customFormat="1" x14ac:dyDescent="0.25">
      <c r="A483" s="577"/>
      <c r="B483" s="578"/>
      <c r="C483" s="579"/>
      <c r="N483" s="581"/>
      <c r="O483" s="581"/>
      <c r="P483" s="11"/>
      <c r="Q483" s="11"/>
      <c r="R483" s="11"/>
      <c r="S483"/>
    </row>
    <row r="484" spans="1:19" s="580" customFormat="1" x14ac:dyDescent="0.25">
      <c r="A484" s="577"/>
      <c r="B484" s="578"/>
      <c r="C484" s="579"/>
      <c r="N484" s="581"/>
      <c r="O484" s="581"/>
      <c r="P484" s="11"/>
      <c r="Q484" s="11"/>
      <c r="R484" s="11"/>
      <c r="S484"/>
    </row>
    <row r="485" spans="1:19" s="580" customFormat="1" x14ac:dyDescent="0.25">
      <c r="A485" s="577"/>
      <c r="B485" s="578"/>
      <c r="C485" s="579"/>
      <c r="N485" s="581"/>
      <c r="O485" s="581"/>
      <c r="P485" s="11"/>
      <c r="Q485" s="11"/>
      <c r="R485" s="11"/>
      <c r="S485"/>
    </row>
    <row r="486" spans="1:19" s="580" customFormat="1" x14ac:dyDescent="0.25">
      <c r="A486" s="577"/>
      <c r="B486" s="578"/>
      <c r="C486" s="579"/>
      <c r="N486" s="581"/>
      <c r="O486" s="581"/>
      <c r="P486" s="11"/>
      <c r="Q486" s="11"/>
      <c r="R486" s="11"/>
      <c r="S486"/>
    </row>
    <row r="487" spans="1:19" s="580" customFormat="1" x14ac:dyDescent="0.25">
      <c r="A487" s="577"/>
      <c r="B487" s="578"/>
      <c r="C487" s="579"/>
      <c r="N487" s="581"/>
      <c r="O487" s="581"/>
      <c r="P487" s="11"/>
      <c r="Q487" s="11"/>
      <c r="R487" s="11"/>
      <c r="S487"/>
    </row>
    <row r="488" spans="1:19" s="580" customFormat="1" x14ac:dyDescent="0.25">
      <c r="A488" s="577"/>
      <c r="B488" s="578"/>
      <c r="C488" s="579"/>
      <c r="N488" s="581"/>
      <c r="O488" s="581"/>
      <c r="P488" s="11"/>
      <c r="Q488" s="11"/>
      <c r="R488" s="11"/>
      <c r="S488"/>
    </row>
    <row r="489" spans="1:19" s="580" customFormat="1" x14ac:dyDescent="0.25">
      <c r="A489" s="577"/>
      <c r="B489" s="578"/>
      <c r="C489" s="579"/>
      <c r="N489" s="581"/>
      <c r="O489" s="581"/>
      <c r="P489" s="11"/>
      <c r="Q489" s="11"/>
      <c r="R489" s="11"/>
      <c r="S489"/>
    </row>
    <row r="490" spans="1:19" s="580" customFormat="1" x14ac:dyDescent="0.25">
      <c r="A490" s="577"/>
      <c r="B490" s="578"/>
      <c r="C490" s="579"/>
      <c r="N490" s="581"/>
      <c r="O490" s="581"/>
      <c r="P490" s="11"/>
      <c r="Q490" s="11"/>
      <c r="R490" s="11"/>
      <c r="S490"/>
    </row>
    <row r="491" spans="1:19" s="580" customFormat="1" x14ac:dyDescent="0.25">
      <c r="A491" s="577"/>
      <c r="B491" s="578"/>
      <c r="C491" s="579"/>
      <c r="N491" s="581"/>
      <c r="O491" s="581"/>
      <c r="P491" s="11"/>
      <c r="Q491" s="11"/>
      <c r="R491" s="11"/>
      <c r="S491"/>
    </row>
    <row r="492" spans="1:19" s="580" customFormat="1" x14ac:dyDescent="0.25">
      <c r="A492" s="577"/>
      <c r="B492" s="578"/>
      <c r="C492" s="579"/>
      <c r="N492" s="581"/>
      <c r="O492" s="581"/>
      <c r="P492" s="11"/>
      <c r="Q492" s="11"/>
      <c r="R492" s="11"/>
      <c r="S492"/>
    </row>
    <row r="493" spans="1:19" s="580" customFormat="1" x14ac:dyDescent="0.25">
      <c r="A493" s="577"/>
      <c r="B493" s="578"/>
      <c r="C493" s="579"/>
      <c r="N493" s="581"/>
      <c r="O493" s="581"/>
      <c r="P493" s="11"/>
      <c r="Q493" s="11"/>
      <c r="R493" s="11"/>
      <c r="S493"/>
    </row>
    <row r="494" spans="1:19" s="580" customFormat="1" x14ac:dyDescent="0.25">
      <c r="A494" s="577"/>
      <c r="B494" s="578"/>
      <c r="C494" s="579"/>
      <c r="N494" s="581"/>
      <c r="O494" s="581"/>
      <c r="P494" s="11"/>
      <c r="Q494" s="11"/>
      <c r="R494" s="11"/>
      <c r="S494"/>
    </row>
    <row r="495" spans="1:19" s="580" customFormat="1" x14ac:dyDescent="0.25">
      <c r="A495" s="577"/>
      <c r="B495" s="578"/>
      <c r="C495" s="579"/>
      <c r="N495" s="581"/>
      <c r="O495" s="581"/>
      <c r="P495" s="11"/>
      <c r="Q495" s="11"/>
      <c r="R495" s="11"/>
      <c r="S495"/>
    </row>
    <row r="496" spans="1:19" s="580" customFormat="1" x14ac:dyDescent="0.25">
      <c r="A496" s="577"/>
      <c r="B496" s="578"/>
      <c r="C496" s="579"/>
      <c r="N496" s="581"/>
      <c r="O496" s="581"/>
      <c r="P496" s="11"/>
      <c r="Q496" s="11"/>
      <c r="R496" s="11"/>
      <c r="S496"/>
    </row>
    <row r="497" spans="1:19" s="580" customFormat="1" x14ac:dyDescent="0.25">
      <c r="A497" s="577"/>
      <c r="B497" s="578"/>
      <c r="C497" s="579"/>
      <c r="N497" s="581"/>
      <c r="O497" s="581"/>
      <c r="P497" s="11"/>
      <c r="Q497" s="11"/>
      <c r="R497" s="11"/>
      <c r="S497"/>
    </row>
    <row r="498" spans="1:19" s="580" customFormat="1" x14ac:dyDescent="0.25">
      <c r="A498" s="577"/>
      <c r="B498" s="578"/>
      <c r="C498" s="579"/>
      <c r="N498" s="581"/>
      <c r="O498" s="581"/>
      <c r="P498" s="11"/>
      <c r="Q498" s="11"/>
      <c r="R498" s="11"/>
      <c r="S498"/>
    </row>
    <row r="499" spans="1:19" s="580" customFormat="1" x14ac:dyDescent="0.25">
      <c r="A499" s="577"/>
      <c r="B499" s="578"/>
      <c r="C499" s="579"/>
      <c r="N499" s="581"/>
      <c r="O499" s="581"/>
      <c r="P499" s="11"/>
      <c r="Q499" s="11"/>
      <c r="R499" s="11"/>
      <c r="S499"/>
    </row>
    <row r="500" spans="1:19" s="580" customFormat="1" x14ac:dyDescent="0.25">
      <c r="A500" s="577"/>
      <c r="B500" s="578"/>
      <c r="C500" s="579"/>
      <c r="N500" s="581"/>
      <c r="O500" s="581"/>
      <c r="P500" s="11"/>
      <c r="Q500" s="11"/>
      <c r="R500" s="11"/>
      <c r="S500"/>
    </row>
    <row r="501" spans="1:19" s="580" customFormat="1" x14ac:dyDescent="0.25">
      <c r="A501" s="577"/>
      <c r="B501" s="578"/>
      <c r="C501" s="579"/>
      <c r="N501" s="581"/>
      <c r="O501" s="581"/>
      <c r="P501" s="11"/>
      <c r="Q501" s="11"/>
      <c r="R501" s="11"/>
      <c r="S501"/>
    </row>
    <row r="502" spans="1:19" s="580" customFormat="1" x14ac:dyDescent="0.25">
      <c r="A502" s="577"/>
      <c r="B502" s="578"/>
      <c r="C502" s="579"/>
      <c r="N502" s="581"/>
      <c r="O502" s="581"/>
      <c r="P502" s="11"/>
      <c r="Q502" s="11"/>
      <c r="R502" s="11"/>
      <c r="S502"/>
    </row>
    <row r="503" spans="1:19" s="580" customFormat="1" x14ac:dyDescent="0.25">
      <c r="A503" s="577"/>
      <c r="B503" s="578"/>
      <c r="C503" s="579"/>
      <c r="N503" s="581"/>
      <c r="O503" s="581"/>
      <c r="P503" s="11"/>
      <c r="Q503" s="11"/>
      <c r="R503" s="11"/>
      <c r="S503"/>
    </row>
    <row r="504" spans="1:19" s="580" customFormat="1" x14ac:dyDescent="0.25">
      <c r="A504" s="577"/>
      <c r="B504" s="578"/>
      <c r="C504" s="579"/>
      <c r="N504" s="581"/>
      <c r="O504" s="581"/>
      <c r="P504" s="11"/>
      <c r="Q504" s="11"/>
      <c r="R504" s="11"/>
      <c r="S504"/>
    </row>
    <row r="505" spans="1:19" s="580" customFormat="1" x14ac:dyDescent="0.25">
      <c r="A505" s="577"/>
      <c r="B505" s="578"/>
      <c r="C505" s="579"/>
      <c r="N505" s="581"/>
      <c r="O505" s="581"/>
      <c r="P505" s="11"/>
      <c r="Q505" s="11"/>
      <c r="R505" s="11"/>
      <c r="S505"/>
    </row>
    <row r="506" spans="1:19" s="580" customFormat="1" x14ac:dyDescent="0.25">
      <c r="A506" s="577"/>
      <c r="B506" s="578"/>
      <c r="C506" s="579"/>
      <c r="N506" s="581"/>
      <c r="O506" s="581"/>
      <c r="P506" s="11"/>
      <c r="Q506" s="11"/>
      <c r="R506" s="11"/>
      <c r="S506"/>
    </row>
    <row r="507" spans="1:19" s="580" customFormat="1" x14ac:dyDescent="0.25">
      <c r="A507" s="577"/>
      <c r="B507" s="578"/>
      <c r="C507" s="579"/>
      <c r="N507" s="581"/>
      <c r="O507" s="581"/>
      <c r="P507" s="11"/>
      <c r="Q507" s="11"/>
      <c r="R507" s="11"/>
      <c r="S507"/>
    </row>
    <row r="508" spans="1:19" s="580" customFormat="1" x14ac:dyDescent="0.25">
      <c r="A508" s="577"/>
      <c r="B508" s="578"/>
      <c r="C508" s="579"/>
      <c r="N508" s="581"/>
      <c r="O508" s="581"/>
      <c r="P508" s="11"/>
      <c r="Q508" s="11"/>
      <c r="R508" s="11"/>
      <c r="S508"/>
    </row>
    <row r="509" spans="1:19" s="580" customFormat="1" x14ac:dyDescent="0.25">
      <c r="A509" s="577"/>
      <c r="B509" s="578"/>
      <c r="C509" s="579"/>
      <c r="N509" s="581"/>
      <c r="O509" s="581"/>
      <c r="P509" s="11"/>
      <c r="Q509" s="11"/>
      <c r="R509" s="11"/>
      <c r="S509"/>
    </row>
    <row r="510" spans="1:19" s="580" customFormat="1" x14ac:dyDescent="0.25">
      <c r="A510" s="577"/>
      <c r="B510" s="578"/>
      <c r="C510" s="579"/>
      <c r="N510" s="581"/>
      <c r="O510" s="581"/>
      <c r="P510" s="11"/>
      <c r="Q510" s="11"/>
      <c r="R510" s="11"/>
      <c r="S510"/>
    </row>
    <row r="511" spans="1:19" s="580" customFormat="1" x14ac:dyDescent="0.25">
      <c r="A511" s="577"/>
      <c r="B511" s="578"/>
      <c r="C511" s="579"/>
      <c r="N511" s="581"/>
      <c r="O511" s="581"/>
      <c r="P511" s="11"/>
      <c r="Q511" s="11"/>
      <c r="R511" s="11"/>
      <c r="S511"/>
    </row>
    <row r="512" spans="1:19" s="580" customFormat="1" x14ac:dyDescent="0.25">
      <c r="A512" s="577"/>
      <c r="B512" s="578"/>
      <c r="C512" s="579"/>
      <c r="N512" s="581"/>
      <c r="O512" s="581"/>
      <c r="P512" s="11"/>
      <c r="Q512" s="11"/>
      <c r="R512" s="11"/>
      <c r="S512"/>
    </row>
    <row r="513" spans="1:19" s="580" customFormat="1" x14ac:dyDescent="0.25">
      <c r="A513" s="577"/>
      <c r="B513" s="578"/>
      <c r="C513" s="579"/>
      <c r="N513" s="581"/>
      <c r="O513" s="581"/>
      <c r="P513" s="11"/>
      <c r="Q513" s="11"/>
      <c r="R513" s="11"/>
      <c r="S513"/>
    </row>
    <row r="514" spans="1:19" s="580" customFormat="1" x14ac:dyDescent="0.25">
      <c r="A514" s="577"/>
      <c r="B514" s="578"/>
      <c r="C514" s="579"/>
      <c r="N514" s="581"/>
      <c r="O514" s="581"/>
      <c r="P514" s="11"/>
      <c r="Q514" s="11"/>
      <c r="R514" s="11"/>
      <c r="S514"/>
    </row>
    <row r="515" spans="1:19" s="580" customFormat="1" x14ac:dyDescent="0.25">
      <c r="A515" s="577"/>
      <c r="B515" s="578"/>
      <c r="C515" s="579"/>
      <c r="N515" s="581"/>
      <c r="O515" s="581"/>
      <c r="P515" s="11"/>
      <c r="Q515" s="11"/>
      <c r="R515" s="11"/>
      <c r="S515"/>
    </row>
    <row r="516" spans="1:19" s="580" customFormat="1" x14ac:dyDescent="0.25">
      <c r="A516" s="577"/>
      <c r="B516" s="578"/>
      <c r="C516" s="579"/>
      <c r="N516" s="581"/>
      <c r="O516" s="581"/>
      <c r="P516" s="11"/>
      <c r="Q516" s="11"/>
      <c r="R516" s="11"/>
      <c r="S516"/>
    </row>
    <row r="517" spans="1:19" s="580" customFormat="1" x14ac:dyDescent="0.25">
      <c r="A517" s="577"/>
      <c r="B517" s="578"/>
      <c r="C517" s="579"/>
      <c r="N517" s="581"/>
      <c r="O517" s="581"/>
      <c r="P517" s="11"/>
      <c r="Q517" s="11"/>
      <c r="R517" s="11"/>
      <c r="S517"/>
    </row>
    <row r="518" spans="1:19" s="580" customFormat="1" x14ac:dyDescent="0.25">
      <c r="A518" s="577"/>
      <c r="B518" s="578"/>
      <c r="C518" s="579"/>
      <c r="N518" s="581"/>
      <c r="O518" s="581"/>
      <c r="P518" s="11"/>
      <c r="Q518" s="11"/>
      <c r="R518" s="11"/>
      <c r="S518"/>
    </row>
    <row r="519" spans="1:19" s="580" customFormat="1" x14ac:dyDescent="0.25">
      <c r="A519" s="577"/>
      <c r="B519" s="578"/>
      <c r="C519" s="579"/>
      <c r="N519" s="581"/>
      <c r="O519" s="581"/>
      <c r="P519" s="11"/>
      <c r="Q519" s="11"/>
      <c r="R519" s="11"/>
      <c r="S519"/>
    </row>
    <row r="520" spans="1:19" s="580" customFormat="1" x14ac:dyDescent="0.25">
      <c r="A520" s="577"/>
      <c r="B520" s="578"/>
      <c r="C520" s="579"/>
      <c r="N520" s="581"/>
      <c r="O520" s="581"/>
      <c r="P520" s="11"/>
      <c r="Q520" s="11"/>
      <c r="R520" s="11"/>
      <c r="S520"/>
    </row>
    <row r="521" spans="1:19" s="580" customFormat="1" x14ac:dyDescent="0.25">
      <c r="A521" s="577"/>
      <c r="B521" s="578"/>
      <c r="C521" s="579"/>
      <c r="N521" s="581"/>
      <c r="O521" s="581"/>
      <c r="P521" s="11"/>
      <c r="Q521" s="11"/>
      <c r="R521" s="11"/>
      <c r="S521"/>
    </row>
    <row r="522" spans="1:19" s="580" customFormat="1" x14ac:dyDescent="0.25">
      <c r="A522" s="577"/>
      <c r="B522" s="578"/>
      <c r="C522" s="579"/>
      <c r="N522" s="581"/>
      <c r="O522" s="581"/>
      <c r="P522" s="11"/>
      <c r="Q522" s="11"/>
      <c r="R522" s="11"/>
      <c r="S522"/>
    </row>
    <row r="523" spans="1:19" s="580" customFormat="1" x14ac:dyDescent="0.25">
      <c r="A523" s="577"/>
      <c r="B523" s="578"/>
      <c r="C523" s="579"/>
      <c r="N523" s="581"/>
      <c r="O523" s="581"/>
      <c r="P523" s="11"/>
      <c r="Q523" s="11"/>
      <c r="R523" s="11"/>
      <c r="S523"/>
    </row>
    <row r="524" spans="1:19" s="580" customFormat="1" x14ac:dyDescent="0.25">
      <c r="A524" s="577"/>
      <c r="B524" s="578"/>
      <c r="C524" s="579"/>
      <c r="N524" s="581"/>
      <c r="O524" s="581"/>
      <c r="P524" s="11"/>
      <c r="Q524" s="11"/>
      <c r="R524" s="11"/>
      <c r="S524"/>
    </row>
    <row r="525" spans="1:19" s="580" customFormat="1" x14ac:dyDescent="0.25">
      <c r="A525" s="577"/>
      <c r="B525" s="578"/>
      <c r="C525" s="579"/>
      <c r="N525" s="581"/>
      <c r="O525" s="581"/>
      <c r="P525" s="11"/>
      <c r="Q525" s="11"/>
      <c r="R525" s="11"/>
      <c r="S525"/>
    </row>
    <row r="526" spans="1:19" s="580" customFormat="1" x14ac:dyDescent="0.25">
      <c r="A526" s="577"/>
      <c r="B526" s="578"/>
      <c r="C526" s="579"/>
      <c r="N526" s="581"/>
      <c r="O526" s="581"/>
      <c r="P526" s="11"/>
      <c r="Q526" s="11"/>
      <c r="R526" s="11"/>
      <c r="S526"/>
    </row>
    <row r="527" spans="1:19" s="580" customFormat="1" x14ac:dyDescent="0.25">
      <c r="A527" s="577"/>
      <c r="B527" s="578"/>
      <c r="C527" s="579"/>
      <c r="N527" s="581"/>
      <c r="O527" s="581"/>
      <c r="P527" s="11"/>
      <c r="Q527" s="11"/>
      <c r="R527" s="11"/>
      <c r="S527"/>
    </row>
    <row r="528" spans="1:19" s="580" customFormat="1" x14ac:dyDescent="0.25">
      <c r="A528" s="577"/>
      <c r="B528" s="578"/>
      <c r="C528" s="579"/>
      <c r="N528" s="581"/>
      <c r="O528" s="581"/>
      <c r="P528" s="11"/>
      <c r="Q528" s="11"/>
      <c r="R528" s="11"/>
      <c r="S528"/>
    </row>
    <row r="529" spans="1:19" s="580" customFormat="1" x14ac:dyDescent="0.25">
      <c r="A529" s="577"/>
      <c r="B529" s="578"/>
      <c r="C529" s="579"/>
      <c r="N529" s="581"/>
      <c r="O529" s="581"/>
      <c r="P529" s="11"/>
      <c r="Q529" s="11"/>
      <c r="R529" s="11"/>
      <c r="S529"/>
    </row>
    <row r="530" spans="1:19" s="580" customFormat="1" x14ac:dyDescent="0.25">
      <c r="A530" s="577"/>
      <c r="B530" s="578"/>
      <c r="C530" s="579"/>
      <c r="N530" s="581"/>
      <c r="O530" s="581"/>
      <c r="P530" s="11"/>
      <c r="Q530" s="11"/>
      <c r="R530" s="11"/>
      <c r="S530"/>
    </row>
    <row r="531" spans="1:19" s="580" customFormat="1" x14ac:dyDescent="0.25">
      <c r="A531" s="577"/>
      <c r="B531" s="578"/>
      <c r="C531" s="579"/>
      <c r="N531" s="581"/>
      <c r="O531" s="581"/>
      <c r="P531" s="11"/>
      <c r="Q531" s="11"/>
      <c r="R531" s="11"/>
      <c r="S531"/>
    </row>
    <row r="532" spans="1:19" s="580" customFormat="1" x14ac:dyDescent="0.25">
      <c r="A532" s="577"/>
      <c r="B532" s="578"/>
      <c r="C532" s="579"/>
      <c r="N532" s="581"/>
      <c r="O532" s="581"/>
      <c r="P532" s="11"/>
      <c r="Q532" s="11"/>
      <c r="R532" s="11"/>
      <c r="S532"/>
    </row>
    <row r="533" spans="1:19" s="580" customFormat="1" x14ac:dyDescent="0.25">
      <c r="A533" s="577"/>
      <c r="B533" s="578"/>
      <c r="C533" s="579"/>
      <c r="N533" s="581"/>
      <c r="O533" s="581"/>
      <c r="P533" s="11"/>
      <c r="Q533" s="11"/>
      <c r="R533" s="11"/>
      <c r="S533"/>
    </row>
    <row r="534" spans="1:19" s="580" customFormat="1" x14ac:dyDescent="0.25">
      <c r="A534" s="577"/>
      <c r="B534" s="578"/>
      <c r="C534" s="579"/>
      <c r="N534" s="581"/>
      <c r="O534" s="581"/>
      <c r="P534" s="11"/>
      <c r="Q534" s="11"/>
      <c r="R534" s="11"/>
      <c r="S534"/>
    </row>
    <row r="535" spans="1:19" s="580" customFormat="1" x14ac:dyDescent="0.25">
      <c r="A535" s="577"/>
      <c r="B535" s="578"/>
      <c r="C535" s="579"/>
      <c r="N535" s="581"/>
      <c r="O535" s="581"/>
      <c r="P535" s="11"/>
      <c r="Q535" s="11"/>
      <c r="R535" s="11"/>
      <c r="S535"/>
    </row>
    <row r="536" spans="1:19" s="580" customFormat="1" x14ac:dyDescent="0.25">
      <c r="A536" s="577"/>
      <c r="B536" s="578"/>
      <c r="C536" s="579"/>
      <c r="N536" s="581"/>
      <c r="O536" s="581"/>
      <c r="P536" s="11"/>
      <c r="Q536" s="11"/>
      <c r="R536" s="11"/>
      <c r="S536"/>
    </row>
    <row r="537" spans="1:19" s="580" customFormat="1" x14ac:dyDescent="0.25">
      <c r="A537" s="577"/>
      <c r="B537" s="578"/>
      <c r="C537" s="579"/>
      <c r="N537" s="581"/>
      <c r="O537" s="581"/>
      <c r="P537" s="11"/>
      <c r="Q537" s="11"/>
      <c r="R537" s="11"/>
      <c r="S537"/>
    </row>
    <row r="538" spans="1:19" s="580" customFormat="1" x14ac:dyDescent="0.25">
      <c r="A538" s="577"/>
      <c r="B538" s="578"/>
      <c r="C538" s="579"/>
      <c r="N538" s="581"/>
      <c r="O538" s="581"/>
      <c r="P538" s="11"/>
      <c r="Q538" s="11"/>
      <c r="R538" s="11"/>
      <c r="S538"/>
    </row>
    <row r="539" spans="1:19" s="580" customFormat="1" x14ac:dyDescent="0.25">
      <c r="A539" s="577"/>
      <c r="B539" s="578"/>
      <c r="C539" s="579"/>
      <c r="N539" s="581"/>
      <c r="O539" s="581"/>
      <c r="P539" s="11"/>
      <c r="Q539" s="11"/>
      <c r="R539" s="11"/>
      <c r="S539"/>
    </row>
    <row r="540" spans="1:19" s="580" customFormat="1" x14ac:dyDescent="0.25">
      <c r="A540" s="577"/>
      <c r="B540" s="578"/>
      <c r="C540" s="579"/>
      <c r="N540" s="581"/>
      <c r="O540" s="581"/>
      <c r="P540" s="11"/>
      <c r="Q540" s="11"/>
      <c r="R540" s="11"/>
      <c r="S540"/>
    </row>
    <row r="541" spans="1:19" s="580" customFormat="1" x14ac:dyDescent="0.25">
      <c r="A541" s="577"/>
      <c r="B541" s="578"/>
      <c r="C541" s="579"/>
      <c r="N541" s="581"/>
      <c r="O541" s="581"/>
      <c r="P541" s="11"/>
      <c r="Q541" s="11"/>
      <c r="R541" s="11"/>
      <c r="S541"/>
    </row>
    <row r="542" spans="1:19" s="580" customFormat="1" x14ac:dyDescent="0.25">
      <c r="A542" s="577"/>
      <c r="B542" s="578"/>
      <c r="C542" s="579"/>
      <c r="N542" s="581"/>
      <c r="O542" s="581"/>
      <c r="P542" s="11"/>
      <c r="Q542" s="11"/>
      <c r="R542" s="11"/>
      <c r="S542"/>
    </row>
    <row r="543" spans="1:19" s="580" customFormat="1" x14ac:dyDescent="0.25">
      <c r="A543" s="577"/>
      <c r="B543" s="578"/>
      <c r="C543" s="579"/>
      <c r="N543" s="581"/>
      <c r="O543" s="581"/>
      <c r="P543" s="11"/>
      <c r="Q543" s="11"/>
      <c r="R543" s="11"/>
      <c r="S543"/>
    </row>
    <row r="544" spans="1:19" s="580" customFormat="1" x14ac:dyDescent="0.25">
      <c r="A544" s="577"/>
      <c r="B544" s="578"/>
      <c r="C544" s="579"/>
      <c r="N544" s="581"/>
      <c r="O544" s="581"/>
      <c r="P544" s="11"/>
      <c r="Q544" s="11"/>
      <c r="R544" s="11"/>
      <c r="S544"/>
    </row>
    <row r="545" spans="1:19" s="580" customFormat="1" x14ac:dyDescent="0.25">
      <c r="A545" s="577"/>
      <c r="B545" s="578"/>
      <c r="C545" s="579"/>
      <c r="N545" s="581"/>
      <c r="O545" s="581"/>
      <c r="P545" s="11"/>
      <c r="Q545" s="11"/>
      <c r="R545" s="11"/>
      <c r="S545"/>
    </row>
    <row r="546" spans="1:19" s="580" customFormat="1" x14ac:dyDescent="0.25">
      <c r="A546" s="577"/>
      <c r="B546" s="578"/>
      <c r="C546" s="579"/>
      <c r="N546" s="581"/>
      <c r="O546" s="581"/>
      <c r="P546" s="11"/>
      <c r="Q546" s="11"/>
      <c r="R546" s="11"/>
      <c r="S546"/>
    </row>
    <row r="547" spans="1:19" s="580" customFormat="1" x14ac:dyDescent="0.25">
      <c r="A547" s="577"/>
      <c r="B547" s="578"/>
      <c r="C547" s="579"/>
      <c r="N547" s="581"/>
      <c r="O547" s="581"/>
      <c r="P547" s="11"/>
      <c r="Q547" s="11"/>
      <c r="R547" s="11"/>
      <c r="S547"/>
    </row>
    <row r="548" spans="1:19" s="580" customFormat="1" x14ac:dyDescent="0.25">
      <c r="A548" s="577"/>
      <c r="B548" s="578"/>
      <c r="C548" s="579"/>
      <c r="N548" s="581"/>
      <c r="O548" s="581"/>
      <c r="P548" s="11"/>
      <c r="Q548" s="11"/>
      <c r="R548" s="11"/>
      <c r="S548"/>
    </row>
    <row r="549" spans="1:19" s="580" customFormat="1" x14ac:dyDescent="0.25">
      <c r="A549" s="577"/>
      <c r="B549" s="578"/>
      <c r="C549" s="579"/>
      <c r="N549" s="581"/>
      <c r="O549" s="581"/>
      <c r="P549" s="11"/>
      <c r="Q549" s="11"/>
      <c r="R549" s="11"/>
      <c r="S549"/>
    </row>
    <row r="550" spans="1:19" s="580" customFormat="1" x14ac:dyDescent="0.25">
      <c r="A550" s="577"/>
      <c r="B550" s="578"/>
      <c r="C550" s="579"/>
      <c r="N550" s="581"/>
      <c r="O550" s="581"/>
      <c r="P550" s="11"/>
      <c r="Q550" s="11"/>
      <c r="R550" s="11"/>
      <c r="S550"/>
    </row>
    <row r="551" spans="1:19" s="580" customFormat="1" x14ac:dyDescent="0.25">
      <c r="A551" s="577"/>
      <c r="B551" s="578"/>
      <c r="C551" s="579"/>
      <c r="N551" s="581"/>
      <c r="O551" s="581"/>
      <c r="P551" s="11"/>
      <c r="Q551" s="11"/>
      <c r="R551" s="11"/>
      <c r="S551"/>
    </row>
    <row r="552" spans="1:19" s="580" customFormat="1" x14ac:dyDescent="0.25">
      <c r="A552" s="577"/>
      <c r="B552" s="578"/>
      <c r="C552" s="579"/>
      <c r="N552" s="581"/>
      <c r="O552" s="581"/>
      <c r="P552" s="11"/>
      <c r="Q552" s="11"/>
      <c r="R552" s="11"/>
      <c r="S552"/>
    </row>
    <row r="553" spans="1:19" s="580" customFormat="1" x14ac:dyDescent="0.25">
      <c r="A553" s="577"/>
      <c r="B553" s="578"/>
      <c r="C553" s="579"/>
      <c r="N553" s="581"/>
      <c r="O553" s="581"/>
      <c r="P553" s="11"/>
      <c r="Q553" s="11"/>
      <c r="R553" s="11"/>
      <c r="S553"/>
    </row>
    <row r="554" spans="1:19" s="580" customFormat="1" x14ac:dyDescent="0.25">
      <c r="A554" s="577"/>
      <c r="B554" s="578"/>
      <c r="C554" s="579"/>
      <c r="N554" s="581"/>
      <c r="O554" s="581"/>
      <c r="P554" s="11"/>
      <c r="Q554" s="11"/>
      <c r="R554" s="11"/>
      <c r="S554"/>
    </row>
    <row r="555" spans="1:19" s="580" customFormat="1" x14ac:dyDescent="0.25">
      <c r="A555" s="577"/>
      <c r="B555" s="578"/>
      <c r="C555" s="579"/>
      <c r="N555" s="581"/>
      <c r="O555" s="581"/>
      <c r="P555" s="11"/>
      <c r="Q555" s="11"/>
      <c r="R555" s="11"/>
      <c r="S555"/>
    </row>
    <row r="556" spans="1:19" s="580" customFormat="1" x14ac:dyDescent="0.25">
      <c r="A556" s="577"/>
      <c r="B556" s="578"/>
      <c r="C556" s="579"/>
      <c r="N556" s="581"/>
      <c r="O556" s="581"/>
      <c r="P556" s="11"/>
      <c r="Q556" s="11"/>
      <c r="R556" s="11"/>
      <c r="S556"/>
    </row>
    <row r="557" spans="1:19" s="580" customFormat="1" x14ac:dyDescent="0.25">
      <c r="A557" s="577"/>
      <c r="B557" s="578"/>
      <c r="C557" s="579"/>
      <c r="N557" s="581"/>
      <c r="O557" s="581"/>
      <c r="P557" s="11"/>
      <c r="Q557" s="11"/>
      <c r="R557" s="11"/>
      <c r="S557"/>
    </row>
    <row r="558" spans="1:19" s="580" customFormat="1" x14ac:dyDescent="0.25">
      <c r="A558" s="577"/>
      <c r="B558" s="578"/>
      <c r="C558" s="579"/>
      <c r="N558" s="581"/>
      <c r="O558" s="581"/>
      <c r="P558" s="11"/>
      <c r="Q558" s="11"/>
      <c r="R558" s="11"/>
      <c r="S558"/>
    </row>
    <row r="559" spans="1:19" s="580" customFormat="1" x14ac:dyDescent="0.25">
      <c r="A559" s="577"/>
      <c r="B559" s="578"/>
      <c r="C559" s="579"/>
      <c r="N559" s="581"/>
      <c r="O559" s="581"/>
      <c r="P559" s="11"/>
      <c r="Q559" s="11"/>
      <c r="R559" s="11"/>
      <c r="S559"/>
    </row>
    <row r="560" spans="1:19" s="580" customFormat="1" x14ac:dyDescent="0.25">
      <c r="A560" s="577"/>
      <c r="B560" s="578"/>
      <c r="C560" s="579"/>
      <c r="N560" s="581"/>
      <c r="O560" s="581"/>
      <c r="P560" s="11"/>
      <c r="Q560" s="11"/>
      <c r="R560" s="11"/>
      <c r="S560"/>
    </row>
    <row r="561" spans="1:19" s="580" customFormat="1" x14ac:dyDescent="0.25">
      <c r="A561" s="577"/>
      <c r="B561" s="578"/>
      <c r="C561" s="579"/>
      <c r="N561" s="581"/>
      <c r="O561" s="581"/>
      <c r="P561" s="11"/>
      <c r="Q561" s="11"/>
      <c r="R561" s="11"/>
      <c r="S561"/>
    </row>
    <row r="562" spans="1:19" s="580" customFormat="1" x14ac:dyDescent="0.25">
      <c r="A562" s="577"/>
      <c r="B562" s="578"/>
      <c r="C562" s="579"/>
      <c r="N562" s="581"/>
      <c r="O562" s="581"/>
      <c r="P562" s="11"/>
      <c r="Q562" s="11"/>
      <c r="R562" s="11"/>
      <c r="S562"/>
    </row>
    <row r="563" spans="1:19" s="580" customFormat="1" x14ac:dyDescent="0.25">
      <c r="A563" s="577"/>
      <c r="B563" s="578"/>
      <c r="C563" s="579"/>
      <c r="N563" s="581"/>
      <c r="O563" s="581"/>
      <c r="P563" s="11"/>
      <c r="Q563" s="11"/>
      <c r="R563" s="11"/>
      <c r="S563"/>
    </row>
    <row r="564" spans="1:19" s="580" customFormat="1" x14ac:dyDescent="0.25">
      <c r="A564" s="577"/>
      <c r="B564" s="578"/>
      <c r="C564" s="579"/>
      <c r="N564" s="581"/>
      <c r="O564" s="581"/>
      <c r="P564" s="11"/>
      <c r="Q564" s="11"/>
      <c r="R564" s="11"/>
      <c r="S564"/>
    </row>
    <row r="565" spans="1:19" s="580" customFormat="1" x14ac:dyDescent="0.25">
      <c r="A565" s="577"/>
      <c r="B565" s="578"/>
      <c r="C565" s="579"/>
      <c r="N565" s="581"/>
      <c r="O565" s="581"/>
      <c r="P565" s="11"/>
      <c r="Q565" s="11"/>
      <c r="R565" s="11"/>
      <c r="S565"/>
    </row>
    <row r="566" spans="1:19" s="580" customFormat="1" x14ac:dyDescent="0.25">
      <c r="A566" s="577"/>
      <c r="B566" s="578"/>
      <c r="C566" s="579"/>
      <c r="N566" s="581"/>
      <c r="O566" s="581"/>
      <c r="P566" s="11"/>
      <c r="Q566" s="11"/>
      <c r="R566" s="11"/>
      <c r="S566"/>
    </row>
    <row r="567" spans="1:19" s="580" customFormat="1" x14ac:dyDescent="0.25">
      <c r="A567" s="577"/>
      <c r="B567" s="578"/>
      <c r="C567" s="579"/>
      <c r="N567" s="581"/>
      <c r="O567" s="581"/>
      <c r="P567" s="11"/>
      <c r="Q567" s="11"/>
      <c r="R567" s="11"/>
      <c r="S567"/>
    </row>
    <row r="568" spans="1:19" s="580" customFormat="1" x14ac:dyDescent="0.25">
      <c r="A568" s="577"/>
      <c r="B568" s="578"/>
      <c r="C568" s="579"/>
      <c r="N568" s="581"/>
      <c r="O568" s="581"/>
      <c r="P568" s="11"/>
      <c r="Q568" s="11"/>
      <c r="R568" s="11"/>
      <c r="S568"/>
    </row>
    <row r="569" spans="1:19" s="580" customFormat="1" x14ac:dyDescent="0.25">
      <c r="A569" s="577"/>
      <c r="B569" s="578"/>
      <c r="C569" s="579"/>
      <c r="N569" s="581"/>
      <c r="O569" s="581"/>
      <c r="P569" s="11"/>
      <c r="Q569" s="11"/>
      <c r="R569" s="11"/>
      <c r="S569"/>
    </row>
    <row r="570" spans="1:19" s="580" customFormat="1" x14ac:dyDescent="0.25">
      <c r="A570" s="577"/>
      <c r="B570" s="578"/>
      <c r="C570" s="579"/>
      <c r="N570" s="581"/>
      <c r="O570" s="581"/>
      <c r="P570" s="11"/>
      <c r="Q570" s="11"/>
      <c r="R570" s="11"/>
      <c r="S570"/>
    </row>
    <row r="571" spans="1:19" s="580" customFormat="1" x14ac:dyDescent="0.25">
      <c r="A571" s="577"/>
      <c r="B571" s="578"/>
      <c r="C571" s="579"/>
      <c r="N571" s="581"/>
      <c r="O571" s="581"/>
      <c r="P571" s="11"/>
      <c r="Q571" s="11"/>
      <c r="R571" s="11"/>
      <c r="S571"/>
    </row>
    <row r="572" spans="1:19" s="580" customFormat="1" x14ac:dyDescent="0.25">
      <c r="A572" s="577"/>
      <c r="B572" s="578"/>
      <c r="C572" s="579"/>
      <c r="N572" s="581"/>
      <c r="O572" s="581"/>
      <c r="P572" s="11"/>
      <c r="Q572" s="11"/>
      <c r="R572" s="11"/>
      <c r="S572"/>
    </row>
    <row r="573" spans="1:19" s="580" customFormat="1" x14ac:dyDescent="0.25">
      <c r="A573" s="577"/>
      <c r="B573" s="578"/>
      <c r="C573" s="579"/>
      <c r="N573" s="581"/>
      <c r="O573" s="581"/>
      <c r="P573" s="11"/>
      <c r="Q573" s="11"/>
      <c r="R573" s="11"/>
      <c r="S573"/>
    </row>
    <row r="574" spans="1:19" s="580" customFormat="1" x14ac:dyDescent="0.25">
      <c r="A574" s="577"/>
      <c r="B574" s="578"/>
      <c r="C574" s="579"/>
      <c r="N574" s="581"/>
      <c r="O574" s="581"/>
      <c r="P574" s="11"/>
      <c r="Q574" s="11"/>
      <c r="R574" s="11"/>
      <c r="S574"/>
    </row>
    <row r="575" spans="1:19" s="580" customFormat="1" x14ac:dyDescent="0.25">
      <c r="A575" s="577"/>
      <c r="B575" s="578"/>
      <c r="C575" s="579"/>
      <c r="N575" s="581"/>
      <c r="O575" s="581"/>
      <c r="P575" s="11"/>
      <c r="Q575" s="11"/>
      <c r="R575" s="11"/>
      <c r="S575"/>
    </row>
    <row r="576" spans="1:19" s="580" customFormat="1" x14ac:dyDescent="0.25">
      <c r="A576" s="577"/>
      <c r="B576" s="578"/>
      <c r="C576" s="579"/>
      <c r="N576" s="581"/>
      <c r="O576" s="581"/>
      <c r="P576" s="11"/>
      <c r="Q576" s="11"/>
      <c r="R576" s="11"/>
      <c r="S576"/>
    </row>
    <row r="577" spans="1:19" s="580" customFormat="1" x14ac:dyDescent="0.25">
      <c r="A577" s="577"/>
      <c r="B577" s="578"/>
      <c r="C577" s="579"/>
      <c r="N577" s="581"/>
      <c r="O577" s="581"/>
      <c r="P577" s="11"/>
      <c r="Q577" s="11"/>
      <c r="R577" s="11"/>
      <c r="S577"/>
    </row>
    <row r="578" spans="1:19" s="580" customFormat="1" x14ac:dyDescent="0.25">
      <c r="A578" s="577"/>
      <c r="B578" s="578"/>
      <c r="C578" s="579"/>
      <c r="N578" s="581"/>
      <c r="O578" s="581"/>
      <c r="P578" s="11"/>
      <c r="Q578" s="11"/>
      <c r="R578" s="11"/>
      <c r="S578"/>
    </row>
    <row r="579" spans="1:19" s="580" customFormat="1" x14ac:dyDescent="0.25">
      <c r="A579" s="577"/>
      <c r="B579" s="578"/>
      <c r="C579" s="579"/>
      <c r="N579" s="581"/>
      <c r="O579" s="581"/>
      <c r="P579" s="11"/>
      <c r="Q579" s="11"/>
      <c r="R579" s="11"/>
      <c r="S579"/>
    </row>
    <row r="580" spans="1:19" s="580" customFormat="1" x14ac:dyDescent="0.25">
      <c r="A580" s="577"/>
      <c r="B580" s="578"/>
      <c r="C580" s="579"/>
      <c r="N580" s="581"/>
      <c r="O580" s="581"/>
      <c r="P580" s="11"/>
      <c r="Q580" s="11"/>
      <c r="R580" s="11"/>
      <c r="S580"/>
    </row>
    <row r="581" spans="1:19" s="580" customFormat="1" x14ac:dyDescent="0.25">
      <c r="A581" s="577"/>
      <c r="B581" s="578"/>
      <c r="C581" s="579"/>
      <c r="N581" s="581"/>
      <c r="O581" s="581"/>
      <c r="P581" s="11"/>
      <c r="Q581" s="11"/>
      <c r="R581" s="11"/>
      <c r="S581"/>
    </row>
    <row r="582" spans="1:19" s="580" customFormat="1" x14ac:dyDescent="0.25">
      <c r="A582" s="577"/>
      <c r="B582" s="578"/>
      <c r="C582" s="579"/>
      <c r="N582" s="581"/>
      <c r="O582" s="581"/>
      <c r="P582" s="11"/>
      <c r="Q582" s="11"/>
      <c r="R582" s="11"/>
      <c r="S582"/>
    </row>
    <row r="583" spans="1:19" s="580" customFormat="1" x14ac:dyDescent="0.25">
      <c r="A583" s="577"/>
      <c r="B583" s="578"/>
      <c r="C583" s="579"/>
      <c r="N583" s="581"/>
      <c r="O583" s="581"/>
      <c r="P583" s="11"/>
      <c r="Q583" s="11"/>
      <c r="R583" s="11"/>
      <c r="S583"/>
    </row>
    <row r="584" spans="1:19" s="580" customFormat="1" x14ac:dyDescent="0.25">
      <c r="A584" s="577"/>
      <c r="B584" s="578"/>
      <c r="C584" s="579"/>
      <c r="N584" s="581"/>
      <c r="O584" s="581"/>
      <c r="P584" s="11"/>
      <c r="Q584" s="11"/>
      <c r="R584" s="11"/>
      <c r="S584"/>
    </row>
    <row r="585" spans="1:19" s="580" customFormat="1" x14ac:dyDescent="0.25">
      <c r="A585" s="577"/>
      <c r="B585" s="578"/>
      <c r="C585" s="579"/>
      <c r="N585" s="581"/>
      <c r="O585" s="581"/>
      <c r="P585" s="11"/>
      <c r="Q585" s="11"/>
      <c r="R585" s="11"/>
      <c r="S585"/>
    </row>
    <row r="586" spans="1:19" s="580" customFormat="1" x14ac:dyDescent="0.25">
      <c r="A586" s="577"/>
      <c r="B586" s="578"/>
      <c r="C586" s="579"/>
      <c r="N586" s="581"/>
      <c r="O586" s="581"/>
      <c r="P586" s="11"/>
      <c r="Q586" s="11"/>
      <c r="R586" s="11"/>
      <c r="S586"/>
    </row>
    <row r="587" spans="1:19" s="580" customFormat="1" x14ac:dyDescent="0.25">
      <c r="A587" s="577"/>
      <c r="B587" s="578"/>
      <c r="C587" s="579"/>
      <c r="N587" s="581"/>
      <c r="O587" s="581"/>
      <c r="P587" s="11"/>
      <c r="Q587" s="11"/>
      <c r="R587" s="11"/>
      <c r="S587"/>
    </row>
    <row r="588" spans="1:19" s="580" customFormat="1" x14ac:dyDescent="0.25">
      <c r="A588" s="577"/>
      <c r="B588" s="578"/>
      <c r="C588" s="579"/>
      <c r="N588" s="581"/>
      <c r="O588" s="581"/>
      <c r="P588" s="11"/>
      <c r="Q588" s="11"/>
      <c r="R588" s="11"/>
      <c r="S588"/>
    </row>
    <row r="589" spans="1:19" s="580" customFormat="1" x14ac:dyDescent="0.25">
      <c r="A589" s="577"/>
      <c r="B589" s="578"/>
      <c r="C589" s="579"/>
      <c r="N589" s="581"/>
      <c r="O589" s="581"/>
      <c r="P589" s="11"/>
      <c r="Q589" s="11"/>
      <c r="R589" s="11"/>
      <c r="S589"/>
    </row>
    <row r="590" spans="1:19" s="580" customFormat="1" x14ac:dyDescent="0.25">
      <c r="A590" s="577"/>
      <c r="B590" s="578"/>
      <c r="C590" s="579"/>
      <c r="N590" s="581"/>
      <c r="O590" s="581"/>
      <c r="P590" s="11"/>
      <c r="Q590" s="11"/>
      <c r="R590" s="11"/>
      <c r="S590"/>
    </row>
    <row r="591" spans="1:19" s="580" customFormat="1" x14ac:dyDescent="0.25">
      <c r="A591" s="577"/>
      <c r="B591" s="578"/>
      <c r="C591" s="579"/>
      <c r="N591" s="581"/>
      <c r="O591" s="581"/>
      <c r="P591" s="11"/>
      <c r="Q591" s="11"/>
      <c r="R591" s="11"/>
      <c r="S591"/>
    </row>
    <row r="592" spans="1:19" s="580" customFormat="1" x14ac:dyDescent="0.25">
      <c r="A592" s="577"/>
      <c r="B592" s="578"/>
      <c r="C592" s="579"/>
      <c r="N592" s="581"/>
      <c r="O592" s="581"/>
      <c r="P592" s="11"/>
      <c r="Q592" s="11"/>
      <c r="R592" s="11"/>
      <c r="S592"/>
    </row>
    <row r="593" spans="1:19" s="580" customFormat="1" x14ac:dyDescent="0.25">
      <c r="A593" s="577"/>
      <c r="B593" s="578"/>
      <c r="C593" s="579"/>
      <c r="N593" s="581"/>
      <c r="O593" s="581"/>
      <c r="P593" s="11"/>
      <c r="Q593" s="11"/>
      <c r="R593" s="11"/>
      <c r="S593"/>
    </row>
    <row r="594" spans="1:19" s="580" customFormat="1" x14ac:dyDescent="0.25">
      <c r="A594" s="577"/>
      <c r="B594" s="578"/>
      <c r="C594" s="579"/>
      <c r="N594" s="581"/>
      <c r="O594" s="581"/>
      <c r="P594" s="11"/>
      <c r="Q594" s="11"/>
      <c r="R594" s="11"/>
      <c r="S594"/>
    </row>
    <row r="595" spans="1:19" s="580" customFormat="1" x14ac:dyDescent="0.25">
      <c r="A595" s="577"/>
      <c r="B595" s="578"/>
      <c r="C595" s="579"/>
      <c r="N595" s="581"/>
      <c r="O595" s="581"/>
      <c r="P595" s="11"/>
      <c r="Q595" s="11"/>
      <c r="R595" s="11"/>
      <c r="S595"/>
    </row>
    <row r="596" spans="1:19" s="580" customFormat="1" x14ac:dyDescent="0.25">
      <c r="A596" s="577"/>
      <c r="B596" s="578"/>
      <c r="C596" s="579"/>
      <c r="N596" s="581"/>
      <c r="O596" s="581"/>
      <c r="P596" s="11"/>
      <c r="Q596" s="11"/>
      <c r="R596" s="11"/>
      <c r="S596"/>
    </row>
    <row r="597" spans="1:19" s="580" customFormat="1" x14ac:dyDescent="0.25">
      <c r="A597" s="577"/>
      <c r="B597" s="578"/>
      <c r="C597" s="579"/>
      <c r="N597" s="581"/>
      <c r="O597" s="581"/>
      <c r="P597" s="11"/>
      <c r="Q597" s="11"/>
      <c r="R597" s="11"/>
      <c r="S597"/>
    </row>
    <row r="598" spans="1:19" s="580" customFormat="1" x14ac:dyDescent="0.25">
      <c r="A598" s="577"/>
      <c r="B598" s="578"/>
      <c r="C598" s="579"/>
      <c r="N598" s="581"/>
      <c r="O598" s="581"/>
      <c r="P598" s="11"/>
      <c r="Q598" s="11"/>
      <c r="R598" s="11"/>
      <c r="S598"/>
    </row>
    <row r="599" spans="1:19" s="580" customFormat="1" x14ac:dyDescent="0.25">
      <c r="A599" s="577"/>
      <c r="B599" s="578"/>
      <c r="C599" s="579"/>
      <c r="N599" s="581"/>
      <c r="O599" s="581"/>
      <c r="P599" s="11"/>
      <c r="Q599" s="11"/>
      <c r="R599" s="11"/>
      <c r="S599"/>
    </row>
    <row r="600" spans="1:19" s="580" customFormat="1" x14ac:dyDescent="0.25">
      <c r="A600" s="577"/>
      <c r="B600" s="578"/>
      <c r="C600" s="579"/>
      <c r="N600" s="581"/>
      <c r="O600" s="581"/>
      <c r="P600" s="11"/>
      <c r="Q600" s="11"/>
      <c r="R600" s="11"/>
      <c r="S600"/>
    </row>
    <row r="601" spans="1:19" s="580" customFormat="1" x14ac:dyDescent="0.25">
      <c r="A601" s="577"/>
      <c r="B601" s="578"/>
      <c r="C601" s="579"/>
      <c r="N601" s="581"/>
      <c r="O601" s="581"/>
      <c r="P601" s="11"/>
      <c r="Q601" s="11"/>
      <c r="R601" s="11"/>
      <c r="S601"/>
    </row>
    <row r="602" spans="1:19" s="580" customFormat="1" x14ac:dyDescent="0.25">
      <c r="A602" s="577"/>
      <c r="B602" s="578"/>
      <c r="C602" s="579"/>
      <c r="N602" s="581"/>
      <c r="O602" s="581"/>
      <c r="P602" s="11"/>
      <c r="Q602" s="11"/>
      <c r="R602" s="11"/>
      <c r="S602"/>
    </row>
    <row r="603" spans="1:19" s="580" customFormat="1" x14ac:dyDescent="0.25">
      <c r="A603" s="577"/>
      <c r="B603" s="578"/>
      <c r="C603" s="579"/>
      <c r="N603" s="581"/>
      <c r="O603" s="581"/>
      <c r="P603" s="11"/>
      <c r="Q603" s="11"/>
      <c r="R603" s="11"/>
      <c r="S603"/>
    </row>
    <row r="604" spans="1:19" s="580" customFormat="1" x14ac:dyDescent="0.25">
      <c r="A604" s="577"/>
      <c r="B604" s="578"/>
      <c r="C604" s="579"/>
      <c r="N604" s="581"/>
      <c r="O604" s="581"/>
      <c r="P604" s="11"/>
      <c r="Q604" s="11"/>
      <c r="R604" s="11"/>
      <c r="S604"/>
    </row>
    <row r="605" spans="1:19" s="580" customFormat="1" x14ac:dyDescent="0.25">
      <c r="A605" s="577"/>
      <c r="B605" s="578"/>
      <c r="C605" s="579"/>
      <c r="N605" s="581"/>
      <c r="O605" s="581"/>
      <c r="P605" s="11"/>
      <c r="Q605" s="11"/>
      <c r="R605" s="11"/>
      <c r="S605"/>
    </row>
    <row r="606" spans="1:19" s="580" customFormat="1" x14ac:dyDescent="0.25">
      <c r="A606" s="577"/>
      <c r="B606" s="578"/>
      <c r="C606" s="579"/>
      <c r="N606" s="581"/>
      <c r="O606" s="581"/>
      <c r="P606" s="11"/>
      <c r="Q606" s="11"/>
      <c r="R606" s="11"/>
      <c r="S606"/>
    </row>
    <row r="607" spans="1:19" s="580" customFormat="1" x14ac:dyDescent="0.25">
      <c r="A607" s="577"/>
      <c r="B607" s="578"/>
      <c r="C607" s="579"/>
      <c r="N607" s="581"/>
      <c r="O607" s="581"/>
      <c r="P607" s="11"/>
      <c r="Q607" s="11"/>
      <c r="R607" s="11"/>
      <c r="S607"/>
    </row>
    <row r="608" spans="1:19" s="580" customFormat="1" x14ac:dyDescent="0.25">
      <c r="A608" s="577"/>
      <c r="B608" s="578"/>
      <c r="C608" s="579"/>
      <c r="N608" s="581"/>
      <c r="O608" s="581"/>
      <c r="P608" s="11"/>
      <c r="Q608" s="11"/>
      <c r="R608" s="11"/>
      <c r="S608"/>
    </row>
    <row r="609" spans="1:19" s="580" customFormat="1" x14ac:dyDescent="0.25">
      <c r="A609" s="577"/>
      <c r="B609" s="578"/>
      <c r="C609" s="579"/>
      <c r="N609" s="581"/>
      <c r="O609" s="581"/>
      <c r="P609" s="11"/>
      <c r="Q609" s="11"/>
      <c r="R609" s="11"/>
      <c r="S609"/>
    </row>
    <row r="610" spans="1:19" s="580" customFormat="1" x14ac:dyDescent="0.25">
      <c r="A610" s="577"/>
      <c r="B610" s="578"/>
      <c r="C610" s="579"/>
      <c r="N610" s="581"/>
      <c r="O610" s="581"/>
      <c r="P610" s="11"/>
      <c r="Q610" s="11"/>
      <c r="R610" s="11"/>
      <c r="S610"/>
    </row>
    <row r="611" spans="1:19" s="580" customFormat="1" x14ac:dyDescent="0.25">
      <c r="A611" s="577"/>
      <c r="B611" s="578"/>
      <c r="C611" s="579"/>
      <c r="N611" s="581"/>
      <c r="O611" s="581"/>
      <c r="P611" s="11"/>
      <c r="Q611" s="11"/>
      <c r="R611" s="11"/>
      <c r="S611"/>
    </row>
    <row r="612" spans="1:19" s="580" customFormat="1" x14ac:dyDescent="0.25">
      <c r="A612" s="577"/>
      <c r="B612" s="578"/>
      <c r="C612" s="579"/>
      <c r="N612" s="581"/>
      <c r="O612" s="581"/>
      <c r="P612" s="11"/>
      <c r="Q612" s="11"/>
      <c r="R612" s="11"/>
      <c r="S612"/>
    </row>
    <row r="613" spans="1:19" s="580" customFormat="1" x14ac:dyDescent="0.25">
      <c r="A613" s="577"/>
      <c r="B613" s="578"/>
      <c r="C613" s="579"/>
      <c r="N613" s="581"/>
      <c r="O613" s="581"/>
      <c r="P613" s="11"/>
      <c r="Q613" s="11"/>
      <c r="R613" s="11"/>
      <c r="S613"/>
    </row>
    <row r="614" spans="1:19" s="580" customFormat="1" x14ac:dyDescent="0.25">
      <c r="A614" s="577"/>
      <c r="B614" s="578"/>
      <c r="C614" s="579"/>
      <c r="N614" s="581"/>
      <c r="O614" s="581"/>
      <c r="P614" s="11"/>
      <c r="Q614" s="11"/>
      <c r="R614" s="11"/>
      <c r="S614"/>
    </row>
    <row r="615" spans="1:19" s="580" customFormat="1" x14ac:dyDescent="0.25">
      <c r="A615" s="577"/>
      <c r="B615" s="578"/>
      <c r="C615" s="579"/>
      <c r="N615" s="581"/>
      <c r="O615" s="581"/>
      <c r="P615" s="11"/>
      <c r="Q615" s="11"/>
      <c r="R615" s="11"/>
      <c r="S615"/>
    </row>
    <row r="616" spans="1:19" s="580" customFormat="1" x14ac:dyDescent="0.25">
      <c r="A616" s="577"/>
      <c r="B616" s="578"/>
      <c r="C616" s="579"/>
      <c r="N616" s="581"/>
      <c r="O616" s="581"/>
      <c r="P616" s="11"/>
      <c r="Q616" s="11"/>
      <c r="R616" s="11"/>
      <c r="S616"/>
    </row>
    <row r="617" spans="1:19" s="580" customFormat="1" x14ac:dyDescent="0.25">
      <c r="A617" s="577"/>
      <c r="B617" s="578"/>
      <c r="C617" s="579"/>
      <c r="N617" s="581"/>
      <c r="O617" s="581"/>
      <c r="P617" s="11"/>
      <c r="Q617" s="11"/>
      <c r="R617" s="11"/>
      <c r="S617"/>
    </row>
    <row r="618" spans="1:19" s="580" customFormat="1" x14ac:dyDescent="0.25">
      <c r="A618" s="577"/>
      <c r="B618" s="578"/>
      <c r="C618" s="579"/>
      <c r="N618" s="581"/>
      <c r="O618" s="581"/>
      <c r="P618" s="11"/>
      <c r="Q618" s="11"/>
      <c r="R618" s="11"/>
      <c r="S618"/>
    </row>
    <row r="619" spans="1:19" s="580" customFormat="1" x14ac:dyDescent="0.25">
      <c r="A619" s="577"/>
      <c r="B619" s="578"/>
      <c r="C619" s="579"/>
      <c r="N619" s="581"/>
      <c r="O619" s="581"/>
      <c r="P619" s="11"/>
      <c r="Q619" s="11"/>
      <c r="R619" s="11"/>
      <c r="S619"/>
    </row>
    <row r="620" spans="1:19" s="580" customFormat="1" x14ac:dyDescent="0.25">
      <c r="A620" s="577"/>
      <c r="B620" s="578"/>
      <c r="C620" s="579"/>
      <c r="N620" s="581"/>
      <c r="O620" s="581"/>
      <c r="P620" s="11"/>
      <c r="Q620" s="11"/>
      <c r="R620" s="11"/>
      <c r="S620"/>
    </row>
    <row r="621" spans="1:19" s="580" customFormat="1" x14ac:dyDescent="0.25">
      <c r="A621" s="577"/>
      <c r="B621" s="578"/>
      <c r="C621" s="579"/>
      <c r="N621" s="581"/>
      <c r="O621" s="581"/>
      <c r="P621" s="11"/>
      <c r="Q621" s="11"/>
      <c r="R621" s="11"/>
      <c r="S621"/>
    </row>
    <row r="622" spans="1:19" s="580" customFormat="1" x14ac:dyDescent="0.25">
      <c r="A622" s="577"/>
      <c r="B622" s="578"/>
      <c r="C622" s="579"/>
      <c r="N622" s="581"/>
      <c r="O622" s="581"/>
      <c r="P622" s="11"/>
      <c r="Q622" s="11"/>
      <c r="R622" s="11"/>
      <c r="S622"/>
    </row>
    <row r="623" spans="1:19" s="580" customFormat="1" x14ac:dyDescent="0.25">
      <c r="A623" s="577"/>
      <c r="B623" s="578"/>
      <c r="C623" s="579"/>
      <c r="N623" s="581"/>
      <c r="O623" s="581"/>
      <c r="P623" s="11"/>
      <c r="Q623" s="11"/>
      <c r="R623" s="11"/>
      <c r="S623"/>
    </row>
    <row r="624" spans="1:19" s="580" customFormat="1" x14ac:dyDescent="0.25">
      <c r="A624" s="577"/>
      <c r="B624" s="578"/>
      <c r="C624" s="579"/>
      <c r="N624" s="581"/>
      <c r="O624" s="581"/>
      <c r="P624" s="11"/>
      <c r="Q624" s="11"/>
      <c r="R624" s="11"/>
      <c r="S624"/>
    </row>
    <row r="625" spans="1:19" s="580" customFormat="1" x14ac:dyDescent="0.25">
      <c r="A625" s="577"/>
      <c r="B625" s="578"/>
      <c r="C625" s="579"/>
      <c r="N625" s="581"/>
      <c r="O625" s="581"/>
      <c r="P625" s="11"/>
      <c r="Q625" s="11"/>
      <c r="R625" s="11"/>
      <c r="S625"/>
    </row>
    <row r="626" spans="1:19" s="580" customFormat="1" x14ac:dyDescent="0.25">
      <c r="A626" s="577"/>
      <c r="B626" s="578"/>
      <c r="C626" s="579"/>
      <c r="N626" s="581"/>
      <c r="O626" s="581"/>
      <c r="P626" s="11"/>
      <c r="Q626" s="11"/>
      <c r="R626" s="11"/>
      <c r="S626"/>
    </row>
    <row r="627" spans="1:19" s="580" customFormat="1" x14ac:dyDescent="0.25">
      <c r="A627" s="577"/>
      <c r="B627" s="578"/>
      <c r="C627" s="579"/>
      <c r="N627" s="581"/>
      <c r="O627" s="581"/>
      <c r="P627" s="11"/>
      <c r="Q627" s="11"/>
      <c r="R627" s="11"/>
      <c r="S627"/>
    </row>
    <row r="628" spans="1:19" s="580" customFormat="1" x14ac:dyDescent="0.25">
      <c r="A628" s="577"/>
      <c r="B628" s="578"/>
      <c r="C628" s="579"/>
      <c r="N628" s="581"/>
      <c r="O628" s="581"/>
      <c r="P628" s="11"/>
      <c r="Q628" s="11"/>
      <c r="R628" s="11"/>
      <c r="S628"/>
    </row>
    <row r="629" spans="1:19" s="580" customFormat="1" x14ac:dyDescent="0.25">
      <c r="A629" s="577"/>
      <c r="B629" s="578"/>
      <c r="C629" s="579"/>
      <c r="N629" s="581"/>
      <c r="O629" s="581"/>
      <c r="P629" s="11"/>
      <c r="Q629" s="11"/>
      <c r="R629" s="11"/>
      <c r="S629"/>
    </row>
    <row r="630" spans="1:19" s="580" customFormat="1" x14ac:dyDescent="0.25">
      <c r="A630" s="577"/>
      <c r="B630" s="578"/>
      <c r="C630" s="579"/>
      <c r="N630" s="581"/>
      <c r="O630" s="581"/>
      <c r="P630" s="11"/>
      <c r="Q630" s="11"/>
      <c r="R630" s="11"/>
      <c r="S630"/>
    </row>
    <row r="631" spans="1:19" s="580" customFormat="1" x14ac:dyDescent="0.25">
      <c r="A631" s="577"/>
      <c r="B631" s="578"/>
      <c r="C631" s="579"/>
      <c r="N631" s="581"/>
      <c r="O631" s="581"/>
      <c r="P631" s="11"/>
      <c r="Q631" s="11"/>
      <c r="R631" s="11"/>
      <c r="S631"/>
    </row>
    <row r="632" spans="1:19" s="580" customFormat="1" x14ac:dyDescent="0.25">
      <c r="A632" s="577"/>
      <c r="B632" s="578"/>
      <c r="C632" s="579"/>
      <c r="N632" s="581"/>
      <c r="O632" s="581"/>
      <c r="P632" s="11"/>
      <c r="Q632" s="11"/>
      <c r="R632" s="11"/>
      <c r="S632"/>
    </row>
    <row r="633" spans="1:19" s="580" customFormat="1" x14ac:dyDescent="0.25">
      <c r="A633" s="577"/>
      <c r="B633" s="578"/>
      <c r="C633" s="579"/>
      <c r="N633" s="581"/>
      <c r="O633" s="581"/>
      <c r="P633" s="11"/>
      <c r="Q633" s="11"/>
      <c r="R633" s="11"/>
      <c r="S633"/>
    </row>
    <row r="634" spans="1:19" s="580" customFormat="1" x14ac:dyDescent="0.25">
      <c r="A634" s="577"/>
      <c r="B634" s="578"/>
      <c r="C634" s="579"/>
      <c r="N634" s="581"/>
      <c r="O634" s="581"/>
      <c r="P634" s="11"/>
      <c r="Q634" s="11"/>
      <c r="R634" s="11"/>
      <c r="S634"/>
    </row>
    <row r="635" spans="1:19" s="580" customFormat="1" x14ac:dyDescent="0.25">
      <c r="A635" s="577"/>
      <c r="B635" s="578"/>
      <c r="C635" s="579"/>
      <c r="N635" s="581"/>
      <c r="O635" s="581"/>
      <c r="P635" s="11"/>
      <c r="Q635" s="11"/>
      <c r="R635" s="11"/>
      <c r="S635"/>
    </row>
    <row r="636" spans="1:19" s="580" customFormat="1" x14ac:dyDescent="0.25">
      <c r="A636" s="577"/>
      <c r="B636" s="578"/>
      <c r="C636" s="579"/>
      <c r="N636" s="581"/>
      <c r="O636" s="581"/>
      <c r="P636" s="11"/>
      <c r="Q636" s="11"/>
      <c r="R636" s="11"/>
      <c r="S636"/>
    </row>
    <row r="637" spans="1:19" s="580" customFormat="1" x14ac:dyDescent="0.25">
      <c r="A637" s="577"/>
      <c r="B637" s="578"/>
      <c r="C637" s="579"/>
      <c r="N637" s="581"/>
      <c r="O637" s="581"/>
      <c r="P637" s="11"/>
      <c r="Q637" s="11"/>
      <c r="R637" s="11"/>
      <c r="S637"/>
    </row>
    <row r="638" spans="1:19" s="580" customFormat="1" x14ac:dyDescent="0.25">
      <c r="A638" s="577"/>
      <c r="B638" s="578"/>
      <c r="C638" s="579"/>
      <c r="N638" s="581"/>
      <c r="O638" s="581"/>
      <c r="P638" s="11"/>
      <c r="Q638" s="11"/>
      <c r="R638" s="11"/>
      <c r="S638"/>
    </row>
    <row r="639" spans="1:19" s="580" customFormat="1" x14ac:dyDescent="0.25">
      <c r="A639" s="577"/>
      <c r="B639" s="578"/>
      <c r="C639" s="579"/>
      <c r="N639" s="581"/>
      <c r="O639" s="581"/>
      <c r="P639" s="11"/>
      <c r="Q639" s="11"/>
      <c r="R639" s="11"/>
      <c r="S639"/>
    </row>
    <row r="640" spans="1:19" s="580" customFormat="1" x14ac:dyDescent="0.25">
      <c r="A640" s="577"/>
      <c r="B640" s="578"/>
      <c r="C640" s="579"/>
      <c r="N640" s="581"/>
      <c r="O640" s="581"/>
      <c r="P640" s="11"/>
      <c r="Q640" s="11"/>
      <c r="R640" s="11"/>
      <c r="S640"/>
    </row>
    <row r="641" spans="1:19" s="580" customFormat="1" x14ac:dyDescent="0.25">
      <c r="A641" s="577"/>
      <c r="B641" s="578"/>
      <c r="C641" s="579"/>
      <c r="N641" s="581"/>
      <c r="O641" s="581"/>
      <c r="P641" s="11"/>
      <c r="Q641" s="11"/>
      <c r="R641" s="11"/>
      <c r="S641"/>
    </row>
    <row r="642" spans="1:19" s="580" customFormat="1" x14ac:dyDescent="0.25">
      <c r="A642" s="577"/>
      <c r="B642" s="578"/>
      <c r="C642" s="579"/>
      <c r="N642" s="581"/>
      <c r="O642" s="581"/>
      <c r="P642" s="11"/>
      <c r="Q642" s="11"/>
      <c r="R642" s="11"/>
      <c r="S642"/>
    </row>
    <row r="643" spans="1:19" s="580" customFormat="1" x14ac:dyDescent="0.25">
      <c r="A643" s="577"/>
      <c r="B643" s="578"/>
      <c r="C643" s="579"/>
      <c r="N643" s="581"/>
      <c r="O643" s="581"/>
      <c r="P643" s="11"/>
      <c r="Q643" s="11"/>
      <c r="R643" s="11"/>
      <c r="S643"/>
    </row>
    <row r="644" spans="1:19" s="580" customFormat="1" x14ac:dyDescent="0.25">
      <c r="A644" s="577"/>
      <c r="B644" s="578"/>
      <c r="C644" s="579"/>
      <c r="N644" s="581"/>
      <c r="O644" s="581"/>
      <c r="P644" s="11"/>
      <c r="Q644" s="11"/>
      <c r="R644" s="11"/>
      <c r="S644"/>
    </row>
    <row r="645" spans="1:19" s="580" customFormat="1" x14ac:dyDescent="0.25">
      <c r="A645" s="577"/>
      <c r="B645" s="578"/>
      <c r="C645" s="579"/>
      <c r="N645" s="581"/>
      <c r="O645" s="581"/>
      <c r="P645" s="11"/>
      <c r="Q645" s="11"/>
      <c r="R645" s="11"/>
      <c r="S645"/>
    </row>
    <row r="646" spans="1:19" s="580" customFormat="1" x14ac:dyDescent="0.25">
      <c r="A646" s="577"/>
      <c r="B646" s="578"/>
      <c r="C646" s="579"/>
      <c r="N646" s="581"/>
      <c r="O646" s="581"/>
      <c r="P646" s="11"/>
      <c r="Q646" s="11"/>
      <c r="R646" s="11"/>
      <c r="S646"/>
    </row>
    <row r="647" spans="1:19" s="580" customFormat="1" x14ac:dyDescent="0.25">
      <c r="A647" s="577"/>
      <c r="B647" s="578"/>
      <c r="C647" s="579"/>
      <c r="N647" s="581"/>
      <c r="O647" s="581"/>
      <c r="P647" s="11"/>
      <c r="Q647" s="11"/>
      <c r="R647" s="11"/>
      <c r="S647"/>
    </row>
    <row r="648" spans="1:19" s="580" customFormat="1" x14ac:dyDescent="0.25">
      <c r="A648" s="577"/>
      <c r="B648" s="578"/>
      <c r="C648" s="579"/>
      <c r="N648" s="581"/>
      <c r="O648" s="581"/>
      <c r="P648" s="11"/>
      <c r="Q648" s="11"/>
      <c r="R648" s="11"/>
      <c r="S648"/>
    </row>
    <row r="649" spans="1:19" s="580" customFormat="1" x14ac:dyDescent="0.25">
      <c r="A649" s="577"/>
      <c r="B649" s="578"/>
      <c r="C649" s="579"/>
      <c r="N649" s="581"/>
      <c r="O649" s="581"/>
      <c r="P649" s="11"/>
      <c r="Q649" s="11"/>
      <c r="R649" s="11"/>
      <c r="S649"/>
    </row>
    <row r="650" spans="1:19" s="580" customFormat="1" x14ac:dyDescent="0.25">
      <c r="A650" s="577"/>
      <c r="B650" s="578"/>
      <c r="C650" s="579"/>
      <c r="N650" s="581"/>
      <c r="O650" s="581"/>
      <c r="P650" s="11"/>
      <c r="Q650" s="11"/>
      <c r="R650" s="11"/>
      <c r="S650"/>
    </row>
    <row r="651" spans="1:19" s="580" customFormat="1" x14ac:dyDescent="0.25">
      <c r="A651" s="577"/>
      <c r="B651" s="578"/>
      <c r="C651" s="579"/>
      <c r="N651" s="581"/>
      <c r="O651" s="581"/>
      <c r="P651" s="11"/>
      <c r="Q651" s="11"/>
      <c r="R651" s="11"/>
      <c r="S651"/>
    </row>
    <row r="652" spans="1:19" s="580" customFormat="1" x14ac:dyDescent="0.25">
      <c r="A652" s="577"/>
      <c r="B652" s="578"/>
      <c r="C652" s="579"/>
      <c r="N652" s="581"/>
      <c r="O652" s="581"/>
      <c r="P652" s="11"/>
      <c r="Q652" s="11"/>
      <c r="R652" s="11"/>
      <c r="S652"/>
    </row>
    <row r="653" spans="1:19" s="580" customFormat="1" x14ac:dyDescent="0.25">
      <c r="A653" s="577"/>
      <c r="B653" s="578"/>
      <c r="C653" s="579"/>
      <c r="N653" s="581"/>
      <c r="O653" s="581"/>
      <c r="P653" s="11"/>
      <c r="Q653" s="11"/>
      <c r="R653" s="11"/>
      <c r="S653"/>
    </row>
    <row r="654" spans="1:19" s="580" customFormat="1" x14ac:dyDescent="0.25">
      <c r="A654" s="577"/>
      <c r="B654" s="578"/>
      <c r="C654" s="579"/>
      <c r="N654" s="581"/>
      <c r="O654" s="581"/>
      <c r="P654" s="11"/>
      <c r="Q654" s="11"/>
      <c r="R654" s="11"/>
      <c r="S654"/>
    </row>
    <row r="655" spans="1:19" s="580" customFormat="1" x14ac:dyDescent="0.25">
      <c r="A655" s="577"/>
      <c r="B655" s="578"/>
      <c r="C655" s="579"/>
      <c r="N655" s="581"/>
      <c r="O655" s="581"/>
      <c r="P655" s="11"/>
      <c r="Q655" s="11"/>
      <c r="R655" s="11"/>
      <c r="S655"/>
    </row>
    <row r="656" spans="1:19" s="580" customFormat="1" x14ac:dyDescent="0.25">
      <c r="A656" s="577"/>
      <c r="B656" s="578"/>
      <c r="C656" s="579"/>
      <c r="N656" s="581"/>
      <c r="O656" s="581"/>
      <c r="P656" s="11"/>
      <c r="Q656" s="11"/>
      <c r="R656" s="11"/>
      <c r="S656"/>
    </row>
    <row r="657" spans="1:19" s="580" customFormat="1" x14ac:dyDescent="0.25">
      <c r="A657" s="577"/>
      <c r="B657" s="578"/>
      <c r="C657" s="579"/>
      <c r="N657" s="581"/>
      <c r="O657" s="581"/>
      <c r="P657" s="11"/>
      <c r="Q657" s="11"/>
      <c r="R657" s="11"/>
      <c r="S657"/>
    </row>
    <row r="658" spans="1:19" s="580" customFormat="1" x14ac:dyDescent="0.25">
      <c r="A658" s="577"/>
      <c r="B658" s="578"/>
      <c r="C658" s="579"/>
      <c r="N658" s="581"/>
      <c r="O658" s="581"/>
      <c r="P658" s="11"/>
      <c r="Q658" s="11"/>
      <c r="R658" s="11"/>
      <c r="S658"/>
    </row>
    <row r="659" spans="1:19" s="580" customFormat="1" x14ac:dyDescent="0.25">
      <c r="A659" s="577"/>
      <c r="B659" s="578"/>
      <c r="C659" s="579"/>
      <c r="N659" s="581"/>
      <c r="O659" s="581"/>
      <c r="P659" s="11"/>
      <c r="Q659" s="11"/>
      <c r="R659" s="11"/>
      <c r="S659"/>
    </row>
    <row r="660" spans="1:19" s="580" customFormat="1" x14ac:dyDescent="0.25">
      <c r="A660" s="577"/>
      <c r="B660" s="578"/>
      <c r="C660" s="579"/>
      <c r="N660" s="581"/>
      <c r="O660" s="581"/>
      <c r="P660" s="11"/>
      <c r="Q660" s="11"/>
      <c r="R660" s="11"/>
      <c r="S660"/>
    </row>
    <row r="661" spans="1:19" s="580" customFormat="1" x14ac:dyDescent="0.25">
      <c r="A661" s="577"/>
      <c r="B661" s="578"/>
      <c r="C661" s="579"/>
      <c r="N661" s="581"/>
      <c r="O661" s="581"/>
      <c r="P661" s="11"/>
      <c r="Q661" s="11"/>
      <c r="R661" s="11"/>
      <c r="S661"/>
    </row>
    <row r="662" spans="1:19" s="580" customFormat="1" x14ac:dyDescent="0.25">
      <c r="A662" s="577"/>
      <c r="B662" s="578"/>
      <c r="C662" s="579"/>
      <c r="N662" s="581"/>
      <c r="O662" s="581"/>
      <c r="P662" s="11"/>
      <c r="Q662" s="11"/>
      <c r="R662" s="11"/>
      <c r="S662"/>
    </row>
    <row r="663" spans="1:19" s="580" customFormat="1" x14ac:dyDescent="0.25">
      <c r="A663" s="577"/>
      <c r="B663" s="578"/>
      <c r="C663" s="579"/>
      <c r="N663" s="581"/>
      <c r="O663" s="581"/>
      <c r="P663" s="11"/>
      <c r="Q663" s="11"/>
      <c r="R663" s="11"/>
      <c r="S663"/>
    </row>
    <row r="664" spans="1:19" s="580" customFormat="1" x14ac:dyDescent="0.25">
      <c r="A664" s="577"/>
      <c r="B664" s="578"/>
      <c r="C664" s="579"/>
      <c r="N664" s="581"/>
      <c r="O664" s="581"/>
      <c r="P664" s="11"/>
      <c r="Q664" s="11"/>
      <c r="R664" s="11"/>
      <c r="S664"/>
    </row>
    <row r="665" spans="1:19" s="580" customFormat="1" x14ac:dyDescent="0.25">
      <c r="A665" s="577"/>
      <c r="B665" s="578"/>
      <c r="C665" s="579"/>
      <c r="N665" s="581"/>
      <c r="O665" s="581"/>
      <c r="P665" s="11"/>
      <c r="Q665" s="11"/>
      <c r="R665" s="11"/>
      <c r="S665"/>
    </row>
    <row r="666" spans="1:19" s="580" customFormat="1" x14ac:dyDescent="0.25">
      <c r="A666" s="577"/>
      <c r="B666" s="578"/>
      <c r="C666" s="579"/>
      <c r="N666" s="581"/>
      <c r="O666" s="581"/>
      <c r="P666" s="11"/>
      <c r="Q666" s="11"/>
      <c r="R666" s="11"/>
      <c r="S666"/>
    </row>
    <row r="667" spans="1:19" s="580" customFormat="1" x14ac:dyDescent="0.25">
      <c r="A667" s="577"/>
      <c r="B667" s="578"/>
      <c r="C667" s="579"/>
      <c r="N667" s="581"/>
      <c r="O667" s="581"/>
      <c r="P667" s="11"/>
      <c r="Q667" s="11"/>
      <c r="R667" s="11"/>
      <c r="S667"/>
    </row>
    <row r="668" spans="1:19" s="580" customFormat="1" x14ac:dyDescent="0.25">
      <c r="A668" s="577"/>
      <c r="B668" s="578"/>
      <c r="C668" s="579"/>
      <c r="N668" s="581"/>
      <c r="O668" s="581"/>
      <c r="P668" s="11"/>
      <c r="Q668" s="11"/>
      <c r="R668" s="11"/>
      <c r="S668"/>
    </row>
    <row r="669" spans="1:19" s="580" customFormat="1" x14ac:dyDescent="0.25">
      <c r="A669" s="577"/>
      <c r="B669" s="578"/>
      <c r="C669" s="579"/>
      <c r="N669" s="581"/>
      <c r="O669" s="581"/>
      <c r="P669" s="11"/>
      <c r="Q669" s="11"/>
      <c r="R669" s="11"/>
      <c r="S669"/>
    </row>
    <row r="670" spans="1:19" s="580" customFormat="1" x14ac:dyDescent="0.25">
      <c r="A670" s="577"/>
      <c r="B670" s="578"/>
      <c r="C670" s="579"/>
      <c r="N670" s="581"/>
      <c r="O670" s="581"/>
      <c r="P670" s="11"/>
      <c r="Q670" s="11"/>
      <c r="R670" s="11"/>
      <c r="S670"/>
    </row>
    <row r="671" spans="1:19" s="580" customFormat="1" x14ac:dyDescent="0.25">
      <c r="A671" s="577"/>
      <c r="B671" s="578"/>
      <c r="C671" s="579"/>
      <c r="N671" s="581"/>
      <c r="O671" s="581"/>
      <c r="P671" s="11"/>
      <c r="Q671" s="11"/>
      <c r="R671" s="11"/>
      <c r="S671"/>
    </row>
    <row r="672" spans="1:19" s="580" customFormat="1" x14ac:dyDescent="0.25">
      <c r="A672" s="577"/>
      <c r="B672" s="578"/>
      <c r="C672" s="579"/>
      <c r="N672" s="581"/>
      <c r="O672" s="581"/>
      <c r="P672" s="11"/>
      <c r="Q672" s="11"/>
      <c r="R672" s="11"/>
      <c r="S672"/>
    </row>
    <row r="673" spans="1:19" s="580" customFormat="1" x14ac:dyDescent="0.25">
      <c r="A673" s="577"/>
      <c r="B673" s="578"/>
      <c r="C673" s="579"/>
      <c r="N673" s="581"/>
      <c r="O673" s="581"/>
      <c r="P673" s="11"/>
      <c r="Q673" s="11"/>
      <c r="R673" s="11"/>
      <c r="S673"/>
    </row>
    <row r="674" spans="1:19" s="580" customFormat="1" x14ac:dyDescent="0.25">
      <c r="A674" s="577"/>
      <c r="B674" s="578"/>
      <c r="C674" s="579"/>
      <c r="N674" s="581"/>
      <c r="O674" s="581"/>
      <c r="P674" s="11"/>
      <c r="Q674" s="11"/>
      <c r="R674" s="11"/>
      <c r="S674"/>
    </row>
    <row r="675" spans="1:19" s="580" customFormat="1" x14ac:dyDescent="0.25">
      <c r="A675" s="577"/>
      <c r="B675" s="578"/>
      <c r="C675" s="579"/>
      <c r="N675" s="581"/>
      <c r="O675" s="581"/>
      <c r="P675" s="11"/>
      <c r="Q675" s="11"/>
      <c r="R675" s="11"/>
      <c r="S675"/>
    </row>
    <row r="676" spans="1:19" s="580" customFormat="1" x14ac:dyDescent="0.25">
      <c r="A676" s="577"/>
      <c r="B676" s="578"/>
      <c r="C676" s="579"/>
      <c r="N676" s="581"/>
      <c r="O676" s="581"/>
      <c r="P676" s="11"/>
      <c r="Q676" s="11"/>
      <c r="R676" s="11"/>
      <c r="S676"/>
    </row>
    <row r="677" spans="1:19" s="580" customFormat="1" x14ac:dyDescent="0.25">
      <c r="A677" s="577"/>
      <c r="B677" s="578"/>
      <c r="C677" s="579"/>
      <c r="N677" s="581"/>
      <c r="O677" s="581"/>
      <c r="P677" s="11"/>
      <c r="Q677" s="11"/>
      <c r="R677" s="11"/>
      <c r="S677"/>
    </row>
    <row r="678" spans="1:19" s="580" customFormat="1" x14ac:dyDescent="0.25">
      <c r="A678" s="577"/>
      <c r="B678" s="578"/>
      <c r="C678" s="579"/>
      <c r="N678" s="581"/>
      <c r="O678" s="581"/>
      <c r="P678" s="11"/>
      <c r="Q678" s="11"/>
      <c r="R678" s="11"/>
      <c r="S678"/>
    </row>
    <row r="679" spans="1:19" s="580" customFormat="1" x14ac:dyDescent="0.25">
      <c r="A679" s="577"/>
      <c r="B679" s="578"/>
      <c r="C679" s="579"/>
      <c r="N679" s="581"/>
      <c r="O679" s="581"/>
      <c r="P679" s="11"/>
      <c r="Q679" s="11"/>
      <c r="R679" s="11"/>
      <c r="S679"/>
    </row>
    <row r="680" spans="1:19" s="580" customFormat="1" x14ac:dyDescent="0.25">
      <c r="A680" s="577"/>
      <c r="B680" s="578"/>
      <c r="C680" s="579"/>
      <c r="N680" s="581"/>
      <c r="O680" s="581"/>
      <c r="P680" s="11"/>
      <c r="Q680" s="11"/>
      <c r="R680" s="11"/>
      <c r="S680"/>
    </row>
    <row r="681" spans="1:19" s="580" customFormat="1" x14ac:dyDescent="0.25">
      <c r="A681" s="577"/>
      <c r="B681" s="578"/>
      <c r="C681" s="579"/>
      <c r="N681" s="581"/>
      <c r="O681" s="581"/>
      <c r="P681" s="11"/>
      <c r="Q681" s="11"/>
      <c r="R681" s="11"/>
      <c r="S681"/>
    </row>
    <row r="682" spans="1:19" s="580" customFormat="1" x14ac:dyDescent="0.25">
      <c r="A682" s="577"/>
      <c r="B682" s="578"/>
      <c r="C682" s="579"/>
      <c r="N682" s="581"/>
      <c r="O682" s="581"/>
      <c r="P682" s="11"/>
      <c r="Q682" s="11"/>
      <c r="R682" s="11"/>
      <c r="S682"/>
    </row>
    <row r="683" spans="1:19" s="580" customFormat="1" x14ac:dyDescent="0.25">
      <c r="A683" s="577"/>
      <c r="B683" s="578"/>
      <c r="C683" s="579"/>
      <c r="N683" s="581"/>
      <c r="O683" s="581"/>
      <c r="P683" s="11"/>
      <c r="Q683" s="11"/>
      <c r="R683" s="11"/>
      <c r="S683"/>
    </row>
    <row r="684" spans="1:19" s="580" customFormat="1" x14ac:dyDescent="0.25">
      <c r="A684" s="577"/>
      <c r="B684" s="578"/>
      <c r="C684" s="579"/>
      <c r="N684" s="581"/>
      <c r="O684" s="581"/>
      <c r="P684" s="11"/>
      <c r="Q684" s="11"/>
      <c r="R684" s="11"/>
      <c r="S684"/>
    </row>
    <row r="685" spans="1:19" s="580" customFormat="1" x14ac:dyDescent="0.25">
      <c r="A685" s="577"/>
      <c r="B685" s="578"/>
      <c r="C685" s="579"/>
      <c r="N685" s="581"/>
      <c r="O685" s="581"/>
      <c r="P685" s="11"/>
      <c r="Q685" s="11"/>
      <c r="R685" s="11"/>
      <c r="S685"/>
    </row>
    <row r="686" spans="1:19" s="580" customFormat="1" x14ac:dyDescent="0.25">
      <c r="A686" s="577"/>
      <c r="B686" s="578"/>
      <c r="C686" s="579"/>
      <c r="N686" s="581"/>
      <c r="O686" s="581"/>
      <c r="P686" s="11"/>
      <c r="Q686" s="11"/>
      <c r="R686" s="11"/>
      <c r="S686"/>
    </row>
    <row r="687" spans="1:19" s="580" customFormat="1" x14ac:dyDescent="0.25">
      <c r="A687" s="577"/>
      <c r="B687" s="578"/>
      <c r="C687" s="579"/>
      <c r="N687" s="581"/>
      <c r="O687" s="581"/>
      <c r="P687" s="11"/>
      <c r="Q687" s="11"/>
      <c r="R687" s="11"/>
      <c r="S687"/>
    </row>
    <row r="688" spans="1:19" s="580" customFormat="1" x14ac:dyDescent="0.25">
      <c r="A688" s="577"/>
      <c r="B688" s="578"/>
      <c r="C688" s="579"/>
      <c r="N688" s="581"/>
      <c r="O688" s="581"/>
      <c r="P688" s="11"/>
      <c r="Q688" s="11"/>
      <c r="R688" s="11"/>
      <c r="S688"/>
    </row>
    <row r="689" spans="1:19" s="580" customFormat="1" x14ac:dyDescent="0.25">
      <c r="A689" s="577"/>
      <c r="B689" s="578"/>
      <c r="C689" s="579"/>
      <c r="N689" s="581"/>
      <c r="O689" s="581"/>
      <c r="P689" s="11"/>
      <c r="Q689" s="11"/>
      <c r="R689" s="11"/>
      <c r="S689"/>
    </row>
    <row r="690" spans="1:19" s="580" customFormat="1" x14ac:dyDescent="0.25">
      <c r="A690" s="577"/>
      <c r="B690" s="578"/>
      <c r="C690" s="579"/>
      <c r="N690" s="581"/>
      <c r="O690" s="581"/>
      <c r="P690" s="11"/>
      <c r="Q690" s="11"/>
      <c r="R690" s="11"/>
      <c r="S690"/>
    </row>
    <row r="691" spans="1:19" s="580" customFormat="1" x14ac:dyDescent="0.25">
      <c r="A691" s="577"/>
      <c r="B691" s="578"/>
      <c r="C691" s="579"/>
      <c r="N691" s="581"/>
      <c r="O691" s="581"/>
      <c r="P691" s="11"/>
      <c r="Q691" s="11"/>
      <c r="R691" s="11"/>
      <c r="S691"/>
    </row>
    <row r="692" spans="1:19" s="580" customFormat="1" x14ac:dyDescent="0.25">
      <c r="A692" s="577"/>
      <c r="B692" s="578"/>
      <c r="C692" s="579"/>
      <c r="N692" s="581"/>
      <c r="O692" s="581"/>
      <c r="P692" s="11"/>
      <c r="Q692" s="11"/>
      <c r="R692" s="11"/>
      <c r="S692"/>
    </row>
    <row r="693" spans="1:19" s="580" customFormat="1" x14ac:dyDescent="0.25">
      <c r="A693" s="577"/>
      <c r="B693" s="578"/>
      <c r="C693" s="579"/>
      <c r="N693" s="581"/>
      <c r="O693" s="581"/>
      <c r="P693" s="11"/>
      <c r="Q693" s="11"/>
      <c r="R693" s="11"/>
      <c r="S693"/>
    </row>
    <row r="694" spans="1:19" s="580" customFormat="1" x14ac:dyDescent="0.25">
      <c r="A694" s="577"/>
      <c r="B694" s="578"/>
      <c r="C694" s="579"/>
      <c r="N694" s="581"/>
      <c r="O694" s="581"/>
      <c r="P694" s="11"/>
      <c r="Q694" s="11"/>
      <c r="R694" s="11"/>
      <c r="S694"/>
    </row>
    <row r="695" spans="1:19" s="580" customFormat="1" x14ac:dyDescent="0.25">
      <c r="A695" s="577"/>
      <c r="B695" s="578"/>
      <c r="C695" s="579"/>
      <c r="N695" s="581"/>
      <c r="O695" s="581"/>
      <c r="P695" s="11"/>
      <c r="Q695" s="11"/>
      <c r="R695" s="11"/>
      <c r="S695"/>
    </row>
    <row r="696" spans="1:19" s="580" customFormat="1" x14ac:dyDescent="0.25">
      <c r="A696" s="577"/>
      <c r="B696" s="578"/>
      <c r="C696" s="579"/>
      <c r="N696" s="581"/>
      <c r="O696" s="581"/>
      <c r="P696" s="11"/>
      <c r="Q696" s="11"/>
      <c r="R696" s="11"/>
      <c r="S696"/>
    </row>
    <row r="697" spans="1:19" s="580" customFormat="1" x14ac:dyDescent="0.25">
      <c r="A697" s="577"/>
      <c r="B697" s="578"/>
      <c r="C697" s="579"/>
      <c r="N697" s="581"/>
      <c r="O697" s="581"/>
      <c r="P697" s="11"/>
      <c r="Q697" s="11"/>
      <c r="R697" s="11"/>
      <c r="S697"/>
    </row>
    <row r="698" spans="1:19" s="580" customFormat="1" x14ac:dyDescent="0.25">
      <c r="A698" s="577"/>
      <c r="B698" s="578"/>
      <c r="C698" s="579"/>
      <c r="N698" s="581"/>
      <c r="O698" s="581"/>
      <c r="P698" s="11"/>
      <c r="Q698" s="11"/>
      <c r="R698" s="11"/>
      <c r="S698"/>
    </row>
    <row r="699" spans="1:19" s="580" customFormat="1" x14ac:dyDescent="0.25">
      <c r="A699" s="577"/>
      <c r="B699" s="578"/>
      <c r="C699" s="579"/>
      <c r="N699" s="581"/>
      <c r="O699" s="581"/>
      <c r="P699" s="11"/>
      <c r="Q699" s="11"/>
      <c r="R699" s="11"/>
      <c r="S699"/>
    </row>
    <row r="700" spans="1:19" s="580" customFormat="1" x14ac:dyDescent="0.25">
      <c r="A700" s="577"/>
      <c r="B700" s="578"/>
      <c r="C700" s="579"/>
      <c r="N700" s="581"/>
      <c r="O700" s="581"/>
      <c r="P700" s="11"/>
      <c r="Q700" s="11"/>
      <c r="R700" s="11"/>
      <c r="S700"/>
    </row>
    <row r="701" spans="1:19" s="580" customFormat="1" x14ac:dyDescent="0.25">
      <c r="A701" s="577"/>
      <c r="B701" s="578"/>
      <c r="C701" s="579"/>
      <c r="N701" s="581"/>
      <c r="O701" s="581"/>
      <c r="P701" s="11"/>
      <c r="Q701" s="11"/>
      <c r="R701" s="11"/>
      <c r="S701"/>
    </row>
    <row r="702" spans="1:19" s="580" customFormat="1" x14ac:dyDescent="0.25">
      <c r="A702" s="577"/>
      <c r="B702" s="578"/>
      <c r="C702" s="579"/>
      <c r="N702" s="581"/>
      <c r="O702" s="581"/>
      <c r="P702" s="11"/>
      <c r="Q702" s="11"/>
      <c r="R702" s="11"/>
      <c r="S702"/>
    </row>
    <row r="703" spans="1:19" s="580" customFormat="1" x14ac:dyDescent="0.25">
      <c r="A703" s="577"/>
      <c r="B703" s="578"/>
      <c r="C703" s="579"/>
      <c r="N703" s="581"/>
      <c r="O703" s="581"/>
      <c r="P703" s="11"/>
      <c r="Q703" s="11"/>
      <c r="R703" s="11"/>
      <c r="S703"/>
    </row>
    <row r="704" spans="1:19" s="580" customFormat="1" x14ac:dyDescent="0.25">
      <c r="A704" s="577"/>
      <c r="B704" s="578"/>
      <c r="C704" s="579"/>
      <c r="N704" s="581"/>
      <c r="O704" s="581"/>
      <c r="P704" s="11"/>
      <c r="Q704" s="11"/>
      <c r="R704" s="11"/>
      <c r="S704"/>
    </row>
    <row r="705" spans="1:19" s="580" customFormat="1" x14ac:dyDescent="0.25">
      <c r="A705" s="577"/>
      <c r="B705" s="578"/>
      <c r="C705" s="579"/>
      <c r="N705" s="581"/>
      <c r="O705" s="581"/>
      <c r="P705" s="11"/>
      <c r="Q705" s="11"/>
      <c r="R705" s="11"/>
      <c r="S705"/>
    </row>
    <row r="706" spans="1:19" s="580" customFormat="1" x14ac:dyDescent="0.25">
      <c r="A706" s="577"/>
      <c r="B706" s="578"/>
      <c r="C706" s="579"/>
      <c r="N706" s="581"/>
      <c r="O706" s="581"/>
      <c r="P706" s="11"/>
      <c r="Q706" s="11"/>
      <c r="R706" s="11"/>
      <c r="S706"/>
    </row>
    <row r="707" spans="1:19" s="580" customFormat="1" x14ac:dyDescent="0.25">
      <c r="A707" s="577"/>
      <c r="B707" s="578"/>
      <c r="C707" s="579"/>
      <c r="N707" s="581"/>
      <c r="O707" s="581"/>
      <c r="P707" s="11"/>
      <c r="Q707" s="11"/>
      <c r="R707" s="11"/>
      <c r="S707"/>
    </row>
    <row r="708" spans="1:19" s="580" customFormat="1" x14ac:dyDescent="0.25">
      <c r="A708" s="577"/>
      <c r="B708" s="578"/>
      <c r="C708" s="579"/>
      <c r="N708" s="581"/>
      <c r="O708" s="581"/>
      <c r="P708" s="11"/>
      <c r="Q708" s="11"/>
      <c r="R708" s="11"/>
      <c r="S708"/>
    </row>
    <row r="709" spans="1:19" s="580" customFormat="1" x14ac:dyDescent="0.25">
      <c r="A709" s="577"/>
      <c r="B709" s="578"/>
      <c r="C709" s="579"/>
      <c r="N709" s="581"/>
      <c r="O709" s="581"/>
      <c r="P709" s="11"/>
      <c r="Q709" s="11"/>
      <c r="R709" s="11"/>
      <c r="S709"/>
    </row>
    <row r="710" spans="1:19" s="580" customFormat="1" x14ac:dyDescent="0.25">
      <c r="A710" s="577"/>
      <c r="B710" s="578"/>
      <c r="C710" s="579"/>
      <c r="N710" s="581"/>
      <c r="O710" s="581"/>
      <c r="P710" s="11"/>
      <c r="Q710" s="11"/>
      <c r="R710" s="11"/>
      <c r="S710"/>
    </row>
    <row r="711" spans="1:19" s="580" customFormat="1" x14ac:dyDescent="0.25">
      <c r="A711" s="577"/>
      <c r="B711" s="578"/>
      <c r="C711" s="579"/>
      <c r="N711" s="581"/>
      <c r="O711" s="581"/>
      <c r="P711" s="11"/>
      <c r="Q711" s="11"/>
      <c r="R711" s="11"/>
      <c r="S711"/>
    </row>
    <row r="712" spans="1:19" s="580" customFormat="1" x14ac:dyDescent="0.25">
      <c r="A712" s="577"/>
      <c r="B712" s="578"/>
      <c r="C712" s="579"/>
      <c r="N712" s="581"/>
      <c r="O712" s="581"/>
      <c r="P712" s="11"/>
      <c r="Q712" s="11"/>
      <c r="R712" s="11"/>
      <c r="S712"/>
    </row>
    <row r="713" spans="1:19" s="580" customFormat="1" x14ac:dyDescent="0.25">
      <c r="A713" s="577"/>
      <c r="B713" s="578"/>
      <c r="C713" s="579"/>
      <c r="N713" s="581"/>
      <c r="O713" s="581"/>
      <c r="P713" s="11"/>
      <c r="Q713" s="11"/>
      <c r="R713" s="11"/>
      <c r="S713"/>
    </row>
    <row r="714" spans="1:19" s="580" customFormat="1" x14ac:dyDescent="0.25">
      <c r="A714" s="577"/>
      <c r="B714" s="578"/>
      <c r="C714" s="579"/>
      <c r="N714" s="581"/>
      <c r="O714" s="581"/>
      <c r="P714" s="11"/>
      <c r="Q714" s="11"/>
      <c r="R714" s="11"/>
      <c r="S714"/>
    </row>
    <row r="715" spans="1:19" s="580" customFormat="1" x14ac:dyDescent="0.25">
      <c r="A715" s="577"/>
      <c r="B715" s="578"/>
      <c r="C715" s="579"/>
      <c r="N715" s="581"/>
      <c r="O715" s="581"/>
      <c r="P715" s="11"/>
      <c r="Q715" s="11"/>
      <c r="R715" s="11"/>
      <c r="S715"/>
    </row>
    <row r="716" spans="1:19" s="580" customFormat="1" x14ac:dyDescent="0.25">
      <c r="A716" s="577"/>
      <c r="B716" s="578"/>
      <c r="C716" s="579"/>
      <c r="N716" s="581"/>
      <c r="O716" s="581"/>
      <c r="P716" s="11"/>
      <c r="Q716" s="11"/>
      <c r="R716" s="11"/>
      <c r="S716"/>
    </row>
    <row r="717" spans="1:19" s="580" customFormat="1" x14ac:dyDescent="0.25">
      <c r="A717" s="577"/>
      <c r="B717" s="578"/>
      <c r="C717" s="579"/>
      <c r="N717" s="581"/>
      <c r="O717" s="581"/>
      <c r="P717" s="11"/>
      <c r="Q717" s="11"/>
      <c r="R717" s="11"/>
      <c r="S717"/>
    </row>
    <row r="718" spans="1:19" s="580" customFormat="1" x14ac:dyDescent="0.25">
      <c r="A718" s="577"/>
      <c r="B718" s="578"/>
      <c r="C718" s="579"/>
      <c r="N718" s="581"/>
      <c r="O718" s="581"/>
      <c r="P718" s="11"/>
      <c r="Q718" s="11"/>
      <c r="R718" s="11"/>
      <c r="S718"/>
    </row>
    <row r="719" spans="1:19" s="580" customFormat="1" x14ac:dyDescent="0.25">
      <c r="A719" s="577"/>
      <c r="B719" s="578"/>
      <c r="C719" s="579"/>
      <c r="N719" s="581"/>
      <c r="O719" s="581"/>
      <c r="P719" s="11"/>
      <c r="Q719" s="11"/>
      <c r="R719" s="11"/>
      <c r="S719"/>
    </row>
    <row r="720" spans="1:19" s="580" customFormat="1" x14ac:dyDescent="0.25">
      <c r="A720" s="577"/>
      <c r="B720" s="578"/>
      <c r="C720" s="579"/>
      <c r="N720" s="581"/>
      <c r="O720" s="581"/>
      <c r="P720" s="11"/>
      <c r="Q720" s="11"/>
      <c r="R720" s="11"/>
      <c r="S720"/>
    </row>
    <row r="721" spans="1:19" s="580" customFormat="1" x14ac:dyDescent="0.25">
      <c r="A721" s="577"/>
      <c r="B721" s="578"/>
      <c r="C721" s="579"/>
      <c r="N721" s="581"/>
      <c r="O721" s="581"/>
      <c r="P721" s="11"/>
      <c r="Q721" s="11"/>
      <c r="R721" s="11"/>
      <c r="S721"/>
    </row>
    <row r="722" spans="1:19" s="580" customFormat="1" x14ac:dyDescent="0.25">
      <c r="A722" s="577"/>
      <c r="B722" s="578"/>
      <c r="C722" s="579"/>
      <c r="N722" s="581"/>
      <c r="O722" s="581"/>
      <c r="P722" s="11"/>
      <c r="Q722" s="11"/>
      <c r="R722" s="11"/>
      <c r="S722"/>
    </row>
    <row r="723" spans="1:19" s="580" customFormat="1" x14ac:dyDescent="0.25">
      <c r="A723" s="577"/>
      <c r="B723" s="578"/>
      <c r="C723" s="579"/>
      <c r="N723" s="581"/>
      <c r="O723" s="581"/>
      <c r="P723" s="11"/>
      <c r="Q723" s="11"/>
      <c r="R723" s="11"/>
      <c r="S723"/>
    </row>
    <row r="724" spans="1:19" s="580" customFormat="1" x14ac:dyDescent="0.25">
      <c r="A724" s="577"/>
      <c r="B724" s="578"/>
      <c r="C724" s="579"/>
      <c r="N724" s="581"/>
      <c r="O724" s="581"/>
      <c r="P724" s="11"/>
      <c r="Q724" s="11"/>
      <c r="R724" s="11"/>
      <c r="S724"/>
    </row>
    <row r="725" spans="1:19" s="580" customFormat="1" x14ac:dyDescent="0.25">
      <c r="A725" s="577"/>
      <c r="B725" s="578"/>
      <c r="C725" s="579"/>
      <c r="N725" s="581"/>
      <c r="O725" s="581"/>
      <c r="P725" s="11"/>
      <c r="Q725" s="11"/>
      <c r="R725" s="11"/>
      <c r="S725"/>
    </row>
    <row r="726" spans="1:19" s="580" customFormat="1" x14ac:dyDescent="0.25">
      <c r="A726" s="577"/>
      <c r="B726" s="578"/>
      <c r="C726" s="579"/>
      <c r="N726" s="581"/>
      <c r="O726" s="581"/>
      <c r="P726" s="11"/>
      <c r="Q726" s="11"/>
      <c r="R726" s="11"/>
      <c r="S726"/>
    </row>
    <row r="727" spans="1:19" s="580" customFormat="1" x14ac:dyDescent="0.25">
      <c r="A727" s="577"/>
      <c r="B727" s="578"/>
      <c r="C727" s="579"/>
      <c r="N727" s="581"/>
      <c r="O727" s="581"/>
      <c r="P727" s="11"/>
      <c r="Q727" s="11"/>
      <c r="R727" s="11"/>
      <c r="S727"/>
    </row>
    <row r="728" spans="1:19" s="580" customFormat="1" x14ac:dyDescent="0.25">
      <c r="A728" s="577"/>
      <c r="B728" s="578"/>
      <c r="C728" s="579"/>
      <c r="N728" s="581"/>
      <c r="O728" s="581"/>
      <c r="P728" s="11"/>
      <c r="Q728" s="11"/>
      <c r="R728" s="11"/>
      <c r="S728"/>
    </row>
    <row r="729" spans="1:19" s="580" customFormat="1" x14ac:dyDescent="0.25">
      <c r="A729" s="577"/>
      <c r="B729" s="578"/>
      <c r="C729" s="579"/>
      <c r="N729" s="581"/>
      <c r="O729" s="581"/>
      <c r="P729" s="11"/>
      <c r="Q729" s="11"/>
      <c r="R729" s="11"/>
      <c r="S729"/>
    </row>
    <row r="730" spans="1:19" s="580" customFormat="1" x14ac:dyDescent="0.25">
      <c r="A730" s="577"/>
      <c r="B730" s="578"/>
      <c r="C730" s="579"/>
      <c r="N730" s="581"/>
      <c r="O730" s="581"/>
      <c r="P730" s="11"/>
      <c r="Q730" s="11"/>
      <c r="R730" s="11"/>
      <c r="S730"/>
    </row>
    <row r="731" spans="1:19" s="580" customFormat="1" x14ac:dyDescent="0.25">
      <c r="A731" s="577"/>
      <c r="B731" s="578"/>
      <c r="C731" s="579"/>
      <c r="N731" s="581"/>
      <c r="O731" s="581"/>
      <c r="P731" s="11"/>
      <c r="Q731" s="11"/>
      <c r="R731" s="11"/>
      <c r="S731"/>
    </row>
    <row r="732" spans="1:19" s="580" customFormat="1" x14ac:dyDescent="0.25">
      <c r="A732" s="577"/>
      <c r="B732" s="578"/>
      <c r="C732" s="579"/>
      <c r="N732" s="581"/>
      <c r="O732" s="581"/>
      <c r="P732" s="11"/>
      <c r="Q732" s="11"/>
      <c r="R732" s="11"/>
      <c r="S732"/>
    </row>
    <row r="733" spans="1:19" s="580" customFormat="1" x14ac:dyDescent="0.25">
      <c r="A733" s="577"/>
      <c r="B733" s="578"/>
      <c r="C733" s="579"/>
      <c r="N733" s="581"/>
      <c r="O733" s="581"/>
      <c r="P733" s="11"/>
      <c r="Q733" s="11"/>
      <c r="R733" s="11"/>
      <c r="S733"/>
    </row>
    <row r="734" spans="1:19" s="580" customFormat="1" x14ac:dyDescent="0.25">
      <c r="A734" s="577"/>
      <c r="B734" s="578"/>
      <c r="C734" s="579"/>
      <c r="N734" s="581"/>
      <c r="O734" s="581"/>
      <c r="P734" s="11"/>
      <c r="Q734" s="11"/>
      <c r="R734" s="11"/>
      <c r="S734"/>
    </row>
    <row r="735" spans="1:19" s="580" customFormat="1" x14ac:dyDescent="0.25">
      <c r="A735" s="577"/>
      <c r="B735" s="578"/>
      <c r="C735" s="579"/>
      <c r="N735" s="581"/>
      <c r="O735" s="581"/>
      <c r="P735" s="11"/>
      <c r="Q735" s="11"/>
      <c r="R735" s="11"/>
      <c r="S735"/>
    </row>
    <row r="736" spans="1:19" s="580" customFormat="1" x14ac:dyDescent="0.25">
      <c r="A736" s="577"/>
      <c r="B736" s="578"/>
      <c r="C736" s="579"/>
      <c r="N736" s="581"/>
      <c r="O736" s="581"/>
      <c r="P736" s="11"/>
      <c r="Q736" s="11"/>
      <c r="R736" s="11"/>
      <c r="S736"/>
    </row>
    <row r="737" spans="1:19" s="580" customFormat="1" x14ac:dyDescent="0.25">
      <c r="A737" s="577"/>
      <c r="B737" s="578"/>
      <c r="C737" s="579"/>
      <c r="N737" s="581"/>
      <c r="O737" s="581"/>
      <c r="P737" s="11"/>
      <c r="Q737" s="11"/>
      <c r="R737" s="11"/>
      <c r="S737"/>
    </row>
    <row r="738" spans="1:19" s="580" customFormat="1" x14ac:dyDescent="0.25">
      <c r="A738" s="577"/>
      <c r="B738" s="578"/>
      <c r="C738" s="579"/>
      <c r="N738" s="581"/>
      <c r="O738" s="581"/>
      <c r="P738" s="11"/>
      <c r="Q738" s="11"/>
      <c r="R738" s="11"/>
      <c r="S738"/>
    </row>
    <row r="739" spans="1:19" s="580" customFormat="1" x14ac:dyDescent="0.25">
      <c r="A739" s="577"/>
      <c r="B739" s="578"/>
      <c r="C739" s="579"/>
      <c r="N739" s="581"/>
      <c r="O739" s="581"/>
      <c r="P739" s="11"/>
      <c r="Q739" s="11"/>
      <c r="R739" s="11"/>
      <c r="S739"/>
    </row>
    <row r="740" spans="1:19" s="580" customFormat="1" x14ac:dyDescent="0.25">
      <c r="A740" s="577"/>
      <c r="B740" s="578"/>
      <c r="C740" s="579"/>
      <c r="N740" s="581"/>
      <c r="O740" s="581"/>
      <c r="P740" s="11"/>
      <c r="Q740" s="11"/>
      <c r="R740" s="11"/>
      <c r="S740"/>
    </row>
    <row r="741" spans="1:19" s="580" customFormat="1" x14ac:dyDescent="0.25">
      <c r="A741" s="577"/>
      <c r="B741" s="578"/>
      <c r="C741" s="579"/>
      <c r="N741" s="581"/>
      <c r="O741" s="581"/>
      <c r="P741" s="11"/>
      <c r="Q741" s="11"/>
      <c r="R741" s="11"/>
      <c r="S741"/>
    </row>
    <row r="742" spans="1:19" s="580" customFormat="1" x14ac:dyDescent="0.25">
      <c r="A742" s="577"/>
      <c r="B742" s="578"/>
      <c r="C742" s="579"/>
      <c r="N742" s="581"/>
      <c r="O742" s="581"/>
      <c r="P742" s="11"/>
      <c r="Q742" s="11"/>
      <c r="R742" s="11"/>
      <c r="S742"/>
    </row>
    <row r="743" spans="1:19" s="580" customFormat="1" x14ac:dyDescent="0.25">
      <c r="A743" s="577"/>
      <c r="B743" s="578"/>
      <c r="C743" s="579"/>
      <c r="N743" s="581"/>
      <c r="O743" s="581"/>
      <c r="P743" s="11"/>
      <c r="Q743" s="11"/>
      <c r="R743" s="11"/>
      <c r="S743"/>
    </row>
    <row r="744" spans="1:19" s="580" customFormat="1" x14ac:dyDescent="0.25">
      <c r="A744" s="577"/>
      <c r="B744" s="578"/>
      <c r="C744" s="579"/>
      <c r="N744" s="581"/>
      <c r="O744" s="581"/>
      <c r="P744" s="11"/>
      <c r="Q744" s="11"/>
      <c r="R744" s="11"/>
      <c r="S744"/>
    </row>
    <row r="745" spans="1:19" s="580" customFormat="1" x14ac:dyDescent="0.25">
      <c r="A745" s="577"/>
      <c r="B745" s="578"/>
      <c r="C745" s="579"/>
      <c r="N745" s="581"/>
      <c r="O745" s="581"/>
      <c r="P745" s="11"/>
      <c r="Q745" s="11"/>
      <c r="R745" s="11"/>
      <c r="S745"/>
    </row>
    <row r="746" spans="1:19" s="580" customFormat="1" x14ac:dyDescent="0.25">
      <c r="A746" s="577"/>
      <c r="B746" s="578"/>
      <c r="C746" s="579"/>
      <c r="N746" s="581"/>
      <c r="O746" s="581"/>
      <c r="P746" s="11"/>
      <c r="Q746" s="11"/>
      <c r="R746" s="11"/>
      <c r="S746"/>
    </row>
    <row r="747" spans="1:19" s="580" customFormat="1" x14ac:dyDescent="0.25">
      <c r="A747" s="577"/>
      <c r="B747" s="578"/>
      <c r="C747" s="579"/>
      <c r="N747" s="581"/>
      <c r="O747" s="581"/>
      <c r="P747" s="11"/>
      <c r="Q747" s="11"/>
      <c r="R747" s="11"/>
      <c r="S747"/>
    </row>
    <row r="748" spans="1:19" s="580" customFormat="1" x14ac:dyDescent="0.25">
      <c r="A748" s="577"/>
      <c r="B748" s="578"/>
      <c r="C748" s="579"/>
      <c r="N748" s="581"/>
      <c r="O748" s="581"/>
      <c r="P748" s="11"/>
      <c r="Q748" s="11"/>
      <c r="R748" s="11"/>
      <c r="S748"/>
    </row>
    <row r="749" spans="1:19" s="580" customFormat="1" x14ac:dyDescent="0.25">
      <c r="A749" s="577"/>
      <c r="B749" s="578"/>
      <c r="C749" s="579"/>
      <c r="N749" s="581"/>
      <c r="O749" s="581"/>
      <c r="P749" s="11"/>
      <c r="Q749" s="11"/>
      <c r="R749" s="11"/>
      <c r="S749"/>
    </row>
    <row r="750" spans="1:19" s="580" customFormat="1" x14ac:dyDescent="0.25">
      <c r="A750" s="577"/>
      <c r="B750" s="578"/>
      <c r="C750" s="579"/>
      <c r="N750" s="581"/>
      <c r="O750" s="581"/>
      <c r="P750" s="11"/>
      <c r="Q750" s="11"/>
      <c r="R750" s="11"/>
      <c r="S750"/>
    </row>
    <row r="751" spans="1:19" s="580" customFormat="1" x14ac:dyDescent="0.25">
      <c r="A751" s="577"/>
      <c r="B751" s="578"/>
      <c r="C751" s="579"/>
      <c r="N751" s="581"/>
      <c r="O751" s="581"/>
      <c r="P751" s="11"/>
      <c r="Q751" s="11"/>
      <c r="R751" s="11"/>
      <c r="S751"/>
    </row>
    <row r="752" spans="1:19" s="580" customFormat="1" x14ac:dyDescent="0.25">
      <c r="A752" s="577"/>
      <c r="B752" s="578"/>
      <c r="C752" s="579"/>
      <c r="N752" s="581"/>
      <c r="O752" s="581"/>
      <c r="P752" s="11"/>
      <c r="Q752" s="11"/>
      <c r="R752" s="11"/>
      <c r="S752"/>
    </row>
    <row r="753" spans="1:19" s="580" customFormat="1" x14ac:dyDescent="0.25">
      <c r="A753" s="577"/>
      <c r="B753" s="578"/>
      <c r="C753" s="579"/>
      <c r="N753" s="581"/>
      <c r="O753" s="581"/>
      <c r="P753" s="11"/>
      <c r="Q753" s="11"/>
      <c r="R753" s="11"/>
      <c r="S753"/>
    </row>
    <row r="754" spans="1:19" s="580" customFormat="1" x14ac:dyDescent="0.25">
      <c r="A754" s="577"/>
      <c r="B754" s="578"/>
      <c r="C754" s="579"/>
      <c r="N754" s="581"/>
      <c r="O754" s="581"/>
      <c r="P754" s="11"/>
      <c r="Q754" s="11"/>
      <c r="R754" s="11"/>
      <c r="S754"/>
    </row>
    <row r="755" spans="1:19" s="580" customFormat="1" x14ac:dyDescent="0.25">
      <c r="A755" s="577"/>
      <c r="B755" s="578"/>
      <c r="C755" s="579"/>
      <c r="N755" s="581"/>
      <c r="O755" s="581"/>
      <c r="P755" s="11"/>
      <c r="Q755" s="11"/>
      <c r="R755" s="11"/>
      <c r="S755"/>
    </row>
    <row r="756" spans="1:19" s="580" customFormat="1" x14ac:dyDescent="0.25">
      <c r="A756" s="577"/>
      <c r="B756" s="578"/>
      <c r="C756" s="579"/>
      <c r="N756" s="581"/>
      <c r="O756" s="581"/>
      <c r="P756" s="11"/>
      <c r="Q756" s="11"/>
      <c r="R756" s="11"/>
      <c r="S756"/>
    </row>
    <row r="757" spans="1:19" s="580" customFormat="1" x14ac:dyDescent="0.25">
      <c r="A757" s="577"/>
      <c r="B757" s="578"/>
      <c r="C757" s="579"/>
      <c r="N757" s="581"/>
      <c r="O757" s="581"/>
      <c r="P757" s="11"/>
      <c r="Q757" s="11"/>
      <c r="R757" s="11"/>
      <c r="S757"/>
    </row>
    <row r="758" spans="1:19" s="580" customFormat="1" x14ac:dyDescent="0.25">
      <c r="A758" s="577"/>
      <c r="B758" s="578"/>
      <c r="C758" s="579"/>
      <c r="N758" s="581"/>
      <c r="O758" s="581"/>
      <c r="P758" s="11"/>
      <c r="Q758" s="11"/>
      <c r="R758" s="11"/>
      <c r="S758"/>
    </row>
    <row r="759" spans="1:19" s="580" customFormat="1" x14ac:dyDescent="0.25">
      <c r="A759" s="577"/>
      <c r="B759" s="578"/>
      <c r="C759" s="579"/>
      <c r="N759" s="581"/>
      <c r="O759" s="581"/>
      <c r="P759" s="11"/>
      <c r="Q759" s="11"/>
      <c r="R759" s="11"/>
      <c r="S759"/>
    </row>
    <row r="760" spans="1:19" s="580" customFormat="1" x14ac:dyDescent="0.25">
      <c r="A760" s="577"/>
      <c r="B760" s="578"/>
      <c r="C760" s="579"/>
      <c r="N760" s="581"/>
      <c r="O760" s="581"/>
      <c r="P760" s="11"/>
      <c r="Q760" s="11"/>
      <c r="R760" s="11"/>
      <c r="S760"/>
    </row>
    <row r="761" spans="1:19" s="580" customFormat="1" x14ac:dyDescent="0.25">
      <c r="A761" s="577"/>
      <c r="B761" s="578"/>
      <c r="C761" s="579"/>
      <c r="N761" s="581"/>
      <c r="O761" s="581"/>
      <c r="P761" s="11"/>
      <c r="Q761" s="11"/>
      <c r="R761" s="11"/>
      <c r="S761"/>
    </row>
    <row r="762" spans="1:19" s="580" customFormat="1" x14ac:dyDescent="0.25">
      <c r="A762" s="577"/>
      <c r="B762" s="578"/>
      <c r="C762" s="579"/>
      <c r="N762" s="581"/>
      <c r="O762" s="581"/>
      <c r="P762" s="11"/>
      <c r="Q762" s="11"/>
      <c r="R762" s="11"/>
      <c r="S762"/>
    </row>
    <row r="763" spans="1:19" s="580" customFormat="1" x14ac:dyDescent="0.25">
      <c r="A763" s="577"/>
      <c r="B763" s="578"/>
      <c r="C763" s="579"/>
      <c r="N763" s="581"/>
      <c r="O763" s="581"/>
      <c r="P763" s="11"/>
      <c r="Q763" s="11"/>
      <c r="R763" s="11"/>
      <c r="S763"/>
    </row>
    <row r="764" spans="1:19" s="580" customFormat="1" x14ac:dyDescent="0.25">
      <c r="A764" s="577"/>
      <c r="B764" s="578"/>
      <c r="C764" s="579"/>
      <c r="N764" s="581"/>
      <c r="O764" s="581"/>
      <c r="P764" s="11"/>
      <c r="Q764" s="11"/>
      <c r="R764" s="11"/>
      <c r="S764"/>
    </row>
    <row r="765" spans="1:19" s="580" customFormat="1" x14ac:dyDescent="0.25">
      <c r="A765" s="577"/>
      <c r="B765" s="578"/>
      <c r="C765" s="579"/>
      <c r="N765" s="581"/>
      <c r="O765" s="581"/>
      <c r="P765" s="11"/>
      <c r="Q765" s="11"/>
      <c r="R765" s="11"/>
      <c r="S765"/>
    </row>
    <row r="766" spans="1:19" s="580" customFormat="1" x14ac:dyDescent="0.25">
      <c r="A766" s="577"/>
      <c r="B766" s="578"/>
      <c r="C766" s="579"/>
      <c r="N766" s="581"/>
      <c r="O766" s="581"/>
      <c r="P766" s="11"/>
      <c r="Q766" s="11"/>
      <c r="R766" s="11"/>
      <c r="S766"/>
    </row>
    <row r="767" spans="1:19" s="580" customFormat="1" x14ac:dyDescent="0.25">
      <c r="A767" s="577"/>
      <c r="B767" s="578"/>
      <c r="C767" s="579"/>
      <c r="N767" s="581"/>
      <c r="O767" s="581"/>
      <c r="P767" s="11"/>
      <c r="Q767" s="11"/>
      <c r="R767" s="11"/>
      <c r="S767"/>
    </row>
    <row r="768" spans="1:19" s="580" customFormat="1" x14ac:dyDescent="0.25">
      <c r="A768" s="577"/>
      <c r="B768" s="578"/>
      <c r="C768" s="579"/>
      <c r="N768" s="581"/>
      <c r="O768" s="581"/>
      <c r="P768" s="11"/>
      <c r="Q768" s="11"/>
      <c r="R768" s="11"/>
      <c r="S768"/>
    </row>
    <row r="769" spans="1:19" s="580" customFormat="1" x14ac:dyDescent="0.25">
      <c r="A769" s="577"/>
      <c r="B769" s="578"/>
      <c r="C769" s="579"/>
      <c r="N769" s="581"/>
      <c r="O769" s="581"/>
      <c r="P769" s="11"/>
      <c r="Q769" s="11"/>
      <c r="R769" s="11"/>
      <c r="S769"/>
    </row>
    <row r="770" spans="1:19" s="580" customFormat="1" x14ac:dyDescent="0.25">
      <c r="A770" s="577"/>
      <c r="B770" s="578"/>
      <c r="C770" s="579"/>
      <c r="N770" s="581"/>
      <c r="O770" s="581"/>
      <c r="P770" s="11"/>
      <c r="Q770" s="11"/>
      <c r="R770" s="11"/>
      <c r="S770"/>
    </row>
    <row r="771" spans="1:19" s="580" customFormat="1" x14ac:dyDescent="0.25">
      <c r="A771" s="577"/>
      <c r="B771" s="578"/>
      <c r="C771" s="579"/>
      <c r="N771" s="581"/>
      <c r="O771" s="581"/>
      <c r="P771" s="11"/>
      <c r="Q771" s="11"/>
      <c r="R771" s="11"/>
      <c r="S771"/>
    </row>
    <row r="772" spans="1:19" s="580" customFormat="1" x14ac:dyDescent="0.25">
      <c r="A772" s="577"/>
      <c r="B772" s="578"/>
      <c r="C772" s="579"/>
      <c r="N772" s="581"/>
      <c r="O772" s="581"/>
      <c r="P772" s="11"/>
      <c r="Q772" s="11"/>
      <c r="R772" s="11"/>
      <c r="S772"/>
    </row>
    <row r="773" spans="1:19" s="580" customFormat="1" x14ac:dyDescent="0.25">
      <c r="A773" s="577"/>
      <c r="B773" s="578"/>
      <c r="C773" s="579"/>
      <c r="N773" s="581"/>
      <c r="O773" s="581"/>
      <c r="P773" s="11"/>
      <c r="Q773" s="11"/>
      <c r="R773" s="11"/>
      <c r="S773"/>
    </row>
    <row r="774" spans="1:19" s="580" customFormat="1" x14ac:dyDescent="0.25">
      <c r="A774" s="577"/>
      <c r="B774" s="578"/>
      <c r="C774" s="579"/>
      <c r="N774" s="581"/>
      <c r="O774" s="581"/>
      <c r="P774" s="11"/>
      <c r="Q774" s="11"/>
      <c r="R774" s="11"/>
      <c r="S774"/>
    </row>
    <row r="775" spans="1:19" s="580" customFormat="1" x14ac:dyDescent="0.25">
      <c r="A775" s="577"/>
      <c r="B775" s="578"/>
      <c r="C775" s="579"/>
      <c r="N775" s="581"/>
      <c r="O775" s="581"/>
      <c r="P775" s="11"/>
      <c r="Q775" s="11"/>
      <c r="R775" s="11"/>
      <c r="S775"/>
    </row>
    <row r="776" spans="1:19" s="580" customFormat="1" x14ac:dyDescent="0.25">
      <c r="A776" s="577"/>
      <c r="B776" s="578"/>
      <c r="C776" s="579"/>
      <c r="N776" s="581"/>
      <c r="O776" s="581"/>
      <c r="P776" s="11"/>
      <c r="Q776" s="11"/>
      <c r="R776" s="11"/>
      <c r="S776"/>
    </row>
    <row r="777" spans="1:19" s="580" customFormat="1" x14ac:dyDescent="0.25">
      <c r="A777" s="577"/>
      <c r="B777" s="578"/>
      <c r="C777" s="579"/>
      <c r="N777" s="581"/>
      <c r="O777" s="581"/>
      <c r="P777" s="11"/>
      <c r="Q777" s="11"/>
      <c r="R777" s="11"/>
      <c r="S777"/>
    </row>
    <row r="778" spans="1:19" s="580" customFormat="1" x14ac:dyDescent="0.25">
      <c r="A778" s="577"/>
      <c r="B778" s="578"/>
      <c r="C778" s="579"/>
      <c r="N778" s="581"/>
      <c r="O778" s="581"/>
      <c r="P778" s="11"/>
      <c r="Q778" s="11"/>
      <c r="R778" s="11"/>
      <c r="S778"/>
    </row>
    <row r="779" spans="1:19" s="580" customFormat="1" x14ac:dyDescent="0.25">
      <c r="A779" s="577"/>
      <c r="B779" s="578"/>
      <c r="C779" s="579"/>
      <c r="N779" s="581"/>
      <c r="O779" s="581"/>
      <c r="P779" s="11"/>
      <c r="Q779" s="11"/>
      <c r="R779" s="11"/>
      <c r="S779"/>
    </row>
    <row r="780" spans="1:19" s="580" customFormat="1" x14ac:dyDescent="0.25">
      <c r="A780" s="577"/>
      <c r="B780" s="578"/>
      <c r="C780" s="579"/>
      <c r="N780" s="581"/>
      <c r="O780" s="581"/>
      <c r="P780" s="11"/>
      <c r="Q780" s="11"/>
      <c r="R780" s="11"/>
      <c r="S780"/>
    </row>
    <row r="781" spans="1:19" s="580" customFormat="1" x14ac:dyDescent="0.25">
      <c r="A781" s="577"/>
      <c r="B781" s="578"/>
      <c r="C781" s="579"/>
      <c r="N781" s="581"/>
      <c r="O781" s="581"/>
      <c r="P781" s="11"/>
      <c r="Q781" s="11"/>
      <c r="R781" s="11"/>
      <c r="S781"/>
    </row>
    <row r="782" spans="1:19" s="580" customFormat="1" x14ac:dyDescent="0.25">
      <c r="A782" s="577"/>
      <c r="B782" s="578"/>
      <c r="C782" s="579"/>
      <c r="N782" s="581"/>
      <c r="O782" s="581"/>
      <c r="P782" s="11"/>
      <c r="Q782" s="11"/>
      <c r="R782" s="11"/>
      <c r="S782"/>
    </row>
    <row r="783" spans="1:19" s="580" customFormat="1" x14ac:dyDescent="0.25">
      <c r="A783" s="577"/>
      <c r="B783" s="578"/>
      <c r="C783" s="579"/>
      <c r="N783" s="581"/>
      <c r="O783" s="581"/>
      <c r="P783" s="11"/>
      <c r="Q783" s="11"/>
      <c r="R783" s="11"/>
      <c r="S783"/>
    </row>
    <row r="784" spans="1:19" s="580" customFormat="1" x14ac:dyDescent="0.25">
      <c r="A784" s="577"/>
      <c r="B784" s="578"/>
      <c r="C784" s="579"/>
      <c r="N784" s="581"/>
      <c r="O784" s="581"/>
      <c r="P784" s="11"/>
      <c r="Q784" s="11"/>
      <c r="R784" s="11"/>
      <c r="S784"/>
    </row>
    <row r="785" spans="1:19" s="580" customFormat="1" x14ac:dyDescent="0.25">
      <c r="A785" s="577"/>
      <c r="B785" s="578"/>
      <c r="C785" s="579"/>
      <c r="N785" s="581"/>
      <c r="O785" s="581"/>
      <c r="P785" s="11"/>
      <c r="Q785" s="11"/>
      <c r="R785" s="11"/>
      <c r="S785"/>
    </row>
    <row r="786" spans="1:19" s="580" customFormat="1" x14ac:dyDescent="0.25">
      <c r="A786" s="577"/>
      <c r="B786" s="578"/>
      <c r="C786" s="579"/>
      <c r="N786" s="581"/>
      <c r="O786" s="581"/>
      <c r="P786" s="11"/>
      <c r="Q786" s="11"/>
      <c r="R786" s="11"/>
      <c r="S786"/>
    </row>
    <row r="787" spans="1:19" s="580" customFormat="1" x14ac:dyDescent="0.25">
      <c r="A787" s="577"/>
      <c r="B787" s="578"/>
      <c r="C787" s="579"/>
      <c r="N787" s="581"/>
      <c r="O787" s="581"/>
      <c r="P787" s="11"/>
      <c r="Q787" s="11"/>
      <c r="R787" s="11"/>
      <c r="S787"/>
    </row>
    <row r="788" spans="1:19" s="580" customFormat="1" x14ac:dyDescent="0.25">
      <c r="A788" s="577"/>
      <c r="B788" s="578"/>
      <c r="C788" s="579"/>
      <c r="N788" s="581"/>
      <c r="O788" s="581"/>
      <c r="P788" s="11"/>
      <c r="Q788" s="11"/>
      <c r="R788" s="11"/>
      <c r="S788"/>
    </row>
    <row r="789" spans="1:19" s="580" customFormat="1" x14ac:dyDescent="0.25">
      <c r="A789" s="577"/>
      <c r="B789" s="578"/>
      <c r="C789" s="579"/>
      <c r="N789" s="581"/>
      <c r="O789" s="581"/>
      <c r="P789" s="11"/>
      <c r="Q789" s="11"/>
      <c r="R789" s="11"/>
      <c r="S789"/>
    </row>
    <row r="790" spans="1:19" s="580" customFormat="1" x14ac:dyDescent="0.25">
      <c r="A790" s="577"/>
      <c r="B790" s="578"/>
      <c r="C790" s="579"/>
      <c r="N790" s="581"/>
      <c r="O790" s="581"/>
      <c r="P790" s="11"/>
      <c r="Q790" s="11"/>
      <c r="R790" s="11"/>
      <c r="S790"/>
    </row>
    <row r="791" spans="1:19" s="580" customFormat="1" x14ac:dyDescent="0.25">
      <c r="A791" s="577"/>
      <c r="B791" s="578"/>
      <c r="C791" s="579"/>
      <c r="N791" s="581"/>
      <c r="O791" s="581"/>
      <c r="P791" s="11"/>
      <c r="Q791" s="11"/>
      <c r="R791" s="11"/>
      <c r="S791"/>
    </row>
    <row r="792" spans="1:19" s="580" customFormat="1" x14ac:dyDescent="0.25">
      <c r="A792" s="577"/>
      <c r="B792" s="578"/>
      <c r="C792" s="579"/>
      <c r="N792" s="581"/>
      <c r="O792" s="581"/>
      <c r="P792" s="11"/>
      <c r="Q792" s="11"/>
      <c r="R792" s="11"/>
      <c r="S792"/>
    </row>
    <row r="793" spans="1:19" s="580" customFormat="1" x14ac:dyDescent="0.25">
      <c r="A793" s="577"/>
      <c r="B793" s="578"/>
      <c r="C793" s="579"/>
      <c r="N793" s="581"/>
      <c r="O793" s="581"/>
      <c r="P793" s="11"/>
      <c r="Q793" s="11"/>
      <c r="R793" s="11"/>
      <c r="S793"/>
    </row>
    <row r="794" spans="1:19" s="580" customFormat="1" x14ac:dyDescent="0.25">
      <c r="A794" s="577"/>
      <c r="B794" s="578"/>
      <c r="C794" s="579"/>
      <c r="N794" s="581"/>
      <c r="O794" s="581"/>
      <c r="P794" s="11"/>
      <c r="Q794" s="11"/>
      <c r="R794" s="11"/>
      <c r="S794"/>
    </row>
    <row r="795" spans="1:19" s="580" customFormat="1" x14ac:dyDescent="0.25">
      <c r="A795" s="577"/>
      <c r="B795" s="578"/>
      <c r="C795" s="579"/>
      <c r="N795" s="581"/>
      <c r="O795" s="581"/>
      <c r="P795" s="11"/>
      <c r="Q795" s="11"/>
      <c r="R795" s="11"/>
      <c r="S795"/>
    </row>
    <row r="796" spans="1:19" s="580" customFormat="1" x14ac:dyDescent="0.25">
      <c r="A796" s="577"/>
      <c r="B796" s="578"/>
      <c r="C796" s="579"/>
      <c r="N796" s="581"/>
      <c r="O796" s="581"/>
      <c r="P796" s="11"/>
      <c r="Q796" s="11"/>
      <c r="R796" s="11"/>
      <c r="S796"/>
    </row>
    <row r="797" spans="1:19" s="580" customFormat="1" x14ac:dyDescent="0.25">
      <c r="A797" s="577"/>
      <c r="B797" s="578"/>
      <c r="C797" s="579"/>
      <c r="N797" s="581"/>
      <c r="O797" s="581"/>
      <c r="P797" s="11"/>
      <c r="Q797" s="11"/>
      <c r="R797" s="11"/>
      <c r="S797"/>
    </row>
    <row r="798" spans="1:19" s="580" customFormat="1" x14ac:dyDescent="0.25">
      <c r="A798" s="577"/>
      <c r="B798" s="578"/>
      <c r="C798" s="579"/>
      <c r="N798" s="581"/>
      <c r="O798" s="581"/>
      <c r="P798" s="11"/>
      <c r="Q798" s="11"/>
      <c r="R798" s="11"/>
      <c r="S798"/>
    </row>
    <row r="799" spans="1:19" s="580" customFormat="1" x14ac:dyDescent="0.25">
      <c r="A799" s="577"/>
      <c r="B799" s="578"/>
      <c r="C799" s="579"/>
      <c r="N799" s="581"/>
      <c r="O799" s="581"/>
      <c r="P799" s="11"/>
      <c r="Q799" s="11"/>
      <c r="R799" s="11"/>
      <c r="S799"/>
    </row>
    <row r="800" spans="1:19" s="580" customFormat="1" x14ac:dyDescent="0.25">
      <c r="A800" s="577"/>
      <c r="B800" s="578"/>
      <c r="C800" s="579"/>
      <c r="N800" s="581"/>
      <c r="O800" s="581"/>
      <c r="P800" s="11"/>
      <c r="Q800" s="11"/>
      <c r="R800" s="11"/>
      <c r="S800"/>
    </row>
    <row r="801" spans="1:19" s="580" customFormat="1" x14ac:dyDescent="0.25">
      <c r="A801" s="577"/>
      <c r="B801" s="578"/>
      <c r="C801" s="579"/>
      <c r="N801" s="581"/>
      <c r="O801" s="581"/>
      <c r="P801" s="11"/>
      <c r="Q801" s="11"/>
      <c r="R801" s="11"/>
      <c r="S801"/>
    </row>
    <row r="802" spans="1:19" s="580" customFormat="1" x14ac:dyDescent="0.25">
      <c r="A802" s="577"/>
      <c r="B802" s="578"/>
      <c r="C802" s="579"/>
      <c r="N802" s="581"/>
      <c r="O802" s="581"/>
      <c r="P802" s="11"/>
      <c r="Q802" s="11"/>
      <c r="R802" s="11"/>
      <c r="S802"/>
    </row>
    <row r="803" spans="1:19" s="580" customFormat="1" x14ac:dyDescent="0.25">
      <c r="A803" s="577"/>
      <c r="B803" s="578"/>
      <c r="C803" s="579"/>
      <c r="N803" s="581"/>
      <c r="O803" s="581"/>
      <c r="P803" s="11"/>
      <c r="Q803" s="11"/>
      <c r="R803" s="11"/>
      <c r="S803"/>
    </row>
    <row r="804" spans="1:19" s="580" customFormat="1" x14ac:dyDescent="0.25">
      <c r="A804" s="577"/>
      <c r="B804" s="578"/>
      <c r="C804" s="579"/>
      <c r="N804" s="581"/>
      <c r="O804" s="581"/>
      <c r="P804" s="11"/>
      <c r="Q804" s="11"/>
      <c r="R804" s="11"/>
      <c r="S804"/>
    </row>
    <row r="805" spans="1:19" s="580" customFormat="1" x14ac:dyDescent="0.25">
      <c r="A805" s="577"/>
      <c r="B805" s="578"/>
      <c r="C805" s="579"/>
      <c r="N805" s="581"/>
      <c r="O805" s="581"/>
      <c r="P805" s="11"/>
      <c r="Q805" s="11"/>
      <c r="R805" s="11"/>
      <c r="S805"/>
    </row>
    <row r="806" spans="1:19" s="580" customFormat="1" x14ac:dyDescent="0.25">
      <c r="A806" s="577"/>
      <c r="B806" s="578"/>
      <c r="C806" s="579"/>
      <c r="N806" s="581"/>
      <c r="O806" s="581"/>
      <c r="P806" s="11"/>
      <c r="Q806" s="11"/>
      <c r="R806" s="11"/>
      <c r="S806"/>
    </row>
    <row r="807" spans="1:19" s="580" customFormat="1" x14ac:dyDescent="0.25">
      <c r="A807" s="577"/>
      <c r="B807" s="578"/>
      <c r="C807" s="579"/>
      <c r="N807" s="581"/>
      <c r="O807" s="581"/>
      <c r="P807" s="11"/>
      <c r="Q807" s="11"/>
      <c r="R807" s="11"/>
      <c r="S807"/>
    </row>
    <row r="808" spans="1:19" s="580" customFormat="1" x14ac:dyDescent="0.25">
      <c r="A808" s="577"/>
      <c r="B808" s="578"/>
      <c r="C808" s="579"/>
      <c r="N808" s="581"/>
      <c r="O808" s="581"/>
      <c r="P808" s="11"/>
      <c r="Q808" s="11"/>
      <c r="R808" s="11"/>
      <c r="S808"/>
    </row>
    <row r="809" spans="1:19" s="580" customFormat="1" x14ac:dyDescent="0.25">
      <c r="A809" s="577"/>
      <c r="B809" s="578"/>
      <c r="C809" s="579"/>
      <c r="N809" s="581"/>
      <c r="O809" s="581"/>
      <c r="P809" s="11"/>
      <c r="Q809" s="11"/>
      <c r="R809" s="11"/>
      <c r="S809"/>
    </row>
    <row r="810" spans="1:19" s="580" customFormat="1" x14ac:dyDescent="0.25">
      <c r="A810" s="577"/>
      <c r="B810" s="578"/>
      <c r="C810" s="579"/>
      <c r="N810" s="581"/>
      <c r="O810" s="581"/>
      <c r="P810" s="11"/>
      <c r="Q810" s="11"/>
      <c r="R810" s="11"/>
      <c r="S810"/>
    </row>
    <row r="811" spans="1:19" s="580" customFormat="1" x14ac:dyDescent="0.25">
      <c r="A811" s="577"/>
      <c r="B811" s="578"/>
      <c r="C811" s="579"/>
      <c r="N811" s="581"/>
      <c r="O811" s="581"/>
      <c r="P811" s="11"/>
      <c r="Q811" s="11"/>
      <c r="R811" s="11"/>
      <c r="S811"/>
    </row>
    <row r="812" spans="1:19" s="580" customFormat="1" x14ac:dyDescent="0.25">
      <c r="A812" s="577"/>
      <c r="B812" s="578"/>
      <c r="C812" s="579"/>
      <c r="N812" s="581"/>
      <c r="O812" s="581"/>
      <c r="P812" s="11"/>
      <c r="Q812" s="11"/>
      <c r="R812" s="11"/>
      <c r="S812"/>
    </row>
    <row r="813" spans="1:19" s="580" customFormat="1" x14ac:dyDescent="0.25">
      <c r="A813" s="577"/>
      <c r="B813" s="578"/>
      <c r="C813" s="579"/>
      <c r="N813" s="581"/>
      <c r="O813" s="581"/>
      <c r="P813" s="11"/>
      <c r="Q813" s="11"/>
      <c r="R813" s="11"/>
      <c r="S813"/>
    </row>
    <row r="814" spans="1:19" s="580" customFormat="1" x14ac:dyDescent="0.25">
      <c r="A814" s="577"/>
      <c r="B814" s="578"/>
      <c r="C814" s="579"/>
      <c r="N814" s="581"/>
      <c r="O814" s="581"/>
      <c r="P814" s="11"/>
      <c r="Q814" s="11"/>
      <c r="R814" s="11"/>
      <c r="S814"/>
    </row>
    <row r="815" spans="1:19" s="580" customFormat="1" x14ac:dyDescent="0.25">
      <c r="A815" s="577"/>
      <c r="B815" s="578"/>
      <c r="C815" s="579"/>
      <c r="N815" s="581"/>
      <c r="O815" s="581"/>
      <c r="P815" s="11"/>
      <c r="Q815" s="11"/>
      <c r="R815" s="11"/>
      <c r="S815"/>
    </row>
    <row r="816" spans="1:19" s="580" customFormat="1" x14ac:dyDescent="0.25">
      <c r="A816" s="577"/>
      <c r="B816" s="578"/>
      <c r="C816" s="579"/>
      <c r="N816" s="581"/>
      <c r="O816" s="581"/>
      <c r="P816" s="11"/>
      <c r="Q816" s="11"/>
      <c r="R816" s="11"/>
      <c r="S816"/>
    </row>
    <row r="817" spans="1:19" s="580" customFormat="1" x14ac:dyDescent="0.25">
      <c r="A817" s="577"/>
      <c r="B817" s="578"/>
      <c r="C817" s="579"/>
      <c r="N817" s="581"/>
      <c r="O817" s="581"/>
      <c r="P817" s="11"/>
      <c r="Q817" s="11"/>
      <c r="R817" s="11"/>
      <c r="S817"/>
    </row>
    <row r="818" spans="1:19" s="580" customFormat="1" x14ac:dyDescent="0.25">
      <c r="A818" s="577"/>
      <c r="B818" s="578"/>
      <c r="C818" s="579"/>
      <c r="N818" s="581"/>
      <c r="O818" s="581"/>
      <c r="P818" s="11"/>
      <c r="Q818" s="11"/>
      <c r="R818" s="11"/>
      <c r="S818"/>
    </row>
    <row r="819" spans="1:19" s="580" customFormat="1" x14ac:dyDescent="0.25">
      <c r="A819" s="577"/>
      <c r="B819" s="578"/>
      <c r="C819" s="579"/>
      <c r="N819" s="581"/>
      <c r="O819" s="581"/>
      <c r="P819" s="11"/>
      <c r="Q819" s="11"/>
      <c r="R819" s="11"/>
      <c r="S819"/>
    </row>
    <row r="820" spans="1:19" s="580" customFormat="1" x14ac:dyDescent="0.25">
      <c r="A820" s="577"/>
      <c r="B820" s="578"/>
      <c r="C820" s="579"/>
      <c r="N820" s="581"/>
      <c r="O820" s="581"/>
      <c r="P820" s="11"/>
      <c r="Q820" s="11"/>
      <c r="R820" s="11"/>
      <c r="S820"/>
    </row>
    <row r="821" spans="1:19" s="580" customFormat="1" x14ac:dyDescent="0.25">
      <c r="A821" s="577"/>
      <c r="B821" s="578"/>
      <c r="C821" s="579"/>
      <c r="N821" s="581"/>
      <c r="O821" s="581"/>
      <c r="P821" s="11"/>
      <c r="Q821" s="11"/>
      <c r="R821" s="11"/>
      <c r="S821"/>
    </row>
    <row r="822" spans="1:19" s="580" customFormat="1" x14ac:dyDescent="0.25">
      <c r="A822" s="577"/>
      <c r="B822" s="578"/>
      <c r="C822" s="579"/>
      <c r="N822" s="581"/>
      <c r="O822" s="581"/>
      <c r="P822" s="11"/>
      <c r="Q822" s="11"/>
      <c r="R822" s="11"/>
      <c r="S822"/>
    </row>
    <row r="823" spans="1:19" s="580" customFormat="1" x14ac:dyDescent="0.25">
      <c r="A823" s="577"/>
      <c r="B823" s="578"/>
      <c r="C823" s="579"/>
      <c r="N823" s="581"/>
      <c r="O823" s="581"/>
      <c r="P823" s="11"/>
      <c r="Q823" s="11"/>
      <c r="R823" s="11"/>
      <c r="S823"/>
    </row>
    <row r="824" spans="1:19" s="580" customFormat="1" x14ac:dyDescent="0.25">
      <c r="A824" s="577"/>
      <c r="B824" s="578"/>
      <c r="C824" s="579"/>
      <c r="N824" s="581"/>
      <c r="O824" s="581"/>
      <c r="P824" s="11"/>
      <c r="Q824" s="11"/>
      <c r="R824" s="11"/>
      <c r="S824"/>
    </row>
    <row r="825" spans="1:19" s="580" customFormat="1" x14ac:dyDescent="0.25">
      <c r="A825" s="577"/>
      <c r="B825" s="578"/>
      <c r="C825" s="579"/>
      <c r="N825" s="581"/>
      <c r="O825" s="581"/>
      <c r="P825" s="11"/>
      <c r="Q825" s="11"/>
      <c r="R825" s="11"/>
      <c r="S825"/>
    </row>
    <row r="826" spans="1:19" s="580" customFormat="1" x14ac:dyDescent="0.25">
      <c r="A826" s="577"/>
      <c r="B826" s="578"/>
      <c r="C826" s="579"/>
      <c r="N826" s="581"/>
      <c r="O826" s="581"/>
      <c r="P826" s="11"/>
      <c r="Q826" s="11"/>
      <c r="R826" s="11"/>
      <c r="S826"/>
    </row>
    <row r="827" spans="1:19" s="580" customFormat="1" x14ac:dyDescent="0.25">
      <c r="A827" s="577"/>
      <c r="B827" s="578"/>
      <c r="C827" s="579"/>
      <c r="N827" s="581"/>
      <c r="O827" s="581"/>
      <c r="P827" s="11"/>
      <c r="Q827" s="11"/>
      <c r="R827" s="11"/>
      <c r="S827"/>
    </row>
    <row r="828" spans="1:19" s="580" customFormat="1" x14ac:dyDescent="0.25">
      <c r="A828" s="577"/>
      <c r="B828" s="578"/>
      <c r="C828" s="579"/>
      <c r="N828" s="581"/>
      <c r="O828" s="581"/>
      <c r="P828" s="11"/>
      <c r="Q828" s="11"/>
      <c r="R828" s="11"/>
      <c r="S828"/>
    </row>
    <row r="829" spans="1:19" s="580" customFormat="1" x14ac:dyDescent="0.25">
      <c r="A829" s="577"/>
      <c r="B829" s="578"/>
      <c r="C829" s="579"/>
      <c r="N829" s="581"/>
      <c r="O829" s="581"/>
      <c r="P829" s="11"/>
      <c r="Q829" s="11"/>
      <c r="R829" s="11"/>
      <c r="S829"/>
    </row>
    <row r="830" spans="1:19" s="580" customFormat="1" x14ac:dyDescent="0.25">
      <c r="A830" s="577"/>
      <c r="B830" s="578"/>
      <c r="C830" s="579"/>
      <c r="N830" s="581"/>
      <c r="O830" s="581"/>
      <c r="P830" s="11"/>
      <c r="Q830" s="11"/>
      <c r="R830" s="11"/>
      <c r="S830"/>
    </row>
    <row r="831" spans="1:19" s="580" customFormat="1" x14ac:dyDescent="0.25">
      <c r="A831" s="577"/>
      <c r="B831" s="578"/>
      <c r="C831" s="579"/>
      <c r="N831" s="581"/>
      <c r="O831" s="581"/>
      <c r="P831" s="11"/>
      <c r="Q831" s="11"/>
      <c r="R831" s="11"/>
      <c r="S831"/>
    </row>
    <row r="832" spans="1:19" s="580" customFormat="1" x14ac:dyDescent="0.25">
      <c r="A832" s="577"/>
      <c r="B832" s="578"/>
      <c r="C832" s="579"/>
      <c r="N832" s="581"/>
      <c r="O832" s="581"/>
      <c r="P832" s="11"/>
      <c r="Q832" s="11"/>
      <c r="R832" s="11"/>
      <c r="S832"/>
    </row>
    <row r="833" spans="1:19" s="580" customFormat="1" x14ac:dyDescent="0.25">
      <c r="A833" s="577"/>
      <c r="B833" s="578"/>
      <c r="C833" s="579"/>
      <c r="N833" s="581"/>
      <c r="O833" s="581"/>
      <c r="P833" s="11"/>
      <c r="Q833" s="11"/>
      <c r="R833" s="11"/>
      <c r="S833"/>
    </row>
    <row r="834" spans="1:19" s="580" customFormat="1" x14ac:dyDescent="0.25">
      <c r="A834" s="577"/>
      <c r="B834" s="578"/>
      <c r="C834" s="579"/>
      <c r="N834" s="581"/>
      <c r="O834" s="581"/>
      <c r="P834" s="11"/>
      <c r="Q834" s="11"/>
      <c r="R834" s="11"/>
      <c r="S834"/>
    </row>
    <row r="835" spans="1:19" s="580" customFormat="1" x14ac:dyDescent="0.25">
      <c r="A835" s="577"/>
      <c r="B835" s="578"/>
      <c r="C835" s="579"/>
      <c r="N835" s="581"/>
      <c r="O835" s="581"/>
      <c r="P835" s="11"/>
      <c r="Q835" s="11"/>
      <c r="R835" s="11"/>
      <c r="S835"/>
    </row>
    <row r="836" spans="1:19" s="580" customFormat="1" x14ac:dyDescent="0.25">
      <c r="A836" s="577"/>
      <c r="B836" s="578"/>
      <c r="C836" s="579"/>
      <c r="N836" s="581"/>
      <c r="O836" s="581"/>
      <c r="P836" s="11"/>
      <c r="Q836" s="11"/>
      <c r="R836" s="11"/>
      <c r="S836"/>
    </row>
    <row r="837" spans="1:19" s="580" customFormat="1" x14ac:dyDescent="0.25">
      <c r="A837" s="577"/>
      <c r="B837" s="578"/>
      <c r="C837" s="579"/>
      <c r="N837" s="581"/>
      <c r="O837" s="581"/>
      <c r="P837" s="11"/>
      <c r="Q837" s="11"/>
      <c r="R837" s="11"/>
      <c r="S837"/>
    </row>
    <row r="838" spans="1:19" s="580" customFormat="1" x14ac:dyDescent="0.25">
      <c r="A838" s="577"/>
      <c r="B838" s="578"/>
      <c r="C838" s="579"/>
      <c r="N838" s="581"/>
      <c r="O838" s="581"/>
      <c r="P838" s="11"/>
      <c r="Q838" s="11"/>
      <c r="R838" s="11"/>
      <c r="S838"/>
    </row>
    <row r="839" spans="1:19" s="580" customFormat="1" x14ac:dyDescent="0.25">
      <c r="A839" s="577"/>
      <c r="B839" s="578"/>
      <c r="C839" s="579"/>
      <c r="N839" s="581"/>
      <c r="O839" s="581"/>
      <c r="P839" s="11"/>
      <c r="Q839" s="11"/>
      <c r="R839" s="11"/>
      <c r="S839"/>
    </row>
    <row r="840" spans="1:19" s="580" customFormat="1" x14ac:dyDescent="0.25">
      <c r="A840" s="577"/>
      <c r="B840" s="578"/>
      <c r="C840" s="579"/>
      <c r="N840" s="581"/>
      <c r="O840" s="581"/>
      <c r="P840" s="11"/>
      <c r="Q840" s="11"/>
      <c r="R840" s="11"/>
      <c r="S840"/>
    </row>
    <row r="841" spans="1:19" s="580" customFormat="1" x14ac:dyDescent="0.25">
      <c r="A841" s="577"/>
      <c r="B841" s="578"/>
      <c r="C841" s="579"/>
      <c r="N841" s="581"/>
      <c r="O841" s="581"/>
      <c r="P841" s="11"/>
      <c r="Q841" s="11"/>
      <c r="R841" s="11"/>
      <c r="S841"/>
    </row>
    <row r="842" spans="1:19" s="580" customFormat="1" x14ac:dyDescent="0.25">
      <c r="A842" s="577"/>
      <c r="B842" s="578"/>
      <c r="C842" s="579"/>
      <c r="N842" s="581"/>
      <c r="O842" s="581"/>
      <c r="P842" s="11"/>
      <c r="Q842" s="11"/>
      <c r="R842" s="11"/>
      <c r="S842"/>
    </row>
    <row r="843" spans="1:19" s="580" customFormat="1" x14ac:dyDescent="0.25">
      <c r="A843" s="577"/>
      <c r="B843" s="578"/>
      <c r="C843" s="579"/>
      <c r="N843" s="581"/>
      <c r="O843" s="581"/>
      <c r="P843" s="11"/>
      <c r="Q843" s="11"/>
      <c r="R843" s="11"/>
      <c r="S843"/>
    </row>
    <row r="844" spans="1:19" s="580" customFormat="1" x14ac:dyDescent="0.25">
      <c r="A844" s="577"/>
      <c r="B844" s="578"/>
      <c r="C844" s="579"/>
      <c r="N844" s="581"/>
      <c r="O844" s="581"/>
      <c r="P844" s="11"/>
      <c r="Q844" s="11"/>
      <c r="R844" s="11"/>
      <c r="S844"/>
    </row>
    <row r="845" spans="1:19" s="580" customFormat="1" x14ac:dyDescent="0.25">
      <c r="A845" s="577"/>
      <c r="B845" s="578"/>
      <c r="C845" s="579"/>
      <c r="N845" s="581"/>
      <c r="O845" s="581"/>
      <c r="P845" s="11"/>
      <c r="Q845" s="11"/>
      <c r="R845" s="11"/>
      <c r="S845"/>
    </row>
    <row r="846" spans="1:19" s="580" customFormat="1" x14ac:dyDescent="0.25">
      <c r="A846" s="577"/>
      <c r="B846" s="578"/>
      <c r="C846" s="579"/>
      <c r="N846" s="581"/>
      <c r="O846" s="581"/>
      <c r="P846" s="11"/>
      <c r="Q846" s="11"/>
      <c r="R846" s="11"/>
      <c r="S846"/>
    </row>
    <row r="847" spans="1:19" s="580" customFormat="1" x14ac:dyDescent="0.25">
      <c r="A847" s="577"/>
      <c r="B847" s="578"/>
      <c r="C847" s="579"/>
      <c r="N847" s="581"/>
      <c r="O847" s="581"/>
      <c r="P847" s="11"/>
      <c r="Q847" s="11"/>
      <c r="R847" s="11"/>
      <c r="S847"/>
    </row>
    <row r="848" spans="1:19" s="580" customFormat="1" x14ac:dyDescent="0.25">
      <c r="A848" s="577"/>
      <c r="B848" s="578"/>
      <c r="C848" s="579"/>
      <c r="N848" s="581"/>
      <c r="O848" s="581"/>
      <c r="P848" s="11"/>
      <c r="Q848" s="11"/>
      <c r="R848" s="11"/>
      <c r="S848"/>
    </row>
    <row r="849" spans="1:19" s="580" customFormat="1" x14ac:dyDescent="0.25">
      <c r="A849" s="577"/>
      <c r="B849" s="578"/>
      <c r="C849" s="579"/>
      <c r="N849" s="581"/>
      <c r="O849" s="581"/>
      <c r="P849" s="11"/>
      <c r="Q849" s="11"/>
      <c r="R849" s="11"/>
      <c r="S849"/>
    </row>
    <row r="850" spans="1:19" s="580" customFormat="1" x14ac:dyDescent="0.25">
      <c r="A850" s="577"/>
      <c r="B850" s="578"/>
      <c r="C850" s="579"/>
      <c r="N850" s="581"/>
      <c r="O850" s="581"/>
      <c r="P850" s="11"/>
      <c r="Q850" s="11"/>
      <c r="R850" s="11"/>
      <c r="S850"/>
    </row>
    <row r="851" spans="1:19" s="580" customFormat="1" x14ac:dyDescent="0.25">
      <c r="A851" s="577"/>
      <c r="B851" s="578"/>
      <c r="C851" s="579"/>
      <c r="N851" s="581"/>
      <c r="O851" s="581"/>
      <c r="P851" s="11"/>
      <c r="Q851" s="11"/>
      <c r="R851" s="11"/>
      <c r="S851"/>
    </row>
    <row r="852" spans="1:19" s="580" customFormat="1" x14ac:dyDescent="0.25">
      <c r="A852" s="577"/>
      <c r="B852" s="578"/>
      <c r="C852" s="579"/>
      <c r="N852" s="581"/>
      <c r="O852" s="581"/>
      <c r="P852" s="11"/>
      <c r="Q852" s="11"/>
      <c r="R852" s="11"/>
      <c r="S852"/>
    </row>
    <row r="853" spans="1:19" s="580" customFormat="1" x14ac:dyDescent="0.25">
      <c r="A853" s="577"/>
      <c r="B853" s="578"/>
      <c r="C853" s="579"/>
      <c r="N853" s="581"/>
      <c r="O853" s="581"/>
      <c r="P853" s="11"/>
      <c r="Q853" s="11"/>
      <c r="R853" s="11"/>
      <c r="S853"/>
    </row>
    <row r="854" spans="1:19" s="580" customFormat="1" x14ac:dyDescent="0.25">
      <c r="A854" s="577"/>
      <c r="B854" s="578"/>
      <c r="C854" s="579"/>
      <c r="N854" s="581"/>
      <c r="O854" s="581"/>
      <c r="P854" s="11"/>
      <c r="Q854" s="11"/>
      <c r="R854" s="11"/>
      <c r="S854"/>
    </row>
    <row r="855" spans="1:19" s="580" customFormat="1" x14ac:dyDescent="0.25">
      <c r="A855" s="577"/>
      <c r="B855" s="578"/>
      <c r="C855" s="579"/>
      <c r="N855" s="581"/>
      <c r="O855" s="581"/>
      <c r="P855" s="11"/>
      <c r="Q855" s="11"/>
      <c r="R855" s="11"/>
      <c r="S855"/>
    </row>
    <row r="856" spans="1:19" s="580" customFormat="1" x14ac:dyDescent="0.25">
      <c r="A856" s="577"/>
      <c r="B856" s="578"/>
      <c r="C856" s="579"/>
      <c r="N856" s="581"/>
      <c r="O856" s="581"/>
      <c r="P856" s="11"/>
      <c r="Q856" s="11"/>
      <c r="R856" s="11"/>
      <c r="S856"/>
    </row>
    <row r="857" spans="1:19" s="580" customFormat="1" x14ac:dyDescent="0.25">
      <c r="A857" s="577"/>
      <c r="B857" s="578"/>
      <c r="C857" s="579"/>
      <c r="N857" s="581"/>
      <c r="O857" s="581"/>
      <c r="P857" s="11"/>
      <c r="Q857" s="11"/>
      <c r="R857" s="11"/>
      <c r="S857"/>
    </row>
    <row r="858" spans="1:19" s="580" customFormat="1" x14ac:dyDescent="0.25">
      <c r="A858" s="577"/>
      <c r="B858" s="578"/>
      <c r="C858" s="579"/>
      <c r="N858" s="581"/>
      <c r="O858" s="581"/>
      <c r="P858" s="11"/>
      <c r="Q858" s="11"/>
      <c r="R858" s="11"/>
      <c r="S858"/>
    </row>
    <row r="859" spans="1:19" s="580" customFormat="1" x14ac:dyDescent="0.25">
      <c r="A859" s="577"/>
      <c r="B859" s="578"/>
      <c r="C859" s="579"/>
      <c r="N859" s="581"/>
      <c r="O859" s="581"/>
      <c r="P859" s="11"/>
      <c r="Q859" s="11"/>
      <c r="R859" s="11"/>
      <c r="S859"/>
    </row>
    <row r="860" spans="1:19" s="580" customFormat="1" x14ac:dyDescent="0.25">
      <c r="A860" s="577"/>
      <c r="B860" s="578"/>
      <c r="C860" s="579"/>
      <c r="N860" s="581"/>
      <c r="O860" s="581"/>
      <c r="P860" s="11"/>
      <c r="Q860" s="11"/>
      <c r="R860" s="11"/>
      <c r="S860"/>
    </row>
    <row r="861" spans="1:19" s="580" customFormat="1" x14ac:dyDescent="0.25">
      <c r="A861" s="577"/>
      <c r="B861" s="578"/>
      <c r="C861" s="579"/>
      <c r="N861" s="581"/>
      <c r="O861" s="581"/>
      <c r="P861" s="11"/>
      <c r="Q861" s="11"/>
      <c r="R861" s="11"/>
      <c r="S861"/>
    </row>
    <row r="862" spans="1:19" s="580" customFormat="1" x14ac:dyDescent="0.25">
      <c r="A862" s="577"/>
      <c r="B862" s="578"/>
      <c r="C862" s="579"/>
      <c r="N862" s="581"/>
      <c r="O862" s="581"/>
      <c r="P862" s="11"/>
      <c r="Q862" s="11"/>
      <c r="R862" s="11"/>
      <c r="S862"/>
    </row>
    <row r="863" spans="1:19" s="580" customFormat="1" x14ac:dyDescent="0.25">
      <c r="A863" s="577"/>
      <c r="B863" s="578"/>
      <c r="C863" s="579"/>
      <c r="N863" s="581"/>
      <c r="O863" s="581"/>
      <c r="P863" s="11"/>
      <c r="Q863" s="11"/>
      <c r="R863" s="11"/>
      <c r="S863"/>
    </row>
    <row r="864" spans="1:19" s="580" customFormat="1" x14ac:dyDescent="0.25">
      <c r="A864" s="577"/>
      <c r="B864" s="578"/>
      <c r="C864" s="579"/>
      <c r="N864" s="581"/>
      <c r="O864" s="581"/>
      <c r="P864" s="11"/>
      <c r="Q864" s="11"/>
      <c r="R864" s="11"/>
      <c r="S864"/>
    </row>
    <row r="865" spans="1:19" s="580" customFormat="1" x14ac:dyDescent="0.25">
      <c r="A865" s="577"/>
      <c r="B865" s="578"/>
      <c r="C865" s="579"/>
      <c r="N865" s="581"/>
      <c r="O865" s="581"/>
      <c r="P865" s="11"/>
      <c r="Q865" s="11"/>
      <c r="R865" s="11"/>
      <c r="S865"/>
    </row>
    <row r="866" spans="1:19" s="580" customFormat="1" x14ac:dyDescent="0.25">
      <c r="A866" s="577"/>
      <c r="B866" s="578"/>
      <c r="C866" s="579"/>
      <c r="N866" s="581"/>
      <c r="O866" s="581"/>
      <c r="P866" s="11"/>
      <c r="Q866" s="11"/>
      <c r="R866" s="11"/>
      <c r="S866"/>
    </row>
    <row r="867" spans="1:19" s="580" customFormat="1" x14ac:dyDescent="0.25">
      <c r="A867" s="577"/>
      <c r="B867" s="578"/>
      <c r="C867" s="579"/>
      <c r="N867" s="581"/>
      <c r="O867" s="581"/>
      <c r="P867" s="11"/>
      <c r="Q867" s="11"/>
      <c r="R867" s="11"/>
      <c r="S867"/>
    </row>
    <row r="868" spans="1:19" s="580" customFormat="1" x14ac:dyDescent="0.25">
      <c r="A868" s="577"/>
      <c r="B868" s="578"/>
      <c r="C868" s="579"/>
      <c r="N868" s="581"/>
      <c r="O868" s="581"/>
      <c r="P868" s="11"/>
      <c r="Q868" s="11"/>
      <c r="R868" s="11"/>
      <c r="S868"/>
    </row>
    <row r="869" spans="1:19" s="580" customFormat="1" x14ac:dyDescent="0.25">
      <c r="A869" s="577"/>
      <c r="B869" s="578"/>
      <c r="C869" s="579"/>
      <c r="N869" s="581"/>
      <c r="O869" s="581"/>
      <c r="P869" s="11"/>
      <c r="Q869" s="11"/>
      <c r="R869" s="11"/>
      <c r="S869"/>
    </row>
    <row r="870" spans="1:19" s="580" customFormat="1" x14ac:dyDescent="0.25">
      <c r="A870" s="577"/>
      <c r="B870" s="578"/>
      <c r="C870" s="579"/>
      <c r="N870" s="581"/>
      <c r="O870" s="581"/>
      <c r="P870" s="11"/>
      <c r="Q870" s="11"/>
      <c r="R870" s="11"/>
      <c r="S870"/>
    </row>
    <row r="871" spans="1:19" s="580" customFormat="1" x14ac:dyDescent="0.25">
      <c r="A871" s="577"/>
      <c r="B871" s="578"/>
      <c r="C871" s="579"/>
      <c r="N871" s="581"/>
      <c r="O871" s="581"/>
      <c r="P871" s="11"/>
      <c r="Q871" s="11"/>
      <c r="R871" s="11"/>
      <c r="S871"/>
    </row>
    <row r="872" spans="1:19" s="580" customFormat="1" x14ac:dyDescent="0.25">
      <c r="A872" s="577"/>
      <c r="B872" s="578"/>
      <c r="C872" s="579"/>
      <c r="N872" s="581"/>
      <c r="O872" s="581"/>
      <c r="P872" s="11"/>
      <c r="Q872" s="11"/>
      <c r="R872" s="11"/>
      <c r="S872"/>
    </row>
    <row r="873" spans="1:19" s="580" customFormat="1" x14ac:dyDescent="0.25">
      <c r="A873" s="577"/>
      <c r="B873" s="578"/>
      <c r="C873" s="579"/>
      <c r="N873" s="581"/>
      <c r="O873" s="581"/>
      <c r="P873" s="11"/>
      <c r="Q873" s="11"/>
      <c r="R873" s="11"/>
      <c r="S873"/>
    </row>
    <row r="874" spans="1:19" s="580" customFormat="1" x14ac:dyDescent="0.25">
      <c r="A874" s="577"/>
      <c r="B874" s="578"/>
      <c r="C874" s="579"/>
      <c r="N874" s="581"/>
      <c r="O874" s="581"/>
      <c r="P874" s="11"/>
      <c r="Q874" s="11"/>
      <c r="R874" s="11"/>
      <c r="S874"/>
    </row>
    <row r="875" spans="1:19" s="580" customFormat="1" x14ac:dyDescent="0.25">
      <c r="A875" s="577"/>
      <c r="B875" s="578"/>
      <c r="C875" s="579"/>
      <c r="N875" s="581"/>
      <c r="O875" s="581"/>
      <c r="P875" s="11"/>
      <c r="Q875" s="11"/>
      <c r="R875" s="11"/>
      <c r="S875"/>
    </row>
    <row r="876" spans="1:19" s="580" customFormat="1" x14ac:dyDescent="0.25">
      <c r="A876" s="577"/>
      <c r="B876" s="578"/>
      <c r="C876" s="579"/>
      <c r="N876" s="581"/>
      <c r="O876" s="581"/>
      <c r="P876" s="11"/>
      <c r="Q876" s="11"/>
      <c r="R876" s="11"/>
      <c r="S876"/>
    </row>
    <row r="877" spans="1:19" s="580" customFormat="1" x14ac:dyDescent="0.25">
      <c r="A877" s="577"/>
      <c r="B877" s="578"/>
      <c r="C877" s="579"/>
      <c r="N877" s="581"/>
      <c r="O877" s="581"/>
      <c r="P877" s="11"/>
      <c r="Q877" s="11"/>
      <c r="R877" s="11"/>
      <c r="S877"/>
    </row>
    <row r="878" spans="1:19" s="580" customFormat="1" x14ac:dyDescent="0.25">
      <c r="A878" s="577"/>
      <c r="B878" s="578"/>
      <c r="C878" s="579"/>
      <c r="N878" s="581"/>
      <c r="O878" s="581"/>
      <c r="P878" s="11"/>
      <c r="Q878" s="11"/>
      <c r="R878" s="11"/>
      <c r="S878"/>
    </row>
    <row r="879" spans="1:19" s="580" customFormat="1" x14ac:dyDescent="0.25">
      <c r="A879" s="577"/>
      <c r="B879" s="578"/>
      <c r="C879" s="579"/>
      <c r="N879" s="581"/>
      <c r="O879" s="581"/>
      <c r="P879" s="11"/>
      <c r="Q879" s="11"/>
      <c r="R879" s="11"/>
      <c r="S879"/>
    </row>
    <row r="880" spans="1:19" s="580" customFormat="1" x14ac:dyDescent="0.25">
      <c r="A880" s="577"/>
      <c r="B880" s="578"/>
      <c r="C880" s="579"/>
      <c r="N880" s="581"/>
      <c r="O880" s="581"/>
      <c r="P880" s="11"/>
      <c r="Q880" s="11"/>
      <c r="R880" s="11"/>
      <c r="S880"/>
    </row>
    <row r="881" spans="1:19" s="580" customFormat="1" x14ac:dyDescent="0.25">
      <c r="A881" s="577"/>
      <c r="B881" s="578"/>
      <c r="C881" s="579"/>
      <c r="N881" s="581"/>
      <c r="O881" s="581"/>
      <c r="P881" s="11"/>
      <c r="Q881" s="11"/>
      <c r="R881" s="11"/>
      <c r="S881"/>
    </row>
    <row r="882" spans="1:19" s="580" customFormat="1" x14ac:dyDescent="0.25">
      <c r="A882" s="577"/>
      <c r="B882" s="578"/>
      <c r="C882" s="579"/>
      <c r="N882" s="581"/>
      <c r="O882" s="581"/>
      <c r="P882" s="11"/>
      <c r="Q882" s="11"/>
      <c r="R882" s="11"/>
      <c r="S882"/>
    </row>
    <row r="883" spans="1:19" s="580" customFormat="1" x14ac:dyDescent="0.25">
      <c r="A883" s="577"/>
      <c r="B883" s="578"/>
      <c r="C883" s="579"/>
      <c r="N883" s="581"/>
      <c r="O883" s="581"/>
      <c r="P883" s="11"/>
      <c r="Q883" s="11"/>
      <c r="R883" s="11"/>
      <c r="S883"/>
    </row>
    <row r="884" spans="1:19" s="580" customFormat="1" x14ac:dyDescent="0.25">
      <c r="A884" s="577"/>
      <c r="B884" s="578"/>
      <c r="C884" s="579"/>
      <c r="N884" s="581"/>
      <c r="O884" s="581"/>
      <c r="P884" s="11"/>
      <c r="Q884" s="11"/>
      <c r="R884" s="11"/>
      <c r="S884"/>
    </row>
    <row r="885" spans="1:19" s="580" customFormat="1" x14ac:dyDescent="0.25">
      <c r="A885" s="577"/>
      <c r="B885" s="578"/>
      <c r="C885" s="579"/>
      <c r="N885" s="581"/>
      <c r="O885" s="581"/>
      <c r="P885" s="11"/>
      <c r="Q885" s="11"/>
      <c r="R885" s="11"/>
      <c r="S885"/>
    </row>
    <row r="886" spans="1:19" s="580" customFormat="1" x14ac:dyDescent="0.25">
      <c r="A886" s="577"/>
      <c r="B886" s="578"/>
      <c r="C886" s="579"/>
      <c r="N886" s="581"/>
      <c r="O886" s="581"/>
      <c r="P886" s="11"/>
      <c r="Q886" s="11"/>
      <c r="R886" s="11"/>
      <c r="S886"/>
    </row>
    <row r="887" spans="1:19" s="580" customFormat="1" x14ac:dyDescent="0.25">
      <c r="A887" s="577"/>
      <c r="B887" s="578"/>
      <c r="C887" s="579"/>
      <c r="N887" s="581"/>
      <c r="O887" s="581"/>
      <c r="P887" s="11"/>
      <c r="Q887" s="11"/>
      <c r="R887" s="11"/>
      <c r="S887"/>
    </row>
    <row r="888" spans="1:19" s="580" customFormat="1" x14ac:dyDescent="0.25">
      <c r="A888" s="577"/>
      <c r="B888" s="578"/>
      <c r="C888" s="579"/>
      <c r="N888" s="581"/>
      <c r="O888" s="581"/>
      <c r="P888" s="11"/>
      <c r="Q888" s="11"/>
      <c r="R888" s="11"/>
      <c r="S888"/>
    </row>
    <row r="889" spans="1:19" s="580" customFormat="1" x14ac:dyDescent="0.25">
      <c r="A889" s="577"/>
      <c r="B889" s="578"/>
      <c r="C889" s="579"/>
      <c r="N889" s="581"/>
      <c r="O889" s="581"/>
      <c r="P889" s="11"/>
      <c r="Q889" s="11"/>
      <c r="R889" s="11"/>
      <c r="S889"/>
    </row>
    <row r="890" spans="1:19" s="580" customFormat="1" x14ac:dyDescent="0.25">
      <c r="A890" s="577"/>
      <c r="B890" s="578"/>
      <c r="C890" s="579"/>
      <c r="N890" s="581"/>
      <c r="O890" s="581"/>
      <c r="P890" s="11"/>
      <c r="Q890" s="11"/>
      <c r="R890" s="11"/>
      <c r="S890"/>
    </row>
    <row r="891" spans="1:19" s="580" customFormat="1" x14ac:dyDescent="0.25">
      <c r="A891" s="577"/>
      <c r="B891" s="578"/>
      <c r="C891" s="579"/>
      <c r="N891" s="581"/>
      <c r="O891" s="581"/>
      <c r="P891" s="11"/>
      <c r="Q891" s="11"/>
      <c r="R891" s="11"/>
      <c r="S891"/>
    </row>
    <row r="892" spans="1:19" s="580" customFormat="1" x14ac:dyDescent="0.25">
      <c r="A892" s="577"/>
      <c r="B892" s="578"/>
      <c r="C892" s="579"/>
      <c r="N892" s="581"/>
      <c r="O892" s="581"/>
      <c r="P892" s="11"/>
      <c r="Q892" s="11"/>
      <c r="R892" s="11"/>
      <c r="S892"/>
    </row>
    <row r="893" spans="1:19" s="580" customFormat="1" x14ac:dyDescent="0.25">
      <c r="A893" s="577"/>
      <c r="B893" s="578"/>
      <c r="C893" s="579"/>
      <c r="N893" s="581"/>
      <c r="O893" s="581"/>
      <c r="P893" s="11"/>
      <c r="Q893" s="11"/>
      <c r="R893" s="11"/>
      <c r="S893"/>
    </row>
    <row r="894" spans="1:19" s="580" customFormat="1" x14ac:dyDescent="0.25">
      <c r="A894" s="577"/>
      <c r="B894" s="578"/>
      <c r="C894" s="579"/>
      <c r="N894" s="581"/>
      <c r="O894" s="581"/>
      <c r="P894" s="11"/>
      <c r="Q894" s="11"/>
      <c r="R894" s="11"/>
      <c r="S894"/>
    </row>
    <row r="895" spans="1:19" s="580" customFormat="1" x14ac:dyDescent="0.25">
      <c r="A895" s="577"/>
      <c r="B895" s="578"/>
      <c r="C895" s="579"/>
      <c r="N895" s="581"/>
      <c r="O895" s="581"/>
      <c r="P895" s="11"/>
      <c r="Q895" s="11"/>
      <c r="R895" s="11"/>
      <c r="S895"/>
    </row>
    <row r="896" spans="1:19" s="580" customFormat="1" x14ac:dyDescent="0.25">
      <c r="A896" s="577"/>
      <c r="B896" s="578"/>
      <c r="C896" s="579"/>
      <c r="N896" s="581"/>
      <c r="O896" s="581"/>
      <c r="P896" s="11"/>
      <c r="Q896" s="11"/>
      <c r="R896" s="11"/>
      <c r="S896"/>
    </row>
    <row r="897" spans="1:19" s="580" customFormat="1" x14ac:dyDescent="0.25">
      <c r="A897" s="577"/>
      <c r="B897" s="578"/>
      <c r="C897" s="579"/>
      <c r="N897" s="581"/>
      <c r="O897" s="581"/>
      <c r="P897" s="11"/>
      <c r="Q897" s="11"/>
      <c r="R897" s="11"/>
      <c r="S897"/>
    </row>
    <row r="898" spans="1:19" s="580" customFormat="1" x14ac:dyDescent="0.25">
      <c r="A898" s="577"/>
      <c r="B898" s="578"/>
      <c r="C898" s="579"/>
      <c r="N898" s="581"/>
      <c r="O898" s="581"/>
      <c r="P898" s="11"/>
      <c r="Q898" s="11"/>
      <c r="R898" s="11"/>
      <c r="S898"/>
    </row>
    <row r="899" spans="1:19" s="580" customFormat="1" x14ac:dyDescent="0.25">
      <c r="A899" s="577"/>
      <c r="B899" s="578"/>
      <c r="C899" s="579"/>
      <c r="N899" s="581"/>
      <c r="O899" s="581"/>
      <c r="P899" s="11"/>
      <c r="Q899" s="11"/>
      <c r="R899" s="11"/>
      <c r="S899"/>
    </row>
    <row r="900" spans="1:19" s="580" customFormat="1" x14ac:dyDescent="0.25">
      <c r="A900" s="577"/>
      <c r="B900" s="578"/>
      <c r="C900" s="579"/>
      <c r="N900" s="581"/>
      <c r="O900" s="581"/>
      <c r="P900" s="11"/>
      <c r="Q900" s="11"/>
      <c r="R900" s="11"/>
      <c r="S900"/>
    </row>
    <row r="901" spans="1:19" s="580" customFormat="1" x14ac:dyDescent="0.25">
      <c r="A901" s="577"/>
      <c r="B901" s="578"/>
      <c r="C901" s="579"/>
      <c r="N901" s="581"/>
      <c r="O901" s="581"/>
      <c r="P901" s="11"/>
      <c r="Q901" s="11"/>
      <c r="R901" s="11"/>
      <c r="S901"/>
    </row>
    <row r="902" spans="1:19" s="580" customFormat="1" x14ac:dyDescent="0.25">
      <c r="A902" s="577"/>
      <c r="B902" s="578"/>
      <c r="C902" s="579"/>
      <c r="N902" s="581"/>
      <c r="O902" s="581"/>
      <c r="P902" s="11"/>
      <c r="Q902" s="11"/>
      <c r="R902" s="11"/>
      <c r="S902"/>
    </row>
    <row r="903" spans="1:19" s="580" customFormat="1" x14ac:dyDescent="0.25">
      <c r="A903" s="577"/>
      <c r="B903" s="578"/>
      <c r="C903" s="579"/>
      <c r="N903" s="581"/>
      <c r="O903" s="581"/>
      <c r="P903" s="11"/>
      <c r="Q903" s="11"/>
      <c r="R903" s="11"/>
      <c r="S903"/>
    </row>
    <row r="904" spans="1:19" s="580" customFormat="1" x14ac:dyDescent="0.25">
      <c r="A904" s="577"/>
      <c r="B904" s="578"/>
      <c r="C904" s="579"/>
      <c r="N904" s="581"/>
      <c r="O904" s="581"/>
      <c r="P904" s="11"/>
      <c r="Q904" s="11"/>
      <c r="R904" s="11"/>
      <c r="S904"/>
    </row>
    <row r="905" spans="1:19" s="580" customFormat="1" x14ac:dyDescent="0.25">
      <c r="A905" s="577"/>
      <c r="B905" s="578"/>
      <c r="C905" s="579"/>
      <c r="N905" s="581"/>
      <c r="O905" s="581"/>
      <c r="P905" s="11"/>
      <c r="Q905" s="11"/>
      <c r="R905" s="11"/>
      <c r="S905"/>
    </row>
    <row r="906" spans="1:19" s="580" customFormat="1" x14ac:dyDescent="0.25">
      <c r="A906" s="577"/>
      <c r="B906" s="578"/>
      <c r="C906" s="579"/>
      <c r="N906" s="581"/>
      <c r="O906" s="581"/>
      <c r="P906" s="11"/>
      <c r="Q906" s="11"/>
      <c r="R906" s="11"/>
      <c r="S906"/>
    </row>
    <row r="907" spans="1:19" s="580" customFormat="1" x14ac:dyDescent="0.25">
      <c r="A907" s="577"/>
      <c r="B907" s="578"/>
      <c r="C907" s="579"/>
      <c r="N907" s="581"/>
      <c r="O907" s="581"/>
      <c r="P907" s="11"/>
      <c r="Q907" s="11"/>
      <c r="R907" s="11"/>
      <c r="S907"/>
    </row>
    <row r="908" spans="1:19" s="580" customFormat="1" x14ac:dyDescent="0.25">
      <c r="A908" s="577"/>
      <c r="B908" s="578"/>
      <c r="C908" s="579"/>
      <c r="N908" s="581"/>
      <c r="O908" s="581"/>
      <c r="P908" s="11"/>
      <c r="Q908" s="11"/>
      <c r="R908" s="11"/>
      <c r="S908"/>
    </row>
    <row r="909" spans="1:19" s="580" customFormat="1" x14ac:dyDescent="0.25">
      <c r="A909" s="577"/>
      <c r="B909" s="578"/>
      <c r="C909" s="579"/>
      <c r="N909" s="581"/>
      <c r="O909" s="581"/>
      <c r="P909" s="11"/>
      <c r="Q909" s="11"/>
      <c r="R909" s="11"/>
      <c r="S909"/>
    </row>
    <row r="910" spans="1:19" s="580" customFormat="1" x14ac:dyDescent="0.25">
      <c r="A910" s="577"/>
      <c r="B910" s="578"/>
      <c r="C910" s="579"/>
      <c r="N910" s="581"/>
      <c r="O910" s="581"/>
      <c r="P910" s="11"/>
      <c r="Q910" s="11"/>
      <c r="R910" s="11"/>
      <c r="S910"/>
    </row>
    <row r="911" spans="1:19" s="580" customFormat="1" x14ac:dyDescent="0.25">
      <c r="A911" s="577"/>
      <c r="B911" s="578"/>
      <c r="C911" s="579"/>
      <c r="N911" s="581"/>
      <c r="O911" s="581"/>
      <c r="P911" s="11"/>
      <c r="Q911" s="11"/>
      <c r="R911" s="11"/>
      <c r="S911"/>
    </row>
    <row r="912" spans="1:19" s="580" customFormat="1" x14ac:dyDescent="0.25">
      <c r="A912" s="577"/>
      <c r="B912" s="578"/>
      <c r="C912" s="579"/>
      <c r="N912" s="581"/>
      <c r="O912" s="581"/>
      <c r="P912" s="11"/>
      <c r="Q912" s="11"/>
      <c r="R912" s="11"/>
      <c r="S912"/>
    </row>
    <row r="913" spans="1:19" s="580" customFormat="1" x14ac:dyDescent="0.25">
      <c r="A913" s="577"/>
      <c r="B913" s="578"/>
      <c r="C913" s="579"/>
      <c r="N913" s="581"/>
      <c r="O913" s="581"/>
      <c r="P913" s="11"/>
      <c r="Q913" s="11"/>
      <c r="R913" s="11"/>
      <c r="S913"/>
    </row>
    <row r="914" spans="1:19" s="580" customFormat="1" x14ac:dyDescent="0.25">
      <c r="A914" s="577"/>
      <c r="B914" s="578"/>
      <c r="C914" s="579"/>
      <c r="N914" s="581"/>
      <c r="O914" s="581"/>
      <c r="P914" s="11"/>
      <c r="Q914" s="11"/>
      <c r="R914" s="11"/>
      <c r="S914"/>
    </row>
    <row r="915" spans="1:19" s="580" customFormat="1" x14ac:dyDescent="0.25">
      <c r="A915" s="577"/>
      <c r="B915" s="578"/>
      <c r="C915" s="579"/>
      <c r="N915" s="581"/>
      <c r="O915" s="581"/>
      <c r="P915" s="11"/>
      <c r="Q915" s="11"/>
      <c r="R915" s="11"/>
      <c r="S915"/>
    </row>
    <row r="916" spans="1:19" s="580" customFormat="1" x14ac:dyDescent="0.25">
      <c r="A916" s="577"/>
      <c r="B916" s="578"/>
      <c r="C916" s="579"/>
      <c r="N916" s="581"/>
      <c r="O916" s="581"/>
      <c r="P916" s="11"/>
      <c r="Q916" s="11"/>
      <c r="R916" s="11"/>
      <c r="S916"/>
    </row>
    <row r="917" spans="1:19" s="580" customFormat="1" x14ac:dyDescent="0.25">
      <c r="A917" s="577"/>
      <c r="B917" s="578"/>
      <c r="C917" s="579"/>
      <c r="N917" s="581"/>
      <c r="O917" s="581"/>
      <c r="P917" s="11"/>
      <c r="Q917" s="11"/>
      <c r="R917" s="11"/>
      <c r="S917"/>
    </row>
    <row r="918" spans="1:19" s="580" customFormat="1" x14ac:dyDescent="0.25">
      <c r="A918" s="577"/>
      <c r="B918" s="578"/>
      <c r="C918" s="579"/>
      <c r="N918" s="581"/>
      <c r="O918" s="581"/>
      <c r="P918" s="11"/>
      <c r="Q918" s="11"/>
      <c r="R918" s="11"/>
      <c r="S918"/>
    </row>
    <row r="919" spans="1:19" s="580" customFormat="1" x14ac:dyDescent="0.25">
      <c r="A919" s="577"/>
      <c r="B919" s="578"/>
      <c r="C919" s="579"/>
      <c r="N919" s="581"/>
      <c r="O919" s="581"/>
      <c r="P919" s="11"/>
      <c r="Q919" s="11"/>
      <c r="R919" s="11"/>
      <c r="S919"/>
    </row>
    <row r="920" spans="1:19" s="580" customFormat="1" x14ac:dyDescent="0.25">
      <c r="A920" s="577"/>
      <c r="B920" s="578"/>
      <c r="C920" s="579"/>
      <c r="N920" s="581"/>
      <c r="O920" s="581"/>
      <c r="P920" s="11"/>
      <c r="Q920" s="11"/>
      <c r="R920" s="11"/>
      <c r="S920"/>
    </row>
    <row r="921" spans="1:19" s="580" customFormat="1" x14ac:dyDescent="0.25">
      <c r="A921" s="577"/>
      <c r="B921" s="578"/>
      <c r="C921" s="579"/>
      <c r="N921" s="581"/>
      <c r="O921" s="581"/>
      <c r="P921" s="11"/>
      <c r="Q921" s="11"/>
      <c r="R921" s="11"/>
      <c r="S921"/>
    </row>
    <row r="922" spans="1:19" s="580" customFormat="1" x14ac:dyDescent="0.25">
      <c r="A922" s="577"/>
      <c r="B922" s="578"/>
      <c r="C922" s="579"/>
      <c r="N922" s="581"/>
      <c r="O922" s="581"/>
      <c r="P922" s="11"/>
      <c r="Q922" s="11"/>
      <c r="R922" s="11"/>
      <c r="S922"/>
    </row>
    <row r="923" spans="1:19" s="580" customFormat="1" x14ac:dyDescent="0.25">
      <c r="A923" s="577"/>
      <c r="B923" s="578"/>
      <c r="C923" s="579"/>
      <c r="N923" s="581"/>
      <c r="O923" s="581"/>
      <c r="P923" s="11"/>
      <c r="Q923" s="11"/>
      <c r="R923" s="11"/>
      <c r="S923"/>
    </row>
    <row r="924" spans="1:19" s="580" customFormat="1" x14ac:dyDescent="0.25">
      <c r="A924" s="577"/>
      <c r="B924" s="578"/>
      <c r="C924" s="579"/>
      <c r="N924" s="581"/>
      <c r="O924" s="581"/>
      <c r="P924" s="11"/>
      <c r="Q924" s="11"/>
      <c r="R924" s="11"/>
      <c r="S924"/>
    </row>
    <row r="925" spans="1:19" s="580" customFormat="1" x14ac:dyDescent="0.25">
      <c r="A925" s="577"/>
      <c r="B925" s="578"/>
      <c r="C925" s="579"/>
      <c r="N925" s="581"/>
      <c r="O925" s="581"/>
      <c r="P925" s="11"/>
      <c r="Q925" s="11"/>
      <c r="R925" s="11"/>
      <c r="S925"/>
    </row>
    <row r="926" spans="1:19" s="580" customFormat="1" x14ac:dyDescent="0.25">
      <c r="A926" s="577"/>
      <c r="B926" s="578"/>
      <c r="C926" s="579"/>
      <c r="N926" s="581"/>
      <c r="O926" s="581"/>
      <c r="P926" s="11"/>
      <c r="Q926" s="11"/>
      <c r="R926" s="11"/>
      <c r="S926"/>
    </row>
    <row r="927" spans="1:19" s="580" customFormat="1" x14ac:dyDescent="0.25">
      <c r="A927" s="577"/>
      <c r="B927" s="578"/>
      <c r="C927" s="579"/>
      <c r="N927" s="581"/>
      <c r="O927" s="581"/>
      <c r="P927" s="11"/>
      <c r="Q927" s="11"/>
      <c r="R927" s="11"/>
      <c r="S927"/>
    </row>
    <row r="928" spans="1:19" s="580" customFormat="1" x14ac:dyDescent="0.25">
      <c r="A928" s="577"/>
      <c r="B928" s="578"/>
      <c r="C928" s="579"/>
      <c r="N928" s="581"/>
      <c r="O928" s="581"/>
      <c r="P928" s="11"/>
      <c r="Q928" s="11"/>
      <c r="R928" s="11"/>
      <c r="S928"/>
    </row>
    <row r="929" spans="1:19" s="580" customFormat="1" x14ac:dyDescent="0.25">
      <c r="A929" s="577"/>
      <c r="B929" s="578"/>
      <c r="C929" s="579"/>
      <c r="N929" s="581"/>
      <c r="O929" s="581"/>
      <c r="P929" s="11"/>
      <c r="Q929" s="11"/>
      <c r="R929" s="11"/>
      <c r="S929"/>
    </row>
    <row r="930" spans="1:19" s="580" customFormat="1" x14ac:dyDescent="0.25">
      <c r="A930" s="577"/>
      <c r="B930" s="578"/>
      <c r="C930" s="579"/>
      <c r="N930" s="581"/>
      <c r="O930" s="581"/>
      <c r="P930" s="11"/>
      <c r="Q930" s="11"/>
      <c r="R930" s="11"/>
      <c r="S930"/>
    </row>
    <row r="931" spans="1:19" s="580" customFormat="1" x14ac:dyDescent="0.25">
      <c r="A931" s="577"/>
      <c r="B931" s="578"/>
      <c r="C931" s="579"/>
      <c r="N931" s="581"/>
      <c r="O931" s="581"/>
      <c r="P931" s="11"/>
      <c r="Q931" s="11"/>
      <c r="R931" s="11"/>
      <c r="S931"/>
    </row>
    <row r="932" spans="1:19" s="580" customFormat="1" x14ac:dyDescent="0.25">
      <c r="A932" s="577"/>
      <c r="B932" s="578"/>
      <c r="C932" s="579"/>
      <c r="N932" s="581"/>
      <c r="O932" s="581"/>
      <c r="P932" s="11"/>
      <c r="Q932" s="11"/>
      <c r="R932" s="11"/>
      <c r="S932"/>
    </row>
    <row r="933" spans="1:19" s="580" customFormat="1" x14ac:dyDescent="0.25">
      <c r="A933" s="577"/>
      <c r="B933" s="578"/>
      <c r="C933" s="579"/>
      <c r="N933" s="581"/>
      <c r="O933" s="581"/>
      <c r="P933" s="11"/>
      <c r="Q933" s="11"/>
      <c r="R933" s="11"/>
      <c r="S933"/>
    </row>
    <row r="934" spans="1:19" s="580" customFormat="1" x14ac:dyDescent="0.25">
      <c r="A934" s="577"/>
      <c r="B934" s="578"/>
      <c r="C934" s="579"/>
      <c r="N934" s="581"/>
      <c r="O934" s="581"/>
      <c r="P934" s="11"/>
      <c r="Q934" s="11"/>
      <c r="R934" s="11"/>
      <c r="S934"/>
    </row>
    <row r="935" spans="1:19" s="580" customFormat="1" x14ac:dyDescent="0.25">
      <c r="A935" s="577"/>
      <c r="B935" s="578"/>
      <c r="C935" s="579"/>
      <c r="N935" s="581"/>
      <c r="O935" s="581"/>
      <c r="P935" s="11"/>
      <c r="Q935" s="11"/>
      <c r="R935" s="11"/>
      <c r="S935"/>
    </row>
    <row r="936" spans="1:19" s="580" customFormat="1" x14ac:dyDescent="0.25">
      <c r="A936" s="577"/>
      <c r="B936" s="578"/>
      <c r="C936" s="579"/>
      <c r="N936" s="581"/>
      <c r="O936" s="581"/>
      <c r="P936" s="11"/>
      <c r="Q936" s="11"/>
      <c r="R936" s="11"/>
      <c r="S936"/>
    </row>
    <row r="937" spans="1:19" s="580" customFormat="1" x14ac:dyDescent="0.25">
      <c r="A937" s="577"/>
      <c r="B937" s="578"/>
      <c r="C937" s="579"/>
      <c r="N937" s="581"/>
      <c r="O937" s="581"/>
      <c r="P937" s="11"/>
      <c r="Q937" s="11"/>
      <c r="R937" s="11"/>
      <c r="S937"/>
    </row>
    <row r="938" spans="1:19" s="580" customFormat="1" x14ac:dyDescent="0.25">
      <c r="A938" s="577"/>
      <c r="B938" s="578"/>
      <c r="C938" s="579"/>
      <c r="N938" s="581"/>
      <c r="O938" s="581"/>
      <c r="P938" s="11"/>
      <c r="Q938" s="11"/>
      <c r="R938" s="11"/>
      <c r="S938"/>
    </row>
    <row r="939" spans="1:19" s="580" customFormat="1" x14ac:dyDescent="0.25">
      <c r="A939" s="577"/>
      <c r="B939" s="578"/>
      <c r="C939" s="579"/>
      <c r="N939" s="581"/>
      <c r="O939" s="581"/>
      <c r="P939" s="11"/>
      <c r="Q939" s="11"/>
      <c r="R939" s="11"/>
      <c r="S939"/>
    </row>
    <row r="940" spans="1:19" s="580" customFormat="1" x14ac:dyDescent="0.25">
      <c r="A940" s="577"/>
      <c r="B940" s="578"/>
      <c r="C940" s="579"/>
      <c r="N940" s="581"/>
      <c r="O940" s="581"/>
      <c r="P940" s="11"/>
      <c r="Q940" s="11"/>
      <c r="R940" s="11"/>
      <c r="S940"/>
    </row>
    <row r="941" spans="1:19" s="580" customFormat="1" x14ac:dyDescent="0.25">
      <c r="A941" s="577"/>
      <c r="B941" s="578"/>
      <c r="C941" s="579"/>
      <c r="N941" s="581"/>
      <c r="O941" s="581"/>
      <c r="P941" s="11"/>
      <c r="Q941" s="11"/>
      <c r="R941" s="11"/>
      <c r="S941"/>
    </row>
    <row r="942" spans="1:19" s="580" customFormat="1" x14ac:dyDescent="0.25">
      <c r="A942" s="577"/>
      <c r="B942" s="578"/>
      <c r="C942" s="579"/>
      <c r="N942" s="581"/>
      <c r="O942" s="581"/>
      <c r="P942" s="11"/>
      <c r="Q942" s="11"/>
      <c r="R942" s="11"/>
      <c r="S942"/>
    </row>
    <row r="943" spans="1:19" s="580" customFormat="1" x14ac:dyDescent="0.25">
      <c r="A943" s="577"/>
      <c r="B943" s="578"/>
      <c r="C943" s="579"/>
      <c r="N943" s="581"/>
      <c r="O943" s="581"/>
      <c r="P943" s="11"/>
      <c r="Q943" s="11"/>
      <c r="R943" s="11"/>
      <c r="S943"/>
    </row>
    <row r="944" spans="1:19" s="580" customFormat="1" x14ac:dyDescent="0.25">
      <c r="A944" s="577"/>
      <c r="B944" s="578"/>
      <c r="C944" s="579"/>
      <c r="N944" s="581"/>
      <c r="O944" s="581"/>
      <c r="P944" s="11"/>
      <c r="Q944" s="11"/>
      <c r="R944" s="11"/>
      <c r="S944"/>
    </row>
    <row r="945" spans="1:19" s="580" customFormat="1" x14ac:dyDescent="0.25">
      <c r="A945" s="577"/>
      <c r="B945" s="578"/>
      <c r="C945" s="579"/>
      <c r="N945" s="581"/>
      <c r="O945" s="581"/>
      <c r="P945" s="11"/>
      <c r="Q945" s="11"/>
      <c r="R945" s="11"/>
      <c r="S945"/>
    </row>
    <row r="946" spans="1:19" s="580" customFormat="1" x14ac:dyDescent="0.25">
      <c r="A946" s="577"/>
      <c r="B946" s="578"/>
      <c r="C946" s="579"/>
      <c r="N946" s="581"/>
      <c r="O946" s="581"/>
      <c r="P946" s="11"/>
      <c r="Q946" s="11"/>
      <c r="R946" s="11"/>
      <c r="S946"/>
    </row>
    <row r="947" spans="1:19" s="580" customFormat="1" x14ac:dyDescent="0.25">
      <c r="A947" s="577"/>
      <c r="B947" s="578"/>
      <c r="C947" s="579"/>
      <c r="N947" s="581"/>
      <c r="O947" s="581"/>
      <c r="P947" s="11"/>
      <c r="Q947" s="11"/>
      <c r="R947" s="11"/>
      <c r="S947"/>
    </row>
    <row r="948" spans="1:19" s="580" customFormat="1" x14ac:dyDescent="0.25">
      <c r="A948" s="577"/>
      <c r="B948" s="578"/>
      <c r="C948" s="579"/>
      <c r="N948" s="581"/>
      <c r="O948" s="581"/>
      <c r="P948" s="11"/>
      <c r="Q948" s="11"/>
      <c r="R948" s="11"/>
      <c r="S948"/>
    </row>
    <row r="949" spans="1:19" s="580" customFormat="1" x14ac:dyDescent="0.25">
      <c r="A949" s="577"/>
      <c r="B949" s="578"/>
      <c r="C949" s="579"/>
      <c r="N949" s="581"/>
      <c r="O949" s="581"/>
      <c r="P949" s="11"/>
      <c r="Q949" s="11"/>
      <c r="R949" s="11"/>
      <c r="S949"/>
    </row>
    <row r="950" spans="1:19" s="580" customFormat="1" x14ac:dyDescent="0.25">
      <c r="A950" s="577"/>
      <c r="B950" s="578"/>
      <c r="C950" s="579"/>
      <c r="N950" s="581"/>
      <c r="O950" s="581"/>
      <c r="P950" s="11"/>
      <c r="Q950" s="11"/>
      <c r="R950" s="11"/>
      <c r="S950"/>
    </row>
    <row r="951" spans="1:19" s="580" customFormat="1" x14ac:dyDescent="0.25">
      <c r="A951" s="577"/>
      <c r="B951" s="578"/>
      <c r="C951" s="579"/>
      <c r="N951" s="581"/>
      <c r="O951" s="581"/>
      <c r="P951" s="11"/>
      <c r="Q951" s="11"/>
      <c r="R951" s="11"/>
      <c r="S951"/>
    </row>
    <row r="952" spans="1:19" s="580" customFormat="1" x14ac:dyDescent="0.25">
      <c r="A952" s="577"/>
      <c r="B952" s="578"/>
      <c r="C952" s="579"/>
      <c r="N952" s="581"/>
      <c r="O952" s="581"/>
      <c r="P952" s="11"/>
      <c r="Q952" s="11"/>
      <c r="R952" s="11"/>
      <c r="S952"/>
    </row>
    <row r="953" spans="1:19" s="580" customFormat="1" x14ac:dyDescent="0.25">
      <c r="A953" s="577"/>
      <c r="B953" s="578"/>
      <c r="C953" s="579"/>
      <c r="N953" s="581"/>
      <c r="O953" s="581"/>
      <c r="P953" s="11"/>
      <c r="Q953" s="11"/>
      <c r="R953" s="11"/>
      <c r="S953"/>
    </row>
    <row r="954" spans="1:19" s="580" customFormat="1" x14ac:dyDescent="0.25">
      <c r="A954" s="577"/>
      <c r="B954" s="578"/>
      <c r="C954" s="579"/>
      <c r="N954" s="581"/>
      <c r="O954" s="581"/>
      <c r="P954" s="11"/>
      <c r="Q954" s="11"/>
      <c r="R954" s="11"/>
      <c r="S954"/>
    </row>
    <row r="955" spans="1:19" s="580" customFormat="1" x14ac:dyDescent="0.25">
      <c r="A955" s="577"/>
      <c r="B955" s="578"/>
      <c r="C955" s="579"/>
      <c r="N955" s="581"/>
      <c r="O955" s="581"/>
      <c r="P955" s="11"/>
      <c r="Q955" s="11"/>
      <c r="R955" s="11"/>
      <c r="S955"/>
    </row>
    <row r="956" spans="1:19" s="580" customFormat="1" x14ac:dyDescent="0.25">
      <c r="A956" s="577"/>
      <c r="B956" s="578"/>
      <c r="C956" s="579"/>
      <c r="N956" s="581"/>
      <c r="O956" s="581"/>
      <c r="P956" s="11"/>
      <c r="Q956" s="11"/>
      <c r="R956" s="11"/>
      <c r="S956"/>
    </row>
    <row r="957" spans="1:19" s="580" customFormat="1" x14ac:dyDescent="0.25">
      <c r="A957" s="577"/>
      <c r="B957" s="578"/>
      <c r="C957" s="579"/>
      <c r="N957" s="581"/>
      <c r="O957" s="581"/>
      <c r="P957" s="11"/>
      <c r="Q957" s="11"/>
      <c r="R957" s="11"/>
      <c r="S957"/>
    </row>
    <row r="958" spans="1:19" s="580" customFormat="1" x14ac:dyDescent="0.25">
      <c r="A958" s="577"/>
      <c r="B958" s="578"/>
      <c r="C958" s="579"/>
      <c r="N958" s="581"/>
      <c r="O958" s="581"/>
      <c r="P958" s="11"/>
      <c r="Q958" s="11"/>
      <c r="R958" s="11"/>
      <c r="S958"/>
    </row>
    <row r="959" spans="1:19" s="580" customFormat="1" x14ac:dyDescent="0.25">
      <c r="A959" s="577"/>
      <c r="B959" s="578"/>
      <c r="C959" s="579"/>
      <c r="N959" s="581"/>
      <c r="O959" s="581"/>
      <c r="P959" s="11"/>
      <c r="Q959" s="11"/>
      <c r="R959" s="11"/>
      <c r="S959"/>
    </row>
    <row r="960" spans="1:19" s="580" customFormat="1" x14ac:dyDescent="0.25">
      <c r="A960" s="577"/>
      <c r="B960" s="578"/>
      <c r="C960" s="579"/>
      <c r="N960" s="581"/>
      <c r="O960" s="581"/>
      <c r="P960" s="11"/>
      <c r="Q960" s="11"/>
      <c r="R960" s="11"/>
      <c r="S960"/>
    </row>
    <row r="961" spans="1:19" s="580" customFormat="1" x14ac:dyDescent="0.25">
      <c r="A961" s="577"/>
      <c r="B961" s="578"/>
      <c r="C961" s="579"/>
      <c r="N961" s="581"/>
      <c r="O961" s="581"/>
      <c r="P961" s="11"/>
      <c r="Q961" s="11"/>
      <c r="R961" s="11"/>
      <c r="S961"/>
    </row>
    <row r="962" spans="1:19" s="580" customFormat="1" x14ac:dyDescent="0.25">
      <c r="A962" s="577"/>
      <c r="B962" s="578"/>
      <c r="C962" s="579"/>
      <c r="N962" s="581"/>
      <c r="O962" s="581"/>
      <c r="P962" s="11"/>
      <c r="Q962" s="11"/>
      <c r="R962" s="11"/>
      <c r="S962"/>
    </row>
    <row r="963" spans="1:19" s="580" customFormat="1" x14ac:dyDescent="0.25">
      <c r="A963" s="577"/>
      <c r="B963" s="578"/>
      <c r="C963" s="579"/>
      <c r="N963" s="581"/>
      <c r="O963" s="581"/>
      <c r="P963" s="11"/>
      <c r="Q963" s="11"/>
      <c r="R963" s="11"/>
      <c r="S963"/>
    </row>
    <row r="964" spans="1:19" s="580" customFormat="1" x14ac:dyDescent="0.25">
      <c r="A964" s="577"/>
      <c r="B964" s="578"/>
      <c r="C964" s="579"/>
      <c r="N964" s="581"/>
      <c r="O964" s="581"/>
      <c r="P964" s="11"/>
      <c r="Q964" s="11"/>
      <c r="R964" s="11"/>
      <c r="S964"/>
    </row>
    <row r="965" spans="1:19" s="580" customFormat="1" x14ac:dyDescent="0.25">
      <c r="A965" s="577"/>
      <c r="B965" s="578"/>
      <c r="C965" s="579"/>
      <c r="N965" s="581"/>
      <c r="O965" s="581"/>
      <c r="P965" s="11"/>
      <c r="Q965" s="11"/>
      <c r="R965" s="11"/>
      <c r="S965"/>
    </row>
    <row r="966" spans="1:19" s="580" customFormat="1" x14ac:dyDescent="0.25">
      <c r="A966" s="577"/>
      <c r="B966" s="578"/>
      <c r="C966" s="579"/>
      <c r="N966" s="581"/>
      <c r="O966" s="581"/>
      <c r="P966" s="11"/>
      <c r="Q966" s="11"/>
      <c r="R966" s="11"/>
      <c r="S966"/>
    </row>
    <row r="967" spans="1:19" s="580" customFormat="1" x14ac:dyDescent="0.25">
      <c r="A967" s="577"/>
      <c r="B967" s="578"/>
      <c r="C967" s="579"/>
      <c r="N967" s="581"/>
      <c r="O967" s="581"/>
      <c r="P967" s="11"/>
      <c r="Q967" s="11"/>
      <c r="R967" s="11"/>
      <c r="S967"/>
    </row>
    <row r="968" spans="1:19" s="580" customFormat="1" x14ac:dyDescent="0.25">
      <c r="A968" s="577"/>
      <c r="B968" s="578"/>
      <c r="C968" s="579"/>
      <c r="N968" s="581"/>
      <c r="O968" s="581"/>
      <c r="P968" s="11"/>
      <c r="Q968" s="11"/>
      <c r="R968" s="11"/>
      <c r="S968"/>
    </row>
    <row r="969" spans="1:19" s="580" customFormat="1" x14ac:dyDescent="0.25">
      <c r="A969" s="577"/>
      <c r="B969" s="578"/>
      <c r="C969" s="579"/>
      <c r="N969" s="581"/>
      <c r="O969" s="581"/>
      <c r="P969" s="11"/>
      <c r="Q969" s="11"/>
      <c r="R969" s="11"/>
      <c r="S969"/>
    </row>
    <row r="970" spans="1:19" s="580" customFormat="1" x14ac:dyDescent="0.25">
      <c r="A970" s="577"/>
      <c r="B970" s="578"/>
      <c r="C970" s="579"/>
      <c r="N970" s="581"/>
      <c r="O970" s="581"/>
      <c r="P970" s="11"/>
      <c r="Q970" s="11"/>
      <c r="R970" s="11"/>
      <c r="S970"/>
    </row>
    <row r="971" spans="1:19" s="580" customFormat="1" x14ac:dyDescent="0.25">
      <c r="A971" s="577"/>
      <c r="B971" s="578"/>
      <c r="C971" s="579"/>
      <c r="N971" s="581"/>
      <c r="O971" s="581"/>
      <c r="P971" s="11"/>
      <c r="Q971" s="11"/>
      <c r="R971" s="11"/>
      <c r="S971"/>
    </row>
    <row r="972" spans="1:19" s="580" customFormat="1" x14ac:dyDescent="0.25">
      <c r="A972" s="577"/>
      <c r="B972" s="578"/>
      <c r="C972" s="579"/>
      <c r="N972" s="581"/>
      <c r="O972" s="581"/>
      <c r="P972" s="11"/>
      <c r="Q972" s="11"/>
      <c r="R972" s="11"/>
      <c r="S972"/>
    </row>
    <row r="973" spans="1:19" s="580" customFormat="1" x14ac:dyDescent="0.25">
      <c r="A973" s="577"/>
      <c r="B973" s="578"/>
      <c r="C973" s="579"/>
      <c r="N973" s="581"/>
      <c r="O973" s="581"/>
      <c r="P973" s="11"/>
      <c r="Q973" s="11"/>
      <c r="R973" s="11"/>
      <c r="S973"/>
    </row>
    <row r="974" spans="1:19" s="580" customFormat="1" x14ac:dyDescent="0.25">
      <c r="A974" s="577"/>
      <c r="B974" s="578"/>
      <c r="C974" s="579"/>
      <c r="N974" s="581"/>
      <c r="O974" s="581"/>
      <c r="P974" s="11"/>
      <c r="Q974" s="11"/>
      <c r="R974" s="11"/>
      <c r="S974"/>
    </row>
    <row r="975" spans="1:19" s="580" customFormat="1" x14ac:dyDescent="0.25">
      <c r="A975" s="577"/>
      <c r="B975" s="578"/>
      <c r="C975" s="579"/>
      <c r="N975" s="581"/>
      <c r="O975" s="581"/>
      <c r="P975" s="11"/>
      <c r="Q975" s="11"/>
      <c r="R975" s="11"/>
      <c r="S975"/>
    </row>
    <row r="976" spans="1:19" s="580" customFormat="1" x14ac:dyDescent="0.25">
      <c r="A976" s="577"/>
      <c r="B976" s="578"/>
      <c r="C976" s="579"/>
      <c r="N976" s="581"/>
      <c r="O976" s="581"/>
      <c r="P976" s="11"/>
      <c r="Q976" s="11"/>
      <c r="R976" s="11"/>
      <c r="S976"/>
    </row>
    <row r="977" spans="1:19" s="580" customFormat="1" x14ac:dyDescent="0.25">
      <c r="A977" s="577"/>
      <c r="B977" s="578"/>
      <c r="C977" s="579"/>
      <c r="N977" s="581"/>
      <c r="O977" s="581"/>
      <c r="P977" s="11"/>
      <c r="Q977" s="11"/>
      <c r="R977" s="11"/>
      <c r="S977"/>
    </row>
    <row r="978" spans="1:19" s="580" customFormat="1" x14ac:dyDescent="0.25">
      <c r="A978" s="577"/>
      <c r="B978" s="578"/>
      <c r="C978" s="579"/>
      <c r="N978" s="581"/>
      <c r="O978" s="581"/>
      <c r="P978" s="11"/>
      <c r="Q978" s="11"/>
      <c r="R978" s="11"/>
      <c r="S978"/>
    </row>
    <row r="979" spans="1:19" s="580" customFormat="1" x14ac:dyDescent="0.25">
      <c r="A979" s="577"/>
      <c r="B979" s="578"/>
      <c r="C979" s="579"/>
      <c r="N979" s="581"/>
      <c r="O979" s="581"/>
      <c r="P979" s="11"/>
      <c r="Q979" s="11"/>
      <c r="R979" s="11"/>
      <c r="S979"/>
    </row>
    <row r="980" spans="1:19" s="580" customFormat="1" x14ac:dyDescent="0.25">
      <c r="A980" s="577"/>
      <c r="B980" s="578"/>
      <c r="C980" s="579"/>
      <c r="N980" s="581"/>
      <c r="O980" s="581"/>
      <c r="P980" s="11"/>
      <c r="Q980" s="11"/>
      <c r="R980" s="11"/>
      <c r="S980"/>
    </row>
    <row r="981" spans="1:19" s="580" customFormat="1" x14ac:dyDescent="0.25">
      <c r="A981" s="577"/>
      <c r="B981" s="578"/>
      <c r="C981" s="579"/>
      <c r="N981" s="581"/>
      <c r="O981" s="581"/>
      <c r="P981" s="11"/>
      <c r="Q981" s="11"/>
      <c r="R981" s="11"/>
      <c r="S981"/>
    </row>
    <row r="982" spans="1:19" s="580" customFormat="1" x14ac:dyDescent="0.25">
      <c r="A982" s="577"/>
      <c r="B982" s="578"/>
      <c r="C982" s="579"/>
      <c r="N982" s="581"/>
      <c r="O982" s="581"/>
      <c r="P982" s="11"/>
      <c r="Q982" s="11"/>
      <c r="R982" s="11"/>
      <c r="S982"/>
    </row>
    <row r="983" spans="1:19" s="580" customFormat="1" x14ac:dyDescent="0.25">
      <c r="A983" s="577"/>
      <c r="B983" s="578"/>
      <c r="C983" s="579"/>
      <c r="N983" s="581"/>
      <c r="O983" s="581"/>
      <c r="P983" s="11"/>
      <c r="Q983" s="11"/>
      <c r="R983" s="11"/>
      <c r="S983"/>
    </row>
    <row r="984" spans="1:19" s="580" customFormat="1" x14ac:dyDescent="0.25">
      <c r="A984" s="577"/>
      <c r="B984" s="578"/>
      <c r="C984" s="579"/>
      <c r="N984" s="581"/>
      <c r="O984" s="581"/>
      <c r="P984" s="11"/>
      <c r="Q984" s="11"/>
      <c r="R984" s="11"/>
      <c r="S984"/>
    </row>
    <row r="985" spans="1:19" s="580" customFormat="1" x14ac:dyDescent="0.25">
      <c r="A985" s="577"/>
      <c r="B985" s="578"/>
      <c r="C985" s="579"/>
      <c r="N985" s="581"/>
      <c r="O985" s="581"/>
      <c r="P985" s="11"/>
      <c r="Q985" s="11"/>
      <c r="R985" s="11"/>
      <c r="S985"/>
    </row>
    <row r="986" spans="1:19" s="580" customFormat="1" x14ac:dyDescent="0.25">
      <c r="A986" s="577"/>
      <c r="B986" s="578"/>
      <c r="C986" s="579"/>
      <c r="N986" s="581"/>
      <c r="O986" s="581"/>
      <c r="P986" s="11"/>
      <c r="Q986" s="11"/>
      <c r="R986" s="11"/>
      <c r="S986"/>
    </row>
    <row r="987" spans="1:19" s="580" customFormat="1" x14ac:dyDescent="0.25">
      <c r="A987" s="577"/>
      <c r="B987" s="578"/>
      <c r="C987" s="579"/>
      <c r="N987" s="581"/>
      <c r="O987" s="581"/>
      <c r="P987" s="11"/>
      <c r="Q987" s="11"/>
      <c r="R987" s="11"/>
      <c r="S987"/>
    </row>
    <row r="988" spans="1:19" s="580" customFormat="1" x14ac:dyDescent="0.25">
      <c r="A988" s="577"/>
      <c r="B988" s="578"/>
      <c r="C988" s="579"/>
      <c r="N988" s="581"/>
      <c r="O988" s="581"/>
      <c r="P988" s="11"/>
      <c r="Q988" s="11"/>
      <c r="R988" s="11"/>
      <c r="S988"/>
    </row>
    <row r="989" spans="1:19" s="580" customFormat="1" x14ac:dyDescent="0.25">
      <c r="A989" s="577"/>
      <c r="B989" s="578"/>
      <c r="C989" s="579"/>
      <c r="N989" s="581"/>
      <c r="O989" s="581"/>
      <c r="P989" s="11"/>
      <c r="Q989" s="11"/>
      <c r="R989" s="11"/>
      <c r="S989"/>
    </row>
    <row r="990" spans="1:19" s="580" customFormat="1" x14ac:dyDescent="0.25">
      <c r="A990" s="577"/>
      <c r="B990" s="578"/>
      <c r="C990" s="579"/>
      <c r="N990" s="581"/>
      <c r="O990" s="581"/>
      <c r="P990" s="11"/>
      <c r="Q990" s="11"/>
      <c r="R990" s="11"/>
      <c r="S990"/>
    </row>
    <row r="991" spans="1:19" s="580" customFormat="1" x14ac:dyDescent="0.25">
      <c r="A991" s="577"/>
      <c r="B991" s="578"/>
      <c r="C991" s="579"/>
      <c r="N991" s="581"/>
      <c r="O991" s="581"/>
      <c r="P991" s="11"/>
      <c r="Q991" s="11"/>
      <c r="R991" s="11"/>
      <c r="S991"/>
    </row>
    <row r="992" spans="1:19" s="580" customFormat="1" x14ac:dyDescent="0.25">
      <c r="A992" s="577"/>
      <c r="B992" s="578"/>
      <c r="C992" s="579"/>
      <c r="N992" s="581"/>
      <c r="O992" s="581"/>
      <c r="P992" s="11"/>
      <c r="Q992" s="11"/>
      <c r="R992" s="11"/>
      <c r="S992"/>
    </row>
    <row r="993" spans="1:19" s="580" customFormat="1" x14ac:dyDescent="0.25">
      <c r="A993" s="577"/>
      <c r="B993" s="578"/>
      <c r="C993" s="579"/>
      <c r="N993" s="581"/>
      <c r="O993" s="581"/>
      <c r="P993" s="11"/>
      <c r="Q993" s="11"/>
      <c r="R993" s="11"/>
      <c r="S993"/>
    </row>
    <row r="994" spans="1:19" s="580" customFormat="1" x14ac:dyDescent="0.25">
      <c r="A994" s="577"/>
      <c r="B994" s="578"/>
      <c r="C994" s="579"/>
      <c r="N994" s="581"/>
      <c r="O994" s="581"/>
      <c r="P994" s="11"/>
      <c r="Q994" s="11"/>
      <c r="R994" s="11"/>
      <c r="S994"/>
    </row>
    <row r="995" spans="1:19" s="580" customFormat="1" x14ac:dyDescent="0.25">
      <c r="A995" s="577"/>
      <c r="B995" s="578"/>
      <c r="C995" s="579"/>
      <c r="N995" s="581"/>
      <c r="O995" s="581"/>
      <c r="P995" s="11"/>
      <c r="Q995" s="11"/>
      <c r="R995" s="11"/>
      <c r="S995"/>
    </row>
    <row r="996" spans="1:19" s="580" customFormat="1" x14ac:dyDescent="0.25">
      <c r="A996" s="577"/>
      <c r="B996" s="578"/>
      <c r="C996" s="579"/>
      <c r="N996" s="581"/>
      <c r="O996" s="581"/>
      <c r="P996" s="11"/>
      <c r="Q996" s="11"/>
      <c r="R996" s="11"/>
      <c r="S996"/>
    </row>
    <row r="997" spans="1:19" s="580" customFormat="1" x14ac:dyDescent="0.25">
      <c r="A997" s="577"/>
      <c r="B997" s="578"/>
      <c r="C997" s="579"/>
      <c r="N997" s="581"/>
      <c r="O997" s="581"/>
      <c r="P997" s="11"/>
      <c r="Q997" s="11"/>
      <c r="R997" s="11"/>
      <c r="S997"/>
    </row>
    <row r="998" spans="1:19" s="580" customFormat="1" x14ac:dyDescent="0.25">
      <c r="A998" s="577"/>
      <c r="B998" s="578"/>
      <c r="C998" s="579"/>
      <c r="N998" s="581"/>
      <c r="O998" s="581"/>
      <c r="P998" s="11"/>
      <c r="Q998" s="11"/>
      <c r="R998" s="11"/>
      <c r="S998"/>
    </row>
    <row r="999" spans="1:19" s="580" customFormat="1" x14ac:dyDescent="0.25">
      <c r="A999" s="577"/>
      <c r="B999" s="578"/>
      <c r="C999" s="579"/>
      <c r="N999" s="581"/>
      <c r="O999" s="581"/>
      <c r="P999" s="11"/>
      <c r="Q999" s="11"/>
      <c r="R999" s="11"/>
      <c r="S999"/>
    </row>
    <row r="1000" spans="1:19" s="580" customFormat="1" x14ac:dyDescent="0.25">
      <c r="A1000" s="577"/>
      <c r="B1000" s="578"/>
      <c r="C1000" s="579"/>
      <c r="N1000" s="581"/>
      <c r="O1000" s="581"/>
      <c r="P1000" s="11"/>
      <c r="Q1000" s="11"/>
      <c r="R1000" s="11"/>
      <c r="S1000"/>
    </row>
    <row r="1001" spans="1:19" s="580" customFormat="1" x14ac:dyDescent="0.25">
      <c r="A1001" s="577"/>
      <c r="B1001" s="578"/>
      <c r="C1001" s="579"/>
      <c r="N1001" s="581"/>
      <c r="O1001" s="581"/>
      <c r="P1001" s="11"/>
      <c r="Q1001" s="11"/>
      <c r="R1001" s="11"/>
      <c r="S1001"/>
    </row>
    <row r="1002" spans="1:19" s="580" customFormat="1" x14ac:dyDescent="0.25">
      <c r="A1002" s="577"/>
      <c r="B1002" s="578"/>
      <c r="C1002" s="579"/>
      <c r="N1002" s="581"/>
      <c r="O1002" s="581"/>
      <c r="P1002" s="11"/>
      <c r="Q1002" s="11"/>
      <c r="R1002" s="11"/>
      <c r="S1002"/>
    </row>
    <row r="1003" spans="1:19" s="580" customFormat="1" x14ac:dyDescent="0.25">
      <c r="A1003" s="577"/>
      <c r="B1003" s="578"/>
      <c r="C1003" s="579"/>
      <c r="N1003" s="581"/>
      <c r="O1003" s="581"/>
      <c r="P1003" s="11"/>
      <c r="Q1003" s="11"/>
      <c r="R1003" s="11"/>
      <c r="S1003"/>
    </row>
    <row r="1004" spans="1:19" s="580" customFormat="1" x14ac:dyDescent="0.25">
      <c r="A1004" s="577"/>
      <c r="B1004" s="578"/>
      <c r="C1004" s="579"/>
      <c r="N1004" s="581"/>
      <c r="O1004" s="581"/>
      <c r="P1004" s="11"/>
      <c r="Q1004" s="11"/>
      <c r="R1004" s="11"/>
      <c r="S1004"/>
    </row>
    <row r="1005" spans="1:19" s="580" customFormat="1" x14ac:dyDescent="0.25">
      <c r="A1005" s="577"/>
      <c r="B1005" s="578"/>
      <c r="C1005" s="579"/>
      <c r="N1005" s="581"/>
      <c r="O1005" s="581"/>
      <c r="P1005" s="11"/>
      <c r="Q1005" s="11"/>
      <c r="R1005" s="11"/>
      <c r="S1005"/>
    </row>
    <row r="1006" spans="1:19" s="580" customFormat="1" x14ac:dyDescent="0.25">
      <c r="A1006" s="577"/>
      <c r="B1006" s="578"/>
      <c r="C1006" s="579"/>
      <c r="N1006" s="581"/>
      <c r="O1006" s="581"/>
      <c r="P1006" s="11"/>
      <c r="Q1006" s="11"/>
      <c r="R1006" s="11"/>
      <c r="S1006"/>
    </row>
    <row r="1007" spans="1:19" s="580" customFormat="1" x14ac:dyDescent="0.25">
      <c r="A1007" s="577"/>
      <c r="B1007" s="578"/>
      <c r="C1007" s="579"/>
      <c r="N1007" s="581"/>
      <c r="O1007" s="581"/>
      <c r="P1007" s="11"/>
      <c r="Q1007" s="11"/>
      <c r="R1007" s="11"/>
      <c r="S1007"/>
    </row>
    <row r="1008" spans="1:19" s="580" customFormat="1" x14ac:dyDescent="0.25">
      <c r="A1008" s="577"/>
      <c r="B1008" s="578"/>
      <c r="C1008" s="579"/>
      <c r="N1008" s="581"/>
      <c r="O1008" s="581"/>
      <c r="P1008" s="11"/>
      <c r="Q1008" s="11"/>
      <c r="R1008" s="11"/>
      <c r="S1008"/>
    </row>
    <row r="1009" spans="1:19" s="580" customFormat="1" x14ac:dyDescent="0.25">
      <c r="A1009" s="577"/>
      <c r="B1009" s="578"/>
      <c r="C1009" s="579"/>
      <c r="N1009" s="581"/>
      <c r="O1009" s="581"/>
      <c r="P1009" s="11"/>
      <c r="Q1009" s="11"/>
      <c r="R1009" s="11"/>
      <c r="S1009"/>
    </row>
    <row r="1010" spans="1:19" s="580" customFormat="1" x14ac:dyDescent="0.25">
      <c r="A1010" s="577"/>
      <c r="B1010" s="578"/>
      <c r="C1010" s="579"/>
      <c r="N1010" s="581"/>
      <c r="O1010" s="581"/>
      <c r="P1010" s="11"/>
      <c r="Q1010" s="11"/>
      <c r="R1010" s="11"/>
      <c r="S1010"/>
    </row>
    <row r="1011" spans="1:19" s="580" customFormat="1" x14ac:dyDescent="0.25">
      <c r="A1011" s="577"/>
      <c r="B1011" s="578"/>
      <c r="C1011" s="579"/>
      <c r="N1011" s="581"/>
      <c r="O1011" s="581"/>
      <c r="P1011" s="11"/>
      <c r="Q1011" s="11"/>
      <c r="R1011" s="11"/>
      <c r="S1011"/>
    </row>
    <row r="1012" spans="1:19" s="580" customFormat="1" x14ac:dyDescent="0.25">
      <c r="A1012" s="577"/>
      <c r="B1012" s="578"/>
      <c r="C1012" s="579"/>
      <c r="N1012" s="581"/>
      <c r="O1012" s="581"/>
      <c r="P1012" s="11"/>
      <c r="Q1012" s="11"/>
      <c r="R1012" s="11"/>
      <c r="S1012"/>
    </row>
    <row r="1013" spans="1:19" s="580" customFormat="1" x14ac:dyDescent="0.25">
      <c r="A1013" s="577"/>
      <c r="B1013" s="578"/>
      <c r="C1013" s="579"/>
      <c r="N1013" s="581"/>
      <c r="O1013" s="581"/>
      <c r="P1013" s="11"/>
      <c r="Q1013" s="11"/>
      <c r="R1013" s="11"/>
      <c r="S1013"/>
    </row>
    <row r="1014" spans="1:19" s="580" customFormat="1" x14ac:dyDescent="0.25">
      <c r="A1014" s="577"/>
      <c r="B1014" s="578"/>
      <c r="C1014" s="579"/>
      <c r="N1014" s="581"/>
      <c r="O1014" s="581"/>
      <c r="P1014" s="11"/>
      <c r="Q1014" s="11"/>
      <c r="R1014" s="11"/>
      <c r="S1014"/>
    </row>
    <row r="1015" spans="1:19" s="580" customFormat="1" x14ac:dyDescent="0.25">
      <c r="A1015" s="577"/>
      <c r="B1015" s="578"/>
      <c r="C1015" s="579"/>
      <c r="N1015" s="581"/>
      <c r="O1015" s="581"/>
      <c r="P1015" s="11"/>
      <c r="Q1015" s="11"/>
      <c r="R1015" s="11"/>
      <c r="S1015"/>
    </row>
    <row r="1016" spans="1:19" s="580" customFormat="1" x14ac:dyDescent="0.25">
      <c r="A1016" s="577"/>
      <c r="B1016" s="578"/>
      <c r="C1016" s="579"/>
      <c r="N1016" s="581"/>
      <c r="O1016" s="581"/>
      <c r="P1016" s="11"/>
      <c r="Q1016" s="11"/>
      <c r="R1016" s="11"/>
      <c r="S1016"/>
    </row>
    <row r="1017" spans="1:19" s="580" customFormat="1" x14ac:dyDescent="0.25">
      <c r="A1017" s="577"/>
      <c r="B1017" s="578"/>
      <c r="C1017" s="579"/>
      <c r="N1017" s="581"/>
      <c r="O1017" s="581"/>
      <c r="P1017" s="11"/>
      <c r="Q1017" s="11"/>
      <c r="R1017" s="11"/>
      <c r="S1017"/>
    </row>
    <row r="1018" spans="1:19" s="580" customFormat="1" x14ac:dyDescent="0.25">
      <c r="A1018" s="577"/>
      <c r="B1018" s="578"/>
      <c r="C1018" s="579"/>
      <c r="N1018" s="581"/>
      <c r="O1018" s="581"/>
      <c r="P1018" s="11"/>
      <c r="Q1018" s="11"/>
      <c r="R1018" s="11"/>
      <c r="S1018"/>
    </row>
    <row r="1019" spans="1:19" s="580" customFormat="1" x14ac:dyDescent="0.25">
      <c r="A1019" s="577"/>
      <c r="B1019" s="578"/>
      <c r="C1019" s="579"/>
      <c r="N1019" s="581"/>
      <c r="O1019" s="581"/>
      <c r="P1019" s="11"/>
      <c r="Q1019" s="11"/>
      <c r="R1019" s="11"/>
      <c r="S1019"/>
    </row>
    <row r="1020" spans="1:19" s="580" customFormat="1" x14ac:dyDescent="0.25">
      <c r="A1020" s="577"/>
      <c r="B1020" s="578"/>
      <c r="C1020" s="579"/>
      <c r="N1020" s="581"/>
      <c r="O1020" s="581"/>
      <c r="P1020" s="11"/>
      <c r="Q1020" s="11"/>
      <c r="R1020" s="11"/>
      <c r="S1020"/>
    </row>
    <row r="1021" spans="1:19" s="580" customFormat="1" x14ac:dyDescent="0.25">
      <c r="A1021" s="577"/>
      <c r="B1021" s="578"/>
      <c r="C1021" s="579"/>
      <c r="N1021" s="581"/>
      <c r="O1021" s="581"/>
      <c r="P1021" s="11"/>
      <c r="Q1021" s="11"/>
      <c r="R1021" s="11"/>
      <c r="S1021"/>
    </row>
    <row r="1022" spans="1:19" s="580" customFormat="1" x14ac:dyDescent="0.25">
      <c r="A1022" s="577"/>
      <c r="B1022" s="578"/>
      <c r="C1022" s="579"/>
      <c r="N1022" s="581"/>
      <c r="O1022" s="581"/>
      <c r="P1022" s="11"/>
      <c r="Q1022" s="11"/>
      <c r="R1022" s="11"/>
      <c r="S1022"/>
    </row>
    <row r="1023" spans="1:19" s="580" customFormat="1" x14ac:dyDescent="0.25">
      <c r="A1023" s="577"/>
      <c r="B1023" s="578"/>
      <c r="C1023" s="579"/>
      <c r="N1023" s="581"/>
      <c r="O1023" s="581"/>
      <c r="P1023" s="11"/>
      <c r="Q1023" s="11"/>
      <c r="R1023" s="11"/>
      <c r="S1023"/>
    </row>
    <row r="1024" spans="1:19" s="580" customFormat="1" x14ac:dyDescent="0.25">
      <c r="A1024" s="577"/>
      <c r="B1024" s="578"/>
      <c r="C1024" s="579"/>
      <c r="N1024" s="581"/>
      <c r="O1024" s="581"/>
      <c r="P1024" s="11"/>
      <c r="Q1024" s="11"/>
      <c r="R1024" s="11"/>
      <c r="S1024"/>
    </row>
    <row r="1025" spans="1:19" s="580" customFormat="1" x14ac:dyDescent="0.25">
      <c r="A1025" s="577"/>
      <c r="B1025" s="578"/>
      <c r="C1025" s="579"/>
      <c r="N1025" s="581"/>
      <c r="O1025" s="581"/>
      <c r="P1025" s="11"/>
      <c r="Q1025" s="11"/>
      <c r="R1025" s="11"/>
      <c r="S1025"/>
    </row>
    <row r="1026" spans="1:19" s="580" customFormat="1" x14ac:dyDescent="0.25">
      <c r="A1026" s="577"/>
      <c r="B1026" s="578"/>
      <c r="C1026" s="579"/>
      <c r="N1026" s="581"/>
      <c r="O1026" s="581"/>
      <c r="P1026" s="11"/>
      <c r="Q1026" s="11"/>
      <c r="R1026" s="11"/>
      <c r="S1026"/>
    </row>
    <row r="1027" spans="1:19" s="580" customFormat="1" x14ac:dyDescent="0.25">
      <c r="A1027" s="577"/>
      <c r="B1027" s="578"/>
      <c r="C1027" s="579"/>
      <c r="N1027" s="581"/>
      <c r="O1027" s="581"/>
      <c r="P1027" s="11"/>
      <c r="Q1027" s="11"/>
      <c r="R1027" s="11"/>
      <c r="S1027"/>
    </row>
    <row r="1028" spans="1:19" s="580" customFormat="1" x14ac:dyDescent="0.25">
      <c r="A1028" s="577"/>
      <c r="B1028" s="578"/>
      <c r="C1028" s="579"/>
      <c r="N1028" s="581"/>
      <c r="O1028" s="581"/>
      <c r="P1028" s="11"/>
      <c r="Q1028" s="11"/>
      <c r="R1028" s="11"/>
      <c r="S1028"/>
    </row>
    <row r="1029" spans="1:19" s="580" customFormat="1" x14ac:dyDescent="0.25">
      <c r="A1029" s="577"/>
      <c r="B1029" s="578"/>
      <c r="C1029" s="579"/>
      <c r="N1029" s="581"/>
      <c r="O1029" s="581"/>
      <c r="P1029" s="11"/>
      <c r="Q1029" s="11"/>
      <c r="R1029" s="11"/>
      <c r="S1029"/>
    </row>
    <row r="1030" spans="1:19" s="580" customFormat="1" x14ac:dyDescent="0.25">
      <c r="A1030" s="577"/>
      <c r="B1030" s="578"/>
      <c r="C1030" s="579"/>
      <c r="N1030" s="581"/>
      <c r="O1030" s="581"/>
      <c r="P1030" s="11"/>
      <c r="Q1030" s="11"/>
      <c r="R1030" s="11"/>
      <c r="S1030"/>
    </row>
    <row r="1031" spans="1:19" s="580" customFormat="1" x14ac:dyDescent="0.25">
      <c r="A1031" s="577"/>
      <c r="B1031" s="578"/>
      <c r="C1031" s="579"/>
      <c r="N1031" s="581"/>
      <c r="O1031" s="581"/>
      <c r="P1031" s="11"/>
      <c r="Q1031" s="11"/>
      <c r="R1031" s="11"/>
      <c r="S1031"/>
    </row>
    <row r="1032" spans="1:19" s="580" customFormat="1" x14ac:dyDescent="0.25">
      <c r="A1032" s="577"/>
      <c r="B1032" s="578"/>
      <c r="C1032" s="579"/>
      <c r="N1032" s="581"/>
      <c r="O1032" s="581"/>
      <c r="P1032" s="11"/>
      <c r="Q1032" s="11"/>
      <c r="R1032" s="11"/>
      <c r="S1032"/>
    </row>
    <row r="1033" spans="1:19" s="580" customFormat="1" x14ac:dyDescent="0.25">
      <c r="A1033" s="577"/>
      <c r="B1033" s="578"/>
      <c r="C1033" s="579"/>
      <c r="N1033" s="581"/>
      <c r="O1033" s="581"/>
      <c r="P1033" s="11"/>
      <c r="Q1033" s="11"/>
      <c r="R1033" s="11"/>
      <c r="S1033"/>
    </row>
    <row r="1034" spans="1:19" s="580" customFormat="1" x14ac:dyDescent="0.25">
      <c r="A1034" s="577"/>
      <c r="B1034" s="578"/>
      <c r="C1034" s="579"/>
      <c r="N1034" s="581"/>
      <c r="O1034" s="581"/>
      <c r="P1034" s="11"/>
      <c r="Q1034" s="11"/>
      <c r="R1034" s="11"/>
      <c r="S1034"/>
    </row>
    <row r="1035" spans="1:19" s="580" customFormat="1" x14ac:dyDescent="0.25">
      <c r="A1035" s="577"/>
      <c r="B1035" s="578"/>
      <c r="C1035" s="579"/>
      <c r="N1035" s="581"/>
      <c r="O1035" s="581"/>
      <c r="P1035" s="11"/>
      <c r="Q1035" s="11"/>
      <c r="R1035" s="11"/>
      <c r="S1035"/>
    </row>
    <row r="1036" spans="1:19" s="580" customFormat="1" x14ac:dyDescent="0.25">
      <c r="A1036" s="577"/>
      <c r="B1036" s="578"/>
      <c r="C1036" s="579"/>
      <c r="N1036" s="581"/>
      <c r="O1036" s="581"/>
      <c r="P1036" s="11"/>
      <c r="Q1036" s="11"/>
      <c r="R1036" s="11"/>
      <c r="S1036"/>
    </row>
    <row r="1037" spans="1:19" s="580" customFormat="1" x14ac:dyDescent="0.25">
      <c r="A1037" s="577"/>
      <c r="B1037" s="578"/>
      <c r="C1037" s="579"/>
      <c r="N1037" s="581"/>
      <c r="O1037" s="581"/>
      <c r="P1037" s="11"/>
      <c r="Q1037" s="11"/>
      <c r="R1037" s="11"/>
      <c r="S1037"/>
    </row>
    <row r="1038" spans="1:19" s="580" customFormat="1" x14ac:dyDescent="0.25">
      <c r="A1038" s="577"/>
      <c r="B1038" s="578"/>
      <c r="C1038" s="579"/>
      <c r="N1038" s="581"/>
      <c r="O1038" s="581"/>
      <c r="P1038" s="11"/>
      <c r="Q1038" s="11"/>
      <c r="R1038" s="11"/>
      <c r="S1038"/>
    </row>
    <row r="1039" spans="1:19" s="580" customFormat="1" x14ac:dyDescent="0.25">
      <c r="A1039" s="577"/>
      <c r="B1039" s="578"/>
      <c r="C1039" s="579"/>
      <c r="N1039" s="581"/>
      <c r="O1039" s="581"/>
      <c r="P1039" s="11"/>
      <c r="Q1039" s="11"/>
      <c r="R1039" s="11"/>
      <c r="S1039"/>
    </row>
    <row r="1040" spans="1:19" s="580" customFormat="1" x14ac:dyDescent="0.25">
      <c r="A1040" s="577"/>
      <c r="B1040" s="578"/>
      <c r="C1040" s="579"/>
      <c r="N1040" s="581"/>
      <c r="O1040" s="581"/>
      <c r="P1040" s="11"/>
      <c r="Q1040" s="11"/>
      <c r="R1040" s="11"/>
      <c r="S1040"/>
    </row>
    <row r="1041" spans="1:19" s="580" customFormat="1" x14ac:dyDescent="0.25">
      <c r="A1041" s="577"/>
      <c r="B1041" s="578"/>
      <c r="C1041" s="579"/>
      <c r="N1041" s="581"/>
      <c r="O1041" s="581"/>
      <c r="P1041" s="11"/>
      <c r="Q1041" s="11"/>
      <c r="R1041" s="11"/>
      <c r="S1041"/>
    </row>
    <row r="1042" spans="1:19" s="580" customFormat="1" x14ac:dyDescent="0.25">
      <c r="A1042" s="577"/>
      <c r="B1042" s="578"/>
      <c r="C1042" s="579"/>
      <c r="N1042" s="581"/>
      <c r="O1042" s="581"/>
      <c r="P1042" s="11"/>
      <c r="Q1042" s="11"/>
      <c r="R1042" s="11"/>
      <c r="S1042"/>
    </row>
    <row r="1043" spans="1:19" s="580" customFormat="1" x14ac:dyDescent="0.25">
      <c r="A1043" s="577"/>
      <c r="B1043" s="578"/>
      <c r="C1043" s="579"/>
      <c r="N1043" s="581"/>
      <c r="O1043" s="581"/>
      <c r="P1043" s="11"/>
      <c r="Q1043" s="11"/>
      <c r="R1043" s="11"/>
      <c r="S1043"/>
    </row>
    <row r="1044" spans="1:19" s="580" customFormat="1" x14ac:dyDescent="0.25">
      <c r="A1044" s="577"/>
      <c r="B1044" s="578"/>
      <c r="C1044" s="579"/>
      <c r="N1044" s="581"/>
      <c r="O1044" s="581"/>
      <c r="P1044" s="11"/>
      <c r="Q1044" s="11"/>
      <c r="R1044" s="11"/>
      <c r="S1044"/>
    </row>
    <row r="1045" spans="1:19" s="580" customFormat="1" x14ac:dyDescent="0.25">
      <c r="A1045" s="577"/>
      <c r="B1045" s="578"/>
      <c r="C1045" s="579"/>
      <c r="N1045" s="581"/>
      <c r="O1045" s="581"/>
      <c r="P1045" s="11"/>
      <c r="Q1045" s="11"/>
      <c r="R1045" s="11"/>
      <c r="S1045"/>
    </row>
    <row r="1046" spans="1:19" s="580" customFormat="1" x14ac:dyDescent="0.25">
      <c r="A1046" s="577"/>
      <c r="B1046" s="578"/>
      <c r="C1046" s="579"/>
      <c r="N1046" s="581"/>
      <c r="O1046" s="581"/>
      <c r="P1046" s="11"/>
      <c r="Q1046" s="11"/>
      <c r="R1046" s="11"/>
      <c r="S1046"/>
    </row>
    <row r="1047" spans="1:19" s="580" customFormat="1" x14ac:dyDescent="0.25">
      <c r="A1047" s="577"/>
      <c r="B1047" s="578"/>
      <c r="C1047" s="579"/>
      <c r="N1047" s="581"/>
      <c r="O1047" s="581"/>
      <c r="P1047" s="11"/>
      <c r="Q1047" s="11"/>
      <c r="R1047" s="11"/>
      <c r="S1047"/>
    </row>
    <row r="1048" spans="1:19" s="580" customFormat="1" x14ac:dyDescent="0.25">
      <c r="A1048" s="577"/>
      <c r="B1048" s="578"/>
      <c r="C1048" s="579"/>
      <c r="N1048" s="581"/>
      <c r="O1048" s="581"/>
      <c r="P1048" s="11"/>
      <c r="Q1048" s="11"/>
      <c r="R1048" s="11"/>
      <c r="S1048"/>
    </row>
    <row r="1049" spans="1:19" s="580" customFormat="1" x14ac:dyDescent="0.25">
      <c r="A1049" s="577"/>
      <c r="B1049" s="578"/>
      <c r="C1049" s="579"/>
      <c r="N1049" s="581"/>
      <c r="O1049" s="581"/>
      <c r="P1049" s="11"/>
      <c r="Q1049" s="11"/>
      <c r="R1049" s="11"/>
      <c r="S1049"/>
    </row>
    <row r="1050" spans="1:19" s="580" customFormat="1" x14ac:dyDescent="0.25">
      <c r="A1050" s="577"/>
      <c r="B1050" s="578"/>
      <c r="C1050" s="579"/>
      <c r="N1050" s="581"/>
      <c r="O1050" s="581"/>
      <c r="P1050" s="11"/>
      <c r="Q1050" s="11"/>
      <c r="R1050" s="11"/>
      <c r="S1050"/>
    </row>
    <row r="1051" spans="1:19" s="580" customFormat="1" x14ac:dyDescent="0.25">
      <c r="A1051" s="577"/>
      <c r="B1051" s="578"/>
      <c r="C1051" s="579"/>
      <c r="N1051" s="581"/>
      <c r="O1051" s="581"/>
      <c r="P1051" s="11"/>
      <c r="Q1051" s="11"/>
      <c r="R1051" s="11"/>
      <c r="S1051"/>
    </row>
    <row r="1052" spans="1:19" s="580" customFormat="1" x14ac:dyDescent="0.25">
      <c r="A1052" s="577"/>
      <c r="B1052" s="578"/>
      <c r="C1052" s="579"/>
      <c r="N1052" s="581"/>
      <c r="O1052" s="581"/>
      <c r="P1052" s="11"/>
      <c r="Q1052" s="11"/>
      <c r="R1052" s="11"/>
      <c r="S1052"/>
    </row>
    <row r="1053" spans="1:19" s="580" customFormat="1" x14ac:dyDescent="0.25">
      <c r="A1053" s="577"/>
      <c r="B1053" s="578"/>
      <c r="C1053" s="579"/>
      <c r="N1053" s="581"/>
      <c r="O1053" s="581"/>
      <c r="P1053" s="11"/>
      <c r="Q1053" s="11"/>
      <c r="R1053" s="11"/>
      <c r="S1053"/>
    </row>
    <row r="1054" spans="1:19" s="580" customFormat="1" x14ac:dyDescent="0.25">
      <c r="A1054" s="577"/>
      <c r="B1054" s="578"/>
      <c r="C1054" s="579"/>
      <c r="N1054" s="581"/>
      <c r="O1054" s="581"/>
      <c r="P1054" s="11"/>
      <c r="Q1054" s="11"/>
      <c r="R1054" s="11"/>
      <c r="S1054"/>
    </row>
    <row r="1055" spans="1:19" s="580" customFormat="1" x14ac:dyDescent="0.25">
      <c r="A1055" s="577"/>
      <c r="B1055" s="578"/>
      <c r="C1055" s="579"/>
      <c r="N1055" s="581"/>
      <c r="O1055" s="581"/>
      <c r="P1055" s="11"/>
      <c r="Q1055" s="11"/>
      <c r="R1055" s="11"/>
      <c r="S1055"/>
    </row>
    <row r="1056" spans="1:19" s="580" customFormat="1" x14ac:dyDescent="0.25">
      <c r="A1056" s="577"/>
      <c r="B1056" s="578"/>
      <c r="C1056" s="579"/>
      <c r="N1056" s="581"/>
      <c r="O1056" s="581"/>
      <c r="P1056" s="11"/>
      <c r="Q1056" s="11"/>
      <c r="R1056" s="11"/>
      <c r="S1056"/>
    </row>
    <row r="1057" spans="1:19" s="580" customFormat="1" x14ac:dyDescent="0.25">
      <c r="A1057" s="577"/>
      <c r="B1057" s="578"/>
      <c r="C1057" s="579"/>
      <c r="N1057" s="581"/>
      <c r="O1057" s="581"/>
      <c r="P1057" s="11"/>
      <c r="Q1057" s="11"/>
      <c r="R1057" s="11"/>
      <c r="S1057"/>
    </row>
    <row r="1058" spans="1:19" s="580" customFormat="1" x14ac:dyDescent="0.25">
      <c r="A1058" s="577"/>
      <c r="B1058" s="578"/>
      <c r="C1058" s="579"/>
      <c r="N1058" s="581"/>
      <c r="O1058" s="581"/>
      <c r="P1058" s="11"/>
      <c r="Q1058" s="11"/>
      <c r="R1058" s="11"/>
      <c r="S1058"/>
    </row>
    <row r="1059" spans="1:19" s="580" customFormat="1" x14ac:dyDescent="0.25">
      <c r="A1059" s="577"/>
      <c r="B1059" s="578"/>
      <c r="C1059" s="579"/>
      <c r="N1059" s="581"/>
      <c r="O1059" s="581"/>
      <c r="P1059" s="11"/>
      <c r="Q1059" s="11"/>
      <c r="R1059" s="11"/>
      <c r="S1059"/>
    </row>
    <row r="1060" spans="1:19" s="580" customFormat="1" x14ac:dyDescent="0.25">
      <c r="A1060" s="577"/>
      <c r="B1060" s="578"/>
      <c r="C1060" s="579"/>
      <c r="N1060" s="581"/>
      <c r="O1060" s="581"/>
      <c r="P1060" s="11"/>
      <c r="Q1060" s="11"/>
      <c r="R1060" s="11"/>
      <c r="S1060"/>
    </row>
    <row r="1061" spans="1:19" s="580" customFormat="1" x14ac:dyDescent="0.25">
      <c r="A1061" s="577"/>
      <c r="B1061" s="578"/>
      <c r="C1061" s="579"/>
      <c r="N1061" s="581"/>
      <c r="O1061" s="581"/>
      <c r="P1061" s="11"/>
      <c r="Q1061" s="11"/>
      <c r="R1061" s="11"/>
      <c r="S1061"/>
    </row>
    <row r="1062" spans="1:19" s="580" customFormat="1" x14ac:dyDescent="0.25">
      <c r="A1062" s="577"/>
      <c r="B1062" s="578"/>
      <c r="C1062" s="579"/>
      <c r="N1062" s="581"/>
      <c r="O1062" s="581"/>
      <c r="P1062" s="11"/>
      <c r="Q1062" s="11"/>
      <c r="R1062" s="11"/>
      <c r="S1062"/>
    </row>
    <row r="1063" spans="1:19" s="580" customFormat="1" x14ac:dyDescent="0.25">
      <c r="A1063" s="577"/>
      <c r="B1063" s="578"/>
      <c r="C1063" s="579"/>
      <c r="N1063" s="581"/>
      <c r="O1063" s="581"/>
      <c r="P1063" s="11"/>
      <c r="Q1063" s="11"/>
      <c r="R1063" s="11"/>
      <c r="S1063"/>
    </row>
    <row r="1064" spans="1:19" s="580" customFormat="1" x14ac:dyDescent="0.25">
      <c r="A1064" s="577"/>
      <c r="B1064" s="578"/>
      <c r="C1064" s="579"/>
      <c r="N1064" s="581"/>
      <c r="O1064" s="581"/>
      <c r="P1064" s="11"/>
      <c r="Q1064" s="11"/>
      <c r="R1064" s="11"/>
      <c r="S1064"/>
    </row>
    <row r="1065" spans="1:19" s="580" customFormat="1" x14ac:dyDescent="0.25">
      <c r="A1065" s="577"/>
      <c r="B1065" s="578"/>
      <c r="C1065" s="579"/>
      <c r="N1065" s="581"/>
      <c r="O1065" s="581"/>
      <c r="P1065" s="11"/>
      <c r="Q1065" s="11"/>
      <c r="R1065" s="11"/>
      <c r="S1065"/>
    </row>
    <row r="1066" spans="1:19" s="580" customFormat="1" x14ac:dyDescent="0.25">
      <c r="A1066" s="577"/>
      <c r="B1066" s="578"/>
      <c r="C1066" s="579"/>
      <c r="N1066" s="581"/>
      <c r="O1066" s="581"/>
      <c r="P1066" s="11"/>
      <c r="Q1066" s="11"/>
      <c r="R1066" s="11"/>
      <c r="S1066"/>
    </row>
    <row r="1067" spans="1:19" s="580" customFormat="1" x14ac:dyDescent="0.25">
      <c r="A1067" s="577"/>
      <c r="B1067" s="578"/>
      <c r="C1067" s="579"/>
      <c r="N1067" s="581"/>
      <c r="O1067" s="581"/>
      <c r="P1067" s="11"/>
      <c r="Q1067" s="11"/>
      <c r="R1067" s="11"/>
      <c r="S1067"/>
    </row>
    <row r="1068" spans="1:19" s="580" customFormat="1" x14ac:dyDescent="0.25">
      <c r="A1068" s="577"/>
      <c r="B1068" s="578"/>
      <c r="C1068" s="579"/>
      <c r="N1068" s="581"/>
      <c r="O1068" s="581"/>
      <c r="P1068" s="11"/>
      <c r="Q1068" s="11"/>
      <c r="R1068" s="11"/>
      <c r="S1068"/>
    </row>
    <row r="1069" spans="1:19" s="580" customFormat="1" x14ac:dyDescent="0.25">
      <c r="A1069" s="577"/>
      <c r="B1069" s="578"/>
      <c r="C1069" s="579"/>
      <c r="N1069" s="581"/>
      <c r="O1069" s="581"/>
      <c r="P1069" s="11"/>
      <c r="Q1069" s="11"/>
      <c r="R1069" s="11"/>
      <c r="S1069"/>
    </row>
    <row r="1070" spans="1:19" s="580" customFormat="1" x14ac:dyDescent="0.25">
      <c r="A1070" s="577"/>
      <c r="B1070" s="578"/>
      <c r="C1070" s="579"/>
      <c r="N1070" s="581"/>
      <c r="O1070" s="581"/>
      <c r="P1070" s="11"/>
      <c r="Q1070" s="11"/>
      <c r="R1070" s="11"/>
      <c r="S1070"/>
    </row>
    <row r="1071" spans="1:19" s="580" customFormat="1" x14ac:dyDescent="0.25">
      <c r="A1071" s="577"/>
      <c r="B1071" s="578"/>
      <c r="C1071" s="579"/>
      <c r="N1071" s="581"/>
      <c r="O1071" s="581"/>
      <c r="P1071" s="11"/>
      <c r="Q1071" s="11"/>
      <c r="R1071" s="11"/>
      <c r="S1071"/>
    </row>
    <row r="1072" spans="1:19" s="580" customFormat="1" x14ac:dyDescent="0.25">
      <c r="A1072" s="577"/>
      <c r="B1072" s="578"/>
      <c r="C1072" s="579"/>
      <c r="N1072" s="581"/>
      <c r="O1072" s="581"/>
      <c r="P1072" s="11"/>
      <c r="Q1072" s="11"/>
      <c r="R1072" s="11"/>
      <c r="S1072"/>
    </row>
    <row r="1073" spans="1:19" s="580" customFormat="1" x14ac:dyDescent="0.25">
      <c r="A1073" s="577"/>
      <c r="B1073" s="578"/>
      <c r="C1073" s="579"/>
      <c r="N1073" s="581"/>
      <c r="O1073" s="581"/>
      <c r="P1073" s="11"/>
      <c r="Q1073" s="11"/>
      <c r="R1073" s="11"/>
      <c r="S1073"/>
    </row>
    <row r="1074" spans="1:19" s="580" customFormat="1" x14ac:dyDescent="0.25">
      <c r="A1074" s="577"/>
      <c r="B1074" s="578"/>
      <c r="C1074" s="579"/>
      <c r="N1074" s="581"/>
      <c r="O1074" s="581"/>
      <c r="P1074" s="11"/>
      <c r="Q1074" s="11"/>
      <c r="R1074" s="11"/>
      <c r="S1074"/>
    </row>
    <row r="1075" spans="1:19" s="580" customFormat="1" x14ac:dyDescent="0.25">
      <c r="A1075" s="577"/>
      <c r="B1075" s="578"/>
      <c r="C1075" s="579"/>
      <c r="N1075" s="581"/>
      <c r="O1075" s="581"/>
      <c r="P1075" s="11"/>
      <c r="Q1075" s="11"/>
      <c r="R1075" s="11"/>
      <c r="S1075"/>
    </row>
    <row r="1076" spans="1:19" s="580" customFormat="1" x14ac:dyDescent="0.25">
      <c r="A1076" s="577"/>
      <c r="B1076" s="578"/>
      <c r="C1076" s="579"/>
      <c r="N1076" s="581"/>
      <c r="O1076" s="581"/>
      <c r="P1076" s="11"/>
      <c r="Q1076" s="11"/>
      <c r="R1076" s="11"/>
      <c r="S1076"/>
    </row>
    <row r="1077" spans="1:19" s="580" customFormat="1" x14ac:dyDescent="0.25">
      <c r="A1077" s="577"/>
      <c r="B1077" s="578"/>
      <c r="C1077" s="579"/>
      <c r="N1077" s="581"/>
      <c r="O1077" s="581"/>
      <c r="P1077" s="11"/>
      <c r="Q1077" s="11"/>
      <c r="R1077" s="11"/>
      <c r="S1077"/>
    </row>
    <row r="1078" spans="1:19" s="580" customFormat="1" x14ac:dyDescent="0.25">
      <c r="A1078" s="577"/>
      <c r="B1078" s="578"/>
      <c r="C1078" s="579"/>
      <c r="N1078" s="581"/>
      <c r="O1078" s="581"/>
      <c r="P1078" s="11"/>
      <c r="Q1078" s="11"/>
      <c r="R1078" s="11"/>
      <c r="S1078"/>
    </row>
    <row r="1079" spans="1:19" s="580" customFormat="1" x14ac:dyDescent="0.25">
      <c r="A1079" s="577"/>
      <c r="B1079" s="578"/>
      <c r="C1079" s="579"/>
      <c r="N1079" s="581"/>
      <c r="O1079" s="581"/>
      <c r="P1079" s="11"/>
      <c r="Q1079" s="11"/>
      <c r="R1079" s="11"/>
      <c r="S1079"/>
    </row>
    <row r="1080" spans="1:19" s="580" customFormat="1" x14ac:dyDescent="0.25">
      <c r="A1080" s="577"/>
      <c r="B1080" s="578"/>
      <c r="C1080" s="579"/>
      <c r="N1080" s="581"/>
      <c r="O1080" s="581"/>
      <c r="P1080" s="11"/>
      <c r="Q1080" s="11"/>
      <c r="R1080" s="11"/>
      <c r="S1080"/>
    </row>
    <row r="1081" spans="1:19" s="580" customFormat="1" x14ac:dyDescent="0.25">
      <c r="A1081" s="577"/>
      <c r="B1081" s="578"/>
      <c r="C1081" s="579"/>
      <c r="N1081" s="581"/>
      <c r="O1081" s="581"/>
      <c r="P1081" s="11"/>
      <c r="Q1081" s="11"/>
      <c r="R1081" s="11"/>
      <c r="S1081"/>
    </row>
    <row r="1082" spans="1:19" s="580" customFormat="1" x14ac:dyDescent="0.25">
      <c r="A1082" s="577"/>
      <c r="B1082" s="578"/>
      <c r="C1082" s="579"/>
      <c r="N1082" s="581"/>
      <c r="O1082" s="581"/>
      <c r="P1082" s="11"/>
      <c r="Q1082" s="11"/>
      <c r="R1082" s="11"/>
      <c r="S1082"/>
    </row>
    <row r="1083" spans="1:19" s="580" customFormat="1" x14ac:dyDescent="0.25">
      <c r="A1083" s="577"/>
      <c r="B1083" s="578"/>
      <c r="C1083" s="579"/>
      <c r="N1083" s="581"/>
      <c r="O1083" s="581"/>
      <c r="P1083" s="11"/>
      <c r="Q1083" s="11"/>
      <c r="R1083" s="11"/>
      <c r="S1083"/>
    </row>
    <row r="1084" spans="1:19" s="580" customFormat="1" x14ac:dyDescent="0.25">
      <c r="A1084" s="577"/>
      <c r="B1084" s="578"/>
      <c r="C1084" s="579"/>
      <c r="N1084" s="581"/>
      <c r="O1084" s="581"/>
      <c r="P1084" s="11"/>
      <c r="Q1084" s="11"/>
      <c r="R1084" s="11"/>
      <c r="S1084"/>
    </row>
    <row r="1085" spans="1:19" s="580" customFormat="1" x14ac:dyDescent="0.25">
      <c r="A1085" s="577"/>
      <c r="B1085" s="578"/>
      <c r="C1085" s="579"/>
      <c r="N1085" s="581"/>
      <c r="O1085" s="581"/>
      <c r="P1085" s="11"/>
      <c r="Q1085" s="11"/>
      <c r="R1085" s="11"/>
      <c r="S1085"/>
    </row>
    <row r="1086" spans="1:19" s="580" customFormat="1" x14ac:dyDescent="0.25">
      <c r="A1086" s="577"/>
      <c r="B1086" s="578"/>
      <c r="C1086" s="579"/>
      <c r="N1086" s="581"/>
      <c r="O1086" s="581"/>
      <c r="P1086" s="11"/>
      <c r="Q1086" s="11"/>
      <c r="R1086" s="11"/>
      <c r="S1086"/>
    </row>
    <row r="1087" spans="1:19" s="580" customFormat="1" x14ac:dyDescent="0.25">
      <c r="A1087" s="577"/>
      <c r="B1087" s="578"/>
      <c r="C1087" s="579"/>
      <c r="N1087" s="581"/>
      <c r="O1087" s="581"/>
      <c r="P1087" s="11"/>
      <c r="Q1087" s="11"/>
      <c r="R1087" s="11"/>
      <c r="S1087"/>
    </row>
    <row r="1088" spans="1:19" s="580" customFormat="1" x14ac:dyDescent="0.25">
      <c r="A1088" s="577"/>
      <c r="B1088" s="578"/>
      <c r="C1088" s="579"/>
      <c r="N1088" s="581"/>
      <c r="O1088" s="581"/>
      <c r="P1088" s="11"/>
      <c r="Q1088" s="11"/>
      <c r="R1088" s="11"/>
      <c r="S1088"/>
    </row>
    <row r="1089" spans="1:19" s="580" customFormat="1" x14ac:dyDescent="0.25">
      <c r="A1089" s="577"/>
      <c r="B1089" s="578"/>
      <c r="C1089" s="579"/>
      <c r="N1089" s="581"/>
      <c r="O1089" s="581"/>
      <c r="P1089" s="11"/>
      <c r="Q1089" s="11"/>
      <c r="R1089" s="11"/>
      <c r="S1089"/>
    </row>
    <row r="1090" spans="1:19" s="580" customFormat="1" x14ac:dyDescent="0.25">
      <c r="A1090" s="577"/>
      <c r="B1090" s="578"/>
      <c r="C1090" s="579"/>
      <c r="N1090" s="581"/>
      <c r="O1090" s="581"/>
      <c r="P1090" s="11"/>
      <c r="Q1090" s="11"/>
      <c r="R1090" s="11"/>
      <c r="S1090"/>
    </row>
    <row r="1091" spans="1:19" s="580" customFormat="1" x14ac:dyDescent="0.25">
      <c r="A1091" s="577"/>
      <c r="B1091" s="578"/>
      <c r="C1091" s="579"/>
      <c r="N1091" s="581"/>
      <c r="O1091" s="581"/>
      <c r="P1091" s="11"/>
      <c r="Q1091" s="11"/>
      <c r="R1091" s="11"/>
      <c r="S1091"/>
    </row>
    <row r="1092" spans="1:19" s="580" customFormat="1" x14ac:dyDescent="0.25">
      <c r="A1092" s="577"/>
      <c r="B1092" s="578"/>
      <c r="C1092" s="579"/>
      <c r="N1092" s="581"/>
      <c r="O1092" s="581"/>
      <c r="P1092" s="11"/>
      <c r="Q1092" s="11"/>
      <c r="R1092" s="11"/>
      <c r="S1092"/>
    </row>
    <row r="1093" spans="1:19" s="580" customFormat="1" x14ac:dyDescent="0.25">
      <c r="A1093" s="577"/>
      <c r="B1093" s="578"/>
      <c r="C1093" s="579"/>
      <c r="N1093" s="581"/>
      <c r="O1093" s="581"/>
      <c r="P1093" s="11"/>
      <c r="Q1093" s="11"/>
      <c r="R1093" s="11"/>
      <c r="S1093"/>
    </row>
    <row r="1094" spans="1:19" s="580" customFormat="1" x14ac:dyDescent="0.25">
      <c r="A1094" s="577"/>
      <c r="B1094" s="578"/>
      <c r="C1094" s="579"/>
      <c r="N1094" s="581"/>
      <c r="O1094" s="581"/>
      <c r="P1094" s="11"/>
      <c r="Q1094" s="11"/>
      <c r="R1094" s="11"/>
      <c r="S1094"/>
    </row>
    <row r="1095" spans="1:19" s="580" customFormat="1" x14ac:dyDescent="0.25">
      <c r="A1095" s="577"/>
      <c r="B1095" s="578"/>
      <c r="C1095" s="579"/>
      <c r="N1095" s="581"/>
      <c r="O1095" s="581"/>
      <c r="P1095" s="11"/>
      <c r="Q1095" s="11"/>
      <c r="R1095" s="11"/>
      <c r="S1095"/>
    </row>
    <row r="1096" spans="1:19" s="580" customFormat="1" x14ac:dyDescent="0.25">
      <c r="A1096" s="577"/>
      <c r="B1096" s="578"/>
      <c r="C1096" s="579"/>
      <c r="N1096" s="581"/>
      <c r="O1096" s="581"/>
      <c r="P1096" s="11"/>
      <c r="Q1096" s="11"/>
      <c r="R1096" s="11"/>
      <c r="S1096"/>
    </row>
    <row r="1097" spans="1:19" s="580" customFormat="1" x14ac:dyDescent="0.25">
      <c r="A1097" s="577"/>
      <c r="B1097" s="578"/>
      <c r="C1097" s="579"/>
      <c r="N1097" s="581"/>
      <c r="O1097" s="581"/>
      <c r="P1097" s="11"/>
      <c r="Q1097" s="11"/>
      <c r="R1097" s="11"/>
      <c r="S1097"/>
    </row>
    <row r="1098" spans="1:19" s="580" customFormat="1" x14ac:dyDescent="0.25">
      <c r="A1098" s="577"/>
      <c r="B1098" s="578"/>
      <c r="C1098" s="579"/>
      <c r="N1098" s="581"/>
      <c r="O1098" s="581"/>
      <c r="P1098" s="11"/>
      <c r="Q1098" s="11"/>
      <c r="R1098" s="11"/>
      <c r="S1098"/>
    </row>
    <row r="1099" spans="1:19" s="580" customFormat="1" x14ac:dyDescent="0.25">
      <c r="A1099" s="577"/>
      <c r="B1099" s="578"/>
      <c r="C1099" s="579"/>
      <c r="N1099" s="581"/>
      <c r="O1099" s="581"/>
      <c r="P1099" s="11"/>
      <c r="Q1099" s="11"/>
      <c r="R1099" s="11"/>
      <c r="S1099"/>
    </row>
    <row r="1100" spans="1:19" s="580" customFormat="1" x14ac:dyDescent="0.25">
      <c r="A1100" s="577"/>
      <c r="B1100" s="578"/>
      <c r="C1100" s="579"/>
      <c r="N1100" s="581"/>
      <c r="O1100" s="581"/>
      <c r="P1100" s="11"/>
      <c r="Q1100" s="11"/>
      <c r="R1100" s="11"/>
      <c r="S1100"/>
    </row>
    <row r="1101" spans="1:19" s="580" customFormat="1" x14ac:dyDescent="0.25">
      <c r="A1101" s="577"/>
      <c r="B1101" s="578"/>
      <c r="C1101" s="579"/>
      <c r="N1101" s="581"/>
      <c r="O1101" s="581"/>
      <c r="P1101" s="11"/>
      <c r="Q1101" s="11"/>
      <c r="R1101" s="11"/>
      <c r="S1101"/>
    </row>
    <row r="1102" spans="1:19" s="580" customFormat="1" x14ac:dyDescent="0.25">
      <c r="A1102" s="577"/>
      <c r="B1102" s="578"/>
      <c r="C1102" s="579"/>
      <c r="N1102" s="581"/>
      <c r="O1102" s="581"/>
      <c r="P1102" s="11"/>
      <c r="Q1102" s="11"/>
      <c r="R1102" s="11"/>
      <c r="S1102"/>
    </row>
    <row r="1103" spans="1:19" s="580" customFormat="1" x14ac:dyDescent="0.25">
      <c r="A1103" s="577"/>
      <c r="B1103" s="578"/>
      <c r="C1103" s="579"/>
      <c r="N1103" s="581"/>
      <c r="O1103" s="581"/>
      <c r="P1103" s="11"/>
      <c r="Q1103" s="11"/>
      <c r="R1103" s="11"/>
      <c r="S1103"/>
    </row>
    <row r="1104" spans="1:19" s="580" customFormat="1" x14ac:dyDescent="0.25">
      <c r="A1104" s="577"/>
      <c r="B1104" s="578"/>
      <c r="C1104" s="579"/>
      <c r="N1104" s="581"/>
      <c r="O1104" s="581"/>
      <c r="P1104" s="11"/>
      <c r="Q1104" s="11"/>
      <c r="R1104" s="11"/>
      <c r="S1104"/>
    </row>
    <row r="1105" spans="1:19" s="580" customFormat="1" x14ac:dyDescent="0.25">
      <c r="A1105" s="577"/>
      <c r="B1105" s="578"/>
      <c r="C1105" s="579"/>
      <c r="N1105" s="581"/>
      <c r="O1105" s="581"/>
      <c r="P1105" s="11"/>
      <c r="Q1105" s="11"/>
      <c r="R1105" s="11"/>
      <c r="S1105"/>
    </row>
    <row r="1106" spans="1:19" s="580" customFormat="1" x14ac:dyDescent="0.25">
      <c r="A1106" s="577"/>
      <c r="B1106" s="578"/>
      <c r="C1106" s="579"/>
      <c r="N1106" s="581"/>
      <c r="O1106" s="581"/>
      <c r="P1106" s="11"/>
      <c r="Q1106" s="11"/>
      <c r="R1106" s="11"/>
      <c r="S1106"/>
    </row>
    <row r="1107" spans="1:19" s="580" customFormat="1" x14ac:dyDescent="0.25">
      <c r="A1107" s="577"/>
      <c r="B1107" s="578"/>
      <c r="C1107" s="579"/>
      <c r="N1107" s="581"/>
      <c r="O1107" s="581"/>
      <c r="P1107" s="11"/>
      <c r="Q1107" s="11"/>
      <c r="R1107" s="11"/>
      <c r="S1107"/>
    </row>
    <row r="1108" spans="1:19" s="580" customFormat="1" x14ac:dyDescent="0.25">
      <c r="A1108" s="577"/>
      <c r="B1108" s="578"/>
      <c r="C1108" s="579"/>
      <c r="N1108" s="581"/>
      <c r="O1108" s="581"/>
      <c r="P1108" s="11"/>
      <c r="Q1108" s="11"/>
      <c r="R1108" s="11"/>
      <c r="S1108"/>
    </row>
    <row r="1109" spans="1:19" s="580" customFormat="1" x14ac:dyDescent="0.25">
      <c r="A1109" s="577"/>
      <c r="B1109" s="578"/>
      <c r="C1109" s="579"/>
      <c r="N1109" s="581"/>
      <c r="O1109" s="581"/>
      <c r="P1109" s="11"/>
      <c r="Q1109" s="11"/>
      <c r="R1109" s="11"/>
      <c r="S1109"/>
    </row>
    <row r="1110" spans="1:19" s="580" customFormat="1" x14ac:dyDescent="0.25">
      <c r="A1110" s="577"/>
      <c r="B1110" s="578"/>
      <c r="C1110" s="579"/>
      <c r="N1110" s="581"/>
      <c r="O1110" s="581"/>
      <c r="P1110" s="11"/>
      <c r="Q1110" s="11"/>
      <c r="R1110" s="11"/>
      <c r="S1110"/>
    </row>
    <row r="1111" spans="1:19" s="580" customFormat="1" x14ac:dyDescent="0.25">
      <c r="A1111" s="577"/>
      <c r="B1111" s="578"/>
      <c r="C1111" s="579"/>
      <c r="N1111" s="581"/>
      <c r="O1111" s="581"/>
      <c r="P1111" s="11"/>
      <c r="Q1111" s="11"/>
      <c r="R1111" s="11"/>
      <c r="S1111"/>
    </row>
    <row r="1112" spans="1:19" s="580" customFormat="1" x14ac:dyDescent="0.25">
      <c r="A1112" s="577"/>
      <c r="B1112" s="578"/>
      <c r="C1112" s="579"/>
      <c r="N1112" s="581"/>
      <c r="O1112" s="581"/>
      <c r="P1112" s="11"/>
      <c r="Q1112" s="11"/>
      <c r="R1112" s="11"/>
      <c r="S1112"/>
    </row>
    <row r="1113" spans="1:19" s="580" customFormat="1" x14ac:dyDescent="0.25">
      <c r="A1113" s="577"/>
      <c r="B1113" s="578"/>
      <c r="C1113" s="579"/>
      <c r="N1113" s="581"/>
      <c r="O1113" s="581"/>
      <c r="P1113" s="11"/>
      <c r="Q1113" s="11"/>
      <c r="R1113" s="11"/>
      <c r="S1113"/>
    </row>
    <row r="1114" spans="1:19" s="580" customFormat="1" x14ac:dyDescent="0.25">
      <c r="A1114" s="577"/>
      <c r="B1114" s="578"/>
      <c r="C1114" s="579"/>
      <c r="N1114" s="581"/>
      <c r="O1114" s="581"/>
      <c r="P1114" s="11"/>
      <c r="Q1114" s="11"/>
      <c r="R1114" s="11"/>
      <c r="S1114"/>
    </row>
    <row r="1115" spans="1:19" s="580" customFormat="1" x14ac:dyDescent="0.25">
      <c r="A1115" s="577"/>
      <c r="B1115" s="578"/>
      <c r="C1115" s="579"/>
      <c r="N1115" s="581"/>
      <c r="O1115" s="581"/>
      <c r="P1115" s="11"/>
      <c r="Q1115" s="11"/>
      <c r="R1115" s="11"/>
      <c r="S1115"/>
    </row>
    <row r="1116" spans="1:19" s="580" customFormat="1" x14ac:dyDescent="0.25">
      <c r="A1116" s="577"/>
      <c r="B1116" s="578"/>
      <c r="C1116" s="579"/>
      <c r="N1116" s="581"/>
      <c r="O1116" s="581"/>
      <c r="P1116" s="11"/>
      <c r="Q1116" s="11"/>
      <c r="R1116" s="11"/>
      <c r="S1116"/>
    </row>
    <row r="1117" spans="1:19" s="580" customFormat="1" x14ac:dyDescent="0.25">
      <c r="A1117" s="577"/>
      <c r="B1117" s="578"/>
      <c r="C1117" s="579"/>
      <c r="N1117" s="581"/>
      <c r="O1117" s="581"/>
      <c r="P1117" s="11"/>
      <c r="Q1117" s="11"/>
      <c r="R1117" s="11"/>
      <c r="S1117"/>
    </row>
    <row r="1118" spans="1:19" s="580" customFormat="1" x14ac:dyDescent="0.25">
      <c r="A1118" s="577"/>
      <c r="B1118" s="578"/>
      <c r="C1118" s="579"/>
      <c r="N1118" s="581"/>
      <c r="O1118" s="581"/>
      <c r="P1118" s="11"/>
      <c r="Q1118" s="11"/>
      <c r="R1118" s="11"/>
      <c r="S1118"/>
    </row>
    <row r="1119" spans="1:19" s="580" customFormat="1" x14ac:dyDescent="0.25">
      <c r="A1119" s="577"/>
      <c r="B1119" s="578"/>
      <c r="C1119" s="579"/>
      <c r="N1119" s="581"/>
      <c r="O1119" s="581"/>
      <c r="P1119" s="11"/>
      <c r="Q1119" s="11"/>
      <c r="R1119" s="11"/>
      <c r="S1119"/>
    </row>
    <row r="1120" spans="1:19" s="580" customFormat="1" x14ac:dyDescent="0.25">
      <c r="A1120" s="577"/>
      <c r="B1120" s="578"/>
      <c r="C1120" s="579"/>
      <c r="N1120" s="581"/>
      <c r="O1120" s="581"/>
      <c r="P1120" s="11"/>
      <c r="Q1120" s="11"/>
      <c r="R1120" s="11"/>
      <c r="S1120"/>
    </row>
    <row r="1121" spans="1:19" s="580" customFormat="1" x14ac:dyDescent="0.25">
      <c r="A1121" s="577"/>
      <c r="B1121" s="578"/>
      <c r="C1121" s="579"/>
      <c r="N1121" s="581"/>
      <c r="O1121" s="581"/>
      <c r="P1121" s="11"/>
      <c r="Q1121" s="11"/>
      <c r="R1121" s="11"/>
      <c r="S1121"/>
    </row>
    <row r="1122" spans="1:19" s="580" customFormat="1" x14ac:dyDescent="0.25">
      <c r="A1122" s="577"/>
      <c r="B1122" s="578"/>
      <c r="C1122" s="579"/>
      <c r="N1122" s="581"/>
      <c r="O1122" s="581"/>
      <c r="P1122" s="11"/>
      <c r="Q1122" s="11"/>
      <c r="R1122" s="11"/>
      <c r="S1122"/>
    </row>
    <row r="1123" spans="1:19" s="580" customFormat="1" x14ac:dyDescent="0.25">
      <c r="A1123" s="577"/>
      <c r="B1123" s="578"/>
      <c r="C1123" s="579"/>
      <c r="N1123" s="581"/>
      <c r="O1123" s="581"/>
      <c r="P1123" s="11"/>
      <c r="Q1123" s="11"/>
      <c r="R1123" s="11"/>
      <c r="S1123"/>
    </row>
    <row r="1124" spans="1:19" s="580" customFormat="1" x14ac:dyDescent="0.25">
      <c r="A1124" s="577"/>
      <c r="B1124" s="578"/>
      <c r="C1124" s="579"/>
      <c r="N1124" s="581"/>
      <c r="O1124" s="581"/>
      <c r="P1124" s="11"/>
      <c r="Q1124" s="11"/>
      <c r="R1124" s="11"/>
      <c r="S1124"/>
    </row>
    <row r="1125" spans="1:19" s="580" customFormat="1" x14ac:dyDescent="0.25">
      <c r="A1125" s="577"/>
      <c r="B1125" s="578"/>
      <c r="C1125" s="579"/>
      <c r="N1125" s="581"/>
      <c r="O1125" s="581"/>
      <c r="P1125" s="11"/>
      <c r="Q1125" s="11"/>
      <c r="R1125" s="11"/>
      <c r="S1125"/>
    </row>
    <row r="1126" spans="1:19" s="580" customFormat="1" x14ac:dyDescent="0.25">
      <c r="A1126" s="577"/>
      <c r="B1126" s="578"/>
      <c r="C1126" s="579"/>
      <c r="N1126" s="581"/>
      <c r="O1126" s="581"/>
      <c r="P1126" s="11"/>
      <c r="Q1126" s="11"/>
      <c r="R1126" s="11"/>
      <c r="S1126"/>
    </row>
    <row r="1127" spans="1:19" s="580" customFormat="1" x14ac:dyDescent="0.25">
      <c r="A1127" s="577"/>
      <c r="B1127" s="578"/>
      <c r="C1127" s="579"/>
      <c r="N1127" s="581"/>
      <c r="O1127" s="581"/>
      <c r="P1127" s="11"/>
      <c r="Q1127" s="11"/>
      <c r="R1127" s="11"/>
      <c r="S1127"/>
    </row>
    <row r="1128" spans="1:19" s="580" customFormat="1" x14ac:dyDescent="0.25">
      <c r="A1128" s="577"/>
      <c r="B1128" s="578"/>
      <c r="C1128" s="579"/>
      <c r="N1128" s="581"/>
      <c r="O1128" s="581"/>
      <c r="P1128" s="11"/>
      <c r="Q1128" s="11"/>
      <c r="R1128" s="11"/>
      <c r="S1128"/>
    </row>
    <row r="1129" spans="1:19" s="580" customFormat="1" x14ac:dyDescent="0.25">
      <c r="A1129" s="577"/>
      <c r="B1129" s="578"/>
      <c r="C1129" s="579"/>
      <c r="N1129" s="581"/>
      <c r="O1129" s="581"/>
      <c r="P1129" s="11"/>
      <c r="Q1129" s="11"/>
      <c r="R1129" s="11"/>
      <c r="S1129"/>
    </row>
    <row r="1130" spans="1:19" s="580" customFormat="1" x14ac:dyDescent="0.25">
      <c r="A1130" s="577"/>
      <c r="B1130" s="578"/>
      <c r="C1130" s="579"/>
      <c r="N1130" s="581"/>
      <c r="O1130" s="581"/>
      <c r="P1130" s="11"/>
      <c r="Q1130" s="11"/>
      <c r="R1130" s="11"/>
      <c r="S1130"/>
    </row>
    <row r="1131" spans="1:19" s="580" customFormat="1" x14ac:dyDescent="0.25">
      <c r="A1131" s="577"/>
      <c r="B1131" s="578"/>
      <c r="C1131" s="579"/>
      <c r="N1131" s="581"/>
      <c r="O1131" s="581"/>
      <c r="P1131" s="11"/>
      <c r="Q1131" s="11"/>
      <c r="R1131" s="11"/>
      <c r="S1131"/>
    </row>
    <row r="1132" spans="1:19" s="580" customFormat="1" x14ac:dyDescent="0.25">
      <c r="A1132" s="577"/>
      <c r="B1132" s="578"/>
      <c r="C1132" s="579"/>
      <c r="N1132" s="581"/>
      <c r="O1132" s="581"/>
      <c r="P1132" s="11"/>
      <c r="Q1132" s="11"/>
      <c r="R1132" s="11"/>
      <c r="S1132"/>
    </row>
    <row r="1133" spans="1:19" s="580" customFormat="1" x14ac:dyDescent="0.25">
      <c r="A1133" s="577"/>
      <c r="B1133" s="578"/>
      <c r="C1133" s="579"/>
      <c r="N1133" s="581"/>
      <c r="O1133" s="581"/>
      <c r="P1133" s="11"/>
      <c r="Q1133" s="11"/>
      <c r="R1133" s="11"/>
      <c r="S1133"/>
    </row>
    <row r="1134" spans="1:19" s="580" customFormat="1" x14ac:dyDescent="0.25">
      <c r="A1134" s="577"/>
      <c r="B1134" s="578"/>
      <c r="C1134" s="579"/>
      <c r="N1134" s="581"/>
      <c r="O1134" s="581"/>
      <c r="P1134" s="11"/>
      <c r="Q1134" s="11"/>
      <c r="R1134" s="11"/>
      <c r="S1134"/>
    </row>
    <row r="1135" spans="1:19" s="580" customFormat="1" x14ac:dyDescent="0.25">
      <c r="A1135" s="577"/>
      <c r="B1135" s="578"/>
      <c r="C1135" s="579"/>
      <c r="N1135" s="581"/>
      <c r="O1135" s="581"/>
      <c r="P1135" s="11"/>
      <c r="Q1135" s="11"/>
      <c r="R1135" s="11"/>
      <c r="S1135"/>
    </row>
    <row r="1136" spans="1:19" s="580" customFormat="1" x14ac:dyDescent="0.25">
      <c r="A1136" s="577"/>
      <c r="B1136" s="578"/>
      <c r="C1136" s="579"/>
      <c r="N1136" s="581"/>
      <c r="O1136" s="581"/>
      <c r="P1136" s="11"/>
      <c r="Q1136" s="11"/>
      <c r="R1136" s="11"/>
      <c r="S1136"/>
    </row>
    <row r="1137" spans="1:19" s="580" customFormat="1" x14ac:dyDescent="0.25">
      <c r="A1137" s="577"/>
      <c r="B1137" s="578"/>
      <c r="C1137" s="579"/>
      <c r="N1137" s="581"/>
      <c r="O1137" s="581"/>
      <c r="P1137" s="11"/>
      <c r="Q1137" s="11"/>
      <c r="R1137" s="11"/>
      <c r="S1137"/>
    </row>
    <row r="1138" spans="1:19" s="580" customFormat="1" x14ac:dyDescent="0.25">
      <c r="A1138" s="577"/>
      <c r="B1138" s="578"/>
      <c r="C1138" s="579"/>
      <c r="N1138" s="581"/>
      <c r="O1138" s="581"/>
      <c r="P1138" s="11"/>
      <c r="Q1138" s="11"/>
      <c r="R1138" s="11"/>
      <c r="S1138"/>
    </row>
    <row r="1139" spans="1:19" s="580" customFormat="1" x14ac:dyDescent="0.25">
      <c r="A1139" s="577"/>
      <c r="B1139" s="578"/>
      <c r="C1139" s="579"/>
      <c r="N1139" s="581"/>
      <c r="O1139" s="581"/>
      <c r="P1139" s="11"/>
      <c r="Q1139" s="11"/>
      <c r="R1139" s="11"/>
      <c r="S1139"/>
    </row>
    <row r="1140" spans="1:19" s="580" customFormat="1" x14ac:dyDescent="0.25">
      <c r="A1140" s="577"/>
      <c r="B1140" s="578"/>
      <c r="C1140" s="579"/>
      <c r="N1140" s="581"/>
      <c r="O1140" s="581"/>
      <c r="P1140" s="11"/>
      <c r="Q1140" s="11"/>
      <c r="R1140" s="11"/>
      <c r="S1140"/>
    </row>
    <row r="1141" spans="1:19" s="580" customFormat="1" x14ac:dyDescent="0.25">
      <c r="A1141" s="577"/>
      <c r="B1141" s="578"/>
      <c r="C1141" s="579"/>
      <c r="N1141" s="581"/>
      <c r="O1141" s="581"/>
      <c r="P1141" s="11"/>
      <c r="Q1141" s="11"/>
      <c r="R1141" s="11"/>
      <c r="S1141"/>
    </row>
    <row r="1142" spans="1:19" s="580" customFormat="1" x14ac:dyDescent="0.25">
      <c r="A1142" s="577"/>
      <c r="B1142" s="578"/>
      <c r="C1142" s="579"/>
      <c r="N1142" s="581"/>
      <c r="O1142" s="581"/>
      <c r="P1142" s="11"/>
      <c r="Q1142" s="11"/>
      <c r="R1142" s="11"/>
      <c r="S1142"/>
    </row>
    <row r="1143" spans="1:19" s="580" customFormat="1" x14ac:dyDescent="0.25">
      <c r="A1143" s="577"/>
      <c r="B1143" s="578"/>
      <c r="C1143" s="579"/>
      <c r="N1143" s="581"/>
      <c r="O1143" s="581"/>
      <c r="P1143" s="11"/>
      <c r="Q1143" s="11"/>
      <c r="R1143" s="11"/>
      <c r="S1143"/>
    </row>
    <row r="1144" spans="1:19" s="580" customFormat="1" x14ac:dyDescent="0.25">
      <c r="A1144" s="577"/>
      <c r="B1144" s="578"/>
      <c r="C1144" s="579"/>
      <c r="N1144" s="581"/>
      <c r="O1144" s="581"/>
      <c r="P1144" s="11"/>
      <c r="Q1144" s="11"/>
      <c r="R1144" s="11"/>
      <c r="S1144"/>
    </row>
    <row r="1145" spans="1:19" s="580" customFormat="1" x14ac:dyDescent="0.25">
      <c r="A1145" s="577"/>
      <c r="B1145" s="578"/>
      <c r="C1145" s="579"/>
      <c r="N1145" s="581"/>
      <c r="O1145" s="581"/>
      <c r="P1145" s="11"/>
      <c r="Q1145" s="11"/>
      <c r="R1145" s="11"/>
      <c r="S1145"/>
    </row>
    <row r="1146" spans="1:19" s="580" customFormat="1" x14ac:dyDescent="0.25">
      <c r="A1146" s="577"/>
      <c r="B1146" s="578"/>
      <c r="C1146" s="579"/>
      <c r="N1146" s="581"/>
      <c r="O1146" s="581"/>
      <c r="P1146" s="11"/>
      <c r="Q1146" s="11"/>
      <c r="R1146" s="11"/>
      <c r="S1146"/>
    </row>
    <row r="1147" spans="1:19" s="580" customFormat="1" x14ac:dyDescent="0.25">
      <c r="A1147" s="577"/>
      <c r="B1147" s="578"/>
      <c r="C1147" s="579"/>
      <c r="N1147" s="581"/>
      <c r="O1147" s="581"/>
      <c r="P1147" s="11"/>
      <c r="Q1147" s="11"/>
      <c r="R1147" s="11"/>
      <c r="S1147"/>
    </row>
    <row r="1148" spans="1:19" s="580" customFormat="1" x14ac:dyDescent="0.25">
      <c r="A1148" s="577"/>
      <c r="B1148" s="578"/>
      <c r="C1148" s="579"/>
      <c r="N1148" s="581"/>
      <c r="O1148" s="581"/>
      <c r="P1148" s="11"/>
      <c r="Q1148" s="11"/>
      <c r="R1148" s="11"/>
      <c r="S1148"/>
    </row>
    <row r="1149" spans="1:19" s="580" customFormat="1" x14ac:dyDescent="0.25">
      <c r="A1149" s="577"/>
      <c r="B1149" s="578"/>
      <c r="C1149" s="579"/>
      <c r="N1149" s="581"/>
      <c r="O1149" s="581"/>
      <c r="P1149" s="11"/>
      <c r="Q1149" s="11"/>
      <c r="R1149" s="11"/>
      <c r="S1149"/>
    </row>
    <row r="1150" spans="1:19" s="580" customFormat="1" x14ac:dyDescent="0.25">
      <c r="A1150" s="577"/>
      <c r="B1150" s="578"/>
      <c r="C1150" s="579"/>
      <c r="N1150" s="581"/>
      <c r="O1150" s="581"/>
      <c r="P1150" s="11"/>
      <c r="Q1150" s="11"/>
      <c r="R1150" s="11"/>
      <c r="S1150"/>
    </row>
    <row r="1151" spans="1:19" s="580" customFormat="1" x14ac:dyDescent="0.25">
      <c r="A1151" s="577"/>
      <c r="B1151" s="578"/>
      <c r="C1151" s="579"/>
      <c r="N1151" s="581"/>
      <c r="O1151" s="581"/>
      <c r="P1151" s="11"/>
      <c r="Q1151" s="11"/>
      <c r="R1151" s="11"/>
      <c r="S1151"/>
    </row>
    <row r="1152" spans="1:19" s="580" customFormat="1" x14ac:dyDescent="0.25">
      <c r="A1152" s="577"/>
      <c r="B1152" s="578"/>
      <c r="C1152" s="579"/>
      <c r="N1152" s="581"/>
      <c r="O1152" s="581"/>
      <c r="P1152" s="11"/>
      <c r="Q1152" s="11"/>
      <c r="R1152" s="11"/>
      <c r="S1152"/>
    </row>
    <row r="1153" spans="1:19" s="580" customFormat="1" x14ac:dyDescent="0.25">
      <c r="A1153" s="577"/>
      <c r="B1153" s="578"/>
      <c r="C1153" s="579"/>
      <c r="N1153" s="581"/>
      <c r="O1153" s="581"/>
      <c r="P1153" s="11"/>
      <c r="Q1153" s="11"/>
      <c r="R1153" s="11"/>
      <c r="S1153"/>
    </row>
    <row r="1154" spans="1:19" s="580" customFormat="1" x14ac:dyDescent="0.25">
      <c r="A1154" s="577"/>
      <c r="B1154" s="578"/>
      <c r="C1154" s="579"/>
      <c r="N1154" s="581"/>
      <c r="O1154" s="581"/>
      <c r="P1154" s="11"/>
      <c r="Q1154" s="11"/>
      <c r="R1154" s="11"/>
      <c r="S1154"/>
    </row>
    <row r="1155" spans="1:19" s="580" customFormat="1" x14ac:dyDescent="0.25">
      <c r="A1155" s="577"/>
      <c r="B1155" s="578"/>
      <c r="C1155" s="579"/>
      <c r="N1155" s="581"/>
      <c r="O1155" s="581"/>
      <c r="P1155" s="11"/>
      <c r="Q1155" s="11"/>
      <c r="R1155" s="11"/>
      <c r="S1155"/>
    </row>
    <row r="1156" spans="1:19" s="580" customFormat="1" x14ac:dyDescent="0.25">
      <c r="A1156" s="577"/>
      <c r="B1156" s="578"/>
      <c r="C1156" s="579"/>
      <c r="N1156" s="581"/>
      <c r="O1156" s="581"/>
      <c r="P1156" s="11"/>
      <c r="Q1156" s="11"/>
      <c r="R1156" s="11"/>
      <c r="S1156"/>
    </row>
    <row r="1157" spans="1:19" s="580" customFormat="1" x14ac:dyDescent="0.25">
      <c r="A1157" s="577"/>
      <c r="B1157" s="578"/>
      <c r="C1157" s="579"/>
      <c r="N1157" s="581"/>
      <c r="O1157" s="581"/>
      <c r="P1157" s="11"/>
      <c r="Q1157" s="11"/>
      <c r="R1157" s="11"/>
      <c r="S1157"/>
    </row>
    <row r="1158" spans="1:19" s="580" customFormat="1" x14ac:dyDescent="0.25">
      <c r="A1158" s="577"/>
      <c r="B1158" s="578"/>
      <c r="C1158" s="579"/>
      <c r="N1158" s="581"/>
      <c r="O1158" s="581"/>
      <c r="P1158" s="11"/>
      <c r="Q1158" s="11"/>
      <c r="R1158" s="11"/>
      <c r="S1158"/>
    </row>
    <row r="1159" spans="1:19" s="580" customFormat="1" x14ac:dyDescent="0.25">
      <c r="A1159" s="577"/>
      <c r="B1159" s="578"/>
      <c r="C1159" s="579"/>
      <c r="N1159" s="581"/>
      <c r="O1159" s="581"/>
      <c r="P1159" s="11"/>
      <c r="Q1159" s="11"/>
      <c r="R1159" s="11"/>
      <c r="S1159"/>
    </row>
    <row r="1160" spans="1:19" s="580" customFormat="1" x14ac:dyDescent="0.25">
      <c r="A1160" s="577"/>
      <c r="B1160" s="578"/>
      <c r="C1160" s="579"/>
      <c r="N1160" s="581"/>
      <c r="O1160" s="581"/>
      <c r="P1160" s="11"/>
      <c r="Q1160" s="11"/>
      <c r="R1160" s="11"/>
      <c r="S1160"/>
    </row>
    <row r="1161" spans="1:19" s="580" customFormat="1" x14ac:dyDescent="0.25">
      <c r="A1161" s="577"/>
      <c r="B1161" s="578"/>
      <c r="C1161" s="579"/>
      <c r="N1161" s="581"/>
      <c r="O1161" s="581"/>
      <c r="P1161" s="11"/>
      <c r="Q1161" s="11"/>
      <c r="R1161" s="11"/>
      <c r="S1161"/>
    </row>
    <row r="1162" spans="1:19" s="580" customFormat="1" x14ac:dyDescent="0.25">
      <c r="A1162" s="577"/>
      <c r="B1162" s="578"/>
      <c r="C1162" s="579"/>
      <c r="N1162" s="581"/>
      <c r="O1162" s="581"/>
      <c r="P1162" s="11"/>
      <c r="Q1162" s="11"/>
      <c r="R1162" s="11"/>
      <c r="S1162"/>
    </row>
    <row r="1163" spans="1:19" s="580" customFormat="1" x14ac:dyDescent="0.25">
      <c r="A1163" s="577"/>
      <c r="B1163" s="578"/>
      <c r="C1163" s="579"/>
      <c r="N1163" s="581"/>
      <c r="O1163" s="581"/>
      <c r="P1163" s="11"/>
      <c r="Q1163" s="11"/>
      <c r="R1163" s="11"/>
      <c r="S1163"/>
    </row>
    <row r="1164" spans="1:19" s="580" customFormat="1" x14ac:dyDescent="0.25">
      <c r="A1164" s="577"/>
      <c r="B1164" s="578"/>
      <c r="C1164" s="579"/>
      <c r="N1164" s="581"/>
      <c r="O1164" s="581"/>
      <c r="P1164" s="11"/>
      <c r="Q1164" s="11"/>
      <c r="R1164" s="11"/>
      <c r="S1164"/>
    </row>
    <row r="1165" spans="1:19" s="580" customFormat="1" x14ac:dyDescent="0.25">
      <c r="A1165" s="577"/>
      <c r="B1165" s="578"/>
      <c r="C1165" s="579"/>
      <c r="N1165" s="581"/>
      <c r="O1165" s="581"/>
      <c r="P1165" s="11"/>
      <c r="Q1165" s="11"/>
      <c r="R1165" s="11"/>
      <c r="S1165"/>
    </row>
    <row r="1166" spans="1:19" s="580" customFormat="1" x14ac:dyDescent="0.25">
      <c r="A1166" s="577"/>
      <c r="B1166" s="578"/>
      <c r="C1166" s="579"/>
      <c r="N1166" s="581"/>
      <c r="O1166" s="581"/>
      <c r="P1166" s="11"/>
      <c r="Q1166" s="11"/>
      <c r="R1166" s="11"/>
      <c r="S1166"/>
    </row>
    <row r="1167" spans="1:19" s="580" customFormat="1" x14ac:dyDescent="0.25">
      <c r="A1167" s="577"/>
      <c r="B1167" s="578"/>
      <c r="C1167" s="579"/>
      <c r="N1167" s="581"/>
      <c r="O1167" s="581"/>
      <c r="P1167" s="11"/>
      <c r="Q1167" s="11"/>
      <c r="R1167" s="11"/>
      <c r="S1167"/>
    </row>
    <row r="1168" spans="1:19" s="580" customFormat="1" x14ac:dyDescent="0.25">
      <c r="A1168" s="577"/>
      <c r="B1168" s="578"/>
      <c r="C1168" s="579"/>
      <c r="N1168" s="581"/>
      <c r="O1168" s="581"/>
      <c r="P1168" s="11"/>
      <c r="Q1168" s="11"/>
      <c r="R1168" s="11"/>
      <c r="S1168"/>
    </row>
    <row r="1169" spans="1:19" s="580" customFormat="1" x14ac:dyDescent="0.25">
      <c r="A1169" s="577"/>
      <c r="B1169" s="578"/>
      <c r="C1169" s="579"/>
      <c r="N1169" s="581"/>
      <c r="O1169" s="581"/>
      <c r="P1169" s="11"/>
      <c r="Q1169" s="11"/>
      <c r="R1169" s="11"/>
      <c r="S1169"/>
    </row>
    <row r="1170" spans="1:19" s="580" customFormat="1" x14ac:dyDescent="0.25">
      <c r="A1170" s="577"/>
      <c r="B1170" s="578"/>
      <c r="C1170" s="579"/>
      <c r="N1170" s="581"/>
      <c r="O1170" s="581"/>
      <c r="P1170" s="11"/>
      <c r="Q1170" s="11"/>
      <c r="R1170" s="11"/>
      <c r="S1170"/>
    </row>
    <row r="1171" spans="1:19" s="580" customFormat="1" x14ac:dyDescent="0.25">
      <c r="A1171" s="577"/>
      <c r="B1171" s="578"/>
      <c r="C1171" s="579"/>
      <c r="N1171" s="581"/>
      <c r="O1171" s="581"/>
      <c r="P1171" s="11"/>
      <c r="Q1171" s="11"/>
      <c r="R1171" s="11"/>
      <c r="S1171"/>
    </row>
    <row r="1172" spans="1:19" s="580" customFormat="1" x14ac:dyDescent="0.25">
      <c r="A1172" s="577"/>
      <c r="B1172" s="578"/>
      <c r="C1172" s="579"/>
      <c r="N1172" s="581"/>
      <c r="O1172" s="581"/>
      <c r="P1172" s="11"/>
      <c r="Q1172" s="11"/>
      <c r="R1172" s="11"/>
      <c r="S1172"/>
    </row>
    <row r="1173" spans="1:19" s="580" customFormat="1" x14ac:dyDescent="0.25">
      <c r="A1173" s="577"/>
      <c r="B1173" s="578"/>
      <c r="C1173" s="579"/>
      <c r="N1173" s="581"/>
      <c r="O1173" s="581"/>
      <c r="P1173" s="11"/>
      <c r="Q1173" s="11"/>
      <c r="R1173" s="11"/>
      <c r="S1173"/>
    </row>
    <row r="1174" spans="1:19" s="580" customFormat="1" x14ac:dyDescent="0.25">
      <c r="A1174" s="577"/>
      <c r="B1174" s="578"/>
      <c r="C1174" s="579"/>
      <c r="N1174" s="581"/>
      <c r="O1174" s="581"/>
      <c r="P1174" s="11"/>
      <c r="Q1174" s="11"/>
      <c r="R1174" s="11"/>
      <c r="S1174"/>
    </row>
    <row r="1175" spans="1:19" s="580" customFormat="1" x14ac:dyDescent="0.25">
      <c r="A1175" s="577"/>
      <c r="B1175" s="578"/>
      <c r="C1175" s="579"/>
      <c r="N1175" s="581"/>
      <c r="O1175" s="581"/>
      <c r="P1175" s="11"/>
      <c r="Q1175" s="11"/>
      <c r="R1175" s="11"/>
      <c r="S1175"/>
    </row>
    <row r="1176" spans="1:19" s="580" customFormat="1" x14ac:dyDescent="0.25">
      <c r="A1176" s="577"/>
      <c r="B1176" s="578"/>
      <c r="C1176" s="579"/>
      <c r="N1176" s="581"/>
      <c r="O1176" s="581"/>
      <c r="P1176" s="11"/>
      <c r="Q1176" s="11"/>
      <c r="R1176" s="11"/>
      <c r="S1176"/>
    </row>
    <row r="1177" spans="1:19" s="580" customFormat="1" x14ac:dyDescent="0.25">
      <c r="A1177" s="577"/>
      <c r="B1177" s="578"/>
      <c r="C1177" s="579"/>
      <c r="N1177" s="581"/>
      <c r="O1177" s="581"/>
      <c r="P1177" s="11"/>
      <c r="Q1177" s="11"/>
      <c r="R1177" s="11"/>
      <c r="S1177"/>
    </row>
    <row r="1178" spans="1:19" s="580" customFormat="1" x14ac:dyDescent="0.25">
      <c r="A1178" s="577"/>
      <c r="B1178" s="578"/>
      <c r="C1178" s="579"/>
      <c r="N1178" s="581"/>
      <c r="O1178" s="581"/>
      <c r="P1178" s="11"/>
      <c r="Q1178" s="11"/>
      <c r="R1178" s="11"/>
      <c r="S1178"/>
    </row>
    <row r="1179" spans="1:19" s="580" customFormat="1" x14ac:dyDescent="0.25">
      <c r="A1179" s="577"/>
      <c r="B1179" s="578"/>
      <c r="C1179" s="579"/>
      <c r="N1179" s="581"/>
      <c r="O1179" s="581"/>
      <c r="P1179" s="11"/>
      <c r="Q1179" s="11"/>
      <c r="R1179" s="11"/>
      <c r="S1179"/>
    </row>
    <row r="1180" spans="1:19" s="580" customFormat="1" x14ac:dyDescent="0.25">
      <c r="A1180" s="577"/>
      <c r="B1180" s="578"/>
      <c r="C1180" s="579"/>
      <c r="N1180" s="581"/>
      <c r="O1180" s="581"/>
      <c r="P1180" s="11"/>
      <c r="Q1180" s="11"/>
      <c r="R1180" s="11"/>
      <c r="S1180"/>
    </row>
    <row r="1181" spans="1:19" s="580" customFormat="1" x14ac:dyDescent="0.25">
      <c r="A1181" s="577"/>
      <c r="B1181" s="578"/>
      <c r="C1181" s="579"/>
      <c r="N1181" s="581"/>
      <c r="O1181" s="581"/>
      <c r="P1181" s="11"/>
      <c r="Q1181" s="11"/>
      <c r="R1181" s="11"/>
      <c r="S1181"/>
    </row>
    <row r="1182" spans="1:19" s="580" customFormat="1" x14ac:dyDescent="0.25">
      <c r="A1182" s="577"/>
      <c r="B1182" s="578"/>
      <c r="C1182" s="579"/>
      <c r="N1182" s="581"/>
      <c r="O1182" s="581"/>
      <c r="P1182" s="11"/>
      <c r="Q1182" s="11"/>
      <c r="R1182" s="11"/>
      <c r="S1182"/>
    </row>
    <row r="1183" spans="1:19" s="580" customFormat="1" x14ac:dyDescent="0.25">
      <c r="A1183" s="577"/>
      <c r="B1183" s="578"/>
      <c r="C1183" s="579"/>
      <c r="N1183" s="581"/>
      <c r="O1183" s="581"/>
      <c r="P1183" s="11"/>
      <c r="Q1183" s="11"/>
      <c r="R1183" s="11"/>
      <c r="S1183"/>
    </row>
    <row r="1184" spans="1:19" s="580" customFormat="1" x14ac:dyDescent="0.25">
      <c r="A1184" s="577"/>
      <c r="B1184" s="578"/>
      <c r="C1184" s="579"/>
      <c r="N1184" s="581"/>
      <c r="O1184" s="581"/>
      <c r="P1184" s="11"/>
      <c r="Q1184" s="11"/>
      <c r="R1184" s="11"/>
      <c r="S1184"/>
    </row>
    <row r="1185" spans="1:19" s="580" customFormat="1" x14ac:dyDescent="0.25">
      <c r="A1185" s="577"/>
      <c r="B1185" s="578"/>
      <c r="C1185" s="579"/>
      <c r="N1185" s="581"/>
      <c r="O1185" s="581"/>
      <c r="P1185" s="11"/>
      <c r="Q1185" s="11"/>
      <c r="R1185" s="11"/>
      <c r="S1185"/>
    </row>
    <row r="1186" spans="1:19" s="580" customFormat="1" x14ac:dyDescent="0.25">
      <c r="A1186" s="577"/>
      <c r="B1186" s="578"/>
      <c r="C1186" s="579"/>
      <c r="N1186" s="581"/>
      <c r="O1186" s="581"/>
      <c r="P1186" s="11"/>
      <c r="Q1186" s="11"/>
      <c r="R1186" s="11"/>
      <c r="S1186"/>
    </row>
    <row r="1187" spans="1:19" s="580" customFormat="1" x14ac:dyDescent="0.25">
      <c r="A1187" s="577"/>
      <c r="B1187" s="578"/>
      <c r="C1187" s="579"/>
      <c r="N1187" s="581"/>
      <c r="O1187" s="581"/>
      <c r="P1187" s="11"/>
      <c r="Q1187" s="11"/>
      <c r="R1187" s="11"/>
      <c r="S1187"/>
    </row>
    <row r="1188" spans="1:19" s="580" customFormat="1" x14ac:dyDescent="0.25">
      <c r="A1188" s="577"/>
      <c r="B1188" s="578"/>
      <c r="C1188" s="579"/>
      <c r="N1188" s="581"/>
      <c r="O1188" s="581"/>
      <c r="P1188" s="11"/>
      <c r="Q1188" s="11"/>
      <c r="R1188" s="11"/>
      <c r="S1188"/>
    </row>
    <row r="1189" spans="1:19" s="580" customFormat="1" x14ac:dyDescent="0.25">
      <c r="A1189" s="577"/>
      <c r="B1189" s="578"/>
      <c r="C1189" s="579"/>
      <c r="N1189" s="581"/>
      <c r="O1189" s="581"/>
      <c r="P1189" s="11"/>
      <c r="Q1189" s="11"/>
      <c r="R1189" s="11"/>
      <c r="S1189"/>
    </row>
    <row r="1190" spans="1:19" s="580" customFormat="1" x14ac:dyDescent="0.25">
      <c r="A1190" s="577"/>
      <c r="B1190" s="578"/>
      <c r="C1190" s="579"/>
      <c r="N1190" s="581"/>
      <c r="O1190" s="581"/>
      <c r="P1190" s="11"/>
      <c r="Q1190" s="11"/>
      <c r="R1190" s="11"/>
      <c r="S1190"/>
    </row>
    <row r="1191" spans="1:19" s="580" customFormat="1" x14ac:dyDescent="0.25">
      <c r="A1191" s="577"/>
      <c r="B1191" s="578"/>
      <c r="C1191" s="579"/>
      <c r="N1191" s="581"/>
      <c r="O1191" s="581"/>
      <c r="P1191" s="11"/>
      <c r="Q1191" s="11"/>
      <c r="R1191" s="11"/>
      <c r="S1191"/>
    </row>
    <row r="1192" spans="1:19" s="580" customFormat="1" x14ac:dyDescent="0.25">
      <c r="A1192" s="577"/>
      <c r="B1192" s="578"/>
      <c r="C1192" s="579"/>
      <c r="N1192" s="581"/>
      <c r="O1192" s="581"/>
      <c r="P1192" s="11"/>
      <c r="Q1192" s="11"/>
      <c r="R1192" s="11"/>
      <c r="S1192"/>
    </row>
    <row r="1193" spans="1:19" s="580" customFormat="1" x14ac:dyDescent="0.25">
      <c r="A1193" s="577"/>
      <c r="B1193" s="578"/>
      <c r="C1193" s="579"/>
      <c r="N1193" s="581"/>
      <c r="O1193" s="581"/>
      <c r="P1193" s="11"/>
      <c r="Q1193" s="11"/>
      <c r="R1193" s="11"/>
      <c r="S1193"/>
    </row>
    <row r="1194" spans="1:19" s="580" customFormat="1" x14ac:dyDescent="0.25">
      <c r="A1194" s="577"/>
      <c r="B1194" s="578"/>
      <c r="C1194" s="579"/>
      <c r="N1194" s="581"/>
      <c r="O1194" s="581"/>
      <c r="P1194" s="11"/>
      <c r="Q1194" s="11"/>
      <c r="R1194" s="11"/>
      <c r="S1194"/>
    </row>
    <row r="1195" spans="1:19" s="580" customFormat="1" x14ac:dyDescent="0.25">
      <c r="A1195" s="577"/>
      <c r="B1195" s="578"/>
      <c r="C1195" s="579"/>
      <c r="N1195" s="581"/>
      <c r="O1195" s="581"/>
      <c r="P1195" s="11"/>
      <c r="Q1195" s="11"/>
      <c r="R1195" s="11"/>
      <c r="S1195"/>
    </row>
    <row r="1196" spans="1:19" s="580" customFormat="1" x14ac:dyDescent="0.25">
      <c r="A1196" s="577"/>
      <c r="B1196" s="578"/>
      <c r="C1196" s="579"/>
      <c r="N1196" s="581"/>
      <c r="O1196" s="581"/>
      <c r="P1196" s="11"/>
      <c r="Q1196" s="11"/>
      <c r="R1196" s="11"/>
      <c r="S1196"/>
    </row>
    <row r="1197" spans="1:19" s="580" customFormat="1" x14ac:dyDescent="0.25">
      <c r="A1197" s="577"/>
      <c r="B1197" s="578"/>
      <c r="C1197" s="579"/>
      <c r="N1197" s="581"/>
      <c r="O1197" s="581"/>
      <c r="P1197" s="11"/>
      <c r="Q1197" s="11"/>
      <c r="R1197" s="11"/>
      <c r="S1197"/>
    </row>
    <row r="1198" spans="1:19" s="580" customFormat="1" x14ac:dyDescent="0.25">
      <c r="A1198" s="577"/>
      <c r="B1198" s="578"/>
      <c r="C1198" s="579"/>
      <c r="N1198" s="581"/>
      <c r="O1198" s="581"/>
      <c r="P1198" s="11"/>
      <c r="Q1198" s="11"/>
      <c r="R1198" s="11"/>
      <c r="S1198"/>
    </row>
    <row r="1199" spans="1:19" s="580" customFormat="1" x14ac:dyDescent="0.25">
      <c r="A1199" s="577"/>
      <c r="B1199" s="578"/>
      <c r="C1199" s="579"/>
      <c r="N1199" s="581"/>
      <c r="O1199" s="581"/>
      <c r="P1199" s="11"/>
      <c r="Q1199" s="11"/>
      <c r="R1199" s="11"/>
      <c r="S1199"/>
    </row>
    <row r="1200" spans="1:19" s="580" customFormat="1" x14ac:dyDescent="0.25">
      <c r="A1200" s="577"/>
      <c r="B1200" s="578"/>
      <c r="C1200" s="579"/>
      <c r="N1200" s="581"/>
      <c r="O1200" s="581"/>
      <c r="P1200" s="11"/>
      <c r="Q1200" s="11"/>
      <c r="R1200" s="11"/>
      <c r="S1200"/>
    </row>
    <row r="1201" spans="1:19" s="580" customFormat="1" x14ac:dyDescent="0.25">
      <c r="A1201" s="577"/>
      <c r="B1201" s="578"/>
      <c r="C1201" s="579"/>
      <c r="N1201" s="581"/>
      <c r="O1201" s="581"/>
      <c r="P1201" s="11"/>
      <c r="Q1201" s="11"/>
      <c r="R1201" s="11"/>
      <c r="S1201"/>
    </row>
    <row r="1202" spans="1:19" s="580" customFormat="1" x14ac:dyDescent="0.25">
      <c r="A1202" s="577"/>
      <c r="B1202" s="578"/>
      <c r="C1202" s="579"/>
      <c r="N1202" s="581"/>
      <c r="O1202" s="581"/>
      <c r="P1202" s="11"/>
      <c r="Q1202" s="11"/>
      <c r="R1202" s="11"/>
      <c r="S1202"/>
    </row>
    <row r="1203" spans="1:19" s="580" customFormat="1" x14ac:dyDescent="0.25">
      <c r="A1203" s="577"/>
      <c r="B1203" s="578"/>
      <c r="C1203" s="579"/>
      <c r="N1203" s="581"/>
      <c r="O1203" s="581"/>
      <c r="P1203" s="11"/>
      <c r="Q1203" s="11"/>
      <c r="R1203" s="11"/>
      <c r="S1203"/>
    </row>
    <row r="1204" spans="1:19" s="580" customFormat="1" x14ac:dyDescent="0.25">
      <c r="A1204" s="577"/>
      <c r="B1204" s="578"/>
      <c r="C1204" s="579"/>
      <c r="N1204" s="581"/>
      <c r="O1204" s="581"/>
      <c r="P1204" s="11"/>
      <c r="Q1204" s="11"/>
      <c r="R1204" s="11"/>
      <c r="S1204"/>
    </row>
    <row r="1205" spans="1:19" s="580" customFormat="1" x14ac:dyDescent="0.25">
      <c r="A1205" s="577"/>
      <c r="B1205" s="578"/>
      <c r="C1205" s="579"/>
      <c r="N1205" s="581"/>
      <c r="O1205" s="581"/>
      <c r="P1205" s="11"/>
      <c r="Q1205" s="11"/>
      <c r="R1205" s="11"/>
      <c r="S1205"/>
    </row>
    <row r="1206" spans="1:19" s="580" customFormat="1" x14ac:dyDescent="0.25">
      <c r="A1206" s="577"/>
      <c r="B1206" s="578"/>
      <c r="C1206" s="579"/>
      <c r="N1206" s="581"/>
      <c r="O1206" s="581"/>
      <c r="P1206" s="11"/>
      <c r="Q1206" s="11"/>
      <c r="R1206" s="11"/>
      <c r="S1206"/>
    </row>
    <row r="1207" spans="1:19" s="580" customFormat="1" x14ac:dyDescent="0.25">
      <c r="A1207" s="577"/>
      <c r="B1207" s="578"/>
      <c r="C1207" s="579"/>
      <c r="N1207" s="581"/>
      <c r="O1207" s="581"/>
      <c r="P1207" s="11"/>
      <c r="Q1207" s="11"/>
      <c r="R1207" s="11"/>
      <c r="S1207"/>
    </row>
    <row r="1208" spans="1:19" s="580" customFormat="1" x14ac:dyDescent="0.25">
      <c r="A1208" s="577"/>
      <c r="B1208" s="578"/>
      <c r="C1208" s="579"/>
      <c r="N1208" s="581"/>
      <c r="O1208" s="581"/>
      <c r="P1208" s="11"/>
      <c r="Q1208" s="11"/>
      <c r="R1208" s="11"/>
      <c r="S1208"/>
    </row>
    <row r="1209" spans="1:19" s="580" customFormat="1" x14ac:dyDescent="0.25">
      <c r="A1209" s="577"/>
      <c r="B1209" s="578"/>
      <c r="C1209" s="579"/>
      <c r="N1209" s="581"/>
      <c r="O1209" s="581"/>
      <c r="P1209" s="11"/>
      <c r="Q1209" s="11"/>
      <c r="R1209" s="11"/>
      <c r="S1209"/>
    </row>
    <row r="1210" spans="1:19" s="580" customFormat="1" x14ac:dyDescent="0.25">
      <c r="A1210" s="577"/>
      <c r="B1210" s="578"/>
      <c r="C1210" s="579"/>
      <c r="N1210" s="581"/>
      <c r="O1210" s="581"/>
      <c r="P1210" s="11"/>
      <c r="Q1210" s="11"/>
      <c r="R1210" s="11"/>
      <c r="S1210"/>
    </row>
    <row r="1211" spans="1:19" s="580" customFormat="1" x14ac:dyDescent="0.25">
      <c r="A1211" s="577"/>
      <c r="B1211" s="578"/>
      <c r="C1211" s="579"/>
      <c r="N1211" s="581"/>
      <c r="O1211" s="581"/>
      <c r="P1211" s="11"/>
      <c r="Q1211" s="11"/>
      <c r="R1211" s="11"/>
      <c r="S1211"/>
    </row>
    <row r="1212" spans="1:19" s="580" customFormat="1" x14ac:dyDescent="0.25">
      <c r="A1212" s="577"/>
      <c r="B1212" s="578"/>
      <c r="C1212" s="579"/>
      <c r="N1212" s="581"/>
      <c r="O1212" s="581"/>
      <c r="P1212" s="11"/>
      <c r="Q1212" s="11"/>
      <c r="R1212" s="11"/>
      <c r="S1212"/>
    </row>
    <row r="1213" spans="1:19" s="580" customFormat="1" x14ac:dyDescent="0.25">
      <c r="A1213" s="577"/>
      <c r="B1213" s="578"/>
      <c r="C1213" s="579"/>
      <c r="N1213" s="581"/>
      <c r="O1213" s="581"/>
      <c r="P1213" s="11"/>
      <c r="Q1213" s="11"/>
      <c r="R1213" s="11"/>
      <c r="S1213"/>
    </row>
    <row r="1214" spans="1:19" s="580" customFormat="1" x14ac:dyDescent="0.25">
      <c r="A1214" s="577"/>
      <c r="B1214" s="578"/>
      <c r="C1214" s="579"/>
      <c r="N1214" s="581"/>
      <c r="O1214" s="581"/>
      <c r="P1214" s="11"/>
      <c r="Q1214" s="11"/>
      <c r="R1214" s="11"/>
      <c r="S1214"/>
    </row>
    <row r="1215" spans="1:19" s="580" customFormat="1" x14ac:dyDescent="0.25">
      <c r="A1215" s="577"/>
      <c r="B1215" s="578"/>
      <c r="C1215" s="579"/>
      <c r="N1215" s="581"/>
      <c r="O1215" s="581"/>
      <c r="P1215" s="11"/>
      <c r="Q1215" s="11"/>
      <c r="R1215" s="11"/>
      <c r="S1215"/>
    </row>
    <row r="1216" spans="1:19" s="580" customFormat="1" x14ac:dyDescent="0.25">
      <c r="A1216" s="577"/>
      <c r="B1216" s="578"/>
      <c r="C1216" s="579"/>
      <c r="N1216" s="581"/>
      <c r="O1216" s="581"/>
      <c r="P1216" s="11"/>
      <c r="Q1216" s="11"/>
      <c r="R1216" s="11"/>
      <c r="S1216"/>
    </row>
    <row r="1217" spans="1:19" s="580" customFormat="1" x14ac:dyDescent="0.25">
      <c r="A1217" s="577"/>
      <c r="B1217" s="578"/>
      <c r="C1217" s="579"/>
      <c r="N1217" s="581"/>
      <c r="O1217" s="581"/>
      <c r="P1217" s="11"/>
      <c r="Q1217" s="11"/>
      <c r="R1217" s="11"/>
      <c r="S1217"/>
    </row>
    <row r="1218" spans="1:19" s="580" customFormat="1" x14ac:dyDescent="0.25">
      <c r="A1218" s="577"/>
      <c r="B1218" s="578"/>
      <c r="C1218" s="579"/>
      <c r="N1218" s="581"/>
      <c r="O1218" s="581"/>
      <c r="P1218" s="11"/>
      <c r="Q1218" s="11"/>
      <c r="R1218" s="11"/>
      <c r="S1218"/>
    </row>
    <row r="1219" spans="1:19" s="580" customFormat="1" x14ac:dyDescent="0.25">
      <c r="A1219" s="577"/>
      <c r="B1219" s="578"/>
      <c r="C1219" s="579"/>
      <c r="N1219" s="581"/>
      <c r="O1219" s="581"/>
      <c r="P1219" s="11"/>
      <c r="Q1219" s="11"/>
      <c r="R1219" s="11"/>
      <c r="S1219"/>
    </row>
    <row r="1220" spans="1:19" s="580" customFormat="1" x14ac:dyDescent="0.25">
      <c r="A1220" s="577"/>
      <c r="B1220" s="578"/>
      <c r="C1220" s="579"/>
      <c r="N1220" s="581"/>
      <c r="O1220" s="581"/>
      <c r="P1220" s="11"/>
      <c r="Q1220" s="11"/>
      <c r="R1220" s="11"/>
      <c r="S1220"/>
    </row>
    <row r="1221" spans="1:19" s="580" customFormat="1" x14ac:dyDescent="0.25">
      <c r="A1221" s="577"/>
      <c r="B1221" s="578"/>
      <c r="C1221" s="579"/>
      <c r="N1221" s="581"/>
      <c r="O1221" s="581"/>
      <c r="P1221" s="11"/>
      <c r="Q1221" s="11"/>
      <c r="R1221" s="11"/>
      <c r="S1221"/>
    </row>
    <row r="1222" spans="1:19" s="580" customFormat="1" x14ac:dyDescent="0.25">
      <c r="A1222" s="577"/>
      <c r="B1222" s="578"/>
      <c r="C1222" s="579"/>
      <c r="N1222" s="581"/>
      <c r="O1222" s="581"/>
      <c r="P1222" s="11"/>
      <c r="Q1222" s="11"/>
      <c r="R1222" s="11"/>
      <c r="S1222"/>
    </row>
    <row r="1223" spans="1:19" s="580" customFormat="1" x14ac:dyDescent="0.25">
      <c r="A1223" s="577"/>
      <c r="B1223" s="578"/>
      <c r="C1223" s="579"/>
      <c r="N1223" s="581"/>
      <c r="O1223" s="581"/>
      <c r="P1223" s="11"/>
      <c r="Q1223" s="11"/>
      <c r="R1223" s="11"/>
      <c r="S1223"/>
    </row>
    <row r="1224" spans="1:19" s="580" customFormat="1" x14ac:dyDescent="0.25">
      <c r="A1224" s="577"/>
      <c r="B1224" s="578"/>
      <c r="C1224" s="579"/>
      <c r="N1224" s="581"/>
      <c r="O1224" s="581"/>
      <c r="P1224" s="11"/>
      <c r="Q1224" s="11"/>
      <c r="R1224" s="11"/>
      <c r="S1224"/>
    </row>
    <row r="1225" spans="1:19" s="580" customFormat="1" x14ac:dyDescent="0.25">
      <c r="A1225" s="577"/>
      <c r="B1225" s="578"/>
      <c r="C1225" s="579"/>
      <c r="N1225" s="581"/>
      <c r="O1225" s="581"/>
      <c r="P1225" s="11"/>
      <c r="Q1225" s="11"/>
      <c r="R1225" s="11"/>
      <c r="S1225"/>
    </row>
    <row r="1226" spans="1:19" s="580" customFormat="1" x14ac:dyDescent="0.25">
      <c r="A1226" s="577"/>
      <c r="B1226" s="578"/>
      <c r="C1226" s="579"/>
      <c r="N1226" s="581"/>
      <c r="O1226" s="581"/>
      <c r="P1226" s="11"/>
      <c r="Q1226" s="11"/>
      <c r="R1226" s="11"/>
      <c r="S1226"/>
    </row>
    <row r="1227" spans="1:19" s="580" customFormat="1" x14ac:dyDescent="0.25">
      <c r="A1227" s="577"/>
      <c r="B1227" s="578"/>
      <c r="C1227" s="579"/>
      <c r="N1227" s="581"/>
      <c r="O1227" s="581"/>
      <c r="P1227" s="11"/>
      <c r="Q1227" s="11"/>
      <c r="R1227" s="11"/>
      <c r="S1227"/>
    </row>
    <row r="1228" spans="1:19" s="580" customFormat="1" x14ac:dyDescent="0.25">
      <c r="A1228" s="577"/>
      <c r="B1228" s="578"/>
      <c r="C1228" s="579"/>
      <c r="N1228" s="581"/>
      <c r="O1228" s="581"/>
      <c r="P1228" s="11"/>
      <c r="Q1228" s="11"/>
      <c r="R1228" s="11"/>
      <c r="S1228"/>
    </row>
    <row r="1229" spans="1:19" s="580" customFormat="1" x14ac:dyDescent="0.25">
      <c r="A1229" s="577"/>
      <c r="B1229" s="578"/>
      <c r="C1229" s="579"/>
      <c r="N1229" s="581"/>
      <c r="O1229" s="581"/>
      <c r="P1229" s="11"/>
      <c r="Q1229" s="11"/>
      <c r="R1229" s="11"/>
      <c r="S1229"/>
    </row>
    <row r="1230" spans="1:19" s="580" customFormat="1" x14ac:dyDescent="0.25">
      <c r="A1230" s="577"/>
      <c r="B1230" s="578"/>
      <c r="C1230" s="579"/>
      <c r="N1230" s="581"/>
      <c r="O1230" s="581"/>
      <c r="P1230" s="11"/>
      <c r="Q1230" s="11"/>
      <c r="R1230" s="11"/>
      <c r="S1230"/>
    </row>
    <row r="1231" spans="1:19" s="580" customFormat="1" x14ac:dyDescent="0.25">
      <c r="A1231" s="577"/>
      <c r="B1231" s="578"/>
      <c r="C1231" s="579"/>
      <c r="N1231" s="581"/>
      <c r="O1231" s="581"/>
      <c r="P1231" s="11"/>
      <c r="Q1231" s="11"/>
      <c r="R1231" s="11"/>
      <c r="S1231"/>
    </row>
    <row r="1232" spans="1:19" s="580" customFormat="1" x14ac:dyDescent="0.25">
      <c r="A1232" s="577"/>
      <c r="B1232" s="578"/>
      <c r="C1232" s="579"/>
      <c r="N1232" s="581"/>
      <c r="O1232" s="581"/>
      <c r="P1232" s="11"/>
      <c r="Q1232" s="11"/>
      <c r="R1232" s="11"/>
      <c r="S1232"/>
    </row>
    <row r="1233" spans="1:19" s="580" customFormat="1" x14ac:dyDescent="0.25">
      <c r="A1233" s="577"/>
      <c r="B1233" s="578"/>
      <c r="C1233" s="579"/>
      <c r="N1233" s="581"/>
      <c r="O1233" s="581"/>
      <c r="P1233" s="11"/>
      <c r="Q1233" s="11"/>
      <c r="R1233" s="11"/>
      <c r="S1233"/>
    </row>
    <row r="1234" spans="1:19" s="580" customFormat="1" x14ac:dyDescent="0.25">
      <c r="A1234" s="577"/>
      <c r="B1234" s="578"/>
      <c r="C1234" s="579"/>
      <c r="N1234" s="581"/>
      <c r="O1234" s="581"/>
      <c r="P1234" s="11"/>
      <c r="Q1234" s="11"/>
      <c r="R1234" s="11"/>
      <c r="S1234"/>
    </row>
    <row r="1235" spans="1:19" s="580" customFormat="1" x14ac:dyDescent="0.25">
      <c r="A1235" s="577"/>
      <c r="B1235" s="578"/>
      <c r="C1235" s="579"/>
      <c r="N1235" s="581"/>
      <c r="O1235" s="581"/>
      <c r="P1235" s="11"/>
      <c r="Q1235" s="11"/>
      <c r="R1235" s="11"/>
      <c r="S1235"/>
    </row>
    <row r="1236" spans="1:19" s="580" customFormat="1" x14ac:dyDescent="0.25">
      <c r="A1236" s="577"/>
      <c r="B1236" s="578"/>
      <c r="C1236" s="579"/>
      <c r="N1236" s="581"/>
      <c r="O1236" s="581"/>
      <c r="P1236" s="11"/>
      <c r="Q1236" s="11"/>
      <c r="R1236" s="11"/>
      <c r="S1236"/>
    </row>
    <row r="1237" spans="1:19" s="580" customFormat="1" x14ac:dyDescent="0.25">
      <c r="A1237" s="577"/>
      <c r="B1237" s="578"/>
      <c r="C1237" s="579"/>
      <c r="N1237" s="581"/>
      <c r="O1237" s="581"/>
      <c r="P1237" s="11"/>
      <c r="Q1237" s="11"/>
      <c r="R1237" s="11"/>
      <c r="S1237"/>
    </row>
    <row r="1238" spans="1:19" s="580" customFormat="1" x14ac:dyDescent="0.25">
      <c r="A1238" s="577"/>
      <c r="B1238" s="578"/>
      <c r="C1238" s="579"/>
      <c r="N1238" s="581"/>
      <c r="O1238" s="581"/>
      <c r="P1238" s="11"/>
      <c r="Q1238" s="11"/>
      <c r="R1238" s="11"/>
      <c r="S1238"/>
    </row>
    <row r="1239" spans="1:19" s="580" customFormat="1" x14ac:dyDescent="0.25">
      <c r="A1239" s="577"/>
      <c r="B1239" s="578"/>
      <c r="C1239" s="579"/>
      <c r="N1239" s="581"/>
      <c r="O1239" s="581"/>
      <c r="P1239" s="11"/>
      <c r="Q1239" s="11"/>
      <c r="R1239" s="11"/>
      <c r="S1239"/>
    </row>
    <row r="1240" spans="1:19" s="580" customFormat="1" x14ac:dyDescent="0.25">
      <c r="A1240" s="577"/>
      <c r="B1240" s="578"/>
      <c r="C1240" s="579"/>
      <c r="N1240" s="581"/>
      <c r="O1240" s="581"/>
      <c r="P1240" s="11"/>
      <c r="Q1240" s="11"/>
      <c r="R1240" s="11"/>
      <c r="S1240"/>
    </row>
    <row r="1241" spans="1:19" s="580" customFormat="1" x14ac:dyDescent="0.25">
      <c r="A1241" s="577"/>
      <c r="B1241" s="578"/>
      <c r="C1241" s="579"/>
      <c r="N1241" s="581"/>
      <c r="O1241" s="581"/>
      <c r="P1241" s="11"/>
      <c r="Q1241" s="11"/>
      <c r="R1241" s="11"/>
      <c r="S1241"/>
    </row>
    <row r="1242" spans="1:19" s="580" customFormat="1" x14ac:dyDescent="0.25">
      <c r="A1242" s="577"/>
      <c r="B1242" s="578"/>
      <c r="C1242" s="579"/>
      <c r="N1242" s="581"/>
      <c r="O1242" s="581"/>
      <c r="P1242" s="11"/>
      <c r="Q1242" s="11"/>
      <c r="R1242" s="11"/>
      <c r="S1242"/>
    </row>
    <row r="1243" spans="1:19" s="580" customFormat="1" x14ac:dyDescent="0.25">
      <c r="A1243" s="577"/>
      <c r="B1243" s="578"/>
      <c r="C1243" s="579"/>
      <c r="N1243" s="581"/>
      <c r="O1243" s="581"/>
      <c r="P1243" s="11"/>
      <c r="Q1243" s="11"/>
      <c r="R1243" s="11"/>
      <c r="S1243"/>
    </row>
    <row r="1244" spans="1:19" s="580" customFormat="1" x14ac:dyDescent="0.25">
      <c r="A1244" s="577"/>
      <c r="B1244" s="578"/>
      <c r="C1244" s="579"/>
      <c r="N1244" s="581"/>
      <c r="O1244" s="581"/>
      <c r="P1244" s="11"/>
      <c r="Q1244" s="11"/>
      <c r="R1244" s="11"/>
      <c r="S1244"/>
    </row>
    <row r="1245" spans="1:19" s="580" customFormat="1" x14ac:dyDescent="0.25">
      <c r="A1245" s="577"/>
      <c r="B1245" s="578"/>
      <c r="C1245" s="579"/>
      <c r="N1245" s="581"/>
      <c r="O1245" s="581"/>
      <c r="P1245" s="11"/>
      <c r="Q1245" s="11"/>
      <c r="R1245" s="11"/>
      <c r="S1245"/>
    </row>
    <row r="1246" spans="1:19" s="580" customFormat="1" x14ac:dyDescent="0.25">
      <c r="A1246" s="577"/>
      <c r="B1246" s="578"/>
      <c r="C1246" s="579"/>
      <c r="N1246" s="581"/>
      <c r="O1246" s="581"/>
      <c r="P1246" s="11"/>
      <c r="Q1246" s="11"/>
      <c r="R1246" s="11"/>
      <c r="S1246"/>
    </row>
    <row r="1247" spans="1:19" s="580" customFormat="1" x14ac:dyDescent="0.25">
      <c r="A1247" s="577"/>
      <c r="B1247" s="578"/>
      <c r="C1247" s="579"/>
      <c r="N1247" s="581"/>
      <c r="O1247" s="581"/>
      <c r="P1247" s="11"/>
      <c r="Q1247" s="11"/>
      <c r="R1247" s="11"/>
      <c r="S1247"/>
    </row>
    <row r="1248" spans="1:19" s="580" customFormat="1" x14ac:dyDescent="0.25">
      <c r="A1248" s="577"/>
      <c r="B1248" s="578"/>
      <c r="C1248" s="579"/>
      <c r="N1248" s="581"/>
      <c r="O1248" s="581"/>
      <c r="P1248" s="11"/>
      <c r="Q1248" s="11"/>
      <c r="R1248" s="11"/>
      <c r="S1248"/>
    </row>
    <row r="1249" spans="1:19" s="580" customFormat="1" x14ac:dyDescent="0.25">
      <c r="A1249" s="577"/>
      <c r="B1249" s="578"/>
      <c r="C1249" s="579"/>
      <c r="N1249" s="581"/>
      <c r="O1249" s="581"/>
      <c r="P1249" s="11"/>
      <c r="Q1249" s="11"/>
      <c r="R1249" s="11"/>
      <c r="S1249"/>
    </row>
    <row r="1250" spans="1:19" s="580" customFormat="1" x14ac:dyDescent="0.25">
      <c r="A1250" s="577"/>
      <c r="B1250" s="578"/>
      <c r="C1250" s="579"/>
      <c r="N1250" s="581"/>
      <c r="O1250" s="581"/>
      <c r="P1250" s="11"/>
      <c r="Q1250" s="11"/>
      <c r="R1250" s="11"/>
      <c r="S1250"/>
    </row>
    <row r="1251" spans="1:19" s="580" customFormat="1" x14ac:dyDescent="0.25">
      <c r="A1251" s="577"/>
      <c r="B1251" s="578"/>
      <c r="C1251" s="579"/>
      <c r="N1251" s="581"/>
      <c r="O1251" s="581"/>
      <c r="P1251" s="11"/>
      <c r="Q1251" s="11"/>
      <c r="R1251" s="11"/>
      <c r="S1251"/>
    </row>
    <row r="1252" spans="1:19" s="580" customFormat="1" x14ac:dyDescent="0.25">
      <c r="A1252" s="577"/>
      <c r="B1252" s="578"/>
      <c r="C1252" s="579"/>
      <c r="N1252" s="581"/>
      <c r="O1252" s="581"/>
      <c r="P1252" s="11"/>
      <c r="Q1252" s="11"/>
      <c r="R1252" s="11"/>
      <c r="S1252"/>
    </row>
    <row r="1253" spans="1:19" s="580" customFormat="1" x14ac:dyDescent="0.25">
      <c r="A1253" s="577"/>
      <c r="B1253" s="578"/>
      <c r="C1253" s="579"/>
      <c r="N1253" s="581"/>
      <c r="O1253" s="581"/>
      <c r="P1253" s="11"/>
      <c r="Q1253" s="11"/>
      <c r="R1253" s="11"/>
      <c r="S1253"/>
    </row>
    <row r="1254" spans="1:19" s="580" customFormat="1" x14ac:dyDescent="0.25">
      <c r="A1254" s="577"/>
      <c r="B1254" s="578"/>
      <c r="C1254" s="579"/>
      <c r="N1254" s="581"/>
      <c r="O1254" s="581"/>
      <c r="P1254" s="11"/>
      <c r="Q1254" s="11"/>
      <c r="R1254" s="11"/>
      <c r="S1254"/>
    </row>
    <row r="1255" spans="1:19" s="580" customFormat="1" x14ac:dyDescent="0.25">
      <c r="A1255" s="577"/>
      <c r="B1255" s="578"/>
      <c r="C1255" s="579"/>
      <c r="N1255" s="581"/>
      <c r="O1255" s="581"/>
      <c r="P1255" s="11"/>
      <c r="Q1255" s="11"/>
      <c r="R1255" s="11"/>
      <c r="S1255"/>
    </row>
    <row r="1256" spans="1:19" s="580" customFormat="1" x14ac:dyDescent="0.25">
      <c r="A1256" s="577"/>
      <c r="B1256" s="578"/>
      <c r="C1256" s="579"/>
      <c r="N1256" s="581"/>
      <c r="O1256" s="581"/>
      <c r="P1256" s="11"/>
      <c r="Q1256" s="11"/>
      <c r="R1256" s="11"/>
      <c r="S1256"/>
    </row>
    <row r="1257" spans="1:19" s="580" customFormat="1" x14ac:dyDescent="0.25">
      <c r="A1257" s="577"/>
      <c r="B1257" s="578"/>
      <c r="C1257" s="579"/>
      <c r="N1257" s="581"/>
      <c r="O1257" s="581"/>
      <c r="P1257" s="11"/>
      <c r="Q1257" s="11"/>
      <c r="R1257" s="11"/>
      <c r="S1257"/>
    </row>
    <row r="1258" spans="1:19" s="580" customFormat="1" x14ac:dyDescent="0.25">
      <c r="A1258" s="577"/>
      <c r="B1258" s="578"/>
      <c r="C1258" s="579"/>
      <c r="N1258" s="581"/>
      <c r="O1258" s="581"/>
      <c r="P1258" s="11"/>
      <c r="Q1258" s="11"/>
      <c r="R1258" s="11"/>
      <c r="S1258"/>
    </row>
    <row r="1259" spans="1:19" s="580" customFormat="1" x14ac:dyDescent="0.25">
      <c r="A1259" s="577"/>
      <c r="B1259" s="578"/>
      <c r="C1259" s="579"/>
      <c r="N1259" s="581"/>
      <c r="O1259" s="581"/>
      <c r="P1259" s="11"/>
      <c r="Q1259" s="11"/>
      <c r="R1259" s="11"/>
      <c r="S1259"/>
    </row>
    <row r="1260" spans="1:19" s="580" customFormat="1" x14ac:dyDescent="0.25">
      <c r="A1260" s="577"/>
      <c r="B1260" s="578"/>
      <c r="C1260" s="579"/>
      <c r="N1260" s="581"/>
      <c r="O1260" s="581"/>
      <c r="P1260" s="11"/>
      <c r="Q1260" s="11"/>
      <c r="R1260" s="11"/>
      <c r="S1260"/>
    </row>
    <row r="1261" spans="1:19" s="580" customFormat="1" x14ac:dyDescent="0.25">
      <c r="A1261" s="577"/>
      <c r="B1261" s="578"/>
      <c r="C1261" s="579"/>
      <c r="N1261" s="581"/>
      <c r="O1261" s="581"/>
      <c r="P1261" s="11"/>
      <c r="Q1261" s="11"/>
      <c r="R1261" s="11"/>
      <c r="S1261"/>
    </row>
    <row r="1262" spans="1:19" s="580" customFormat="1" x14ac:dyDescent="0.25">
      <c r="A1262" s="577"/>
      <c r="B1262" s="578"/>
      <c r="C1262" s="579"/>
      <c r="N1262" s="581"/>
      <c r="O1262" s="581"/>
      <c r="P1262" s="11"/>
      <c r="Q1262" s="11"/>
      <c r="R1262" s="11"/>
      <c r="S1262"/>
    </row>
    <row r="1263" spans="1:19" s="580" customFormat="1" x14ac:dyDescent="0.25">
      <c r="A1263" s="577"/>
      <c r="B1263" s="578"/>
      <c r="C1263" s="579"/>
      <c r="N1263" s="581"/>
      <c r="O1263" s="581"/>
      <c r="P1263" s="11"/>
      <c r="Q1263" s="11"/>
      <c r="R1263" s="11"/>
      <c r="S1263"/>
    </row>
    <row r="1264" spans="1:19" s="580" customFormat="1" x14ac:dyDescent="0.25">
      <c r="A1264" s="577"/>
      <c r="B1264" s="578"/>
      <c r="C1264" s="579"/>
      <c r="N1264" s="581"/>
      <c r="O1264" s="581"/>
      <c r="P1264" s="11"/>
      <c r="Q1264" s="11"/>
      <c r="R1264" s="11"/>
      <c r="S1264"/>
    </row>
    <row r="1265" spans="1:19" s="580" customFormat="1" x14ac:dyDescent="0.25">
      <c r="A1265" s="577"/>
      <c r="B1265" s="578"/>
      <c r="C1265" s="579"/>
      <c r="N1265" s="581"/>
      <c r="O1265" s="581"/>
      <c r="P1265" s="11"/>
      <c r="Q1265" s="11"/>
      <c r="R1265" s="11"/>
      <c r="S1265"/>
    </row>
    <row r="1266" spans="1:19" s="580" customFormat="1" x14ac:dyDescent="0.25">
      <c r="A1266" s="577"/>
      <c r="B1266" s="578"/>
      <c r="C1266" s="579"/>
      <c r="N1266" s="581"/>
      <c r="O1266" s="581"/>
      <c r="P1266" s="11"/>
      <c r="Q1266" s="11"/>
      <c r="R1266" s="11"/>
      <c r="S1266"/>
    </row>
    <row r="1267" spans="1:19" s="580" customFormat="1" x14ac:dyDescent="0.25">
      <c r="A1267" s="577"/>
      <c r="B1267" s="578"/>
      <c r="C1267" s="579"/>
      <c r="N1267" s="581"/>
      <c r="O1267" s="581"/>
      <c r="P1267" s="11"/>
      <c r="Q1267" s="11"/>
      <c r="R1267" s="11"/>
      <c r="S1267"/>
    </row>
    <row r="1268" spans="1:19" s="580" customFormat="1" x14ac:dyDescent="0.25">
      <c r="A1268" s="577"/>
      <c r="B1268" s="578"/>
      <c r="C1268" s="579"/>
      <c r="N1268" s="581"/>
      <c r="O1268" s="581"/>
      <c r="P1268" s="11"/>
      <c r="Q1268" s="11"/>
      <c r="R1268" s="11"/>
      <c r="S1268"/>
    </row>
    <row r="1269" spans="1:19" s="580" customFormat="1" x14ac:dyDescent="0.25">
      <c r="A1269" s="577"/>
      <c r="B1269" s="578"/>
      <c r="C1269" s="579"/>
      <c r="N1269" s="581"/>
      <c r="O1269" s="581"/>
      <c r="P1269" s="11"/>
      <c r="Q1269" s="11"/>
      <c r="R1269" s="11"/>
      <c r="S1269"/>
    </row>
    <row r="1270" spans="1:19" s="580" customFormat="1" x14ac:dyDescent="0.25">
      <c r="A1270" s="577"/>
      <c r="B1270" s="578"/>
      <c r="C1270" s="579"/>
      <c r="N1270" s="581"/>
      <c r="O1270" s="581"/>
      <c r="P1270" s="11"/>
      <c r="Q1270" s="11"/>
      <c r="R1270" s="11"/>
      <c r="S1270"/>
    </row>
    <row r="1271" spans="1:19" s="580" customFormat="1" x14ac:dyDescent="0.25">
      <c r="A1271" s="577"/>
      <c r="B1271" s="578"/>
      <c r="C1271" s="579"/>
      <c r="N1271" s="581"/>
      <c r="O1271" s="581"/>
      <c r="P1271" s="11"/>
      <c r="Q1271" s="11"/>
      <c r="R1271" s="11"/>
      <c r="S1271"/>
    </row>
    <row r="1272" spans="1:19" s="580" customFormat="1" x14ac:dyDescent="0.25">
      <c r="A1272" s="577"/>
      <c r="B1272" s="578"/>
      <c r="C1272" s="579"/>
      <c r="N1272" s="581"/>
      <c r="O1272" s="581"/>
      <c r="P1272" s="11"/>
      <c r="Q1272" s="11"/>
      <c r="R1272" s="11"/>
      <c r="S1272"/>
    </row>
    <row r="1273" spans="1:19" s="580" customFormat="1" x14ac:dyDescent="0.25">
      <c r="A1273" s="577"/>
      <c r="B1273" s="578"/>
      <c r="C1273" s="579"/>
      <c r="N1273" s="581"/>
      <c r="O1273" s="581"/>
      <c r="P1273" s="11"/>
      <c r="Q1273" s="11"/>
      <c r="R1273" s="11"/>
      <c r="S1273"/>
    </row>
    <row r="1274" spans="1:19" s="580" customFormat="1" x14ac:dyDescent="0.25">
      <c r="A1274" s="577"/>
      <c r="B1274" s="578"/>
      <c r="C1274" s="579"/>
      <c r="N1274" s="581"/>
      <c r="O1274" s="581"/>
      <c r="P1274" s="11"/>
      <c r="Q1274" s="11"/>
      <c r="R1274" s="11"/>
      <c r="S1274"/>
    </row>
    <row r="1275" spans="1:19" s="580" customFormat="1" x14ac:dyDescent="0.25">
      <c r="A1275" s="577"/>
      <c r="B1275" s="578"/>
      <c r="C1275" s="579"/>
      <c r="N1275" s="581"/>
      <c r="O1275" s="581"/>
      <c r="P1275" s="11"/>
      <c r="Q1275" s="11"/>
      <c r="R1275" s="11"/>
      <c r="S1275"/>
    </row>
    <row r="1276" spans="1:19" s="580" customFormat="1" x14ac:dyDescent="0.25">
      <c r="A1276" s="577"/>
      <c r="B1276" s="578"/>
      <c r="C1276" s="579"/>
      <c r="N1276" s="581"/>
      <c r="O1276" s="581"/>
      <c r="P1276" s="11"/>
      <c r="Q1276" s="11"/>
      <c r="R1276" s="11"/>
      <c r="S1276"/>
    </row>
    <row r="1277" spans="1:19" s="580" customFormat="1" x14ac:dyDescent="0.25">
      <c r="A1277" s="577"/>
      <c r="B1277" s="578"/>
      <c r="C1277" s="579"/>
      <c r="N1277" s="581"/>
      <c r="O1277" s="581"/>
      <c r="P1277" s="11"/>
      <c r="Q1277" s="11"/>
      <c r="R1277" s="11"/>
      <c r="S1277"/>
    </row>
    <row r="1278" spans="1:19" s="580" customFormat="1" x14ac:dyDescent="0.25">
      <c r="A1278" s="577"/>
      <c r="B1278" s="578"/>
      <c r="C1278" s="579"/>
      <c r="N1278" s="581"/>
      <c r="O1278" s="581"/>
      <c r="P1278" s="11"/>
      <c r="Q1278" s="11"/>
      <c r="R1278" s="11"/>
      <c r="S1278"/>
    </row>
    <row r="1279" spans="1:19" s="580" customFormat="1" x14ac:dyDescent="0.25">
      <c r="A1279" s="577"/>
      <c r="B1279" s="578"/>
      <c r="C1279" s="579"/>
      <c r="N1279" s="581"/>
      <c r="O1279" s="581"/>
      <c r="P1279" s="11"/>
      <c r="Q1279" s="11"/>
      <c r="R1279" s="11"/>
      <c r="S1279"/>
    </row>
    <row r="1280" spans="1:19" s="580" customFormat="1" x14ac:dyDescent="0.25">
      <c r="A1280" s="577"/>
      <c r="B1280" s="578"/>
      <c r="C1280" s="579"/>
      <c r="N1280" s="581"/>
      <c r="O1280" s="581"/>
      <c r="P1280" s="11"/>
      <c r="Q1280" s="11"/>
      <c r="R1280" s="11"/>
      <c r="S1280"/>
    </row>
    <row r="1281" spans="1:19" s="580" customFormat="1" x14ac:dyDescent="0.25">
      <c r="A1281" s="577"/>
      <c r="B1281" s="578"/>
      <c r="C1281" s="579"/>
      <c r="N1281" s="581"/>
      <c r="O1281" s="581"/>
      <c r="P1281" s="11"/>
      <c r="Q1281" s="11"/>
      <c r="R1281" s="11"/>
      <c r="S1281"/>
    </row>
    <row r="1282" spans="1:19" s="580" customFormat="1" x14ac:dyDescent="0.25">
      <c r="A1282" s="577"/>
      <c r="B1282" s="578"/>
      <c r="C1282" s="579"/>
      <c r="N1282" s="581"/>
      <c r="O1282" s="581"/>
      <c r="P1282" s="11"/>
      <c r="Q1282" s="11"/>
      <c r="R1282" s="11"/>
      <c r="S1282"/>
    </row>
    <row r="1283" spans="1:19" s="580" customFormat="1" x14ac:dyDescent="0.25">
      <c r="A1283" s="577"/>
      <c r="B1283" s="578"/>
      <c r="C1283" s="579"/>
      <c r="N1283" s="581"/>
      <c r="O1283" s="581"/>
      <c r="P1283" s="11"/>
      <c r="Q1283" s="11"/>
      <c r="R1283" s="11"/>
      <c r="S1283"/>
    </row>
    <row r="1284" spans="1:19" s="580" customFormat="1" x14ac:dyDescent="0.25">
      <c r="A1284" s="577"/>
      <c r="B1284" s="578"/>
      <c r="C1284" s="579"/>
      <c r="N1284" s="581"/>
      <c r="O1284" s="581"/>
      <c r="P1284" s="11"/>
      <c r="Q1284" s="11"/>
      <c r="R1284" s="11"/>
      <c r="S1284"/>
    </row>
    <row r="1285" spans="1:19" s="580" customFormat="1" x14ac:dyDescent="0.25">
      <c r="A1285" s="577"/>
      <c r="B1285" s="578"/>
      <c r="C1285" s="579"/>
      <c r="N1285" s="581"/>
      <c r="O1285" s="581"/>
      <c r="P1285" s="11"/>
      <c r="Q1285" s="11"/>
      <c r="R1285" s="11"/>
      <c r="S1285"/>
    </row>
    <row r="1286" spans="1:19" s="580" customFormat="1" x14ac:dyDescent="0.25">
      <c r="A1286" s="577"/>
      <c r="B1286" s="578"/>
      <c r="C1286" s="579"/>
      <c r="N1286" s="581"/>
      <c r="O1286" s="581"/>
      <c r="P1286" s="11"/>
      <c r="Q1286" s="11"/>
      <c r="R1286" s="11"/>
      <c r="S1286"/>
    </row>
    <row r="1287" spans="1:19" s="580" customFormat="1" x14ac:dyDescent="0.25">
      <c r="A1287" s="577"/>
      <c r="B1287" s="578"/>
      <c r="C1287" s="579"/>
      <c r="N1287" s="581"/>
      <c r="O1287" s="581"/>
      <c r="P1287" s="11"/>
      <c r="Q1287" s="11"/>
      <c r="R1287" s="11"/>
      <c r="S1287"/>
    </row>
    <row r="1288" spans="1:19" s="580" customFormat="1" x14ac:dyDescent="0.25">
      <c r="A1288" s="577"/>
      <c r="B1288" s="578"/>
      <c r="C1288" s="579"/>
      <c r="N1288" s="581"/>
      <c r="O1288" s="581"/>
      <c r="P1288" s="11"/>
      <c r="Q1288" s="11"/>
      <c r="R1288" s="11"/>
      <c r="S1288"/>
    </row>
    <row r="1289" spans="1:19" s="580" customFormat="1" x14ac:dyDescent="0.25">
      <c r="A1289" s="577"/>
      <c r="B1289" s="578"/>
      <c r="C1289" s="579"/>
      <c r="N1289" s="581"/>
      <c r="O1289" s="581"/>
      <c r="P1289" s="11"/>
      <c r="Q1289" s="11"/>
      <c r="R1289" s="11"/>
      <c r="S1289"/>
    </row>
    <row r="1290" spans="1:19" s="580" customFormat="1" x14ac:dyDescent="0.25">
      <c r="A1290" s="577"/>
      <c r="B1290" s="578"/>
      <c r="C1290" s="579"/>
      <c r="N1290" s="581"/>
      <c r="O1290" s="581"/>
      <c r="P1290" s="11"/>
      <c r="Q1290" s="11"/>
      <c r="R1290" s="11"/>
      <c r="S1290"/>
    </row>
    <row r="1291" spans="1:19" s="580" customFormat="1" x14ac:dyDescent="0.25">
      <c r="A1291" s="577"/>
      <c r="B1291" s="578"/>
      <c r="C1291" s="579"/>
      <c r="N1291" s="581"/>
      <c r="O1291" s="581"/>
      <c r="P1291" s="11"/>
      <c r="Q1291" s="11"/>
      <c r="R1291" s="11"/>
      <c r="S1291"/>
    </row>
    <row r="1292" spans="1:19" s="580" customFormat="1" x14ac:dyDescent="0.25">
      <c r="A1292" s="577"/>
      <c r="B1292" s="578"/>
      <c r="C1292" s="579"/>
      <c r="N1292" s="581"/>
      <c r="O1292" s="581"/>
      <c r="P1292" s="11"/>
      <c r="Q1292" s="11"/>
      <c r="R1292" s="11"/>
      <c r="S1292"/>
    </row>
    <row r="1293" spans="1:19" s="580" customFormat="1" x14ac:dyDescent="0.25">
      <c r="A1293" s="577"/>
      <c r="B1293" s="578"/>
      <c r="C1293" s="579"/>
      <c r="N1293" s="581"/>
      <c r="O1293" s="581"/>
      <c r="P1293" s="11"/>
      <c r="Q1293" s="11"/>
      <c r="R1293" s="11"/>
      <c r="S1293"/>
    </row>
    <row r="1294" spans="1:19" s="580" customFormat="1" x14ac:dyDescent="0.25">
      <c r="A1294" s="577"/>
      <c r="B1294" s="578"/>
      <c r="C1294" s="579"/>
      <c r="N1294" s="581"/>
      <c r="O1294" s="581"/>
      <c r="P1294" s="11"/>
      <c r="Q1294" s="11"/>
      <c r="R1294" s="11"/>
      <c r="S1294"/>
    </row>
    <row r="1295" spans="1:19" s="580" customFormat="1" x14ac:dyDescent="0.25">
      <c r="A1295" s="577"/>
      <c r="B1295" s="578"/>
      <c r="C1295" s="579"/>
      <c r="N1295" s="581"/>
      <c r="O1295" s="581"/>
      <c r="P1295" s="11"/>
      <c r="Q1295" s="11"/>
      <c r="R1295" s="11"/>
      <c r="S1295"/>
    </row>
    <row r="1296" spans="1:19" s="580" customFormat="1" x14ac:dyDescent="0.25">
      <c r="A1296" s="577"/>
      <c r="B1296" s="578"/>
      <c r="C1296" s="579"/>
      <c r="N1296" s="581"/>
      <c r="O1296" s="581"/>
      <c r="P1296" s="11"/>
      <c r="Q1296" s="11"/>
      <c r="R1296" s="11"/>
      <c r="S1296"/>
    </row>
    <row r="1297" spans="1:19" s="580" customFormat="1" x14ac:dyDescent="0.25">
      <c r="A1297" s="577"/>
      <c r="B1297" s="578"/>
      <c r="C1297" s="579"/>
      <c r="N1297" s="581"/>
      <c r="O1297" s="581"/>
      <c r="P1297" s="11"/>
      <c r="Q1297" s="11"/>
      <c r="R1297" s="11"/>
      <c r="S1297"/>
    </row>
    <row r="1298" spans="1:19" s="580" customFormat="1" x14ac:dyDescent="0.25">
      <c r="A1298" s="577"/>
      <c r="B1298" s="578"/>
      <c r="C1298" s="579"/>
      <c r="N1298" s="581"/>
      <c r="O1298" s="581"/>
      <c r="P1298" s="11"/>
      <c r="Q1298" s="11"/>
      <c r="R1298" s="11"/>
      <c r="S1298"/>
    </row>
    <row r="1299" spans="1:19" s="580" customFormat="1" x14ac:dyDescent="0.25">
      <c r="A1299" s="577"/>
      <c r="B1299" s="578"/>
      <c r="C1299" s="579"/>
      <c r="N1299" s="581"/>
      <c r="O1299" s="581"/>
      <c r="P1299" s="11"/>
      <c r="Q1299" s="11"/>
      <c r="R1299" s="11"/>
      <c r="S1299"/>
    </row>
    <row r="1300" spans="1:19" s="580" customFormat="1" x14ac:dyDescent="0.25">
      <c r="A1300" s="577"/>
      <c r="B1300" s="578"/>
      <c r="C1300" s="579"/>
      <c r="N1300" s="581"/>
      <c r="O1300" s="581"/>
      <c r="P1300" s="11"/>
      <c r="Q1300" s="11"/>
      <c r="R1300" s="11"/>
      <c r="S1300"/>
    </row>
    <row r="1301" spans="1:19" s="580" customFormat="1" x14ac:dyDescent="0.25">
      <c r="A1301" s="577"/>
      <c r="B1301" s="578"/>
      <c r="C1301" s="579"/>
      <c r="N1301" s="581"/>
      <c r="O1301" s="581"/>
      <c r="P1301" s="11"/>
      <c r="Q1301" s="11"/>
      <c r="R1301" s="11"/>
      <c r="S1301"/>
    </row>
    <row r="1302" spans="1:19" s="580" customFormat="1" x14ac:dyDescent="0.25">
      <c r="A1302" s="577"/>
      <c r="B1302" s="578"/>
      <c r="C1302" s="579"/>
      <c r="N1302" s="581"/>
      <c r="O1302" s="581"/>
      <c r="P1302" s="11"/>
      <c r="Q1302" s="11"/>
      <c r="R1302" s="11"/>
      <c r="S1302"/>
    </row>
    <row r="1303" spans="1:19" s="580" customFormat="1" x14ac:dyDescent="0.25">
      <c r="A1303" s="577"/>
      <c r="B1303" s="578"/>
      <c r="C1303" s="579"/>
      <c r="N1303" s="581"/>
      <c r="O1303" s="581"/>
      <c r="P1303" s="11"/>
      <c r="Q1303" s="11"/>
      <c r="R1303" s="11"/>
      <c r="S1303"/>
    </row>
    <row r="1304" spans="1:19" s="580" customFormat="1" x14ac:dyDescent="0.25">
      <c r="A1304" s="577"/>
      <c r="B1304" s="578"/>
      <c r="C1304" s="579"/>
      <c r="N1304" s="581"/>
      <c r="O1304" s="581"/>
      <c r="P1304" s="11"/>
      <c r="Q1304" s="11"/>
      <c r="R1304" s="11"/>
      <c r="S1304"/>
    </row>
    <row r="1305" spans="1:19" s="580" customFormat="1" x14ac:dyDescent="0.25">
      <c r="A1305" s="577"/>
      <c r="B1305" s="578"/>
      <c r="C1305" s="579"/>
      <c r="N1305" s="581"/>
      <c r="O1305" s="581"/>
      <c r="P1305" s="11"/>
      <c r="Q1305" s="11"/>
      <c r="R1305" s="11"/>
      <c r="S1305"/>
    </row>
    <row r="1306" spans="1:19" s="580" customFormat="1" x14ac:dyDescent="0.25">
      <c r="A1306" s="577"/>
      <c r="B1306" s="578"/>
      <c r="C1306" s="579"/>
      <c r="N1306" s="581"/>
      <c r="O1306" s="581"/>
      <c r="P1306" s="11"/>
      <c r="Q1306" s="11"/>
      <c r="R1306" s="11"/>
      <c r="S1306"/>
    </row>
    <row r="1307" spans="1:19" s="580" customFormat="1" x14ac:dyDescent="0.25">
      <c r="A1307" s="577"/>
      <c r="B1307" s="578"/>
      <c r="C1307" s="579"/>
      <c r="N1307" s="581"/>
      <c r="O1307" s="581"/>
      <c r="P1307" s="11"/>
      <c r="Q1307" s="11"/>
      <c r="R1307" s="11"/>
      <c r="S1307"/>
    </row>
    <row r="1308" spans="1:19" s="580" customFormat="1" x14ac:dyDescent="0.25">
      <c r="A1308" s="577"/>
      <c r="B1308" s="578"/>
      <c r="C1308" s="579"/>
      <c r="N1308" s="581"/>
      <c r="O1308" s="581"/>
      <c r="P1308" s="11"/>
      <c r="Q1308" s="11"/>
      <c r="R1308" s="11"/>
      <c r="S1308"/>
    </row>
    <row r="1309" spans="1:19" s="580" customFormat="1" x14ac:dyDescent="0.25">
      <c r="A1309" s="577"/>
      <c r="B1309" s="578"/>
      <c r="C1309" s="579"/>
      <c r="N1309" s="581"/>
      <c r="O1309" s="581"/>
      <c r="P1309" s="11"/>
      <c r="Q1309" s="11"/>
      <c r="R1309" s="11"/>
      <c r="S1309"/>
    </row>
    <row r="1310" spans="1:19" s="580" customFormat="1" x14ac:dyDescent="0.25">
      <c r="A1310" s="577"/>
      <c r="B1310" s="578"/>
      <c r="C1310" s="579"/>
      <c r="N1310" s="581"/>
      <c r="O1310" s="581"/>
      <c r="P1310" s="11"/>
      <c r="Q1310" s="11"/>
      <c r="R1310" s="11"/>
      <c r="S1310"/>
    </row>
    <row r="1311" spans="1:19" s="580" customFormat="1" x14ac:dyDescent="0.25">
      <c r="A1311" s="577"/>
      <c r="B1311" s="578"/>
      <c r="C1311" s="579"/>
      <c r="N1311" s="581"/>
      <c r="O1311" s="581"/>
      <c r="P1311" s="11"/>
      <c r="Q1311" s="11"/>
      <c r="R1311" s="11"/>
      <c r="S1311"/>
    </row>
    <row r="1312" spans="1:19" s="580" customFormat="1" x14ac:dyDescent="0.25">
      <c r="A1312" s="577"/>
      <c r="B1312" s="578"/>
      <c r="C1312" s="579"/>
      <c r="N1312" s="581"/>
      <c r="O1312" s="581"/>
      <c r="P1312" s="11"/>
      <c r="Q1312" s="11"/>
      <c r="R1312" s="11"/>
      <c r="S1312"/>
    </row>
    <row r="1313" spans="1:19" s="580" customFormat="1" x14ac:dyDescent="0.25">
      <c r="A1313" s="577"/>
      <c r="B1313" s="578"/>
      <c r="C1313" s="579"/>
      <c r="N1313" s="581"/>
      <c r="O1313" s="581"/>
      <c r="P1313" s="11"/>
      <c r="Q1313" s="11"/>
      <c r="R1313" s="11"/>
      <c r="S1313"/>
    </row>
    <row r="1314" spans="1:19" s="580" customFormat="1" x14ac:dyDescent="0.25">
      <c r="A1314" s="577"/>
      <c r="B1314" s="578"/>
      <c r="C1314" s="579"/>
      <c r="N1314" s="581"/>
      <c r="O1314" s="581"/>
      <c r="P1314" s="11"/>
      <c r="Q1314" s="11"/>
      <c r="R1314" s="11"/>
      <c r="S1314"/>
    </row>
    <row r="1315" spans="1:19" s="580" customFormat="1" x14ac:dyDescent="0.25">
      <c r="A1315" s="577"/>
      <c r="B1315" s="578"/>
      <c r="C1315" s="579"/>
      <c r="N1315" s="581"/>
      <c r="O1315" s="581"/>
      <c r="P1315" s="11"/>
      <c r="Q1315" s="11"/>
      <c r="R1315" s="11"/>
      <c r="S1315"/>
    </row>
    <row r="1316" spans="1:19" s="580" customFormat="1" x14ac:dyDescent="0.25">
      <c r="A1316" s="577"/>
      <c r="B1316" s="578"/>
      <c r="C1316" s="579"/>
      <c r="N1316" s="581"/>
      <c r="O1316" s="581"/>
      <c r="P1316" s="11"/>
      <c r="Q1316" s="11"/>
      <c r="R1316" s="11"/>
      <c r="S1316"/>
    </row>
    <row r="1317" spans="1:19" s="580" customFormat="1" x14ac:dyDescent="0.25">
      <c r="A1317" s="577"/>
      <c r="B1317" s="578"/>
      <c r="C1317" s="579"/>
      <c r="N1317" s="581"/>
      <c r="O1317" s="581"/>
      <c r="P1317" s="11"/>
      <c r="Q1317" s="11"/>
      <c r="R1317" s="11"/>
      <c r="S1317"/>
    </row>
    <row r="1318" spans="1:19" s="580" customFormat="1" x14ac:dyDescent="0.25">
      <c r="A1318" s="577"/>
      <c r="B1318" s="578"/>
      <c r="C1318" s="579"/>
      <c r="N1318" s="581"/>
      <c r="O1318" s="581"/>
      <c r="P1318" s="11"/>
      <c r="Q1318" s="11"/>
      <c r="R1318" s="11"/>
      <c r="S1318"/>
    </row>
    <row r="1319" spans="1:19" s="580" customFormat="1" x14ac:dyDescent="0.25">
      <c r="A1319" s="577"/>
      <c r="B1319" s="578"/>
      <c r="C1319" s="579"/>
      <c r="N1319" s="581"/>
      <c r="O1319" s="581"/>
      <c r="P1319" s="11"/>
      <c r="Q1319" s="11"/>
      <c r="R1319" s="11"/>
      <c r="S1319"/>
    </row>
    <row r="1320" spans="1:19" s="580" customFormat="1" x14ac:dyDescent="0.25">
      <c r="A1320" s="577"/>
      <c r="B1320" s="578"/>
      <c r="C1320" s="579"/>
      <c r="N1320" s="581"/>
      <c r="O1320" s="581"/>
      <c r="P1320" s="11"/>
      <c r="Q1320" s="11"/>
      <c r="R1320" s="11"/>
      <c r="S1320"/>
    </row>
    <row r="1321" spans="1:19" s="580" customFormat="1" x14ac:dyDescent="0.25">
      <c r="A1321" s="577"/>
      <c r="B1321" s="578"/>
      <c r="C1321" s="579"/>
      <c r="N1321" s="581"/>
      <c r="O1321" s="581"/>
      <c r="P1321" s="11"/>
      <c r="Q1321" s="11"/>
      <c r="R1321" s="11"/>
      <c r="S1321"/>
    </row>
    <row r="1322" spans="1:19" s="580" customFormat="1" x14ac:dyDescent="0.25">
      <c r="A1322" s="577"/>
      <c r="B1322" s="578"/>
      <c r="C1322" s="579"/>
      <c r="N1322" s="581"/>
      <c r="O1322" s="581"/>
      <c r="P1322" s="11"/>
      <c r="Q1322" s="11"/>
      <c r="R1322" s="11"/>
      <c r="S1322"/>
    </row>
    <row r="1323" spans="1:19" s="580" customFormat="1" x14ac:dyDescent="0.25">
      <c r="A1323" s="577"/>
      <c r="B1323" s="578"/>
      <c r="C1323" s="579"/>
      <c r="N1323" s="581"/>
      <c r="O1323" s="581"/>
      <c r="P1323" s="11"/>
      <c r="Q1323" s="11"/>
      <c r="R1323" s="11"/>
      <c r="S1323"/>
    </row>
    <row r="1324" spans="1:19" s="580" customFormat="1" x14ac:dyDescent="0.25">
      <c r="A1324" s="577"/>
      <c r="B1324" s="578"/>
      <c r="C1324" s="579"/>
      <c r="N1324" s="581"/>
      <c r="O1324" s="581"/>
      <c r="P1324" s="11"/>
      <c r="Q1324" s="11"/>
      <c r="R1324" s="11"/>
      <c r="S1324"/>
    </row>
    <row r="1325" spans="1:19" s="580" customFormat="1" x14ac:dyDescent="0.25">
      <c r="A1325" s="577"/>
      <c r="B1325" s="578"/>
      <c r="C1325" s="579"/>
      <c r="N1325" s="581"/>
      <c r="O1325" s="581"/>
      <c r="P1325" s="11"/>
      <c r="Q1325" s="11"/>
      <c r="R1325" s="11"/>
      <c r="S1325"/>
    </row>
    <row r="1326" spans="1:19" s="580" customFormat="1" x14ac:dyDescent="0.25">
      <c r="A1326" s="577"/>
      <c r="B1326" s="578"/>
      <c r="C1326" s="579"/>
      <c r="N1326" s="581"/>
      <c r="O1326" s="581"/>
      <c r="P1326" s="11"/>
      <c r="Q1326" s="11"/>
      <c r="R1326" s="11"/>
      <c r="S1326"/>
    </row>
    <row r="1327" spans="1:19" s="580" customFormat="1" x14ac:dyDescent="0.25">
      <c r="A1327" s="577"/>
      <c r="B1327" s="578"/>
      <c r="C1327" s="579"/>
      <c r="N1327" s="581"/>
      <c r="O1327" s="581"/>
      <c r="P1327" s="11"/>
      <c r="Q1327" s="11"/>
      <c r="R1327" s="11"/>
      <c r="S1327"/>
    </row>
    <row r="1328" spans="1:19" s="580" customFormat="1" x14ac:dyDescent="0.25">
      <c r="A1328" s="577"/>
      <c r="B1328" s="578"/>
      <c r="C1328" s="579"/>
      <c r="N1328" s="581"/>
      <c r="O1328" s="581"/>
      <c r="P1328" s="11"/>
      <c r="Q1328" s="11"/>
      <c r="R1328" s="11"/>
      <c r="S1328"/>
    </row>
    <row r="1329" spans="1:19" s="580" customFormat="1" x14ac:dyDescent="0.25">
      <c r="A1329" s="577"/>
      <c r="B1329" s="578"/>
      <c r="C1329" s="579"/>
      <c r="N1329" s="581"/>
      <c r="O1329" s="581"/>
      <c r="P1329" s="11"/>
      <c r="Q1329" s="11"/>
      <c r="R1329" s="11"/>
      <c r="S1329"/>
    </row>
    <row r="1330" spans="1:19" s="580" customFormat="1" x14ac:dyDescent="0.25">
      <c r="A1330" s="577"/>
      <c r="B1330" s="578"/>
      <c r="C1330" s="579"/>
      <c r="N1330" s="581"/>
      <c r="O1330" s="581"/>
      <c r="P1330" s="11"/>
      <c r="Q1330" s="11"/>
      <c r="R1330" s="11"/>
      <c r="S1330"/>
    </row>
    <row r="1331" spans="1:19" s="580" customFormat="1" x14ac:dyDescent="0.25">
      <c r="A1331" s="577"/>
      <c r="B1331" s="578"/>
      <c r="C1331" s="579"/>
      <c r="N1331" s="581"/>
      <c r="O1331" s="581"/>
      <c r="P1331" s="11"/>
      <c r="Q1331" s="11"/>
      <c r="R1331" s="11"/>
      <c r="S1331"/>
    </row>
    <row r="1332" spans="1:19" s="580" customFormat="1" x14ac:dyDescent="0.25">
      <c r="A1332" s="577"/>
      <c r="B1332" s="578"/>
      <c r="C1332" s="579"/>
      <c r="N1332" s="581"/>
      <c r="O1332" s="581"/>
      <c r="P1332" s="11"/>
      <c r="Q1332" s="11"/>
      <c r="R1332" s="11"/>
      <c r="S1332"/>
    </row>
    <row r="1333" spans="1:19" s="580" customFormat="1" x14ac:dyDescent="0.25">
      <c r="A1333" s="577"/>
      <c r="B1333" s="578"/>
      <c r="C1333" s="579"/>
      <c r="N1333" s="581"/>
      <c r="O1333" s="581"/>
      <c r="P1333" s="11"/>
      <c r="Q1333" s="11"/>
      <c r="R1333" s="11"/>
      <c r="S1333"/>
    </row>
    <row r="1334" spans="1:19" s="580" customFormat="1" x14ac:dyDescent="0.25">
      <c r="A1334" s="577"/>
      <c r="B1334" s="578"/>
      <c r="C1334" s="579"/>
      <c r="N1334" s="581"/>
      <c r="O1334" s="581"/>
      <c r="P1334" s="11"/>
      <c r="Q1334" s="11"/>
      <c r="R1334" s="11"/>
      <c r="S1334"/>
    </row>
    <row r="1335" spans="1:19" s="580" customFormat="1" x14ac:dyDescent="0.25">
      <c r="A1335" s="577"/>
      <c r="B1335" s="578"/>
      <c r="C1335" s="579"/>
      <c r="N1335" s="581"/>
      <c r="O1335" s="581"/>
      <c r="P1335" s="11"/>
      <c r="Q1335" s="11"/>
      <c r="R1335" s="11"/>
      <c r="S1335"/>
    </row>
    <row r="1336" spans="1:19" s="580" customFormat="1" x14ac:dyDescent="0.25">
      <c r="A1336" s="577"/>
      <c r="B1336" s="578"/>
      <c r="C1336" s="579"/>
      <c r="N1336" s="581"/>
      <c r="O1336" s="581"/>
      <c r="P1336" s="11"/>
      <c r="Q1336" s="11"/>
      <c r="R1336" s="11"/>
      <c r="S1336"/>
    </row>
    <row r="1337" spans="1:19" s="580" customFormat="1" x14ac:dyDescent="0.25">
      <c r="A1337" s="577"/>
      <c r="B1337" s="578"/>
      <c r="C1337" s="579"/>
      <c r="N1337" s="581"/>
      <c r="O1337" s="581"/>
      <c r="P1337" s="11"/>
      <c r="Q1337" s="11"/>
      <c r="R1337" s="11"/>
      <c r="S1337"/>
    </row>
    <row r="1338" spans="1:19" s="580" customFormat="1" x14ac:dyDescent="0.25">
      <c r="A1338" s="577"/>
      <c r="B1338" s="578"/>
      <c r="C1338" s="579"/>
      <c r="N1338" s="581"/>
      <c r="O1338" s="581"/>
      <c r="P1338" s="11"/>
      <c r="Q1338" s="11"/>
      <c r="R1338" s="11"/>
      <c r="S1338"/>
    </row>
    <row r="1339" spans="1:19" s="580" customFormat="1" x14ac:dyDescent="0.25">
      <c r="A1339" s="577"/>
      <c r="B1339" s="578"/>
      <c r="C1339" s="579"/>
      <c r="N1339" s="581"/>
      <c r="O1339" s="581"/>
      <c r="P1339" s="11"/>
      <c r="Q1339" s="11"/>
      <c r="R1339" s="11"/>
      <c r="S1339"/>
    </row>
    <row r="1340" spans="1:19" s="580" customFormat="1" x14ac:dyDescent="0.25">
      <c r="A1340" s="577"/>
      <c r="B1340" s="578"/>
      <c r="C1340" s="579"/>
      <c r="N1340" s="581"/>
      <c r="O1340" s="581"/>
      <c r="P1340" s="11"/>
      <c r="Q1340" s="11"/>
      <c r="R1340" s="11"/>
      <c r="S1340"/>
    </row>
    <row r="1341" spans="1:19" s="580" customFormat="1" x14ac:dyDescent="0.25">
      <c r="A1341" s="577"/>
      <c r="B1341" s="578"/>
      <c r="C1341" s="579"/>
      <c r="N1341" s="581"/>
      <c r="O1341" s="581"/>
      <c r="P1341" s="11"/>
      <c r="Q1341" s="11"/>
      <c r="R1341" s="11"/>
      <c r="S1341"/>
    </row>
    <row r="1342" spans="1:19" s="580" customFormat="1" x14ac:dyDescent="0.25">
      <c r="A1342" s="577"/>
      <c r="B1342" s="578"/>
      <c r="C1342" s="579"/>
      <c r="N1342" s="581"/>
      <c r="O1342" s="581"/>
      <c r="P1342" s="11"/>
      <c r="Q1342" s="11"/>
      <c r="R1342" s="11"/>
      <c r="S1342"/>
    </row>
    <row r="1343" spans="1:19" s="580" customFormat="1" x14ac:dyDescent="0.25">
      <c r="A1343" s="577"/>
      <c r="B1343" s="578"/>
      <c r="C1343" s="579"/>
      <c r="N1343" s="581"/>
      <c r="O1343" s="581"/>
      <c r="P1343" s="11"/>
      <c r="Q1343" s="11"/>
      <c r="R1343" s="11"/>
      <c r="S1343"/>
    </row>
    <row r="1344" spans="1:19" s="580" customFormat="1" x14ac:dyDescent="0.25">
      <c r="A1344" s="577"/>
      <c r="B1344" s="578"/>
      <c r="C1344" s="579"/>
      <c r="N1344" s="581"/>
      <c r="O1344" s="581"/>
      <c r="P1344" s="11"/>
      <c r="Q1344" s="11"/>
      <c r="R1344" s="11"/>
      <c r="S1344"/>
    </row>
    <row r="1345" spans="1:19" s="580" customFormat="1" x14ac:dyDescent="0.25">
      <c r="A1345" s="577"/>
      <c r="B1345" s="578"/>
      <c r="C1345" s="579"/>
      <c r="N1345" s="581"/>
      <c r="O1345" s="581"/>
      <c r="P1345" s="11"/>
      <c r="Q1345" s="11"/>
      <c r="R1345" s="11"/>
      <c r="S1345"/>
    </row>
    <row r="1346" spans="1:19" s="580" customFormat="1" x14ac:dyDescent="0.25">
      <c r="A1346" s="577"/>
      <c r="B1346" s="578"/>
      <c r="C1346" s="579"/>
      <c r="N1346" s="581"/>
      <c r="O1346" s="581"/>
      <c r="P1346" s="11"/>
      <c r="Q1346" s="11"/>
      <c r="R1346" s="11"/>
      <c r="S1346"/>
    </row>
    <row r="1347" spans="1:19" s="580" customFormat="1" x14ac:dyDescent="0.25">
      <c r="A1347" s="577"/>
      <c r="B1347" s="578"/>
      <c r="C1347" s="579"/>
      <c r="N1347" s="581"/>
      <c r="O1347" s="581"/>
      <c r="P1347" s="11"/>
      <c r="Q1347" s="11"/>
      <c r="R1347" s="11"/>
      <c r="S1347"/>
    </row>
    <row r="1348" spans="1:19" s="580" customFormat="1" x14ac:dyDescent="0.25">
      <c r="A1348" s="577"/>
      <c r="B1348" s="578"/>
      <c r="C1348" s="579"/>
      <c r="N1348" s="581"/>
      <c r="O1348" s="581"/>
      <c r="P1348" s="11"/>
      <c r="Q1348" s="11"/>
      <c r="R1348" s="11"/>
      <c r="S1348"/>
    </row>
    <row r="1349" spans="1:19" s="580" customFormat="1" x14ac:dyDescent="0.25">
      <c r="A1349" s="577"/>
      <c r="B1349" s="578"/>
      <c r="C1349" s="579"/>
      <c r="N1349" s="581"/>
      <c r="O1349" s="581"/>
      <c r="P1349" s="11"/>
      <c r="Q1349" s="11"/>
      <c r="R1349" s="11"/>
      <c r="S1349"/>
    </row>
    <row r="1350" spans="1:19" s="580" customFormat="1" x14ac:dyDescent="0.25">
      <c r="A1350" s="577"/>
      <c r="B1350" s="578"/>
      <c r="C1350" s="579"/>
      <c r="N1350" s="581"/>
      <c r="O1350" s="581"/>
      <c r="P1350" s="11"/>
      <c r="Q1350" s="11"/>
      <c r="R1350" s="11"/>
      <c r="S1350"/>
    </row>
    <row r="1351" spans="1:19" s="580" customFormat="1" x14ac:dyDescent="0.25">
      <c r="A1351" s="577"/>
      <c r="B1351" s="578"/>
      <c r="C1351" s="579"/>
      <c r="N1351" s="581"/>
      <c r="O1351" s="581"/>
      <c r="P1351" s="11"/>
      <c r="Q1351" s="11"/>
      <c r="R1351" s="11"/>
      <c r="S1351"/>
    </row>
    <row r="1352" spans="1:19" s="580" customFormat="1" x14ac:dyDescent="0.25">
      <c r="A1352" s="577"/>
      <c r="B1352" s="578"/>
      <c r="C1352" s="579"/>
      <c r="N1352" s="581"/>
      <c r="O1352" s="581"/>
      <c r="P1352" s="11"/>
      <c r="Q1352" s="11"/>
      <c r="R1352" s="11"/>
      <c r="S1352"/>
    </row>
    <row r="1353" spans="1:19" s="580" customFormat="1" x14ac:dyDescent="0.25">
      <c r="A1353" s="577"/>
      <c r="B1353" s="578"/>
      <c r="C1353" s="579"/>
      <c r="N1353" s="581"/>
      <c r="O1353" s="581"/>
      <c r="P1353" s="11"/>
      <c r="Q1353" s="11"/>
      <c r="R1353" s="11"/>
      <c r="S1353"/>
    </row>
    <row r="1354" spans="1:19" s="580" customFormat="1" x14ac:dyDescent="0.25">
      <c r="A1354" s="577"/>
      <c r="B1354" s="578"/>
      <c r="C1354" s="579"/>
      <c r="N1354" s="581"/>
      <c r="O1354" s="581"/>
      <c r="P1354" s="11"/>
      <c r="Q1354" s="11"/>
      <c r="R1354" s="11"/>
      <c r="S1354"/>
    </row>
    <row r="1355" spans="1:19" s="580" customFormat="1" x14ac:dyDescent="0.25">
      <c r="A1355" s="577"/>
      <c r="B1355" s="578"/>
      <c r="C1355" s="579"/>
      <c r="N1355" s="581"/>
      <c r="O1355" s="581"/>
      <c r="P1355" s="11"/>
      <c r="Q1355" s="11"/>
      <c r="R1355" s="11"/>
      <c r="S1355"/>
    </row>
    <row r="1356" spans="1:19" s="580" customFormat="1" x14ac:dyDescent="0.25">
      <c r="A1356" s="577"/>
      <c r="B1356" s="578"/>
      <c r="C1356" s="579"/>
      <c r="N1356" s="581"/>
      <c r="O1356" s="581"/>
      <c r="P1356" s="11"/>
      <c r="Q1356" s="11"/>
      <c r="R1356" s="11"/>
      <c r="S1356"/>
    </row>
    <row r="1357" spans="1:19" s="580" customFormat="1" x14ac:dyDescent="0.25">
      <c r="A1357" s="577"/>
      <c r="B1357" s="578"/>
      <c r="C1357" s="579"/>
      <c r="N1357" s="581"/>
      <c r="O1357" s="581"/>
      <c r="P1357" s="11"/>
      <c r="Q1357" s="11"/>
      <c r="R1357" s="11"/>
      <c r="S1357"/>
    </row>
    <row r="1358" spans="1:19" s="580" customFormat="1" x14ac:dyDescent="0.25">
      <c r="A1358" s="577"/>
      <c r="B1358" s="578"/>
      <c r="C1358" s="579"/>
      <c r="N1358" s="581"/>
      <c r="O1358" s="581"/>
      <c r="P1358" s="11"/>
      <c r="Q1358" s="11"/>
      <c r="R1358" s="11"/>
      <c r="S1358"/>
    </row>
    <row r="1359" spans="1:19" s="580" customFormat="1" x14ac:dyDescent="0.25">
      <c r="A1359" s="577"/>
      <c r="B1359" s="578"/>
      <c r="C1359" s="579"/>
      <c r="N1359" s="581"/>
      <c r="O1359" s="581"/>
      <c r="P1359" s="11"/>
      <c r="Q1359" s="11"/>
      <c r="R1359" s="11"/>
      <c r="S1359"/>
    </row>
    <row r="1360" spans="1:19" s="580" customFormat="1" x14ac:dyDescent="0.25">
      <c r="A1360" s="577"/>
      <c r="B1360" s="578"/>
      <c r="C1360" s="579"/>
      <c r="N1360" s="581"/>
      <c r="O1360" s="581"/>
      <c r="P1360" s="11"/>
      <c r="Q1360" s="11"/>
      <c r="R1360" s="11"/>
      <c r="S1360"/>
    </row>
    <row r="1361" spans="1:19" s="580" customFormat="1" x14ac:dyDescent="0.25">
      <c r="A1361" s="577"/>
      <c r="B1361" s="578"/>
      <c r="C1361" s="579"/>
      <c r="N1361" s="581"/>
      <c r="O1361" s="581"/>
      <c r="P1361" s="11"/>
      <c r="Q1361" s="11"/>
      <c r="R1361" s="11"/>
      <c r="S1361"/>
    </row>
    <row r="1362" spans="1:19" s="580" customFormat="1" x14ac:dyDescent="0.25">
      <c r="A1362" s="577"/>
      <c r="B1362" s="578"/>
      <c r="C1362" s="579"/>
      <c r="N1362" s="581"/>
      <c r="O1362" s="581"/>
      <c r="P1362" s="11"/>
      <c r="Q1362" s="11"/>
      <c r="R1362" s="11"/>
      <c r="S1362"/>
    </row>
    <row r="1363" spans="1:19" s="580" customFormat="1" x14ac:dyDescent="0.25">
      <c r="A1363" s="577"/>
      <c r="B1363" s="578"/>
      <c r="C1363" s="579"/>
      <c r="N1363" s="581"/>
      <c r="O1363" s="581"/>
      <c r="P1363" s="11"/>
      <c r="Q1363" s="11"/>
      <c r="R1363" s="11"/>
      <c r="S1363"/>
    </row>
    <row r="1364" spans="1:19" s="580" customFormat="1" x14ac:dyDescent="0.25">
      <c r="A1364" s="577"/>
      <c r="B1364" s="578"/>
      <c r="C1364" s="579"/>
      <c r="N1364" s="581"/>
      <c r="O1364" s="581"/>
      <c r="P1364" s="11"/>
      <c r="Q1364" s="11"/>
      <c r="R1364" s="11"/>
      <c r="S1364"/>
    </row>
    <row r="1365" spans="1:19" s="580" customFormat="1" x14ac:dyDescent="0.25">
      <c r="A1365" s="577"/>
      <c r="B1365" s="578"/>
      <c r="C1365" s="579"/>
      <c r="N1365" s="581"/>
      <c r="O1365" s="581"/>
      <c r="P1365" s="11"/>
      <c r="Q1365" s="11"/>
      <c r="R1365" s="11"/>
      <c r="S1365"/>
    </row>
    <row r="1366" spans="1:19" s="580" customFormat="1" x14ac:dyDescent="0.25">
      <c r="A1366" s="577"/>
      <c r="B1366" s="578"/>
      <c r="C1366" s="579"/>
      <c r="N1366" s="581"/>
      <c r="O1366" s="581"/>
      <c r="P1366" s="11"/>
      <c r="Q1366" s="11"/>
      <c r="R1366" s="11"/>
      <c r="S1366"/>
    </row>
    <row r="1367" spans="1:19" s="580" customFormat="1" x14ac:dyDescent="0.25">
      <c r="A1367" s="577"/>
      <c r="B1367" s="578"/>
      <c r="C1367" s="579"/>
      <c r="N1367" s="581"/>
      <c r="O1367" s="581"/>
      <c r="P1367" s="11"/>
      <c r="Q1367" s="11"/>
      <c r="R1367" s="11"/>
      <c r="S1367"/>
    </row>
    <row r="1368" spans="1:19" s="580" customFormat="1" x14ac:dyDescent="0.25">
      <c r="A1368" s="577"/>
      <c r="B1368" s="578"/>
      <c r="C1368" s="579"/>
      <c r="N1368" s="581"/>
      <c r="O1368" s="581"/>
      <c r="P1368" s="11"/>
      <c r="Q1368" s="11"/>
      <c r="R1368" s="11"/>
      <c r="S1368"/>
    </row>
    <row r="1369" spans="1:19" s="580" customFormat="1" x14ac:dyDescent="0.25">
      <c r="A1369" s="577"/>
      <c r="B1369" s="578"/>
      <c r="C1369" s="579"/>
      <c r="N1369" s="581"/>
      <c r="O1369" s="581"/>
      <c r="P1369" s="11"/>
      <c r="Q1369" s="11"/>
      <c r="R1369" s="11"/>
      <c r="S1369"/>
    </row>
    <row r="1370" spans="1:19" s="580" customFormat="1" x14ac:dyDescent="0.25">
      <c r="A1370" s="577"/>
      <c r="B1370" s="578"/>
      <c r="C1370" s="579"/>
      <c r="N1370" s="581"/>
      <c r="O1370" s="581"/>
      <c r="P1370" s="11"/>
      <c r="Q1370" s="11"/>
      <c r="R1370" s="11"/>
      <c r="S1370"/>
    </row>
    <row r="1371" spans="1:19" s="580" customFormat="1" x14ac:dyDescent="0.25">
      <c r="A1371" s="577"/>
      <c r="B1371" s="578"/>
      <c r="C1371" s="579"/>
      <c r="N1371" s="581"/>
      <c r="O1371" s="581"/>
      <c r="P1371" s="11"/>
      <c r="Q1371" s="11"/>
      <c r="R1371" s="11"/>
      <c r="S1371"/>
    </row>
    <row r="1372" spans="1:19" s="580" customFormat="1" x14ac:dyDescent="0.25">
      <c r="A1372" s="577"/>
      <c r="B1372" s="578"/>
      <c r="C1372" s="579"/>
      <c r="N1372" s="581"/>
      <c r="O1372" s="581"/>
      <c r="P1372" s="11"/>
      <c r="Q1372" s="11"/>
      <c r="R1372" s="11"/>
      <c r="S1372"/>
    </row>
    <row r="1373" spans="1:19" s="580" customFormat="1" x14ac:dyDescent="0.25">
      <c r="A1373" s="577"/>
      <c r="B1373" s="578"/>
      <c r="C1373" s="579"/>
      <c r="N1373" s="581"/>
      <c r="O1373" s="581"/>
      <c r="P1373" s="11"/>
      <c r="Q1373" s="11"/>
      <c r="R1373" s="11"/>
      <c r="S1373"/>
    </row>
    <row r="1374" spans="1:19" s="580" customFormat="1" x14ac:dyDescent="0.25">
      <c r="A1374" s="577"/>
      <c r="B1374" s="578"/>
      <c r="C1374" s="579"/>
      <c r="N1374" s="581"/>
      <c r="O1374" s="581"/>
      <c r="P1374" s="11"/>
      <c r="Q1374" s="11"/>
      <c r="R1374" s="11"/>
      <c r="S1374"/>
    </row>
    <row r="1375" spans="1:19" s="580" customFormat="1" x14ac:dyDescent="0.25">
      <c r="A1375" s="577"/>
      <c r="B1375" s="578"/>
      <c r="C1375" s="579"/>
      <c r="N1375" s="581"/>
      <c r="O1375" s="581"/>
      <c r="P1375" s="11"/>
      <c r="Q1375" s="11"/>
      <c r="R1375" s="11"/>
      <c r="S1375"/>
    </row>
    <row r="1376" spans="1:19" s="580" customFormat="1" x14ac:dyDescent="0.25">
      <c r="A1376" s="577"/>
      <c r="B1376" s="578"/>
      <c r="C1376" s="579"/>
      <c r="N1376" s="581"/>
      <c r="O1376" s="581"/>
      <c r="P1376" s="11"/>
      <c r="Q1376" s="11"/>
      <c r="R1376" s="11"/>
      <c r="S1376"/>
    </row>
    <row r="1377" spans="1:19" s="580" customFormat="1" x14ac:dyDescent="0.25">
      <c r="A1377" s="577"/>
      <c r="B1377" s="578"/>
      <c r="C1377" s="579"/>
      <c r="N1377" s="581"/>
      <c r="O1377" s="581"/>
      <c r="P1377" s="11"/>
      <c r="Q1377" s="11"/>
      <c r="R1377" s="11"/>
      <c r="S1377"/>
    </row>
    <row r="1378" spans="1:19" s="580" customFormat="1" x14ac:dyDescent="0.25">
      <c r="A1378" s="577"/>
      <c r="B1378" s="578"/>
      <c r="C1378" s="579"/>
      <c r="N1378" s="581"/>
      <c r="O1378" s="581"/>
      <c r="P1378" s="11"/>
      <c r="Q1378" s="11"/>
      <c r="R1378" s="11"/>
      <c r="S1378"/>
    </row>
    <row r="1379" spans="1:19" s="580" customFormat="1" x14ac:dyDescent="0.25">
      <c r="A1379" s="577"/>
      <c r="B1379" s="578"/>
      <c r="C1379" s="579"/>
      <c r="N1379" s="581"/>
      <c r="O1379" s="581"/>
      <c r="P1379" s="11"/>
      <c r="Q1379" s="11"/>
      <c r="R1379" s="11"/>
      <c r="S1379"/>
    </row>
    <row r="1380" spans="1:19" s="580" customFormat="1" x14ac:dyDescent="0.25">
      <c r="A1380" s="577"/>
      <c r="B1380" s="578"/>
      <c r="C1380" s="579"/>
      <c r="N1380" s="581"/>
      <c r="O1380" s="581"/>
      <c r="P1380" s="11"/>
      <c r="Q1380" s="11"/>
      <c r="R1380" s="11"/>
      <c r="S1380"/>
    </row>
    <row r="1381" spans="1:19" s="580" customFormat="1" x14ac:dyDescent="0.25">
      <c r="A1381" s="577"/>
      <c r="B1381" s="578"/>
      <c r="C1381" s="579"/>
      <c r="N1381" s="581"/>
      <c r="O1381" s="581"/>
      <c r="P1381" s="11"/>
      <c r="Q1381" s="11"/>
      <c r="R1381" s="11"/>
      <c r="S1381"/>
    </row>
    <row r="1382" spans="1:19" s="580" customFormat="1" x14ac:dyDescent="0.25">
      <c r="A1382" s="577"/>
      <c r="B1382" s="578"/>
      <c r="C1382" s="579"/>
      <c r="N1382" s="581"/>
      <c r="O1382" s="581"/>
      <c r="P1382" s="11"/>
      <c r="Q1382" s="11"/>
      <c r="R1382" s="11"/>
      <c r="S1382"/>
    </row>
    <row r="1383" spans="1:19" s="580" customFormat="1" x14ac:dyDescent="0.25">
      <c r="A1383" s="577"/>
      <c r="B1383" s="578"/>
      <c r="C1383" s="579"/>
      <c r="N1383" s="581"/>
      <c r="O1383" s="581"/>
      <c r="P1383" s="11"/>
      <c r="Q1383" s="11"/>
      <c r="R1383" s="11"/>
      <c r="S1383"/>
    </row>
    <row r="1384" spans="1:19" s="580" customFormat="1" x14ac:dyDescent="0.25">
      <c r="A1384" s="577"/>
      <c r="B1384" s="578"/>
      <c r="C1384" s="579"/>
      <c r="N1384" s="581"/>
      <c r="O1384" s="581"/>
      <c r="P1384" s="11"/>
      <c r="Q1384" s="11"/>
      <c r="R1384" s="11"/>
      <c r="S1384"/>
    </row>
    <row r="1385" spans="1:19" s="580" customFormat="1" x14ac:dyDescent="0.25">
      <c r="A1385" s="577"/>
      <c r="B1385" s="578"/>
      <c r="C1385" s="579"/>
      <c r="N1385" s="581"/>
      <c r="O1385" s="581"/>
      <c r="P1385" s="11"/>
      <c r="Q1385" s="11"/>
      <c r="R1385" s="11"/>
      <c r="S1385"/>
    </row>
    <row r="1386" spans="1:19" s="580" customFormat="1" x14ac:dyDescent="0.25">
      <c r="A1386" s="577"/>
      <c r="B1386" s="578"/>
      <c r="C1386" s="579"/>
      <c r="N1386" s="581"/>
      <c r="O1386" s="581"/>
      <c r="P1386" s="11"/>
      <c r="Q1386" s="11"/>
      <c r="R1386" s="11"/>
      <c r="S1386"/>
    </row>
    <row r="1387" spans="1:19" s="580" customFormat="1" x14ac:dyDescent="0.25">
      <c r="A1387" s="577"/>
      <c r="B1387" s="578"/>
      <c r="C1387" s="579"/>
      <c r="N1387" s="581"/>
      <c r="O1387" s="581"/>
      <c r="P1387" s="11"/>
      <c r="Q1387" s="11"/>
      <c r="R1387" s="11"/>
      <c r="S1387"/>
    </row>
    <row r="1388" spans="1:19" s="580" customFormat="1" x14ac:dyDescent="0.25">
      <c r="A1388" s="577"/>
      <c r="B1388" s="578"/>
      <c r="C1388" s="579"/>
      <c r="N1388" s="581"/>
      <c r="O1388" s="581"/>
      <c r="P1388" s="11"/>
      <c r="Q1388" s="11"/>
      <c r="R1388" s="11"/>
      <c r="S1388"/>
    </row>
    <row r="1389" spans="1:19" s="580" customFormat="1" x14ac:dyDescent="0.25">
      <c r="A1389" s="577"/>
      <c r="B1389" s="578"/>
      <c r="C1389" s="579"/>
      <c r="N1389" s="581"/>
      <c r="O1389" s="581"/>
      <c r="P1389" s="11"/>
      <c r="Q1389" s="11"/>
      <c r="R1389" s="11"/>
      <c r="S1389"/>
    </row>
    <row r="1390" spans="1:19" s="580" customFormat="1" x14ac:dyDescent="0.25">
      <c r="A1390" s="577"/>
      <c r="B1390" s="578"/>
      <c r="C1390" s="579"/>
      <c r="N1390" s="581"/>
      <c r="O1390" s="581"/>
      <c r="P1390" s="11"/>
      <c r="Q1390" s="11"/>
      <c r="R1390" s="11"/>
      <c r="S1390"/>
    </row>
    <row r="1391" spans="1:19" s="580" customFormat="1" x14ac:dyDescent="0.25">
      <c r="A1391" s="577"/>
      <c r="B1391" s="578"/>
      <c r="C1391" s="579"/>
      <c r="N1391" s="581"/>
      <c r="O1391" s="581"/>
      <c r="P1391" s="11"/>
      <c r="Q1391" s="11"/>
      <c r="R1391" s="11"/>
      <c r="S1391"/>
    </row>
    <row r="1392" spans="1:19" s="580" customFormat="1" x14ac:dyDescent="0.25">
      <c r="A1392" s="577"/>
      <c r="B1392" s="578"/>
      <c r="C1392" s="579"/>
      <c r="N1392" s="581"/>
      <c r="O1392" s="581"/>
      <c r="P1392" s="11"/>
      <c r="Q1392" s="11"/>
      <c r="R1392" s="11"/>
      <c r="S1392"/>
    </row>
    <row r="1393" spans="1:19" s="580" customFormat="1" x14ac:dyDescent="0.25">
      <c r="A1393" s="577"/>
      <c r="B1393" s="578"/>
      <c r="C1393" s="579"/>
      <c r="N1393" s="581"/>
      <c r="O1393" s="581"/>
      <c r="P1393" s="11"/>
      <c r="Q1393" s="11"/>
      <c r="R1393" s="11"/>
      <c r="S1393"/>
    </row>
    <row r="1394" spans="1:19" s="580" customFormat="1" x14ac:dyDescent="0.25">
      <c r="A1394" s="577"/>
      <c r="B1394" s="578"/>
      <c r="C1394" s="579"/>
      <c r="N1394" s="581"/>
      <c r="O1394" s="581"/>
      <c r="P1394" s="11"/>
      <c r="Q1394" s="11"/>
      <c r="R1394" s="11"/>
      <c r="S1394"/>
    </row>
    <row r="1395" spans="1:19" s="580" customFormat="1" x14ac:dyDescent="0.25">
      <c r="A1395" s="577"/>
      <c r="B1395" s="578"/>
      <c r="C1395" s="579"/>
      <c r="N1395" s="581"/>
      <c r="O1395" s="581"/>
      <c r="P1395" s="11"/>
      <c r="Q1395" s="11"/>
      <c r="R1395" s="11"/>
      <c r="S1395"/>
    </row>
    <row r="1396" spans="1:19" s="580" customFormat="1" x14ac:dyDescent="0.25">
      <c r="A1396" s="577"/>
      <c r="B1396" s="578"/>
      <c r="C1396" s="579"/>
      <c r="N1396" s="581"/>
      <c r="O1396" s="581"/>
      <c r="P1396" s="11"/>
      <c r="Q1396" s="11"/>
      <c r="R1396" s="11"/>
      <c r="S1396"/>
    </row>
    <row r="1397" spans="1:19" s="580" customFormat="1" x14ac:dyDescent="0.25">
      <c r="A1397" s="577"/>
      <c r="B1397" s="578"/>
      <c r="C1397" s="579"/>
      <c r="N1397" s="581"/>
      <c r="O1397" s="581"/>
      <c r="P1397" s="11"/>
      <c r="Q1397" s="11"/>
      <c r="R1397" s="11"/>
      <c r="S1397"/>
    </row>
    <row r="1398" spans="1:19" s="580" customFormat="1" x14ac:dyDescent="0.25">
      <c r="A1398" s="577"/>
      <c r="B1398" s="578"/>
      <c r="C1398" s="579"/>
      <c r="N1398" s="581"/>
      <c r="O1398" s="581"/>
      <c r="P1398" s="11"/>
      <c r="Q1398" s="11"/>
      <c r="R1398" s="11"/>
      <c r="S1398"/>
    </row>
    <row r="1399" spans="1:19" s="580" customFormat="1" x14ac:dyDescent="0.25">
      <c r="A1399" s="577"/>
      <c r="B1399" s="578"/>
      <c r="C1399" s="579"/>
      <c r="N1399" s="581"/>
      <c r="O1399" s="581"/>
      <c r="P1399" s="11"/>
      <c r="Q1399" s="11"/>
      <c r="R1399" s="11"/>
      <c r="S1399"/>
    </row>
    <row r="1400" spans="1:19" s="580" customFormat="1" x14ac:dyDescent="0.25">
      <c r="A1400" s="577"/>
      <c r="B1400" s="578"/>
      <c r="C1400" s="579"/>
      <c r="N1400" s="581"/>
      <c r="O1400" s="581"/>
      <c r="P1400" s="11"/>
      <c r="Q1400" s="11"/>
      <c r="R1400" s="11"/>
      <c r="S1400"/>
    </row>
    <row r="1401" spans="1:19" s="580" customFormat="1" x14ac:dyDescent="0.25">
      <c r="A1401" s="577"/>
      <c r="B1401" s="578"/>
      <c r="C1401" s="579"/>
      <c r="N1401" s="581"/>
      <c r="O1401" s="581"/>
      <c r="P1401" s="11"/>
      <c r="Q1401" s="11"/>
      <c r="R1401" s="11"/>
      <c r="S1401"/>
    </row>
    <row r="1402" spans="1:19" s="580" customFormat="1" x14ac:dyDescent="0.25">
      <c r="A1402" s="577"/>
      <c r="B1402" s="578"/>
      <c r="C1402" s="579"/>
      <c r="N1402" s="581"/>
      <c r="O1402" s="581"/>
      <c r="P1402" s="11"/>
      <c r="Q1402" s="11"/>
      <c r="R1402" s="11"/>
      <c r="S1402"/>
    </row>
    <row r="1403" spans="1:19" s="580" customFormat="1" x14ac:dyDescent="0.25">
      <c r="A1403" s="577"/>
      <c r="B1403" s="578"/>
      <c r="C1403" s="579"/>
      <c r="N1403" s="581"/>
      <c r="O1403" s="581"/>
      <c r="P1403" s="11"/>
      <c r="Q1403" s="11"/>
      <c r="R1403" s="11"/>
      <c r="S1403"/>
    </row>
    <row r="1404" spans="1:19" s="580" customFormat="1" x14ac:dyDescent="0.25">
      <c r="A1404" s="577"/>
      <c r="B1404" s="578"/>
      <c r="C1404" s="579"/>
      <c r="N1404" s="581"/>
      <c r="O1404" s="581"/>
      <c r="P1404" s="11"/>
      <c r="Q1404" s="11"/>
      <c r="R1404" s="11"/>
      <c r="S1404"/>
    </row>
    <row r="1405" spans="1:19" s="580" customFormat="1" x14ac:dyDescent="0.25">
      <c r="A1405" s="577"/>
      <c r="B1405" s="578"/>
      <c r="C1405" s="579"/>
      <c r="N1405" s="581"/>
      <c r="O1405" s="581"/>
      <c r="P1405" s="11"/>
      <c r="Q1405" s="11"/>
      <c r="R1405" s="11"/>
      <c r="S1405"/>
    </row>
    <row r="1406" spans="1:19" s="580" customFormat="1" x14ac:dyDescent="0.25">
      <c r="A1406" s="577"/>
      <c r="B1406" s="578"/>
      <c r="C1406" s="579"/>
      <c r="N1406" s="581"/>
      <c r="O1406" s="581"/>
      <c r="P1406" s="11"/>
      <c r="Q1406" s="11"/>
      <c r="R1406" s="11"/>
      <c r="S1406"/>
    </row>
    <row r="1407" spans="1:19" s="580" customFormat="1" x14ac:dyDescent="0.25">
      <c r="A1407" s="577"/>
      <c r="B1407" s="578"/>
      <c r="C1407" s="579"/>
      <c r="N1407" s="581"/>
      <c r="O1407" s="581"/>
      <c r="P1407" s="11"/>
      <c r="Q1407" s="11"/>
      <c r="R1407" s="11"/>
      <c r="S1407"/>
    </row>
    <row r="1408" spans="1:19" s="580" customFormat="1" x14ac:dyDescent="0.25">
      <c r="A1408" s="577"/>
      <c r="B1408" s="578"/>
      <c r="C1408" s="579"/>
      <c r="N1408" s="581"/>
      <c r="O1408" s="581"/>
      <c r="P1408" s="11"/>
      <c r="Q1408" s="11"/>
      <c r="R1408" s="11"/>
      <c r="S1408"/>
    </row>
    <row r="1409" spans="1:19" s="580" customFormat="1" x14ac:dyDescent="0.25">
      <c r="A1409" s="577"/>
      <c r="B1409" s="578"/>
      <c r="C1409" s="579"/>
      <c r="N1409" s="581"/>
      <c r="O1409" s="581"/>
      <c r="P1409" s="11"/>
      <c r="Q1409" s="11"/>
      <c r="R1409" s="11"/>
      <c r="S1409"/>
    </row>
    <row r="1410" spans="1:19" s="580" customFormat="1" x14ac:dyDescent="0.25">
      <c r="A1410" s="577"/>
      <c r="B1410" s="578"/>
      <c r="C1410" s="579"/>
      <c r="N1410" s="581"/>
      <c r="O1410" s="581"/>
      <c r="P1410" s="11"/>
      <c r="Q1410" s="11"/>
      <c r="R1410" s="11"/>
      <c r="S1410"/>
    </row>
    <row r="1411" spans="1:19" s="580" customFormat="1" x14ac:dyDescent="0.25">
      <c r="A1411" s="577"/>
      <c r="B1411" s="578"/>
      <c r="C1411" s="579"/>
      <c r="N1411" s="581"/>
      <c r="O1411" s="581"/>
      <c r="P1411" s="11"/>
      <c r="Q1411" s="11"/>
      <c r="R1411" s="11"/>
      <c r="S1411"/>
    </row>
    <row r="1412" spans="1:19" s="580" customFormat="1" x14ac:dyDescent="0.25">
      <c r="A1412" s="577"/>
      <c r="B1412" s="578"/>
      <c r="C1412" s="579"/>
      <c r="N1412" s="581"/>
      <c r="O1412" s="581"/>
      <c r="P1412" s="11"/>
      <c r="Q1412" s="11"/>
      <c r="R1412" s="11"/>
      <c r="S1412"/>
    </row>
    <row r="1413" spans="1:19" s="580" customFormat="1" x14ac:dyDescent="0.25">
      <c r="A1413" s="577"/>
      <c r="B1413" s="578"/>
      <c r="C1413" s="579"/>
      <c r="N1413" s="581"/>
      <c r="O1413" s="581"/>
      <c r="P1413" s="11"/>
      <c r="Q1413" s="11"/>
      <c r="R1413" s="11"/>
      <c r="S1413"/>
    </row>
    <row r="1414" spans="1:19" s="580" customFormat="1" x14ac:dyDescent="0.25">
      <c r="A1414" s="577"/>
      <c r="B1414" s="578"/>
      <c r="C1414" s="579"/>
      <c r="N1414" s="581"/>
      <c r="O1414" s="581"/>
      <c r="P1414" s="11"/>
      <c r="Q1414" s="11"/>
      <c r="R1414" s="11"/>
      <c r="S1414"/>
    </row>
    <row r="1415" spans="1:19" s="580" customFormat="1" x14ac:dyDescent="0.25">
      <c r="A1415" s="577"/>
      <c r="B1415" s="578"/>
      <c r="C1415" s="579"/>
      <c r="N1415" s="581"/>
      <c r="O1415" s="581"/>
      <c r="P1415" s="11"/>
      <c r="Q1415" s="11"/>
      <c r="R1415" s="11"/>
      <c r="S1415"/>
    </row>
    <row r="1416" spans="1:19" s="580" customFormat="1" x14ac:dyDescent="0.25">
      <c r="A1416" s="577"/>
      <c r="B1416" s="578"/>
      <c r="C1416" s="579"/>
      <c r="N1416" s="581"/>
      <c r="O1416" s="581"/>
      <c r="P1416" s="11"/>
      <c r="Q1416" s="11"/>
      <c r="R1416" s="11"/>
      <c r="S1416"/>
    </row>
    <row r="1417" spans="1:19" s="580" customFormat="1" x14ac:dyDescent="0.25">
      <c r="A1417" s="577"/>
      <c r="B1417" s="578"/>
      <c r="C1417" s="579"/>
      <c r="N1417" s="581"/>
      <c r="O1417" s="581"/>
      <c r="P1417" s="11"/>
      <c r="Q1417" s="11"/>
      <c r="R1417" s="11"/>
      <c r="S1417"/>
    </row>
    <row r="1418" spans="1:19" s="580" customFormat="1" x14ac:dyDescent="0.25">
      <c r="A1418" s="577"/>
      <c r="B1418" s="578"/>
      <c r="C1418" s="579"/>
      <c r="N1418" s="581"/>
      <c r="O1418" s="581"/>
      <c r="P1418" s="11"/>
      <c r="Q1418" s="11"/>
      <c r="R1418" s="11"/>
      <c r="S1418"/>
    </row>
    <row r="1419" spans="1:19" s="580" customFormat="1" x14ac:dyDescent="0.25">
      <c r="A1419" s="577"/>
      <c r="B1419" s="578"/>
      <c r="C1419" s="579"/>
      <c r="N1419" s="581"/>
      <c r="O1419" s="581"/>
      <c r="P1419" s="11"/>
      <c r="Q1419" s="11"/>
      <c r="R1419" s="11"/>
      <c r="S1419"/>
    </row>
    <row r="1420" spans="1:19" s="580" customFormat="1" x14ac:dyDescent="0.25">
      <c r="A1420" s="577"/>
      <c r="B1420" s="578"/>
      <c r="C1420" s="579"/>
      <c r="N1420" s="581"/>
      <c r="O1420" s="581"/>
      <c r="P1420" s="11"/>
      <c r="Q1420" s="11"/>
      <c r="R1420" s="11"/>
      <c r="S1420"/>
    </row>
    <row r="1421" spans="1:19" s="580" customFormat="1" x14ac:dyDescent="0.25">
      <c r="A1421" s="577"/>
      <c r="B1421" s="578"/>
      <c r="C1421" s="579"/>
      <c r="N1421" s="581"/>
      <c r="O1421" s="581"/>
      <c r="P1421" s="11"/>
      <c r="Q1421" s="11"/>
      <c r="R1421" s="11"/>
      <c r="S1421"/>
    </row>
    <row r="1422" spans="1:19" s="580" customFormat="1" x14ac:dyDescent="0.25">
      <c r="A1422" s="577"/>
      <c r="B1422" s="578"/>
      <c r="C1422" s="579"/>
      <c r="N1422" s="581"/>
      <c r="O1422" s="581"/>
      <c r="P1422" s="11"/>
      <c r="Q1422" s="11"/>
      <c r="R1422" s="11"/>
      <c r="S1422"/>
    </row>
    <row r="1423" spans="1:19" s="580" customFormat="1" x14ac:dyDescent="0.25">
      <c r="A1423" s="577"/>
      <c r="B1423" s="578"/>
      <c r="C1423" s="579"/>
      <c r="N1423" s="581"/>
      <c r="O1423" s="581"/>
      <c r="P1423" s="11"/>
      <c r="Q1423" s="11"/>
      <c r="R1423" s="11"/>
      <c r="S1423"/>
    </row>
    <row r="1424" spans="1:19" s="580" customFormat="1" x14ac:dyDescent="0.25">
      <c r="A1424" s="577"/>
      <c r="B1424" s="578"/>
      <c r="C1424" s="579"/>
      <c r="N1424" s="581"/>
      <c r="O1424" s="581"/>
      <c r="P1424" s="11"/>
      <c r="Q1424" s="11"/>
      <c r="R1424" s="11"/>
      <c r="S1424"/>
    </row>
    <row r="1425" spans="1:19" s="580" customFormat="1" x14ac:dyDescent="0.25">
      <c r="A1425" s="577"/>
      <c r="B1425" s="578"/>
      <c r="C1425" s="579"/>
      <c r="N1425" s="581"/>
      <c r="O1425" s="581"/>
      <c r="P1425" s="11"/>
      <c r="Q1425" s="11"/>
      <c r="R1425" s="11"/>
      <c r="S1425"/>
    </row>
    <row r="1426" spans="1:19" s="580" customFormat="1" x14ac:dyDescent="0.25">
      <c r="A1426" s="577"/>
      <c r="B1426" s="578"/>
      <c r="C1426" s="579"/>
      <c r="N1426" s="581"/>
      <c r="O1426" s="581"/>
      <c r="P1426" s="11"/>
      <c r="Q1426" s="11"/>
      <c r="R1426" s="11"/>
      <c r="S1426"/>
    </row>
    <row r="1427" spans="1:19" s="580" customFormat="1" x14ac:dyDescent="0.25">
      <c r="A1427" s="577"/>
      <c r="B1427" s="578"/>
      <c r="C1427" s="579"/>
      <c r="N1427" s="581"/>
      <c r="O1427" s="581"/>
      <c r="P1427" s="11"/>
      <c r="Q1427" s="11"/>
      <c r="R1427" s="11"/>
      <c r="S1427"/>
    </row>
    <row r="1428" spans="1:19" s="580" customFormat="1" x14ac:dyDescent="0.25">
      <c r="A1428" s="577"/>
      <c r="B1428" s="578"/>
      <c r="C1428" s="579"/>
      <c r="N1428" s="581"/>
      <c r="O1428" s="581"/>
      <c r="P1428" s="11"/>
      <c r="Q1428" s="11"/>
      <c r="R1428" s="11"/>
      <c r="S1428"/>
    </row>
    <row r="1429" spans="1:19" s="580" customFormat="1" x14ac:dyDescent="0.25">
      <c r="A1429" s="577"/>
      <c r="B1429" s="578"/>
      <c r="C1429" s="579"/>
      <c r="N1429" s="581"/>
      <c r="O1429" s="581"/>
      <c r="P1429" s="11"/>
      <c r="Q1429" s="11"/>
      <c r="R1429" s="11"/>
      <c r="S1429"/>
    </row>
    <row r="1430" spans="1:19" s="580" customFormat="1" x14ac:dyDescent="0.25">
      <c r="A1430" s="577"/>
      <c r="B1430" s="578"/>
      <c r="C1430" s="579"/>
      <c r="N1430" s="581"/>
      <c r="O1430" s="581"/>
      <c r="P1430" s="11"/>
      <c r="Q1430" s="11"/>
      <c r="R1430" s="11"/>
      <c r="S1430"/>
    </row>
    <row r="1431" spans="1:19" s="580" customFormat="1" x14ac:dyDescent="0.25">
      <c r="A1431" s="577"/>
      <c r="B1431" s="578"/>
      <c r="C1431" s="579"/>
      <c r="N1431" s="581"/>
      <c r="O1431" s="581"/>
      <c r="P1431" s="11"/>
      <c r="Q1431" s="11"/>
      <c r="R1431" s="11"/>
      <c r="S1431"/>
    </row>
    <row r="1432" spans="1:19" s="580" customFormat="1" x14ac:dyDescent="0.25">
      <c r="A1432" s="577"/>
      <c r="B1432" s="578"/>
      <c r="C1432" s="579"/>
      <c r="N1432" s="581"/>
      <c r="O1432" s="581"/>
      <c r="P1432" s="11"/>
      <c r="Q1432" s="11"/>
      <c r="R1432" s="11"/>
      <c r="S1432"/>
    </row>
    <row r="1433" spans="1:19" s="580" customFormat="1" x14ac:dyDescent="0.25">
      <c r="A1433" s="577"/>
      <c r="B1433" s="578"/>
      <c r="C1433" s="579"/>
      <c r="N1433" s="581"/>
      <c r="O1433" s="581"/>
      <c r="P1433" s="11"/>
      <c r="Q1433" s="11"/>
      <c r="R1433" s="11"/>
      <c r="S1433"/>
    </row>
    <row r="1434" spans="1:19" s="580" customFormat="1" x14ac:dyDescent="0.25">
      <c r="A1434" s="577"/>
      <c r="B1434" s="578"/>
      <c r="C1434" s="579"/>
      <c r="N1434" s="581"/>
      <c r="O1434" s="581"/>
      <c r="P1434" s="11"/>
      <c r="Q1434" s="11"/>
      <c r="R1434" s="11"/>
      <c r="S1434"/>
    </row>
    <row r="1435" spans="1:19" s="580" customFormat="1" x14ac:dyDescent="0.25">
      <c r="A1435" s="577"/>
      <c r="B1435" s="578"/>
      <c r="C1435" s="579"/>
      <c r="N1435" s="581"/>
      <c r="O1435" s="581"/>
      <c r="P1435" s="11"/>
      <c r="Q1435" s="11"/>
      <c r="R1435" s="11"/>
      <c r="S1435"/>
    </row>
    <row r="1436" spans="1:19" s="580" customFormat="1" x14ac:dyDescent="0.25">
      <c r="A1436" s="577"/>
      <c r="B1436" s="578"/>
      <c r="C1436" s="579"/>
      <c r="N1436" s="581"/>
      <c r="O1436" s="581"/>
      <c r="P1436" s="11"/>
      <c r="Q1436" s="11"/>
      <c r="R1436" s="11"/>
      <c r="S1436"/>
    </row>
    <row r="1437" spans="1:19" s="580" customFormat="1" x14ac:dyDescent="0.25">
      <c r="A1437" s="577"/>
      <c r="B1437" s="578"/>
      <c r="C1437" s="579"/>
      <c r="N1437" s="581"/>
      <c r="O1437" s="581"/>
      <c r="P1437" s="11"/>
      <c r="Q1437" s="11"/>
      <c r="R1437" s="11"/>
      <c r="S1437"/>
    </row>
    <row r="1438" spans="1:19" s="580" customFormat="1" x14ac:dyDescent="0.25">
      <c r="A1438" s="577"/>
      <c r="B1438" s="578"/>
      <c r="C1438" s="579"/>
      <c r="N1438" s="581"/>
      <c r="O1438" s="581"/>
      <c r="P1438" s="11"/>
      <c r="Q1438" s="11"/>
      <c r="R1438" s="11"/>
      <c r="S1438"/>
    </row>
    <row r="1439" spans="1:19" s="580" customFormat="1" x14ac:dyDescent="0.25">
      <c r="A1439" s="577"/>
      <c r="B1439" s="578"/>
      <c r="C1439" s="579"/>
      <c r="N1439" s="581"/>
      <c r="O1439" s="581"/>
      <c r="P1439" s="11"/>
      <c r="Q1439" s="11"/>
      <c r="R1439" s="11"/>
      <c r="S1439"/>
    </row>
    <row r="1440" spans="1:19" s="580" customFormat="1" x14ac:dyDescent="0.25">
      <c r="A1440" s="577"/>
      <c r="B1440" s="578"/>
      <c r="C1440" s="579"/>
      <c r="N1440" s="581"/>
      <c r="O1440" s="581"/>
      <c r="P1440" s="11"/>
      <c r="Q1440" s="11"/>
      <c r="R1440" s="11"/>
      <c r="S1440"/>
    </row>
    <row r="1441" spans="1:19" s="580" customFormat="1" x14ac:dyDescent="0.25">
      <c r="A1441" s="577"/>
      <c r="B1441" s="578"/>
      <c r="C1441" s="579"/>
      <c r="N1441" s="581"/>
      <c r="O1441" s="581"/>
      <c r="P1441" s="11"/>
      <c r="Q1441" s="11"/>
      <c r="R1441" s="11"/>
      <c r="S1441"/>
    </row>
    <row r="1442" spans="1:19" s="580" customFormat="1" x14ac:dyDescent="0.25">
      <c r="A1442" s="577"/>
      <c r="B1442" s="578"/>
      <c r="C1442" s="579"/>
      <c r="N1442" s="581"/>
      <c r="O1442" s="581"/>
      <c r="P1442" s="11"/>
      <c r="Q1442" s="11"/>
      <c r="R1442" s="11"/>
      <c r="S1442"/>
    </row>
    <row r="1443" spans="1:19" s="580" customFormat="1" x14ac:dyDescent="0.25">
      <c r="A1443" s="577"/>
      <c r="B1443" s="578"/>
      <c r="C1443" s="579"/>
      <c r="N1443" s="581"/>
      <c r="O1443" s="581"/>
      <c r="P1443" s="11"/>
      <c r="Q1443" s="11"/>
      <c r="R1443" s="11"/>
      <c r="S1443"/>
    </row>
    <row r="1444" spans="1:19" s="580" customFormat="1" x14ac:dyDescent="0.25">
      <c r="A1444" s="577"/>
      <c r="B1444" s="578"/>
      <c r="C1444" s="579"/>
      <c r="N1444" s="581"/>
      <c r="O1444" s="581"/>
      <c r="P1444" s="11"/>
      <c r="Q1444" s="11"/>
      <c r="R1444" s="11"/>
      <c r="S1444"/>
    </row>
    <row r="1445" spans="1:19" s="580" customFormat="1" x14ac:dyDescent="0.25">
      <c r="A1445" s="577"/>
      <c r="B1445" s="578"/>
      <c r="C1445" s="579"/>
      <c r="N1445" s="581"/>
      <c r="O1445" s="581"/>
      <c r="P1445" s="11"/>
      <c r="Q1445" s="11"/>
      <c r="R1445" s="11"/>
      <c r="S1445"/>
    </row>
    <row r="1446" spans="1:19" s="580" customFormat="1" x14ac:dyDescent="0.25">
      <c r="A1446" s="577"/>
      <c r="B1446" s="578"/>
      <c r="C1446" s="579"/>
      <c r="N1446" s="581"/>
      <c r="O1446" s="581"/>
      <c r="P1446" s="11"/>
      <c r="Q1446" s="11"/>
      <c r="R1446" s="11"/>
      <c r="S1446"/>
    </row>
    <row r="1447" spans="1:19" s="580" customFormat="1" x14ac:dyDescent="0.25">
      <c r="A1447" s="577"/>
      <c r="B1447" s="578"/>
      <c r="C1447" s="579"/>
      <c r="N1447" s="581"/>
      <c r="O1447" s="581"/>
      <c r="P1447" s="11"/>
      <c r="Q1447" s="11"/>
      <c r="R1447" s="11"/>
      <c r="S1447"/>
    </row>
    <row r="1448" spans="1:19" s="580" customFormat="1" x14ac:dyDescent="0.25">
      <c r="A1448" s="577"/>
      <c r="B1448" s="578"/>
      <c r="C1448" s="579"/>
      <c r="N1448" s="581"/>
      <c r="O1448" s="581"/>
      <c r="P1448" s="11"/>
      <c r="Q1448" s="11"/>
      <c r="R1448" s="11"/>
      <c r="S1448"/>
    </row>
    <row r="1449" spans="1:19" s="580" customFormat="1" x14ac:dyDescent="0.25">
      <c r="A1449" s="577"/>
      <c r="B1449" s="578"/>
      <c r="C1449" s="579"/>
      <c r="N1449" s="581"/>
      <c r="O1449" s="581"/>
      <c r="P1449" s="11"/>
      <c r="Q1449" s="11"/>
      <c r="R1449" s="11"/>
      <c r="S1449"/>
    </row>
    <row r="1450" spans="1:19" s="580" customFormat="1" x14ac:dyDescent="0.25">
      <c r="A1450" s="577"/>
      <c r="B1450" s="578"/>
      <c r="C1450" s="579"/>
      <c r="N1450" s="581"/>
      <c r="O1450" s="581"/>
      <c r="P1450" s="11"/>
      <c r="Q1450" s="11"/>
      <c r="R1450" s="11"/>
      <c r="S1450"/>
    </row>
    <row r="1451" spans="1:19" s="580" customFormat="1" x14ac:dyDescent="0.25">
      <c r="A1451" s="577"/>
      <c r="B1451" s="578"/>
      <c r="C1451" s="579"/>
      <c r="N1451" s="581"/>
      <c r="O1451" s="581"/>
      <c r="P1451" s="11"/>
      <c r="Q1451" s="11"/>
      <c r="R1451" s="11"/>
      <c r="S1451"/>
    </row>
    <row r="1452" spans="1:19" s="580" customFormat="1" x14ac:dyDescent="0.25">
      <c r="A1452" s="577"/>
      <c r="B1452" s="578"/>
      <c r="C1452" s="579"/>
      <c r="N1452" s="581"/>
      <c r="O1452" s="581"/>
      <c r="P1452" s="11"/>
      <c r="Q1452" s="11"/>
      <c r="R1452" s="11"/>
      <c r="S1452"/>
    </row>
    <row r="1453" spans="1:19" s="580" customFormat="1" x14ac:dyDescent="0.25">
      <c r="A1453" s="577"/>
      <c r="B1453" s="578"/>
      <c r="C1453" s="579"/>
      <c r="N1453" s="581"/>
      <c r="O1453" s="581"/>
      <c r="P1453" s="11"/>
      <c r="Q1453" s="11"/>
      <c r="R1453" s="11"/>
      <c r="S1453"/>
    </row>
    <row r="1454" spans="1:19" s="580" customFormat="1" x14ac:dyDescent="0.25">
      <c r="A1454" s="577"/>
      <c r="B1454" s="578"/>
      <c r="C1454" s="579"/>
      <c r="N1454" s="581"/>
      <c r="O1454" s="581"/>
      <c r="P1454" s="11"/>
      <c r="Q1454" s="11"/>
      <c r="R1454" s="11"/>
      <c r="S1454"/>
    </row>
    <row r="1455" spans="1:19" s="580" customFormat="1" x14ac:dyDescent="0.25">
      <c r="A1455" s="577"/>
      <c r="B1455" s="578"/>
      <c r="C1455" s="579"/>
      <c r="N1455" s="581"/>
      <c r="O1455" s="581"/>
      <c r="P1455" s="11"/>
      <c r="Q1455" s="11"/>
      <c r="R1455" s="11"/>
      <c r="S1455"/>
    </row>
    <row r="1456" spans="1:19" s="580" customFormat="1" x14ac:dyDescent="0.25">
      <c r="A1456" s="577"/>
      <c r="B1456" s="578"/>
      <c r="C1456" s="579"/>
      <c r="N1456" s="581"/>
      <c r="O1456" s="581"/>
      <c r="P1456" s="11"/>
      <c r="Q1456" s="11"/>
      <c r="R1456" s="11"/>
      <c r="S1456"/>
    </row>
    <row r="1457" spans="1:19" s="580" customFormat="1" x14ac:dyDescent="0.25">
      <c r="A1457" s="577"/>
      <c r="B1457" s="578"/>
      <c r="C1457" s="579"/>
      <c r="N1457" s="581"/>
      <c r="O1457" s="581"/>
      <c r="P1457" s="11"/>
      <c r="Q1457" s="11"/>
      <c r="R1457" s="11"/>
      <c r="S1457"/>
    </row>
    <row r="1458" spans="1:19" s="580" customFormat="1" x14ac:dyDescent="0.25">
      <c r="A1458" s="577"/>
      <c r="B1458" s="578"/>
      <c r="C1458" s="579"/>
      <c r="N1458" s="581"/>
      <c r="O1458" s="581"/>
      <c r="P1458" s="11"/>
      <c r="Q1458" s="11"/>
      <c r="R1458" s="11"/>
      <c r="S1458"/>
    </row>
    <row r="1459" spans="1:19" s="580" customFormat="1" x14ac:dyDescent="0.25">
      <c r="A1459" s="577"/>
      <c r="B1459" s="578"/>
      <c r="C1459" s="579"/>
      <c r="N1459" s="581"/>
      <c r="O1459" s="581"/>
      <c r="P1459" s="11"/>
      <c r="Q1459" s="11"/>
      <c r="R1459" s="11"/>
      <c r="S1459"/>
    </row>
    <row r="1460" spans="1:19" s="580" customFormat="1" x14ac:dyDescent="0.25">
      <c r="A1460" s="577"/>
      <c r="B1460" s="578"/>
      <c r="C1460" s="579"/>
      <c r="N1460" s="581"/>
      <c r="O1460" s="581"/>
      <c r="P1460" s="11"/>
      <c r="Q1460" s="11"/>
      <c r="R1460" s="11"/>
      <c r="S1460"/>
    </row>
    <row r="1461" spans="1:19" s="580" customFormat="1" x14ac:dyDescent="0.25">
      <c r="A1461" s="577"/>
      <c r="B1461" s="578"/>
      <c r="C1461" s="579"/>
      <c r="N1461" s="581"/>
      <c r="O1461" s="581"/>
      <c r="P1461" s="11"/>
      <c r="Q1461" s="11"/>
      <c r="R1461" s="11"/>
      <c r="S1461"/>
    </row>
    <row r="1462" spans="1:19" s="580" customFormat="1" x14ac:dyDescent="0.25">
      <c r="A1462" s="577"/>
      <c r="B1462" s="578"/>
      <c r="C1462" s="579"/>
      <c r="N1462" s="581"/>
      <c r="O1462" s="581"/>
      <c r="P1462" s="11"/>
      <c r="Q1462" s="11"/>
      <c r="R1462" s="11"/>
      <c r="S1462"/>
    </row>
    <row r="1463" spans="1:19" s="580" customFormat="1" x14ac:dyDescent="0.25">
      <c r="A1463" s="577"/>
      <c r="B1463" s="578"/>
      <c r="C1463" s="579"/>
      <c r="N1463" s="581"/>
      <c r="O1463" s="581"/>
      <c r="P1463" s="11"/>
      <c r="Q1463" s="11"/>
      <c r="R1463" s="11"/>
      <c r="S1463"/>
    </row>
    <row r="1464" spans="1:19" s="580" customFormat="1" x14ac:dyDescent="0.25">
      <c r="A1464" s="577"/>
      <c r="B1464" s="578"/>
      <c r="C1464" s="579"/>
      <c r="N1464" s="581"/>
      <c r="O1464" s="581"/>
      <c r="P1464" s="11"/>
      <c r="Q1464" s="11"/>
      <c r="R1464" s="11"/>
      <c r="S1464"/>
    </row>
    <row r="1465" spans="1:19" s="580" customFormat="1" x14ac:dyDescent="0.25">
      <c r="A1465" s="577"/>
      <c r="B1465" s="578"/>
      <c r="C1465" s="579"/>
      <c r="N1465" s="581"/>
      <c r="O1465" s="581"/>
      <c r="P1465" s="11"/>
      <c r="Q1465" s="11"/>
      <c r="R1465" s="11"/>
      <c r="S1465"/>
    </row>
    <row r="1466" spans="1:19" s="580" customFormat="1" x14ac:dyDescent="0.25">
      <c r="A1466" s="577"/>
      <c r="B1466" s="578"/>
      <c r="C1466" s="579"/>
      <c r="N1466" s="581"/>
      <c r="O1466" s="581"/>
      <c r="P1466" s="11"/>
      <c r="Q1466" s="11"/>
      <c r="R1466" s="11"/>
      <c r="S1466"/>
    </row>
    <row r="1467" spans="1:19" s="580" customFormat="1" x14ac:dyDescent="0.25">
      <c r="A1467" s="577"/>
      <c r="B1467" s="578"/>
      <c r="C1467" s="579"/>
      <c r="N1467" s="581"/>
      <c r="O1467" s="581"/>
      <c r="P1467" s="11"/>
      <c r="Q1467" s="11"/>
      <c r="R1467" s="11"/>
      <c r="S1467"/>
    </row>
    <row r="1468" spans="1:19" s="580" customFormat="1" x14ac:dyDescent="0.25">
      <c r="A1468" s="577"/>
      <c r="B1468" s="578"/>
      <c r="C1468" s="579"/>
      <c r="N1468" s="581"/>
      <c r="O1468" s="581"/>
      <c r="P1468" s="11"/>
      <c r="Q1468" s="11"/>
      <c r="R1468" s="11"/>
      <c r="S1468"/>
    </row>
    <row r="1469" spans="1:19" s="580" customFormat="1" x14ac:dyDescent="0.25">
      <c r="A1469" s="577"/>
      <c r="B1469" s="578"/>
      <c r="C1469" s="579"/>
      <c r="N1469" s="581"/>
      <c r="O1469" s="581"/>
      <c r="P1469" s="11"/>
      <c r="Q1469" s="11"/>
      <c r="R1469" s="11"/>
      <c r="S1469"/>
    </row>
    <row r="1470" spans="1:19" s="580" customFormat="1" x14ac:dyDescent="0.25">
      <c r="A1470" s="577"/>
      <c r="B1470" s="578"/>
      <c r="C1470" s="579"/>
      <c r="N1470" s="581"/>
      <c r="O1470" s="581"/>
      <c r="P1470" s="11"/>
      <c r="Q1470" s="11"/>
      <c r="R1470" s="11"/>
      <c r="S1470"/>
    </row>
    <row r="1471" spans="1:19" s="580" customFormat="1" x14ac:dyDescent="0.25">
      <c r="A1471" s="577"/>
      <c r="B1471" s="578"/>
      <c r="C1471" s="579"/>
      <c r="N1471" s="581"/>
      <c r="O1471" s="581"/>
      <c r="P1471" s="11"/>
      <c r="Q1471" s="11"/>
      <c r="R1471" s="11"/>
      <c r="S1471"/>
    </row>
    <row r="1472" spans="1:19" s="580" customFormat="1" x14ac:dyDescent="0.25">
      <c r="A1472" s="577"/>
      <c r="B1472" s="578"/>
      <c r="C1472" s="579"/>
      <c r="N1472" s="581"/>
      <c r="O1472" s="581"/>
      <c r="P1472" s="11"/>
      <c r="Q1472" s="11"/>
      <c r="R1472" s="11"/>
      <c r="S1472"/>
    </row>
    <row r="1473" spans="1:19" s="580" customFormat="1" x14ac:dyDescent="0.25">
      <c r="A1473" s="577"/>
      <c r="B1473" s="578"/>
      <c r="C1473" s="579"/>
      <c r="N1473" s="581"/>
      <c r="O1473" s="581"/>
      <c r="P1473" s="11"/>
      <c r="Q1473" s="11"/>
      <c r="R1473" s="11"/>
      <c r="S1473"/>
    </row>
    <row r="1474" spans="1:19" s="580" customFormat="1" x14ac:dyDescent="0.25">
      <c r="A1474" s="577"/>
      <c r="B1474" s="578"/>
      <c r="C1474" s="579"/>
      <c r="N1474" s="581"/>
      <c r="O1474" s="581"/>
      <c r="P1474" s="11"/>
      <c r="Q1474" s="11"/>
      <c r="R1474" s="11"/>
      <c r="S1474"/>
    </row>
    <row r="1475" spans="1:19" s="580" customFormat="1" x14ac:dyDescent="0.25">
      <c r="A1475" s="577"/>
      <c r="B1475" s="578"/>
      <c r="C1475" s="579"/>
      <c r="N1475" s="581"/>
      <c r="O1475" s="581"/>
      <c r="P1475" s="11"/>
      <c r="Q1475" s="11"/>
      <c r="R1475" s="11"/>
      <c r="S1475"/>
    </row>
    <row r="1476" spans="1:19" s="580" customFormat="1" x14ac:dyDescent="0.25">
      <c r="A1476" s="577"/>
      <c r="B1476" s="578"/>
      <c r="C1476" s="579"/>
      <c r="N1476" s="581"/>
      <c r="O1476" s="581"/>
      <c r="P1476" s="11"/>
      <c r="Q1476" s="11"/>
      <c r="R1476" s="11"/>
      <c r="S1476"/>
    </row>
    <row r="1477" spans="1:19" s="580" customFormat="1" x14ac:dyDescent="0.25">
      <c r="A1477" s="577"/>
      <c r="B1477" s="578"/>
      <c r="C1477" s="579"/>
      <c r="N1477" s="581"/>
      <c r="O1477" s="581"/>
      <c r="P1477" s="11"/>
      <c r="Q1477" s="11"/>
      <c r="R1477" s="11"/>
      <c r="S1477"/>
    </row>
    <row r="1478" spans="1:19" s="580" customFormat="1" x14ac:dyDescent="0.25">
      <c r="A1478" s="577"/>
      <c r="B1478" s="578"/>
      <c r="C1478" s="579"/>
      <c r="N1478" s="581"/>
      <c r="O1478" s="581"/>
      <c r="P1478" s="11"/>
      <c r="Q1478" s="11"/>
      <c r="R1478" s="11"/>
      <c r="S1478"/>
    </row>
    <row r="1479" spans="1:19" s="580" customFormat="1" x14ac:dyDescent="0.25">
      <c r="A1479" s="577"/>
      <c r="B1479" s="578"/>
      <c r="C1479" s="579"/>
      <c r="N1479" s="581"/>
      <c r="O1479" s="581"/>
      <c r="P1479" s="11"/>
      <c r="Q1479" s="11"/>
      <c r="R1479" s="11"/>
      <c r="S1479"/>
    </row>
    <row r="1480" spans="1:19" s="580" customFormat="1" x14ac:dyDescent="0.25">
      <c r="A1480" s="577"/>
      <c r="B1480" s="578"/>
      <c r="C1480" s="579"/>
      <c r="N1480" s="581"/>
      <c r="O1480" s="581"/>
      <c r="P1480" s="11"/>
      <c r="Q1480" s="11"/>
      <c r="R1480" s="11"/>
      <c r="S1480"/>
    </row>
    <row r="1481" spans="1:19" s="580" customFormat="1" x14ac:dyDescent="0.25">
      <c r="A1481" s="577"/>
      <c r="B1481" s="578"/>
      <c r="C1481" s="579"/>
      <c r="N1481" s="581"/>
      <c r="O1481" s="581"/>
      <c r="P1481" s="11"/>
      <c r="Q1481" s="11"/>
      <c r="R1481" s="11"/>
      <c r="S1481"/>
    </row>
    <row r="1482" spans="1:19" s="580" customFormat="1" x14ac:dyDescent="0.25">
      <c r="A1482" s="577"/>
      <c r="B1482" s="578"/>
      <c r="C1482" s="579"/>
      <c r="N1482" s="581"/>
      <c r="O1482" s="581"/>
      <c r="P1482" s="11"/>
      <c r="Q1482" s="11"/>
      <c r="R1482" s="11"/>
      <c r="S1482"/>
    </row>
    <row r="1483" spans="1:19" s="580" customFormat="1" x14ac:dyDescent="0.25">
      <c r="A1483" s="577"/>
      <c r="B1483" s="578"/>
      <c r="C1483" s="579"/>
      <c r="N1483" s="581"/>
      <c r="O1483" s="581"/>
      <c r="P1483" s="11"/>
      <c r="Q1483" s="11"/>
      <c r="R1483" s="11"/>
      <c r="S1483"/>
    </row>
    <row r="1484" spans="1:19" s="580" customFormat="1" x14ac:dyDescent="0.25">
      <c r="A1484" s="577"/>
      <c r="B1484" s="578"/>
      <c r="C1484" s="579"/>
      <c r="N1484" s="581"/>
      <c r="O1484" s="581"/>
      <c r="P1484" s="11"/>
      <c r="Q1484" s="11"/>
      <c r="R1484" s="11"/>
      <c r="S1484"/>
    </row>
    <row r="1485" spans="1:19" s="580" customFormat="1" x14ac:dyDescent="0.25">
      <c r="A1485" s="577"/>
      <c r="B1485" s="578"/>
      <c r="C1485" s="579"/>
      <c r="N1485" s="581"/>
      <c r="O1485" s="581"/>
      <c r="P1485" s="11"/>
      <c r="Q1485" s="11"/>
      <c r="R1485" s="11"/>
      <c r="S1485"/>
    </row>
    <row r="1486" spans="1:19" s="580" customFormat="1" x14ac:dyDescent="0.25">
      <c r="A1486" s="577"/>
      <c r="B1486" s="578"/>
      <c r="C1486" s="579"/>
      <c r="N1486" s="581"/>
      <c r="O1486" s="581"/>
      <c r="P1486" s="11"/>
      <c r="Q1486" s="11"/>
      <c r="R1486" s="11"/>
      <c r="S1486"/>
    </row>
    <row r="1487" spans="1:19" s="580" customFormat="1" x14ac:dyDescent="0.25">
      <c r="A1487" s="577"/>
      <c r="B1487" s="578"/>
      <c r="C1487" s="579"/>
      <c r="N1487" s="581"/>
      <c r="O1487" s="581"/>
      <c r="P1487" s="11"/>
      <c r="Q1487" s="11"/>
      <c r="R1487" s="11"/>
      <c r="S1487"/>
    </row>
    <row r="1488" spans="1:19" s="580" customFormat="1" x14ac:dyDescent="0.25">
      <c r="A1488" s="577"/>
      <c r="B1488" s="578"/>
      <c r="C1488" s="579"/>
      <c r="N1488" s="581"/>
      <c r="O1488" s="581"/>
      <c r="P1488" s="11"/>
      <c r="Q1488" s="11"/>
      <c r="R1488" s="11"/>
      <c r="S1488"/>
    </row>
    <row r="1489" spans="1:19" s="580" customFormat="1" x14ac:dyDescent="0.25">
      <c r="A1489" s="577"/>
      <c r="B1489" s="578"/>
      <c r="C1489" s="579"/>
      <c r="N1489" s="581"/>
      <c r="O1489" s="581"/>
      <c r="P1489" s="11"/>
      <c r="Q1489" s="11"/>
      <c r="R1489" s="11"/>
      <c r="S1489"/>
    </row>
    <row r="1490" spans="1:19" s="580" customFormat="1" x14ac:dyDescent="0.25">
      <c r="A1490" s="577"/>
      <c r="B1490" s="578"/>
      <c r="C1490" s="579"/>
      <c r="N1490" s="581"/>
      <c r="O1490" s="581"/>
      <c r="P1490" s="11"/>
      <c r="Q1490" s="11"/>
      <c r="R1490" s="11"/>
      <c r="S1490"/>
    </row>
    <row r="1491" spans="1:19" s="580" customFormat="1" x14ac:dyDescent="0.25">
      <c r="A1491" s="577"/>
      <c r="B1491" s="578"/>
      <c r="C1491" s="579"/>
      <c r="N1491" s="581"/>
      <c r="O1491" s="581"/>
      <c r="P1491" s="11"/>
      <c r="Q1491" s="11"/>
      <c r="R1491" s="11"/>
      <c r="S1491"/>
    </row>
    <row r="1492" spans="1:19" s="580" customFormat="1" x14ac:dyDescent="0.25">
      <c r="A1492" s="577"/>
      <c r="B1492" s="578"/>
      <c r="C1492" s="579"/>
      <c r="N1492" s="581"/>
      <c r="O1492" s="581"/>
      <c r="P1492" s="11"/>
      <c r="Q1492" s="11"/>
      <c r="R1492" s="11"/>
      <c r="S1492"/>
    </row>
    <row r="1493" spans="1:19" s="580" customFormat="1" x14ac:dyDescent="0.25">
      <c r="A1493" s="577"/>
      <c r="B1493" s="578"/>
      <c r="C1493" s="579"/>
      <c r="N1493" s="581"/>
      <c r="O1493" s="581"/>
      <c r="P1493" s="11"/>
      <c r="Q1493" s="11"/>
      <c r="R1493" s="11"/>
      <c r="S1493"/>
    </row>
    <row r="1494" spans="1:19" s="580" customFormat="1" x14ac:dyDescent="0.25">
      <c r="A1494" s="577"/>
      <c r="B1494" s="578"/>
      <c r="C1494" s="579"/>
      <c r="N1494" s="581"/>
      <c r="O1494" s="581"/>
      <c r="P1494" s="11"/>
      <c r="Q1494" s="11"/>
      <c r="R1494" s="11"/>
      <c r="S1494"/>
    </row>
    <row r="1495" spans="1:19" s="580" customFormat="1" x14ac:dyDescent="0.25">
      <c r="A1495" s="577"/>
      <c r="B1495" s="578"/>
      <c r="C1495" s="579"/>
      <c r="N1495" s="581"/>
      <c r="O1495" s="581"/>
      <c r="P1495" s="11"/>
      <c r="Q1495" s="11"/>
      <c r="R1495" s="11"/>
      <c r="S1495"/>
    </row>
    <row r="1496" spans="1:19" s="580" customFormat="1" x14ac:dyDescent="0.25">
      <c r="A1496" s="577"/>
      <c r="B1496" s="578"/>
      <c r="C1496" s="579"/>
      <c r="N1496" s="581"/>
      <c r="O1496" s="581"/>
      <c r="P1496" s="11"/>
      <c r="Q1496" s="11"/>
      <c r="R1496" s="11"/>
      <c r="S1496"/>
    </row>
    <row r="1497" spans="1:19" s="580" customFormat="1" x14ac:dyDescent="0.25">
      <c r="A1497" s="577"/>
      <c r="B1497" s="578"/>
      <c r="C1497" s="579"/>
      <c r="N1497" s="581"/>
      <c r="O1497" s="581"/>
      <c r="P1497" s="11"/>
      <c r="Q1497" s="11"/>
      <c r="R1497" s="11"/>
      <c r="S1497"/>
    </row>
    <row r="1498" spans="1:19" s="580" customFormat="1" x14ac:dyDescent="0.25">
      <c r="A1498" s="577"/>
      <c r="B1498" s="578"/>
      <c r="C1498" s="579"/>
      <c r="N1498" s="581"/>
      <c r="O1498" s="581"/>
      <c r="P1498" s="11"/>
      <c r="Q1498" s="11"/>
      <c r="R1498" s="11"/>
      <c r="S1498"/>
    </row>
    <row r="1499" spans="1:19" s="580" customFormat="1" x14ac:dyDescent="0.25">
      <c r="A1499" s="577"/>
      <c r="B1499" s="578"/>
      <c r="C1499" s="579"/>
      <c r="N1499" s="581"/>
      <c r="O1499" s="581"/>
      <c r="P1499" s="11"/>
      <c r="Q1499" s="11"/>
      <c r="R1499" s="11"/>
      <c r="S1499"/>
    </row>
    <row r="1500" spans="1:19" s="580" customFormat="1" x14ac:dyDescent="0.25">
      <c r="A1500" s="577"/>
      <c r="B1500" s="578"/>
      <c r="C1500" s="579"/>
      <c r="N1500" s="581"/>
      <c r="O1500" s="581"/>
      <c r="P1500" s="11"/>
      <c r="Q1500" s="11"/>
      <c r="R1500" s="11"/>
      <c r="S1500"/>
    </row>
    <row r="1501" spans="1:19" s="580" customFormat="1" x14ac:dyDescent="0.25">
      <c r="A1501" s="577"/>
      <c r="B1501" s="578"/>
      <c r="C1501" s="579"/>
      <c r="N1501" s="581"/>
      <c r="O1501" s="581"/>
      <c r="P1501" s="11"/>
      <c r="Q1501" s="11"/>
      <c r="R1501" s="11"/>
      <c r="S1501"/>
    </row>
    <row r="1502" spans="1:19" s="580" customFormat="1" x14ac:dyDescent="0.25">
      <c r="A1502" s="577"/>
      <c r="B1502" s="578"/>
      <c r="C1502" s="579"/>
      <c r="N1502" s="581"/>
      <c r="O1502" s="581"/>
      <c r="P1502" s="11"/>
      <c r="Q1502" s="11"/>
      <c r="R1502" s="11"/>
      <c r="S1502"/>
    </row>
    <row r="1503" spans="1:19" s="580" customFormat="1" x14ac:dyDescent="0.25">
      <c r="A1503" s="577"/>
      <c r="B1503" s="578"/>
      <c r="C1503" s="579"/>
      <c r="N1503" s="581"/>
      <c r="O1503" s="581"/>
      <c r="P1503" s="11"/>
      <c r="Q1503" s="11"/>
      <c r="R1503" s="11"/>
      <c r="S1503"/>
    </row>
    <row r="1504" spans="1:19" s="580" customFormat="1" x14ac:dyDescent="0.25">
      <c r="A1504" s="577"/>
      <c r="B1504" s="578"/>
      <c r="C1504" s="579"/>
      <c r="N1504" s="581"/>
      <c r="O1504" s="581"/>
      <c r="P1504" s="11"/>
      <c r="Q1504" s="11"/>
      <c r="R1504" s="11"/>
      <c r="S1504"/>
    </row>
    <row r="1505" spans="1:19" s="580" customFormat="1" x14ac:dyDescent="0.25">
      <c r="A1505" s="577"/>
      <c r="B1505" s="578"/>
      <c r="C1505" s="579"/>
      <c r="N1505" s="581"/>
      <c r="O1505" s="581"/>
      <c r="P1505" s="11"/>
      <c r="Q1505" s="11"/>
      <c r="R1505" s="11"/>
      <c r="S1505"/>
    </row>
    <row r="1506" spans="1:19" s="580" customFormat="1" x14ac:dyDescent="0.25">
      <c r="A1506" s="577"/>
      <c r="B1506" s="578"/>
      <c r="C1506" s="579"/>
      <c r="N1506" s="581"/>
      <c r="O1506" s="581"/>
      <c r="P1506" s="11"/>
      <c r="Q1506" s="11"/>
      <c r="R1506" s="11"/>
      <c r="S1506"/>
    </row>
    <row r="1507" spans="1:19" s="580" customFormat="1" x14ac:dyDescent="0.25">
      <c r="A1507" s="577"/>
      <c r="B1507" s="578"/>
      <c r="C1507" s="579"/>
      <c r="N1507" s="581"/>
      <c r="O1507" s="581"/>
      <c r="P1507" s="11"/>
      <c r="Q1507" s="11"/>
      <c r="R1507" s="11"/>
      <c r="S1507"/>
    </row>
    <row r="1508" spans="1:19" s="580" customFormat="1" x14ac:dyDescent="0.25">
      <c r="A1508" s="577"/>
      <c r="B1508" s="578"/>
      <c r="C1508" s="579"/>
      <c r="N1508" s="581"/>
      <c r="O1508" s="581"/>
      <c r="P1508" s="11"/>
      <c r="Q1508" s="11"/>
      <c r="R1508" s="11"/>
      <c r="S1508"/>
    </row>
    <row r="1509" spans="1:19" s="580" customFormat="1" x14ac:dyDescent="0.25">
      <c r="A1509" s="577"/>
      <c r="B1509" s="578"/>
      <c r="C1509" s="579"/>
      <c r="N1509" s="581"/>
      <c r="O1509" s="581"/>
      <c r="P1509" s="11"/>
      <c r="Q1509" s="11"/>
      <c r="R1509" s="11"/>
      <c r="S1509"/>
    </row>
    <row r="1510" spans="1:19" s="580" customFormat="1" x14ac:dyDescent="0.25">
      <c r="A1510" s="577"/>
      <c r="B1510" s="578"/>
      <c r="C1510" s="579"/>
      <c r="N1510" s="581"/>
      <c r="O1510" s="581"/>
      <c r="P1510" s="11"/>
      <c r="Q1510" s="11"/>
      <c r="R1510" s="11"/>
      <c r="S1510"/>
    </row>
    <row r="1511" spans="1:19" s="580" customFormat="1" x14ac:dyDescent="0.25">
      <c r="A1511" s="577"/>
      <c r="B1511" s="578"/>
      <c r="C1511" s="579"/>
      <c r="N1511" s="581"/>
      <c r="O1511" s="581"/>
      <c r="P1511" s="11"/>
      <c r="Q1511" s="11"/>
      <c r="R1511" s="11"/>
      <c r="S1511"/>
    </row>
    <row r="1512" spans="1:19" s="580" customFormat="1" x14ac:dyDescent="0.25">
      <c r="A1512" s="577"/>
      <c r="B1512" s="578"/>
      <c r="C1512" s="579"/>
      <c r="N1512" s="581"/>
      <c r="O1512" s="581"/>
      <c r="P1512" s="11"/>
      <c r="Q1512" s="11"/>
      <c r="R1512" s="11"/>
      <c r="S1512"/>
    </row>
    <row r="1513" spans="1:19" s="580" customFormat="1" x14ac:dyDescent="0.25">
      <c r="A1513" s="577"/>
      <c r="B1513" s="578"/>
      <c r="C1513" s="579"/>
      <c r="N1513" s="581"/>
      <c r="O1513" s="581"/>
      <c r="P1513" s="11"/>
      <c r="Q1513" s="11"/>
      <c r="R1513" s="11"/>
      <c r="S1513"/>
    </row>
    <row r="1514" spans="1:19" s="580" customFormat="1" x14ac:dyDescent="0.25">
      <c r="A1514" s="577"/>
      <c r="B1514" s="578"/>
      <c r="C1514" s="579"/>
      <c r="N1514" s="581"/>
      <c r="O1514" s="581"/>
      <c r="P1514" s="11"/>
      <c r="Q1514" s="11"/>
      <c r="R1514" s="11"/>
      <c r="S1514"/>
    </row>
    <row r="1515" spans="1:19" s="580" customFormat="1" x14ac:dyDescent="0.25">
      <c r="A1515" s="577"/>
      <c r="B1515" s="578"/>
      <c r="C1515" s="579"/>
      <c r="N1515" s="581"/>
      <c r="O1515" s="581"/>
      <c r="P1515" s="11"/>
      <c r="Q1515" s="11"/>
      <c r="R1515" s="11"/>
      <c r="S1515"/>
    </row>
    <row r="1516" spans="1:19" s="580" customFormat="1" x14ac:dyDescent="0.25">
      <c r="A1516" s="577"/>
      <c r="B1516" s="578"/>
      <c r="C1516" s="579"/>
      <c r="N1516" s="581"/>
      <c r="O1516" s="581"/>
      <c r="P1516" s="11"/>
      <c r="Q1516" s="11"/>
      <c r="R1516" s="11"/>
      <c r="S1516"/>
    </row>
    <row r="1517" spans="1:19" s="580" customFormat="1" x14ac:dyDescent="0.25">
      <c r="A1517" s="577"/>
      <c r="B1517" s="578"/>
      <c r="C1517" s="579"/>
      <c r="N1517" s="581"/>
      <c r="O1517" s="581"/>
      <c r="P1517" s="11"/>
      <c r="Q1517" s="11"/>
      <c r="R1517" s="11"/>
      <c r="S1517"/>
    </row>
    <row r="1518" spans="1:19" s="580" customFormat="1" x14ac:dyDescent="0.25">
      <c r="A1518" s="577"/>
      <c r="B1518" s="578"/>
      <c r="C1518" s="579"/>
      <c r="N1518" s="581"/>
      <c r="O1518" s="581"/>
      <c r="P1518" s="11"/>
      <c r="Q1518" s="11"/>
      <c r="R1518" s="11"/>
      <c r="S1518"/>
    </row>
    <row r="1519" spans="1:19" s="580" customFormat="1" x14ac:dyDescent="0.25">
      <c r="A1519" s="577"/>
      <c r="B1519" s="578"/>
      <c r="C1519" s="579"/>
      <c r="N1519" s="581"/>
      <c r="O1519" s="581"/>
      <c r="P1519" s="11"/>
      <c r="Q1519" s="11"/>
      <c r="R1519" s="11"/>
      <c r="S1519"/>
    </row>
    <row r="1520" spans="1:19" s="580" customFormat="1" x14ac:dyDescent="0.25">
      <c r="A1520" s="577"/>
      <c r="B1520" s="578"/>
      <c r="C1520" s="579"/>
      <c r="N1520" s="581"/>
      <c r="O1520" s="581"/>
      <c r="P1520" s="11"/>
      <c r="Q1520" s="11"/>
      <c r="R1520" s="11"/>
      <c r="S1520"/>
    </row>
    <row r="1521" spans="1:19" s="580" customFormat="1" x14ac:dyDescent="0.25">
      <c r="A1521" s="577"/>
      <c r="B1521" s="578"/>
      <c r="C1521" s="579"/>
      <c r="N1521" s="581"/>
      <c r="O1521" s="581"/>
      <c r="P1521" s="11"/>
      <c r="Q1521" s="11"/>
      <c r="R1521" s="11"/>
      <c r="S1521"/>
    </row>
    <row r="1522" spans="1:19" s="580" customFormat="1" x14ac:dyDescent="0.25">
      <c r="A1522" s="577"/>
      <c r="B1522" s="578"/>
      <c r="C1522" s="579"/>
      <c r="N1522" s="581"/>
      <c r="O1522" s="581"/>
      <c r="P1522" s="11"/>
      <c r="Q1522" s="11"/>
      <c r="R1522" s="11"/>
      <c r="S1522"/>
    </row>
    <row r="1523" spans="1:19" s="580" customFormat="1" x14ac:dyDescent="0.25">
      <c r="A1523" s="577"/>
      <c r="B1523" s="578"/>
      <c r="C1523" s="579"/>
      <c r="N1523" s="581"/>
      <c r="O1523" s="581"/>
      <c r="P1523" s="11"/>
      <c r="Q1523" s="11"/>
      <c r="R1523" s="11"/>
      <c r="S1523"/>
    </row>
    <row r="1524" spans="1:19" s="580" customFormat="1" x14ac:dyDescent="0.25">
      <c r="A1524" s="577"/>
      <c r="B1524" s="578"/>
      <c r="C1524" s="579"/>
      <c r="N1524" s="581"/>
      <c r="O1524" s="581"/>
      <c r="P1524" s="11"/>
      <c r="Q1524" s="11"/>
      <c r="R1524" s="11"/>
      <c r="S1524"/>
    </row>
    <row r="1525" spans="1:19" s="580" customFormat="1" x14ac:dyDescent="0.25">
      <c r="A1525" s="577"/>
      <c r="B1525" s="578"/>
      <c r="C1525" s="579"/>
      <c r="N1525" s="581"/>
      <c r="O1525" s="581"/>
      <c r="P1525" s="11"/>
      <c r="Q1525" s="11"/>
      <c r="R1525" s="11"/>
      <c r="S1525"/>
    </row>
    <row r="1526" spans="1:19" s="580" customFormat="1" x14ac:dyDescent="0.25">
      <c r="A1526" s="577"/>
      <c r="B1526" s="578"/>
      <c r="C1526" s="579"/>
      <c r="N1526" s="581"/>
      <c r="O1526" s="581"/>
      <c r="P1526" s="11"/>
      <c r="Q1526" s="11"/>
      <c r="R1526" s="11"/>
      <c r="S1526"/>
    </row>
    <row r="1527" spans="1:19" s="580" customFormat="1" x14ac:dyDescent="0.25">
      <c r="A1527" s="577"/>
      <c r="B1527" s="578"/>
      <c r="C1527" s="579"/>
      <c r="N1527" s="581"/>
      <c r="O1527" s="581"/>
      <c r="P1527" s="11"/>
      <c r="Q1527" s="11"/>
      <c r="R1527" s="11"/>
      <c r="S1527"/>
    </row>
    <row r="1528" spans="1:19" s="580" customFormat="1" x14ac:dyDescent="0.25">
      <c r="A1528" s="577"/>
      <c r="B1528" s="578"/>
      <c r="C1528" s="579"/>
      <c r="N1528" s="581"/>
      <c r="O1528" s="581"/>
      <c r="P1528" s="11"/>
      <c r="Q1528" s="11"/>
      <c r="R1528" s="11"/>
      <c r="S1528"/>
    </row>
    <row r="1529" spans="1:19" s="580" customFormat="1" x14ac:dyDescent="0.25">
      <c r="A1529" s="577"/>
      <c r="B1529" s="578"/>
      <c r="C1529" s="579"/>
      <c r="N1529" s="581"/>
      <c r="O1529" s="581"/>
      <c r="P1529" s="11"/>
      <c r="Q1529" s="11"/>
      <c r="R1529" s="11"/>
      <c r="S1529"/>
    </row>
    <row r="1530" spans="1:19" s="580" customFormat="1" x14ac:dyDescent="0.25">
      <c r="A1530" s="577"/>
      <c r="B1530" s="578"/>
      <c r="C1530" s="579"/>
      <c r="N1530" s="581"/>
      <c r="O1530" s="581"/>
      <c r="P1530" s="11"/>
      <c r="Q1530" s="11"/>
      <c r="R1530" s="11"/>
      <c r="S1530"/>
    </row>
    <row r="1531" spans="1:19" s="580" customFormat="1" x14ac:dyDescent="0.25">
      <c r="A1531" s="577"/>
      <c r="B1531" s="578"/>
      <c r="C1531" s="579"/>
      <c r="N1531" s="581"/>
      <c r="O1531" s="581"/>
      <c r="P1531" s="11"/>
      <c r="Q1531" s="11"/>
      <c r="R1531" s="11"/>
      <c r="S1531"/>
    </row>
    <row r="1532" spans="1:19" s="580" customFormat="1" x14ac:dyDescent="0.25">
      <c r="A1532" s="577"/>
      <c r="B1532" s="578"/>
      <c r="C1532" s="579"/>
      <c r="N1532" s="581"/>
      <c r="O1532" s="581"/>
      <c r="P1532" s="11"/>
      <c r="Q1532" s="11"/>
      <c r="R1532" s="11"/>
      <c r="S1532"/>
    </row>
    <row r="1533" spans="1:19" s="580" customFormat="1" x14ac:dyDescent="0.25">
      <c r="A1533" s="577"/>
      <c r="B1533" s="578"/>
      <c r="C1533" s="579"/>
      <c r="N1533" s="581"/>
      <c r="O1533" s="581"/>
      <c r="P1533" s="11"/>
      <c r="Q1533" s="11"/>
      <c r="R1533" s="11"/>
      <c r="S1533"/>
    </row>
    <row r="1534" spans="1:19" s="580" customFormat="1" x14ac:dyDescent="0.25">
      <c r="A1534" s="577"/>
      <c r="B1534" s="578"/>
      <c r="C1534" s="579"/>
      <c r="N1534" s="581"/>
      <c r="O1534" s="581"/>
      <c r="P1534" s="11"/>
      <c r="Q1534" s="11"/>
      <c r="R1534" s="11"/>
      <c r="S1534"/>
    </row>
    <row r="1535" spans="1:19" s="580" customFormat="1" x14ac:dyDescent="0.25">
      <c r="A1535" s="577"/>
      <c r="B1535" s="578"/>
      <c r="C1535" s="579"/>
      <c r="N1535" s="581"/>
      <c r="O1535" s="581"/>
      <c r="P1535" s="11"/>
      <c r="Q1535" s="11"/>
      <c r="R1535" s="11"/>
      <c r="S1535"/>
    </row>
    <row r="1536" spans="1:19" s="580" customFormat="1" x14ac:dyDescent="0.25">
      <c r="A1536" s="577"/>
      <c r="B1536" s="578"/>
      <c r="C1536" s="579"/>
      <c r="N1536" s="581"/>
      <c r="O1536" s="581"/>
      <c r="P1536" s="11"/>
      <c r="Q1536" s="11"/>
      <c r="R1536" s="11"/>
      <c r="S1536"/>
    </row>
    <row r="1537" spans="1:19" s="580" customFormat="1" x14ac:dyDescent="0.25">
      <c r="A1537" s="577"/>
      <c r="B1537" s="578"/>
      <c r="C1537" s="579"/>
      <c r="N1537" s="581"/>
      <c r="O1537" s="581"/>
      <c r="P1537" s="11"/>
      <c r="Q1537" s="11"/>
      <c r="R1537" s="11"/>
      <c r="S1537"/>
    </row>
    <row r="1538" spans="1:19" s="580" customFormat="1" x14ac:dyDescent="0.25">
      <c r="A1538" s="577"/>
      <c r="B1538" s="578"/>
      <c r="C1538" s="579"/>
      <c r="N1538" s="581"/>
      <c r="O1538" s="581"/>
      <c r="P1538" s="11"/>
      <c r="Q1538" s="11"/>
      <c r="R1538" s="11"/>
      <c r="S1538"/>
    </row>
    <row r="1539" spans="1:19" s="580" customFormat="1" x14ac:dyDescent="0.25">
      <c r="A1539" s="577"/>
      <c r="B1539" s="578"/>
      <c r="C1539" s="579"/>
      <c r="N1539" s="581"/>
      <c r="O1539" s="581"/>
      <c r="P1539" s="11"/>
      <c r="Q1539" s="11"/>
      <c r="R1539" s="11"/>
      <c r="S1539"/>
    </row>
    <row r="1540" spans="1:19" s="580" customFormat="1" x14ac:dyDescent="0.25">
      <c r="A1540" s="577"/>
      <c r="B1540" s="578"/>
      <c r="C1540" s="579"/>
      <c r="N1540" s="581"/>
      <c r="O1540" s="581"/>
      <c r="P1540" s="11"/>
      <c r="Q1540" s="11"/>
      <c r="R1540" s="11"/>
      <c r="S1540"/>
    </row>
    <row r="1541" spans="1:19" s="580" customFormat="1" x14ac:dyDescent="0.25">
      <c r="A1541" s="577"/>
      <c r="B1541" s="578"/>
      <c r="C1541" s="579"/>
      <c r="N1541" s="581"/>
      <c r="O1541" s="581"/>
      <c r="P1541" s="11"/>
      <c r="Q1541" s="11"/>
      <c r="R1541" s="11"/>
      <c r="S1541"/>
    </row>
    <row r="1542" spans="1:19" s="580" customFormat="1" x14ac:dyDescent="0.25">
      <c r="A1542" s="577"/>
      <c r="B1542" s="578"/>
      <c r="C1542" s="579"/>
      <c r="N1542" s="581"/>
      <c r="O1542" s="581"/>
      <c r="P1542" s="11"/>
      <c r="Q1542" s="11"/>
      <c r="R1542" s="11"/>
      <c r="S1542"/>
    </row>
    <row r="1543" spans="1:19" s="580" customFormat="1" x14ac:dyDescent="0.25">
      <c r="A1543" s="577"/>
      <c r="B1543" s="578"/>
      <c r="C1543" s="579"/>
      <c r="N1543" s="581"/>
      <c r="O1543" s="581"/>
      <c r="P1543" s="11"/>
      <c r="Q1543" s="11"/>
      <c r="R1543" s="11"/>
      <c r="S1543"/>
    </row>
    <row r="1544" spans="1:19" s="580" customFormat="1" x14ac:dyDescent="0.25">
      <c r="A1544" s="577"/>
      <c r="B1544" s="578"/>
      <c r="C1544" s="579"/>
      <c r="N1544" s="581"/>
      <c r="O1544" s="581"/>
      <c r="P1544" s="11"/>
      <c r="Q1544" s="11"/>
      <c r="R1544" s="11"/>
      <c r="S1544"/>
    </row>
    <row r="1545" spans="1:19" s="580" customFormat="1" x14ac:dyDescent="0.25">
      <c r="A1545" s="577"/>
      <c r="B1545" s="578"/>
      <c r="C1545" s="579"/>
      <c r="N1545" s="581"/>
      <c r="O1545" s="581"/>
      <c r="P1545" s="11"/>
      <c r="Q1545" s="11"/>
      <c r="R1545" s="11"/>
      <c r="S1545"/>
    </row>
    <row r="1546" spans="1:19" s="580" customFormat="1" x14ac:dyDescent="0.25">
      <c r="A1546" s="577"/>
      <c r="B1546" s="578"/>
      <c r="C1546" s="579"/>
      <c r="N1546" s="581"/>
      <c r="O1546" s="581"/>
      <c r="P1546" s="11"/>
      <c r="Q1546" s="11"/>
      <c r="R1546" s="11"/>
      <c r="S1546"/>
    </row>
    <row r="1547" spans="1:19" s="580" customFormat="1" x14ac:dyDescent="0.25">
      <c r="A1547" s="577"/>
      <c r="B1547" s="578"/>
      <c r="C1547" s="579"/>
      <c r="N1547" s="581"/>
      <c r="O1547" s="581"/>
      <c r="P1547" s="11"/>
      <c r="Q1547" s="11"/>
      <c r="R1547" s="11"/>
      <c r="S1547"/>
    </row>
    <row r="1548" spans="1:19" s="580" customFormat="1" x14ac:dyDescent="0.25">
      <c r="A1548" s="577"/>
      <c r="B1548" s="578"/>
      <c r="C1548" s="579"/>
      <c r="N1548" s="581"/>
      <c r="O1548" s="581"/>
      <c r="P1548" s="11"/>
      <c r="Q1548" s="11"/>
      <c r="R1548" s="11"/>
      <c r="S1548"/>
    </row>
    <row r="1549" spans="1:19" s="580" customFormat="1" x14ac:dyDescent="0.25">
      <c r="A1549" s="577"/>
      <c r="B1549" s="578"/>
      <c r="C1549" s="579"/>
      <c r="N1549" s="581"/>
      <c r="O1549" s="581"/>
      <c r="P1549" s="11"/>
      <c r="Q1549" s="11"/>
      <c r="R1549" s="11"/>
      <c r="S1549"/>
    </row>
    <row r="1550" spans="1:19" s="580" customFormat="1" x14ac:dyDescent="0.25">
      <c r="A1550" s="577"/>
      <c r="B1550" s="578"/>
      <c r="C1550" s="579"/>
      <c r="N1550" s="581"/>
      <c r="O1550" s="581"/>
      <c r="P1550" s="11"/>
      <c r="Q1550" s="11"/>
      <c r="R1550" s="11"/>
      <c r="S1550"/>
    </row>
    <row r="1551" spans="1:19" s="580" customFormat="1" x14ac:dyDescent="0.25">
      <c r="A1551" s="577"/>
      <c r="B1551" s="578"/>
      <c r="C1551" s="579"/>
      <c r="N1551" s="581"/>
      <c r="O1551" s="581"/>
      <c r="P1551" s="11"/>
      <c r="Q1551" s="11"/>
      <c r="R1551" s="11"/>
      <c r="S1551"/>
    </row>
    <row r="1552" spans="1:19" s="580" customFormat="1" x14ac:dyDescent="0.25">
      <c r="A1552" s="577"/>
      <c r="B1552" s="578"/>
      <c r="C1552" s="579"/>
      <c r="N1552" s="581"/>
      <c r="O1552" s="581"/>
      <c r="P1552" s="11"/>
      <c r="Q1552" s="11"/>
      <c r="R1552" s="11"/>
      <c r="S1552"/>
    </row>
    <row r="1553" spans="1:19" s="580" customFormat="1" x14ac:dyDescent="0.25">
      <c r="A1553" s="577"/>
      <c r="B1553" s="578"/>
      <c r="C1553" s="579"/>
      <c r="N1553" s="581"/>
      <c r="O1553" s="581"/>
      <c r="P1553" s="11"/>
      <c r="Q1553" s="11"/>
      <c r="R1553" s="11"/>
      <c r="S1553"/>
    </row>
    <row r="1554" spans="1:19" s="580" customFormat="1" x14ac:dyDescent="0.25">
      <c r="A1554" s="577"/>
      <c r="B1554" s="578"/>
      <c r="C1554" s="579"/>
      <c r="N1554" s="581"/>
      <c r="O1554" s="581"/>
      <c r="P1554" s="11"/>
      <c r="Q1554" s="11"/>
      <c r="R1554" s="11"/>
      <c r="S1554"/>
    </row>
    <row r="1555" spans="1:19" s="580" customFormat="1" x14ac:dyDescent="0.25">
      <c r="A1555" s="577"/>
      <c r="B1555" s="578"/>
      <c r="C1555" s="579"/>
      <c r="N1555" s="581"/>
      <c r="O1555" s="581"/>
      <c r="P1555" s="11"/>
      <c r="Q1555" s="11"/>
      <c r="R1555" s="11"/>
      <c r="S1555"/>
    </row>
    <row r="1556" spans="1:19" s="580" customFormat="1" x14ac:dyDescent="0.25">
      <c r="A1556" s="577"/>
      <c r="B1556" s="578"/>
      <c r="C1556" s="579"/>
      <c r="N1556" s="581"/>
      <c r="O1556" s="581"/>
      <c r="P1556" s="11"/>
      <c r="Q1556" s="11"/>
      <c r="R1556" s="11"/>
      <c r="S1556"/>
    </row>
    <row r="1557" spans="1:19" s="580" customFormat="1" x14ac:dyDescent="0.25">
      <c r="A1557" s="577"/>
      <c r="B1557" s="578"/>
      <c r="C1557" s="579"/>
      <c r="N1557" s="581"/>
      <c r="O1557" s="581"/>
      <c r="P1557" s="11"/>
      <c r="Q1557" s="11"/>
      <c r="R1557" s="11"/>
      <c r="S1557"/>
    </row>
    <row r="1558" spans="1:19" s="580" customFormat="1" x14ac:dyDescent="0.25">
      <c r="A1558" s="577"/>
      <c r="B1558" s="578"/>
      <c r="C1558" s="579"/>
      <c r="N1558" s="581"/>
      <c r="O1558" s="581"/>
      <c r="P1558" s="11"/>
      <c r="Q1558" s="11"/>
      <c r="R1558" s="11"/>
      <c r="S1558"/>
    </row>
    <row r="1559" spans="1:19" s="580" customFormat="1" x14ac:dyDescent="0.25">
      <c r="A1559" s="577"/>
      <c r="B1559" s="578"/>
      <c r="C1559" s="579"/>
      <c r="N1559" s="581"/>
      <c r="O1559" s="581"/>
      <c r="P1559" s="11"/>
      <c r="Q1559" s="11"/>
      <c r="R1559" s="11"/>
      <c r="S1559"/>
    </row>
    <row r="1560" spans="1:19" s="580" customFormat="1" x14ac:dyDescent="0.25">
      <c r="A1560" s="577"/>
      <c r="B1560" s="578"/>
      <c r="C1560" s="579"/>
      <c r="N1560" s="581"/>
      <c r="O1560" s="581"/>
      <c r="P1560" s="11"/>
      <c r="Q1560" s="11"/>
      <c r="R1560" s="11"/>
      <c r="S1560"/>
    </row>
    <row r="1561" spans="1:19" s="580" customFormat="1" x14ac:dyDescent="0.25">
      <c r="A1561" s="577"/>
      <c r="B1561" s="578"/>
      <c r="C1561" s="579"/>
      <c r="N1561" s="581"/>
      <c r="O1561" s="581"/>
      <c r="P1561" s="11"/>
      <c r="Q1561" s="11"/>
      <c r="R1561" s="11"/>
      <c r="S1561"/>
    </row>
    <row r="1562" spans="1:19" s="580" customFormat="1" x14ac:dyDescent="0.25">
      <c r="A1562" s="577"/>
      <c r="B1562" s="578"/>
      <c r="C1562" s="579"/>
      <c r="N1562" s="581"/>
      <c r="O1562" s="581"/>
      <c r="P1562" s="11"/>
      <c r="Q1562" s="11"/>
      <c r="R1562" s="11"/>
      <c r="S1562"/>
    </row>
    <row r="1563" spans="1:19" s="580" customFormat="1" x14ac:dyDescent="0.25">
      <c r="A1563" s="577"/>
      <c r="B1563" s="578"/>
      <c r="C1563" s="579"/>
      <c r="N1563" s="581"/>
      <c r="O1563" s="581"/>
      <c r="P1563" s="11"/>
      <c r="Q1563" s="11"/>
      <c r="R1563" s="11"/>
      <c r="S1563"/>
    </row>
    <row r="1564" spans="1:19" s="580" customFormat="1" x14ac:dyDescent="0.25">
      <c r="A1564" s="577"/>
      <c r="B1564" s="578"/>
      <c r="C1564" s="579"/>
      <c r="N1564" s="581"/>
      <c r="O1564" s="581"/>
      <c r="P1564" s="11"/>
      <c r="Q1564" s="11"/>
      <c r="R1564" s="11"/>
      <c r="S1564"/>
    </row>
    <row r="1565" spans="1:19" s="580" customFormat="1" x14ac:dyDescent="0.25">
      <c r="A1565" s="577"/>
      <c r="B1565" s="578"/>
      <c r="C1565" s="579"/>
      <c r="N1565" s="581"/>
      <c r="O1565" s="581"/>
      <c r="P1565" s="11"/>
      <c r="Q1565" s="11"/>
      <c r="R1565" s="11"/>
      <c r="S1565"/>
    </row>
    <row r="1566" spans="1:19" s="580" customFormat="1" x14ac:dyDescent="0.25">
      <c r="A1566" s="577"/>
      <c r="B1566" s="578"/>
      <c r="C1566" s="579"/>
      <c r="N1566" s="581"/>
      <c r="O1566" s="581"/>
      <c r="P1566" s="11"/>
      <c r="Q1566" s="11"/>
      <c r="R1566" s="11"/>
      <c r="S1566"/>
    </row>
    <row r="1567" spans="1:19" s="580" customFormat="1" x14ac:dyDescent="0.25">
      <c r="A1567" s="577"/>
      <c r="B1567" s="578"/>
      <c r="C1567" s="579"/>
      <c r="N1567" s="581"/>
      <c r="O1567" s="581"/>
      <c r="P1567" s="11"/>
      <c r="Q1567" s="11"/>
      <c r="R1567" s="11"/>
      <c r="S1567"/>
    </row>
    <row r="1568" spans="1:19" s="580" customFormat="1" x14ac:dyDescent="0.25">
      <c r="A1568" s="577"/>
      <c r="B1568" s="578"/>
      <c r="C1568" s="579"/>
      <c r="N1568" s="581"/>
      <c r="O1568" s="581"/>
      <c r="P1568" s="11"/>
      <c r="Q1568" s="11"/>
      <c r="R1568" s="11"/>
      <c r="S1568"/>
    </row>
    <row r="1569" spans="1:19" s="580" customFormat="1" x14ac:dyDescent="0.25">
      <c r="A1569" s="577"/>
      <c r="B1569" s="578"/>
      <c r="C1569" s="579"/>
      <c r="N1569" s="581"/>
      <c r="O1569" s="581"/>
      <c r="P1569" s="11"/>
      <c r="Q1569" s="11"/>
      <c r="R1569" s="11"/>
      <c r="S1569"/>
    </row>
    <row r="1570" spans="1:19" s="580" customFormat="1" x14ac:dyDescent="0.25">
      <c r="A1570" s="577"/>
      <c r="B1570" s="578"/>
      <c r="C1570" s="579"/>
      <c r="N1570" s="581"/>
      <c r="O1570" s="581"/>
      <c r="P1570" s="11"/>
      <c r="Q1570" s="11"/>
      <c r="R1570" s="11"/>
      <c r="S1570"/>
    </row>
    <row r="1571" spans="1:19" s="580" customFormat="1" x14ac:dyDescent="0.25">
      <c r="A1571" s="577"/>
      <c r="B1571" s="578"/>
      <c r="C1571" s="579"/>
      <c r="N1571" s="581"/>
      <c r="O1571" s="581"/>
      <c r="P1571" s="11"/>
      <c r="Q1571" s="11"/>
      <c r="R1571" s="11"/>
      <c r="S1571"/>
    </row>
    <row r="1572" spans="1:19" s="580" customFormat="1" x14ac:dyDescent="0.25">
      <c r="A1572" s="577"/>
      <c r="B1572" s="578"/>
      <c r="C1572" s="579"/>
      <c r="N1572" s="581"/>
      <c r="O1572" s="581"/>
      <c r="P1572" s="11"/>
      <c r="Q1572" s="11"/>
      <c r="R1572" s="11"/>
      <c r="S1572"/>
    </row>
    <row r="1573" spans="1:19" s="580" customFormat="1" x14ac:dyDescent="0.25">
      <c r="A1573" s="577"/>
      <c r="B1573" s="578"/>
      <c r="C1573" s="579"/>
      <c r="N1573" s="581"/>
      <c r="O1573" s="581"/>
      <c r="P1573" s="11"/>
      <c r="Q1573" s="11"/>
      <c r="R1573" s="11"/>
      <c r="S1573"/>
    </row>
    <row r="1574" spans="1:19" s="580" customFormat="1" x14ac:dyDescent="0.25">
      <c r="A1574" s="577"/>
      <c r="B1574" s="578"/>
      <c r="C1574" s="579"/>
      <c r="N1574" s="581"/>
      <c r="O1574" s="581"/>
      <c r="P1574" s="11"/>
      <c r="Q1574" s="11"/>
      <c r="R1574" s="11"/>
      <c r="S1574"/>
    </row>
    <row r="1575" spans="1:19" s="580" customFormat="1" x14ac:dyDescent="0.25">
      <c r="A1575" s="577"/>
      <c r="B1575" s="578"/>
      <c r="C1575" s="579"/>
      <c r="N1575" s="581"/>
      <c r="O1575" s="581"/>
      <c r="P1575" s="11"/>
      <c r="Q1575" s="11"/>
      <c r="R1575" s="11"/>
      <c r="S1575"/>
    </row>
    <row r="1576" spans="1:19" s="580" customFormat="1" x14ac:dyDescent="0.25">
      <c r="A1576" s="577"/>
      <c r="B1576" s="578"/>
      <c r="C1576" s="579"/>
      <c r="N1576" s="581"/>
      <c r="O1576" s="581"/>
      <c r="P1576" s="11"/>
      <c r="Q1576" s="11"/>
      <c r="R1576" s="11"/>
      <c r="S1576"/>
    </row>
    <row r="1577" spans="1:19" s="580" customFormat="1" x14ac:dyDescent="0.25">
      <c r="A1577" s="577"/>
      <c r="B1577" s="578"/>
      <c r="C1577" s="579"/>
      <c r="N1577" s="581"/>
      <c r="O1577" s="581"/>
      <c r="P1577" s="11"/>
      <c r="Q1577" s="11"/>
      <c r="R1577" s="11"/>
      <c r="S1577"/>
    </row>
    <row r="1578" spans="1:19" s="580" customFormat="1" x14ac:dyDescent="0.25">
      <c r="A1578" s="577"/>
      <c r="B1578" s="578"/>
      <c r="C1578" s="579"/>
      <c r="N1578" s="581"/>
      <c r="O1578" s="581"/>
      <c r="P1578" s="11"/>
      <c r="Q1578" s="11"/>
      <c r="R1578" s="11"/>
      <c r="S1578"/>
    </row>
    <row r="1579" spans="1:19" s="580" customFormat="1" x14ac:dyDescent="0.25">
      <c r="A1579" s="577"/>
      <c r="B1579" s="578"/>
      <c r="C1579" s="579"/>
      <c r="N1579" s="581"/>
      <c r="O1579" s="581"/>
      <c r="P1579" s="11"/>
      <c r="Q1579" s="11"/>
      <c r="R1579" s="11"/>
      <c r="S1579"/>
    </row>
    <row r="1580" spans="1:19" s="580" customFormat="1" x14ac:dyDescent="0.25">
      <c r="A1580" s="577"/>
      <c r="B1580" s="578"/>
      <c r="C1580" s="579"/>
      <c r="N1580" s="581"/>
      <c r="O1580" s="581"/>
      <c r="P1580" s="11"/>
      <c r="Q1580" s="11"/>
      <c r="R1580" s="11"/>
      <c r="S1580"/>
    </row>
    <row r="1581" spans="1:19" s="580" customFormat="1" x14ac:dyDescent="0.25">
      <c r="A1581" s="577"/>
      <c r="B1581" s="578"/>
      <c r="C1581" s="579"/>
      <c r="N1581" s="581"/>
      <c r="O1581" s="581"/>
      <c r="P1581" s="11"/>
      <c r="Q1581" s="11"/>
      <c r="R1581" s="11"/>
      <c r="S1581"/>
    </row>
    <row r="1582" spans="1:19" s="580" customFormat="1" x14ac:dyDescent="0.25">
      <c r="A1582" s="577"/>
      <c r="B1582" s="578"/>
      <c r="C1582" s="579"/>
      <c r="N1582" s="581"/>
      <c r="O1582" s="581"/>
      <c r="P1582" s="11"/>
      <c r="Q1582" s="11"/>
      <c r="R1582" s="11"/>
      <c r="S1582"/>
    </row>
    <row r="1583" spans="1:19" s="580" customFormat="1" x14ac:dyDescent="0.25">
      <c r="A1583" s="577"/>
      <c r="B1583" s="578"/>
      <c r="C1583" s="579"/>
      <c r="N1583" s="581"/>
      <c r="O1583" s="581"/>
      <c r="P1583" s="11"/>
      <c r="Q1583" s="11"/>
      <c r="R1583" s="11"/>
      <c r="S1583"/>
    </row>
    <row r="1584" spans="1:19" s="580" customFormat="1" x14ac:dyDescent="0.25">
      <c r="A1584" s="577"/>
      <c r="B1584" s="578"/>
      <c r="C1584" s="579"/>
      <c r="N1584" s="581"/>
      <c r="O1584" s="581"/>
      <c r="P1584" s="11"/>
      <c r="Q1584" s="11"/>
      <c r="R1584" s="11"/>
      <c r="S1584"/>
    </row>
    <row r="1585" spans="1:19" s="580" customFormat="1" x14ac:dyDescent="0.25">
      <c r="A1585" s="577"/>
      <c r="B1585" s="578"/>
      <c r="C1585" s="579"/>
      <c r="N1585" s="581"/>
      <c r="O1585" s="581"/>
      <c r="P1585" s="11"/>
      <c r="Q1585" s="11"/>
      <c r="R1585" s="11"/>
      <c r="S1585"/>
    </row>
    <row r="1586" spans="1:19" s="580" customFormat="1" x14ac:dyDescent="0.25">
      <c r="A1586" s="577"/>
      <c r="B1586" s="578"/>
      <c r="C1586" s="579"/>
      <c r="N1586" s="581"/>
      <c r="O1586" s="581"/>
      <c r="P1586" s="11"/>
      <c r="Q1586" s="11"/>
      <c r="R1586" s="11"/>
      <c r="S1586"/>
    </row>
    <row r="1587" spans="1:19" s="580" customFormat="1" x14ac:dyDescent="0.25">
      <c r="A1587" s="577"/>
      <c r="B1587" s="578"/>
      <c r="C1587" s="579"/>
      <c r="N1587" s="581"/>
      <c r="O1587" s="581"/>
      <c r="P1587" s="11"/>
      <c r="Q1587" s="11"/>
      <c r="R1587" s="11"/>
      <c r="S1587"/>
    </row>
    <row r="1588" spans="1:19" s="580" customFormat="1" x14ac:dyDescent="0.25">
      <c r="A1588" s="577"/>
      <c r="B1588" s="578"/>
      <c r="C1588" s="579"/>
      <c r="N1588" s="581"/>
      <c r="O1588" s="581"/>
      <c r="P1588" s="11"/>
      <c r="Q1588" s="11"/>
      <c r="R1588" s="11"/>
      <c r="S1588"/>
    </row>
    <row r="1589" spans="1:19" s="580" customFormat="1" x14ac:dyDescent="0.25">
      <c r="A1589" s="577"/>
      <c r="B1589" s="578"/>
      <c r="C1589" s="579"/>
      <c r="N1589" s="581"/>
      <c r="O1589" s="581"/>
      <c r="P1589" s="11"/>
      <c r="Q1589" s="11"/>
      <c r="R1589" s="11"/>
      <c r="S1589"/>
    </row>
    <row r="1590" spans="1:19" s="580" customFormat="1" x14ac:dyDescent="0.25">
      <c r="A1590" s="577"/>
      <c r="B1590" s="578"/>
      <c r="C1590" s="579"/>
      <c r="N1590" s="581"/>
      <c r="O1590" s="581"/>
      <c r="P1590" s="11"/>
      <c r="Q1590" s="11"/>
      <c r="R1590" s="11"/>
      <c r="S1590"/>
    </row>
    <row r="1591" spans="1:19" s="580" customFormat="1" x14ac:dyDescent="0.25">
      <c r="A1591" s="577"/>
      <c r="B1591" s="578"/>
      <c r="C1591" s="579"/>
      <c r="N1591" s="581"/>
      <c r="O1591" s="581"/>
      <c r="P1591" s="11"/>
      <c r="Q1591" s="11"/>
      <c r="R1591" s="11"/>
      <c r="S1591"/>
    </row>
    <row r="1592" spans="1:19" s="580" customFormat="1" x14ac:dyDescent="0.25">
      <c r="A1592" s="577"/>
      <c r="B1592" s="578"/>
      <c r="C1592" s="579"/>
      <c r="N1592" s="581"/>
      <c r="O1592" s="581"/>
      <c r="P1592" s="11"/>
      <c r="Q1592" s="11"/>
      <c r="R1592" s="11"/>
      <c r="S1592"/>
    </row>
    <row r="1593" spans="1:19" s="580" customFormat="1" x14ac:dyDescent="0.25">
      <c r="A1593" s="577"/>
      <c r="B1593" s="578"/>
      <c r="C1593" s="579"/>
      <c r="N1593" s="581"/>
      <c r="O1593" s="581"/>
      <c r="P1593" s="11"/>
      <c r="Q1593" s="11"/>
      <c r="R1593" s="11"/>
      <c r="S1593"/>
    </row>
    <row r="1594" spans="1:19" s="580" customFormat="1" x14ac:dyDescent="0.25">
      <c r="A1594" s="577"/>
      <c r="B1594" s="578"/>
      <c r="C1594" s="579"/>
      <c r="N1594" s="581"/>
      <c r="O1594" s="581"/>
      <c r="P1594" s="11"/>
      <c r="Q1594" s="11"/>
      <c r="R1594" s="11"/>
      <c r="S1594"/>
    </row>
    <row r="1595" spans="1:19" s="580" customFormat="1" x14ac:dyDescent="0.25">
      <c r="A1595" s="577"/>
      <c r="B1595" s="578"/>
      <c r="C1595" s="579"/>
      <c r="N1595" s="581"/>
      <c r="O1595" s="581"/>
      <c r="P1595" s="11"/>
      <c r="Q1595" s="11"/>
      <c r="R1595" s="11"/>
      <c r="S1595"/>
    </row>
    <row r="1596" spans="1:19" s="580" customFormat="1" x14ac:dyDescent="0.25">
      <c r="A1596" s="577"/>
      <c r="B1596" s="578"/>
      <c r="C1596" s="579"/>
      <c r="N1596" s="581"/>
      <c r="O1596" s="581"/>
      <c r="P1596" s="11"/>
      <c r="Q1596" s="11"/>
      <c r="R1596" s="11"/>
      <c r="S1596"/>
    </row>
    <row r="1597" spans="1:19" s="580" customFormat="1" x14ac:dyDescent="0.25">
      <c r="A1597" s="577"/>
      <c r="B1597" s="578"/>
      <c r="C1597" s="579"/>
      <c r="N1597" s="581"/>
      <c r="O1597" s="581"/>
      <c r="P1597" s="11"/>
      <c r="Q1597" s="11"/>
      <c r="R1597" s="11"/>
      <c r="S1597"/>
    </row>
    <row r="1598" spans="1:19" s="580" customFormat="1" x14ac:dyDescent="0.25">
      <c r="A1598" s="577"/>
      <c r="B1598" s="578"/>
      <c r="C1598" s="579"/>
      <c r="N1598" s="581"/>
      <c r="O1598" s="581"/>
      <c r="P1598" s="11"/>
      <c r="Q1598" s="11"/>
      <c r="R1598" s="11"/>
      <c r="S1598"/>
    </row>
    <row r="1599" spans="1:19" s="580" customFormat="1" x14ac:dyDescent="0.25">
      <c r="A1599" s="577"/>
      <c r="B1599" s="578"/>
      <c r="C1599" s="579"/>
      <c r="N1599" s="581"/>
      <c r="O1599" s="581"/>
      <c r="P1599" s="11"/>
      <c r="Q1599" s="11"/>
      <c r="R1599" s="11"/>
      <c r="S1599"/>
    </row>
    <row r="1600" spans="1:19" s="580" customFormat="1" x14ac:dyDescent="0.25">
      <c r="A1600" s="577"/>
      <c r="B1600" s="578"/>
      <c r="C1600" s="579"/>
      <c r="N1600" s="581"/>
      <c r="O1600" s="581"/>
      <c r="P1600" s="11"/>
      <c r="Q1600" s="11"/>
      <c r="R1600" s="11"/>
      <c r="S1600"/>
    </row>
    <row r="1601" spans="1:19" s="580" customFormat="1" x14ac:dyDescent="0.25">
      <c r="A1601" s="577"/>
      <c r="B1601" s="578"/>
      <c r="C1601" s="579"/>
      <c r="N1601" s="581"/>
      <c r="O1601" s="581"/>
      <c r="P1601" s="11"/>
      <c r="Q1601" s="11"/>
      <c r="R1601" s="11"/>
      <c r="S1601"/>
    </row>
    <row r="1602" spans="1:19" s="580" customFormat="1" x14ac:dyDescent="0.25">
      <c r="A1602" s="577"/>
      <c r="B1602" s="578"/>
      <c r="C1602" s="579"/>
      <c r="N1602" s="581"/>
      <c r="O1602" s="581"/>
      <c r="P1602" s="11"/>
      <c r="Q1602" s="11"/>
      <c r="R1602" s="11"/>
      <c r="S1602"/>
    </row>
    <row r="1603" spans="1:19" s="580" customFormat="1" x14ac:dyDescent="0.25">
      <c r="A1603" s="577"/>
      <c r="B1603" s="578"/>
      <c r="C1603" s="579"/>
      <c r="N1603" s="581"/>
      <c r="O1603" s="581"/>
      <c r="P1603" s="11"/>
      <c r="Q1603" s="11"/>
      <c r="R1603" s="11"/>
      <c r="S1603"/>
    </row>
    <row r="1604" spans="1:19" s="580" customFormat="1" x14ac:dyDescent="0.25">
      <c r="A1604" s="577"/>
      <c r="B1604" s="578"/>
      <c r="C1604" s="579"/>
      <c r="N1604" s="581"/>
      <c r="O1604" s="581"/>
      <c r="P1604" s="11"/>
      <c r="Q1604" s="11"/>
      <c r="R1604" s="11"/>
      <c r="S1604"/>
    </row>
    <row r="1605" spans="1:19" s="580" customFormat="1" x14ac:dyDescent="0.25">
      <c r="A1605" s="577"/>
      <c r="B1605" s="578"/>
      <c r="C1605" s="579"/>
      <c r="N1605" s="581"/>
      <c r="O1605" s="581"/>
      <c r="P1605" s="11"/>
      <c r="Q1605" s="11"/>
      <c r="R1605" s="11"/>
      <c r="S1605"/>
    </row>
    <row r="1606" spans="1:19" s="580" customFormat="1" x14ac:dyDescent="0.25">
      <c r="A1606" s="577"/>
      <c r="B1606" s="578"/>
      <c r="C1606" s="579"/>
      <c r="N1606" s="581"/>
      <c r="O1606" s="581"/>
      <c r="P1606" s="11"/>
      <c r="Q1606" s="11"/>
      <c r="R1606" s="11"/>
      <c r="S1606"/>
    </row>
    <row r="1607" spans="1:19" s="580" customFormat="1" x14ac:dyDescent="0.25">
      <c r="A1607" s="577"/>
      <c r="B1607" s="578"/>
      <c r="C1607" s="579"/>
      <c r="N1607" s="581"/>
      <c r="O1607" s="581"/>
      <c r="P1607" s="11"/>
      <c r="Q1607" s="11"/>
      <c r="R1607" s="11"/>
      <c r="S1607"/>
    </row>
    <row r="1608" spans="1:19" s="580" customFormat="1" x14ac:dyDescent="0.25">
      <c r="A1608" s="577"/>
      <c r="B1608" s="578"/>
      <c r="C1608" s="579"/>
      <c r="N1608" s="581"/>
      <c r="O1608" s="581"/>
      <c r="P1608" s="11"/>
      <c r="Q1608" s="11"/>
      <c r="R1608" s="11"/>
      <c r="S1608"/>
    </row>
    <row r="1609" spans="1:19" s="580" customFormat="1" x14ac:dyDescent="0.25">
      <c r="A1609" s="577"/>
      <c r="B1609" s="578"/>
      <c r="C1609" s="579"/>
      <c r="N1609" s="581"/>
      <c r="O1609" s="581"/>
      <c r="P1609" s="11"/>
      <c r="Q1609" s="11"/>
      <c r="R1609" s="11"/>
      <c r="S1609"/>
    </row>
    <row r="1610" spans="1:19" s="580" customFormat="1" x14ac:dyDescent="0.25">
      <c r="A1610" s="577"/>
      <c r="B1610" s="578"/>
      <c r="C1610" s="579"/>
      <c r="N1610" s="581"/>
      <c r="O1610" s="581"/>
      <c r="P1610" s="11"/>
      <c r="Q1610" s="11"/>
      <c r="R1610" s="11"/>
      <c r="S1610"/>
    </row>
    <row r="1611" spans="1:19" s="580" customFormat="1" x14ac:dyDescent="0.25">
      <c r="A1611" s="577"/>
      <c r="B1611" s="578"/>
      <c r="C1611" s="579"/>
      <c r="N1611" s="581"/>
      <c r="O1611" s="581"/>
      <c r="P1611" s="11"/>
      <c r="Q1611" s="11"/>
      <c r="R1611" s="11"/>
      <c r="S1611"/>
    </row>
    <row r="1612" spans="1:19" s="580" customFormat="1" x14ac:dyDescent="0.25">
      <c r="A1612" s="577"/>
      <c r="B1612" s="578"/>
      <c r="C1612" s="579"/>
      <c r="N1612" s="581"/>
      <c r="O1612" s="581"/>
      <c r="P1612" s="11"/>
      <c r="Q1612" s="11"/>
      <c r="R1612" s="11"/>
      <c r="S1612"/>
    </row>
    <row r="1613" spans="1:19" s="580" customFormat="1" x14ac:dyDescent="0.25">
      <c r="A1613" s="577"/>
      <c r="B1613" s="578"/>
      <c r="C1613" s="579"/>
      <c r="N1613" s="581"/>
      <c r="O1613" s="581"/>
      <c r="P1613" s="11"/>
      <c r="Q1613" s="11"/>
      <c r="R1613" s="11"/>
      <c r="S1613"/>
    </row>
    <row r="1614" spans="1:19" s="580" customFormat="1" x14ac:dyDescent="0.25">
      <c r="A1614" s="577"/>
      <c r="B1614" s="578"/>
      <c r="C1614" s="579"/>
      <c r="N1614" s="581"/>
      <c r="O1614" s="581"/>
      <c r="P1614" s="11"/>
      <c r="Q1614" s="11"/>
      <c r="R1614" s="11"/>
      <c r="S1614"/>
    </row>
    <row r="1615" spans="1:19" s="580" customFormat="1" x14ac:dyDescent="0.25">
      <c r="A1615" s="577"/>
      <c r="B1615" s="578"/>
      <c r="C1615" s="579"/>
      <c r="N1615" s="581"/>
      <c r="O1615" s="581"/>
      <c r="P1615" s="11"/>
      <c r="Q1615" s="11"/>
      <c r="R1615" s="11"/>
      <c r="S1615"/>
    </row>
    <row r="1616" spans="1:19" s="580" customFormat="1" x14ac:dyDescent="0.25">
      <c r="A1616" s="577"/>
      <c r="B1616" s="578"/>
      <c r="C1616" s="579"/>
      <c r="N1616" s="581"/>
      <c r="O1616" s="581"/>
      <c r="P1616" s="11"/>
      <c r="Q1616" s="11"/>
      <c r="R1616" s="11"/>
      <c r="S1616"/>
    </row>
    <row r="1617" spans="1:19" s="580" customFormat="1" x14ac:dyDescent="0.25">
      <c r="A1617" s="577"/>
      <c r="B1617" s="578"/>
      <c r="C1617" s="579"/>
      <c r="N1617" s="581"/>
      <c r="O1617" s="581"/>
      <c r="P1617" s="11"/>
      <c r="Q1617" s="11"/>
      <c r="R1617" s="11"/>
      <c r="S1617"/>
    </row>
    <row r="1618" spans="1:19" s="580" customFormat="1" x14ac:dyDescent="0.25">
      <c r="A1618" s="577"/>
      <c r="B1618" s="578"/>
      <c r="C1618" s="579"/>
      <c r="N1618" s="581"/>
      <c r="O1618" s="581"/>
      <c r="P1618" s="11"/>
      <c r="Q1618" s="11"/>
      <c r="R1618" s="11"/>
      <c r="S1618"/>
    </row>
    <row r="1619" spans="1:19" s="580" customFormat="1" x14ac:dyDescent="0.25">
      <c r="A1619" s="577"/>
      <c r="B1619" s="578"/>
      <c r="C1619" s="579"/>
      <c r="N1619" s="581"/>
      <c r="O1619" s="581"/>
      <c r="P1619" s="11"/>
      <c r="Q1619" s="11"/>
      <c r="R1619" s="11"/>
      <c r="S1619"/>
    </row>
    <row r="1620" spans="1:19" s="580" customFormat="1" x14ac:dyDescent="0.25">
      <c r="A1620" s="577"/>
      <c r="B1620" s="578"/>
      <c r="C1620" s="579"/>
      <c r="N1620" s="581"/>
      <c r="O1620" s="581"/>
      <c r="P1620" s="11"/>
      <c r="Q1620" s="11"/>
      <c r="R1620" s="11"/>
      <c r="S1620"/>
    </row>
    <row r="1621" spans="1:19" s="580" customFormat="1" x14ac:dyDescent="0.25">
      <c r="A1621" s="577"/>
      <c r="B1621" s="578"/>
      <c r="C1621" s="579"/>
      <c r="N1621" s="581"/>
      <c r="O1621" s="581"/>
      <c r="P1621" s="11"/>
      <c r="Q1621" s="11"/>
      <c r="R1621" s="11"/>
      <c r="S1621"/>
    </row>
    <row r="1622" spans="1:19" s="580" customFormat="1" x14ac:dyDescent="0.25">
      <c r="A1622" s="577"/>
      <c r="B1622" s="578"/>
      <c r="C1622" s="579"/>
      <c r="N1622" s="581"/>
      <c r="O1622" s="581"/>
      <c r="P1622" s="11"/>
      <c r="Q1622" s="11"/>
      <c r="R1622" s="11"/>
      <c r="S1622"/>
    </row>
    <row r="1623" spans="1:19" s="580" customFormat="1" x14ac:dyDescent="0.25">
      <c r="A1623" s="577"/>
      <c r="B1623" s="578"/>
      <c r="C1623" s="579"/>
      <c r="N1623" s="581"/>
      <c r="O1623" s="581"/>
      <c r="P1623" s="11"/>
      <c r="Q1623" s="11"/>
      <c r="R1623" s="11"/>
      <c r="S1623"/>
    </row>
    <row r="1624" spans="1:19" s="580" customFormat="1" x14ac:dyDescent="0.25">
      <c r="A1624" s="577"/>
      <c r="B1624" s="578"/>
      <c r="C1624" s="579"/>
      <c r="N1624" s="581"/>
      <c r="O1624" s="581"/>
      <c r="P1624" s="11"/>
      <c r="Q1624" s="11"/>
      <c r="R1624" s="11"/>
      <c r="S1624"/>
    </row>
    <row r="1625" spans="1:19" s="580" customFormat="1" x14ac:dyDescent="0.25">
      <c r="A1625" s="577"/>
      <c r="B1625" s="578"/>
      <c r="C1625" s="579"/>
      <c r="N1625" s="581"/>
      <c r="O1625" s="581"/>
      <c r="P1625" s="11"/>
      <c r="Q1625" s="11"/>
      <c r="R1625" s="11"/>
      <c r="S1625"/>
    </row>
    <row r="1626" spans="1:19" s="580" customFormat="1" x14ac:dyDescent="0.25">
      <c r="A1626" s="577"/>
      <c r="B1626" s="578"/>
      <c r="C1626" s="579"/>
      <c r="N1626" s="581"/>
      <c r="O1626" s="581"/>
      <c r="P1626" s="11"/>
      <c r="Q1626" s="11"/>
      <c r="R1626" s="11"/>
      <c r="S1626"/>
    </row>
    <row r="1627" spans="1:19" s="580" customFormat="1" x14ac:dyDescent="0.25">
      <c r="A1627" s="577"/>
      <c r="B1627" s="578"/>
      <c r="C1627" s="579"/>
      <c r="N1627" s="581"/>
      <c r="O1627" s="581"/>
      <c r="P1627" s="11"/>
      <c r="Q1627" s="11"/>
      <c r="R1627" s="11"/>
      <c r="S1627"/>
    </row>
    <row r="1628" spans="1:19" s="580" customFormat="1" x14ac:dyDescent="0.25">
      <c r="A1628" s="577"/>
      <c r="B1628" s="578"/>
      <c r="C1628" s="579"/>
      <c r="N1628" s="581"/>
      <c r="O1628" s="581"/>
      <c r="P1628" s="11"/>
      <c r="Q1628" s="11"/>
      <c r="R1628" s="11"/>
      <c r="S1628"/>
    </row>
    <row r="1629" spans="1:19" s="580" customFormat="1" x14ac:dyDescent="0.25">
      <c r="A1629" s="577"/>
      <c r="B1629" s="578"/>
      <c r="C1629" s="579"/>
      <c r="N1629" s="581"/>
      <c r="O1629" s="581"/>
      <c r="P1629" s="11"/>
      <c r="Q1629" s="11"/>
      <c r="R1629" s="11"/>
      <c r="S1629"/>
    </row>
    <row r="1630" spans="1:19" s="580" customFormat="1" x14ac:dyDescent="0.25">
      <c r="A1630" s="577"/>
      <c r="B1630" s="578"/>
      <c r="C1630" s="579"/>
      <c r="N1630" s="581"/>
      <c r="O1630" s="581"/>
      <c r="P1630" s="11"/>
      <c r="Q1630" s="11"/>
      <c r="R1630" s="11"/>
      <c r="S1630"/>
    </row>
    <row r="1631" spans="1:19" s="580" customFormat="1" x14ac:dyDescent="0.25">
      <c r="A1631" s="577"/>
      <c r="B1631" s="578"/>
      <c r="C1631" s="579"/>
      <c r="N1631" s="581"/>
      <c r="O1631" s="581"/>
      <c r="P1631" s="11"/>
      <c r="Q1631" s="11"/>
      <c r="R1631" s="11"/>
      <c r="S1631"/>
    </row>
    <row r="1632" spans="1:19" s="580" customFormat="1" x14ac:dyDescent="0.25">
      <c r="A1632" s="577"/>
      <c r="B1632" s="578"/>
      <c r="C1632" s="579"/>
      <c r="N1632" s="581"/>
      <c r="O1632" s="581"/>
      <c r="P1632" s="11"/>
      <c r="Q1632" s="11"/>
      <c r="R1632" s="11"/>
      <c r="S1632"/>
    </row>
    <row r="1633" spans="1:19" s="580" customFormat="1" x14ac:dyDescent="0.25">
      <c r="A1633" s="577"/>
      <c r="B1633" s="578"/>
      <c r="C1633" s="579"/>
      <c r="N1633" s="581"/>
      <c r="O1633" s="581"/>
      <c r="P1633" s="11"/>
      <c r="Q1633" s="11"/>
      <c r="R1633" s="11"/>
      <c r="S1633"/>
    </row>
    <row r="1634" spans="1:19" s="580" customFormat="1" x14ac:dyDescent="0.25">
      <c r="A1634" s="577"/>
      <c r="B1634" s="578"/>
      <c r="C1634" s="579"/>
      <c r="N1634" s="581"/>
      <c r="O1634" s="581"/>
      <c r="P1634" s="11"/>
      <c r="Q1634" s="11"/>
      <c r="R1634" s="11"/>
      <c r="S1634"/>
    </row>
    <row r="1635" spans="1:19" s="580" customFormat="1" x14ac:dyDescent="0.25">
      <c r="A1635" s="577"/>
      <c r="B1635" s="578"/>
      <c r="C1635" s="579"/>
      <c r="N1635" s="581"/>
      <c r="O1635" s="581"/>
      <c r="P1635" s="11"/>
      <c r="Q1635" s="11"/>
      <c r="R1635" s="11"/>
      <c r="S1635"/>
    </row>
    <row r="1636" spans="1:19" s="580" customFormat="1" x14ac:dyDescent="0.25">
      <c r="A1636" s="577"/>
      <c r="B1636" s="578"/>
      <c r="C1636" s="579"/>
      <c r="N1636" s="581"/>
      <c r="O1636" s="581"/>
      <c r="P1636" s="11"/>
      <c r="Q1636" s="11"/>
      <c r="R1636" s="11"/>
      <c r="S1636"/>
    </row>
    <row r="1637" spans="1:19" s="580" customFormat="1" x14ac:dyDescent="0.25">
      <c r="A1637" s="577"/>
      <c r="B1637" s="578"/>
      <c r="C1637" s="579"/>
      <c r="N1637" s="581"/>
      <c r="O1637" s="581"/>
      <c r="P1637" s="11"/>
      <c r="Q1637" s="11"/>
      <c r="R1637" s="11"/>
      <c r="S1637"/>
    </row>
    <row r="1638" spans="1:19" s="580" customFormat="1" x14ac:dyDescent="0.25">
      <c r="A1638" s="577"/>
      <c r="B1638" s="578"/>
      <c r="C1638" s="579"/>
      <c r="N1638" s="581"/>
      <c r="O1638" s="581"/>
      <c r="P1638" s="11"/>
      <c r="Q1638" s="11"/>
      <c r="R1638" s="11"/>
      <c r="S1638"/>
    </row>
    <row r="1639" spans="1:19" s="580" customFormat="1" x14ac:dyDescent="0.25">
      <c r="A1639" s="577"/>
      <c r="B1639" s="578"/>
      <c r="C1639" s="579"/>
      <c r="N1639" s="581"/>
      <c r="O1639" s="581"/>
      <c r="P1639" s="11"/>
      <c r="Q1639" s="11"/>
      <c r="R1639" s="11"/>
      <c r="S1639"/>
    </row>
    <row r="1640" spans="1:19" s="580" customFormat="1" x14ac:dyDescent="0.25">
      <c r="A1640" s="577"/>
      <c r="B1640" s="578"/>
      <c r="C1640" s="579"/>
      <c r="N1640" s="581"/>
      <c r="O1640" s="581"/>
      <c r="P1640" s="11"/>
      <c r="Q1640" s="11"/>
      <c r="R1640" s="11"/>
      <c r="S1640"/>
    </row>
    <row r="1641" spans="1:19" s="580" customFormat="1" x14ac:dyDescent="0.25">
      <c r="A1641" s="577"/>
      <c r="B1641" s="578"/>
      <c r="C1641" s="579"/>
      <c r="N1641" s="581"/>
      <c r="O1641" s="581"/>
      <c r="P1641" s="11"/>
      <c r="Q1641" s="11"/>
      <c r="R1641" s="11"/>
      <c r="S1641"/>
    </row>
    <row r="1642" spans="1:19" s="580" customFormat="1" x14ac:dyDescent="0.25">
      <c r="A1642" s="577"/>
      <c r="B1642" s="578"/>
      <c r="C1642" s="579"/>
      <c r="N1642" s="581"/>
      <c r="O1642" s="581"/>
      <c r="P1642" s="11"/>
      <c r="Q1642" s="11"/>
      <c r="R1642" s="11"/>
      <c r="S1642"/>
    </row>
    <row r="1643" spans="1:19" s="580" customFormat="1" x14ac:dyDescent="0.25">
      <c r="A1643" s="577"/>
      <c r="B1643" s="578"/>
      <c r="C1643" s="579"/>
      <c r="N1643" s="581"/>
      <c r="O1643" s="581"/>
      <c r="P1643" s="11"/>
      <c r="Q1643" s="11"/>
      <c r="R1643" s="11"/>
      <c r="S1643"/>
    </row>
    <row r="1644" spans="1:19" s="580" customFormat="1" x14ac:dyDescent="0.25">
      <c r="A1644" s="577"/>
      <c r="B1644" s="578"/>
      <c r="C1644" s="579"/>
      <c r="N1644" s="581"/>
      <c r="O1644" s="581"/>
      <c r="P1644" s="11"/>
      <c r="Q1644" s="11"/>
      <c r="R1644" s="11"/>
      <c r="S1644"/>
    </row>
    <row r="1645" spans="1:19" s="580" customFormat="1" x14ac:dyDescent="0.25">
      <c r="A1645" s="577"/>
      <c r="B1645" s="578"/>
      <c r="C1645" s="579"/>
      <c r="N1645" s="581"/>
      <c r="O1645" s="581"/>
      <c r="P1645" s="11"/>
      <c r="Q1645" s="11"/>
      <c r="R1645" s="11"/>
      <c r="S1645"/>
    </row>
    <row r="1646" spans="1:19" s="580" customFormat="1" x14ac:dyDescent="0.25">
      <c r="A1646" s="577"/>
      <c r="B1646" s="578"/>
      <c r="C1646" s="579"/>
      <c r="N1646" s="581"/>
      <c r="O1646" s="581"/>
      <c r="P1646" s="11"/>
      <c r="Q1646" s="11"/>
      <c r="R1646" s="11"/>
      <c r="S1646"/>
    </row>
    <row r="1647" spans="1:19" s="580" customFormat="1" x14ac:dyDescent="0.25">
      <c r="A1647" s="577"/>
      <c r="B1647" s="578"/>
      <c r="C1647" s="579"/>
      <c r="N1647" s="581"/>
      <c r="O1647" s="581"/>
      <c r="P1647" s="11"/>
      <c r="Q1647" s="11"/>
      <c r="R1647" s="11"/>
      <c r="S1647"/>
    </row>
    <row r="1648" spans="1:19" s="580" customFormat="1" x14ac:dyDescent="0.25">
      <c r="A1648" s="577"/>
      <c r="B1648" s="578"/>
      <c r="C1648" s="579"/>
      <c r="N1648" s="581"/>
      <c r="O1648" s="581"/>
      <c r="P1648" s="11"/>
      <c r="Q1648" s="11"/>
      <c r="R1648" s="11"/>
      <c r="S1648"/>
    </row>
    <row r="1649" spans="1:19" s="580" customFormat="1" x14ac:dyDescent="0.25">
      <c r="A1649" s="577"/>
      <c r="B1649" s="578"/>
      <c r="C1649" s="579"/>
      <c r="N1649" s="581"/>
      <c r="O1649" s="581"/>
      <c r="P1649" s="11"/>
      <c r="Q1649" s="11"/>
      <c r="R1649" s="11"/>
      <c r="S1649"/>
    </row>
    <row r="1650" spans="1:19" s="580" customFormat="1" x14ac:dyDescent="0.25">
      <c r="A1650" s="577"/>
      <c r="B1650" s="578"/>
      <c r="C1650" s="579"/>
      <c r="N1650" s="581"/>
      <c r="O1650" s="581"/>
      <c r="P1650" s="11"/>
      <c r="Q1650" s="11"/>
      <c r="R1650" s="11"/>
      <c r="S1650"/>
    </row>
    <row r="1651" spans="1:19" s="580" customFormat="1" x14ac:dyDescent="0.25">
      <c r="A1651" s="577"/>
      <c r="B1651" s="578"/>
      <c r="C1651" s="579"/>
      <c r="N1651" s="581"/>
      <c r="O1651" s="581"/>
      <c r="P1651" s="11"/>
      <c r="Q1651" s="11"/>
      <c r="R1651" s="11"/>
      <c r="S1651"/>
    </row>
    <row r="1652" spans="1:19" s="580" customFormat="1" x14ac:dyDescent="0.25">
      <c r="A1652" s="577"/>
      <c r="B1652" s="578"/>
      <c r="C1652" s="579"/>
      <c r="N1652" s="581"/>
      <c r="O1652" s="581"/>
      <c r="P1652" s="11"/>
      <c r="Q1652" s="11"/>
      <c r="R1652" s="11"/>
      <c r="S1652"/>
    </row>
    <row r="1653" spans="1:19" s="580" customFormat="1" x14ac:dyDescent="0.25">
      <c r="A1653" s="577"/>
      <c r="B1653" s="578"/>
      <c r="C1653" s="579"/>
      <c r="N1653" s="581"/>
      <c r="O1653" s="581"/>
      <c r="P1653" s="11"/>
      <c r="Q1653" s="11"/>
      <c r="R1653" s="11"/>
      <c r="S1653"/>
    </row>
    <row r="1654" spans="1:19" s="580" customFormat="1" x14ac:dyDescent="0.25">
      <c r="A1654" s="577"/>
      <c r="B1654" s="578"/>
      <c r="C1654" s="579"/>
      <c r="N1654" s="581"/>
      <c r="O1654" s="581"/>
      <c r="P1654" s="11"/>
      <c r="Q1654" s="11"/>
      <c r="R1654" s="11"/>
      <c r="S1654"/>
    </row>
    <row r="1655" spans="1:19" s="580" customFormat="1" x14ac:dyDescent="0.25">
      <c r="A1655" s="577"/>
      <c r="B1655" s="578"/>
      <c r="C1655" s="579"/>
      <c r="N1655" s="581"/>
      <c r="O1655" s="581"/>
      <c r="P1655" s="11"/>
      <c r="Q1655" s="11"/>
      <c r="R1655" s="11"/>
      <c r="S1655"/>
    </row>
    <row r="1656" spans="1:19" s="580" customFormat="1" x14ac:dyDescent="0.25">
      <c r="A1656" s="577"/>
      <c r="B1656" s="578"/>
      <c r="C1656" s="579"/>
      <c r="N1656" s="581"/>
      <c r="O1656" s="581"/>
      <c r="P1656" s="11"/>
      <c r="Q1656" s="11"/>
      <c r="R1656" s="11"/>
      <c r="S1656"/>
    </row>
    <row r="1657" spans="1:19" s="580" customFormat="1" x14ac:dyDescent="0.25">
      <c r="A1657" s="577"/>
      <c r="B1657" s="578"/>
      <c r="C1657" s="579"/>
      <c r="N1657" s="581"/>
      <c r="O1657" s="581"/>
      <c r="P1657" s="11"/>
      <c r="Q1657" s="11"/>
      <c r="R1657" s="11"/>
      <c r="S1657"/>
    </row>
    <row r="1658" spans="1:19" s="580" customFormat="1" x14ac:dyDescent="0.25">
      <c r="A1658" s="577"/>
      <c r="B1658" s="578"/>
      <c r="C1658" s="579"/>
      <c r="N1658" s="581"/>
      <c r="O1658" s="581"/>
      <c r="P1658" s="11"/>
      <c r="Q1658" s="11"/>
      <c r="R1658" s="11"/>
      <c r="S1658"/>
    </row>
    <row r="1659" spans="1:19" s="580" customFormat="1" x14ac:dyDescent="0.25">
      <c r="A1659" s="577"/>
      <c r="B1659" s="578"/>
      <c r="C1659" s="579"/>
      <c r="N1659" s="581"/>
      <c r="O1659" s="581"/>
      <c r="P1659" s="11"/>
      <c r="Q1659" s="11"/>
      <c r="R1659" s="11"/>
      <c r="S1659"/>
    </row>
    <row r="1660" spans="1:19" s="580" customFormat="1" x14ac:dyDescent="0.25">
      <c r="A1660" s="577"/>
      <c r="B1660" s="578"/>
      <c r="C1660" s="579"/>
      <c r="N1660" s="581"/>
      <c r="O1660" s="581"/>
      <c r="P1660" s="11"/>
      <c r="Q1660" s="11"/>
      <c r="R1660" s="11"/>
      <c r="S1660"/>
    </row>
    <row r="1661" spans="1:19" s="580" customFormat="1" x14ac:dyDescent="0.25">
      <c r="A1661" s="577"/>
      <c r="B1661" s="578"/>
      <c r="C1661" s="579"/>
      <c r="N1661" s="581"/>
      <c r="O1661" s="581"/>
      <c r="P1661" s="11"/>
      <c r="Q1661" s="11"/>
      <c r="R1661" s="11"/>
      <c r="S1661"/>
    </row>
    <row r="1662" spans="1:19" s="580" customFormat="1" x14ac:dyDescent="0.25">
      <c r="A1662" s="577"/>
      <c r="B1662" s="578"/>
      <c r="C1662" s="579"/>
      <c r="N1662" s="581"/>
      <c r="O1662" s="581"/>
      <c r="P1662" s="11"/>
      <c r="Q1662" s="11"/>
      <c r="R1662" s="11"/>
      <c r="S1662"/>
    </row>
    <row r="1663" spans="1:19" s="580" customFormat="1" x14ac:dyDescent="0.25">
      <c r="A1663" s="577"/>
      <c r="B1663" s="578"/>
      <c r="C1663" s="579"/>
      <c r="N1663" s="581"/>
      <c r="O1663" s="581"/>
      <c r="P1663" s="11"/>
      <c r="Q1663" s="11"/>
      <c r="R1663" s="11"/>
      <c r="S1663"/>
    </row>
    <row r="1664" spans="1:19" s="580" customFormat="1" x14ac:dyDescent="0.25">
      <c r="A1664" s="577"/>
      <c r="B1664" s="578"/>
      <c r="C1664" s="579"/>
      <c r="N1664" s="581"/>
      <c r="O1664" s="581"/>
      <c r="P1664" s="11"/>
      <c r="Q1664" s="11"/>
      <c r="R1664" s="11"/>
      <c r="S1664"/>
    </row>
    <row r="1665" spans="1:19" s="580" customFormat="1" x14ac:dyDescent="0.25">
      <c r="A1665" s="577"/>
      <c r="B1665" s="578"/>
      <c r="C1665" s="579"/>
      <c r="N1665" s="581"/>
      <c r="O1665" s="581"/>
      <c r="P1665" s="11"/>
      <c r="Q1665" s="11"/>
      <c r="R1665" s="11"/>
      <c r="S1665"/>
    </row>
    <row r="1666" spans="1:19" s="580" customFormat="1" x14ac:dyDescent="0.25">
      <c r="A1666" s="577"/>
      <c r="B1666" s="578"/>
      <c r="C1666" s="579"/>
      <c r="N1666" s="581"/>
      <c r="O1666" s="581"/>
      <c r="P1666" s="11"/>
      <c r="Q1666" s="11"/>
      <c r="R1666" s="11"/>
      <c r="S1666"/>
    </row>
    <row r="1667" spans="1:19" s="580" customFormat="1" x14ac:dyDescent="0.25">
      <c r="A1667" s="577"/>
      <c r="B1667" s="578"/>
      <c r="C1667" s="579"/>
      <c r="N1667" s="581"/>
      <c r="O1667" s="581"/>
      <c r="P1667" s="11"/>
      <c r="Q1667" s="11"/>
      <c r="R1667" s="11"/>
      <c r="S1667"/>
    </row>
    <row r="1668" spans="1:19" s="580" customFormat="1" x14ac:dyDescent="0.25">
      <c r="A1668" s="577"/>
      <c r="B1668" s="578"/>
      <c r="C1668" s="579"/>
      <c r="N1668" s="581"/>
      <c r="O1668" s="581"/>
      <c r="P1668" s="11"/>
      <c r="Q1668" s="11"/>
      <c r="R1668" s="11"/>
      <c r="S1668"/>
    </row>
    <row r="1669" spans="1:19" s="580" customFormat="1" x14ac:dyDescent="0.25">
      <c r="A1669" s="577"/>
      <c r="B1669" s="578"/>
      <c r="C1669" s="579"/>
      <c r="N1669" s="581"/>
      <c r="O1669" s="581"/>
      <c r="P1669" s="11"/>
      <c r="Q1669" s="11"/>
      <c r="R1669" s="11"/>
      <c r="S1669"/>
    </row>
    <row r="1670" spans="1:19" s="580" customFormat="1" x14ac:dyDescent="0.25">
      <c r="A1670" s="577"/>
      <c r="B1670" s="578"/>
      <c r="C1670" s="579"/>
      <c r="N1670" s="581"/>
      <c r="O1670" s="581"/>
      <c r="P1670" s="11"/>
      <c r="Q1670" s="11"/>
      <c r="R1670" s="11"/>
      <c r="S1670"/>
    </row>
    <row r="1671" spans="1:19" s="580" customFormat="1" x14ac:dyDescent="0.25">
      <c r="A1671" s="577"/>
      <c r="B1671" s="578"/>
      <c r="C1671" s="579"/>
      <c r="N1671" s="581"/>
      <c r="O1671" s="581"/>
      <c r="P1671" s="11"/>
      <c r="Q1671" s="11"/>
      <c r="R1671" s="11"/>
      <c r="S1671"/>
    </row>
    <row r="1672" spans="1:19" s="580" customFormat="1" x14ac:dyDescent="0.25">
      <c r="A1672" s="577"/>
      <c r="B1672" s="578"/>
      <c r="C1672" s="579"/>
      <c r="N1672" s="581"/>
      <c r="O1672" s="581"/>
      <c r="P1672" s="11"/>
      <c r="Q1672" s="11"/>
      <c r="R1672" s="11"/>
      <c r="S1672"/>
    </row>
    <row r="1673" spans="1:19" s="580" customFormat="1" x14ac:dyDescent="0.25">
      <c r="A1673" s="577"/>
      <c r="B1673" s="578"/>
      <c r="C1673" s="579"/>
      <c r="N1673" s="581"/>
      <c r="O1673" s="581"/>
      <c r="P1673" s="11"/>
      <c r="Q1673" s="11"/>
      <c r="R1673" s="11"/>
      <c r="S1673"/>
    </row>
    <row r="1674" spans="1:19" s="580" customFormat="1" x14ac:dyDescent="0.25">
      <c r="A1674" s="577"/>
      <c r="B1674" s="578"/>
      <c r="C1674" s="579"/>
      <c r="N1674" s="581"/>
      <c r="O1674" s="581"/>
      <c r="P1674" s="11"/>
      <c r="Q1674" s="11"/>
      <c r="R1674" s="11"/>
      <c r="S1674"/>
    </row>
    <row r="1675" spans="1:19" s="580" customFormat="1" x14ac:dyDescent="0.25">
      <c r="A1675" s="577"/>
      <c r="B1675" s="578"/>
      <c r="C1675" s="579"/>
      <c r="N1675" s="581"/>
      <c r="O1675" s="581"/>
      <c r="P1675" s="11"/>
      <c r="Q1675" s="11"/>
      <c r="R1675" s="11"/>
      <c r="S1675"/>
    </row>
    <row r="1676" spans="1:19" s="580" customFormat="1" x14ac:dyDescent="0.25">
      <c r="A1676" s="577"/>
      <c r="B1676" s="578"/>
      <c r="C1676" s="579"/>
      <c r="N1676" s="581"/>
      <c r="O1676" s="581"/>
      <c r="P1676" s="11"/>
      <c r="Q1676" s="11"/>
      <c r="R1676" s="11"/>
      <c r="S1676"/>
    </row>
    <row r="1677" spans="1:19" s="580" customFormat="1" x14ac:dyDescent="0.25">
      <c r="A1677" s="577"/>
      <c r="B1677" s="578"/>
      <c r="C1677" s="579"/>
      <c r="N1677" s="581"/>
      <c r="O1677" s="581"/>
      <c r="P1677" s="11"/>
      <c r="Q1677" s="11"/>
      <c r="R1677" s="11"/>
      <c r="S1677"/>
    </row>
    <row r="1678" spans="1:19" s="580" customFormat="1" x14ac:dyDescent="0.25">
      <c r="A1678" s="577"/>
      <c r="B1678" s="578"/>
      <c r="C1678" s="579"/>
      <c r="N1678" s="581"/>
      <c r="O1678" s="581"/>
      <c r="P1678" s="11"/>
      <c r="Q1678" s="11"/>
      <c r="R1678" s="11"/>
      <c r="S1678"/>
    </row>
    <row r="1679" spans="1:19" s="580" customFormat="1" x14ac:dyDescent="0.25">
      <c r="A1679" s="577"/>
      <c r="B1679" s="578"/>
      <c r="C1679" s="579"/>
      <c r="N1679" s="581"/>
      <c r="O1679" s="581"/>
      <c r="P1679" s="11"/>
      <c r="Q1679" s="11"/>
      <c r="R1679" s="11"/>
      <c r="S1679"/>
    </row>
    <row r="1680" spans="1:19" s="580" customFormat="1" x14ac:dyDescent="0.25">
      <c r="A1680" s="577"/>
      <c r="B1680" s="578"/>
      <c r="C1680" s="579"/>
      <c r="N1680" s="581"/>
      <c r="O1680" s="581"/>
      <c r="P1680" s="11"/>
      <c r="Q1680" s="11"/>
      <c r="R1680" s="11"/>
      <c r="S1680"/>
    </row>
    <row r="1681" spans="1:19" s="580" customFormat="1" x14ac:dyDescent="0.25">
      <c r="A1681" s="577"/>
      <c r="B1681" s="578"/>
      <c r="C1681" s="579"/>
      <c r="N1681" s="581"/>
      <c r="O1681" s="581"/>
      <c r="P1681" s="11"/>
      <c r="Q1681" s="11"/>
      <c r="R1681" s="11"/>
      <c r="S1681"/>
    </row>
    <row r="1682" spans="1:19" s="580" customFormat="1" x14ac:dyDescent="0.25">
      <c r="A1682" s="577"/>
      <c r="B1682" s="578"/>
      <c r="C1682" s="579"/>
      <c r="N1682" s="581"/>
      <c r="O1682" s="581"/>
      <c r="P1682" s="11"/>
      <c r="Q1682" s="11"/>
      <c r="R1682" s="11"/>
      <c r="S1682"/>
    </row>
    <row r="1683" spans="1:19" s="580" customFormat="1" x14ac:dyDescent="0.25">
      <c r="A1683" s="577"/>
      <c r="B1683" s="578"/>
      <c r="C1683" s="579"/>
      <c r="N1683" s="581"/>
      <c r="O1683" s="581"/>
      <c r="P1683" s="11"/>
      <c r="Q1683" s="11"/>
      <c r="R1683" s="11"/>
      <c r="S1683"/>
    </row>
    <row r="1684" spans="1:19" s="580" customFormat="1" x14ac:dyDescent="0.25">
      <c r="A1684" s="577"/>
      <c r="B1684" s="578"/>
      <c r="C1684" s="579"/>
      <c r="N1684" s="581"/>
      <c r="O1684" s="581"/>
      <c r="P1684" s="11"/>
      <c r="Q1684" s="11"/>
      <c r="R1684" s="11"/>
      <c r="S1684"/>
    </row>
    <row r="1685" spans="1:19" s="580" customFormat="1" x14ac:dyDescent="0.25">
      <c r="A1685" s="577"/>
      <c r="B1685" s="578"/>
      <c r="C1685" s="579"/>
      <c r="N1685" s="581"/>
      <c r="O1685" s="581"/>
      <c r="P1685" s="11"/>
      <c r="Q1685" s="11"/>
      <c r="R1685" s="11"/>
      <c r="S1685"/>
    </row>
    <row r="1686" spans="1:19" s="580" customFormat="1" x14ac:dyDescent="0.25">
      <c r="A1686" s="577"/>
      <c r="B1686" s="578"/>
      <c r="C1686" s="579"/>
      <c r="N1686" s="581"/>
      <c r="O1686" s="581"/>
      <c r="P1686" s="11"/>
      <c r="Q1686" s="11"/>
      <c r="R1686" s="11"/>
      <c r="S1686"/>
    </row>
    <row r="1687" spans="1:19" s="580" customFormat="1" x14ac:dyDescent="0.25">
      <c r="A1687" s="577"/>
      <c r="B1687" s="578"/>
      <c r="C1687" s="579"/>
      <c r="N1687" s="581"/>
      <c r="O1687" s="581"/>
      <c r="P1687" s="11"/>
      <c r="Q1687" s="11"/>
      <c r="R1687" s="11"/>
      <c r="S1687"/>
    </row>
    <row r="1688" spans="1:19" s="580" customFormat="1" x14ac:dyDescent="0.25">
      <c r="A1688" s="577"/>
      <c r="B1688" s="578"/>
      <c r="C1688" s="579"/>
      <c r="N1688" s="581"/>
      <c r="O1688" s="581"/>
      <c r="P1688" s="11"/>
      <c r="Q1688" s="11"/>
      <c r="R1688" s="11"/>
      <c r="S1688"/>
    </row>
    <row r="1689" spans="1:19" s="580" customFormat="1" x14ac:dyDescent="0.25">
      <c r="A1689" s="577"/>
      <c r="B1689" s="578"/>
      <c r="C1689" s="579"/>
      <c r="N1689" s="581"/>
      <c r="O1689" s="581"/>
      <c r="P1689" s="11"/>
      <c r="Q1689" s="11"/>
      <c r="R1689" s="11"/>
      <c r="S1689"/>
    </row>
    <row r="1690" spans="1:19" s="580" customFormat="1" x14ac:dyDescent="0.25">
      <c r="A1690" s="577"/>
      <c r="B1690" s="578"/>
      <c r="C1690" s="579"/>
      <c r="N1690" s="581"/>
      <c r="O1690" s="581"/>
      <c r="P1690" s="11"/>
      <c r="Q1690" s="11"/>
      <c r="R1690" s="11"/>
      <c r="S1690"/>
    </row>
    <row r="1691" spans="1:19" s="580" customFormat="1" x14ac:dyDescent="0.25">
      <c r="A1691" s="577"/>
      <c r="B1691" s="578"/>
      <c r="C1691" s="579"/>
      <c r="N1691" s="581"/>
      <c r="O1691" s="581"/>
      <c r="P1691" s="11"/>
      <c r="Q1691" s="11"/>
      <c r="R1691" s="11"/>
      <c r="S1691"/>
    </row>
    <row r="1692" spans="1:19" s="580" customFormat="1" x14ac:dyDescent="0.25">
      <c r="A1692" s="577"/>
      <c r="B1692" s="578"/>
      <c r="C1692" s="579"/>
      <c r="N1692" s="581"/>
      <c r="O1692" s="581"/>
      <c r="P1692" s="11"/>
      <c r="Q1692" s="11"/>
      <c r="R1692" s="11"/>
      <c r="S1692"/>
    </row>
    <row r="1693" spans="1:19" s="580" customFormat="1" x14ac:dyDescent="0.25">
      <c r="A1693" s="577"/>
      <c r="B1693" s="578"/>
      <c r="C1693" s="579"/>
      <c r="N1693" s="581"/>
      <c r="O1693" s="581"/>
      <c r="P1693" s="11"/>
      <c r="Q1693" s="11"/>
      <c r="R1693" s="11"/>
      <c r="S1693"/>
    </row>
    <row r="1694" spans="1:19" s="580" customFormat="1" x14ac:dyDescent="0.25">
      <c r="A1694" s="577"/>
      <c r="B1694" s="578"/>
      <c r="C1694" s="579"/>
      <c r="N1694" s="581"/>
      <c r="O1694" s="581"/>
      <c r="P1694" s="11"/>
      <c r="Q1694" s="11"/>
      <c r="R1694" s="11"/>
      <c r="S1694"/>
    </row>
    <row r="1695" spans="1:19" s="580" customFormat="1" x14ac:dyDescent="0.25">
      <c r="A1695" s="577"/>
      <c r="B1695" s="578"/>
      <c r="C1695" s="579"/>
      <c r="N1695" s="581"/>
      <c r="O1695" s="581"/>
      <c r="P1695" s="11"/>
      <c r="Q1695" s="11"/>
      <c r="R1695" s="11"/>
      <c r="S1695"/>
    </row>
    <row r="1696" spans="1:19" s="580" customFormat="1" x14ac:dyDescent="0.25">
      <c r="A1696" s="577"/>
      <c r="B1696" s="578"/>
      <c r="C1696" s="579"/>
      <c r="N1696" s="581"/>
      <c r="O1696" s="581"/>
      <c r="P1696" s="11"/>
      <c r="Q1696" s="11"/>
      <c r="R1696" s="11"/>
      <c r="S1696"/>
    </row>
    <row r="1697" spans="1:19" s="580" customFormat="1" x14ac:dyDescent="0.25">
      <c r="A1697" s="577"/>
      <c r="B1697" s="578"/>
      <c r="C1697" s="579"/>
      <c r="N1697" s="581"/>
      <c r="O1697" s="581"/>
      <c r="P1697" s="11"/>
      <c r="Q1697" s="11"/>
      <c r="R1697" s="11"/>
      <c r="S1697"/>
    </row>
    <row r="1698" spans="1:19" s="580" customFormat="1" x14ac:dyDescent="0.25">
      <c r="A1698" s="577"/>
      <c r="B1698" s="578"/>
      <c r="C1698" s="579"/>
      <c r="N1698" s="581"/>
      <c r="O1698" s="581"/>
      <c r="P1698" s="11"/>
      <c r="Q1698" s="11"/>
      <c r="R1698" s="11"/>
      <c r="S1698"/>
    </row>
    <row r="1699" spans="1:19" s="580" customFormat="1" x14ac:dyDescent="0.25">
      <c r="A1699" s="577"/>
      <c r="B1699" s="578"/>
      <c r="C1699" s="579"/>
      <c r="N1699" s="581"/>
      <c r="O1699" s="581"/>
      <c r="P1699" s="11"/>
      <c r="Q1699" s="11"/>
      <c r="R1699" s="11"/>
      <c r="S1699"/>
    </row>
    <row r="1700" spans="1:19" s="580" customFormat="1" x14ac:dyDescent="0.25">
      <c r="A1700" s="577"/>
      <c r="B1700" s="578"/>
      <c r="C1700" s="579"/>
      <c r="N1700" s="581"/>
      <c r="O1700" s="581"/>
      <c r="P1700" s="11"/>
      <c r="Q1700" s="11"/>
      <c r="R1700" s="11"/>
      <c r="S1700"/>
    </row>
    <row r="1701" spans="1:19" s="580" customFormat="1" x14ac:dyDescent="0.25">
      <c r="A1701" s="577"/>
      <c r="B1701" s="578"/>
      <c r="C1701" s="579"/>
      <c r="N1701" s="581"/>
      <c r="O1701" s="581"/>
      <c r="P1701" s="11"/>
      <c r="Q1701" s="11"/>
      <c r="R1701" s="11"/>
      <c r="S1701"/>
    </row>
    <row r="1702" spans="1:19" s="580" customFormat="1" x14ac:dyDescent="0.25">
      <c r="A1702" s="577"/>
      <c r="B1702" s="578"/>
      <c r="C1702" s="579"/>
      <c r="N1702" s="581"/>
      <c r="O1702" s="581"/>
      <c r="P1702" s="11"/>
      <c r="Q1702" s="11"/>
      <c r="R1702" s="11"/>
      <c r="S1702"/>
    </row>
    <row r="1703" spans="1:19" s="580" customFormat="1" x14ac:dyDescent="0.25">
      <c r="A1703" s="577"/>
      <c r="B1703" s="578"/>
      <c r="C1703" s="579"/>
      <c r="N1703" s="581"/>
      <c r="O1703" s="581"/>
      <c r="P1703" s="11"/>
      <c r="Q1703" s="11"/>
      <c r="R1703" s="11"/>
      <c r="S1703"/>
    </row>
    <row r="1704" spans="1:19" s="580" customFormat="1" x14ac:dyDescent="0.25">
      <c r="A1704" s="577"/>
      <c r="B1704" s="578"/>
      <c r="C1704" s="579"/>
      <c r="N1704" s="581"/>
      <c r="O1704" s="581"/>
      <c r="P1704" s="11"/>
      <c r="Q1704" s="11"/>
      <c r="R1704" s="11"/>
      <c r="S1704"/>
    </row>
    <row r="1705" spans="1:19" s="580" customFormat="1" x14ac:dyDescent="0.25">
      <c r="A1705" s="577"/>
      <c r="B1705" s="578"/>
      <c r="C1705" s="579"/>
      <c r="N1705" s="581"/>
      <c r="O1705" s="581"/>
      <c r="P1705" s="11"/>
      <c r="Q1705" s="11"/>
      <c r="R1705" s="11"/>
      <c r="S1705"/>
    </row>
    <row r="1706" spans="1:19" s="580" customFormat="1" x14ac:dyDescent="0.25">
      <c r="A1706" s="577"/>
      <c r="B1706" s="578"/>
      <c r="C1706" s="579"/>
      <c r="N1706" s="581"/>
      <c r="O1706" s="581"/>
      <c r="P1706" s="11"/>
      <c r="Q1706" s="11"/>
      <c r="R1706" s="11"/>
      <c r="S1706"/>
    </row>
    <row r="1707" spans="1:19" s="580" customFormat="1" x14ac:dyDescent="0.25">
      <c r="A1707" s="577"/>
      <c r="B1707" s="578"/>
      <c r="C1707" s="579"/>
      <c r="N1707" s="581"/>
      <c r="O1707" s="581"/>
      <c r="P1707" s="11"/>
      <c r="Q1707" s="11"/>
      <c r="R1707" s="11"/>
      <c r="S1707"/>
    </row>
    <row r="1708" spans="1:19" s="580" customFormat="1" x14ac:dyDescent="0.25">
      <c r="A1708" s="577"/>
      <c r="B1708" s="578"/>
      <c r="C1708" s="579"/>
      <c r="N1708" s="581"/>
      <c r="O1708" s="581"/>
      <c r="P1708" s="11"/>
      <c r="Q1708" s="11"/>
      <c r="R1708" s="11"/>
      <c r="S1708"/>
    </row>
    <row r="1709" spans="1:19" s="580" customFormat="1" x14ac:dyDescent="0.25">
      <c r="A1709" s="577"/>
      <c r="B1709" s="578"/>
      <c r="C1709" s="579"/>
      <c r="N1709" s="581"/>
      <c r="O1709" s="581"/>
      <c r="P1709" s="11"/>
      <c r="Q1709" s="11"/>
      <c r="R1709" s="11"/>
      <c r="S1709"/>
    </row>
    <row r="1710" spans="1:19" s="580" customFormat="1" x14ac:dyDescent="0.25">
      <c r="A1710" s="577"/>
      <c r="B1710" s="578"/>
      <c r="C1710" s="579"/>
      <c r="N1710" s="581"/>
      <c r="O1710" s="581"/>
      <c r="P1710" s="11"/>
      <c r="Q1710" s="11"/>
      <c r="R1710" s="11"/>
      <c r="S1710"/>
    </row>
    <row r="1711" spans="1:19" s="580" customFormat="1" x14ac:dyDescent="0.25">
      <c r="A1711" s="577"/>
      <c r="B1711" s="578"/>
      <c r="C1711" s="579"/>
      <c r="N1711" s="581"/>
      <c r="O1711" s="581"/>
      <c r="P1711" s="11"/>
      <c r="Q1711" s="11"/>
      <c r="R1711" s="11"/>
      <c r="S1711"/>
    </row>
    <row r="1712" spans="1:19" s="580" customFormat="1" x14ac:dyDescent="0.25">
      <c r="A1712" s="577"/>
      <c r="B1712" s="578"/>
      <c r="C1712" s="579"/>
      <c r="N1712" s="581"/>
      <c r="O1712" s="581"/>
      <c r="P1712" s="11"/>
      <c r="Q1712" s="11"/>
      <c r="R1712" s="11"/>
      <c r="S1712"/>
    </row>
    <row r="1713" spans="1:19" s="580" customFormat="1" x14ac:dyDescent="0.25">
      <c r="A1713" s="577"/>
      <c r="B1713" s="578"/>
      <c r="C1713" s="579"/>
      <c r="N1713" s="581"/>
      <c r="O1713" s="581"/>
      <c r="P1713" s="11"/>
      <c r="Q1713" s="11"/>
      <c r="R1713" s="11"/>
      <c r="S1713"/>
    </row>
    <row r="1714" spans="1:19" s="580" customFormat="1" x14ac:dyDescent="0.25">
      <c r="A1714" s="577"/>
      <c r="B1714" s="578"/>
      <c r="C1714" s="579"/>
      <c r="N1714" s="581"/>
      <c r="O1714" s="581"/>
      <c r="P1714" s="11"/>
      <c r="Q1714" s="11"/>
      <c r="R1714" s="11"/>
      <c r="S1714"/>
    </row>
    <row r="1715" spans="1:19" s="580" customFormat="1" x14ac:dyDescent="0.25">
      <c r="A1715" s="577"/>
      <c r="B1715" s="578"/>
      <c r="C1715" s="579"/>
      <c r="N1715" s="581"/>
      <c r="O1715" s="581"/>
      <c r="P1715" s="11"/>
      <c r="Q1715" s="11"/>
      <c r="R1715" s="11"/>
      <c r="S1715"/>
    </row>
    <row r="1716" spans="1:19" s="580" customFormat="1" x14ac:dyDescent="0.25">
      <c r="A1716" s="577"/>
      <c r="B1716" s="578"/>
      <c r="C1716" s="579"/>
      <c r="N1716" s="581"/>
      <c r="O1716" s="581"/>
      <c r="P1716" s="11"/>
      <c r="Q1716" s="11"/>
      <c r="R1716" s="11"/>
      <c r="S1716"/>
    </row>
    <row r="1717" spans="1:19" s="580" customFormat="1" x14ac:dyDescent="0.25">
      <c r="A1717" s="577"/>
      <c r="B1717" s="578"/>
      <c r="C1717" s="579"/>
      <c r="N1717" s="581"/>
      <c r="O1717" s="581"/>
      <c r="P1717" s="11"/>
      <c r="Q1717" s="11"/>
      <c r="R1717" s="11"/>
      <c r="S1717"/>
    </row>
    <row r="1718" spans="1:19" s="580" customFormat="1" x14ac:dyDescent="0.25">
      <c r="A1718" s="577"/>
      <c r="B1718" s="578"/>
      <c r="C1718" s="579"/>
      <c r="N1718" s="581"/>
      <c r="O1718" s="581"/>
      <c r="P1718" s="11"/>
      <c r="Q1718" s="11"/>
      <c r="R1718" s="11"/>
      <c r="S1718"/>
    </row>
    <row r="1719" spans="1:19" s="580" customFormat="1" x14ac:dyDescent="0.25">
      <c r="A1719" s="577"/>
      <c r="B1719" s="578"/>
      <c r="C1719" s="579"/>
      <c r="N1719" s="581"/>
      <c r="O1719" s="581"/>
      <c r="P1719" s="11"/>
      <c r="Q1719" s="11"/>
      <c r="R1719" s="11"/>
      <c r="S1719"/>
    </row>
    <row r="1720" spans="1:19" s="580" customFormat="1" x14ac:dyDescent="0.25">
      <c r="A1720" s="577"/>
      <c r="B1720" s="578"/>
      <c r="C1720" s="579"/>
      <c r="N1720" s="581"/>
      <c r="O1720" s="581"/>
      <c r="P1720" s="11"/>
      <c r="Q1720" s="11"/>
      <c r="R1720" s="11"/>
      <c r="S1720"/>
    </row>
    <row r="1721" spans="1:19" s="580" customFormat="1" x14ac:dyDescent="0.25">
      <c r="A1721" s="577"/>
      <c r="B1721" s="578"/>
      <c r="C1721" s="579"/>
      <c r="N1721" s="581"/>
      <c r="O1721" s="581"/>
      <c r="P1721" s="11"/>
      <c r="Q1721" s="11"/>
      <c r="R1721" s="11"/>
      <c r="S1721"/>
    </row>
    <row r="1722" spans="1:19" s="580" customFormat="1" x14ac:dyDescent="0.25">
      <c r="A1722" s="577"/>
      <c r="B1722" s="578"/>
      <c r="C1722" s="579"/>
      <c r="N1722" s="581"/>
      <c r="O1722" s="581"/>
      <c r="P1722" s="11"/>
      <c r="Q1722" s="11"/>
      <c r="R1722" s="11"/>
      <c r="S1722"/>
    </row>
    <row r="1723" spans="1:19" s="580" customFormat="1" x14ac:dyDescent="0.25">
      <c r="A1723" s="577"/>
      <c r="B1723" s="578"/>
      <c r="C1723" s="579"/>
      <c r="N1723" s="581"/>
      <c r="O1723" s="581"/>
      <c r="P1723" s="11"/>
      <c r="Q1723" s="11"/>
      <c r="R1723" s="11"/>
      <c r="S1723"/>
    </row>
    <row r="1724" spans="1:19" s="580" customFormat="1" x14ac:dyDescent="0.25">
      <c r="A1724" s="577"/>
      <c r="B1724" s="578"/>
      <c r="C1724" s="579"/>
      <c r="N1724" s="581"/>
      <c r="O1724" s="581"/>
      <c r="P1724" s="11"/>
      <c r="Q1724" s="11"/>
      <c r="R1724" s="11"/>
      <c r="S1724"/>
    </row>
    <row r="1725" spans="1:19" s="580" customFormat="1" x14ac:dyDescent="0.25">
      <c r="A1725" s="577"/>
      <c r="B1725" s="578"/>
      <c r="C1725" s="579"/>
      <c r="N1725" s="581"/>
      <c r="O1725" s="581"/>
      <c r="P1725" s="11"/>
      <c r="Q1725" s="11"/>
      <c r="R1725" s="11"/>
      <c r="S1725"/>
    </row>
    <row r="1726" spans="1:19" s="580" customFormat="1" x14ac:dyDescent="0.25">
      <c r="A1726" s="577"/>
      <c r="B1726" s="578"/>
      <c r="C1726" s="579"/>
      <c r="N1726" s="581"/>
      <c r="O1726" s="581"/>
      <c r="P1726" s="11"/>
      <c r="Q1726" s="11"/>
      <c r="R1726" s="11"/>
      <c r="S1726"/>
    </row>
    <row r="1727" spans="1:19" s="580" customFormat="1" x14ac:dyDescent="0.25">
      <c r="A1727" s="577"/>
      <c r="B1727" s="578"/>
      <c r="C1727" s="579"/>
      <c r="N1727" s="581"/>
      <c r="O1727" s="581"/>
      <c r="P1727" s="11"/>
      <c r="Q1727" s="11"/>
      <c r="R1727" s="11"/>
      <c r="S1727"/>
    </row>
    <row r="1728" spans="1:19" s="580" customFormat="1" x14ac:dyDescent="0.25">
      <c r="A1728" s="577"/>
      <c r="B1728" s="578"/>
      <c r="C1728" s="579"/>
      <c r="N1728" s="581"/>
      <c r="O1728" s="581"/>
      <c r="P1728" s="11"/>
      <c r="Q1728" s="11"/>
      <c r="R1728" s="11"/>
      <c r="S1728"/>
    </row>
    <row r="1729" spans="1:19" s="580" customFormat="1" x14ac:dyDescent="0.25">
      <c r="A1729" s="577"/>
      <c r="B1729" s="578"/>
      <c r="C1729" s="579"/>
      <c r="N1729" s="581"/>
      <c r="O1729" s="581"/>
      <c r="P1729" s="11"/>
      <c r="Q1729" s="11"/>
      <c r="R1729" s="11"/>
      <c r="S1729"/>
    </row>
    <row r="1730" spans="1:19" s="580" customFormat="1" x14ac:dyDescent="0.25">
      <c r="A1730" s="577"/>
      <c r="B1730" s="578"/>
      <c r="C1730" s="579"/>
      <c r="N1730" s="581"/>
      <c r="O1730" s="581"/>
      <c r="P1730" s="11"/>
      <c r="Q1730" s="11"/>
      <c r="R1730" s="11"/>
      <c r="S1730"/>
    </row>
    <row r="1731" spans="1:19" s="580" customFormat="1" x14ac:dyDescent="0.25">
      <c r="A1731" s="577"/>
      <c r="B1731" s="578"/>
      <c r="C1731" s="579"/>
      <c r="N1731" s="581"/>
      <c r="O1731" s="581"/>
      <c r="P1731" s="11"/>
      <c r="Q1731" s="11"/>
      <c r="R1731" s="11"/>
      <c r="S1731"/>
    </row>
    <row r="1732" spans="1:19" s="580" customFormat="1" x14ac:dyDescent="0.25">
      <c r="A1732" s="577"/>
      <c r="B1732" s="578"/>
      <c r="C1732" s="579"/>
      <c r="N1732" s="581"/>
      <c r="O1732" s="581"/>
      <c r="P1732" s="11"/>
      <c r="Q1732" s="11"/>
      <c r="R1732" s="11"/>
      <c r="S1732"/>
    </row>
    <row r="1733" spans="1:19" s="580" customFormat="1" x14ac:dyDescent="0.25">
      <c r="A1733" s="577"/>
      <c r="B1733" s="578"/>
      <c r="C1733" s="579"/>
      <c r="N1733" s="581"/>
      <c r="O1733" s="581"/>
      <c r="P1733" s="11"/>
      <c r="Q1733" s="11"/>
      <c r="R1733" s="11"/>
      <c r="S1733"/>
    </row>
    <row r="1734" spans="1:19" s="580" customFormat="1" x14ac:dyDescent="0.25">
      <c r="A1734" s="577"/>
      <c r="B1734" s="578"/>
      <c r="C1734" s="579"/>
      <c r="N1734" s="581"/>
      <c r="O1734" s="581"/>
      <c r="P1734" s="11"/>
      <c r="Q1734" s="11"/>
      <c r="R1734" s="11"/>
      <c r="S1734"/>
    </row>
    <row r="1735" spans="1:19" s="580" customFormat="1" x14ac:dyDescent="0.25">
      <c r="A1735" s="577"/>
      <c r="B1735" s="578"/>
      <c r="C1735" s="579"/>
      <c r="N1735" s="581"/>
      <c r="O1735" s="581"/>
      <c r="P1735" s="11"/>
      <c r="Q1735" s="11"/>
      <c r="R1735" s="11"/>
      <c r="S1735"/>
    </row>
    <row r="1736" spans="1:19" s="580" customFormat="1" x14ac:dyDescent="0.25">
      <c r="A1736" s="577"/>
      <c r="B1736" s="578"/>
      <c r="C1736" s="579"/>
      <c r="N1736" s="581"/>
      <c r="O1736" s="581"/>
      <c r="P1736" s="11"/>
      <c r="Q1736" s="11"/>
      <c r="R1736" s="11"/>
      <c r="S1736"/>
    </row>
    <row r="1737" spans="1:19" s="580" customFormat="1" x14ac:dyDescent="0.25">
      <c r="A1737" s="577"/>
      <c r="B1737" s="578"/>
      <c r="C1737" s="579"/>
      <c r="N1737" s="581"/>
      <c r="O1737" s="581"/>
      <c r="P1737" s="11"/>
      <c r="Q1737" s="11"/>
      <c r="R1737" s="11"/>
      <c r="S1737"/>
    </row>
    <row r="1738" spans="1:19" s="580" customFormat="1" x14ac:dyDescent="0.25">
      <c r="A1738" s="577"/>
      <c r="B1738" s="578"/>
      <c r="C1738" s="579"/>
      <c r="N1738" s="581"/>
      <c r="O1738" s="581"/>
      <c r="P1738" s="11"/>
      <c r="Q1738" s="11"/>
      <c r="R1738" s="11"/>
      <c r="S1738"/>
    </row>
    <row r="1739" spans="1:19" s="580" customFormat="1" x14ac:dyDescent="0.25">
      <c r="A1739" s="577"/>
      <c r="B1739" s="578"/>
      <c r="C1739" s="579"/>
      <c r="N1739" s="581"/>
      <c r="O1739" s="581"/>
      <c r="P1739" s="11"/>
      <c r="Q1739" s="11"/>
      <c r="R1739" s="11"/>
      <c r="S1739"/>
    </row>
    <row r="1740" spans="1:19" s="580" customFormat="1" x14ac:dyDescent="0.25">
      <c r="A1740" s="577"/>
      <c r="B1740" s="578"/>
      <c r="C1740" s="579"/>
      <c r="N1740" s="581"/>
      <c r="O1740" s="581"/>
      <c r="P1740" s="11"/>
      <c r="Q1740" s="11"/>
      <c r="R1740" s="11"/>
      <c r="S1740"/>
    </row>
    <row r="1741" spans="1:19" s="580" customFormat="1" x14ac:dyDescent="0.25">
      <c r="A1741" s="577"/>
      <c r="B1741" s="578"/>
      <c r="C1741" s="579"/>
      <c r="N1741" s="581"/>
      <c r="O1741" s="581"/>
      <c r="P1741" s="11"/>
      <c r="Q1741" s="11"/>
      <c r="R1741" s="11"/>
      <c r="S1741"/>
    </row>
    <row r="1742" spans="1:19" s="580" customFormat="1" x14ac:dyDescent="0.25">
      <c r="A1742" s="577"/>
      <c r="B1742" s="578"/>
      <c r="C1742" s="579"/>
      <c r="N1742" s="581"/>
      <c r="O1742" s="581"/>
      <c r="P1742" s="11"/>
      <c r="Q1742" s="11"/>
      <c r="R1742" s="11"/>
      <c r="S1742"/>
    </row>
    <row r="1743" spans="1:19" s="580" customFormat="1" x14ac:dyDescent="0.25">
      <c r="A1743" s="577"/>
      <c r="B1743" s="578"/>
      <c r="C1743" s="579"/>
      <c r="N1743" s="581"/>
      <c r="O1743" s="581"/>
      <c r="P1743" s="11"/>
      <c r="Q1743" s="11"/>
      <c r="R1743" s="11"/>
      <c r="S1743"/>
    </row>
    <row r="1744" spans="1:19" s="580" customFormat="1" x14ac:dyDescent="0.25">
      <c r="A1744" s="577"/>
      <c r="B1744" s="578"/>
      <c r="C1744" s="579"/>
      <c r="N1744" s="581"/>
      <c r="O1744" s="581"/>
      <c r="P1744" s="11"/>
      <c r="Q1744" s="11"/>
      <c r="R1744" s="11"/>
      <c r="S1744"/>
    </row>
    <row r="1745" spans="1:19" s="580" customFormat="1" x14ac:dyDescent="0.25">
      <c r="A1745" s="577"/>
      <c r="B1745" s="578"/>
      <c r="C1745" s="579"/>
      <c r="N1745" s="581"/>
      <c r="O1745" s="581"/>
      <c r="P1745" s="11"/>
      <c r="Q1745" s="11"/>
      <c r="R1745" s="11"/>
      <c r="S1745"/>
    </row>
    <row r="1746" spans="1:19" s="580" customFormat="1" x14ac:dyDescent="0.25">
      <c r="A1746" s="577"/>
      <c r="B1746" s="578"/>
      <c r="C1746" s="579"/>
      <c r="N1746" s="581"/>
      <c r="O1746" s="581"/>
      <c r="P1746" s="11"/>
      <c r="Q1746" s="11"/>
      <c r="R1746" s="11"/>
      <c r="S1746"/>
    </row>
    <row r="1747" spans="1:19" s="580" customFormat="1" x14ac:dyDescent="0.25">
      <c r="A1747" s="577"/>
      <c r="B1747" s="578"/>
      <c r="C1747" s="579"/>
      <c r="N1747" s="581"/>
      <c r="O1747" s="581"/>
      <c r="P1747" s="11"/>
      <c r="Q1747" s="11"/>
      <c r="R1747" s="11"/>
      <c r="S1747"/>
    </row>
    <row r="1748" spans="1:19" s="580" customFormat="1" x14ac:dyDescent="0.25">
      <c r="A1748" s="577"/>
      <c r="B1748" s="578"/>
      <c r="C1748" s="579"/>
      <c r="N1748" s="581"/>
      <c r="O1748" s="581"/>
      <c r="P1748" s="11"/>
      <c r="Q1748" s="11"/>
      <c r="R1748" s="11"/>
      <c r="S1748"/>
    </row>
    <row r="1749" spans="1:19" s="580" customFormat="1" x14ac:dyDescent="0.25">
      <c r="A1749" s="577"/>
      <c r="B1749" s="578"/>
      <c r="C1749" s="579"/>
      <c r="N1749" s="581"/>
      <c r="O1749" s="581"/>
      <c r="P1749" s="11"/>
      <c r="Q1749" s="11"/>
      <c r="R1749" s="11"/>
      <c r="S1749"/>
    </row>
    <row r="1750" spans="1:19" s="580" customFormat="1" x14ac:dyDescent="0.25">
      <c r="A1750" s="577"/>
      <c r="B1750" s="578"/>
      <c r="C1750" s="579"/>
      <c r="N1750" s="581"/>
      <c r="O1750" s="581"/>
      <c r="P1750" s="11"/>
      <c r="Q1750" s="11"/>
      <c r="R1750" s="11"/>
      <c r="S1750"/>
    </row>
    <row r="1751" spans="1:19" s="580" customFormat="1" x14ac:dyDescent="0.25">
      <c r="A1751" s="577"/>
      <c r="B1751" s="578"/>
      <c r="C1751" s="579"/>
      <c r="N1751" s="581"/>
      <c r="O1751" s="581"/>
      <c r="P1751" s="11"/>
      <c r="Q1751" s="11"/>
      <c r="R1751" s="11"/>
      <c r="S1751"/>
    </row>
    <row r="1752" spans="1:19" s="580" customFormat="1" x14ac:dyDescent="0.25">
      <c r="A1752" s="577"/>
      <c r="B1752" s="578"/>
      <c r="C1752" s="579"/>
      <c r="N1752" s="581"/>
      <c r="O1752" s="581"/>
      <c r="P1752" s="11"/>
      <c r="Q1752" s="11"/>
      <c r="R1752" s="11"/>
      <c r="S1752"/>
    </row>
    <row r="1753" spans="1:19" s="580" customFormat="1" x14ac:dyDescent="0.25">
      <c r="A1753" s="577"/>
      <c r="B1753" s="578"/>
      <c r="C1753" s="579"/>
      <c r="N1753" s="581"/>
      <c r="O1753" s="581"/>
      <c r="P1753" s="11"/>
      <c r="Q1753" s="11"/>
      <c r="R1753" s="11"/>
      <c r="S1753"/>
    </row>
    <row r="1754" spans="1:19" s="580" customFormat="1" x14ac:dyDescent="0.25">
      <c r="A1754" s="577"/>
      <c r="B1754" s="578"/>
      <c r="C1754" s="579"/>
      <c r="N1754" s="581"/>
      <c r="O1754" s="581"/>
      <c r="P1754" s="11"/>
      <c r="Q1754" s="11"/>
      <c r="R1754" s="11"/>
      <c r="S1754"/>
    </row>
    <row r="1755" spans="1:19" s="580" customFormat="1" x14ac:dyDescent="0.25">
      <c r="A1755" s="577"/>
      <c r="B1755" s="578"/>
      <c r="C1755" s="579"/>
      <c r="N1755" s="581"/>
      <c r="O1755" s="581"/>
      <c r="P1755" s="11"/>
      <c r="Q1755" s="11"/>
      <c r="R1755" s="11"/>
      <c r="S1755"/>
    </row>
    <row r="1756" spans="1:19" s="580" customFormat="1" x14ac:dyDescent="0.25">
      <c r="A1756" s="577"/>
      <c r="B1756" s="578"/>
      <c r="C1756" s="579"/>
      <c r="N1756" s="581"/>
      <c r="O1756" s="581"/>
      <c r="P1756" s="11"/>
      <c r="Q1756" s="11"/>
      <c r="R1756" s="11"/>
      <c r="S1756"/>
    </row>
    <row r="1757" spans="1:19" s="580" customFormat="1" x14ac:dyDescent="0.25">
      <c r="A1757" s="577"/>
      <c r="B1757" s="578"/>
      <c r="C1757" s="579"/>
      <c r="N1757" s="581"/>
      <c r="O1757" s="581"/>
      <c r="P1757" s="11"/>
      <c r="Q1757" s="11"/>
      <c r="R1757" s="11"/>
      <c r="S1757"/>
    </row>
    <row r="1758" spans="1:19" s="580" customFormat="1" x14ac:dyDescent="0.25">
      <c r="A1758" s="577"/>
      <c r="B1758" s="578"/>
      <c r="C1758" s="579"/>
      <c r="N1758" s="581"/>
      <c r="O1758" s="581"/>
      <c r="P1758" s="11"/>
      <c r="Q1758" s="11"/>
      <c r="R1758" s="11"/>
      <c r="S1758"/>
    </row>
    <row r="1759" spans="1:19" s="580" customFormat="1" x14ac:dyDescent="0.25">
      <c r="A1759" s="577"/>
      <c r="B1759" s="578"/>
      <c r="C1759" s="579"/>
      <c r="N1759" s="581"/>
      <c r="O1759" s="581"/>
      <c r="P1759" s="11"/>
      <c r="Q1759" s="11"/>
      <c r="R1759" s="11"/>
      <c r="S1759"/>
    </row>
    <row r="1760" spans="1:19" s="580" customFormat="1" x14ac:dyDescent="0.25">
      <c r="A1760" s="577"/>
      <c r="B1760" s="578"/>
      <c r="C1760" s="579"/>
      <c r="N1760" s="581"/>
      <c r="O1760" s="581"/>
      <c r="P1760" s="11"/>
      <c r="Q1760" s="11"/>
      <c r="R1760" s="11"/>
      <c r="S1760"/>
    </row>
    <row r="1761" spans="1:19" s="580" customFormat="1" x14ac:dyDescent="0.25">
      <c r="A1761" s="577"/>
      <c r="B1761" s="578"/>
      <c r="C1761" s="579"/>
      <c r="N1761" s="581"/>
      <c r="O1761" s="581"/>
      <c r="P1761" s="11"/>
      <c r="Q1761" s="11"/>
      <c r="R1761" s="11"/>
      <c r="S1761"/>
    </row>
    <row r="1762" spans="1:19" s="580" customFormat="1" x14ac:dyDescent="0.25">
      <c r="A1762" s="577"/>
      <c r="B1762" s="578"/>
      <c r="C1762" s="579"/>
      <c r="N1762" s="581"/>
      <c r="O1762" s="581"/>
      <c r="P1762" s="11"/>
      <c r="Q1762" s="11"/>
      <c r="R1762" s="11"/>
      <c r="S1762"/>
    </row>
    <row r="1763" spans="1:19" s="580" customFormat="1" x14ac:dyDescent="0.25">
      <c r="A1763" s="577"/>
      <c r="B1763" s="578"/>
      <c r="C1763" s="579"/>
      <c r="N1763" s="581"/>
      <c r="O1763" s="581"/>
      <c r="P1763" s="11"/>
      <c r="Q1763" s="11"/>
      <c r="R1763" s="11"/>
      <c r="S1763"/>
    </row>
    <row r="1764" spans="1:19" s="580" customFormat="1" x14ac:dyDescent="0.25">
      <c r="A1764" s="577"/>
      <c r="B1764" s="578"/>
      <c r="C1764" s="579"/>
      <c r="N1764" s="581"/>
      <c r="O1764" s="581"/>
      <c r="P1764" s="11"/>
      <c r="Q1764" s="11"/>
      <c r="R1764" s="11"/>
      <c r="S1764"/>
    </row>
    <row r="1765" spans="1:19" s="580" customFormat="1" x14ac:dyDescent="0.25">
      <c r="A1765" s="577"/>
      <c r="B1765" s="578"/>
      <c r="C1765" s="579"/>
      <c r="N1765" s="581"/>
      <c r="O1765" s="581"/>
      <c r="P1765" s="11"/>
      <c r="Q1765" s="11"/>
      <c r="R1765" s="11"/>
      <c r="S1765"/>
    </row>
    <row r="1766" spans="1:19" s="580" customFormat="1" x14ac:dyDescent="0.25">
      <c r="A1766" s="577"/>
      <c r="B1766" s="578"/>
      <c r="C1766" s="579"/>
      <c r="N1766" s="581"/>
      <c r="O1766" s="581"/>
      <c r="P1766" s="11"/>
      <c r="Q1766" s="11"/>
      <c r="R1766" s="11"/>
      <c r="S1766"/>
    </row>
    <row r="1767" spans="1:19" s="580" customFormat="1" x14ac:dyDescent="0.25">
      <c r="A1767" s="577"/>
      <c r="B1767" s="578"/>
      <c r="C1767" s="579"/>
      <c r="N1767" s="581"/>
      <c r="O1767" s="581"/>
      <c r="P1767" s="11"/>
      <c r="Q1767" s="11"/>
      <c r="R1767" s="11"/>
      <c r="S1767"/>
    </row>
    <row r="1768" spans="1:19" s="580" customFormat="1" x14ac:dyDescent="0.25">
      <c r="A1768" s="577"/>
      <c r="B1768" s="578"/>
      <c r="C1768" s="579"/>
      <c r="N1768" s="581"/>
      <c r="O1768" s="581"/>
      <c r="P1768" s="11"/>
      <c r="Q1768" s="11"/>
      <c r="R1768" s="11"/>
      <c r="S1768"/>
    </row>
    <row r="1769" spans="1:19" s="580" customFormat="1" x14ac:dyDescent="0.25">
      <c r="A1769" s="577"/>
      <c r="B1769" s="578"/>
      <c r="C1769" s="579"/>
      <c r="N1769" s="581"/>
      <c r="O1769" s="581"/>
      <c r="P1769" s="11"/>
      <c r="Q1769" s="11"/>
      <c r="R1769" s="11"/>
      <c r="S1769"/>
    </row>
    <row r="1770" spans="1:19" s="580" customFormat="1" x14ac:dyDescent="0.25">
      <c r="A1770" s="577"/>
      <c r="B1770" s="578"/>
      <c r="C1770" s="579"/>
      <c r="N1770" s="581"/>
      <c r="O1770" s="581"/>
      <c r="P1770" s="11"/>
      <c r="Q1770" s="11"/>
      <c r="R1770" s="11"/>
      <c r="S1770"/>
    </row>
    <row r="1771" spans="1:19" s="580" customFormat="1" x14ac:dyDescent="0.25">
      <c r="A1771" s="577"/>
      <c r="B1771" s="578"/>
      <c r="C1771" s="579"/>
      <c r="N1771" s="581"/>
      <c r="O1771" s="581"/>
      <c r="P1771" s="11"/>
      <c r="Q1771" s="11"/>
      <c r="R1771" s="11"/>
      <c r="S1771"/>
    </row>
    <row r="1772" spans="1:19" s="580" customFormat="1" x14ac:dyDescent="0.25">
      <c r="A1772" s="577"/>
      <c r="B1772" s="578"/>
      <c r="C1772" s="579"/>
      <c r="N1772" s="581"/>
      <c r="O1772" s="581"/>
      <c r="P1772" s="11"/>
      <c r="Q1772" s="11"/>
      <c r="R1772" s="11"/>
      <c r="S1772"/>
    </row>
    <row r="1773" spans="1:19" s="580" customFormat="1" x14ac:dyDescent="0.25">
      <c r="A1773" s="577"/>
      <c r="B1773" s="578"/>
      <c r="C1773" s="579"/>
      <c r="N1773" s="581"/>
      <c r="O1773" s="581"/>
      <c r="P1773" s="11"/>
      <c r="Q1773" s="11"/>
      <c r="R1773" s="11"/>
      <c r="S1773"/>
    </row>
    <row r="1774" spans="1:19" s="580" customFormat="1" x14ac:dyDescent="0.25">
      <c r="A1774" s="577"/>
      <c r="B1774" s="578"/>
      <c r="C1774" s="579"/>
      <c r="N1774" s="581"/>
      <c r="O1774" s="581"/>
      <c r="P1774" s="11"/>
      <c r="Q1774" s="11"/>
      <c r="R1774" s="11"/>
      <c r="S1774"/>
    </row>
    <row r="1775" spans="1:19" s="580" customFormat="1" x14ac:dyDescent="0.25">
      <c r="A1775" s="577"/>
      <c r="B1775" s="578"/>
      <c r="C1775" s="579"/>
      <c r="N1775" s="581"/>
      <c r="O1775" s="581"/>
      <c r="P1775" s="11"/>
      <c r="Q1775" s="11"/>
      <c r="R1775" s="11"/>
      <c r="S1775"/>
    </row>
    <row r="1776" spans="1:19" s="580" customFormat="1" x14ac:dyDescent="0.25">
      <c r="A1776" s="577"/>
      <c r="B1776" s="578"/>
      <c r="C1776" s="579"/>
      <c r="N1776" s="581"/>
      <c r="O1776" s="581"/>
      <c r="P1776" s="11"/>
      <c r="Q1776" s="11"/>
      <c r="R1776" s="11"/>
      <c r="S1776"/>
    </row>
    <row r="1777" spans="1:19" s="580" customFormat="1" x14ac:dyDescent="0.25">
      <c r="A1777" s="577"/>
      <c r="B1777" s="578"/>
      <c r="C1777" s="579"/>
      <c r="N1777" s="581"/>
      <c r="O1777" s="581"/>
      <c r="P1777" s="11"/>
      <c r="Q1777" s="11"/>
      <c r="R1777" s="11"/>
      <c r="S1777"/>
    </row>
    <row r="1778" spans="1:19" s="580" customFormat="1" x14ac:dyDescent="0.25">
      <c r="A1778" s="577"/>
      <c r="B1778" s="578"/>
      <c r="C1778" s="579"/>
      <c r="N1778" s="581"/>
      <c r="O1778" s="581"/>
      <c r="P1778" s="11"/>
      <c r="Q1778" s="11"/>
      <c r="R1778" s="11"/>
      <c r="S1778"/>
    </row>
    <row r="1779" spans="1:19" s="580" customFormat="1" x14ac:dyDescent="0.25">
      <c r="A1779" s="577"/>
      <c r="B1779" s="578"/>
      <c r="C1779" s="579"/>
      <c r="N1779" s="581"/>
      <c r="O1779" s="581"/>
      <c r="P1779" s="11"/>
      <c r="Q1779" s="11"/>
      <c r="R1779" s="11"/>
      <c r="S1779"/>
    </row>
    <row r="1780" spans="1:19" s="580" customFormat="1" x14ac:dyDescent="0.25">
      <c r="A1780" s="577"/>
      <c r="B1780" s="578"/>
      <c r="C1780" s="579"/>
      <c r="N1780" s="581"/>
      <c r="O1780" s="581"/>
      <c r="P1780" s="11"/>
      <c r="Q1780" s="11"/>
      <c r="R1780" s="11"/>
      <c r="S1780"/>
    </row>
    <row r="1781" spans="1:19" s="580" customFormat="1" x14ac:dyDescent="0.25">
      <c r="A1781" s="577"/>
      <c r="B1781" s="578"/>
      <c r="C1781" s="579"/>
      <c r="N1781" s="581"/>
      <c r="O1781" s="581"/>
      <c r="P1781" s="11"/>
      <c r="Q1781" s="11"/>
      <c r="R1781" s="11"/>
      <c r="S1781"/>
    </row>
    <row r="1782" spans="1:19" s="580" customFormat="1" x14ac:dyDescent="0.25">
      <c r="A1782" s="577"/>
      <c r="B1782" s="578"/>
      <c r="C1782" s="579"/>
      <c r="N1782" s="581"/>
      <c r="O1782" s="581"/>
      <c r="P1782" s="11"/>
      <c r="Q1782" s="11"/>
      <c r="R1782" s="11"/>
      <c r="S1782"/>
    </row>
    <row r="1783" spans="1:19" s="580" customFormat="1" x14ac:dyDescent="0.25">
      <c r="A1783" s="577"/>
      <c r="B1783" s="578"/>
      <c r="C1783" s="579"/>
      <c r="N1783" s="581"/>
      <c r="O1783" s="581"/>
      <c r="P1783" s="11"/>
      <c r="Q1783" s="11"/>
      <c r="R1783" s="11"/>
      <c r="S1783"/>
    </row>
    <row r="1784" spans="1:19" s="580" customFormat="1" x14ac:dyDescent="0.25">
      <c r="A1784" s="577"/>
      <c r="B1784" s="578"/>
      <c r="C1784" s="579"/>
      <c r="N1784" s="581"/>
      <c r="O1784" s="581"/>
      <c r="P1784" s="11"/>
      <c r="Q1784" s="11"/>
      <c r="R1784" s="11"/>
      <c r="S1784"/>
    </row>
    <row r="1785" spans="1:19" s="580" customFormat="1" x14ac:dyDescent="0.25">
      <c r="A1785" s="577"/>
      <c r="B1785" s="578"/>
      <c r="C1785" s="579"/>
      <c r="N1785" s="581"/>
      <c r="O1785" s="581"/>
      <c r="P1785" s="11"/>
      <c r="Q1785" s="11"/>
      <c r="R1785" s="11"/>
      <c r="S1785"/>
    </row>
    <row r="1786" spans="1:19" s="580" customFormat="1" x14ac:dyDescent="0.25">
      <c r="A1786" s="577"/>
      <c r="B1786" s="578"/>
      <c r="C1786" s="579"/>
      <c r="N1786" s="581"/>
      <c r="O1786" s="581"/>
      <c r="P1786" s="11"/>
      <c r="Q1786" s="11"/>
      <c r="R1786" s="11"/>
      <c r="S1786"/>
    </row>
    <row r="1787" spans="1:19" s="580" customFormat="1" x14ac:dyDescent="0.25">
      <c r="A1787" s="577"/>
      <c r="B1787" s="578"/>
      <c r="C1787" s="579"/>
      <c r="N1787" s="581"/>
      <c r="O1787" s="581"/>
      <c r="P1787" s="11"/>
      <c r="Q1787" s="11"/>
      <c r="R1787" s="11"/>
      <c r="S1787"/>
    </row>
    <row r="1788" spans="1:19" s="580" customFormat="1" x14ac:dyDescent="0.25">
      <c r="A1788" s="577"/>
      <c r="B1788" s="578"/>
      <c r="C1788" s="579"/>
      <c r="N1788" s="581"/>
      <c r="O1788" s="581"/>
      <c r="P1788" s="11"/>
      <c r="Q1788" s="11"/>
      <c r="R1788" s="11"/>
      <c r="S1788"/>
    </row>
    <row r="1789" spans="1:19" s="580" customFormat="1" x14ac:dyDescent="0.25">
      <c r="A1789" s="577"/>
      <c r="B1789" s="578"/>
      <c r="C1789" s="579"/>
      <c r="N1789" s="581"/>
      <c r="O1789" s="581"/>
      <c r="P1789" s="11"/>
      <c r="Q1789" s="11"/>
      <c r="R1789" s="11"/>
      <c r="S1789"/>
    </row>
    <row r="1790" spans="1:19" s="580" customFormat="1" x14ac:dyDescent="0.25">
      <c r="A1790" s="577"/>
      <c r="B1790" s="578"/>
      <c r="C1790" s="579"/>
      <c r="N1790" s="581"/>
      <c r="O1790" s="581"/>
      <c r="P1790" s="11"/>
      <c r="Q1790" s="11"/>
      <c r="R1790" s="11"/>
      <c r="S1790"/>
    </row>
    <row r="1791" spans="1:19" s="580" customFormat="1" x14ac:dyDescent="0.25">
      <c r="A1791" s="577"/>
      <c r="B1791" s="578"/>
      <c r="C1791" s="579"/>
      <c r="N1791" s="581"/>
      <c r="O1791" s="581"/>
      <c r="P1791" s="11"/>
      <c r="Q1791" s="11"/>
      <c r="R1791" s="11"/>
      <c r="S1791"/>
    </row>
    <row r="1792" spans="1:19" s="580" customFormat="1" x14ac:dyDescent="0.25">
      <c r="A1792" s="577"/>
      <c r="B1792" s="578"/>
      <c r="C1792" s="579"/>
      <c r="N1792" s="581"/>
      <c r="O1792" s="581"/>
      <c r="P1792" s="11"/>
      <c r="Q1792" s="11"/>
      <c r="R1792" s="11"/>
      <c r="S1792"/>
    </row>
    <row r="1793" spans="1:19" s="580" customFormat="1" x14ac:dyDescent="0.25">
      <c r="A1793" s="577"/>
      <c r="B1793" s="578"/>
      <c r="C1793" s="579"/>
      <c r="N1793" s="581"/>
      <c r="O1793" s="581"/>
      <c r="P1793" s="11"/>
      <c r="Q1793" s="11"/>
      <c r="R1793" s="11"/>
      <c r="S1793"/>
    </row>
    <row r="1794" spans="1:19" s="580" customFormat="1" x14ac:dyDescent="0.25">
      <c r="A1794" s="577"/>
      <c r="B1794" s="578"/>
      <c r="C1794" s="579"/>
      <c r="N1794" s="581"/>
      <c r="O1794" s="581"/>
      <c r="P1794" s="11"/>
      <c r="Q1794" s="11"/>
      <c r="R1794" s="11"/>
      <c r="S1794"/>
    </row>
    <row r="1795" spans="1:19" s="580" customFormat="1" x14ac:dyDescent="0.25">
      <c r="A1795" s="577"/>
      <c r="B1795" s="578"/>
      <c r="C1795" s="579"/>
      <c r="N1795" s="581"/>
      <c r="O1795" s="581"/>
      <c r="P1795" s="11"/>
      <c r="Q1795" s="11"/>
      <c r="R1795" s="11"/>
      <c r="S1795"/>
    </row>
    <row r="1796" spans="1:19" s="580" customFormat="1" x14ac:dyDescent="0.25">
      <c r="A1796" s="577"/>
      <c r="B1796" s="578"/>
      <c r="C1796" s="579"/>
      <c r="N1796" s="581"/>
      <c r="O1796" s="581"/>
      <c r="P1796" s="11"/>
      <c r="Q1796" s="11"/>
      <c r="R1796" s="11"/>
      <c r="S1796"/>
    </row>
    <row r="1797" spans="1:19" s="580" customFormat="1" x14ac:dyDescent="0.25">
      <c r="A1797" s="577"/>
      <c r="B1797" s="578"/>
      <c r="C1797" s="579"/>
      <c r="N1797" s="581"/>
      <c r="O1797" s="581"/>
      <c r="P1797" s="11"/>
      <c r="Q1797" s="11"/>
      <c r="R1797" s="11"/>
      <c r="S1797"/>
    </row>
    <row r="1798" spans="1:19" s="580" customFormat="1" x14ac:dyDescent="0.25">
      <c r="A1798" s="577"/>
      <c r="B1798" s="578"/>
      <c r="C1798" s="579"/>
      <c r="N1798" s="581"/>
      <c r="O1798" s="581"/>
      <c r="P1798" s="11"/>
      <c r="Q1798" s="11"/>
      <c r="R1798" s="11"/>
      <c r="S1798"/>
    </row>
    <row r="1799" spans="1:19" s="580" customFormat="1" x14ac:dyDescent="0.25">
      <c r="A1799" s="577"/>
      <c r="B1799" s="578"/>
      <c r="C1799" s="579"/>
      <c r="N1799" s="581"/>
      <c r="O1799" s="581"/>
      <c r="P1799" s="11"/>
      <c r="Q1799" s="11"/>
      <c r="R1799" s="11"/>
      <c r="S1799"/>
    </row>
    <row r="1800" spans="1:19" s="580" customFormat="1" x14ac:dyDescent="0.25">
      <c r="A1800" s="577"/>
      <c r="B1800" s="578"/>
      <c r="C1800" s="579"/>
      <c r="N1800" s="581"/>
      <c r="O1800" s="581"/>
      <c r="P1800" s="11"/>
      <c r="Q1800" s="11"/>
      <c r="R1800" s="11"/>
      <c r="S1800"/>
    </row>
    <row r="1801" spans="1:19" s="580" customFormat="1" x14ac:dyDescent="0.25">
      <c r="A1801" s="577"/>
      <c r="B1801" s="578"/>
      <c r="C1801" s="579"/>
      <c r="N1801" s="581"/>
      <c r="O1801" s="581"/>
      <c r="P1801" s="11"/>
      <c r="Q1801" s="11"/>
      <c r="R1801" s="11"/>
      <c r="S1801"/>
    </row>
    <row r="1802" spans="1:19" s="580" customFormat="1" x14ac:dyDescent="0.25">
      <c r="A1802" s="577"/>
      <c r="B1802" s="578"/>
      <c r="C1802" s="579"/>
      <c r="N1802" s="581"/>
      <c r="O1802" s="581"/>
      <c r="P1802" s="11"/>
      <c r="Q1802" s="11"/>
      <c r="R1802" s="11"/>
      <c r="S1802"/>
    </row>
    <row r="1803" spans="1:19" s="580" customFormat="1" x14ac:dyDescent="0.25">
      <c r="A1803" s="577"/>
      <c r="B1803" s="578"/>
      <c r="C1803" s="579"/>
      <c r="N1803" s="581"/>
      <c r="O1803" s="581"/>
      <c r="P1803" s="11"/>
      <c r="Q1803" s="11"/>
      <c r="R1803" s="11"/>
      <c r="S1803"/>
    </row>
    <row r="1804" spans="1:19" s="580" customFormat="1" x14ac:dyDescent="0.25">
      <c r="A1804" s="577"/>
      <c r="B1804" s="578"/>
      <c r="C1804" s="579"/>
      <c r="N1804" s="581"/>
      <c r="O1804" s="581"/>
      <c r="P1804" s="11"/>
      <c r="Q1804" s="11"/>
      <c r="R1804" s="11"/>
      <c r="S1804"/>
    </row>
    <row r="1805" spans="1:19" s="580" customFormat="1" x14ac:dyDescent="0.25">
      <c r="A1805" s="577"/>
      <c r="B1805" s="578"/>
      <c r="C1805" s="579"/>
      <c r="N1805" s="581"/>
      <c r="O1805" s="581"/>
      <c r="P1805" s="11"/>
      <c r="Q1805" s="11"/>
      <c r="R1805" s="11"/>
      <c r="S1805"/>
    </row>
    <row r="1806" spans="1:19" s="580" customFormat="1" x14ac:dyDescent="0.25">
      <c r="A1806" s="577"/>
      <c r="B1806" s="578"/>
      <c r="C1806" s="579"/>
      <c r="N1806" s="581"/>
      <c r="O1806" s="581"/>
      <c r="P1806" s="11"/>
      <c r="Q1806" s="11"/>
      <c r="R1806" s="11"/>
      <c r="S1806"/>
    </row>
    <row r="1807" spans="1:19" s="580" customFormat="1" x14ac:dyDescent="0.25">
      <c r="A1807" s="577"/>
      <c r="B1807" s="578"/>
      <c r="C1807" s="579"/>
      <c r="N1807" s="581"/>
      <c r="O1807" s="581"/>
      <c r="P1807" s="11"/>
      <c r="Q1807" s="11"/>
      <c r="R1807" s="11"/>
      <c r="S1807"/>
    </row>
    <row r="1808" spans="1:19" s="580" customFormat="1" x14ac:dyDescent="0.25">
      <c r="A1808" s="577"/>
      <c r="B1808" s="578"/>
      <c r="C1808" s="579"/>
      <c r="N1808" s="581"/>
      <c r="O1808" s="581"/>
      <c r="P1808" s="11"/>
      <c r="Q1808" s="11"/>
      <c r="R1808" s="11"/>
      <c r="S1808"/>
    </row>
    <row r="1809" spans="1:19" s="580" customFormat="1" x14ac:dyDescent="0.25">
      <c r="A1809" s="577"/>
      <c r="B1809" s="578"/>
      <c r="C1809" s="579"/>
      <c r="N1809" s="581"/>
      <c r="O1809" s="581"/>
      <c r="P1809" s="11"/>
      <c r="Q1809" s="11"/>
      <c r="R1809" s="11"/>
      <c r="S1809"/>
    </row>
    <row r="1810" spans="1:19" s="580" customFormat="1" x14ac:dyDescent="0.25">
      <c r="A1810" s="577"/>
      <c r="B1810" s="578"/>
      <c r="C1810" s="579"/>
      <c r="N1810" s="581"/>
      <c r="O1810" s="581"/>
      <c r="P1810" s="11"/>
      <c r="Q1810" s="11"/>
      <c r="R1810" s="11"/>
      <c r="S1810"/>
    </row>
    <row r="1811" spans="1:19" s="580" customFormat="1" x14ac:dyDescent="0.25">
      <c r="A1811" s="577"/>
      <c r="B1811" s="578"/>
      <c r="C1811" s="579"/>
      <c r="N1811" s="581"/>
      <c r="O1811" s="581"/>
      <c r="P1811" s="11"/>
      <c r="Q1811" s="11"/>
      <c r="R1811" s="11"/>
      <c r="S1811"/>
    </row>
    <row r="1812" spans="1:19" s="580" customFormat="1" x14ac:dyDescent="0.25">
      <c r="A1812" s="577"/>
      <c r="B1812" s="578"/>
      <c r="C1812" s="579"/>
      <c r="N1812" s="581"/>
      <c r="O1812" s="581"/>
      <c r="P1812" s="11"/>
      <c r="Q1812" s="11"/>
      <c r="R1812" s="11"/>
      <c r="S1812"/>
    </row>
    <row r="1813" spans="1:19" s="580" customFormat="1" x14ac:dyDescent="0.25">
      <c r="A1813" s="577"/>
      <c r="B1813" s="578"/>
      <c r="C1813" s="579"/>
      <c r="N1813" s="581"/>
      <c r="O1813" s="581"/>
      <c r="P1813" s="11"/>
      <c r="Q1813" s="11"/>
      <c r="R1813" s="11"/>
      <c r="S1813"/>
    </row>
    <row r="1814" spans="1:19" s="580" customFormat="1" x14ac:dyDescent="0.25">
      <c r="A1814" s="577"/>
      <c r="B1814" s="578"/>
      <c r="C1814" s="579"/>
      <c r="N1814" s="581"/>
      <c r="O1814" s="581"/>
      <c r="P1814" s="11"/>
      <c r="Q1814" s="11"/>
      <c r="R1814" s="11"/>
      <c r="S1814"/>
    </row>
    <row r="1815" spans="1:19" s="580" customFormat="1" x14ac:dyDescent="0.25">
      <c r="A1815" s="577"/>
      <c r="B1815" s="578"/>
      <c r="C1815" s="579"/>
      <c r="N1815" s="581"/>
      <c r="O1815" s="581"/>
      <c r="P1815" s="11"/>
      <c r="Q1815" s="11"/>
      <c r="R1815" s="11"/>
      <c r="S1815"/>
    </row>
    <row r="1816" spans="1:19" s="580" customFormat="1" x14ac:dyDescent="0.25">
      <c r="A1816" s="577"/>
      <c r="B1816" s="578"/>
      <c r="C1816" s="579"/>
      <c r="N1816" s="581"/>
      <c r="O1816" s="581"/>
      <c r="P1816" s="11"/>
      <c r="Q1816" s="11"/>
      <c r="R1816" s="11"/>
      <c r="S1816"/>
    </row>
    <row r="1817" spans="1:19" s="580" customFormat="1" x14ac:dyDescent="0.25">
      <c r="A1817" s="577"/>
      <c r="B1817" s="578"/>
      <c r="C1817" s="579"/>
      <c r="N1817" s="581"/>
      <c r="O1817" s="581"/>
      <c r="P1817" s="11"/>
      <c r="Q1817" s="11"/>
      <c r="R1817" s="11"/>
      <c r="S1817"/>
    </row>
    <row r="1818" spans="1:19" s="580" customFormat="1" x14ac:dyDescent="0.25">
      <c r="A1818" s="577"/>
      <c r="B1818" s="578"/>
      <c r="C1818" s="579"/>
      <c r="N1818" s="581"/>
      <c r="O1818" s="581"/>
      <c r="P1818" s="11"/>
      <c r="Q1818" s="11"/>
      <c r="R1818" s="11"/>
      <c r="S1818"/>
    </row>
    <row r="1819" spans="1:19" s="580" customFormat="1" x14ac:dyDescent="0.25">
      <c r="A1819" s="577"/>
      <c r="B1819" s="578"/>
      <c r="C1819" s="579"/>
      <c r="N1819" s="581"/>
      <c r="O1819" s="581"/>
      <c r="P1819" s="11"/>
      <c r="Q1819" s="11"/>
      <c r="R1819" s="11"/>
      <c r="S1819"/>
    </row>
    <row r="1820" spans="1:19" s="580" customFormat="1" x14ac:dyDescent="0.25">
      <c r="A1820" s="577"/>
      <c r="B1820" s="578"/>
      <c r="C1820" s="579"/>
      <c r="N1820" s="581"/>
      <c r="O1820" s="581"/>
      <c r="P1820" s="11"/>
      <c r="Q1820" s="11"/>
      <c r="R1820" s="11"/>
      <c r="S1820"/>
    </row>
    <row r="1821" spans="1:19" s="580" customFormat="1" x14ac:dyDescent="0.25">
      <c r="A1821" s="577"/>
      <c r="B1821" s="578"/>
      <c r="C1821" s="579"/>
      <c r="N1821" s="581"/>
      <c r="O1821" s="581"/>
      <c r="P1821" s="11"/>
      <c r="Q1821" s="11"/>
      <c r="R1821" s="11"/>
      <c r="S1821"/>
    </row>
    <row r="1822" spans="1:19" s="580" customFormat="1" x14ac:dyDescent="0.25">
      <c r="A1822" s="577"/>
      <c r="B1822" s="578"/>
      <c r="C1822" s="579"/>
      <c r="N1822" s="581"/>
      <c r="O1822" s="581"/>
      <c r="P1822" s="11"/>
      <c r="Q1822" s="11"/>
      <c r="R1822" s="11"/>
      <c r="S1822"/>
    </row>
    <row r="1823" spans="1:19" s="580" customFormat="1" x14ac:dyDescent="0.25">
      <c r="A1823" s="577"/>
      <c r="B1823" s="578"/>
      <c r="C1823" s="579"/>
      <c r="N1823" s="581"/>
      <c r="O1823" s="581"/>
      <c r="P1823" s="11"/>
      <c r="Q1823" s="11"/>
      <c r="R1823" s="11"/>
      <c r="S1823"/>
    </row>
    <row r="1824" spans="1:19" s="580" customFormat="1" x14ac:dyDescent="0.25">
      <c r="A1824" s="577"/>
      <c r="B1824" s="578"/>
      <c r="C1824" s="579"/>
      <c r="N1824" s="581"/>
      <c r="O1824" s="581"/>
      <c r="P1824" s="11"/>
      <c r="Q1824" s="11"/>
      <c r="R1824" s="11"/>
      <c r="S1824"/>
    </row>
    <row r="1825" spans="1:19" s="580" customFormat="1" x14ac:dyDescent="0.25">
      <c r="A1825" s="577"/>
      <c r="B1825" s="578"/>
      <c r="C1825" s="579"/>
      <c r="N1825" s="581"/>
      <c r="O1825" s="581"/>
      <c r="P1825" s="11"/>
      <c r="Q1825" s="11"/>
      <c r="R1825" s="11"/>
      <c r="S1825"/>
    </row>
    <row r="1826" spans="1:19" s="580" customFormat="1" x14ac:dyDescent="0.25">
      <c r="A1826" s="577"/>
      <c r="B1826" s="578"/>
      <c r="C1826" s="579"/>
      <c r="N1826" s="581"/>
      <c r="O1826" s="581"/>
      <c r="P1826" s="11"/>
      <c r="Q1826" s="11"/>
      <c r="R1826" s="11"/>
      <c r="S1826"/>
    </row>
    <row r="1827" spans="1:19" s="580" customFormat="1" x14ac:dyDescent="0.25">
      <c r="A1827" s="577"/>
      <c r="B1827" s="578"/>
      <c r="C1827" s="579"/>
      <c r="N1827" s="581"/>
      <c r="O1827" s="581"/>
      <c r="P1827" s="11"/>
      <c r="Q1827" s="11"/>
      <c r="R1827" s="11"/>
      <c r="S1827"/>
    </row>
    <row r="1828" spans="1:19" s="580" customFormat="1" x14ac:dyDescent="0.25">
      <c r="A1828" s="577"/>
      <c r="B1828" s="578"/>
      <c r="C1828" s="579"/>
      <c r="N1828" s="581"/>
      <c r="O1828" s="581"/>
      <c r="P1828" s="11"/>
      <c r="Q1828" s="11"/>
      <c r="R1828" s="11"/>
      <c r="S1828"/>
    </row>
    <row r="1829" spans="1:19" s="580" customFormat="1" x14ac:dyDescent="0.25">
      <c r="A1829" s="577"/>
      <c r="B1829" s="578"/>
      <c r="C1829" s="579"/>
      <c r="N1829" s="581"/>
      <c r="O1829" s="581"/>
      <c r="P1829" s="11"/>
      <c r="Q1829" s="11"/>
      <c r="R1829" s="11"/>
      <c r="S1829"/>
    </row>
    <row r="1830" spans="1:19" s="580" customFormat="1" x14ac:dyDescent="0.25">
      <c r="A1830" s="577"/>
      <c r="B1830" s="578"/>
      <c r="C1830" s="579"/>
      <c r="N1830" s="581"/>
      <c r="O1830" s="581"/>
      <c r="P1830" s="11"/>
      <c r="Q1830" s="11"/>
      <c r="R1830" s="11"/>
      <c r="S1830"/>
    </row>
    <row r="1831" spans="1:19" s="580" customFormat="1" x14ac:dyDescent="0.25">
      <c r="A1831" s="577"/>
      <c r="B1831" s="578"/>
      <c r="C1831" s="579"/>
      <c r="N1831" s="581"/>
      <c r="O1831" s="581"/>
      <c r="P1831" s="11"/>
      <c r="Q1831" s="11"/>
      <c r="R1831" s="11"/>
      <c r="S1831"/>
    </row>
    <row r="1832" spans="1:19" s="580" customFormat="1" x14ac:dyDescent="0.25">
      <c r="A1832" s="577"/>
      <c r="B1832" s="578"/>
      <c r="C1832" s="579"/>
      <c r="N1832" s="581"/>
      <c r="O1832" s="581"/>
      <c r="P1832" s="11"/>
      <c r="Q1832" s="11"/>
      <c r="R1832" s="11"/>
      <c r="S1832"/>
    </row>
    <row r="1833" spans="1:19" s="580" customFormat="1" x14ac:dyDescent="0.25">
      <c r="A1833" s="577"/>
      <c r="B1833" s="578"/>
      <c r="C1833" s="579"/>
      <c r="N1833" s="581"/>
      <c r="O1833" s="581"/>
      <c r="P1833" s="11"/>
      <c r="Q1833" s="11"/>
      <c r="R1833" s="11"/>
      <c r="S1833"/>
    </row>
    <row r="1834" spans="1:19" s="580" customFormat="1" x14ac:dyDescent="0.25">
      <c r="A1834" s="577"/>
      <c r="B1834" s="578"/>
      <c r="C1834" s="579"/>
      <c r="N1834" s="581"/>
      <c r="O1834" s="581"/>
      <c r="P1834" s="11"/>
      <c r="Q1834" s="11"/>
      <c r="R1834" s="11"/>
      <c r="S1834"/>
    </row>
    <row r="1835" spans="1:19" s="580" customFormat="1" x14ac:dyDescent="0.25">
      <c r="A1835" s="577"/>
      <c r="B1835" s="578"/>
      <c r="C1835" s="579"/>
      <c r="N1835" s="581"/>
      <c r="O1835" s="581"/>
      <c r="P1835" s="11"/>
      <c r="Q1835" s="11"/>
      <c r="R1835" s="11"/>
      <c r="S1835"/>
    </row>
    <row r="1836" spans="1:19" s="580" customFormat="1" x14ac:dyDescent="0.25">
      <c r="A1836" s="577"/>
      <c r="B1836" s="578"/>
      <c r="C1836" s="579"/>
      <c r="N1836" s="581"/>
      <c r="O1836" s="581"/>
      <c r="P1836" s="11"/>
      <c r="Q1836" s="11"/>
      <c r="R1836" s="11"/>
      <c r="S1836"/>
    </row>
    <row r="1837" spans="1:19" s="580" customFormat="1" x14ac:dyDescent="0.25">
      <c r="A1837" s="577"/>
      <c r="B1837" s="578"/>
      <c r="C1837" s="579"/>
      <c r="N1837" s="581"/>
      <c r="O1837" s="581"/>
      <c r="P1837" s="11"/>
      <c r="Q1837" s="11"/>
      <c r="R1837" s="11"/>
      <c r="S1837"/>
    </row>
    <row r="1838" spans="1:19" s="580" customFormat="1" x14ac:dyDescent="0.25">
      <c r="A1838" s="577"/>
      <c r="B1838" s="578"/>
      <c r="C1838" s="579"/>
      <c r="N1838" s="581"/>
      <c r="O1838" s="581"/>
      <c r="P1838" s="11"/>
      <c r="Q1838" s="11"/>
      <c r="R1838" s="11"/>
      <c r="S1838"/>
    </row>
    <row r="1839" spans="1:19" s="580" customFormat="1" x14ac:dyDescent="0.25">
      <c r="A1839" s="577"/>
      <c r="B1839" s="578"/>
      <c r="C1839" s="579"/>
      <c r="N1839" s="581"/>
      <c r="O1839" s="581"/>
      <c r="P1839" s="11"/>
      <c r="Q1839" s="11"/>
      <c r="R1839" s="11"/>
      <c r="S1839"/>
    </row>
    <row r="1840" spans="1:19" s="580" customFormat="1" x14ac:dyDescent="0.25">
      <c r="A1840" s="577"/>
      <c r="B1840" s="578"/>
      <c r="C1840" s="579"/>
      <c r="N1840" s="581"/>
      <c r="O1840" s="581"/>
      <c r="P1840" s="11"/>
      <c r="Q1840" s="11"/>
      <c r="R1840" s="11"/>
      <c r="S1840"/>
    </row>
    <row r="1841" spans="1:19" s="580" customFormat="1" x14ac:dyDescent="0.25">
      <c r="A1841" s="577"/>
      <c r="B1841" s="578"/>
      <c r="C1841" s="579"/>
      <c r="N1841" s="581"/>
      <c r="O1841" s="581"/>
      <c r="P1841" s="11"/>
      <c r="Q1841" s="11"/>
      <c r="R1841" s="11"/>
      <c r="S1841"/>
    </row>
    <row r="1842" spans="1:19" s="580" customFormat="1" x14ac:dyDescent="0.25">
      <c r="A1842" s="577"/>
      <c r="B1842" s="578"/>
      <c r="C1842" s="579"/>
      <c r="N1842" s="581"/>
      <c r="O1842" s="581"/>
      <c r="P1842" s="11"/>
      <c r="Q1842" s="11"/>
      <c r="R1842" s="11"/>
      <c r="S1842"/>
    </row>
    <row r="1843" spans="1:19" s="580" customFormat="1" x14ac:dyDescent="0.25">
      <c r="A1843" s="577"/>
      <c r="B1843" s="578"/>
      <c r="C1843" s="579"/>
      <c r="N1843" s="581"/>
      <c r="O1843" s="581"/>
      <c r="P1843" s="11"/>
      <c r="Q1843" s="11"/>
      <c r="R1843" s="11"/>
      <c r="S1843"/>
    </row>
    <row r="1844" spans="1:19" s="580" customFormat="1" x14ac:dyDescent="0.25">
      <c r="A1844" s="577"/>
      <c r="B1844" s="578"/>
      <c r="C1844" s="579"/>
      <c r="N1844" s="581"/>
      <c r="O1844" s="581"/>
      <c r="P1844" s="11"/>
      <c r="Q1844" s="11"/>
      <c r="R1844" s="11"/>
      <c r="S1844"/>
    </row>
    <row r="1845" spans="1:19" s="580" customFormat="1" x14ac:dyDescent="0.25">
      <c r="A1845" s="577"/>
      <c r="B1845" s="578"/>
      <c r="C1845" s="579"/>
      <c r="N1845" s="581"/>
      <c r="O1845" s="581"/>
      <c r="P1845" s="11"/>
      <c r="Q1845" s="11"/>
      <c r="R1845" s="11"/>
      <c r="S1845"/>
    </row>
    <row r="1846" spans="1:19" s="580" customFormat="1" x14ac:dyDescent="0.25">
      <c r="A1846" s="577"/>
      <c r="B1846" s="578"/>
      <c r="C1846" s="579"/>
      <c r="N1846" s="581"/>
      <c r="O1846" s="581"/>
      <c r="P1846" s="11"/>
      <c r="Q1846" s="11"/>
      <c r="R1846" s="11"/>
      <c r="S1846"/>
    </row>
    <row r="1847" spans="1:19" s="580" customFormat="1" x14ac:dyDescent="0.25">
      <c r="A1847" s="577"/>
      <c r="B1847" s="578"/>
      <c r="C1847" s="579"/>
      <c r="N1847" s="581"/>
      <c r="O1847" s="581"/>
      <c r="P1847" s="11"/>
      <c r="Q1847" s="11"/>
      <c r="R1847" s="11"/>
      <c r="S1847"/>
    </row>
    <row r="1848" spans="1:19" s="580" customFormat="1" x14ac:dyDescent="0.25">
      <c r="A1848" s="577"/>
      <c r="B1848" s="578"/>
      <c r="C1848" s="579"/>
      <c r="N1848" s="581"/>
      <c r="O1848" s="581"/>
      <c r="P1848" s="11"/>
      <c r="Q1848" s="11"/>
      <c r="R1848" s="11"/>
      <c r="S1848"/>
    </row>
    <row r="1849" spans="1:19" s="580" customFormat="1" x14ac:dyDescent="0.25">
      <c r="A1849" s="577"/>
      <c r="B1849" s="578"/>
      <c r="C1849" s="579"/>
      <c r="N1849" s="581"/>
      <c r="O1849" s="581"/>
      <c r="P1849" s="11"/>
      <c r="Q1849" s="11"/>
      <c r="R1849" s="11"/>
      <c r="S1849"/>
    </row>
    <row r="1850" spans="1:19" s="580" customFormat="1" x14ac:dyDescent="0.25">
      <c r="A1850" s="577"/>
      <c r="B1850" s="578"/>
      <c r="C1850" s="579"/>
      <c r="N1850" s="581"/>
      <c r="O1850" s="581"/>
      <c r="P1850" s="11"/>
      <c r="Q1850" s="11"/>
      <c r="R1850" s="11"/>
      <c r="S1850"/>
    </row>
    <row r="1851" spans="1:19" s="580" customFormat="1" x14ac:dyDescent="0.25">
      <c r="A1851" s="577"/>
      <c r="B1851" s="578"/>
      <c r="C1851" s="579"/>
      <c r="N1851" s="581"/>
      <c r="O1851" s="581"/>
      <c r="P1851" s="11"/>
      <c r="Q1851" s="11"/>
      <c r="R1851" s="11"/>
      <c r="S1851"/>
    </row>
    <row r="1852" spans="1:19" s="580" customFormat="1" x14ac:dyDescent="0.25">
      <c r="A1852" s="577"/>
      <c r="B1852" s="578"/>
      <c r="C1852" s="579"/>
      <c r="N1852" s="581"/>
      <c r="O1852" s="581"/>
      <c r="P1852" s="11"/>
      <c r="Q1852" s="11"/>
      <c r="R1852" s="11"/>
      <c r="S1852"/>
    </row>
    <row r="1853" spans="1:19" s="580" customFormat="1" x14ac:dyDescent="0.25">
      <c r="A1853" s="577"/>
      <c r="B1853" s="578"/>
      <c r="C1853" s="579"/>
      <c r="N1853" s="581"/>
      <c r="O1853" s="581"/>
      <c r="P1853" s="11"/>
      <c r="Q1853" s="11"/>
      <c r="R1853" s="11"/>
      <c r="S1853"/>
    </row>
    <row r="1854" spans="1:19" s="580" customFormat="1" x14ac:dyDescent="0.25">
      <c r="A1854" s="577"/>
      <c r="B1854" s="578"/>
      <c r="C1854" s="579"/>
      <c r="N1854" s="581"/>
      <c r="O1854" s="581"/>
      <c r="P1854" s="11"/>
      <c r="Q1854" s="11"/>
      <c r="R1854" s="11"/>
      <c r="S1854"/>
    </row>
    <row r="1855" spans="1:19" s="580" customFormat="1" x14ac:dyDescent="0.25">
      <c r="A1855" s="577"/>
      <c r="B1855" s="578"/>
      <c r="C1855" s="579"/>
      <c r="N1855" s="581"/>
      <c r="O1855" s="581"/>
      <c r="P1855" s="11"/>
      <c r="Q1855" s="11"/>
      <c r="R1855" s="11"/>
      <c r="S1855"/>
    </row>
    <row r="1856" spans="1:19" s="580" customFormat="1" x14ac:dyDescent="0.25">
      <c r="A1856" s="577"/>
      <c r="B1856" s="578"/>
      <c r="C1856" s="579"/>
      <c r="N1856" s="581"/>
      <c r="O1856" s="581"/>
      <c r="P1856" s="11"/>
      <c r="Q1856" s="11"/>
      <c r="R1856" s="11"/>
      <c r="S1856"/>
    </row>
    <row r="1857" spans="1:19" s="580" customFormat="1" x14ac:dyDescent="0.25">
      <c r="A1857" s="577"/>
      <c r="B1857" s="578"/>
      <c r="C1857" s="579"/>
      <c r="N1857" s="581"/>
      <c r="O1857" s="581"/>
      <c r="P1857" s="11"/>
      <c r="Q1857" s="11"/>
      <c r="R1857" s="11"/>
      <c r="S1857"/>
    </row>
    <row r="1858" spans="1:19" s="580" customFormat="1" x14ac:dyDescent="0.25">
      <c r="A1858" s="577"/>
      <c r="B1858" s="578"/>
      <c r="C1858" s="579"/>
      <c r="N1858" s="581"/>
      <c r="O1858" s="581"/>
      <c r="P1858" s="11"/>
      <c r="Q1858" s="11"/>
      <c r="R1858" s="11"/>
      <c r="S1858"/>
    </row>
    <row r="1859" spans="1:19" s="580" customFormat="1" x14ac:dyDescent="0.25">
      <c r="A1859" s="577"/>
      <c r="B1859" s="578"/>
      <c r="C1859" s="579"/>
      <c r="N1859" s="581"/>
      <c r="O1859" s="581"/>
      <c r="P1859" s="11"/>
      <c r="Q1859" s="11"/>
      <c r="R1859" s="11"/>
      <c r="S1859"/>
    </row>
    <row r="1860" spans="1:19" s="580" customFormat="1" x14ac:dyDescent="0.25">
      <c r="A1860" s="577"/>
      <c r="B1860" s="578"/>
      <c r="C1860" s="579"/>
      <c r="N1860" s="581"/>
      <c r="O1860" s="581"/>
      <c r="P1860" s="11"/>
      <c r="Q1860" s="11"/>
      <c r="R1860" s="11"/>
      <c r="S1860"/>
    </row>
    <row r="1861" spans="1:19" s="580" customFormat="1" x14ac:dyDescent="0.25">
      <c r="A1861" s="577"/>
      <c r="B1861" s="578"/>
      <c r="C1861" s="579"/>
      <c r="N1861" s="581"/>
      <c r="O1861" s="581"/>
      <c r="P1861" s="11"/>
      <c r="Q1861" s="11"/>
      <c r="R1861" s="11"/>
      <c r="S1861"/>
    </row>
    <row r="1862" spans="1:19" s="580" customFormat="1" x14ac:dyDescent="0.25">
      <c r="A1862" s="577"/>
      <c r="B1862" s="578"/>
      <c r="C1862" s="579"/>
      <c r="N1862" s="581"/>
      <c r="O1862" s="581"/>
      <c r="P1862" s="11"/>
      <c r="Q1862" s="11"/>
      <c r="R1862" s="11"/>
      <c r="S1862"/>
    </row>
    <row r="1863" spans="1:19" s="580" customFormat="1" x14ac:dyDescent="0.25">
      <c r="A1863" s="577"/>
      <c r="B1863" s="578"/>
      <c r="C1863" s="579"/>
      <c r="N1863" s="581"/>
      <c r="O1863" s="581"/>
      <c r="P1863" s="11"/>
      <c r="Q1863" s="11"/>
      <c r="R1863" s="11"/>
      <c r="S1863"/>
    </row>
    <row r="1864" spans="1:19" s="580" customFormat="1" x14ac:dyDescent="0.25">
      <c r="A1864" s="577"/>
      <c r="B1864" s="578"/>
      <c r="C1864" s="579"/>
      <c r="N1864" s="581"/>
      <c r="O1864" s="581"/>
      <c r="P1864" s="11"/>
      <c r="Q1864" s="11"/>
      <c r="R1864" s="11"/>
      <c r="S1864"/>
    </row>
    <row r="1865" spans="1:19" s="580" customFormat="1" x14ac:dyDescent="0.25">
      <c r="A1865" s="577"/>
      <c r="B1865" s="578"/>
      <c r="C1865" s="579"/>
      <c r="N1865" s="581"/>
      <c r="O1865" s="581"/>
      <c r="P1865" s="11"/>
      <c r="Q1865" s="11"/>
      <c r="R1865" s="11"/>
      <c r="S1865"/>
    </row>
    <row r="1866" spans="1:19" s="580" customFormat="1" x14ac:dyDescent="0.25">
      <c r="A1866" s="577"/>
      <c r="B1866" s="578"/>
      <c r="C1866" s="579"/>
      <c r="N1866" s="581"/>
      <c r="O1866" s="581"/>
      <c r="P1866" s="11"/>
      <c r="Q1866" s="11"/>
      <c r="R1866" s="11"/>
      <c r="S1866"/>
    </row>
    <row r="1867" spans="1:19" s="580" customFormat="1" x14ac:dyDescent="0.25">
      <c r="A1867" s="577"/>
      <c r="B1867" s="578"/>
      <c r="C1867" s="579"/>
      <c r="N1867" s="581"/>
      <c r="O1867" s="581"/>
      <c r="P1867" s="11"/>
      <c r="Q1867" s="11"/>
      <c r="R1867" s="11"/>
      <c r="S1867"/>
    </row>
    <row r="1868" spans="1:19" s="580" customFormat="1" x14ac:dyDescent="0.25">
      <c r="A1868" s="577"/>
      <c r="B1868" s="578"/>
      <c r="C1868" s="579"/>
      <c r="N1868" s="581"/>
      <c r="O1868" s="581"/>
      <c r="P1868" s="11"/>
      <c r="Q1868" s="11"/>
      <c r="R1868" s="11"/>
      <c r="S1868"/>
    </row>
    <row r="1869" spans="1:19" s="580" customFormat="1" x14ac:dyDescent="0.25">
      <c r="A1869" s="577"/>
      <c r="B1869" s="578"/>
      <c r="C1869" s="579"/>
      <c r="N1869" s="581"/>
      <c r="O1869" s="581"/>
      <c r="P1869" s="11"/>
      <c r="Q1869" s="11"/>
      <c r="R1869" s="11"/>
      <c r="S1869"/>
    </row>
    <row r="1870" spans="1:19" s="580" customFormat="1" x14ac:dyDescent="0.25">
      <c r="A1870" s="577"/>
      <c r="B1870" s="578"/>
      <c r="C1870" s="579"/>
      <c r="N1870" s="581"/>
      <c r="O1870" s="581"/>
      <c r="P1870" s="11"/>
      <c r="Q1870" s="11"/>
      <c r="R1870" s="11"/>
      <c r="S1870"/>
    </row>
    <row r="1871" spans="1:19" s="580" customFormat="1" x14ac:dyDescent="0.25">
      <c r="A1871" s="577"/>
      <c r="B1871" s="578"/>
      <c r="C1871" s="579"/>
      <c r="N1871" s="581"/>
      <c r="O1871" s="581"/>
      <c r="P1871" s="11"/>
      <c r="Q1871" s="11"/>
      <c r="R1871" s="11"/>
      <c r="S1871"/>
    </row>
    <row r="1872" spans="1:19" s="580" customFormat="1" x14ac:dyDescent="0.25">
      <c r="A1872" s="577"/>
      <c r="B1872" s="578"/>
      <c r="C1872" s="579"/>
      <c r="N1872" s="581"/>
      <c r="O1872" s="581"/>
      <c r="P1872" s="11"/>
      <c r="Q1872" s="11"/>
      <c r="R1872" s="11"/>
      <c r="S1872"/>
    </row>
    <row r="1873" spans="1:19" s="580" customFormat="1" x14ac:dyDescent="0.25">
      <c r="A1873" s="577"/>
      <c r="B1873" s="578"/>
      <c r="C1873" s="579"/>
      <c r="N1873" s="581"/>
      <c r="O1873" s="581"/>
      <c r="P1873" s="11"/>
      <c r="Q1873" s="11"/>
      <c r="R1873" s="11"/>
      <c r="S1873"/>
    </row>
    <row r="1874" spans="1:19" s="580" customFormat="1" x14ac:dyDescent="0.25">
      <c r="A1874" s="577"/>
      <c r="B1874" s="578"/>
      <c r="C1874" s="579"/>
      <c r="N1874" s="581"/>
      <c r="O1874" s="581"/>
      <c r="P1874" s="11"/>
      <c r="Q1874" s="11"/>
      <c r="R1874" s="11"/>
      <c r="S1874"/>
    </row>
    <row r="1875" spans="1:19" s="580" customFormat="1" x14ac:dyDescent="0.25">
      <c r="A1875" s="577"/>
      <c r="B1875" s="578"/>
      <c r="C1875" s="579"/>
      <c r="N1875" s="581"/>
      <c r="O1875" s="581"/>
      <c r="P1875" s="11"/>
      <c r="Q1875" s="11"/>
      <c r="R1875" s="11"/>
      <c r="S1875"/>
    </row>
    <row r="1876" spans="1:19" s="580" customFormat="1" x14ac:dyDescent="0.25">
      <c r="A1876" s="577"/>
      <c r="B1876" s="578"/>
      <c r="C1876" s="579"/>
      <c r="N1876" s="581"/>
      <c r="O1876" s="581"/>
      <c r="P1876" s="11"/>
      <c r="Q1876" s="11"/>
      <c r="R1876" s="11"/>
      <c r="S1876"/>
    </row>
    <row r="1877" spans="1:19" s="580" customFormat="1" x14ac:dyDescent="0.25">
      <c r="A1877" s="577"/>
      <c r="B1877" s="578"/>
      <c r="C1877" s="579"/>
      <c r="N1877" s="581"/>
      <c r="O1877" s="581"/>
      <c r="P1877" s="11"/>
      <c r="Q1877" s="11"/>
      <c r="R1877" s="11"/>
      <c r="S1877"/>
    </row>
    <row r="1878" spans="1:19" s="580" customFormat="1" x14ac:dyDescent="0.25">
      <c r="A1878" s="577"/>
      <c r="B1878" s="578"/>
      <c r="C1878" s="579"/>
      <c r="N1878" s="581"/>
      <c r="O1878" s="581"/>
      <c r="P1878" s="11"/>
      <c r="Q1878" s="11"/>
      <c r="R1878" s="11"/>
      <c r="S1878"/>
    </row>
    <row r="1879" spans="1:19" s="580" customFormat="1" x14ac:dyDescent="0.25">
      <c r="A1879" s="577"/>
      <c r="B1879" s="578"/>
      <c r="C1879" s="579"/>
      <c r="N1879" s="581"/>
      <c r="O1879" s="581"/>
      <c r="P1879" s="11"/>
      <c r="Q1879" s="11"/>
      <c r="R1879" s="11"/>
      <c r="S1879"/>
    </row>
    <row r="1880" spans="1:19" s="580" customFormat="1" x14ac:dyDescent="0.25">
      <c r="A1880" s="577"/>
      <c r="B1880" s="578"/>
      <c r="C1880" s="579"/>
      <c r="N1880" s="581"/>
      <c r="O1880" s="581"/>
      <c r="P1880" s="11"/>
      <c r="Q1880" s="11"/>
      <c r="R1880" s="11"/>
      <c r="S1880"/>
    </row>
    <row r="1881" spans="1:19" s="580" customFormat="1" x14ac:dyDescent="0.25">
      <c r="A1881" s="577"/>
      <c r="B1881" s="578"/>
      <c r="C1881" s="579"/>
      <c r="N1881" s="581"/>
      <c r="O1881" s="581"/>
      <c r="P1881" s="11"/>
      <c r="Q1881" s="11"/>
      <c r="R1881" s="11"/>
      <c r="S1881"/>
    </row>
    <row r="1882" spans="1:19" s="580" customFormat="1" x14ac:dyDescent="0.25">
      <c r="A1882" s="577"/>
      <c r="B1882" s="578"/>
      <c r="C1882" s="579"/>
      <c r="N1882" s="581"/>
      <c r="O1882" s="581"/>
      <c r="P1882" s="11"/>
      <c r="Q1882" s="11"/>
      <c r="R1882" s="11"/>
      <c r="S1882"/>
    </row>
    <row r="1883" spans="1:19" s="580" customFormat="1" x14ac:dyDescent="0.25">
      <c r="A1883" s="577"/>
      <c r="B1883" s="578"/>
      <c r="C1883" s="579"/>
      <c r="N1883" s="581"/>
      <c r="O1883" s="581"/>
      <c r="P1883" s="11"/>
      <c r="Q1883" s="11"/>
      <c r="R1883" s="11"/>
      <c r="S1883"/>
    </row>
    <row r="1884" spans="1:19" s="580" customFormat="1" x14ac:dyDescent="0.25">
      <c r="A1884" s="577"/>
      <c r="B1884" s="578"/>
      <c r="C1884" s="579"/>
      <c r="N1884" s="581"/>
      <c r="O1884" s="581"/>
      <c r="P1884" s="11"/>
      <c r="Q1884" s="11"/>
      <c r="R1884" s="11"/>
      <c r="S1884"/>
    </row>
    <row r="1885" spans="1:19" s="580" customFormat="1" x14ac:dyDescent="0.25">
      <c r="A1885" s="577"/>
      <c r="B1885" s="578"/>
      <c r="C1885" s="579"/>
      <c r="N1885" s="581"/>
      <c r="O1885" s="581"/>
      <c r="P1885" s="11"/>
      <c r="Q1885" s="11"/>
      <c r="R1885" s="11"/>
      <c r="S1885"/>
    </row>
    <row r="1886" spans="1:19" s="580" customFormat="1" x14ac:dyDescent="0.25">
      <c r="A1886" s="577"/>
      <c r="B1886" s="578"/>
      <c r="C1886" s="579"/>
      <c r="N1886" s="581"/>
      <c r="O1886" s="581"/>
      <c r="P1886" s="11"/>
      <c r="Q1886" s="11"/>
      <c r="R1886" s="11"/>
      <c r="S1886"/>
    </row>
    <row r="1887" spans="1:19" s="580" customFormat="1" x14ac:dyDescent="0.25">
      <c r="A1887" s="577"/>
      <c r="B1887" s="578"/>
      <c r="C1887" s="579"/>
      <c r="N1887" s="581"/>
      <c r="O1887" s="581"/>
      <c r="P1887" s="11"/>
      <c r="Q1887" s="11"/>
      <c r="R1887" s="11"/>
      <c r="S1887"/>
    </row>
    <row r="1888" spans="1:19" s="580" customFormat="1" x14ac:dyDescent="0.25">
      <c r="A1888" s="577"/>
      <c r="B1888" s="578"/>
      <c r="C1888" s="579"/>
      <c r="N1888" s="581"/>
      <c r="O1888" s="581"/>
      <c r="P1888" s="11"/>
      <c r="Q1888" s="11"/>
      <c r="R1888" s="11"/>
      <c r="S1888"/>
    </row>
    <row r="1889" spans="1:19" s="580" customFormat="1" x14ac:dyDescent="0.25">
      <c r="A1889" s="577"/>
      <c r="B1889" s="578"/>
      <c r="C1889" s="579"/>
      <c r="N1889" s="581"/>
      <c r="O1889" s="581"/>
      <c r="P1889" s="11"/>
      <c r="Q1889" s="11"/>
      <c r="R1889" s="11"/>
      <c r="S1889"/>
    </row>
    <row r="1890" spans="1:19" s="580" customFormat="1" x14ac:dyDescent="0.25">
      <c r="A1890" s="577"/>
      <c r="B1890" s="578"/>
      <c r="C1890" s="579"/>
      <c r="N1890" s="581"/>
      <c r="O1890" s="581"/>
      <c r="P1890" s="11"/>
      <c r="Q1890" s="11"/>
      <c r="R1890" s="11"/>
      <c r="S1890"/>
    </row>
    <row r="1891" spans="1:19" s="580" customFormat="1" x14ac:dyDescent="0.25">
      <c r="A1891" s="577"/>
      <c r="B1891" s="578"/>
      <c r="C1891" s="579"/>
      <c r="N1891" s="581"/>
      <c r="O1891" s="581"/>
      <c r="P1891" s="11"/>
      <c r="Q1891" s="11"/>
      <c r="R1891" s="11"/>
      <c r="S1891"/>
    </row>
    <row r="1892" spans="1:19" s="580" customFormat="1" x14ac:dyDescent="0.25">
      <c r="A1892" s="577"/>
      <c r="B1892" s="578"/>
      <c r="C1892" s="579"/>
      <c r="N1892" s="581"/>
      <c r="O1892" s="581"/>
      <c r="P1892" s="11"/>
      <c r="Q1892" s="11"/>
      <c r="R1892" s="11"/>
      <c r="S1892"/>
    </row>
    <row r="1893" spans="1:19" s="580" customFormat="1" x14ac:dyDescent="0.25">
      <c r="A1893" s="577"/>
      <c r="B1893" s="578"/>
      <c r="C1893" s="579"/>
      <c r="N1893" s="581"/>
      <c r="O1893" s="581"/>
      <c r="P1893" s="11"/>
      <c r="Q1893" s="11"/>
      <c r="R1893" s="11"/>
      <c r="S1893"/>
    </row>
    <row r="1894" spans="1:19" s="580" customFormat="1" x14ac:dyDescent="0.25">
      <c r="A1894" s="577"/>
      <c r="B1894" s="578"/>
      <c r="C1894" s="579"/>
      <c r="N1894" s="581"/>
      <c r="O1894" s="581"/>
      <c r="P1894" s="11"/>
      <c r="Q1894" s="11"/>
      <c r="R1894" s="11"/>
      <c r="S1894"/>
    </row>
    <row r="1895" spans="1:19" s="580" customFormat="1" x14ac:dyDescent="0.25">
      <c r="A1895" s="577"/>
      <c r="B1895" s="578"/>
      <c r="C1895" s="579"/>
      <c r="N1895" s="581"/>
      <c r="O1895" s="581"/>
      <c r="P1895" s="11"/>
      <c r="Q1895" s="11"/>
      <c r="R1895" s="11"/>
      <c r="S1895"/>
    </row>
    <row r="1896" spans="1:19" s="580" customFormat="1" x14ac:dyDescent="0.25">
      <c r="A1896" s="577"/>
      <c r="B1896" s="578"/>
      <c r="C1896" s="579"/>
      <c r="N1896" s="581"/>
      <c r="O1896" s="581"/>
      <c r="P1896" s="11"/>
      <c r="Q1896" s="11"/>
      <c r="R1896" s="11"/>
      <c r="S1896"/>
    </row>
    <row r="1897" spans="1:19" s="580" customFormat="1" x14ac:dyDescent="0.25">
      <c r="A1897" s="577"/>
      <c r="B1897" s="578"/>
      <c r="C1897" s="579"/>
      <c r="N1897" s="581"/>
      <c r="O1897" s="581"/>
      <c r="P1897" s="11"/>
      <c r="Q1897" s="11"/>
      <c r="R1897" s="11"/>
      <c r="S1897"/>
    </row>
    <row r="1898" spans="1:19" s="580" customFormat="1" x14ac:dyDescent="0.25">
      <c r="A1898" s="577"/>
      <c r="B1898" s="578"/>
      <c r="C1898" s="579"/>
      <c r="N1898" s="581"/>
      <c r="O1898" s="581"/>
      <c r="P1898" s="11"/>
      <c r="Q1898" s="11"/>
      <c r="R1898" s="11"/>
      <c r="S1898"/>
    </row>
    <row r="1899" spans="1:19" s="580" customFormat="1" x14ac:dyDescent="0.25">
      <c r="A1899" s="577"/>
      <c r="B1899" s="578"/>
      <c r="C1899" s="579"/>
      <c r="N1899" s="581"/>
      <c r="O1899" s="581"/>
      <c r="P1899" s="11"/>
      <c r="Q1899" s="11"/>
      <c r="R1899" s="11"/>
      <c r="S1899"/>
    </row>
    <row r="1900" spans="1:19" s="580" customFormat="1" x14ac:dyDescent="0.25">
      <c r="A1900" s="577"/>
      <c r="B1900" s="578"/>
      <c r="C1900" s="579"/>
      <c r="N1900" s="581"/>
      <c r="O1900" s="581"/>
      <c r="P1900" s="11"/>
      <c r="Q1900" s="11"/>
      <c r="R1900" s="11"/>
      <c r="S1900"/>
    </row>
    <row r="1901" spans="1:19" s="580" customFormat="1" x14ac:dyDescent="0.25">
      <c r="A1901" s="577"/>
      <c r="B1901" s="578"/>
      <c r="C1901" s="579"/>
      <c r="N1901" s="581"/>
      <c r="O1901" s="581"/>
      <c r="P1901" s="11"/>
      <c r="Q1901" s="11"/>
      <c r="R1901" s="11"/>
      <c r="S1901"/>
    </row>
    <row r="1902" spans="1:19" s="580" customFormat="1" x14ac:dyDescent="0.25">
      <c r="A1902" s="577"/>
      <c r="B1902" s="578"/>
      <c r="C1902" s="579"/>
      <c r="N1902" s="581"/>
      <c r="O1902" s="581"/>
      <c r="P1902" s="11"/>
      <c r="Q1902" s="11"/>
      <c r="R1902" s="11"/>
      <c r="S1902"/>
    </row>
    <row r="1903" spans="1:19" s="580" customFormat="1" x14ac:dyDescent="0.25">
      <c r="A1903" s="577"/>
      <c r="B1903" s="578"/>
      <c r="C1903" s="579"/>
      <c r="N1903" s="581"/>
      <c r="O1903" s="581"/>
      <c r="P1903" s="11"/>
      <c r="Q1903" s="11"/>
      <c r="R1903" s="11"/>
      <c r="S1903"/>
    </row>
    <row r="1904" spans="1:19" s="580" customFormat="1" x14ac:dyDescent="0.25">
      <c r="A1904" s="577"/>
      <c r="B1904" s="578"/>
      <c r="C1904" s="579"/>
      <c r="N1904" s="581"/>
      <c r="O1904" s="581"/>
      <c r="P1904" s="11"/>
      <c r="Q1904" s="11"/>
      <c r="R1904" s="11"/>
      <c r="S1904"/>
    </row>
    <row r="1905" spans="1:19" s="580" customFormat="1" x14ac:dyDescent="0.25">
      <c r="A1905" s="577"/>
      <c r="B1905" s="578"/>
      <c r="C1905" s="579"/>
      <c r="N1905" s="581"/>
      <c r="O1905" s="581"/>
      <c r="P1905" s="11"/>
      <c r="Q1905" s="11"/>
      <c r="R1905" s="11"/>
      <c r="S1905"/>
    </row>
    <row r="1906" spans="1:19" s="580" customFormat="1" x14ac:dyDescent="0.25">
      <c r="A1906" s="577"/>
      <c r="B1906" s="578"/>
      <c r="C1906" s="579"/>
      <c r="N1906" s="581"/>
      <c r="O1906" s="581"/>
      <c r="P1906" s="11"/>
      <c r="Q1906" s="11"/>
      <c r="R1906" s="11"/>
      <c r="S1906"/>
    </row>
    <row r="1907" spans="1:19" s="580" customFormat="1" x14ac:dyDescent="0.25">
      <c r="A1907" s="577"/>
      <c r="B1907" s="578"/>
      <c r="C1907" s="579"/>
      <c r="N1907" s="581"/>
      <c r="O1907" s="581"/>
      <c r="P1907" s="11"/>
      <c r="Q1907" s="11"/>
      <c r="R1907" s="11"/>
      <c r="S1907"/>
    </row>
    <row r="1908" spans="1:19" s="580" customFormat="1" x14ac:dyDescent="0.25">
      <c r="A1908" s="577"/>
      <c r="B1908" s="578"/>
      <c r="C1908" s="579"/>
      <c r="N1908" s="581"/>
      <c r="O1908" s="581"/>
      <c r="P1908" s="11"/>
      <c r="Q1908" s="11"/>
      <c r="R1908" s="11"/>
      <c r="S1908"/>
    </row>
    <row r="1909" spans="1:19" s="580" customFormat="1" x14ac:dyDescent="0.25">
      <c r="A1909" s="577"/>
      <c r="B1909" s="578"/>
      <c r="C1909" s="579"/>
      <c r="N1909" s="581"/>
      <c r="O1909" s="581"/>
      <c r="P1909" s="11"/>
      <c r="Q1909" s="11"/>
      <c r="R1909" s="11"/>
      <c r="S1909"/>
    </row>
    <row r="1910" spans="1:19" s="580" customFormat="1" x14ac:dyDescent="0.25">
      <c r="A1910" s="577"/>
      <c r="B1910" s="578"/>
      <c r="C1910" s="579"/>
      <c r="N1910" s="581"/>
      <c r="O1910" s="581"/>
      <c r="P1910" s="11"/>
      <c r="Q1910" s="11"/>
      <c r="R1910" s="11"/>
      <c r="S1910"/>
    </row>
    <row r="1911" spans="1:19" s="580" customFormat="1" x14ac:dyDescent="0.25">
      <c r="A1911" s="577"/>
      <c r="B1911" s="578"/>
      <c r="C1911" s="579"/>
      <c r="N1911" s="581"/>
      <c r="O1911" s="581"/>
      <c r="P1911" s="11"/>
      <c r="Q1911" s="11"/>
      <c r="R1911" s="11"/>
      <c r="S1911"/>
    </row>
    <row r="1912" spans="1:19" s="580" customFormat="1" x14ac:dyDescent="0.25">
      <c r="A1912" s="577"/>
      <c r="B1912" s="578"/>
      <c r="C1912" s="579"/>
      <c r="N1912" s="581"/>
      <c r="O1912" s="581"/>
      <c r="P1912" s="11"/>
      <c r="Q1912" s="11"/>
      <c r="R1912" s="11"/>
      <c r="S1912"/>
    </row>
    <row r="1913" spans="1:19" s="580" customFormat="1" x14ac:dyDescent="0.25">
      <c r="A1913" s="577"/>
      <c r="B1913" s="578"/>
      <c r="C1913" s="579"/>
      <c r="N1913" s="581"/>
      <c r="O1913" s="581"/>
      <c r="P1913" s="11"/>
      <c r="Q1913" s="11"/>
      <c r="R1913" s="11"/>
      <c r="S1913"/>
    </row>
    <row r="1914" spans="1:19" s="580" customFormat="1" x14ac:dyDescent="0.25">
      <c r="A1914" s="577"/>
      <c r="B1914" s="578"/>
      <c r="C1914" s="579"/>
      <c r="N1914" s="581"/>
      <c r="O1914" s="581"/>
      <c r="P1914" s="11"/>
      <c r="Q1914" s="11"/>
      <c r="R1914" s="11"/>
      <c r="S1914"/>
    </row>
    <row r="1915" spans="1:19" s="580" customFormat="1" x14ac:dyDescent="0.25">
      <c r="A1915" s="577"/>
      <c r="B1915" s="578"/>
      <c r="C1915" s="579"/>
      <c r="N1915" s="581"/>
      <c r="O1915" s="581"/>
      <c r="P1915" s="11"/>
      <c r="Q1915" s="11"/>
      <c r="R1915" s="11"/>
      <c r="S1915"/>
    </row>
    <row r="1916" spans="1:19" s="580" customFormat="1" x14ac:dyDescent="0.25">
      <c r="A1916" s="577"/>
      <c r="B1916" s="578"/>
      <c r="C1916" s="579"/>
      <c r="N1916" s="581"/>
      <c r="O1916" s="581"/>
      <c r="P1916" s="11"/>
      <c r="Q1916" s="11"/>
      <c r="R1916" s="11"/>
      <c r="S1916"/>
    </row>
    <row r="1917" spans="1:19" s="580" customFormat="1" x14ac:dyDescent="0.25">
      <c r="A1917" s="577"/>
      <c r="B1917" s="578"/>
      <c r="C1917" s="579"/>
      <c r="N1917" s="581"/>
      <c r="O1917" s="581"/>
      <c r="P1917" s="11"/>
      <c r="Q1917" s="11"/>
      <c r="R1917" s="11"/>
      <c r="S1917"/>
    </row>
    <row r="1918" spans="1:19" s="580" customFormat="1" x14ac:dyDescent="0.25">
      <c r="A1918" s="577"/>
      <c r="B1918" s="578"/>
      <c r="C1918" s="579"/>
      <c r="N1918" s="581"/>
      <c r="O1918" s="581"/>
      <c r="P1918" s="11"/>
      <c r="Q1918" s="11"/>
      <c r="R1918" s="11"/>
      <c r="S1918"/>
    </row>
    <row r="1919" spans="1:19" s="580" customFormat="1" x14ac:dyDescent="0.25">
      <c r="A1919" s="577"/>
      <c r="B1919" s="578"/>
      <c r="C1919" s="579"/>
      <c r="N1919" s="581"/>
      <c r="O1919" s="581"/>
      <c r="P1919" s="11"/>
      <c r="Q1919" s="11"/>
      <c r="R1919" s="11"/>
      <c r="S1919"/>
    </row>
    <row r="1920" spans="1:19" s="580" customFormat="1" x14ac:dyDescent="0.25">
      <c r="A1920" s="577"/>
      <c r="B1920" s="578"/>
      <c r="C1920" s="579"/>
      <c r="N1920" s="581"/>
      <c r="O1920" s="581"/>
      <c r="P1920" s="11"/>
      <c r="Q1920" s="11"/>
      <c r="R1920" s="11"/>
      <c r="S1920"/>
    </row>
    <row r="1921" spans="1:19" s="580" customFormat="1" x14ac:dyDescent="0.25">
      <c r="A1921" s="577"/>
      <c r="B1921" s="578"/>
      <c r="C1921" s="579"/>
      <c r="N1921" s="581"/>
      <c r="O1921" s="581"/>
      <c r="P1921" s="11"/>
      <c r="Q1921" s="11"/>
      <c r="R1921" s="11"/>
      <c r="S1921"/>
    </row>
    <row r="1922" spans="1:19" s="580" customFormat="1" x14ac:dyDescent="0.25">
      <c r="A1922" s="577"/>
      <c r="B1922" s="578"/>
      <c r="C1922" s="579"/>
      <c r="N1922" s="581"/>
      <c r="O1922" s="581"/>
      <c r="P1922" s="11"/>
      <c r="Q1922" s="11"/>
      <c r="R1922" s="11"/>
      <c r="S1922"/>
    </row>
    <row r="1923" spans="1:19" s="580" customFormat="1" x14ac:dyDescent="0.25">
      <c r="A1923" s="577"/>
      <c r="B1923" s="578"/>
      <c r="C1923" s="579"/>
      <c r="N1923" s="581"/>
      <c r="O1923" s="581"/>
      <c r="P1923" s="11"/>
      <c r="Q1923" s="11"/>
      <c r="R1923" s="11"/>
      <c r="S1923"/>
    </row>
    <row r="1924" spans="1:19" s="580" customFormat="1" x14ac:dyDescent="0.25">
      <c r="A1924" s="577"/>
      <c r="B1924" s="578"/>
      <c r="C1924" s="579"/>
      <c r="N1924" s="581"/>
      <c r="O1924" s="581"/>
      <c r="P1924" s="11"/>
      <c r="Q1924" s="11"/>
      <c r="R1924" s="11"/>
      <c r="S1924"/>
    </row>
    <row r="1925" spans="1:19" s="580" customFormat="1" x14ac:dyDescent="0.25">
      <c r="A1925" s="577"/>
      <c r="B1925" s="578"/>
      <c r="C1925" s="579"/>
      <c r="N1925" s="581"/>
      <c r="O1925" s="581"/>
      <c r="P1925" s="11"/>
      <c r="Q1925" s="11"/>
      <c r="R1925" s="11"/>
      <c r="S1925"/>
    </row>
    <row r="1926" spans="1:19" s="580" customFormat="1" x14ac:dyDescent="0.25">
      <c r="A1926" s="577"/>
      <c r="B1926" s="578"/>
      <c r="C1926" s="579"/>
      <c r="N1926" s="581"/>
      <c r="O1926" s="581"/>
      <c r="P1926" s="11"/>
      <c r="Q1926" s="11"/>
      <c r="R1926" s="11"/>
      <c r="S1926"/>
    </row>
    <row r="1927" spans="1:19" s="580" customFormat="1" x14ac:dyDescent="0.25">
      <c r="A1927" s="577"/>
      <c r="B1927" s="578"/>
      <c r="C1927" s="579"/>
      <c r="N1927" s="581"/>
      <c r="O1927" s="581"/>
      <c r="P1927" s="11"/>
      <c r="Q1927" s="11"/>
      <c r="R1927" s="11"/>
      <c r="S1927"/>
    </row>
    <row r="1928" spans="1:19" s="580" customFormat="1" x14ac:dyDescent="0.25">
      <c r="A1928" s="577"/>
      <c r="B1928" s="578"/>
      <c r="C1928" s="579"/>
      <c r="N1928" s="581"/>
      <c r="O1928" s="581"/>
      <c r="P1928" s="11"/>
      <c r="Q1928" s="11"/>
      <c r="R1928" s="11"/>
      <c r="S1928"/>
    </row>
    <row r="1929" spans="1:19" s="580" customFormat="1" x14ac:dyDescent="0.25">
      <c r="A1929" s="577"/>
      <c r="B1929" s="578"/>
      <c r="C1929" s="579"/>
      <c r="N1929" s="581"/>
      <c r="O1929" s="581"/>
      <c r="P1929" s="11"/>
      <c r="Q1929" s="11"/>
      <c r="R1929" s="11"/>
      <c r="S1929"/>
    </row>
    <row r="1930" spans="1:19" s="580" customFormat="1" x14ac:dyDescent="0.25">
      <c r="A1930" s="577"/>
      <c r="B1930" s="578"/>
      <c r="C1930" s="579"/>
      <c r="N1930" s="581"/>
      <c r="O1930" s="581"/>
      <c r="P1930" s="11"/>
      <c r="Q1930" s="11"/>
      <c r="R1930" s="11"/>
      <c r="S1930"/>
    </row>
    <row r="1931" spans="1:19" s="580" customFormat="1" x14ac:dyDescent="0.25">
      <c r="A1931" s="577"/>
      <c r="B1931" s="578"/>
      <c r="C1931" s="579"/>
      <c r="N1931" s="581"/>
      <c r="O1931" s="581"/>
      <c r="P1931" s="11"/>
      <c r="Q1931" s="11"/>
      <c r="R1931" s="11"/>
      <c r="S1931"/>
    </row>
    <row r="1932" spans="1:19" s="580" customFormat="1" x14ac:dyDescent="0.25">
      <c r="A1932" s="577"/>
      <c r="B1932" s="578"/>
      <c r="C1932" s="579"/>
      <c r="N1932" s="581"/>
      <c r="O1932" s="581"/>
      <c r="P1932" s="11"/>
      <c r="Q1932" s="11"/>
      <c r="R1932" s="11"/>
      <c r="S1932"/>
    </row>
    <row r="1933" spans="1:19" s="580" customFormat="1" x14ac:dyDescent="0.25">
      <c r="A1933" s="577"/>
      <c r="B1933" s="578"/>
      <c r="C1933" s="579"/>
      <c r="N1933" s="581"/>
      <c r="O1933" s="581"/>
      <c r="P1933" s="11"/>
      <c r="Q1933" s="11"/>
      <c r="R1933" s="11"/>
      <c r="S1933"/>
    </row>
    <row r="1934" spans="1:19" s="580" customFormat="1" x14ac:dyDescent="0.25">
      <c r="A1934" s="577"/>
      <c r="B1934" s="578"/>
      <c r="C1934" s="579"/>
      <c r="N1934" s="581"/>
      <c r="O1934" s="581"/>
      <c r="P1934" s="11"/>
      <c r="Q1934" s="11"/>
      <c r="R1934" s="11"/>
      <c r="S1934"/>
    </row>
    <row r="1935" spans="1:19" s="580" customFormat="1" x14ac:dyDescent="0.25">
      <c r="A1935" s="577"/>
      <c r="B1935" s="578"/>
      <c r="C1935" s="579"/>
      <c r="N1935" s="581"/>
      <c r="O1935" s="581"/>
      <c r="P1935" s="11"/>
      <c r="Q1935" s="11"/>
      <c r="R1935" s="11"/>
      <c r="S1935"/>
    </row>
    <row r="1936" spans="1:19" s="580" customFormat="1" x14ac:dyDescent="0.25">
      <c r="A1936" s="577"/>
      <c r="B1936" s="578"/>
      <c r="C1936" s="579"/>
      <c r="N1936" s="581"/>
      <c r="O1936" s="581"/>
      <c r="P1936" s="11"/>
      <c r="Q1936" s="11"/>
      <c r="R1936" s="11"/>
      <c r="S1936"/>
    </row>
    <row r="1937" spans="1:19" s="580" customFormat="1" x14ac:dyDescent="0.25">
      <c r="A1937" s="577"/>
      <c r="B1937" s="578"/>
      <c r="C1937" s="579"/>
      <c r="N1937" s="581"/>
      <c r="O1937" s="581"/>
      <c r="P1937" s="11"/>
      <c r="Q1937" s="11"/>
      <c r="R1937" s="11"/>
      <c r="S1937"/>
    </row>
    <row r="1938" spans="1:19" s="580" customFormat="1" x14ac:dyDescent="0.25">
      <c r="A1938" s="577"/>
      <c r="B1938" s="578"/>
      <c r="C1938" s="579"/>
      <c r="N1938" s="581"/>
      <c r="O1938" s="581"/>
      <c r="P1938" s="11"/>
      <c r="Q1938" s="11"/>
      <c r="R1938" s="11"/>
      <c r="S1938"/>
    </row>
    <row r="1939" spans="1:19" s="580" customFormat="1" x14ac:dyDescent="0.25">
      <c r="A1939" s="577"/>
      <c r="B1939" s="578"/>
      <c r="C1939" s="579"/>
      <c r="N1939" s="581"/>
      <c r="O1939" s="581"/>
      <c r="P1939" s="11"/>
      <c r="Q1939" s="11"/>
      <c r="R1939" s="11"/>
      <c r="S1939"/>
    </row>
    <row r="1940" spans="1:19" s="580" customFormat="1" x14ac:dyDescent="0.25">
      <c r="A1940" s="577"/>
      <c r="B1940" s="578"/>
      <c r="C1940" s="579"/>
      <c r="N1940" s="581"/>
      <c r="O1940" s="581"/>
      <c r="P1940" s="11"/>
      <c r="Q1940" s="11"/>
      <c r="R1940" s="11"/>
      <c r="S1940"/>
    </row>
    <row r="1941" spans="1:19" s="580" customFormat="1" x14ac:dyDescent="0.25">
      <c r="A1941" s="577"/>
      <c r="B1941" s="578"/>
      <c r="C1941" s="579"/>
      <c r="N1941" s="581"/>
      <c r="O1941" s="581"/>
      <c r="P1941" s="11"/>
      <c r="Q1941" s="11"/>
      <c r="R1941" s="11"/>
      <c r="S1941"/>
    </row>
    <row r="1942" spans="1:19" s="580" customFormat="1" x14ac:dyDescent="0.25">
      <c r="A1942" s="577"/>
      <c r="B1942" s="578"/>
      <c r="C1942" s="579"/>
      <c r="N1942" s="581"/>
      <c r="O1942" s="581"/>
      <c r="P1942" s="11"/>
      <c r="Q1942" s="11"/>
      <c r="R1942" s="11"/>
      <c r="S1942"/>
    </row>
    <row r="1943" spans="1:19" s="580" customFormat="1" x14ac:dyDescent="0.25">
      <c r="A1943" s="577"/>
      <c r="B1943" s="578"/>
      <c r="C1943" s="579"/>
      <c r="N1943" s="581"/>
      <c r="O1943" s="581"/>
      <c r="P1943" s="11"/>
      <c r="Q1943" s="11"/>
      <c r="R1943" s="11"/>
      <c r="S1943"/>
    </row>
    <row r="1944" spans="1:19" s="580" customFormat="1" x14ac:dyDescent="0.25">
      <c r="A1944" s="577"/>
      <c r="B1944" s="578"/>
      <c r="C1944" s="579"/>
      <c r="N1944" s="581"/>
      <c r="O1944" s="581"/>
      <c r="P1944" s="11"/>
      <c r="Q1944" s="11"/>
      <c r="R1944" s="11"/>
      <c r="S1944"/>
    </row>
    <row r="1945" spans="1:19" s="580" customFormat="1" x14ac:dyDescent="0.25">
      <c r="A1945" s="577"/>
      <c r="B1945" s="578"/>
      <c r="C1945" s="579"/>
      <c r="N1945" s="581"/>
      <c r="O1945" s="581"/>
      <c r="P1945" s="11"/>
      <c r="Q1945" s="11"/>
      <c r="R1945" s="11"/>
      <c r="S1945"/>
    </row>
    <row r="1946" spans="1:19" s="580" customFormat="1" x14ac:dyDescent="0.25">
      <c r="A1946" s="577"/>
      <c r="B1946" s="578"/>
      <c r="C1946" s="579"/>
      <c r="N1946" s="581"/>
      <c r="O1946" s="581"/>
      <c r="P1946" s="11"/>
      <c r="Q1946" s="11"/>
      <c r="R1946" s="11"/>
      <c r="S1946"/>
    </row>
    <row r="1947" spans="1:19" s="580" customFormat="1" x14ac:dyDescent="0.25">
      <c r="A1947" s="577"/>
      <c r="B1947" s="578"/>
      <c r="C1947" s="579"/>
      <c r="N1947" s="581"/>
      <c r="O1947" s="581"/>
      <c r="P1947" s="11"/>
      <c r="Q1947" s="11"/>
      <c r="R1947" s="11"/>
      <c r="S1947"/>
    </row>
    <row r="1948" spans="1:19" s="580" customFormat="1" x14ac:dyDescent="0.25">
      <c r="A1948" s="577"/>
      <c r="B1948" s="578"/>
      <c r="C1948" s="579"/>
      <c r="N1948" s="581"/>
      <c r="O1948" s="581"/>
      <c r="P1948" s="11"/>
      <c r="Q1948" s="11"/>
      <c r="R1948" s="11"/>
      <c r="S1948"/>
    </row>
    <row r="1949" spans="1:19" s="580" customFormat="1" x14ac:dyDescent="0.25">
      <c r="A1949" s="577"/>
      <c r="B1949" s="578"/>
      <c r="C1949" s="579"/>
      <c r="N1949" s="581"/>
      <c r="O1949" s="581"/>
      <c r="P1949" s="11"/>
      <c r="Q1949" s="11"/>
      <c r="R1949" s="11"/>
      <c r="S1949"/>
    </row>
    <row r="1950" spans="1:19" s="580" customFormat="1" x14ac:dyDescent="0.25">
      <c r="A1950" s="577"/>
      <c r="B1950" s="578"/>
      <c r="C1950" s="579"/>
      <c r="N1950" s="581"/>
      <c r="O1950" s="581"/>
      <c r="P1950" s="11"/>
      <c r="Q1950" s="11"/>
      <c r="R1950" s="11"/>
      <c r="S1950"/>
    </row>
    <row r="1951" spans="1:19" s="580" customFormat="1" x14ac:dyDescent="0.25">
      <c r="A1951" s="577"/>
      <c r="B1951" s="578"/>
      <c r="C1951" s="579"/>
      <c r="N1951" s="581"/>
      <c r="O1951" s="581"/>
      <c r="P1951" s="11"/>
      <c r="Q1951" s="11"/>
      <c r="R1951" s="11"/>
      <c r="S1951"/>
    </row>
    <row r="1952" spans="1:19" s="580" customFormat="1" x14ac:dyDescent="0.25">
      <c r="A1952" s="577"/>
      <c r="B1952" s="578"/>
      <c r="C1952" s="579"/>
      <c r="N1952" s="581"/>
      <c r="O1952" s="581"/>
      <c r="P1952" s="11"/>
      <c r="Q1952" s="11"/>
      <c r="R1952" s="11"/>
      <c r="S1952"/>
    </row>
    <row r="1953" spans="1:19" s="580" customFormat="1" x14ac:dyDescent="0.25">
      <c r="A1953" s="577"/>
      <c r="B1953" s="578"/>
      <c r="C1953" s="579"/>
      <c r="N1953" s="581"/>
      <c r="O1953" s="581"/>
      <c r="P1953" s="11"/>
      <c r="Q1953" s="11"/>
      <c r="R1953" s="11"/>
      <c r="S1953"/>
    </row>
    <row r="1954" spans="1:19" s="580" customFormat="1" x14ac:dyDescent="0.25">
      <c r="A1954" s="577"/>
      <c r="B1954" s="578"/>
      <c r="C1954" s="579"/>
      <c r="N1954" s="581"/>
      <c r="O1954" s="581"/>
      <c r="P1954" s="11"/>
      <c r="Q1954" s="11"/>
      <c r="R1954" s="11"/>
      <c r="S1954"/>
    </row>
    <row r="1955" spans="1:19" s="580" customFormat="1" x14ac:dyDescent="0.25">
      <c r="A1955" s="577"/>
      <c r="B1955" s="578"/>
      <c r="C1955" s="579"/>
      <c r="N1955" s="581"/>
      <c r="O1955" s="581"/>
      <c r="P1955" s="11"/>
      <c r="Q1955" s="11"/>
      <c r="R1955" s="11"/>
      <c r="S1955"/>
    </row>
    <row r="1956" spans="1:19" s="580" customFormat="1" x14ac:dyDescent="0.25">
      <c r="A1956" s="577"/>
      <c r="B1956" s="578"/>
      <c r="C1956" s="579"/>
      <c r="N1956" s="581"/>
      <c r="O1956" s="581"/>
      <c r="P1956" s="11"/>
      <c r="Q1956" s="11"/>
      <c r="R1956" s="11"/>
      <c r="S1956"/>
    </row>
    <row r="1957" spans="1:19" s="580" customFormat="1" x14ac:dyDescent="0.25">
      <c r="A1957" s="577"/>
      <c r="B1957" s="578"/>
      <c r="C1957" s="579"/>
      <c r="N1957" s="581"/>
      <c r="O1957" s="581"/>
      <c r="P1957" s="11"/>
      <c r="Q1957" s="11"/>
      <c r="R1957" s="11"/>
      <c r="S1957"/>
    </row>
    <row r="1958" spans="1:19" s="580" customFormat="1" x14ac:dyDescent="0.25">
      <c r="A1958" s="577"/>
      <c r="B1958" s="578"/>
      <c r="C1958" s="579"/>
      <c r="N1958" s="581"/>
      <c r="O1958" s="581"/>
      <c r="P1958" s="11"/>
      <c r="Q1958" s="11"/>
      <c r="R1958" s="11"/>
      <c r="S1958"/>
    </row>
    <row r="1959" spans="1:19" s="580" customFormat="1" x14ac:dyDescent="0.25">
      <c r="A1959" s="577"/>
      <c r="B1959" s="578"/>
      <c r="C1959" s="579"/>
      <c r="N1959" s="581"/>
      <c r="O1959" s="581"/>
      <c r="P1959" s="11"/>
      <c r="Q1959" s="11"/>
      <c r="R1959" s="11"/>
      <c r="S1959"/>
    </row>
    <row r="1960" spans="1:19" s="580" customFormat="1" x14ac:dyDescent="0.25">
      <c r="A1960" s="577"/>
      <c r="B1960" s="578"/>
      <c r="C1960" s="579"/>
      <c r="N1960" s="581"/>
      <c r="O1960" s="581"/>
      <c r="P1960" s="11"/>
      <c r="Q1960" s="11"/>
      <c r="R1960" s="11"/>
      <c r="S1960"/>
    </row>
    <row r="1961" spans="1:19" s="580" customFormat="1" x14ac:dyDescent="0.25">
      <c r="A1961" s="577"/>
      <c r="B1961" s="578"/>
      <c r="C1961" s="579"/>
      <c r="N1961" s="581"/>
      <c r="O1961" s="581"/>
      <c r="P1961" s="11"/>
      <c r="Q1961" s="11"/>
      <c r="R1961" s="11"/>
      <c r="S1961"/>
    </row>
    <row r="1962" spans="1:19" s="580" customFormat="1" x14ac:dyDescent="0.25">
      <c r="A1962" s="577"/>
      <c r="B1962" s="578"/>
      <c r="C1962" s="579"/>
      <c r="N1962" s="581"/>
      <c r="O1962" s="581"/>
      <c r="P1962" s="11"/>
      <c r="Q1962" s="11"/>
      <c r="R1962" s="11"/>
      <c r="S1962"/>
    </row>
    <row r="1963" spans="1:19" s="580" customFormat="1" x14ac:dyDescent="0.25">
      <c r="A1963" s="577"/>
      <c r="B1963" s="578"/>
      <c r="C1963" s="579"/>
      <c r="N1963" s="581"/>
      <c r="O1963" s="581"/>
      <c r="P1963" s="11"/>
      <c r="Q1963" s="11"/>
      <c r="R1963" s="11"/>
      <c r="S1963"/>
    </row>
    <row r="1964" spans="1:19" s="580" customFormat="1" x14ac:dyDescent="0.25">
      <c r="A1964" s="577"/>
      <c r="B1964" s="578"/>
      <c r="C1964" s="579"/>
      <c r="N1964" s="581"/>
      <c r="O1964" s="581"/>
      <c r="P1964" s="11"/>
      <c r="Q1964" s="11"/>
      <c r="R1964" s="11"/>
      <c r="S1964"/>
    </row>
    <row r="1965" spans="1:19" s="580" customFormat="1" x14ac:dyDescent="0.25">
      <c r="A1965" s="577"/>
      <c r="B1965" s="578"/>
      <c r="C1965" s="579"/>
      <c r="N1965" s="581"/>
      <c r="O1965" s="581"/>
      <c r="P1965" s="11"/>
      <c r="Q1965" s="11"/>
      <c r="R1965" s="11"/>
      <c r="S1965"/>
    </row>
    <row r="1966" spans="1:19" s="580" customFormat="1" x14ac:dyDescent="0.25">
      <c r="A1966" s="577"/>
      <c r="B1966" s="578"/>
      <c r="C1966" s="579"/>
      <c r="N1966" s="581"/>
      <c r="O1966" s="581"/>
      <c r="P1966" s="11"/>
      <c r="Q1966" s="11"/>
      <c r="R1966" s="11"/>
      <c r="S1966"/>
    </row>
    <row r="1967" spans="1:19" s="580" customFormat="1" x14ac:dyDescent="0.25">
      <c r="A1967" s="577"/>
      <c r="B1967" s="578"/>
      <c r="C1967" s="579"/>
      <c r="N1967" s="581"/>
      <c r="O1967" s="581"/>
      <c r="P1967" s="11"/>
      <c r="Q1967" s="11"/>
      <c r="R1967" s="11"/>
      <c r="S1967"/>
    </row>
    <row r="1968" spans="1:19" s="580" customFormat="1" x14ac:dyDescent="0.25">
      <c r="A1968" s="577"/>
      <c r="B1968" s="578"/>
      <c r="C1968" s="579"/>
      <c r="N1968" s="581"/>
      <c r="O1968" s="581"/>
      <c r="P1968" s="11"/>
      <c r="Q1968" s="11"/>
      <c r="R1968" s="11"/>
      <c r="S1968"/>
    </row>
    <row r="1969" spans="1:19" s="580" customFormat="1" x14ac:dyDescent="0.25">
      <c r="A1969" s="577"/>
      <c r="B1969" s="578"/>
      <c r="C1969" s="579"/>
      <c r="N1969" s="581"/>
      <c r="O1969" s="581"/>
      <c r="P1969" s="11"/>
      <c r="Q1969" s="11"/>
      <c r="R1969" s="11"/>
      <c r="S1969"/>
    </row>
    <row r="1970" spans="1:19" s="580" customFormat="1" x14ac:dyDescent="0.25">
      <c r="A1970" s="577"/>
      <c r="B1970" s="578"/>
      <c r="C1970" s="579"/>
      <c r="N1970" s="581"/>
      <c r="O1970" s="581"/>
      <c r="P1970" s="11"/>
      <c r="Q1970" s="11"/>
      <c r="R1970" s="11"/>
      <c r="S1970"/>
    </row>
    <row r="1971" spans="1:19" s="580" customFormat="1" x14ac:dyDescent="0.25">
      <c r="A1971" s="577"/>
      <c r="B1971" s="578"/>
      <c r="C1971" s="579"/>
      <c r="N1971" s="581"/>
      <c r="O1971" s="581"/>
      <c r="P1971" s="11"/>
      <c r="Q1971" s="11"/>
      <c r="R1971" s="11"/>
      <c r="S1971"/>
    </row>
    <row r="1972" spans="1:19" s="580" customFormat="1" x14ac:dyDescent="0.25">
      <c r="A1972" s="577"/>
      <c r="B1972" s="578"/>
      <c r="C1972" s="579"/>
      <c r="N1972" s="581"/>
      <c r="O1972" s="581"/>
      <c r="P1972" s="11"/>
      <c r="Q1972" s="11"/>
      <c r="R1972" s="11"/>
      <c r="S1972"/>
    </row>
    <row r="1973" spans="1:19" s="580" customFormat="1" x14ac:dyDescent="0.25">
      <c r="A1973" s="577"/>
      <c r="B1973" s="578"/>
      <c r="C1973" s="579"/>
      <c r="N1973" s="581"/>
      <c r="O1973" s="581"/>
      <c r="P1973" s="11"/>
      <c r="Q1973" s="11"/>
      <c r="R1973" s="11"/>
      <c r="S1973"/>
    </row>
    <row r="1974" spans="1:19" s="580" customFormat="1" x14ac:dyDescent="0.25">
      <c r="A1974" s="577"/>
      <c r="B1974" s="578"/>
      <c r="C1974" s="579"/>
      <c r="N1974" s="581"/>
      <c r="O1974" s="581"/>
      <c r="P1974" s="11"/>
      <c r="Q1974" s="11"/>
      <c r="R1974" s="11"/>
      <c r="S1974"/>
    </row>
    <row r="1975" spans="1:19" s="580" customFormat="1" x14ac:dyDescent="0.25">
      <c r="A1975" s="577"/>
      <c r="B1975" s="578"/>
      <c r="C1975" s="579"/>
      <c r="N1975" s="581"/>
      <c r="O1975" s="581"/>
      <c r="P1975" s="11"/>
      <c r="Q1975" s="11"/>
      <c r="R1975" s="11"/>
      <c r="S1975"/>
    </row>
    <row r="1976" spans="1:19" s="580" customFormat="1" x14ac:dyDescent="0.25">
      <c r="A1976" s="577"/>
      <c r="B1976" s="578"/>
      <c r="C1976" s="579"/>
      <c r="N1976" s="581"/>
      <c r="O1976" s="581"/>
      <c r="P1976" s="11"/>
      <c r="Q1976" s="11"/>
      <c r="R1976" s="11"/>
      <c r="S1976"/>
    </row>
    <row r="1977" spans="1:19" s="580" customFormat="1" x14ac:dyDescent="0.25">
      <c r="A1977" s="577"/>
      <c r="B1977" s="578"/>
      <c r="C1977" s="579"/>
      <c r="N1977" s="581"/>
      <c r="O1977" s="581"/>
      <c r="P1977" s="11"/>
      <c r="Q1977" s="11"/>
      <c r="R1977" s="11"/>
      <c r="S1977"/>
    </row>
    <row r="1978" spans="1:19" s="580" customFormat="1" x14ac:dyDescent="0.25">
      <c r="A1978" s="577"/>
      <c r="B1978" s="578"/>
      <c r="C1978" s="579"/>
      <c r="N1978" s="581"/>
      <c r="O1978" s="581"/>
      <c r="P1978" s="11"/>
      <c r="Q1978" s="11"/>
      <c r="R1978" s="11"/>
      <c r="S1978"/>
    </row>
    <row r="1979" spans="1:19" s="580" customFormat="1" x14ac:dyDescent="0.25">
      <c r="A1979" s="577"/>
      <c r="B1979" s="578"/>
      <c r="C1979" s="579"/>
      <c r="N1979" s="581"/>
      <c r="O1979" s="581"/>
      <c r="P1979" s="11"/>
      <c r="Q1979" s="11"/>
      <c r="R1979" s="11"/>
      <c r="S1979"/>
    </row>
    <row r="1980" spans="1:19" s="580" customFormat="1" x14ac:dyDescent="0.25">
      <c r="A1980" s="577"/>
      <c r="B1980" s="578"/>
      <c r="C1980" s="579"/>
      <c r="N1980" s="581"/>
      <c r="O1980" s="581"/>
      <c r="P1980" s="11"/>
      <c r="Q1980" s="11"/>
      <c r="R1980" s="11"/>
      <c r="S1980"/>
    </row>
    <row r="1981" spans="1:19" s="580" customFormat="1" x14ac:dyDescent="0.25">
      <c r="A1981" s="577"/>
      <c r="B1981" s="578"/>
      <c r="C1981" s="579"/>
      <c r="N1981" s="581"/>
      <c r="O1981" s="581"/>
      <c r="P1981" s="11"/>
      <c r="Q1981" s="11"/>
      <c r="R1981" s="11"/>
      <c r="S1981"/>
    </row>
    <row r="1982" spans="1:19" s="580" customFormat="1" x14ac:dyDescent="0.25">
      <c r="A1982" s="577"/>
      <c r="B1982" s="578"/>
      <c r="C1982" s="579"/>
      <c r="N1982" s="581"/>
      <c r="O1982" s="581"/>
      <c r="P1982" s="11"/>
      <c r="Q1982" s="11"/>
      <c r="R1982" s="11"/>
      <c r="S1982"/>
    </row>
    <row r="1983" spans="1:19" s="580" customFormat="1" x14ac:dyDescent="0.25">
      <c r="A1983" s="577"/>
      <c r="B1983" s="578"/>
      <c r="C1983" s="579"/>
      <c r="N1983" s="581"/>
      <c r="O1983" s="581"/>
      <c r="P1983" s="11"/>
      <c r="Q1983" s="11"/>
      <c r="R1983" s="11"/>
      <c r="S1983"/>
    </row>
    <row r="1984" spans="1:19" s="580" customFormat="1" x14ac:dyDescent="0.25">
      <c r="A1984" s="577"/>
      <c r="B1984" s="578"/>
      <c r="C1984" s="579"/>
      <c r="N1984" s="581"/>
      <c r="O1984" s="581"/>
      <c r="P1984" s="11"/>
      <c r="Q1984" s="11"/>
      <c r="R1984" s="11"/>
      <c r="S1984"/>
    </row>
    <row r="1985" spans="1:19" s="580" customFormat="1" x14ac:dyDescent="0.25">
      <c r="A1985" s="577"/>
      <c r="B1985" s="578"/>
      <c r="C1985" s="579"/>
      <c r="N1985" s="581"/>
      <c r="O1985" s="581"/>
      <c r="P1985" s="11"/>
      <c r="Q1985" s="11"/>
      <c r="R1985" s="11"/>
      <c r="S1985"/>
    </row>
    <row r="1986" spans="1:19" s="580" customFormat="1" x14ac:dyDescent="0.25">
      <c r="A1986" s="577"/>
      <c r="B1986" s="578"/>
      <c r="C1986" s="579"/>
      <c r="N1986" s="581"/>
      <c r="O1986" s="581"/>
      <c r="P1986" s="11"/>
      <c r="Q1986" s="11"/>
      <c r="R1986" s="11"/>
      <c r="S1986"/>
    </row>
    <row r="1987" spans="1:19" s="580" customFormat="1" x14ac:dyDescent="0.25">
      <c r="A1987" s="577"/>
      <c r="B1987" s="578"/>
      <c r="C1987" s="579"/>
      <c r="N1987" s="581"/>
      <c r="O1987" s="581"/>
      <c r="P1987" s="11"/>
      <c r="Q1987" s="11"/>
      <c r="R1987" s="11"/>
      <c r="S1987"/>
    </row>
    <row r="1988" spans="1:19" s="580" customFormat="1" x14ac:dyDescent="0.25">
      <c r="A1988" s="577"/>
      <c r="B1988" s="578"/>
      <c r="C1988" s="579"/>
      <c r="N1988" s="581"/>
      <c r="O1988" s="581"/>
      <c r="P1988" s="11"/>
      <c r="Q1988" s="11"/>
      <c r="R1988" s="11"/>
      <c r="S1988"/>
    </row>
    <row r="1989" spans="1:19" s="580" customFormat="1" x14ac:dyDescent="0.25">
      <c r="A1989" s="577"/>
      <c r="B1989" s="578"/>
      <c r="C1989" s="579"/>
      <c r="N1989" s="581"/>
      <c r="O1989" s="581"/>
      <c r="P1989" s="11"/>
      <c r="Q1989" s="11"/>
      <c r="R1989" s="11"/>
      <c r="S1989"/>
    </row>
    <row r="1990" spans="1:19" s="580" customFormat="1" x14ac:dyDescent="0.25">
      <c r="A1990" s="577"/>
      <c r="B1990" s="578"/>
      <c r="C1990" s="579"/>
      <c r="N1990" s="581"/>
      <c r="O1990" s="581"/>
      <c r="P1990" s="11"/>
      <c r="Q1990" s="11"/>
      <c r="R1990" s="11"/>
      <c r="S1990"/>
    </row>
    <row r="1991" spans="1:19" s="580" customFormat="1" x14ac:dyDescent="0.25">
      <c r="A1991" s="577"/>
      <c r="B1991" s="578"/>
      <c r="C1991" s="579"/>
      <c r="N1991" s="581"/>
      <c r="O1991" s="581"/>
      <c r="P1991" s="11"/>
      <c r="Q1991" s="11"/>
      <c r="R1991" s="11"/>
      <c r="S1991"/>
    </row>
    <row r="1992" spans="1:19" s="580" customFormat="1" x14ac:dyDescent="0.25">
      <c r="A1992" s="577"/>
      <c r="B1992" s="578"/>
      <c r="C1992" s="579"/>
      <c r="N1992" s="581"/>
      <c r="O1992" s="581"/>
      <c r="P1992" s="11"/>
      <c r="Q1992" s="11"/>
      <c r="R1992" s="11"/>
      <c r="S1992"/>
    </row>
    <row r="1993" spans="1:19" s="580" customFormat="1" x14ac:dyDescent="0.25">
      <c r="A1993" s="577"/>
      <c r="B1993" s="578"/>
      <c r="C1993" s="579"/>
      <c r="N1993" s="581"/>
      <c r="O1993" s="581"/>
      <c r="P1993" s="11"/>
      <c r="Q1993" s="11"/>
      <c r="R1993" s="11"/>
      <c r="S1993"/>
    </row>
    <row r="1994" spans="1:19" s="580" customFormat="1" x14ac:dyDescent="0.25">
      <c r="A1994" s="577"/>
      <c r="B1994" s="578"/>
      <c r="C1994" s="579"/>
      <c r="N1994" s="581"/>
      <c r="O1994" s="581"/>
      <c r="P1994" s="11"/>
      <c r="Q1994" s="11"/>
      <c r="R1994" s="11"/>
      <c r="S1994"/>
    </row>
    <row r="1995" spans="1:19" s="580" customFormat="1" x14ac:dyDescent="0.25">
      <c r="A1995" s="577"/>
      <c r="B1995" s="578"/>
      <c r="C1995" s="579"/>
      <c r="N1995" s="581"/>
      <c r="O1995" s="581"/>
      <c r="P1995" s="11"/>
      <c r="Q1995" s="11"/>
      <c r="R1995" s="11"/>
      <c r="S1995"/>
    </row>
    <row r="1996" spans="1:19" s="580" customFormat="1" x14ac:dyDescent="0.25">
      <c r="A1996" s="577"/>
      <c r="B1996" s="578"/>
      <c r="C1996" s="579"/>
      <c r="N1996" s="581"/>
      <c r="O1996" s="581"/>
      <c r="P1996" s="11"/>
      <c r="Q1996" s="11"/>
      <c r="R1996" s="11"/>
      <c r="S1996"/>
    </row>
    <row r="1997" spans="1:19" s="580" customFormat="1" x14ac:dyDescent="0.25">
      <c r="A1997" s="577"/>
      <c r="B1997" s="578"/>
      <c r="C1997" s="579"/>
      <c r="N1997" s="581"/>
      <c r="O1997" s="581"/>
      <c r="P1997" s="11"/>
      <c r="Q1997" s="11"/>
      <c r="R1997" s="11"/>
      <c r="S1997"/>
    </row>
    <row r="1998" spans="1:19" s="580" customFormat="1" x14ac:dyDescent="0.25">
      <c r="A1998" s="577"/>
      <c r="B1998" s="578"/>
      <c r="C1998" s="579"/>
      <c r="N1998" s="581"/>
      <c r="O1998" s="581"/>
      <c r="P1998" s="11"/>
      <c r="Q1998" s="11"/>
      <c r="R1998" s="11"/>
      <c r="S1998"/>
    </row>
    <row r="1999" spans="1:19" s="580" customFormat="1" x14ac:dyDescent="0.25">
      <c r="A1999" s="577"/>
      <c r="B1999" s="578"/>
      <c r="C1999" s="579"/>
      <c r="N1999" s="581"/>
      <c r="O1999" s="581"/>
      <c r="P1999" s="11"/>
      <c r="Q1999" s="11"/>
      <c r="R1999" s="11"/>
      <c r="S1999"/>
    </row>
    <row r="2000" spans="1:19" s="580" customFormat="1" x14ac:dyDescent="0.25">
      <c r="A2000" s="577"/>
      <c r="B2000" s="578"/>
      <c r="C2000" s="579"/>
      <c r="N2000" s="581"/>
      <c r="O2000" s="581"/>
      <c r="P2000" s="11"/>
      <c r="Q2000" s="11"/>
      <c r="R2000" s="11"/>
      <c r="S2000"/>
    </row>
    <row r="2001" spans="1:19" s="580" customFormat="1" x14ac:dyDescent="0.25">
      <c r="A2001" s="577"/>
      <c r="B2001" s="578"/>
      <c r="C2001" s="579"/>
      <c r="N2001" s="581"/>
      <c r="O2001" s="581"/>
      <c r="P2001" s="11"/>
      <c r="Q2001" s="11"/>
      <c r="R2001" s="11"/>
      <c r="S2001"/>
    </row>
    <row r="2002" spans="1:19" s="580" customFormat="1" x14ac:dyDescent="0.25">
      <c r="A2002" s="577"/>
      <c r="B2002" s="578"/>
      <c r="C2002" s="579"/>
      <c r="N2002" s="581"/>
      <c r="O2002" s="581"/>
      <c r="P2002" s="11"/>
      <c r="Q2002" s="11"/>
      <c r="R2002" s="11"/>
      <c r="S2002"/>
    </row>
    <row r="2003" spans="1:19" s="580" customFormat="1" x14ac:dyDescent="0.25">
      <c r="A2003" s="577"/>
      <c r="B2003" s="578"/>
      <c r="C2003" s="579"/>
      <c r="N2003" s="581"/>
      <c r="O2003" s="581"/>
      <c r="P2003" s="11"/>
      <c r="Q2003" s="11"/>
      <c r="R2003" s="11"/>
      <c r="S2003"/>
    </row>
    <row r="2004" spans="1:19" s="580" customFormat="1" x14ac:dyDescent="0.25">
      <c r="A2004" s="577"/>
      <c r="B2004" s="578"/>
      <c r="C2004" s="579"/>
      <c r="N2004" s="581"/>
      <c r="O2004" s="581"/>
      <c r="P2004" s="11"/>
      <c r="Q2004" s="11"/>
      <c r="R2004" s="11"/>
      <c r="S2004"/>
    </row>
    <row r="2005" spans="1:19" s="580" customFormat="1" x14ac:dyDescent="0.25">
      <c r="A2005" s="577"/>
      <c r="B2005" s="578"/>
      <c r="C2005" s="579"/>
      <c r="N2005" s="581"/>
      <c r="O2005" s="581"/>
      <c r="P2005" s="11"/>
      <c r="Q2005" s="11"/>
      <c r="R2005" s="11"/>
      <c r="S2005"/>
    </row>
    <row r="2006" spans="1:19" s="580" customFormat="1" x14ac:dyDescent="0.25">
      <c r="A2006" s="577"/>
      <c r="B2006" s="578"/>
      <c r="C2006" s="579"/>
      <c r="N2006" s="581"/>
      <c r="O2006" s="581"/>
      <c r="P2006" s="11"/>
      <c r="Q2006" s="11"/>
      <c r="R2006" s="11"/>
      <c r="S2006"/>
    </row>
    <row r="2007" spans="1:19" s="580" customFormat="1" x14ac:dyDescent="0.25">
      <c r="A2007" s="577"/>
      <c r="B2007" s="578"/>
      <c r="C2007" s="579"/>
      <c r="N2007" s="581"/>
      <c r="O2007" s="581"/>
      <c r="P2007" s="11"/>
      <c r="Q2007" s="11"/>
      <c r="R2007" s="11"/>
      <c r="S2007"/>
    </row>
    <row r="2008" spans="1:19" s="580" customFormat="1" x14ac:dyDescent="0.25">
      <c r="A2008" s="577"/>
      <c r="B2008" s="578"/>
      <c r="C2008" s="579"/>
      <c r="N2008" s="581"/>
      <c r="O2008" s="581"/>
      <c r="P2008" s="11"/>
      <c r="Q2008" s="11"/>
      <c r="R2008" s="11"/>
      <c r="S2008"/>
    </row>
    <row r="2009" spans="1:19" s="580" customFormat="1" x14ac:dyDescent="0.25">
      <c r="A2009" s="577"/>
      <c r="B2009" s="578"/>
      <c r="C2009" s="579"/>
      <c r="N2009" s="581"/>
      <c r="O2009" s="581"/>
      <c r="P2009" s="11"/>
      <c r="Q2009" s="11"/>
      <c r="R2009" s="11"/>
      <c r="S2009"/>
    </row>
    <row r="2010" spans="1:19" s="580" customFormat="1" x14ac:dyDescent="0.25">
      <c r="A2010" s="577"/>
      <c r="B2010" s="578"/>
      <c r="C2010" s="579"/>
      <c r="N2010" s="581"/>
      <c r="O2010" s="581"/>
      <c r="P2010" s="11"/>
      <c r="Q2010" s="11"/>
      <c r="R2010" s="11"/>
      <c r="S2010"/>
    </row>
    <row r="2011" spans="1:19" s="580" customFormat="1" x14ac:dyDescent="0.25">
      <c r="A2011" s="577"/>
      <c r="B2011" s="578"/>
      <c r="C2011" s="579"/>
      <c r="N2011" s="581"/>
      <c r="O2011" s="581"/>
      <c r="P2011" s="11"/>
      <c r="Q2011" s="11"/>
      <c r="R2011" s="11"/>
      <c r="S2011"/>
    </row>
    <row r="2012" spans="1:19" s="580" customFormat="1" x14ac:dyDescent="0.25">
      <c r="A2012" s="577"/>
      <c r="B2012" s="578"/>
      <c r="C2012" s="579"/>
      <c r="N2012" s="581"/>
      <c r="O2012" s="581"/>
      <c r="P2012" s="11"/>
      <c r="Q2012" s="11"/>
      <c r="R2012" s="11"/>
      <c r="S2012"/>
    </row>
    <row r="2013" spans="1:19" s="580" customFormat="1" x14ac:dyDescent="0.25">
      <c r="A2013" s="577"/>
      <c r="B2013" s="578"/>
      <c r="C2013" s="579"/>
      <c r="N2013" s="581"/>
      <c r="O2013" s="581"/>
      <c r="P2013" s="11"/>
      <c r="Q2013" s="11"/>
      <c r="R2013" s="11"/>
      <c r="S2013"/>
    </row>
    <row r="2014" spans="1:19" s="580" customFormat="1" x14ac:dyDescent="0.25">
      <c r="A2014" s="577"/>
      <c r="B2014" s="578"/>
      <c r="C2014" s="579"/>
      <c r="N2014" s="581"/>
      <c r="O2014" s="581"/>
      <c r="P2014" s="11"/>
      <c r="Q2014" s="11"/>
      <c r="R2014" s="11"/>
      <c r="S2014"/>
    </row>
    <row r="2015" spans="1:19" s="580" customFormat="1" x14ac:dyDescent="0.25">
      <c r="A2015" s="577"/>
      <c r="B2015" s="578"/>
      <c r="C2015" s="579"/>
      <c r="N2015" s="581"/>
      <c r="O2015" s="581"/>
      <c r="P2015" s="11"/>
      <c r="Q2015" s="11"/>
      <c r="R2015" s="11"/>
      <c r="S2015"/>
    </row>
    <row r="2016" spans="1:19" s="580" customFormat="1" x14ac:dyDescent="0.25">
      <c r="A2016" s="577"/>
      <c r="B2016" s="578"/>
      <c r="C2016" s="579"/>
      <c r="N2016" s="581"/>
      <c r="O2016" s="581"/>
      <c r="P2016" s="11"/>
      <c r="Q2016" s="11"/>
      <c r="R2016" s="11"/>
      <c r="S2016"/>
    </row>
    <row r="2017" spans="1:19" s="580" customFormat="1" x14ac:dyDescent="0.25">
      <c r="A2017" s="577"/>
      <c r="B2017" s="578"/>
      <c r="C2017" s="579"/>
      <c r="N2017" s="581"/>
      <c r="O2017" s="581"/>
      <c r="P2017" s="11"/>
      <c r="Q2017" s="11"/>
      <c r="R2017" s="11"/>
      <c r="S2017"/>
    </row>
    <row r="2018" spans="1:19" s="580" customFormat="1" x14ac:dyDescent="0.25">
      <c r="A2018" s="577"/>
      <c r="B2018" s="578"/>
      <c r="C2018" s="579"/>
      <c r="N2018" s="581"/>
      <c r="O2018" s="581"/>
      <c r="P2018" s="11"/>
      <c r="Q2018" s="11"/>
      <c r="R2018" s="11"/>
      <c r="S2018"/>
    </row>
    <row r="2019" spans="1:19" s="580" customFormat="1" x14ac:dyDescent="0.25">
      <c r="A2019" s="577"/>
      <c r="B2019" s="578"/>
      <c r="C2019" s="579"/>
      <c r="N2019" s="581"/>
      <c r="O2019" s="581"/>
      <c r="P2019" s="11"/>
      <c r="Q2019" s="11"/>
      <c r="R2019" s="11"/>
      <c r="S2019"/>
    </row>
    <row r="2020" spans="1:19" s="580" customFormat="1" x14ac:dyDescent="0.25">
      <c r="A2020" s="577"/>
      <c r="B2020" s="578"/>
      <c r="C2020" s="579"/>
      <c r="N2020" s="581"/>
      <c r="O2020" s="581"/>
      <c r="P2020" s="11"/>
      <c r="Q2020" s="11"/>
      <c r="R2020" s="11"/>
      <c r="S2020"/>
    </row>
    <row r="2021" spans="1:19" s="580" customFormat="1" x14ac:dyDescent="0.25">
      <c r="A2021" s="577"/>
      <c r="B2021" s="578"/>
      <c r="C2021" s="579"/>
      <c r="N2021" s="581"/>
      <c r="O2021" s="581"/>
      <c r="P2021" s="11"/>
      <c r="Q2021" s="11"/>
      <c r="R2021" s="11"/>
      <c r="S2021"/>
    </row>
    <row r="2022" spans="1:19" s="580" customFormat="1" x14ac:dyDescent="0.25">
      <c r="A2022" s="577"/>
      <c r="B2022" s="578"/>
      <c r="C2022" s="579"/>
      <c r="N2022" s="581"/>
      <c r="O2022" s="581"/>
      <c r="P2022" s="11"/>
      <c r="Q2022" s="11"/>
      <c r="R2022" s="11"/>
      <c r="S2022"/>
    </row>
    <row r="2023" spans="1:19" s="580" customFormat="1" x14ac:dyDescent="0.25">
      <c r="A2023" s="577"/>
      <c r="B2023" s="578"/>
      <c r="C2023" s="579"/>
      <c r="N2023" s="581"/>
      <c r="O2023" s="581"/>
      <c r="P2023" s="11"/>
      <c r="Q2023" s="11"/>
      <c r="R2023" s="11"/>
      <c r="S2023"/>
    </row>
    <row r="2024" spans="1:19" s="580" customFormat="1" x14ac:dyDescent="0.25">
      <c r="A2024" s="577"/>
      <c r="B2024" s="578"/>
      <c r="C2024" s="579"/>
      <c r="N2024" s="581"/>
      <c r="O2024" s="581"/>
      <c r="P2024" s="11"/>
      <c r="Q2024" s="11"/>
      <c r="R2024" s="11"/>
      <c r="S2024"/>
    </row>
    <row r="2025" spans="1:19" s="580" customFormat="1" x14ac:dyDescent="0.25">
      <c r="A2025" s="577"/>
      <c r="B2025" s="578"/>
      <c r="C2025" s="579"/>
      <c r="N2025" s="581"/>
      <c r="O2025" s="581"/>
      <c r="P2025" s="11"/>
      <c r="Q2025" s="11"/>
      <c r="R2025" s="11"/>
      <c r="S2025"/>
    </row>
    <row r="2026" spans="1:19" s="580" customFormat="1" x14ac:dyDescent="0.25">
      <c r="A2026" s="577"/>
      <c r="B2026" s="578"/>
      <c r="C2026" s="579"/>
      <c r="N2026" s="581"/>
      <c r="O2026" s="581"/>
      <c r="P2026" s="11"/>
      <c r="Q2026" s="11"/>
      <c r="R2026" s="11"/>
      <c r="S2026"/>
    </row>
    <row r="2027" spans="1:19" s="580" customFormat="1" x14ac:dyDescent="0.25">
      <c r="A2027" s="577"/>
      <c r="B2027" s="578"/>
      <c r="C2027" s="579"/>
      <c r="N2027" s="581"/>
      <c r="O2027" s="581"/>
      <c r="P2027" s="11"/>
      <c r="Q2027" s="11"/>
      <c r="R2027" s="11"/>
      <c r="S2027"/>
    </row>
    <row r="2028" spans="1:19" s="580" customFormat="1" x14ac:dyDescent="0.25">
      <c r="A2028" s="577"/>
      <c r="B2028" s="578"/>
      <c r="C2028" s="579"/>
      <c r="N2028" s="581"/>
      <c r="O2028" s="581"/>
      <c r="P2028" s="11"/>
      <c r="Q2028" s="11"/>
      <c r="R2028" s="11"/>
      <c r="S2028"/>
    </row>
    <row r="2029" spans="1:19" s="580" customFormat="1" x14ac:dyDescent="0.25">
      <c r="A2029" s="577"/>
      <c r="B2029" s="578"/>
      <c r="C2029" s="579"/>
      <c r="N2029" s="581"/>
      <c r="O2029" s="581"/>
      <c r="P2029" s="11"/>
      <c r="Q2029" s="11"/>
      <c r="R2029" s="11"/>
      <c r="S2029"/>
    </row>
    <row r="2030" spans="1:19" s="580" customFormat="1" x14ac:dyDescent="0.25">
      <c r="A2030" s="577"/>
      <c r="B2030" s="578"/>
      <c r="C2030" s="579"/>
      <c r="N2030" s="581"/>
      <c r="O2030" s="581"/>
      <c r="P2030" s="11"/>
      <c r="Q2030" s="11"/>
      <c r="R2030" s="11"/>
      <c r="S2030"/>
    </row>
    <row r="2031" spans="1:19" s="580" customFormat="1" x14ac:dyDescent="0.25">
      <c r="A2031" s="577"/>
      <c r="B2031" s="578"/>
      <c r="C2031" s="579"/>
      <c r="N2031" s="581"/>
      <c r="O2031" s="581"/>
      <c r="P2031" s="11"/>
      <c r="Q2031" s="11"/>
      <c r="R2031" s="11"/>
      <c r="S2031"/>
    </row>
    <row r="2032" spans="1:19" s="580" customFormat="1" x14ac:dyDescent="0.25">
      <c r="A2032" s="577"/>
      <c r="B2032" s="578"/>
      <c r="C2032" s="579"/>
      <c r="N2032" s="581"/>
      <c r="O2032" s="581"/>
      <c r="P2032" s="11"/>
      <c r="Q2032" s="11"/>
      <c r="R2032" s="11"/>
      <c r="S2032"/>
    </row>
    <row r="2033" spans="1:19" s="580" customFormat="1" x14ac:dyDescent="0.25">
      <c r="A2033" s="577"/>
      <c r="B2033" s="578"/>
      <c r="C2033" s="579"/>
      <c r="N2033" s="581"/>
      <c r="O2033" s="581"/>
      <c r="P2033" s="11"/>
      <c r="Q2033" s="11"/>
      <c r="R2033" s="11"/>
      <c r="S2033"/>
    </row>
    <row r="2034" spans="1:19" s="580" customFormat="1" x14ac:dyDescent="0.25">
      <c r="A2034" s="577"/>
      <c r="B2034" s="578"/>
      <c r="C2034" s="579"/>
      <c r="N2034" s="581"/>
      <c r="O2034" s="581"/>
      <c r="P2034" s="11"/>
      <c r="Q2034" s="11"/>
      <c r="R2034" s="11"/>
      <c r="S2034"/>
    </row>
    <row r="2035" spans="1:19" s="580" customFormat="1" x14ac:dyDescent="0.25">
      <c r="A2035" s="577"/>
      <c r="B2035" s="578"/>
      <c r="C2035" s="579"/>
      <c r="N2035" s="581"/>
      <c r="O2035" s="581"/>
      <c r="P2035" s="11"/>
      <c r="Q2035" s="11"/>
      <c r="R2035" s="11"/>
      <c r="S2035"/>
    </row>
    <row r="2036" spans="1:19" s="580" customFormat="1" x14ac:dyDescent="0.25">
      <c r="A2036" s="577"/>
      <c r="B2036" s="578"/>
      <c r="C2036" s="579"/>
      <c r="N2036" s="581"/>
      <c r="O2036" s="581"/>
      <c r="P2036" s="11"/>
      <c r="Q2036" s="11"/>
      <c r="R2036" s="11"/>
      <c r="S2036"/>
    </row>
    <row r="2037" spans="1:19" s="580" customFormat="1" x14ac:dyDescent="0.25">
      <c r="A2037" s="577"/>
      <c r="B2037" s="578"/>
      <c r="C2037" s="579"/>
      <c r="N2037" s="581"/>
      <c r="O2037" s="581"/>
      <c r="P2037" s="11"/>
      <c r="Q2037" s="11"/>
      <c r="R2037" s="11"/>
      <c r="S2037"/>
    </row>
    <row r="2038" spans="1:19" s="580" customFormat="1" x14ac:dyDescent="0.25">
      <c r="A2038" s="577"/>
      <c r="B2038" s="578"/>
      <c r="C2038" s="579"/>
      <c r="N2038" s="581"/>
      <c r="O2038" s="581"/>
      <c r="P2038" s="11"/>
      <c r="Q2038" s="11"/>
      <c r="R2038" s="11"/>
      <c r="S2038"/>
    </row>
    <row r="2039" spans="1:19" s="580" customFormat="1" x14ac:dyDescent="0.25">
      <c r="A2039" s="577"/>
      <c r="B2039" s="578"/>
      <c r="C2039" s="579"/>
      <c r="N2039" s="581"/>
      <c r="O2039" s="581"/>
      <c r="P2039" s="11"/>
      <c r="Q2039" s="11"/>
      <c r="R2039" s="11"/>
      <c r="S2039"/>
    </row>
    <row r="2040" spans="1:19" s="580" customFormat="1" x14ac:dyDescent="0.25">
      <c r="A2040" s="577"/>
      <c r="B2040" s="578"/>
      <c r="C2040" s="579"/>
      <c r="N2040" s="581"/>
      <c r="O2040" s="581"/>
      <c r="P2040" s="11"/>
      <c r="Q2040" s="11"/>
      <c r="R2040" s="11"/>
      <c r="S2040"/>
    </row>
    <row r="2041" spans="1:19" s="580" customFormat="1" x14ac:dyDescent="0.25">
      <c r="A2041" s="577"/>
      <c r="B2041" s="578"/>
      <c r="C2041" s="579"/>
      <c r="N2041" s="581"/>
      <c r="O2041" s="581"/>
      <c r="P2041" s="11"/>
      <c r="Q2041" s="11"/>
      <c r="R2041" s="11"/>
      <c r="S2041"/>
    </row>
    <row r="2042" spans="1:19" s="580" customFormat="1" x14ac:dyDescent="0.25">
      <c r="A2042" s="577"/>
      <c r="B2042" s="578"/>
      <c r="C2042" s="579"/>
      <c r="N2042" s="581"/>
      <c r="O2042" s="581"/>
      <c r="P2042" s="11"/>
      <c r="Q2042" s="11"/>
      <c r="R2042" s="11"/>
      <c r="S2042"/>
    </row>
    <row r="2043" spans="1:19" s="580" customFormat="1" x14ac:dyDescent="0.25">
      <c r="A2043" s="577"/>
      <c r="B2043" s="578"/>
      <c r="C2043" s="579"/>
      <c r="N2043" s="581"/>
      <c r="O2043" s="581"/>
      <c r="P2043" s="11"/>
      <c r="Q2043" s="11"/>
      <c r="R2043" s="11"/>
      <c r="S2043"/>
    </row>
    <row r="2044" spans="1:19" s="580" customFormat="1" x14ac:dyDescent="0.25">
      <c r="A2044" s="577"/>
      <c r="B2044" s="578"/>
      <c r="C2044" s="579"/>
      <c r="N2044" s="581"/>
      <c r="O2044" s="581"/>
      <c r="P2044" s="11"/>
      <c r="Q2044" s="11"/>
      <c r="R2044" s="11"/>
      <c r="S2044"/>
    </row>
    <row r="2045" spans="1:19" s="580" customFormat="1" x14ac:dyDescent="0.25">
      <c r="A2045" s="577"/>
      <c r="B2045" s="578"/>
      <c r="C2045" s="579"/>
      <c r="N2045" s="581"/>
      <c r="O2045" s="581"/>
      <c r="P2045" s="11"/>
      <c r="Q2045" s="11"/>
      <c r="R2045" s="11"/>
      <c r="S2045"/>
    </row>
    <row r="2046" spans="1:19" s="580" customFormat="1" x14ac:dyDescent="0.25">
      <c r="A2046" s="577"/>
      <c r="B2046" s="578"/>
      <c r="C2046" s="579"/>
      <c r="N2046" s="581"/>
      <c r="O2046" s="581"/>
      <c r="P2046" s="11"/>
      <c r="Q2046" s="11"/>
      <c r="R2046" s="11"/>
      <c r="S2046"/>
    </row>
    <row r="2047" spans="1:19" s="580" customFormat="1" x14ac:dyDescent="0.25">
      <c r="A2047" s="577"/>
      <c r="B2047" s="578"/>
      <c r="C2047" s="579"/>
      <c r="N2047" s="581"/>
      <c r="O2047" s="581"/>
      <c r="P2047" s="11"/>
      <c r="Q2047" s="11"/>
      <c r="R2047" s="11"/>
      <c r="S2047"/>
    </row>
    <row r="2048" spans="1:19" s="580" customFormat="1" x14ac:dyDescent="0.25">
      <c r="A2048" s="577"/>
      <c r="B2048" s="578"/>
      <c r="C2048" s="579"/>
      <c r="N2048" s="581"/>
      <c r="O2048" s="581"/>
      <c r="P2048" s="11"/>
      <c r="Q2048" s="11"/>
      <c r="R2048" s="11"/>
      <c r="S2048"/>
    </row>
    <row r="2049" spans="1:19" s="580" customFormat="1" x14ac:dyDescent="0.25">
      <c r="A2049" s="577"/>
      <c r="B2049" s="578"/>
      <c r="C2049" s="579"/>
      <c r="N2049" s="581"/>
      <c r="O2049" s="581"/>
      <c r="P2049" s="11"/>
      <c r="Q2049" s="11"/>
      <c r="R2049" s="11"/>
      <c r="S2049"/>
    </row>
    <row r="2050" spans="1:19" s="580" customFormat="1" x14ac:dyDescent="0.25">
      <c r="A2050" s="577"/>
      <c r="B2050" s="578"/>
      <c r="C2050" s="579"/>
      <c r="N2050" s="581"/>
      <c r="O2050" s="581"/>
      <c r="P2050" s="11"/>
      <c r="Q2050" s="11"/>
      <c r="R2050" s="11"/>
      <c r="S2050"/>
    </row>
    <row r="2051" spans="1:19" s="580" customFormat="1" x14ac:dyDescent="0.25">
      <c r="A2051" s="577"/>
      <c r="B2051" s="578"/>
      <c r="C2051" s="579"/>
      <c r="N2051" s="581"/>
      <c r="O2051" s="581"/>
      <c r="P2051" s="11"/>
      <c r="Q2051" s="11"/>
      <c r="R2051" s="11"/>
      <c r="S2051"/>
    </row>
    <row r="2052" spans="1:19" s="580" customFormat="1" x14ac:dyDescent="0.25">
      <c r="A2052" s="577"/>
      <c r="B2052" s="578"/>
      <c r="C2052" s="579"/>
      <c r="N2052" s="581"/>
      <c r="O2052" s="581"/>
      <c r="P2052" s="11"/>
      <c r="Q2052" s="11"/>
      <c r="R2052" s="11"/>
      <c r="S2052"/>
    </row>
    <row r="2053" spans="1:19" s="580" customFormat="1" x14ac:dyDescent="0.25">
      <c r="A2053" s="577"/>
      <c r="B2053" s="578"/>
      <c r="C2053" s="579"/>
      <c r="N2053" s="581"/>
      <c r="O2053" s="581"/>
      <c r="P2053" s="11"/>
      <c r="Q2053" s="11"/>
      <c r="R2053" s="11"/>
      <c r="S2053"/>
    </row>
    <row r="2054" spans="1:19" s="580" customFormat="1" x14ac:dyDescent="0.25">
      <c r="A2054" s="577"/>
      <c r="B2054" s="578"/>
      <c r="C2054" s="579"/>
      <c r="N2054" s="581"/>
      <c r="O2054" s="581"/>
      <c r="P2054" s="11"/>
      <c r="Q2054" s="11"/>
      <c r="R2054" s="11"/>
      <c r="S2054"/>
    </row>
    <row r="2055" spans="1:19" s="580" customFormat="1" x14ac:dyDescent="0.25">
      <c r="A2055" s="577"/>
      <c r="B2055" s="578"/>
      <c r="C2055" s="579"/>
      <c r="N2055" s="581"/>
      <c r="O2055" s="581"/>
      <c r="P2055" s="11"/>
      <c r="Q2055" s="11"/>
      <c r="R2055" s="11"/>
      <c r="S2055"/>
    </row>
    <row r="2056" spans="1:19" s="580" customFormat="1" x14ac:dyDescent="0.25">
      <c r="A2056" s="577"/>
      <c r="B2056" s="578"/>
      <c r="C2056" s="579"/>
      <c r="N2056" s="581"/>
      <c r="O2056" s="581"/>
      <c r="P2056" s="11"/>
      <c r="Q2056" s="11"/>
      <c r="R2056" s="11"/>
      <c r="S2056"/>
    </row>
    <row r="2057" spans="1:19" s="580" customFormat="1" x14ac:dyDescent="0.25">
      <c r="A2057" s="577"/>
      <c r="B2057" s="578"/>
      <c r="C2057" s="579"/>
      <c r="N2057" s="581"/>
      <c r="O2057" s="581"/>
      <c r="P2057" s="11"/>
      <c r="Q2057" s="11"/>
      <c r="R2057" s="11"/>
      <c r="S2057"/>
    </row>
    <row r="2058" spans="1:19" s="580" customFormat="1" x14ac:dyDescent="0.25">
      <c r="A2058" s="577"/>
      <c r="B2058" s="578"/>
      <c r="C2058" s="579"/>
      <c r="N2058" s="581"/>
      <c r="O2058" s="581"/>
      <c r="P2058" s="11"/>
      <c r="Q2058" s="11"/>
      <c r="R2058" s="11"/>
      <c r="S2058"/>
    </row>
    <row r="2059" spans="1:19" s="580" customFormat="1" x14ac:dyDescent="0.25">
      <c r="A2059" s="577"/>
      <c r="B2059" s="578"/>
      <c r="C2059" s="579"/>
      <c r="N2059" s="581"/>
      <c r="O2059" s="581"/>
      <c r="P2059" s="11"/>
      <c r="Q2059" s="11"/>
      <c r="R2059" s="11"/>
      <c r="S2059"/>
    </row>
    <row r="2060" spans="1:19" s="580" customFormat="1" x14ac:dyDescent="0.25">
      <c r="A2060" s="577"/>
      <c r="B2060" s="578"/>
      <c r="C2060" s="579"/>
      <c r="N2060" s="581"/>
      <c r="O2060" s="581"/>
      <c r="P2060" s="11"/>
      <c r="Q2060" s="11"/>
      <c r="R2060" s="11"/>
      <c r="S2060"/>
    </row>
    <row r="2061" spans="1:19" s="580" customFormat="1" x14ac:dyDescent="0.25">
      <c r="A2061" s="577"/>
      <c r="B2061" s="578"/>
      <c r="C2061" s="579"/>
      <c r="N2061" s="581"/>
      <c r="O2061" s="581"/>
      <c r="P2061" s="11"/>
      <c r="Q2061" s="11"/>
      <c r="R2061" s="11"/>
      <c r="S2061"/>
    </row>
    <row r="2062" spans="1:19" s="580" customFormat="1" x14ac:dyDescent="0.25">
      <c r="A2062" s="577"/>
      <c r="B2062" s="578"/>
      <c r="C2062" s="579"/>
      <c r="N2062" s="581"/>
      <c r="O2062" s="581"/>
      <c r="P2062" s="11"/>
      <c r="Q2062" s="11"/>
      <c r="R2062" s="11"/>
      <c r="S2062"/>
    </row>
    <row r="2063" spans="1:19" s="580" customFormat="1" x14ac:dyDescent="0.25">
      <c r="A2063" s="577"/>
      <c r="B2063" s="578"/>
      <c r="C2063" s="579"/>
      <c r="N2063" s="581"/>
      <c r="O2063" s="581"/>
      <c r="P2063" s="11"/>
      <c r="Q2063" s="11"/>
      <c r="R2063" s="11"/>
      <c r="S2063"/>
    </row>
    <row r="2064" spans="1:19" s="580" customFormat="1" x14ac:dyDescent="0.25">
      <c r="A2064" s="577"/>
      <c r="B2064" s="578"/>
      <c r="C2064" s="579"/>
      <c r="N2064" s="581"/>
      <c r="O2064" s="581"/>
      <c r="P2064" s="11"/>
      <c r="Q2064" s="11"/>
      <c r="R2064" s="11"/>
      <c r="S2064"/>
    </row>
    <row r="2065" spans="1:19" s="580" customFormat="1" x14ac:dyDescent="0.25">
      <c r="A2065" s="577"/>
      <c r="B2065" s="578"/>
      <c r="C2065" s="579"/>
      <c r="N2065" s="581"/>
      <c r="O2065" s="581"/>
      <c r="P2065" s="11"/>
      <c r="Q2065" s="11"/>
      <c r="R2065" s="11"/>
      <c r="S2065"/>
    </row>
    <row r="2066" spans="1:19" s="580" customFormat="1" x14ac:dyDescent="0.25">
      <c r="A2066" s="577"/>
      <c r="B2066" s="578"/>
      <c r="C2066" s="579"/>
      <c r="N2066" s="581"/>
      <c r="O2066" s="581"/>
      <c r="P2066" s="11"/>
      <c r="Q2066" s="11"/>
      <c r="R2066" s="11"/>
      <c r="S2066"/>
    </row>
    <row r="2067" spans="1:19" s="580" customFormat="1" x14ac:dyDescent="0.25">
      <c r="A2067" s="577"/>
      <c r="B2067" s="578"/>
      <c r="C2067" s="579"/>
      <c r="N2067" s="581"/>
      <c r="O2067" s="581"/>
      <c r="P2067" s="11"/>
      <c r="Q2067" s="11"/>
      <c r="R2067" s="11"/>
      <c r="S2067"/>
    </row>
    <row r="2068" spans="1:19" s="580" customFormat="1" x14ac:dyDescent="0.25">
      <c r="A2068" s="577"/>
      <c r="B2068" s="578"/>
      <c r="C2068" s="579"/>
      <c r="N2068" s="581"/>
      <c r="O2068" s="581"/>
      <c r="P2068" s="11"/>
      <c r="Q2068" s="11"/>
      <c r="R2068" s="11"/>
      <c r="S2068"/>
    </row>
    <row r="2069" spans="1:19" s="580" customFormat="1" x14ac:dyDescent="0.25">
      <c r="A2069" s="577"/>
      <c r="B2069" s="578"/>
      <c r="C2069" s="579"/>
      <c r="N2069" s="581"/>
      <c r="O2069" s="581"/>
      <c r="P2069" s="11"/>
      <c r="Q2069" s="11"/>
      <c r="R2069" s="11"/>
      <c r="S2069"/>
    </row>
    <row r="2070" spans="1:19" s="580" customFormat="1" x14ac:dyDescent="0.25">
      <c r="A2070" s="577"/>
      <c r="B2070" s="578"/>
      <c r="C2070" s="579"/>
      <c r="N2070" s="581"/>
      <c r="O2070" s="581"/>
      <c r="P2070" s="11"/>
      <c r="Q2070" s="11"/>
      <c r="R2070" s="11"/>
      <c r="S2070"/>
    </row>
    <row r="2071" spans="1:19" s="580" customFormat="1" x14ac:dyDescent="0.25">
      <c r="A2071" s="577"/>
      <c r="B2071" s="578"/>
      <c r="C2071" s="579"/>
      <c r="N2071" s="581"/>
      <c r="O2071" s="581"/>
      <c r="P2071" s="11"/>
      <c r="Q2071" s="11"/>
      <c r="R2071" s="11"/>
      <c r="S2071"/>
    </row>
    <row r="2072" spans="1:19" s="580" customFormat="1" x14ac:dyDescent="0.25">
      <c r="A2072" s="577"/>
      <c r="B2072" s="578"/>
      <c r="C2072" s="579"/>
      <c r="N2072" s="581"/>
      <c r="O2072" s="581"/>
      <c r="P2072" s="11"/>
      <c r="Q2072" s="11"/>
      <c r="R2072" s="11"/>
      <c r="S2072"/>
    </row>
    <row r="2073" spans="1:19" s="580" customFormat="1" x14ac:dyDescent="0.25">
      <c r="A2073" s="577"/>
      <c r="B2073" s="578"/>
      <c r="C2073" s="579"/>
      <c r="N2073" s="581"/>
      <c r="O2073" s="581"/>
      <c r="P2073" s="11"/>
      <c r="Q2073" s="11"/>
      <c r="R2073" s="11"/>
      <c r="S2073"/>
    </row>
    <row r="2074" spans="1:19" s="580" customFormat="1" x14ac:dyDescent="0.25">
      <c r="A2074" s="577"/>
      <c r="B2074" s="578"/>
      <c r="C2074" s="579"/>
      <c r="N2074" s="581"/>
      <c r="O2074" s="581"/>
      <c r="P2074" s="11"/>
      <c r="Q2074" s="11"/>
      <c r="R2074" s="11"/>
      <c r="S2074"/>
    </row>
    <row r="2075" spans="1:19" s="580" customFormat="1" x14ac:dyDescent="0.25">
      <c r="A2075" s="577"/>
      <c r="B2075" s="578"/>
      <c r="C2075" s="579"/>
      <c r="N2075" s="581"/>
      <c r="O2075" s="581"/>
      <c r="P2075" s="11"/>
      <c r="Q2075" s="11"/>
      <c r="R2075" s="11"/>
      <c r="S2075"/>
    </row>
    <row r="2076" spans="1:19" s="580" customFormat="1" x14ac:dyDescent="0.25">
      <c r="A2076" s="577"/>
      <c r="B2076" s="578"/>
      <c r="C2076" s="579"/>
      <c r="N2076" s="581"/>
      <c r="O2076" s="581"/>
      <c r="P2076" s="11"/>
      <c r="Q2076" s="11"/>
      <c r="R2076" s="11"/>
      <c r="S2076"/>
    </row>
    <row r="2077" spans="1:19" s="580" customFormat="1" x14ac:dyDescent="0.25">
      <c r="A2077" s="577"/>
      <c r="B2077" s="578"/>
      <c r="C2077" s="579"/>
      <c r="N2077" s="581"/>
      <c r="O2077" s="581"/>
      <c r="P2077" s="11"/>
      <c r="Q2077" s="11"/>
      <c r="R2077" s="11"/>
      <c r="S2077"/>
    </row>
    <row r="2078" spans="1:19" s="580" customFormat="1" x14ac:dyDescent="0.25">
      <c r="A2078" s="577"/>
      <c r="B2078" s="578"/>
      <c r="C2078" s="579"/>
      <c r="N2078" s="581"/>
      <c r="O2078" s="581"/>
      <c r="P2078" s="11"/>
      <c r="Q2078" s="11"/>
      <c r="R2078" s="11"/>
      <c r="S2078"/>
    </row>
    <row r="2079" spans="1:19" s="580" customFormat="1" x14ac:dyDescent="0.25">
      <c r="A2079" s="577"/>
      <c r="B2079" s="578"/>
      <c r="C2079" s="579"/>
      <c r="N2079" s="581"/>
      <c r="O2079" s="581"/>
      <c r="P2079" s="11"/>
      <c r="Q2079" s="11"/>
      <c r="R2079" s="11"/>
      <c r="S2079"/>
    </row>
    <row r="2080" spans="1:19" s="580" customFormat="1" x14ac:dyDescent="0.25">
      <c r="A2080" s="577"/>
      <c r="B2080" s="578"/>
      <c r="C2080" s="579"/>
      <c r="N2080" s="581"/>
      <c r="O2080" s="581"/>
      <c r="P2080" s="11"/>
      <c r="Q2080" s="11"/>
      <c r="R2080" s="11"/>
      <c r="S2080"/>
    </row>
    <row r="2081" spans="1:19" s="580" customFormat="1" x14ac:dyDescent="0.25">
      <c r="A2081" s="577"/>
      <c r="B2081" s="578"/>
      <c r="C2081" s="579"/>
      <c r="N2081" s="581"/>
      <c r="O2081" s="581"/>
      <c r="P2081" s="11"/>
      <c r="Q2081" s="11"/>
      <c r="R2081" s="11"/>
      <c r="S2081"/>
    </row>
    <row r="2082" spans="1:19" s="580" customFormat="1" x14ac:dyDescent="0.25">
      <c r="A2082" s="577"/>
      <c r="B2082" s="578"/>
      <c r="C2082" s="579"/>
      <c r="N2082" s="581"/>
      <c r="O2082" s="581"/>
      <c r="P2082" s="11"/>
      <c r="Q2082" s="11"/>
      <c r="R2082" s="11"/>
      <c r="S2082"/>
    </row>
    <row r="2083" spans="1:19" s="580" customFormat="1" x14ac:dyDescent="0.25">
      <c r="A2083" s="577"/>
      <c r="B2083" s="578"/>
      <c r="C2083" s="579"/>
      <c r="N2083" s="581"/>
      <c r="O2083" s="581"/>
      <c r="P2083" s="11"/>
      <c r="Q2083" s="11"/>
      <c r="R2083" s="11"/>
      <c r="S2083"/>
    </row>
    <row r="2084" spans="1:19" s="580" customFormat="1" x14ac:dyDescent="0.25">
      <c r="A2084" s="577"/>
      <c r="B2084" s="578"/>
      <c r="C2084" s="579"/>
      <c r="N2084" s="581"/>
      <c r="O2084" s="581"/>
      <c r="P2084" s="11"/>
      <c r="Q2084" s="11"/>
      <c r="R2084" s="11"/>
      <c r="S2084"/>
    </row>
    <row r="2085" spans="1:19" s="580" customFormat="1" x14ac:dyDescent="0.25">
      <c r="A2085" s="577"/>
      <c r="B2085" s="578"/>
      <c r="C2085" s="579"/>
      <c r="N2085" s="581"/>
      <c r="O2085" s="581"/>
      <c r="P2085" s="11"/>
      <c r="Q2085" s="11"/>
      <c r="R2085" s="11"/>
      <c r="S2085"/>
    </row>
    <row r="2086" spans="1:19" s="580" customFormat="1" x14ac:dyDescent="0.25">
      <c r="A2086" s="577"/>
      <c r="B2086" s="578"/>
      <c r="C2086" s="579"/>
      <c r="N2086" s="581"/>
      <c r="O2086" s="581"/>
      <c r="P2086" s="11"/>
      <c r="Q2086" s="11"/>
      <c r="R2086" s="11"/>
      <c r="S2086"/>
    </row>
    <row r="2087" spans="1:19" s="580" customFormat="1" x14ac:dyDescent="0.25">
      <c r="A2087" s="577"/>
      <c r="B2087" s="578"/>
      <c r="C2087" s="579"/>
      <c r="N2087" s="581"/>
      <c r="O2087" s="581"/>
      <c r="P2087" s="11"/>
      <c r="Q2087" s="11"/>
      <c r="R2087" s="11"/>
      <c r="S2087"/>
    </row>
    <row r="2088" spans="1:19" s="580" customFormat="1" x14ac:dyDescent="0.25">
      <c r="A2088" s="577"/>
      <c r="B2088" s="578"/>
      <c r="C2088" s="579"/>
      <c r="N2088" s="581"/>
      <c r="O2088" s="581"/>
      <c r="P2088" s="11"/>
      <c r="Q2088" s="11"/>
      <c r="R2088" s="11"/>
      <c r="S2088"/>
    </row>
    <row r="2089" spans="1:19" s="580" customFormat="1" x14ac:dyDescent="0.25">
      <c r="A2089" s="577"/>
      <c r="B2089" s="578"/>
      <c r="C2089" s="579"/>
      <c r="N2089" s="581"/>
      <c r="O2089" s="581"/>
      <c r="P2089" s="11"/>
      <c r="Q2089" s="11"/>
      <c r="R2089" s="11"/>
      <c r="S2089"/>
    </row>
    <row r="2090" spans="1:19" s="580" customFormat="1" x14ac:dyDescent="0.25">
      <c r="A2090" s="577"/>
      <c r="B2090" s="578"/>
      <c r="C2090" s="579"/>
      <c r="N2090" s="581"/>
      <c r="O2090" s="581"/>
      <c r="P2090" s="11"/>
      <c r="Q2090" s="11"/>
      <c r="R2090" s="11"/>
      <c r="S2090"/>
    </row>
    <row r="2091" spans="1:19" s="580" customFormat="1" x14ac:dyDescent="0.25">
      <c r="A2091" s="577"/>
      <c r="B2091" s="578"/>
      <c r="C2091" s="579"/>
      <c r="N2091" s="581"/>
      <c r="O2091" s="581"/>
      <c r="P2091" s="11"/>
      <c r="Q2091" s="11"/>
      <c r="R2091" s="11"/>
      <c r="S2091"/>
    </row>
    <row r="2092" spans="1:19" s="580" customFormat="1" x14ac:dyDescent="0.25">
      <c r="A2092" s="577"/>
      <c r="B2092" s="578"/>
      <c r="C2092" s="579"/>
      <c r="N2092" s="581"/>
      <c r="O2092" s="581"/>
      <c r="P2092" s="11"/>
      <c r="Q2092" s="11"/>
      <c r="R2092" s="11"/>
      <c r="S2092"/>
    </row>
    <row r="2093" spans="1:19" s="580" customFormat="1" x14ac:dyDescent="0.25">
      <c r="A2093" s="577"/>
      <c r="B2093" s="578"/>
      <c r="C2093" s="579"/>
      <c r="N2093" s="581"/>
      <c r="O2093" s="581"/>
      <c r="P2093" s="11"/>
      <c r="Q2093" s="11"/>
      <c r="R2093" s="11"/>
      <c r="S2093"/>
    </row>
    <row r="2094" spans="1:19" s="580" customFormat="1" x14ac:dyDescent="0.25">
      <c r="A2094" s="577"/>
      <c r="B2094" s="578"/>
      <c r="C2094" s="579"/>
      <c r="N2094" s="581"/>
      <c r="O2094" s="581"/>
      <c r="P2094" s="11"/>
      <c r="Q2094" s="11"/>
      <c r="R2094" s="11"/>
      <c r="S2094"/>
    </row>
    <row r="2095" spans="1:19" s="580" customFormat="1" x14ac:dyDescent="0.25">
      <c r="A2095" s="577"/>
      <c r="B2095" s="578"/>
      <c r="C2095" s="579"/>
      <c r="N2095" s="581"/>
      <c r="O2095" s="581"/>
      <c r="P2095" s="11"/>
      <c r="Q2095" s="11"/>
      <c r="R2095" s="11"/>
      <c r="S2095"/>
    </row>
    <row r="2096" spans="1:19" s="580" customFormat="1" x14ac:dyDescent="0.25">
      <c r="A2096" s="577"/>
      <c r="B2096" s="578"/>
      <c r="C2096" s="579"/>
      <c r="N2096" s="581"/>
      <c r="O2096" s="581"/>
      <c r="P2096" s="11"/>
      <c r="Q2096" s="11"/>
      <c r="R2096" s="11"/>
      <c r="S2096"/>
    </row>
    <row r="2097" spans="1:19" s="580" customFormat="1" x14ac:dyDescent="0.25">
      <c r="A2097" s="577"/>
      <c r="B2097" s="578"/>
      <c r="C2097" s="579"/>
      <c r="N2097" s="581"/>
      <c r="O2097" s="581"/>
      <c r="P2097" s="11"/>
      <c r="Q2097" s="11"/>
      <c r="R2097" s="11"/>
      <c r="S2097"/>
    </row>
    <row r="2098" spans="1:19" s="580" customFormat="1" x14ac:dyDescent="0.25">
      <c r="A2098" s="577"/>
      <c r="B2098" s="578"/>
      <c r="C2098" s="579"/>
      <c r="N2098" s="581"/>
      <c r="O2098" s="581"/>
      <c r="P2098" s="11"/>
      <c r="Q2098" s="11"/>
      <c r="R2098" s="11"/>
      <c r="S2098"/>
    </row>
    <row r="2099" spans="1:19" s="580" customFormat="1" x14ac:dyDescent="0.25">
      <c r="A2099" s="577"/>
      <c r="B2099" s="578"/>
      <c r="C2099" s="579"/>
      <c r="N2099" s="581"/>
      <c r="O2099" s="581"/>
      <c r="P2099" s="11"/>
      <c r="Q2099" s="11"/>
      <c r="R2099" s="11"/>
      <c r="S2099"/>
    </row>
    <row r="2100" spans="1:19" s="580" customFormat="1" x14ac:dyDescent="0.25">
      <c r="A2100" s="577"/>
      <c r="B2100" s="578"/>
      <c r="C2100" s="579"/>
      <c r="N2100" s="581"/>
      <c r="O2100" s="581"/>
      <c r="P2100" s="11"/>
      <c r="Q2100" s="11"/>
      <c r="R2100" s="11"/>
      <c r="S2100"/>
    </row>
    <row r="2101" spans="1:19" s="580" customFormat="1" x14ac:dyDescent="0.25">
      <c r="A2101" s="577"/>
      <c r="B2101" s="578"/>
      <c r="C2101" s="579"/>
      <c r="N2101" s="581"/>
      <c r="O2101" s="581"/>
      <c r="P2101" s="11"/>
      <c r="Q2101" s="11"/>
      <c r="R2101" s="11"/>
      <c r="S2101"/>
    </row>
    <row r="2102" spans="1:19" s="580" customFormat="1" x14ac:dyDescent="0.25">
      <c r="A2102" s="577"/>
      <c r="B2102" s="578"/>
      <c r="C2102" s="579"/>
      <c r="N2102" s="581"/>
      <c r="O2102" s="581"/>
      <c r="P2102" s="11"/>
      <c r="Q2102" s="11"/>
      <c r="R2102" s="11"/>
      <c r="S2102"/>
    </row>
    <row r="2103" spans="1:19" s="580" customFormat="1" x14ac:dyDescent="0.25">
      <c r="A2103" s="577"/>
      <c r="B2103" s="578"/>
      <c r="C2103" s="579"/>
      <c r="N2103" s="581"/>
      <c r="O2103" s="581"/>
      <c r="P2103" s="11"/>
      <c r="Q2103" s="11"/>
      <c r="R2103" s="11"/>
      <c r="S2103"/>
    </row>
    <row r="2104" spans="1:19" s="580" customFormat="1" x14ac:dyDescent="0.25">
      <c r="A2104" s="577"/>
      <c r="B2104" s="578"/>
      <c r="C2104" s="579"/>
      <c r="N2104" s="581"/>
      <c r="O2104" s="581"/>
      <c r="P2104" s="11"/>
      <c r="Q2104" s="11"/>
      <c r="R2104" s="11"/>
      <c r="S2104"/>
    </row>
    <row r="2105" spans="1:19" s="580" customFormat="1" x14ac:dyDescent="0.25">
      <c r="A2105" s="577"/>
      <c r="B2105" s="578"/>
      <c r="C2105" s="579"/>
      <c r="N2105" s="581"/>
      <c r="O2105" s="581"/>
      <c r="P2105" s="11"/>
      <c r="Q2105" s="11"/>
      <c r="R2105" s="11"/>
      <c r="S2105"/>
    </row>
    <row r="2106" spans="1:19" s="580" customFormat="1" x14ac:dyDescent="0.25">
      <c r="A2106" s="577"/>
      <c r="B2106" s="578"/>
      <c r="C2106" s="579"/>
      <c r="N2106" s="581"/>
      <c r="O2106" s="581"/>
      <c r="P2106" s="11"/>
      <c r="Q2106" s="11"/>
      <c r="R2106" s="11"/>
      <c r="S2106"/>
    </row>
    <row r="2107" spans="1:19" s="580" customFormat="1" x14ac:dyDescent="0.25">
      <c r="A2107" s="577"/>
      <c r="B2107" s="578"/>
      <c r="C2107" s="579"/>
      <c r="N2107" s="581"/>
      <c r="O2107" s="581"/>
      <c r="P2107" s="11"/>
      <c r="Q2107" s="11"/>
      <c r="R2107" s="11"/>
      <c r="S2107"/>
    </row>
    <row r="2108" spans="1:19" s="580" customFormat="1" x14ac:dyDescent="0.25">
      <c r="A2108" s="577"/>
      <c r="B2108" s="578"/>
      <c r="C2108" s="579"/>
      <c r="N2108" s="581"/>
      <c r="O2108" s="581"/>
      <c r="P2108" s="11"/>
      <c r="Q2108" s="11"/>
      <c r="R2108" s="11"/>
      <c r="S2108"/>
    </row>
    <row r="2109" spans="1:19" s="580" customFormat="1" x14ac:dyDescent="0.25">
      <c r="A2109" s="577"/>
      <c r="B2109" s="578"/>
      <c r="C2109" s="579"/>
      <c r="N2109" s="581"/>
      <c r="O2109" s="581"/>
      <c r="P2109" s="11"/>
      <c r="Q2109" s="11"/>
      <c r="R2109" s="11"/>
      <c r="S2109"/>
    </row>
    <row r="2110" spans="1:19" s="580" customFormat="1" x14ac:dyDescent="0.25">
      <c r="A2110" s="577"/>
      <c r="B2110" s="578"/>
      <c r="C2110" s="579"/>
      <c r="N2110" s="581"/>
      <c r="O2110" s="581"/>
      <c r="P2110" s="11"/>
      <c r="Q2110" s="11"/>
      <c r="R2110" s="11"/>
      <c r="S2110"/>
    </row>
    <row r="2111" spans="1:19" s="580" customFormat="1" x14ac:dyDescent="0.25">
      <c r="A2111" s="577"/>
      <c r="B2111" s="578"/>
      <c r="C2111" s="579"/>
      <c r="N2111" s="581"/>
      <c r="O2111" s="581"/>
      <c r="P2111" s="11"/>
      <c r="Q2111" s="11"/>
      <c r="R2111" s="11"/>
      <c r="S2111"/>
    </row>
    <row r="2112" spans="1:19" s="580" customFormat="1" x14ac:dyDescent="0.25">
      <c r="A2112" s="577"/>
      <c r="B2112" s="578"/>
      <c r="C2112" s="579"/>
      <c r="N2112" s="581"/>
      <c r="O2112" s="581"/>
      <c r="P2112" s="11"/>
      <c r="Q2112" s="11"/>
      <c r="R2112" s="11"/>
      <c r="S2112"/>
    </row>
    <row r="2113" spans="1:19" s="580" customFormat="1" x14ac:dyDescent="0.25">
      <c r="A2113" s="577"/>
      <c r="B2113" s="578"/>
      <c r="C2113" s="579"/>
      <c r="N2113" s="581"/>
      <c r="O2113" s="581"/>
      <c r="P2113" s="11"/>
      <c r="Q2113" s="11"/>
      <c r="R2113" s="11"/>
      <c r="S2113"/>
    </row>
    <row r="2114" spans="1:19" s="580" customFormat="1" x14ac:dyDescent="0.25">
      <c r="A2114" s="577"/>
      <c r="B2114" s="578"/>
      <c r="C2114" s="579"/>
      <c r="N2114" s="581"/>
      <c r="O2114" s="581"/>
      <c r="P2114" s="11"/>
      <c r="Q2114" s="11"/>
      <c r="R2114" s="11"/>
      <c r="S2114"/>
    </row>
    <row r="2115" spans="1:19" s="580" customFormat="1" x14ac:dyDescent="0.25">
      <c r="A2115" s="577"/>
      <c r="B2115" s="578"/>
      <c r="C2115" s="579"/>
      <c r="N2115" s="581"/>
      <c r="O2115" s="581"/>
      <c r="P2115" s="11"/>
      <c r="Q2115" s="11"/>
      <c r="R2115" s="11"/>
      <c r="S2115"/>
    </row>
    <row r="2116" spans="1:19" s="580" customFormat="1" x14ac:dyDescent="0.25">
      <c r="A2116" s="577"/>
      <c r="B2116" s="578"/>
      <c r="C2116" s="579"/>
      <c r="N2116" s="581"/>
      <c r="O2116" s="581"/>
      <c r="P2116" s="11"/>
      <c r="Q2116" s="11"/>
      <c r="R2116" s="11"/>
      <c r="S2116"/>
    </row>
    <row r="2117" spans="1:19" s="580" customFormat="1" x14ac:dyDescent="0.25">
      <c r="A2117" s="577"/>
      <c r="B2117" s="578"/>
      <c r="C2117" s="579"/>
      <c r="N2117" s="581"/>
      <c r="O2117" s="581"/>
      <c r="P2117" s="11"/>
      <c r="Q2117" s="11"/>
      <c r="R2117" s="11"/>
      <c r="S2117"/>
    </row>
    <row r="2118" spans="1:19" s="580" customFormat="1" x14ac:dyDescent="0.25">
      <c r="A2118" s="577"/>
      <c r="B2118" s="578"/>
      <c r="C2118" s="579"/>
      <c r="N2118" s="581"/>
      <c r="O2118" s="581"/>
      <c r="P2118" s="11"/>
      <c r="Q2118" s="11"/>
      <c r="R2118" s="11"/>
      <c r="S2118"/>
    </row>
    <row r="2119" spans="1:19" s="580" customFormat="1" x14ac:dyDescent="0.25">
      <c r="A2119" s="577"/>
      <c r="B2119" s="578"/>
      <c r="C2119" s="579"/>
      <c r="N2119" s="581"/>
      <c r="O2119" s="581"/>
      <c r="P2119" s="11"/>
      <c r="Q2119" s="11"/>
      <c r="R2119" s="11"/>
      <c r="S2119"/>
    </row>
    <row r="2120" spans="1:19" s="580" customFormat="1" x14ac:dyDescent="0.25">
      <c r="A2120" s="577"/>
      <c r="B2120" s="578"/>
      <c r="C2120" s="579"/>
      <c r="N2120" s="581"/>
      <c r="O2120" s="581"/>
      <c r="P2120" s="11"/>
      <c r="Q2120" s="11"/>
      <c r="R2120" s="11"/>
      <c r="S2120"/>
    </row>
    <row r="2121" spans="1:19" s="580" customFormat="1" x14ac:dyDescent="0.25">
      <c r="A2121" s="577"/>
      <c r="B2121" s="578"/>
      <c r="C2121" s="579"/>
      <c r="N2121" s="581"/>
      <c r="O2121" s="581"/>
      <c r="P2121" s="11"/>
      <c r="Q2121" s="11"/>
      <c r="R2121" s="11"/>
      <c r="S2121"/>
    </row>
    <row r="2122" spans="1:19" s="580" customFormat="1" x14ac:dyDescent="0.25">
      <c r="A2122" s="577"/>
      <c r="B2122" s="578"/>
      <c r="C2122" s="579"/>
      <c r="N2122" s="581"/>
      <c r="O2122" s="581"/>
      <c r="P2122" s="11"/>
      <c r="Q2122" s="11"/>
      <c r="R2122" s="11"/>
      <c r="S2122"/>
    </row>
    <row r="2123" spans="1:19" s="580" customFormat="1" x14ac:dyDescent="0.25">
      <c r="A2123" s="577"/>
      <c r="B2123" s="578"/>
      <c r="C2123" s="579"/>
      <c r="N2123" s="581"/>
      <c r="O2123" s="581"/>
      <c r="P2123" s="11"/>
      <c r="Q2123" s="11"/>
      <c r="R2123" s="11"/>
      <c r="S2123"/>
    </row>
    <row r="2124" spans="1:19" s="580" customFormat="1" x14ac:dyDescent="0.25">
      <c r="A2124" s="577"/>
      <c r="B2124" s="578"/>
      <c r="C2124" s="579"/>
      <c r="N2124" s="581"/>
      <c r="O2124" s="581"/>
      <c r="P2124" s="11"/>
      <c r="Q2124" s="11"/>
      <c r="R2124" s="11"/>
      <c r="S2124"/>
    </row>
    <row r="2125" spans="1:19" s="580" customFormat="1" x14ac:dyDescent="0.25">
      <c r="A2125" s="577"/>
      <c r="B2125" s="578"/>
      <c r="C2125" s="579"/>
      <c r="N2125" s="581"/>
      <c r="O2125" s="581"/>
      <c r="P2125" s="11"/>
      <c r="Q2125" s="11"/>
      <c r="R2125" s="11"/>
      <c r="S2125"/>
    </row>
    <row r="2126" spans="1:19" s="580" customFormat="1" x14ac:dyDescent="0.25">
      <c r="A2126" s="577"/>
      <c r="B2126" s="578"/>
      <c r="C2126" s="579"/>
      <c r="N2126" s="581"/>
      <c r="O2126" s="581"/>
      <c r="P2126" s="11"/>
      <c r="Q2126" s="11"/>
      <c r="R2126" s="11"/>
      <c r="S2126"/>
    </row>
    <row r="2127" spans="1:19" s="580" customFormat="1" x14ac:dyDescent="0.25">
      <c r="A2127" s="577"/>
      <c r="B2127" s="578"/>
      <c r="C2127" s="579"/>
      <c r="N2127" s="581"/>
      <c r="O2127" s="581"/>
      <c r="P2127" s="11"/>
      <c r="Q2127" s="11"/>
      <c r="R2127" s="11"/>
      <c r="S2127"/>
    </row>
    <row r="2128" spans="1:19" s="580" customFormat="1" x14ac:dyDescent="0.25">
      <c r="A2128" s="577"/>
      <c r="B2128" s="578"/>
      <c r="C2128" s="579"/>
      <c r="N2128" s="581"/>
      <c r="O2128" s="581"/>
      <c r="P2128" s="11"/>
      <c r="Q2128" s="11"/>
      <c r="R2128" s="11"/>
      <c r="S2128"/>
    </row>
    <row r="2129" spans="1:19" s="580" customFormat="1" x14ac:dyDescent="0.25">
      <c r="A2129" s="577"/>
      <c r="B2129" s="578"/>
      <c r="C2129" s="579"/>
      <c r="N2129" s="581"/>
      <c r="O2129" s="581"/>
      <c r="P2129" s="11"/>
      <c r="Q2129" s="11"/>
      <c r="R2129" s="11"/>
      <c r="S2129"/>
    </row>
    <row r="2130" spans="1:19" s="580" customFormat="1" x14ac:dyDescent="0.25">
      <c r="A2130" s="577"/>
      <c r="B2130" s="578"/>
      <c r="C2130" s="579"/>
      <c r="N2130" s="581"/>
      <c r="O2130" s="581"/>
      <c r="P2130" s="11"/>
      <c r="Q2130" s="11"/>
      <c r="R2130" s="11"/>
      <c r="S2130"/>
    </row>
    <row r="2131" spans="1:19" s="580" customFormat="1" x14ac:dyDescent="0.25">
      <c r="A2131" s="577"/>
      <c r="B2131" s="578"/>
      <c r="C2131" s="579"/>
      <c r="N2131" s="581"/>
      <c r="O2131" s="581"/>
      <c r="P2131" s="11"/>
      <c r="Q2131" s="11"/>
      <c r="R2131" s="11"/>
      <c r="S2131"/>
    </row>
    <row r="2132" spans="1:19" s="580" customFormat="1" x14ac:dyDescent="0.25">
      <c r="A2132" s="577"/>
      <c r="B2132" s="578"/>
      <c r="C2132" s="579"/>
      <c r="N2132" s="581"/>
      <c r="O2132" s="581"/>
      <c r="P2132" s="11"/>
      <c r="Q2132" s="11"/>
      <c r="R2132" s="11"/>
      <c r="S2132"/>
    </row>
    <row r="2133" spans="1:19" s="580" customFormat="1" x14ac:dyDescent="0.25">
      <c r="A2133" s="577"/>
      <c r="B2133" s="578"/>
      <c r="C2133" s="579"/>
      <c r="N2133" s="581"/>
      <c r="O2133" s="581"/>
      <c r="P2133" s="11"/>
      <c r="Q2133" s="11"/>
      <c r="R2133" s="11"/>
      <c r="S2133"/>
    </row>
    <row r="2134" spans="1:19" s="580" customFormat="1" x14ac:dyDescent="0.25">
      <c r="A2134" s="577"/>
      <c r="B2134" s="578"/>
      <c r="C2134" s="579"/>
      <c r="N2134" s="581"/>
      <c r="O2134" s="581"/>
      <c r="P2134" s="11"/>
      <c r="Q2134" s="11"/>
      <c r="R2134" s="11"/>
      <c r="S2134"/>
    </row>
    <row r="2135" spans="1:19" s="580" customFormat="1" x14ac:dyDescent="0.25">
      <c r="A2135" s="577"/>
      <c r="B2135" s="578"/>
      <c r="C2135" s="579"/>
      <c r="N2135" s="581"/>
      <c r="O2135" s="581"/>
      <c r="P2135" s="11"/>
      <c r="Q2135" s="11"/>
      <c r="R2135" s="11"/>
      <c r="S2135"/>
    </row>
    <row r="2136" spans="1:19" s="580" customFormat="1" x14ac:dyDescent="0.25">
      <c r="A2136" s="577"/>
      <c r="B2136" s="578"/>
      <c r="C2136" s="579"/>
      <c r="N2136" s="581"/>
      <c r="O2136" s="581"/>
      <c r="P2136" s="11"/>
      <c r="Q2136" s="11"/>
      <c r="R2136" s="11"/>
      <c r="S2136"/>
    </row>
    <row r="2137" spans="1:19" s="580" customFormat="1" x14ac:dyDescent="0.25">
      <c r="A2137" s="577"/>
      <c r="B2137" s="578"/>
      <c r="C2137" s="579"/>
      <c r="N2137" s="581"/>
      <c r="O2137" s="581"/>
      <c r="P2137" s="11"/>
      <c r="Q2137" s="11"/>
      <c r="R2137" s="11"/>
      <c r="S2137"/>
    </row>
    <row r="2138" spans="1:19" s="580" customFormat="1" x14ac:dyDescent="0.25">
      <c r="A2138" s="577"/>
      <c r="B2138" s="578"/>
      <c r="C2138" s="579"/>
      <c r="N2138" s="581"/>
      <c r="O2138" s="581"/>
      <c r="P2138" s="11"/>
      <c r="Q2138" s="11"/>
      <c r="R2138" s="11"/>
      <c r="S2138"/>
    </row>
    <row r="2139" spans="1:19" s="580" customFormat="1" x14ac:dyDescent="0.25">
      <c r="A2139" s="577"/>
      <c r="B2139" s="578"/>
      <c r="C2139" s="579"/>
      <c r="N2139" s="581"/>
      <c r="O2139" s="581"/>
      <c r="P2139" s="11"/>
      <c r="Q2139" s="11"/>
      <c r="R2139" s="11"/>
      <c r="S2139"/>
    </row>
    <row r="2140" spans="1:19" s="580" customFormat="1" x14ac:dyDescent="0.25">
      <c r="A2140" s="577"/>
      <c r="B2140" s="578"/>
      <c r="C2140" s="579"/>
      <c r="N2140" s="581"/>
      <c r="O2140" s="581"/>
      <c r="P2140" s="11"/>
      <c r="Q2140" s="11"/>
      <c r="R2140" s="11"/>
      <c r="S2140"/>
    </row>
    <row r="2141" spans="1:19" s="580" customFormat="1" x14ac:dyDescent="0.25">
      <c r="A2141" s="577"/>
      <c r="B2141" s="578"/>
      <c r="C2141" s="579"/>
      <c r="N2141" s="581"/>
      <c r="O2141" s="581"/>
      <c r="P2141" s="11"/>
      <c r="Q2141" s="11"/>
      <c r="R2141" s="11"/>
      <c r="S2141"/>
    </row>
    <row r="2142" spans="1:19" s="580" customFormat="1" x14ac:dyDescent="0.25">
      <c r="A2142" s="577"/>
      <c r="B2142" s="578"/>
      <c r="C2142" s="579"/>
      <c r="N2142" s="581"/>
      <c r="O2142" s="581"/>
      <c r="P2142" s="11"/>
      <c r="Q2142" s="11"/>
      <c r="R2142" s="11"/>
      <c r="S2142"/>
    </row>
    <row r="2143" spans="1:19" s="580" customFormat="1" x14ac:dyDescent="0.25">
      <c r="A2143" s="577"/>
      <c r="B2143" s="578"/>
      <c r="C2143" s="579"/>
      <c r="N2143" s="581"/>
      <c r="O2143" s="581"/>
      <c r="P2143" s="11"/>
      <c r="Q2143" s="11"/>
      <c r="R2143" s="11"/>
      <c r="S2143"/>
    </row>
    <row r="2144" spans="1:19" s="580" customFormat="1" x14ac:dyDescent="0.25">
      <c r="A2144" s="577"/>
      <c r="B2144" s="578"/>
      <c r="C2144" s="579"/>
      <c r="N2144" s="581"/>
      <c r="O2144" s="581"/>
      <c r="P2144" s="11"/>
      <c r="Q2144" s="11"/>
      <c r="R2144" s="11"/>
      <c r="S2144"/>
    </row>
    <row r="2145" spans="1:19" s="580" customFormat="1" x14ac:dyDescent="0.25">
      <c r="A2145" s="577"/>
      <c r="B2145" s="578"/>
      <c r="C2145" s="579"/>
      <c r="N2145" s="581"/>
      <c r="O2145" s="581"/>
      <c r="P2145" s="11"/>
      <c r="Q2145" s="11"/>
      <c r="R2145" s="11"/>
      <c r="S2145"/>
    </row>
    <row r="2146" spans="1:19" s="580" customFormat="1" x14ac:dyDescent="0.25">
      <c r="A2146" s="577"/>
      <c r="B2146" s="578"/>
      <c r="C2146" s="579"/>
      <c r="N2146" s="581"/>
      <c r="O2146" s="581"/>
      <c r="P2146" s="11"/>
      <c r="Q2146" s="11"/>
      <c r="R2146" s="11"/>
      <c r="S2146"/>
    </row>
    <row r="2147" spans="1:19" s="580" customFormat="1" x14ac:dyDescent="0.25">
      <c r="A2147" s="577"/>
      <c r="B2147" s="578"/>
      <c r="C2147" s="579"/>
      <c r="N2147" s="581"/>
      <c r="O2147" s="581"/>
      <c r="P2147" s="11"/>
      <c r="Q2147" s="11"/>
      <c r="R2147" s="11"/>
      <c r="S2147"/>
    </row>
    <row r="2148" spans="1:19" s="580" customFormat="1" x14ac:dyDescent="0.25">
      <c r="A2148" s="577"/>
      <c r="B2148" s="578"/>
      <c r="C2148" s="579"/>
      <c r="N2148" s="581"/>
      <c r="O2148" s="581"/>
      <c r="P2148" s="11"/>
      <c r="Q2148" s="11"/>
      <c r="R2148" s="11"/>
      <c r="S2148"/>
    </row>
    <row r="2149" spans="1:19" s="580" customFormat="1" x14ac:dyDescent="0.25">
      <c r="A2149" s="577"/>
      <c r="B2149" s="578"/>
      <c r="C2149" s="579"/>
      <c r="N2149" s="581"/>
      <c r="O2149" s="581"/>
      <c r="P2149" s="11"/>
      <c r="Q2149" s="11"/>
      <c r="R2149" s="11"/>
      <c r="S2149"/>
    </row>
    <row r="2150" spans="1:19" s="580" customFormat="1" x14ac:dyDescent="0.25">
      <c r="A2150" s="577"/>
      <c r="B2150" s="578"/>
      <c r="C2150" s="579"/>
      <c r="N2150" s="581"/>
      <c r="O2150" s="581"/>
      <c r="P2150" s="11"/>
      <c r="Q2150" s="11"/>
      <c r="R2150" s="11"/>
      <c r="S2150"/>
    </row>
    <row r="2151" spans="1:19" s="580" customFormat="1" x14ac:dyDescent="0.25">
      <c r="A2151" s="577"/>
      <c r="B2151" s="578"/>
      <c r="C2151" s="579"/>
      <c r="N2151" s="581"/>
      <c r="O2151" s="581"/>
      <c r="P2151" s="11"/>
      <c r="Q2151" s="11"/>
      <c r="R2151" s="11"/>
      <c r="S2151"/>
    </row>
    <row r="2152" spans="1:19" s="580" customFormat="1" x14ac:dyDescent="0.25">
      <c r="A2152" s="577"/>
      <c r="B2152" s="578"/>
      <c r="C2152" s="579"/>
      <c r="N2152" s="581"/>
      <c r="O2152" s="581"/>
      <c r="P2152" s="11"/>
      <c r="Q2152" s="11"/>
      <c r="R2152" s="11"/>
      <c r="S2152"/>
    </row>
    <row r="2153" spans="1:19" s="580" customFormat="1" x14ac:dyDescent="0.25">
      <c r="A2153" s="577"/>
      <c r="B2153" s="578"/>
      <c r="C2153" s="579"/>
      <c r="N2153" s="581"/>
      <c r="O2153" s="581"/>
      <c r="P2153" s="11"/>
      <c r="Q2153" s="11"/>
      <c r="R2153" s="11"/>
      <c r="S2153"/>
    </row>
    <row r="2154" spans="1:19" s="580" customFormat="1" x14ac:dyDescent="0.25">
      <c r="A2154" s="577"/>
      <c r="B2154" s="578"/>
      <c r="C2154" s="579"/>
      <c r="N2154" s="581"/>
      <c r="O2154" s="581"/>
      <c r="P2154" s="11"/>
      <c r="Q2154" s="11"/>
      <c r="R2154" s="11"/>
      <c r="S2154"/>
    </row>
    <row r="2155" spans="1:19" s="580" customFormat="1" x14ac:dyDescent="0.25">
      <c r="A2155" s="577"/>
      <c r="B2155" s="578"/>
      <c r="C2155" s="579"/>
      <c r="N2155" s="581"/>
      <c r="O2155" s="581"/>
      <c r="P2155" s="11"/>
      <c r="Q2155" s="11"/>
      <c r="R2155" s="11"/>
      <c r="S2155"/>
    </row>
    <row r="2156" spans="1:19" s="580" customFormat="1" x14ac:dyDescent="0.25">
      <c r="A2156" s="577"/>
      <c r="B2156" s="578"/>
      <c r="C2156" s="579"/>
      <c r="N2156" s="581"/>
      <c r="O2156" s="581"/>
      <c r="P2156" s="11"/>
      <c r="Q2156" s="11"/>
      <c r="R2156" s="11"/>
      <c r="S2156"/>
    </row>
    <row r="2157" spans="1:19" s="580" customFormat="1" x14ac:dyDescent="0.25">
      <c r="A2157" s="577"/>
      <c r="B2157" s="578"/>
      <c r="C2157" s="579"/>
      <c r="N2157" s="581"/>
      <c r="O2157" s="581"/>
      <c r="P2157" s="11"/>
      <c r="Q2157" s="11"/>
      <c r="R2157" s="11"/>
      <c r="S2157"/>
    </row>
    <row r="2158" spans="1:19" s="580" customFormat="1" x14ac:dyDescent="0.25">
      <c r="A2158" s="577"/>
      <c r="B2158" s="578"/>
      <c r="C2158" s="579"/>
      <c r="N2158" s="581"/>
      <c r="O2158" s="581"/>
      <c r="P2158" s="11"/>
      <c r="Q2158" s="11"/>
      <c r="R2158" s="11"/>
      <c r="S2158"/>
    </row>
    <row r="2159" spans="1:19" s="580" customFormat="1" x14ac:dyDescent="0.25">
      <c r="A2159" s="577"/>
      <c r="B2159" s="578"/>
      <c r="C2159" s="579"/>
      <c r="N2159" s="581"/>
      <c r="O2159" s="581"/>
      <c r="P2159" s="11"/>
      <c r="Q2159" s="11"/>
      <c r="R2159" s="11"/>
      <c r="S2159"/>
    </row>
    <row r="2160" spans="1:19" s="580" customFormat="1" x14ac:dyDescent="0.25">
      <c r="A2160" s="577"/>
      <c r="B2160" s="578"/>
      <c r="C2160" s="579"/>
      <c r="N2160" s="581"/>
      <c r="O2160" s="581"/>
      <c r="P2160" s="11"/>
      <c r="Q2160" s="11"/>
      <c r="R2160" s="11"/>
      <c r="S2160"/>
    </row>
    <row r="2161" spans="1:19" s="580" customFormat="1" x14ac:dyDescent="0.25">
      <c r="A2161" s="577"/>
      <c r="B2161" s="578"/>
      <c r="C2161" s="579"/>
      <c r="N2161" s="581"/>
      <c r="O2161" s="581"/>
      <c r="P2161" s="11"/>
      <c r="Q2161" s="11"/>
      <c r="R2161" s="11"/>
      <c r="S2161"/>
    </row>
    <row r="2162" spans="1:19" s="580" customFormat="1" x14ac:dyDescent="0.25">
      <c r="A2162" s="577"/>
      <c r="B2162" s="578"/>
      <c r="C2162" s="579"/>
      <c r="N2162" s="581"/>
      <c r="O2162" s="581"/>
      <c r="P2162" s="11"/>
      <c r="Q2162" s="11"/>
      <c r="R2162" s="11"/>
      <c r="S2162"/>
    </row>
    <row r="2163" spans="1:19" s="580" customFormat="1" x14ac:dyDescent="0.25">
      <c r="A2163" s="577"/>
      <c r="B2163" s="578"/>
      <c r="C2163" s="579"/>
      <c r="N2163" s="581"/>
      <c r="O2163" s="581"/>
      <c r="P2163" s="11"/>
      <c r="Q2163" s="11"/>
      <c r="R2163" s="11"/>
      <c r="S2163"/>
    </row>
    <row r="2164" spans="1:19" s="580" customFormat="1" x14ac:dyDescent="0.25">
      <c r="A2164" s="577"/>
      <c r="B2164" s="578"/>
      <c r="C2164" s="579"/>
      <c r="N2164" s="581"/>
      <c r="O2164" s="581"/>
      <c r="P2164" s="11"/>
      <c r="Q2164" s="11"/>
      <c r="R2164" s="11"/>
      <c r="S2164"/>
    </row>
    <row r="2165" spans="1:19" s="580" customFormat="1" x14ac:dyDescent="0.25">
      <c r="A2165" s="577"/>
      <c r="B2165" s="578"/>
      <c r="C2165" s="579"/>
      <c r="N2165" s="581"/>
      <c r="O2165" s="581"/>
      <c r="P2165" s="11"/>
      <c r="Q2165" s="11"/>
      <c r="R2165" s="11"/>
      <c r="S2165"/>
    </row>
    <row r="2166" spans="1:19" s="580" customFormat="1" x14ac:dyDescent="0.25">
      <c r="A2166" s="577"/>
      <c r="B2166" s="578"/>
      <c r="C2166" s="579"/>
      <c r="N2166" s="581"/>
      <c r="O2166" s="581"/>
      <c r="P2166" s="11"/>
      <c r="Q2166" s="11"/>
      <c r="R2166" s="11"/>
      <c r="S2166"/>
    </row>
    <row r="2167" spans="1:19" s="580" customFormat="1" x14ac:dyDescent="0.25">
      <c r="A2167" s="577"/>
      <c r="B2167" s="578"/>
      <c r="C2167" s="579"/>
      <c r="N2167" s="581"/>
      <c r="O2167" s="581"/>
      <c r="P2167" s="11"/>
      <c r="Q2167" s="11"/>
      <c r="R2167" s="11"/>
      <c r="S2167"/>
    </row>
    <row r="2168" spans="1:19" s="580" customFormat="1" x14ac:dyDescent="0.25">
      <c r="A2168" s="577"/>
      <c r="B2168" s="578"/>
      <c r="C2168" s="579"/>
      <c r="N2168" s="581"/>
      <c r="O2168" s="581"/>
      <c r="P2168" s="11"/>
      <c r="Q2168" s="11"/>
      <c r="R2168" s="11"/>
      <c r="S2168"/>
    </row>
    <row r="2169" spans="1:19" s="580" customFormat="1" x14ac:dyDescent="0.25">
      <c r="A2169" s="577"/>
      <c r="B2169" s="578"/>
      <c r="C2169" s="579"/>
      <c r="N2169" s="581"/>
      <c r="O2169" s="581"/>
      <c r="P2169" s="11"/>
      <c r="Q2169" s="11"/>
      <c r="R2169" s="11"/>
      <c r="S2169"/>
    </row>
    <row r="2170" spans="1:19" s="580" customFormat="1" x14ac:dyDescent="0.25">
      <c r="A2170" s="577"/>
      <c r="B2170" s="578"/>
      <c r="C2170" s="579"/>
      <c r="N2170" s="581"/>
      <c r="O2170" s="581"/>
      <c r="P2170" s="11"/>
      <c r="Q2170" s="11"/>
      <c r="R2170" s="11"/>
      <c r="S2170"/>
    </row>
    <row r="2171" spans="1:19" s="580" customFormat="1" x14ac:dyDescent="0.25">
      <c r="A2171" s="577"/>
      <c r="B2171" s="578"/>
      <c r="C2171" s="579"/>
      <c r="N2171" s="581"/>
      <c r="O2171" s="581"/>
      <c r="P2171" s="11"/>
      <c r="Q2171" s="11"/>
      <c r="R2171" s="11"/>
      <c r="S2171"/>
    </row>
    <row r="2172" spans="1:19" s="580" customFormat="1" x14ac:dyDescent="0.25">
      <c r="A2172" s="577"/>
      <c r="B2172" s="578"/>
      <c r="C2172" s="579"/>
      <c r="N2172" s="581"/>
      <c r="O2172" s="581"/>
      <c r="P2172" s="11"/>
      <c r="Q2172" s="11"/>
      <c r="R2172" s="11"/>
      <c r="S2172"/>
    </row>
    <row r="2173" spans="1:19" s="580" customFormat="1" x14ac:dyDescent="0.25">
      <c r="A2173" s="577"/>
      <c r="B2173" s="578"/>
      <c r="C2173" s="579"/>
      <c r="N2173" s="581"/>
      <c r="O2173" s="581"/>
      <c r="P2173" s="11"/>
      <c r="Q2173" s="11"/>
      <c r="R2173" s="11"/>
      <c r="S2173"/>
    </row>
    <row r="2174" spans="1:19" s="580" customFormat="1" x14ac:dyDescent="0.25">
      <c r="A2174" s="577"/>
      <c r="B2174" s="578"/>
      <c r="C2174" s="579"/>
      <c r="N2174" s="581"/>
      <c r="O2174" s="581"/>
      <c r="P2174" s="11"/>
      <c r="Q2174" s="11"/>
      <c r="R2174" s="11"/>
      <c r="S2174"/>
    </row>
    <row r="2175" spans="1:19" s="580" customFormat="1" x14ac:dyDescent="0.25">
      <c r="A2175" s="577"/>
      <c r="B2175" s="578"/>
      <c r="C2175" s="579"/>
      <c r="N2175" s="581"/>
      <c r="O2175" s="581"/>
      <c r="P2175" s="11"/>
      <c r="Q2175" s="11"/>
      <c r="R2175" s="11"/>
      <c r="S2175"/>
    </row>
    <row r="2176" spans="1:19" s="580" customFormat="1" x14ac:dyDescent="0.25">
      <c r="A2176" s="577"/>
      <c r="B2176" s="578"/>
      <c r="C2176" s="579"/>
      <c r="N2176" s="581"/>
      <c r="O2176" s="581"/>
      <c r="P2176" s="11"/>
      <c r="Q2176" s="11"/>
      <c r="R2176" s="11"/>
      <c r="S2176"/>
    </row>
    <row r="2177" spans="1:19" s="580" customFormat="1" x14ac:dyDescent="0.25">
      <c r="A2177" s="577"/>
      <c r="B2177" s="578"/>
      <c r="C2177" s="579"/>
      <c r="N2177" s="581"/>
      <c r="O2177" s="581"/>
      <c r="P2177" s="11"/>
      <c r="Q2177" s="11"/>
      <c r="R2177" s="11"/>
      <c r="S2177"/>
    </row>
    <row r="2178" spans="1:19" s="580" customFormat="1" x14ac:dyDescent="0.25">
      <c r="A2178" s="577"/>
      <c r="B2178" s="578"/>
      <c r="C2178" s="579"/>
      <c r="N2178" s="581"/>
      <c r="O2178" s="581"/>
      <c r="P2178" s="11"/>
      <c r="Q2178" s="11"/>
      <c r="R2178" s="11"/>
      <c r="S2178"/>
    </row>
    <row r="2179" spans="1:19" s="580" customFormat="1" x14ac:dyDescent="0.25">
      <c r="A2179" s="577"/>
      <c r="B2179" s="578"/>
      <c r="C2179" s="579"/>
      <c r="N2179" s="581"/>
      <c r="O2179" s="581"/>
      <c r="P2179" s="11"/>
      <c r="Q2179" s="11"/>
      <c r="R2179" s="11"/>
      <c r="S2179"/>
    </row>
    <row r="2180" spans="1:19" s="580" customFormat="1" x14ac:dyDescent="0.25">
      <c r="A2180" s="577"/>
      <c r="B2180" s="578"/>
      <c r="C2180" s="579"/>
      <c r="N2180" s="581"/>
      <c r="O2180" s="581"/>
      <c r="P2180" s="11"/>
      <c r="Q2180" s="11"/>
      <c r="R2180" s="11"/>
      <c r="S2180"/>
    </row>
    <row r="2181" spans="1:19" s="580" customFormat="1" x14ac:dyDescent="0.25">
      <c r="A2181" s="577"/>
      <c r="B2181" s="578"/>
      <c r="C2181" s="579"/>
      <c r="N2181" s="581"/>
      <c r="O2181" s="581"/>
      <c r="P2181" s="11"/>
      <c r="Q2181" s="11"/>
      <c r="R2181" s="11"/>
      <c r="S2181"/>
    </row>
    <row r="2182" spans="1:19" s="580" customFormat="1" x14ac:dyDescent="0.25">
      <c r="A2182" s="577"/>
      <c r="B2182" s="578"/>
      <c r="C2182" s="579"/>
      <c r="N2182" s="581"/>
      <c r="O2182" s="581"/>
      <c r="P2182" s="11"/>
      <c r="Q2182" s="11"/>
      <c r="R2182" s="11"/>
      <c r="S2182"/>
    </row>
    <row r="2183" spans="1:19" s="580" customFormat="1" x14ac:dyDescent="0.25">
      <c r="A2183" s="577"/>
      <c r="B2183" s="578"/>
      <c r="C2183" s="579"/>
      <c r="N2183" s="581"/>
      <c r="O2183" s="581"/>
      <c r="P2183" s="11"/>
      <c r="Q2183" s="11"/>
      <c r="R2183" s="11"/>
      <c r="S2183"/>
    </row>
    <row r="2184" spans="1:19" s="580" customFormat="1" x14ac:dyDescent="0.25">
      <c r="A2184" s="577"/>
      <c r="B2184" s="578"/>
      <c r="C2184" s="579"/>
      <c r="N2184" s="581"/>
      <c r="O2184" s="581"/>
      <c r="P2184" s="11"/>
      <c r="Q2184" s="11"/>
      <c r="R2184" s="11"/>
      <c r="S2184"/>
    </row>
    <row r="2185" spans="1:19" s="580" customFormat="1" x14ac:dyDescent="0.25">
      <c r="A2185" s="577"/>
      <c r="B2185" s="578"/>
      <c r="C2185" s="579"/>
      <c r="N2185" s="581"/>
      <c r="O2185" s="581"/>
      <c r="P2185" s="11"/>
      <c r="Q2185" s="11"/>
      <c r="R2185" s="11"/>
      <c r="S2185"/>
    </row>
    <row r="2186" spans="1:19" s="580" customFormat="1" x14ac:dyDescent="0.25">
      <c r="A2186" s="577"/>
      <c r="B2186" s="578"/>
      <c r="C2186" s="579"/>
      <c r="N2186" s="581"/>
      <c r="O2186" s="581"/>
      <c r="P2186" s="11"/>
      <c r="Q2186" s="11"/>
      <c r="R2186" s="11"/>
      <c r="S2186"/>
    </row>
    <row r="2187" spans="1:19" s="580" customFormat="1" x14ac:dyDescent="0.25">
      <c r="A2187" s="577"/>
      <c r="B2187" s="578"/>
      <c r="C2187" s="579"/>
      <c r="N2187" s="581"/>
      <c r="O2187" s="581"/>
      <c r="P2187" s="11"/>
      <c r="Q2187" s="11"/>
      <c r="R2187" s="11"/>
      <c r="S2187"/>
    </row>
    <row r="2188" spans="1:19" s="580" customFormat="1" x14ac:dyDescent="0.25">
      <c r="A2188" s="577"/>
      <c r="B2188" s="578"/>
      <c r="C2188" s="579"/>
      <c r="N2188" s="581"/>
      <c r="O2188" s="581"/>
      <c r="P2188" s="11"/>
      <c r="Q2188" s="11"/>
      <c r="R2188" s="11"/>
      <c r="S2188"/>
    </row>
    <row r="2189" spans="1:19" s="580" customFormat="1" x14ac:dyDescent="0.25">
      <c r="A2189" s="577"/>
      <c r="B2189" s="578"/>
      <c r="C2189" s="579"/>
      <c r="N2189" s="581"/>
      <c r="O2189" s="581"/>
      <c r="P2189" s="11"/>
      <c r="Q2189" s="11"/>
      <c r="R2189" s="11"/>
      <c r="S2189"/>
    </row>
    <row r="2190" spans="1:19" s="580" customFormat="1" x14ac:dyDescent="0.25">
      <c r="A2190" s="577"/>
      <c r="B2190" s="578"/>
      <c r="C2190" s="579"/>
      <c r="N2190" s="581"/>
      <c r="O2190" s="581"/>
      <c r="P2190" s="11"/>
      <c r="Q2190" s="11"/>
      <c r="R2190" s="11"/>
      <c r="S2190"/>
    </row>
    <row r="2191" spans="1:19" s="580" customFormat="1" x14ac:dyDescent="0.25">
      <c r="A2191" s="577"/>
      <c r="B2191" s="578"/>
      <c r="C2191" s="579"/>
      <c r="N2191" s="581"/>
      <c r="O2191" s="581"/>
      <c r="P2191" s="11"/>
      <c r="Q2191" s="11"/>
      <c r="R2191" s="11"/>
      <c r="S2191"/>
    </row>
    <row r="2192" spans="1:19" s="580" customFormat="1" x14ac:dyDescent="0.25">
      <c r="A2192" s="577"/>
      <c r="B2192" s="578"/>
      <c r="C2192" s="579"/>
      <c r="N2192" s="581"/>
      <c r="O2192" s="581"/>
      <c r="P2192" s="11"/>
      <c r="Q2192" s="11"/>
      <c r="R2192" s="11"/>
      <c r="S2192"/>
    </row>
    <row r="2193" spans="1:19" s="580" customFormat="1" x14ac:dyDescent="0.25">
      <c r="A2193" s="577"/>
      <c r="B2193" s="578"/>
      <c r="C2193" s="579"/>
      <c r="N2193" s="581"/>
      <c r="O2193" s="581"/>
      <c r="P2193" s="11"/>
      <c r="Q2193" s="11"/>
      <c r="R2193" s="11"/>
      <c r="S2193"/>
    </row>
    <row r="2194" spans="1:19" s="580" customFormat="1" x14ac:dyDescent="0.25">
      <c r="A2194" s="577"/>
      <c r="B2194" s="578"/>
      <c r="C2194" s="579"/>
      <c r="N2194" s="581"/>
      <c r="O2194" s="581"/>
      <c r="P2194" s="11"/>
      <c r="Q2194" s="11"/>
      <c r="R2194" s="11"/>
      <c r="S2194"/>
    </row>
    <row r="2195" spans="1:19" s="580" customFormat="1" x14ac:dyDescent="0.25">
      <c r="A2195" s="577"/>
      <c r="B2195" s="578"/>
      <c r="C2195" s="579"/>
      <c r="N2195" s="581"/>
      <c r="O2195" s="581"/>
      <c r="P2195" s="11"/>
      <c r="Q2195" s="11"/>
      <c r="R2195" s="11"/>
      <c r="S2195"/>
    </row>
    <row r="2196" spans="1:19" s="580" customFormat="1" x14ac:dyDescent="0.25">
      <c r="A2196" s="577"/>
      <c r="B2196" s="578"/>
      <c r="C2196" s="579"/>
      <c r="N2196" s="581"/>
      <c r="O2196" s="581"/>
      <c r="P2196" s="11"/>
      <c r="Q2196" s="11"/>
      <c r="R2196" s="11"/>
      <c r="S2196"/>
    </row>
    <row r="2197" spans="1:19" s="580" customFormat="1" x14ac:dyDescent="0.25">
      <c r="A2197" s="577"/>
      <c r="B2197" s="578"/>
      <c r="C2197" s="579"/>
      <c r="N2197" s="581"/>
      <c r="O2197" s="581"/>
      <c r="P2197" s="11"/>
      <c r="Q2197" s="11"/>
      <c r="R2197" s="11"/>
      <c r="S2197"/>
    </row>
    <row r="2198" spans="1:19" s="580" customFormat="1" x14ac:dyDescent="0.25">
      <c r="A2198" s="577"/>
      <c r="B2198" s="578"/>
      <c r="C2198" s="579"/>
      <c r="N2198" s="581"/>
      <c r="O2198" s="581"/>
      <c r="P2198" s="11"/>
      <c r="Q2198" s="11"/>
      <c r="R2198" s="11"/>
      <c r="S2198"/>
    </row>
    <row r="2199" spans="1:19" s="580" customFormat="1" x14ac:dyDescent="0.25">
      <c r="A2199" s="577"/>
      <c r="B2199" s="578"/>
      <c r="C2199" s="579"/>
      <c r="N2199" s="581"/>
      <c r="O2199" s="581"/>
      <c r="P2199" s="11"/>
      <c r="Q2199" s="11"/>
      <c r="R2199" s="11"/>
      <c r="S2199"/>
    </row>
    <row r="2200" spans="1:19" s="580" customFormat="1" x14ac:dyDescent="0.25">
      <c r="A2200" s="577"/>
      <c r="B2200" s="578"/>
      <c r="C2200" s="579"/>
      <c r="N2200" s="581"/>
      <c r="O2200" s="581"/>
      <c r="P2200" s="11"/>
      <c r="Q2200" s="11"/>
      <c r="R2200" s="11"/>
      <c r="S2200"/>
    </row>
    <row r="2201" spans="1:19" s="580" customFormat="1" x14ac:dyDescent="0.25">
      <c r="A2201" s="577"/>
      <c r="B2201" s="578"/>
      <c r="C2201" s="579"/>
      <c r="N2201" s="581"/>
      <c r="O2201" s="581"/>
      <c r="P2201" s="11"/>
      <c r="Q2201" s="11"/>
      <c r="R2201" s="11"/>
      <c r="S2201"/>
    </row>
    <row r="2202" spans="1:19" s="580" customFormat="1" x14ac:dyDescent="0.25">
      <c r="A2202" s="577"/>
      <c r="B2202" s="578"/>
      <c r="C2202" s="579"/>
      <c r="N2202" s="581"/>
      <c r="O2202" s="581"/>
      <c r="P2202" s="11"/>
      <c r="Q2202" s="11"/>
      <c r="R2202" s="11"/>
      <c r="S2202"/>
    </row>
    <row r="2203" spans="1:19" s="580" customFormat="1" x14ac:dyDescent="0.25">
      <c r="A2203" s="577"/>
      <c r="B2203" s="578"/>
      <c r="C2203" s="579"/>
      <c r="N2203" s="581"/>
      <c r="O2203" s="581"/>
      <c r="P2203" s="11"/>
      <c r="Q2203" s="11"/>
      <c r="R2203" s="11"/>
      <c r="S2203"/>
    </row>
    <row r="2204" spans="1:19" s="580" customFormat="1" x14ac:dyDescent="0.25">
      <c r="A2204" s="577"/>
      <c r="B2204" s="578"/>
      <c r="C2204" s="579"/>
      <c r="N2204" s="581"/>
      <c r="O2204" s="581"/>
      <c r="P2204" s="11"/>
      <c r="Q2204" s="11"/>
      <c r="R2204" s="11"/>
      <c r="S2204"/>
    </row>
    <row r="2205" spans="1:19" s="580" customFormat="1" x14ac:dyDescent="0.25">
      <c r="A2205" s="577"/>
      <c r="B2205" s="578"/>
      <c r="C2205" s="579"/>
      <c r="N2205" s="581"/>
      <c r="O2205" s="581"/>
      <c r="P2205" s="11"/>
      <c r="Q2205" s="11"/>
      <c r="R2205" s="11"/>
      <c r="S2205"/>
    </row>
    <row r="2206" spans="1:19" s="580" customFormat="1" x14ac:dyDescent="0.25">
      <c r="A2206" s="577"/>
      <c r="B2206" s="578"/>
      <c r="C2206" s="579"/>
      <c r="N2206" s="581"/>
      <c r="O2206" s="581"/>
      <c r="P2206" s="11"/>
      <c r="Q2206" s="11"/>
      <c r="R2206" s="11"/>
      <c r="S2206"/>
    </row>
    <row r="2207" spans="1:19" s="580" customFormat="1" x14ac:dyDescent="0.25">
      <c r="A2207" s="577"/>
      <c r="B2207" s="578"/>
      <c r="C2207" s="579"/>
      <c r="N2207" s="581"/>
      <c r="O2207" s="581"/>
      <c r="P2207" s="11"/>
      <c r="Q2207" s="11"/>
      <c r="R2207" s="11"/>
      <c r="S2207"/>
    </row>
    <row r="2208" spans="1:19" s="580" customFormat="1" x14ac:dyDescent="0.25">
      <c r="A2208" s="577"/>
      <c r="B2208" s="578"/>
      <c r="C2208" s="579"/>
      <c r="N2208" s="581"/>
      <c r="O2208" s="581"/>
      <c r="P2208" s="11"/>
      <c r="Q2208" s="11"/>
      <c r="R2208" s="11"/>
      <c r="S2208"/>
    </row>
    <row r="2209" spans="1:19" s="580" customFormat="1" x14ac:dyDescent="0.25">
      <c r="A2209" s="577"/>
      <c r="B2209" s="578"/>
      <c r="C2209" s="579"/>
      <c r="N2209" s="581"/>
      <c r="O2209" s="581"/>
      <c r="P2209" s="11"/>
      <c r="Q2209" s="11"/>
      <c r="R2209" s="11"/>
      <c r="S2209"/>
    </row>
    <row r="2210" spans="1:19" s="580" customFormat="1" x14ac:dyDescent="0.25">
      <c r="A2210" s="577"/>
      <c r="B2210" s="578"/>
      <c r="C2210" s="579"/>
      <c r="N2210" s="581"/>
      <c r="O2210" s="581"/>
      <c r="P2210" s="11"/>
      <c r="Q2210" s="11"/>
      <c r="R2210" s="11"/>
      <c r="S2210"/>
    </row>
    <row r="2211" spans="1:19" s="580" customFormat="1" x14ac:dyDescent="0.25">
      <c r="A2211" s="577"/>
      <c r="B2211" s="578"/>
      <c r="C2211" s="579"/>
      <c r="N2211" s="581"/>
      <c r="O2211" s="581"/>
      <c r="P2211" s="11"/>
      <c r="Q2211" s="11"/>
      <c r="R2211" s="11"/>
      <c r="S2211"/>
    </row>
    <row r="2212" spans="1:19" s="580" customFormat="1" x14ac:dyDescent="0.25">
      <c r="A2212" s="577"/>
      <c r="B2212" s="578"/>
      <c r="C2212" s="579"/>
      <c r="N2212" s="581"/>
      <c r="O2212" s="581"/>
      <c r="P2212" s="11"/>
      <c r="Q2212" s="11"/>
      <c r="R2212" s="11"/>
      <c r="S2212"/>
    </row>
    <row r="2213" spans="1:19" s="580" customFormat="1" x14ac:dyDescent="0.25">
      <c r="A2213" s="577"/>
      <c r="B2213" s="578"/>
      <c r="C2213" s="579"/>
      <c r="N2213" s="581"/>
      <c r="O2213" s="581"/>
      <c r="P2213" s="11"/>
      <c r="Q2213" s="11"/>
      <c r="R2213" s="11"/>
      <c r="S2213"/>
    </row>
    <row r="2214" spans="1:19" s="580" customFormat="1" x14ac:dyDescent="0.25">
      <c r="A2214" s="577"/>
      <c r="B2214" s="578"/>
      <c r="C2214" s="579"/>
      <c r="N2214" s="581"/>
      <c r="O2214" s="581"/>
      <c r="P2214" s="11"/>
      <c r="Q2214" s="11"/>
      <c r="R2214" s="11"/>
      <c r="S2214"/>
    </row>
    <row r="2215" spans="1:19" s="580" customFormat="1" x14ac:dyDescent="0.25">
      <c r="A2215" s="577"/>
      <c r="B2215" s="578"/>
      <c r="C2215" s="579"/>
      <c r="N2215" s="581"/>
      <c r="O2215" s="581"/>
      <c r="P2215" s="11"/>
      <c r="Q2215" s="11"/>
      <c r="R2215" s="11"/>
      <c r="S2215"/>
    </row>
    <row r="2216" spans="1:19" s="580" customFormat="1" x14ac:dyDescent="0.25">
      <c r="A2216" s="577"/>
      <c r="B2216" s="578"/>
      <c r="C2216" s="579"/>
      <c r="N2216" s="581"/>
      <c r="O2216" s="581"/>
      <c r="P2216" s="11"/>
      <c r="Q2216" s="11"/>
      <c r="R2216" s="11"/>
      <c r="S2216"/>
    </row>
    <row r="2217" spans="1:19" s="580" customFormat="1" x14ac:dyDescent="0.25">
      <c r="A2217" s="577"/>
      <c r="B2217" s="578"/>
      <c r="C2217" s="579"/>
      <c r="N2217" s="581"/>
      <c r="O2217" s="581"/>
      <c r="P2217" s="11"/>
      <c r="Q2217" s="11"/>
      <c r="R2217" s="11"/>
      <c r="S2217"/>
    </row>
    <row r="2218" spans="1:19" s="580" customFormat="1" x14ac:dyDescent="0.25">
      <c r="A2218" s="577"/>
      <c r="B2218" s="578"/>
      <c r="C2218" s="579"/>
      <c r="N2218" s="581"/>
      <c r="O2218" s="581"/>
      <c r="P2218" s="11"/>
      <c r="Q2218" s="11"/>
      <c r="R2218" s="11"/>
      <c r="S2218"/>
    </row>
    <row r="2219" spans="1:19" s="580" customFormat="1" x14ac:dyDescent="0.25">
      <c r="A2219" s="577"/>
      <c r="B2219" s="578"/>
      <c r="C2219" s="579"/>
      <c r="N2219" s="581"/>
      <c r="O2219" s="581"/>
      <c r="P2219" s="11"/>
      <c r="Q2219" s="11"/>
      <c r="R2219" s="11"/>
      <c r="S2219"/>
    </row>
    <row r="2220" spans="1:19" s="580" customFormat="1" x14ac:dyDescent="0.25">
      <c r="A2220" s="577"/>
      <c r="B2220" s="578"/>
      <c r="C2220" s="579"/>
      <c r="N2220" s="581"/>
      <c r="O2220" s="581"/>
      <c r="P2220" s="11"/>
      <c r="Q2220" s="11"/>
      <c r="R2220" s="11"/>
      <c r="S2220"/>
    </row>
    <row r="2221" spans="1:19" s="580" customFormat="1" x14ac:dyDescent="0.25">
      <c r="A2221" s="577"/>
      <c r="B2221" s="578"/>
      <c r="C2221" s="579"/>
      <c r="N2221" s="581"/>
      <c r="O2221" s="581"/>
      <c r="P2221" s="11"/>
      <c r="Q2221" s="11"/>
      <c r="R2221" s="11"/>
      <c r="S2221"/>
    </row>
    <row r="2222" spans="1:19" s="580" customFormat="1" x14ac:dyDescent="0.25">
      <c r="A2222" s="577"/>
      <c r="B2222" s="578"/>
      <c r="C2222" s="579"/>
      <c r="N2222" s="581"/>
      <c r="O2222" s="581"/>
      <c r="P2222" s="11"/>
      <c r="Q2222" s="11"/>
      <c r="R2222" s="11"/>
      <c r="S2222"/>
    </row>
    <row r="2223" spans="1:19" s="580" customFormat="1" x14ac:dyDescent="0.25">
      <c r="A2223" s="577"/>
      <c r="B2223" s="578"/>
      <c r="C2223" s="579"/>
      <c r="N2223" s="581"/>
      <c r="O2223" s="581"/>
      <c r="P2223" s="11"/>
      <c r="Q2223" s="11"/>
      <c r="R2223" s="11"/>
      <c r="S2223"/>
    </row>
    <row r="2224" spans="1:19" s="580" customFormat="1" x14ac:dyDescent="0.25">
      <c r="A2224" s="577"/>
      <c r="B2224" s="578"/>
      <c r="C2224" s="579"/>
      <c r="N2224" s="581"/>
      <c r="O2224" s="581"/>
      <c r="P2224" s="11"/>
      <c r="Q2224" s="11"/>
      <c r="R2224" s="11"/>
      <c r="S2224"/>
    </row>
    <row r="2225" spans="1:19" s="580" customFormat="1" x14ac:dyDescent="0.25">
      <c r="A2225" s="577"/>
      <c r="B2225" s="578"/>
      <c r="C2225" s="579"/>
      <c r="N2225" s="581"/>
      <c r="O2225" s="581"/>
      <c r="P2225" s="11"/>
      <c r="Q2225" s="11"/>
      <c r="R2225" s="11"/>
      <c r="S2225"/>
    </row>
    <row r="2226" spans="1:19" s="580" customFormat="1" x14ac:dyDescent="0.25">
      <c r="A2226" s="577"/>
      <c r="B2226" s="578"/>
      <c r="C2226" s="579"/>
      <c r="N2226" s="581"/>
      <c r="O2226" s="581"/>
      <c r="P2226" s="11"/>
      <c r="Q2226" s="11"/>
      <c r="R2226" s="11"/>
      <c r="S2226"/>
    </row>
    <row r="2227" spans="1:19" s="580" customFormat="1" x14ac:dyDescent="0.25">
      <c r="A2227" s="577"/>
      <c r="B2227" s="578"/>
      <c r="C2227" s="579"/>
      <c r="N2227" s="581"/>
      <c r="O2227" s="581"/>
      <c r="P2227" s="11"/>
      <c r="Q2227" s="11"/>
      <c r="R2227" s="11"/>
      <c r="S2227"/>
    </row>
    <row r="2228" spans="1:19" s="580" customFormat="1" x14ac:dyDescent="0.25">
      <c r="A2228" s="577"/>
      <c r="B2228" s="578"/>
      <c r="C2228" s="579"/>
      <c r="N2228" s="581"/>
      <c r="O2228" s="581"/>
      <c r="P2228" s="11"/>
      <c r="Q2228" s="11"/>
      <c r="R2228" s="11"/>
      <c r="S2228"/>
    </row>
    <row r="2229" spans="1:19" s="580" customFormat="1" x14ac:dyDescent="0.25">
      <c r="A2229" s="577"/>
      <c r="B2229" s="578"/>
      <c r="C2229" s="579"/>
      <c r="N2229" s="581"/>
      <c r="O2229" s="581"/>
      <c r="P2229" s="11"/>
      <c r="Q2229" s="11"/>
      <c r="R2229" s="11"/>
      <c r="S2229"/>
    </row>
    <row r="2230" spans="1:19" s="580" customFormat="1" x14ac:dyDescent="0.25">
      <c r="A2230" s="577"/>
      <c r="B2230" s="578"/>
      <c r="C2230" s="579"/>
      <c r="N2230" s="581"/>
      <c r="O2230" s="581"/>
      <c r="P2230" s="11"/>
      <c r="Q2230" s="11"/>
      <c r="R2230" s="11"/>
      <c r="S2230"/>
    </row>
    <row r="2231" spans="1:19" s="580" customFormat="1" x14ac:dyDescent="0.25">
      <c r="A2231" s="577"/>
      <c r="B2231" s="578"/>
      <c r="C2231" s="579"/>
      <c r="N2231" s="581"/>
      <c r="O2231" s="581"/>
      <c r="P2231" s="11"/>
      <c r="Q2231" s="11"/>
      <c r="R2231" s="11"/>
      <c r="S2231"/>
    </row>
    <row r="2232" spans="1:19" s="580" customFormat="1" x14ac:dyDescent="0.25">
      <c r="A2232" s="577"/>
      <c r="B2232" s="578"/>
      <c r="C2232" s="579"/>
      <c r="N2232" s="581"/>
      <c r="O2232" s="581"/>
      <c r="P2232" s="11"/>
      <c r="Q2232" s="11"/>
      <c r="R2232" s="11"/>
      <c r="S2232"/>
    </row>
    <row r="2233" spans="1:19" s="580" customFormat="1" x14ac:dyDescent="0.25">
      <c r="A2233" s="577"/>
      <c r="B2233" s="578"/>
      <c r="C2233" s="579"/>
      <c r="N2233" s="581"/>
      <c r="O2233" s="581"/>
      <c r="P2233" s="11"/>
      <c r="Q2233" s="11"/>
      <c r="R2233" s="11"/>
      <c r="S2233"/>
    </row>
    <row r="2234" spans="1:19" s="580" customFormat="1" x14ac:dyDescent="0.25">
      <c r="A2234" s="577"/>
      <c r="B2234" s="578"/>
      <c r="C2234" s="579"/>
      <c r="N2234" s="581"/>
      <c r="O2234" s="581"/>
      <c r="P2234" s="11"/>
      <c r="Q2234" s="11"/>
      <c r="R2234" s="11"/>
      <c r="S2234"/>
    </row>
    <row r="2235" spans="1:19" s="580" customFormat="1" x14ac:dyDescent="0.25">
      <c r="A2235" s="577"/>
      <c r="B2235" s="578"/>
      <c r="C2235" s="579"/>
      <c r="N2235" s="581"/>
      <c r="O2235" s="581"/>
      <c r="P2235" s="11"/>
      <c r="Q2235" s="11"/>
      <c r="R2235" s="11"/>
      <c r="S2235"/>
    </row>
    <row r="2236" spans="1:19" s="580" customFormat="1" x14ac:dyDescent="0.25">
      <c r="A2236" s="577"/>
      <c r="B2236" s="578"/>
      <c r="C2236" s="579"/>
      <c r="N2236" s="581"/>
      <c r="O2236" s="581"/>
      <c r="P2236" s="11"/>
      <c r="Q2236" s="11"/>
      <c r="R2236" s="11"/>
      <c r="S2236"/>
    </row>
    <row r="2237" spans="1:19" s="580" customFormat="1" x14ac:dyDescent="0.25">
      <c r="A2237" s="577"/>
      <c r="B2237" s="578"/>
      <c r="C2237" s="579"/>
      <c r="N2237" s="581"/>
      <c r="O2237" s="581"/>
      <c r="P2237" s="11"/>
      <c r="Q2237" s="11"/>
      <c r="R2237" s="11"/>
      <c r="S2237"/>
    </row>
    <row r="2238" spans="1:19" s="580" customFormat="1" x14ac:dyDescent="0.25">
      <c r="A2238" s="577"/>
      <c r="B2238" s="578"/>
      <c r="C2238" s="579"/>
      <c r="N2238" s="581"/>
      <c r="O2238" s="581"/>
      <c r="P2238" s="11"/>
      <c r="Q2238" s="11"/>
      <c r="R2238" s="11"/>
      <c r="S2238"/>
    </row>
    <row r="2239" spans="1:19" s="580" customFormat="1" x14ac:dyDescent="0.25">
      <c r="A2239" s="577"/>
      <c r="B2239" s="578"/>
      <c r="C2239" s="579"/>
      <c r="N2239" s="581"/>
      <c r="O2239" s="581"/>
      <c r="P2239" s="11"/>
      <c r="Q2239" s="11"/>
      <c r="R2239" s="11"/>
      <c r="S2239"/>
    </row>
    <row r="2240" spans="1:19" s="580" customFormat="1" x14ac:dyDescent="0.25">
      <c r="A2240" s="577"/>
      <c r="B2240" s="578"/>
      <c r="C2240" s="579"/>
      <c r="N2240" s="581"/>
      <c r="O2240" s="581"/>
      <c r="P2240" s="11"/>
      <c r="Q2240" s="11"/>
      <c r="R2240" s="11"/>
      <c r="S2240"/>
    </row>
    <row r="2241" spans="1:19" s="580" customFormat="1" x14ac:dyDescent="0.25">
      <c r="A2241" s="577"/>
      <c r="B2241" s="578"/>
      <c r="C2241" s="579"/>
      <c r="N2241" s="581"/>
      <c r="O2241" s="581"/>
      <c r="P2241" s="11"/>
      <c r="Q2241" s="11"/>
      <c r="R2241" s="11"/>
      <c r="S2241"/>
    </row>
    <row r="2242" spans="1:19" s="580" customFormat="1" x14ac:dyDescent="0.25">
      <c r="A2242" s="577"/>
      <c r="B2242" s="578"/>
      <c r="C2242" s="579"/>
      <c r="N2242" s="581"/>
      <c r="O2242" s="581"/>
      <c r="P2242" s="11"/>
      <c r="Q2242" s="11"/>
      <c r="R2242" s="11"/>
      <c r="S2242"/>
    </row>
    <row r="2243" spans="1:19" s="580" customFormat="1" x14ac:dyDescent="0.25">
      <c r="A2243" s="577"/>
      <c r="B2243" s="578"/>
      <c r="C2243" s="579"/>
      <c r="N2243" s="581"/>
      <c r="O2243" s="581"/>
      <c r="P2243" s="11"/>
      <c r="Q2243" s="11"/>
      <c r="R2243" s="11"/>
      <c r="S2243"/>
    </row>
    <row r="2244" spans="1:19" s="580" customFormat="1" x14ac:dyDescent="0.25">
      <c r="A2244" s="577"/>
      <c r="B2244" s="578"/>
      <c r="C2244" s="579"/>
      <c r="N2244" s="581"/>
      <c r="O2244" s="581"/>
      <c r="P2244" s="11"/>
      <c r="Q2244" s="11"/>
      <c r="R2244" s="11"/>
      <c r="S2244"/>
    </row>
    <row r="2245" spans="1:19" s="580" customFormat="1" x14ac:dyDescent="0.25">
      <c r="A2245" s="577"/>
      <c r="B2245" s="578"/>
      <c r="C2245" s="579"/>
      <c r="N2245" s="581"/>
      <c r="O2245" s="581"/>
      <c r="P2245" s="11"/>
      <c r="Q2245" s="11"/>
      <c r="R2245" s="11"/>
      <c r="S2245"/>
    </row>
    <row r="2246" spans="1:19" s="580" customFormat="1" x14ac:dyDescent="0.25">
      <c r="A2246" s="577"/>
      <c r="B2246" s="578"/>
      <c r="C2246" s="579"/>
      <c r="N2246" s="581"/>
      <c r="O2246" s="581"/>
      <c r="P2246" s="11"/>
      <c r="Q2246" s="11"/>
      <c r="R2246" s="11"/>
      <c r="S2246"/>
    </row>
    <row r="2247" spans="1:19" s="580" customFormat="1" x14ac:dyDescent="0.25">
      <c r="A2247" s="577"/>
      <c r="B2247" s="578"/>
      <c r="C2247" s="579"/>
      <c r="N2247" s="581"/>
      <c r="O2247" s="581"/>
      <c r="P2247" s="11"/>
      <c r="Q2247" s="11"/>
      <c r="R2247" s="11"/>
      <c r="S2247"/>
    </row>
    <row r="2248" spans="1:19" s="580" customFormat="1" x14ac:dyDescent="0.25">
      <c r="A2248" s="577"/>
      <c r="B2248" s="578"/>
      <c r="C2248" s="579"/>
      <c r="N2248" s="581"/>
      <c r="O2248" s="581"/>
      <c r="P2248" s="11"/>
      <c r="Q2248" s="11"/>
      <c r="R2248" s="11"/>
      <c r="S2248"/>
    </row>
    <row r="2249" spans="1:19" s="580" customFormat="1" x14ac:dyDescent="0.25">
      <c r="A2249" s="577"/>
      <c r="B2249" s="578"/>
      <c r="C2249" s="579"/>
      <c r="N2249" s="581"/>
      <c r="O2249" s="581"/>
      <c r="P2249" s="11"/>
      <c r="Q2249" s="11"/>
      <c r="R2249" s="11"/>
      <c r="S2249"/>
    </row>
    <row r="2250" spans="1:19" s="580" customFormat="1" x14ac:dyDescent="0.25">
      <c r="A2250" s="577"/>
      <c r="B2250" s="578"/>
      <c r="C2250" s="579"/>
      <c r="N2250" s="581"/>
      <c r="O2250" s="581"/>
      <c r="P2250" s="11"/>
      <c r="Q2250" s="11"/>
      <c r="R2250" s="11"/>
      <c r="S2250"/>
    </row>
    <row r="2251" spans="1:19" s="580" customFormat="1" x14ac:dyDescent="0.25">
      <c r="A2251" s="577"/>
      <c r="B2251" s="578"/>
      <c r="C2251" s="579"/>
      <c r="N2251" s="581"/>
      <c r="O2251" s="581"/>
      <c r="P2251" s="11"/>
      <c r="Q2251" s="11"/>
      <c r="R2251" s="11"/>
      <c r="S2251"/>
    </row>
    <row r="2252" spans="1:19" s="580" customFormat="1" x14ac:dyDescent="0.25">
      <c r="A2252" s="577"/>
      <c r="B2252" s="578"/>
      <c r="C2252" s="579"/>
      <c r="N2252" s="581"/>
      <c r="O2252" s="581"/>
      <c r="P2252" s="11"/>
      <c r="Q2252" s="11"/>
      <c r="R2252" s="11"/>
      <c r="S2252"/>
    </row>
    <row r="2253" spans="1:19" s="580" customFormat="1" x14ac:dyDescent="0.25">
      <c r="A2253" s="577"/>
      <c r="B2253" s="578"/>
      <c r="C2253" s="579"/>
      <c r="N2253" s="581"/>
      <c r="O2253" s="581"/>
      <c r="P2253" s="11"/>
      <c r="Q2253" s="11"/>
      <c r="R2253" s="11"/>
      <c r="S2253"/>
    </row>
    <row r="2254" spans="1:19" s="580" customFormat="1" x14ac:dyDescent="0.25">
      <c r="A2254" s="577"/>
      <c r="B2254" s="578"/>
      <c r="C2254" s="579"/>
      <c r="N2254" s="581"/>
      <c r="O2254" s="581"/>
      <c r="P2254" s="11"/>
      <c r="Q2254" s="11"/>
      <c r="R2254" s="11"/>
      <c r="S2254"/>
    </row>
    <row r="2255" spans="1:19" s="580" customFormat="1" x14ac:dyDescent="0.25">
      <c r="A2255" s="577"/>
      <c r="B2255" s="578"/>
      <c r="C2255" s="579"/>
      <c r="N2255" s="581"/>
      <c r="O2255" s="581"/>
      <c r="P2255" s="11"/>
      <c r="Q2255" s="11"/>
      <c r="R2255" s="11"/>
      <c r="S2255"/>
    </row>
    <row r="2256" spans="1:19" s="580" customFormat="1" x14ac:dyDescent="0.25">
      <c r="A2256" s="577"/>
      <c r="B2256" s="578"/>
      <c r="C2256" s="579"/>
      <c r="N2256" s="581"/>
      <c r="O2256" s="581"/>
      <c r="P2256" s="11"/>
      <c r="Q2256" s="11"/>
      <c r="R2256" s="11"/>
      <c r="S2256"/>
    </row>
    <row r="2257" spans="1:19" s="580" customFormat="1" x14ac:dyDescent="0.25">
      <c r="A2257" s="577"/>
      <c r="B2257" s="578"/>
      <c r="C2257" s="579"/>
      <c r="N2257" s="581"/>
      <c r="O2257" s="581"/>
      <c r="P2257" s="11"/>
      <c r="Q2257" s="11"/>
      <c r="R2257" s="11"/>
      <c r="S2257"/>
    </row>
    <row r="2258" spans="1:19" s="580" customFormat="1" x14ac:dyDescent="0.25">
      <c r="A2258" s="577"/>
      <c r="B2258" s="578"/>
      <c r="C2258" s="579"/>
      <c r="N2258" s="581"/>
      <c r="O2258" s="581"/>
      <c r="P2258" s="11"/>
      <c r="Q2258" s="11"/>
      <c r="R2258" s="11"/>
      <c r="S2258"/>
    </row>
    <row r="2259" spans="1:19" s="580" customFormat="1" x14ac:dyDescent="0.25">
      <c r="A2259" s="577"/>
      <c r="B2259" s="578"/>
      <c r="C2259" s="579"/>
      <c r="N2259" s="581"/>
      <c r="O2259" s="581"/>
      <c r="P2259" s="11"/>
      <c r="Q2259" s="11"/>
      <c r="R2259" s="11"/>
      <c r="S2259"/>
    </row>
    <row r="2260" spans="1:19" s="580" customFormat="1" x14ac:dyDescent="0.25">
      <c r="A2260" s="577"/>
      <c r="B2260" s="578"/>
      <c r="C2260" s="579"/>
      <c r="N2260" s="581"/>
      <c r="O2260" s="581"/>
      <c r="P2260" s="11"/>
      <c r="Q2260" s="11"/>
      <c r="R2260" s="11"/>
      <c r="S2260"/>
    </row>
    <row r="2261" spans="1:19" s="580" customFormat="1" x14ac:dyDescent="0.25">
      <c r="A2261" s="577"/>
      <c r="B2261" s="578"/>
      <c r="C2261" s="579"/>
      <c r="N2261" s="581"/>
      <c r="O2261" s="581"/>
      <c r="P2261" s="11"/>
      <c r="Q2261" s="11"/>
      <c r="R2261" s="11"/>
      <c r="S2261"/>
    </row>
    <row r="2262" spans="1:19" s="580" customFormat="1" x14ac:dyDescent="0.25">
      <c r="A2262" s="577"/>
      <c r="B2262" s="578"/>
      <c r="C2262" s="579"/>
      <c r="N2262" s="581"/>
      <c r="O2262" s="581"/>
      <c r="P2262" s="11"/>
      <c r="Q2262" s="11"/>
      <c r="R2262" s="11"/>
      <c r="S2262"/>
    </row>
    <row r="2263" spans="1:19" s="580" customFormat="1" x14ac:dyDescent="0.25">
      <c r="A2263" s="577"/>
      <c r="B2263" s="578"/>
      <c r="C2263" s="579"/>
      <c r="N2263" s="581"/>
      <c r="O2263" s="581"/>
      <c r="P2263" s="11"/>
      <c r="Q2263" s="11"/>
      <c r="R2263" s="11"/>
      <c r="S2263"/>
    </row>
    <row r="2264" spans="1:19" s="580" customFormat="1" x14ac:dyDescent="0.25">
      <c r="A2264" s="577"/>
      <c r="B2264" s="578"/>
      <c r="C2264" s="579"/>
      <c r="N2264" s="581"/>
      <c r="O2264" s="581"/>
      <c r="P2264" s="11"/>
      <c r="Q2264" s="11"/>
      <c r="R2264" s="11"/>
      <c r="S2264"/>
    </row>
    <row r="2265" spans="1:19" s="580" customFormat="1" x14ac:dyDescent="0.25">
      <c r="A2265" s="577"/>
      <c r="B2265" s="578"/>
      <c r="C2265" s="579"/>
      <c r="N2265" s="581"/>
      <c r="O2265" s="581"/>
      <c r="P2265" s="11"/>
      <c r="Q2265" s="11"/>
      <c r="R2265" s="11"/>
      <c r="S2265"/>
    </row>
    <row r="2266" spans="1:19" s="580" customFormat="1" x14ac:dyDescent="0.25">
      <c r="A2266" s="577"/>
      <c r="B2266" s="578"/>
      <c r="C2266" s="579"/>
      <c r="N2266" s="581"/>
      <c r="O2266" s="581"/>
      <c r="P2266" s="11"/>
      <c r="Q2266" s="11"/>
      <c r="R2266" s="11"/>
      <c r="S2266"/>
    </row>
    <row r="2267" spans="1:19" s="580" customFormat="1" x14ac:dyDescent="0.25">
      <c r="A2267" s="577"/>
      <c r="B2267" s="578"/>
      <c r="C2267" s="579"/>
      <c r="N2267" s="581"/>
      <c r="O2267" s="581"/>
      <c r="P2267" s="11"/>
      <c r="Q2267" s="11"/>
      <c r="R2267" s="11"/>
      <c r="S2267"/>
    </row>
    <row r="2268" spans="1:19" s="580" customFormat="1" x14ac:dyDescent="0.25">
      <c r="A2268" s="577"/>
      <c r="B2268" s="578"/>
      <c r="C2268" s="579"/>
      <c r="N2268" s="581"/>
      <c r="O2268" s="581"/>
      <c r="P2268" s="11"/>
      <c r="Q2268" s="11"/>
      <c r="R2268" s="11"/>
      <c r="S2268"/>
    </row>
    <row r="2269" spans="1:19" s="580" customFormat="1" x14ac:dyDescent="0.25">
      <c r="A2269" s="577"/>
      <c r="B2269" s="578"/>
      <c r="C2269" s="579"/>
      <c r="N2269" s="581"/>
      <c r="O2269" s="581"/>
      <c r="P2269" s="11"/>
      <c r="Q2269" s="11"/>
      <c r="R2269" s="11"/>
      <c r="S2269"/>
    </row>
    <row r="2270" spans="1:19" s="580" customFormat="1" x14ac:dyDescent="0.25">
      <c r="A2270" s="577"/>
      <c r="B2270" s="578"/>
      <c r="C2270" s="579"/>
      <c r="N2270" s="581"/>
      <c r="O2270" s="581"/>
      <c r="P2270" s="11"/>
      <c r="Q2270" s="11"/>
      <c r="R2270" s="11"/>
      <c r="S2270"/>
    </row>
    <row r="2271" spans="1:19" s="580" customFormat="1" x14ac:dyDescent="0.25">
      <c r="A2271" s="577"/>
      <c r="B2271" s="578"/>
      <c r="C2271" s="579"/>
      <c r="N2271" s="581"/>
      <c r="O2271" s="581"/>
      <c r="P2271" s="11"/>
      <c r="Q2271" s="11"/>
      <c r="R2271" s="11"/>
      <c r="S2271"/>
    </row>
    <row r="2272" spans="1:19" s="580" customFormat="1" x14ac:dyDescent="0.25">
      <c r="A2272" s="577"/>
      <c r="B2272" s="578"/>
      <c r="C2272" s="579"/>
      <c r="N2272" s="581"/>
      <c r="O2272" s="581"/>
      <c r="P2272" s="11"/>
      <c r="Q2272" s="11"/>
      <c r="R2272" s="11"/>
      <c r="S2272"/>
    </row>
    <row r="2273" spans="1:19" s="580" customFormat="1" x14ac:dyDescent="0.25">
      <c r="A2273" s="577"/>
      <c r="B2273" s="578"/>
      <c r="C2273" s="579"/>
      <c r="N2273" s="581"/>
      <c r="O2273" s="581"/>
      <c r="P2273" s="11"/>
      <c r="Q2273" s="11"/>
      <c r="R2273" s="11"/>
      <c r="S2273"/>
    </row>
    <row r="2274" spans="1:19" s="580" customFormat="1" x14ac:dyDescent="0.25">
      <c r="A2274" s="577"/>
      <c r="B2274" s="578"/>
      <c r="C2274" s="579"/>
      <c r="N2274" s="581"/>
      <c r="O2274" s="581"/>
      <c r="P2274" s="11"/>
      <c r="Q2274" s="11"/>
      <c r="R2274" s="11"/>
      <c r="S2274"/>
    </row>
    <row r="2275" spans="1:19" s="580" customFormat="1" x14ac:dyDescent="0.25">
      <c r="A2275" s="577"/>
      <c r="B2275" s="578"/>
      <c r="C2275" s="579"/>
      <c r="N2275" s="581"/>
      <c r="O2275" s="581"/>
      <c r="P2275" s="11"/>
      <c r="Q2275" s="11"/>
      <c r="R2275" s="11"/>
      <c r="S2275"/>
    </row>
    <row r="2276" spans="1:19" s="580" customFormat="1" x14ac:dyDescent="0.25">
      <c r="A2276" s="577"/>
      <c r="B2276" s="578"/>
      <c r="C2276" s="579"/>
      <c r="N2276" s="581"/>
      <c r="O2276" s="581"/>
      <c r="P2276" s="11"/>
      <c r="Q2276" s="11"/>
      <c r="R2276" s="11"/>
      <c r="S2276"/>
    </row>
    <row r="2277" spans="1:19" s="580" customFormat="1" x14ac:dyDescent="0.25">
      <c r="A2277" s="577"/>
      <c r="B2277" s="578"/>
      <c r="C2277" s="579"/>
      <c r="N2277" s="581"/>
      <c r="O2277" s="581"/>
      <c r="P2277" s="11"/>
      <c r="Q2277" s="11"/>
      <c r="R2277" s="11"/>
      <c r="S2277"/>
    </row>
    <row r="2278" spans="1:19" s="580" customFormat="1" x14ac:dyDescent="0.25">
      <c r="A2278" s="577"/>
      <c r="B2278" s="578"/>
      <c r="C2278" s="579"/>
      <c r="N2278" s="581"/>
      <c r="O2278" s="581"/>
      <c r="P2278" s="11"/>
      <c r="Q2278" s="11"/>
      <c r="R2278" s="11"/>
      <c r="S2278"/>
    </row>
    <row r="2279" spans="1:19" s="580" customFormat="1" x14ac:dyDescent="0.25">
      <c r="A2279" s="577"/>
      <c r="B2279" s="578"/>
      <c r="C2279" s="579"/>
      <c r="N2279" s="581"/>
      <c r="O2279" s="581"/>
      <c r="P2279" s="11"/>
      <c r="Q2279" s="11"/>
      <c r="R2279" s="11"/>
      <c r="S2279"/>
    </row>
    <row r="2280" spans="1:19" s="580" customFormat="1" x14ac:dyDescent="0.25">
      <c r="A2280" s="577"/>
      <c r="B2280" s="578"/>
      <c r="C2280" s="579"/>
      <c r="N2280" s="581"/>
      <c r="O2280" s="581"/>
      <c r="P2280" s="11"/>
      <c r="Q2280" s="11"/>
      <c r="R2280" s="11"/>
      <c r="S2280"/>
    </row>
    <row r="2281" spans="1:19" s="580" customFormat="1" x14ac:dyDescent="0.25">
      <c r="A2281" s="577"/>
      <c r="B2281" s="578"/>
      <c r="C2281" s="579"/>
      <c r="N2281" s="581"/>
      <c r="O2281" s="581"/>
      <c r="P2281" s="11"/>
      <c r="Q2281" s="11"/>
      <c r="R2281" s="11"/>
      <c r="S2281"/>
    </row>
    <row r="2282" spans="1:19" s="580" customFormat="1" x14ac:dyDescent="0.25">
      <c r="A2282" s="577"/>
      <c r="B2282" s="578"/>
      <c r="C2282" s="579"/>
      <c r="N2282" s="581"/>
      <c r="O2282" s="581"/>
      <c r="P2282" s="11"/>
      <c r="Q2282" s="11"/>
      <c r="R2282" s="11"/>
      <c r="S2282"/>
    </row>
    <row r="2283" spans="1:19" s="580" customFormat="1" x14ac:dyDescent="0.25">
      <c r="A2283" s="577"/>
      <c r="B2283" s="578"/>
      <c r="C2283" s="579"/>
      <c r="N2283" s="581"/>
      <c r="O2283" s="581"/>
      <c r="P2283" s="11"/>
      <c r="Q2283" s="11"/>
      <c r="R2283" s="11"/>
      <c r="S2283"/>
    </row>
    <row r="2284" spans="1:19" s="580" customFormat="1" x14ac:dyDescent="0.25">
      <c r="A2284" s="577"/>
      <c r="B2284" s="578"/>
      <c r="C2284" s="579"/>
      <c r="N2284" s="581"/>
      <c r="O2284" s="581"/>
      <c r="P2284" s="11"/>
      <c r="Q2284" s="11"/>
      <c r="R2284" s="11"/>
      <c r="S2284"/>
    </row>
    <row r="2285" spans="1:19" s="580" customFormat="1" x14ac:dyDescent="0.25">
      <c r="A2285" s="577"/>
      <c r="B2285" s="578"/>
      <c r="C2285" s="579"/>
      <c r="N2285" s="581"/>
      <c r="O2285" s="581"/>
      <c r="P2285" s="11"/>
      <c r="Q2285" s="11"/>
      <c r="R2285" s="11"/>
      <c r="S2285"/>
    </row>
    <row r="2286" spans="1:19" s="580" customFormat="1" x14ac:dyDescent="0.25">
      <c r="A2286" s="577"/>
      <c r="B2286" s="578"/>
      <c r="C2286" s="579"/>
      <c r="N2286" s="581"/>
      <c r="O2286" s="581"/>
      <c r="P2286" s="11"/>
      <c r="Q2286" s="11"/>
      <c r="R2286" s="11"/>
      <c r="S2286"/>
    </row>
    <row r="2287" spans="1:19" s="580" customFormat="1" x14ac:dyDescent="0.25">
      <c r="A2287" s="577"/>
      <c r="B2287" s="578"/>
      <c r="C2287" s="579"/>
      <c r="N2287" s="581"/>
      <c r="O2287" s="581"/>
      <c r="P2287" s="11"/>
      <c r="Q2287" s="11"/>
      <c r="R2287" s="11"/>
      <c r="S2287"/>
    </row>
    <row r="2288" spans="1:19" s="580" customFormat="1" x14ac:dyDescent="0.25">
      <c r="A2288" s="577"/>
      <c r="B2288" s="578"/>
      <c r="C2288" s="579"/>
      <c r="N2288" s="581"/>
      <c r="O2288" s="581"/>
      <c r="P2288" s="11"/>
      <c r="Q2288" s="11"/>
      <c r="R2288" s="11"/>
      <c r="S2288"/>
    </row>
    <row r="2289" spans="1:19" s="580" customFormat="1" x14ac:dyDescent="0.25">
      <c r="A2289" s="577"/>
      <c r="B2289" s="578"/>
      <c r="C2289" s="579"/>
      <c r="N2289" s="581"/>
      <c r="O2289" s="581"/>
      <c r="P2289" s="11"/>
      <c r="Q2289" s="11"/>
      <c r="R2289" s="11"/>
      <c r="S2289"/>
    </row>
    <row r="2290" spans="1:19" s="580" customFormat="1" x14ac:dyDescent="0.25">
      <c r="A2290" s="577"/>
      <c r="B2290" s="578"/>
      <c r="C2290" s="579"/>
      <c r="N2290" s="581"/>
      <c r="O2290" s="581"/>
      <c r="P2290" s="11"/>
      <c r="Q2290" s="11"/>
      <c r="R2290" s="11"/>
      <c r="S2290"/>
    </row>
    <row r="2291" spans="1:19" s="580" customFormat="1" x14ac:dyDescent="0.25">
      <c r="A2291" s="577"/>
      <c r="B2291" s="578"/>
      <c r="C2291" s="579"/>
      <c r="N2291" s="581"/>
      <c r="O2291" s="581"/>
      <c r="P2291" s="11"/>
      <c r="Q2291" s="11"/>
      <c r="R2291" s="11"/>
      <c r="S2291"/>
    </row>
    <row r="2292" spans="1:19" s="580" customFormat="1" x14ac:dyDescent="0.25">
      <c r="A2292" s="577"/>
      <c r="B2292" s="578"/>
      <c r="C2292" s="579"/>
      <c r="N2292" s="581"/>
      <c r="O2292" s="581"/>
      <c r="P2292" s="11"/>
      <c r="Q2292" s="11"/>
      <c r="R2292" s="11"/>
      <c r="S2292"/>
    </row>
    <row r="2293" spans="1:19" s="580" customFormat="1" x14ac:dyDescent="0.25">
      <c r="A2293" s="577"/>
      <c r="B2293" s="578"/>
      <c r="C2293" s="579"/>
      <c r="N2293" s="581"/>
      <c r="O2293" s="581"/>
      <c r="P2293" s="11"/>
      <c r="Q2293" s="11"/>
      <c r="R2293" s="11"/>
      <c r="S2293"/>
    </row>
    <row r="2294" spans="1:19" s="580" customFormat="1" x14ac:dyDescent="0.25">
      <c r="A2294" s="577"/>
      <c r="B2294" s="578"/>
      <c r="C2294" s="579"/>
      <c r="N2294" s="581"/>
      <c r="O2294" s="581"/>
      <c r="P2294" s="11"/>
      <c r="Q2294" s="11"/>
      <c r="R2294" s="11"/>
      <c r="S2294"/>
    </row>
    <row r="2295" spans="1:19" s="580" customFormat="1" x14ac:dyDescent="0.25">
      <c r="A2295" s="577"/>
      <c r="B2295" s="578"/>
      <c r="C2295" s="579"/>
      <c r="N2295" s="581"/>
      <c r="O2295" s="581"/>
      <c r="P2295" s="11"/>
      <c r="Q2295" s="11"/>
      <c r="R2295" s="11"/>
      <c r="S2295"/>
    </row>
    <row r="2296" spans="1:19" s="580" customFormat="1" x14ac:dyDescent="0.25">
      <c r="A2296" s="577"/>
      <c r="B2296" s="578"/>
      <c r="C2296" s="579"/>
      <c r="N2296" s="581"/>
      <c r="O2296" s="581"/>
      <c r="P2296" s="11"/>
      <c r="Q2296" s="11"/>
      <c r="R2296" s="11"/>
      <c r="S2296"/>
    </row>
    <row r="2297" spans="1:19" s="580" customFormat="1" x14ac:dyDescent="0.25">
      <c r="A2297" s="577"/>
      <c r="B2297" s="578"/>
      <c r="C2297" s="579"/>
      <c r="N2297" s="581"/>
      <c r="O2297" s="581"/>
      <c r="P2297" s="11"/>
      <c r="Q2297" s="11"/>
      <c r="R2297" s="11"/>
      <c r="S2297"/>
    </row>
    <row r="2298" spans="1:19" s="580" customFormat="1" x14ac:dyDescent="0.25">
      <c r="A2298" s="577"/>
      <c r="B2298" s="578"/>
      <c r="C2298" s="579"/>
      <c r="N2298" s="581"/>
      <c r="O2298" s="581"/>
      <c r="P2298" s="11"/>
      <c r="Q2298" s="11"/>
      <c r="R2298" s="11"/>
      <c r="S2298"/>
    </row>
    <row r="2299" spans="1:19" s="580" customFormat="1" x14ac:dyDescent="0.25">
      <c r="A2299" s="577"/>
      <c r="B2299" s="578"/>
      <c r="C2299" s="579"/>
      <c r="N2299" s="581"/>
      <c r="O2299" s="581"/>
      <c r="P2299" s="11"/>
      <c r="Q2299" s="11"/>
      <c r="R2299" s="11"/>
      <c r="S2299"/>
    </row>
    <row r="2300" spans="1:19" s="580" customFormat="1" x14ac:dyDescent="0.25">
      <c r="A2300" s="577"/>
      <c r="B2300" s="578"/>
      <c r="C2300" s="579"/>
      <c r="N2300" s="581"/>
      <c r="O2300" s="581"/>
      <c r="P2300" s="11"/>
      <c r="Q2300" s="11"/>
      <c r="R2300" s="11"/>
      <c r="S2300"/>
    </row>
    <row r="2301" spans="1:19" s="580" customFormat="1" x14ac:dyDescent="0.25">
      <c r="A2301" s="577"/>
      <c r="B2301" s="578"/>
      <c r="C2301" s="579"/>
      <c r="N2301" s="581"/>
      <c r="O2301" s="581"/>
      <c r="P2301" s="11"/>
      <c r="Q2301" s="11"/>
      <c r="R2301" s="11"/>
      <c r="S2301"/>
    </row>
    <row r="2302" spans="1:19" s="580" customFormat="1" x14ac:dyDescent="0.25">
      <c r="A2302" s="577"/>
      <c r="B2302" s="578"/>
      <c r="C2302" s="579"/>
      <c r="N2302" s="581"/>
      <c r="O2302" s="581"/>
      <c r="P2302" s="11"/>
      <c r="Q2302" s="11"/>
      <c r="R2302" s="11"/>
      <c r="S2302"/>
    </row>
    <row r="2303" spans="1:19" s="580" customFormat="1" x14ac:dyDescent="0.25">
      <c r="A2303" s="577"/>
      <c r="B2303" s="578"/>
      <c r="C2303" s="579"/>
      <c r="N2303" s="581"/>
      <c r="O2303" s="581"/>
      <c r="P2303" s="11"/>
      <c r="Q2303" s="11"/>
      <c r="R2303" s="11"/>
      <c r="S2303"/>
    </row>
    <row r="2304" spans="1:19" s="580" customFormat="1" x14ac:dyDescent="0.25">
      <c r="A2304" s="577"/>
      <c r="B2304" s="578"/>
      <c r="C2304" s="579"/>
      <c r="N2304" s="581"/>
      <c r="O2304" s="581"/>
      <c r="P2304" s="11"/>
      <c r="Q2304" s="11"/>
      <c r="R2304" s="11"/>
      <c r="S2304"/>
    </row>
    <row r="2305" spans="1:19" s="580" customFormat="1" x14ac:dyDescent="0.25">
      <c r="A2305" s="577"/>
      <c r="B2305" s="578"/>
      <c r="C2305" s="579"/>
      <c r="N2305" s="581"/>
      <c r="O2305" s="581"/>
      <c r="P2305" s="11"/>
      <c r="Q2305" s="11"/>
      <c r="R2305" s="11"/>
      <c r="S2305"/>
    </row>
    <row r="2306" spans="1:19" s="580" customFormat="1" x14ac:dyDescent="0.25">
      <c r="A2306" s="577"/>
      <c r="B2306" s="578"/>
      <c r="C2306" s="579"/>
      <c r="N2306" s="581"/>
      <c r="O2306" s="581"/>
      <c r="P2306" s="11"/>
      <c r="Q2306" s="11"/>
      <c r="R2306" s="11"/>
      <c r="S2306"/>
    </row>
    <row r="2307" spans="1:19" s="580" customFormat="1" x14ac:dyDescent="0.25">
      <c r="A2307" s="577"/>
      <c r="B2307" s="578"/>
      <c r="C2307" s="579"/>
      <c r="N2307" s="581"/>
      <c r="O2307" s="581"/>
      <c r="P2307" s="11"/>
      <c r="Q2307" s="11"/>
      <c r="R2307" s="11"/>
      <c r="S2307"/>
    </row>
    <row r="2308" spans="1:19" s="580" customFormat="1" x14ac:dyDescent="0.25">
      <c r="A2308" s="577"/>
      <c r="B2308" s="578"/>
      <c r="C2308" s="579"/>
      <c r="N2308" s="581"/>
      <c r="O2308" s="581"/>
      <c r="P2308" s="11"/>
      <c r="Q2308" s="11"/>
      <c r="R2308" s="11"/>
      <c r="S2308"/>
    </row>
    <row r="2309" spans="1:19" s="580" customFormat="1" x14ac:dyDescent="0.25">
      <c r="A2309" s="577"/>
      <c r="B2309" s="578"/>
      <c r="C2309" s="579"/>
      <c r="N2309" s="581"/>
      <c r="O2309" s="581"/>
      <c r="P2309" s="11"/>
      <c r="Q2309" s="11"/>
      <c r="R2309" s="11"/>
      <c r="S2309"/>
    </row>
    <row r="2310" spans="1:19" s="580" customFormat="1" x14ac:dyDescent="0.25">
      <c r="A2310" s="577"/>
      <c r="B2310" s="578"/>
      <c r="C2310" s="579"/>
      <c r="N2310" s="581"/>
      <c r="O2310" s="581"/>
      <c r="P2310" s="11"/>
      <c r="Q2310" s="11"/>
      <c r="R2310" s="11"/>
      <c r="S2310"/>
    </row>
    <row r="2311" spans="1:19" s="580" customFormat="1" x14ac:dyDescent="0.25">
      <c r="A2311" s="577"/>
      <c r="B2311" s="578"/>
      <c r="C2311" s="579"/>
      <c r="N2311" s="581"/>
      <c r="O2311" s="581"/>
      <c r="P2311" s="11"/>
      <c r="Q2311" s="11"/>
      <c r="R2311" s="11"/>
      <c r="S2311"/>
    </row>
    <row r="2312" spans="1:19" s="580" customFormat="1" x14ac:dyDescent="0.25">
      <c r="A2312" s="577"/>
      <c r="B2312" s="578"/>
      <c r="C2312" s="579"/>
      <c r="N2312" s="581"/>
      <c r="O2312" s="581"/>
      <c r="P2312" s="11"/>
      <c r="Q2312" s="11"/>
      <c r="R2312" s="11"/>
      <c r="S2312"/>
    </row>
    <row r="2313" spans="1:19" s="580" customFormat="1" x14ac:dyDescent="0.25">
      <c r="A2313" s="577"/>
      <c r="B2313" s="578"/>
      <c r="C2313" s="579"/>
      <c r="N2313" s="581"/>
      <c r="O2313" s="581"/>
      <c r="P2313" s="11"/>
      <c r="Q2313" s="11"/>
      <c r="R2313" s="11"/>
      <c r="S2313"/>
    </row>
    <row r="2314" spans="1:19" s="580" customFormat="1" x14ac:dyDescent="0.25">
      <c r="A2314" s="577"/>
      <c r="B2314" s="578"/>
      <c r="C2314" s="579"/>
      <c r="N2314" s="581"/>
      <c r="O2314" s="581"/>
      <c r="P2314" s="11"/>
      <c r="Q2314" s="11"/>
      <c r="R2314" s="11"/>
      <c r="S2314"/>
    </row>
    <row r="2315" spans="1:19" s="580" customFormat="1" x14ac:dyDescent="0.25">
      <c r="A2315" s="577"/>
      <c r="B2315" s="578"/>
      <c r="C2315" s="579"/>
      <c r="N2315" s="581"/>
      <c r="O2315" s="581"/>
      <c r="P2315" s="11"/>
      <c r="Q2315" s="11"/>
      <c r="R2315" s="11"/>
      <c r="S2315"/>
    </row>
    <row r="2316" spans="1:19" s="580" customFormat="1" x14ac:dyDescent="0.25">
      <c r="A2316" s="577"/>
      <c r="B2316" s="578"/>
      <c r="C2316" s="579"/>
      <c r="N2316" s="581"/>
      <c r="O2316" s="581"/>
      <c r="P2316" s="11"/>
      <c r="Q2316" s="11"/>
      <c r="R2316" s="11"/>
      <c r="S2316"/>
    </row>
    <row r="2317" spans="1:19" s="580" customFormat="1" x14ac:dyDescent="0.25">
      <c r="A2317" s="577"/>
      <c r="B2317" s="578"/>
      <c r="C2317" s="579"/>
      <c r="N2317" s="581"/>
      <c r="O2317" s="581"/>
      <c r="P2317" s="11"/>
      <c r="Q2317" s="11"/>
      <c r="R2317" s="11"/>
      <c r="S2317"/>
    </row>
    <row r="2318" spans="1:19" s="580" customFormat="1" x14ac:dyDescent="0.25">
      <c r="A2318" s="577"/>
      <c r="B2318" s="578"/>
      <c r="C2318" s="579"/>
      <c r="N2318" s="581"/>
      <c r="O2318" s="581"/>
      <c r="P2318" s="11"/>
      <c r="Q2318" s="11"/>
      <c r="R2318" s="11"/>
      <c r="S2318"/>
    </row>
    <row r="2319" spans="1:19" s="580" customFormat="1" x14ac:dyDescent="0.25">
      <c r="A2319" s="577"/>
      <c r="B2319" s="578"/>
      <c r="C2319" s="579"/>
      <c r="N2319" s="581"/>
      <c r="O2319" s="581"/>
      <c r="P2319" s="11"/>
      <c r="Q2319" s="11"/>
      <c r="R2319" s="11"/>
      <c r="S2319"/>
    </row>
    <row r="2320" spans="1:19" s="580" customFormat="1" x14ac:dyDescent="0.25">
      <c r="A2320" s="577"/>
      <c r="B2320" s="578"/>
      <c r="C2320" s="579"/>
      <c r="N2320" s="581"/>
      <c r="O2320" s="581"/>
      <c r="P2320" s="11"/>
      <c r="Q2320" s="11"/>
      <c r="R2320" s="11"/>
      <c r="S2320"/>
    </row>
    <row r="2321" spans="1:19" s="580" customFormat="1" x14ac:dyDescent="0.25">
      <c r="A2321" s="577"/>
      <c r="B2321" s="578"/>
      <c r="C2321" s="579"/>
      <c r="N2321" s="581"/>
      <c r="O2321" s="581"/>
      <c r="P2321" s="11"/>
      <c r="Q2321" s="11"/>
      <c r="R2321" s="11"/>
      <c r="S2321"/>
    </row>
    <row r="2322" spans="1:19" s="580" customFormat="1" x14ac:dyDescent="0.25">
      <c r="A2322" s="577"/>
      <c r="B2322" s="578"/>
      <c r="C2322" s="579"/>
      <c r="N2322" s="581"/>
      <c r="O2322" s="581"/>
      <c r="P2322" s="11"/>
      <c r="Q2322" s="11"/>
      <c r="R2322" s="11"/>
      <c r="S2322"/>
    </row>
    <row r="2323" spans="1:19" s="580" customFormat="1" x14ac:dyDescent="0.25">
      <c r="A2323" s="577"/>
      <c r="B2323" s="578"/>
      <c r="C2323" s="579"/>
      <c r="N2323" s="581"/>
      <c r="O2323" s="581"/>
      <c r="P2323" s="11"/>
      <c r="Q2323" s="11"/>
      <c r="R2323" s="11"/>
      <c r="S2323"/>
    </row>
    <row r="2324" spans="1:19" s="580" customFormat="1" x14ac:dyDescent="0.25">
      <c r="A2324" s="577"/>
      <c r="B2324" s="578"/>
      <c r="C2324" s="579"/>
      <c r="N2324" s="581"/>
      <c r="O2324" s="581"/>
      <c r="P2324" s="11"/>
      <c r="Q2324" s="11"/>
      <c r="R2324" s="11"/>
      <c r="S2324"/>
    </row>
    <row r="2325" spans="1:19" s="580" customFormat="1" x14ac:dyDescent="0.25">
      <c r="A2325" s="577"/>
      <c r="B2325" s="578"/>
      <c r="C2325" s="579"/>
      <c r="N2325" s="581"/>
      <c r="O2325" s="581"/>
      <c r="P2325" s="11"/>
      <c r="Q2325" s="11"/>
      <c r="R2325" s="11"/>
      <c r="S2325"/>
    </row>
    <row r="2326" spans="1:19" s="580" customFormat="1" x14ac:dyDescent="0.25">
      <c r="A2326" s="577"/>
      <c r="B2326" s="578"/>
      <c r="C2326" s="579"/>
      <c r="N2326" s="581"/>
      <c r="O2326" s="581"/>
      <c r="P2326" s="11"/>
      <c r="Q2326" s="11"/>
      <c r="R2326" s="11"/>
      <c r="S2326"/>
    </row>
    <row r="2327" spans="1:19" s="580" customFormat="1" x14ac:dyDescent="0.25">
      <c r="A2327" s="577"/>
      <c r="B2327" s="578"/>
      <c r="C2327" s="579"/>
      <c r="N2327" s="581"/>
      <c r="O2327" s="581"/>
      <c r="P2327" s="11"/>
      <c r="Q2327" s="11"/>
      <c r="R2327" s="11"/>
      <c r="S2327"/>
    </row>
    <row r="2328" spans="1:19" s="580" customFormat="1" x14ac:dyDescent="0.25">
      <c r="A2328" s="577"/>
      <c r="B2328" s="578"/>
      <c r="C2328" s="579"/>
      <c r="N2328" s="581"/>
      <c r="O2328" s="581"/>
      <c r="P2328" s="11"/>
      <c r="Q2328" s="11"/>
      <c r="R2328" s="11"/>
      <c r="S2328"/>
    </row>
    <row r="2329" spans="1:19" s="580" customFormat="1" x14ac:dyDescent="0.25">
      <c r="A2329" s="577"/>
      <c r="B2329" s="578"/>
      <c r="C2329" s="579"/>
      <c r="N2329" s="581"/>
      <c r="O2329" s="581"/>
      <c r="P2329" s="11"/>
      <c r="Q2329" s="11"/>
      <c r="R2329" s="11"/>
      <c r="S2329"/>
    </row>
    <row r="2330" spans="1:19" s="580" customFormat="1" x14ac:dyDescent="0.25">
      <c r="A2330" s="577"/>
      <c r="B2330" s="578"/>
      <c r="C2330" s="579"/>
      <c r="N2330" s="581"/>
      <c r="O2330" s="581"/>
      <c r="P2330" s="11"/>
      <c r="Q2330" s="11"/>
      <c r="R2330" s="11"/>
      <c r="S2330"/>
    </row>
    <row r="2331" spans="1:19" s="580" customFormat="1" x14ac:dyDescent="0.25">
      <c r="A2331" s="577"/>
      <c r="B2331" s="578"/>
      <c r="C2331" s="579"/>
      <c r="N2331" s="581"/>
      <c r="O2331" s="581"/>
      <c r="P2331" s="11"/>
      <c r="Q2331" s="11"/>
      <c r="R2331" s="11"/>
      <c r="S2331"/>
    </row>
    <row r="2332" spans="1:19" s="580" customFormat="1" x14ac:dyDescent="0.25">
      <c r="A2332" s="577"/>
      <c r="B2332" s="578"/>
      <c r="C2332" s="579"/>
      <c r="N2332" s="581"/>
      <c r="O2332" s="581"/>
      <c r="P2332" s="11"/>
      <c r="Q2332" s="11"/>
      <c r="R2332" s="11"/>
      <c r="S2332"/>
    </row>
    <row r="2333" spans="1:19" s="580" customFormat="1" x14ac:dyDescent="0.25">
      <c r="A2333" s="577"/>
      <c r="B2333" s="578"/>
      <c r="C2333" s="579"/>
      <c r="N2333" s="581"/>
      <c r="O2333" s="581"/>
      <c r="P2333" s="11"/>
      <c r="Q2333" s="11"/>
      <c r="R2333" s="11"/>
      <c r="S2333"/>
    </row>
    <row r="2334" spans="1:19" s="580" customFormat="1" x14ac:dyDescent="0.25">
      <c r="A2334" s="577"/>
      <c r="B2334" s="578"/>
      <c r="C2334" s="579"/>
      <c r="N2334" s="581"/>
      <c r="O2334" s="581"/>
      <c r="P2334" s="11"/>
      <c r="Q2334" s="11"/>
      <c r="R2334" s="11"/>
      <c r="S2334"/>
    </row>
    <row r="2335" spans="1:19" s="580" customFormat="1" x14ac:dyDescent="0.25">
      <c r="A2335" s="577"/>
      <c r="B2335" s="578"/>
      <c r="C2335" s="579"/>
      <c r="N2335" s="581"/>
      <c r="O2335" s="581"/>
      <c r="P2335" s="11"/>
      <c r="Q2335" s="11"/>
      <c r="R2335" s="11"/>
      <c r="S2335"/>
    </row>
    <row r="2336" spans="1:19" s="580" customFormat="1" x14ac:dyDescent="0.25">
      <c r="A2336" s="577"/>
      <c r="B2336" s="578"/>
      <c r="C2336" s="579"/>
      <c r="N2336" s="581"/>
      <c r="O2336" s="581"/>
      <c r="P2336" s="11"/>
      <c r="Q2336" s="11"/>
      <c r="R2336" s="11"/>
      <c r="S2336"/>
    </row>
    <row r="2337" spans="1:19" s="580" customFormat="1" x14ac:dyDescent="0.25">
      <c r="A2337" s="577"/>
      <c r="B2337" s="578"/>
      <c r="C2337" s="579"/>
      <c r="N2337" s="581"/>
      <c r="O2337" s="581"/>
      <c r="P2337" s="11"/>
      <c r="Q2337" s="11"/>
      <c r="R2337" s="11"/>
      <c r="S2337"/>
    </row>
    <row r="2338" spans="1:19" s="580" customFormat="1" x14ac:dyDescent="0.25">
      <c r="A2338" s="577"/>
      <c r="B2338" s="578"/>
      <c r="C2338" s="579"/>
      <c r="N2338" s="581"/>
      <c r="O2338" s="581"/>
      <c r="P2338" s="11"/>
      <c r="Q2338" s="11"/>
      <c r="R2338" s="11"/>
      <c r="S2338"/>
    </row>
    <row r="2339" spans="1:19" s="580" customFormat="1" x14ac:dyDescent="0.25">
      <c r="A2339" s="577"/>
      <c r="B2339" s="578"/>
      <c r="C2339" s="579"/>
      <c r="N2339" s="581"/>
      <c r="O2339" s="581"/>
      <c r="P2339" s="11"/>
      <c r="Q2339" s="11"/>
      <c r="R2339" s="11"/>
      <c r="S2339"/>
    </row>
    <row r="2340" spans="1:19" s="580" customFormat="1" x14ac:dyDescent="0.25">
      <c r="A2340" s="577"/>
      <c r="B2340" s="578"/>
      <c r="C2340" s="579"/>
      <c r="N2340" s="581"/>
      <c r="O2340" s="581"/>
      <c r="P2340" s="11"/>
      <c r="Q2340" s="11"/>
      <c r="R2340" s="11"/>
      <c r="S2340"/>
    </row>
    <row r="2341" spans="1:19" s="580" customFormat="1" x14ac:dyDescent="0.25">
      <c r="A2341" s="577"/>
      <c r="B2341" s="578"/>
      <c r="C2341" s="579"/>
      <c r="N2341" s="581"/>
      <c r="O2341" s="581"/>
      <c r="P2341" s="11"/>
      <c r="Q2341" s="11"/>
      <c r="R2341" s="11"/>
      <c r="S2341"/>
    </row>
    <row r="2342" spans="1:19" s="580" customFormat="1" x14ac:dyDescent="0.25">
      <c r="A2342" s="577"/>
      <c r="B2342" s="578"/>
      <c r="C2342" s="579"/>
      <c r="N2342" s="581"/>
      <c r="O2342" s="581"/>
      <c r="P2342" s="11"/>
      <c r="Q2342" s="11"/>
      <c r="R2342" s="11"/>
      <c r="S2342"/>
    </row>
    <row r="2343" spans="1:19" s="580" customFormat="1" x14ac:dyDescent="0.25">
      <c r="A2343" s="577"/>
      <c r="B2343" s="578"/>
      <c r="C2343" s="579"/>
      <c r="N2343" s="581"/>
      <c r="O2343" s="581"/>
      <c r="P2343" s="11"/>
      <c r="Q2343" s="11"/>
      <c r="R2343" s="11"/>
      <c r="S2343"/>
    </row>
    <row r="2344" spans="1:19" s="580" customFormat="1" x14ac:dyDescent="0.25">
      <c r="A2344" s="577"/>
      <c r="B2344" s="578"/>
      <c r="C2344" s="579"/>
      <c r="N2344" s="581"/>
      <c r="O2344" s="581"/>
      <c r="P2344" s="11"/>
      <c r="Q2344" s="11"/>
      <c r="R2344" s="11"/>
      <c r="S2344"/>
    </row>
    <row r="2345" spans="1:19" s="580" customFormat="1" x14ac:dyDescent="0.25">
      <c r="A2345" s="577"/>
      <c r="B2345" s="578"/>
      <c r="C2345" s="579"/>
      <c r="N2345" s="581"/>
      <c r="O2345" s="581"/>
      <c r="P2345" s="11"/>
      <c r="Q2345" s="11"/>
      <c r="R2345" s="11"/>
      <c r="S2345"/>
    </row>
    <row r="2346" spans="1:19" s="580" customFormat="1" x14ac:dyDescent="0.25">
      <c r="A2346" s="577"/>
      <c r="B2346" s="578"/>
      <c r="C2346" s="579"/>
      <c r="N2346" s="581"/>
      <c r="O2346" s="581"/>
      <c r="P2346" s="11"/>
      <c r="Q2346" s="11"/>
      <c r="R2346" s="11"/>
      <c r="S2346"/>
    </row>
    <row r="2347" spans="1:19" s="580" customFormat="1" x14ac:dyDescent="0.25">
      <c r="A2347" s="577"/>
      <c r="B2347" s="578"/>
      <c r="C2347" s="579"/>
      <c r="N2347" s="581"/>
      <c r="O2347" s="581"/>
      <c r="P2347" s="11"/>
      <c r="Q2347" s="11"/>
      <c r="R2347" s="11"/>
      <c r="S2347"/>
    </row>
    <row r="2348" spans="1:19" s="580" customFormat="1" x14ac:dyDescent="0.25">
      <c r="A2348" s="577"/>
      <c r="B2348" s="578"/>
      <c r="C2348" s="579"/>
      <c r="N2348" s="581"/>
      <c r="O2348" s="581"/>
      <c r="P2348" s="11"/>
      <c r="Q2348" s="11"/>
      <c r="R2348" s="11"/>
      <c r="S2348"/>
    </row>
    <row r="2349" spans="1:19" s="580" customFormat="1" x14ac:dyDescent="0.25">
      <c r="A2349" s="577"/>
      <c r="B2349" s="578"/>
      <c r="C2349" s="579"/>
      <c r="N2349" s="581"/>
      <c r="O2349" s="581"/>
      <c r="P2349" s="11"/>
      <c r="Q2349" s="11"/>
      <c r="R2349" s="11"/>
      <c r="S2349"/>
    </row>
    <row r="2350" spans="1:19" s="580" customFormat="1" x14ac:dyDescent="0.25">
      <c r="A2350" s="577"/>
      <c r="B2350" s="578"/>
      <c r="C2350" s="579"/>
      <c r="N2350" s="581"/>
      <c r="O2350" s="581"/>
      <c r="P2350" s="11"/>
      <c r="Q2350" s="11"/>
      <c r="R2350" s="11"/>
      <c r="S2350"/>
    </row>
    <row r="2351" spans="1:19" s="580" customFormat="1" x14ac:dyDescent="0.25">
      <c r="A2351" s="577"/>
      <c r="B2351" s="578"/>
      <c r="C2351" s="579"/>
      <c r="N2351" s="581"/>
      <c r="O2351" s="581"/>
      <c r="P2351" s="11"/>
      <c r="Q2351" s="11"/>
      <c r="R2351" s="11"/>
      <c r="S2351"/>
    </row>
    <row r="2352" spans="1:19" s="580" customFormat="1" x14ac:dyDescent="0.25">
      <c r="A2352" s="577"/>
      <c r="B2352" s="578"/>
      <c r="C2352" s="579"/>
      <c r="N2352" s="581"/>
      <c r="O2352" s="581"/>
      <c r="P2352" s="11"/>
      <c r="Q2352" s="11"/>
      <c r="R2352" s="11"/>
      <c r="S2352"/>
    </row>
    <row r="2353" spans="1:19" s="580" customFormat="1" x14ac:dyDescent="0.25">
      <c r="A2353" s="577"/>
      <c r="B2353" s="578"/>
      <c r="C2353" s="579"/>
      <c r="N2353" s="581"/>
      <c r="O2353" s="581"/>
      <c r="P2353" s="11"/>
      <c r="Q2353" s="11"/>
      <c r="R2353" s="11"/>
      <c r="S2353"/>
    </row>
    <row r="2354" spans="1:19" s="580" customFormat="1" x14ac:dyDescent="0.25">
      <c r="A2354" s="577"/>
      <c r="B2354" s="578"/>
      <c r="C2354" s="579"/>
      <c r="N2354" s="581"/>
      <c r="O2354" s="581"/>
      <c r="P2354" s="11"/>
      <c r="Q2354" s="11"/>
      <c r="R2354" s="11"/>
      <c r="S2354"/>
    </row>
    <row r="2355" spans="1:19" s="580" customFormat="1" x14ac:dyDescent="0.25">
      <c r="A2355" s="577"/>
      <c r="B2355" s="578"/>
      <c r="C2355" s="579"/>
      <c r="N2355" s="581"/>
      <c r="O2355" s="581"/>
      <c r="P2355" s="11"/>
      <c r="Q2355" s="11"/>
      <c r="R2355" s="11"/>
      <c r="S2355"/>
    </row>
    <row r="2356" spans="1:19" s="580" customFormat="1" x14ac:dyDescent="0.25">
      <c r="A2356" s="577"/>
      <c r="B2356" s="578"/>
      <c r="C2356" s="579"/>
      <c r="N2356" s="581"/>
      <c r="O2356" s="581"/>
      <c r="P2356" s="11"/>
      <c r="Q2356" s="11"/>
      <c r="R2356" s="11"/>
      <c r="S2356"/>
    </row>
    <row r="2357" spans="1:19" s="580" customFormat="1" x14ac:dyDescent="0.25">
      <c r="A2357" s="577"/>
      <c r="B2357" s="578"/>
      <c r="C2357" s="579"/>
      <c r="N2357" s="581"/>
      <c r="O2357" s="581"/>
      <c r="P2357" s="11"/>
      <c r="Q2357" s="11"/>
      <c r="R2357" s="11"/>
      <c r="S2357"/>
    </row>
    <row r="2358" spans="1:19" s="580" customFormat="1" x14ac:dyDescent="0.25">
      <c r="A2358" s="577"/>
      <c r="B2358" s="578"/>
      <c r="C2358" s="579"/>
      <c r="N2358" s="581"/>
      <c r="O2358" s="581"/>
      <c r="P2358" s="11"/>
      <c r="Q2358" s="11"/>
      <c r="R2358" s="11"/>
      <c r="S2358"/>
    </row>
    <row r="2359" spans="1:19" s="580" customFormat="1" x14ac:dyDescent="0.25">
      <c r="A2359" s="577"/>
      <c r="B2359" s="578"/>
      <c r="C2359" s="579"/>
      <c r="N2359" s="581"/>
      <c r="O2359" s="581"/>
      <c r="P2359" s="11"/>
      <c r="Q2359" s="11"/>
      <c r="R2359" s="11"/>
      <c r="S2359"/>
    </row>
    <row r="2360" spans="1:19" s="580" customFormat="1" x14ac:dyDescent="0.25">
      <c r="A2360" s="577"/>
      <c r="B2360" s="578"/>
      <c r="C2360" s="579"/>
      <c r="N2360" s="581"/>
      <c r="O2360" s="581"/>
      <c r="P2360" s="11"/>
      <c r="Q2360" s="11"/>
      <c r="R2360" s="11"/>
      <c r="S2360"/>
    </row>
    <row r="2361" spans="1:19" s="580" customFormat="1" x14ac:dyDescent="0.25">
      <c r="A2361" s="577"/>
      <c r="B2361" s="578"/>
      <c r="C2361" s="579"/>
      <c r="N2361" s="581"/>
      <c r="O2361" s="581"/>
      <c r="P2361" s="11"/>
      <c r="Q2361" s="11"/>
      <c r="R2361" s="11"/>
      <c r="S2361"/>
    </row>
    <row r="2362" spans="1:19" s="580" customFormat="1" x14ac:dyDescent="0.25">
      <c r="A2362" s="577"/>
      <c r="B2362" s="578"/>
      <c r="C2362" s="579"/>
      <c r="N2362" s="581"/>
      <c r="O2362" s="581"/>
      <c r="P2362" s="11"/>
      <c r="Q2362" s="11"/>
      <c r="R2362" s="11"/>
      <c r="S2362"/>
    </row>
    <row r="2363" spans="1:19" s="580" customFormat="1" x14ac:dyDescent="0.25">
      <c r="A2363" s="577"/>
      <c r="B2363" s="578"/>
      <c r="C2363" s="579"/>
      <c r="N2363" s="581"/>
      <c r="O2363" s="581"/>
      <c r="P2363" s="11"/>
      <c r="Q2363" s="11"/>
      <c r="R2363" s="11"/>
      <c r="S2363"/>
    </row>
    <row r="2364" spans="1:19" s="580" customFormat="1" x14ac:dyDescent="0.25">
      <c r="A2364" s="577"/>
      <c r="B2364" s="578"/>
      <c r="C2364" s="579"/>
      <c r="N2364" s="581"/>
      <c r="O2364" s="581"/>
      <c r="P2364" s="11"/>
      <c r="Q2364" s="11"/>
      <c r="R2364" s="11"/>
      <c r="S2364"/>
    </row>
    <row r="2365" spans="1:19" s="580" customFormat="1" x14ac:dyDescent="0.25">
      <c r="A2365" s="577"/>
      <c r="B2365" s="578"/>
      <c r="C2365" s="579"/>
      <c r="N2365" s="581"/>
      <c r="O2365" s="581"/>
      <c r="P2365" s="11"/>
      <c r="Q2365" s="11"/>
      <c r="R2365" s="11"/>
      <c r="S2365"/>
    </row>
    <row r="2366" spans="1:19" s="580" customFormat="1" x14ac:dyDescent="0.25">
      <c r="A2366" s="577"/>
      <c r="B2366" s="578"/>
      <c r="C2366" s="579"/>
      <c r="N2366" s="581"/>
      <c r="O2366" s="581"/>
      <c r="P2366" s="11"/>
      <c r="Q2366" s="11"/>
      <c r="R2366" s="11"/>
      <c r="S2366"/>
    </row>
    <row r="2367" spans="1:19" s="580" customFormat="1" x14ac:dyDescent="0.25">
      <c r="A2367" s="577"/>
      <c r="B2367" s="578"/>
      <c r="C2367" s="579"/>
      <c r="N2367" s="581"/>
      <c r="O2367" s="581"/>
      <c r="P2367" s="11"/>
      <c r="Q2367" s="11"/>
      <c r="R2367" s="11"/>
      <c r="S2367"/>
    </row>
    <row r="2368" spans="1:19" s="580" customFormat="1" x14ac:dyDescent="0.25">
      <c r="A2368" s="577"/>
      <c r="B2368" s="578"/>
      <c r="C2368" s="579"/>
      <c r="N2368" s="581"/>
      <c r="O2368" s="581"/>
      <c r="P2368" s="11"/>
      <c r="Q2368" s="11"/>
      <c r="R2368" s="11"/>
      <c r="S2368"/>
    </row>
    <row r="2369" spans="1:19" s="580" customFormat="1" x14ac:dyDescent="0.25">
      <c r="A2369" s="577"/>
      <c r="B2369" s="578"/>
      <c r="C2369" s="579"/>
      <c r="N2369" s="581"/>
      <c r="O2369" s="581"/>
      <c r="P2369" s="11"/>
      <c r="Q2369" s="11"/>
      <c r="R2369" s="11"/>
      <c r="S2369"/>
    </row>
    <row r="2370" spans="1:19" s="580" customFormat="1" x14ac:dyDescent="0.25">
      <c r="A2370" s="577"/>
      <c r="B2370" s="578"/>
      <c r="C2370" s="579"/>
      <c r="N2370" s="581"/>
      <c r="O2370" s="581"/>
      <c r="P2370" s="11"/>
      <c r="Q2370" s="11"/>
      <c r="R2370" s="11"/>
      <c r="S2370"/>
    </row>
    <row r="2371" spans="1:19" s="580" customFormat="1" x14ac:dyDescent="0.25">
      <c r="A2371" s="577"/>
      <c r="B2371" s="578"/>
      <c r="C2371" s="579"/>
      <c r="N2371" s="581"/>
      <c r="O2371" s="581"/>
      <c r="P2371" s="11"/>
      <c r="Q2371" s="11"/>
      <c r="R2371" s="11"/>
      <c r="S2371"/>
    </row>
    <row r="2372" spans="1:19" s="580" customFormat="1" x14ac:dyDescent="0.25">
      <c r="A2372" s="577"/>
      <c r="B2372" s="578"/>
      <c r="C2372" s="579"/>
      <c r="N2372" s="581"/>
      <c r="O2372" s="581"/>
      <c r="P2372" s="11"/>
      <c r="Q2372" s="11"/>
      <c r="R2372" s="11"/>
      <c r="S2372"/>
    </row>
    <row r="2373" spans="1:19" s="580" customFormat="1" x14ac:dyDescent="0.25">
      <c r="A2373" s="577"/>
      <c r="B2373" s="578"/>
      <c r="C2373" s="579"/>
      <c r="N2373" s="581"/>
      <c r="O2373" s="581"/>
      <c r="P2373" s="11"/>
      <c r="Q2373" s="11"/>
      <c r="R2373" s="11"/>
      <c r="S2373"/>
    </row>
    <row r="2374" spans="1:19" s="580" customFormat="1" x14ac:dyDescent="0.25">
      <c r="A2374" s="577"/>
      <c r="B2374" s="578"/>
      <c r="C2374" s="579"/>
      <c r="N2374" s="581"/>
      <c r="O2374" s="581"/>
      <c r="P2374" s="11"/>
      <c r="Q2374" s="11"/>
      <c r="R2374" s="11"/>
      <c r="S2374"/>
    </row>
    <row r="2375" spans="1:19" s="580" customFormat="1" x14ac:dyDescent="0.25">
      <c r="A2375" s="577"/>
      <c r="B2375" s="578"/>
      <c r="C2375" s="579"/>
      <c r="N2375" s="581"/>
      <c r="O2375" s="581"/>
      <c r="P2375" s="11"/>
      <c r="Q2375" s="11"/>
      <c r="R2375" s="11"/>
      <c r="S2375"/>
    </row>
    <row r="2376" spans="1:19" s="580" customFormat="1" x14ac:dyDescent="0.25">
      <c r="A2376" s="577"/>
      <c r="B2376" s="578"/>
      <c r="C2376" s="579"/>
      <c r="N2376" s="581"/>
      <c r="O2376" s="581"/>
      <c r="P2376" s="11"/>
      <c r="Q2376" s="11"/>
      <c r="R2376" s="11"/>
      <c r="S2376"/>
    </row>
    <row r="2377" spans="1:19" s="580" customFormat="1" x14ac:dyDescent="0.25">
      <c r="A2377" s="577"/>
      <c r="B2377" s="578"/>
      <c r="C2377" s="579"/>
      <c r="N2377" s="581"/>
      <c r="O2377" s="581"/>
      <c r="P2377" s="11"/>
      <c r="Q2377" s="11"/>
      <c r="R2377" s="11"/>
      <c r="S2377"/>
    </row>
    <row r="2378" spans="1:19" s="580" customFormat="1" x14ac:dyDescent="0.25">
      <c r="A2378" s="577"/>
      <c r="B2378" s="578"/>
      <c r="C2378" s="579"/>
      <c r="N2378" s="581"/>
      <c r="O2378" s="581"/>
      <c r="P2378" s="11"/>
      <c r="Q2378" s="11"/>
      <c r="R2378" s="11"/>
      <c r="S2378"/>
    </row>
    <row r="2379" spans="1:19" s="580" customFormat="1" x14ac:dyDescent="0.25">
      <c r="A2379" s="577"/>
      <c r="B2379" s="578"/>
      <c r="C2379" s="579"/>
      <c r="N2379" s="581"/>
      <c r="O2379" s="581"/>
      <c r="P2379" s="11"/>
      <c r="Q2379" s="11"/>
      <c r="R2379" s="11"/>
      <c r="S2379"/>
    </row>
    <row r="2380" spans="1:19" s="580" customFormat="1" x14ac:dyDescent="0.25">
      <c r="A2380" s="577"/>
      <c r="B2380" s="578"/>
      <c r="C2380" s="579"/>
      <c r="N2380" s="581"/>
      <c r="O2380" s="581"/>
      <c r="P2380" s="11"/>
      <c r="Q2380" s="11"/>
      <c r="R2380" s="11"/>
      <c r="S2380"/>
    </row>
    <row r="2381" spans="1:19" s="580" customFormat="1" x14ac:dyDescent="0.25">
      <c r="A2381" s="577"/>
      <c r="B2381" s="578"/>
      <c r="C2381" s="579"/>
      <c r="N2381" s="581"/>
      <c r="O2381" s="581"/>
      <c r="P2381" s="11"/>
      <c r="Q2381" s="11"/>
      <c r="R2381" s="11"/>
      <c r="S2381"/>
    </row>
    <row r="2382" spans="1:19" s="580" customFormat="1" x14ac:dyDescent="0.25">
      <c r="A2382" s="577"/>
      <c r="B2382" s="578"/>
      <c r="C2382" s="579"/>
      <c r="N2382" s="581"/>
      <c r="O2382" s="581"/>
      <c r="P2382" s="11"/>
      <c r="Q2382" s="11"/>
      <c r="R2382" s="11"/>
      <c r="S2382"/>
    </row>
    <row r="2383" spans="1:19" s="580" customFormat="1" x14ac:dyDescent="0.25">
      <c r="A2383" s="577"/>
      <c r="B2383" s="578"/>
      <c r="C2383" s="579"/>
      <c r="N2383" s="581"/>
      <c r="O2383" s="581"/>
      <c r="P2383" s="11"/>
      <c r="Q2383" s="11"/>
      <c r="R2383" s="11"/>
      <c r="S2383"/>
    </row>
    <row r="2384" spans="1:19" s="580" customFormat="1" x14ac:dyDescent="0.25">
      <c r="A2384" s="577"/>
      <c r="B2384" s="578"/>
      <c r="C2384" s="579"/>
      <c r="N2384" s="581"/>
      <c r="O2384" s="581"/>
      <c r="P2384" s="11"/>
      <c r="Q2384" s="11"/>
      <c r="R2384" s="11"/>
      <c r="S2384"/>
    </row>
    <row r="2385" spans="1:19" s="580" customFormat="1" x14ac:dyDescent="0.25">
      <c r="A2385" s="577"/>
      <c r="B2385" s="578"/>
      <c r="C2385" s="579"/>
      <c r="N2385" s="581"/>
      <c r="O2385" s="581"/>
      <c r="P2385" s="11"/>
      <c r="Q2385" s="11"/>
      <c r="R2385" s="11"/>
      <c r="S2385"/>
    </row>
    <row r="2386" spans="1:19" s="580" customFormat="1" x14ac:dyDescent="0.25">
      <c r="A2386" s="577"/>
      <c r="B2386" s="578"/>
      <c r="C2386" s="579"/>
      <c r="N2386" s="581"/>
      <c r="O2386" s="581"/>
      <c r="P2386" s="11"/>
      <c r="Q2386" s="11"/>
      <c r="R2386" s="11"/>
      <c r="S2386"/>
    </row>
    <row r="2387" spans="1:19" s="580" customFormat="1" x14ac:dyDescent="0.25">
      <c r="A2387" s="577"/>
      <c r="B2387" s="578"/>
      <c r="C2387" s="579"/>
      <c r="N2387" s="581"/>
      <c r="O2387" s="581"/>
      <c r="P2387" s="11"/>
      <c r="Q2387" s="11"/>
      <c r="R2387" s="11"/>
      <c r="S2387"/>
    </row>
    <row r="2388" spans="1:19" s="580" customFormat="1" x14ac:dyDescent="0.25">
      <c r="A2388" s="577"/>
      <c r="B2388" s="578"/>
      <c r="C2388" s="579"/>
      <c r="N2388" s="581"/>
      <c r="O2388" s="581"/>
      <c r="P2388" s="11"/>
      <c r="Q2388" s="11"/>
      <c r="R2388" s="11"/>
      <c r="S2388"/>
    </row>
    <row r="2389" spans="1:19" s="580" customFormat="1" x14ac:dyDescent="0.25">
      <c r="A2389" s="577"/>
      <c r="B2389" s="578"/>
      <c r="C2389" s="579"/>
      <c r="N2389" s="581"/>
      <c r="O2389" s="581"/>
      <c r="P2389" s="11"/>
      <c r="Q2389" s="11"/>
      <c r="R2389" s="11"/>
      <c r="S2389"/>
    </row>
    <row r="2390" spans="1:19" s="580" customFormat="1" x14ac:dyDescent="0.25">
      <c r="A2390" s="577"/>
      <c r="B2390" s="578"/>
      <c r="C2390" s="579"/>
      <c r="N2390" s="581"/>
      <c r="O2390" s="581"/>
      <c r="P2390" s="11"/>
      <c r="Q2390" s="11"/>
      <c r="R2390" s="11"/>
      <c r="S2390"/>
    </row>
    <row r="2391" spans="1:19" s="580" customFormat="1" x14ac:dyDescent="0.25">
      <c r="A2391" s="577"/>
      <c r="B2391" s="578"/>
      <c r="C2391" s="579"/>
      <c r="N2391" s="581"/>
      <c r="O2391" s="581"/>
      <c r="P2391" s="11"/>
      <c r="Q2391" s="11"/>
      <c r="R2391" s="11"/>
      <c r="S2391"/>
    </row>
    <row r="2392" spans="1:19" s="580" customFormat="1" x14ac:dyDescent="0.25">
      <c r="A2392" s="577"/>
      <c r="B2392" s="578"/>
      <c r="C2392" s="579"/>
      <c r="N2392" s="581"/>
      <c r="O2392" s="581"/>
      <c r="P2392" s="11"/>
      <c r="Q2392" s="11"/>
      <c r="R2392" s="11"/>
      <c r="S2392"/>
    </row>
    <row r="2393" spans="1:19" s="580" customFormat="1" x14ac:dyDescent="0.25">
      <c r="A2393" s="577"/>
      <c r="B2393" s="578"/>
      <c r="C2393" s="579"/>
      <c r="N2393" s="581"/>
      <c r="O2393" s="581"/>
      <c r="P2393" s="11"/>
      <c r="Q2393" s="11"/>
      <c r="R2393" s="11"/>
      <c r="S2393"/>
    </row>
    <row r="2394" spans="1:19" s="580" customFormat="1" x14ac:dyDescent="0.25">
      <c r="A2394" s="577"/>
      <c r="B2394" s="578"/>
      <c r="C2394" s="579"/>
      <c r="N2394" s="581"/>
      <c r="O2394" s="581"/>
      <c r="P2394" s="11"/>
      <c r="Q2394" s="11"/>
      <c r="R2394" s="11"/>
      <c r="S2394"/>
    </row>
    <row r="2395" spans="1:19" s="580" customFormat="1" x14ac:dyDescent="0.25">
      <c r="A2395" s="577"/>
      <c r="B2395" s="578"/>
      <c r="C2395" s="579"/>
      <c r="N2395" s="581"/>
      <c r="O2395" s="581"/>
      <c r="P2395" s="11"/>
      <c r="Q2395" s="11"/>
      <c r="R2395" s="11"/>
      <c r="S2395"/>
    </row>
    <row r="2396" spans="1:19" s="580" customFormat="1" x14ac:dyDescent="0.25">
      <c r="A2396" s="577"/>
      <c r="B2396" s="578"/>
      <c r="C2396" s="579"/>
      <c r="N2396" s="581"/>
      <c r="O2396" s="581"/>
      <c r="P2396" s="11"/>
      <c r="Q2396" s="11"/>
      <c r="R2396" s="11"/>
      <c r="S2396"/>
    </row>
    <row r="2397" spans="1:19" s="580" customFormat="1" x14ac:dyDescent="0.25">
      <c r="A2397" s="577"/>
      <c r="B2397" s="578"/>
      <c r="C2397" s="579"/>
      <c r="N2397" s="581"/>
      <c r="O2397" s="581"/>
      <c r="P2397" s="11"/>
      <c r="Q2397" s="11"/>
      <c r="R2397" s="11"/>
      <c r="S2397"/>
    </row>
    <row r="2398" spans="1:19" s="580" customFormat="1" x14ac:dyDescent="0.25">
      <c r="A2398" s="577"/>
      <c r="B2398" s="578"/>
      <c r="C2398" s="579"/>
      <c r="N2398" s="581"/>
      <c r="O2398" s="581"/>
      <c r="P2398" s="11"/>
      <c r="Q2398" s="11"/>
      <c r="R2398" s="11"/>
      <c r="S2398"/>
    </row>
    <row r="2399" spans="1:19" s="580" customFormat="1" x14ac:dyDescent="0.25">
      <c r="A2399" s="577"/>
      <c r="B2399" s="578"/>
      <c r="C2399" s="579"/>
      <c r="N2399" s="581"/>
      <c r="O2399" s="581"/>
      <c r="P2399" s="11"/>
      <c r="Q2399" s="11"/>
      <c r="R2399" s="11"/>
      <c r="S2399"/>
    </row>
    <row r="2400" spans="1:19" s="580" customFormat="1" x14ac:dyDescent="0.25">
      <c r="A2400" s="577"/>
      <c r="B2400" s="578"/>
      <c r="C2400" s="579"/>
      <c r="N2400" s="581"/>
      <c r="O2400" s="581"/>
      <c r="P2400" s="11"/>
      <c r="Q2400" s="11"/>
      <c r="R2400" s="11"/>
      <c r="S2400"/>
    </row>
    <row r="2401" spans="1:19" s="580" customFormat="1" x14ac:dyDescent="0.25">
      <c r="A2401" s="577"/>
      <c r="B2401" s="578"/>
      <c r="C2401" s="579"/>
      <c r="N2401" s="581"/>
      <c r="O2401" s="581"/>
      <c r="P2401" s="11"/>
      <c r="Q2401" s="11"/>
      <c r="R2401" s="11"/>
      <c r="S2401"/>
    </row>
    <row r="2402" spans="1:19" s="580" customFormat="1" x14ac:dyDescent="0.25">
      <c r="A2402" s="577"/>
      <c r="B2402" s="578"/>
      <c r="C2402" s="579"/>
      <c r="N2402" s="581"/>
      <c r="O2402" s="581"/>
      <c r="P2402" s="11"/>
      <c r="Q2402" s="11"/>
      <c r="R2402" s="11"/>
      <c r="S2402"/>
    </row>
    <row r="2403" spans="1:19" s="580" customFormat="1" x14ac:dyDescent="0.25">
      <c r="A2403" s="577"/>
      <c r="B2403" s="578"/>
      <c r="C2403" s="579"/>
      <c r="N2403" s="581"/>
      <c r="O2403" s="581"/>
      <c r="P2403" s="11"/>
      <c r="Q2403" s="11"/>
      <c r="R2403" s="11"/>
      <c r="S2403"/>
    </row>
    <row r="2404" spans="1:19" s="580" customFormat="1" x14ac:dyDescent="0.25">
      <c r="A2404" s="577"/>
      <c r="B2404" s="578"/>
      <c r="C2404" s="579"/>
      <c r="N2404" s="581"/>
      <c r="O2404" s="581"/>
      <c r="P2404" s="11"/>
      <c r="Q2404" s="11"/>
      <c r="R2404" s="11"/>
      <c r="S2404"/>
    </row>
    <row r="2405" spans="1:19" s="580" customFormat="1" x14ac:dyDescent="0.25">
      <c r="A2405" s="577"/>
      <c r="B2405" s="578"/>
      <c r="C2405" s="579"/>
      <c r="N2405" s="581"/>
      <c r="O2405" s="581"/>
      <c r="P2405" s="11"/>
      <c r="Q2405" s="11"/>
      <c r="R2405" s="11"/>
      <c r="S2405"/>
    </row>
    <row r="2406" spans="1:19" s="580" customFormat="1" x14ac:dyDescent="0.25">
      <c r="A2406" s="577"/>
      <c r="B2406" s="578"/>
      <c r="C2406" s="579"/>
      <c r="N2406" s="581"/>
      <c r="O2406" s="581"/>
      <c r="P2406" s="11"/>
      <c r="Q2406" s="11"/>
      <c r="R2406" s="11"/>
      <c r="S2406"/>
    </row>
    <row r="2407" spans="1:19" s="580" customFormat="1" x14ac:dyDescent="0.25">
      <c r="A2407" s="577"/>
      <c r="B2407" s="578"/>
      <c r="C2407" s="579"/>
      <c r="N2407" s="581"/>
      <c r="O2407" s="581"/>
      <c r="P2407" s="11"/>
      <c r="Q2407" s="11"/>
      <c r="R2407" s="11"/>
      <c r="S2407"/>
    </row>
    <row r="2408" spans="1:19" s="580" customFormat="1" x14ac:dyDescent="0.25">
      <c r="A2408" s="577"/>
      <c r="B2408" s="578"/>
      <c r="C2408" s="579"/>
      <c r="N2408" s="581"/>
      <c r="O2408" s="581"/>
      <c r="P2408" s="11"/>
      <c r="Q2408" s="11"/>
      <c r="R2408" s="11"/>
      <c r="S2408"/>
    </row>
    <row r="2409" spans="1:19" s="580" customFormat="1" x14ac:dyDescent="0.25">
      <c r="A2409" s="577"/>
      <c r="B2409" s="578"/>
      <c r="C2409" s="579"/>
      <c r="N2409" s="581"/>
      <c r="O2409" s="581"/>
      <c r="P2409" s="11"/>
      <c r="Q2409" s="11"/>
      <c r="R2409" s="11"/>
      <c r="S2409"/>
    </row>
    <row r="2410" spans="1:19" s="580" customFormat="1" x14ac:dyDescent="0.25">
      <c r="A2410" s="577"/>
      <c r="B2410" s="578"/>
      <c r="C2410" s="579"/>
      <c r="N2410" s="581"/>
      <c r="O2410" s="581"/>
      <c r="P2410" s="11"/>
      <c r="Q2410" s="11"/>
      <c r="R2410" s="11"/>
      <c r="S2410"/>
    </row>
    <row r="2411" spans="1:19" s="580" customFormat="1" x14ac:dyDescent="0.25">
      <c r="A2411" s="577"/>
      <c r="B2411" s="578"/>
      <c r="C2411" s="579"/>
      <c r="N2411" s="581"/>
      <c r="O2411" s="581"/>
      <c r="P2411" s="11"/>
      <c r="Q2411" s="11"/>
      <c r="R2411" s="11"/>
      <c r="S2411"/>
    </row>
    <row r="2412" spans="1:19" s="580" customFormat="1" x14ac:dyDescent="0.25">
      <c r="A2412" s="577"/>
      <c r="B2412" s="578"/>
      <c r="C2412" s="579"/>
      <c r="N2412" s="581"/>
      <c r="O2412" s="581"/>
      <c r="P2412" s="11"/>
      <c r="Q2412" s="11"/>
      <c r="R2412" s="11"/>
      <c r="S2412"/>
    </row>
    <row r="2413" spans="1:19" s="580" customFormat="1" x14ac:dyDescent="0.25">
      <c r="A2413" s="577"/>
      <c r="B2413" s="578"/>
      <c r="C2413" s="579"/>
      <c r="N2413" s="581"/>
      <c r="O2413" s="581"/>
      <c r="P2413" s="11"/>
      <c r="Q2413" s="11"/>
      <c r="R2413" s="11"/>
      <c r="S2413"/>
    </row>
    <row r="2414" spans="1:19" s="580" customFormat="1" x14ac:dyDescent="0.25">
      <c r="A2414" s="577"/>
      <c r="B2414" s="578"/>
      <c r="C2414" s="579"/>
      <c r="N2414" s="581"/>
      <c r="O2414" s="581"/>
      <c r="P2414" s="11"/>
      <c r="Q2414" s="11"/>
      <c r="R2414" s="11"/>
      <c r="S2414"/>
    </row>
    <row r="2415" spans="1:19" s="580" customFormat="1" x14ac:dyDescent="0.25">
      <c r="A2415" s="577"/>
      <c r="B2415" s="578"/>
      <c r="C2415" s="579"/>
      <c r="N2415" s="581"/>
      <c r="O2415" s="581"/>
      <c r="P2415" s="11"/>
      <c r="Q2415" s="11"/>
      <c r="R2415" s="11"/>
      <c r="S2415"/>
    </row>
    <row r="2416" spans="1:19" s="580" customFormat="1" x14ac:dyDescent="0.25">
      <c r="A2416" s="577"/>
      <c r="B2416" s="578"/>
      <c r="C2416" s="579"/>
      <c r="N2416" s="581"/>
      <c r="O2416" s="581"/>
      <c r="P2416" s="11"/>
      <c r="Q2416" s="11"/>
      <c r="R2416" s="11"/>
      <c r="S2416"/>
    </row>
    <row r="2417" spans="1:19" s="580" customFormat="1" x14ac:dyDescent="0.25">
      <c r="A2417" s="577"/>
      <c r="B2417" s="578"/>
      <c r="C2417" s="579"/>
      <c r="N2417" s="581"/>
      <c r="O2417" s="581"/>
      <c r="P2417" s="11"/>
      <c r="Q2417" s="11"/>
      <c r="R2417" s="11"/>
      <c r="S2417"/>
    </row>
    <row r="2418" spans="1:19" s="580" customFormat="1" x14ac:dyDescent="0.25">
      <c r="A2418" s="577"/>
      <c r="B2418" s="578"/>
      <c r="C2418" s="579"/>
      <c r="N2418" s="581"/>
      <c r="O2418" s="581"/>
      <c r="P2418" s="11"/>
      <c r="Q2418" s="11"/>
      <c r="R2418" s="11"/>
      <c r="S2418"/>
    </row>
    <row r="2419" spans="1:19" s="580" customFormat="1" x14ac:dyDescent="0.25">
      <c r="A2419" s="577"/>
      <c r="B2419" s="578"/>
      <c r="C2419" s="579"/>
      <c r="N2419" s="581"/>
      <c r="O2419" s="581"/>
      <c r="P2419" s="11"/>
      <c r="Q2419" s="11"/>
      <c r="R2419" s="11"/>
      <c r="S2419"/>
    </row>
    <row r="2420" spans="1:19" s="580" customFormat="1" x14ac:dyDescent="0.25">
      <c r="A2420" s="577"/>
      <c r="B2420" s="578"/>
      <c r="C2420" s="579"/>
      <c r="N2420" s="581"/>
      <c r="O2420" s="581"/>
      <c r="P2420" s="11"/>
      <c r="Q2420" s="11"/>
      <c r="R2420" s="11"/>
      <c r="S2420"/>
    </row>
    <row r="2421" spans="1:19" s="580" customFormat="1" x14ac:dyDescent="0.25">
      <c r="A2421" s="577"/>
      <c r="B2421" s="578"/>
      <c r="C2421" s="579"/>
      <c r="N2421" s="581"/>
      <c r="O2421" s="581"/>
      <c r="P2421" s="11"/>
      <c r="Q2421" s="11"/>
      <c r="R2421" s="11"/>
      <c r="S2421"/>
    </row>
    <row r="2422" spans="1:19" s="580" customFormat="1" x14ac:dyDescent="0.25">
      <c r="A2422" s="577"/>
      <c r="B2422" s="578"/>
      <c r="C2422" s="579"/>
      <c r="N2422" s="581"/>
      <c r="O2422" s="581"/>
      <c r="P2422" s="11"/>
      <c r="Q2422" s="11"/>
      <c r="R2422" s="11"/>
      <c r="S2422"/>
    </row>
    <row r="2423" spans="1:19" s="580" customFormat="1" x14ac:dyDescent="0.25">
      <c r="A2423" s="577"/>
      <c r="B2423" s="578"/>
      <c r="C2423" s="579"/>
      <c r="N2423" s="581"/>
      <c r="O2423" s="581"/>
      <c r="P2423" s="11"/>
      <c r="Q2423" s="11"/>
      <c r="R2423" s="11"/>
      <c r="S2423"/>
    </row>
    <row r="2424" spans="1:19" s="580" customFormat="1" x14ac:dyDescent="0.25">
      <c r="A2424" s="577"/>
      <c r="B2424" s="578"/>
      <c r="C2424" s="579"/>
      <c r="N2424" s="581"/>
      <c r="O2424" s="581"/>
      <c r="P2424" s="11"/>
      <c r="Q2424" s="11"/>
      <c r="R2424" s="11"/>
      <c r="S2424"/>
    </row>
    <row r="2425" spans="1:19" s="580" customFormat="1" x14ac:dyDescent="0.25">
      <c r="A2425" s="577"/>
      <c r="B2425" s="578"/>
      <c r="C2425" s="579"/>
      <c r="N2425" s="581"/>
      <c r="O2425" s="581"/>
      <c r="P2425" s="11"/>
      <c r="Q2425" s="11"/>
      <c r="R2425" s="11"/>
      <c r="S2425"/>
    </row>
    <row r="2426" spans="1:19" s="580" customFormat="1" x14ac:dyDescent="0.25">
      <c r="A2426" s="577"/>
      <c r="B2426" s="578"/>
      <c r="C2426" s="579"/>
      <c r="N2426" s="581"/>
      <c r="O2426" s="581"/>
      <c r="P2426" s="11"/>
      <c r="Q2426" s="11"/>
      <c r="R2426" s="11"/>
      <c r="S2426"/>
    </row>
    <row r="2427" spans="1:19" s="580" customFormat="1" x14ac:dyDescent="0.25">
      <c r="A2427" s="577"/>
      <c r="B2427" s="578"/>
      <c r="C2427" s="579"/>
      <c r="N2427" s="581"/>
      <c r="O2427" s="581"/>
      <c r="P2427" s="11"/>
      <c r="Q2427" s="11"/>
      <c r="R2427" s="11"/>
      <c r="S2427"/>
    </row>
    <row r="2428" spans="1:19" s="580" customFormat="1" x14ac:dyDescent="0.25">
      <c r="A2428" s="577"/>
      <c r="B2428" s="578"/>
      <c r="C2428" s="579"/>
      <c r="N2428" s="581"/>
      <c r="O2428" s="581"/>
      <c r="P2428" s="11"/>
      <c r="Q2428" s="11"/>
      <c r="R2428" s="11"/>
      <c r="S2428"/>
    </row>
    <row r="2429" spans="1:19" s="580" customFormat="1" x14ac:dyDescent="0.25">
      <c r="A2429" s="577"/>
      <c r="B2429" s="578"/>
      <c r="C2429" s="579"/>
      <c r="N2429" s="581"/>
      <c r="O2429" s="581"/>
      <c r="P2429" s="11"/>
      <c r="Q2429" s="11"/>
      <c r="R2429" s="11"/>
      <c r="S2429"/>
    </row>
    <row r="2430" spans="1:19" s="580" customFormat="1" x14ac:dyDescent="0.25">
      <c r="A2430" s="577"/>
      <c r="B2430" s="578"/>
      <c r="C2430" s="579"/>
      <c r="N2430" s="581"/>
      <c r="O2430" s="581"/>
      <c r="P2430" s="11"/>
      <c r="Q2430" s="11"/>
      <c r="R2430" s="11"/>
      <c r="S2430"/>
    </row>
    <row r="2431" spans="1:19" s="580" customFormat="1" x14ac:dyDescent="0.25">
      <c r="A2431" s="577"/>
      <c r="B2431" s="578"/>
      <c r="C2431" s="579"/>
      <c r="N2431" s="581"/>
      <c r="O2431" s="581"/>
      <c r="P2431" s="11"/>
      <c r="Q2431" s="11"/>
      <c r="R2431" s="11"/>
      <c r="S2431"/>
    </row>
    <row r="2432" spans="1:19" s="580" customFormat="1" x14ac:dyDescent="0.25">
      <c r="A2432" s="577"/>
      <c r="B2432" s="578"/>
      <c r="C2432" s="579"/>
      <c r="N2432" s="581"/>
      <c r="O2432" s="581"/>
      <c r="P2432" s="11"/>
      <c r="Q2432" s="11"/>
      <c r="R2432" s="11"/>
      <c r="S2432"/>
    </row>
    <row r="2433" spans="1:19" s="580" customFormat="1" x14ac:dyDescent="0.25">
      <c r="A2433" s="577"/>
      <c r="B2433" s="578"/>
      <c r="C2433" s="579"/>
      <c r="N2433" s="581"/>
      <c r="O2433" s="581"/>
      <c r="P2433" s="11"/>
      <c r="Q2433" s="11"/>
      <c r="R2433" s="11"/>
      <c r="S2433"/>
    </row>
    <row r="2434" spans="1:19" s="580" customFormat="1" x14ac:dyDescent="0.25">
      <c r="A2434" s="577"/>
      <c r="B2434" s="578"/>
      <c r="C2434" s="579"/>
      <c r="N2434" s="581"/>
      <c r="O2434" s="581"/>
      <c r="P2434" s="11"/>
      <c r="Q2434" s="11"/>
      <c r="R2434" s="11"/>
      <c r="S2434"/>
    </row>
    <row r="2435" spans="1:19" s="580" customFormat="1" x14ac:dyDescent="0.25">
      <c r="A2435" s="577"/>
      <c r="B2435" s="578"/>
      <c r="C2435" s="579"/>
      <c r="N2435" s="581"/>
      <c r="O2435" s="581"/>
      <c r="P2435" s="11"/>
      <c r="Q2435" s="11"/>
      <c r="R2435" s="11"/>
      <c r="S2435"/>
    </row>
    <row r="2436" spans="1:19" s="580" customFormat="1" x14ac:dyDescent="0.25">
      <c r="A2436" s="577"/>
      <c r="B2436" s="578"/>
      <c r="C2436" s="579"/>
      <c r="N2436" s="581"/>
      <c r="O2436" s="581"/>
      <c r="P2436" s="11"/>
      <c r="Q2436" s="11"/>
      <c r="R2436" s="11"/>
      <c r="S2436"/>
    </row>
    <row r="2437" spans="1:19" s="580" customFormat="1" x14ac:dyDescent="0.25">
      <c r="A2437" s="577"/>
      <c r="B2437" s="578"/>
      <c r="C2437" s="579"/>
      <c r="N2437" s="581"/>
      <c r="O2437" s="581"/>
      <c r="P2437" s="11"/>
      <c r="Q2437" s="11"/>
      <c r="R2437" s="11"/>
      <c r="S2437"/>
    </row>
    <row r="2438" spans="1:19" s="580" customFormat="1" x14ac:dyDescent="0.25">
      <c r="A2438" s="577"/>
      <c r="B2438" s="578"/>
      <c r="C2438" s="579"/>
      <c r="N2438" s="581"/>
      <c r="O2438" s="581"/>
      <c r="P2438" s="11"/>
      <c r="Q2438" s="11"/>
      <c r="R2438" s="11"/>
      <c r="S2438"/>
    </row>
    <row r="2439" spans="1:19" s="580" customFormat="1" x14ac:dyDescent="0.25">
      <c r="A2439" s="577"/>
      <c r="B2439" s="578"/>
      <c r="C2439" s="579"/>
      <c r="N2439" s="581"/>
      <c r="O2439" s="581"/>
      <c r="P2439" s="11"/>
      <c r="Q2439" s="11"/>
      <c r="R2439" s="11"/>
      <c r="S2439"/>
    </row>
    <row r="2440" spans="1:19" s="580" customFormat="1" x14ac:dyDescent="0.25">
      <c r="A2440" s="577"/>
      <c r="B2440" s="578"/>
      <c r="C2440" s="579"/>
      <c r="N2440" s="581"/>
      <c r="O2440" s="581"/>
      <c r="P2440" s="11"/>
      <c r="Q2440" s="11"/>
      <c r="R2440" s="11"/>
      <c r="S2440"/>
    </row>
    <row r="2441" spans="1:19" s="580" customFormat="1" x14ac:dyDescent="0.25">
      <c r="A2441" s="577"/>
      <c r="B2441" s="578"/>
      <c r="C2441" s="579"/>
      <c r="N2441" s="581"/>
      <c r="O2441" s="581"/>
      <c r="P2441" s="11"/>
      <c r="Q2441" s="11"/>
      <c r="R2441" s="11"/>
      <c r="S2441"/>
    </row>
    <row r="2442" spans="1:19" s="580" customFormat="1" x14ac:dyDescent="0.25">
      <c r="A2442" s="577"/>
      <c r="B2442" s="578"/>
      <c r="C2442" s="579"/>
      <c r="N2442" s="581"/>
      <c r="O2442" s="581"/>
      <c r="P2442" s="11"/>
      <c r="Q2442" s="11"/>
      <c r="R2442" s="11"/>
      <c r="S2442"/>
    </row>
    <row r="2443" spans="1:19" s="580" customFormat="1" x14ac:dyDescent="0.25">
      <c r="A2443" s="577"/>
      <c r="B2443" s="578"/>
      <c r="C2443" s="579"/>
      <c r="N2443" s="581"/>
      <c r="O2443" s="581"/>
      <c r="P2443" s="11"/>
      <c r="Q2443" s="11"/>
      <c r="R2443" s="11"/>
      <c r="S2443"/>
    </row>
    <row r="2444" spans="1:19" s="580" customFormat="1" x14ac:dyDescent="0.25">
      <c r="A2444" s="577"/>
      <c r="B2444" s="578"/>
      <c r="C2444" s="579"/>
      <c r="N2444" s="581"/>
      <c r="O2444" s="581"/>
      <c r="P2444" s="11"/>
      <c r="Q2444" s="11"/>
      <c r="R2444" s="11"/>
      <c r="S2444"/>
    </row>
    <row r="2445" spans="1:19" s="580" customFormat="1" x14ac:dyDescent="0.25">
      <c r="A2445" s="577"/>
      <c r="B2445" s="578"/>
      <c r="C2445" s="579"/>
      <c r="N2445" s="581"/>
      <c r="O2445" s="581"/>
      <c r="P2445" s="11"/>
      <c r="Q2445" s="11"/>
      <c r="R2445" s="11"/>
      <c r="S2445"/>
    </row>
    <row r="2446" spans="1:19" s="580" customFormat="1" x14ac:dyDescent="0.25">
      <c r="A2446" s="577"/>
      <c r="B2446" s="578"/>
      <c r="C2446" s="579"/>
      <c r="N2446" s="581"/>
      <c r="O2446" s="581"/>
      <c r="P2446" s="11"/>
      <c r="Q2446" s="11"/>
      <c r="R2446" s="11"/>
      <c r="S2446"/>
    </row>
    <row r="2447" spans="1:19" s="580" customFormat="1" x14ac:dyDescent="0.25">
      <c r="A2447" s="577"/>
      <c r="B2447" s="578"/>
      <c r="C2447" s="579"/>
      <c r="N2447" s="581"/>
      <c r="O2447" s="581"/>
      <c r="P2447" s="11"/>
      <c r="Q2447" s="11"/>
      <c r="R2447" s="11"/>
      <c r="S2447"/>
    </row>
    <row r="2448" spans="1:19" s="580" customFormat="1" x14ac:dyDescent="0.25">
      <c r="A2448" s="577"/>
      <c r="B2448" s="578"/>
      <c r="C2448" s="579"/>
      <c r="N2448" s="581"/>
      <c r="O2448" s="581"/>
      <c r="P2448" s="11"/>
      <c r="Q2448" s="11"/>
      <c r="R2448" s="11"/>
      <c r="S2448"/>
    </row>
    <row r="2449" spans="1:19" s="580" customFormat="1" x14ac:dyDescent="0.25">
      <c r="A2449" s="577"/>
      <c r="B2449" s="578"/>
      <c r="C2449" s="579"/>
      <c r="N2449" s="581"/>
      <c r="O2449" s="581"/>
      <c r="P2449" s="11"/>
      <c r="Q2449" s="11"/>
      <c r="R2449" s="11"/>
      <c r="S2449"/>
    </row>
    <row r="2450" spans="1:19" s="580" customFormat="1" x14ac:dyDescent="0.25">
      <c r="A2450" s="577"/>
      <c r="B2450" s="578"/>
      <c r="C2450" s="579"/>
      <c r="N2450" s="581"/>
      <c r="O2450" s="581"/>
      <c r="P2450" s="11"/>
      <c r="Q2450" s="11"/>
      <c r="R2450" s="11"/>
      <c r="S2450"/>
    </row>
    <row r="2451" spans="1:19" s="580" customFormat="1" x14ac:dyDescent="0.25">
      <c r="A2451" s="577"/>
      <c r="B2451" s="578"/>
      <c r="C2451" s="579"/>
      <c r="N2451" s="581"/>
      <c r="O2451" s="581"/>
      <c r="P2451" s="11"/>
      <c r="Q2451" s="11"/>
      <c r="R2451" s="11"/>
      <c r="S2451"/>
    </row>
    <row r="2452" spans="1:19" s="580" customFormat="1" x14ac:dyDescent="0.25">
      <c r="A2452" s="577"/>
      <c r="B2452" s="578"/>
      <c r="C2452" s="579"/>
      <c r="N2452" s="581"/>
      <c r="O2452" s="581"/>
      <c r="P2452" s="11"/>
      <c r="Q2452" s="11"/>
      <c r="R2452" s="11"/>
      <c r="S2452"/>
    </row>
    <row r="2453" spans="1:19" s="580" customFormat="1" x14ac:dyDescent="0.25">
      <c r="A2453" s="577"/>
      <c r="B2453" s="578"/>
      <c r="C2453" s="579"/>
      <c r="N2453" s="581"/>
      <c r="O2453" s="581"/>
      <c r="P2453" s="11"/>
      <c r="Q2453" s="11"/>
      <c r="R2453" s="11"/>
      <c r="S2453"/>
    </row>
    <row r="2454" spans="1:19" s="580" customFormat="1" x14ac:dyDescent="0.25">
      <c r="A2454" s="577"/>
      <c r="B2454" s="578"/>
      <c r="C2454" s="579"/>
      <c r="N2454" s="581"/>
      <c r="O2454" s="581"/>
      <c r="P2454" s="11"/>
      <c r="Q2454" s="11"/>
      <c r="R2454" s="11"/>
      <c r="S2454"/>
    </row>
    <row r="2455" spans="1:19" s="580" customFormat="1" x14ac:dyDescent="0.25">
      <c r="A2455" s="577"/>
      <c r="B2455" s="578"/>
      <c r="C2455" s="579"/>
      <c r="N2455" s="581"/>
      <c r="O2455" s="581"/>
      <c r="P2455" s="11"/>
      <c r="Q2455" s="11"/>
      <c r="R2455" s="11"/>
      <c r="S2455"/>
    </row>
    <row r="2456" spans="1:19" s="580" customFormat="1" x14ac:dyDescent="0.25">
      <c r="A2456" s="577"/>
      <c r="B2456" s="578"/>
      <c r="C2456" s="579"/>
      <c r="N2456" s="581"/>
      <c r="O2456" s="581"/>
      <c r="P2456" s="11"/>
      <c r="Q2456" s="11"/>
      <c r="R2456" s="11"/>
      <c r="S2456"/>
    </row>
    <row r="2457" spans="1:19" s="580" customFormat="1" x14ac:dyDescent="0.25">
      <c r="A2457" s="577"/>
      <c r="B2457" s="578"/>
      <c r="C2457" s="579"/>
      <c r="N2457" s="581"/>
      <c r="O2457" s="581"/>
      <c r="P2457" s="11"/>
      <c r="Q2457" s="11"/>
      <c r="R2457" s="11"/>
      <c r="S2457"/>
    </row>
    <row r="2458" spans="1:19" s="580" customFormat="1" x14ac:dyDescent="0.25">
      <c r="A2458" s="577"/>
      <c r="B2458" s="578"/>
      <c r="C2458" s="579"/>
      <c r="N2458" s="581"/>
      <c r="O2458" s="581"/>
      <c r="P2458" s="11"/>
      <c r="Q2458" s="11"/>
      <c r="R2458" s="11"/>
      <c r="S2458"/>
    </row>
    <row r="2459" spans="1:19" s="580" customFormat="1" x14ac:dyDescent="0.25">
      <c r="A2459" s="577"/>
      <c r="B2459" s="578"/>
      <c r="C2459" s="579"/>
      <c r="N2459" s="581"/>
      <c r="O2459" s="581"/>
      <c r="P2459" s="11"/>
      <c r="Q2459" s="11"/>
      <c r="R2459" s="11"/>
      <c r="S2459"/>
    </row>
    <row r="2460" spans="1:19" s="580" customFormat="1" x14ac:dyDescent="0.25">
      <c r="A2460" s="577"/>
      <c r="B2460" s="578"/>
      <c r="C2460" s="579"/>
      <c r="N2460" s="581"/>
      <c r="O2460" s="581"/>
      <c r="P2460" s="11"/>
      <c r="Q2460" s="11"/>
      <c r="R2460" s="11"/>
      <c r="S2460"/>
    </row>
    <row r="2461" spans="1:19" s="580" customFormat="1" x14ac:dyDescent="0.25">
      <c r="A2461" s="577"/>
      <c r="B2461" s="578"/>
      <c r="C2461" s="579"/>
      <c r="N2461" s="581"/>
      <c r="O2461" s="581"/>
      <c r="P2461" s="11"/>
      <c r="Q2461" s="11"/>
      <c r="R2461" s="11"/>
      <c r="S2461"/>
    </row>
    <row r="2462" spans="1:19" s="580" customFormat="1" x14ac:dyDescent="0.25">
      <c r="A2462" s="577"/>
      <c r="B2462" s="578"/>
      <c r="C2462" s="579"/>
      <c r="N2462" s="581"/>
      <c r="O2462" s="581"/>
      <c r="P2462" s="11"/>
      <c r="Q2462" s="11"/>
      <c r="R2462" s="11"/>
      <c r="S2462"/>
    </row>
    <row r="2463" spans="1:19" s="580" customFormat="1" x14ac:dyDescent="0.25">
      <c r="A2463" s="577"/>
      <c r="B2463" s="578"/>
      <c r="C2463" s="579"/>
      <c r="N2463" s="581"/>
      <c r="O2463" s="581"/>
      <c r="P2463" s="11"/>
      <c r="Q2463" s="11"/>
      <c r="R2463" s="11"/>
      <c r="S2463"/>
    </row>
    <row r="2464" spans="1:19" s="580" customFormat="1" x14ac:dyDescent="0.25">
      <c r="A2464" s="577"/>
      <c r="B2464" s="578"/>
      <c r="C2464" s="579"/>
      <c r="N2464" s="581"/>
      <c r="O2464" s="581"/>
      <c r="P2464" s="11"/>
      <c r="Q2464" s="11"/>
      <c r="R2464" s="11"/>
      <c r="S2464"/>
    </row>
    <row r="2465" spans="1:19" s="580" customFormat="1" x14ac:dyDescent="0.25">
      <c r="A2465" s="577"/>
      <c r="B2465" s="578"/>
      <c r="C2465" s="579"/>
      <c r="N2465" s="581"/>
      <c r="O2465" s="581"/>
      <c r="P2465" s="11"/>
      <c r="Q2465" s="11"/>
      <c r="R2465" s="11"/>
      <c r="S2465"/>
    </row>
    <row r="2466" spans="1:19" s="580" customFormat="1" x14ac:dyDescent="0.25">
      <c r="A2466" s="577"/>
      <c r="B2466" s="578"/>
      <c r="C2466" s="579"/>
      <c r="N2466" s="581"/>
      <c r="O2466" s="581"/>
      <c r="P2466" s="11"/>
      <c r="Q2466" s="11"/>
      <c r="R2466" s="11"/>
      <c r="S2466"/>
    </row>
    <row r="2467" spans="1:19" s="580" customFormat="1" x14ac:dyDescent="0.25">
      <c r="A2467" s="577"/>
      <c r="B2467" s="578"/>
      <c r="C2467" s="579"/>
      <c r="N2467" s="581"/>
      <c r="O2467" s="581"/>
      <c r="P2467" s="11"/>
      <c r="Q2467" s="11"/>
      <c r="R2467" s="11"/>
      <c r="S2467"/>
    </row>
    <row r="2468" spans="1:19" s="580" customFormat="1" x14ac:dyDescent="0.25">
      <c r="A2468" s="577"/>
      <c r="B2468" s="578"/>
      <c r="C2468" s="579"/>
      <c r="N2468" s="581"/>
      <c r="O2468" s="581"/>
      <c r="P2468" s="11"/>
      <c r="Q2468" s="11"/>
      <c r="R2468" s="11"/>
      <c r="S2468"/>
    </row>
    <row r="2469" spans="1:19" s="580" customFormat="1" x14ac:dyDescent="0.25">
      <c r="A2469" s="577"/>
      <c r="B2469" s="578"/>
      <c r="C2469" s="579"/>
      <c r="N2469" s="581"/>
      <c r="O2469" s="581"/>
      <c r="P2469" s="11"/>
      <c r="Q2469" s="11"/>
      <c r="R2469" s="11"/>
      <c r="S2469"/>
    </row>
    <row r="2470" spans="1:19" s="580" customFormat="1" x14ac:dyDescent="0.25">
      <c r="A2470" s="577"/>
      <c r="B2470" s="578"/>
      <c r="C2470" s="579"/>
      <c r="N2470" s="581"/>
      <c r="O2470" s="581"/>
      <c r="P2470" s="11"/>
      <c r="Q2470" s="11"/>
      <c r="R2470" s="11"/>
      <c r="S2470"/>
    </row>
    <row r="2471" spans="1:19" s="580" customFormat="1" x14ac:dyDescent="0.25">
      <c r="A2471" s="577"/>
      <c r="B2471" s="578"/>
      <c r="C2471" s="579"/>
      <c r="N2471" s="581"/>
      <c r="O2471" s="581"/>
      <c r="P2471" s="11"/>
      <c r="Q2471" s="11"/>
      <c r="R2471" s="11"/>
      <c r="S2471"/>
    </row>
    <row r="2472" spans="1:19" s="580" customFormat="1" x14ac:dyDescent="0.25">
      <c r="A2472" s="577"/>
      <c r="B2472" s="578"/>
      <c r="C2472" s="579"/>
      <c r="N2472" s="581"/>
      <c r="O2472" s="581"/>
      <c r="P2472" s="11"/>
      <c r="Q2472" s="11"/>
      <c r="R2472" s="11"/>
      <c r="S2472"/>
    </row>
    <row r="2473" spans="1:19" s="580" customFormat="1" x14ac:dyDescent="0.25">
      <c r="A2473" s="577"/>
      <c r="B2473" s="578"/>
      <c r="C2473" s="579"/>
      <c r="N2473" s="581"/>
      <c r="O2473" s="581"/>
      <c r="P2473" s="11"/>
      <c r="Q2473" s="11"/>
      <c r="R2473" s="11"/>
      <c r="S2473"/>
    </row>
    <row r="2474" spans="1:19" s="580" customFormat="1" x14ac:dyDescent="0.25">
      <c r="A2474" s="577"/>
      <c r="B2474" s="578"/>
      <c r="C2474" s="579"/>
      <c r="N2474" s="581"/>
      <c r="O2474" s="581"/>
      <c r="P2474" s="11"/>
      <c r="Q2474" s="11"/>
      <c r="R2474" s="11"/>
      <c r="S2474"/>
    </row>
    <row r="2475" spans="1:19" s="580" customFormat="1" x14ac:dyDescent="0.25">
      <c r="A2475" s="577"/>
      <c r="B2475" s="578"/>
      <c r="C2475" s="579"/>
      <c r="N2475" s="581"/>
      <c r="O2475" s="581"/>
      <c r="P2475" s="11"/>
      <c r="Q2475" s="11"/>
      <c r="R2475" s="11"/>
      <c r="S2475"/>
    </row>
    <row r="2476" spans="1:19" s="580" customFormat="1" x14ac:dyDescent="0.25">
      <c r="A2476" s="577"/>
      <c r="B2476" s="578"/>
      <c r="C2476" s="579"/>
      <c r="N2476" s="581"/>
      <c r="O2476" s="581"/>
      <c r="P2476" s="11"/>
      <c r="Q2476" s="11"/>
      <c r="R2476" s="11"/>
      <c r="S2476"/>
    </row>
    <row r="2477" spans="1:19" s="580" customFormat="1" x14ac:dyDescent="0.25">
      <c r="A2477" s="577"/>
      <c r="B2477" s="578"/>
      <c r="C2477" s="579"/>
      <c r="N2477" s="581"/>
      <c r="O2477" s="581"/>
      <c r="P2477" s="11"/>
      <c r="Q2477" s="11"/>
      <c r="R2477" s="11"/>
      <c r="S2477"/>
    </row>
    <row r="2478" spans="1:19" s="580" customFormat="1" x14ac:dyDescent="0.25">
      <c r="A2478" s="577"/>
      <c r="B2478" s="578"/>
      <c r="C2478" s="579"/>
      <c r="N2478" s="581"/>
      <c r="O2478" s="581"/>
      <c r="P2478" s="11"/>
      <c r="Q2478" s="11"/>
      <c r="R2478" s="11"/>
      <c r="S2478"/>
    </row>
    <row r="2479" spans="1:19" s="580" customFormat="1" x14ac:dyDescent="0.25">
      <c r="A2479" s="577"/>
      <c r="B2479" s="578"/>
      <c r="C2479" s="579"/>
      <c r="N2479" s="581"/>
      <c r="O2479" s="581"/>
      <c r="P2479" s="11"/>
      <c r="Q2479" s="11"/>
      <c r="R2479" s="11"/>
      <c r="S2479"/>
    </row>
    <row r="2480" spans="1:19" s="580" customFormat="1" x14ac:dyDescent="0.25">
      <c r="A2480" s="577"/>
      <c r="B2480" s="578"/>
      <c r="C2480" s="579"/>
      <c r="N2480" s="581"/>
      <c r="O2480" s="581"/>
      <c r="P2480" s="11"/>
      <c r="Q2480" s="11"/>
      <c r="R2480" s="11"/>
      <c r="S2480"/>
    </row>
    <row r="2481" spans="1:19" s="580" customFormat="1" x14ac:dyDescent="0.25">
      <c r="A2481" s="577"/>
      <c r="B2481" s="578"/>
      <c r="C2481" s="579"/>
      <c r="N2481" s="581"/>
      <c r="O2481" s="581"/>
      <c r="P2481" s="11"/>
      <c r="Q2481" s="11"/>
      <c r="R2481" s="11"/>
      <c r="S2481"/>
    </row>
    <row r="2482" spans="1:19" s="580" customFormat="1" x14ac:dyDescent="0.25">
      <c r="A2482" s="577"/>
      <c r="B2482" s="578"/>
      <c r="C2482" s="579"/>
      <c r="N2482" s="581"/>
      <c r="O2482" s="581"/>
      <c r="P2482" s="11"/>
      <c r="Q2482" s="11"/>
      <c r="R2482" s="11"/>
      <c r="S2482"/>
    </row>
    <row r="2483" spans="1:19" s="580" customFormat="1" x14ac:dyDescent="0.25">
      <c r="A2483" s="577"/>
      <c r="B2483" s="578"/>
      <c r="C2483" s="579"/>
      <c r="N2483" s="581"/>
      <c r="O2483" s="581"/>
      <c r="P2483" s="11"/>
      <c r="Q2483" s="11"/>
      <c r="R2483" s="11"/>
      <c r="S2483"/>
    </row>
    <row r="2484" spans="1:19" s="580" customFormat="1" x14ac:dyDescent="0.25">
      <c r="A2484" s="577"/>
      <c r="B2484" s="578"/>
      <c r="C2484" s="579"/>
      <c r="N2484" s="581"/>
      <c r="O2484" s="581"/>
      <c r="P2484" s="11"/>
      <c r="Q2484" s="11"/>
      <c r="R2484" s="11"/>
      <c r="S2484"/>
    </row>
    <row r="2485" spans="1:19" s="580" customFormat="1" x14ac:dyDescent="0.25">
      <c r="A2485" s="577"/>
      <c r="B2485" s="578"/>
      <c r="C2485" s="579"/>
      <c r="N2485" s="581"/>
      <c r="O2485" s="581"/>
      <c r="P2485" s="11"/>
      <c r="Q2485" s="11"/>
      <c r="R2485" s="11"/>
      <c r="S2485"/>
    </row>
    <row r="2486" spans="1:19" s="580" customFormat="1" x14ac:dyDescent="0.25">
      <c r="A2486" s="577"/>
      <c r="B2486" s="578"/>
      <c r="C2486" s="579"/>
      <c r="N2486" s="581"/>
      <c r="O2486" s="581"/>
      <c r="P2486" s="11"/>
      <c r="Q2486" s="11"/>
      <c r="R2486" s="11"/>
      <c r="S2486"/>
    </row>
    <row r="2487" spans="1:19" s="580" customFormat="1" x14ac:dyDescent="0.25">
      <c r="A2487" s="577"/>
      <c r="B2487" s="578"/>
      <c r="C2487" s="579"/>
      <c r="N2487" s="581"/>
      <c r="O2487" s="581"/>
      <c r="P2487" s="11"/>
      <c r="Q2487" s="11"/>
      <c r="R2487" s="11"/>
      <c r="S2487"/>
    </row>
    <row r="2488" spans="1:19" s="580" customFormat="1" x14ac:dyDescent="0.25">
      <c r="A2488" s="577"/>
      <c r="B2488" s="578"/>
      <c r="C2488" s="579"/>
      <c r="N2488" s="581"/>
      <c r="O2488" s="581"/>
      <c r="P2488" s="11"/>
      <c r="Q2488" s="11"/>
      <c r="R2488" s="11"/>
      <c r="S2488"/>
    </row>
    <row r="2489" spans="1:19" s="580" customFormat="1" x14ac:dyDescent="0.25">
      <c r="A2489" s="577"/>
      <c r="B2489" s="578"/>
      <c r="C2489" s="579"/>
      <c r="N2489" s="581"/>
      <c r="O2489" s="581"/>
      <c r="P2489" s="11"/>
      <c r="Q2489" s="11"/>
      <c r="R2489" s="11"/>
      <c r="S2489"/>
    </row>
    <row r="2490" spans="1:19" s="580" customFormat="1" x14ac:dyDescent="0.25">
      <c r="A2490" s="577"/>
      <c r="B2490" s="578"/>
      <c r="C2490" s="579"/>
      <c r="N2490" s="581"/>
      <c r="O2490" s="581"/>
      <c r="P2490" s="11"/>
      <c r="Q2490" s="11"/>
      <c r="R2490" s="11"/>
      <c r="S2490"/>
    </row>
    <row r="2491" spans="1:19" s="580" customFormat="1" x14ac:dyDescent="0.25">
      <c r="A2491" s="577"/>
      <c r="B2491" s="578"/>
      <c r="C2491" s="579"/>
      <c r="N2491" s="581"/>
      <c r="O2491" s="581"/>
      <c r="P2491" s="11"/>
      <c r="Q2491" s="11"/>
      <c r="R2491" s="11"/>
      <c r="S2491"/>
    </row>
    <row r="2492" spans="1:19" s="580" customFormat="1" x14ac:dyDescent="0.25">
      <c r="A2492" s="577"/>
      <c r="B2492" s="578"/>
      <c r="C2492" s="579"/>
      <c r="N2492" s="581"/>
      <c r="O2492" s="581"/>
      <c r="P2492" s="11"/>
      <c r="Q2492" s="11"/>
      <c r="R2492" s="11"/>
      <c r="S2492"/>
    </row>
    <row r="2493" spans="1:19" s="580" customFormat="1" x14ac:dyDescent="0.25">
      <c r="A2493" s="577"/>
      <c r="B2493" s="578"/>
      <c r="C2493" s="579"/>
      <c r="N2493" s="581"/>
      <c r="O2493" s="581"/>
      <c r="P2493" s="11"/>
      <c r="Q2493" s="11"/>
      <c r="R2493" s="11"/>
      <c r="S2493"/>
    </row>
    <row r="2494" spans="1:19" s="580" customFormat="1" x14ac:dyDescent="0.25">
      <c r="A2494" s="577"/>
      <c r="B2494" s="578"/>
      <c r="C2494" s="579"/>
      <c r="N2494" s="581"/>
      <c r="O2494" s="581"/>
      <c r="P2494" s="11"/>
      <c r="Q2494" s="11"/>
      <c r="R2494" s="11"/>
      <c r="S2494"/>
    </row>
    <row r="2495" spans="1:19" s="580" customFormat="1" x14ac:dyDescent="0.25">
      <c r="A2495" s="577"/>
      <c r="B2495" s="578"/>
      <c r="C2495" s="579"/>
      <c r="N2495" s="581"/>
      <c r="O2495" s="581"/>
      <c r="P2495" s="11"/>
      <c r="Q2495" s="11"/>
      <c r="R2495" s="11"/>
      <c r="S2495"/>
    </row>
    <row r="2496" spans="1:19" s="580" customFormat="1" x14ac:dyDescent="0.25">
      <c r="A2496" s="577"/>
      <c r="B2496" s="578"/>
      <c r="C2496" s="579"/>
      <c r="N2496" s="581"/>
      <c r="O2496" s="581"/>
      <c r="P2496" s="11"/>
      <c r="Q2496" s="11"/>
      <c r="R2496" s="11"/>
      <c r="S2496"/>
    </row>
    <row r="2497" spans="1:19" s="580" customFormat="1" x14ac:dyDescent="0.25">
      <c r="A2497" s="577"/>
      <c r="B2497" s="578"/>
      <c r="C2497" s="579"/>
      <c r="N2497" s="581"/>
      <c r="O2497" s="581"/>
      <c r="P2497" s="11"/>
      <c r="Q2497" s="11"/>
      <c r="R2497" s="11"/>
      <c r="S2497"/>
    </row>
    <row r="2498" spans="1:19" s="580" customFormat="1" x14ac:dyDescent="0.25">
      <c r="A2498" s="577"/>
      <c r="B2498" s="578"/>
      <c r="C2498" s="579"/>
      <c r="N2498" s="581"/>
      <c r="O2498" s="581"/>
      <c r="P2498" s="11"/>
      <c r="Q2498" s="11"/>
      <c r="R2498" s="11"/>
      <c r="S2498"/>
    </row>
    <row r="2499" spans="1:19" s="580" customFormat="1" x14ac:dyDescent="0.25">
      <c r="A2499" s="577"/>
      <c r="B2499" s="578"/>
      <c r="C2499" s="579"/>
      <c r="N2499" s="581"/>
      <c r="O2499" s="581"/>
      <c r="P2499" s="11"/>
      <c r="Q2499" s="11"/>
      <c r="R2499" s="11"/>
      <c r="S2499"/>
    </row>
    <row r="2500" spans="1:19" s="580" customFormat="1" x14ac:dyDescent="0.25">
      <c r="A2500" s="577"/>
      <c r="B2500" s="578"/>
      <c r="C2500" s="579"/>
      <c r="N2500" s="581"/>
      <c r="O2500" s="581"/>
      <c r="P2500" s="11"/>
      <c r="Q2500" s="11"/>
      <c r="R2500" s="11"/>
      <c r="S2500"/>
    </row>
    <row r="2501" spans="1:19" s="580" customFormat="1" x14ac:dyDescent="0.25">
      <c r="A2501" s="577"/>
      <c r="B2501" s="578"/>
      <c r="C2501" s="579"/>
      <c r="N2501" s="581"/>
      <c r="O2501" s="581"/>
      <c r="P2501" s="11"/>
      <c r="Q2501" s="11"/>
      <c r="R2501" s="11"/>
      <c r="S2501"/>
    </row>
    <row r="2502" spans="1:19" s="580" customFormat="1" x14ac:dyDescent="0.25">
      <c r="A2502" s="577"/>
      <c r="B2502" s="578"/>
      <c r="C2502" s="579"/>
      <c r="N2502" s="581"/>
      <c r="O2502" s="581"/>
      <c r="P2502" s="11"/>
      <c r="Q2502" s="11"/>
      <c r="R2502" s="11"/>
      <c r="S2502"/>
    </row>
    <row r="2503" spans="1:19" s="580" customFormat="1" x14ac:dyDescent="0.25">
      <c r="A2503" s="577"/>
      <c r="B2503" s="578"/>
      <c r="C2503" s="579"/>
      <c r="N2503" s="581"/>
      <c r="O2503" s="581"/>
      <c r="P2503" s="11"/>
      <c r="Q2503" s="11"/>
      <c r="R2503" s="11"/>
      <c r="S2503"/>
    </row>
    <row r="2504" spans="1:19" s="580" customFormat="1" x14ac:dyDescent="0.25">
      <c r="A2504" s="577"/>
      <c r="B2504" s="578"/>
      <c r="C2504" s="579"/>
      <c r="N2504" s="581"/>
      <c r="O2504" s="581"/>
      <c r="P2504" s="11"/>
      <c r="Q2504" s="11"/>
      <c r="R2504" s="11"/>
      <c r="S2504"/>
    </row>
    <row r="2505" spans="1:19" s="580" customFormat="1" x14ac:dyDescent="0.25">
      <c r="A2505" s="577"/>
      <c r="B2505" s="578"/>
      <c r="C2505" s="579"/>
      <c r="N2505" s="581"/>
      <c r="O2505" s="581"/>
      <c r="P2505" s="11"/>
      <c r="Q2505" s="11"/>
      <c r="R2505" s="11"/>
      <c r="S2505"/>
    </row>
    <row r="2506" spans="1:19" s="580" customFormat="1" x14ac:dyDescent="0.25">
      <c r="A2506" s="577"/>
      <c r="B2506" s="578"/>
      <c r="C2506" s="579"/>
      <c r="N2506" s="581"/>
      <c r="O2506" s="581"/>
      <c r="P2506" s="11"/>
      <c r="Q2506" s="11"/>
      <c r="R2506" s="11"/>
      <c r="S2506"/>
    </row>
    <row r="2507" spans="1:19" s="580" customFormat="1" x14ac:dyDescent="0.25">
      <c r="A2507" s="577"/>
      <c r="B2507" s="578"/>
      <c r="C2507" s="579"/>
      <c r="N2507" s="581"/>
      <c r="O2507" s="581"/>
      <c r="P2507" s="11"/>
      <c r="Q2507" s="11"/>
      <c r="R2507" s="11"/>
      <c r="S2507"/>
    </row>
    <row r="2508" spans="1:19" s="580" customFormat="1" x14ac:dyDescent="0.25">
      <c r="A2508" s="577"/>
      <c r="B2508" s="578"/>
      <c r="C2508" s="579"/>
      <c r="N2508" s="581"/>
      <c r="O2508" s="581"/>
      <c r="P2508" s="11"/>
      <c r="Q2508" s="11"/>
      <c r="R2508" s="11"/>
      <c r="S2508"/>
    </row>
    <row r="2509" spans="1:19" s="580" customFormat="1" x14ac:dyDescent="0.25">
      <c r="A2509" s="577"/>
      <c r="B2509" s="578"/>
      <c r="C2509" s="579"/>
      <c r="N2509" s="581"/>
      <c r="O2509" s="581"/>
      <c r="P2509" s="11"/>
      <c r="Q2509" s="11"/>
      <c r="R2509" s="11"/>
      <c r="S2509"/>
    </row>
    <row r="2510" spans="1:19" s="580" customFormat="1" x14ac:dyDescent="0.25">
      <c r="A2510" s="577"/>
      <c r="B2510" s="578"/>
      <c r="C2510" s="579"/>
      <c r="N2510" s="581"/>
      <c r="O2510" s="581"/>
      <c r="P2510" s="11"/>
      <c r="Q2510" s="11"/>
      <c r="R2510" s="11"/>
      <c r="S2510"/>
    </row>
    <row r="2511" spans="1:19" s="580" customFormat="1" x14ac:dyDescent="0.25">
      <c r="A2511" s="577"/>
      <c r="B2511" s="578"/>
      <c r="C2511" s="579"/>
      <c r="N2511" s="581"/>
      <c r="O2511" s="581"/>
      <c r="P2511" s="11"/>
      <c r="Q2511" s="11"/>
      <c r="R2511" s="11"/>
      <c r="S2511"/>
    </row>
    <row r="2512" spans="1:19" s="580" customFormat="1" x14ac:dyDescent="0.25">
      <c r="A2512" s="577"/>
      <c r="B2512" s="578"/>
      <c r="C2512" s="579"/>
      <c r="N2512" s="581"/>
      <c r="O2512" s="581"/>
      <c r="P2512" s="11"/>
      <c r="Q2512" s="11"/>
      <c r="R2512" s="11"/>
      <c r="S2512"/>
    </row>
    <row r="2513" spans="1:19" s="580" customFormat="1" x14ac:dyDescent="0.25">
      <c r="A2513" s="577"/>
      <c r="B2513" s="578"/>
      <c r="C2513" s="579"/>
      <c r="N2513" s="581"/>
      <c r="O2513" s="581"/>
      <c r="P2513" s="11"/>
      <c r="Q2513" s="11"/>
      <c r="R2513" s="11"/>
      <c r="S2513"/>
    </row>
    <row r="2514" spans="1:19" s="580" customFormat="1" x14ac:dyDescent="0.25">
      <c r="A2514" s="577"/>
      <c r="B2514" s="578"/>
      <c r="C2514" s="579"/>
      <c r="N2514" s="581"/>
      <c r="O2514" s="581"/>
      <c r="P2514" s="11"/>
      <c r="Q2514" s="11"/>
      <c r="R2514" s="11"/>
      <c r="S2514"/>
    </row>
    <row r="2515" spans="1:19" s="580" customFormat="1" x14ac:dyDescent="0.25">
      <c r="A2515" s="577"/>
      <c r="B2515" s="578"/>
      <c r="C2515" s="579"/>
      <c r="N2515" s="581"/>
      <c r="O2515" s="581"/>
      <c r="P2515" s="11"/>
      <c r="Q2515" s="11"/>
      <c r="R2515" s="11"/>
      <c r="S2515"/>
    </row>
    <row r="2516" spans="1:19" s="580" customFormat="1" x14ac:dyDescent="0.25">
      <c r="A2516" s="577"/>
      <c r="B2516" s="578"/>
      <c r="C2516" s="579"/>
      <c r="N2516" s="581"/>
      <c r="O2516" s="581"/>
      <c r="P2516" s="11"/>
      <c r="Q2516" s="11"/>
      <c r="R2516" s="11"/>
      <c r="S2516"/>
    </row>
    <row r="2517" spans="1:19" s="580" customFormat="1" x14ac:dyDescent="0.25">
      <c r="A2517" s="577"/>
      <c r="B2517" s="578"/>
      <c r="C2517" s="579"/>
      <c r="N2517" s="581"/>
      <c r="O2517" s="581"/>
      <c r="P2517" s="11"/>
      <c r="Q2517" s="11"/>
      <c r="R2517" s="11"/>
      <c r="S2517"/>
    </row>
    <row r="2518" spans="1:19" s="580" customFormat="1" x14ac:dyDescent="0.25">
      <c r="A2518" s="577"/>
      <c r="B2518" s="578"/>
      <c r="C2518" s="579"/>
      <c r="N2518" s="581"/>
      <c r="O2518" s="581"/>
      <c r="P2518" s="11"/>
      <c r="Q2518" s="11"/>
      <c r="R2518" s="11"/>
      <c r="S2518"/>
    </row>
    <row r="2519" spans="1:19" s="580" customFormat="1" x14ac:dyDescent="0.25">
      <c r="A2519" s="577"/>
      <c r="B2519" s="578"/>
      <c r="C2519" s="579"/>
      <c r="N2519" s="581"/>
      <c r="O2519" s="581"/>
      <c r="P2519" s="11"/>
      <c r="Q2519" s="11"/>
      <c r="R2519" s="11"/>
      <c r="S2519"/>
    </row>
    <row r="2520" spans="1:19" s="580" customFormat="1" x14ac:dyDescent="0.25">
      <c r="A2520" s="577"/>
      <c r="B2520" s="578"/>
      <c r="C2520" s="579"/>
      <c r="N2520" s="581"/>
      <c r="O2520" s="581"/>
      <c r="P2520" s="11"/>
      <c r="Q2520" s="11"/>
      <c r="R2520" s="11"/>
      <c r="S2520"/>
    </row>
    <row r="2521" spans="1:19" s="580" customFormat="1" x14ac:dyDescent="0.25">
      <c r="A2521" s="577"/>
      <c r="B2521" s="578"/>
      <c r="C2521" s="579"/>
      <c r="N2521" s="581"/>
      <c r="O2521" s="581"/>
      <c r="P2521" s="11"/>
      <c r="Q2521" s="11"/>
      <c r="R2521" s="11"/>
      <c r="S2521"/>
    </row>
    <row r="2522" spans="1:19" s="580" customFormat="1" x14ac:dyDescent="0.25">
      <c r="A2522" s="577"/>
      <c r="B2522" s="578"/>
      <c r="C2522" s="579"/>
      <c r="N2522" s="581"/>
      <c r="O2522" s="581"/>
      <c r="P2522" s="11"/>
      <c r="Q2522" s="11"/>
      <c r="R2522" s="11"/>
      <c r="S2522"/>
    </row>
    <row r="2523" spans="1:19" s="580" customFormat="1" x14ac:dyDescent="0.25">
      <c r="A2523" s="577"/>
      <c r="B2523" s="578"/>
      <c r="C2523" s="579"/>
      <c r="N2523" s="581"/>
      <c r="O2523" s="581"/>
      <c r="P2523" s="11"/>
      <c r="Q2523" s="11"/>
      <c r="R2523" s="11"/>
      <c r="S2523"/>
    </row>
    <row r="2524" spans="1:19" s="580" customFormat="1" x14ac:dyDescent="0.25">
      <c r="A2524" s="577"/>
      <c r="B2524" s="578"/>
      <c r="C2524" s="579"/>
      <c r="N2524" s="581"/>
      <c r="O2524" s="581"/>
      <c r="P2524" s="11"/>
      <c r="Q2524" s="11"/>
      <c r="R2524" s="11"/>
      <c r="S2524"/>
    </row>
    <row r="2525" spans="1:19" s="580" customFormat="1" x14ac:dyDescent="0.25">
      <c r="A2525" s="577"/>
      <c r="B2525" s="578"/>
      <c r="C2525" s="579"/>
      <c r="N2525" s="581"/>
      <c r="O2525" s="581"/>
      <c r="P2525" s="11"/>
      <c r="Q2525" s="11"/>
      <c r="R2525" s="11"/>
      <c r="S2525"/>
    </row>
    <row r="2526" spans="1:19" s="580" customFormat="1" x14ac:dyDescent="0.25">
      <c r="A2526" s="577"/>
      <c r="B2526" s="578"/>
      <c r="C2526" s="579"/>
      <c r="N2526" s="581"/>
      <c r="O2526" s="581"/>
      <c r="P2526" s="11"/>
      <c r="Q2526" s="11"/>
      <c r="R2526" s="11"/>
      <c r="S2526"/>
    </row>
    <row r="2527" spans="1:19" s="580" customFormat="1" x14ac:dyDescent="0.25">
      <c r="A2527" s="577"/>
      <c r="B2527" s="578"/>
      <c r="C2527" s="579"/>
      <c r="N2527" s="581"/>
      <c r="O2527" s="581"/>
      <c r="P2527" s="11"/>
      <c r="Q2527" s="11"/>
      <c r="R2527" s="11"/>
      <c r="S2527"/>
    </row>
    <row r="2528" spans="1:19" s="580" customFormat="1" x14ac:dyDescent="0.25">
      <c r="A2528" s="577"/>
      <c r="B2528" s="578"/>
      <c r="C2528" s="579"/>
      <c r="N2528" s="581"/>
      <c r="O2528" s="581"/>
      <c r="P2528" s="11"/>
      <c r="Q2528" s="11"/>
      <c r="R2528" s="11"/>
      <c r="S2528"/>
    </row>
    <row r="2529" spans="1:19" s="580" customFormat="1" x14ac:dyDescent="0.25">
      <c r="A2529" s="577"/>
      <c r="B2529" s="578"/>
      <c r="C2529" s="579"/>
      <c r="N2529" s="581"/>
      <c r="O2529" s="581"/>
      <c r="P2529" s="11"/>
      <c r="Q2529" s="11"/>
      <c r="R2529" s="11"/>
      <c r="S2529"/>
    </row>
    <row r="2530" spans="1:19" s="580" customFormat="1" x14ac:dyDescent="0.25">
      <c r="A2530" s="577"/>
      <c r="B2530" s="578"/>
      <c r="C2530" s="579"/>
      <c r="N2530" s="581"/>
      <c r="O2530" s="581"/>
      <c r="P2530" s="11"/>
      <c r="Q2530" s="11"/>
      <c r="R2530" s="11"/>
      <c r="S2530"/>
    </row>
    <row r="2531" spans="1:19" s="580" customFormat="1" x14ac:dyDescent="0.25">
      <c r="A2531" s="577"/>
      <c r="B2531" s="578"/>
      <c r="C2531" s="579"/>
      <c r="N2531" s="581"/>
      <c r="O2531" s="581"/>
      <c r="P2531" s="11"/>
      <c r="Q2531" s="11"/>
      <c r="R2531" s="11"/>
      <c r="S2531"/>
    </row>
    <row r="2532" spans="1:19" s="580" customFormat="1" x14ac:dyDescent="0.25">
      <c r="A2532" s="577"/>
      <c r="B2532" s="578"/>
      <c r="C2532" s="579"/>
      <c r="N2532" s="581"/>
      <c r="O2532" s="581"/>
      <c r="P2532" s="11"/>
      <c r="Q2532" s="11"/>
      <c r="R2532" s="11"/>
      <c r="S2532"/>
    </row>
    <row r="2533" spans="1:19" s="580" customFormat="1" x14ac:dyDescent="0.25">
      <c r="A2533" s="577"/>
      <c r="B2533" s="578"/>
      <c r="C2533" s="579"/>
      <c r="N2533" s="581"/>
      <c r="O2533" s="581"/>
      <c r="P2533" s="11"/>
      <c r="Q2533" s="11"/>
      <c r="R2533" s="11"/>
      <c r="S2533"/>
    </row>
    <row r="2534" spans="1:19" s="580" customFormat="1" x14ac:dyDescent="0.25">
      <c r="A2534" s="577"/>
      <c r="B2534" s="578"/>
      <c r="C2534" s="579"/>
      <c r="N2534" s="581"/>
      <c r="O2534" s="581"/>
      <c r="P2534" s="11"/>
      <c r="Q2534" s="11"/>
      <c r="R2534" s="11"/>
      <c r="S2534"/>
    </row>
    <row r="2535" spans="1:19" s="580" customFormat="1" x14ac:dyDescent="0.25">
      <c r="A2535" s="577"/>
      <c r="B2535" s="578"/>
      <c r="C2535" s="579"/>
      <c r="N2535" s="581"/>
      <c r="O2535" s="581"/>
      <c r="P2535" s="11"/>
      <c r="Q2535" s="11"/>
      <c r="R2535" s="11"/>
      <c r="S2535"/>
    </row>
    <row r="2536" spans="1:19" s="580" customFormat="1" x14ac:dyDescent="0.25">
      <c r="A2536" s="577"/>
      <c r="B2536" s="578"/>
      <c r="C2536" s="579"/>
      <c r="N2536" s="581"/>
      <c r="O2536" s="581"/>
      <c r="P2536" s="11"/>
      <c r="Q2536" s="11"/>
      <c r="R2536" s="11"/>
      <c r="S2536"/>
    </row>
    <row r="2537" spans="1:19" s="580" customFormat="1" x14ac:dyDescent="0.25">
      <c r="A2537" s="577"/>
      <c r="B2537" s="578"/>
      <c r="C2537" s="579"/>
      <c r="N2537" s="581"/>
      <c r="O2537" s="581"/>
      <c r="P2537" s="11"/>
      <c r="Q2537" s="11"/>
      <c r="R2537" s="11"/>
      <c r="S2537"/>
    </row>
    <row r="2538" spans="1:19" s="580" customFormat="1" x14ac:dyDescent="0.25">
      <c r="A2538" s="577"/>
      <c r="B2538" s="578"/>
      <c r="C2538" s="579"/>
      <c r="N2538" s="581"/>
      <c r="O2538" s="581"/>
      <c r="P2538" s="11"/>
      <c r="Q2538" s="11"/>
      <c r="R2538" s="11"/>
      <c r="S2538"/>
    </row>
    <row r="2539" spans="1:19" s="580" customFormat="1" x14ac:dyDescent="0.25">
      <c r="A2539" s="577"/>
      <c r="B2539" s="578"/>
      <c r="C2539" s="579"/>
      <c r="N2539" s="581"/>
      <c r="O2539" s="581"/>
      <c r="P2539" s="11"/>
      <c r="Q2539" s="11"/>
      <c r="R2539" s="11"/>
      <c r="S2539"/>
    </row>
    <row r="2540" spans="1:19" s="580" customFormat="1" x14ac:dyDescent="0.25">
      <c r="A2540" s="577"/>
      <c r="B2540" s="578"/>
      <c r="C2540" s="579"/>
      <c r="N2540" s="581"/>
      <c r="O2540" s="581"/>
      <c r="P2540" s="11"/>
      <c r="Q2540" s="11"/>
      <c r="R2540" s="11"/>
      <c r="S2540"/>
    </row>
    <row r="2541" spans="1:19" s="580" customFormat="1" x14ac:dyDescent="0.25">
      <c r="A2541" s="577"/>
      <c r="B2541" s="578"/>
      <c r="C2541" s="579"/>
      <c r="N2541" s="581"/>
      <c r="O2541" s="581"/>
      <c r="P2541" s="11"/>
      <c r="Q2541" s="11"/>
      <c r="R2541" s="11"/>
      <c r="S2541"/>
    </row>
    <row r="2542" spans="1:19" s="580" customFormat="1" x14ac:dyDescent="0.25">
      <c r="A2542" s="577"/>
      <c r="B2542" s="578"/>
      <c r="C2542" s="579"/>
      <c r="N2542" s="581"/>
      <c r="O2542" s="581"/>
      <c r="P2542" s="11"/>
      <c r="Q2542" s="11"/>
      <c r="R2542" s="11"/>
      <c r="S2542"/>
    </row>
    <row r="2543" spans="1:19" s="580" customFormat="1" x14ac:dyDescent="0.25">
      <c r="A2543" s="577"/>
      <c r="B2543" s="578"/>
      <c r="C2543" s="579"/>
      <c r="N2543" s="581"/>
      <c r="O2543" s="581"/>
      <c r="P2543" s="11"/>
      <c r="Q2543" s="11"/>
      <c r="R2543" s="11"/>
      <c r="S2543"/>
    </row>
    <row r="2544" spans="1:19" s="580" customFormat="1" x14ac:dyDescent="0.25">
      <c r="A2544" s="577"/>
      <c r="B2544" s="578"/>
      <c r="C2544" s="579"/>
      <c r="N2544" s="581"/>
      <c r="O2544" s="581"/>
      <c r="P2544" s="11"/>
      <c r="Q2544" s="11"/>
      <c r="R2544" s="11"/>
      <c r="S2544"/>
    </row>
    <row r="2545" spans="1:19" s="580" customFormat="1" x14ac:dyDescent="0.25">
      <c r="A2545" s="577"/>
      <c r="B2545" s="578"/>
      <c r="C2545" s="579"/>
      <c r="N2545" s="581"/>
      <c r="O2545" s="581"/>
      <c r="P2545" s="11"/>
      <c r="Q2545" s="11"/>
      <c r="R2545" s="11"/>
      <c r="S2545"/>
    </row>
    <row r="2546" spans="1:19" s="580" customFormat="1" x14ac:dyDescent="0.25">
      <c r="A2546" s="577"/>
      <c r="B2546" s="578"/>
      <c r="C2546" s="579"/>
      <c r="N2546" s="581"/>
      <c r="O2546" s="581"/>
      <c r="P2546" s="11"/>
      <c r="Q2546" s="11"/>
      <c r="R2546" s="11"/>
      <c r="S2546"/>
    </row>
    <row r="2547" spans="1:19" s="580" customFormat="1" x14ac:dyDescent="0.25">
      <c r="A2547" s="577"/>
      <c r="B2547" s="578"/>
      <c r="C2547" s="579"/>
      <c r="N2547" s="581"/>
      <c r="O2547" s="581"/>
      <c r="P2547" s="11"/>
      <c r="Q2547" s="11"/>
      <c r="R2547" s="11"/>
      <c r="S2547"/>
    </row>
    <row r="2548" spans="1:19" s="580" customFormat="1" x14ac:dyDescent="0.25">
      <c r="A2548" s="577"/>
      <c r="B2548" s="578"/>
      <c r="C2548" s="579"/>
      <c r="N2548" s="581"/>
      <c r="O2548" s="581"/>
      <c r="P2548" s="11"/>
      <c r="Q2548" s="11"/>
      <c r="R2548" s="11"/>
      <c r="S2548"/>
    </row>
    <row r="2549" spans="1:19" s="580" customFormat="1" x14ac:dyDescent="0.25">
      <c r="A2549" s="577"/>
      <c r="B2549" s="578"/>
      <c r="C2549" s="579"/>
      <c r="N2549" s="581"/>
      <c r="O2549" s="581"/>
      <c r="P2549" s="11"/>
      <c r="Q2549" s="11"/>
      <c r="R2549" s="11"/>
      <c r="S2549"/>
    </row>
    <row r="2550" spans="1:19" s="580" customFormat="1" x14ac:dyDescent="0.25">
      <c r="A2550" s="577"/>
      <c r="B2550" s="578"/>
      <c r="C2550" s="579"/>
      <c r="N2550" s="581"/>
      <c r="O2550" s="581"/>
      <c r="P2550" s="11"/>
      <c r="Q2550" s="11"/>
      <c r="R2550" s="11"/>
      <c r="S2550"/>
    </row>
    <row r="2551" spans="1:19" s="580" customFormat="1" x14ac:dyDescent="0.25">
      <c r="A2551" s="577"/>
      <c r="B2551" s="578"/>
      <c r="C2551" s="579"/>
      <c r="N2551" s="581"/>
      <c r="O2551" s="581"/>
      <c r="P2551" s="11"/>
      <c r="Q2551" s="11"/>
      <c r="R2551" s="11"/>
      <c r="S2551"/>
    </row>
    <row r="2552" spans="1:19" s="580" customFormat="1" x14ac:dyDescent="0.25">
      <c r="A2552" s="577"/>
      <c r="B2552" s="578"/>
      <c r="C2552" s="579"/>
      <c r="N2552" s="581"/>
      <c r="O2552" s="581"/>
      <c r="P2552" s="11"/>
      <c r="Q2552" s="11"/>
      <c r="R2552" s="11"/>
      <c r="S2552"/>
    </row>
    <row r="2553" spans="1:19" s="580" customFormat="1" x14ac:dyDescent="0.25">
      <c r="A2553" s="577"/>
      <c r="B2553" s="578"/>
      <c r="C2553" s="579"/>
      <c r="N2553" s="581"/>
      <c r="O2553" s="581"/>
      <c r="P2553" s="11"/>
      <c r="Q2553" s="11"/>
      <c r="R2553" s="11"/>
      <c r="S2553"/>
    </row>
    <row r="2554" spans="1:19" s="580" customFormat="1" x14ac:dyDescent="0.25">
      <c r="A2554" s="577"/>
      <c r="B2554" s="578"/>
      <c r="C2554" s="579"/>
      <c r="N2554" s="581"/>
      <c r="O2554" s="581"/>
      <c r="P2554" s="11"/>
      <c r="Q2554" s="11"/>
      <c r="R2554" s="11"/>
      <c r="S2554"/>
    </row>
    <row r="2555" spans="1:19" s="580" customFormat="1" x14ac:dyDescent="0.25">
      <c r="A2555" s="577"/>
      <c r="B2555" s="578"/>
      <c r="C2555" s="579"/>
      <c r="N2555" s="581"/>
      <c r="O2555" s="581"/>
      <c r="P2555" s="11"/>
      <c r="Q2555" s="11"/>
      <c r="R2555" s="11"/>
      <c r="S2555"/>
    </row>
    <row r="2556" spans="1:19" s="580" customFormat="1" x14ac:dyDescent="0.25">
      <c r="A2556" s="577"/>
      <c r="B2556" s="578"/>
      <c r="C2556" s="579"/>
      <c r="N2556" s="581"/>
      <c r="O2556" s="581"/>
      <c r="P2556" s="11"/>
      <c r="Q2556" s="11"/>
      <c r="R2556" s="11"/>
      <c r="S2556"/>
    </row>
    <row r="2557" spans="1:19" s="580" customFormat="1" x14ac:dyDescent="0.25">
      <c r="A2557" s="577"/>
      <c r="B2557" s="578"/>
      <c r="C2557" s="579"/>
      <c r="N2557" s="581"/>
      <c r="O2557" s="581"/>
      <c r="P2557" s="11"/>
      <c r="Q2557" s="11"/>
      <c r="R2557" s="11"/>
      <c r="S2557"/>
    </row>
    <row r="2558" spans="1:19" s="580" customFormat="1" x14ac:dyDescent="0.25">
      <c r="A2558" s="577"/>
      <c r="B2558" s="578"/>
      <c r="C2558" s="579"/>
      <c r="N2558" s="581"/>
      <c r="O2558" s="581"/>
      <c r="P2558" s="11"/>
      <c r="Q2558" s="11"/>
      <c r="R2558" s="11"/>
      <c r="S2558"/>
    </row>
    <row r="2559" spans="1:19" s="580" customFormat="1" x14ac:dyDescent="0.25">
      <c r="A2559" s="577"/>
      <c r="B2559" s="578"/>
      <c r="C2559" s="579"/>
      <c r="N2559" s="581"/>
      <c r="O2559" s="581"/>
      <c r="P2559" s="11"/>
      <c r="Q2559" s="11"/>
      <c r="R2559" s="11"/>
      <c r="S2559"/>
    </row>
    <row r="2560" spans="1:19" s="580" customFormat="1" x14ac:dyDescent="0.25">
      <c r="A2560" s="577"/>
      <c r="B2560" s="578"/>
      <c r="C2560" s="579"/>
      <c r="N2560" s="581"/>
      <c r="O2560" s="581"/>
      <c r="P2560" s="11"/>
      <c r="Q2560" s="11"/>
      <c r="R2560" s="11"/>
      <c r="S2560"/>
    </row>
    <row r="2561" spans="1:19" s="580" customFormat="1" x14ac:dyDescent="0.25">
      <c r="A2561" s="577"/>
      <c r="B2561" s="578"/>
      <c r="C2561" s="579"/>
      <c r="N2561" s="581"/>
      <c r="O2561" s="581"/>
      <c r="P2561" s="11"/>
      <c r="Q2561" s="11"/>
      <c r="R2561" s="11"/>
      <c r="S2561"/>
    </row>
    <row r="2562" spans="1:19" s="580" customFormat="1" x14ac:dyDescent="0.25">
      <c r="A2562" s="577"/>
      <c r="B2562" s="578"/>
      <c r="C2562" s="579"/>
      <c r="N2562" s="581"/>
      <c r="O2562" s="581"/>
      <c r="P2562" s="11"/>
      <c r="Q2562" s="11"/>
      <c r="R2562" s="11"/>
      <c r="S2562"/>
    </row>
    <row r="2563" spans="1:19" s="580" customFormat="1" x14ac:dyDescent="0.25">
      <c r="A2563" s="577"/>
      <c r="B2563" s="578"/>
      <c r="C2563" s="579"/>
      <c r="N2563" s="581"/>
      <c r="O2563" s="581"/>
      <c r="P2563" s="11"/>
      <c r="Q2563" s="11"/>
      <c r="R2563" s="11"/>
      <c r="S2563"/>
    </row>
    <row r="2564" spans="1:19" s="580" customFormat="1" x14ac:dyDescent="0.25">
      <c r="A2564" s="577"/>
      <c r="B2564" s="578"/>
      <c r="C2564" s="579"/>
      <c r="N2564" s="581"/>
      <c r="O2564" s="581"/>
      <c r="P2564" s="11"/>
      <c r="Q2564" s="11"/>
      <c r="R2564" s="11"/>
      <c r="S2564"/>
    </row>
    <row r="2565" spans="1:19" s="580" customFormat="1" x14ac:dyDescent="0.25">
      <c r="A2565" s="577"/>
      <c r="B2565" s="578"/>
      <c r="C2565" s="579"/>
      <c r="N2565" s="581"/>
      <c r="O2565" s="581"/>
      <c r="P2565" s="11"/>
      <c r="Q2565" s="11"/>
      <c r="R2565" s="11"/>
      <c r="S2565"/>
    </row>
    <row r="2566" spans="1:19" s="580" customFormat="1" x14ac:dyDescent="0.25">
      <c r="A2566" s="577"/>
      <c r="B2566" s="578"/>
      <c r="C2566" s="579"/>
      <c r="N2566" s="581"/>
      <c r="O2566" s="581"/>
      <c r="P2566" s="11"/>
      <c r="Q2566" s="11"/>
      <c r="R2566" s="11"/>
      <c r="S2566"/>
    </row>
    <row r="2567" spans="1:19" s="580" customFormat="1" x14ac:dyDescent="0.25">
      <c r="A2567" s="577"/>
      <c r="B2567" s="578"/>
      <c r="C2567" s="579"/>
      <c r="N2567" s="581"/>
      <c r="O2567" s="581"/>
      <c r="P2567" s="11"/>
      <c r="Q2567" s="11"/>
      <c r="R2567" s="11"/>
      <c r="S2567"/>
    </row>
    <row r="2568" spans="1:19" s="580" customFormat="1" x14ac:dyDescent="0.25">
      <c r="A2568" s="577"/>
      <c r="B2568" s="578"/>
      <c r="C2568" s="579"/>
      <c r="N2568" s="581"/>
      <c r="O2568" s="581"/>
      <c r="P2568" s="11"/>
      <c r="Q2568" s="11"/>
      <c r="R2568" s="11"/>
      <c r="S2568"/>
    </row>
    <row r="2569" spans="1:19" s="580" customFormat="1" x14ac:dyDescent="0.25">
      <c r="A2569" s="577"/>
      <c r="B2569" s="578"/>
      <c r="C2569" s="579"/>
      <c r="N2569" s="581"/>
      <c r="O2569" s="581"/>
      <c r="P2569" s="11"/>
      <c r="Q2569" s="11"/>
      <c r="R2569" s="11"/>
      <c r="S2569"/>
    </row>
    <row r="2570" spans="1:19" s="580" customFormat="1" x14ac:dyDescent="0.25">
      <c r="A2570" s="577"/>
      <c r="B2570" s="578"/>
      <c r="C2570" s="579"/>
      <c r="N2570" s="581"/>
      <c r="O2570" s="581"/>
      <c r="P2570" s="11"/>
      <c r="Q2570" s="11"/>
      <c r="R2570" s="11"/>
      <c r="S2570"/>
    </row>
    <row r="2571" spans="1:19" s="580" customFormat="1" x14ac:dyDescent="0.25">
      <c r="A2571" s="577"/>
      <c r="B2571" s="578"/>
      <c r="C2571" s="579"/>
      <c r="N2571" s="581"/>
      <c r="O2571" s="581"/>
      <c r="P2571" s="11"/>
      <c r="Q2571" s="11"/>
      <c r="R2571" s="11"/>
      <c r="S2571"/>
    </row>
    <row r="2572" spans="1:19" s="580" customFormat="1" x14ac:dyDescent="0.25">
      <c r="A2572" s="577"/>
      <c r="B2572" s="578"/>
      <c r="C2572" s="579"/>
      <c r="N2572" s="581"/>
      <c r="O2572" s="581"/>
      <c r="P2572" s="11"/>
      <c r="Q2572" s="11"/>
      <c r="R2572" s="11"/>
      <c r="S2572"/>
    </row>
    <row r="2573" spans="1:19" s="580" customFormat="1" x14ac:dyDescent="0.25">
      <c r="A2573" s="577"/>
      <c r="B2573" s="578"/>
      <c r="C2573" s="579"/>
      <c r="N2573" s="581"/>
      <c r="O2573" s="581"/>
      <c r="P2573" s="11"/>
      <c r="Q2573" s="11"/>
      <c r="R2573" s="11"/>
      <c r="S2573"/>
    </row>
    <row r="2574" spans="1:19" s="580" customFormat="1" x14ac:dyDescent="0.25">
      <c r="A2574" s="577"/>
      <c r="B2574" s="578"/>
      <c r="C2574" s="579"/>
      <c r="N2574" s="581"/>
      <c r="O2574" s="581"/>
      <c r="P2574" s="11"/>
      <c r="Q2574" s="11"/>
      <c r="R2574" s="11"/>
      <c r="S2574"/>
    </row>
    <row r="2575" spans="1:19" s="580" customFormat="1" x14ac:dyDescent="0.25">
      <c r="A2575" s="577"/>
      <c r="B2575" s="578"/>
      <c r="C2575" s="579"/>
      <c r="N2575" s="581"/>
      <c r="O2575" s="581"/>
      <c r="P2575" s="11"/>
      <c r="Q2575" s="11"/>
      <c r="R2575" s="11"/>
      <c r="S2575"/>
    </row>
    <row r="2576" spans="1:19" s="580" customFormat="1" x14ac:dyDescent="0.25">
      <c r="A2576" s="577"/>
      <c r="B2576" s="578"/>
      <c r="C2576" s="579"/>
      <c r="N2576" s="581"/>
      <c r="O2576" s="581"/>
      <c r="P2576" s="11"/>
      <c r="Q2576" s="11"/>
      <c r="R2576" s="11"/>
      <c r="S2576"/>
    </row>
    <row r="2577" spans="1:19" s="580" customFormat="1" x14ac:dyDescent="0.25">
      <c r="A2577" s="577"/>
      <c r="B2577" s="578"/>
      <c r="C2577" s="579"/>
      <c r="N2577" s="581"/>
      <c r="O2577" s="581"/>
      <c r="P2577" s="11"/>
      <c r="Q2577" s="11"/>
      <c r="R2577" s="11"/>
      <c r="S2577"/>
    </row>
    <row r="2578" spans="1:19" s="580" customFormat="1" x14ac:dyDescent="0.25">
      <c r="A2578" s="577"/>
      <c r="B2578" s="578"/>
      <c r="C2578" s="579"/>
      <c r="N2578" s="581"/>
      <c r="O2578" s="581"/>
      <c r="P2578" s="11"/>
      <c r="Q2578" s="11"/>
      <c r="R2578" s="11"/>
      <c r="S2578"/>
    </row>
    <row r="2579" spans="1:19" s="580" customFormat="1" x14ac:dyDescent="0.25">
      <c r="A2579" s="577"/>
      <c r="B2579" s="578"/>
      <c r="C2579" s="579"/>
      <c r="N2579" s="581"/>
      <c r="O2579" s="581"/>
      <c r="P2579" s="11"/>
      <c r="Q2579" s="11"/>
      <c r="R2579" s="11"/>
      <c r="S2579"/>
    </row>
    <row r="2580" spans="1:19" s="580" customFormat="1" x14ac:dyDescent="0.25">
      <c r="A2580" s="577"/>
      <c r="B2580" s="578"/>
      <c r="C2580" s="579"/>
      <c r="N2580" s="581"/>
      <c r="O2580" s="581"/>
      <c r="P2580" s="11"/>
      <c r="Q2580" s="11"/>
      <c r="R2580" s="11"/>
      <c r="S2580"/>
    </row>
    <row r="2581" spans="1:19" s="580" customFormat="1" x14ac:dyDescent="0.25">
      <c r="A2581" s="577"/>
      <c r="B2581" s="578"/>
      <c r="C2581" s="579"/>
      <c r="N2581" s="581"/>
      <c r="O2581" s="581"/>
      <c r="P2581" s="11"/>
      <c r="Q2581" s="11"/>
      <c r="R2581" s="11"/>
      <c r="S2581"/>
    </row>
    <row r="2582" spans="1:19" s="580" customFormat="1" x14ac:dyDescent="0.25">
      <c r="A2582" s="577"/>
      <c r="B2582" s="578"/>
      <c r="C2582" s="579"/>
      <c r="N2582" s="581"/>
      <c r="O2582" s="581"/>
      <c r="P2582" s="11"/>
      <c r="Q2582" s="11"/>
      <c r="R2582" s="11"/>
      <c r="S2582"/>
    </row>
    <row r="2583" spans="1:19" s="580" customFormat="1" x14ac:dyDescent="0.25">
      <c r="A2583" s="577"/>
      <c r="B2583" s="578"/>
      <c r="C2583" s="579"/>
      <c r="N2583" s="581"/>
      <c r="O2583" s="581"/>
      <c r="P2583" s="11"/>
      <c r="Q2583" s="11"/>
      <c r="R2583" s="11"/>
      <c r="S2583"/>
    </row>
    <row r="2584" spans="1:19" s="580" customFormat="1" x14ac:dyDescent="0.25">
      <c r="A2584" s="577"/>
      <c r="B2584" s="578"/>
      <c r="C2584" s="579"/>
      <c r="N2584" s="581"/>
      <c r="O2584" s="581"/>
      <c r="P2584" s="11"/>
      <c r="Q2584" s="11"/>
      <c r="R2584" s="11"/>
      <c r="S2584"/>
    </row>
    <row r="2585" spans="1:19" s="580" customFormat="1" x14ac:dyDescent="0.25">
      <c r="A2585" s="577"/>
      <c r="B2585" s="578"/>
      <c r="C2585" s="579"/>
      <c r="N2585" s="581"/>
      <c r="O2585" s="581"/>
      <c r="P2585" s="11"/>
      <c r="Q2585" s="11"/>
      <c r="R2585" s="11"/>
      <c r="S2585"/>
    </row>
    <row r="2586" spans="1:19" s="580" customFormat="1" x14ac:dyDescent="0.25">
      <c r="A2586" s="577"/>
      <c r="B2586" s="578"/>
      <c r="C2586" s="579"/>
      <c r="N2586" s="581"/>
      <c r="O2586" s="581"/>
      <c r="P2586" s="11"/>
      <c r="Q2586" s="11"/>
      <c r="R2586" s="11"/>
      <c r="S2586"/>
    </row>
    <row r="2587" spans="1:19" s="580" customFormat="1" x14ac:dyDescent="0.25">
      <c r="A2587" s="577"/>
      <c r="B2587" s="578"/>
      <c r="C2587" s="579"/>
      <c r="N2587" s="581"/>
      <c r="O2587" s="581"/>
      <c r="P2587" s="11"/>
      <c r="Q2587" s="11"/>
      <c r="R2587" s="11"/>
      <c r="S2587"/>
    </row>
    <row r="2588" spans="1:19" s="580" customFormat="1" x14ac:dyDescent="0.25">
      <c r="A2588" s="577"/>
      <c r="B2588" s="578"/>
      <c r="C2588" s="579"/>
      <c r="N2588" s="581"/>
      <c r="O2588" s="581"/>
      <c r="P2588" s="11"/>
      <c r="Q2588" s="11"/>
      <c r="R2588" s="11"/>
      <c r="S2588"/>
    </row>
    <row r="2589" spans="1:19" s="580" customFormat="1" x14ac:dyDescent="0.25">
      <c r="A2589" s="577"/>
      <c r="B2589" s="578"/>
      <c r="C2589" s="579"/>
      <c r="N2589" s="581"/>
      <c r="O2589" s="581"/>
      <c r="P2589" s="11"/>
      <c r="Q2589" s="11"/>
      <c r="R2589" s="11"/>
      <c r="S2589"/>
    </row>
    <row r="2590" spans="1:19" s="580" customFormat="1" x14ac:dyDescent="0.25">
      <c r="A2590" s="577"/>
      <c r="B2590" s="578"/>
      <c r="C2590" s="579"/>
      <c r="N2590" s="581"/>
      <c r="O2590" s="581"/>
      <c r="P2590" s="11"/>
      <c r="Q2590" s="11"/>
      <c r="R2590" s="11"/>
      <c r="S2590"/>
    </row>
    <row r="2591" spans="1:19" s="580" customFormat="1" x14ac:dyDescent="0.25">
      <c r="A2591" s="577"/>
      <c r="B2591" s="578"/>
      <c r="C2591" s="579"/>
      <c r="N2591" s="581"/>
      <c r="O2591" s="581"/>
      <c r="P2591" s="11"/>
      <c r="Q2591" s="11"/>
      <c r="R2591" s="11"/>
      <c r="S2591"/>
    </row>
    <row r="2592" spans="1:19" s="580" customFormat="1" x14ac:dyDescent="0.25">
      <c r="A2592" s="577"/>
      <c r="B2592" s="578"/>
      <c r="C2592" s="579"/>
      <c r="N2592" s="581"/>
      <c r="O2592" s="581"/>
      <c r="P2592" s="11"/>
      <c r="Q2592" s="11"/>
      <c r="R2592" s="11"/>
      <c r="S2592"/>
    </row>
    <row r="2593" spans="1:19" s="580" customFormat="1" x14ac:dyDescent="0.25">
      <c r="A2593" s="577"/>
      <c r="B2593" s="578"/>
      <c r="C2593" s="579"/>
      <c r="N2593" s="581"/>
      <c r="O2593" s="581"/>
      <c r="P2593" s="11"/>
      <c r="Q2593" s="11"/>
      <c r="R2593" s="11"/>
      <c r="S2593"/>
    </row>
    <row r="2594" spans="1:19" s="580" customFormat="1" x14ac:dyDescent="0.25">
      <c r="A2594" s="577"/>
      <c r="B2594" s="578"/>
      <c r="C2594" s="579"/>
      <c r="N2594" s="581"/>
      <c r="O2594" s="581"/>
      <c r="P2594" s="11"/>
      <c r="Q2594" s="11"/>
      <c r="R2594" s="11"/>
      <c r="S2594"/>
    </row>
    <row r="2595" spans="1:19" s="580" customFormat="1" x14ac:dyDescent="0.25">
      <c r="A2595" s="577"/>
      <c r="B2595" s="578"/>
      <c r="C2595" s="579"/>
      <c r="N2595" s="581"/>
      <c r="O2595" s="581"/>
      <c r="P2595" s="11"/>
      <c r="Q2595" s="11"/>
      <c r="R2595" s="11"/>
      <c r="S2595"/>
    </row>
    <row r="2596" spans="1:19" s="580" customFormat="1" x14ac:dyDescent="0.25">
      <c r="A2596" s="577"/>
      <c r="B2596" s="578"/>
      <c r="C2596" s="579"/>
      <c r="N2596" s="581"/>
      <c r="O2596" s="581"/>
      <c r="P2596" s="11"/>
      <c r="Q2596" s="11"/>
      <c r="R2596" s="11"/>
      <c r="S2596"/>
    </row>
    <row r="2597" spans="1:19" s="580" customFormat="1" x14ac:dyDescent="0.25">
      <c r="A2597" s="577"/>
      <c r="B2597" s="578"/>
      <c r="C2597" s="579"/>
      <c r="N2597" s="581"/>
      <c r="O2597" s="581"/>
      <c r="P2597" s="11"/>
      <c r="Q2597" s="11"/>
      <c r="R2597" s="11"/>
      <c r="S2597"/>
    </row>
    <row r="2598" spans="1:19" s="580" customFormat="1" x14ac:dyDescent="0.25">
      <c r="A2598" s="577"/>
      <c r="B2598" s="578"/>
      <c r="C2598" s="579"/>
      <c r="N2598" s="581"/>
      <c r="O2598" s="581"/>
      <c r="P2598" s="11"/>
      <c r="Q2598" s="11"/>
      <c r="R2598" s="11"/>
      <c r="S2598"/>
    </row>
    <row r="2599" spans="1:19" s="580" customFormat="1" x14ac:dyDescent="0.25">
      <c r="A2599" s="577"/>
      <c r="B2599" s="578"/>
      <c r="C2599" s="579"/>
      <c r="N2599" s="581"/>
      <c r="O2599" s="581"/>
      <c r="P2599" s="11"/>
      <c r="Q2599" s="11"/>
      <c r="R2599" s="11"/>
      <c r="S2599"/>
    </row>
    <row r="2600" spans="1:19" s="580" customFormat="1" x14ac:dyDescent="0.25">
      <c r="A2600" s="577"/>
      <c r="B2600" s="578"/>
      <c r="C2600" s="579"/>
      <c r="N2600" s="581"/>
      <c r="O2600" s="581"/>
      <c r="P2600" s="11"/>
      <c r="Q2600" s="11"/>
      <c r="R2600" s="11"/>
      <c r="S2600"/>
    </row>
    <row r="2601" spans="1:19" s="580" customFormat="1" x14ac:dyDescent="0.25">
      <c r="A2601" s="577"/>
      <c r="B2601" s="578"/>
      <c r="C2601" s="579"/>
      <c r="N2601" s="581"/>
      <c r="O2601" s="581"/>
      <c r="P2601" s="11"/>
      <c r="Q2601" s="11"/>
      <c r="R2601" s="11"/>
      <c r="S2601"/>
    </row>
    <row r="2602" spans="1:19" s="580" customFormat="1" x14ac:dyDescent="0.25">
      <c r="A2602" s="577"/>
      <c r="B2602" s="578"/>
      <c r="C2602" s="579"/>
      <c r="N2602" s="581"/>
      <c r="O2602" s="581"/>
      <c r="P2602" s="11"/>
      <c r="Q2602" s="11"/>
      <c r="R2602" s="11"/>
      <c r="S2602"/>
    </row>
    <row r="2603" spans="1:19" s="580" customFormat="1" x14ac:dyDescent="0.25">
      <c r="A2603" s="577"/>
      <c r="B2603" s="578"/>
      <c r="C2603" s="579"/>
      <c r="N2603" s="581"/>
      <c r="O2603" s="581"/>
      <c r="P2603" s="11"/>
      <c r="Q2603" s="11"/>
      <c r="R2603" s="11"/>
      <c r="S2603"/>
    </row>
    <row r="2604" spans="1:19" s="580" customFormat="1" x14ac:dyDescent="0.25">
      <c r="A2604" s="577"/>
      <c r="B2604" s="578"/>
      <c r="C2604" s="579"/>
      <c r="N2604" s="581"/>
      <c r="O2604" s="581"/>
      <c r="P2604" s="11"/>
      <c r="Q2604" s="11"/>
      <c r="R2604" s="11"/>
      <c r="S2604"/>
    </row>
    <row r="2605" spans="1:19" s="580" customFormat="1" x14ac:dyDescent="0.25">
      <c r="A2605" s="577"/>
      <c r="B2605" s="578"/>
      <c r="C2605" s="579"/>
      <c r="N2605" s="581"/>
      <c r="O2605" s="581"/>
      <c r="P2605" s="11"/>
      <c r="Q2605" s="11"/>
      <c r="R2605" s="11"/>
      <c r="S2605"/>
    </row>
    <row r="2606" spans="1:19" s="580" customFormat="1" x14ac:dyDescent="0.25">
      <c r="A2606" s="577"/>
      <c r="B2606" s="578"/>
      <c r="C2606" s="579"/>
      <c r="N2606" s="581"/>
      <c r="O2606" s="581"/>
      <c r="P2606" s="11"/>
      <c r="Q2606" s="11"/>
      <c r="R2606" s="11"/>
      <c r="S2606"/>
    </row>
    <row r="2607" spans="1:19" s="580" customFormat="1" x14ac:dyDescent="0.25">
      <c r="A2607" s="577"/>
      <c r="B2607" s="578"/>
      <c r="C2607" s="579"/>
      <c r="N2607" s="581"/>
      <c r="O2607" s="581"/>
      <c r="P2607" s="11"/>
      <c r="Q2607" s="11"/>
      <c r="R2607" s="11"/>
      <c r="S2607"/>
    </row>
    <row r="2608" spans="1:19" s="580" customFormat="1" x14ac:dyDescent="0.25">
      <c r="A2608" s="577"/>
      <c r="B2608" s="578"/>
      <c r="C2608" s="579"/>
      <c r="N2608" s="581"/>
      <c r="O2608" s="581"/>
      <c r="P2608" s="11"/>
      <c r="Q2608" s="11"/>
      <c r="R2608" s="11"/>
      <c r="S2608"/>
    </row>
    <row r="2609" spans="1:19" s="580" customFormat="1" x14ac:dyDescent="0.25">
      <c r="A2609" s="577"/>
      <c r="B2609" s="578"/>
      <c r="C2609" s="579"/>
      <c r="N2609" s="581"/>
      <c r="O2609" s="581"/>
      <c r="P2609" s="11"/>
      <c r="Q2609" s="11"/>
      <c r="R2609" s="11"/>
      <c r="S2609"/>
    </row>
    <row r="2610" spans="1:19" s="580" customFormat="1" x14ac:dyDescent="0.25">
      <c r="A2610" s="577"/>
      <c r="B2610" s="578"/>
      <c r="C2610" s="579"/>
      <c r="N2610" s="581"/>
      <c r="O2610" s="581"/>
      <c r="P2610" s="11"/>
      <c r="Q2610" s="11"/>
      <c r="R2610" s="11"/>
      <c r="S2610"/>
    </row>
    <row r="2611" spans="1:19" s="580" customFormat="1" x14ac:dyDescent="0.25">
      <c r="A2611" s="577"/>
      <c r="B2611" s="578"/>
      <c r="C2611" s="579"/>
      <c r="N2611" s="581"/>
      <c r="O2611" s="581"/>
      <c r="P2611" s="11"/>
      <c r="Q2611" s="11"/>
      <c r="R2611" s="11"/>
      <c r="S2611"/>
    </row>
    <row r="2612" spans="1:19" s="580" customFormat="1" x14ac:dyDescent="0.25">
      <c r="A2612" s="577"/>
      <c r="B2612" s="578"/>
      <c r="C2612" s="579"/>
      <c r="N2612" s="581"/>
      <c r="O2612" s="581"/>
      <c r="P2612" s="11"/>
      <c r="Q2612" s="11"/>
      <c r="R2612" s="11"/>
      <c r="S2612"/>
    </row>
    <row r="2613" spans="1:19" s="580" customFormat="1" x14ac:dyDescent="0.25">
      <c r="A2613" s="577"/>
      <c r="B2613" s="578"/>
      <c r="C2613" s="579"/>
      <c r="N2613" s="581"/>
      <c r="O2613" s="581"/>
      <c r="P2613" s="11"/>
      <c r="Q2613" s="11"/>
      <c r="R2613" s="11"/>
      <c r="S2613"/>
    </row>
    <row r="2614" spans="1:19" s="580" customFormat="1" x14ac:dyDescent="0.25">
      <c r="A2614" s="577"/>
      <c r="B2614" s="578"/>
      <c r="C2614" s="579"/>
      <c r="N2614" s="581"/>
      <c r="O2614" s="581"/>
      <c r="P2614" s="11"/>
      <c r="Q2614" s="11"/>
      <c r="R2614" s="11"/>
      <c r="S2614"/>
    </row>
    <row r="2615" spans="1:19" s="580" customFormat="1" x14ac:dyDescent="0.25">
      <c r="A2615" s="577"/>
      <c r="B2615" s="578"/>
      <c r="C2615" s="579"/>
      <c r="N2615" s="581"/>
      <c r="O2615" s="581"/>
      <c r="P2615" s="11"/>
      <c r="Q2615" s="11"/>
      <c r="R2615" s="11"/>
      <c r="S2615"/>
    </row>
    <row r="2616" spans="1:19" s="580" customFormat="1" x14ac:dyDescent="0.25">
      <c r="A2616" s="577"/>
      <c r="B2616" s="578"/>
      <c r="C2616" s="579"/>
      <c r="N2616" s="581"/>
      <c r="O2616" s="581"/>
      <c r="P2616" s="11"/>
      <c r="Q2616" s="11"/>
      <c r="R2616" s="11"/>
      <c r="S2616"/>
    </row>
    <row r="2617" spans="1:19" s="580" customFormat="1" x14ac:dyDescent="0.25">
      <c r="A2617" s="577"/>
      <c r="B2617" s="578"/>
      <c r="C2617" s="579"/>
      <c r="N2617" s="581"/>
      <c r="O2617" s="581"/>
      <c r="P2617" s="11"/>
      <c r="Q2617" s="11"/>
      <c r="R2617" s="11"/>
      <c r="S2617"/>
    </row>
    <row r="2618" spans="1:19" s="580" customFormat="1" x14ac:dyDescent="0.25">
      <c r="A2618" s="577"/>
      <c r="B2618" s="578"/>
      <c r="C2618" s="579"/>
      <c r="N2618" s="581"/>
      <c r="O2618" s="581"/>
      <c r="P2618" s="11"/>
      <c r="Q2618" s="11"/>
      <c r="R2618" s="11"/>
      <c r="S2618"/>
    </row>
    <row r="2619" spans="1:19" s="580" customFormat="1" x14ac:dyDescent="0.25">
      <c r="A2619" s="577"/>
      <c r="B2619" s="578"/>
      <c r="C2619" s="579"/>
      <c r="N2619" s="581"/>
      <c r="O2619" s="581"/>
      <c r="P2619" s="11"/>
      <c r="Q2619" s="11"/>
      <c r="R2619" s="11"/>
      <c r="S2619"/>
    </row>
    <row r="2620" spans="1:19" s="580" customFormat="1" x14ac:dyDescent="0.25">
      <c r="A2620" s="577"/>
      <c r="B2620" s="578"/>
      <c r="C2620" s="579"/>
      <c r="N2620" s="581"/>
      <c r="O2620" s="581"/>
      <c r="P2620" s="11"/>
      <c r="Q2620" s="11"/>
      <c r="R2620" s="11"/>
      <c r="S2620"/>
    </row>
    <row r="2621" spans="1:19" s="580" customFormat="1" x14ac:dyDescent="0.25">
      <c r="A2621" s="577"/>
      <c r="B2621" s="578"/>
      <c r="C2621" s="579"/>
      <c r="N2621" s="581"/>
      <c r="O2621" s="581"/>
      <c r="P2621" s="11"/>
      <c r="Q2621" s="11"/>
      <c r="R2621" s="11"/>
      <c r="S2621"/>
    </row>
    <row r="2622" spans="1:19" s="580" customFormat="1" x14ac:dyDescent="0.25">
      <c r="A2622" s="577"/>
      <c r="B2622" s="578"/>
      <c r="C2622" s="579"/>
      <c r="N2622" s="581"/>
      <c r="O2622" s="581"/>
      <c r="P2622" s="11"/>
      <c r="Q2622" s="11"/>
      <c r="R2622" s="11"/>
      <c r="S2622"/>
    </row>
    <row r="2623" spans="1:19" s="580" customFormat="1" x14ac:dyDescent="0.25">
      <c r="A2623" s="577"/>
      <c r="B2623" s="578"/>
      <c r="C2623" s="579"/>
      <c r="N2623" s="581"/>
      <c r="O2623" s="581"/>
      <c r="P2623" s="11"/>
      <c r="Q2623" s="11"/>
      <c r="R2623" s="11"/>
      <c r="S2623"/>
    </row>
    <row r="2624" spans="1:19" s="580" customFormat="1" x14ac:dyDescent="0.25">
      <c r="A2624" s="577"/>
      <c r="B2624" s="578"/>
      <c r="C2624" s="579"/>
      <c r="N2624" s="581"/>
      <c r="O2624" s="581"/>
      <c r="P2624" s="11"/>
      <c r="Q2624" s="11"/>
      <c r="R2624" s="11"/>
      <c r="S2624"/>
    </row>
    <row r="2625" spans="1:19" s="580" customFormat="1" x14ac:dyDescent="0.25">
      <c r="A2625" s="577"/>
      <c r="B2625" s="578"/>
      <c r="C2625" s="579"/>
      <c r="N2625" s="581"/>
      <c r="O2625" s="581"/>
      <c r="P2625" s="11"/>
      <c r="Q2625" s="11"/>
      <c r="R2625" s="11"/>
      <c r="S2625"/>
    </row>
    <row r="2626" spans="1:19" s="580" customFormat="1" x14ac:dyDescent="0.25">
      <c r="A2626" s="577"/>
      <c r="B2626" s="578"/>
      <c r="C2626" s="579"/>
      <c r="N2626" s="581"/>
      <c r="O2626" s="581"/>
      <c r="P2626" s="11"/>
      <c r="Q2626" s="11"/>
      <c r="R2626" s="11"/>
      <c r="S2626"/>
    </row>
    <row r="2627" spans="1:19" s="580" customFormat="1" x14ac:dyDescent="0.25">
      <c r="A2627" s="577"/>
      <c r="B2627" s="578"/>
      <c r="C2627" s="579"/>
      <c r="N2627" s="581"/>
      <c r="O2627" s="581"/>
      <c r="P2627" s="11"/>
      <c r="Q2627" s="11"/>
      <c r="R2627" s="11"/>
      <c r="S2627"/>
    </row>
    <row r="2628" spans="1:19" s="580" customFormat="1" x14ac:dyDescent="0.25">
      <c r="A2628" s="577"/>
      <c r="B2628" s="578"/>
      <c r="C2628" s="579"/>
      <c r="N2628" s="581"/>
      <c r="O2628" s="581"/>
      <c r="P2628" s="11"/>
      <c r="Q2628" s="11"/>
      <c r="R2628" s="11"/>
      <c r="S2628"/>
    </row>
    <row r="2629" spans="1:19" s="580" customFormat="1" x14ac:dyDescent="0.25">
      <c r="A2629" s="577"/>
      <c r="B2629" s="578"/>
      <c r="C2629" s="579"/>
      <c r="N2629" s="581"/>
      <c r="O2629" s="581"/>
      <c r="P2629" s="11"/>
      <c r="Q2629" s="11"/>
      <c r="R2629" s="11"/>
      <c r="S2629"/>
    </row>
    <row r="2630" spans="1:19" s="580" customFormat="1" x14ac:dyDescent="0.25">
      <c r="A2630" s="577"/>
      <c r="B2630" s="578"/>
      <c r="C2630" s="579"/>
      <c r="N2630" s="581"/>
      <c r="O2630" s="581"/>
      <c r="P2630" s="11"/>
      <c r="Q2630" s="11"/>
      <c r="R2630" s="11"/>
      <c r="S2630"/>
    </row>
    <row r="2631" spans="1:19" s="580" customFormat="1" x14ac:dyDescent="0.25">
      <c r="A2631" s="577"/>
      <c r="B2631" s="578"/>
      <c r="C2631" s="579"/>
      <c r="N2631" s="581"/>
      <c r="O2631" s="581"/>
      <c r="P2631" s="11"/>
      <c r="Q2631" s="11"/>
      <c r="R2631" s="11"/>
      <c r="S2631"/>
    </row>
    <row r="2632" spans="1:19" s="580" customFormat="1" x14ac:dyDescent="0.25">
      <c r="A2632" s="577"/>
      <c r="B2632" s="578"/>
      <c r="C2632" s="579"/>
      <c r="N2632" s="581"/>
      <c r="O2632" s="581"/>
      <c r="P2632" s="11"/>
      <c r="Q2632" s="11"/>
      <c r="R2632" s="11"/>
      <c r="S2632"/>
    </row>
    <row r="2633" spans="1:19" s="580" customFormat="1" x14ac:dyDescent="0.25">
      <c r="A2633" s="577"/>
      <c r="B2633" s="578"/>
      <c r="C2633" s="579"/>
      <c r="N2633" s="581"/>
      <c r="O2633" s="581"/>
      <c r="P2633" s="11"/>
      <c r="Q2633" s="11"/>
      <c r="R2633" s="11"/>
      <c r="S2633"/>
    </row>
    <row r="2634" spans="1:19" s="580" customFormat="1" x14ac:dyDescent="0.25">
      <c r="A2634" s="577"/>
      <c r="B2634" s="578"/>
      <c r="C2634" s="579"/>
      <c r="N2634" s="581"/>
      <c r="O2634" s="581"/>
      <c r="P2634" s="11"/>
      <c r="Q2634" s="11"/>
      <c r="R2634" s="11"/>
      <c r="S2634"/>
    </row>
    <row r="2635" spans="1:19" s="580" customFormat="1" x14ac:dyDescent="0.25">
      <c r="A2635" s="577"/>
      <c r="B2635" s="578"/>
      <c r="C2635" s="579"/>
      <c r="N2635" s="581"/>
      <c r="O2635" s="581"/>
      <c r="P2635" s="11"/>
      <c r="Q2635" s="11"/>
      <c r="R2635" s="11"/>
      <c r="S2635"/>
    </row>
    <row r="2636" spans="1:19" s="580" customFormat="1" x14ac:dyDescent="0.25">
      <c r="A2636" s="577"/>
      <c r="B2636" s="578"/>
      <c r="C2636" s="579"/>
      <c r="N2636" s="581"/>
      <c r="O2636" s="581"/>
      <c r="P2636" s="11"/>
      <c r="Q2636" s="11"/>
      <c r="R2636" s="11"/>
      <c r="S2636"/>
    </row>
    <row r="2637" spans="1:19" s="580" customFormat="1" x14ac:dyDescent="0.25">
      <c r="A2637" s="577"/>
      <c r="B2637" s="578"/>
      <c r="C2637" s="579"/>
      <c r="N2637" s="581"/>
      <c r="O2637" s="581"/>
      <c r="P2637" s="11"/>
      <c r="Q2637" s="11"/>
      <c r="R2637" s="11"/>
      <c r="S2637"/>
    </row>
    <row r="2638" spans="1:19" s="580" customFormat="1" x14ac:dyDescent="0.25">
      <c r="A2638" s="577"/>
      <c r="B2638" s="578"/>
      <c r="C2638" s="579"/>
      <c r="N2638" s="581"/>
      <c r="O2638" s="581"/>
      <c r="P2638" s="11"/>
      <c r="Q2638" s="11"/>
      <c r="R2638" s="11"/>
      <c r="S2638"/>
    </row>
    <row r="2639" spans="1:19" s="580" customFormat="1" x14ac:dyDescent="0.25">
      <c r="A2639" s="577"/>
      <c r="B2639" s="578"/>
      <c r="C2639" s="579"/>
      <c r="N2639" s="581"/>
      <c r="O2639" s="581"/>
      <c r="P2639" s="11"/>
      <c r="Q2639" s="11"/>
      <c r="R2639" s="11"/>
      <c r="S2639"/>
    </row>
    <row r="2640" spans="1:19" s="580" customFormat="1" x14ac:dyDescent="0.25">
      <c r="A2640" s="577"/>
      <c r="B2640" s="578"/>
      <c r="C2640" s="579"/>
      <c r="N2640" s="581"/>
      <c r="O2640" s="581"/>
      <c r="P2640" s="11"/>
      <c r="Q2640" s="11"/>
      <c r="R2640" s="11"/>
      <c r="S2640"/>
    </row>
    <row r="2641" spans="1:19" s="580" customFormat="1" x14ac:dyDescent="0.25">
      <c r="A2641" s="577"/>
      <c r="B2641" s="578"/>
      <c r="C2641" s="579"/>
      <c r="N2641" s="581"/>
      <c r="O2641" s="581"/>
      <c r="P2641" s="11"/>
      <c r="Q2641" s="11"/>
      <c r="R2641" s="11"/>
      <c r="S2641"/>
    </row>
    <row r="2642" spans="1:19" s="580" customFormat="1" x14ac:dyDescent="0.25">
      <c r="A2642" s="577"/>
      <c r="B2642" s="578"/>
      <c r="C2642" s="579"/>
      <c r="N2642" s="581"/>
      <c r="O2642" s="581"/>
      <c r="P2642" s="11"/>
      <c r="Q2642" s="11"/>
      <c r="R2642" s="11"/>
      <c r="S2642"/>
    </row>
    <row r="2643" spans="1:19" s="580" customFormat="1" x14ac:dyDescent="0.25">
      <c r="A2643" s="577"/>
      <c r="B2643" s="578"/>
      <c r="C2643" s="579"/>
      <c r="N2643" s="581"/>
      <c r="O2643" s="581"/>
      <c r="P2643" s="11"/>
      <c r="Q2643" s="11"/>
      <c r="R2643" s="11"/>
      <c r="S2643"/>
    </row>
    <row r="2644" spans="1:19" s="580" customFormat="1" x14ac:dyDescent="0.25">
      <c r="A2644" s="577"/>
      <c r="B2644" s="578"/>
      <c r="C2644" s="579"/>
      <c r="N2644" s="581"/>
      <c r="O2644" s="581"/>
      <c r="P2644" s="11"/>
      <c r="Q2644" s="11"/>
      <c r="R2644" s="11"/>
      <c r="S2644"/>
    </row>
    <row r="2645" spans="1:19" s="580" customFormat="1" x14ac:dyDescent="0.25">
      <c r="A2645" s="577"/>
      <c r="B2645" s="578"/>
      <c r="C2645" s="579"/>
      <c r="N2645" s="581"/>
      <c r="O2645" s="581"/>
      <c r="P2645" s="11"/>
      <c r="Q2645" s="11"/>
      <c r="R2645" s="11"/>
      <c r="S2645"/>
    </row>
    <row r="2646" spans="1:19" s="580" customFormat="1" x14ac:dyDescent="0.25">
      <c r="A2646" s="577"/>
      <c r="B2646" s="578"/>
      <c r="C2646" s="579"/>
      <c r="N2646" s="581"/>
      <c r="O2646" s="581"/>
      <c r="P2646" s="11"/>
      <c r="Q2646" s="11"/>
      <c r="R2646" s="11"/>
      <c r="S2646"/>
    </row>
    <row r="2647" spans="1:19" s="580" customFormat="1" x14ac:dyDescent="0.25">
      <c r="A2647" s="577"/>
      <c r="B2647" s="578"/>
      <c r="C2647" s="579"/>
      <c r="N2647" s="581"/>
      <c r="O2647" s="581"/>
      <c r="P2647" s="11"/>
      <c r="Q2647" s="11"/>
      <c r="R2647" s="11"/>
      <c r="S2647"/>
    </row>
    <row r="2648" spans="1:19" s="580" customFormat="1" x14ac:dyDescent="0.25">
      <c r="A2648" s="577"/>
      <c r="B2648" s="578"/>
      <c r="C2648" s="579"/>
      <c r="N2648" s="581"/>
      <c r="O2648" s="581"/>
      <c r="P2648" s="11"/>
      <c r="Q2648" s="11"/>
      <c r="R2648" s="11"/>
      <c r="S2648"/>
    </row>
    <row r="2649" spans="1:19" s="580" customFormat="1" x14ac:dyDescent="0.25">
      <c r="A2649" s="577"/>
      <c r="B2649" s="578"/>
      <c r="C2649" s="579"/>
      <c r="N2649" s="581"/>
      <c r="O2649" s="581"/>
      <c r="P2649" s="11"/>
      <c r="Q2649" s="11"/>
      <c r="R2649" s="11"/>
      <c r="S2649"/>
    </row>
    <row r="2650" spans="1:19" s="580" customFormat="1" x14ac:dyDescent="0.25">
      <c r="A2650" s="577"/>
      <c r="B2650" s="578"/>
      <c r="C2650" s="579"/>
      <c r="N2650" s="581"/>
      <c r="O2650" s="581"/>
      <c r="P2650" s="11"/>
      <c r="Q2650" s="11"/>
      <c r="R2650" s="11"/>
      <c r="S2650"/>
    </row>
    <row r="2651" spans="1:19" s="580" customFormat="1" x14ac:dyDescent="0.25">
      <c r="A2651" s="577"/>
      <c r="B2651" s="578"/>
      <c r="C2651" s="579"/>
      <c r="N2651" s="581"/>
      <c r="O2651" s="581"/>
      <c r="P2651" s="11"/>
      <c r="Q2651" s="11"/>
      <c r="R2651" s="11"/>
      <c r="S2651"/>
    </row>
    <row r="2652" spans="1:19" s="580" customFormat="1" x14ac:dyDescent="0.25">
      <c r="A2652" s="577"/>
      <c r="B2652" s="578"/>
      <c r="C2652" s="579"/>
      <c r="N2652" s="581"/>
      <c r="O2652" s="581"/>
      <c r="P2652" s="11"/>
      <c r="Q2652" s="11"/>
      <c r="R2652" s="11"/>
      <c r="S2652"/>
    </row>
    <row r="2653" spans="1:19" s="580" customFormat="1" x14ac:dyDescent="0.25">
      <c r="A2653" s="577"/>
      <c r="B2653" s="578"/>
      <c r="C2653" s="579"/>
      <c r="N2653" s="581"/>
      <c r="O2653" s="581"/>
      <c r="P2653" s="11"/>
      <c r="Q2653" s="11"/>
      <c r="R2653" s="11"/>
      <c r="S2653"/>
    </row>
    <row r="2654" spans="1:19" s="580" customFormat="1" x14ac:dyDescent="0.25">
      <c r="A2654" s="577"/>
      <c r="B2654" s="578"/>
      <c r="C2654" s="579"/>
      <c r="N2654" s="581"/>
      <c r="O2654" s="581"/>
      <c r="P2654" s="11"/>
      <c r="Q2654" s="11"/>
      <c r="R2654" s="11"/>
      <c r="S2654"/>
    </row>
    <row r="2655" spans="1:19" s="580" customFormat="1" x14ac:dyDescent="0.25">
      <c r="A2655" s="577"/>
      <c r="B2655" s="578"/>
      <c r="C2655" s="579"/>
      <c r="N2655" s="581"/>
      <c r="O2655" s="581"/>
      <c r="P2655" s="11"/>
      <c r="Q2655" s="11"/>
      <c r="R2655" s="11"/>
      <c r="S2655"/>
    </row>
    <row r="2656" spans="1:19" s="580" customFormat="1" x14ac:dyDescent="0.25">
      <c r="A2656" s="577"/>
      <c r="B2656" s="578"/>
      <c r="C2656" s="579"/>
      <c r="N2656" s="581"/>
      <c r="O2656" s="581"/>
      <c r="P2656" s="11"/>
      <c r="Q2656" s="11"/>
      <c r="R2656" s="11"/>
      <c r="S2656"/>
    </row>
    <row r="2657" spans="1:19" s="580" customFormat="1" x14ac:dyDescent="0.25">
      <c r="A2657" s="577"/>
      <c r="B2657" s="578"/>
      <c r="C2657" s="579"/>
      <c r="N2657" s="581"/>
      <c r="O2657" s="581"/>
      <c r="P2657" s="11"/>
      <c r="Q2657" s="11"/>
      <c r="R2657" s="11"/>
      <c r="S2657"/>
    </row>
    <row r="2658" spans="1:19" s="580" customFormat="1" x14ac:dyDescent="0.25">
      <c r="A2658" s="577"/>
      <c r="B2658" s="578"/>
      <c r="C2658" s="579"/>
      <c r="N2658" s="581"/>
      <c r="O2658" s="581"/>
      <c r="P2658" s="11"/>
      <c r="Q2658" s="11"/>
      <c r="R2658" s="11"/>
      <c r="S2658"/>
    </row>
    <row r="2659" spans="1:19" s="580" customFormat="1" x14ac:dyDescent="0.25">
      <c r="A2659" s="577"/>
      <c r="B2659" s="578"/>
      <c r="C2659" s="579"/>
      <c r="N2659" s="581"/>
      <c r="O2659" s="581"/>
      <c r="P2659" s="11"/>
      <c r="Q2659" s="11"/>
      <c r="R2659" s="11"/>
      <c r="S2659"/>
    </row>
    <row r="2660" spans="1:19" s="580" customFormat="1" x14ac:dyDescent="0.25">
      <c r="A2660" s="577"/>
      <c r="B2660" s="578"/>
      <c r="C2660" s="579"/>
      <c r="N2660" s="581"/>
      <c r="O2660" s="581"/>
      <c r="P2660" s="11"/>
      <c r="Q2660" s="11"/>
      <c r="R2660" s="11"/>
      <c r="S2660"/>
    </row>
    <row r="2661" spans="1:19" s="580" customFormat="1" x14ac:dyDescent="0.25">
      <c r="A2661" s="577"/>
      <c r="B2661" s="578"/>
      <c r="C2661" s="579"/>
      <c r="N2661" s="581"/>
      <c r="O2661" s="581"/>
      <c r="P2661" s="11"/>
      <c r="Q2661" s="11"/>
      <c r="R2661" s="11"/>
      <c r="S2661"/>
    </row>
    <row r="2662" spans="1:19" s="580" customFormat="1" x14ac:dyDescent="0.25">
      <c r="A2662" s="577"/>
      <c r="B2662" s="578"/>
      <c r="C2662" s="579"/>
      <c r="N2662" s="581"/>
      <c r="O2662" s="581"/>
      <c r="P2662" s="11"/>
      <c r="Q2662" s="11"/>
      <c r="R2662" s="11"/>
      <c r="S2662"/>
    </row>
    <row r="2663" spans="1:19" s="580" customFormat="1" x14ac:dyDescent="0.25">
      <c r="A2663" s="577"/>
      <c r="B2663" s="578"/>
      <c r="C2663" s="579"/>
      <c r="N2663" s="581"/>
      <c r="O2663" s="581"/>
      <c r="P2663" s="11"/>
      <c r="Q2663" s="11"/>
      <c r="R2663" s="11"/>
      <c r="S2663"/>
    </row>
    <row r="2664" spans="1:19" s="580" customFormat="1" x14ac:dyDescent="0.25">
      <c r="A2664" s="577"/>
      <c r="B2664" s="578"/>
      <c r="C2664" s="579"/>
      <c r="N2664" s="581"/>
      <c r="O2664" s="581"/>
      <c r="P2664" s="11"/>
      <c r="Q2664" s="11"/>
      <c r="R2664" s="11"/>
      <c r="S2664"/>
    </row>
    <row r="2665" spans="1:19" s="580" customFormat="1" x14ac:dyDescent="0.25">
      <c r="A2665" s="577"/>
      <c r="B2665" s="578"/>
      <c r="C2665" s="579"/>
      <c r="N2665" s="581"/>
      <c r="O2665" s="581"/>
      <c r="P2665" s="11"/>
      <c r="Q2665" s="11"/>
      <c r="R2665" s="11"/>
      <c r="S2665"/>
    </row>
    <row r="2666" spans="1:19" s="580" customFormat="1" x14ac:dyDescent="0.25">
      <c r="A2666" s="577"/>
      <c r="B2666" s="578"/>
      <c r="C2666" s="579"/>
      <c r="N2666" s="581"/>
      <c r="O2666" s="581"/>
      <c r="P2666" s="11"/>
      <c r="Q2666" s="11"/>
      <c r="R2666" s="11"/>
      <c r="S2666"/>
    </row>
    <row r="2667" spans="1:19" s="580" customFormat="1" x14ac:dyDescent="0.25">
      <c r="A2667" s="577"/>
      <c r="B2667" s="578"/>
      <c r="C2667" s="579"/>
      <c r="N2667" s="581"/>
      <c r="O2667" s="581"/>
      <c r="P2667" s="11"/>
      <c r="Q2667" s="11"/>
      <c r="R2667" s="11"/>
      <c r="S2667"/>
    </row>
    <row r="2668" spans="1:19" s="580" customFormat="1" x14ac:dyDescent="0.25">
      <c r="A2668" s="577"/>
      <c r="B2668" s="578"/>
      <c r="C2668" s="579"/>
      <c r="N2668" s="581"/>
      <c r="O2668" s="581"/>
      <c r="P2668" s="11"/>
      <c r="Q2668" s="11"/>
      <c r="R2668" s="11"/>
      <c r="S2668"/>
    </row>
    <row r="2669" spans="1:19" s="580" customFormat="1" x14ac:dyDescent="0.25">
      <c r="A2669" s="577"/>
      <c r="B2669" s="578"/>
      <c r="C2669" s="579"/>
      <c r="N2669" s="581"/>
      <c r="O2669" s="581"/>
      <c r="P2669" s="11"/>
      <c r="Q2669" s="11"/>
      <c r="R2669" s="11"/>
      <c r="S2669"/>
    </row>
    <row r="2670" spans="1:19" s="580" customFormat="1" x14ac:dyDescent="0.25">
      <c r="A2670" s="577"/>
      <c r="B2670" s="578"/>
      <c r="C2670" s="579"/>
      <c r="N2670" s="581"/>
      <c r="O2670" s="581"/>
      <c r="P2670" s="11"/>
      <c r="Q2670" s="11"/>
      <c r="R2670" s="11"/>
      <c r="S2670"/>
    </row>
    <row r="2671" spans="1:19" s="580" customFormat="1" x14ac:dyDescent="0.25">
      <c r="A2671" s="577"/>
      <c r="B2671" s="578"/>
      <c r="C2671" s="579"/>
      <c r="N2671" s="581"/>
      <c r="O2671" s="581"/>
      <c r="P2671" s="11"/>
      <c r="Q2671" s="11"/>
      <c r="R2671" s="11"/>
      <c r="S2671"/>
    </row>
    <row r="2672" spans="1:19" s="580" customFormat="1" x14ac:dyDescent="0.25">
      <c r="A2672" s="577"/>
      <c r="B2672" s="578"/>
      <c r="C2672" s="579"/>
      <c r="N2672" s="581"/>
      <c r="O2672" s="581"/>
      <c r="P2672" s="11"/>
      <c r="Q2672" s="11"/>
      <c r="R2672" s="11"/>
      <c r="S2672"/>
    </row>
    <row r="2673" spans="1:19" s="580" customFormat="1" x14ac:dyDescent="0.25">
      <c r="A2673" s="577"/>
      <c r="B2673" s="578"/>
      <c r="C2673" s="579"/>
      <c r="N2673" s="581"/>
      <c r="O2673" s="581"/>
      <c r="P2673" s="11"/>
      <c r="Q2673" s="11"/>
      <c r="R2673" s="11"/>
      <c r="S2673"/>
    </row>
    <row r="2674" spans="1:19" s="580" customFormat="1" x14ac:dyDescent="0.25">
      <c r="A2674" s="577"/>
      <c r="B2674" s="578"/>
      <c r="C2674" s="579"/>
      <c r="N2674" s="581"/>
      <c r="O2674" s="581"/>
      <c r="P2674" s="11"/>
      <c r="Q2674" s="11"/>
      <c r="R2674" s="11"/>
      <c r="S2674"/>
    </row>
    <row r="2675" spans="1:19" s="580" customFormat="1" x14ac:dyDescent="0.25">
      <c r="A2675" s="577"/>
      <c r="B2675" s="578"/>
      <c r="C2675" s="579"/>
      <c r="N2675" s="581"/>
      <c r="O2675" s="581"/>
      <c r="P2675" s="11"/>
      <c r="Q2675" s="11"/>
      <c r="R2675" s="11"/>
      <c r="S2675"/>
    </row>
    <row r="2676" spans="1:19" s="580" customFormat="1" x14ac:dyDescent="0.25">
      <c r="A2676" s="577"/>
      <c r="B2676" s="578"/>
      <c r="C2676" s="579"/>
      <c r="N2676" s="581"/>
      <c r="O2676" s="581"/>
      <c r="P2676" s="11"/>
      <c r="Q2676" s="11"/>
      <c r="R2676" s="11"/>
      <c r="S2676"/>
    </row>
    <row r="2677" spans="1:19" s="580" customFormat="1" x14ac:dyDescent="0.25">
      <c r="A2677" s="577"/>
      <c r="B2677" s="578"/>
      <c r="C2677" s="579"/>
      <c r="N2677" s="581"/>
      <c r="O2677" s="581"/>
      <c r="P2677" s="11"/>
      <c r="Q2677" s="11"/>
      <c r="R2677" s="11"/>
      <c r="S2677"/>
    </row>
    <row r="2678" spans="1:19" s="580" customFormat="1" x14ac:dyDescent="0.25">
      <c r="A2678" s="577"/>
      <c r="B2678" s="578"/>
      <c r="C2678" s="579"/>
      <c r="N2678" s="581"/>
      <c r="O2678" s="581"/>
      <c r="P2678" s="11"/>
      <c r="Q2678" s="11"/>
      <c r="R2678" s="11"/>
      <c r="S2678"/>
    </row>
    <row r="2679" spans="1:19" s="580" customFormat="1" x14ac:dyDescent="0.25">
      <c r="A2679" s="577"/>
      <c r="B2679" s="578"/>
      <c r="C2679" s="579"/>
      <c r="N2679" s="581"/>
      <c r="O2679" s="581"/>
      <c r="P2679" s="11"/>
      <c r="Q2679" s="11"/>
      <c r="R2679" s="11"/>
      <c r="S2679"/>
    </row>
    <row r="2680" spans="1:19" s="580" customFormat="1" x14ac:dyDescent="0.25">
      <c r="A2680" s="577"/>
      <c r="B2680" s="578"/>
      <c r="C2680" s="579"/>
      <c r="N2680" s="581"/>
      <c r="O2680" s="581"/>
      <c r="P2680" s="11"/>
      <c r="Q2680" s="11"/>
      <c r="R2680" s="11"/>
      <c r="S2680"/>
    </row>
    <row r="2681" spans="1:19" s="580" customFormat="1" x14ac:dyDescent="0.25">
      <c r="A2681" s="577"/>
      <c r="B2681" s="578"/>
      <c r="C2681" s="579"/>
      <c r="N2681" s="581"/>
      <c r="O2681" s="581"/>
      <c r="P2681" s="11"/>
      <c r="Q2681" s="11"/>
      <c r="R2681" s="11"/>
      <c r="S2681"/>
    </row>
    <row r="2682" spans="1:19" s="580" customFormat="1" x14ac:dyDescent="0.25">
      <c r="A2682" s="577"/>
      <c r="B2682" s="578"/>
      <c r="C2682" s="579"/>
      <c r="N2682" s="581"/>
      <c r="O2682" s="581"/>
      <c r="P2682" s="11"/>
      <c r="Q2682" s="11"/>
      <c r="R2682" s="11"/>
      <c r="S2682"/>
    </row>
    <row r="2683" spans="1:19" s="580" customFormat="1" x14ac:dyDescent="0.25">
      <c r="A2683" s="577"/>
      <c r="B2683" s="578"/>
      <c r="C2683" s="579"/>
      <c r="N2683" s="581"/>
      <c r="O2683" s="581"/>
      <c r="P2683" s="11"/>
      <c r="Q2683" s="11"/>
      <c r="R2683" s="11"/>
      <c r="S2683"/>
    </row>
    <row r="2684" spans="1:19" s="580" customFormat="1" x14ac:dyDescent="0.25">
      <c r="A2684" s="577"/>
      <c r="B2684" s="578"/>
      <c r="C2684" s="579"/>
      <c r="N2684" s="581"/>
      <c r="O2684" s="581"/>
      <c r="P2684" s="11"/>
      <c r="Q2684" s="11"/>
      <c r="R2684" s="11"/>
      <c r="S2684"/>
    </row>
    <row r="2685" spans="1:19" s="580" customFormat="1" x14ac:dyDescent="0.25">
      <c r="A2685" s="577"/>
      <c r="B2685" s="578"/>
      <c r="C2685" s="579"/>
      <c r="N2685" s="581"/>
      <c r="O2685" s="581"/>
      <c r="P2685" s="11"/>
      <c r="Q2685" s="11"/>
      <c r="R2685" s="11"/>
      <c r="S2685"/>
    </row>
    <row r="2686" spans="1:19" s="580" customFormat="1" x14ac:dyDescent="0.25">
      <c r="A2686" s="577"/>
      <c r="B2686" s="578"/>
      <c r="C2686" s="579"/>
      <c r="N2686" s="581"/>
      <c r="O2686" s="581"/>
      <c r="P2686" s="11"/>
      <c r="Q2686" s="11"/>
      <c r="R2686" s="11"/>
      <c r="S2686"/>
    </row>
    <row r="2687" spans="1:19" s="580" customFormat="1" x14ac:dyDescent="0.25">
      <c r="A2687" s="577"/>
      <c r="B2687" s="578"/>
      <c r="C2687" s="579"/>
      <c r="N2687" s="581"/>
      <c r="O2687" s="581"/>
      <c r="P2687" s="11"/>
      <c r="Q2687" s="11"/>
      <c r="R2687" s="11"/>
      <c r="S2687"/>
    </row>
    <row r="2688" spans="1:19" s="580" customFormat="1" x14ac:dyDescent="0.25">
      <c r="A2688" s="577"/>
      <c r="B2688" s="578"/>
      <c r="C2688" s="579"/>
      <c r="N2688" s="581"/>
      <c r="O2688" s="581"/>
      <c r="P2688" s="11"/>
      <c r="Q2688" s="11"/>
      <c r="R2688" s="11"/>
      <c r="S2688"/>
    </row>
    <row r="2689" spans="1:19" s="580" customFormat="1" x14ac:dyDescent="0.25">
      <c r="A2689" s="577"/>
      <c r="B2689" s="578"/>
      <c r="C2689" s="579"/>
      <c r="N2689" s="581"/>
      <c r="O2689" s="581"/>
      <c r="P2689" s="11"/>
      <c r="Q2689" s="11"/>
      <c r="R2689" s="11"/>
      <c r="S2689"/>
    </row>
    <row r="2690" spans="1:19" s="580" customFormat="1" x14ac:dyDescent="0.25">
      <c r="A2690" s="577"/>
      <c r="B2690" s="578"/>
      <c r="C2690" s="579"/>
      <c r="N2690" s="581"/>
      <c r="O2690" s="581"/>
      <c r="P2690" s="11"/>
      <c r="Q2690" s="11"/>
      <c r="R2690" s="11"/>
      <c r="S2690"/>
    </row>
    <row r="2691" spans="1:19" s="580" customFormat="1" x14ac:dyDescent="0.25">
      <c r="A2691" s="577"/>
      <c r="B2691" s="578"/>
      <c r="C2691" s="579"/>
      <c r="N2691" s="581"/>
      <c r="O2691" s="581"/>
      <c r="P2691" s="11"/>
      <c r="Q2691" s="11"/>
      <c r="R2691" s="11"/>
      <c r="S2691"/>
    </row>
    <row r="2692" spans="1:19" s="580" customFormat="1" x14ac:dyDescent="0.25">
      <c r="A2692" s="577"/>
      <c r="B2692" s="578"/>
      <c r="C2692" s="579"/>
      <c r="N2692" s="581"/>
      <c r="O2692" s="581"/>
      <c r="P2692" s="11"/>
      <c r="Q2692" s="11"/>
      <c r="R2692" s="11"/>
      <c r="S2692"/>
    </row>
    <row r="2693" spans="1:19" s="580" customFormat="1" x14ac:dyDescent="0.25">
      <c r="A2693" s="577"/>
      <c r="B2693" s="578"/>
      <c r="C2693" s="579"/>
      <c r="N2693" s="581"/>
      <c r="O2693" s="581"/>
      <c r="P2693" s="11"/>
      <c r="Q2693" s="11"/>
      <c r="R2693" s="11"/>
      <c r="S2693"/>
    </row>
    <row r="2694" spans="1:19" s="580" customFormat="1" x14ac:dyDescent="0.25">
      <c r="A2694" s="577"/>
      <c r="B2694" s="578"/>
      <c r="C2694" s="579"/>
      <c r="N2694" s="581"/>
      <c r="O2694" s="581"/>
      <c r="P2694" s="11"/>
      <c r="Q2694" s="11"/>
      <c r="R2694" s="11"/>
      <c r="S2694"/>
    </row>
    <row r="2695" spans="1:19" s="580" customFormat="1" x14ac:dyDescent="0.25">
      <c r="A2695" s="577"/>
      <c r="B2695" s="578"/>
      <c r="C2695" s="579"/>
      <c r="N2695" s="581"/>
      <c r="O2695" s="581"/>
      <c r="P2695" s="11"/>
      <c r="Q2695" s="11"/>
      <c r="R2695" s="11"/>
      <c r="S2695"/>
    </row>
    <row r="2696" spans="1:19" s="580" customFormat="1" x14ac:dyDescent="0.25">
      <c r="A2696" s="577"/>
      <c r="B2696" s="578"/>
      <c r="C2696" s="579"/>
      <c r="N2696" s="581"/>
      <c r="O2696" s="581"/>
      <c r="P2696" s="11"/>
      <c r="Q2696" s="11"/>
      <c r="R2696" s="11"/>
      <c r="S2696"/>
    </row>
    <row r="2697" spans="1:19" s="580" customFormat="1" x14ac:dyDescent="0.25">
      <c r="A2697" s="577"/>
      <c r="B2697" s="578"/>
      <c r="C2697" s="579"/>
      <c r="N2697" s="581"/>
      <c r="O2697" s="581"/>
      <c r="P2697" s="11"/>
      <c r="Q2697" s="11"/>
      <c r="R2697" s="11"/>
      <c r="S2697"/>
    </row>
    <row r="2698" spans="1:19" s="580" customFormat="1" x14ac:dyDescent="0.25">
      <c r="A2698" s="577"/>
      <c r="B2698" s="578"/>
      <c r="C2698" s="579"/>
      <c r="N2698" s="581"/>
      <c r="O2698" s="581"/>
      <c r="P2698" s="11"/>
      <c r="Q2698" s="11"/>
      <c r="R2698" s="11"/>
      <c r="S2698"/>
    </row>
    <row r="2699" spans="1:19" s="580" customFormat="1" x14ac:dyDescent="0.25">
      <c r="A2699" s="577"/>
      <c r="B2699" s="578"/>
      <c r="C2699" s="579"/>
      <c r="N2699" s="581"/>
      <c r="O2699" s="581"/>
      <c r="P2699" s="11"/>
      <c r="Q2699" s="11"/>
      <c r="R2699" s="11"/>
      <c r="S2699"/>
    </row>
    <row r="2700" spans="1:19" s="580" customFormat="1" x14ac:dyDescent="0.25">
      <c r="A2700" s="577"/>
      <c r="B2700" s="578"/>
      <c r="C2700" s="579"/>
      <c r="N2700" s="581"/>
      <c r="O2700" s="581"/>
      <c r="P2700" s="11"/>
      <c r="Q2700" s="11"/>
      <c r="R2700" s="11"/>
      <c r="S2700"/>
    </row>
    <row r="2701" spans="1:19" s="580" customFormat="1" x14ac:dyDescent="0.25">
      <c r="A2701" s="577"/>
      <c r="B2701" s="578"/>
      <c r="C2701" s="579"/>
      <c r="N2701" s="581"/>
      <c r="O2701" s="581"/>
      <c r="P2701" s="11"/>
      <c r="Q2701" s="11"/>
      <c r="R2701" s="11"/>
      <c r="S2701"/>
    </row>
    <row r="2702" spans="1:19" s="580" customFormat="1" x14ac:dyDescent="0.25">
      <c r="A2702" s="577"/>
      <c r="B2702" s="578"/>
      <c r="C2702" s="579"/>
      <c r="N2702" s="581"/>
      <c r="O2702" s="581"/>
      <c r="P2702" s="11"/>
      <c r="Q2702" s="11"/>
      <c r="R2702" s="11"/>
      <c r="S2702"/>
    </row>
    <row r="2703" spans="1:19" s="580" customFormat="1" x14ac:dyDescent="0.25">
      <c r="A2703" s="577"/>
      <c r="B2703" s="578"/>
      <c r="C2703" s="579"/>
      <c r="N2703" s="581"/>
      <c r="O2703" s="581"/>
      <c r="P2703" s="11"/>
      <c r="Q2703" s="11"/>
      <c r="R2703" s="11"/>
      <c r="S2703"/>
    </row>
    <row r="2704" spans="1:19" s="580" customFormat="1" x14ac:dyDescent="0.25">
      <c r="A2704" s="577"/>
      <c r="B2704" s="578"/>
      <c r="C2704" s="579"/>
      <c r="N2704" s="581"/>
      <c r="O2704" s="581"/>
      <c r="P2704" s="11"/>
      <c r="Q2704" s="11"/>
      <c r="R2704" s="11"/>
      <c r="S2704"/>
    </row>
    <row r="2705" spans="1:19" s="580" customFormat="1" x14ac:dyDescent="0.25">
      <c r="A2705" s="577"/>
      <c r="B2705" s="578"/>
      <c r="C2705" s="579"/>
      <c r="N2705" s="581"/>
      <c r="O2705" s="581"/>
      <c r="P2705" s="11"/>
      <c r="Q2705" s="11"/>
      <c r="R2705" s="11"/>
      <c r="S2705"/>
    </row>
    <row r="2706" spans="1:19" s="580" customFormat="1" x14ac:dyDescent="0.25">
      <c r="A2706" s="577"/>
      <c r="B2706" s="578"/>
      <c r="C2706" s="579"/>
      <c r="N2706" s="581"/>
      <c r="O2706" s="581"/>
      <c r="P2706" s="11"/>
      <c r="Q2706" s="11"/>
      <c r="R2706" s="11"/>
      <c r="S2706"/>
    </row>
    <row r="2707" spans="1:19" s="580" customFormat="1" x14ac:dyDescent="0.25">
      <c r="A2707" s="577"/>
      <c r="B2707" s="578"/>
      <c r="C2707" s="579"/>
      <c r="N2707" s="581"/>
      <c r="O2707" s="581"/>
      <c r="P2707" s="11"/>
      <c r="Q2707" s="11"/>
      <c r="R2707" s="11"/>
      <c r="S2707"/>
    </row>
    <row r="2708" spans="1:19" s="580" customFormat="1" x14ac:dyDescent="0.25">
      <c r="A2708" s="577"/>
      <c r="B2708" s="578"/>
      <c r="C2708" s="579"/>
      <c r="N2708" s="581"/>
      <c r="O2708" s="581"/>
      <c r="P2708" s="11"/>
      <c r="Q2708" s="11"/>
      <c r="R2708" s="11"/>
      <c r="S2708"/>
    </row>
    <row r="2709" spans="1:19" s="580" customFormat="1" x14ac:dyDescent="0.25">
      <c r="A2709" s="577"/>
      <c r="B2709" s="578"/>
      <c r="C2709" s="579"/>
      <c r="N2709" s="581"/>
      <c r="O2709" s="581"/>
      <c r="P2709" s="11"/>
      <c r="Q2709" s="11"/>
      <c r="R2709" s="11"/>
      <c r="S2709"/>
    </row>
    <row r="2710" spans="1:19" s="580" customFormat="1" x14ac:dyDescent="0.25">
      <c r="A2710" s="577"/>
      <c r="B2710" s="578"/>
      <c r="C2710" s="579"/>
      <c r="N2710" s="581"/>
      <c r="O2710" s="581"/>
      <c r="P2710" s="11"/>
      <c r="Q2710" s="11"/>
      <c r="R2710" s="11"/>
      <c r="S2710"/>
    </row>
    <row r="2711" spans="1:19" s="580" customFormat="1" x14ac:dyDescent="0.25">
      <c r="A2711" s="577"/>
      <c r="B2711" s="578"/>
      <c r="C2711" s="579"/>
      <c r="N2711" s="581"/>
      <c r="O2711" s="581"/>
      <c r="P2711" s="11"/>
      <c r="Q2711" s="11"/>
      <c r="R2711" s="11"/>
      <c r="S2711"/>
    </row>
    <row r="2712" spans="1:19" s="580" customFormat="1" x14ac:dyDescent="0.25">
      <c r="A2712" s="577"/>
      <c r="B2712" s="578"/>
      <c r="C2712" s="579"/>
      <c r="N2712" s="581"/>
      <c r="O2712" s="581"/>
      <c r="P2712" s="11"/>
      <c r="Q2712" s="11"/>
      <c r="R2712" s="11"/>
      <c r="S2712"/>
    </row>
    <row r="2713" spans="1:19" s="580" customFormat="1" x14ac:dyDescent="0.25">
      <c r="A2713" s="577"/>
      <c r="B2713" s="578"/>
      <c r="C2713" s="579"/>
      <c r="N2713" s="581"/>
      <c r="O2713" s="581"/>
      <c r="P2713" s="11"/>
      <c r="Q2713" s="11"/>
      <c r="R2713" s="11"/>
      <c r="S2713"/>
    </row>
    <row r="2714" spans="1:19" s="580" customFormat="1" x14ac:dyDescent="0.25">
      <c r="A2714" s="577"/>
      <c r="B2714" s="578"/>
      <c r="C2714" s="579"/>
      <c r="N2714" s="581"/>
      <c r="O2714" s="581"/>
      <c r="P2714" s="11"/>
      <c r="Q2714" s="11"/>
      <c r="R2714" s="11"/>
      <c r="S2714"/>
    </row>
    <row r="2715" spans="1:19" s="580" customFormat="1" x14ac:dyDescent="0.25">
      <c r="A2715" s="577"/>
      <c r="B2715" s="578"/>
      <c r="C2715" s="579"/>
      <c r="N2715" s="581"/>
      <c r="O2715" s="581"/>
      <c r="P2715" s="11"/>
      <c r="Q2715" s="11"/>
      <c r="R2715" s="11"/>
      <c r="S2715"/>
    </row>
    <row r="2716" spans="1:19" s="580" customFormat="1" x14ac:dyDescent="0.25">
      <c r="A2716" s="577"/>
      <c r="B2716" s="578"/>
      <c r="C2716" s="579"/>
      <c r="N2716" s="581"/>
      <c r="O2716" s="581"/>
      <c r="P2716" s="11"/>
      <c r="Q2716" s="11"/>
      <c r="R2716" s="11"/>
      <c r="S2716"/>
    </row>
    <row r="2717" spans="1:19" s="580" customFormat="1" x14ac:dyDescent="0.25">
      <c r="A2717" s="577"/>
      <c r="B2717" s="578"/>
      <c r="C2717" s="579"/>
      <c r="N2717" s="581"/>
      <c r="O2717" s="581"/>
      <c r="P2717" s="11"/>
      <c r="Q2717" s="11"/>
      <c r="R2717" s="11"/>
      <c r="S2717"/>
    </row>
    <row r="2718" spans="1:19" s="580" customFormat="1" x14ac:dyDescent="0.25">
      <c r="A2718" s="577"/>
      <c r="B2718" s="578"/>
      <c r="C2718" s="579"/>
      <c r="N2718" s="581"/>
      <c r="O2718" s="581"/>
      <c r="P2718" s="11"/>
      <c r="Q2718" s="11"/>
      <c r="R2718" s="11"/>
      <c r="S2718"/>
    </row>
    <row r="2719" spans="1:19" s="580" customFormat="1" x14ac:dyDescent="0.25">
      <c r="A2719" s="577"/>
      <c r="B2719" s="578"/>
      <c r="C2719" s="579"/>
      <c r="N2719" s="581"/>
      <c r="O2719" s="581"/>
      <c r="P2719" s="11"/>
      <c r="Q2719" s="11"/>
      <c r="R2719" s="11"/>
      <c r="S2719"/>
    </row>
    <row r="2720" spans="1:19" s="580" customFormat="1" x14ac:dyDescent="0.25">
      <c r="A2720" s="577"/>
      <c r="B2720" s="578"/>
      <c r="C2720" s="579"/>
      <c r="N2720" s="581"/>
      <c r="O2720" s="581"/>
      <c r="P2720" s="11"/>
      <c r="Q2720" s="11"/>
      <c r="R2720" s="11"/>
      <c r="S2720"/>
    </row>
    <row r="2721" spans="1:19" s="580" customFormat="1" x14ac:dyDescent="0.25">
      <c r="A2721" s="577"/>
      <c r="B2721" s="578"/>
      <c r="C2721" s="579"/>
      <c r="N2721" s="581"/>
      <c r="O2721" s="581"/>
      <c r="P2721" s="11"/>
      <c r="Q2721" s="11"/>
      <c r="R2721" s="11"/>
      <c r="S2721"/>
    </row>
    <row r="2722" spans="1:19" s="580" customFormat="1" x14ac:dyDescent="0.25">
      <c r="A2722" s="577"/>
      <c r="B2722" s="578"/>
      <c r="C2722" s="579"/>
      <c r="N2722" s="581"/>
      <c r="O2722" s="581"/>
      <c r="P2722" s="11"/>
      <c r="Q2722" s="11"/>
      <c r="R2722" s="11"/>
      <c r="S2722"/>
    </row>
    <row r="2723" spans="1:19" s="580" customFormat="1" x14ac:dyDescent="0.25">
      <c r="A2723" s="577"/>
      <c r="B2723" s="578"/>
      <c r="C2723" s="579"/>
      <c r="N2723" s="581"/>
      <c r="O2723" s="581"/>
      <c r="P2723" s="11"/>
      <c r="Q2723" s="11"/>
      <c r="R2723" s="11"/>
      <c r="S2723"/>
    </row>
    <row r="2724" spans="1:19" s="580" customFormat="1" x14ac:dyDescent="0.25">
      <c r="A2724" s="577"/>
      <c r="B2724" s="578"/>
      <c r="C2724" s="579"/>
      <c r="N2724" s="581"/>
      <c r="O2724" s="581"/>
      <c r="P2724" s="11"/>
      <c r="Q2724" s="11"/>
      <c r="R2724" s="11"/>
      <c r="S2724"/>
    </row>
    <row r="2725" spans="1:19" s="580" customFormat="1" x14ac:dyDescent="0.25">
      <c r="A2725" s="577"/>
      <c r="B2725" s="578"/>
      <c r="C2725" s="579"/>
      <c r="N2725" s="581"/>
      <c r="O2725" s="581"/>
      <c r="P2725" s="11"/>
      <c r="Q2725" s="11"/>
      <c r="R2725" s="11"/>
      <c r="S2725"/>
    </row>
    <row r="2726" spans="1:19" s="580" customFormat="1" x14ac:dyDescent="0.25">
      <c r="A2726" s="577"/>
      <c r="B2726" s="578"/>
      <c r="C2726" s="579"/>
      <c r="N2726" s="581"/>
      <c r="O2726" s="581"/>
      <c r="P2726" s="11"/>
      <c r="Q2726" s="11"/>
      <c r="R2726" s="11"/>
      <c r="S2726"/>
    </row>
    <row r="2727" spans="1:19" s="580" customFormat="1" x14ac:dyDescent="0.25">
      <c r="A2727" s="577"/>
      <c r="B2727" s="578"/>
      <c r="C2727" s="579"/>
      <c r="N2727" s="581"/>
      <c r="O2727" s="581"/>
      <c r="P2727" s="11"/>
      <c r="Q2727" s="11"/>
      <c r="R2727" s="11"/>
      <c r="S2727"/>
    </row>
    <row r="2728" spans="1:19" s="580" customFormat="1" x14ac:dyDescent="0.25">
      <c r="A2728" s="577"/>
      <c r="B2728" s="578"/>
      <c r="C2728" s="579"/>
      <c r="N2728" s="581"/>
      <c r="O2728" s="581"/>
      <c r="P2728" s="11"/>
      <c r="Q2728" s="11"/>
      <c r="R2728" s="11"/>
      <c r="S2728"/>
    </row>
    <row r="2729" spans="1:19" s="580" customFormat="1" x14ac:dyDescent="0.25">
      <c r="A2729" s="577"/>
      <c r="B2729" s="578"/>
      <c r="C2729" s="579"/>
      <c r="N2729" s="581"/>
      <c r="O2729" s="581"/>
      <c r="P2729" s="11"/>
      <c r="Q2729" s="11"/>
      <c r="R2729" s="11"/>
      <c r="S2729"/>
    </row>
    <row r="2730" spans="1:19" s="580" customFormat="1" x14ac:dyDescent="0.25">
      <c r="A2730" s="577"/>
      <c r="B2730" s="578"/>
      <c r="C2730" s="579"/>
      <c r="N2730" s="581"/>
      <c r="O2730" s="581"/>
      <c r="P2730" s="11"/>
      <c r="Q2730" s="11"/>
      <c r="R2730" s="11"/>
      <c r="S2730"/>
    </row>
    <row r="2731" spans="1:19" s="580" customFormat="1" x14ac:dyDescent="0.25">
      <c r="A2731" s="577"/>
      <c r="B2731" s="578"/>
      <c r="C2731" s="579"/>
      <c r="N2731" s="581"/>
      <c r="O2731" s="581"/>
      <c r="P2731" s="11"/>
      <c r="Q2731" s="11"/>
      <c r="R2731" s="11"/>
      <c r="S2731"/>
    </row>
    <row r="2732" spans="1:19" s="580" customFormat="1" x14ac:dyDescent="0.25">
      <c r="A2732" s="577"/>
      <c r="B2732" s="578"/>
      <c r="C2732" s="579"/>
      <c r="N2732" s="581"/>
      <c r="O2732" s="581"/>
      <c r="P2732" s="11"/>
      <c r="Q2732" s="11"/>
      <c r="R2732" s="11"/>
      <c r="S2732"/>
    </row>
    <row r="2733" spans="1:19" s="580" customFormat="1" x14ac:dyDescent="0.25">
      <c r="A2733" s="577"/>
      <c r="B2733" s="578"/>
      <c r="C2733" s="579"/>
      <c r="N2733" s="581"/>
      <c r="O2733" s="581"/>
      <c r="P2733" s="11"/>
      <c r="Q2733" s="11"/>
      <c r="R2733" s="11"/>
      <c r="S2733"/>
    </row>
    <row r="2734" spans="1:19" s="580" customFormat="1" x14ac:dyDescent="0.25">
      <c r="A2734" s="577"/>
      <c r="B2734" s="578"/>
      <c r="C2734" s="579"/>
      <c r="N2734" s="581"/>
      <c r="O2734" s="581"/>
      <c r="P2734" s="11"/>
      <c r="Q2734" s="11"/>
      <c r="R2734" s="11"/>
      <c r="S2734"/>
    </row>
    <row r="2735" spans="1:19" s="580" customFormat="1" x14ac:dyDescent="0.25">
      <c r="A2735" s="577"/>
      <c r="B2735" s="578"/>
      <c r="C2735" s="579"/>
      <c r="N2735" s="581"/>
      <c r="O2735" s="581"/>
      <c r="P2735" s="11"/>
      <c r="Q2735" s="11"/>
      <c r="R2735" s="11"/>
      <c r="S2735"/>
    </row>
    <row r="2736" spans="1:19" s="580" customFormat="1" x14ac:dyDescent="0.25">
      <c r="A2736" s="577"/>
      <c r="B2736" s="578"/>
      <c r="C2736" s="579"/>
      <c r="N2736" s="581"/>
      <c r="O2736" s="581"/>
      <c r="P2736" s="11"/>
      <c r="Q2736" s="11"/>
      <c r="R2736" s="11"/>
      <c r="S2736"/>
    </row>
    <row r="2737" spans="1:19" s="580" customFormat="1" x14ac:dyDescent="0.25">
      <c r="A2737" s="577"/>
      <c r="B2737" s="578"/>
      <c r="C2737" s="579"/>
      <c r="N2737" s="581"/>
      <c r="O2737" s="581"/>
      <c r="P2737" s="11"/>
      <c r="Q2737" s="11"/>
      <c r="R2737" s="11"/>
      <c r="S2737"/>
    </row>
    <row r="2738" spans="1:19" s="580" customFormat="1" x14ac:dyDescent="0.25">
      <c r="A2738" s="577"/>
      <c r="B2738" s="578"/>
      <c r="C2738" s="579"/>
      <c r="N2738" s="581"/>
      <c r="O2738" s="581"/>
      <c r="P2738" s="11"/>
      <c r="Q2738" s="11"/>
      <c r="R2738" s="11"/>
      <c r="S2738"/>
    </row>
    <row r="2739" spans="1:19" s="580" customFormat="1" x14ac:dyDescent="0.25">
      <c r="A2739" s="577"/>
      <c r="B2739" s="578"/>
      <c r="C2739" s="579"/>
      <c r="N2739" s="581"/>
      <c r="O2739" s="581"/>
      <c r="P2739" s="11"/>
      <c r="Q2739" s="11"/>
      <c r="R2739" s="11"/>
      <c r="S2739"/>
    </row>
    <row r="2740" spans="1:19" s="580" customFormat="1" x14ac:dyDescent="0.25">
      <c r="A2740" s="577"/>
      <c r="B2740" s="578"/>
      <c r="C2740" s="579"/>
      <c r="N2740" s="581"/>
      <c r="O2740" s="581"/>
      <c r="P2740" s="11"/>
      <c r="Q2740" s="11"/>
      <c r="R2740" s="11"/>
      <c r="S2740"/>
    </row>
    <row r="2741" spans="1:19" s="580" customFormat="1" x14ac:dyDescent="0.25">
      <c r="A2741" s="577"/>
      <c r="B2741" s="578"/>
      <c r="C2741" s="579"/>
      <c r="N2741" s="581"/>
      <c r="O2741" s="581"/>
      <c r="P2741" s="11"/>
      <c r="Q2741" s="11"/>
      <c r="R2741" s="11"/>
      <c r="S2741"/>
    </row>
    <row r="2742" spans="1:19" s="580" customFormat="1" x14ac:dyDescent="0.25">
      <c r="A2742" s="577"/>
      <c r="B2742" s="578"/>
      <c r="C2742" s="579"/>
      <c r="N2742" s="581"/>
      <c r="O2742" s="581"/>
      <c r="P2742" s="11"/>
      <c r="Q2742" s="11"/>
      <c r="R2742" s="11"/>
      <c r="S2742"/>
    </row>
    <row r="2743" spans="1:19" s="580" customFormat="1" x14ac:dyDescent="0.25">
      <c r="A2743" s="577"/>
      <c r="B2743" s="578"/>
      <c r="C2743" s="579"/>
      <c r="N2743" s="581"/>
      <c r="O2743" s="581"/>
      <c r="P2743" s="11"/>
      <c r="Q2743" s="11"/>
      <c r="R2743" s="11"/>
      <c r="S2743"/>
    </row>
    <row r="2744" spans="1:19" s="580" customFormat="1" x14ac:dyDescent="0.25">
      <c r="A2744" s="577"/>
      <c r="B2744" s="578"/>
      <c r="C2744" s="579"/>
      <c r="N2744" s="581"/>
      <c r="O2744" s="581"/>
      <c r="P2744" s="11"/>
      <c r="Q2744" s="11"/>
      <c r="R2744" s="11"/>
      <c r="S2744"/>
    </row>
    <row r="2745" spans="1:19" s="580" customFormat="1" x14ac:dyDescent="0.25">
      <c r="A2745" s="577"/>
      <c r="B2745" s="578"/>
      <c r="C2745" s="579"/>
      <c r="N2745" s="581"/>
      <c r="O2745" s="581"/>
      <c r="P2745" s="11"/>
      <c r="Q2745" s="11"/>
      <c r="R2745" s="11"/>
      <c r="S2745"/>
    </row>
    <row r="2746" spans="1:19" s="580" customFormat="1" x14ac:dyDescent="0.25">
      <c r="A2746" s="577"/>
      <c r="B2746" s="578"/>
      <c r="C2746" s="579"/>
      <c r="N2746" s="581"/>
      <c r="O2746" s="581"/>
      <c r="P2746" s="11"/>
      <c r="Q2746" s="11"/>
      <c r="R2746" s="11"/>
      <c r="S2746"/>
    </row>
    <row r="2747" spans="1:19" s="580" customFormat="1" x14ac:dyDescent="0.25">
      <c r="A2747" s="577"/>
      <c r="B2747" s="578"/>
      <c r="C2747" s="579"/>
      <c r="N2747" s="581"/>
      <c r="O2747" s="581"/>
      <c r="P2747" s="11"/>
      <c r="Q2747" s="11"/>
      <c r="R2747" s="11"/>
      <c r="S2747"/>
    </row>
    <row r="2748" spans="1:19" s="580" customFormat="1" x14ac:dyDescent="0.25">
      <c r="A2748" s="577"/>
      <c r="B2748" s="578"/>
      <c r="C2748" s="579"/>
      <c r="N2748" s="581"/>
      <c r="O2748" s="581"/>
      <c r="P2748" s="11"/>
      <c r="Q2748" s="11"/>
      <c r="R2748" s="11"/>
      <c r="S2748"/>
    </row>
    <row r="2749" spans="1:19" s="580" customFormat="1" x14ac:dyDescent="0.25">
      <c r="A2749" s="577"/>
      <c r="B2749" s="578"/>
      <c r="C2749" s="579"/>
      <c r="N2749" s="581"/>
      <c r="O2749" s="581"/>
      <c r="P2749" s="11"/>
      <c r="Q2749" s="11"/>
      <c r="R2749" s="11"/>
      <c r="S2749"/>
    </row>
    <row r="2750" spans="1:19" s="580" customFormat="1" x14ac:dyDescent="0.25">
      <c r="A2750" s="577"/>
      <c r="B2750" s="578"/>
      <c r="C2750" s="579"/>
      <c r="N2750" s="581"/>
      <c r="O2750" s="581"/>
      <c r="P2750" s="11"/>
      <c r="Q2750" s="11"/>
      <c r="R2750" s="11"/>
      <c r="S2750"/>
    </row>
    <row r="2751" spans="1:19" s="580" customFormat="1" x14ac:dyDescent="0.25">
      <c r="A2751" s="577"/>
      <c r="B2751" s="578"/>
      <c r="C2751" s="579"/>
      <c r="N2751" s="581"/>
      <c r="O2751" s="581"/>
      <c r="P2751" s="11"/>
      <c r="Q2751" s="11"/>
      <c r="R2751" s="11"/>
      <c r="S2751"/>
    </row>
    <row r="2752" spans="1:19" s="580" customFormat="1" x14ac:dyDescent="0.25">
      <c r="A2752" s="577"/>
      <c r="B2752" s="578"/>
      <c r="C2752" s="579"/>
      <c r="N2752" s="581"/>
      <c r="O2752" s="581"/>
      <c r="P2752" s="11"/>
      <c r="Q2752" s="11"/>
      <c r="R2752" s="11"/>
      <c r="S2752"/>
    </row>
    <row r="2753" spans="1:19" s="580" customFormat="1" x14ac:dyDescent="0.25">
      <c r="A2753" s="577"/>
      <c r="B2753" s="578"/>
      <c r="C2753" s="579"/>
      <c r="N2753" s="581"/>
      <c r="O2753" s="581"/>
      <c r="P2753" s="11"/>
      <c r="Q2753" s="11"/>
      <c r="R2753" s="11"/>
      <c r="S2753"/>
    </row>
    <row r="2754" spans="1:19" s="580" customFormat="1" x14ac:dyDescent="0.25">
      <c r="A2754" s="577"/>
      <c r="B2754" s="578"/>
      <c r="C2754" s="579"/>
      <c r="N2754" s="581"/>
      <c r="O2754" s="581"/>
      <c r="P2754" s="11"/>
      <c r="Q2754" s="11"/>
      <c r="R2754" s="11"/>
      <c r="S2754"/>
    </row>
    <row r="2755" spans="1:19" s="580" customFormat="1" x14ac:dyDescent="0.25">
      <c r="A2755" s="577"/>
      <c r="B2755" s="578"/>
      <c r="C2755" s="579"/>
      <c r="N2755" s="581"/>
      <c r="O2755" s="581"/>
      <c r="P2755" s="11"/>
      <c r="Q2755" s="11"/>
      <c r="R2755" s="11"/>
      <c r="S2755"/>
    </row>
    <row r="2756" spans="1:19" s="580" customFormat="1" x14ac:dyDescent="0.25">
      <c r="A2756" s="577"/>
      <c r="B2756" s="578"/>
      <c r="C2756" s="579"/>
      <c r="N2756" s="581"/>
      <c r="O2756" s="581"/>
      <c r="P2756" s="11"/>
      <c r="Q2756" s="11"/>
      <c r="R2756" s="11"/>
      <c r="S2756"/>
    </row>
    <row r="2757" spans="1:19" s="580" customFormat="1" x14ac:dyDescent="0.25">
      <c r="A2757" s="577"/>
      <c r="B2757" s="578"/>
      <c r="C2757" s="579"/>
      <c r="N2757" s="581"/>
      <c r="O2757" s="581"/>
      <c r="P2757" s="11"/>
      <c r="Q2757" s="11"/>
      <c r="R2757" s="11"/>
      <c r="S2757"/>
    </row>
    <row r="2758" spans="1:19" s="580" customFormat="1" x14ac:dyDescent="0.25">
      <c r="A2758" s="577"/>
      <c r="B2758" s="578"/>
      <c r="C2758" s="579"/>
      <c r="N2758" s="581"/>
      <c r="O2758" s="581"/>
      <c r="P2758" s="11"/>
      <c r="Q2758" s="11"/>
      <c r="R2758" s="11"/>
      <c r="S2758"/>
    </row>
    <row r="2759" spans="1:19" s="580" customFormat="1" x14ac:dyDescent="0.25">
      <c r="A2759" s="577"/>
      <c r="B2759" s="578"/>
      <c r="C2759" s="579"/>
      <c r="N2759" s="581"/>
      <c r="O2759" s="581"/>
      <c r="P2759" s="11"/>
      <c r="Q2759" s="11"/>
      <c r="R2759" s="11"/>
      <c r="S2759"/>
    </row>
    <row r="2760" spans="1:19" s="580" customFormat="1" x14ac:dyDescent="0.25">
      <c r="A2760" s="577"/>
      <c r="B2760" s="578"/>
      <c r="C2760" s="579"/>
      <c r="N2760" s="581"/>
      <c r="O2760" s="581"/>
      <c r="P2760" s="11"/>
      <c r="Q2760" s="11"/>
      <c r="R2760" s="11"/>
      <c r="S2760"/>
    </row>
    <row r="2761" spans="1:19" s="580" customFormat="1" x14ac:dyDescent="0.25">
      <c r="A2761" s="577"/>
      <c r="B2761" s="578"/>
      <c r="C2761" s="579"/>
      <c r="N2761" s="581"/>
      <c r="O2761" s="581"/>
      <c r="P2761" s="11"/>
      <c r="Q2761" s="11"/>
      <c r="R2761" s="11"/>
      <c r="S2761"/>
    </row>
    <row r="2762" spans="1:19" s="580" customFormat="1" x14ac:dyDescent="0.25">
      <c r="A2762" s="577"/>
      <c r="B2762" s="578"/>
      <c r="C2762" s="579"/>
      <c r="N2762" s="581"/>
      <c r="O2762" s="581"/>
      <c r="P2762" s="11"/>
      <c r="Q2762" s="11"/>
      <c r="R2762" s="11"/>
      <c r="S2762"/>
    </row>
    <row r="2763" spans="1:19" s="580" customFormat="1" x14ac:dyDescent="0.25">
      <c r="A2763" s="577"/>
      <c r="B2763" s="578"/>
      <c r="C2763" s="579"/>
      <c r="N2763" s="581"/>
      <c r="O2763" s="581"/>
      <c r="P2763" s="11"/>
      <c r="Q2763" s="11"/>
      <c r="R2763" s="11"/>
      <c r="S2763"/>
    </row>
    <row r="2764" spans="1:19" s="580" customFormat="1" x14ac:dyDescent="0.25">
      <c r="A2764" s="577"/>
      <c r="B2764" s="578"/>
      <c r="C2764" s="579"/>
      <c r="N2764" s="581"/>
      <c r="O2764" s="581"/>
      <c r="P2764" s="11"/>
      <c r="Q2764" s="11"/>
      <c r="R2764" s="11"/>
      <c r="S2764"/>
    </row>
    <row r="2765" spans="1:19" s="580" customFormat="1" x14ac:dyDescent="0.25">
      <c r="A2765" s="577"/>
      <c r="B2765" s="578"/>
      <c r="C2765" s="579"/>
      <c r="N2765" s="581"/>
      <c r="O2765" s="581"/>
      <c r="P2765" s="11"/>
      <c r="Q2765" s="11"/>
      <c r="R2765" s="11"/>
      <c r="S2765"/>
    </row>
    <row r="2766" spans="1:19" s="580" customFormat="1" x14ac:dyDescent="0.25">
      <c r="A2766" s="577"/>
      <c r="B2766" s="578"/>
      <c r="C2766" s="579"/>
      <c r="N2766" s="581"/>
      <c r="O2766" s="581"/>
      <c r="P2766" s="11"/>
      <c r="Q2766" s="11"/>
      <c r="R2766" s="11"/>
      <c r="S2766"/>
    </row>
    <row r="2767" spans="1:19" s="580" customFormat="1" x14ac:dyDescent="0.25">
      <c r="A2767" s="577"/>
      <c r="B2767" s="578"/>
      <c r="C2767" s="579"/>
      <c r="N2767" s="581"/>
      <c r="O2767" s="581"/>
      <c r="P2767" s="11"/>
      <c r="Q2767" s="11"/>
      <c r="R2767" s="11"/>
      <c r="S2767"/>
    </row>
    <row r="2768" spans="1:19" s="580" customFormat="1" x14ac:dyDescent="0.25">
      <c r="A2768" s="577"/>
      <c r="B2768" s="578"/>
      <c r="C2768" s="579"/>
      <c r="N2768" s="581"/>
      <c r="O2768" s="581"/>
      <c r="P2768" s="11"/>
      <c r="Q2768" s="11"/>
      <c r="R2768" s="11"/>
      <c r="S2768"/>
    </row>
    <row r="2769" spans="1:19" s="580" customFormat="1" x14ac:dyDescent="0.25">
      <c r="A2769" s="577"/>
      <c r="B2769" s="578"/>
      <c r="C2769" s="579"/>
      <c r="N2769" s="581"/>
      <c r="O2769" s="581"/>
      <c r="P2769" s="11"/>
      <c r="Q2769" s="11"/>
      <c r="R2769" s="11"/>
      <c r="S2769"/>
    </row>
    <row r="2770" spans="1:19" s="580" customFormat="1" x14ac:dyDescent="0.25">
      <c r="A2770" s="577"/>
      <c r="B2770" s="578"/>
      <c r="C2770" s="579"/>
      <c r="N2770" s="581"/>
      <c r="O2770" s="581"/>
      <c r="P2770" s="11"/>
      <c r="Q2770" s="11"/>
      <c r="R2770" s="11"/>
      <c r="S2770"/>
    </row>
    <row r="2771" spans="1:19" s="580" customFormat="1" x14ac:dyDescent="0.25">
      <c r="A2771" s="577"/>
      <c r="B2771" s="578"/>
      <c r="C2771" s="579"/>
      <c r="N2771" s="581"/>
      <c r="O2771" s="581"/>
      <c r="P2771" s="11"/>
      <c r="Q2771" s="11"/>
      <c r="R2771" s="11"/>
      <c r="S2771"/>
    </row>
    <row r="2772" spans="1:19" s="580" customFormat="1" x14ac:dyDescent="0.25">
      <c r="A2772" s="577"/>
      <c r="B2772" s="578"/>
      <c r="C2772" s="579"/>
      <c r="N2772" s="581"/>
      <c r="O2772" s="581"/>
      <c r="P2772" s="11"/>
      <c r="Q2772" s="11"/>
      <c r="R2772" s="11"/>
      <c r="S2772"/>
    </row>
    <row r="2773" spans="1:19" s="580" customFormat="1" x14ac:dyDescent="0.25">
      <c r="A2773" s="577"/>
      <c r="B2773" s="578"/>
      <c r="C2773" s="579"/>
      <c r="N2773" s="581"/>
      <c r="O2773" s="581"/>
      <c r="P2773" s="11"/>
      <c r="Q2773" s="11"/>
      <c r="R2773" s="11"/>
      <c r="S2773"/>
    </row>
    <row r="2774" spans="1:19" s="580" customFormat="1" x14ac:dyDescent="0.25">
      <c r="A2774" s="577"/>
      <c r="B2774" s="578"/>
      <c r="C2774" s="579"/>
      <c r="N2774" s="581"/>
      <c r="O2774" s="581"/>
      <c r="P2774" s="11"/>
      <c r="Q2774" s="11"/>
      <c r="R2774" s="11"/>
      <c r="S2774"/>
    </row>
    <row r="2775" spans="1:19" s="580" customFormat="1" x14ac:dyDescent="0.25">
      <c r="A2775" s="577"/>
      <c r="B2775" s="578"/>
      <c r="C2775" s="579"/>
      <c r="N2775" s="581"/>
      <c r="O2775" s="581"/>
      <c r="P2775" s="11"/>
      <c r="Q2775" s="11"/>
      <c r="R2775" s="11"/>
      <c r="S2775"/>
    </row>
    <row r="2776" spans="1:19" s="580" customFormat="1" x14ac:dyDescent="0.25">
      <c r="A2776" s="577"/>
      <c r="B2776" s="578"/>
      <c r="C2776" s="579"/>
      <c r="N2776" s="581"/>
      <c r="O2776" s="581"/>
      <c r="P2776" s="11"/>
      <c r="Q2776" s="11"/>
      <c r="R2776" s="11"/>
      <c r="S2776"/>
    </row>
    <row r="2777" spans="1:19" s="580" customFormat="1" x14ac:dyDescent="0.25">
      <c r="A2777" s="577"/>
      <c r="B2777" s="578"/>
      <c r="C2777" s="579"/>
      <c r="N2777" s="581"/>
      <c r="O2777" s="581"/>
      <c r="P2777" s="11"/>
      <c r="Q2777" s="11"/>
      <c r="R2777" s="11"/>
      <c r="S2777"/>
    </row>
    <row r="2778" spans="1:19" s="580" customFormat="1" x14ac:dyDescent="0.25">
      <c r="A2778" s="577"/>
      <c r="B2778" s="578"/>
      <c r="C2778" s="579"/>
      <c r="N2778" s="581"/>
      <c r="O2778" s="581"/>
      <c r="P2778" s="11"/>
      <c r="Q2778" s="11"/>
      <c r="R2778" s="11"/>
      <c r="S2778"/>
    </row>
    <row r="2779" spans="1:19" s="580" customFormat="1" x14ac:dyDescent="0.25">
      <c r="A2779" s="577"/>
      <c r="B2779" s="578"/>
      <c r="C2779" s="579"/>
      <c r="N2779" s="581"/>
      <c r="O2779" s="581"/>
      <c r="P2779" s="11"/>
      <c r="Q2779" s="11"/>
      <c r="R2779" s="11"/>
      <c r="S2779"/>
    </row>
    <row r="2780" spans="1:19" s="580" customFormat="1" x14ac:dyDescent="0.25">
      <c r="A2780" s="577"/>
      <c r="B2780" s="578"/>
      <c r="C2780" s="579"/>
      <c r="N2780" s="581"/>
      <c r="O2780" s="581"/>
      <c r="P2780" s="11"/>
      <c r="Q2780" s="11"/>
      <c r="R2780" s="11"/>
      <c r="S2780"/>
    </row>
    <row r="2781" spans="1:19" s="580" customFormat="1" x14ac:dyDescent="0.25">
      <c r="A2781" s="577"/>
      <c r="B2781" s="578"/>
      <c r="C2781" s="579"/>
      <c r="N2781" s="581"/>
      <c r="O2781" s="581"/>
      <c r="P2781" s="11"/>
      <c r="Q2781" s="11"/>
      <c r="R2781" s="11"/>
      <c r="S2781"/>
    </row>
    <row r="2782" spans="1:19" s="580" customFormat="1" x14ac:dyDescent="0.25">
      <c r="A2782" s="577"/>
      <c r="B2782" s="578"/>
      <c r="C2782" s="579"/>
      <c r="N2782" s="581"/>
      <c r="O2782" s="581"/>
      <c r="P2782" s="11"/>
      <c r="Q2782" s="11"/>
      <c r="R2782" s="11"/>
      <c r="S2782"/>
    </row>
    <row r="2783" spans="1:19" s="580" customFormat="1" x14ac:dyDescent="0.25">
      <c r="A2783" s="577"/>
      <c r="B2783" s="578"/>
      <c r="C2783" s="579"/>
      <c r="N2783" s="581"/>
      <c r="O2783" s="581"/>
      <c r="P2783" s="11"/>
      <c r="Q2783" s="11"/>
      <c r="R2783" s="11"/>
      <c r="S2783"/>
    </row>
    <row r="2784" spans="1:19" s="580" customFormat="1" x14ac:dyDescent="0.25">
      <c r="A2784" s="577"/>
      <c r="B2784" s="578"/>
      <c r="C2784" s="579"/>
      <c r="N2784" s="581"/>
      <c r="O2784" s="581"/>
      <c r="P2784" s="11"/>
      <c r="Q2784" s="11"/>
      <c r="R2784" s="11"/>
      <c r="S2784"/>
    </row>
    <row r="2785" spans="1:19" s="580" customFormat="1" x14ac:dyDescent="0.25">
      <c r="A2785" s="577"/>
      <c r="B2785" s="578"/>
      <c r="C2785" s="579"/>
      <c r="N2785" s="581"/>
      <c r="O2785" s="581"/>
      <c r="P2785" s="11"/>
      <c r="Q2785" s="11"/>
      <c r="R2785" s="11"/>
      <c r="S2785"/>
    </row>
    <row r="2786" spans="1:19" s="580" customFormat="1" x14ac:dyDescent="0.25">
      <c r="A2786" s="577"/>
      <c r="B2786" s="578"/>
      <c r="C2786" s="579"/>
      <c r="N2786" s="581"/>
      <c r="O2786" s="581"/>
      <c r="P2786" s="11"/>
      <c r="Q2786" s="11"/>
      <c r="R2786" s="11"/>
      <c r="S2786"/>
    </row>
    <row r="2787" spans="1:19" s="580" customFormat="1" x14ac:dyDescent="0.25">
      <c r="A2787" s="577"/>
      <c r="B2787" s="578"/>
      <c r="C2787" s="579"/>
      <c r="N2787" s="581"/>
      <c r="O2787" s="581"/>
      <c r="P2787" s="11"/>
      <c r="Q2787" s="11"/>
      <c r="R2787" s="11"/>
      <c r="S2787"/>
    </row>
    <row r="2788" spans="1:19" s="580" customFormat="1" x14ac:dyDescent="0.25">
      <c r="A2788" s="577"/>
      <c r="B2788" s="578"/>
      <c r="C2788" s="579"/>
      <c r="N2788" s="581"/>
      <c r="O2788" s="581"/>
      <c r="P2788" s="11"/>
      <c r="Q2788" s="11"/>
      <c r="R2788" s="11"/>
      <c r="S2788"/>
    </row>
    <row r="2789" spans="1:19" s="580" customFormat="1" x14ac:dyDescent="0.25">
      <c r="A2789" s="577"/>
      <c r="B2789" s="578"/>
      <c r="C2789" s="579"/>
      <c r="N2789" s="581"/>
      <c r="O2789" s="581"/>
      <c r="P2789" s="11"/>
      <c r="Q2789" s="11"/>
      <c r="R2789" s="11"/>
      <c r="S2789"/>
    </row>
    <row r="2790" spans="1:19" s="580" customFormat="1" x14ac:dyDescent="0.25">
      <c r="A2790" s="577"/>
      <c r="B2790" s="578"/>
      <c r="C2790" s="579"/>
      <c r="N2790" s="581"/>
      <c r="O2790" s="581"/>
      <c r="P2790" s="11"/>
      <c r="Q2790" s="11"/>
      <c r="R2790" s="11"/>
      <c r="S2790"/>
    </row>
    <row r="2791" spans="1:19" s="580" customFormat="1" x14ac:dyDescent="0.25">
      <c r="A2791" s="577"/>
      <c r="B2791" s="578"/>
      <c r="C2791" s="579"/>
      <c r="N2791" s="581"/>
      <c r="O2791" s="581"/>
      <c r="P2791" s="11"/>
      <c r="Q2791" s="11"/>
      <c r="R2791" s="11"/>
      <c r="S2791"/>
    </row>
    <row r="2792" spans="1:19" s="580" customFormat="1" x14ac:dyDescent="0.25">
      <c r="A2792" s="577"/>
      <c r="B2792" s="578"/>
      <c r="C2792" s="579"/>
      <c r="N2792" s="581"/>
      <c r="O2792" s="581"/>
      <c r="P2792" s="11"/>
      <c r="Q2792" s="11"/>
      <c r="R2792" s="11"/>
      <c r="S2792"/>
    </row>
    <row r="2793" spans="1:19" s="580" customFormat="1" x14ac:dyDescent="0.25">
      <c r="A2793" s="577"/>
      <c r="B2793" s="578"/>
      <c r="C2793" s="579"/>
      <c r="N2793" s="581"/>
      <c r="O2793" s="581"/>
      <c r="P2793" s="11"/>
      <c r="Q2793" s="11"/>
      <c r="R2793" s="11"/>
      <c r="S2793"/>
    </row>
    <row r="2794" spans="1:19" s="580" customFormat="1" x14ac:dyDescent="0.25">
      <c r="A2794" s="577"/>
      <c r="B2794" s="578"/>
      <c r="C2794" s="579"/>
      <c r="N2794" s="581"/>
      <c r="O2794" s="581"/>
      <c r="P2794" s="11"/>
      <c r="Q2794" s="11"/>
      <c r="R2794" s="11"/>
      <c r="S2794"/>
    </row>
    <row r="2795" spans="1:19" s="580" customFormat="1" x14ac:dyDescent="0.25">
      <c r="A2795" s="577"/>
      <c r="B2795" s="578"/>
      <c r="C2795" s="579"/>
      <c r="N2795" s="581"/>
      <c r="O2795" s="581"/>
      <c r="P2795" s="11"/>
      <c r="Q2795" s="11"/>
      <c r="R2795" s="11"/>
      <c r="S2795"/>
    </row>
    <row r="2796" spans="1:19" s="580" customFormat="1" x14ac:dyDescent="0.25">
      <c r="A2796" s="577"/>
      <c r="B2796" s="578"/>
      <c r="C2796" s="579"/>
      <c r="N2796" s="581"/>
      <c r="O2796" s="581"/>
      <c r="P2796" s="11"/>
      <c r="Q2796" s="11"/>
      <c r="R2796" s="11"/>
      <c r="S2796"/>
    </row>
    <row r="2797" spans="1:19" s="580" customFormat="1" x14ac:dyDescent="0.25">
      <c r="A2797" s="577"/>
      <c r="B2797" s="578"/>
      <c r="C2797" s="579"/>
      <c r="N2797" s="581"/>
      <c r="O2797" s="581"/>
      <c r="P2797" s="11"/>
      <c r="Q2797" s="11"/>
      <c r="R2797" s="11"/>
      <c r="S2797"/>
    </row>
    <row r="2798" spans="1:19" s="580" customFormat="1" x14ac:dyDescent="0.25">
      <c r="A2798" s="577"/>
      <c r="B2798" s="578"/>
      <c r="C2798" s="579"/>
      <c r="N2798" s="581"/>
      <c r="O2798" s="581"/>
      <c r="P2798" s="11"/>
      <c r="Q2798" s="11"/>
      <c r="R2798" s="11"/>
      <c r="S2798"/>
    </row>
    <row r="2799" spans="1:19" s="580" customFormat="1" x14ac:dyDescent="0.25">
      <c r="A2799" s="577"/>
      <c r="B2799" s="578"/>
      <c r="C2799" s="579"/>
      <c r="N2799" s="581"/>
      <c r="O2799" s="581"/>
      <c r="P2799" s="11"/>
      <c r="Q2799" s="11"/>
      <c r="R2799" s="11"/>
      <c r="S2799"/>
    </row>
    <row r="2800" spans="1:19" s="580" customFormat="1" x14ac:dyDescent="0.25">
      <c r="A2800" s="577"/>
      <c r="B2800" s="578"/>
      <c r="C2800" s="579"/>
      <c r="N2800" s="581"/>
      <c r="O2800" s="581"/>
      <c r="P2800" s="11"/>
      <c r="Q2800" s="11"/>
      <c r="R2800" s="11"/>
      <c r="S2800"/>
    </row>
    <row r="2801" spans="1:19" s="580" customFormat="1" x14ac:dyDescent="0.25">
      <c r="A2801" s="577"/>
      <c r="B2801" s="578"/>
      <c r="C2801" s="579"/>
      <c r="N2801" s="581"/>
      <c r="O2801" s="581"/>
      <c r="P2801" s="11"/>
      <c r="Q2801" s="11"/>
      <c r="R2801" s="11"/>
      <c r="S2801"/>
    </row>
    <row r="2802" spans="1:19" s="580" customFormat="1" x14ac:dyDescent="0.25">
      <c r="A2802" s="577"/>
      <c r="B2802" s="578"/>
      <c r="C2802" s="579"/>
      <c r="N2802" s="581"/>
      <c r="O2802" s="581"/>
      <c r="P2802" s="11"/>
      <c r="Q2802" s="11"/>
      <c r="R2802" s="11"/>
      <c r="S2802"/>
    </row>
    <row r="2803" spans="1:19" s="580" customFormat="1" x14ac:dyDescent="0.25">
      <c r="A2803" s="577"/>
      <c r="B2803" s="578"/>
      <c r="C2803" s="579"/>
      <c r="N2803" s="581"/>
      <c r="O2803" s="581"/>
      <c r="P2803" s="11"/>
      <c r="Q2803" s="11"/>
      <c r="R2803" s="11"/>
      <c r="S2803"/>
    </row>
    <row r="2804" spans="1:19" s="580" customFormat="1" x14ac:dyDescent="0.25">
      <c r="A2804" s="577"/>
      <c r="B2804" s="578"/>
      <c r="C2804" s="579"/>
      <c r="N2804" s="581"/>
      <c r="O2804" s="581"/>
      <c r="P2804" s="11"/>
      <c r="Q2804" s="11"/>
      <c r="R2804" s="11"/>
      <c r="S2804"/>
    </row>
    <row r="2805" spans="1:19" s="580" customFormat="1" x14ac:dyDescent="0.25">
      <c r="A2805" s="577"/>
      <c r="B2805" s="578"/>
      <c r="C2805" s="579"/>
      <c r="N2805" s="581"/>
      <c r="O2805" s="581"/>
      <c r="P2805" s="11"/>
      <c r="Q2805" s="11"/>
      <c r="R2805" s="11"/>
      <c r="S2805"/>
    </row>
    <row r="2806" spans="1:19" s="580" customFormat="1" x14ac:dyDescent="0.25">
      <c r="A2806" s="577"/>
      <c r="B2806" s="578"/>
      <c r="C2806" s="579"/>
      <c r="N2806" s="581"/>
      <c r="O2806" s="581"/>
      <c r="P2806" s="11"/>
      <c r="Q2806" s="11"/>
      <c r="R2806" s="11"/>
      <c r="S2806"/>
    </row>
    <row r="2807" spans="1:19" s="580" customFormat="1" x14ac:dyDescent="0.25">
      <c r="A2807" s="577"/>
      <c r="B2807" s="578"/>
      <c r="C2807" s="579"/>
      <c r="N2807" s="581"/>
      <c r="O2807" s="581"/>
      <c r="P2807" s="11"/>
      <c r="Q2807" s="11"/>
      <c r="R2807" s="11"/>
      <c r="S2807"/>
    </row>
    <row r="2808" spans="1:19" s="580" customFormat="1" x14ac:dyDescent="0.25">
      <c r="A2808" s="577"/>
      <c r="B2808" s="578"/>
      <c r="C2808" s="579"/>
      <c r="N2808" s="581"/>
      <c r="O2808" s="581"/>
      <c r="P2808" s="11"/>
      <c r="Q2808" s="11"/>
      <c r="R2808" s="11"/>
      <c r="S2808"/>
    </row>
    <row r="2809" spans="1:19" s="580" customFormat="1" x14ac:dyDescent="0.25">
      <c r="A2809" s="577"/>
      <c r="B2809" s="578"/>
      <c r="C2809" s="579"/>
      <c r="N2809" s="581"/>
      <c r="O2809" s="581"/>
      <c r="P2809" s="11"/>
      <c r="Q2809" s="11"/>
      <c r="R2809" s="11"/>
      <c r="S2809"/>
    </row>
    <row r="2810" spans="1:19" s="580" customFormat="1" x14ac:dyDescent="0.25">
      <c r="A2810" s="577"/>
      <c r="B2810" s="578"/>
      <c r="C2810" s="579"/>
      <c r="N2810" s="581"/>
      <c r="O2810" s="581"/>
      <c r="P2810" s="11"/>
      <c r="Q2810" s="11"/>
      <c r="R2810" s="11"/>
      <c r="S2810"/>
    </row>
    <row r="2811" spans="1:19" s="580" customFormat="1" x14ac:dyDescent="0.25">
      <c r="A2811" s="577"/>
      <c r="B2811" s="578"/>
      <c r="C2811" s="579"/>
      <c r="N2811" s="581"/>
      <c r="O2811" s="581"/>
      <c r="P2811" s="11"/>
      <c r="Q2811" s="11"/>
      <c r="R2811" s="11"/>
      <c r="S2811"/>
    </row>
    <row r="2812" spans="1:19" s="580" customFormat="1" x14ac:dyDescent="0.25">
      <c r="A2812" s="577"/>
      <c r="B2812" s="578"/>
      <c r="C2812" s="579"/>
      <c r="N2812" s="581"/>
      <c r="O2812" s="581"/>
      <c r="P2812" s="11"/>
      <c r="Q2812" s="11"/>
      <c r="R2812" s="11"/>
      <c r="S2812"/>
    </row>
    <row r="2813" spans="1:19" s="580" customFormat="1" x14ac:dyDescent="0.25">
      <c r="A2813" s="577"/>
      <c r="B2813" s="578"/>
      <c r="C2813" s="579"/>
      <c r="N2813" s="581"/>
      <c r="O2813" s="581"/>
      <c r="P2813" s="11"/>
      <c r="Q2813" s="11"/>
      <c r="R2813" s="11"/>
      <c r="S2813"/>
    </row>
    <row r="2814" spans="1:19" s="580" customFormat="1" x14ac:dyDescent="0.25">
      <c r="A2814" s="577"/>
      <c r="B2814" s="578"/>
      <c r="C2814" s="579"/>
      <c r="N2814" s="581"/>
      <c r="O2814" s="581"/>
      <c r="P2814" s="11"/>
      <c r="Q2814" s="11"/>
      <c r="R2814" s="11"/>
      <c r="S2814"/>
    </row>
    <row r="2815" spans="1:19" s="580" customFormat="1" x14ac:dyDescent="0.25">
      <c r="A2815" s="577"/>
      <c r="B2815" s="578"/>
      <c r="C2815" s="579"/>
      <c r="N2815" s="581"/>
      <c r="O2815" s="581"/>
      <c r="P2815" s="11"/>
      <c r="Q2815" s="11"/>
      <c r="R2815" s="11"/>
      <c r="S2815"/>
    </row>
    <row r="2816" spans="1:19" s="580" customFormat="1" x14ac:dyDescent="0.25">
      <c r="A2816" s="577"/>
      <c r="B2816" s="578"/>
      <c r="C2816" s="579"/>
      <c r="N2816" s="581"/>
      <c r="O2816" s="581"/>
      <c r="P2816" s="11"/>
      <c r="Q2816" s="11"/>
      <c r="R2816" s="11"/>
      <c r="S2816"/>
    </row>
    <row r="2817" spans="1:19" s="580" customFormat="1" x14ac:dyDescent="0.25">
      <c r="A2817" s="577"/>
      <c r="B2817" s="578"/>
      <c r="C2817" s="579"/>
      <c r="N2817" s="581"/>
      <c r="O2817" s="581"/>
      <c r="P2817" s="11"/>
      <c r="Q2817" s="11"/>
      <c r="R2817" s="11"/>
      <c r="S2817"/>
    </row>
    <row r="2818" spans="1:19" s="580" customFormat="1" x14ac:dyDescent="0.25">
      <c r="A2818" s="577"/>
      <c r="B2818" s="578"/>
      <c r="C2818" s="579"/>
      <c r="N2818" s="581"/>
      <c r="O2818" s="581"/>
      <c r="P2818" s="11"/>
      <c r="Q2818" s="11"/>
      <c r="R2818" s="11"/>
      <c r="S2818"/>
    </row>
    <row r="2819" spans="1:19" s="580" customFormat="1" x14ac:dyDescent="0.25">
      <c r="A2819" s="577"/>
      <c r="B2819" s="578"/>
      <c r="C2819" s="579"/>
      <c r="N2819" s="581"/>
      <c r="O2819" s="581"/>
      <c r="P2819" s="11"/>
      <c r="Q2819" s="11"/>
      <c r="R2819" s="11"/>
      <c r="S2819"/>
    </row>
    <row r="2820" spans="1:19" s="580" customFormat="1" x14ac:dyDescent="0.25">
      <c r="A2820" s="577"/>
      <c r="B2820" s="578"/>
      <c r="C2820" s="579"/>
      <c r="N2820" s="581"/>
      <c r="O2820" s="581"/>
      <c r="P2820" s="11"/>
      <c r="Q2820" s="11"/>
      <c r="R2820" s="11"/>
      <c r="S2820"/>
    </row>
    <row r="2821" spans="1:19" s="580" customFormat="1" x14ac:dyDescent="0.25">
      <c r="A2821" s="577"/>
      <c r="B2821" s="578"/>
      <c r="C2821" s="579"/>
      <c r="N2821" s="581"/>
      <c r="O2821" s="581"/>
      <c r="P2821" s="11"/>
      <c r="Q2821" s="11"/>
      <c r="R2821" s="11"/>
      <c r="S2821"/>
    </row>
    <row r="2822" spans="1:19" s="580" customFormat="1" x14ac:dyDescent="0.25">
      <c r="A2822" s="577"/>
      <c r="B2822" s="578"/>
      <c r="C2822" s="579"/>
      <c r="N2822" s="581"/>
      <c r="O2822" s="581"/>
      <c r="P2822" s="11"/>
      <c r="Q2822" s="11"/>
      <c r="R2822" s="11"/>
      <c r="S2822"/>
    </row>
    <row r="2823" spans="1:19" s="580" customFormat="1" x14ac:dyDescent="0.25">
      <c r="A2823" s="577"/>
      <c r="B2823" s="578"/>
      <c r="C2823" s="579"/>
      <c r="N2823" s="581"/>
      <c r="O2823" s="581"/>
      <c r="P2823" s="11"/>
      <c r="Q2823" s="11"/>
      <c r="R2823" s="11"/>
      <c r="S2823"/>
    </row>
    <row r="2824" spans="1:19" s="580" customFormat="1" x14ac:dyDescent="0.25">
      <c r="A2824" s="577"/>
      <c r="B2824" s="578"/>
      <c r="C2824" s="579"/>
      <c r="N2824" s="581"/>
      <c r="O2824" s="581"/>
      <c r="P2824" s="11"/>
      <c r="Q2824" s="11"/>
      <c r="R2824" s="11"/>
      <c r="S2824"/>
    </row>
    <row r="2825" spans="1:19" s="580" customFormat="1" x14ac:dyDescent="0.25">
      <c r="A2825" s="577"/>
      <c r="B2825" s="578"/>
      <c r="C2825" s="579"/>
      <c r="N2825" s="581"/>
      <c r="O2825" s="581"/>
      <c r="P2825" s="11"/>
      <c r="Q2825" s="11"/>
      <c r="R2825" s="11"/>
      <c r="S2825"/>
    </row>
    <row r="2826" spans="1:19" s="580" customFormat="1" x14ac:dyDescent="0.25">
      <c r="A2826" s="577"/>
      <c r="B2826" s="578"/>
      <c r="C2826" s="579"/>
      <c r="N2826" s="581"/>
      <c r="O2826" s="581"/>
      <c r="P2826" s="11"/>
      <c r="Q2826" s="11"/>
      <c r="R2826" s="11"/>
      <c r="S2826"/>
    </row>
    <row r="2827" spans="1:19" s="580" customFormat="1" x14ac:dyDescent="0.25">
      <c r="A2827" s="577"/>
      <c r="B2827" s="578"/>
      <c r="C2827" s="579"/>
      <c r="N2827" s="581"/>
      <c r="O2827" s="581"/>
      <c r="P2827" s="11"/>
      <c r="Q2827" s="11"/>
      <c r="R2827" s="11"/>
      <c r="S2827"/>
    </row>
    <row r="2828" spans="1:19" s="580" customFormat="1" x14ac:dyDescent="0.25">
      <c r="A2828" s="577"/>
      <c r="B2828" s="578"/>
      <c r="C2828" s="579"/>
      <c r="N2828" s="581"/>
      <c r="O2828" s="581"/>
      <c r="P2828" s="11"/>
      <c r="Q2828" s="11"/>
      <c r="R2828" s="11"/>
      <c r="S2828"/>
    </row>
    <row r="2829" spans="1:19" s="580" customFormat="1" x14ac:dyDescent="0.25">
      <c r="A2829" s="577"/>
      <c r="B2829" s="578"/>
      <c r="C2829" s="579"/>
      <c r="N2829" s="581"/>
      <c r="O2829" s="581"/>
      <c r="P2829" s="11"/>
      <c r="Q2829" s="11"/>
      <c r="R2829" s="11"/>
      <c r="S2829"/>
    </row>
    <row r="2830" spans="1:19" s="580" customFormat="1" x14ac:dyDescent="0.25">
      <c r="A2830" s="577"/>
      <c r="B2830" s="578"/>
      <c r="C2830" s="579"/>
      <c r="N2830" s="581"/>
      <c r="O2830" s="581"/>
      <c r="P2830" s="11"/>
      <c r="Q2830" s="11"/>
      <c r="R2830" s="11"/>
      <c r="S2830"/>
    </row>
    <row r="2831" spans="1:19" s="580" customFormat="1" x14ac:dyDescent="0.25">
      <c r="A2831" s="577"/>
      <c r="B2831" s="578"/>
      <c r="C2831" s="579"/>
      <c r="N2831" s="581"/>
      <c r="O2831" s="581"/>
      <c r="P2831" s="11"/>
      <c r="Q2831" s="11"/>
      <c r="R2831" s="11"/>
      <c r="S2831"/>
    </row>
    <row r="2832" spans="1:19" s="580" customFormat="1" x14ac:dyDescent="0.25">
      <c r="A2832" s="577"/>
      <c r="B2832" s="578"/>
      <c r="C2832" s="579"/>
      <c r="N2832" s="581"/>
      <c r="O2832" s="581"/>
      <c r="P2832" s="11"/>
      <c r="Q2832" s="11"/>
      <c r="R2832" s="11"/>
      <c r="S2832"/>
    </row>
    <row r="2833" spans="1:19" s="580" customFormat="1" x14ac:dyDescent="0.25">
      <c r="A2833" s="577"/>
      <c r="B2833" s="578"/>
      <c r="C2833" s="579"/>
      <c r="N2833" s="581"/>
      <c r="O2833" s="581"/>
      <c r="P2833" s="11"/>
      <c r="Q2833" s="11"/>
      <c r="R2833" s="11"/>
      <c r="S2833"/>
    </row>
    <row r="2834" spans="1:19" s="580" customFormat="1" x14ac:dyDescent="0.25">
      <c r="A2834" s="577"/>
      <c r="B2834" s="578"/>
      <c r="C2834" s="579"/>
      <c r="N2834" s="581"/>
      <c r="O2834" s="581"/>
      <c r="P2834" s="11"/>
      <c r="Q2834" s="11"/>
      <c r="R2834" s="11"/>
      <c r="S2834"/>
    </row>
    <row r="2835" spans="1:19" s="580" customFormat="1" x14ac:dyDescent="0.25">
      <c r="A2835" s="577"/>
      <c r="B2835" s="578"/>
      <c r="C2835" s="579"/>
      <c r="N2835" s="581"/>
      <c r="O2835" s="581"/>
      <c r="P2835" s="11"/>
      <c r="Q2835" s="11"/>
      <c r="R2835" s="11"/>
      <c r="S2835"/>
    </row>
    <row r="2836" spans="1:19" s="580" customFormat="1" x14ac:dyDescent="0.25">
      <c r="A2836" s="577"/>
      <c r="B2836" s="578"/>
      <c r="C2836" s="579"/>
      <c r="N2836" s="581"/>
      <c r="O2836" s="581"/>
      <c r="P2836" s="11"/>
      <c r="Q2836" s="11"/>
      <c r="R2836" s="11"/>
      <c r="S2836"/>
    </row>
    <row r="2837" spans="1:19" s="580" customFormat="1" x14ac:dyDescent="0.25">
      <c r="A2837" s="577"/>
      <c r="B2837" s="578"/>
      <c r="C2837" s="579"/>
      <c r="N2837" s="581"/>
      <c r="O2837" s="581"/>
      <c r="P2837" s="11"/>
      <c r="Q2837" s="11"/>
      <c r="R2837" s="11"/>
      <c r="S2837"/>
    </row>
    <row r="2838" spans="1:19" s="580" customFormat="1" x14ac:dyDescent="0.25">
      <c r="A2838" s="577"/>
      <c r="B2838" s="578"/>
      <c r="C2838" s="579"/>
      <c r="N2838" s="581"/>
      <c r="O2838" s="581"/>
      <c r="P2838" s="11"/>
      <c r="Q2838" s="11"/>
      <c r="R2838" s="11"/>
      <c r="S2838"/>
    </row>
    <row r="2839" spans="1:19" s="580" customFormat="1" x14ac:dyDescent="0.25">
      <c r="A2839" s="577"/>
      <c r="B2839" s="578"/>
      <c r="C2839" s="579"/>
      <c r="N2839" s="581"/>
      <c r="O2839" s="581"/>
      <c r="P2839" s="11"/>
      <c r="Q2839" s="11"/>
      <c r="R2839" s="11"/>
      <c r="S2839"/>
    </row>
    <row r="2840" spans="1:19" s="580" customFormat="1" x14ac:dyDescent="0.25">
      <c r="A2840" s="577"/>
      <c r="B2840" s="578"/>
      <c r="C2840" s="579"/>
      <c r="N2840" s="581"/>
      <c r="O2840" s="581"/>
      <c r="P2840" s="11"/>
      <c r="Q2840" s="11"/>
      <c r="R2840" s="11"/>
      <c r="S2840"/>
    </row>
    <row r="2841" spans="1:19" s="580" customFormat="1" x14ac:dyDescent="0.25">
      <c r="A2841" s="577"/>
      <c r="B2841" s="578"/>
      <c r="C2841" s="579"/>
      <c r="N2841" s="581"/>
      <c r="O2841" s="581"/>
      <c r="P2841" s="11"/>
      <c r="Q2841" s="11"/>
      <c r="R2841" s="11"/>
      <c r="S2841"/>
    </row>
    <row r="2842" spans="1:19" s="580" customFormat="1" x14ac:dyDescent="0.25">
      <c r="A2842" s="577"/>
      <c r="B2842" s="578"/>
      <c r="C2842" s="579"/>
      <c r="N2842" s="581"/>
      <c r="O2842" s="581"/>
      <c r="P2842" s="11"/>
      <c r="Q2842" s="11"/>
      <c r="R2842" s="11"/>
      <c r="S2842"/>
    </row>
    <row r="2843" spans="1:19" s="580" customFormat="1" x14ac:dyDescent="0.25">
      <c r="A2843" s="577"/>
      <c r="B2843" s="578"/>
      <c r="C2843" s="579"/>
      <c r="N2843" s="581"/>
      <c r="O2843" s="581"/>
      <c r="P2843" s="11"/>
      <c r="Q2843" s="11"/>
      <c r="R2843" s="11"/>
      <c r="S2843"/>
    </row>
    <row r="2844" spans="1:19" s="580" customFormat="1" x14ac:dyDescent="0.25">
      <c r="A2844" s="577"/>
      <c r="B2844" s="578"/>
      <c r="C2844" s="579"/>
      <c r="N2844" s="581"/>
      <c r="O2844" s="581"/>
      <c r="P2844" s="11"/>
      <c r="Q2844" s="11"/>
      <c r="R2844" s="11"/>
      <c r="S2844"/>
    </row>
    <row r="2845" spans="1:19" s="580" customFormat="1" x14ac:dyDescent="0.25">
      <c r="A2845" s="577"/>
      <c r="B2845" s="578"/>
      <c r="C2845" s="579"/>
      <c r="N2845" s="581"/>
      <c r="O2845" s="581"/>
      <c r="P2845" s="11"/>
      <c r="Q2845" s="11"/>
      <c r="R2845" s="11"/>
      <c r="S2845"/>
    </row>
    <row r="2846" spans="1:19" s="580" customFormat="1" x14ac:dyDescent="0.25">
      <c r="A2846" s="577"/>
      <c r="B2846" s="578"/>
      <c r="C2846" s="579"/>
      <c r="N2846" s="581"/>
      <c r="O2846" s="581"/>
      <c r="P2846" s="11"/>
      <c r="Q2846" s="11"/>
      <c r="R2846" s="11"/>
      <c r="S2846"/>
    </row>
    <row r="2847" spans="1:19" s="580" customFormat="1" x14ac:dyDescent="0.25">
      <c r="A2847" s="577"/>
      <c r="B2847" s="578"/>
      <c r="C2847" s="579"/>
      <c r="N2847" s="581"/>
      <c r="O2847" s="581"/>
      <c r="P2847" s="11"/>
      <c r="Q2847" s="11"/>
      <c r="R2847" s="11"/>
      <c r="S2847"/>
    </row>
    <row r="2848" spans="1:19" s="580" customFormat="1" x14ac:dyDescent="0.25">
      <c r="A2848" s="577"/>
      <c r="B2848" s="578"/>
      <c r="C2848" s="579"/>
      <c r="N2848" s="581"/>
      <c r="O2848" s="581"/>
      <c r="P2848" s="11"/>
      <c r="Q2848" s="11"/>
      <c r="R2848" s="11"/>
      <c r="S2848"/>
    </row>
    <row r="2849" spans="1:19" s="580" customFormat="1" x14ac:dyDescent="0.25">
      <c r="A2849" s="577"/>
      <c r="B2849" s="578"/>
      <c r="C2849" s="579"/>
      <c r="N2849" s="581"/>
      <c r="O2849" s="581"/>
      <c r="P2849" s="11"/>
      <c r="Q2849" s="11"/>
      <c r="R2849" s="11"/>
      <c r="S2849"/>
    </row>
    <row r="2850" spans="1:19" s="580" customFormat="1" x14ac:dyDescent="0.25">
      <c r="A2850" s="577"/>
      <c r="B2850" s="578"/>
      <c r="C2850" s="579"/>
      <c r="N2850" s="581"/>
      <c r="O2850" s="581"/>
      <c r="P2850" s="11"/>
      <c r="Q2850" s="11"/>
      <c r="R2850" s="11"/>
      <c r="S2850"/>
    </row>
    <row r="2851" spans="1:19" s="580" customFormat="1" x14ac:dyDescent="0.25">
      <c r="A2851" s="577"/>
      <c r="B2851" s="578"/>
      <c r="C2851" s="579"/>
      <c r="N2851" s="581"/>
      <c r="O2851" s="581"/>
      <c r="P2851" s="11"/>
      <c r="Q2851" s="11"/>
      <c r="R2851" s="11"/>
      <c r="S2851"/>
    </row>
    <row r="2852" spans="1:19" s="580" customFormat="1" x14ac:dyDescent="0.25">
      <c r="A2852" s="577"/>
      <c r="B2852" s="578"/>
      <c r="C2852" s="579"/>
      <c r="N2852" s="581"/>
      <c r="O2852" s="581"/>
      <c r="P2852" s="11"/>
      <c r="Q2852" s="11"/>
      <c r="R2852" s="11"/>
      <c r="S2852"/>
    </row>
    <row r="2853" spans="1:19" s="580" customFormat="1" x14ac:dyDescent="0.25">
      <c r="A2853" s="577"/>
      <c r="B2853" s="578"/>
      <c r="C2853" s="579"/>
      <c r="N2853" s="581"/>
      <c r="O2853" s="581"/>
      <c r="P2853" s="11"/>
      <c r="Q2853" s="11"/>
      <c r="R2853" s="11"/>
      <c r="S2853"/>
    </row>
    <row r="2854" spans="1:19" s="580" customFormat="1" x14ac:dyDescent="0.25">
      <c r="A2854" s="577"/>
      <c r="B2854" s="578"/>
      <c r="C2854" s="579"/>
      <c r="N2854" s="581"/>
      <c r="O2854" s="581"/>
      <c r="P2854" s="11"/>
      <c r="Q2854" s="11"/>
      <c r="R2854" s="11"/>
      <c r="S2854"/>
    </row>
    <row r="2855" spans="1:19" s="580" customFormat="1" x14ac:dyDescent="0.25">
      <c r="A2855" s="577"/>
      <c r="B2855" s="578"/>
      <c r="C2855" s="579"/>
      <c r="N2855" s="581"/>
      <c r="O2855" s="581"/>
      <c r="P2855" s="11"/>
      <c r="Q2855" s="11"/>
      <c r="R2855" s="11"/>
      <c r="S2855"/>
    </row>
    <row r="2856" spans="1:19" s="580" customFormat="1" x14ac:dyDescent="0.25">
      <c r="A2856" s="577"/>
      <c r="B2856" s="578"/>
      <c r="C2856" s="579"/>
      <c r="N2856" s="581"/>
      <c r="O2856" s="581"/>
      <c r="P2856" s="11"/>
      <c r="Q2856" s="11"/>
      <c r="R2856" s="11"/>
      <c r="S2856"/>
    </row>
    <row r="2857" spans="1:19" s="580" customFormat="1" x14ac:dyDescent="0.25">
      <c r="A2857" s="577"/>
      <c r="B2857" s="578"/>
      <c r="C2857" s="579"/>
      <c r="N2857" s="581"/>
      <c r="O2857" s="581"/>
      <c r="P2857" s="11"/>
      <c r="Q2857" s="11"/>
      <c r="R2857" s="11"/>
      <c r="S2857"/>
    </row>
    <row r="2858" spans="1:19" s="580" customFormat="1" x14ac:dyDescent="0.25">
      <c r="A2858" s="577"/>
      <c r="B2858" s="578"/>
      <c r="C2858" s="579"/>
      <c r="N2858" s="581"/>
      <c r="O2858" s="581"/>
      <c r="P2858" s="11"/>
      <c r="Q2858" s="11"/>
      <c r="R2858" s="11"/>
      <c r="S2858"/>
    </row>
    <row r="2859" spans="1:19" s="580" customFormat="1" x14ac:dyDescent="0.25">
      <c r="A2859" s="577"/>
      <c r="B2859" s="578"/>
      <c r="C2859" s="579"/>
      <c r="N2859" s="581"/>
      <c r="O2859" s="581"/>
      <c r="P2859" s="11"/>
      <c r="Q2859" s="11"/>
      <c r="R2859" s="11"/>
      <c r="S2859"/>
    </row>
    <row r="2860" spans="1:19" s="580" customFormat="1" x14ac:dyDescent="0.25">
      <c r="A2860" s="577"/>
      <c r="B2860" s="578"/>
      <c r="C2860" s="579"/>
      <c r="N2860" s="581"/>
      <c r="O2860" s="581"/>
      <c r="P2860" s="11"/>
      <c r="Q2860" s="11"/>
      <c r="R2860" s="11"/>
      <c r="S2860"/>
    </row>
    <row r="2861" spans="1:19" s="580" customFormat="1" x14ac:dyDescent="0.25">
      <c r="A2861" s="577"/>
      <c r="B2861" s="578"/>
      <c r="C2861" s="579"/>
      <c r="N2861" s="581"/>
      <c r="O2861" s="581"/>
      <c r="P2861" s="11"/>
      <c r="Q2861" s="11"/>
      <c r="R2861" s="11"/>
      <c r="S2861"/>
    </row>
    <row r="2862" spans="1:19" s="580" customFormat="1" x14ac:dyDescent="0.25">
      <c r="A2862" s="577"/>
      <c r="B2862" s="578"/>
      <c r="C2862" s="579"/>
      <c r="N2862" s="581"/>
      <c r="O2862" s="581"/>
      <c r="P2862" s="11"/>
      <c r="Q2862" s="11"/>
      <c r="R2862" s="11"/>
      <c r="S2862"/>
    </row>
    <row r="2863" spans="1:19" s="580" customFormat="1" x14ac:dyDescent="0.25">
      <c r="A2863" s="577"/>
      <c r="B2863" s="578"/>
      <c r="C2863" s="579"/>
      <c r="N2863" s="581"/>
      <c r="O2863" s="581"/>
      <c r="P2863" s="11"/>
      <c r="Q2863" s="11"/>
      <c r="R2863" s="11"/>
      <c r="S2863"/>
    </row>
    <row r="2864" spans="1:19" s="580" customFormat="1" x14ac:dyDescent="0.25">
      <c r="A2864" s="577"/>
      <c r="B2864" s="578"/>
      <c r="C2864" s="579"/>
      <c r="N2864" s="581"/>
      <c r="O2864" s="581"/>
      <c r="P2864" s="11"/>
      <c r="Q2864" s="11"/>
      <c r="R2864" s="11"/>
      <c r="S2864"/>
    </row>
    <row r="2865" spans="1:19" s="580" customFormat="1" x14ac:dyDescent="0.25">
      <c r="A2865" s="577"/>
      <c r="B2865" s="578"/>
      <c r="C2865" s="579"/>
      <c r="N2865" s="581"/>
      <c r="O2865" s="581"/>
      <c r="P2865" s="11"/>
      <c r="Q2865" s="11"/>
      <c r="R2865" s="11"/>
      <c r="S2865"/>
    </row>
    <row r="2866" spans="1:19" s="580" customFormat="1" x14ac:dyDescent="0.25">
      <c r="A2866" s="577"/>
      <c r="B2866" s="578"/>
      <c r="C2866" s="579"/>
      <c r="N2866" s="581"/>
      <c r="O2866" s="581"/>
      <c r="P2866" s="11"/>
      <c r="Q2866" s="11"/>
      <c r="R2866" s="11"/>
      <c r="S2866"/>
    </row>
    <row r="2867" spans="1:19" s="580" customFormat="1" x14ac:dyDescent="0.25">
      <c r="A2867" s="577"/>
      <c r="B2867" s="578"/>
      <c r="C2867" s="579"/>
      <c r="N2867" s="581"/>
      <c r="O2867" s="581"/>
      <c r="P2867" s="11"/>
      <c r="Q2867" s="11"/>
      <c r="R2867" s="11"/>
      <c r="S2867"/>
    </row>
    <row r="2868" spans="1:19" s="580" customFormat="1" x14ac:dyDescent="0.25">
      <c r="A2868" s="577"/>
      <c r="B2868" s="578"/>
      <c r="C2868" s="579"/>
      <c r="N2868" s="581"/>
      <c r="O2868" s="581"/>
      <c r="P2868" s="11"/>
      <c r="Q2868" s="11"/>
      <c r="R2868" s="11"/>
      <c r="S2868"/>
    </row>
    <row r="2869" spans="1:19" s="580" customFormat="1" x14ac:dyDescent="0.25">
      <c r="A2869" s="577"/>
      <c r="B2869" s="578"/>
      <c r="C2869" s="579"/>
      <c r="N2869" s="581"/>
      <c r="O2869" s="581"/>
      <c r="P2869" s="11"/>
      <c r="Q2869" s="11"/>
      <c r="R2869" s="11"/>
      <c r="S2869"/>
    </row>
    <row r="2870" spans="1:19" s="580" customFormat="1" x14ac:dyDescent="0.25">
      <c r="A2870" s="577"/>
      <c r="B2870" s="578"/>
      <c r="C2870" s="579"/>
      <c r="N2870" s="581"/>
      <c r="O2870" s="581"/>
      <c r="P2870" s="11"/>
      <c r="Q2870" s="11"/>
      <c r="R2870" s="11"/>
      <c r="S2870"/>
    </row>
    <row r="2871" spans="1:19" s="580" customFormat="1" x14ac:dyDescent="0.25">
      <c r="A2871" s="577"/>
      <c r="B2871" s="578"/>
      <c r="C2871" s="579"/>
      <c r="N2871" s="581"/>
      <c r="O2871" s="581"/>
      <c r="P2871" s="11"/>
      <c r="Q2871" s="11"/>
      <c r="R2871" s="11"/>
      <c r="S2871"/>
    </row>
    <row r="2872" spans="1:19" s="580" customFormat="1" x14ac:dyDescent="0.25">
      <c r="A2872" s="577"/>
      <c r="B2872" s="578"/>
      <c r="C2872" s="579"/>
      <c r="N2872" s="581"/>
      <c r="O2872" s="581"/>
      <c r="P2872" s="11"/>
      <c r="Q2872" s="11"/>
      <c r="R2872" s="11"/>
      <c r="S2872"/>
    </row>
    <row r="2873" spans="1:19" s="580" customFormat="1" x14ac:dyDescent="0.25">
      <c r="A2873" s="577"/>
      <c r="B2873" s="578"/>
      <c r="C2873" s="579"/>
      <c r="N2873" s="581"/>
      <c r="O2873" s="581"/>
      <c r="P2873" s="11"/>
      <c r="Q2873" s="11"/>
      <c r="R2873" s="11"/>
      <c r="S2873"/>
    </row>
    <row r="2874" spans="1:19" s="580" customFormat="1" x14ac:dyDescent="0.25">
      <c r="A2874" s="577"/>
      <c r="B2874" s="578"/>
      <c r="C2874" s="579"/>
      <c r="N2874" s="581"/>
      <c r="O2874" s="581"/>
      <c r="P2874" s="11"/>
      <c r="Q2874" s="11"/>
      <c r="R2874" s="11"/>
      <c r="S2874"/>
    </row>
    <row r="2875" spans="1:19" s="580" customFormat="1" x14ac:dyDescent="0.25">
      <c r="A2875" s="577"/>
      <c r="B2875" s="578"/>
      <c r="C2875" s="579"/>
      <c r="N2875" s="581"/>
      <c r="O2875" s="581"/>
      <c r="P2875" s="11"/>
      <c r="Q2875" s="11"/>
      <c r="R2875" s="11"/>
      <c r="S2875"/>
    </row>
    <row r="2876" spans="1:19" s="580" customFormat="1" x14ac:dyDescent="0.25">
      <c r="A2876" s="577"/>
      <c r="B2876" s="578"/>
      <c r="C2876" s="579"/>
      <c r="N2876" s="581"/>
      <c r="O2876" s="581"/>
      <c r="P2876" s="11"/>
      <c r="Q2876" s="11"/>
      <c r="R2876" s="11"/>
      <c r="S2876"/>
    </row>
    <row r="2877" spans="1:19" s="580" customFormat="1" x14ac:dyDescent="0.25">
      <c r="A2877" s="577"/>
      <c r="B2877" s="578"/>
      <c r="C2877" s="579"/>
      <c r="N2877" s="581"/>
      <c r="O2877" s="581"/>
      <c r="P2877" s="11"/>
      <c r="Q2877" s="11"/>
      <c r="R2877" s="11"/>
      <c r="S2877"/>
    </row>
    <row r="2878" spans="1:19" s="580" customFormat="1" x14ac:dyDescent="0.25">
      <c r="A2878" s="577"/>
      <c r="B2878" s="578"/>
      <c r="C2878" s="579"/>
      <c r="N2878" s="581"/>
      <c r="O2878" s="581"/>
      <c r="P2878" s="11"/>
      <c r="Q2878" s="11"/>
      <c r="R2878" s="11"/>
      <c r="S2878"/>
    </row>
    <row r="2879" spans="1:19" s="580" customFormat="1" x14ac:dyDescent="0.25">
      <c r="A2879" s="577"/>
      <c r="B2879" s="578"/>
      <c r="C2879" s="579"/>
      <c r="N2879" s="581"/>
      <c r="O2879" s="581"/>
      <c r="P2879" s="11"/>
      <c r="Q2879" s="11"/>
      <c r="R2879" s="11"/>
      <c r="S2879"/>
    </row>
    <row r="2880" spans="1:19" s="580" customFormat="1" x14ac:dyDescent="0.25">
      <c r="A2880" s="577"/>
      <c r="B2880" s="578"/>
      <c r="C2880" s="579"/>
      <c r="N2880" s="581"/>
      <c r="O2880" s="581"/>
      <c r="P2880" s="11"/>
      <c r="Q2880" s="11"/>
      <c r="R2880" s="11"/>
      <c r="S2880"/>
    </row>
    <row r="2881" spans="1:19" s="580" customFormat="1" x14ac:dyDescent="0.25">
      <c r="A2881" s="577"/>
      <c r="B2881" s="578"/>
      <c r="C2881" s="579"/>
      <c r="N2881" s="581"/>
      <c r="O2881" s="581"/>
      <c r="P2881" s="11"/>
      <c r="Q2881" s="11"/>
      <c r="R2881" s="11"/>
      <c r="S2881"/>
    </row>
    <row r="2882" spans="1:19" s="580" customFormat="1" x14ac:dyDescent="0.25">
      <c r="A2882" s="577"/>
      <c r="B2882" s="578"/>
      <c r="C2882" s="579"/>
      <c r="N2882" s="581"/>
      <c r="O2882" s="581"/>
      <c r="P2882" s="11"/>
      <c r="Q2882" s="11"/>
      <c r="R2882" s="11"/>
      <c r="S2882"/>
    </row>
    <row r="2883" spans="1:19" s="580" customFormat="1" x14ac:dyDescent="0.25">
      <c r="A2883" s="577"/>
      <c r="B2883" s="578"/>
      <c r="C2883" s="579"/>
      <c r="N2883" s="581"/>
      <c r="O2883" s="581"/>
      <c r="P2883" s="11"/>
      <c r="Q2883" s="11"/>
      <c r="R2883" s="11"/>
      <c r="S2883"/>
    </row>
    <row r="2884" spans="1:19" s="580" customFormat="1" x14ac:dyDescent="0.25">
      <c r="A2884" s="577"/>
      <c r="B2884" s="578"/>
      <c r="C2884" s="579"/>
      <c r="N2884" s="581"/>
      <c r="O2884" s="581"/>
      <c r="P2884" s="11"/>
      <c r="Q2884" s="11"/>
      <c r="R2884" s="11"/>
      <c r="S2884"/>
    </row>
    <row r="2885" spans="1:19" s="580" customFormat="1" x14ac:dyDescent="0.25">
      <c r="A2885" s="577"/>
      <c r="B2885" s="578"/>
      <c r="C2885" s="579"/>
      <c r="N2885" s="581"/>
      <c r="O2885" s="581"/>
      <c r="P2885" s="11"/>
      <c r="Q2885" s="11"/>
      <c r="R2885" s="11"/>
      <c r="S2885"/>
    </row>
    <row r="2886" spans="1:19" s="580" customFormat="1" x14ac:dyDescent="0.25">
      <c r="A2886" s="577"/>
      <c r="B2886" s="578"/>
      <c r="C2886" s="579"/>
      <c r="N2886" s="581"/>
      <c r="O2886" s="581"/>
      <c r="P2886" s="11"/>
      <c r="Q2886" s="11"/>
      <c r="R2886" s="11"/>
      <c r="S2886"/>
    </row>
    <row r="2887" spans="1:19" s="580" customFormat="1" x14ac:dyDescent="0.25">
      <c r="A2887" s="577"/>
      <c r="B2887" s="578"/>
      <c r="C2887" s="579"/>
      <c r="N2887" s="581"/>
      <c r="O2887" s="581"/>
      <c r="P2887" s="11"/>
      <c r="Q2887" s="11"/>
      <c r="R2887" s="11"/>
      <c r="S2887"/>
    </row>
    <row r="2888" spans="1:19" s="580" customFormat="1" x14ac:dyDescent="0.25">
      <c r="A2888" s="577"/>
      <c r="B2888" s="578"/>
      <c r="C2888" s="579"/>
      <c r="N2888" s="581"/>
      <c r="O2888" s="581"/>
      <c r="P2888" s="11"/>
      <c r="Q2888" s="11"/>
      <c r="R2888" s="11"/>
      <c r="S2888"/>
    </row>
    <row r="2889" spans="1:19" s="580" customFormat="1" x14ac:dyDescent="0.25">
      <c r="A2889" s="577"/>
      <c r="B2889" s="578"/>
      <c r="C2889" s="579"/>
      <c r="N2889" s="581"/>
      <c r="O2889" s="581"/>
      <c r="P2889" s="11"/>
      <c r="Q2889" s="11"/>
      <c r="R2889" s="11"/>
      <c r="S2889"/>
    </row>
    <row r="2890" spans="1:19" s="580" customFormat="1" x14ac:dyDescent="0.25">
      <c r="A2890" s="577"/>
      <c r="B2890" s="578"/>
      <c r="C2890" s="579"/>
      <c r="N2890" s="581"/>
      <c r="O2890" s="581"/>
      <c r="P2890" s="11"/>
      <c r="Q2890" s="11"/>
      <c r="R2890" s="11"/>
      <c r="S2890"/>
    </row>
    <row r="2891" spans="1:19" s="580" customFormat="1" x14ac:dyDescent="0.25">
      <c r="A2891" s="577"/>
      <c r="B2891" s="578"/>
      <c r="C2891" s="579"/>
      <c r="N2891" s="581"/>
      <c r="O2891" s="581"/>
      <c r="P2891" s="11"/>
      <c r="Q2891" s="11"/>
      <c r="R2891" s="11"/>
      <c r="S2891"/>
    </row>
    <row r="2892" spans="1:19" s="580" customFormat="1" x14ac:dyDescent="0.25">
      <c r="A2892" s="577"/>
      <c r="B2892" s="578"/>
      <c r="C2892" s="579"/>
      <c r="N2892" s="581"/>
      <c r="O2892" s="581"/>
      <c r="P2892" s="11"/>
      <c r="Q2892" s="11"/>
      <c r="R2892" s="11"/>
      <c r="S2892"/>
    </row>
    <row r="2893" spans="1:19" s="580" customFormat="1" x14ac:dyDescent="0.25">
      <c r="A2893" s="577"/>
      <c r="B2893" s="578"/>
      <c r="C2893" s="579"/>
      <c r="N2893" s="581"/>
      <c r="O2893" s="581"/>
      <c r="P2893" s="11"/>
      <c r="Q2893" s="11"/>
      <c r="R2893" s="11"/>
      <c r="S2893"/>
    </row>
    <row r="2894" spans="1:19" s="580" customFormat="1" x14ac:dyDescent="0.25">
      <c r="A2894" s="577"/>
      <c r="B2894" s="578"/>
      <c r="C2894" s="579"/>
      <c r="N2894" s="581"/>
      <c r="O2894" s="581"/>
      <c r="P2894" s="11"/>
      <c r="Q2894" s="11"/>
      <c r="R2894" s="11"/>
      <c r="S2894"/>
    </row>
    <row r="2895" spans="1:19" s="580" customFormat="1" x14ac:dyDescent="0.25">
      <c r="A2895" s="577"/>
      <c r="B2895" s="578"/>
      <c r="C2895" s="579"/>
      <c r="N2895" s="581"/>
      <c r="O2895" s="581"/>
      <c r="P2895" s="11"/>
      <c r="Q2895" s="11"/>
      <c r="R2895" s="11"/>
      <c r="S2895"/>
    </row>
    <row r="2896" spans="1:19" s="580" customFormat="1" x14ac:dyDescent="0.25">
      <c r="A2896" s="577"/>
      <c r="B2896" s="578"/>
      <c r="C2896" s="579"/>
      <c r="N2896" s="581"/>
      <c r="O2896" s="581"/>
      <c r="P2896" s="11"/>
      <c r="Q2896" s="11"/>
      <c r="R2896" s="11"/>
      <c r="S2896"/>
    </row>
    <row r="2897" spans="1:19" s="580" customFormat="1" x14ac:dyDescent="0.25">
      <c r="A2897" s="577"/>
      <c r="B2897" s="578"/>
      <c r="C2897" s="579"/>
      <c r="N2897" s="581"/>
      <c r="O2897" s="581"/>
      <c r="P2897" s="11"/>
      <c r="Q2897" s="11"/>
      <c r="R2897" s="11"/>
      <c r="S2897"/>
    </row>
    <row r="2898" spans="1:19" s="580" customFormat="1" x14ac:dyDescent="0.25">
      <c r="A2898" s="577"/>
      <c r="B2898" s="578"/>
      <c r="C2898" s="579"/>
      <c r="N2898" s="581"/>
      <c r="O2898" s="581"/>
      <c r="P2898" s="11"/>
      <c r="Q2898" s="11"/>
      <c r="R2898" s="11"/>
      <c r="S2898"/>
    </row>
    <row r="2899" spans="1:19" s="580" customFormat="1" x14ac:dyDescent="0.25">
      <c r="A2899" s="577"/>
      <c r="B2899" s="578"/>
      <c r="C2899" s="579"/>
      <c r="N2899" s="581"/>
      <c r="O2899" s="581"/>
      <c r="P2899" s="11"/>
      <c r="Q2899" s="11"/>
      <c r="R2899" s="11"/>
      <c r="S2899"/>
    </row>
    <row r="2900" spans="1:19" s="580" customFormat="1" x14ac:dyDescent="0.25">
      <c r="A2900" s="577"/>
      <c r="B2900" s="578"/>
      <c r="C2900" s="579"/>
      <c r="N2900" s="581"/>
      <c r="O2900" s="581"/>
      <c r="P2900" s="11"/>
      <c r="Q2900" s="11"/>
      <c r="R2900" s="11"/>
      <c r="S2900"/>
    </row>
    <row r="2901" spans="1:19" s="580" customFormat="1" x14ac:dyDescent="0.25">
      <c r="A2901" s="577"/>
      <c r="B2901" s="578"/>
      <c r="C2901" s="579"/>
      <c r="N2901" s="581"/>
      <c r="O2901" s="581"/>
      <c r="P2901" s="11"/>
      <c r="Q2901" s="11"/>
      <c r="R2901" s="11"/>
      <c r="S2901"/>
    </row>
    <row r="2902" spans="1:19" s="580" customFormat="1" x14ac:dyDescent="0.25">
      <c r="A2902" s="577"/>
      <c r="B2902" s="578"/>
      <c r="C2902" s="579"/>
      <c r="N2902" s="581"/>
      <c r="O2902" s="581"/>
      <c r="P2902" s="11"/>
      <c r="Q2902" s="11"/>
      <c r="R2902" s="11"/>
      <c r="S2902"/>
    </row>
    <row r="2903" spans="1:19" s="580" customFormat="1" x14ac:dyDescent="0.25">
      <c r="A2903" s="577"/>
      <c r="B2903" s="578"/>
      <c r="C2903" s="579"/>
      <c r="N2903" s="581"/>
      <c r="O2903" s="581"/>
      <c r="P2903" s="11"/>
      <c r="Q2903" s="11"/>
      <c r="R2903" s="11"/>
      <c r="S2903"/>
    </row>
    <row r="2904" spans="1:19" s="580" customFormat="1" x14ac:dyDescent="0.25">
      <c r="A2904" s="577"/>
      <c r="B2904" s="578"/>
      <c r="C2904" s="579"/>
      <c r="N2904" s="581"/>
      <c r="O2904" s="581"/>
      <c r="P2904" s="11"/>
      <c r="Q2904" s="11"/>
      <c r="R2904" s="11"/>
      <c r="S2904"/>
    </row>
    <row r="2905" spans="1:19" s="580" customFormat="1" x14ac:dyDescent="0.25">
      <c r="A2905" s="577"/>
      <c r="B2905" s="578"/>
      <c r="C2905" s="579"/>
      <c r="N2905" s="581"/>
      <c r="O2905" s="581"/>
      <c r="P2905" s="11"/>
      <c r="Q2905" s="11"/>
      <c r="R2905" s="11"/>
      <c r="S2905"/>
    </row>
    <row r="2906" spans="1:19" s="580" customFormat="1" x14ac:dyDescent="0.25">
      <c r="A2906" s="577"/>
      <c r="B2906" s="578"/>
      <c r="C2906" s="579"/>
      <c r="N2906" s="581"/>
      <c r="O2906" s="581"/>
      <c r="P2906" s="11"/>
      <c r="Q2906" s="11"/>
      <c r="R2906" s="11"/>
      <c r="S2906"/>
    </row>
    <row r="2907" spans="1:19" s="580" customFormat="1" x14ac:dyDescent="0.25">
      <c r="A2907" s="577"/>
      <c r="B2907" s="578"/>
      <c r="C2907" s="579"/>
      <c r="N2907" s="581"/>
      <c r="O2907" s="581"/>
      <c r="P2907" s="11"/>
      <c r="Q2907" s="11"/>
      <c r="R2907" s="11"/>
      <c r="S2907"/>
    </row>
    <row r="2908" spans="1:19" s="580" customFormat="1" x14ac:dyDescent="0.25">
      <c r="A2908" s="577"/>
      <c r="B2908" s="578"/>
      <c r="C2908" s="579"/>
      <c r="N2908" s="581"/>
      <c r="O2908" s="581"/>
      <c r="P2908" s="11"/>
      <c r="Q2908" s="11"/>
      <c r="R2908" s="11"/>
      <c r="S2908"/>
    </row>
    <row r="2909" spans="1:19" s="580" customFormat="1" x14ac:dyDescent="0.25">
      <c r="A2909" s="577"/>
      <c r="B2909" s="578"/>
      <c r="C2909" s="579"/>
      <c r="N2909" s="581"/>
      <c r="O2909" s="581"/>
      <c r="P2909" s="11"/>
      <c r="Q2909" s="11"/>
      <c r="R2909" s="11"/>
      <c r="S2909"/>
    </row>
    <row r="2910" spans="1:19" s="580" customFormat="1" x14ac:dyDescent="0.25">
      <c r="A2910" s="577"/>
      <c r="B2910" s="578"/>
      <c r="C2910" s="579"/>
      <c r="N2910" s="581"/>
      <c r="O2910" s="581"/>
      <c r="P2910" s="11"/>
      <c r="Q2910" s="11"/>
      <c r="R2910" s="11"/>
      <c r="S2910"/>
    </row>
    <row r="2911" spans="1:19" s="580" customFormat="1" x14ac:dyDescent="0.25">
      <c r="A2911" s="577"/>
      <c r="B2911" s="578"/>
      <c r="C2911" s="579"/>
      <c r="N2911" s="581"/>
      <c r="O2911" s="581"/>
      <c r="P2911" s="11"/>
      <c r="Q2911" s="11"/>
      <c r="R2911" s="11"/>
      <c r="S2911"/>
    </row>
    <row r="2912" spans="1:19" s="580" customFormat="1" x14ac:dyDescent="0.25">
      <c r="A2912" s="577"/>
      <c r="B2912" s="578"/>
      <c r="C2912" s="579"/>
      <c r="N2912" s="581"/>
      <c r="O2912" s="581"/>
      <c r="P2912" s="11"/>
      <c r="Q2912" s="11"/>
      <c r="R2912" s="11"/>
      <c r="S2912"/>
    </row>
    <row r="2913" spans="1:19" s="580" customFormat="1" x14ac:dyDescent="0.25">
      <c r="A2913" s="577"/>
      <c r="B2913" s="578"/>
      <c r="C2913" s="579"/>
      <c r="N2913" s="581"/>
      <c r="O2913" s="581"/>
      <c r="P2913" s="11"/>
      <c r="Q2913" s="11"/>
      <c r="R2913" s="11"/>
      <c r="S2913"/>
    </row>
    <row r="2914" spans="1:19" s="580" customFormat="1" x14ac:dyDescent="0.25">
      <c r="A2914" s="577"/>
      <c r="B2914" s="578"/>
      <c r="C2914" s="579"/>
      <c r="N2914" s="581"/>
      <c r="O2914" s="581"/>
      <c r="P2914" s="11"/>
      <c r="Q2914" s="11"/>
      <c r="R2914" s="11"/>
      <c r="S2914"/>
    </row>
    <row r="2915" spans="1:19" s="580" customFormat="1" x14ac:dyDescent="0.25">
      <c r="A2915" s="577"/>
      <c r="B2915" s="578"/>
      <c r="C2915" s="579"/>
      <c r="N2915" s="581"/>
      <c r="O2915" s="581"/>
      <c r="P2915" s="11"/>
      <c r="Q2915" s="11"/>
      <c r="R2915" s="11"/>
      <c r="S2915"/>
    </row>
    <row r="2916" spans="1:19" s="580" customFormat="1" x14ac:dyDescent="0.25">
      <c r="A2916" s="577"/>
      <c r="B2916" s="578"/>
      <c r="C2916" s="579"/>
      <c r="N2916" s="581"/>
      <c r="O2916" s="581"/>
      <c r="P2916" s="11"/>
      <c r="Q2916" s="11"/>
      <c r="R2916" s="11"/>
      <c r="S2916"/>
    </row>
    <row r="2917" spans="1:19" s="580" customFormat="1" x14ac:dyDescent="0.25">
      <c r="A2917" s="577"/>
      <c r="B2917" s="578"/>
      <c r="C2917" s="579"/>
      <c r="N2917" s="581"/>
      <c r="O2917" s="581"/>
      <c r="P2917" s="11"/>
      <c r="Q2917" s="11"/>
      <c r="R2917" s="11"/>
      <c r="S2917"/>
    </row>
    <row r="2918" spans="1:19" s="580" customFormat="1" x14ac:dyDescent="0.25">
      <c r="A2918" s="577"/>
      <c r="B2918" s="578"/>
      <c r="C2918" s="579"/>
      <c r="N2918" s="581"/>
      <c r="O2918" s="581"/>
      <c r="P2918" s="11"/>
      <c r="Q2918" s="11"/>
      <c r="R2918" s="11"/>
      <c r="S2918"/>
    </row>
    <row r="2919" spans="1:19" s="580" customFormat="1" x14ac:dyDescent="0.25">
      <c r="A2919" s="577"/>
      <c r="B2919" s="578"/>
      <c r="C2919" s="579"/>
      <c r="N2919" s="581"/>
      <c r="O2919" s="581"/>
      <c r="P2919" s="11"/>
      <c r="Q2919" s="11"/>
      <c r="R2919" s="11"/>
      <c r="S2919"/>
    </row>
    <row r="2920" spans="1:19" s="580" customFormat="1" x14ac:dyDescent="0.25">
      <c r="A2920" s="577"/>
      <c r="B2920" s="578"/>
      <c r="C2920" s="579"/>
      <c r="N2920" s="581"/>
      <c r="O2920" s="581"/>
      <c r="P2920" s="11"/>
      <c r="Q2920" s="11"/>
      <c r="R2920" s="11"/>
      <c r="S2920"/>
    </row>
    <row r="2921" spans="1:19" s="580" customFormat="1" x14ac:dyDescent="0.25">
      <c r="A2921" s="577"/>
      <c r="B2921" s="578"/>
      <c r="C2921" s="579"/>
      <c r="N2921" s="581"/>
      <c r="O2921" s="581"/>
      <c r="P2921" s="11"/>
      <c r="Q2921" s="11"/>
      <c r="R2921" s="11"/>
      <c r="S2921"/>
    </row>
    <row r="2922" spans="1:19" s="580" customFormat="1" x14ac:dyDescent="0.25">
      <c r="A2922" s="577"/>
      <c r="B2922" s="578"/>
      <c r="C2922" s="579"/>
      <c r="N2922" s="581"/>
      <c r="O2922" s="581"/>
      <c r="P2922" s="11"/>
      <c r="Q2922" s="11"/>
      <c r="R2922" s="11"/>
      <c r="S2922"/>
    </row>
    <row r="2923" spans="1:19" s="580" customFormat="1" x14ac:dyDescent="0.25">
      <c r="A2923" s="577"/>
      <c r="B2923" s="578"/>
      <c r="C2923" s="579"/>
      <c r="N2923" s="581"/>
      <c r="O2923" s="581"/>
      <c r="P2923" s="11"/>
      <c r="Q2923" s="11"/>
      <c r="R2923" s="11"/>
      <c r="S2923"/>
    </row>
    <row r="2924" spans="1:19" s="580" customFormat="1" x14ac:dyDescent="0.25">
      <c r="A2924" s="577"/>
      <c r="B2924" s="578"/>
      <c r="C2924" s="579"/>
      <c r="N2924" s="581"/>
      <c r="O2924" s="581"/>
      <c r="P2924" s="11"/>
      <c r="Q2924" s="11"/>
      <c r="R2924" s="11"/>
      <c r="S2924"/>
    </row>
    <row r="2925" spans="1:19" s="580" customFormat="1" x14ac:dyDescent="0.25">
      <c r="A2925" s="577"/>
      <c r="B2925" s="578"/>
      <c r="C2925" s="579"/>
      <c r="N2925" s="581"/>
      <c r="O2925" s="581"/>
      <c r="P2925" s="11"/>
      <c r="Q2925" s="11"/>
      <c r="R2925" s="11"/>
      <c r="S2925"/>
    </row>
    <row r="2926" spans="1:19" s="580" customFormat="1" x14ac:dyDescent="0.25">
      <c r="A2926" s="577"/>
      <c r="B2926" s="578"/>
      <c r="C2926" s="579"/>
      <c r="N2926" s="581"/>
      <c r="O2926" s="581"/>
      <c r="P2926" s="11"/>
      <c r="Q2926" s="11"/>
      <c r="R2926" s="11"/>
      <c r="S2926"/>
    </row>
    <row r="2927" spans="1:19" s="580" customFormat="1" x14ac:dyDescent="0.25">
      <c r="A2927" s="577"/>
      <c r="B2927" s="578"/>
      <c r="C2927" s="579"/>
      <c r="N2927" s="581"/>
      <c r="O2927" s="581"/>
      <c r="P2927" s="11"/>
      <c r="Q2927" s="11"/>
      <c r="R2927" s="11"/>
      <c r="S2927"/>
    </row>
    <row r="2928" spans="1:19" s="580" customFormat="1" x14ac:dyDescent="0.25">
      <c r="A2928" s="577"/>
      <c r="B2928" s="578"/>
      <c r="C2928" s="579"/>
      <c r="N2928" s="581"/>
      <c r="O2928" s="581"/>
      <c r="P2928" s="11"/>
      <c r="Q2928" s="11"/>
      <c r="R2928" s="11"/>
      <c r="S2928"/>
    </row>
    <row r="2929" spans="1:19" s="580" customFormat="1" x14ac:dyDescent="0.25">
      <c r="A2929" s="577"/>
      <c r="B2929" s="578"/>
      <c r="C2929" s="579"/>
      <c r="N2929" s="581"/>
      <c r="O2929" s="581"/>
      <c r="P2929" s="11"/>
      <c r="Q2929" s="11"/>
      <c r="R2929" s="11"/>
      <c r="S2929"/>
    </row>
    <row r="2930" spans="1:19" s="580" customFormat="1" x14ac:dyDescent="0.25">
      <c r="A2930" s="577"/>
      <c r="B2930" s="578"/>
      <c r="C2930" s="579"/>
      <c r="N2930" s="581"/>
      <c r="O2930" s="581"/>
      <c r="P2930" s="11"/>
      <c r="Q2930" s="11"/>
      <c r="R2930" s="11"/>
      <c r="S2930"/>
    </row>
    <row r="2931" spans="1:19" s="580" customFormat="1" x14ac:dyDescent="0.25">
      <c r="A2931" s="577"/>
      <c r="B2931" s="578"/>
      <c r="C2931" s="579"/>
      <c r="N2931" s="581"/>
      <c r="O2931" s="581"/>
      <c r="P2931" s="11"/>
      <c r="Q2931" s="11"/>
      <c r="R2931" s="11"/>
      <c r="S2931"/>
    </row>
    <row r="2932" spans="1:19" s="580" customFormat="1" x14ac:dyDescent="0.25">
      <c r="A2932" s="577"/>
      <c r="B2932" s="578"/>
      <c r="C2932" s="579"/>
      <c r="N2932" s="581"/>
      <c r="O2932" s="581"/>
      <c r="P2932" s="11"/>
      <c r="Q2932" s="11"/>
      <c r="R2932" s="11"/>
      <c r="S2932"/>
    </row>
    <row r="2933" spans="1:19" s="580" customFormat="1" x14ac:dyDescent="0.25">
      <c r="A2933" s="577"/>
      <c r="B2933" s="578"/>
      <c r="C2933" s="579"/>
      <c r="N2933" s="581"/>
      <c r="O2933" s="581"/>
      <c r="P2933" s="11"/>
      <c r="Q2933" s="11"/>
      <c r="R2933" s="11"/>
      <c r="S2933"/>
    </row>
    <row r="2934" spans="1:19" s="580" customFormat="1" x14ac:dyDescent="0.25">
      <c r="A2934" s="577"/>
      <c r="B2934" s="578"/>
      <c r="C2934" s="579"/>
      <c r="N2934" s="581"/>
      <c r="O2934" s="581"/>
      <c r="P2934" s="11"/>
      <c r="Q2934" s="11"/>
      <c r="R2934" s="11"/>
      <c r="S2934"/>
    </row>
    <row r="2935" spans="1:19" s="580" customFormat="1" x14ac:dyDescent="0.25">
      <c r="A2935" s="577"/>
      <c r="B2935" s="578"/>
      <c r="C2935" s="579"/>
      <c r="N2935" s="581"/>
      <c r="O2935" s="581"/>
      <c r="P2935" s="11"/>
      <c r="Q2935" s="11"/>
      <c r="R2935" s="11"/>
      <c r="S2935"/>
    </row>
    <row r="2936" spans="1:19" s="580" customFormat="1" x14ac:dyDescent="0.25">
      <c r="A2936" s="577"/>
      <c r="B2936" s="578"/>
      <c r="C2936" s="579"/>
      <c r="N2936" s="581"/>
      <c r="O2936" s="581"/>
      <c r="P2936" s="11"/>
      <c r="Q2936" s="11"/>
      <c r="R2936" s="11"/>
      <c r="S2936"/>
    </row>
    <row r="2937" spans="1:19" s="580" customFormat="1" x14ac:dyDescent="0.25">
      <c r="A2937" s="577"/>
      <c r="B2937" s="578"/>
      <c r="C2937" s="579"/>
      <c r="N2937" s="581"/>
      <c r="O2937" s="581"/>
      <c r="P2937" s="11"/>
      <c r="Q2937" s="11"/>
      <c r="R2937" s="11"/>
      <c r="S2937"/>
    </row>
    <row r="2938" spans="1:19" s="580" customFormat="1" x14ac:dyDescent="0.25">
      <c r="A2938" s="577"/>
      <c r="B2938" s="578"/>
      <c r="C2938" s="579"/>
      <c r="N2938" s="581"/>
      <c r="O2938" s="581"/>
      <c r="P2938" s="11"/>
      <c r="Q2938" s="11"/>
      <c r="R2938" s="11"/>
      <c r="S2938"/>
    </row>
    <row r="2939" spans="1:19" s="580" customFormat="1" x14ac:dyDescent="0.25">
      <c r="A2939" s="577"/>
      <c r="B2939" s="578"/>
      <c r="C2939" s="579"/>
      <c r="N2939" s="581"/>
      <c r="O2939" s="581"/>
      <c r="P2939" s="11"/>
      <c r="Q2939" s="11"/>
      <c r="R2939" s="11"/>
      <c r="S2939"/>
    </row>
    <row r="2940" spans="1:19" s="580" customFormat="1" x14ac:dyDescent="0.25">
      <c r="A2940" s="577"/>
      <c r="B2940" s="578"/>
      <c r="C2940" s="579"/>
      <c r="N2940" s="581"/>
      <c r="O2940" s="581"/>
      <c r="P2940" s="11"/>
      <c r="Q2940" s="11"/>
      <c r="R2940" s="11"/>
      <c r="S2940"/>
    </row>
    <row r="2941" spans="1:19" s="580" customFormat="1" x14ac:dyDescent="0.25">
      <c r="A2941" s="577"/>
      <c r="B2941" s="578"/>
      <c r="C2941" s="579"/>
      <c r="N2941" s="581"/>
      <c r="O2941" s="581"/>
      <c r="P2941" s="11"/>
      <c r="Q2941" s="11"/>
      <c r="R2941" s="11"/>
      <c r="S2941"/>
    </row>
    <row r="2942" spans="1:19" s="580" customFormat="1" x14ac:dyDescent="0.25">
      <c r="A2942" s="577"/>
      <c r="B2942" s="578"/>
      <c r="C2942" s="579"/>
      <c r="N2942" s="581"/>
      <c r="O2942" s="581"/>
      <c r="P2942" s="11"/>
      <c r="Q2942" s="11"/>
      <c r="R2942" s="11"/>
      <c r="S2942"/>
    </row>
    <row r="2943" spans="1:19" s="580" customFormat="1" x14ac:dyDescent="0.25">
      <c r="A2943" s="577"/>
      <c r="B2943" s="578"/>
      <c r="C2943" s="579"/>
      <c r="N2943" s="581"/>
      <c r="O2943" s="581"/>
      <c r="P2943" s="11"/>
      <c r="Q2943" s="11"/>
      <c r="R2943" s="11"/>
      <c r="S2943"/>
    </row>
    <row r="2944" spans="1:19" s="580" customFormat="1" x14ac:dyDescent="0.25">
      <c r="A2944" s="577"/>
      <c r="B2944" s="578"/>
      <c r="C2944" s="579"/>
      <c r="N2944" s="581"/>
      <c r="O2944" s="581"/>
      <c r="P2944" s="11"/>
      <c r="Q2944" s="11"/>
      <c r="R2944" s="11"/>
      <c r="S2944"/>
    </row>
    <row r="2945" spans="1:19" s="580" customFormat="1" x14ac:dyDescent="0.25">
      <c r="A2945" s="577"/>
      <c r="B2945" s="578"/>
      <c r="C2945" s="579"/>
      <c r="N2945" s="581"/>
      <c r="O2945" s="581"/>
      <c r="P2945" s="11"/>
      <c r="Q2945" s="11"/>
      <c r="R2945" s="11"/>
      <c r="S2945"/>
    </row>
    <row r="2946" spans="1:19" s="580" customFormat="1" x14ac:dyDescent="0.25">
      <c r="A2946" s="577"/>
      <c r="B2946" s="578"/>
      <c r="C2946" s="579"/>
      <c r="N2946" s="581"/>
      <c r="O2946" s="581"/>
      <c r="P2946" s="11"/>
      <c r="Q2946" s="11"/>
      <c r="R2946" s="11"/>
      <c r="S2946"/>
    </row>
    <row r="2947" spans="1:19" s="580" customFormat="1" x14ac:dyDescent="0.25">
      <c r="A2947" s="577"/>
      <c r="B2947" s="578"/>
      <c r="C2947" s="579"/>
      <c r="N2947" s="581"/>
      <c r="O2947" s="581"/>
      <c r="P2947" s="11"/>
      <c r="Q2947" s="11"/>
      <c r="R2947" s="11"/>
      <c r="S2947"/>
    </row>
    <row r="2948" spans="1:19" s="580" customFormat="1" x14ac:dyDescent="0.25">
      <c r="A2948" s="577"/>
      <c r="B2948" s="578"/>
      <c r="C2948" s="579"/>
      <c r="N2948" s="581"/>
      <c r="O2948" s="581"/>
      <c r="P2948" s="11"/>
      <c r="Q2948" s="11"/>
      <c r="R2948" s="11"/>
      <c r="S2948"/>
    </row>
    <row r="2949" spans="1:19" s="580" customFormat="1" x14ac:dyDescent="0.25">
      <c r="A2949" s="577"/>
      <c r="B2949" s="578"/>
      <c r="C2949" s="579"/>
      <c r="N2949" s="581"/>
      <c r="O2949" s="581"/>
      <c r="P2949" s="11"/>
      <c r="Q2949" s="11"/>
      <c r="R2949" s="11"/>
      <c r="S2949"/>
    </row>
    <row r="2950" spans="1:19" s="580" customFormat="1" x14ac:dyDescent="0.25">
      <c r="A2950" s="577"/>
      <c r="B2950" s="578"/>
      <c r="C2950" s="579"/>
      <c r="N2950" s="581"/>
      <c r="O2950" s="581"/>
      <c r="P2950" s="11"/>
      <c r="Q2950" s="11"/>
      <c r="R2950" s="11"/>
      <c r="S2950"/>
    </row>
    <row r="2951" spans="1:19" s="580" customFormat="1" x14ac:dyDescent="0.25">
      <c r="A2951" s="577"/>
      <c r="B2951" s="578"/>
      <c r="C2951" s="579"/>
      <c r="N2951" s="581"/>
      <c r="O2951" s="581"/>
      <c r="P2951" s="11"/>
      <c r="Q2951" s="11"/>
      <c r="R2951" s="11"/>
      <c r="S2951"/>
    </row>
    <row r="2952" spans="1:19" s="580" customFormat="1" x14ac:dyDescent="0.25">
      <c r="A2952" s="577"/>
      <c r="B2952" s="578"/>
      <c r="C2952" s="579"/>
      <c r="N2952" s="581"/>
      <c r="O2952" s="581"/>
      <c r="P2952" s="11"/>
      <c r="Q2952" s="11"/>
      <c r="R2952" s="11"/>
      <c r="S2952"/>
    </row>
    <row r="2953" spans="1:19" s="580" customFormat="1" x14ac:dyDescent="0.25">
      <c r="A2953" s="577"/>
      <c r="B2953" s="578"/>
      <c r="C2953" s="579"/>
      <c r="N2953" s="581"/>
      <c r="O2953" s="581"/>
      <c r="P2953" s="11"/>
      <c r="Q2953" s="11"/>
      <c r="R2953" s="11"/>
      <c r="S2953"/>
    </row>
    <row r="2954" spans="1:19" s="580" customFormat="1" x14ac:dyDescent="0.25">
      <c r="A2954" s="577"/>
      <c r="B2954" s="578"/>
      <c r="C2954" s="579"/>
      <c r="N2954" s="581"/>
      <c r="O2954" s="581"/>
      <c r="P2954" s="11"/>
      <c r="Q2954" s="11"/>
      <c r="R2954" s="11"/>
      <c r="S2954"/>
    </row>
    <row r="2955" spans="1:19" s="580" customFormat="1" x14ac:dyDescent="0.25">
      <c r="A2955" s="577"/>
      <c r="B2955" s="578"/>
      <c r="C2955" s="579"/>
      <c r="N2955" s="581"/>
      <c r="O2955" s="581"/>
      <c r="P2955" s="11"/>
      <c r="Q2955" s="11"/>
      <c r="R2955" s="11"/>
      <c r="S2955"/>
    </row>
    <row r="2956" spans="1:19" s="580" customFormat="1" x14ac:dyDescent="0.25">
      <c r="A2956" s="577"/>
      <c r="B2956" s="578"/>
      <c r="C2956" s="579"/>
      <c r="N2956" s="581"/>
      <c r="O2956" s="581"/>
      <c r="P2956" s="11"/>
      <c r="Q2956" s="11"/>
      <c r="R2956" s="11"/>
      <c r="S2956"/>
    </row>
    <row r="2957" spans="1:19" s="580" customFormat="1" x14ac:dyDescent="0.25">
      <c r="A2957" s="577"/>
      <c r="B2957" s="578"/>
      <c r="C2957" s="579"/>
      <c r="N2957" s="581"/>
      <c r="O2957" s="581"/>
      <c r="P2957" s="11"/>
      <c r="Q2957" s="11"/>
      <c r="R2957" s="11"/>
      <c r="S2957"/>
    </row>
    <row r="2958" spans="1:19" s="580" customFormat="1" x14ac:dyDescent="0.25">
      <c r="A2958" s="577"/>
      <c r="B2958" s="578"/>
      <c r="C2958" s="579"/>
      <c r="N2958" s="581"/>
      <c r="O2958" s="581"/>
      <c r="P2958" s="11"/>
      <c r="Q2958" s="11"/>
      <c r="R2958" s="11"/>
      <c r="S2958"/>
    </row>
    <row r="2959" spans="1:19" s="580" customFormat="1" x14ac:dyDescent="0.25">
      <c r="A2959" s="577"/>
      <c r="B2959" s="578"/>
      <c r="C2959" s="579"/>
      <c r="N2959" s="581"/>
      <c r="O2959" s="581"/>
      <c r="P2959" s="11"/>
      <c r="Q2959" s="11"/>
      <c r="R2959" s="11"/>
      <c r="S2959"/>
    </row>
    <row r="2960" spans="1:19" s="580" customFormat="1" x14ac:dyDescent="0.25">
      <c r="A2960" s="577"/>
      <c r="B2960" s="578"/>
      <c r="C2960" s="579"/>
      <c r="N2960" s="581"/>
      <c r="O2960" s="581"/>
      <c r="P2960" s="11"/>
      <c r="Q2960" s="11"/>
      <c r="R2960" s="11"/>
      <c r="S2960"/>
    </row>
    <row r="2961" spans="1:19" s="580" customFormat="1" x14ac:dyDescent="0.25">
      <c r="A2961" s="577"/>
      <c r="B2961" s="578"/>
      <c r="C2961" s="579"/>
      <c r="N2961" s="581"/>
      <c r="O2961" s="581"/>
      <c r="P2961" s="11"/>
      <c r="Q2961" s="11"/>
      <c r="R2961" s="11"/>
      <c r="S2961"/>
    </row>
    <row r="2962" spans="1:19" s="580" customFormat="1" x14ac:dyDescent="0.25">
      <c r="A2962" s="577"/>
      <c r="B2962" s="578"/>
      <c r="C2962" s="579"/>
      <c r="N2962" s="581"/>
      <c r="O2962" s="581"/>
      <c r="P2962" s="11"/>
      <c r="Q2962" s="11"/>
      <c r="R2962" s="11"/>
      <c r="S2962"/>
    </row>
    <row r="2963" spans="1:19" s="580" customFormat="1" x14ac:dyDescent="0.25">
      <c r="A2963" s="577"/>
      <c r="B2963" s="578"/>
      <c r="C2963" s="579"/>
      <c r="N2963" s="581"/>
      <c r="O2963" s="581"/>
      <c r="P2963" s="11"/>
      <c r="Q2963" s="11"/>
      <c r="R2963" s="11"/>
      <c r="S2963"/>
    </row>
    <row r="2964" spans="1:19" s="580" customFormat="1" x14ac:dyDescent="0.25">
      <c r="A2964" s="577"/>
      <c r="B2964" s="578"/>
      <c r="C2964" s="579"/>
      <c r="N2964" s="581"/>
      <c r="O2964" s="581"/>
      <c r="P2964" s="11"/>
      <c r="Q2964" s="11"/>
      <c r="R2964" s="11"/>
      <c r="S2964"/>
    </row>
    <row r="2965" spans="1:19" s="580" customFormat="1" x14ac:dyDescent="0.25">
      <c r="A2965" s="577"/>
      <c r="B2965" s="578"/>
      <c r="C2965" s="579"/>
      <c r="N2965" s="581"/>
      <c r="O2965" s="581"/>
      <c r="P2965" s="11"/>
      <c r="Q2965" s="11"/>
      <c r="R2965" s="11"/>
      <c r="S2965"/>
    </row>
    <row r="2966" spans="1:19" s="580" customFormat="1" x14ac:dyDescent="0.25">
      <c r="A2966" s="577"/>
      <c r="B2966" s="578"/>
      <c r="C2966" s="579"/>
      <c r="N2966" s="581"/>
      <c r="O2966" s="581"/>
      <c r="P2966" s="11"/>
      <c r="Q2966" s="11"/>
      <c r="R2966" s="11"/>
      <c r="S2966"/>
    </row>
    <row r="2967" spans="1:19" s="580" customFormat="1" x14ac:dyDescent="0.25">
      <c r="A2967" s="577"/>
      <c r="B2967" s="578"/>
      <c r="C2967" s="579"/>
      <c r="N2967" s="581"/>
      <c r="O2967" s="581"/>
      <c r="P2967" s="11"/>
      <c r="Q2967" s="11"/>
      <c r="R2967" s="11"/>
      <c r="S2967"/>
    </row>
    <row r="2968" spans="1:19" s="580" customFormat="1" x14ac:dyDescent="0.25">
      <c r="A2968" s="577"/>
      <c r="B2968" s="578"/>
      <c r="C2968" s="579"/>
      <c r="N2968" s="581"/>
      <c r="O2968" s="581"/>
      <c r="P2968" s="11"/>
      <c r="Q2968" s="11"/>
      <c r="R2968" s="11"/>
      <c r="S2968"/>
    </row>
    <row r="2969" spans="1:19" s="580" customFormat="1" x14ac:dyDescent="0.25">
      <c r="A2969" s="577"/>
      <c r="B2969" s="578"/>
      <c r="C2969" s="579"/>
      <c r="N2969" s="581"/>
      <c r="O2969" s="581"/>
      <c r="P2969" s="11"/>
      <c r="Q2969" s="11"/>
      <c r="R2969" s="11"/>
      <c r="S2969"/>
    </row>
    <row r="2970" spans="1:19" s="580" customFormat="1" x14ac:dyDescent="0.25">
      <c r="A2970" s="577"/>
      <c r="B2970" s="578"/>
      <c r="C2970" s="579"/>
      <c r="N2970" s="581"/>
      <c r="O2970" s="581"/>
      <c r="P2970" s="11"/>
      <c r="Q2970" s="11"/>
      <c r="R2970" s="11"/>
      <c r="S2970"/>
    </row>
    <row r="2971" spans="1:19" s="580" customFormat="1" x14ac:dyDescent="0.25">
      <c r="A2971" s="577"/>
      <c r="B2971" s="578"/>
      <c r="C2971" s="579"/>
      <c r="N2971" s="581"/>
      <c r="O2971" s="581"/>
      <c r="P2971" s="11"/>
      <c r="Q2971" s="11"/>
      <c r="R2971" s="11"/>
      <c r="S2971"/>
    </row>
    <row r="2972" spans="1:19" s="580" customFormat="1" x14ac:dyDescent="0.25">
      <c r="A2972" s="577"/>
      <c r="B2972" s="578"/>
      <c r="C2972" s="579"/>
      <c r="N2972" s="581"/>
      <c r="O2972" s="581"/>
      <c r="P2972" s="11"/>
      <c r="Q2972" s="11"/>
      <c r="R2972" s="11"/>
      <c r="S2972"/>
    </row>
    <row r="2973" spans="1:19" s="580" customFormat="1" x14ac:dyDescent="0.25">
      <c r="A2973" s="577"/>
      <c r="B2973" s="578"/>
      <c r="C2973" s="579"/>
      <c r="N2973" s="581"/>
      <c r="O2973" s="581"/>
      <c r="P2973" s="11"/>
      <c r="Q2973" s="11"/>
      <c r="R2973" s="11"/>
      <c r="S2973"/>
    </row>
    <row r="2974" spans="1:19" s="580" customFormat="1" x14ac:dyDescent="0.25">
      <c r="A2974" s="577"/>
      <c r="B2974" s="578"/>
      <c r="C2974" s="579"/>
      <c r="N2974" s="581"/>
      <c r="O2974" s="581"/>
      <c r="P2974" s="11"/>
      <c r="Q2974" s="11"/>
      <c r="R2974" s="11"/>
      <c r="S2974"/>
    </row>
    <row r="2975" spans="1:19" s="580" customFormat="1" x14ac:dyDescent="0.25">
      <c r="A2975" s="577"/>
      <c r="B2975" s="578"/>
      <c r="C2975" s="579"/>
      <c r="N2975" s="581"/>
      <c r="O2975" s="581"/>
      <c r="P2975" s="11"/>
      <c r="Q2975" s="11"/>
      <c r="R2975" s="11"/>
      <c r="S2975"/>
    </row>
    <row r="2976" spans="1:19" s="580" customFormat="1" x14ac:dyDescent="0.25">
      <c r="A2976" s="577"/>
      <c r="B2976" s="578"/>
      <c r="C2976" s="579"/>
      <c r="N2976" s="581"/>
      <c r="O2976" s="581"/>
      <c r="P2976" s="11"/>
      <c r="Q2976" s="11"/>
      <c r="R2976" s="11"/>
      <c r="S2976"/>
    </row>
    <row r="2977" spans="1:19" s="580" customFormat="1" x14ac:dyDescent="0.25">
      <c r="A2977" s="577"/>
      <c r="B2977" s="578"/>
      <c r="C2977" s="579"/>
      <c r="N2977" s="581"/>
      <c r="O2977" s="581"/>
      <c r="P2977" s="11"/>
      <c r="Q2977" s="11"/>
      <c r="R2977" s="11"/>
      <c r="S2977"/>
    </row>
    <row r="2978" spans="1:19" s="580" customFormat="1" x14ac:dyDescent="0.25">
      <c r="A2978" s="577"/>
      <c r="B2978" s="578"/>
      <c r="C2978" s="579"/>
      <c r="N2978" s="581"/>
      <c r="O2978" s="581"/>
      <c r="P2978" s="11"/>
      <c r="Q2978" s="11"/>
      <c r="R2978" s="11"/>
      <c r="S2978"/>
    </row>
    <row r="2979" spans="1:19" s="580" customFormat="1" x14ac:dyDescent="0.25">
      <c r="A2979" s="577"/>
      <c r="B2979" s="578"/>
      <c r="C2979" s="579"/>
      <c r="N2979" s="581"/>
      <c r="O2979" s="581"/>
      <c r="P2979" s="11"/>
      <c r="Q2979" s="11"/>
      <c r="R2979" s="11"/>
      <c r="S2979"/>
    </row>
    <row r="2980" spans="1:19" s="580" customFormat="1" x14ac:dyDescent="0.25">
      <c r="A2980" s="577"/>
      <c r="B2980" s="578"/>
      <c r="C2980" s="579"/>
      <c r="N2980" s="581"/>
      <c r="O2980" s="581"/>
      <c r="P2980" s="11"/>
      <c r="Q2980" s="11"/>
      <c r="R2980" s="11"/>
      <c r="S2980"/>
    </row>
    <row r="2981" spans="1:19" s="580" customFormat="1" x14ac:dyDescent="0.25">
      <c r="A2981" s="577"/>
      <c r="B2981" s="578"/>
      <c r="C2981" s="579"/>
      <c r="N2981" s="581"/>
      <c r="O2981" s="581"/>
      <c r="P2981" s="11"/>
      <c r="Q2981" s="11"/>
      <c r="R2981" s="11"/>
      <c r="S2981"/>
    </row>
    <row r="2982" spans="1:19" s="580" customFormat="1" x14ac:dyDescent="0.25">
      <c r="A2982" s="577"/>
      <c r="B2982" s="578"/>
      <c r="C2982" s="579"/>
      <c r="N2982" s="581"/>
      <c r="O2982" s="581"/>
      <c r="P2982" s="11"/>
      <c r="Q2982" s="11"/>
      <c r="R2982" s="11"/>
      <c r="S2982"/>
    </row>
    <row r="2983" spans="1:19" s="580" customFormat="1" x14ac:dyDescent="0.25">
      <c r="A2983" s="577"/>
      <c r="B2983" s="578"/>
      <c r="C2983" s="579"/>
      <c r="N2983" s="581"/>
      <c r="O2983" s="581"/>
      <c r="P2983" s="11"/>
      <c r="Q2983" s="11"/>
      <c r="R2983" s="11"/>
      <c r="S2983"/>
    </row>
    <row r="2984" spans="1:19" s="580" customFormat="1" x14ac:dyDescent="0.25">
      <c r="A2984" s="577"/>
      <c r="B2984" s="578"/>
      <c r="C2984" s="579"/>
      <c r="N2984" s="581"/>
      <c r="O2984" s="581"/>
      <c r="P2984" s="11"/>
      <c r="Q2984" s="11"/>
      <c r="R2984" s="11"/>
      <c r="S2984"/>
    </row>
    <row r="2985" spans="1:19" s="580" customFormat="1" x14ac:dyDescent="0.25">
      <c r="A2985" s="577"/>
      <c r="B2985" s="578"/>
      <c r="C2985" s="579"/>
      <c r="N2985" s="581"/>
      <c r="O2985" s="581"/>
      <c r="P2985" s="11"/>
      <c r="Q2985" s="11"/>
      <c r="R2985" s="11"/>
      <c r="S2985"/>
    </row>
    <row r="2986" spans="1:19" s="580" customFormat="1" x14ac:dyDescent="0.25">
      <c r="A2986" s="577"/>
      <c r="B2986" s="578"/>
      <c r="C2986" s="579"/>
      <c r="N2986" s="581"/>
      <c r="O2986" s="581"/>
      <c r="P2986" s="11"/>
      <c r="Q2986" s="11"/>
      <c r="R2986" s="11"/>
      <c r="S2986"/>
    </row>
    <row r="2987" spans="1:19" s="580" customFormat="1" x14ac:dyDescent="0.25">
      <c r="A2987" s="577"/>
      <c r="B2987" s="578"/>
      <c r="C2987" s="579"/>
      <c r="N2987" s="581"/>
      <c r="O2987" s="581"/>
      <c r="P2987" s="11"/>
      <c r="Q2987" s="11"/>
      <c r="R2987" s="11"/>
      <c r="S2987"/>
    </row>
    <row r="2988" spans="1:19" s="580" customFormat="1" x14ac:dyDescent="0.25">
      <c r="A2988" s="577"/>
      <c r="B2988" s="578"/>
      <c r="C2988" s="579"/>
      <c r="N2988" s="581"/>
      <c r="O2988" s="581"/>
      <c r="P2988" s="11"/>
      <c r="Q2988" s="11"/>
      <c r="R2988" s="11"/>
      <c r="S2988"/>
    </row>
    <row r="2989" spans="1:19" s="580" customFormat="1" x14ac:dyDescent="0.25">
      <c r="A2989" s="577"/>
      <c r="B2989" s="578"/>
      <c r="C2989" s="579"/>
      <c r="N2989" s="581"/>
      <c r="O2989" s="581"/>
      <c r="P2989" s="11"/>
      <c r="Q2989" s="11"/>
      <c r="R2989" s="11"/>
      <c r="S2989"/>
    </row>
    <row r="2990" spans="1:19" s="580" customFormat="1" x14ac:dyDescent="0.25">
      <c r="A2990" s="577"/>
      <c r="B2990" s="578"/>
      <c r="C2990" s="579"/>
      <c r="N2990" s="581"/>
      <c r="O2990" s="581"/>
      <c r="P2990" s="11"/>
      <c r="Q2990" s="11"/>
      <c r="R2990" s="11"/>
      <c r="S2990"/>
    </row>
    <row r="2991" spans="1:19" s="580" customFormat="1" x14ac:dyDescent="0.25">
      <c r="A2991" s="577"/>
      <c r="B2991" s="578"/>
      <c r="C2991" s="579"/>
      <c r="N2991" s="581"/>
      <c r="O2991" s="581"/>
      <c r="P2991" s="11"/>
      <c r="Q2991" s="11"/>
      <c r="R2991" s="11"/>
      <c r="S2991"/>
    </row>
    <row r="2992" spans="1:19" s="580" customFormat="1" x14ac:dyDescent="0.25">
      <c r="A2992" s="577"/>
      <c r="B2992" s="578"/>
      <c r="C2992" s="579"/>
      <c r="N2992" s="581"/>
      <c r="O2992" s="581"/>
      <c r="P2992" s="11"/>
      <c r="Q2992" s="11"/>
      <c r="R2992" s="11"/>
      <c r="S2992"/>
    </row>
    <row r="2993" spans="1:19" s="580" customFormat="1" x14ac:dyDescent="0.25">
      <c r="A2993" s="577"/>
      <c r="B2993" s="578"/>
      <c r="C2993" s="579"/>
      <c r="N2993" s="581"/>
      <c r="O2993" s="581"/>
      <c r="P2993" s="11"/>
      <c r="Q2993" s="11"/>
      <c r="R2993" s="11"/>
      <c r="S2993"/>
    </row>
    <row r="2994" spans="1:19" s="580" customFormat="1" x14ac:dyDescent="0.25">
      <c r="A2994" s="577"/>
      <c r="B2994" s="578"/>
      <c r="C2994" s="579"/>
      <c r="N2994" s="581"/>
      <c r="O2994" s="581"/>
      <c r="P2994" s="11"/>
      <c r="Q2994" s="11"/>
      <c r="R2994" s="11"/>
      <c r="S2994"/>
    </row>
    <row r="2995" spans="1:19" s="580" customFormat="1" x14ac:dyDescent="0.25">
      <c r="A2995" s="577"/>
      <c r="B2995" s="578"/>
      <c r="C2995" s="579"/>
      <c r="N2995" s="581"/>
      <c r="O2995" s="581"/>
      <c r="P2995" s="11"/>
      <c r="Q2995" s="11"/>
      <c r="R2995" s="11"/>
      <c r="S2995"/>
    </row>
    <row r="2996" spans="1:19" s="580" customFormat="1" x14ac:dyDescent="0.25">
      <c r="A2996" s="577"/>
      <c r="B2996" s="578"/>
      <c r="C2996" s="579"/>
      <c r="N2996" s="581"/>
      <c r="O2996" s="581"/>
      <c r="P2996" s="11"/>
      <c r="Q2996" s="11"/>
      <c r="R2996" s="11"/>
      <c r="S2996"/>
    </row>
    <row r="2997" spans="1:19" s="580" customFormat="1" x14ac:dyDescent="0.25">
      <c r="A2997" s="577"/>
      <c r="B2997" s="578"/>
      <c r="C2997" s="579"/>
      <c r="N2997" s="581"/>
      <c r="O2997" s="581"/>
      <c r="P2997" s="11"/>
      <c r="Q2997" s="11"/>
      <c r="R2997" s="11"/>
      <c r="S2997"/>
    </row>
    <row r="2998" spans="1:19" s="580" customFormat="1" x14ac:dyDescent="0.25">
      <c r="A2998" s="577"/>
      <c r="B2998" s="578"/>
      <c r="C2998" s="579"/>
      <c r="N2998" s="581"/>
      <c r="O2998" s="581"/>
      <c r="P2998" s="11"/>
      <c r="Q2998" s="11"/>
      <c r="R2998" s="11"/>
      <c r="S2998"/>
    </row>
    <row r="2999" spans="1:19" s="580" customFormat="1" x14ac:dyDescent="0.25">
      <c r="A2999" s="577"/>
      <c r="B2999" s="578"/>
      <c r="C2999" s="579"/>
      <c r="N2999" s="581"/>
      <c r="O2999" s="581"/>
      <c r="P2999" s="11"/>
      <c r="Q2999" s="11"/>
      <c r="R2999" s="11"/>
      <c r="S2999"/>
    </row>
    <row r="3000" spans="1:19" s="580" customFormat="1" x14ac:dyDescent="0.25">
      <c r="A3000" s="577"/>
      <c r="B3000" s="578"/>
      <c r="C3000" s="579"/>
      <c r="N3000" s="581"/>
      <c r="O3000" s="581"/>
      <c r="P3000" s="11"/>
      <c r="Q3000" s="11"/>
      <c r="R3000" s="11"/>
      <c r="S3000"/>
    </row>
    <row r="3001" spans="1:19" s="580" customFormat="1" x14ac:dyDescent="0.25">
      <c r="A3001" s="577"/>
      <c r="B3001" s="578"/>
      <c r="C3001" s="579"/>
      <c r="N3001" s="581"/>
      <c r="O3001" s="581"/>
      <c r="P3001" s="11"/>
      <c r="Q3001" s="11"/>
      <c r="R3001" s="11"/>
      <c r="S3001"/>
    </row>
    <row r="3002" spans="1:19" s="580" customFormat="1" x14ac:dyDescent="0.25">
      <c r="A3002" s="577"/>
      <c r="B3002" s="578"/>
      <c r="C3002" s="579"/>
      <c r="N3002" s="581"/>
      <c r="O3002" s="581"/>
      <c r="P3002" s="11"/>
      <c r="Q3002" s="11"/>
      <c r="R3002" s="11"/>
      <c r="S3002"/>
    </row>
    <row r="3003" spans="1:19" s="580" customFormat="1" x14ac:dyDescent="0.25">
      <c r="A3003" s="577"/>
      <c r="B3003" s="578"/>
      <c r="C3003" s="579"/>
      <c r="N3003" s="581"/>
      <c r="O3003" s="581"/>
      <c r="P3003" s="11"/>
      <c r="Q3003" s="11"/>
      <c r="R3003" s="11"/>
      <c r="S3003"/>
    </row>
    <row r="3004" spans="1:19" s="580" customFormat="1" x14ac:dyDescent="0.25">
      <c r="A3004" s="577"/>
      <c r="B3004" s="578"/>
      <c r="C3004" s="579"/>
      <c r="N3004" s="581"/>
      <c r="O3004" s="581"/>
      <c r="P3004" s="11"/>
      <c r="Q3004" s="11"/>
      <c r="R3004" s="11"/>
      <c r="S3004"/>
    </row>
    <row r="3005" spans="1:19" s="580" customFormat="1" x14ac:dyDescent="0.25">
      <c r="A3005" s="577"/>
      <c r="B3005" s="578"/>
      <c r="C3005" s="579"/>
      <c r="N3005" s="581"/>
      <c r="O3005" s="581"/>
      <c r="P3005" s="11"/>
      <c r="Q3005" s="11"/>
      <c r="R3005" s="11"/>
      <c r="S3005"/>
    </row>
    <row r="3006" spans="1:19" s="580" customFormat="1" x14ac:dyDescent="0.25">
      <c r="A3006" s="577"/>
      <c r="B3006" s="578"/>
      <c r="C3006" s="579"/>
      <c r="N3006" s="581"/>
      <c r="O3006" s="581"/>
      <c r="P3006" s="11"/>
      <c r="Q3006" s="11"/>
      <c r="R3006" s="11"/>
      <c r="S3006"/>
    </row>
    <row r="3007" spans="1:19" s="580" customFormat="1" x14ac:dyDescent="0.25">
      <c r="A3007" s="577"/>
      <c r="B3007" s="578"/>
      <c r="C3007" s="579"/>
      <c r="N3007" s="581"/>
      <c r="O3007" s="581"/>
      <c r="P3007" s="11"/>
      <c r="Q3007" s="11"/>
      <c r="R3007" s="11"/>
      <c r="S3007"/>
    </row>
    <row r="3008" spans="1:19" s="580" customFormat="1" x14ac:dyDescent="0.25">
      <c r="A3008" s="577"/>
      <c r="B3008" s="578"/>
      <c r="C3008" s="579"/>
      <c r="N3008" s="581"/>
      <c r="O3008" s="581"/>
      <c r="P3008" s="11"/>
      <c r="Q3008" s="11"/>
      <c r="R3008" s="11"/>
      <c r="S3008"/>
    </row>
    <row r="3009" spans="1:19" s="580" customFormat="1" x14ac:dyDescent="0.25">
      <c r="A3009" s="577"/>
      <c r="B3009" s="578"/>
      <c r="C3009" s="579"/>
      <c r="N3009" s="581"/>
      <c r="O3009" s="581"/>
      <c r="P3009" s="11"/>
      <c r="Q3009" s="11"/>
      <c r="R3009" s="11"/>
      <c r="S3009"/>
    </row>
    <row r="3010" spans="1:19" s="580" customFormat="1" x14ac:dyDescent="0.25">
      <c r="A3010" s="577"/>
      <c r="B3010" s="578"/>
      <c r="C3010" s="579"/>
      <c r="N3010" s="581"/>
      <c r="O3010" s="581"/>
      <c r="P3010" s="11"/>
      <c r="Q3010" s="11"/>
      <c r="R3010" s="11"/>
      <c r="S3010"/>
    </row>
    <row r="3011" spans="1:19" s="580" customFormat="1" x14ac:dyDescent="0.25">
      <c r="A3011" s="577"/>
      <c r="B3011" s="578"/>
      <c r="C3011" s="579"/>
      <c r="N3011" s="581"/>
      <c r="O3011" s="581"/>
      <c r="P3011" s="11"/>
      <c r="Q3011" s="11"/>
      <c r="R3011" s="11"/>
      <c r="S3011"/>
    </row>
    <row r="3012" spans="1:19" s="580" customFormat="1" x14ac:dyDescent="0.25">
      <c r="A3012" s="577"/>
      <c r="B3012" s="578"/>
      <c r="C3012" s="579"/>
      <c r="N3012" s="581"/>
      <c r="O3012" s="581"/>
      <c r="P3012" s="11"/>
      <c r="Q3012" s="11"/>
      <c r="R3012" s="11"/>
      <c r="S3012"/>
    </row>
    <row r="3013" spans="1:19" s="580" customFormat="1" x14ac:dyDescent="0.25">
      <c r="A3013" s="577"/>
      <c r="B3013" s="578"/>
      <c r="C3013" s="579"/>
      <c r="N3013" s="581"/>
      <c r="O3013" s="581"/>
      <c r="P3013" s="11"/>
      <c r="Q3013" s="11"/>
      <c r="R3013" s="11"/>
      <c r="S3013"/>
    </row>
    <row r="3014" spans="1:19" s="580" customFormat="1" x14ac:dyDescent="0.25">
      <c r="A3014" s="577"/>
      <c r="B3014" s="578"/>
      <c r="C3014" s="579"/>
      <c r="N3014" s="581"/>
      <c r="O3014" s="581"/>
      <c r="P3014" s="11"/>
      <c r="Q3014" s="11"/>
      <c r="R3014" s="11"/>
      <c r="S3014"/>
    </row>
    <row r="3015" spans="1:19" s="580" customFormat="1" x14ac:dyDescent="0.25">
      <c r="A3015" s="577"/>
      <c r="B3015" s="578"/>
      <c r="C3015" s="579"/>
      <c r="N3015" s="581"/>
      <c r="O3015" s="581"/>
      <c r="P3015" s="11"/>
      <c r="Q3015" s="11"/>
      <c r="R3015" s="11"/>
      <c r="S3015"/>
    </row>
    <row r="3016" spans="1:19" s="580" customFormat="1" x14ac:dyDescent="0.25">
      <c r="A3016" s="577"/>
      <c r="B3016" s="578"/>
      <c r="C3016" s="579"/>
      <c r="N3016" s="581"/>
      <c r="O3016" s="581"/>
      <c r="P3016" s="11"/>
      <c r="Q3016" s="11"/>
      <c r="R3016" s="11"/>
      <c r="S3016"/>
    </row>
    <row r="3017" spans="1:19" s="580" customFormat="1" x14ac:dyDescent="0.25">
      <c r="A3017" s="577"/>
      <c r="B3017" s="578"/>
      <c r="C3017" s="579"/>
      <c r="N3017" s="581"/>
      <c r="O3017" s="581"/>
      <c r="P3017" s="11"/>
      <c r="Q3017" s="11"/>
      <c r="R3017" s="11"/>
      <c r="S3017"/>
    </row>
    <row r="3018" spans="1:19" s="580" customFormat="1" x14ac:dyDescent="0.25">
      <c r="A3018" s="577"/>
      <c r="B3018" s="578"/>
      <c r="C3018" s="579"/>
      <c r="N3018" s="581"/>
      <c r="O3018" s="581"/>
      <c r="P3018" s="11"/>
      <c r="Q3018" s="11"/>
      <c r="R3018" s="11"/>
      <c r="S3018"/>
    </row>
    <row r="3019" spans="1:19" s="580" customFormat="1" x14ac:dyDescent="0.25">
      <c r="A3019" s="577"/>
      <c r="B3019" s="578"/>
      <c r="C3019" s="579"/>
      <c r="N3019" s="581"/>
      <c r="O3019" s="581"/>
      <c r="P3019" s="11"/>
      <c r="Q3019" s="11"/>
      <c r="R3019" s="11"/>
      <c r="S3019"/>
    </row>
    <row r="3020" spans="1:19" s="580" customFormat="1" x14ac:dyDescent="0.25">
      <c r="A3020" s="577"/>
      <c r="B3020" s="578"/>
      <c r="C3020" s="579"/>
      <c r="N3020" s="581"/>
      <c r="O3020" s="581"/>
      <c r="P3020" s="11"/>
      <c r="Q3020" s="11"/>
      <c r="R3020" s="11"/>
      <c r="S3020"/>
    </row>
    <row r="3021" spans="1:19" s="580" customFormat="1" x14ac:dyDescent="0.25">
      <c r="A3021" s="577"/>
      <c r="B3021" s="578"/>
      <c r="C3021" s="579"/>
      <c r="N3021" s="581"/>
      <c r="O3021" s="581"/>
      <c r="P3021" s="11"/>
      <c r="Q3021" s="11"/>
      <c r="R3021" s="11"/>
      <c r="S3021"/>
    </row>
    <row r="3022" spans="1:19" s="580" customFormat="1" x14ac:dyDescent="0.25">
      <c r="A3022" s="577"/>
      <c r="B3022" s="578"/>
      <c r="C3022" s="579"/>
      <c r="N3022" s="581"/>
      <c r="O3022" s="581"/>
      <c r="P3022" s="11"/>
      <c r="Q3022" s="11"/>
      <c r="R3022" s="11"/>
      <c r="S3022"/>
    </row>
    <row r="3023" spans="1:19" s="580" customFormat="1" x14ac:dyDescent="0.25">
      <c r="A3023" s="577"/>
      <c r="B3023" s="578"/>
      <c r="C3023" s="579"/>
      <c r="N3023" s="581"/>
      <c r="O3023" s="581"/>
      <c r="P3023" s="11"/>
      <c r="Q3023" s="11"/>
      <c r="R3023" s="11"/>
      <c r="S3023"/>
    </row>
    <row r="3024" spans="1:19" s="580" customFormat="1" x14ac:dyDescent="0.25">
      <c r="A3024" s="577"/>
      <c r="B3024" s="578"/>
      <c r="C3024" s="579"/>
      <c r="N3024" s="581"/>
      <c r="O3024" s="581"/>
      <c r="P3024" s="11"/>
      <c r="Q3024" s="11"/>
      <c r="R3024" s="11"/>
      <c r="S3024"/>
    </row>
    <row r="3025" spans="1:19" s="580" customFormat="1" x14ac:dyDescent="0.25">
      <c r="A3025" s="577"/>
      <c r="B3025" s="578"/>
      <c r="C3025" s="579"/>
      <c r="N3025" s="581"/>
      <c r="O3025" s="581"/>
      <c r="P3025" s="11"/>
      <c r="Q3025" s="11"/>
      <c r="R3025" s="11"/>
      <c r="S3025"/>
    </row>
    <row r="3026" spans="1:19" s="580" customFormat="1" x14ac:dyDescent="0.25">
      <c r="A3026" s="577"/>
      <c r="B3026" s="578"/>
      <c r="C3026" s="579"/>
      <c r="N3026" s="581"/>
      <c r="O3026" s="581"/>
      <c r="P3026" s="11"/>
      <c r="Q3026" s="11"/>
      <c r="R3026" s="11"/>
      <c r="S3026"/>
    </row>
    <row r="3027" spans="1:19" s="580" customFormat="1" x14ac:dyDescent="0.25">
      <c r="A3027" s="577"/>
      <c r="B3027" s="578"/>
      <c r="C3027" s="579"/>
      <c r="N3027" s="581"/>
      <c r="O3027" s="581"/>
      <c r="P3027" s="11"/>
      <c r="Q3027" s="11"/>
      <c r="R3027" s="11"/>
      <c r="S3027"/>
    </row>
    <row r="3028" spans="1:19" s="580" customFormat="1" x14ac:dyDescent="0.25">
      <c r="A3028" s="577"/>
      <c r="B3028" s="578"/>
      <c r="C3028" s="579"/>
      <c r="N3028" s="581"/>
      <c r="O3028" s="581"/>
      <c r="P3028" s="11"/>
      <c r="Q3028" s="11"/>
      <c r="R3028" s="11"/>
      <c r="S3028"/>
    </row>
    <row r="3029" spans="1:19" s="580" customFormat="1" x14ac:dyDescent="0.25">
      <c r="A3029" s="577"/>
      <c r="B3029" s="578"/>
      <c r="C3029" s="579"/>
      <c r="N3029" s="581"/>
      <c r="O3029" s="581"/>
      <c r="P3029" s="11"/>
      <c r="Q3029" s="11"/>
      <c r="R3029" s="11"/>
      <c r="S3029"/>
    </row>
    <row r="3030" spans="1:19" s="580" customFormat="1" x14ac:dyDescent="0.25">
      <c r="A3030" s="577"/>
      <c r="B3030" s="578"/>
      <c r="C3030" s="579"/>
      <c r="N3030" s="581"/>
      <c r="O3030" s="581"/>
      <c r="P3030" s="11"/>
      <c r="Q3030" s="11"/>
      <c r="R3030" s="11"/>
      <c r="S3030"/>
    </row>
    <row r="3031" spans="1:19" s="580" customFormat="1" x14ac:dyDescent="0.25">
      <c r="A3031" s="577"/>
      <c r="B3031" s="578"/>
      <c r="C3031" s="579"/>
      <c r="N3031" s="581"/>
      <c r="O3031" s="581"/>
      <c r="P3031" s="11"/>
      <c r="Q3031" s="11"/>
      <c r="R3031" s="11"/>
      <c r="S3031"/>
    </row>
    <row r="3032" spans="1:19" s="580" customFormat="1" x14ac:dyDescent="0.25">
      <c r="A3032" s="577"/>
      <c r="B3032" s="578"/>
      <c r="C3032" s="579"/>
      <c r="N3032" s="581"/>
      <c r="O3032" s="581"/>
      <c r="P3032" s="11"/>
      <c r="Q3032" s="11"/>
      <c r="R3032" s="11"/>
      <c r="S3032"/>
    </row>
    <row r="3033" spans="1:19" s="580" customFormat="1" x14ac:dyDescent="0.25">
      <c r="A3033" s="577"/>
      <c r="B3033" s="578"/>
      <c r="C3033" s="579"/>
      <c r="N3033" s="581"/>
      <c r="O3033" s="581"/>
      <c r="P3033" s="11"/>
      <c r="Q3033" s="11"/>
      <c r="R3033" s="11"/>
      <c r="S3033"/>
    </row>
    <row r="3034" spans="1:19" s="580" customFormat="1" x14ac:dyDescent="0.25">
      <c r="A3034" s="577"/>
      <c r="B3034" s="578"/>
      <c r="C3034" s="579"/>
      <c r="N3034" s="581"/>
      <c r="O3034" s="581"/>
      <c r="P3034" s="11"/>
      <c r="Q3034" s="11"/>
      <c r="R3034" s="11"/>
      <c r="S3034"/>
    </row>
    <row r="3035" spans="1:19" s="580" customFormat="1" x14ac:dyDescent="0.25">
      <c r="A3035" s="577"/>
      <c r="B3035" s="578"/>
      <c r="C3035" s="579"/>
      <c r="N3035" s="581"/>
      <c r="O3035" s="581"/>
      <c r="P3035" s="11"/>
      <c r="Q3035" s="11"/>
      <c r="R3035" s="11"/>
      <c r="S3035"/>
    </row>
    <row r="3036" spans="1:19" s="580" customFormat="1" x14ac:dyDescent="0.25">
      <c r="A3036" s="577"/>
      <c r="B3036" s="578"/>
      <c r="C3036" s="579"/>
      <c r="N3036" s="581"/>
      <c r="O3036" s="581"/>
      <c r="P3036" s="11"/>
      <c r="Q3036" s="11"/>
      <c r="R3036" s="11"/>
      <c r="S3036"/>
    </row>
    <row r="3037" spans="1:19" s="580" customFormat="1" x14ac:dyDescent="0.25">
      <c r="A3037" s="577"/>
      <c r="B3037" s="578"/>
      <c r="C3037" s="579"/>
      <c r="N3037" s="581"/>
      <c r="O3037" s="581"/>
      <c r="P3037" s="11"/>
      <c r="Q3037" s="11"/>
      <c r="R3037" s="11"/>
      <c r="S3037"/>
    </row>
    <row r="3038" spans="1:19" s="580" customFormat="1" x14ac:dyDescent="0.25">
      <c r="A3038" s="577"/>
      <c r="B3038" s="578"/>
      <c r="C3038" s="579"/>
      <c r="N3038" s="581"/>
      <c r="O3038" s="581"/>
      <c r="P3038" s="11"/>
      <c r="Q3038" s="11"/>
      <c r="R3038" s="11"/>
      <c r="S3038"/>
    </row>
    <row r="3039" spans="1:19" s="580" customFormat="1" x14ac:dyDescent="0.25">
      <c r="A3039" s="577"/>
      <c r="B3039" s="578"/>
      <c r="C3039" s="579"/>
      <c r="N3039" s="581"/>
      <c r="O3039" s="581"/>
      <c r="P3039" s="11"/>
      <c r="Q3039" s="11"/>
      <c r="R3039" s="11"/>
      <c r="S3039"/>
    </row>
    <row r="3040" spans="1:19" s="580" customFormat="1" x14ac:dyDescent="0.25">
      <c r="A3040" s="577"/>
      <c r="B3040" s="578"/>
      <c r="C3040" s="579"/>
      <c r="N3040" s="581"/>
      <c r="O3040" s="581"/>
      <c r="P3040" s="11"/>
      <c r="Q3040" s="11"/>
      <c r="R3040" s="11"/>
      <c r="S3040"/>
    </row>
    <row r="3041" spans="1:19" s="580" customFormat="1" x14ac:dyDescent="0.25">
      <c r="A3041" s="577"/>
      <c r="B3041" s="578"/>
      <c r="C3041" s="579"/>
      <c r="N3041" s="581"/>
      <c r="O3041" s="581"/>
      <c r="P3041" s="11"/>
      <c r="Q3041" s="11"/>
      <c r="R3041" s="11"/>
      <c r="S3041"/>
    </row>
    <row r="3042" spans="1:19" s="580" customFormat="1" x14ac:dyDescent="0.25">
      <c r="A3042" s="577"/>
      <c r="B3042" s="578"/>
      <c r="C3042" s="579"/>
      <c r="N3042" s="581"/>
      <c r="O3042" s="581"/>
      <c r="P3042" s="11"/>
      <c r="Q3042" s="11"/>
      <c r="R3042" s="11"/>
      <c r="S3042"/>
    </row>
    <row r="3043" spans="1:19" s="580" customFormat="1" x14ac:dyDescent="0.25">
      <c r="A3043" s="577"/>
      <c r="B3043" s="578"/>
      <c r="C3043" s="579"/>
      <c r="N3043" s="581"/>
      <c r="O3043" s="581"/>
      <c r="P3043" s="11"/>
      <c r="Q3043" s="11"/>
      <c r="R3043" s="11"/>
      <c r="S3043"/>
    </row>
    <row r="3044" spans="1:19" s="580" customFormat="1" x14ac:dyDescent="0.25">
      <c r="A3044" s="577"/>
      <c r="B3044" s="578"/>
      <c r="C3044" s="579"/>
      <c r="N3044" s="581"/>
      <c r="O3044" s="581"/>
      <c r="P3044" s="11"/>
      <c r="Q3044" s="11"/>
      <c r="R3044" s="11"/>
      <c r="S3044"/>
    </row>
    <row r="3045" spans="1:19" s="580" customFormat="1" x14ac:dyDescent="0.25">
      <c r="A3045" s="577"/>
      <c r="B3045" s="578"/>
      <c r="C3045" s="579"/>
      <c r="N3045" s="581"/>
      <c r="O3045" s="581"/>
      <c r="P3045" s="11"/>
      <c r="Q3045" s="11"/>
      <c r="R3045" s="11"/>
      <c r="S3045"/>
    </row>
    <row r="3046" spans="1:19" s="580" customFormat="1" x14ac:dyDescent="0.25">
      <c r="A3046" s="577"/>
      <c r="B3046" s="578"/>
      <c r="C3046" s="579"/>
      <c r="N3046" s="581"/>
      <c r="O3046" s="581"/>
      <c r="P3046" s="11"/>
      <c r="Q3046" s="11"/>
      <c r="R3046" s="11"/>
      <c r="S3046"/>
    </row>
    <row r="3047" spans="1:19" s="580" customFormat="1" x14ac:dyDescent="0.25">
      <c r="A3047" s="577"/>
      <c r="B3047" s="578"/>
      <c r="C3047" s="579"/>
      <c r="N3047" s="581"/>
      <c r="O3047" s="581"/>
      <c r="P3047" s="11"/>
      <c r="Q3047" s="11"/>
      <c r="R3047" s="11"/>
      <c r="S3047"/>
    </row>
    <row r="3048" spans="1:19" s="580" customFormat="1" x14ac:dyDescent="0.25">
      <c r="A3048" s="577"/>
      <c r="B3048" s="578"/>
      <c r="C3048" s="579"/>
      <c r="N3048" s="581"/>
      <c r="O3048" s="581"/>
      <c r="P3048" s="11"/>
      <c r="Q3048" s="11"/>
      <c r="R3048" s="11"/>
      <c r="S3048"/>
    </row>
    <row r="3049" spans="1:19" s="580" customFormat="1" x14ac:dyDescent="0.25">
      <c r="A3049" s="577"/>
      <c r="B3049" s="578"/>
      <c r="C3049" s="579"/>
      <c r="N3049" s="581"/>
      <c r="O3049" s="581"/>
      <c r="P3049" s="11"/>
      <c r="Q3049" s="11"/>
      <c r="R3049" s="11"/>
      <c r="S3049"/>
    </row>
    <row r="3050" spans="1:19" s="580" customFormat="1" x14ac:dyDescent="0.25">
      <c r="A3050" s="577"/>
      <c r="B3050" s="578"/>
      <c r="C3050" s="579"/>
      <c r="N3050" s="581"/>
      <c r="O3050" s="581"/>
      <c r="P3050" s="11"/>
      <c r="Q3050" s="11"/>
      <c r="R3050" s="11"/>
      <c r="S3050"/>
    </row>
    <row r="3051" spans="1:19" s="580" customFormat="1" x14ac:dyDescent="0.25">
      <c r="A3051" s="577"/>
      <c r="B3051" s="578"/>
      <c r="C3051" s="579"/>
      <c r="N3051" s="581"/>
      <c r="O3051" s="581"/>
      <c r="P3051" s="11"/>
      <c r="Q3051" s="11"/>
      <c r="R3051" s="11"/>
      <c r="S3051"/>
    </row>
    <row r="3052" spans="1:19" s="580" customFormat="1" x14ac:dyDescent="0.25">
      <c r="A3052" s="577"/>
      <c r="B3052" s="578"/>
      <c r="C3052" s="579"/>
      <c r="N3052" s="581"/>
      <c r="O3052" s="581"/>
      <c r="P3052" s="11"/>
      <c r="Q3052" s="11"/>
      <c r="R3052" s="11"/>
      <c r="S3052"/>
    </row>
    <row r="3053" spans="1:19" s="580" customFormat="1" x14ac:dyDescent="0.25">
      <c r="A3053" s="577"/>
      <c r="B3053" s="578"/>
      <c r="C3053" s="579"/>
      <c r="N3053" s="581"/>
      <c r="O3053" s="581"/>
      <c r="P3053" s="11"/>
      <c r="Q3053" s="11"/>
      <c r="R3053" s="11"/>
      <c r="S3053"/>
    </row>
    <row r="3054" spans="1:19" s="580" customFormat="1" x14ac:dyDescent="0.25">
      <c r="A3054" s="577"/>
      <c r="B3054" s="578"/>
      <c r="C3054" s="579"/>
      <c r="N3054" s="581"/>
      <c r="O3054" s="581"/>
      <c r="P3054" s="11"/>
      <c r="Q3054" s="11"/>
      <c r="R3054" s="11"/>
      <c r="S3054"/>
    </row>
    <row r="3055" spans="1:19" s="580" customFormat="1" x14ac:dyDescent="0.25">
      <c r="A3055" s="577"/>
      <c r="B3055" s="578"/>
      <c r="C3055" s="579"/>
      <c r="N3055" s="581"/>
      <c r="O3055" s="581"/>
      <c r="P3055" s="11"/>
      <c r="Q3055" s="11"/>
      <c r="R3055" s="11"/>
      <c r="S3055"/>
    </row>
    <row r="3056" spans="1:19" s="580" customFormat="1" x14ac:dyDescent="0.25">
      <c r="A3056" s="577"/>
      <c r="B3056" s="578"/>
      <c r="C3056" s="579"/>
      <c r="N3056" s="581"/>
      <c r="O3056" s="581"/>
      <c r="P3056" s="11"/>
      <c r="Q3056" s="11"/>
      <c r="R3056" s="11"/>
      <c r="S3056"/>
    </row>
    <row r="3057" spans="1:19" s="580" customFormat="1" x14ac:dyDescent="0.25">
      <c r="A3057" s="577"/>
      <c r="B3057" s="578"/>
      <c r="C3057" s="579"/>
      <c r="N3057" s="581"/>
      <c r="O3057" s="581"/>
      <c r="P3057" s="11"/>
      <c r="Q3057" s="11"/>
      <c r="R3057" s="11"/>
      <c r="S3057"/>
    </row>
    <row r="3058" spans="1:19" s="580" customFormat="1" x14ac:dyDescent="0.25">
      <c r="A3058" s="577"/>
      <c r="B3058" s="578"/>
      <c r="C3058" s="579"/>
      <c r="N3058" s="581"/>
      <c r="O3058" s="581"/>
      <c r="P3058" s="11"/>
      <c r="Q3058" s="11"/>
      <c r="R3058" s="11"/>
      <c r="S3058"/>
    </row>
    <row r="3059" spans="1:19" s="580" customFormat="1" x14ac:dyDescent="0.25">
      <c r="A3059" s="577"/>
      <c r="B3059" s="578"/>
      <c r="C3059" s="579"/>
      <c r="N3059" s="581"/>
      <c r="O3059" s="581"/>
      <c r="P3059" s="11"/>
      <c r="Q3059" s="11"/>
      <c r="R3059" s="11"/>
      <c r="S3059"/>
    </row>
    <row r="3060" spans="1:19" s="580" customFormat="1" x14ac:dyDescent="0.25">
      <c r="A3060" s="577"/>
      <c r="B3060" s="578"/>
      <c r="C3060" s="579"/>
      <c r="N3060" s="581"/>
      <c r="O3060" s="581"/>
      <c r="P3060" s="11"/>
      <c r="Q3060" s="11"/>
      <c r="R3060" s="11"/>
      <c r="S3060"/>
    </row>
    <row r="3061" spans="1:19" s="580" customFormat="1" x14ac:dyDescent="0.25">
      <c r="A3061" s="577"/>
      <c r="B3061" s="578"/>
      <c r="C3061" s="579"/>
      <c r="N3061" s="581"/>
      <c r="O3061" s="581"/>
      <c r="P3061" s="11"/>
      <c r="Q3061" s="11"/>
      <c r="R3061" s="11"/>
      <c r="S3061"/>
    </row>
    <row r="3062" spans="1:19" s="580" customFormat="1" x14ac:dyDescent="0.25">
      <c r="A3062" s="577"/>
      <c r="B3062" s="578"/>
      <c r="C3062" s="579"/>
      <c r="N3062" s="581"/>
      <c r="O3062" s="581"/>
      <c r="P3062" s="11"/>
      <c r="Q3062" s="11"/>
      <c r="R3062" s="11"/>
      <c r="S3062"/>
    </row>
    <row r="3063" spans="1:19" s="580" customFormat="1" x14ac:dyDescent="0.25">
      <c r="A3063" s="577"/>
      <c r="B3063" s="578"/>
      <c r="C3063" s="579"/>
      <c r="N3063" s="581"/>
      <c r="O3063" s="581"/>
      <c r="P3063" s="11"/>
      <c r="Q3063" s="11"/>
      <c r="R3063" s="11"/>
      <c r="S3063"/>
    </row>
    <row r="3064" spans="1:19" s="580" customFormat="1" x14ac:dyDescent="0.25">
      <c r="A3064" s="577"/>
      <c r="B3064" s="578"/>
      <c r="C3064" s="579"/>
      <c r="N3064" s="581"/>
      <c r="O3064" s="581"/>
      <c r="P3064" s="11"/>
      <c r="Q3064" s="11"/>
      <c r="R3064" s="11"/>
      <c r="S3064"/>
    </row>
    <row r="3065" spans="1:19" s="580" customFormat="1" x14ac:dyDescent="0.25">
      <c r="A3065" s="577"/>
      <c r="B3065" s="578"/>
      <c r="C3065" s="579"/>
      <c r="N3065" s="581"/>
      <c r="O3065" s="581"/>
      <c r="P3065" s="11"/>
      <c r="Q3065" s="11"/>
      <c r="R3065" s="11"/>
      <c r="S3065"/>
    </row>
    <row r="3066" spans="1:19" s="580" customFormat="1" x14ac:dyDescent="0.25">
      <c r="A3066" s="577"/>
      <c r="B3066" s="578"/>
      <c r="C3066" s="579"/>
      <c r="N3066" s="581"/>
      <c r="O3066" s="581"/>
      <c r="P3066" s="11"/>
      <c r="Q3066" s="11"/>
      <c r="R3066" s="11"/>
      <c r="S3066"/>
    </row>
    <row r="3067" spans="1:19" s="580" customFormat="1" x14ac:dyDescent="0.25">
      <c r="A3067" s="577"/>
      <c r="B3067" s="578"/>
      <c r="C3067" s="579"/>
      <c r="N3067" s="581"/>
      <c r="O3067" s="581"/>
      <c r="P3067" s="11"/>
      <c r="Q3067" s="11"/>
      <c r="R3067" s="11"/>
      <c r="S3067"/>
    </row>
    <row r="3068" spans="1:19" s="580" customFormat="1" x14ac:dyDescent="0.25">
      <c r="A3068" s="577"/>
      <c r="B3068" s="578"/>
      <c r="C3068" s="579"/>
      <c r="N3068" s="581"/>
      <c r="O3068" s="581"/>
      <c r="P3068" s="11"/>
      <c r="Q3068" s="11"/>
      <c r="R3068" s="11"/>
      <c r="S3068"/>
    </row>
    <row r="3069" spans="1:19" s="580" customFormat="1" x14ac:dyDescent="0.25">
      <c r="A3069" s="577"/>
      <c r="B3069" s="578"/>
      <c r="C3069" s="579"/>
      <c r="N3069" s="581"/>
      <c r="O3069" s="581"/>
      <c r="P3069" s="11"/>
      <c r="Q3069" s="11"/>
      <c r="R3069" s="11"/>
      <c r="S3069"/>
    </row>
    <row r="3070" spans="1:19" s="580" customFormat="1" x14ac:dyDescent="0.25">
      <c r="A3070" s="577"/>
      <c r="B3070" s="578"/>
      <c r="C3070" s="579"/>
      <c r="N3070" s="581"/>
      <c r="O3070" s="581"/>
      <c r="P3070" s="11"/>
      <c r="Q3070" s="11"/>
      <c r="R3070" s="11"/>
      <c r="S3070"/>
    </row>
    <row r="3071" spans="1:19" s="580" customFormat="1" x14ac:dyDescent="0.25">
      <c r="A3071" s="577"/>
      <c r="B3071" s="578"/>
      <c r="C3071" s="579"/>
      <c r="N3071" s="581"/>
      <c r="O3071" s="581"/>
      <c r="P3071" s="11"/>
      <c r="Q3071" s="11"/>
      <c r="R3071" s="11"/>
      <c r="S3071"/>
    </row>
    <row r="3072" spans="1:19" s="580" customFormat="1" x14ac:dyDescent="0.25">
      <c r="A3072" s="577"/>
      <c r="B3072" s="578"/>
      <c r="C3072" s="579"/>
      <c r="N3072" s="581"/>
      <c r="O3072" s="581"/>
      <c r="P3072" s="11"/>
      <c r="Q3072" s="11"/>
      <c r="R3072" s="11"/>
      <c r="S3072"/>
    </row>
    <row r="3073" spans="1:19" s="580" customFormat="1" x14ac:dyDescent="0.25">
      <c r="A3073" s="577"/>
      <c r="B3073" s="578"/>
      <c r="C3073" s="579"/>
      <c r="N3073" s="581"/>
      <c r="O3073" s="581"/>
      <c r="P3073" s="11"/>
      <c r="Q3073" s="11"/>
      <c r="R3073" s="11"/>
      <c r="S3073"/>
    </row>
    <row r="3074" spans="1:19" s="580" customFormat="1" x14ac:dyDescent="0.25">
      <c r="A3074" s="577"/>
      <c r="B3074" s="578"/>
      <c r="C3074" s="579"/>
      <c r="N3074" s="581"/>
      <c r="O3074" s="581"/>
      <c r="P3074" s="11"/>
      <c r="Q3074" s="11"/>
      <c r="R3074" s="11"/>
      <c r="S3074"/>
    </row>
    <row r="3075" spans="1:19" s="580" customFormat="1" x14ac:dyDescent="0.25">
      <c r="A3075" s="577"/>
      <c r="B3075" s="578"/>
      <c r="C3075" s="579"/>
      <c r="N3075" s="581"/>
      <c r="O3075" s="581"/>
      <c r="P3075" s="11"/>
      <c r="Q3075" s="11"/>
      <c r="R3075" s="11"/>
      <c r="S3075"/>
    </row>
    <row r="3076" spans="1:19" s="580" customFormat="1" x14ac:dyDescent="0.25">
      <c r="A3076" s="577"/>
      <c r="B3076" s="578"/>
      <c r="C3076" s="579"/>
      <c r="N3076" s="581"/>
      <c r="O3076" s="581"/>
      <c r="P3076" s="11"/>
      <c r="Q3076" s="11"/>
      <c r="R3076" s="11"/>
      <c r="S3076"/>
    </row>
    <row r="3077" spans="1:19" s="580" customFormat="1" x14ac:dyDescent="0.25">
      <c r="A3077" s="577"/>
      <c r="B3077" s="578"/>
      <c r="C3077" s="579"/>
      <c r="N3077" s="581"/>
      <c r="O3077" s="581"/>
      <c r="P3077" s="11"/>
      <c r="Q3077" s="11"/>
      <c r="R3077" s="11"/>
      <c r="S3077"/>
    </row>
    <row r="3078" spans="1:19" s="580" customFormat="1" x14ac:dyDescent="0.25">
      <c r="A3078" s="577"/>
      <c r="B3078" s="578"/>
      <c r="C3078" s="579"/>
      <c r="N3078" s="581"/>
      <c r="O3078" s="581"/>
      <c r="P3078" s="11"/>
      <c r="Q3078" s="11"/>
      <c r="R3078" s="11"/>
      <c r="S3078"/>
    </row>
    <row r="3079" spans="1:19" s="580" customFormat="1" x14ac:dyDescent="0.25">
      <c r="A3079" s="577"/>
      <c r="B3079" s="578"/>
      <c r="C3079" s="579"/>
      <c r="N3079" s="581"/>
      <c r="O3079" s="581"/>
      <c r="P3079" s="11"/>
      <c r="Q3079" s="11"/>
      <c r="R3079" s="11"/>
      <c r="S3079"/>
    </row>
    <row r="3080" spans="1:19" s="580" customFormat="1" x14ac:dyDescent="0.25">
      <c r="A3080" s="577"/>
      <c r="B3080" s="578"/>
      <c r="C3080" s="579"/>
      <c r="N3080" s="581"/>
      <c r="O3080" s="581"/>
      <c r="P3080" s="11"/>
      <c r="Q3080" s="11"/>
      <c r="R3080" s="11"/>
      <c r="S3080"/>
    </row>
    <row r="3081" spans="1:19" s="580" customFormat="1" x14ac:dyDescent="0.25">
      <c r="A3081" s="577"/>
      <c r="B3081" s="578"/>
      <c r="C3081" s="579"/>
      <c r="N3081" s="581"/>
      <c r="O3081" s="581"/>
      <c r="P3081" s="11"/>
      <c r="Q3081" s="11"/>
      <c r="R3081" s="11"/>
      <c r="S3081"/>
    </row>
    <row r="3082" spans="1:19" s="580" customFormat="1" x14ac:dyDescent="0.25">
      <c r="A3082" s="577"/>
      <c r="B3082" s="578"/>
      <c r="C3082" s="579"/>
      <c r="N3082" s="581"/>
      <c r="O3082" s="581"/>
      <c r="P3082" s="11"/>
      <c r="Q3082" s="11"/>
      <c r="R3082" s="11"/>
      <c r="S3082"/>
    </row>
    <row r="3083" spans="1:19" s="580" customFormat="1" x14ac:dyDescent="0.25">
      <c r="A3083" s="577"/>
      <c r="B3083" s="578"/>
      <c r="C3083" s="579"/>
      <c r="N3083" s="581"/>
      <c r="O3083" s="581"/>
      <c r="P3083" s="11"/>
      <c r="Q3083" s="11"/>
      <c r="R3083" s="11"/>
      <c r="S3083"/>
    </row>
    <row r="3084" spans="1:19" s="580" customFormat="1" x14ac:dyDescent="0.25">
      <c r="A3084" s="577"/>
      <c r="B3084" s="578"/>
      <c r="C3084" s="579"/>
      <c r="N3084" s="581"/>
      <c r="O3084" s="581"/>
      <c r="P3084" s="11"/>
      <c r="Q3084" s="11"/>
      <c r="R3084" s="11"/>
      <c r="S3084"/>
    </row>
    <row r="3085" spans="1:19" s="580" customFormat="1" x14ac:dyDescent="0.25">
      <c r="A3085" s="577"/>
      <c r="B3085" s="578"/>
      <c r="C3085" s="579"/>
      <c r="N3085" s="581"/>
      <c r="O3085" s="581"/>
      <c r="P3085" s="11"/>
      <c r="Q3085" s="11"/>
      <c r="R3085" s="11"/>
      <c r="S3085"/>
    </row>
    <row r="3086" spans="1:19" s="580" customFormat="1" x14ac:dyDescent="0.25">
      <c r="A3086" s="577"/>
      <c r="B3086" s="578"/>
      <c r="C3086" s="579"/>
      <c r="N3086" s="581"/>
      <c r="O3086" s="581"/>
      <c r="P3086" s="11"/>
      <c r="Q3086" s="11"/>
      <c r="R3086" s="11"/>
      <c r="S3086"/>
    </row>
    <row r="3087" spans="1:19" s="580" customFormat="1" x14ac:dyDescent="0.25">
      <c r="A3087" s="577"/>
      <c r="B3087" s="578"/>
      <c r="C3087" s="579"/>
      <c r="N3087" s="581"/>
      <c r="O3087" s="581"/>
      <c r="P3087" s="11"/>
      <c r="Q3087" s="11"/>
      <c r="R3087" s="11"/>
      <c r="S3087"/>
    </row>
    <row r="3088" spans="1:19" s="580" customFormat="1" x14ac:dyDescent="0.25">
      <c r="A3088" s="577"/>
      <c r="B3088" s="578"/>
      <c r="C3088" s="579"/>
      <c r="N3088" s="581"/>
      <c r="O3088" s="581"/>
      <c r="P3088" s="11"/>
      <c r="Q3088" s="11"/>
      <c r="R3088" s="11"/>
      <c r="S3088"/>
    </row>
    <row r="3089" spans="1:19" s="580" customFormat="1" x14ac:dyDescent="0.25">
      <c r="A3089" s="577"/>
      <c r="B3089" s="578"/>
      <c r="C3089" s="579"/>
      <c r="N3089" s="581"/>
      <c r="O3089" s="581"/>
      <c r="P3089" s="11"/>
      <c r="Q3089" s="11"/>
      <c r="R3089" s="11"/>
      <c r="S3089"/>
    </row>
    <row r="3090" spans="1:19" s="580" customFormat="1" x14ac:dyDescent="0.25">
      <c r="A3090" s="577"/>
      <c r="B3090" s="578"/>
      <c r="C3090" s="579"/>
      <c r="N3090" s="581"/>
      <c r="O3090" s="581"/>
      <c r="P3090" s="11"/>
      <c r="Q3090" s="11"/>
      <c r="R3090" s="11"/>
      <c r="S3090"/>
    </row>
    <row r="3091" spans="1:19" s="580" customFormat="1" x14ac:dyDescent="0.25">
      <c r="A3091" s="577"/>
      <c r="B3091" s="578"/>
      <c r="C3091" s="579"/>
      <c r="N3091" s="581"/>
      <c r="O3091" s="581"/>
      <c r="P3091" s="11"/>
      <c r="Q3091" s="11"/>
      <c r="R3091" s="11"/>
      <c r="S3091"/>
    </row>
    <row r="3092" spans="1:19" s="580" customFormat="1" x14ac:dyDescent="0.25">
      <c r="A3092" s="577"/>
      <c r="B3092" s="578"/>
      <c r="C3092" s="579"/>
      <c r="N3092" s="581"/>
      <c r="O3092" s="581"/>
      <c r="P3092" s="11"/>
      <c r="Q3092" s="11"/>
      <c r="R3092" s="11"/>
      <c r="S3092"/>
    </row>
    <row r="3093" spans="1:19" s="580" customFormat="1" x14ac:dyDescent="0.25">
      <c r="A3093" s="577"/>
      <c r="B3093" s="578"/>
      <c r="C3093" s="579"/>
      <c r="N3093" s="581"/>
      <c r="O3093" s="581"/>
      <c r="P3093" s="11"/>
      <c r="Q3093" s="11"/>
      <c r="R3093" s="11"/>
      <c r="S3093"/>
    </row>
    <row r="3094" spans="1:19" s="580" customFormat="1" x14ac:dyDescent="0.25">
      <c r="A3094" s="577"/>
      <c r="B3094" s="578"/>
      <c r="C3094" s="579"/>
      <c r="N3094" s="581"/>
      <c r="O3094" s="581"/>
      <c r="P3094" s="11"/>
      <c r="Q3094" s="11"/>
      <c r="R3094" s="11"/>
      <c r="S3094"/>
    </row>
    <row r="3095" spans="1:19" s="580" customFormat="1" x14ac:dyDescent="0.25">
      <c r="A3095" s="577"/>
      <c r="B3095" s="578"/>
      <c r="C3095" s="579"/>
      <c r="N3095" s="581"/>
      <c r="O3095" s="581"/>
      <c r="P3095" s="11"/>
      <c r="Q3095" s="11"/>
      <c r="R3095" s="11"/>
      <c r="S3095"/>
    </row>
    <row r="3096" spans="1:19" s="580" customFormat="1" x14ac:dyDescent="0.25">
      <c r="A3096" s="577"/>
      <c r="B3096" s="578"/>
      <c r="C3096" s="579"/>
      <c r="N3096" s="581"/>
      <c r="O3096" s="581"/>
      <c r="P3096" s="11"/>
      <c r="Q3096" s="11"/>
      <c r="R3096" s="11"/>
      <c r="S3096"/>
    </row>
    <row r="3097" spans="1:19" s="580" customFormat="1" x14ac:dyDescent="0.25">
      <c r="A3097" s="577"/>
      <c r="B3097" s="578"/>
      <c r="C3097" s="579"/>
      <c r="N3097" s="581"/>
      <c r="O3097" s="581"/>
      <c r="P3097" s="11"/>
      <c r="Q3097" s="11"/>
      <c r="R3097" s="11"/>
      <c r="S3097"/>
    </row>
    <row r="3098" spans="1:19" s="580" customFormat="1" x14ac:dyDescent="0.25">
      <c r="A3098" s="577"/>
      <c r="B3098" s="578"/>
      <c r="C3098" s="579"/>
      <c r="N3098" s="581"/>
      <c r="O3098" s="581"/>
      <c r="P3098" s="11"/>
      <c r="Q3098" s="11"/>
      <c r="R3098" s="11"/>
      <c r="S3098"/>
    </row>
    <row r="3099" spans="1:19" s="580" customFormat="1" x14ac:dyDescent="0.25">
      <c r="A3099" s="577"/>
      <c r="B3099" s="578"/>
      <c r="C3099" s="579"/>
      <c r="N3099" s="581"/>
      <c r="O3099" s="581"/>
      <c r="P3099" s="11"/>
      <c r="Q3099" s="11"/>
      <c r="R3099" s="11"/>
      <c r="S3099"/>
    </row>
    <row r="3100" spans="1:19" s="580" customFormat="1" x14ac:dyDescent="0.25">
      <c r="A3100" s="577"/>
      <c r="B3100" s="578"/>
      <c r="C3100" s="579"/>
      <c r="N3100" s="581"/>
      <c r="O3100" s="581"/>
      <c r="P3100" s="11"/>
      <c r="Q3100" s="11"/>
      <c r="R3100" s="11"/>
      <c r="S3100"/>
    </row>
    <row r="3101" spans="1:19" s="580" customFormat="1" x14ac:dyDescent="0.25">
      <c r="A3101" s="577"/>
      <c r="B3101" s="578"/>
      <c r="C3101" s="579"/>
      <c r="N3101" s="581"/>
      <c r="O3101" s="581"/>
      <c r="P3101" s="11"/>
      <c r="Q3101" s="11"/>
      <c r="R3101" s="11"/>
      <c r="S3101"/>
    </row>
    <row r="3102" spans="1:19" s="580" customFormat="1" x14ac:dyDescent="0.25">
      <c r="A3102" s="577"/>
      <c r="B3102" s="578"/>
      <c r="C3102" s="579"/>
      <c r="N3102" s="581"/>
      <c r="O3102" s="581"/>
      <c r="P3102" s="11"/>
      <c r="Q3102" s="11"/>
      <c r="R3102" s="11"/>
      <c r="S3102"/>
    </row>
    <row r="3103" spans="1:19" s="580" customFormat="1" x14ac:dyDescent="0.25">
      <c r="A3103" s="577"/>
      <c r="B3103" s="578"/>
      <c r="C3103" s="579"/>
      <c r="N3103" s="581"/>
      <c r="O3103" s="581"/>
      <c r="P3103" s="11"/>
      <c r="Q3103" s="11"/>
      <c r="R3103" s="11"/>
      <c r="S3103"/>
    </row>
    <row r="3104" spans="1:19" s="580" customFormat="1" x14ac:dyDescent="0.25">
      <c r="A3104" s="577"/>
      <c r="B3104" s="578"/>
      <c r="C3104" s="579"/>
      <c r="N3104" s="581"/>
      <c r="O3104" s="581"/>
      <c r="P3104" s="11"/>
      <c r="Q3104" s="11"/>
      <c r="R3104" s="11"/>
      <c r="S3104"/>
    </row>
    <row r="3105" spans="1:19" s="580" customFormat="1" x14ac:dyDescent="0.25">
      <c r="A3105" s="577"/>
      <c r="B3105" s="578"/>
      <c r="C3105" s="579"/>
      <c r="N3105" s="581"/>
      <c r="O3105" s="581"/>
      <c r="P3105" s="11"/>
      <c r="Q3105" s="11"/>
      <c r="R3105" s="11"/>
      <c r="S3105"/>
    </row>
    <row r="3106" spans="1:19" s="580" customFormat="1" x14ac:dyDescent="0.25">
      <c r="A3106" s="577"/>
      <c r="B3106" s="578"/>
      <c r="C3106" s="579"/>
      <c r="N3106" s="581"/>
      <c r="O3106" s="581"/>
      <c r="P3106" s="11"/>
      <c r="Q3106" s="11"/>
      <c r="R3106" s="11"/>
      <c r="S3106"/>
    </row>
    <row r="3107" spans="1:19" s="580" customFormat="1" x14ac:dyDescent="0.25">
      <c r="A3107" s="577"/>
      <c r="B3107" s="578"/>
      <c r="C3107" s="579"/>
      <c r="N3107" s="581"/>
      <c r="O3107" s="581"/>
      <c r="P3107" s="11"/>
      <c r="Q3107" s="11"/>
      <c r="R3107" s="11"/>
      <c r="S3107"/>
    </row>
    <row r="3108" spans="1:19" s="580" customFormat="1" x14ac:dyDescent="0.25">
      <c r="A3108" s="577"/>
      <c r="B3108" s="578"/>
      <c r="C3108" s="579"/>
      <c r="N3108" s="581"/>
      <c r="O3108" s="581"/>
      <c r="P3108" s="11"/>
      <c r="Q3108" s="11"/>
      <c r="R3108" s="11"/>
      <c r="S3108"/>
    </row>
    <row r="3109" spans="1:19" s="580" customFormat="1" x14ac:dyDescent="0.25">
      <c r="A3109" s="577"/>
      <c r="B3109" s="578"/>
      <c r="C3109" s="579"/>
      <c r="N3109" s="581"/>
      <c r="O3109" s="581"/>
      <c r="P3109" s="11"/>
      <c r="Q3109" s="11"/>
      <c r="R3109" s="11"/>
      <c r="S3109"/>
    </row>
    <row r="3110" spans="1:19" s="580" customFormat="1" x14ac:dyDescent="0.25">
      <c r="A3110" s="577"/>
      <c r="B3110" s="578"/>
      <c r="C3110" s="579"/>
      <c r="N3110" s="581"/>
      <c r="O3110" s="581"/>
      <c r="P3110" s="11"/>
      <c r="Q3110" s="11"/>
      <c r="R3110" s="11"/>
      <c r="S3110"/>
    </row>
    <row r="3111" spans="1:19" s="580" customFormat="1" x14ac:dyDescent="0.25">
      <c r="A3111" s="577"/>
      <c r="B3111" s="578"/>
      <c r="C3111" s="579"/>
      <c r="N3111" s="581"/>
      <c r="O3111" s="581"/>
      <c r="P3111" s="11"/>
      <c r="Q3111" s="11"/>
      <c r="R3111" s="11"/>
      <c r="S3111"/>
    </row>
    <row r="3112" spans="1:19" s="580" customFormat="1" x14ac:dyDescent="0.25">
      <c r="A3112" s="577"/>
      <c r="B3112" s="578"/>
      <c r="C3112" s="579"/>
      <c r="N3112" s="581"/>
      <c r="O3112" s="581"/>
      <c r="P3112" s="11"/>
      <c r="Q3112" s="11"/>
      <c r="R3112" s="11"/>
      <c r="S3112"/>
    </row>
    <row r="3113" spans="1:19" s="580" customFormat="1" x14ac:dyDescent="0.25">
      <c r="A3113" s="577"/>
      <c r="B3113" s="578"/>
      <c r="C3113" s="579"/>
      <c r="N3113" s="581"/>
      <c r="O3113" s="581"/>
      <c r="P3113" s="11"/>
      <c r="Q3113" s="11"/>
      <c r="R3113" s="11"/>
      <c r="S3113"/>
    </row>
    <row r="3114" spans="1:19" s="580" customFormat="1" x14ac:dyDescent="0.25">
      <c r="A3114" s="577"/>
      <c r="B3114" s="578"/>
      <c r="C3114" s="579"/>
      <c r="N3114" s="581"/>
      <c r="O3114" s="581"/>
      <c r="P3114" s="11"/>
      <c r="Q3114" s="11"/>
      <c r="R3114" s="11"/>
      <c r="S3114"/>
    </row>
    <row r="3115" spans="1:19" s="580" customFormat="1" x14ac:dyDescent="0.25">
      <c r="A3115" s="577"/>
      <c r="B3115" s="578"/>
      <c r="C3115" s="579"/>
      <c r="N3115" s="581"/>
      <c r="O3115" s="581"/>
      <c r="P3115" s="11"/>
      <c r="Q3115" s="11"/>
      <c r="R3115" s="11"/>
      <c r="S3115"/>
    </row>
    <row r="3116" spans="1:19" s="580" customFormat="1" x14ac:dyDescent="0.25">
      <c r="A3116" s="577"/>
      <c r="B3116" s="578"/>
      <c r="C3116" s="579"/>
      <c r="N3116" s="581"/>
      <c r="O3116" s="581"/>
      <c r="P3116" s="11"/>
      <c r="Q3116" s="11"/>
      <c r="R3116" s="11"/>
      <c r="S3116"/>
    </row>
    <row r="3117" spans="1:19" s="580" customFormat="1" x14ac:dyDescent="0.25">
      <c r="A3117" s="577"/>
      <c r="B3117" s="578"/>
      <c r="C3117" s="579"/>
      <c r="N3117" s="581"/>
      <c r="O3117" s="581"/>
      <c r="P3117" s="11"/>
      <c r="Q3117" s="11"/>
      <c r="R3117" s="11"/>
      <c r="S3117"/>
    </row>
    <row r="3118" spans="1:19" s="580" customFormat="1" x14ac:dyDescent="0.25">
      <c r="A3118" s="577"/>
      <c r="B3118" s="578"/>
      <c r="C3118" s="579"/>
      <c r="N3118" s="581"/>
      <c r="O3118" s="581"/>
      <c r="P3118" s="11"/>
      <c r="Q3118" s="11"/>
      <c r="R3118" s="11"/>
      <c r="S3118"/>
    </row>
    <row r="3119" spans="1:19" s="580" customFormat="1" x14ac:dyDescent="0.25">
      <c r="A3119" s="577"/>
      <c r="B3119" s="578"/>
      <c r="C3119" s="579"/>
      <c r="N3119" s="581"/>
      <c r="O3119" s="581"/>
      <c r="P3119" s="11"/>
      <c r="Q3119" s="11"/>
      <c r="R3119" s="11"/>
      <c r="S3119"/>
    </row>
    <row r="3120" spans="1:19" s="580" customFormat="1" x14ac:dyDescent="0.25">
      <c r="A3120" s="577"/>
      <c r="B3120" s="578"/>
      <c r="C3120" s="579"/>
      <c r="N3120" s="581"/>
      <c r="O3120" s="581"/>
      <c r="P3120" s="11"/>
      <c r="Q3120" s="11"/>
      <c r="R3120" s="11"/>
      <c r="S3120"/>
    </row>
    <row r="3121" spans="1:19" s="580" customFormat="1" x14ac:dyDescent="0.25">
      <c r="A3121" s="577"/>
      <c r="B3121" s="578"/>
      <c r="C3121" s="579"/>
      <c r="N3121" s="581"/>
      <c r="O3121" s="581"/>
      <c r="P3121" s="11"/>
      <c r="Q3121" s="11"/>
      <c r="R3121" s="11"/>
      <c r="S3121"/>
    </row>
    <row r="3122" spans="1:19" s="580" customFormat="1" x14ac:dyDescent="0.25">
      <c r="A3122" s="577"/>
      <c r="B3122" s="578"/>
      <c r="C3122" s="579"/>
      <c r="N3122" s="581"/>
      <c r="O3122" s="581"/>
      <c r="P3122" s="11"/>
      <c r="Q3122" s="11"/>
      <c r="R3122" s="11"/>
      <c r="S3122"/>
    </row>
    <row r="3123" spans="1:19" s="580" customFormat="1" x14ac:dyDescent="0.25">
      <c r="A3123" s="577"/>
      <c r="B3123" s="578"/>
      <c r="C3123" s="579"/>
      <c r="N3123" s="581"/>
      <c r="O3123" s="581"/>
      <c r="P3123" s="11"/>
      <c r="Q3123" s="11"/>
      <c r="R3123" s="11"/>
      <c r="S3123"/>
    </row>
    <row r="3124" spans="1:19" s="580" customFormat="1" x14ac:dyDescent="0.25">
      <c r="A3124" s="577"/>
      <c r="B3124" s="578"/>
      <c r="C3124" s="579"/>
      <c r="N3124" s="581"/>
      <c r="O3124" s="581"/>
      <c r="P3124" s="11"/>
      <c r="Q3124" s="11"/>
      <c r="R3124" s="11"/>
      <c r="S3124"/>
    </row>
    <row r="3125" spans="1:19" s="580" customFormat="1" x14ac:dyDescent="0.25">
      <c r="A3125" s="577"/>
      <c r="B3125" s="578"/>
      <c r="C3125" s="579"/>
      <c r="N3125" s="581"/>
      <c r="O3125" s="581"/>
      <c r="P3125" s="11"/>
      <c r="Q3125" s="11"/>
      <c r="R3125" s="11"/>
      <c r="S3125"/>
    </row>
    <row r="3126" spans="1:19" s="580" customFormat="1" x14ac:dyDescent="0.25">
      <c r="A3126" s="577"/>
      <c r="B3126" s="578"/>
      <c r="C3126" s="579"/>
      <c r="N3126" s="581"/>
      <c r="O3126" s="581"/>
      <c r="P3126" s="11"/>
      <c r="Q3126" s="11"/>
      <c r="R3126" s="11"/>
      <c r="S3126"/>
    </row>
    <row r="3127" spans="1:19" s="580" customFormat="1" x14ac:dyDescent="0.25">
      <c r="A3127" s="577"/>
      <c r="B3127" s="578"/>
      <c r="C3127" s="579"/>
      <c r="N3127" s="581"/>
      <c r="O3127" s="581"/>
      <c r="P3127" s="11"/>
      <c r="Q3127" s="11"/>
      <c r="R3127" s="11"/>
      <c r="S3127"/>
    </row>
    <row r="3128" spans="1:19" s="580" customFormat="1" x14ac:dyDescent="0.25">
      <c r="A3128" s="577"/>
      <c r="B3128" s="578"/>
      <c r="C3128" s="579"/>
      <c r="N3128" s="581"/>
      <c r="O3128" s="581"/>
      <c r="P3128" s="11"/>
      <c r="Q3128" s="11"/>
      <c r="R3128" s="11"/>
      <c r="S3128"/>
    </row>
    <row r="3129" spans="1:19" s="580" customFormat="1" x14ac:dyDescent="0.25">
      <c r="A3129" s="577"/>
      <c r="B3129" s="578"/>
      <c r="C3129" s="579"/>
      <c r="N3129" s="581"/>
      <c r="O3129" s="581"/>
      <c r="P3129" s="11"/>
      <c r="Q3129" s="11"/>
      <c r="R3129" s="11"/>
      <c r="S3129"/>
    </row>
    <row r="3130" spans="1:19" s="580" customFormat="1" x14ac:dyDescent="0.25">
      <c r="A3130" s="577"/>
      <c r="B3130" s="578"/>
      <c r="C3130" s="579"/>
      <c r="N3130" s="581"/>
      <c r="O3130" s="581"/>
      <c r="P3130" s="11"/>
      <c r="Q3130" s="11"/>
      <c r="R3130" s="11"/>
      <c r="S3130"/>
    </row>
    <row r="3131" spans="1:19" s="580" customFormat="1" x14ac:dyDescent="0.25">
      <c r="A3131" s="577"/>
      <c r="B3131" s="578"/>
      <c r="C3131" s="579"/>
      <c r="N3131" s="581"/>
      <c r="O3131" s="581"/>
      <c r="P3131" s="11"/>
      <c r="Q3131" s="11"/>
      <c r="R3131" s="11"/>
      <c r="S3131"/>
    </row>
    <row r="3132" spans="1:19" s="580" customFormat="1" x14ac:dyDescent="0.25">
      <c r="A3132" s="577"/>
      <c r="B3132" s="578"/>
      <c r="C3132" s="579"/>
      <c r="N3132" s="581"/>
      <c r="O3132" s="581"/>
      <c r="P3132" s="11"/>
      <c r="Q3132" s="11"/>
      <c r="R3132" s="11"/>
      <c r="S3132"/>
    </row>
    <row r="3133" spans="1:19" s="580" customFormat="1" x14ac:dyDescent="0.25">
      <c r="A3133" s="577"/>
      <c r="B3133" s="578"/>
      <c r="C3133" s="579"/>
      <c r="N3133" s="581"/>
      <c r="O3133" s="581"/>
      <c r="P3133" s="11"/>
      <c r="Q3133" s="11"/>
      <c r="R3133" s="11"/>
      <c r="S3133"/>
    </row>
    <row r="3134" spans="1:19" s="580" customFormat="1" x14ac:dyDescent="0.25">
      <c r="A3134" s="577"/>
      <c r="B3134" s="578"/>
      <c r="C3134" s="579"/>
      <c r="N3134" s="581"/>
      <c r="O3134" s="581"/>
      <c r="P3134" s="11"/>
      <c r="Q3134" s="11"/>
      <c r="R3134" s="11"/>
      <c r="S3134"/>
    </row>
    <row r="3135" spans="1:19" s="580" customFormat="1" x14ac:dyDescent="0.25">
      <c r="A3135" s="577"/>
      <c r="B3135" s="578"/>
      <c r="C3135" s="579"/>
      <c r="N3135" s="581"/>
      <c r="O3135" s="581"/>
      <c r="P3135" s="11"/>
      <c r="Q3135" s="11"/>
      <c r="R3135" s="11"/>
      <c r="S3135"/>
    </row>
    <row r="3136" spans="1:19" s="580" customFormat="1" x14ac:dyDescent="0.25">
      <c r="A3136" s="577"/>
      <c r="B3136" s="578"/>
      <c r="C3136" s="579"/>
      <c r="N3136" s="581"/>
      <c r="O3136" s="581"/>
      <c r="P3136" s="11"/>
      <c r="Q3136" s="11"/>
      <c r="R3136" s="11"/>
      <c r="S3136"/>
    </row>
    <row r="3137" spans="1:19" s="580" customFormat="1" x14ac:dyDescent="0.25">
      <c r="A3137" s="577"/>
      <c r="B3137" s="578"/>
      <c r="C3137" s="579"/>
      <c r="N3137" s="581"/>
      <c r="O3137" s="581"/>
      <c r="P3137" s="11"/>
      <c r="Q3137" s="11"/>
      <c r="R3137" s="11"/>
      <c r="S3137"/>
    </row>
    <row r="3138" spans="1:19" s="580" customFormat="1" x14ac:dyDescent="0.25">
      <c r="A3138" s="577"/>
      <c r="B3138" s="578"/>
      <c r="C3138" s="579"/>
      <c r="N3138" s="581"/>
      <c r="O3138" s="581"/>
      <c r="P3138" s="11"/>
      <c r="Q3138" s="11"/>
      <c r="R3138" s="11"/>
      <c r="S3138"/>
    </row>
    <row r="3139" spans="1:19" s="580" customFormat="1" x14ac:dyDescent="0.25">
      <c r="A3139" s="577"/>
      <c r="B3139" s="578"/>
      <c r="C3139" s="579"/>
      <c r="N3139" s="581"/>
      <c r="O3139" s="581"/>
      <c r="P3139" s="11"/>
      <c r="Q3139" s="11"/>
      <c r="R3139" s="11"/>
      <c r="S3139"/>
    </row>
    <row r="3140" spans="1:19" s="580" customFormat="1" x14ac:dyDescent="0.25">
      <c r="A3140" s="577"/>
      <c r="B3140" s="578"/>
      <c r="C3140" s="579"/>
      <c r="N3140" s="581"/>
      <c r="O3140" s="581"/>
      <c r="P3140" s="11"/>
      <c r="Q3140" s="11"/>
      <c r="R3140" s="11"/>
      <c r="S3140"/>
    </row>
    <row r="3141" spans="1:19" s="580" customFormat="1" x14ac:dyDescent="0.25">
      <c r="A3141" s="577"/>
      <c r="B3141" s="578"/>
      <c r="C3141" s="579"/>
      <c r="N3141" s="581"/>
      <c r="O3141" s="581"/>
      <c r="P3141" s="11"/>
      <c r="Q3141" s="11"/>
      <c r="R3141" s="11"/>
      <c r="S3141"/>
    </row>
    <row r="3142" spans="1:19" s="580" customFormat="1" x14ac:dyDescent="0.25">
      <c r="A3142" s="577"/>
      <c r="B3142" s="578"/>
      <c r="C3142" s="579"/>
      <c r="N3142" s="581"/>
      <c r="O3142" s="581"/>
      <c r="P3142" s="11"/>
      <c r="Q3142" s="11"/>
      <c r="R3142" s="11"/>
      <c r="S3142"/>
    </row>
    <row r="3143" spans="1:19" s="580" customFormat="1" x14ac:dyDescent="0.25">
      <c r="A3143" s="577"/>
      <c r="B3143" s="578"/>
      <c r="C3143" s="579"/>
      <c r="N3143" s="581"/>
      <c r="O3143" s="581"/>
      <c r="P3143" s="11"/>
      <c r="Q3143" s="11"/>
      <c r="R3143" s="11"/>
      <c r="S3143"/>
    </row>
    <row r="3144" spans="1:19" s="580" customFormat="1" x14ac:dyDescent="0.25">
      <c r="A3144" s="577"/>
      <c r="B3144" s="578"/>
      <c r="C3144" s="579"/>
      <c r="N3144" s="581"/>
      <c r="O3144" s="581"/>
      <c r="P3144" s="11"/>
      <c r="Q3144" s="11"/>
      <c r="R3144" s="11"/>
      <c r="S3144"/>
    </row>
    <row r="3145" spans="1:19" s="580" customFormat="1" x14ac:dyDescent="0.25">
      <c r="A3145" s="577"/>
      <c r="B3145" s="578"/>
      <c r="C3145" s="579"/>
      <c r="N3145" s="581"/>
      <c r="O3145" s="581"/>
      <c r="P3145" s="11"/>
      <c r="Q3145" s="11"/>
      <c r="R3145" s="11"/>
      <c r="S3145"/>
    </row>
    <row r="3146" spans="1:19" s="580" customFormat="1" x14ac:dyDescent="0.25">
      <c r="A3146" s="577"/>
      <c r="B3146" s="578"/>
      <c r="C3146" s="579"/>
      <c r="N3146" s="581"/>
      <c r="O3146" s="581"/>
      <c r="P3146" s="11"/>
      <c r="Q3146" s="11"/>
      <c r="R3146" s="11"/>
      <c r="S3146"/>
    </row>
    <row r="3147" spans="1:19" s="580" customFormat="1" x14ac:dyDescent="0.25">
      <c r="A3147" s="577"/>
      <c r="B3147" s="578"/>
      <c r="C3147" s="579"/>
      <c r="N3147" s="581"/>
      <c r="O3147" s="581"/>
      <c r="P3147" s="11"/>
      <c r="Q3147" s="11"/>
      <c r="R3147" s="11"/>
      <c r="S3147"/>
    </row>
    <row r="3148" spans="1:19" s="580" customFormat="1" x14ac:dyDescent="0.25">
      <c r="A3148" s="577"/>
      <c r="B3148" s="578"/>
      <c r="C3148" s="579"/>
      <c r="N3148" s="581"/>
      <c r="O3148" s="581"/>
      <c r="P3148" s="11"/>
      <c r="Q3148" s="11"/>
      <c r="R3148" s="11"/>
      <c r="S3148"/>
    </row>
    <row r="3149" spans="1:19" s="580" customFormat="1" x14ac:dyDescent="0.25">
      <c r="A3149" s="577"/>
      <c r="B3149" s="578"/>
      <c r="C3149" s="579"/>
      <c r="N3149" s="581"/>
      <c r="O3149" s="581"/>
      <c r="P3149" s="11"/>
      <c r="Q3149" s="11"/>
      <c r="R3149" s="11"/>
      <c r="S3149"/>
    </row>
    <row r="3150" spans="1:19" s="580" customFormat="1" x14ac:dyDescent="0.25">
      <c r="A3150" s="577"/>
      <c r="B3150" s="578"/>
      <c r="C3150" s="579"/>
      <c r="N3150" s="581"/>
      <c r="O3150" s="581"/>
      <c r="P3150" s="11"/>
      <c r="Q3150" s="11"/>
      <c r="R3150" s="11"/>
      <c r="S3150"/>
    </row>
    <row r="3151" spans="1:19" s="580" customFormat="1" x14ac:dyDescent="0.25">
      <c r="A3151" s="577"/>
      <c r="B3151" s="578"/>
      <c r="C3151" s="579"/>
      <c r="N3151" s="581"/>
      <c r="O3151" s="581"/>
      <c r="P3151" s="11"/>
      <c r="Q3151" s="11"/>
      <c r="R3151" s="11"/>
      <c r="S3151"/>
    </row>
    <row r="3152" spans="1:19" s="580" customFormat="1" x14ac:dyDescent="0.25">
      <c r="A3152" s="577"/>
      <c r="B3152" s="578"/>
      <c r="C3152" s="579"/>
      <c r="N3152" s="581"/>
      <c r="O3152" s="581"/>
      <c r="P3152" s="11"/>
      <c r="Q3152" s="11"/>
      <c r="R3152" s="11"/>
      <c r="S3152"/>
    </row>
    <row r="3153" spans="1:19" s="580" customFormat="1" x14ac:dyDescent="0.25">
      <c r="A3153" s="577"/>
      <c r="B3153" s="578"/>
      <c r="C3153" s="579"/>
      <c r="N3153" s="581"/>
      <c r="O3153" s="581"/>
      <c r="P3153" s="11"/>
      <c r="Q3153" s="11"/>
      <c r="R3153" s="11"/>
      <c r="S3153"/>
    </row>
    <row r="3154" spans="1:19" s="580" customFormat="1" x14ac:dyDescent="0.25">
      <c r="A3154" s="577"/>
      <c r="B3154" s="578"/>
      <c r="C3154" s="579"/>
      <c r="N3154" s="581"/>
      <c r="O3154" s="581"/>
      <c r="P3154" s="11"/>
      <c r="Q3154" s="11"/>
      <c r="R3154" s="11"/>
      <c r="S3154"/>
    </row>
    <row r="3155" spans="1:19" s="580" customFormat="1" x14ac:dyDescent="0.25">
      <c r="A3155" s="577"/>
      <c r="B3155" s="578"/>
      <c r="C3155" s="579"/>
      <c r="N3155" s="581"/>
      <c r="O3155" s="581"/>
      <c r="P3155" s="11"/>
      <c r="Q3155" s="11"/>
      <c r="R3155" s="11"/>
      <c r="S3155"/>
    </row>
    <row r="3156" spans="1:19" s="580" customFormat="1" x14ac:dyDescent="0.25">
      <c r="A3156" s="577"/>
      <c r="B3156" s="578"/>
      <c r="C3156" s="579"/>
      <c r="N3156" s="581"/>
      <c r="O3156" s="581"/>
      <c r="P3156" s="11"/>
      <c r="Q3156" s="11"/>
      <c r="R3156" s="11"/>
      <c r="S3156"/>
    </row>
    <row r="3157" spans="1:19" s="580" customFormat="1" x14ac:dyDescent="0.25">
      <c r="A3157" s="577"/>
      <c r="B3157" s="578"/>
      <c r="C3157" s="579"/>
      <c r="N3157" s="581"/>
      <c r="O3157" s="581"/>
      <c r="P3157" s="11"/>
      <c r="Q3157" s="11"/>
      <c r="R3157" s="11"/>
      <c r="S3157"/>
    </row>
    <row r="3158" spans="1:19" s="580" customFormat="1" x14ac:dyDescent="0.25">
      <c r="A3158" s="577"/>
      <c r="B3158" s="578"/>
      <c r="C3158" s="579"/>
      <c r="N3158" s="581"/>
      <c r="O3158" s="581"/>
      <c r="P3158" s="11"/>
      <c r="Q3158" s="11"/>
      <c r="R3158" s="11"/>
      <c r="S3158"/>
    </row>
    <row r="3159" spans="1:19" s="580" customFormat="1" x14ac:dyDescent="0.25">
      <c r="A3159" s="577"/>
      <c r="B3159" s="578"/>
      <c r="C3159" s="579"/>
      <c r="N3159" s="581"/>
      <c r="O3159" s="581"/>
      <c r="P3159" s="11"/>
      <c r="Q3159" s="11"/>
      <c r="R3159" s="11"/>
      <c r="S3159"/>
    </row>
    <row r="3160" spans="1:19" s="580" customFormat="1" x14ac:dyDescent="0.25">
      <c r="A3160" s="577"/>
      <c r="B3160" s="578"/>
      <c r="C3160" s="579"/>
      <c r="N3160" s="581"/>
      <c r="O3160" s="581"/>
      <c r="P3160" s="11"/>
      <c r="Q3160" s="11"/>
      <c r="R3160" s="11"/>
      <c r="S3160"/>
    </row>
    <row r="3161" spans="1:19" s="580" customFormat="1" x14ac:dyDescent="0.25">
      <c r="A3161" s="577"/>
      <c r="B3161" s="578"/>
      <c r="C3161" s="579"/>
      <c r="N3161" s="581"/>
      <c r="O3161" s="581"/>
      <c r="P3161" s="11"/>
      <c r="Q3161" s="11"/>
      <c r="R3161" s="11"/>
      <c r="S3161"/>
    </row>
    <row r="3162" spans="1:19" s="580" customFormat="1" x14ac:dyDescent="0.25">
      <c r="A3162" s="577"/>
      <c r="B3162" s="578"/>
      <c r="C3162" s="579"/>
      <c r="N3162" s="581"/>
      <c r="O3162" s="581"/>
      <c r="P3162" s="11"/>
      <c r="Q3162" s="11"/>
      <c r="R3162" s="11"/>
      <c r="S3162"/>
    </row>
    <row r="3163" spans="1:19" s="580" customFormat="1" x14ac:dyDescent="0.25">
      <c r="A3163" s="577"/>
      <c r="B3163" s="578"/>
      <c r="C3163" s="579"/>
      <c r="N3163" s="581"/>
      <c r="O3163" s="581"/>
      <c r="P3163" s="11"/>
      <c r="Q3163" s="11"/>
      <c r="R3163" s="11"/>
      <c r="S3163"/>
    </row>
    <row r="3164" spans="1:19" s="580" customFormat="1" x14ac:dyDescent="0.25">
      <c r="A3164" s="577"/>
      <c r="B3164" s="578"/>
      <c r="C3164" s="579"/>
      <c r="N3164" s="581"/>
      <c r="O3164" s="581"/>
      <c r="P3164" s="11"/>
      <c r="Q3164" s="11"/>
      <c r="R3164" s="11"/>
      <c r="S3164"/>
    </row>
    <row r="3165" spans="1:19" s="580" customFormat="1" x14ac:dyDescent="0.25">
      <c r="A3165" s="577"/>
      <c r="B3165" s="578"/>
      <c r="C3165" s="579"/>
      <c r="N3165" s="581"/>
      <c r="O3165" s="581"/>
      <c r="P3165" s="11"/>
      <c r="Q3165" s="11"/>
      <c r="R3165" s="11"/>
      <c r="S3165"/>
    </row>
    <row r="3166" spans="1:19" s="580" customFormat="1" x14ac:dyDescent="0.25">
      <c r="A3166" s="577"/>
      <c r="B3166" s="578"/>
      <c r="C3166" s="579"/>
      <c r="N3166" s="581"/>
      <c r="O3166" s="581"/>
      <c r="P3166" s="11"/>
      <c r="Q3166" s="11"/>
      <c r="R3166" s="11"/>
      <c r="S3166"/>
    </row>
    <row r="3167" spans="1:19" s="580" customFormat="1" x14ac:dyDescent="0.25">
      <c r="A3167" s="577"/>
      <c r="B3167" s="578"/>
      <c r="C3167" s="579"/>
      <c r="N3167" s="581"/>
      <c r="O3167" s="581"/>
      <c r="P3167" s="11"/>
      <c r="Q3167" s="11"/>
      <c r="R3167" s="11"/>
      <c r="S3167"/>
    </row>
    <row r="3168" spans="1:19" s="580" customFormat="1" x14ac:dyDescent="0.25">
      <c r="A3168" s="577"/>
      <c r="B3168" s="578"/>
      <c r="C3168" s="579"/>
      <c r="N3168" s="581"/>
      <c r="O3168" s="581"/>
      <c r="P3168" s="11"/>
      <c r="Q3168" s="11"/>
      <c r="R3168" s="11"/>
      <c r="S3168"/>
    </row>
    <row r="3169" spans="1:19" s="580" customFormat="1" x14ac:dyDescent="0.25">
      <c r="A3169" s="577"/>
      <c r="B3169" s="578"/>
      <c r="C3169" s="579"/>
      <c r="N3169" s="581"/>
      <c r="O3169" s="581"/>
      <c r="P3169" s="11"/>
      <c r="Q3169" s="11"/>
      <c r="R3169" s="11"/>
      <c r="S3169"/>
    </row>
    <row r="3170" spans="1:19" s="580" customFormat="1" x14ac:dyDescent="0.25">
      <c r="A3170" s="577"/>
      <c r="B3170" s="578"/>
      <c r="C3170" s="579"/>
      <c r="N3170" s="581"/>
      <c r="O3170" s="581"/>
      <c r="P3170" s="11"/>
      <c r="Q3170" s="11"/>
      <c r="R3170" s="11"/>
      <c r="S3170"/>
    </row>
    <row r="3171" spans="1:19" s="580" customFormat="1" x14ac:dyDescent="0.25">
      <c r="A3171" s="577"/>
      <c r="B3171" s="578"/>
      <c r="C3171" s="579"/>
      <c r="N3171" s="581"/>
      <c r="O3171" s="581"/>
      <c r="P3171" s="11"/>
      <c r="Q3171" s="11"/>
      <c r="R3171" s="11"/>
      <c r="S3171"/>
    </row>
    <row r="3172" spans="1:19" s="580" customFormat="1" x14ac:dyDescent="0.25">
      <c r="A3172" s="577"/>
      <c r="B3172" s="578"/>
      <c r="C3172" s="579"/>
      <c r="N3172" s="581"/>
      <c r="O3172" s="581"/>
      <c r="P3172" s="11"/>
      <c r="Q3172" s="11"/>
      <c r="R3172" s="11"/>
      <c r="S3172"/>
    </row>
    <row r="3173" spans="1:19" s="580" customFormat="1" x14ac:dyDescent="0.25">
      <c r="A3173" s="577"/>
      <c r="B3173" s="578"/>
      <c r="C3173" s="579"/>
      <c r="N3173" s="581"/>
      <c r="O3173" s="581"/>
      <c r="P3173" s="11"/>
      <c r="Q3173" s="11"/>
      <c r="R3173" s="11"/>
      <c r="S3173"/>
    </row>
    <row r="3174" spans="1:19" s="580" customFormat="1" x14ac:dyDescent="0.25">
      <c r="A3174" s="577"/>
      <c r="B3174" s="578"/>
      <c r="C3174" s="579"/>
      <c r="N3174" s="581"/>
      <c r="O3174" s="581"/>
      <c r="P3174" s="11"/>
      <c r="Q3174" s="11"/>
      <c r="R3174" s="11"/>
      <c r="S3174"/>
    </row>
    <row r="3175" spans="1:19" s="580" customFormat="1" x14ac:dyDescent="0.25">
      <c r="A3175" s="577"/>
      <c r="B3175" s="578"/>
      <c r="C3175" s="579"/>
      <c r="N3175" s="581"/>
      <c r="O3175" s="581"/>
      <c r="P3175" s="11"/>
      <c r="Q3175" s="11"/>
      <c r="R3175" s="11"/>
      <c r="S3175"/>
    </row>
    <row r="3176" spans="1:19" s="580" customFormat="1" x14ac:dyDescent="0.25">
      <c r="A3176" s="577"/>
      <c r="B3176" s="578"/>
      <c r="C3176" s="579"/>
      <c r="N3176" s="581"/>
      <c r="O3176" s="581"/>
      <c r="P3176" s="11"/>
      <c r="Q3176" s="11"/>
      <c r="R3176" s="11"/>
      <c r="S3176"/>
    </row>
    <row r="3177" spans="1:19" s="580" customFormat="1" x14ac:dyDescent="0.25">
      <c r="A3177" s="577"/>
      <c r="B3177" s="578"/>
      <c r="C3177" s="579"/>
      <c r="N3177" s="581"/>
      <c r="O3177" s="581"/>
      <c r="P3177" s="11"/>
      <c r="Q3177" s="11"/>
      <c r="R3177" s="11"/>
      <c r="S3177"/>
    </row>
    <row r="3178" spans="1:19" s="580" customFormat="1" x14ac:dyDescent="0.25">
      <c r="A3178" s="577"/>
      <c r="B3178" s="578"/>
      <c r="C3178" s="579"/>
      <c r="N3178" s="581"/>
      <c r="O3178" s="581"/>
      <c r="P3178" s="11"/>
      <c r="Q3178" s="11"/>
      <c r="R3178" s="11"/>
      <c r="S3178"/>
    </row>
    <row r="3179" spans="1:19" s="580" customFormat="1" x14ac:dyDescent="0.25">
      <c r="A3179" s="577"/>
      <c r="B3179" s="578"/>
      <c r="C3179" s="579"/>
      <c r="N3179" s="581"/>
      <c r="O3179" s="581"/>
      <c r="P3179" s="11"/>
      <c r="Q3179" s="11"/>
      <c r="R3179" s="11"/>
      <c r="S3179"/>
    </row>
    <row r="3180" spans="1:19" s="580" customFormat="1" x14ac:dyDescent="0.25">
      <c r="A3180" s="577"/>
      <c r="B3180" s="578"/>
      <c r="C3180" s="579"/>
      <c r="N3180" s="581"/>
      <c r="O3180" s="581"/>
      <c r="P3180" s="11"/>
      <c r="Q3180" s="11"/>
      <c r="R3180" s="11"/>
      <c r="S3180"/>
    </row>
    <row r="3181" spans="1:19" s="580" customFormat="1" x14ac:dyDescent="0.25">
      <c r="A3181" s="577"/>
      <c r="B3181" s="578"/>
      <c r="C3181" s="579"/>
      <c r="N3181" s="581"/>
      <c r="O3181" s="581"/>
      <c r="P3181" s="11"/>
      <c r="Q3181" s="11"/>
      <c r="R3181" s="11"/>
      <c r="S3181"/>
    </row>
    <row r="3182" spans="1:19" s="580" customFormat="1" x14ac:dyDescent="0.25">
      <c r="A3182" s="577"/>
      <c r="B3182" s="578"/>
      <c r="C3182" s="579"/>
      <c r="N3182" s="581"/>
      <c r="O3182" s="581"/>
      <c r="P3182" s="11"/>
      <c r="Q3182" s="11"/>
      <c r="R3182" s="11"/>
      <c r="S3182"/>
    </row>
    <row r="3183" spans="1:19" s="580" customFormat="1" x14ac:dyDescent="0.25">
      <c r="A3183" s="577"/>
      <c r="B3183" s="578"/>
      <c r="C3183" s="579"/>
      <c r="N3183" s="581"/>
      <c r="O3183" s="581"/>
      <c r="P3183" s="11"/>
      <c r="Q3183" s="11"/>
      <c r="R3183" s="11"/>
      <c r="S3183"/>
    </row>
    <row r="3184" spans="1:19" s="580" customFormat="1" x14ac:dyDescent="0.25">
      <c r="A3184" s="577"/>
      <c r="B3184" s="578"/>
      <c r="C3184" s="579"/>
      <c r="N3184" s="581"/>
      <c r="O3184" s="581"/>
      <c r="P3184" s="11"/>
      <c r="Q3184" s="11"/>
      <c r="R3184" s="11"/>
      <c r="S3184"/>
    </row>
    <row r="3185" spans="1:19" s="580" customFormat="1" x14ac:dyDescent="0.25">
      <c r="A3185" s="577"/>
      <c r="B3185" s="578"/>
      <c r="C3185" s="579"/>
      <c r="N3185" s="581"/>
      <c r="O3185" s="581"/>
      <c r="P3185" s="11"/>
      <c r="Q3185" s="11"/>
      <c r="R3185" s="11"/>
      <c r="S3185"/>
    </row>
    <row r="3186" spans="1:19" s="580" customFormat="1" x14ac:dyDescent="0.25">
      <c r="A3186" s="577"/>
      <c r="B3186" s="578"/>
      <c r="C3186" s="579"/>
      <c r="N3186" s="581"/>
      <c r="O3186" s="581"/>
      <c r="P3186" s="11"/>
      <c r="Q3186" s="11"/>
      <c r="R3186" s="11"/>
      <c r="S3186"/>
    </row>
    <row r="3187" spans="1:19" s="580" customFormat="1" x14ac:dyDescent="0.25">
      <c r="A3187" s="577"/>
      <c r="B3187" s="578"/>
      <c r="C3187" s="579"/>
      <c r="N3187" s="581"/>
      <c r="O3187" s="581"/>
      <c r="P3187" s="11"/>
      <c r="Q3187" s="11"/>
      <c r="R3187" s="11"/>
      <c r="S3187"/>
    </row>
    <row r="3188" spans="1:19" s="580" customFormat="1" x14ac:dyDescent="0.25">
      <c r="A3188" s="577"/>
      <c r="B3188" s="578"/>
      <c r="C3188" s="579"/>
      <c r="N3188" s="581"/>
      <c r="O3188" s="581"/>
      <c r="P3188" s="11"/>
      <c r="Q3188" s="11"/>
      <c r="R3188" s="11"/>
      <c r="S3188"/>
    </row>
    <row r="3189" spans="1:19" s="580" customFormat="1" x14ac:dyDescent="0.25">
      <c r="A3189" s="577"/>
      <c r="B3189" s="578"/>
      <c r="C3189" s="579"/>
      <c r="N3189" s="581"/>
      <c r="O3189" s="581"/>
      <c r="P3189" s="11"/>
      <c r="Q3189" s="11"/>
      <c r="R3189" s="11"/>
      <c r="S3189"/>
    </row>
    <row r="3190" spans="1:19" s="580" customFormat="1" x14ac:dyDescent="0.25">
      <c r="A3190" s="577"/>
      <c r="B3190" s="578"/>
      <c r="C3190" s="579"/>
      <c r="N3190" s="581"/>
      <c r="O3190" s="581"/>
      <c r="P3190" s="11"/>
      <c r="Q3190" s="11"/>
      <c r="R3190" s="11"/>
      <c r="S3190"/>
    </row>
    <row r="3191" spans="1:19" s="580" customFormat="1" x14ac:dyDescent="0.25">
      <c r="A3191" s="577"/>
      <c r="B3191" s="578"/>
      <c r="C3191" s="579"/>
      <c r="N3191" s="581"/>
      <c r="O3191" s="581"/>
      <c r="P3191" s="11"/>
      <c r="Q3191" s="11"/>
      <c r="R3191" s="11"/>
      <c r="S3191"/>
    </row>
    <row r="3192" spans="1:19" s="580" customFormat="1" x14ac:dyDescent="0.25">
      <c r="A3192" s="577"/>
      <c r="B3192" s="578"/>
      <c r="C3192" s="579"/>
      <c r="N3192" s="581"/>
      <c r="O3192" s="581"/>
      <c r="P3192" s="11"/>
      <c r="Q3192" s="11"/>
      <c r="R3192" s="11"/>
      <c r="S3192"/>
    </row>
    <row r="3193" spans="1:19" s="580" customFormat="1" x14ac:dyDescent="0.25">
      <c r="A3193" s="577"/>
      <c r="B3193" s="578"/>
      <c r="C3193" s="579"/>
      <c r="N3193" s="581"/>
      <c r="O3193" s="581"/>
      <c r="P3193" s="11"/>
      <c r="Q3193" s="11"/>
      <c r="R3193" s="11"/>
      <c r="S3193"/>
    </row>
    <row r="3194" spans="1:19" s="580" customFormat="1" x14ac:dyDescent="0.25">
      <c r="A3194" s="577"/>
      <c r="B3194" s="578"/>
      <c r="C3194" s="579"/>
      <c r="N3194" s="581"/>
      <c r="O3194" s="581"/>
      <c r="P3194" s="11"/>
      <c r="Q3194" s="11"/>
      <c r="R3194" s="11"/>
      <c r="S3194"/>
    </row>
    <row r="3195" spans="1:19" s="580" customFormat="1" x14ac:dyDescent="0.25">
      <c r="A3195" s="577"/>
      <c r="B3195" s="578"/>
      <c r="C3195" s="579"/>
      <c r="N3195" s="581"/>
      <c r="O3195" s="581"/>
      <c r="P3195" s="11"/>
      <c r="Q3195" s="11"/>
      <c r="R3195" s="11"/>
      <c r="S3195"/>
    </row>
    <row r="3196" spans="1:19" s="580" customFormat="1" x14ac:dyDescent="0.25">
      <c r="A3196" s="577"/>
      <c r="B3196" s="578"/>
      <c r="C3196" s="579"/>
      <c r="N3196" s="581"/>
      <c r="O3196" s="581"/>
      <c r="P3196" s="11"/>
      <c r="Q3196" s="11"/>
      <c r="R3196" s="11"/>
      <c r="S3196"/>
    </row>
    <row r="3197" spans="1:19" s="580" customFormat="1" x14ac:dyDescent="0.25">
      <c r="A3197" s="577"/>
      <c r="B3197" s="578"/>
      <c r="C3197" s="579"/>
      <c r="N3197" s="581"/>
      <c r="O3197" s="581"/>
      <c r="P3197" s="11"/>
      <c r="Q3197" s="11"/>
      <c r="R3197" s="11"/>
      <c r="S3197"/>
    </row>
    <row r="3198" spans="1:19" s="580" customFormat="1" x14ac:dyDescent="0.25">
      <c r="A3198" s="577"/>
      <c r="B3198" s="578"/>
      <c r="C3198" s="579"/>
      <c r="N3198" s="581"/>
      <c r="O3198" s="581"/>
      <c r="P3198" s="11"/>
      <c r="Q3198" s="11"/>
      <c r="R3198" s="11"/>
      <c r="S3198"/>
    </row>
    <row r="3199" spans="1:19" s="580" customFormat="1" x14ac:dyDescent="0.25">
      <c r="A3199" s="577"/>
      <c r="B3199" s="578"/>
      <c r="C3199" s="579"/>
      <c r="N3199" s="581"/>
      <c r="O3199" s="581"/>
      <c r="P3199" s="11"/>
      <c r="Q3199" s="11"/>
      <c r="R3199" s="11"/>
      <c r="S3199"/>
    </row>
    <row r="3200" spans="1:19" s="580" customFormat="1" x14ac:dyDescent="0.25">
      <c r="A3200" s="577"/>
      <c r="B3200" s="578"/>
      <c r="C3200" s="579"/>
      <c r="N3200" s="581"/>
      <c r="O3200" s="581"/>
      <c r="P3200" s="11"/>
      <c r="Q3200" s="11"/>
      <c r="R3200" s="11"/>
      <c r="S3200"/>
    </row>
    <row r="3201" spans="1:19" s="580" customFormat="1" x14ac:dyDescent="0.25">
      <c r="A3201" s="577"/>
      <c r="B3201" s="578"/>
      <c r="C3201" s="579"/>
      <c r="N3201" s="581"/>
      <c r="O3201" s="581"/>
      <c r="P3201" s="11"/>
      <c r="Q3201" s="11"/>
      <c r="R3201" s="11"/>
      <c r="S3201"/>
    </row>
    <row r="3202" spans="1:19" s="580" customFormat="1" x14ac:dyDescent="0.25">
      <c r="A3202" s="577"/>
      <c r="B3202" s="578"/>
      <c r="C3202" s="579"/>
      <c r="N3202" s="581"/>
      <c r="O3202" s="581"/>
      <c r="P3202" s="11"/>
      <c r="Q3202" s="11"/>
      <c r="R3202" s="11"/>
      <c r="S3202"/>
    </row>
    <row r="3203" spans="1:19" s="580" customFormat="1" x14ac:dyDescent="0.25">
      <c r="A3203" s="577"/>
      <c r="B3203" s="578"/>
      <c r="C3203" s="579"/>
      <c r="N3203" s="581"/>
      <c r="O3203" s="581"/>
      <c r="P3203" s="11"/>
      <c r="Q3203" s="11"/>
      <c r="R3203" s="11"/>
      <c r="S3203"/>
    </row>
    <row r="3204" spans="1:19" s="580" customFormat="1" x14ac:dyDescent="0.25">
      <c r="A3204" s="577"/>
      <c r="B3204" s="578"/>
      <c r="C3204" s="579"/>
      <c r="N3204" s="581"/>
      <c r="O3204" s="581"/>
      <c r="P3204" s="11"/>
      <c r="Q3204" s="11"/>
      <c r="R3204" s="11"/>
      <c r="S3204"/>
    </row>
    <row r="3205" spans="1:19" s="580" customFormat="1" x14ac:dyDescent="0.25">
      <c r="A3205" s="577"/>
      <c r="B3205" s="578"/>
      <c r="C3205" s="579"/>
      <c r="N3205" s="581"/>
      <c r="O3205" s="581"/>
      <c r="P3205" s="11"/>
      <c r="Q3205" s="11"/>
      <c r="R3205" s="11"/>
      <c r="S3205"/>
    </row>
    <row r="3206" spans="1:19" s="580" customFormat="1" x14ac:dyDescent="0.25">
      <c r="A3206" s="577"/>
      <c r="B3206" s="578"/>
      <c r="C3206" s="579"/>
      <c r="N3206" s="581"/>
      <c r="O3206" s="581"/>
      <c r="P3206" s="11"/>
      <c r="Q3206" s="11"/>
      <c r="R3206" s="11"/>
      <c r="S3206"/>
    </row>
    <row r="3207" spans="1:19" s="580" customFormat="1" x14ac:dyDescent="0.25">
      <c r="A3207" s="577"/>
      <c r="B3207" s="578"/>
      <c r="C3207" s="579"/>
      <c r="N3207" s="581"/>
      <c r="O3207" s="581"/>
      <c r="P3207" s="11"/>
      <c r="Q3207" s="11"/>
      <c r="R3207" s="11"/>
      <c r="S3207"/>
    </row>
    <row r="3208" spans="1:19" s="580" customFormat="1" x14ac:dyDescent="0.25">
      <c r="A3208" s="577"/>
      <c r="B3208" s="578"/>
      <c r="C3208" s="579"/>
      <c r="N3208" s="581"/>
      <c r="O3208" s="581"/>
      <c r="P3208" s="11"/>
      <c r="Q3208" s="11"/>
      <c r="R3208" s="11"/>
      <c r="S3208"/>
    </row>
    <row r="3209" spans="1:19" s="580" customFormat="1" x14ac:dyDescent="0.25">
      <c r="A3209" s="577"/>
      <c r="B3209" s="578"/>
      <c r="C3209" s="579"/>
      <c r="N3209" s="581"/>
      <c r="O3209" s="581"/>
      <c r="P3209" s="11"/>
      <c r="Q3209" s="11"/>
      <c r="R3209" s="11"/>
      <c r="S3209"/>
    </row>
    <row r="3210" spans="1:19" s="580" customFormat="1" x14ac:dyDescent="0.25">
      <c r="A3210" s="577"/>
      <c r="B3210" s="578"/>
      <c r="C3210" s="579"/>
      <c r="N3210" s="581"/>
      <c r="O3210" s="581"/>
      <c r="P3210" s="11"/>
      <c r="Q3210" s="11"/>
      <c r="R3210" s="11"/>
      <c r="S3210"/>
    </row>
    <row r="3211" spans="1:19" s="580" customFormat="1" x14ac:dyDescent="0.25">
      <c r="A3211" s="577"/>
      <c r="B3211" s="578"/>
      <c r="C3211" s="579"/>
      <c r="N3211" s="581"/>
      <c r="O3211" s="581"/>
      <c r="P3211" s="11"/>
      <c r="Q3211" s="11"/>
      <c r="R3211" s="11"/>
      <c r="S3211"/>
    </row>
    <row r="3212" spans="1:19" s="580" customFormat="1" x14ac:dyDescent="0.25">
      <c r="A3212" s="577"/>
      <c r="B3212" s="578"/>
      <c r="C3212" s="579"/>
      <c r="N3212" s="581"/>
      <c r="O3212" s="581"/>
      <c r="P3212" s="11"/>
      <c r="Q3212" s="11"/>
      <c r="R3212" s="11"/>
      <c r="S3212"/>
    </row>
    <row r="3213" spans="1:19" s="580" customFormat="1" x14ac:dyDescent="0.25">
      <c r="A3213" s="577"/>
      <c r="B3213" s="578"/>
      <c r="C3213" s="579"/>
      <c r="N3213" s="581"/>
      <c r="O3213" s="581"/>
      <c r="P3213" s="11"/>
      <c r="Q3213" s="11"/>
      <c r="R3213" s="11"/>
      <c r="S3213"/>
    </row>
    <row r="3214" spans="1:19" s="580" customFormat="1" x14ac:dyDescent="0.25">
      <c r="A3214" s="577"/>
      <c r="B3214" s="578"/>
      <c r="C3214" s="579"/>
      <c r="N3214" s="581"/>
      <c r="O3214" s="581"/>
      <c r="P3214" s="11"/>
      <c r="Q3214" s="11"/>
      <c r="R3214" s="11"/>
      <c r="S3214"/>
    </row>
    <row r="3215" spans="1:19" s="580" customFormat="1" x14ac:dyDescent="0.25">
      <c r="A3215" s="577"/>
      <c r="B3215" s="578"/>
      <c r="C3215" s="579"/>
      <c r="N3215" s="581"/>
      <c r="O3215" s="581"/>
      <c r="P3215" s="11"/>
      <c r="Q3215" s="11"/>
      <c r="R3215" s="11"/>
      <c r="S3215"/>
    </row>
    <row r="3216" spans="1:19" s="580" customFormat="1" x14ac:dyDescent="0.25">
      <c r="A3216" s="577"/>
      <c r="B3216" s="578"/>
      <c r="C3216" s="579"/>
      <c r="N3216" s="581"/>
      <c r="O3216" s="581"/>
      <c r="P3216" s="11"/>
      <c r="Q3216" s="11"/>
      <c r="R3216" s="11"/>
      <c r="S3216"/>
    </row>
    <row r="3217" spans="1:19" s="580" customFormat="1" x14ac:dyDescent="0.25">
      <c r="A3217" s="577"/>
      <c r="B3217" s="578"/>
      <c r="C3217" s="579"/>
      <c r="N3217" s="581"/>
      <c r="O3217" s="581"/>
      <c r="P3217" s="11"/>
      <c r="Q3217" s="11"/>
      <c r="R3217" s="11"/>
      <c r="S3217"/>
    </row>
    <row r="3218" spans="1:19" s="580" customFormat="1" x14ac:dyDescent="0.25">
      <c r="A3218" s="577"/>
      <c r="B3218" s="578"/>
      <c r="C3218" s="579"/>
      <c r="N3218" s="581"/>
      <c r="O3218" s="581"/>
      <c r="P3218" s="11"/>
      <c r="Q3218" s="11"/>
      <c r="R3218" s="11"/>
      <c r="S3218"/>
    </row>
    <row r="3219" spans="1:19" s="580" customFormat="1" x14ac:dyDescent="0.25">
      <c r="A3219" s="577"/>
      <c r="B3219" s="578"/>
      <c r="C3219" s="579"/>
      <c r="N3219" s="581"/>
      <c r="O3219" s="581"/>
      <c r="P3219" s="11"/>
      <c r="Q3219" s="11"/>
      <c r="R3219" s="11"/>
      <c r="S3219"/>
    </row>
    <row r="3220" spans="1:19" s="580" customFormat="1" x14ac:dyDescent="0.25">
      <c r="A3220" s="577"/>
      <c r="B3220" s="578"/>
      <c r="C3220" s="579"/>
      <c r="N3220" s="581"/>
      <c r="O3220" s="581"/>
      <c r="P3220" s="11"/>
      <c r="Q3220" s="11"/>
      <c r="R3220" s="11"/>
      <c r="S3220"/>
    </row>
    <row r="3221" spans="1:19" s="580" customFormat="1" x14ac:dyDescent="0.25">
      <c r="A3221" s="577"/>
      <c r="B3221" s="578"/>
      <c r="C3221" s="579"/>
      <c r="N3221" s="581"/>
      <c r="O3221" s="581"/>
      <c r="P3221" s="11"/>
      <c r="Q3221" s="11"/>
      <c r="R3221" s="11"/>
      <c r="S3221"/>
    </row>
    <row r="3222" spans="1:19" s="580" customFormat="1" x14ac:dyDescent="0.25">
      <c r="A3222" s="577"/>
      <c r="B3222" s="578"/>
      <c r="C3222" s="579"/>
      <c r="N3222" s="581"/>
      <c r="O3222" s="581"/>
      <c r="P3222" s="11"/>
      <c r="Q3222" s="11"/>
      <c r="R3222" s="11"/>
      <c r="S3222"/>
    </row>
    <row r="3223" spans="1:19" s="580" customFormat="1" x14ac:dyDescent="0.25">
      <c r="A3223" s="577"/>
      <c r="B3223" s="578"/>
      <c r="C3223" s="579"/>
      <c r="N3223" s="581"/>
      <c r="O3223" s="581"/>
      <c r="P3223" s="11"/>
      <c r="Q3223" s="11"/>
      <c r="R3223" s="11"/>
      <c r="S3223"/>
    </row>
    <row r="3224" spans="1:19" s="580" customFormat="1" x14ac:dyDescent="0.25">
      <c r="A3224" s="577"/>
      <c r="B3224" s="578"/>
      <c r="C3224" s="579"/>
      <c r="N3224" s="581"/>
      <c r="O3224" s="581"/>
      <c r="P3224" s="11"/>
      <c r="Q3224" s="11"/>
      <c r="R3224" s="11"/>
      <c r="S3224"/>
    </row>
    <row r="3225" spans="1:19" s="580" customFormat="1" x14ac:dyDescent="0.25">
      <c r="A3225" s="577"/>
      <c r="B3225" s="578"/>
      <c r="C3225" s="579"/>
      <c r="N3225" s="581"/>
      <c r="O3225" s="581"/>
      <c r="P3225" s="11"/>
      <c r="Q3225" s="11"/>
      <c r="R3225" s="11"/>
      <c r="S3225"/>
    </row>
    <row r="3226" spans="1:19" s="580" customFormat="1" x14ac:dyDescent="0.25">
      <c r="A3226" s="577"/>
      <c r="B3226" s="578"/>
      <c r="C3226" s="579"/>
      <c r="N3226" s="581"/>
      <c r="O3226" s="581"/>
      <c r="P3226" s="11"/>
      <c r="Q3226" s="11"/>
      <c r="R3226" s="11"/>
      <c r="S3226"/>
    </row>
    <row r="3227" spans="1:19" s="580" customFormat="1" x14ac:dyDescent="0.25">
      <c r="A3227" s="577"/>
      <c r="B3227" s="578"/>
      <c r="C3227" s="579"/>
      <c r="N3227" s="581"/>
      <c r="O3227" s="581"/>
      <c r="P3227" s="11"/>
      <c r="Q3227" s="11"/>
      <c r="R3227" s="11"/>
      <c r="S3227"/>
    </row>
    <row r="3228" spans="1:19" s="580" customFormat="1" x14ac:dyDescent="0.25">
      <c r="A3228" s="577"/>
      <c r="B3228" s="578"/>
      <c r="C3228" s="579"/>
      <c r="N3228" s="581"/>
      <c r="O3228" s="581"/>
      <c r="P3228" s="11"/>
      <c r="Q3228" s="11"/>
      <c r="R3228" s="11"/>
      <c r="S3228"/>
    </row>
    <row r="3229" spans="1:19" s="580" customFormat="1" x14ac:dyDescent="0.25">
      <c r="A3229" s="577"/>
      <c r="B3229" s="578"/>
      <c r="C3229" s="579"/>
      <c r="N3229" s="581"/>
      <c r="O3229" s="581"/>
      <c r="P3229" s="11"/>
      <c r="Q3229" s="11"/>
      <c r="R3229" s="11"/>
      <c r="S3229"/>
    </row>
    <row r="3230" spans="1:19" s="580" customFormat="1" x14ac:dyDescent="0.25">
      <c r="A3230" s="577"/>
      <c r="B3230" s="578"/>
      <c r="C3230" s="579"/>
      <c r="N3230" s="581"/>
      <c r="O3230" s="581"/>
      <c r="P3230" s="11"/>
      <c r="Q3230" s="11"/>
      <c r="R3230" s="11"/>
      <c r="S3230"/>
    </row>
    <row r="3231" spans="1:19" s="580" customFormat="1" x14ac:dyDescent="0.25">
      <c r="A3231" s="577"/>
      <c r="B3231" s="578"/>
      <c r="C3231" s="579"/>
      <c r="N3231" s="581"/>
      <c r="O3231" s="581"/>
      <c r="P3231" s="11"/>
      <c r="Q3231" s="11"/>
      <c r="R3231" s="11"/>
      <c r="S3231"/>
    </row>
    <row r="3232" spans="1:19" s="580" customFormat="1" x14ac:dyDescent="0.25">
      <c r="A3232" s="577"/>
      <c r="B3232" s="578"/>
      <c r="C3232" s="579"/>
      <c r="N3232" s="581"/>
      <c r="O3232" s="581"/>
      <c r="P3232" s="11"/>
      <c r="Q3232" s="11"/>
      <c r="R3232" s="11"/>
      <c r="S3232"/>
    </row>
    <row r="3233" spans="1:19" s="580" customFormat="1" x14ac:dyDescent="0.25">
      <c r="A3233" s="577"/>
      <c r="B3233" s="578"/>
      <c r="C3233" s="579"/>
      <c r="N3233" s="581"/>
      <c r="O3233" s="581"/>
      <c r="P3233" s="11"/>
      <c r="Q3233" s="11"/>
      <c r="R3233" s="11"/>
      <c r="S3233"/>
    </row>
    <row r="3234" spans="1:19" s="580" customFormat="1" x14ac:dyDescent="0.25">
      <c r="A3234" s="577"/>
      <c r="B3234" s="578"/>
      <c r="C3234" s="579"/>
      <c r="N3234" s="581"/>
      <c r="O3234" s="581"/>
      <c r="P3234" s="11"/>
      <c r="Q3234" s="11"/>
      <c r="R3234" s="11"/>
      <c r="S3234"/>
    </row>
    <row r="3235" spans="1:19" s="580" customFormat="1" x14ac:dyDescent="0.25">
      <c r="A3235" s="577"/>
      <c r="B3235" s="578"/>
      <c r="C3235" s="579"/>
      <c r="N3235" s="581"/>
      <c r="O3235" s="581"/>
      <c r="P3235" s="11"/>
      <c r="Q3235" s="11"/>
      <c r="R3235" s="11"/>
      <c r="S3235"/>
    </row>
    <row r="3236" spans="1:19" s="580" customFormat="1" x14ac:dyDescent="0.25">
      <c r="A3236" s="577"/>
      <c r="B3236" s="578"/>
      <c r="C3236" s="579"/>
      <c r="N3236" s="581"/>
      <c r="O3236" s="581"/>
      <c r="P3236" s="11"/>
      <c r="Q3236" s="11"/>
      <c r="R3236" s="11"/>
      <c r="S3236"/>
    </row>
    <row r="3237" spans="1:19" s="580" customFormat="1" x14ac:dyDescent="0.25">
      <c r="A3237" s="577"/>
      <c r="B3237" s="578"/>
      <c r="C3237" s="579"/>
      <c r="N3237" s="581"/>
      <c r="O3237" s="581"/>
      <c r="P3237" s="11"/>
      <c r="Q3237" s="11"/>
      <c r="R3237" s="11"/>
      <c r="S3237"/>
    </row>
    <row r="3238" spans="1:19" s="580" customFormat="1" x14ac:dyDescent="0.25">
      <c r="A3238" s="577"/>
      <c r="B3238" s="578"/>
      <c r="C3238" s="579"/>
      <c r="N3238" s="581"/>
      <c r="O3238" s="581"/>
      <c r="P3238" s="11"/>
      <c r="Q3238" s="11"/>
      <c r="R3238" s="11"/>
      <c r="S3238"/>
    </row>
    <row r="3239" spans="1:19" s="580" customFormat="1" x14ac:dyDescent="0.25">
      <c r="A3239" s="577"/>
      <c r="B3239" s="578"/>
      <c r="C3239" s="579"/>
      <c r="N3239" s="581"/>
      <c r="O3239" s="581"/>
      <c r="P3239" s="11"/>
      <c r="Q3239" s="11"/>
      <c r="R3239" s="11"/>
      <c r="S3239"/>
    </row>
    <row r="3240" spans="1:19" s="580" customFormat="1" x14ac:dyDescent="0.25">
      <c r="A3240" s="577"/>
      <c r="B3240" s="578"/>
      <c r="C3240" s="579"/>
      <c r="N3240" s="581"/>
      <c r="O3240" s="581"/>
      <c r="P3240" s="11"/>
      <c r="Q3240" s="11"/>
      <c r="R3240" s="11"/>
      <c r="S3240"/>
    </row>
    <row r="3241" spans="1:19" s="580" customFormat="1" x14ac:dyDescent="0.25">
      <c r="A3241" s="577"/>
      <c r="B3241" s="578"/>
      <c r="C3241" s="579"/>
      <c r="N3241" s="581"/>
      <c r="O3241" s="581"/>
      <c r="P3241" s="11"/>
      <c r="Q3241" s="11"/>
      <c r="R3241" s="11"/>
      <c r="S3241"/>
    </row>
    <row r="3242" spans="1:19" s="580" customFormat="1" x14ac:dyDescent="0.25">
      <c r="A3242" s="577"/>
      <c r="B3242" s="578"/>
      <c r="C3242" s="579"/>
      <c r="N3242" s="581"/>
      <c r="O3242" s="581"/>
      <c r="P3242" s="11"/>
      <c r="Q3242" s="11"/>
      <c r="R3242" s="11"/>
      <c r="S3242"/>
    </row>
    <row r="3243" spans="1:19" s="580" customFormat="1" x14ac:dyDescent="0.25">
      <c r="A3243" s="577"/>
      <c r="B3243" s="578"/>
      <c r="C3243" s="579"/>
      <c r="N3243" s="581"/>
      <c r="O3243" s="581"/>
      <c r="P3243" s="11"/>
      <c r="Q3243" s="11"/>
      <c r="R3243" s="11"/>
      <c r="S3243"/>
    </row>
    <row r="3244" spans="1:19" s="580" customFormat="1" x14ac:dyDescent="0.25">
      <c r="A3244" s="577"/>
      <c r="B3244" s="578"/>
      <c r="C3244" s="579"/>
      <c r="N3244" s="581"/>
      <c r="O3244" s="581"/>
      <c r="P3244" s="11"/>
      <c r="Q3244" s="11"/>
      <c r="R3244" s="11"/>
      <c r="S3244"/>
    </row>
    <row r="3245" spans="1:19" s="580" customFormat="1" x14ac:dyDescent="0.25">
      <c r="A3245" s="577"/>
      <c r="B3245" s="578"/>
      <c r="C3245" s="579"/>
      <c r="N3245" s="581"/>
      <c r="O3245" s="581"/>
      <c r="P3245" s="11"/>
      <c r="Q3245" s="11"/>
      <c r="R3245" s="11"/>
      <c r="S3245"/>
    </row>
    <row r="3246" spans="1:19" s="580" customFormat="1" x14ac:dyDescent="0.25">
      <c r="A3246" s="577"/>
      <c r="B3246" s="578"/>
      <c r="C3246" s="579"/>
      <c r="N3246" s="581"/>
      <c r="O3246" s="581"/>
      <c r="P3246" s="11"/>
      <c r="Q3246" s="11"/>
      <c r="R3246" s="11"/>
      <c r="S3246"/>
    </row>
    <row r="3247" spans="1:19" s="580" customFormat="1" x14ac:dyDescent="0.25">
      <c r="A3247" s="577"/>
      <c r="B3247" s="578"/>
      <c r="C3247" s="579"/>
      <c r="N3247" s="581"/>
      <c r="O3247" s="581"/>
      <c r="P3247" s="11"/>
      <c r="Q3247" s="11"/>
      <c r="R3247" s="11"/>
      <c r="S3247"/>
    </row>
    <row r="3248" spans="1:19" s="580" customFormat="1" x14ac:dyDescent="0.25">
      <c r="A3248" s="577"/>
      <c r="B3248" s="578"/>
      <c r="C3248" s="579"/>
      <c r="N3248" s="581"/>
      <c r="O3248" s="581"/>
      <c r="P3248" s="11"/>
      <c r="Q3248" s="11"/>
      <c r="R3248" s="11"/>
      <c r="S3248"/>
    </row>
    <row r="3249" spans="1:19" s="580" customFormat="1" x14ac:dyDescent="0.25">
      <c r="A3249" s="577"/>
      <c r="B3249" s="578"/>
      <c r="C3249" s="579"/>
      <c r="N3249" s="581"/>
      <c r="O3249" s="581"/>
      <c r="P3249" s="11"/>
      <c r="Q3249" s="11"/>
      <c r="R3249" s="11"/>
      <c r="S3249"/>
    </row>
    <row r="3250" spans="1:19" s="580" customFormat="1" x14ac:dyDescent="0.25">
      <c r="A3250" s="577"/>
      <c r="B3250" s="578"/>
      <c r="C3250" s="579"/>
      <c r="N3250" s="581"/>
      <c r="O3250" s="581"/>
      <c r="P3250" s="11"/>
      <c r="Q3250" s="11"/>
      <c r="R3250" s="11"/>
      <c r="S3250"/>
    </row>
    <row r="3251" spans="1:19" s="580" customFormat="1" x14ac:dyDescent="0.25">
      <c r="A3251" s="577"/>
      <c r="B3251" s="578"/>
      <c r="C3251" s="579"/>
      <c r="N3251" s="581"/>
      <c r="O3251" s="581"/>
      <c r="P3251" s="11"/>
      <c r="Q3251" s="11"/>
      <c r="R3251" s="11"/>
      <c r="S3251"/>
    </row>
    <row r="3252" spans="1:19" s="580" customFormat="1" x14ac:dyDescent="0.25">
      <c r="A3252" s="577"/>
      <c r="B3252" s="578"/>
      <c r="C3252" s="579"/>
      <c r="N3252" s="581"/>
      <c r="O3252" s="581"/>
      <c r="P3252" s="11"/>
      <c r="Q3252" s="11"/>
      <c r="R3252" s="11"/>
      <c r="S3252"/>
    </row>
    <row r="3253" spans="1:19" s="580" customFormat="1" x14ac:dyDescent="0.25">
      <c r="A3253" s="577"/>
      <c r="B3253" s="578"/>
      <c r="C3253" s="579"/>
      <c r="N3253" s="581"/>
      <c r="O3253" s="581"/>
      <c r="P3253" s="11"/>
      <c r="Q3253" s="11"/>
      <c r="R3253" s="11"/>
      <c r="S3253"/>
    </row>
    <row r="3254" spans="1:19" s="580" customFormat="1" x14ac:dyDescent="0.25">
      <c r="A3254" s="577"/>
      <c r="B3254" s="578"/>
      <c r="C3254" s="579"/>
      <c r="N3254" s="581"/>
      <c r="O3254" s="581"/>
      <c r="P3254" s="11"/>
      <c r="Q3254" s="11"/>
      <c r="R3254" s="11"/>
      <c r="S3254"/>
    </row>
    <row r="3255" spans="1:19" s="580" customFormat="1" x14ac:dyDescent="0.25">
      <c r="A3255" s="577"/>
      <c r="B3255" s="578"/>
      <c r="C3255" s="579"/>
      <c r="N3255" s="581"/>
      <c r="O3255" s="581"/>
      <c r="P3255" s="11"/>
      <c r="Q3255" s="11"/>
      <c r="R3255" s="11"/>
      <c r="S3255"/>
    </row>
    <row r="3256" spans="1:19" s="580" customFormat="1" x14ac:dyDescent="0.25">
      <c r="A3256" s="577"/>
      <c r="B3256" s="578"/>
      <c r="C3256" s="579"/>
      <c r="N3256" s="581"/>
      <c r="O3256" s="581"/>
      <c r="P3256" s="11"/>
      <c r="Q3256" s="11"/>
      <c r="R3256" s="11"/>
      <c r="S3256"/>
    </row>
    <row r="3257" spans="1:19" s="580" customFormat="1" x14ac:dyDescent="0.25">
      <c r="A3257" s="577"/>
      <c r="B3257" s="578"/>
      <c r="C3257" s="579"/>
      <c r="N3257" s="581"/>
      <c r="O3257" s="581"/>
      <c r="P3257" s="11"/>
      <c r="Q3257" s="11"/>
      <c r="R3257" s="11"/>
      <c r="S3257"/>
    </row>
    <row r="3258" spans="1:19" s="580" customFormat="1" x14ac:dyDescent="0.25">
      <c r="A3258" s="577"/>
      <c r="B3258" s="578"/>
      <c r="C3258" s="579"/>
      <c r="N3258" s="581"/>
      <c r="O3258" s="581"/>
      <c r="P3258" s="11"/>
      <c r="Q3258" s="11"/>
      <c r="R3258" s="11"/>
      <c r="S3258"/>
    </row>
    <row r="3259" spans="1:19" s="580" customFormat="1" x14ac:dyDescent="0.25">
      <c r="A3259" s="577"/>
      <c r="B3259" s="578"/>
      <c r="C3259" s="579"/>
      <c r="N3259" s="581"/>
      <c r="O3259" s="581"/>
      <c r="P3259" s="11"/>
      <c r="Q3259" s="11"/>
      <c r="R3259" s="11"/>
      <c r="S3259"/>
    </row>
    <row r="3260" spans="1:19" s="580" customFormat="1" x14ac:dyDescent="0.25">
      <c r="A3260" s="577"/>
      <c r="B3260" s="578"/>
      <c r="C3260" s="579"/>
      <c r="N3260" s="581"/>
      <c r="O3260" s="581"/>
      <c r="P3260" s="11"/>
      <c r="Q3260" s="11"/>
      <c r="R3260" s="11"/>
      <c r="S3260"/>
    </row>
    <row r="3261" spans="1:19" s="580" customFormat="1" x14ac:dyDescent="0.25">
      <c r="A3261" s="577"/>
      <c r="B3261" s="578"/>
      <c r="C3261" s="579"/>
      <c r="N3261" s="581"/>
      <c r="O3261" s="581"/>
      <c r="P3261" s="11"/>
      <c r="Q3261" s="11"/>
      <c r="R3261" s="11"/>
      <c r="S3261"/>
    </row>
    <row r="3262" spans="1:19" s="580" customFormat="1" x14ac:dyDescent="0.25">
      <c r="A3262" s="577"/>
      <c r="B3262" s="578"/>
      <c r="C3262" s="579"/>
      <c r="N3262" s="581"/>
      <c r="O3262" s="581"/>
      <c r="P3262" s="11"/>
      <c r="Q3262" s="11"/>
      <c r="R3262" s="11"/>
      <c r="S3262"/>
    </row>
    <row r="3263" spans="1:19" s="580" customFormat="1" x14ac:dyDescent="0.25">
      <c r="A3263" s="577"/>
      <c r="B3263" s="578"/>
      <c r="C3263" s="579"/>
      <c r="N3263" s="581"/>
      <c r="O3263" s="581"/>
      <c r="P3263" s="11"/>
      <c r="Q3263" s="11"/>
      <c r="R3263" s="11"/>
      <c r="S3263"/>
    </row>
    <row r="3264" spans="1:19" s="580" customFormat="1" x14ac:dyDescent="0.25">
      <c r="A3264" s="577"/>
      <c r="B3264" s="578"/>
      <c r="C3264" s="579"/>
      <c r="N3264" s="581"/>
      <c r="O3264" s="581"/>
      <c r="P3264" s="11"/>
      <c r="Q3264" s="11"/>
      <c r="R3264" s="11"/>
      <c r="S3264"/>
    </row>
    <row r="3265" spans="1:19" s="580" customFormat="1" x14ac:dyDescent="0.25">
      <c r="A3265" s="577"/>
      <c r="B3265" s="578"/>
      <c r="C3265" s="579"/>
      <c r="N3265" s="581"/>
      <c r="O3265" s="581"/>
      <c r="P3265" s="11"/>
      <c r="Q3265" s="11"/>
      <c r="R3265" s="11"/>
      <c r="S3265"/>
    </row>
    <row r="3266" spans="1:19" s="580" customFormat="1" x14ac:dyDescent="0.25">
      <c r="A3266" s="577"/>
      <c r="B3266" s="578"/>
      <c r="C3266" s="579"/>
      <c r="N3266" s="581"/>
      <c r="O3266" s="581"/>
      <c r="P3266" s="11"/>
      <c r="Q3266" s="11"/>
      <c r="R3266" s="11"/>
      <c r="S3266"/>
    </row>
    <row r="3267" spans="1:19" s="580" customFormat="1" x14ac:dyDescent="0.25">
      <c r="A3267" s="577"/>
      <c r="B3267" s="578"/>
      <c r="C3267" s="579"/>
      <c r="N3267" s="581"/>
      <c r="O3267" s="581"/>
      <c r="P3267" s="11"/>
      <c r="Q3267" s="11"/>
      <c r="R3267" s="11"/>
      <c r="S3267"/>
    </row>
    <row r="3268" spans="1:19" s="580" customFormat="1" x14ac:dyDescent="0.25">
      <c r="A3268" s="577"/>
      <c r="B3268" s="578"/>
      <c r="C3268" s="579"/>
      <c r="N3268" s="581"/>
      <c r="O3268" s="581"/>
      <c r="P3268" s="11"/>
      <c r="Q3268" s="11"/>
      <c r="R3268" s="11"/>
      <c r="S3268"/>
    </row>
    <row r="3269" spans="1:19" s="580" customFormat="1" x14ac:dyDescent="0.25">
      <c r="A3269" s="577"/>
      <c r="B3269" s="578"/>
      <c r="C3269" s="579"/>
      <c r="N3269" s="581"/>
      <c r="O3269" s="581"/>
      <c r="P3269" s="11"/>
      <c r="Q3269" s="11"/>
      <c r="R3269" s="11"/>
      <c r="S3269"/>
    </row>
    <row r="3270" spans="1:19" s="580" customFormat="1" x14ac:dyDescent="0.25">
      <c r="A3270" s="577"/>
      <c r="B3270" s="578"/>
      <c r="C3270" s="579"/>
      <c r="N3270" s="581"/>
      <c r="O3270" s="581"/>
      <c r="P3270" s="11"/>
      <c r="Q3270" s="11"/>
      <c r="R3270" s="11"/>
      <c r="S3270"/>
    </row>
    <row r="3271" spans="1:19" s="580" customFormat="1" x14ac:dyDescent="0.25">
      <c r="A3271" s="577"/>
      <c r="B3271" s="578"/>
      <c r="C3271" s="579"/>
      <c r="N3271" s="581"/>
      <c r="O3271" s="581"/>
      <c r="P3271" s="11"/>
      <c r="Q3271" s="11"/>
      <c r="R3271" s="11"/>
      <c r="S3271"/>
    </row>
    <row r="3272" spans="1:19" s="580" customFormat="1" x14ac:dyDescent="0.25">
      <c r="A3272" s="577"/>
      <c r="B3272" s="578"/>
      <c r="C3272" s="579"/>
      <c r="N3272" s="581"/>
      <c r="O3272" s="581"/>
      <c r="P3272" s="11"/>
      <c r="Q3272" s="11"/>
      <c r="R3272" s="11"/>
      <c r="S3272"/>
    </row>
    <row r="3273" spans="1:19" s="580" customFormat="1" x14ac:dyDescent="0.25">
      <c r="A3273" s="577"/>
      <c r="B3273" s="578"/>
      <c r="C3273" s="579"/>
      <c r="N3273" s="581"/>
      <c r="O3273" s="581"/>
      <c r="P3273" s="11"/>
      <c r="Q3273" s="11"/>
      <c r="R3273" s="11"/>
      <c r="S3273"/>
    </row>
    <row r="3274" spans="1:19" s="580" customFormat="1" x14ac:dyDescent="0.25">
      <c r="A3274" s="577"/>
      <c r="B3274" s="578"/>
      <c r="C3274" s="579"/>
      <c r="N3274" s="581"/>
      <c r="O3274" s="581"/>
      <c r="P3274" s="11"/>
      <c r="Q3274" s="11"/>
      <c r="R3274" s="11"/>
      <c r="S3274"/>
    </row>
    <row r="3275" spans="1:19" s="580" customFormat="1" x14ac:dyDescent="0.25">
      <c r="A3275" s="577"/>
      <c r="B3275" s="578"/>
      <c r="C3275" s="579"/>
      <c r="N3275" s="581"/>
      <c r="O3275" s="581"/>
      <c r="P3275" s="11"/>
      <c r="Q3275" s="11"/>
      <c r="R3275" s="11"/>
      <c r="S3275"/>
    </row>
    <row r="3276" spans="1:19" s="580" customFormat="1" x14ac:dyDescent="0.25">
      <c r="A3276" s="577"/>
      <c r="B3276" s="578"/>
      <c r="C3276" s="579"/>
      <c r="N3276" s="581"/>
      <c r="O3276" s="581"/>
      <c r="P3276" s="11"/>
      <c r="Q3276" s="11"/>
      <c r="R3276" s="11"/>
      <c r="S3276"/>
    </row>
    <row r="3277" spans="1:19" s="580" customFormat="1" x14ac:dyDescent="0.25">
      <c r="A3277" s="577"/>
      <c r="B3277" s="578"/>
      <c r="C3277" s="579"/>
      <c r="N3277" s="581"/>
      <c r="O3277" s="581"/>
      <c r="P3277" s="11"/>
      <c r="Q3277" s="11"/>
      <c r="R3277" s="11"/>
      <c r="S3277"/>
    </row>
    <row r="3278" spans="1:19" s="580" customFormat="1" x14ac:dyDescent="0.25">
      <c r="A3278" s="577"/>
      <c r="B3278" s="578"/>
      <c r="C3278" s="579"/>
      <c r="N3278" s="581"/>
      <c r="O3278" s="581"/>
      <c r="P3278" s="11"/>
      <c r="Q3278" s="11"/>
      <c r="R3278" s="11"/>
      <c r="S3278"/>
    </row>
    <row r="3279" spans="1:19" s="580" customFormat="1" x14ac:dyDescent="0.25">
      <c r="A3279" s="577"/>
      <c r="B3279" s="578"/>
      <c r="C3279" s="579"/>
      <c r="N3279" s="581"/>
      <c r="O3279" s="581"/>
      <c r="P3279" s="11"/>
      <c r="Q3279" s="11"/>
      <c r="R3279" s="11"/>
      <c r="S3279"/>
    </row>
    <row r="3280" spans="1:19" s="580" customFormat="1" x14ac:dyDescent="0.25">
      <c r="A3280" s="577"/>
      <c r="B3280" s="578"/>
      <c r="C3280" s="579"/>
      <c r="N3280" s="581"/>
      <c r="O3280" s="581"/>
      <c r="P3280" s="11"/>
      <c r="Q3280" s="11"/>
      <c r="R3280" s="11"/>
      <c r="S3280"/>
    </row>
    <row r="3281" spans="1:19" s="580" customFormat="1" x14ac:dyDescent="0.25">
      <c r="A3281" s="577"/>
      <c r="B3281" s="578"/>
      <c r="C3281" s="579"/>
      <c r="N3281" s="581"/>
      <c r="O3281" s="581"/>
      <c r="P3281" s="11"/>
      <c r="Q3281" s="11"/>
      <c r="R3281" s="11"/>
      <c r="S3281"/>
    </row>
    <row r="3282" spans="1:19" s="580" customFormat="1" x14ac:dyDescent="0.25">
      <c r="A3282" s="577"/>
      <c r="B3282" s="578"/>
      <c r="C3282" s="579"/>
      <c r="N3282" s="581"/>
      <c r="O3282" s="581"/>
      <c r="P3282" s="11"/>
      <c r="Q3282" s="11"/>
      <c r="R3282" s="11"/>
      <c r="S3282"/>
    </row>
    <row r="3283" spans="1:19" s="580" customFormat="1" x14ac:dyDescent="0.25">
      <c r="A3283" s="577"/>
      <c r="B3283" s="578"/>
      <c r="C3283" s="579"/>
      <c r="N3283" s="581"/>
      <c r="O3283" s="581"/>
      <c r="P3283" s="11"/>
      <c r="Q3283" s="11"/>
      <c r="R3283" s="11"/>
      <c r="S3283"/>
    </row>
    <row r="3284" spans="1:19" s="580" customFormat="1" x14ac:dyDescent="0.25">
      <c r="A3284" s="577"/>
      <c r="B3284" s="578"/>
      <c r="C3284" s="579"/>
      <c r="N3284" s="581"/>
      <c r="O3284" s="581"/>
      <c r="P3284" s="11"/>
      <c r="Q3284" s="11"/>
      <c r="R3284" s="11"/>
      <c r="S3284"/>
    </row>
    <row r="3285" spans="1:19" s="580" customFormat="1" x14ac:dyDescent="0.25">
      <c r="A3285" s="577"/>
      <c r="B3285" s="578"/>
      <c r="C3285" s="579"/>
      <c r="N3285" s="581"/>
      <c r="O3285" s="581"/>
      <c r="P3285" s="11"/>
      <c r="Q3285" s="11"/>
      <c r="R3285" s="11"/>
      <c r="S3285"/>
    </row>
    <row r="3286" spans="1:19" s="580" customFormat="1" x14ac:dyDescent="0.25">
      <c r="A3286" s="577"/>
      <c r="B3286" s="578"/>
      <c r="C3286" s="579"/>
      <c r="N3286" s="581"/>
      <c r="O3286" s="581"/>
      <c r="P3286" s="11"/>
      <c r="Q3286" s="11"/>
      <c r="R3286" s="11"/>
      <c r="S3286"/>
    </row>
    <row r="3287" spans="1:19" s="580" customFormat="1" x14ac:dyDescent="0.25">
      <c r="A3287" s="577"/>
      <c r="B3287" s="578"/>
      <c r="C3287" s="579"/>
      <c r="N3287" s="581"/>
      <c r="O3287" s="581"/>
      <c r="P3287" s="11"/>
      <c r="Q3287" s="11"/>
      <c r="R3287" s="11"/>
      <c r="S3287"/>
    </row>
    <row r="3288" spans="1:19" s="580" customFormat="1" x14ac:dyDescent="0.25">
      <c r="A3288" s="577"/>
      <c r="B3288" s="578"/>
      <c r="C3288" s="579"/>
      <c r="N3288" s="581"/>
      <c r="O3288" s="581"/>
      <c r="P3288" s="11"/>
      <c r="Q3288" s="11"/>
      <c r="R3288" s="11"/>
      <c r="S3288"/>
    </row>
    <row r="3289" spans="1:19" s="580" customFormat="1" x14ac:dyDescent="0.25">
      <c r="A3289" s="577"/>
      <c r="B3289" s="578"/>
      <c r="C3289" s="579"/>
      <c r="N3289" s="581"/>
      <c r="O3289" s="581"/>
      <c r="P3289" s="11"/>
      <c r="Q3289" s="11"/>
      <c r="R3289" s="11"/>
      <c r="S3289"/>
    </row>
    <row r="3290" spans="1:19" s="580" customFormat="1" x14ac:dyDescent="0.25">
      <c r="A3290" s="577"/>
      <c r="B3290" s="578"/>
      <c r="C3290" s="579"/>
      <c r="N3290" s="581"/>
      <c r="O3290" s="581"/>
      <c r="P3290" s="11"/>
      <c r="Q3290" s="11"/>
      <c r="R3290" s="11"/>
      <c r="S3290"/>
    </row>
    <row r="3291" spans="1:19" s="580" customFormat="1" x14ac:dyDescent="0.25">
      <c r="A3291" s="577"/>
      <c r="B3291" s="578"/>
      <c r="C3291" s="579"/>
      <c r="N3291" s="581"/>
      <c r="O3291" s="581"/>
      <c r="P3291" s="11"/>
      <c r="Q3291" s="11"/>
      <c r="R3291" s="11"/>
      <c r="S3291"/>
    </row>
    <row r="3292" spans="1:19" s="580" customFormat="1" x14ac:dyDescent="0.25">
      <c r="A3292" s="577"/>
      <c r="B3292" s="578"/>
      <c r="C3292" s="579"/>
      <c r="N3292" s="581"/>
      <c r="O3292" s="581"/>
      <c r="P3292" s="11"/>
      <c r="Q3292" s="11"/>
      <c r="R3292" s="11"/>
      <c r="S3292"/>
    </row>
    <row r="3293" spans="1:19" s="580" customFormat="1" x14ac:dyDescent="0.25">
      <c r="A3293" s="577"/>
      <c r="B3293" s="578"/>
      <c r="C3293" s="579"/>
      <c r="N3293" s="581"/>
      <c r="O3293" s="581"/>
      <c r="P3293" s="11"/>
      <c r="Q3293" s="11"/>
      <c r="R3293" s="11"/>
      <c r="S3293"/>
    </row>
    <row r="3294" spans="1:19" s="580" customFormat="1" x14ac:dyDescent="0.25">
      <c r="A3294" s="577"/>
      <c r="B3294" s="578"/>
      <c r="C3294" s="579"/>
      <c r="N3294" s="581"/>
      <c r="O3294" s="581"/>
      <c r="P3294" s="11"/>
      <c r="Q3294" s="11"/>
      <c r="R3294" s="11"/>
      <c r="S3294"/>
    </row>
    <row r="3295" spans="1:19" s="580" customFormat="1" x14ac:dyDescent="0.25">
      <c r="A3295" s="577"/>
      <c r="B3295" s="578"/>
      <c r="C3295" s="579"/>
      <c r="N3295" s="581"/>
      <c r="O3295" s="581"/>
      <c r="P3295" s="11"/>
      <c r="Q3295" s="11"/>
      <c r="R3295" s="11"/>
      <c r="S3295"/>
    </row>
    <row r="3296" spans="1:19" s="580" customFormat="1" x14ac:dyDescent="0.25">
      <c r="A3296" s="577"/>
      <c r="B3296" s="578"/>
      <c r="C3296" s="579"/>
      <c r="N3296" s="581"/>
      <c r="O3296" s="581"/>
      <c r="P3296" s="11"/>
      <c r="Q3296" s="11"/>
      <c r="R3296" s="11"/>
      <c r="S3296"/>
    </row>
    <row r="3297" spans="1:19" s="580" customFormat="1" x14ac:dyDescent="0.25">
      <c r="A3297" s="577"/>
      <c r="B3297" s="578"/>
      <c r="C3297" s="579"/>
      <c r="N3297" s="581"/>
      <c r="O3297" s="581"/>
      <c r="P3297" s="11"/>
      <c r="Q3297" s="11"/>
      <c r="R3297" s="11"/>
      <c r="S3297"/>
    </row>
    <row r="3298" spans="1:19" s="580" customFormat="1" x14ac:dyDescent="0.25">
      <c r="A3298" s="577"/>
      <c r="B3298" s="578"/>
      <c r="C3298" s="579"/>
      <c r="N3298" s="581"/>
      <c r="O3298" s="581"/>
      <c r="P3298" s="11"/>
      <c r="Q3298" s="11"/>
      <c r="R3298" s="11"/>
      <c r="S3298"/>
    </row>
    <row r="3299" spans="1:19" s="580" customFormat="1" x14ac:dyDescent="0.25">
      <c r="A3299" s="577"/>
      <c r="B3299" s="578"/>
      <c r="C3299" s="579"/>
      <c r="N3299" s="581"/>
      <c r="O3299" s="581"/>
      <c r="P3299" s="11"/>
      <c r="Q3299" s="11"/>
      <c r="R3299" s="11"/>
      <c r="S3299"/>
    </row>
    <row r="3300" spans="1:19" s="580" customFormat="1" x14ac:dyDescent="0.25">
      <c r="A3300" s="577"/>
      <c r="B3300" s="578"/>
      <c r="C3300" s="579"/>
      <c r="N3300" s="581"/>
      <c r="O3300" s="581"/>
      <c r="P3300" s="11"/>
      <c r="Q3300" s="11"/>
      <c r="R3300" s="11"/>
      <c r="S3300"/>
    </row>
    <row r="3301" spans="1:19" s="580" customFormat="1" x14ac:dyDescent="0.25">
      <c r="A3301" s="577"/>
      <c r="B3301" s="578"/>
      <c r="C3301" s="579"/>
      <c r="N3301" s="581"/>
      <c r="O3301" s="581"/>
      <c r="P3301" s="11"/>
      <c r="Q3301" s="11"/>
      <c r="R3301" s="11"/>
      <c r="S3301"/>
    </row>
    <row r="3302" spans="1:19" s="580" customFormat="1" x14ac:dyDescent="0.25">
      <c r="A3302" s="577"/>
      <c r="B3302" s="578"/>
      <c r="C3302" s="579"/>
      <c r="N3302" s="581"/>
      <c r="O3302" s="581"/>
      <c r="P3302" s="11"/>
      <c r="Q3302" s="11"/>
      <c r="R3302" s="11"/>
      <c r="S3302"/>
    </row>
    <row r="3303" spans="1:19" s="580" customFormat="1" x14ac:dyDescent="0.25">
      <c r="A3303" s="577"/>
      <c r="B3303" s="578"/>
      <c r="C3303" s="579"/>
      <c r="N3303" s="581"/>
      <c r="O3303" s="581"/>
      <c r="P3303" s="11"/>
      <c r="Q3303" s="11"/>
      <c r="R3303" s="11"/>
      <c r="S3303"/>
    </row>
    <row r="3304" spans="1:19" s="580" customFormat="1" x14ac:dyDescent="0.25">
      <c r="A3304" s="577"/>
      <c r="B3304" s="578"/>
      <c r="C3304" s="579"/>
      <c r="N3304" s="581"/>
      <c r="O3304" s="581"/>
      <c r="P3304" s="11"/>
      <c r="Q3304" s="11"/>
      <c r="R3304" s="11"/>
      <c r="S3304"/>
    </row>
    <row r="3305" spans="1:19" s="580" customFormat="1" x14ac:dyDescent="0.25">
      <c r="A3305" s="577"/>
      <c r="B3305" s="578"/>
      <c r="C3305" s="579"/>
      <c r="N3305" s="581"/>
      <c r="O3305" s="581"/>
      <c r="P3305" s="11"/>
      <c r="Q3305" s="11"/>
      <c r="R3305" s="11"/>
      <c r="S3305"/>
    </row>
    <row r="3306" spans="1:19" s="580" customFormat="1" x14ac:dyDescent="0.25">
      <c r="A3306" s="577"/>
      <c r="B3306" s="578"/>
      <c r="C3306" s="579"/>
      <c r="N3306" s="581"/>
      <c r="O3306" s="581"/>
      <c r="P3306" s="11"/>
      <c r="Q3306" s="11"/>
      <c r="R3306" s="11"/>
      <c r="S3306"/>
    </row>
    <row r="3307" spans="1:19" s="580" customFormat="1" x14ac:dyDescent="0.25">
      <c r="A3307" s="577"/>
      <c r="B3307" s="578"/>
      <c r="C3307" s="579"/>
      <c r="N3307" s="581"/>
      <c r="O3307" s="581"/>
      <c r="P3307" s="11"/>
      <c r="Q3307" s="11"/>
      <c r="R3307" s="11"/>
      <c r="S3307"/>
    </row>
    <row r="3308" spans="1:19" s="580" customFormat="1" x14ac:dyDescent="0.25">
      <c r="A3308" s="577"/>
      <c r="B3308" s="578"/>
      <c r="C3308" s="579"/>
      <c r="N3308" s="581"/>
      <c r="O3308" s="581"/>
      <c r="P3308" s="11"/>
      <c r="Q3308" s="11"/>
      <c r="R3308" s="11"/>
      <c r="S3308"/>
    </row>
    <row r="3309" spans="1:19" s="580" customFormat="1" x14ac:dyDescent="0.25">
      <c r="A3309" s="577"/>
      <c r="B3309" s="578"/>
      <c r="C3309" s="579"/>
      <c r="N3309" s="581"/>
      <c r="O3309" s="581"/>
      <c r="P3309" s="11"/>
      <c r="Q3309" s="11"/>
      <c r="R3309" s="11"/>
      <c r="S3309"/>
    </row>
    <row r="3310" spans="1:19" s="580" customFormat="1" x14ac:dyDescent="0.25">
      <c r="A3310" s="577"/>
      <c r="B3310" s="578"/>
      <c r="C3310" s="579"/>
      <c r="N3310" s="581"/>
      <c r="O3310" s="581"/>
      <c r="P3310" s="11"/>
      <c r="Q3310" s="11"/>
      <c r="R3310" s="11"/>
      <c r="S3310"/>
    </row>
    <row r="3311" spans="1:19" s="580" customFormat="1" x14ac:dyDescent="0.25">
      <c r="A3311" s="577"/>
      <c r="B3311" s="578"/>
      <c r="C3311" s="579"/>
      <c r="N3311" s="581"/>
      <c r="O3311" s="581"/>
      <c r="P3311" s="11"/>
      <c r="Q3311" s="11"/>
      <c r="R3311" s="11"/>
      <c r="S3311"/>
    </row>
    <row r="3312" spans="1:19" s="580" customFormat="1" x14ac:dyDescent="0.25">
      <c r="A3312" s="577"/>
      <c r="B3312" s="578"/>
      <c r="C3312" s="579"/>
      <c r="N3312" s="581"/>
      <c r="O3312" s="581"/>
      <c r="P3312" s="11"/>
      <c r="Q3312" s="11"/>
      <c r="R3312" s="11"/>
      <c r="S3312"/>
    </row>
    <row r="3313" spans="1:19" s="580" customFormat="1" x14ac:dyDescent="0.25">
      <c r="A3313" s="577"/>
      <c r="B3313" s="578"/>
      <c r="C3313" s="579"/>
      <c r="N3313" s="581"/>
      <c r="O3313" s="581"/>
      <c r="P3313" s="11"/>
      <c r="Q3313" s="11"/>
      <c r="R3313" s="11"/>
      <c r="S3313"/>
    </row>
    <row r="3314" spans="1:19" s="580" customFormat="1" x14ac:dyDescent="0.25">
      <c r="A3314" s="577"/>
      <c r="B3314" s="578"/>
      <c r="C3314" s="579"/>
      <c r="N3314" s="581"/>
      <c r="O3314" s="581"/>
      <c r="P3314" s="11"/>
      <c r="Q3314" s="11"/>
      <c r="R3314" s="11"/>
      <c r="S3314"/>
    </row>
    <row r="3315" spans="1:19" s="580" customFormat="1" x14ac:dyDescent="0.25">
      <c r="A3315" s="577"/>
      <c r="B3315" s="578"/>
      <c r="C3315" s="579"/>
      <c r="N3315" s="581"/>
      <c r="O3315" s="581"/>
      <c r="P3315" s="11"/>
      <c r="Q3315" s="11"/>
      <c r="R3315" s="11"/>
      <c r="S3315"/>
    </row>
    <row r="3316" spans="1:19" s="580" customFormat="1" x14ac:dyDescent="0.25">
      <c r="A3316" s="577"/>
      <c r="B3316" s="578"/>
      <c r="C3316" s="579"/>
      <c r="N3316" s="581"/>
      <c r="O3316" s="581"/>
      <c r="P3316" s="11"/>
      <c r="Q3316" s="11"/>
      <c r="R3316" s="11"/>
      <c r="S3316"/>
    </row>
    <row r="3317" spans="1:19" s="580" customFormat="1" x14ac:dyDescent="0.25">
      <c r="A3317" s="577"/>
      <c r="B3317" s="578"/>
      <c r="C3317" s="579"/>
      <c r="N3317" s="581"/>
      <c r="O3317" s="581"/>
      <c r="P3317" s="11"/>
      <c r="Q3317" s="11"/>
      <c r="R3317" s="11"/>
      <c r="S3317"/>
    </row>
    <row r="3318" spans="1:19" s="580" customFormat="1" x14ac:dyDescent="0.25">
      <c r="A3318" s="577"/>
      <c r="B3318" s="578"/>
      <c r="C3318" s="579"/>
      <c r="N3318" s="581"/>
      <c r="O3318" s="581"/>
      <c r="P3318" s="11"/>
      <c r="Q3318" s="11"/>
      <c r="R3318" s="11"/>
      <c r="S3318"/>
    </row>
    <row r="3319" spans="1:19" s="580" customFormat="1" x14ac:dyDescent="0.25">
      <c r="A3319" s="577"/>
      <c r="B3319" s="578"/>
      <c r="C3319" s="579"/>
      <c r="N3319" s="581"/>
      <c r="O3319" s="581"/>
      <c r="P3319" s="11"/>
      <c r="Q3319" s="11"/>
      <c r="R3319" s="11"/>
      <c r="S3319"/>
    </row>
    <row r="3320" spans="1:19" s="580" customFormat="1" x14ac:dyDescent="0.25">
      <c r="A3320" s="577"/>
      <c r="B3320" s="578"/>
      <c r="C3320" s="579"/>
      <c r="N3320" s="581"/>
      <c r="O3320" s="581"/>
      <c r="P3320" s="11"/>
      <c r="Q3320" s="11"/>
      <c r="R3320" s="11"/>
      <c r="S3320"/>
    </row>
    <row r="3321" spans="1:19" s="580" customFormat="1" x14ac:dyDescent="0.25">
      <c r="A3321" s="577"/>
      <c r="B3321" s="578"/>
      <c r="C3321" s="579"/>
      <c r="N3321" s="581"/>
      <c r="O3321" s="581"/>
      <c r="P3321" s="11"/>
      <c r="Q3321" s="11"/>
      <c r="R3321" s="11"/>
      <c r="S3321"/>
    </row>
    <row r="3322" spans="1:19" s="580" customFormat="1" x14ac:dyDescent="0.25">
      <c r="A3322" s="577"/>
      <c r="B3322" s="578"/>
      <c r="C3322" s="579"/>
      <c r="N3322" s="581"/>
      <c r="O3322" s="581"/>
      <c r="P3322" s="11"/>
      <c r="Q3322" s="11"/>
      <c r="R3322" s="11"/>
      <c r="S3322"/>
    </row>
    <row r="3323" spans="1:19" s="580" customFormat="1" x14ac:dyDescent="0.25">
      <c r="A3323" s="577"/>
      <c r="B3323" s="578"/>
      <c r="C3323" s="579"/>
      <c r="N3323" s="581"/>
      <c r="O3323" s="581"/>
      <c r="P3323" s="11"/>
      <c r="Q3323" s="11"/>
      <c r="R3323" s="11"/>
      <c r="S3323"/>
    </row>
    <row r="3324" spans="1:19" s="580" customFormat="1" x14ac:dyDescent="0.25">
      <c r="A3324" s="577"/>
      <c r="B3324" s="578"/>
      <c r="C3324" s="579"/>
      <c r="N3324" s="581"/>
      <c r="O3324" s="581"/>
      <c r="P3324" s="11"/>
      <c r="Q3324" s="11"/>
      <c r="R3324" s="11"/>
      <c r="S3324"/>
    </row>
    <row r="3325" spans="1:19" s="580" customFormat="1" x14ac:dyDescent="0.25">
      <c r="A3325" s="577"/>
      <c r="B3325" s="578"/>
      <c r="C3325" s="579"/>
      <c r="N3325" s="581"/>
      <c r="O3325" s="581"/>
      <c r="P3325" s="11"/>
      <c r="Q3325" s="11"/>
      <c r="R3325" s="11"/>
      <c r="S3325"/>
    </row>
    <row r="3326" spans="1:19" s="580" customFormat="1" x14ac:dyDescent="0.25">
      <c r="A3326" s="577"/>
      <c r="B3326" s="578"/>
      <c r="C3326" s="579"/>
      <c r="N3326" s="581"/>
      <c r="O3326" s="581"/>
      <c r="P3326" s="11"/>
      <c r="Q3326" s="11"/>
      <c r="R3326" s="11"/>
      <c r="S3326"/>
    </row>
    <row r="3327" spans="1:19" s="580" customFormat="1" x14ac:dyDescent="0.25">
      <c r="A3327" s="577"/>
      <c r="B3327" s="578"/>
      <c r="C3327" s="579"/>
      <c r="N3327" s="581"/>
      <c r="O3327" s="581"/>
      <c r="P3327" s="11"/>
      <c r="Q3327" s="11"/>
      <c r="R3327" s="11"/>
      <c r="S3327"/>
    </row>
    <row r="3328" spans="1:19" s="580" customFormat="1" x14ac:dyDescent="0.25">
      <c r="A3328" s="577"/>
      <c r="B3328" s="578"/>
      <c r="C3328" s="579"/>
      <c r="N3328" s="581"/>
      <c r="O3328" s="581"/>
      <c r="P3328" s="11"/>
      <c r="Q3328" s="11"/>
      <c r="R3328" s="11"/>
      <c r="S3328"/>
    </row>
    <row r="3329" spans="1:19" s="580" customFormat="1" x14ac:dyDescent="0.25">
      <c r="A3329" s="577"/>
      <c r="B3329" s="578"/>
      <c r="C3329" s="579"/>
      <c r="N3329" s="581"/>
      <c r="O3329" s="581"/>
      <c r="P3329" s="11"/>
      <c r="Q3329" s="11"/>
      <c r="R3329" s="11"/>
      <c r="S3329"/>
    </row>
    <row r="3330" spans="1:19" s="580" customFormat="1" x14ac:dyDescent="0.25">
      <c r="A3330" s="577"/>
      <c r="B3330" s="578"/>
      <c r="C3330" s="579"/>
      <c r="N3330" s="581"/>
      <c r="O3330" s="581"/>
      <c r="P3330" s="11"/>
      <c r="Q3330" s="11"/>
      <c r="R3330" s="11"/>
      <c r="S3330"/>
    </row>
    <row r="3331" spans="1:19" s="580" customFormat="1" x14ac:dyDescent="0.25">
      <c r="A3331" s="577"/>
      <c r="B3331" s="578"/>
      <c r="C3331" s="579"/>
      <c r="N3331" s="581"/>
      <c r="O3331" s="581"/>
      <c r="P3331" s="11"/>
      <c r="Q3331" s="11"/>
      <c r="R3331" s="11"/>
      <c r="S3331"/>
    </row>
    <row r="3332" spans="1:19" s="580" customFormat="1" x14ac:dyDescent="0.25">
      <c r="A3332" s="577"/>
      <c r="B3332" s="578"/>
      <c r="C3332" s="579"/>
      <c r="N3332" s="581"/>
      <c r="O3332" s="581"/>
      <c r="P3332" s="11"/>
      <c r="Q3332" s="11"/>
      <c r="R3332" s="11"/>
      <c r="S3332"/>
    </row>
    <row r="3333" spans="1:19" s="580" customFormat="1" x14ac:dyDescent="0.25">
      <c r="A3333" s="577"/>
      <c r="B3333" s="578"/>
      <c r="C3333" s="579"/>
      <c r="N3333" s="581"/>
      <c r="O3333" s="581"/>
      <c r="P3333" s="11"/>
      <c r="Q3333" s="11"/>
      <c r="R3333" s="11"/>
      <c r="S3333"/>
    </row>
    <row r="3334" spans="1:19" s="580" customFormat="1" x14ac:dyDescent="0.25">
      <c r="A3334" s="577"/>
      <c r="B3334" s="578"/>
      <c r="C3334" s="579"/>
      <c r="N3334" s="581"/>
      <c r="O3334" s="581"/>
      <c r="P3334" s="11"/>
      <c r="Q3334" s="11"/>
      <c r="R3334" s="11"/>
      <c r="S3334"/>
    </row>
    <row r="3335" spans="1:19" s="580" customFormat="1" x14ac:dyDescent="0.25">
      <c r="A3335" s="577"/>
      <c r="B3335" s="578"/>
      <c r="C3335" s="579"/>
      <c r="N3335" s="581"/>
      <c r="O3335" s="581"/>
      <c r="P3335" s="11"/>
      <c r="Q3335" s="11"/>
      <c r="R3335" s="11"/>
      <c r="S3335"/>
    </row>
    <row r="3336" spans="1:19" s="580" customFormat="1" x14ac:dyDescent="0.25">
      <c r="A3336" s="577"/>
      <c r="B3336" s="578"/>
      <c r="C3336" s="579"/>
      <c r="N3336" s="581"/>
      <c r="O3336" s="581"/>
      <c r="P3336" s="11"/>
      <c r="Q3336" s="11"/>
      <c r="R3336" s="11"/>
      <c r="S3336"/>
    </row>
    <row r="3337" spans="1:19" s="580" customFormat="1" x14ac:dyDescent="0.25">
      <c r="A3337" s="577"/>
      <c r="B3337" s="578"/>
      <c r="C3337" s="579"/>
      <c r="N3337" s="581"/>
      <c r="O3337" s="581"/>
      <c r="P3337" s="11"/>
      <c r="Q3337" s="11"/>
      <c r="R3337" s="11"/>
      <c r="S3337"/>
    </row>
    <row r="3338" spans="1:19" s="580" customFormat="1" x14ac:dyDescent="0.25">
      <c r="A3338" s="577"/>
      <c r="B3338" s="578"/>
      <c r="C3338" s="579"/>
      <c r="N3338" s="581"/>
      <c r="O3338" s="581"/>
      <c r="P3338" s="11"/>
      <c r="Q3338" s="11"/>
      <c r="R3338" s="11"/>
      <c r="S3338"/>
    </row>
    <row r="3339" spans="1:19" s="580" customFormat="1" x14ac:dyDescent="0.25">
      <c r="A3339" s="577"/>
      <c r="B3339" s="578"/>
      <c r="C3339" s="579"/>
      <c r="N3339" s="581"/>
      <c r="O3339" s="581"/>
      <c r="P3339" s="11"/>
      <c r="Q3339" s="11"/>
      <c r="R3339" s="11"/>
      <c r="S3339"/>
    </row>
    <row r="3340" spans="1:19" s="580" customFormat="1" x14ac:dyDescent="0.25">
      <c r="A3340" s="577"/>
      <c r="B3340" s="578"/>
      <c r="C3340" s="579"/>
      <c r="N3340" s="581"/>
      <c r="O3340" s="581"/>
      <c r="P3340" s="11"/>
      <c r="Q3340" s="11"/>
      <c r="R3340" s="11"/>
      <c r="S3340"/>
    </row>
    <row r="3341" spans="1:19" s="580" customFormat="1" x14ac:dyDescent="0.25">
      <c r="A3341" s="577"/>
      <c r="B3341" s="578"/>
      <c r="C3341" s="579"/>
      <c r="N3341" s="581"/>
      <c r="O3341" s="581"/>
      <c r="P3341" s="11"/>
      <c r="Q3341" s="11"/>
      <c r="R3341" s="11"/>
      <c r="S3341"/>
    </row>
    <row r="3342" spans="1:19" s="580" customFormat="1" x14ac:dyDescent="0.25">
      <c r="A3342" s="577"/>
      <c r="B3342" s="578"/>
      <c r="C3342" s="579"/>
      <c r="N3342" s="581"/>
      <c r="O3342" s="581"/>
      <c r="P3342" s="11"/>
      <c r="Q3342" s="11"/>
      <c r="R3342" s="11"/>
      <c r="S3342"/>
    </row>
    <row r="3343" spans="1:19" s="580" customFormat="1" x14ac:dyDescent="0.25">
      <c r="A3343" s="577"/>
      <c r="B3343" s="578"/>
      <c r="C3343" s="579"/>
      <c r="N3343" s="581"/>
      <c r="O3343" s="581"/>
      <c r="P3343" s="11"/>
      <c r="Q3343" s="11"/>
      <c r="R3343" s="11"/>
      <c r="S3343"/>
    </row>
    <row r="3344" spans="1:19" s="580" customFormat="1" x14ac:dyDescent="0.25">
      <c r="A3344" s="577"/>
      <c r="B3344" s="578"/>
      <c r="C3344" s="579"/>
      <c r="N3344" s="581"/>
      <c r="O3344" s="581"/>
      <c r="P3344" s="11"/>
      <c r="Q3344" s="11"/>
      <c r="R3344" s="11"/>
      <c r="S3344"/>
    </row>
    <row r="3345" spans="1:19" s="580" customFormat="1" x14ac:dyDescent="0.25">
      <c r="A3345" s="577"/>
      <c r="B3345" s="578"/>
      <c r="C3345" s="579"/>
      <c r="N3345" s="581"/>
      <c r="O3345" s="581"/>
      <c r="P3345" s="11"/>
      <c r="Q3345" s="11"/>
      <c r="R3345" s="11"/>
      <c r="S3345"/>
    </row>
    <row r="3346" spans="1:19" s="580" customFormat="1" x14ac:dyDescent="0.25">
      <c r="A3346" s="577"/>
      <c r="B3346" s="578"/>
      <c r="C3346" s="579"/>
      <c r="N3346" s="581"/>
      <c r="O3346" s="581"/>
      <c r="P3346" s="11"/>
      <c r="Q3346" s="11"/>
      <c r="R3346" s="11"/>
      <c r="S3346"/>
    </row>
    <row r="3347" spans="1:19" s="580" customFormat="1" x14ac:dyDescent="0.25">
      <c r="A3347" s="577"/>
      <c r="B3347" s="578"/>
      <c r="C3347" s="579"/>
      <c r="N3347" s="581"/>
      <c r="O3347" s="581"/>
      <c r="P3347" s="11"/>
      <c r="Q3347" s="11"/>
      <c r="R3347" s="11"/>
      <c r="S3347"/>
    </row>
    <row r="3348" spans="1:19" s="580" customFormat="1" x14ac:dyDescent="0.25">
      <c r="A3348" s="577"/>
      <c r="B3348" s="578"/>
      <c r="C3348" s="579"/>
      <c r="N3348" s="581"/>
      <c r="O3348" s="581"/>
      <c r="P3348" s="11"/>
      <c r="Q3348" s="11"/>
      <c r="R3348" s="11"/>
      <c r="S3348"/>
    </row>
    <row r="3349" spans="1:19" s="580" customFormat="1" x14ac:dyDescent="0.25">
      <c r="A3349" s="577"/>
      <c r="B3349" s="578"/>
      <c r="C3349" s="579"/>
      <c r="N3349" s="581"/>
      <c r="O3349" s="581"/>
      <c r="P3349" s="11"/>
      <c r="Q3349" s="11"/>
      <c r="R3349" s="11"/>
      <c r="S3349"/>
    </row>
    <row r="3350" spans="1:19" s="580" customFormat="1" x14ac:dyDescent="0.25">
      <c r="A3350" s="577"/>
      <c r="B3350" s="578"/>
      <c r="C3350" s="579"/>
      <c r="N3350" s="581"/>
      <c r="O3350" s="581"/>
      <c r="P3350" s="11"/>
      <c r="Q3350" s="11"/>
      <c r="R3350" s="11"/>
      <c r="S3350"/>
    </row>
    <row r="3351" spans="1:19" s="580" customFormat="1" x14ac:dyDescent="0.25">
      <c r="A3351" s="577"/>
      <c r="B3351" s="578"/>
      <c r="C3351" s="579"/>
      <c r="N3351" s="581"/>
      <c r="O3351" s="581"/>
      <c r="P3351" s="11"/>
      <c r="Q3351" s="11"/>
      <c r="R3351" s="11"/>
      <c r="S3351"/>
    </row>
    <row r="3352" spans="1:19" s="580" customFormat="1" x14ac:dyDescent="0.25">
      <c r="A3352" s="577"/>
      <c r="B3352" s="578"/>
      <c r="C3352" s="579"/>
      <c r="N3352" s="581"/>
      <c r="O3352" s="581"/>
      <c r="P3352" s="11"/>
      <c r="Q3352" s="11"/>
      <c r="R3352" s="11"/>
      <c r="S3352"/>
    </row>
    <row r="3353" spans="1:19" s="580" customFormat="1" x14ac:dyDescent="0.25">
      <c r="A3353" s="577"/>
      <c r="B3353" s="578"/>
      <c r="C3353" s="579"/>
      <c r="N3353" s="581"/>
      <c r="O3353" s="581"/>
      <c r="P3353" s="11"/>
      <c r="Q3353" s="11"/>
      <c r="R3353" s="11"/>
      <c r="S3353"/>
    </row>
    <row r="3354" spans="1:19" s="580" customFormat="1" x14ac:dyDescent="0.25">
      <c r="A3354" s="577"/>
      <c r="B3354" s="578"/>
      <c r="C3354" s="579"/>
      <c r="N3354" s="581"/>
      <c r="O3354" s="581"/>
      <c r="P3354" s="11"/>
      <c r="Q3354" s="11"/>
      <c r="R3354" s="11"/>
      <c r="S3354"/>
    </row>
    <row r="3355" spans="1:19" s="580" customFormat="1" x14ac:dyDescent="0.25">
      <c r="A3355" s="577"/>
      <c r="B3355" s="578"/>
      <c r="C3355" s="579"/>
      <c r="N3355" s="581"/>
      <c r="O3355" s="581"/>
      <c r="P3355" s="11"/>
      <c r="Q3355" s="11"/>
      <c r="R3355" s="11"/>
      <c r="S3355"/>
    </row>
    <row r="3356" spans="1:19" s="580" customFormat="1" x14ac:dyDescent="0.25">
      <c r="A3356" s="577"/>
      <c r="B3356" s="578"/>
      <c r="C3356" s="579"/>
      <c r="N3356" s="581"/>
      <c r="O3356" s="581"/>
      <c r="P3356" s="11"/>
      <c r="Q3356" s="11"/>
      <c r="R3356" s="11"/>
      <c r="S3356"/>
    </row>
    <row r="3357" spans="1:19" s="580" customFormat="1" x14ac:dyDescent="0.25">
      <c r="A3357" s="577"/>
      <c r="B3357" s="578"/>
      <c r="C3357" s="579"/>
      <c r="N3357" s="581"/>
      <c r="O3357" s="581"/>
      <c r="P3357" s="11"/>
      <c r="Q3357" s="11"/>
      <c r="R3357" s="11"/>
      <c r="S3357"/>
    </row>
    <row r="3358" spans="1:19" s="580" customFormat="1" x14ac:dyDescent="0.25">
      <c r="A3358" s="577"/>
      <c r="B3358" s="578"/>
      <c r="C3358" s="579"/>
      <c r="N3358" s="581"/>
      <c r="O3358" s="581"/>
      <c r="P3358" s="11"/>
      <c r="Q3358" s="11"/>
      <c r="R3358" s="11"/>
      <c r="S3358"/>
    </row>
    <row r="3359" spans="1:19" s="580" customFormat="1" x14ac:dyDescent="0.25">
      <c r="A3359" s="577"/>
      <c r="B3359" s="578"/>
      <c r="C3359" s="579"/>
      <c r="N3359" s="581"/>
      <c r="O3359" s="581"/>
      <c r="P3359" s="11"/>
      <c r="Q3359" s="11"/>
      <c r="R3359" s="11"/>
      <c r="S3359"/>
    </row>
    <row r="3360" spans="1:19" s="580" customFormat="1" x14ac:dyDescent="0.25">
      <c r="A3360" s="577"/>
      <c r="B3360" s="578"/>
      <c r="C3360" s="579"/>
      <c r="N3360" s="581"/>
      <c r="O3360" s="581"/>
      <c r="P3360" s="11"/>
      <c r="Q3360" s="11"/>
      <c r="R3360" s="11"/>
      <c r="S3360"/>
    </row>
    <row r="3361" spans="1:19" s="580" customFormat="1" x14ac:dyDescent="0.25">
      <c r="A3361" s="577"/>
      <c r="B3361" s="578"/>
      <c r="C3361" s="579"/>
      <c r="N3361" s="581"/>
      <c r="O3361" s="581"/>
      <c r="P3361" s="11"/>
      <c r="Q3361" s="11"/>
      <c r="R3361" s="11"/>
      <c r="S3361"/>
    </row>
    <row r="3362" spans="1:19" s="580" customFormat="1" x14ac:dyDescent="0.25">
      <c r="A3362" s="577"/>
      <c r="B3362" s="578"/>
      <c r="C3362" s="579"/>
      <c r="N3362" s="581"/>
      <c r="O3362" s="581"/>
      <c r="P3362" s="11"/>
      <c r="Q3362" s="11"/>
      <c r="R3362" s="11"/>
      <c r="S3362"/>
    </row>
    <row r="3363" spans="1:19" s="580" customFormat="1" x14ac:dyDescent="0.25">
      <c r="A3363" s="577"/>
      <c r="B3363" s="578"/>
      <c r="C3363" s="579"/>
      <c r="N3363" s="581"/>
      <c r="O3363" s="581"/>
      <c r="P3363" s="11"/>
      <c r="Q3363" s="11"/>
      <c r="R3363" s="11"/>
      <c r="S3363"/>
    </row>
    <row r="3364" spans="1:19" s="580" customFormat="1" x14ac:dyDescent="0.25">
      <c r="A3364" s="577"/>
      <c r="B3364" s="578"/>
      <c r="C3364" s="579"/>
      <c r="N3364" s="581"/>
      <c r="O3364" s="581"/>
      <c r="P3364" s="11"/>
      <c r="Q3364" s="11"/>
      <c r="R3364" s="11"/>
      <c r="S3364"/>
    </row>
    <row r="3365" spans="1:19" s="580" customFormat="1" x14ac:dyDescent="0.25">
      <c r="A3365" s="577"/>
      <c r="B3365" s="578"/>
      <c r="C3365" s="579"/>
      <c r="N3365" s="581"/>
      <c r="O3365" s="581"/>
      <c r="P3365" s="11"/>
      <c r="Q3365" s="11"/>
      <c r="R3365" s="11"/>
      <c r="S3365"/>
    </row>
    <row r="3366" spans="1:19" s="580" customFormat="1" x14ac:dyDescent="0.25">
      <c r="A3366" s="577"/>
      <c r="B3366" s="578"/>
      <c r="C3366" s="579"/>
      <c r="N3366" s="581"/>
      <c r="O3366" s="581"/>
      <c r="P3366" s="11"/>
      <c r="Q3366" s="11"/>
      <c r="R3366" s="11"/>
      <c r="S3366"/>
    </row>
    <row r="3367" spans="1:19" s="580" customFormat="1" x14ac:dyDescent="0.25">
      <c r="A3367" s="577"/>
      <c r="B3367" s="578"/>
      <c r="C3367" s="579"/>
      <c r="N3367" s="581"/>
      <c r="O3367" s="581"/>
      <c r="P3367" s="11"/>
      <c r="Q3367" s="11"/>
      <c r="R3367" s="11"/>
      <c r="S3367"/>
    </row>
    <row r="3368" spans="1:19" s="580" customFormat="1" x14ac:dyDescent="0.25">
      <c r="A3368" s="577"/>
      <c r="B3368" s="578"/>
      <c r="C3368" s="579"/>
      <c r="N3368" s="581"/>
      <c r="O3368" s="581"/>
      <c r="P3368" s="11"/>
      <c r="Q3368" s="11"/>
      <c r="R3368" s="11"/>
      <c r="S3368"/>
    </row>
    <row r="3369" spans="1:19" s="580" customFormat="1" x14ac:dyDescent="0.25">
      <c r="A3369" s="577"/>
      <c r="B3369" s="578"/>
      <c r="C3369" s="579"/>
      <c r="N3369" s="581"/>
      <c r="O3369" s="581"/>
      <c r="P3369" s="11"/>
      <c r="Q3369" s="11"/>
      <c r="R3369" s="11"/>
      <c r="S3369"/>
    </row>
    <row r="3370" spans="1:19" s="580" customFormat="1" x14ac:dyDescent="0.25">
      <c r="A3370" s="577"/>
      <c r="B3370" s="578"/>
      <c r="C3370" s="579"/>
      <c r="N3370" s="581"/>
      <c r="O3370" s="581"/>
      <c r="P3370" s="11"/>
      <c r="Q3370" s="11"/>
      <c r="R3370" s="11"/>
      <c r="S3370"/>
    </row>
    <row r="3371" spans="1:19" s="580" customFormat="1" x14ac:dyDescent="0.25">
      <c r="A3371" s="577"/>
      <c r="B3371" s="578"/>
      <c r="C3371" s="579"/>
      <c r="N3371" s="581"/>
      <c r="O3371" s="581"/>
      <c r="P3371" s="11"/>
      <c r="Q3371" s="11"/>
      <c r="R3371" s="11"/>
      <c r="S3371"/>
    </row>
    <row r="3372" spans="1:19" s="580" customFormat="1" x14ac:dyDescent="0.25">
      <c r="A3372" s="577"/>
      <c r="B3372" s="578"/>
      <c r="C3372" s="579"/>
      <c r="N3372" s="581"/>
      <c r="O3372" s="581"/>
      <c r="P3372" s="11"/>
      <c r="Q3372" s="11"/>
      <c r="R3372" s="11"/>
      <c r="S3372"/>
    </row>
    <row r="3373" spans="1:19" s="580" customFormat="1" x14ac:dyDescent="0.25">
      <c r="A3373" s="577"/>
      <c r="B3373" s="578"/>
      <c r="C3373" s="579"/>
      <c r="N3373" s="581"/>
      <c r="O3373" s="581"/>
      <c r="P3373" s="11"/>
      <c r="Q3373" s="11"/>
      <c r="R3373" s="11"/>
      <c r="S3373"/>
    </row>
    <row r="3374" spans="1:19" s="580" customFormat="1" x14ac:dyDescent="0.25">
      <c r="A3374" s="577"/>
      <c r="B3374" s="578"/>
      <c r="C3374" s="579"/>
      <c r="N3374" s="581"/>
      <c r="O3374" s="581"/>
      <c r="P3374" s="11"/>
      <c r="Q3374" s="11"/>
      <c r="R3374" s="11"/>
      <c r="S3374"/>
    </row>
    <row r="3375" spans="1:19" s="580" customFormat="1" x14ac:dyDescent="0.25">
      <c r="A3375" s="577"/>
      <c r="B3375" s="578"/>
      <c r="C3375" s="579"/>
      <c r="N3375" s="581"/>
      <c r="O3375" s="581"/>
      <c r="P3375" s="11"/>
      <c r="Q3375" s="11"/>
      <c r="R3375" s="11"/>
      <c r="S3375"/>
    </row>
    <row r="3376" spans="1:19" s="580" customFormat="1" x14ac:dyDescent="0.25">
      <c r="A3376" s="577"/>
      <c r="B3376" s="578"/>
      <c r="C3376" s="579"/>
      <c r="N3376" s="581"/>
      <c r="O3376" s="581"/>
      <c r="P3376" s="11"/>
      <c r="Q3376" s="11"/>
      <c r="R3376" s="11"/>
      <c r="S3376"/>
    </row>
    <row r="3377" spans="1:19" s="580" customFormat="1" x14ac:dyDescent="0.25">
      <c r="A3377" s="577"/>
      <c r="B3377" s="578"/>
      <c r="C3377" s="579"/>
      <c r="N3377" s="581"/>
      <c r="O3377" s="581"/>
      <c r="P3377" s="11"/>
      <c r="Q3377" s="11"/>
      <c r="R3377" s="11"/>
      <c r="S3377"/>
    </row>
    <row r="3378" spans="1:19" s="580" customFormat="1" x14ac:dyDescent="0.25">
      <c r="A3378" s="577"/>
      <c r="B3378" s="578"/>
      <c r="C3378" s="579"/>
      <c r="N3378" s="581"/>
      <c r="O3378" s="581"/>
      <c r="P3378" s="11"/>
      <c r="Q3378" s="11"/>
      <c r="R3378" s="11"/>
      <c r="S3378"/>
    </row>
    <row r="3379" spans="1:19" s="580" customFormat="1" x14ac:dyDescent="0.25">
      <c r="A3379" s="577"/>
      <c r="B3379" s="578"/>
      <c r="C3379" s="579"/>
      <c r="N3379" s="581"/>
      <c r="O3379" s="581"/>
      <c r="P3379" s="11"/>
      <c r="Q3379" s="11"/>
      <c r="R3379" s="11"/>
      <c r="S3379"/>
    </row>
    <row r="3380" spans="1:19" s="580" customFormat="1" x14ac:dyDescent="0.25">
      <c r="A3380" s="577"/>
      <c r="B3380" s="578"/>
      <c r="C3380" s="579"/>
      <c r="N3380" s="581"/>
      <c r="O3380" s="581"/>
      <c r="P3380" s="11"/>
      <c r="Q3380" s="11"/>
      <c r="R3380" s="11"/>
      <c r="S3380"/>
    </row>
    <row r="3381" spans="1:19" s="580" customFormat="1" x14ac:dyDescent="0.25">
      <c r="A3381" s="577"/>
      <c r="B3381" s="578"/>
      <c r="C3381" s="579"/>
      <c r="N3381" s="581"/>
      <c r="O3381" s="581"/>
      <c r="P3381" s="11"/>
      <c r="Q3381" s="11"/>
      <c r="R3381" s="11"/>
      <c r="S3381"/>
    </row>
    <row r="3382" spans="1:19" s="580" customFormat="1" x14ac:dyDescent="0.25">
      <c r="A3382" s="577"/>
      <c r="B3382" s="578"/>
      <c r="C3382" s="579"/>
      <c r="N3382" s="581"/>
      <c r="O3382" s="581"/>
      <c r="P3382" s="11"/>
      <c r="Q3382" s="11"/>
      <c r="R3382" s="11"/>
      <c r="S3382"/>
    </row>
    <row r="3383" spans="1:19" s="580" customFormat="1" x14ac:dyDescent="0.25">
      <c r="A3383" s="577"/>
      <c r="B3383" s="578"/>
      <c r="C3383" s="579"/>
      <c r="N3383" s="581"/>
      <c r="O3383" s="581"/>
      <c r="P3383" s="11"/>
      <c r="Q3383" s="11"/>
      <c r="R3383" s="11"/>
      <c r="S3383"/>
    </row>
    <row r="3384" spans="1:19" s="580" customFormat="1" x14ac:dyDescent="0.25">
      <c r="A3384" s="577"/>
      <c r="B3384" s="578"/>
      <c r="C3384" s="579"/>
      <c r="N3384" s="581"/>
      <c r="O3384" s="581"/>
      <c r="P3384" s="11"/>
      <c r="Q3384" s="11"/>
      <c r="R3384" s="11"/>
      <c r="S3384"/>
    </row>
    <row r="3385" spans="1:19" s="580" customFormat="1" x14ac:dyDescent="0.25">
      <c r="A3385" s="577"/>
      <c r="B3385" s="578"/>
      <c r="C3385" s="579"/>
      <c r="N3385" s="581"/>
      <c r="O3385" s="581"/>
      <c r="P3385" s="11"/>
      <c r="Q3385" s="11"/>
      <c r="R3385" s="11"/>
      <c r="S3385"/>
    </row>
    <row r="3386" spans="1:19" s="580" customFormat="1" x14ac:dyDescent="0.25">
      <c r="A3386" s="577"/>
      <c r="B3386" s="578"/>
      <c r="C3386" s="579"/>
      <c r="N3386" s="581"/>
      <c r="O3386" s="581"/>
      <c r="P3386" s="11"/>
      <c r="Q3386" s="11"/>
      <c r="R3386" s="11"/>
      <c r="S3386"/>
    </row>
    <row r="3387" spans="1:19" s="580" customFormat="1" x14ac:dyDescent="0.25">
      <c r="A3387" s="577"/>
      <c r="B3387" s="578"/>
      <c r="C3387" s="579"/>
      <c r="N3387" s="581"/>
      <c r="O3387" s="581"/>
      <c r="P3387" s="11"/>
      <c r="Q3387" s="11"/>
      <c r="R3387" s="11"/>
      <c r="S3387"/>
    </row>
    <row r="3388" spans="1:19" s="580" customFormat="1" x14ac:dyDescent="0.25">
      <c r="A3388" s="577"/>
      <c r="B3388" s="578"/>
      <c r="C3388" s="579"/>
      <c r="N3388" s="581"/>
      <c r="O3388" s="581"/>
      <c r="P3388" s="11"/>
      <c r="Q3388" s="11"/>
      <c r="R3388" s="11"/>
      <c r="S3388"/>
    </row>
    <row r="3389" spans="1:19" s="580" customFormat="1" x14ac:dyDescent="0.25">
      <c r="A3389" s="577"/>
      <c r="B3389" s="578"/>
      <c r="C3389" s="579"/>
      <c r="N3389" s="581"/>
      <c r="O3389" s="581"/>
      <c r="P3389" s="11"/>
      <c r="Q3389" s="11"/>
      <c r="R3389" s="11"/>
      <c r="S3389"/>
    </row>
    <row r="3390" spans="1:19" s="580" customFormat="1" x14ac:dyDescent="0.25">
      <c r="A3390" s="577"/>
      <c r="B3390" s="578"/>
      <c r="C3390" s="579"/>
      <c r="N3390" s="581"/>
      <c r="O3390" s="581"/>
      <c r="P3390" s="11"/>
      <c r="Q3390" s="11"/>
      <c r="R3390" s="11"/>
      <c r="S3390"/>
    </row>
    <row r="3391" spans="1:19" s="580" customFormat="1" x14ac:dyDescent="0.25">
      <c r="A3391" s="577"/>
      <c r="B3391" s="578"/>
      <c r="C3391" s="579"/>
      <c r="N3391" s="581"/>
      <c r="O3391" s="581"/>
      <c r="P3391" s="11"/>
      <c r="Q3391" s="11"/>
      <c r="R3391" s="11"/>
      <c r="S3391"/>
    </row>
    <row r="3392" spans="1:19" s="580" customFormat="1" x14ac:dyDescent="0.25">
      <c r="A3392" s="577"/>
      <c r="B3392" s="578"/>
      <c r="C3392" s="579"/>
      <c r="N3392" s="581"/>
      <c r="O3392" s="581"/>
      <c r="P3392" s="11"/>
      <c r="Q3392" s="11"/>
      <c r="R3392" s="11"/>
      <c r="S3392"/>
    </row>
    <row r="3393" spans="1:19" s="580" customFormat="1" x14ac:dyDescent="0.25">
      <c r="A3393" s="577"/>
      <c r="B3393" s="578"/>
      <c r="C3393" s="579"/>
      <c r="N3393" s="581"/>
      <c r="O3393" s="581"/>
      <c r="P3393" s="11"/>
      <c r="Q3393" s="11"/>
      <c r="R3393" s="11"/>
      <c r="S3393"/>
    </row>
    <row r="3394" spans="1:19" s="580" customFormat="1" x14ac:dyDescent="0.25">
      <c r="A3394" s="577"/>
      <c r="B3394" s="578"/>
      <c r="C3394" s="579"/>
      <c r="N3394" s="581"/>
      <c r="O3394" s="581"/>
      <c r="P3394" s="11"/>
      <c r="Q3394" s="11"/>
      <c r="R3394" s="11"/>
      <c r="S3394"/>
    </row>
    <row r="3395" spans="1:19" s="580" customFormat="1" x14ac:dyDescent="0.25">
      <c r="A3395" s="577"/>
      <c r="B3395" s="578"/>
      <c r="C3395" s="579"/>
      <c r="N3395" s="581"/>
      <c r="O3395" s="581"/>
      <c r="P3395" s="11"/>
      <c r="Q3395" s="11"/>
      <c r="R3395" s="11"/>
      <c r="S3395"/>
    </row>
    <row r="3396" spans="1:19" s="580" customFormat="1" x14ac:dyDescent="0.25">
      <c r="A3396" s="577"/>
      <c r="B3396" s="578"/>
      <c r="C3396" s="579"/>
      <c r="N3396" s="581"/>
      <c r="O3396" s="581"/>
      <c r="P3396" s="11"/>
      <c r="Q3396" s="11"/>
      <c r="R3396" s="11"/>
      <c r="S3396"/>
    </row>
    <row r="3397" spans="1:19" s="580" customFormat="1" x14ac:dyDescent="0.25">
      <c r="A3397" s="577"/>
      <c r="B3397" s="578"/>
      <c r="C3397" s="579"/>
      <c r="N3397" s="581"/>
      <c r="O3397" s="581"/>
      <c r="P3397" s="11"/>
      <c r="Q3397" s="11"/>
      <c r="R3397" s="11"/>
      <c r="S3397"/>
    </row>
    <row r="3398" spans="1:19" s="580" customFormat="1" x14ac:dyDescent="0.25">
      <c r="A3398" s="577"/>
      <c r="B3398" s="578"/>
      <c r="C3398" s="579"/>
      <c r="N3398" s="581"/>
      <c r="O3398" s="581"/>
      <c r="P3398" s="11"/>
      <c r="Q3398" s="11"/>
      <c r="R3398" s="11"/>
      <c r="S3398"/>
    </row>
    <row r="3399" spans="1:19" s="580" customFormat="1" x14ac:dyDescent="0.25">
      <c r="A3399" s="577"/>
      <c r="B3399" s="578"/>
      <c r="C3399" s="579"/>
      <c r="N3399" s="581"/>
      <c r="O3399" s="581"/>
      <c r="P3399" s="11"/>
      <c r="Q3399" s="11"/>
      <c r="R3399" s="11"/>
      <c r="S3399"/>
    </row>
    <row r="3400" spans="1:19" s="580" customFormat="1" x14ac:dyDescent="0.25">
      <c r="A3400" s="577"/>
      <c r="B3400" s="578"/>
      <c r="C3400" s="579"/>
      <c r="N3400" s="581"/>
      <c r="O3400" s="581"/>
      <c r="P3400" s="11"/>
      <c r="Q3400" s="11"/>
      <c r="R3400" s="11"/>
      <c r="S3400"/>
    </row>
    <row r="3401" spans="1:19" s="580" customFormat="1" x14ac:dyDescent="0.25">
      <c r="A3401" s="577"/>
      <c r="B3401" s="578"/>
      <c r="C3401" s="579"/>
      <c r="N3401" s="581"/>
      <c r="O3401" s="581"/>
      <c r="P3401" s="11"/>
      <c r="Q3401" s="11"/>
      <c r="R3401" s="11"/>
      <c r="S3401"/>
    </row>
    <row r="3402" spans="1:19" s="580" customFormat="1" x14ac:dyDescent="0.25">
      <c r="A3402" s="577"/>
      <c r="B3402" s="578"/>
      <c r="C3402" s="579"/>
      <c r="N3402" s="581"/>
      <c r="O3402" s="581"/>
      <c r="P3402" s="11"/>
      <c r="Q3402" s="11"/>
      <c r="R3402" s="11"/>
      <c r="S3402"/>
    </row>
    <row r="3403" spans="1:19" s="580" customFormat="1" x14ac:dyDescent="0.25">
      <c r="A3403" s="577"/>
      <c r="B3403" s="578"/>
      <c r="C3403" s="579"/>
      <c r="N3403" s="581"/>
      <c r="O3403" s="581"/>
      <c r="P3403" s="11"/>
      <c r="Q3403" s="11"/>
      <c r="R3403" s="11"/>
      <c r="S3403"/>
    </row>
    <row r="3404" spans="1:19" s="580" customFormat="1" x14ac:dyDescent="0.25">
      <c r="A3404" s="577"/>
      <c r="B3404" s="578"/>
      <c r="C3404" s="579"/>
      <c r="N3404" s="581"/>
      <c r="O3404" s="581"/>
      <c r="P3404" s="11"/>
      <c r="Q3404" s="11"/>
      <c r="R3404" s="11"/>
      <c r="S3404"/>
    </row>
    <row r="3405" spans="1:19" s="580" customFormat="1" x14ac:dyDescent="0.25">
      <c r="A3405" s="577"/>
      <c r="B3405" s="578"/>
      <c r="C3405" s="579"/>
      <c r="N3405" s="581"/>
      <c r="O3405" s="581"/>
      <c r="P3405" s="11"/>
      <c r="Q3405" s="11"/>
      <c r="R3405" s="11"/>
      <c r="S3405"/>
    </row>
    <row r="3406" spans="1:19" s="580" customFormat="1" x14ac:dyDescent="0.25">
      <c r="A3406" s="577"/>
      <c r="B3406" s="578"/>
      <c r="C3406" s="579"/>
      <c r="N3406" s="581"/>
      <c r="O3406" s="581"/>
      <c r="P3406" s="11"/>
      <c r="Q3406" s="11"/>
      <c r="R3406" s="11"/>
      <c r="S3406"/>
    </row>
    <row r="3407" spans="1:19" s="580" customFormat="1" x14ac:dyDescent="0.25">
      <c r="A3407" s="577"/>
      <c r="B3407" s="578"/>
      <c r="C3407" s="579"/>
      <c r="N3407" s="581"/>
      <c r="O3407" s="581"/>
      <c r="P3407" s="11"/>
      <c r="Q3407" s="11"/>
      <c r="R3407" s="11"/>
      <c r="S3407"/>
    </row>
    <row r="3408" spans="1:19" s="580" customFormat="1" x14ac:dyDescent="0.25">
      <c r="A3408" s="577"/>
      <c r="B3408" s="578"/>
      <c r="C3408" s="579"/>
      <c r="N3408" s="581"/>
      <c r="O3408" s="581"/>
      <c r="P3408" s="11"/>
      <c r="Q3408" s="11"/>
      <c r="R3408" s="11"/>
      <c r="S3408"/>
    </row>
    <row r="3409" spans="1:19" s="580" customFormat="1" x14ac:dyDescent="0.25">
      <c r="A3409" s="577"/>
      <c r="B3409" s="578"/>
      <c r="C3409" s="579"/>
      <c r="N3409" s="581"/>
      <c r="O3409" s="581"/>
      <c r="P3409" s="11"/>
      <c r="Q3409" s="11"/>
      <c r="R3409" s="11"/>
      <c r="S3409"/>
    </row>
    <row r="3410" spans="1:19" s="580" customFormat="1" x14ac:dyDescent="0.25">
      <c r="A3410" s="577"/>
      <c r="B3410" s="578"/>
      <c r="C3410" s="579"/>
      <c r="N3410" s="581"/>
      <c r="O3410" s="581"/>
      <c r="P3410" s="11"/>
      <c r="Q3410" s="11"/>
      <c r="R3410" s="11"/>
      <c r="S3410"/>
    </row>
    <row r="3411" spans="1:19" s="580" customFormat="1" x14ac:dyDescent="0.25">
      <c r="A3411" s="577"/>
      <c r="B3411" s="578"/>
      <c r="C3411" s="579"/>
      <c r="N3411" s="581"/>
      <c r="O3411" s="581"/>
      <c r="P3411" s="11"/>
      <c r="Q3411" s="11"/>
      <c r="R3411" s="11"/>
      <c r="S3411"/>
    </row>
    <row r="3412" spans="1:19" s="580" customFormat="1" x14ac:dyDescent="0.25">
      <c r="A3412" s="577"/>
      <c r="B3412" s="578"/>
      <c r="C3412" s="579"/>
      <c r="N3412" s="581"/>
      <c r="O3412" s="581"/>
      <c r="P3412" s="11"/>
      <c r="Q3412" s="11"/>
      <c r="R3412" s="11"/>
      <c r="S3412"/>
    </row>
    <row r="3413" spans="1:19" s="580" customFormat="1" x14ac:dyDescent="0.25">
      <c r="A3413" s="577"/>
      <c r="B3413" s="578"/>
      <c r="C3413" s="579"/>
      <c r="N3413" s="581"/>
      <c r="O3413" s="581"/>
      <c r="P3413" s="11"/>
      <c r="Q3413" s="11"/>
      <c r="R3413" s="11"/>
      <c r="S3413"/>
    </row>
    <row r="3414" spans="1:19" s="580" customFormat="1" x14ac:dyDescent="0.25">
      <c r="A3414" s="577"/>
      <c r="B3414" s="578"/>
      <c r="C3414" s="579"/>
      <c r="N3414" s="581"/>
      <c r="O3414" s="581"/>
      <c r="P3414" s="11"/>
      <c r="Q3414" s="11"/>
      <c r="R3414" s="11"/>
      <c r="S3414"/>
    </row>
    <row r="3415" spans="1:19" s="580" customFormat="1" x14ac:dyDescent="0.25">
      <c r="A3415" s="577"/>
      <c r="B3415" s="578"/>
      <c r="C3415" s="579"/>
      <c r="N3415" s="581"/>
      <c r="O3415" s="581"/>
      <c r="P3415" s="11"/>
      <c r="Q3415" s="11"/>
      <c r="R3415" s="11"/>
      <c r="S3415"/>
    </row>
    <row r="3416" spans="1:19" s="580" customFormat="1" x14ac:dyDescent="0.25">
      <c r="A3416" s="577"/>
      <c r="B3416" s="578"/>
      <c r="C3416" s="579"/>
      <c r="N3416" s="581"/>
      <c r="O3416" s="581"/>
      <c r="P3416" s="11"/>
      <c r="Q3416" s="11"/>
      <c r="R3416" s="11"/>
      <c r="S3416"/>
    </row>
    <row r="3417" spans="1:19" s="580" customFormat="1" x14ac:dyDescent="0.25">
      <c r="A3417" s="577"/>
      <c r="B3417" s="578"/>
      <c r="C3417" s="579"/>
      <c r="N3417" s="581"/>
      <c r="O3417" s="581"/>
      <c r="P3417" s="11"/>
      <c r="Q3417" s="11"/>
      <c r="R3417" s="11"/>
      <c r="S3417"/>
    </row>
    <row r="3418" spans="1:19" s="580" customFormat="1" x14ac:dyDescent="0.25">
      <c r="A3418" s="577"/>
      <c r="B3418" s="578"/>
      <c r="C3418" s="579"/>
      <c r="N3418" s="581"/>
      <c r="O3418" s="581"/>
      <c r="P3418" s="11"/>
      <c r="Q3418" s="11"/>
      <c r="R3418" s="11"/>
      <c r="S3418"/>
    </row>
    <row r="3419" spans="1:19" s="580" customFormat="1" x14ac:dyDescent="0.25">
      <c r="A3419" s="577"/>
      <c r="B3419" s="578"/>
      <c r="C3419" s="579"/>
      <c r="N3419" s="581"/>
      <c r="O3419" s="581"/>
      <c r="P3419" s="11"/>
      <c r="Q3419" s="11"/>
      <c r="R3419" s="11"/>
      <c r="S3419"/>
    </row>
    <row r="3420" spans="1:19" s="580" customFormat="1" x14ac:dyDescent="0.25">
      <c r="A3420" s="577"/>
      <c r="B3420" s="578"/>
      <c r="C3420" s="579"/>
      <c r="N3420" s="581"/>
      <c r="O3420" s="581"/>
      <c r="P3420" s="11"/>
      <c r="Q3420" s="11"/>
      <c r="R3420" s="11"/>
      <c r="S3420"/>
    </row>
    <row r="3421" spans="1:19" s="580" customFormat="1" x14ac:dyDescent="0.25">
      <c r="A3421" s="577"/>
      <c r="B3421" s="578"/>
      <c r="C3421" s="579"/>
      <c r="N3421" s="581"/>
      <c r="O3421" s="581"/>
      <c r="P3421" s="11"/>
      <c r="Q3421" s="11"/>
      <c r="R3421" s="11"/>
      <c r="S3421"/>
    </row>
    <row r="3422" spans="1:19" s="580" customFormat="1" x14ac:dyDescent="0.25">
      <c r="A3422" s="577"/>
      <c r="B3422" s="578"/>
      <c r="C3422" s="579"/>
      <c r="N3422" s="581"/>
      <c r="O3422" s="581"/>
      <c r="P3422" s="11"/>
      <c r="Q3422" s="11"/>
      <c r="R3422" s="11"/>
      <c r="S3422"/>
    </row>
    <row r="3423" spans="1:19" s="580" customFormat="1" x14ac:dyDescent="0.25">
      <c r="A3423" s="577"/>
      <c r="B3423" s="578"/>
      <c r="C3423" s="579"/>
      <c r="N3423" s="581"/>
      <c r="O3423" s="581"/>
      <c r="P3423" s="11"/>
      <c r="Q3423" s="11"/>
      <c r="R3423" s="11"/>
      <c r="S3423"/>
    </row>
    <row r="3424" spans="1:19" s="580" customFormat="1" x14ac:dyDescent="0.25">
      <c r="A3424" s="577"/>
      <c r="B3424" s="578"/>
      <c r="C3424" s="579"/>
      <c r="N3424" s="581"/>
      <c r="O3424" s="581"/>
      <c r="P3424" s="11"/>
      <c r="Q3424" s="11"/>
      <c r="R3424" s="11"/>
      <c r="S3424"/>
    </row>
    <row r="3425" spans="1:19" s="580" customFormat="1" x14ac:dyDescent="0.25">
      <c r="A3425" s="577"/>
      <c r="B3425" s="578"/>
      <c r="C3425" s="579"/>
      <c r="N3425" s="581"/>
      <c r="O3425" s="581"/>
      <c r="P3425" s="11"/>
      <c r="Q3425" s="11"/>
      <c r="R3425" s="11"/>
      <c r="S3425"/>
    </row>
    <row r="3426" spans="1:19" s="580" customFormat="1" x14ac:dyDescent="0.25">
      <c r="A3426" s="577"/>
      <c r="B3426" s="578"/>
      <c r="C3426" s="579"/>
      <c r="N3426" s="581"/>
      <c r="O3426" s="581"/>
      <c r="P3426" s="11"/>
      <c r="Q3426" s="11"/>
      <c r="R3426" s="11"/>
      <c r="S3426"/>
    </row>
    <row r="3427" spans="1:19" s="580" customFormat="1" x14ac:dyDescent="0.25">
      <c r="A3427" s="577"/>
      <c r="B3427" s="578"/>
      <c r="C3427" s="579"/>
      <c r="N3427" s="581"/>
      <c r="O3427" s="581"/>
      <c r="P3427" s="11"/>
      <c r="Q3427" s="11"/>
      <c r="R3427" s="11"/>
      <c r="S3427"/>
    </row>
    <row r="3428" spans="1:19" s="580" customFormat="1" x14ac:dyDescent="0.25">
      <c r="A3428" s="577"/>
      <c r="B3428" s="578"/>
      <c r="C3428" s="579"/>
      <c r="N3428" s="581"/>
      <c r="O3428" s="581"/>
      <c r="P3428" s="11"/>
      <c r="Q3428" s="11"/>
      <c r="R3428" s="11"/>
      <c r="S3428"/>
    </row>
    <row r="3429" spans="1:19" s="580" customFormat="1" x14ac:dyDescent="0.25">
      <c r="A3429" s="577"/>
      <c r="B3429" s="578"/>
      <c r="C3429" s="579"/>
      <c r="N3429" s="581"/>
      <c r="O3429" s="581"/>
      <c r="P3429" s="11"/>
      <c r="Q3429" s="11"/>
      <c r="R3429" s="11"/>
      <c r="S3429"/>
    </row>
    <row r="3430" spans="1:19" s="580" customFormat="1" x14ac:dyDescent="0.25">
      <c r="A3430" s="577"/>
      <c r="B3430" s="578"/>
      <c r="C3430" s="579"/>
      <c r="N3430" s="581"/>
      <c r="O3430" s="581"/>
      <c r="P3430" s="11"/>
      <c r="Q3430" s="11"/>
      <c r="R3430" s="11"/>
      <c r="S3430"/>
    </row>
    <row r="3431" spans="1:19" s="580" customFormat="1" x14ac:dyDescent="0.25">
      <c r="A3431" s="577"/>
      <c r="B3431" s="578"/>
      <c r="C3431" s="579"/>
      <c r="N3431" s="581"/>
      <c r="O3431" s="581"/>
      <c r="P3431" s="11"/>
      <c r="Q3431" s="11"/>
      <c r="R3431" s="11"/>
      <c r="S3431"/>
    </row>
    <row r="3432" spans="1:19" s="580" customFormat="1" x14ac:dyDescent="0.25">
      <c r="A3432" s="577"/>
      <c r="B3432" s="578"/>
      <c r="C3432" s="579"/>
      <c r="N3432" s="581"/>
      <c r="O3432" s="581"/>
      <c r="P3432" s="11"/>
      <c r="Q3432" s="11"/>
      <c r="R3432" s="11"/>
      <c r="S3432"/>
    </row>
    <row r="3433" spans="1:19" s="580" customFormat="1" x14ac:dyDescent="0.25">
      <c r="A3433" s="577"/>
      <c r="B3433" s="578"/>
      <c r="C3433" s="579"/>
      <c r="N3433" s="581"/>
      <c r="O3433" s="581"/>
      <c r="P3433" s="11"/>
      <c r="Q3433" s="11"/>
      <c r="R3433" s="11"/>
      <c r="S3433"/>
    </row>
    <row r="3434" spans="1:19" s="580" customFormat="1" x14ac:dyDescent="0.25">
      <c r="A3434" s="577"/>
      <c r="B3434" s="578"/>
      <c r="C3434" s="579"/>
      <c r="N3434" s="581"/>
      <c r="O3434" s="581"/>
      <c r="P3434" s="11"/>
      <c r="Q3434" s="11"/>
      <c r="R3434" s="11"/>
      <c r="S3434"/>
    </row>
    <row r="3435" spans="1:19" s="580" customFormat="1" x14ac:dyDescent="0.25">
      <c r="A3435" s="577"/>
      <c r="B3435" s="578"/>
      <c r="C3435" s="579"/>
      <c r="N3435" s="581"/>
      <c r="O3435" s="581"/>
      <c r="P3435" s="11"/>
      <c r="Q3435" s="11"/>
      <c r="R3435" s="11"/>
      <c r="S3435"/>
    </row>
    <row r="3436" spans="1:19" s="580" customFormat="1" x14ac:dyDescent="0.25">
      <c r="A3436" s="577"/>
      <c r="B3436" s="578"/>
      <c r="C3436" s="579"/>
      <c r="N3436" s="581"/>
      <c r="O3436" s="581"/>
      <c r="P3436" s="11"/>
      <c r="Q3436" s="11"/>
      <c r="R3436" s="11"/>
      <c r="S3436"/>
    </row>
    <row r="3437" spans="1:19" s="580" customFormat="1" x14ac:dyDescent="0.25">
      <c r="A3437" s="577"/>
      <c r="B3437" s="578"/>
      <c r="C3437" s="579"/>
      <c r="N3437" s="581"/>
      <c r="O3437" s="581"/>
      <c r="P3437" s="11"/>
      <c r="Q3437" s="11"/>
      <c r="R3437" s="11"/>
      <c r="S3437"/>
    </row>
    <row r="3438" spans="1:19" s="580" customFormat="1" x14ac:dyDescent="0.25">
      <c r="A3438" s="577"/>
      <c r="B3438" s="578"/>
      <c r="C3438" s="579"/>
      <c r="N3438" s="581"/>
      <c r="O3438" s="581"/>
      <c r="P3438" s="11"/>
      <c r="Q3438" s="11"/>
      <c r="R3438" s="11"/>
      <c r="S3438"/>
    </row>
    <row r="3439" spans="1:19" s="580" customFormat="1" x14ac:dyDescent="0.25">
      <c r="A3439" s="577"/>
      <c r="B3439" s="578"/>
      <c r="C3439" s="579"/>
      <c r="N3439" s="581"/>
      <c r="O3439" s="581"/>
      <c r="P3439" s="11"/>
      <c r="Q3439" s="11"/>
      <c r="R3439" s="11"/>
      <c r="S3439"/>
    </row>
    <row r="3440" spans="1:19" s="580" customFormat="1" x14ac:dyDescent="0.25">
      <c r="A3440" s="577"/>
      <c r="B3440" s="578"/>
      <c r="C3440" s="579"/>
      <c r="N3440" s="581"/>
      <c r="O3440" s="581"/>
      <c r="P3440" s="11"/>
      <c r="Q3440" s="11"/>
      <c r="R3440" s="11"/>
      <c r="S3440"/>
    </row>
    <row r="3441" spans="1:19" s="580" customFormat="1" x14ac:dyDescent="0.25">
      <c r="A3441" s="577"/>
      <c r="B3441" s="578"/>
      <c r="C3441" s="579"/>
      <c r="N3441" s="581"/>
      <c r="O3441" s="581"/>
      <c r="P3441" s="11"/>
      <c r="Q3441" s="11"/>
      <c r="R3441" s="11"/>
      <c r="S3441"/>
    </row>
    <row r="3442" spans="1:19" s="580" customFormat="1" x14ac:dyDescent="0.25">
      <c r="A3442" s="577"/>
      <c r="B3442" s="578"/>
      <c r="C3442" s="579"/>
      <c r="N3442" s="581"/>
      <c r="O3442" s="581"/>
      <c r="P3442" s="11"/>
      <c r="Q3442" s="11"/>
      <c r="R3442" s="11"/>
      <c r="S3442"/>
    </row>
    <row r="3443" spans="1:19" s="580" customFormat="1" x14ac:dyDescent="0.25">
      <c r="A3443" s="577"/>
      <c r="B3443" s="578"/>
      <c r="C3443" s="579"/>
      <c r="N3443" s="581"/>
      <c r="O3443" s="581"/>
      <c r="P3443" s="11"/>
      <c r="Q3443" s="11"/>
      <c r="R3443" s="11"/>
      <c r="S3443"/>
    </row>
    <row r="3444" spans="1:19" s="580" customFormat="1" x14ac:dyDescent="0.25">
      <c r="A3444" s="577"/>
      <c r="B3444" s="578"/>
      <c r="C3444" s="579"/>
      <c r="N3444" s="581"/>
      <c r="O3444" s="581"/>
      <c r="P3444" s="11"/>
      <c r="Q3444" s="11"/>
      <c r="R3444" s="11"/>
      <c r="S3444"/>
    </row>
    <row r="3445" spans="1:19" s="580" customFormat="1" x14ac:dyDescent="0.25">
      <c r="A3445" s="577"/>
      <c r="B3445" s="578"/>
      <c r="C3445" s="579"/>
      <c r="N3445" s="581"/>
      <c r="O3445" s="581"/>
      <c r="P3445" s="11"/>
      <c r="Q3445" s="11"/>
      <c r="R3445" s="11"/>
      <c r="S3445"/>
    </row>
    <row r="3446" spans="1:19" s="580" customFormat="1" x14ac:dyDescent="0.25">
      <c r="A3446" s="577"/>
      <c r="B3446" s="578"/>
      <c r="C3446" s="579"/>
      <c r="N3446" s="581"/>
      <c r="O3446" s="581"/>
      <c r="P3446" s="11"/>
      <c r="Q3446" s="11"/>
      <c r="R3446" s="11"/>
      <c r="S3446"/>
    </row>
    <row r="3447" spans="1:19" s="580" customFormat="1" x14ac:dyDescent="0.25">
      <c r="A3447" s="577"/>
      <c r="B3447" s="578"/>
      <c r="C3447" s="579"/>
      <c r="N3447" s="581"/>
      <c r="O3447" s="581"/>
      <c r="P3447" s="11"/>
      <c r="Q3447" s="11"/>
      <c r="R3447" s="11"/>
      <c r="S3447"/>
    </row>
    <row r="3448" spans="1:19" s="580" customFormat="1" x14ac:dyDescent="0.25">
      <c r="A3448" s="577"/>
      <c r="B3448" s="578"/>
      <c r="C3448" s="579"/>
      <c r="N3448" s="581"/>
      <c r="O3448" s="581"/>
      <c r="P3448" s="11"/>
      <c r="Q3448" s="11"/>
      <c r="R3448" s="11"/>
      <c r="S3448"/>
    </row>
    <row r="3449" spans="1:19" s="580" customFormat="1" x14ac:dyDescent="0.25">
      <c r="A3449" s="577"/>
      <c r="B3449" s="578"/>
      <c r="C3449" s="579"/>
      <c r="N3449" s="581"/>
      <c r="O3449" s="581"/>
      <c r="P3449" s="11"/>
      <c r="Q3449" s="11"/>
      <c r="R3449" s="11"/>
      <c r="S3449"/>
    </row>
    <row r="3450" spans="1:19" s="580" customFormat="1" x14ac:dyDescent="0.25">
      <c r="A3450" s="577"/>
      <c r="B3450" s="578"/>
      <c r="C3450" s="579"/>
      <c r="N3450" s="581"/>
      <c r="O3450" s="581"/>
      <c r="P3450" s="11"/>
      <c r="Q3450" s="11"/>
      <c r="R3450" s="11"/>
      <c r="S3450"/>
    </row>
    <row r="3451" spans="1:19" s="580" customFormat="1" x14ac:dyDescent="0.25">
      <c r="A3451" s="577"/>
      <c r="B3451" s="578"/>
      <c r="C3451" s="579"/>
      <c r="N3451" s="581"/>
      <c r="O3451" s="581"/>
      <c r="P3451" s="11"/>
      <c r="Q3451" s="11"/>
      <c r="R3451" s="11"/>
      <c r="S3451"/>
    </row>
    <row r="3452" spans="1:19" s="580" customFormat="1" x14ac:dyDescent="0.25">
      <c r="A3452" s="577"/>
      <c r="B3452" s="578"/>
      <c r="C3452" s="579"/>
      <c r="N3452" s="581"/>
      <c r="O3452" s="581"/>
      <c r="P3452" s="11"/>
      <c r="Q3452" s="11"/>
      <c r="R3452" s="11"/>
      <c r="S3452"/>
    </row>
    <row r="3453" spans="1:19" s="580" customFormat="1" x14ac:dyDescent="0.25">
      <c r="A3453" s="577"/>
      <c r="B3453" s="578"/>
      <c r="C3453" s="579"/>
      <c r="N3453" s="581"/>
      <c r="O3453" s="581"/>
      <c r="P3453" s="11"/>
      <c r="Q3453" s="11"/>
      <c r="R3453" s="11"/>
      <c r="S3453"/>
    </row>
    <row r="3454" spans="1:19" s="580" customFormat="1" x14ac:dyDescent="0.25">
      <c r="A3454" s="577"/>
      <c r="B3454" s="578"/>
      <c r="C3454" s="579"/>
      <c r="N3454" s="581"/>
      <c r="O3454" s="581"/>
      <c r="P3454" s="11"/>
      <c r="Q3454" s="11"/>
      <c r="R3454" s="11"/>
      <c r="S3454"/>
    </row>
    <row r="3455" spans="1:19" s="580" customFormat="1" x14ac:dyDescent="0.25">
      <c r="A3455" s="577"/>
      <c r="B3455" s="578"/>
      <c r="C3455" s="579"/>
      <c r="N3455" s="581"/>
      <c r="O3455" s="581"/>
      <c r="P3455" s="11"/>
      <c r="Q3455" s="11"/>
      <c r="R3455" s="11"/>
      <c r="S3455"/>
    </row>
    <row r="3456" spans="1:19" s="580" customFormat="1" x14ac:dyDescent="0.25">
      <c r="A3456" s="577"/>
      <c r="B3456" s="578"/>
      <c r="C3456" s="579"/>
      <c r="N3456" s="581"/>
      <c r="O3456" s="581"/>
      <c r="P3456" s="11"/>
      <c r="Q3456" s="11"/>
      <c r="R3456" s="11"/>
      <c r="S3456"/>
    </row>
    <row r="3457" spans="1:19" s="580" customFormat="1" x14ac:dyDescent="0.25">
      <c r="A3457" s="577"/>
      <c r="B3457" s="578"/>
      <c r="C3457" s="579"/>
      <c r="N3457" s="581"/>
      <c r="O3457" s="581"/>
      <c r="P3457" s="11"/>
      <c r="Q3457" s="11"/>
      <c r="R3457" s="11"/>
      <c r="S3457"/>
    </row>
    <row r="3458" spans="1:19" s="580" customFormat="1" x14ac:dyDescent="0.25">
      <c r="A3458" s="577"/>
      <c r="B3458" s="578"/>
      <c r="C3458" s="579"/>
      <c r="N3458" s="581"/>
      <c r="O3458" s="581"/>
      <c r="P3458" s="11"/>
      <c r="Q3458" s="11"/>
      <c r="R3458" s="11"/>
      <c r="S3458"/>
    </row>
    <row r="3459" spans="1:19" s="580" customFormat="1" x14ac:dyDescent="0.25">
      <c r="A3459" s="577"/>
      <c r="B3459" s="578"/>
      <c r="C3459" s="579"/>
      <c r="N3459" s="581"/>
      <c r="O3459" s="581"/>
      <c r="P3459" s="11"/>
      <c r="Q3459" s="11"/>
      <c r="R3459" s="11"/>
      <c r="S3459"/>
    </row>
    <row r="3460" spans="1:19" s="580" customFormat="1" x14ac:dyDescent="0.25">
      <c r="A3460" s="577"/>
      <c r="B3460" s="578"/>
      <c r="C3460" s="579"/>
      <c r="N3460" s="581"/>
      <c r="O3460" s="581"/>
      <c r="P3460" s="11"/>
      <c r="Q3460" s="11"/>
      <c r="R3460" s="11"/>
      <c r="S3460"/>
    </row>
    <row r="3461" spans="1:19" s="580" customFormat="1" x14ac:dyDescent="0.25">
      <c r="A3461" s="577"/>
      <c r="B3461" s="578"/>
      <c r="C3461" s="579"/>
      <c r="N3461" s="581"/>
      <c r="O3461" s="581"/>
      <c r="P3461" s="11"/>
      <c r="Q3461" s="11"/>
      <c r="R3461" s="11"/>
      <c r="S3461"/>
    </row>
    <row r="3462" spans="1:19" s="580" customFormat="1" x14ac:dyDescent="0.25">
      <c r="A3462" s="577"/>
      <c r="B3462" s="578"/>
      <c r="C3462" s="579"/>
      <c r="N3462" s="581"/>
      <c r="O3462" s="581"/>
      <c r="P3462" s="11"/>
      <c r="Q3462" s="11"/>
      <c r="R3462" s="11"/>
      <c r="S3462"/>
    </row>
    <row r="3463" spans="1:19" s="580" customFormat="1" x14ac:dyDescent="0.25">
      <c r="A3463" s="577"/>
      <c r="B3463" s="578"/>
      <c r="C3463" s="579"/>
      <c r="N3463" s="581"/>
      <c r="O3463" s="581"/>
      <c r="P3463" s="11"/>
      <c r="Q3463" s="11"/>
      <c r="R3463" s="11"/>
      <c r="S3463"/>
    </row>
    <row r="3464" spans="1:19" s="580" customFormat="1" x14ac:dyDescent="0.25">
      <c r="A3464" s="577"/>
      <c r="B3464" s="578"/>
      <c r="C3464" s="579"/>
      <c r="N3464" s="581"/>
      <c r="O3464" s="581"/>
      <c r="P3464" s="11"/>
      <c r="Q3464" s="11"/>
      <c r="R3464" s="11"/>
      <c r="S3464"/>
    </row>
    <row r="3465" spans="1:19" s="580" customFormat="1" x14ac:dyDescent="0.25">
      <c r="A3465" s="577"/>
      <c r="B3465" s="578"/>
      <c r="C3465" s="579"/>
      <c r="N3465" s="581"/>
      <c r="O3465" s="581"/>
      <c r="P3465" s="11"/>
      <c r="Q3465" s="11"/>
      <c r="R3465" s="11"/>
      <c r="S3465"/>
    </row>
    <row r="3466" spans="1:19" s="580" customFormat="1" x14ac:dyDescent="0.25">
      <c r="A3466" s="577"/>
      <c r="B3466" s="578"/>
      <c r="C3466" s="579"/>
      <c r="N3466" s="581"/>
      <c r="O3466" s="581"/>
      <c r="P3466" s="11"/>
      <c r="Q3466" s="11"/>
      <c r="R3466" s="11"/>
      <c r="S3466"/>
    </row>
    <row r="3467" spans="1:19" s="580" customFormat="1" x14ac:dyDescent="0.25">
      <c r="A3467" s="577"/>
      <c r="B3467" s="578"/>
      <c r="C3467" s="579"/>
      <c r="N3467" s="581"/>
      <c r="O3467" s="581"/>
      <c r="P3467" s="11"/>
      <c r="Q3467" s="11"/>
      <c r="R3467" s="11"/>
      <c r="S3467"/>
    </row>
    <row r="3468" spans="1:19" s="580" customFormat="1" x14ac:dyDescent="0.25">
      <c r="A3468" s="577"/>
      <c r="B3468" s="578"/>
      <c r="C3468" s="579"/>
      <c r="N3468" s="581"/>
      <c r="O3468" s="581"/>
      <c r="P3468" s="11"/>
      <c r="Q3468" s="11"/>
      <c r="R3468" s="11"/>
      <c r="S3468"/>
    </row>
    <row r="3469" spans="1:19" s="580" customFormat="1" x14ac:dyDescent="0.25">
      <c r="A3469" s="577"/>
      <c r="B3469" s="578"/>
      <c r="C3469" s="579"/>
      <c r="N3469" s="581"/>
      <c r="O3469" s="581"/>
      <c r="P3469" s="11"/>
      <c r="Q3469" s="11"/>
      <c r="R3469" s="11"/>
      <c r="S3469"/>
    </row>
    <row r="3470" spans="1:19" s="580" customFormat="1" x14ac:dyDescent="0.25">
      <c r="A3470" s="577"/>
      <c r="B3470" s="578"/>
      <c r="C3470" s="579"/>
      <c r="N3470" s="581"/>
      <c r="O3470" s="581"/>
      <c r="P3470" s="11"/>
      <c r="Q3470" s="11"/>
      <c r="R3470" s="11"/>
      <c r="S3470"/>
    </row>
    <row r="3471" spans="1:19" s="580" customFormat="1" x14ac:dyDescent="0.25">
      <c r="A3471" s="577"/>
      <c r="B3471" s="578"/>
      <c r="C3471" s="579"/>
      <c r="N3471" s="581"/>
      <c r="O3471" s="581"/>
      <c r="P3471" s="11"/>
      <c r="Q3471" s="11"/>
      <c r="R3471" s="11"/>
      <c r="S3471"/>
    </row>
    <row r="3472" spans="1:19" s="580" customFormat="1" x14ac:dyDescent="0.25">
      <c r="A3472" s="577"/>
      <c r="B3472" s="578"/>
      <c r="C3472" s="579"/>
      <c r="N3472" s="581"/>
      <c r="O3472" s="581"/>
      <c r="P3472" s="11"/>
      <c r="Q3472" s="11"/>
      <c r="R3472" s="11"/>
      <c r="S3472"/>
    </row>
    <row r="3473" spans="1:19" s="580" customFormat="1" x14ac:dyDescent="0.25">
      <c r="A3473" s="577"/>
      <c r="B3473" s="578"/>
      <c r="C3473" s="579"/>
      <c r="N3473" s="581"/>
      <c r="O3473" s="581"/>
      <c r="P3473" s="11"/>
      <c r="Q3473" s="11"/>
      <c r="R3473" s="11"/>
      <c r="S3473"/>
    </row>
    <row r="3474" spans="1:19" s="580" customFormat="1" x14ac:dyDescent="0.25">
      <c r="A3474" s="577"/>
      <c r="B3474" s="578"/>
      <c r="C3474" s="579"/>
      <c r="N3474" s="581"/>
      <c r="O3474" s="581"/>
      <c r="P3474" s="11"/>
      <c r="Q3474" s="11"/>
      <c r="R3474" s="11"/>
      <c r="S3474"/>
    </row>
    <row r="3475" spans="1:19" s="580" customFormat="1" x14ac:dyDescent="0.25">
      <c r="A3475" s="577"/>
      <c r="B3475" s="578"/>
      <c r="C3475" s="579"/>
      <c r="N3475" s="581"/>
      <c r="O3475" s="581"/>
      <c r="P3475" s="11"/>
      <c r="Q3475" s="11"/>
      <c r="R3475" s="11"/>
      <c r="S3475"/>
    </row>
    <row r="3476" spans="1:19" s="580" customFormat="1" x14ac:dyDescent="0.25">
      <c r="A3476" s="577"/>
      <c r="B3476" s="578"/>
      <c r="C3476" s="579"/>
      <c r="N3476" s="581"/>
      <c r="O3476" s="581"/>
      <c r="P3476" s="11"/>
      <c r="Q3476" s="11"/>
      <c r="R3476" s="11"/>
      <c r="S3476"/>
    </row>
    <row r="3477" spans="1:19" s="580" customFormat="1" x14ac:dyDescent="0.25">
      <c r="A3477" s="577"/>
      <c r="B3477" s="578"/>
      <c r="C3477" s="579"/>
      <c r="N3477" s="581"/>
      <c r="O3477" s="581"/>
      <c r="P3477" s="11"/>
      <c r="Q3477" s="11"/>
      <c r="R3477" s="11"/>
      <c r="S3477"/>
    </row>
    <row r="3478" spans="1:19" s="580" customFormat="1" x14ac:dyDescent="0.25">
      <c r="A3478" s="577"/>
      <c r="B3478" s="578"/>
      <c r="C3478" s="579"/>
      <c r="N3478" s="581"/>
      <c r="O3478" s="581"/>
      <c r="P3478" s="11"/>
      <c r="Q3478" s="11"/>
      <c r="R3478" s="11"/>
      <c r="S3478"/>
    </row>
    <row r="3479" spans="1:19" s="580" customFormat="1" x14ac:dyDescent="0.25">
      <c r="A3479" s="577"/>
      <c r="B3479" s="578"/>
      <c r="C3479" s="579"/>
      <c r="N3479" s="581"/>
      <c r="O3479" s="581"/>
      <c r="P3479" s="11"/>
      <c r="Q3479" s="11"/>
      <c r="R3479" s="11"/>
      <c r="S3479"/>
    </row>
    <row r="3480" spans="1:19" s="580" customFormat="1" x14ac:dyDescent="0.25">
      <c r="A3480" s="577"/>
      <c r="B3480" s="578"/>
      <c r="C3480" s="579"/>
      <c r="N3480" s="581"/>
      <c r="O3480" s="581"/>
      <c r="P3480" s="11"/>
      <c r="Q3480" s="11"/>
      <c r="R3480" s="11"/>
      <c r="S3480"/>
    </row>
    <row r="3481" spans="1:19" s="580" customFormat="1" x14ac:dyDescent="0.25">
      <c r="A3481" s="577"/>
      <c r="B3481" s="578"/>
      <c r="C3481" s="579"/>
      <c r="N3481" s="581"/>
      <c r="O3481" s="581"/>
      <c r="P3481" s="11"/>
      <c r="Q3481" s="11"/>
      <c r="R3481" s="11"/>
      <c r="S3481"/>
    </row>
    <row r="3482" spans="1:19" s="580" customFormat="1" x14ac:dyDescent="0.25">
      <c r="A3482" s="577"/>
      <c r="B3482" s="578"/>
      <c r="C3482" s="579"/>
      <c r="N3482" s="581"/>
      <c r="O3482" s="581"/>
      <c r="P3482" s="11"/>
      <c r="Q3482" s="11"/>
      <c r="R3482" s="11"/>
      <c r="S3482"/>
    </row>
    <row r="3483" spans="1:19" s="580" customFormat="1" x14ac:dyDescent="0.25">
      <c r="A3483" s="577"/>
      <c r="B3483" s="578"/>
      <c r="C3483" s="579"/>
      <c r="N3483" s="581"/>
      <c r="O3483" s="581"/>
      <c r="P3483" s="11"/>
      <c r="Q3483" s="11"/>
      <c r="R3483" s="11"/>
      <c r="S3483"/>
    </row>
    <row r="3484" spans="1:19" s="580" customFormat="1" x14ac:dyDescent="0.25">
      <c r="A3484" s="577"/>
      <c r="B3484" s="578"/>
      <c r="C3484" s="579"/>
      <c r="N3484" s="581"/>
      <c r="O3484" s="581"/>
      <c r="P3484" s="11"/>
      <c r="Q3484" s="11"/>
      <c r="R3484" s="11"/>
      <c r="S3484"/>
    </row>
    <row r="3485" spans="1:19" s="580" customFormat="1" x14ac:dyDescent="0.25">
      <c r="A3485" s="577"/>
      <c r="B3485" s="578"/>
      <c r="C3485" s="579"/>
      <c r="N3485" s="581"/>
      <c r="O3485" s="581"/>
      <c r="P3485" s="11"/>
      <c r="Q3485" s="11"/>
      <c r="R3485" s="11"/>
      <c r="S3485"/>
    </row>
    <row r="3486" spans="1:19" s="580" customFormat="1" x14ac:dyDescent="0.25">
      <c r="A3486" s="577"/>
      <c r="B3486" s="578"/>
      <c r="C3486" s="579"/>
      <c r="N3486" s="581"/>
      <c r="O3486" s="581"/>
      <c r="P3486" s="11"/>
      <c r="Q3486" s="11"/>
      <c r="R3486" s="11"/>
      <c r="S3486"/>
    </row>
    <row r="3487" spans="1:19" s="580" customFormat="1" x14ac:dyDescent="0.25">
      <c r="A3487" s="577"/>
      <c r="B3487" s="578"/>
      <c r="C3487" s="579"/>
      <c r="N3487" s="581"/>
      <c r="O3487" s="581"/>
      <c r="P3487" s="11"/>
      <c r="Q3487" s="11"/>
      <c r="R3487" s="11"/>
      <c r="S3487"/>
    </row>
    <row r="3488" spans="1:19" s="580" customFormat="1" x14ac:dyDescent="0.25">
      <c r="A3488" s="577"/>
      <c r="B3488" s="578"/>
      <c r="C3488" s="579"/>
      <c r="N3488" s="581"/>
      <c r="O3488" s="581"/>
      <c r="P3488" s="11"/>
      <c r="Q3488" s="11"/>
      <c r="R3488" s="11"/>
      <c r="S3488"/>
    </row>
    <row r="3489" spans="1:19" s="580" customFormat="1" x14ac:dyDescent="0.25">
      <c r="A3489" s="577"/>
      <c r="B3489" s="578"/>
      <c r="C3489" s="579"/>
      <c r="N3489" s="581"/>
      <c r="O3489" s="581"/>
      <c r="P3489" s="11"/>
      <c r="Q3489" s="11"/>
      <c r="R3489" s="11"/>
      <c r="S3489"/>
    </row>
    <row r="3490" spans="1:19" s="580" customFormat="1" x14ac:dyDescent="0.25">
      <c r="A3490" s="577"/>
      <c r="B3490" s="578"/>
      <c r="C3490" s="579"/>
      <c r="N3490" s="581"/>
      <c r="O3490" s="581"/>
      <c r="P3490" s="11"/>
      <c r="Q3490" s="11"/>
      <c r="R3490" s="11"/>
      <c r="S3490"/>
    </row>
    <row r="3491" spans="1:19" s="580" customFormat="1" x14ac:dyDescent="0.25">
      <c r="A3491" s="577"/>
      <c r="B3491" s="578"/>
      <c r="C3491" s="579"/>
      <c r="N3491" s="581"/>
      <c r="O3491" s="581"/>
      <c r="P3491" s="11"/>
      <c r="Q3491" s="11"/>
      <c r="R3491" s="11"/>
      <c r="S3491"/>
    </row>
    <row r="3492" spans="1:19" s="580" customFormat="1" x14ac:dyDescent="0.25">
      <c r="A3492" s="577"/>
      <c r="B3492" s="578"/>
      <c r="C3492" s="579"/>
      <c r="N3492" s="581"/>
      <c r="O3492" s="581"/>
      <c r="P3492" s="11"/>
      <c r="Q3492" s="11"/>
      <c r="R3492" s="11"/>
      <c r="S3492"/>
    </row>
    <row r="3493" spans="1:19" s="580" customFormat="1" x14ac:dyDescent="0.25">
      <c r="A3493" s="577"/>
      <c r="B3493" s="578"/>
      <c r="C3493" s="579"/>
      <c r="N3493" s="581"/>
      <c r="O3493" s="581"/>
      <c r="P3493" s="11"/>
      <c r="Q3493" s="11"/>
      <c r="R3493" s="11"/>
      <c r="S3493"/>
    </row>
    <row r="3494" spans="1:19" s="580" customFormat="1" x14ac:dyDescent="0.25">
      <c r="A3494" s="577"/>
      <c r="B3494" s="578"/>
      <c r="C3494" s="579"/>
      <c r="N3494" s="581"/>
      <c r="O3494" s="581"/>
      <c r="P3494" s="11"/>
      <c r="Q3494" s="11"/>
      <c r="R3494" s="11"/>
      <c r="S3494"/>
    </row>
    <row r="3495" spans="1:19" s="580" customFormat="1" x14ac:dyDescent="0.25">
      <c r="A3495" s="577"/>
      <c r="B3495" s="578"/>
      <c r="C3495" s="579"/>
      <c r="N3495" s="581"/>
      <c r="O3495" s="581"/>
      <c r="P3495" s="11"/>
      <c r="Q3495" s="11"/>
      <c r="R3495" s="11"/>
      <c r="S3495"/>
    </row>
    <row r="3496" spans="1:19" s="580" customFormat="1" x14ac:dyDescent="0.25">
      <c r="A3496" s="577"/>
      <c r="B3496" s="578"/>
      <c r="C3496" s="579"/>
      <c r="N3496" s="581"/>
      <c r="O3496" s="581"/>
      <c r="P3496" s="11"/>
      <c r="Q3496" s="11"/>
      <c r="R3496" s="11"/>
      <c r="S3496"/>
    </row>
    <row r="3497" spans="1:19" s="580" customFormat="1" x14ac:dyDescent="0.25">
      <c r="A3497" s="577"/>
      <c r="B3497" s="578"/>
      <c r="C3497" s="579"/>
      <c r="N3497" s="581"/>
      <c r="O3497" s="581"/>
      <c r="P3497" s="11"/>
      <c r="Q3497" s="11"/>
      <c r="R3497" s="11"/>
      <c r="S3497"/>
    </row>
    <row r="3498" spans="1:19" s="580" customFormat="1" x14ac:dyDescent="0.25">
      <c r="A3498" s="577"/>
      <c r="B3498" s="578"/>
      <c r="C3498" s="579"/>
      <c r="N3498" s="581"/>
      <c r="O3498" s="581"/>
      <c r="P3498" s="11"/>
      <c r="Q3498" s="11"/>
      <c r="R3498" s="11"/>
      <c r="S3498"/>
    </row>
    <row r="3499" spans="1:19" s="580" customFormat="1" x14ac:dyDescent="0.25">
      <c r="A3499" s="577"/>
      <c r="B3499" s="578"/>
      <c r="C3499" s="579"/>
      <c r="N3499" s="581"/>
      <c r="O3499" s="581"/>
      <c r="P3499" s="11"/>
      <c r="Q3499" s="11"/>
      <c r="R3499" s="11"/>
      <c r="S3499"/>
    </row>
    <row r="3500" spans="1:19" s="580" customFormat="1" x14ac:dyDescent="0.25">
      <c r="A3500" s="577"/>
      <c r="B3500" s="578"/>
      <c r="C3500" s="579"/>
      <c r="N3500" s="581"/>
      <c r="O3500" s="581"/>
      <c r="P3500" s="11"/>
      <c r="Q3500" s="11"/>
      <c r="R3500" s="11"/>
      <c r="S3500"/>
    </row>
    <row r="3501" spans="1:19" s="580" customFormat="1" x14ac:dyDescent="0.25">
      <c r="A3501" s="577"/>
      <c r="B3501" s="578"/>
      <c r="C3501" s="579"/>
      <c r="N3501" s="581"/>
      <c r="O3501" s="581"/>
      <c r="P3501" s="11"/>
      <c r="Q3501" s="11"/>
      <c r="R3501" s="11"/>
      <c r="S3501"/>
    </row>
    <row r="3502" spans="1:19" s="580" customFormat="1" x14ac:dyDescent="0.25">
      <c r="A3502" s="577"/>
      <c r="B3502" s="578"/>
      <c r="C3502" s="579"/>
      <c r="N3502" s="581"/>
      <c r="O3502" s="581"/>
      <c r="P3502" s="11"/>
      <c r="Q3502" s="11"/>
      <c r="R3502" s="11"/>
      <c r="S3502"/>
    </row>
    <row r="3503" spans="1:19" s="580" customFormat="1" x14ac:dyDescent="0.25">
      <c r="A3503" s="577"/>
      <c r="B3503" s="578"/>
      <c r="C3503" s="579"/>
      <c r="N3503" s="581"/>
      <c r="O3503" s="581"/>
      <c r="P3503" s="11"/>
      <c r="Q3503" s="11"/>
      <c r="R3503" s="11"/>
      <c r="S3503"/>
    </row>
    <row r="3504" spans="1:19" s="580" customFormat="1" x14ac:dyDescent="0.25">
      <c r="A3504" s="577"/>
      <c r="B3504" s="578"/>
      <c r="C3504" s="579"/>
      <c r="N3504" s="581"/>
      <c r="O3504" s="581"/>
      <c r="P3504" s="11"/>
      <c r="Q3504" s="11"/>
      <c r="R3504" s="11"/>
      <c r="S3504"/>
    </row>
    <row r="3505" spans="1:19" s="580" customFormat="1" x14ac:dyDescent="0.25">
      <c r="A3505" s="577"/>
      <c r="B3505" s="578"/>
      <c r="C3505" s="579"/>
      <c r="N3505" s="581"/>
      <c r="O3505" s="581"/>
      <c r="P3505" s="11"/>
      <c r="Q3505" s="11"/>
      <c r="R3505" s="11"/>
      <c r="S3505"/>
    </row>
    <row r="3506" spans="1:19" s="580" customFormat="1" x14ac:dyDescent="0.25">
      <c r="A3506" s="577"/>
      <c r="B3506" s="578"/>
      <c r="C3506" s="579"/>
      <c r="N3506" s="581"/>
      <c r="O3506" s="581"/>
      <c r="P3506" s="11"/>
      <c r="Q3506" s="11"/>
      <c r="R3506" s="11"/>
      <c r="S3506"/>
    </row>
    <row r="3507" spans="1:19" s="580" customFormat="1" x14ac:dyDescent="0.25">
      <c r="A3507" s="577"/>
      <c r="B3507" s="578"/>
      <c r="C3507" s="579"/>
      <c r="N3507" s="581"/>
      <c r="O3507" s="581"/>
      <c r="P3507" s="11"/>
      <c r="Q3507" s="11"/>
      <c r="R3507" s="11"/>
      <c r="S3507"/>
    </row>
    <row r="3508" spans="1:19" s="580" customFormat="1" x14ac:dyDescent="0.25">
      <c r="A3508" s="577"/>
      <c r="B3508" s="578"/>
      <c r="C3508" s="579"/>
      <c r="N3508" s="581"/>
      <c r="O3508" s="581"/>
      <c r="P3508" s="11"/>
      <c r="Q3508" s="11"/>
      <c r="R3508" s="11"/>
      <c r="S3508"/>
    </row>
    <row r="3509" spans="1:19" s="580" customFormat="1" x14ac:dyDescent="0.25">
      <c r="A3509" s="577"/>
      <c r="B3509" s="578"/>
      <c r="C3509" s="579"/>
      <c r="N3509" s="581"/>
      <c r="O3509" s="581"/>
      <c r="P3509" s="11"/>
      <c r="Q3509" s="11"/>
      <c r="R3509" s="11"/>
      <c r="S3509"/>
    </row>
    <row r="3510" spans="1:19" s="580" customFormat="1" x14ac:dyDescent="0.25">
      <c r="A3510" s="577"/>
      <c r="B3510" s="578"/>
      <c r="C3510" s="579"/>
      <c r="N3510" s="581"/>
      <c r="O3510" s="581"/>
      <c r="P3510" s="11"/>
      <c r="Q3510" s="11"/>
      <c r="R3510" s="11"/>
      <c r="S3510"/>
    </row>
    <row r="3511" spans="1:19" s="580" customFormat="1" x14ac:dyDescent="0.25">
      <c r="A3511" s="577"/>
      <c r="B3511" s="578"/>
      <c r="C3511" s="579"/>
      <c r="N3511" s="581"/>
      <c r="O3511" s="581"/>
      <c r="P3511" s="11"/>
      <c r="Q3511" s="11"/>
      <c r="R3511" s="11"/>
      <c r="S3511"/>
    </row>
    <row r="3512" spans="1:19" s="580" customFormat="1" x14ac:dyDescent="0.25">
      <c r="A3512" s="577"/>
      <c r="B3512" s="578"/>
      <c r="C3512" s="579"/>
      <c r="N3512" s="581"/>
      <c r="O3512" s="581"/>
      <c r="P3512" s="11"/>
      <c r="Q3512" s="11"/>
      <c r="R3512" s="11"/>
      <c r="S3512"/>
    </row>
    <row r="3513" spans="1:19" s="580" customFormat="1" x14ac:dyDescent="0.25">
      <c r="A3513" s="577"/>
      <c r="B3513" s="578"/>
      <c r="C3513" s="579"/>
      <c r="N3513" s="581"/>
      <c r="O3513" s="581"/>
      <c r="P3513" s="11"/>
      <c r="Q3513" s="11"/>
      <c r="R3513" s="11"/>
      <c r="S3513"/>
    </row>
    <row r="3514" spans="1:19" s="580" customFormat="1" x14ac:dyDescent="0.25">
      <c r="A3514" s="577"/>
      <c r="B3514" s="578"/>
      <c r="C3514" s="579"/>
      <c r="N3514" s="581"/>
      <c r="O3514" s="581"/>
      <c r="P3514" s="11"/>
      <c r="Q3514" s="11"/>
      <c r="R3514" s="11"/>
      <c r="S3514"/>
    </row>
    <row r="3515" spans="1:19" s="580" customFormat="1" x14ac:dyDescent="0.25">
      <c r="A3515" s="577"/>
      <c r="B3515" s="578"/>
      <c r="C3515" s="579"/>
      <c r="N3515" s="581"/>
      <c r="O3515" s="581"/>
      <c r="P3515" s="11"/>
      <c r="Q3515" s="11"/>
      <c r="R3515" s="11"/>
      <c r="S3515"/>
    </row>
    <row r="3516" spans="1:19" s="580" customFormat="1" x14ac:dyDescent="0.25">
      <c r="A3516" s="577"/>
      <c r="B3516" s="578"/>
      <c r="C3516" s="579"/>
      <c r="N3516" s="581"/>
      <c r="O3516" s="581"/>
      <c r="P3516" s="11"/>
      <c r="Q3516" s="11"/>
      <c r="R3516" s="11"/>
      <c r="S3516"/>
    </row>
    <row r="3517" spans="1:19" s="580" customFormat="1" x14ac:dyDescent="0.25">
      <c r="A3517" s="577"/>
      <c r="B3517" s="578"/>
      <c r="C3517" s="579"/>
      <c r="N3517" s="581"/>
      <c r="O3517" s="581"/>
      <c r="P3517" s="11"/>
      <c r="Q3517" s="11"/>
      <c r="R3517" s="11"/>
      <c r="S3517"/>
    </row>
    <row r="3518" spans="1:19" s="580" customFormat="1" x14ac:dyDescent="0.25">
      <c r="A3518" s="577"/>
      <c r="B3518" s="578"/>
      <c r="C3518" s="579"/>
      <c r="N3518" s="581"/>
      <c r="O3518" s="581"/>
      <c r="P3518" s="11"/>
      <c r="Q3518" s="11"/>
      <c r="R3518" s="11"/>
      <c r="S3518"/>
    </row>
    <row r="3519" spans="1:19" s="580" customFormat="1" x14ac:dyDescent="0.25">
      <c r="A3519" s="577"/>
      <c r="B3519" s="578"/>
      <c r="C3519" s="579"/>
      <c r="N3519" s="581"/>
      <c r="O3519" s="581"/>
      <c r="P3519" s="11"/>
      <c r="Q3519" s="11"/>
      <c r="R3519" s="11"/>
      <c r="S3519"/>
    </row>
    <row r="3520" spans="1:19" s="580" customFormat="1" x14ac:dyDescent="0.25">
      <c r="A3520" s="577"/>
      <c r="B3520" s="578"/>
      <c r="C3520" s="579"/>
      <c r="N3520" s="581"/>
      <c r="O3520" s="581"/>
      <c r="P3520" s="11"/>
      <c r="Q3520" s="11"/>
      <c r="R3520" s="11"/>
      <c r="S3520"/>
    </row>
    <row r="3521" spans="1:19" s="580" customFormat="1" x14ac:dyDescent="0.25">
      <c r="A3521" s="577"/>
      <c r="B3521" s="578"/>
      <c r="C3521" s="579"/>
      <c r="N3521" s="581"/>
      <c r="O3521" s="581"/>
      <c r="P3521" s="11"/>
      <c r="Q3521" s="11"/>
      <c r="R3521" s="11"/>
      <c r="S3521"/>
    </row>
    <row r="3522" spans="1:19" s="580" customFormat="1" x14ac:dyDescent="0.25">
      <c r="A3522" s="577"/>
      <c r="B3522" s="578"/>
      <c r="C3522" s="579"/>
      <c r="N3522" s="581"/>
      <c r="O3522" s="581"/>
      <c r="P3522" s="11"/>
      <c r="Q3522" s="11"/>
      <c r="R3522" s="11"/>
      <c r="S3522"/>
    </row>
    <row r="3523" spans="1:19" s="580" customFormat="1" x14ac:dyDescent="0.25">
      <c r="A3523" s="577"/>
      <c r="B3523" s="578"/>
      <c r="C3523" s="579"/>
      <c r="N3523" s="581"/>
      <c r="O3523" s="581"/>
      <c r="P3523" s="11"/>
      <c r="Q3523" s="11"/>
      <c r="R3523" s="11"/>
      <c r="S3523"/>
    </row>
    <row r="3524" spans="1:19" s="580" customFormat="1" x14ac:dyDescent="0.25">
      <c r="A3524" s="577"/>
      <c r="B3524" s="578"/>
      <c r="C3524" s="579"/>
      <c r="N3524" s="581"/>
      <c r="O3524" s="581"/>
      <c r="P3524" s="11"/>
      <c r="Q3524" s="11"/>
      <c r="R3524" s="11"/>
      <c r="S3524"/>
    </row>
    <row r="3525" spans="1:19" s="580" customFormat="1" x14ac:dyDescent="0.25">
      <c r="A3525" s="577"/>
      <c r="B3525" s="578"/>
      <c r="C3525" s="579"/>
      <c r="N3525" s="581"/>
      <c r="O3525" s="581"/>
      <c r="P3525" s="11"/>
      <c r="Q3525" s="11"/>
      <c r="R3525" s="11"/>
      <c r="S3525"/>
    </row>
    <row r="3526" spans="1:19" s="580" customFormat="1" x14ac:dyDescent="0.25">
      <c r="A3526" s="577"/>
      <c r="B3526" s="578"/>
      <c r="C3526" s="579"/>
      <c r="N3526" s="581"/>
      <c r="O3526" s="581"/>
      <c r="P3526" s="11"/>
      <c r="Q3526" s="11"/>
      <c r="R3526" s="11"/>
      <c r="S3526"/>
    </row>
    <row r="3527" spans="1:19" s="580" customFormat="1" x14ac:dyDescent="0.25">
      <c r="A3527" s="577"/>
      <c r="B3527" s="578"/>
      <c r="C3527" s="579"/>
      <c r="N3527" s="581"/>
      <c r="O3527" s="581"/>
      <c r="P3527" s="11"/>
      <c r="Q3527" s="11"/>
      <c r="R3527" s="11"/>
      <c r="S3527"/>
    </row>
    <row r="3528" spans="1:19" s="580" customFormat="1" x14ac:dyDescent="0.25">
      <c r="A3528" s="577"/>
      <c r="B3528" s="578"/>
      <c r="C3528" s="579"/>
      <c r="N3528" s="581"/>
      <c r="O3528" s="581"/>
      <c r="P3528" s="11"/>
      <c r="Q3528" s="11"/>
      <c r="R3528" s="11"/>
      <c r="S3528"/>
    </row>
    <row r="3529" spans="1:19" s="580" customFormat="1" x14ac:dyDescent="0.25">
      <c r="A3529" s="577"/>
      <c r="B3529" s="578"/>
      <c r="C3529" s="579"/>
      <c r="N3529" s="581"/>
      <c r="O3529" s="581"/>
      <c r="P3529" s="11"/>
      <c r="Q3529" s="11"/>
      <c r="R3529" s="11"/>
      <c r="S3529"/>
    </row>
    <row r="3530" spans="1:19" s="580" customFormat="1" x14ac:dyDescent="0.25">
      <c r="A3530" s="577"/>
      <c r="B3530" s="578"/>
      <c r="C3530" s="579"/>
      <c r="N3530" s="581"/>
      <c r="O3530" s="581"/>
      <c r="P3530" s="11"/>
      <c r="Q3530" s="11"/>
      <c r="R3530" s="11"/>
      <c r="S3530"/>
    </row>
    <row r="3531" spans="1:19" s="580" customFormat="1" x14ac:dyDescent="0.25">
      <c r="A3531" s="577"/>
      <c r="B3531" s="578"/>
      <c r="C3531" s="579"/>
      <c r="N3531" s="581"/>
      <c r="O3531" s="581"/>
      <c r="P3531" s="11"/>
      <c r="Q3531" s="11"/>
      <c r="R3531" s="11"/>
      <c r="S3531"/>
    </row>
    <row r="3532" spans="1:19" s="580" customFormat="1" x14ac:dyDescent="0.25">
      <c r="A3532" s="577"/>
      <c r="B3532" s="578"/>
      <c r="C3532" s="579"/>
      <c r="N3532" s="581"/>
      <c r="O3532" s="581"/>
      <c r="P3532" s="11"/>
      <c r="Q3532" s="11"/>
      <c r="R3532" s="11"/>
      <c r="S3532"/>
    </row>
    <row r="3533" spans="1:19" s="580" customFormat="1" x14ac:dyDescent="0.25">
      <c r="A3533" s="577"/>
      <c r="B3533" s="578"/>
      <c r="C3533" s="579"/>
      <c r="N3533" s="581"/>
      <c r="O3533" s="581"/>
      <c r="P3533" s="11"/>
      <c r="Q3533" s="11"/>
      <c r="R3533" s="11"/>
      <c r="S3533"/>
    </row>
    <row r="3534" spans="1:19" s="580" customFormat="1" x14ac:dyDescent="0.25">
      <c r="A3534" s="577"/>
      <c r="B3534" s="578"/>
      <c r="C3534" s="579"/>
      <c r="N3534" s="581"/>
      <c r="O3534" s="581"/>
      <c r="P3534" s="11"/>
      <c r="Q3534" s="11"/>
      <c r="R3534" s="11"/>
      <c r="S3534"/>
    </row>
    <row r="3535" spans="1:19" s="580" customFormat="1" x14ac:dyDescent="0.25">
      <c r="A3535" s="577"/>
      <c r="B3535" s="578"/>
      <c r="C3535" s="579"/>
      <c r="N3535" s="581"/>
      <c r="O3535" s="581"/>
      <c r="P3535" s="11"/>
      <c r="Q3535" s="11"/>
      <c r="R3535" s="11"/>
      <c r="S3535"/>
    </row>
    <row r="3536" spans="1:19" s="580" customFormat="1" x14ac:dyDescent="0.25">
      <c r="A3536" s="577"/>
      <c r="B3536" s="578"/>
      <c r="C3536" s="579"/>
      <c r="N3536" s="581"/>
      <c r="O3536" s="581"/>
      <c r="P3536" s="11"/>
      <c r="Q3536" s="11"/>
      <c r="R3536" s="11"/>
      <c r="S3536"/>
    </row>
    <row r="3537" spans="1:19" s="580" customFormat="1" x14ac:dyDescent="0.25">
      <c r="A3537" s="577"/>
      <c r="B3537" s="578"/>
      <c r="C3537" s="579"/>
      <c r="N3537" s="581"/>
      <c r="O3537" s="581"/>
      <c r="P3537" s="11"/>
      <c r="Q3537" s="11"/>
      <c r="R3537" s="11"/>
      <c r="S3537"/>
    </row>
    <row r="3538" spans="1:19" s="580" customFormat="1" x14ac:dyDescent="0.25">
      <c r="A3538" s="577"/>
      <c r="B3538" s="578"/>
      <c r="C3538" s="579"/>
      <c r="N3538" s="581"/>
      <c r="O3538" s="581"/>
      <c r="P3538" s="11"/>
      <c r="Q3538" s="11"/>
      <c r="R3538" s="11"/>
      <c r="S3538"/>
    </row>
    <row r="3539" spans="1:19" s="580" customFormat="1" x14ac:dyDescent="0.25">
      <c r="A3539" s="577"/>
      <c r="B3539" s="578"/>
      <c r="C3539" s="579"/>
      <c r="N3539" s="581"/>
      <c r="O3539" s="581"/>
      <c r="P3539" s="11"/>
      <c r="Q3539" s="11"/>
      <c r="R3539" s="11"/>
      <c r="S3539"/>
    </row>
    <row r="3540" spans="1:19" s="580" customFormat="1" x14ac:dyDescent="0.25">
      <c r="A3540" s="577"/>
      <c r="B3540" s="578"/>
      <c r="C3540" s="579"/>
      <c r="N3540" s="581"/>
      <c r="O3540" s="581"/>
      <c r="P3540" s="11"/>
      <c r="Q3540" s="11"/>
      <c r="R3540" s="11"/>
      <c r="S3540"/>
    </row>
    <row r="3541" spans="1:19" s="580" customFormat="1" x14ac:dyDescent="0.25">
      <c r="A3541" s="577"/>
      <c r="B3541" s="578"/>
      <c r="C3541" s="579"/>
      <c r="N3541" s="581"/>
      <c r="O3541" s="581"/>
      <c r="P3541" s="11"/>
      <c r="Q3541" s="11"/>
      <c r="R3541" s="11"/>
      <c r="S3541"/>
    </row>
    <row r="3542" spans="1:19" s="580" customFormat="1" x14ac:dyDescent="0.25">
      <c r="A3542" s="577"/>
      <c r="B3542" s="578"/>
      <c r="C3542" s="579"/>
      <c r="N3542" s="581"/>
      <c r="O3542" s="581"/>
      <c r="P3542" s="11"/>
      <c r="Q3542" s="11"/>
      <c r="R3542" s="11"/>
      <c r="S3542"/>
    </row>
    <row r="3543" spans="1:19" s="580" customFormat="1" x14ac:dyDescent="0.25">
      <c r="A3543" s="577"/>
      <c r="B3543" s="578"/>
      <c r="C3543" s="579"/>
      <c r="N3543" s="581"/>
      <c r="O3543" s="581"/>
      <c r="P3543" s="11"/>
      <c r="Q3543" s="11"/>
      <c r="R3543" s="11"/>
      <c r="S3543"/>
    </row>
    <row r="3544" spans="1:19" s="580" customFormat="1" x14ac:dyDescent="0.25">
      <c r="A3544" s="577"/>
      <c r="B3544" s="578"/>
      <c r="C3544" s="579"/>
      <c r="N3544" s="581"/>
      <c r="O3544" s="581"/>
      <c r="P3544" s="11"/>
      <c r="Q3544" s="11"/>
      <c r="R3544" s="11"/>
      <c r="S3544"/>
    </row>
    <row r="3545" spans="1:19" s="580" customFormat="1" x14ac:dyDescent="0.25">
      <c r="A3545" s="577"/>
      <c r="B3545" s="578"/>
      <c r="C3545" s="579"/>
      <c r="N3545" s="581"/>
      <c r="O3545" s="581"/>
      <c r="P3545" s="11"/>
      <c r="Q3545" s="11"/>
      <c r="R3545" s="11"/>
      <c r="S3545"/>
    </row>
    <row r="3546" spans="1:19" s="580" customFormat="1" x14ac:dyDescent="0.25">
      <c r="A3546" s="577"/>
      <c r="B3546" s="578"/>
      <c r="C3546" s="579"/>
      <c r="N3546" s="581"/>
      <c r="O3546" s="581"/>
      <c r="P3546" s="11"/>
      <c r="Q3546" s="11"/>
      <c r="R3546" s="11"/>
      <c r="S3546"/>
    </row>
    <row r="3547" spans="1:19" s="580" customFormat="1" x14ac:dyDescent="0.25">
      <c r="A3547" s="577"/>
      <c r="B3547" s="578"/>
      <c r="C3547" s="579"/>
      <c r="N3547" s="581"/>
      <c r="O3547" s="581"/>
      <c r="P3547" s="11"/>
      <c r="Q3547" s="11"/>
      <c r="R3547" s="11"/>
      <c r="S3547"/>
    </row>
    <row r="3548" spans="1:19" s="580" customFormat="1" x14ac:dyDescent="0.25">
      <c r="A3548" s="577"/>
      <c r="B3548" s="578"/>
      <c r="C3548" s="579"/>
      <c r="N3548" s="581"/>
      <c r="O3548" s="581"/>
      <c r="P3548" s="11"/>
      <c r="Q3548" s="11"/>
      <c r="R3548" s="11"/>
      <c r="S3548"/>
    </row>
    <row r="3549" spans="1:19" s="580" customFormat="1" x14ac:dyDescent="0.25">
      <c r="A3549" s="577"/>
      <c r="B3549" s="578"/>
      <c r="C3549" s="579"/>
      <c r="N3549" s="581"/>
      <c r="O3549" s="581"/>
      <c r="P3549" s="11"/>
      <c r="Q3549" s="11"/>
      <c r="R3549" s="11"/>
      <c r="S3549"/>
    </row>
    <row r="3550" spans="1:19" s="580" customFormat="1" x14ac:dyDescent="0.25">
      <c r="A3550" s="577"/>
      <c r="B3550" s="578"/>
      <c r="C3550" s="579"/>
      <c r="N3550" s="581"/>
      <c r="O3550" s="581"/>
      <c r="P3550" s="11"/>
      <c r="Q3550" s="11"/>
      <c r="R3550" s="11"/>
      <c r="S3550"/>
    </row>
    <row r="3551" spans="1:19" s="580" customFormat="1" x14ac:dyDescent="0.25">
      <c r="A3551" s="577"/>
      <c r="B3551" s="578"/>
      <c r="C3551" s="579"/>
      <c r="N3551" s="581"/>
      <c r="O3551" s="581"/>
      <c r="P3551" s="11"/>
      <c r="Q3551" s="11"/>
      <c r="R3551" s="11"/>
      <c r="S3551"/>
    </row>
    <row r="3552" spans="1:19" s="580" customFormat="1" x14ac:dyDescent="0.25">
      <c r="A3552" s="577"/>
      <c r="B3552" s="578"/>
      <c r="C3552" s="579"/>
      <c r="N3552" s="581"/>
      <c r="O3552" s="581"/>
      <c r="P3552" s="11"/>
      <c r="Q3552" s="11"/>
      <c r="R3552" s="11"/>
      <c r="S3552"/>
    </row>
    <row r="3553" spans="1:19" s="580" customFormat="1" x14ac:dyDescent="0.25">
      <c r="A3553" s="577"/>
      <c r="B3553" s="578"/>
      <c r="C3553" s="579"/>
      <c r="N3553" s="581"/>
      <c r="O3553" s="581"/>
      <c r="P3553" s="11"/>
      <c r="Q3553" s="11"/>
      <c r="R3553" s="11"/>
      <c r="S3553"/>
    </row>
    <row r="3554" spans="1:19" s="580" customFormat="1" x14ac:dyDescent="0.25">
      <c r="A3554" s="577"/>
      <c r="B3554" s="578"/>
      <c r="C3554" s="579"/>
      <c r="N3554" s="581"/>
      <c r="O3554" s="581"/>
      <c r="P3554" s="11"/>
      <c r="Q3554" s="11"/>
      <c r="R3554" s="11"/>
      <c r="S3554"/>
    </row>
    <row r="3555" spans="1:19" s="580" customFormat="1" x14ac:dyDescent="0.25">
      <c r="A3555" s="577"/>
      <c r="B3555" s="578"/>
      <c r="C3555" s="579"/>
      <c r="N3555" s="581"/>
      <c r="O3555" s="581"/>
      <c r="P3555" s="11"/>
      <c r="Q3555" s="11"/>
      <c r="R3555" s="11"/>
      <c r="S3555"/>
    </row>
    <row r="3556" spans="1:19" s="580" customFormat="1" x14ac:dyDescent="0.25">
      <c r="A3556" s="577"/>
      <c r="B3556" s="578"/>
      <c r="C3556" s="579"/>
      <c r="N3556" s="581"/>
      <c r="O3556" s="581"/>
      <c r="P3556" s="11"/>
      <c r="Q3556" s="11"/>
      <c r="R3556" s="11"/>
      <c r="S3556"/>
    </row>
    <row r="3557" spans="1:19" s="580" customFormat="1" x14ac:dyDescent="0.25">
      <c r="A3557" s="577"/>
      <c r="B3557" s="578"/>
      <c r="C3557" s="579"/>
      <c r="N3557" s="581"/>
      <c r="O3557" s="581"/>
      <c r="P3557" s="11"/>
      <c r="Q3557" s="11"/>
      <c r="R3557" s="11"/>
      <c r="S3557"/>
    </row>
    <row r="3558" spans="1:19" s="580" customFormat="1" x14ac:dyDescent="0.25">
      <c r="A3558" s="577"/>
      <c r="B3558" s="578"/>
      <c r="C3558" s="579"/>
      <c r="N3558" s="581"/>
      <c r="O3558" s="581"/>
      <c r="P3558" s="11"/>
      <c r="Q3558" s="11"/>
      <c r="R3558" s="11"/>
      <c r="S3558"/>
    </row>
    <row r="3559" spans="1:19" s="580" customFormat="1" x14ac:dyDescent="0.25">
      <c r="A3559" s="577"/>
      <c r="B3559" s="578"/>
      <c r="C3559" s="579"/>
      <c r="N3559" s="581"/>
      <c r="O3559" s="581"/>
      <c r="P3559" s="11"/>
      <c r="Q3559" s="11"/>
      <c r="R3559" s="11"/>
      <c r="S3559"/>
    </row>
    <row r="3560" spans="1:19" s="580" customFormat="1" x14ac:dyDescent="0.25">
      <c r="A3560" s="577"/>
      <c r="B3560" s="578"/>
      <c r="C3560" s="579"/>
      <c r="N3560" s="581"/>
      <c r="O3560" s="581"/>
      <c r="P3560" s="11"/>
      <c r="Q3560" s="11"/>
      <c r="R3560" s="11"/>
      <c r="S3560"/>
    </row>
    <row r="3561" spans="1:19" s="580" customFormat="1" x14ac:dyDescent="0.25">
      <c r="A3561" s="577"/>
      <c r="B3561" s="578"/>
      <c r="C3561" s="579"/>
      <c r="N3561" s="581"/>
      <c r="O3561" s="581"/>
      <c r="P3561" s="11"/>
      <c r="Q3561" s="11"/>
      <c r="R3561" s="11"/>
      <c r="S3561"/>
    </row>
    <row r="3562" spans="1:19" s="580" customFormat="1" x14ac:dyDescent="0.25">
      <c r="A3562" s="577"/>
      <c r="B3562" s="578"/>
      <c r="C3562" s="579"/>
      <c r="N3562" s="581"/>
      <c r="O3562" s="581"/>
      <c r="P3562" s="11"/>
      <c r="Q3562" s="11"/>
      <c r="R3562" s="11"/>
      <c r="S3562"/>
    </row>
    <row r="3563" spans="1:19" s="580" customFormat="1" x14ac:dyDescent="0.25">
      <c r="A3563" s="577"/>
      <c r="B3563" s="578"/>
      <c r="C3563" s="579"/>
      <c r="N3563" s="581"/>
      <c r="O3563" s="581"/>
      <c r="P3563" s="11"/>
      <c r="Q3563" s="11"/>
      <c r="R3563" s="11"/>
      <c r="S3563"/>
    </row>
    <row r="3564" spans="1:19" s="580" customFormat="1" x14ac:dyDescent="0.25">
      <c r="A3564" s="577"/>
      <c r="B3564" s="578"/>
      <c r="C3564" s="579"/>
      <c r="N3564" s="581"/>
      <c r="O3564" s="581"/>
      <c r="P3564" s="11"/>
      <c r="Q3564" s="11"/>
      <c r="R3564" s="11"/>
      <c r="S3564"/>
    </row>
    <row r="3565" spans="1:19" s="580" customFormat="1" x14ac:dyDescent="0.25">
      <c r="A3565" s="577"/>
      <c r="B3565" s="578"/>
      <c r="C3565" s="579"/>
      <c r="N3565" s="581"/>
      <c r="O3565" s="581"/>
      <c r="P3565" s="11"/>
      <c r="Q3565" s="11"/>
      <c r="R3565" s="11"/>
      <c r="S3565"/>
    </row>
    <row r="3566" spans="1:19" s="580" customFormat="1" x14ac:dyDescent="0.25">
      <c r="A3566" s="577"/>
      <c r="B3566" s="578"/>
      <c r="C3566" s="579"/>
      <c r="N3566" s="581"/>
      <c r="O3566" s="581"/>
      <c r="P3566" s="11"/>
      <c r="Q3566" s="11"/>
      <c r="R3566" s="11"/>
      <c r="S3566"/>
    </row>
    <row r="3567" spans="1:19" s="580" customFormat="1" x14ac:dyDescent="0.25">
      <c r="A3567" s="577"/>
      <c r="B3567" s="578"/>
      <c r="C3567" s="579"/>
      <c r="N3567" s="581"/>
      <c r="O3567" s="581"/>
      <c r="P3567" s="11"/>
      <c r="Q3567" s="11"/>
      <c r="R3567" s="11"/>
      <c r="S3567"/>
    </row>
    <row r="3568" spans="1:19" s="580" customFormat="1" x14ac:dyDescent="0.25">
      <c r="A3568" s="577"/>
      <c r="B3568" s="578"/>
      <c r="C3568" s="579"/>
      <c r="N3568" s="581"/>
      <c r="O3568" s="581"/>
      <c r="P3568" s="11"/>
      <c r="Q3568" s="11"/>
      <c r="R3568" s="11"/>
      <c r="S3568"/>
    </row>
    <row r="3569" spans="1:19" s="580" customFormat="1" x14ac:dyDescent="0.25">
      <c r="A3569" s="577"/>
      <c r="B3569" s="578"/>
      <c r="C3569" s="579"/>
      <c r="N3569" s="581"/>
      <c r="O3569" s="581"/>
      <c r="P3569" s="11"/>
      <c r="Q3569" s="11"/>
      <c r="R3569" s="11"/>
      <c r="S3569"/>
    </row>
    <row r="3570" spans="1:19" s="580" customFormat="1" x14ac:dyDescent="0.25">
      <c r="A3570" s="577"/>
      <c r="B3570" s="578"/>
      <c r="C3570" s="579"/>
      <c r="N3570" s="581"/>
      <c r="O3570" s="581"/>
      <c r="P3570" s="11"/>
      <c r="Q3570" s="11"/>
      <c r="R3570" s="11"/>
      <c r="S3570"/>
    </row>
    <row r="3571" spans="1:19" s="580" customFormat="1" x14ac:dyDescent="0.25">
      <c r="A3571" s="577"/>
      <c r="B3571" s="578"/>
      <c r="C3571" s="579"/>
      <c r="N3571" s="581"/>
      <c r="O3571" s="581"/>
      <c r="P3571" s="11"/>
      <c r="Q3571" s="11"/>
      <c r="R3571" s="11"/>
      <c r="S3571"/>
    </row>
    <row r="3572" spans="1:19" s="580" customFormat="1" x14ac:dyDescent="0.25">
      <c r="A3572" s="577"/>
      <c r="B3572" s="578"/>
      <c r="C3572" s="579"/>
      <c r="N3572" s="581"/>
      <c r="O3572" s="581"/>
      <c r="P3572" s="11"/>
      <c r="Q3572" s="11"/>
      <c r="R3572" s="11"/>
      <c r="S3572"/>
    </row>
    <row r="3573" spans="1:19" s="580" customFormat="1" x14ac:dyDescent="0.25">
      <c r="A3573" s="577"/>
      <c r="B3573" s="578"/>
      <c r="C3573" s="579"/>
      <c r="N3573" s="581"/>
      <c r="O3573" s="581"/>
      <c r="P3573" s="11"/>
      <c r="Q3573" s="11"/>
      <c r="R3573" s="11"/>
      <c r="S3573"/>
    </row>
    <row r="3574" spans="1:19" s="580" customFormat="1" x14ac:dyDescent="0.25">
      <c r="A3574" s="577"/>
      <c r="B3574" s="578"/>
      <c r="C3574" s="579"/>
      <c r="N3574" s="581"/>
      <c r="O3574" s="581"/>
      <c r="P3574" s="11"/>
      <c r="Q3574" s="11"/>
      <c r="R3574" s="11"/>
      <c r="S3574"/>
    </row>
    <row r="3575" spans="1:19" s="580" customFormat="1" x14ac:dyDescent="0.25">
      <c r="A3575" s="577"/>
      <c r="B3575" s="578"/>
      <c r="C3575" s="579"/>
      <c r="N3575" s="581"/>
      <c r="O3575" s="581"/>
      <c r="P3575" s="11"/>
      <c r="Q3575" s="11"/>
      <c r="R3575" s="11"/>
      <c r="S3575"/>
    </row>
    <row r="3576" spans="1:19" s="580" customFormat="1" x14ac:dyDescent="0.25">
      <c r="A3576" s="577"/>
      <c r="B3576" s="578"/>
      <c r="C3576" s="579"/>
      <c r="N3576" s="581"/>
      <c r="O3576" s="581"/>
      <c r="P3576" s="11"/>
      <c r="Q3576" s="11"/>
      <c r="R3576" s="11"/>
      <c r="S3576"/>
    </row>
    <row r="3577" spans="1:19" s="580" customFormat="1" x14ac:dyDescent="0.25">
      <c r="A3577" s="577"/>
      <c r="B3577" s="578"/>
      <c r="C3577" s="579"/>
      <c r="N3577" s="581"/>
      <c r="O3577" s="581"/>
      <c r="P3577" s="11"/>
      <c r="Q3577" s="11"/>
      <c r="R3577" s="11"/>
      <c r="S3577"/>
    </row>
    <row r="3578" spans="1:19" s="580" customFormat="1" x14ac:dyDescent="0.25">
      <c r="A3578" s="577"/>
      <c r="B3578" s="578"/>
      <c r="C3578" s="579"/>
      <c r="N3578" s="581"/>
      <c r="O3578" s="581"/>
      <c r="P3578" s="11"/>
      <c r="Q3578" s="11"/>
      <c r="R3578" s="11"/>
      <c r="S3578"/>
    </row>
    <row r="3579" spans="1:19" s="580" customFormat="1" x14ac:dyDescent="0.25">
      <c r="A3579" s="577"/>
      <c r="B3579" s="578"/>
      <c r="C3579" s="579"/>
      <c r="N3579" s="581"/>
      <c r="O3579" s="581"/>
      <c r="P3579" s="11"/>
      <c r="Q3579" s="11"/>
      <c r="R3579" s="11"/>
      <c r="S3579"/>
    </row>
    <row r="3580" spans="1:19" s="580" customFormat="1" x14ac:dyDescent="0.25">
      <c r="A3580" s="577"/>
      <c r="B3580" s="578"/>
      <c r="C3580" s="579"/>
      <c r="N3580" s="581"/>
      <c r="O3580" s="581"/>
      <c r="P3580" s="11"/>
      <c r="Q3580" s="11"/>
      <c r="R3580" s="11"/>
      <c r="S3580"/>
    </row>
    <row r="3581" spans="1:19" s="580" customFormat="1" x14ac:dyDescent="0.25">
      <c r="A3581" s="577"/>
      <c r="B3581" s="578"/>
      <c r="C3581" s="579"/>
      <c r="N3581" s="581"/>
      <c r="O3581" s="581"/>
      <c r="P3581" s="11"/>
      <c r="Q3581" s="11"/>
      <c r="R3581" s="11"/>
      <c r="S3581"/>
    </row>
    <row r="3582" spans="1:19" s="580" customFormat="1" x14ac:dyDescent="0.25">
      <c r="A3582" s="577"/>
      <c r="B3582" s="578"/>
      <c r="C3582" s="579"/>
      <c r="N3582" s="581"/>
      <c r="O3582" s="581"/>
      <c r="P3582" s="11"/>
      <c r="Q3582" s="11"/>
      <c r="R3582" s="11"/>
      <c r="S3582"/>
    </row>
    <row r="3583" spans="1:19" s="580" customFormat="1" x14ac:dyDescent="0.25">
      <c r="A3583" s="577"/>
      <c r="B3583" s="578"/>
      <c r="C3583" s="579"/>
      <c r="N3583" s="581"/>
      <c r="O3583" s="581"/>
      <c r="P3583" s="11"/>
      <c r="Q3583" s="11"/>
      <c r="R3583" s="11"/>
      <c r="S3583"/>
    </row>
    <row r="3584" spans="1:19" s="580" customFormat="1" x14ac:dyDescent="0.25">
      <c r="A3584" s="577"/>
      <c r="B3584" s="578"/>
      <c r="C3584" s="579"/>
      <c r="N3584" s="581"/>
      <c r="O3584" s="581"/>
      <c r="P3584" s="11"/>
      <c r="Q3584" s="11"/>
      <c r="R3584" s="11"/>
      <c r="S3584"/>
    </row>
    <row r="3585" spans="1:19" s="580" customFormat="1" x14ac:dyDescent="0.25">
      <c r="A3585" s="577"/>
      <c r="B3585" s="578"/>
      <c r="C3585" s="579"/>
      <c r="N3585" s="581"/>
      <c r="O3585" s="581"/>
      <c r="P3585" s="11"/>
      <c r="Q3585" s="11"/>
      <c r="R3585" s="11"/>
      <c r="S3585"/>
    </row>
    <row r="3586" spans="1:19" s="580" customFormat="1" x14ac:dyDescent="0.25">
      <c r="A3586" s="577"/>
      <c r="B3586" s="578"/>
      <c r="C3586" s="579"/>
      <c r="N3586" s="581"/>
      <c r="O3586" s="581"/>
      <c r="P3586" s="11"/>
      <c r="Q3586" s="11"/>
      <c r="R3586" s="11"/>
      <c r="S3586"/>
    </row>
    <row r="3587" spans="1:19" s="580" customFormat="1" x14ac:dyDescent="0.25">
      <c r="A3587" s="577"/>
      <c r="B3587" s="578"/>
      <c r="C3587" s="579"/>
      <c r="N3587" s="581"/>
      <c r="O3587" s="581"/>
      <c r="P3587" s="11"/>
      <c r="Q3587" s="11"/>
      <c r="R3587" s="11"/>
      <c r="S3587"/>
    </row>
    <row r="3588" spans="1:19" s="580" customFormat="1" x14ac:dyDescent="0.25">
      <c r="A3588" s="577"/>
      <c r="B3588" s="578"/>
      <c r="C3588" s="579"/>
      <c r="N3588" s="581"/>
      <c r="O3588" s="581"/>
      <c r="P3588" s="11"/>
      <c r="Q3588" s="11"/>
      <c r="R3588" s="11"/>
      <c r="S3588"/>
    </row>
    <row r="3589" spans="1:19" s="580" customFormat="1" x14ac:dyDescent="0.25">
      <c r="A3589" s="577"/>
      <c r="B3589" s="578"/>
      <c r="C3589" s="579"/>
      <c r="N3589" s="581"/>
      <c r="O3589" s="581"/>
      <c r="P3589" s="11"/>
      <c r="Q3589" s="11"/>
      <c r="R3589" s="11"/>
      <c r="S3589"/>
    </row>
    <row r="3590" spans="1:19" s="580" customFormat="1" x14ac:dyDescent="0.25">
      <c r="A3590" s="577"/>
      <c r="B3590" s="578"/>
      <c r="C3590" s="579"/>
      <c r="N3590" s="581"/>
      <c r="O3590" s="581"/>
      <c r="P3590" s="11"/>
      <c r="Q3590" s="11"/>
      <c r="R3590" s="11"/>
      <c r="S3590"/>
    </row>
    <row r="3591" spans="1:19" s="580" customFormat="1" x14ac:dyDescent="0.25">
      <c r="A3591" s="577"/>
      <c r="B3591" s="578"/>
      <c r="C3591" s="579"/>
      <c r="N3591" s="581"/>
      <c r="O3591" s="581"/>
      <c r="P3591" s="11"/>
      <c r="Q3591" s="11"/>
      <c r="R3591" s="11"/>
      <c r="S3591"/>
    </row>
    <row r="3592" spans="1:19" s="580" customFormat="1" x14ac:dyDescent="0.25">
      <c r="A3592" s="577"/>
      <c r="B3592" s="578"/>
      <c r="C3592" s="579"/>
      <c r="N3592" s="581"/>
      <c r="O3592" s="581"/>
      <c r="P3592" s="11"/>
      <c r="Q3592" s="11"/>
      <c r="R3592" s="11"/>
      <c r="S3592"/>
    </row>
    <row r="3593" spans="1:19" s="580" customFormat="1" x14ac:dyDescent="0.25">
      <c r="A3593" s="577"/>
      <c r="B3593" s="578"/>
      <c r="C3593" s="579"/>
      <c r="N3593" s="581"/>
      <c r="O3593" s="581"/>
      <c r="P3593" s="11"/>
      <c r="Q3593" s="11"/>
      <c r="R3593" s="11"/>
      <c r="S3593"/>
    </row>
    <row r="3594" spans="1:19" s="580" customFormat="1" x14ac:dyDescent="0.25">
      <c r="A3594" s="577"/>
      <c r="B3594" s="578"/>
      <c r="C3594" s="579"/>
      <c r="N3594" s="581"/>
      <c r="O3594" s="581"/>
      <c r="P3594" s="11"/>
      <c r="Q3594" s="11"/>
      <c r="R3594" s="11"/>
      <c r="S3594"/>
    </row>
    <row r="3595" spans="1:19" s="580" customFormat="1" x14ac:dyDescent="0.25">
      <c r="A3595" s="577"/>
      <c r="B3595" s="578"/>
      <c r="C3595" s="579"/>
      <c r="N3595" s="581"/>
      <c r="O3595" s="581"/>
      <c r="P3595" s="11"/>
      <c r="Q3595" s="11"/>
      <c r="R3595" s="11"/>
      <c r="S3595"/>
    </row>
    <row r="3596" spans="1:19" s="580" customFormat="1" x14ac:dyDescent="0.25">
      <c r="A3596" s="577"/>
      <c r="B3596" s="578"/>
      <c r="C3596" s="579"/>
      <c r="N3596" s="581"/>
      <c r="O3596" s="581"/>
      <c r="P3596" s="11"/>
      <c r="Q3596" s="11"/>
      <c r="R3596" s="11"/>
      <c r="S3596"/>
    </row>
    <row r="3597" spans="1:19" s="580" customFormat="1" x14ac:dyDescent="0.25">
      <c r="A3597" s="577"/>
      <c r="B3597" s="578"/>
      <c r="C3597" s="579"/>
      <c r="N3597" s="581"/>
      <c r="O3597" s="581"/>
      <c r="P3597" s="11"/>
      <c r="Q3597" s="11"/>
      <c r="R3597" s="11"/>
      <c r="S3597"/>
    </row>
    <row r="3598" spans="1:19" s="580" customFormat="1" x14ac:dyDescent="0.25">
      <c r="A3598" s="577"/>
      <c r="B3598" s="578"/>
      <c r="C3598" s="579"/>
      <c r="N3598" s="581"/>
      <c r="O3598" s="581"/>
      <c r="P3598" s="11"/>
      <c r="Q3598" s="11"/>
      <c r="R3598" s="11"/>
      <c r="S3598"/>
    </row>
    <row r="3599" spans="1:19" s="580" customFormat="1" x14ac:dyDescent="0.25">
      <c r="A3599" s="577"/>
      <c r="B3599" s="578"/>
      <c r="C3599" s="579"/>
      <c r="N3599" s="581"/>
      <c r="O3599" s="581"/>
      <c r="P3599" s="11"/>
      <c r="Q3599" s="11"/>
      <c r="R3599" s="11"/>
      <c r="S3599"/>
    </row>
    <row r="3600" spans="1:19" s="580" customFormat="1" x14ac:dyDescent="0.25">
      <c r="A3600" s="577"/>
      <c r="B3600" s="578"/>
      <c r="C3600" s="579"/>
      <c r="N3600" s="581"/>
      <c r="O3600" s="581"/>
      <c r="P3600" s="11"/>
      <c r="Q3600" s="11"/>
      <c r="R3600" s="11"/>
      <c r="S3600"/>
    </row>
    <row r="3601" spans="1:19" s="580" customFormat="1" x14ac:dyDescent="0.25">
      <c r="A3601" s="577"/>
      <c r="B3601" s="578"/>
      <c r="C3601" s="579"/>
      <c r="N3601" s="581"/>
      <c r="O3601" s="581"/>
      <c r="P3601" s="11"/>
      <c r="Q3601" s="11"/>
      <c r="R3601" s="11"/>
      <c r="S3601"/>
    </row>
    <row r="3602" spans="1:19" s="580" customFormat="1" x14ac:dyDescent="0.25">
      <c r="A3602" s="577"/>
      <c r="B3602" s="578"/>
      <c r="C3602" s="579"/>
      <c r="N3602" s="581"/>
      <c r="O3602" s="581"/>
      <c r="P3602" s="11"/>
      <c r="Q3602" s="11"/>
      <c r="R3602" s="11"/>
      <c r="S3602"/>
    </row>
    <row r="3603" spans="1:19" s="580" customFormat="1" x14ac:dyDescent="0.25">
      <c r="A3603" s="577"/>
      <c r="B3603" s="578"/>
      <c r="C3603" s="579"/>
      <c r="N3603" s="581"/>
      <c r="O3603" s="581"/>
      <c r="P3603" s="11"/>
      <c r="Q3603" s="11"/>
      <c r="R3603" s="11"/>
      <c r="S3603"/>
    </row>
    <row r="3604" spans="1:19" s="580" customFormat="1" x14ac:dyDescent="0.25">
      <c r="A3604" s="577"/>
      <c r="B3604" s="578"/>
      <c r="C3604" s="579"/>
      <c r="N3604" s="581"/>
      <c r="O3604" s="581"/>
      <c r="P3604" s="11"/>
      <c r="Q3604" s="11"/>
      <c r="R3604" s="11"/>
      <c r="S3604"/>
    </row>
    <row r="3605" spans="1:19" s="580" customFormat="1" x14ac:dyDescent="0.25">
      <c r="A3605" s="577"/>
      <c r="B3605" s="578"/>
      <c r="C3605" s="579"/>
      <c r="N3605" s="581"/>
      <c r="O3605" s="581"/>
      <c r="P3605" s="11"/>
      <c r="Q3605" s="11"/>
      <c r="R3605" s="11"/>
      <c r="S3605"/>
    </row>
    <row r="3606" spans="1:19" s="580" customFormat="1" x14ac:dyDescent="0.25">
      <c r="A3606" s="577"/>
      <c r="B3606" s="578"/>
      <c r="C3606" s="579"/>
      <c r="N3606" s="581"/>
      <c r="O3606" s="581"/>
      <c r="P3606" s="11"/>
      <c r="Q3606" s="11"/>
      <c r="R3606" s="11"/>
      <c r="S3606"/>
    </row>
    <row r="3607" spans="1:19" s="580" customFormat="1" x14ac:dyDescent="0.25">
      <c r="A3607" s="577"/>
      <c r="B3607" s="578"/>
      <c r="C3607" s="579"/>
      <c r="N3607" s="581"/>
      <c r="O3607" s="581"/>
      <c r="P3607" s="11"/>
      <c r="Q3607" s="11"/>
      <c r="R3607" s="11"/>
      <c r="S3607"/>
    </row>
    <row r="3608" spans="1:19" s="580" customFormat="1" x14ac:dyDescent="0.25">
      <c r="A3608" s="577"/>
      <c r="B3608" s="578"/>
      <c r="C3608" s="579"/>
      <c r="N3608" s="581"/>
      <c r="O3608" s="581"/>
      <c r="P3608" s="11"/>
      <c r="Q3608" s="11"/>
      <c r="R3608" s="11"/>
      <c r="S3608"/>
    </row>
    <row r="3609" spans="1:19" s="580" customFormat="1" x14ac:dyDescent="0.25">
      <c r="A3609" s="577"/>
      <c r="B3609" s="578"/>
      <c r="C3609" s="579"/>
      <c r="N3609" s="581"/>
      <c r="O3609" s="581"/>
      <c r="P3609" s="11"/>
      <c r="Q3609" s="11"/>
      <c r="R3609" s="11"/>
      <c r="S3609"/>
    </row>
    <row r="3610" spans="1:19" s="580" customFormat="1" x14ac:dyDescent="0.25">
      <c r="A3610" s="577"/>
      <c r="B3610" s="578"/>
      <c r="C3610" s="579"/>
      <c r="N3610" s="581"/>
      <c r="O3610" s="581"/>
      <c r="P3610" s="11"/>
      <c r="Q3610" s="11"/>
      <c r="R3610" s="11"/>
      <c r="S3610"/>
    </row>
    <row r="3611" spans="1:19" s="580" customFormat="1" x14ac:dyDescent="0.25">
      <c r="A3611" s="577"/>
      <c r="B3611" s="578"/>
      <c r="C3611" s="579"/>
      <c r="N3611" s="581"/>
      <c r="O3611" s="581"/>
      <c r="P3611" s="11"/>
      <c r="Q3611" s="11"/>
      <c r="R3611" s="11"/>
      <c r="S3611"/>
    </row>
    <row r="3612" spans="1:19" s="580" customFormat="1" x14ac:dyDescent="0.25">
      <c r="A3612" s="577"/>
      <c r="B3612" s="578"/>
      <c r="C3612" s="579"/>
      <c r="N3612" s="581"/>
      <c r="O3612" s="581"/>
      <c r="P3612" s="11"/>
      <c r="Q3612" s="11"/>
      <c r="R3612" s="11"/>
      <c r="S3612"/>
    </row>
    <row r="3613" spans="1:19" s="580" customFormat="1" x14ac:dyDescent="0.25">
      <c r="A3613" s="577"/>
      <c r="B3613" s="578"/>
      <c r="C3613" s="579"/>
      <c r="N3613" s="581"/>
      <c r="O3613" s="581"/>
      <c r="P3613" s="11"/>
      <c r="Q3613" s="11"/>
      <c r="R3613" s="11"/>
      <c r="S3613"/>
    </row>
    <row r="3614" spans="1:19" s="580" customFormat="1" x14ac:dyDescent="0.25">
      <c r="A3614" s="577"/>
      <c r="B3614" s="578"/>
      <c r="C3614" s="579"/>
      <c r="N3614" s="581"/>
      <c r="O3614" s="581"/>
      <c r="P3614" s="11"/>
      <c r="Q3614" s="11"/>
      <c r="R3614" s="11"/>
      <c r="S3614"/>
    </row>
    <row r="3615" spans="1:19" s="580" customFormat="1" x14ac:dyDescent="0.25">
      <c r="A3615" s="577"/>
      <c r="B3615" s="578"/>
      <c r="C3615" s="579"/>
      <c r="N3615" s="581"/>
      <c r="O3615" s="581"/>
      <c r="P3615" s="11"/>
      <c r="Q3615" s="11"/>
      <c r="R3615" s="11"/>
      <c r="S3615"/>
    </row>
    <row r="3616" spans="1:19" s="580" customFormat="1" x14ac:dyDescent="0.25">
      <c r="A3616" s="577"/>
      <c r="B3616" s="578"/>
      <c r="C3616" s="579"/>
      <c r="N3616" s="581"/>
      <c r="O3616" s="581"/>
      <c r="P3616" s="11"/>
      <c r="Q3616" s="11"/>
      <c r="R3616" s="11"/>
      <c r="S3616"/>
    </row>
    <row r="3617" spans="1:19" s="580" customFormat="1" x14ac:dyDescent="0.25">
      <c r="A3617" s="577"/>
      <c r="B3617" s="578"/>
      <c r="C3617" s="579"/>
      <c r="N3617" s="581"/>
      <c r="O3617" s="581"/>
      <c r="P3617" s="11"/>
      <c r="Q3617" s="11"/>
      <c r="R3617" s="11"/>
      <c r="S3617"/>
    </row>
    <row r="3618" spans="1:19" s="580" customFormat="1" x14ac:dyDescent="0.25">
      <c r="A3618" s="577"/>
      <c r="B3618" s="578"/>
      <c r="C3618" s="579"/>
      <c r="N3618" s="581"/>
      <c r="O3618" s="581"/>
      <c r="P3618" s="11"/>
      <c r="Q3618" s="11"/>
      <c r="R3618" s="11"/>
      <c r="S3618"/>
    </row>
    <row r="3619" spans="1:19" s="580" customFormat="1" x14ac:dyDescent="0.25">
      <c r="A3619" s="577"/>
      <c r="B3619" s="578"/>
      <c r="C3619" s="579"/>
      <c r="N3619" s="581"/>
      <c r="O3619" s="581"/>
      <c r="P3619" s="11"/>
      <c r="Q3619" s="11"/>
      <c r="R3619" s="11"/>
      <c r="S3619"/>
    </row>
    <row r="3620" spans="1:19" s="580" customFormat="1" x14ac:dyDescent="0.25">
      <c r="A3620" s="577"/>
      <c r="B3620" s="578"/>
      <c r="C3620" s="579"/>
      <c r="N3620" s="581"/>
      <c r="O3620" s="581"/>
      <c r="P3620" s="11"/>
      <c r="Q3620" s="11"/>
      <c r="R3620" s="11"/>
      <c r="S3620"/>
    </row>
    <row r="3621" spans="1:19" s="580" customFormat="1" x14ac:dyDescent="0.25">
      <c r="A3621" s="577"/>
      <c r="B3621" s="578"/>
      <c r="C3621" s="579"/>
      <c r="N3621" s="581"/>
      <c r="O3621" s="581"/>
      <c r="P3621" s="11"/>
      <c r="Q3621" s="11"/>
      <c r="R3621" s="11"/>
      <c r="S3621"/>
    </row>
    <row r="3622" spans="1:19" s="580" customFormat="1" x14ac:dyDescent="0.25">
      <c r="A3622" s="577"/>
      <c r="B3622" s="578"/>
      <c r="C3622" s="579"/>
      <c r="N3622" s="581"/>
      <c r="O3622" s="581"/>
      <c r="P3622" s="11"/>
      <c r="Q3622" s="11"/>
      <c r="R3622" s="11"/>
      <c r="S3622"/>
    </row>
    <row r="3623" spans="1:19" s="580" customFormat="1" x14ac:dyDescent="0.25">
      <c r="A3623" s="577"/>
      <c r="B3623" s="578"/>
      <c r="C3623" s="579"/>
      <c r="N3623" s="581"/>
      <c r="O3623" s="581"/>
      <c r="P3623" s="11"/>
      <c r="Q3623" s="11"/>
      <c r="R3623" s="11"/>
      <c r="S3623"/>
    </row>
    <row r="3624" spans="1:19" s="580" customFormat="1" x14ac:dyDescent="0.25">
      <c r="A3624" s="577"/>
      <c r="B3624" s="578"/>
      <c r="C3624" s="579"/>
      <c r="N3624" s="581"/>
      <c r="O3624" s="581"/>
      <c r="P3624" s="11"/>
      <c r="Q3624" s="11"/>
      <c r="R3624" s="11"/>
      <c r="S3624"/>
    </row>
    <row r="3625" spans="1:19" s="580" customFormat="1" x14ac:dyDescent="0.25">
      <c r="A3625" s="577"/>
      <c r="B3625" s="578"/>
      <c r="C3625" s="579"/>
      <c r="N3625" s="581"/>
      <c r="O3625" s="581"/>
      <c r="P3625" s="11"/>
      <c r="Q3625" s="11"/>
      <c r="R3625" s="11"/>
      <c r="S3625"/>
    </row>
    <row r="3626" spans="1:19" s="580" customFormat="1" x14ac:dyDescent="0.25">
      <c r="A3626" s="577"/>
      <c r="B3626" s="578"/>
      <c r="C3626" s="579"/>
      <c r="N3626" s="581"/>
      <c r="O3626" s="581"/>
      <c r="P3626" s="11"/>
      <c r="Q3626" s="11"/>
      <c r="R3626" s="11"/>
      <c r="S3626"/>
    </row>
    <row r="3627" spans="1:19" s="580" customFormat="1" x14ac:dyDescent="0.25">
      <c r="A3627" s="577"/>
      <c r="B3627" s="578"/>
      <c r="C3627" s="579"/>
      <c r="N3627" s="581"/>
      <c r="O3627" s="581"/>
      <c r="P3627" s="11"/>
      <c r="Q3627" s="11"/>
      <c r="R3627" s="11"/>
      <c r="S3627"/>
    </row>
    <row r="3628" spans="1:19" s="580" customFormat="1" x14ac:dyDescent="0.25">
      <c r="A3628" s="577"/>
      <c r="B3628" s="578"/>
      <c r="C3628" s="579"/>
      <c r="N3628" s="581"/>
      <c r="O3628" s="581"/>
      <c r="P3628" s="11"/>
      <c r="Q3628" s="11"/>
      <c r="R3628" s="11"/>
      <c r="S3628"/>
    </row>
    <row r="3629" spans="1:19" s="580" customFormat="1" x14ac:dyDescent="0.25">
      <c r="A3629" s="577"/>
      <c r="B3629" s="578"/>
      <c r="C3629" s="579"/>
      <c r="N3629" s="581"/>
      <c r="O3629" s="581"/>
      <c r="P3629" s="11"/>
      <c r="Q3629" s="11"/>
      <c r="R3629" s="11"/>
      <c r="S3629"/>
    </row>
    <row r="3630" spans="1:19" s="580" customFormat="1" x14ac:dyDescent="0.25">
      <c r="A3630" s="577"/>
      <c r="B3630" s="578"/>
      <c r="C3630" s="579"/>
      <c r="N3630" s="581"/>
      <c r="O3630" s="581"/>
      <c r="P3630" s="11"/>
      <c r="Q3630" s="11"/>
      <c r="R3630" s="11"/>
      <c r="S3630"/>
    </row>
    <row r="3631" spans="1:19" s="580" customFormat="1" x14ac:dyDescent="0.25">
      <c r="A3631" s="577"/>
      <c r="B3631" s="578"/>
      <c r="C3631" s="579"/>
      <c r="N3631" s="581"/>
      <c r="O3631" s="581"/>
      <c r="P3631" s="11"/>
      <c r="Q3631" s="11"/>
      <c r="R3631" s="11"/>
      <c r="S3631"/>
    </row>
    <row r="3632" spans="1:19" s="580" customFormat="1" x14ac:dyDescent="0.25">
      <c r="A3632" s="577"/>
      <c r="B3632" s="578"/>
      <c r="C3632" s="579"/>
      <c r="N3632" s="581"/>
      <c r="O3632" s="581"/>
      <c r="P3632" s="11"/>
      <c r="Q3632" s="11"/>
      <c r="R3632" s="11"/>
      <c r="S3632"/>
    </row>
    <row r="3633" spans="1:19" s="580" customFormat="1" x14ac:dyDescent="0.25">
      <c r="A3633" s="577"/>
      <c r="B3633" s="578"/>
      <c r="C3633" s="579"/>
      <c r="N3633" s="581"/>
      <c r="O3633" s="581"/>
      <c r="P3633" s="11"/>
      <c r="Q3633" s="11"/>
      <c r="R3633" s="11"/>
      <c r="S3633"/>
    </row>
    <row r="3634" spans="1:19" s="580" customFormat="1" x14ac:dyDescent="0.25">
      <c r="A3634" s="577"/>
      <c r="B3634" s="578"/>
      <c r="C3634" s="579"/>
      <c r="N3634" s="581"/>
      <c r="O3634" s="581"/>
      <c r="P3634" s="11"/>
      <c r="Q3634" s="11"/>
      <c r="R3634" s="11"/>
      <c r="S3634"/>
    </row>
    <row r="3635" spans="1:19" s="580" customFormat="1" x14ac:dyDescent="0.25">
      <c r="A3635" s="577"/>
      <c r="B3635" s="578"/>
      <c r="C3635" s="579"/>
      <c r="N3635" s="581"/>
      <c r="O3635" s="581"/>
      <c r="P3635" s="11"/>
      <c r="Q3635" s="11"/>
      <c r="R3635" s="11"/>
      <c r="S3635"/>
    </row>
    <row r="3636" spans="1:19" s="580" customFormat="1" x14ac:dyDescent="0.25">
      <c r="A3636" s="577"/>
      <c r="B3636" s="578"/>
      <c r="C3636" s="579"/>
      <c r="N3636" s="581"/>
      <c r="O3636" s="581"/>
      <c r="P3636" s="11"/>
      <c r="Q3636" s="11"/>
      <c r="R3636" s="11"/>
      <c r="S3636"/>
    </row>
    <row r="3637" spans="1:19" s="580" customFormat="1" x14ac:dyDescent="0.25">
      <c r="A3637" s="577"/>
      <c r="B3637" s="578"/>
      <c r="C3637" s="579"/>
      <c r="N3637" s="581"/>
      <c r="O3637" s="581"/>
      <c r="P3637" s="11"/>
      <c r="Q3637" s="11"/>
      <c r="R3637" s="11"/>
      <c r="S3637"/>
    </row>
    <row r="3638" spans="1:19" s="580" customFormat="1" x14ac:dyDescent="0.25">
      <c r="A3638" s="577"/>
      <c r="B3638" s="578"/>
      <c r="C3638" s="579"/>
      <c r="N3638" s="581"/>
      <c r="O3638" s="581"/>
      <c r="P3638" s="11"/>
      <c r="Q3638" s="11"/>
      <c r="R3638" s="11"/>
      <c r="S3638"/>
    </row>
    <row r="3639" spans="1:19" s="580" customFormat="1" x14ac:dyDescent="0.25">
      <c r="A3639" s="577"/>
      <c r="B3639" s="578"/>
      <c r="C3639" s="579"/>
      <c r="N3639" s="581"/>
      <c r="O3639" s="581"/>
      <c r="P3639" s="11"/>
      <c r="Q3639" s="11"/>
      <c r="R3639" s="11"/>
      <c r="S3639"/>
    </row>
    <row r="3640" spans="1:19" s="580" customFormat="1" x14ac:dyDescent="0.25">
      <c r="A3640" s="577"/>
      <c r="B3640" s="578"/>
      <c r="C3640" s="579"/>
      <c r="N3640" s="581"/>
      <c r="O3640" s="581"/>
      <c r="P3640" s="11"/>
      <c r="Q3640" s="11"/>
      <c r="R3640" s="11"/>
      <c r="S3640"/>
    </row>
    <row r="3641" spans="1:19" s="580" customFormat="1" x14ac:dyDescent="0.25">
      <c r="A3641" s="577"/>
      <c r="B3641" s="578"/>
      <c r="C3641" s="579"/>
      <c r="N3641" s="581"/>
      <c r="O3641" s="581"/>
      <c r="P3641" s="11"/>
      <c r="Q3641" s="11"/>
      <c r="R3641" s="11"/>
      <c r="S3641"/>
    </row>
    <row r="3642" spans="1:19" s="580" customFormat="1" x14ac:dyDescent="0.25">
      <c r="A3642" s="577"/>
      <c r="B3642" s="578"/>
      <c r="C3642" s="579"/>
      <c r="N3642" s="581"/>
      <c r="O3642" s="581"/>
      <c r="P3642" s="11"/>
      <c r="Q3642" s="11"/>
      <c r="R3642" s="11"/>
      <c r="S3642"/>
    </row>
    <row r="3643" spans="1:19" s="580" customFormat="1" x14ac:dyDescent="0.25">
      <c r="A3643" s="577"/>
      <c r="B3643" s="578"/>
      <c r="C3643" s="579"/>
      <c r="N3643" s="581"/>
      <c r="O3643" s="581"/>
      <c r="P3643" s="11"/>
      <c r="Q3643" s="11"/>
      <c r="R3643" s="11"/>
      <c r="S3643"/>
    </row>
    <row r="3644" spans="1:19" s="580" customFormat="1" x14ac:dyDescent="0.25">
      <c r="A3644" s="577"/>
      <c r="B3644" s="578"/>
      <c r="C3644" s="579"/>
      <c r="N3644" s="581"/>
      <c r="O3644" s="581"/>
      <c r="P3644" s="11"/>
      <c r="Q3644" s="11"/>
      <c r="R3644" s="11"/>
      <c r="S3644"/>
    </row>
    <row r="3645" spans="1:19" s="580" customFormat="1" x14ac:dyDescent="0.25">
      <c r="A3645" s="577"/>
      <c r="B3645" s="578"/>
      <c r="C3645" s="579"/>
      <c r="N3645" s="581"/>
      <c r="O3645" s="581"/>
      <c r="P3645" s="11"/>
      <c r="Q3645" s="11"/>
      <c r="R3645" s="11"/>
      <c r="S3645"/>
    </row>
    <row r="3646" spans="1:19" s="580" customFormat="1" x14ac:dyDescent="0.25">
      <c r="A3646" s="577"/>
      <c r="B3646" s="578"/>
      <c r="C3646" s="579"/>
      <c r="N3646" s="581"/>
      <c r="O3646" s="581"/>
      <c r="P3646" s="11"/>
      <c r="Q3646" s="11"/>
      <c r="R3646" s="11"/>
      <c r="S3646"/>
    </row>
    <row r="3647" spans="1:19" s="580" customFormat="1" x14ac:dyDescent="0.25">
      <c r="A3647" s="577"/>
      <c r="B3647" s="578"/>
      <c r="C3647" s="579"/>
      <c r="N3647" s="581"/>
      <c r="O3647" s="581"/>
      <c r="P3647" s="11"/>
      <c r="Q3647" s="11"/>
      <c r="R3647" s="11"/>
      <c r="S3647"/>
    </row>
    <row r="3648" spans="1:19" s="580" customFormat="1" x14ac:dyDescent="0.25">
      <c r="A3648" s="577"/>
      <c r="B3648" s="578"/>
      <c r="C3648" s="579"/>
      <c r="N3648" s="581"/>
      <c r="O3648" s="581"/>
      <c r="P3648" s="11"/>
      <c r="Q3648" s="11"/>
      <c r="R3648" s="11"/>
      <c r="S3648"/>
    </row>
    <row r="3649" spans="1:19" s="580" customFormat="1" x14ac:dyDescent="0.25">
      <c r="A3649" s="577"/>
      <c r="B3649" s="578"/>
      <c r="C3649" s="579"/>
      <c r="N3649" s="581"/>
      <c r="O3649" s="581"/>
      <c r="P3649" s="11"/>
      <c r="Q3649" s="11"/>
      <c r="R3649" s="11"/>
      <c r="S3649"/>
    </row>
    <row r="3650" spans="1:19" s="580" customFormat="1" x14ac:dyDescent="0.25">
      <c r="A3650" s="577"/>
      <c r="B3650" s="578"/>
      <c r="C3650" s="579"/>
      <c r="N3650" s="581"/>
      <c r="O3650" s="581"/>
      <c r="P3650" s="11"/>
      <c r="Q3650" s="11"/>
      <c r="R3650" s="11"/>
      <c r="S3650"/>
    </row>
    <row r="3651" spans="1:19" s="580" customFormat="1" x14ac:dyDescent="0.25">
      <c r="A3651" s="577"/>
      <c r="B3651" s="578"/>
      <c r="C3651" s="579"/>
      <c r="N3651" s="581"/>
      <c r="O3651" s="581"/>
      <c r="P3651" s="11"/>
      <c r="Q3651" s="11"/>
      <c r="R3651" s="11"/>
      <c r="S3651"/>
    </row>
    <row r="3652" spans="1:19" s="580" customFormat="1" x14ac:dyDescent="0.25">
      <c r="A3652" s="577"/>
      <c r="B3652" s="578"/>
      <c r="C3652" s="579"/>
      <c r="N3652" s="581"/>
      <c r="O3652" s="581"/>
      <c r="P3652" s="11"/>
      <c r="Q3652" s="11"/>
      <c r="R3652" s="11"/>
      <c r="S3652"/>
    </row>
    <row r="3653" spans="1:19" s="580" customFormat="1" x14ac:dyDescent="0.25">
      <c r="A3653" s="577"/>
      <c r="B3653" s="578"/>
      <c r="C3653" s="579"/>
      <c r="N3653" s="581"/>
      <c r="O3653" s="581"/>
      <c r="P3653" s="11"/>
      <c r="Q3653" s="11"/>
      <c r="R3653" s="11"/>
      <c r="S3653"/>
    </row>
    <row r="3654" spans="1:19" s="580" customFormat="1" x14ac:dyDescent="0.25">
      <c r="A3654" s="577"/>
      <c r="B3654" s="578"/>
      <c r="C3654" s="579"/>
      <c r="N3654" s="581"/>
      <c r="O3654" s="581"/>
      <c r="P3654" s="11"/>
      <c r="Q3654" s="11"/>
      <c r="R3654" s="11"/>
      <c r="S3654"/>
    </row>
    <row r="3655" spans="1:19" s="580" customFormat="1" x14ac:dyDescent="0.25">
      <c r="A3655" s="577"/>
      <c r="B3655" s="578"/>
      <c r="C3655" s="579"/>
      <c r="N3655" s="581"/>
      <c r="O3655" s="581"/>
      <c r="P3655" s="11"/>
      <c r="Q3655" s="11"/>
      <c r="R3655" s="11"/>
      <c r="S3655"/>
    </row>
    <row r="3656" spans="1:19" s="580" customFormat="1" x14ac:dyDescent="0.25">
      <c r="A3656" s="577"/>
      <c r="B3656" s="578"/>
      <c r="C3656" s="579"/>
      <c r="N3656" s="581"/>
      <c r="O3656" s="581"/>
      <c r="P3656" s="11"/>
      <c r="Q3656" s="11"/>
      <c r="R3656" s="11"/>
      <c r="S3656"/>
    </row>
    <row r="3657" spans="1:19" s="580" customFormat="1" x14ac:dyDescent="0.25">
      <c r="A3657" s="577"/>
      <c r="B3657" s="578"/>
      <c r="C3657" s="579"/>
      <c r="N3657" s="581"/>
      <c r="O3657" s="581"/>
      <c r="P3657" s="11"/>
      <c r="Q3657" s="11"/>
      <c r="R3657" s="11"/>
      <c r="S3657"/>
    </row>
    <row r="3658" spans="1:19" s="580" customFormat="1" x14ac:dyDescent="0.25">
      <c r="A3658" s="577"/>
      <c r="B3658" s="578"/>
      <c r="C3658" s="579"/>
      <c r="N3658" s="581"/>
      <c r="O3658" s="581"/>
      <c r="P3658" s="11"/>
      <c r="Q3658" s="11"/>
      <c r="R3658" s="11"/>
      <c r="S3658"/>
    </row>
    <row r="3659" spans="1:19" s="580" customFormat="1" x14ac:dyDescent="0.25">
      <c r="A3659" s="577"/>
      <c r="B3659" s="578"/>
      <c r="C3659" s="579"/>
      <c r="N3659" s="581"/>
      <c r="O3659" s="581"/>
      <c r="P3659" s="11"/>
      <c r="Q3659" s="11"/>
      <c r="R3659" s="11"/>
      <c r="S3659"/>
    </row>
    <row r="3660" spans="1:19" s="580" customFormat="1" x14ac:dyDescent="0.25">
      <c r="A3660" s="577"/>
      <c r="B3660" s="578"/>
      <c r="C3660" s="579"/>
      <c r="N3660" s="581"/>
      <c r="O3660" s="581"/>
      <c r="P3660" s="11"/>
      <c r="Q3660" s="11"/>
      <c r="R3660" s="11"/>
      <c r="S3660"/>
    </row>
    <row r="3661" spans="1:19" s="580" customFormat="1" x14ac:dyDescent="0.25">
      <c r="A3661" s="577"/>
      <c r="B3661" s="578"/>
      <c r="C3661" s="579"/>
      <c r="N3661" s="581"/>
      <c r="O3661" s="581"/>
      <c r="P3661" s="11"/>
      <c r="Q3661" s="11"/>
      <c r="R3661" s="11"/>
      <c r="S3661"/>
    </row>
    <row r="3662" spans="1:19" s="580" customFormat="1" x14ac:dyDescent="0.25">
      <c r="A3662" s="577"/>
      <c r="B3662" s="578"/>
      <c r="C3662" s="579"/>
      <c r="N3662" s="581"/>
      <c r="O3662" s="581"/>
      <c r="P3662" s="11"/>
      <c r="Q3662" s="11"/>
      <c r="R3662" s="11"/>
      <c r="S3662"/>
    </row>
    <row r="3663" spans="1:19" s="580" customFormat="1" x14ac:dyDescent="0.25">
      <c r="A3663" s="577"/>
      <c r="B3663" s="578"/>
      <c r="C3663" s="579"/>
      <c r="N3663" s="581"/>
      <c r="O3663" s="581"/>
      <c r="P3663" s="11"/>
      <c r="Q3663" s="11"/>
      <c r="R3663" s="11"/>
      <c r="S3663"/>
    </row>
    <row r="3664" spans="1:19" s="580" customFormat="1" x14ac:dyDescent="0.25">
      <c r="A3664" s="577"/>
      <c r="B3664" s="578"/>
      <c r="C3664" s="579"/>
      <c r="N3664" s="581"/>
      <c r="O3664" s="581"/>
      <c r="P3664" s="11"/>
      <c r="Q3664" s="11"/>
      <c r="R3664" s="11"/>
      <c r="S3664"/>
    </row>
    <row r="3665" spans="1:19" s="580" customFormat="1" x14ac:dyDescent="0.25">
      <c r="A3665" s="577"/>
      <c r="B3665" s="578"/>
      <c r="C3665" s="579"/>
      <c r="N3665" s="581"/>
      <c r="O3665" s="581"/>
      <c r="P3665" s="11"/>
      <c r="Q3665" s="11"/>
      <c r="R3665" s="11"/>
      <c r="S3665"/>
    </row>
    <row r="3666" spans="1:19" s="580" customFormat="1" x14ac:dyDescent="0.25">
      <c r="A3666" s="577"/>
      <c r="B3666" s="578"/>
      <c r="C3666" s="579"/>
      <c r="N3666" s="581"/>
      <c r="O3666" s="581"/>
      <c r="P3666" s="11"/>
      <c r="Q3666" s="11"/>
      <c r="R3666" s="11"/>
      <c r="S3666"/>
    </row>
    <row r="3667" spans="1:19" s="580" customFormat="1" x14ac:dyDescent="0.25">
      <c r="A3667" s="577"/>
      <c r="B3667" s="578"/>
      <c r="C3667" s="579"/>
      <c r="N3667" s="581"/>
      <c r="O3667" s="581"/>
      <c r="P3667" s="11"/>
      <c r="Q3667" s="11"/>
      <c r="R3667" s="11"/>
      <c r="S3667"/>
    </row>
    <row r="3668" spans="1:19" s="580" customFormat="1" x14ac:dyDescent="0.25">
      <c r="A3668" s="577"/>
      <c r="B3668" s="578"/>
      <c r="C3668" s="579"/>
      <c r="N3668" s="581"/>
      <c r="O3668" s="581"/>
      <c r="P3668" s="11"/>
      <c r="Q3668" s="11"/>
      <c r="R3668" s="11"/>
      <c r="S3668"/>
    </row>
    <row r="3669" spans="1:19" s="580" customFormat="1" x14ac:dyDescent="0.25">
      <c r="A3669" s="577"/>
      <c r="B3669" s="578"/>
      <c r="C3669" s="579"/>
      <c r="N3669" s="581"/>
      <c r="O3669" s="581"/>
      <c r="P3669" s="11"/>
      <c r="Q3669" s="11"/>
      <c r="R3669" s="11"/>
      <c r="S3669"/>
    </row>
    <row r="3670" spans="1:19" s="580" customFormat="1" x14ac:dyDescent="0.25">
      <c r="A3670" s="577"/>
      <c r="B3670" s="578"/>
      <c r="C3670" s="579"/>
      <c r="N3670" s="581"/>
      <c r="O3670" s="581"/>
      <c r="P3670" s="11"/>
      <c r="Q3670" s="11"/>
      <c r="R3670" s="11"/>
      <c r="S3670"/>
    </row>
    <row r="3671" spans="1:19" s="580" customFormat="1" x14ac:dyDescent="0.25">
      <c r="A3671" s="577"/>
      <c r="B3671" s="578"/>
      <c r="C3671" s="579"/>
      <c r="N3671" s="581"/>
      <c r="O3671" s="581"/>
      <c r="P3671" s="11"/>
      <c r="Q3671" s="11"/>
      <c r="R3671" s="11"/>
      <c r="S3671"/>
    </row>
    <row r="3672" spans="1:19" s="580" customFormat="1" x14ac:dyDescent="0.25">
      <c r="A3672" s="577"/>
      <c r="B3672" s="578"/>
      <c r="C3672" s="579"/>
      <c r="N3672" s="581"/>
      <c r="O3672" s="581"/>
      <c r="P3672" s="11"/>
      <c r="Q3672" s="11"/>
      <c r="R3672" s="11"/>
      <c r="S3672"/>
    </row>
    <row r="3673" spans="1:19" s="580" customFormat="1" x14ac:dyDescent="0.25">
      <c r="A3673" s="577"/>
      <c r="B3673" s="578"/>
      <c r="C3673" s="579"/>
      <c r="N3673" s="581"/>
      <c r="O3673" s="581"/>
      <c r="P3673" s="11"/>
      <c r="Q3673" s="11"/>
      <c r="R3673" s="11"/>
      <c r="S3673"/>
    </row>
    <row r="3674" spans="1:19" s="580" customFormat="1" x14ac:dyDescent="0.25">
      <c r="A3674" s="577"/>
      <c r="B3674" s="578"/>
      <c r="C3674" s="579"/>
      <c r="N3674" s="581"/>
      <c r="O3674" s="581"/>
      <c r="P3674" s="11"/>
      <c r="Q3674" s="11"/>
      <c r="R3674" s="11"/>
      <c r="S3674"/>
    </row>
    <row r="3675" spans="1:19" s="580" customFormat="1" x14ac:dyDescent="0.25">
      <c r="A3675" s="577"/>
      <c r="B3675" s="578"/>
      <c r="C3675" s="579"/>
      <c r="N3675" s="581"/>
      <c r="O3675" s="581"/>
      <c r="P3675" s="11"/>
      <c r="Q3675" s="11"/>
      <c r="R3675" s="11"/>
      <c r="S3675"/>
    </row>
    <row r="3676" spans="1:19" s="580" customFormat="1" x14ac:dyDescent="0.25">
      <c r="A3676" s="577"/>
      <c r="B3676" s="578"/>
      <c r="C3676" s="579"/>
      <c r="N3676" s="581"/>
      <c r="O3676" s="581"/>
      <c r="P3676" s="11"/>
      <c r="Q3676" s="11"/>
      <c r="R3676" s="11"/>
      <c r="S3676"/>
    </row>
    <row r="3677" spans="1:19" s="580" customFormat="1" x14ac:dyDescent="0.25">
      <c r="A3677" s="577"/>
      <c r="B3677" s="578"/>
      <c r="C3677" s="579"/>
      <c r="N3677" s="581"/>
      <c r="O3677" s="581"/>
      <c r="P3677" s="11"/>
      <c r="Q3677" s="11"/>
      <c r="R3677" s="11"/>
      <c r="S3677"/>
    </row>
    <row r="3678" spans="1:19" s="580" customFormat="1" x14ac:dyDescent="0.25">
      <c r="A3678" s="577"/>
      <c r="B3678" s="578"/>
      <c r="C3678" s="579"/>
      <c r="N3678" s="581"/>
      <c r="O3678" s="581"/>
      <c r="P3678" s="11"/>
      <c r="Q3678" s="11"/>
      <c r="R3678" s="11"/>
      <c r="S3678"/>
    </row>
    <row r="3679" spans="1:19" s="580" customFormat="1" x14ac:dyDescent="0.25">
      <c r="A3679" s="577"/>
      <c r="B3679" s="578"/>
      <c r="C3679" s="579"/>
      <c r="N3679" s="581"/>
      <c r="O3679" s="581"/>
      <c r="P3679" s="11"/>
      <c r="Q3679" s="11"/>
      <c r="R3679" s="11"/>
      <c r="S3679"/>
    </row>
    <row r="3680" spans="1:19" s="580" customFormat="1" x14ac:dyDescent="0.25">
      <c r="A3680" s="577"/>
      <c r="B3680" s="578"/>
      <c r="C3680" s="579"/>
      <c r="N3680" s="581"/>
      <c r="O3680" s="581"/>
      <c r="P3680" s="11"/>
      <c r="Q3680" s="11"/>
      <c r="R3680" s="11"/>
      <c r="S3680"/>
    </row>
    <row r="3681" spans="1:19" s="580" customFormat="1" x14ac:dyDescent="0.25">
      <c r="A3681" s="577"/>
      <c r="B3681" s="578"/>
      <c r="C3681" s="579"/>
      <c r="N3681" s="581"/>
      <c r="O3681" s="581"/>
      <c r="P3681" s="11"/>
      <c r="Q3681" s="11"/>
      <c r="R3681" s="11"/>
      <c r="S3681"/>
    </row>
    <row r="3682" spans="1:19" s="580" customFormat="1" x14ac:dyDescent="0.25">
      <c r="A3682" s="577"/>
      <c r="B3682" s="578"/>
      <c r="C3682" s="579"/>
      <c r="N3682" s="581"/>
      <c r="O3682" s="581"/>
      <c r="P3682" s="11"/>
      <c r="Q3682" s="11"/>
      <c r="R3682" s="11"/>
      <c r="S3682"/>
    </row>
    <row r="3683" spans="1:19" s="580" customFormat="1" x14ac:dyDescent="0.25">
      <c r="A3683" s="577"/>
      <c r="B3683" s="578"/>
      <c r="C3683" s="579"/>
      <c r="N3683" s="581"/>
      <c r="O3683" s="581"/>
      <c r="P3683" s="11"/>
      <c r="Q3683" s="11"/>
      <c r="R3683" s="11"/>
      <c r="S3683"/>
    </row>
    <row r="3684" spans="1:19" s="580" customFormat="1" x14ac:dyDescent="0.25">
      <c r="A3684" s="577"/>
      <c r="B3684" s="578"/>
      <c r="C3684" s="579"/>
      <c r="N3684" s="581"/>
      <c r="O3684" s="581"/>
      <c r="P3684" s="11"/>
      <c r="Q3684" s="11"/>
      <c r="R3684" s="11"/>
      <c r="S3684"/>
    </row>
    <row r="3685" spans="1:19" s="580" customFormat="1" x14ac:dyDescent="0.25">
      <c r="A3685" s="577"/>
      <c r="B3685" s="578"/>
      <c r="C3685" s="579"/>
      <c r="N3685" s="581"/>
      <c r="O3685" s="581"/>
      <c r="P3685" s="11"/>
      <c r="Q3685" s="11"/>
      <c r="R3685" s="11"/>
      <c r="S3685"/>
    </row>
    <row r="3686" spans="1:19" s="580" customFormat="1" x14ac:dyDescent="0.25">
      <c r="A3686" s="577"/>
      <c r="B3686" s="578"/>
      <c r="C3686" s="579"/>
      <c r="N3686" s="581"/>
      <c r="O3686" s="581"/>
      <c r="P3686" s="11"/>
      <c r="Q3686" s="11"/>
      <c r="R3686" s="11"/>
      <c r="S3686"/>
    </row>
    <row r="3687" spans="1:19" s="580" customFormat="1" x14ac:dyDescent="0.25">
      <c r="A3687" s="577"/>
      <c r="B3687" s="578"/>
      <c r="C3687" s="579"/>
      <c r="N3687" s="581"/>
      <c r="O3687" s="581"/>
      <c r="P3687" s="11"/>
      <c r="Q3687" s="11"/>
      <c r="R3687" s="11"/>
      <c r="S3687"/>
    </row>
    <row r="3688" spans="1:19" s="580" customFormat="1" x14ac:dyDescent="0.25">
      <c r="A3688" s="577"/>
      <c r="B3688" s="578"/>
      <c r="C3688" s="579"/>
      <c r="N3688" s="581"/>
      <c r="O3688" s="581"/>
      <c r="P3688" s="11"/>
      <c r="Q3688" s="11"/>
      <c r="R3688" s="11"/>
      <c r="S3688"/>
    </row>
    <row r="3689" spans="1:19" s="580" customFormat="1" x14ac:dyDescent="0.25">
      <c r="A3689" s="577"/>
      <c r="B3689" s="578"/>
      <c r="C3689" s="579"/>
      <c r="N3689" s="581"/>
      <c r="O3689" s="581"/>
      <c r="P3689" s="11"/>
      <c r="Q3689" s="11"/>
      <c r="R3689" s="11"/>
      <c r="S3689"/>
    </row>
    <row r="3690" spans="1:19" s="580" customFormat="1" x14ac:dyDescent="0.25">
      <c r="A3690" s="577"/>
      <c r="B3690" s="578"/>
      <c r="C3690" s="579"/>
      <c r="N3690" s="581"/>
      <c r="O3690" s="581"/>
      <c r="P3690" s="11"/>
      <c r="Q3690" s="11"/>
      <c r="R3690" s="11"/>
      <c r="S3690"/>
    </row>
    <row r="3691" spans="1:19" s="580" customFormat="1" x14ac:dyDescent="0.25">
      <c r="A3691" s="577"/>
      <c r="B3691" s="578"/>
      <c r="C3691" s="579"/>
      <c r="N3691" s="581"/>
      <c r="O3691" s="581"/>
      <c r="P3691" s="11"/>
      <c r="Q3691" s="11"/>
      <c r="R3691" s="11"/>
      <c r="S3691"/>
    </row>
    <row r="3692" spans="1:19" s="580" customFormat="1" x14ac:dyDescent="0.25">
      <c r="A3692" s="577"/>
      <c r="B3692" s="578"/>
      <c r="C3692" s="579"/>
      <c r="N3692" s="581"/>
      <c r="O3692" s="581"/>
      <c r="P3692" s="11"/>
      <c r="Q3692" s="11"/>
      <c r="R3692" s="11"/>
      <c r="S3692"/>
    </row>
    <row r="3693" spans="1:19" s="580" customFormat="1" x14ac:dyDescent="0.25">
      <c r="A3693" s="577"/>
      <c r="B3693" s="578"/>
      <c r="C3693" s="579"/>
      <c r="N3693" s="581"/>
      <c r="O3693" s="581"/>
      <c r="P3693" s="11"/>
      <c r="Q3693" s="11"/>
      <c r="R3693" s="11"/>
      <c r="S3693"/>
    </row>
    <row r="3694" spans="1:19" s="580" customFormat="1" x14ac:dyDescent="0.25">
      <c r="A3694" s="577"/>
      <c r="B3694" s="578"/>
      <c r="C3694" s="579"/>
      <c r="N3694" s="581"/>
      <c r="O3694" s="581"/>
      <c r="P3694" s="11"/>
      <c r="Q3694" s="11"/>
      <c r="R3694" s="11"/>
      <c r="S3694"/>
    </row>
    <row r="3695" spans="1:19" s="580" customFormat="1" x14ac:dyDescent="0.25">
      <c r="A3695" s="577"/>
      <c r="B3695" s="578"/>
      <c r="C3695" s="579"/>
      <c r="N3695" s="581"/>
      <c r="O3695" s="581"/>
      <c r="P3695" s="11"/>
      <c r="Q3695" s="11"/>
      <c r="R3695" s="11"/>
      <c r="S3695"/>
    </row>
    <row r="3696" spans="1:19" s="580" customFormat="1" x14ac:dyDescent="0.25">
      <c r="A3696" s="577"/>
      <c r="B3696" s="578"/>
      <c r="C3696" s="579"/>
      <c r="N3696" s="581"/>
      <c r="O3696" s="581"/>
      <c r="P3696" s="11"/>
      <c r="Q3696" s="11"/>
      <c r="R3696" s="11"/>
      <c r="S3696"/>
    </row>
    <row r="3697" spans="1:19" s="580" customFormat="1" x14ac:dyDescent="0.25">
      <c r="A3697" s="577"/>
      <c r="B3697" s="578"/>
      <c r="C3697" s="579"/>
      <c r="N3697" s="581"/>
      <c r="O3697" s="581"/>
      <c r="P3697" s="11"/>
      <c r="Q3697" s="11"/>
      <c r="R3697" s="11"/>
      <c r="S3697"/>
    </row>
    <row r="3698" spans="1:19" s="580" customFormat="1" x14ac:dyDescent="0.25">
      <c r="A3698" s="577"/>
      <c r="B3698" s="578"/>
      <c r="C3698" s="579"/>
      <c r="N3698" s="581"/>
      <c r="O3698" s="581"/>
      <c r="P3698" s="11"/>
      <c r="Q3698" s="11"/>
      <c r="R3698" s="11"/>
      <c r="S3698"/>
    </row>
    <row r="3699" spans="1:19" s="580" customFormat="1" x14ac:dyDescent="0.25">
      <c r="A3699" s="577"/>
      <c r="B3699" s="578"/>
      <c r="C3699" s="579"/>
      <c r="N3699" s="581"/>
      <c r="O3699" s="581"/>
      <c r="P3699" s="11"/>
      <c r="Q3699" s="11"/>
      <c r="R3699" s="11"/>
      <c r="S3699"/>
    </row>
    <row r="3700" spans="1:19" s="580" customFormat="1" x14ac:dyDescent="0.25">
      <c r="A3700" s="577"/>
      <c r="B3700" s="578"/>
      <c r="C3700" s="579"/>
      <c r="N3700" s="581"/>
      <c r="O3700" s="581"/>
      <c r="P3700" s="11"/>
      <c r="Q3700" s="11"/>
      <c r="R3700" s="11"/>
      <c r="S3700"/>
    </row>
    <row r="3701" spans="1:19" s="580" customFormat="1" x14ac:dyDescent="0.25">
      <c r="A3701" s="577"/>
      <c r="B3701" s="578"/>
      <c r="C3701" s="579"/>
      <c r="N3701" s="581"/>
      <c r="O3701" s="581"/>
      <c r="P3701" s="11"/>
      <c r="Q3701" s="11"/>
      <c r="R3701" s="11"/>
      <c r="S3701"/>
    </row>
    <row r="3702" spans="1:19" s="580" customFormat="1" x14ac:dyDescent="0.25">
      <c r="A3702" s="577"/>
      <c r="B3702" s="578"/>
      <c r="C3702" s="579"/>
      <c r="N3702" s="581"/>
      <c r="O3702" s="581"/>
      <c r="P3702" s="11"/>
      <c r="Q3702" s="11"/>
      <c r="R3702" s="11"/>
      <c r="S3702"/>
    </row>
    <row r="3703" spans="1:19" s="580" customFormat="1" x14ac:dyDescent="0.25">
      <c r="A3703" s="577"/>
      <c r="B3703" s="578"/>
      <c r="C3703" s="579"/>
      <c r="N3703" s="581"/>
      <c r="O3703" s="581"/>
      <c r="P3703" s="11"/>
      <c r="Q3703" s="11"/>
      <c r="R3703" s="11"/>
      <c r="S3703"/>
    </row>
    <row r="3704" spans="1:19" s="580" customFormat="1" x14ac:dyDescent="0.25">
      <c r="A3704" s="577"/>
      <c r="B3704" s="578"/>
      <c r="C3704" s="579"/>
      <c r="N3704" s="581"/>
      <c r="O3704" s="581"/>
      <c r="P3704" s="11"/>
      <c r="Q3704" s="11"/>
      <c r="R3704" s="11"/>
      <c r="S3704"/>
    </row>
    <row r="3705" spans="1:19" s="580" customFormat="1" x14ac:dyDescent="0.25">
      <c r="A3705" s="577"/>
      <c r="B3705" s="578"/>
      <c r="C3705" s="579"/>
      <c r="N3705" s="581"/>
      <c r="O3705" s="581"/>
      <c r="P3705" s="11"/>
      <c r="Q3705" s="11"/>
      <c r="R3705" s="11"/>
      <c r="S3705"/>
    </row>
    <row r="3706" spans="1:19" s="580" customFormat="1" x14ac:dyDescent="0.25">
      <c r="A3706" s="577"/>
      <c r="B3706" s="578"/>
      <c r="C3706" s="579"/>
      <c r="N3706" s="581"/>
      <c r="O3706" s="581"/>
      <c r="P3706" s="11"/>
      <c r="Q3706" s="11"/>
      <c r="R3706" s="11"/>
      <c r="S3706"/>
    </row>
    <row r="3707" spans="1:19" s="580" customFormat="1" x14ac:dyDescent="0.25">
      <c r="A3707" s="577"/>
      <c r="B3707" s="578"/>
      <c r="C3707" s="579"/>
      <c r="N3707" s="581"/>
      <c r="O3707" s="581"/>
      <c r="P3707" s="11"/>
      <c r="Q3707" s="11"/>
      <c r="R3707" s="11"/>
      <c r="S3707"/>
    </row>
    <row r="3708" spans="1:19" s="580" customFormat="1" x14ac:dyDescent="0.25">
      <c r="A3708" s="577"/>
      <c r="B3708" s="578"/>
      <c r="C3708" s="579"/>
      <c r="N3708" s="581"/>
      <c r="O3708" s="581"/>
      <c r="P3708" s="11"/>
      <c r="Q3708" s="11"/>
      <c r="R3708" s="11"/>
      <c r="S3708"/>
    </row>
    <row r="3709" spans="1:19" s="580" customFormat="1" x14ac:dyDescent="0.25">
      <c r="A3709" s="577"/>
      <c r="B3709" s="578"/>
      <c r="C3709" s="579"/>
      <c r="N3709" s="581"/>
      <c r="O3709" s="581"/>
      <c r="P3709" s="11"/>
      <c r="Q3709" s="11"/>
      <c r="R3709" s="11"/>
      <c r="S3709"/>
    </row>
    <row r="3710" spans="1:19" s="580" customFormat="1" x14ac:dyDescent="0.25">
      <c r="A3710" s="577"/>
      <c r="B3710" s="578"/>
      <c r="C3710" s="579"/>
      <c r="N3710" s="581"/>
      <c r="O3710" s="581"/>
      <c r="P3710" s="11"/>
      <c r="Q3710" s="11"/>
      <c r="R3710" s="11"/>
      <c r="S3710"/>
    </row>
    <row r="3711" spans="1:19" s="580" customFormat="1" x14ac:dyDescent="0.25">
      <c r="A3711" s="577"/>
      <c r="B3711" s="578"/>
      <c r="C3711" s="579"/>
      <c r="N3711" s="581"/>
      <c r="O3711" s="581"/>
      <c r="P3711" s="11"/>
      <c r="Q3711" s="11"/>
      <c r="R3711" s="11"/>
      <c r="S3711"/>
    </row>
    <row r="3712" spans="1:19" s="580" customFormat="1" x14ac:dyDescent="0.25">
      <c r="A3712" s="577"/>
      <c r="B3712" s="578"/>
      <c r="C3712" s="579"/>
      <c r="N3712" s="581"/>
      <c r="O3712" s="581"/>
      <c r="P3712" s="11"/>
      <c r="Q3712" s="11"/>
      <c r="R3712" s="11"/>
      <c r="S3712"/>
    </row>
    <row r="3713" spans="1:19" s="580" customFormat="1" x14ac:dyDescent="0.25">
      <c r="A3713" s="577"/>
      <c r="B3713" s="578"/>
      <c r="C3713" s="579"/>
      <c r="N3713" s="581"/>
      <c r="O3713" s="581"/>
      <c r="P3713" s="11"/>
      <c r="Q3713" s="11"/>
      <c r="R3713" s="11"/>
      <c r="S3713"/>
    </row>
    <row r="3714" spans="1:19" s="580" customFormat="1" x14ac:dyDescent="0.25">
      <c r="A3714" s="577"/>
      <c r="B3714" s="578"/>
      <c r="C3714" s="579"/>
      <c r="N3714" s="581"/>
      <c r="O3714" s="581"/>
      <c r="P3714" s="11"/>
      <c r="Q3714" s="11"/>
      <c r="R3714" s="11"/>
      <c r="S3714"/>
    </row>
    <row r="3715" spans="1:19" s="580" customFormat="1" x14ac:dyDescent="0.25">
      <c r="A3715" s="577"/>
      <c r="B3715" s="578"/>
      <c r="C3715" s="579"/>
      <c r="N3715" s="581"/>
      <c r="O3715" s="581"/>
      <c r="P3715" s="11"/>
      <c r="Q3715" s="11"/>
      <c r="R3715" s="11"/>
      <c r="S3715"/>
    </row>
    <row r="3716" spans="1:19" s="580" customFormat="1" x14ac:dyDescent="0.25">
      <c r="A3716" s="577"/>
      <c r="B3716" s="578"/>
      <c r="C3716" s="579"/>
      <c r="N3716" s="581"/>
      <c r="O3716" s="581"/>
      <c r="P3716" s="11"/>
      <c r="Q3716" s="11"/>
      <c r="R3716" s="11"/>
      <c r="S3716"/>
    </row>
    <row r="3717" spans="1:19" s="580" customFormat="1" x14ac:dyDescent="0.25">
      <c r="A3717" s="577"/>
      <c r="B3717" s="578"/>
      <c r="C3717" s="579"/>
      <c r="N3717" s="581"/>
      <c r="O3717" s="581"/>
      <c r="P3717" s="11"/>
      <c r="Q3717" s="11"/>
      <c r="R3717" s="11"/>
      <c r="S3717"/>
    </row>
    <row r="3718" spans="1:19" s="580" customFormat="1" x14ac:dyDescent="0.25">
      <c r="A3718" s="577"/>
      <c r="B3718" s="578"/>
      <c r="C3718" s="579"/>
      <c r="N3718" s="581"/>
      <c r="O3718" s="581"/>
      <c r="P3718" s="11"/>
      <c r="Q3718" s="11"/>
      <c r="R3718" s="11"/>
      <c r="S3718"/>
    </row>
    <row r="3719" spans="1:19" s="580" customFormat="1" x14ac:dyDescent="0.25">
      <c r="A3719" s="577"/>
      <c r="B3719" s="578"/>
      <c r="C3719" s="579"/>
      <c r="N3719" s="581"/>
      <c r="O3719" s="581"/>
      <c r="P3719" s="11"/>
      <c r="Q3719" s="11"/>
      <c r="R3719" s="11"/>
      <c r="S3719"/>
    </row>
    <row r="3720" spans="1:19" s="580" customFormat="1" x14ac:dyDescent="0.25">
      <c r="A3720" s="577"/>
      <c r="B3720" s="578"/>
      <c r="C3720" s="579"/>
      <c r="N3720" s="581"/>
      <c r="O3720" s="581"/>
      <c r="P3720" s="11"/>
      <c r="Q3720" s="11"/>
      <c r="R3720" s="11"/>
      <c r="S3720"/>
    </row>
    <row r="3721" spans="1:19" s="580" customFormat="1" x14ac:dyDescent="0.25">
      <c r="A3721" s="577"/>
      <c r="B3721" s="578"/>
      <c r="C3721" s="579"/>
      <c r="N3721" s="581"/>
      <c r="O3721" s="581"/>
      <c r="P3721" s="11"/>
      <c r="Q3721" s="11"/>
      <c r="R3721" s="11"/>
      <c r="S3721"/>
    </row>
    <row r="3722" spans="1:19" s="580" customFormat="1" x14ac:dyDescent="0.25">
      <c r="A3722" s="577"/>
      <c r="B3722" s="578"/>
      <c r="C3722" s="579"/>
      <c r="N3722" s="581"/>
      <c r="O3722" s="581"/>
      <c r="P3722" s="11"/>
      <c r="Q3722" s="11"/>
      <c r="R3722" s="11"/>
      <c r="S3722"/>
    </row>
    <row r="3723" spans="1:19" s="580" customFormat="1" x14ac:dyDescent="0.25">
      <c r="A3723" s="577"/>
      <c r="B3723" s="578"/>
      <c r="C3723" s="579"/>
      <c r="N3723" s="581"/>
      <c r="O3723" s="581"/>
      <c r="P3723" s="11"/>
      <c r="Q3723" s="11"/>
      <c r="R3723" s="11"/>
      <c r="S3723"/>
    </row>
    <row r="3724" spans="1:19" s="580" customFormat="1" x14ac:dyDescent="0.25">
      <c r="A3724" s="577"/>
      <c r="B3724" s="578"/>
      <c r="C3724" s="579"/>
      <c r="N3724" s="581"/>
      <c r="O3724" s="581"/>
      <c r="P3724" s="11"/>
      <c r="Q3724" s="11"/>
      <c r="R3724" s="11"/>
      <c r="S3724"/>
    </row>
    <row r="3725" spans="1:19" s="580" customFormat="1" x14ac:dyDescent="0.25">
      <c r="A3725" s="577"/>
      <c r="B3725" s="578"/>
      <c r="C3725" s="579"/>
      <c r="N3725" s="581"/>
      <c r="O3725" s="581"/>
      <c r="P3725" s="11"/>
      <c r="Q3725" s="11"/>
      <c r="R3725" s="11"/>
      <c r="S3725"/>
    </row>
    <row r="3726" spans="1:19" s="580" customFormat="1" x14ac:dyDescent="0.25">
      <c r="A3726" s="577"/>
      <c r="B3726" s="578"/>
      <c r="C3726" s="579"/>
      <c r="N3726" s="581"/>
      <c r="O3726" s="581"/>
      <c r="P3726" s="11"/>
      <c r="Q3726" s="11"/>
      <c r="R3726" s="11"/>
      <c r="S3726"/>
    </row>
    <row r="3727" spans="1:19" s="580" customFormat="1" x14ac:dyDescent="0.25">
      <c r="A3727" s="577"/>
      <c r="B3727" s="578"/>
      <c r="C3727" s="579"/>
      <c r="N3727" s="581"/>
      <c r="O3727" s="581"/>
      <c r="P3727" s="11"/>
      <c r="Q3727" s="11"/>
      <c r="R3727" s="11"/>
      <c r="S3727"/>
    </row>
    <row r="3728" spans="1:19" s="580" customFormat="1" x14ac:dyDescent="0.25">
      <c r="A3728" s="577"/>
      <c r="B3728" s="578"/>
      <c r="C3728" s="579"/>
      <c r="N3728" s="581"/>
      <c r="O3728" s="581"/>
      <c r="P3728" s="11"/>
      <c r="Q3728" s="11"/>
      <c r="R3728" s="11"/>
      <c r="S3728"/>
    </row>
    <row r="3729" spans="1:19" s="580" customFormat="1" x14ac:dyDescent="0.25">
      <c r="A3729" s="577"/>
      <c r="B3729" s="578"/>
      <c r="C3729" s="579"/>
      <c r="N3729" s="581"/>
      <c r="O3729" s="581"/>
      <c r="P3729" s="11"/>
      <c r="Q3729" s="11"/>
      <c r="R3729" s="11"/>
      <c r="S3729"/>
    </row>
    <row r="3730" spans="1:19" s="580" customFormat="1" x14ac:dyDescent="0.25">
      <c r="A3730" s="577"/>
      <c r="B3730" s="578"/>
      <c r="C3730" s="579"/>
      <c r="N3730" s="581"/>
      <c r="O3730" s="581"/>
      <c r="P3730" s="11"/>
      <c r="Q3730" s="11"/>
      <c r="R3730" s="11"/>
      <c r="S3730"/>
    </row>
    <row r="3731" spans="1:19" s="580" customFormat="1" x14ac:dyDescent="0.25">
      <c r="A3731" s="577"/>
      <c r="B3731" s="578"/>
      <c r="C3731" s="579"/>
      <c r="N3731" s="581"/>
      <c r="O3731" s="581"/>
      <c r="P3731" s="11"/>
      <c r="Q3731" s="11"/>
      <c r="R3731" s="11"/>
      <c r="S3731"/>
    </row>
    <row r="3732" spans="1:19" s="580" customFormat="1" x14ac:dyDescent="0.25">
      <c r="A3732" s="577"/>
      <c r="B3732" s="578"/>
      <c r="C3732" s="579"/>
      <c r="N3732" s="581"/>
      <c r="O3732" s="581"/>
      <c r="P3732" s="11"/>
      <c r="Q3732" s="11"/>
      <c r="R3732" s="11"/>
      <c r="S3732"/>
    </row>
    <row r="3733" spans="1:19" s="580" customFormat="1" x14ac:dyDescent="0.25">
      <c r="A3733" s="577"/>
      <c r="B3733" s="578"/>
      <c r="C3733" s="579"/>
      <c r="N3733" s="581"/>
      <c r="O3733" s="581"/>
      <c r="P3733" s="11"/>
      <c r="Q3733" s="11"/>
      <c r="R3733" s="11"/>
      <c r="S3733"/>
    </row>
    <row r="3734" spans="1:19" s="580" customFormat="1" x14ac:dyDescent="0.25">
      <c r="A3734" s="577"/>
      <c r="B3734" s="578"/>
      <c r="C3734" s="579"/>
      <c r="N3734" s="581"/>
      <c r="O3734" s="581"/>
      <c r="P3734" s="11"/>
      <c r="Q3734" s="11"/>
      <c r="R3734" s="11"/>
      <c r="S3734"/>
    </row>
    <row r="3735" spans="1:19" s="580" customFormat="1" x14ac:dyDescent="0.25">
      <c r="A3735" s="577"/>
      <c r="B3735" s="578"/>
      <c r="C3735" s="579"/>
      <c r="N3735" s="581"/>
      <c r="O3735" s="581"/>
      <c r="P3735" s="11"/>
      <c r="Q3735" s="11"/>
      <c r="R3735" s="11"/>
      <c r="S3735"/>
    </row>
    <row r="3736" spans="1:19" s="580" customFormat="1" x14ac:dyDescent="0.25">
      <c r="A3736" s="577"/>
      <c r="B3736" s="578"/>
      <c r="C3736" s="579"/>
      <c r="N3736" s="581"/>
      <c r="O3736" s="581"/>
      <c r="P3736" s="11"/>
      <c r="Q3736" s="11"/>
      <c r="R3736" s="11"/>
      <c r="S3736"/>
    </row>
    <row r="3737" spans="1:19" s="580" customFormat="1" x14ac:dyDescent="0.25">
      <c r="A3737" s="577"/>
      <c r="B3737" s="578"/>
      <c r="C3737" s="579"/>
      <c r="N3737" s="581"/>
      <c r="O3737" s="581"/>
      <c r="P3737" s="11"/>
      <c r="Q3737" s="11"/>
      <c r="R3737" s="11"/>
      <c r="S3737"/>
    </row>
    <row r="3738" spans="1:19" s="580" customFormat="1" x14ac:dyDescent="0.25">
      <c r="A3738" s="577"/>
      <c r="B3738" s="578"/>
      <c r="C3738" s="579"/>
      <c r="N3738" s="581"/>
      <c r="O3738" s="581"/>
      <c r="P3738" s="11"/>
      <c r="Q3738" s="11"/>
      <c r="R3738" s="11"/>
      <c r="S3738"/>
    </row>
    <row r="3739" spans="1:19" s="580" customFormat="1" x14ac:dyDescent="0.25">
      <c r="A3739" s="577"/>
      <c r="B3739" s="578"/>
      <c r="C3739" s="579"/>
      <c r="N3739" s="581"/>
      <c r="O3739" s="581"/>
      <c r="P3739" s="11"/>
      <c r="Q3739" s="11"/>
      <c r="R3739" s="11"/>
      <c r="S3739"/>
    </row>
    <row r="3740" spans="1:19" s="580" customFormat="1" x14ac:dyDescent="0.25">
      <c r="A3740" s="577"/>
      <c r="B3740" s="578"/>
      <c r="C3740" s="579"/>
      <c r="N3740" s="581"/>
      <c r="O3740" s="581"/>
      <c r="P3740" s="11"/>
      <c r="Q3740" s="11"/>
      <c r="R3740" s="11"/>
      <c r="S3740"/>
    </row>
    <row r="3741" spans="1:19" s="580" customFormat="1" x14ac:dyDescent="0.25">
      <c r="A3741" s="577"/>
      <c r="B3741" s="578"/>
      <c r="C3741" s="579"/>
      <c r="N3741" s="581"/>
      <c r="O3741" s="581"/>
      <c r="P3741" s="11"/>
      <c r="Q3741" s="11"/>
      <c r="R3741" s="11"/>
      <c r="S3741"/>
    </row>
    <row r="3742" spans="1:19" s="580" customFormat="1" x14ac:dyDescent="0.25">
      <c r="A3742" s="577"/>
      <c r="B3742" s="578"/>
      <c r="C3742" s="579"/>
      <c r="N3742" s="581"/>
      <c r="O3742" s="581"/>
      <c r="P3742" s="11"/>
      <c r="Q3742" s="11"/>
      <c r="R3742" s="11"/>
      <c r="S3742"/>
    </row>
    <row r="3743" spans="1:19" s="580" customFormat="1" x14ac:dyDescent="0.25">
      <c r="A3743" s="577"/>
      <c r="B3743" s="578"/>
      <c r="C3743" s="579"/>
      <c r="N3743" s="581"/>
      <c r="O3743" s="581"/>
      <c r="P3743" s="11"/>
      <c r="Q3743" s="11"/>
      <c r="R3743" s="11"/>
      <c r="S3743"/>
    </row>
    <row r="3744" spans="1:19" s="580" customFormat="1" x14ac:dyDescent="0.25">
      <c r="A3744" s="577"/>
      <c r="B3744" s="578"/>
      <c r="C3744" s="579"/>
      <c r="N3744" s="581"/>
      <c r="O3744" s="581"/>
      <c r="P3744" s="11"/>
      <c r="Q3744" s="11"/>
      <c r="R3744" s="11"/>
      <c r="S3744"/>
    </row>
    <row r="3745" spans="1:19" s="580" customFormat="1" x14ac:dyDescent="0.25">
      <c r="A3745" s="577"/>
      <c r="B3745" s="578"/>
      <c r="C3745" s="579"/>
      <c r="N3745" s="581"/>
      <c r="O3745" s="581"/>
      <c r="P3745" s="11"/>
      <c r="Q3745" s="11"/>
      <c r="R3745" s="11"/>
      <c r="S3745"/>
    </row>
    <row r="3746" spans="1:19" s="580" customFormat="1" x14ac:dyDescent="0.25">
      <c r="A3746" s="577"/>
      <c r="B3746" s="578"/>
      <c r="C3746" s="579"/>
      <c r="N3746" s="581"/>
      <c r="O3746" s="581"/>
      <c r="P3746" s="11"/>
      <c r="Q3746" s="11"/>
      <c r="R3746" s="11"/>
      <c r="S3746"/>
    </row>
    <row r="3747" spans="1:19" s="580" customFormat="1" x14ac:dyDescent="0.25">
      <c r="A3747" s="577"/>
      <c r="B3747" s="578"/>
      <c r="C3747" s="579"/>
      <c r="N3747" s="581"/>
      <c r="O3747" s="581"/>
      <c r="P3747" s="11"/>
      <c r="Q3747" s="11"/>
      <c r="R3747" s="11"/>
      <c r="S3747"/>
    </row>
    <row r="3748" spans="1:19" s="580" customFormat="1" x14ac:dyDescent="0.25">
      <c r="A3748" s="577"/>
      <c r="B3748" s="578"/>
      <c r="C3748" s="579"/>
      <c r="N3748" s="581"/>
      <c r="O3748" s="581"/>
      <c r="P3748" s="11"/>
      <c r="Q3748" s="11"/>
      <c r="R3748" s="11"/>
      <c r="S3748"/>
    </row>
    <row r="3749" spans="1:19" s="580" customFormat="1" x14ac:dyDescent="0.25">
      <c r="A3749" s="577"/>
      <c r="B3749" s="578"/>
      <c r="C3749" s="579"/>
      <c r="N3749" s="581"/>
      <c r="O3749" s="581"/>
      <c r="P3749" s="11"/>
      <c r="Q3749" s="11"/>
      <c r="R3749" s="11"/>
      <c r="S3749"/>
    </row>
    <row r="3750" spans="1:19" s="580" customFormat="1" x14ac:dyDescent="0.25">
      <c r="A3750" s="577"/>
      <c r="B3750" s="578"/>
      <c r="C3750" s="579"/>
      <c r="N3750" s="581"/>
      <c r="O3750" s="581"/>
      <c r="P3750" s="11"/>
      <c r="Q3750" s="11"/>
      <c r="R3750" s="11"/>
      <c r="S3750"/>
    </row>
    <row r="3751" spans="1:19" s="580" customFormat="1" x14ac:dyDescent="0.25">
      <c r="A3751" s="577"/>
      <c r="B3751" s="578"/>
      <c r="C3751" s="579"/>
      <c r="N3751" s="581"/>
      <c r="O3751" s="581"/>
      <c r="P3751" s="11"/>
      <c r="Q3751" s="11"/>
      <c r="R3751" s="11"/>
      <c r="S3751"/>
    </row>
    <row r="3752" spans="1:19" s="580" customFormat="1" x14ac:dyDescent="0.25">
      <c r="A3752" s="577"/>
      <c r="B3752" s="578"/>
      <c r="C3752" s="579"/>
      <c r="N3752" s="581"/>
      <c r="O3752" s="581"/>
      <c r="P3752" s="11"/>
      <c r="Q3752" s="11"/>
      <c r="R3752" s="11"/>
      <c r="S3752"/>
    </row>
    <row r="3753" spans="1:19" s="580" customFormat="1" x14ac:dyDescent="0.25">
      <c r="A3753" s="577"/>
      <c r="B3753" s="578"/>
      <c r="C3753" s="579"/>
      <c r="N3753" s="581"/>
      <c r="O3753" s="581"/>
      <c r="P3753" s="11"/>
      <c r="Q3753" s="11"/>
      <c r="R3753" s="11"/>
      <c r="S3753"/>
    </row>
    <row r="3754" spans="1:19" s="580" customFormat="1" x14ac:dyDescent="0.25">
      <c r="A3754" s="577"/>
      <c r="B3754" s="578"/>
      <c r="C3754" s="579"/>
      <c r="N3754" s="581"/>
      <c r="O3754" s="581"/>
      <c r="P3754" s="11"/>
      <c r="Q3754" s="11"/>
      <c r="R3754" s="11"/>
      <c r="S3754"/>
    </row>
    <row r="3755" spans="1:19" s="580" customFormat="1" x14ac:dyDescent="0.25">
      <c r="A3755" s="577"/>
      <c r="B3755" s="578"/>
      <c r="C3755" s="579"/>
      <c r="N3755" s="581"/>
      <c r="O3755" s="581"/>
      <c r="P3755" s="11"/>
      <c r="Q3755" s="11"/>
      <c r="R3755" s="11"/>
      <c r="S3755"/>
    </row>
    <row r="3756" spans="1:19" s="580" customFormat="1" x14ac:dyDescent="0.25">
      <c r="A3756" s="577"/>
      <c r="B3756" s="578"/>
      <c r="C3756" s="579"/>
      <c r="N3756" s="581"/>
      <c r="O3756" s="581"/>
      <c r="P3756" s="11"/>
      <c r="Q3756" s="11"/>
      <c r="R3756" s="11"/>
      <c r="S3756"/>
    </row>
    <row r="3757" spans="1:19" s="580" customFormat="1" x14ac:dyDescent="0.25">
      <c r="A3757" s="577"/>
      <c r="B3757" s="578"/>
      <c r="C3757" s="579"/>
      <c r="N3757" s="581"/>
      <c r="O3757" s="581"/>
      <c r="P3757" s="11"/>
      <c r="Q3757" s="11"/>
      <c r="R3757" s="11"/>
      <c r="S3757"/>
    </row>
    <row r="3758" spans="1:19" s="580" customFormat="1" x14ac:dyDescent="0.25">
      <c r="A3758" s="577"/>
      <c r="B3758" s="578"/>
      <c r="C3758" s="579"/>
      <c r="N3758" s="581"/>
      <c r="O3758" s="581"/>
      <c r="P3758" s="11"/>
      <c r="Q3758" s="11"/>
      <c r="R3758" s="11"/>
      <c r="S3758"/>
    </row>
    <row r="3759" spans="1:19" s="580" customFormat="1" x14ac:dyDescent="0.25">
      <c r="A3759" s="577"/>
      <c r="B3759" s="578"/>
      <c r="C3759" s="579"/>
      <c r="N3759" s="581"/>
      <c r="O3759" s="581"/>
      <c r="P3759" s="11"/>
      <c r="Q3759" s="11"/>
      <c r="R3759" s="11"/>
      <c r="S3759"/>
    </row>
    <row r="3760" spans="1:19" s="580" customFormat="1" x14ac:dyDescent="0.25">
      <c r="A3760" s="577"/>
      <c r="B3760" s="578"/>
      <c r="C3760" s="579"/>
      <c r="N3760" s="581"/>
      <c r="O3760" s="581"/>
      <c r="P3760" s="11"/>
      <c r="Q3760" s="11"/>
      <c r="R3760" s="11"/>
      <c r="S3760"/>
    </row>
    <row r="3761" spans="1:19" s="580" customFormat="1" x14ac:dyDescent="0.25">
      <c r="A3761" s="577"/>
      <c r="B3761" s="578"/>
      <c r="C3761" s="579"/>
      <c r="N3761" s="581"/>
      <c r="O3761" s="581"/>
      <c r="P3761" s="11"/>
      <c r="Q3761" s="11"/>
      <c r="R3761" s="11"/>
      <c r="S3761"/>
    </row>
    <row r="3762" spans="1:19" s="580" customFormat="1" x14ac:dyDescent="0.25">
      <c r="A3762" s="577"/>
      <c r="B3762" s="578"/>
      <c r="C3762" s="579"/>
      <c r="N3762" s="581"/>
      <c r="O3762" s="581"/>
      <c r="P3762" s="11"/>
      <c r="Q3762" s="11"/>
      <c r="R3762" s="11"/>
      <c r="S3762"/>
    </row>
    <row r="3763" spans="1:19" s="580" customFormat="1" x14ac:dyDescent="0.25">
      <c r="A3763" s="577"/>
      <c r="B3763" s="578"/>
      <c r="C3763" s="579"/>
      <c r="N3763" s="581"/>
      <c r="O3763" s="581"/>
      <c r="P3763" s="11"/>
      <c r="Q3763" s="11"/>
      <c r="R3763" s="11"/>
      <c r="S3763"/>
    </row>
    <row r="3764" spans="1:19" s="580" customFormat="1" x14ac:dyDescent="0.25">
      <c r="A3764" s="577"/>
      <c r="B3764" s="578"/>
      <c r="C3764" s="579"/>
      <c r="N3764" s="581"/>
      <c r="O3764" s="581"/>
      <c r="P3764" s="11"/>
      <c r="Q3764" s="11"/>
      <c r="R3764" s="11"/>
      <c r="S3764"/>
    </row>
    <row r="3765" spans="1:19" s="580" customFormat="1" x14ac:dyDescent="0.25">
      <c r="A3765" s="577"/>
      <c r="B3765" s="578"/>
      <c r="C3765" s="579"/>
      <c r="N3765" s="581"/>
      <c r="O3765" s="581"/>
      <c r="P3765" s="11"/>
      <c r="Q3765" s="11"/>
      <c r="R3765" s="11"/>
      <c r="S3765"/>
    </row>
    <row r="3766" spans="1:19" s="580" customFormat="1" x14ac:dyDescent="0.25">
      <c r="A3766" s="577"/>
      <c r="B3766" s="578"/>
      <c r="C3766" s="579"/>
      <c r="N3766" s="581"/>
      <c r="O3766" s="581"/>
      <c r="P3766" s="11"/>
      <c r="Q3766" s="11"/>
      <c r="R3766" s="11"/>
      <c r="S3766"/>
    </row>
    <row r="3767" spans="1:19" s="580" customFormat="1" x14ac:dyDescent="0.25">
      <c r="A3767" s="577"/>
      <c r="B3767" s="578"/>
      <c r="C3767" s="579"/>
      <c r="N3767" s="581"/>
      <c r="O3767" s="581"/>
      <c r="P3767" s="11"/>
      <c r="Q3767" s="11"/>
      <c r="R3767" s="11"/>
      <c r="S3767"/>
    </row>
    <row r="3768" spans="1:19" s="580" customFormat="1" x14ac:dyDescent="0.25">
      <c r="A3768" s="577"/>
      <c r="B3768" s="578"/>
      <c r="C3768" s="579"/>
      <c r="N3768" s="581"/>
      <c r="O3768" s="581"/>
      <c r="P3768" s="11"/>
      <c r="Q3768" s="11"/>
      <c r="R3768" s="11"/>
      <c r="S3768"/>
    </row>
    <row r="3769" spans="1:19" s="580" customFormat="1" x14ac:dyDescent="0.25">
      <c r="A3769" s="577"/>
      <c r="B3769" s="578"/>
      <c r="C3769" s="579"/>
      <c r="N3769" s="581"/>
      <c r="O3769" s="581"/>
      <c r="P3769" s="11"/>
      <c r="Q3769" s="11"/>
      <c r="R3769" s="11"/>
      <c r="S3769"/>
    </row>
    <row r="3770" spans="1:19" s="580" customFormat="1" x14ac:dyDescent="0.25">
      <c r="A3770" s="577"/>
      <c r="B3770" s="578"/>
      <c r="C3770" s="579"/>
      <c r="N3770" s="581"/>
      <c r="O3770" s="581"/>
      <c r="P3770" s="11"/>
      <c r="Q3770" s="11"/>
      <c r="R3770" s="11"/>
      <c r="S3770"/>
    </row>
    <row r="3771" spans="1:19" s="580" customFormat="1" x14ac:dyDescent="0.25">
      <c r="A3771" s="577"/>
      <c r="B3771" s="578"/>
      <c r="C3771" s="579"/>
      <c r="N3771" s="581"/>
      <c r="O3771" s="581"/>
      <c r="P3771" s="11"/>
      <c r="Q3771" s="11"/>
      <c r="R3771" s="11"/>
      <c r="S3771"/>
    </row>
    <row r="3772" spans="1:19" s="580" customFormat="1" x14ac:dyDescent="0.25">
      <c r="A3772" s="577"/>
      <c r="B3772" s="578"/>
      <c r="C3772" s="579"/>
      <c r="N3772" s="581"/>
      <c r="O3772" s="581"/>
      <c r="P3772" s="11"/>
      <c r="Q3772" s="11"/>
      <c r="R3772" s="11"/>
      <c r="S3772"/>
    </row>
    <row r="3773" spans="1:19" s="580" customFormat="1" x14ac:dyDescent="0.25">
      <c r="A3773" s="577"/>
      <c r="B3773" s="578"/>
      <c r="C3773" s="579"/>
      <c r="N3773" s="581"/>
      <c r="O3773" s="581"/>
      <c r="P3773" s="11"/>
      <c r="Q3773" s="11"/>
      <c r="R3773" s="11"/>
      <c r="S3773"/>
    </row>
    <row r="3774" spans="1:19" s="580" customFormat="1" x14ac:dyDescent="0.25">
      <c r="A3774" s="577"/>
      <c r="B3774" s="578"/>
      <c r="C3774" s="579"/>
      <c r="N3774" s="581"/>
      <c r="O3774" s="581"/>
      <c r="P3774" s="11"/>
      <c r="Q3774" s="11"/>
      <c r="R3774" s="11"/>
      <c r="S3774"/>
    </row>
    <row r="3775" spans="1:19" s="580" customFormat="1" x14ac:dyDescent="0.25">
      <c r="A3775" s="577"/>
      <c r="B3775" s="578"/>
      <c r="C3775" s="579"/>
      <c r="N3775" s="581"/>
      <c r="O3775" s="581"/>
      <c r="P3775" s="11"/>
      <c r="Q3775" s="11"/>
      <c r="R3775" s="11"/>
      <c r="S3775"/>
    </row>
    <row r="3776" spans="1:19" s="580" customFormat="1" x14ac:dyDescent="0.25">
      <c r="A3776" s="577"/>
      <c r="B3776" s="578"/>
      <c r="C3776" s="579"/>
      <c r="N3776" s="581"/>
      <c r="O3776" s="581"/>
      <c r="P3776" s="11"/>
      <c r="Q3776" s="11"/>
      <c r="R3776" s="11"/>
      <c r="S3776"/>
    </row>
    <row r="3777" spans="1:19" s="580" customFormat="1" x14ac:dyDescent="0.25">
      <c r="A3777" s="577"/>
      <c r="B3777" s="578"/>
      <c r="C3777" s="579"/>
      <c r="N3777" s="581"/>
      <c r="O3777" s="581"/>
      <c r="P3777" s="11"/>
      <c r="Q3777" s="11"/>
      <c r="R3777" s="11"/>
      <c r="S3777"/>
    </row>
    <row r="3778" spans="1:19" s="580" customFormat="1" x14ac:dyDescent="0.25">
      <c r="A3778" s="577"/>
      <c r="B3778" s="578"/>
      <c r="C3778" s="579"/>
      <c r="N3778" s="581"/>
      <c r="O3778" s="581"/>
      <c r="P3778" s="11"/>
      <c r="Q3778" s="11"/>
      <c r="R3778" s="11"/>
      <c r="S3778"/>
    </row>
    <row r="3779" spans="1:19" s="580" customFormat="1" x14ac:dyDescent="0.25">
      <c r="A3779" s="577"/>
      <c r="B3779" s="578"/>
      <c r="C3779" s="579"/>
      <c r="N3779" s="581"/>
      <c r="O3779" s="581"/>
      <c r="P3779" s="11"/>
      <c r="Q3779" s="11"/>
      <c r="R3779" s="11"/>
      <c r="S3779"/>
    </row>
    <row r="3780" spans="1:19" s="580" customFormat="1" x14ac:dyDescent="0.25">
      <c r="A3780" s="577"/>
      <c r="B3780" s="578"/>
      <c r="C3780" s="579"/>
      <c r="N3780" s="581"/>
      <c r="O3780" s="581"/>
      <c r="P3780" s="11"/>
      <c r="Q3780" s="11"/>
      <c r="R3780" s="11"/>
      <c r="S3780"/>
    </row>
    <row r="3781" spans="1:19" s="580" customFormat="1" x14ac:dyDescent="0.25">
      <c r="A3781" s="577"/>
      <c r="B3781" s="578"/>
      <c r="C3781" s="579"/>
      <c r="N3781" s="581"/>
      <c r="O3781" s="581"/>
      <c r="P3781" s="11"/>
      <c r="Q3781" s="11"/>
      <c r="R3781" s="11"/>
      <c r="S3781"/>
    </row>
    <row r="3782" spans="1:19" s="580" customFormat="1" x14ac:dyDescent="0.25">
      <c r="A3782" s="577"/>
      <c r="B3782" s="578"/>
      <c r="C3782" s="579"/>
      <c r="N3782" s="581"/>
      <c r="O3782" s="581"/>
      <c r="P3782" s="11"/>
      <c r="Q3782" s="11"/>
      <c r="R3782" s="11"/>
      <c r="S3782"/>
    </row>
    <row r="3783" spans="1:19" s="580" customFormat="1" x14ac:dyDescent="0.25">
      <c r="A3783" s="577"/>
      <c r="B3783" s="578"/>
      <c r="C3783" s="579"/>
      <c r="N3783" s="581"/>
      <c r="O3783" s="581"/>
      <c r="P3783" s="11"/>
      <c r="Q3783" s="11"/>
      <c r="R3783" s="11"/>
      <c r="S3783"/>
    </row>
    <row r="3784" spans="1:19" s="580" customFormat="1" x14ac:dyDescent="0.25">
      <c r="A3784" s="577"/>
      <c r="B3784" s="578"/>
      <c r="C3784" s="579"/>
      <c r="N3784" s="581"/>
      <c r="O3784" s="581"/>
      <c r="P3784" s="11"/>
      <c r="Q3784" s="11"/>
      <c r="R3784" s="11"/>
      <c r="S3784"/>
    </row>
    <row r="3785" spans="1:19" s="580" customFormat="1" x14ac:dyDescent="0.25">
      <c r="A3785" s="577"/>
      <c r="B3785" s="578"/>
      <c r="C3785" s="579"/>
      <c r="N3785" s="581"/>
      <c r="O3785" s="581"/>
      <c r="P3785" s="11"/>
      <c r="Q3785" s="11"/>
      <c r="R3785" s="11"/>
      <c r="S3785"/>
    </row>
    <row r="3786" spans="1:19" s="580" customFormat="1" x14ac:dyDescent="0.25">
      <c r="A3786" s="577"/>
      <c r="B3786" s="578"/>
      <c r="C3786" s="579"/>
      <c r="N3786" s="581"/>
      <c r="O3786" s="581"/>
      <c r="P3786" s="11"/>
      <c r="Q3786" s="11"/>
      <c r="R3786" s="11"/>
      <c r="S3786"/>
    </row>
    <row r="3787" spans="1:19" s="580" customFormat="1" x14ac:dyDescent="0.25">
      <c r="A3787" s="577"/>
      <c r="B3787" s="578"/>
      <c r="C3787" s="579"/>
      <c r="N3787" s="581"/>
      <c r="O3787" s="581"/>
      <c r="P3787" s="11"/>
      <c r="Q3787" s="11"/>
      <c r="R3787" s="11"/>
      <c r="S3787"/>
    </row>
    <row r="3788" spans="1:19" s="580" customFormat="1" x14ac:dyDescent="0.25">
      <c r="A3788" s="577"/>
      <c r="B3788" s="578"/>
      <c r="C3788" s="579"/>
      <c r="N3788" s="581"/>
      <c r="O3788" s="581"/>
      <c r="P3788" s="11"/>
      <c r="Q3788" s="11"/>
      <c r="R3788" s="11"/>
      <c r="S3788"/>
    </row>
    <row r="3789" spans="1:19" s="580" customFormat="1" x14ac:dyDescent="0.25">
      <c r="A3789" s="577"/>
      <c r="B3789" s="578"/>
      <c r="C3789" s="579"/>
      <c r="N3789" s="581"/>
      <c r="O3789" s="581"/>
      <c r="P3789" s="11"/>
      <c r="Q3789" s="11"/>
      <c r="R3789" s="11"/>
      <c r="S3789"/>
    </row>
    <row r="3790" spans="1:19" s="580" customFormat="1" x14ac:dyDescent="0.25">
      <c r="A3790" s="577"/>
      <c r="B3790" s="578"/>
      <c r="C3790" s="579"/>
      <c r="N3790" s="581"/>
      <c r="O3790" s="581"/>
      <c r="P3790" s="11"/>
      <c r="Q3790" s="11"/>
      <c r="R3790" s="11"/>
      <c r="S3790"/>
    </row>
    <row r="3791" spans="1:19" s="580" customFormat="1" x14ac:dyDescent="0.25">
      <c r="A3791" s="577"/>
      <c r="B3791" s="578"/>
      <c r="C3791" s="579"/>
      <c r="N3791" s="581"/>
      <c r="O3791" s="581"/>
      <c r="P3791" s="11"/>
      <c r="Q3791" s="11"/>
      <c r="R3791" s="11"/>
      <c r="S3791"/>
    </row>
    <row r="3792" spans="1:19" s="580" customFormat="1" x14ac:dyDescent="0.25">
      <c r="A3792" s="577"/>
      <c r="B3792" s="578"/>
      <c r="C3792" s="579"/>
      <c r="N3792" s="581"/>
      <c r="O3792" s="581"/>
      <c r="P3792" s="11"/>
      <c r="Q3792" s="11"/>
      <c r="R3792" s="11"/>
      <c r="S3792"/>
    </row>
    <row r="3793" spans="1:19" s="580" customFormat="1" x14ac:dyDescent="0.25">
      <c r="A3793" s="577"/>
      <c r="B3793" s="578"/>
      <c r="C3793" s="579"/>
      <c r="N3793" s="581"/>
      <c r="O3793" s="581"/>
      <c r="P3793" s="11"/>
      <c r="Q3793" s="11"/>
      <c r="R3793" s="11"/>
      <c r="S3793"/>
    </row>
    <row r="3794" spans="1:19" s="580" customFormat="1" x14ac:dyDescent="0.25">
      <c r="A3794" s="577"/>
      <c r="B3794" s="578"/>
      <c r="C3794" s="579"/>
      <c r="N3794" s="581"/>
      <c r="O3794" s="581"/>
      <c r="P3794" s="11"/>
      <c r="Q3794" s="11"/>
      <c r="R3794" s="11"/>
      <c r="S3794"/>
    </row>
    <row r="3795" spans="1:19" s="580" customFormat="1" x14ac:dyDescent="0.25">
      <c r="A3795" s="577"/>
      <c r="B3795" s="578"/>
      <c r="C3795" s="579"/>
      <c r="N3795" s="581"/>
      <c r="O3795" s="581"/>
      <c r="P3795" s="11"/>
      <c r="Q3795" s="11"/>
      <c r="R3795" s="11"/>
      <c r="S3795"/>
    </row>
    <row r="3796" spans="1:19" s="580" customFormat="1" x14ac:dyDescent="0.25">
      <c r="A3796" s="577"/>
      <c r="B3796" s="578"/>
      <c r="C3796" s="579"/>
      <c r="N3796" s="581"/>
      <c r="O3796" s="581"/>
      <c r="P3796" s="11"/>
      <c r="Q3796" s="11"/>
      <c r="R3796" s="11"/>
      <c r="S3796"/>
    </row>
    <row r="3797" spans="1:19" s="580" customFormat="1" x14ac:dyDescent="0.25">
      <c r="A3797" s="577"/>
      <c r="B3797" s="578"/>
      <c r="C3797" s="579"/>
      <c r="N3797" s="581"/>
      <c r="O3797" s="581"/>
      <c r="P3797" s="11"/>
      <c r="Q3797" s="11"/>
      <c r="R3797" s="11"/>
      <c r="S3797"/>
    </row>
    <row r="3798" spans="1:19" s="580" customFormat="1" x14ac:dyDescent="0.25">
      <c r="A3798" s="577"/>
      <c r="B3798" s="578"/>
      <c r="C3798" s="579"/>
      <c r="N3798" s="581"/>
      <c r="O3798" s="581"/>
      <c r="P3798" s="11"/>
      <c r="Q3798" s="11"/>
      <c r="R3798" s="11"/>
      <c r="S3798"/>
    </row>
    <row r="3799" spans="1:19" s="580" customFormat="1" x14ac:dyDescent="0.25">
      <c r="A3799" s="577"/>
      <c r="B3799" s="578"/>
      <c r="C3799" s="579"/>
      <c r="N3799" s="581"/>
      <c r="O3799" s="581"/>
      <c r="P3799" s="11"/>
      <c r="Q3799" s="11"/>
      <c r="R3799" s="11"/>
      <c r="S3799"/>
    </row>
    <row r="3800" spans="1:19" s="580" customFormat="1" x14ac:dyDescent="0.25">
      <c r="A3800" s="577"/>
      <c r="B3800" s="578"/>
      <c r="C3800" s="579"/>
      <c r="N3800" s="581"/>
      <c r="O3800" s="581"/>
      <c r="P3800" s="11"/>
      <c r="Q3800" s="11"/>
      <c r="R3800" s="11"/>
      <c r="S3800"/>
    </row>
    <row r="3801" spans="1:19" s="580" customFormat="1" x14ac:dyDescent="0.25">
      <c r="A3801" s="577"/>
      <c r="B3801" s="578"/>
      <c r="C3801" s="579"/>
      <c r="N3801" s="581"/>
      <c r="O3801" s="581"/>
      <c r="P3801" s="11"/>
      <c r="Q3801" s="11"/>
      <c r="R3801" s="11"/>
      <c r="S3801"/>
    </row>
    <row r="3802" spans="1:19" s="580" customFormat="1" x14ac:dyDescent="0.25">
      <c r="A3802" s="577"/>
      <c r="B3802" s="578"/>
      <c r="C3802" s="579"/>
      <c r="N3802" s="581"/>
      <c r="O3802" s="581"/>
      <c r="P3802" s="11"/>
      <c r="Q3802" s="11"/>
      <c r="R3802" s="11"/>
      <c r="S3802"/>
    </row>
    <row r="3803" spans="1:19" s="580" customFormat="1" x14ac:dyDescent="0.25">
      <c r="A3803" s="577"/>
      <c r="B3803" s="578"/>
      <c r="C3803" s="579"/>
      <c r="N3803" s="581"/>
      <c r="O3803" s="581"/>
      <c r="P3803" s="11"/>
      <c r="Q3803" s="11"/>
      <c r="R3803" s="11"/>
      <c r="S3803"/>
    </row>
    <row r="3804" spans="1:19" s="580" customFormat="1" x14ac:dyDescent="0.25">
      <c r="A3804" s="577"/>
      <c r="B3804" s="578"/>
      <c r="C3804" s="579"/>
      <c r="N3804" s="581"/>
      <c r="O3804" s="581"/>
      <c r="P3804" s="11"/>
      <c r="Q3804" s="11"/>
      <c r="R3804" s="11"/>
      <c r="S3804"/>
    </row>
    <row r="3805" spans="1:19" s="580" customFormat="1" x14ac:dyDescent="0.25">
      <c r="A3805" s="577"/>
      <c r="B3805" s="578"/>
      <c r="C3805" s="579"/>
      <c r="N3805" s="581"/>
      <c r="O3805" s="581"/>
      <c r="P3805" s="11"/>
      <c r="Q3805" s="11"/>
      <c r="R3805" s="11"/>
      <c r="S3805"/>
    </row>
    <row r="3806" spans="1:19" s="580" customFormat="1" x14ac:dyDescent="0.25">
      <c r="A3806" s="577"/>
      <c r="B3806" s="578"/>
      <c r="C3806" s="579"/>
      <c r="N3806" s="581"/>
      <c r="O3806" s="581"/>
      <c r="P3806" s="11"/>
      <c r="Q3806" s="11"/>
      <c r="R3806" s="11"/>
      <c r="S3806"/>
    </row>
    <row r="3807" spans="1:19" s="580" customFormat="1" x14ac:dyDescent="0.25">
      <c r="A3807" s="577"/>
      <c r="B3807" s="578"/>
      <c r="C3807" s="579"/>
      <c r="N3807" s="581"/>
      <c r="O3807" s="581"/>
      <c r="P3807" s="11"/>
      <c r="Q3807" s="11"/>
      <c r="R3807" s="11"/>
      <c r="S3807"/>
    </row>
    <row r="3808" spans="1:19" s="580" customFormat="1" x14ac:dyDescent="0.25">
      <c r="A3808" s="577"/>
      <c r="B3808" s="578"/>
      <c r="C3808" s="579"/>
      <c r="N3808" s="581"/>
      <c r="O3808" s="581"/>
      <c r="P3808" s="11"/>
      <c r="Q3808" s="11"/>
      <c r="R3808" s="11"/>
      <c r="S3808"/>
    </row>
    <row r="3809" spans="1:19" s="580" customFormat="1" x14ac:dyDescent="0.25">
      <c r="A3809" s="577"/>
      <c r="B3809" s="578"/>
      <c r="C3809" s="579"/>
      <c r="N3809" s="581"/>
      <c r="O3809" s="581"/>
      <c r="P3809" s="11"/>
      <c r="Q3809" s="11"/>
      <c r="R3809" s="11"/>
      <c r="S3809"/>
    </row>
    <row r="3810" spans="1:19" s="580" customFormat="1" x14ac:dyDescent="0.25">
      <c r="A3810" s="577"/>
      <c r="B3810" s="578"/>
      <c r="C3810" s="579"/>
      <c r="N3810" s="581"/>
      <c r="O3810" s="581"/>
      <c r="P3810" s="11"/>
      <c r="Q3810" s="11"/>
      <c r="R3810" s="11"/>
      <c r="S3810"/>
    </row>
    <row r="3811" spans="1:19" s="580" customFormat="1" x14ac:dyDescent="0.25">
      <c r="A3811" s="577"/>
      <c r="B3811" s="578"/>
      <c r="C3811" s="579"/>
      <c r="N3811" s="581"/>
      <c r="O3811" s="581"/>
      <c r="P3811" s="11"/>
      <c r="Q3811" s="11"/>
      <c r="R3811" s="11"/>
      <c r="S3811"/>
    </row>
    <row r="3812" spans="1:19" s="580" customFormat="1" x14ac:dyDescent="0.25">
      <c r="A3812" s="577"/>
      <c r="B3812" s="578"/>
      <c r="C3812" s="579"/>
      <c r="N3812" s="581"/>
      <c r="O3812" s="581"/>
      <c r="P3812" s="11"/>
      <c r="Q3812" s="11"/>
      <c r="R3812" s="11"/>
      <c r="S3812"/>
    </row>
    <row r="3813" spans="1:19" s="580" customFormat="1" x14ac:dyDescent="0.25">
      <c r="A3813" s="577"/>
      <c r="B3813" s="578"/>
      <c r="C3813" s="579"/>
      <c r="N3813" s="581"/>
      <c r="O3813" s="581"/>
      <c r="P3813" s="11"/>
      <c r="Q3813" s="11"/>
      <c r="R3813" s="11"/>
      <c r="S3813"/>
    </row>
    <row r="3814" spans="1:19" s="580" customFormat="1" x14ac:dyDescent="0.25">
      <c r="A3814" s="577"/>
      <c r="B3814" s="578"/>
      <c r="C3814" s="579"/>
      <c r="N3814" s="581"/>
      <c r="O3814" s="581"/>
      <c r="P3814" s="11"/>
      <c r="Q3814" s="11"/>
      <c r="R3814" s="11"/>
      <c r="S3814"/>
    </row>
    <row r="3815" spans="1:19" s="580" customFormat="1" x14ac:dyDescent="0.25">
      <c r="A3815" s="577"/>
      <c r="B3815" s="578"/>
      <c r="C3815" s="579"/>
      <c r="N3815" s="581"/>
      <c r="O3815" s="581"/>
      <c r="P3815" s="11"/>
      <c r="Q3815" s="11"/>
      <c r="R3815" s="11"/>
      <c r="S3815"/>
    </row>
    <row r="3816" spans="1:19" s="580" customFormat="1" x14ac:dyDescent="0.25">
      <c r="A3816" s="577"/>
      <c r="B3816" s="578"/>
      <c r="C3816" s="579"/>
      <c r="N3816" s="581"/>
      <c r="O3816" s="581"/>
      <c r="P3816" s="11"/>
      <c r="Q3816" s="11"/>
      <c r="R3816" s="11"/>
      <c r="S3816"/>
    </row>
    <row r="3817" spans="1:19" s="580" customFormat="1" x14ac:dyDescent="0.25">
      <c r="A3817" s="577"/>
      <c r="B3817" s="578"/>
      <c r="C3817" s="579"/>
      <c r="N3817" s="581"/>
      <c r="O3817" s="581"/>
      <c r="P3817" s="11"/>
      <c r="Q3817" s="11"/>
      <c r="R3817" s="11"/>
      <c r="S3817"/>
    </row>
    <row r="3818" spans="1:19" s="580" customFormat="1" x14ac:dyDescent="0.25">
      <c r="A3818" s="577"/>
      <c r="B3818" s="578"/>
      <c r="C3818" s="579"/>
      <c r="N3818" s="581"/>
      <c r="O3818" s="581"/>
      <c r="P3818" s="11"/>
      <c r="Q3818" s="11"/>
      <c r="R3818" s="11"/>
      <c r="S3818"/>
    </row>
    <row r="3819" spans="1:19" s="580" customFormat="1" x14ac:dyDescent="0.25">
      <c r="A3819" s="577"/>
      <c r="B3819" s="578"/>
      <c r="C3819" s="579"/>
      <c r="N3819" s="581"/>
      <c r="O3819" s="581"/>
      <c r="P3819" s="11"/>
      <c r="Q3819" s="11"/>
      <c r="R3819" s="11"/>
      <c r="S3819"/>
    </row>
    <row r="3820" spans="1:19" s="580" customFormat="1" x14ac:dyDescent="0.25">
      <c r="A3820" s="577"/>
      <c r="B3820" s="578"/>
      <c r="C3820" s="579"/>
      <c r="N3820" s="581"/>
      <c r="O3820" s="581"/>
      <c r="P3820" s="11"/>
      <c r="Q3820" s="11"/>
      <c r="R3820" s="11"/>
      <c r="S3820"/>
    </row>
    <row r="3821" spans="1:19" s="580" customFormat="1" x14ac:dyDescent="0.25">
      <c r="A3821" s="577"/>
      <c r="B3821" s="578"/>
      <c r="C3821" s="579"/>
      <c r="N3821" s="581"/>
      <c r="O3821" s="581"/>
      <c r="P3821" s="11"/>
      <c r="Q3821" s="11"/>
      <c r="R3821" s="11"/>
      <c r="S3821"/>
    </row>
    <row r="3822" spans="1:19" s="580" customFormat="1" x14ac:dyDescent="0.25">
      <c r="A3822" s="577"/>
      <c r="B3822" s="578"/>
      <c r="C3822" s="579"/>
      <c r="N3822" s="581"/>
      <c r="O3822" s="581"/>
      <c r="P3822" s="11"/>
      <c r="Q3822" s="11"/>
      <c r="R3822" s="11"/>
      <c r="S3822"/>
    </row>
    <row r="3823" spans="1:19" s="580" customFormat="1" x14ac:dyDescent="0.25">
      <c r="A3823" s="577"/>
      <c r="B3823" s="578"/>
      <c r="C3823" s="579"/>
      <c r="N3823" s="581"/>
      <c r="O3823" s="581"/>
      <c r="P3823" s="11"/>
      <c r="Q3823" s="11"/>
      <c r="R3823" s="11"/>
      <c r="S3823"/>
    </row>
    <row r="3824" spans="1:19" s="580" customFormat="1" x14ac:dyDescent="0.25">
      <c r="A3824" s="577"/>
      <c r="B3824" s="578"/>
      <c r="C3824" s="579"/>
      <c r="N3824" s="581"/>
      <c r="O3824" s="581"/>
      <c r="P3824" s="11"/>
      <c r="Q3824" s="11"/>
      <c r="R3824" s="11"/>
      <c r="S3824"/>
    </row>
    <row r="3825" spans="1:19" s="580" customFormat="1" x14ac:dyDescent="0.25">
      <c r="A3825" s="577"/>
      <c r="B3825" s="578"/>
      <c r="C3825" s="579"/>
      <c r="N3825" s="581"/>
      <c r="O3825" s="581"/>
      <c r="P3825" s="11"/>
      <c r="Q3825" s="11"/>
      <c r="R3825" s="11"/>
      <c r="S3825"/>
    </row>
    <row r="3826" spans="1:19" s="580" customFormat="1" x14ac:dyDescent="0.25">
      <c r="A3826" s="577"/>
      <c r="B3826" s="578"/>
      <c r="C3826" s="579"/>
      <c r="N3826" s="581"/>
      <c r="O3826" s="581"/>
      <c r="P3826" s="11"/>
      <c r="Q3826" s="11"/>
      <c r="R3826" s="11"/>
      <c r="S3826"/>
    </row>
    <row r="3827" spans="1:19" s="580" customFormat="1" x14ac:dyDescent="0.25">
      <c r="A3827" s="577"/>
      <c r="B3827" s="578"/>
      <c r="C3827" s="579"/>
      <c r="N3827" s="581"/>
      <c r="O3827" s="581"/>
      <c r="P3827" s="11"/>
      <c r="Q3827" s="11"/>
      <c r="R3827" s="11"/>
      <c r="S3827"/>
    </row>
    <row r="3828" spans="1:19" s="580" customFormat="1" x14ac:dyDescent="0.25">
      <c r="A3828" s="577"/>
      <c r="B3828" s="578"/>
      <c r="C3828" s="579"/>
      <c r="N3828" s="581"/>
      <c r="O3828" s="581"/>
      <c r="P3828" s="11"/>
      <c r="Q3828" s="11"/>
      <c r="R3828" s="11"/>
      <c r="S3828"/>
    </row>
    <row r="3829" spans="1:19" s="580" customFormat="1" x14ac:dyDescent="0.25">
      <c r="A3829" s="577"/>
      <c r="B3829" s="578"/>
      <c r="C3829" s="579"/>
      <c r="N3829" s="581"/>
      <c r="O3829" s="581"/>
      <c r="P3829" s="11"/>
      <c r="Q3829" s="11"/>
      <c r="R3829" s="11"/>
      <c r="S3829"/>
    </row>
    <row r="3830" spans="1:19" s="580" customFormat="1" x14ac:dyDescent="0.25">
      <c r="A3830" s="577"/>
      <c r="B3830" s="578"/>
      <c r="C3830" s="579"/>
      <c r="N3830" s="581"/>
      <c r="O3830" s="581"/>
      <c r="P3830" s="11"/>
      <c r="Q3830" s="11"/>
      <c r="R3830" s="11"/>
      <c r="S3830"/>
    </row>
    <row r="3831" spans="1:19" s="580" customFormat="1" x14ac:dyDescent="0.25">
      <c r="A3831" s="577"/>
      <c r="B3831" s="578"/>
      <c r="C3831" s="579"/>
      <c r="N3831" s="581"/>
      <c r="O3831" s="581"/>
      <c r="P3831" s="11"/>
      <c r="Q3831" s="11"/>
      <c r="R3831" s="11"/>
      <c r="S3831"/>
    </row>
    <row r="3832" spans="1:19" s="580" customFormat="1" x14ac:dyDescent="0.25">
      <c r="A3832" s="577"/>
      <c r="B3832" s="578"/>
      <c r="C3832" s="579"/>
      <c r="N3832" s="581"/>
      <c r="O3832" s="581"/>
      <c r="P3832" s="11"/>
      <c r="Q3832" s="11"/>
      <c r="R3832" s="11"/>
      <c r="S3832"/>
    </row>
    <row r="3833" spans="1:19" s="580" customFormat="1" x14ac:dyDescent="0.25">
      <c r="A3833" s="577"/>
      <c r="B3833" s="578"/>
      <c r="C3833" s="579"/>
      <c r="N3833" s="581"/>
      <c r="O3833" s="581"/>
      <c r="P3833" s="11"/>
      <c r="Q3833" s="11"/>
      <c r="R3833" s="11"/>
      <c r="S3833"/>
    </row>
    <row r="3834" spans="1:19" s="580" customFormat="1" x14ac:dyDescent="0.25">
      <c r="A3834" s="577"/>
      <c r="B3834" s="578"/>
      <c r="C3834" s="579"/>
      <c r="N3834" s="581"/>
      <c r="O3834" s="581"/>
      <c r="P3834" s="11"/>
      <c r="Q3834" s="11"/>
      <c r="R3834" s="11"/>
      <c r="S3834"/>
    </row>
    <row r="3835" spans="1:19" s="580" customFormat="1" x14ac:dyDescent="0.25">
      <c r="A3835" s="577"/>
      <c r="B3835" s="578"/>
      <c r="C3835" s="579"/>
      <c r="N3835" s="581"/>
      <c r="O3835" s="581"/>
      <c r="P3835" s="11"/>
      <c r="Q3835" s="11"/>
      <c r="R3835" s="11"/>
      <c r="S3835"/>
    </row>
    <row r="3836" spans="1:19" s="580" customFormat="1" x14ac:dyDescent="0.25">
      <c r="A3836" s="577"/>
      <c r="B3836" s="578"/>
      <c r="C3836" s="579"/>
      <c r="N3836" s="581"/>
      <c r="O3836" s="581"/>
      <c r="P3836" s="11"/>
      <c r="Q3836" s="11"/>
      <c r="R3836" s="11"/>
      <c r="S3836"/>
    </row>
    <row r="3837" spans="1:19" s="580" customFormat="1" x14ac:dyDescent="0.25">
      <c r="A3837" s="577"/>
      <c r="B3837" s="578"/>
      <c r="C3837" s="579"/>
      <c r="N3837" s="581"/>
      <c r="O3837" s="581"/>
      <c r="P3837" s="11"/>
      <c r="Q3837" s="11"/>
      <c r="R3837" s="11"/>
      <c r="S3837"/>
    </row>
    <row r="3838" spans="1:19" s="580" customFormat="1" x14ac:dyDescent="0.25">
      <c r="A3838" s="577"/>
      <c r="B3838" s="578"/>
      <c r="C3838" s="579"/>
      <c r="N3838" s="581"/>
      <c r="O3838" s="581"/>
      <c r="P3838" s="11"/>
      <c r="Q3838" s="11"/>
      <c r="R3838" s="11"/>
      <c r="S3838"/>
    </row>
    <row r="3839" spans="1:19" s="580" customFormat="1" x14ac:dyDescent="0.25">
      <c r="A3839" s="577"/>
      <c r="B3839" s="578"/>
      <c r="C3839" s="579"/>
      <c r="N3839" s="581"/>
      <c r="O3839" s="581"/>
      <c r="P3839" s="11"/>
      <c r="Q3839" s="11"/>
      <c r="R3839" s="11"/>
      <c r="S3839"/>
    </row>
    <row r="3840" spans="1:19" s="580" customFormat="1" x14ac:dyDescent="0.25">
      <c r="A3840" s="577"/>
      <c r="B3840" s="578"/>
      <c r="C3840" s="579"/>
      <c r="N3840" s="581"/>
      <c r="O3840" s="581"/>
      <c r="P3840" s="11"/>
      <c r="Q3840" s="11"/>
      <c r="R3840" s="11"/>
      <c r="S3840"/>
    </row>
    <row r="3841" spans="1:19" s="580" customFormat="1" x14ac:dyDescent="0.25">
      <c r="A3841" s="577"/>
      <c r="B3841" s="578"/>
      <c r="C3841" s="579"/>
      <c r="N3841" s="581"/>
      <c r="O3841" s="581"/>
      <c r="P3841" s="11"/>
      <c r="Q3841" s="11"/>
      <c r="R3841" s="11"/>
      <c r="S3841"/>
    </row>
    <row r="3842" spans="1:19" s="580" customFormat="1" x14ac:dyDescent="0.25">
      <c r="A3842" s="577"/>
      <c r="B3842" s="578"/>
      <c r="C3842" s="579"/>
      <c r="N3842" s="581"/>
      <c r="O3842" s="581"/>
      <c r="P3842" s="11"/>
      <c r="Q3842" s="11"/>
      <c r="R3842" s="11"/>
      <c r="S3842"/>
    </row>
    <row r="3843" spans="1:19" s="580" customFormat="1" x14ac:dyDescent="0.25">
      <c r="A3843" s="577"/>
      <c r="B3843" s="578"/>
      <c r="C3843" s="579"/>
      <c r="N3843" s="581"/>
      <c r="O3843" s="581"/>
      <c r="P3843" s="11"/>
      <c r="Q3843" s="11"/>
      <c r="R3843" s="11"/>
      <c r="S3843"/>
    </row>
    <row r="3844" spans="1:19" s="580" customFormat="1" x14ac:dyDescent="0.25">
      <c r="A3844" s="577"/>
      <c r="B3844" s="578"/>
      <c r="C3844" s="579"/>
      <c r="N3844" s="581"/>
      <c r="O3844" s="581"/>
      <c r="P3844" s="11"/>
      <c r="Q3844" s="11"/>
      <c r="R3844" s="11"/>
      <c r="S3844"/>
    </row>
    <row r="3845" spans="1:19" s="580" customFormat="1" x14ac:dyDescent="0.25">
      <c r="A3845" s="577"/>
      <c r="B3845" s="578"/>
      <c r="C3845" s="579"/>
      <c r="N3845" s="581"/>
      <c r="O3845" s="581"/>
      <c r="P3845" s="11"/>
      <c r="Q3845" s="11"/>
      <c r="R3845" s="11"/>
      <c r="S3845"/>
    </row>
    <row r="3846" spans="1:19" s="580" customFormat="1" x14ac:dyDescent="0.25">
      <c r="A3846" s="577"/>
      <c r="B3846" s="578"/>
      <c r="C3846" s="579"/>
      <c r="N3846" s="581"/>
      <c r="O3846" s="581"/>
      <c r="P3846" s="11"/>
      <c r="Q3846" s="11"/>
      <c r="R3846" s="11"/>
      <c r="S3846"/>
    </row>
    <row r="3847" spans="1:19" s="580" customFormat="1" x14ac:dyDescent="0.25">
      <c r="A3847" s="577"/>
      <c r="B3847" s="578"/>
      <c r="C3847" s="579"/>
      <c r="N3847" s="581"/>
      <c r="O3847" s="581"/>
      <c r="P3847" s="11"/>
      <c r="Q3847" s="11"/>
      <c r="R3847" s="11"/>
      <c r="S3847"/>
    </row>
    <row r="3848" spans="1:19" s="580" customFormat="1" x14ac:dyDescent="0.25">
      <c r="A3848" s="577"/>
      <c r="B3848" s="578"/>
      <c r="C3848" s="579"/>
      <c r="N3848" s="581"/>
      <c r="O3848" s="581"/>
      <c r="P3848" s="11"/>
      <c r="Q3848" s="11"/>
      <c r="R3848" s="11"/>
      <c r="S3848"/>
    </row>
    <row r="3849" spans="1:19" s="580" customFormat="1" x14ac:dyDescent="0.25">
      <c r="A3849" s="577"/>
      <c r="B3849" s="578"/>
      <c r="C3849" s="579"/>
      <c r="N3849" s="581"/>
      <c r="O3849" s="581"/>
      <c r="P3849" s="11"/>
      <c r="Q3849" s="11"/>
      <c r="R3849" s="11"/>
      <c r="S3849"/>
    </row>
    <row r="3850" spans="1:19" s="580" customFormat="1" x14ac:dyDescent="0.25">
      <c r="A3850" s="577"/>
      <c r="B3850" s="578"/>
      <c r="C3850" s="579"/>
      <c r="N3850" s="581"/>
      <c r="O3850" s="581"/>
      <c r="P3850" s="11"/>
      <c r="Q3850" s="11"/>
      <c r="R3850" s="11"/>
      <c r="S3850"/>
    </row>
    <row r="3851" spans="1:19" s="580" customFormat="1" x14ac:dyDescent="0.25">
      <c r="A3851" s="577"/>
      <c r="B3851" s="578"/>
      <c r="C3851" s="579"/>
      <c r="N3851" s="581"/>
      <c r="O3851" s="581"/>
      <c r="P3851" s="11"/>
      <c r="Q3851" s="11"/>
      <c r="R3851" s="11"/>
      <c r="S3851"/>
    </row>
    <row r="3852" spans="1:19" s="580" customFormat="1" x14ac:dyDescent="0.25">
      <c r="A3852" s="577"/>
      <c r="B3852" s="578"/>
      <c r="C3852" s="579"/>
      <c r="N3852" s="581"/>
      <c r="O3852" s="581"/>
      <c r="P3852" s="11"/>
      <c r="Q3852" s="11"/>
      <c r="R3852" s="11"/>
      <c r="S3852"/>
    </row>
    <row r="3853" spans="1:19" s="580" customFormat="1" x14ac:dyDescent="0.25">
      <c r="A3853" s="577"/>
      <c r="B3853" s="578"/>
      <c r="C3853" s="579"/>
      <c r="N3853" s="581"/>
      <c r="O3853" s="581"/>
      <c r="P3853" s="11"/>
      <c r="Q3853" s="11"/>
      <c r="R3853" s="11"/>
      <c r="S3853"/>
    </row>
    <row r="3854" spans="1:19" s="580" customFormat="1" x14ac:dyDescent="0.25">
      <c r="A3854" s="577"/>
      <c r="B3854" s="578"/>
      <c r="C3854" s="579"/>
      <c r="N3854" s="581"/>
      <c r="O3854" s="581"/>
      <c r="P3854" s="11"/>
      <c r="Q3854" s="11"/>
      <c r="R3854" s="11"/>
      <c r="S3854"/>
    </row>
    <row r="3855" spans="1:19" s="580" customFormat="1" x14ac:dyDescent="0.25">
      <c r="A3855" s="577"/>
      <c r="B3855" s="578"/>
      <c r="C3855" s="579"/>
      <c r="N3855" s="581"/>
      <c r="O3855" s="581"/>
      <c r="P3855" s="11"/>
      <c r="Q3855" s="11"/>
      <c r="R3855" s="11"/>
      <c r="S3855"/>
    </row>
    <row r="3856" spans="1:19" s="580" customFormat="1" x14ac:dyDescent="0.25">
      <c r="A3856" s="577"/>
      <c r="B3856" s="578"/>
      <c r="C3856" s="579"/>
      <c r="N3856" s="581"/>
      <c r="O3856" s="581"/>
      <c r="P3856" s="11"/>
      <c r="Q3856" s="11"/>
      <c r="R3856" s="11"/>
      <c r="S3856"/>
    </row>
    <row r="3857" spans="1:19" s="580" customFormat="1" x14ac:dyDescent="0.25">
      <c r="A3857" s="577"/>
      <c r="B3857" s="578"/>
      <c r="C3857" s="579"/>
      <c r="N3857" s="581"/>
      <c r="O3857" s="581"/>
      <c r="P3857" s="11"/>
      <c r="Q3857" s="11"/>
      <c r="R3857" s="11"/>
      <c r="S3857"/>
    </row>
    <row r="3858" spans="1:19" s="580" customFormat="1" x14ac:dyDescent="0.25">
      <c r="A3858" s="577"/>
      <c r="B3858" s="578"/>
      <c r="C3858" s="579"/>
      <c r="N3858" s="581"/>
      <c r="O3858" s="581"/>
      <c r="P3858" s="11"/>
      <c r="Q3858" s="11"/>
      <c r="R3858" s="11"/>
      <c r="S3858"/>
    </row>
    <row r="3859" spans="1:19" s="580" customFormat="1" x14ac:dyDescent="0.25">
      <c r="A3859" s="577"/>
      <c r="B3859" s="578"/>
      <c r="C3859" s="579"/>
      <c r="N3859" s="581"/>
      <c r="O3859" s="581"/>
      <c r="P3859" s="11"/>
      <c r="Q3859" s="11"/>
      <c r="R3859" s="11"/>
      <c r="S3859"/>
    </row>
    <row r="3860" spans="1:19" s="580" customFormat="1" x14ac:dyDescent="0.25">
      <c r="A3860" s="577"/>
      <c r="B3860" s="578"/>
      <c r="C3860" s="579"/>
      <c r="N3860" s="581"/>
      <c r="O3860" s="581"/>
      <c r="P3860" s="11"/>
      <c r="Q3860" s="11"/>
      <c r="R3860" s="11"/>
      <c r="S3860"/>
    </row>
    <row r="3861" spans="1:19" s="580" customFormat="1" x14ac:dyDescent="0.25">
      <c r="A3861" s="577"/>
      <c r="B3861" s="578"/>
      <c r="C3861" s="579"/>
      <c r="N3861" s="581"/>
      <c r="O3861" s="581"/>
      <c r="P3861" s="11"/>
      <c r="Q3861" s="11"/>
      <c r="R3861" s="11"/>
      <c r="S3861"/>
    </row>
    <row r="3862" spans="1:19" s="580" customFormat="1" x14ac:dyDescent="0.25">
      <c r="A3862" s="577"/>
      <c r="B3862" s="578"/>
      <c r="C3862" s="579"/>
      <c r="N3862" s="581"/>
      <c r="O3862" s="581"/>
      <c r="P3862" s="11"/>
      <c r="Q3862" s="11"/>
      <c r="R3862" s="11"/>
      <c r="S3862"/>
    </row>
    <row r="3863" spans="1:19" s="580" customFormat="1" x14ac:dyDescent="0.25">
      <c r="A3863" s="577"/>
      <c r="B3863" s="578"/>
      <c r="C3863" s="579"/>
      <c r="N3863" s="581"/>
      <c r="O3863" s="581"/>
      <c r="P3863" s="11"/>
      <c r="Q3863" s="11"/>
      <c r="R3863" s="11"/>
      <c r="S3863"/>
    </row>
    <row r="3864" spans="1:19" s="580" customFormat="1" x14ac:dyDescent="0.25">
      <c r="A3864" s="577"/>
      <c r="B3864" s="578"/>
      <c r="C3864" s="579"/>
      <c r="N3864" s="581"/>
      <c r="O3864" s="581"/>
      <c r="P3864" s="11"/>
      <c r="Q3864" s="11"/>
      <c r="R3864" s="11"/>
      <c r="S3864"/>
    </row>
    <row r="3865" spans="1:19" s="580" customFormat="1" x14ac:dyDescent="0.25">
      <c r="A3865" s="577"/>
      <c r="B3865" s="578"/>
      <c r="C3865" s="579"/>
      <c r="N3865" s="581"/>
      <c r="O3865" s="581"/>
      <c r="P3865" s="11"/>
      <c r="Q3865" s="11"/>
      <c r="R3865" s="11"/>
      <c r="S3865"/>
    </row>
    <row r="3866" spans="1:19" s="580" customFormat="1" x14ac:dyDescent="0.25">
      <c r="A3866" s="577"/>
      <c r="B3866" s="578"/>
      <c r="C3866" s="579"/>
      <c r="N3866" s="581"/>
      <c r="O3866" s="581"/>
      <c r="P3866" s="11"/>
      <c r="Q3866" s="11"/>
      <c r="R3866" s="11"/>
      <c r="S3866"/>
    </row>
    <row r="3867" spans="1:19" s="580" customFormat="1" x14ac:dyDescent="0.25">
      <c r="A3867" s="577"/>
      <c r="B3867" s="578"/>
      <c r="C3867" s="579"/>
      <c r="N3867" s="581"/>
      <c r="O3867" s="581"/>
      <c r="P3867" s="11"/>
      <c r="Q3867" s="11"/>
      <c r="R3867" s="11"/>
      <c r="S3867"/>
    </row>
    <row r="3868" spans="1:19" s="580" customFormat="1" x14ac:dyDescent="0.25">
      <c r="A3868" s="577"/>
      <c r="B3868" s="578"/>
      <c r="C3868" s="579"/>
      <c r="N3868" s="581"/>
      <c r="O3868" s="581"/>
      <c r="P3868" s="11"/>
      <c r="Q3868" s="11"/>
      <c r="R3868" s="11"/>
      <c r="S3868"/>
    </row>
    <row r="3869" spans="1:19" s="580" customFormat="1" x14ac:dyDescent="0.25">
      <c r="A3869" s="577"/>
      <c r="B3869" s="578"/>
      <c r="C3869" s="579"/>
      <c r="N3869" s="581"/>
      <c r="O3869" s="581"/>
      <c r="P3869" s="11"/>
      <c r="Q3869" s="11"/>
      <c r="R3869" s="11"/>
      <c r="S3869"/>
    </row>
    <row r="3870" spans="1:19" s="580" customFormat="1" x14ac:dyDescent="0.25">
      <c r="A3870" s="577"/>
      <c r="B3870" s="578"/>
      <c r="C3870" s="579"/>
      <c r="N3870" s="581"/>
      <c r="O3870" s="581"/>
      <c r="P3870" s="11"/>
      <c r="Q3870" s="11"/>
      <c r="R3870" s="11"/>
      <c r="S3870"/>
    </row>
    <row r="3871" spans="1:19" s="580" customFormat="1" x14ac:dyDescent="0.25">
      <c r="A3871" s="577"/>
      <c r="B3871" s="578"/>
      <c r="C3871" s="579"/>
      <c r="N3871" s="581"/>
      <c r="O3871" s="581"/>
      <c r="P3871" s="11"/>
      <c r="Q3871" s="11"/>
      <c r="R3871" s="11"/>
      <c r="S3871"/>
    </row>
    <row r="3872" spans="1:19" s="580" customFormat="1" x14ac:dyDescent="0.25">
      <c r="A3872" s="577"/>
      <c r="B3872" s="578"/>
      <c r="C3872" s="579"/>
      <c r="N3872" s="581"/>
      <c r="O3872" s="581"/>
      <c r="P3872" s="11"/>
      <c r="Q3872" s="11"/>
      <c r="R3872" s="11"/>
      <c r="S3872"/>
    </row>
    <row r="3873" spans="1:19" s="580" customFormat="1" x14ac:dyDescent="0.25">
      <c r="A3873" s="577"/>
      <c r="B3873" s="578"/>
      <c r="C3873" s="579"/>
      <c r="N3873" s="581"/>
      <c r="O3873" s="581"/>
      <c r="P3873" s="11"/>
      <c r="Q3873" s="11"/>
      <c r="R3873" s="11"/>
      <c r="S3873"/>
    </row>
    <row r="3874" spans="1:19" s="580" customFormat="1" x14ac:dyDescent="0.25">
      <c r="A3874" s="577"/>
      <c r="B3874" s="578"/>
      <c r="C3874" s="579"/>
      <c r="N3874" s="581"/>
      <c r="O3874" s="581"/>
      <c r="P3874" s="11"/>
      <c r="Q3874" s="11"/>
      <c r="R3874" s="11"/>
      <c r="S3874"/>
    </row>
    <row r="3875" spans="1:19" s="580" customFormat="1" x14ac:dyDescent="0.25">
      <c r="A3875" s="577"/>
      <c r="B3875" s="578"/>
      <c r="C3875" s="579"/>
      <c r="N3875" s="581"/>
      <c r="O3875" s="581"/>
      <c r="P3875" s="11"/>
      <c r="Q3875" s="11"/>
      <c r="R3875" s="11"/>
      <c r="S3875"/>
    </row>
    <row r="3876" spans="1:19" s="580" customFormat="1" x14ac:dyDescent="0.25">
      <c r="A3876" s="577"/>
      <c r="B3876" s="578"/>
      <c r="C3876" s="579"/>
      <c r="N3876" s="581"/>
      <c r="O3876" s="581"/>
      <c r="P3876" s="11"/>
      <c r="Q3876" s="11"/>
      <c r="R3876" s="11"/>
      <c r="S3876"/>
    </row>
    <row r="3877" spans="1:19" s="580" customFormat="1" x14ac:dyDescent="0.25">
      <c r="A3877" s="577"/>
      <c r="B3877" s="578"/>
      <c r="C3877" s="579"/>
      <c r="N3877" s="581"/>
      <c r="O3877" s="581"/>
      <c r="P3877" s="11"/>
      <c r="Q3877" s="11"/>
      <c r="R3877" s="11"/>
      <c r="S3877"/>
    </row>
    <row r="3878" spans="1:19" s="580" customFormat="1" x14ac:dyDescent="0.25">
      <c r="A3878" s="577"/>
      <c r="B3878" s="578"/>
      <c r="C3878" s="579"/>
      <c r="N3878" s="581"/>
      <c r="O3878" s="581"/>
      <c r="P3878" s="11"/>
      <c r="Q3878" s="11"/>
      <c r="R3878" s="11"/>
      <c r="S3878"/>
    </row>
    <row r="3879" spans="1:19" s="580" customFormat="1" x14ac:dyDescent="0.25">
      <c r="A3879" s="577"/>
      <c r="B3879" s="578"/>
      <c r="C3879" s="579"/>
      <c r="N3879" s="581"/>
      <c r="O3879" s="581"/>
      <c r="P3879" s="11"/>
      <c r="Q3879" s="11"/>
      <c r="R3879" s="11"/>
      <c r="S3879"/>
    </row>
    <row r="3880" spans="1:19" s="580" customFormat="1" x14ac:dyDescent="0.25">
      <c r="A3880" s="577"/>
      <c r="B3880" s="578"/>
      <c r="C3880" s="579"/>
      <c r="N3880" s="581"/>
      <c r="O3880" s="581"/>
      <c r="P3880" s="11"/>
      <c r="Q3880" s="11"/>
      <c r="R3880" s="11"/>
      <c r="S3880"/>
    </row>
    <row r="3881" spans="1:19" s="580" customFormat="1" x14ac:dyDescent="0.25">
      <c r="A3881" s="577"/>
      <c r="B3881" s="578"/>
      <c r="C3881" s="579"/>
      <c r="N3881" s="581"/>
      <c r="O3881" s="581"/>
      <c r="P3881" s="11"/>
      <c r="Q3881" s="11"/>
      <c r="R3881" s="11"/>
      <c r="S3881"/>
    </row>
    <row r="3882" spans="1:19" s="580" customFormat="1" x14ac:dyDescent="0.25">
      <c r="A3882" s="577"/>
      <c r="B3882" s="578"/>
      <c r="C3882" s="579"/>
      <c r="N3882" s="581"/>
      <c r="O3882" s="581"/>
      <c r="P3882" s="11"/>
      <c r="Q3882" s="11"/>
      <c r="R3882" s="11"/>
      <c r="S3882"/>
    </row>
    <row r="3883" spans="1:19" s="580" customFormat="1" x14ac:dyDescent="0.25">
      <c r="A3883" s="577"/>
      <c r="B3883" s="578"/>
      <c r="C3883" s="579"/>
      <c r="N3883" s="581"/>
      <c r="O3883" s="581"/>
      <c r="P3883" s="11"/>
      <c r="Q3883" s="11"/>
      <c r="R3883" s="11"/>
      <c r="S3883"/>
    </row>
    <row r="3884" spans="1:19" s="580" customFormat="1" x14ac:dyDescent="0.25">
      <c r="A3884" s="577"/>
      <c r="B3884" s="578"/>
      <c r="C3884" s="579"/>
      <c r="N3884" s="581"/>
      <c r="O3884" s="581"/>
      <c r="P3884" s="11"/>
      <c r="Q3884" s="11"/>
      <c r="R3884" s="11"/>
      <c r="S3884"/>
    </row>
    <row r="3885" spans="1:19" s="580" customFormat="1" x14ac:dyDescent="0.25">
      <c r="A3885" s="577"/>
      <c r="B3885" s="578"/>
      <c r="C3885" s="579"/>
      <c r="N3885" s="581"/>
      <c r="O3885" s="581"/>
      <c r="P3885" s="11"/>
      <c r="Q3885" s="11"/>
      <c r="R3885" s="11"/>
      <c r="S3885"/>
    </row>
    <row r="3886" spans="1:19" s="580" customFormat="1" x14ac:dyDescent="0.25">
      <c r="A3886" s="577"/>
      <c r="B3886" s="578"/>
      <c r="C3886" s="579"/>
      <c r="N3886" s="581"/>
      <c r="O3886" s="581"/>
      <c r="P3886" s="11"/>
      <c r="Q3886" s="11"/>
      <c r="R3886" s="11"/>
      <c r="S3886"/>
    </row>
    <row r="3887" spans="1:19" s="580" customFormat="1" x14ac:dyDescent="0.25">
      <c r="A3887" s="577"/>
      <c r="B3887" s="578"/>
      <c r="C3887" s="579"/>
      <c r="N3887" s="581"/>
      <c r="O3887" s="581"/>
      <c r="P3887" s="11"/>
      <c r="Q3887" s="11"/>
      <c r="R3887" s="11"/>
      <c r="S3887"/>
    </row>
    <row r="3888" spans="1:19" s="580" customFormat="1" x14ac:dyDescent="0.25">
      <c r="A3888" s="577"/>
      <c r="B3888" s="578"/>
      <c r="C3888" s="579"/>
      <c r="N3888" s="581"/>
      <c r="O3888" s="581"/>
      <c r="P3888" s="11"/>
      <c r="Q3888" s="11"/>
      <c r="R3888" s="11"/>
      <c r="S3888"/>
    </row>
    <row r="3889" spans="1:19" s="580" customFormat="1" x14ac:dyDescent="0.25">
      <c r="A3889" s="577"/>
      <c r="B3889" s="578"/>
      <c r="C3889" s="579"/>
      <c r="N3889" s="581"/>
      <c r="O3889" s="581"/>
      <c r="P3889" s="11"/>
      <c r="Q3889" s="11"/>
      <c r="R3889" s="11"/>
      <c r="S3889"/>
    </row>
    <row r="3890" spans="1:19" s="580" customFormat="1" x14ac:dyDescent="0.25">
      <c r="A3890" s="577"/>
      <c r="B3890" s="578"/>
      <c r="C3890" s="579"/>
      <c r="N3890" s="581"/>
      <c r="O3890" s="581"/>
      <c r="P3890" s="11"/>
      <c r="Q3890" s="11"/>
      <c r="R3890" s="11"/>
      <c r="S3890"/>
    </row>
    <row r="3891" spans="1:19" s="580" customFormat="1" x14ac:dyDescent="0.25">
      <c r="A3891" s="577"/>
      <c r="B3891" s="578"/>
      <c r="C3891" s="579"/>
      <c r="N3891" s="581"/>
      <c r="O3891" s="581"/>
      <c r="P3891" s="11"/>
      <c r="Q3891" s="11"/>
      <c r="R3891" s="11"/>
      <c r="S3891"/>
    </row>
    <row r="3892" spans="1:19" s="580" customFormat="1" x14ac:dyDescent="0.25">
      <c r="A3892" s="577"/>
      <c r="B3892" s="578"/>
      <c r="C3892" s="579"/>
      <c r="N3892" s="581"/>
      <c r="O3892" s="581"/>
      <c r="P3892" s="11"/>
      <c r="Q3892" s="11"/>
      <c r="R3892" s="11"/>
      <c r="S3892"/>
    </row>
    <row r="3893" spans="1:19" s="580" customFormat="1" x14ac:dyDescent="0.25">
      <c r="A3893" s="577"/>
      <c r="B3893" s="578"/>
      <c r="C3893" s="579"/>
      <c r="N3893" s="581"/>
      <c r="O3893" s="581"/>
      <c r="P3893" s="11"/>
      <c r="Q3893" s="11"/>
      <c r="R3893" s="11"/>
      <c r="S3893"/>
    </row>
    <row r="3894" spans="1:19" s="580" customFormat="1" x14ac:dyDescent="0.25">
      <c r="A3894" s="577"/>
      <c r="B3894" s="578"/>
      <c r="C3894" s="579"/>
      <c r="N3894" s="581"/>
      <c r="O3894" s="581"/>
      <c r="P3894" s="11"/>
      <c r="Q3894" s="11"/>
      <c r="R3894" s="11"/>
      <c r="S3894"/>
    </row>
    <row r="3895" spans="1:19" s="580" customFormat="1" x14ac:dyDescent="0.25">
      <c r="A3895" s="577"/>
      <c r="B3895" s="578"/>
      <c r="C3895" s="579"/>
      <c r="N3895" s="581"/>
      <c r="O3895" s="581"/>
      <c r="P3895" s="11"/>
      <c r="Q3895" s="11"/>
      <c r="R3895" s="11"/>
      <c r="S3895"/>
    </row>
    <row r="3896" spans="1:19" s="580" customFormat="1" x14ac:dyDescent="0.25">
      <c r="A3896" s="577"/>
      <c r="B3896" s="578"/>
      <c r="C3896" s="579"/>
      <c r="N3896" s="581"/>
      <c r="O3896" s="581"/>
      <c r="P3896" s="11"/>
      <c r="Q3896" s="11"/>
      <c r="R3896" s="11"/>
      <c r="S3896"/>
    </row>
    <row r="3897" spans="1:19" s="580" customFormat="1" x14ac:dyDescent="0.25">
      <c r="A3897" s="577"/>
      <c r="B3897" s="578"/>
      <c r="C3897" s="579"/>
      <c r="N3897" s="581"/>
      <c r="O3897" s="581"/>
      <c r="P3897" s="11"/>
      <c r="Q3897" s="11"/>
      <c r="R3897" s="11"/>
      <c r="S3897"/>
    </row>
    <row r="3898" spans="1:19" s="580" customFormat="1" x14ac:dyDescent="0.25">
      <c r="A3898" s="577"/>
      <c r="B3898" s="578"/>
      <c r="C3898" s="579"/>
      <c r="N3898" s="581"/>
      <c r="O3898" s="581"/>
      <c r="P3898" s="11"/>
      <c r="Q3898" s="11"/>
      <c r="R3898" s="11"/>
      <c r="S3898"/>
    </row>
    <row r="3899" spans="1:19" s="580" customFormat="1" x14ac:dyDescent="0.25">
      <c r="A3899" s="577"/>
      <c r="B3899" s="578"/>
      <c r="C3899" s="579"/>
      <c r="N3899" s="581"/>
      <c r="O3899" s="581"/>
      <c r="P3899" s="11"/>
      <c r="Q3899" s="11"/>
      <c r="R3899" s="11"/>
      <c r="S3899"/>
    </row>
    <row r="3900" spans="1:19" s="580" customFormat="1" x14ac:dyDescent="0.25">
      <c r="A3900" s="577"/>
      <c r="B3900" s="578"/>
      <c r="C3900" s="579"/>
      <c r="N3900" s="581"/>
      <c r="O3900" s="581"/>
      <c r="P3900" s="11"/>
      <c r="Q3900" s="11"/>
      <c r="R3900" s="11"/>
      <c r="S3900"/>
    </row>
    <row r="3901" spans="1:19" s="580" customFormat="1" x14ac:dyDescent="0.25">
      <c r="A3901" s="577"/>
      <c r="B3901" s="578"/>
      <c r="C3901" s="579"/>
      <c r="N3901" s="581"/>
      <c r="O3901" s="581"/>
      <c r="P3901" s="11"/>
      <c r="Q3901" s="11"/>
      <c r="R3901" s="11"/>
      <c r="S3901"/>
    </row>
    <row r="3902" spans="1:19" s="580" customFormat="1" x14ac:dyDescent="0.25">
      <c r="A3902" s="577"/>
      <c r="B3902" s="578"/>
      <c r="C3902" s="579"/>
      <c r="N3902" s="581"/>
      <c r="O3902" s="581"/>
      <c r="P3902" s="11"/>
      <c r="Q3902" s="11"/>
      <c r="R3902" s="11"/>
      <c r="S3902"/>
    </row>
    <row r="3903" spans="1:19" s="580" customFormat="1" x14ac:dyDescent="0.25">
      <c r="A3903" s="577"/>
      <c r="B3903" s="578"/>
      <c r="C3903" s="579"/>
      <c r="N3903" s="581"/>
      <c r="O3903" s="581"/>
      <c r="P3903" s="11"/>
      <c r="Q3903" s="11"/>
      <c r="R3903" s="11"/>
      <c r="S3903"/>
    </row>
    <row r="3904" spans="1:19" s="580" customFormat="1" x14ac:dyDescent="0.25">
      <c r="A3904" s="577"/>
      <c r="B3904" s="578"/>
      <c r="C3904" s="579"/>
      <c r="N3904" s="581"/>
      <c r="O3904" s="581"/>
      <c r="P3904" s="11"/>
      <c r="Q3904" s="11"/>
      <c r="R3904" s="11"/>
      <c r="S3904"/>
    </row>
    <row r="3905" spans="1:19" s="580" customFormat="1" x14ac:dyDescent="0.25">
      <c r="A3905" s="577"/>
      <c r="B3905" s="578"/>
      <c r="C3905" s="579"/>
      <c r="N3905" s="581"/>
      <c r="O3905" s="581"/>
      <c r="P3905" s="11"/>
      <c r="Q3905" s="11"/>
      <c r="R3905" s="11"/>
      <c r="S3905"/>
    </row>
    <row r="3906" spans="1:19" s="580" customFormat="1" x14ac:dyDescent="0.25">
      <c r="A3906" s="577"/>
      <c r="B3906" s="578"/>
      <c r="C3906" s="579"/>
      <c r="N3906" s="581"/>
      <c r="O3906" s="581"/>
      <c r="P3906" s="11"/>
      <c r="Q3906" s="11"/>
      <c r="R3906" s="11"/>
      <c r="S3906"/>
    </row>
    <row r="3907" spans="1:19" s="580" customFormat="1" x14ac:dyDescent="0.25">
      <c r="A3907" s="577"/>
      <c r="B3907" s="578"/>
      <c r="C3907" s="579"/>
      <c r="N3907" s="581"/>
      <c r="O3907" s="581"/>
      <c r="P3907" s="11"/>
      <c r="Q3907" s="11"/>
      <c r="R3907" s="11"/>
      <c r="S3907"/>
    </row>
    <row r="3908" spans="1:19" s="580" customFormat="1" x14ac:dyDescent="0.25">
      <c r="A3908" s="577"/>
      <c r="B3908" s="578"/>
      <c r="C3908" s="579"/>
      <c r="N3908" s="581"/>
      <c r="O3908" s="581"/>
      <c r="P3908" s="11"/>
      <c r="Q3908" s="11"/>
      <c r="R3908" s="11"/>
      <c r="S3908"/>
    </row>
    <row r="3909" spans="1:19" s="580" customFormat="1" x14ac:dyDescent="0.25">
      <c r="A3909" s="577"/>
      <c r="B3909" s="578"/>
      <c r="C3909" s="579"/>
      <c r="N3909" s="581"/>
      <c r="O3909" s="581"/>
      <c r="P3909" s="11"/>
      <c r="Q3909" s="11"/>
      <c r="R3909" s="11"/>
      <c r="S3909"/>
    </row>
    <row r="3910" spans="1:19" s="580" customFormat="1" x14ac:dyDescent="0.25">
      <c r="A3910" s="577"/>
      <c r="B3910" s="578"/>
      <c r="C3910" s="579"/>
      <c r="N3910" s="581"/>
      <c r="O3910" s="581"/>
      <c r="P3910" s="11"/>
      <c r="Q3910" s="11"/>
      <c r="R3910" s="11"/>
      <c r="S3910"/>
    </row>
    <row r="3911" spans="1:19" s="580" customFormat="1" x14ac:dyDescent="0.25">
      <c r="A3911" s="577"/>
      <c r="B3911" s="578"/>
      <c r="C3911" s="579"/>
      <c r="N3911" s="581"/>
      <c r="O3911" s="581"/>
      <c r="P3911" s="11"/>
      <c r="Q3911" s="11"/>
      <c r="R3911" s="11"/>
      <c r="S3911"/>
    </row>
    <row r="3912" spans="1:19" s="580" customFormat="1" x14ac:dyDescent="0.25">
      <c r="A3912" s="577"/>
      <c r="B3912" s="578"/>
      <c r="C3912" s="579"/>
      <c r="N3912" s="581"/>
      <c r="O3912" s="581"/>
      <c r="P3912" s="11"/>
      <c r="Q3912" s="11"/>
      <c r="R3912" s="11"/>
      <c r="S3912"/>
    </row>
    <row r="3913" spans="1:19" s="580" customFormat="1" x14ac:dyDescent="0.25">
      <c r="A3913" s="577"/>
      <c r="B3913" s="578"/>
      <c r="C3913" s="579"/>
      <c r="N3913" s="581"/>
      <c r="O3913" s="581"/>
      <c r="P3913" s="11"/>
      <c r="Q3913" s="11"/>
      <c r="R3913" s="11"/>
      <c r="S3913"/>
    </row>
    <row r="3914" spans="1:19" s="580" customFormat="1" x14ac:dyDescent="0.25">
      <c r="A3914" s="577"/>
      <c r="B3914" s="578"/>
      <c r="C3914" s="579"/>
      <c r="N3914" s="581"/>
      <c r="O3914" s="581"/>
      <c r="P3914" s="11"/>
      <c r="Q3914" s="11"/>
      <c r="R3914" s="11"/>
      <c r="S3914"/>
    </row>
    <row r="3915" spans="1:19" s="580" customFormat="1" x14ac:dyDescent="0.25">
      <c r="A3915" s="577"/>
      <c r="B3915" s="578"/>
      <c r="C3915" s="579"/>
      <c r="N3915" s="581"/>
      <c r="O3915" s="581"/>
      <c r="P3915" s="11"/>
      <c r="Q3915" s="11"/>
      <c r="R3915" s="11"/>
      <c r="S3915"/>
    </row>
    <row r="3916" spans="1:19" s="580" customFormat="1" x14ac:dyDescent="0.25">
      <c r="A3916" s="577"/>
      <c r="B3916" s="578"/>
      <c r="C3916" s="579"/>
      <c r="N3916" s="581"/>
      <c r="O3916" s="581"/>
      <c r="P3916" s="11"/>
      <c r="Q3916" s="11"/>
      <c r="R3916" s="11"/>
      <c r="S3916"/>
    </row>
    <row r="3917" spans="1:19" s="580" customFormat="1" x14ac:dyDescent="0.25">
      <c r="A3917" s="577"/>
      <c r="B3917" s="578"/>
      <c r="C3917" s="579"/>
      <c r="N3917" s="581"/>
      <c r="O3917" s="581"/>
      <c r="P3917" s="11"/>
      <c r="Q3917" s="11"/>
      <c r="R3917" s="11"/>
      <c r="S3917"/>
    </row>
    <row r="3918" spans="1:19" s="580" customFormat="1" x14ac:dyDescent="0.25">
      <c r="A3918" s="577"/>
      <c r="B3918" s="578"/>
      <c r="C3918" s="579"/>
      <c r="N3918" s="581"/>
      <c r="O3918" s="581"/>
      <c r="P3918" s="11"/>
      <c r="Q3918" s="11"/>
      <c r="R3918" s="11"/>
      <c r="S3918"/>
    </row>
    <row r="3919" spans="1:19" s="580" customFormat="1" x14ac:dyDescent="0.25">
      <c r="A3919" s="577"/>
      <c r="B3919" s="578"/>
      <c r="C3919" s="579"/>
      <c r="N3919" s="581"/>
      <c r="O3919" s="581"/>
      <c r="P3919" s="11"/>
      <c r="Q3919" s="11"/>
      <c r="R3919" s="11"/>
      <c r="S3919"/>
    </row>
    <row r="3920" spans="1:19" s="580" customFormat="1" x14ac:dyDescent="0.25">
      <c r="A3920" s="577"/>
      <c r="B3920" s="578"/>
      <c r="C3920" s="579"/>
      <c r="N3920" s="581"/>
      <c r="O3920" s="581"/>
      <c r="P3920" s="11"/>
      <c r="Q3920" s="11"/>
      <c r="R3920" s="11"/>
      <c r="S3920"/>
    </row>
    <row r="3921" spans="1:19" s="580" customFormat="1" x14ac:dyDescent="0.25">
      <c r="A3921" s="577"/>
      <c r="B3921" s="578"/>
      <c r="C3921" s="579"/>
      <c r="N3921" s="581"/>
      <c r="O3921" s="581"/>
      <c r="P3921" s="11"/>
      <c r="Q3921" s="11"/>
      <c r="R3921" s="11"/>
      <c r="S3921"/>
    </row>
    <row r="3922" spans="1:19" s="580" customFormat="1" x14ac:dyDescent="0.25">
      <c r="A3922" s="577"/>
      <c r="B3922" s="578"/>
      <c r="C3922" s="579"/>
      <c r="N3922" s="581"/>
      <c r="O3922" s="581"/>
      <c r="P3922" s="11"/>
      <c r="Q3922" s="11"/>
      <c r="R3922" s="11"/>
      <c r="S3922"/>
    </row>
    <row r="3923" spans="1:19" s="580" customFormat="1" x14ac:dyDescent="0.25">
      <c r="A3923" s="577"/>
      <c r="B3923" s="578"/>
      <c r="C3923" s="579"/>
      <c r="N3923" s="581"/>
      <c r="O3923" s="581"/>
      <c r="P3923" s="11"/>
      <c r="Q3923" s="11"/>
      <c r="R3923" s="11"/>
      <c r="S3923"/>
    </row>
    <row r="3924" spans="1:19" s="580" customFormat="1" x14ac:dyDescent="0.25">
      <c r="A3924" s="577"/>
      <c r="B3924" s="578"/>
      <c r="C3924" s="579"/>
      <c r="N3924" s="581"/>
      <c r="O3924" s="581"/>
      <c r="P3924" s="11"/>
      <c r="Q3924" s="11"/>
      <c r="R3924" s="11"/>
      <c r="S3924"/>
    </row>
    <row r="3925" spans="1:19" s="580" customFormat="1" x14ac:dyDescent="0.25">
      <c r="A3925" s="577"/>
      <c r="B3925" s="578"/>
      <c r="C3925" s="579"/>
      <c r="N3925" s="581"/>
      <c r="O3925" s="581"/>
      <c r="P3925" s="11"/>
      <c r="Q3925" s="11"/>
      <c r="R3925" s="11"/>
      <c r="S3925"/>
    </row>
    <row r="3926" spans="1:19" s="580" customFormat="1" x14ac:dyDescent="0.25">
      <c r="A3926" s="577"/>
      <c r="B3926" s="578"/>
      <c r="C3926" s="579"/>
      <c r="N3926" s="581"/>
      <c r="O3926" s="581"/>
      <c r="P3926" s="11"/>
      <c r="Q3926" s="11"/>
      <c r="R3926" s="11"/>
      <c r="S3926"/>
    </row>
    <row r="3927" spans="1:19" s="580" customFormat="1" x14ac:dyDescent="0.25">
      <c r="A3927" s="577"/>
      <c r="B3927" s="578"/>
      <c r="C3927" s="579"/>
      <c r="N3927" s="581"/>
      <c r="O3927" s="581"/>
      <c r="P3927" s="11"/>
      <c r="Q3927" s="11"/>
      <c r="R3927" s="11"/>
      <c r="S3927"/>
    </row>
    <row r="3928" spans="1:19" s="580" customFormat="1" x14ac:dyDescent="0.25">
      <c r="A3928" s="577"/>
      <c r="B3928" s="578"/>
      <c r="C3928" s="579"/>
      <c r="N3928" s="581"/>
      <c r="O3928" s="581"/>
      <c r="P3928" s="11"/>
      <c r="Q3928" s="11"/>
      <c r="R3928" s="11"/>
      <c r="S3928"/>
    </row>
    <row r="3929" spans="1:19" s="580" customFormat="1" x14ac:dyDescent="0.25">
      <c r="A3929" s="577"/>
      <c r="B3929" s="578"/>
      <c r="C3929" s="579"/>
      <c r="N3929" s="581"/>
      <c r="O3929" s="581"/>
      <c r="P3929" s="11"/>
      <c r="Q3929" s="11"/>
      <c r="R3929" s="11"/>
      <c r="S3929"/>
    </row>
    <row r="3930" spans="1:19" s="580" customFormat="1" x14ac:dyDescent="0.25">
      <c r="A3930" s="577"/>
      <c r="B3930" s="578"/>
      <c r="C3930" s="579"/>
      <c r="N3930" s="581"/>
      <c r="O3930" s="581"/>
      <c r="P3930" s="11"/>
      <c r="Q3930" s="11"/>
      <c r="R3930" s="11"/>
      <c r="S3930"/>
    </row>
    <row r="3931" spans="1:19" s="580" customFormat="1" x14ac:dyDescent="0.25">
      <c r="A3931" s="577"/>
      <c r="B3931" s="578"/>
      <c r="C3931" s="579"/>
      <c r="N3931" s="581"/>
      <c r="O3931" s="581"/>
      <c r="P3931" s="11"/>
      <c r="Q3931" s="11"/>
      <c r="R3931" s="11"/>
      <c r="S3931"/>
    </row>
    <row r="3932" spans="1:19" s="580" customFormat="1" x14ac:dyDescent="0.25">
      <c r="A3932" s="577"/>
      <c r="B3932" s="578"/>
      <c r="C3932" s="579"/>
      <c r="N3932" s="581"/>
      <c r="O3932" s="581"/>
      <c r="P3932" s="11"/>
      <c r="Q3932" s="11"/>
      <c r="R3932" s="11"/>
      <c r="S3932"/>
    </row>
    <row r="3933" spans="1:19" s="580" customFormat="1" x14ac:dyDescent="0.25">
      <c r="A3933" s="577"/>
      <c r="B3933" s="578"/>
      <c r="C3933" s="579"/>
      <c r="N3933" s="581"/>
      <c r="O3933" s="581"/>
      <c r="P3933" s="11"/>
      <c r="Q3933" s="11"/>
      <c r="R3933" s="11"/>
      <c r="S3933"/>
    </row>
    <row r="3934" spans="1:19" s="580" customFormat="1" x14ac:dyDescent="0.25">
      <c r="A3934" s="577"/>
      <c r="B3934" s="578"/>
      <c r="C3934" s="579"/>
      <c r="N3934" s="581"/>
      <c r="O3934" s="581"/>
      <c r="P3934" s="11"/>
      <c r="Q3934" s="11"/>
      <c r="R3934" s="11"/>
      <c r="S3934"/>
    </row>
    <row r="3935" spans="1:19" s="580" customFormat="1" x14ac:dyDescent="0.25">
      <c r="A3935" s="577"/>
      <c r="B3935" s="578"/>
      <c r="C3935" s="579"/>
      <c r="N3935" s="581"/>
      <c r="O3935" s="581"/>
      <c r="P3935" s="11"/>
      <c r="Q3935" s="11"/>
      <c r="R3935" s="11"/>
      <c r="S3935"/>
    </row>
    <row r="3936" spans="1:19" s="580" customFormat="1" x14ac:dyDescent="0.25">
      <c r="A3936" s="577"/>
      <c r="B3936" s="578"/>
      <c r="C3936" s="579"/>
      <c r="N3936" s="581"/>
      <c r="O3936" s="581"/>
      <c r="P3936" s="11"/>
      <c r="Q3936" s="11"/>
      <c r="R3936" s="11"/>
      <c r="S3936"/>
    </row>
    <row r="3937" spans="1:19" s="580" customFormat="1" x14ac:dyDescent="0.25">
      <c r="A3937" s="577"/>
      <c r="B3937" s="578"/>
      <c r="C3937" s="579"/>
      <c r="N3937" s="581"/>
      <c r="O3937" s="581"/>
      <c r="P3937" s="11"/>
      <c r="Q3937" s="11"/>
      <c r="R3937" s="11"/>
      <c r="S3937"/>
    </row>
    <row r="3938" spans="1:19" s="580" customFormat="1" x14ac:dyDescent="0.25">
      <c r="A3938" s="577"/>
      <c r="B3938" s="578"/>
      <c r="C3938" s="579"/>
      <c r="N3938" s="581"/>
      <c r="O3938" s="581"/>
      <c r="P3938" s="11"/>
      <c r="Q3938" s="11"/>
      <c r="R3938" s="11"/>
      <c r="S3938"/>
    </row>
    <row r="3939" spans="1:19" s="580" customFormat="1" x14ac:dyDescent="0.25">
      <c r="A3939" s="577"/>
      <c r="B3939" s="578"/>
      <c r="C3939" s="579"/>
      <c r="N3939" s="581"/>
      <c r="O3939" s="581"/>
      <c r="P3939" s="11"/>
      <c r="Q3939" s="11"/>
      <c r="R3939" s="11"/>
      <c r="S3939"/>
    </row>
    <row r="3940" spans="1:19" s="580" customFormat="1" x14ac:dyDescent="0.25">
      <c r="A3940" s="577"/>
      <c r="B3940" s="578"/>
      <c r="C3940" s="579"/>
      <c r="N3940" s="581"/>
      <c r="O3940" s="581"/>
      <c r="P3940" s="11"/>
      <c r="Q3940" s="11"/>
      <c r="R3940" s="11"/>
      <c r="S3940"/>
    </row>
    <row r="3941" spans="1:19" s="580" customFormat="1" x14ac:dyDescent="0.25">
      <c r="A3941" s="577"/>
      <c r="B3941" s="578"/>
      <c r="C3941" s="579"/>
      <c r="N3941" s="581"/>
      <c r="O3941" s="581"/>
      <c r="P3941" s="11"/>
      <c r="Q3941" s="11"/>
      <c r="R3941" s="11"/>
      <c r="S3941"/>
    </row>
    <row r="3942" spans="1:19" s="580" customFormat="1" x14ac:dyDescent="0.25">
      <c r="A3942" s="577"/>
      <c r="B3942" s="578"/>
      <c r="C3942" s="579"/>
      <c r="N3942" s="581"/>
      <c r="O3942" s="581"/>
      <c r="P3942" s="11"/>
      <c r="Q3942" s="11"/>
      <c r="R3942" s="11"/>
      <c r="S3942"/>
    </row>
    <row r="3943" spans="1:19" s="580" customFormat="1" x14ac:dyDescent="0.25">
      <c r="A3943" s="577"/>
      <c r="B3943" s="578"/>
      <c r="C3943" s="579"/>
      <c r="N3943" s="581"/>
      <c r="O3943" s="581"/>
      <c r="P3943" s="11"/>
      <c r="Q3943" s="11"/>
      <c r="R3943" s="11"/>
      <c r="S3943"/>
    </row>
    <row r="3944" spans="1:19" s="580" customFormat="1" x14ac:dyDescent="0.25">
      <c r="A3944" s="577"/>
      <c r="B3944" s="578"/>
      <c r="C3944" s="579"/>
      <c r="N3944" s="581"/>
      <c r="O3944" s="581"/>
      <c r="P3944" s="11"/>
      <c r="Q3944" s="11"/>
      <c r="R3944" s="11"/>
      <c r="S3944"/>
    </row>
    <row r="3945" spans="1:19" s="580" customFormat="1" x14ac:dyDescent="0.25">
      <c r="A3945" s="577"/>
      <c r="B3945" s="578"/>
      <c r="C3945" s="579"/>
      <c r="N3945" s="581"/>
      <c r="O3945" s="581"/>
      <c r="P3945" s="11"/>
      <c r="Q3945" s="11"/>
      <c r="R3945" s="11"/>
      <c r="S3945"/>
    </row>
    <row r="3946" spans="1:19" s="580" customFormat="1" x14ac:dyDescent="0.25">
      <c r="A3946" s="577"/>
      <c r="B3946" s="578"/>
      <c r="C3946" s="579"/>
      <c r="N3946" s="581"/>
      <c r="O3946" s="581"/>
      <c r="P3946" s="11"/>
      <c r="Q3946" s="11"/>
      <c r="R3946" s="11"/>
      <c r="S3946"/>
    </row>
    <row r="3947" spans="1:19" s="580" customFormat="1" x14ac:dyDescent="0.25">
      <c r="A3947" s="577"/>
      <c r="B3947" s="578"/>
      <c r="C3947" s="579"/>
      <c r="N3947" s="581"/>
      <c r="O3947" s="581"/>
      <c r="P3947" s="11"/>
      <c r="Q3947" s="11"/>
      <c r="R3947" s="11"/>
      <c r="S3947"/>
    </row>
    <row r="3948" spans="1:19" s="580" customFormat="1" x14ac:dyDescent="0.25">
      <c r="A3948" s="577"/>
      <c r="B3948" s="578"/>
      <c r="C3948" s="579"/>
      <c r="N3948" s="581"/>
      <c r="O3948" s="581"/>
      <c r="P3948" s="11"/>
      <c r="Q3948" s="11"/>
      <c r="R3948" s="11"/>
      <c r="S3948"/>
    </row>
    <row r="3949" spans="1:19" s="580" customFormat="1" x14ac:dyDescent="0.25">
      <c r="A3949" s="577"/>
      <c r="B3949" s="578"/>
      <c r="C3949" s="579"/>
      <c r="N3949" s="581"/>
      <c r="O3949" s="581"/>
      <c r="P3949" s="11"/>
      <c r="Q3949" s="11"/>
      <c r="R3949" s="11"/>
      <c r="S3949"/>
    </row>
    <row r="3950" spans="1:19" s="580" customFormat="1" x14ac:dyDescent="0.25">
      <c r="A3950" s="577"/>
      <c r="B3950" s="578"/>
      <c r="C3950" s="579"/>
      <c r="N3950" s="581"/>
      <c r="O3950" s="581"/>
      <c r="P3950" s="11"/>
      <c r="Q3950" s="11"/>
      <c r="R3950" s="11"/>
      <c r="S3950"/>
    </row>
    <row r="3951" spans="1:19" s="580" customFormat="1" x14ac:dyDescent="0.25">
      <c r="A3951" s="577"/>
      <c r="B3951" s="578"/>
      <c r="C3951" s="579"/>
      <c r="N3951" s="581"/>
      <c r="O3951" s="581"/>
      <c r="P3951" s="11"/>
      <c r="Q3951" s="11"/>
      <c r="R3951" s="11"/>
      <c r="S3951"/>
    </row>
    <row r="3952" spans="1:19" s="580" customFormat="1" x14ac:dyDescent="0.25">
      <c r="A3952" s="577"/>
      <c r="B3952" s="578"/>
      <c r="C3952" s="579"/>
      <c r="N3952" s="581"/>
      <c r="O3952" s="581"/>
      <c r="P3952" s="11"/>
      <c r="Q3952" s="11"/>
      <c r="R3952" s="11"/>
      <c r="S3952"/>
    </row>
    <row r="3953" spans="1:19" s="580" customFormat="1" x14ac:dyDescent="0.25">
      <c r="A3953" s="577"/>
      <c r="B3953" s="578"/>
      <c r="C3953" s="579"/>
      <c r="N3953" s="581"/>
      <c r="O3953" s="581"/>
      <c r="P3953" s="11"/>
      <c r="Q3953" s="11"/>
      <c r="R3953" s="11"/>
      <c r="S3953"/>
    </row>
    <row r="3954" spans="1:19" s="580" customFormat="1" x14ac:dyDescent="0.25">
      <c r="A3954" s="577"/>
      <c r="B3954" s="578"/>
      <c r="C3954" s="579"/>
      <c r="N3954" s="581"/>
      <c r="O3954" s="581"/>
      <c r="P3954" s="11"/>
      <c r="Q3954" s="11"/>
      <c r="R3954" s="11"/>
      <c r="S3954"/>
    </row>
    <row r="3955" spans="1:19" s="580" customFormat="1" x14ac:dyDescent="0.25">
      <c r="A3955" s="577"/>
      <c r="B3955" s="578"/>
      <c r="C3955" s="579"/>
      <c r="N3955" s="581"/>
      <c r="O3955" s="581"/>
      <c r="P3955" s="11"/>
      <c r="Q3955" s="11"/>
      <c r="R3955" s="11"/>
      <c r="S3955"/>
    </row>
    <row r="3956" spans="1:19" s="580" customFormat="1" x14ac:dyDescent="0.25">
      <c r="A3956" s="577"/>
      <c r="B3956" s="578"/>
      <c r="C3956" s="579"/>
      <c r="N3956" s="581"/>
      <c r="O3956" s="581"/>
      <c r="P3956" s="11"/>
      <c r="Q3956" s="11"/>
      <c r="R3956" s="11"/>
      <c r="S3956"/>
    </row>
    <row r="3957" spans="1:19" s="580" customFormat="1" x14ac:dyDescent="0.25">
      <c r="A3957" s="577"/>
      <c r="B3957" s="578"/>
      <c r="C3957" s="579"/>
      <c r="N3957" s="581"/>
      <c r="O3957" s="581"/>
      <c r="P3957" s="11"/>
      <c r="Q3957" s="11"/>
      <c r="R3957" s="11"/>
      <c r="S3957"/>
    </row>
    <row r="3958" spans="1:19" s="580" customFormat="1" x14ac:dyDescent="0.25">
      <c r="A3958" s="577"/>
      <c r="B3958" s="578"/>
      <c r="C3958" s="579"/>
      <c r="N3958" s="581"/>
      <c r="O3958" s="581"/>
      <c r="P3958" s="11"/>
      <c r="Q3958" s="11"/>
      <c r="R3958" s="11"/>
      <c r="S3958"/>
    </row>
    <row r="3959" spans="1:19" s="580" customFormat="1" x14ac:dyDescent="0.25">
      <c r="A3959" s="577"/>
      <c r="B3959" s="578"/>
      <c r="C3959" s="579"/>
      <c r="N3959" s="581"/>
      <c r="O3959" s="581"/>
      <c r="P3959" s="11"/>
      <c r="Q3959" s="11"/>
      <c r="R3959" s="11"/>
      <c r="S3959"/>
    </row>
    <row r="3960" spans="1:19" s="580" customFormat="1" x14ac:dyDescent="0.25">
      <c r="A3960" s="577"/>
      <c r="B3960" s="578"/>
      <c r="C3960" s="579"/>
      <c r="N3960" s="581"/>
      <c r="O3960" s="581"/>
      <c r="P3960" s="11"/>
      <c r="Q3960" s="11"/>
      <c r="R3960" s="11"/>
      <c r="S3960"/>
    </row>
    <row r="3961" spans="1:19" s="580" customFormat="1" x14ac:dyDescent="0.25">
      <c r="A3961" s="577"/>
      <c r="B3961" s="578"/>
      <c r="C3961" s="579"/>
      <c r="N3961" s="581"/>
      <c r="O3961" s="581"/>
      <c r="P3961" s="11"/>
      <c r="Q3961" s="11"/>
      <c r="R3961" s="11"/>
      <c r="S3961"/>
    </row>
    <row r="3962" spans="1:19" s="580" customFormat="1" x14ac:dyDescent="0.25">
      <c r="A3962" s="577"/>
      <c r="B3962" s="578"/>
      <c r="C3962" s="579"/>
      <c r="N3962" s="581"/>
      <c r="O3962" s="581"/>
      <c r="P3962" s="11"/>
      <c r="Q3962" s="11"/>
      <c r="R3962" s="11"/>
      <c r="S3962"/>
    </row>
    <row r="3963" spans="1:19" s="580" customFormat="1" x14ac:dyDescent="0.25">
      <c r="A3963" s="577"/>
      <c r="B3963" s="578"/>
      <c r="C3963" s="579"/>
      <c r="N3963" s="581"/>
      <c r="O3963" s="581"/>
      <c r="P3963" s="11"/>
      <c r="Q3963" s="11"/>
      <c r="R3963" s="11"/>
      <c r="S3963"/>
    </row>
    <row r="3964" spans="1:19" s="580" customFormat="1" x14ac:dyDescent="0.25">
      <c r="A3964" s="577"/>
      <c r="B3964" s="578"/>
      <c r="C3964" s="579"/>
      <c r="N3964" s="581"/>
      <c r="O3964" s="581"/>
      <c r="P3964" s="11"/>
      <c r="Q3964" s="11"/>
      <c r="R3964" s="11"/>
      <c r="S3964"/>
    </row>
    <row r="3965" spans="1:19" s="580" customFormat="1" x14ac:dyDescent="0.25">
      <c r="A3965" s="577"/>
      <c r="B3965" s="578"/>
      <c r="C3965" s="579"/>
      <c r="N3965" s="581"/>
      <c r="O3965" s="581"/>
      <c r="P3965" s="11"/>
      <c r="Q3965" s="11"/>
      <c r="R3965" s="11"/>
      <c r="S3965"/>
    </row>
    <row r="3966" spans="1:19" s="580" customFormat="1" x14ac:dyDescent="0.25">
      <c r="A3966" s="577"/>
      <c r="B3966" s="578"/>
      <c r="C3966" s="579"/>
      <c r="N3966" s="581"/>
      <c r="O3966" s="581"/>
      <c r="P3966" s="11"/>
      <c r="Q3966" s="11"/>
      <c r="R3966" s="11"/>
      <c r="S3966"/>
    </row>
    <row r="3967" spans="1:19" s="580" customFormat="1" x14ac:dyDescent="0.25">
      <c r="A3967" s="577"/>
      <c r="B3967" s="578"/>
      <c r="C3967" s="579"/>
      <c r="N3967" s="581"/>
      <c r="O3967" s="581"/>
      <c r="P3967" s="11"/>
      <c r="Q3967" s="11"/>
      <c r="R3967" s="11"/>
      <c r="S3967"/>
    </row>
    <row r="3968" spans="1:19" s="580" customFormat="1" x14ac:dyDescent="0.25">
      <c r="A3968" s="577"/>
      <c r="B3968" s="578"/>
      <c r="C3968" s="579"/>
      <c r="N3968" s="581"/>
      <c r="O3968" s="581"/>
      <c r="P3968" s="11"/>
      <c r="Q3968" s="11"/>
      <c r="R3968" s="11"/>
      <c r="S3968"/>
    </row>
    <row r="3969" spans="1:19" s="580" customFormat="1" x14ac:dyDescent="0.25">
      <c r="A3969" s="577"/>
      <c r="B3969" s="578"/>
      <c r="C3969" s="579"/>
      <c r="N3969" s="581"/>
      <c r="O3969" s="581"/>
      <c r="P3969" s="11"/>
      <c r="Q3969" s="11"/>
      <c r="R3969" s="11"/>
      <c r="S3969"/>
    </row>
    <row r="3970" spans="1:19" s="580" customFormat="1" x14ac:dyDescent="0.25">
      <c r="A3970" s="577"/>
      <c r="B3970" s="578"/>
      <c r="C3970" s="579"/>
      <c r="N3970" s="581"/>
      <c r="O3970" s="581"/>
      <c r="P3970" s="11"/>
      <c r="Q3970" s="11"/>
      <c r="R3970" s="11"/>
      <c r="S3970"/>
    </row>
    <row r="3971" spans="1:19" s="580" customFormat="1" x14ac:dyDescent="0.25">
      <c r="A3971" s="577"/>
      <c r="B3971" s="578"/>
      <c r="C3971" s="579"/>
      <c r="N3971" s="581"/>
      <c r="O3971" s="581"/>
      <c r="P3971" s="11"/>
      <c r="Q3971" s="11"/>
      <c r="R3971" s="11"/>
      <c r="S3971"/>
    </row>
    <row r="3972" spans="1:19" s="580" customFormat="1" x14ac:dyDescent="0.25">
      <c r="A3972" s="577"/>
      <c r="B3972" s="578"/>
      <c r="C3972" s="579"/>
      <c r="N3972" s="581"/>
      <c r="O3972" s="581"/>
      <c r="P3972" s="11"/>
      <c r="Q3972" s="11"/>
      <c r="R3972" s="11"/>
      <c r="S3972"/>
    </row>
    <row r="3973" spans="1:19" s="580" customFormat="1" x14ac:dyDescent="0.25">
      <c r="A3973" s="577"/>
      <c r="B3973" s="578"/>
      <c r="C3973" s="579"/>
      <c r="N3973" s="581"/>
      <c r="O3973" s="581"/>
      <c r="P3973" s="11"/>
      <c r="Q3973" s="11"/>
      <c r="R3973" s="11"/>
      <c r="S3973"/>
    </row>
    <row r="3974" spans="1:19" s="580" customFormat="1" x14ac:dyDescent="0.25">
      <c r="A3974" s="577"/>
      <c r="B3974" s="578"/>
      <c r="C3974" s="579"/>
      <c r="N3974" s="581"/>
      <c r="O3974" s="581"/>
      <c r="P3974" s="11"/>
      <c r="Q3974" s="11"/>
      <c r="R3974" s="11"/>
      <c r="S3974"/>
    </row>
    <row r="3975" spans="1:19" s="580" customFormat="1" x14ac:dyDescent="0.25">
      <c r="A3975" s="577"/>
      <c r="B3975" s="578"/>
      <c r="C3975" s="579"/>
      <c r="N3975" s="581"/>
      <c r="O3975" s="581"/>
      <c r="P3975" s="11"/>
      <c r="Q3975" s="11"/>
      <c r="R3975" s="11"/>
      <c r="S3975"/>
    </row>
    <row r="3976" spans="1:19" s="580" customFormat="1" x14ac:dyDescent="0.25">
      <c r="A3976" s="577"/>
      <c r="B3976" s="578"/>
      <c r="C3976" s="579"/>
      <c r="N3976" s="581"/>
      <c r="O3976" s="581"/>
      <c r="P3976" s="11"/>
      <c r="Q3976" s="11"/>
      <c r="R3976" s="11"/>
      <c r="S3976"/>
    </row>
    <row r="3977" spans="1:19" s="580" customFormat="1" x14ac:dyDescent="0.25">
      <c r="A3977" s="577"/>
      <c r="B3977" s="578"/>
      <c r="C3977" s="579"/>
      <c r="N3977" s="581"/>
      <c r="O3977" s="581"/>
      <c r="P3977" s="11"/>
      <c r="Q3977" s="11"/>
      <c r="R3977" s="11"/>
      <c r="S3977"/>
    </row>
    <row r="3978" spans="1:19" s="580" customFormat="1" x14ac:dyDescent="0.25">
      <c r="A3978" s="577"/>
      <c r="B3978" s="578"/>
      <c r="C3978" s="579"/>
      <c r="N3978" s="581"/>
      <c r="O3978" s="581"/>
      <c r="P3978" s="11"/>
      <c r="Q3978" s="11"/>
      <c r="R3978" s="11"/>
      <c r="S3978"/>
    </row>
    <row r="3979" spans="1:19" s="580" customFormat="1" x14ac:dyDescent="0.25">
      <c r="A3979" s="577"/>
      <c r="B3979" s="578"/>
      <c r="C3979" s="579"/>
      <c r="N3979" s="581"/>
      <c r="O3979" s="581"/>
      <c r="P3979" s="11"/>
      <c r="Q3979" s="11"/>
      <c r="R3979" s="11"/>
      <c r="S3979"/>
    </row>
    <row r="3980" spans="1:19" s="580" customFormat="1" x14ac:dyDescent="0.25">
      <c r="A3980" s="577"/>
      <c r="B3980" s="578"/>
      <c r="C3980" s="579"/>
      <c r="N3980" s="581"/>
      <c r="O3980" s="581"/>
      <c r="P3980" s="11"/>
      <c r="Q3980" s="11"/>
      <c r="R3980" s="11"/>
      <c r="S3980"/>
    </row>
    <row r="3981" spans="1:19" s="580" customFormat="1" x14ac:dyDescent="0.25">
      <c r="A3981" s="577"/>
      <c r="B3981" s="578"/>
      <c r="C3981" s="579"/>
      <c r="N3981" s="581"/>
      <c r="O3981" s="581"/>
      <c r="P3981" s="11"/>
      <c r="Q3981" s="11"/>
      <c r="R3981" s="11"/>
      <c r="S3981"/>
    </row>
    <row r="3982" spans="1:19" s="580" customFormat="1" x14ac:dyDescent="0.25">
      <c r="A3982" s="577"/>
      <c r="B3982" s="578"/>
      <c r="C3982" s="579"/>
      <c r="N3982" s="581"/>
      <c r="O3982" s="581"/>
      <c r="P3982" s="11"/>
      <c r="Q3982" s="11"/>
      <c r="R3982" s="11"/>
      <c r="S3982"/>
    </row>
    <row r="3983" spans="1:19" s="580" customFormat="1" x14ac:dyDescent="0.25">
      <c r="A3983" s="577"/>
      <c r="B3983" s="578"/>
      <c r="C3983" s="579"/>
      <c r="N3983" s="581"/>
      <c r="O3983" s="581"/>
      <c r="P3983" s="11"/>
      <c r="Q3983" s="11"/>
      <c r="R3983" s="11"/>
      <c r="S3983"/>
    </row>
    <row r="3984" spans="1:19" s="580" customFormat="1" x14ac:dyDescent="0.25">
      <c r="A3984" s="577"/>
      <c r="B3984" s="578"/>
      <c r="C3984" s="579"/>
      <c r="N3984" s="581"/>
      <c r="O3984" s="581"/>
      <c r="P3984" s="11"/>
      <c r="Q3984" s="11"/>
      <c r="R3984" s="11"/>
      <c r="S3984"/>
    </row>
    <row r="3985" spans="1:19" s="580" customFormat="1" x14ac:dyDescent="0.25">
      <c r="A3985" s="577"/>
      <c r="B3985" s="578"/>
      <c r="C3985" s="579"/>
      <c r="N3985" s="581"/>
      <c r="O3985" s="581"/>
      <c r="P3985" s="11"/>
      <c r="Q3985" s="11"/>
      <c r="R3985" s="11"/>
      <c r="S3985"/>
    </row>
    <row r="3986" spans="1:19" s="580" customFormat="1" x14ac:dyDescent="0.25">
      <c r="A3986" s="577"/>
      <c r="B3986" s="578"/>
      <c r="C3986" s="579"/>
      <c r="N3986" s="581"/>
      <c r="O3986" s="581"/>
      <c r="P3986" s="11"/>
      <c r="Q3986" s="11"/>
      <c r="R3986" s="11"/>
      <c r="S3986"/>
    </row>
    <row r="3987" spans="1:19" s="580" customFormat="1" x14ac:dyDescent="0.25">
      <c r="A3987" s="577"/>
      <c r="B3987" s="578"/>
      <c r="C3987" s="579"/>
      <c r="N3987" s="581"/>
      <c r="O3987" s="581"/>
      <c r="P3987" s="11"/>
      <c r="Q3987" s="11"/>
      <c r="R3987" s="11"/>
      <c r="S3987"/>
    </row>
    <row r="3988" spans="1:19" s="580" customFormat="1" x14ac:dyDescent="0.25">
      <c r="A3988" s="577"/>
      <c r="B3988" s="578"/>
      <c r="C3988" s="579"/>
      <c r="N3988" s="581"/>
      <c r="O3988" s="581"/>
      <c r="P3988" s="11"/>
      <c r="Q3988" s="11"/>
      <c r="R3988" s="11"/>
      <c r="S3988"/>
    </row>
    <row r="3989" spans="1:19" s="580" customFormat="1" x14ac:dyDescent="0.25">
      <c r="A3989" s="577"/>
      <c r="B3989" s="578"/>
      <c r="C3989" s="579"/>
      <c r="N3989" s="581"/>
      <c r="O3989" s="581"/>
      <c r="P3989" s="11"/>
      <c r="Q3989" s="11"/>
      <c r="R3989" s="11"/>
      <c r="S3989"/>
    </row>
    <row r="3990" spans="1:19" s="580" customFormat="1" x14ac:dyDescent="0.25">
      <c r="A3990" s="577"/>
      <c r="B3990" s="578"/>
      <c r="C3990" s="579"/>
      <c r="N3990" s="581"/>
      <c r="O3990" s="581"/>
      <c r="P3990" s="11"/>
      <c r="Q3990" s="11"/>
      <c r="R3990" s="11"/>
      <c r="S3990"/>
    </row>
    <row r="3991" spans="1:19" s="580" customFormat="1" x14ac:dyDescent="0.25">
      <c r="A3991" s="577"/>
      <c r="B3991" s="578"/>
      <c r="C3991" s="579"/>
      <c r="N3991" s="581"/>
      <c r="O3991" s="581"/>
      <c r="P3991" s="11"/>
      <c r="Q3991" s="11"/>
      <c r="R3991" s="11"/>
      <c r="S3991"/>
    </row>
    <row r="3992" spans="1:19" s="580" customFormat="1" x14ac:dyDescent="0.25">
      <c r="A3992" s="577"/>
      <c r="B3992" s="578"/>
      <c r="C3992" s="579"/>
      <c r="N3992" s="581"/>
      <c r="O3992" s="581"/>
      <c r="P3992" s="11"/>
      <c r="Q3992" s="11"/>
      <c r="R3992" s="11"/>
      <c r="S3992"/>
    </row>
    <row r="3993" spans="1:19" s="580" customFormat="1" x14ac:dyDescent="0.25">
      <c r="A3993" s="577"/>
      <c r="B3993" s="578"/>
      <c r="C3993" s="579"/>
      <c r="N3993" s="581"/>
      <c r="O3993" s="581"/>
      <c r="P3993" s="11"/>
      <c r="Q3993" s="11"/>
      <c r="R3993" s="11"/>
      <c r="S3993"/>
    </row>
    <row r="3994" spans="1:19" s="580" customFormat="1" x14ac:dyDescent="0.25">
      <c r="A3994" s="577"/>
      <c r="B3994" s="578"/>
      <c r="C3994" s="579"/>
      <c r="N3994" s="581"/>
      <c r="O3994" s="581"/>
      <c r="P3994" s="11"/>
      <c r="Q3994" s="11"/>
      <c r="R3994" s="11"/>
      <c r="S3994"/>
    </row>
    <row r="3995" spans="1:19" s="580" customFormat="1" x14ac:dyDescent="0.25">
      <c r="A3995" s="577"/>
      <c r="B3995" s="578"/>
      <c r="C3995" s="579"/>
      <c r="N3995" s="581"/>
      <c r="O3995" s="581"/>
      <c r="P3995" s="11"/>
      <c r="Q3995" s="11"/>
      <c r="R3995" s="11"/>
      <c r="S3995"/>
    </row>
    <row r="3996" spans="1:19" s="580" customFormat="1" x14ac:dyDescent="0.25">
      <c r="A3996" s="577"/>
      <c r="B3996" s="578"/>
      <c r="C3996" s="579"/>
      <c r="N3996" s="581"/>
      <c r="O3996" s="581"/>
      <c r="P3996" s="11"/>
      <c r="Q3996" s="11"/>
      <c r="R3996" s="11"/>
      <c r="S3996"/>
    </row>
    <row r="3997" spans="1:19" s="580" customFormat="1" x14ac:dyDescent="0.25">
      <c r="A3997" s="577"/>
      <c r="B3997" s="578"/>
      <c r="C3997" s="579"/>
      <c r="N3997" s="581"/>
      <c r="O3997" s="581"/>
      <c r="P3997" s="11"/>
      <c r="Q3997" s="11"/>
      <c r="R3997" s="11"/>
      <c r="S3997"/>
    </row>
    <row r="3998" spans="1:19" s="580" customFormat="1" x14ac:dyDescent="0.25">
      <c r="A3998" s="577"/>
      <c r="B3998" s="578"/>
      <c r="C3998" s="579"/>
      <c r="N3998" s="581"/>
      <c r="O3998" s="581"/>
      <c r="P3998" s="11"/>
      <c r="Q3998" s="11"/>
      <c r="R3998" s="11"/>
      <c r="S3998"/>
    </row>
    <row r="3999" spans="1:19" s="580" customFormat="1" x14ac:dyDescent="0.25">
      <c r="A3999" s="577"/>
      <c r="B3999" s="578"/>
      <c r="C3999" s="579"/>
      <c r="N3999" s="581"/>
      <c r="O3999" s="581"/>
      <c r="P3999" s="11"/>
      <c r="Q3999" s="11"/>
      <c r="R3999" s="11"/>
      <c r="S3999"/>
    </row>
    <row r="4000" spans="1:19" s="580" customFormat="1" x14ac:dyDescent="0.25">
      <c r="A4000" s="577"/>
      <c r="B4000" s="578"/>
      <c r="C4000" s="579"/>
      <c r="N4000" s="581"/>
      <c r="O4000" s="581"/>
      <c r="P4000" s="11"/>
      <c r="Q4000" s="11"/>
      <c r="R4000" s="11"/>
      <c r="S4000"/>
    </row>
    <row r="4001" spans="1:19" s="580" customFormat="1" x14ac:dyDescent="0.25">
      <c r="A4001" s="577"/>
      <c r="B4001" s="578"/>
      <c r="C4001" s="579"/>
      <c r="N4001" s="581"/>
      <c r="O4001" s="581"/>
      <c r="P4001" s="11"/>
      <c r="Q4001" s="11"/>
      <c r="R4001" s="11"/>
      <c r="S4001"/>
    </row>
    <row r="4002" spans="1:19" s="580" customFormat="1" x14ac:dyDescent="0.25">
      <c r="A4002" s="577"/>
      <c r="B4002" s="578"/>
      <c r="C4002" s="579"/>
      <c r="N4002" s="581"/>
      <c r="O4002" s="581"/>
      <c r="P4002" s="11"/>
      <c r="Q4002" s="11"/>
      <c r="R4002" s="11"/>
      <c r="S4002"/>
    </row>
    <row r="4003" spans="1:19" s="580" customFormat="1" x14ac:dyDescent="0.25">
      <c r="A4003" s="577"/>
      <c r="B4003" s="578"/>
      <c r="C4003" s="579"/>
      <c r="N4003" s="581"/>
      <c r="O4003" s="581"/>
      <c r="P4003" s="11"/>
      <c r="Q4003" s="11"/>
      <c r="R4003" s="11"/>
      <c r="S4003"/>
    </row>
    <row r="4004" spans="1:19" s="580" customFormat="1" x14ac:dyDescent="0.25">
      <c r="A4004" s="577"/>
      <c r="B4004" s="578"/>
      <c r="C4004" s="579"/>
      <c r="N4004" s="581"/>
      <c r="O4004" s="581"/>
      <c r="P4004" s="11"/>
      <c r="Q4004" s="11"/>
      <c r="R4004" s="11"/>
      <c r="S4004"/>
    </row>
    <row r="4005" spans="1:19" s="580" customFormat="1" x14ac:dyDescent="0.25">
      <c r="A4005" s="577"/>
      <c r="B4005" s="578"/>
      <c r="C4005" s="579"/>
      <c r="N4005" s="581"/>
      <c r="O4005" s="581"/>
      <c r="P4005" s="11"/>
      <c r="Q4005" s="11"/>
      <c r="R4005" s="11"/>
      <c r="S4005"/>
    </row>
    <row r="4006" spans="1:19" s="580" customFormat="1" x14ac:dyDescent="0.25">
      <c r="A4006" s="577"/>
      <c r="B4006" s="578"/>
      <c r="C4006" s="579"/>
      <c r="N4006" s="581"/>
      <c r="O4006" s="581"/>
      <c r="P4006" s="11"/>
      <c r="Q4006" s="11"/>
      <c r="R4006" s="11"/>
      <c r="S4006"/>
    </row>
    <row r="4007" spans="1:19" s="580" customFormat="1" x14ac:dyDescent="0.25">
      <c r="A4007" s="577"/>
      <c r="B4007" s="578"/>
      <c r="C4007" s="579"/>
      <c r="N4007" s="581"/>
      <c r="O4007" s="581"/>
      <c r="P4007" s="11"/>
      <c r="Q4007" s="11"/>
      <c r="R4007" s="11"/>
      <c r="S4007"/>
    </row>
    <row r="4008" spans="1:19" s="580" customFormat="1" x14ac:dyDescent="0.25">
      <c r="A4008" s="577"/>
      <c r="B4008" s="578"/>
      <c r="C4008" s="579"/>
      <c r="N4008" s="581"/>
      <c r="O4008" s="581"/>
      <c r="P4008" s="11"/>
      <c r="Q4008" s="11"/>
      <c r="R4008" s="11"/>
      <c r="S4008"/>
    </row>
    <row r="4009" spans="1:19" s="580" customFormat="1" x14ac:dyDescent="0.25">
      <c r="A4009" s="577"/>
      <c r="B4009" s="578"/>
      <c r="C4009" s="579"/>
      <c r="N4009" s="581"/>
      <c r="O4009" s="581"/>
      <c r="P4009" s="11"/>
      <c r="Q4009" s="11"/>
      <c r="R4009" s="11"/>
      <c r="S4009"/>
    </row>
    <row r="4010" spans="1:19" s="580" customFormat="1" x14ac:dyDescent="0.25">
      <c r="A4010" s="577"/>
      <c r="B4010" s="578"/>
      <c r="C4010" s="579"/>
      <c r="N4010" s="581"/>
      <c r="O4010" s="581"/>
      <c r="P4010" s="11"/>
      <c r="Q4010" s="11"/>
      <c r="R4010" s="11"/>
      <c r="S4010"/>
    </row>
    <row r="4011" spans="1:19" s="580" customFormat="1" x14ac:dyDescent="0.25">
      <c r="A4011" s="577"/>
      <c r="B4011" s="578"/>
      <c r="C4011" s="579"/>
      <c r="N4011" s="581"/>
      <c r="O4011" s="581"/>
      <c r="P4011" s="11"/>
      <c r="Q4011" s="11"/>
      <c r="R4011" s="11"/>
      <c r="S4011"/>
    </row>
    <row r="4012" spans="1:19" s="580" customFormat="1" x14ac:dyDescent="0.25">
      <c r="A4012" s="577"/>
      <c r="B4012" s="578"/>
      <c r="C4012" s="579"/>
      <c r="N4012" s="581"/>
      <c r="O4012" s="581"/>
      <c r="P4012" s="11"/>
      <c r="Q4012" s="11"/>
      <c r="R4012" s="11"/>
      <c r="S4012"/>
    </row>
    <row r="4013" spans="1:19" s="580" customFormat="1" x14ac:dyDescent="0.25">
      <c r="A4013" s="577"/>
      <c r="B4013" s="578"/>
      <c r="C4013" s="579"/>
      <c r="N4013" s="581"/>
      <c r="O4013" s="581"/>
      <c r="P4013" s="11"/>
      <c r="Q4013" s="11"/>
      <c r="R4013" s="11"/>
      <c r="S4013"/>
    </row>
    <row r="4014" spans="1:19" s="580" customFormat="1" x14ac:dyDescent="0.25">
      <c r="A4014" s="577"/>
      <c r="B4014" s="578"/>
      <c r="C4014" s="579"/>
      <c r="N4014" s="581"/>
      <c r="O4014" s="581"/>
      <c r="P4014" s="11"/>
      <c r="Q4014" s="11"/>
      <c r="R4014" s="11"/>
      <c r="S4014"/>
    </row>
    <row r="4015" spans="1:19" s="580" customFormat="1" x14ac:dyDescent="0.25">
      <c r="A4015" s="577"/>
      <c r="B4015" s="578"/>
      <c r="C4015" s="579"/>
      <c r="N4015" s="581"/>
      <c r="O4015" s="581"/>
      <c r="P4015" s="11"/>
      <c r="Q4015" s="11"/>
      <c r="R4015" s="11"/>
      <c r="S4015"/>
    </row>
    <row r="4016" spans="1:19" s="580" customFormat="1" x14ac:dyDescent="0.25">
      <c r="A4016" s="577"/>
      <c r="B4016" s="578"/>
      <c r="C4016" s="579"/>
      <c r="N4016" s="581"/>
      <c r="O4016" s="581"/>
      <c r="P4016" s="11"/>
      <c r="Q4016" s="11"/>
      <c r="R4016" s="11"/>
      <c r="S4016"/>
    </row>
    <row r="4017" spans="1:19" s="580" customFormat="1" x14ac:dyDescent="0.25">
      <c r="A4017" s="577"/>
      <c r="B4017" s="578"/>
      <c r="C4017" s="579"/>
      <c r="N4017" s="581"/>
      <c r="O4017" s="581"/>
      <c r="P4017" s="11"/>
      <c r="Q4017" s="11"/>
      <c r="R4017" s="11"/>
      <c r="S4017"/>
    </row>
    <row r="4018" spans="1:19" s="580" customFormat="1" x14ac:dyDescent="0.25">
      <c r="A4018" s="577"/>
      <c r="B4018" s="578"/>
      <c r="C4018" s="579"/>
      <c r="N4018" s="581"/>
      <c r="O4018" s="581"/>
      <c r="P4018" s="11"/>
      <c r="Q4018" s="11"/>
      <c r="R4018" s="11"/>
      <c r="S4018"/>
    </row>
    <row r="4019" spans="1:19" s="580" customFormat="1" x14ac:dyDescent="0.25">
      <c r="A4019" s="577"/>
      <c r="B4019" s="578"/>
      <c r="C4019" s="579"/>
      <c r="N4019" s="581"/>
      <c r="O4019" s="581"/>
      <c r="P4019" s="11"/>
      <c r="Q4019" s="11"/>
      <c r="R4019" s="11"/>
      <c r="S4019"/>
    </row>
    <row r="4020" spans="1:19" s="580" customFormat="1" x14ac:dyDescent="0.25">
      <c r="A4020" s="577"/>
      <c r="B4020" s="578"/>
      <c r="C4020" s="579"/>
      <c r="N4020" s="581"/>
      <c r="O4020" s="581"/>
      <c r="P4020" s="11"/>
      <c r="Q4020" s="11"/>
      <c r="R4020" s="11"/>
      <c r="S4020"/>
    </row>
    <row r="4021" spans="1:19" s="580" customFormat="1" x14ac:dyDescent="0.25">
      <c r="A4021" s="577"/>
      <c r="B4021" s="578"/>
      <c r="C4021" s="579"/>
      <c r="N4021" s="581"/>
      <c r="O4021" s="581"/>
      <c r="P4021" s="11"/>
      <c r="Q4021" s="11"/>
      <c r="R4021" s="11"/>
      <c r="S4021"/>
    </row>
    <row r="4022" spans="1:19" s="580" customFormat="1" x14ac:dyDescent="0.25">
      <c r="A4022" s="577"/>
      <c r="B4022" s="578"/>
      <c r="C4022" s="579"/>
      <c r="N4022" s="581"/>
      <c r="O4022" s="581"/>
      <c r="P4022" s="11"/>
      <c r="Q4022" s="11"/>
      <c r="R4022" s="11"/>
      <c r="S4022"/>
    </row>
    <row r="4023" spans="1:19" s="580" customFormat="1" x14ac:dyDescent="0.25">
      <c r="A4023" s="577"/>
      <c r="B4023" s="578"/>
      <c r="C4023" s="579"/>
      <c r="N4023" s="581"/>
      <c r="O4023" s="581"/>
      <c r="P4023" s="11"/>
      <c r="Q4023" s="11"/>
      <c r="R4023" s="11"/>
      <c r="S4023"/>
    </row>
    <row r="4024" spans="1:19" s="580" customFormat="1" x14ac:dyDescent="0.25">
      <c r="A4024" s="577"/>
      <c r="B4024" s="578"/>
      <c r="C4024" s="579"/>
      <c r="N4024" s="581"/>
      <c r="O4024" s="581"/>
      <c r="P4024" s="11"/>
      <c r="Q4024" s="11"/>
      <c r="R4024" s="11"/>
      <c r="S4024"/>
    </row>
    <row r="4025" spans="1:19" s="580" customFormat="1" x14ac:dyDescent="0.25">
      <c r="A4025" s="577"/>
      <c r="B4025" s="578"/>
      <c r="C4025" s="579"/>
      <c r="N4025" s="581"/>
      <c r="O4025" s="581"/>
      <c r="P4025" s="11"/>
      <c r="Q4025" s="11"/>
      <c r="R4025" s="11"/>
      <c r="S4025"/>
    </row>
    <row r="4026" spans="1:19" s="580" customFormat="1" x14ac:dyDescent="0.25">
      <c r="A4026" s="577"/>
      <c r="B4026" s="578"/>
      <c r="C4026" s="579"/>
      <c r="N4026" s="581"/>
      <c r="O4026" s="581"/>
      <c r="P4026" s="11"/>
      <c r="Q4026" s="11"/>
      <c r="R4026" s="11"/>
      <c r="S4026"/>
    </row>
    <row r="4027" spans="1:19" s="580" customFormat="1" x14ac:dyDescent="0.25">
      <c r="A4027" s="577"/>
      <c r="B4027" s="578"/>
      <c r="C4027" s="579"/>
      <c r="N4027" s="581"/>
      <c r="O4027" s="581"/>
      <c r="P4027" s="11"/>
      <c r="Q4027" s="11"/>
      <c r="R4027" s="11"/>
      <c r="S4027"/>
    </row>
    <row r="4028" spans="1:19" s="580" customFormat="1" x14ac:dyDescent="0.25">
      <c r="A4028" s="577"/>
      <c r="B4028" s="578"/>
      <c r="C4028" s="579"/>
      <c r="N4028" s="581"/>
      <c r="O4028" s="581"/>
      <c r="P4028" s="11"/>
      <c r="Q4028" s="11"/>
      <c r="R4028" s="11"/>
      <c r="S4028"/>
    </row>
    <row r="4029" spans="1:19" s="580" customFormat="1" x14ac:dyDescent="0.25">
      <c r="A4029" s="577"/>
      <c r="B4029" s="578"/>
      <c r="C4029" s="579"/>
      <c r="N4029" s="581"/>
      <c r="O4029" s="581"/>
      <c r="P4029" s="11"/>
      <c r="Q4029" s="11"/>
      <c r="R4029" s="11"/>
      <c r="S4029"/>
    </row>
    <row r="4030" spans="1:19" s="580" customFormat="1" x14ac:dyDescent="0.25">
      <c r="A4030" s="577"/>
      <c r="B4030" s="578"/>
      <c r="C4030" s="579"/>
      <c r="N4030" s="581"/>
      <c r="O4030" s="581"/>
      <c r="P4030" s="11"/>
      <c r="Q4030" s="11"/>
      <c r="R4030" s="11"/>
      <c r="S4030"/>
    </row>
    <row r="4031" spans="1:19" s="580" customFormat="1" x14ac:dyDescent="0.25">
      <c r="A4031" s="577"/>
      <c r="B4031" s="578"/>
      <c r="C4031" s="579"/>
      <c r="N4031" s="581"/>
      <c r="O4031" s="581"/>
      <c r="P4031" s="11"/>
      <c r="Q4031" s="11"/>
      <c r="R4031" s="11"/>
      <c r="S4031"/>
    </row>
    <row r="4032" spans="1:19" s="580" customFormat="1" x14ac:dyDescent="0.25">
      <c r="A4032" s="577"/>
      <c r="B4032" s="578"/>
      <c r="C4032" s="579"/>
      <c r="N4032" s="581"/>
      <c r="O4032" s="581"/>
      <c r="P4032" s="11"/>
      <c r="Q4032" s="11"/>
      <c r="R4032" s="11"/>
      <c r="S4032"/>
    </row>
    <row r="4033" spans="1:19" s="580" customFormat="1" x14ac:dyDescent="0.25">
      <c r="A4033" s="577"/>
      <c r="B4033" s="578"/>
      <c r="C4033" s="579"/>
      <c r="N4033" s="581"/>
      <c r="O4033" s="581"/>
      <c r="P4033" s="11"/>
      <c r="Q4033" s="11"/>
      <c r="R4033" s="11"/>
      <c r="S4033"/>
    </row>
    <row r="4034" spans="1:19" s="580" customFormat="1" x14ac:dyDescent="0.25">
      <c r="A4034" s="577"/>
      <c r="B4034" s="578"/>
      <c r="C4034" s="579"/>
      <c r="N4034" s="581"/>
      <c r="O4034" s="581"/>
      <c r="P4034" s="11"/>
      <c r="Q4034" s="11"/>
      <c r="R4034" s="11"/>
      <c r="S4034"/>
    </row>
    <row r="4035" spans="1:19" s="580" customFormat="1" x14ac:dyDescent="0.25">
      <c r="A4035" s="577"/>
      <c r="B4035" s="578"/>
      <c r="C4035" s="579"/>
      <c r="N4035" s="581"/>
      <c r="O4035" s="581"/>
      <c r="P4035" s="11"/>
      <c r="Q4035" s="11"/>
      <c r="R4035" s="11"/>
      <c r="S4035"/>
    </row>
    <row r="4036" spans="1:19" s="580" customFormat="1" x14ac:dyDescent="0.25">
      <c r="A4036" s="577"/>
      <c r="B4036" s="578"/>
      <c r="C4036" s="579"/>
      <c r="N4036" s="581"/>
      <c r="O4036" s="581"/>
      <c r="P4036" s="11"/>
      <c r="Q4036" s="11"/>
      <c r="R4036" s="11"/>
      <c r="S4036"/>
    </row>
    <row r="4037" spans="1:19" s="580" customFormat="1" x14ac:dyDescent="0.25">
      <c r="A4037" s="577"/>
      <c r="B4037" s="578"/>
      <c r="C4037" s="579"/>
      <c r="N4037" s="581"/>
      <c r="O4037" s="581"/>
      <c r="P4037" s="11"/>
      <c r="Q4037" s="11"/>
      <c r="R4037" s="11"/>
      <c r="S4037"/>
    </row>
    <row r="4038" spans="1:19" s="580" customFormat="1" x14ac:dyDescent="0.25">
      <c r="A4038" s="577"/>
      <c r="B4038" s="578"/>
      <c r="C4038" s="579"/>
      <c r="N4038" s="581"/>
      <c r="O4038" s="581"/>
      <c r="P4038" s="11"/>
      <c r="Q4038" s="11"/>
      <c r="R4038" s="11"/>
      <c r="S4038"/>
    </row>
    <row r="4039" spans="1:19" s="580" customFormat="1" x14ac:dyDescent="0.25">
      <c r="A4039" s="577"/>
      <c r="B4039" s="578"/>
      <c r="C4039" s="579"/>
      <c r="N4039" s="581"/>
      <c r="O4039" s="581"/>
      <c r="P4039" s="11"/>
      <c r="Q4039" s="11"/>
      <c r="R4039" s="11"/>
      <c r="S4039"/>
    </row>
    <row r="4040" spans="1:19" s="580" customFormat="1" x14ac:dyDescent="0.25">
      <c r="A4040" s="577"/>
      <c r="B4040" s="578"/>
      <c r="C4040" s="579"/>
      <c r="N4040" s="581"/>
      <c r="O4040" s="581"/>
      <c r="P4040" s="11"/>
      <c r="Q4040" s="11"/>
      <c r="R4040" s="11"/>
      <c r="S4040"/>
    </row>
    <row r="4041" spans="1:19" s="580" customFormat="1" x14ac:dyDescent="0.25">
      <c r="A4041" s="577"/>
      <c r="B4041" s="578"/>
      <c r="C4041" s="579"/>
      <c r="N4041" s="581"/>
      <c r="O4041" s="581"/>
      <c r="P4041" s="11"/>
      <c r="Q4041" s="11"/>
      <c r="R4041" s="11"/>
      <c r="S4041"/>
    </row>
    <row r="4042" spans="1:19" s="580" customFormat="1" x14ac:dyDescent="0.25">
      <c r="A4042" s="577"/>
      <c r="B4042" s="578"/>
      <c r="C4042" s="579"/>
      <c r="N4042" s="581"/>
      <c r="O4042" s="581"/>
      <c r="P4042" s="11"/>
      <c r="Q4042" s="11"/>
      <c r="R4042" s="11"/>
      <c r="S4042"/>
    </row>
    <row r="4043" spans="1:19" s="580" customFormat="1" x14ac:dyDescent="0.25">
      <c r="A4043" s="577"/>
      <c r="B4043" s="578"/>
      <c r="C4043" s="579"/>
      <c r="N4043" s="581"/>
      <c r="O4043" s="581"/>
      <c r="P4043" s="11"/>
      <c r="Q4043" s="11"/>
      <c r="R4043" s="11"/>
      <c r="S4043"/>
    </row>
    <row r="4044" spans="1:19" s="580" customFormat="1" x14ac:dyDescent="0.25">
      <c r="A4044" s="577"/>
      <c r="B4044" s="578"/>
      <c r="C4044" s="579"/>
      <c r="N4044" s="581"/>
      <c r="O4044" s="581"/>
      <c r="P4044" s="11"/>
      <c r="Q4044" s="11"/>
      <c r="R4044" s="11"/>
      <c r="S4044"/>
    </row>
    <row r="4045" spans="1:19" s="580" customFormat="1" x14ac:dyDescent="0.25">
      <c r="A4045" s="577"/>
      <c r="B4045" s="578"/>
      <c r="C4045" s="579"/>
      <c r="N4045" s="581"/>
      <c r="O4045" s="581"/>
      <c r="P4045" s="11"/>
      <c r="Q4045" s="11"/>
      <c r="R4045" s="11"/>
      <c r="S4045"/>
    </row>
    <row r="4046" spans="1:19" s="580" customFormat="1" x14ac:dyDescent="0.25">
      <c r="A4046" s="577"/>
      <c r="B4046" s="578"/>
      <c r="C4046" s="579"/>
      <c r="N4046" s="581"/>
      <c r="O4046" s="581"/>
      <c r="P4046" s="11"/>
      <c r="Q4046" s="11"/>
      <c r="R4046" s="11"/>
      <c r="S4046"/>
    </row>
    <row r="4047" spans="1:19" s="580" customFormat="1" x14ac:dyDescent="0.25">
      <c r="A4047" s="577"/>
      <c r="B4047" s="578"/>
      <c r="C4047" s="579"/>
      <c r="N4047" s="581"/>
      <c r="O4047" s="581"/>
      <c r="P4047" s="11"/>
      <c r="Q4047" s="11"/>
      <c r="R4047" s="11"/>
      <c r="S4047"/>
    </row>
    <row r="4048" spans="1:19" s="580" customFormat="1" x14ac:dyDescent="0.25">
      <c r="A4048" s="577"/>
      <c r="B4048" s="578"/>
      <c r="C4048" s="579"/>
      <c r="N4048" s="581"/>
      <c r="O4048" s="581"/>
      <c r="P4048" s="11"/>
      <c r="Q4048" s="11"/>
      <c r="R4048" s="11"/>
      <c r="S4048"/>
    </row>
    <row r="4049" spans="1:19" s="580" customFormat="1" x14ac:dyDescent="0.25">
      <c r="A4049" s="577"/>
      <c r="B4049" s="578"/>
      <c r="C4049" s="579"/>
      <c r="N4049" s="581"/>
      <c r="O4049" s="581"/>
      <c r="P4049" s="11"/>
      <c r="Q4049" s="11"/>
      <c r="R4049" s="11"/>
      <c r="S4049"/>
    </row>
    <row r="4050" spans="1:19" s="580" customFormat="1" x14ac:dyDescent="0.25">
      <c r="A4050" s="577"/>
      <c r="B4050" s="578"/>
      <c r="C4050" s="579"/>
      <c r="N4050" s="581"/>
      <c r="O4050" s="581"/>
      <c r="P4050" s="11"/>
      <c r="Q4050" s="11"/>
      <c r="R4050" s="11"/>
      <c r="S4050"/>
    </row>
    <row r="4051" spans="1:19" s="580" customFormat="1" x14ac:dyDescent="0.25">
      <c r="A4051" s="577"/>
      <c r="B4051" s="578"/>
      <c r="C4051" s="579"/>
      <c r="N4051" s="581"/>
      <c r="O4051" s="581"/>
      <c r="P4051" s="11"/>
      <c r="Q4051" s="11"/>
      <c r="R4051" s="11"/>
      <c r="S4051"/>
    </row>
    <row r="4052" spans="1:19" s="580" customFormat="1" x14ac:dyDescent="0.25">
      <c r="A4052" s="577"/>
      <c r="B4052" s="578"/>
      <c r="C4052" s="579"/>
      <c r="N4052" s="581"/>
      <c r="O4052" s="581"/>
      <c r="P4052" s="11"/>
      <c r="Q4052" s="11"/>
      <c r="R4052" s="11"/>
      <c r="S4052"/>
    </row>
    <row r="4053" spans="1:19" s="580" customFormat="1" x14ac:dyDescent="0.25">
      <c r="A4053" s="577"/>
      <c r="B4053" s="578"/>
      <c r="C4053" s="579"/>
      <c r="N4053" s="581"/>
      <c r="O4053" s="581"/>
      <c r="P4053" s="11"/>
      <c r="Q4053" s="11"/>
      <c r="R4053" s="11"/>
      <c r="S4053"/>
    </row>
    <row r="4054" spans="1:19" s="580" customFormat="1" x14ac:dyDescent="0.25">
      <c r="A4054" s="577"/>
      <c r="B4054" s="578"/>
      <c r="C4054" s="579"/>
      <c r="N4054" s="581"/>
      <c r="O4054" s="581"/>
      <c r="P4054" s="11"/>
      <c r="Q4054" s="11"/>
      <c r="R4054" s="11"/>
      <c r="S4054"/>
    </row>
    <row r="4055" spans="1:19" s="580" customFormat="1" x14ac:dyDescent="0.25">
      <c r="A4055" s="577"/>
      <c r="B4055" s="578"/>
      <c r="C4055" s="579"/>
      <c r="N4055" s="581"/>
      <c r="O4055" s="581"/>
      <c r="P4055" s="11"/>
      <c r="Q4055" s="11"/>
      <c r="R4055" s="11"/>
      <c r="S4055"/>
    </row>
    <row r="4056" spans="1:19" s="580" customFormat="1" x14ac:dyDescent="0.25">
      <c r="A4056" s="577"/>
      <c r="B4056" s="578"/>
      <c r="C4056" s="579"/>
      <c r="N4056" s="581"/>
      <c r="O4056" s="581"/>
      <c r="P4056" s="11"/>
      <c r="Q4056" s="11"/>
      <c r="R4056" s="11"/>
      <c r="S4056"/>
    </row>
    <row r="4057" spans="1:19" s="580" customFormat="1" x14ac:dyDescent="0.25">
      <c r="A4057" s="577"/>
      <c r="B4057" s="578"/>
      <c r="C4057" s="579"/>
      <c r="N4057" s="581"/>
      <c r="O4057" s="581"/>
      <c r="P4057" s="11"/>
      <c r="Q4057" s="11"/>
      <c r="R4057" s="11"/>
      <c r="S4057"/>
    </row>
    <row r="4058" spans="1:19" s="580" customFormat="1" x14ac:dyDescent="0.25">
      <c r="A4058" s="577"/>
      <c r="B4058" s="578"/>
      <c r="C4058" s="579"/>
      <c r="N4058" s="581"/>
      <c r="O4058" s="581"/>
      <c r="P4058" s="11"/>
      <c r="Q4058" s="11"/>
      <c r="R4058" s="11"/>
      <c r="S4058"/>
    </row>
    <row r="4059" spans="1:19" s="580" customFormat="1" x14ac:dyDescent="0.25">
      <c r="A4059" s="577"/>
      <c r="B4059" s="578"/>
      <c r="C4059" s="579"/>
      <c r="N4059" s="581"/>
      <c r="O4059" s="581"/>
      <c r="P4059" s="11"/>
      <c r="Q4059" s="11"/>
      <c r="R4059" s="11"/>
      <c r="S4059"/>
    </row>
    <row r="4060" spans="1:19" s="580" customFormat="1" x14ac:dyDescent="0.25">
      <c r="A4060" s="577"/>
      <c r="B4060" s="578"/>
      <c r="C4060" s="579"/>
      <c r="N4060" s="581"/>
      <c r="O4060" s="581"/>
      <c r="P4060" s="11"/>
      <c r="Q4060" s="11"/>
      <c r="R4060" s="11"/>
      <c r="S4060"/>
    </row>
    <row r="4061" spans="1:19" s="580" customFormat="1" x14ac:dyDescent="0.25">
      <c r="A4061" s="577"/>
      <c r="B4061" s="578"/>
      <c r="C4061" s="579"/>
      <c r="N4061" s="581"/>
      <c r="O4061" s="581"/>
      <c r="P4061" s="11"/>
      <c r="Q4061" s="11"/>
      <c r="R4061" s="11"/>
      <c r="S4061"/>
    </row>
    <row r="4062" spans="1:19" s="580" customFormat="1" x14ac:dyDescent="0.25">
      <c r="A4062" s="577"/>
      <c r="B4062" s="578"/>
      <c r="C4062" s="579"/>
      <c r="N4062" s="581"/>
      <c r="O4062" s="581"/>
      <c r="P4062" s="11"/>
      <c r="Q4062" s="11"/>
      <c r="R4062" s="11"/>
      <c r="S4062"/>
    </row>
    <row r="4063" spans="1:19" s="580" customFormat="1" x14ac:dyDescent="0.25">
      <c r="A4063" s="577"/>
      <c r="B4063" s="578"/>
      <c r="C4063" s="579"/>
      <c r="N4063" s="581"/>
      <c r="O4063" s="581"/>
      <c r="P4063" s="11"/>
      <c r="Q4063" s="11"/>
      <c r="R4063" s="11"/>
      <c r="S4063"/>
    </row>
    <row r="4064" spans="1:19" s="580" customFormat="1" x14ac:dyDescent="0.25">
      <c r="A4064" s="577"/>
      <c r="B4064" s="578"/>
      <c r="C4064" s="579"/>
      <c r="N4064" s="581"/>
      <c r="O4064" s="581"/>
      <c r="P4064" s="11"/>
      <c r="Q4064" s="11"/>
      <c r="R4064" s="11"/>
      <c r="S4064"/>
    </row>
    <row r="4065" spans="1:19" s="580" customFormat="1" x14ac:dyDescent="0.25">
      <c r="A4065" s="577"/>
      <c r="B4065" s="578"/>
      <c r="C4065" s="579"/>
      <c r="N4065" s="581"/>
      <c r="O4065" s="581"/>
      <c r="P4065" s="11"/>
      <c r="Q4065" s="11"/>
      <c r="R4065" s="11"/>
      <c r="S4065"/>
    </row>
    <row r="4066" spans="1:19" s="580" customFormat="1" x14ac:dyDescent="0.25">
      <c r="A4066" s="577"/>
      <c r="B4066" s="578"/>
      <c r="C4066" s="579"/>
      <c r="N4066" s="581"/>
      <c r="O4066" s="581"/>
      <c r="P4066" s="11"/>
      <c r="Q4066" s="11"/>
      <c r="R4066" s="11"/>
      <c r="S4066"/>
    </row>
    <row r="4067" spans="1:19" s="580" customFormat="1" x14ac:dyDescent="0.25">
      <c r="A4067" s="577"/>
      <c r="B4067" s="578"/>
      <c r="C4067" s="579"/>
      <c r="N4067" s="581"/>
      <c r="O4067" s="581"/>
      <c r="P4067" s="11"/>
      <c r="Q4067" s="11"/>
      <c r="R4067" s="11"/>
      <c r="S4067"/>
    </row>
    <row r="4068" spans="1:19" s="580" customFormat="1" x14ac:dyDescent="0.25">
      <c r="A4068" s="577"/>
      <c r="B4068" s="578"/>
      <c r="C4068" s="579"/>
      <c r="N4068" s="581"/>
      <c r="O4068" s="581"/>
      <c r="P4068" s="11"/>
      <c r="Q4068" s="11"/>
      <c r="R4068" s="11"/>
      <c r="S4068"/>
    </row>
    <row r="4069" spans="1:19" s="580" customFormat="1" x14ac:dyDescent="0.25">
      <c r="A4069" s="577"/>
      <c r="B4069" s="578"/>
      <c r="C4069" s="579"/>
      <c r="N4069" s="581"/>
      <c r="O4069" s="581"/>
      <c r="P4069" s="11"/>
      <c r="Q4069" s="11"/>
      <c r="R4069" s="11"/>
      <c r="S4069"/>
    </row>
    <row r="4070" spans="1:19" s="580" customFormat="1" x14ac:dyDescent="0.25">
      <c r="A4070" s="577"/>
      <c r="B4070" s="578"/>
      <c r="C4070" s="579"/>
      <c r="N4070" s="581"/>
      <c r="O4070" s="581"/>
      <c r="P4070" s="11"/>
      <c r="Q4070" s="11"/>
      <c r="R4070" s="11"/>
      <c r="S4070"/>
    </row>
    <row r="4071" spans="1:19" s="580" customFormat="1" x14ac:dyDescent="0.25">
      <c r="A4071" s="577"/>
      <c r="B4071" s="578"/>
      <c r="C4071" s="579"/>
      <c r="N4071" s="581"/>
      <c r="O4071" s="581"/>
      <c r="P4071" s="11"/>
      <c r="Q4071" s="11"/>
      <c r="R4071" s="11"/>
      <c r="S4071"/>
    </row>
    <row r="4072" spans="1:19" s="580" customFormat="1" x14ac:dyDescent="0.25">
      <c r="A4072" s="577"/>
      <c r="B4072" s="578"/>
      <c r="C4072" s="579"/>
      <c r="N4072" s="581"/>
      <c r="O4072" s="581"/>
      <c r="P4072" s="11"/>
      <c r="Q4072" s="11"/>
      <c r="R4072" s="11"/>
      <c r="S4072"/>
    </row>
    <row r="4073" spans="1:19" s="580" customFormat="1" x14ac:dyDescent="0.25">
      <c r="A4073" s="577"/>
      <c r="B4073" s="578"/>
      <c r="C4073" s="579"/>
      <c r="N4073" s="581"/>
      <c r="O4073" s="581"/>
      <c r="P4073" s="11"/>
      <c r="Q4073" s="11"/>
      <c r="R4073" s="11"/>
      <c r="S4073"/>
    </row>
    <row r="4074" spans="1:19" s="580" customFormat="1" x14ac:dyDescent="0.25">
      <c r="A4074" s="577"/>
      <c r="B4074" s="578"/>
      <c r="C4074" s="579"/>
      <c r="N4074" s="581"/>
      <c r="O4074" s="581"/>
      <c r="P4074" s="11"/>
      <c r="Q4074" s="11"/>
      <c r="R4074" s="11"/>
      <c r="S4074"/>
    </row>
    <row r="4075" spans="1:19" s="580" customFormat="1" x14ac:dyDescent="0.25">
      <c r="A4075" s="577"/>
      <c r="B4075" s="578"/>
      <c r="C4075" s="579"/>
      <c r="N4075" s="581"/>
      <c r="O4075" s="581"/>
      <c r="P4075" s="11"/>
      <c r="Q4075" s="11"/>
      <c r="R4075" s="11"/>
      <c r="S4075"/>
    </row>
    <row r="4076" spans="1:19" s="580" customFormat="1" x14ac:dyDescent="0.25">
      <c r="A4076" s="577"/>
      <c r="B4076" s="578"/>
      <c r="C4076" s="579"/>
      <c r="N4076" s="581"/>
      <c r="O4076" s="581"/>
      <c r="P4076" s="11"/>
      <c r="Q4076" s="11"/>
      <c r="R4076" s="11"/>
      <c r="S4076"/>
    </row>
    <row r="4077" spans="1:19" s="580" customFormat="1" x14ac:dyDescent="0.25">
      <c r="A4077" s="577"/>
      <c r="B4077" s="578"/>
      <c r="C4077" s="579"/>
      <c r="N4077" s="581"/>
      <c r="O4077" s="581"/>
      <c r="P4077" s="11"/>
      <c r="Q4077" s="11"/>
      <c r="R4077" s="11"/>
      <c r="S4077"/>
    </row>
    <row r="4078" spans="1:19" s="580" customFormat="1" x14ac:dyDescent="0.25">
      <c r="A4078" s="577"/>
      <c r="B4078" s="578"/>
      <c r="C4078" s="579"/>
      <c r="N4078" s="581"/>
      <c r="O4078" s="581"/>
      <c r="P4078" s="11"/>
      <c r="Q4078" s="11"/>
      <c r="R4078" s="11"/>
      <c r="S4078"/>
    </row>
    <row r="4079" spans="1:19" s="580" customFormat="1" x14ac:dyDescent="0.25">
      <c r="A4079" s="577"/>
      <c r="B4079" s="578"/>
      <c r="C4079" s="579"/>
      <c r="N4079" s="581"/>
      <c r="O4079" s="581"/>
      <c r="P4079" s="11"/>
      <c r="Q4079" s="11"/>
      <c r="R4079" s="11"/>
      <c r="S4079"/>
    </row>
    <row r="4080" spans="1:19" s="580" customFormat="1" x14ac:dyDescent="0.25">
      <c r="A4080" s="577"/>
      <c r="B4080" s="578"/>
      <c r="C4080" s="579"/>
      <c r="N4080" s="581"/>
      <c r="O4080" s="581"/>
      <c r="P4080" s="11"/>
      <c r="Q4080" s="11"/>
      <c r="R4080" s="11"/>
      <c r="S4080"/>
    </row>
    <row r="4081" spans="1:19" s="580" customFormat="1" x14ac:dyDescent="0.25">
      <c r="A4081" s="577"/>
      <c r="B4081" s="578"/>
      <c r="C4081" s="579"/>
      <c r="N4081" s="581"/>
      <c r="O4081" s="581"/>
      <c r="P4081" s="11"/>
      <c r="Q4081" s="11"/>
      <c r="R4081" s="11"/>
      <c r="S4081"/>
    </row>
    <row r="4082" spans="1:19" s="580" customFormat="1" x14ac:dyDescent="0.25">
      <c r="A4082" s="577"/>
      <c r="B4082" s="578"/>
      <c r="C4082" s="579"/>
      <c r="N4082" s="581"/>
      <c r="O4082" s="581"/>
      <c r="P4082" s="11"/>
      <c r="Q4082" s="11"/>
      <c r="R4082" s="11"/>
      <c r="S4082"/>
    </row>
    <row r="4083" spans="1:19" s="580" customFormat="1" x14ac:dyDescent="0.25">
      <c r="A4083" s="577"/>
      <c r="B4083" s="578"/>
      <c r="C4083" s="579"/>
      <c r="N4083" s="581"/>
      <c r="O4083" s="581"/>
      <c r="P4083" s="11"/>
      <c r="Q4083" s="11"/>
      <c r="R4083" s="11"/>
      <c r="S4083"/>
    </row>
    <row r="4084" spans="1:19" s="580" customFormat="1" x14ac:dyDescent="0.25">
      <c r="A4084" s="577"/>
      <c r="B4084" s="578"/>
      <c r="C4084" s="579"/>
      <c r="N4084" s="581"/>
      <c r="O4084" s="581"/>
      <c r="P4084" s="11"/>
      <c r="Q4084" s="11"/>
      <c r="R4084" s="11"/>
      <c r="S4084"/>
    </row>
    <row r="4085" spans="1:19" s="580" customFormat="1" x14ac:dyDescent="0.25">
      <c r="A4085" s="577"/>
      <c r="B4085" s="578"/>
      <c r="C4085" s="579"/>
      <c r="N4085" s="581"/>
      <c r="O4085" s="581"/>
      <c r="P4085" s="11"/>
      <c r="Q4085" s="11"/>
      <c r="R4085" s="11"/>
      <c r="S4085"/>
    </row>
    <row r="4086" spans="1:19" s="580" customFormat="1" x14ac:dyDescent="0.25">
      <c r="A4086" s="577"/>
      <c r="B4086" s="578"/>
      <c r="C4086" s="579"/>
      <c r="N4086" s="581"/>
      <c r="O4086" s="581"/>
      <c r="P4086" s="11"/>
      <c r="Q4086" s="11"/>
      <c r="R4086" s="11"/>
      <c r="S4086"/>
    </row>
    <row r="4087" spans="1:19" s="580" customFormat="1" x14ac:dyDescent="0.25">
      <c r="A4087" s="577"/>
      <c r="B4087" s="578"/>
      <c r="C4087" s="579"/>
      <c r="N4087" s="581"/>
      <c r="O4087" s="581"/>
      <c r="P4087" s="11"/>
      <c r="Q4087" s="11"/>
      <c r="R4087" s="11"/>
      <c r="S4087"/>
    </row>
    <row r="4088" spans="1:19" s="580" customFormat="1" x14ac:dyDescent="0.25">
      <c r="A4088" s="577"/>
      <c r="B4088" s="578"/>
      <c r="C4088" s="579"/>
      <c r="N4088" s="581"/>
      <c r="O4088" s="581"/>
      <c r="P4088" s="11"/>
      <c r="Q4088" s="11"/>
      <c r="R4088" s="11"/>
      <c r="S4088"/>
    </row>
    <row r="4089" spans="1:19" s="580" customFormat="1" x14ac:dyDescent="0.25">
      <c r="A4089" s="577"/>
      <c r="B4089" s="578"/>
      <c r="C4089" s="579"/>
      <c r="N4089" s="581"/>
      <c r="O4089" s="581"/>
      <c r="P4089" s="11"/>
      <c r="Q4089" s="11"/>
      <c r="R4089" s="11"/>
      <c r="S4089"/>
    </row>
    <row r="4090" spans="1:19" s="580" customFormat="1" x14ac:dyDescent="0.25">
      <c r="A4090" s="577"/>
      <c r="B4090" s="578"/>
      <c r="C4090" s="579"/>
      <c r="N4090" s="581"/>
      <c r="O4090" s="581"/>
      <c r="P4090" s="11"/>
      <c r="Q4090" s="11"/>
      <c r="R4090" s="11"/>
      <c r="S4090"/>
    </row>
    <row r="4091" spans="1:19" s="580" customFormat="1" x14ac:dyDescent="0.25">
      <c r="A4091" s="577"/>
      <c r="B4091" s="578"/>
      <c r="C4091" s="579"/>
      <c r="N4091" s="581"/>
      <c r="O4091" s="581"/>
      <c r="P4091" s="11"/>
      <c r="Q4091" s="11"/>
      <c r="R4091" s="11"/>
      <c r="S4091"/>
    </row>
    <row r="4092" spans="1:19" s="580" customFormat="1" x14ac:dyDescent="0.25">
      <c r="A4092" s="577"/>
      <c r="B4092" s="578"/>
      <c r="C4092" s="579"/>
      <c r="N4092" s="581"/>
      <c r="O4092" s="581"/>
      <c r="P4092" s="11"/>
      <c r="Q4092" s="11"/>
      <c r="R4092" s="11"/>
      <c r="S4092"/>
    </row>
    <row r="4093" spans="1:19" s="580" customFormat="1" x14ac:dyDescent="0.25">
      <c r="A4093" s="577"/>
      <c r="B4093" s="578"/>
      <c r="C4093" s="579"/>
      <c r="N4093" s="581"/>
      <c r="O4093" s="581"/>
      <c r="P4093" s="11"/>
      <c r="Q4093" s="11"/>
      <c r="R4093" s="11"/>
      <c r="S4093"/>
    </row>
    <row r="4094" spans="1:19" s="580" customFormat="1" x14ac:dyDescent="0.25">
      <c r="A4094" s="577"/>
      <c r="B4094" s="578"/>
      <c r="C4094" s="579"/>
      <c r="N4094" s="581"/>
      <c r="O4094" s="581"/>
      <c r="P4094" s="11"/>
      <c r="Q4094" s="11"/>
      <c r="R4094" s="11"/>
      <c r="S4094"/>
    </row>
    <row r="4095" spans="1:19" s="580" customFormat="1" x14ac:dyDescent="0.25">
      <c r="A4095" s="577"/>
      <c r="B4095" s="578"/>
      <c r="C4095" s="579"/>
      <c r="N4095" s="581"/>
      <c r="O4095" s="581"/>
      <c r="P4095" s="11"/>
      <c r="Q4095" s="11"/>
      <c r="R4095" s="11"/>
      <c r="S4095"/>
    </row>
    <row r="4096" spans="1:19" s="580" customFormat="1" x14ac:dyDescent="0.25">
      <c r="A4096" s="577"/>
      <c r="B4096" s="578"/>
      <c r="C4096" s="579"/>
      <c r="N4096" s="581"/>
      <c r="O4096" s="581"/>
      <c r="P4096" s="11"/>
      <c r="Q4096" s="11"/>
      <c r="R4096" s="11"/>
      <c r="S4096"/>
    </row>
    <row r="4097" spans="1:19" s="580" customFormat="1" x14ac:dyDescent="0.25">
      <c r="A4097" s="577"/>
      <c r="B4097" s="578"/>
      <c r="C4097" s="579"/>
      <c r="N4097" s="581"/>
      <c r="O4097" s="581"/>
      <c r="P4097" s="11"/>
      <c r="Q4097" s="11"/>
      <c r="R4097" s="11"/>
      <c r="S4097"/>
    </row>
    <row r="4098" spans="1:19" s="580" customFormat="1" x14ac:dyDescent="0.25">
      <c r="A4098" s="577"/>
      <c r="B4098" s="578"/>
      <c r="C4098" s="579"/>
      <c r="N4098" s="581"/>
      <c r="O4098" s="581"/>
      <c r="P4098" s="11"/>
      <c r="Q4098" s="11"/>
      <c r="R4098" s="11"/>
      <c r="S4098"/>
    </row>
    <row r="4099" spans="1:19" s="580" customFormat="1" x14ac:dyDescent="0.25">
      <c r="A4099" s="577"/>
      <c r="B4099" s="578"/>
      <c r="C4099" s="579"/>
      <c r="N4099" s="581"/>
      <c r="O4099" s="581"/>
      <c r="P4099" s="11"/>
      <c r="Q4099" s="11"/>
      <c r="R4099" s="11"/>
      <c r="S4099"/>
    </row>
    <row r="4100" spans="1:19" s="580" customFormat="1" x14ac:dyDescent="0.25">
      <c r="A4100" s="577"/>
      <c r="B4100" s="578"/>
      <c r="C4100" s="579"/>
      <c r="N4100" s="581"/>
      <c r="O4100" s="581"/>
      <c r="P4100" s="11"/>
      <c r="Q4100" s="11"/>
      <c r="R4100" s="11"/>
      <c r="S4100"/>
    </row>
    <row r="4101" spans="1:19" s="580" customFormat="1" x14ac:dyDescent="0.25">
      <c r="A4101" s="577"/>
      <c r="B4101" s="578"/>
      <c r="C4101" s="579"/>
      <c r="N4101" s="581"/>
      <c r="O4101" s="581"/>
      <c r="P4101" s="11"/>
      <c r="Q4101" s="11"/>
      <c r="R4101" s="11"/>
      <c r="S4101"/>
    </row>
    <row r="4102" spans="1:19" s="580" customFormat="1" x14ac:dyDescent="0.25">
      <c r="A4102" s="577"/>
      <c r="B4102" s="578"/>
      <c r="C4102" s="579"/>
      <c r="N4102" s="581"/>
      <c r="O4102" s="581"/>
      <c r="P4102" s="11"/>
      <c r="Q4102" s="11"/>
      <c r="R4102" s="11"/>
      <c r="S4102"/>
    </row>
    <row r="4103" spans="1:19" s="580" customFormat="1" x14ac:dyDescent="0.25">
      <c r="A4103" s="577"/>
      <c r="B4103" s="578"/>
      <c r="C4103" s="579"/>
      <c r="N4103" s="581"/>
      <c r="O4103" s="581"/>
      <c r="P4103" s="11"/>
      <c r="Q4103" s="11"/>
      <c r="R4103" s="11"/>
      <c r="S4103"/>
    </row>
    <row r="4104" spans="1:19" s="580" customFormat="1" x14ac:dyDescent="0.25">
      <c r="A4104" s="577"/>
      <c r="B4104" s="578"/>
      <c r="C4104" s="579"/>
      <c r="N4104" s="581"/>
      <c r="O4104" s="581"/>
      <c r="P4104" s="11"/>
      <c r="Q4104" s="11"/>
      <c r="R4104" s="11"/>
      <c r="S4104"/>
    </row>
    <row r="4105" spans="1:19" s="580" customFormat="1" x14ac:dyDescent="0.25">
      <c r="A4105" s="577"/>
      <c r="B4105" s="578"/>
      <c r="C4105" s="579"/>
      <c r="N4105" s="581"/>
      <c r="O4105" s="581"/>
      <c r="P4105" s="11"/>
      <c r="Q4105" s="11"/>
      <c r="R4105" s="11"/>
      <c r="S4105"/>
    </row>
    <row r="4106" spans="1:19" s="580" customFormat="1" x14ac:dyDescent="0.25">
      <c r="A4106" s="577"/>
      <c r="B4106" s="578"/>
      <c r="C4106" s="579"/>
      <c r="N4106" s="581"/>
      <c r="O4106" s="581"/>
      <c r="P4106" s="11"/>
      <c r="Q4106" s="11"/>
      <c r="R4106" s="11"/>
      <c r="S4106"/>
    </row>
    <row r="4107" spans="1:19" s="580" customFormat="1" x14ac:dyDescent="0.25">
      <c r="A4107" s="577"/>
      <c r="B4107" s="578"/>
      <c r="C4107" s="579"/>
      <c r="N4107" s="581"/>
      <c r="O4107" s="581"/>
      <c r="P4107" s="11"/>
      <c r="Q4107" s="11"/>
      <c r="R4107" s="11"/>
      <c r="S4107"/>
    </row>
    <row r="4108" spans="1:19" s="580" customFormat="1" x14ac:dyDescent="0.25">
      <c r="A4108" s="577"/>
      <c r="B4108" s="578"/>
      <c r="C4108" s="579"/>
      <c r="N4108" s="581"/>
      <c r="O4108" s="581"/>
      <c r="P4108" s="11"/>
      <c r="Q4108" s="11"/>
      <c r="R4108" s="11"/>
      <c r="S4108"/>
    </row>
    <row r="4109" spans="1:19" s="580" customFormat="1" x14ac:dyDescent="0.25">
      <c r="A4109" s="577"/>
      <c r="B4109" s="578"/>
      <c r="C4109" s="579"/>
      <c r="N4109" s="581"/>
      <c r="O4109" s="581"/>
      <c r="P4109" s="11"/>
      <c r="Q4109" s="11"/>
      <c r="R4109" s="11"/>
      <c r="S4109"/>
    </row>
    <row r="4110" spans="1:19" s="580" customFormat="1" x14ac:dyDescent="0.25">
      <c r="A4110" s="577"/>
      <c r="B4110" s="578"/>
      <c r="C4110" s="579"/>
      <c r="N4110" s="581"/>
      <c r="O4110" s="581"/>
      <c r="P4110" s="11"/>
      <c r="Q4110" s="11"/>
      <c r="R4110" s="11"/>
      <c r="S4110"/>
    </row>
    <row r="4111" spans="1:19" s="580" customFormat="1" x14ac:dyDescent="0.25">
      <c r="A4111" s="577"/>
      <c r="B4111" s="578"/>
      <c r="C4111" s="579"/>
      <c r="N4111" s="581"/>
      <c r="O4111" s="581"/>
      <c r="P4111" s="11"/>
      <c r="Q4111" s="11"/>
      <c r="R4111" s="11"/>
      <c r="S4111"/>
    </row>
    <row r="4112" spans="1:19" s="580" customFormat="1" x14ac:dyDescent="0.25">
      <c r="A4112" s="577"/>
      <c r="B4112" s="578"/>
      <c r="C4112" s="579"/>
      <c r="N4112" s="581"/>
      <c r="O4112" s="581"/>
      <c r="P4112" s="11"/>
      <c r="Q4112" s="11"/>
      <c r="R4112" s="11"/>
      <c r="S4112"/>
    </row>
    <row r="4113" spans="1:19" s="580" customFormat="1" x14ac:dyDescent="0.25">
      <c r="A4113" s="577"/>
      <c r="B4113" s="578"/>
      <c r="C4113" s="579"/>
      <c r="N4113" s="581"/>
      <c r="O4113" s="581"/>
      <c r="P4113" s="11"/>
      <c r="Q4113" s="11"/>
      <c r="R4113" s="11"/>
      <c r="S4113"/>
    </row>
    <row r="4114" spans="1:19" s="580" customFormat="1" x14ac:dyDescent="0.25">
      <c r="A4114" s="577"/>
      <c r="B4114" s="578"/>
      <c r="C4114" s="579"/>
      <c r="N4114" s="581"/>
      <c r="O4114" s="581"/>
      <c r="P4114" s="11"/>
      <c r="Q4114" s="11"/>
      <c r="R4114" s="11"/>
      <c r="S4114"/>
    </row>
    <row r="4115" spans="1:19" s="580" customFormat="1" x14ac:dyDescent="0.25">
      <c r="A4115" s="577"/>
      <c r="B4115" s="578"/>
      <c r="C4115" s="579"/>
      <c r="N4115" s="581"/>
      <c r="O4115" s="581"/>
      <c r="P4115" s="11"/>
      <c r="Q4115" s="11"/>
      <c r="R4115" s="11"/>
      <c r="S4115"/>
    </row>
    <row r="4116" spans="1:19" s="580" customFormat="1" x14ac:dyDescent="0.25">
      <c r="A4116" s="577"/>
      <c r="B4116" s="578"/>
      <c r="C4116" s="579"/>
      <c r="N4116" s="581"/>
      <c r="O4116" s="581"/>
      <c r="P4116" s="11"/>
      <c r="Q4116" s="11"/>
      <c r="R4116" s="11"/>
      <c r="S4116"/>
    </row>
    <row r="4117" spans="1:19" s="580" customFormat="1" x14ac:dyDescent="0.25">
      <c r="A4117" s="577"/>
      <c r="B4117" s="578"/>
      <c r="C4117" s="579"/>
      <c r="N4117" s="581"/>
      <c r="O4117" s="581"/>
      <c r="P4117" s="11"/>
      <c r="Q4117" s="11"/>
      <c r="R4117" s="11"/>
      <c r="S4117"/>
    </row>
    <row r="4118" spans="1:19" s="580" customFormat="1" x14ac:dyDescent="0.25">
      <c r="A4118" s="577"/>
      <c r="B4118" s="578"/>
      <c r="C4118" s="579"/>
      <c r="N4118" s="581"/>
      <c r="O4118" s="581"/>
      <c r="P4118" s="11"/>
      <c r="Q4118" s="11"/>
      <c r="R4118" s="11"/>
      <c r="S4118"/>
    </row>
    <row r="4119" spans="1:19" s="580" customFormat="1" x14ac:dyDescent="0.25">
      <c r="A4119" s="577"/>
      <c r="B4119" s="578"/>
      <c r="C4119" s="579"/>
      <c r="N4119" s="581"/>
      <c r="O4119" s="581"/>
      <c r="P4119" s="11"/>
      <c r="Q4119" s="11"/>
      <c r="R4119" s="11"/>
      <c r="S4119"/>
    </row>
    <row r="4120" spans="1:19" s="580" customFormat="1" x14ac:dyDescent="0.25">
      <c r="A4120" s="577"/>
      <c r="B4120" s="578"/>
      <c r="C4120" s="579"/>
      <c r="N4120" s="581"/>
      <c r="O4120" s="581"/>
      <c r="P4120" s="11"/>
      <c r="Q4120" s="11"/>
      <c r="R4120" s="11"/>
      <c r="S4120"/>
    </row>
    <row r="4121" spans="1:19" s="580" customFormat="1" x14ac:dyDescent="0.25">
      <c r="A4121" s="577"/>
      <c r="B4121" s="578"/>
      <c r="C4121" s="579"/>
      <c r="N4121" s="581"/>
      <c r="O4121" s="581"/>
      <c r="P4121" s="11"/>
      <c r="Q4121" s="11"/>
      <c r="R4121" s="11"/>
      <c r="S4121"/>
    </row>
    <row r="4122" spans="1:19" s="580" customFormat="1" x14ac:dyDescent="0.25">
      <c r="A4122" s="577"/>
      <c r="B4122" s="578"/>
      <c r="C4122" s="579"/>
      <c r="N4122" s="581"/>
      <c r="O4122" s="581"/>
      <c r="P4122" s="11"/>
      <c r="Q4122" s="11"/>
      <c r="R4122" s="11"/>
      <c r="S4122"/>
    </row>
    <row r="4123" spans="1:19" s="580" customFormat="1" x14ac:dyDescent="0.25">
      <c r="A4123" s="577"/>
      <c r="B4123" s="578"/>
      <c r="C4123" s="579"/>
      <c r="N4123" s="581"/>
      <c r="O4123" s="581"/>
      <c r="P4123" s="11"/>
      <c r="Q4123" s="11"/>
      <c r="R4123" s="11"/>
      <c r="S4123"/>
    </row>
    <row r="4124" spans="1:19" s="580" customFormat="1" x14ac:dyDescent="0.25">
      <c r="A4124" s="577"/>
      <c r="B4124" s="578"/>
      <c r="C4124" s="579"/>
      <c r="N4124" s="581"/>
      <c r="O4124" s="581"/>
      <c r="P4124" s="11"/>
      <c r="Q4124" s="11"/>
      <c r="R4124" s="11"/>
      <c r="S4124"/>
    </row>
    <row r="4125" spans="1:19" s="580" customFormat="1" x14ac:dyDescent="0.25">
      <c r="A4125" s="577"/>
      <c r="B4125" s="578"/>
      <c r="C4125" s="579"/>
      <c r="N4125" s="581"/>
      <c r="O4125" s="581"/>
      <c r="P4125" s="11"/>
      <c r="Q4125" s="11"/>
      <c r="R4125" s="11"/>
      <c r="S4125"/>
    </row>
    <row r="4126" spans="1:19" s="580" customFormat="1" x14ac:dyDescent="0.25">
      <c r="A4126" s="577"/>
      <c r="B4126" s="578"/>
      <c r="C4126" s="579"/>
      <c r="N4126" s="581"/>
      <c r="O4126" s="581"/>
      <c r="P4126" s="11"/>
      <c r="Q4126" s="11"/>
      <c r="R4126" s="11"/>
      <c r="S4126"/>
    </row>
    <row r="4127" spans="1:19" s="580" customFormat="1" x14ac:dyDescent="0.25">
      <c r="A4127" s="577"/>
      <c r="B4127" s="578"/>
      <c r="C4127" s="579"/>
      <c r="N4127" s="581"/>
      <c r="O4127" s="581"/>
      <c r="P4127" s="11"/>
      <c r="Q4127" s="11"/>
      <c r="R4127" s="11"/>
      <c r="S4127"/>
    </row>
    <row r="4128" spans="1:19" s="580" customFormat="1" x14ac:dyDescent="0.25">
      <c r="A4128" s="577"/>
      <c r="B4128" s="578"/>
      <c r="C4128" s="579"/>
      <c r="N4128" s="581"/>
      <c r="O4128" s="581"/>
      <c r="P4128" s="11"/>
      <c r="Q4128" s="11"/>
      <c r="R4128" s="11"/>
      <c r="S4128"/>
    </row>
    <row r="4129" spans="1:19" s="580" customFormat="1" x14ac:dyDescent="0.25">
      <c r="A4129" s="577"/>
      <c r="B4129" s="578"/>
      <c r="C4129" s="579"/>
      <c r="N4129" s="581"/>
      <c r="O4129" s="581"/>
      <c r="P4129" s="11"/>
      <c r="Q4129" s="11"/>
      <c r="R4129" s="11"/>
      <c r="S4129"/>
    </row>
    <row r="4130" spans="1:19" s="580" customFormat="1" x14ac:dyDescent="0.25">
      <c r="A4130" s="577"/>
      <c r="B4130" s="578"/>
      <c r="C4130" s="579"/>
      <c r="N4130" s="581"/>
      <c r="O4130" s="581"/>
      <c r="P4130" s="11"/>
      <c r="Q4130" s="11"/>
      <c r="R4130" s="11"/>
      <c r="S4130"/>
    </row>
    <row r="4131" spans="1:19" s="580" customFormat="1" x14ac:dyDescent="0.25">
      <c r="A4131" s="577"/>
      <c r="B4131" s="578"/>
      <c r="C4131" s="579"/>
      <c r="N4131" s="581"/>
      <c r="O4131" s="581"/>
      <c r="P4131" s="11"/>
      <c r="Q4131" s="11"/>
      <c r="R4131" s="11"/>
      <c r="S4131"/>
    </row>
    <row r="4132" spans="1:19" s="580" customFormat="1" x14ac:dyDescent="0.25">
      <c r="A4132" s="577"/>
      <c r="B4132" s="578"/>
      <c r="C4132" s="579"/>
      <c r="N4132" s="581"/>
      <c r="O4132" s="581"/>
      <c r="P4132" s="11"/>
      <c r="Q4132" s="11"/>
      <c r="R4132" s="11"/>
      <c r="S4132"/>
    </row>
    <row r="4133" spans="1:19" s="580" customFormat="1" x14ac:dyDescent="0.25">
      <c r="A4133" s="577"/>
      <c r="B4133" s="578"/>
      <c r="C4133" s="579"/>
      <c r="N4133" s="581"/>
      <c r="O4133" s="581"/>
      <c r="P4133" s="11"/>
      <c r="Q4133" s="11"/>
      <c r="R4133" s="11"/>
      <c r="S4133"/>
    </row>
    <row r="4134" spans="1:19" s="580" customFormat="1" x14ac:dyDescent="0.25">
      <c r="A4134" s="577"/>
      <c r="B4134" s="578"/>
      <c r="C4134" s="579"/>
      <c r="N4134" s="581"/>
      <c r="O4134" s="581"/>
      <c r="P4134" s="11"/>
      <c r="Q4134" s="11"/>
      <c r="R4134" s="11"/>
      <c r="S4134"/>
    </row>
    <row r="4135" spans="1:19" s="580" customFormat="1" x14ac:dyDescent="0.25">
      <c r="A4135" s="577"/>
      <c r="B4135" s="578"/>
      <c r="C4135" s="579"/>
      <c r="N4135" s="581"/>
      <c r="O4135" s="581"/>
      <c r="P4135" s="11"/>
      <c r="Q4135" s="11"/>
      <c r="R4135" s="11"/>
      <c r="S4135"/>
    </row>
    <row r="4136" spans="1:19" s="580" customFormat="1" x14ac:dyDescent="0.25">
      <c r="A4136" s="577"/>
      <c r="B4136" s="578"/>
      <c r="C4136" s="579"/>
      <c r="N4136" s="581"/>
      <c r="O4136" s="581"/>
      <c r="P4136" s="11"/>
      <c r="Q4136" s="11"/>
      <c r="R4136" s="11"/>
      <c r="S4136"/>
    </row>
    <row r="4137" spans="1:19" s="580" customFormat="1" x14ac:dyDescent="0.25">
      <c r="A4137" s="577"/>
      <c r="B4137" s="578"/>
      <c r="C4137" s="579"/>
      <c r="N4137" s="581"/>
      <c r="O4137" s="581"/>
      <c r="P4137" s="11"/>
      <c r="Q4137" s="11"/>
      <c r="R4137" s="11"/>
      <c r="S4137"/>
    </row>
    <row r="4138" spans="1:19" s="580" customFormat="1" x14ac:dyDescent="0.25">
      <c r="A4138" s="577"/>
      <c r="B4138" s="578"/>
      <c r="C4138" s="579"/>
      <c r="N4138" s="581"/>
      <c r="O4138" s="581"/>
      <c r="P4138" s="11"/>
      <c r="Q4138" s="11"/>
      <c r="R4138" s="11"/>
      <c r="S4138"/>
    </row>
    <row r="4139" spans="1:19" s="580" customFormat="1" x14ac:dyDescent="0.25">
      <c r="A4139" s="577"/>
      <c r="B4139" s="578"/>
      <c r="C4139" s="579"/>
      <c r="N4139" s="581"/>
      <c r="O4139" s="581"/>
      <c r="P4139" s="11"/>
      <c r="Q4139" s="11"/>
      <c r="R4139" s="11"/>
      <c r="S4139"/>
    </row>
    <row r="4140" spans="1:19" s="580" customFormat="1" x14ac:dyDescent="0.25">
      <c r="A4140" s="577"/>
      <c r="B4140" s="578"/>
      <c r="C4140" s="579"/>
      <c r="N4140" s="581"/>
      <c r="O4140" s="581"/>
      <c r="P4140" s="11"/>
      <c r="Q4140" s="11"/>
      <c r="R4140" s="11"/>
      <c r="S4140"/>
    </row>
    <row r="4141" spans="1:19" s="580" customFormat="1" x14ac:dyDescent="0.25">
      <c r="A4141" s="577"/>
      <c r="B4141" s="578"/>
      <c r="C4141" s="579"/>
      <c r="N4141" s="581"/>
      <c r="O4141" s="581"/>
      <c r="P4141" s="11"/>
      <c r="Q4141" s="11"/>
      <c r="R4141" s="11"/>
      <c r="S4141"/>
    </row>
    <row r="4142" spans="1:19" s="580" customFormat="1" x14ac:dyDescent="0.25">
      <c r="A4142" s="577"/>
      <c r="B4142" s="578"/>
      <c r="C4142" s="579"/>
      <c r="N4142" s="581"/>
      <c r="O4142" s="581"/>
      <c r="P4142" s="11"/>
      <c r="Q4142" s="11"/>
      <c r="R4142" s="11"/>
      <c r="S4142"/>
    </row>
    <row r="4143" spans="1:19" s="580" customFormat="1" x14ac:dyDescent="0.25">
      <c r="A4143" s="577"/>
      <c r="B4143" s="578"/>
      <c r="C4143" s="579"/>
      <c r="N4143" s="581"/>
      <c r="O4143" s="581"/>
      <c r="P4143" s="11"/>
      <c r="Q4143" s="11"/>
      <c r="R4143" s="11"/>
      <c r="S4143"/>
    </row>
    <row r="4144" spans="1:19" s="580" customFormat="1" x14ac:dyDescent="0.25">
      <c r="A4144" s="577"/>
      <c r="B4144" s="578"/>
      <c r="C4144" s="579"/>
      <c r="N4144" s="581"/>
      <c r="O4144" s="581"/>
      <c r="P4144" s="11"/>
      <c r="Q4144" s="11"/>
      <c r="R4144" s="11"/>
      <c r="S4144"/>
    </row>
    <row r="4145" spans="1:19" s="580" customFormat="1" x14ac:dyDescent="0.25">
      <c r="A4145" s="577"/>
      <c r="B4145" s="578"/>
      <c r="C4145" s="579"/>
      <c r="N4145" s="581"/>
      <c r="O4145" s="581"/>
      <c r="P4145" s="11"/>
      <c r="Q4145" s="11"/>
      <c r="R4145" s="11"/>
      <c r="S4145"/>
    </row>
    <row r="4146" spans="1:19" s="580" customFormat="1" x14ac:dyDescent="0.25">
      <c r="A4146" s="577"/>
      <c r="B4146" s="578"/>
      <c r="C4146" s="579"/>
      <c r="N4146" s="581"/>
      <c r="O4146" s="581"/>
      <c r="P4146" s="11"/>
      <c r="Q4146" s="11"/>
      <c r="R4146" s="11"/>
      <c r="S4146"/>
    </row>
    <row r="4147" spans="1:19" s="580" customFormat="1" x14ac:dyDescent="0.25">
      <c r="A4147" s="577"/>
      <c r="B4147" s="578"/>
      <c r="C4147" s="579"/>
      <c r="N4147" s="581"/>
      <c r="O4147" s="581"/>
      <c r="P4147" s="11"/>
      <c r="Q4147" s="11"/>
      <c r="R4147" s="11"/>
      <c r="S4147"/>
    </row>
    <row r="4148" spans="1:19" s="580" customFormat="1" x14ac:dyDescent="0.25">
      <c r="A4148" s="577"/>
      <c r="B4148" s="578"/>
      <c r="C4148" s="579"/>
      <c r="N4148" s="581"/>
      <c r="O4148" s="581"/>
      <c r="P4148" s="11"/>
      <c r="Q4148" s="11"/>
      <c r="R4148" s="11"/>
      <c r="S4148"/>
    </row>
    <row r="4149" spans="1:19" s="580" customFormat="1" x14ac:dyDescent="0.25">
      <c r="A4149" s="577"/>
      <c r="B4149" s="578"/>
      <c r="C4149" s="579"/>
      <c r="N4149" s="581"/>
      <c r="O4149" s="581"/>
      <c r="P4149" s="11"/>
      <c r="Q4149" s="11"/>
      <c r="R4149" s="11"/>
      <c r="S4149"/>
    </row>
    <row r="4150" spans="1:19" s="580" customFormat="1" x14ac:dyDescent="0.25">
      <c r="A4150" s="577"/>
      <c r="B4150" s="578"/>
      <c r="C4150" s="579"/>
      <c r="N4150" s="581"/>
      <c r="O4150" s="581"/>
      <c r="P4150" s="11"/>
      <c r="Q4150" s="11"/>
      <c r="R4150" s="11"/>
      <c r="S4150"/>
    </row>
    <row r="4151" spans="1:19" s="580" customFormat="1" x14ac:dyDescent="0.25">
      <c r="A4151" s="577"/>
      <c r="B4151" s="578"/>
      <c r="C4151" s="579"/>
      <c r="N4151" s="581"/>
      <c r="O4151" s="581"/>
      <c r="P4151" s="11"/>
      <c r="Q4151" s="11"/>
      <c r="R4151" s="11"/>
      <c r="S4151"/>
    </row>
    <row r="4152" spans="1:19" s="580" customFormat="1" x14ac:dyDescent="0.25">
      <c r="A4152" s="577"/>
      <c r="B4152" s="578"/>
      <c r="C4152" s="579"/>
      <c r="N4152" s="581"/>
      <c r="O4152" s="581"/>
      <c r="P4152" s="11"/>
      <c r="Q4152" s="11"/>
      <c r="R4152" s="11"/>
      <c r="S4152"/>
    </row>
    <row r="4153" spans="1:19" s="580" customFormat="1" x14ac:dyDescent="0.25">
      <c r="A4153" s="577"/>
      <c r="B4153" s="578"/>
      <c r="C4153" s="579"/>
      <c r="N4153" s="581"/>
      <c r="O4153" s="581"/>
      <c r="P4153" s="11"/>
      <c r="Q4153" s="11"/>
      <c r="R4153" s="11"/>
      <c r="S4153"/>
    </row>
    <row r="4154" spans="1:19" s="580" customFormat="1" x14ac:dyDescent="0.25">
      <c r="A4154" s="577"/>
      <c r="B4154" s="578"/>
      <c r="C4154" s="579"/>
      <c r="N4154" s="581"/>
      <c r="O4154" s="581"/>
      <c r="P4154" s="11"/>
      <c r="Q4154" s="11"/>
      <c r="R4154" s="11"/>
      <c r="S4154"/>
    </row>
    <row r="4155" spans="1:19" s="580" customFormat="1" x14ac:dyDescent="0.25">
      <c r="A4155" s="577"/>
      <c r="B4155" s="578"/>
      <c r="C4155" s="579"/>
      <c r="N4155" s="581"/>
      <c r="O4155" s="581"/>
      <c r="P4155" s="11"/>
      <c r="Q4155" s="11"/>
      <c r="R4155" s="11"/>
      <c r="S4155"/>
    </row>
    <row r="4156" spans="1:19" s="580" customFormat="1" x14ac:dyDescent="0.25">
      <c r="A4156" s="577"/>
      <c r="B4156" s="578"/>
      <c r="C4156" s="579"/>
      <c r="N4156" s="581"/>
      <c r="O4156" s="581"/>
      <c r="P4156" s="11"/>
      <c r="Q4156" s="11"/>
      <c r="R4156" s="11"/>
      <c r="S4156"/>
    </row>
    <row r="4157" spans="1:19" s="580" customFormat="1" x14ac:dyDescent="0.25">
      <c r="A4157" s="577"/>
      <c r="B4157" s="578"/>
      <c r="C4157" s="579"/>
      <c r="N4157" s="581"/>
      <c r="O4157" s="581"/>
      <c r="P4157" s="11"/>
      <c r="Q4157" s="11"/>
      <c r="R4157" s="11"/>
      <c r="S4157"/>
    </row>
    <row r="4158" spans="1:19" s="580" customFormat="1" x14ac:dyDescent="0.25">
      <c r="A4158" s="577"/>
      <c r="B4158" s="578"/>
      <c r="C4158" s="579"/>
      <c r="N4158" s="581"/>
      <c r="O4158" s="581"/>
      <c r="P4158" s="11"/>
      <c r="Q4158" s="11"/>
      <c r="R4158" s="11"/>
      <c r="S4158"/>
    </row>
    <row r="4159" spans="1:19" s="580" customFormat="1" x14ac:dyDescent="0.25">
      <c r="A4159" s="577"/>
      <c r="B4159" s="578"/>
      <c r="C4159" s="579"/>
      <c r="N4159" s="581"/>
      <c r="O4159" s="581"/>
      <c r="P4159" s="11"/>
      <c r="Q4159" s="11"/>
      <c r="R4159" s="11"/>
      <c r="S4159"/>
    </row>
    <row r="4160" spans="1:19" s="580" customFormat="1" x14ac:dyDescent="0.25">
      <c r="A4160" s="577"/>
      <c r="B4160" s="578"/>
      <c r="C4160" s="579"/>
      <c r="N4160" s="581"/>
      <c r="O4160" s="581"/>
      <c r="P4160" s="11"/>
      <c r="Q4160" s="11"/>
      <c r="R4160" s="11"/>
      <c r="S4160"/>
    </row>
    <row r="4161" spans="1:19" s="580" customFormat="1" x14ac:dyDescent="0.25">
      <c r="A4161" s="577"/>
      <c r="B4161" s="578"/>
      <c r="C4161" s="579"/>
      <c r="N4161" s="581"/>
      <c r="O4161" s="581"/>
      <c r="P4161" s="11"/>
      <c r="Q4161" s="11"/>
      <c r="R4161" s="11"/>
      <c r="S4161"/>
    </row>
    <row r="4162" spans="1:19" s="580" customFormat="1" x14ac:dyDescent="0.25">
      <c r="A4162" s="577"/>
      <c r="B4162" s="578"/>
      <c r="C4162" s="579"/>
      <c r="N4162" s="581"/>
      <c r="O4162" s="581"/>
      <c r="P4162" s="11"/>
      <c r="Q4162" s="11"/>
      <c r="R4162" s="11"/>
      <c r="S4162"/>
    </row>
    <row r="4163" spans="1:19" s="580" customFormat="1" x14ac:dyDescent="0.25">
      <c r="A4163" s="577"/>
      <c r="B4163" s="578"/>
      <c r="C4163" s="579"/>
      <c r="N4163" s="581"/>
      <c r="O4163" s="581"/>
      <c r="P4163" s="11"/>
      <c r="Q4163" s="11"/>
      <c r="R4163" s="11"/>
      <c r="S4163"/>
    </row>
    <row r="4164" spans="1:19" s="580" customFormat="1" x14ac:dyDescent="0.25">
      <c r="A4164" s="577"/>
      <c r="B4164" s="578"/>
      <c r="C4164" s="579"/>
      <c r="N4164" s="581"/>
      <c r="O4164" s="581"/>
      <c r="P4164" s="11"/>
      <c r="Q4164" s="11"/>
      <c r="R4164" s="11"/>
      <c r="S4164"/>
    </row>
    <row r="4165" spans="1:19" s="580" customFormat="1" x14ac:dyDescent="0.25">
      <c r="A4165" s="577"/>
      <c r="B4165" s="578"/>
      <c r="C4165" s="579"/>
      <c r="N4165" s="581"/>
      <c r="O4165" s="581"/>
      <c r="P4165" s="11"/>
      <c r="Q4165" s="11"/>
      <c r="R4165" s="11"/>
      <c r="S4165"/>
    </row>
    <row r="4166" spans="1:19" s="580" customFormat="1" x14ac:dyDescent="0.25">
      <c r="A4166" s="577"/>
      <c r="B4166" s="578"/>
      <c r="C4166" s="579"/>
      <c r="N4166" s="581"/>
      <c r="O4166" s="581"/>
      <c r="P4166" s="11"/>
      <c r="Q4166" s="11"/>
      <c r="R4166" s="11"/>
      <c r="S4166"/>
    </row>
    <row r="4167" spans="1:19" s="580" customFormat="1" x14ac:dyDescent="0.25">
      <c r="A4167" s="577"/>
      <c r="B4167" s="578"/>
      <c r="C4167" s="579"/>
      <c r="N4167" s="581"/>
      <c r="O4167" s="581"/>
      <c r="P4167" s="11"/>
      <c r="Q4167" s="11"/>
      <c r="R4167" s="11"/>
      <c r="S4167"/>
    </row>
    <row r="4168" spans="1:19" s="580" customFormat="1" x14ac:dyDescent="0.25">
      <c r="A4168" s="577"/>
      <c r="B4168" s="578"/>
      <c r="C4168" s="579"/>
      <c r="N4168" s="581"/>
      <c r="O4168" s="581"/>
      <c r="P4168" s="11"/>
      <c r="Q4168" s="11"/>
      <c r="R4168" s="11"/>
      <c r="S4168"/>
    </row>
    <row r="4169" spans="1:19" s="580" customFormat="1" x14ac:dyDescent="0.25">
      <c r="A4169" s="577"/>
      <c r="B4169" s="578"/>
      <c r="C4169" s="579"/>
      <c r="N4169" s="581"/>
      <c r="O4169" s="581"/>
      <c r="P4169" s="11"/>
      <c r="Q4169" s="11"/>
      <c r="R4169" s="11"/>
      <c r="S4169"/>
    </row>
    <row r="4170" spans="1:19" s="580" customFormat="1" x14ac:dyDescent="0.25">
      <c r="A4170" s="577"/>
      <c r="B4170" s="578"/>
      <c r="C4170" s="579"/>
      <c r="N4170" s="581"/>
      <c r="O4170" s="581"/>
      <c r="P4170" s="11"/>
      <c r="Q4170" s="11"/>
      <c r="R4170" s="11"/>
      <c r="S4170"/>
    </row>
    <row r="4171" spans="1:19" s="580" customFormat="1" x14ac:dyDescent="0.25">
      <c r="A4171" s="577"/>
      <c r="B4171" s="578"/>
      <c r="C4171" s="579"/>
      <c r="N4171" s="581"/>
      <c r="O4171" s="581"/>
      <c r="P4171" s="11"/>
      <c r="Q4171" s="11"/>
      <c r="R4171" s="11"/>
      <c r="S4171"/>
    </row>
    <row r="4172" spans="1:19" s="580" customFormat="1" x14ac:dyDescent="0.25">
      <c r="A4172" s="577"/>
      <c r="B4172" s="578"/>
      <c r="C4172" s="579"/>
      <c r="N4172" s="581"/>
      <c r="O4172" s="581"/>
      <c r="P4172" s="11"/>
      <c r="Q4172" s="11"/>
      <c r="R4172" s="11"/>
      <c r="S4172"/>
    </row>
    <row r="4173" spans="1:19" s="580" customFormat="1" x14ac:dyDescent="0.25">
      <c r="A4173" s="577"/>
      <c r="B4173" s="578"/>
      <c r="C4173" s="579"/>
      <c r="N4173" s="581"/>
      <c r="O4173" s="581"/>
      <c r="P4173" s="11"/>
      <c r="Q4173" s="11"/>
      <c r="R4173" s="11"/>
      <c r="S4173"/>
    </row>
    <row r="4174" spans="1:19" s="580" customFormat="1" x14ac:dyDescent="0.25">
      <c r="A4174" s="577"/>
      <c r="B4174" s="578"/>
      <c r="C4174" s="579"/>
      <c r="N4174" s="581"/>
      <c r="O4174" s="581"/>
      <c r="P4174" s="11"/>
      <c r="Q4174" s="11"/>
      <c r="R4174" s="11"/>
      <c r="S4174"/>
    </row>
    <row r="4175" spans="1:19" s="580" customFormat="1" x14ac:dyDescent="0.25">
      <c r="A4175" s="577"/>
      <c r="B4175" s="578"/>
      <c r="C4175" s="579"/>
      <c r="N4175" s="581"/>
      <c r="O4175" s="581"/>
      <c r="P4175" s="11"/>
      <c r="Q4175" s="11"/>
      <c r="R4175" s="11"/>
      <c r="S4175"/>
    </row>
    <row r="4176" spans="1:19" s="580" customFormat="1" x14ac:dyDescent="0.25">
      <c r="A4176" s="577"/>
      <c r="B4176" s="578"/>
      <c r="C4176" s="579"/>
      <c r="N4176" s="581"/>
      <c r="O4176" s="581"/>
      <c r="P4176" s="11"/>
      <c r="Q4176" s="11"/>
      <c r="R4176" s="11"/>
      <c r="S4176"/>
    </row>
    <row r="4177" spans="1:19" s="580" customFormat="1" x14ac:dyDescent="0.25">
      <c r="A4177" s="577"/>
      <c r="B4177" s="578"/>
      <c r="C4177" s="579"/>
      <c r="N4177" s="581"/>
      <c r="O4177" s="581"/>
      <c r="P4177" s="11"/>
      <c r="Q4177" s="11"/>
      <c r="R4177" s="11"/>
      <c r="S4177"/>
    </row>
    <row r="4178" spans="1:19" s="580" customFormat="1" x14ac:dyDescent="0.25">
      <c r="A4178" s="577"/>
      <c r="B4178" s="578"/>
      <c r="C4178" s="579"/>
      <c r="N4178" s="581"/>
      <c r="O4178" s="581"/>
      <c r="P4178" s="11"/>
      <c r="Q4178" s="11"/>
      <c r="R4178" s="11"/>
      <c r="S4178"/>
    </row>
    <row r="4179" spans="1:19" s="580" customFormat="1" x14ac:dyDescent="0.25">
      <c r="A4179" s="577"/>
      <c r="B4179" s="578"/>
      <c r="C4179" s="579"/>
      <c r="N4179" s="581"/>
      <c r="O4179" s="581"/>
      <c r="P4179" s="11"/>
      <c r="Q4179" s="11"/>
      <c r="R4179" s="11"/>
      <c r="S4179"/>
    </row>
    <row r="4180" spans="1:19" s="580" customFormat="1" x14ac:dyDescent="0.25">
      <c r="A4180" s="577"/>
      <c r="B4180" s="578"/>
      <c r="C4180" s="579"/>
      <c r="N4180" s="581"/>
      <c r="O4180" s="581"/>
      <c r="P4180" s="11"/>
      <c r="Q4180" s="11"/>
      <c r="R4180" s="11"/>
      <c r="S4180"/>
    </row>
    <row r="4181" spans="1:19" s="580" customFormat="1" x14ac:dyDescent="0.25">
      <c r="A4181" s="577"/>
      <c r="B4181" s="578"/>
      <c r="C4181" s="579"/>
      <c r="N4181" s="581"/>
      <c r="O4181" s="581"/>
      <c r="P4181" s="11"/>
      <c r="Q4181" s="11"/>
      <c r="R4181" s="11"/>
      <c r="S4181"/>
    </row>
    <row r="4182" spans="1:19" s="580" customFormat="1" x14ac:dyDescent="0.25">
      <c r="A4182" s="577"/>
      <c r="B4182" s="578"/>
      <c r="C4182" s="579"/>
      <c r="N4182" s="581"/>
      <c r="O4182" s="581"/>
      <c r="P4182" s="11"/>
      <c r="Q4182" s="11"/>
      <c r="R4182" s="11"/>
      <c r="S4182"/>
    </row>
    <row r="4183" spans="1:19" s="580" customFormat="1" x14ac:dyDescent="0.25">
      <c r="A4183" s="577"/>
      <c r="B4183" s="578"/>
      <c r="C4183" s="579"/>
      <c r="N4183" s="581"/>
      <c r="O4183" s="581"/>
      <c r="P4183" s="11"/>
      <c r="Q4183" s="11"/>
      <c r="R4183" s="11"/>
      <c r="S4183"/>
    </row>
    <row r="4184" spans="1:19" s="580" customFormat="1" x14ac:dyDescent="0.25">
      <c r="A4184" s="577"/>
      <c r="B4184" s="578"/>
      <c r="C4184" s="579"/>
      <c r="N4184" s="581"/>
      <c r="O4184" s="581"/>
      <c r="P4184" s="11"/>
      <c r="Q4184" s="11"/>
      <c r="R4184" s="11"/>
      <c r="S4184"/>
    </row>
    <row r="4185" spans="1:19" s="580" customFormat="1" x14ac:dyDescent="0.25">
      <c r="A4185" s="577"/>
      <c r="B4185" s="578"/>
      <c r="C4185" s="579"/>
      <c r="N4185" s="581"/>
      <c r="O4185" s="581"/>
      <c r="P4185" s="11"/>
      <c r="Q4185" s="11"/>
      <c r="R4185" s="11"/>
      <c r="S4185"/>
    </row>
    <row r="4186" spans="1:19" s="580" customFormat="1" x14ac:dyDescent="0.25">
      <c r="A4186" s="577"/>
      <c r="B4186" s="578"/>
      <c r="C4186" s="579"/>
      <c r="N4186" s="581"/>
      <c r="O4186" s="581"/>
      <c r="P4186" s="11"/>
      <c r="Q4186" s="11"/>
      <c r="R4186" s="11"/>
      <c r="S4186"/>
    </row>
    <row r="4187" spans="1:19" s="580" customFormat="1" x14ac:dyDescent="0.25">
      <c r="A4187" s="577"/>
      <c r="B4187" s="578"/>
      <c r="C4187" s="579"/>
      <c r="N4187" s="581"/>
      <c r="O4187" s="581"/>
      <c r="P4187" s="11"/>
      <c r="Q4187" s="11"/>
      <c r="R4187" s="11"/>
      <c r="S4187"/>
    </row>
    <row r="4188" spans="1:19" s="580" customFormat="1" x14ac:dyDescent="0.25">
      <c r="A4188" s="577"/>
      <c r="B4188" s="578"/>
      <c r="C4188" s="579"/>
      <c r="N4188" s="581"/>
      <c r="O4188" s="581"/>
      <c r="P4188" s="11"/>
      <c r="Q4188" s="11"/>
      <c r="R4188" s="11"/>
      <c r="S4188"/>
    </row>
    <row r="4189" spans="1:19" s="580" customFormat="1" x14ac:dyDescent="0.25">
      <c r="A4189" s="577"/>
      <c r="B4189" s="578"/>
      <c r="C4189" s="579"/>
      <c r="N4189" s="581"/>
      <c r="O4189" s="581"/>
      <c r="P4189" s="11"/>
      <c r="Q4189" s="11"/>
      <c r="R4189" s="11"/>
      <c r="S4189"/>
    </row>
    <row r="4190" spans="1:19" s="580" customFormat="1" x14ac:dyDescent="0.25">
      <c r="A4190" s="577"/>
      <c r="B4190" s="578"/>
      <c r="C4190" s="579"/>
      <c r="N4190" s="581"/>
      <c r="O4190" s="581"/>
      <c r="P4190" s="11"/>
      <c r="Q4190" s="11"/>
      <c r="R4190" s="11"/>
      <c r="S4190"/>
    </row>
    <row r="4191" spans="1:19" s="580" customFormat="1" x14ac:dyDescent="0.25">
      <c r="A4191" s="577"/>
      <c r="B4191" s="578"/>
      <c r="C4191" s="579"/>
      <c r="N4191" s="581"/>
      <c r="O4191" s="581"/>
      <c r="P4191" s="11"/>
      <c r="Q4191" s="11"/>
      <c r="R4191" s="11"/>
      <c r="S4191"/>
    </row>
    <row r="4192" spans="1:19" s="580" customFormat="1" x14ac:dyDescent="0.25">
      <c r="A4192" s="577"/>
      <c r="B4192" s="578"/>
      <c r="C4192" s="579"/>
      <c r="N4192" s="581"/>
      <c r="O4192" s="581"/>
      <c r="P4192" s="11"/>
      <c r="Q4192" s="11"/>
      <c r="R4192" s="11"/>
      <c r="S4192"/>
    </row>
    <row r="4193" spans="1:19" s="580" customFormat="1" x14ac:dyDescent="0.25">
      <c r="A4193" s="577"/>
      <c r="B4193" s="578"/>
      <c r="C4193" s="579"/>
      <c r="N4193" s="581"/>
      <c r="O4193" s="581"/>
      <c r="P4193" s="11"/>
      <c r="Q4193" s="11"/>
      <c r="R4193" s="11"/>
      <c r="S4193"/>
    </row>
    <row r="4194" spans="1:19" s="580" customFormat="1" x14ac:dyDescent="0.25">
      <c r="A4194" s="577"/>
      <c r="B4194" s="578"/>
      <c r="C4194" s="579"/>
      <c r="N4194" s="581"/>
      <c r="O4194" s="581"/>
      <c r="P4194" s="11"/>
      <c r="Q4194" s="11"/>
      <c r="R4194" s="11"/>
      <c r="S4194"/>
    </row>
    <row r="4195" spans="1:19" s="580" customFormat="1" x14ac:dyDescent="0.25">
      <c r="A4195" s="577"/>
      <c r="B4195" s="578"/>
      <c r="C4195" s="579"/>
      <c r="N4195" s="581"/>
      <c r="O4195" s="581"/>
      <c r="P4195" s="11"/>
      <c r="Q4195" s="11"/>
      <c r="R4195" s="11"/>
      <c r="S4195"/>
    </row>
    <row r="4196" spans="1:19" s="580" customFormat="1" x14ac:dyDescent="0.25">
      <c r="A4196" s="577"/>
      <c r="B4196" s="578"/>
      <c r="C4196" s="579"/>
      <c r="N4196" s="581"/>
      <c r="O4196" s="581"/>
      <c r="P4196" s="11"/>
      <c r="Q4196" s="11"/>
      <c r="R4196" s="11"/>
      <c r="S4196"/>
    </row>
    <row r="4197" spans="1:19" s="580" customFormat="1" x14ac:dyDescent="0.25">
      <c r="A4197" s="577"/>
      <c r="B4197" s="578"/>
      <c r="C4197" s="579"/>
      <c r="N4197" s="581"/>
      <c r="O4197" s="581"/>
      <c r="P4197" s="11"/>
      <c r="Q4197" s="11"/>
      <c r="R4197" s="11"/>
      <c r="S4197"/>
    </row>
    <row r="4198" spans="1:19" s="580" customFormat="1" x14ac:dyDescent="0.25">
      <c r="A4198" s="577"/>
      <c r="B4198" s="578"/>
      <c r="C4198" s="579"/>
      <c r="N4198" s="581"/>
      <c r="O4198" s="581"/>
      <c r="P4198" s="11"/>
      <c r="Q4198" s="11"/>
      <c r="R4198" s="11"/>
      <c r="S4198"/>
    </row>
    <row r="4199" spans="1:19" s="580" customFormat="1" x14ac:dyDescent="0.25">
      <c r="A4199" s="577"/>
      <c r="B4199" s="578"/>
      <c r="C4199" s="579"/>
      <c r="N4199" s="581"/>
      <c r="O4199" s="581"/>
      <c r="P4199" s="11"/>
      <c r="Q4199" s="11"/>
      <c r="R4199" s="11"/>
      <c r="S4199"/>
    </row>
    <row r="4200" spans="1:19" s="580" customFormat="1" x14ac:dyDescent="0.25">
      <c r="A4200" s="577"/>
      <c r="B4200" s="578"/>
      <c r="C4200" s="579"/>
      <c r="N4200" s="581"/>
      <c r="O4200" s="581"/>
      <c r="P4200" s="11"/>
      <c r="Q4200" s="11"/>
      <c r="R4200" s="11"/>
      <c r="S4200"/>
    </row>
    <row r="4201" spans="1:19" s="580" customFormat="1" x14ac:dyDescent="0.25">
      <c r="A4201" s="577"/>
      <c r="B4201" s="578"/>
      <c r="C4201" s="579"/>
      <c r="N4201" s="581"/>
      <c r="O4201" s="581"/>
      <c r="P4201" s="11"/>
      <c r="Q4201" s="11"/>
      <c r="R4201" s="11"/>
      <c r="S4201"/>
    </row>
    <row r="4202" spans="1:19" s="580" customFormat="1" x14ac:dyDescent="0.25">
      <c r="A4202" s="577"/>
      <c r="B4202" s="578"/>
      <c r="C4202" s="579"/>
      <c r="N4202" s="581"/>
      <c r="O4202" s="581"/>
      <c r="P4202" s="11"/>
      <c r="Q4202" s="11"/>
      <c r="R4202" s="11"/>
      <c r="S4202"/>
    </row>
    <row r="4203" spans="1:19" s="580" customFormat="1" x14ac:dyDescent="0.25">
      <c r="A4203" s="577"/>
      <c r="B4203" s="578"/>
      <c r="C4203" s="579"/>
      <c r="N4203" s="581"/>
      <c r="O4203" s="581"/>
      <c r="P4203" s="11"/>
      <c r="Q4203" s="11"/>
      <c r="R4203" s="11"/>
      <c r="S4203"/>
    </row>
    <row r="4204" spans="1:19" s="580" customFormat="1" x14ac:dyDescent="0.25">
      <c r="A4204" s="577"/>
      <c r="B4204" s="578"/>
      <c r="C4204" s="579"/>
      <c r="N4204" s="581"/>
      <c r="O4204" s="581"/>
      <c r="P4204" s="11"/>
      <c r="Q4204" s="11"/>
      <c r="R4204" s="11"/>
      <c r="S4204"/>
    </row>
    <row r="4205" spans="1:19" s="580" customFormat="1" x14ac:dyDescent="0.25">
      <c r="A4205" s="577"/>
      <c r="B4205" s="578"/>
      <c r="C4205" s="579"/>
      <c r="N4205" s="581"/>
      <c r="O4205" s="581"/>
      <c r="P4205" s="11"/>
      <c r="Q4205" s="11"/>
      <c r="R4205" s="11"/>
      <c r="S4205"/>
    </row>
    <row r="4206" spans="1:19" s="580" customFormat="1" x14ac:dyDescent="0.25">
      <c r="A4206" s="577"/>
      <c r="B4206" s="578"/>
      <c r="C4206" s="579"/>
      <c r="N4206" s="581"/>
      <c r="O4206" s="581"/>
      <c r="P4206" s="11"/>
      <c r="Q4206" s="11"/>
      <c r="R4206" s="11"/>
      <c r="S4206"/>
    </row>
    <row r="4207" spans="1:19" s="580" customFormat="1" x14ac:dyDescent="0.25">
      <c r="A4207" s="577"/>
      <c r="B4207" s="578"/>
      <c r="C4207" s="579"/>
      <c r="N4207" s="581"/>
      <c r="O4207" s="581"/>
      <c r="P4207" s="11"/>
      <c r="Q4207" s="11"/>
      <c r="R4207" s="11"/>
      <c r="S4207"/>
    </row>
    <row r="4208" spans="1:19" s="580" customFormat="1" x14ac:dyDescent="0.25">
      <c r="A4208" s="577"/>
      <c r="B4208" s="578"/>
      <c r="C4208" s="579"/>
      <c r="N4208" s="581"/>
      <c r="O4208" s="581"/>
      <c r="P4208" s="11"/>
      <c r="Q4208" s="11"/>
      <c r="R4208" s="11"/>
      <c r="S4208"/>
    </row>
    <row r="4209" spans="1:19" s="580" customFormat="1" x14ac:dyDescent="0.25">
      <c r="A4209" s="577"/>
      <c r="B4209" s="578"/>
      <c r="C4209" s="579"/>
      <c r="N4209" s="581"/>
      <c r="O4209" s="581"/>
      <c r="P4209" s="11"/>
      <c r="Q4209" s="11"/>
      <c r="R4209" s="11"/>
      <c r="S4209"/>
    </row>
    <row r="4210" spans="1:19" s="580" customFormat="1" x14ac:dyDescent="0.25">
      <c r="A4210" s="577"/>
      <c r="B4210" s="578"/>
      <c r="C4210" s="579"/>
      <c r="N4210" s="581"/>
      <c r="O4210" s="581"/>
      <c r="P4210" s="11"/>
      <c r="Q4210" s="11"/>
      <c r="R4210" s="11"/>
      <c r="S4210"/>
    </row>
    <row r="4211" spans="1:19" s="580" customFormat="1" x14ac:dyDescent="0.25">
      <c r="A4211" s="577"/>
      <c r="B4211" s="578"/>
      <c r="C4211" s="579"/>
      <c r="N4211" s="581"/>
      <c r="O4211" s="581"/>
      <c r="P4211" s="11"/>
      <c r="Q4211" s="11"/>
      <c r="R4211" s="11"/>
      <c r="S4211"/>
    </row>
    <row r="4212" spans="1:19" s="580" customFormat="1" x14ac:dyDescent="0.25">
      <c r="A4212" s="577"/>
      <c r="B4212" s="578"/>
      <c r="C4212" s="579"/>
      <c r="N4212" s="581"/>
      <c r="O4212" s="581"/>
      <c r="P4212" s="11"/>
      <c r="Q4212" s="11"/>
      <c r="R4212" s="11"/>
      <c r="S4212"/>
    </row>
    <row r="4213" spans="1:19" s="580" customFormat="1" x14ac:dyDescent="0.25">
      <c r="A4213" s="577"/>
      <c r="B4213" s="578"/>
      <c r="C4213" s="579"/>
      <c r="N4213" s="581"/>
      <c r="O4213" s="581"/>
      <c r="P4213" s="11"/>
      <c r="Q4213" s="11"/>
      <c r="R4213" s="11"/>
      <c r="S4213"/>
    </row>
    <row r="4214" spans="1:19" s="580" customFormat="1" x14ac:dyDescent="0.25">
      <c r="A4214" s="577"/>
      <c r="B4214" s="578"/>
      <c r="C4214" s="579"/>
      <c r="N4214" s="581"/>
      <c r="O4214" s="581"/>
      <c r="P4214" s="11"/>
      <c r="Q4214" s="11"/>
      <c r="R4214" s="11"/>
      <c r="S4214"/>
    </row>
    <row r="4215" spans="1:19" s="580" customFormat="1" x14ac:dyDescent="0.25">
      <c r="A4215" s="577"/>
      <c r="B4215" s="578"/>
      <c r="C4215" s="579"/>
      <c r="N4215" s="581"/>
      <c r="O4215" s="581"/>
      <c r="P4215" s="11"/>
      <c r="Q4215" s="11"/>
      <c r="R4215" s="11"/>
      <c r="S4215"/>
    </row>
    <row r="4216" spans="1:19" s="580" customFormat="1" x14ac:dyDescent="0.25">
      <c r="A4216" s="577"/>
      <c r="B4216" s="578"/>
      <c r="C4216" s="579"/>
      <c r="N4216" s="581"/>
      <c r="O4216" s="581"/>
      <c r="P4216" s="11"/>
      <c r="Q4216" s="11"/>
      <c r="R4216" s="11"/>
      <c r="S4216"/>
    </row>
    <row r="4217" spans="1:19" s="580" customFormat="1" x14ac:dyDescent="0.25">
      <c r="A4217" s="577"/>
      <c r="B4217" s="578"/>
      <c r="C4217" s="579"/>
      <c r="N4217" s="581"/>
      <c r="O4217" s="581"/>
      <c r="P4217" s="11"/>
      <c r="Q4217" s="11"/>
      <c r="R4217" s="11"/>
      <c r="S4217"/>
    </row>
    <row r="4218" spans="1:19" s="580" customFormat="1" x14ac:dyDescent="0.25">
      <c r="A4218" s="577"/>
      <c r="B4218" s="578"/>
      <c r="C4218" s="579"/>
      <c r="N4218" s="581"/>
      <c r="O4218" s="581"/>
      <c r="P4218" s="11"/>
      <c r="Q4218" s="11"/>
      <c r="R4218" s="11"/>
      <c r="S4218"/>
    </row>
    <row r="4219" spans="1:19" s="580" customFormat="1" x14ac:dyDescent="0.25">
      <c r="A4219" s="577"/>
      <c r="B4219" s="578"/>
      <c r="C4219" s="579"/>
      <c r="N4219" s="581"/>
      <c r="O4219" s="581"/>
      <c r="P4219" s="11"/>
      <c r="Q4219" s="11"/>
      <c r="R4219" s="11"/>
      <c r="S4219"/>
    </row>
    <row r="4220" spans="1:19" s="580" customFormat="1" x14ac:dyDescent="0.25">
      <c r="A4220" s="577"/>
      <c r="B4220" s="578"/>
      <c r="C4220" s="579"/>
      <c r="N4220" s="581"/>
      <c r="O4220" s="581"/>
      <c r="P4220" s="11"/>
      <c r="Q4220" s="11"/>
      <c r="R4220" s="11"/>
      <c r="S4220"/>
    </row>
    <row r="4221" spans="1:19" s="580" customFormat="1" x14ac:dyDescent="0.25">
      <c r="A4221" s="577"/>
      <c r="B4221" s="578"/>
      <c r="C4221" s="579"/>
      <c r="N4221" s="581"/>
      <c r="O4221" s="581"/>
      <c r="P4221" s="11"/>
      <c r="Q4221" s="11"/>
      <c r="R4221" s="11"/>
      <c r="S4221"/>
    </row>
    <row r="4222" spans="1:19" s="580" customFormat="1" x14ac:dyDescent="0.25">
      <c r="A4222" s="577"/>
      <c r="B4222" s="578"/>
      <c r="C4222" s="579"/>
      <c r="N4222" s="581"/>
      <c r="O4222" s="581"/>
      <c r="P4222" s="11"/>
      <c r="Q4222" s="11"/>
      <c r="R4222" s="11"/>
      <c r="S4222"/>
    </row>
    <row r="4223" spans="1:19" s="580" customFormat="1" x14ac:dyDescent="0.25">
      <c r="A4223" s="577"/>
      <c r="B4223" s="578"/>
      <c r="C4223" s="579"/>
      <c r="N4223" s="581"/>
      <c r="O4223" s="581"/>
      <c r="P4223" s="11"/>
      <c r="Q4223" s="11"/>
      <c r="R4223" s="11"/>
      <c r="S4223"/>
    </row>
    <row r="4224" spans="1:19" s="580" customFormat="1" x14ac:dyDescent="0.25">
      <c r="A4224" s="577"/>
      <c r="B4224" s="578"/>
      <c r="C4224" s="579"/>
      <c r="N4224" s="581"/>
      <c r="O4224" s="581"/>
      <c r="P4224" s="11"/>
      <c r="Q4224" s="11"/>
      <c r="R4224" s="11"/>
      <c r="S4224"/>
    </row>
    <row r="4225" spans="1:19" s="580" customFormat="1" x14ac:dyDescent="0.25">
      <c r="A4225" s="577"/>
      <c r="B4225" s="578"/>
      <c r="C4225" s="579"/>
      <c r="N4225" s="581"/>
      <c r="O4225" s="581"/>
      <c r="P4225" s="11"/>
      <c r="Q4225" s="11"/>
      <c r="R4225" s="11"/>
      <c r="S4225"/>
    </row>
    <row r="4226" spans="1:19" s="580" customFormat="1" x14ac:dyDescent="0.25">
      <c r="A4226" s="577"/>
      <c r="B4226" s="578"/>
      <c r="C4226" s="579"/>
      <c r="N4226" s="581"/>
      <c r="O4226" s="581"/>
      <c r="P4226" s="11"/>
      <c r="Q4226" s="11"/>
      <c r="R4226" s="11"/>
      <c r="S4226"/>
    </row>
    <row r="4227" spans="1:19" s="580" customFormat="1" x14ac:dyDescent="0.25">
      <c r="A4227" s="577"/>
      <c r="B4227" s="578"/>
      <c r="C4227" s="579"/>
      <c r="N4227" s="581"/>
      <c r="O4227" s="581"/>
      <c r="P4227" s="11"/>
      <c r="Q4227" s="11"/>
      <c r="R4227" s="11"/>
      <c r="S4227"/>
    </row>
    <row r="4228" spans="1:19" s="580" customFormat="1" x14ac:dyDescent="0.25">
      <c r="A4228" s="577"/>
      <c r="B4228" s="578"/>
      <c r="C4228" s="579"/>
      <c r="N4228" s="581"/>
      <c r="O4228" s="581"/>
      <c r="P4228" s="11"/>
      <c r="Q4228" s="11"/>
      <c r="R4228" s="11"/>
      <c r="S4228"/>
    </row>
    <row r="4229" spans="1:19" s="580" customFormat="1" x14ac:dyDescent="0.25">
      <c r="A4229" s="577"/>
      <c r="B4229" s="578"/>
      <c r="C4229" s="579"/>
      <c r="N4229" s="581"/>
      <c r="O4229" s="581"/>
      <c r="P4229" s="11"/>
      <c r="Q4229" s="11"/>
      <c r="R4229" s="11"/>
      <c r="S4229"/>
    </row>
    <row r="4230" spans="1:19" s="580" customFormat="1" x14ac:dyDescent="0.25">
      <c r="A4230" s="577"/>
      <c r="B4230" s="578"/>
      <c r="C4230" s="579"/>
      <c r="N4230" s="581"/>
      <c r="O4230" s="581"/>
      <c r="P4230" s="11"/>
      <c r="Q4230" s="11"/>
      <c r="R4230" s="11"/>
      <c r="S4230"/>
    </row>
    <row r="4231" spans="1:19" s="580" customFormat="1" x14ac:dyDescent="0.25">
      <c r="A4231" s="577"/>
      <c r="B4231" s="578"/>
      <c r="C4231" s="579"/>
      <c r="N4231" s="581"/>
      <c r="O4231" s="581"/>
      <c r="P4231" s="11"/>
      <c r="Q4231" s="11"/>
      <c r="R4231" s="11"/>
      <c r="S4231"/>
    </row>
    <row r="4232" spans="1:19" s="580" customFormat="1" x14ac:dyDescent="0.25">
      <c r="A4232" s="577"/>
      <c r="B4232" s="578"/>
      <c r="C4232" s="579"/>
      <c r="N4232" s="581"/>
      <c r="O4232" s="581"/>
      <c r="P4232" s="11"/>
      <c r="Q4232" s="11"/>
      <c r="R4232" s="11"/>
      <c r="S4232"/>
    </row>
    <row r="4233" spans="1:19" s="580" customFormat="1" x14ac:dyDescent="0.25">
      <c r="A4233" s="577"/>
      <c r="B4233" s="578"/>
      <c r="C4233" s="579"/>
      <c r="N4233" s="581"/>
      <c r="O4233" s="581"/>
      <c r="P4233" s="11"/>
      <c r="Q4233" s="11"/>
      <c r="R4233" s="11"/>
      <c r="S4233"/>
    </row>
    <row r="4234" spans="1:19" s="580" customFormat="1" x14ac:dyDescent="0.25">
      <c r="A4234" s="577"/>
      <c r="B4234" s="578"/>
      <c r="C4234" s="579"/>
      <c r="N4234" s="581"/>
      <c r="O4234" s="581"/>
      <c r="P4234" s="11"/>
      <c r="Q4234" s="11"/>
      <c r="R4234" s="11"/>
      <c r="S4234"/>
    </row>
    <row r="4235" spans="1:19" s="580" customFormat="1" x14ac:dyDescent="0.25">
      <c r="A4235" s="577"/>
      <c r="B4235" s="578"/>
      <c r="C4235" s="579"/>
      <c r="N4235" s="581"/>
      <c r="O4235" s="581"/>
      <c r="P4235" s="11"/>
      <c r="Q4235" s="11"/>
      <c r="R4235" s="11"/>
      <c r="S4235"/>
    </row>
    <row r="4236" spans="1:19" s="580" customFormat="1" x14ac:dyDescent="0.25">
      <c r="A4236" s="577"/>
      <c r="B4236" s="578"/>
      <c r="C4236" s="579"/>
      <c r="N4236" s="581"/>
      <c r="O4236" s="581"/>
      <c r="P4236" s="11"/>
      <c r="Q4236" s="11"/>
      <c r="R4236" s="11"/>
      <c r="S4236"/>
    </row>
    <row r="4237" spans="1:19" s="580" customFormat="1" x14ac:dyDescent="0.25">
      <c r="A4237" s="577"/>
      <c r="B4237" s="578"/>
      <c r="C4237" s="579"/>
      <c r="N4237" s="581"/>
      <c r="O4237" s="581"/>
      <c r="P4237" s="11"/>
      <c r="Q4237" s="11"/>
      <c r="R4237" s="11"/>
      <c r="S4237"/>
    </row>
    <row r="4238" spans="1:19" s="580" customFormat="1" x14ac:dyDescent="0.25">
      <c r="A4238" s="577"/>
      <c r="B4238" s="578"/>
      <c r="C4238" s="579"/>
      <c r="N4238" s="581"/>
      <c r="O4238" s="581"/>
      <c r="P4238" s="11"/>
      <c r="Q4238" s="11"/>
      <c r="R4238" s="11"/>
      <c r="S4238"/>
    </row>
    <row r="4239" spans="1:19" s="580" customFormat="1" x14ac:dyDescent="0.25">
      <c r="A4239" s="577"/>
      <c r="B4239" s="578"/>
      <c r="C4239" s="579"/>
      <c r="N4239" s="581"/>
      <c r="O4239" s="581"/>
      <c r="P4239" s="11"/>
      <c r="Q4239" s="11"/>
      <c r="R4239" s="11"/>
      <c r="S4239"/>
    </row>
    <row r="4240" spans="1:19" s="580" customFormat="1" x14ac:dyDescent="0.25">
      <c r="A4240" s="577"/>
      <c r="B4240" s="578"/>
      <c r="C4240" s="579"/>
      <c r="N4240" s="581"/>
      <c r="O4240" s="581"/>
      <c r="P4240" s="11"/>
      <c r="Q4240" s="11"/>
      <c r="R4240" s="11"/>
      <c r="S4240"/>
    </row>
    <row r="4241" spans="1:19" s="580" customFormat="1" x14ac:dyDescent="0.25">
      <c r="A4241" s="577"/>
      <c r="B4241" s="578"/>
      <c r="C4241" s="579"/>
      <c r="N4241" s="581"/>
      <c r="O4241" s="581"/>
      <c r="P4241" s="11"/>
      <c r="Q4241" s="11"/>
      <c r="R4241" s="11"/>
      <c r="S4241"/>
    </row>
    <row r="4242" spans="1:19" s="580" customFormat="1" x14ac:dyDescent="0.25">
      <c r="A4242" s="577"/>
      <c r="B4242" s="578"/>
      <c r="C4242" s="579"/>
      <c r="N4242" s="581"/>
      <c r="O4242" s="581"/>
      <c r="P4242" s="11"/>
      <c r="Q4242" s="11"/>
      <c r="R4242" s="11"/>
      <c r="S4242"/>
    </row>
    <row r="4243" spans="1:19" s="580" customFormat="1" x14ac:dyDescent="0.25">
      <c r="A4243" s="577"/>
      <c r="B4243" s="578"/>
      <c r="C4243" s="579"/>
      <c r="N4243" s="581"/>
      <c r="O4243" s="581"/>
      <c r="P4243" s="11"/>
      <c r="Q4243" s="11"/>
      <c r="R4243" s="11"/>
      <c r="S4243"/>
    </row>
    <row r="4244" spans="1:19" s="580" customFormat="1" x14ac:dyDescent="0.25">
      <c r="A4244" s="577"/>
      <c r="B4244" s="578"/>
      <c r="C4244" s="579"/>
      <c r="N4244" s="581"/>
      <c r="O4244" s="581"/>
      <c r="P4244" s="11"/>
      <c r="Q4244" s="11"/>
      <c r="R4244" s="11"/>
      <c r="S4244"/>
    </row>
    <row r="4245" spans="1:19" s="580" customFormat="1" x14ac:dyDescent="0.25">
      <c r="A4245" s="577"/>
      <c r="B4245" s="578"/>
      <c r="C4245" s="579"/>
      <c r="N4245" s="581"/>
      <c r="O4245" s="581"/>
      <c r="P4245" s="11"/>
      <c r="Q4245" s="11"/>
      <c r="R4245" s="11"/>
      <c r="S4245"/>
    </row>
    <row r="4246" spans="1:19" s="580" customFormat="1" x14ac:dyDescent="0.25">
      <c r="A4246" s="577"/>
      <c r="B4246" s="578"/>
      <c r="C4246" s="579"/>
      <c r="N4246" s="581"/>
      <c r="O4246" s="581"/>
      <c r="P4246" s="11"/>
      <c r="Q4246" s="11"/>
      <c r="R4246" s="11"/>
      <c r="S4246"/>
    </row>
    <row r="4247" spans="1:19" s="580" customFormat="1" x14ac:dyDescent="0.25">
      <c r="A4247" s="577"/>
      <c r="B4247" s="578"/>
      <c r="C4247" s="579"/>
      <c r="N4247" s="581"/>
      <c r="O4247" s="581"/>
      <c r="P4247" s="11"/>
      <c r="Q4247" s="11"/>
      <c r="R4247" s="11"/>
      <c r="S4247"/>
    </row>
    <row r="4248" spans="1:19" s="580" customFormat="1" x14ac:dyDescent="0.25">
      <c r="A4248" s="577"/>
      <c r="B4248" s="578"/>
      <c r="C4248" s="579"/>
      <c r="N4248" s="581"/>
      <c r="O4248" s="581"/>
      <c r="P4248" s="11"/>
      <c r="Q4248" s="11"/>
      <c r="R4248" s="11"/>
      <c r="S4248"/>
    </row>
    <row r="4249" spans="1:19" s="580" customFormat="1" x14ac:dyDescent="0.25">
      <c r="A4249" s="577"/>
      <c r="B4249" s="578"/>
      <c r="C4249" s="579"/>
      <c r="N4249" s="581"/>
      <c r="O4249" s="581"/>
      <c r="P4249" s="11"/>
      <c r="Q4249" s="11"/>
      <c r="R4249" s="11"/>
      <c r="S4249"/>
    </row>
    <row r="4250" spans="1:19" s="580" customFormat="1" x14ac:dyDescent="0.25">
      <c r="A4250" s="577"/>
      <c r="B4250" s="578"/>
      <c r="C4250" s="579"/>
      <c r="N4250" s="581"/>
      <c r="O4250" s="581"/>
      <c r="P4250" s="11"/>
      <c r="Q4250" s="11"/>
      <c r="R4250" s="11"/>
      <c r="S4250"/>
    </row>
    <row r="4251" spans="1:19" s="580" customFormat="1" x14ac:dyDescent="0.25">
      <c r="A4251" s="577"/>
      <c r="B4251" s="578"/>
      <c r="C4251" s="579"/>
      <c r="N4251" s="581"/>
      <c r="O4251" s="581"/>
      <c r="P4251" s="11"/>
      <c r="Q4251" s="11"/>
      <c r="R4251" s="11"/>
      <c r="S4251"/>
    </row>
    <row r="4252" spans="1:19" s="580" customFormat="1" x14ac:dyDescent="0.25">
      <c r="A4252" s="577"/>
      <c r="B4252" s="578"/>
      <c r="C4252" s="579"/>
      <c r="N4252" s="581"/>
      <c r="O4252" s="581"/>
      <c r="P4252" s="11"/>
      <c r="Q4252" s="11"/>
      <c r="R4252" s="11"/>
      <c r="S4252"/>
    </row>
    <row r="4253" spans="1:19" s="580" customFormat="1" x14ac:dyDescent="0.25">
      <c r="A4253" s="577"/>
      <c r="B4253" s="578"/>
      <c r="C4253" s="579"/>
      <c r="N4253" s="581"/>
      <c r="O4253" s="581"/>
      <c r="P4253" s="11"/>
      <c r="Q4253" s="11"/>
      <c r="R4253" s="11"/>
      <c r="S4253"/>
    </row>
    <row r="4254" spans="1:19" s="580" customFormat="1" x14ac:dyDescent="0.25">
      <c r="A4254" s="577"/>
      <c r="B4254" s="578"/>
      <c r="C4254" s="579"/>
      <c r="N4254" s="581"/>
      <c r="O4254" s="581"/>
      <c r="P4254" s="11"/>
      <c r="Q4254" s="11"/>
      <c r="R4254" s="11"/>
      <c r="S4254"/>
    </row>
    <row r="4255" spans="1:19" s="580" customFormat="1" x14ac:dyDescent="0.25">
      <c r="A4255" s="577"/>
      <c r="B4255" s="578"/>
      <c r="C4255" s="579"/>
      <c r="N4255" s="581"/>
      <c r="O4255" s="581"/>
      <c r="P4255" s="11"/>
      <c r="Q4255" s="11"/>
      <c r="R4255" s="11"/>
      <c r="S4255"/>
    </row>
    <row r="4256" spans="1:19" s="580" customFormat="1" x14ac:dyDescent="0.25">
      <c r="A4256" s="577"/>
      <c r="B4256" s="578"/>
      <c r="C4256" s="579"/>
      <c r="N4256" s="581"/>
      <c r="O4256" s="581"/>
      <c r="P4256" s="11"/>
      <c r="Q4256" s="11"/>
      <c r="R4256" s="11"/>
      <c r="S4256"/>
    </row>
    <row r="4257" spans="1:19" s="580" customFormat="1" x14ac:dyDescent="0.25">
      <c r="A4257" s="577"/>
      <c r="B4257" s="578"/>
      <c r="C4257" s="579"/>
      <c r="N4257" s="581"/>
      <c r="O4257" s="581"/>
      <c r="P4257" s="11"/>
      <c r="Q4257" s="11"/>
      <c r="R4257" s="11"/>
      <c r="S4257"/>
    </row>
    <row r="4258" spans="1:19" s="580" customFormat="1" x14ac:dyDescent="0.25">
      <c r="A4258" s="577"/>
      <c r="B4258" s="578"/>
      <c r="C4258" s="579"/>
      <c r="N4258" s="581"/>
      <c r="O4258" s="581"/>
      <c r="P4258" s="11"/>
      <c r="Q4258" s="11"/>
      <c r="R4258" s="11"/>
      <c r="S4258"/>
    </row>
    <row r="4259" spans="1:19" s="580" customFormat="1" x14ac:dyDescent="0.25">
      <c r="A4259" s="577"/>
      <c r="B4259" s="578"/>
      <c r="C4259" s="579"/>
      <c r="N4259" s="581"/>
      <c r="O4259" s="581"/>
      <c r="P4259" s="11"/>
      <c r="Q4259" s="11"/>
      <c r="R4259" s="11"/>
      <c r="S4259"/>
    </row>
    <row r="4260" spans="1:19" s="580" customFormat="1" x14ac:dyDescent="0.25">
      <c r="A4260" s="577"/>
      <c r="B4260" s="578"/>
      <c r="C4260" s="579"/>
      <c r="N4260" s="581"/>
      <c r="O4260" s="581"/>
      <c r="P4260" s="11"/>
      <c r="Q4260" s="11"/>
      <c r="R4260" s="11"/>
      <c r="S4260"/>
    </row>
    <row r="4261" spans="1:19" s="580" customFormat="1" x14ac:dyDescent="0.25">
      <c r="A4261" s="577"/>
      <c r="B4261" s="578"/>
      <c r="C4261" s="579"/>
      <c r="N4261" s="581"/>
      <c r="O4261" s="581"/>
      <c r="P4261" s="11"/>
      <c r="Q4261" s="11"/>
      <c r="R4261" s="11"/>
      <c r="S4261"/>
    </row>
    <row r="4262" spans="1:19" s="580" customFormat="1" x14ac:dyDescent="0.25">
      <c r="A4262" s="577"/>
      <c r="B4262" s="578"/>
      <c r="C4262" s="579"/>
      <c r="N4262" s="581"/>
      <c r="O4262" s="581"/>
      <c r="P4262" s="11"/>
      <c r="Q4262" s="11"/>
      <c r="R4262" s="11"/>
      <c r="S4262"/>
    </row>
    <row r="4263" spans="1:19" s="580" customFormat="1" x14ac:dyDescent="0.25">
      <c r="A4263" s="577"/>
      <c r="B4263" s="578"/>
      <c r="C4263" s="579"/>
      <c r="N4263" s="581"/>
      <c r="O4263" s="581"/>
      <c r="P4263" s="11"/>
      <c r="Q4263" s="11"/>
      <c r="R4263" s="11"/>
      <c r="S4263"/>
    </row>
    <row r="4264" spans="1:19" s="580" customFormat="1" x14ac:dyDescent="0.25">
      <c r="A4264" s="577"/>
      <c r="B4264" s="578"/>
      <c r="C4264" s="579"/>
      <c r="N4264" s="581"/>
      <c r="O4264" s="581"/>
      <c r="P4264" s="11"/>
      <c r="Q4264" s="11"/>
      <c r="R4264" s="11"/>
      <c r="S4264"/>
    </row>
    <row r="4265" spans="1:19" s="580" customFormat="1" x14ac:dyDescent="0.25">
      <c r="A4265" s="577"/>
      <c r="B4265" s="578"/>
      <c r="C4265" s="579"/>
      <c r="N4265" s="581"/>
      <c r="O4265" s="581"/>
      <c r="P4265" s="11"/>
      <c r="Q4265" s="11"/>
      <c r="R4265" s="11"/>
      <c r="S4265"/>
    </row>
    <row r="4266" spans="1:19" s="580" customFormat="1" x14ac:dyDescent="0.25">
      <c r="A4266" s="577"/>
      <c r="B4266" s="578"/>
      <c r="C4266" s="579"/>
      <c r="N4266" s="581"/>
      <c r="O4266" s="581"/>
      <c r="P4266" s="11"/>
      <c r="Q4266" s="11"/>
      <c r="R4266" s="11"/>
      <c r="S4266"/>
    </row>
    <row r="4267" spans="1:19" s="580" customFormat="1" x14ac:dyDescent="0.25">
      <c r="A4267" s="577"/>
      <c r="B4267" s="578"/>
      <c r="C4267" s="579"/>
      <c r="N4267" s="581"/>
      <c r="O4267" s="581"/>
      <c r="P4267" s="11"/>
      <c r="Q4267" s="11"/>
      <c r="R4267" s="11"/>
      <c r="S4267"/>
    </row>
    <row r="4268" spans="1:19" s="580" customFormat="1" x14ac:dyDescent="0.25">
      <c r="A4268" s="577"/>
      <c r="B4268" s="578"/>
      <c r="C4268" s="579"/>
      <c r="N4268" s="581"/>
      <c r="O4268" s="581"/>
      <c r="P4268" s="11"/>
      <c r="Q4268" s="11"/>
      <c r="R4268" s="11"/>
      <c r="S4268"/>
    </row>
    <row r="4269" spans="1:19" s="580" customFormat="1" x14ac:dyDescent="0.25">
      <c r="A4269" s="577"/>
      <c r="B4269" s="578"/>
      <c r="C4269" s="579"/>
      <c r="N4269" s="581"/>
      <c r="O4269" s="581"/>
      <c r="P4269" s="11"/>
      <c r="Q4269" s="11"/>
      <c r="R4269" s="11"/>
      <c r="S4269"/>
    </row>
    <row r="4270" spans="1:19" s="580" customFormat="1" x14ac:dyDescent="0.25">
      <c r="A4270" s="577"/>
      <c r="B4270" s="578"/>
      <c r="C4270" s="579"/>
      <c r="N4270" s="581"/>
      <c r="O4270" s="581"/>
      <c r="P4270" s="11"/>
      <c r="Q4270" s="11"/>
      <c r="R4270" s="11"/>
      <c r="S4270"/>
    </row>
    <row r="4271" spans="1:19" s="580" customFormat="1" x14ac:dyDescent="0.25">
      <c r="A4271" s="577"/>
      <c r="B4271" s="578"/>
      <c r="C4271" s="579"/>
      <c r="N4271" s="581"/>
      <c r="O4271" s="581"/>
      <c r="P4271" s="11"/>
      <c r="Q4271" s="11"/>
      <c r="R4271" s="11"/>
      <c r="S4271"/>
    </row>
    <row r="4272" spans="1:19" s="580" customFormat="1" x14ac:dyDescent="0.25">
      <c r="A4272" s="577"/>
      <c r="B4272" s="578"/>
      <c r="C4272" s="579"/>
      <c r="N4272" s="581"/>
      <c r="O4272" s="581"/>
      <c r="P4272" s="11"/>
      <c r="Q4272" s="11"/>
      <c r="R4272" s="11"/>
      <c r="S4272"/>
    </row>
    <row r="4273" spans="1:19" s="580" customFormat="1" x14ac:dyDescent="0.25">
      <c r="A4273" s="577"/>
      <c r="B4273" s="578"/>
      <c r="C4273" s="579"/>
      <c r="N4273" s="581"/>
      <c r="O4273" s="581"/>
      <c r="P4273" s="11"/>
      <c r="Q4273" s="11"/>
      <c r="R4273" s="11"/>
      <c r="S4273"/>
    </row>
    <row r="4274" spans="1:19" s="580" customFormat="1" x14ac:dyDescent="0.25">
      <c r="A4274" s="577"/>
      <c r="B4274" s="578"/>
      <c r="C4274" s="579"/>
      <c r="N4274" s="581"/>
      <c r="O4274" s="581"/>
      <c r="P4274" s="11"/>
      <c r="Q4274" s="11"/>
      <c r="R4274" s="11"/>
      <c r="S4274"/>
    </row>
    <row r="4275" spans="1:19" s="580" customFormat="1" x14ac:dyDescent="0.25">
      <c r="A4275" s="577"/>
      <c r="B4275" s="578"/>
      <c r="C4275" s="579"/>
      <c r="N4275" s="581"/>
      <c r="O4275" s="581"/>
      <c r="P4275" s="11"/>
      <c r="Q4275" s="11"/>
      <c r="R4275" s="11"/>
      <c r="S4275"/>
    </row>
    <row r="4276" spans="1:19" s="580" customFormat="1" x14ac:dyDescent="0.25">
      <c r="A4276" s="577"/>
      <c r="B4276" s="578"/>
      <c r="C4276" s="579"/>
      <c r="N4276" s="581"/>
      <c r="O4276" s="581"/>
      <c r="P4276" s="11"/>
      <c r="Q4276" s="11"/>
      <c r="R4276" s="11"/>
      <c r="S4276"/>
    </row>
    <row r="4277" spans="1:19" s="580" customFormat="1" x14ac:dyDescent="0.25">
      <c r="A4277" s="577"/>
      <c r="B4277" s="578"/>
      <c r="C4277" s="579"/>
      <c r="N4277" s="581"/>
      <c r="O4277" s="581"/>
      <c r="P4277" s="11"/>
      <c r="Q4277" s="11"/>
      <c r="R4277" s="11"/>
      <c r="S4277"/>
    </row>
    <row r="4278" spans="1:19" s="580" customFormat="1" x14ac:dyDescent="0.25">
      <c r="A4278" s="577"/>
      <c r="B4278" s="578"/>
      <c r="C4278" s="579"/>
      <c r="N4278" s="581"/>
      <c r="O4278" s="581"/>
      <c r="P4278" s="11"/>
      <c r="Q4278" s="11"/>
      <c r="R4278" s="11"/>
      <c r="S4278"/>
    </row>
    <row r="4279" spans="1:19" s="580" customFormat="1" x14ac:dyDescent="0.25">
      <c r="A4279" s="577"/>
      <c r="B4279" s="578"/>
      <c r="C4279" s="579"/>
      <c r="N4279" s="581"/>
      <c r="O4279" s="581"/>
      <c r="P4279" s="11"/>
      <c r="Q4279" s="11"/>
      <c r="R4279" s="11"/>
      <c r="S4279"/>
    </row>
    <row r="4280" spans="1:19" s="580" customFormat="1" x14ac:dyDescent="0.25">
      <c r="A4280" s="577"/>
      <c r="B4280" s="578"/>
      <c r="C4280" s="579"/>
      <c r="N4280" s="581"/>
      <c r="O4280" s="581"/>
      <c r="P4280" s="11"/>
      <c r="Q4280" s="11"/>
      <c r="R4280" s="11"/>
      <c r="S4280"/>
    </row>
    <row r="4281" spans="1:19" s="580" customFormat="1" x14ac:dyDescent="0.25">
      <c r="A4281" s="577"/>
      <c r="B4281" s="578"/>
      <c r="C4281" s="579"/>
      <c r="N4281" s="581"/>
      <c r="O4281" s="581"/>
      <c r="P4281" s="11"/>
      <c r="Q4281" s="11"/>
      <c r="R4281" s="11"/>
      <c r="S4281"/>
    </row>
    <row r="4282" spans="1:19" s="580" customFormat="1" x14ac:dyDescent="0.25">
      <c r="A4282" s="577"/>
      <c r="B4282" s="578"/>
      <c r="C4282" s="579"/>
      <c r="N4282" s="581"/>
      <c r="O4282" s="581"/>
      <c r="P4282" s="11"/>
      <c r="Q4282" s="11"/>
      <c r="R4282" s="11"/>
      <c r="S4282"/>
    </row>
    <row r="4283" spans="1:19" s="580" customFormat="1" x14ac:dyDescent="0.25">
      <c r="A4283" s="577"/>
      <c r="B4283" s="578"/>
      <c r="C4283" s="579"/>
      <c r="N4283" s="581"/>
      <c r="O4283" s="581"/>
      <c r="P4283" s="11"/>
      <c r="Q4283" s="11"/>
      <c r="R4283" s="11"/>
      <c r="S4283"/>
    </row>
    <row r="4284" spans="1:19" s="580" customFormat="1" x14ac:dyDescent="0.25">
      <c r="A4284" s="577"/>
      <c r="B4284" s="578"/>
      <c r="C4284" s="579"/>
      <c r="N4284" s="581"/>
      <c r="O4284" s="581"/>
      <c r="P4284" s="11"/>
      <c r="Q4284" s="11"/>
      <c r="R4284" s="11"/>
      <c r="S4284"/>
    </row>
    <row r="4285" spans="1:19" s="580" customFormat="1" x14ac:dyDescent="0.25">
      <c r="A4285" s="577"/>
      <c r="B4285" s="578"/>
      <c r="C4285" s="579"/>
      <c r="N4285" s="581"/>
      <c r="O4285" s="581"/>
      <c r="P4285" s="11"/>
      <c r="Q4285" s="11"/>
      <c r="R4285" s="11"/>
      <c r="S4285"/>
    </row>
    <row r="4286" spans="1:19" s="580" customFormat="1" x14ac:dyDescent="0.25">
      <c r="A4286" s="577"/>
      <c r="B4286" s="578"/>
      <c r="C4286" s="579"/>
      <c r="N4286" s="581"/>
      <c r="O4286" s="581"/>
      <c r="P4286" s="11"/>
      <c r="Q4286" s="11"/>
      <c r="R4286" s="11"/>
      <c r="S4286"/>
    </row>
    <row r="4287" spans="1:19" s="580" customFormat="1" x14ac:dyDescent="0.25">
      <c r="A4287" s="577"/>
      <c r="B4287" s="578"/>
      <c r="C4287" s="579"/>
      <c r="N4287" s="581"/>
      <c r="O4287" s="581"/>
      <c r="P4287" s="11"/>
      <c r="Q4287" s="11"/>
      <c r="R4287" s="11"/>
      <c r="S4287"/>
    </row>
    <row r="4288" spans="1:19" s="580" customFormat="1" x14ac:dyDescent="0.25">
      <c r="A4288" s="577"/>
      <c r="B4288" s="578"/>
      <c r="C4288" s="579"/>
      <c r="N4288" s="581"/>
      <c r="O4288" s="581"/>
      <c r="P4288" s="11"/>
      <c r="Q4288" s="11"/>
      <c r="R4288" s="11"/>
      <c r="S4288"/>
    </row>
    <row r="4289" spans="1:19" s="580" customFormat="1" x14ac:dyDescent="0.25">
      <c r="A4289" s="577"/>
      <c r="B4289" s="578"/>
      <c r="C4289" s="579"/>
      <c r="N4289" s="581"/>
      <c r="O4289" s="581"/>
      <c r="P4289" s="11"/>
      <c r="Q4289" s="11"/>
      <c r="R4289" s="11"/>
      <c r="S4289"/>
    </row>
    <row r="4290" spans="1:19" s="580" customFormat="1" x14ac:dyDescent="0.25">
      <c r="A4290" s="577"/>
      <c r="B4290" s="578"/>
      <c r="C4290" s="579"/>
      <c r="N4290" s="581"/>
      <c r="O4290" s="581"/>
      <c r="P4290" s="11"/>
      <c r="Q4290" s="11"/>
      <c r="R4290" s="11"/>
      <c r="S4290"/>
    </row>
    <row r="4291" spans="1:19" s="580" customFormat="1" x14ac:dyDescent="0.25">
      <c r="A4291" s="577"/>
      <c r="B4291" s="578"/>
      <c r="C4291" s="579"/>
      <c r="N4291" s="581"/>
      <c r="O4291" s="581"/>
      <c r="P4291" s="11"/>
      <c r="Q4291" s="11"/>
      <c r="R4291" s="11"/>
      <c r="S4291"/>
    </row>
    <row r="4292" spans="1:19" s="580" customFormat="1" x14ac:dyDescent="0.25">
      <c r="A4292" s="577"/>
      <c r="B4292" s="578"/>
      <c r="C4292" s="579"/>
      <c r="N4292" s="581"/>
      <c r="O4292" s="581"/>
      <c r="P4292" s="11"/>
      <c r="Q4292" s="11"/>
      <c r="R4292" s="11"/>
      <c r="S4292"/>
    </row>
    <row r="4293" spans="1:19" s="580" customFormat="1" x14ac:dyDescent="0.25">
      <c r="A4293" s="577"/>
      <c r="B4293" s="578"/>
      <c r="C4293" s="579"/>
      <c r="N4293" s="581"/>
      <c r="O4293" s="581"/>
      <c r="P4293" s="11"/>
      <c r="Q4293" s="11"/>
      <c r="R4293" s="11"/>
      <c r="S4293"/>
    </row>
    <row r="4294" spans="1:19" s="580" customFormat="1" x14ac:dyDescent="0.25">
      <c r="A4294" s="577"/>
      <c r="B4294" s="578"/>
      <c r="C4294" s="579"/>
      <c r="N4294" s="581"/>
      <c r="O4294" s="581"/>
      <c r="P4294" s="11"/>
      <c r="Q4294" s="11"/>
      <c r="R4294" s="11"/>
      <c r="S4294"/>
    </row>
    <row r="4295" spans="1:19" s="580" customFormat="1" x14ac:dyDescent="0.25">
      <c r="A4295" s="577"/>
      <c r="B4295" s="578"/>
      <c r="C4295" s="579"/>
      <c r="N4295" s="581"/>
      <c r="O4295" s="581"/>
      <c r="P4295" s="11"/>
      <c r="Q4295" s="11"/>
      <c r="R4295" s="11"/>
      <c r="S4295"/>
    </row>
    <row r="4296" spans="1:19" s="580" customFormat="1" x14ac:dyDescent="0.25">
      <c r="A4296" s="577"/>
      <c r="B4296" s="578"/>
      <c r="C4296" s="579"/>
      <c r="N4296" s="581"/>
      <c r="O4296" s="581"/>
      <c r="P4296" s="11"/>
      <c r="Q4296" s="11"/>
      <c r="R4296" s="11"/>
      <c r="S4296"/>
    </row>
    <row r="4297" spans="1:19" s="580" customFormat="1" x14ac:dyDescent="0.25">
      <c r="A4297" s="577"/>
      <c r="B4297" s="578"/>
      <c r="C4297" s="579"/>
      <c r="N4297" s="581"/>
      <c r="O4297" s="581"/>
      <c r="P4297" s="11"/>
      <c r="Q4297" s="11"/>
      <c r="R4297" s="11"/>
      <c r="S4297"/>
    </row>
    <row r="4298" spans="1:19" s="580" customFormat="1" x14ac:dyDescent="0.25">
      <c r="A4298" s="577"/>
      <c r="B4298" s="578"/>
      <c r="C4298" s="579"/>
      <c r="N4298" s="581"/>
      <c r="O4298" s="581"/>
      <c r="P4298" s="11"/>
      <c r="Q4298" s="11"/>
      <c r="R4298" s="11"/>
      <c r="S4298"/>
    </row>
    <row r="4299" spans="1:19" s="580" customFormat="1" x14ac:dyDescent="0.25">
      <c r="A4299" s="577"/>
      <c r="B4299" s="578"/>
      <c r="C4299" s="579"/>
      <c r="N4299" s="581"/>
      <c r="O4299" s="581"/>
      <c r="P4299" s="11"/>
      <c r="Q4299" s="11"/>
      <c r="R4299" s="11"/>
      <c r="S4299"/>
    </row>
    <row r="4300" spans="1:19" s="580" customFormat="1" x14ac:dyDescent="0.25">
      <c r="A4300" s="577"/>
      <c r="B4300" s="578"/>
      <c r="C4300" s="579"/>
      <c r="N4300" s="581"/>
      <c r="O4300" s="581"/>
      <c r="P4300" s="11"/>
      <c r="Q4300" s="11"/>
      <c r="R4300" s="11"/>
      <c r="S4300"/>
    </row>
    <row r="4301" spans="1:19" s="580" customFormat="1" x14ac:dyDescent="0.25">
      <c r="A4301" s="577"/>
      <c r="B4301" s="578"/>
      <c r="C4301" s="579"/>
      <c r="N4301" s="581"/>
      <c r="O4301" s="581"/>
      <c r="P4301" s="11"/>
      <c r="Q4301" s="11"/>
      <c r="R4301" s="11"/>
      <c r="S4301"/>
    </row>
    <row r="4302" spans="1:19" s="580" customFormat="1" x14ac:dyDescent="0.25">
      <c r="A4302" s="577"/>
      <c r="B4302" s="578"/>
      <c r="C4302" s="579"/>
      <c r="N4302" s="581"/>
      <c r="O4302" s="581"/>
      <c r="P4302" s="11"/>
      <c r="Q4302" s="11"/>
      <c r="R4302" s="11"/>
      <c r="S4302"/>
    </row>
    <row r="4303" spans="1:19" s="580" customFormat="1" x14ac:dyDescent="0.25">
      <c r="A4303" s="577"/>
      <c r="B4303" s="578"/>
      <c r="C4303" s="579"/>
      <c r="N4303" s="581"/>
      <c r="O4303" s="581"/>
      <c r="P4303" s="11"/>
      <c r="Q4303" s="11"/>
      <c r="R4303" s="11"/>
      <c r="S4303"/>
    </row>
    <row r="4304" spans="1:19" s="580" customFormat="1" x14ac:dyDescent="0.25">
      <c r="A4304" s="577"/>
      <c r="B4304" s="578"/>
      <c r="C4304" s="579"/>
      <c r="N4304" s="581"/>
      <c r="O4304" s="581"/>
      <c r="P4304" s="11"/>
      <c r="Q4304" s="11"/>
      <c r="R4304" s="11"/>
      <c r="S4304"/>
    </row>
    <row r="4305" spans="1:19" s="580" customFormat="1" x14ac:dyDescent="0.25">
      <c r="A4305" s="577"/>
      <c r="B4305" s="578"/>
      <c r="C4305" s="579"/>
      <c r="N4305" s="581"/>
      <c r="O4305" s="581"/>
      <c r="P4305" s="11"/>
      <c r="Q4305" s="11"/>
      <c r="R4305" s="11"/>
      <c r="S4305"/>
    </row>
    <row r="4306" spans="1:19" s="580" customFormat="1" x14ac:dyDescent="0.25">
      <c r="A4306" s="577"/>
      <c r="B4306" s="578"/>
      <c r="C4306" s="579"/>
      <c r="N4306" s="581"/>
      <c r="O4306" s="581"/>
      <c r="P4306" s="11"/>
      <c r="Q4306" s="11"/>
      <c r="R4306" s="11"/>
      <c r="S4306"/>
    </row>
    <row r="4307" spans="1:19" s="580" customFormat="1" x14ac:dyDescent="0.25">
      <c r="A4307" s="577"/>
      <c r="B4307" s="578"/>
      <c r="C4307" s="579"/>
      <c r="N4307" s="581"/>
      <c r="O4307" s="581"/>
      <c r="P4307" s="11"/>
      <c r="Q4307" s="11"/>
      <c r="R4307" s="11"/>
      <c r="S4307"/>
    </row>
    <row r="4308" spans="1:19" s="580" customFormat="1" x14ac:dyDescent="0.25">
      <c r="A4308" s="577"/>
      <c r="B4308" s="578"/>
      <c r="C4308" s="579"/>
      <c r="N4308" s="581"/>
      <c r="O4308" s="581"/>
      <c r="P4308" s="11"/>
      <c r="Q4308" s="11"/>
      <c r="R4308" s="11"/>
      <c r="S4308"/>
    </row>
    <row r="4309" spans="1:19" s="580" customFormat="1" x14ac:dyDescent="0.25">
      <c r="A4309" s="577"/>
      <c r="B4309" s="578"/>
      <c r="C4309" s="579"/>
      <c r="N4309" s="581"/>
      <c r="O4309" s="581"/>
      <c r="P4309" s="11"/>
      <c r="Q4309" s="11"/>
      <c r="R4309" s="11"/>
      <c r="S4309"/>
    </row>
    <row r="4310" spans="1:19" s="580" customFormat="1" x14ac:dyDescent="0.25">
      <c r="A4310" s="577"/>
      <c r="B4310" s="578"/>
      <c r="C4310" s="579"/>
      <c r="N4310" s="581"/>
      <c r="O4310" s="581"/>
      <c r="P4310" s="11"/>
      <c r="Q4310" s="11"/>
      <c r="R4310" s="11"/>
      <c r="S4310"/>
    </row>
    <row r="4311" spans="1:19" s="580" customFormat="1" x14ac:dyDescent="0.25">
      <c r="A4311" s="577"/>
      <c r="B4311" s="578"/>
      <c r="C4311" s="579"/>
      <c r="N4311" s="581"/>
      <c r="O4311" s="581"/>
      <c r="P4311" s="11"/>
      <c r="Q4311" s="11"/>
      <c r="R4311" s="11"/>
      <c r="S4311"/>
    </row>
    <row r="4312" spans="1:19" s="580" customFormat="1" x14ac:dyDescent="0.25">
      <c r="A4312" s="577"/>
      <c r="B4312" s="578"/>
      <c r="C4312" s="579"/>
      <c r="N4312" s="581"/>
      <c r="O4312" s="581"/>
      <c r="P4312" s="11"/>
      <c r="Q4312" s="11"/>
      <c r="R4312" s="11"/>
      <c r="S4312"/>
    </row>
    <row r="4313" spans="1:19" s="580" customFormat="1" x14ac:dyDescent="0.25">
      <c r="A4313" s="577"/>
      <c r="B4313" s="578"/>
      <c r="C4313" s="579"/>
      <c r="N4313" s="581"/>
      <c r="O4313" s="581"/>
      <c r="P4313" s="11"/>
      <c r="Q4313" s="11"/>
      <c r="R4313" s="11"/>
      <c r="S4313"/>
    </row>
    <row r="4314" spans="1:19" s="580" customFormat="1" x14ac:dyDescent="0.25">
      <c r="A4314" s="577"/>
      <c r="B4314" s="578"/>
      <c r="C4314" s="579"/>
      <c r="N4314" s="581"/>
      <c r="O4314" s="581"/>
      <c r="P4314" s="11"/>
      <c r="Q4314" s="11"/>
      <c r="R4314" s="11"/>
      <c r="S4314"/>
    </row>
    <row r="4315" spans="1:19" s="580" customFormat="1" x14ac:dyDescent="0.25">
      <c r="A4315" s="577"/>
      <c r="B4315" s="578"/>
      <c r="C4315" s="579"/>
      <c r="N4315" s="581"/>
      <c r="O4315" s="581"/>
      <c r="P4315" s="11"/>
      <c r="Q4315" s="11"/>
      <c r="R4315" s="11"/>
      <c r="S4315"/>
    </row>
    <row r="4316" spans="1:19" s="580" customFormat="1" x14ac:dyDescent="0.25">
      <c r="A4316" s="577"/>
      <c r="B4316" s="578"/>
      <c r="C4316" s="579"/>
      <c r="N4316" s="581"/>
      <c r="O4316" s="581"/>
      <c r="P4316" s="11"/>
      <c r="Q4316" s="11"/>
      <c r="R4316" s="11"/>
      <c r="S4316"/>
    </row>
    <row r="4317" spans="1:19" s="580" customFormat="1" x14ac:dyDescent="0.25">
      <c r="A4317" s="577"/>
      <c r="B4317" s="578"/>
      <c r="C4317" s="579"/>
      <c r="N4317" s="581"/>
      <c r="O4317" s="581"/>
      <c r="P4317" s="11"/>
      <c r="Q4317" s="11"/>
      <c r="R4317" s="11"/>
      <c r="S4317"/>
    </row>
    <row r="4318" spans="1:19" s="580" customFormat="1" x14ac:dyDescent="0.25">
      <c r="A4318" s="577"/>
      <c r="B4318" s="578"/>
      <c r="C4318" s="579"/>
      <c r="N4318" s="581"/>
      <c r="O4318" s="581"/>
      <c r="P4318" s="11"/>
      <c r="Q4318" s="11"/>
      <c r="R4318" s="11"/>
      <c r="S4318"/>
    </row>
    <row r="4319" spans="1:19" s="580" customFormat="1" x14ac:dyDescent="0.25">
      <c r="A4319" s="577"/>
      <c r="B4319" s="578"/>
      <c r="C4319" s="579"/>
      <c r="N4319" s="581"/>
      <c r="O4319" s="581"/>
      <c r="P4319" s="11"/>
      <c r="Q4319" s="11"/>
      <c r="R4319" s="11"/>
      <c r="S4319"/>
    </row>
    <row r="4320" spans="1:19" s="580" customFormat="1" x14ac:dyDescent="0.25">
      <c r="A4320" s="577"/>
      <c r="B4320" s="578"/>
      <c r="C4320" s="579"/>
      <c r="N4320" s="581"/>
      <c r="O4320" s="581"/>
      <c r="P4320" s="11"/>
      <c r="Q4320" s="11"/>
      <c r="R4320" s="11"/>
      <c r="S4320"/>
    </row>
    <row r="4321" spans="1:19" s="580" customFormat="1" x14ac:dyDescent="0.25">
      <c r="A4321" s="577"/>
      <c r="B4321" s="578"/>
      <c r="C4321" s="579"/>
      <c r="N4321" s="581"/>
      <c r="O4321" s="581"/>
      <c r="P4321" s="11"/>
      <c r="Q4321" s="11"/>
      <c r="R4321" s="11"/>
      <c r="S4321"/>
    </row>
    <row r="4322" spans="1:19" s="580" customFormat="1" x14ac:dyDescent="0.25">
      <c r="A4322" s="577"/>
      <c r="B4322" s="578"/>
      <c r="C4322" s="579"/>
      <c r="N4322" s="581"/>
      <c r="O4322" s="581"/>
      <c r="P4322" s="11"/>
      <c r="Q4322" s="11"/>
      <c r="R4322" s="11"/>
      <c r="S4322"/>
    </row>
    <row r="4323" spans="1:19" s="580" customFormat="1" x14ac:dyDescent="0.25">
      <c r="A4323" s="577"/>
      <c r="B4323" s="578"/>
      <c r="C4323" s="579"/>
      <c r="N4323" s="581"/>
      <c r="O4323" s="581"/>
      <c r="P4323" s="11"/>
      <c r="Q4323" s="11"/>
      <c r="R4323" s="11"/>
      <c r="S4323"/>
    </row>
    <row r="4324" spans="1:19" s="580" customFormat="1" x14ac:dyDescent="0.25">
      <c r="A4324" s="577"/>
      <c r="B4324" s="578"/>
      <c r="C4324" s="579"/>
      <c r="N4324" s="581"/>
      <c r="O4324" s="581"/>
      <c r="P4324" s="11"/>
      <c r="Q4324" s="11"/>
      <c r="R4324" s="11"/>
      <c r="S4324"/>
    </row>
    <row r="4325" spans="1:19" s="580" customFormat="1" x14ac:dyDescent="0.25">
      <c r="A4325" s="577"/>
      <c r="B4325" s="578"/>
      <c r="C4325" s="579"/>
      <c r="N4325" s="581"/>
      <c r="O4325" s="581"/>
      <c r="P4325" s="11"/>
      <c r="Q4325" s="11"/>
      <c r="R4325" s="11"/>
      <c r="S4325"/>
    </row>
    <row r="4326" spans="1:19" s="580" customFormat="1" x14ac:dyDescent="0.25">
      <c r="A4326" s="577"/>
      <c r="B4326" s="578"/>
      <c r="C4326" s="579"/>
      <c r="N4326" s="581"/>
      <c r="O4326" s="581"/>
      <c r="P4326" s="11"/>
      <c r="Q4326" s="11"/>
      <c r="R4326" s="11"/>
      <c r="S4326"/>
    </row>
    <row r="4327" spans="1:19" s="580" customFormat="1" x14ac:dyDescent="0.25">
      <c r="A4327" s="577"/>
      <c r="B4327" s="578"/>
      <c r="C4327" s="579"/>
      <c r="N4327" s="581"/>
      <c r="O4327" s="581"/>
      <c r="P4327" s="11"/>
      <c r="Q4327" s="11"/>
      <c r="R4327" s="11"/>
      <c r="S4327"/>
    </row>
    <row r="4328" spans="1:19" s="580" customFormat="1" x14ac:dyDescent="0.25">
      <c r="A4328" s="577"/>
      <c r="B4328" s="578"/>
      <c r="C4328" s="579"/>
      <c r="N4328" s="581"/>
      <c r="O4328" s="581"/>
      <c r="P4328" s="11"/>
      <c r="Q4328" s="11"/>
      <c r="R4328" s="11"/>
      <c r="S4328"/>
    </row>
    <row r="4329" spans="1:19" s="580" customFormat="1" x14ac:dyDescent="0.25">
      <c r="A4329" s="577"/>
      <c r="B4329" s="578"/>
      <c r="C4329" s="579"/>
      <c r="N4329" s="581"/>
      <c r="O4329" s="581"/>
      <c r="P4329" s="11"/>
      <c r="Q4329" s="11"/>
      <c r="R4329" s="11"/>
      <c r="S4329"/>
    </row>
    <row r="4330" spans="1:19" s="580" customFormat="1" x14ac:dyDescent="0.25">
      <c r="A4330" s="577"/>
      <c r="B4330" s="578"/>
      <c r="C4330" s="579"/>
      <c r="N4330" s="581"/>
      <c r="O4330" s="581"/>
      <c r="P4330" s="11"/>
      <c r="Q4330" s="11"/>
      <c r="R4330" s="11"/>
      <c r="S4330"/>
    </row>
    <row r="4331" spans="1:19" s="580" customFormat="1" x14ac:dyDescent="0.25">
      <c r="A4331" s="577"/>
      <c r="B4331" s="578"/>
      <c r="C4331" s="579"/>
      <c r="N4331" s="581"/>
      <c r="O4331" s="581"/>
      <c r="P4331" s="11"/>
      <c r="Q4331" s="11"/>
      <c r="R4331" s="11"/>
      <c r="S4331"/>
    </row>
    <row r="4332" spans="1:19" s="580" customFormat="1" x14ac:dyDescent="0.25">
      <c r="A4332" s="577"/>
      <c r="B4332" s="578"/>
      <c r="C4332" s="579"/>
      <c r="N4332" s="581"/>
      <c r="O4332" s="581"/>
      <c r="P4332" s="11"/>
      <c r="Q4332" s="11"/>
      <c r="R4332" s="11"/>
      <c r="S4332"/>
    </row>
    <row r="4333" spans="1:19" s="580" customFormat="1" x14ac:dyDescent="0.25">
      <c r="A4333" s="577"/>
      <c r="B4333" s="578"/>
      <c r="C4333" s="579"/>
      <c r="N4333" s="581"/>
      <c r="O4333" s="581"/>
      <c r="P4333" s="11"/>
      <c r="Q4333" s="11"/>
      <c r="R4333" s="11"/>
      <c r="S4333"/>
    </row>
    <row r="4334" spans="1:19" s="580" customFormat="1" x14ac:dyDescent="0.25">
      <c r="A4334" s="577"/>
      <c r="B4334" s="578"/>
      <c r="C4334" s="579"/>
      <c r="N4334" s="581"/>
      <c r="O4334" s="581"/>
      <c r="P4334" s="11"/>
      <c r="Q4334" s="11"/>
      <c r="R4334" s="11"/>
      <c r="S4334"/>
    </row>
    <row r="4335" spans="1:19" s="580" customFormat="1" x14ac:dyDescent="0.25">
      <c r="A4335" s="577"/>
      <c r="B4335" s="578"/>
      <c r="C4335" s="579"/>
      <c r="N4335" s="581"/>
      <c r="O4335" s="581"/>
      <c r="P4335" s="11"/>
      <c r="Q4335" s="11"/>
      <c r="R4335" s="11"/>
      <c r="S4335"/>
    </row>
    <row r="4336" spans="1:19" s="580" customFormat="1" x14ac:dyDescent="0.25">
      <c r="A4336" s="577"/>
      <c r="B4336" s="578"/>
      <c r="C4336" s="579"/>
      <c r="N4336" s="581"/>
      <c r="O4336" s="581"/>
      <c r="P4336" s="11"/>
      <c r="Q4336" s="11"/>
      <c r="R4336" s="11"/>
      <c r="S4336"/>
    </row>
    <row r="4337" spans="1:19" s="580" customFormat="1" x14ac:dyDescent="0.25">
      <c r="A4337" s="577"/>
      <c r="B4337" s="578"/>
      <c r="C4337" s="579"/>
      <c r="N4337" s="581"/>
      <c r="O4337" s="581"/>
      <c r="P4337" s="11"/>
      <c r="Q4337" s="11"/>
      <c r="R4337" s="11"/>
      <c r="S4337"/>
    </row>
    <row r="4338" spans="1:19" s="580" customFormat="1" x14ac:dyDescent="0.25">
      <c r="A4338" s="577"/>
      <c r="B4338" s="578"/>
      <c r="C4338" s="579"/>
      <c r="N4338" s="581"/>
      <c r="O4338" s="581"/>
      <c r="P4338" s="11"/>
      <c r="Q4338" s="11"/>
      <c r="R4338" s="11"/>
      <c r="S4338"/>
    </row>
    <row r="4339" spans="1:19" s="580" customFormat="1" x14ac:dyDescent="0.25">
      <c r="A4339" s="577"/>
      <c r="B4339" s="578"/>
      <c r="C4339" s="579"/>
      <c r="N4339" s="581"/>
      <c r="O4339" s="581"/>
      <c r="P4339" s="11"/>
      <c r="Q4339" s="11"/>
      <c r="R4339" s="11"/>
      <c r="S4339"/>
    </row>
    <row r="4340" spans="1:19" s="580" customFormat="1" x14ac:dyDescent="0.25">
      <c r="A4340" s="577"/>
      <c r="B4340" s="578"/>
      <c r="C4340" s="579"/>
      <c r="N4340" s="581"/>
      <c r="O4340" s="581"/>
      <c r="P4340" s="11"/>
      <c r="Q4340" s="11"/>
      <c r="R4340" s="11"/>
      <c r="S4340"/>
    </row>
    <row r="4341" spans="1:19" s="580" customFormat="1" x14ac:dyDescent="0.25">
      <c r="A4341" s="577"/>
      <c r="B4341" s="578"/>
      <c r="C4341" s="579"/>
      <c r="N4341" s="581"/>
      <c r="O4341" s="581"/>
      <c r="P4341" s="11"/>
      <c r="Q4341" s="11"/>
      <c r="R4341" s="11"/>
      <c r="S4341"/>
    </row>
    <row r="4342" spans="1:19" s="580" customFormat="1" x14ac:dyDescent="0.25">
      <c r="A4342" s="577"/>
      <c r="B4342" s="578"/>
      <c r="C4342" s="579"/>
      <c r="N4342" s="581"/>
      <c r="O4342" s="581"/>
      <c r="P4342" s="11"/>
      <c r="Q4342" s="11"/>
      <c r="R4342" s="11"/>
      <c r="S4342"/>
    </row>
    <row r="4343" spans="1:19" s="580" customFormat="1" x14ac:dyDescent="0.25">
      <c r="A4343" s="577"/>
      <c r="B4343" s="578"/>
      <c r="C4343" s="579"/>
      <c r="N4343" s="581"/>
      <c r="O4343" s="581"/>
      <c r="P4343" s="11"/>
      <c r="Q4343" s="11"/>
      <c r="R4343" s="11"/>
      <c r="S4343"/>
    </row>
    <row r="4344" spans="1:19" s="580" customFormat="1" x14ac:dyDescent="0.25">
      <c r="A4344" s="577"/>
      <c r="B4344" s="578"/>
      <c r="C4344" s="579"/>
      <c r="N4344" s="581"/>
      <c r="O4344" s="581"/>
      <c r="P4344" s="11"/>
      <c r="Q4344" s="11"/>
      <c r="R4344" s="11"/>
      <c r="S4344"/>
    </row>
    <row r="4345" spans="1:19" s="580" customFormat="1" x14ac:dyDescent="0.25">
      <c r="A4345" s="577"/>
      <c r="B4345" s="578"/>
      <c r="C4345" s="579"/>
      <c r="N4345" s="581"/>
      <c r="O4345" s="581"/>
      <c r="P4345" s="11"/>
      <c r="Q4345" s="11"/>
      <c r="R4345" s="11"/>
      <c r="S4345"/>
    </row>
    <row r="4346" spans="1:19" s="580" customFormat="1" x14ac:dyDescent="0.25">
      <c r="A4346" s="577"/>
      <c r="B4346" s="578"/>
      <c r="C4346" s="579"/>
      <c r="N4346" s="581"/>
      <c r="O4346" s="581"/>
      <c r="P4346" s="11"/>
      <c r="Q4346" s="11"/>
      <c r="R4346" s="11"/>
      <c r="S4346"/>
    </row>
    <row r="4347" spans="1:19" s="580" customFormat="1" x14ac:dyDescent="0.25">
      <c r="A4347" s="577"/>
      <c r="B4347" s="578"/>
      <c r="C4347" s="579"/>
      <c r="N4347" s="581"/>
      <c r="O4347" s="581"/>
      <c r="P4347" s="11"/>
      <c r="Q4347" s="11"/>
      <c r="R4347" s="11"/>
      <c r="S4347"/>
    </row>
    <row r="4348" spans="1:19" s="580" customFormat="1" x14ac:dyDescent="0.25">
      <c r="A4348" s="577"/>
      <c r="B4348" s="578"/>
      <c r="C4348" s="579"/>
      <c r="N4348" s="581"/>
      <c r="O4348" s="581"/>
      <c r="P4348" s="11"/>
      <c r="Q4348" s="11"/>
      <c r="R4348" s="11"/>
      <c r="S4348"/>
    </row>
    <row r="4349" spans="1:19" s="580" customFormat="1" x14ac:dyDescent="0.25">
      <c r="A4349" s="577"/>
      <c r="B4349" s="578"/>
      <c r="C4349" s="579"/>
      <c r="N4349" s="581"/>
      <c r="O4349" s="581"/>
      <c r="P4349" s="11"/>
      <c r="Q4349" s="11"/>
      <c r="R4349" s="11"/>
      <c r="S4349"/>
    </row>
    <row r="4350" spans="1:19" s="580" customFormat="1" x14ac:dyDescent="0.25">
      <c r="A4350" s="577"/>
      <c r="B4350" s="578"/>
      <c r="C4350" s="579"/>
      <c r="N4350" s="581"/>
      <c r="O4350" s="581"/>
      <c r="P4350" s="11"/>
      <c r="Q4350" s="11"/>
      <c r="R4350" s="11"/>
      <c r="S4350"/>
    </row>
    <row r="4351" spans="1:19" s="580" customFormat="1" x14ac:dyDescent="0.25">
      <c r="A4351" s="577"/>
      <c r="B4351" s="578"/>
      <c r="C4351" s="579"/>
      <c r="N4351" s="581"/>
      <c r="O4351" s="581"/>
      <c r="P4351" s="11"/>
      <c r="Q4351" s="11"/>
      <c r="R4351" s="11"/>
      <c r="S4351"/>
    </row>
    <row r="4352" spans="1:19" s="580" customFormat="1" x14ac:dyDescent="0.25">
      <c r="A4352" s="577"/>
      <c r="B4352" s="578"/>
      <c r="C4352" s="579"/>
      <c r="N4352" s="581"/>
      <c r="O4352" s="581"/>
      <c r="P4352" s="11"/>
      <c r="Q4352" s="11"/>
      <c r="R4352" s="11"/>
      <c r="S4352"/>
    </row>
    <row r="4353" spans="1:19" s="580" customFormat="1" x14ac:dyDescent="0.25">
      <c r="A4353" s="577"/>
      <c r="B4353" s="578"/>
      <c r="C4353" s="579"/>
      <c r="N4353" s="581"/>
      <c r="O4353" s="581"/>
      <c r="P4353" s="11"/>
      <c r="Q4353" s="11"/>
      <c r="R4353" s="11"/>
      <c r="S4353"/>
    </row>
    <row r="4354" spans="1:19" s="580" customFormat="1" x14ac:dyDescent="0.25">
      <c r="A4354" s="577"/>
      <c r="B4354" s="578"/>
      <c r="C4354" s="579"/>
      <c r="N4354" s="581"/>
      <c r="O4354" s="581"/>
      <c r="P4354" s="11"/>
      <c r="Q4354" s="11"/>
      <c r="R4354" s="11"/>
      <c r="S4354"/>
    </row>
    <row r="4355" spans="1:19" s="580" customFormat="1" x14ac:dyDescent="0.25">
      <c r="A4355" s="577"/>
      <c r="B4355" s="578"/>
      <c r="C4355" s="579"/>
      <c r="N4355" s="581"/>
      <c r="O4355" s="581"/>
      <c r="P4355" s="11"/>
      <c r="Q4355" s="11"/>
      <c r="R4355" s="11"/>
      <c r="S4355"/>
    </row>
    <row r="4356" spans="1:19" s="580" customFormat="1" x14ac:dyDescent="0.25">
      <c r="A4356" s="577"/>
      <c r="B4356" s="578"/>
      <c r="C4356" s="579"/>
      <c r="N4356" s="581"/>
      <c r="O4356" s="581"/>
      <c r="P4356" s="11"/>
      <c r="Q4356" s="11"/>
      <c r="R4356" s="11"/>
      <c r="S4356"/>
    </row>
    <row r="4357" spans="1:19" s="580" customFormat="1" x14ac:dyDescent="0.25">
      <c r="A4357" s="577"/>
      <c r="B4357" s="578"/>
      <c r="C4357" s="579"/>
      <c r="N4357" s="581"/>
      <c r="O4357" s="581"/>
      <c r="P4357" s="11"/>
      <c r="Q4357" s="11"/>
      <c r="R4357" s="11"/>
      <c r="S4357"/>
    </row>
    <row r="4358" spans="1:19" s="580" customFormat="1" x14ac:dyDescent="0.25">
      <c r="A4358" s="577"/>
      <c r="B4358" s="578"/>
      <c r="C4358" s="579"/>
      <c r="N4358" s="581"/>
      <c r="O4358" s="581"/>
      <c r="P4358" s="11"/>
      <c r="Q4358" s="11"/>
      <c r="R4358" s="11"/>
      <c r="S4358"/>
    </row>
    <row r="4359" spans="1:19" s="580" customFormat="1" x14ac:dyDescent="0.25">
      <c r="A4359" s="577"/>
      <c r="B4359" s="578"/>
      <c r="C4359" s="579"/>
      <c r="N4359" s="581"/>
      <c r="O4359" s="581"/>
      <c r="P4359" s="11"/>
      <c r="Q4359" s="11"/>
      <c r="R4359" s="11"/>
      <c r="S4359"/>
    </row>
    <row r="4360" spans="1:19" s="580" customFormat="1" x14ac:dyDescent="0.25">
      <c r="A4360" s="577"/>
      <c r="B4360" s="578"/>
      <c r="C4360" s="579"/>
      <c r="N4360" s="581"/>
      <c r="O4360" s="581"/>
      <c r="P4360" s="11"/>
      <c r="Q4360" s="11"/>
      <c r="R4360" s="11"/>
      <c r="S4360"/>
    </row>
    <row r="4361" spans="1:19" s="580" customFormat="1" x14ac:dyDescent="0.25">
      <c r="A4361" s="577"/>
      <c r="B4361" s="578"/>
      <c r="C4361" s="579"/>
      <c r="N4361" s="581"/>
      <c r="O4361" s="581"/>
      <c r="P4361" s="11"/>
      <c r="Q4361" s="11"/>
      <c r="R4361" s="11"/>
      <c r="S4361"/>
    </row>
    <row r="4362" spans="1:19" s="580" customFormat="1" x14ac:dyDescent="0.25">
      <c r="A4362" s="577"/>
      <c r="B4362" s="578"/>
      <c r="C4362" s="579"/>
      <c r="N4362" s="581"/>
      <c r="O4362" s="581"/>
      <c r="P4362" s="11"/>
      <c r="Q4362" s="11"/>
      <c r="R4362" s="11"/>
      <c r="S4362"/>
    </row>
    <row r="4363" spans="1:19" s="580" customFormat="1" x14ac:dyDescent="0.25">
      <c r="A4363" s="577"/>
      <c r="B4363" s="578"/>
      <c r="C4363" s="579"/>
      <c r="N4363" s="581"/>
      <c r="O4363" s="581"/>
      <c r="P4363" s="11"/>
      <c r="Q4363" s="11"/>
      <c r="R4363" s="11"/>
      <c r="S4363"/>
    </row>
    <row r="4364" spans="1:19" s="580" customFormat="1" x14ac:dyDescent="0.25">
      <c r="A4364" s="577"/>
      <c r="B4364" s="578"/>
      <c r="C4364" s="579"/>
      <c r="N4364" s="581"/>
      <c r="O4364" s="581"/>
      <c r="P4364" s="11"/>
      <c r="Q4364" s="11"/>
      <c r="R4364" s="11"/>
      <c r="S4364"/>
    </row>
    <row r="4365" spans="1:19" s="580" customFormat="1" x14ac:dyDescent="0.25">
      <c r="A4365" s="577"/>
      <c r="B4365" s="578"/>
      <c r="C4365" s="579"/>
      <c r="N4365" s="581"/>
      <c r="O4365" s="581"/>
      <c r="P4365" s="11"/>
      <c r="Q4365" s="11"/>
      <c r="R4365" s="11"/>
      <c r="S4365"/>
    </row>
    <row r="4366" spans="1:19" s="580" customFormat="1" x14ac:dyDescent="0.25">
      <c r="A4366" s="577"/>
      <c r="B4366" s="578"/>
      <c r="C4366" s="579"/>
      <c r="N4366" s="581"/>
      <c r="O4366" s="581"/>
      <c r="P4366" s="11"/>
      <c r="Q4366" s="11"/>
      <c r="R4366" s="11"/>
      <c r="S4366"/>
    </row>
    <row r="4367" spans="1:19" s="580" customFormat="1" x14ac:dyDescent="0.25">
      <c r="A4367" s="577"/>
      <c r="B4367" s="578"/>
      <c r="C4367" s="579"/>
      <c r="N4367" s="581"/>
      <c r="O4367" s="581"/>
      <c r="P4367" s="11"/>
      <c r="Q4367" s="11"/>
      <c r="R4367" s="11"/>
      <c r="S4367"/>
    </row>
    <row r="4368" spans="1:19" s="580" customFormat="1" x14ac:dyDescent="0.25">
      <c r="A4368" s="577"/>
      <c r="B4368" s="578"/>
      <c r="C4368" s="579"/>
      <c r="N4368" s="581"/>
      <c r="O4368" s="581"/>
      <c r="P4368" s="11"/>
      <c r="Q4368" s="11"/>
      <c r="R4368" s="11"/>
      <c r="S4368"/>
    </row>
    <row r="4369" spans="1:19" s="580" customFormat="1" x14ac:dyDescent="0.25">
      <c r="A4369" s="577"/>
      <c r="B4369" s="578"/>
      <c r="C4369" s="579"/>
      <c r="N4369" s="581"/>
      <c r="O4369" s="581"/>
      <c r="P4369" s="11"/>
      <c r="Q4369" s="11"/>
      <c r="R4369" s="11"/>
      <c r="S4369"/>
    </row>
    <row r="4370" spans="1:19" s="580" customFormat="1" x14ac:dyDescent="0.25">
      <c r="A4370" s="577"/>
      <c r="B4370" s="578"/>
      <c r="C4370" s="579"/>
      <c r="N4370" s="581"/>
      <c r="O4370" s="581"/>
      <c r="P4370" s="11"/>
      <c r="Q4370" s="11"/>
      <c r="R4370" s="11"/>
      <c r="S4370"/>
    </row>
    <row r="4371" spans="1:19" s="580" customFormat="1" x14ac:dyDescent="0.25">
      <c r="A4371" s="577"/>
      <c r="B4371" s="578"/>
      <c r="C4371" s="579"/>
      <c r="N4371" s="581"/>
      <c r="O4371" s="581"/>
      <c r="P4371" s="11"/>
      <c r="Q4371" s="11"/>
      <c r="R4371" s="11"/>
      <c r="S4371"/>
    </row>
    <row r="4372" spans="1:19" s="580" customFormat="1" x14ac:dyDescent="0.25">
      <c r="A4372" s="577"/>
      <c r="B4372" s="578"/>
      <c r="C4372" s="579"/>
      <c r="N4372" s="581"/>
      <c r="O4372" s="581"/>
      <c r="P4372" s="11"/>
      <c r="Q4372" s="11"/>
      <c r="R4372" s="11"/>
      <c r="S4372"/>
    </row>
    <row r="4373" spans="1:19" s="580" customFormat="1" x14ac:dyDescent="0.25">
      <c r="A4373" s="577"/>
      <c r="B4373" s="578"/>
      <c r="C4373" s="579"/>
      <c r="N4373" s="581"/>
      <c r="O4373" s="581"/>
      <c r="P4373" s="11"/>
      <c r="Q4373" s="11"/>
      <c r="R4373" s="11"/>
      <c r="S4373"/>
    </row>
    <row r="4374" spans="1:19" s="580" customFormat="1" x14ac:dyDescent="0.25">
      <c r="A4374" s="577"/>
      <c r="B4374" s="578"/>
      <c r="C4374" s="579"/>
      <c r="N4374" s="581"/>
      <c r="O4374" s="581"/>
      <c r="P4374" s="11"/>
      <c r="Q4374" s="11"/>
      <c r="R4374" s="11"/>
      <c r="S4374"/>
    </row>
    <row r="4375" spans="1:19" s="580" customFormat="1" x14ac:dyDescent="0.25">
      <c r="A4375" s="577"/>
      <c r="B4375" s="578"/>
      <c r="C4375" s="579"/>
      <c r="N4375" s="581"/>
      <c r="O4375" s="581"/>
      <c r="P4375" s="11"/>
      <c r="Q4375" s="11"/>
      <c r="R4375" s="11"/>
      <c r="S4375"/>
    </row>
    <row r="4376" spans="1:19" s="580" customFormat="1" x14ac:dyDescent="0.25">
      <c r="A4376" s="577"/>
      <c r="B4376" s="578"/>
      <c r="C4376" s="579"/>
      <c r="N4376" s="581"/>
      <c r="O4376" s="581"/>
      <c r="P4376" s="11"/>
      <c r="Q4376" s="11"/>
      <c r="R4376" s="11"/>
      <c r="S4376"/>
    </row>
    <row r="4377" spans="1:19" s="580" customFormat="1" x14ac:dyDescent="0.25">
      <c r="A4377" s="577"/>
      <c r="B4377" s="578"/>
      <c r="C4377" s="579"/>
      <c r="N4377" s="581"/>
      <c r="O4377" s="581"/>
      <c r="P4377" s="11"/>
      <c r="Q4377" s="11"/>
      <c r="R4377" s="11"/>
      <c r="S4377"/>
    </row>
    <row r="4378" spans="1:19" s="580" customFormat="1" x14ac:dyDescent="0.25">
      <c r="A4378" s="577"/>
      <c r="B4378" s="578"/>
      <c r="C4378" s="579"/>
      <c r="N4378" s="581"/>
      <c r="O4378" s="581"/>
      <c r="P4378" s="11"/>
      <c r="Q4378" s="11"/>
      <c r="R4378" s="11"/>
      <c r="S4378"/>
    </row>
    <row r="4379" spans="1:19" s="580" customFormat="1" x14ac:dyDescent="0.25">
      <c r="A4379" s="577"/>
      <c r="B4379" s="578"/>
      <c r="C4379" s="579"/>
      <c r="N4379" s="581"/>
      <c r="O4379" s="581"/>
      <c r="P4379" s="11"/>
      <c r="Q4379" s="11"/>
      <c r="R4379" s="11"/>
      <c r="S4379"/>
    </row>
    <row r="4380" spans="1:19" s="580" customFormat="1" x14ac:dyDescent="0.25">
      <c r="A4380" s="577"/>
      <c r="B4380" s="578"/>
      <c r="C4380" s="579"/>
      <c r="N4380" s="581"/>
      <c r="O4380" s="581"/>
      <c r="P4380" s="11"/>
      <c r="Q4380" s="11"/>
      <c r="R4380" s="11"/>
      <c r="S4380"/>
    </row>
    <row r="4381" spans="1:19" s="580" customFormat="1" x14ac:dyDescent="0.25">
      <c r="A4381" s="577"/>
      <c r="B4381" s="578"/>
      <c r="C4381" s="579"/>
      <c r="N4381" s="581"/>
      <c r="O4381" s="581"/>
      <c r="P4381" s="11"/>
      <c r="Q4381" s="11"/>
      <c r="R4381" s="11"/>
      <c r="S4381"/>
    </row>
    <row r="4382" spans="1:19" s="580" customFormat="1" x14ac:dyDescent="0.25">
      <c r="A4382" s="577"/>
      <c r="B4382" s="578"/>
      <c r="C4382" s="579"/>
      <c r="N4382" s="581"/>
      <c r="O4382" s="581"/>
      <c r="P4382" s="11"/>
      <c r="Q4382" s="11"/>
      <c r="R4382" s="11"/>
      <c r="S4382"/>
    </row>
    <row r="4383" spans="1:19" s="580" customFormat="1" x14ac:dyDescent="0.25">
      <c r="A4383" s="577"/>
      <c r="B4383" s="578"/>
      <c r="C4383" s="579"/>
      <c r="N4383" s="581"/>
      <c r="O4383" s="581"/>
      <c r="P4383" s="11"/>
      <c r="Q4383" s="11"/>
      <c r="R4383" s="11"/>
      <c r="S4383"/>
    </row>
    <row r="4384" spans="1:19" s="580" customFormat="1" x14ac:dyDescent="0.25">
      <c r="A4384" s="577"/>
      <c r="B4384" s="578"/>
      <c r="C4384" s="579"/>
      <c r="N4384" s="581"/>
      <c r="O4384" s="581"/>
      <c r="P4384" s="11"/>
      <c r="Q4384" s="11"/>
      <c r="R4384" s="11"/>
      <c r="S4384"/>
    </row>
    <row r="4385" spans="1:19" s="580" customFormat="1" x14ac:dyDescent="0.25">
      <c r="A4385" s="577"/>
      <c r="B4385" s="578"/>
      <c r="C4385" s="579"/>
      <c r="N4385" s="581"/>
      <c r="O4385" s="581"/>
      <c r="P4385" s="11"/>
      <c r="Q4385" s="11"/>
      <c r="R4385" s="11"/>
      <c r="S4385"/>
    </row>
    <row r="4386" spans="1:19" s="580" customFormat="1" x14ac:dyDescent="0.25">
      <c r="A4386" s="577"/>
      <c r="B4386" s="578"/>
      <c r="C4386" s="579"/>
      <c r="N4386" s="581"/>
      <c r="O4386" s="581"/>
      <c r="P4386" s="11"/>
      <c r="Q4386" s="11"/>
      <c r="R4386" s="11"/>
      <c r="S4386"/>
    </row>
    <row r="4387" spans="1:19" s="580" customFormat="1" x14ac:dyDescent="0.25">
      <c r="A4387" s="577"/>
      <c r="B4387" s="578"/>
      <c r="C4387" s="579"/>
      <c r="N4387" s="581"/>
      <c r="O4387" s="581"/>
      <c r="P4387" s="11"/>
      <c r="Q4387" s="11"/>
      <c r="R4387" s="11"/>
      <c r="S4387"/>
    </row>
    <row r="4388" spans="1:19" s="580" customFormat="1" x14ac:dyDescent="0.25">
      <c r="A4388" s="577"/>
      <c r="B4388" s="578"/>
      <c r="C4388" s="579"/>
      <c r="N4388" s="581"/>
      <c r="O4388" s="581"/>
      <c r="P4388" s="11"/>
      <c r="Q4388" s="11"/>
      <c r="R4388" s="11"/>
      <c r="S4388"/>
    </row>
    <row r="4389" spans="1:19" s="580" customFormat="1" x14ac:dyDescent="0.25">
      <c r="A4389" s="577"/>
      <c r="B4389" s="578"/>
      <c r="C4389" s="579"/>
      <c r="N4389" s="581"/>
      <c r="O4389" s="581"/>
      <c r="P4389" s="11"/>
      <c r="Q4389" s="11"/>
      <c r="R4389" s="11"/>
      <c r="S4389"/>
    </row>
    <row r="4390" spans="1:19" s="580" customFormat="1" x14ac:dyDescent="0.25">
      <c r="A4390" s="577"/>
      <c r="B4390" s="578"/>
      <c r="C4390" s="579"/>
      <c r="N4390" s="581"/>
      <c r="O4390" s="581"/>
      <c r="P4390" s="11"/>
      <c r="Q4390" s="11"/>
      <c r="R4390" s="11"/>
      <c r="S4390"/>
    </row>
    <row r="4391" spans="1:19" s="580" customFormat="1" x14ac:dyDescent="0.25">
      <c r="A4391" s="577"/>
      <c r="B4391" s="578"/>
      <c r="C4391" s="579"/>
      <c r="N4391" s="581"/>
      <c r="O4391" s="581"/>
      <c r="P4391" s="11"/>
      <c r="Q4391" s="11"/>
      <c r="R4391" s="11"/>
      <c r="S4391"/>
    </row>
    <row r="4392" spans="1:19" s="580" customFormat="1" x14ac:dyDescent="0.25">
      <c r="A4392" s="577"/>
      <c r="B4392" s="578"/>
      <c r="C4392" s="579"/>
      <c r="N4392" s="581"/>
      <c r="O4392" s="581"/>
      <c r="P4392" s="11"/>
      <c r="Q4392" s="11"/>
      <c r="R4392" s="11"/>
      <c r="S4392"/>
    </row>
    <row r="4393" spans="1:19" s="580" customFormat="1" x14ac:dyDescent="0.25">
      <c r="A4393" s="577"/>
      <c r="B4393" s="578"/>
      <c r="C4393" s="579"/>
      <c r="N4393" s="581"/>
      <c r="O4393" s="581"/>
      <c r="P4393" s="11"/>
      <c r="Q4393" s="11"/>
      <c r="R4393" s="11"/>
      <c r="S4393"/>
    </row>
    <row r="4394" spans="1:19" s="580" customFormat="1" x14ac:dyDescent="0.25">
      <c r="A4394" s="577"/>
      <c r="B4394" s="578"/>
      <c r="C4394" s="579"/>
      <c r="N4394" s="581"/>
      <c r="O4394" s="581"/>
      <c r="P4394" s="11"/>
      <c r="Q4394" s="11"/>
      <c r="R4394" s="11"/>
      <c r="S4394"/>
    </row>
    <row r="4395" spans="1:19" s="580" customFormat="1" x14ac:dyDescent="0.25">
      <c r="A4395" s="577"/>
      <c r="B4395" s="578"/>
      <c r="C4395" s="579"/>
      <c r="N4395" s="581"/>
      <c r="O4395" s="581"/>
      <c r="P4395" s="11"/>
      <c r="Q4395" s="11"/>
      <c r="R4395" s="11"/>
      <c r="S4395"/>
    </row>
    <row r="4396" spans="1:19" s="580" customFormat="1" x14ac:dyDescent="0.25">
      <c r="A4396" s="577"/>
      <c r="B4396" s="578"/>
      <c r="C4396" s="579"/>
      <c r="N4396" s="581"/>
      <c r="O4396" s="581"/>
      <c r="P4396" s="11"/>
      <c r="Q4396" s="11"/>
      <c r="R4396" s="11"/>
      <c r="S4396"/>
    </row>
    <row r="4397" spans="1:19" s="580" customFormat="1" x14ac:dyDescent="0.25">
      <c r="A4397" s="577"/>
      <c r="B4397" s="578"/>
      <c r="C4397" s="579"/>
      <c r="N4397" s="581"/>
      <c r="O4397" s="581"/>
      <c r="P4397" s="11"/>
      <c r="Q4397" s="11"/>
      <c r="R4397" s="11"/>
      <c r="S4397"/>
    </row>
    <row r="4398" spans="1:19" s="580" customFormat="1" x14ac:dyDescent="0.25">
      <c r="A4398" s="577"/>
      <c r="B4398" s="578"/>
      <c r="C4398" s="579"/>
      <c r="N4398" s="581"/>
      <c r="O4398" s="581"/>
      <c r="P4398" s="11"/>
      <c r="Q4398" s="11"/>
      <c r="R4398" s="11"/>
      <c r="S4398"/>
    </row>
    <row r="4399" spans="1:19" s="580" customFormat="1" x14ac:dyDescent="0.25">
      <c r="A4399" s="577"/>
      <c r="B4399" s="578"/>
      <c r="C4399" s="579"/>
      <c r="N4399" s="581"/>
      <c r="O4399" s="581"/>
      <c r="P4399" s="11"/>
      <c r="Q4399" s="11"/>
      <c r="R4399" s="11"/>
      <c r="S4399"/>
    </row>
    <row r="4400" spans="1:19" s="580" customFormat="1" x14ac:dyDescent="0.25">
      <c r="A4400" s="577"/>
      <c r="B4400" s="578"/>
      <c r="C4400" s="579"/>
      <c r="N4400" s="581"/>
      <c r="O4400" s="581"/>
      <c r="P4400" s="11"/>
      <c r="Q4400" s="11"/>
      <c r="R4400" s="11"/>
      <c r="S4400"/>
    </row>
    <row r="4401" spans="1:19" s="580" customFormat="1" x14ac:dyDescent="0.25">
      <c r="A4401" s="577"/>
      <c r="B4401" s="578"/>
      <c r="C4401" s="579"/>
      <c r="N4401" s="581"/>
      <c r="O4401" s="581"/>
      <c r="P4401" s="11"/>
      <c r="Q4401" s="11"/>
      <c r="R4401" s="11"/>
      <c r="S4401"/>
    </row>
    <row r="4402" spans="1:19" s="580" customFormat="1" x14ac:dyDescent="0.25">
      <c r="A4402" s="577"/>
      <c r="B4402" s="578"/>
      <c r="C4402" s="579"/>
      <c r="N4402" s="581"/>
      <c r="O4402" s="581"/>
      <c r="P4402" s="11"/>
      <c r="Q4402" s="11"/>
      <c r="R4402" s="11"/>
      <c r="S4402"/>
    </row>
    <row r="4403" spans="1:19" s="580" customFormat="1" x14ac:dyDescent="0.25">
      <c r="A4403" s="577"/>
      <c r="B4403" s="578"/>
      <c r="C4403" s="579"/>
      <c r="N4403" s="581"/>
      <c r="O4403" s="581"/>
      <c r="P4403" s="11"/>
      <c r="Q4403" s="11"/>
      <c r="R4403" s="11"/>
      <c r="S4403"/>
    </row>
    <row r="4404" spans="1:19" s="580" customFormat="1" x14ac:dyDescent="0.25">
      <c r="A4404" s="577"/>
      <c r="B4404" s="578"/>
      <c r="C4404" s="579"/>
      <c r="N4404" s="581"/>
      <c r="O4404" s="581"/>
      <c r="P4404" s="11"/>
      <c r="Q4404" s="11"/>
      <c r="R4404" s="11"/>
      <c r="S4404"/>
    </row>
    <row r="4405" spans="1:19" s="580" customFormat="1" x14ac:dyDescent="0.25">
      <c r="A4405" s="577"/>
      <c r="B4405" s="578"/>
      <c r="C4405" s="579"/>
      <c r="N4405" s="581"/>
      <c r="O4405" s="581"/>
      <c r="P4405" s="11"/>
      <c r="Q4405" s="11"/>
      <c r="R4405" s="11"/>
      <c r="S4405"/>
    </row>
    <row r="4406" spans="1:19" s="580" customFormat="1" x14ac:dyDescent="0.25">
      <c r="A4406" s="577"/>
      <c r="B4406" s="578"/>
      <c r="C4406" s="579"/>
      <c r="N4406" s="581"/>
      <c r="O4406" s="581"/>
      <c r="P4406" s="11"/>
      <c r="Q4406" s="11"/>
      <c r="R4406" s="11"/>
      <c r="S4406"/>
    </row>
    <row r="4407" spans="1:19" s="580" customFormat="1" x14ac:dyDescent="0.25">
      <c r="A4407" s="577"/>
      <c r="B4407" s="578"/>
      <c r="C4407" s="579"/>
      <c r="N4407" s="581"/>
      <c r="O4407" s="581"/>
      <c r="P4407" s="11"/>
      <c r="Q4407" s="11"/>
      <c r="R4407" s="11"/>
      <c r="S4407"/>
    </row>
    <row r="4408" spans="1:19" s="580" customFormat="1" x14ac:dyDescent="0.25">
      <c r="A4408" s="577"/>
      <c r="B4408" s="578"/>
      <c r="C4408" s="579"/>
      <c r="N4408" s="581"/>
      <c r="O4408" s="581"/>
      <c r="P4408" s="11"/>
      <c r="Q4408" s="11"/>
      <c r="R4408" s="11"/>
      <c r="S4408"/>
    </row>
    <row r="4409" spans="1:19" s="580" customFormat="1" x14ac:dyDescent="0.25">
      <c r="A4409" s="577"/>
      <c r="B4409" s="578"/>
      <c r="C4409" s="579"/>
      <c r="N4409" s="581"/>
      <c r="O4409" s="581"/>
      <c r="P4409" s="11"/>
      <c r="Q4409" s="11"/>
      <c r="R4409" s="11"/>
      <c r="S4409"/>
    </row>
    <row r="4410" spans="1:19" s="580" customFormat="1" x14ac:dyDescent="0.25">
      <c r="A4410" s="577"/>
      <c r="B4410" s="578"/>
      <c r="C4410" s="579"/>
      <c r="N4410" s="581"/>
      <c r="O4410" s="581"/>
      <c r="P4410" s="11"/>
      <c r="Q4410" s="11"/>
      <c r="R4410" s="11"/>
      <c r="S4410"/>
    </row>
    <row r="4411" spans="1:19" s="580" customFormat="1" x14ac:dyDescent="0.25">
      <c r="A4411" s="577"/>
      <c r="B4411" s="578"/>
      <c r="C4411" s="579"/>
      <c r="N4411" s="581"/>
      <c r="O4411" s="581"/>
      <c r="P4411" s="11"/>
      <c r="Q4411" s="11"/>
      <c r="R4411" s="11"/>
      <c r="S4411"/>
    </row>
    <row r="4412" spans="1:19" s="580" customFormat="1" x14ac:dyDescent="0.25">
      <c r="A4412" s="577"/>
      <c r="B4412" s="578"/>
      <c r="C4412" s="579"/>
      <c r="N4412" s="581"/>
      <c r="O4412" s="581"/>
      <c r="P4412" s="11"/>
      <c r="Q4412" s="11"/>
      <c r="R4412" s="11"/>
      <c r="S4412"/>
    </row>
    <row r="4413" spans="1:19" s="580" customFormat="1" x14ac:dyDescent="0.25">
      <c r="A4413" s="577"/>
      <c r="B4413" s="578"/>
      <c r="C4413" s="579"/>
      <c r="N4413" s="581"/>
      <c r="O4413" s="581"/>
      <c r="P4413" s="11"/>
      <c r="Q4413" s="11"/>
      <c r="R4413" s="11"/>
      <c r="S4413"/>
    </row>
    <row r="4414" spans="1:19" s="580" customFormat="1" x14ac:dyDescent="0.25">
      <c r="A4414" s="577"/>
      <c r="B4414" s="578"/>
      <c r="C4414" s="579"/>
      <c r="N4414" s="581"/>
      <c r="O4414" s="581"/>
      <c r="P4414" s="11"/>
      <c r="Q4414" s="11"/>
      <c r="R4414" s="11"/>
      <c r="S4414"/>
    </row>
    <row r="4415" spans="1:19" s="580" customFormat="1" x14ac:dyDescent="0.25">
      <c r="A4415" s="577"/>
      <c r="B4415" s="578"/>
      <c r="C4415" s="579"/>
      <c r="N4415" s="581"/>
      <c r="O4415" s="581"/>
      <c r="P4415" s="11"/>
      <c r="Q4415" s="11"/>
      <c r="R4415" s="11"/>
      <c r="S4415"/>
    </row>
    <row r="4416" spans="1:19" s="580" customFormat="1" x14ac:dyDescent="0.25">
      <c r="A4416" s="577"/>
      <c r="B4416" s="578"/>
      <c r="C4416" s="579"/>
      <c r="N4416" s="581"/>
      <c r="O4416" s="581"/>
      <c r="P4416" s="11"/>
      <c r="Q4416" s="11"/>
      <c r="R4416" s="11"/>
      <c r="S4416"/>
    </row>
    <row r="4417" spans="1:19" s="580" customFormat="1" x14ac:dyDescent="0.25">
      <c r="A4417" s="577"/>
      <c r="B4417" s="578"/>
      <c r="C4417" s="579"/>
      <c r="N4417" s="581"/>
      <c r="O4417" s="581"/>
      <c r="P4417" s="11"/>
      <c r="Q4417" s="11"/>
      <c r="R4417" s="11"/>
      <c r="S4417"/>
    </row>
    <row r="4418" spans="1:19" s="580" customFormat="1" x14ac:dyDescent="0.25">
      <c r="A4418" s="577"/>
      <c r="B4418" s="578"/>
      <c r="C4418" s="579"/>
      <c r="N4418" s="581"/>
      <c r="O4418" s="581"/>
      <c r="P4418" s="11"/>
      <c r="Q4418" s="11"/>
      <c r="R4418" s="11"/>
      <c r="S4418"/>
    </row>
    <row r="4419" spans="1:19" s="580" customFormat="1" x14ac:dyDescent="0.25">
      <c r="A4419" s="577"/>
      <c r="B4419" s="578"/>
      <c r="C4419" s="579"/>
      <c r="N4419" s="581"/>
      <c r="O4419" s="581"/>
      <c r="P4419" s="11"/>
      <c r="Q4419" s="11"/>
      <c r="R4419" s="11"/>
      <c r="S4419"/>
    </row>
    <row r="4420" spans="1:19" s="580" customFormat="1" x14ac:dyDescent="0.25">
      <c r="A4420" s="577"/>
      <c r="B4420" s="578"/>
      <c r="C4420" s="579"/>
      <c r="N4420" s="581"/>
      <c r="O4420" s="581"/>
      <c r="P4420" s="11"/>
      <c r="Q4420" s="11"/>
      <c r="R4420" s="11"/>
      <c r="S4420"/>
    </row>
    <row r="4421" spans="1:19" s="580" customFormat="1" x14ac:dyDescent="0.25">
      <c r="A4421" s="577"/>
      <c r="B4421" s="578"/>
      <c r="C4421" s="579"/>
      <c r="N4421" s="581"/>
      <c r="O4421" s="581"/>
      <c r="P4421" s="11"/>
      <c r="Q4421" s="11"/>
      <c r="R4421" s="11"/>
      <c r="S4421"/>
    </row>
    <row r="4422" spans="1:19" s="580" customFormat="1" x14ac:dyDescent="0.25">
      <c r="A4422" s="577"/>
      <c r="B4422" s="578"/>
      <c r="C4422" s="579"/>
      <c r="N4422" s="581"/>
      <c r="O4422" s="581"/>
      <c r="P4422" s="11"/>
      <c r="Q4422" s="11"/>
      <c r="R4422" s="11"/>
      <c r="S4422"/>
    </row>
    <row r="4423" spans="1:19" s="580" customFormat="1" x14ac:dyDescent="0.25">
      <c r="A4423" s="577"/>
      <c r="B4423" s="578"/>
      <c r="C4423" s="579"/>
      <c r="N4423" s="581"/>
      <c r="O4423" s="581"/>
      <c r="P4423" s="11"/>
      <c r="Q4423" s="11"/>
      <c r="R4423" s="11"/>
      <c r="S4423"/>
    </row>
    <row r="4424" spans="1:19" s="580" customFormat="1" x14ac:dyDescent="0.25">
      <c r="A4424" s="577"/>
      <c r="B4424" s="578"/>
      <c r="C4424" s="579"/>
      <c r="N4424" s="581"/>
      <c r="O4424" s="581"/>
      <c r="P4424" s="11"/>
      <c r="Q4424" s="11"/>
      <c r="R4424" s="11"/>
      <c r="S4424"/>
    </row>
    <row r="4425" spans="1:19" s="580" customFormat="1" x14ac:dyDescent="0.25">
      <c r="A4425" s="577"/>
      <c r="B4425" s="578"/>
      <c r="C4425" s="579"/>
      <c r="N4425" s="581"/>
      <c r="O4425" s="581"/>
      <c r="P4425" s="11"/>
      <c r="Q4425" s="11"/>
      <c r="R4425" s="11"/>
      <c r="S4425"/>
    </row>
    <row r="4426" spans="1:19" s="580" customFormat="1" x14ac:dyDescent="0.25">
      <c r="A4426" s="577"/>
      <c r="B4426" s="578"/>
      <c r="C4426" s="579"/>
      <c r="N4426" s="581"/>
      <c r="O4426" s="581"/>
      <c r="P4426" s="11"/>
      <c r="Q4426" s="11"/>
      <c r="R4426" s="11"/>
      <c r="S4426"/>
    </row>
    <row r="4427" spans="1:19" s="580" customFormat="1" x14ac:dyDescent="0.25">
      <c r="A4427" s="577"/>
      <c r="B4427" s="578"/>
      <c r="C4427" s="579"/>
      <c r="N4427" s="581"/>
      <c r="O4427" s="581"/>
      <c r="P4427" s="11"/>
      <c r="Q4427" s="11"/>
      <c r="R4427" s="11"/>
      <c r="S4427"/>
    </row>
    <row r="4428" spans="1:19" s="580" customFormat="1" x14ac:dyDescent="0.25">
      <c r="A4428" s="577"/>
      <c r="B4428" s="578"/>
      <c r="C4428" s="579"/>
      <c r="N4428" s="581"/>
      <c r="O4428" s="581"/>
      <c r="P4428" s="11"/>
      <c r="Q4428" s="11"/>
      <c r="R4428" s="11"/>
      <c r="S4428"/>
    </row>
    <row r="4429" spans="1:19" s="580" customFormat="1" x14ac:dyDescent="0.25">
      <c r="A4429" s="577"/>
      <c r="B4429" s="578"/>
      <c r="C4429" s="579"/>
      <c r="N4429" s="581"/>
      <c r="O4429" s="581"/>
      <c r="P4429" s="11"/>
      <c r="Q4429" s="11"/>
      <c r="R4429" s="11"/>
      <c r="S4429"/>
    </row>
    <row r="4430" spans="1:19" s="580" customFormat="1" x14ac:dyDescent="0.25">
      <c r="A4430" s="577"/>
      <c r="B4430" s="578"/>
      <c r="C4430" s="579"/>
      <c r="N4430" s="581"/>
      <c r="O4430" s="581"/>
      <c r="P4430" s="11"/>
      <c r="Q4430" s="11"/>
      <c r="R4430" s="11"/>
      <c r="S4430"/>
    </row>
    <row r="4431" spans="1:19" s="580" customFormat="1" x14ac:dyDescent="0.25">
      <c r="A4431" s="577"/>
      <c r="B4431" s="578"/>
      <c r="C4431" s="579"/>
      <c r="N4431" s="581"/>
      <c r="O4431" s="581"/>
      <c r="P4431" s="11"/>
      <c r="Q4431" s="11"/>
      <c r="R4431" s="11"/>
      <c r="S4431"/>
    </row>
    <row r="4432" spans="1:19" s="580" customFormat="1" x14ac:dyDescent="0.25">
      <c r="A4432" s="577"/>
      <c r="B4432" s="578"/>
      <c r="C4432" s="579"/>
      <c r="N4432" s="581"/>
      <c r="O4432" s="581"/>
      <c r="P4432" s="11"/>
      <c r="Q4432" s="11"/>
      <c r="R4432" s="11"/>
      <c r="S4432"/>
    </row>
    <row r="4433" spans="1:19" s="580" customFormat="1" x14ac:dyDescent="0.25">
      <c r="A4433" s="577"/>
      <c r="B4433" s="578"/>
      <c r="C4433" s="579"/>
      <c r="N4433" s="581"/>
      <c r="O4433" s="581"/>
      <c r="P4433" s="11"/>
      <c r="Q4433" s="11"/>
      <c r="R4433" s="11"/>
      <c r="S4433"/>
    </row>
    <row r="4434" spans="1:19" s="580" customFormat="1" x14ac:dyDescent="0.25">
      <c r="A4434" s="577"/>
      <c r="B4434" s="578"/>
      <c r="C4434" s="579"/>
      <c r="N4434" s="581"/>
      <c r="O4434" s="581"/>
      <c r="P4434" s="11"/>
      <c r="Q4434" s="11"/>
      <c r="R4434" s="11"/>
      <c r="S4434"/>
    </row>
    <row r="4435" spans="1:19" s="580" customFormat="1" x14ac:dyDescent="0.25">
      <c r="A4435" s="577"/>
      <c r="B4435" s="578"/>
      <c r="C4435" s="579"/>
      <c r="N4435" s="581"/>
      <c r="O4435" s="581"/>
      <c r="P4435" s="11"/>
      <c r="Q4435" s="11"/>
      <c r="R4435" s="11"/>
      <c r="S4435"/>
    </row>
    <row r="4436" spans="1:19" s="580" customFormat="1" x14ac:dyDescent="0.25">
      <c r="A4436" s="577"/>
      <c r="B4436" s="578"/>
      <c r="C4436" s="579"/>
      <c r="N4436" s="581"/>
      <c r="O4436" s="581"/>
      <c r="P4436" s="11"/>
      <c r="Q4436" s="11"/>
      <c r="R4436" s="11"/>
      <c r="S4436"/>
    </row>
    <row r="4437" spans="1:19" s="580" customFormat="1" x14ac:dyDescent="0.25">
      <c r="A4437" s="577"/>
      <c r="B4437" s="578"/>
      <c r="C4437" s="579"/>
      <c r="N4437" s="581"/>
      <c r="O4437" s="581"/>
      <c r="P4437" s="11"/>
      <c r="Q4437" s="11"/>
      <c r="R4437" s="11"/>
      <c r="S4437"/>
    </row>
    <row r="4438" spans="1:19" s="580" customFormat="1" x14ac:dyDescent="0.25">
      <c r="A4438" s="577"/>
      <c r="B4438" s="578"/>
      <c r="C4438" s="579"/>
      <c r="N4438" s="581"/>
      <c r="O4438" s="581"/>
      <c r="P4438" s="11"/>
      <c r="Q4438" s="11"/>
      <c r="R4438" s="11"/>
      <c r="S4438"/>
    </row>
    <row r="4439" spans="1:19" s="580" customFormat="1" x14ac:dyDescent="0.25">
      <c r="A4439" s="577"/>
      <c r="B4439" s="578"/>
      <c r="C4439" s="579"/>
      <c r="N4439" s="581"/>
      <c r="O4439" s="581"/>
      <c r="P4439" s="11"/>
      <c r="Q4439" s="11"/>
      <c r="R4439" s="11"/>
      <c r="S4439"/>
    </row>
    <row r="4440" spans="1:19" s="580" customFormat="1" x14ac:dyDescent="0.25">
      <c r="A4440" s="577"/>
      <c r="B4440" s="578"/>
      <c r="C4440" s="579"/>
      <c r="N4440" s="581"/>
      <c r="O4440" s="581"/>
      <c r="P4440" s="11"/>
      <c r="Q4440" s="11"/>
      <c r="R4440" s="11"/>
      <c r="S4440"/>
    </row>
    <row r="4441" spans="1:19" s="580" customFormat="1" x14ac:dyDescent="0.25">
      <c r="A4441" s="577"/>
      <c r="B4441" s="578"/>
      <c r="C4441" s="579"/>
      <c r="N4441" s="581"/>
      <c r="O4441" s="581"/>
      <c r="P4441" s="11"/>
      <c r="Q4441" s="11"/>
      <c r="R4441" s="11"/>
      <c r="S4441"/>
    </row>
    <row r="4442" spans="1:19" s="580" customFormat="1" x14ac:dyDescent="0.25">
      <c r="A4442" s="577"/>
      <c r="B4442" s="578"/>
      <c r="C4442" s="579"/>
      <c r="N4442" s="581"/>
      <c r="O4442" s="581"/>
      <c r="P4442" s="11"/>
      <c r="Q4442" s="11"/>
      <c r="R4442" s="11"/>
      <c r="S4442"/>
    </row>
    <row r="4443" spans="1:19" s="580" customFormat="1" x14ac:dyDescent="0.25">
      <c r="A4443" s="577"/>
      <c r="B4443" s="578"/>
      <c r="C4443" s="579"/>
      <c r="N4443" s="581"/>
      <c r="O4443" s="581"/>
      <c r="P4443" s="11"/>
      <c r="Q4443" s="11"/>
      <c r="R4443" s="11"/>
      <c r="S4443"/>
    </row>
    <row r="4444" spans="1:19" s="580" customFormat="1" x14ac:dyDescent="0.25">
      <c r="A4444" s="577"/>
      <c r="B4444" s="578"/>
      <c r="C4444" s="579"/>
      <c r="N4444" s="581"/>
      <c r="O4444" s="581"/>
      <c r="P4444" s="11"/>
      <c r="Q4444" s="11"/>
      <c r="R4444" s="11"/>
      <c r="S4444"/>
    </row>
    <row r="4445" spans="1:19" s="580" customFormat="1" x14ac:dyDescent="0.25">
      <c r="A4445" s="577"/>
      <c r="B4445" s="578"/>
      <c r="C4445" s="579"/>
      <c r="N4445" s="581"/>
      <c r="O4445" s="581"/>
      <c r="P4445" s="11"/>
      <c r="Q4445" s="11"/>
      <c r="R4445" s="11"/>
      <c r="S4445"/>
    </row>
    <row r="4446" spans="1:19" s="580" customFormat="1" x14ac:dyDescent="0.25">
      <c r="A4446" s="577"/>
      <c r="B4446" s="578"/>
      <c r="C4446" s="579"/>
      <c r="N4446" s="581"/>
      <c r="O4446" s="581"/>
      <c r="P4446" s="11"/>
      <c r="Q4446" s="11"/>
      <c r="R4446" s="11"/>
      <c r="S4446"/>
    </row>
    <row r="4447" spans="1:19" s="580" customFormat="1" x14ac:dyDescent="0.25">
      <c r="A4447" s="577"/>
      <c r="B4447" s="578"/>
      <c r="C4447" s="579"/>
      <c r="N4447" s="581"/>
      <c r="O4447" s="581"/>
      <c r="P4447" s="11"/>
      <c r="Q4447" s="11"/>
      <c r="R4447" s="11"/>
      <c r="S4447"/>
    </row>
    <row r="4448" spans="1:19" s="580" customFormat="1" x14ac:dyDescent="0.25">
      <c r="A4448" s="577"/>
      <c r="B4448" s="578"/>
      <c r="C4448" s="579"/>
      <c r="N4448" s="581"/>
      <c r="O4448" s="581"/>
      <c r="P4448" s="11"/>
      <c r="Q4448" s="11"/>
      <c r="R4448" s="11"/>
      <c r="S4448"/>
    </row>
    <row r="4449" spans="1:19" s="580" customFormat="1" x14ac:dyDescent="0.25">
      <c r="A4449" s="577"/>
      <c r="B4449" s="578"/>
      <c r="C4449" s="579"/>
      <c r="N4449" s="581"/>
      <c r="O4449" s="581"/>
      <c r="P4449" s="11"/>
      <c r="Q4449" s="11"/>
      <c r="R4449" s="11"/>
      <c r="S4449"/>
    </row>
    <row r="4450" spans="1:19" s="580" customFormat="1" x14ac:dyDescent="0.25">
      <c r="A4450" s="577"/>
      <c r="B4450" s="578"/>
      <c r="C4450" s="579"/>
      <c r="N4450" s="581"/>
      <c r="O4450" s="581"/>
      <c r="P4450" s="11"/>
      <c r="Q4450" s="11"/>
      <c r="R4450" s="11"/>
      <c r="S4450"/>
    </row>
    <row r="4451" spans="1:19" s="580" customFormat="1" x14ac:dyDescent="0.25">
      <c r="A4451" s="577"/>
      <c r="B4451" s="578"/>
      <c r="C4451" s="579"/>
      <c r="N4451" s="581"/>
      <c r="O4451" s="581"/>
      <c r="P4451" s="11"/>
      <c r="Q4451" s="11"/>
      <c r="R4451" s="11"/>
      <c r="S4451"/>
    </row>
    <row r="4452" spans="1:19" s="580" customFormat="1" x14ac:dyDescent="0.25">
      <c r="A4452" s="577"/>
      <c r="B4452" s="578"/>
      <c r="C4452" s="579"/>
      <c r="N4452" s="581"/>
      <c r="O4452" s="581"/>
      <c r="P4452" s="11"/>
      <c r="Q4452" s="11"/>
      <c r="R4452" s="11"/>
      <c r="S4452"/>
    </row>
    <row r="4453" spans="1:19" s="580" customFormat="1" x14ac:dyDescent="0.25">
      <c r="A4453" s="577"/>
      <c r="B4453" s="578"/>
      <c r="C4453" s="579"/>
      <c r="N4453" s="581"/>
      <c r="O4453" s="581"/>
      <c r="P4453" s="11"/>
      <c r="Q4453" s="11"/>
      <c r="R4453" s="11"/>
      <c r="S4453"/>
    </row>
    <row r="4454" spans="1:19" s="580" customFormat="1" x14ac:dyDescent="0.25">
      <c r="A4454" s="577"/>
      <c r="B4454" s="578"/>
      <c r="C4454" s="579"/>
      <c r="N4454" s="581"/>
      <c r="O4454" s="581"/>
      <c r="P4454" s="11"/>
      <c r="Q4454" s="11"/>
      <c r="R4454" s="11"/>
      <c r="S4454"/>
    </row>
    <row r="4455" spans="1:19" s="580" customFormat="1" x14ac:dyDescent="0.25">
      <c r="A4455" s="577"/>
      <c r="B4455" s="578"/>
      <c r="C4455" s="579"/>
      <c r="N4455" s="581"/>
      <c r="O4455" s="581"/>
      <c r="P4455" s="11"/>
      <c r="Q4455" s="11"/>
      <c r="R4455" s="11"/>
      <c r="S4455"/>
    </row>
    <row r="4456" spans="1:19" s="580" customFormat="1" x14ac:dyDescent="0.25">
      <c r="A4456" s="577"/>
      <c r="B4456" s="578"/>
      <c r="C4456" s="579"/>
      <c r="N4456" s="581"/>
      <c r="O4456" s="581"/>
      <c r="P4456" s="11"/>
      <c r="Q4456" s="11"/>
      <c r="R4456" s="11"/>
      <c r="S4456"/>
    </row>
    <row r="4457" spans="1:19" s="580" customFormat="1" x14ac:dyDescent="0.25">
      <c r="A4457" s="577"/>
      <c r="B4457" s="578"/>
      <c r="C4457" s="579"/>
      <c r="N4457" s="581"/>
      <c r="O4457" s="581"/>
      <c r="P4457" s="11"/>
      <c r="Q4457" s="11"/>
      <c r="R4457" s="11"/>
      <c r="S4457"/>
    </row>
    <row r="4458" spans="1:19" s="580" customFormat="1" x14ac:dyDescent="0.25">
      <c r="A4458" s="577"/>
      <c r="B4458" s="578"/>
      <c r="C4458" s="579"/>
      <c r="N4458" s="581"/>
      <c r="O4458" s="581"/>
      <c r="P4458" s="11"/>
      <c r="Q4458" s="11"/>
      <c r="R4458" s="11"/>
      <c r="S4458"/>
    </row>
    <row r="4459" spans="1:19" s="580" customFormat="1" x14ac:dyDescent="0.25">
      <c r="A4459" s="577"/>
      <c r="B4459" s="578"/>
      <c r="C4459" s="579"/>
      <c r="N4459" s="581"/>
      <c r="O4459" s="581"/>
      <c r="P4459" s="11"/>
      <c r="Q4459" s="11"/>
      <c r="R4459" s="11"/>
      <c r="S4459"/>
    </row>
    <row r="4460" spans="1:19" s="580" customFormat="1" x14ac:dyDescent="0.25">
      <c r="A4460" s="577"/>
      <c r="B4460" s="578"/>
      <c r="C4460" s="579"/>
      <c r="N4460" s="581"/>
      <c r="O4460" s="581"/>
      <c r="P4460" s="11"/>
      <c r="Q4460" s="11"/>
      <c r="R4460" s="11"/>
      <c r="S4460"/>
    </row>
    <row r="4461" spans="1:19" s="580" customFormat="1" x14ac:dyDescent="0.25">
      <c r="A4461" s="577"/>
      <c r="B4461" s="578"/>
      <c r="C4461" s="579"/>
      <c r="N4461" s="581"/>
      <c r="O4461" s="581"/>
      <c r="P4461" s="11"/>
      <c r="Q4461" s="11"/>
      <c r="R4461" s="11"/>
      <c r="S4461"/>
    </row>
    <row r="4462" spans="1:19" s="580" customFormat="1" x14ac:dyDescent="0.25">
      <c r="A4462" s="577"/>
      <c r="B4462" s="578"/>
      <c r="C4462" s="579"/>
      <c r="N4462" s="581"/>
      <c r="O4462" s="581"/>
      <c r="P4462" s="11"/>
      <c r="Q4462" s="11"/>
      <c r="R4462" s="11"/>
      <c r="S4462"/>
    </row>
    <row r="4463" spans="1:19" s="580" customFormat="1" x14ac:dyDescent="0.25">
      <c r="A4463" s="577"/>
      <c r="B4463" s="578"/>
      <c r="C4463" s="579"/>
      <c r="N4463" s="581"/>
      <c r="O4463" s="581"/>
      <c r="P4463" s="11"/>
      <c r="Q4463" s="11"/>
      <c r="R4463" s="11"/>
      <c r="S4463"/>
    </row>
    <row r="4464" spans="1:19" s="580" customFormat="1" x14ac:dyDescent="0.25">
      <c r="A4464" s="577"/>
      <c r="B4464" s="578"/>
      <c r="C4464" s="579"/>
      <c r="N4464" s="581"/>
      <c r="O4464" s="581"/>
      <c r="P4464" s="11"/>
      <c r="Q4464" s="11"/>
      <c r="R4464" s="11"/>
      <c r="S4464"/>
    </row>
    <row r="4465" spans="1:19" s="580" customFormat="1" x14ac:dyDescent="0.25">
      <c r="A4465" s="577"/>
      <c r="B4465" s="578"/>
      <c r="C4465" s="579"/>
      <c r="N4465" s="581"/>
      <c r="O4465" s="581"/>
      <c r="P4465" s="11"/>
      <c r="Q4465" s="11"/>
      <c r="R4465" s="11"/>
      <c r="S4465"/>
    </row>
    <row r="4466" spans="1:19" s="580" customFormat="1" x14ac:dyDescent="0.25">
      <c r="A4466" s="577"/>
      <c r="B4466" s="578"/>
      <c r="C4466" s="579"/>
      <c r="N4466" s="581"/>
      <c r="O4466" s="581"/>
      <c r="P4466" s="11"/>
      <c r="Q4466" s="11"/>
      <c r="R4466" s="11"/>
      <c r="S4466"/>
    </row>
    <row r="4467" spans="1:19" s="580" customFormat="1" x14ac:dyDescent="0.25">
      <c r="A4467" s="577"/>
      <c r="B4467" s="578"/>
      <c r="C4467" s="579"/>
      <c r="N4467" s="581"/>
      <c r="O4467" s="581"/>
      <c r="P4467" s="11"/>
      <c r="Q4467" s="11"/>
      <c r="R4467" s="11"/>
      <c r="S4467"/>
    </row>
    <row r="4468" spans="1:19" s="580" customFormat="1" x14ac:dyDescent="0.25">
      <c r="A4468" s="577"/>
      <c r="B4468" s="578"/>
      <c r="C4468" s="579"/>
      <c r="N4468" s="581"/>
      <c r="O4468" s="581"/>
      <c r="P4468" s="11"/>
      <c r="Q4468" s="11"/>
      <c r="R4468" s="11"/>
      <c r="S4468"/>
    </row>
    <row r="4469" spans="1:19" s="580" customFormat="1" x14ac:dyDescent="0.25">
      <c r="A4469" s="577"/>
      <c r="B4469" s="578"/>
      <c r="C4469" s="579"/>
      <c r="N4469" s="581"/>
      <c r="O4469" s="581"/>
      <c r="P4469" s="11"/>
      <c r="Q4469" s="11"/>
      <c r="R4469" s="11"/>
      <c r="S4469"/>
    </row>
    <row r="4470" spans="1:19" s="580" customFormat="1" x14ac:dyDescent="0.25">
      <c r="A4470" s="577"/>
      <c r="B4470" s="578"/>
      <c r="C4470" s="579"/>
      <c r="N4470" s="581"/>
      <c r="O4470" s="581"/>
      <c r="P4470" s="11"/>
      <c r="Q4470" s="11"/>
      <c r="R4470" s="11"/>
      <c r="S4470"/>
    </row>
    <row r="4471" spans="1:19" s="580" customFormat="1" x14ac:dyDescent="0.25">
      <c r="A4471" s="577"/>
      <c r="B4471" s="578"/>
      <c r="C4471" s="579"/>
      <c r="N4471" s="581"/>
      <c r="O4471" s="581"/>
      <c r="P4471" s="11"/>
      <c r="Q4471" s="11"/>
      <c r="R4471" s="11"/>
      <c r="S4471"/>
    </row>
    <row r="4472" spans="1:19" s="580" customFormat="1" x14ac:dyDescent="0.25">
      <c r="A4472" s="577"/>
      <c r="B4472" s="578"/>
      <c r="C4472" s="579"/>
      <c r="N4472" s="581"/>
      <c r="O4472" s="581"/>
      <c r="P4472" s="11"/>
      <c r="Q4472" s="11"/>
      <c r="R4472" s="11"/>
      <c r="S4472"/>
    </row>
    <row r="4473" spans="1:19" s="580" customFormat="1" x14ac:dyDescent="0.25">
      <c r="A4473" s="577"/>
      <c r="B4473" s="578"/>
      <c r="C4473" s="579"/>
      <c r="N4473" s="581"/>
      <c r="O4473" s="581"/>
      <c r="P4473" s="11"/>
      <c r="Q4473" s="11"/>
      <c r="R4473" s="11"/>
      <c r="S4473"/>
    </row>
    <row r="4474" spans="1:19" s="580" customFormat="1" x14ac:dyDescent="0.25">
      <c r="A4474" s="577"/>
      <c r="B4474" s="578"/>
      <c r="C4474" s="579"/>
      <c r="N4474" s="581"/>
      <c r="O4474" s="581"/>
      <c r="P4474" s="11"/>
      <c r="Q4474" s="11"/>
      <c r="R4474" s="11"/>
      <c r="S4474"/>
    </row>
    <row r="4475" spans="1:19" s="580" customFormat="1" x14ac:dyDescent="0.25">
      <c r="A4475" s="577"/>
      <c r="B4475" s="578"/>
      <c r="C4475" s="579"/>
      <c r="N4475" s="581"/>
      <c r="O4475" s="581"/>
      <c r="P4475" s="11"/>
      <c r="Q4475" s="11"/>
      <c r="R4475" s="11"/>
      <c r="S4475"/>
    </row>
    <row r="4476" spans="1:19" s="580" customFormat="1" x14ac:dyDescent="0.25">
      <c r="A4476" s="577"/>
      <c r="B4476" s="578"/>
      <c r="C4476" s="579"/>
      <c r="N4476" s="581"/>
      <c r="O4476" s="581"/>
      <c r="P4476" s="11"/>
      <c r="Q4476" s="11"/>
      <c r="R4476" s="11"/>
      <c r="S4476"/>
    </row>
    <row r="4477" spans="1:19" s="580" customFormat="1" x14ac:dyDescent="0.25">
      <c r="A4477" s="577"/>
      <c r="B4477" s="578"/>
      <c r="C4477" s="579"/>
      <c r="N4477" s="581"/>
      <c r="O4477" s="581"/>
      <c r="P4477" s="11"/>
      <c r="Q4477" s="11"/>
      <c r="R4477" s="11"/>
      <c r="S4477"/>
    </row>
    <row r="4478" spans="1:19" s="580" customFormat="1" x14ac:dyDescent="0.25">
      <c r="A4478" s="577"/>
      <c r="B4478" s="578"/>
      <c r="C4478" s="579"/>
      <c r="N4478" s="581"/>
      <c r="O4478" s="581"/>
      <c r="P4478" s="11"/>
      <c r="Q4478" s="11"/>
      <c r="R4478" s="11"/>
      <c r="S4478"/>
    </row>
    <row r="4479" spans="1:19" s="580" customFormat="1" x14ac:dyDescent="0.25">
      <c r="A4479" s="577"/>
      <c r="B4479" s="578"/>
      <c r="C4479" s="579"/>
      <c r="N4479" s="581"/>
      <c r="O4479" s="581"/>
      <c r="P4479" s="11"/>
      <c r="Q4479" s="11"/>
      <c r="R4479" s="11"/>
      <c r="S4479"/>
    </row>
    <row r="4480" spans="1:19" s="580" customFormat="1" x14ac:dyDescent="0.25">
      <c r="A4480" s="577"/>
      <c r="B4480" s="578"/>
      <c r="C4480" s="579"/>
      <c r="N4480" s="581"/>
      <c r="O4480" s="581"/>
      <c r="P4480" s="11"/>
      <c r="Q4480" s="11"/>
      <c r="R4480" s="11"/>
      <c r="S4480"/>
    </row>
    <row r="4481" spans="1:19" s="580" customFormat="1" x14ac:dyDescent="0.25">
      <c r="A4481" s="577"/>
      <c r="B4481" s="578"/>
      <c r="C4481" s="579"/>
      <c r="N4481" s="581"/>
      <c r="O4481" s="581"/>
      <c r="P4481" s="11"/>
      <c r="Q4481" s="11"/>
      <c r="R4481" s="11"/>
      <c r="S4481"/>
    </row>
    <row r="4482" spans="1:19" s="580" customFormat="1" x14ac:dyDescent="0.25">
      <c r="A4482" s="577"/>
      <c r="B4482" s="578"/>
      <c r="C4482" s="579"/>
      <c r="N4482" s="581"/>
      <c r="O4482" s="581"/>
      <c r="P4482" s="11"/>
      <c r="Q4482" s="11"/>
      <c r="R4482" s="11"/>
      <c r="S4482"/>
    </row>
    <row r="4483" spans="1:19" s="580" customFormat="1" x14ac:dyDescent="0.25">
      <c r="A4483" s="577"/>
      <c r="B4483" s="578"/>
      <c r="C4483" s="579"/>
      <c r="N4483" s="581"/>
      <c r="O4483" s="581"/>
      <c r="P4483" s="11"/>
      <c r="Q4483" s="11"/>
      <c r="R4483" s="11"/>
      <c r="S4483"/>
    </row>
    <row r="4484" spans="1:19" s="580" customFormat="1" x14ac:dyDescent="0.25">
      <c r="A4484" s="577"/>
      <c r="B4484" s="578"/>
      <c r="C4484" s="579"/>
      <c r="N4484" s="581"/>
      <c r="O4484" s="581"/>
      <c r="P4484" s="11"/>
      <c r="Q4484" s="11"/>
      <c r="R4484" s="11"/>
      <c r="S4484"/>
    </row>
    <row r="4485" spans="1:19" s="580" customFormat="1" x14ac:dyDescent="0.25">
      <c r="A4485" s="577"/>
      <c r="B4485" s="578"/>
      <c r="C4485" s="579"/>
      <c r="N4485" s="581"/>
      <c r="O4485" s="581"/>
      <c r="P4485" s="11"/>
      <c r="Q4485" s="11"/>
      <c r="R4485" s="11"/>
      <c r="S4485"/>
    </row>
    <row r="4486" spans="1:19" s="580" customFormat="1" x14ac:dyDescent="0.25">
      <c r="A4486" s="577"/>
      <c r="B4486" s="578"/>
      <c r="C4486" s="579"/>
      <c r="N4486" s="581"/>
      <c r="O4486" s="581"/>
      <c r="P4486" s="11"/>
      <c r="Q4486" s="11"/>
      <c r="R4486" s="11"/>
      <c r="S4486"/>
    </row>
    <row r="4487" spans="1:19" s="580" customFormat="1" x14ac:dyDescent="0.25">
      <c r="A4487" s="577"/>
      <c r="B4487" s="578"/>
      <c r="C4487" s="579"/>
      <c r="N4487" s="581"/>
      <c r="O4487" s="581"/>
      <c r="P4487" s="11"/>
      <c r="Q4487" s="11"/>
      <c r="R4487" s="11"/>
      <c r="S4487"/>
    </row>
    <row r="4488" spans="1:19" s="580" customFormat="1" x14ac:dyDescent="0.25">
      <c r="A4488" s="577"/>
      <c r="B4488" s="578"/>
      <c r="C4488" s="579"/>
      <c r="N4488" s="581"/>
      <c r="O4488" s="581"/>
      <c r="P4488" s="11"/>
      <c r="Q4488" s="11"/>
      <c r="R4488" s="11"/>
      <c r="S4488"/>
    </row>
    <row r="4489" spans="1:19" s="580" customFormat="1" x14ac:dyDescent="0.25">
      <c r="A4489" s="577"/>
      <c r="B4489" s="578"/>
      <c r="C4489" s="579"/>
      <c r="N4489" s="581"/>
      <c r="O4489" s="581"/>
      <c r="P4489" s="11"/>
      <c r="Q4489" s="11"/>
      <c r="R4489" s="11"/>
      <c r="S4489"/>
    </row>
    <row r="4490" spans="1:19" s="580" customFormat="1" x14ac:dyDescent="0.25">
      <c r="A4490" s="577"/>
      <c r="B4490" s="578"/>
      <c r="C4490" s="579"/>
      <c r="N4490" s="581"/>
      <c r="O4490" s="581"/>
      <c r="P4490" s="11"/>
      <c r="Q4490" s="11"/>
      <c r="R4490" s="11"/>
      <c r="S4490"/>
    </row>
    <row r="4491" spans="1:19" s="580" customFormat="1" x14ac:dyDescent="0.25">
      <c r="A4491" s="577"/>
      <c r="B4491" s="578"/>
      <c r="C4491" s="579"/>
      <c r="N4491" s="581"/>
      <c r="O4491" s="581"/>
      <c r="P4491" s="11"/>
      <c r="Q4491" s="11"/>
      <c r="R4491" s="11"/>
      <c r="S4491"/>
    </row>
    <row r="4492" spans="1:19" s="580" customFormat="1" x14ac:dyDescent="0.25">
      <c r="A4492" s="577"/>
      <c r="B4492" s="578"/>
      <c r="C4492" s="579"/>
      <c r="N4492" s="581"/>
      <c r="O4492" s="581"/>
      <c r="P4492" s="11"/>
      <c r="Q4492" s="11"/>
      <c r="R4492" s="11"/>
      <c r="S4492"/>
    </row>
    <row r="4493" spans="1:19" s="580" customFormat="1" x14ac:dyDescent="0.25">
      <c r="A4493" s="577"/>
      <c r="B4493" s="578"/>
      <c r="C4493" s="579"/>
      <c r="N4493" s="581"/>
      <c r="O4493" s="581"/>
      <c r="P4493" s="11"/>
      <c r="Q4493" s="11"/>
      <c r="R4493" s="11"/>
      <c r="S4493"/>
    </row>
    <row r="4494" spans="1:19" s="580" customFormat="1" x14ac:dyDescent="0.25">
      <c r="A4494" s="577"/>
      <c r="B4494" s="578"/>
      <c r="C4494" s="579"/>
      <c r="N4494" s="581"/>
      <c r="O4494" s="581"/>
      <c r="P4494" s="11"/>
      <c r="Q4494" s="11"/>
      <c r="R4494" s="11"/>
      <c r="S4494"/>
    </row>
    <row r="4495" spans="1:19" s="580" customFormat="1" x14ac:dyDescent="0.25">
      <c r="A4495" s="577"/>
      <c r="B4495" s="578"/>
      <c r="C4495" s="579"/>
      <c r="N4495" s="581"/>
      <c r="O4495" s="581"/>
      <c r="P4495" s="11"/>
      <c r="Q4495" s="11"/>
      <c r="R4495" s="11"/>
      <c r="S4495"/>
    </row>
    <row r="4496" spans="1:19" s="580" customFormat="1" x14ac:dyDescent="0.25">
      <c r="A4496" s="577"/>
      <c r="B4496" s="578"/>
      <c r="C4496" s="579"/>
      <c r="N4496" s="581"/>
      <c r="O4496" s="581"/>
      <c r="P4496" s="11"/>
      <c r="Q4496" s="11"/>
      <c r="R4496" s="11"/>
      <c r="S4496"/>
    </row>
    <row r="4497" spans="1:19" s="580" customFormat="1" x14ac:dyDescent="0.25">
      <c r="A4497" s="577"/>
      <c r="B4497" s="578"/>
      <c r="C4497" s="579"/>
      <c r="N4497" s="581"/>
      <c r="O4497" s="581"/>
      <c r="P4497" s="11"/>
      <c r="Q4497" s="11"/>
      <c r="R4497" s="11"/>
      <c r="S4497"/>
    </row>
    <row r="4498" spans="1:19" s="580" customFormat="1" x14ac:dyDescent="0.25">
      <c r="A4498" s="577"/>
      <c r="B4498" s="578"/>
      <c r="C4498" s="579"/>
      <c r="N4498" s="581"/>
      <c r="O4498" s="581"/>
      <c r="P4498" s="11"/>
      <c r="Q4498" s="11"/>
      <c r="R4498" s="11"/>
      <c r="S4498"/>
    </row>
    <row r="4499" spans="1:19" s="580" customFormat="1" x14ac:dyDescent="0.25">
      <c r="A4499" s="577"/>
      <c r="B4499" s="578"/>
      <c r="C4499" s="579"/>
      <c r="N4499" s="581"/>
      <c r="O4499" s="581"/>
      <c r="P4499" s="11"/>
      <c r="Q4499" s="11"/>
      <c r="R4499" s="11"/>
      <c r="S4499"/>
    </row>
    <row r="4500" spans="1:19" s="580" customFormat="1" x14ac:dyDescent="0.25">
      <c r="A4500" s="577"/>
      <c r="B4500" s="578"/>
      <c r="C4500" s="579"/>
      <c r="N4500" s="581"/>
      <c r="O4500" s="581"/>
      <c r="P4500" s="11"/>
      <c r="Q4500" s="11"/>
      <c r="R4500" s="11"/>
      <c r="S4500"/>
    </row>
    <row r="4501" spans="1:19" s="580" customFormat="1" x14ac:dyDescent="0.25">
      <c r="A4501" s="577"/>
      <c r="B4501" s="578"/>
      <c r="C4501" s="579"/>
      <c r="N4501" s="581"/>
      <c r="O4501" s="581"/>
      <c r="P4501" s="11"/>
      <c r="Q4501" s="11"/>
      <c r="R4501" s="11"/>
      <c r="S4501"/>
    </row>
    <row r="4502" spans="1:19" s="580" customFormat="1" x14ac:dyDescent="0.25">
      <c r="A4502" s="577"/>
      <c r="B4502" s="578"/>
      <c r="C4502" s="579"/>
      <c r="N4502" s="581"/>
      <c r="O4502" s="581"/>
      <c r="P4502" s="11"/>
      <c r="Q4502" s="11"/>
      <c r="R4502" s="11"/>
      <c r="S4502"/>
    </row>
    <row r="4503" spans="1:19" s="580" customFormat="1" x14ac:dyDescent="0.25">
      <c r="A4503" s="577"/>
      <c r="B4503" s="578"/>
      <c r="C4503" s="579"/>
      <c r="N4503" s="581"/>
      <c r="O4503" s="581"/>
      <c r="P4503" s="11"/>
      <c r="Q4503" s="11"/>
      <c r="R4503" s="11"/>
      <c r="S4503"/>
    </row>
    <row r="4504" spans="1:19" s="580" customFormat="1" x14ac:dyDescent="0.25">
      <c r="A4504" s="577"/>
      <c r="B4504" s="578"/>
      <c r="C4504" s="579"/>
      <c r="N4504" s="581"/>
      <c r="O4504" s="581"/>
      <c r="P4504" s="11"/>
      <c r="Q4504" s="11"/>
      <c r="R4504" s="11"/>
      <c r="S4504"/>
    </row>
    <row r="4505" spans="1:19" s="580" customFormat="1" x14ac:dyDescent="0.25">
      <c r="A4505" s="577"/>
      <c r="B4505" s="578"/>
      <c r="C4505" s="579"/>
      <c r="N4505" s="581"/>
      <c r="O4505" s="581"/>
      <c r="P4505" s="11"/>
      <c r="Q4505" s="11"/>
      <c r="R4505" s="11"/>
      <c r="S4505"/>
    </row>
    <row r="4506" spans="1:19" s="580" customFormat="1" x14ac:dyDescent="0.25">
      <c r="A4506" s="577"/>
      <c r="B4506" s="578"/>
      <c r="C4506" s="579"/>
      <c r="N4506" s="581"/>
      <c r="O4506" s="581"/>
      <c r="P4506" s="11"/>
      <c r="Q4506" s="11"/>
      <c r="R4506" s="11"/>
      <c r="S4506"/>
    </row>
    <row r="4507" spans="1:19" s="580" customFormat="1" x14ac:dyDescent="0.25">
      <c r="A4507" s="577"/>
      <c r="B4507" s="578"/>
      <c r="C4507" s="579"/>
      <c r="N4507" s="581"/>
      <c r="O4507" s="581"/>
      <c r="P4507" s="11"/>
      <c r="Q4507" s="11"/>
      <c r="R4507" s="11"/>
      <c r="S4507"/>
    </row>
    <row r="4508" spans="1:19" s="580" customFormat="1" x14ac:dyDescent="0.25">
      <c r="A4508" s="577"/>
      <c r="B4508" s="578"/>
      <c r="C4508" s="579"/>
      <c r="N4508" s="581"/>
      <c r="O4508" s="581"/>
      <c r="P4508" s="11"/>
      <c r="Q4508" s="11"/>
      <c r="R4508" s="11"/>
      <c r="S4508"/>
    </row>
    <row r="4509" spans="1:19" s="580" customFormat="1" x14ac:dyDescent="0.25">
      <c r="A4509" s="577"/>
      <c r="B4509" s="578"/>
      <c r="C4509" s="579"/>
      <c r="N4509" s="581"/>
      <c r="O4509" s="581"/>
      <c r="P4509" s="11"/>
      <c r="Q4509" s="11"/>
      <c r="R4509" s="11"/>
      <c r="S4509"/>
    </row>
    <row r="4510" spans="1:19" s="580" customFormat="1" x14ac:dyDescent="0.25">
      <c r="A4510" s="577"/>
      <c r="B4510" s="578"/>
      <c r="C4510" s="579"/>
      <c r="N4510" s="581"/>
      <c r="O4510" s="581"/>
      <c r="P4510" s="11"/>
      <c r="Q4510" s="11"/>
      <c r="R4510" s="11"/>
      <c r="S4510"/>
    </row>
    <row r="4511" spans="1:19" s="580" customFormat="1" x14ac:dyDescent="0.25">
      <c r="A4511" s="577"/>
      <c r="B4511" s="578"/>
      <c r="C4511" s="579"/>
      <c r="N4511" s="581"/>
      <c r="O4511" s="581"/>
      <c r="P4511" s="11"/>
      <c r="Q4511" s="11"/>
      <c r="R4511" s="11"/>
      <c r="S4511"/>
    </row>
    <row r="4512" spans="1:19" s="580" customFormat="1" x14ac:dyDescent="0.25">
      <c r="A4512" s="577"/>
      <c r="B4512" s="578"/>
      <c r="C4512" s="579"/>
      <c r="N4512" s="581"/>
      <c r="O4512" s="581"/>
      <c r="P4512" s="11"/>
      <c r="Q4512" s="11"/>
      <c r="R4512" s="11"/>
      <c r="S4512"/>
    </row>
    <row r="4513" spans="1:19" s="580" customFormat="1" x14ac:dyDescent="0.25">
      <c r="A4513" s="577"/>
      <c r="B4513" s="578"/>
      <c r="C4513" s="579"/>
      <c r="N4513" s="581"/>
      <c r="O4513" s="581"/>
      <c r="P4513" s="11"/>
      <c r="Q4513" s="11"/>
      <c r="R4513" s="11"/>
      <c r="S4513"/>
    </row>
    <row r="4514" spans="1:19" s="580" customFormat="1" x14ac:dyDescent="0.25">
      <c r="A4514" s="577"/>
      <c r="B4514" s="578"/>
      <c r="C4514" s="579"/>
      <c r="N4514" s="581"/>
      <c r="O4514" s="581"/>
      <c r="P4514" s="11"/>
      <c r="Q4514" s="11"/>
      <c r="R4514" s="11"/>
      <c r="S4514"/>
    </row>
    <row r="4515" spans="1:19" s="580" customFormat="1" x14ac:dyDescent="0.25">
      <c r="A4515" s="577"/>
      <c r="B4515" s="578"/>
      <c r="C4515" s="579"/>
      <c r="N4515" s="581"/>
      <c r="O4515" s="581"/>
      <c r="P4515" s="11"/>
      <c r="Q4515" s="11"/>
      <c r="R4515" s="11"/>
      <c r="S4515"/>
    </row>
    <row r="4516" spans="1:19" s="580" customFormat="1" x14ac:dyDescent="0.25">
      <c r="A4516" s="577"/>
      <c r="B4516" s="578"/>
      <c r="C4516" s="579"/>
      <c r="N4516" s="581"/>
      <c r="O4516" s="581"/>
      <c r="P4516" s="11"/>
      <c r="Q4516" s="11"/>
      <c r="R4516" s="11"/>
      <c r="S4516"/>
    </row>
    <row r="4517" spans="1:19" s="580" customFormat="1" x14ac:dyDescent="0.25">
      <c r="A4517" s="577"/>
      <c r="B4517" s="578"/>
      <c r="C4517" s="579"/>
      <c r="N4517" s="581"/>
      <c r="O4517" s="581"/>
      <c r="P4517" s="11"/>
      <c r="Q4517" s="11"/>
      <c r="R4517" s="11"/>
      <c r="S4517"/>
    </row>
    <row r="4518" spans="1:19" s="580" customFormat="1" x14ac:dyDescent="0.25">
      <c r="A4518" s="577"/>
      <c r="B4518" s="578"/>
      <c r="C4518" s="579"/>
      <c r="N4518" s="581"/>
      <c r="O4518" s="581"/>
      <c r="P4518" s="11"/>
      <c r="Q4518" s="11"/>
      <c r="R4518" s="11"/>
      <c r="S4518"/>
    </row>
    <row r="4519" spans="1:19" s="580" customFormat="1" x14ac:dyDescent="0.25">
      <c r="A4519" s="577"/>
      <c r="B4519" s="578"/>
      <c r="C4519" s="579"/>
      <c r="N4519" s="581"/>
      <c r="O4519" s="581"/>
      <c r="P4519" s="11"/>
      <c r="Q4519" s="11"/>
      <c r="R4519" s="11"/>
      <c r="S4519"/>
    </row>
    <row r="4520" spans="1:19" s="580" customFormat="1" x14ac:dyDescent="0.25">
      <c r="A4520" s="577"/>
      <c r="B4520" s="578"/>
      <c r="C4520" s="579"/>
      <c r="N4520" s="581"/>
      <c r="O4520" s="581"/>
      <c r="P4520" s="11"/>
      <c r="Q4520" s="11"/>
      <c r="R4520" s="11"/>
      <c r="S4520"/>
    </row>
    <row r="4521" spans="1:19" s="580" customFormat="1" x14ac:dyDescent="0.25">
      <c r="A4521" s="577"/>
      <c r="B4521" s="578"/>
      <c r="C4521" s="579"/>
      <c r="N4521" s="581"/>
      <c r="O4521" s="581"/>
      <c r="P4521" s="11"/>
      <c r="Q4521" s="11"/>
      <c r="R4521" s="11"/>
      <c r="S4521"/>
    </row>
    <row r="4522" spans="1:19" s="580" customFormat="1" x14ac:dyDescent="0.25">
      <c r="A4522" s="577"/>
      <c r="B4522" s="578"/>
      <c r="C4522" s="579"/>
      <c r="N4522" s="581"/>
      <c r="O4522" s="581"/>
      <c r="P4522" s="11"/>
      <c r="Q4522" s="11"/>
      <c r="R4522" s="11"/>
      <c r="S4522"/>
    </row>
    <row r="4523" spans="1:19" s="580" customFormat="1" x14ac:dyDescent="0.25">
      <c r="A4523" s="577"/>
      <c r="B4523" s="578"/>
      <c r="C4523" s="579"/>
      <c r="N4523" s="581"/>
      <c r="O4523" s="581"/>
      <c r="P4523" s="11"/>
      <c r="Q4523" s="11"/>
      <c r="R4523" s="11"/>
      <c r="S4523"/>
    </row>
    <row r="4524" spans="1:19" s="580" customFormat="1" x14ac:dyDescent="0.25">
      <c r="A4524" s="577"/>
      <c r="B4524" s="578"/>
      <c r="C4524" s="579"/>
      <c r="N4524" s="581"/>
      <c r="O4524" s="581"/>
      <c r="P4524" s="11"/>
      <c r="Q4524" s="11"/>
      <c r="R4524" s="11"/>
      <c r="S4524"/>
    </row>
    <row r="4525" spans="1:19" s="580" customFormat="1" x14ac:dyDescent="0.25">
      <c r="A4525" s="577"/>
      <c r="B4525" s="578"/>
      <c r="C4525" s="579"/>
      <c r="N4525" s="581"/>
      <c r="O4525" s="581"/>
      <c r="P4525" s="11"/>
      <c r="Q4525" s="11"/>
      <c r="R4525" s="11"/>
      <c r="S4525"/>
    </row>
    <row r="4526" spans="1:19" s="580" customFormat="1" x14ac:dyDescent="0.25">
      <c r="A4526" s="577"/>
      <c r="B4526" s="578"/>
      <c r="C4526" s="579"/>
      <c r="N4526" s="581"/>
      <c r="O4526" s="581"/>
      <c r="P4526" s="11"/>
      <c r="Q4526" s="11"/>
      <c r="R4526" s="11"/>
      <c r="S4526"/>
    </row>
    <row r="4527" spans="1:19" s="580" customFormat="1" x14ac:dyDescent="0.25">
      <c r="A4527" s="577"/>
      <c r="B4527" s="578"/>
      <c r="C4527" s="579"/>
      <c r="N4527" s="581"/>
      <c r="O4527" s="581"/>
      <c r="P4527" s="11"/>
      <c r="Q4527" s="11"/>
      <c r="R4527" s="11"/>
      <c r="S4527"/>
    </row>
    <row r="4528" spans="1:19" s="580" customFormat="1" x14ac:dyDescent="0.25">
      <c r="A4528" s="577"/>
      <c r="B4528" s="578"/>
      <c r="C4528" s="579"/>
      <c r="N4528" s="581"/>
      <c r="O4528" s="581"/>
      <c r="P4528" s="11"/>
      <c r="Q4528" s="11"/>
      <c r="R4528" s="11"/>
      <c r="S4528"/>
    </row>
    <row r="4529" spans="1:19" s="580" customFormat="1" x14ac:dyDescent="0.25">
      <c r="A4529" s="577"/>
      <c r="B4529" s="578"/>
      <c r="C4529" s="579"/>
      <c r="N4529" s="581"/>
      <c r="O4529" s="581"/>
      <c r="P4529" s="11"/>
      <c r="Q4529" s="11"/>
      <c r="R4529" s="11"/>
      <c r="S4529"/>
    </row>
    <row r="4530" spans="1:19" s="580" customFormat="1" x14ac:dyDescent="0.25">
      <c r="A4530" s="577"/>
      <c r="B4530" s="578"/>
      <c r="C4530" s="579"/>
      <c r="N4530" s="581"/>
      <c r="O4530" s="581"/>
      <c r="P4530" s="11"/>
      <c r="Q4530" s="11"/>
      <c r="R4530" s="11"/>
      <c r="S4530"/>
    </row>
    <row r="4531" spans="1:19" s="580" customFormat="1" x14ac:dyDescent="0.25">
      <c r="A4531" s="577"/>
      <c r="B4531" s="578"/>
      <c r="C4531" s="579"/>
      <c r="N4531" s="581"/>
      <c r="O4531" s="581"/>
      <c r="P4531" s="11"/>
      <c r="Q4531" s="11"/>
      <c r="R4531" s="11"/>
      <c r="S4531"/>
    </row>
    <row r="4532" spans="1:19" s="580" customFormat="1" x14ac:dyDescent="0.25">
      <c r="A4532" s="577"/>
      <c r="B4532" s="578"/>
      <c r="C4532" s="579"/>
      <c r="N4532" s="581"/>
      <c r="O4532" s="581"/>
      <c r="P4532" s="11"/>
      <c r="Q4532" s="11"/>
      <c r="R4532" s="11"/>
      <c r="S4532"/>
    </row>
    <row r="4533" spans="1:19" s="580" customFormat="1" x14ac:dyDescent="0.25">
      <c r="A4533" s="577"/>
      <c r="B4533" s="578"/>
      <c r="C4533" s="579"/>
      <c r="N4533" s="581"/>
      <c r="O4533" s="581"/>
      <c r="P4533" s="11"/>
      <c r="Q4533" s="11"/>
      <c r="R4533" s="11"/>
      <c r="S4533"/>
    </row>
    <row r="4534" spans="1:19" s="580" customFormat="1" x14ac:dyDescent="0.25">
      <c r="A4534" s="577"/>
      <c r="B4534" s="578"/>
      <c r="C4534" s="579"/>
      <c r="N4534" s="581"/>
      <c r="O4534" s="581"/>
      <c r="P4534" s="11"/>
      <c r="Q4534" s="11"/>
      <c r="R4534" s="11"/>
      <c r="S4534"/>
    </row>
    <row r="4535" spans="1:19" s="580" customFormat="1" x14ac:dyDescent="0.25">
      <c r="A4535" s="577"/>
      <c r="B4535" s="578"/>
      <c r="C4535" s="579"/>
      <c r="N4535" s="581"/>
      <c r="O4535" s="581"/>
      <c r="P4535" s="11"/>
      <c r="Q4535" s="11"/>
      <c r="R4535" s="11"/>
      <c r="S4535"/>
    </row>
    <row r="4536" spans="1:19" s="580" customFormat="1" x14ac:dyDescent="0.25">
      <c r="A4536" s="577"/>
      <c r="B4536" s="578"/>
      <c r="C4536" s="579"/>
      <c r="N4536" s="581"/>
      <c r="O4536" s="581"/>
      <c r="P4536" s="11"/>
      <c r="Q4536" s="11"/>
      <c r="R4536" s="11"/>
      <c r="S4536"/>
    </row>
    <row r="4537" spans="1:19" s="580" customFormat="1" x14ac:dyDescent="0.25">
      <c r="A4537" s="577"/>
      <c r="B4537" s="578"/>
      <c r="C4537" s="579"/>
      <c r="N4537" s="581"/>
      <c r="O4537" s="581"/>
      <c r="P4537" s="11"/>
      <c r="Q4537" s="11"/>
      <c r="R4537" s="11"/>
      <c r="S4537"/>
    </row>
    <row r="4538" spans="1:19" s="580" customFormat="1" x14ac:dyDescent="0.25">
      <c r="A4538" s="577"/>
      <c r="B4538" s="578"/>
      <c r="C4538" s="579"/>
      <c r="N4538" s="581"/>
      <c r="O4538" s="581"/>
      <c r="P4538" s="11"/>
      <c r="Q4538" s="11"/>
      <c r="R4538" s="11"/>
      <c r="S4538"/>
    </row>
    <row r="4539" spans="1:19" s="580" customFormat="1" x14ac:dyDescent="0.25">
      <c r="A4539" s="577"/>
      <c r="B4539" s="578"/>
      <c r="C4539" s="579"/>
      <c r="N4539" s="581"/>
      <c r="O4539" s="581"/>
      <c r="P4539" s="11"/>
      <c r="Q4539" s="11"/>
      <c r="R4539" s="11"/>
      <c r="S4539"/>
    </row>
    <row r="4540" spans="1:19" s="580" customFormat="1" x14ac:dyDescent="0.25">
      <c r="A4540" s="577"/>
      <c r="B4540" s="578"/>
      <c r="C4540" s="579"/>
      <c r="N4540" s="581"/>
      <c r="O4540" s="581"/>
      <c r="P4540" s="11"/>
      <c r="Q4540" s="11"/>
      <c r="R4540" s="11"/>
      <c r="S4540"/>
    </row>
    <row r="4541" spans="1:19" s="580" customFormat="1" x14ac:dyDescent="0.25">
      <c r="A4541" s="577"/>
      <c r="B4541" s="578"/>
      <c r="C4541" s="579"/>
      <c r="N4541" s="581"/>
      <c r="O4541" s="581"/>
      <c r="P4541" s="11"/>
      <c r="Q4541" s="11"/>
      <c r="R4541" s="11"/>
      <c r="S4541"/>
    </row>
    <row r="4542" spans="1:19" s="580" customFormat="1" x14ac:dyDescent="0.25">
      <c r="A4542" s="577"/>
      <c r="B4542" s="578"/>
      <c r="C4542" s="579"/>
      <c r="N4542" s="581"/>
      <c r="O4542" s="581"/>
      <c r="P4542" s="11"/>
      <c r="Q4542" s="11"/>
      <c r="R4542" s="11"/>
      <c r="S4542"/>
    </row>
    <row r="4543" spans="1:19" s="580" customFormat="1" x14ac:dyDescent="0.25">
      <c r="A4543" s="577"/>
      <c r="B4543" s="578"/>
      <c r="C4543" s="579"/>
      <c r="N4543" s="581"/>
      <c r="O4543" s="581"/>
      <c r="P4543" s="11"/>
      <c r="Q4543" s="11"/>
      <c r="R4543" s="11"/>
      <c r="S4543"/>
    </row>
    <row r="4544" spans="1:19" s="580" customFormat="1" x14ac:dyDescent="0.25">
      <c r="A4544" s="577"/>
      <c r="B4544" s="578"/>
      <c r="C4544" s="579"/>
      <c r="N4544" s="581"/>
      <c r="O4544" s="581"/>
      <c r="P4544" s="11"/>
      <c r="Q4544" s="11"/>
      <c r="R4544" s="11"/>
      <c r="S4544"/>
    </row>
    <row r="4545" spans="1:19" s="580" customFormat="1" x14ac:dyDescent="0.25">
      <c r="A4545" s="577"/>
      <c r="B4545" s="578"/>
      <c r="C4545" s="579"/>
      <c r="N4545" s="581"/>
      <c r="O4545" s="581"/>
      <c r="P4545" s="11"/>
      <c r="Q4545" s="11"/>
      <c r="R4545" s="11"/>
      <c r="S4545"/>
    </row>
    <row r="4546" spans="1:19" s="580" customFormat="1" x14ac:dyDescent="0.25">
      <c r="A4546" s="577"/>
      <c r="B4546" s="578"/>
      <c r="C4546" s="579"/>
      <c r="N4546" s="581"/>
      <c r="O4546" s="581"/>
      <c r="P4546" s="11"/>
      <c r="Q4546" s="11"/>
      <c r="R4546" s="11"/>
      <c r="S4546"/>
    </row>
    <row r="4547" spans="1:19" s="580" customFormat="1" x14ac:dyDescent="0.25">
      <c r="A4547" s="577"/>
      <c r="B4547" s="578"/>
      <c r="C4547" s="579"/>
      <c r="N4547" s="581"/>
      <c r="O4547" s="581"/>
      <c r="P4547" s="11"/>
      <c r="Q4547" s="11"/>
      <c r="R4547" s="11"/>
      <c r="S4547"/>
    </row>
    <row r="4548" spans="1:19" s="580" customFormat="1" x14ac:dyDescent="0.25">
      <c r="A4548" s="577"/>
      <c r="B4548" s="578"/>
      <c r="C4548" s="579"/>
      <c r="N4548" s="581"/>
      <c r="O4548" s="581"/>
      <c r="P4548" s="11"/>
      <c r="Q4548" s="11"/>
      <c r="R4548" s="11"/>
      <c r="S4548"/>
    </row>
    <row r="4549" spans="1:19" s="580" customFormat="1" x14ac:dyDescent="0.25">
      <c r="A4549" s="577"/>
      <c r="B4549" s="578"/>
      <c r="C4549" s="579"/>
      <c r="N4549" s="581"/>
      <c r="O4549" s="581"/>
      <c r="P4549" s="11"/>
      <c r="Q4549" s="11"/>
      <c r="R4549" s="11"/>
      <c r="S4549"/>
    </row>
    <row r="4550" spans="1:19" s="580" customFormat="1" x14ac:dyDescent="0.25">
      <c r="A4550" s="577"/>
      <c r="B4550" s="578"/>
      <c r="C4550" s="579"/>
      <c r="N4550" s="581"/>
      <c r="O4550" s="581"/>
      <c r="P4550" s="11"/>
      <c r="Q4550" s="11"/>
      <c r="R4550" s="11"/>
      <c r="S4550"/>
    </row>
    <row r="4551" spans="1:19" s="580" customFormat="1" x14ac:dyDescent="0.25">
      <c r="A4551" s="577"/>
      <c r="B4551" s="578"/>
      <c r="C4551" s="579"/>
      <c r="N4551" s="581"/>
      <c r="O4551" s="581"/>
      <c r="P4551" s="11"/>
      <c r="Q4551" s="11"/>
      <c r="R4551" s="11"/>
      <c r="S4551"/>
    </row>
    <row r="4552" spans="1:19" s="580" customFormat="1" x14ac:dyDescent="0.25">
      <c r="A4552" s="577"/>
      <c r="B4552" s="578"/>
      <c r="C4552" s="579"/>
      <c r="N4552" s="581"/>
      <c r="O4552" s="581"/>
      <c r="P4552" s="11"/>
      <c r="Q4552" s="11"/>
      <c r="R4552" s="11"/>
      <c r="S4552"/>
    </row>
    <row r="4553" spans="1:19" s="580" customFormat="1" x14ac:dyDescent="0.25">
      <c r="A4553" s="577"/>
      <c r="B4553" s="578"/>
      <c r="C4553" s="579"/>
      <c r="N4553" s="581"/>
      <c r="O4553" s="581"/>
      <c r="P4553" s="11"/>
      <c r="Q4553" s="11"/>
      <c r="R4553" s="11"/>
      <c r="S4553"/>
    </row>
    <row r="4554" spans="1:19" s="580" customFormat="1" x14ac:dyDescent="0.25">
      <c r="A4554" s="577"/>
      <c r="B4554" s="578"/>
      <c r="C4554" s="579"/>
      <c r="N4554" s="581"/>
      <c r="O4554" s="581"/>
      <c r="P4554" s="11"/>
      <c r="Q4554" s="11"/>
      <c r="R4554" s="11"/>
      <c r="S4554"/>
    </row>
    <row r="4555" spans="1:19" s="580" customFormat="1" x14ac:dyDescent="0.25">
      <c r="A4555" s="577"/>
      <c r="B4555" s="578"/>
      <c r="C4555" s="579"/>
      <c r="N4555" s="581"/>
      <c r="O4555" s="581"/>
      <c r="P4555" s="11"/>
      <c r="Q4555" s="11"/>
      <c r="R4555" s="11"/>
      <c r="S4555"/>
    </row>
    <row r="4556" spans="1:19" s="580" customFormat="1" x14ac:dyDescent="0.25">
      <c r="A4556" s="577"/>
      <c r="B4556" s="578"/>
      <c r="C4556" s="579"/>
      <c r="N4556" s="581"/>
      <c r="O4556" s="581"/>
      <c r="P4556" s="11"/>
      <c r="Q4556" s="11"/>
      <c r="R4556" s="11"/>
      <c r="S4556"/>
    </row>
    <row r="4557" spans="1:19" s="580" customFormat="1" x14ac:dyDescent="0.25">
      <c r="A4557" s="577"/>
      <c r="B4557" s="578"/>
      <c r="C4557" s="579"/>
      <c r="N4557" s="581"/>
      <c r="O4557" s="581"/>
      <c r="P4557" s="11"/>
      <c r="Q4557" s="11"/>
      <c r="R4557" s="11"/>
      <c r="S4557"/>
    </row>
    <row r="4558" spans="1:19" s="580" customFormat="1" x14ac:dyDescent="0.25">
      <c r="A4558" s="577"/>
      <c r="B4558" s="578"/>
      <c r="C4558" s="579"/>
      <c r="N4558" s="581"/>
      <c r="O4558" s="581"/>
      <c r="P4558" s="11"/>
      <c r="Q4558" s="11"/>
      <c r="R4558" s="11"/>
      <c r="S4558"/>
    </row>
    <row r="4559" spans="1:19" s="580" customFormat="1" x14ac:dyDescent="0.25">
      <c r="A4559" s="577"/>
      <c r="B4559" s="578"/>
      <c r="C4559" s="579"/>
      <c r="N4559" s="581"/>
      <c r="O4559" s="581"/>
      <c r="P4559" s="11"/>
      <c r="Q4559" s="11"/>
      <c r="R4559" s="11"/>
      <c r="S4559"/>
    </row>
    <row r="4560" spans="1:19" s="580" customFormat="1" x14ac:dyDescent="0.25">
      <c r="A4560" s="577"/>
      <c r="B4560" s="578"/>
      <c r="C4560" s="579"/>
      <c r="N4560" s="581"/>
      <c r="O4560" s="581"/>
      <c r="P4560" s="11"/>
      <c r="Q4560" s="11"/>
      <c r="R4560" s="11"/>
      <c r="S4560"/>
    </row>
    <row r="4561" spans="1:19" s="580" customFormat="1" x14ac:dyDescent="0.25">
      <c r="A4561" s="577"/>
      <c r="B4561" s="578"/>
      <c r="C4561" s="579"/>
      <c r="N4561" s="581"/>
      <c r="O4561" s="581"/>
      <c r="P4561" s="11"/>
      <c r="Q4561" s="11"/>
      <c r="R4561" s="11"/>
      <c r="S4561"/>
    </row>
    <row r="4562" spans="1:19" s="580" customFormat="1" x14ac:dyDescent="0.25">
      <c r="A4562" s="577"/>
      <c r="B4562" s="578"/>
      <c r="C4562" s="579"/>
      <c r="N4562" s="581"/>
      <c r="O4562" s="581"/>
      <c r="P4562" s="11"/>
      <c r="Q4562" s="11"/>
      <c r="R4562" s="11"/>
      <c r="S4562"/>
    </row>
    <row r="4563" spans="1:19" s="580" customFormat="1" x14ac:dyDescent="0.25">
      <c r="A4563" s="577"/>
      <c r="B4563" s="578"/>
      <c r="C4563" s="579"/>
      <c r="N4563" s="581"/>
      <c r="O4563" s="581"/>
      <c r="P4563" s="11"/>
      <c r="Q4563" s="11"/>
      <c r="R4563" s="11"/>
      <c r="S4563"/>
    </row>
    <row r="4564" spans="1:19" s="580" customFormat="1" x14ac:dyDescent="0.25">
      <c r="A4564" s="577"/>
      <c r="B4564" s="578"/>
      <c r="C4564" s="579"/>
      <c r="N4564" s="581"/>
      <c r="O4564" s="581"/>
      <c r="P4564" s="11"/>
      <c r="Q4564" s="11"/>
      <c r="R4564" s="11"/>
      <c r="S4564"/>
    </row>
    <row r="4565" spans="1:19" s="580" customFormat="1" x14ac:dyDescent="0.25">
      <c r="A4565" s="577"/>
      <c r="B4565" s="578"/>
      <c r="C4565" s="579"/>
      <c r="N4565" s="581"/>
      <c r="O4565" s="581"/>
      <c r="P4565" s="11"/>
      <c r="Q4565" s="11"/>
      <c r="R4565" s="11"/>
      <c r="S4565"/>
    </row>
    <row r="4566" spans="1:19" s="580" customFormat="1" x14ac:dyDescent="0.25">
      <c r="A4566" s="577"/>
      <c r="B4566" s="578"/>
      <c r="C4566" s="579"/>
      <c r="N4566" s="581"/>
      <c r="O4566" s="581"/>
      <c r="P4566" s="11"/>
      <c r="Q4566" s="11"/>
      <c r="R4566" s="11"/>
      <c r="S4566"/>
    </row>
    <row r="4567" spans="1:19" s="580" customFormat="1" x14ac:dyDescent="0.25">
      <c r="A4567" s="577"/>
      <c r="B4567" s="578"/>
      <c r="C4567" s="579"/>
      <c r="N4567" s="581"/>
      <c r="O4567" s="581"/>
      <c r="P4567" s="11"/>
      <c r="Q4567" s="11"/>
      <c r="R4567" s="11"/>
      <c r="S4567"/>
    </row>
    <row r="4568" spans="1:19" s="580" customFormat="1" x14ac:dyDescent="0.25">
      <c r="A4568" s="577"/>
      <c r="B4568" s="578"/>
      <c r="C4568" s="579"/>
      <c r="N4568" s="581"/>
      <c r="O4568" s="581"/>
      <c r="P4568" s="11"/>
      <c r="Q4568" s="11"/>
      <c r="R4568" s="11"/>
      <c r="S4568"/>
    </row>
    <row r="4569" spans="1:19" s="580" customFormat="1" x14ac:dyDescent="0.25">
      <c r="A4569" s="577"/>
      <c r="B4569" s="578"/>
      <c r="C4569" s="579"/>
      <c r="N4569" s="581"/>
      <c r="O4569" s="581"/>
      <c r="P4569" s="11"/>
      <c r="Q4569" s="11"/>
      <c r="R4569" s="11"/>
      <c r="S4569"/>
    </row>
    <row r="4570" spans="1:19" s="580" customFormat="1" x14ac:dyDescent="0.25">
      <c r="A4570" s="577"/>
      <c r="B4570" s="578"/>
      <c r="C4570" s="579"/>
      <c r="N4570" s="581"/>
      <c r="O4570" s="581"/>
      <c r="P4570" s="11"/>
      <c r="Q4570" s="11"/>
      <c r="R4570" s="11"/>
      <c r="S4570"/>
    </row>
    <row r="4571" spans="1:19" s="580" customFormat="1" x14ac:dyDescent="0.25">
      <c r="A4571" s="577"/>
      <c r="B4571" s="578"/>
      <c r="C4571" s="579"/>
      <c r="N4571" s="581"/>
      <c r="O4571" s="581"/>
      <c r="P4571" s="11"/>
      <c r="Q4571" s="11"/>
      <c r="R4571" s="11"/>
      <c r="S4571"/>
    </row>
    <row r="4572" spans="1:19" s="580" customFormat="1" x14ac:dyDescent="0.25">
      <c r="A4572" s="577"/>
      <c r="B4572" s="578"/>
      <c r="C4572" s="579"/>
      <c r="N4572" s="581"/>
      <c r="O4572" s="581"/>
      <c r="P4572" s="11"/>
      <c r="Q4572" s="11"/>
      <c r="R4572" s="11"/>
      <c r="S4572"/>
    </row>
    <row r="4573" spans="1:19" s="580" customFormat="1" x14ac:dyDescent="0.25">
      <c r="A4573" s="577"/>
      <c r="B4573" s="578"/>
      <c r="C4573" s="579"/>
      <c r="N4573" s="581"/>
      <c r="O4573" s="581"/>
      <c r="P4573" s="11"/>
      <c r="Q4573" s="11"/>
      <c r="R4573" s="11"/>
      <c r="S4573"/>
    </row>
    <row r="4574" spans="1:19" s="580" customFormat="1" x14ac:dyDescent="0.25">
      <c r="A4574" s="577"/>
      <c r="B4574" s="578"/>
      <c r="C4574" s="579"/>
      <c r="N4574" s="581"/>
      <c r="O4574" s="581"/>
      <c r="P4574" s="11"/>
      <c r="Q4574" s="11"/>
      <c r="R4574" s="11"/>
      <c r="S4574"/>
    </row>
    <row r="4575" spans="1:19" s="580" customFormat="1" x14ac:dyDescent="0.25">
      <c r="A4575" s="577"/>
      <c r="B4575" s="578"/>
      <c r="C4575" s="579"/>
      <c r="N4575" s="581"/>
      <c r="O4575" s="581"/>
      <c r="P4575" s="11"/>
      <c r="Q4575" s="11"/>
      <c r="R4575" s="11"/>
      <c r="S4575"/>
    </row>
    <row r="4576" spans="1:19" s="580" customFormat="1" x14ac:dyDescent="0.25">
      <c r="A4576" s="577"/>
      <c r="B4576" s="578"/>
      <c r="C4576" s="579"/>
      <c r="N4576" s="581"/>
      <c r="O4576" s="581"/>
      <c r="P4576" s="11"/>
      <c r="Q4576" s="11"/>
      <c r="R4576" s="11"/>
      <c r="S4576"/>
    </row>
    <row r="4577" spans="1:19" s="580" customFormat="1" x14ac:dyDescent="0.25">
      <c r="A4577" s="577"/>
      <c r="B4577" s="578"/>
      <c r="C4577" s="579"/>
      <c r="N4577" s="581"/>
      <c r="O4577" s="581"/>
      <c r="P4577" s="11"/>
      <c r="Q4577" s="11"/>
      <c r="R4577" s="11"/>
      <c r="S4577"/>
    </row>
    <row r="4578" spans="1:19" s="580" customFormat="1" x14ac:dyDescent="0.25">
      <c r="A4578" s="577"/>
      <c r="B4578" s="578"/>
      <c r="C4578" s="579"/>
      <c r="N4578" s="581"/>
      <c r="O4578" s="581"/>
      <c r="P4578" s="11"/>
      <c r="Q4578" s="11"/>
      <c r="R4578" s="11"/>
      <c r="S4578"/>
    </row>
    <row r="4579" spans="1:19" s="580" customFormat="1" x14ac:dyDescent="0.25">
      <c r="A4579" s="577"/>
      <c r="B4579" s="578"/>
      <c r="C4579" s="579"/>
      <c r="N4579" s="581"/>
      <c r="O4579" s="581"/>
      <c r="P4579" s="11"/>
      <c r="Q4579" s="11"/>
      <c r="R4579" s="11"/>
      <c r="S4579"/>
    </row>
    <row r="4580" spans="1:19" s="580" customFormat="1" x14ac:dyDescent="0.25">
      <c r="A4580" s="577"/>
      <c r="B4580" s="578"/>
      <c r="C4580" s="579"/>
      <c r="N4580" s="581"/>
      <c r="O4580" s="581"/>
      <c r="P4580" s="11"/>
      <c r="Q4580" s="11"/>
      <c r="R4580" s="11"/>
      <c r="S4580"/>
    </row>
    <row r="4581" spans="1:19" s="580" customFormat="1" x14ac:dyDescent="0.25">
      <c r="A4581" s="577"/>
      <c r="B4581" s="578"/>
      <c r="C4581" s="579"/>
      <c r="N4581" s="581"/>
      <c r="O4581" s="581"/>
      <c r="P4581" s="11"/>
      <c r="Q4581" s="11"/>
      <c r="R4581" s="11"/>
      <c r="S4581"/>
    </row>
    <row r="4582" spans="1:19" s="580" customFormat="1" x14ac:dyDescent="0.25">
      <c r="A4582" s="577"/>
      <c r="B4582" s="578"/>
      <c r="C4582" s="579"/>
      <c r="N4582" s="581"/>
      <c r="O4582" s="581"/>
      <c r="P4582" s="11"/>
      <c r="Q4582" s="11"/>
      <c r="R4582" s="11"/>
      <c r="S4582"/>
    </row>
    <row r="4583" spans="1:19" s="580" customFormat="1" x14ac:dyDescent="0.25">
      <c r="A4583" s="577"/>
      <c r="B4583" s="578"/>
      <c r="C4583" s="579"/>
      <c r="N4583" s="581"/>
      <c r="O4583" s="581"/>
      <c r="P4583" s="11"/>
      <c r="Q4583" s="11"/>
      <c r="R4583" s="11"/>
      <c r="S4583"/>
    </row>
    <row r="4584" spans="1:19" s="580" customFormat="1" x14ac:dyDescent="0.25">
      <c r="A4584" s="577"/>
      <c r="B4584" s="578"/>
      <c r="C4584" s="579"/>
      <c r="N4584" s="581"/>
      <c r="O4584" s="581"/>
      <c r="P4584" s="11"/>
      <c r="Q4584" s="11"/>
      <c r="R4584" s="11"/>
      <c r="S4584"/>
    </row>
    <row r="4585" spans="1:19" s="580" customFormat="1" x14ac:dyDescent="0.25">
      <c r="A4585" s="577"/>
      <c r="B4585" s="578"/>
      <c r="C4585" s="579"/>
      <c r="N4585" s="581"/>
      <c r="O4585" s="581"/>
      <c r="P4585" s="11"/>
      <c r="Q4585" s="11"/>
      <c r="R4585" s="11"/>
      <c r="S4585"/>
    </row>
    <row r="4586" spans="1:19" s="580" customFormat="1" x14ac:dyDescent="0.25">
      <c r="A4586" s="577"/>
      <c r="B4586" s="578"/>
      <c r="C4586" s="579"/>
      <c r="N4586" s="581"/>
      <c r="O4586" s="581"/>
      <c r="P4586" s="11"/>
      <c r="Q4586" s="11"/>
      <c r="R4586" s="11"/>
      <c r="S4586"/>
    </row>
    <row r="4587" spans="1:19" s="580" customFormat="1" x14ac:dyDescent="0.25">
      <c r="A4587" s="577"/>
      <c r="B4587" s="578"/>
      <c r="C4587" s="579"/>
      <c r="N4587" s="581"/>
      <c r="O4587" s="581"/>
      <c r="P4587" s="11"/>
      <c r="Q4587" s="11"/>
      <c r="R4587" s="11"/>
      <c r="S4587"/>
    </row>
    <row r="4588" spans="1:19" s="580" customFormat="1" x14ac:dyDescent="0.25">
      <c r="A4588" s="577"/>
      <c r="B4588" s="578"/>
      <c r="C4588" s="579"/>
      <c r="N4588" s="581"/>
      <c r="O4588" s="581"/>
      <c r="P4588" s="11"/>
      <c r="Q4588" s="11"/>
      <c r="R4588" s="11"/>
      <c r="S4588"/>
    </row>
    <row r="4589" spans="1:19" s="580" customFormat="1" x14ac:dyDescent="0.25">
      <c r="A4589" s="577"/>
      <c r="B4589" s="578"/>
      <c r="C4589" s="579"/>
      <c r="N4589" s="581"/>
      <c r="O4589" s="581"/>
      <c r="P4589" s="11"/>
      <c r="Q4589" s="11"/>
      <c r="R4589" s="11"/>
      <c r="S4589"/>
    </row>
    <row r="4590" spans="1:19" s="580" customFormat="1" x14ac:dyDescent="0.25">
      <c r="A4590" s="577"/>
      <c r="B4590" s="578"/>
      <c r="C4590" s="579"/>
      <c r="N4590" s="581"/>
      <c r="O4590" s="581"/>
      <c r="P4590" s="11"/>
      <c r="Q4590" s="11"/>
      <c r="R4590" s="11"/>
      <c r="S4590"/>
    </row>
    <row r="4591" spans="1:19" s="580" customFormat="1" x14ac:dyDescent="0.25">
      <c r="A4591" s="577"/>
      <c r="B4591" s="578"/>
      <c r="C4591" s="579"/>
      <c r="N4591" s="581"/>
      <c r="O4591" s="581"/>
      <c r="P4591" s="11"/>
      <c r="Q4591" s="11"/>
      <c r="R4591" s="11"/>
      <c r="S4591"/>
    </row>
    <row r="4592" spans="1:19" s="580" customFormat="1" x14ac:dyDescent="0.25">
      <c r="A4592" s="577"/>
      <c r="B4592" s="578"/>
      <c r="C4592" s="579"/>
      <c r="N4592" s="581"/>
      <c r="O4592" s="581"/>
      <c r="P4592" s="11"/>
      <c r="Q4592" s="11"/>
      <c r="R4592" s="11"/>
      <c r="S4592"/>
    </row>
    <row r="4593" spans="1:19" s="580" customFormat="1" x14ac:dyDescent="0.25">
      <c r="A4593" s="577"/>
      <c r="B4593" s="578"/>
      <c r="C4593" s="579"/>
      <c r="N4593" s="581"/>
      <c r="O4593" s="581"/>
      <c r="P4593" s="11"/>
      <c r="Q4593" s="11"/>
      <c r="R4593" s="11"/>
      <c r="S4593"/>
    </row>
    <row r="4594" spans="1:19" s="580" customFormat="1" x14ac:dyDescent="0.25">
      <c r="A4594" s="577"/>
      <c r="B4594" s="578"/>
      <c r="C4594" s="579"/>
      <c r="N4594" s="581"/>
      <c r="O4594" s="581"/>
      <c r="P4594" s="11"/>
      <c r="Q4594" s="11"/>
      <c r="R4594" s="11"/>
      <c r="S4594"/>
    </row>
    <row r="4595" spans="1:19" s="580" customFormat="1" x14ac:dyDescent="0.25">
      <c r="A4595" s="577"/>
      <c r="B4595" s="578"/>
      <c r="C4595" s="579"/>
      <c r="N4595" s="581"/>
      <c r="O4595" s="581"/>
      <c r="P4595" s="11"/>
      <c r="Q4595" s="11"/>
      <c r="R4595" s="11"/>
      <c r="S4595"/>
    </row>
    <row r="4596" spans="1:19" s="580" customFormat="1" x14ac:dyDescent="0.25">
      <c r="A4596" s="577"/>
      <c r="B4596" s="578"/>
      <c r="C4596" s="579"/>
      <c r="N4596" s="581"/>
      <c r="O4596" s="581"/>
      <c r="P4596" s="11"/>
      <c r="Q4596" s="11"/>
      <c r="R4596" s="11"/>
      <c r="S4596"/>
    </row>
    <row r="4597" spans="1:19" s="580" customFormat="1" x14ac:dyDescent="0.25">
      <c r="A4597" s="577"/>
      <c r="B4597" s="578"/>
      <c r="C4597" s="579"/>
      <c r="N4597" s="581"/>
      <c r="O4597" s="581"/>
      <c r="P4597" s="11"/>
      <c r="Q4597" s="11"/>
      <c r="R4597" s="11"/>
      <c r="S4597"/>
    </row>
    <row r="4598" spans="1:19" s="580" customFormat="1" x14ac:dyDescent="0.25">
      <c r="A4598" s="577"/>
      <c r="B4598" s="578"/>
      <c r="C4598" s="579"/>
      <c r="N4598" s="581"/>
      <c r="O4598" s="581"/>
      <c r="P4598" s="11"/>
      <c r="Q4598" s="11"/>
      <c r="R4598" s="11"/>
      <c r="S4598"/>
    </row>
    <row r="4599" spans="1:19" s="580" customFormat="1" x14ac:dyDescent="0.25">
      <c r="A4599" s="577"/>
      <c r="B4599" s="578"/>
      <c r="C4599" s="579"/>
      <c r="N4599" s="581"/>
      <c r="O4599" s="581"/>
      <c r="P4599" s="11"/>
      <c r="Q4599" s="11"/>
      <c r="R4599" s="11"/>
      <c r="S4599"/>
    </row>
    <row r="4600" spans="1:19" s="580" customFormat="1" x14ac:dyDescent="0.25">
      <c r="A4600" s="577"/>
      <c r="B4600" s="578"/>
      <c r="C4600" s="579"/>
      <c r="N4600" s="581"/>
      <c r="O4600" s="581"/>
      <c r="P4600" s="11"/>
      <c r="Q4600" s="11"/>
      <c r="R4600" s="11"/>
      <c r="S4600"/>
    </row>
    <row r="4601" spans="1:19" s="580" customFormat="1" x14ac:dyDescent="0.25">
      <c r="A4601" s="577"/>
      <c r="B4601" s="578"/>
      <c r="C4601" s="579"/>
      <c r="N4601" s="581"/>
      <c r="O4601" s="581"/>
      <c r="P4601" s="11"/>
      <c r="Q4601" s="11"/>
      <c r="R4601" s="11"/>
      <c r="S4601"/>
    </row>
    <row r="4602" spans="1:19" s="580" customFormat="1" x14ac:dyDescent="0.25">
      <c r="A4602" s="577"/>
      <c r="B4602" s="578"/>
      <c r="C4602" s="579"/>
      <c r="N4602" s="581"/>
      <c r="O4602" s="581"/>
      <c r="P4602" s="11"/>
      <c r="Q4602" s="11"/>
      <c r="R4602" s="11"/>
      <c r="S4602"/>
    </row>
    <row r="4603" spans="1:19" s="580" customFormat="1" x14ac:dyDescent="0.25">
      <c r="A4603" s="577"/>
      <c r="B4603" s="578"/>
      <c r="C4603" s="579"/>
      <c r="N4603" s="581"/>
      <c r="O4603" s="581"/>
      <c r="P4603" s="11"/>
      <c r="Q4603" s="11"/>
      <c r="R4603" s="11"/>
      <c r="S4603"/>
    </row>
    <row r="4604" spans="1:19" s="580" customFormat="1" x14ac:dyDescent="0.25">
      <c r="A4604" s="577"/>
      <c r="B4604" s="578"/>
      <c r="C4604" s="579"/>
      <c r="N4604" s="581"/>
      <c r="O4604" s="581"/>
      <c r="P4604" s="11"/>
      <c r="Q4604" s="11"/>
      <c r="R4604" s="11"/>
      <c r="S4604"/>
    </row>
    <row r="4605" spans="1:19" s="580" customFormat="1" x14ac:dyDescent="0.25">
      <c r="A4605" s="577"/>
      <c r="B4605" s="578"/>
      <c r="C4605" s="579"/>
      <c r="N4605" s="581"/>
      <c r="O4605" s="581"/>
      <c r="P4605" s="11"/>
      <c r="Q4605" s="11"/>
      <c r="R4605" s="11"/>
      <c r="S4605"/>
    </row>
    <row r="4606" spans="1:19" s="580" customFormat="1" x14ac:dyDescent="0.25">
      <c r="A4606" s="577"/>
      <c r="B4606" s="578"/>
      <c r="C4606" s="579"/>
      <c r="N4606" s="581"/>
      <c r="O4606" s="581"/>
      <c r="P4606" s="11"/>
      <c r="Q4606" s="11"/>
      <c r="R4606" s="11"/>
      <c r="S4606"/>
    </row>
    <row r="4607" spans="1:19" s="580" customFormat="1" x14ac:dyDescent="0.25">
      <c r="A4607" s="577"/>
      <c r="B4607" s="578"/>
      <c r="C4607" s="579"/>
      <c r="N4607" s="581"/>
      <c r="O4607" s="581"/>
      <c r="P4607" s="11"/>
      <c r="Q4607" s="11"/>
      <c r="R4607" s="11"/>
      <c r="S4607"/>
    </row>
    <row r="4608" spans="1:19" s="580" customFormat="1" x14ac:dyDescent="0.25">
      <c r="A4608" s="577"/>
      <c r="B4608" s="578"/>
      <c r="C4608" s="579"/>
      <c r="N4608" s="581"/>
      <c r="O4608" s="581"/>
      <c r="P4608" s="11"/>
      <c r="Q4608" s="11"/>
      <c r="R4608" s="11"/>
      <c r="S4608"/>
    </row>
    <row r="4609" spans="1:19" s="580" customFormat="1" x14ac:dyDescent="0.25">
      <c r="A4609" s="577"/>
      <c r="B4609" s="578"/>
      <c r="C4609" s="579"/>
      <c r="N4609" s="581"/>
      <c r="O4609" s="581"/>
      <c r="P4609" s="11"/>
      <c r="Q4609" s="11"/>
      <c r="R4609" s="11"/>
      <c r="S4609"/>
    </row>
    <row r="4610" spans="1:19" s="580" customFormat="1" x14ac:dyDescent="0.25">
      <c r="A4610" s="577"/>
      <c r="B4610" s="578"/>
      <c r="C4610" s="579"/>
      <c r="N4610" s="581"/>
      <c r="O4610" s="581"/>
      <c r="P4610" s="11"/>
      <c r="Q4610" s="11"/>
      <c r="R4610" s="11"/>
      <c r="S4610"/>
    </row>
    <row r="4611" spans="1:19" s="580" customFormat="1" x14ac:dyDescent="0.25">
      <c r="A4611" s="577"/>
      <c r="B4611" s="578"/>
      <c r="C4611" s="579"/>
      <c r="N4611" s="581"/>
      <c r="O4611" s="581"/>
      <c r="P4611" s="11"/>
      <c r="Q4611" s="11"/>
      <c r="R4611" s="11"/>
      <c r="S4611"/>
    </row>
    <row r="4612" spans="1:19" s="580" customFormat="1" x14ac:dyDescent="0.25">
      <c r="A4612" s="577"/>
      <c r="B4612" s="578"/>
      <c r="C4612" s="579"/>
      <c r="N4612" s="581"/>
      <c r="O4612" s="581"/>
      <c r="P4612" s="11"/>
      <c r="Q4612" s="11"/>
      <c r="R4612" s="11"/>
      <c r="S4612"/>
    </row>
    <row r="4613" spans="1:19" s="580" customFormat="1" x14ac:dyDescent="0.25">
      <c r="A4613" s="577"/>
      <c r="B4613" s="578"/>
      <c r="C4613" s="579"/>
      <c r="N4613" s="581"/>
      <c r="O4613" s="581"/>
      <c r="P4613" s="11"/>
      <c r="Q4613" s="11"/>
      <c r="R4613" s="11"/>
      <c r="S4613"/>
    </row>
    <row r="4614" spans="1:19" s="580" customFormat="1" x14ac:dyDescent="0.25">
      <c r="A4614" s="577"/>
      <c r="B4614" s="578"/>
      <c r="C4614" s="579"/>
      <c r="N4614" s="581"/>
      <c r="O4614" s="581"/>
      <c r="P4614" s="11"/>
      <c r="Q4614" s="11"/>
      <c r="R4614" s="11"/>
      <c r="S4614"/>
    </row>
    <row r="4615" spans="1:19" s="580" customFormat="1" x14ac:dyDescent="0.25">
      <c r="A4615" s="577"/>
      <c r="B4615" s="578"/>
      <c r="C4615" s="579"/>
      <c r="N4615" s="581"/>
      <c r="O4615" s="581"/>
      <c r="P4615" s="11"/>
      <c r="Q4615" s="11"/>
      <c r="R4615" s="11"/>
      <c r="S4615"/>
    </row>
    <row r="4616" spans="1:19" s="580" customFormat="1" x14ac:dyDescent="0.25">
      <c r="A4616" s="577"/>
      <c r="B4616" s="578"/>
      <c r="C4616" s="579"/>
      <c r="N4616" s="581"/>
      <c r="O4616" s="581"/>
      <c r="P4616" s="11"/>
      <c r="Q4616" s="11"/>
      <c r="R4616" s="11"/>
      <c r="S4616"/>
    </row>
    <row r="4617" spans="1:19" s="580" customFormat="1" x14ac:dyDescent="0.25">
      <c r="A4617" s="577"/>
      <c r="B4617" s="578"/>
      <c r="C4617" s="579"/>
      <c r="N4617" s="581"/>
      <c r="O4617" s="581"/>
      <c r="P4617" s="11"/>
      <c r="Q4617" s="11"/>
      <c r="R4617" s="11"/>
      <c r="S4617"/>
    </row>
    <row r="4618" spans="1:19" s="580" customFormat="1" x14ac:dyDescent="0.25">
      <c r="A4618" s="577"/>
      <c r="B4618" s="578"/>
      <c r="C4618" s="579"/>
      <c r="N4618" s="581"/>
      <c r="O4618" s="581"/>
      <c r="P4618" s="11"/>
      <c r="Q4618" s="11"/>
      <c r="R4618" s="11"/>
      <c r="S4618"/>
    </row>
    <row r="4619" spans="1:19" s="580" customFormat="1" x14ac:dyDescent="0.25">
      <c r="A4619" s="577"/>
      <c r="B4619" s="578"/>
      <c r="C4619" s="579"/>
      <c r="N4619" s="581"/>
      <c r="O4619" s="581"/>
      <c r="P4619" s="11"/>
      <c r="Q4619" s="11"/>
      <c r="R4619" s="11"/>
      <c r="S4619"/>
    </row>
    <row r="4620" spans="1:19" s="580" customFormat="1" x14ac:dyDescent="0.25">
      <c r="A4620" s="577"/>
      <c r="B4620" s="578"/>
      <c r="C4620" s="579"/>
      <c r="N4620" s="581"/>
      <c r="O4620" s="581"/>
      <c r="P4620" s="11"/>
      <c r="Q4620" s="11"/>
      <c r="R4620" s="11"/>
      <c r="S4620"/>
    </row>
    <row r="4621" spans="1:19" s="580" customFormat="1" x14ac:dyDescent="0.25">
      <c r="A4621" s="577"/>
      <c r="B4621" s="578"/>
      <c r="C4621" s="579"/>
      <c r="N4621" s="581"/>
      <c r="O4621" s="581"/>
      <c r="P4621" s="11"/>
      <c r="Q4621" s="11"/>
      <c r="R4621" s="11"/>
      <c r="S4621"/>
    </row>
    <row r="4622" spans="1:19" s="580" customFormat="1" x14ac:dyDescent="0.25">
      <c r="A4622" s="577"/>
      <c r="B4622" s="578"/>
      <c r="C4622" s="579"/>
      <c r="N4622" s="581"/>
      <c r="O4622" s="581"/>
      <c r="P4622" s="11"/>
      <c r="Q4622" s="11"/>
      <c r="R4622" s="11"/>
      <c r="S4622"/>
    </row>
    <row r="4623" spans="1:19" s="580" customFormat="1" x14ac:dyDescent="0.25">
      <c r="A4623" s="577"/>
      <c r="B4623" s="578"/>
      <c r="C4623" s="579"/>
      <c r="N4623" s="581"/>
      <c r="O4623" s="581"/>
      <c r="P4623" s="11"/>
      <c r="Q4623" s="11"/>
      <c r="R4623" s="11"/>
      <c r="S4623"/>
    </row>
    <row r="4624" spans="1:19" s="580" customFormat="1" x14ac:dyDescent="0.25">
      <c r="A4624" s="577"/>
      <c r="B4624" s="578"/>
      <c r="C4624" s="579"/>
      <c r="N4624" s="581"/>
      <c r="O4624" s="581"/>
      <c r="P4624" s="11"/>
      <c r="Q4624" s="11"/>
      <c r="R4624" s="11"/>
      <c r="S4624"/>
    </row>
    <row r="4625" spans="1:19" s="580" customFormat="1" x14ac:dyDescent="0.25">
      <c r="A4625" s="577"/>
      <c r="B4625" s="578"/>
      <c r="C4625" s="579"/>
      <c r="N4625" s="581"/>
      <c r="O4625" s="581"/>
      <c r="P4625" s="11"/>
      <c r="Q4625" s="11"/>
      <c r="R4625" s="11"/>
      <c r="S4625"/>
    </row>
    <row r="4626" spans="1:19" s="580" customFormat="1" x14ac:dyDescent="0.25">
      <c r="A4626" s="577"/>
      <c r="B4626" s="578"/>
      <c r="C4626" s="579"/>
      <c r="N4626" s="581"/>
      <c r="O4626" s="581"/>
      <c r="P4626" s="11"/>
      <c r="Q4626" s="11"/>
      <c r="R4626" s="11"/>
      <c r="S4626"/>
    </row>
    <row r="4627" spans="1:19" s="580" customFormat="1" x14ac:dyDescent="0.25">
      <c r="A4627" s="577"/>
      <c r="B4627" s="578"/>
      <c r="C4627" s="579"/>
      <c r="N4627" s="581"/>
      <c r="O4627" s="581"/>
      <c r="P4627" s="11"/>
      <c r="Q4627" s="11"/>
      <c r="R4627" s="11"/>
      <c r="S4627"/>
    </row>
    <row r="4628" spans="1:19" s="580" customFormat="1" x14ac:dyDescent="0.25">
      <c r="A4628" s="577"/>
      <c r="B4628" s="578"/>
      <c r="C4628" s="579"/>
      <c r="N4628" s="581"/>
      <c r="O4628" s="581"/>
      <c r="P4628" s="11"/>
      <c r="Q4628" s="11"/>
      <c r="R4628" s="11"/>
      <c r="S4628"/>
    </row>
    <row r="4629" spans="1:19" s="580" customFormat="1" x14ac:dyDescent="0.25">
      <c r="A4629" s="577"/>
      <c r="B4629" s="578"/>
      <c r="C4629" s="579"/>
      <c r="N4629" s="581"/>
      <c r="O4629" s="581"/>
      <c r="P4629" s="11"/>
      <c r="Q4629" s="11"/>
      <c r="R4629" s="11"/>
      <c r="S4629"/>
    </row>
    <row r="4630" spans="1:19" s="580" customFormat="1" x14ac:dyDescent="0.25">
      <c r="A4630" s="577"/>
      <c r="B4630" s="578"/>
      <c r="C4630" s="579"/>
      <c r="N4630" s="581"/>
      <c r="O4630" s="581"/>
      <c r="P4630" s="11"/>
      <c r="Q4630" s="11"/>
      <c r="R4630" s="11"/>
      <c r="S4630"/>
    </row>
    <row r="4631" spans="1:19" s="580" customFormat="1" x14ac:dyDescent="0.25">
      <c r="A4631" s="577"/>
      <c r="B4631" s="578"/>
      <c r="C4631" s="579"/>
      <c r="N4631" s="581"/>
      <c r="O4631" s="581"/>
      <c r="P4631" s="11"/>
      <c r="Q4631" s="11"/>
      <c r="R4631" s="11"/>
      <c r="S4631"/>
    </row>
    <row r="4632" spans="1:19" s="580" customFormat="1" x14ac:dyDescent="0.25">
      <c r="A4632" s="577"/>
      <c r="B4632" s="578"/>
      <c r="C4632" s="579"/>
      <c r="N4632" s="581"/>
      <c r="O4632" s="581"/>
      <c r="P4632" s="11"/>
      <c r="Q4632" s="11"/>
      <c r="R4632" s="11"/>
      <c r="S4632"/>
    </row>
    <row r="4633" spans="1:19" s="580" customFormat="1" x14ac:dyDescent="0.25">
      <c r="A4633" s="577"/>
      <c r="B4633" s="578"/>
      <c r="C4633" s="579"/>
      <c r="N4633" s="581"/>
      <c r="O4633" s="581"/>
      <c r="P4633" s="11"/>
      <c r="Q4633" s="11"/>
      <c r="R4633" s="11"/>
      <c r="S4633"/>
    </row>
    <row r="4634" spans="1:19" s="580" customFormat="1" x14ac:dyDescent="0.25">
      <c r="A4634" s="577"/>
      <c r="B4634" s="578"/>
      <c r="C4634" s="579"/>
      <c r="N4634" s="581"/>
      <c r="O4634" s="581"/>
      <c r="P4634" s="11"/>
      <c r="Q4634" s="11"/>
      <c r="R4634" s="11"/>
      <c r="S4634"/>
    </row>
    <row r="4635" spans="1:19" s="580" customFormat="1" x14ac:dyDescent="0.25">
      <c r="A4635" s="577"/>
      <c r="B4635" s="578"/>
      <c r="C4635" s="579"/>
      <c r="N4635" s="581"/>
      <c r="O4635" s="581"/>
      <c r="P4635" s="11"/>
      <c r="Q4635" s="11"/>
      <c r="R4635" s="11"/>
      <c r="S4635"/>
    </row>
    <row r="4636" spans="1:19" s="580" customFormat="1" x14ac:dyDescent="0.25">
      <c r="A4636" s="577"/>
      <c r="B4636" s="578"/>
      <c r="C4636" s="579"/>
      <c r="N4636" s="581"/>
      <c r="O4636" s="581"/>
      <c r="P4636" s="11"/>
      <c r="Q4636" s="11"/>
      <c r="R4636" s="11"/>
      <c r="S4636"/>
    </row>
    <row r="4637" spans="1:19" s="580" customFormat="1" x14ac:dyDescent="0.25">
      <c r="A4637" s="577"/>
      <c r="B4637" s="578"/>
      <c r="C4637" s="579"/>
      <c r="N4637" s="581"/>
      <c r="O4637" s="581"/>
      <c r="P4637" s="11"/>
      <c r="Q4637" s="11"/>
      <c r="R4637" s="11"/>
      <c r="S4637"/>
    </row>
    <row r="4638" spans="1:19" s="580" customFormat="1" x14ac:dyDescent="0.25">
      <c r="A4638" s="577"/>
      <c r="B4638" s="578"/>
      <c r="C4638" s="579"/>
      <c r="N4638" s="581"/>
      <c r="O4638" s="581"/>
      <c r="P4638" s="11"/>
      <c r="Q4638" s="11"/>
      <c r="R4638" s="11"/>
      <c r="S4638"/>
    </row>
    <row r="4639" spans="1:19" s="580" customFormat="1" x14ac:dyDescent="0.25">
      <c r="A4639" s="577"/>
      <c r="B4639" s="578"/>
      <c r="C4639" s="579"/>
      <c r="N4639" s="581"/>
      <c r="O4639" s="581"/>
      <c r="P4639" s="11"/>
      <c r="Q4639" s="11"/>
      <c r="R4639" s="11"/>
      <c r="S4639"/>
    </row>
    <row r="4640" spans="1:19" s="580" customFormat="1" x14ac:dyDescent="0.25">
      <c r="A4640" s="577"/>
      <c r="B4640" s="578"/>
      <c r="C4640" s="579"/>
      <c r="N4640" s="581"/>
      <c r="O4640" s="581"/>
      <c r="P4640" s="11"/>
      <c r="Q4640" s="11"/>
      <c r="R4640" s="11"/>
      <c r="S4640"/>
    </row>
    <row r="4641" spans="1:19" s="580" customFormat="1" x14ac:dyDescent="0.25">
      <c r="A4641" s="577"/>
      <c r="B4641" s="578"/>
      <c r="C4641" s="579"/>
      <c r="N4641" s="581"/>
      <c r="O4641" s="581"/>
      <c r="P4641" s="11"/>
      <c r="Q4641" s="11"/>
      <c r="R4641" s="11"/>
      <c r="S4641"/>
    </row>
    <row r="4642" spans="1:19" s="580" customFormat="1" x14ac:dyDescent="0.25">
      <c r="A4642" s="577"/>
      <c r="B4642" s="578"/>
      <c r="C4642" s="579"/>
      <c r="N4642" s="581"/>
      <c r="O4642" s="581"/>
      <c r="P4642" s="11"/>
      <c r="Q4642" s="11"/>
      <c r="R4642" s="11"/>
      <c r="S4642"/>
    </row>
    <row r="4643" spans="1:19" s="580" customFormat="1" x14ac:dyDescent="0.25">
      <c r="A4643" s="577"/>
      <c r="B4643" s="578"/>
      <c r="C4643" s="579"/>
      <c r="N4643" s="581"/>
      <c r="O4643" s="581"/>
      <c r="P4643" s="11"/>
      <c r="Q4643" s="11"/>
      <c r="R4643" s="11"/>
      <c r="S4643"/>
    </row>
    <row r="4644" spans="1:19" s="580" customFormat="1" x14ac:dyDescent="0.25">
      <c r="A4644" s="577"/>
      <c r="B4644" s="578"/>
      <c r="C4644" s="579"/>
      <c r="N4644" s="581"/>
      <c r="O4644" s="581"/>
      <c r="P4644" s="11"/>
      <c r="Q4644" s="11"/>
      <c r="R4644" s="11"/>
      <c r="S4644"/>
    </row>
    <row r="4645" spans="1:19" s="580" customFormat="1" x14ac:dyDescent="0.25">
      <c r="A4645" s="577"/>
      <c r="B4645" s="578"/>
      <c r="C4645" s="579"/>
      <c r="N4645" s="581"/>
      <c r="O4645" s="581"/>
      <c r="P4645" s="11"/>
      <c r="Q4645" s="11"/>
      <c r="R4645" s="11"/>
      <c r="S4645"/>
    </row>
    <row r="4646" spans="1:19" s="580" customFormat="1" x14ac:dyDescent="0.25">
      <c r="A4646" s="577"/>
      <c r="B4646" s="578"/>
      <c r="C4646" s="579"/>
      <c r="N4646" s="581"/>
      <c r="O4646" s="581"/>
      <c r="P4646" s="11"/>
      <c r="Q4646" s="11"/>
      <c r="R4646" s="11"/>
      <c r="S4646"/>
    </row>
    <row r="4647" spans="1:19" s="580" customFormat="1" x14ac:dyDescent="0.25">
      <c r="A4647" s="577"/>
      <c r="B4647" s="578"/>
      <c r="C4647" s="579"/>
      <c r="N4647" s="581"/>
      <c r="O4647" s="581"/>
      <c r="P4647" s="11"/>
      <c r="Q4647" s="11"/>
      <c r="R4647" s="11"/>
      <c r="S4647"/>
    </row>
    <row r="4648" spans="1:19" s="580" customFormat="1" x14ac:dyDescent="0.25">
      <c r="A4648" s="577"/>
      <c r="B4648" s="578"/>
      <c r="C4648" s="579"/>
      <c r="N4648" s="581"/>
      <c r="O4648" s="581"/>
      <c r="P4648" s="11"/>
      <c r="Q4648" s="11"/>
      <c r="R4648" s="11"/>
      <c r="S4648"/>
    </row>
    <row r="4649" spans="1:19" s="580" customFormat="1" x14ac:dyDescent="0.25">
      <c r="A4649" s="577"/>
      <c r="B4649" s="578"/>
      <c r="C4649" s="579"/>
      <c r="N4649" s="581"/>
      <c r="O4649" s="581"/>
      <c r="P4649" s="11"/>
      <c r="Q4649" s="11"/>
      <c r="R4649" s="11"/>
      <c r="S4649"/>
    </row>
    <row r="4650" spans="1:19" s="580" customFormat="1" x14ac:dyDescent="0.25">
      <c r="A4650" s="577"/>
      <c r="B4650" s="578"/>
      <c r="C4650" s="579"/>
      <c r="N4650" s="581"/>
      <c r="O4650" s="581"/>
      <c r="P4650" s="11"/>
      <c r="Q4650" s="11"/>
      <c r="R4650" s="11"/>
      <c r="S4650"/>
    </row>
    <row r="4651" spans="1:19" s="580" customFormat="1" x14ac:dyDescent="0.25">
      <c r="A4651" s="577"/>
      <c r="B4651" s="578"/>
      <c r="C4651" s="579"/>
      <c r="N4651" s="581"/>
      <c r="O4651" s="581"/>
      <c r="P4651" s="11"/>
      <c r="Q4651" s="11"/>
      <c r="R4651" s="11"/>
      <c r="S4651"/>
    </row>
    <row r="4652" spans="1:19" s="580" customFormat="1" x14ac:dyDescent="0.25">
      <c r="A4652" s="577"/>
      <c r="B4652" s="578"/>
      <c r="C4652" s="579"/>
      <c r="N4652" s="581"/>
      <c r="O4652" s="581"/>
      <c r="P4652" s="11"/>
      <c r="Q4652" s="11"/>
      <c r="R4652" s="11"/>
      <c r="S4652"/>
    </row>
    <row r="4653" spans="1:19" s="580" customFormat="1" x14ac:dyDescent="0.25">
      <c r="A4653" s="577"/>
      <c r="B4653" s="578"/>
      <c r="C4653" s="579"/>
      <c r="N4653" s="581"/>
      <c r="O4653" s="581"/>
      <c r="P4653" s="11"/>
      <c r="Q4653" s="11"/>
      <c r="R4653" s="11"/>
      <c r="S4653"/>
    </row>
    <row r="4654" spans="1:19" s="580" customFormat="1" x14ac:dyDescent="0.25">
      <c r="A4654" s="577"/>
      <c r="B4654" s="578"/>
      <c r="C4654" s="579"/>
      <c r="N4654" s="581"/>
      <c r="O4654" s="581"/>
      <c r="P4654" s="11"/>
      <c r="Q4654" s="11"/>
      <c r="R4654" s="11"/>
      <c r="S4654"/>
    </row>
    <row r="4655" spans="1:19" s="580" customFormat="1" x14ac:dyDescent="0.25">
      <c r="A4655" s="577"/>
      <c r="B4655" s="578"/>
      <c r="C4655" s="579"/>
      <c r="N4655" s="581"/>
      <c r="O4655" s="581"/>
      <c r="P4655" s="11"/>
      <c r="Q4655" s="11"/>
      <c r="R4655" s="11"/>
      <c r="S4655"/>
    </row>
    <row r="4656" spans="1:19" s="580" customFormat="1" x14ac:dyDescent="0.25">
      <c r="A4656" s="577"/>
      <c r="B4656" s="578"/>
      <c r="C4656" s="579"/>
      <c r="N4656" s="581"/>
      <c r="O4656" s="581"/>
      <c r="P4656" s="11"/>
      <c r="Q4656" s="11"/>
      <c r="R4656" s="11"/>
      <c r="S4656"/>
    </row>
    <row r="4657" spans="1:19" s="580" customFormat="1" x14ac:dyDescent="0.25">
      <c r="A4657" s="577"/>
      <c r="B4657" s="578"/>
      <c r="C4657" s="579"/>
      <c r="N4657" s="581"/>
      <c r="O4657" s="581"/>
      <c r="P4657" s="11"/>
      <c r="Q4657" s="11"/>
      <c r="R4657" s="11"/>
      <c r="S4657"/>
    </row>
    <row r="4658" spans="1:19" s="580" customFormat="1" x14ac:dyDescent="0.25">
      <c r="A4658" s="577"/>
      <c r="B4658" s="578"/>
      <c r="C4658" s="579"/>
      <c r="N4658" s="581"/>
      <c r="O4658" s="581"/>
      <c r="P4658" s="11"/>
      <c r="Q4658" s="11"/>
      <c r="R4658" s="11"/>
      <c r="S4658"/>
    </row>
    <row r="4659" spans="1:19" s="580" customFormat="1" x14ac:dyDescent="0.25">
      <c r="A4659" s="577"/>
      <c r="B4659" s="578"/>
      <c r="C4659" s="579"/>
      <c r="N4659" s="581"/>
      <c r="O4659" s="581"/>
      <c r="P4659" s="11"/>
      <c r="Q4659" s="11"/>
      <c r="R4659" s="11"/>
      <c r="S4659"/>
    </row>
    <row r="4660" spans="1:19" s="580" customFormat="1" x14ac:dyDescent="0.25">
      <c r="A4660" s="577"/>
      <c r="B4660" s="578"/>
      <c r="C4660" s="579"/>
      <c r="N4660" s="581"/>
      <c r="O4660" s="581"/>
      <c r="P4660" s="11"/>
      <c r="Q4660" s="11"/>
      <c r="R4660" s="11"/>
      <c r="S4660"/>
    </row>
    <row r="4661" spans="1:19" s="580" customFormat="1" x14ac:dyDescent="0.25">
      <c r="A4661" s="577"/>
      <c r="B4661" s="578"/>
      <c r="C4661" s="579"/>
      <c r="N4661" s="581"/>
      <c r="O4661" s="581"/>
      <c r="P4661" s="11"/>
      <c r="Q4661" s="11"/>
      <c r="R4661" s="11"/>
      <c r="S4661"/>
    </row>
    <row r="4662" spans="1:19" s="580" customFormat="1" x14ac:dyDescent="0.25">
      <c r="A4662" s="577"/>
      <c r="B4662" s="578"/>
      <c r="C4662" s="579"/>
      <c r="N4662" s="581"/>
      <c r="O4662" s="581"/>
      <c r="P4662" s="11"/>
      <c r="Q4662" s="11"/>
      <c r="R4662" s="11"/>
      <c r="S4662"/>
    </row>
    <row r="4663" spans="1:19" s="580" customFormat="1" x14ac:dyDescent="0.25">
      <c r="A4663" s="577"/>
      <c r="B4663" s="578"/>
      <c r="C4663" s="579"/>
      <c r="N4663" s="581"/>
      <c r="O4663" s="581"/>
      <c r="P4663" s="11"/>
      <c r="Q4663" s="11"/>
      <c r="R4663" s="11"/>
      <c r="S4663"/>
    </row>
    <row r="4664" spans="1:19" s="580" customFormat="1" x14ac:dyDescent="0.25">
      <c r="A4664" s="577"/>
      <c r="B4664" s="578"/>
      <c r="C4664" s="579"/>
      <c r="N4664" s="581"/>
      <c r="O4664" s="581"/>
      <c r="P4664" s="11"/>
      <c r="Q4664" s="11"/>
      <c r="R4664" s="11"/>
      <c r="S4664"/>
    </row>
    <row r="4665" spans="1:19" s="580" customFormat="1" x14ac:dyDescent="0.25">
      <c r="A4665" s="577"/>
      <c r="B4665" s="578"/>
      <c r="C4665" s="579"/>
      <c r="N4665" s="581"/>
      <c r="O4665" s="581"/>
      <c r="P4665" s="11"/>
      <c r="Q4665" s="11"/>
      <c r="R4665" s="11"/>
      <c r="S4665"/>
    </row>
    <row r="4666" spans="1:19" s="580" customFormat="1" x14ac:dyDescent="0.25">
      <c r="A4666" s="577"/>
      <c r="B4666" s="578"/>
      <c r="C4666" s="579"/>
      <c r="N4666" s="581"/>
      <c r="O4666" s="581"/>
      <c r="P4666" s="11"/>
      <c r="Q4666" s="11"/>
      <c r="R4666" s="11"/>
      <c r="S4666"/>
    </row>
    <row r="4667" spans="1:19" s="580" customFormat="1" x14ac:dyDescent="0.25">
      <c r="A4667" s="577"/>
      <c r="B4667" s="578"/>
      <c r="C4667" s="579"/>
      <c r="N4667" s="581"/>
      <c r="O4667" s="581"/>
      <c r="P4667" s="11"/>
      <c r="Q4667" s="11"/>
      <c r="R4667" s="11"/>
      <c r="S4667"/>
    </row>
    <row r="4668" spans="1:19" s="580" customFormat="1" x14ac:dyDescent="0.25">
      <c r="A4668" s="577"/>
      <c r="B4668" s="578"/>
      <c r="C4668" s="579"/>
      <c r="N4668" s="581"/>
      <c r="O4668" s="581"/>
      <c r="P4668" s="11"/>
      <c r="Q4668" s="11"/>
      <c r="R4668" s="11"/>
      <c r="S4668"/>
    </row>
    <row r="4669" spans="1:19" s="580" customFormat="1" x14ac:dyDescent="0.25">
      <c r="A4669" s="577"/>
      <c r="B4669" s="578"/>
      <c r="C4669" s="579"/>
      <c r="N4669" s="581"/>
      <c r="O4669" s="581"/>
      <c r="P4669" s="11"/>
      <c r="Q4669" s="11"/>
      <c r="R4669" s="11"/>
      <c r="S4669"/>
    </row>
    <row r="4670" spans="1:19" s="580" customFormat="1" x14ac:dyDescent="0.25">
      <c r="A4670" s="577"/>
      <c r="B4670" s="578"/>
      <c r="C4670" s="579"/>
      <c r="N4670" s="581"/>
      <c r="O4670" s="581"/>
      <c r="P4670" s="11"/>
      <c r="Q4670" s="11"/>
      <c r="R4670" s="11"/>
      <c r="S4670"/>
    </row>
    <row r="4671" spans="1:19" s="580" customFormat="1" x14ac:dyDescent="0.25">
      <c r="A4671" s="577"/>
      <c r="B4671" s="578"/>
      <c r="C4671" s="579"/>
      <c r="N4671" s="581"/>
      <c r="O4671" s="581"/>
      <c r="P4671" s="11"/>
      <c r="Q4671" s="11"/>
      <c r="R4671" s="11"/>
      <c r="S4671"/>
    </row>
    <row r="4672" spans="1:19" s="580" customFormat="1" x14ac:dyDescent="0.25">
      <c r="A4672" s="577"/>
      <c r="B4672" s="578"/>
      <c r="C4672" s="579"/>
      <c r="N4672" s="581"/>
      <c r="O4672" s="581"/>
      <c r="P4672" s="11"/>
      <c r="Q4672" s="11"/>
      <c r="R4672" s="11"/>
      <c r="S4672"/>
    </row>
    <row r="4673" spans="1:19" s="580" customFormat="1" x14ac:dyDescent="0.25">
      <c r="A4673" s="577"/>
      <c r="B4673" s="578"/>
      <c r="C4673" s="579"/>
      <c r="N4673" s="581"/>
      <c r="O4673" s="581"/>
      <c r="P4673" s="11"/>
      <c r="Q4673" s="11"/>
      <c r="R4673" s="11"/>
      <c r="S4673"/>
    </row>
    <row r="4674" spans="1:19" s="580" customFormat="1" x14ac:dyDescent="0.25">
      <c r="A4674" s="577"/>
      <c r="B4674" s="578"/>
      <c r="C4674" s="579"/>
      <c r="N4674" s="581"/>
      <c r="O4674" s="581"/>
      <c r="P4674" s="11"/>
      <c r="Q4674" s="11"/>
      <c r="R4674" s="11"/>
      <c r="S4674"/>
    </row>
    <row r="4675" spans="1:19" s="580" customFormat="1" x14ac:dyDescent="0.25">
      <c r="A4675" s="577"/>
      <c r="B4675" s="578"/>
      <c r="C4675" s="579"/>
      <c r="N4675" s="581"/>
      <c r="O4675" s="581"/>
      <c r="P4675" s="11"/>
      <c r="Q4675" s="11"/>
      <c r="R4675" s="11"/>
      <c r="S4675"/>
    </row>
    <row r="4676" spans="1:19" s="580" customFormat="1" x14ac:dyDescent="0.25">
      <c r="A4676" s="577"/>
      <c r="B4676" s="578"/>
      <c r="C4676" s="579"/>
      <c r="N4676" s="581"/>
      <c r="O4676" s="581"/>
      <c r="P4676" s="11"/>
      <c r="Q4676" s="11"/>
      <c r="R4676" s="11"/>
      <c r="S4676"/>
    </row>
    <row r="4677" spans="1:19" s="580" customFormat="1" x14ac:dyDescent="0.25">
      <c r="A4677" s="577"/>
      <c r="B4677" s="578"/>
      <c r="C4677" s="579"/>
      <c r="N4677" s="581"/>
      <c r="O4677" s="581"/>
      <c r="P4677" s="11"/>
      <c r="Q4677" s="11"/>
      <c r="R4677" s="11"/>
      <c r="S4677"/>
    </row>
    <row r="4678" spans="1:19" s="580" customFormat="1" x14ac:dyDescent="0.25">
      <c r="A4678" s="577"/>
      <c r="B4678" s="578"/>
      <c r="C4678" s="579"/>
      <c r="N4678" s="581"/>
      <c r="O4678" s="581"/>
      <c r="P4678" s="11"/>
      <c r="Q4678" s="11"/>
      <c r="R4678" s="11"/>
      <c r="S4678"/>
    </row>
    <row r="4679" spans="1:19" s="580" customFormat="1" x14ac:dyDescent="0.25">
      <c r="A4679" s="577"/>
      <c r="B4679" s="578"/>
      <c r="C4679" s="579"/>
      <c r="N4679" s="581"/>
      <c r="O4679" s="581"/>
      <c r="P4679" s="11"/>
      <c r="Q4679" s="11"/>
      <c r="R4679" s="11"/>
      <c r="S4679"/>
    </row>
    <row r="4680" spans="1:19" s="580" customFormat="1" x14ac:dyDescent="0.25">
      <c r="A4680" s="577"/>
      <c r="B4680" s="578"/>
      <c r="C4680" s="579"/>
      <c r="N4680" s="581"/>
      <c r="O4680" s="581"/>
      <c r="P4680" s="11"/>
      <c r="Q4680" s="11"/>
      <c r="R4680" s="11"/>
      <c r="S4680"/>
    </row>
    <row r="4681" spans="1:19" s="580" customFormat="1" x14ac:dyDescent="0.25">
      <c r="A4681" s="577"/>
      <c r="B4681" s="578"/>
      <c r="C4681" s="579"/>
      <c r="N4681" s="581"/>
      <c r="O4681" s="581"/>
      <c r="P4681" s="11"/>
      <c r="Q4681" s="11"/>
      <c r="R4681" s="11"/>
      <c r="S4681"/>
    </row>
    <row r="4682" spans="1:19" s="580" customFormat="1" x14ac:dyDescent="0.25">
      <c r="A4682" s="577"/>
      <c r="B4682" s="578"/>
      <c r="C4682" s="579"/>
      <c r="N4682" s="581"/>
      <c r="O4682" s="581"/>
      <c r="P4682" s="11"/>
      <c r="Q4682" s="11"/>
      <c r="R4682" s="11"/>
      <c r="S4682"/>
    </row>
    <row r="4683" spans="1:19" s="580" customFormat="1" x14ac:dyDescent="0.25">
      <c r="A4683" s="577"/>
      <c r="B4683" s="578"/>
      <c r="C4683" s="579"/>
      <c r="N4683" s="581"/>
      <c r="O4683" s="581"/>
      <c r="P4683" s="11"/>
      <c r="Q4683" s="11"/>
      <c r="R4683" s="11"/>
      <c r="S4683"/>
    </row>
    <row r="4684" spans="1:19" s="580" customFormat="1" x14ac:dyDescent="0.25">
      <c r="A4684" s="577"/>
      <c r="B4684" s="578"/>
      <c r="C4684" s="579"/>
      <c r="N4684" s="581"/>
      <c r="O4684" s="581"/>
      <c r="P4684" s="11"/>
      <c r="Q4684" s="11"/>
      <c r="R4684" s="11"/>
      <c r="S4684"/>
    </row>
    <row r="4685" spans="1:19" s="580" customFormat="1" x14ac:dyDescent="0.25">
      <c r="A4685" s="577"/>
      <c r="B4685" s="578"/>
      <c r="C4685" s="579"/>
      <c r="N4685" s="581"/>
      <c r="O4685" s="581"/>
      <c r="P4685" s="11"/>
      <c r="Q4685" s="11"/>
      <c r="R4685" s="11"/>
      <c r="S4685"/>
    </row>
    <row r="4686" spans="1:19" s="580" customFormat="1" x14ac:dyDescent="0.25">
      <c r="A4686" s="577"/>
      <c r="B4686" s="578"/>
      <c r="C4686" s="579"/>
      <c r="N4686" s="581"/>
      <c r="O4686" s="581"/>
      <c r="P4686" s="11"/>
      <c r="Q4686" s="11"/>
      <c r="R4686" s="11"/>
      <c r="S4686"/>
    </row>
    <row r="4687" spans="1:19" s="580" customFormat="1" x14ac:dyDescent="0.25">
      <c r="A4687" s="577"/>
      <c r="B4687" s="578"/>
      <c r="C4687" s="579"/>
      <c r="N4687" s="581"/>
      <c r="O4687" s="581"/>
      <c r="P4687" s="11"/>
      <c r="Q4687" s="11"/>
      <c r="R4687" s="11"/>
      <c r="S4687"/>
    </row>
    <row r="4688" spans="1:19" s="580" customFormat="1" x14ac:dyDescent="0.25">
      <c r="A4688" s="577"/>
      <c r="B4688" s="578"/>
      <c r="C4688" s="579"/>
      <c r="N4688" s="581"/>
      <c r="O4688" s="581"/>
      <c r="P4688" s="11"/>
      <c r="Q4688" s="11"/>
      <c r="R4688" s="11"/>
      <c r="S4688"/>
    </row>
    <row r="4689" spans="1:19" s="580" customFormat="1" x14ac:dyDescent="0.25">
      <c r="A4689" s="577"/>
      <c r="B4689" s="578"/>
      <c r="C4689" s="579"/>
      <c r="N4689" s="581"/>
      <c r="O4689" s="581"/>
      <c r="P4689" s="11"/>
      <c r="Q4689" s="11"/>
      <c r="R4689" s="11"/>
      <c r="S4689"/>
    </row>
    <row r="4690" spans="1:19" s="580" customFormat="1" x14ac:dyDescent="0.25">
      <c r="A4690" s="577"/>
      <c r="B4690" s="578"/>
      <c r="C4690" s="579"/>
      <c r="N4690" s="581"/>
      <c r="O4690" s="581"/>
      <c r="P4690" s="11"/>
      <c r="Q4690" s="11"/>
      <c r="R4690" s="11"/>
      <c r="S4690"/>
    </row>
    <row r="4691" spans="1:19" s="580" customFormat="1" x14ac:dyDescent="0.25">
      <c r="A4691" s="577"/>
      <c r="B4691" s="578"/>
      <c r="C4691" s="579"/>
      <c r="N4691" s="581"/>
      <c r="O4691" s="581"/>
      <c r="P4691" s="11"/>
      <c r="Q4691" s="11"/>
      <c r="R4691" s="11"/>
      <c r="S4691"/>
    </row>
    <row r="4692" spans="1:19" s="580" customFormat="1" x14ac:dyDescent="0.25">
      <c r="A4692" s="577"/>
      <c r="B4692" s="578"/>
      <c r="C4692" s="579"/>
      <c r="N4692" s="581"/>
      <c r="O4692" s="581"/>
      <c r="P4692" s="11"/>
      <c r="Q4692" s="11"/>
      <c r="R4692" s="11"/>
      <c r="S4692"/>
    </row>
    <row r="4693" spans="1:19" s="580" customFormat="1" x14ac:dyDescent="0.25">
      <c r="A4693" s="577"/>
      <c r="B4693" s="578"/>
      <c r="C4693" s="579"/>
      <c r="N4693" s="581"/>
      <c r="O4693" s="581"/>
      <c r="P4693" s="11"/>
      <c r="Q4693" s="11"/>
      <c r="R4693" s="11"/>
      <c r="S4693"/>
    </row>
    <row r="4694" spans="1:19" s="580" customFormat="1" x14ac:dyDescent="0.25">
      <c r="A4694" s="577"/>
      <c r="B4694" s="578"/>
      <c r="C4694" s="579"/>
      <c r="N4694" s="581"/>
      <c r="O4694" s="581"/>
      <c r="P4694" s="11"/>
      <c r="Q4694" s="11"/>
      <c r="R4694" s="11"/>
      <c r="S4694"/>
    </row>
    <row r="4695" spans="1:19" s="580" customFormat="1" x14ac:dyDescent="0.25">
      <c r="A4695" s="577"/>
      <c r="B4695" s="578"/>
      <c r="C4695" s="579"/>
      <c r="N4695" s="581"/>
      <c r="O4695" s="581"/>
      <c r="P4695" s="11"/>
      <c r="Q4695" s="11"/>
      <c r="R4695" s="11"/>
      <c r="S4695"/>
    </row>
    <row r="4696" spans="1:19" s="580" customFormat="1" x14ac:dyDescent="0.25">
      <c r="A4696" s="577"/>
      <c r="B4696" s="578"/>
      <c r="C4696" s="579"/>
      <c r="N4696" s="581"/>
      <c r="O4696" s="581"/>
      <c r="P4696" s="11"/>
      <c r="Q4696" s="11"/>
      <c r="R4696" s="11"/>
      <c r="S4696"/>
    </row>
    <row r="4697" spans="1:19" s="580" customFormat="1" x14ac:dyDescent="0.25">
      <c r="A4697" s="577"/>
      <c r="B4697" s="578"/>
      <c r="C4697" s="579"/>
      <c r="N4697" s="581"/>
      <c r="O4697" s="581"/>
      <c r="P4697" s="11"/>
      <c r="Q4697" s="11"/>
      <c r="R4697" s="11"/>
      <c r="S4697"/>
    </row>
    <row r="4698" spans="1:19" s="580" customFormat="1" x14ac:dyDescent="0.25">
      <c r="A4698" s="577"/>
      <c r="B4698" s="578"/>
      <c r="C4698" s="579"/>
      <c r="N4698" s="581"/>
      <c r="O4698" s="581"/>
      <c r="P4698" s="11"/>
      <c r="Q4698" s="11"/>
      <c r="R4698" s="11"/>
      <c r="S4698"/>
    </row>
    <row r="4699" spans="1:19" s="580" customFormat="1" x14ac:dyDescent="0.25">
      <c r="A4699" s="577"/>
      <c r="B4699" s="578"/>
      <c r="C4699" s="579"/>
      <c r="N4699" s="581"/>
      <c r="O4699" s="581"/>
      <c r="P4699" s="11"/>
      <c r="Q4699" s="11"/>
      <c r="R4699" s="11"/>
      <c r="S4699"/>
    </row>
    <row r="4700" spans="1:19" s="580" customFormat="1" x14ac:dyDescent="0.25">
      <c r="A4700" s="577"/>
      <c r="B4700" s="578"/>
      <c r="C4700" s="579"/>
      <c r="N4700" s="581"/>
      <c r="O4700" s="581"/>
      <c r="P4700" s="11"/>
      <c r="Q4700" s="11"/>
      <c r="R4700" s="11"/>
      <c r="S4700"/>
    </row>
    <row r="4701" spans="1:19" s="580" customFormat="1" x14ac:dyDescent="0.25">
      <c r="A4701" s="577"/>
      <c r="B4701" s="578"/>
      <c r="C4701" s="579"/>
      <c r="N4701" s="581"/>
      <c r="O4701" s="581"/>
      <c r="P4701" s="11"/>
      <c r="Q4701" s="11"/>
      <c r="R4701" s="11"/>
      <c r="S4701"/>
    </row>
    <row r="4702" spans="1:19" s="580" customFormat="1" x14ac:dyDescent="0.25">
      <c r="A4702" s="577"/>
      <c r="B4702" s="578"/>
      <c r="C4702" s="579"/>
      <c r="N4702" s="581"/>
      <c r="O4702" s="581"/>
      <c r="P4702" s="11"/>
      <c r="Q4702" s="11"/>
      <c r="R4702" s="11"/>
      <c r="S4702"/>
    </row>
    <row r="4703" spans="1:19" s="580" customFormat="1" x14ac:dyDescent="0.25">
      <c r="A4703" s="577"/>
      <c r="B4703" s="578"/>
      <c r="C4703" s="579"/>
      <c r="N4703" s="581"/>
      <c r="O4703" s="581"/>
      <c r="P4703" s="11"/>
      <c r="Q4703" s="11"/>
      <c r="R4703" s="11"/>
      <c r="S4703"/>
    </row>
    <row r="4704" spans="1:19" s="580" customFormat="1" x14ac:dyDescent="0.25">
      <c r="A4704" s="577"/>
      <c r="B4704" s="578"/>
      <c r="C4704" s="579"/>
      <c r="N4704" s="581"/>
      <c r="O4704" s="581"/>
      <c r="P4704" s="11"/>
      <c r="Q4704" s="11"/>
      <c r="R4704" s="11"/>
      <c r="S4704"/>
    </row>
    <row r="4705" spans="1:19" s="580" customFormat="1" x14ac:dyDescent="0.25">
      <c r="A4705" s="577"/>
      <c r="B4705" s="578"/>
      <c r="C4705" s="579"/>
      <c r="N4705" s="581"/>
      <c r="O4705" s="581"/>
      <c r="P4705" s="11"/>
      <c r="Q4705" s="11"/>
      <c r="R4705" s="11"/>
      <c r="S4705"/>
    </row>
    <row r="4706" spans="1:19" s="580" customFormat="1" x14ac:dyDescent="0.25">
      <c r="A4706" s="577"/>
      <c r="B4706" s="578"/>
      <c r="C4706" s="579"/>
      <c r="N4706" s="581"/>
      <c r="O4706" s="581"/>
      <c r="P4706" s="11"/>
      <c r="Q4706" s="11"/>
      <c r="R4706" s="11"/>
      <c r="S4706"/>
    </row>
    <row r="4707" spans="1:19" s="580" customFormat="1" x14ac:dyDescent="0.25">
      <c r="A4707" s="577"/>
      <c r="B4707" s="578"/>
      <c r="C4707" s="579"/>
      <c r="N4707" s="581"/>
      <c r="O4707" s="581"/>
      <c r="P4707" s="11"/>
      <c r="Q4707" s="11"/>
      <c r="R4707" s="11"/>
      <c r="S4707"/>
    </row>
    <row r="4708" spans="1:19" s="580" customFormat="1" x14ac:dyDescent="0.25">
      <c r="A4708" s="577"/>
      <c r="B4708" s="578"/>
      <c r="C4708" s="579"/>
      <c r="N4708" s="581"/>
      <c r="O4708" s="581"/>
      <c r="P4708" s="11"/>
      <c r="Q4708" s="11"/>
      <c r="R4708" s="11"/>
      <c r="S4708"/>
    </row>
    <row r="4709" spans="1:19" s="580" customFormat="1" x14ac:dyDescent="0.25">
      <c r="A4709" s="577"/>
      <c r="B4709" s="578"/>
      <c r="C4709" s="579"/>
      <c r="N4709" s="581"/>
      <c r="O4709" s="581"/>
      <c r="P4709" s="11"/>
      <c r="Q4709" s="11"/>
      <c r="R4709" s="11"/>
      <c r="S4709"/>
    </row>
    <row r="4710" spans="1:19" s="580" customFormat="1" x14ac:dyDescent="0.25">
      <c r="A4710" s="577"/>
      <c r="B4710" s="578"/>
      <c r="C4710" s="579"/>
      <c r="N4710" s="581"/>
      <c r="O4710" s="581"/>
      <c r="P4710" s="11"/>
      <c r="Q4710" s="11"/>
      <c r="R4710" s="11"/>
      <c r="S4710"/>
    </row>
    <row r="4711" spans="1:19" s="580" customFormat="1" x14ac:dyDescent="0.25">
      <c r="A4711" s="577"/>
      <c r="B4711" s="578"/>
      <c r="C4711" s="579"/>
      <c r="N4711" s="581"/>
      <c r="O4711" s="581"/>
      <c r="P4711" s="11"/>
      <c r="Q4711" s="11"/>
      <c r="R4711" s="11"/>
      <c r="S4711"/>
    </row>
    <row r="4712" spans="1:19" s="580" customFormat="1" x14ac:dyDescent="0.25">
      <c r="A4712" s="577"/>
      <c r="B4712" s="578"/>
      <c r="C4712" s="579"/>
      <c r="N4712" s="581"/>
      <c r="O4712" s="581"/>
      <c r="P4712" s="11"/>
      <c r="Q4712" s="11"/>
      <c r="R4712" s="11"/>
      <c r="S4712"/>
    </row>
    <row r="4713" spans="1:19" s="580" customFormat="1" x14ac:dyDescent="0.25">
      <c r="A4713" s="577"/>
      <c r="B4713" s="578"/>
      <c r="C4713" s="579"/>
      <c r="N4713" s="581"/>
      <c r="O4713" s="581"/>
      <c r="P4713" s="11"/>
      <c r="Q4713" s="11"/>
      <c r="R4713" s="11"/>
      <c r="S4713"/>
    </row>
    <row r="4714" spans="1:19" s="580" customFormat="1" x14ac:dyDescent="0.25">
      <c r="A4714" s="577"/>
      <c r="B4714" s="578"/>
      <c r="C4714" s="579"/>
      <c r="N4714" s="581"/>
      <c r="O4714" s="581"/>
      <c r="P4714" s="11"/>
      <c r="Q4714" s="11"/>
      <c r="R4714" s="11"/>
      <c r="S4714"/>
    </row>
    <row r="4715" spans="1:19" s="580" customFormat="1" x14ac:dyDescent="0.25">
      <c r="A4715" s="577"/>
      <c r="B4715" s="578"/>
      <c r="C4715" s="579"/>
      <c r="N4715" s="581"/>
      <c r="O4715" s="581"/>
      <c r="P4715" s="11"/>
      <c r="Q4715" s="11"/>
      <c r="R4715" s="11"/>
      <c r="S4715"/>
    </row>
    <row r="4716" spans="1:19" s="580" customFormat="1" x14ac:dyDescent="0.25">
      <c r="A4716" s="577"/>
      <c r="B4716" s="578"/>
      <c r="C4716" s="579"/>
      <c r="N4716" s="581"/>
      <c r="O4716" s="581"/>
      <c r="P4716" s="11"/>
      <c r="Q4716" s="11"/>
      <c r="R4716" s="11"/>
      <c r="S4716"/>
    </row>
    <row r="4717" spans="1:19" s="580" customFormat="1" x14ac:dyDescent="0.25">
      <c r="A4717" s="577"/>
      <c r="B4717" s="578"/>
      <c r="C4717" s="579"/>
      <c r="N4717" s="581"/>
      <c r="O4717" s="581"/>
      <c r="P4717" s="11"/>
      <c r="Q4717" s="11"/>
      <c r="R4717" s="11"/>
      <c r="S4717"/>
    </row>
    <row r="4718" spans="1:19" s="580" customFormat="1" x14ac:dyDescent="0.25">
      <c r="A4718" s="577"/>
      <c r="B4718" s="578"/>
      <c r="C4718" s="579"/>
      <c r="N4718" s="581"/>
      <c r="O4718" s="581"/>
      <c r="P4718" s="11"/>
      <c r="Q4718" s="11"/>
      <c r="R4718" s="11"/>
      <c r="S4718"/>
    </row>
    <row r="4719" spans="1:19" s="580" customFormat="1" x14ac:dyDescent="0.25">
      <c r="A4719" s="577"/>
      <c r="B4719" s="578"/>
      <c r="C4719" s="579"/>
      <c r="N4719" s="581"/>
      <c r="O4719" s="581"/>
      <c r="P4719" s="11"/>
      <c r="Q4719" s="11"/>
      <c r="R4719" s="11"/>
      <c r="S4719"/>
    </row>
    <row r="4720" spans="1:19" s="580" customFormat="1" x14ac:dyDescent="0.25">
      <c r="A4720" s="577"/>
      <c r="B4720" s="578"/>
      <c r="C4720" s="579"/>
      <c r="N4720" s="581"/>
      <c r="O4720" s="581"/>
      <c r="P4720" s="11"/>
      <c r="Q4720" s="11"/>
      <c r="R4720" s="11"/>
      <c r="S4720"/>
    </row>
    <row r="4721" spans="1:19" s="580" customFormat="1" x14ac:dyDescent="0.25">
      <c r="A4721" s="577"/>
      <c r="B4721" s="578"/>
      <c r="C4721" s="579"/>
      <c r="N4721" s="581"/>
      <c r="O4721" s="581"/>
      <c r="P4721" s="11"/>
      <c r="Q4721" s="11"/>
      <c r="R4721" s="11"/>
      <c r="S4721"/>
    </row>
    <row r="4722" spans="1:19" s="580" customFormat="1" x14ac:dyDescent="0.25">
      <c r="A4722" s="577"/>
      <c r="B4722" s="578"/>
      <c r="C4722" s="579"/>
      <c r="N4722" s="581"/>
      <c r="O4722" s="581"/>
      <c r="P4722" s="11"/>
      <c r="Q4722" s="11"/>
      <c r="R4722" s="11"/>
      <c r="S4722"/>
    </row>
    <row r="4723" spans="1:19" s="580" customFormat="1" x14ac:dyDescent="0.25">
      <c r="A4723" s="577"/>
      <c r="B4723" s="578"/>
      <c r="C4723" s="579"/>
      <c r="N4723" s="581"/>
      <c r="O4723" s="581"/>
      <c r="P4723" s="11"/>
      <c r="Q4723" s="11"/>
      <c r="R4723" s="11"/>
      <c r="S4723"/>
    </row>
    <row r="4724" spans="1:19" s="580" customFormat="1" x14ac:dyDescent="0.25">
      <c r="A4724" s="577"/>
      <c r="B4724" s="578"/>
      <c r="C4724" s="579"/>
      <c r="N4724" s="581"/>
      <c r="O4724" s="581"/>
      <c r="P4724" s="11"/>
      <c r="Q4724" s="11"/>
      <c r="R4724" s="11"/>
      <c r="S4724"/>
    </row>
    <row r="4725" spans="1:19" s="580" customFormat="1" x14ac:dyDescent="0.25">
      <c r="A4725" s="577"/>
      <c r="B4725" s="578"/>
      <c r="C4725" s="579"/>
      <c r="N4725" s="581"/>
      <c r="O4725" s="581"/>
      <c r="P4725" s="11"/>
      <c r="Q4725" s="11"/>
      <c r="R4725" s="11"/>
      <c r="S4725"/>
    </row>
    <row r="4726" spans="1:19" s="580" customFormat="1" x14ac:dyDescent="0.25">
      <c r="A4726" s="577"/>
      <c r="B4726" s="578"/>
      <c r="C4726" s="579"/>
      <c r="N4726" s="581"/>
      <c r="O4726" s="581"/>
      <c r="P4726" s="11"/>
      <c r="Q4726" s="11"/>
      <c r="R4726" s="11"/>
      <c r="S4726"/>
    </row>
    <row r="4727" spans="1:19" s="580" customFormat="1" x14ac:dyDescent="0.25">
      <c r="A4727" s="577"/>
      <c r="B4727" s="578"/>
      <c r="C4727" s="579"/>
      <c r="N4727" s="581"/>
      <c r="O4727" s="581"/>
      <c r="P4727" s="11"/>
      <c r="Q4727" s="11"/>
      <c r="R4727" s="11"/>
      <c r="S4727"/>
    </row>
    <row r="4728" spans="1:19" s="580" customFormat="1" x14ac:dyDescent="0.25">
      <c r="A4728" s="577"/>
      <c r="B4728" s="578"/>
      <c r="C4728" s="579"/>
      <c r="N4728" s="581"/>
      <c r="O4728" s="581"/>
      <c r="P4728" s="11"/>
      <c r="Q4728" s="11"/>
      <c r="R4728" s="11"/>
      <c r="S4728"/>
    </row>
    <row r="4729" spans="1:19" s="580" customFormat="1" x14ac:dyDescent="0.25">
      <c r="A4729" s="577"/>
      <c r="B4729" s="578"/>
      <c r="C4729" s="579"/>
      <c r="N4729" s="581"/>
      <c r="O4729" s="581"/>
      <c r="P4729" s="11"/>
      <c r="Q4729" s="11"/>
      <c r="R4729" s="11"/>
      <c r="S4729"/>
    </row>
    <row r="4730" spans="1:19" s="580" customFormat="1" x14ac:dyDescent="0.25">
      <c r="A4730" s="577"/>
      <c r="B4730" s="578"/>
      <c r="C4730" s="579"/>
      <c r="N4730" s="581"/>
      <c r="O4730" s="581"/>
      <c r="P4730" s="11"/>
      <c r="Q4730" s="11"/>
      <c r="R4730" s="11"/>
      <c r="S4730"/>
    </row>
    <row r="4731" spans="1:19" s="580" customFormat="1" x14ac:dyDescent="0.25">
      <c r="A4731" s="577"/>
      <c r="B4731" s="578"/>
      <c r="C4731" s="579"/>
      <c r="N4731" s="581"/>
      <c r="O4731" s="581"/>
      <c r="P4731" s="11"/>
      <c r="Q4731" s="11"/>
      <c r="R4731" s="11"/>
      <c r="S4731"/>
    </row>
    <row r="4732" spans="1:19" s="580" customFormat="1" x14ac:dyDescent="0.25">
      <c r="A4732" s="577"/>
      <c r="B4732" s="578"/>
      <c r="C4732" s="579"/>
      <c r="N4732" s="581"/>
      <c r="O4732" s="581"/>
      <c r="P4732" s="11"/>
      <c r="Q4732" s="11"/>
      <c r="R4732" s="11"/>
      <c r="S4732"/>
    </row>
    <row r="4733" spans="1:19" s="580" customFormat="1" x14ac:dyDescent="0.25">
      <c r="A4733" s="577"/>
      <c r="B4733" s="578"/>
      <c r="C4733" s="579"/>
      <c r="N4733" s="581"/>
      <c r="O4733" s="581"/>
      <c r="P4733" s="11"/>
      <c r="Q4733" s="11"/>
      <c r="R4733" s="11"/>
      <c r="S4733"/>
    </row>
    <row r="4734" spans="1:19" s="580" customFormat="1" x14ac:dyDescent="0.25">
      <c r="A4734" s="577"/>
      <c r="B4734" s="578"/>
      <c r="C4734" s="579"/>
      <c r="N4734" s="581"/>
      <c r="O4734" s="581"/>
      <c r="P4734" s="11"/>
      <c r="Q4734" s="11"/>
      <c r="R4734" s="11"/>
      <c r="S4734"/>
    </row>
    <row r="4735" spans="1:19" s="580" customFormat="1" x14ac:dyDescent="0.25">
      <c r="A4735" s="577"/>
      <c r="B4735" s="578"/>
      <c r="C4735" s="579"/>
      <c r="N4735" s="581"/>
      <c r="O4735" s="581"/>
      <c r="P4735" s="11"/>
      <c r="Q4735" s="11"/>
      <c r="R4735" s="11"/>
      <c r="S4735"/>
    </row>
    <row r="4736" spans="1:19" s="580" customFormat="1" x14ac:dyDescent="0.25">
      <c r="A4736" s="577"/>
      <c r="B4736" s="578"/>
      <c r="C4736" s="579"/>
      <c r="N4736" s="581"/>
      <c r="O4736" s="581"/>
      <c r="P4736" s="11"/>
      <c r="Q4736" s="11"/>
      <c r="R4736" s="11"/>
      <c r="S4736"/>
    </row>
    <row r="4737" spans="1:19" s="580" customFormat="1" x14ac:dyDescent="0.25">
      <c r="A4737" s="577"/>
      <c r="B4737" s="578"/>
      <c r="C4737" s="579"/>
      <c r="N4737" s="581"/>
      <c r="O4737" s="581"/>
      <c r="P4737" s="11"/>
      <c r="Q4737" s="11"/>
      <c r="R4737" s="11"/>
      <c r="S4737"/>
    </row>
    <row r="4738" spans="1:19" s="580" customFormat="1" x14ac:dyDescent="0.25">
      <c r="A4738" s="577"/>
      <c r="B4738" s="578"/>
      <c r="C4738" s="579"/>
      <c r="N4738" s="581"/>
      <c r="O4738" s="581"/>
      <c r="P4738" s="11"/>
      <c r="Q4738" s="11"/>
      <c r="R4738" s="11"/>
      <c r="S4738"/>
    </row>
    <row r="4739" spans="1:19" s="580" customFormat="1" x14ac:dyDescent="0.25">
      <c r="A4739" s="577"/>
      <c r="B4739" s="578"/>
      <c r="C4739" s="579"/>
      <c r="N4739" s="581"/>
      <c r="O4739" s="581"/>
      <c r="P4739" s="11"/>
      <c r="Q4739" s="11"/>
      <c r="R4739" s="11"/>
      <c r="S4739"/>
    </row>
    <row r="4740" spans="1:19" s="580" customFormat="1" x14ac:dyDescent="0.25">
      <c r="A4740" s="577"/>
      <c r="B4740" s="578"/>
      <c r="C4740" s="579"/>
      <c r="N4740" s="581"/>
      <c r="O4740" s="581"/>
      <c r="P4740" s="11"/>
      <c r="Q4740" s="11"/>
      <c r="R4740" s="11"/>
      <c r="S4740"/>
    </row>
    <row r="4741" spans="1:19" s="580" customFormat="1" x14ac:dyDescent="0.25">
      <c r="A4741" s="577"/>
      <c r="B4741" s="578"/>
      <c r="C4741" s="579"/>
      <c r="N4741" s="581"/>
      <c r="O4741" s="581"/>
      <c r="P4741" s="11"/>
      <c r="Q4741" s="11"/>
      <c r="R4741" s="11"/>
      <c r="S4741"/>
    </row>
    <row r="4742" spans="1:19" s="580" customFormat="1" x14ac:dyDescent="0.25">
      <c r="A4742" s="577"/>
      <c r="B4742" s="578"/>
      <c r="C4742" s="579"/>
      <c r="N4742" s="581"/>
      <c r="O4742" s="581"/>
      <c r="P4742" s="11"/>
      <c r="Q4742" s="11"/>
      <c r="R4742" s="11"/>
      <c r="S4742"/>
    </row>
    <row r="4743" spans="1:19" s="580" customFormat="1" x14ac:dyDescent="0.25">
      <c r="A4743" s="577"/>
      <c r="B4743" s="578"/>
      <c r="C4743" s="579"/>
      <c r="N4743" s="581"/>
      <c r="O4743" s="581"/>
      <c r="P4743" s="11"/>
      <c r="Q4743" s="11"/>
      <c r="R4743" s="11"/>
      <c r="S4743"/>
    </row>
    <row r="4744" spans="1:19" s="580" customFormat="1" x14ac:dyDescent="0.25">
      <c r="A4744" s="577"/>
      <c r="B4744" s="578"/>
      <c r="C4744" s="579"/>
      <c r="N4744" s="581"/>
      <c r="O4744" s="581"/>
      <c r="P4744" s="11"/>
      <c r="Q4744" s="11"/>
      <c r="R4744" s="11"/>
      <c r="S4744"/>
    </row>
    <row r="4745" spans="1:19" s="580" customFormat="1" x14ac:dyDescent="0.25">
      <c r="A4745" s="577"/>
      <c r="B4745" s="578"/>
      <c r="C4745" s="579"/>
      <c r="N4745" s="581"/>
      <c r="O4745" s="581"/>
      <c r="P4745" s="11"/>
      <c r="Q4745" s="11"/>
      <c r="R4745" s="11"/>
      <c r="S4745"/>
    </row>
    <row r="4746" spans="1:19" s="580" customFormat="1" x14ac:dyDescent="0.25">
      <c r="A4746" s="577"/>
      <c r="B4746" s="578"/>
      <c r="C4746" s="579"/>
      <c r="N4746" s="581"/>
      <c r="O4746" s="581"/>
      <c r="P4746" s="11"/>
      <c r="Q4746" s="11"/>
      <c r="R4746" s="11"/>
      <c r="S4746"/>
    </row>
    <row r="4747" spans="1:19" s="580" customFormat="1" x14ac:dyDescent="0.25">
      <c r="A4747" s="577"/>
      <c r="B4747" s="578"/>
      <c r="C4747" s="579"/>
      <c r="N4747" s="581"/>
      <c r="O4747" s="581"/>
      <c r="P4747" s="11"/>
      <c r="Q4747" s="11"/>
      <c r="R4747" s="11"/>
      <c r="S4747"/>
    </row>
    <row r="4748" spans="1:19" s="580" customFormat="1" x14ac:dyDescent="0.25">
      <c r="A4748" s="577"/>
      <c r="B4748" s="578"/>
      <c r="C4748" s="579"/>
      <c r="N4748" s="581"/>
      <c r="O4748" s="581"/>
      <c r="P4748" s="11"/>
      <c r="Q4748" s="11"/>
      <c r="R4748" s="11"/>
      <c r="S4748"/>
    </row>
    <row r="4749" spans="1:19" s="580" customFormat="1" x14ac:dyDescent="0.25">
      <c r="A4749" s="577"/>
      <c r="B4749" s="578"/>
      <c r="C4749" s="579"/>
      <c r="N4749" s="581"/>
      <c r="O4749" s="581"/>
      <c r="P4749" s="11"/>
      <c r="Q4749" s="11"/>
      <c r="R4749" s="11"/>
      <c r="S4749"/>
    </row>
    <row r="4750" spans="1:19" s="580" customFormat="1" x14ac:dyDescent="0.25">
      <c r="A4750" s="577"/>
      <c r="B4750" s="578"/>
      <c r="C4750" s="579"/>
      <c r="N4750" s="581"/>
      <c r="O4750" s="581"/>
      <c r="P4750" s="11"/>
      <c r="Q4750" s="11"/>
      <c r="R4750" s="11"/>
      <c r="S4750"/>
    </row>
    <row r="4751" spans="1:19" s="580" customFormat="1" x14ac:dyDescent="0.25">
      <c r="A4751" s="577"/>
      <c r="B4751" s="578"/>
      <c r="C4751" s="579"/>
      <c r="N4751" s="581"/>
      <c r="O4751" s="581"/>
      <c r="P4751" s="11"/>
      <c r="Q4751" s="11"/>
      <c r="R4751" s="11"/>
      <c r="S4751"/>
    </row>
    <row r="4752" spans="1:19" s="580" customFormat="1" x14ac:dyDescent="0.25">
      <c r="A4752" s="577"/>
      <c r="B4752" s="578"/>
      <c r="C4752" s="579"/>
      <c r="N4752" s="581"/>
      <c r="O4752" s="581"/>
      <c r="P4752" s="11"/>
      <c r="Q4752" s="11"/>
      <c r="R4752" s="11"/>
      <c r="S4752"/>
    </row>
    <row r="4753" spans="1:19" s="580" customFormat="1" x14ac:dyDescent="0.25">
      <c r="A4753" s="577"/>
      <c r="B4753" s="578"/>
      <c r="C4753" s="579"/>
      <c r="N4753" s="581"/>
      <c r="O4753" s="581"/>
      <c r="P4753" s="11"/>
      <c r="Q4753" s="11"/>
      <c r="R4753" s="11"/>
      <c r="S4753"/>
    </row>
    <row r="4754" spans="1:19" s="580" customFormat="1" x14ac:dyDescent="0.25">
      <c r="A4754" s="577"/>
      <c r="B4754" s="578"/>
      <c r="C4754" s="579"/>
      <c r="N4754" s="581"/>
      <c r="O4754" s="581"/>
      <c r="P4754" s="11"/>
      <c r="Q4754" s="11"/>
      <c r="R4754" s="11"/>
      <c r="S4754"/>
    </row>
    <row r="4755" spans="1:19" s="580" customFormat="1" x14ac:dyDescent="0.25">
      <c r="A4755" s="577"/>
      <c r="B4755" s="578"/>
      <c r="C4755" s="579"/>
      <c r="N4755" s="581"/>
      <c r="O4755" s="581"/>
      <c r="P4755" s="11"/>
      <c r="Q4755" s="11"/>
      <c r="R4755" s="11"/>
      <c r="S4755"/>
    </row>
    <row r="4756" spans="1:19" s="580" customFormat="1" x14ac:dyDescent="0.25">
      <c r="A4756" s="577"/>
      <c r="B4756" s="578"/>
      <c r="C4756" s="579"/>
      <c r="N4756" s="581"/>
      <c r="O4756" s="581"/>
      <c r="P4756" s="11"/>
      <c r="Q4756" s="11"/>
      <c r="R4756" s="11"/>
      <c r="S4756"/>
    </row>
    <row r="4757" spans="1:19" s="580" customFormat="1" x14ac:dyDescent="0.25">
      <c r="A4757" s="577"/>
      <c r="B4757" s="578"/>
      <c r="C4757" s="579"/>
      <c r="N4757" s="581"/>
      <c r="O4757" s="581"/>
      <c r="P4757" s="11"/>
      <c r="Q4757" s="11"/>
      <c r="R4757" s="11"/>
      <c r="S4757"/>
    </row>
    <row r="4758" spans="1:19" s="580" customFormat="1" x14ac:dyDescent="0.25">
      <c r="A4758" s="577"/>
      <c r="B4758" s="578"/>
      <c r="C4758" s="579"/>
      <c r="N4758" s="581"/>
      <c r="O4758" s="581"/>
      <c r="P4758" s="11"/>
      <c r="Q4758" s="11"/>
      <c r="R4758" s="11"/>
      <c r="S4758"/>
    </row>
    <row r="4759" spans="1:19" s="580" customFormat="1" x14ac:dyDescent="0.25">
      <c r="A4759" s="577"/>
      <c r="B4759" s="578"/>
      <c r="C4759" s="579"/>
      <c r="N4759" s="581"/>
      <c r="O4759" s="581"/>
      <c r="P4759" s="11"/>
      <c r="Q4759" s="11"/>
      <c r="R4759" s="11"/>
      <c r="S4759"/>
    </row>
    <row r="4760" spans="1:19" s="580" customFormat="1" x14ac:dyDescent="0.25">
      <c r="A4760" s="577"/>
      <c r="B4760" s="578"/>
      <c r="C4760" s="579"/>
      <c r="N4760" s="581"/>
      <c r="O4760" s="581"/>
      <c r="P4760" s="11"/>
      <c r="Q4760" s="11"/>
      <c r="R4760" s="11"/>
      <c r="S4760"/>
    </row>
    <row r="4761" spans="1:19" s="580" customFormat="1" x14ac:dyDescent="0.25">
      <c r="A4761" s="577"/>
      <c r="B4761" s="578"/>
      <c r="C4761" s="579"/>
      <c r="N4761" s="581"/>
      <c r="O4761" s="581"/>
      <c r="P4761" s="11"/>
      <c r="Q4761" s="11"/>
      <c r="R4761" s="11"/>
      <c r="S4761"/>
    </row>
    <row r="4762" spans="1:19" s="580" customFormat="1" x14ac:dyDescent="0.25">
      <c r="A4762" s="577"/>
      <c r="B4762" s="578"/>
      <c r="C4762" s="579"/>
      <c r="N4762" s="581"/>
      <c r="O4762" s="581"/>
      <c r="P4762" s="11"/>
      <c r="Q4762" s="11"/>
      <c r="R4762" s="11"/>
      <c r="S4762"/>
    </row>
    <row r="4763" spans="1:19" s="580" customFormat="1" x14ac:dyDescent="0.25">
      <c r="A4763" s="577"/>
      <c r="B4763" s="578"/>
      <c r="C4763" s="579"/>
      <c r="N4763" s="581"/>
      <c r="O4763" s="581"/>
      <c r="P4763" s="11"/>
      <c r="Q4763" s="11"/>
      <c r="R4763" s="11"/>
      <c r="S4763"/>
    </row>
    <row r="4764" spans="1:19" s="580" customFormat="1" x14ac:dyDescent="0.25">
      <c r="A4764" s="577"/>
      <c r="B4764" s="578"/>
      <c r="C4764" s="579"/>
      <c r="N4764" s="581"/>
      <c r="O4764" s="581"/>
      <c r="P4764" s="11"/>
      <c r="Q4764" s="11"/>
      <c r="R4764" s="11"/>
      <c r="S4764"/>
    </row>
    <row r="4765" spans="1:19" s="580" customFormat="1" x14ac:dyDescent="0.25">
      <c r="A4765" s="577"/>
      <c r="B4765" s="578"/>
      <c r="C4765" s="579"/>
      <c r="N4765" s="581"/>
      <c r="O4765" s="581"/>
      <c r="P4765" s="11"/>
      <c r="Q4765" s="11"/>
      <c r="R4765" s="11"/>
      <c r="S4765"/>
    </row>
    <row r="4766" spans="1:19" s="580" customFormat="1" x14ac:dyDescent="0.25">
      <c r="A4766" s="577"/>
      <c r="B4766" s="578"/>
      <c r="C4766" s="579"/>
      <c r="N4766" s="581"/>
      <c r="O4766" s="581"/>
      <c r="P4766" s="11"/>
      <c r="Q4766" s="11"/>
      <c r="R4766" s="11"/>
      <c r="S4766"/>
    </row>
    <row r="4767" spans="1:19" s="580" customFormat="1" x14ac:dyDescent="0.25">
      <c r="A4767" s="577"/>
      <c r="B4767" s="578"/>
      <c r="C4767" s="579"/>
      <c r="N4767" s="581"/>
      <c r="O4767" s="581"/>
      <c r="P4767" s="11"/>
      <c r="Q4767" s="11"/>
      <c r="R4767" s="11"/>
      <c r="S4767"/>
    </row>
    <row r="4768" spans="1:19" s="580" customFormat="1" x14ac:dyDescent="0.25">
      <c r="A4768" s="577"/>
      <c r="B4768" s="578"/>
      <c r="C4768" s="579"/>
      <c r="N4768" s="581"/>
      <c r="O4768" s="581"/>
      <c r="P4768" s="11"/>
      <c r="Q4768" s="11"/>
      <c r="R4768" s="11"/>
      <c r="S4768"/>
    </row>
    <row r="4769" spans="1:19" s="580" customFormat="1" x14ac:dyDescent="0.25">
      <c r="A4769" s="577"/>
      <c r="B4769" s="578"/>
      <c r="C4769" s="579"/>
      <c r="N4769" s="581"/>
      <c r="O4769" s="581"/>
      <c r="P4769" s="11"/>
      <c r="Q4769" s="11"/>
      <c r="R4769" s="11"/>
      <c r="S4769"/>
    </row>
    <row r="4770" spans="1:19" s="580" customFormat="1" x14ac:dyDescent="0.25">
      <c r="A4770" s="577"/>
      <c r="B4770" s="578"/>
      <c r="C4770" s="579"/>
      <c r="N4770" s="581"/>
      <c r="O4770" s="581"/>
      <c r="P4770" s="11"/>
      <c r="Q4770" s="11"/>
      <c r="R4770" s="11"/>
      <c r="S4770"/>
    </row>
    <row r="4771" spans="1:19" s="580" customFormat="1" x14ac:dyDescent="0.25">
      <c r="A4771" s="577"/>
      <c r="B4771" s="578"/>
      <c r="C4771" s="579"/>
      <c r="N4771" s="581"/>
      <c r="O4771" s="581"/>
      <c r="P4771" s="11"/>
      <c r="Q4771" s="11"/>
      <c r="R4771" s="11"/>
      <c r="S4771"/>
    </row>
    <row r="4772" spans="1:19" s="580" customFormat="1" x14ac:dyDescent="0.25">
      <c r="A4772" s="577"/>
      <c r="B4772" s="578"/>
      <c r="C4772" s="579"/>
      <c r="N4772" s="581"/>
      <c r="O4772" s="581"/>
      <c r="P4772" s="11"/>
      <c r="Q4772" s="11"/>
      <c r="R4772" s="11"/>
      <c r="S4772"/>
    </row>
    <row r="4773" spans="1:19" s="580" customFormat="1" x14ac:dyDescent="0.25">
      <c r="A4773" s="577"/>
      <c r="B4773" s="578"/>
      <c r="C4773" s="579"/>
      <c r="N4773" s="581"/>
      <c r="O4773" s="581"/>
      <c r="P4773" s="11"/>
      <c r="Q4773" s="11"/>
      <c r="R4773" s="11"/>
      <c r="S4773"/>
    </row>
    <row r="4774" spans="1:19" s="580" customFormat="1" x14ac:dyDescent="0.25">
      <c r="A4774" s="577"/>
      <c r="B4774" s="578"/>
      <c r="C4774" s="579"/>
      <c r="N4774" s="581"/>
      <c r="O4774" s="581"/>
      <c r="P4774" s="11"/>
      <c r="Q4774" s="11"/>
      <c r="R4774" s="11"/>
      <c r="S4774"/>
    </row>
    <row r="4775" spans="1:19" s="580" customFormat="1" x14ac:dyDescent="0.25">
      <c r="A4775" s="577"/>
      <c r="B4775" s="578"/>
      <c r="C4775" s="579"/>
      <c r="N4775" s="581"/>
      <c r="O4775" s="581"/>
      <c r="P4775" s="11"/>
      <c r="Q4775" s="11"/>
      <c r="R4775" s="11"/>
      <c r="S4775"/>
    </row>
    <row r="4776" spans="1:19" s="580" customFormat="1" x14ac:dyDescent="0.25">
      <c r="A4776" s="577"/>
      <c r="B4776" s="578"/>
      <c r="C4776" s="579"/>
      <c r="N4776" s="581"/>
      <c r="O4776" s="581"/>
      <c r="P4776" s="11"/>
      <c r="Q4776" s="11"/>
      <c r="R4776" s="11"/>
      <c r="S4776"/>
    </row>
    <row r="4777" spans="1:19" s="580" customFormat="1" x14ac:dyDescent="0.25">
      <c r="A4777" s="577"/>
      <c r="B4777" s="578"/>
      <c r="C4777" s="579"/>
      <c r="N4777" s="581"/>
      <c r="O4777" s="581"/>
      <c r="P4777" s="11"/>
      <c r="Q4777" s="11"/>
      <c r="R4777" s="11"/>
      <c r="S4777"/>
    </row>
    <row r="4778" spans="1:19" s="580" customFormat="1" x14ac:dyDescent="0.25">
      <c r="A4778" s="577"/>
      <c r="B4778" s="578"/>
      <c r="C4778" s="579"/>
      <c r="N4778" s="581"/>
      <c r="O4778" s="581"/>
      <c r="P4778" s="11"/>
      <c r="Q4778" s="11"/>
      <c r="R4778" s="11"/>
      <c r="S4778"/>
    </row>
    <row r="4779" spans="1:19" s="580" customFormat="1" x14ac:dyDescent="0.25">
      <c r="A4779" s="577"/>
      <c r="B4779" s="578"/>
      <c r="C4779" s="579"/>
      <c r="N4779" s="581"/>
      <c r="O4779" s="581"/>
      <c r="P4779" s="11"/>
      <c r="Q4779" s="11"/>
      <c r="R4779" s="11"/>
      <c r="S4779"/>
    </row>
    <row r="4780" spans="1:19" s="580" customFormat="1" x14ac:dyDescent="0.25">
      <c r="A4780" s="577"/>
      <c r="B4780" s="578"/>
      <c r="C4780" s="579"/>
      <c r="N4780" s="581"/>
      <c r="O4780" s="581"/>
      <c r="P4780" s="11"/>
      <c r="Q4780" s="11"/>
      <c r="R4780" s="11"/>
      <c r="S4780"/>
    </row>
    <row r="4781" spans="1:19" s="580" customFormat="1" x14ac:dyDescent="0.25">
      <c r="A4781" s="577"/>
      <c r="B4781" s="578"/>
      <c r="C4781" s="579"/>
      <c r="N4781" s="581"/>
      <c r="O4781" s="581"/>
      <c r="P4781" s="11"/>
      <c r="Q4781" s="11"/>
      <c r="R4781" s="11"/>
      <c r="S4781"/>
    </row>
    <row r="4782" spans="1:19" s="580" customFormat="1" x14ac:dyDescent="0.25">
      <c r="A4782" s="577"/>
      <c r="B4782" s="578"/>
      <c r="C4782" s="579"/>
      <c r="N4782" s="581"/>
      <c r="O4782" s="581"/>
      <c r="P4782" s="11"/>
      <c r="Q4782" s="11"/>
      <c r="R4782" s="11"/>
      <c r="S4782"/>
    </row>
    <row r="4783" spans="1:19" s="580" customFormat="1" x14ac:dyDescent="0.25">
      <c r="A4783" s="577"/>
      <c r="B4783" s="578"/>
      <c r="C4783" s="579"/>
      <c r="N4783" s="581"/>
      <c r="O4783" s="581"/>
      <c r="P4783" s="11"/>
      <c r="Q4783" s="11"/>
      <c r="R4783" s="11"/>
      <c r="S4783"/>
    </row>
    <row r="4784" spans="1:19" s="580" customFormat="1" x14ac:dyDescent="0.25">
      <c r="A4784" s="577"/>
      <c r="B4784" s="578"/>
      <c r="C4784" s="579"/>
      <c r="N4784" s="581"/>
      <c r="O4784" s="581"/>
      <c r="P4784" s="11"/>
      <c r="Q4784" s="11"/>
      <c r="R4784" s="11"/>
      <c r="S4784"/>
    </row>
    <row r="4785" spans="1:19" s="580" customFormat="1" x14ac:dyDescent="0.25">
      <c r="A4785" s="577"/>
      <c r="B4785" s="578"/>
      <c r="C4785" s="579"/>
      <c r="N4785" s="581"/>
      <c r="O4785" s="581"/>
      <c r="P4785" s="11"/>
      <c r="Q4785" s="11"/>
      <c r="R4785" s="11"/>
      <c r="S4785"/>
    </row>
    <row r="4786" spans="1:19" s="580" customFormat="1" x14ac:dyDescent="0.25">
      <c r="A4786" s="577"/>
      <c r="B4786" s="578"/>
      <c r="C4786" s="579"/>
      <c r="N4786" s="581"/>
      <c r="O4786" s="581"/>
      <c r="P4786" s="11"/>
      <c r="Q4786" s="11"/>
      <c r="R4786" s="11"/>
      <c r="S4786"/>
    </row>
    <row r="4787" spans="1:19" s="580" customFormat="1" x14ac:dyDescent="0.25">
      <c r="A4787" s="577"/>
      <c r="B4787" s="578"/>
      <c r="C4787" s="579"/>
      <c r="N4787" s="581"/>
      <c r="O4787" s="581"/>
      <c r="P4787" s="11"/>
      <c r="Q4787" s="11"/>
      <c r="R4787" s="11"/>
      <c r="S4787"/>
    </row>
    <row r="4788" spans="1:19" s="580" customFormat="1" x14ac:dyDescent="0.25">
      <c r="A4788" s="577"/>
      <c r="B4788" s="578"/>
      <c r="C4788" s="579"/>
      <c r="N4788" s="581"/>
      <c r="O4788" s="581"/>
      <c r="P4788" s="11"/>
      <c r="Q4788" s="11"/>
      <c r="R4788" s="11"/>
      <c r="S4788"/>
    </row>
    <row r="4789" spans="1:19" s="580" customFormat="1" x14ac:dyDescent="0.25">
      <c r="A4789" s="577"/>
      <c r="B4789" s="578"/>
      <c r="C4789" s="579"/>
      <c r="N4789" s="581"/>
      <c r="O4789" s="581"/>
      <c r="P4789" s="11"/>
      <c r="Q4789" s="11"/>
      <c r="R4789" s="11"/>
      <c r="S4789"/>
    </row>
    <row r="4790" spans="1:19" s="580" customFormat="1" x14ac:dyDescent="0.25">
      <c r="A4790" s="577"/>
      <c r="B4790" s="578"/>
      <c r="C4790" s="579"/>
      <c r="N4790" s="581"/>
      <c r="O4790" s="581"/>
      <c r="P4790" s="11"/>
      <c r="Q4790" s="11"/>
      <c r="R4790" s="11"/>
      <c r="S4790"/>
    </row>
    <row r="4791" spans="1:19" s="580" customFormat="1" x14ac:dyDescent="0.25">
      <c r="A4791" s="577"/>
      <c r="B4791" s="578"/>
      <c r="C4791" s="579"/>
      <c r="N4791" s="581"/>
      <c r="O4791" s="581"/>
      <c r="P4791" s="11"/>
      <c r="Q4791" s="11"/>
      <c r="R4791" s="11"/>
      <c r="S4791"/>
    </row>
    <row r="4792" spans="1:19" s="580" customFormat="1" x14ac:dyDescent="0.25">
      <c r="A4792" s="577"/>
      <c r="B4792" s="578"/>
      <c r="C4792" s="579"/>
      <c r="N4792" s="581"/>
      <c r="O4792" s="581"/>
      <c r="P4792" s="11"/>
      <c r="Q4792" s="11"/>
      <c r="R4792" s="11"/>
      <c r="S4792"/>
    </row>
    <row r="4793" spans="1:19" s="580" customFormat="1" x14ac:dyDescent="0.25">
      <c r="A4793" s="577"/>
      <c r="B4793" s="578"/>
      <c r="C4793" s="579"/>
      <c r="N4793" s="581"/>
      <c r="O4793" s="581"/>
      <c r="P4793" s="11"/>
      <c r="Q4793" s="11"/>
      <c r="R4793" s="11"/>
      <c r="S4793"/>
    </row>
    <row r="4794" spans="1:19" s="580" customFormat="1" x14ac:dyDescent="0.25">
      <c r="A4794" s="577"/>
      <c r="B4794" s="578"/>
      <c r="C4794" s="579"/>
      <c r="N4794" s="581"/>
      <c r="O4794" s="581"/>
      <c r="P4794" s="11"/>
      <c r="Q4794" s="11"/>
      <c r="R4794" s="11"/>
      <c r="S4794"/>
    </row>
    <row r="4795" spans="1:19" s="580" customFormat="1" x14ac:dyDescent="0.25">
      <c r="A4795" s="577"/>
      <c r="B4795" s="578"/>
      <c r="C4795" s="579"/>
      <c r="N4795" s="581"/>
      <c r="O4795" s="581"/>
      <c r="P4795" s="11"/>
      <c r="Q4795" s="11"/>
      <c r="R4795" s="11"/>
      <c r="S4795"/>
    </row>
    <row r="4796" spans="1:19" s="580" customFormat="1" x14ac:dyDescent="0.25">
      <c r="A4796" s="577"/>
      <c r="B4796" s="578"/>
      <c r="C4796" s="579"/>
      <c r="N4796" s="581"/>
      <c r="O4796" s="581"/>
      <c r="P4796" s="11"/>
      <c r="Q4796" s="11"/>
      <c r="R4796" s="11"/>
      <c r="S4796"/>
    </row>
    <row r="4797" spans="1:19" s="580" customFormat="1" x14ac:dyDescent="0.25">
      <c r="A4797" s="577"/>
      <c r="B4797" s="578"/>
      <c r="C4797" s="579"/>
      <c r="N4797" s="581"/>
      <c r="O4797" s="581"/>
      <c r="P4797" s="11"/>
      <c r="Q4797" s="11"/>
      <c r="R4797" s="11"/>
      <c r="S4797"/>
    </row>
    <row r="4798" spans="1:19" s="580" customFormat="1" x14ac:dyDescent="0.25">
      <c r="A4798" s="577"/>
      <c r="B4798" s="578"/>
      <c r="C4798" s="579"/>
      <c r="N4798" s="581"/>
      <c r="O4798" s="581"/>
      <c r="P4798" s="11"/>
      <c r="Q4798" s="11"/>
      <c r="R4798" s="11"/>
      <c r="S4798"/>
    </row>
    <row r="4799" spans="1:19" s="580" customFormat="1" x14ac:dyDescent="0.25">
      <c r="A4799" s="577"/>
      <c r="B4799" s="578"/>
      <c r="C4799" s="579"/>
      <c r="N4799" s="581"/>
      <c r="O4799" s="581"/>
      <c r="P4799" s="11"/>
      <c r="Q4799" s="11"/>
      <c r="R4799" s="11"/>
      <c r="S4799"/>
    </row>
    <row r="4800" spans="1:19" s="580" customFormat="1" x14ac:dyDescent="0.25">
      <c r="A4800" s="577"/>
      <c r="B4800" s="578"/>
      <c r="C4800" s="579"/>
      <c r="N4800" s="581"/>
      <c r="O4800" s="581"/>
      <c r="P4800" s="11"/>
      <c r="Q4800" s="11"/>
      <c r="R4800" s="11"/>
      <c r="S4800"/>
    </row>
    <row r="4801" spans="1:19" s="580" customFormat="1" x14ac:dyDescent="0.25">
      <c r="A4801" s="577"/>
      <c r="B4801" s="578"/>
      <c r="C4801" s="579"/>
      <c r="N4801" s="581"/>
      <c r="O4801" s="581"/>
      <c r="P4801" s="11"/>
      <c r="Q4801" s="11"/>
      <c r="R4801" s="11"/>
      <c r="S4801"/>
    </row>
    <row r="4802" spans="1:19" s="580" customFormat="1" x14ac:dyDescent="0.25">
      <c r="A4802" s="577"/>
      <c r="B4802" s="578"/>
      <c r="C4802" s="579"/>
      <c r="N4802" s="581"/>
      <c r="O4802" s="581"/>
      <c r="P4802" s="11"/>
      <c r="Q4802" s="11"/>
      <c r="R4802" s="11"/>
      <c r="S4802"/>
    </row>
    <row r="4803" spans="1:19" s="580" customFormat="1" x14ac:dyDescent="0.25">
      <c r="A4803" s="577"/>
      <c r="B4803" s="578"/>
      <c r="C4803" s="579"/>
      <c r="N4803" s="581"/>
      <c r="O4803" s="581"/>
      <c r="P4803" s="11"/>
      <c r="Q4803" s="11"/>
      <c r="R4803" s="11"/>
      <c r="S4803"/>
    </row>
    <row r="4804" spans="1:19" s="580" customFormat="1" x14ac:dyDescent="0.25">
      <c r="A4804" s="577"/>
      <c r="B4804" s="578"/>
      <c r="C4804" s="579"/>
      <c r="N4804" s="581"/>
      <c r="O4804" s="581"/>
      <c r="P4804" s="11"/>
      <c r="Q4804" s="11"/>
      <c r="R4804" s="11"/>
      <c r="S4804"/>
    </row>
    <row r="4805" spans="1:19" s="580" customFormat="1" x14ac:dyDescent="0.25">
      <c r="A4805" s="577"/>
      <c r="B4805" s="578"/>
      <c r="C4805" s="579"/>
      <c r="N4805" s="581"/>
      <c r="O4805" s="581"/>
      <c r="P4805" s="11"/>
      <c r="Q4805" s="11"/>
      <c r="R4805" s="11"/>
      <c r="S4805"/>
    </row>
    <row r="4806" spans="1:19" s="580" customFormat="1" x14ac:dyDescent="0.25">
      <c r="A4806" s="577"/>
      <c r="B4806" s="578"/>
      <c r="C4806" s="579"/>
      <c r="N4806" s="581"/>
      <c r="O4806" s="581"/>
      <c r="P4806" s="11"/>
      <c r="Q4806" s="11"/>
      <c r="R4806" s="11"/>
      <c r="S4806"/>
    </row>
    <row r="4807" spans="1:19" s="580" customFormat="1" x14ac:dyDescent="0.25">
      <c r="A4807" s="577"/>
      <c r="B4807" s="578"/>
      <c r="C4807" s="579"/>
      <c r="N4807" s="581"/>
      <c r="O4807" s="581"/>
      <c r="P4807" s="11"/>
      <c r="Q4807" s="11"/>
      <c r="R4807" s="11"/>
      <c r="S4807"/>
    </row>
    <row r="4808" spans="1:19" s="580" customFormat="1" x14ac:dyDescent="0.25">
      <c r="A4808" s="577"/>
      <c r="B4808" s="578"/>
      <c r="C4808" s="579"/>
      <c r="N4808" s="581"/>
      <c r="O4808" s="581"/>
      <c r="P4808" s="11"/>
      <c r="Q4808" s="11"/>
      <c r="R4808" s="11"/>
      <c r="S4808"/>
    </row>
    <row r="4809" spans="1:19" s="580" customFormat="1" x14ac:dyDescent="0.25">
      <c r="A4809" s="577"/>
      <c r="B4809" s="578"/>
      <c r="C4809" s="579"/>
      <c r="N4809" s="581"/>
      <c r="O4809" s="581"/>
      <c r="P4809" s="11"/>
      <c r="Q4809" s="11"/>
      <c r="R4809" s="11"/>
      <c r="S4809"/>
    </row>
    <row r="4810" spans="1:19" s="580" customFormat="1" x14ac:dyDescent="0.25">
      <c r="A4810" s="577"/>
      <c r="B4810" s="578"/>
      <c r="C4810" s="579"/>
      <c r="N4810" s="581"/>
      <c r="O4810" s="581"/>
      <c r="P4810" s="11"/>
      <c r="Q4810" s="11"/>
      <c r="R4810" s="11"/>
      <c r="S4810"/>
    </row>
    <row r="4811" spans="1:19" s="580" customFormat="1" x14ac:dyDescent="0.25">
      <c r="A4811" s="577"/>
      <c r="B4811" s="578"/>
      <c r="C4811" s="579"/>
      <c r="N4811" s="581"/>
      <c r="O4811" s="581"/>
      <c r="P4811" s="11"/>
      <c r="Q4811" s="11"/>
      <c r="R4811" s="11"/>
      <c r="S4811"/>
    </row>
    <row r="4812" spans="1:19" s="580" customFormat="1" x14ac:dyDescent="0.25">
      <c r="A4812" s="577"/>
      <c r="B4812" s="578"/>
      <c r="C4812" s="579"/>
      <c r="N4812" s="581"/>
      <c r="O4812" s="581"/>
      <c r="P4812" s="11"/>
      <c r="Q4812" s="11"/>
      <c r="R4812" s="11"/>
      <c r="S4812"/>
    </row>
    <row r="4813" spans="1:19" s="580" customFormat="1" x14ac:dyDescent="0.25">
      <c r="A4813" s="577"/>
      <c r="B4813" s="578"/>
      <c r="C4813" s="579"/>
      <c r="N4813" s="581"/>
      <c r="O4813" s="581"/>
      <c r="P4813" s="11"/>
      <c r="Q4813" s="11"/>
      <c r="R4813" s="11"/>
      <c r="S4813"/>
    </row>
    <row r="4814" spans="1:19" s="580" customFormat="1" x14ac:dyDescent="0.25">
      <c r="A4814" s="577"/>
      <c r="B4814" s="578"/>
      <c r="C4814" s="579"/>
      <c r="N4814" s="581"/>
      <c r="O4814" s="581"/>
      <c r="P4814" s="11"/>
      <c r="Q4814" s="11"/>
      <c r="R4814" s="11"/>
      <c r="S4814"/>
    </row>
    <row r="4815" spans="1:19" s="580" customFormat="1" x14ac:dyDescent="0.25">
      <c r="A4815" s="577"/>
      <c r="B4815" s="578"/>
      <c r="C4815" s="579"/>
      <c r="N4815" s="581"/>
      <c r="O4815" s="581"/>
      <c r="P4815" s="11"/>
      <c r="Q4815" s="11"/>
      <c r="R4815" s="11"/>
      <c r="S4815"/>
    </row>
    <row r="4816" spans="1:19" s="580" customFormat="1" x14ac:dyDescent="0.25">
      <c r="A4816" s="577"/>
      <c r="B4816" s="578"/>
      <c r="C4816" s="579"/>
      <c r="N4816" s="581"/>
      <c r="O4816" s="581"/>
      <c r="P4816" s="11"/>
      <c r="Q4816" s="11"/>
      <c r="R4816" s="11"/>
      <c r="S4816"/>
    </row>
    <row r="4817" spans="1:19" s="580" customFormat="1" x14ac:dyDescent="0.25">
      <c r="A4817" s="577"/>
      <c r="B4817" s="578"/>
      <c r="C4817" s="579"/>
      <c r="N4817" s="581"/>
      <c r="O4817" s="581"/>
      <c r="P4817" s="11"/>
      <c r="Q4817" s="11"/>
      <c r="R4817" s="11"/>
      <c r="S4817"/>
    </row>
    <row r="4818" spans="1:19" s="580" customFormat="1" x14ac:dyDescent="0.25">
      <c r="A4818" s="577"/>
      <c r="B4818" s="578"/>
      <c r="C4818" s="579"/>
      <c r="N4818" s="581"/>
      <c r="O4818" s="581"/>
      <c r="P4818" s="11"/>
      <c r="Q4818" s="11"/>
      <c r="R4818" s="11"/>
      <c r="S4818"/>
    </row>
    <row r="4819" spans="1:19" s="580" customFormat="1" x14ac:dyDescent="0.25">
      <c r="A4819" s="577"/>
      <c r="B4819" s="578"/>
      <c r="C4819" s="579"/>
      <c r="N4819" s="581"/>
      <c r="O4819" s="581"/>
      <c r="P4819" s="11"/>
      <c r="Q4819" s="11"/>
      <c r="R4819" s="11"/>
      <c r="S4819"/>
    </row>
    <row r="4820" spans="1:19" s="580" customFormat="1" x14ac:dyDescent="0.25">
      <c r="A4820" s="577"/>
      <c r="B4820" s="578"/>
      <c r="C4820" s="579"/>
      <c r="N4820" s="581"/>
      <c r="O4820" s="581"/>
      <c r="P4820" s="11"/>
      <c r="Q4820" s="11"/>
      <c r="R4820" s="11"/>
      <c r="S4820"/>
    </row>
    <row r="4821" spans="1:19" s="580" customFormat="1" x14ac:dyDescent="0.25">
      <c r="A4821" s="577"/>
      <c r="B4821" s="578"/>
      <c r="C4821" s="579"/>
      <c r="N4821" s="581"/>
      <c r="O4821" s="581"/>
      <c r="P4821" s="11"/>
      <c r="Q4821" s="11"/>
      <c r="R4821" s="11"/>
      <c r="S4821"/>
    </row>
    <row r="4822" spans="1:19" s="580" customFormat="1" x14ac:dyDescent="0.25">
      <c r="A4822" s="577"/>
      <c r="B4822" s="578"/>
      <c r="C4822" s="579"/>
      <c r="N4822" s="581"/>
      <c r="O4822" s="581"/>
      <c r="P4822" s="11"/>
      <c r="Q4822" s="11"/>
      <c r="R4822" s="11"/>
      <c r="S4822"/>
    </row>
    <row r="4823" spans="1:19" s="580" customFormat="1" x14ac:dyDescent="0.25">
      <c r="A4823" s="577"/>
      <c r="B4823" s="578"/>
      <c r="C4823" s="579"/>
      <c r="N4823" s="581"/>
      <c r="O4823" s="581"/>
      <c r="P4823" s="11"/>
      <c r="Q4823" s="11"/>
      <c r="R4823" s="11"/>
      <c r="S4823"/>
    </row>
    <row r="4824" spans="1:19" s="580" customFormat="1" x14ac:dyDescent="0.25">
      <c r="A4824" s="577"/>
      <c r="B4824" s="578"/>
      <c r="C4824" s="579"/>
      <c r="N4824" s="581"/>
      <c r="O4824" s="581"/>
      <c r="P4824" s="11"/>
      <c r="Q4824" s="11"/>
      <c r="R4824" s="11"/>
      <c r="S4824"/>
    </row>
    <row r="4825" spans="1:19" s="580" customFormat="1" x14ac:dyDescent="0.25">
      <c r="A4825" s="577"/>
      <c r="B4825" s="578"/>
      <c r="C4825" s="579"/>
      <c r="N4825" s="581"/>
      <c r="O4825" s="581"/>
      <c r="P4825" s="11"/>
      <c r="Q4825" s="11"/>
      <c r="R4825" s="11"/>
      <c r="S4825"/>
    </row>
    <row r="4826" spans="1:19" s="580" customFormat="1" x14ac:dyDescent="0.25">
      <c r="A4826" s="577"/>
      <c r="B4826" s="578"/>
      <c r="C4826" s="579"/>
      <c r="N4826" s="581"/>
      <c r="O4826" s="581"/>
      <c r="P4826" s="11"/>
      <c r="Q4826" s="11"/>
      <c r="R4826" s="11"/>
      <c r="S4826"/>
    </row>
    <row r="4827" spans="1:19" s="580" customFormat="1" x14ac:dyDescent="0.25">
      <c r="A4827" s="577"/>
      <c r="B4827" s="578"/>
      <c r="C4827" s="579"/>
      <c r="N4827" s="581"/>
      <c r="O4827" s="581"/>
      <c r="P4827" s="11"/>
      <c r="Q4827" s="11"/>
      <c r="R4827" s="11"/>
      <c r="S4827"/>
    </row>
    <row r="4828" spans="1:19" s="580" customFormat="1" x14ac:dyDescent="0.25">
      <c r="A4828" s="577"/>
      <c r="B4828" s="578"/>
      <c r="C4828" s="579"/>
      <c r="N4828" s="581"/>
      <c r="O4828" s="581"/>
      <c r="P4828" s="11"/>
      <c r="Q4828" s="11"/>
      <c r="R4828" s="11"/>
      <c r="S4828"/>
    </row>
    <row r="4829" spans="1:19" s="580" customFormat="1" x14ac:dyDescent="0.25">
      <c r="A4829" s="577"/>
      <c r="B4829" s="578"/>
      <c r="C4829" s="579"/>
      <c r="N4829" s="581"/>
      <c r="O4829" s="581"/>
      <c r="P4829" s="11"/>
      <c r="Q4829" s="11"/>
      <c r="R4829" s="11"/>
      <c r="S4829"/>
    </row>
    <row r="4830" spans="1:19" s="580" customFormat="1" x14ac:dyDescent="0.25">
      <c r="A4830" s="577"/>
      <c r="B4830" s="578"/>
      <c r="C4830" s="579"/>
      <c r="N4830" s="581"/>
      <c r="O4830" s="581"/>
      <c r="P4830" s="11"/>
      <c r="Q4830" s="11"/>
      <c r="R4830" s="11"/>
      <c r="S4830"/>
    </row>
    <row r="4831" spans="1:19" s="580" customFormat="1" x14ac:dyDescent="0.25">
      <c r="A4831" s="577"/>
      <c r="B4831" s="578"/>
      <c r="C4831" s="579"/>
      <c r="N4831" s="581"/>
      <c r="O4831" s="581"/>
      <c r="P4831" s="11"/>
      <c r="Q4831" s="11"/>
      <c r="R4831" s="11"/>
      <c r="S4831"/>
    </row>
    <row r="4832" spans="1:19" s="580" customFormat="1" x14ac:dyDescent="0.25">
      <c r="A4832" s="577"/>
      <c r="B4832" s="578"/>
      <c r="C4832" s="579"/>
      <c r="N4832" s="581"/>
      <c r="O4832" s="581"/>
      <c r="P4832" s="11"/>
      <c r="Q4832" s="11"/>
      <c r="R4832" s="11"/>
      <c r="S4832"/>
    </row>
    <row r="4833" spans="1:19" s="580" customFormat="1" x14ac:dyDescent="0.25">
      <c r="A4833" s="577"/>
      <c r="B4833" s="578"/>
      <c r="C4833" s="579"/>
      <c r="N4833" s="581"/>
      <c r="O4833" s="581"/>
      <c r="P4833" s="11"/>
      <c r="Q4833" s="11"/>
      <c r="R4833" s="11"/>
      <c r="S4833"/>
    </row>
    <row r="4834" spans="1:19" s="580" customFormat="1" x14ac:dyDescent="0.25">
      <c r="A4834" s="577"/>
      <c r="B4834" s="578"/>
      <c r="C4834" s="579"/>
      <c r="N4834" s="581"/>
      <c r="O4834" s="581"/>
      <c r="P4834" s="11"/>
      <c r="Q4834" s="11"/>
      <c r="R4834" s="11"/>
      <c r="S4834"/>
    </row>
    <row r="4835" spans="1:19" s="580" customFormat="1" x14ac:dyDescent="0.25">
      <c r="A4835" s="577"/>
      <c r="B4835" s="578"/>
      <c r="C4835" s="579"/>
      <c r="N4835" s="581"/>
      <c r="O4835" s="581"/>
      <c r="P4835" s="11"/>
      <c r="Q4835" s="11"/>
      <c r="R4835" s="11"/>
      <c r="S4835"/>
    </row>
    <row r="4836" spans="1:19" s="580" customFormat="1" x14ac:dyDescent="0.25">
      <c r="A4836" s="577"/>
      <c r="B4836" s="578"/>
      <c r="C4836" s="579"/>
      <c r="N4836" s="581"/>
      <c r="O4836" s="581"/>
      <c r="P4836" s="11"/>
      <c r="Q4836" s="11"/>
      <c r="R4836" s="11"/>
      <c r="S4836"/>
    </row>
    <row r="4837" spans="1:19" s="580" customFormat="1" x14ac:dyDescent="0.25">
      <c r="A4837" s="577"/>
      <c r="B4837" s="578"/>
      <c r="C4837" s="579"/>
      <c r="N4837" s="581"/>
      <c r="O4837" s="581"/>
      <c r="P4837" s="11"/>
      <c r="Q4837" s="11"/>
      <c r="R4837" s="11"/>
      <c r="S4837"/>
    </row>
    <row r="4838" spans="1:19" s="580" customFormat="1" x14ac:dyDescent="0.25">
      <c r="A4838" s="577"/>
      <c r="B4838" s="578"/>
      <c r="C4838" s="579"/>
      <c r="N4838" s="581"/>
      <c r="O4838" s="581"/>
      <c r="P4838" s="11"/>
      <c r="Q4838" s="11"/>
      <c r="R4838" s="11"/>
      <c r="S4838"/>
    </row>
    <row r="4839" spans="1:19" s="580" customFormat="1" x14ac:dyDescent="0.25">
      <c r="A4839" s="577"/>
      <c r="B4839" s="578"/>
      <c r="C4839" s="579"/>
      <c r="N4839" s="581"/>
      <c r="O4839" s="581"/>
      <c r="P4839" s="11"/>
      <c r="Q4839" s="11"/>
      <c r="R4839" s="11"/>
      <c r="S4839"/>
    </row>
    <row r="4840" spans="1:19" s="580" customFormat="1" x14ac:dyDescent="0.25">
      <c r="A4840" s="577"/>
      <c r="B4840" s="578"/>
      <c r="C4840" s="579"/>
      <c r="N4840" s="581"/>
      <c r="O4840" s="581"/>
      <c r="P4840" s="11"/>
      <c r="Q4840" s="11"/>
      <c r="R4840" s="11"/>
      <c r="S4840"/>
    </row>
    <row r="4841" spans="1:19" s="580" customFormat="1" x14ac:dyDescent="0.25">
      <c r="A4841" s="577"/>
      <c r="B4841" s="578"/>
      <c r="C4841" s="579"/>
      <c r="N4841" s="581"/>
      <c r="O4841" s="581"/>
      <c r="P4841" s="11"/>
      <c r="Q4841" s="11"/>
      <c r="R4841" s="11"/>
      <c r="S4841"/>
    </row>
    <row r="4842" spans="1:19" s="580" customFormat="1" x14ac:dyDescent="0.25">
      <c r="A4842" s="577"/>
      <c r="B4842" s="578"/>
      <c r="C4842" s="579"/>
      <c r="N4842" s="581"/>
      <c r="O4842" s="581"/>
      <c r="P4842" s="11"/>
      <c r="Q4842" s="11"/>
      <c r="R4842" s="11"/>
      <c r="S4842"/>
    </row>
    <row r="4843" spans="1:19" s="580" customFormat="1" x14ac:dyDescent="0.25">
      <c r="A4843" s="577"/>
      <c r="B4843" s="578"/>
      <c r="C4843" s="579"/>
      <c r="N4843" s="581"/>
      <c r="O4843" s="581"/>
      <c r="P4843" s="11"/>
      <c r="Q4843" s="11"/>
      <c r="R4843" s="11"/>
      <c r="S4843"/>
    </row>
    <row r="4844" spans="1:19" s="580" customFormat="1" x14ac:dyDescent="0.25">
      <c r="A4844" s="577"/>
      <c r="B4844" s="578"/>
      <c r="C4844" s="579"/>
      <c r="N4844" s="581"/>
      <c r="O4844" s="581"/>
      <c r="P4844" s="11"/>
      <c r="Q4844" s="11"/>
      <c r="R4844" s="11"/>
      <c r="S4844"/>
    </row>
    <row r="4845" spans="1:19" s="580" customFormat="1" x14ac:dyDescent="0.25">
      <c r="A4845" s="577"/>
      <c r="B4845" s="578"/>
      <c r="C4845" s="579"/>
      <c r="N4845" s="581"/>
      <c r="O4845" s="581"/>
      <c r="P4845" s="11"/>
      <c r="Q4845" s="11"/>
      <c r="R4845" s="11"/>
      <c r="S4845"/>
    </row>
    <row r="4846" spans="1:19" s="580" customFormat="1" x14ac:dyDescent="0.25">
      <c r="A4846" s="577"/>
      <c r="B4846" s="578"/>
      <c r="C4846" s="579"/>
      <c r="N4846" s="581"/>
      <c r="O4846" s="581"/>
      <c r="P4846" s="11"/>
      <c r="Q4846" s="11"/>
      <c r="R4846" s="11"/>
      <c r="S4846"/>
    </row>
    <row r="4847" spans="1:19" s="580" customFormat="1" x14ac:dyDescent="0.25">
      <c r="A4847" s="577"/>
      <c r="B4847" s="578"/>
      <c r="C4847" s="579"/>
      <c r="N4847" s="581"/>
      <c r="O4847" s="581"/>
      <c r="P4847" s="11"/>
      <c r="Q4847" s="11"/>
      <c r="R4847" s="11"/>
      <c r="S4847"/>
    </row>
    <row r="4848" spans="1:19" s="580" customFormat="1" x14ac:dyDescent="0.25">
      <c r="A4848" s="577"/>
      <c r="B4848" s="578"/>
      <c r="C4848" s="579"/>
      <c r="N4848" s="581"/>
      <c r="O4848" s="581"/>
      <c r="P4848" s="11"/>
      <c r="Q4848" s="11"/>
      <c r="R4848" s="11"/>
      <c r="S4848"/>
    </row>
    <row r="4849" spans="1:19" s="580" customFormat="1" x14ac:dyDescent="0.25">
      <c r="A4849" s="577"/>
      <c r="B4849" s="578"/>
      <c r="C4849" s="579"/>
      <c r="N4849" s="581"/>
      <c r="O4849" s="581"/>
      <c r="P4849" s="11"/>
      <c r="Q4849" s="11"/>
      <c r="R4849" s="11"/>
      <c r="S4849"/>
    </row>
    <row r="4850" spans="1:19" s="580" customFormat="1" x14ac:dyDescent="0.25">
      <c r="A4850" s="577"/>
      <c r="B4850" s="578"/>
      <c r="C4850" s="579"/>
      <c r="N4850" s="581"/>
      <c r="O4850" s="581"/>
      <c r="P4850" s="11"/>
      <c r="Q4850" s="11"/>
      <c r="R4850" s="11"/>
      <c r="S4850"/>
    </row>
    <row r="4851" spans="1:19" s="580" customFormat="1" x14ac:dyDescent="0.25">
      <c r="A4851" s="577"/>
      <c r="B4851" s="578"/>
      <c r="C4851" s="579"/>
      <c r="N4851" s="581"/>
      <c r="O4851" s="581"/>
      <c r="P4851" s="11"/>
      <c r="Q4851" s="11"/>
      <c r="R4851" s="11"/>
      <c r="S4851"/>
    </row>
    <row r="4852" spans="1:19" s="580" customFormat="1" x14ac:dyDescent="0.25">
      <c r="A4852" s="577"/>
      <c r="B4852" s="578"/>
      <c r="C4852" s="579"/>
      <c r="N4852" s="581"/>
      <c r="O4852" s="581"/>
      <c r="P4852" s="11"/>
      <c r="Q4852" s="11"/>
      <c r="R4852" s="11"/>
      <c r="S4852"/>
    </row>
    <row r="4853" spans="1:19" s="580" customFormat="1" x14ac:dyDescent="0.25">
      <c r="A4853" s="577"/>
      <c r="B4853" s="578"/>
      <c r="C4853" s="579"/>
      <c r="N4853" s="581"/>
      <c r="O4853" s="581"/>
      <c r="P4853" s="11"/>
      <c r="Q4853" s="11"/>
      <c r="R4853" s="11"/>
      <c r="S4853"/>
    </row>
    <row r="4854" spans="1:19" s="580" customFormat="1" x14ac:dyDescent="0.25">
      <c r="A4854" s="577"/>
      <c r="B4854" s="578"/>
      <c r="C4854" s="579"/>
      <c r="N4854" s="581"/>
      <c r="O4854" s="581"/>
      <c r="P4854" s="11"/>
      <c r="Q4854" s="11"/>
      <c r="R4854" s="11"/>
      <c r="S4854"/>
    </row>
    <row r="4855" spans="1:19" s="580" customFormat="1" x14ac:dyDescent="0.25">
      <c r="A4855" s="577"/>
      <c r="B4855" s="578"/>
      <c r="C4855" s="579"/>
      <c r="N4855" s="581"/>
      <c r="O4855" s="581"/>
      <c r="P4855" s="11"/>
      <c r="Q4855" s="11"/>
      <c r="R4855" s="11"/>
      <c r="S4855"/>
    </row>
    <row r="4856" spans="1:19" s="580" customFormat="1" x14ac:dyDescent="0.25">
      <c r="A4856" s="577"/>
      <c r="B4856" s="578"/>
      <c r="C4856" s="579"/>
      <c r="N4856" s="581"/>
      <c r="O4856" s="581"/>
      <c r="P4856" s="11"/>
      <c r="Q4856" s="11"/>
      <c r="R4856" s="11"/>
      <c r="S4856"/>
    </row>
    <row r="4857" spans="1:19" s="580" customFormat="1" x14ac:dyDescent="0.25">
      <c r="A4857" s="577"/>
      <c r="B4857" s="578"/>
      <c r="C4857" s="579"/>
      <c r="N4857" s="581"/>
      <c r="O4857" s="581"/>
      <c r="P4857" s="11"/>
      <c r="Q4857" s="11"/>
      <c r="R4857" s="11"/>
      <c r="S4857"/>
    </row>
    <row r="4858" spans="1:19" s="580" customFormat="1" x14ac:dyDescent="0.25">
      <c r="A4858" s="577"/>
      <c r="B4858" s="578"/>
      <c r="C4858" s="579"/>
      <c r="N4858" s="581"/>
      <c r="O4858" s="581"/>
      <c r="P4858" s="11"/>
      <c r="Q4858" s="11"/>
      <c r="R4858" s="11"/>
      <c r="S4858"/>
    </row>
    <row r="4859" spans="1:19" s="580" customFormat="1" x14ac:dyDescent="0.25">
      <c r="A4859" s="577"/>
      <c r="B4859" s="578"/>
      <c r="C4859" s="579"/>
      <c r="N4859" s="581"/>
      <c r="O4859" s="581"/>
      <c r="P4859" s="11"/>
      <c r="Q4859" s="11"/>
      <c r="R4859" s="11"/>
      <c r="S4859"/>
    </row>
    <row r="4860" spans="1:19" s="580" customFormat="1" x14ac:dyDescent="0.25">
      <c r="A4860" s="577"/>
      <c r="B4860" s="578"/>
      <c r="C4860" s="579"/>
      <c r="N4860" s="581"/>
      <c r="O4860" s="581"/>
      <c r="P4860" s="11"/>
      <c r="Q4860" s="11"/>
      <c r="R4860" s="11"/>
      <c r="S4860"/>
    </row>
    <row r="4861" spans="1:19" s="580" customFormat="1" x14ac:dyDescent="0.25">
      <c r="A4861" s="577"/>
      <c r="B4861" s="578"/>
      <c r="C4861" s="579"/>
      <c r="N4861" s="581"/>
      <c r="O4861" s="581"/>
      <c r="P4861" s="11"/>
      <c r="Q4861" s="11"/>
      <c r="R4861" s="11"/>
      <c r="S4861"/>
    </row>
    <row r="4862" spans="1:19" s="580" customFormat="1" x14ac:dyDescent="0.25">
      <c r="A4862" s="577"/>
      <c r="B4862" s="578"/>
      <c r="C4862" s="579"/>
      <c r="N4862" s="581"/>
      <c r="O4862" s="581"/>
      <c r="P4862" s="11"/>
      <c r="Q4862" s="11"/>
      <c r="R4862" s="11"/>
      <c r="S4862"/>
    </row>
    <row r="4863" spans="1:19" s="580" customFormat="1" x14ac:dyDescent="0.25">
      <c r="A4863" s="577"/>
      <c r="B4863" s="578"/>
      <c r="C4863" s="579"/>
      <c r="N4863" s="581"/>
      <c r="O4863" s="581"/>
      <c r="P4863" s="11"/>
      <c r="Q4863" s="11"/>
      <c r="R4863" s="11"/>
      <c r="S4863"/>
    </row>
    <row r="4864" spans="1:19" s="580" customFormat="1" x14ac:dyDescent="0.25">
      <c r="A4864" s="577"/>
      <c r="B4864" s="578"/>
      <c r="C4864" s="579"/>
      <c r="N4864" s="581"/>
      <c r="O4864" s="581"/>
      <c r="P4864" s="11"/>
      <c r="Q4864" s="11"/>
      <c r="R4864" s="11"/>
      <c r="S4864"/>
    </row>
    <row r="4865" spans="1:19" s="580" customFormat="1" x14ac:dyDescent="0.25">
      <c r="A4865" s="577"/>
      <c r="B4865" s="578"/>
      <c r="C4865" s="579"/>
      <c r="N4865" s="581"/>
      <c r="O4865" s="581"/>
      <c r="P4865" s="11"/>
      <c r="Q4865" s="11"/>
      <c r="R4865" s="11"/>
      <c r="S4865"/>
    </row>
    <row r="4866" spans="1:19" s="580" customFormat="1" x14ac:dyDescent="0.25">
      <c r="A4866" s="577"/>
      <c r="B4866" s="578"/>
      <c r="C4866" s="579"/>
      <c r="N4866" s="581"/>
      <c r="O4866" s="581"/>
      <c r="P4866" s="11"/>
      <c r="Q4866" s="11"/>
      <c r="R4866" s="11"/>
      <c r="S4866"/>
    </row>
    <row r="4867" spans="1:19" s="580" customFormat="1" x14ac:dyDescent="0.25">
      <c r="A4867" s="577"/>
      <c r="B4867" s="578"/>
      <c r="C4867" s="579"/>
      <c r="N4867" s="581"/>
      <c r="O4867" s="581"/>
      <c r="P4867" s="11"/>
      <c r="Q4867" s="11"/>
      <c r="R4867" s="11"/>
      <c r="S4867"/>
    </row>
    <row r="4868" spans="1:19" s="580" customFormat="1" x14ac:dyDescent="0.25">
      <c r="A4868" s="577"/>
      <c r="B4868" s="578"/>
      <c r="C4868" s="579"/>
      <c r="N4868" s="581"/>
      <c r="O4868" s="581"/>
      <c r="P4868" s="11"/>
      <c r="Q4868" s="11"/>
      <c r="R4868" s="11"/>
      <c r="S4868"/>
    </row>
    <row r="4869" spans="1:19" s="580" customFormat="1" x14ac:dyDescent="0.25">
      <c r="A4869" s="577"/>
      <c r="B4869" s="578"/>
      <c r="C4869" s="579"/>
      <c r="N4869" s="581"/>
      <c r="O4869" s="581"/>
      <c r="P4869" s="11"/>
      <c r="Q4869" s="11"/>
      <c r="R4869" s="11"/>
      <c r="S4869"/>
    </row>
    <row r="4870" spans="1:19" s="580" customFormat="1" x14ac:dyDescent="0.25">
      <c r="A4870" s="577"/>
      <c r="B4870" s="578"/>
      <c r="C4870" s="579"/>
      <c r="N4870" s="581"/>
      <c r="O4870" s="581"/>
      <c r="P4870" s="11"/>
      <c r="Q4870" s="11"/>
      <c r="R4870" s="11"/>
      <c r="S4870"/>
    </row>
    <row r="4871" spans="1:19" s="580" customFormat="1" x14ac:dyDescent="0.25">
      <c r="A4871" s="577"/>
      <c r="B4871" s="578"/>
      <c r="C4871" s="579"/>
      <c r="N4871" s="581"/>
      <c r="O4871" s="581"/>
      <c r="P4871" s="11"/>
      <c r="Q4871" s="11"/>
      <c r="R4871" s="11"/>
      <c r="S4871"/>
    </row>
    <row r="4872" spans="1:19" s="580" customFormat="1" x14ac:dyDescent="0.25">
      <c r="A4872" s="577"/>
      <c r="B4872" s="578"/>
      <c r="C4872" s="579"/>
      <c r="N4872" s="581"/>
      <c r="O4872" s="581"/>
      <c r="P4872" s="11"/>
      <c r="Q4872" s="11"/>
      <c r="R4872" s="11"/>
      <c r="S4872"/>
    </row>
    <row r="4873" spans="1:19" s="580" customFormat="1" x14ac:dyDescent="0.25">
      <c r="A4873" s="577"/>
      <c r="B4873" s="578"/>
      <c r="C4873" s="579"/>
      <c r="N4873" s="581"/>
      <c r="O4873" s="581"/>
      <c r="P4873" s="11"/>
      <c r="Q4873" s="11"/>
      <c r="R4873" s="11"/>
      <c r="S4873"/>
    </row>
    <row r="4874" spans="1:19" s="580" customFormat="1" x14ac:dyDescent="0.25">
      <c r="A4874" s="577"/>
      <c r="B4874" s="578"/>
      <c r="C4874" s="579"/>
      <c r="N4874" s="581"/>
      <c r="O4874" s="581"/>
      <c r="P4874" s="11"/>
      <c r="Q4874" s="11"/>
      <c r="R4874" s="11"/>
      <c r="S4874"/>
    </row>
    <row r="4875" spans="1:19" s="580" customFormat="1" x14ac:dyDescent="0.25">
      <c r="A4875" s="577"/>
      <c r="B4875" s="578"/>
      <c r="C4875" s="579"/>
      <c r="N4875" s="581"/>
      <c r="O4875" s="581"/>
      <c r="P4875" s="11"/>
      <c r="Q4875" s="11"/>
      <c r="R4875" s="11"/>
      <c r="S4875"/>
    </row>
    <row r="4876" spans="1:19" s="580" customFormat="1" x14ac:dyDescent="0.25">
      <c r="A4876" s="577"/>
      <c r="B4876" s="578"/>
      <c r="C4876" s="579"/>
      <c r="N4876" s="581"/>
      <c r="O4876" s="581"/>
      <c r="P4876" s="11"/>
      <c r="Q4876" s="11"/>
      <c r="R4876" s="11"/>
      <c r="S4876"/>
    </row>
    <row r="4877" spans="1:19" s="580" customFormat="1" x14ac:dyDescent="0.25">
      <c r="A4877" s="577"/>
      <c r="B4877" s="578"/>
      <c r="C4877" s="579"/>
      <c r="N4877" s="581"/>
      <c r="O4877" s="581"/>
      <c r="P4877" s="11"/>
      <c r="Q4877" s="11"/>
      <c r="R4877" s="11"/>
      <c r="S4877"/>
    </row>
    <row r="4878" spans="1:19" s="580" customFormat="1" x14ac:dyDescent="0.25">
      <c r="A4878" s="577"/>
      <c r="B4878" s="578"/>
      <c r="C4878" s="579"/>
      <c r="N4878" s="581"/>
      <c r="O4878" s="581"/>
      <c r="P4878" s="11"/>
      <c r="Q4878" s="11"/>
      <c r="R4878" s="11"/>
      <c r="S4878"/>
    </row>
    <row r="4879" spans="1:19" s="580" customFormat="1" x14ac:dyDescent="0.25">
      <c r="A4879" s="577"/>
      <c r="B4879" s="578"/>
      <c r="C4879" s="579"/>
      <c r="N4879" s="581"/>
      <c r="O4879" s="581"/>
      <c r="P4879" s="11"/>
      <c r="Q4879" s="11"/>
      <c r="R4879" s="11"/>
      <c r="S4879"/>
    </row>
    <row r="4880" spans="1:19" s="580" customFormat="1" x14ac:dyDescent="0.25">
      <c r="A4880" s="577"/>
      <c r="B4880" s="578"/>
      <c r="C4880" s="579"/>
      <c r="N4880" s="581"/>
      <c r="O4880" s="581"/>
      <c r="P4880" s="11"/>
      <c r="Q4880" s="11"/>
      <c r="R4880" s="11"/>
      <c r="S4880"/>
    </row>
    <row r="4881" spans="1:19" s="580" customFormat="1" x14ac:dyDescent="0.25">
      <c r="A4881" s="577"/>
      <c r="B4881" s="578"/>
      <c r="C4881" s="579"/>
      <c r="N4881" s="581"/>
      <c r="O4881" s="581"/>
      <c r="P4881" s="11"/>
      <c r="Q4881" s="11"/>
      <c r="R4881" s="11"/>
      <c r="S4881"/>
    </row>
    <row r="4882" spans="1:19" s="580" customFormat="1" x14ac:dyDescent="0.25">
      <c r="A4882" s="577"/>
      <c r="B4882" s="578"/>
      <c r="C4882" s="579"/>
      <c r="N4882" s="581"/>
      <c r="O4882" s="581"/>
      <c r="P4882" s="11"/>
      <c r="Q4882" s="11"/>
      <c r="R4882" s="11"/>
      <c r="S4882"/>
    </row>
    <row r="4883" spans="1:19" s="580" customFormat="1" x14ac:dyDescent="0.25">
      <c r="A4883" s="577"/>
      <c r="B4883" s="578"/>
      <c r="C4883" s="579"/>
      <c r="N4883" s="581"/>
      <c r="O4883" s="581"/>
      <c r="P4883" s="11"/>
      <c r="Q4883" s="11"/>
      <c r="R4883" s="11"/>
      <c r="S4883"/>
    </row>
    <row r="4884" spans="1:19" s="580" customFormat="1" x14ac:dyDescent="0.25">
      <c r="A4884" s="577"/>
      <c r="B4884" s="578"/>
      <c r="C4884" s="579"/>
      <c r="N4884" s="581"/>
      <c r="O4884" s="581"/>
      <c r="P4884" s="11"/>
      <c r="Q4884" s="11"/>
      <c r="R4884" s="11"/>
      <c r="S4884"/>
    </row>
    <row r="4885" spans="1:19" s="580" customFormat="1" x14ac:dyDescent="0.25">
      <c r="A4885" s="577"/>
      <c r="B4885" s="578"/>
      <c r="C4885" s="579"/>
      <c r="N4885" s="581"/>
      <c r="O4885" s="581"/>
      <c r="P4885" s="11"/>
      <c r="Q4885" s="11"/>
      <c r="R4885" s="11"/>
      <c r="S4885"/>
    </row>
    <row r="4886" spans="1:19" s="580" customFormat="1" x14ac:dyDescent="0.25">
      <c r="A4886" s="577"/>
      <c r="B4886" s="578"/>
      <c r="C4886" s="579"/>
      <c r="N4886" s="581"/>
      <c r="O4886" s="581"/>
      <c r="P4886" s="11"/>
      <c r="Q4886" s="11"/>
      <c r="R4886" s="11"/>
      <c r="S4886"/>
    </row>
    <row r="4887" spans="1:19" s="580" customFormat="1" x14ac:dyDescent="0.25">
      <c r="A4887" s="577"/>
      <c r="B4887" s="578"/>
      <c r="C4887" s="579"/>
      <c r="N4887" s="581"/>
      <c r="O4887" s="581"/>
      <c r="P4887" s="11"/>
      <c r="Q4887" s="11"/>
      <c r="R4887" s="11"/>
      <c r="S4887"/>
    </row>
    <row r="4888" spans="1:19" s="580" customFormat="1" x14ac:dyDescent="0.25">
      <c r="A4888" s="577"/>
      <c r="B4888" s="578"/>
      <c r="C4888" s="579"/>
      <c r="N4888" s="581"/>
      <c r="O4888" s="581"/>
      <c r="P4888" s="11"/>
      <c r="Q4888" s="11"/>
      <c r="R4888" s="11"/>
      <c r="S4888"/>
    </row>
    <row r="4889" spans="1:19" s="580" customFormat="1" x14ac:dyDescent="0.25">
      <c r="A4889" s="577"/>
      <c r="B4889" s="578"/>
      <c r="C4889" s="579"/>
      <c r="N4889" s="581"/>
      <c r="O4889" s="581"/>
      <c r="P4889" s="11"/>
      <c r="Q4889" s="11"/>
      <c r="R4889" s="11"/>
      <c r="S4889"/>
    </row>
    <row r="4890" spans="1:19" s="580" customFormat="1" x14ac:dyDescent="0.25">
      <c r="A4890" s="577"/>
      <c r="B4890" s="578"/>
      <c r="C4890" s="579"/>
      <c r="N4890" s="581"/>
      <c r="O4890" s="581"/>
      <c r="P4890" s="11"/>
      <c r="Q4890" s="11"/>
      <c r="R4890" s="11"/>
      <c r="S4890"/>
    </row>
    <row r="4891" spans="1:19" s="580" customFormat="1" x14ac:dyDescent="0.25">
      <c r="A4891" s="577"/>
      <c r="B4891" s="578"/>
      <c r="C4891" s="579"/>
      <c r="N4891" s="581"/>
      <c r="O4891" s="581"/>
      <c r="P4891" s="11"/>
      <c r="Q4891" s="11"/>
      <c r="R4891" s="11"/>
      <c r="S4891"/>
    </row>
    <row r="4892" spans="1:19" s="580" customFormat="1" x14ac:dyDescent="0.25">
      <c r="A4892" s="577"/>
      <c r="B4892" s="578"/>
      <c r="C4892" s="579"/>
      <c r="N4892" s="581"/>
      <c r="O4892" s="581"/>
      <c r="P4892" s="11"/>
      <c r="Q4892" s="11"/>
      <c r="R4892" s="11"/>
      <c r="S4892"/>
    </row>
    <row r="4893" spans="1:19" s="580" customFormat="1" x14ac:dyDescent="0.25">
      <c r="A4893" s="577"/>
      <c r="B4893" s="578"/>
      <c r="C4893" s="579"/>
      <c r="N4893" s="581"/>
      <c r="O4893" s="581"/>
      <c r="P4893" s="11"/>
      <c r="Q4893" s="11"/>
      <c r="R4893" s="11"/>
      <c r="S4893"/>
    </row>
    <row r="4894" spans="1:19" s="580" customFormat="1" x14ac:dyDescent="0.25">
      <c r="A4894" s="577"/>
      <c r="B4894" s="578"/>
      <c r="C4894" s="579"/>
      <c r="N4894" s="581"/>
      <c r="O4894" s="581"/>
      <c r="P4894" s="11"/>
      <c r="Q4894" s="11"/>
      <c r="R4894" s="11"/>
      <c r="S4894"/>
    </row>
    <row r="4895" spans="1:19" s="580" customFormat="1" x14ac:dyDescent="0.25">
      <c r="A4895" s="577"/>
      <c r="B4895" s="578"/>
      <c r="C4895" s="579"/>
      <c r="N4895" s="581"/>
      <c r="O4895" s="581"/>
      <c r="P4895" s="11"/>
      <c r="Q4895" s="11"/>
      <c r="R4895" s="11"/>
      <c r="S4895"/>
    </row>
    <row r="4896" spans="1:19" s="580" customFormat="1" x14ac:dyDescent="0.25">
      <c r="A4896" s="577"/>
      <c r="B4896" s="578"/>
      <c r="C4896" s="579"/>
      <c r="N4896" s="581"/>
      <c r="O4896" s="581"/>
      <c r="P4896" s="11"/>
      <c r="Q4896" s="11"/>
      <c r="R4896" s="11"/>
      <c r="S4896"/>
    </row>
    <row r="4897" spans="1:19" s="580" customFormat="1" x14ac:dyDescent="0.25">
      <c r="A4897" s="577"/>
      <c r="B4897" s="578"/>
      <c r="C4897" s="579"/>
      <c r="N4897" s="581"/>
      <c r="O4897" s="581"/>
      <c r="P4897" s="11"/>
      <c r="Q4897" s="11"/>
      <c r="R4897" s="11"/>
      <c r="S4897"/>
    </row>
    <row r="4898" spans="1:19" s="580" customFormat="1" x14ac:dyDescent="0.25">
      <c r="A4898" s="577"/>
      <c r="B4898" s="578"/>
      <c r="C4898" s="579"/>
      <c r="N4898" s="581"/>
      <c r="O4898" s="581"/>
      <c r="P4898" s="11"/>
      <c r="Q4898" s="11"/>
      <c r="R4898" s="11"/>
      <c r="S4898"/>
    </row>
    <row r="4899" spans="1:19" s="580" customFormat="1" x14ac:dyDescent="0.25">
      <c r="A4899" s="577"/>
      <c r="B4899" s="578"/>
      <c r="C4899" s="579"/>
      <c r="N4899" s="581"/>
      <c r="O4899" s="581"/>
      <c r="P4899" s="11"/>
      <c r="Q4899" s="11"/>
      <c r="R4899" s="11"/>
      <c r="S4899"/>
    </row>
    <row r="4900" spans="1:19" s="580" customFormat="1" x14ac:dyDescent="0.25">
      <c r="A4900" s="577"/>
      <c r="B4900" s="578"/>
      <c r="C4900" s="579"/>
      <c r="N4900" s="581"/>
      <c r="O4900" s="581"/>
      <c r="P4900" s="11"/>
      <c r="Q4900" s="11"/>
      <c r="R4900" s="11"/>
      <c r="S4900"/>
    </row>
    <row r="4901" spans="1:19" s="580" customFormat="1" x14ac:dyDescent="0.25">
      <c r="A4901" s="577"/>
      <c r="B4901" s="578"/>
      <c r="C4901" s="579"/>
      <c r="N4901" s="581"/>
      <c r="O4901" s="581"/>
      <c r="P4901" s="11"/>
      <c r="Q4901" s="11"/>
      <c r="R4901" s="11"/>
      <c r="S4901"/>
    </row>
    <row r="4902" spans="1:19" s="580" customFormat="1" x14ac:dyDescent="0.25">
      <c r="A4902" s="577"/>
      <c r="B4902" s="578"/>
      <c r="C4902" s="579"/>
      <c r="N4902" s="581"/>
      <c r="O4902" s="581"/>
      <c r="P4902" s="11"/>
      <c r="Q4902" s="11"/>
      <c r="R4902" s="11"/>
      <c r="S4902"/>
    </row>
    <row r="4903" spans="1:19" s="580" customFormat="1" x14ac:dyDescent="0.25">
      <c r="A4903" s="577"/>
      <c r="B4903" s="578"/>
      <c r="C4903" s="579"/>
      <c r="N4903" s="581"/>
      <c r="O4903" s="581"/>
      <c r="P4903" s="11"/>
      <c r="Q4903" s="11"/>
      <c r="R4903" s="11"/>
      <c r="S4903"/>
    </row>
    <row r="4904" spans="1:19" s="580" customFormat="1" x14ac:dyDescent="0.25">
      <c r="A4904" s="577"/>
      <c r="B4904" s="578"/>
      <c r="C4904" s="579"/>
      <c r="N4904" s="581"/>
      <c r="O4904" s="581"/>
      <c r="P4904" s="11"/>
      <c r="Q4904" s="11"/>
      <c r="R4904" s="11"/>
      <c r="S4904"/>
    </row>
    <row r="4905" spans="1:19" s="580" customFormat="1" x14ac:dyDescent="0.25">
      <c r="A4905" s="577"/>
      <c r="B4905" s="578"/>
      <c r="C4905" s="579"/>
      <c r="N4905" s="581"/>
      <c r="O4905" s="581"/>
      <c r="P4905" s="11"/>
      <c r="Q4905" s="11"/>
      <c r="R4905" s="11"/>
      <c r="S4905"/>
    </row>
    <row r="4906" spans="1:19" s="580" customFormat="1" x14ac:dyDescent="0.25">
      <c r="A4906" s="577"/>
      <c r="B4906" s="578"/>
      <c r="C4906" s="579"/>
      <c r="N4906" s="581"/>
      <c r="O4906" s="581"/>
      <c r="P4906" s="11"/>
      <c r="Q4906" s="11"/>
      <c r="R4906" s="11"/>
      <c r="S4906"/>
    </row>
    <row r="4907" spans="1:19" s="580" customFormat="1" x14ac:dyDescent="0.25">
      <c r="A4907" s="577"/>
      <c r="B4907" s="578"/>
      <c r="C4907" s="579"/>
      <c r="N4907" s="581"/>
      <c r="O4907" s="581"/>
      <c r="P4907" s="11"/>
      <c r="Q4907" s="11"/>
      <c r="R4907" s="11"/>
      <c r="S4907"/>
    </row>
    <row r="4908" spans="1:19" s="580" customFormat="1" x14ac:dyDescent="0.25">
      <c r="A4908" s="577"/>
      <c r="B4908" s="578"/>
      <c r="C4908" s="579"/>
      <c r="N4908" s="581"/>
      <c r="O4908" s="581"/>
      <c r="P4908" s="11"/>
      <c r="Q4908" s="11"/>
      <c r="R4908" s="11"/>
      <c r="S4908"/>
    </row>
    <row r="4909" spans="1:19" s="580" customFormat="1" x14ac:dyDescent="0.25">
      <c r="A4909" s="577"/>
      <c r="B4909" s="578"/>
      <c r="C4909" s="579"/>
      <c r="N4909" s="581"/>
      <c r="O4909" s="581"/>
      <c r="P4909" s="11"/>
      <c r="Q4909" s="11"/>
      <c r="R4909" s="11"/>
      <c r="S4909"/>
    </row>
    <row r="4910" spans="1:19" s="580" customFormat="1" x14ac:dyDescent="0.25">
      <c r="A4910" s="577"/>
      <c r="B4910" s="578"/>
      <c r="C4910" s="579"/>
      <c r="N4910" s="581"/>
      <c r="O4910" s="581"/>
      <c r="P4910" s="11"/>
      <c r="Q4910" s="11"/>
      <c r="R4910" s="11"/>
      <c r="S4910"/>
    </row>
    <row r="4911" spans="1:19" s="580" customFormat="1" x14ac:dyDescent="0.25">
      <c r="A4911" s="577"/>
      <c r="B4911" s="578"/>
      <c r="C4911" s="579"/>
      <c r="N4911" s="581"/>
      <c r="O4911" s="581"/>
      <c r="P4911" s="11"/>
      <c r="Q4911" s="11"/>
      <c r="R4911" s="11"/>
      <c r="S4911"/>
    </row>
    <row r="4912" spans="1:19" s="580" customFormat="1" x14ac:dyDescent="0.25">
      <c r="A4912" s="577"/>
      <c r="B4912" s="578"/>
      <c r="C4912" s="579"/>
      <c r="N4912" s="581"/>
      <c r="O4912" s="581"/>
      <c r="P4912" s="11"/>
      <c r="Q4912" s="11"/>
      <c r="R4912" s="11"/>
      <c r="S4912"/>
    </row>
    <row r="4913" spans="1:19" s="580" customFormat="1" x14ac:dyDescent="0.25">
      <c r="A4913" s="577"/>
      <c r="B4913" s="578"/>
      <c r="C4913" s="579"/>
      <c r="N4913" s="581"/>
      <c r="O4913" s="581"/>
      <c r="P4913" s="11"/>
      <c r="Q4913" s="11"/>
      <c r="R4913" s="11"/>
      <c r="S4913"/>
    </row>
    <row r="4914" spans="1:19" s="580" customFormat="1" x14ac:dyDescent="0.25">
      <c r="A4914" s="577"/>
      <c r="B4914" s="578"/>
      <c r="C4914" s="579"/>
      <c r="N4914" s="581"/>
      <c r="O4914" s="581"/>
      <c r="P4914" s="11"/>
      <c r="Q4914" s="11"/>
      <c r="R4914" s="11"/>
      <c r="S4914"/>
    </row>
    <row r="4915" spans="1:19" s="580" customFormat="1" x14ac:dyDescent="0.25">
      <c r="A4915" s="577"/>
      <c r="B4915" s="578"/>
      <c r="C4915" s="579"/>
      <c r="N4915" s="581"/>
      <c r="O4915" s="581"/>
      <c r="P4915" s="11"/>
      <c r="Q4915" s="11"/>
      <c r="R4915" s="11"/>
      <c r="S4915"/>
    </row>
    <row r="4916" spans="1:19" s="580" customFormat="1" x14ac:dyDescent="0.25">
      <c r="A4916" s="577"/>
      <c r="B4916" s="578"/>
      <c r="C4916" s="579"/>
      <c r="N4916" s="581"/>
      <c r="O4916" s="581"/>
      <c r="P4916" s="11"/>
      <c r="Q4916" s="11"/>
      <c r="R4916" s="11"/>
      <c r="S4916"/>
    </row>
    <row r="4917" spans="1:19" s="580" customFormat="1" x14ac:dyDescent="0.25">
      <c r="A4917" s="577"/>
      <c r="B4917" s="578"/>
      <c r="C4917" s="579"/>
      <c r="N4917" s="581"/>
      <c r="O4917" s="581"/>
      <c r="P4917" s="11"/>
      <c r="Q4917" s="11"/>
      <c r="R4917" s="11"/>
      <c r="S4917"/>
    </row>
    <row r="4918" spans="1:19" s="580" customFormat="1" x14ac:dyDescent="0.25">
      <c r="A4918" s="577"/>
      <c r="B4918" s="578"/>
      <c r="C4918" s="579"/>
      <c r="N4918" s="581"/>
      <c r="O4918" s="581"/>
      <c r="P4918" s="11"/>
      <c r="Q4918" s="11"/>
      <c r="R4918" s="11"/>
      <c r="S4918"/>
    </row>
    <row r="4919" spans="1:19" s="580" customFormat="1" x14ac:dyDescent="0.25">
      <c r="A4919" s="577"/>
      <c r="B4919" s="578"/>
      <c r="C4919" s="579"/>
      <c r="N4919" s="581"/>
      <c r="O4919" s="581"/>
      <c r="P4919" s="11"/>
      <c r="Q4919" s="11"/>
      <c r="R4919" s="11"/>
      <c r="S4919"/>
    </row>
    <row r="4920" spans="1:19" s="580" customFormat="1" x14ac:dyDescent="0.25">
      <c r="A4920" s="577"/>
      <c r="B4920" s="578"/>
      <c r="C4920" s="579"/>
      <c r="N4920" s="581"/>
      <c r="O4920" s="581"/>
      <c r="P4920" s="11"/>
      <c r="Q4920" s="11"/>
      <c r="R4920" s="11"/>
      <c r="S4920"/>
    </row>
    <row r="4921" spans="1:19" s="580" customFormat="1" x14ac:dyDescent="0.25">
      <c r="A4921" s="577"/>
      <c r="B4921" s="578"/>
      <c r="C4921" s="579"/>
      <c r="N4921" s="581"/>
      <c r="O4921" s="581"/>
      <c r="P4921" s="11"/>
      <c r="Q4921" s="11"/>
      <c r="R4921" s="11"/>
      <c r="S4921"/>
    </row>
    <row r="4922" spans="1:19" s="580" customFormat="1" x14ac:dyDescent="0.25">
      <c r="A4922" s="577"/>
      <c r="B4922" s="578"/>
      <c r="C4922" s="579"/>
      <c r="N4922" s="581"/>
      <c r="O4922" s="581"/>
      <c r="P4922" s="11"/>
      <c r="Q4922" s="11"/>
      <c r="R4922" s="11"/>
      <c r="S4922"/>
    </row>
    <row r="4923" spans="1:19" s="580" customFormat="1" x14ac:dyDescent="0.25">
      <c r="A4923" s="577"/>
      <c r="B4923" s="578"/>
      <c r="C4923" s="579"/>
      <c r="N4923" s="581"/>
      <c r="O4923" s="581"/>
      <c r="P4923" s="11"/>
      <c r="Q4923" s="11"/>
      <c r="R4923" s="11"/>
      <c r="S4923"/>
    </row>
    <row r="4924" spans="1:19" s="580" customFormat="1" x14ac:dyDescent="0.25">
      <c r="A4924" s="577"/>
      <c r="B4924" s="578"/>
      <c r="C4924" s="579"/>
      <c r="N4924" s="581"/>
      <c r="O4924" s="581"/>
      <c r="P4924" s="11"/>
      <c r="Q4924" s="11"/>
      <c r="R4924" s="11"/>
      <c r="S4924"/>
    </row>
    <row r="4925" spans="1:19" s="580" customFormat="1" x14ac:dyDescent="0.25">
      <c r="A4925" s="577"/>
      <c r="B4925" s="578"/>
      <c r="C4925" s="579"/>
      <c r="N4925" s="581"/>
      <c r="O4925" s="581"/>
      <c r="P4925" s="11"/>
      <c r="Q4925" s="11"/>
      <c r="R4925" s="11"/>
      <c r="S4925"/>
    </row>
    <row r="4926" spans="1:19" s="580" customFormat="1" x14ac:dyDescent="0.25">
      <c r="A4926" s="577"/>
      <c r="B4926" s="578"/>
      <c r="C4926" s="579"/>
      <c r="N4926" s="581"/>
      <c r="O4926" s="581"/>
      <c r="P4926" s="11"/>
      <c r="Q4926" s="11"/>
      <c r="R4926" s="11"/>
      <c r="S4926"/>
    </row>
    <row r="4927" spans="1:19" s="580" customFormat="1" x14ac:dyDescent="0.25">
      <c r="A4927" s="577"/>
      <c r="B4927" s="578"/>
      <c r="C4927" s="579"/>
      <c r="N4927" s="581"/>
      <c r="O4927" s="581"/>
      <c r="P4927" s="11"/>
      <c r="Q4927" s="11"/>
      <c r="R4927" s="11"/>
      <c r="S4927"/>
    </row>
    <row r="4928" spans="1:19" s="580" customFormat="1" x14ac:dyDescent="0.25">
      <c r="A4928" s="577"/>
      <c r="B4928" s="578"/>
      <c r="C4928" s="579"/>
      <c r="N4928" s="581"/>
      <c r="O4928" s="581"/>
      <c r="P4928" s="11"/>
      <c r="Q4928" s="11"/>
      <c r="R4928" s="11"/>
      <c r="S4928"/>
    </row>
    <row r="4929" spans="1:19" s="580" customFormat="1" x14ac:dyDescent="0.25">
      <c r="A4929" s="577"/>
      <c r="B4929" s="578"/>
      <c r="C4929" s="579"/>
      <c r="N4929" s="581"/>
      <c r="O4929" s="581"/>
      <c r="P4929" s="11"/>
      <c r="Q4929" s="11"/>
      <c r="R4929" s="11"/>
      <c r="S4929"/>
    </row>
    <row r="4930" spans="1:19" s="580" customFormat="1" x14ac:dyDescent="0.25">
      <c r="A4930" s="577"/>
      <c r="B4930" s="578"/>
      <c r="C4930" s="579"/>
      <c r="N4930" s="581"/>
      <c r="O4930" s="581"/>
      <c r="P4930" s="11"/>
      <c r="Q4930" s="11"/>
      <c r="R4930" s="11"/>
      <c r="S4930"/>
    </row>
    <row r="4931" spans="1:19" s="580" customFormat="1" x14ac:dyDescent="0.25">
      <c r="A4931" s="577"/>
      <c r="B4931" s="578"/>
      <c r="C4931" s="579"/>
      <c r="N4931" s="581"/>
      <c r="O4931" s="581"/>
      <c r="P4931" s="11"/>
      <c r="Q4931" s="11"/>
      <c r="R4931" s="11"/>
      <c r="S4931"/>
    </row>
    <row r="4932" spans="1:19" s="580" customFormat="1" x14ac:dyDescent="0.25">
      <c r="A4932" s="577"/>
      <c r="B4932" s="578"/>
      <c r="C4932" s="579"/>
      <c r="N4932" s="581"/>
      <c r="O4932" s="581"/>
      <c r="P4932" s="11"/>
      <c r="Q4932" s="11"/>
      <c r="R4932" s="11"/>
      <c r="S4932"/>
    </row>
    <row r="4933" spans="1:19" s="580" customFormat="1" x14ac:dyDescent="0.25">
      <c r="A4933" s="577"/>
      <c r="B4933" s="578"/>
      <c r="C4933" s="579"/>
      <c r="N4933" s="581"/>
      <c r="O4933" s="581"/>
      <c r="P4933" s="11"/>
      <c r="Q4933" s="11"/>
      <c r="R4933" s="11"/>
      <c r="S4933"/>
    </row>
    <row r="4934" spans="1:19" s="580" customFormat="1" x14ac:dyDescent="0.25">
      <c r="A4934" s="577"/>
      <c r="B4934" s="578"/>
      <c r="C4934" s="579"/>
      <c r="N4934" s="581"/>
      <c r="O4934" s="581"/>
      <c r="P4934" s="11"/>
      <c r="Q4934" s="11"/>
      <c r="R4934" s="11"/>
      <c r="S4934"/>
    </row>
    <row r="4935" spans="1:19" s="580" customFormat="1" x14ac:dyDescent="0.25">
      <c r="A4935" s="577"/>
      <c r="B4935" s="578"/>
      <c r="C4935" s="579"/>
      <c r="N4935" s="581"/>
      <c r="O4935" s="581"/>
      <c r="P4935" s="11"/>
      <c r="Q4935" s="11"/>
      <c r="R4935" s="11"/>
      <c r="S4935"/>
    </row>
    <row r="4936" spans="1:19" s="580" customFormat="1" x14ac:dyDescent="0.25">
      <c r="A4936" s="577"/>
      <c r="B4936" s="578"/>
      <c r="C4936" s="579"/>
      <c r="N4936" s="581"/>
      <c r="O4936" s="581"/>
      <c r="P4936" s="11"/>
      <c r="Q4936" s="11"/>
      <c r="R4936" s="11"/>
      <c r="S4936"/>
    </row>
    <row r="4937" spans="1:19" s="580" customFormat="1" x14ac:dyDescent="0.25">
      <c r="A4937" s="577"/>
      <c r="B4937" s="578"/>
      <c r="C4937" s="579"/>
      <c r="N4937" s="581"/>
      <c r="O4937" s="581"/>
      <c r="P4937" s="11"/>
      <c r="Q4937" s="11"/>
      <c r="R4937" s="11"/>
      <c r="S4937"/>
    </row>
    <row r="4938" spans="1:19" s="580" customFormat="1" x14ac:dyDescent="0.25">
      <c r="A4938" s="577"/>
      <c r="B4938" s="578"/>
      <c r="C4938" s="579"/>
      <c r="N4938" s="581"/>
      <c r="O4938" s="581"/>
      <c r="P4938" s="11"/>
      <c r="Q4938" s="11"/>
      <c r="R4938" s="11"/>
      <c r="S4938"/>
    </row>
    <row r="4939" spans="1:19" s="580" customFormat="1" x14ac:dyDescent="0.25">
      <c r="A4939" s="577"/>
      <c r="B4939" s="578"/>
      <c r="C4939" s="579"/>
      <c r="N4939" s="581"/>
      <c r="O4939" s="581"/>
      <c r="P4939" s="11"/>
      <c r="Q4939" s="11"/>
      <c r="R4939" s="11"/>
      <c r="S4939"/>
    </row>
    <row r="4940" spans="1:19" s="580" customFormat="1" x14ac:dyDescent="0.25">
      <c r="A4940" s="577"/>
      <c r="B4940" s="578"/>
      <c r="C4940" s="579"/>
      <c r="N4940" s="581"/>
      <c r="O4940" s="581"/>
      <c r="P4940" s="11"/>
      <c r="Q4940" s="11"/>
      <c r="R4940" s="11"/>
      <c r="S4940"/>
    </row>
    <row r="4941" spans="1:19" s="580" customFormat="1" x14ac:dyDescent="0.25">
      <c r="A4941" s="577"/>
      <c r="B4941" s="578"/>
      <c r="C4941" s="579"/>
      <c r="N4941" s="581"/>
      <c r="O4941" s="581"/>
      <c r="P4941" s="11"/>
      <c r="Q4941" s="11"/>
      <c r="R4941" s="11"/>
      <c r="S4941"/>
    </row>
    <row r="4942" spans="1:19" s="580" customFormat="1" x14ac:dyDescent="0.25">
      <c r="A4942" s="577"/>
      <c r="B4942" s="578"/>
      <c r="C4942" s="579"/>
      <c r="N4942" s="581"/>
      <c r="O4942" s="581"/>
      <c r="P4942" s="11"/>
      <c r="Q4942" s="11"/>
      <c r="R4942" s="11"/>
      <c r="S4942"/>
    </row>
    <row r="4943" spans="1:19" s="580" customFormat="1" x14ac:dyDescent="0.25">
      <c r="A4943" s="577"/>
      <c r="B4943" s="578"/>
      <c r="C4943" s="579"/>
      <c r="N4943" s="581"/>
      <c r="O4943" s="581"/>
      <c r="P4943" s="11"/>
      <c r="Q4943" s="11"/>
      <c r="R4943" s="11"/>
      <c r="S4943"/>
    </row>
    <row r="4944" spans="1:19" s="580" customFormat="1" x14ac:dyDescent="0.25">
      <c r="A4944" s="577"/>
      <c r="B4944" s="578"/>
      <c r="C4944" s="579"/>
      <c r="N4944" s="581"/>
      <c r="O4944" s="581"/>
      <c r="P4944" s="11"/>
      <c r="Q4944" s="11"/>
      <c r="R4944" s="11"/>
      <c r="S4944"/>
    </row>
    <row r="4945" spans="1:19" s="580" customFormat="1" x14ac:dyDescent="0.25">
      <c r="A4945" s="577"/>
      <c r="B4945" s="578"/>
      <c r="C4945" s="579"/>
      <c r="N4945" s="581"/>
      <c r="O4945" s="581"/>
      <c r="P4945" s="11"/>
      <c r="Q4945" s="11"/>
      <c r="R4945" s="11"/>
      <c r="S4945"/>
    </row>
    <row r="4946" spans="1:19" s="580" customFormat="1" x14ac:dyDescent="0.25">
      <c r="A4946" s="577"/>
      <c r="B4946" s="578"/>
      <c r="C4946" s="579"/>
      <c r="N4946" s="581"/>
      <c r="O4946" s="581"/>
      <c r="P4946" s="11"/>
      <c r="Q4946" s="11"/>
      <c r="R4946" s="11"/>
      <c r="S4946"/>
    </row>
    <row r="4947" spans="1:19" s="580" customFormat="1" x14ac:dyDescent="0.25">
      <c r="A4947" s="577"/>
      <c r="B4947" s="578"/>
      <c r="C4947" s="579"/>
      <c r="N4947" s="581"/>
      <c r="O4947" s="581"/>
      <c r="P4947" s="11"/>
      <c r="Q4947" s="11"/>
      <c r="R4947" s="11"/>
      <c r="S4947"/>
    </row>
    <row r="4948" spans="1:19" s="580" customFormat="1" x14ac:dyDescent="0.25">
      <c r="A4948" s="577"/>
      <c r="B4948" s="578"/>
      <c r="C4948" s="579"/>
      <c r="N4948" s="581"/>
      <c r="O4948" s="581"/>
      <c r="P4948" s="11"/>
      <c r="Q4948" s="11"/>
      <c r="R4948" s="11"/>
      <c r="S4948"/>
    </row>
    <row r="4949" spans="1:19" s="580" customFormat="1" x14ac:dyDescent="0.25">
      <c r="A4949" s="577"/>
      <c r="B4949" s="578"/>
      <c r="C4949" s="579"/>
      <c r="N4949" s="581"/>
      <c r="O4949" s="581"/>
      <c r="P4949" s="11"/>
      <c r="Q4949" s="11"/>
      <c r="R4949" s="11"/>
      <c r="S4949"/>
    </row>
    <row r="4950" spans="1:19" s="580" customFormat="1" x14ac:dyDescent="0.25">
      <c r="A4950" s="577"/>
      <c r="B4950" s="578"/>
      <c r="C4950" s="579"/>
      <c r="N4950" s="581"/>
      <c r="O4950" s="581"/>
      <c r="P4950" s="11"/>
      <c r="Q4950" s="11"/>
      <c r="R4950" s="11"/>
      <c r="S4950"/>
    </row>
    <row r="4951" spans="1:19" s="580" customFormat="1" x14ac:dyDescent="0.25">
      <c r="A4951" s="577"/>
      <c r="B4951" s="578"/>
      <c r="C4951" s="579"/>
      <c r="N4951" s="581"/>
      <c r="O4951" s="581"/>
      <c r="P4951" s="11"/>
      <c r="Q4951" s="11"/>
      <c r="R4951" s="11"/>
      <c r="S4951"/>
    </row>
    <row r="4952" spans="1:19" s="580" customFormat="1" x14ac:dyDescent="0.25">
      <c r="A4952" s="577"/>
      <c r="B4952" s="578"/>
      <c r="C4952" s="579"/>
      <c r="N4952" s="581"/>
      <c r="O4952" s="581"/>
      <c r="P4952" s="11"/>
      <c r="Q4952" s="11"/>
      <c r="R4952" s="11"/>
      <c r="S4952"/>
    </row>
    <row r="4953" spans="1:19" s="580" customFormat="1" x14ac:dyDescent="0.25">
      <c r="A4953" s="577"/>
      <c r="B4953" s="578"/>
      <c r="C4953" s="579"/>
      <c r="N4953" s="581"/>
      <c r="O4953" s="581"/>
      <c r="P4953" s="11"/>
      <c r="Q4953" s="11"/>
      <c r="R4953" s="11"/>
      <c r="S4953"/>
    </row>
    <row r="4954" spans="1:19" s="580" customFormat="1" x14ac:dyDescent="0.25">
      <c r="A4954" s="577"/>
      <c r="B4954" s="578"/>
      <c r="C4954" s="579"/>
      <c r="N4954" s="581"/>
      <c r="O4954" s="581"/>
      <c r="P4954" s="11"/>
      <c r="Q4954" s="11"/>
      <c r="R4954" s="11"/>
      <c r="S4954"/>
    </row>
    <row r="4955" spans="1:19" s="580" customFormat="1" x14ac:dyDescent="0.25">
      <c r="A4955" s="577"/>
      <c r="B4955" s="578"/>
      <c r="C4955" s="579"/>
      <c r="N4955" s="581"/>
      <c r="O4955" s="581"/>
      <c r="P4955" s="11"/>
      <c r="Q4955" s="11"/>
      <c r="R4955" s="11"/>
      <c r="S4955"/>
    </row>
    <row r="4956" spans="1:19" s="580" customFormat="1" x14ac:dyDescent="0.25">
      <c r="A4956" s="577"/>
      <c r="B4956" s="578"/>
      <c r="C4956" s="579"/>
      <c r="N4956" s="581"/>
      <c r="O4956" s="581"/>
      <c r="P4956" s="11"/>
      <c r="Q4956" s="11"/>
      <c r="R4956" s="11"/>
      <c r="S4956"/>
    </row>
    <row r="4957" spans="1:19" s="580" customFormat="1" x14ac:dyDescent="0.25">
      <c r="A4957" s="577"/>
      <c r="B4957" s="578"/>
      <c r="C4957" s="579"/>
      <c r="N4957" s="581"/>
      <c r="O4957" s="581"/>
      <c r="P4957" s="11"/>
      <c r="Q4957" s="11"/>
      <c r="R4957" s="11"/>
      <c r="S4957"/>
    </row>
    <row r="4958" spans="1:19" s="580" customFormat="1" x14ac:dyDescent="0.25">
      <c r="A4958" s="577"/>
      <c r="B4958" s="578"/>
      <c r="C4958" s="579"/>
      <c r="N4958" s="581"/>
      <c r="O4958" s="581"/>
      <c r="P4958" s="11"/>
      <c r="Q4958" s="11"/>
      <c r="R4958" s="11"/>
      <c r="S4958"/>
    </row>
    <row r="4959" spans="1:19" s="580" customFormat="1" x14ac:dyDescent="0.25">
      <c r="A4959" s="577"/>
      <c r="B4959" s="578"/>
      <c r="C4959" s="579"/>
      <c r="N4959" s="581"/>
      <c r="O4959" s="581"/>
      <c r="P4959" s="11"/>
      <c r="Q4959" s="11"/>
      <c r="R4959" s="11"/>
      <c r="S4959"/>
    </row>
    <row r="4960" spans="1:19" s="580" customFormat="1" x14ac:dyDescent="0.25">
      <c r="A4960" s="577"/>
      <c r="B4960" s="578"/>
      <c r="C4960" s="579"/>
      <c r="N4960" s="581"/>
      <c r="O4960" s="581"/>
      <c r="P4960" s="11"/>
      <c r="Q4960" s="11"/>
      <c r="R4960" s="11"/>
      <c r="S4960"/>
    </row>
    <row r="4961" spans="1:19" s="580" customFormat="1" x14ac:dyDescent="0.25">
      <c r="A4961" s="577"/>
      <c r="B4961" s="578"/>
      <c r="C4961" s="579"/>
      <c r="N4961" s="581"/>
      <c r="O4961" s="581"/>
      <c r="P4961" s="11"/>
      <c r="Q4961" s="11"/>
      <c r="R4961" s="11"/>
      <c r="S4961"/>
    </row>
    <row r="4962" spans="1:19" s="580" customFormat="1" x14ac:dyDescent="0.25">
      <c r="A4962" s="577"/>
      <c r="B4962" s="578"/>
      <c r="C4962" s="579"/>
      <c r="N4962" s="581"/>
      <c r="O4962" s="581"/>
      <c r="P4962" s="11"/>
      <c r="Q4962" s="11"/>
      <c r="R4962" s="11"/>
      <c r="S4962"/>
    </row>
    <row r="4963" spans="1:19" s="580" customFormat="1" x14ac:dyDescent="0.25">
      <c r="A4963" s="577"/>
      <c r="B4963" s="578"/>
      <c r="C4963" s="579"/>
      <c r="N4963" s="581"/>
      <c r="O4963" s="581"/>
      <c r="P4963" s="11"/>
      <c r="Q4963" s="11"/>
      <c r="R4963" s="11"/>
      <c r="S4963"/>
    </row>
    <row r="4964" spans="1:19" s="580" customFormat="1" x14ac:dyDescent="0.25">
      <c r="A4964" s="577"/>
      <c r="B4964" s="578"/>
      <c r="C4964" s="579"/>
      <c r="N4964" s="581"/>
      <c r="O4964" s="581"/>
      <c r="P4964" s="11"/>
      <c r="Q4964" s="11"/>
      <c r="R4964" s="11"/>
      <c r="S4964"/>
    </row>
    <row r="4965" spans="1:19" s="580" customFormat="1" x14ac:dyDescent="0.25">
      <c r="A4965" s="577"/>
      <c r="B4965" s="578"/>
      <c r="C4965" s="579"/>
      <c r="N4965" s="581"/>
      <c r="O4965" s="581"/>
      <c r="P4965" s="11"/>
      <c r="Q4965" s="11"/>
      <c r="R4965" s="11"/>
      <c r="S4965"/>
    </row>
    <row r="4966" spans="1:19" s="580" customFormat="1" x14ac:dyDescent="0.25">
      <c r="A4966" s="577"/>
      <c r="B4966" s="578"/>
      <c r="C4966" s="579"/>
      <c r="N4966" s="581"/>
      <c r="O4966" s="581"/>
      <c r="P4966" s="11"/>
      <c r="Q4966" s="11"/>
      <c r="R4966" s="11"/>
      <c r="S4966"/>
    </row>
    <row r="4967" spans="1:19" s="580" customFormat="1" x14ac:dyDescent="0.25">
      <c r="A4967" s="577"/>
      <c r="B4967" s="578"/>
      <c r="C4967" s="579"/>
      <c r="N4967" s="581"/>
      <c r="O4967" s="581"/>
      <c r="P4967" s="11"/>
      <c r="Q4967" s="11"/>
      <c r="R4967" s="11"/>
      <c r="S4967"/>
    </row>
    <row r="4968" spans="1:19" s="580" customFormat="1" x14ac:dyDescent="0.25">
      <c r="A4968" s="577"/>
      <c r="B4968" s="578"/>
      <c r="C4968" s="579"/>
      <c r="N4968" s="581"/>
      <c r="O4968" s="581"/>
      <c r="P4968" s="11"/>
      <c r="Q4968" s="11"/>
      <c r="R4968" s="11"/>
      <c r="S4968"/>
    </row>
    <row r="4969" spans="1:19" s="580" customFormat="1" x14ac:dyDescent="0.25">
      <c r="A4969" s="577"/>
      <c r="B4969" s="578"/>
      <c r="C4969" s="579"/>
      <c r="N4969" s="581"/>
      <c r="O4969" s="581"/>
      <c r="P4969" s="11"/>
      <c r="Q4969" s="11"/>
      <c r="R4969" s="11"/>
      <c r="S4969"/>
    </row>
    <row r="4970" spans="1:19" s="580" customFormat="1" x14ac:dyDescent="0.25">
      <c r="A4970" s="577"/>
      <c r="B4970" s="578"/>
      <c r="C4970" s="579"/>
      <c r="N4970" s="581"/>
      <c r="O4970" s="581"/>
      <c r="P4970" s="11"/>
      <c r="Q4970" s="11"/>
      <c r="R4970" s="11"/>
      <c r="S4970"/>
    </row>
    <row r="4971" spans="1:19" s="580" customFormat="1" x14ac:dyDescent="0.25">
      <c r="A4971" s="577"/>
      <c r="B4971" s="578"/>
      <c r="C4971" s="579"/>
      <c r="N4971" s="581"/>
      <c r="O4971" s="581"/>
      <c r="P4971" s="11"/>
      <c r="Q4971" s="11"/>
      <c r="R4971" s="11"/>
      <c r="S4971"/>
    </row>
    <row r="4972" spans="1:19" s="580" customFormat="1" x14ac:dyDescent="0.25">
      <c r="A4972" s="577"/>
      <c r="B4972" s="578"/>
      <c r="C4972" s="579"/>
      <c r="N4972" s="581"/>
      <c r="O4972" s="581"/>
      <c r="P4972" s="11"/>
      <c r="Q4972" s="11"/>
      <c r="R4972" s="11"/>
      <c r="S4972"/>
    </row>
    <row r="4973" spans="1:19" s="580" customFormat="1" x14ac:dyDescent="0.25">
      <c r="A4973" s="577"/>
      <c r="B4973" s="578"/>
      <c r="C4973" s="579"/>
      <c r="N4973" s="581"/>
      <c r="O4973" s="581"/>
      <c r="P4973" s="11"/>
      <c r="Q4973" s="11"/>
      <c r="R4973" s="11"/>
      <c r="S4973"/>
    </row>
    <row r="4974" spans="1:19" s="580" customFormat="1" x14ac:dyDescent="0.25">
      <c r="A4974" s="577"/>
      <c r="B4974" s="578"/>
      <c r="C4974" s="579"/>
      <c r="N4974" s="581"/>
      <c r="O4974" s="581"/>
      <c r="P4974" s="11"/>
      <c r="Q4974" s="11"/>
      <c r="R4974" s="11"/>
      <c r="S4974"/>
    </row>
    <row r="4975" spans="1:19" s="580" customFormat="1" x14ac:dyDescent="0.25">
      <c r="A4975" s="577"/>
      <c r="B4975" s="578"/>
      <c r="C4975" s="579"/>
      <c r="N4975" s="581"/>
      <c r="O4975" s="581"/>
      <c r="P4975" s="11"/>
      <c r="Q4975" s="11"/>
      <c r="R4975" s="11"/>
      <c r="S4975"/>
    </row>
    <row r="4976" spans="1:19" s="580" customFormat="1" x14ac:dyDescent="0.25">
      <c r="A4976" s="577"/>
      <c r="B4976" s="578"/>
      <c r="C4976" s="579"/>
      <c r="N4976" s="581"/>
      <c r="O4976" s="581"/>
      <c r="P4976" s="11"/>
      <c r="Q4976" s="11"/>
      <c r="R4976" s="11"/>
      <c r="S4976"/>
    </row>
    <row r="4977" spans="1:19" s="580" customFormat="1" x14ac:dyDescent="0.25">
      <c r="A4977" s="577"/>
      <c r="B4977" s="578"/>
      <c r="C4977" s="579"/>
      <c r="N4977" s="581"/>
      <c r="O4977" s="581"/>
      <c r="P4977" s="11"/>
      <c r="Q4977" s="11"/>
      <c r="R4977" s="11"/>
      <c r="S4977"/>
    </row>
    <row r="4978" spans="1:19" s="580" customFormat="1" x14ac:dyDescent="0.25">
      <c r="A4978" s="577"/>
      <c r="B4978" s="578"/>
      <c r="C4978" s="579"/>
      <c r="N4978" s="581"/>
      <c r="O4978" s="581"/>
      <c r="P4978" s="11"/>
      <c r="Q4978" s="11"/>
      <c r="R4978" s="11"/>
      <c r="S4978"/>
    </row>
    <row r="4979" spans="1:19" s="580" customFormat="1" x14ac:dyDescent="0.25">
      <c r="A4979" s="577"/>
      <c r="B4979" s="578"/>
      <c r="C4979" s="579"/>
      <c r="N4979" s="581"/>
      <c r="O4979" s="581"/>
      <c r="P4979" s="11"/>
      <c r="Q4979" s="11"/>
      <c r="R4979" s="11"/>
      <c r="S4979"/>
    </row>
    <row r="4980" spans="1:19" s="580" customFormat="1" x14ac:dyDescent="0.25">
      <c r="A4980" s="577"/>
      <c r="B4980" s="578"/>
      <c r="C4980" s="579"/>
      <c r="N4980" s="581"/>
      <c r="O4980" s="581"/>
      <c r="P4980" s="11"/>
      <c r="Q4980" s="11"/>
      <c r="R4980" s="11"/>
      <c r="S4980"/>
    </row>
    <row r="4981" spans="1:19" s="580" customFormat="1" x14ac:dyDescent="0.25">
      <c r="A4981" s="577"/>
      <c r="B4981" s="578"/>
      <c r="C4981" s="579"/>
      <c r="N4981" s="581"/>
      <c r="O4981" s="581"/>
      <c r="P4981" s="11"/>
      <c r="Q4981" s="11"/>
      <c r="R4981" s="11"/>
      <c r="S4981"/>
    </row>
    <row r="4982" spans="1:19" s="580" customFormat="1" x14ac:dyDescent="0.25">
      <c r="A4982" s="577"/>
      <c r="B4982" s="578"/>
      <c r="C4982" s="579"/>
      <c r="N4982" s="581"/>
      <c r="O4982" s="581"/>
      <c r="P4982" s="11"/>
      <c r="Q4982" s="11"/>
      <c r="R4982" s="11"/>
      <c r="S4982"/>
    </row>
    <row r="4983" spans="1:19" s="580" customFormat="1" x14ac:dyDescent="0.25">
      <c r="A4983" s="577"/>
      <c r="B4983" s="578"/>
      <c r="C4983" s="579"/>
      <c r="N4983" s="581"/>
      <c r="O4983" s="581"/>
      <c r="P4983" s="11"/>
      <c r="Q4983" s="11"/>
      <c r="R4983" s="11"/>
      <c r="S4983"/>
    </row>
    <row r="4984" spans="1:19" s="580" customFormat="1" x14ac:dyDescent="0.25">
      <c r="A4984" s="577"/>
      <c r="B4984" s="578"/>
      <c r="C4984" s="579"/>
      <c r="N4984" s="581"/>
      <c r="O4984" s="581"/>
      <c r="P4984" s="11"/>
      <c r="Q4984" s="11"/>
      <c r="R4984" s="11"/>
      <c r="S4984"/>
    </row>
    <row r="4985" spans="1:19" s="580" customFormat="1" x14ac:dyDescent="0.25">
      <c r="A4985" s="577"/>
      <c r="B4985" s="578"/>
      <c r="C4985" s="579"/>
      <c r="N4985" s="581"/>
      <c r="O4985" s="581"/>
      <c r="P4985" s="11"/>
      <c r="Q4985" s="11"/>
      <c r="R4985" s="11"/>
      <c r="S4985"/>
    </row>
    <row r="4986" spans="1:19" s="580" customFormat="1" x14ac:dyDescent="0.25">
      <c r="A4986" s="577"/>
      <c r="B4986" s="578"/>
      <c r="C4986" s="579"/>
      <c r="N4986" s="581"/>
      <c r="O4986" s="581"/>
      <c r="P4986" s="11"/>
      <c r="Q4986" s="11"/>
      <c r="R4986" s="11"/>
      <c r="S4986"/>
    </row>
    <row r="4987" spans="1:19" s="580" customFormat="1" x14ac:dyDescent="0.25">
      <c r="A4987" s="577"/>
      <c r="B4987" s="578"/>
      <c r="C4987" s="579"/>
      <c r="N4987" s="581"/>
      <c r="O4987" s="581"/>
      <c r="P4987" s="11"/>
      <c r="Q4987" s="11"/>
      <c r="R4987" s="11"/>
      <c r="S4987"/>
    </row>
    <row r="4988" spans="1:19" s="580" customFormat="1" x14ac:dyDescent="0.25">
      <c r="A4988" s="577"/>
      <c r="B4988" s="578"/>
      <c r="C4988" s="579"/>
      <c r="N4988" s="581"/>
      <c r="O4988" s="581"/>
      <c r="P4988" s="11"/>
      <c r="Q4988" s="11"/>
      <c r="R4988" s="11"/>
      <c r="S4988"/>
    </row>
    <row r="4989" spans="1:19" s="580" customFormat="1" x14ac:dyDescent="0.25">
      <c r="A4989" s="577"/>
      <c r="B4989" s="578"/>
      <c r="C4989" s="579"/>
      <c r="N4989" s="581"/>
      <c r="O4989" s="581"/>
      <c r="P4989" s="11"/>
      <c r="Q4989" s="11"/>
      <c r="R4989" s="11"/>
      <c r="S4989"/>
    </row>
    <row r="4990" spans="1:19" s="580" customFormat="1" x14ac:dyDescent="0.25">
      <c r="A4990" s="577"/>
      <c r="B4990" s="578"/>
      <c r="C4990" s="579"/>
      <c r="N4990" s="581"/>
      <c r="O4990" s="581"/>
      <c r="P4990" s="11"/>
      <c r="Q4990" s="11"/>
      <c r="R4990" s="11"/>
      <c r="S4990"/>
    </row>
    <row r="4991" spans="1:19" s="580" customFormat="1" x14ac:dyDescent="0.25">
      <c r="A4991" s="577"/>
      <c r="B4991" s="578"/>
      <c r="C4991" s="579"/>
      <c r="N4991" s="581"/>
      <c r="O4991" s="581"/>
      <c r="P4991" s="11"/>
      <c r="Q4991" s="11"/>
      <c r="R4991" s="11"/>
      <c r="S4991"/>
    </row>
    <row r="4992" spans="1:19" s="580" customFormat="1" x14ac:dyDescent="0.25">
      <c r="A4992" s="577"/>
      <c r="B4992" s="578"/>
      <c r="C4992" s="579"/>
      <c r="N4992" s="581"/>
      <c r="O4992" s="581"/>
      <c r="P4992" s="11"/>
      <c r="Q4992" s="11"/>
      <c r="R4992" s="11"/>
      <c r="S4992"/>
    </row>
    <row r="4993" spans="1:19" s="580" customFormat="1" x14ac:dyDescent="0.25">
      <c r="A4993" s="577"/>
      <c r="B4993" s="578"/>
      <c r="C4993" s="579"/>
      <c r="N4993" s="581"/>
      <c r="O4993" s="581"/>
      <c r="P4993" s="11"/>
      <c r="Q4993" s="11"/>
      <c r="R4993" s="11"/>
      <c r="S4993"/>
    </row>
    <row r="4994" spans="1:19" s="580" customFormat="1" x14ac:dyDescent="0.25">
      <c r="A4994" s="577"/>
      <c r="B4994" s="578"/>
      <c r="C4994" s="579"/>
      <c r="N4994" s="581"/>
      <c r="O4994" s="581"/>
      <c r="P4994" s="11"/>
      <c r="Q4994" s="11"/>
      <c r="R4994" s="11"/>
      <c r="S4994"/>
    </row>
    <row r="4995" spans="1:19" s="580" customFormat="1" x14ac:dyDescent="0.25">
      <c r="A4995" s="577"/>
      <c r="B4995" s="578"/>
      <c r="C4995" s="579"/>
      <c r="N4995" s="581"/>
      <c r="O4995" s="581"/>
      <c r="P4995" s="11"/>
      <c r="Q4995" s="11"/>
      <c r="R4995" s="11"/>
      <c r="S4995"/>
    </row>
    <row r="4996" spans="1:19" s="580" customFormat="1" x14ac:dyDescent="0.25">
      <c r="A4996" s="577"/>
      <c r="B4996" s="578"/>
      <c r="C4996" s="579"/>
      <c r="N4996" s="581"/>
      <c r="O4996" s="581"/>
      <c r="P4996" s="11"/>
      <c r="Q4996" s="11"/>
      <c r="R4996" s="11"/>
      <c r="S4996"/>
    </row>
    <row r="4997" spans="1:19" s="580" customFormat="1" x14ac:dyDescent="0.25">
      <c r="A4997" s="577"/>
      <c r="B4997" s="578"/>
      <c r="C4997" s="579"/>
      <c r="N4997" s="581"/>
      <c r="O4997" s="581"/>
      <c r="P4997" s="11"/>
      <c r="Q4997" s="11"/>
      <c r="R4997" s="11"/>
      <c r="S4997"/>
    </row>
    <row r="4998" spans="1:19" s="580" customFormat="1" x14ac:dyDescent="0.25">
      <c r="A4998" s="577"/>
      <c r="B4998" s="578"/>
      <c r="C4998" s="579"/>
      <c r="N4998" s="581"/>
      <c r="O4998" s="581"/>
      <c r="P4998" s="11"/>
      <c r="Q4998" s="11"/>
      <c r="R4998" s="11"/>
      <c r="S4998"/>
    </row>
    <row r="4999" spans="1:19" s="580" customFormat="1" x14ac:dyDescent="0.25">
      <c r="A4999" s="577"/>
      <c r="B4999" s="578"/>
      <c r="C4999" s="579"/>
      <c r="N4999" s="581"/>
      <c r="O4999" s="581"/>
      <c r="P4999" s="11"/>
      <c r="Q4999" s="11"/>
      <c r="R4999" s="11"/>
      <c r="S4999"/>
    </row>
    <row r="5000" spans="1:19" s="580" customFormat="1" x14ac:dyDescent="0.25">
      <c r="A5000" s="577"/>
      <c r="B5000" s="578"/>
      <c r="C5000" s="579"/>
      <c r="N5000" s="581"/>
      <c r="O5000" s="581"/>
      <c r="P5000" s="11"/>
      <c r="Q5000" s="11"/>
      <c r="R5000" s="11"/>
      <c r="S5000"/>
    </row>
    <row r="5001" spans="1:19" s="580" customFormat="1" x14ac:dyDescent="0.25">
      <c r="A5001" s="577"/>
      <c r="B5001" s="578"/>
      <c r="C5001" s="579"/>
      <c r="N5001" s="581"/>
      <c r="O5001" s="581"/>
      <c r="P5001" s="11"/>
      <c r="Q5001" s="11"/>
      <c r="R5001" s="11"/>
      <c r="S5001"/>
    </row>
    <row r="5002" spans="1:19" s="580" customFormat="1" x14ac:dyDescent="0.25">
      <c r="A5002" s="577"/>
      <c r="B5002" s="578"/>
      <c r="C5002" s="579"/>
      <c r="N5002" s="581"/>
      <c r="O5002" s="581"/>
      <c r="P5002" s="11"/>
      <c r="Q5002" s="11"/>
      <c r="R5002" s="11"/>
      <c r="S5002"/>
    </row>
    <row r="5003" spans="1:19" s="580" customFormat="1" x14ac:dyDescent="0.25">
      <c r="A5003" s="577"/>
      <c r="B5003" s="578"/>
      <c r="C5003" s="579"/>
      <c r="N5003" s="581"/>
      <c r="O5003" s="581"/>
      <c r="P5003" s="11"/>
      <c r="Q5003" s="11"/>
      <c r="R5003" s="11"/>
      <c r="S5003"/>
    </row>
    <row r="5004" spans="1:19" s="580" customFormat="1" x14ac:dyDescent="0.25">
      <c r="A5004" s="577"/>
      <c r="B5004" s="578"/>
      <c r="C5004" s="579"/>
      <c r="N5004" s="581"/>
      <c r="O5004" s="581"/>
      <c r="P5004" s="11"/>
      <c r="Q5004" s="11"/>
      <c r="R5004" s="11"/>
      <c r="S5004"/>
    </row>
    <row r="5005" spans="1:19" s="580" customFormat="1" x14ac:dyDescent="0.25">
      <c r="A5005" s="577"/>
      <c r="B5005" s="578"/>
      <c r="C5005" s="579"/>
      <c r="N5005" s="581"/>
      <c r="O5005" s="581"/>
      <c r="P5005" s="11"/>
      <c r="Q5005" s="11"/>
      <c r="R5005" s="11"/>
      <c r="S5005"/>
    </row>
    <row r="5006" spans="1:19" s="580" customFormat="1" x14ac:dyDescent="0.25">
      <c r="A5006" s="577"/>
      <c r="B5006" s="578"/>
      <c r="C5006" s="579"/>
      <c r="N5006" s="581"/>
      <c r="O5006" s="581"/>
      <c r="P5006" s="11"/>
      <c r="Q5006" s="11"/>
      <c r="R5006" s="11"/>
      <c r="S5006"/>
    </row>
    <row r="5007" spans="1:19" s="580" customFormat="1" x14ac:dyDescent="0.25">
      <c r="A5007" s="577"/>
      <c r="B5007" s="578"/>
      <c r="C5007" s="579"/>
      <c r="N5007" s="581"/>
      <c r="O5007" s="581"/>
      <c r="P5007" s="11"/>
      <c r="Q5007" s="11"/>
      <c r="R5007" s="11"/>
      <c r="S5007"/>
    </row>
    <row r="5008" spans="1:19" s="580" customFormat="1" x14ac:dyDescent="0.25">
      <c r="A5008" s="577"/>
      <c r="B5008" s="578"/>
      <c r="C5008" s="579"/>
      <c r="N5008" s="581"/>
      <c r="O5008" s="581"/>
      <c r="P5008" s="11"/>
      <c r="Q5008" s="11"/>
      <c r="R5008" s="11"/>
      <c r="S5008"/>
    </row>
    <row r="5009" spans="1:19" s="580" customFormat="1" x14ac:dyDescent="0.25">
      <c r="A5009" s="577"/>
      <c r="B5009" s="578"/>
      <c r="C5009" s="579"/>
      <c r="N5009" s="581"/>
      <c r="O5009" s="581"/>
      <c r="P5009" s="11"/>
      <c r="Q5009" s="11"/>
      <c r="R5009" s="11"/>
      <c r="S5009"/>
    </row>
    <row r="5010" spans="1:19" s="580" customFormat="1" x14ac:dyDescent="0.25">
      <c r="A5010" s="577"/>
      <c r="B5010" s="578"/>
      <c r="C5010" s="579"/>
      <c r="N5010" s="581"/>
      <c r="O5010" s="581"/>
      <c r="P5010" s="11"/>
      <c r="Q5010" s="11"/>
      <c r="R5010" s="11"/>
      <c r="S5010"/>
    </row>
    <row r="5011" spans="1:19" s="580" customFormat="1" x14ac:dyDescent="0.25">
      <c r="A5011" s="577"/>
      <c r="B5011" s="578"/>
      <c r="C5011" s="579"/>
      <c r="N5011" s="581"/>
      <c r="O5011" s="581"/>
      <c r="P5011" s="11"/>
      <c r="Q5011" s="11"/>
      <c r="R5011" s="11"/>
      <c r="S5011"/>
    </row>
    <row r="5012" spans="1:19" s="580" customFormat="1" x14ac:dyDescent="0.25">
      <c r="A5012" s="577"/>
      <c r="B5012" s="578"/>
      <c r="C5012" s="579"/>
      <c r="N5012" s="581"/>
      <c r="O5012" s="581"/>
      <c r="P5012" s="11"/>
      <c r="Q5012" s="11"/>
      <c r="R5012" s="11"/>
      <c r="S5012"/>
    </row>
    <row r="5013" spans="1:19" s="580" customFormat="1" x14ac:dyDescent="0.25">
      <c r="A5013" s="577"/>
      <c r="B5013" s="578"/>
      <c r="C5013" s="579"/>
      <c r="N5013" s="581"/>
      <c r="O5013" s="581"/>
      <c r="P5013" s="11"/>
      <c r="Q5013" s="11"/>
      <c r="R5013" s="11"/>
      <c r="S5013"/>
    </row>
    <row r="5014" spans="1:19" s="580" customFormat="1" x14ac:dyDescent="0.25">
      <c r="A5014" s="577"/>
      <c r="B5014" s="578"/>
      <c r="C5014" s="579"/>
      <c r="N5014" s="581"/>
      <c r="O5014" s="581"/>
      <c r="P5014" s="11"/>
      <c r="Q5014" s="11"/>
      <c r="R5014" s="11"/>
      <c r="S5014"/>
    </row>
    <row r="5015" spans="1:19" s="580" customFormat="1" x14ac:dyDescent="0.25">
      <c r="A5015" s="577"/>
      <c r="B5015" s="578"/>
      <c r="C5015" s="579"/>
      <c r="N5015" s="581"/>
      <c r="O5015" s="581"/>
      <c r="P5015" s="11"/>
      <c r="Q5015" s="11"/>
      <c r="R5015" s="11"/>
      <c r="S5015"/>
    </row>
    <row r="5016" spans="1:19" s="580" customFormat="1" x14ac:dyDescent="0.25">
      <c r="A5016" s="577"/>
      <c r="B5016" s="578"/>
      <c r="C5016" s="579"/>
      <c r="N5016" s="581"/>
      <c r="O5016" s="581"/>
      <c r="P5016" s="11"/>
      <c r="Q5016" s="11"/>
      <c r="R5016" s="11"/>
      <c r="S5016"/>
    </row>
    <row r="5017" spans="1:19" s="580" customFormat="1" x14ac:dyDescent="0.25">
      <c r="A5017" s="577"/>
      <c r="B5017" s="578"/>
      <c r="C5017" s="579"/>
      <c r="N5017" s="581"/>
      <c r="O5017" s="581"/>
      <c r="P5017" s="11"/>
      <c r="Q5017" s="11"/>
      <c r="R5017" s="11"/>
      <c r="S5017"/>
    </row>
    <row r="5018" spans="1:19" s="580" customFormat="1" x14ac:dyDescent="0.25">
      <c r="A5018" s="577"/>
      <c r="B5018" s="578"/>
      <c r="C5018" s="579"/>
      <c r="N5018" s="581"/>
      <c r="O5018" s="581"/>
      <c r="P5018" s="11"/>
      <c r="Q5018" s="11"/>
      <c r="R5018" s="11"/>
      <c r="S5018"/>
    </row>
    <row r="5019" spans="1:19" s="580" customFormat="1" x14ac:dyDescent="0.25">
      <c r="A5019" s="577"/>
      <c r="B5019" s="578"/>
      <c r="C5019" s="579"/>
      <c r="N5019" s="581"/>
      <c r="O5019" s="581"/>
      <c r="P5019" s="11"/>
      <c r="Q5019" s="11"/>
      <c r="R5019" s="11"/>
      <c r="S5019"/>
    </row>
    <row r="5020" spans="1:19" s="580" customFormat="1" x14ac:dyDescent="0.25">
      <c r="A5020" s="577"/>
      <c r="B5020" s="578"/>
      <c r="C5020" s="579"/>
      <c r="N5020" s="581"/>
      <c r="O5020" s="581"/>
      <c r="P5020" s="11"/>
      <c r="Q5020" s="11"/>
      <c r="R5020" s="11"/>
      <c r="S5020"/>
    </row>
    <row r="5021" spans="1:19" s="580" customFormat="1" x14ac:dyDescent="0.25">
      <c r="A5021" s="577"/>
      <c r="B5021" s="578"/>
      <c r="C5021" s="579"/>
      <c r="N5021" s="581"/>
      <c r="O5021" s="581"/>
      <c r="P5021" s="11"/>
      <c r="Q5021" s="11"/>
      <c r="R5021" s="11"/>
      <c r="S5021"/>
    </row>
    <row r="5022" spans="1:19" s="580" customFormat="1" x14ac:dyDescent="0.25">
      <c r="A5022" s="577"/>
      <c r="B5022" s="578"/>
      <c r="C5022" s="579"/>
      <c r="N5022" s="581"/>
      <c r="O5022" s="581"/>
      <c r="P5022" s="11"/>
      <c r="Q5022" s="11"/>
      <c r="R5022" s="11"/>
      <c r="S5022"/>
    </row>
    <row r="5023" spans="1:19" s="580" customFormat="1" x14ac:dyDescent="0.25">
      <c r="A5023" s="577"/>
      <c r="B5023" s="578"/>
      <c r="C5023" s="579"/>
      <c r="N5023" s="581"/>
      <c r="O5023" s="581"/>
      <c r="P5023" s="11"/>
      <c r="Q5023" s="11"/>
      <c r="R5023" s="11"/>
      <c r="S5023"/>
    </row>
    <row r="5024" spans="1:19" s="580" customFormat="1" x14ac:dyDescent="0.25">
      <c r="A5024" s="577"/>
      <c r="B5024" s="578"/>
      <c r="C5024" s="579"/>
      <c r="N5024" s="581"/>
      <c r="O5024" s="581"/>
      <c r="P5024" s="11"/>
      <c r="Q5024" s="11"/>
      <c r="R5024" s="11"/>
      <c r="S5024"/>
    </row>
    <row r="5025" spans="1:19" s="580" customFormat="1" x14ac:dyDescent="0.25">
      <c r="A5025" s="577"/>
      <c r="B5025" s="578"/>
      <c r="C5025" s="579"/>
      <c r="N5025" s="581"/>
      <c r="O5025" s="581"/>
      <c r="P5025" s="11"/>
      <c r="Q5025" s="11"/>
      <c r="R5025" s="11"/>
      <c r="S5025"/>
    </row>
    <row r="5026" spans="1:19" s="580" customFormat="1" x14ac:dyDescent="0.25">
      <c r="A5026" s="577"/>
      <c r="B5026" s="578"/>
      <c r="C5026" s="579"/>
      <c r="N5026" s="581"/>
      <c r="O5026" s="581"/>
      <c r="P5026" s="11"/>
      <c r="Q5026" s="11"/>
      <c r="R5026" s="11"/>
      <c r="S5026"/>
    </row>
    <row r="5027" spans="1:19" s="580" customFormat="1" x14ac:dyDescent="0.25">
      <c r="A5027" s="577"/>
      <c r="B5027" s="578"/>
      <c r="C5027" s="579"/>
      <c r="N5027" s="581"/>
      <c r="O5027" s="581"/>
      <c r="P5027" s="11"/>
      <c r="Q5027" s="11"/>
      <c r="R5027" s="11"/>
      <c r="S5027"/>
    </row>
    <row r="5028" spans="1:19" s="580" customFormat="1" x14ac:dyDescent="0.25">
      <c r="A5028" s="577"/>
      <c r="B5028" s="578"/>
      <c r="C5028" s="579"/>
      <c r="N5028" s="581"/>
      <c r="O5028" s="581"/>
      <c r="P5028" s="11"/>
      <c r="Q5028" s="11"/>
      <c r="R5028" s="11"/>
      <c r="S5028"/>
    </row>
    <row r="5029" spans="1:19" s="580" customFormat="1" x14ac:dyDescent="0.25">
      <c r="A5029" s="577"/>
      <c r="B5029" s="578"/>
      <c r="C5029" s="579"/>
      <c r="N5029" s="581"/>
      <c r="O5029" s="581"/>
      <c r="P5029" s="11"/>
      <c r="Q5029" s="11"/>
      <c r="R5029" s="11"/>
      <c r="S5029"/>
    </row>
    <row r="5030" spans="1:19" s="580" customFormat="1" x14ac:dyDescent="0.25">
      <c r="A5030" s="577"/>
      <c r="B5030" s="578"/>
      <c r="C5030" s="579"/>
      <c r="N5030" s="581"/>
      <c r="O5030" s="581"/>
      <c r="P5030" s="11"/>
      <c r="Q5030" s="11"/>
      <c r="R5030" s="11"/>
      <c r="S5030"/>
    </row>
    <row r="5031" spans="1:19" s="580" customFormat="1" x14ac:dyDescent="0.25">
      <c r="A5031" s="577"/>
      <c r="B5031" s="578"/>
      <c r="C5031" s="579"/>
      <c r="N5031" s="581"/>
      <c r="O5031" s="581"/>
      <c r="P5031" s="11"/>
      <c r="Q5031" s="11"/>
      <c r="R5031" s="11"/>
      <c r="S5031"/>
    </row>
    <row r="5032" spans="1:19" s="580" customFormat="1" x14ac:dyDescent="0.25">
      <c r="A5032" s="577"/>
      <c r="B5032" s="578"/>
      <c r="C5032" s="579"/>
      <c r="N5032" s="581"/>
      <c r="O5032" s="581"/>
      <c r="P5032" s="11"/>
      <c r="Q5032" s="11"/>
      <c r="R5032" s="11"/>
      <c r="S5032"/>
    </row>
    <row r="5033" spans="1:19" s="580" customFormat="1" x14ac:dyDescent="0.25">
      <c r="A5033" s="577"/>
      <c r="B5033" s="578"/>
      <c r="C5033" s="579"/>
      <c r="N5033" s="581"/>
      <c r="O5033" s="581"/>
      <c r="P5033" s="11"/>
      <c r="Q5033" s="11"/>
      <c r="R5033" s="11"/>
      <c r="S5033"/>
    </row>
    <row r="5034" spans="1:19" s="580" customFormat="1" x14ac:dyDescent="0.25">
      <c r="A5034" s="577"/>
      <c r="B5034" s="578"/>
      <c r="C5034" s="579"/>
      <c r="N5034" s="581"/>
      <c r="O5034" s="581"/>
      <c r="P5034" s="11"/>
      <c r="Q5034" s="11"/>
      <c r="R5034" s="11"/>
      <c r="S5034"/>
    </row>
    <row r="5035" spans="1:19" s="580" customFormat="1" x14ac:dyDescent="0.25">
      <c r="A5035" s="577"/>
      <c r="B5035" s="578"/>
      <c r="C5035" s="579"/>
      <c r="N5035" s="581"/>
      <c r="O5035" s="581"/>
      <c r="P5035" s="11"/>
      <c r="Q5035" s="11"/>
      <c r="R5035" s="11"/>
      <c r="S5035"/>
    </row>
    <row r="5036" spans="1:19" s="580" customFormat="1" x14ac:dyDescent="0.25">
      <c r="A5036" s="577"/>
      <c r="B5036" s="578"/>
      <c r="C5036" s="579"/>
      <c r="N5036" s="581"/>
      <c r="O5036" s="581"/>
      <c r="P5036" s="11"/>
      <c r="Q5036" s="11"/>
      <c r="R5036" s="11"/>
      <c r="S5036"/>
    </row>
    <row r="5037" spans="1:19" s="580" customFormat="1" x14ac:dyDescent="0.25">
      <c r="A5037" s="577"/>
      <c r="B5037" s="578"/>
      <c r="C5037" s="579"/>
      <c r="N5037" s="581"/>
      <c r="O5037" s="581"/>
      <c r="P5037" s="11"/>
      <c r="Q5037" s="11"/>
      <c r="R5037" s="11"/>
      <c r="S5037"/>
    </row>
    <row r="5038" spans="1:19" s="580" customFormat="1" x14ac:dyDescent="0.25">
      <c r="A5038" s="577"/>
      <c r="B5038" s="578"/>
      <c r="C5038" s="579"/>
      <c r="N5038" s="581"/>
      <c r="O5038" s="581"/>
      <c r="P5038" s="11"/>
      <c r="Q5038" s="11"/>
      <c r="R5038" s="11"/>
      <c r="S5038"/>
    </row>
    <row r="5039" spans="1:19" s="580" customFormat="1" x14ac:dyDescent="0.25">
      <c r="A5039" s="577"/>
      <c r="B5039" s="578"/>
      <c r="C5039" s="579"/>
      <c r="N5039" s="581"/>
      <c r="O5039" s="581"/>
      <c r="P5039" s="11"/>
      <c r="Q5039" s="11"/>
      <c r="R5039" s="11"/>
      <c r="S5039"/>
    </row>
    <row r="5040" spans="1:19" s="580" customFormat="1" x14ac:dyDescent="0.25">
      <c r="A5040" s="577"/>
      <c r="B5040" s="578"/>
      <c r="C5040" s="579"/>
      <c r="N5040" s="581"/>
      <c r="O5040" s="581"/>
      <c r="P5040" s="11"/>
      <c r="Q5040" s="11"/>
      <c r="R5040" s="11"/>
      <c r="S5040"/>
    </row>
    <row r="5041" spans="1:19" s="580" customFormat="1" x14ac:dyDescent="0.25">
      <c r="A5041" s="577"/>
      <c r="B5041" s="578"/>
      <c r="C5041" s="579"/>
      <c r="N5041" s="581"/>
      <c r="O5041" s="581"/>
      <c r="P5041" s="11"/>
      <c r="Q5041" s="11"/>
      <c r="R5041" s="11"/>
      <c r="S5041"/>
    </row>
    <row r="5042" spans="1:19" s="580" customFormat="1" x14ac:dyDescent="0.25">
      <c r="A5042" s="577"/>
      <c r="B5042" s="578"/>
      <c r="C5042" s="579"/>
      <c r="N5042" s="581"/>
      <c r="O5042" s="581"/>
      <c r="P5042" s="11"/>
      <c r="Q5042" s="11"/>
      <c r="R5042" s="11"/>
      <c r="S5042"/>
    </row>
    <row r="5043" spans="1:19" s="580" customFormat="1" x14ac:dyDescent="0.25">
      <c r="A5043" s="577"/>
      <c r="B5043" s="578"/>
      <c r="C5043" s="579"/>
      <c r="N5043" s="581"/>
      <c r="O5043" s="581"/>
      <c r="P5043" s="11"/>
      <c r="Q5043" s="11"/>
      <c r="R5043" s="11"/>
      <c r="S5043"/>
    </row>
    <row r="5044" spans="1:19" s="580" customFormat="1" x14ac:dyDescent="0.25">
      <c r="A5044" s="577"/>
      <c r="B5044" s="578"/>
      <c r="C5044" s="579"/>
      <c r="N5044" s="581"/>
      <c r="O5044" s="581"/>
      <c r="P5044" s="11"/>
      <c r="Q5044" s="11"/>
      <c r="R5044" s="11"/>
      <c r="S5044"/>
    </row>
    <row r="5045" spans="1:19" s="580" customFormat="1" x14ac:dyDescent="0.25">
      <c r="A5045" s="577"/>
      <c r="B5045" s="578"/>
      <c r="C5045" s="579"/>
      <c r="N5045" s="581"/>
      <c r="O5045" s="581"/>
      <c r="P5045" s="11"/>
      <c r="Q5045" s="11"/>
      <c r="R5045" s="11"/>
      <c r="S5045"/>
    </row>
    <row r="5046" spans="1:19" s="580" customFormat="1" x14ac:dyDescent="0.25">
      <c r="A5046" s="577"/>
      <c r="B5046" s="578"/>
      <c r="C5046" s="579"/>
      <c r="N5046" s="581"/>
      <c r="O5046" s="581"/>
      <c r="P5046" s="11"/>
      <c r="Q5046" s="11"/>
      <c r="R5046" s="11"/>
      <c r="S5046"/>
    </row>
    <row r="5047" spans="1:19" s="580" customFormat="1" x14ac:dyDescent="0.25">
      <c r="A5047" s="577"/>
      <c r="B5047" s="578"/>
      <c r="C5047" s="579"/>
      <c r="N5047" s="581"/>
      <c r="O5047" s="581"/>
      <c r="P5047" s="11"/>
      <c r="Q5047" s="11"/>
      <c r="R5047" s="11"/>
      <c r="S5047"/>
    </row>
    <row r="5048" spans="1:19" s="580" customFormat="1" x14ac:dyDescent="0.25">
      <c r="A5048" s="577"/>
      <c r="B5048" s="578"/>
      <c r="C5048" s="579"/>
      <c r="N5048" s="581"/>
      <c r="O5048" s="581"/>
      <c r="P5048" s="11"/>
      <c r="Q5048" s="11"/>
      <c r="R5048" s="11"/>
      <c r="S5048"/>
    </row>
    <row r="5049" spans="1:19" s="580" customFormat="1" x14ac:dyDescent="0.25">
      <c r="A5049" s="577"/>
      <c r="B5049" s="578"/>
      <c r="C5049" s="579"/>
      <c r="N5049" s="581"/>
      <c r="O5049" s="581"/>
      <c r="P5049" s="11"/>
      <c r="Q5049" s="11"/>
      <c r="R5049" s="11"/>
      <c r="S5049"/>
    </row>
    <row r="5050" spans="1:19" s="580" customFormat="1" x14ac:dyDescent="0.25">
      <c r="A5050" s="577"/>
      <c r="B5050" s="578"/>
      <c r="C5050" s="579"/>
      <c r="N5050" s="581"/>
      <c r="O5050" s="581"/>
      <c r="P5050" s="11"/>
      <c r="Q5050" s="11"/>
      <c r="R5050" s="11"/>
      <c r="S5050"/>
    </row>
    <row r="5051" spans="1:19" s="580" customFormat="1" x14ac:dyDescent="0.25">
      <c r="A5051" s="577"/>
      <c r="B5051" s="578"/>
      <c r="C5051" s="579"/>
      <c r="N5051" s="581"/>
      <c r="O5051" s="581"/>
      <c r="P5051" s="11"/>
      <c r="Q5051" s="11"/>
      <c r="R5051" s="11"/>
      <c r="S5051"/>
    </row>
    <row r="5052" spans="1:19" s="580" customFormat="1" x14ac:dyDescent="0.25">
      <c r="A5052" s="577"/>
      <c r="B5052" s="578"/>
      <c r="C5052" s="579"/>
      <c r="N5052" s="581"/>
      <c r="O5052" s="581"/>
      <c r="P5052" s="11"/>
      <c r="Q5052" s="11"/>
      <c r="R5052" s="11"/>
      <c r="S5052"/>
    </row>
    <row r="5053" spans="1:19" s="580" customFormat="1" x14ac:dyDescent="0.25">
      <c r="A5053" s="577"/>
      <c r="B5053" s="578"/>
      <c r="C5053" s="579"/>
      <c r="N5053" s="581"/>
      <c r="O5053" s="581"/>
      <c r="P5053" s="11"/>
      <c r="Q5053" s="11"/>
      <c r="R5053" s="11"/>
      <c r="S5053"/>
    </row>
    <row r="5054" spans="1:19" s="580" customFormat="1" x14ac:dyDescent="0.25">
      <c r="A5054" s="577"/>
      <c r="B5054" s="578"/>
      <c r="C5054" s="579"/>
      <c r="N5054" s="581"/>
      <c r="O5054" s="581"/>
      <c r="P5054" s="11"/>
      <c r="Q5054" s="11"/>
      <c r="R5054" s="11"/>
      <c r="S5054"/>
    </row>
    <row r="5055" spans="1:19" s="580" customFormat="1" x14ac:dyDescent="0.25">
      <c r="A5055" s="577"/>
      <c r="B5055" s="578"/>
      <c r="C5055" s="579"/>
      <c r="N5055" s="581"/>
      <c r="O5055" s="581"/>
      <c r="P5055" s="11"/>
      <c r="Q5055" s="11"/>
      <c r="R5055" s="11"/>
      <c r="S5055"/>
    </row>
    <row r="5056" spans="1:19" s="580" customFormat="1" x14ac:dyDescent="0.25">
      <c r="A5056" s="577"/>
      <c r="B5056" s="578"/>
      <c r="C5056" s="579"/>
      <c r="N5056" s="581"/>
      <c r="O5056" s="581"/>
      <c r="P5056" s="11"/>
      <c r="Q5056" s="11"/>
      <c r="R5056" s="11"/>
      <c r="S5056"/>
    </row>
    <row r="5057" spans="1:19" s="580" customFormat="1" x14ac:dyDescent="0.25">
      <c r="A5057" s="577"/>
      <c r="B5057" s="578"/>
      <c r="C5057" s="579"/>
      <c r="N5057" s="581"/>
      <c r="O5057" s="581"/>
      <c r="P5057" s="11"/>
      <c r="Q5057" s="11"/>
      <c r="R5057" s="11"/>
      <c r="S5057"/>
    </row>
    <row r="5058" spans="1:19" s="580" customFormat="1" x14ac:dyDescent="0.25">
      <c r="A5058" s="577"/>
      <c r="B5058" s="578"/>
      <c r="C5058" s="579"/>
      <c r="N5058" s="581"/>
      <c r="O5058" s="581"/>
      <c r="P5058" s="11"/>
      <c r="Q5058" s="11"/>
      <c r="R5058" s="11"/>
      <c r="S5058"/>
    </row>
    <row r="5059" spans="1:19" s="580" customFormat="1" x14ac:dyDescent="0.25">
      <c r="A5059" s="577"/>
      <c r="B5059" s="578"/>
      <c r="C5059" s="579"/>
      <c r="N5059" s="581"/>
      <c r="O5059" s="581"/>
      <c r="P5059" s="11"/>
      <c r="Q5059" s="11"/>
      <c r="R5059" s="11"/>
      <c r="S5059"/>
    </row>
    <row r="5060" spans="1:19" s="580" customFormat="1" x14ac:dyDescent="0.25">
      <c r="A5060" s="577"/>
      <c r="B5060" s="578"/>
      <c r="C5060" s="579"/>
      <c r="N5060" s="581"/>
      <c r="O5060" s="581"/>
      <c r="P5060" s="11"/>
      <c r="Q5060" s="11"/>
      <c r="R5060" s="11"/>
      <c r="S5060"/>
    </row>
    <row r="5061" spans="1:19" s="580" customFormat="1" x14ac:dyDescent="0.25">
      <c r="A5061" s="577"/>
      <c r="B5061" s="578"/>
      <c r="C5061" s="579"/>
      <c r="N5061" s="581"/>
      <c r="O5061" s="581"/>
      <c r="P5061" s="11"/>
      <c r="Q5061" s="11"/>
      <c r="R5061" s="11"/>
      <c r="S5061"/>
    </row>
    <row r="5062" spans="1:19" s="580" customFormat="1" x14ac:dyDescent="0.25">
      <c r="A5062" s="577"/>
      <c r="B5062" s="578"/>
      <c r="C5062" s="579"/>
      <c r="N5062" s="581"/>
      <c r="O5062" s="581"/>
      <c r="P5062" s="11"/>
      <c r="Q5062" s="11"/>
      <c r="R5062" s="11"/>
      <c r="S5062"/>
    </row>
    <row r="5063" spans="1:19" s="580" customFormat="1" x14ac:dyDescent="0.25">
      <c r="A5063" s="577"/>
      <c r="B5063" s="578"/>
      <c r="C5063" s="579"/>
      <c r="N5063" s="581"/>
      <c r="O5063" s="581"/>
      <c r="P5063" s="11"/>
      <c r="Q5063" s="11"/>
      <c r="R5063" s="11"/>
      <c r="S5063"/>
    </row>
    <row r="5064" spans="1:19" s="580" customFormat="1" x14ac:dyDescent="0.25">
      <c r="A5064" s="577"/>
      <c r="B5064" s="578"/>
      <c r="C5064" s="579"/>
      <c r="N5064" s="581"/>
      <c r="O5064" s="581"/>
      <c r="P5064" s="11"/>
      <c r="Q5064" s="11"/>
      <c r="R5064" s="11"/>
      <c r="S5064"/>
    </row>
    <row r="5065" spans="1:19" s="580" customFormat="1" x14ac:dyDescent="0.25">
      <c r="A5065" s="577"/>
      <c r="B5065" s="578"/>
      <c r="C5065" s="579"/>
      <c r="N5065" s="581"/>
      <c r="O5065" s="581"/>
      <c r="P5065" s="11"/>
      <c r="Q5065" s="11"/>
      <c r="R5065" s="11"/>
      <c r="S5065"/>
    </row>
    <row r="5066" spans="1:19" s="580" customFormat="1" x14ac:dyDescent="0.25">
      <c r="A5066" s="577"/>
      <c r="B5066" s="578"/>
      <c r="C5066" s="579"/>
      <c r="N5066" s="581"/>
      <c r="O5066" s="581"/>
      <c r="P5066" s="11"/>
      <c r="Q5066" s="11"/>
      <c r="R5066" s="11"/>
      <c r="S5066"/>
    </row>
    <row r="5067" spans="1:19" s="580" customFormat="1" x14ac:dyDescent="0.25">
      <c r="A5067" s="577"/>
      <c r="B5067" s="578"/>
      <c r="C5067" s="579"/>
      <c r="N5067" s="581"/>
      <c r="O5067" s="581"/>
      <c r="P5067" s="11"/>
      <c r="Q5067" s="11"/>
      <c r="R5067" s="11"/>
      <c r="S5067"/>
    </row>
    <row r="5068" spans="1:19" s="580" customFormat="1" x14ac:dyDescent="0.25">
      <c r="A5068" s="577"/>
      <c r="B5068" s="578"/>
      <c r="C5068" s="579"/>
      <c r="N5068" s="581"/>
      <c r="O5068" s="581"/>
      <c r="P5068" s="11"/>
      <c r="Q5068" s="11"/>
      <c r="R5068" s="11"/>
      <c r="S5068"/>
    </row>
    <row r="5069" spans="1:19" s="580" customFormat="1" x14ac:dyDescent="0.25">
      <c r="A5069" s="577"/>
      <c r="B5069" s="578"/>
      <c r="C5069" s="579"/>
      <c r="N5069" s="581"/>
      <c r="O5069" s="581"/>
      <c r="P5069" s="11"/>
      <c r="Q5069" s="11"/>
      <c r="R5069" s="11"/>
      <c r="S5069"/>
    </row>
    <row r="5070" spans="1:19" s="580" customFormat="1" x14ac:dyDescent="0.25">
      <c r="A5070" s="577"/>
      <c r="B5070" s="578"/>
      <c r="C5070" s="579"/>
      <c r="N5070" s="581"/>
      <c r="O5070" s="581"/>
      <c r="P5070" s="11"/>
      <c r="Q5070" s="11"/>
      <c r="R5070" s="11"/>
      <c r="S5070"/>
    </row>
    <row r="5071" spans="1:19" s="580" customFormat="1" x14ac:dyDescent="0.25">
      <c r="A5071" s="577"/>
      <c r="B5071" s="578"/>
      <c r="C5071" s="579"/>
      <c r="N5071" s="581"/>
      <c r="O5071" s="581"/>
      <c r="P5071" s="11"/>
      <c r="Q5071" s="11"/>
      <c r="R5071" s="11"/>
      <c r="S5071"/>
    </row>
    <row r="5072" spans="1:19" s="580" customFormat="1" x14ac:dyDescent="0.25">
      <c r="A5072" s="577"/>
      <c r="B5072" s="578"/>
      <c r="C5072" s="579"/>
      <c r="N5072" s="581"/>
      <c r="O5072" s="581"/>
      <c r="P5072" s="11"/>
      <c r="Q5072" s="11"/>
      <c r="R5072" s="11"/>
      <c r="S5072"/>
    </row>
    <row r="5073" spans="1:19" s="580" customFormat="1" x14ac:dyDescent="0.25">
      <c r="A5073" s="577"/>
      <c r="B5073" s="578"/>
      <c r="C5073" s="579"/>
      <c r="N5073" s="581"/>
      <c r="O5073" s="581"/>
      <c r="P5073" s="11"/>
      <c r="Q5073" s="11"/>
      <c r="R5073" s="11"/>
      <c r="S5073"/>
    </row>
    <row r="5074" spans="1:19" s="580" customFormat="1" x14ac:dyDescent="0.25">
      <c r="A5074" s="577"/>
      <c r="B5074" s="578"/>
      <c r="C5074" s="579"/>
      <c r="N5074" s="581"/>
      <c r="O5074" s="581"/>
      <c r="P5074" s="11"/>
      <c r="Q5074" s="11"/>
      <c r="R5074" s="11"/>
      <c r="S5074"/>
    </row>
    <row r="5075" spans="1:19" s="580" customFormat="1" x14ac:dyDescent="0.25">
      <c r="A5075" s="577"/>
      <c r="B5075" s="578"/>
      <c r="C5075" s="579"/>
      <c r="N5075" s="581"/>
      <c r="O5075" s="581"/>
      <c r="P5075" s="11"/>
      <c r="Q5075" s="11"/>
      <c r="R5075" s="11"/>
      <c r="S5075"/>
    </row>
    <row r="5076" spans="1:19" s="580" customFormat="1" x14ac:dyDescent="0.25">
      <c r="A5076" s="577"/>
      <c r="B5076" s="578"/>
      <c r="C5076" s="579"/>
      <c r="N5076" s="581"/>
      <c r="O5076" s="581"/>
      <c r="P5076" s="11"/>
      <c r="Q5076" s="11"/>
      <c r="R5076" s="11"/>
      <c r="S5076"/>
    </row>
    <row r="5077" spans="1:19" s="580" customFormat="1" x14ac:dyDescent="0.25">
      <c r="A5077" s="577"/>
      <c r="B5077" s="578"/>
      <c r="C5077" s="579"/>
      <c r="N5077" s="581"/>
      <c r="O5077" s="581"/>
      <c r="P5077" s="11"/>
      <c r="Q5077" s="11"/>
      <c r="R5077" s="11"/>
      <c r="S5077"/>
    </row>
    <row r="5078" spans="1:19" s="580" customFormat="1" x14ac:dyDescent="0.25">
      <c r="A5078" s="577"/>
      <c r="B5078" s="578"/>
      <c r="C5078" s="579"/>
      <c r="N5078" s="581"/>
      <c r="O5078" s="581"/>
      <c r="P5078" s="11"/>
      <c r="Q5078" s="11"/>
      <c r="R5078" s="11"/>
      <c r="S5078"/>
    </row>
    <row r="5079" spans="1:19" s="580" customFormat="1" x14ac:dyDescent="0.25">
      <c r="A5079" s="577"/>
      <c r="B5079" s="578"/>
      <c r="C5079" s="579"/>
      <c r="N5079" s="581"/>
      <c r="O5079" s="581"/>
      <c r="P5079" s="11"/>
      <c r="Q5079" s="11"/>
      <c r="R5079" s="11"/>
      <c r="S5079"/>
    </row>
    <row r="5080" spans="1:19" s="580" customFormat="1" x14ac:dyDescent="0.25">
      <c r="A5080" s="577"/>
      <c r="B5080" s="578"/>
      <c r="C5080" s="579"/>
      <c r="N5080" s="581"/>
      <c r="O5080" s="581"/>
      <c r="P5080" s="11"/>
      <c r="Q5080" s="11"/>
      <c r="R5080" s="11"/>
      <c r="S5080"/>
    </row>
    <row r="5081" spans="1:19" s="580" customFormat="1" x14ac:dyDescent="0.25">
      <c r="A5081" s="577"/>
      <c r="B5081" s="578"/>
      <c r="C5081" s="579"/>
      <c r="N5081" s="581"/>
      <c r="O5081" s="581"/>
      <c r="P5081" s="11"/>
      <c r="Q5081" s="11"/>
      <c r="R5081" s="11"/>
      <c r="S5081"/>
    </row>
    <row r="5082" spans="1:19" s="580" customFormat="1" x14ac:dyDescent="0.25">
      <c r="A5082" s="577"/>
      <c r="B5082" s="578"/>
      <c r="C5082" s="579"/>
      <c r="N5082" s="581"/>
      <c r="O5082" s="581"/>
      <c r="P5082" s="11"/>
      <c r="Q5082" s="11"/>
      <c r="R5082" s="11"/>
      <c r="S5082"/>
    </row>
    <row r="5083" spans="1:19" s="580" customFormat="1" x14ac:dyDescent="0.25">
      <c r="A5083" s="577"/>
      <c r="B5083" s="578"/>
      <c r="C5083" s="579"/>
      <c r="N5083" s="581"/>
      <c r="O5083" s="581"/>
      <c r="P5083" s="11"/>
      <c r="Q5083" s="11"/>
      <c r="R5083" s="11"/>
      <c r="S5083"/>
    </row>
    <row r="5084" spans="1:19" s="580" customFormat="1" x14ac:dyDescent="0.25">
      <c r="A5084" s="577"/>
      <c r="B5084" s="578"/>
      <c r="C5084" s="579"/>
      <c r="N5084" s="581"/>
      <c r="O5084" s="581"/>
      <c r="P5084" s="11"/>
      <c r="Q5084" s="11"/>
      <c r="R5084" s="11"/>
      <c r="S5084"/>
    </row>
    <row r="5085" spans="1:19" s="580" customFormat="1" x14ac:dyDescent="0.25">
      <c r="A5085" s="577"/>
      <c r="B5085" s="578"/>
      <c r="C5085" s="579"/>
      <c r="N5085" s="581"/>
      <c r="O5085" s="581"/>
      <c r="P5085" s="11"/>
      <c r="Q5085" s="11"/>
      <c r="R5085" s="11"/>
      <c r="S5085"/>
    </row>
    <row r="5086" spans="1:19" s="580" customFormat="1" x14ac:dyDescent="0.25">
      <c r="A5086" s="577"/>
      <c r="B5086" s="578"/>
      <c r="C5086" s="579"/>
      <c r="N5086" s="581"/>
      <c r="O5086" s="581"/>
      <c r="P5086" s="11"/>
      <c r="Q5086" s="11"/>
      <c r="R5086" s="11"/>
      <c r="S5086"/>
    </row>
    <row r="5087" spans="1:19" s="580" customFormat="1" x14ac:dyDescent="0.25">
      <c r="A5087" s="577"/>
      <c r="B5087" s="578"/>
      <c r="C5087" s="579"/>
      <c r="N5087" s="581"/>
      <c r="O5087" s="581"/>
      <c r="P5087" s="11"/>
      <c r="Q5087" s="11"/>
      <c r="R5087" s="11"/>
      <c r="S5087"/>
    </row>
    <row r="5088" spans="1:19" s="580" customFormat="1" x14ac:dyDescent="0.25">
      <c r="A5088" s="577"/>
      <c r="B5088" s="578"/>
      <c r="C5088" s="579"/>
      <c r="N5088" s="581"/>
      <c r="O5088" s="581"/>
      <c r="P5088" s="11"/>
      <c r="Q5088" s="11"/>
      <c r="R5088" s="11"/>
      <c r="S5088"/>
    </row>
    <row r="5089" spans="1:19" s="580" customFormat="1" x14ac:dyDescent="0.25">
      <c r="A5089" s="577"/>
      <c r="B5089" s="578"/>
      <c r="C5089" s="579"/>
      <c r="N5089" s="581"/>
      <c r="O5089" s="581"/>
      <c r="P5089" s="11"/>
      <c r="Q5089" s="11"/>
      <c r="R5089" s="11"/>
      <c r="S5089"/>
    </row>
    <row r="5090" spans="1:19" s="580" customFormat="1" x14ac:dyDescent="0.25">
      <c r="A5090" s="577"/>
      <c r="B5090" s="578"/>
      <c r="C5090" s="579"/>
      <c r="N5090" s="581"/>
      <c r="O5090" s="581"/>
      <c r="P5090" s="11"/>
      <c r="Q5090" s="11"/>
      <c r="R5090" s="11"/>
      <c r="S5090"/>
    </row>
    <row r="5091" spans="1:19" s="580" customFormat="1" x14ac:dyDescent="0.25">
      <c r="A5091" s="577"/>
      <c r="B5091" s="578"/>
      <c r="C5091" s="579"/>
      <c r="N5091" s="581"/>
      <c r="O5091" s="581"/>
      <c r="P5091" s="11"/>
      <c r="Q5091" s="11"/>
      <c r="R5091" s="11"/>
      <c r="S5091"/>
    </row>
    <row r="5092" spans="1:19" s="580" customFormat="1" x14ac:dyDescent="0.25">
      <c r="A5092" s="577"/>
      <c r="B5092" s="578"/>
      <c r="C5092" s="579"/>
      <c r="N5092" s="581"/>
      <c r="O5092" s="581"/>
      <c r="P5092" s="11"/>
      <c r="Q5092" s="11"/>
      <c r="R5092" s="11"/>
      <c r="S5092"/>
    </row>
    <row r="5093" spans="1:19" s="580" customFormat="1" x14ac:dyDescent="0.25">
      <c r="A5093" s="577"/>
      <c r="B5093" s="578"/>
      <c r="C5093" s="579"/>
      <c r="N5093" s="581"/>
      <c r="O5093" s="581"/>
      <c r="P5093" s="11"/>
      <c r="Q5093" s="11"/>
      <c r="R5093" s="11"/>
      <c r="S5093"/>
    </row>
    <row r="5094" spans="1:19" s="580" customFormat="1" x14ac:dyDescent="0.25">
      <c r="A5094" s="577"/>
      <c r="B5094" s="578"/>
      <c r="C5094" s="579"/>
      <c r="N5094" s="581"/>
      <c r="O5094" s="581"/>
      <c r="P5094" s="11"/>
      <c r="Q5094" s="11"/>
      <c r="R5094" s="11"/>
      <c r="S5094"/>
    </row>
    <row r="5095" spans="1:19" s="580" customFormat="1" x14ac:dyDescent="0.25">
      <c r="A5095" s="577"/>
      <c r="B5095" s="578"/>
      <c r="C5095" s="579"/>
      <c r="N5095" s="581"/>
      <c r="O5095" s="581"/>
      <c r="P5095" s="11"/>
      <c r="Q5095" s="11"/>
      <c r="R5095" s="11"/>
      <c r="S5095"/>
    </row>
    <row r="5096" spans="1:19" s="580" customFormat="1" x14ac:dyDescent="0.25">
      <c r="A5096" s="577"/>
      <c r="B5096" s="578"/>
      <c r="C5096" s="579"/>
      <c r="N5096" s="581"/>
      <c r="O5096" s="581"/>
      <c r="P5096" s="11"/>
      <c r="Q5096" s="11"/>
      <c r="R5096" s="11"/>
      <c r="S5096"/>
    </row>
    <row r="5097" spans="1:19" s="580" customFormat="1" x14ac:dyDescent="0.25">
      <c r="A5097" s="577"/>
      <c r="B5097" s="578"/>
      <c r="C5097" s="579"/>
      <c r="N5097" s="581"/>
      <c r="O5097" s="581"/>
      <c r="P5097" s="11"/>
      <c r="Q5097" s="11"/>
      <c r="R5097" s="11"/>
      <c r="S5097"/>
    </row>
    <row r="5098" spans="1:19" s="580" customFormat="1" x14ac:dyDescent="0.25">
      <c r="A5098" s="577"/>
      <c r="B5098" s="578"/>
      <c r="C5098" s="579"/>
      <c r="N5098" s="581"/>
      <c r="O5098" s="581"/>
      <c r="P5098" s="11"/>
      <c r="Q5098" s="11"/>
      <c r="R5098" s="11"/>
      <c r="S5098"/>
    </row>
    <row r="5099" spans="1:19" s="580" customFormat="1" x14ac:dyDescent="0.25">
      <c r="A5099" s="577"/>
      <c r="B5099" s="578"/>
      <c r="C5099" s="579"/>
      <c r="N5099" s="581"/>
      <c r="O5099" s="581"/>
      <c r="P5099" s="11"/>
      <c r="Q5099" s="11"/>
      <c r="R5099" s="11"/>
      <c r="S5099"/>
    </row>
    <row r="5100" spans="1:19" s="580" customFormat="1" x14ac:dyDescent="0.25">
      <c r="A5100" s="577"/>
      <c r="B5100" s="578"/>
      <c r="C5100" s="579"/>
      <c r="N5100" s="581"/>
      <c r="O5100" s="581"/>
      <c r="P5100" s="11"/>
      <c r="Q5100" s="11"/>
      <c r="R5100" s="11"/>
      <c r="S5100"/>
    </row>
    <row r="5101" spans="1:19" s="580" customFormat="1" x14ac:dyDescent="0.25">
      <c r="A5101" s="577"/>
      <c r="B5101" s="578"/>
      <c r="C5101" s="579"/>
      <c r="N5101" s="581"/>
      <c r="O5101" s="581"/>
      <c r="P5101" s="11"/>
      <c r="Q5101" s="11"/>
      <c r="R5101" s="11"/>
      <c r="S5101"/>
    </row>
    <row r="5102" spans="1:19" s="580" customFormat="1" x14ac:dyDescent="0.25">
      <c r="A5102" s="577"/>
      <c r="B5102" s="578"/>
      <c r="C5102" s="579"/>
      <c r="N5102" s="581"/>
      <c r="O5102" s="581"/>
      <c r="P5102" s="11"/>
      <c r="Q5102" s="11"/>
      <c r="R5102" s="11"/>
      <c r="S5102"/>
    </row>
    <row r="5103" spans="1:19" s="580" customFormat="1" x14ac:dyDescent="0.25">
      <c r="A5103" s="577"/>
      <c r="B5103" s="578"/>
      <c r="C5103" s="579"/>
      <c r="N5103" s="581"/>
      <c r="O5103" s="581"/>
      <c r="P5103" s="11"/>
      <c r="Q5103" s="11"/>
      <c r="R5103" s="11"/>
      <c r="S5103"/>
    </row>
    <row r="5104" spans="1:19" s="580" customFormat="1" x14ac:dyDescent="0.25">
      <c r="A5104" s="577"/>
      <c r="B5104" s="578"/>
      <c r="C5104" s="579"/>
      <c r="N5104" s="581"/>
      <c r="O5104" s="581"/>
      <c r="P5104" s="11"/>
      <c r="Q5104" s="11"/>
      <c r="R5104" s="11"/>
      <c r="S5104"/>
    </row>
    <row r="5105" spans="1:19" s="580" customFormat="1" x14ac:dyDescent="0.25">
      <c r="A5105" s="577"/>
      <c r="B5105" s="578"/>
      <c r="C5105" s="579"/>
      <c r="N5105" s="581"/>
      <c r="O5105" s="581"/>
      <c r="P5105" s="11"/>
      <c r="Q5105" s="11"/>
      <c r="R5105" s="11"/>
      <c r="S5105"/>
    </row>
    <row r="5106" spans="1:19" s="580" customFormat="1" x14ac:dyDescent="0.25">
      <c r="A5106" s="577"/>
      <c r="B5106" s="578"/>
      <c r="C5106" s="579"/>
      <c r="N5106" s="581"/>
      <c r="O5106" s="581"/>
      <c r="P5106" s="11"/>
      <c r="Q5106" s="11"/>
      <c r="R5106" s="11"/>
      <c r="S5106"/>
    </row>
    <row r="5107" spans="1:19" s="580" customFormat="1" x14ac:dyDescent="0.25">
      <c r="A5107" s="577"/>
      <c r="B5107" s="578"/>
      <c r="C5107" s="579"/>
      <c r="N5107" s="581"/>
      <c r="O5107" s="581"/>
      <c r="P5107" s="11"/>
      <c r="Q5107" s="11"/>
      <c r="R5107" s="11"/>
      <c r="S5107"/>
    </row>
    <row r="5108" spans="1:19" s="580" customFormat="1" x14ac:dyDescent="0.25">
      <c r="A5108" s="577"/>
      <c r="B5108" s="578"/>
      <c r="C5108" s="579"/>
      <c r="N5108" s="581"/>
      <c r="O5108" s="581"/>
      <c r="P5108" s="11"/>
      <c r="Q5108" s="11"/>
      <c r="R5108" s="11"/>
      <c r="S5108"/>
    </row>
    <row r="5109" spans="1:19" s="580" customFormat="1" x14ac:dyDescent="0.25">
      <c r="A5109" s="577"/>
      <c r="B5109" s="578"/>
      <c r="C5109" s="579"/>
      <c r="N5109" s="581"/>
      <c r="O5109" s="581"/>
      <c r="P5109" s="11"/>
      <c r="Q5109" s="11"/>
      <c r="R5109" s="11"/>
      <c r="S5109"/>
    </row>
    <row r="5110" spans="1:19" s="580" customFormat="1" x14ac:dyDescent="0.25">
      <c r="A5110" s="577"/>
      <c r="B5110" s="578"/>
      <c r="C5110" s="579"/>
      <c r="N5110" s="581"/>
      <c r="O5110" s="581"/>
      <c r="P5110" s="11"/>
      <c r="Q5110" s="11"/>
      <c r="R5110" s="11"/>
      <c r="S5110"/>
    </row>
    <row r="5111" spans="1:19" s="580" customFormat="1" x14ac:dyDescent="0.25">
      <c r="A5111" s="577"/>
      <c r="B5111" s="578"/>
      <c r="C5111" s="579"/>
      <c r="N5111" s="581"/>
      <c r="O5111" s="581"/>
      <c r="P5111" s="11"/>
      <c r="Q5111" s="11"/>
      <c r="R5111" s="11"/>
      <c r="S5111"/>
    </row>
    <row r="5112" spans="1:19" s="580" customFormat="1" x14ac:dyDescent="0.25">
      <c r="A5112" s="577"/>
      <c r="B5112" s="578"/>
      <c r="C5112" s="579"/>
      <c r="N5112" s="581"/>
      <c r="O5112" s="581"/>
      <c r="P5112" s="11"/>
      <c r="Q5112" s="11"/>
      <c r="R5112" s="11"/>
      <c r="S5112"/>
    </row>
    <row r="5113" spans="1:19" s="580" customFormat="1" x14ac:dyDescent="0.25">
      <c r="A5113" s="577"/>
      <c r="B5113" s="578"/>
      <c r="C5113" s="579"/>
      <c r="N5113" s="581"/>
      <c r="O5113" s="581"/>
      <c r="P5113" s="11"/>
      <c r="Q5113" s="11"/>
      <c r="R5113" s="11"/>
      <c r="S5113"/>
    </row>
    <row r="5114" spans="1:19" s="580" customFormat="1" x14ac:dyDescent="0.25">
      <c r="A5114" s="577"/>
      <c r="B5114" s="578"/>
      <c r="C5114" s="579"/>
      <c r="N5114" s="581"/>
      <c r="O5114" s="581"/>
      <c r="P5114" s="11"/>
      <c r="Q5114" s="11"/>
      <c r="R5114" s="11"/>
      <c r="S5114"/>
    </row>
    <row r="5115" spans="1:19" s="580" customFormat="1" x14ac:dyDescent="0.25">
      <c r="A5115" s="577"/>
      <c r="B5115" s="578"/>
      <c r="C5115" s="579"/>
      <c r="N5115" s="581"/>
      <c r="O5115" s="581"/>
      <c r="P5115" s="11"/>
      <c r="Q5115" s="11"/>
      <c r="R5115" s="11"/>
      <c r="S5115"/>
    </row>
    <row r="5116" spans="1:19" s="580" customFormat="1" x14ac:dyDescent="0.25">
      <c r="A5116" s="577"/>
      <c r="B5116" s="578"/>
      <c r="C5116" s="579"/>
      <c r="N5116" s="581"/>
      <c r="O5116" s="581"/>
      <c r="P5116" s="11"/>
      <c r="Q5116" s="11"/>
      <c r="R5116" s="11"/>
      <c r="S5116"/>
    </row>
    <row r="5117" spans="1:19" s="580" customFormat="1" x14ac:dyDescent="0.25">
      <c r="A5117" s="577"/>
      <c r="B5117" s="578"/>
      <c r="C5117" s="579"/>
      <c r="N5117" s="581"/>
      <c r="O5117" s="581"/>
      <c r="P5117" s="11"/>
      <c r="Q5117" s="11"/>
      <c r="R5117" s="11"/>
      <c r="S5117"/>
    </row>
    <row r="5118" spans="1:19" s="580" customFormat="1" x14ac:dyDescent="0.25">
      <c r="A5118" s="577"/>
      <c r="B5118" s="578"/>
      <c r="C5118" s="579"/>
      <c r="N5118" s="581"/>
      <c r="O5118" s="581"/>
      <c r="P5118" s="11"/>
      <c r="Q5118" s="11"/>
      <c r="R5118" s="11"/>
      <c r="S5118"/>
    </row>
    <row r="5119" spans="1:19" s="580" customFormat="1" x14ac:dyDescent="0.25">
      <c r="A5119" s="577"/>
      <c r="B5119" s="578"/>
      <c r="C5119" s="579"/>
      <c r="N5119" s="581"/>
      <c r="O5119" s="581"/>
      <c r="P5119" s="11"/>
      <c r="Q5119" s="11"/>
      <c r="R5119" s="11"/>
      <c r="S5119"/>
    </row>
    <row r="5120" spans="1:19" s="580" customFormat="1" x14ac:dyDescent="0.25">
      <c r="A5120" s="577"/>
      <c r="B5120" s="578"/>
      <c r="C5120" s="579"/>
      <c r="N5120" s="581"/>
      <c r="O5120" s="581"/>
      <c r="P5120" s="11"/>
      <c r="Q5120" s="11"/>
      <c r="R5120" s="11"/>
      <c r="S5120"/>
    </row>
    <row r="5121" spans="1:19" s="580" customFormat="1" x14ac:dyDescent="0.25">
      <c r="A5121" s="577"/>
      <c r="B5121" s="578"/>
      <c r="C5121" s="579"/>
      <c r="N5121" s="581"/>
      <c r="O5121" s="581"/>
      <c r="P5121" s="11"/>
      <c r="Q5121" s="11"/>
      <c r="R5121" s="11"/>
      <c r="S5121"/>
    </row>
    <row r="5122" spans="1:19" s="580" customFormat="1" x14ac:dyDescent="0.25">
      <c r="A5122" s="577"/>
      <c r="B5122" s="578"/>
      <c r="C5122" s="579"/>
      <c r="N5122" s="581"/>
      <c r="O5122" s="581"/>
      <c r="P5122" s="11"/>
      <c r="Q5122" s="11"/>
      <c r="R5122" s="11"/>
      <c r="S5122"/>
    </row>
    <row r="5123" spans="1:19" s="580" customFormat="1" x14ac:dyDescent="0.25">
      <c r="A5123" s="577"/>
      <c r="B5123" s="578"/>
      <c r="C5123" s="579"/>
      <c r="N5123" s="581"/>
      <c r="O5123" s="581"/>
      <c r="P5123" s="11"/>
      <c r="Q5123" s="11"/>
      <c r="R5123" s="11"/>
      <c r="S5123"/>
    </row>
    <row r="5124" spans="1:19" s="580" customFormat="1" x14ac:dyDescent="0.25">
      <c r="A5124" s="577"/>
      <c r="B5124" s="578"/>
      <c r="C5124" s="579"/>
      <c r="N5124" s="581"/>
      <c r="O5124" s="581"/>
      <c r="P5124" s="11"/>
      <c r="Q5124" s="11"/>
      <c r="R5124" s="11"/>
      <c r="S5124"/>
    </row>
    <row r="5125" spans="1:19" s="580" customFormat="1" x14ac:dyDescent="0.25">
      <c r="A5125" s="577"/>
      <c r="B5125" s="578"/>
      <c r="C5125" s="579"/>
      <c r="N5125" s="581"/>
      <c r="O5125" s="581"/>
      <c r="P5125" s="11"/>
      <c r="Q5125" s="11"/>
      <c r="R5125" s="11"/>
      <c r="S5125"/>
    </row>
    <row r="5126" spans="1:19" s="580" customFormat="1" x14ac:dyDescent="0.25">
      <c r="A5126" s="577"/>
      <c r="B5126" s="578"/>
      <c r="C5126" s="579"/>
      <c r="N5126" s="581"/>
      <c r="O5126" s="581"/>
      <c r="P5126" s="11"/>
      <c r="Q5126" s="11"/>
      <c r="R5126" s="11"/>
      <c r="S5126"/>
    </row>
    <row r="5127" spans="1:19" s="580" customFormat="1" x14ac:dyDescent="0.25">
      <c r="A5127" s="577"/>
      <c r="B5127" s="578"/>
      <c r="C5127" s="579"/>
      <c r="N5127" s="581"/>
      <c r="O5127" s="581"/>
      <c r="P5127" s="11"/>
      <c r="Q5127" s="11"/>
      <c r="R5127" s="11"/>
      <c r="S5127"/>
    </row>
    <row r="5128" spans="1:19" s="580" customFormat="1" x14ac:dyDescent="0.25">
      <c r="A5128" s="577"/>
      <c r="B5128" s="578"/>
      <c r="C5128" s="579"/>
      <c r="N5128" s="581"/>
      <c r="O5128" s="581"/>
      <c r="P5128" s="11"/>
      <c r="Q5128" s="11"/>
      <c r="R5128" s="11"/>
      <c r="S5128"/>
    </row>
    <row r="5129" spans="1:19" s="580" customFormat="1" x14ac:dyDescent="0.25">
      <c r="A5129" s="577"/>
      <c r="B5129" s="578"/>
      <c r="C5129" s="579"/>
      <c r="N5129" s="581"/>
      <c r="O5129" s="581"/>
      <c r="P5129" s="11"/>
      <c r="Q5129" s="11"/>
      <c r="R5129" s="11"/>
      <c r="S5129"/>
    </row>
    <row r="5130" spans="1:19" s="580" customFormat="1" x14ac:dyDescent="0.25">
      <c r="A5130" s="577"/>
      <c r="B5130" s="578"/>
      <c r="C5130" s="579"/>
      <c r="N5130" s="581"/>
      <c r="O5130" s="581"/>
      <c r="P5130" s="11"/>
      <c r="Q5130" s="11"/>
      <c r="R5130" s="11"/>
      <c r="S5130"/>
    </row>
    <row r="5131" spans="1:19" s="580" customFormat="1" x14ac:dyDescent="0.25">
      <c r="A5131" s="577"/>
      <c r="B5131" s="578"/>
      <c r="C5131" s="579"/>
      <c r="N5131" s="581"/>
      <c r="O5131" s="581"/>
      <c r="P5131" s="11"/>
      <c r="Q5131" s="11"/>
      <c r="R5131" s="11"/>
      <c r="S5131"/>
    </row>
    <row r="5132" spans="1:19" s="580" customFormat="1" x14ac:dyDescent="0.25">
      <c r="A5132" s="577"/>
      <c r="B5132" s="578"/>
      <c r="C5132" s="579"/>
      <c r="N5132" s="581"/>
      <c r="O5132" s="581"/>
      <c r="P5132" s="11"/>
      <c r="Q5132" s="11"/>
      <c r="R5132" s="11"/>
      <c r="S5132"/>
    </row>
    <row r="5133" spans="1:19" s="580" customFormat="1" x14ac:dyDescent="0.25">
      <c r="A5133" s="577"/>
      <c r="B5133" s="578"/>
      <c r="C5133" s="579"/>
      <c r="N5133" s="581"/>
      <c r="O5133" s="581"/>
      <c r="P5133" s="11"/>
      <c r="Q5133" s="11"/>
      <c r="R5133" s="11"/>
      <c r="S5133"/>
    </row>
    <row r="5134" spans="1:19" s="580" customFormat="1" x14ac:dyDescent="0.25">
      <c r="A5134" s="577"/>
      <c r="B5134" s="578"/>
      <c r="C5134" s="579"/>
      <c r="N5134" s="581"/>
      <c r="O5134" s="581"/>
      <c r="P5134" s="11"/>
      <c r="Q5134" s="11"/>
      <c r="R5134" s="11"/>
      <c r="S5134"/>
    </row>
    <row r="5135" spans="1:19" s="580" customFormat="1" x14ac:dyDescent="0.25">
      <c r="A5135" s="577"/>
      <c r="B5135" s="578"/>
      <c r="C5135" s="579"/>
      <c r="N5135" s="581"/>
      <c r="O5135" s="581"/>
      <c r="P5135" s="11"/>
      <c r="Q5135" s="11"/>
      <c r="R5135" s="11"/>
      <c r="S5135"/>
    </row>
    <row r="5136" spans="1:19" s="580" customFormat="1" x14ac:dyDescent="0.25">
      <c r="A5136" s="577"/>
      <c r="B5136" s="578"/>
      <c r="C5136" s="579"/>
      <c r="N5136" s="581"/>
      <c r="O5136" s="581"/>
      <c r="P5136" s="11"/>
      <c r="Q5136" s="11"/>
      <c r="R5136" s="11"/>
      <c r="S5136"/>
    </row>
    <row r="5137" spans="1:19" s="580" customFormat="1" x14ac:dyDescent="0.25">
      <c r="A5137" s="577"/>
      <c r="B5137" s="578"/>
      <c r="C5137" s="579"/>
      <c r="N5137" s="581"/>
      <c r="O5137" s="581"/>
      <c r="P5137" s="11"/>
      <c r="Q5137" s="11"/>
      <c r="R5137" s="11"/>
      <c r="S5137"/>
    </row>
    <row r="5138" spans="1:19" s="580" customFormat="1" x14ac:dyDescent="0.25">
      <c r="A5138" s="577"/>
      <c r="B5138" s="578"/>
      <c r="C5138" s="579"/>
      <c r="N5138" s="581"/>
      <c r="O5138" s="581"/>
      <c r="P5138" s="11"/>
      <c r="Q5138" s="11"/>
      <c r="R5138" s="11"/>
      <c r="S5138"/>
    </row>
    <row r="5139" spans="1:19" s="580" customFormat="1" x14ac:dyDescent="0.25">
      <c r="A5139" s="577"/>
      <c r="B5139" s="578"/>
      <c r="C5139" s="579"/>
      <c r="N5139" s="581"/>
      <c r="O5139" s="581"/>
      <c r="P5139" s="11"/>
      <c r="Q5139" s="11"/>
      <c r="R5139" s="11"/>
      <c r="S5139"/>
    </row>
    <row r="5140" spans="1:19" s="580" customFormat="1" x14ac:dyDescent="0.25">
      <c r="A5140" s="577"/>
      <c r="B5140" s="578"/>
      <c r="C5140" s="579"/>
      <c r="N5140" s="581"/>
      <c r="O5140" s="581"/>
      <c r="P5140" s="11"/>
      <c r="Q5140" s="11"/>
      <c r="R5140" s="11"/>
      <c r="S5140"/>
    </row>
    <row r="5141" spans="1:19" s="580" customFormat="1" x14ac:dyDescent="0.25">
      <c r="A5141" s="577"/>
      <c r="B5141" s="578"/>
      <c r="C5141" s="579"/>
      <c r="N5141" s="581"/>
      <c r="O5141" s="581"/>
      <c r="P5141" s="11"/>
      <c r="Q5141" s="11"/>
      <c r="R5141" s="11"/>
      <c r="S5141"/>
    </row>
    <row r="5142" spans="1:19" s="580" customFormat="1" x14ac:dyDescent="0.25">
      <c r="A5142" s="577"/>
      <c r="B5142" s="578"/>
      <c r="C5142" s="579"/>
      <c r="N5142" s="581"/>
      <c r="O5142" s="581"/>
      <c r="P5142" s="11"/>
      <c r="Q5142" s="11"/>
      <c r="R5142" s="11"/>
      <c r="S5142"/>
    </row>
    <row r="5143" spans="1:19" s="580" customFormat="1" x14ac:dyDescent="0.25">
      <c r="A5143" s="577"/>
      <c r="B5143" s="578"/>
      <c r="C5143" s="579"/>
      <c r="N5143" s="581"/>
      <c r="O5143" s="581"/>
      <c r="P5143" s="11"/>
      <c r="Q5143" s="11"/>
      <c r="R5143" s="11"/>
      <c r="S5143"/>
    </row>
    <row r="5144" spans="1:19" s="580" customFormat="1" x14ac:dyDescent="0.25">
      <c r="A5144" s="577"/>
      <c r="B5144" s="578"/>
      <c r="C5144" s="579"/>
      <c r="N5144" s="581"/>
      <c r="O5144" s="581"/>
      <c r="P5144" s="11"/>
      <c r="Q5144" s="11"/>
      <c r="R5144" s="11"/>
      <c r="S5144"/>
    </row>
    <row r="5145" spans="1:19" s="580" customFormat="1" x14ac:dyDescent="0.25">
      <c r="A5145" s="577"/>
      <c r="B5145" s="578"/>
      <c r="C5145" s="579"/>
      <c r="N5145" s="581"/>
      <c r="O5145" s="581"/>
      <c r="P5145" s="11"/>
      <c r="Q5145" s="11"/>
      <c r="R5145" s="11"/>
      <c r="S5145"/>
    </row>
    <row r="5146" spans="1:19" s="580" customFormat="1" x14ac:dyDescent="0.25">
      <c r="A5146" s="577"/>
      <c r="B5146" s="578"/>
      <c r="C5146" s="579"/>
      <c r="N5146" s="581"/>
      <c r="O5146" s="581"/>
      <c r="P5146" s="11"/>
      <c r="Q5146" s="11"/>
      <c r="R5146" s="11"/>
      <c r="S5146"/>
    </row>
    <row r="5147" spans="1:19" s="580" customFormat="1" x14ac:dyDescent="0.25">
      <c r="A5147" s="577"/>
      <c r="B5147" s="578"/>
      <c r="C5147" s="579"/>
      <c r="N5147" s="581"/>
      <c r="O5147" s="581"/>
      <c r="P5147" s="11"/>
      <c r="Q5147" s="11"/>
      <c r="R5147" s="11"/>
      <c r="S5147"/>
    </row>
    <row r="5148" spans="1:19" s="580" customFormat="1" x14ac:dyDescent="0.25">
      <c r="A5148" s="577"/>
      <c r="B5148" s="578"/>
      <c r="C5148" s="579"/>
      <c r="N5148" s="581"/>
      <c r="O5148" s="581"/>
      <c r="P5148" s="11"/>
      <c r="Q5148" s="11"/>
      <c r="R5148" s="11"/>
      <c r="S5148"/>
    </row>
    <row r="5149" spans="1:19" s="580" customFormat="1" x14ac:dyDescent="0.25">
      <c r="A5149" s="577"/>
      <c r="B5149" s="578"/>
      <c r="C5149" s="579"/>
      <c r="N5149" s="581"/>
      <c r="O5149" s="581"/>
      <c r="P5149" s="11"/>
      <c r="Q5149" s="11"/>
      <c r="R5149" s="11"/>
      <c r="S5149"/>
    </row>
    <row r="5150" spans="1:19" s="580" customFormat="1" x14ac:dyDescent="0.25">
      <c r="A5150" s="577"/>
      <c r="B5150" s="578"/>
      <c r="C5150" s="579"/>
      <c r="N5150" s="581"/>
      <c r="O5150" s="581"/>
      <c r="P5150" s="11"/>
      <c r="Q5150" s="11"/>
      <c r="R5150" s="11"/>
      <c r="S5150"/>
    </row>
    <row r="5151" spans="1:19" s="580" customFormat="1" x14ac:dyDescent="0.25">
      <c r="A5151" s="577"/>
      <c r="B5151" s="578"/>
      <c r="C5151" s="579"/>
      <c r="N5151" s="581"/>
      <c r="O5151" s="581"/>
      <c r="P5151" s="11"/>
      <c r="Q5151" s="11"/>
      <c r="R5151" s="11"/>
      <c r="S5151"/>
    </row>
    <row r="5152" spans="1:19" s="580" customFormat="1" x14ac:dyDescent="0.25">
      <c r="A5152" s="577"/>
      <c r="B5152" s="578"/>
      <c r="C5152" s="579"/>
      <c r="N5152" s="581"/>
      <c r="O5152" s="581"/>
      <c r="P5152" s="11"/>
      <c r="Q5152" s="11"/>
      <c r="R5152" s="11"/>
      <c r="S5152"/>
    </row>
    <row r="5153" spans="1:19" s="580" customFormat="1" x14ac:dyDescent="0.25">
      <c r="A5153" s="577"/>
      <c r="B5153" s="578"/>
      <c r="C5153" s="579"/>
      <c r="N5153" s="581"/>
      <c r="O5153" s="581"/>
      <c r="P5153" s="11"/>
      <c r="Q5153" s="11"/>
      <c r="R5153" s="11"/>
      <c r="S5153"/>
    </row>
    <row r="5154" spans="1:19" s="580" customFormat="1" x14ac:dyDescent="0.25">
      <c r="A5154" s="577"/>
      <c r="B5154" s="578"/>
      <c r="C5154" s="579"/>
      <c r="N5154" s="581"/>
      <c r="O5154" s="581"/>
      <c r="P5154" s="11"/>
      <c r="Q5154" s="11"/>
      <c r="R5154" s="11"/>
      <c r="S5154"/>
    </row>
    <row r="5155" spans="1:19" s="580" customFormat="1" x14ac:dyDescent="0.25">
      <c r="A5155" s="577"/>
      <c r="B5155" s="578"/>
      <c r="C5155" s="579"/>
      <c r="N5155" s="581"/>
      <c r="O5155" s="581"/>
      <c r="P5155" s="11"/>
      <c r="Q5155" s="11"/>
      <c r="R5155" s="11"/>
      <c r="S5155"/>
    </row>
    <row r="5156" spans="1:19" s="580" customFormat="1" x14ac:dyDescent="0.25">
      <c r="A5156" s="577"/>
      <c r="B5156" s="578"/>
      <c r="C5156" s="579"/>
      <c r="N5156" s="581"/>
      <c r="O5156" s="581"/>
      <c r="P5156" s="11"/>
      <c r="Q5156" s="11"/>
      <c r="R5156" s="11"/>
      <c r="S5156"/>
    </row>
    <row r="5157" spans="1:19" s="580" customFormat="1" x14ac:dyDescent="0.25">
      <c r="A5157" s="577"/>
      <c r="B5157" s="578"/>
      <c r="C5157" s="579"/>
      <c r="N5157" s="581"/>
      <c r="O5157" s="581"/>
      <c r="P5157" s="11"/>
      <c r="Q5157" s="11"/>
      <c r="R5157" s="11"/>
      <c r="S5157"/>
    </row>
    <row r="5158" spans="1:19" s="580" customFormat="1" x14ac:dyDescent="0.25">
      <c r="A5158" s="577"/>
      <c r="B5158" s="578"/>
      <c r="C5158" s="579"/>
      <c r="N5158" s="581"/>
      <c r="O5158" s="581"/>
      <c r="P5158" s="11"/>
      <c r="Q5158" s="11"/>
      <c r="R5158" s="11"/>
      <c r="S5158"/>
    </row>
    <row r="5159" spans="1:19" s="580" customFormat="1" x14ac:dyDescent="0.25">
      <c r="A5159" s="577"/>
      <c r="B5159" s="578"/>
      <c r="C5159" s="579"/>
      <c r="N5159" s="581"/>
      <c r="O5159" s="581"/>
      <c r="P5159" s="11"/>
      <c r="Q5159" s="11"/>
      <c r="R5159" s="11"/>
      <c r="S5159"/>
    </row>
    <row r="5160" spans="1:19" s="580" customFormat="1" x14ac:dyDescent="0.25">
      <c r="A5160" s="577"/>
      <c r="B5160" s="578"/>
      <c r="C5160" s="579"/>
      <c r="N5160" s="581"/>
      <c r="O5160" s="581"/>
      <c r="P5160" s="11"/>
      <c r="Q5160" s="11"/>
      <c r="R5160" s="11"/>
      <c r="S5160"/>
    </row>
    <row r="5161" spans="1:19" s="580" customFormat="1" x14ac:dyDescent="0.25">
      <c r="A5161" s="577"/>
      <c r="B5161" s="578"/>
      <c r="C5161" s="579"/>
      <c r="N5161" s="581"/>
      <c r="O5161" s="581"/>
      <c r="P5161" s="11"/>
      <c r="Q5161" s="11"/>
      <c r="R5161" s="11"/>
      <c r="S5161"/>
    </row>
    <row r="5162" spans="1:19" s="580" customFormat="1" x14ac:dyDescent="0.25">
      <c r="A5162" s="577"/>
      <c r="B5162" s="578"/>
      <c r="C5162" s="579"/>
      <c r="N5162" s="581"/>
      <c r="O5162" s="581"/>
      <c r="P5162" s="11"/>
      <c r="Q5162" s="11"/>
      <c r="R5162" s="11"/>
      <c r="S5162"/>
    </row>
    <row r="5163" spans="1:19" s="580" customFormat="1" x14ac:dyDescent="0.25">
      <c r="A5163" s="577"/>
      <c r="B5163" s="578"/>
      <c r="C5163" s="579"/>
      <c r="N5163" s="581"/>
      <c r="O5163" s="581"/>
      <c r="P5163" s="11"/>
      <c r="Q5163" s="11"/>
      <c r="R5163" s="11"/>
      <c r="S5163"/>
    </row>
    <row r="5164" spans="1:19" s="580" customFormat="1" x14ac:dyDescent="0.25">
      <c r="A5164" s="577"/>
      <c r="B5164" s="578"/>
      <c r="C5164" s="579"/>
      <c r="N5164" s="581"/>
      <c r="O5164" s="581"/>
      <c r="P5164" s="11"/>
      <c r="Q5164" s="11"/>
      <c r="R5164" s="11"/>
      <c r="S5164"/>
    </row>
    <row r="5165" spans="1:19" s="580" customFormat="1" x14ac:dyDescent="0.25">
      <c r="A5165" s="577"/>
      <c r="B5165" s="578"/>
      <c r="C5165" s="579"/>
      <c r="N5165" s="581"/>
      <c r="O5165" s="581"/>
      <c r="P5165" s="11"/>
      <c r="Q5165" s="11"/>
      <c r="R5165" s="11"/>
      <c r="S5165"/>
    </row>
    <row r="5166" spans="1:19" s="580" customFormat="1" x14ac:dyDescent="0.25">
      <c r="A5166" s="577"/>
      <c r="B5166" s="578"/>
      <c r="C5166" s="579"/>
      <c r="N5166" s="581"/>
      <c r="O5166" s="581"/>
      <c r="P5166" s="11"/>
      <c r="Q5166" s="11"/>
      <c r="R5166" s="11"/>
      <c r="S5166"/>
    </row>
    <row r="5167" spans="1:19" s="580" customFormat="1" x14ac:dyDescent="0.25">
      <c r="A5167" s="577"/>
      <c r="B5167" s="578"/>
      <c r="C5167" s="579"/>
      <c r="N5167" s="581"/>
      <c r="O5167" s="581"/>
      <c r="P5167" s="11"/>
      <c r="Q5167" s="11"/>
      <c r="R5167" s="11"/>
      <c r="S5167"/>
    </row>
    <row r="5168" spans="1:19" s="580" customFormat="1" x14ac:dyDescent="0.25">
      <c r="A5168" s="577"/>
      <c r="B5168" s="578"/>
      <c r="C5168" s="579"/>
      <c r="N5168" s="581"/>
      <c r="O5168" s="581"/>
      <c r="P5168" s="11"/>
      <c r="Q5168" s="11"/>
      <c r="R5168" s="11"/>
      <c r="S5168"/>
    </row>
    <row r="5169" spans="1:19" s="580" customFormat="1" x14ac:dyDescent="0.25">
      <c r="A5169" s="577"/>
      <c r="B5169" s="578"/>
      <c r="C5169" s="579"/>
      <c r="N5169" s="581"/>
      <c r="O5169" s="581"/>
      <c r="P5169" s="11"/>
      <c r="Q5169" s="11"/>
      <c r="R5169" s="11"/>
      <c r="S5169"/>
    </row>
    <row r="5170" spans="1:19" s="580" customFormat="1" x14ac:dyDescent="0.25">
      <c r="A5170" s="577"/>
      <c r="B5170" s="578"/>
      <c r="C5170" s="579"/>
      <c r="N5170" s="581"/>
      <c r="O5170" s="581"/>
      <c r="P5170" s="11"/>
      <c r="Q5170" s="11"/>
      <c r="R5170" s="11"/>
      <c r="S5170"/>
    </row>
    <row r="5171" spans="1:19" s="580" customFormat="1" x14ac:dyDescent="0.25">
      <c r="A5171" s="577"/>
      <c r="B5171" s="578"/>
      <c r="C5171" s="579"/>
      <c r="N5171" s="581"/>
      <c r="O5171" s="581"/>
      <c r="P5171" s="11"/>
      <c r="Q5171" s="11"/>
      <c r="R5171" s="11"/>
      <c r="S5171"/>
    </row>
    <row r="5172" spans="1:19" s="580" customFormat="1" x14ac:dyDescent="0.25">
      <c r="A5172" s="577"/>
      <c r="B5172" s="578"/>
      <c r="C5172" s="579"/>
      <c r="N5172" s="581"/>
      <c r="O5172" s="581"/>
      <c r="P5172" s="11"/>
      <c r="Q5172" s="11"/>
      <c r="R5172" s="11"/>
      <c r="S5172"/>
    </row>
    <row r="5173" spans="1:19" s="580" customFormat="1" x14ac:dyDescent="0.25">
      <c r="A5173" s="577"/>
      <c r="B5173" s="578"/>
      <c r="C5173" s="579"/>
      <c r="N5173" s="581"/>
      <c r="O5173" s="581"/>
      <c r="P5173" s="11"/>
      <c r="Q5173" s="11"/>
      <c r="R5173" s="11"/>
      <c r="S5173"/>
    </row>
    <row r="5174" spans="1:19" s="580" customFormat="1" x14ac:dyDescent="0.25">
      <c r="A5174" s="577"/>
      <c r="B5174" s="578"/>
      <c r="C5174" s="579"/>
      <c r="N5174" s="581"/>
      <c r="O5174" s="581"/>
      <c r="P5174" s="11"/>
      <c r="Q5174" s="11"/>
      <c r="R5174" s="11"/>
      <c r="S5174"/>
    </row>
    <row r="5175" spans="1:19" s="580" customFormat="1" x14ac:dyDescent="0.25">
      <c r="A5175" s="577"/>
      <c r="B5175" s="578"/>
      <c r="C5175" s="579"/>
      <c r="N5175" s="581"/>
      <c r="O5175" s="581"/>
      <c r="P5175" s="11"/>
      <c r="Q5175" s="11"/>
      <c r="R5175" s="11"/>
      <c r="S5175"/>
    </row>
    <row r="5176" spans="1:19" s="580" customFormat="1" x14ac:dyDescent="0.25">
      <c r="A5176" s="577"/>
      <c r="B5176" s="578"/>
      <c r="C5176" s="579"/>
      <c r="N5176" s="581"/>
      <c r="O5176" s="581"/>
      <c r="P5176" s="11"/>
      <c r="Q5176" s="11"/>
      <c r="R5176" s="11"/>
      <c r="S5176"/>
    </row>
    <row r="5177" spans="1:19" s="580" customFormat="1" x14ac:dyDescent="0.25">
      <c r="A5177" s="577"/>
      <c r="B5177" s="578"/>
      <c r="C5177" s="579"/>
      <c r="N5177" s="581"/>
      <c r="O5177" s="581"/>
      <c r="P5177" s="11"/>
      <c r="Q5177" s="11"/>
      <c r="R5177" s="11"/>
      <c r="S5177"/>
    </row>
    <row r="5178" spans="1:19" s="580" customFormat="1" x14ac:dyDescent="0.25">
      <c r="A5178" s="577"/>
      <c r="B5178" s="578"/>
      <c r="C5178" s="579"/>
      <c r="N5178" s="581"/>
      <c r="O5178" s="581"/>
      <c r="P5178" s="11"/>
      <c r="Q5178" s="11"/>
      <c r="R5178" s="11"/>
      <c r="S5178"/>
    </row>
    <row r="5179" spans="1:19" s="580" customFormat="1" x14ac:dyDescent="0.25">
      <c r="A5179" s="577"/>
      <c r="B5179" s="578"/>
      <c r="C5179" s="579"/>
      <c r="N5179" s="581"/>
      <c r="O5179" s="581"/>
      <c r="P5179" s="11"/>
      <c r="Q5179" s="11"/>
      <c r="R5179" s="11"/>
      <c r="S5179"/>
    </row>
    <row r="5180" spans="1:19" s="580" customFormat="1" x14ac:dyDescent="0.25">
      <c r="A5180" s="577"/>
      <c r="B5180" s="578"/>
      <c r="C5180" s="579"/>
      <c r="N5180" s="581"/>
      <c r="O5180" s="581"/>
      <c r="P5180" s="11"/>
      <c r="Q5180" s="11"/>
      <c r="R5180" s="11"/>
      <c r="S5180"/>
    </row>
    <row r="5181" spans="1:19" s="580" customFormat="1" x14ac:dyDescent="0.25">
      <c r="A5181" s="577"/>
      <c r="B5181" s="578"/>
      <c r="C5181" s="579"/>
      <c r="N5181" s="581"/>
      <c r="O5181" s="581"/>
      <c r="P5181" s="11"/>
      <c r="Q5181" s="11"/>
      <c r="R5181" s="11"/>
      <c r="S5181"/>
    </row>
    <row r="5182" spans="1:19" s="580" customFormat="1" x14ac:dyDescent="0.25">
      <c r="A5182" s="577"/>
      <c r="B5182" s="578"/>
      <c r="C5182" s="579"/>
      <c r="N5182" s="581"/>
      <c r="O5182" s="581"/>
      <c r="P5182" s="11"/>
      <c r="Q5182" s="11"/>
      <c r="R5182" s="11"/>
      <c r="S5182"/>
    </row>
    <row r="5183" spans="1:19" s="580" customFormat="1" x14ac:dyDescent="0.25">
      <c r="A5183" s="577"/>
      <c r="B5183" s="578"/>
      <c r="C5183" s="579"/>
      <c r="N5183" s="581"/>
      <c r="O5183" s="581"/>
      <c r="P5183" s="11"/>
      <c r="Q5183" s="11"/>
      <c r="R5183" s="11"/>
      <c r="S5183"/>
    </row>
    <row r="5184" spans="1:19" s="580" customFormat="1" x14ac:dyDescent="0.25">
      <c r="A5184" s="577"/>
      <c r="B5184" s="578"/>
      <c r="C5184" s="579"/>
      <c r="N5184" s="581"/>
      <c r="O5184" s="581"/>
      <c r="P5184" s="11"/>
      <c r="Q5184" s="11"/>
      <c r="R5184" s="11"/>
      <c r="S5184"/>
    </row>
    <row r="5185" spans="1:19" s="580" customFormat="1" x14ac:dyDescent="0.25">
      <c r="A5185" s="577"/>
      <c r="B5185" s="578"/>
      <c r="C5185" s="579"/>
      <c r="N5185" s="581"/>
      <c r="O5185" s="581"/>
      <c r="P5185" s="11"/>
      <c r="Q5185" s="11"/>
      <c r="R5185" s="11"/>
      <c r="S5185"/>
    </row>
    <row r="5186" spans="1:19" s="580" customFormat="1" x14ac:dyDescent="0.25">
      <c r="A5186" s="577"/>
      <c r="B5186" s="578"/>
      <c r="C5186" s="579"/>
      <c r="N5186" s="581"/>
      <c r="O5186" s="581"/>
      <c r="P5186" s="11"/>
      <c r="Q5186" s="11"/>
      <c r="R5186" s="11"/>
      <c r="S5186"/>
    </row>
    <row r="5187" spans="1:19" s="580" customFormat="1" x14ac:dyDescent="0.25">
      <c r="A5187" s="577"/>
      <c r="B5187" s="578"/>
      <c r="C5187" s="579"/>
      <c r="N5187" s="581"/>
      <c r="O5187" s="581"/>
      <c r="P5187" s="11"/>
      <c r="Q5187" s="11"/>
      <c r="R5187" s="11"/>
      <c r="S5187"/>
    </row>
    <row r="5188" spans="1:19" s="580" customFormat="1" x14ac:dyDescent="0.25">
      <c r="A5188" s="577"/>
      <c r="B5188" s="578"/>
      <c r="C5188" s="579"/>
      <c r="N5188" s="581"/>
      <c r="O5188" s="581"/>
      <c r="P5188" s="11"/>
      <c r="Q5188" s="11"/>
      <c r="R5188" s="11"/>
      <c r="S5188"/>
    </row>
    <row r="5189" spans="1:19" s="580" customFormat="1" x14ac:dyDescent="0.25">
      <c r="A5189" s="577"/>
      <c r="B5189" s="578"/>
      <c r="C5189" s="579"/>
      <c r="N5189" s="581"/>
      <c r="O5189" s="581"/>
      <c r="P5189" s="11"/>
      <c r="Q5189" s="11"/>
      <c r="R5189" s="11"/>
      <c r="S5189"/>
    </row>
    <row r="5190" spans="1:19" s="580" customFormat="1" x14ac:dyDescent="0.25">
      <c r="A5190" s="577"/>
      <c r="B5190" s="578"/>
      <c r="C5190" s="579"/>
      <c r="N5190" s="581"/>
      <c r="O5190" s="581"/>
      <c r="P5190" s="11"/>
      <c r="Q5190" s="11"/>
      <c r="R5190" s="11"/>
      <c r="S5190"/>
    </row>
    <row r="5191" spans="1:19" s="580" customFormat="1" x14ac:dyDescent="0.25">
      <c r="A5191" s="577"/>
      <c r="B5191" s="578"/>
      <c r="C5191" s="579"/>
      <c r="N5191" s="581"/>
      <c r="O5191" s="581"/>
      <c r="P5191" s="11"/>
      <c r="Q5191" s="11"/>
      <c r="R5191" s="11"/>
      <c r="S5191"/>
    </row>
    <row r="5192" spans="1:19" s="580" customFormat="1" x14ac:dyDescent="0.25">
      <c r="A5192" s="577"/>
      <c r="B5192" s="578"/>
      <c r="C5192" s="579"/>
      <c r="N5192" s="581"/>
      <c r="O5192" s="581"/>
      <c r="P5192" s="11"/>
      <c r="Q5192" s="11"/>
      <c r="R5192" s="11"/>
      <c r="S5192"/>
    </row>
    <row r="5193" spans="1:19" s="580" customFormat="1" x14ac:dyDescent="0.25">
      <c r="A5193" s="577"/>
      <c r="B5193" s="578"/>
      <c r="C5193" s="579"/>
      <c r="N5193" s="581"/>
      <c r="O5193" s="581"/>
      <c r="P5193" s="11"/>
      <c r="Q5193" s="11"/>
      <c r="R5193" s="11"/>
      <c r="S5193"/>
    </row>
    <row r="5194" spans="1:19" s="580" customFormat="1" x14ac:dyDescent="0.25">
      <c r="A5194" s="577"/>
      <c r="B5194" s="578"/>
      <c r="C5194" s="579"/>
      <c r="N5194" s="581"/>
      <c r="O5194" s="581"/>
      <c r="P5194" s="11"/>
      <c r="Q5194" s="11"/>
      <c r="R5194" s="11"/>
      <c r="S5194"/>
    </row>
    <row r="5195" spans="1:19" s="580" customFormat="1" x14ac:dyDescent="0.25">
      <c r="A5195" s="577"/>
      <c r="B5195" s="578"/>
      <c r="C5195" s="579"/>
      <c r="N5195" s="581"/>
      <c r="O5195" s="581"/>
      <c r="P5195" s="11"/>
      <c r="Q5195" s="11"/>
      <c r="R5195" s="11"/>
      <c r="S5195"/>
    </row>
    <row r="5196" spans="1:19" s="580" customFormat="1" x14ac:dyDescent="0.25">
      <c r="A5196" s="577"/>
      <c r="B5196" s="578"/>
      <c r="C5196" s="579"/>
      <c r="N5196" s="581"/>
      <c r="O5196" s="581"/>
      <c r="P5196" s="11"/>
      <c r="Q5196" s="11"/>
      <c r="R5196" s="11"/>
      <c r="S5196"/>
    </row>
    <row r="5197" spans="1:19" s="580" customFormat="1" x14ac:dyDescent="0.25">
      <c r="A5197" s="577"/>
      <c r="B5197" s="578"/>
      <c r="C5197" s="579"/>
      <c r="N5197" s="581"/>
      <c r="O5197" s="581"/>
      <c r="P5197" s="11"/>
      <c r="Q5197" s="11"/>
      <c r="R5197" s="11"/>
      <c r="S5197"/>
    </row>
    <row r="5198" spans="1:19" s="580" customFormat="1" x14ac:dyDescent="0.25">
      <c r="A5198" s="577"/>
      <c r="B5198" s="578"/>
      <c r="C5198" s="579"/>
      <c r="N5198" s="581"/>
      <c r="O5198" s="581"/>
      <c r="P5198" s="11"/>
      <c r="Q5198" s="11"/>
      <c r="R5198" s="11"/>
      <c r="S5198"/>
    </row>
    <row r="5199" spans="1:19" s="580" customFormat="1" x14ac:dyDescent="0.25">
      <c r="A5199" s="577"/>
      <c r="B5199" s="578"/>
      <c r="C5199" s="579"/>
      <c r="N5199" s="581"/>
      <c r="O5199" s="581"/>
      <c r="P5199" s="11"/>
      <c r="Q5199" s="11"/>
      <c r="R5199" s="11"/>
      <c r="S5199"/>
    </row>
    <row r="5200" spans="1:19" s="580" customFormat="1" x14ac:dyDescent="0.25">
      <c r="A5200" s="577"/>
      <c r="B5200" s="578"/>
      <c r="C5200" s="579"/>
      <c r="N5200" s="581"/>
      <c r="O5200" s="581"/>
      <c r="P5200" s="11"/>
      <c r="Q5200" s="11"/>
      <c r="R5200" s="11"/>
      <c r="S5200"/>
    </row>
    <row r="5201" spans="1:19" s="580" customFormat="1" x14ac:dyDescent="0.25">
      <c r="A5201" s="577"/>
      <c r="B5201" s="578"/>
      <c r="C5201" s="579"/>
      <c r="N5201" s="581"/>
      <c r="O5201" s="581"/>
      <c r="P5201" s="11"/>
      <c r="Q5201" s="11"/>
      <c r="R5201" s="11"/>
      <c r="S5201"/>
    </row>
    <row r="5202" spans="1:19" s="580" customFormat="1" x14ac:dyDescent="0.25">
      <c r="A5202" s="577"/>
      <c r="B5202" s="578"/>
      <c r="C5202" s="579"/>
      <c r="N5202" s="581"/>
      <c r="O5202" s="581"/>
      <c r="P5202" s="11"/>
      <c r="Q5202" s="11"/>
      <c r="R5202" s="11"/>
      <c r="S5202"/>
    </row>
    <row r="5203" spans="1:19" s="580" customFormat="1" x14ac:dyDescent="0.25">
      <c r="A5203" s="577"/>
      <c r="B5203" s="578"/>
      <c r="C5203" s="579"/>
      <c r="N5203" s="581"/>
      <c r="O5203" s="581"/>
      <c r="P5203" s="11"/>
      <c r="Q5203" s="11"/>
      <c r="R5203" s="11"/>
      <c r="S5203"/>
    </row>
    <row r="5204" spans="1:19" s="580" customFormat="1" x14ac:dyDescent="0.25">
      <c r="A5204" s="577"/>
      <c r="B5204" s="578"/>
      <c r="C5204" s="579"/>
      <c r="N5204" s="581"/>
      <c r="O5204" s="581"/>
      <c r="P5204" s="11"/>
      <c r="Q5204" s="11"/>
      <c r="R5204" s="11"/>
      <c r="S5204"/>
    </row>
    <row r="5205" spans="1:19" s="580" customFormat="1" x14ac:dyDescent="0.25">
      <c r="A5205" s="577"/>
      <c r="B5205" s="578"/>
      <c r="C5205" s="579"/>
      <c r="N5205" s="581"/>
      <c r="O5205" s="581"/>
      <c r="P5205" s="11"/>
      <c r="Q5205" s="11"/>
      <c r="R5205" s="11"/>
      <c r="S5205"/>
    </row>
    <row r="5206" spans="1:19" s="580" customFormat="1" x14ac:dyDescent="0.25">
      <c r="A5206" s="577"/>
      <c r="B5206" s="578"/>
      <c r="C5206" s="579"/>
      <c r="N5206" s="581"/>
      <c r="O5206" s="581"/>
      <c r="P5206" s="11"/>
      <c r="Q5206" s="11"/>
      <c r="R5206" s="11"/>
      <c r="S5206"/>
    </row>
    <row r="5207" spans="1:19" s="580" customFormat="1" x14ac:dyDescent="0.25">
      <c r="A5207" s="577"/>
      <c r="B5207" s="578"/>
      <c r="C5207" s="579"/>
      <c r="N5207" s="581"/>
      <c r="O5207" s="581"/>
      <c r="P5207" s="11"/>
      <c r="Q5207" s="11"/>
      <c r="R5207" s="11"/>
      <c r="S5207"/>
    </row>
    <row r="5208" spans="1:19" s="580" customFormat="1" x14ac:dyDescent="0.25">
      <c r="A5208" s="577"/>
      <c r="B5208" s="578"/>
      <c r="C5208" s="579"/>
      <c r="N5208" s="581"/>
      <c r="O5208" s="581"/>
      <c r="P5208" s="11"/>
      <c r="Q5208" s="11"/>
      <c r="R5208" s="11"/>
      <c r="S5208"/>
    </row>
    <row r="5209" spans="1:19" s="580" customFormat="1" x14ac:dyDescent="0.25">
      <c r="A5209" s="577"/>
      <c r="B5209" s="578"/>
      <c r="C5209" s="579"/>
      <c r="N5209" s="581"/>
      <c r="O5209" s="581"/>
      <c r="P5209" s="11"/>
      <c r="Q5209" s="11"/>
      <c r="R5209" s="11"/>
      <c r="S5209"/>
    </row>
    <row r="5210" spans="1:19" s="580" customFormat="1" x14ac:dyDescent="0.25">
      <c r="A5210" s="577"/>
      <c r="B5210" s="578"/>
      <c r="C5210" s="579"/>
      <c r="N5210" s="581"/>
      <c r="O5210" s="581"/>
      <c r="P5210" s="11"/>
      <c r="Q5210" s="11"/>
      <c r="R5210" s="11"/>
      <c r="S5210"/>
    </row>
    <row r="5211" spans="1:19" s="580" customFormat="1" x14ac:dyDescent="0.25">
      <c r="A5211" s="577"/>
      <c r="B5211" s="578"/>
      <c r="C5211" s="579"/>
      <c r="N5211" s="581"/>
      <c r="O5211" s="581"/>
      <c r="P5211" s="11"/>
      <c r="Q5211" s="11"/>
      <c r="R5211" s="11"/>
      <c r="S5211"/>
    </row>
    <row r="5212" spans="1:19" s="580" customFormat="1" x14ac:dyDescent="0.25">
      <c r="A5212" s="577"/>
      <c r="B5212" s="578"/>
      <c r="C5212" s="579"/>
      <c r="N5212" s="581"/>
      <c r="O5212" s="581"/>
      <c r="P5212" s="11"/>
      <c r="Q5212" s="11"/>
      <c r="R5212" s="11"/>
      <c r="S5212"/>
    </row>
    <row r="5213" spans="1:19" s="580" customFormat="1" x14ac:dyDescent="0.25">
      <c r="A5213" s="577"/>
      <c r="B5213" s="578"/>
      <c r="C5213" s="579"/>
      <c r="N5213" s="581"/>
      <c r="O5213" s="581"/>
      <c r="P5213" s="11"/>
      <c r="Q5213" s="11"/>
      <c r="R5213" s="11"/>
      <c r="S5213"/>
    </row>
    <row r="5214" spans="1:19" s="580" customFormat="1" x14ac:dyDescent="0.25">
      <c r="A5214" s="577"/>
      <c r="B5214" s="578"/>
      <c r="C5214" s="579"/>
      <c r="N5214" s="581"/>
      <c r="O5214" s="581"/>
      <c r="P5214" s="11"/>
      <c r="Q5214" s="11"/>
      <c r="R5214" s="11"/>
      <c r="S5214"/>
    </row>
    <row r="5215" spans="1:19" s="580" customFormat="1" x14ac:dyDescent="0.25">
      <c r="A5215" s="577"/>
      <c r="B5215" s="578"/>
      <c r="C5215" s="579"/>
      <c r="N5215" s="581"/>
      <c r="O5215" s="581"/>
      <c r="P5215" s="11"/>
      <c r="Q5215" s="11"/>
      <c r="R5215" s="11"/>
      <c r="S5215"/>
    </row>
    <row r="5216" spans="1:19" s="580" customFormat="1" x14ac:dyDescent="0.25">
      <c r="A5216" s="577"/>
      <c r="B5216" s="578"/>
      <c r="C5216" s="579"/>
      <c r="N5216" s="581"/>
      <c r="O5216" s="581"/>
      <c r="P5216" s="11"/>
      <c r="Q5216" s="11"/>
      <c r="R5216" s="11"/>
      <c r="S5216"/>
    </row>
    <row r="5217" spans="1:19" s="580" customFormat="1" x14ac:dyDescent="0.25">
      <c r="A5217" s="577"/>
      <c r="B5217" s="578"/>
      <c r="C5217" s="579"/>
      <c r="N5217" s="581"/>
      <c r="O5217" s="581"/>
      <c r="P5217" s="11"/>
      <c r="Q5217" s="11"/>
      <c r="R5217" s="11"/>
      <c r="S5217"/>
    </row>
    <row r="5218" spans="1:19" s="580" customFormat="1" x14ac:dyDescent="0.25">
      <c r="A5218" s="577"/>
      <c r="B5218" s="578"/>
      <c r="C5218" s="579"/>
      <c r="N5218" s="581"/>
      <c r="O5218" s="581"/>
      <c r="P5218" s="11"/>
      <c r="Q5218" s="11"/>
      <c r="R5218" s="11"/>
      <c r="S5218"/>
    </row>
    <row r="5219" spans="1:19" s="580" customFormat="1" x14ac:dyDescent="0.25">
      <c r="A5219" s="577"/>
      <c r="B5219" s="578"/>
      <c r="C5219" s="579"/>
      <c r="N5219" s="581"/>
      <c r="O5219" s="581"/>
      <c r="P5219" s="11"/>
      <c r="Q5219" s="11"/>
      <c r="R5219" s="11"/>
      <c r="S5219"/>
    </row>
    <row r="5220" spans="1:19" s="580" customFormat="1" x14ac:dyDescent="0.25">
      <c r="A5220" s="577"/>
      <c r="B5220" s="578"/>
      <c r="C5220" s="579"/>
      <c r="N5220" s="581"/>
      <c r="O5220" s="581"/>
      <c r="P5220" s="11"/>
      <c r="Q5220" s="11"/>
      <c r="R5220" s="11"/>
      <c r="S5220"/>
    </row>
    <row r="5221" spans="1:19" s="580" customFormat="1" x14ac:dyDescent="0.25">
      <c r="A5221" s="577"/>
      <c r="B5221" s="578"/>
      <c r="C5221" s="579"/>
      <c r="N5221" s="581"/>
      <c r="O5221" s="581"/>
      <c r="P5221" s="11"/>
      <c r="Q5221" s="11"/>
      <c r="R5221" s="11"/>
      <c r="S5221"/>
    </row>
    <row r="5222" spans="1:19" s="580" customFormat="1" x14ac:dyDescent="0.25">
      <c r="A5222" s="577"/>
      <c r="B5222" s="578"/>
      <c r="C5222" s="579"/>
      <c r="N5222" s="581"/>
      <c r="O5222" s="581"/>
      <c r="P5222" s="11"/>
      <c r="Q5222" s="11"/>
      <c r="R5222" s="11"/>
      <c r="S5222"/>
    </row>
    <row r="5223" spans="1:19" s="580" customFormat="1" x14ac:dyDescent="0.25">
      <c r="A5223" s="577"/>
      <c r="B5223" s="578"/>
      <c r="C5223" s="579"/>
      <c r="N5223" s="581"/>
      <c r="O5223" s="581"/>
      <c r="P5223" s="11"/>
      <c r="Q5223" s="11"/>
      <c r="R5223" s="11"/>
      <c r="S5223"/>
    </row>
    <row r="5224" spans="1:19" s="580" customFormat="1" x14ac:dyDescent="0.25">
      <c r="A5224" s="577"/>
      <c r="B5224" s="578"/>
      <c r="C5224" s="579"/>
      <c r="N5224" s="581"/>
      <c r="O5224" s="581"/>
      <c r="P5224" s="11"/>
      <c r="Q5224" s="11"/>
      <c r="R5224" s="11"/>
      <c r="S5224"/>
    </row>
    <row r="5225" spans="1:19" s="580" customFormat="1" x14ac:dyDescent="0.25">
      <c r="A5225" s="577"/>
      <c r="B5225" s="578"/>
      <c r="C5225" s="579"/>
      <c r="N5225" s="581"/>
      <c r="O5225" s="581"/>
      <c r="P5225" s="11"/>
      <c r="Q5225" s="11"/>
      <c r="R5225" s="11"/>
      <c r="S5225"/>
    </row>
    <row r="5226" spans="1:19" s="580" customFormat="1" x14ac:dyDescent="0.25">
      <c r="A5226" s="577"/>
      <c r="B5226" s="578"/>
      <c r="C5226" s="579"/>
      <c r="N5226" s="581"/>
      <c r="O5226" s="581"/>
      <c r="P5226" s="11"/>
      <c r="Q5226" s="11"/>
      <c r="R5226" s="11"/>
      <c r="S5226"/>
    </row>
    <row r="5227" spans="1:19" s="580" customFormat="1" x14ac:dyDescent="0.25">
      <c r="A5227" s="577"/>
      <c r="B5227" s="578"/>
      <c r="C5227" s="579"/>
      <c r="N5227" s="581"/>
      <c r="O5227" s="581"/>
      <c r="P5227" s="11"/>
      <c r="Q5227" s="11"/>
      <c r="R5227" s="11"/>
      <c r="S5227"/>
    </row>
    <row r="5228" spans="1:19" s="580" customFormat="1" x14ac:dyDescent="0.25">
      <c r="A5228" s="577"/>
      <c r="B5228" s="578"/>
      <c r="C5228" s="579"/>
      <c r="N5228" s="581"/>
      <c r="O5228" s="581"/>
      <c r="P5228" s="11"/>
      <c r="Q5228" s="11"/>
      <c r="R5228" s="11"/>
      <c r="S5228"/>
    </row>
    <row r="5229" spans="1:19" s="580" customFormat="1" x14ac:dyDescent="0.25">
      <c r="A5229" s="577"/>
      <c r="B5229" s="578"/>
      <c r="C5229" s="579"/>
      <c r="N5229" s="581"/>
      <c r="O5229" s="581"/>
      <c r="P5229" s="11"/>
      <c r="Q5229" s="11"/>
      <c r="R5229" s="11"/>
      <c r="S5229"/>
    </row>
    <row r="5230" spans="1:19" s="580" customFormat="1" x14ac:dyDescent="0.25">
      <c r="A5230" s="577"/>
      <c r="B5230" s="578"/>
      <c r="C5230" s="579"/>
      <c r="N5230" s="581"/>
      <c r="O5230" s="581"/>
      <c r="P5230" s="11"/>
      <c r="Q5230" s="11"/>
      <c r="R5230" s="11"/>
      <c r="S5230"/>
    </row>
    <row r="5231" spans="1:19" s="580" customFormat="1" x14ac:dyDescent="0.25">
      <c r="A5231" s="577"/>
      <c r="B5231" s="578"/>
      <c r="C5231" s="579"/>
      <c r="N5231" s="581"/>
      <c r="O5231" s="581"/>
      <c r="P5231" s="11"/>
      <c r="Q5231" s="11"/>
      <c r="R5231" s="11"/>
      <c r="S5231"/>
    </row>
    <row r="5232" spans="1:19" s="580" customFormat="1" x14ac:dyDescent="0.25">
      <c r="A5232" s="577"/>
      <c r="B5232" s="578"/>
      <c r="C5232" s="579"/>
      <c r="N5232" s="581"/>
      <c r="O5232" s="581"/>
      <c r="P5232" s="11"/>
      <c r="Q5232" s="11"/>
      <c r="R5232" s="11"/>
      <c r="S5232"/>
    </row>
    <row r="5233" spans="1:19" s="580" customFormat="1" x14ac:dyDescent="0.25">
      <c r="A5233" s="577"/>
      <c r="B5233" s="578"/>
      <c r="C5233" s="579"/>
      <c r="N5233" s="581"/>
      <c r="O5233" s="581"/>
      <c r="P5233" s="11"/>
      <c r="Q5233" s="11"/>
      <c r="R5233" s="11"/>
      <c r="S5233"/>
    </row>
    <row r="5234" spans="1:19" s="580" customFormat="1" x14ac:dyDescent="0.25">
      <c r="A5234" s="577"/>
      <c r="B5234" s="578"/>
      <c r="C5234" s="579"/>
      <c r="N5234" s="581"/>
      <c r="O5234" s="581"/>
      <c r="P5234" s="11"/>
      <c r="Q5234" s="11"/>
      <c r="R5234" s="11"/>
      <c r="S5234"/>
    </row>
    <row r="5235" spans="1:19" s="580" customFormat="1" x14ac:dyDescent="0.25">
      <c r="A5235" s="577"/>
      <c r="B5235" s="578"/>
      <c r="C5235" s="579"/>
      <c r="N5235" s="581"/>
      <c r="O5235" s="581"/>
      <c r="P5235" s="11"/>
      <c r="Q5235" s="11"/>
      <c r="R5235" s="11"/>
      <c r="S5235"/>
    </row>
    <row r="5236" spans="1:19" s="580" customFormat="1" x14ac:dyDescent="0.25">
      <c r="A5236" s="577"/>
      <c r="B5236" s="578"/>
      <c r="C5236" s="579"/>
      <c r="N5236" s="581"/>
      <c r="O5236" s="581"/>
      <c r="P5236" s="11"/>
      <c r="Q5236" s="11"/>
      <c r="R5236" s="11"/>
      <c r="S5236"/>
    </row>
    <row r="5237" spans="1:19" s="580" customFormat="1" x14ac:dyDescent="0.25">
      <c r="A5237" s="577"/>
      <c r="B5237" s="578"/>
      <c r="C5237" s="579"/>
      <c r="N5237" s="581"/>
      <c r="O5237" s="581"/>
      <c r="P5237" s="11"/>
      <c r="Q5237" s="11"/>
      <c r="R5237" s="11"/>
      <c r="S5237"/>
    </row>
    <row r="5238" spans="1:19" s="580" customFormat="1" x14ac:dyDescent="0.25">
      <c r="A5238" s="577"/>
      <c r="B5238" s="578"/>
      <c r="C5238" s="579"/>
      <c r="N5238" s="581"/>
      <c r="O5238" s="581"/>
      <c r="P5238" s="11"/>
      <c r="Q5238" s="11"/>
      <c r="R5238" s="11"/>
      <c r="S5238"/>
    </row>
    <row r="5239" spans="1:19" s="580" customFormat="1" x14ac:dyDescent="0.25">
      <c r="A5239" s="577"/>
      <c r="B5239" s="578"/>
      <c r="C5239" s="579"/>
      <c r="N5239" s="581"/>
      <c r="O5239" s="581"/>
      <c r="P5239" s="11"/>
      <c r="Q5239" s="11"/>
      <c r="R5239" s="11"/>
      <c r="S5239"/>
    </row>
    <row r="5240" spans="1:19" s="580" customFormat="1" x14ac:dyDescent="0.25">
      <c r="A5240" s="577"/>
      <c r="B5240" s="578"/>
      <c r="C5240" s="579"/>
      <c r="N5240" s="581"/>
      <c r="O5240" s="581"/>
      <c r="P5240" s="11"/>
      <c r="Q5240" s="11"/>
      <c r="R5240" s="11"/>
      <c r="S5240"/>
    </row>
    <row r="5241" spans="1:19" s="580" customFormat="1" x14ac:dyDescent="0.25">
      <c r="A5241" s="577"/>
      <c r="B5241" s="578"/>
      <c r="C5241" s="579"/>
      <c r="N5241" s="581"/>
      <c r="O5241" s="581"/>
      <c r="P5241" s="11"/>
      <c r="Q5241" s="11"/>
      <c r="R5241" s="11"/>
      <c r="S5241"/>
    </row>
    <row r="5242" spans="1:19" s="580" customFormat="1" x14ac:dyDescent="0.25">
      <c r="A5242" s="577"/>
      <c r="B5242" s="578"/>
      <c r="C5242" s="579"/>
      <c r="N5242" s="581"/>
      <c r="O5242" s="581"/>
      <c r="P5242" s="11"/>
      <c r="Q5242" s="11"/>
      <c r="R5242" s="11"/>
      <c r="S5242"/>
    </row>
    <row r="5243" spans="1:19" s="580" customFormat="1" x14ac:dyDescent="0.25">
      <c r="A5243" s="577"/>
      <c r="B5243" s="578"/>
      <c r="C5243" s="579"/>
      <c r="N5243" s="581"/>
      <c r="O5243" s="581"/>
      <c r="P5243" s="11"/>
      <c r="Q5243" s="11"/>
      <c r="R5243" s="11"/>
      <c r="S5243"/>
    </row>
    <row r="5244" spans="1:19" s="580" customFormat="1" x14ac:dyDescent="0.25">
      <c r="A5244" s="577"/>
      <c r="B5244" s="578"/>
      <c r="C5244" s="579"/>
      <c r="N5244" s="581"/>
      <c r="O5244" s="581"/>
      <c r="P5244" s="11"/>
      <c r="Q5244" s="11"/>
      <c r="R5244" s="11"/>
      <c r="S5244"/>
    </row>
    <row r="5245" spans="1:19" s="580" customFormat="1" x14ac:dyDescent="0.25">
      <c r="A5245" s="577"/>
      <c r="B5245" s="578"/>
      <c r="C5245" s="579"/>
      <c r="N5245" s="581"/>
      <c r="O5245" s="581"/>
      <c r="P5245" s="11"/>
      <c r="Q5245" s="11"/>
      <c r="R5245" s="11"/>
      <c r="S5245"/>
    </row>
    <row r="5246" spans="1:19" s="580" customFormat="1" x14ac:dyDescent="0.25">
      <c r="A5246" s="577"/>
      <c r="B5246" s="578"/>
      <c r="C5246" s="579"/>
      <c r="N5246" s="581"/>
      <c r="O5246" s="581"/>
      <c r="P5246" s="11"/>
      <c r="Q5246" s="11"/>
      <c r="R5246" s="11"/>
      <c r="S5246"/>
    </row>
    <row r="5247" spans="1:19" s="580" customFormat="1" x14ac:dyDescent="0.25">
      <c r="A5247" s="577"/>
      <c r="B5247" s="578"/>
      <c r="C5247" s="579"/>
      <c r="N5247" s="581"/>
      <c r="O5247" s="581"/>
      <c r="P5247" s="11"/>
      <c r="Q5247" s="11"/>
      <c r="R5247" s="11"/>
      <c r="S5247"/>
    </row>
    <row r="5248" spans="1:19" s="580" customFormat="1" x14ac:dyDescent="0.25">
      <c r="A5248" s="577"/>
      <c r="B5248" s="578"/>
      <c r="C5248" s="579"/>
      <c r="N5248" s="581"/>
      <c r="O5248" s="581"/>
      <c r="P5248" s="11"/>
      <c r="Q5248" s="11"/>
      <c r="R5248" s="11"/>
      <c r="S5248"/>
    </row>
    <row r="5249" spans="1:19" s="580" customFormat="1" x14ac:dyDescent="0.25">
      <c r="A5249" s="577"/>
      <c r="B5249" s="578"/>
      <c r="C5249" s="579"/>
      <c r="N5249" s="581"/>
      <c r="O5249" s="581"/>
      <c r="P5249" s="11"/>
      <c r="Q5249" s="11"/>
      <c r="R5249" s="11"/>
      <c r="S5249"/>
    </row>
    <row r="5250" spans="1:19" s="580" customFormat="1" x14ac:dyDescent="0.25">
      <c r="A5250" s="577"/>
      <c r="B5250" s="578"/>
      <c r="C5250" s="579"/>
      <c r="N5250" s="581"/>
      <c r="O5250" s="581"/>
      <c r="P5250" s="11"/>
      <c r="Q5250" s="11"/>
      <c r="R5250" s="11"/>
      <c r="S5250"/>
    </row>
    <row r="5251" spans="1:19" s="580" customFormat="1" x14ac:dyDescent="0.25">
      <c r="A5251" s="577"/>
      <c r="B5251" s="578"/>
      <c r="C5251" s="579"/>
      <c r="N5251" s="581"/>
      <c r="O5251" s="581"/>
      <c r="P5251" s="11"/>
      <c r="Q5251" s="11"/>
      <c r="R5251" s="11"/>
      <c r="S5251"/>
    </row>
    <row r="5252" spans="1:19" s="580" customFormat="1" x14ac:dyDescent="0.25">
      <c r="A5252" s="577"/>
      <c r="B5252" s="578"/>
      <c r="C5252" s="579"/>
      <c r="N5252" s="581"/>
      <c r="O5252" s="581"/>
      <c r="P5252" s="11"/>
      <c r="Q5252" s="11"/>
      <c r="R5252" s="11"/>
      <c r="S5252"/>
    </row>
    <row r="5253" spans="1:19" s="580" customFormat="1" x14ac:dyDescent="0.25">
      <c r="A5253" s="577"/>
      <c r="B5253" s="578"/>
      <c r="C5253" s="579"/>
      <c r="N5253" s="581"/>
      <c r="O5253" s="581"/>
      <c r="P5253" s="11"/>
      <c r="Q5253" s="11"/>
      <c r="R5253" s="11"/>
      <c r="S5253"/>
    </row>
    <row r="5254" spans="1:19" s="580" customFormat="1" x14ac:dyDescent="0.25">
      <c r="A5254" s="577"/>
      <c r="B5254" s="578"/>
      <c r="C5254" s="579"/>
      <c r="N5254" s="581"/>
      <c r="O5254" s="581"/>
      <c r="P5254" s="11"/>
      <c r="Q5254" s="11"/>
      <c r="R5254" s="11"/>
      <c r="S5254"/>
    </row>
    <row r="5255" spans="1:19" s="580" customFormat="1" x14ac:dyDescent="0.25">
      <c r="A5255" s="577"/>
      <c r="B5255" s="578"/>
      <c r="C5255" s="579"/>
      <c r="N5255" s="581"/>
      <c r="O5255" s="581"/>
      <c r="P5255" s="11"/>
      <c r="Q5255" s="11"/>
      <c r="R5255" s="11"/>
      <c r="S5255"/>
    </row>
    <row r="5256" spans="1:19" s="580" customFormat="1" x14ac:dyDescent="0.25">
      <c r="A5256" s="577"/>
      <c r="B5256" s="578"/>
      <c r="C5256" s="579"/>
      <c r="N5256" s="581"/>
      <c r="O5256" s="581"/>
      <c r="P5256" s="11"/>
      <c r="Q5256" s="11"/>
      <c r="R5256" s="11"/>
      <c r="S5256"/>
    </row>
    <row r="5257" spans="1:19" s="580" customFormat="1" x14ac:dyDescent="0.25">
      <c r="A5257" s="577"/>
      <c r="B5257" s="578"/>
      <c r="C5257" s="579"/>
      <c r="N5257" s="581"/>
      <c r="O5257" s="581"/>
      <c r="P5257" s="11"/>
      <c r="Q5257" s="11"/>
      <c r="R5257" s="11"/>
      <c r="S5257"/>
    </row>
    <row r="5258" spans="1:19" s="580" customFormat="1" x14ac:dyDescent="0.25">
      <c r="A5258" s="577"/>
      <c r="B5258" s="578"/>
      <c r="C5258" s="579"/>
      <c r="N5258" s="581"/>
      <c r="O5258" s="581"/>
      <c r="P5258" s="11"/>
      <c r="Q5258" s="11"/>
      <c r="R5258" s="11"/>
      <c r="S5258"/>
    </row>
    <row r="5259" spans="1:19" s="580" customFormat="1" x14ac:dyDescent="0.25">
      <c r="A5259" s="577"/>
      <c r="B5259" s="578"/>
      <c r="C5259" s="579"/>
      <c r="N5259" s="581"/>
      <c r="O5259" s="581"/>
      <c r="P5259" s="11"/>
      <c r="Q5259" s="11"/>
      <c r="R5259" s="11"/>
      <c r="S5259"/>
    </row>
    <row r="5260" spans="1:19" s="580" customFormat="1" x14ac:dyDescent="0.25">
      <c r="A5260" s="577"/>
      <c r="B5260" s="578"/>
      <c r="C5260" s="579"/>
      <c r="N5260" s="581"/>
      <c r="O5260" s="581"/>
      <c r="P5260" s="11"/>
      <c r="Q5260" s="11"/>
      <c r="R5260" s="11"/>
      <c r="S5260"/>
    </row>
    <row r="5261" spans="1:19" s="580" customFormat="1" x14ac:dyDescent="0.25">
      <c r="A5261" s="577"/>
      <c r="B5261" s="578"/>
      <c r="C5261" s="579"/>
      <c r="N5261" s="581"/>
      <c r="O5261" s="581"/>
      <c r="P5261" s="11"/>
      <c r="Q5261" s="11"/>
      <c r="R5261" s="11"/>
      <c r="S5261"/>
    </row>
    <row r="5262" spans="1:19" s="580" customFormat="1" x14ac:dyDescent="0.25">
      <c r="A5262" s="577"/>
      <c r="B5262" s="578"/>
      <c r="C5262" s="579"/>
      <c r="N5262" s="581"/>
      <c r="O5262" s="581"/>
      <c r="P5262" s="11"/>
      <c r="Q5262" s="11"/>
      <c r="R5262" s="11"/>
      <c r="S5262"/>
    </row>
    <row r="5263" spans="1:19" s="580" customFormat="1" x14ac:dyDescent="0.25">
      <c r="A5263" s="577"/>
      <c r="B5263" s="578"/>
      <c r="C5263" s="579"/>
      <c r="N5263" s="581"/>
      <c r="O5263" s="581"/>
      <c r="P5263" s="11"/>
      <c r="Q5263" s="11"/>
      <c r="R5263" s="11"/>
      <c r="S5263"/>
    </row>
    <row r="5264" spans="1:19" s="580" customFormat="1" x14ac:dyDescent="0.25">
      <c r="A5264" s="577"/>
      <c r="B5264" s="578"/>
      <c r="C5264" s="579"/>
      <c r="N5264" s="581"/>
      <c r="O5264" s="581"/>
      <c r="P5264" s="11"/>
      <c r="Q5264" s="11"/>
      <c r="R5264" s="11"/>
      <c r="S5264"/>
    </row>
    <row r="5265" spans="1:19" s="580" customFormat="1" x14ac:dyDescent="0.25">
      <c r="A5265" s="577"/>
      <c r="B5265" s="578"/>
      <c r="C5265" s="579"/>
      <c r="N5265" s="581"/>
      <c r="O5265" s="581"/>
      <c r="P5265" s="11"/>
      <c r="Q5265" s="11"/>
      <c r="R5265" s="11"/>
      <c r="S5265"/>
    </row>
    <row r="5266" spans="1:19" s="580" customFormat="1" x14ac:dyDescent="0.25">
      <c r="A5266" s="577"/>
      <c r="B5266" s="578"/>
      <c r="C5266" s="579"/>
      <c r="N5266" s="581"/>
      <c r="O5266" s="581"/>
      <c r="P5266" s="11"/>
      <c r="Q5266" s="11"/>
      <c r="R5266" s="11"/>
      <c r="S5266"/>
    </row>
    <row r="5267" spans="1:19" s="580" customFormat="1" x14ac:dyDescent="0.25">
      <c r="A5267" s="577"/>
      <c r="B5267" s="578"/>
      <c r="C5267" s="579"/>
      <c r="N5267" s="581"/>
      <c r="O5267" s="581"/>
      <c r="P5267" s="11"/>
      <c r="Q5267" s="11"/>
      <c r="R5267" s="11"/>
      <c r="S5267"/>
    </row>
    <row r="5268" spans="1:19" s="580" customFormat="1" x14ac:dyDescent="0.25">
      <c r="A5268" s="577"/>
      <c r="B5268" s="578"/>
      <c r="C5268" s="579"/>
      <c r="N5268" s="581"/>
      <c r="O5268" s="581"/>
      <c r="P5268" s="11"/>
      <c r="Q5268" s="11"/>
      <c r="R5268" s="11"/>
      <c r="S5268"/>
    </row>
    <row r="5269" spans="1:19" s="580" customFormat="1" x14ac:dyDescent="0.25">
      <c r="A5269" s="577"/>
      <c r="B5269" s="578"/>
      <c r="C5269" s="579"/>
      <c r="N5269" s="581"/>
      <c r="O5269" s="581"/>
      <c r="P5269" s="11"/>
      <c r="Q5269" s="11"/>
      <c r="R5269" s="11"/>
      <c r="S5269"/>
    </row>
    <row r="5270" spans="1:19" s="580" customFormat="1" x14ac:dyDescent="0.25">
      <c r="A5270" s="577"/>
      <c r="B5270" s="578"/>
      <c r="C5270" s="579"/>
      <c r="N5270" s="581"/>
      <c r="O5270" s="581"/>
      <c r="P5270" s="11"/>
      <c r="Q5270" s="11"/>
      <c r="R5270" s="11"/>
      <c r="S5270"/>
    </row>
    <row r="5271" spans="1:19" s="580" customFormat="1" x14ac:dyDescent="0.25">
      <c r="A5271" s="577"/>
      <c r="B5271" s="578"/>
      <c r="C5271" s="579"/>
      <c r="N5271" s="581"/>
      <c r="O5271" s="581"/>
      <c r="P5271" s="11"/>
      <c r="Q5271" s="11"/>
      <c r="R5271" s="11"/>
      <c r="S5271"/>
    </row>
    <row r="5272" spans="1:19" s="580" customFormat="1" x14ac:dyDescent="0.25">
      <c r="A5272" s="577"/>
      <c r="B5272" s="578"/>
      <c r="C5272" s="579"/>
      <c r="N5272" s="581"/>
      <c r="O5272" s="581"/>
      <c r="P5272" s="11"/>
      <c r="Q5272" s="11"/>
      <c r="R5272" s="11"/>
      <c r="S5272"/>
    </row>
    <row r="5273" spans="1:19" s="580" customFormat="1" x14ac:dyDescent="0.25">
      <c r="A5273" s="577"/>
      <c r="B5273" s="578"/>
      <c r="C5273" s="579"/>
      <c r="N5273" s="581"/>
      <c r="O5273" s="581"/>
      <c r="P5273" s="11"/>
      <c r="Q5273" s="11"/>
      <c r="R5273" s="11"/>
      <c r="S5273"/>
    </row>
    <row r="5274" spans="1:19" s="580" customFormat="1" x14ac:dyDescent="0.25">
      <c r="A5274" s="577"/>
      <c r="B5274" s="578"/>
      <c r="C5274" s="579"/>
      <c r="N5274" s="581"/>
      <c r="O5274" s="581"/>
      <c r="P5274" s="11"/>
      <c r="Q5274" s="11"/>
      <c r="R5274" s="11"/>
      <c r="S5274"/>
    </row>
    <row r="5275" spans="1:19" s="580" customFormat="1" x14ac:dyDescent="0.25">
      <c r="A5275" s="577"/>
      <c r="B5275" s="578"/>
      <c r="C5275" s="579"/>
      <c r="N5275" s="581"/>
      <c r="O5275" s="581"/>
      <c r="P5275" s="11"/>
      <c r="Q5275" s="11"/>
      <c r="R5275" s="11"/>
      <c r="S5275"/>
    </row>
    <row r="5276" spans="1:19" s="580" customFormat="1" x14ac:dyDescent="0.25">
      <c r="A5276" s="577"/>
      <c r="B5276" s="578"/>
      <c r="C5276" s="579"/>
      <c r="N5276" s="581"/>
      <c r="O5276" s="581"/>
      <c r="P5276" s="11"/>
      <c r="Q5276" s="11"/>
      <c r="R5276" s="11"/>
      <c r="S5276"/>
    </row>
    <row r="5277" spans="1:19" s="580" customFormat="1" x14ac:dyDescent="0.25">
      <c r="A5277" s="577"/>
      <c r="B5277" s="578"/>
      <c r="C5277" s="579"/>
      <c r="N5277" s="581"/>
      <c r="O5277" s="581"/>
      <c r="P5277" s="11"/>
      <c r="Q5277" s="11"/>
      <c r="R5277" s="11"/>
      <c r="S5277"/>
    </row>
    <row r="5278" spans="1:19" s="580" customFormat="1" x14ac:dyDescent="0.25">
      <c r="A5278" s="577"/>
      <c r="B5278" s="578"/>
      <c r="C5278" s="579"/>
      <c r="N5278" s="581"/>
      <c r="O5278" s="581"/>
      <c r="P5278" s="11"/>
      <c r="Q5278" s="11"/>
      <c r="R5278" s="11"/>
      <c r="S5278"/>
    </row>
    <row r="5279" spans="1:19" s="580" customFormat="1" x14ac:dyDescent="0.25">
      <c r="A5279" s="577"/>
      <c r="B5279" s="578"/>
      <c r="C5279" s="579"/>
      <c r="N5279" s="581"/>
      <c r="O5279" s="581"/>
      <c r="P5279" s="11"/>
      <c r="Q5279" s="11"/>
      <c r="R5279" s="11"/>
      <c r="S5279"/>
    </row>
    <row r="5280" spans="1:19" s="580" customFormat="1" x14ac:dyDescent="0.25">
      <c r="A5280" s="577"/>
      <c r="B5280" s="578"/>
      <c r="C5280" s="579"/>
      <c r="N5280" s="581"/>
      <c r="O5280" s="581"/>
      <c r="P5280" s="11"/>
      <c r="Q5280" s="11"/>
      <c r="R5280" s="11"/>
      <c r="S5280"/>
    </row>
    <row r="5281" spans="1:19" s="580" customFormat="1" x14ac:dyDescent="0.25">
      <c r="A5281" s="577"/>
      <c r="B5281" s="578"/>
      <c r="C5281" s="579"/>
      <c r="N5281" s="581"/>
      <c r="O5281" s="581"/>
      <c r="P5281" s="11"/>
      <c r="Q5281" s="11"/>
      <c r="R5281" s="11"/>
      <c r="S5281"/>
    </row>
    <row r="5282" spans="1:19" s="580" customFormat="1" x14ac:dyDescent="0.25">
      <c r="A5282" s="577"/>
      <c r="B5282" s="578"/>
      <c r="C5282" s="579"/>
      <c r="N5282" s="581"/>
      <c r="O5282" s="581"/>
      <c r="P5282" s="11"/>
      <c r="Q5282" s="11"/>
      <c r="R5282" s="11"/>
      <c r="S5282"/>
    </row>
    <row r="5283" spans="1:19" s="580" customFormat="1" x14ac:dyDescent="0.25">
      <c r="A5283" s="577"/>
      <c r="B5283" s="578"/>
      <c r="C5283" s="579"/>
      <c r="N5283" s="581"/>
      <c r="O5283" s="581"/>
      <c r="P5283" s="11"/>
      <c r="Q5283" s="11"/>
      <c r="R5283" s="11"/>
      <c r="S5283"/>
    </row>
    <row r="5284" spans="1:19" s="580" customFormat="1" x14ac:dyDescent="0.25">
      <c r="A5284" s="577"/>
      <c r="B5284" s="578"/>
      <c r="C5284" s="579"/>
      <c r="N5284" s="581"/>
      <c r="O5284" s="581"/>
      <c r="P5284" s="11"/>
      <c r="Q5284" s="11"/>
      <c r="R5284" s="11"/>
      <c r="S5284"/>
    </row>
    <row r="5285" spans="1:19" s="580" customFormat="1" x14ac:dyDescent="0.25">
      <c r="A5285" s="577"/>
      <c r="B5285" s="578"/>
      <c r="C5285" s="579"/>
      <c r="N5285" s="581"/>
      <c r="O5285" s="581"/>
      <c r="P5285" s="11"/>
      <c r="Q5285" s="11"/>
      <c r="R5285" s="11"/>
      <c r="S5285"/>
    </row>
    <row r="5286" spans="1:19" s="580" customFormat="1" x14ac:dyDescent="0.25">
      <c r="A5286" s="577"/>
      <c r="B5286" s="578"/>
      <c r="C5286" s="579"/>
      <c r="N5286" s="581"/>
      <c r="O5286" s="581"/>
      <c r="P5286" s="11"/>
      <c r="Q5286" s="11"/>
      <c r="R5286" s="11"/>
      <c r="S5286"/>
    </row>
    <row r="5287" spans="1:19" s="580" customFormat="1" x14ac:dyDescent="0.25">
      <c r="A5287" s="577"/>
      <c r="B5287" s="578"/>
      <c r="C5287" s="579"/>
      <c r="N5287" s="581"/>
      <c r="O5287" s="581"/>
      <c r="P5287" s="11"/>
      <c r="Q5287" s="11"/>
      <c r="R5287" s="11"/>
      <c r="S5287"/>
    </row>
    <row r="5288" spans="1:19" s="580" customFormat="1" x14ac:dyDescent="0.25">
      <c r="A5288" s="577"/>
      <c r="B5288" s="578"/>
      <c r="C5288" s="579"/>
      <c r="N5288" s="581"/>
      <c r="O5288" s="581"/>
      <c r="P5288" s="11"/>
      <c r="Q5288" s="11"/>
      <c r="R5288" s="11"/>
      <c r="S5288"/>
    </row>
    <row r="5289" spans="1:19" s="580" customFormat="1" x14ac:dyDescent="0.25">
      <c r="A5289" s="577"/>
      <c r="B5289" s="578"/>
      <c r="C5289" s="579"/>
      <c r="N5289" s="581"/>
      <c r="O5289" s="581"/>
      <c r="P5289" s="11"/>
      <c r="Q5289" s="11"/>
      <c r="R5289" s="11"/>
      <c r="S5289"/>
    </row>
    <row r="5290" spans="1:19" s="580" customFormat="1" x14ac:dyDescent="0.25">
      <c r="A5290" s="577"/>
      <c r="B5290" s="578"/>
      <c r="C5290" s="579"/>
      <c r="N5290" s="581"/>
      <c r="O5290" s="581"/>
      <c r="P5290" s="11"/>
      <c r="Q5290" s="11"/>
      <c r="R5290" s="11"/>
      <c r="S5290"/>
    </row>
    <row r="5291" spans="1:19" s="580" customFormat="1" x14ac:dyDescent="0.25">
      <c r="A5291" s="577"/>
      <c r="B5291" s="578"/>
      <c r="C5291" s="579"/>
      <c r="N5291" s="581"/>
      <c r="O5291" s="581"/>
      <c r="P5291" s="11"/>
      <c r="Q5291" s="11"/>
      <c r="R5291" s="11"/>
      <c r="S5291"/>
    </row>
    <row r="5292" spans="1:19" s="580" customFormat="1" x14ac:dyDescent="0.25">
      <c r="A5292" s="577"/>
      <c r="B5292" s="578"/>
      <c r="C5292" s="579"/>
      <c r="N5292" s="581"/>
      <c r="O5292" s="581"/>
      <c r="P5292" s="11"/>
      <c r="Q5292" s="11"/>
      <c r="R5292" s="11"/>
      <c r="S5292"/>
    </row>
    <row r="5293" spans="1:19" s="580" customFormat="1" x14ac:dyDescent="0.25">
      <c r="A5293" s="577"/>
      <c r="B5293" s="578"/>
      <c r="C5293" s="579"/>
      <c r="N5293" s="581"/>
      <c r="O5293" s="581"/>
      <c r="P5293" s="11"/>
      <c r="Q5293" s="11"/>
      <c r="R5293" s="11"/>
      <c r="S5293"/>
    </row>
    <row r="5294" spans="1:19" s="580" customFormat="1" x14ac:dyDescent="0.25">
      <c r="A5294" s="577"/>
      <c r="B5294" s="578"/>
      <c r="C5294" s="579"/>
      <c r="N5294" s="581"/>
      <c r="O5294" s="581"/>
      <c r="P5294" s="11"/>
      <c r="Q5294" s="11"/>
      <c r="R5294" s="11"/>
      <c r="S5294"/>
    </row>
    <row r="5295" spans="1:19" s="580" customFormat="1" x14ac:dyDescent="0.25">
      <c r="A5295" s="577"/>
      <c r="B5295" s="578"/>
      <c r="C5295" s="579"/>
      <c r="N5295" s="581"/>
      <c r="O5295" s="581"/>
      <c r="P5295" s="11"/>
      <c r="Q5295" s="11"/>
      <c r="R5295" s="11"/>
      <c r="S5295"/>
    </row>
    <row r="5296" spans="1:19" s="580" customFormat="1" x14ac:dyDescent="0.25">
      <c r="A5296" s="577"/>
      <c r="B5296" s="578"/>
      <c r="C5296" s="579"/>
      <c r="N5296" s="581"/>
      <c r="O5296" s="581"/>
      <c r="P5296" s="11"/>
      <c r="Q5296" s="11"/>
      <c r="R5296" s="11"/>
      <c r="S5296"/>
    </row>
    <row r="5297" spans="1:19" s="580" customFormat="1" x14ac:dyDescent="0.25">
      <c r="A5297" s="577"/>
      <c r="B5297" s="578"/>
      <c r="C5297" s="579"/>
      <c r="N5297" s="581"/>
      <c r="O5297" s="581"/>
      <c r="P5297" s="11"/>
      <c r="Q5297" s="11"/>
      <c r="R5297" s="11"/>
      <c r="S5297"/>
    </row>
    <row r="5298" spans="1:19" s="580" customFormat="1" x14ac:dyDescent="0.25">
      <c r="A5298" s="577"/>
      <c r="B5298" s="578"/>
      <c r="C5298" s="579"/>
      <c r="N5298" s="581"/>
      <c r="O5298" s="581"/>
      <c r="P5298" s="11"/>
      <c r="Q5298" s="11"/>
      <c r="R5298" s="11"/>
      <c r="S5298"/>
    </row>
    <row r="5299" spans="1:19" s="580" customFormat="1" x14ac:dyDescent="0.25">
      <c r="A5299" s="577"/>
      <c r="B5299" s="578"/>
      <c r="C5299" s="579"/>
      <c r="N5299" s="581"/>
      <c r="O5299" s="581"/>
      <c r="P5299" s="11"/>
      <c r="Q5299" s="11"/>
      <c r="R5299" s="11"/>
      <c r="S5299"/>
    </row>
    <row r="5300" spans="1:19" s="580" customFormat="1" x14ac:dyDescent="0.25">
      <c r="A5300" s="577"/>
      <c r="B5300" s="578"/>
      <c r="C5300" s="579"/>
      <c r="N5300" s="581"/>
      <c r="O5300" s="581"/>
      <c r="P5300" s="11"/>
      <c r="Q5300" s="11"/>
      <c r="R5300" s="11"/>
      <c r="S5300"/>
    </row>
    <row r="5301" spans="1:19" s="580" customFormat="1" x14ac:dyDescent="0.25">
      <c r="A5301" s="577"/>
      <c r="B5301" s="578"/>
      <c r="C5301" s="579"/>
      <c r="N5301" s="581"/>
      <c r="O5301" s="581"/>
      <c r="P5301" s="11"/>
      <c r="Q5301" s="11"/>
      <c r="R5301" s="11"/>
      <c r="S5301"/>
    </row>
    <row r="5302" spans="1:19" s="580" customFormat="1" x14ac:dyDescent="0.25">
      <c r="A5302" s="577"/>
      <c r="B5302" s="578"/>
      <c r="C5302" s="579"/>
      <c r="N5302" s="581"/>
      <c r="O5302" s="581"/>
      <c r="P5302" s="11"/>
      <c r="Q5302" s="11"/>
      <c r="R5302" s="11"/>
      <c r="S5302"/>
    </row>
    <row r="5303" spans="1:19" s="580" customFormat="1" x14ac:dyDescent="0.25">
      <c r="A5303" s="577"/>
      <c r="B5303" s="578"/>
      <c r="C5303" s="579"/>
      <c r="N5303" s="581"/>
      <c r="O5303" s="581"/>
      <c r="P5303" s="11"/>
      <c r="Q5303" s="11"/>
      <c r="R5303" s="11"/>
      <c r="S5303"/>
    </row>
    <row r="5304" spans="1:19" s="580" customFormat="1" x14ac:dyDescent="0.25">
      <c r="A5304" s="577"/>
      <c r="B5304" s="578"/>
      <c r="C5304" s="579"/>
      <c r="N5304" s="581"/>
      <c r="O5304" s="581"/>
      <c r="P5304" s="11"/>
      <c r="Q5304" s="11"/>
      <c r="R5304" s="11"/>
      <c r="S5304"/>
    </row>
    <row r="5305" spans="1:19" s="580" customFormat="1" x14ac:dyDescent="0.25">
      <c r="A5305" s="577"/>
      <c r="B5305" s="578"/>
      <c r="C5305" s="579"/>
      <c r="N5305" s="581"/>
      <c r="O5305" s="581"/>
      <c r="P5305" s="11"/>
      <c r="Q5305" s="11"/>
      <c r="R5305" s="11"/>
      <c r="S5305"/>
    </row>
    <row r="5306" spans="1:19" s="580" customFormat="1" x14ac:dyDescent="0.25">
      <c r="A5306" s="577"/>
      <c r="B5306" s="578"/>
      <c r="C5306" s="579"/>
      <c r="N5306" s="581"/>
      <c r="O5306" s="581"/>
      <c r="P5306" s="11"/>
      <c r="Q5306" s="11"/>
      <c r="R5306" s="11"/>
      <c r="S5306"/>
    </row>
    <row r="5307" spans="1:19" s="580" customFormat="1" x14ac:dyDescent="0.25">
      <c r="A5307" s="577"/>
      <c r="B5307" s="578"/>
      <c r="C5307" s="579"/>
      <c r="N5307" s="581"/>
      <c r="O5307" s="581"/>
      <c r="P5307" s="11"/>
      <c r="Q5307" s="11"/>
      <c r="R5307" s="11"/>
      <c r="S5307"/>
    </row>
    <row r="5308" spans="1:19" s="580" customFormat="1" x14ac:dyDescent="0.25">
      <c r="A5308" s="577"/>
      <c r="B5308" s="578"/>
      <c r="C5308" s="579"/>
      <c r="N5308" s="581"/>
      <c r="O5308" s="581"/>
      <c r="P5308" s="11"/>
      <c r="Q5308" s="11"/>
      <c r="R5308" s="11"/>
      <c r="S5308"/>
    </row>
    <row r="5309" spans="1:19" s="580" customFormat="1" x14ac:dyDescent="0.25">
      <c r="A5309" s="577"/>
      <c r="B5309" s="578"/>
      <c r="C5309" s="579"/>
      <c r="N5309" s="581"/>
      <c r="O5309" s="581"/>
      <c r="P5309" s="11"/>
      <c r="Q5309" s="11"/>
      <c r="R5309" s="11"/>
      <c r="S5309"/>
    </row>
    <row r="5310" spans="1:19" s="580" customFormat="1" x14ac:dyDescent="0.25">
      <c r="A5310" s="577"/>
      <c r="B5310" s="578"/>
      <c r="C5310" s="579"/>
      <c r="N5310" s="581"/>
      <c r="O5310" s="581"/>
      <c r="P5310" s="11"/>
      <c r="Q5310" s="11"/>
      <c r="R5310" s="11"/>
      <c r="S5310"/>
    </row>
    <row r="5311" spans="1:19" s="580" customFormat="1" x14ac:dyDescent="0.25">
      <c r="A5311" s="577"/>
      <c r="B5311" s="578"/>
      <c r="C5311" s="579"/>
      <c r="N5311" s="581"/>
      <c r="O5311" s="581"/>
      <c r="P5311" s="11"/>
      <c r="Q5311" s="11"/>
      <c r="R5311" s="11"/>
      <c r="S5311"/>
    </row>
    <row r="5312" spans="1:19" s="580" customFormat="1" x14ac:dyDescent="0.25">
      <c r="A5312" s="577"/>
      <c r="B5312" s="578"/>
      <c r="C5312" s="579"/>
      <c r="N5312" s="581"/>
      <c r="O5312" s="581"/>
      <c r="P5312" s="11"/>
      <c r="Q5312" s="11"/>
      <c r="R5312" s="11"/>
      <c r="S5312"/>
    </row>
    <row r="5313" spans="1:19" s="580" customFormat="1" x14ac:dyDescent="0.25">
      <c r="A5313" s="577"/>
      <c r="B5313" s="578"/>
      <c r="C5313" s="579"/>
      <c r="N5313" s="581"/>
      <c r="O5313" s="581"/>
      <c r="P5313" s="11"/>
      <c r="Q5313" s="11"/>
      <c r="R5313" s="11"/>
      <c r="S5313"/>
    </row>
    <row r="5314" spans="1:19" s="580" customFormat="1" x14ac:dyDescent="0.25">
      <c r="A5314" s="577"/>
      <c r="B5314" s="578"/>
      <c r="C5314" s="579"/>
      <c r="N5314" s="581"/>
      <c r="O5314" s="581"/>
      <c r="P5314" s="11"/>
      <c r="Q5314" s="11"/>
      <c r="R5314" s="11"/>
      <c r="S5314"/>
    </row>
    <row r="5315" spans="1:19" s="580" customFormat="1" x14ac:dyDescent="0.25">
      <c r="A5315" s="577"/>
      <c r="B5315" s="578"/>
      <c r="C5315" s="579"/>
      <c r="N5315" s="581"/>
      <c r="O5315" s="581"/>
      <c r="P5315" s="11"/>
      <c r="Q5315" s="11"/>
      <c r="R5315" s="11"/>
      <c r="S5315"/>
    </row>
    <row r="5316" spans="1:19" s="580" customFormat="1" x14ac:dyDescent="0.25">
      <c r="A5316" s="577"/>
      <c r="B5316" s="578"/>
      <c r="C5316" s="579"/>
      <c r="N5316" s="581"/>
      <c r="O5316" s="581"/>
      <c r="P5316" s="11"/>
      <c r="Q5316" s="11"/>
      <c r="R5316" s="11"/>
      <c r="S5316"/>
    </row>
    <row r="5317" spans="1:19" s="580" customFormat="1" x14ac:dyDescent="0.25">
      <c r="A5317" s="577"/>
      <c r="B5317" s="578"/>
      <c r="C5317" s="579"/>
      <c r="N5317" s="581"/>
      <c r="O5317" s="581"/>
      <c r="P5317" s="11"/>
      <c r="Q5317" s="11"/>
      <c r="R5317" s="11"/>
      <c r="S5317"/>
    </row>
    <row r="5318" spans="1:19" s="580" customFormat="1" x14ac:dyDescent="0.25">
      <c r="A5318" s="577"/>
      <c r="B5318" s="578"/>
      <c r="C5318" s="579"/>
      <c r="N5318" s="581"/>
      <c r="O5318" s="581"/>
      <c r="P5318" s="11"/>
      <c r="Q5318" s="11"/>
      <c r="R5318" s="11"/>
      <c r="S5318"/>
    </row>
    <row r="5319" spans="1:19" s="580" customFormat="1" x14ac:dyDescent="0.25">
      <c r="A5319" s="577"/>
      <c r="B5319" s="578"/>
      <c r="C5319" s="579"/>
      <c r="N5319" s="581"/>
      <c r="O5319" s="581"/>
      <c r="P5319" s="11"/>
      <c r="Q5319" s="11"/>
      <c r="R5319" s="11"/>
      <c r="S5319"/>
    </row>
    <row r="5320" spans="1:19" s="580" customFormat="1" x14ac:dyDescent="0.25">
      <c r="A5320" s="577"/>
      <c r="B5320" s="578"/>
      <c r="C5320" s="579"/>
      <c r="N5320" s="581"/>
      <c r="O5320" s="581"/>
      <c r="P5320" s="11"/>
      <c r="Q5320" s="11"/>
      <c r="R5320" s="11"/>
      <c r="S5320"/>
    </row>
    <row r="5321" spans="1:19" s="580" customFormat="1" x14ac:dyDescent="0.25">
      <c r="A5321" s="577"/>
      <c r="B5321" s="578"/>
      <c r="C5321" s="579"/>
      <c r="N5321" s="581"/>
      <c r="O5321" s="581"/>
      <c r="P5321" s="11"/>
      <c r="Q5321" s="11"/>
      <c r="R5321" s="11"/>
      <c r="S5321"/>
    </row>
    <row r="5322" spans="1:19" s="580" customFormat="1" x14ac:dyDescent="0.25">
      <c r="A5322" s="577"/>
      <c r="B5322" s="578"/>
      <c r="C5322" s="579"/>
      <c r="N5322" s="581"/>
      <c r="O5322" s="581"/>
      <c r="P5322" s="11"/>
      <c r="Q5322" s="11"/>
      <c r="R5322" s="11"/>
      <c r="S5322"/>
    </row>
    <row r="5323" spans="1:19" s="580" customFormat="1" x14ac:dyDescent="0.25">
      <c r="A5323" s="577"/>
      <c r="B5323" s="578"/>
      <c r="C5323" s="579"/>
      <c r="N5323" s="581"/>
      <c r="O5323" s="581"/>
      <c r="P5323" s="11"/>
      <c r="Q5323" s="11"/>
      <c r="R5323" s="11"/>
      <c r="S5323"/>
    </row>
    <row r="5324" spans="1:19" s="580" customFormat="1" x14ac:dyDescent="0.25">
      <c r="A5324" s="577"/>
      <c r="B5324" s="578"/>
      <c r="C5324" s="579"/>
      <c r="N5324" s="581"/>
      <c r="O5324" s="581"/>
      <c r="P5324" s="11"/>
      <c r="Q5324" s="11"/>
      <c r="R5324" s="11"/>
      <c r="S5324"/>
    </row>
    <row r="5325" spans="1:19" s="580" customFormat="1" x14ac:dyDescent="0.25">
      <c r="A5325" s="577"/>
      <c r="B5325" s="578"/>
      <c r="C5325" s="579"/>
      <c r="N5325" s="581"/>
      <c r="O5325" s="581"/>
      <c r="P5325" s="11"/>
      <c r="Q5325" s="11"/>
      <c r="R5325" s="11"/>
      <c r="S5325"/>
    </row>
    <row r="5326" spans="1:19" s="580" customFormat="1" x14ac:dyDescent="0.25">
      <c r="A5326" s="577"/>
      <c r="B5326" s="578"/>
      <c r="C5326" s="579"/>
      <c r="N5326" s="581"/>
      <c r="O5326" s="581"/>
      <c r="P5326" s="11"/>
      <c r="Q5326" s="11"/>
      <c r="R5326" s="11"/>
      <c r="S5326"/>
    </row>
    <row r="5327" spans="1:19" s="580" customFormat="1" x14ac:dyDescent="0.25">
      <c r="A5327" s="577"/>
      <c r="B5327" s="578"/>
      <c r="C5327" s="579"/>
      <c r="N5327" s="581"/>
      <c r="O5327" s="581"/>
      <c r="P5327" s="11"/>
      <c r="Q5327" s="11"/>
      <c r="R5327" s="11"/>
      <c r="S5327"/>
    </row>
    <row r="5328" spans="1:19" s="580" customFormat="1" x14ac:dyDescent="0.25">
      <c r="A5328" s="577"/>
      <c r="B5328" s="578"/>
      <c r="C5328" s="579"/>
      <c r="N5328" s="581"/>
      <c r="O5328" s="581"/>
      <c r="P5328" s="11"/>
      <c r="Q5328" s="11"/>
      <c r="R5328" s="11"/>
      <c r="S5328"/>
    </row>
    <row r="5329" spans="1:19" s="580" customFormat="1" x14ac:dyDescent="0.25">
      <c r="A5329" s="577"/>
      <c r="B5329" s="578"/>
      <c r="C5329" s="579"/>
      <c r="N5329" s="581"/>
      <c r="O5329" s="581"/>
      <c r="P5329" s="11"/>
      <c r="Q5329" s="11"/>
      <c r="R5329" s="11"/>
      <c r="S5329"/>
    </row>
    <row r="5330" spans="1:19" s="580" customFormat="1" x14ac:dyDescent="0.25">
      <c r="A5330" s="577"/>
      <c r="B5330" s="578"/>
      <c r="C5330" s="579"/>
      <c r="N5330" s="581"/>
      <c r="O5330" s="581"/>
      <c r="P5330" s="11"/>
      <c r="Q5330" s="11"/>
      <c r="R5330" s="11"/>
      <c r="S5330"/>
    </row>
    <row r="5331" spans="1:19" s="580" customFormat="1" x14ac:dyDescent="0.25">
      <c r="A5331" s="577"/>
      <c r="B5331" s="578"/>
      <c r="C5331" s="579"/>
      <c r="N5331" s="581"/>
      <c r="O5331" s="581"/>
      <c r="P5331" s="11"/>
      <c r="Q5331" s="11"/>
      <c r="R5331" s="11"/>
      <c r="S5331"/>
    </row>
    <row r="5332" spans="1:19" s="580" customFormat="1" x14ac:dyDescent="0.25">
      <c r="A5332" s="577"/>
      <c r="B5332" s="578"/>
      <c r="C5332" s="579"/>
      <c r="N5332" s="581"/>
      <c r="O5332" s="581"/>
      <c r="P5332" s="11"/>
      <c r="Q5332" s="11"/>
      <c r="R5332" s="11"/>
      <c r="S5332"/>
    </row>
    <row r="5333" spans="1:19" s="580" customFormat="1" x14ac:dyDescent="0.25">
      <c r="A5333" s="577"/>
      <c r="B5333" s="578"/>
      <c r="C5333" s="579"/>
      <c r="N5333" s="581"/>
      <c r="O5333" s="581"/>
      <c r="P5333" s="11"/>
      <c r="Q5333" s="11"/>
      <c r="R5333" s="11"/>
      <c r="S5333"/>
    </row>
    <row r="5334" spans="1:19" s="580" customFormat="1" x14ac:dyDescent="0.25">
      <c r="A5334" s="577"/>
      <c r="B5334" s="578"/>
      <c r="C5334" s="579"/>
      <c r="N5334" s="581"/>
      <c r="O5334" s="581"/>
      <c r="P5334" s="11"/>
      <c r="Q5334" s="11"/>
      <c r="R5334" s="11"/>
      <c r="S5334"/>
    </row>
    <row r="5335" spans="1:19" s="580" customFormat="1" x14ac:dyDescent="0.25">
      <c r="A5335" s="577"/>
      <c r="B5335" s="578"/>
      <c r="C5335" s="579"/>
      <c r="N5335" s="581"/>
      <c r="O5335" s="581"/>
      <c r="P5335" s="11"/>
      <c r="Q5335" s="11"/>
      <c r="R5335" s="11"/>
      <c r="S5335"/>
    </row>
    <row r="5336" spans="1:19" s="580" customFormat="1" x14ac:dyDescent="0.25">
      <c r="A5336" s="577"/>
      <c r="B5336" s="578"/>
      <c r="C5336" s="579"/>
      <c r="N5336" s="581"/>
      <c r="O5336" s="581"/>
      <c r="P5336" s="11"/>
      <c r="Q5336" s="11"/>
      <c r="R5336" s="11"/>
      <c r="S5336"/>
    </row>
    <row r="5337" spans="1:19" s="580" customFormat="1" x14ac:dyDescent="0.25">
      <c r="A5337" s="577"/>
      <c r="B5337" s="578"/>
      <c r="C5337" s="579"/>
      <c r="N5337" s="581"/>
      <c r="O5337" s="581"/>
      <c r="P5337" s="11"/>
      <c r="Q5337" s="11"/>
      <c r="R5337" s="11"/>
      <c r="S5337"/>
    </row>
    <row r="5338" spans="1:19" s="580" customFormat="1" x14ac:dyDescent="0.25">
      <c r="A5338" s="577"/>
      <c r="B5338" s="578"/>
      <c r="C5338" s="579"/>
      <c r="N5338" s="581"/>
      <c r="O5338" s="581"/>
      <c r="P5338" s="11"/>
      <c r="Q5338" s="11"/>
      <c r="R5338" s="11"/>
      <c r="S5338"/>
    </row>
    <row r="5339" spans="1:19" s="580" customFormat="1" x14ac:dyDescent="0.25">
      <c r="A5339" s="577"/>
      <c r="B5339" s="578"/>
      <c r="C5339" s="579"/>
      <c r="N5339" s="581"/>
      <c r="O5339" s="581"/>
      <c r="P5339" s="11"/>
      <c r="Q5339" s="11"/>
      <c r="R5339" s="11"/>
      <c r="S5339"/>
    </row>
    <row r="5340" spans="1:19" s="580" customFormat="1" x14ac:dyDescent="0.25">
      <c r="A5340" s="577"/>
      <c r="B5340" s="578"/>
      <c r="C5340" s="579"/>
      <c r="N5340" s="581"/>
      <c r="O5340" s="581"/>
      <c r="P5340" s="11"/>
      <c r="Q5340" s="11"/>
      <c r="R5340" s="11"/>
      <c r="S5340"/>
    </row>
    <row r="5341" spans="1:19" s="580" customFormat="1" x14ac:dyDescent="0.25">
      <c r="A5341" s="577"/>
      <c r="B5341" s="578"/>
      <c r="C5341" s="579"/>
      <c r="N5341" s="581"/>
      <c r="O5341" s="581"/>
      <c r="P5341" s="11"/>
      <c r="Q5341" s="11"/>
      <c r="R5341" s="11"/>
      <c r="S5341"/>
    </row>
    <row r="5342" spans="1:19" s="580" customFormat="1" x14ac:dyDescent="0.25">
      <c r="A5342" s="577"/>
      <c r="B5342" s="578"/>
      <c r="C5342" s="579"/>
      <c r="N5342" s="581"/>
      <c r="O5342" s="581"/>
      <c r="P5342" s="11"/>
      <c r="Q5342" s="11"/>
      <c r="R5342" s="11"/>
      <c r="S5342"/>
    </row>
    <row r="5343" spans="1:19" s="580" customFormat="1" x14ac:dyDescent="0.25">
      <c r="A5343" s="577"/>
      <c r="B5343" s="578"/>
      <c r="C5343" s="579"/>
      <c r="N5343" s="581"/>
      <c r="O5343" s="581"/>
      <c r="P5343" s="11"/>
      <c r="Q5343" s="11"/>
      <c r="R5343" s="11"/>
      <c r="S5343"/>
    </row>
    <row r="5344" spans="1:19" s="580" customFormat="1" x14ac:dyDescent="0.25">
      <c r="A5344" s="577"/>
      <c r="B5344" s="578"/>
      <c r="C5344" s="579"/>
      <c r="N5344" s="581"/>
      <c r="O5344" s="581"/>
      <c r="P5344" s="11"/>
      <c r="Q5344" s="11"/>
      <c r="R5344" s="11"/>
      <c r="S5344"/>
    </row>
    <row r="5345" spans="1:19" s="580" customFormat="1" x14ac:dyDescent="0.25">
      <c r="A5345" s="577"/>
      <c r="B5345" s="578"/>
      <c r="C5345" s="579"/>
      <c r="N5345" s="581"/>
      <c r="O5345" s="581"/>
      <c r="P5345" s="11"/>
      <c r="Q5345" s="11"/>
      <c r="R5345" s="11"/>
      <c r="S5345"/>
    </row>
    <row r="5346" spans="1:19" s="580" customFormat="1" x14ac:dyDescent="0.25">
      <c r="A5346" s="577"/>
      <c r="B5346" s="578"/>
      <c r="C5346" s="579"/>
      <c r="N5346" s="581"/>
      <c r="O5346" s="581"/>
      <c r="P5346" s="11"/>
      <c r="Q5346" s="11"/>
      <c r="R5346" s="11"/>
      <c r="S5346"/>
    </row>
    <row r="5347" spans="1:19" s="580" customFormat="1" x14ac:dyDescent="0.25">
      <c r="A5347" s="577"/>
      <c r="B5347" s="578"/>
      <c r="C5347" s="579"/>
      <c r="N5347" s="581"/>
      <c r="O5347" s="581"/>
      <c r="P5347" s="11"/>
      <c r="Q5347" s="11"/>
      <c r="R5347" s="11"/>
      <c r="S5347"/>
    </row>
    <row r="5348" spans="1:19" s="580" customFormat="1" x14ac:dyDescent="0.25">
      <c r="A5348" s="577"/>
      <c r="B5348" s="578"/>
      <c r="C5348" s="579"/>
      <c r="N5348" s="581"/>
      <c r="O5348" s="581"/>
      <c r="P5348" s="11"/>
      <c r="Q5348" s="11"/>
      <c r="R5348" s="11"/>
      <c r="S5348"/>
    </row>
    <row r="5349" spans="1:19" s="580" customFormat="1" x14ac:dyDescent="0.25">
      <c r="A5349" s="577"/>
      <c r="B5349" s="578"/>
      <c r="C5349" s="579"/>
      <c r="N5349" s="581"/>
      <c r="O5349" s="581"/>
      <c r="P5349" s="11"/>
      <c r="Q5349" s="11"/>
      <c r="R5349" s="11"/>
      <c r="S5349"/>
    </row>
    <row r="5350" spans="1:19" s="580" customFormat="1" x14ac:dyDescent="0.25">
      <c r="A5350" s="577"/>
      <c r="B5350" s="578"/>
      <c r="C5350" s="579"/>
      <c r="N5350" s="581"/>
      <c r="O5350" s="581"/>
      <c r="P5350" s="11"/>
      <c r="Q5350" s="11"/>
      <c r="R5350" s="11"/>
      <c r="S5350"/>
    </row>
    <row r="5351" spans="1:19" s="580" customFormat="1" x14ac:dyDescent="0.25">
      <c r="A5351" s="577"/>
      <c r="B5351" s="578"/>
      <c r="C5351" s="579"/>
      <c r="N5351" s="581"/>
      <c r="O5351" s="581"/>
      <c r="P5351" s="11"/>
      <c r="Q5351" s="11"/>
      <c r="R5351" s="11"/>
      <c r="S5351"/>
    </row>
    <row r="5352" spans="1:19" s="580" customFormat="1" x14ac:dyDescent="0.25">
      <c r="A5352" s="577"/>
      <c r="B5352" s="578"/>
      <c r="C5352" s="579"/>
      <c r="N5352" s="581"/>
      <c r="O5352" s="581"/>
      <c r="P5352" s="11"/>
      <c r="Q5352" s="11"/>
      <c r="R5352" s="11"/>
      <c r="S5352"/>
    </row>
    <row r="5353" spans="1:19" s="580" customFormat="1" x14ac:dyDescent="0.25">
      <c r="A5353" s="577"/>
      <c r="B5353" s="578"/>
      <c r="C5353" s="579"/>
      <c r="N5353" s="581"/>
      <c r="O5353" s="581"/>
      <c r="P5353" s="11"/>
      <c r="Q5353" s="11"/>
      <c r="R5353" s="11"/>
      <c r="S5353"/>
    </row>
    <row r="5354" spans="1:19" s="580" customFormat="1" x14ac:dyDescent="0.25">
      <c r="A5354" s="577"/>
      <c r="B5354" s="578"/>
      <c r="C5354" s="579"/>
      <c r="N5354" s="581"/>
      <c r="O5354" s="581"/>
      <c r="P5354" s="11"/>
      <c r="Q5354" s="11"/>
      <c r="R5354" s="11"/>
      <c r="S5354"/>
    </row>
    <row r="5355" spans="1:19" s="580" customFormat="1" x14ac:dyDescent="0.25">
      <c r="A5355" s="577"/>
      <c r="B5355" s="578"/>
      <c r="C5355" s="579"/>
      <c r="N5355" s="581"/>
      <c r="O5355" s="581"/>
      <c r="P5355" s="11"/>
      <c r="Q5355" s="11"/>
      <c r="R5355" s="11"/>
      <c r="S5355"/>
    </row>
    <row r="5356" spans="1:19" s="580" customFormat="1" x14ac:dyDescent="0.25">
      <c r="A5356" s="577"/>
      <c r="B5356" s="578"/>
      <c r="C5356" s="579"/>
      <c r="N5356" s="581"/>
      <c r="O5356" s="581"/>
      <c r="P5356" s="11"/>
      <c r="Q5356" s="11"/>
      <c r="R5356" s="11"/>
      <c r="S5356"/>
    </row>
    <row r="5357" spans="1:19" s="580" customFormat="1" x14ac:dyDescent="0.25">
      <c r="A5357" s="577"/>
      <c r="B5357" s="578"/>
      <c r="C5357" s="579"/>
      <c r="N5357" s="581"/>
      <c r="O5357" s="581"/>
      <c r="P5357" s="11"/>
      <c r="Q5357" s="11"/>
      <c r="R5357" s="11"/>
      <c r="S5357"/>
    </row>
    <row r="5358" spans="1:19" s="580" customFormat="1" x14ac:dyDescent="0.25">
      <c r="A5358" s="577"/>
      <c r="B5358" s="578"/>
      <c r="C5358" s="579"/>
      <c r="N5358" s="581"/>
      <c r="O5358" s="581"/>
      <c r="P5358" s="11"/>
      <c r="Q5358" s="11"/>
      <c r="R5358" s="11"/>
      <c r="S5358"/>
    </row>
    <row r="5359" spans="1:19" s="580" customFormat="1" x14ac:dyDescent="0.25">
      <c r="A5359" s="577"/>
      <c r="B5359" s="578"/>
      <c r="C5359" s="579"/>
      <c r="N5359" s="581"/>
      <c r="O5359" s="581"/>
      <c r="P5359" s="11"/>
      <c r="Q5359" s="11"/>
      <c r="R5359" s="11"/>
      <c r="S5359"/>
    </row>
    <row r="5360" spans="1:19" s="580" customFormat="1" x14ac:dyDescent="0.25">
      <c r="A5360" s="577"/>
      <c r="B5360" s="578"/>
      <c r="C5360" s="579"/>
      <c r="N5360" s="581"/>
      <c r="O5360" s="581"/>
      <c r="P5360" s="11"/>
      <c r="Q5360" s="11"/>
      <c r="R5360" s="11"/>
      <c r="S5360"/>
    </row>
    <row r="5361" spans="1:19" s="580" customFormat="1" x14ac:dyDescent="0.25">
      <c r="A5361" s="577"/>
      <c r="B5361" s="578"/>
      <c r="C5361" s="579"/>
      <c r="N5361" s="581"/>
      <c r="O5361" s="581"/>
      <c r="P5361" s="11"/>
      <c r="Q5361" s="11"/>
      <c r="R5361" s="11"/>
      <c r="S5361"/>
    </row>
    <row r="5362" spans="1:19" s="580" customFormat="1" x14ac:dyDescent="0.25">
      <c r="A5362" s="577"/>
      <c r="B5362" s="578"/>
      <c r="C5362" s="579"/>
      <c r="N5362" s="581"/>
      <c r="O5362" s="581"/>
      <c r="P5362" s="11"/>
      <c r="Q5362" s="11"/>
      <c r="R5362" s="11"/>
      <c r="S5362"/>
    </row>
    <row r="5363" spans="1:19" s="580" customFormat="1" x14ac:dyDescent="0.25">
      <c r="A5363" s="577"/>
      <c r="B5363" s="578"/>
      <c r="C5363" s="579"/>
      <c r="N5363" s="581"/>
      <c r="O5363" s="581"/>
      <c r="P5363" s="11"/>
      <c r="Q5363" s="11"/>
      <c r="R5363" s="11"/>
      <c r="S5363"/>
    </row>
    <row r="5364" spans="1:19" s="580" customFormat="1" x14ac:dyDescent="0.25">
      <c r="A5364" s="577"/>
      <c r="B5364" s="578"/>
      <c r="C5364" s="579"/>
      <c r="N5364" s="581"/>
      <c r="O5364" s="581"/>
      <c r="P5364" s="11"/>
      <c r="Q5364" s="11"/>
      <c r="R5364" s="11"/>
      <c r="S5364"/>
    </row>
    <row r="5365" spans="1:19" s="580" customFormat="1" x14ac:dyDescent="0.25">
      <c r="A5365" s="577"/>
      <c r="B5365" s="578"/>
      <c r="C5365" s="579"/>
      <c r="N5365" s="581"/>
      <c r="O5365" s="581"/>
      <c r="P5365" s="11"/>
      <c r="Q5365" s="11"/>
      <c r="R5365" s="11"/>
      <c r="S5365"/>
    </row>
    <row r="5366" spans="1:19" s="580" customFormat="1" x14ac:dyDescent="0.25">
      <c r="A5366" s="577"/>
      <c r="B5366" s="578"/>
      <c r="C5366" s="579"/>
      <c r="N5366" s="581"/>
      <c r="O5366" s="581"/>
      <c r="P5366" s="11"/>
      <c r="Q5366" s="11"/>
      <c r="R5366" s="11"/>
      <c r="S5366"/>
    </row>
    <row r="5367" spans="1:19" s="580" customFormat="1" x14ac:dyDescent="0.25">
      <c r="A5367" s="577"/>
      <c r="B5367" s="578"/>
      <c r="C5367" s="579"/>
      <c r="N5367" s="581"/>
      <c r="O5367" s="581"/>
      <c r="P5367" s="11"/>
      <c r="Q5367" s="11"/>
      <c r="R5367" s="11"/>
      <c r="S5367"/>
    </row>
    <row r="5368" spans="1:19" s="580" customFormat="1" x14ac:dyDescent="0.25">
      <c r="A5368" s="577"/>
      <c r="B5368" s="578"/>
      <c r="C5368" s="579"/>
      <c r="N5368" s="581"/>
      <c r="O5368" s="581"/>
      <c r="P5368" s="11"/>
      <c r="Q5368" s="11"/>
      <c r="R5368" s="11"/>
      <c r="S5368"/>
    </row>
    <row r="5369" spans="1:19" s="580" customFormat="1" x14ac:dyDescent="0.25">
      <c r="A5369" s="577"/>
      <c r="B5369" s="578"/>
      <c r="C5369" s="579"/>
      <c r="N5369" s="581"/>
      <c r="O5369" s="581"/>
      <c r="P5369" s="11"/>
      <c r="Q5369" s="11"/>
      <c r="R5369" s="11"/>
      <c r="S5369"/>
    </row>
    <row r="5370" spans="1:19" s="580" customFormat="1" x14ac:dyDescent="0.25">
      <c r="A5370" s="577"/>
      <c r="B5370" s="578"/>
      <c r="C5370" s="579"/>
      <c r="N5370" s="581"/>
      <c r="O5370" s="581"/>
      <c r="P5370" s="11"/>
      <c r="Q5370" s="11"/>
      <c r="R5370" s="11"/>
      <c r="S5370"/>
    </row>
    <row r="5371" spans="1:19" s="580" customFormat="1" x14ac:dyDescent="0.25">
      <c r="A5371" s="577"/>
      <c r="B5371" s="578"/>
      <c r="C5371" s="579"/>
      <c r="N5371" s="581"/>
      <c r="O5371" s="581"/>
      <c r="P5371" s="11"/>
      <c r="Q5371" s="11"/>
      <c r="R5371" s="11"/>
      <c r="S5371"/>
    </row>
    <row r="5372" spans="1:19" s="580" customFormat="1" x14ac:dyDescent="0.25">
      <c r="A5372" s="577"/>
      <c r="B5372" s="578"/>
      <c r="C5372" s="579"/>
      <c r="N5372" s="581"/>
      <c r="O5372" s="581"/>
      <c r="P5372" s="11"/>
      <c r="Q5372" s="11"/>
      <c r="R5372" s="11"/>
      <c r="S5372"/>
    </row>
    <row r="5373" spans="1:19" s="580" customFormat="1" x14ac:dyDescent="0.25">
      <c r="A5373" s="577"/>
      <c r="B5373" s="578"/>
      <c r="C5373" s="579"/>
      <c r="N5373" s="581"/>
      <c r="O5373" s="581"/>
      <c r="P5373" s="11"/>
      <c r="Q5373" s="11"/>
      <c r="R5373" s="11"/>
      <c r="S5373"/>
    </row>
    <row r="5374" spans="1:19" s="580" customFormat="1" x14ac:dyDescent="0.25">
      <c r="A5374" s="577"/>
      <c r="B5374" s="578"/>
      <c r="C5374" s="579"/>
      <c r="N5374" s="581"/>
      <c r="O5374" s="581"/>
      <c r="P5374" s="11"/>
      <c r="Q5374" s="11"/>
      <c r="R5374" s="11"/>
      <c r="S5374"/>
    </row>
    <row r="5375" spans="1:19" s="580" customFormat="1" x14ac:dyDescent="0.25">
      <c r="A5375" s="577"/>
      <c r="B5375" s="578"/>
      <c r="C5375" s="579"/>
      <c r="N5375" s="581"/>
      <c r="O5375" s="581"/>
      <c r="P5375" s="11"/>
      <c r="Q5375" s="11"/>
      <c r="R5375" s="11"/>
      <c r="S5375"/>
    </row>
    <row r="5376" spans="1:19" s="580" customFormat="1" x14ac:dyDescent="0.25">
      <c r="A5376" s="577"/>
      <c r="B5376" s="578"/>
      <c r="C5376" s="579"/>
      <c r="N5376" s="581"/>
      <c r="O5376" s="581"/>
      <c r="P5376" s="11"/>
      <c r="Q5376" s="11"/>
      <c r="R5376" s="11"/>
      <c r="S5376"/>
    </row>
    <row r="5377" spans="1:19" s="580" customFormat="1" x14ac:dyDescent="0.25">
      <c r="A5377" s="577"/>
      <c r="B5377" s="578"/>
      <c r="C5377" s="579"/>
      <c r="N5377" s="581"/>
      <c r="O5377" s="581"/>
      <c r="P5377" s="11"/>
      <c r="Q5377" s="11"/>
      <c r="R5377" s="11"/>
      <c r="S5377"/>
    </row>
    <row r="5378" spans="1:19" s="580" customFormat="1" x14ac:dyDescent="0.25">
      <c r="A5378" s="577"/>
      <c r="B5378" s="578"/>
      <c r="C5378" s="579"/>
      <c r="N5378" s="581"/>
      <c r="O5378" s="581"/>
      <c r="P5378" s="11"/>
      <c r="Q5378" s="11"/>
      <c r="R5378" s="11"/>
      <c r="S5378"/>
    </row>
    <row r="5379" spans="1:19" s="580" customFormat="1" x14ac:dyDescent="0.25">
      <c r="A5379" s="577"/>
      <c r="B5379" s="578"/>
      <c r="C5379" s="579"/>
      <c r="N5379" s="581"/>
      <c r="O5379" s="581"/>
      <c r="P5379" s="11"/>
      <c r="Q5379" s="11"/>
      <c r="R5379" s="11"/>
      <c r="S5379"/>
    </row>
    <row r="5380" spans="1:19" s="580" customFormat="1" x14ac:dyDescent="0.25">
      <c r="A5380" s="577"/>
      <c r="B5380" s="578"/>
      <c r="C5380" s="579"/>
      <c r="N5380" s="581"/>
      <c r="O5380" s="581"/>
      <c r="P5380" s="11"/>
      <c r="Q5380" s="11"/>
      <c r="R5380" s="11"/>
      <c r="S5380"/>
    </row>
    <row r="5381" spans="1:19" s="580" customFormat="1" x14ac:dyDescent="0.25">
      <c r="A5381" s="577"/>
      <c r="B5381" s="578"/>
      <c r="C5381" s="579"/>
      <c r="N5381" s="581"/>
      <c r="O5381" s="581"/>
      <c r="P5381" s="11"/>
      <c r="Q5381" s="11"/>
      <c r="R5381" s="11"/>
      <c r="S5381"/>
    </row>
    <row r="5382" spans="1:19" s="580" customFormat="1" x14ac:dyDescent="0.25">
      <c r="A5382" s="577"/>
      <c r="B5382" s="578"/>
      <c r="C5382" s="579"/>
      <c r="N5382" s="581"/>
      <c r="O5382" s="581"/>
      <c r="P5382" s="11"/>
      <c r="Q5382" s="11"/>
      <c r="R5382" s="11"/>
      <c r="S5382"/>
    </row>
    <row r="5383" spans="1:19" s="580" customFormat="1" x14ac:dyDescent="0.25">
      <c r="A5383" s="577"/>
      <c r="B5383" s="578"/>
      <c r="C5383" s="579"/>
      <c r="N5383" s="581"/>
      <c r="O5383" s="581"/>
      <c r="P5383" s="11"/>
      <c r="Q5383" s="11"/>
      <c r="R5383" s="11"/>
      <c r="S5383"/>
    </row>
    <row r="5384" spans="1:19" s="580" customFormat="1" x14ac:dyDescent="0.25">
      <c r="A5384" s="577"/>
      <c r="B5384" s="578"/>
      <c r="C5384" s="579"/>
      <c r="N5384" s="581"/>
      <c r="O5384" s="581"/>
      <c r="P5384" s="11"/>
      <c r="Q5384" s="11"/>
      <c r="R5384" s="11"/>
      <c r="S5384"/>
    </row>
    <row r="5385" spans="1:19" s="580" customFormat="1" x14ac:dyDescent="0.25">
      <c r="A5385" s="577"/>
      <c r="B5385" s="578"/>
      <c r="C5385" s="579"/>
      <c r="N5385" s="581"/>
      <c r="O5385" s="581"/>
      <c r="P5385" s="11"/>
      <c r="Q5385" s="11"/>
      <c r="R5385" s="11"/>
      <c r="S5385"/>
    </row>
    <row r="5386" spans="1:19" s="580" customFormat="1" x14ac:dyDescent="0.25">
      <c r="A5386" s="577"/>
      <c r="B5386" s="578"/>
      <c r="C5386" s="579"/>
      <c r="N5386" s="581"/>
      <c r="O5386" s="581"/>
      <c r="P5386" s="11"/>
      <c r="Q5386" s="11"/>
      <c r="R5386" s="11"/>
      <c r="S5386"/>
    </row>
    <row r="5387" spans="1:19" s="580" customFormat="1" x14ac:dyDescent="0.25">
      <c r="A5387" s="577"/>
      <c r="B5387" s="578"/>
      <c r="C5387" s="579"/>
      <c r="N5387" s="581"/>
      <c r="O5387" s="581"/>
      <c r="P5387" s="11"/>
      <c r="Q5387" s="11"/>
      <c r="R5387" s="11"/>
      <c r="S5387"/>
    </row>
    <row r="5388" spans="1:19" s="580" customFormat="1" x14ac:dyDescent="0.25">
      <c r="A5388" s="577"/>
      <c r="B5388" s="578"/>
      <c r="C5388" s="579"/>
      <c r="N5388" s="581"/>
      <c r="O5388" s="581"/>
      <c r="P5388" s="11"/>
      <c r="Q5388" s="11"/>
      <c r="R5388" s="11"/>
      <c r="S5388"/>
    </row>
    <row r="5389" spans="1:19" s="580" customFormat="1" x14ac:dyDescent="0.25">
      <c r="A5389" s="577"/>
      <c r="B5389" s="578"/>
      <c r="C5389" s="579"/>
      <c r="N5389" s="581"/>
      <c r="O5389" s="581"/>
      <c r="P5389" s="11"/>
      <c r="Q5389" s="11"/>
      <c r="R5389" s="11"/>
      <c r="S5389"/>
    </row>
    <row r="5390" spans="1:19" s="580" customFormat="1" x14ac:dyDescent="0.25">
      <c r="A5390" s="577"/>
      <c r="B5390" s="578"/>
      <c r="C5390" s="579"/>
      <c r="N5390" s="581"/>
      <c r="O5390" s="581"/>
      <c r="P5390" s="11"/>
      <c r="Q5390" s="11"/>
      <c r="R5390" s="11"/>
      <c r="S5390"/>
    </row>
    <row r="5391" spans="1:19" s="580" customFormat="1" x14ac:dyDescent="0.25">
      <c r="A5391" s="577"/>
      <c r="B5391" s="578"/>
      <c r="C5391" s="579"/>
      <c r="N5391" s="581"/>
      <c r="O5391" s="581"/>
      <c r="P5391" s="11"/>
      <c r="Q5391" s="11"/>
      <c r="R5391" s="11"/>
      <c r="S5391"/>
    </row>
    <row r="5392" spans="1:19" s="580" customFormat="1" x14ac:dyDescent="0.25">
      <c r="A5392" s="577"/>
      <c r="B5392" s="578"/>
      <c r="C5392" s="579"/>
      <c r="N5392" s="581"/>
      <c r="O5392" s="581"/>
      <c r="P5392" s="11"/>
      <c r="Q5392" s="11"/>
      <c r="R5392" s="11"/>
      <c r="S5392"/>
    </row>
    <row r="5393" spans="1:19" s="580" customFormat="1" x14ac:dyDescent="0.25">
      <c r="A5393" s="577"/>
      <c r="B5393" s="578"/>
      <c r="C5393" s="579"/>
      <c r="N5393" s="581"/>
      <c r="O5393" s="581"/>
      <c r="P5393" s="11"/>
      <c r="Q5393" s="11"/>
      <c r="R5393" s="11"/>
      <c r="S5393"/>
    </row>
    <row r="5394" spans="1:19" s="580" customFormat="1" x14ac:dyDescent="0.25">
      <c r="A5394" s="577"/>
      <c r="B5394" s="578"/>
      <c r="C5394" s="579"/>
      <c r="N5394" s="581"/>
      <c r="O5394" s="581"/>
      <c r="P5394" s="11"/>
      <c r="Q5394" s="11"/>
      <c r="R5394" s="11"/>
      <c r="S5394"/>
    </row>
    <row r="5395" spans="1:19" s="580" customFormat="1" x14ac:dyDescent="0.25">
      <c r="A5395" s="577"/>
      <c r="B5395" s="578"/>
      <c r="C5395" s="579"/>
      <c r="N5395" s="581"/>
      <c r="O5395" s="581"/>
      <c r="P5395" s="11"/>
      <c r="Q5395" s="11"/>
      <c r="R5395" s="11"/>
      <c r="S5395"/>
    </row>
    <row r="5396" spans="1:19" s="580" customFormat="1" x14ac:dyDescent="0.25">
      <c r="A5396" s="577"/>
      <c r="B5396" s="578"/>
      <c r="C5396" s="579"/>
      <c r="N5396" s="581"/>
      <c r="O5396" s="581"/>
      <c r="P5396" s="11"/>
      <c r="Q5396" s="11"/>
      <c r="R5396" s="11"/>
      <c r="S5396"/>
    </row>
    <row r="5397" spans="1:19" s="580" customFormat="1" x14ac:dyDescent="0.25">
      <c r="A5397" s="577"/>
      <c r="B5397" s="578"/>
      <c r="C5397" s="579"/>
      <c r="N5397" s="581"/>
      <c r="O5397" s="581"/>
      <c r="P5397" s="11"/>
      <c r="Q5397" s="11"/>
      <c r="R5397" s="11"/>
      <c r="S5397"/>
    </row>
    <row r="5398" spans="1:19" s="580" customFormat="1" x14ac:dyDescent="0.25">
      <c r="A5398" s="577"/>
      <c r="B5398" s="578"/>
      <c r="C5398" s="579"/>
      <c r="N5398" s="581"/>
      <c r="O5398" s="581"/>
      <c r="P5398" s="11"/>
      <c r="Q5398" s="11"/>
      <c r="R5398" s="11"/>
      <c r="S5398"/>
    </row>
    <row r="5399" spans="1:19" s="580" customFormat="1" x14ac:dyDescent="0.25">
      <c r="A5399" s="577"/>
      <c r="B5399" s="578"/>
      <c r="C5399" s="579"/>
      <c r="N5399" s="581"/>
      <c r="O5399" s="581"/>
      <c r="P5399" s="11"/>
      <c r="Q5399" s="11"/>
      <c r="R5399" s="11"/>
      <c r="S5399"/>
    </row>
    <row r="5400" spans="1:19" s="580" customFormat="1" x14ac:dyDescent="0.25">
      <c r="A5400" s="577"/>
      <c r="B5400" s="578"/>
      <c r="C5400" s="579"/>
      <c r="N5400" s="581"/>
      <c r="O5400" s="581"/>
      <c r="P5400" s="11"/>
      <c r="Q5400" s="11"/>
      <c r="R5400" s="11"/>
      <c r="S5400"/>
    </row>
    <row r="5401" spans="1:19" s="580" customFormat="1" x14ac:dyDescent="0.25">
      <c r="A5401" s="577"/>
      <c r="B5401" s="578"/>
      <c r="C5401" s="579"/>
      <c r="N5401" s="581"/>
      <c r="O5401" s="581"/>
      <c r="P5401" s="11"/>
      <c r="Q5401" s="11"/>
      <c r="R5401" s="11"/>
      <c r="S5401"/>
    </row>
    <row r="5402" spans="1:19" s="580" customFormat="1" x14ac:dyDescent="0.25">
      <c r="A5402" s="577"/>
      <c r="B5402" s="578"/>
      <c r="C5402" s="579"/>
      <c r="N5402" s="581"/>
      <c r="O5402" s="581"/>
      <c r="P5402" s="11"/>
      <c r="Q5402" s="11"/>
      <c r="R5402" s="11"/>
      <c r="S5402"/>
    </row>
    <row r="5403" spans="1:19" s="580" customFormat="1" x14ac:dyDescent="0.25">
      <c r="A5403" s="577"/>
      <c r="B5403" s="578"/>
      <c r="C5403" s="579"/>
      <c r="N5403" s="581"/>
      <c r="O5403" s="581"/>
      <c r="P5403" s="11"/>
      <c r="Q5403" s="11"/>
      <c r="R5403" s="11"/>
      <c r="S5403"/>
    </row>
    <row r="5404" spans="1:19" s="580" customFormat="1" x14ac:dyDescent="0.25">
      <c r="A5404" s="577"/>
      <c r="B5404" s="578"/>
      <c r="C5404" s="579"/>
      <c r="N5404" s="581"/>
      <c r="O5404" s="581"/>
      <c r="P5404" s="11"/>
      <c r="Q5404" s="11"/>
      <c r="R5404" s="11"/>
      <c r="S5404"/>
    </row>
    <row r="5405" spans="1:19" s="580" customFormat="1" x14ac:dyDescent="0.25">
      <c r="A5405" s="577"/>
      <c r="B5405" s="578"/>
      <c r="C5405" s="579"/>
      <c r="N5405" s="581"/>
      <c r="O5405" s="581"/>
      <c r="P5405" s="11"/>
      <c r="Q5405" s="11"/>
      <c r="R5405" s="11"/>
      <c r="S5405"/>
    </row>
    <row r="5406" spans="1:19" s="580" customFormat="1" x14ac:dyDescent="0.25">
      <c r="A5406" s="577"/>
      <c r="B5406" s="578"/>
      <c r="C5406" s="579"/>
      <c r="N5406" s="581"/>
      <c r="O5406" s="581"/>
      <c r="P5406" s="11"/>
      <c r="Q5406" s="11"/>
      <c r="R5406" s="11"/>
      <c r="S5406"/>
    </row>
    <row r="5407" spans="1:19" s="580" customFormat="1" x14ac:dyDescent="0.25">
      <c r="A5407" s="577"/>
      <c r="B5407" s="578"/>
      <c r="C5407" s="579"/>
      <c r="N5407" s="581"/>
      <c r="O5407" s="581"/>
      <c r="P5407" s="11"/>
      <c r="Q5407" s="11"/>
      <c r="R5407" s="11"/>
      <c r="S5407"/>
    </row>
    <row r="5408" spans="1:19" s="580" customFormat="1" x14ac:dyDescent="0.25">
      <c r="A5408" s="577"/>
      <c r="B5408" s="578"/>
      <c r="C5408" s="579"/>
      <c r="N5408" s="581"/>
      <c r="O5408" s="581"/>
      <c r="P5408" s="11"/>
      <c r="Q5408" s="11"/>
      <c r="R5408" s="11"/>
      <c r="S5408"/>
    </row>
    <row r="5409" spans="1:19" s="580" customFormat="1" x14ac:dyDescent="0.25">
      <c r="A5409" s="577"/>
      <c r="B5409" s="578"/>
      <c r="C5409" s="579"/>
      <c r="N5409" s="581"/>
      <c r="O5409" s="581"/>
      <c r="P5409" s="11"/>
      <c r="Q5409" s="11"/>
      <c r="R5409" s="11"/>
      <c r="S5409"/>
    </row>
    <row r="5410" spans="1:19" s="580" customFormat="1" x14ac:dyDescent="0.25">
      <c r="A5410" s="577"/>
      <c r="B5410" s="578"/>
      <c r="C5410" s="579"/>
      <c r="N5410" s="581"/>
      <c r="O5410" s="581"/>
      <c r="P5410" s="11"/>
      <c r="Q5410" s="11"/>
      <c r="R5410" s="11"/>
      <c r="S5410"/>
    </row>
    <row r="5411" spans="1:19" s="580" customFormat="1" x14ac:dyDescent="0.25">
      <c r="A5411" s="577"/>
      <c r="B5411" s="578"/>
      <c r="C5411" s="579"/>
      <c r="N5411" s="581"/>
      <c r="O5411" s="581"/>
      <c r="P5411" s="11"/>
      <c r="Q5411" s="11"/>
      <c r="R5411" s="11"/>
      <c r="S5411"/>
    </row>
    <row r="5412" spans="1:19" s="580" customFormat="1" x14ac:dyDescent="0.25">
      <c r="A5412" s="577"/>
      <c r="B5412" s="578"/>
      <c r="C5412" s="579"/>
      <c r="N5412" s="581"/>
      <c r="O5412" s="581"/>
      <c r="P5412" s="11"/>
      <c r="Q5412" s="11"/>
      <c r="R5412" s="11"/>
      <c r="S5412"/>
    </row>
    <row r="5413" spans="1:19" s="580" customFormat="1" x14ac:dyDescent="0.25">
      <c r="A5413" s="577"/>
      <c r="B5413" s="578"/>
      <c r="C5413" s="579"/>
      <c r="N5413" s="581"/>
      <c r="O5413" s="581"/>
      <c r="P5413" s="11"/>
      <c r="Q5413" s="11"/>
      <c r="R5413" s="11"/>
      <c r="S5413"/>
    </row>
    <row r="5414" spans="1:19" s="580" customFormat="1" x14ac:dyDescent="0.25">
      <c r="A5414" s="577"/>
      <c r="B5414" s="578"/>
      <c r="C5414" s="579"/>
      <c r="N5414" s="581"/>
      <c r="O5414" s="581"/>
      <c r="P5414" s="11"/>
      <c r="Q5414" s="11"/>
      <c r="R5414" s="11"/>
      <c r="S5414"/>
    </row>
    <row r="5415" spans="1:19" s="580" customFormat="1" x14ac:dyDescent="0.25">
      <c r="A5415" s="577"/>
      <c r="B5415" s="578"/>
      <c r="C5415" s="579"/>
      <c r="N5415" s="581"/>
      <c r="O5415" s="581"/>
      <c r="P5415" s="11"/>
      <c r="Q5415" s="11"/>
      <c r="R5415" s="11"/>
      <c r="S5415"/>
    </row>
    <row r="5416" spans="1:19" s="580" customFormat="1" x14ac:dyDescent="0.25">
      <c r="A5416" s="577"/>
      <c r="B5416" s="578"/>
      <c r="C5416" s="579"/>
      <c r="N5416" s="581"/>
      <c r="O5416" s="581"/>
      <c r="P5416" s="11"/>
      <c r="Q5416" s="11"/>
      <c r="R5416" s="11"/>
      <c r="S5416"/>
    </row>
    <row r="5417" spans="1:19" s="580" customFormat="1" x14ac:dyDescent="0.25">
      <c r="A5417" s="577"/>
      <c r="B5417" s="578"/>
      <c r="C5417" s="579"/>
      <c r="N5417" s="581"/>
      <c r="O5417" s="581"/>
      <c r="P5417" s="11"/>
      <c r="Q5417" s="11"/>
      <c r="R5417" s="11"/>
      <c r="S5417"/>
    </row>
    <row r="5418" spans="1:19" s="580" customFormat="1" x14ac:dyDescent="0.25">
      <c r="A5418" s="577"/>
      <c r="B5418" s="578"/>
      <c r="C5418" s="579"/>
      <c r="N5418" s="581"/>
      <c r="O5418" s="581"/>
      <c r="P5418" s="11"/>
      <c r="Q5418" s="11"/>
      <c r="R5418" s="11"/>
      <c r="S5418"/>
    </row>
    <row r="5419" spans="1:19" s="580" customFormat="1" x14ac:dyDescent="0.25">
      <c r="A5419" s="577"/>
      <c r="B5419" s="578"/>
      <c r="C5419" s="579"/>
      <c r="N5419" s="581"/>
      <c r="O5419" s="581"/>
      <c r="P5419" s="11"/>
      <c r="Q5419" s="11"/>
      <c r="R5419" s="11"/>
      <c r="S5419"/>
    </row>
    <row r="5420" spans="1:19" s="580" customFormat="1" x14ac:dyDescent="0.25">
      <c r="A5420" s="577"/>
      <c r="B5420" s="578"/>
      <c r="C5420" s="579"/>
      <c r="N5420" s="581"/>
      <c r="O5420" s="581"/>
      <c r="P5420" s="11"/>
      <c r="Q5420" s="11"/>
      <c r="R5420" s="11"/>
      <c r="S5420"/>
    </row>
    <row r="5421" spans="1:19" s="580" customFormat="1" x14ac:dyDescent="0.25">
      <c r="A5421" s="577"/>
      <c r="B5421" s="578"/>
      <c r="C5421" s="579"/>
      <c r="N5421" s="581"/>
      <c r="O5421" s="581"/>
      <c r="P5421" s="11"/>
      <c r="Q5421" s="11"/>
      <c r="R5421" s="11"/>
      <c r="S5421"/>
    </row>
    <row r="5422" spans="1:19" s="580" customFormat="1" x14ac:dyDescent="0.25">
      <c r="A5422" s="577"/>
      <c r="B5422" s="578"/>
      <c r="C5422" s="579"/>
      <c r="N5422" s="581"/>
      <c r="O5422" s="581"/>
      <c r="P5422" s="11"/>
      <c r="Q5422" s="11"/>
      <c r="R5422" s="11"/>
      <c r="S5422"/>
    </row>
    <row r="5423" spans="1:19" s="580" customFormat="1" x14ac:dyDescent="0.25">
      <c r="A5423" s="577"/>
      <c r="B5423" s="578"/>
      <c r="C5423" s="579"/>
      <c r="N5423" s="581"/>
      <c r="O5423" s="581"/>
      <c r="P5423" s="11"/>
      <c r="Q5423" s="11"/>
      <c r="R5423" s="11"/>
      <c r="S5423"/>
    </row>
    <row r="5424" spans="1:19" s="580" customFormat="1" x14ac:dyDescent="0.25">
      <c r="A5424" s="577"/>
      <c r="B5424" s="578"/>
      <c r="C5424" s="579"/>
      <c r="N5424" s="581"/>
      <c r="O5424" s="581"/>
      <c r="P5424" s="11"/>
      <c r="Q5424" s="11"/>
      <c r="R5424" s="11"/>
      <c r="S5424"/>
    </row>
    <row r="5425" spans="1:19" s="580" customFormat="1" x14ac:dyDescent="0.25">
      <c r="A5425" s="577"/>
      <c r="B5425" s="578"/>
      <c r="C5425" s="579"/>
      <c r="N5425" s="581"/>
      <c r="O5425" s="581"/>
      <c r="P5425" s="11"/>
      <c r="Q5425" s="11"/>
      <c r="R5425" s="11"/>
      <c r="S5425"/>
    </row>
    <row r="5426" spans="1:19" s="580" customFormat="1" x14ac:dyDescent="0.25">
      <c r="A5426" s="577"/>
      <c r="B5426" s="578"/>
      <c r="C5426" s="579"/>
      <c r="N5426" s="581"/>
      <c r="O5426" s="581"/>
      <c r="P5426" s="11"/>
      <c r="Q5426" s="11"/>
      <c r="R5426" s="11"/>
      <c r="S5426"/>
    </row>
    <row r="5427" spans="1:19" s="580" customFormat="1" x14ac:dyDescent="0.25">
      <c r="A5427" s="577"/>
      <c r="B5427" s="578"/>
      <c r="C5427" s="579"/>
      <c r="N5427" s="581"/>
      <c r="O5427" s="581"/>
      <c r="P5427" s="11"/>
      <c r="Q5427" s="11"/>
      <c r="R5427" s="11"/>
      <c r="S5427"/>
    </row>
    <row r="5428" spans="1:19" s="580" customFormat="1" x14ac:dyDescent="0.25">
      <c r="A5428" s="577"/>
      <c r="B5428" s="578"/>
      <c r="C5428" s="579"/>
      <c r="N5428" s="581"/>
      <c r="O5428" s="581"/>
      <c r="P5428" s="11"/>
      <c r="Q5428" s="11"/>
      <c r="R5428" s="11"/>
      <c r="S5428"/>
    </row>
    <row r="5429" spans="1:19" s="580" customFormat="1" x14ac:dyDescent="0.25">
      <c r="A5429" s="577"/>
      <c r="B5429" s="578"/>
      <c r="C5429" s="579"/>
      <c r="N5429" s="581"/>
      <c r="O5429" s="581"/>
      <c r="P5429" s="11"/>
      <c r="Q5429" s="11"/>
      <c r="R5429" s="11"/>
      <c r="S5429"/>
    </row>
    <row r="5430" spans="1:19" s="580" customFormat="1" x14ac:dyDescent="0.25">
      <c r="A5430" s="577"/>
      <c r="B5430" s="578"/>
      <c r="C5430" s="579"/>
      <c r="N5430" s="581"/>
      <c r="O5430" s="581"/>
      <c r="P5430" s="11"/>
      <c r="Q5430" s="11"/>
      <c r="R5430" s="11"/>
      <c r="S5430"/>
    </row>
    <row r="5431" spans="1:19" s="580" customFormat="1" x14ac:dyDescent="0.25">
      <c r="A5431" s="577"/>
      <c r="B5431" s="578"/>
      <c r="C5431" s="579"/>
      <c r="N5431" s="581"/>
      <c r="O5431" s="581"/>
      <c r="P5431" s="11"/>
      <c r="Q5431" s="11"/>
      <c r="R5431" s="11"/>
      <c r="S5431"/>
    </row>
    <row r="5432" spans="1:19" s="580" customFormat="1" x14ac:dyDescent="0.25">
      <c r="A5432" s="577"/>
      <c r="B5432" s="578"/>
      <c r="C5432" s="579"/>
      <c r="N5432" s="581"/>
      <c r="O5432" s="581"/>
      <c r="P5432" s="11"/>
      <c r="Q5432" s="11"/>
      <c r="R5432" s="11"/>
      <c r="S5432"/>
    </row>
    <row r="5433" spans="1:19" s="580" customFormat="1" x14ac:dyDescent="0.25">
      <c r="A5433" s="577"/>
      <c r="B5433" s="578"/>
      <c r="C5433" s="579"/>
      <c r="N5433" s="581"/>
      <c r="O5433" s="581"/>
      <c r="P5433" s="11"/>
      <c r="Q5433" s="11"/>
      <c r="R5433" s="11"/>
      <c r="S5433"/>
    </row>
    <row r="5434" spans="1:19" s="580" customFormat="1" x14ac:dyDescent="0.25">
      <c r="A5434" s="577"/>
      <c r="B5434" s="578"/>
      <c r="C5434" s="579"/>
      <c r="N5434" s="581"/>
      <c r="O5434" s="581"/>
      <c r="P5434" s="11"/>
      <c r="Q5434" s="11"/>
      <c r="R5434" s="11"/>
      <c r="S5434"/>
    </row>
    <row r="5435" spans="1:19" s="580" customFormat="1" x14ac:dyDescent="0.25">
      <c r="A5435" s="577"/>
      <c r="B5435" s="578"/>
      <c r="C5435" s="579"/>
      <c r="N5435" s="581"/>
      <c r="O5435" s="581"/>
      <c r="P5435" s="11"/>
      <c r="Q5435" s="11"/>
      <c r="R5435" s="11"/>
      <c r="S5435"/>
    </row>
    <row r="5436" spans="1:19" s="580" customFormat="1" x14ac:dyDescent="0.25">
      <c r="A5436" s="577"/>
      <c r="B5436" s="578"/>
      <c r="C5436" s="579"/>
      <c r="N5436" s="581"/>
      <c r="O5436" s="581"/>
      <c r="P5436" s="11"/>
      <c r="Q5436" s="11"/>
      <c r="R5436" s="11"/>
      <c r="S5436"/>
    </row>
    <row r="5437" spans="1:19" s="580" customFormat="1" x14ac:dyDescent="0.25">
      <c r="A5437" s="577"/>
      <c r="B5437" s="578"/>
      <c r="C5437" s="579"/>
      <c r="N5437" s="581"/>
      <c r="O5437" s="581"/>
      <c r="P5437" s="11"/>
      <c r="Q5437" s="11"/>
      <c r="R5437" s="11"/>
      <c r="S5437"/>
    </row>
    <row r="5438" spans="1:19" s="580" customFormat="1" x14ac:dyDescent="0.25">
      <c r="A5438" s="577"/>
      <c r="B5438" s="578"/>
      <c r="C5438" s="579"/>
      <c r="N5438" s="581"/>
      <c r="O5438" s="581"/>
      <c r="P5438" s="11"/>
      <c r="Q5438" s="11"/>
      <c r="R5438" s="11"/>
      <c r="S5438"/>
    </row>
    <row r="5439" spans="1:19" s="580" customFormat="1" x14ac:dyDescent="0.25">
      <c r="A5439" s="577"/>
      <c r="B5439" s="578"/>
      <c r="C5439" s="579"/>
      <c r="N5439" s="581"/>
      <c r="O5439" s="581"/>
      <c r="P5439" s="11"/>
      <c r="Q5439" s="11"/>
      <c r="R5439" s="11"/>
      <c r="S5439"/>
    </row>
    <row r="5440" spans="1:19" s="580" customFormat="1" x14ac:dyDescent="0.25">
      <c r="A5440" s="577"/>
      <c r="B5440" s="578"/>
      <c r="C5440" s="579"/>
      <c r="N5440" s="581"/>
      <c r="O5440" s="581"/>
      <c r="P5440" s="11"/>
      <c r="Q5440" s="11"/>
      <c r="R5440" s="11"/>
      <c r="S5440"/>
    </row>
    <row r="5441" spans="1:19" s="580" customFormat="1" x14ac:dyDescent="0.25">
      <c r="A5441" s="577"/>
      <c r="B5441" s="578"/>
      <c r="C5441" s="579"/>
      <c r="N5441" s="581"/>
      <c r="O5441" s="581"/>
      <c r="P5441" s="11"/>
      <c r="Q5441" s="11"/>
      <c r="R5441" s="11"/>
      <c r="S5441"/>
    </row>
    <row r="5442" spans="1:19" s="580" customFormat="1" x14ac:dyDescent="0.25">
      <c r="A5442" s="577"/>
      <c r="B5442" s="578"/>
      <c r="C5442" s="579"/>
      <c r="N5442" s="581"/>
      <c r="O5442" s="581"/>
      <c r="P5442" s="11"/>
      <c r="Q5442" s="11"/>
      <c r="R5442" s="11"/>
      <c r="S5442"/>
    </row>
    <row r="5443" spans="1:19" s="580" customFormat="1" x14ac:dyDescent="0.25">
      <c r="A5443" s="577"/>
      <c r="B5443" s="578"/>
      <c r="C5443" s="579"/>
      <c r="N5443" s="581"/>
      <c r="O5443" s="581"/>
      <c r="P5443" s="11"/>
      <c r="Q5443" s="11"/>
      <c r="R5443" s="11"/>
      <c r="S5443"/>
    </row>
    <row r="5444" spans="1:19" s="580" customFormat="1" x14ac:dyDescent="0.25">
      <c r="A5444" s="577"/>
      <c r="B5444" s="578"/>
      <c r="C5444" s="579"/>
      <c r="N5444" s="581"/>
      <c r="O5444" s="581"/>
      <c r="P5444" s="11"/>
      <c r="Q5444" s="11"/>
      <c r="R5444" s="11"/>
      <c r="S5444"/>
    </row>
    <row r="5445" spans="1:19" s="580" customFormat="1" x14ac:dyDescent="0.25">
      <c r="A5445" s="577"/>
      <c r="B5445" s="578"/>
      <c r="C5445" s="579"/>
      <c r="N5445" s="581"/>
      <c r="O5445" s="581"/>
      <c r="P5445" s="11"/>
      <c r="Q5445" s="11"/>
      <c r="R5445" s="11"/>
      <c r="S5445"/>
    </row>
    <row r="5446" spans="1:19" s="580" customFormat="1" x14ac:dyDescent="0.25">
      <c r="A5446" s="577"/>
      <c r="B5446" s="578"/>
      <c r="C5446" s="579"/>
      <c r="N5446" s="581"/>
      <c r="O5446" s="581"/>
      <c r="P5446" s="11"/>
      <c r="Q5446" s="11"/>
      <c r="R5446" s="11"/>
      <c r="S5446"/>
    </row>
    <row r="5447" spans="1:19" s="580" customFormat="1" x14ac:dyDescent="0.25">
      <c r="A5447" s="577"/>
      <c r="B5447" s="578"/>
      <c r="C5447" s="579"/>
      <c r="N5447" s="581"/>
      <c r="O5447" s="581"/>
      <c r="P5447" s="11"/>
      <c r="Q5447" s="11"/>
      <c r="R5447" s="11"/>
      <c r="S5447"/>
    </row>
    <row r="5448" spans="1:19" s="580" customFormat="1" x14ac:dyDescent="0.25">
      <c r="A5448" s="577"/>
      <c r="B5448" s="578"/>
      <c r="C5448" s="579"/>
      <c r="N5448" s="581"/>
      <c r="O5448" s="581"/>
      <c r="P5448" s="11"/>
      <c r="Q5448" s="11"/>
      <c r="R5448" s="11"/>
      <c r="S5448"/>
    </row>
    <row r="5449" spans="1:19" s="580" customFormat="1" x14ac:dyDescent="0.25">
      <c r="A5449" s="577"/>
      <c r="B5449" s="578"/>
      <c r="C5449" s="579"/>
      <c r="N5449" s="581"/>
      <c r="O5449" s="581"/>
      <c r="P5449" s="11"/>
      <c r="Q5449" s="11"/>
      <c r="R5449" s="11"/>
      <c r="S5449"/>
    </row>
    <row r="5450" spans="1:19" s="580" customFormat="1" x14ac:dyDescent="0.25">
      <c r="A5450" s="577"/>
      <c r="B5450" s="578"/>
      <c r="C5450" s="579"/>
      <c r="N5450" s="581"/>
      <c r="O5450" s="581"/>
      <c r="P5450" s="11"/>
      <c r="Q5450" s="11"/>
      <c r="R5450" s="11"/>
      <c r="S5450"/>
    </row>
    <row r="5451" spans="1:19" s="580" customFormat="1" x14ac:dyDescent="0.25">
      <c r="A5451" s="577"/>
      <c r="B5451" s="578"/>
      <c r="C5451" s="579"/>
      <c r="N5451" s="581"/>
      <c r="O5451" s="581"/>
      <c r="P5451" s="11"/>
      <c r="Q5451" s="11"/>
      <c r="R5451" s="11"/>
      <c r="S5451"/>
    </row>
    <row r="5452" spans="1:19" s="580" customFormat="1" x14ac:dyDescent="0.25">
      <c r="A5452" s="577"/>
      <c r="B5452" s="578"/>
      <c r="C5452" s="579"/>
      <c r="N5452" s="581"/>
      <c r="O5452" s="581"/>
      <c r="P5452" s="11"/>
      <c r="Q5452" s="11"/>
      <c r="R5452" s="11"/>
      <c r="S5452"/>
    </row>
    <row r="5453" spans="1:19" s="580" customFormat="1" x14ac:dyDescent="0.25">
      <c r="A5453" s="577"/>
      <c r="B5453" s="578"/>
      <c r="C5453" s="579"/>
      <c r="N5453" s="581"/>
      <c r="O5453" s="581"/>
      <c r="P5453" s="11"/>
      <c r="Q5453" s="11"/>
      <c r="R5453" s="11"/>
      <c r="S5453"/>
    </row>
    <row r="5454" spans="1:19" s="580" customFormat="1" x14ac:dyDescent="0.25">
      <c r="A5454" s="577"/>
      <c r="B5454" s="578"/>
      <c r="C5454" s="579"/>
      <c r="N5454" s="581"/>
      <c r="O5454" s="581"/>
      <c r="P5454" s="11"/>
      <c r="Q5454" s="11"/>
      <c r="R5454" s="11"/>
      <c r="S5454"/>
    </row>
    <row r="5455" spans="1:19" s="580" customFormat="1" x14ac:dyDescent="0.25">
      <c r="A5455" s="577"/>
      <c r="B5455" s="578"/>
      <c r="C5455" s="579"/>
      <c r="N5455" s="581"/>
      <c r="O5455" s="581"/>
      <c r="P5455" s="11"/>
      <c r="Q5455" s="11"/>
      <c r="R5455" s="11"/>
      <c r="S5455"/>
    </row>
    <row r="5456" spans="1:19" s="580" customFormat="1" x14ac:dyDescent="0.25">
      <c r="A5456" s="577"/>
      <c r="B5456" s="578"/>
      <c r="C5456" s="579"/>
      <c r="N5456" s="581"/>
      <c r="O5456" s="581"/>
      <c r="P5456" s="11"/>
      <c r="Q5456" s="11"/>
      <c r="R5456" s="11"/>
      <c r="S5456"/>
    </row>
    <row r="5457" spans="1:19" s="580" customFormat="1" x14ac:dyDescent="0.25">
      <c r="A5457" s="577"/>
      <c r="B5457" s="578"/>
      <c r="C5457" s="579"/>
      <c r="N5457" s="581"/>
      <c r="O5457" s="581"/>
      <c r="P5457" s="11"/>
      <c r="Q5457" s="11"/>
      <c r="R5457" s="11"/>
      <c r="S5457"/>
    </row>
    <row r="5458" spans="1:19" s="580" customFormat="1" x14ac:dyDescent="0.25">
      <c r="A5458" s="577"/>
      <c r="B5458" s="578"/>
      <c r="C5458" s="579"/>
      <c r="N5458" s="581"/>
      <c r="O5458" s="581"/>
      <c r="P5458" s="11"/>
      <c r="Q5458" s="11"/>
      <c r="R5458" s="11"/>
      <c r="S5458"/>
    </row>
    <row r="5459" spans="1:19" s="580" customFormat="1" x14ac:dyDescent="0.25">
      <c r="A5459" s="577"/>
      <c r="B5459" s="578"/>
      <c r="C5459" s="579"/>
      <c r="N5459" s="581"/>
      <c r="O5459" s="581"/>
      <c r="P5459" s="11"/>
      <c r="Q5459" s="11"/>
      <c r="R5459" s="11"/>
      <c r="S5459"/>
    </row>
    <row r="5460" spans="1:19" s="580" customFormat="1" x14ac:dyDescent="0.25">
      <c r="A5460" s="577"/>
      <c r="B5460" s="578"/>
      <c r="C5460" s="579"/>
      <c r="N5460" s="581"/>
      <c r="O5460" s="581"/>
      <c r="P5460" s="11"/>
      <c r="Q5460" s="11"/>
      <c r="R5460" s="11"/>
      <c r="S5460"/>
    </row>
    <row r="5461" spans="1:19" s="580" customFormat="1" x14ac:dyDescent="0.25">
      <c r="A5461" s="577"/>
      <c r="B5461" s="578"/>
      <c r="C5461" s="579"/>
      <c r="N5461" s="581"/>
      <c r="O5461" s="581"/>
      <c r="P5461" s="11"/>
      <c r="Q5461" s="11"/>
      <c r="R5461" s="11"/>
      <c r="S5461"/>
    </row>
    <row r="5462" spans="1:19" s="580" customFormat="1" x14ac:dyDescent="0.25">
      <c r="A5462" s="577"/>
      <c r="B5462" s="578"/>
      <c r="C5462" s="579"/>
      <c r="N5462" s="581"/>
      <c r="O5462" s="581"/>
      <c r="P5462" s="11"/>
      <c r="Q5462" s="11"/>
      <c r="R5462" s="11"/>
      <c r="S5462"/>
    </row>
    <row r="5463" spans="1:19" s="580" customFormat="1" x14ac:dyDescent="0.25">
      <c r="A5463" s="577"/>
      <c r="B5463" s="578"/>
      <c r="C5463" s="579"/>
      <c r="N5463" s="581"/>
      <c r="O5463" s="581"/>
      <c r="P5463" s="11"/>
      <c r="Q5463" s="11"/>
      <c r="R5463" s="11"/>
      <c r="S5463"/>
    </row>
    <row r="5464" spans="1:19" s="580" customFormat="1" x14ac:dyDescent="0.25">
      <c r="A5464" s="577"/>
      <c r="B5464" s="578"/>
      <c r="C5464" s="579"/>
      <c r="N5464" s="581"/>
      <c r="O5464" s="581"/>
      <c r="P5464" s="11"/>
      <c r="Q5464" s="11"/>
      <c r="R5464" s="11"/>
      <c r="S5464"/>
    </row>
    <row r="5465" spans="1:19" s="580" customFormat="1" x14ac:dyDescent="0.25">
      <c r="A5465" s="577"/>
      <c r="B5465" s="578"/>
      <c r="C5465" s="579"/>
      <c r="N5465" s="581"/>
      <c r="O5465" s="581"/>
      <c r="P5465" s="11"/>
      <c r="Q5465" s="11"/>
      <c r="R5465" s="11"/>
      <c r="S5465"/>
    </row>
    <row r="5466" spans="1:19" s="580" customFormat="1" x14ac:dyDescent="0.25">
      <c r="A5466" s="577"/>
      <c r="B5466" s="578"/>
      <c r="C5466" s="579"/>
      <c r="N5466" s="581"/>
      <c r="O5466" s="581"/>
      <c r="P5466" s="11"/>
      <c r="Q5466" s="11"/>
      <c r="R5466" s="11"/>
      <c r="S5466"/>
    </row>
    <row r="5467" spans="1:19" s="580" customFormat="1" x14ac:dyDescent="0.25">
      <c r="A5467" s="577"/>
      <c r="B5467" s="578"/>
      <c r="C5467" s="579"/>
      <c r="N5467" s="581"/>
      <c r="O5467" s="581"/>
      <c r="P5467" s="11"/>
      <c r="Q5467" s="11"/>
      <c r="R5467" s="11"/>
      <c r="S5467"/>
    </row>
    <row r="5468" spans="1:19" s="580" customFormat="1" x14ac:dyDescent="0.25">
      <c r="A5468" s="577"/>
      <c r="B5468" s="578"/>
      <c r="C5468" s="579"/>
      <c r="N5468" s="581"/>
      <c r="O5468" s="581"/>
      <c r="P5468" s="11"/>
      <c r="Q5468" s="11"/>
      <c r="R5468" s="11"/>
      <c r="S5468"/>
    </row>
    <row r="5469" spans="1:19" s="580" customFormat="1" x14ac:dyDescent="0.25">
      <c r="A5469" s="577"/>
      <c r="B5469" s="578"/>
      <c r="C5469" s="579"/>
      <c r="N5469" s="581"/>
      <c r="O5469" s="581"/>
      <c r="P5469" s="11"/>
      <c r="Q5469" s="11"/>
      <c r="R5469" s="11"/>
      <c r="S5469"/>
    </row>
    <row r="5470" spans="1:19" s="580" customFormat="1" x14ac:dyDescent="0.25">
      <c r="A5470" s="577"/>
      <c r="B5470" s="578"/>
      <c r="C5470" s="579"/>
      <c r="N5470" s="581"/>
      <c r="O5470" s="581"/>
      <c r="P5470" s="11"/>
      <c r="Q5470" s="11"/>
      <c r="R5470" s="11"/>
      <c r="S5470"/>
    </row>
    <row r="5471" spans="1:19" s="580" customFormat="1" x14ac:dyDescent="0.25">
      <c r="A5471" s="577"/>
      <c r="B5471" s="578"/>
      <c r="C5471" s="579"/>
      <c r="N5471" s="581"/>
      <c r="O5471" s="581"/>
      <c r="P5471" s="11"/>
      <c r="Q5471" s="11"/>
      <c r="R5471" s="11"/>
      <c r="S5471"/>
    </row>
    <row r="5472" spans="1:19" s="580" customFormat="1" x14ac:dyDescent="0.25">
      <c r="A5472" s="577"/>
      <c r="B5472" s="578"/>
      <c r="C5472" s="579"/>
      <c r="N5472" s="581"/>
      <c r="O5472" s="581"/>
      <c r="P5472" s="11"/>
      <c r="Q5472" s="11"/>
      <c r="R5472" s="11"/>
      <c r="S5472"/>
    </row>
    <row r="5473" spans="1:19" s="580" customFormat="1" x14ac:dyDescent="0.25">
      <c r="A5473" s="577"/>
      <c r="B5473" s="578"/>
      <c r="C5473" s="579"/>
      <c r="N5473" s="581"/>
      <c r="O5473" s="581"/>
      <c r="P5473" s="11"/>
      <c r="Q5473" s="11"/>
      <c r="R5473" s="11"/>
      <c r="S5473"/>
    </row>
    <row r="5474" spans="1:19" s="580" customFormat="1" x14ac:dyDescent="0.25">
      <c r="A5474" s="577"/>
      <c r="B5474" s="578"/>
      <c r="C5474" s="579"/>
      <c r="N5474" s="581"/>
      <c r="O5474" s="581"/>
      <c r="P5474" s="11"/>
      <c r="Q5474" s="11"/>
      <c r="R5474" s="11"/>
      <c r="S5474"/>
    </row>
    <row r="5475" spans="1:19" s="580" customFormat="1" x14ac:dyDescent="0.25">
      <c r="A5475" s="577"/>
      <c r="B5475" s="578"/>
      <c r="C5475" s="579"/>
      <c r="N5475" s="581"/>
      <c r="O5475" s="581"/>
      <c r="P5475" s="11"/>
      <c r="Q5475" s="11"/>
      <c r="R5475" s="11"/>
      <c r="S5475"/>
    </row>
    <row r="5476" spans="1:19" s="580" customFormat="1" x14ac:dyDescent="0.25">
      <c r="A5476" s="577"/>
      <c r="B5476" s="578"/>
      <c r="C5476" s="579"/>
      <c r="N5476" s="581"/>
      <c r="O5476" s="581"/>
      <c r="P5476" s="11"/>
      <c r="Q5476" s="11"/>
      <c r="R5476" s="11"/>
      <c r="S5476"/>
    </row>
    <row r="5477" spans="1:19" s="580" customFormat="1" x14ac:dyDescent="0.25">
      <c r="A5477" s="577"/>
      <c r="B5477" s="578"/>
      <c r="C5477" s="579"/>
      <c r="N5477" s="581"/>
      <c r="O5477" s="581"/>
      <c r="P5477" s="11"/>
      <c r="Q5477" s="11"/>
      <c r="R5477" s="11"/>
      <c r="S5477"/>
    </row>
    <row r="5478" spans="1:19" s="580" customFormat="1" x14ac:dyDescent="0.25">
      <c r="A5478" s="577"/>
      <c r="B5478" s="578"/>
      <c r="C5478" s="579"/>
      <c r="N5478" s="581"/>
      <c r="O5478" s="581"/>
      <c r="P5478" s="11"/>
      <c r="Q5478" s="11"/>
      <c r="R5478" s="11"/>
      <c r="S5478"/>
    </row>
    <row r="5479" spans="1:19" s="580" customFormat="1" x14ac:dyDescent="0.25">
      <c r="A5479" s="577"/>
      <c r="B5479" s="578"/>
      <c r="C5479" s="579"/>
      <c r="N5479" s="581"/>
      <c r="O5479" s="581"/>
      <c r="P5479" s="11"/>
      <c r="Q5479" s="11"/>
      <c r="R5479" s="11"/>
      <c r="S5479"/>
    </row>
    <row r="5480" spans="1:19" s="580" customFormat="1" x14ac:dyDescent="0.25">
      <c r="A5480" s="577"/>
      <c r="B5480" s="578"/>
      <c r="C5480" s="579"/>
      <c r="N5480" s="581"/>
      <c r="O5480" s="581"/>
      <c r="P5480" s="11"/>
      <c r="Q5480" s="11"/>
      <c r="R5480" s="11"/>
      <c r="S5480"/>
    </row>
    <row r="5481" spans="1:19" s="580" customFormat="1" x14ac:dyDescent="0.25">
      <c r="A5481" s="577"/>
      <c r="B5481" s="578"/>
      <c r="C5481" s="579"/>
      <c r="N5481" s="581"/>
      <c r="O5481" s="581"/>
      <c r="P5481" s="11"/>
      <c r="Q5481" s="11"/>
      <c r="R5481" s="11"/>
      <c r="S5481"/>
    </row>
    <row r="5482" spans="1:19" s="580" customFormat="1" x14ac:dyDescent="0.25">
      <c r="A5482" s="577"/>
      <c r="B5482" s="578"/>
      <c r="C5482" s="579"/>
      <c r="N5482" s="581"/>
      <c r="O5482" s="581"/>
      <c r="P5482" s="11"/>
      <c r="Q5482" s="11"/>
      <c r="R5482" s="11"/>
      <c r="S5482"/>
    </row>
    <row r="5483" spans="1:19" s="580" customFormat="1" x14ac:dyDescent="0.25">
      <c r="A5483" s="577"/>
      <c r="B5483" s="578"/>
      <c r="C5483" s="579"/>
      <c r="N5483" s="581"/>
      <c r="O5483" s="581"/>
      <c r="P5483" s="11"/>
      <c r="Q5483" s="11"/>
      <c r="R5483" s="11"/>
      <c r="S5483"/>
    </row>
    <row r="5484" spans="1:19" s="580" customFormat="1" x14ac:dyDescent="0.25">
      <c r="A5484" s="577"/>
      <c r="B5484" s="578"/>
      <c r="C5484" s="579"/>
      <c r="N5484" s="581"/>
      <c r="O5484" s="581"/>
      <c r="P5484" s="11"/>
      <c r="Q5484" s="11"/>
      <c r="R5484" s="11"/>
      <c r="S5484"/>
    </row>
    <row r="5485" spans="1:19" s="580" customFormat="1" x14ac:dyDescent="0.25">
      <c r="A5485" s="577"/>
      <c r="B5485" s="578"/>
      <c r="C5485" s="579"/>
      <c r="N5485" s="581"/>
      <c r="O5485" s="581"/>
      <c r="P5485" s="11"/>
      <c r="Q5485" s="11"/>
      <c r="R5485" s="11"/>
      <c r="S5485"/>
    </row>
    <row r="5486" spans="1:19" s="580" customFormat="1" x14ac:dyDescent="0.25">
      <c r="A5486" s="577"/>
      <c r="B5486" s="578"/>
      <c r="C5486" s="579"/>
      <c r="N5486" s="581"/>
      <c r="O5486" s="581"/>
      <c r="P5486" s="11"/>
      <c r="Q5486" s="11"/>
      <c r="R5486" s="11"/>
      <c r="S5486"/>
    </row>
    <row r="5487" spans="1:19" s="580" customFormat="1" x14ac:dyDescent="0.25">
      <c r="A5487" s="577"/>
      <c r="B5487" s="578"/>
      <c r="C5487" s="579"/>
      <c r="N5487" s="581"/>
      <c r="O5487" s="581"/>
      <c r="P5487" s="11"/>
      <c r="Q5487" s="11"/>
      <c r="R5487" s="11"/>
      <c r="S5487"/>
    </row>
    <row r="5488" spans="1:19" s="580" customFormat="1" x14ac:dyDescent="0.25">
      <c r="A5488" s="577"/>
      <c r="B5488" s="578"/>
      <c r="C5488" s="579"/>
      <c r="N5488" s="581"/>
      <c r="O5488" s="581"/>
      <c r="P5488" s="11"/>
      <c r="Q5488" s="11"/>
      <c r="R5488" s="11"/>
      <c r="S5488"/>
    </row>
    <row r="5489" spans="1:19" s="580" customFormat="1" x14ac:dyDescent="0.25">
      <c r="A5489" s="577"/>
      <c r="B5489" s="578"/>
      <c r="C5489" s="579"/>
      <c r="N5489" s="581"/>
      <c r="O5489" s="581"/>
      <c r="P5489" s="11"/>
      <c r="Q5489" s="11"/>
      <c r="R5489" s="11"/>
      <c r="S5489"/>
    </row>
    <row r="5490" spans="1:19" s="580" customFormat="1" x14ac:dyDescent="0.25">
      <c r="A5490" s="577"/>
      <c r="B5490" s="578"/>
      <c r="C5490" s="579"/>
      <c r="N5490" s="581"/>
      <c r="O5490" s="581"/>
      <c r="P5490" s="11"/>
      <c r="Q5490" s="11"/>
      <c r="R5490" s="11"/>
      <c r="S5490"/>
    </row>
    <row r="5491" spans="1:19" s="580" customFormat="1" x14ac:dyDescent="0.25">
      <c r="A5491" s="577"/>
      <c r="B5491" s="578"/>
      <c r="C5491" s="579"/>
      <c r="N5491" s="581"/>
      <c r="O5491" s="581"/>
      <c r="P5491" s="11"/>
      <c r="Q5491" s="11"/>
      <c r="R5491" s="11"/>
      <c r="S5491"/>
    </row>
    <row r="5492" spans="1:19" s="580" customFormat="1" x14ac:dyDescent="0.25">
      <c r="A5492" s="577"/>
      <c r="B5492" s="578"/>
      <c r="C5492" s="579"/>
      <c r="N5492" s="581"/>
      <c r="O5492" s="581"/>
      <c r="P5492" s="11"/>
      <c r="Q5492" s="11"/>
      <c r="R5492" s="11"/>
      <c r="S5492"/>
    </row>
    <row r="5493" spans="1:19" s="580" customFormat="1" x14ac:dyDescent="0.25">
      <c r="A5493" s="577"/>
      <c r="B5493" s="578"/>
      <c r="C5493" s="579"/>
      <c r="N5493" s="581"/>
      <c r="O5493" s="581"/>
      <c r="P5493" s="11"/>
      <c r="Q5493" s="11"/>
      <c r="R5493" s="11"/>
      <c r="S5493"/>
    </row>
    <row r="5494" spans="1:19" s="580" customFormat="1" x14ac:dyDescent="0.25">
      <c r="A5494" s="577"/>
      <c r="B5494" s="578"/>
      <c r="C5494" s="579"/>
      <c r="N5494" s="581"/>
      <c r="O5494" s="581"/>
      <c r="P5494" s="11"/>
      <c r="Q5494" s="11"/>
      <c r="R5494" s="11"/>
      <c r="S5494"/>
    </row>
    <row r="5495" spans="1:19" s="580" customFormat="1" x14ac:dyDescent="0.25">
      <c r="A5495" s="577"/>
      <c r="B5495" s="578"/>
      <c r="C5495" s="579"/>
      <c r="N5495" s="581"/>
      <c r="O5495" s="581"/>
      <c r="P5495" s="11"/>
      <c r="Q5495" s="11"/>
      <c r="R5495" s="11"/>
      <c r="S5495"/>
    </row>
    <row r="5496" spans="1:19" s="580" customFormat="1" x14ac:dyDescent="0.25">
      <c r="A5496" s="577"/>
      <c r="B5496" s="578"/>
      <c r="C5496" s="579"/>
      <c r="N5496" s="581"/>
      <c r="O5496" s="581"/>
      <c r="P5496" s="11"/>
      <c r="Q5496" s="11"/>
      <c r="R5496" s="11"/>
      <c r="S5496"/>
    </row>
    <row r="5497" spans="1:19" s="580" customFormat="1" x14ac:dyDescent="0.25">
      <c r="A5497" s="577"/>
      <c r="B5497" s="578"/>
      <c r="C5497" s="579"/>
      <c r="N5497" s="581"/>
      <c r="O5497" s="581"/>
      <c r="P5497" s="11"/>
      <c r="Q5497" s="11"/>
      <c r="R5497" s="11"/>
      <c r="S5497"/>
    </row>
    <row r="5498" spans="1:19" s="580" customFormat="1" x14ac:dyDescent="0.25">
      <c r="A5498" s="577"/>
      <c r="B5498" s="578"/>
      <c r="C5498" s="579"/>
      <c r="N5498" s="581"/>
      <c r="O5498" s="581"/>
      <c r="P5498" s="11"/>
      <c r="Q5498" s="11"/>
      <c r="R5498" s="11"/>
      <c r="S5498"/>
    </row>
    <row r="5499" spans="1:19" s="580" customFormat="1" x14ac:dyDescent="0.25">
      <c r="A5499" s="577"/>
      <c r="B5499" s="578"/>
      <c r="C5499" s="579"/>
      <c r="N5499" s="581"/>
      <c r="O5499" s="581"/>
      <c r="P5499" s="11"/>
      <c r="Q5499" s="11"/>
      <c r="R5499" s="11"/>
      <c r="S5499"/>
    </row>
    <row r="5500" spans="1:19" s="580" customFormat="1" x14ac:dyDescent="0.25">
      <c r="A5500" s="577"/>
      <c r="B5500" s="578"/>
      <c r="C5500" s="579"/>
      <c r="N5500" s="581"/>
      <c r="O5500" s="581"/>
      <c r="P5500" s="11"/>
      <c r="Q5500" s="11"/>
      <c r="R5500" s="11"/>
      <c r="S5500"/>
    </row>
    <row r="5501" spans="1:19" s="580" customFormat="1" x14ac:dyDescent="0.25">
      <c r="A5501" s="577"/>
      <c r="B5501" s="578"/>
      <c r="C5501" s="579"/>
      <c r="N5501" s="581"/>
      <c r="O5501" s="581"/>
      <c r="P5501" s="11"/>
      <c r="Q5501" s="11"/>
      <c r="R5501" s="11"/>
      <c r="S5501"/>
    </row>
    <row r="5502" spans="1:19" s="580" customFormat="1" x14ac:dyDescent="0.25">
      <c r="A5502" s="577"/>
      <c r="B5502" s="578"/>
      <c r="C5502" s="579"/>
      <c r="N5502" s="581"/>
      <c r="O5502" s="581"/>
      <c r="P5502" s="11"/>
      <c r="Q5502" s="11"/>
      <c r="R5502" s="11"/>
      <c r="S5502"/>
    </row>
    <row r="5503" spans="1:19" s="580" customFormat="1" x14ac:dyDescent="0.25">
      <c r="A5503" s="577"/>
      <c r="B5503" s="578"/>
      <c r="C5503" s="579"/>
      <c r="N5503" s="581"/>
      <c r="O5503" s="581"/>
      <c r="P5503" s="11"/>
      <c r="Q5503" s="11"/>
      <c r="R5503" s="11"/>
      <c r="S5503"/>
    </row>
    <row r="5504" spans="1:19" s="580" customFormat="1" x14ac:dyDescent="0.25">
      <c r="A5504" s="577"/>
      <c r="B5504" s="578"/>
      <c r="C5504" s="579"/>
      <c r="N5504" s="581"/>
      <c r="O5504" s="581"/>
      <c r="P5504" s="11"/>
      <c r="Q5504" s="11"/>
      <c r="R5504" s="11"/>
      <c r="S5504"/>
    </row>
    <row r="5505" spans="1:19" s="580" customFormat="1" x14ac:dyDescent="0.25">
      <c r="A5505" s="577"/>
      <c r="B5505" s="578"/>
      <c r="C5505" s="579"/>
      <c r="N5505" s="581"/>
      <c r="O5505" s="581"/>
      <c r="P5505" s="11"/>
      <c r="Q5505" s="11"/>
      <c r="R5505" s="11"/>
      <c r="S5505"/>
    </row>
    <row r="5506" spans="1:19" s="580" customFormat="1" x14ac:dyDescent="0.25">
      <c r="A5506" s="577"/>
      <c r="B5506" s="578"/>
      <c r="C5506" s="579"/>
      <c r="N5506" s="581"/>
      <c r="O5506" s="581"/>
      <c r="P5506" s="11"/>
      <c r="Q5506" s="11"/>
      <c r="R5506" s="11"/>
      <c r="S5506"/>
    </row>
    <row r="5507" spans="1:19" s="580" customFormat="1" x14ac:dyDescent="0.25">
      <c r="A5507" s="577"/>
      <c r="B5507" s="578"/>
      <c r="C5507" s="579"/>
      <c r="N5507" s="581"/>
      <c r="O5507" s="581"/>
      <c r="P5507" s="11"/>
      <c r="Q5507" s="11"/>
      <c r="R5507" s="11"/>
      <c r="S5507"/>
    </row>
    <row r="5508" spans="1:19" s="580" customFormat="1" x14ac:dyDescent="0.25">
      <c r="A5508" s="577"/>
      <c r="B5508" s="578"/>
      <c r="C5508" s="579"/>
      <c r="N5508" s="581"/>
      <c r="O5508" s="581"/>
      <c r="P5508" s="11"/>
      <c r="Q5508" s="11"/>
      <c r="R5508" s="11"/>
      <c r="S5508"/>
    </row>
    <row r="5509" spans="1:19" s="580" customFormat="1" x14ac:dyDescent="0.25">
      <c r="A5509" s="577"/>
      <c r="B5509" s="578"/>
      <c r="C5509" s="579"/>
      <c r="N5509" s="581"/>
      <c r="O5509" s="581"/>
      <c r="P5509" s="11"/>
      <c r="Q5509" s="11"/>
      <c r="R5509" s="11"/>
      <c r="S5509"/>
    </row>
    <row r="5510" spans="1:19" s="580" customFormat="1" x14ac:dyDescent="0.25">
      <c r="A5510" s="577"/>
      <c r="B5510" s="578"/>
      <c r="C5510" s="579"/>
      <c r="N5510" s="581"/>
      <c r="O5510" s="581"/>
      <c r="P5510" s="11"/>
      <c r="Q5510" s="11"/>
      <c r="R5510" s="11"/>
      <c r="S5510"/>
    </row>
    <row r="5511" spans="1:19" s="580" customFormat="1" x14ac:dyDescent="0.25">
      <c r="A5511" s="577"/>
      <c r="B5511" s="578"/>
      <c r="C5511" s="579"/>
      <c r="N5511" s="581"/>
      <c r="O5511" s="581"/>
      <c r="P5511" s="11"/>
      <c r="Q5511" s="11"/>
      <c r="R5511" s="11"/>
      <c r="S5511"/>
    </row>
    <row r="5512" spans="1:19" s="580" customFormat="1" x14ac:dyDescent="0.25">
      <c r="A5512" s="577"/>
      <c r="B5512" s="578"/>
      <c r="C5512" s="579"/>
      <c r="N5512" s="581"/>
      <c r="O5512" s="581"/>
      <c r="P5512" s="11"/>
      <c r="Q5512" s="11"/>
      <c r="R5512" s="11"/>
      <c r="S5512"/>
    </row>
    <row r="5513" spans="1:19" s="580" customFormat="1" x14ac:dyDescent="0.25">
      <c r="A5513" s="577"/>
      <c r="B5513" s="578"/>
      <c r="C5513" s="579"/>
      <c r="N5513" s="581"/>
      <c r="O5513" s="581"/>
      <c r="P5513" s="11"/>
      <c r="Q5513" s="11"/>
      <c r="R5513" s="11"/>
      <c r="S5513"/>
    </row>
    <row r="5514" spans="1:19" s="580" customFormat="1" x14ac:dyDescent="0.25">
      <c r="A5514" s="577"/>
      <c r="B5514" s="578"/>
      <c r="C5514" s="579"/>
      <c r="N5514" s="581"/>
      <c r="O5514" s="581"/>
      <c r="P5514" s="11"/>
      <c r="Q5514" s="11"/>
      <c r="R5514" s="11"/>
      <c r="S5514"/>
    </row>
    <row r="5515" spans="1:19" s="580" customFormat="1" x14ac:dyDescent="0.25">
      <c r="A5515" s="577"/>
      <c r="B5515" s="578"/>
      <c r="C5515" s="579"/>
      <c r="N5515" s="581"/>
      <c r="O5515" s="581"/>
      <c r="P5515" s="11"/>
      <c r="Q5515" s="11"/>
      <c r="R5515" s="11"/>
      <c r="S5515"/>
    </row>
    <row r="5516" spans="1:19" s="580" customFormat="1" x14ac:dyDescent="0.25">
      <c r="A5516" s="577"/>
      <c r="B5516" s="578"/>
      <c r="C5516" s="579"/>
      <c r="N5516" s="581"/>
      <c r="O5516" s="581"/>
      <c r="P5516" s="11"/>
      <c r="Q5516" s="11"/>
      <c r="R5516" s="11"/>
      <c r="S5516"/>
    </row>
    <row r="5517" spans="1:19" s="580" customFormat="1" x14ac:dyDescent="0.25">
      <c r="A5517" s="577"/>
      <c r="B5517" s="578"/>
      <c r="C5517" s="579"/>
      <c r="N5517" s="581"/>
      <c r="O5517" s="581"/>
      <c r="P5517" s="11"/>
      <c r="Q5517" s="11"/>
      <c r="R5517" s="11"/>
      <c r="S5517"/>
    </row>
    <row r="5518" spans="1:19" s="580" customFormat="1" x14ac:dyDescent="0.25">
      <c r="A5518" s="577"/>
      <c r="B5518" s="578"/>
      <c r="C5518" s="579"/>
      <c r="N5518" s="581"/>
      <c r="O5518" s="581"/>
      <c r="P5518" s="11"/>
      <c r="Q5518" s="11"/>
      <c r="R5518" s="11"/>
      <c r="S5518"/>
    </row>
    <row r="5519" spans="1:19" s="580" customFormat="1" x14ac:dyDescent="0.25">
      <c r="A5519" s="577"/>
      <c r="B5519" s="578"/>
      <c r="C5519" s="579"/>
      <c r="N5519" s="581"/>
      <c r="O5519" s="581"/>
      <c r="P5519" s="11"/>
      <c r="Q5519" s="11"/>
      <c r="R5519" s="11"/>
      <c r="S5519"/>
    </row>
    <row r="5520" spans="1:19" s="580" customFormat="1" x14ac:dyDescent="0.25">
      <c r="A5520" s="577"/>
      <c r="B5520" s="578"/>
      <c r="C5520" s="579"/>
      <c r="N5520" s="581"/>
      <c r="O5520" s="581"/>
      <c r="P5520" s="11"/>
      <c r="Q5520" s="11"/>
      <c r="R5520" s="11"/>
      <c r="S5520"/>
    </row>
    <row r="5521" spans="1:19" s="580" customFormat="1" x14ac:dyDescent="0.25">
      <c r="A5521" s="577"/>
      <c r="B5521" s="578"/>
      <c r="C5521" s="579"/>
      <c r="N5521" s="581"/>
      <c r="O5521" s="581"/>
      <c r="P5521" s="11"/>
      <c r="Q5521" s="11"/>
      <c r="R5521" s="11"/>
      <c r="S5521"/>
    </row>
    <row r="5522" spans="1:19" s="580" customFormat="1" x14ac:dyDescent="0.25">
      <c r="A5522" s="577"/>
      <c r="B5522" s="578"/>
      <c r="C5522" s="579"/>
      <c r="N5522" s="581"/>
      <c r="O5522" s="581"/>
      <c r="P5522" s="11"/>
      <c r="Q5522" s="11"/>
      <c r="R5522" s="11"/>
      <c r="S5522"/>
    </row>
    <row r="5523" spans="1:19" s="580" customFormat="1" x14ac:dyDescent="0.25">
      <c r="A5523" s="577"/>
      <c r="B5523" s="578"/>
      <c r="C5523" s="579"/>
      <c r="N5523" s="581"/>
      <c r="O5523" s="581"/>
      <c r="P5523" s="11"/>
      <c r="Q5523" s="11"/>
      <c r="R5523" s="11"/>
      <c r="S5523"/>
    </row>
    <row r="5524" spans="1:19" s="580" customFormat="1" x14ac:dyDescent="0.25">
      <c r="A5524" s="577"/>
      <c r="B5524" s="578"/>
      <c r="C5524" s="579"/>
      <c r="N5524" s="581"/>
      <c r="O5524" s="581"/>
      <c r="P5524" s="11"/>
      <c r="Q5524" s="11"/>
      <c r="R5524" s="11"/>
      <c r="S5524"/>
    </row>
    <row r="5525" spans="1:19" s="580" customFormat="1" x14ac:dyDescent="0.25">
      <c r="A5525" s="577"/>
      <c r="B5525" s="578"/>
      <c r="C5525" s="579"/>
      <c r="N5525" s="581"/>
      <c r="O5525" s="581"/>
      <c r="P5525" s="11"/>
      <c r="Q5525" s="11"/>
      <c r="R5525" s="11"/>
      <c r="S5525"/>
    </row>
    <row r="5526" spans="1:19" s="580" customFormat="1" x14ac:dyDescent="0.25">
      <c r="A5526" s="577"/>
      <c r="B5526" s="578"/>
      <c r="C5526" s="579"/>
      <c r="N5526" s="581"/>
      <c r="O5526" s="581"/>
      <c r="P5526" s="11"/>
      <c r="Q5526" s="11"/>
      <c r="R5526" s="11"/>
      <c r="S5526"/>
    </row>
    <row r="5527" spans="1:19" s="580" customFormat="1" x14ac:dyDescent="0.25">
      <c r="A5527" s="577"/>
      <c r="B5527" s="578"/>
      <c r="C5527" s="579"/>
      <c r="N5527" s="581"/>
      <c r="O5527" s="581"/>
      <c r="P5527" s="11"/>
      <c r="Q5527" s="11"/>
      <c r="R5527" s="11"/>
      <c r="S5527"/>
    </row>
    <row r="5528" spans="1:19" s="580" customFormat="1" x14ac:dyDescent="0.25">
      <c r="A5528" s="577"/>
      <c r="B5528" s="578"/>
      <c r="C5528" s="579"/>
      <c r="N5528" s="581"/>
      <c r="O5528" s="581"/>
      <c r="P5528" s="11"/>
      <c r="Q5528" s="11"/>
      <c r="R5528" s="11"/>
      <c r="S5528"/>
    </row>
    <row r="5529" spans="1:19" s="580" customFormat="1" x14ac:dyDescent="0.25">
      <c r="A5529" s="577"/>
      <c r="B5529" s="578"/>
      <c r="C5529" s="579"/>
      <c r="N5529" s="581"/>
      <c r="O5529" s="581"/>
      <c r="P5529" s="11"/>
      <c r="Q5529" s="11"/>
      <c r="R5529" s="11"/>
      <c r="S5529"/>
    </row>
    <row r="5530" spans="1:19" s="580" customFormat="1" x14ac:dyDescent="0.25">
      <c r="A5530" s="577"/>
      <c r="B5530" s="578"/>
      <c r="C5530" s="579"/>
      <c r="N5530" s="581"/>
      <c r="O5530" s="581"/>
      <c r="P5530" s="11"/>
      <c r="Q5530" s="11"/>
      <c r="R5530" s="11"/>
      <c r="S5530"/>
    </row>
    <row r="5531" spans="1:19" s="580" customFormat="1" x14ac:dyDescent="0.25">
      <c r="A5531" s="577"/>
      <c r="B5531" s="578"/>
      <c r="C5531" s="579"/>
      <c r="N5531" s="581"/>
      <c r="O5531" s="581"/>
      <c r="P5531" s="11"/>
      <c r="Q5531" s="11"/>
      <c r="R5531" s="11"/>
      <c r="S5531"/>
    </row>
    <row r="5532" spans="1:19" s="580" customFormat="1" x14ac:dyDescent="0.25">
      <c r="A5532" s="577"/>
      <c r="B5532" s="578"/>
      <c r="C5532" s="579"/>
      <c r="N5532" s="581"/>
      <c r="O5532" s="581"/>
      <c r="P5532" s="11"/>
      <c r="Q5532" s="11"/>
      <c r="R5532" s="11"/>
      <c r="S5532"/>
    </row>
    <row r="5533" spans="1:19" s="580" customFormat="1" x14ac:dyDescent="0.25">
      <c r="A5533" s="577"/>
      <c r="B5533" s="578"/>
      <c r="C5533" s="579"/>
      <c r="N5533" s="581"/>
      <c r="O5533" s="581"/>
      <c r="P5533" s="11"/>
      <c r="Q5533" s="11"/>
      <c r="R5533" s="11"/>
      <c r="S5533"/>
    </row>
    <row r="5534" spans="1:19" s="580" customFormat="1" x14ac:dyDescent="0.25">
      <c r="A5534" s="577"/>
      <c r="B5534" s="578"/>
      <c r="C5534" s="579"/>
      <c r="N5534" s="581"/>
      <c r="O5534" s="581"/>
      <c r="P5534" s="11"/>
      <c r="Q5534" s="11"/>
      <c r="R5534" s="11"/>
      <c r="S5534"/>
    </row>
    <row r="5535" spans="1:19" s="580" customFormat="1" x14ac:dyDescent="0.25">
      <c r="A5535" s="577"/>
      <c r="B5535" s="578"/>
      <c r="C5535" s="579"/>
      <c r="N5535" s="581"/>
      <c r="O5535" s="581"/>
      <c r="P5535" s="11"/>
      <c r="Q5535" s="11"/>
      <c r="R5535" s="11"/>
      <c r="S5535"/>
    </row>
    <row r="5536" spans="1:19" s="580" customFormat="1" x14ac:dyDescent="0.25">
      <c r="A5536" s="577"/>
      <c r="B5536" s="578"/>
      <c r="C5536" s="579"/>
      <c r="N5536" s="581"/>
      <c r="O5536" s="581"/>
      <c r="P5536" s="11"/>
      <c r="Q5536" s="11"/>
      <c r="R5536" s="11"/>
      <c r="S5536"/>
    </row>
    <row r="5537" spans="1:19" s="580" customFormat="1" x14ac:dyDescent="0.25">
      <c r="A5537" s="577"/>
      <c r="B5537" s="578"/>
      <c r="C5537" s="579"/>
      <c r="N5537" s="581"/>
      <c r="O5537" s="581"/>
      <c r="P5537" s="11"/>
      <c r="Q5537" s="11"/>
      <c r="R5537" s="11"/>
      <c r="S5537"/>
    </row>
    <row r="5538" spans="1:19" s="580" customFormat="1" x14ac:dyDescent="0.25">
      <c r="A5538" s="577"/>
      <c r="B5538" s="578"/>
      <c r="C5538" s="579"/>
      <c r="N5538" s="581"/>
      <c r="O5538" s="581"/>
      <c r="P5538" s="11"/>
      <c r="Q5538" s="11"/>
      <c r="R5538" s="11"/>
      <c r="S5538"/>
    </row>
    <row r="5539" spans="1:19" s="580" customFormat="1" x14ac:dyDescent="0.25">
      <c r="A5539" s="577"/>
      <c r="B5539" s="578"/>
      <c r="C5539" s="579"/>
      <c r="N5539" s="581"/>
      <c r="O5539" s="581"/>
      <c r="P5539" s="11"/>
      <c r="Q5539" s="11"/>
      <c r="R5539" s="11"/>
      <c r="S5539"/>
    </row>
    <row r="5540" spans="1:19" s="580" customFormat="1" x14ac:dyDescent="0.25">
      <c r="A5540" s="577"/>
      <c r="B5540" s="578"/>
      <c r="C5540" s="579"/>
      <c r="N5540" s="581"/>
      <c r="O5540" s="581"/>
      <c r="P5540" s="11"/>
      <c r="Q5540" s="11"/>
      <c r="R5540" s="11"/>
      <c r="S5540"/>
    </row>
    <row r="5541" spans="1:19" s="580" customFormat="1" x14ac:dyDescent="0.25">
      <c r="A5541" s="577"/>
      <c r="B5541" s="578"/>
      <c r="C5541" s="579"/>
      <c r="N5541" s="581"/>
      <c r="O5541" s="581"/>
      <c r="P5541" s="11"/>
      <c r="Q5541" s="11"/>
      <c r="R5541" s="11"/>
      <c r="S5541"/>
    </row>
    <row r="5542" spans="1:19" s="580" customFormat="1" x14ac:dyDescent="0.25">
      <c r="A5542" s="577"/>
      <c r="B5542" s="578"/>
      <c r="C5542" s="579"/>
      <c r="N5542" s="581"/>
      <c r="O5542" s="581"/>
      <c r="P5542" s="11"/>
      <c r="Q5542" s="11"/>
      <c r="R5542" s="11"/>
      <c r="S5542"/>
    </row>
    <row r="5543" spans="1:19" s="580" customFormat="1" x14ac:dyDescent="0.25">
      <c r="A5543" s="577"/>
      <c r="B5543" s="578"/>
      <c r="C5543" s="579"/>
      <c r="N5543" s="581"/>
      <c r="O5543" s="581"/>
      <c r="P5543" s="11"/>
      <c r="Q5543" s="11"/>
      <c r="R5543" s="11"/>
      <c r="S5543"/>
    </row>
    <row r="5544" spans="1:19" s="580" customFormat="1" x14ac:dyDescent="0.25">
      <c r="A5544" s="577"/>
      <c r="B5544" s="578"/>
      <c r="C5544" s="579"/>
      <c r="N5544" s="581"/>
      <c r="O5544" s="581"/>
      <c r="P5544" s="11"/>
      <c r="Q5544" s="11"/>
      <c r="R5544" s="11"/>
      <c r="S5544"/>
    </row>
    <row r="5545" spans="1:19" s="580" customFormat="1" x14ac:dyDescent="0.25">
      <c r="A5545" s="577"/>
      <c r="B5545" s="578"/>
      <c r="C5545" s="579"/>
      <c r="N5545" s="581"/>
      <c r="O5545" s="581"/>
      <c r="P5545" s="11"/>
      <c r="Q5545" s="11"/>
      <c r="R5545" s="11"/>
      <c r="S5545"/>
    </row>
    <row r="5546" spans="1:19" s="580" customFormat="1" x14ac:dyDescent="0.25">
      <c r="A5546" s="577"/>
      <c r="B5546" s="578"/>
      <c r="C5546" s="579"/>
      <c r="N5546" s="581"/>
      <c r="O5546" s="581"/>
      <c r="P5546" s="11"/>
      <c r="Q5546" s="11"/>
      <c r="R5546" s="11"/>
      <c r="S5546"/>
    </row>
    <row r="5547" spans="1:19" s="580" customFormat="1" x14ac:dyDescent="0.25">
      <c r="A5547" s="577"/>
      <c r="B5547" s="578"/>
      <c r="C5547" s="579"/>
      <c r="N5547" s="581"/>
      <c r="O5547" s="581"/>
      <c r="P5547" s="11"/>
      <c r="Q5547" s="11"/>
      <c r="R5547" s="11"/>
      <c r="S5547"/>
    </row>
    <row r="5548" spans="1:19" s="580" customFormat="1" x14ac:dyDescent="0.25">
      <c r="A5548" s="577"/>
      <c r="B5548" s="578"/>
      <c r="C5548" s="579"/>
      <c r="N5548" s="581"/>
      <c r="O5548" s="581"/>
      <c r="P5548" s="11"/>
      <c r="Q5548" s="11"/>
      <c r="R5548" s="11"/>
      <c r="S5548"/>
    </row>
    <row r="5549" spans="1:19" s="580" customFormat="1" x14ac:dyDescent="0.25">
      <c r="A5549" s="577"/>
      <c r="B5549" s="578"/>
      <c r="C5549" s="579"/>
      <c r="N5549" s="581"/>
      <c r="O5549" s="581"/>
      <c r="P5549" s="11"/>
      <c r="Q5549" s="11"/>
      <c r="R5549" s="11"/>
      <c r="S5549"/>
    </row>
    <row r="5550" spans="1:19" s="580" customFormat="1" x14ac:dyDescent="0.25">
      <c r="A5550" s="577"/>
      <c r="B5550" s="578"/>
      <c r="C5550" s="579"/>
      <c r="N5550" s="581"/>
      <c r="O5550" s="581"/>
      <c r="P5550" s="11"/>
      <c r="Q5550" s="11"/>
      <c r="R5550" s="11"/>
      <c r="S5550"/>
    </row>
    <row r="5551" spans="1:19" s="580" customFormat="1" x14ac:dyDescent="0.25">
      <c r="A5551" s="577"/>
      <c r="B5551" s="578"/>
      <c r="C5551" s="579"/>
      <c r="N5551" s="581"/>
      <c r="O5551" s="581"/>
      <c r="P5551" s="11"/>
      <c r="Q5551" s="11"/>
      <c r="R5551" s="11"/>
      <c r="S5551"/>
    </row>
    <row r="5552" spans="1:19" s="580" customFormat="1" x14ac:dyDescent="0.25">
      <c r="A5552" s="577"/>
      <c r="B5552" s="578"/>
      <c r="C5552" s="579"/>
      <c r="N5552" s="581"/>
      <c r="O5552" s="581"/>
      <c r="P5552" s="11"/>
      <c r="Q5552" s="11"/>
      <c r="R5552" s="11"/>
      <c r="S5552"/>
    </row>
    <row r="5553" spans="1:19" s="580" customFormat="1" x14ac:dyDescent="0.25">
      <c r="A5553" s="577"/>
      <c r="B5553" s="578"/>
      <c r="C5553" s="579"/>
      <c r="N5553" s="581"/>
      <c r="O5553" s="581"/>
      <c r="P5553" s="11"/>
      <c r="Q5553" s="11"/>
      <c r="R5553" s="11"/>
      <c r="S5553"/>
    </row>
    <row r="5554" spans="1:19" s="580" customFormat="1" x14ac:dyDescent="0.25">
      <c r="A5554" s="577"/>
      <c r="B5554" s="578"/>
      <c r="C5554" s="579"/>
      <c r="N5554" s="581"/>
      <c r="O5554" s="581"/>
      <c r="P5554" s="11"/>
      <c r="Q5554" s="11"/>
      <c r="R5554" s="11"/>
      <c r="S5554"/>
    </row>
    <row r="5555" spans="1:19" s="580" customFormat="1" x14ac:dyDescent="0.25">
      <c r="A5555" s="577"/>
      <c r="B5555" s="578"/>
      <c r="C5555" s="579"/>
      <c r="N5555" s="581"/>
      <c r="O5555" s="581"/>
      <c r="P5555" s="11"/>
      <c r="Q5555" s="11"/>
      <c r="R5555" s="11"/>
      <c r="S5555"/>
    </row>
    <row r="5556" spans="1:19" s="580" customFormat="1" x14ac:dyDescent="0.25">
      <c r="A5556" s="577"/>
      <c r="B5556" s="578"/>
      <c r="C5556" s="579"/>
      <c r="N5556" s="581"/>
      <c r="O5556" s="581"/>
      <c r="P5556" s="11"/>
      <c r="Q5556" s="11"/>
      <c r="R5556" s="11"/>
      <c r="S5556"/>
    </row>
    <row r="5557" spans="1:19" s="580" customFormat="1" x14ac:dyDescent="0.25">
      <c r="A5557" s="577"/>
      <c r="B5557" s="578"/>
      <c r="C5557" s="579"/>
      <c r="N5557" s="581"/>
      <c r="O5557" s="581"/>
      <c r="P5557" s="11"/>
      <c r="Q5557" s="11"/>
      <c r="R5557" s="11"/>
      <c r="S5557"/>
    </row>
    <row r="5558" spans="1:19" s="580" customFormat="1" x14ac:dyDescent="0.25">
      <c r="A5558" s="577"/>
      <c r="B5558" s="578"/>
      <c r="C5558" s="579"/>
      <c r="N5558" s="581"/>
      <c r="O5558" s="581"/>
      <c r="P5558" s="11"/>
      <c r="Q5558" s="11"/>
      <c r="R5558" s="11"/>
      <c r="S5558"/>
    </row>
    <row r="5559" spans="1:19" s="580" customFormat="1" x14ac:dyDescent="0.25">
      <c r="A5559" s="577"/>
      <c r="B5559" s="578"/>
      <c r="C5559" s="579"/>
      <c r="N5559" s="581"/>
      <c r="O5559" s="581"/>
      <c r="P5559" s="11"/>
      <c r="Q5559" s="11"/>
      <c r="R5559" s="11"/>
      <c r="S5559"/>
    </row>
    <row r="5560" spans="1:19" s="580" customFormat="1" x14ac:dyDescent="0.25">
      <c r="A5560" s="577"/>
      <c r="B5560" s="578"/>
      <c r="C5560" s="579"/>
      <c r="N5560" s="581"/>
      <c r="O5560" s="581"/>
      <c r="P5560" s="11"/>
      <c r="Q5560" s="11"/>
      <c r="R5560" s="11"/>
      <c r="S5560"/>
    </row>
    <row r="5561" spans="1:19" s="580" customFormat="1" x14ac:dyDescent="0.25">
      <c r="A5561" s="577"/>
      <c r="B5561" s="578"/>
      <c r="C5561" s="579"/>
      <c r="N5561" s="581"/>
      <c r="O5561" s="581"/>
      <c r="P5561" s="11"/>
      <c r="Q5561" s="11"/>
      <c r="R5561" s="11"/>
      <c r="S5561"/>
    </row>
    <row r="5562" spans="1:19" s="580" customFormat="1" x14ac:dyDescent="0.25">
      <c r="A5562" s="577"/>
      <c r="B5562" s="578"/>
      <c r="C5562" s="579"/>
      <c r="N5562" s="581"/>
      <c r="O5562" s="581"/>
      <c r="P5562" s="11"/>
      <c r="Q5562" s="11"/>
      <c r="R5562" s="11"/>
      <c r="S5562"/>
    </row>
    <row r="5563" spans="1:19" s="580" customFormat="1" x14ac:dyDescent="0.25">
      <c r="A5563" s="577"/>
      <c r="B5563" s="578"/>
      <c r="C5563" s="579"/>
      <c r="N5563" s="581"/>
      <c r="O5563" s="581"/>
      <c r="P5563" s="11"/>
      <c r="Q5563" s="11"/>
      <c r="R5563" s="11"/>
      <c r="S5563"/>
    </row>
    <row r="5564" spans="1:19" s="580" customFormat="1" x14ac:dyDescent="0.25">
      <c r="A5564" s="577"/>
      <c r="B5564" s="578"/>
      <c r="C5564" s="579"/>
      <c r="N5564" s="581"/>
      <c r="O5564" s="581"/>
      <c r="P5564" s="11"/>
      <c r="Q5564" s="11"/>
      <c r="R5564" s="11"/>
      <c r="S5564"/>
    </row>
    <row r="5565" spans="1:19" s="580" customFormat="1" x14ac:dyDescent="0.25">
      <c r="A5565" s="577"/>
      <c r="B5565" s="578"/>
      <c r="C5565" s="579"/>
      <c r="N5565" s="581"/>
      <c r="O5565" s="581"/>
      <c r="P5565" s="11"/>
      <c r="Q5565" s="11"/>
      <c r="R5565" s="11"/>
      <c r="S5565"/>
    </row>
    <row r="5566" spans="1:19" s="580" customFormat="1" x14ac:dyDescent="0.25">
      <c r="A5566" s="577"/>
      <c r="B5566" s="578"/>
      <c r="C5566" s="579"/>
      <c r="N5566" s="581"/>
      <c r="O5566" s="581"/>
      <c r="P5566" s="11"/>
      <c r="Q5566" s="11"/>
      <c r="R5566" s="11"/>
      <c r="S5566"/>
    </row>
    <row r="5567" spans="1:19" s="580" customFormat="1" x14ac:dyDescent="0.25">
      <c r="A5567" s="577"/>
      <c r="B5567" s="578"/>
      <c r="C5567" s="579"/>
      <c r="N5567" s="581"/>
      <c r="O5567" s="581"/>
      <c r="P5567" s="11"/>
      <c r="Q5567" s="11"/>
      <c r="R5567" s="11"/>
      <c r="S5567"/>
    </row>
    <row r="5568" spans="1:19" s="580" customFormat="1" x14ac:dyDescent="0.25">
      <c r="A5568" s="577"/>
      <c r="B5568" s="578"/>
      <c r="C5568" s="579"/>
      <c r="N5568" s="581"/>
      <c r="O5568" s="581"/>
      <c r="P5568" s="11"/>
      <c r="Q5568" s="11"/>
      <c r="R5568" s="11"/>
      <c r="S5568"/>
    </row>
    <row r="5569" spans="1:19" s="580" customFormat="1" x14ac:dyDescent="0.25">
      <c r="A5569" s="577"/>
      <c r="B5569" s="578"/>
      <c r="C5569" s="579"/>
      <c r="N5569" s="581"/>
      <c r="O5569" s="581"/>
      <c r="P5569" s="11"/>
      <c r="Q5569" s="11"/>
      <c r="R5569" s="11"/>
      <c r="S5569"/>
    </row>
    <row r="5570" spans="1:19" s="580" customFormat="1" x14ac:dyDescent="0.25">
      <c r="A5570" s="577"/>
      <c r="B5570" s="578"/>
      <c r="C5570" s="579"/>
      <c r="N5570" s="581"/>
      <c r="O5570" s="581"/>
      <c r="P5570" s="11"/>
      <c r="Q5570" s="11"/>
      <c r="R5570" s="11"/>
      <c r="S5570"/>
    </row>
    <row r="5571" spans="1:19" s="580" customFormat="1" x14ac:dyDescent="0.25">
      <c r="A5571" s="577"/>
      <c r="B5571" s="578"/>
      <c r="C5571" s="579"/>
      <c r="N5571" s="581"/>
      <c r="O5571" s="581"/>
      <c r="P5571" s="11"/>
      <c r="Q5571" s="11"/>
      <c r="R5571" s="11"/>
      <c r="S5571"/>
    </row>
    <row r="5572" spans="1:19" s="580" customFormat="1" x14ac:dyDescent="0.25">
      <c r="A5572" s="577"/>
      <c r="B5572" s="578"/>
      <c r="C5572" s="579"/>
      <c r="N5572" s="581"/>
      <c r="O5572" s="581"/>
      <c r="P5572" s="11"/>
      <c r="Q5572" s="11"/>
      <c r="R5572" s="11"/>
      <c r="S5572"/>
    </row>
    <row r="5573" spans="1:19" s="580" customFormat="1" x14ac:dyDescent="0.25">
      <c r="A5573" s="577"/>
      <c r="B5573" s="578"/>
      <c r="C5573" s="579"/>
      <c r="N5573" s="581"/>
      <c r="O5573" s="581"/>
      <c r="P5573" s="11"/>
      <c r="Q5573" s="11"/>
      <c r="R5573" s="11"/>
      <c r="S5573"/>
    </row>
    <row r="5574" spans="1:19" s="580" customFormat="1" x14ac:dyDescent="0.25">
      <c r="A5574" s="577"/>
      <c r="B5574" s="578"/>
      <c r="C5574" s="579"/>
      <c r="N5574" s="581"/>
      <c r="O5574" s="581"/>
      <c r="P5574" s="11"/>
      <c r="Q5574" s="11"/>
      <c r="R5574" s="11"/>
      <c r="S5574"/>
    </row>
    <row r="5575" spans="1:19" s="580" customFormat="1" x14ac:dyDescent="0.25">
      <c r="A5575" s="577"/>
      <c r="B5575" s="578"/>
      <c r="C5575" s="579"/>
      <c r="N5575" s="581"/>
      <c r="O5575" s="581"/>
      <c r="P5575" s="11"/>
      <c r="Q5575" s="11"/>
      <c r="R5575" s="11"/>
      <c r="S5575"/>
    </row>
    <row r="5576" spans="1:19" s="580" customFormat="1" x14ac:dyDescent="0.25">
      <c r="A5576" s="577"/>
      <c r="B5576" s="578"/>
      <c r="C5576" s="579"/>
      <c r="N5576" s="581"/>
      <c r="O5576" s="581"/>
      <c r="P5576" s="11"/>
      <c r="Q5576" s="11"/>
      <c r="R5576" s="11"/>
      <c r="S5576"/>
    </row>
    <row r="5577" spans="1:19" s="580" customFormat="1" x14ac:dyDescent="0.25">
      <c r="A5577" s="577"/>
      <c r="B5577" s="578"/>
      <c r="C5577" s="579"/>
      <c r="N5577" s="581"/>
      <c r="O5577" s="581"/>
      <c r="P5577" s="11"/>
      <c r="Q5577" s="11"/>
      <c r="R5577" s="11"/>
      <c r="S5577"/>
    </row>
    <row r="5578" spans="1:19" s="580" customFormat="1" x14ac:dyDescent="0.25">
      <c r="A5578" s="577"/>
      <c r="B5578" s="578"/>
      <c r="C5578" s="579"/>
      <c r="N5578" s="581"/>
      <c r="O5578" s="581"/>
      <c r="P5578" s="11"/>
      <c r="Q5578" s="11"/>
      <c r="R5578" s="11"/>
      <c r="S5578"/>
    </row>
    <row r="5579" spans="1:19" s="580" customFormat="1" x14ac:dyDescent="0.25">
      <c r="A5579" s="577"/>
      <c r="B5579" s="578"/>
      <c r="C5579" s="579"/>
      <c r="N5579" s="581"/>
      <c r="O5579" s="581"/>
      <c r="P5579" s="11"/>
      <c r="Q5579" s="11"/>
      <c r="R5579" s="11"/>
      <c r="S5579"/>
    </row>
    <row r="5580" spans="1:19" s="580" customFormat="1" x14ac:dyDescent="0.25">
      <c r="A5580" s="577"/>
      <c r="B5580" s="578"/>
      <c r="C5580" s="579"/>
      <c r="N5580" s="581"/>
      <c r="O5580" s="581"/>
      <c r="P5580" s="11"/>
      <c r="Q5580" s="11"/>
      <c r="R5580" s="11"/>
      <c r="S5580"/>
    </row>
    <row r="5581" spans="1:19" s="580" customFormat="1" x14ac:dyDescent="0.25">
      <c r="A5581" s="577"/>
      <c r="B5581" s="578"/>
      <c r="C5581" s="579"/>
      <c r="N5581" s="581"/>
      <c r="O5581" s="581"/>
      <c r="P5581" s="11"/>
      <c r="Q5581" s="11"/>
      <c r="R5581" s="11"/>
      <c r="S5581"/>
    </row>
    <row r="5582" spans="1:19" s="580" customFormat="1" x14ac:dyDescent="0.25">
      <c r="A5582" s="577"/>
      <c r="B5582" s="578"/>
      <c r="C5582" s="579"/>
      <c r="N5582" s="581"/>
      <c r="O5582" s="581"/>
      <c r="P5582" s="11"/>
      <c r="Q5582" s="11"/>
      <c r="R5582" s="11"/>
      <c r="S5582"/>
    </row>
    <row r="5583" spans="1:19" s="580" customFormat="1" x14ac:dyDescent="0.25">
      <c r="A5583" s="577"/>
      <c r="B5583" s="578"/>
      <c r="C5583" s="579"/>
      <c r="N5583" s="581"/>
      <c r="O5583" s="581"/>
      <c r="P5583" s="11"/>
      <c r="Q5583" s="11"/>
      <c r="R5583" s="11"/>
      <c r="S5583"/>
    </row>
    <row r="5584" spans="1:19" s="580" customFormat="1" x14ac:dyDescent="0.25">
      <c r="A5584" s="577"/>
      <c r="B5584" s="578"/>
      <c r="C5584" s="579"/>
      <c r="N5584" s="581"/>
      <c r="O5584" s="581"/>
      <c r="P5584" s="11"/>
      <c r="Q5584" s="11"/>
      <c r="R5584" s="11"/>
      <c r="S5584"/>
    </row>
    <row r="5585" spans="1:19" s="580" customFormat="1" x14ac:dyDescent="0.25">
      <c r="A5585" s="577"/>
      <c r="B5585" s="578"/>
      <c r="C5585" s="579"/>
      <c r="N5585" s="581"/>
      <c r="O5585" s="581"/>
      <c r="P5585" s="11"/>
      <c r="Q5585" s="11"/>
      <c r="R5585" s="11"/>
      <c r="S5585"/>
    </row>
    <row r="5586" spans="1:19" s="580" customFormat="1" x14ac:dyDescent="0.25">
      <c r="A5586" s="577"/>
      <c r="B5586" s="578"/>
      <c r="C5586" s="579"/>
      <c r="N5586" s="581"/>
      <c r="O5586" s="581"/>
      <c r="P5586" s="11"/>
      <c r="Q5586" s="11"/>
      <c r="R5586" s="11"/>
      <c r="S5586"/>
    </row>
    <row r="5587" spans="1:19" s="580" customFormat="1" x14ac:dyDescent="0.25">
      <c r="A5587" s="577"/>
      <c r="B5587" s="578"/>
      <c r="C5587" s="579"/>
      <c r="N5587" s="581"/>
      <c r="O5587" s="581"/>
      <c r="P5587" s="11"/>
      <c r="Q5587" s="11"/>
      <c r="R5587" s="11"/>
      <c r="S5587"/>
    </row>
    <row r="5588" spans="1:19" s="580" customFormat="1" x14ac:dyDescent="0.25">
      <c r="A5588" s="577"/>
      <c r="B5588" s="578"/>
      <c r="C5588" s="579"/>
      <c r="N5588" s="581"/>
      <c r="O5588" s="581"/>
      <c r="P5588" s="11"/>
      <c r="Q5588" s="11"/>
      <c r="R5588" s="11"/>
      <c r="S5588"/>
    </row>
    <row r="5589" spans="1:19" s="580" customFormat="1" x14ac:dyDescent="0.25">
      <c r="A5589" s="577"/>
      <c r="B5589" s="578"/>
      <c r="C5589" s="579"/>
      <c r="N5589" s="581"/>
      <c r="O5589" s="581"/>
      <c r="P5589" s="11"/>
      <c r="Q5589" s="11"/>
      <c r="R5589" s="11"/>
      <c r="S5589"/>
    </row>
    <row r="5590" spans="1:19" s="580" customFormat="1" x14ac:dyDescent="0.25">
      <c r="A5590" s="577"/>
      <c r="B5590" s="578"/>
      <c r="C5590" s="579"/>
      <c r="N5590" s="581"/>
      <c r="O5590" s="581"/>
      <c r="P5590" s="11"/>
      <c r="Q5590" s="11"/>
      <c r="R5590" s="11"/>
      <c r="S5590"/>
    </row>
    <row r="5591" spans="1:19" s="580" customFormat="1" x14ac:dyDescent="0.25">
      <c r="A5591" s="577"/>
      <c r="B5591" s="578"/>
      <c r="C5591" s="579"/>
      <c r="N5591" s="581"/>
      <c r="O5591" s="581"/>
      <c r="P5591" s="11"/>
      <c r="Q5591" s="11"/>
      <c r="R5591" s="11"/>
      <c r="S5591"/>
    </row>
    <row r="5592" spans="1:19" s="580" customFormat="1" x14ac:dyDescent="0.25">
      <c r="A5592" s="577"/>
      <c r="B5592" s="578"/>
      <c r="C5592" s="579"/>
      <c r="N5592" s="581"/>
      <c r="O5592" s="581"/>
      <c r="P5592" s="11"/>
      <c r="Q5592" s="11"/>
      <c r="R5592" s="11"/>
      <c r="S5592"/>
    </row>
    <row r="5593" spans="1:19" s="580" customFormat="1" x14ac:dyDescent="0.25">
      <c r="A5593" s="577"/>
      <c r="B5593" s="578"/>
      <c r="C5593" s="579"/>
      <c r="N5593" s="581"/>
      <c r="O5593" s="581"/>
      <c r="P5593" s="11"/>
      <c r="Q5593" s="11"/>
      <c r="R5593" s="11"/>
      <c r="S5593"/>
    </row>
    <row r="5594" spans="1:19" s="580" customFormat="1" x14ac:dyDescent="0.25">
      <c r="A5594" s="577"/>
      <c r="B5594" s="578"/>
      <c r="C5594" s="579"/>
      <c r="N5594" s="581"/>
      <c r="O5594" s="581"/>
      <c r="P5594" s="11"/>
      <c r="Q5594" s="11"/>
      <c r="R5594" s="11"/>
      <c r="S5594"/>
    </row>
    <row r="5595" spans="1:19" s="580" customFormat="1" x14ac:dyDescent="0.25">
      <c r="A5595" s="577"/>
      <c r="B5595" s="578"/>
      <c r="C5595" s="579"/>
      <c r="N5595" s="581"/>
      <c r="O5595" s="581"/>
      <c r="P5595" s="11"/>
      <c r="Q5595" s="11"/>
      <c r="R5595" s="11"/>
      <c r="S5595"/>
    </row>
    <row r="5596" spans="1:19" s="580" customFormat="1" x14ac:dyDescent="0.25">
      <c r="A5596" s="577"/>
      <c r="B5596" s="578"/>
      <c r="C5596" s="579"/>
      <c r="N5596" s="581"/>
      <c r="O5596" s="581"/>
      <c r="P5596" s="11"/>
      <c r="Q5596" s="11"/>
      <c r="R5596" s="11"/>
      <c r="S5596"/>
    </row>
    <row r="5597" spans="1:19" s="580" customFormat="1" x14ac:dyDescent="0.25">
      <c r="A5597" s="577"/>
      <c r="B5597" s="578"/>
      <c r="C5597" s="579"/>
      <c r="N5597" s="581"/>
      <c r="O5597" s="581"/>
      <c r="P5597" s="11"/>
      <c r="Q5597" s="11"/>
      <c r="R5597" s="11"/>
      <c r="S5597"/>
    </row>
    <row r="5598" spans="1:19" s="580" customFormat="1" x14ac:dyDescent="0.25">
      <c r="A5598" s="577"/>
      <c r="B5598" s="578"/>
      <c r="C5598" s="579"/>
      <c r="N5598" s="581"/>
      <c r="O5598" s="581"/>
      <c r="P5598" s="11"/>
      <c r="Q5598" s="11"/>
      <c r="R5598" s="11"/>
      <c r="S5598"/>
    </row>
    <row r="5599" spans="1:19" s="580" customFormat="1" x14ac:dyDescent="0.25">
      <c r="A5599" s="577"/>
      <c r="B5599" s="578"/>
      <c r="C5599" s="579"/>
      <c r="N5599" s="581"/>
      <c r="O5599" s="581"/>
      <c r="P5599" s="11"/>
      <c r="Q5599" s="11"/>
      <c r="R5599" s="11"/>
      <c r="S5599"/>
    </row>
    <row r="5600" spans="1:19" s="580" customFormat="1" x14ac:dyDescent="0.25">
      <c r="A5600" s="577"/>
      <c r="B5600" s="578"/>
      <c r="C5600" s="579"/>
      <c r="N5600" s="581"/>
      <c r="O5600" s="581"/>
      <c r="P5600" s="11"/>
      <c r="Q5600" s="11"/>
      <c r="R5600" s="11"/>
      <c r="S5600"/>
    </row>
    <row r="5601" spans="1:19" s="580" customFormat="1" x14ac:dyDescent="0.25">
      <c r="A5601" s="577"/>
      <c r="B5601" s="578"/>
      <c r="C5601" s="579"/>
      <c r="N5601" s="581"/>
      <c r="O5601" s="581"/>
      <c r="P5601" s="11"/>
      <c r="Q5601" s="11"/>
      <c r="R5601" s="11"/>
      <c r="S5601"/>
    </row>
    <row r="5602" spans="1:19" s="580" customFormat="1" x14ac:dyDescent="0.25">
      <c r="A5602" s="577"/>
      <c r="B5602" s="578"/>
      <c r="C5602" s="579"/>
      <c r="N5602" s="581"/>
      <c r="O5602" s="581"/>
      <c r="P5602" s="11"/>
      <c r="Q5602" s="11"/>
      <c r="R5602" s="11"/>
      <c r="S5602"/>
    </row>
    <row r="5603" spans="1:19" s="580" customFormat="1" x14ac:dyDescent="0.25">
      <c r="A5603" s="577"/>
      <c r="B5603" s="578"/>
      <c r="C5603" s="579"/>
      <c r="N5603" s="581"/>
      <c r="O5603" s="581"/>
      <c r="P5603" s="11"/>
      <c r="Q5603" s="11"/>
      <c r="R5603" s="11"/>
      <c r="S5603"/>
    </row>
    <row r="5604" spans="1:19" s="580" customFormat="1" x14ac:dyDescent="0.25">
      <c r="A5604" s="577"/>
      <c r="B5604" s="578"/>
      <c r="C5604" s="579"/>
      <c r="N5604" s="581"/>
      <c r="O5604" s="581"/>
      <c r="P5604" s="11"/>
      <c r="Q5604" s="11"/>
      <c r="R5604" s="11"/>
      <c r="S5604"/>
    </row>
    <row r="5605" spans="1:19" s="580" customFormat="1" x14ac:dyDescent="0.25">
      <c r="A5605" s="577"/>
      <c r="B5605" s="578"/>
      <c r="C5605" s="579"/>
      <c r="N5605" s="581"/>
      <c r="O5605" s="581"/>
      <c r="P5605" s="11"/>
      <c r="Q5605" s="11"/>
      <c r="R5605" s="11"/>
      <c r="S5605"/>
    </row>
    <row r="5606" spans="1:19" s="580" customFormat="1" x14ac:dyDescent="0.25">
      <c r="A5606" s="577"/>
      <c r="B5606" s="578"/>
      <c r="C5606" s="579"/>
      <c r="N5606" s="581"/>
      <c r="O5606" s="581"/>
      <c r="P5606" s="11"/>
      <c r="Q5606" s="11"/>
      <c r="R5606" s="11"/>
      <c r="S5606"/>
    </row>
    <row r="5607" spans="1:19" s="580" customFormat="1" x14ac:dyDescent="0.25">
      <c r="A5607" s="577"/>
      <c r="B5607" s="578"/>
      <c r="C5607" s="579"/>
      <c r="N5607" s="581"/>
      <c r="O5607" s="581"/>
      <c r="P5607" s="11"/>
      <c r="Q5607" s="11"/>
      <c r="R5607" s="11"/>
      <c r="S5607"/>
    </row>
    <row r="5608" spans="1:19" s="580" customFormat="1" x14ac:dyDescent="0.25">
      <c r="A5608" s="577"/>
      <c r="B5608" s="578"/>
      <c r="C5608" s="579"/>
      <c r="N5608" s="581"/>
      <c r="O5608" s="581"/>
      <c r="P5608" s="11"/>
      <c r="Q5608" s="11"/>
      <c r="R5608" s="11"/>
      <c r="S5608"/>
    </row>
    <row r="5609" spans="1:19" s="580" customFormat="1" x14ac:dyDescent="0.25">
      <c r="A5609" s="577"/>
      <c r="B5609" s="578"/>
      <c r="C5609" s="579"/>
      <c r="N5609" s="581"/>
      <c r="O5609" s="581"/>
      <c r="P5609" s="11"/>
      <c r="Q5609" s="11"/>
      <c r="R5609" s="11"/>
      <c r="S5609"/>
    </row>
    <row r="5610" spans="1:19" s="580" customFormat="1" x14ac:dyDescent="0.25">
      <c r="A5610" s="577"/>
      <c r="B5610" s="578"/>
      <c r="C5610" s="579"/>
      <c r="N5610" s="581"/>
      <c r="O5610" s="581"/>
      <c r="P5610" s="11"/>
      <c r="Q5610" s="11"/>
      <c r="R5610" s="11"/>
      <c r="S5610"/>
    </row>
    <row r="5611" spans="1:19" s="580" customFormat="1" x14ac:dyDescent="0.25">
      <c r="A5611" s="577"/>
      <c r="B5611" s="578"/>
      <c r="C5611" s="579"/>
      <c r="N5611" s="581"/>
      <c r="O5611" s="581"/>
      <c r="P5611" s="11"/>
      <c r="Q5611" s="11"/>
      <c r="R5611" s="11"/>
      <c r="S5611"/>
    </row>
    <row r="5612" spans="1:19" s="580" customFormat="1" x14ac:dyDescent="0.25">
      <c r="A5612" s="577"/>
      <c r="B5612" s="578"/>
      <c r="C5612" s="579"/>
      <c r="N5612" s="581"/>
      <c r="O5612" s="581"/>
      <c r="P5612" s="11"/>
      <c r="Q5612" s="11"/>
      <c r="R5612" s="11"/>
      <c r="S5612"/>
    </row>
    <row r="5613" spans="1:19" s="580" customFormat="1" x14ac:dyDescent="0.25">
      <c r="A5613" s="577"/>
      <c r="B5613" s="578"/>
      <c r="C5613" s="579"/>
      <c r="N5613" s="581"/>
      <c r="O5613" s="581"/>
      <c r="P5613" s="11"/>
      <c r="Q5613" s="11"/>
      <c r="R5613" s="11"/>
      <c r="S5613"/>
    </row>
    <row r="5614" spans="1:19" s="580" customFormat="1" x14ac:dyDescent="0.25">
      <c r="A5614" s="577"/>
      <c r="B5614" s="578"/>
      <c r="C5614" s="579"/>
      <c r="N5614" s="581"/>
      <c r="O5614" s="581"/>
      <c r="P5614" s="11"/>
      <c r="Q5614" s="11"/>
      <c r="R5614" s="11"/>
      <c r="S5614"/>
    </row>
    <row r="5615" spans="1:19" s="580" customFormat="1" x14ac:dyDescent="0.25">
      <c r="A5615" s="577"/>
      <c r="B5615" s="578"/>
      <c r="C5615" s="579"/>
      <c r="N5615" s="581"/>
      <c r="O5615" s="581"/>
      <c r="P5615" s="11"/>
      <c r="Q5615" s="11"/>
      <c r="R5615" s="11"/>
      <c r="S5615"/>
    </row>
    <row r="5616" spans="1:19" s="580" customFormat="1" x14ac:dyDescent="0.25">
      <c r="A5616" s="577"/>
      <c r="B5616" s="578"/>
      <c r="C5616" s="579"/>
      <c r="N5616" s="581"/>
      <c r="O5616" s="581"/>
      <c r="P5616" s="11"/>
      <c r="Q5616" s="11"/>
      <c r="R5616" s="11"/>
      <c r="S5616"/>
    </row>
    <row r="5617" spans="1:19" s="580" customFormat="1" x14ac:dyDescent="0.25">
      <c r="A5617" s="577"/>
      <c r="B5617" s="578"/>
      <c r="C5617" s="579"/>
      <c r="N5617" s="581"/>
      <c r="O5617" s="581"/>
      <c r="P5617" s="11"/>
      <c r="Q5617" s="11"/>
      <c r="R5617" s="11"/>
      <c r="S5617"/>
    </row>
    <row r="5618" spans="1:19" s="580" customFormat="1" x14ac:dyDescent="0.25">
      <c r="A5618" s="577"/>
      <c r="B5618" s="578"/>
      <c r="C5618" s="579"/>
      <c r="N5618" s="581"/>
      <c r="O5618" s="581"/>
      <c r="P5618" s="11"/>
      <c r="Q5618" s="11"/>
      <c r="R5618" s="11"/>
      <c r="S5618"/>
    </row>
    <row r="5619" spans="1:19" s="580" customFormat="1" x14ac:dyDescent="0.25">
      <c r="A5619" s="577"/>
      <c r="B5619" s="578"/>
      <c r="C5619" s="579"/>
      <c r="N5619" s="581"/>
      <c r="O5619" s="581"/>
      <c r="P5619" s="11"/>
      <c r="Q5619" s="11"/>
      <c r="R5619" s="11"/>
      <c r="S5619"/>
    </row>
    <row r="5620" spans="1:19" s="580" customFormat="1" x14ac:dyDescent="0.25">
      <c r="A5620" s="577"/>
      <c r="B5620" s="578"/>
      <c r="C5620" s="579"/>
      <c r="N5620" s="581"/>
      <c r="O5620" s="581"/>
      <c r="P5620" s="11"/>
      <c r="Q5620" s="11"/>
      <c r="R5620" s="11"/>
      <c r="S5620"/>
    </row>
    <row r="5621" spans="1:19" s="580" customFormat="1" x14ac:dyDescent="0.25">
      <c r="A5621" s="577"/>
      <c r="B5621" s="578"/>
      <c r="C5621" s="579"/>
      <c r="N5621" s="581"/>
      <c r="O5621" s="581"/>
      <c r="P5621" s="11"/>
      <c r="Q5621" s="11"/>
      <c r="R5621" s="11"/>
      <c r="S5621"/>
    </row>
    <row r="5622" spans="1:19" s="580" customFormat="1" x14ac:dyDescent="0.25">
      <c r="A5622" s="577"/>
      <c r="B5622" s="578"/>
      <c r="C5622" s="579"/>
      <c r="N5622" s="581"/>
      <c r="O5622" s="581"/>
      <c r="P5622" s="11"/>
      <c r="Q5622" s="11"/>
      <c r="R5622" s="11"/>
      <c r="S5622"/>
    </row>
    <row r="5623" spans="1:19" s="580" customFormat="1" x14ac:dyDescent="0.25">
      <c r="A5623" s="577"/>
      <c r="B5623" s="578"/>
      <c r="C5623" s="579"/>
      <c r="N5623" s="581"/>
      <c r="O5623" s="581"/>
      <c r="P5623" s="11"/>
      <c r="Q5623" s="11"/>
      <c r="R5623" s="11"/>
      <c r="S5623"/>
    </row>
    <row r="5624" spans="1:19" s="580" customFormat="1" x14ac:dyDescent="0.25">
      <c r="A5624" s="577"/>
      <c r="B5624" s="578"/>
      <c r="C5624" s="579"/>
      <c r="N5624" s="581"/>
      <c r="O5624" s="581"/>
      <c r="P5624" s="11"/>
      <c r="Q5624" s="11"/>
      <c r="R5624" s="11"/>
      <c r="S5624"/>
    </row>
    <row r="5625" spans="1:19" s="580" customFormat="1" x14ac:dyDescent="0.25">
      <c r="A5625" s="577"/>
      <c r="B5625" s="578"/>
      <c r="C5625" s="579"/>
      <c r="N5625" s="581"/>
      <c r="O5625" s="581"/>
      <c r="P5625" s="11"/>
      <c r="Q5625" s="11"/>
      <c r="R5625" s="11"/>
      <c r="S5625"/>
    </row>
    <row r="5626" spans="1:19" s="580" customFormat="1" x14ac:dyDescent="0.25">
      <c r="A5626" s="577"/>
      <c r="B5626" s="578"/>
      <c r="C5626" s="579"/>
      <c r="N5626" s="581"/>
      <c r="O5626" s="581"/>
      <c r="P5626" s="11"/>
      <c r="Q5626" s="11"/>
      <c r="R5626" s="11"/>
      <c r="S5626"/>
    </row>
    <row r="5627" spans="1:19" s="580" customFormat="1" x14ac:dyDescent="0.25">
      <c r="A5627" s="577"/>
      <c r="B5627" s="578"/>
      <c r="C5627" s="579"/>
      <c r="N5627" s="581"/>
      <c r="O5627" s="581"/>
      <c r="P5627" s="11"/>
      <c r="Q5627" s="11"/>
      <c r="R5627" s="11"/>
      <c r="S5627"/>
    </row>
    <row r="5628" spans="1:19" s="580" customFormat="1" x14ac:dyDescent="0.25">
      <c r="A5628" s="577"/>
      <c r="B5628" s="578"/>
      <c r="C5628" s="579"/>
      <c r="N5628" s="581"/>
      <c r="O5628" s="581"/>
      <c r="P5628" s="11"/>
      <c r="Q5628" s="11"/>
      <c r="R5628" s="11"/>
      <c r="S5628"/>
    </row>
    <row r="5629" spans="1:19" s="580" customFormat="1" x14ac:dyDescent="0.25">
      <c r="A5629" s="577"/>
      <c r="B5629" s="578"/>
      <c r="C5629" s="579"/>
      <c r="N5629" s="581"/>
      <c r="O5629" s="581"/>
      <c r="P5629" s="11"/>
      <c r="Q5629" s="11"/>
      <c r="R5629" s="11"/>
      <c r="S5629"/>
    </row>
    <row r="5630" spans="1:19" s="580" customFormat="1" x14ac:dyDescent="0.25">
      <c r="A5630" s="577"/>
      <c r="B5630" s="578"/>
      <c r="C5630" s="579"/>
      <c r="N5630" s="581"/>
      <c r="O5630" s="581"/>
      <c r="P5630" s="11"/>
      <c r="Q5630" s="11"/>
      <c r="R5630" s="11"/>
      <c r="S5630"/>
    </row>
    <row r="5631" spans="1:19" s="580" customFormat="1" x14ac:dyDescent="0.25">
      <c r="A5631" s="577"/>
      <c r="B5631" s="578"/>
      <c r="C5631" s="579"/>
      <c r="N5631" s="581"/>
      <c r="O5631" s="581"/>
      <c r="P5631" s="11"/>
      <c r="Q5631" s="11"/>
      <c r="R5631" s="11"/>
      <c r="S5631"/>
    </row>
    <row r="5632" spans="1:19" s="580" customFormat="1" x14ac:dyDescent="0.25">
      <c r="A5632" s="577"/>
      <c r="B5632" s="578"/>
      <c r="C5632" s="579"/>
      <c r="N5632" s="581"/>
      <c r="O5632" s="581"/>
      <c r="P5632" s="11"/>
      <c r="Q5632" s="11"/>
      <c r="R5632" s="11"/>
      <c r="S5632"/>
    </row>
    <row r="5633" spans="1:19" s="580" customFormat="1" x14ac:dyDescent="0.25">
      <c r="A5633" s="577"/>
      <c r="B5633" s="578"/>
      <c r="C5633" s="579"/>
      <c r="N5633" s="581"/>
      <c r="O5633" s="581"/>
      <c r="P5633" s="11"/>
      <c r="Q5633" s="11"/>
      <c r="R5633" s="11"/>
      <c r="S5633"/>
    </row>
    <row r="5634" spans="1:19" s="580" customFormat="1" x14ac:dyDescent="0.25">
      <c r="A5634" s="577"/>
      <c r="B5634" s="578"/>
      <c r="C5634" s="579"/>
      <c r="N5634" s="581"/>
      <c r="O5634" s="581"/>
      <c r="P5634" s="11"/>
      <c r="Q5634" s="11"/>
      <c r="R5634" s="11"/>
      <c r="S5634"/>
    </row>
    <row r="5635" spans="1:19" s="580" customFormat="1" x14ac:dyDescent="0.25">
      <c r="A5635" s="577"/>
      <c r="B5635" s="578"/>
      <c r="C5635" s="579"/>
      <c r="N5635" s="581"/>
      <c r="O5635" s="581"/>
      <c r="P5635" s="11"/>
      <c r="Q5635" s="11"/>
      <c r="R5635" s="11"/>
      <c r="S5635"/>
    </row>
    <row r="5636" spans="1:19" s="580" customFormat="1" x14ac:dyDescent="0.25">
      <c r="A5636" s="577"/>
      <c r="B5636" s="578"/>
      <c r="C5636" s="579"/>
      <c r="N5636" s="581"/>
      <c r="O5636" s="581"/>
      <c r="P5636" s="11"/>
      <c r="Q5636" s="11"/>
      <c r="R5636" s="11"/>
      <c r="S5636"/>
    </row>
    <row r="5637" spans="1:19" s="580" customFormat="1" x14ac:dyDescent="0.25">
      <c r="A5637" s="577"/>
      <c r="B5637" s="578"/>
      <c r="C5637" s="579"/>
      <c r="N5637" s="581"/>
      <c r="O5637" s="581"/>
      <c r="P5637" s="11"/>
      <c r="Q5637" s="11"/>
      <c r="R5637" s="11"/>
      <c r="S5637"/>
    </row>
    <row r="5638" spans="1:19" s="580" customFormat="1" x14ac:dyDescent="0.25">
      <c r="A5638" s="577"/>
      <c r="B5638" s="578"/>
      <c r="C5638" s="579"/>
      <c r="N5638" s="581"/>
      <c r="O5638" s="581"/>
      <c r="P5638" s="11"/>
      <c r="Q5638" s="11"/>
      <c r="R5638" s="11"/>
      <c r="S5638"/>
    </row>
    <row r="5639" spans="1:19" s="580" customFormat="1" x14ac:dyDescent="0.25">
      <c r="A5639" s="577"/>
      <c r="B5639" s="578"/>
      <c r="C5639" s="579"/>
      <c r="N5639" s="581"/>
      <c r="O5639" s="581"/>
      <c r="P5639" s="11"/>
      <c r="Q5639" s="11"/>
      <c r="R5639" s="11"/>
      <c r="S5639"/>
    </row>
    <row r="5640" spans="1:19" s="580" customFormat="1" x14ac:dyDescent="0.25">
      <c r="A5640" s="577"/>
      <c r="B5640" s="578"/>
      <c r="C5640" s="579"/>
      <c r="N5640" s="581"/>
      <c r="O5640" s="581"/>
      <c r="P5640" s="11"/>
      <c r="Q5640" s="11"/>
      <c r="R5640" s="11"/>
      <c r="S5640"/>
    </row>
    <row r="5641" spans="1:19" s="580" customFormat="1" x14ac:dyDescent="0.25">
      <c r="A5641" s="577"/>
      <c r="B5641" s="578"/>
      <c r="C5641" s="579"/>
      <c r="N5641" s="581"/>
      <c r="O5641" s="581"/>
      <c r="P5641" s="11"/>
      <c r="Q5641" s="11"/>
      <c r="R5641" s="11"/>
      <c r="S5641"/>
    </row>
    <row r="5642" spans="1:19" s="580" customFormat="1" x14ac:dyDescent="0.25">
      <c r="A5642" s="577"/>
      <c r="B5642" s="578"/>
      <c r="C5642" s="579"/>
      <c r="N5642" s="581"/>
      <c r="O5642" s="581"/>
      <c r="P5642" s="11"/>
      <c r="Q5642" s="11"/>
      <c r="R5642" s="11"/>
      <c r="S5642"/>
    </row>
    <row r="5643" spans="1:19" s="580" customFormat="1" x14ac:dyDescent="0.25">
      <c r="A5643" s="577"/>
      <c r="B5643" s="578"/>
      <c r="C5643" s="579"/>
      <c r="N5643" s="581"/>
      <c r="O5643" s="581"/>
      <c r="P5643" s="11"/>
      <c r="Q5643" s="11"/>
      <c r="R5643" s="11"/>
      <c r="S5643"/>
    </row>
    <row r="5644" spans="1:19" s="580" customFormat="1" x14ac:dyDescent="0.25">
      <c r="A5644" s="577"/>
      <c r="B5644" s="578"/>
      <c r="C5644" s="579"/>
      <c r="N5644" s="581"/>
      <c r="O5644" s="581"/>
      <c r="P5644" s="11"/>
      <c r="Q5644" s="11"/>
      <c r="R5644" s="11"/>
      <c r="S5644"/>
    </row>
    <row r="5645" spans="1:19" s="580" customFormat="1" x14ac:dyDescent="0.25">
      <c r="A5645" s="577"/>
      <c r="B5645" s="578"/>
      <c r="C5645" s="579"/>
      <c r="N5645" s="581"/>
      <c r="O5645" s="581"/>
      <c r="P5645" s="11"/>
      <c r="Q5645" s="11"/>
      <c r="R5645" s="11"/>
      <c r="S5645"/>
    </row>
    <row r="5646" spans="1:19" s="580" customFormat="1" x14ac:dyDescent="0.25">
      <c r="A5646" s="577"/>
      <c r="B5646" s="578"/>
      <c r="C5646" s="579"/>
      <c r="N5646" s="581"/>
      <c r="O5646" s="581"/>
      <c r="P5646" s="11"/>
      <c r="Q5646" s="11"/>
      <c r="R5646" s="11"/>
      <c r="S5646"/>
    </row>
    <row r="5647" spans="1:19" s="580" customFormat="1" x14ac:dyDescent="0.25">
      <c r="A5647" s="577"/>
      <c r="B5647" s="578"/>
      <c r="C5647" s="579"/>
      <c r="N5647" s="581"/>
      <c r="O5647" s="581"/>
      <c r="P5647" s="11"/>
      <c r="Q5647" s="11"/>
      <c r="R5647" s="11"/>
      <c r="S5647"/>
    </row>
    <row r="5648" spans="1:19" s="580" customFormat="1" x14ac:dyDescent="0.25">
      <c r="A5648" s="577"/>
      <c r="B5648" s="578"/>
      <c r="C5648" s="579"/>
      <c r="N5648" s="581"/>
      <c r="O5648" s="581"/>
      <c r="P5648" s="11"/>
      <c r="Q5648" s="11"/>
      <c r="R5648" s="11"/>
      <c r="S5648"/>
    </row>
    <row r="5649" spans="1:19" s="580" customFormat="1" x14ac:dyDescent="0.25">
      <c r="A5649" s="577"/>
      <c r="B5649" s="578"/>
      <c r="C5649" s="579"/>
      <c r="N5649" s="581"/>
      <c r="O5649" s="581"/>
      <c r="P5649" s="11"/>
      <c r="Q5649" s="11"/>
      <c r="R5649" s="11"/>
      <c r="S5649"/>
    </row>
    <row r="5650" spans="1:19" s="580" customFormat="1" x14ac:dyDescent="0.25">
      <c r="A5650" s="577"/>
      <c r="B5650" s="578"/>
      <c r="C5650" s="579"/>
      <c r="N5650" s="581"/>
      <c r="O5650" s="581"/>
      <c r="P5650" s="11"/>
      <c r="Q5650" s="11"/>
      <c r="R5650" s="11"/>
      <c r="S5650"/>
    </row>
    <row r="5651" spans="1:19" s="580" customFormat="1" x14ac:dyDescent="0.25">
      <c r="A5651" s="577"/>
      <c r="B5651" s="578"/>
      <c r="C5651" s="579"/>
      <c r="N5651" s="581"/>
      <c r="O5651" s="581"/>
      <c r="P5651" s="11"/>
      <c r="Q5651" s="11"/>
      <c r="R5651" s="11"/>
      <c r="S5651"/>
    </row>
    <row r="5652" spans="1:19" s="580" customFormat="1" x14ac:dyDescent="0.25">
      <c r="A5652" s="577"/>
      <c r="B5652" s="578"/>
      <c r="C5652" s="579"/>
      <c r="N5652" s="581"/>
      <c r="O5652" s="581"/>
      <c r="P5652" s="11"/>
      <c r="Q5652" s="11"/>
      <c r="R5652" s="11"/>
      <c r="S5652"/>
    </row>
    <row r="5653" spans="1:19" s="580" customFormat="1" x14ac:dyDescent="0.25">
      <c r="A5653" s="577"/>
      <c r="B5653" s="578"/>
      <c r="C5653" s="579"/>
      <c r="N5653" s="581"/>
      <c r="O5653" s="581"/>
      <c r="P5653" s="11"/>
      <c r="Q5653" s="11"/>
      <c r="R5653" s="11"/>
      <c r="S5653"/>
    </row>
    <row r="5654" spans="1:19" s="580" customFormat="1" x14ac:dyDescent="0.25">
      <c r="A5654" s="577"/>
      <c r="B5654" s="578"/>
      <c r="C5654" s="579"/>
      <c r="N5654" s="581"/>
      <c r="O5654" s="581"/>
      <c r="P5654" s="11"/>
      <c r="Q5654" s="11"/>
      <c r="R5654" s="11"/>
      <c r="S5654"/>
    </row>
    <row r="5655" spans="1:19" s="580" customFormat="1" x14ac:dyDescent="0.25">
      <c r="A5655" s="577"/>
      <c r="B5655" s="578"/>
      <c r="C5655" s="579"/>
      <c r="N5655" s="581"/>
      <c r="O5655" s="581"/>
      <c r="P5655" s="11"/>
      <c r="Q5655" s="11"/>
      <c r="R5655" s="11"/>
      <c r="S5655"/>
    </row>
    <row r="5656" spans="1:19" s="580" customFormat="1" x14ac:dyDescent="0.25">
      <c r="A5656" s="577"/>
      <c r="B5656" s="578"/>
      <c r="C5656" s="579"/>
      <c r="N5656" s="581"/>
      <c r="O5656" s="581"/>
      <c r="P5656" s="11"/>
      <c r="Q5656" s="11"/>
      <c r="R5656" s="11"/>
      <c r="S5656"/>
    </row>
    <row r="5657" spans="1:19" s="580" customFormat="1" x14ac:dyDescent="0.25">
      <c r="A5657" s="577"/>
      <c r="B5657" s="578"/>
      <c r="C5657" s="579"/>
      <c r="N5657" s="581"/>
      <c r="O5657" s="581"/>
      <c r="P5657" s="11"/>
      <c r="Q5657" s="11"/>
      <c r="R5657" s="11"/>
      <c r="S5657"/>
    </row>
    <row r="5658" spans="1:19" s="580" customFormat="1" x14ac:dyDescent="0.25">
      <c r="A5658" s="577"/>
      <c r="B5658" s="578"/>
      <c r="C5658" s="579"/>
      <c r="N5658" s="581"/>
      <c r="O5658" s="581"/>
      <c r="P5658" s="11"/>
      <c r="Q5658" s="11"/>
      <c r="R5658" s="11"/>
      <c r="S5658"/>
    </row>
    <row r="5659" spans="1:19" s="580" customFormat="1" x14ac:dyDescent="0.25">
      <c r="A5659" s="577"/>
      <c r="B5659" s="578"/>
      <c r="C5659" s="579"/>
      <c r="N5659" s="581"/>
      <c r="O5659" s="581"/>
      <c r="P5659" s="11"/>
      <c r="Q5659" s="11"/>
      <c r="R5659" s="11"/>
      <c r="S5659"/>
    </row>
    <row r="5660" spans="1:19" s="580" customFormat="1" x14ac:dyDescent="0.25">
      <c r="A5660" s="577"/>
      <c r="B5660" s="578"/>
      <c r="C5660" s="579"/>
      <c r="N5660" s="581"/>
      <c r="O5660" s="581"/>
      <c r="P5660" s="11"/>
      <c r="Q5660" s="11"/>
      <c r="R5660" s="11"/>
      <c r="S5660"/>
    </row>
    <row r="5661" spans="1:19" s="580" customFormat="1" x14ac:dyDescent="0.25">
      <c r="A5661" s="577"/>
      <c r="B5661" s="578"/>
      <c r="C5661" s="579"/>
      <c r="N5661" s="581"/>
      <c r="O5661" s="581"/>
      <c r="P5661" s="11"/>
      <c r="Q5661" s="11"/>
      <c r="R5661" s="11"/>
      <c r="S5661"/>
    </row>
    <row r="5662" spans="1:19" s="580" customFormat="1" x14ac:dyDescent="0.25">
      <c r="A5662" s="577"/>
      <c r="B5662" s="578"/>
      <c r="C5662" s="579"/>
      <c r="N5662" s="581"/>
      <c r="O5662" s="581"/>
      <c r="P5662" s="11"/>
      <c r="Q5662" s="11"/>
      <c r="R5662" s="11"/>
      <c r="S5662"/>
    </row>
    <row r="5663" spans="1:19" s="580" customFormat="1" x14ac:dyDescent="0.25">
      <c r="A5663" s="577"/>
      <c r="B5663" s="578"/>
      <c r="C5663" s="579"/>
      <c r="N5663" s="581"/>
      <c r="O5663" s="581"/>
      <c r="P5663" s="11"/>
      <c r="Q5663" s="11"/>
      <c r="R5663" s="11"/>
      <c r="S5663"/>
    </row>
    <row r="5664" spans="1:19" s="580" customFormat="1" x14ac:dyDescent="0.25">
      <c r="A5664" s="577"/>
      <c r="B5664" s="578"/>
      <c r="C5664" s="579"/>
      <c r="N5664" s="581"/>
      <c r="O5664" s="581"/>
      <c r="P5664" s="11"/>
      <c r="Q5664" s="11"/>
      <c r="R5664" s="11"/>
      <c r="S5664"/>
    </row>
    <row r="5665" spans="1:19" s="580" customFormat="1" x14ac:dyDescent="0.25">
      <c r="A5665" s="577"/>
      <c r="B5665" s="578"/>
      <c r="C5665" s="579"/>
      <c r="N5665" s="581"/>
      <c r="O5665" s="581"/>
      <c r="P5665" s="11"/>
      <c r="Q5665" s="11"/>
      <c r="R5665" s="11"/>
      <c r="S5665"/>
    </row>
    <row r="5666" spans="1:19" s="580" customFormat="1" x14ac:dyDescent="0.25">
      <c r="A5666" s="577"/>
      <c r="B5666" s="578"/>
      <c r="C5666" s="579"/>
      <c r="N5666" s="581"/>
      <c r="O5666" s="581"/>
      <c r="P5666" s="11"/>
      <c r="Q5666" s="11"/>
      <c r="R5666" s="11"/>
      <c r="S5666"/>
    </row>
    <row r="5667" spans="1:19" s="580" customFormat="1" x14ac:dyDescent="0.25">
      <c r="A5667" s="577"/>
      <c r="B5667" s="578"/>
      <c r="C5667" s="579"/>
      <c r="N5667" s="581"/>
      <c r="O5667" s="581"/>
      <c r="P5667" s="11"/>
      <c r="Q5667" s="11"/>
      <c r="R5667" s="11"/>
      <c r="S5667"/>
    </row>
    <row r="5668" spans="1:19" s="580" customFormat="1" x14ac:dyDescent="0.25">
      <c r="A5668" s="577"/>
      <c r="B5668" s="578"/>
      <c r="C5668" s="579"/>
      <c r="N5668" s="581"/>
      <c r="O5668" s="581"/>
      <c r="P5668" s="11"/>
      <c r="Q5668" s="11"/>
      <c r="R5668" s="11"/>
      <c r="S5668"/>
    </row>
    <row r="5669" spans="1:19" s="580" customFormat="1" x14ac:dyDescent="0.25">
      <c r="A5669" s="577"/>
      <c r="B5669" s="578"/>
      <c r="C5669" s="579"/>
      <c r="N5669" s="581"/>
      <c r="O5669" s="581"/>
      <c r="P5669" s="11"/>
      <c r="Q5669" s="11"/>
      <c r="R5669" s="11"/>
      <c r="S5669"/>
    </row>
    <row r="5670" spans="1:19" s="580" customFormat="1" x14ac:dyDescent="0.25">
      <c r="A5670" s="577"/>
      <c r="B5670" s="578"/>
      <c r="C5670" s="579"/>
      <c r="N5670" s="581"/>
      <c r="O5670" s="581"/>
      <c r="P5670" s="11"/>
      <c r="Q5670" s="11"/>
      <c r="R5670" s="11"/>
      <c r="S5670"/>
    </row>
    <row r="5671" spans="1:19" s="580" customFormat="1" x14ac:dyDescent="0.25">
      <c r="A5671" s="577"/>
      <c r="B5671" s="578"/>
      <c r="C5671" s="579"/>
      <c r="N5671" s="581"/>
      <c r="O5671" s="581"/>
      <c r="P5671" s="11"/>
      <c r="Q5671" s="11"/>
      <c r="R5671" s="11"/>
      <c r="S5671"/>
    </row>
    <row r="5672" spans="1:19" s="580" customFormat="1" x14ac:dyDescent="0.25">
      <c r="A5672" s="577"/>
      <c r="B5672" s="578"/>
      <c r="C5672" s="579"/>
      <c r="N5672" s="581"/>
      <c r="O5672" s="581"/>
      <c r="P5672" s="11"/>
      <c r="Q5672" s="11"/>
      <c r="R5672" s="11"/>
      <c r="S5672"/>
    </row>
    <row r="5673" spans="1:19" s="580" customFormat="1" x14ac:dyDescent="0.25">
      <c r="A5673" s="577"/>
      <c r="B5673" s="578"/>
      <c r="C5673" s="579"/>
      <c r="N5673" s="581"/>
      <c r="O5673" s="581"/>
      <c r="P5673" s="11"/>
      <c r="Q5673" s="11"/>
      <c r="R5673" s="11"/>
      <c r="S5673"/>
    </row>
    <row r="5674" spans="1:19" s="580" customFormat="1" x14ac:dyDescent="0.25">
      <c r="A5674" s="577"/>
      <c r="B5674" s="578"/>
      <c r="C5674" s="579"/>
      <c r="N5674" s="581"/>
      <c r="O5674" s="581"/>
      <c r="P5674" s="11"/>
      <c r="Q5674" s="11"/>
      <c r="R5674" s="11"/>
      <c r="S5674"/>
    </row>
    <row r="5675" spans="1:19" s="580" customFormat="1" x14ac:dyDescent="0.25">
      <c r="A5675" s="577"/>
      <c r="B5675" s="578"/>
      <c r="C5675" s="579"/>
      <c r="N5675" s="581"/>
      <c r="O5675" s="581"/>
      <c r="P5675" s="11"/>
      <c r="Q5675" s="11"/>
      <c r="R5675" s="11"/>
      <c r="S5675"/>
    </row>
    <row r="5676" spans="1:19" s="580" customFormat="1" x14ac:dyDescent="0.25">
      <c r="A5676" s="577"/>
      <c r="B5676" s="578"/>
      <c r="C5676" s="579"/>
      <c r="N5676" s="581"/>
      <c r="O5676" s="581"/>
      <c r="P5676" s="11"/>
      <c r="Q5676" s="11"/>
      <c r="R5676" s="11"/>
      <c r="S5676"/>
    </row>
    <row r="5677" spans="1:19" s="580" customFormat="1" x14ac:dyDescent="0.25">
      <c r="A5677" s="577"/>
      <c r="B5677" s="578"/>
      <c r="C5677" s="579"/>
      <c r="N5677" s="581"/>
      <c r="O5677" s="581"/>
      <c r="P5677" s="11"/>
      <c r="Q5677" s="11"/>
      <c r="R5677" s="11"/>
      <c r="S5677"/>
    </row>
    <row r="5678" spans="1:19" s="580" customFormat="1" x14ac:dyDescent="0.25">
      <c r="A5678" s="577"/>
      <c r="B5678" s="578"/>
      <c r="C5678" s="579"/>
      <c r="N5678" s="581"/>
      <c r="O5678" s="581"/>
      <c r="P5678" s="11"/>
      <c r="Q5678" s="11"/>
      <c r="R5678" s="11"/>
      <c r="S5678"/>
    </row>
    <row r="5679" spans="1:19" s="580" customFormat="1" x14ac:dyDescent="0.25">
      <c r="A5679" s="577"/>
      <c r="B5679" s="578"/>
      <c r="C5679" s="579"/>
      <c r="N5679" s="581"/>
      <c r="O5679" s="581"/>
      <c r="P5679" s="11"/>
      <c r="Q5679" s="11"/>
      <c r="R5679" s="11"/>
      <c r="S5679"/>
    </row>
    <row r="5680" spans="1:19" s="580" customFormat="1" x14ac:dyDescent="0.25">
      <c r="A5680" s="577"/>
      <c r="B5680" s="578"/>
      <c r="C5680" s="579"/>
      <c r="N5680" s="581"/>
      <c r="O5680" s="581"/>
      <c r="P5680" s="11"/>
      <c r="Q5680" s="11"/>
      <c r="R5680" s="11"/>
      <c r="S5680"/>
    </row>
    <row r="5681" spans="1:19" s="580" customFormat="1" x14ac:dyDescent="0.25">
      <c r="A5681" s="577"/>
      <c r="B5681" s="578"/>
      <c r="C5681" s="579"/>
      <c r="N5681" s="581"/>
      <c r="O5681" s="581"/>
      <c r="P5681" s="11"/>
      <c r="Q5681" s="11"/>
      <c r="R5681" s="11"/>
      <c r="S5681"/>
    </row>
    <row r="5682" spans="1:19" s="580" customFormat="1" x14ac:dyDescent="0.25">
      <c r="A5682" s="577"/>
      <c r="B5682" s="578"/>
      <c r="C5682" s="579"/>
      <c r="N5682" s="581"/>
      <c r="O5682" s="581"/>
      <c r="P5682" s="11"/>
      <c r="Q5682" s="11"/>
      <c r="R5682" s="11"/>
      <c r="S5682"/>
    </row>
    <row r="5683" spans="1:19" s="580" customFormat="1" x14ac:dyDescent="0.25">
      <c r="A5683" s="577"/>
      <c r="B5683" s="578"/>
      <c r="C5683" s="579"/>
      <c r="N5683" s="581"/>
      <c r="O5683" s="581"/>
      <c r="P5683" s="11"/>
      <c r="Q5683" s="11"/>
      <c r="R5683" s="11"/>
      <c r="S5683"/>
    </row>
    <row r="5684" spans="1:19" s="580" customFormat="1" x14ac:dyDescent="0.25">
      <c r="A5684" s="577"/>
      <c r="B5684" s="578"/>
      <c r="C5684" s="579"/>
      <c r="N5684" s="581"/>
      <c r="O5684" s="581"/>
      <c r="P5684" s="11"/>
      <c r="Q5684" s="11"/>
      <c r="R5684" s="11"/>
      <c r="S5684"/>
    </row>
    <row r="5685" spans="1:19" s="580" customFormat="1" x14ac:dyDescent="0.25">
      <c r="A5685" s="577"/>
      <c r="B5685" s="578"/>
      <c r="C5685" s="579"/>
      <c r="N5685" s="581"/>
      <c r="O5685" s="581"/>
      <c r="P5685" s="11"/>
      <c r="Q5685" s="11"/>
      <c r="R5685" s="11"/>
      <c r="S5685"/>
    </row>
    <row r="5686" spans="1:19" s="580" customFormat="1" x14ac:dyDescent="0.25">
      <c r="A5686" s="577"/>
      <c r="B5686" s="578"/>
      <c r="C5686" s="579"/>
      <c r="N5686" s="581"/>
      <c r="O5686" s="581"/>
      <c r="P5686" s="11"/>
      <c r="Q5686" s="11"/>
      <c r="R5686" s="11"/>
      <c r="S5686"/>
    </row>
    <row r="5687" spans="1:19" s="580" customFormat="1" x14ac:dyDescent="0.25">
      <c r="A5687" s="577"/>
      <c r="B5687" s="578"/>
      <c r="C5687" s="579"/>
      <c r="N5687" s="581"/>
      <c r="O5687" s="581"/>
      <c r="P5687" s="11"/>
      <c r="Q5687" s="11"/>
      <c r="R5687" s="11"/>
      <c r="S5687"/>
    </row>
    <row r="5688" spans="1:19" s="580" customFormat="1" x14ac:dyDescent="0.25">
      <c r="A5688" s="577"/>
      <c r="B5688" s="578"/>
      <c r="C5688" s="579"/>
      <c r="N5688" s="581"/>
      <c r="O5688" s="581"/>
      <c r="P5688" s="11"/>
      <c r="Q5688" s="11"/>
      <c r="R5688" s="11"/>
      <c r="S5688"/>
    </row>
    <row r="5689" spans="1:19" s="580" customFormat="1" x14ac:dyDescent="0.25">
      <c r="A5689" s="577"/>
      <c r="B5689" s="578"/>
      <c r="C5689" s="579"/>
      <c r="N5689" s="581"/>
      <c r="O5689" s="581"/>
      <c r="P5689" s="11"/>
      <c r="Q5689" s="11"/>
      <c r="R5689" s="11"/>
      <c r="S5689"/>
    </row>
    <row r="5690" spans="1:19" s="580" customFormat="1" x14ac:dyDescent="0.25">
      <c r="A5690" s="577"/>
      <c r="B5690" s="578"/>
      <c r="C5690" s="579"/>
      <c r="N5690" s="581"/>
      <c r="O5690" s="581"/>
      <c r="P5690" s="11"/>
      <c r="Q5690" s="11"/>
      <c r="R5690" s="11"/>
      <c r="S5690"/>
    </row>
    <row r="5691" spans="1:19" s="580" customFormat="1" x14ac:dyDescent="0.25">
      <c r="A5691" s="577"/>
      <c r="B5691" s="578"/>
      <c r="C5691" s="579"/>
      <c r="N5691" s="581"/>
      <c r="O5691" s="581"/>
      <c r="P5691" s="11"/>
      <c r="Q5691" s="11"/>
      <c r="R5691" s="11"/>
      <c r="S5691"/>
    </row>
    <row r="5692" spans="1:19" s="580" customFormat="1" x14ac:dyDescent="0.25">
      <c r="A5692" s="577"/>
      <c r="B5692" s="578"/>
      <c r="C5692" s="579"/>
      <c r="N5692" s="581"/>
      <c r="O5692" s="581"/>
      <c r="P5692" s="11"/>
      <c r="Q5692" s="11"/>
      <c r="R5692" s="11"/>
      <c r="S5692"/>
    </row>
    <row r="5693" spans="1:19" s="580" customFormat="1" x14ac:dyDescent="0.25">
      <c r="A5693" s="577"/>
      <c r="B5693" s="578"/>
      <c r="C5693" s="579"/>
      <c r="N5693" s="581"/>
      <c r="O5693" s="581"/>
      <c r="P5693" s="11"/>
      <c r="Q5693" s="11"/>
      <c r="R5693" s="11"/>
      <c r="S5693"/>
    </row>
    <row r="5694" spans="1:19" s="580" customFormat="1" x14ac:dyDescent="0.25">
      <c r="A5694" s="577"/>
      <c r="B5694" s="578"/>
      <c r="C5694" s="579"/>
      <c r="N5694" s="581"/>
      <c r="O5694" s="581"/>
      <c r="P5694" s="11"/>
      <c r="Q5694" s="11"/>
      <c r="R5694" s="11"/>
      <c r="S5694"/>
    </row>
    <row r="5695" spans="1:19" s="580" customFormat="1" x14ac:dyDescent="0.25">
      <c r="A5695" s="577"/>
      <c r="B5695" s="578"/>
      <c r="C5695" s="579"/>
      <c r="N5695" s="581"/>
      <c r="O5695" s="581"/>
      <c r="P5695" s="11"/>
      <c r="Q5695" s="11"/>
      <c r="R5695" s="11"/>
      <c r="S5695"/>
    </row>
    <row r="5696" spans="1:19" s="580" customFormat="1" x14ac:dyDescent="0.25">
      <c r="A5696" s="577"/>
      <c r="B5696" s="578"/>
      <c r="C5696" s="579"/>
      <c r="N5696" s="581"/>
      <c r="O5696" s="581"/>
      <c r="P5696" s="11"/>
      <c r="Q5696" s="11"/>
      <c r="R5696" s="11"/>
      <c r="S5696"/>
    </row>
    <row r="5697" spans="1:19" s="580" customFormat="1" x14ac:dyDescent="0.25">
      <c r="A5697" s="577"/>
      <c r="B5697" s="578"/>
      <c r="C5697" s="579"/>
      <c r="N5697" s="581"/>
      <c r="O5697" s="581"/>
      <c r="P5697" s="11"/>
      <c r="Q5697" s="11"/>
      <c r="R5697" s="11"/>
      <c r="S5697"/>
    </row>
    <row r="5698" spans="1:19" s="580" customFormat="1" x14ac:dyDescent="0.25">
      <c r="A5698" s="577"/>
      <c r="B5698" s="578"/>
      <c r="C5698" s="579"/>
      <c r="N5698" s="581"/>
      <c r="O5698" s="581"/>
      <c r="P5698" s="11"/>
      <c r="Q5698" s="11"/>
      <c r="R5698" s="11"/>
      <c r="S5698"/>
    </row>
    <row r="5699" spans="1:19" s="580" customFormat="1" x14ac:dyDescent="0.25">
      <c r="A5699" s="577"/>
      <c r="B5699" s="578"/>
      <c r="C5699" s="579"/>
      <c r="N5699" s="581"/>
      <c r="O5699" s="581"/>
      <c r="P5699" s="11"/>
      <c r="Q5699" s="11"/>
      <c r="R5699" s="11"/>
      <c r="S5699"/>
    </row>
    <row r="5700" spans="1:19" s="580" customFormat="1" x14ac:dyDescent="0.25">
      <c r="A5700" s="577"/>
      <c r="B5700" s="578"/>
      <c r="C5700" s="579"/>
      <c r="N5700" s="581"/>
      <c r="O5700" s="581"/>
      <c r="P5700" s="11"/>
      <c r="Q5700" s="11"/>
      <c r="R5700" s="11"/>
      <c r="S5700"/>
    </row>
    <row r="5701" spans="1:19" s="580" customFormat="1" x14ac:dyDescent="0.25">
      <c r="A5701" s="577"/>
      <c r="B5701" s="578"/>
      <c r="C5701" s="579"/>
      <c r="N5701" s="581"/>
      <c r="O5701" s="581"/>
      <c r="P5701" s="11"/>
      <c r="Q5701" s="11"/>
      <c r="R5701" s="11"/>
      <c r="S5701"/>
    </row>
    <row r="5702" spans="1:19" s="580" customFormat="1" x14ac:dyDescent="0.25">
      <c r="A5702" s="577"/>
      <c r="B5702" s="578"/>
      <c r="C5702" s="579"/>
      <c r="N5702" s="581"/>
      <c r="O5702" s="581"/>
      <c r="P5702" s="11"/>
      <c r="Q5702" s="11"/>
      <c r="R5702" s="11"/>
      <c r="S5702"/>
    </row>
    <row r="5703" spans="1:19" s="580" customFormat="1" x14ac:dyDescent="0.25">
      <c r="A5703" s="577"/>
      <c r="B5703" s="578"/>
      <c r="C5703" s="579"/>
      <c r="N5703" s="581"/>
      <c r="O5703" s="581"/>
      <c r="P5703" s="11"/>
      <c r="Q5703" s="11"/>
      <c r="R5703" s="11"/>
      <c r="S5703"/>
    </row>
    <row r="5704" spans="1:19" s="580" customFormat="1" x14ac:dyDescent="0.25">
      <c r="A5704" s="577"/>
      <c r="B5704" s="578"/>
      <c r="C5704" s="579"/>
      <c r="N5704" s="581"/>
      <c r="O5704" s="581"/>
      <c r="P5704" s="11"/>
      <c r="Q5704" s="11"/>
      <c r="R5704" s="11"/>
      <c r="S5704"/>
    </row>
    <row r="5705" spans="1:19" s="580" customFormat="1" x14ac:dyDescent="0.25">
      <c r="A5705" s="577"/>
      <c r="B5705" s="578"/>
      <c r="C5705" s="579"/>
      <c r="N5705" s="581"/>
      <c r="O5705" s="581"/>
      <c r="P5705" s="11"/>
      <c r="Q5705" s="11"/>
      <c r="R5705" s="11"/>
      <c r="S5705"/>
    </row>
    <row r="5706" spans="1:19" s="580" customFormat="1" x14ac:dyDescent="0.25">
      <c r="A5706" s="577"/>
      <c r="B5706" s="578"/>
      <c r="C5706" s="579"/>
      <c r="N5706" s="581"/>
      <c r="O5706" s="581"/>
      <c r="P5706" s="11"/>
      <c r="Q5706" s="11"/>
      <c r="R5706" s="11"/>
      <c r="S5706"/>
    </row>
    <row r="5707" spans="1:19" s="580" customFormat="1" x14ac:dyDescent="0.25">
      <c r="A5707" s="577"/>
      <c r="B5707" s="578"/>
      <c r="C5707" s="579"/>
      <c r="N5707" s="581"/>
      <c r="O5707" s="581"/>
      <c r="P5707" s="11"/>
      <c r="Q5707" s="11"/>
      <c r="R5707" s="11"/>
      <c r="S5707"/>
    </row>
    <row r="5708" spans="1:19" s="580" customFormat="1" x14ac:dyDescent="0.25">
      <c r="A5708" s="577"/>
      <c r="B5708" s="578"/>
      <c r="C5708" s="579"/>
      <c r="N5708" s="581"/>
      <c r="O5708" s="581"/>
      <c r="P5708" s="11"/>
      <c r="Q5708" s="11"/>
      <c r="R5708" s="11"/>
      <c r="S5708"/>
    </row>
    <row r="5709" spans="1:19" s="580" customFormat="1" x14ac:dyDescent="0.25">
      <c r="A5709" s="577"/>
      <c r="B5709" s="578"/>
      <c r="C5709" s="579"/>
      <c r="N5709" s="581"/>
      <c r="O5709" s="581"/>
      <c r="P5709" s="11"/>
      <c r="Q5709" s="11"/>
      <c r="R5709" s="11"/>
      <c r="S5709"/>
    </row>
    <row r="5710" spans="1:19" s="580" customFormat="1" x14ac:dyDescent="0.25">
      <c r="A5710" s="577"/>
      <c r="B5710" s="578"/>
      <c r="C5710" s="579"/>
      <c r="N5710" s="581"/>
      <c r="O5710" s="581"/>
      <c r="P5710" s="11"/>
      <c r="Q5710" s="11"/>
      <c r="R5710" s="11"/>
      <c r="S5710"/>
    </row>
    <row r="5711" spans="1:19" s="580" customFormat="1" x14ac:dyDescent="0.25">
      <c r="A5711" s="577"/>
      <c r="B5711" s="578"/>
      <c r="C5711" s="579"/>
      <c r="N5711" s="581"/>
      <c r="O5711" s="581"/>
      <c r="P5711" s="11"/>
      <c r="Q5711" s="11"/>
      <c r="R5711" s="11"/>
      <c r="S5711"/>
    </row>
    <row r="5712" spans="1:19" s="580" customFormat="1" x14ac:dyDescent="0.25">
      <c r="A5712" s="577"/>
      <c r="B5712" s="578"/>
      <c r="C5712" s="579"/>
      <c r="N5712" s="581"/>
      <c r="O5712" s="581"/>
      <c r="P5712" s="11"/>
      <c r="Q5712" s="11"/>
      <c r="R5712" s="11"/>
      <c r="S5712"/>
    </row>
    <row r="5713" spans="1:19" s="580" customFormat="1" x14ac:dyDescent="0.25">
      <c r="A5713" s="577"/>
      <c r="B5713" s="578"/>
      <c r="C5713" s="579"/>
      <c r="N5713" s="581"/>
      <c r="O5713" s="581"/>
      <c r="P5713" s="11"/>
      <c r="Q5713" s="11"/>
      <c r="R5713" s="11"/>
      <c r="S5713"/>
    </row>
    <row r="5714" spans="1:19" s="580" customFormat="1" x14ac:dyDescent="0.25">
      <c r="A5714" s="577"/>
      <c r="B5714" s="578"/>
      <c r="C5714" s="579"/>
      <c r="N5714" s="581"/>
      <c r="O5714" s="581"/>
      <c r="P5714" s="11"/>
      <c r="Q5714" s="11"/>
      <c r="R5714" s="11"/>
      <c r="S5714"/>
    </row>
    <row r="5715" spans="1:19" s="580" customFormat="1" x14ac:dyDescent="0.25">
      <c r="A5715" s="577"/>
      <c r="B5715" s="578"/>
      <c r="C5715" s="579"/>
      <c r="N5715" s="581"/>
      <c r="O5715" s="581"/>
      <c r="P5715" s="11"/>
      <c r="Q5715" s="11"/>
      <c r="R5715" s="11"/>
      <c r="S5715"/>
    </row>
    <row r="5716" spans="1:19" s="580" customFormat="1" x14ac:dyDescent="0.25">
      <c r="A5716" s="577"/>
      <c r="B5716" s="578"/>
      <c r="C5716" s="579"/>
      <c r="N5716" s="581"/>
      <c r="O5716" s="581"/>
      <c r="P5716" s="11"/>
      <c r="Q5716" s="11"/>
      <c r="R5716" s="11"/>
      <c r="S5716"/>
    </row>
    <row r="5717" spans="1:19" s="580" customFormat="1" x14ac:dyDescent="0.25">
      <c r="A5717" s="577"/>
      <c r="B5717" s="578"/>
      <c r="C5717" s="579"/>
      <c r="N5717" s="581"/>
      <c r="O5717" s="581"/>
      <c r="P5717" s="11"/>
      <c r="Q5717" s="11"/>
      <c r="R5717" s="11"/>
      <c r="S5717"/>
    </row>
    <row r="5718" spans="1:19" s="580" customFormat="1" x14ac:dyDescent="0.25">
      <c r="A5718" s="577"/>
      <c r="B5718" s="578"/>
      <c r="C5718" s="579"/>
      <c r="N5718" s="581"/>
      <c r="O5718" s="581"/>
      <c r="P5718" s="11"/>
      <c r="Q5718" s="11"/>
      <c r="R5718" s="11"/>
      <c r="S5718"/>
    </row>
    <row r="5719" spans="1:19" s="580" customFormat="1" x14ac:dyDescent="0.25">
      <c r="A5719" s="577"/>
      <c r="B5719" s="578"/>
      <c r="C5719" s="579"/>
      <c r="N5719" s="581"/>
      <c r="O5719" s="581"/>
      <c r="P5719" s="11"/>
      <c r="Q5719" s="11"/>
      <c r="R5719" s="11"/>
      <c r="S5719"/>
    </row>
    <row r="5720" spans="1:19" s="580" customFormat="1" x14ac:dyDescent="0.25">
      <c r="A5720" s="577"/>
      <c r="B5720" s="578"/>
      <c r="C5720" s="579"/>
      <c r="N5720" s="581"/>
      <c r="O5720" s="581"/>
      <c r="P5720" s="11"/>
      <c r="Q5720" s="11"/>
      <c r="R5720" s="11"/>
      <c r="S5720"/>
    </row>
    <row r="5721" spans="1:19" s="580" customFormat="1" x14ac:dyDescent="0.25">
      <c r="A5721" s="577"/>
      <c r="B5721" s="578"/>
      <c r="C5721" s="579"/>
      <c r="N5721" s="581"/>
      <c r="O5721" s="581"/>
      <c r="P5721" s="11"/>
      <c r="Q5721" s="11"/>
      <c r="R5721" s="11"/>
      <c r="S5721"/>
    </row>
    <row r="5722" spans="1:19" s="580" customFormat="1" x14ac:dyDescent="0.25">
      <c r="A5722" s="577"/>
      <c r="B5722" s="578"/>
      <c r="C5722" s="579"/>
      <c r="N5722" s="581"/>
      <c r="O5722" s="581"/>
      <c r="P5722" s="11"/>
      <c r="Q5722" s="11"/>
      <c r="R5722" s="11"/>
      <c r="S5722"/>
    </row>
    <row r="5723" spans="1:19" s="580" customFormat="1" x14ac:dyDescent="0.25">
      <c r="A5723" s="577"/>
      <c r="B5723" s="578"/>
      <c r="C5723" s="579"/>
      <c r="N5723" s="581"/>
      <c r="O5723" s="581"/>
      <c r="P5723" s="11"/>
      <c r="Q5723" s="11"/>
      <c r="R5723" s="11"/>
      <c r="S5723"/>
    </row>
    <row r="5724" spans="1:19" s="580" customFormat="1" x14ac:dyDescent="0.25">
      <c r="A5724" s="577"/>
      <c r="B5724" s="578"/>
      <c r="C5724" s="579"/>
      <c r="N5724" s="581"/>
      <c r="O5724" s="581"/>
      <c r="P5724" s="11"/>
      <c r="Q5724" s="11"/>
      <c r="R5724" s="11"/>
      <c r="S5724"/>
    </row>
    <row r="5725" spans="1:19" s="580" customFormat="1" x14ac:dyDescent="0.25">
      <c r="A5725" s="577"/>
      <c r="B5725" s="578"/>
      <c r="C5725" s="579"/>
      <c r="N5725" s="581"/>
      <c r="O5725" s="581"/>
      <c r="P5725" s="11"/>
      <c r="Q5725" s="11"/>
      <c r="R5725" s="11"/>
      <c r="S5725"/>
    </row>
    <row r="5726" spans="1:19" s="580" customFormat="1" x14ac:dyDescent="0.25">
      <c r="A5726" s="577"/>
      <c r="B5726" s="578"/>
      <c r="C5726" s="579"/>
      <c r="N5726" s="581"/>
      <c r="O5726" s="581"/>
      <c r="P5726" s="11"/>
      <c r="Q5726" s="11"/>
      <c r="R5726" s="11"/>
      <c r="S5726"/>
    </row>
    <row r="5727" spans="1:19" s="580" customFormat="1" x14ac:dyDescent="0.25">
      <c r="A5727" s="577"/>
      <c r="B5727" s="578"/>
      <c r="C5727" s="579"/>
      <c r="N5727" s="581"/>
      <c r="O5727" s="581"/>
      <c r="P5727" s="11"/>
      <c r="Q5727" s="11"/>
      <c r="R5727" s="11"/>
      <c r="S5727"/>
    </row>
    <row r="5728" spans="1:19" s="580" customFormat="1" x14ac:dyDescent="0.25">
      <c r="A5728" s="577"/>
      <c r="B5728" s="578"/>
      <c r="C5728" s="579"/>
      <c r="N5728" s="581"/>
      <c r="O5728" s="581"/>
      <c r="P5728" s="11"/>
      <c r="Q5728" s="11"/>
      <c r="R5728" s="11"/>
      <c r="S5728"/>
    </row>
    <row r="5729" spans="1:19" s="580" customFormat="1" x14ac:dyDescent="0.25">
      <c r="A5729" s="577"/>
      <c r="B5729" s="578"/>
      <c r="C5729" s="579"/>
      <c r="N5729" s="581"/>
      <c r="O5729" s="581"/>
      <c r="P5729" s="11"/>
      <c r="Q5729" s="11"/>
      <c r="R5729" s="11"/>
      <c r="S5729"/>
    </row>
    <row r="5730" spans="1:19" s="580" customFormat="1" x14ac:dyDescent="0.25">
      <c r="A5730" s="577"/>
      <c r="B5730" s="578"/>
      <c r="C5730" s="579"/>
      <c r="N5730" s="581"/>
      <c r="O5730" s="581"/>
      <c r="P5730" s="11"/>
      <c r="Q5730" s="11"/>
      <c r="R5730" s="11"/>
      <c r="S5730"/>
    </row>
    <row r="5731" spans="1:19" s="580" customFormat="1" x14ac:dyDescent="0.25">
      <c r="A5731" s="577"/>
      <c r="B5731" s="578"/>
      <c r="C5731" s="579"/>
      <c r="N5731" s="581"/>
      <c r="O5731" s="581"/>
      <c r="P5731" s="11"/>
      <c r="Q5731" s="11"/>
      <c r="R5731" s="11"/>
      <c r="S5731"/>
    </row>
    <row r="5732" spans="1:19" s="580" customFormat="1" x14ac:dyDescent="0.25">
      <c r="A5732" s="577"/>
      <c r="B5732" s="578"/>
      <c r="C5732" s="579"/>
      <c r="N5732" s="581"/>
      <c r="O5732" s="581"/>
      <c r="P5732" s="11"/>
      <c r="Q5732" s="11"/>
      <c r="R5732" s="11"/>
      <c r="S5732"/>
    </row>
    <row r="5733" spans="1:19" s="580" customFormat="1" x14ac:dyDescent="0.25">
      <c r="A5733" s="577"/>
      <c r="B5733" s="578"/>
      <c r="C5733" s="579"/>
      <c r="N5733" s="581"/>
      <c r="O5733" s="581"/>
      <c r="P5733" s="11"/>
      <c r="Q5733" s="11"/>
      <c r="R5733" s="11"/>
      <c r="S5733"/>
    </row>
    <row r="5734" spans="1:19" s="580" customFormat="1" x14ac:dyDescent="0.25">
      <c r="A5734" s="577"/>
      <c r="B5734" s="578"/>
      <c r="C5734" s="579"/>
      <c r="N5734" s="581"/>
      <c r="O5734" s="581"/>
      <c r="P5734" s="11"/>
      <c r="Q5734" s="11"/>
      <c r="R5734" s="11"/>
      <c r="S5734"/>
    </row>
    <row r="5735" spans="1:19" s="580" customFormat="1" x14ac:dyDescent="0.25">
      <c r="A5735" s="577"/>
      <c r="B5735" s="578"/>
      <c r="C5735" s="579"/>
      <c r="N5735" s="581"/>
      <c r="O5735" s="581"/>
      <c r="P5735" s="11"/>
      <c r="Q5735" s="11"/>
      <c r="R5735" s="11"/>
      <c r="S5735"/>
    </row>
    <row r="5736" spans="1:19" s="580" customFormat="1" x14ac:dyDescent="0.25">
      <c r="A5736" s="577"/>
      <c r="B5736" s="578"/>
      <c r="C5736" s="579"/>
      <c r="N5736" s="581"/>
      <c r="O5736" s="581"/>
      <c r="P5736" s="11"/>
      <c r="Q5736" s="11"/>
      <c r="R5736" s="11"/>
      <c r="S5736"/>
    </row>
    <row r="5737" spans="1:19" s="580" customFormat="1" x14ac:dyDescent="0.25">
      <c r="A5737" s="577"/>
      <c r="B5737" s="578"/>
      <c r="C5737" s="579"/>
      <c r="N5737" s="581"/>
      <c r="O5737" s="581"/>
      <c r="P5737" s="11"/>
      <c r="Q5737" s="11"/>
      <c r="R5737" s="11"/>
      <c r="S5737"/>
    </row>
    <row r="5738" spans="1:19" s="580" customFormat="1" x14ac:dyDescent="0.25">
      <c r="A5738" s="577"/>
      <c r="B5738" s="578"/>
      <c r="C5738" s="579"/>
      <c r="N5738" s="581"/>
      <c r="O5738" s="581"/>
      <c r="P5738" s="11"/>
      <c r="Q5738" s="11"/>
      <c r="R5738" s="11"/>
      <c r="S5738"/>
    </row>
    <row r="5739" spans="1:19" s="580" customFormat="1" x14ac:dyDescent="0.25">
      <c r="A5739" s="577"/>
      <c r="B5739" s="578"/>
      <c r="C5739" s="579"/>
      <c r="N5739" s="581"/>
      <c r="O5739" s="581"/>
      <c r="P5739" s="11"/>
      <c r="Q5739" s="11"/>
      <c r="R5739" s="11"/>
      <c r="S5739"/>
    </row>
    <row r="5740" spans="1:19" s="580" customFormat="1" x14ac:dyDescent="0.25">
      <c r="A5740" s="577"/>
      <c r="B5740" s="578"/>
      <c r="C5740" s="579"/>
      <c r="N5740" s="581"/>
      <c r="O5740" s="581"/>
      <c r="P5740" s="11"/>
      <c r="Q5740" s="11"/>
      <c r="R5740" s="11"/>
      <c r="S5740"/>
    </row>
    <row r="5741" spans="1:19" s="580" customFormat="1" x14ac:dyDescent="0.25">
      <c r="A5741" s="577"/>
      <c r="B5741" s="578"/>
      <c r="C5741" s="579"/>
      <c r="N5741" s="581"/>
      <c r="O5741" s="581"/>
      <c r="P5741" s="11"/>
      <c r="Q5741" s="11"/>
      <c r="R5741" s="11"/>
      <c r="S5741"/>
    </row>
    <row r="5742" spans="1:19" s="580" customFormat="1" x14ac:dyDescent="0.25">
      <c r="A5742" s="577"/>
      <c r="B5742" s="578"/>
      <c r="C5742" s="579"/>
      <c r="N5742" s="581"/>
      <c r="O5742" s="581"/>
      <c r="P5742" s="11"/>
      <c r="Q5742" s="11"/>
      <c r="R5742" s="11"/>
      <c r="S5742"/>
    </row>
    <row r="5743" spans="1:19" s="580" customFormat="1" x14ac:dyDescent="0.25">
      <c r="A5743" s="577"/>
      <c r="B5743" s="578"/>
      <c r="C5743" s="579"/>
      <c r="N5743" s="581"/>
      <c r="O5743" s="581"/>
      <c r="P5743" s="11"/>
      <c r="Q5743" s="11"/>
      <c r="R5743" s="11"/>
      <c r="S5743"/>
    </row>
    <row r="5744" spans="1:19" s="580" customFormat="1" x14ac:dyDescent="0.25">
      <c r="A5744" s="577"/>
      <c r="B5744" s="578"/>
      <c r="C5744" s="579"/>
      <c r="N5744" s="581"/>
      <c r="O5744" s="581"/>
      <c r="P5744" s="11"/>
      <c r="Q5744" s="11"/>
      <c r="R5744" s="11"/>
      <c r="S5744"/>
    </row>
    <row r="5745" spans="1:19" s="580" customFormat="1" x14ac:dyDescent="0.25">
      <c r="A5745" s="577"/>
      <c r="B5745" s="578"/>
      <c r="C5745" s="579"/>
      <c r="N5745" s="581"/>
      <c r="O5745" s="581"/>
      <c r="P5745" s="11"/>
      <c r="Q5745" s="11"/>
      <c r="R5745" s="11"/>
      <c r="S5745"/>
    </row>
    <row r="5746" spans="1:19" s="580" customFormat="1" x14ac:dyDescent="0.25">
      <c r="A5746" s="577"/>
      <c r="B5746" s="578"/>
      <c r="C5746" s="579"/>
      <c r="N5746" s="581"/>
      <c r="O5746" s="581"/>
      <c r="P5746" s="11"/>
      <c r="Q5746" s="11"/>
      <c r="R5746" s="11"/>
      <c r="S5746"/>
    </row>
    <row r="5747" spans="1:19" s="580" customFormat="1" x14ac:dyDescent="0.25">
      <c r="A5747" s="577"/>
      <c r="B5747" s="578"/>
      <c r="C5747" s="579"/>
      <c r="N5747" s="581"/>
      <c r="O5747" s="581"/>
      <c r="P5747" s="11"/>
      <c r="Q5747" s="11"/>
      <c r="R5747" s="11"/>
      <c r="S5747"/>
    </row>
    <row r="5748" spans="1:19" s="580" customFormat="1" x14ac:dyDescent="0.25">
      <c r="A5748" s="577"/>
      <c r="B5748" s="578"/>
      <c r="C5748" s="579"/>
      <c r="N5748" s="581"/>
      <c r="O5748" s="581"/>
      <c r="P5748" s="11"/>
      <c r="Q5748" s="11"/>
      <c r="R5748" s="11"/>
      <c r="S5748"/>
    </row>
    <row r="5749" spans="1:19" s="580" customFormat="1" x14ac:dyDescent="0.25">
      <c r="A5749" s="577"/>
      <c r="B5749" s="578"/>
      <c r="C5749" s="579"/>
      <c r="N5749" s="581"/>
      <c r="O5749" s="581"/>
      <c r="P5749" s="11"/>
      <c r="Q5749" s="11"/>
      <c r="R5749" s="11"/>
      <c r="S5749"/>
    </row>
    <row r="5750" spans="1:19" s="580" customFormat="1" x14ac:dyDescent="0.25">
      <c r="A5750" s="577"/>
      <c r="B5750" s="578"/>
      <c r="C5750" s="579"/>
      <c r="N5750" s="581"/>
      <c r="O5750" s="581"/>
      <c r="P5750" s="11"/>
      <c r="Q5750" s="11"/>
      <c r="R5750" s="11"/>
      <c r="S5750"/>
    </row>
    <row r="5751" spans="1:19" s="580" customFormat="1" x14ac:dyDescent="0.25">
      <c r="A5751" s="577"/>
      <c r="B5751" s="578"/>
      <c r="C5751" s="579"/>
      <c r="N5751" s="581"/>
      <c r="O5751" s="581"/>
      <c r="P5751" s="11"/>
      <c r="Q5751" s="11"/>
      <c r="R5751" s="11"/>
      <c r="S5751"/>
    </row>
    <row r="5752" spans="1:19" s="580" customFormat="1" x14ac:dyDescent="0.25">
      <c r="A5752" s="577"/>
      <c r="B5752" s="578"/>
      <c r="C5752" s="579"/>
      <c r="N5752" s="581"/>
      <c r="O5752" s="581"/>
      <c r="P5752" s="11"/>
      <c r="Q5752" s="11"/>
      <c r="R5752" s="11"/>
      <c r="S5752"/>
    </row>
    <row r="5753" spans="1:19" s="580" customFormat="1" x14ac:dyDescent="0.25">
      <c r="A5753" s="577"/>
      <c r="B5753" s="578"/>
      <c r="C5753" s="579"/>
      <c r="N5753" s="581"/>
      <c r="O5753" s="581"/>
      <c r="P5753" s="11"/>
      <c r="Q5753" s="11"/>
      <c r="R5753" s="11"/>
      <c r="S5753"/>
    </row>
    <row r="5754" spans="1:19" s="580" customFormat="1" x14ac:dyDescent="0.25">
      <c r="A5754" s="577"/>
      <c r="B5754" s="578"/>
      <c r="C5754" s="579"/>
      <c r="N5754" s="581"/>
      <c r="O5754" s="581"/>
      <c r="P5754" s="11"/>
      <c r="Q5754" s="11"/>
      <c r="R5754" s="11"/>
      <c r="S5754"/>
    </row>
    <row r="5755" spans="1:19" s="580" customFormat="1" x14ac:dyDescent="0.25">
      <c r="A5755" s="577"/>
      <c r="B5755" s="578"/>
      <c r="C5755" s="579"/>
      <c r="N5755" s="581"/>
      <c r="O5755" s="581"/>
      <c r="P5755" s="11"/>
      <c r="Q5755" s="11"/>
      <c r="R5755" s="11"/>
      <c r="S5755"/>
    </row>
    <row r="5756" spans="1:19" s="580" customFormat="1" x14ac:dyDescent="0.25">
      <c r="A5756" s="577"/>
      <c r="B5756" s="578"/>
      <c r="C5756" s="579"/>
      <c r="N5756" s="581"/>
      <c r="O5756" s="581"/>
      <c r="P5756" s="11"/>
      <c r="Q5756" s="11"/>
      <c r="R5756" s="11"/>
      <c r="S5756"/>
    </row>
    <row r="5757" spans="1:19" s="580" customFormat="1" x14ac:dyDescent="0.25">
      <c r="A5757" s="577"/>
      <c r="B5757" s="578"/>
      <c r="C5757" s="579"/>
      <c r="N5757" s="581"/>
      <c r="O5757" s="581"/>
      <c r="P5757" s="11"/>
      <c r="Q5757" s="11"/>
      <c r="R5757" s="11"/>
      <c r="S5757"/>
    </row>
    <row r="5758" spans="1:19" s="580" customFormat="1" x14ac:dyDescent="0.25">
      <c r="A5758" s="577"/>
      <c r="B5758" s="578"/>
      <c r="C5758" s="579"/>
      <c r="N5758" s="581"/>
      <c r="O5758" s="581"/>
      <c r="P5758" s="11"/>
      <c r="Q5758" s="11"/>
      <c r="R5758" s="11"/>
      <c r="S5758"/>
    </row>
    <row r="5759" spans="1:19" s="580" customFormat="1" x14ac:dyDescent="0.25">
      <c r="A5759" s="577"/>
      <c r="B5759" s="578"/>
      <c r="C5759" s="579"/>
      <c r="N5759" s="581"/>
      <c r="O5759" s="581"/>
      <c r="P5759" s="11"/>
      <c r="Q5759" s="11"/>
      <c r="R5759" s="11"/>
      <c r="S5759"/>
    </row>
    <row r="5760" spans="1:19" s="580" customFormat="1" x14ac:dyDescent="0.25">
      <c r="A5760" s="577"/>
      <c r="B5760" s="578"/>
      <c r="C5760" s="579"/>
      <c r="N5760" s="581"/>
      <c r="O5760" s="581"/>
      <c r="P5760" s="11"/>
      <c r="Q5760" s="11"/>
      <c r="R5760" s="11"/>
      <c r="S5760"/>
    </row>
    <row r="5761" spans="1:19" s="580" customFormat="1" x14ac:dyDescent="0.25">
      <c r="A5761" s="577"/>
      <c r="B5761" s="578"/>
      <c r="C5761" s="579"/>
      <c r="N5761" s="581"/>
      <c r="O5761" s="581"/>
      <c r="P5761" s="11"/>
      <c r="Q5761" s="11"/>
      <c r="R5761" s="11"/>
      <c r="S5761"/>
    </row>
    <row r="5762" spans="1:19" s="580" customFormat="1" x14ac:dyDescent="0.25">
      <c r="A5762" s="577"/>
      <c r="B5762" s="578"/>
      <c r="C5762" s="579"/>
      <c r="N5762" s="581"/>
      <c r="O5762" s="581"/>
      <c r="P5762" s="11"/>
      <c r="Q5762" s="11"/>
      <c r="R5762" s="11"/>
      <c r="S5762"/>
    </row>
    <row r="5763" spans="1:19" s="580" customFormat="1" x14ac:dyDescent="0.25">
      <c r="A5763" s="577"/>
      <c r="B5763" s="578"/>
      <c r="C5763" s="579"/>
      <c r="N5763" s="581"/>
      <c r="O5763" s="581"/>
      <c r="P5763" s="11"/>
      <c r="Q5763" s="11"/>
      <c r="R5763" s="11"/>
      <c r="S5763"/>
    </row>
    <row r="5764" spans="1:19" s="580" customFormat="1" x14ac:dyDescent="0.25">
      <c r="A5764" s="577"/>
      <c r="B5764" s="578"/>
      <c r="C5764" s="579"/>
      <c r="N5764" s="581"/>
      <c r="O5764" s="581"/>
      <c r="P5764" s="11"/>
      <c r="Q5764" s="11"/>
      <c r="R5764" s="11"/>
      <c r="S5764"/>
    </row>
    <row r="5765" spans="1:19" s="580" customFormat="1" x14ac:dyDescent="0.25">
      <c r="A5765" s="577"/>
      <c r="B5765" s="578"/>
      <c r="C5765" s="579"/>
      <c r="N5765" s="581"/>
      <c r="O5765" s="581"/>
      <c r="P5765" s="11"/>
      <c r="Q5765" s="11"/>
      <c r="R5765" s="11"/>
      <c r="S5765"/>
    </row>
    <row r="5766" spans="1:19" s="580" customFormat="1" x14ac:dyDescent="0.25">
      <c r="A5766" s="577"/>
      <c r="B5766" s="578"/>
      <c r="C5766" s="579"/>
      <c r="N5766" s="581"/>
      <c r="O5766" s="581"/>
      <c r="P5766" s="11"/>
      <c r="Q5766" s="11"/>
      <c r="R5766" s="11"/>
      <c r="S5766"/>
    </row>
    <row r="5767" spans="1:19" s="580" customFormat="1" x14ac:dyDescent="0.25">
      <c r="A5767" s="577"/>
      <c r="B5767" s="578"/>
      <c r="C5767" s="579"/>
      <c r="N5767" s="581"/>
      <c r="O5767" s="581"/>
      <c r="P5767" s="11"/>
      <c r="Q5767" s="11"/>
      <c r="R5767" s="11"/>
      <c r="S5767"/>
    </row>
    <row r="5768" spans="1:19" s="580" customFormat="1" x14ac:dyDescent="0.25">
      <c r="A5768" s="577"/>
      <c r="B5768" s="578"/>
      <c r="C5768" s="579"/>
      <c r="N5768" s="581"/>
      <c r="O5768" s="581"/>
      <c r="P5768" s="11"/>
      <c r="Q5768" s="11"/>
      <c r="R5768" s="11"/>
      <c r="S5768"/>
    </row>
    <row r="5769" spans="1:19" s="580" customFormat="1" x14ac:dyDescent="0.25">
      <c r="A5769" s="577"/>
      <c r="B5769" s="578"/>
      <c r="C5769" s="579"/>
      <c r="N5769" s="581"/>
      <c r="O5769" s="581"/>
      <c r="P5769" s="11"/>
      <c r="Q5769" s="11"/>
      <c r="R5769" s="11"/>
      <c r="S5769"/>
    </row>
    <row r="5770" spans="1:19" s="580" customFormat="1" x14ac:dyDescent="0.25">
      <c r="A5770" s="577"/>
      <c r="B5770" s="578"/>
      <c r="C5770" s="579"/>
      <c r="N5770" s="581"/>
      <c r="O5770" s="581"/>
      <c r="P5770" s="11"/>
      <c r="Q5770" s="11"/>
      <c r="R5770" s="11"/>
      <c r="S5770"/>
    </row>
    <row r="5771" spans="1:19" s="580" customFormat="1" x14ac:dyDescent="0.25">
      <c r="A5771" s="577"/>
      <c r="B5771" s="578"/>
      <c r="C5771" s="579"/>
      <c r="N5771" s="581"/>
      <c r="O5771" s="581"/>
      <c r="P5771" s="11"/>
      <c r="Q5771" s="11"/>
      <c r="R5771" s="11"/>
      <c r="S5771"/>
    </row>
    <row r="5772" spans="1:19" s="580" customFormat="1" x14ac:dyDescent="0.25">
      <c r="A5772" s="577"/>
      <c r="B5772" s="578"/>
      <c r="C5772" s="579"/>
      <c r="N5772" s="581"/>
      <c r="O5772" s="581"/>
      <c r="P5772" s="11"/>
      <c r="Q5772" s="11"/>
      <c r="R5772" s="11"/>
      <c r="S5772"/>
    </row>
    <row r="5773" spans="1:19" s="580" customFormat="1" x14ac:dyDescent="0.25">
      <c r="A5773" s="577"/>
      <c r="B5773" s="578"/>
      <c r="C5773" s="579"/>
      <c r="N5773" s="581"/>
      <c r="O5773" s="581"/>
      <c r="P5773" s="11"/>
      <c r="Q5773" s="11"/>
      <c r="R5773" s="11"/>
      <c r="S5773"/>
    </row>
    <row r="5774" spans="1:19" s="580" customFormat="1" x14ac:dyDescent="0.25">
      <c r="A5774" s="577"/>
      <c r="B5774" s="578"/>
      <c r="C5774" s="579"/>
      <c r="N5774" s="581"/>
      <c r="O5774" s="581"/>
      <c r="P5774" s="11"/>
      <c r="Q5774" s="11"/>
      <c r="R5774" s="11"/>
      <c r="S5774"/>
    </row>
    <row r="5775" spans="1:19" s="580" customFormat="1" x14ac:dyDescent="0.25">
      <c r="A5775" s="577"/>
      <c r="B5775" s="578"/>
      <c r="C5775" s="579"/>
      <c r="N5775" s="581"/>
      <c r="O5775" s="581"/>
      <c r="P5775" s="11"/>
      <c r="Q5775" s="11"/>
      <c r="R5775" s="11"/>
      <c r="S5775"/>
    </row>
    <row r="5776" spans="1:19" s="580" customFormat="1" x14ac:dyDescent="0.25">
      <c r="A5776" s="577"/>
      <c r="B5776" s="578"/>
      <c r="C5776" s="579"/>
      <c r="N5776" s="581"/>
      <c r="O5776" s="581"/>
      <c r="P5776" s="11"/>
      <c r="Q5776" s="11"/>
      <c r="R5776" s="11"/>
      <c r="S5776"/>
    </row>
    <row r="5777" spans="1:19" s="580" customFormat="1" x14ac:dyDescent="0.25">
      <c r="A5777" s="577"/>
      <c r="B5777" s="578"/>
      <c r="C5777" s="579"/>
      <c r="N5777" s="581"/>
      <c r="O5777" s="581"/>
      <c r="P5777" s="11"/>
      <c r="Q5777" s="11"/>
      <c r="R5777" s="11"/>
      <c r="S5777"/>
    </row>
    <row r="5778" spans="1:19" s="580" customFormat="1" x14ac:dyDescent="0.25">
      <c r="A5778" s="577"/>
      <c r="B5778" s="578"/>
      <c r="C5778" s="579"/>
      <c r="N5778" s="581"/>
      <c r="O5778" s="581"/>
      <c r="P5778" s="11"/>
      <c r="Q5778" s="11"/>
      <c r="R5778" s="11"/>
      <c r="S5778"/>
    </row>
    <row r="5779" spans="1:19" s="580" customFormat="1" x14ac:dyDescent="0.25">
      <c r="A5779" s="577"/>
      <c r="B5779" s="578"/>
      <c r="C5779" s="579"/>
      <c r="N5779" s="581"/>
      <c r="O5779" s="581"/>
      <c r="P5779" s="11"/>
      <c r="Q5779" s="11"/>
      <c r="R5779" s="11"/>
      <c r="S5779"/>
    </row>
    <row r="5780" spans="1:19" s="580" customFormat="1" x14ac:dyDescent="0.25">
      <c r="A5780" s="577"/>
      <c r="B5780" s="578"/>
      <c r="C5780" s="579"/>
      <c r="N5780" s="581"/>
      <c r="O5780" s="581"/>
      <c r="P5780" s="11"/>
      <c r="Q5780" s="11"/>
      <c r="R5780" s="11"/>
      <c r="S5780"/>
    </row>
    <row r="5781" spans="1:19" s="580" customFormat="1" x14ac:dyDescent="0.25">
      <c r="A5781" s="577"/>
      <c r="B5781" s="578"/>
      <c r="C5781" s="579"/>
      <c r="N5781" s="581"/>
      <c r="O5781" s="581"/>
      <c r="P5781" s="11"/>
      <c r="Q5781" s="11"/>
      <c r="R5781" s="11"/>
      <c r="S5781"/>
    </row>
    <row r="5782" spans="1:19" s="580" customFormat="1" x14ac:dyDescent="0.25">
      <c r="A5782" s="577"/>
      <c r="B5782" s="578"/>
      <c r="C5782" s="579"/>
      <c r="N5782" s="581"/>
      <c r="O5782" s="581"/>
      <c r="P5782" s="11"/>
      <c r="Q5782" s="11"/>
      <c r="R5782" s="11"/>
      <c r="S5782"/>
    </row>
    <row r="5783" spans="1:19" s="580" customFormat="1" x14ac:dyDescent="0.25">
      <c r="A5783" s="577"/>
      <c r="B5783" s="578"/>
      <c r="C5783" s="579"/>
      <c r="N5783" s="581"/>
      <c r="O5783" s="581"/>
      <c r="P5783" s="11"/>
      <c r="Q5783" s="11"/>
      <c r="R5783" s="11"/>
      <c r="S5783"/>
    </row>
    <row r="5784" spans="1:19" s="580" customFormat="1" x14ac:dyDescent="0.25">
      <c r="A5784" s="577"/>
      <c r="B5784" s="578"/>
      <c r="C5784" s="579"/>
      <c r="N5784" s="581"/>
      <c r="O5784" s="581"/>
      <c r="P5784" s="11"/>
      <c r="Q5784" s="11"/>
      <c r="R5784" s="11"/>
      <c r="S5784"/>
    </row>
    <row r="5785" spans="1:19" s="580" customFormat="1" x14ac:dyDescent="0.25">
      <c r="A5785" s="577"/>
      <c r="B5785" s="578"/>
      <c r="C5785" s="579"/>
      <c r="N5785" s="581"/>
      <c r="O5785" s="581"/>
      <c r="P5785" s="11"/>
      <c r="Q5785" s="11"/>
      <c r="R5785" s="11"/>
      <c r="S5785"/>
    </row>
    <row r="5786" spans="1:19" s="580" customFormat="1" x14ac:dyDescent="0.25">
      <c r="A5786" s="577"/>
      <c r="B5786" s="578"/>
      <c r="C5786" s="579"/>
      <c r="N5786" s="581"/>
      <c r="O5786" s="581"/>
      <c r="P5786" s="11"/>
      <c r="Q5786" s="11"/>
      <c r="R5786" s="11"/>
      <c r="S5786"/>
    </row>
    <row r="5787" spans="1:19" s="580" customFormat="1" x14ac:dyDescent="0.25">
      <c r="A5787" s="577"/>
      <c r="B5787" s="578"/>
      <c r="C5787" s="579"/>
      <c r="N5787" s="581"/>
      <c r="O5787" s="581"/>
      <c r="P5787" s="11"/>
      <c r="Q5787" s="11"/>
      <c r="R5787" s="11"/>
      <c r="S5787"/>
    </row>
    <row r="5788" spans="1:19" s="580" customFormat="1" x14ac:dyDescent="0.25">
      <c r="A5788" s="577"/>
      <c r="B5788" s="578"/>
      <c r="C5788" s="579"/>
      <c r="N5788" s="581"/>
      <c r="O5788" s="581"/>
      <c r="P5788" s="11"/>
      <c r="Q5788" s="11"/>
      <c r="R5788" s="11"/>
      <c r="S5788"/>
    </row>
    <row r="5789" spans="1:19" s="580" customFormat="1" x14ac:dyDescent="0.25">
      <c r="A5789" s="577"/>
      <c r="B5789" s="578"/>
      <c r="C5789" s="579"/>
      <c r="N5789" s="581"/>
      <c r="O5789" s="581"/>
      <c r="P5789" s="11"/>
      <c r="Q5789" s="11"/>
      <c r="R5789" s="11"/>
      <c r="S5789"/>
    </row>
    <row r="5790" spans="1:19" s="580" customFormat="1" x14ac:dyDescent="0.25">
      <c r="A5790" s="577"/>
      <c r="B5790" s="578"/>
      <c r="C5790" s="579"/>
      <c r="N5790" s="581"/>
      <c r="O5790" s="581"/>
      <c r="P5790" s="11"/>
      <c r="Q5790" s="11"/>
      <c r="R5790" s="11"/>
      <c r="S5790"/>
    </row>
    <row r="5791" spans="1:19" s="580" customFormat="1" x14ac:dyDescent="0.25">
      <c r="A5791" s="577"/>
      <c r="B5791" s="578"/>
      <c r="C5791" s="579"/>
      <c r="N5791" s="581"/>
      <c r="O5791" s="581"/>
      <c r="P5791" s="11"/>
      <c r="Q5791" s="11"/>
      <c r="R5791" s="11"/>
      <c r="S5791"/>
    </row>
    <row r="5792" spans="1:19" s="580" customFormat="1" x14ac:dyDescent="0.25">
      <c r="A5792" s="577"/>
      <c r="B5792" s="578"/>
      <c r="C5792" s="579"/>
      <c r="N5792" s="581"/>
      <c r="O5792" s="581"/>
      <c r="P5792" s="11"/>
      <c r="Q5792" s="11"/>
      <c r="R5792" s="11"/>
      <c r="S5792"/>
    </row>
    <row r="5793" spans="1:19" s="580" customFormat="1" x14ac:dyDescent="0.25">
      <c r="A5793" s="577"/>
      <c r="B5793" s="578"/>
      <c r="C5793" s="579"/>
      <c r="N5793" s="581"/>
      <c r="O5793" s="581"/>
      <c r="P5793" s="11"/>
      <c r="Q5793" s="11"/>
      <c r="R5793" s="11"/>
      <c r="S5793"/>
    </row>
    <row r="5794" spans="1:19" s="580" customFormat="1" x14ac:dyDescent="0.25">
      <c r="A5794" s="577"/>
      <c r="B5794" s="578"/>
      <c r="C5794" s="579"/>
      <c r="N5794" s="581"/>
      <c r="O5794" s="581"/>
      <c r="P5794" s="11"/>
      <c r="Q5794" s="11"/>
      <c r="R5794" s="11"/>
      <c r="S5794"/>
    </row>
    <row r="5795" spans="1:19" s="580" customFormat="1" x14ac:dyDescent="0.25">
      <c r="A5795" s="577"/>
      <c r="B5795" s="578"/>
      <c r="C5795" s="579"/>
      <c r="N5795" s="581"/>
      <c r="O5795" s="581"/>
      <c r="P5795" s="11"/>
      <c r="Q5795" s="11"/>
      <c r="R5795" s="11"/>
      <c r="S5795"/>
    </row>
    <row r="5796" spans="1:19" s="580" customFormat="1" x14ac:dyDescent="0.25">
      <c r="A5796" s="577"/>
      <c r="B5796" s="578"/>
      <c r="C5796" s="579"/>
      <c r="N5796" s="581"/>
      <c r="O5796" s="581"/>
      <c r="P5796" s="11"/>
      <c r="Q5796" s="11"/>
      <c r="R5796" s="11"/>
      <c r="S5796"/>
    </row>
    <row r="5797" spans="1:19" s="580" customFormat="1" x14ac:dyDescent="0.25">
      <c r="A5797" s="577"/>
      <c r="B5797" s="578"/>
      <c r="C5797" s="579"/>
      <c r="N5797" s="581"/>
      <c r="O5797" s="581"/>
      <c r="P5797" s="11"/>
      <c r="Q5797" s="11"/>
      <c r="R5797" s="11"/>
      <c r="S5797"/>
    </row>
    <row r="5798" spans="1:19" s="580" customFormat="1" x14ac:dyDescent="0.25">
      <c r="A5798" s="577"/>
      <c r="B5798" s="578"/>
      <c r="C5798" s="579"/>
      <c r="N5798" s="581"/>
      <c r="O5798" s="581"/>
      <c r="P5798" s="11"/>
      <c r="Q5798" s="11"/>
      <c r="R5798" s="11"/>
      <c r="S5798"/>
    </row>
    <row r="5799" spans="1:19" s="580" customFormat="1" x14ac:dyDescent="0.25">
      <c r="A5799" s="577"/>
      <c r="B5799" s="578"/>
      <c r="C5799" s="579"/>
      <c r="N5799" s="581"/>
      <c r="O5799" s="581"/>
      <c r="P5799" s="11"/>
      <c r="Q5799" s="11"/>
      <c r="R5799" s="11"/>
      <c r="S5799"/>
    </row>
    <row r="5800" spans="1:19" s="580" customFormat="1" x14ac:dyDescent="0.25">
      <c r="A5800" s="577"/>
      <c r="B5800" s="578"/>
      <c r="C5800" s="579"/>
      <c r="N5800" s="581"/>
      <c r="O5800" s="581"/>
      <c r="P5800" s="11"/>
      <c r="Q5800" s="11"/>
      <c r="R5800" s="11"/>
      <c r="S5800"/>
    </row>
    <row r="5801" spans="1:19" s="580" customFormat="1" x14ac:dyDescent="0.25">
      <c r="A5801" s="577"/>
      <c r="B5801" s="578"/>
      <c r="C5801" s="579"/>
      <c r="N5801" s="581"/>
      <c r="O5801" s="581"/>
      <c r="P5801" s="11"/>
      <c r="Q5801" s="11"/>
      <c r="R5801" s="11"/>
      <c r="S5801"/>
    </row>
    <row r="5802" spans="1:19" s="580" customFormat="1" x14ac:dyDescent="0.25">
      <c r="A5802" s="577"/>
      <c r="B5802" s="578"/>
      <c r="C5802" s="579"/>
      <c r="N5802" s="581"/>
      <c r="O5802" s="581"/>
      <c r="P5802" s="11"/>
      <c r="Q5802" s="11"/>
      <c r="R5802" s="11"/>
      <c r="S5802"/>
    </row>
    <row r="5803" spans="1:19" s="580" customFormat="1" x14ac:dyDescent="0.25">
      <c r="A5803" s="577"/>
      <c r="B5803" s="578"/>
      <c r="C5803" s="579"/>
      <c r="N5803" s="581"/>
      <c r="O5803" s="581"/>
      <c r="P5803" s="11"/>
      <c r="Q5803" s="11"/>
      <c r="R5803" s="11"/>
      <c r="S5803"/>
    </row>
    <row r="5804" spans="1:19" s="580" customFormat="1" x14ac:dyDescent="0.25">
      <c r="A5804" s="577"/>
      <c r="B5804" s="578"/>
      <c r="C5804" s="579"/>
      <c r="N5804" s="581"/>
      <c r="O5804" s="581"/>
      <c r="P5804" s="11"/>
      <c r="Q5804" s="11"/>
      <c r="R5804" s="11"/>
      <c r="S5804"/>
    </row>
    <row r="5805" spans="1:19" s="580" customFormat="1" x14ac:dyDescent="0.25">
      <c r="A5805" s="577"/>
      <c r="B5805" s="578"/>
      <c r="C5805" s="579"/>
      <c r="N5805" s="581"/>
      <c r="O5805" s="581"/>
      <c r="P5805" s="11"/>
      <c r="Q5805" s="11"/>
      <c r="R5805" s="11"/>
      <c r="S5805"/>
    </row>
    <row r="5806" spans="1:19" s="580" customFormat="1" x14ac:dyDescent="0.25">
      <c r="A5806" s="577"/>
      <c r="B5806" s="578"/>
      <c r="C5806" s="579"/>
      <c r="N5806" s="581"/>
      <c r="O5806" s="581"/>
      <c r="P5806" s="11"/>
      <c r="Q5806" s="11"/>
      <c r="R5806" s="11"/>
      <c r="S5806"/>
    </row>
    <row r="5807" spans="1:19" s="580" customFormat="1" x14ac:dyDescent="0.25">
      <c r="A5807" s="577"/>
      <c r="B5807" s="578"/>
      <c r="C5807" s="579"/>
      <c r="N5807" s="581"/>
      <c r="O5807" s="581"/>
      <c r="P5807" s="11"/>
      <c r="Q5807" s="11"/>
      <c r="R5807" s="11"/>
      <c r="S5807"/>
    </row>
    <row r="5808" spans="1:19" s="580" customFormat="1" x14ac:dyDescent="0.25">
      <c r="A5808" s="577"/>
      <c r="B5808" s="578"/>
      <c r="C5808" s="579"/>
      <c r="N5808" s="581"/>
      <c r="O5808" s="581"/>
      <c r="P5808" s="11"/>
      <c r="Q5808" s="11"/>
      <c r="R5808" s="11"/>
      <c r="S5808"/>
    </row>
    <row r="5809" spans="1:19" s="580" customFormat="1" x14ac:dyDescent="0.25">
      <c r="A5809" s="577"/>
      <c r="B5809" s="578"/>
      <c r="C5809" s="579"/>
      <c r="N5809" s="581"/>
      <c r="O5809" s="581"/>
      <c r="P5809" s="11"/>
      <c r="Q5809" s="11"/>
      <c r="R5809" s="11"/>
      <c r="S5809"/>
    </row>
    <row r="5810" spans="1:19" s="580" customFormat="1" x14ac:dyDescent="0.25">
      <c r="A5810" s="577"/>
      <c r="B5810" s="578"/>
      <c r="C5810" s="579"/>
      <c r="N5810" s="581"/>
      <c r="O5810" s="581"/>
      <c r="P5810" s="11"/>
      <c r="Q5810" s="11"/>
      <c r="R5810" s="11"/>
      <c r="S5810"/>
    </row>
    <row r="5811" spans="1:19" s="580" customFormat="1" x14ac:dyDescent="0.25">
      <c r="A5811" s="577"/>
      <c r="B5811" s="578"/>
      <c r="C5811" s="579"/>
      <c r="N5811" s="581"/>
      <c r="O5811" s="581"/>
      <c r="P5811" s="11"/>
      <c r="Q5811" s="11"/>
      <c r="R5811" s="11"/>
      <c r="S5811"/>
    </row>
    <row r="5812" spans="1:19" s="580" customFormat="1" x14ac:dyDescent="0.25">
      <c r="A5812" s="577"/>
      <c r="B5812" s="578"/>
      <c r="C5812" s="579"/>
      <c r="N5812" s="581"/>
      <c r="O5812" s="581"/>
      <c r="P5812" s="11"/>
      <c r="Q5812" s="11"/>
      <c r="R5812" s="11"/>
      <c r="S5812"/>
    </row>
    <row r="5813" spans="1:19" s="580" customFormat="1" x14ac:dyDescent="0.25">
      <c r="A5813" s="577"/>
      <c r="B5813" s="578"/>
      <c r="C5813" s="579"/>
      <c r="N5813" s="581"/>
      <c r="O5813" s="581"/>
      <c r="P5813" s="11"/>
      <c r="Q5813" s="11"/>
      <c r="R5813" s="11"/>
      <c r="S5813"/>
    </row>
    <row r="5814" spans="1:19" s="580" customFormat="1" x14ac:dyDescent="0.25">
      <c r="A5814" s="577"/>
      <c r="B5814" s="578"/>
      <c r="C5814" s="579"/>
      <c r="N5814" s="581"/>
      <c r="O5814" s="581"/>
      <c r="P5814" s="11"/>
      <c r="Q5814" s="11"/>
      <c r="R5814" s="11"/>
      <c r="S5814"/>
    </row>
    <row r="5815" spans="1:19" s="580" customFormat="1" x14ac:dyDescent="0.25">
      <c r="A5815" s="577"/>
      <c r="B5815" s="578"/>
      <c r="C5815" s="579"/>
      <c r="N5815" s="581"/>
      <c r="O5815" s="581"/>
      <c r="P5815" s="11"/>
      <c r="Q5815" s="11"/>
      <c r="R5815" s="11"/>
      <c r="S5815"/>
    </row>
    <row r="5816" spans="1:19" s="580" customFormat="1" x14ac:dyDescent="0.25">
      <c r="A5816" s="577"/>
      <c r="B5816" s="578"/>
      <c r="C5816" s="579"/>
      <c r="N5816" s="581"/>
      <c r="O5816" s="581"/>
      <c r="P5816" s="11"/>
      <c r="Q5816" s="11"/>
      <c r="R5816" s="11"/>
      <c r="S5816"/>
    </row>
    <row r="5817" spans="1:19" s="580" customFormat="1" x14ac:dyDescent="0.25">
      <c r="A5817" s="577"/>
      <c r="B5817" s="578"/>
      <c r="C5817" s="579"/>
      <c r="N5817" s="581"/>
      <c r="O5817" s="581"/>
      <c r="P5817" s="11"/>
      <c r="Q5817" s="11"/>
      <c r="R5817" s="11"/>
      <c r="S5817"/>
    </row>
    <row r="5818" spans="1:19" s="580" customFormat="1" x14ac:dyDescent="0.25">
      <c r="A5818" s="577"/>
      <c r="B5818" s="578"/>
      <c r="C5818" s="579"/>
      <c r="N5818" s="581"/>
      <c r="O5818" s="581"/>
      <c r="P5818" s="11"/>
      <c r="Q5818" s="11"/>
      <c r="R5818" s="11"/>
      <c r="S5818"/>
    </row>
    <row r="5819" spans="1:19" s="580" customFormat="1" x14ac:dyDescent="0.25">
      <c r="A5819" s="577"/>
      <c r="B5819" s="578"/>
      <c r="C5819" s="579"/>
      <c r="N5819" s="581"/>
      <c r="O5819" s="581"/>
      <c r="P5819" s="11"/>
      <c r="Q5819" s="11"/>
      <c r="R5819" s="11"/>
      <c r="S5819"/>
    </row>
    <row r="5820" spans="1:19" s="580" customFormat="1" x14ac:dyDescent="0.25">
      <c r="A5820" s="577"/>
      <c r="B5820" s="578"/>
      <c r="C5820" s="579"/>
      <c r="N5820" s="581"/>
      <c r="O5820" s="581"/>
      <c r="P5820" s="11"/>
      <c r="Q5820" s="11"/>
      <c r="R5820" s="11"/>
      <c r="S5820"/>
    </row>
    <row r="5821" spans="1:19" s="580" customFormat="1" x14ac:dyDescent="0.25">
      <c r="A5821" s="577"/>
      <c r="B5821" s="578"/>
      <c r="C5821" s="579"/>
      <c r="N5821" s="581"/>
      <c r="O5821" s="581"/>
      <c r="P5821" s="11"/>
      <c r="Q5821" s="11"/>
      <c r="R5821" s="11"/>
      <c r="S5821"/>
    </row>
    <row r="5822" spans="1:19" s="580" customFormat="1" x14ac:dyDescent="0.25">
      <c r="A5822" s="577"/>
      <c r="B5822" s="578"/>
      <c r="C5822" s="579"/>
      <c r="N5822" s="581"/>
      <c r="O5822" s="581"/>
      <c r="P5822" s="11"/>
      <c r="Q5822" s="11"/>
      <c r="R5822" s="11"/>
      <c r="S5822"/>
    </row>
    <row r="5823" spans="1:19" s="580" customFormat="1" x14ac:dyDescent="0.25">
      <c r="A5823" s="577"/>
      <c r="B5823" s="578"/>
      <c r="C5823" s="579"/>
      <c r="N5823" s="581"/>
      <c r="O5823" s="581"/>
      <c r="P5823" s="11"/>
      <c r="Q5823" s="11"/>
      <c r="R5823" s="11"/>
      <c r="S5823"/>
    </row>
    <row r="5824" spans="1:19" s="580" customFormat="1" x14ac:dyDescent="0.25">
      <c r="A5824" s="577"/>
      <c r="B5824" s="578"/>
      <c r="C5824" s="579"/>
      <c r="N5824" s="581"/>
      <c r="O5824" s="581"/>
      <c r="P5824" s="11"/>
      <c r="Q5824" s="11"/>
      <c r="R5824" s="11"/>
      <c r="S5824"/>
    </row>
    <row r="5825" spans="1:19" s="580" customFormat="1" x14ac:dyDescent="0.25">
      <c r="A5825" s="577"/>
      <c r="B5825" s="578"/>
      <c r="C5825" s="579"/>
      <c r="N5825" s="581"/>
      <c r="O5825" s="581"/>
      <c r="P5825" s="11"/>
      <c r="Q5825" s="11"/>
      <c r="R5825" s="11"/>
      <c r="S5825"/>
    </row>
    <row r="5826" spans="1:19" s="580" customFormat="1" x14ac:dyDescent="0.25">
      <c r="A5826" s="577"/>
      <c r="B5826" s="578"/>
      <c r="C5826" s="579"/>
      <c r="N5826" s="581"/>
      <c r="O5826" s="581"/>
      <c r="P5826" s="11"/>
      <c r="Q5826" s="11"/>
      <c r="R5826" s="11"/>
      <c r="S5826"/>
    </row>
    <row r="5827" spans="1:19" s="580" customFormat="1" x14ac:dyDescent="0.25">
      <c r="A5827" s="577"/>
      <c r="B5827" s="578"/>
      <c r="C5827" s="579"/>
      <c r="N5827" s="581"/>
      <c r="O5827" s="581"/>
      <c r="P5827" s="11"/>
      <c r="Q5827" s="11"/>
      <c r="R5827" s="11"/>
      <c r="S5827"/>
    </row>
    <row r="5828" spans="1:19" s="580" customFormat="1" x14ac:dyDescent="0.25">
      <c r="A5828" s="577"/>
      <c r="B5828" s="578"/>
      <c r="C5828" s="579"/>
      <c r="N5828" s="581"/>
      <c r="O5828" s="581"/>
      <c r="P5828" s="11"/>
      <c r="Q5828" s="11"/>
      <c r="R5828" s="11"/>
      <c r="S5828"/>
    </row>
    <row r="5829" spans="1:19" s="580" customFormat="1" x14ac:dyDescent="0.25">
      <c r="A5829" s="577"/>
      <c r="B5829" s="578"/>
      <c r="C5829" s="579"/>
      <c r="N5829" s="581"/>
      <c r="O5829" s="581"/>
      <c r="P5829" s="11"/>
      <c r="Q5829" s="11"/>
      <c r="R5829" s="11"/>
      <c r="S5829"/>
    </row>
    <row r="5830" spans="1:19" s="580" customFormat="1" x14ac:dyDescent="0.25">
      <c r="A5830" s="577"/>
      <c r="B5830" s="578"/>
      <c r="C5830" s="579"/>
      <c r="N5830" s="581"/>
      <c r="O5830" s="581"/>
      <c r="P5830" s="11"/>
      <c r="Q5830" s="11"/>
      <c r="R5830" s="11"/>
      <c r="S5830"/>
    </row>
    <row r="5831" spans="1:19" s="580" customFormat="1" x14ac:dyDescent="0.25">
      <c r="A5831" s="577"/>
      <c r="B5831" s="578"/>
      <c r="C5831" s="579"/>
      <c r="N5831" s="581"/>
      <c r="O5831" s="581"/>
      <c r="P5831" s="11"/>
      <c r="Q5831" s="11"/>
      <c r="R5831" s="11"/>
      <c r="S5831"/>
    </row>
    <row r="5832" spans="1:19" s="580" customFormat="1" x14ac:dyDescent="0.25">
      <c r="A5832" s="577"/>
      <c r="B5832" s="578"/>
      <c r="C5832" s="579"/>
      <c r="N5832" s="581"/>
      <c r="O5832" s="581"/>
      <c r="P5832" s="11"/>
      <c r="Q5832" s="11"/>
      <c r="R5832" s="11"/>
      <c r="S5832"/>
    </row>
    <row r="5833" spans="1:19" s="580" customFormat="1" x14ac:dyDescent="0.25">
      <c r="A5833" s="577"/>
      <c r="B5833" s="578"/>
      <c r="C5833" s="579"/>
      <c r="N5833" s="581"/>
      <c r="O5833" s="581"/>
      <c r="P5833" s="11"/>
      <c r="Q5833" s="11"/>
      <c r="R5833" s="11"/>
      <c r="S5833"/>
    </row>
    <row r="5834" spans="1:19" s="580" customFormat="1" x14ac:dyDescent="0.25">
      <c r="A5834" s="577"/>
      <c r="B5834" s="578"/>
      <c r="C5834" s="579"/>
      <c r="N5834" s="581"/>
      <c r="O5834" s="581"/>
      <c r="P5834" s="11"/>
      <c r="Q5834" s="11"/>
      <c r="R5834" s="11"/>
      <c r="S5834"/>
    </row>
    <row r="5835" spans="1:19" s="580" customFormat="1" x14ac:dyDescent="0.25">
      <c r="A5835" s="577"/>
      <c r="B5835" s="578"/>
      <c r="C5835" s="579"/>
      <c r="N5835" s="581"/>
      <c r="O5835" s="581"/>
      <c r="P5835" s="11"/>
      <c r="Q5835" s="11"/>
      <c r="R5835" s="11"/>
      <c r="S5835"/>
    </row>
    <row r="5836" spans="1:19" s="580" customFormat="1" x14ac:dyDescent="0.25">
      <c r="A5836" s="577"/>
      <c r="B5836" s="578"/>
      <c r="C5836" s="579"/>
      <c r="N5836" s="581"/>
      <c r="O5836" s="581"/>
      <c r="P5836" s="11"/>
      <c r="Q5836" s="11"/>
      <c r="R5836" s="11"/>
      <c r="S5836"/>
    </row>
    <row r="5837" spans="1:19" s="580" customFormat="1" x14ac:dyDescent="0.25">
      <c r="A5837" s="577"/>
      <c r="B5837" s="578"/>
      <c r="C5837" s="579"/>
      <c r="N5837" s="581"/>
      <c r="O5837" s="581"/>
      <c r="P5837" s="11"/>
      <c r="Q5837" s="11"/>
      <c r="R5837" s="11"/>
      <c r="S5837"/>
    </row>
    <row r="5838" spans="1:19" s="580" customFormat="1" x14ac:dyDescent="0.25">
      <c r="A5838" s="577"/>
      <c r="B5838" s="578"/>
      <c r="C5838" s="579"/>
      <c r="N5838" s="581"/>
      <c r="O5838" s="581"/>
      <c r="P5838" s="11"/>
      <c r="Q5838" s="11"/>
      <c r="R5838" s="11"/>
      <c r="S5838"/>
    </row>
    <row r="5839" spans="1:19" s="580" customFormat="1" x14ac:dyDescent="0.25">
      <c r="A5839" s="577"/>
      <c r="B5839" s="578"/>
      <c r="C5839" s="579"/>
      <c r="N5839" s="581"/>
      <c r="O5839" s="581"/>
      <c r="P5839" s="11"/>
      <c r="Q5839" s="11"/>
      <c r="R5839" s="11"/>
      <c r="S5839"/>
    </row>
    <row r="5840" spans="1:19" s="580" customFormat="1" x14ac:dyDescent="0.25">
      <c r="A5840" s="577"/>
      <c r="B5840" s="578"/>
      <c r="C5840" s="579"/>
      <c r="N5840" s="581"/>
      <c r="O5840" s="581"/>
      <c r="P5840" s="11"/>
      <c r="Q5840" s="11"/>
      <c r="R5840" s="11"/>
      <c r="S5840"/>
    </row>
    <row r="5841" spans="1:19" s="580" customFormat="1" x14ac:dyDescent="0.25">
      <c r="A5841" s="577"/>
      <c r="B5841" s="578"/>
      <c r="C5841" s="579"/>
      <c r="N5841" s="581"/>
      <c r="O5841" s="581"/>
      <c r="P5841" s="11"/>
      <c r="Q5841" s="11"/>
      <c r="R5841" s="11"/>
      <c r="S5841"/>
    </row>
    <row r="5842" spans="1:19" s="580" customFormat="1" x14ac:dyDescent="0.25">
      <c r="A5842" s="577"/>
      <c r="B5842" s="578"/>
      <c r="C5842" s="579"/>
      <c r="N5842" s="581"/>
      <c r="O5842" s="581"/>
      <c r="P5842" s="11"/>
      <c r="Q5842" s="11"/>
      <c r="R5842" s="11"/>
      <c r="S5842"/>
    </row>
    <row r="5843" spans="1:19" s="580" customFormat="1" x14ac:dyDescent="0.25">
      <c r="A5843" s="577"/>
      <c r="B5843" s="578"/>
      <c r="C5843" s="579"/>
      <c r="N5843" s="581"/>
      <c r="O5843" s="581"/>
      <c r="P5843" s="11"/>
      <c r="Q5843" s="11"/>
      <c r="R5843" s="11"/>
      <c r="S5843"/>
    </row>
    <row r="5844" spans="1:19" s="580" customFormat="1" x14ac:dyDescent="0.25">
      <c r="A5844" s="577"/>
      <c r="B5844" s="578"/>
      <c r="C5844" s="579"/>
      <c r="N5844" s="581"/>
      <c r="O5844" s="581"/>
      <c r="P5844" s="11"/>
      <c r="Q5844" s="11"/>
      <c r="R5844" s="11"/>
      <c r="S5844"/>
    </row>
    <row r="5845" spans="1:19" s="580" customFormat="1" x14ac:dyDescent="0.25">
      <c r="A5845" s="577"/>
      <c r="B5845" s="578"/>
      <c r="C5845" s="579"/>
      <c r="N5845" s="581"/>
      <c r="O5845" s="581"/>
      <c r="P5845" s="11"/>
      <c r="Q5845" s="11"/>
      <c r="R5845" s="11"/>
      <c r="S5845"/>
    </row>
    <row r="5846" spans="1:19" s="580" customFormat="1" x14ac:dyDescent="0.25">
      <c r="A5846" s="577"/>
      <c r="B5846" s="578"/>
      <c r="C5846" s="579"/>
      <c r="N5846" s="581"/>
      <c r="O5846" s="581"/>
      <c r="P5846" s="11"/>
      <c r="Q5846" s="11"/>
      <c r="R5846" s="11"/>
      <c r="S5846"/>
    </row>
    <row r="5847" spans="1:19" s="580" customFormat="1" x14ac:dyDescent="0.25">
      <c r="A5847" s="577"/>
      <c r="B5847" s="578"/>
      <c r="C5847" s="579"/>
      <c r="N5847" s="581"/>
      <c r="O5847" s="581"/>
      <c r="P5847" s="11"/>
      <c r="Q5847" s="11"/>
      <c r="R5847" s="11"/>
      <c r="S5847"/>
    </row>
    <row r="5848" spans="1:19" s="580" customFormat="1" x14ac:dyDescent="0.25">
      <c r="A5848" s="577"/>
      <c r="B5848" s="578"/>
      <c r="C5848" s="579"/>
      <c r="N5848" s="581"/>
      <c r="O5848" s="581"/>
      <c r="P5848" s="11"/>
      <c r="Q5848" s="11"/>
      <c r="R5848" s="11"/>
      <c r="S5848"/>
    </row>
    <row r="5849" spans="1:19" s="580" customFormat="1" x14ac:dyDescent="0.25">
      <c r="A5849" s="577"/>
      <c r="B5849" s="578"/>
      <c r="C5849" s="579"/>
      <c r="N5849" s="581"/>
      <c r="O5849" s="581"/>
      <c r="P5849" s="11"/>
      <c r="Q5849" s="11"/>
      <c r="R5849" s="11"/>
      <c r="S5849"/>
    </row>
    <row r="5850" spans="1:19" s="580" customFormat="1" x14ac:dyDescent="0.25">
      <c r="A5850" s="577"/>
      <c r="B5850" s="578"/>
      <c r="C5850" s="579"/>
      <c r="N5850" s="581"/>
      <c r="O5850" s="581"/>
      <c r="P5850" s="11"/>
      <c r="Q5850" s="11"/>
      <c r="R5850" s="11"/>
      <c r="S5850"/>
    </row>
    <row r="5851" spans="1:19" s="580" customFormat="1" x14ac:dyDescent="0.25">
      <c r="A5851" s="577"/>
      <c r="B5851" s="578"/>
      <c r="C5851" s="579"/>
      <c r="N5851" s="581"/>
      <c r="O5851" s="581"/>
      <c r="P5851" s="11"/>
      <c r="Q5851" s="11"/>
      <c r="R5851" s="11"/>
      <c r="S5851"/>
    </row>
    <row r="5852" spans="1:19" s="580" customFormat="1" x14ac:dyDescent="0.25">
      <c r="A5852" s="577"/>
      <c r="B5852" s="578"/>
      <c r="C5852" s="579"/>
      <c r="N5852" s="581"/>
      <c r="O5852" s="581"/>
      <c r="P5852" s="11"/>
      <c r="Q5852" s="11"/>
      <c r="R5852" s="11"/>
      <c r="S5852"/>
    </row>
    <row r="5853" spans="1:19" s="580" customFormat="1" x14ac:dyDescent="0.25">
      <c r="A5853" s="577"/>
      <c r="B5853" s="578"/>
      <c r="C5853" s="579"/>
      <c r="N5853" s="581"/>
      <c r="O5853" s="581"/>
      <c r="P5853" s="11"/>
      <c r="Q5853" s="11"/>
      <c r="R5853" s="11"/>
      <c r="S5853"/>
    </row>
    <row r="5854" spans="1:19" s="580" customFormat="1" x14ac:dyDescent="0.25">
      <c r="A5854" s="577"/>
      <c r="B5854" s="578"/>
      <c r="C5854" s="579"/>
      <c r="N5854" s="581"/>
      <c r="O5854" s="581"/>
      <c r="P5854" s="11"/>
      <c r="Q5854" s="11"/>
      <c r="R5854" s="11"/>
      <c r="S5854"/>
    </row>
    <row r="5855" spans="1:19" s="580" customFormat="1" x14ac:dyDescent="0.25">
      <c r="A5855" s="577"/>
      <c r="B5855" s="578"/>
      <c r="C5855" s="579"/>
      <c r="N5855" s="581"/>
      <c r="O5855" s="581"/>
      <c r="P5855" s="11"/>
      <c r="Q5855" s="11"/>
      <c r="R5855" s="11"/>
      <c r="S5855"/>
    </row>
    <row r="5856" spans="1:19" s="580" customFormat="1" x14ac:dyDescent="0.25">
      <c r="A5856" s="577"/>
      <c r="B5856" s="578"/>
      <c r="C5856" s="579"/>
      <c r="N5856" s="581"/>
      <c r="O5856" s="581"/>
      <c r="P5856" s="11"/>
      <c r="Q5856" s="11"/>
      <c r="R5856" s="11"/>
      <c r="S5856"/>
    </row>
    <row r="5857" spans="1:19" s="580" customFormat="1" x14ac:dyDescent="0.25">
      <c r="A5857" s="577"/>
      <c r="B5857" s="578"/>
      <c r="C5857" s="579"/>
      <c r="N5857" s="581"/>
      <c r="O5857" s="581"/>
      <c r="P5857" s="11"/>
      <c r="Q5857" s="11"/>
      <c r="R5857" s="11"/>
      <c r="S5857"/>
    </row>
    <row r="5858" spans="1:19" s="580" customFormat="1" x14ac:dyDescent="0.25">
      <c r="A5858" s="577"/>
      <c r="B5858" s="578"/>
      <c r="C5858" s="579"/>
      <c r="N5858" s="581"/>
      <c r="O5858" s="581"/>
      <c r="P5858" s="11"/>
      <c r="Q5858" s="11"/>
      <c r="R5858" s="11"/>
      <c r="S5858"/>
    </row>
    <row r="5859" spans="1:19" s="580" customFormat="1" x14ac:dyDescent="0.25">
      <c r="A5859" s="577"/>
      <c r="B5859" s="578"/>
      <c r="C5859" s="579"/>
      <c r="N5859" s="581"/>
      <c r="O5859" s="581"/>
      <c r="P5859" s="11"/>
      <c r="Q5859" s="11"/>
      <c r="R5859" s="11"/>
      <c r="S5859"/>
    </row>
    <row r="5860" spans="1:19" s="580" customFormat="1" x14ac:dyDescent="0.25">
      <c r="A5860" s="577"/>
      <c r="B5860" s="578"/>
      <c r="C5860" s="579"/>
      <c r="N5860" s="581"/>
      <c r="O5860" s="581"/>
      <c r="P5860" s="11"/>
      <c r="Q5860" s="11"/>
      <c r="R5860" s="11"/>
      <c r="S5860"/>
    </row>
    <row r="5861" spans="1:19" s="580" customFormat="1" x14ac:dyDescent="0.25">
      <c r="A5861" s="577"/>
      <c r="B5861" s="578"/>
      <c r="C5861" s="579"/>
      <c r="N5861" s="581"/>
      <c r="O5861" s="581"/>
      <c r="P5861" s="11"/>
      <c r="Q5861" s="11"/>
      <c r="R5861" s="11"/>
      <c r="S5861"/>
    </row>
    <row r="5862" spans="1:19" s="580" customFormat="1" x14ac:dyDescent="0.25">
      <c r="A5862" s="577"/>
      <c r="B5862" s="578"/>
      <c r="C5862" s="579"/>
      <c r="N5862" s="581"/>
      <c r="O5862" s="581"/>
      <c r="P5862" s="11"/>
      <c r="Q5862" s="11"/>
      <c r="R5862" s="11"/>
      <c r="S5862"/>
    </row>
    <row r="5863" spans="1:19" s="580" customFormat="1" x14ac:dyDescent="0.25">
      <c r="A5863" s="577"/>
      <c r="B5863" s="578"/>
      <c r="C5863" s="579"/>
      <c r="N5863" s="581"/>
      <c r="O5863" s="581"/>
      <c r="P5863" s="11"/>
      <c r="Q5863" s="11"/>
      <c r="R5863" s="11"/>
      <c r="S5863"/>
    </row>
    <row r="5864" spans="1:19" s="580" customFormat="1" x14ac:dyDescent="0.25">
      <c r="A5864" s="577"/>
      <c r="B5864" s="578"/>
      <c r="C5864" s="579"/>
      <c r="N5864" s="581"/>
      <c r="O5864" s="581"/>
      <c r="P5864" s="11"/>
      <c r="Q5864" s="11"/>
      <c r="R5864" s="11"/>
      <c r="S5864"/>
    </row>
    <row r="5865" spans="1:19" s="580" customFormat="1" x14ac:dyDescent="0.25">
      <c r="A5865" s="577"/>
      <c r="B5865" s="578"/>
      <c r="C5865" s="579"/>
      <c r="N5865" s="581"/>
      <c r="O5865" s="581"/>
      <c r="P5865" s="11"/>
      <c r="Q5865" s="11"/>
      <c r="R5865" s="11"/>
      <c r="S5865"/>
    </row>
    <row r="5866" spans="1:19" s="580" customFormat="1" x14ac:dyDescent="0.25">
      <c r="A5866" s="577"/>
      <c r="B5866" s="578"/>
      <c r="C5866" s="579"/>
      <c r="N5866" s="581"/>
      <c r="O5866" s="581"/>
      <c r="P5866" s="11"/>
      <c r="Q5866" s="11"/>
      <c r="R5866" s="11"/>
      <c r="S5866"/>
    </row>
    <row r="5867" spans="1:19" s="580" customFormat="1" x14ac:dyDescent="0.25">
      <c r="A5867" s="577"/>
      <c r="B5867" s="578"/>
      <c r="C5867" s="579"/>
      <c r="N5867" s="581"/>
      <c r="O5867" s="581"/>
      <c r="P5867" s="11"/>
      <c r="Q5867" s="11"/>
      <c r="R5867" s="11"/>
      <c r="S5867"/>
    </row>
    <row r="5868" spans="1:19" s="580" customFormat="1" x14ac:dyDescent="0.25">
      <c r="A5868" s="577"/>
      <c r="B5868" s="578"/>
      <c r="C5868" s="579"/>
      <c r="N5868" s="581"/>
      <c r="O5868" s="581"/>
      <c r="P5868" s="11"/>
      <c r="Q5868" s="11"/>
      <c r="R5868" s="11"/>
      <c r="S5868"/>
    </row>
    <row r="5869" spans="1:19" s="580" customFormat="1" x14ac:dyDescent="0.25">
      <c r="A5869" s="577"/>
      <c r="B5869" s="578"/>
      <c r="C5869" s="579"/>
      <c r="N5869" s="581"/>
      <c r="O5869" s="581"/>
      <c r="P5869" s="11"/>
      <c r="Q5869" s="11"/>
      <c r="R5869" s="11"/>
      <c r="S5869"/>
    </row>
    <row r="5870" spans="1:19" s="580" customFormat="1" x14ac:dyDescent="0.25">
      <c r="A5870" s="577"/>
      <c r="B5870" s="578"/>
      <c r="C5870" s="579"/>
      <c r="N5870" s="581"/>
      <c r="O5870" s="581"/>
      <c r="P5870" s="11"/>
      <c r="Q5870" s="11"/>
      <c r="R5870" s="11"/>
      <c r="S5870"/>
    </row>
    <row r="5871" spans="1:19" s="580" customFormat="1" x14ac:dyDescent="0.25">
      <c r="A5871" s="577"/>
      <c r="B5871" s="578"/>
      <c r="C5871" s="579"/>
      <c r="N5871" s="581"/>
      <c r="O5871" s="581"/>
      <c r="P5871" s="11"/>
      <c r="Q5871" s="11"/>
      <c r="R5871" s="11"/>
      <c r="S5871"/>
    </row>
    <row r="5872" spans="1:19" s="580" customFormat="1" x14ac:dyDescent="0.25">
      <c r="A5872" s="577"/>
      <c r="B5872" s="578"/>
      <c r="C5872" s="579"/>
      <c r="N5872" s="581"/>
      <c r="O5872" s="581"/>
      <c r="P5872" s="11"/>
      <c r="Q5872" s="11"/>
      <c r="R5872" s="11"/>
      <c r="S5872"/>
    </row>
    <row r="5873" spans="1:19" s="580" customFormat="1" x14ac:dyDescent="0.25">
      <c r="A5873" s="577"/>
      <c r="B5873" s="578"/>
      <c r="C5873" s="579"/>
      <c r="N5873" s="581"/>
      <c r="O5873" s="581"/>
      <c r="P5873" s="11"/>
      <c r="Q5873" s="11"/>
      <c r="R5873" s="11"/>
      <c r="S5873"/>
    </row>
    <row r="5874" spans="1:19" s="580" customFormat="1" x14ac:dyDescent="0.25">
      <c r="A5874" s="577"/>
      <c r="B5874" s="578"/>
      <c r="C5874" s="579"/>
      <c r="N5874" s="581"/>
      <c r="O5874" s="581"/>
      <c r="P5874" s="11"/>
      <c r="Q5874" s="11"/>
      <c r="R5874" s="11"/>
      <c r="S5874"/>
    </row>
    <row r="5875" spans="1:19" s="580" customFormat="1" x14ac:dyDescent="0.25">
      <c r="A5875" s="577"/>
      <c r="B5875" s="578"/>
      <c r="C5875" s="579"/>
      <c r="N5875" s="581"/>
      <c r="O5875" s="581"/>
      <c r="P5875" s="11"/>
      <c r="Q5875" s="11"/>
      <c r="R5875" s="11"/>
      <c r="S5875"/>
    </row>
    <row r="5876" spans="1:19" s="580" customFormat="1" x14ac:dyDescent="0.25">
      <c r="A5876" s="577"/>
      <c r="B5876" s="578"/>
      <c r="C5876" s="579"/>
      <c r="N5876" s="581"/>
      <c r="O5876" s="581"/>
      <c r="P5876" s="11"/>
      <c r="Q5876" s="11"/>
      <c r="R5876" s="11"/>
      <c r="S5876"/>
    </row>
    <row r="5877" spans="1:19" s="580" customFormat="1" x14ac:dyDescent="0.25">
      <c r="A5877" s="577"/>
      <c r="B5877" s="578"/>
      <c r="C5877" s="579"/>
      <c r="N5877" s="581"/>
      <c r="O5877" s="581"/>
      <c r="P5877" s="11"/>
      <c r="Q5877" s="11"/>
      <c r="R5877" s="11"/>
      <c r="S5877"/>
    </row>
    <row r="5878" spans="1:19" s="580" customFormat="1" x14ac:dyDescent="0.25">
      <c r="A5878" s="577"/>
      <c r="B5878" s="578"/>
      <c r="C5878" s="579"/>
      <c r="N5878" s="581"/>
      <c r="O5878" s="581"/>
      <c r="P5878" s="11"/>
      <c r="Q5878" s="11"/>
      <c r="R5878" s="11"/>
      <c r="S5878"/>
    </row>
    <row r="5879" spans="1:19" s="580" customFormat="1" x14ac:dyDescent="0.25">
      <c r="A5879" s="577"/>
      <c r="B5879" s="578"/>
      <c r="C5879" s="579"/>
      <c r="N5879" s="581"/>
      <c r="O5879" s="581"/>
      <c r="P5879" s="11"/>
      <c r="Q5879" s="11"/>
      <c r="R5879" s="11"/>
      <c r="S5879"/>
    </row>
    <row r="5880" spans="1:19" s="580" customFormat="1" x14ac:dyDescent="0.25">
      <c r="A5880" s="577"/>
      <c r="B5880" s="578"/>
      <c r="C5880" s="579"/>
      <c r="N5880" s="581"/>
      <c r="O5880" s="581"/>
      <c r="P5880" s="11"/>
      <c r="Q5880" s="11"/>
      <c r="R5880" s="11"/>
      <c r="S5880"/>
    </row>
    <row r="5881" spans="1:19" s="580" customFormat="1" x14ac:dyDescent="0.25">
      <c r="A5881" s="577"/>
      <c r="B5881" s="578"/>
      <c r="C5881" s="579"/>
      <c r="N5881" s="581"/>
      <c r="O5881" s="581"/>
      <c r="P5881" s="11"/>
      <c r="Q5881" s="11"/>
      <c r="R5881" s="11"/>
      <c r="S5881"/>
    </row>
    <row r="5882" spans="1:19" s="580" customFormat="1" x14ac:dyDescent="0.25">
      <c r="A5882" s="577"/>
      <c r="B5882" s="578"/>
      <c r="C5882" s="579"/>
      <c r="N5882" s="581"/>
      <c r="O5882" s="581"/>
      <c r="P5882" s="11"/>
      <c r="Q5882" s="11"/>
      <c r="R5882" s="11"/>
      <c r="S5882"/>
    </row>
    <row r="5883" spans="1:19" s="580" customFormat="1" x14ac:dyDescent="0.25">
      <c r="A5883" s="577"/>
      <c r="B5883" s="578"/>
      <c r="C5883" s="579"/>
      <c r="N5883" s="581"/>
      <c r="O5883" s="581"/>
      <c r="P5883" s="11"/>
      <c r="Q5883" s="11"/>
      <c r="R5883" s="11"/>
      <c r="S5883"/>
    </row>
    <row r="5884" spans="1:19" s="580" customFormat="1" x14ac:dyDescent="0.25">
      <c r="A5884" s="577"/>
      <c r="B5884" s="578"/>
      <c r="C5884" s="579"/>
      <c r="N5884" s="581"/>
      <c r="O5884" s="581"/>
      <c r="P5884" s="11"/>
      <c r="Q5884" s="11"/>
      <c r="R5884" s="11"/>
      <c r="S5884"/>
    </row>
    <row r="5885" spans="1:19" s="580" customFormat="1" x14ac:dyDescent="0.25">
      <c r="A5885" s="577"/>
      <c r="B5885" s="578"/>
      <c r="C5885" s="579"/>
      <c r="N5885" s="581"/>
      <c r="O5885" s="581"/>
      <c r="P5885" s="11"/>
      <c r="Q5885" s="11"/>
      <c r="R5885" s="11"/>
      <c r="S5885"/>
    </row>
    <row r="5886" spans="1:19" s="580" customFormat="1" x14ac:dyDescent="0.25">
      <c r="A5886" s="577"/>
      <c r="B5886" s="578"/>
      <c r="C5886" s="579"/>
      <c r="N5886" s="581"/>
      <c r="O5886" s="581"/>
      <c r="P5886" s="11"/>
      <c r="Q5886" s="11"/>
      <c r="R5886" s="11"/>
      <c r="S5886"/>
    </row>
    <row r="5887" spans="1:19" s="580" customFormat="1" x14ac:dyDescent="0.25">
      <c r="A5887" s="577"/>
      <c r="B5887" s="578"/>
      <c r="C5887" s="579"/>
      <c r="N5887" s="581"/>
      <c r="O5887" s="581"/>
      <c r="P5887" s="11"/>
      <c r="Q5887" s="11"/>
      <c r="R5887" s="11"/>
      <c r="S5887"/>
    </row>
    <row r="5888" spans="1:19" s="580" customFormat="1" x14ac:dyDescent="0.25">
      <c r="A5888" s="577"/>
      <c r="B5888" s="578"/>
      <c r="C5888" s="579"/>
      <c r="N5888" s="581"/>
      <c r="O5888" s="581"/>
      <c r="P5888" s="11"/>
      <c r="Q5888" s="11"/>
      <c r="R5888" s="11"/>
      <c r="S5888"/>
    </row>
    <row r="5889" spans="1:19" s="580" customFormat="1" x14ac:dyDescent="0.25">
      <c r="A5889" s="577"/>
      <c r="B5889" s="578"/>
      <c r="C5889" s="579"/>
      <c r="N5889" s="581"/>
      <c r="O5889" s="581"/>
      <c r="P5889" s="11"/>
      <c r="Q5889" s="11"/>
      <c r="R5889" s="11"/>
      <c r="S5889"/>
    </row>
    <row r="5890" spans="1:19" s="580" customFormat="1" x14ac:dyDescent="0.25">
      <c r="A5890" s="577"/>
      <c r="B5890" s="578"/>
      <c r="C5890" s="579"/>
      <c r="N5890" s="581"/>
      <c r="O5890" s="581"/>
      <c r="P5890" s="11"/>
      <c r="Q5890" s="11"/>
      <c r="R5890" s="11"/>
      <c r="S5890"/>
    </row>
    <row r="5891" spans="1:19" s="580" customFormat="1" x14ac:dyDescent="0.25">
      <c r="A5891" s="577"/>
      <c r="B5891" s="578"/>
      <c r="C5891" s="579"/>
      <c r="N5891" s="581"/>
      <c r="O5891" s="581"/>
      <c r="P5891" s="11"/>
      <c r="Q5891" s="11"/>
      <c r="R5891" s="11"/>
      <c r="S5891"/>
    </row>
    <row r="5892" spans="1:19" s="580" customFormat="1" x14ac:dyDescent="0.25">
      <c r="A5892" s="577"/>
      <c r="B5892" s="578"/>
      <c r="C5892" s="579"/>
      <c r="N5892" s="581"/>
      <c r="O5892" s="581"/>
      <c r="P5892" s="11"/>
      <c r="Q5892" s="11"/>
      <c r="R5892" s="11"/>
      <c r="S5892"/>
    </row>
    <row r="5893" spans="1:19" s="580" customFormat="1" x14ac:dyDescent="0.25">
      <c r="A5893" s="577"/>
      <c r="B5893" s="578"/>
      <c r="C5893" s="579"/>
      <c r="N5893" s="581"/>
      <c r="O5893" s="581"/>
      <c r="P5893" s="11"/>
      <c r="Q5893" s="11"/>
      <c r="R5893" s="11"/>
      <c r="S5893"/>
    </row>
    <row r="5894" spans="1:19" s="580" customFormat="1" x14ac:dyDescent="0.25">
      <c r="A5894" s="577"/>
      <c r="B5894" s="578"/>
      <c r="C5894" s="579"/>
      <c r="N5894" s="581"/>
      <c r="O5894" s="581"/>
      <c r="P5894" s="11"/>
      <c r="Q5894" s="11"/>
      <c r="R5894" s="11"/>
      <c r="S5894"/>
    </row>
    <row r="5895" spans="1:19" s="580" customFormat="1" x14ac:dyDescent="0.25">
      <c r="A5895" s="577"/>
      <c r="B5895" s="578"/>
      <c r="C5895" s="579"/>
      <c r="N5895" s="581"/>
      <c r="O5895" s="581"/>
      <c r="P5895" s="11"/>
      <c r="Q5895" s="11"/>
      <c r="R5895" s="11"/>
      <c r="S5895"/>
    </row>
    <row r="5896" spans="1:19" s="580" customFormat="1" x14ac:dyDescent="0.25">
      <c r="A5896" s="577"/>
      <c r="B5896" s="578"/>
      <c r="C5896" s="579"/>
      <c r="N5896" s="581"/>
      <c r="O5896" s="581"/>
      <c r="P5896" s="11"/>
      <c r="Q5896" s="11"/>
      <c r="R5896" s="11"/>
      <c r="S5896"/>
    </row>
    <row r="5897" spans="1:19" s="580" customFormat="1" x14ac:dyDescent="0.25">
      <c r="A5897" s="577"/>
      <c r="B5897" s="578"/>
      <c r="C5897" s="579"/>
      <c r="N5897" s="581"/>
      <c r="O5897" s="581"/>
      <c r="P5897" s="11"/>
      <c r="Q5897" s="11"/>
      <c r="R5897" s="11"/>
      <c r="S5897"/>
    </row>
    <row r="5898" spans="1:19" s="580" customFormat="1" x14ac:dyDescent="0.25">
      <c r="A5898" s="577"/>
      <c r="B5898" s="578"/>
      <c r="C5898" s="579"/>
      <c r="N5898" s="581"/>
      <c r="O5898" s="581"/>
      <c r="P5898" s="11"/>
      <c r="Q5898" s="11"/>
      <c r="R5898" s="11"/>
      <c r="S5898"/>
    </row>
    <row r="5899" spans="1:19" s="580" customFormat="1" x14ac:dyDescent="0.25">
      <c r="A5899" s="577"/>
      <c r="B5899" s="578"/>
      <c r="C5899" s="579"/>
      <c r="N5899" s="581"/>
      <c r="O5899" s="581"/>
      <c r="P5899" s="11"/>
      <c r="Q5899" s="11"/>
      <c r="R5899" s="11"/>
      <c r="S5899"/>
    </row>
    <row r="5900" spans="1:19" s="580" customFormat="1" x14ac:dyDescent="0.25">
      <c r="A5900" s="577"/>
      <c r="B5900" s="578"/>
      <c r="C5900" s="579"/>
      <c r="N5900" s="581"/>
      <c r="O5900" s="581"/>
      <c r="P5900" s="11"/>
      <c r="Q5900" s="11"/>
      <c r="R5900" s="11"/>
      <c r="S5900"/>
    </row>
    <row r="5901" spans="1:19" s="580" customFormat="1" x14ac:dyDescent="0.25">
      <c r="A5901" s="577"/>
      <c r="B5901" s="578"/>
      <c r="C5901" s="579"/>
      <c r="N5901" s="581"/>
      <c r="O5901" s="581"/>
      <c r="P5901" s="11"/>
      <c r="Q5901" s="11"/>
      <c r="R5901" s="11"/>
      <c r="S5901"/>
    </row>
    <row r="5902" spans="1:19" s="580" customFormat="1" x14ac:dyDescent="0.25">
      <c r="A5902" s="577"/>
      <c r="B5902" s="578"/>
      <c r="C5902" s="579"/>
      <c r="N5902" s="581"/>
      <c r="O5902" s="581"/>
      <c r="P5902" s="11"/>
      <c r="Q5902" s="11"/>
      <c r="R5902" s="11"/>
      <c r="S5902"/>
    </row>
    <row r="5903" spans="1:19" s="580" customFormat="1" x14ac:dyDescent="0.25">
      <c r="A5903" s="577"/>
      <c r="B5903" s="578"/>
      <c r="C5903" s="579"/>
      <c r="N5903" s="581"/>
      <c r="O5903" s="581"/>
      <c r="P5903" s="11"/>
      <c r="Q5903" s="11"/>
      <c r="R5903" s="11"/>
      <c r="S5903"/>
    </row>
    <row r="5904" spans="1:19" s="580" customFormat="1" x14ac:dyDescent="0.25">
      <c r="A5904" s="577"/>
      <c r="B5904" s="578"/>
      <c r="C5904" s="579"/>
      <c r="N5904" s="581"/>
      <c r="O5904" s="581"/>
      <c r="P5904" s="11"/>
      <c r="Q5904" s="11"/>
      <c r="R5904" s="11"/>
      <c r="S5904"/>
    </row>
    <row r="5905" spans="1:19" s="580" customFormat="1" x14ac:dyDescent="0.25">
      <c r="A5905" s="577"/>
      <c r="B5905" s="578"/>
      <c r="C5905" s="579"/>
      <c r="N5905" s="581"/>
      <c r="O5905" s="581"/>
      <c r="P5905" s="11"/>
      <c r="Q5905" s="11"/>
      <c r="R5905" s="11"/>
      <c r="S5905"/>
    </row>
    <row r="5906" spans="1:19" s="580" customFormat="1" x14ac:dyDescent="0.25">
      <c r="A5906" s="577"/>
      <c r="B5906" s="578"/>
      <c r="C5906" s="579"/>
      <c r="N5906" s="581"/>
      <c r="O5906" s="581"/>
      <c r="P5906" s="11"/>
      <c r="Q5906" s="11"/>
      <c r="R5906" s="11"/>
      <c r="S5906"/>
    </row>
    <row r="5907" spans="1:19" s="580" customFormat="1" x14ac:dyDescent="0.25">
      <c r="A5907" s="577"/>
      <c r="B5907" s="578"/>
      <c r="C5907" s="579"/>
      <c r="N5907" s="581"/>
      <c r="O5907" s="581"/>
      <c r="P5907" s="11"/>
      <c r="Q5907" s="11"/>
      <c r="R5907" s="11"/>
      <c r="S5907"/>
    </row>
    <row r="5908" spans="1:19" s="580" customFormat="1" x14ac:dyDescent="0.25">
      <c r="A5908" s="577"/>
      <c r="B5908" s="578"/>
      <c r="C5908" s="579"/>
      <c r="N5908" s="581"/>
      <c r="O5908" s="581"/>
      <c r="P5908" s="11"/>
      <c r="Q5908" s="11"/>
      <c r="R5908" s="11"/>
      <c r="S5908"/>
    </row>
    <row r="5909" spans="1:19" s="580" customFormat="1" x14ac:dyDescent="0.25">
      <c r="A5909" s="577"/>
      <c r="B5909" s="578"/>
      <c r="C5909" s="579"/>
      <c r="N5909" s="581"/>
      <c r="O5909" s="581"/>
      <c r="P5909" s="11"/>
      <c r="Q5909" s="11"/>
      <c r="R5909" s="11"/>
      <c r="S5909"/>
    </row>
    <row r="5910" spans="1:19" s="580" customFormat="1" x14ac:dyDescent="0.25">
      <c r="A5910" s="577"/>
      <c r="B5910" s="578"/>
      <c r="C5910" s="579"/>
      <c r="N5910" s="581"/>
      <c r="O5910" s="581"/>
      <c r="P5910" s="11"/>
      <c r="Q5910" s="11"/>
      <c r="R5910" s="11"/>
      <c r="S5910"/>
    </row>
    <row r="5911" spans="1:19" s="580" customFormat="1" x14ac:dyDescent="0.25">
      <c r="A5911" s="577"/>
      <c r="B5911" s="578"/>
      <c r="C5911" s="579"/>
      <c r="N5911" s="581"/>
      <c r="O5911" s="581"/>
      <c r="P5911" s="11"/>
      <c r="Q5911" s="11"/>
      <c r="R5911" s="11"/>
      <c r="S5911"/>
    </row>
    <row r="5912" spans="1:19" s="580" customFormat="1" x14ac:dyDescent="0.25">
      <c r="A5912" s="577"/>
      <c r="B5912" s="578"/>
      <c r="C5912" s="579"/>
      <c r="N5912" s="581"/>
      <c r="O5912" s="581"/>
      <c r="P5912" s="11"/>
      <c r="Q5912" s="11"/>
      <c r="R5912" s="11"/>
      <c r="S5912"/>
    </row>
    <row r="5913" spans="1:19" s="580" customFormat="1" x14ac:dyDescent="0.25">
      <c r="A5913" s="577"/>
      <c r="B5913" s="578"/>
      <c r="C5913" s="579"/>
      <c r="N5913" s="581"/>
      <c r="O5913" s="581"/>
      <c r="P5913" s="11"/>
      <c r="Q5913" s="11"/>
      <c r="R5913" s="11"/>
      <c r="S5913"/>
    </row>
    <row r="5914" spans="1:19" s="580" customFormat="1" x14ac:dyDescent="0.25">
      <c r="A5914" s="577"/>
      <c r="B5914" s="578"/>
      <c r="C5914" s="579"/>
      <c r="N5914" s="581"/>
      <c r="O5914" s="581"/>
      <c r="P5914" s="11"/>
      <c r="Q5914" s="11"/>
      <c r="R5914" s="11"/>
      <c r="S5914"/>
    </row>
    <row r="5915" spans="1:19" s="580" customFormat="1" x14ac:dyDescent="0.25">
      <c r="A5915" s="577"/>
      <c r="B5915" s="578"/>
      <c r="C5915" s="579"/>
      <c r="N5915" s="581"/>
      <c r="O5915" s="581"/>
      <c r="P5915" s="11"/>
      <c r="Q5915" s="11"/>
      <c r="R5915" s="11"/>
      <c r="S5915"/>
    </row>
    <row r="5916" spans="1:19" s="580" customFormat="1" x14ac:dyDescent="0.25">
      <c r="A5916" s="577"/>
      <c r="B5916" s="578"/>
      <c r="C5916" s="579"/>
      <c r="N5916" s="581"/>
      <c r="O5916" s="581"/>
      <c r="P5916" s="11"/>
      <c r="Q5916" s="11"/>
      <c r="R5916" s="11"/>
      <c r="S5916"/>
    </row>
    <row r="5917" spans="1:19" s="580" customFormat="1" x14ac:dyDescent="0.25">
      <c r="A5917" s="577"/>
      <c r="B5917" s="578"/>
      <c r="C5917" s="579"/>
      <c r="N5917" s="581"/>
      <c r="O5917" s="581"/>
      <c r="P5917" s="11"/>
      <c r="Q5917" s="11"/>
      <c r="R5917" s="11"/>
      <c r="S5917"/>
    </row>
    <row r="5918" spans="1:19" s="580" customFormat="1" x14ac:dyDescent="0.25">
      <c r="A5918" s="577"/>
      <c r="B5918" s="578"/>
      <c r="C5918" s="579"/>
      <c r="N5918" s="581"/>
      <c r="O5918" s="581"/>
      <c r="P5918" s="11"/>
      <c r="Q5918" s="11"/>
      <c r="R5918" s="11"/>
      <c r="S5918"/>
    </row>
    <row r="5919" spans="1:19" s="580" customFormat="1" x14ac:dyDescent="0.25">
      <c r="A5919" s="577"/>
      <c r="B5919" s="578"/>
      <c r="C5919" s="579"/>
      <c r="N5919" s="581"/>
      <c r="O5919" s="581"/>
      <c r="P5919" s="11"/>
      <c r="Q5919" s="11"/>
      <c r="R5919" s="11"/>
      <c r="S5919"/>
    </row>
    <row r="5920" spans="1:19" s="580" customFormat="1" x14ac:dyDescent="0.25">
      <c r="A5920" s="577"/>
      <c r="B5920" s="578"/>
      <c r="C5920" s="579"/>
      <c r="N5920" s="581"/>
      <c r="O5920" s="581"/>
      <c r="P5920" s="11"/>
      <c r="Q5920" s="11"/>
      <c r="R5920" s="11"/>
      <c r="S5920"/>
    </row>
    <row r="5921" spans="1:19" s="580" customFormat="1" x14ac:dyDescent="0.25">
      <c r="A5921" s="577"/>
      <c r="B5921" s="578"/>
      <c r="C5921" s="579"/>
      <c r="N5921" s="581"/>
      <c r="O5921" s="581"/>
      <c r="P5921" s="11"/>
      <c r="Q5921" s="11"/>
      <c r="R5921" s="11"/>
      <c r="S5921"/>
    </row>
    <row r="5922" spans="1:19" s="580" customFormat="1" x14ac:dyDescent="0.25">
      <c r="A5922" s="577"/>
      <c r="B5922" s="578"/>
      <c r="C5922" s="579"/>
      <c r="N5922" s="581"/>
      <c r="O5922" s="581"/>
      <c r="P5922" s="11"/>
      <c r="Q5922" s="11"/>
      <c r="R5922" s="11"/>
      <c r="S5922"/>
    </row>
    <row r="5923" spans="1:19" s="580" customFormat="1" x14ac:dyDescent="0.25">
      <c r="A5923" s="577"/>
      <c r="B5923" s="578"/>
      <c r="C5923" s="579"/>
      <c r="N5923" s="581"/>
      <c r="O5923" s="581"/>
      <c r="P5923" s="11"/>
      <c r="Q5923" s="11"/>
      <c r="R5923" s="11"/>
      <c r="S5923"/>
    </row>
    <row r="5924" spans="1:19" s="580" customFormat="1" x14ac:dyDescent="0.25">
      <c r="A5924" s="577"/>
      <c r="B5924" s="578"/>
      <c r="C5924" s="579"/>
      <c r="N5924" s="581"/>
      <c r="O5924" s="581"/>
      <c r="P5924" s="11"/>
      <c r="Q5924" s="11"/>
      <c r="R5924" s="11"/>
      <c r="S5924"/>
    </row>
    <row r="5925" spans="1:19" s="580" customFormat="1" x14ac:dyDescent="0.25">
      <c r="A5925" s="577"/>
      <c r="B5925" s="578"/>
      <c r="C5925" s="579"/>
      <c r="N5925" s="581"/>
      <c r="O5925" s="581"/>
      <c r="P5925" s="11"/>
      <c r="Q5925" s="11"/>
      <c r="R5925" s="11"/>
      <c r="S5925"/>
    </row>
    <row r="5926" spans="1:19" s="580" customFormat="1" x14ac:dyDescent="0.25">
      <c r="A5926" s="577"/>
      <c r="B5926" s="578"/>
      <c r="C5926" s="579"/>
      <c r="N5926" s="581"/>
      <c r="O5926" s="581"/>
      <c r="P5926" s="11"/>
      <c r="Q5926" s="11"/>
      <c r="R5926" s="11"/>
      <c r="S5926"/>
    </row>
    <row r="5927" spans="1:19" s="580" customFormat="1" x14ac:dyDescent="0.25">
      <c r="A5927" s="577"/>
      <c r="B5927" s="578"/>
      <c r="C5927" s="579"/>
      <c r="N5927" s="581"/>
      <c r="O5927" s="581"/>
      <c r="P5927" s="11"/>
      <c r="Q5927" s="11"/>
      <c r="R5927" s="11"/>
      <c r="S5927"/>
    </row>
    <row r="5928" spans="1:19" s="580" customFormat="1" x14ac:dyDescent="0.25">
      <c r="A5928" s="577"/>
      <c r="B5928" s="578"/>
      <c r="C5928" s="579"/>
      <c r="N5928" s="581"/>
      <c r="O5928" s="581"/>
      <c r="P5928" s="11"/>
      <c r="Q5928" s="11"/>
      <c r="R5928" s="11"/>
      <c r="S5928"/>
    </row>
    <row r="5929" spans="1:19" s="580" customFormat="1" x14ac:dyDescent="0.25">
      <c r="A5929" s="577"/>
      <c r="B5929" s="578"/>
      <c r="C5929" s="579"/>
      <c r="N5929" s="581"/>
      <c r="O5929" s="581"/>
      <c r="P5929" s="11"/>
      <c r="Q5929" s="11"/>
      <c r="R5929" s="11"/>
      <c r="S5929"/>
    </row>
    <row r="5930" spans="1:19" s="580" customFormat="1" x14ac:dyDescent="0.25">
      <c r="A5930" s="577"/>
      <c r="B5930" s="578"/>
      <c r="C5930" s="579"/>
      <c r="N5930" s="581"/>
      <c r="O5930" s="581"/>
      <c r="P5930" s="11"/>
      <c r="Q5930" s="11"/>
      <c r="R5930" s="11"/>
      <c r="S5930"/>
    </row>
    <row r="5931" spans="1:19" s="580" customFormat="1" x14ac:dyDescent="0.25">
      <c r="A5931" s="577"/>
      <c r="B5931" s="578"/>
      <c r="C5931" s="579"/>
      <c r="N5931" s="581"/>
      <c r="O5931" s="581"/>
      <c r="P5931" s="11"/>
      <c r="Q5931" s="11"/>
      <c r="R5931" s="11"/>
      <c r="S5931"/>
    </row>
    <row r="5932" spans="1:19" s="580" customFormat="1" x14ac:dyDescent="0.25">
      <c r="A5932" s="577"/>
      <c r="B5932" s="578"/>
      <c r="C5932" s="579"/>
      <c r="N5932" s="581"/>
      <c r="O5932" s="581"/>
      <c r="P5932" s="11"/>
      <c r="Q5932" s="11"/>
      <c r="R5932" s="11"/>
      <c r="S5932"/>
    </row>
    <row r="5933" spans="1:19" s="580" customFormat="1" x14ac:dyDescent="0.25">
      <c r="A5933" s="577"/>
      <c r="B5933" s="578"/>
      <c r="C5933" s="579"/>
      <c r="N5933" s="581"/>
      <c r="O5933" s="581"/>
      <c r="P5933" s="11"/>
      <c r="Q5933" s="11"/>
      <c r="R5933" s="11"/>
      <c r="S5933"/>
    </row>
    <row r="5934" spans="1:19" s="580" customFormat="1" x14ac:dyDescent="0.25">
      <c r="A5934" s="577"/>
      <c r="B5934" s="578"/>
      <c r="C5934" s="579"/>
      <c r="N5934" s="581"/>
      <c r="O5934" s="581"/>
      <c r="P5934" s="11"/>
      <c r="Q5934" s="11"/>
      <c r="R5934" s="11"/>
      <c r="S5934"/>
    </row>
    <row r="5935" spans="1:19" s="580" customFormat="1" x14ac:dyDescent="0.25">
      <c r="A5935" s="577"/>
      <c r="B5935" s="578"/>
      <c r="C5935" s="579"/>
      <c r="N5935" s="581"/>
      <c r="O5935" s="581"/>
      <c r="P5935" s="11"/>
      <c r="Q5935" s="11"/>
      <c r="R5935" s="11"/>
      <c r="S5935"/>
    </row>
    <row r="5936" spans="1:19" s="580" customFormat="1" x14ac:dyDescent="0.25">
      <c r="A5936" s="577"/>
      <c r="B5936" s="578"/>
      <c r="C5936" s="579"/>
      <c r="N5936" s="581"/>
      <c r="O5936" s="581"/>
      <c r="P5936" s="11"/>
      <c r="Q5936" s="11"/>
      <c r="R5936" s="11"/>
      <c r="S5936"/>
    </row>
    <row r="5937" spans="1:19" s="580" customFormat="1" x14ac:dyDescent="0.25">
      <c r="A5937" s="577"/>
      <c r="B5937" s="578"/>
      <c r="C5937" s="579"/>
      <c r="N5937" s="581"/>
      <c r="O5937" s="581"/>
      <c r="P5937" s="11"/>
      <c r="Q5937" s="11"/>
      <c r="R5937" s="11"/>
      <c r="S5937"/>
    </row>
    <row r="5938" spans="1:19" s="580" customFormat="1" x14ac:dyDescent="0.25">
      <c r="A5938" s="577"/>
      <c r="B5938" s="578"/>
      <c r="C5938" s="579"/>
      <c r="N5938" s="581"/>
      <c r="O5938" s="581"/>
      <c r="P5938" s="11"/>
      <c r="Q5938" s="11"/>
      <c r="R5938" s="11"/>
      <c r="S5938"/>
    </row>
    <row r="5939" spans="1:19" s="580" customFormat="1" x14ac:dyDescent="0.25">
      <c r="A5939" s="577"/>
      <c r="B5939" s="578"/>
      <c r="C5939" s="579"/>
      <c r="N5939" s="581"/>
      <c r="O5939" s="581"/>
      <c r="P5939" s="11"/>
      <c r="Q5939" s="11"/>
      <c r="R5939" s="11"/>
      <c r="S5939"/>
    </row>
    <row r="5940" spans="1:19" s="580" customFormat="1" x14ac:dyDescent="0.25">
      <c r="A5940" s="577"/>
      <c r="B5940" s="578"/>
      <c r="C5940" s="579"/>
      <c r="N5940" s="581"/>
      <c r="O5940" s="581"/>
      <c r="P5940" s="11"/>
      <c r="Q5940" s="11"/>
      <c r="R5940" s="11"/>
      <c r="S5940"/>
    </row>
    <row r="5941" spans="1:19" s="580" customFormat="1" x14ac:dyDescent="0.25">
      <c r="A5941" s="577"/>
      <c r="B5941" s="578"/>
      <c r="C5941" s="579"/>
      <c r="N5941" s="581"/>
      <c r="O5941" s="581"/>
      <c r="P5941" s="11"/>
      <c r="Q5941" s="11"/>
      <c r="R5941" s="11"/>
      <c r="S5941"/>
    </row>
    <row r="5942" spans="1:19" s="580" customFormat="1" x14ac:dyDescent="0.25">
      <c r="A5942" s="577"/>
      <c r="B5942" s="578"/>
      <c r="C5942" s="579"/>
      <c r="N5942" s="581"/>
      <c r="O5942" s="581"/>
      <c r="P5942" s="11"/>
      <c r="Q5942" s="11"/>
      <c r="R5942" s="11"/>
      <c r="S5942"/>
    </row>
    <row r="5943" spans="1:19" s="580" customFormat="1" x14ac:dyDescent="0.25">
      <c r="A5943" s="577"/>
      <c r="B5943" s="578"/>
      <c r="C5943" s="579"/>
      <c r="N5943" s="581"/>
      <c r="O5943" s="581"/>
      <c r="P5943" s="11"/>
      <c r="Q5943" s="11"/>
      <c r="R5943" s="11"/>
      <c r="S5943"/>
    </row>
    <row r="5944" spans="1:19" s="580" customFormat="1" x14ac:dyDescent="0.25">
      <c r="A5944" s="577"/>
      <c r="B5944" s="578"/>
      <c r="C5944" s="579"/>
      <c r="N5944" s="581"/>
      <c r="O5944" s="581"/>
      <c r="P5944" s="11"/>
      <c r="Q5944" s="11"/>
      <c r="R5944" s="11"/>
      <c r="S5944"/>
    </row>
    <row r="5945" spans="1:19" s="580" customFormat="1" x14ac:dyDescent="0.25">
      <c r="A5945" s="577"/>
      <c r="B5945" s="578"/>
      <c r="C5945" s="579"/>
      <c r="N5945" s="581"/>
      <c r="O5945" s="581"/>
      <c r="P5945" s="11"/>
      <c r="Q5945" s="11"/>
      <c r="R5945" s="11"/>
      <c r="S5945"/>
    </row>
    <row r="5946" spans="1:19" s="580" customFormat="1" x14ac:dyDescent="0.25">
      <c r="A5946" s="577"/>
      <c r="B5946" s="578"/>
      <c r="C5946" s="579"/>
      <c r="N5946" s="581"/>
      <c r="O5946" s="581"/>
      <c r="P5946" s="11"/>
      <c r="Q5946" s="11"/>
      <c r="R5946" s="11"/>
      <c r="S5946"/>
    </row>
    <row r="5947" spans="1:19" s="580" customFormat="1" x14ac:dyDescent="0.25">
      <c r="A5947" s="577"/>
      <c r="B5947" s="578"/>
      <c r="C5947" s="579"/>
      <c r="N5947" s="581"/>
      <c r="O5947" s="581"/>
      <c r="P5947" s="11"/>
      <c r="Q5947" s="11"/>
      <c r="R5947" s="11"/>
      <c r="S5947"/>
    </row>
    <row r="5948" spans="1:19" s="580" customFormat="1" x14ac:dyDescent="0.25">
      <c r="A5948" s="577"/>
      <c r="B5948" s="578"/>
      <c r="C5948" s="579"/>
      <c r="N5948" s="581"/>
      <c r="O5948" s="581"/>
      <c r="P5948" s="11"/>
      <c r="Q5948" s="11"/>
      <c r="R5948" s="11"/>
      <c r="S5948"/>
    </row>
    <row r="5949" spans="1:19" s="580" customFormat="1" x14ac:dyDescent="0.25">
      <c r="A5949" s="577"/>
      <c r="B5949" s="578"/>
      <c r="C5949" s="579"/>
      <c r="N5949" s="581"/>
      <c r="O5949" s="581"/>
      <c r="P5949" s="11"/>
      <c r="Q5949" s="11"/>
      <c r="R5949" s="11"/>
      <c r="S5949"/>
    </row>
    <row r="5950" spans="1:19" s="580" customFormat="1" x14ac:dyDescent="0.25">
      <c r="A5950" s="577"/>
      <c r="B5950" s="578"/>
      <c r="C5950" s="579"/>
      <c r="N5950" s="581"/>
      <c r="O5950" s="581"/>
      <c r="P5950" s="11"/>
      <c r="Q5950" s="11"/>
      <c r="R5950" s="11"/>
      <c r="S5950"/>
    </row>
    <row r="5951" spans="1:19" s="580" customFormat="1" x14ac:dyDescent="0.25">
      <c r="A5951" s="577"/>
      <c r="B5951" s="578"/>
      <c r="C5951" s="579"/>
      <c r="N5951" s="581"/>
      <c r="O5951" s="581"/>
      <c r="P5951" s="11"/>
      <c r="Q5951" s="11"/>
      <c r="R5951" s="11"/>
      <c r="S5951"/>
    </row>
    <row r="5952" spans="1:19" s="580" customFormat="1" x14ac:dyDescent="0.25">
      <c r="A5952" s="577"/>
      <c r="B5952" s="578"/>
      <c r="C5952" s="579"/>
      <c r="N5952" s="581"/>
      <c r="O5952" s="581"/>
      <c r="P5952" s="11"/>
      <c r="Q5952" s="11"/>
      <c r="R5952" s="11"/>
      <c r="S5952"/>
    </row>
    <row r="5953" spans="1:19" s="580" customFormat="1" x14ac:dyDescent="0.25">
      <c r="A5953" s="577"/>
      <c r="B5953" s="578"/>
      <c r="C5953" s="579"/>
      <c r="N5953" s="581"/>
      <c r="O5953" s="581"/>
      <c r="P5953" s="11"/>
      <c r="Q5953" s="11"/>
      <c r="R5953" s="11"/>
      <c r="S5953"/>
    </row>
    <row r="5954" spans="1:19" s="580" customFormat="1" x14ac:dyDescent="0.25">
      <c r="A5954" s="577"/>
      <c r="B5954" s="578"/>
      <c r="C5954" s="579"/>
      <c r="N5954" s="581"/>
      <c r="O5954" s="581"/>
      <c r="P5954" s="11"/>
      <c r="Q5954" s="11"/>
      <c r="R5954" s="11"/>
      <c r="S5954"/>
    </row>
    <row r="5955" spans="1:19" s="580" customFormat="1" x14ac:dyDescent="0.25">
      <c r="A5955" s="577"/>
      <c r="B5955" s="578"/>
      <c r="C5955" s="579"/>
      <c r="N5955" s="581"/>
      <c r="O5955" s="581"/>
      <c r="P5955" s="11"/>
      <c r="Q5955" s="11"/>
      <c r="R5955" s="11"/>
      <c r="S5955"/>
    </row>
    <row r="5956" spans="1:19" s="580" customFormat="1" x14ac:dyDescent="0.25">
      <c r="A5956" s="577"/>
      <c r="B5956" s="578"/>
      <c r="C5956" s="579"/>
      <c r="N5956" s="581"/>
      <c r="O5956" s="581"/>
      <c r="P5956" s="11"/>
      <c r="Q5956" s="11"/>
      <c r="R5956" s="11"/>
      <c r="S5956"/>
    </row>
    <row r="5957" spans="1:19" s="580" customFormat="1" x14ac:dyDescent="0.25">
      <c r="A5957" s="577"/>
      <c r="B5957" s="578"/>
      <c r="C5957" s="579"/>
      <c r="N5957" s="581"/>
      <c r="O5957" s="581"/>
      <c r="P5957" s="11"/>
      <c r="Q5957" s="11"/>
      <c r="R5957" s="11"/>
      <c r="S5957"/>
    </row>
    <row r="5958" spans="1:19" s="580" customFormat="1" x14ac:dyDescent="0.25">
      <c r="A5958" s="577"/>
      <c r="B5958" s="578"/>
      <c r="C5958" s="579"/>
      <c r="N5958" s="581"/>
      <c r="O5958" s="581"/>
      <c r="P5958" s="11"/>
      <c r="Q5958" s="11"/>
      <c r="R5958" s="11"/>
      <c r="S5958"/>
    </row>
    <row r="5959" spans="1:19" s="580" customFormat="1" x14ac:dyDescent="0.25">
      <c r="A5959" s="577"/>
      <c r="B5959" s="578"/>
      <c r="C5959" s="579"/>
      <c r="N5959" s="581"/>
      <c r="O5959" s="581"/>
      <c r="P5959" s="11"/>
      <c r="Q5959" s="11"/>
      <c r="R5959" s="11"/>
      <c r="S5959"/>
    </row>
    <row r="5960" spans="1:19" s="580" customFormat="1" x14ac:dyDescent="0.25">
      <c r="A5960" s="577"/>
      <c r="B5960" s="578"/>
      <c r="C5960" s="579"/>
      <c r="N5960" s="581"/>
      <c r="O5960" s="581"/>
      <c r="P5960" s="11"/>
      <c r="Q5960" s="11"/>
      <c r="R5960" s="11"/>
      <c r="S5960"/>
    </row>
    <row r="5961" spans="1:19" s="580" customFormat="1" x14ac:dyDescent="0.25">
      <c r="A5961" s="577"/>
      <c r="B5961" s="578"/>
      <c r="C5961" s="579"/>
      <c r="N5961" s="581"/>
      <c r="O5961" s="581"/>
      <c r="P5961" s="11"/>
      <c r="Q5961" s="11"/>
      <c r="R5961" s="11"/>
      <c r="S5961"/>
    </row>
    <row r="5962" spans="1:19" s="580" customFormat="1" x14ac:dyDescent="0.25">
      <c r="A5962" s="577"/>
      <c r="B5962" s="578"/>
      <c r="C5962" s="579"/>
      <c r="N5962" s="581"/>
      <c r="O5962" s="581"/>
      <c r="P5962" s="11"/>
      <c r="Q5962" s="11"/>
      <c r="R5962" s="11"/>
      <c r="S5962"/>
    </row>
    <row r="5963" spans="1:19" s="580" customFormat="1" x14ac:dyDescent="0.25">
      <c r="A5963" s="577"/>
      <c r="B5963" s="578"/>
      <c r="C5963" s="579"/>
      <c r="N5963" s="581"/>
      <c r="O5963" s="581"/>
      <c r="P5963" s="11"/>
      <c r="Q5963" s="11"/>
      <c r="R5963" s="11"/>
      <c r="S5963"/>
    </row>
    <row r="5964" spans="1:19" s="580" customFormat="1" x14ac:dyDescent="0.25">
      <c r="A5964" s="577"/>
      <c r="B5964" s="578"/>
      <c r="C5964" s="579"/>
      <c r="N5964" s="581"/>
      <c r="O5964" s="581"/>
      <c r="P5964" s="11"/>
      <c r="Q5964" s="11"/>
      <c r="R5964" s="11"/>
      <c r="S5964"/>
    </row>
    <row r="5965" spans="1:19" s="580" customFormat="1" x14ac:dyDescent="0.25">
      <c r="A5965" s="577"/>
      <c r="B5965" s="578"/>
      <c r="C5965" s="579"/>
      <c r="N5965" s="581"/>
      <c r="O5965" s="581"/>
      <c r="P5965" s="11"/>
      <c r="Q5965" s="11"/>
      <c r="R5965" s="11"/>
      <c r="S5965"/>
    </row>
    <row r="5966" spans="1:19" s="580" customFormat="1" x14ac:dyDescent="0.25">
      <c r="A5966" s="577"/>
      <c r="B5966" s="578"/>
      <c r="C5966" s="579"/>
      <c r="N5966" s="581"/>
      <c r="O5966" s="581"/>
      <c r="P5966" s="11"/>
      <c r="Q5966" s="11"/>
      <c r="R5966" s="11"/>
      <c r="S5966"/>
    </row>
    <row r="5967" spans="1:19" s="580" customFormat="1" x14ac:dyDescent="0.25">
      <c r="A5967" s="577"/>
      <c r="B5967" s="578"/>
      <c r="C5967" s="579"/>
      <c r="N5967" s="581"/>
      <c r="O5967" s="581"/>
      <c r="P5967" s="11"/>
      <c r="Q5967" s="11"/>
      <c r="R5967" s="11"/>
      <c r="S5967"/>
    </row>
    <row r="5968" spans="1:19" s="580" customFormat="1" x14ac:dyDescent="0.25">
      <c r="A5968" s="577"/>
      <c r="B5968" s="578"/>
      <c r="C5968" s="579"/>
      <c r="N5968" s="581"/>
      <c r="O5968" s="581"/>
      <c r="P5968" s="11"/>
      <c r="Q5968" s="11"/>
      <c r="R5968" s="11"/>
      <c r="S5968"/>
    </row>
    <row r="5969" spans="1:19" s="580" customFormat="1" x14ac:dyDescent="0.25">
      <c r="A5969" s="577"/>
      <c r="B5969" s="578"/>
      <c r="C5969" s="579"/>
      <c r="N5969" s="581"/>
      <c r="O5969" s="581"/>
      <c r="P5969" s="11"/>
      <c r="Q5969" s="11"/>
      <c r="R5969" s="11"/>
      <c r="S5969"/>
    </row>
    <row r="5970" spans="1:19" s="580" customFormat="1" x14ac:dyDescent="0.25">
      <c r="A5970" s="577"/>
      <c r="B5970" s="578"/>
      <c r="C5970" s="579"/>
      <c r="N5970" s="581"/>
      <c r="O5970" s="581"/>
      <c r="P5970" s="11"/>
      <c r="Q5970" s="11"/>
      <c r="R5970" s="11"/>
      <c r="S5970"/>
    </row>
    <row r="5971" spans="1:19" s="580" customFormat="1" x14ac:dyDescent="0.25">
      <c r="A5971" s="577"/>
      <c r="B5971" s="578"/>
      <c r="C5971" s="579"/>
      <c r="N5971" s="581"/>
      <c r="O5971" s="581"/>
      <c r="P5971" s="11"/>
      <c r="Q5971" s="11"/>
      <c r="R5971" s="11"/>
      <c r="S5971"/>
    </row>
    <row r="5972" spans="1:19" s="580" customFormat="1" x14ac:dyDescent="0.25">
      <c r="A5972" s="577"/>
      <c r="B5972" s="578"/>
      <c r="C5972" s="579"/>
      <c r="N5972" s="581"/>
      <c r="O5972" s="581"/>
      <c r="P5972" s="11"/>
      <c r="Q5972" s="11"/>
      <c r="R5972" s="11"/>
      <c r="S5972"/>
    </row>
    <row r="5973" spans="1:19" s="580" customFormat="1" x14ac:dyDescent="0.25">
      <c r="A5973" s="577"/>
      <c r="B5973" s="578"/>
      <c r="C5973" s="579"/>
      <c r="N5973" s="581"/>
      <c r="O5973" s="581"/>
      <c r="P5973" s="11"/>
      <c r="Q5973" s="11"/>
      <c r="R5973" s="11"/>
      <c r="S5973"/>
    </row>
    <row r="5974" spans="1:19" s="580" customFormat="1" x14ac:dyDescent="0.25">
      <c r="A5974" s="577"/>
      <c r="B5974" s="578"/>
      <c r="C5974" s="579"/>
      <c r="N5974" s="581"/>
      <c r="O5974" s="581"/>
      <c r="P5974" s="11"/>
      <c r="Q5974" s="11"/>
      <c r="R5974" s="11"/>
      <c r="S5974"/>
    </row>
    <row r="5975" spans="1:19" s="580" customFormat="1" x14ac:dyDescent="0.25">
      <c r="A5975" s="577"/>
      <c r="B5975" s="578"/>
      <c r="C5975" s="579"/>
      <c r="N5975" s="581"/>
      <c r="O5975" s="581"/>
      <c r="P5975" s="11"/>
      <c r="Q5975" s="11"/>
      <c r="R5975" s="11"/>
      <c r="S5975"/>
    </row>
    <row r="5976" spans="1:19" s="580" customFormat="1" x14ac:dyDescent="0.25">
      <c r="A5976" s="577"/>
      <c r="B5976" s="578"/>
      <c r="C5976" s="579"/>
      <c r="N5976" s="581"/>
      <c r="O5976" s="581"/>
      <c r="P5976" s="11"/>
      <c r="Q5976" s="11"/>
      <c r="R5976" s="11"/>
      <c r="S5976"/>
    </row>
    <row r="5977" spans="1:19" s="580" customFormat="1" x14ac:dyDescent="0.25">
      <c r="A5977" s="577"/>
      <c r="B5977" s="578"/>
      <c r="C5977" s="579"/>
      <c r="N5977" s="581"/>
      <c r="O5977" s="581"/>
      <c r="P5977" s="11"/>
      <c r="Q5977" s="11"/>
      <c r="R5977" s="11"/>
      <c r="S5977"/>
    </row>
    <row r="5978" spans="1:19" s="580" customFormat="1" x14ac:dyDescent="0.25">
      <c r="A5978" s="577"/>
      <c r="B5978" s="578"/>
      <c r="C5978" s="579"/>
      <c r="N5978" s="581"/>
      <c r="O5978" s="581"/>
      <c r="P5978" s="11"/>
      <c r="Q5978" s="11"/>
      <c r="R5978" s="11"/>
      <c r="S5978"/>
    </row>
    <row r="5979" spans="1:19" s="580" customFormat="1" x14ac:dyDescent="0.25">
      <c r="A5979" s="577"/>
      <c r="B5979" s="578"/>
      <c r="C5979" s="579"/>
      <c r="N5979" s="581"/>
      <c r="O5979" s="581"/>
      <c r="P5979" s="11"/>
      <c r="Q5979" s="11"/>
      <c r="R5979" s="11"/>
      <c r="S5979"/>
    </row>
    <row r="5980" spans="1:19" s="580" customFormat="1" x14ac:dyDescent="0.25">
      <c r="A5980" s="577"/>
      <c r="B5980" s="578"/>
      <c r="C5980" s="579"/>
      <c r="N5980" s="581"/>
      <c r="O5980" s="581"/>
      <c r="P5980" s="11"/>
      <c r="Q5980" s="11"/>
      <c r="R5980" s="11"/>
      <c r="S5980"/>
    </row>
    <row r="5981" spans="1:19" s="580" customFormat="1" x14ac:dyDescent="0.25">
      <c r="A5981" s="577"/>
      <c r="B5981" s="578"/>
      <c r="C5981" s="579"/>
      <c r="N5981" s="581"/>
      <c r="O5981" s="581"/>
      <c r="P5981" s="11"/>
      <c r="Q5981" s="11"/>
      <c r="R5981" s="11"/>
      <c r="S5981"/>
    </row>
    <row r="5982" spans="1:19" s="580" customFormat="1" x14ac:dyDescent="0.25">
      <c r="A5982" s="577"/>
      <c r="B5982" s="578"/>
      <c r="C5982" s="579"/>
      <c r="N5982" s="581"/>
      <c r="O5982" s="581"/>
      <c r="P5982" s="11"/>
      <c r="Q5982" s="11"/>
      <c r="R5982" s="11"/>
      <c r="S5982"/>
    </row>
    <row r="5983" spans="1:19" s="580" customFormat="1" x14ac:dyDescent="0.25">
      <c r="A5983" s="577"/>
      <c r="B5983" s="578"/>
      <c r="C5983" s="579"/>
      <c r="N5983" s="581"/>
      <c r="O5983" s="581"/>
      <c r="P5983" s="11"/>
      <c r="Q5983" s="11"/>
      <c r="R5983" s="11"/>
      <c r="S5983"/>
    </row>
    <row r="5984" spans="1:19" s="580" customFormat="1" x14ac:dyDescent="0.25">
      <c r="A5984" s="577"/>
      <c r="B5984" s="578"/>
      <c r="C5984" s="579"/>
      <c r="N5984" s="581"/>
      <c r="O5984" s="581"/>
      <c r="P5984" s="11"/>
      <c r="Q5984" s="11"/>
      <c r="R5984" s="11"/>
      <c r="S5984"/>
    </row>
    <row r="5985" spans="1:19" s="580" customFormat="1" x14ac:dyDescent="0.25">
      <c r="A5985" s="577"/>
      <c r="B5985" s="578"/>
      <c r="C5985" s="579"/>
      <c r="N5985" s="581"/>
      <c r="O5985" s="581"/>
      <c r="P5985" s="11"/>
      <c r="Q5985" s="11"/>
      <c r="R5985" s="11"/>
      <c r="S5985"/>
    </row>
    <row r="5986" spans="1:19" s="580" customFormat="1" x14ac:dyDescent="0.25">
      <c r="A5986" s="577"/>
      <c r="B5986" s="578"/>
      <c r="C5986" s="579"/>
      <c r="N5986" s="581"/>
      <c r="O5986" s="581"/>
      <c r="P5986" s="11"/>
      <c r="Q5986" s="11"/>
      <c r="R5986" s="11"/>
      <c r="S5986"/>
    </row>
    <row r="5987" spans="1:19" s="580" customFormat="1" x14ac:dyDescent="0.25">
      <c r="A5987" s="577"/>
      <c r="B5987" s="578"/>
      <c r="C5987" s="579"/>
      <c r="N5987" s="581"/>
      <c r="O5987" s="581"/>
      <c r="P5987" s="11"/>
      <c r="Q5987" s="11"/>
      <c r="R5987" s="11"/>
      <c r="S5987"/>
    </row>
    <row r="5988" spans="1:19" s="580" customFormat="1" x14ac:dyDescent="0.25">
      <c r="A5988" s="577"/>
      <c r="B5988" s="578"/>
      <c r="C5988" s="579"/>
      <c r="N5988" s="581"/>
      <c r="O5988" s="581"/>
      <c r="P5988" s="11"/>
      <c r="Q5988" s="11"/>
      <c r="R5988" s="11"/>
      <c r="S5988"/>
    </row>
    <row r="5989" spans="1:19" s="580" customFormat="1" x14ac:dyDescent="0.25">
      <c r="A5989" s="577"/>
      <c r="B5989" s="578"/>
      <c r="C5989" s="579"/>
      <c r="N5989" s="581"/>
      <c r="O5989" s="581"/>
      <c r="P5989" s="11"/>
      <c r="Q5989" s="11"/>
      <c r="R5989" s="11"/>
      <c r="S5989"/>
    </row>
    <row r="5990" spans="1:19" s="580" customFormat="1" x14ac:dyDescent="0.25">
      <c r="A5990" s="577"/>
      <c r="B5990" s="578"/>
      <c r="C5990" s="579"/>
      <c r="N5990" s="581"/>
      <c r="O5990" s="581"/>
      <c r="P5990" s="11"/>
      <c r="Q5990" s="11"/>
      <c r="R5990" s="11"/>
      <c r="S5990"/>
    </row>
    <row r="5991" spans="1:19" s="580" customFormat="1" x14ac:dyDescent="0.25">
      <c r="A5991" s="577"/>
      <c r="B5991" s="578"/>
      <c r="C5991" s="579"/>
      <c r="N5991" s="581"/>
      <c r="O5991" s="581"/>
      <c r="P5991" s="11"/>
      <c r="Q5991" s="11"/>
      <c r="R5991" s="11"/>
      <c r="S5991"/>
    </row>
    <row r="5992" spans="1:19" s="580" customFormat="1" x14ac:dyDescent="0.25">
      <c r="A5992" s="577"/>
      <c r="B5992" s="578"/>
      <c r="C5992" s="579"/>
      <c r="N5992" s="581"/>
      <c r="O5992" s="581"/>
      <c r="P5992" s="11"/>
      <c r="Q5992" s="11"/>
      <c r="R5992" s="11"/>
      <c r="S5992"/>
    </row>
    <row r="5993" spans="1:19" s="580" customFormat="1" x14ac:dyDescent="0.25">
      <c r="A5993" s="577"/>
      <c r="B5993" s="578"/>
      <c r="C5993" s="579"/>
      <c r="N5993" s="581"/>
      <c r="O5993" s="581"/>
      <c r="P5993" s="11"/>
      <c r="Q5993" s="11"/>
      <c r="R5993" s="11"/>
      <c r="S5993"/>
    </row>
    <row r="5994" spans="1:19" s="580" customFormat="1" x14ac:dyDescent="0.25">
      <c r="A5994" s="577"/>
      <c r="B5994" s="578"/>
      <c r="C5994" s="579"/>
      <c r="N5994" s="581"/>
      <c r="O5994" s="581"/>
      <c r="P5994" s="11"/>
      <c r="Q5994" s="11"/>
      <c r="R5994" s="11"/>
      <c r="S5994"/>
    </row>
    <row r="5995" spans="1:19" s="580" customFormat="1" x14ac:dyDescent="0.25">
      <c r="A5995" s="577"/>
      <c r="B5995" s="578"/>
      <c r="C5995" s="579"/>
      <c r="N5995" s="581"/>
      <c r="O5995" s="581"/>
      <c r="P5995" s="11"/>
      <c r="Q5995" s="11"/>
      <c r="R5995" s="11"/>
      <c r="S5995"/>
    </row>
    <row r="5996" spans="1:19" s="580" customFormat="1" x14ac:dyDescent="0.25">
      <c r="A5996" s="577"/>
      <c r="B5996" s="578"/>
      <c r="C5996" s="579"/>
      <c r="N5996" s="581"/>
      <c r="O5996" s="581"/>
      <c r="P5996" s="11"/>
      <c r="Q5996" s="11"/>
      <c r="R5996" s="11"/>
      <c r="S5996"/>
    </row>
    <row r="5997" spans="1:19" s="580" customFormat="1" x14ac:dyDescent="0.25">
      <c r="A5997" s="577"/>
      <c r="B5997" s="578"/>
      <c r="C5997" s="579"/>
      <c r="N5997" s="581"/>
      <c r="O5997" s="581"/>
      <c r="P5997" s="11"/>
      <c r="Q5997" s="11"/>
      <c r="R5997" s="11"/>
      <c r="S5997"/>
    </row>
    <row r="5998" spans="1:19" s="580" customFormat="1" x14ac:dyDescent="0.25">
      <c r="A5998" s="577"/>
      <c r="B5998" s="578"/>
      <c r="C5998" s="579"/>
      <c r="N5998" s="581"/>
      <c r="O5998" s="581"/>
      <c r="P5998" s="11"/>
      <c r="Q5998" s="11"/>
      <c r="R5998" s="11"/>
      <c r="S5998"/>
    </row>
    <row r="5999" spans="1:19" s="580" customFormat="1" x14ac:dyDescent="0.25">
      <c r="A5999" s="577"/>
      <c r="B5999" s="578"/>
      <c r="C5999" s="579"/>
      <c r="N5999" s="581"/>
      <c r="O5999" s="581"/>
      <c r="P5999" s="11"/>
      <c r="Q5999" s="11"/>
      <c r="R5999" s="11"/>
      <c r="S5999"/>
    </row>
    <row r="6000" spans="1:19" s="580" customFormat="1" x14ac:dyDescent="0.25">
      <c r="A6000" s="577"/>
      <c r="B6000" s="578"/>
      <c r="C6000" s="579"/>
      <c r="N6000" s="581"/>
      <c r="O6000" s="581"/>
      <c r="P6000" s="11"/>
      <c r="Q6000" s="11"/>
      <c r="R6000" s="11"/>
      <c r="S6000"/>
    </row>
    <row r="6001" spans="1:19" s="580" customFormat="1" x14ac:dyDescent="0.25">
      <c r="A6001" s="577"/>
      <c r="B6001" s="578"/>
      <c r="C6001" s="579"/>
      <c r="N6001" s="581"/>
      <c r="O6001" s="581"/>
      <c r="P6001" s="11"/>
      <c r="Q6001" s="11"/>
      <c r="R6001" s="11"/>
      <c r="S6001"/>
    </row>
    <row r="6002" spans="1:19" s="580" customFormat="1" x14ac:dyDescent="0.25">
      <c r="A6002" s="577"/>
      <c r="B6002" s="578"/>
      <c r="C6002" s="579"/>
      <c r="N6002" s="581"/>
      <c r="O6002" s="581"/>
      <c r="P6002" s="11"/>
      <c r="Q6002" s="11"/>
      <c r="R6002" s="11"/>
      <c r="S6002"/>
    </row>
    <row r="6003" spans="1:19" s="580" customFormat="1" x14ac:dyDescent="0.25">
      <c r="A6003" s="577"/>
      <c r="B6003" s="578"/>
      <c r="C6003" s="579"/>
      <c r="N6003" s="581"/>
      <c r="O6003" s="581"/>
      <c r="P6003" s="11"/>
      <c r="Q6003" s="11"/>
      <c r="R6003" s="11"/>
      <c r="S6003"/>
    </row>
    <row r="6004" spans="1:19" s="580" customFormat="1" x14ac:dyDescent="0.25">
      <c r="A6004" s="577"/>
      <c r="B6004" s="578"/>
      <c r="C6004" s="579"/>
      <c r="N6004" s="581"/>
      <c r="O6004" s="581"/>
      <c r="P6004" s="11"/>
      <c r="Q6004" s="11"/>
      <c r="R6004" s="11"/>
      <c r="S6004"/>
    </row>
    <row r="6005" spans="1:19" s="580" customFormat="1" x14ac:dyDescent="0.25">
      <c r="A6005" s="577"/>
      <c r="B6005" s="578"/>
      <c r="C6005" s="579"/>
      <c r="N6005" s="581"/>
      <c r="O6005" s="581"/>
      <c r="P6005" s="11"/>
      <c r="Q6005" s="11"/>
      <c r="R6005" s="11"/>
      <c r="S6005"/>
    </row>
    <row r="6006" spans="1:19" s="580" customFormat="1" x14ac:dyDescent="0.25">
      <c r="A6006" s="577"/>
      <c r="B6006" s="578"/>
      <c r="C6006" s="579"/>
      <c r="N6006" s="581"/>
      <c r="O6006" s="581"/>
      <c r="P6006" s="11"/>
      <c r="Q6006" s="11"/>
      <c r="R6006" s="11"/>
      <c r="S6006"/>
    </row>
    <row r="6007" spans="1:19" s="580" customFormat="1" x14ac:dyDescent="0.25">
      <c r="A6007" s="577"/>
      <c r="B6007" s="578"/>
      <c r="C6007" s="579"/>
      <c r="N6007" s="581"/>
      <c r="O6007" s="581"/>
      <c r="P6007" s="11"/>
      <c r="Q6007" s="11"/>
      <c r="R6007" s="11"/>
      <c r="S6007"/>
    </row>
    <row r="6008" spans="1:19" s="580" customFormat="1" x14ac:dyDescent="0.25">
      <c r="A6008" s="577"/>
      <c r="B6008" s="578"/>
      <c r="C6008" s="579"/>
      <c r="N6008" s="581"/>
      <c r="O6008" s="581"/>
      <c r="P6008" s="11"/>
      <c r="Q6008" s="11"/>
      <c r="R6008" s="11"/>
      <c r="S6008"/>
    </row>
    <row r="6009" spans="1:19" s="580" customFormat="1" x14ac:dyDescent="0.25">
      <c r="A6009" s="577"/>
      <c r="B6009" s="578"/>
      <c r="C6009" s="579"/>
      <c r="N6009" s="581"/>
      <c r="O6009" s="581"/>
      <c r="P6009" s="11"/>
      <c r="Q6009" s="11"/>
      <c r="R6009" s="11"/>
      <c r="S6009"/>
    </row>
    <row r="6010" spans="1:19" s="580" customFormat="1" x14ac:dyDescent="0.25">
      <c r="A6010" s="577"/>
      <c r="B6010" s="578"/>
      <c r="C6010" s="579"/>
      <c r="N6010" s="581"/>
      <c r="O6010" s="581"/>
      <c r="P6010" s="11"/>
      <c r="Q6010" s="11"/>
      <c r="R6010" s="11"/>
      <c r="S6010"/>
    </row>
    <row r="6011" spans="1:19" s="580" customFormat="1" x14ac:dyDescent="0.25">
      <c r="A6011" s="577"/>
      <c r="B6011" s="578"/>
      <c r="C6011" s="579"/>
      <c r="N6011" s="581"/>
      <c r="O6011" s="581"/>
      <c r="P6011" s="11"/>
      <c r="Q6011" s="11"/>
      <c r="R6011" s="11"/>
      <c r="S6011"/>
    </row>
    <row r="6012" spans="1:19" s="580" customFormat="1" x14ac:dyDescent="0.25">
      <c r="A6012" s="577"/>
      <c r="B6012" s="578"/>
      <c r="C6012" s="579"/>
      <c r="N6012" s="581"/>
      <c r="O6012" s="581"/>
      <c r="P6012" s="11"/>
      <c r="Q6012" s="11"/>
      <c r="R6012" s="11"/>
      <c r="S6012"/>
    </row>
    <row r="6013" spans="1:19" s="580" customFormat="1" x14ac:dyDescent="0.25">
      <c r="A6013" s="577"/>
      <c r="B6013" s="578"/>
      <c r="C6013" s="579"/>
      <c r="N6013" s="581"/>
      <c r="O6013" s="581"/>
      <c r="P6013" s="11"/>
      <c r="Q6013" s="11"/>
      <c r="R6013" s="11"/>
      <c r="S6013"/>
    </row>
    <row r="6014" spans="1:19" s="580" customFormat="1" x14ac:dyDescent="0.25">
      <c r="A6014" s="577"/>
      <c r="B6014" s="578"/>
      <c r="C6014" s="579"/>
      <c r="N6014" s="581"/>
      <c r="O6014" s="581"/>
      <c r="P6014" s="11"/>
      <c r="Q6014" s="11"/>
      <c r="R6014" s="11"/>
      <c r="S6014"/>
    </row>
    <row r="6015" spans="1:19" s="580" customFormat="1" x14ac:dyDescent="0.25">
      <c r="A6015" s="577"/>
      <c r="B6015" s="578"/>
      <c r="C6015" s="579"/>
      <c r="N6015" s="581"/>
      <c r="O6015" s="581"/>
      <c r="P6015" s="11"/>
      <c r="Q6015" s="11"/>
      <c r="R6015" s="11"/>
      <c r="S6015"/>
    </row>
    <row r="6016" spans="1:19" s="580" customFormat="1" x14ac:dyDescent="0.25">
      <c r="A6016" s="577"/>
      <c r="B6016" s="578"/>
      <c r="C6016" s="579"/>
      <c r="N6016" s="581"/>
      <c r="O6016" s="581"/>
      <c r="P6016" s="11"/>
      <c r="Q6016" s="11"/>
      <c r="R6016" s="11"/>
      <c r="S6016"/>
    </row>
    <row r="6017" spans="1:19" s="580" customFormat="1" x14ac:dyDescent="0.25">
      <c r="A6017" s="577"/>
      <c r="B6017" s="578"/>
      <c r="C6017" s="579"/>
      <c r="N6017" s="581"/>
      <c r="O6017" s="581"/>
      <c r="P6017" s="11"/>
      <c r="Q6017" s="11"/>
      <c r="R6017" s="11"/>
      <c r="S6017"/>
    </row>
    <row r="6018" spans="1:19" s="580" customFormat="1" x14ac:dyDescent="0.25">
      <c r="A6018" s="577"/>
      <c r="B6018" s="578"/>
      <c r="C6018" s="579"/>
      <c r="N6018" s="581"/>
      <c r="O6018" s="581"/>
      <c r="P6018" s="11"/>
      <c r="Q6018" s="11"/>
      <c r="R6018" s="11"/>
      <c r="S6018"/>
    </row>
    <row r="6019" spans="1:19" s="580" customFormat="1" x14ac:dyDescent="0.25">
      <c r="A6019" s="577"/>
      <c r="B6019" s="578"/>
      <c r="C6019" s="579"/>
      <c r="N6019" s="581"/>
      <c r="O6019" s="581"/>
      <c r="P6019" s="11"/>
      <c r="Q6019" s="11"/>
      <c r="R6019" s="11"/>
      <c r="S6019"/>
    </row>
    <row r="6020" spans="1:19" s="580" customFormat="1" x14ac:dyDescent="0.25">
      <c r="A6020" s="577"/>
      <c r="B6020" s="578"/>
      <c r="C6020" s="579"/>
      <c r="N6020" s="581"/>
      <c r="O6020" s="581"/>
      <c r="P6020" s="11"/>
      <c r="Q6020" s="11"/>
      <c r="R6020" s="11"/>
      <c r="S6020"/>
    </row>
    <row r="6021" spans="1:19" s="580" customFormat="1" x14ac:dyDescent="0.25">
      <c r="A6021" s="577"/>
      <c r="B6021" s="578"/>
      <c r="C6021" s="579"/>
      <c r="N6021" s="581"/>
      <c r="O6021" s="581"/>
      <c r="P6021" s="11"/>
      <c r="Q6021" s="11"/>
      <c r="R6021" s="11"/>
      <c r="S6021"/>
    </row>
    <row r="6022" spans="1:19" s="580" customFormat="1" x14ac:dyDescent="0.25">
      <c r="A6022" s="577"/>
      <c r="B6022" s="578"/>
      <c r="C6022" s="579"/>
      <c r="N6022" s="581"/>
      <c r="O6022" s="581"/>
      <c r="P6022" s="11"/>
      <c r="Q6022" s="11"/>
      <c r="R6022" s="11"/>
      <c r="S6022"/>
    </row>
    <row r="6023" spans="1:19" s="580" customFormat="1" x14ac:dyDescent="0.25">
      <c r="A6023" s="577"/>
      <c r="B6023" s="578"/>
      <c r="C6023" s="579"/>
      <c r="N6023" s="581"/>
      <c r="O6023" s="581"/>
      <c r="P6023" s="11"/>
      <c r="Q6023" s="11"/>
      <c r="R6023" s="11"/>
      <c r="S6023"/>
    </row>
    <row r="6024" spans="1:19" s="580" customFormat="1" x14ac:dyDescent="0.25">
      <c r="A6024" s="577"/>
      <c r="B6024" s="578"/>
      <c r="C6024" s="579"/>
      <c r="N6024" s="581"/>
      <c r="O6024" s="581"/>
      <c r="P6024" s="11"/>
      <c r="Q6024" s="11"/>
      <c r="R6024" s="11"/>
      <c r="S6024"/>
    </row>
    <row r="6025" spans="1:19" s="580" customFormat="1" x14ac:dyDescent="0.25">
      <c r="A6025" s="577"/>
      <c r="B6025" s="578"/>
      <c r="C6025" s="579"/>
      <c r="N6025" s="581"/>
      <c r="O6025" s="581"/>
      <c r="P6025" s="11"/>
      <c r="Q6025" s="11"/>
      <c r="R6025" s="11"/>
      <c r="S6025"/>
    </row>
    <row r="6026" spans="1:19" s="580" customFormat="1" x14ac:dyDescent="0.25">
      <c r="A6026" s="577"/>
      <c r="B6026" s="578"/>
      <c r="C6026" s="579"/>
      <c r="N6026" s="581"/>
      <c r="O6026" s="581"/>
      <c r="P6026" s="11"/>
      <c r="Q6026" s="11"/>
      <c r="R6026" s="11"/>
      <c r="S6026"/>
    </row>
    <row r="6027" spans="1:19" s="580" customFormat="1" x14ac:dyDescent="0.25">
      <c r="A6027" s="577"/>
      <c r="B6027" s="578"/>
      <c r="C6027" s="579"/>
      <c r="N6027" s="581"/>
      <c r="O6027" s="581"/>
      <c r="P6027" s="11"/>
      <c r="Q6027" s="11"/>
      <c r="R6027" s="11"/>
      <c r="S6027"/>
    </row>
    <row r="6028" spans="1:19" s="580" customFormat="1" x14ac:dyDescent="0.25">
      <c r="A6028" s="577"/>
      <c r="B6028" s="578"/>
      <c r="C6028" s="579"/>
      <c r="N6028" s="581"/>
      <c r="O6028" s="581"/>
      <c r="P6028" s="11"/>
      <c r="Q6028" s="11"/>
      <c r="R6028" s="11"/>
      <c r="S6028"/>
    </row>
    <row r="6029" spans="1:19" s="580" customFormat="1" x14ac:dyDescent="0.25">
      <c r="A6029" s="577"/>
      <c r="B6029" s="578"/>
      <c r="C6029" s="579"/>
      <c r="N6029" s="581"/>
      <c r="O6029" s="581"/>
      <c r="P6029" s="11"/>
      <c r="Q6029" s="11"/>
      <c r="R6029" s="11"/>
      <c r="S6029"/>
    </row>
    <row r="6030" spans="1:19" s="580" customFormat="1" x14ac:dyDescent="0.25">
      <c r="A6030" s="577"/>
      <c r="B6030" s="578"/>
      <c r="C6030" s="579"/>
      <c r="N6030" s="581"/>
      <c r="O6030" s="581"/>
      <c r="P6030" s="11"/>
      <c r="Q6030" s="11"/>
      <c r="R6030" s="11"/>
      <c r="S6030"/>
    </row>
    <row r="6031" spans="1:19" s="580" customFormat="1" x14ac:dyDescent="0.25">
      <c r="A6031" s="577"/>
      <c r="B6031" s="578"/>
      <c r="C6031" s="579"/>
      <c r="N6031" s="581"/>
      <c r="O6031" s="581"/>
      <c r="P6031" s="11"/>
      <c r="Q6031" s="11"/>
      <c r="R6031" s="11"/>
      <c r="S6031"/>
    </row>
    <row r="6032" spans="1:19" s="580" customFormat="1" x14ac:dyDescent="0.25">
      <c r="A6032" s="577"/>
      <c r="B6032" s="578"/>
      <c r="C6032" s="579"/>
      <c r="N6032" s="581"/>
      <c r="O6032" s="581"/>
      <c r="P6032" s="11"/>
      <c r="Q6032" s="11"/>
      <c r="R6032" s="11"/>
      <c r="S6032"/>
    </row>
    <row r="6033" spans="1:19" s="580" customFormat="1" x14ac:dyDescent="0.25">
      <c r="A6033" s="577"/>
      <c r="B6033" s="578"/>
      <c r="C6033" s="579"/>
      <c r="N6033" s="581"/>
      <c r="O6033" s="581"/>
      <c r="P6033" s="11"/>
      <c r="Q6033" s="11"/>
      <c r="R6033" s="11"/>
      <c r="S6033"/>
    </row>
    <row r="6034" spans="1:19" s="580" customFormat="1" x14ac:dyDescent="0.25">
      <c r="A6034" s="577"/>
      <c r="B6034" s="578"/>
      <c r="C6034" s="579"/>
      <c r="N6034" s="581"/>
      <c r="O6034" s="581"/>
      <c r="P6034" s="11"/>
      <c r="Q6034" s="11"/>
      <c r="R6034" s="11"/>
      <c r="S6034"/>
    </row>
    <row r="6035" spans="1:19" s="580" customFormat="1" x14ac:dyDescent="0.25">
      <c r="A6035" s="577"/>
      <c r="B6035" s="578"/>
      <c r="C6035" s="579"/>
      <c r="N6035" s="581"/>
      <c r="O6035" s="581"/>
      <c r="P6035" s="11"/>
      <c r="Q6035" s="11"/>
      <c r="R6035" s="11"/>
      <c r="S6035"/>
    </row>
    <row r="6036" spans="1:19" s="580" customFormat="1" x14ac:dyDescent="0.25">
      <c r="A6036" s="577"/>
      <c r="B6036" s="578"/>
      <c r="C6036" s="579"/>
      <c r="N6036" s="581"/>
      <c r="O6036" s="581"/>
      <c r="P6036" s="11"/>
      <c r="Q6036" s="11"/>
      <c r="R6036" s="11"/>
      <c r="S6036"/>
    </row>
    <row r="6037" spans="1:19" s="580" customFormat="1" x14ac:dyDescent="0.25">
      <c r="A6037" s="577"/>
      <c r="B6037" s="578"/>
      <c r="C6037" s="579"/>
      <c r="N6037" s="581"/>
      <c r="O6037" s="581"/>
      <c r="P6037" s="11"/>
      <c r="Q6037" s="11"/>
      <c r="R6037" s="11"/>
      <c r="S6037"/>
    </row>
    <row r="6038" spans="1:19" s="580" customFormat="1" x14ac:dyDescent="0.25">
      <c r="A6038" s="577"/>
      <c r="B6038" s="578"/>
      <c r="C6038" s="579"/>
      <c r="N6038" s="581"/>
      <c r="O6038" s="581"/>
      <c r="P6038" s="11"/>
      <c r="Q6038" s="11"/>
      <c r="R6038" s="11"/>
      <c r="S6038"/>
    </row>
    <row r="6039" spans="1:19" s="580" customFormat="1" x14ac:dyDescent="0.25">
      <c r="A6039" s="577"/>
      <c r="B6039" s="578"/>
      <c r="C6039" s="579"/>
      <c r="N6039" s="581"/>
      <c r="O6039" s="581"/>
      <c r="P6039" s="11"/>
      <c r="Q6039" s="11"/>
      <c r="R6039" s="11"/>
      <c r="S6039"/>
    </row>
    <row r="6040" spans="1:19" s="580" customFormat="1" x14ac:dyDescent="0.25">
      <c r="A6040" s="577"/>
      <c r="B6040" s="578"/>
      <c r="C6040" s="579"/>
      <c r="N6040" s="581"/>
      <c r="O6040" s="581"/>
      <c r="P6040" s="11"/>
      <c r="Q6040" s="11"/>
      <c r="R6040" s="11"/>
      <c r="S6040"/>
    </row>
    <row r="6041" spans="1:19" s="580" customFormat="1" x14ac:dyDescent="0.25">
      <c r="A6041" s="577"/>
      <c r="B6041" s="578"/>
      <c r="C6041" s="579"/>
      <c r="N6041" s="581"/>
      <c r="O6041" s="581"/>
      <c r="P6041" s="11"/>
      <c r="Q6041" s="11"/>
      <c r="R6041" s="11"/>
      <c r="S6041"/>
    </row>
    <row r="6042" spans="1:19" s="580" customFormat="1" x14ac:dyDescent="0.25">
      <c r="A6042" s="577"/>
      <c r="B6042" s="578"/>
      <c r="C6042" s="579"/>
      <c r="N6042" s="581"/>
      <c r="O6042" s="581"/>
      <c r="P6042" s="11"/>
      <c r="Q6042" s="11"/>
      <c r="R6042" s="11"/>
      <c r="S6042"/>
    </row>
    <row r="6043" spans="1:19" s="580" customFormat="1" x14ac:dyDescent="0.25">
      <c r="A6043" s="577"/>
      <c r="B6043" s="578"/>
      <c r="C6043" s="579"/>
      <c r="N6043" s="581"/>
      <c r="O6043" s="581"/>
      <c r="P6043" s="11"/>
      <c r="Q6043" s="11"/>
      <c r="R6043" s="11"/>
      <c r="S6043"/>
    </row>
    <row r="6044" spans="1:19" s="580" customFormat="1" x14ac:dyDescent="0.25">
      <c r="A6044" s="577"/>
      <c r="B6044" s="578"/>
      <c r="C6044" s="579"/>
      <c r="N6044" s="581"/>
      <c r="O6044" s="581"/>
      <c r="P6044" s="11"/>
      <c r="Q6044" s="11"/>
      <c r="R6044" s="11"/>
      <c r="S6044"/>
    </row>
    <row r="6045" spans="1:19" s="580" customFormat="1" x14ac:dyDescent="0.25">
      <c r="A6045" s="577"/>
      <c r="B6045" s="578"/>
      <c r="C6045" s="579"/>
      <c r="N6045" s="581"/>
      <c r="O6045" s="581"/>
      <c r="P6045" s="11"/>
      <c r="Q6045" s="11"/>
      <c r="R6045" s="11"/>
      <c r="S6045"/>
    </row>
    <row r="6046" spans="1:19" s="580" customFormat="1" x14ac:dyDescent="0.25">
      <c r="A6046" s="577"/>
      <c r="B6046" s="578"/>
      <c r="C6046" s="579"/>
      <c r="N6046" s="581"/>
      <c r="O6046" s="581"/>
      <c r="P6046" s="11"/>
      <c r="Q6046" s="11"/>
      <c r="R6046" s="11"/>
      <c r="S6046"/>
    </row>
    <row r="6047" spans="1:19" s="580" customFormat="1" x14ac:dyDescent="0.25">
      <c r="A6047" s="577"/>
      <c r="B6047" s="578"/>
      <c r="C6047" s="579"/>
      <c r="N6047" s="581"/>
      <c r="O6047" s="581"/>
      <c r="P6047" s="11"/>
      <c r="Q6047" s="11"/>
      <c r="R6047" s="11"/>
      <c r="S6047"/>
    </row>
    <row r="6048" spans="1:19" s="580" customFormat="1" x14ac:dyDescent="0.25">
      <c r="A6048" s="577"/>
      <c r="B6048" s="578"/>
      <c r="C6048" s="579"/>
      <c r="N6048" s="581"/>
      <c r="O6048" s="581"/>
      <c r="P6048" s="11"/>
      <c r="Q6048" s="11"/>
      <c r="R6048" s="11"/>
      <c r="S6048"/>
    </row>
    <row r="6049" spans="1:19" s="580" customFormat="1" x14ac:dyDescent="0.25">
      <c r="A6049" s="577"/>
      <c r="B6049" s="578"/>
      <c r="C6049" s="579"/>
      <c r="N6049" s="581"/>
      <c r="O6049" s="581"/>
      <c r="P6049" s="11"/>
      <c r="Q6049" s="11"/>
      <c r="R6049" s="11"/>
      <c r="S6049"/>
    </row>
    <row r="6050" spans="1:19" s="580" customFormat="1" x14ac:dyDescent="0.25">
      <c r="A6050" s="577"/>
      <c r="B6050" s="578"/>
      <c r="C6050" s="579"/>
      <c r="N6050" s="581"/>
      <c r="O6050" s="581"/>
      <c r="P6050" s="11"/>
      <c r="Q6050" s="11"/>
      <c r="R6050" s="11"/>
      <c r="S6050"/>
    </row>
    <row r="6051" spans="1:19" s="580" customFormat="1" x14ac:dyDescent="0.25">
      <c r="A6051" s="577"/>
      <c r="B6051" s="578"/>
      <c r="C6051" s="579"/>
      <c r="N6051" s="581"/>
      <c r="O6051" s="581"/>
      <c r="P6051" s="11"/>
      <c r="Q6051" s="11"/>
      <c r="R6051" s="11"/>
      <c r="S6051"/>
    </row>
    <row r="6052" spans="1:19" s="580" customFormat="1" x14ac:dyDescent="0.25">
      <c r="A6052" s="577"/>
      <c r="B6052" s="578"/>
      <c r="C6052" s="579"/>
      <c r="N6052" s="581"/>
      <c r="O6052" s="581"/>
      <c r="P6052" s="11"/>
      <c r="Q6052" s="11"/>
      <c r="R6052" s="11"/>
      <c r="S6052"/>
    </row>
    <row r="6053" spans="1:19" s="580" customFormat="1" x14ac:dyDescent="0.25">
      <c r="A6053" s="577"/>
      <c r="B6053" s="578"/>
      <c r="C6053" s="579"/>
      <c r="N6053" s="581"/>
      <c r="O6053" s="581"/>
      <c r="P6053" s="11"/>
      <c r="Q6053" s="11"/>
      <c r="R6053" s="11"/>
      <c r="S6053"/>
    </row>
    <row r="6054" spans="1:19" s="580" customFormat="1" x14ac:dyDescent="0.25">
      <c r="A6054" s="577"/>
      <c r="B6054" s="578"/>
      <c r="C6054" s="579"/>
      <c r="N6054" s="581"/>
      <c r="O6054" s="581"/>
      <c r="P6054" s="11"/>
      <c r="Q6054" s="11"/>
      <c r="R6054" s="11"/>
      <c r="S6054"/>
    </row>
    <row r="6055" spans="1:19" s="580" customFormat="1" x14ac:dyDescent="0.25">
      <c r="A6055" s="577"/>
      <c r="B6055" s="578"/>
      <c r="C6055" s="579"/>
      <c r="N6055" s="581"/>
      <c r="O6055" s="581"/>
      <c r="P6055" s="11"/>
      <c r="Q6055" s="11"/>
      <c r="R6055" s="11"/>
      <c r="S6055"/>
    </row>
    <row r="6056" spans="1:19" s="580" customFormat="1" x14ac:dyDescent="0.25">
      <c r="A6056" s="577"/>
      <c r="B6056" s="578"/>
      <c r="C6056" s="579"/>
      <c r="N6056" s="581"/>
      <c r="O6056" s="581"/>
      <c r="P6056" s="11"/>
      <c r="Q6056" s="11"/>
      <c r="R6056" s="11"/>
      <c r="S6056"/>
    </row>
    <row r="6057" spans="1:19" s="580" customFormat="1" x14ac:dyDescent="0.25">
      <c r="A6057" s="577"/>
      <c r="B6057" s="578"/>
      <c r="C6057" s="579"/>
      <c r="N6057" s="581"/>
      <c r="O6057" s="581"/>
      <c r="P6057" s="11"/>
      <c r="Q6057" s="11"/>
      <c r="R6057" s="11"/>
      <c r="S6057"/>
    </row>
    <row r="6058" spans="1:19" s="580" customFormat="1" x14ac:dyDescent="0.25">
      <c r="A6058" s="577"/>
      <c r="B6058" s="578"/>
      <c r="C6058" s="579"/>
      <c r="N6058" s="581"/>
      <c r="O6058" s="581"/>
      <c r="P6058" s="11"/>
      <c r="Q6058" s="11"/>
      <c r="R6058" s="11"/>
      <c r="S6058"/>
    </row>
    <row r="6059" spans="1:19" s="580" customFormat="1" x14ac:dyDescent="0.25">
      <c r="A6059" s="577"/>
      <c r="B6059" s="578"/>
      <c r="C6059" s="579"/>
      <c r="N6059" s="581"/>
      <c r="O6059" s="581"/>
      <c r="P6059" s="11"/>
      <c r="Q6059" s="11"/>
      <c r="R6059" s="11"/>
      <c r="S6059"/>
    </row>
    <row r="6060" spans="1:19" s="580" customFormat="1" x14ac:dyDescent="0.25">
      <c r="A6060" s="577"/>
      <c r="B6060" s="578"/>
      <c r="C6060" s="579"/>
      <c r="N6060" s="581"/>
      <c r="O6060" s="581"/>
      <c r="P6060" s="11"/>
      <c r="Q6060" s="11"/>
      <c r="R6060" s="11"/>
      <c r="S6060"/>
    </row>
    <row r="6061" spans="1:19" s="580" customFormat="1" x14ac:dyDescent="0.25">
      <c r="A6061" s="577"/>
      <c r="B6061" s="578"/>
      <c r="C6061" s="579"/>
      <c r="N6061" s="581"/>
      <c r="O6061" s="581"/>
      <c r="P6061" s="11"/>
      <c r="Q6061" s="11"/>
      <c r="R6061" s="11"/>
      <c r="S6061"/>
    </row>
    <row r="6062" spans="1:19" s="580" customFormat="1" x14ac:dyDescent="0.25">
      <c r="A6062" s="577"/>
      <c r="B6062" s="578"/>
      <c r="C6062" s="579"/>
      <c r="N6062" s="581"/>
      <c r="O6062" s="581"/>
      <c r="P6062" s="11"/>
      <c r="Q6062" s="11"/>
      <c r="R6062" s="11"/>
      <c r="S6062"/>
    </row>
    <row r="6063" spans="1:19" s="580" customFormat="1" x14ac:dyDescent="0.25">
      <c r="A6063" s="577"/>
      <c r="B6063" s="578"/>
      <c r="C6063" s="579"/>
      <c r="N6063" s="581"/>
      <c r="O6063" s="581"/>
      <c r="P6063" s="11"/>
      <c r="Q6063" s="11"/>
      <c r="R6063" s="11"/>
      <c r="S6063"/>
    </row>
    <row r="6064" spans="1:19" s="580" customFormat="1" x14ac:dyDescent="0.25">
      <c r="A6064" s="577"/>
      <c r="B6064" s="578"/>
      <c r="C6064" s="579"/>
      <c r="N6064" s="581"/>
      <c r="O6064" s="581"/>
      <c r="P6064" s="11"/>
      <c r="Q6064" s="11"/>
      <c r="R6064" s="11"/>
      <c r="S6064"/>
    </row>
    <row r="6065" spans="1:19" s="580" customFormat="1" x14ac:dyDescent="0.25">
      <c r="A6065" s="577"/>
      <c r="B6065" s="578"/>
      <c r="C6065" s="579"/>
      <c r="N6065" s="581"/>
      <c r="O6065" s="581"/>
      <c r="P6065" s="11"/>
      <c r="Q6065" s="11"/>
      <c r="R6065" s="11"/>
      <c r="S6065"/>
    </row>
    <row r="6066" spans="1:19" s="580" customFormat="1" x14ac:dyDescent="0.25">
      <c r="A6066" s="577"/>
      <c r="B6066" s="578"/>
      <c r="C6066" s="579"/>
      <c r="N6066" s="581"/>
      <c r="O6066" s="581"/>
      <c r="P6066" s="11"/>
      <c r="Q6066" s="11"/>
      <c r="R6066" s="11"/>
      <c r="S6066"/>
    </row>
    <row r="6067" spans="1:19" s="580" customFormat="1" x14ac:dyDescent="0.25">
      <c r="A6067" s="577"/>
      <c r="B6067" s="578"/>
      <c r="C6067" s="579"/>
      <c r="N6067" s="581"/>
      <c r="O6067" s="581"/>
      <c r="P6067" s="11"/>
      <c r="Q6067" s="11"/>
      <c r="R6067" s="11"/>
      <c r="S6067"/>
    </row>
    <row r="6068" spans="1:19" s="580" customFormat="1" x14ac:dyDescent="0.25">
      <c r="A6068" s="577"/>
      <c r="B6068" s="578"/>
      <c r="C6068" s="579"/>
      <c r="N6068" s="581"/>
      <c r="O6068" s="581"/>
      <c r="P6068" s="11"/>
      <c r="Q6068" s="11"/>
      <c r="R6068" s="11"/>
      <c r="S6068"/>
    </row>
    <row r="6069" spans="1:19" s="580" customFormat="1" x14ac:dyDescent="0.25">
      <c r="A6069" s="577"/>
      <c r="B6069" s="578"/>
      <c r="C6069" s="579"/>
      <c r="N6069" s="581"/>
      <c r="O6069" s="581"/>
      <c r="P6069" s="11"/>
      <c r="Q6069" s="11"/>
      <c r="R6069" s="11"/>
      <c r="S6069"/>
    </row>
    <row r="6070" spans="1:19" s="580" customFormat="1" x14ac:dyDescent="0.25">
      <c r="A6070" s="577"/>
      <c r="B6070" s="578"/>
      <c r="C6070" s="579"/>
      <c r="N6070" s="581"/>
      <c r="O6070" s="581"/>
      <c r="P6070" s="11"/>
      <c r="Q6070" s="11"/>
      <c r="R6070" s="11"/>
      <c r="S6070"/>
    </row>
    <row r="6071" spans="1:19" s="580" customFormat="1" x14ac:dyDescent="0.25">
      <c r="A6071" s="577"/>
      <c r="B6071" s="578"/>
      <c r="C6071" s="579"/>
      <c r="N6071" s="581"/>
      <c r="O6071" s="581"/>
      <c r="P6071" s="11"/>
      <c r="Q6071" s="11"/>
      <c r="R6071" s="11"/>
      <c r="S6071"/>
    </row>
    <row r="6072" spans="1:19" s="580" customFormat="1" x14ac:dyDescent="0.25">
      <c r="A6072" s="577"/>
      <c r="B6072" s="578"/>
      <c r="C6072" s="579"/>
      <c r="N6072" s="581"/>
      <c r="O6072" s="581"/>
      <c r="P6072" s="11"/>
      <c r="Q6072" s="11"/>
      <c r="R6072" s="11"/>
      <c r="S6072"/>
    </row>
    <row r="6073" spans="1:19" s="580" customFormat="1" x14ac:dyDescent="0.25">
      <c r="A6073" s="577"/>
      <c r="B6073" s="578"/>
      <c r="C6073" s="579"/>
      <c r="N6073" s="581"/>
      <c r="O6073" s="581"/>
      <c r="P6073" s="11"/>
      <c r="Q6073" s="11"/>
      <c r="R6073" s="11"/>
      <c r="S6073"/>
    </row>
    <row r="6074" spans="1:19" s="580" customFormat="1" x14ac:dyDescent="0.25">
      <c r="A6074" s="577"/>
      <c r="B6074" s="578"/>
      <c r="C6074" s="579"/>
      <c r="N6074" s="581"/>
      <c r="O6074" s="581"/>
      <c r="P6074" s="11"/>
      <c r="Q6074" s="11"/>
      <c r="R6074" s="11"/>
      <c r="S6074"/>
    </row>
    <row r="6075" spans="1:19" s="580" customFormat="1" x14ac:dyDescent="0.25">
      <c r="A6075" s="577"/>
      <c r="B6075" s="578"/>
      <c r="C6075" s="579"/>
      <c r="N6075" s="581"/>
      <c r="O6075" s="581"/>
      <c r="P6075" s="11"/>
      <c r="Q6075" s="11"/>
      <c r="R6075" s="11"/>
      <c r="S6075"/>
    </row>
    <row r="6076" spans="1:19" s="580" customFormat="1" x14ac:dyDescent="0.25">
      <c r="A6076" s="577"/>
      <c r="B6076" s="578"/>
      <c r="C6076" s="579"/>
      <c r="N6076" s="581"/>
      <c r="O6076" s="581"/>
      <c r="P6076" s="11"/>
      <c r="Q6076" s="11"/>
      <c r="R6076" s="11"/>
      <c r="S6076"/>
    </row>
    <row r="6077" spans="1:19" s="580" customFormat="1" x14ac:dyDescent="0.25">
      <c r="A6077" s="577"/>
      <c r="B6077" s="578"/>
      <c r="C6077" s="579"/>
      <c r="N6077" s="581"/>
      <c r="O6077" s="581"/>
      <c r="P6077" s="11"/>
      <c r="Q6077" s="11"/>
      <c r="R6077" s="11"/>
      <c r="S6077"/>
    </row>
    <row r="6078" spans="1:19" s="580" customFormat="1" x14ac:dyDescent="0.25">
      <c r="A6078" s="577"/>
      <c r="B6078" s="578"/>
      <c r="C6078" s="579"/>
      <c r="N6078" s="581"/>
      <c r="O6078" s="581"/>
      <c r="P6078" s="11"/>
      <c r="Q6078" s="11"/>
      <c r="R6078" s="11"/>
      <c r="S6078"/>
    </row>
    <row r="6079" spans="1:19" s="580" customFormat="1" x14ac:dyDescent="0.25">
      <c r="A6079" s="577"/>
      <c r="B6079" s="578"/>
      <c r="C6079" s="579"/>
      <c r="N6079" s="581"/>
      <c r="O6079" s="581"/>
      <c r="P6079" s="11"/>
      <c r="Q6079" s="11"/>
      <c r="R6079" s="11"/>
      <c r="S6079"/>
    </row>
    <row r="6080" spans="1:19" s="580" customFormat="1" x14ac:dyDescent="0.25">
      <c r="A6080" s="577"/>
      <c r="B6080" s="578"/>
      <c r="C6080" s="579"/>
      <c r="N6080" s="581"/>
      <c r="O6080" s="581"/>
      <c r="P6080" s="11"/>
      <c r="Q6080" s="11"/>
      <c r="R6080" s="11"/>
      <c r="S6080"/>
    </row>
    <row r="6081" spans="1:19" s="580" customFormat="1" x14ac:dyDescent="0.25">
      <c r="A6081" s="577"/>
      <c r="B6081" s="578"/>
      <c r="C6081" s="579"/>
      <c r="N6081" s="581"/>
      <c r="O6081" s="581"/>
      <c r="P6081" s="11"/>
      <c r="Q6081" s="11"/>
      <c r="R6081" s="11"/>
      <c r="S6081"/>
    </row>
    <row r="6082" spans="1:19" s="580" customFormat="1" x14ac:dyDescent="0.25">
      <c r="A6082" s="577"/>
      <c r="B6082" s="578"/>
      <c r="C6082" s="579"/>
      <c r="N6082" s="581"/>
      <c r="O6082" s="581"/>
      <c r="P6082" s="11"/>
      <c r="Q6082" s="11"/>
      <c r="R6082" s="11"/>
      <c r="S6082"/>
    </row>
    <row r="6083" spans="1:19" s="580" customFormat="1" x14ac:dyDescent="0.25">
      <c r="A6083" s="577"/>
      <c r="B6083" s="578"/>
      <c r="C6083" s="579"/>
      <c r="N6083" s="581"/>
      <c r="O6083" s="581"/>
      <c r="P6083" s="11"/>
      <c r="Q6083" s="11"/>
      <c r="R6083" s="11"/>
      <c r="S6083"/>
    </row>
    <row r="6084" spans="1:19" s="580" customFormat="1" x14ac:dyDescent="0.25">
      <c r="A6084" s="577"/>
      <c r="B6084" s="578"/>
      <c r="C6084" s="579"/>
      <c r="N6084" s="581"/>
      <c r="O6084" s="581"/>
      <c r="P6084" s="11"/>
      <c r="Q6084" s="11"/>
      <c r="R6084" s="11"/>
      <c r="S6084"/>
    </row>
    <row r="6085" spans="1:19" s="580" customFormat="1" x14ac:dyDescent="0.25">
      <c r="A6085" s="577"/>
      <c r="B6085" s="578"/>
      <c r="C6085" s="579"/>
      <c r="N6085" s="581"/>
      <c r="O6085" s="581"/>
      <c r="P6085" s="11"/>
      <c r="Q6085" s="11"/>
      <c r="R6085" s="11"/>
      <c r="S6085"/>
    </row>
    <row r="6086" spans="1:19" s="580" customFormat="1" x14ac:dyDescent="0.25">
      <c r="A6086" s="577"/>
      <c r="B6086" s="578"/>
      <c r="C6086" s="579"/>
      <c r="N6086" s="581"/>
      <c r="O6086" s="581"/>
      <c r="P6086" s="11"/>
      <c r="Q6086" s="11"/>
      <c r="R6086" s="11"/>
      <c r="S6086"/>
    </row>
    <row r="6087" spans="1:19" s="580" customFormat="1" x14ac:dyDescent="0.25">
      <c r="A6087" s="577"/>
      <c r="B6087" s="578"/>
      <c r="C6087" s="579"/>
      <c r="N6087" s="581"/>
      <c r="O6087" s="581"/>
      <c r="P6087" s="11"/>
      <c r="Q6087" s="11"/>
      <c r="R6087" s="11"/>
      <c r="S6087"/>
    </row>
    <row r="6088" spans="1:19" s="580" customFormat="1" x14ac:dyDescent="0.25">
      <c r="A6088" s="577"/>
      <c r="B6088" s="578"/>
      <c r="C6088" s="579"/>
      <c r="N6088" s="581"/>
      <c r="O6088" s="581"/>
      <c r="P6088" s="11"/>
      <c r="Q6088" s="11"/>
      <c r="R6088" s="11"/>
      <c r="S6088"/>
    </row>
    <row r="6089" spans="1:19" s="580" customFormat="1" x14ac:dyDescent="0.25">
      <c r="A6089" s="577"/>
      <c r="B6089" s="578"/>
      <c r="C6089" s="579"/>
      <c r="N6089" s="581"/>
      <c r="O6089" s="581"/>
      <c r="P6089" s="11"/>
      <c r="Q6089" s="11"/>
      <c r="R6089" s="11"/>
      <c r="S6089"/>
    </row>
    <row r="6090" spans="1:19" s="580" customFormat="1" x14ac:dyDescent="0.25">
      <c r="A6090" s="577"/>
      <c r="B6090" s="578"/>
      <c r="C6090" s="579"/>
      <c r="N6090" s="581"/>
      <c r="O6090" s="581"/>
      <c r="P6090" s="11"/>
      <c r="Q6090" s="11"/>
      <c r="R6090" s="11"/>
      <c r="S6090"/>
    </row>
    <row r="6091" spans="1:19" s="580" customFormat="1" x14ac:dyDescent="0.25">
      <c r="A6091" s="577"/>
      <c r="B6091" s="578"/>
      <c r="C6091" s="579"/>
      <c r="N6091" s="581"/>
      <c r="O6091" s="581"/>
      <c r="P6091" s="11"/>
      <c r="Q6091" s="11"/>
      <c r="R6091" s="11"/>
      <c r="S6091"/>
    </row>
    <row r="6092" spans="1:19" s="580" customFormat="1" x14ac:dyDescent="0.25">
      <c r="A6092" s="577"/>
      <c r="B6092" s="578"/>
      <c r="C6092" s="579"/>
      <c r="N6092" s="581"/>
      <c r="O6092" s="581"/>
      <c r="P6092" s="11"/>
      <c r="Q6092" s="11"/>
      <c r="R6092" s="11"/>
      <c r="S6092"/>
    </row>
    <row r="6093" spans="1:19" s="580" customFormat="1" x14ac:dyDescent="0.25">
      <c r="A6093" s="577"/>
      <c r="B6093" s="578"/>
      <c r="C6093" s="579"/>
      <c r="N6093" s="581"/>
      <c r="O6093" s="581"/>
      <c r="P6093" s="11"/>
      <c r="Q6093" s="11"/>
      <c r="R6093" s="11"/>
      <c r="S6093"/>
    </row>
    <row r="6094" spans="1:19" s="580" customFormat="1" x14ac:dyDescent="0.25">
      <c r="A6094" s="577"/>
      <c r="B6094" s="578"/>
      <c r="C6094" s="579"/>
      <c r="N6094" s="581"/>
      <c r="O6094" s="581"/>
      <c r="P6094" s="11"/>
      <c r="Q6094" s="11"/>
      <c r="R6094" s="11"/>
      <c r="S6094"/>
    </row>
    <row r="6095" spans="1:19" s="580" customFormat="1" x14ac:dyDescent="0.25">
      <c r="A6095" s="577"/>
      <c r="B6095" s="578"/>
      <c r="C6095" s="579"/>
      <c r="N6095" s="581"/>
      <c r="O6095" s="581"/>
      <c r="P6095" s="11"/>
      <c r="Q6095" s="11"/>
      <c r="R6095" s="11"/>
      <c r="S6095"/>
    </row>
    <row r="6096" spans="1:19" s="580" customFormat="1" x14ac:dyDescent="0.25">
      <c r="A6096" s="577"/>
      <c r="B6096" s="578"/>
      <c r="C6096" s="579"/>
      <c r="N6096" s="581"/>
      <c r="O6096" s="581"/>
      <c r="P6096" s="11"/>
      <c r="Q6096" s="11"/>
      <c r="R6096" s="11"/>
      <c r="S6096"/>
    </row>
    <row r="6097" spans="1:19" s="580" customFormat="1" x14ac:dyDescent="0.25">
      <c r="A6097" s="577"/>
      <c r="B6097" s="578"/>
      <c r="C6097" s="579"/>
      <c r="N6097" s="581"/>
      <c r="O6097" s="581"/>
      <c r="P6097" s="11"/>
      <c r="Q6097" s="11"/>
      <c r="R6097" s="11"/>
      <c r="S6097"/>
    </row>
    <row r="6098" spans="1:19" s="580" customFormat="1" x14ac:dyDescent="0.25">
      <c r="A6098" s="577"/>
      <c r="B6098" s="578"/>
      <c r="C6098" s="579"/>
      <c r="N6098" s="581"/>
      <c r="O6098" s="581"/>
      <c r="P6098" s="11"/>
      <c r="Q6098" s="11"/>
      <c r="R6098" s="11"/>
      <c r="S6098"/>
    </row>
    <row r="6099" spans="1:19" s="580" customFormat="1" x14ac:dyDescent="0.25">
      <c r="A6099" s="577"/>
      <c r="B6099" s="578"/>
      <c r="C6099" s="579"/>
      <c r="N6099" s="581"/>
      <c r="O6099" s="581"/>
      <c r="P6099" s="11"/>
      <c r="Q6099" s="11"/>
      <c r="R6099" s="11"/>
      <c r="S6099"/>
    </row>
    <row r="6100" spans="1:19" s="580" customFormat="1" x14ac:dyDescent="0.25">
      <c r="A6100" s="577"/>
      <c r="B6100" s="578"/>
      <c r="C6100" s="579"/>
      <c r="N6100" s="581"/>
      <c r="O6100" s="581"/>
      <c r="P6100" s="11"/>
      <c r="Q6100" s="11"/>
      <c r="R6100" s="11"/>
      <c r="S6100"/>
    </row>
    <row r="6101" spans="1:19" s="580" customFormat="1" x14ac:dyDescent="0.25">
      <c r="A6101" s="577"/>
      <c r="B6101" s="578"/>
      <c r="C6101" s="579"/>
      <c r="N6101" s="581"/>
      <c r="O6101" s="581"/>
      <c r="P6101" s="11"/>
      <c r="Q6101" s="11"/>
      <c r="R6101" s="11"/>
      <c r="S6101"/>
    </row>
    <row r="6102" spans="1:19" s="580" customFormat="1" x14ac:dyDescent="0.25">
      <c r="A6102" s="577"/>
      <c r="B6102" s="578"/>
      <c r="C6102" s="579"/>
      <c r="N6102" s="581"/>
      <c r="O6102" s="581"/>
      <c r="P6102" s="11"/>
      <c r="Q6102" s="11"/>
      <c r="R6102" s="11"/>
      <c r="S6102"/>
    </row>
    <row r="6103" spans="1:19" s="580" customFormat="1" x14ac:dyDescent="0.25">
      <c r="A6103" s="577"/>
      <c r="B6103" s="578"/>
      <c r="C6103" s="579"/>
      <c r="N6103" s="581"/>
      <c r="O6103" s="581"/>
      <c r="P6103" s="11"/>
      <c r="Q6103" s="11"/>
      <c r="R6103" s="11"/>
      <c r="S6103"/>
    </row>
    <row r="6104" spans="1:19" s="580" customFormat="1" x14ac:dyDescent="0.25">
      <c r="A6104" s="577"/>
      <c r="B6104" s="578"/>
      <c r="C6104" s="579"/>
      <c r="N6104" s="581"/>
      <c r="O6104" s="581"/>
      <c r="P6104" s="11"/>
      <c r="Q6104" s="11"/>
      <c r="R6104" s="11"/>
      <c r="S6104"/>
    </row>
    <row r="6105" spans="1:19" s="580" customFormat="1" x14ac:dyDescent="0.25">
      <c r="A6105" s="577"/>
      <c r="B6105" s="578"/>
      <c r="C6105" s="579"/>
      <c r="N6105" s="581"/>
      <c r="O6105" s="581"/>
      <c r="P6105" s="11"/>
      <c r="Q6105" s="11"/>
      <c r="R6105" s="11"/>
      <c r="S6105"/>
    </row>
    <row r="6106" spans="1:19" s="580" customFormat="1" x14ac:dyDescent="0.25">
      <c r="A6106" s="577"/>
      <c r="B6106" s="578"/>
      <c r="C6106" s="579"/>
      <c r="N6106" s="581"/>
      <c r="O6106" s="581"/>
      <c r="P6106" s="11"/>
      <c r="Q6106" s="11"/>
      <c r="R6106" s="11"/>
      <c r="S6106"/>
    </row>
    <row r="6107" spans="1:19" s="580" customFormat="1" x14ac:dyDescent="0.25">
      <c r="A6107" s="577"/>
      <c r="B6107" s="578"/>
      <c r="C6107" s="579"/>
      <c r="N6107" s="581"/>
      <c r="O6107" s="581"/>
      <c r="P6107" s="11"/>
      <c r="Q6107" s="11"/>
      <c r="R6107" s="11"/>
      <c r="S6107"/>
    </row>
    <row r="6108" spans="1:19" s="580" customFormat="1" x14ac:dyDescent="0.25">
      <c r="A6108" s="577"/>
      <c r="B6108" s="578"/>
      <c r="C6108" s="579"/>
      <c r="N6108" s="581"/>
      <c r="O6108" s="581"/>
      <c r="P6108" s="11"/>
      <c r="Q6108" s="11"/>
      <c r="R6108" s="11"/>
      <c r="S6108"/>
    </row>
    <row r="6109" spans="1:19" s="580" customFormat="1" x14ac:dyDescent="0.25">
      <c r="A6109" s="577"/>
      <c r="B6109" s="578"/>
      <c r="C6109" s="579"/>
      <c r="N6109" s="581"/>
      <c r="O6109" s="581"/>
      <c r="P6109" s="11"/>
      <c r="Q6109" s="11"/>
      <c r="R6109" s="11"/>
      <c r="S6109"/>
    </row>
    <row r="6110" spans="1:19" s="580" customFormat="1" x14ac:dyDescent="0.25">
      <c r="A6110" s="577"/>
      <c r="B6110" s="578"/>
      <c r="C6110" s="579"/>
      <c r="N6110" s="581"/>
      <c r="O6110" s="581"/>
      <c r="P6110" s="11"/>
      <c r="Q6110" s="11"/>
      <c r="R6110" s="11"/>
      <c r="S6110"/>
    </row>
    <row r="6111" spans="1:19" s="580" customFormat="1" x14ac:dyDescent="0.25">
      <c r="A6111" s="577"/>
      <c r="B6111" s="578"/>
      <c r="C6111" s="579"/>
      <c r="N6111" s="581"/>
      <c r="O6111" s="581"/>
      <c r="P6111" s="11"/>
      <c r="Q6111" s="11"/>
      <c r="R6111" s="11"/>
      <c r="S6111"/>
    </row>
    <row r="6112" spans="1:19" s="580" customFormat="1" x14ac:dyDescent="0.25">
      <c r="A6112" s="577"/>
      <c r="B6112" s="578"/>
      <c r="C6112" s="579"/>
      <c r="N6112" s="581"/>
      <c r="O6112" s="581"/>
      <c r="P6112" s="11"/>
      <c r="Q6112" s="11"/>
      <c r="R6112" s="11"/>
      <c r="S6112"/>
    </row>
    <row r="6113" spans="1:19" s="580" customFormat="1" x14ac:dyDescent="0.25">
      <c r="A6113" s="577"/>
      <c r="B6113" s="578"/>
      <c r="C6113" s="579"/>
      <c r="N6113" s="581"/>
      <c r="O6113" s="581"/>
      <c r="P6113" s="11"/>
      <c r="Q6113" s="11"/>
      <c r="R6113" s="11"/>
      <c r="S6113"/>
    </row>
    <row r="6114" spans="1:19" s="580" customFormat="1" x14ac:dyDescent="0.25">
      <c r="A6114" s="577"/>
      <c r="B6114" s="578"/>
      <c r="C6114" s="579"/>
      <c r="N6114" s="581"/>
      <c r="O6114" s="581"/>
      <c r="P6114" s="11"/>
      <c r="Q6114" s="11"/>
      <c r="R6114" s="11"/>
      <c r="S6114"/>
    </row>
    <row r="6115" spans="1:19" s="580" customFormat="1" x14ac:dyDescent="0.25">
      <c r="A6115" s="577"/>
      <c r="B6115" s="578"/>
      <c r="C6115" s="579"/>
      <c r="N6115" s="581"/>
      <c r="O6115" s="581"/>
      <c r="P6115" s="11"/>
      <c r="Q6115" s="11"/>
      <c r="R6115" s="11"/>
      <c r="S6115"/>
    </row>
    <row r="6116" spans="1:19" s="580" customFormat="1" x14ac:dyDescent="0.25">
      <c r="A6116" s="577"/>
      <c r="B6116" s="578"/>
      <c r="C6116" s="579"/>
      <c r="N6116" s="581"/>
      <c r="O6116" s="581"/>
      <c r="P6116" s="11"/>
      <c r="Q6116" s="11"/>
      <c r="R6116" s="11"/>
      <c r="S6116"/>
    </row>
    <row r="6117" spans="1:19" s="580" customFormat="1" x14ac:dyDescent="0.25">
      <c r="A6117" s="577"/>
      <c r="B6117" s="578"/>
      <c r="C6117" s="579"/>
      <c r="N6117" s="581"/>
      <c r="O6117" s="581"/>
      <c r="P6117" s="11"/>
      <c r="Q6117" s="11"/>
      <c r="R6117" s="11"/>
      <c r="S6117"/>
    </row>
    <row r="6118" spans="1:19" s="580" customFormat="1" x14ac:dyDescent="0.25">
      <c r="A6118" s="577"/>
      <c r="B6118" s="578"/>
      <c r="C6118" s="579"/>
      <c r="N6118" s="581"/>
      <c r="O6118" s="581"/>
      <c r="P6118" s="11"/>
      <c r="Q6118" s="11"/>
      <c r="R6118" s="11"/>
      <c r="S6118"/>
    </row>
    <row r="6119" spans="1:19" s="580" customFormat="1" x14ac:dyDescent="0.25">
      <c r="A6119" s="577"/>
      <c r="B6119" s="578"/>
      <c r="C6119" s="579"/>
      <c r="N6119" s="581"/>
      <c r="O6119" s="581"/>
      <c r="P6119" s="11"/>
      <c r="Q6119" s="11"/>
      <c r="R6119" s="11"/>
      <c r="S6119"/>
    </row>
    <row r="6120" spans="1:19" s="580" customFormat="1" x14ac:dyDescent="0.25">
      <c r="A6120" s="577"/>
      <c r="B6120" s="578"/>
      <c r="C6120" s="579"/>
      <c r="N6120" s="581"/>
      <c r="O6120" s="581"/>
      <c r="P6120" s="11"/>
      <c r="Q6120" s="11"/>
      <c r="R6120" s="11"/>
      <c r="S6120"/>
    </row>
    <row r="6121" spans="1:19" s="580" customFormat="1" x14ac:dyDescent="0.25">
      <c r="A6121" s="577"/>
      <c r="B6121" s="578"/>
      <c r="C6121" s="579"/>
      <c r="N6121" s="581"/>
      <c r="O6121" s="581"/>
      <c r="P6121" s="11"/>
      <c r="Q6121" s="11"/>
      <c r="R6121" s="11"/>
      <c r="S6121"/>
    </row>
    <row r="6122" spans="1:19" s="580" customFormat="1" x14ac:dyDescent="0.25">
      <c r="A6122" s="577"/>
      <c r="B6122" s="578"/>
      <c r="C6122" s="579"/>
      <c r="N6122" s="581"/>
      <c r="O6122" s="581"/>
      <c r="P6122" s="11"/>
      <c r="Q6122" s="11"/>
      <c r="R6122" s="11"/>
      <c r="S6122"/>
    </row>
    <row r="6123" spans="1:19" s="580" customFormat="1" x14ac:dyDescent="0.25">
      <c r="A6123" s="577"/>
      <c r="B6123" s="578"/>
      <c r="C6123" s="579"/>
      <c r="N6123" s="581"/>
      <c r="O6123" s="581"/>
      <c r="P6123" s="11"/>
      <c r="Q6123" s="11"/>
      <c r="R6123" s="11"/>
      <c r="S6123"/>
    </row>
    <row r="6124" spans="1:19" s="580" customFormat="1" x14ac:dyDescent="0.25">
      <c r="A6124" s="577"/>
      <c r="B6124" s="578"/>
      <c r="C6124" s="579"/>
      <c r="N6124" s="581"/>
      <c r="O6124" s="581"/>
      <c r="P6124" s="11"/>
      <c r="Q6124" s="11"/>
      <c r="R6124" s="11"/>
      <c r="S6124"/>
    </row>
    <row r="6125" spans="1:19" s="580" customFormat="1" x14ac:dyDescent="0.25">
      <c r="A6125" s="577"/>
      <c r="B6125" s="578"/>
      <c r="C6125" s="579"/>
      <c r="N6125" s="581"/>
      <c r="O6125" s="581"/>
      <c r="P6125" s="11"/>
      <c r="Q6125" s="11"/>
      <c r="R6125" s="11"/>
      <c r="S6125"/>
    </row>
    <row r="6126" spans="1:19" s="580" customFormat="1" x14ac:dyDescent="0.25">
      <c r="A6126" s="577"/>
      <c r="B6126" s="578"/>
      <c r="C6126" s="579"/>
      <c r="N6126" s="581"/>
      <c r="O6126" s="581"/>
      <c r="P6126" s="11"/>
      <c r="Q6126" s="11"/>
      <c r="R6126" s="11"/>
      <c r="S6126"/>
    </row>
    <row r="6127" spans="1:19" s="580" customFormat="1" x14ac:dyDescent="0.25">
      <c r="A6127" s="577"/>
      <c r="B6127" s="578"/>
      <c r="C6127" s="579"/>
      <c r="N6127" s="581"/>
      <c r="O6127" s="581"/>
      <c r="P6127" s="11"/>
      <c r="Q6127" s="11"/>
      <c r="R6127" s="11"/>
      <c r="S6127"/>
    </row>
    <row r="6128" spans="1:19" s="580" customFormat="1" x14ac:dyDescent="0.25">
      <c r="A6128" s="577"/>
      <c r="B6128" s="578"/>
      <c r="C6128" s="579"/>
      <c r="N6128" s="581"/>
      <c r="O6128" s="581"/>
      <c r="P6128" s="11"/>
      <c r="Q6128" s="11"/>
      <c r="R6128" s="11"/>
      <c r="S6128"/>
    </row>
    <row r="6129" spans="1:19" s="580" customFormat="1" x14ac:dyDescent="0.25">
      <c r="A6129" s="577"/>
      <c r="B6129" s="578"/>
      <c r="C6129" s="579"/>
      <c r="N6129" s="581"/>
      <c r="O6129" s="581"/>
      <c r="P6129" s="11"/>
      <c r="Q6129" s="11"/>
      <c r="R6129" s="11"/>
      <c r="S6129"/>
    </row>
    <row r="6130" spans="1:19" s="580" customFormat="1" x14ac:dyDescent="0.25">
      <c r="A6130" s="577"/>
      <c r="B6130" s="578"/>
      <c r="C6130" s="579"/>
      <c r="N6130" s="581"/>
      <c r="O6130" s="581"/>
      <c r="P6130" s="11"/>
      <c r="Q6130" s="11"/>
      <c r="R6130" s="11"/>
      <c r="S6130"/>
    </row>
    <row r="6131" spans="1:19" s="580" customFormat="1" x14ac:dyDescent="0.25">
      <c r="A6131" s="577"/>
      <c r="B6131" s="578"/>
      <c r="C6131" s="579"/>
      <c r="N6131" s="581"/>
      <c r="O6131" s="581"/>
      <c r="P6131" s="11"/>
      <c r="Q6131" s="11"/>
      <c r="R6131" s="11"/>
      <c r="S6131"/>
    </row>
    <row r="6132" spans="1:19" s="580" customFormat="1" x14ac:dyDescent="0.25">
      <c r="A6132" s="577"/>
      <c r="B6132" s="578"/>
      <c r="C6132" s="579"/>
      <c r="N6132" s="581"/>
      <c r="O6132" s="581"/>
      <c r="P6132" s="11"/>
      <c r="Q6132" s="11"/>
      <c r="R6132" s="11"/>
      <c r="S6132"/>
    </row>
    <row r="6133" spans="1:19" s="580" customFormat="1" x14ac:dyDescent="0.25">
      <c r="A6133" s="577"/>
      <c r="B6133" s="578"/>
      <c r="C6133" s="579"/>
      <c r="N6133" s="581"/>
      <c r="O6133" s="581"/>
      <c r="P6133" s="11"/>
      <c r="Q6133" s="11"/>
      <c r="R6133" s="11"/>
      <c r="S6133"/>
    </row>
    <row r="6134" spans="1:19" s="580" customFormat="1" x14ac:dyDescent="0.25">
      <c r="A6134" s="577"/>
      <c r="B6134" s="578"/>
      <c r="C6134" s="579"/>
      <c r="N6134" s="581"/>
      <c r="O6134" s="581"/>
      <c r="P6134" s="11"/>
      <c r="Q6134" s="11"/>
      <c r="R6134" s="11"/>
      <c r="S6134"/>
    </row>
    <row r="6135" spans="1:19" s="580" customFormat="1" x14ac:dyDescent="0.25">
      <c r="A6135" s="577"/>
      <c r="B6135" s="578"/>
      <c r="C6135" s="579"/>
      <c r="N6135" s="581"/>
      <c r="O6135" s="581"/>
      <c r="P6135" s="11"/>
      <c r="Q6135" s="11"/>
      <c r="R6135" s="11"/>
      <c r="S6135"/>
    </row>
    <row r="6136" spans="1:19" s="580" customFormat="1" x14ac:dyDescent="0.25">
      <c r="A6136" s="577"/>
      <c r="B6136" s="578"/>
      <c r="C6136" s="579"/>
      <c r="N6136" s="581"/>
      <c r="O6136" s="581"/>
      <c r="P6136" s="11"/>
      <c r="Q6136" s="11"/>
      <c r="R6136" s="11"/>
      <c r="S6136"/>
    </row>
    <row r="6137" spans="1:19" s="580" customFormat="1" x14ac:dyDescent="0.25">
      <c r="A6137" s="577"/>
      <c r="B6137" s="578"/>
      <c r="C6137" s="579"/>
      <c r="N6137" s="581"/>
      <c r="O6137" s="581"/>
      <c r="P6137" s="11"/>
      <c r="Q6137" s="11"/>
      <c r="R6137" s="11"/>
      <c r="S6137"/>
    </row>
    <row r="6138" spans="1:19" s="580" customFormat="1" x14ac:dyDescent="0.25">
      <c r="A6138" s="577"/>
      <c r="B6138" s="578"/>
      <c r="C6138" s="579"/>
      <c r="N6138" s="581"/>
      <c r="O6138" s="581"/>
      <c r="P6138" s="11"/>
      <c r="Q6138" s="11"/>
      <c r="R6138" s="11"/>
      <c r="S6138"/>
    </row>
    <row r="6139" spans="1:19" s="580" customFormat="1" x14ac:dyDescent="0.25">
      <c r="A6139" s="577"/>
      <c r="B6139" s="578"/>
      <c r="C6139" s="579"/>
      <c r="N6139" s="581"/>
      <c r="O6139" s="581"/>
      <c r="P6139" s="11"/>
      <c r="Q6139" s="11"/>
      <c r="R6139" s="11"/>
      <c r="S6139"/>
    </row>
    <row r="6140" spans="1:19" s="580" customFormat="1" x14ac:dyDescent="0.25">
      <c r="A6140" s="577"/>
      <c r="B6140" s="578"/>
      <c r="C6140" s="579"/>
      <c r="N6140" s="581"/>
      <c r="O6140" s="581"/>
      <c r="P6140" s="11"/>
      <c r="Q6140" s="11"/>
      <c r="R6140" s="11"/>
      <c r="S6140"/>
    </row>
    <row r="6141" spans="1:19" s="580" customFormat="1" x14ac:dyDescent="0.25">
      <c r="A6141" s="577"/>
      <c r="B6141" s="578"/>
      <c r="C6141" s="579"/>
      <c r="N6141" s="581"/>
      <c r="O6141" s="581"/>
      <c r="P6141" s="11"/>
      <c r="Q6141" s="11"/>
      <c r="R6141" s="11"/>
      <c r="S6141"/>
    </row>
    <row r="6142" spans="1:19" s="580" customFormat="1" x14ac:dyDescent="0.25">
      <c r="A6142" s="577"/>
      <c r="B6142" s="578"/>
      <c r="C6142" s="579"/>
      <c r="N6142" s="581"/>
      <c r="O6142" s="581"/>
      <c r="P6142" s="11"/>
      <c r="Q6142" s="11"/>
      <c r="R6142" s="11"/>
      <c r="S6142"/>
    </row>
    <row r="6143" spans="1:19" s="580" customFormat="1" x14ac:dyDescent="0.25">
      <c r="A6143" s="577"/>
      <c r="B6143" s="578"/>
      <c r="C6143" s="579"/>
      <c r="N6143" s="581"/>
      <c r="O6143" s="581"/>
      <c r="P6143" s="11"/>
      <c r="Q6143" s="11"/>
      <c r="R6143" s="11"/>
      <c r="S6143"/>
    </row>
    <row r="6144" spans="1:19" s="580" customFormat="1" x14ac:dyDescent="0.25">
      <c r="A6144" s="577"/>
      <c r="B6144" s="578"/>
      <c r="C6144" s="579"/>
      <c r="N6144" s="581"/>
      <c r="O6144" s="581"/>
      <c r="P6144" s="11"/>
      <c r="Q6144" s="11"/>
      <c r="R6144" s="11"/>
      <c r="S6144"/>
    </row>
    <row r="6145" spans="1:19" s="580" customFormat="1" x14ac:dyDescent="0.25">
      <c r="A6145" s="577"/>
      <c r="B6145" s="578"/>
      <c r="C6145" s="579"/>
      <c r="N6145" s="581"/>
      <c r="O6145" s="581"/>
      <c r="P6145" s="11"/>
      <c r="Q6145" s="11"/>
      <c r="R6145" s="11"/>
      <c r="S6145"/>
    </row>
    <row r="6146" spans="1:19" s="580" customFormat="1" x14ac:dyDescent="0.25">
      <c r="A6146" s="577"/>
      <c r="B6146" s="578"/>
      <c r="C6146" s="579"/>
      <c r="N6146" s="581"/>
      <c r="O6146" s="581"/>
      <c r="P6146" s="11"/>
      <c r="Q6146" s="11"/>
      <c r="R6146" s="11"/>
      <c r="S6146"/>
    </row>
    <row r="6147" spans="1:19" s="580" customFormat="1" x14ac:dyDescent="0.25">
      <c r="A6147" s="577"/>
      <c r="B6147" s="578"/>
      <c r="C6147" s="579"/>
      <c r="N6147" s="581"/>
      <c r="O6147" s="581"/>
      <c r="P6147" s="11"/>
      <c r="Q6147" s="11"/>
      <c r="R6147" s="11"/>
      <c r="S6147"/>
    </row>
    <row r="6148" spans="1:19" s="580" customFormat="1" x14ac:dyDescent="0.25">
      <c r="A6148" s="577"/>
      <c r="B6148" s="578"/>
      <c r="C6148" s="579"/>
      <c r="N6148" s="581"/>
      <c r="O6148" s="581"/>
      <c r="P6148" s="11"/>
      <c r="Q6148" s="11"/>
      <c r="R6148" s="11"/>
      <c r="S6148"/>
    </row>
    <row r="6149" spans="1:19" s="580" customFormat="1" x14ac:dyDescent="0.25">
      <c r="A6149" s="577"/>
      <c r="B6149" s="578"/>
      <c r="C6149" s="579"/>
      <c r="N6149" s="581"/>
      <c r="O6149" s="581"/>
      <c r="P6149" s="11"/>
      <c r="Q6149" s="11"/>
      <c r="R6149" s="11"/>
      <c r="S6149"/>
    </row>
    <row r="6150" spans="1:19" s="580" customFormat="1" x14ac:dyDescent="0.25">
      <c r="A6150" s="577"/>
      <c r="B6150" s="578"/>
      <c r="C6150" s="579"/>
      <c r="N6150" s="581"/>
      <c r="O6150" s="581"/>
      <c r="P6150" s="11"/>
      <c r="Q6150" s="11"/>
      <c r="R6150" s="11"/>
      <c r="S6150"/>
    </row>
    <row r="6151" spans="1:19" s="580" customFormat="1" x14ac:dyDescent="0.25">
      <c r="A6151" s="577"/>
      <c r="B6151" s="578"/>
      <c r="C6151" s="579"/>
      <c r="N6151" s="581"/>
      <c r="O6151" s="581"/>
      <c r="P6151" s="11"/>
      <c r="Q6151" s="11"/>
      <c r="R6151" s="11"/>
      <c r="S6151"/>
    </row>
    <row r="6152" spans="1:19" s="580" customFormat="1" x14ac:dyDescent="0.25">
      <c r="A6152" s="577"/>
      <c r="B6152" s="578"/>
      <c r="C6152" s="579"/>
      <c r="N6152" s="581"/>
      <c r="O6152" s="581"/>
      <c r="P6152" s="11"/>
      <c r="Q6152" s="11"/>
      <c r="R6152" s="11"/>
      <c r="S6152"/>
    </row>
    <row r="6153" spans="1:19" s="580" customFormat="1" x14ac:dyDescent="0.25">
      <c r="A6153" s="577"/>
      <c r="B6153" s="578"/>
      <c r="C6153" s="579"/>
      <c r="N6153" s="581"/>
      <c r="O6153" s="581"/>
      <c r="P6153" s="11"/>
      <c r="Q6153" s="11"/>
      <c r="R6153" s="11"/>
      <c r="S6153"/>
    </row>
    <row r="6154" spans="1:19" s="580" customFormat="1" x14ac:dyDescent="0.25">
      <c r="A6154" s="577"/>
      <c r="B6154" s="578"/>
      <c r="C6154" s="579"/>
      <c r="N6154" s="581"/>
      <c r="O6154" s="581"/>
      <c r="P6154" s="11"/>
      <c r="Q6154" s="11"/>
      <c r="R6154" s="11"/>
      <c r="S6154"/>
    </row>
    <row r="6155" spans="1:19" s="580" customFormat="1" x14ac:dyDescent="0.25">
      <c r="A6155" s="577"/>
      <c r="B6155" s="578"/>
      <c r="C6155" s="579"/>
      <c r="N6155" s="581"/>
      <c r="O6155" s="581"/>
      <c r="P6155" s="11"/>
      <c r="Q6155" s="11"/>
      <c r="R6155" s="11"/>
      <c r="S6155"/>
    </row>
    <row r="6156" spans="1:19" s="580" customFormat="1" x14ac:dyDescent="0.25">
      <c r="A6156" s="577"/>
      <c r="B6156" s="578"/>
      <c r="C6156" s="579"/>
      <c r="N6156" s="581"/>
      <c r="O6156" s="581"/>
      <c r="P6156" s="11"/>
      <c r="Q6156" s="11"/>
      <c r="R6156" s="11"/>
      <c r="S6156"/>
    </row>
    <row r="6157" spans="1:19" s="580" customFormat="1" x14ac:dyDescent="0.25">
      <c r="A6157" s="577"/>
      <c r="B6157" s="578"/>
      <c r="C6157" s="579"/>
      <c r="N6157" s="581"/>
      <c r="O6157" s="581"/>
      <c r="P6157" s="11"/>
      <c r="Q6157" s="11"/>
      <c r="R6157" s="11"/>
      <c r="S6157"/>
    </row>
    <row r="6158" spans="1:19" s="580" customFormat="1" x14ac:dyDescent="0.25">
      <c r="A6158" s="577"/>
      <c r="B6158" s="578"/>
      <c r="C6158" s="579"/>
      <c r="N6158" s="581"/>
      <c r="O6158" s="581"/>
      <c r="P6158" s="11"/>
      <c r="Q6158" s="11"/>
      <c r="R6158" s="11"/>
      <c r="S6158"/>
    </row>
    <row r="6159" spans="1:19" s="580" customFormat="1" x14ac:dyDescent="0.25">
      <c r="A6159" s="577"/>
      <c r="B6159" s="578"/>
      <c r="C6159" s="579"/>
      <c r="N6159" s="581"/>
      <c r="O6159" s="581"/>
      <c r="P6159" s="11"/>
      <c r="Q6159" s="11"/>
      <c r="R6159" s="11"/>
      <c r="S6159"/>
    </row>
    <row r="6160" spans="1:19" s="580" customFormat="1" x14ac:dyDescent="0.25">
      <c r="A6160" s="577"/>
      <c r="B6160" s="578"/>
      <c r="C6160" s="579"/>
      <c r="N6160" s="581"/>
      <c r="O6160" s="581"/>
      <c r="P6160" s="11"/>
      <c r="Q6160" s="11"/>
      <c r="R6160" s="11"/>
      <c r="S6160"/>
    </row>
    <row r="6161" spans="1:19" s="580" customFormat="1" x14ac:dyDescent="0.25">
      <c r="A6161" s="577"/>
      <c r="B6161" s="578"/>
      <c r="C6161" s="579"/>
      <c r="N6161" s="581"/>
      <c r="O6161" s="581"/>
      <c r="P6161" s="11"/>
      <c r="Q6161" s="11"/>
      <c r="R6161" s="11"/>
      <c r="S6161"/>
    </row>
    <row r="6162" spans="1:19" s="580" customFormat="1" x14ac:dyDescent="0.25">
      <c r="A6162" s="577"/>
      <c r="B6162" s="578"/>
      <c r="C6162" s="579"/>
      <c r="N6162" s="581"/>
      <c r="O6162" s="581"/>
      <c r="P6162" s="11"/>
      <c r="Q6162" s="11"/>
      <c r="R6162" s="11"/>
      <c r="S6162"/>
    </row>
    <row r="6163" spans="1:19" s="580" customFormat="1" x14ac:dyDescent="0.25">
      <c r="A6163" s="577"/>
      <c r="B6163" s="578"/>
      <c r="C6163" s="579"/>
      <c r="N6163" s="581"/>
      <c r="O6163" s="581"/>
      <c r="P6163" s="11"/>
      <c r="Q6163" s="11"/>
      <c r="R6163" s="11"/>
      <c r="S6163"/>
    </row>
    <row r="6164" spans="1:19" s="580" customFormat="1" x14ac:dyDescent="0.25">
      <c r="A6164" s="577"/>
      <c r="B6164" s="578"/>
      <c r="C6164" s="579"/>
      <c r="N6164" s="581"/>
      <c r="O6164" s="581"/>
      <c r="P6164" s="11"/>
      <c r="Q6164" s="11"/>
      <c r="R6164" s="11"/>
      <c r="S6164"/>
    </row>
    <row r="6165" spans="1:19" s="580" customFormat="1" x14ac:dyDescent="0.25">
      <c r="A6165" s="577"/>
      <c r="B6165" s="578"/>
      <c r="C6165" s="579"/>
      <c r="N6165" s="581"/>
      <c r="O6165" s="581"/>
      <c r="P6165" s="11"/>
      <c r="Q6165" s="11"/>
      <c r="R6165" s="11"/>
      <c r="S6165"/>
    </row>
    <row r="6166" spans="1:19" s="580" customFormat="1" x14ac:dyDescent="0.25">
      <c r="A6166" s="577"/>
      <c r="B6166" s="578"/>
      <c r="C6166" s="579"/>
      <c r="N6166" s="581"/>
      <c r="O6166" s="581"/>
      <c r="P6166" s="11"/>
      <c r="Q6166" s="11"/>
      <c r="R6166" s="11"/>
      <c r="S6166"/>
    </row>
    <row r="6167" spans="1:19" s="580" customFormat="1" x14ac:dyDescent="0.25">
      <c r="A6167" s="577"/>
      <c r="B6167" s="578"/>
      <c r="C6167" s="579"/>
      <c r="N6167" s="581"/>
      <c r="O6167" s="581"/>
      <c r="P6167" s="11"/>
      <c r="Q6167" s="11"/>
      <c r="R6167" s="11"/>
      <c r="S6167"/>
    </row>
    <row r="6168" spans="1:19" s="580" customFormat="1" x14ac:dyDescent="0.25">
      <c r="A6168" s="577"/>
      <c r="B6168" s="578"/>
      <c r="C6168" s="579"/>
      <c r="N6168" s="581"/>
      <c r="O6168" s="581"/>
      <c r="P6168" s="11"/>
      <c r="Q6168" s="11"/>
      <c r="R6168" s="11"/>
      <c r="S6168"/>
    </row>
    <row r="6169" spans="1:19" s="580" customFormat="1" x14ac:dyDescent="0.25">
      <c r="A6169" s="577"/>
      <c r="B6169" s="578"/>
      <c r="C6169" s="579"/>
      <c r="N6169" s="581"/>
      <c r="O6169" s="581"/>
      <c r="P6169" s="11"/>
      <c r="Q6169" s="11"/>
      <c r="R6169" s="11"/>
      <c r="S6169"/>
    </row>
    <row r="6170" spans="1:19" s="580" customFormat="1" x14ac:dyDescent="0.25">
      <c r="A6170" s="577"/>
      <c r="B6170" s="578"/>
      <c r="C6170" s="579"/>
      <c r="N6170" s="581"/>
      <c r="O6170" s="581"/>
      <c r="P6170" s="11"/>
      <c r="Q6170" s="11"/>
      <c r="R6170" s="11"/>
      <c r="S6170"/>
    </row>
    <row r="6171" spans="1:19" s="580" customFormat="1" x14ac:dyDescent="0.25">
      <c r="A6171" s="577"/>
      <c r="B6171" s="578"/>
      <c r="C6171" s="579"/>
      <c r="N6171" s="581"/>
      <c r="O6171" s="581"/>
      <c r="P6171" s="11"/>
      <c r="Q6171" s="11"/>
      <c r="R6171" s="11"/>
      <c r="S6171"/>
    </row>
    <row r="6172" spans="1:19" s="580" customFormat="1" x14ac:dyDescent="0.25">
      <c r="A6172" s="577"/>
      <c r="B6172" s="578"/>
      <c r="C6172" s="579"/>
      <c r="N6172" s="581"/>
      <c r="O6172" s="581"/>
      <c r="P6172" s="11"/>
      <c r="Q6172" s="11"/>
      <c r="R6172" s="11"/>
      <c r="S6172"/>
    </row>
    <row r="6173" spans="1:19" s="580" customFormat="1" x14ac:dyDescent="0.25">
      <c r="A6173" s="577"/>
      <c r="B6173" s="578"/>
      <c r="C6173" s="579"/>
      <c r="N6173" s="581"/>
      <c r="O6173" s="581"/>
      <c r="P6173" s="11"/>
      <c r="Q6173" s="11"/>
      <c r="R6173" s="11"/>
      <c r="S6173"/>
    </row>
    <row r="6174" spans="1:19" s="580" customFormat="1" x14ac:dyDescent="0.25">
      <c r="A6174" s="577"/>
      <c r="B6174" s="578"/>
      <c r="C6174" s="579"/>
      <c r="N6174" s="581"/>
      <c r="O6174" s="581"/>
      <c r="P6174" s="11"/>
      <c r="Q6174" s="11"/>
      <c r="R6174" s="11"/>
      <c r="S6174"/>
    </row>
    <row r="6175" spans="1:19" s="580" customFormat="1" x14ac:dyDescent="0.25">
      <c r="A6175" s="577"/>
      <c r="B6175" s="578"/>
      <c r="C6175" s="579"/>
      <c r="N6175" s="581"/>
      <c r="O6175" s="581"/>
      <c r="P6175" s="11"/>
      <c r="Q6175" s="11"/>
      <c r="R6175" s="11"/>
      <c r="S6175"/>
    </row>
    <row r="6176" spans="1:19" s="580" customFormat="1" x14ac:dyDescent="0.25">
      <c r="A6176" s="577"/>
      <c r="B6176" s="578"/>
      <c r="C6176" s="579"/>
      <c r="N6176" s="581"/>
      <c r="O6176" s="581"/>
      <c r="P6176" s="11"/>
      <c r="Q6176" s="11"/>
      <c r="R6176" s="11"/>
      <c r="S6176"/>
    </row>
    <row r="6177" spans="1:19" s="580" customFormat="1" x14ac:dyDescent="0.25">
      <c r="A6177" s="577"/>
      <c r="B6177" s="578"/>
      <c r="C6177" s="579"/>
      <c r="N6177" s="581"/>
      <c r="O6177" s="581"/>
      <c r="P6177" s="11"/>
      <c r="Q6177" s="11"/>
      <c r="R6177" s="11"/>
      <c r="S6177"/>
    </row>
    <row r="6178" spans="1:19" s="580" customFormat="1" x14ac:dyDescent="0.25">
      <c r="A6178" s="577"/>
      <c r="B6178" s="578"/>
      <c r="C6178" s="579"/>
      <c r="N6178" s="581"/>
      <c r="O6178" s="581"/>
      <c r="P6178" s="11"/>
      <c r="Q6178" s="11"/>
      <c r="R6178" s="11"/>
      <c r="S6178"/>
    </row>
    <row r="6179" spans="1:19" s="580" customFormat="1" x14ac:dyDescent="0.25">
      <c r="A6179" s="577"/>
      <c r="B6179" s="578"/>
      <c r="C6179" s="579"/>
      <c r="N6179" s="581"/>
      <c r="O6179" s="581"/>
      <c r="P6179" s="11"/>
      <c r="Q6179" s="11"/>
      <c r="R6179" s="11"/>
      <c r="S6179"/>
    </row>
    <row r="6180" spans="1:19" s="580" customFormat="1" x14ac:dyDescent="0.25">
      <c r="A6180" s="577"/>
      <c r="B6180" s="578"/>
      <c r="C6180" s="579"/>
      <c r="N6180" s="581"/>
      <c r="O6180" s="581"/>
      <c r="P6180" s="11"/>
      <c r="Q6180" s="11"/>
      <c r="R6180" s="11"/>
      <c r="S6180"/>
    </row>
    <row r="6181" spans="1:19" s="580" customFormat="1" x14ac:dyDescent="0.25">
      <c r="A6181" s="577"/>
      <c r="B6181" s="578"/>
      <c r="C6181" s="579"/>
      <c r="N6181" s="581"/>
      <c r="O6181" s="581"/>
      <c r="P6181" s="11"/>
      <c r="Q6181" s="11"/>
      <c r="R6181" s="11"/>
      <c r="S6181"/>
    </row>
    <row r="6182" spans="1:19" s="580" customFormat="1" x14ac:dyDescent="0.25">
      <c r="A6182" s="577"/>
      <c r="B6182" s="578"/>
      <c r="C6182" s="579"/>
      <c r="N6182" s="581"/>
      <c r="O6182" s="581"/>
      <c r="P6182" s="11"/>
      <c r="Q6182" s="11"/>
      <c r="R6182" s="11"/>
      <c r="S6182"/>
    </row>
    <row r="6183" spans="1:19" s="580" customFormat="1" x14ac:dyDescent="0.25">
      <c r="A6183" s="577"/>
      <c r="B6183" s="578"/>
      <c r="C6183" s="579"/>
      <c r="N6183" s="581"/>
      <c r="O6183" s="581"/>
      <c r="P6183" s="11"/>
      <c r="Q6183" s="11"/>
      <c r="R6183" s="11"/>
      <c r="S6183"/>
    </row>
    <row r="6184" spans="1:19" s="580" customFormat="1" x14ac:dyDescent="0.25">
      <c r="A6184" s="577"/>
      <c r="B6184" s="578"/>
      <c r="C6184" s="579"/>
      <c r="N6184" s="581"/>
      <c r="O6184" s="581"/>
      <c r="P6184" s="11"/>
      <c r="Q6184" s="11"/>
      <c r="R6184" s="11"/>
      <c r="S6184"/>
    </row>
    <row r="6185" spans="1:19" s="580" customFormat="1" x14ac:dyDescent="0.25">
      <c r="A6185" s="577"/>
      <c r="B6185" s="578"/>
      <c r="C6185" s="579"/>
      <c r="N6185" s="581"/>
      <c r="O6185" s="581"/>
      <c r="P6185" s="11"/>
      <c r="Q6185" s="11"/>
      <c r="R6185" s="11"/>
      <c r="S6185"/>
    </row>
    <row r="6186" spans="1:19" s="580" customFormat="1" x14ac:dyDescent="0.25">
      <c r="A6186" s="577"/>
      <c r="B6186" s="578"/>
      <c r="C6186" s="579"/>
      <c r="N6186" s="581"/>
      <c r="O6186" s="581"/>
      <c r="P6186" s="11"/>
      <c r="Q6186" s="11"/>
      <c r="R6186" s="11"/>
      <c r="S6186"/>
    </row>
    <row r="6187" spans="1:19" s="580" customFormat="1" x14ac:dyDescent="0.25">
      <c r="A6187" s="577"/>
      <c r="B6187" s="578"/>
      <c r="C6187" s="579"/>
      <c r="N6187" s="581"/>
      <c r="O6187" s="581"/>
      <c r="P6187" s="11"/>
      <c r="Q6187" s="11"/>
      <c r="R6187" s="11"/>
      <c r="S6187"/>
    </row>
    <row r="6188" spans="1:19" s="580" customFormat="1" x14ac:dyDescent="0.25">
      <c r="A6188" s="577"/>
      <c r="B6188" s="578"/>
      <c r="C6188" s="579"/>
      <c r="N6188" s="581"/>
      <c r="O6188" s="581"/>
      <c r="P6188" s="11"/>
      <c r="Q6188" s="11"/>
      <c r="R6188" s="11"/>
      <c r="S6188"/>
    </row>
    <row r="6189" spans="1:19" s="580" customFormat="1" x14ac:dyDescent="0.25">
      <c r="A6189" s="577"/>
      <c r="B6189" s="578"/>
      <c r="C6189" s="579"/>
      <c r="N6189" s="581"/>
      <c r="O6189" s="581"/>
      <c r="P6189" s="11"/>
      <c r="Q6189" s="11"/>
      <c r="R6189" s="11"/>
      <c r="S6189"/>
    </row>
    <row r="6190" spans="1:19" s="580" customFormat="1" x14ac:dyDescent="0.25">
      <c r="A6190" s="577"/>
      <c r="B6190" s="578"/>
      <c r="C6190" s="579"/>
      <c r="N6190" s="581"/>
      <c r="O6190" s="581"/>
      <c r="P6190" s="11"/>
      <c r="Q6190" s="11"/>
      <c r="R6190" s="11"/>
      <c r="S6190"/>
    </row>
    <row r="6191" spans="1:19" s="580" customFormat="1" x14ac:dyDescent="0.25">
      <c r="A6191" s="577"/>
      <c r="B6191" s="578"/>
      <c r="C6191" s="579"/>
      <c r="N6191" s="581"/>
      <c r="O6191" s="581"/>
      <c r="P6191" s="11"/>
      <c r="Q6191" s="11"/>
      <c r="R6191" s="11"/>
      <c r="S6191"/>
    </row>
    <row r="6192" spans="1:19" s="580" customFormat="1" x14ac:dyDescent="0.25">
      <c r="A6192" s="577"/>
      <c r="B6192" s="578"/>
      <c r="C6192" s="579"/>
      <c r="N6192" s="581"/>
      <c r="O6192" s="581"/>
      <c r="P6192" s="11"/>
      <c r="Q6192" s="11"/>
      <c r="R6192" s="11"/>
      <c r="S6192"/>
    </row>
    <row r="6193" spans="1:19" s="580" customFormat="1" x14ac:dyDescent="0.25">
      <c r="A6193" s="577"/>
      <c r="B6193" s="578"/>
      <c r="C6193" s="579"/>
      <c r="N6193" s="581"/>
      <c r="O6193" s="581"/>
      <c r="P6193" s="11"/>
      <c r="Q6193" s="11"/>
      <c r="R6193" s="11"/>
      <c r="S6193"/>
    </row>
    <row r="6194" spans="1:19" s="580" customFormat="1" x14ac:dyDescent="0.25">
      <c r="A6194" s="577"/>
      <c r="B6194" s="578"/>
      <c r="C6194" s="579"/>
      <c r="N6194" s="581"/>
      <c r="O6194" s="581"/>
      <c r="P6194" s="11"/>
      <c r="Q6194" s="11"/>
      <c r="R6194" s="11"/>
      <c r="S6194"/>
    </row>
    <row r="6195" spans="1:19" s="580" customFormat="1" x14ac:dyDescent="0.25">
      <c r="A6195" s="577"/>
      <c r="B6195" s="578"/>
      <c r="C6195" s="579"/>
      <c r="N6195" s="581"/>
      <c r="O6195" s="581"/>
      <c r="P6195" s="11"/>
      <c r="Q6195" s="11"/>
      <c r="R6195" s="11"/>
      <c r="S6195"/>
    </row>
    <row r="6196" spans="1:19" s="580" customFormat="1" x14ac:dyDescent="0.25">
      <c r="A6196" s="577"/>
      <c r="B6196" s="578"/>
      <c r="C6196" s="579"/>
      <c r="N6196" s="581"/>
      <c r="O6196" s="581"/>
      <c r="P6196" s="11"/>
      <c r="Q6196" s="11"/>
      <c r="R6196" s="11"/>
      <c r="S6196"/>
    </row>
    <row r="6197" spans="1:19" s="580" customFormat="1" x14ac:dyDescent="0.25">
      <c r="A6197" s="577"/>
      <c r="B6197" s="578"/>
      <c r="C6197" s="579"/>
      <c r="N6197" s="581"/>
      <c r="O6197" s="581"/>
      <c r="P6197" s="11"/>
      <c r="Q6197" s="11"/>
      <c r="R6197" s="11"/>
      <c r="S6197"/>
    </row>
    <row r="6198" spans="1:19" s="580" customFormat="1" x14ac:dyDescent="0.25">
      <c r="A6198" s="577"/>
      <c r="B6198" s="578"/>
      <c r="C6198" s="579"/>
      <c r="N6198" s="581"/>
      <c r="O6198" s="581"/>
      <c r="P6198" s="11"/>
      <c r="Q6198" s="11"/>
      <c r="R6198" s="11"/>
      <c r="S6198"/>
    </row>
    <row r="6199" spans="1:19" s="580" customFormat="1" x14ac:dyDescent="0.25">
      <c r="A6199" s="577"/>
      <c r="B6199" s="578"/>
      <c r="C6199" s="579"/>
      <c r="N6199" s="581"/>
      <c r="O6199" s="581"/>
      <c r="P6199" s="11"/>
      <c r="Q6199" s="11"/>
      <c r="R6199" s="11"/>
      <c r="S6199"/>
    </row>
    <row r="6200" spans="1:19" s="580" customFormat="1" x14ac:dyDescent="0.25">
      <c r="A6200" s="577"/>
      <c r="B6200" s="578"/>
      <c r="C6200" s="579"/>
      <c r="N6200" s="581"/>
      <c r="O6200" s="581"/>
      <c r="P6200" s="11"/>
      <c r="Q6200" s="11"/>
      <c r="R6200" s="11"/>
      <c r="S6200"/>
    </row>
    <row r="6201" spans="1:19" s="580" customFormat="1" x14ac:dyDescent="0.25">
      <c r="A6201" s="577"/>
      <c r="B6201" s="578"/>
      <c r="C6201" s="579"/>
      <c r="N6201" s="581"/>
      <c r="O6201" s="581"/>
      <c r="P6201" s="11"/>
      <c r="Q6201" s="11"/>
      <c r="R6201" s="11"/>
      <c r="S6201"/>
    </row>
    <row r="6202" spans="1:19" s="580" customFormat="1" x14ac:dyDescent="0.25">
      <c r="A6202" s="577"/>
      <c r="B6202" s="578"/>
      <c r="C6202" s="579"/>
      <c r="N6202" s="581"/>
      <c r="O6202" s="581"/>
      <c r="P6202" s="11"/>
      <c r="Q6202" s="11"/>
      <c r="R6202" s="11"/>
      <c r="S6202"/>
    </row>
    <row r="6203" spans="1:19" s="580" customFormat="1" x14ac:dyDescent="0.25">
      <c r="A6203" s="577"/>
      <c r="B6203" s="578"/>
      <c r="C6203" s="579"/>
      <c r="N6203" s="581"/>
      <c r="O6203" s="581"/>
      <c r="P6203" s="11"/>
      <c r="Q6203" s="11"/>
      <c r="R6203" s="11"/>
      <c r="S6203"/>
    </row>
    <row r="6204" spans="1:19" s="580" customFormat="1" x14ac:dyDescent="0.25">
      <c r="A6204" s="577"/>
      <c r="B6204" s="578"/>
      <c r="C6204" s="579"/>
      <c r="N6204" s="581"/>
      <c r="O6204" s="581"/>
      <c r="P6204" s="11"/>
      <c r="Q6204" s="11"/>
      <c r="R6204" s="11"/>
      <c r="S6204"/>
    </row>
    <row r="6205" spans="1:19" s="580" customFormat="1" x14ac:dyDescent="0.25">
      <c r="A6205" s="577"/>
      <c r="B6205" s="578"/>
      <c r="C6205" s="579"/>
      <c r="N6205" s="581"/>
      <c r="O6205" s="581"/>
      <c r="P6205" s="11"/>
      <c r="Q6205" s="11"/>
      <c r="R6205" s="11"/>
      <c r="S6205"/>
    </row>
    <row r="6206" spans="1:19" s="580" customFormat="1" x14ac:dyDescent="0.25">
      <c r="A6206" s="577"/>
      <c r="B6206" s="578"/>
      <c r="C6206" s="579"/>
      <c r="N6206" s="581"/>
      <c r="O6206" s="581"/>
      <c r="P6206" s="11"/>
      <c r="Q6206" s="11"/>
      <c r="R6206" s="11"/>
      <c r="S6206"/>
    </row>
    <row r="6207" spans="1:19" s="580" customFormat="1" x14ac:dyDescent="0.25">
      <c r="A6207" s="577"/>
      <c r="B6207" s="578"/>
      <c r="C6207" s="579"/>
      <c r="N6207" s="581"/>
      <c r="O6207" s="581"/>
      <c r="P6207" s="11"/>
      <c r="Q6207" s="11"/>
      <c r="R6207" s="11"/>
      <c r="S6207"/>
    </row>
    <row r="6208" spans="1:19" s="580" customFormat="1" x14ac:dyDescent="0.25">
      <c r="A6208" s="577"/>
      <c r="B6208" s="578"/>
      <c r="C6208" s="579"/>
      <c r="N6208" s="581"/>
      <c r="O6208" s="581"/>
      <c r="P6208" s="11"/>
      <c r="Q6208" s="11"/>
      <c r="R6208" s="11"/>
      <c r="S6208"/>
    </row>
    <row r="6209" spans="1:19" s="580" customFormat="1" x14ac:dyDescent="0.25">
      <c r="A6209" s="577"/>
      <c r="B6209" s="578"/>
      <c r="C6209" s="579"/>
      <c r="N6209" s="581"/>
      <c r="O6209" s="581"/>
      <c r="P6209" s="11"/>
      <c r="Q6209" s="11"/>
      <c r="R6209" s="11"/>
      <c r="S6209"/>
    </row>
    <row r="6210" spans="1:19" s="580" customFormat="1" x14ac:dyDescent="0.25">
      <c r="A6210" s="577"/>
      <c r="B6210" s="578"/>
      <c r="C6210" s="579"/>
      <c r="N6210" s="581"/>
      <c r="O6210" s="581"/>
      <c r="P6210" s="11"/>
      <c r="Q6210" s="11"/>
      <c r="R6210" s="11"/>
      <c r="S6210"/>
    </row>
    <row r="6211" spans="1:19" s="580" customFormat="1" x14ac:dyDescent="0.25">
      <c r="A6211" s="577"/>
      <c r="B6211" s="578"/>
      <c r="C6211" s="579"/>
      <c r="N6211" s="581"/>
      <c r="O6211" s="581"/>
      <c r="P6211" s="11"/>
      <c r="Q6211" s="11"/>
      <c r="R6211" s="11"/>
      <c r="S6211"/>
    </row>
    <row r="6212" spans="1:19" s="580" customFormat="1" x14ac:dyDescent="0.25">
      <c r="A6212" s="577"/>
      <c r="B6212" s="578"/>
      <c r="C6212" s="579"/>
      <c r="N6212" s="581"/>
      <c r="O6212" s="581"/>
      <c r="P6212" s="11"/>
      <c r="Q6212" s="11"/>
      <c r="R6212" s="11"/>
      <c r="S6212"/>
    </row>
    <row r="6213" spans="1:19" s="580" customFormat="1" x14ac:dyDescent="0.25">
      <c r="A6213" s="577"/>
      <c r="B6213" s="578"/>
      <c r="C6213" s="579"/>
      <c r="N6213" s="581"/>
      <c r="O6213" s="581"/>
      <c r="P6213" s="11"/>
      <c r="Q6213" s="11"/>
      <c r="R6213" s="11"/>
      <c r="S6213"/>
    </row>
    <row r="6214" spans="1:19" s="580" customFormat="1" x14ac:dyDescent="0.25">
      <c r="A6214" s="577"/>
      <c r="B6214" s="578"/>
      <c r="C6214" s="579"/>
      <c r="N6214" s="581"/>
      <c r="O6214" s="581"/>
      <c r="P6214" s="11"/>
      <c r="Q6214" s="11"/>
      <c r="R6214" s="11"/>
      <c r="S6214"/>
    </row>
    <row r="6215" spans="1:19" s="580" customFormat="1" x14ac:dyDescent="0.25">
      <c r="A6215" s="577"/>
      <c r="B6215" s="578"/>
      <c r="C6215" s="579"/>
      <c r="N6215" s="581"/>
      <c r="O6215" s="581"/>
      <c r="P6215" s="11"/>
      <c r="Q6215" s="11"/>
      <c r="R6215" s="11"/>
      <c r="S6215"/>
    </row>
    <row r="6216" spans="1:19" s="580" customFormat="1" x14ac:dyDescent="0.25">
      <c r="A6216" s="577"/>
      <c r="B6216" s="578"/>
      <c r="C6216" s="579"/>
      <c r="N6216" s="581"/>
      <c r="O6216" s="581"/>
      <c r="P6216" s="11"/>
      <c r="Q6216" s="11"/>
      <c r="R6216" s="11"/>
      <c r="S6216"/>
    </row>
    <row r="6217" spans="1:19" s="580" customFormat="1" x14ac:dyDescent="0.25">
      <c r="A6217" s="577"/>
      <c r="B6217" s="578"/>
      <c r="C6217" s="579"/>
      <c r="N6217" s="581"/>
      <c r="O6217" s="581"/>
      <c r="P6217" s="11"/>
      <c r="Q6217" s="11"/>
      <c r="R6217" s="11"/>
      <c r="S6217"/>
    </row>
    <row r="6218" spans="1:19" s="580" customFormat="1" x14ac:dyDescent="0.25">
      <c r="A6218" s="577"/>
      <c r="B6218" s="578"/>
      <c r="C6218" s="579"/>
      <c r="N6218" s="581"/>
      <c r="O6218" s="581"/>
      <c r="P6218" s="11"/>
      <c r="Q6218" s="11"/>
      <c r="R6218" s="11"/>
      <c r="S6218"/>
    </row>
    <row r="6219" spans="1:19" s="580" customFormat="1" x14ac:dyDescent="0.25">
      <c r="A6219" s="577"/>
      <c r="B6219" s="578"/>
      <c r="C6219" s="579"/>
      <c r="N6219" s="581"/>
      <c r="O6219" s="581"/>
      <c r="P6219" s="11"/>
      <c r="Q6219" s="11"/>
      <c r="R6219" s="11"/>
      <c r="S6219"/>
    </row>
    <row r="6220" spans="1:19" s="580" customFormat="1" x14ac:dyDescent="0.25">
      <c r="A6220" s="577"/>
      <c r="B6220" s="578"/>
      <c r="C6220" s="579"/>
      <c r="N6220" s="581"/>
      <c r="O6220" s="581"/>
      <c r="P6220" s="11"/>
      <c r="Q6220" s="11"/>
      <c r="R6220" s="11"/>
      <c r="S6220"/>
    </row>
    <row r="6221" spans="1:19" s="580" customFormat="1" x14ac:dyDescent="0.25">
      <c r="A6221" s="577"/>
      <c r="B6221" s="578"/>
      <c r="C6221" s="579"/>
      <c r="N6221" s="581"/>
      <c r="O6221" s="581"/>
      <c r="P6221" s="11"/>
      <c r="Q6221" s="11"/>
      <c r="R6221" s="11"/>
      <c r="S6221"/>
    </row>
    <row r="6222" spans="1:19" s="580" customFormat="1" x14ac:dyDescent="0.25">
      <c r="A6222" s="577"/>
      <c r="B6222" s="578"/>
      <c r="C6222" s="579"/>
      <c r="N6222" s="581"/>
      <c r="O6222" s="581"/>
      <c r="P6222" s="11"/>
      <c r="Q6222" s="11"/>
      <c r="R6222" s="11"/>
      <c r="S6222"/>
    </row>
    <row r="6223" spans="1:19" s="580" customFormat="1" x14ac:dyDescent="0.25">
      <c r="A6223" s="577"/>
      <c r="B6223" s="578"/>
      <c r="C6223" s="579"/>
      <c r="N6223" s="581"/>
      <c r="O6223" s="581"/>
      <c r="P6223" s="11"/>
      <c r="Q6223" s="11"/>
      <c r="R6223" s="11"/>
      <c r="S6223"/>
    </row>
    <row r="6224" spans="1:19" s="580" customFormat="1" x14ac:dyDescent="0.25">
      <c r="A6224" s="577"/>
      <c r="B6224" s="578"/>
      <c r="C6224" s="579"/>
      <c r="N6224" s="581"/>
      <c r="O6224" s="581"/>
      <c r="P6224" s="11"/>
      <c r="Q6224" s="11"/>
      <c r="R6224" s="11"/>
      <c r="S6224"/>
    </row>
    <row r="6225" spans="1:19" s="580" customFormat="1" x14ac:dyDescent="0.25">
      <c r="A6225" s="577"/>
      <c r="B6225" s="578"/>
      <c r="C6225" s="579"/>
      <c r="N6225" s="581"/>
      <c r="O6225" s="581"/>
      <c r="P6225" s="11"/>
      <c r="Q6225" s="11"/>
      <c r="R6225" s="11"/>
      <c r="S6225"/>
    </row>
    <row r="6226" spans="1:19" s="580" customFormat="1" x14ac:dyDescent="0.25">
      <c r="A6226" s="577"/>
      <c r="B6226" s="578"/>
      <c r="C6226" s="579"/>
      <c r="N6226" s="581"/>
      <c r="O6226" s="581"/>
      <c r="P6226" s="11"/>
      <c r="Q6226" s="11"/>
      <c r="R6226" s="11"/>
      <c r="S6226"/>
    </row>
    <row r="6227" spans="1:19" s="580" customFormat="1" x14ac:dyDescent="0.25">
      <c r="A6227" s="577"/>
      <c r="B6227" s="578"/>
      <c r="C6227" s="579"/>
      <c r="N6227" s="581"/>
      <c r="O6227" s="581"/>
      <c r="P6227" s="11"/>
      <c r="Q6227" s="11"/>
      <c r="R6227" s="11"/>
      <c r="S6227"/>
    </row>
    <row r="6228" spans="1:19" s="580" customFormat="1" x14ac:dyDescent="0.25">
      <c r="A6228" s="577"/>
      <c r="B6228" s="578"/>
      <c r="C6228" s="579"/>
      <c r="N6228" s="581"/>
      <c r="O6228" s="581"/>
      <c r="P6228" s="11"/>
      <c r="Q6228" s="11"/>
      <c r="R6228" s="11"/>
      <c r="S6228"/>
    </row>
    <row r="6229" spans="1:19" s="580" customFormat="1" x14ac:dyDescent="0.25">
      <c r="A6229" s="577"/>
      <c r="B6229" s="578"/>
      <c r="C6229" s="579"/>
      <c r="N6229" s="581"/>
      <c r="O6229" s="581"/>
      <c r="P6229" s="11"/>
      <c r="Q6229" s="11"/>
      <c r="R6229" s="11"/>
      <c r="S6229"/>
    </row>
    <row r="6230" spans="1:19" s="580" customFormat="1" x14ac:dyDescent="0.25">
      <c r="A6230" s="577"/>
      <c r="B6230" s="578"/>
      <c r="C6230" s="579"/>
      <c r="N6230" s="581"/>
      <c r="O6230" s="581"/>
      <c r="P6230" s="11"/>
      <c r="Q6230" s="11"/>
      <c r="R6230" s="11"/>
      <c r="S6230"/>
    </row>
    <row r="6231" spans="1:19" s="580" customFormat="1" x14ac:dyDescent="0.25">
      <c r="A6231" s="577"/>
      <c r="B6231" s="578"/>
      <c r="C6231" s="579"/>
      <c r="N6231" s="581"/>
      <c r="O6231" s="581"/>
      <c r="P6231" s="11"/>
      <c r="Q6231" s="11"/>
      <c r="R6231" s="11"/>
      <c r="S6231"/>
    </row>
    <row r="6232" spans="1:19" s="580" customFormat="1" x14ac:dyDescent="0.25">
      <c r="A6232" s="577"/>
      <c r="B6232" s="578"/>
      <c r="C6232" s="579"/>
      <c r="N6232" s="581"/>
      <c r="O6232" s="581"/>
      <c r="P6232" s="11"/>
      <c r="Q6232" s="11"/>
      <c r="R6232" s="11"/>
      <c r="S6232"/>
    </row>
    <row r="6233" spans="1:19" s="580" customFormat="1" x14ac:dyDescent="0.25">
      <c r="A6233" s="577"/>
      <c r="B6233" s="578"/>
      <c r="C6233" s="579"/>
      <c r="N6233" s="581"/>
      <c r="O6233" s="581"/>
      <c r="P6233" s="11"/>
      <c r="Q6233" s="11"/>
      <c r="R6233" s="11"/>
      <c r="S6233"/>
    </row>
    <row r="6234" spans="1:19" s="580" customFormat="1" x14ac:dyDescent="0.25">
      <c r="A6234" s="577"/>
      <c r="B6234" s="578"/>
      <c r="C6234" s="579"/>
      <c r="N6234" s="581"/>
      <c r="O6234" s="581"/>
      <c r="P6234" s="11"/>
      <c r="Q6234" s="11"/>
      <c r="R6234" s="11"/>
      <c r="S6234"/>
    </row>
    <row r="6235" spans="1:19" s="580" customFormat="1" x14ac:dyDescent="0.25">
      <c r="A6235" s="577"/>
      <c r="B6235" s="578"/>
      <c r="C6235" s="579"/>
      <c r="N6235" s="581"/>
      <c r="O6235" s="581"/>
      <c r="P6235" s="11"/>
      <c r="Q6235" s="11"/>
      <c r="R6235" s="11"/>
      <c r="S6235"/>
    </row>
    <row r="6236" spans="1:19" s="580" customFormat="1" x14ac:dyDescent="0.25">
      <c r="A6236" s="577"/>
      <c r="B6236" s="578"/>
      <c r="C6236" s="579"/>
      <c r="N6236" s="581"/>
      <c r="O6236" s="581"/>
      <c r="P6236" s="11"/>
      <c r="Q6236" s="11"/>
      <c r="R6236" s="11"/>
      <c r="S6236"/>
    </row>
    <row r="6237" spans="1:19" s="580" customFormat="1" x14ac:dyDescent="0.25">
      <c r="A6237" s="577"/>
      <c r="B6237" s="578"/>
      <c r="C6237" s="579"/>
      <c r="N6237" s="581"/>
      <c r="O6237" s="581"/>
      <c r="P6237" s="11"/>
      <c r="Q6237" s="11"/>
      <c r="R6237" s="11"/>
      <c r="S6237"/>
    </row>
    <row r="6238" spans="1:19" s="580" customFormat="1" x14ac:dyDescent="0.25">
      <c r="A6238" s="577"/>
      <c r="B6238" s="578"/>
      <c r="C6238" s="579"/>
      <c r="N6238" s="581"/>
      <c r="O6238" s="581"/>
      <c r="P6238" s="11"/>
      <c r="Q6238" s="11"/>
      <c r="R6238" s="11"/>
      <c r="S6238"/>
    </row>
    <row r="6239" spans="1:19" s="580" customFormat="1" x14ac:dyDescent="0.25">
      <c r="A6239" s="577"/>
      <c r="B6239" s="578"/>
      <c r="C6239" s="579"/>
      <c r="N6239" s="581"/>
      <c r="O6239" s="581"/>
      <c r="P6239" s="11"/>
      <c r="Q6239" s="11"/>
      <c r="R6239" s="11"/>
      <c r="S6239"/>
    </row>
    <row r="6240" spans="1:19" s="580" customFormat="1" x14ac:dyDescent="0.25">
      <c r="A6240" s="577"/>
      <c r="B6240" s="578"/>
      <c r="C6240" s="579"/>
      <c r="N6240" s="581"/>
      <c r="O6240" s="581"/>
      <c r="P6240" s="11"/>
      <c r="Q6240" s="11"/>
      <c r="R6240" s="11"/>
      <c r="S6240"/>
    </row>
    <row r="6241" spans="1:19" s="580" customFormat="1" x14ac:dyDescent="0.25">
      <c r="A6241" s="577"/>
      <c r="B6241" s="578"/>
      <c r="C6241" s="579"/>
      <c r="N6241" s="581"/>
      <c r="O6241" s="581"/>
      <c r="P6241" s="11"/>
      <c r="Q6241" s="11"/>
      <c r="R6241" s="11"/>
      <c r="S6241"/>
    </row>
    <row r="6242" spans="1:19" s="580" customFormat="1" x14ac:dyDescent="0.25">
      <c r="A6242" s="577"/>
      <c r="B6242" s="578"/>
      <c r="C6242" s="579"/>
      <c r="N6242" s="581"/>
      <c r="O6242" s="581"/>
      <c r="P6242" s="11"/>
      <c r="Q6242" s="11"/>
      <c r="R6242" s="11"/>
      <c r="S6242"/>
    </row>
    <row r="6243" spans="1:19" s="580" customFormat="1" x14ac:dyDescent="0.25">
      <c r="A6243" s="577"/>
      <c r="B6243" s="578"/>
      <c r="C6243" s="579"/>
      <c r="N6243" s="581"/>
      <c r="O6243" s="581"/>
      <c r="P6243" s="11"/>
      <c r="Q6243" s="11"/>
      <c r="R6243" s="11"/>
      <c r="S6243"/>
    </row>
    <row r="6244" spans="1:19" s="580" customFormat="1" x14ac:dyDescent="0.25">
      <c r="A6244" s="577"/>
      <c r="B6244" s="578"/>
      <c r="C6244" s="579"/>
      <c r="N6244" s="581"/>
      <c r="O6244" s="581"/>
      <c r="P6244" s="11"/>
      <c r="Q6244" s="11"/>
      <c r="R6244" s="11"/>
      <c r="S6244"/>
    </row>
    <row r="6245" spans="1:19" s="580" customFormat="1" x14ac:dyDescent="0.25">
      <c r="A6245" s="577"/>
      <c r="B6245" s="578"/>
      <c r="C6245" s="579"/>
      <c r="N6245" s="581"/>
      <c r="O6245" s="581"/>
      <c r="P6245" s="11"/>
      <c r="Q6245" s="11"/>
      <c r="R6245" s="11"/>
      <c r="S6245"/>
    </row>
    <row r="6246" spans="1:19" s="580" customFormat="1" x14ac:dyDescent="0.25">
      <c r="A6246" s="577"/>
      <c r="B6246" s="578"/>
      <c r="C6246" s="579"/>
      <c r="N6246" s="581"/>
      <c r="O6246" s="581"/>
      <c r="P6246" s="11"/>
      <c r="Q6246" s="11"/>
      <c r="R6246" s="11"/>
      <c r="S6246"/>
    </row>
    <row r="6247" spans="1:19" s="580" customFormat="1" x14ac:dyDescent="0.25">
      <c r="A6247" s="577"/>
      <c r="B6247" s="578"/>
      <c r="C6247" s="579"/>
      <c r="N6247" s="581"/>
      <c r="O6247" s="581"/>
      <c r="P6247" s="11"/>
      <c r="Q6247" s="11"/>
      <c r="R6247" s="11"/>
      <c r="S6247"/>
    </row>
    <row r="6248" spans="1:19" s="580" customFormat="1" x14ac:dyDescent="0.25">
      <c r="A6248" s="577"/>
      <c r="B6248" s="578"/>
      <c r="C6248" s="579"/>
      <c r="N6248" s="581"/>
      <c r="O6248" s="581"/>
      <c r="P6248" s="11"/>
      <c r="Q6248" s="11"/>
      <c r="R6248" s="11"/>
      <c r="S6248"/>
    </row>
    <row r="6249" spans="1:19" s="580" customFormat="1" x14ac:dyDescent="0.25">
      <c r="A6249" s="577"/>
      <c r="B6249" s="578"/>
      <c r="C6249" s="579"/>
      <c r="N6249" s="581"/>
      <c r="O6249" s="581"/>
      <c r="P6249" s="11"/>
      <c r="Q6249" s="11"/>
      <c r="R6249" s="11"/>
      <c r="S6249"/>
    </row>
    <row r="6250" spans="1:19" s="580" customFormat="1" x14ac:dyDescent="0.25">
      <c r="A6250" s="577"/>
      <c r="B6250" s="578"/>
      <c r="C6250" s="579"/>
      <c r="N6250" s="581"/>
      <c r="O6250" s="581"/>
      <c r="P6250" s="11"/>
      <c r="Q6250" s="11"/>
      <c r="R6250" s="11"/>
      <c r="S6250"/>
    </row>
    <row r="6251" spans="1:19" s="580" customFormat="1" x14ac:dyDescent="0.25">
      <c r="A6251" s="577"/>
      <c r="B6251" s="578"/>
      <c r="C6251" s="579"/>
      <c r="N6251" s="581"/>
      <c r="O6251" s="581"/>
      <c r="P6251" s="11"/>
      <c r="Q6251" s="11"/>
      <c r="R6251" s="11"/>
      <c r="S6251"/>
    </row>
    <row r="6252" spans="1:19" s="580" customFormat="1" x14ac:dyDescent="0.25">
      <c r="A6252" s="577"/>
      <c r="B6252" s="578"/>
      <c r="C6252" s="579"/>
      <c r="N6252" s="581"/>
      <c r="O6252" s="581"/>
      <c r="P6252" s="11"/>
      <c r="Q6252" s="11"/>
      <c r="R6252" s="11"/>
      <c r="S6252"/>
    </row>
    <row r="6253" spans="1:19" s="580" customFormat="1" x14ac:dyDescent="0.25">
      <c r="A6253" s="577"/>
      <c r="B6253" s="578"/>
      <c r="C6253" s="579"/>
      <c r="N6253" s="581"/>
      <c r="O6253" s="581"/>
      <c r="P6253" s="11"/>
      <c r="Q6253" s="11"/>
      <c r="R6253" s="11"/>
      <c r="S6253"/>
    </row>
    <row r="6254" spans="1:19" s="580" customFormat="1" x14ac:dyDescent="0.25">
      <c r="A6254" s="577"/>
      <c r="B6254" s="578"/>
      <c r="C6254" s="579"/>
      <c r="N6254" s="581"/>
      <c r="O6254" s="581"/>
      <c r="P6254" s="11"/>
      <c r="Q6254" s="11"/>
      <c r="R6254" s="11"/>
      <c r="S6254"/>
    </row>
    <row r="6255" spans="1:19" s="580" customFormat="1" x14ac:dyDescent="0.25">
      <c r="A6255" s="577"/>
      <c r="B6255" s="578"/>
      <c r="C6255" s="579"/>
      <c r="N6255" s="581"/>
      <c r="O6255" s="581"/>
      <c r="P6255" s="11"/>
      <c r="Q6255" s="11"/>
      <c r="R6255" s="11"/>
      <c r="S6255"/>
    </row>
    <row r="6256" spans="1:19" s="580" customFormat="1" x14ac:dyDescent="0.25">
      <c r="A6256" s="577"/>
      <c r="B6256" s="578"/>
      <c r="C6256" s="579"/>
      <c r="N6256" s="581"/>
      <c r="O6256" s="581"/>
      <c r="P6256" s="11"/>
      <c r="Q6256" s="11"/>
      <c r="R6256" s="11"/>
      <c r="S6256"/>
    </row>
    <row r="6257" spans="1:19" s="580" customFormat="1" x14ac:dyDescent="0.25">
      <c r="A6257" s="577"/>
      <c r="B6257" s="578"/>
      <c r="C6257" s="579"/>
      <c r="N6257" s="581"/>
      <c r="O6257" s="581"/>
      <c r="P6257" s="11"/>
      <c r="Q6257" s="11"/>
      <c r="R6257" s="11"/>
      <c r="S6257"/>
    </row>
    <row r="6258" spans="1:19" s="580" customFormat="1" x14ac:dyDescent="0.25">
      <c r="A6258" s="577"/>
      <c r="B6258" s="578"/>
      <c r="C6258" s="579"/>
      <c r="N6258" s="581"/>
      <c r="O6258" s="581"/>
      <c r="P6258" s="11"/>
      <c r="Q6258" s="11"/>
      <c r="R6258" s="11"/>
      <c r="S6258"/>
    </row>
    <row r="6259" spans="1:19" s="580" customFormat="1" x14ac:dyDescent="0.25">
      <c r="A6259" s="577"/>
      <c r="B6259" s="578"/>
      <c r="C6259" s="579"/>
      <c r="N6259" s="581"/>
      <c r="O6259" s="581"/>
      <c r="P6259" s="11"/>
      <c r="Q6259" s="11"/>
      <c r="R6259" s="11"/>
      <c r="S6259"/>
    </row>
    <row r="6260" spans="1:19" s="580" customFormat="1" x14ac:dyDescent="0.25">
      <c r="A6260" s="577"/>
      <c r="B6260" s="578"/>
      <c r="C6260" s="579"/>
      <c r="N6260" s="581"/>
      <c r="O6260" s="581"/>
      <c r="P6260" s="11"/>
      <c r="Q6260" s="11"/>
      <c r="R6260" s="11"/>
      <c r="S6260"/>
    </row>
    <row r="6261" spans="1:19" s="580" customFormat="1" x14ac:dyDescent="0.25">
      <c r="A6261" s="577"/>
      <c r="B6261" s="578"/>
      <c r="C6261" s="579"/>
      <c r="N6261" s="581"/>
      <c r="O6261" s="581"/>
      <c r="P6261" s="11"/>
      <c r="Q6261" s="11"/>
      <c r="R6261" s="11"/>
      <c r="S6261"/>
    </row>
    <row r="6262" spans="1:19" s="580" customFormat="1" x14ac:dyDescent="0.25">
      <c r="A6262" s="577"/>
      <c r="B6262" s="578"/>
      <c r="C6262" s="579"/>
      <c r="N6262" s="581"/>
      <c r="O6262" s="581"/>
      <c r="P6262" s="11"/>
      <c r="Q6262" s="11"/>
      <c r="R6262" s="11"/>
      <c r="S6262"/>
    </row>
    <row r="6263" spans="1:19" s="580" customFormat="1" x14ac:dyDescent="0.25">
      <c r="A6263" s="577"/>
      <c r="B6263" s="578"/>
      <c r="C6263" s="579"/>
      <c r="N6263" s="581"/>
      <c r="O6263" s="581"/>
      <c r="P6263" s="11"/>
      <c r="Q6263" s="11"/>
      <c r="R6263" s="11"/>
      <c r="S6263"/>
    </row>
    <row r="6264" spans="1:19" s="580" customFormat="1" x14ac:dyDescent="0.25">
      <c r="A6264" s="577"/>
      <c r="B6264" s="578"/>
      <c r="C6264" s="579"/>
      <c r="N6264" s="581"/>
      <c r="O6264" s="581"/>
      <c r="P6264" s="11"/>
      <c r="Q6264" s="11"/>
      <c r="R6264" s="11"/>
      <c r="S6264"/>
    </row>
    <row r="6265" spans="1:19" s="580" customFormat="1" x14ac:dyDescent="0.25">
      <c r="A6265" s="577"/>
      <c r="B6265" s="578"/>
      <c r="C6265" s="579"/>
      <c r="N6265" s="581"/>
      <c r="O6265" s="581"/>
      <c r="P6265" s="11"/>
      <c r="Q6265" s="11"/>
      <c r="R6265" s="11"/>
      <c r="S6265"/>
    </row>
    <row r="6266" spans="1:19" s="580" customFormat="1" x14ac:dyDescent="0.25">
      <c r="A6266" s="577"/>
      <c r="B6266" s="578"/>
      <c r="C6266" s="579"/>
      <c r="N6266" s="581"/>
      <c r="O6266" s="581"/>
      <c r="P6266" s="11"/>
      <c r="Q6266" s="11"/>
      <c r="R6266" s="11"/>
      <c r="S6266"/>
    </row>
    <row r="6267" spans="1:19" s="580" customFormat="1" x14ac:dyDescent="0.25">
      <c r="A6267" s="577"/>
      <c r="B6267" s="578"/>
      <c r="C6267" s="579"/>
      <c r="N6267" s="581"/>
      <c r="O6267" s="581"/>
      <c r="P6267" s="11"/>
      <c r="Q6267" s="11"/>
      <c r="R6267" s="11"/>
      <c r="S6267"/>
    </row>
    <row r="6268" spans="1:19" s="580" customFormat="1" x14ac:dyDescent="0.25">
      <c r="A6268" s="577"/>
      <c r="B6268" s="578"/>
      <c r="C6268" s="579"/>
      <c r="N6268" s="581"/>
      <c r="O6268" s="581"/>
      <c r="P6268" s="11"/>
      <c r="Q6268" s="11"/>
      <c r="R6268" s="11"/>
      <c r="S6268"/>
    </row>
    <row r="6269" spans="1:19" s="580" customFormat="1" x14ac:dyDescent="0.25">
      <c r="A6269" s="577"/>
      <c r="B6269" s="578"/>
      <c r="C6269" s="579"/>
      <c r="N6269" s="581"/>
      <c r="O6269" s="581"/>
      <c r="P6269" s="11"/>
      <c r="Q6269" s="11"/>
      <c r="R6269" s="11"/>
      <c r="S6269"/>
    </row>
    <row r="6270" spans="1:19" s="580" customFormat="1" x14ac:dyDescent="0.25">
      <c r="A6270" s="577"/>
      <c r="B6270" s="578"/>
      <c r="C6270" s="579"/>
      <c r="N6270" s="581"/>
      <c r="O6270" s="581"/>
      <c r="P6270" s="11"/>
      <c r="Q6270" s="11"/>
      <c r="R6270" s="11"/>
      <c r="S6270"/>
    </row>
    <row r="6271" spans="1:19" s="580" customFormat="1" x14ac:dyDescent="0.25">
      <c r="A6271" s="577"/>
      <c r="B6271" s="578"/>
      <c r="C6271" s="579"/>
      <c r="N6271" s="581"/>
      <c r="O6271" s="581"/>
      <c r="P6271" s="11"/>
      <c r="Q6271" s="11"/>
      <c r="R6271" s="11"/>
      <c r="S6271"/>
    </row>
    <row r="6272" spans="1:19" s="580" customFormat="1" x14ac:dyDescent="0.25">
      <c r="A6272" s="577"/>
      <c r="B6272" s="578"/>
      <c r="C6272" s="579"/>
      <c r="N6272" s="581"/>
      <c r="O6272" s="581"/>
      <c r="P6272" s="11"/>
      <c r="Q6272" s="11"/>
      <c r="R6272" s="11"/>
      <c r="S6272"/>
    </row>
    <row r="6273" spans="1:19" s="580" customFormat="1" x14ac:dyDescent="0.25">
      <c r="A6273" s="577"/>
      <c r="B6273" s="578"/>
      <c r="C6273" s="579"/>
      <c r="N6273" s="581"/>
      <c r="O6273" s="581"/>
      <c r="P6273" s="11"/>
      <c r="Q6273" s="11"/>
      <c r="R6273" s="11"/>
      <c r="S6273"/>
    </row>
    <row r="6274" spans="1:19" s="580" customFormat="1" x14ac:dyDescent="0.25">
      <c r="A6274" s="577"/>
      <c r="B6274" s="578"/>
      <c r="C6274" s="579"/>
      <c r="N6274" s="581"/>
      <c r="O6274" s="581"/>
      <c r="P6274" s="11"/>
      <c r="Q6274" s="11"/>
      <c r="R6274" s="11"/>
      <c r="S6274"/>
    </row>
    <row r="6275" spans="1:19" s="580" customFormat="1" x14ac:dyDescent="0.25">
      <c r="A6275" s="577"/>
      <c r="B6275" s="578"/>
      <c r="C6275" s="579"/>
      <c r="N6275" s="581"/>
      <c r="O6275" s="581"/>
      <c r="P6275" s="11"/>
      <c r="Q6275" s="11"/>
      <c r="R6275" s="11"/>
      <c r="S6275"/>
    </row>
    <row r="6276" spans="1:19" s="580" customFormat="1" x14ac:dyDescent="0.25">
      <c r="A6276" s="577"/>
      <c r="B6276" s="578"/>
      <c r="C6276" s="579"/>
      <c r="N6276" s="581"/>
      <c r="O6276" s="581"/>
      <c r="P6276" s="11"/>
      <c r="Q6276" s="11"/>
      <c r="R6276" s="11"/>
      <c r="S6276"/>
    </row>
    <row r="6277" spans="1:19" s="580" customFormat="1" x14ac:dyDescent="0.25">
      <c r="A6277" s="577"/>
      <c r="B6277" s="578"/>
      <c r="C6277" s="579"/>
      <c r="N6277" s="581"/>
      <c r="O6277" s="581"/>
      <c r="P6277" s="11"/>
      <c r="Q6277" s="11"/>
      <c r="R6277" s="11"/>
      <c r="S6277"/>
    </row>
    <row r="6278" spans="1:19" s="580" customFormat="1" x14ac:dyDescent="0.25">
      <c r="A6278" s="577"/>
      <c r="B6278" s="578"/>
      <c r="C6278" s="579"/>
      <c r="N6278" s="581"/>
      <c r="O6278" s="581"/>
      <c r="P6278" s="11"/>
      <c r="Q6278" s="11"/>
      <c r="R6278" s="11"/>
      <c r="S6278"/>
    </row>
    <row r="6279" spans="1:19" s="580" customFormat="1" x14ac:dyDescent="0.25">
      <c r="A6279" s="577"/>
      <c r="B6279" s="578"/>
      <c r="C6279" s="579"/>
      <c r="N6279" s="581"/>
      <c r="O6279" s="581"/>
      <c r="P6279" s="11"/>
      <c r="Q6279" s="11"/>
      <c r="R6279" s="11"/>
      <c r="S6279"/>
    </row>
    <row r="6280" spans="1:19" s="580" customFormat="1" x14ac:dyDescent="0.25">
      <c r="A6280" s="577"/>
      <c r="B6280" s="578"/>
      <c r="C6280" s="579"/>
      <c r="N6280" s="581"/>
      <c r="O6280" s="581"/>
      <c r="P6280" s="11"/>
      <c r="Q6280" s="11"/>
      <c r="R6280" s="11"/>
      <c r="S6280"/>
    </row>
    <row r="6281" spans="1:19" s="580" customFormat="1" x14ac:dyDescent="0.25">
      <c r="A6281" s="577"/>
      <c r="B6281" s="578"/>
      <c r="C6281" s="579"/>
      <c r="N6281" s="581"/>
      <c r="O6281" s="581"/>
      <c r="P6281" s="11"/>
      <c r="Q6281" s="11"/>
      <c r="R6281" s="11"/>
      <c r="S6281"/>
    </row>
    <row r="6282" spans="1:19" s="580" customFormat="1" x14ac:dyDescent="0.25">
      <c r="A6282" s="577"/>
      <c r="B6282" s="578"/>
      <c r="C6282" s="579"/>
      <c r="N6282" s="581"/>
      <c r="O6282" s="581"/>
      <c r="P6282" s="11"/>
      <c r="Q6282" s="11"/>
      <c r="R6282" s="11"/>
      <c r="S6282"/>
    </row>
    <row r="6283" spans="1:19" s="580" customFormat="1" x14ac:dyDescent="0.25">
      <c r="A6283" s="577"/>
      <c r="B6283" s="578"/>
      <c r="C6283" s="579"/>
      <c r="N6283" s="581"/>
      <c r="O6283" s="581"/>
      <c r="P6283" s="11"/>
      <c r="Q6283" s="11"/>
      <c r="R6283" s="11"/>
      <c r="S6283"/>
    </row>
    <row r="6284" spans="1:19" s="580" customFormat="1" x14ac:dyDescent="0.25">
      <c r="A6284" s="577"/>
      <c r="B6284" s="578"/>
      <c r="C6284" s="579"/>
      <c r="N6284" s="581"/>
      <c r="O6284" s="581"/>
      <c r="P6284" s="11"/>
      <c r="Q6284" s="11"/>
      <c r="R6284" s="11"/>
      <c r="S6284"/>
    </row>
    <row r="6285" spans="1:19" s="580" customFormat="1" x14ac:dyDescent="0.25">
      <c r="A6285" s="577"/>
      <c r="B6285" s="578"/>
      <c r="C6285" s="579"/>
      <c r="N6285" s="581"/>
      <c r="O6285" s="581"/>
      <c r="P6285" s="11"/>
      <c r="Q6285" s="11"/>
      <c r="R6285" s="11"/>
      <c r="S6285"/>
    </row>
    <row r="6286" spans="1:19" s="580" customFormat="1" x14ac:dyDescent="0.25">
      <c r="A6286" s="577"/>
      <c r="B6286" s="578"/>
      <c r="C6286" s="579"/>
      <c r="N6286" s="581"/>
      <c r="O6286" s="581"/>
      <c r="P6286" s="11"/>
      <c r="Q6286" s="11"/>
      <c r="R6286" s="11"/>
      <c r="S6286"/>
    </row>
    <row r="6287" spans="1:19" s="580" customFormat="1" x14ac:dyDescent="0.25">
      <c r="A6287" s="577"/>
      <c r="B6287" s="578"/>
      <c r="C6287" s="579"/>
      <c r="N6287" s="581"/>
      <c r="O6287" s="581"/>
      <c r="P6287" s="11"/>
      <c r="Q6287" s="11"/>
      <c r="R6287" s="11"/>
      <c r="S6287"/>
    </row>
    <row r="6288" spans="1:19" s="580" customFormat="1" x14ac:dyDescent="0.25">
      <c r="A6288" s="577"/>
      <c r="B6288" s="578"/>
      <c r="C6288" s="579"/>
      <c r="N6288" s="581"/>
      <c r="O6288" s="581"/>
      <c r="P6288" s="11"/>
      <c r="Q6288" s="11"/>
      <c r="R6288" s="11"/>
      <c r="S6288"/>
    </row>
    <row r="6289" spans="1:19" s="580" customFormat="1" x14ac:dyDescent="0.25">
      <c r="A6289" s="577"/>
      <c r="B6289" s="578"/>
      <c r="C6289" s="579"/>
      <c r="N6289" s="581"/>
      <c r="O6289" s="581"/>
      <c r="P6289" s="11"/>
      <c r="Q6289" s="11"/>
      <c r="R6289" s="11"/>
      <c r="S6289"/>
    </row>
    <row r="6290" spans="1:19" s="580" customFormat="1" x14ac:dyDescent="0.25">
      <c r="A6290" s="577"/>
      <c r="B6290" s="578"/>
      <c r="C6290" s="579"/>
      <c r="N6290" s="581"/>
      <c r="O6290" s="581"/>
      <c r="P6290" s="11"/>
      <c r="Q6290" s="11"/>
      <c r="R6290" s="11"/>
      <c r="S6290"/>
    </row>
    <row r="6291" spans="1:19" s="580" customFormat="1" x14ac:dyDescent="0.25">
      <c r="A6291" s="577"/>
      <c r="B6291" s="578"/>
      <c r="C6291" s="579"/>
      <c r="N6291" s="581"/>
      <c r="O6291" s="581"/>
      <c r="P6291" s="11"/>
      <c r="Q6291" s="11"/>
      <c r="R6291" s="11"/>
      <c r="S6291"/>
    </row>
    <row r="6292" spans="1:19" s="580" customFormat="1" x14ac:dyDescent="0.25">
      <c r="A6292" s="577"/>
      <c r="B6292" s="578"/>
      <c r="C6292" s="579"/>
      <c r="N6292" s="581"/>
      <c r="O6292" s="581"/>
      <c r="P6292" s="11"/>
      <c r="Q6292" s="11"/>
      <c r="R6292" s="11"/>
      <c r="S6292"/>
    </row>
    <row r="6293" spans="1:19" s="580" customFormat="1" x14ac:dyDescent="0.25">
      <c r="A6293" s="577"/>
      <c r="B6293" s="578"/>
      <c r="C6293" s="579"/>
      <c r="N6293" s="581"/>
      <c r="O6293" s="581"/>
      <c r="P6293" s="11"/>
      <c r="Q6293" s="11"/>
      <c r="R6293" s="11"/>
      <c r="S6293"/>
    </row>
    <row r="6294" spans="1:19" s="580" customFormat="1" x14ac:dyDescent="0.25">
      <c r="A6294" s="577"/>
      <c r="B6294" s="578"/>
      <c r="C6294" s="579"/>
      <c r="N6294" s="581"/>
      <c r="O6294" s="581"/>
      <c r="P6294" s="11"/>
      <c r="Q6294" s="11"/>
      <c r="R6294" s="11"/>
      <c r="S6294"/>
    </row>
    <row r="6295" spans="1:19" s="580" customFormat="1" x14ac:dyDescent="0.25">
      <c r="A6295" s="577"/>
      <c r="B6295" s="578"/>
      <c r="C6295" s="579"/>
      <c r="N6295" s="581"/>
      <c r="O6295" s="581"/>
      <c r="P6295" s="11"/>
      <c r="Q6295" s="11"/>
      <c r="R6295" s="11"/>
      <c r="S6295"/>
    </row>
    <row r="6296" spans="1:19" s="580" customFormat="1" x14ac:dyDescent="0.25">
      <c r="A6296" s="577"/>
      <c r="B6296" s="578"/>
      <c r="C6296" s="579"/>
      <c r="N6296" s="581"/>
      <c r="O6296" s="581"/>
      <c r="P6296" s="11"/>
      <c r="Q6296" s="11"/>
      <c r="R6296" s="11"/>
      <c r="S6296"/>
    </row>
    <row r="6297" spans="1:19" s="580" customFormat="1" x14ac:dyDescent="0.25">
      <c r="A6297" s="577"/>
      <c r="B6297" s="578"/>
      <c r="C6297" s="579"/>
      <c r="N6297" s="581"/>
      <c r="O6297" s="581"/>
      <c r="P6297" s="11"/>
      <c r="Q6297" s="11"/>
      <c r="R6297" s="11"/>
      <c r="S6297"/>
    </row>
    <row r="6298" spans="1:19" s="580" customFormat="1" x14ac:dyDescent="0.25">
      <c r="A6298" s="577"/>
      <c r="B6298" s="578"/>
      <c r="C6298" s="579"/>
      <c r="N6298" s="581"/>
      <c r="O6298" s="581"/>
      <c r="P6298" s="11"/>
      <c r="Q6298" s="11"/>
      <c r="R6298" s="11"/>
      <c r="S6298"/>
    </row>
    <row r="6299" spans="1:19" s="580" customFormat="1" x14ac:dyDescent="0.25">
      <c r="A6299" s="577"/>
      <c r="B6299" s="578"/>
      <c r="C6299" s="579"/>
      <c r="N6299" s="581"/>
      <c r="O6299" s="581"/>
      <c r="P6299" s="11"/>
      <c r="Q6299" s="11"/>
      <c r="R6299" s="11"/>
      <c r="S6299"/>
    </row>
    <row r="6300" spans="1:19" s="580" customFormat="1" x14ac:dyDescent="0.25">
      <c r="A6300" s="577"/>
      <c r="B6300" s="578"/>
      <c r="C6300" s="579"/>
      <c r="N6300" s="581"/>
      <c r="O6300" s="581"/>
      <c r="P6300" s="11"/>
      <c r="Q6300" s="11"/>
      <c r="R6300" s="11"/>
      <c r="S6300"/>
    </row>
    <row r="6301" spans="1:19" s="580" customFormat="1" x14ac:dyDescent="0.25">
      <c r="A6301" s="577"/>
      <c r="B6301" s="578"/>
      <c r="C6301" s="579"/>
      <c r="N6301" s="581"/>
      <c r="O6301" s="581"/>
      <c r="P6301" s="11"/>
      <c r="Q6301" s="11"/>
      <c r="R6301" s="11"/>
      <c r="S6301"/>
    </row>
    <row r="6302" spans="1:19" s="580" customFormat="1" x14ac:dyDescent="0.25">
      <c r="A6302" s="577"/>
      <c r="B6302" s="578"/>
      <c r="C6302" s="579"/>
      <c r="N6302" s="581"/>
      <c r="O6302" s="581"/>
      <c r="P6302" s="11"/>
      <c r="Q6302" s="11"/>
      <c r="R6302" s="11"/>
      <c r="S6302"/>
    </row>
    <row r="6303" spans="1:19" s="580" customFormat="1" x14ac:dyDescent="0.25">
      <c r="A6303" s="577"/>
      <c r="B6303" s="578"/>
      <c r="C6303" s="579"/>
      <c r="N6303" s="581"/>
      <c r="O6303" s="581"/>
      <c r="P6303" s="11"/>
      <c r="Q6303" s="11"/>
      <c r="R6303" s="11"/>
      <c r="S6303"/>
    </row>
    <row r="6304" spans="1:19" s="580" customFormat="1" x14ac:dyDescent="0.25">
      <c r="A6304" s="577"/>
      <c r="B6304" s="578"/>
      <c r="C6304" s="579"/>
      <c r="N6304" s="581"/>
      <c r="O6304" s="581"/>
      <c r="P6304" s="11"/>
      <c r="Q6304" s="11"/>
      <c r="R6304" s="11"/>
      <c r="S6304"/>
    </row>
    <row r="6305" spans="1:19" s="580" customFormat="1" x14ac:dyDescent="0.25">
      <c r="A6305" s="577"/>
      <c r="B6305" s="578"/>
      <c r="C6305" s="579"/>
      <c r="N6305" s="581"/>
      <c r="O6305" s="581"/>
      <c r="P6305" s="11"/>
      <c r="Q6305" s="11"/>
      <c r="R6305" s="11"/>
      <c r="S6305"/>
    </row>
    <row r="6306" spans="1:19" s="580" customFormat="1" x14ac:dyDescent="0.25">
      <c r="A6306" s="577"/>
      <c r="B6306" s="578"/>
      <c r="C6306" s="579"/>
      <c r="N6306" s="581"/>
      <c r="O6306" s="581"/>
      <c r="P6306" s="11"/>
      <c r="Q6306" s="11"/>
      <c r="R6306" s="11"/>
      <c r="S6306"/>
    </row>
    <row r="6307" spans="1:19" s="580" customFormat="1" x14ac:dyDescent="0.25">
      <c r="A6307" s="577"/>
      <c r="B6307" s="578"/>
      <c r="C6307" s="579"/>
      <c r="N6307" s="581"/>
      <c r="O6307" s="581"/>
      <c r="P6307" s="11"/>
      <c r="Q6307" s="11"/>
      <c r="R6307" s="11"/>
      <c r="S6307"/>
    </row>
    <row r="6308" spans="1:19" s="580" customFormat="1" x14ac:dyDescent="0.25">
      <c r="A6308" s="577"/>
      <c r="B6308" s="578"/>
      <c r="C6308" s="579"/>
      <c r="N6308" s="581"/>
      <c r="O6308" s="581"/>
      <c r="P6308" s="11"/>
      <c r="Q6308" s="11"/>
      <c r="R6308" s="11"/>
      <c r="S6308"/>
    </row>
    <row r="6309" spans="1:19" s="580" customFormat="1" x14ac:dyDescent="0.25">
      <c r="A6309" s="577"/>
      <c r="B6309" s="578"/>
      <c r="C6309" s="579"/>
      <c r="N6309" s="581"/>
      <c r="O6309" s="581"/>
      <c r="P6309" s="11"/>
      <c r="Q6309" s="11"/>
      <c r="R6309" s="11"/>
      <c r="S6309"/>
    </row>
    <row r="6310" spans="1:19" s="580" customFormat="1" x14ac:dyDescent="0.25">
      <c r="A6310" s="577"/>
      <c r="B6310" s="578"/>
      <c r="C6310" s="579"/>
      <c r="N6310" s="581"/>
      <c r="O6310" s="581"/>
      <c r="P6310" s="11"/>
      <c r="Q6310" s="11"/>
      <c r="R6310" s="11"/>
      <c r="S6310"/>
    </row>
    <row r="6311" spans="1:19" s="580" customFormat="1" x14ac:dyDescent="0.25">
      <c r="A6311" s="577"/>
      <c r="B6311" s="578"/>
      <c r="C6311" s="579"/>
      <c r="N6311" s="581"/>
      <c r="O6311" s="581"/>
      <c r="P6311" s="11"/>
      <c r="Q6311" s="11"/>
      <c r="R6311" s="11"/>
      <c r="S6311"/>
    </row>
    <row r="6312" spans="1:19" s="580" customFormat="1" x14ac:dyDescent="0.25">
      <c r="A6312" s="577"/>
      <c r="B6312" s="578"/>
      <c r="C6312" s="579"/>
      <c r="N6312" s="581"/>
      <c r="O6312" s="581"/>
      <c r="P6312" s="11"/>
      <c r="Q6312" s="11"/>
      <c r="R6312" s="11"/>
      <c r="S6312"/>
    </row>
    <row r="6313" spans="1:19" s="580" customFormat="1" x14ac:dyDescent="0.25">
      <c r="A6313" s="577"/>
      <c r="B6313" s="578"/>
      <c r="C6313" s="579"/>
      <c r="N6313" s="581"/>
      <c r="O6313" s="581"/>
      <c r="P6313" s="11"/>
      <c r="Q6313" s="11"/>
      <c r="R6313" s="11"/>
      <c r="S6313"/>
    </row>
    <row r="6314" spans="1:19" s="580" customFormat="1" x14ac:dyDescent="0.25">
      <c r="A6314" s="577"/>
      <c r="B6314" s="578"/>
      <c r="C6314" s="579"/>
      <c r="N6314" s="581"/>
      <c r="O6314" s="581"/>
      <c r="P6314" s="11"/>
      <c r="Q6314" s="11"/>
      <c r="R6314" s="11"/>
      <c r="S6314"/>
    </row>
    <row r="6315" spans="1:19" s="580" customFormat="1" x14ac:dyDescent="0.25">
      <c r="A6315" s="577"/>
      <c r="B6315" s="578"/>
      <c r="C6315" s="579"/>
      <c r="N6315" s="581"/>
      <c r="O6315" s="581"/>
      <c r="P6315" s="11"/>
      <c r="Q6315" s="11"/>
      <c r="R6315" s="11"/>
      <c r="S6315"/>
    </row>
    <row r="6316" spans="1:19" s="580" customFormat="1" x14ac:dyDescent="0.25">
      <c r="A6316" s="577"/>
      <c r="B6316" s="578"/>
      <c r="C6316" s="579"/>
      <c r="N6316" s="581"/>
      <c r="O6316" s="581"/>
      <c r="P6316" s="11"/>
      <c r="Q6316" s="11"/>
      <c r="R6316" s="11"/>
      <c r="S6316"/>
    </row>
    <row r="6317" spans="1:19" s="580" customFormat="1" x14ac:dyDescent="0.25">
      <c r="A6317" s="577"/>
      <c r="B6317" s="578"/>
      <c r="C6317" s="579"/>
      <c r="N6317" s="581"/>
      <c r="O6317" s="581"/>
      <c r="P6317" s="11"/>
      <c r="Q6317" s="11"/>
      <c r="R6317" s="11"/>
      <c r="S6317"/>
    </row>
    <row r="6318" spans="1:19" s="580" customFormat="1" x14ac:dyDescent="0.25">
      <c r="A6318" s="577"/>
      <c r="B6318" s="578"/>
      <c r="C6318" s="579"/>
      <c r="N6318" s="581"/>
      <c r="O6318" s="581"/>
      <c r="P6318" s="11"/>
      <c r="Q6318" s="11"/>
      <c r="R6318" s="11"/>
      <c r="S6318"/>
    </row>
    <row r="6319" spans="1:19" s="580" customFormat="1" x14ac:dyDescent="0.25">
      <c r="A6319" s="577"/>
      <c r="B6319" s="578"/>
      <c r="C6319" s="579"/>
      <c r="N6319" s="581"/>
      <c r="O6319" s="581"/>
      <c r="P6319" s="11"/>
      <c r="Q6319" s="11"/>
      <c r="R6319" s="11"/>
      <c r="S6319"/>
    </row>
    <row r="6320" spans="1:19" s="580" customFormat="1" x14ac:dyDescent="0.25">
      <c r="A6320" s="577"/>
      <c r="B6320" s="578"/>
      <c r="C6320" s="579"/>
      <c r="N6320" s="581"/>
      <c r="O6320" s="581"/>
      <c r="P6320" s="11"/>
      <c r="Q6320" s="11"/>
      <c r="R6320" s="11"/>
      <c r="S6320"/>
    </row>
    <row r="6321" spans="1:19" s="580" customFormat="1" x14ac:dyDescent="0.25">
      <c r="A6321" s="577"/>
      <c r="B6321" s="578"/>
      <c r="C6321" s="579"/>
      <c r="N6321" s="581"/>
      <c r="O6321" s="581"/>
      <c r="P6321" s="11"/>
      <c r="Q6321" s="11"/>
      <c r="R6321" s="11"/>
      <c r="S6321"/>
    </row>
    <row r="6322" spans="1:19" s="580" customFormat="1" x14ac:dyDescent="0.25">
      <c r="A6322" s="577"/>
      <c r="B6322" s="578"/>
      <c r="C6322" s="579"/>
      <c r="N6322" s="581"/>
      <c r="O6322" s="581"/>
      <c r="P6322" s="11"/>
      <c r="Q6322" s="11"/>
      <c r="R6322" s="11"/>
      <c r="S6322"/>
    </row>
    <row r="6323" spans="1:19" s="580" customFormat="1" x14ac:dyDescent="0.25">
      <c r="A6323" s="577"/>
      <c r="B6323" s="578"/>
      <c r="C6323" s="579"/>
      <c r="N6323" s="581"/>
      <c r="O6323" s="581"/>
      <c r="P6323" s="11"/>
      <c r="Q6323" s="11"/>
      <c r="R6323" s="11"/>
      <c r="S6323"/>
    </row>
    <row r="6324" spans="1:19" s="580" customFormat="1" x14ac:dyDescent="0.25">
      <c r="A6324" s="577"/>
      <c r="B6324" s="578"/>
      <c r="C6324" s="579"/>
      <c r="N6324" s="581"/>
      <c r="O6324" s="581"/>
      <c r="P6324" s="11"/>
      <c r="Q6324" s="11"/>
      <c r="R6324" s="11"/>
      <c r="S6324"/>
    </row>
    <row r="6325" spans="1:19" s="580" customFormat="1" x14ac:dyDescent="0.25">
      <c r="A6325" s="577"/>
      <c r="B6325" s="578"/>
      <c r="C6325" s="579"/>
      <c r="N6325" s="581"/>
      <c r="O6325" s="581"/>
      <c r="P6325" s="11"/>
      <c r="Q6325" s="11"/>
      <c r="R6325" s="11"/>
      <c r="S6325"/>
    </row>
    <row r="6326" spans="1:19" s="580" customFormat="1" x14ac:dyDescent="0.25">
      <c r="A6326" s="577"/>
      <c r="B6326" s="578"/>
      <c r="C6326" s="579"/>
      <c r="N6326" s="581"/>
      <c r="O6326" s="581"/>
      <c r="P6326" s="11"/>
      <c r="Q6326" s="11"/>
      <c r="R6326" s="11"/>
      <c r="S6326"/>
    </row>
    <row r="6327" spans="1:19" s="580" customFormat="1" x14ac:dyDescent="0.25">
      <c r="A6327" s="577"/>
      <c r="B6327" s="578"/>
      <c r="C6327" s="579"/>
      <c r="N6327" s="581"/>
      <c r="O6327" s="581"/>
      <c r="P6327" s="11"/>
      <c r="Q6327" s="11"/>
      <c r="R6327" s="11"/>
      <c r="S6327"/>
    </row>
    <row r="6328" spans="1:19" s="580" customFormat="1" x14ac:dyDescent="0.25">
      <c r="A6328" s="577"/>
      <c r="B6328" s="578"/>
      <c r="C6328" s="579"/>
      <c r="N6328" s="581"/>
      <c r="O6328" s="581"/>
      <c r="P6328" s="11"/>
      <c r="Q6328" s="11"/>
      <c r="R6328" s="11"/>
      <c r="S6328"/>
    </row>
    <row r="6329" spans="1:19" s="580" customFormat="1" x14ac:dyDescent="0.25">
      <c r="A6329" s="577"/>
      <c r="B6329" s="578"/>
      <c r="C6329" s="579"/>
      <c r="N6329" s="581"/>
      <c r="O6329" s="581"/>
      <c r="P6329" s="11"/>
      <c r="Q6329" s="11"/>
      <c r="R6329" s="11"/>
      <c r="S6329"/>
    </row>
    <row r="6330" spans="1:19" s="580" customFormat="1" x14ac:dyDescent="0.25">
      <c r="A6330" s="577"/>
      <c r="B6330" s="578"/>
      <c r="C6330" s="579"/>
      <c r="N6330" s="581"/>
      <c r="O6330" s="581"/>
      <c r="P6330" s="11"/>
      <c r="Q6330" s="11"/>
      <c r="R6330" s="11"/>
      <c r="S6330"/>
    </row>
    <row r="6331" spans="1:19" s="580" customFormat="1" x14ac:dyDescent="0.25">
      <c r="A6331" s="577"/>
      <c r="B6331" s="578"/>
      <c r="C6331" s="579"/>
      <c r="N6331" s="581"/>
      <c r="O6331" s="581"/>
      <c r="P6331" s="11"/>
      <c r="Q6331" s="11"/>
      <c r="R6331" s="11"/>
      <c r="S6331"/>
    </row>
    <row r="6332" spans="1:19" s="580" customFormat="1" x14ac:dyDescent="0.25">
      <c r="A6332" s="577"/>
      <c r="B6332" s="578"/>
      <c r="C6332" s="579"/>
      <c r="N6332" s="581"/>
      <c r="O6332" s="581"/>
      <c r="P6332" s="11"/>
      <c r="Q6332" s="11"/>
      <c r="R6332" s="11"/>
      <c r="S6332"/>
    </row>
    <row r="6333" spans="1:19" s="580" customFormat="1" x14ac:dyDescent="0.25">
      <c r="A6333" s="577"/>
      <c r="B6333" s="578"/>
      <c r="C6333" s="579"/>
      <c r="N6333" s="581"/>
      <c r="O6333" s="581"/>
      <c r="P6333" s="11"/>
      <c r="Q6333" s="11"/>
      <c r="R6333" s="11"/>
      <c r="S6333"/>
    </row>
    <row r="6334" spans="1:19" s="580" customFormat="1" x14ac:dyDescent="0.25">
      <c r="A6334" s="577"/>
      <c r="B6334" s="578"/>
      <c r="C6334" s="579"/>
      <c r="N6334" s="581"/>
      <c r="O6334" s="581"/>
      <c r="P6334" s="11"/>
      <c r="Q6334" s="11"/>
      <c r="R6334" s="11"/>
      <c r="S6334"/>
    </row>
    <row r="6335" spans="1:19" s="580" customFormat="1" x14ac:dyDescent="0.25">
      <c r="A6335" s="577"/>
      <c r="B6335" s="578"/>
      <c r="C6335" s="579"/>
      <c r="N6335" s="581"/>
      <c r="O6335" s="581"/>
      <c r="P6335" s="11"/>
      <c r="Q6335" s="11"/>
      <c r="R6335" s="11"/>
      <c r="S6335"/>
    </row>
    <row r="6336" spans="1:19" s="580" customFormat="1" x14ac:dyDescent="0.25">
      <c r="A6336" s="577"/>
      <c r="B6336" s="578"/>
      <c r="C6336" s="579"/>
      <c r="N6336" s="581"/>
      <c r="O6336" s="581"/>
      <c r="P6336" s="11"/>
      <c r="Q6336" s="11"/>
      <c r="R6336" s="11"/>
      <c r="S6336"/>
    </row>
    <row r="6337" spans="1:19" s="580" customFormat="1" x14ac:dyDescent="0.25">
      <c r="A6337" s="577"/>
      <c r="B6337" s="578"/>
      <c r="C6337" s="579"/>
      <c r="N6337" s="581"/>
      <c r="O6337" s="581"/>
      <c r="P6337" s="11"/>
      <c r="Q6337" s="11"/>
      <c r="R6337" s="11"/>
      <c r="S6337"/>
    </row>
    <row r="6338" spans="1:19" s="580" customFormat="1" x14ac:dyDescent="0.25">
      <c r="A6338" s="577"/>
      <c r="B6338" s="578"/>
      <c r="C6338" s="579"/>
      <c r="N6338" s="581"/>
      <c r="O6338" s="581"/>
      <c r="P6338" s="11"/>
      <c r="Q6338" s="11"/>
      <c r="R6338" s="11"/>
      <c r="S6338"/>
    </row>
    <row r="6339" spans="1:19" s="580" customFormat="1" x14ac:dyDescent="0.25">
      <c r="A6339" s="577"/>
      <c r="B6339" s="578"/>
      <c r="C6339" s="579"/>
      <c r="N6339" s="581"/>
      <c r="O6339" s="581"/>
      <c r="P6339" s="11"/>
      <c r="Q6339" s="11"/>
      <c r="R6339" s="11"/>
      <c r="S6339"/>
    </row>
    <row r="6340" spans="1:19" s="580" customFormat="1" x14ac:dyDescent="0.25">
      <c r="A6340" s="577"/>
      <c r="B6340" s="578"/>
      <c r="C6340" s="579"/>
      <c r="N6340" s="581"/>
      <c r="O6340" s="581"/>
      <c r="P6340" s="11"/>
      <c r="Q6340" s="11"/>
      <c r="R6340" s="11"/>
      <c r="S6340"/>
    </row>
    <row r="6341" spans="1:19" s="580" customFormat="1" x14ac:dyDescent="0.25">
      <c r="A6341" s="577"/>
      <c r="B6341" s="578"/>
      <c r="C6341" s="579"/>
      <c r="N6341" s="581"/>
      <c r="O6341" s="581"/>
      <c r="P6341" s="11"/>
      <c r="Q6341" s="11"/>
      <c r="R6341" s="11"/>
      <c r="S6341"/>
    </row>
    <row r="6342" spans="1:19" s="580" customFormat="1" x14ac:dyDescent="0.25">
      <c r="A6342" s="577"/>
      <c r="B6342" s="578"/>
      <c r="C6342" s="579"/>
      <c r="N6342" s="581"/>
      <c r="O6342" s="581"/>
      <c r="P6342" s="11"/>
      <c r="Q6342" s="11"/>
      <c r="R6342" s="11"/>
      <c r="S6342"/>
    </row>
    <row r="6343" spans="1:19" s="580" customFormat="1" x14ac:dyDescent="0.25">
      <c r="A6343" s="577"/>
      <c r="B6343" s="578"/>
      <c r="C6343" s="579"/>
      <c r="N6343" s="581"/>
      <c r="O6343" s="581"/>
      <c r="P6343" s="11"/>
      <c r="Q6343" s="11"/>
      <c r="R6343" s="11"/>
      <c r="S6343"/>
    </row>
    <row r="6344" spans="1:19" s="580" customFormat="1" x14ac:dyDescent="0.25">
      <c r="A6344" s="577"/>
      <c r="B6344" s="578"/>
      <c r="C6344" s="579"/>
      <c r="N6344" s="581"/>
      <c r="O6344" s="581"/>
      <c r="P6344" s="11"/>
      <c r="Q6344" s="11"/>
      <c r="R6344" s="11"/>
      <c r="S6344"/>
    </row>
    <row r="6345" spans="1:19" s="580" customFormat="1" x14ac:dyDescent="0.25">
      <c r="A6345" s="577"/>
      <c r="B6345" s="578"/>
      <c r="C6345" s="579"/>
      <c r="N6345" s="581"/>
      <c r="O6345" s="581"/>
      <c r="P6345" s="11"/>
      <c r="Q6345" s="11"/>
      <c r="R6345" s="11"/>
      <c r="S6345"/>
    </row>
    <row r="6346" spans="1:19" s="580" customFormat="1" x14ac:dyDescent="0.25">
      <c r="A6346" s="577"/>
      <c r="B6346" s="578"/>
      <c r="C6346" s="579"/>
      <c r="N6346" s="581"/>
      <c r="O6346" s="581"/>
      <c r="P6346" s="11"/>
      <c r="Q6346" s="11"/>
      <c r="R6346" s="11"/>
      <c r="S6346"/>
    </row>
    <row r="6347" spans="1:19" s="580" customFormat="1" x14ac:dyDescent="0.25">
      <c r="A6347" s="577"/>
      <c r="B6347" s="578"/>
      <c r="C6347" s="579"/>
      <c r="N6347" s="581"/>
      <c r="O6347" s="581"/>
      <c r="P6347" s="11"/>
      <c r="Q6347" s="11"/>
      <c r="R6347" s="11"/>
      <c r="S6347"/>
    </row>
    <row r="6348" spans="1:19" s="580" customFormat="1" x14ac:dyDescent="0.25">
      <c r="A6348" s="577"/>
      <c r="B6348" s="578"/>
      <c r="C6348" s="579"/>
      <c r="N6348" s="581"/>
      <c r="O6348" s="581"/>
      <c r="P6348" s="11"/>
      <c r="Q6348" s="11"/>
      <c r="R6348" s="11"/>
      <c r="S6348"/>
    </row>
    <row r="6349" spans="1:19" s="580" customFormat="1" x14ac:dyDescent="0.25">
      <c r="A6349" s="577"/>
      <c r="B6349" s="578"/>
      <c r="C6349" s="579"/>
      <c r="N6349" s="581"/>
      <c r="O6349" s="581"/>
      <c r="P6349" s="11"/>
      <c r="Q6349" s="11"/>
      <c r="R6349" s="11"/>
      <c r="S6349"/>
    </row>
    <row r="6350" spans="1:19" s="580" customFormat="1" x14ac:dyDescent="0.25">
      <c r="A6350" s="577"/>
      <c r="B6350" s="578"/>
      <c r="C6350" s="579"/>
      <c r="N6350" s="581"/>
      <c r="O6350" s="581"/>
      <c r="P6350" s="11"/>
      <c r="Q6350" s="11"/>
      <c r="R6350" s="11"/>
      <c r="S6350"/>
    </row>
    <row r="6351" spans="1:19" s="580" customFormat="1" x14ac:dyDescent="0.25">
      <c r="A6351" s="577"/>
      <c r="B6351" s="578"/>
      <c r="C6351" s="579"/>
      <c r="N6351" s="581"/>
      <c r="O6351" s="581"/>
      <c r="P6351" s="11"/>
      <c r="Q6351" s="11"/>
      <c r="R6351" s="11"/>
      <c r="S6351"/>
    </row>
    <row r="6352" spans="1:19" s="580" customFormat="1" x14ac:dyDescent="0.25">
      <c r="A6352" s="577"/>
      <c r="B6352" s="578"/>
      <c r="C6352" s="579"/>
      <c r="N6352" s="581"/>
      <c r="O6352" s="581"/>
      <c r="P6352" s="11"/>
      <c r="Q6352" s="11"/>
      <c r="R6352" s="11"/>
      <c r="S6352"/>
    </row>
    <row r="6353" spans="1:19" s="580" customFormat="1" x14ac:dyDescent="0.25">
      <c r="A6353" s="577"/>
      <c r="B6353" s="578"/>
      <c r="C6353" s="579"/>
      <c r="N6353" s="581"/>
      <c r="O6353" s="581"/>
      <c r="P6353" s="11"/>
      <c r="Q6353" s="11"/>
      <c r="R6353" s="11"/>
      <c r="S6353"/>
    </row>
    <row r="6354" spans="1:19" s="580" customFormat="1" x14ac:dyDescent="0.25">
      <c r="A6354" s="577"/>
      <c r="B6354" s="578"/>
      <c r="C6354" s="579"/>
      <c r="N6354" s="581"/>
      <c r="O6354" s="581"/>
      <c r="P6354" s="11"/>
      <c r="Q6354" s="11"/>
      <c r="R6354" s="11"/>
      <c r="S6354"/>
    </row>
    <row r="6355" spans="1:19" s="580" customFormat="1" x14ac:dyDescent="0.25">
      <c r="A6355" s="577"/>
      <c r="B6355" s="578"/>
      <c r="C6355" s="579"/>
      <c r="N6355" s="581"/>
      <c r="O6355" s="581"/>
      <c r="P6355" s="11"/>
      <c r="Q6355" s="11"/>
      <c r="R6355" s="11"/>
      <c r="S6355"/>
    </row>
    <row r="6356" spans="1:19" s="580" customFormat="1" x14ac:dyDescent="0.25">
      <c r="A6356" s="577"/>
      <c r="B6356" s="578"/>
      <c r="C6356" s="579"/>
      <c r="N6356" s="581"/>
      <c r="O6356" s="581"/>
      <c r="P6356" s="11"/>
      <c r="Q6356" s="11"/>
      <c r="R6356" s="11"/>
      <c r="S6356"/>
    </row>
    <row r="6357" spans="1:19" s="580" customFormat="1" x14ac:dyDescent="0.25">
      <c r="A6357" s="577"/>
      <c r="B6357" s="578"/>
      <c r="C6357" s="579"/>
      <c r="N6357" s="581"/>
      <c r="O6357" s="581"/>
      <c r="P6357" s="11"/>
      <c r="Q6357" s="11"/>
      <c r="R6357" s="11"/>
      <c r="S6357"/>
    </row>
    <row r="6358" spans="1:19" s="580" customFormat="1" x14ac:dyDescent="0.25">
      <c r="A6358" s="577"/>
      <c r="B6358" s="578"/>
      <c r="C6358" s="579"/>
      <c r="N6358" s="581"/>
      <c r="O6358" s="581"/>
      <c r="P6358" s="11"/>
      <c r="Q6358" s="11"/>
      <c r="R6358" s="11"/>
      <c r="S6358"/>
    </row>
    <row r="6359" spans="1:19" s="580" customFormat="1" x14ac:dyDescent="0.25">
      <c r="A6359" s="577"/>
      <c r="B6359" s="578"/>
      <c r="C6359" s="579"/>
      <c r="N6359" s="581"/>
      <c r="O6359" s="581"/>
      <c r="P6359" s="11"/>
      <c r="Q6359" s="11"/>
      <c r="R6359" s="11"/>
      <c r="S6359"/>
    </row>
    <row r="6360" spans="1:19" s="580" customFormat="1" x14ac:dyDescent="0.25">
      <c r="A6360" s="577"/>
      <c r="B6360" s="578"/>
      <c r="C6360" s="579"/>
      <c r="N6360" s="581"/>
      <c r="O6360" s="581"/>
      <c r="P6360" s="11"/>
      <c r="Q6360" s="11"/>
      <c r="R6360" s="11"/>
      <c r="S6360"/>
    </row>
    <row r="6361" spans="1:19" s="580" customFormat="1" x14ac:dyDescent="0.25">
      <c r="A6361" s="577"/>
      <c r="B6361" s="578"/>
      <c r="C6361" s="579"/>
      <c r="N6361" s="581"/>
      <c r="O6361" s="581"/>
      <c r="P6361" s="11"/>
      <c r="Q6361" s="11"/>
      <c r="R6361" s="11"/>
      <c r="S6361"/>
    </row>
    <row r="6362" spans="1:19" s="580" customFormat="1" x14ac:dyDescent="0.25">
      <c r="A6362" s="577"/>
      <c r="B6362" s="578"/>
      <c r="C6362" s="579"/>
      <c r="N6362" s="581"/>
      <c r="O6362" s="581"/>
      <c r="P6362" s="11"/>
      <c r="Q6362" s="11"/>
      <c r="R6362" s="11"/>
      <c r="S6362"/>
    </row>
    <row r="6363" spans="1:19" s="580" customFormat="1" x14ac:dyDescent="0.25">
      <c r="A6363" s="577"/>
      <c r="B6363" s="578"/>
      <c r="C6363" s="579"/>
      <c r="N6363" s="581"/>
      <c r="O6363" s="581"/>
      <c r="P6363" s="11"/>
      <c r="Q6363" s="11"/>
      <c r="R6363" s="11"/>
      <c r="S6363"/>
    </row>
    <row r="6364" spans="1:19" s="580" customFormat="1" x14ac:dyDescent="0.25">
      <c r="A6364" s="577"/>
      <c r="B6364" s="578"/>
      <c r="C6364" s="579"/>
      <c r="N6364" s="581"/>
      <c r="O6364" s="581"/>
      <c r="P6364" s="11"/>
      <c r="Q6364" s="11"/>
      <c r="R6364" s="11"/>
      <c r="S6364"/>
    </row>
    <row r="6365" spans="1:19" s="580" customFormat="1" x14ac:dyDescent="0.25">
      <c r="A6365" s="577"/>
      <c r="B6365" s="578"/>
      <c r="C6365" s="579"/>
      <c r="N6365" s="581"/>
      <c r="O6365" s="581"/>
      <c r="P6365" s="11"/>
      <c r="Q6365" s="11"/>
      <c r="R6365" s="11"/>
      <c r="S6365"/>
    </row>
    <row r="6366" spans="1:19" s="580" customFormat="1" x14ac:dyDescent="0.25">
      <c r="A6366" s="577"/>
      <c r="B6366" s="578"/>
      <c r="C6366" s="579"/>
      <c r="N6366" s="581"/>
      <c r="O6366" s="581"/>
      <c r="P6366" s="11"/>
      <c r="Q6366" s="11"/>
      <c r="R6366" s="11"/>
      <c r="S6366"/>
    </row>
    <row r="6367" spans="1:19" s="580" customFormat="1" x14ac:dyDescent="0.25">
      <c r="A6367" s="577"/>
      <c r="B6367" s="578"/>
      <c r="C6367" s="579"/>
      <c r="N6367" s="581"/>
      <c r="O6367" s="581"/>
      <c r="P6367" s="11"/>
      <c r="Q6367" s="11"/>
      <c r="R6367" s="11"/>
      <c r="S6367"/>
    </row>
    <row r="6368" spans="1:19" s="580" customFormat="1" x14ac:dyDescent="0.25">
      <c r="A6368" s="577"/>
      <c r="B6368" s="578"/>
      <c r="C6368" s="579"/>
      <c r="N6368" s="581"/>
      <c r="O6368" s="581"/>
      <c r="P6368" s="11"/>
      <c r="Q6368" s="11"/>
      <c r="R6368" s="11"/>
      <c r="S6368"/>
    </row>
    <row r="6369" spans="1:19" s="580" customFormat="1" x14ac:dyDescent="0.25">
      <c r="A6369" s="577"/>
      <c r="B6369" s="578"/>
      <c r="C6369" s="579"/>
      <c r="N6369" s="581"/>
      <c r="O6369" s="581"/>
      <c r="P6369" s="11"/>
      <c r="Q6369" s="11"/>
      <c r="R6369" s="11"/>
      <c r="S6369"/>
    </row>
    <row r="6370" spans="1:19" s="580" customFormat="1" x14ac:dyDescent="0.25">
      <c r="A6370" s="577"/>
      <c r="B6370" s="578"/>
      <c r="C6370" s="579"/>
      <c r="N6370" s="581"/>
      <c r="O6370" s="581"/>
      <c r="P6370" s="11"/>
      <c r="Q6370" s="11"/>
      <c r="R6370" s="11"/>
      <c r="S6370"/>
    </row>
    <row r="6371" spans="1:19" s="580" customFormat="1" x14ac:dyDescent="0.25">
      <c r="A6371" s="577"/>
      <c r="B6371" s="578"/>
      <c r="C6371" s="579"/>
      <c r="N6371" s="581"/>
      <c r="O6371" s="581"/>
      <c r="P6371" s="11"/>
      <c r="Q6371" s="11"/>
      <c r="R6371" s="11"/>
      <c r="S6371"/>
    </row>
    <row r="6372" spans="1:19" s="580" customFormat="1" x14ac:dyDescent="0.25">
      <c r="A6372" s="577"/>
      <c r="B6372" s="578"/>
      <c r="C6372" s="579"/>
      <c r="N6372" s="581"/>
      <c r="O6372" s="581"/>
      <c r="P6372" s="11"/>
      <c r="Q6372" s="11"/>
      <c r="R6372" s="11"/>
      <c r="S6372"/>
    </row>
    <row r="6373" spans="1:19" s="580" customFormat="1" x14ac:dyDescent="0.25">
      <c r="A6373" s="577"/>
      <c r="B6373" s="578"/>
      <c r="C6373" s="579"/>
      <c r="N6373" s="581"/>
      <c r="O6373" s="581"/>
      <c r="P6373" s="11"/>
      <c r="Q6373" s="11"/>
      <c r="R6373" s="11"/>
      <c r="S6373"/>
    </row>
    <row r="6374" spans="1:19" s="580" customFormat="1" x14ac:dyDescent="0.25">
      <c r="A6374" s="577"/>
      <c r="B6374" s="578"/>
      <c r="C6374" s="579"/>
      <c r="N6374" s="581"/>
      <c r="O6374" s="581"/>
      <c r="P6374" s="11"/>
      <c r="Q6374" s="11"/>
      <c r="R6374" s="11"/>
      <c r="S6374"/>
    </row>
    <row r="6375" spans="1:19" s="580" customFormat="1" x14ac:dyDescent="0.25">
      <c r="A6375" s="577"/>
      <c r="B6375" s="578"/>
      <c r="C6375" s="579"/>
      <c r="N6375" s="581"/>
      <c r="O6375" s="581"/>
      <c r="P6375" s="11"/>
      <c r="Q6375" s="11"/>
      <c r="R6375" s="11"/>
      <c r="S6375"/>
    </row>
    <row r="6376" spans="1:19" s="580" customFormat="1" x14ac:dyDescent="0.25">
      <c r="A6376" s="577"/>
      <c r="B6376" s="578"/>
      <c r="C6376" s="579"/>
      <c r="N6376" s="581"/>
      <c r="O6376" s="581"/>
      <c r="P6376" s="11"/>
      <c r="Q6376" s="11"/>
      <c r="R6376" s="11"/>
      <c r="S6376"/>
    </row>
    <row r="6377" spans="1:19" s="580" customFormat="1" x14ac:dyDescent="0.25">
      <c r="A6377" s="577"/>
      <c r="B6377" s="578"/>
      <c r="C6377" s="579"/>
      <c r="N6377" s="581"/>
      <c r="O6377" s="581"/>
      <c r="P6377" s="11"/>
      <c r="Q6377" s="11"/>
      <c r="R6377" s="11"/>
      <c r="S6377"/>
    </row>
    <row r="6378" spans="1:19" s="580" customFormat="1" x14ac:dyDescent="0.25">
      <c r="A6378" s="577"/>
      <c r="B6378" s="578"/>
      <c r="C6378" s="579"/>
      <c r="N6378" s="581"/>
      <c r="O6378" s="581"/>
      <c r="P6378" s="11"/>
      <c r="Q6378" s="11"/>
      <c r="R6378" s="11"/>
      <c r="S6378"/>
    </row>
    <row r="6379" spans="1:19" s="580" customFormat="1" x14ac:dyDescent="0.25">
      <c r="A6379" s="577"/>
      <c r="B6379" s="578"/>
      <c r="C6379" s="579"/>
      <c r="N6379" s="581"/>
      <c r="O6379" s="581"/>
      <c r="P6379" s="11"/>
      <c r="Q6379" s="11"/>
      <c r="R6379" s="11"/>
      <c r="S6379"/>
    </row>
    <row r="6380" spans="1:19" s="580" customFormat="1" x14ac:dyDescent="0.25">
      <c r="A6380" s="577"/>
      <c r="B6380" s="578"/>
      <c r="C6380" s="579"/>
      <c r="N6380" s="581"/>
      <c r="O6380" s="581"/>
      <c r="P6380" s="11"/>
      <c r="Q6380" s="11"/>
      <c r="R6380" s="11"/>
      <c r="S6380"/>
    </row>
    <row r="6381" spans="1:19" s="580" customFormat="1" x14ac:dyDescent="0.25">
      <c r="A6381" s="577"/>
      <c r="B6381" s="578"/>
      <c r="C6381" s="579"/>
      <c r="N6381" s="581"/>
      <c r="O6381" s="581"/>
      <c r="P6381" s="11"/>
      <c r="Q6381" s="11"/>
      <c r="R6381" s="11"/>
      <c r="S6381"/>
    </row>
    <row r="6382" spans="1:19" s="580" customFormat="1" x14ac:dyDescent="0.25">
      <c r="A6382" s="577"/>
      <c r="B6382" s="578"/>
      <c r="C6382" s="579"/>
      <c r="N6382" s="581"/>
      <c r="O6382" s="581"/>
      <c r="P6382" s="11"/>
      <c r="Q6382" s="11"/>
      <c r="R6382" s="11"/>
      <c r="S6382"/>
    </row>
    <row r="6383" spans="1:19" s="580" customFormat="1" x14ac:dyDescent="0.25">
      <c r="A6383" s="577"/>
      <c r="B6383" s="578"/>
      <c r="C6383" s="579"/>
      <c r="N6383" s="581"/>
      <c r="O6383" s="581"/>
      <c r="P6383" s="11"/>
      <c r="Q6383" s="11"/>
      <c r="R6383" s="11"/>
      <c r="S6383"/>
    </row>
    <row r="6384" spans="1:19" s="580" customFormat="1" x14ac:dyDescent="0.25">
      <c r="A6384" s="577"/>
      <c r="B6384" s="578"/>
      <c r="C6384" s="579"/>
      <c r="N6384" s="581"/>
      <c r="O6384" s="581"/>
      <c r="P6384" s="11"/>
      <c r="Q6384" s="11"/>
      <c r="R6384" s="11"/>
      <c r="S6384"/>
    </row>
    <row r="6385" spans="1:19" s="580" customFormat="1" x14ac:dyDescent="0.25">
      <c r="A6385" s="577"/>
      <c r="B6385" s="578"/>
      <c r="C6385" s="579"/>
      <c r="N6385" s="581"/>
      <c r="O6385" s="581"/>
      <c r="P6385" s="11"/>
      <c r="Q6385" s="11"/>
      <c r="R6385" s="11"/>
      <c r="S6385"/>
    </row>
    <row r="6386" spans="1:19" s="580" customFormat="1" x14ac:dyDescent="0.25">
      <c r="A6386" s="577"/>
      <c r="B6386" s="578"/>
      <c r="C6386" s="579"/>
      <c r="N6386" s="581"/>
      <c r="O6386" s="581"/>
      <c r="P6386" s="11"/>
      <c r="Q6386" s="11"/>
      <c r="R6386" s="11"/>
      <c r="S6386"/>
    </row>
    <row r="6387" spans="1:19" s="580" customFormat="1" x14ac:dyDescent="0.25">
      <c r="A6387" s="577"/>
      <c r="B6387" s="578"/>
      <c r="C6387" s="579"/>
      <c r="N6387" s="581"/>
      <c r="O6387" s="581"/>
      <c r="P6387" s="11"/>
      <c r="Q6387" s="11"/>
      <c r="R6387" s="11"/>
      <c r="S6387"/>
    </row>
    <row r="6388" spans="1:19" s="580" customFormat="1" x14ac:dyDescent="0.25">
      <c r="A6388" s="577"/>
      <c r="B6388" s="578"/>
      <c r="C6388" s="579"/>
      <c r="N6388" s="581"/>
      <c r="O6388" s="581"/>
      <c r="P6388" s="11"/>
      <c r="Q6388" s="11"/>
      <c r="R6388" s="11"/>
      <c r="S6388"/>
    </row>
    <row r="6389" spans="1:19" s="580" customFormat="1" x14ac:dyDescent="0.25">
      <c r="A6389" s="577"/>
      <c r="B6389" s="578"/>
      <c r="C6389" s="579"/>
      <c r="N6389" s="581"/>
      <c r="O6389" s="581"/>
      <c r="P6389" s="11"/>
      <c r="Q6389" s="11"/>
      <c r="R6389" s="11"/>
      <c r="S6389"/>
    </row>
    <row r="6390" spans="1:19" s="580" customFormat="1" x14ac:dyDescent="0.25">
      <c r="A6390" s="577"/>
      <c r="B6390" s="578"/>
      <c r="C6390" s="579"/>
      <c r="N6390" s="581"/>
      <c r="O6390" s="581"/>
      <c r="P6390" s="11"/>
      <c r="Q6390" s="11"/>
      <c r="R6390" s="11"/>
      <c r="S6390"/>
    </row>
    <row r="6391" spans="1:19" s="580" customFormat="1" x14ac:dyDescent="0.25">
      <c r="A6391" s="577"/>
      <c r="B6391" s="578"/>
      <c r="C6391" s="579"/>
      <c r="N6391" s="581"/>
      <c r="O6391" s="581"/>
      <c r="P6391" s="11"/>
      <c r="Q6391" s="11"/>
      <c r="R6391" s="11"/>
      <c r="S6391"/>
    </row>
    <row r="6392" spans="1:19" s="580" customFormat="1" x14ac:dyDescent="0.25">
      <c r="A6392" s="577"/>
      <c r="B6392" s="578"/>
      <c r="C6392" s="579"/>
      <c r="N6392" s="581"/>
      <c r="O6392" s="581"/>
      <c r="P6392" s="11"/>
      <c r="Q6392" s="11"/>
      <c r="R6392" s="11"/>
      <c r="S6392"/>
    </row>
    <row r="6393" spans="1:19" s="580" customFormat="1" x14ac:dyDescent="0.25">
      <c r="A6393" s="577"/>
      <c r="B6393" s="578"/>
      <c r="C6393" s="579"/>
      <c r="N6393" s="581"/>
      <c r="O6393" s="581"/>
      <c r="P6393" s="11"/>
      <c r="Q6393" s="11"/>
      <c r="R6393" s="11"/>
      <c r="S6393"/>
    </row>
    <row r="6394" spans="1:19" s="580" customFormat="1" x14ac:dyDescent="0.25">
      <c r="A6394" s="577"/>
      <c r="B6394" s="578"/>
      <c r="C6394" s="579"/>
      <c r="N6394" s="581"/>
      <c r="O6394" s="581"/>
      <c r="P6394" s="11"/>
      <c r="Q6394" s="11"/>
      <c r="R6394" s="11"/>
      <c r="S6394"/>
    </row>
    <row r="6395" spans="1:19" s="580" customFormat="1" x14ac:dyDescent="0.25">
      <c r="A6395" s="577"/>
      <c r="B6395" s="578"/>
      <c r="C6395" s="579"/>
      <c r="N6395" s="581"/>
      <c r="O6395" s="581"/>
      <c r="P6395" s="11"/>
      <c r="Q6395" s="11"/>
      <c r="R6395" s="11"/>
      <c r="S6395"/>
    </row>
    <row r="6396" spans="1:19" s="580" customFormat="1" x14ac:dyDescent="0.25">
      <c r="A6396" s="577"/>
      <c r="B6396" s="578"/>
      <c r="C6396" s="579"/>
      <c r="N6396" s="581"/>
      <c r="O6396" s="581"/>
      <c r="P6396" s="11"/>
      <c r="Q6396" s="11"/>
      <c r="R6396" s="11"/>
      <c r="S6396"/>
    </row>
    <row r="6397" spans="1:19" s="580" customFormat="1" x14ac:dyDescent="0.25">
      <c r="A6397" s="577"/>
      <c r="B6397" s="578"/>
      <c r="C6397" s="579"/>
      <c r="N6397" s="581"/>
      <c r="O6397" s="581"/>
      <c r="P6397" s="11"/>
      <c r="Q6397" s="11"/>
      <c r="R6397" s="11"/>
      <c r="S6397"/>
    </row>
    <row r="6398" spans="1:19" s="580" customFormat="1" x14ac:dyDescent="0.25">
      <c r="A6398" s="577"/>
      <c r="B6398" s="578"/>
      <c r="C6398" s="579"/>
      <c r="N6398" s="581"/>
      <c r="O6398" s="581"/>
      <c r="P6398" s="11"/>
      <c r="Q6398" s="11"/>
      <c r="R6398" s="11"/>
      <c r="S6398"/>
    </row>
    <row r="6399" spans="1:19" s="580" customFormat="1" x14ac:dyDescent="0.25">
      <c r="A6399" s="577"/>
      <c r="B6399" s="578"/>
      <c r="C6399" s="579"/>
      <c r="N6399" s="581"/>
      <c r="O6399" s="581"/>
      <c r="P6399" s="11"/>
      <c r="Q6399" s="11"/>
      <c r="R6399" s="11"/>
      <c r="S6399"/>
    </row>
    <row r="6400" spans="1:19" s="580" customFormat="1" x14ac:dyDescent="0.25">
      <c r="A6400" s="577"/>
      <c r="B6400" s="578"/>
      <c r="C6400" s="579"/>
      <c r="N6400" s="581"/>
      <c r="O6400" s="581"/>
      <c r="P6400" s="11"/>
      <c r="Q6400" s="11"/>
      <c r="R6400" s="11"/>
      <c r="S6400"/>
    </row>
    <row r="6401" spans="1:19" s="580" customFormat="1" x14ac:dyDescent="0.25">
      <c r="A6401" s="577"/>
      <c r="B6401" s="578"/>
      <c r="C6401" s="579"/>
      <c r="N6401" s="581"/>
      <c r="O6401" s="581"/>
      <c r="P6401" s="11"/>
      <c r="Q6401" s="11"/>
      <c r="R6401" s="11"/>
      <c r="S6401"/>
    </row>
    <row r="6402" spans="1:19" s="580" customFormat="1" x14ac:dyDescent="0.25">
      <c r="A6402" s="577"/>
      <c r="B6402" s="578"/>
      <c r="C6402" s="579"/>
      <c r="N6402" s="581"/>
      <c r="O6402" s="581"/>
      <c r="P6402" s="11"/>
      <c r="Q6402" s="11"/>
      <c r="R6402" s="11"/>
      <c r="S6402"/>
    </row>
    <row r="6403" spans="1:19" s="580" customFormat="1" x14ac:dyDescent="0.25">
      <c r="A6403" s="577"/>
      <c r="B6403" s="578"/>
      <c r="C6403" s="579"/>
      <c r="N6403" s="581"/>
      <c r="O6403" s="581"/>
      <c r="P6403" s="11"/>
      <c r="Q6403" s="11"/>
      <c r="R6403" s="11"/>
      <c r="S6403"/>
    </row>
    <row r="6404" spans="1:19" s="580" customFormat="1" x14ac:dyDescent="0.25">
      <c r="A6404" s="577"/>
      <c r="B6404" s="578"/>
      <c r="C6404" s="579"/>
      <c r="N6404" s="581"/>
      <c r="O6404" s="581"/>
      <c r="P6404" s="11"/>
      <c r="Q6404" s="11"/>
      <c r="R6404" s="11"/>
      <c r="S6404"/>
    </row>
    <row r="6405" spans="1:19" s="580" customFormat="1" x14ac:dyDescent="0.25">
      <c r="A6405" s="577"/>
      <c r="B6405" s="578"/>
      <c r="C6405" s="579"/>
      <c r="N6405" s="581"/>
      <c r="O6405" s="581"/>
      <c r="P6405" s="11"/>
      <c r="Q6405" s="11"/>
      <c r="R6405" s="11"/>
      <c r="S6405"/>
    </row>
    <row r="6406" spans="1:19" s="580" customFormat="1" x14ac:dyDescent="0.25">
      <c r="A6406" s="577"/>
      <c r="B6406" s="578"/>
      <c r="C6406" s="579"/>
      <c r="N6406" s="581"/>
      <c r="O6406" s="581"/>
      <c r="P6406" s="11"/>
      <c r="Q6406" s="11"/>
      <c r="R6406" s="11"/>
      <c r="S6406"/>
    </row>
    <row r="6407" spans="1:19" s="580" customFormat="1" x14ac:dyDescent="0.25">
      <c r="A6407" s="577"/>
      <c r="B6407" s="578"/>
      <c r="C6407" s="579"/>
      <c r="N6407" s="581"/>
      <c r="O6407" s="581"/>
      <c r="P6407" s="11"/>
      <c r="Q6407" s="11"/>
      <c r="R6407" s="11"/>
      <c r="S6407"/>
    </row>
    <row r="6408" spans="1:19" s="580" customFormat="1" x14ac:dyDescent="0.25">
      <c r="A6408" s="577"/>
      <c r="B6408" s="578"/>
      <c r="C6408" s="579"/>
      <c r="N6408" s="581"/>
      <c r="O6408" s="581"/>
      <c r="P6408" s="11"/>
      <c r="Q6408" s="11"/>
      <c r="R6408" s="11"/>
      <c r="S6408"/>
    </row>
    <row r="6409" spans="1:19" s="580" customFormat="1" x14ac:dyDescent="0.25">
      <c r="A6409" s="577"/>
      <c r="B6409" s="578"/>
      <c r="C6409" s="579"/>
      <c r="N6409" s="581"/>
      <c r="O6409" s="581"/>
      <c r="P6409" s="11"/>
      <c r="Q6409" s="11"/>
      <c r="R6409" s="11"/>
      <c r="S6409"/>
    </row>
    <row r="6410" spans="1:19" s="580" customFormat="1" x14ac:dyDescent="0.25">
      <c r="A6410" s="577"/>
      <c r="B6410" s="578"/>
      <c r="C6410" s="579"/>
      <c r="N6410" s="581"/>
      <c r="O6410" s="581"/>
      <c r="P6410" s="11"/>
      <c r="Q6410" s="11"/>
      <c r="R6410" s="11"/>
      <c r="S6410"/>
    </row>
    <row r="6411" spans="1:19" s="580" customFormat="1" x14ac:dyDescent="0.25">
      <c r="A6411" s="577"/>
      <c r="B6411" s="578"/>
      <c r="C6411" s="579"/>
      <c r="N6411" s="581"/>
      <c r="O6411" s="581"/>
      <c r="P6411" s="11"/>
      <c r="Q6411" s="11"/>
      <c r="R6411" s="11"/>
      <c r="S6411"/>
    </row>
    <row r="6412" spans="1:19" s="580" customFormat="1" x14ac:dyDescent="0.25">
      <c r="A6412" s="577"/>
      <c r="B6412" s="578"/>
      <c r="C6412" s="579"/>
      <c r="N6412" s="581"/>
      <c r="O6412" s="581"/>
      <c r="P6412" s="11"/>
      <c r="Q6412" s="11"/>
      <c r="R6412" s="11"/>
      <c r="S6412"/>
    </row>
    <row r="6413" spans="1:19" s="580" customFormat="1" x14ac:dyDescent="0.25">
      <c r="A6413" s="577"/>
      <c r="B6413" s="578"/>
      <c r="C6413" s="579"/>
      <c r="N6413" s="581"/>
      <c r="O6413" s="581"/>
      <c r="P6413" s="11"/>
      <c r="Q6413" s="11"/>
      <c r="R6413" s="11"/>
      <c r="S6413"/>
    </row>
    <row r="6414" spans="1:19" s="580" customFormat="1" x14ac:dyDescent="0.25">
      <c r="A6414" s="577"/>
      <c r="B6414" s="578"/>
      <c r="C6414" s="579"/>
      <c r="N6414" s="581"/>
      <c r="O6414" s="581"/>
      <c r="P6414" s="11"/>
      <c r="Q6414" s="11"/>
      <c r="R6414" s="11"/>
      <c r="S6414"/>
    </row>
    <row r="6415" spans="1:19" s="580" customFormat="1" x14ac:dyDescent="0.25">
      <c r="A6415" s="577"/>
      <c r="B6415" s="578"/>
      <c r="C6415" s="579"/>
      <c r="N6415" s="581"/>
      <c r="O6415" s="581"/>
      <c r="P6415" s="11"/>
      <c r="Q6415" s="11"/>
      <c r="R6415" s="11"/>
      <c r="S6415"/>
    </row>
    <row r="6416" spans="1:19" s="580" customFormat="1" x14ac:dyDescent="0.25">
      <c r="A6416" s="577"/>
      <c r="B6416" s="578"/>
      <c r="C6416" s="579"/>
      <c r="N6416" s="581"/>
      <c r="O6416" s="581"/>
      <c r="P6416" s="11"/>
      <c r="Q6416" s="11"/>
      <c r="R6416" s="11"/>
      <c r="S6416"/>
    </row>
    <row r="6417" spans="1:19" s="580" customFormat="1" x14ac:dyDescent="0.25">
      <c r="A6417" s="577"/>
      <c r="B6417" s="578"/>
      <c r="C6417" s="579"/>
      <c r="N6417" s="581"/>
      <c r="O6417" s="581"/>
      <c r="P6417" s="11"/>
      <c r="Q6417" s="11"/>
      <c r="R6417" s="11"/>
      <c r="S6417"/>
    </row>
    <row r="6418" spans="1:19" s="580" customFormat="1" x14ac:dyDescent="0.25">
      <c r="A6418" s="577"/>
      <c r="B6418" s="578"/>
      <c r="C6418" s="579"/>
      <c r="N6418" s="581"/>
      <c r="O6418" s="581"/>
      <c r="P6418" s="11"/>
      <c r="Q6418" s="11"/>
      <c r="R6418" s="11"/>
      <c r="S6418"/>
    </row>
    <row r="6419" spans="1:19" s="580" customFormat="1" x14ac:dyDescent="0.25">
      <c r="A6419" s="577"/>
      <c r="B6419" s="578"/>
      <c r="C6419" s="579"/>
      <c r="N6419" s="581"/>
      <c r="O6419" s="581"/>
      <c r="P6419" s="11"/>
      <c r="Q6419" s="11"/>
      <c r="R6419" s="11"/>
      <c r="S6419"/>
    </row>
    <row r="6420" spans="1:19" s="580" customFormat="1" x14ac:dyDescent="0.25">
      <c r="A6420" s="577"/>
      <c r="B6420" s="578"/>
      <c r="C6420" s="579"/>
      <c r="N6420" s="581"/>
      <c r="O6420" s="581"/>
      <c r="P6420" s="11"/>
      <c r="Q6420" s="11"/>
      <c r="R6420" s="11"/>
      <c r="S6420"/>
    </row>
    <row r="6421" spans="1:19" s="580" customFormat="1" x14ac:dyDescent="0.25">
      <c r="A6421" s="577"/>
      <c r="B6421" s="578"/>
      <c r="C6421" s="579"/>
      <c r="N6421" s="581"/>
      <c r="O6421" s="581"/>
      <c r="P6421" s="11"/>
      <c r="Q6421" s="11"/>
      <c r="R6421" s="11"/>
      <c r="S6421"/>
    </row>
    <row r="6422" spans="1:19" s="580" customFormat="1" x14ac:dyDescent="0.25">
      <c r="A6422" s="577"/>
      <c r="B6422" s="578"/>
      <c r="C6422" s="579"/>
      <c r="N6422" s="581"/>
      <c r="O6422" s="581"/>
      <c r="P6422" s="11"/>
      <c r="Q6422" s="11"/>
      <c r="R6422" s="11"/>
      <c r="S6422"/>
    </row>
    <row r="6423" spans="1:19" s="580" customFormat="1" x14ac:dyDescent="0.25">
      <c r="A6423" s="577"/>
      <c r="B6423" s="578"/>
      <c r="C6423" s="579"/>
      <c r="N6423" s="581"/>
      <c r="O6423" s="581"/>
      <c r="P6423" s="11"/>
      <c r="Q6423" s="11"/>
      <c r="R6423" s="11"/>
      <c r="S6423"/>
    </row>
    <row r="6424" spans="1:19" s="580" customFormat="1" x14ac:dyDescent="0.25">
      <c r="A6424" s="577"/>
      <c r="B6424" s="578"/>
      <c r="C6424" s="579"/>
      <c r="N6424" s="581"/>
      <c r="O6424" s="581"/>
      <c r="P6424" s="11"/>
      <c r="Q6424" s="11"/>
      <c r="R6424" s="11"/>
      <c r="S6424"/>
    </row>
    <row r="6425" spans="1:19" s="580" customFormat="1" x14ac:dyDescent="0.25">
      <c r="A6425" s="577"/>
      <c r="B6425" s="578"/>
      <c r="C6425" s="579"/>
      <c r="N6425" s="581"/>
      <c r="O6425" s="581"/>
      <c r="P6425" s="11"/>
      <c r="Q6425" s="11"/>
      <c r="R6425" s="11"/>
      <c r="S6425"/>
    </row>
    <row r="6426" spans="1:19" s="580" customFormat="1" x14ac:dyDescent="0.25">
      <c r="A6426" s="577"/>
      <c r="B6426" s="578"/>
      <c r="C6426" s="579"/>
      <c r="N6426" s="581"/>
      <c r="O6426" s="581"/>
      <c r="P6426" s="11"/>
      <c r="Q6426" s="11"/>
      <c r="R6426" s="11"/>
      <c r="S6426"/>
    </row>
    <row r="6427" spans="1:19" s="580" customFormat="1" x14ac:dyDescent="0.25">
      <c r="A6427" s="577"/>
      <c r="B6427" s="578"/>
      <c r="C6427" s="579"/>
      <c r="N6427" s="581"/>
      <c r="O6427" s="581"/>
      <c r="P6427" s="11"/>
      <c r="Q6427" s="11"/>
      <c r="R6427" s="11"/>
      <c r="S6427"/>
    </row>
    <row r="6428" spans="1:19" s="580" customFormat="1" x14ac:dyDescent="0.25">
      <c r="A6428" s="577"/>
      <c r="B6428" s="578"/>
      <c r="C6428" s="579"/>
      <c r="N6428" s="581"/>
      <c r="O6428" s="581"/>
      <c r="P6428" s="11"/>
      <c r="Q6428" s="11"/>
      <c r="R6428" s="11"/>
      <c r="S6428"/>
    </row>
    <row r="6429" spans="1:19" s="580" customFormat="1" x14ac:dyDescent="0.25">
      <c r="A6429" s="577"/>
      <c r="B6429" s="578"/>
      <c r="C6429" s="579"/>
      <c r="N6429" s="581"/>
      <c r="O6429" s="581"/>
      <c r="P6429" s="11"/>
      <c r="Q6429" s="11"/>
      <c r="R6429" s="11"/>
      <c r="S6429"/>
    </row>
    <row r="6430" spans="1:19" s="580" customFormat="1" x14ac:dyDescent="0.25">
      <c r="A6430" s="577"/>
      <c r="B6430" s="578"/>
      <c r="C6430" s="579"/>
      <c r="N6430" s="581"/>
      <c r="O6430" s="581"/>
      <c r="P6430" s="11"/>
      <c r="Q6430" s="11"/>
      <c r="R6430" s="11"/>
      <c r="S6430"/>
    </row>
    <row r="6431" spans="1:19" s="580" customFormat="1" x14ac:dyDescent="0.25">
      <c r="A6431" s="577"/>
      <c r="B6431" s="578"/>
      <c r="C6431" s="579"/>
      <c r="N6431" s="581"/>
      <c r="O6431" s="581"/>
      <c r="P6431" s="11"/>
      <c r="Q6431" s="11"/>
      <c r="R6431" s="11"/>
      <c r="S6431"/>
    </row>
    <row r="6432" spans="1:19" s="580" customFormat="1" x14ac:dyDescent="0.25">
      <c r="A6432" s="577"/>
      <c r="B6432" s="578"/>
      <c r="C6432" s="579"/>
      <c r="N6432" s="581"/>
      <c r="O6432" s="581"/>
      <c r="P6432" s="11"/>
      <c r="Q6432" s="11"/>
      <c r="R6432" s="11"/>
      <c r="S6432"/>
    </row>
    <row r="6433" spans="1:19" s="580" customFormat="1" x14ac:dyDescent="0.25">
      <c r="A6433" s="577"/>
      <c r="B6433" s="578"/>
      <c r="C6433" s="579"/>
      <c r="N6433" s="581"/>
      <c r="O6433" s="581"/>
      <c r="P6433" s="11"/>
      <c r="Q6433" s="11"/>
      <c r="R6433" s="11"/>
      <c r="S6433"/>
    </row>
    <row r="6434" spans="1:19" s="580" customFormat="1" x14ac:dyDescent="0.25">
      <c r="A6434" s="577"/>
      <c r="B6434" s="578"/>
      <c r="C6434" s="579"/>
      <c r="N6434" s="581"/>
      <c r="O6434" s="581"/>
      <c r="P6434" s="11"/>
      <c r="Q6434" s="11"/>
      <c r="R6434" s="11"/>
      <c r="S6434"/>
    </row>
    <row r="6435" spans="1:19" s="580" customFormat="1" x14ac:dyDescent="0.25">
      <c r="A6435" s="577"/>
      <c r="B6435" s="578"/>
      <c r="C6435" s="579"/>
      <c r="N6435" s="581"/>
      <c r="O6435" s="581"/>
      <c r="P6435" s="11"/>
      <c r="Q6435" s="11"/>
      <c r="R6435" s="11"/>
      <c r="S6435"/>
    </row>
    <row r="6436" spans="1:19" s="580" customFormat="1" x14ac:dyDescent="0.25">
      <c r="A6436" s="577"/>
      <c r="B6436" s="578"/>
      <c r="C6436" s="579"/>
      <c r="N6436" s="581"/>
      <c r="O6436" s="581"/>
      <c r="P6436" s="11"/>
      <c r="Q6436" s="11"/>
      <c r="R6436" s="11"/>
      <c r="S6436"/>
    </row>
    <row r="6437" spans="1:19" s="580" customFormat="1" x14ac:dyDescent="0.25">
      <c r="A6437" s="577"/>
      <c r="B6437" s="578"/>
      <c r="C6437" s="579"/>
      <c r="N6437" s="581"/>
      <c r="O6437" s="581"/>
      <c r="P6437" s="11"/>
      <c r="Q6437" s="11"/>
      <c r="R6437" s="11"/>
      <c r="S6437"/>
    </row>
    <row r="6438" spans="1:19" s="580" customFormat="1" x14ac:dyDescent="0.25">
      <c r="A6438" s="577"/>
      <c r="B6438" s="578"/>
      <c r="C6438" s="579"/>
      <c r="N6438" s="581"/>
      <c r="O6438" s="581"/>
      <c r="P6438" s="11"/>
      <c r="Q6438" s="11"/>
      <c r="R6438" s="11"/>
      <c r="S6438"/>
    </row>
    <row r="6439" spans="1:19" s="580" customFormat="1" x14ac:dyDescent="0.25">
      <c r="A6439" s="577"/>
      <c r="B6439" s="578"/>
      <c r="C6439" s="579"/>
      <c r="N6439" s="581"/>
      <c r="O6439" s="581"/>
      <c r="P6439" s="11"/>
      <c r="Q6439" s="11"/>
      <c r="R6439" s="11"/>
      <c r="S6439"/>
    </row>
    <row r="6440" spans="1:19" s="580" customFormat="1" x14ac:dyDescent="0.25">
      <c r="A6440" s="577"/>
      <c r="B6440" s="578"/>
      <c r="C6440" s="579"/>
      <c r="N6440" s="581"/>
      <c r="O6440" s="581"/>
      <c r="P6440" s="11"/>
      <c r="Q6440" s="11"/>
      <c r="R6440" s="11"/>
      <c r="S6440"/>
    </row>
    <row r="6441" spans="1:19" s="580" customFormat="1" x14ac:dyDescent="0.25">
      <c r="A6441" s="577"/>
      <c r="B6441" s="578"/>
      <c r="C6441" s="579"/>
      <c r="N6441" s="581"/>
      <c r="O6441" s="581"/>
      <c r="P6441" s="11"/>
      <c r="Q6441" s="11"/>
      <c r="R6441" s="11"/>
      <c r="S6441"/>
    </row>
    <row r="6442" spans="1:19" s="580" customFormat="1" x14ac:dyDescent="0.25">
      <c r="A6442" s="577"/>
      <c r="B6442" s="578"/>
      <c r="C6442" s="579"/>
      <c r="N6442" s="581"/>
      <c r="O6442" s="581"/>
      <c r="P6442" s="11"/>
      <c r="Q6442" s="11"/>
      <c r="R6442" s="11"/>
      <c r="S6442"/>
    </row>
    <row r="6443" spans="1:19" s="580" customFormat="1" x14ac:dyDescent="0.25">
      <c r="A6443" s="577"/>
      <c r="B6443" s="578"/>
      <c r="C6443" s="579"/>
      <c r="N6443" s="581"/>
      <c r="O6443" s="581"/>
      <c r="P6443" s="11"/>
      <c r="Q6443" s="11"/>
      <c r="R6443" s="11"/>
      <c r="S6443"/>
    </row>
    <row r="6444" spans="1:19" s="580" customFormat="1" x14ac:dyDescent="0.25">
      <c r="A6444" s="577"/>
      <c r="B6444" s="578"/>
      <c r="C6444" s="579"/>
      <c r="N6444" s="581"/>
      <c r="O6444" s="581"/>
      <c r="P6444" s="11"/>
      <c r="Q6444" s="11"/>
      <c r="R6444" s="11"/>
      <c r="S6444"/>
    </row>
    <row r="6445" spans="1:19" s="580" customFormat="1" x14ac:dyDescent="0.25">
      <c r="A6445" s="577"/>
      <c r="B6445" s="578"/>
      <c r="C6445" s="579"/>
      <c r="N6445" s="581"/>
      <c r="O6445" s="581"/>
      <c r="P6445" s="11"/>
      <c r="Q6445" s="11"/>
      <c r="R6445" s="11"/>
      <c r="S6445"/>
    </row>
    <row r="6446" spans="1:19" s="580" customFormat="1" x14ac:dyDescent="0.25">
      <c r="A6446" s="577"/>
      <c r="B6446" s="578"/>
      <c r="C6446" s="579"/>
      <c r="N6446" s="581"/>
      <c r="O6446" s="581"/>
      <c r="P6446" s="11"/>
      <c r="Q6446" s="11"/>
      <c r="R6446" s="11"/>
      <c r="S6446"/>
    </row>
    <row r="6447" spans="1:19" s="580" customFormat="1" x14ac:dyDescent="0.25">
      <c r="A6447" s="577"/>
      <c r="B6447" s="578"/>
      <c r="C6447" s="579"/>
      <c r="N6447" s="581"/>
      <c r="O6447" s="581"/>
      <c r="P6447" s="11"/>
      <c r="Q6447" s="11"/>
      <c r="R6447" s="11"/>
      <c r="S6447"/>
    </row>
    <row r="6448" spans="1:19" s="580" customFormat="1" x14ac:dyDescent="0.25">
      <c r="A6448" s="577"/>
      <c r="B6448" s="578"/>
      <c r="C6448" s="579"/>
      <c r="N6448" s="581"/>
      <c r="O6448" s="581"/>
      <c r="P6448" s="11"/>
      <c r="Q6448" s="11"/>
      <c r="R6448" s="11"/>
      <c r="S6448"/>
    </row>
    <row r="6449" spans="1:19" s="580" customFormat="1" x14ac:dyDescent="0.25">
      <c r="A6449" s="577"/>
      <c r="B6449" s="578"/>
      <c r="C6449" s="579"/>
      <c r="N6449" s="581"/>
      <c r="O6449" s="581"/>
      <c r="P6449" s="11"/>
      <c r="Q6449" s="11"/>
      <c r="R6449" s="11"/>
      <c r="S6449"/>
    </row>
    <row r="6450" spans="1:19" s="580" customFormat="1" x14ac:dyDescent="0.25">
      <c r="A6450" s="577"/>
      <c r="B6450" s="578"/>
      <c r="C6450" s="579"/>
      <c r="N6450" s="581"/>
      <c r="O6450" s="581"/>
      <c r="P6450" s="11"/>
      <c r="Q6450" s="11"/>
      <c r="R6450" s="11"/>
      <c r="S6450"/>
    </row>
    <row r="6451" spans="1:19" s="580" customFormat="1" x14ac:dyDescent="0.25">
      <c r="A6451" s="577"/>
      <c r="B6451" s="578"/>
      <c r="C6451" s="579"/>
      <c r="N6451" s="581"/>
      <c r="O6451" s="581"/>
      <c r="P6451" s="11"/>
      <c r="Q6451" s="11"/>
      <c r="R6451" s="11"/>
      <c r="S6451"/>
    </row>
    <row r="6452" spans="1:19" s="580" customFormat="1" x14ac:dyDescent="0.25">
      <c r="A6452" s="577"/>
      <c r="B6452" s="578"/>
      <c r="C6452" s="579"/>
      <c r="N6452" s="581"/>
      <c r="O6452" s="581"/>
      <c r="P6452" s="11"/>
      <c r="Q6452" s="11"/>
      <c r="R6452" s="11"/>
      <c r="S6452"/>
    </row>
    <row r="6453" spans="1:19" s="580" customFormat="1" x14ac:dyDescent="0.25">
      <c r="A6453" s="577"/>
      <c r="B6453" s="578"/>
      <c r="C6453" s="579"/>
      <c r="N6453" s="581"/>
      <c r="O6453" s="581"/>
      <c r="P6453" s="11"/>
      <c r="Q6453" s="11"/>
      <c r="R6453" s="11"/>
      <c r="S6453"/>
    </row>
    <row r="6454" spans="1:19" s="580" customFormat="1" x14ac:dyDescent="0.25">
      <c r="A6454" s="577"/>
      <c r="B6454" s="578"/>
      <c r="C6454" s="579"/>
      <c r="N6454" s="581"/>
      <c r="O6454" s="581"/>
      <c r="P6454" s="11"/>
      <c r="Q6454" s="11"/>
      <c r="R6454" s="11"/>
      <c r="S6454"/>
    </row>
    <row r="6455" spans="1:19" s="580" customFormat="1" x14ac:dyDescent="0.25">
      <c r="A6455" s="577"/>
      <c r="B6455" s="578"/>
      <c r="C6455" s="579"/>
      <c r="N6455" s="581"/>
      <c r="O6455" s="581"/>
      <c r="P6455" s="11"/>
      <c r="Q6455" s="11"/>
      <c r="R6455" s="11"/>
      <c r="S6455"/>
    </row>
    <row r="6456" spans="1:19" s="580" customFormat="1" x14ac:dyDescent="0.25">
      <c r="A6456" s="577"/>
      <c r="B6456" s="578"/>
      <c r="C6456" s="579"/>
      <c r="N6456" s="581"/>
      <c r="O6456" s="581"/>
      <c r="P6456" s="11"/>
      <c r="Q6456" s="11"/>
      <c r="R6456" s="11"/>
      <c r="S6456"/>
    </row>
    <row r="6457" spans="1:19" s="580" customFormat="1" x14ac:dyDescent="0.25">
      <c r="A6457" s="577"/>
      <c r="B6457" s="578"/>
      <c r="C6457" s="579"/>
      <c r="N6457" s="581"/>
      <c r="O6457" s="581"/>
      <c r="P6457" s="11"/>
      <c r="Q6457" s="11"/>
      <c r="R6457" s="11"/>
      <c r="S6457"/>
    </row>
    <row r="6458" spans="1:19" s="580" customFormat="1" x14ac:dyDescent="0.25">
      <c r="A6458" s="577"/>
      <c r="B6458" s="578"/>
      <c r="C6458" s="579"/>
      <c r="N6458" s="581"/>
      <c r="O6458" s="581"/>
      <c r="P6458" s="11"/>
      <c r="Q6458" s="11"/>
      <c r="R6458" s="11"/>
      <c r="S6458"/>
    </row>
    <row r="6459" spans="1:19" s="580" customFormat="1" x14ac:dyDescent="0.25">
      <c r="A6459" s="577"/>
      <c r="B6459" s="578"/>
      <c r="C6459" s="579"/>
      <c r="N6459" s="581"/>
      <c r="O6459" s="581"/>
      <c r="P6459" s="11"/>
      <c r="Q6459" s="11"/>
      <c r="R6459" s="11"/>
      <c r="S6459"/>
    </row>
    <row r="6460" spans="1:19" s="580" customFormat="1" x14ac:dyDescent="0.25">
      <c r="A6460" s="577"/>
      <c r="B6460" s="578"/>
      <c r="C6460" s="579"/>
      <c r="N6460" s="581"/>
      <c r="O6460" s="581"/>
      <c r="P6460" s="11"/>
      <c r="Q6460" s="11"/>
      <c r="R6460" s="11"/>
      <c r="S6460"/>
    </row>
    <row r="6461" spans="1:19" s="580" customFormat="1" x14ac:dyDescent="0.25">
      <c r="A6461" s="577"/>
      <c r="B6461" s="578"/>
      <c r="C6461" s="579"/>
      <c r="N6461" s="581"/>
      <c r="O6461" s="581"/>
      <c r="P6461" s="11"/>
      <c r="Q6461" s="11"/>
      <c r="R6461" s="11"/>
      <c r="S6461"/>
    </row>
    <row r="6462" spans="1:19" s="580" customFormat="1" x14ac:dyDescent="0.25">
      <c r="A6462" s="577"/>
      <c r="B6462" s="578"/>
      <c r="C6462" s="579"/>
      <c r="N6462" s="581"/>
      <c r="O6462" s="581"/>
      <c r="P6462" s="11"/>
      <c r="Q6462" s="11"/>
      <c r="R6462" s="11"/>
      <c r="S6462"/>
    </row>
    <row r="6463" spans="1:19" s="580" customFormat="1" x14ac:dyDescent="0.25">
      <c r="A6463" s="577"/>
      <c r="B6463" s="578"/>
      <c r="C6463" s="579"/>
      <c r="N6463" s="581"/>
      <c r="O6463" s="581"/>
      <c r="P6463" s="11"/>
      <c r="Q6463" s="11"/>
      <c r="R6463" s="11"/>
      <c r="S6463"/>
    </row>
    <row r="6464" spans="1:19" s="580" customFormat="1" x14ac:dyDescent="0.25">
      <c r="A6464" s="577"/>
      <c r="B6464" s="578"/>
      <c r="C6464" s="579"/>
      <c r="N6464" s="581"/>
      <c r="O6464" s="581"/>
      <c r="P6464" s="11"/>
      <c r="Q6464" s="11"/>
      <c r="R6464" s="11"/>
      <c r="S6464"/>
    </row>
    <row r="6465" spans="1:19" s="580" customFormat="1" x14ac:dyDescent="0.25">
      <c r="A6465" s="577"/>
      <c r="B6465" s="578"/>
      <c r="C6465" s="579"/>
      <c r="N6465" s="581"/>
      <c r="O6465" s="581"/>
      <c r="P6465" s="11"/>
      <c r="Q6465" s="11"/>
      <c r="R6465" s="11"/>
      <c r="S6465"/>
    </row>
    <row r="6466" spans="1:19" s="580" customFormat="1" x14ac:dyDescent="0.25">
      <c r="A6466" s="577"/>
      <c r="B6466" s="578"/>
      <c r="C6466" s="579"/>
      <c r="N6466" s="581"/>
      <c r="O6466" s="581"/>
      <c r="P6466" s="11"/>
      <c r="Q6466" s="11"/>
      <c r="R6466" s="11"/>
      <c r="S6466"/>
    </row>
    <row r="6467" spans="1:19" s="580" customFormat="1" x14ac:dyDescent="0.25">
      <c r="A6467" s="577"/>
      <c r="B6467" s="578"/>
      <c r="C6467" s="579"/>
      <c r="N6467" s="581"/>
      <c r="O6467" s="581"/>
      <c r="P6467" s="11"/>
      <c r="Q6467" s="11"/>
      <c r="R6467" s="11"/>
      <c r="S6467"/>
    </row>
    <row r="6468" spans="1:19" s="580" customFormat="1" x14ac:dyDescent="0.25">
      <c r="A6468" s="577"/>
      <c r="B6468" s="578"/>
      <c r="C6468" s="579"/>
      <c r="N6468" s="581"/>
      <c r="O6468" s="581"/>
      <c r="P6468" s="11"/>
      <c r="Q6468" s="11"/>
      <c r="R6468" s="11"/>
      <c r="S6468"/>
    </row>
    <row r="6469" spans="1:19" s="580" customFormat="1" x14ac:dyDescent="0.25">
      <c r="A6469" s="577"/>
      <c r="B6469" s="578"/>
      <c r="C6469" s="579"/>
      <c r="N6469" s="581"/>
      <c r="O6469" s="581"/>
      <c r="P6469" s="11"/>
      <c r="Q6469" s="11"/>
      <c r="R6469" s="11"/>
      <c r="S6469"/>
    </row>
    <row r="6470" spans="1:19" s="580" customFormat="1" x14ac:dyDescent="0.25">
      <c r="A6470" s="577"/>
      <c r="B6470" s="578"/>
      <c r="C6470" s="579"/>
      <c r="N6470" s="581"/>
      <c r="O6470" s="581"/>
      <c r="P6470" s="11"/>
      <c r="Q6470" s="11"/>
      <c r="R6470" s="11"/>
      <c r="S6470"/>
    </row>
    <row r="6471" spans="1:19" s="580" customFormat="1" x14ac:dyDescent="0.25">
      <c r="A6471" s="577"/>
      <c r="B6471" s="578"/>
      <c r="C6471" s="579"/>
      <c r="N6471" s="581"/>
      <c r="O6471" s="581"/>
      <c r="P6471" s="11"/>
      <c r="Q6471" s="11"/>
      <c r="R6471" s="11"/>
      <c r="S6471"/>
    </row>
    <row r="6472" spans="1:19" s="580" customFormat="1" x14ac:dyDescent="0.25">
      <c r="A6472" s="577"/>
      <c r="B6472" s="578"/>
      <c r="C6472" s="579"/>
      <c r="N6472" s="581"/>
      <c r="O6472" s="581"/>
      <c r="P6472" s="11"/>
      <c r="Q6472" s="11"/>
      <c r="R6472" s="11"/>
      <c r="S6472"/>
    </row>
    <row r="6473" spans="1:19" s="580" customFormat="1" x14ac:dyDescent="0.25">
      <c r="A6473" s="577"/>
      <c r="B6473" s="578"/>
      <c r="C6473" s="579"/>
      <c r="N6473" s="581"/>
      <c r="O6473" s="581"/>
      <c r="P6473" s="11"/>
      <c r="Q6473" s="11"/>
      <c r="R6473" s="11"/>
      <c r="S6473"/>
    </row>
    <row r="6474" spans="1:19" s="580" customFormat="1" x14ac:dyDescent="0.25">
      <c r="A6474" s="577"/>
      <c r="B6474" s="578"/>
      <c r="C6474" s="579"/>
      <c r="N6474" s="581"/>
      <c r="O6474" s="581"/>
      <c r="P6474" s="11"/>
      <c r="Q6474" s="11"/>
      <c r="R6474" s="11"/>
      <c r="S6474"/>
    </row>
    <row r="6475" spans="1:19" s="580" customFormat="1" x14ac:dyDescent="0.25">
      <c r="A6475" s="577"/>
      <c r="B6475" s="578"/>
      <c r="C6475" s="579"/>
      <c r="N6475" s="581"/>
      <c r="O6475" s="581"/>
      <c r="P6475" s="11"/>
      <c r="Q6475" s="11"/>
      <c r="R6475" s="11"/>
      <c r="S6475"/>
    </row>
    <row r="6476" spans="1:19" s="580" customFormat="1" x14ac:dyDescent="0.25">
      <c r="A6476" s="577"/>
      <c r="B6476" s="578"/>
      <c r="C6476" s="579"/>
      <c r="N6476" s="581"/>
      <c r="O6476" s="581"/>
      <c r="P6476" s="11"/>
      <c r="Q6476" s="11"/>
      <c r="R6476" s="11"/>
      <c r="S6476"/>
    </row>
    <row r="6477" spans="1:19" s="580" customFormat="1" x14ac:dyDescent="0.25">
      <c r="A6477" s="577"/>
      <c r="B6477" s="578"/>
      <c r="C6477" s="579"/>
      <c r="N6477" s="581"/>
      <c r="O6477" s="581"/>
      <c r="P6477" s="11"/>
      <c r="Q6477" s="11"/>
      <c r="R6477" s="11"/>
      <c r="S6477"/>
    </row>
    <row r="6478" spans="1:19" s="580" customFormat="1" x14ac:dyDescent="0.25">
      <c r="A6478" s="577"/>
      <c r="B6478" s="578"/>
      <c r="C6478" s="579"/>
      <c r="N6478" s="581"/>
      <c r="O6478" s="581"/>
      <c r="P6478" s="11"/>
      <c r="Q6478" s="11"/>
      <c r="R6478" s="11"/>
      <c r="S6478"/>
    </row>
    <row r="6479" spans="1:19" s="580" customFormat="1" x14ac:dyDescent="0.25">
      <c r="A6479" s="577"/>
      <c r="B6479" s="578"/>
      <c r="C6479" s="579"/>
      <c r="N6479" s="581"/>
      <c r="O6479" s="581"/>
      <c r="P6479" s="11"/>
      <c r="Q6479" s="11"/>
      <c r="R6479" s="11"/>
      <c r="S6479"/>
    </row>
    <row r="6480" spans="1:19" s="580" customFormat="1" x14ac:dyDescent="0.25">
      <c r="A6480" s="577"/>
      <c r="B6480" s="578"/>
      <c r="C6480" s="579"/>
      <c r="N6480" s="581"/>
      <c r="O6480" s="581"/>
      <c r="P6480" s="11"/>
      <c r="Q6480" s="11"/>
      <c r="R6480" s="11"/>
      <c r="S6480"/>
    </row>
    <row r="6481" spans="1:19" s="580" customFormat="1" x14ac:dyDescent="0.25">
      <c r="A6481" s="577"/>
      <c r="B6481" s="578"/>
      <c r="C6481" s="579"/>
      <c r="N6481" s="581"/>
      <c r="O6481" s="581"/>
      <c r="P6481" s="11"/>
      <c r="Q6481" s="11"/>
      <c r="R6481" s="11"/>
      <c r="S6481"/>
    </row>
    <row r="6482" spans="1:19" s="580" customFormat="1" x14ac:dyDescent="0.25">
      <c r="A6482" s="577"/>
      <c r="B6482" s="578"/>
      <c r="C6482" s="579"/>
      <c r="N6482" s="581"/>
      <c r="O6482" s="581"/>
      <c r="P6482" s="11"/>
      <c r="Q6482" s="11"/>
      <c r="R6482" s="11"/>
      <c r="S6482"/>
    </row>
    <row r="6483" spans="1:19" s="580" customFormat="1" x14ac:dyDescent="0.25">
      <c r="A6483" s="577"/>
      <c r="B6483" s="578"/>
      <c r="C6483" s="579"/>
      <c r="N6483" s="581"/>
      <c r="O6483" s="581"/>
      <c r="P6483" s="11"/>
      <c r="Q6483" s="11"/>
      <c r="R6483" s="11"/>
      <c r="S6483"/>
    </row>
    <row r="6484" spans="1:19" s="580" customFormat="1" x14ac:dyDescent="0.25">
      <c r="A6484" s="577"/>
      <c r="B6484" s="578"/>
      <c r="C6484" s="579"/>
      <c r="N6484" s="581"/>
      <c r="O6484" s="581"/>
      <c r="P6484" s="11"/>
      <c r="Q6484" s="11"/>
      <c r="R6484" s="11"/>
      <c r="S6484"/>
    </row>
    <row r="6485" spans="1:19" s="580" customFormat="1" x14ac:dyDescent="0.25">
      <c r="A6485" s="577"/>
      <c r="B6485" s="578"/>
      <c r="C6485" s="579"/>
      <c r="N6485" s="581"/>
      <c r="O6485" s="581"/>
      <c r="P6485" s="11"/>
      <c r="Q6485" s="11"/>
      <c r="R6485" s="11"/>
      <c r="S6485"/>
    </row>
    <row r="6486" spans="1:19" s="580" customFormat="1" x14ac:dyDescent="0.25">
      <c r="A6486" s="577"/>
      <c r="B6486" s="578"/>
      <c r="C6486" s="579"/>
      <c r="N6486" s="581"/>
      <c r="O6486" s="581"/>
      <c r="P6486" s="11"/>
      <c r="Q6486" s="11"/>
      <c r="R6486" s="11"/>
      <c r="S6486"/>
    </row>
    <row r="6487" spans="1:19" s="580" customFormat="1" x14ac:dyDescent="0.25">
      <c r="A6487" s="577"/>
      <c r="B6487" s="578"/>
      <c r="C6487" s="579"/>
      <c r="N6487" s="581"/>
      <c r="O6487" s="581"/>
      <c r="P6487" s="11"/>
      <c r="Q6487" s="11"/>
      <c r="R6487" s="11"/>
      <c r="S6487"/>
    </row>
    <row r="6488" spans="1:19" s="580" customFormat="1" x14ac:dyDescent="0.25">
      <c r="A6488" s="577"/>
      <c r="B6488" s="578"/>
      <c r="C6488" s="579"/>
      <c r="N6488" s="581"/>
      <c r="O6488" s="581"/>
      <c r="P6488" s="11"/>
      <c r="Q6488" s="11"/>
      <c r="R6488" s="11"/>
      <c r="S6488"/>
    </row>
    <row r="6489" spans="1:19" s="580" customFormat="1" x14ac:dyDescent="0.25">
      <c r="A6489" s="577"/>
      <c r="B6489" s="578"/>
      <c r="C6489" s="579"/>
      <c r="N6489" s="581"/>
      <c r="O6489" s="581"/>
      <c r="P6489" s="11"/>
      <c r="Q6489" s="11"/>
      <c r="R6489" s="11"/>
      <c r="S6489"/>
    </row>
    <row r="6490" spans="1:19" s="580" customFormat="1" x14ac:dyDescent="0.25">
      <c r="A6490" s="577"/>
      <c r="B6490" s="578"/>
      <c r="C6490" s="579"/>
      <c r="N6490" s="581"/>
      <c r="O6490" s="581"/>
      <c r="P6490" s="11"/>
      <c r="Q6490" s="11"/>
      <c r="R6490" s="11"/>
      <c r="S6490"/>
    </row>
    <row r="6491" spans="1:19" s="580" customFormat="1" x14ac:dyDescent="0.25">
      <c r="A6491" s="577"/>
      <c r="B6491" s="578"/>
      <c r="C6491" s="579"/>
      <c r="N6491" s="581"/>
      <c r="O6491" s="581"/>
      <c r="P6491" s="11"/>
      <c r="Q6491" s="11"/>
      <c r="R6491" s="11"/>
      <c r="S6491"/>
    </row>
    <row r="6492" spans="1:19" s="580" customFormat="1" x14ac:dyDescent="0.25">
      <c r="A6492" s="577"/>
      <c r="B6492" s="578"/>
      <c r="C6492" s="579"/>
      <c r="N6492" s="581"/>
      <c r="O6492" s="581"/>
      <c r="P6492" s="11"/>
      <c r="Q6492" s="11"/>
      <c r="R6492" s="11"/>
      <c r="S6492"/>
    </row>
    <row r="6493" spans="1:19" s="580" customFormat="1" x14ac:dyDescent="0.25">
      <c r="A6493" s="577"/>
      <c r="B6493" s="578"/>
      <c r="C6493" s="579"/>
      <c r="N6493" s="581"/>
      <c r="O6493" s="581"/>
      <c r="P6493" s="11"/>
      <c r="Q6493" s="11"/>
      <c r="R6493" s="11"/>
      <c r="S6493"/>
    </row>
    <row r="6494" spans="1:19" s="580" customFormat="1" x14ac:dyDescent="0.25">
      <c r="A6494" s="577"/>
      <c r="B6494" s="578"/>
      <c r="C6494" s="579"/>
      <c r="N6494" s="581"/>
      <c r="O6494" s="581"/>
      <c r="P6494" s="11"/>
      <c r="Q6494" s="11"/>
      <c r="R6494" s="11"/>
      <c r="S6494"/>
    </row>
    <row r="6495" spans="1:19" s="580" customFormat="1" x14ac:dyDescent="0.25">
      <c r="A6495" s="577"/>
      <c r="B6495" s="578"/>
      <c r="C6495" s="579"/>
      <c r="N6495" s="581"/>
      <c r="O6495" s="581"/>
      <c r="P6495" s="11"/>
      <c r="Q6495" s="11"/>
      <c r="R6495" s="11"/>
      <c r="S6495"/>
    </row>
    <row r="6496" spans="1:19" s="580" customFormat="1" x14ac:dyDescent="0.25">
      <c r="A6496" s="577"/>
      <c r="B6496" s="578"/>
      <c r="C6496" s="579"/>
      <c r="N6496" s="581"/>
      <c r="O6496" s="581"/>
      <c r="P6496" s="11"/>
      <c r="Q6496" s="11"/>
      <c r="R6496" s="11"/>
      <c r="S6496"/>
    </row>
    <row r="6497" spans="1:19" s="580" customFormat="1" x14ac:dyDescent="0.25">
      <c r="A6497" s="577"/>
      <c r="B6497" s="578"/>
      <c r="C6497" s="579"/>
      <c r="N6497" s="581"/>
      <c r="O6497" s="581"/>
      <c r="P6497" s="11"/>
      <c r="Q6497" s="11"/>
      <c r="R6497" s="11"/>
      <c r="S6497"/>
    </row>
    <row r="6498" spans="1:19" s="580" customFormat="1" x14ac:dyDescent="0.25">
      <c r="A6498" s="577"/>
      <c r="B6498" s="578"/>
      <c r="C6498" s="579"/>
      <c r="N6498" s="581"/>
      <c r="O6498" s="581"/>
      <c r="P6498" s="11"/>
      <c r="Q6498" s="11"/>
      <c r="R6498" s="11"/>
      <c r="S6498"/>
    </row>
    <row r="6499" spans="1:19" s="580" customFormat="1" x14ac:dyDescent="0.25">
      <c r="A6499" s="577"/>
      <c r="B6499" s="578"/>
      <c r="C6499" s="579"/>
      <c r="N6499" s="581"/>
      <c r="O6499" s="581"/>
      <c r="P6499" s="11"/>
      <c r="Q6499" s="11"/>
      <c r="R6499" s="11"/>
      <c r="S6499"/>
    </row>
    <row r="6500" spans="1:19" s="580" customFormat="1" x14ac:dyDescent="0.25">
      <c r="A6500" s="577"/>
      <c r="B6500" s="578"/>
      <c r="C6500" s="579"/>
      <c r="N6500" s="581"/>
      <c r="O6500" s="581"/>
      <c r="P6500" s="11"/>
      <c r="Q6500" s="11"/>
      <c r="R6500" s="11"/>
      <c r="S6500"/>
    </row>
    <row r="6501" spans="1:19" s="580" customFormat="1" x14ac:dyDescent="0.25">
      <c r="A6501" s="577"/>
      <c r="B6501" s="578"/>
      <c r="C6501" s="579"/>
      <c r="N6501" s="581"/>
      <c r="O6501" s="581"/>
      <c r="P6501" s="11"/>
      <c r="Q6501" s="11"/>
      <c r="R6501" s="11"/>
      <c r="S6501"/>
    </row>
    <row r="6502" spans="1:19" s="580" customFormat="1" x14ac:dyDescent="0.25">
      <c r="A6502" s="577"/>
      <c r="B6502" s="578"/>
      <c r="C6502" s="579"/>
      <c r="N6502" s="581"/>
      <c r="O6502" s="581"/>
      <c r="P6502" s="11"/>
      <c r="Q6502" s="11"/>
      <c r="R6502" s="11"/>
      <c r="S6502"/>
    </row>
    <row r="6503" spans="1:19" s="580" customFormat="1" x14ac:dyDescent="0.25">
      <c r="A6503" s="577"/>
      <c r="B6503" s="578"/>
      <c r="C6503" s="579"/>
      <c r="N6503" s="581"/>
      <c r="O6503" s="581"/>
      <c r="P6503" s="11"/>
      <c r="Q6503" s="11"/>
      <c r="R6503" s="11"/>
      <c r="S6503"/>
    </row>
    <row r="6504" spans="1:19" s="580" customFormat="1" x14ac:dyDescent="0.25">
      <c r="A6504" s="577"/>
      <c r="B6504" s="578"/>
      <c r="C6504" s="579"/>
      <c r="N6504" s="581"/>
      <c r="O6504" s="581"/>
      <c r="P6504" s="11"/>
      <c r="Q6504" s="11"/>
      <c r="R6504" s="11"/>
      <c r="S6504"/>
    </row>
    <row r="6505" spans="1:19" s="580" customFormat="1" x14ac:dyDescent="0.25">
      <c r="A6505" s="577"/>
      <c r="B6505" s="578"/>
      <c r="C6505" s="579"/>
      <c r="N6505" s="581"/>
      <c r="O6505" s="581"/>
      <c r="P6505" s="11"/>
      <c r="Q6505" s="11"/>
      <c r="R6505" s="11"/>
      <c r="S6505"/>
    </row>
    <row r="6506" spans="1:19" s="580" customFormat="1" x14ac:dyDescent="0.25">
      <c r="A6506" s="577"/>
      <c r="B6506" s="578"/>
      <c r="C6506" s="579"/>
      <c r="N6506" s="581"/>
      <c r="O6506" s="581"/>
      <c r="P6506" s="11"/>
      <c r="Q6506" s="11"/>
      <c r="R6506" s="11"/>
      <c r="S6506"/>
    </row>
    <row r="6507" spans="1:19" s="580" customFormat="1" x14ac:dyDescent="0.25">
      <c r="A6507" s="577"/>
      <c r="B6507" s="578"/>
      <c r="C6507" s="579"/>
      <c r="N6507" s="581"/>
      <c r="O6507" s="581"/>
      <c r="P6507" s="11"/>
      <c r="Q6507" s="11"/>
      <c r="R6507" s="11"/>
      <c r="S6507"/>
    </row>
    <row r="6508" spans="1:19" s="580" customFormat="1" x14ac:dyDescent="0.25">
      <c r="A6508" s="577"/>
      <c r="B6508" s="578"/>
      <c r="C6508" s="579"/>
      <c r="N6508" s="581"/>
      <c r="O6508" s="581"/>
      <c r="P6508" s="11"/>
      <c r="Q6508" s="11"/>
      <c r="R6508" s="11"/>
      <c r="S6508"/>
    </row>
    <row r="6509" spans="1:19" s="580" customFormat="1" x14ac:dyDescent="0.25">
      <c r="A6509" s="577"/>
      <c r="B6509" s="578"/>
      <c r="C6509" s="579"/>
      <c r="N6509" s="581"/>
      <c r="O6509" s="581"/>
      <c r="P6509" s="11"/>
      <c r="Q6509" s="11"/>
      <c r="R6509" s="11"/>
      <c r="S6509"/>
    </row>
    <row r="6510" spans="1:19" s="580" customFormat="1" x14ac:dyDescent="0.25">
      <c r="A6510" s="577"/>
      <c r="B6510" s="578"/>
      <c r="C6510" s="579"/>
      <c r="N6510" s="581"/>
      <c r="O6510" s="581"/>
      <c r="P6510" s="11"/>
      <c r="Q6510" s="11"/>
      <c r="R6510" s="11"/>
      <c r="S6510"/>
    </row>
    <row r="6511" spans="1:19" s="580" customFormat="1" x14ac:dyDescent="0.25">
      <c r="A6511" s="577"/>
      <c r="B6511" s="578"/>
      <c r="C6511" s="579"/>
      <c r="N6511" s="581"/>
      <c r="O6511" s="581"/>
      <c r="P6511" s="11"/>
      <c r="Q6511" s="11"/>
      <c r="R6511" s="11"/>
      <c r="S6511"/>
    </row>
    <row r="6512" spans="1:19" s="580" customFormat="1" x14ac:dyDescent="0.25">
      <c r="A6512" s="577"/>
      <c r="B6512" s="578"/>
      <c r="C6512" s="579"/>
      <c r="N6512" s="581"/>
      <c r="O6512" s="581"/>
      <c r="P6512" s="11"/>
      <c r="Q6512" s="11"/>
      <c r="R6512" s="11"/>
      <c r="S6512"/>
    </row>
    <row r="6513" spans="1:19" s="580" customFormat="1" x14ac:dyDescent="0.25">
      <c r="A6513" s="577"/>
      <c r="B6513" s="578"/>
      <c r="C6513" s="579"/>
      <c r="N6513" s="581"/>
      <c r="O6513" s="581"/>
      <c r="P6513" s="11"/>
      <c r="Q6513" s="11"/>
      <c r="R6513" s="11"/>
      <c r="S6513"/>
    </row>
    <row r="6514" spans="1:19" s="580" customFormat="1" x14ac:dyDescent="0.25">
      <c r="A6514" s="577"/>
      <c r="B6514" s="578"/>
      <c r="C6514" s="579"/>
      <c r="N6514" s="581"/>
      <c r="O6514" s="581"/>
      <c r="P6514" s="11"/>
      <c r="Q6514" s="11"/>
      <c r="R6514" s="11"/>
      <c r="S6514"/>
    </row>
    <row r="6515" spans="1:19" s="580" customFormat="1" x14ac:dyDescent="0.25">
      <c r="A6515" s="577"/>
      <c r="B6515" s="578"/>
      <c r="C6515" s="579"/>
      <c r="N6515" s="581"/>
      <c r="O6515" s="581"/>
      <c r="P6515" s="11"/>
      <c r="Q6515" s="11"/>
      <c r="R6515" s="11"/>
      <c r="S6515"/>
    </row>
    <row r="6516" spans="1:19" s="580" customFormat="1" x14ac:dyDescent="0.25">
      <c r="A6516" s="577"/>
      <c r="B6516" s="578"/>
      <c r="C6516" s="579"/>
      <c r="N6516" s="581"/>
      <c r="O6516" s="581"/>
      <c r="P6516" s="11"/>
      <c r="Q6516" s="11"/>
      <c r="R6516" s="11"/>
      <c r="S6516"/>
    </row>
    <row r="6517" spans="1:19" s="580" customFormat="1" x14ac:dyDescent="0.25">
      <c r="A6517" s="577"/>
      <c r="B6517" s="578"/>
      <c r="C6517" s="579"/>
      <c r="N6517" s="581"/>
      <c r="O6517" s="581"/>
      <c r="P6517" s="11"/>
      <c r="Q6517" s="11"/>
      <c r="R6517" s="11"/>
      <c r="S6517"/>
    </row>
    <row r="6518" spans="1:19" s="580" customFormat="1" x14ac:dyDescent="0.25">
      <c r="A6518" s="577"/>
      <c r="B6518" s="578"/>
      <c r="C6518" s="579"/>
      <c r="N6518" s="581"/>
      <c r="O6518" s="581"/>
      <c r="P6518" s="11"/>
      <c r="Q6518" s="11"/>
      <c r="R6518" s="11"/>
      <c r="S6518"/>
    </row>
    <row r="6519" spans="1:19" s="580" customFormat="1" x14ac:dyDescent="0.25">
      <c r="A6519" s="577"/>
      <c r="B6519" s="578"/>
      <c r="C6519" s="579"/>
      <c r="N6519" s="581"/>
      <c r="O6519" s="581"/>
      <c r="P6519" s="11"/>
      <c r="Q6519" s="11"/>
      <c r="R6519" s="11"/>
      <c r="S6519"/>
    </row>
    <row r="6520" spans="1:19" s="580" customFormat="1" x14ac:dyDescent="0.25">
      <c r="A6520" s="577"/>
      <c r="B6520" s="578"/>
      <c r="C6520" s="579"/>
      <c r="N6520" s="581"/>
      <c r="O6520" s="581"/>
      <c r="P6520" s="11"/>
      <c r="Q6520" s="11"/>
      <c r="R6520" s="11"/>
      <c r="S6520"/>
    </row>
    <row r="6521" spans="1:19" s="580" customFormat="1" x14ac:dyDescent="0.25">
      <c r="A6521" s="577"/>
      <c r="B6521" s="578"/>
      <c r="C6521" s="579"/>
      <c r="N6521" s="581"/>
      <c r="O6521" s="581"/>
      <c r="P6521" s="11"/>
      <c r="Q6521" s="11"/>
      <c r="R6521" s="11"/>
      <c r="S6521"/>
    </row>
    <row r="6522" spans="1:19" s="580" customFormat="1" x14ac:dyDescent="0.25">
      <c r="A6522" s="577"/>
      <c r="B6522" s="578"/>
      <c r="C6522" s="579"/>
      <c r="N6522" s="581"/>
      <c r="O6522" s="581"/>
      <c r="P6522" s="11"/>
      <c r="Q6522" s="11"/>
      <c r="R6522" s="11"/>
      <c r="S6522"/>
    </row>
    <row r="6523" spans="1:19" s="580" customFormat="1" x14ac:dyDescent="0.25">
      <c r="A6523" s="577"/>
      <c r="B6523" s="578"/>
      <c r="C6523" s="579"/>
      <c r="N6523" s="581"/>
      <c r="O6523" s="581"/>
      <c r="P6523" s="11"/>
      <c r="Q6523" s="11"/>
      <c r="R6523" s="11"/>
      <c r="S6523"/>
    </row>
    <row r="6524" spans="1:19" s="580" customFormat="1" x14ac:dyDescent="0.25">
      <c r="A6524" s="577"/>
      <c r="B6524" s="578"/>
      <c r="C6524" s="579"/>
      <c r="N6524" s="581"/>
      <c r="O6524" s="581"/>
      <c r="P6524" s="11"/>
      <c r="Q6524" s="11"/>
      <c r="R6524" s="11"/>
      <c r="S6524"/>
    </row>
    <row r="6525" spans="1:19" s="580" customFormat="1" x14ac:dyDescent="0.25">
      <c r="A6525" s="577"/>
      <c r="B6525" s="578"/>
      <c r="C6525" s="579"/>
      <c r="N6525" s="581"/>
      <c r="O6525" s="581"/>
      <c r="P6525" s="11"/>
      <c r="Q6525" s="11"/>
      <c r="R6525" s="11"/>
      <c r="S6525"/>
    </row>
    <row r="6526" spans="1:19" s="580" customFormat="1" x14ac:dyDescent="0.25">
      <c r="A6526" s="577"/>
      <c r="B6526" s="578"/>
      <c r="C6526" s="579"/>
      <c r="N6526" s="581"/>
      <c r="O6526" s="581"/>
      <c r="P6526" s="11"/>
      <c r="Q6526" s="11"/>
      <c r="R6526" s="11"/>
      <c r="S6526"/>
    </row>
    <row r="6527" spans="1:19" s="580" customFormat="1" x14ac:dyDescent="0.25">
      <c r="A6527" s="577"/>
      <c r="B6527" s="578"/>
      <c r="C6527" s="579"/>
      <c r="N6527" s="581"/>
      <c r="O6527" s="581"/>
      <c r="P6527" s="11"/>
      <c r="Q6527" s="11"/>
      <c r="R6527" s="11"/>
      <c r="S6527"/>
    </row>
    <row r="6528" spans="1:19" s="580" customFormat="1" x14ac:dyDescent="0.25">
      <c r="A6528" s="577"/>
      <c r="B6528" s="578"/>
      <c r="C6528" s="579"/>
      <c r="N6528" s="581"/>
      <c r="O6528" s="581"/>
      <c r="P6528" s="11"/>
      <c r="Q6528" s="11"/>
      <c r="R6528" s="11"/>
      <c r="S6528"/>
    </row>
    <row r="6529" spans="1:19" s="580" customFormat="1" x14ac:dyDescent="0.25">
      <c r="A6529" s="577"/>
      <c r="B6529" s="578"/>
      <c r="C6529" s="579"/>
      <c r="N6529" s="581"/>
      <c r="O6529" s="581"/>
      <c r="P6529" s="11"/>
      <c r="Q6529" s="11"/>
      <c r="R6529" s="11"/>
      <c r="S6529"/>
    </row>
    <row r="6530" spans="1:19" s="580" customFormat="1" x14ac:dyDescent="0.25">
      <c r="A6530" s="577"/>
      <c r="B6530" s="578"/>
      <c r="C6530" s="579"/>
      <c r="N6530" s="581"/>
      <c r="O6530" s="581"/>
      <c r="P6530" s="11"/>
      <c r="Q6530" s="11"/>
      <c r="R6530" s="11"/>
      <c r="S6530"/>
    </row>
    <row r="6531" spans="1:19" s="580" customFormat="1" x14ac:dyDescent="0.25">
      <c r="A6531" s="577"/>
      <c r="B6531" s="578"/>
      <c r="C6531" s="579"/>
      <c r="N6531" s="581"/>
      <c r="O6531" s="581"/>
      <c r="P6531" s="11"/>
      <c r="Q6531" s="11"/>
      <c r="R6531" s="11"/>
      <c r="S6531"/>
    </row>
    <row r="6532" spans="1:19" s="580" customFormat="1" x14ac:dyDescent="0.25">
      <c r="A6532" s="577"/>
      <c r="B6532" s="578"/>
      <c r="C6532" s="579"/>
      <c r="N6532" s="581"/>
      <c r="O6532" s="581"/>
      <c r="P6532" s="11"/>
      <c r="Q6532" s="11"/>
      <c r="R6532" s="11"/>
      <c r="S6532"/>
    </row>
    <row r="6533" spans="1:19" s="580" customFormat="1" x14ac:dyDescent="0.25">
      <c r="A6533" s="577"/>
      <c r="B6533" s="578"/>
      <c r="C6533" s="579"/>
      <c r="N6533" s="581"/>
      <c r="O6533" s="581"/>
      <c r="P6533" s="11"/>
      <c r="Q6533" s="11"/>
      <c r="R6533" s="11"/>
      <c r="S6533"/>
    </row>
    <row r="6534" spans="1:19" s="580" customFormat="1" x14ac:dyDescent="0.25">
      <c r="A6534" s="577"/>
      <c r="B6534" s="578"/>
      <c r="C6534" s="579"/>
      <c r="N6534" s="581"/>
      <c r="O6534" s="581"/>
      <c r="P6534" s="11"/>
      <c r="Q6534" s="11"/>
      <c r="R6534" s="11"/>
      <c r="S6534"/>
    </row>
    <row r="6535" spans="1:19" s="580" customFormat="1" x14ac:dyDescent="0.25">
      <c r="A6535" s="577"/>
      <c r="B6535" s="578"/>
      <c r="C6535" s="579"/>
      <c r="N6535" s="581"/>
      <c r="O6535" s="581"/>
      <c r="P6535" s="11"/>
      <c r="Q6535" s="11"/>
      <c r="R6535" s="11"/>
      <c r="S6535"/>
    </row>
    <row r="6536" spans="1:19" s="580" customFormat="1" x14ac:dyDescent="0.25">
      <c r="A6536" s="577"/>
      <c r="B6536" s="578"/>
      <c r="C6536" s="579"/>
      <c r="N6536" s="581"/>
      <c r="O6536" s="581"/>
      <c r="P6536" s="11"/>
      <c r="Q6536" s="11"/>
      <c r="R6536" s="11"/>
      <c r="S6536"/>
    </row>
    <row r="6537" spans="1:19" s="580" customFormat="1" x14ac:dyDescent="0.25">
      <c r="A6537" s="577"/>
      <c r="B6537" s="578"/>
      <c r="C6537" s="579"/>
      <c r="N6537" s="581"/>
      <c r="O6537" s="581"/>
      <c r="P6537" s="11"/>
      <c r="Q6537" s="11"/>
      <c r="R6537" s="11"/>
      <c r="S6537"/>
    </row>
    <row r="6538" spans="1:19" s="580" customFormat="1" x14ac:dyDescent="0.25">
      <c r="A6538" s="577"/>
      <c r="B6538" s="578"/>
      <c r="C6538" s="579"/>
      <c r="N6538" s="581"/>
      <c r="O6538" s="581"/>
      <c r="P6538" s="11"/>
      <c r="Q6538" s="11"/>
      <c r="R6538" s="11"/>
      <c r="S6538"/>
    </row>
    <row r="6539" spans="1:19" s="580" customFormat="1" x14ac:dyDescent="0.25">
      <c r="A6539" s="577"/>
      <c r="B6539" s="578"/>
      <c r="C6539" s="579"/>
      <c r="N6539" s="581"/>
      <c r="O6539" s="581"/>
      <c r="P6539" s="11"/>
      <c r="Q6539" s="11"/>
      <c r="R6539" s="11"/>
      <c r="S6539"/>
    </row>
    <row r="6540" spans="1:19" s="580" customFormat="1" x14ac:dyDescent="0.25">
      <c r="A6540" s="577"/>
      <c r="B6540" s="578"/>
      <c r="C6540" s="579"/>
      <c r="N6540" s="581"/>
      <c r="O6540" s="581"/>
      <c r="P6540" s="11"/>
      <c r="Q6540" s="11"/>
      <c r="R6540" s="11"/>
      <c r="S6540"/>
    </row>
    <row r="6541" spans="1:19" s="580" customFormat="1" x14ac:dyDescent="0.25">
      <c r="A6541" s="577"/>
      <c r="B6541" s="578"/>
      <c r="C6541" s="579"/>
      <c r="N6541" s="581"/>
      <c r="O6541" s="581"/>
      <c r="P6541" s="11"/>
      <c r="Q6541" s="11"/>
      <c r="R6541" s="11"/>
      <c r="S6541"/>
    </row>
    <row r="6542" spans="1:19" s="580" customFormat="1" x14ac:dyDescent="0.25">
      <c r="A6542" s="577"/>
      <c r="B6542" s="578"/>
      <c r="C6542" s="579"/>
      <c r="N6542" s="581"/>
      <c r="O6542" s="581"/>
      <c r="P6542" s="11"/>
      <c r="Q6542" s="11"/>
      <c r="R6542" s="11"/>
      <c r="S6542"/>
    </row>
    <row r="6543" spans="1:19" s="580" customFormat="1" x14ac:dyDescent="0.25">
      <c r="A6543" s="577"/>
      <c r="B6543" s="578"/>
      <c r="C6543" s="579"/>
      <c r="N6543" s="581"/>
      <c r="O6543" s="581"/>
      <c r="P6543" s="11"/>
      <c r="Q6543" s="11"/>
      <c r="R6543" s="11"/>
      <c r="S6543"/>
    </row>
    <row r="6544" spans="1:19" s="580" customFormat="1" x14ac:dyDescent="0.25">
      <c r="A6544" s="577"/>
      <c r="B6544" s="578"/>
      <c r="C6544" s="579"/>
      <c r="N6544" s="581"/>
      <c r="O6544" s="581"/>
      <c r="P6544" s="11"/>
      <c r="Q6544" s="11"/>
      <c r="R6544" s="11"/>
      <c r="S6544"/>
    </row>
    <row r="6545" spans="1:19" s="580" customFormat="1" x14ac:dyDescent="0.25">
      <c r="A6545" s="577"/>
      <c r="B6545" s="578"/>
      <c r="C6545" s="579"/>
      <c r="N6545" s="581"/>
      <c r="O6545" s="581"/>
      <c r="P6545" s="11"/>
      <c r="Q6545" s="11"/>
      <c r="R6545" s="11"/>
      <c r="S6545"/>
    </row>
    <row r="6546" spans="1:19" s="580" customFormat="1" x14ac:dyDescent="0.25">
      <c r="A6546" s="577"/>
      <c r="B6546" s="578"/>
      <c r="C6546" s="579"/>
      <c r="N6546" s="581"/>
      <c r="O6546" s="581"/>
      <c r="P6546" s="11"/>
      <c r="Q6546" s="11"/>
      <c r="R6546" s="11"/>
      <c r="S6546"/>
    </row>
    <row r="6547" spans="1:19" s="580" customFormat="1" x14ac:dyDescent="0.25">
      <c r="A6547" s="577"/>
      <c r="B6547" s="578"/>
      <c r="C6547" s="579"/>
      <c r="N6547" s="581"/>
      <c r="O6547" s="581"/>
      <c r="P6547" s="11"/>
      <c r="Q6547" s="11"/>
      <c r="R6547" s="11"/>
      <c r="S6547"/>
    </row>
    <row r="6548" spans="1:19" s="580" customFormat="1" x14ac:dyDescent="0.25">
      <c r="A6548" s="577"/>
      <c r="B6548" s="578"/>
      <c r="C6548" s="579"/>
      <c r="N6548" s="581"/>
      <c r="O6548" s="581"/>
      <c r="P6548" s="11"/>
      <c r="Q6548" s="11"/>
      <c r="R6548" s="11"/>
      <c r="S6548"/>
    </row>
    <row r="6549" spans="1:19" s="580" customFormat="1" x14ac:dyDescent="0.25">
      <c r="A6549" s="577"/>
      <c r="B6549" s="578"/>
      <c r="C6549" s="579"/>
      <c r="N6549" s="581"/>
      <c r="O6549" s="581"/>
      <c r="P6549" s="11"/>
      <c r="Q6549" s="11"/>
      <c r="R6549" s="11"/>
      <c r="S6549"/>
    </row>
    <row r="6550" spans="1:19" s="580" customFormat="1" x14ac:dyDescent="0.25">
      <c r="A6550" s="577"/>
      <c r="B6550" s="578"/>
      <c r="C6550" s="579"/>
      <c r="N6550" s="581"/>
      <c r="O6550" s="581"/>
      <c r="P6550" s="11"/>
      <c r="Q6550" s="11"/>
      <c r="R6550" s="11"/>
      <c r="S6550"/>
    </row>
    <row r="6551" spans="1:19" s="580" customFormat="1" x14ac:dyDescent="0.25">
      <c r="A6551" s="577"/>
      <c r="B6551" s="578"/>
      <c r="C6551" s="579"/>
      <c r="N6551" s="581"/>
      <c r="O6551" s="581"/>
      <c r="P6551" s="11"/>
      <c r="Q6551" s="11"/>
      <c r="R6551" s="11"/>
      <c r="S6551"/>
    </row>
    <row r="6552" spans="1:19" s="580" customFormat="1" x14ac:dyDescent="0.25">
      <c r="A6552" s="577"/>
      <c r="B6552" s="578"/>
      <c r="C6552" s="579"/>
      <c r="N6552" s="581"/>
      <c r="O6552" s="581"/>
      <c r="P6552" s="11"/>
      <c r="Q6552" s="11"/>
      <c r="R6552" s="11"/>
      <c r="S6552"/>
    </row>
    <row r="6553" spans="1:19" s="580" customFormat="1" x14ac:dyDescent="0.25">
      <c r="A6553" s="577"/>
      <c r="B6553" s="578"/>
      <c r="C6553" s="579"/>
      <c r="N6553" s="581"/>
      <c r="O6553" s="581"/>
      <c r="P6553" s="11"/>
      <c r="Q6553" s="11"/>
      <c r="R6553" s="11"/>
      <c r="S6553"/>
    </row>
    <row r="6554" spans="1:19" s="580" customFormat="1" x14ac:dyDescent="0.25">
      <c r="A6554" s="577"/>
      <c r="B6554" s="578"/>
      <c r="C6554" s="579"/>
      <c r="N6554" s="581"/>
      <c r="O6554" s="581"/>
      <c r="P6554" s="11"/>
      <c r="Q6554" s="11"/>
      <c r="R6554" s="11"/>
      <c r="S6554"/>
    </row>
    <row r="6555" spans="1:19" s="580" customFormat="1" x14ac:dyDescent="0.25">
      <c r="A6555" s="577"/>
      <c r="B6555" s="578"/>
      <c r="C6555" s="579"/>
      <c r="N6555" s="581"/>
      <c r="O6555" s="581"/>
      <c r="P6555" s="11"/>
      <c r="Q6555" s="11"/>
      <c r="R6555" s="11"/>
      <c r="S6555"/>
    </row>
    <row r="6556" spans="1:19" s="580" customFormat="1" x14ac:dyDescent="0.25">
      <c r="A6556" s="577"/>
      <c r="B6556" s="578"/>
      <c r="C6556" s="579"/>
      <c r="N6556" s="581"/>
      <c r="O6556" s="581"/>
      <c r="P6556" s="11"/>
      <c r="Q6556" s="11"/>
      <c r="R6556" s="11"/>
      <c r="S6556"/>
    </row>
    <row r="6557" spans="1:19" s="580" customFormat="1" x14ac:dyDescent="0.25">
      <c r="A6557" s="577"/>
      <c r="B6557" s="578"/>
      <c r="C6557" s="579"/>
      <c r="N6557" s="581"/>
      <c r="O6557" s="581"/>
      <c r="P6557" s="11"/>
      <c r="Q6557" s="11"/>
      <c r="R6557" s="11"/>
      <c r="S6557"/>
    </row>
    <row r="6558" spans="1:19" s="580" customFormat="1" x14ac:dyDescent="0.25">
      <c r="A6558" s="577"/>
      <c r="B6558" s="578"/>
      <c r="C6558" s="579"/>
      <c r="N6558" s="581"/>
      <c r="O6558" s="581"/>
      <c r="P6558" s="11"/>
      <c r="Q6558" s="11"/>
      <c r="R6558" s="11"/>
      <c r="S6558"/>
    </row>
    <row r="6559" spans="1:19" s="580" customFormat="1" x14ac:dyDescent="0.25">
      <c r="A6559" s="577"/>
      <c r="B6559" s="578"/>
      <c r="C6559" s="579"/>
      <c r="N6559" s="581"/>
      <c r="O6559" s="581"/>
      <c r="P6559" s="11"/>
      <c r="Q6559" s="11"/>
      <c r="R6559" s="11"/>
      <c r="S6559"/>
    </row>
    <row r="6560" spans="1:19" s="580" customFormat="1" x14ac:dyDescent="0.25">
      <c r="A6560" s="577"/>
      <c r="B6560" s="578"/>
      <c r="C6560" s="579"/>
      <c r="N6560" s="581"/>
      <c r="O6560" s="581"/>
      <c r="P6560" s="11"/>
      <c r="Q6560" s="11"/>
      <c r="R6560" s="11"/>
      <c r="S6560"/>
    </row>
    <row r="6561" spans="1:19" s="580" customFormat="1" x14ac:dyDescent="0.25">
      <c r="A6561" s="577"/>
      <c r="B6561" s="578"/>
      <c r="C6561" s="579"/>
      <c r="N6561" s="581"/>
      <c r="O6561" s="581"/>
      <c r="P6561" s="11"/>
      <c r="Q6561" s="11"/>
      <c r="R6561" s="11"/>
      <c r="S6561"/>
    </row>
    <row r="6562" spans="1:19" s="580" customFormat="1" x14ac:dyDescent="0.25">
      <c r="A6562" s="577"/>
      <c r="B6562" s="578"/>
      <c r="C6562" s="579"/>
      <c r="N6562" s="581"/>
      <c r="O6562" s="581"/>
      <c r="P6562" s="11"/>
      <c r="Q6562" s="11"/>
      <c r="R6562" s="11"/>
      <c r="S6562"/>
    </row>
    <row r="6563" spans="1:19" s="580" customFormat="1" x14ac:dyDescent="0.25">
      <c r="A6563" s="577"/>
      <c r="B6563" s="578"/>
      <c r="C6563" s="579"/>
      <c r="N6563" s="581"/>
      <c r="O6563" s="581"/>
      <c r="P6563" s="11"/>
      <c r="Q6563" s="11"/>
      <c r="R6563" s="11"/>
      <c r="S6563"/>
    </row>
    <row r="6564" spans="1:19" s="580" customFormat="1" x14ac:dyDescent="0.25">
      <c r="A6564" s="577"/>
      <c r="B6564" s="578"/>
      <c r="C6564" s="579"/>
      <c r="N6564" s="581"/>
      <c r="O6564" s="581"/>
      <c r="P6564" s="11"/>
      <c r="Q6564" s="11"/>
      <c r="R6564" s="11"/>
      <c r="S6564"/>
    </row>
    <row r="6565" spans="1:19" s="580" customFormat="1" x14ac:dyDescent="0.25">
      <c r="A6565" s="577"/>
      <c r="B6565" s="578"/>
      <c r="C6565" s="579"/>
      <c r="N6565" s="581"/>
      <c r="O6565" s="581"/>
      <c r="P6565" s="11"/>
      <c r="Q6565" s="11"/>
      <c r="R6565" s="11"/>
      <c r="S6565"/>
    </row>
    <row r="6566" spans="1:19" s="580" customFormat="1" x14ac:dyDescent="0.25">
      <c r="A6566" s="577"/>
      <c r="B6566" s="578"/>
      <c r="C6566" s="579"/>
      <c r="N6566" s="581"/>
      <c r="O6566" s="581"/>
      <c r="P6566" s="11"/>
      <c r="Q6566" s="11"/>
      <c r="R6566" s="11"/>
      <c r="S6566"/>
    </row>
    <row r="6567" spans="1:19" s="580" customFormat="1" x14ac:dyDescent="0.25">
      <c r="A6567" s="577"/>
      <c r="B6567" s="578"/>
      <c r="C6567" s="579"/>
      <c r="N6567" s="581"/>
      <c r="O6567" s="581"/>
      <c r="P6567" s="11"/>
      <c r="Q6567" s="11"/>
      <c r="R6567" s="11"/>
      <c r="S6567"/>
    </row>
    <row r="6568" spans="1:19" s="580" customFormat="1" x14ac:dyDescent="0.25">
      <c r="A6568" s="577"/>
      <c r="B6568" s="578"/>
      <c r="C6568" s="579"/>
      <c r="N6568" s="581"/>
      <c r="O6568" s="581"/>
      <c r="P6568" s="11"/>
      <c r="Q6568" s="11"/>
      <c r="R6568" s="11"/>
      <c r="S6568"/>
    </row>
    <row r="6569" spans="1:19" s="580" customFormat="1" x14ac:dyDescent="0.25">
      <c r="A6569" s="577"/>
      <c r="B6569" s="578"/>
      <c r="C6569" s="579"/>
      <c r="N6569" s="581"/>
      <c r="O6569" s="581"/>
      <c r="P6569" s="11"/>
      <c r="Q6569" s="11"/>
      <c r="R6569" s="11"/>
      <c r="S6569"/>
    </row>
    <row r="6570" spans="1:19" s="580" customFormat="1" x14ac:dyDescent="0.25">
      <c r="A6570" s="577"/>
      <c r="B6570" s="578"/>
      <c r="C6570" s="579"/>
      <c r="N6570" s="581"/>
      <c r="O6570" s="581"/>
      <c r="P6570" s="11"/>
      <c r="Q6570" s="11"/>
      <c r="R6570" s="11"/>
      <c r="S6570"/>
    </row>
    <row r="6571" spans="1:19" s="580" customFormat="1" x14ac:dyDescent="0.25">
      <c r="A6571" s="577"/>
      <c r="B6571" s="578"/>
      <c r="C6571" s="579"/>
      <c r="N6571" s="581"/>
      <c r="O6571" s="581"/>
      <c r="P6571" s="11"/>
      <c r="Q6571" s="11"/>
      <c r="R6571" s="11"/>
      <c r="S6571"/>
    </row>
    <row r="6572" spans="1:19" s="580" customFormat="1" x14ac:dyDescent="0.25">
      <c r="A6572" s="577"/>
      <c r="B6572" s="578"/>
      <c r="C6572" s="579"/>
      <c r="N6572" s="581"/>
      <c r="O6572" s="581"/>
      <c r="P6572" s="11"/>
      <c r="Q6572" s="11"/>
      <c r="R6572" s="11"/>
      <c r="S6572"/>
    </row>
    <row r="6573" spans="1:19" s="580" customFormat="1" x14ac:dyDescent="0.25">
      <c r="A6573" s="577"/>
      <c r="B6573" s="578"/>
      <c r="C6573" s="579"/>
      <c r="N6573" s="581"/>
      <c r="O6573" s="581"/>
      <c r="P6573" s="11"/>
      <c r="Q6573" s="11"/>
      <c r="R6573" s="11"/>
      <c r="S6573"/>
    </row>
    <row r="6574" spans="1:19" s="580" customFormat="1" x14ac:dyDescent="0.25">
      <c r="A6574" s="577"/>
      <c r="B6574" s="578"/>
      <c r="C6574" s="579"/>
      <c r="N6574" s="581"/>
      <c r="O6574" s="581"/>
      <c r="P6574" s="11"/>
      <c r="Q6574" s="11"/>
      <c r="R6574" s="11"/>
      <c r="S6574"/>
    </row>
    <row r="6575" spans="1:19" s="580" customFormat="1" x14ac:dyDescent="0.25">
      <c r="A6575" s="577"/>
      <c r="B6575" s="578"/>
      <c r="C6575" s="579"/>
      <c r="N6575" s="581"/>
      <c r="O6575" s="581"/>
      <c r="P6575" s="11"/>
      <c r="Q6575" s="11"/>
      <c r="R6575" s="11"/>
      <c r="S6575"/>
    </row>
    <row r="6576" spans="1:19" s="580" customFormat="1" x14ac:dyDescent="0.25">
      <c r="A6576" s="577"/>
      <c r="B6576" s="578"/>
      <c r="C6576" s="579"/>
      <c r="N6576" s="581"/>
      <c r="O6576" s="581"/>
      <c r="P6576" s="11"/>
      <c r="Q6576" s="11"/>
      <c r="R6576" s="11"/>
      <c r="S6576"/>
    </row>
    <row r="6577" spans="1:19" s="580" customFormat="1" x14ac:dyDescent="0.25">
      <c r="A6577" s="577"/>
      <c r="B6577" s="578"/>
      <c r="C6577" s="579"/>
      <c r="N6577" s="581"/>
      <c r="O6577" s="581"/>
      <c r="P6577" s="11"/>
      <c r="Q6577" s="11"/>
      <c r="R6577" s="11"/>
      <c r="S6577"/>
    </row>
    <row r="6578" spans="1:19" s="580" customFormat="1" x14ac:dyDescent="0.25">
      <c r="A6578" s="577"/>
      <c r="B6578" s="578"/>
      <c r="C6578" s="579"/>
      <c r="N6578" s="581"/>
      <c r="O6578" s="581"/>
      <c r="P6578" s="11"/>
      <c r="Q6578" s="11"/>
      <c r="R6578" s="11"/>
      <c r="S6578"/>
    </row>
    <row r="6579" spans="1:19" s="580" customFormat="1" x14ac:dyDescent="0.25">
      <c r="A6579" s="577"/>
      <c r="B6579" s="578"/>
      <c r="C6579" s="579"/>
      <c r="N6579" s="581"/>
      <c r="O6579" s="581"/>
      <c r="P6579" s="11"/>
      <c r="Q6579" s="11"/>
      <c r="R6579" s="11"/>
      <c r="S6579"/>
    </row>
    <row r="6580" spans="1:19" s="580" customFormat="1" x14ac:dyDescent="0.25">
      <c r="A6580" s="577"/>
      <c r="B6580" s="578"/>
      <c r="C6580" s="579"/>
      <c r="N6580" s="581"/>
      <c r="O6580" s="581"/>
      <c r="P6580" s="11"/>
      <c r="Q6580" s="11"/>
      <c r="R6580" s="11"/>
      <c r="S6580"/>
    </row>
    <row r="6581" spans="1:19" s="580" customFormat="1" x14ac:dyDescent="0.25">
      <c r="A6581" s="577"/>
      <c r="B6581" s="578"/>
      <c r="C6581" s="579"/>
      <c r="N6581" s="581"/>
      <c r="O6581" s="581"/>
      <c r="P6581" s="11"/>
      <c r="Q6581" s="11"/>
      <c r="R6581" s="11"/>
      <c r="S6581"/>
    </row>
    <row r="6582" spans="1:19" s="580" customFormat="1" x14ac:dyDescent="0.25">
      <c r="A6582" s="577"/>
      <c r="B6582" s="578"/>
      <c r="C6582" s="579"/>
      <c r="N6582" s="581"/>
      <c r="O6582" s="581"/>
      <c r="P6582" s="11"/>
      <c r="Q6582" s="11"/>
      <c r="R6582" s="11"/>
      <c r="S6582"/>
    </row>
    <row r="6583" spans="1:19" s="580" customFormat="1" x14ac:dyDescent="0.25">
      <c r="A6583" s="577"/>
      <c r="B6583" s="578"/>
      <c r="C6583" s="579"/>
      <c r="N6583" s="581"/>
      <c r="O6583" s="581"/>
      <c r="P6583" s="11"/>
      <c r="Q6583" s="11"/>
      <c r="R6583" s="11"/>
      <c r="S6583"/>
    </row>
    <row r="6584" spans="1:19" s="580" customFormat="1" x14ac:dyDescent="0.25">
      <c r="A6584" s="577"/>
      <c r="B6584" s="578"/>
      <c r="C6584" s="579"/>
      <c r="N6584" s="581"/>
      <c r="O6584" s="581"/>
      <c r="P6584" s="11"/>
      <c r="Q6584" s="11"/>
      <c r="R6584" s="11"/>
      <c r="S6584"/>
    </row>
    <row r="6585" spans="1:19" s="580" customFormat="1" x14ac:dyDescent="0.25">
      <c r="A6585" s="577"/>
      <c r="B6585" s="578"/>
      <c r="C6585" s="579"/>
      <c r="N6585" s="581"/>
      <c r="O6585" s="581"/>
      <c r="P6585" s="11"/>
      <c r="Q6585" s="11"/>
      <c r="R6585" s="11"/>
      <c r="S6585"/>
    </row>
    <row r="6586" spans="1:19" s="580" customFormat="1" x14ac:dyDescent="0.25">
      <c r="A6586" s="577"/>
      <c r="B6586" s="578"/>
      <c r="C6586" s="579"/>
      <c r="N6586" s="581"/>
      <c r="O6586" s="581"/>
      <c r="P6586" s="11"/>
      <c r="Q6586" s="11"/>
      <c r="R6586" s="11"/>
      <c r="S6586"/>
    </row>
    <row r="6587" spans="1:19" s="580" customFormat="1" x14ac:dyDescent="0.25">
      <c r="A6587" s="577"/>
      <c r="B6587" s="578"/>
      <c r="C6587" s="579"/>
      <c r="N6587" s="581"/>
      <c r="O6587" s="581"/>
      <c r="P6587" s="11"/>
      <c r="Q6587" s="11"/>
      <c r="R6587" s="11"/>
      <c r="S6587"/>
    </row>
    <row r="6588" spans="1:19" s="580" customFormat="1" x14ac:dyDescent="0.25">
      <c r="A6588" s="577"/>
      <c r="B6588" s="578"/>
      <c r="C6588" s="579"/>
      <c r="N6588" s="581"/>
      <c r="O6588" s="581"/>
      <c r="P6588" s="11"/>
      <c r="Q6588" s="11"/>
      <c r="R6588" s="11"/>
      <c r="S6588"/>
    </row>
    <row r="6589" spans="1:19" s="580" customFormat="1" x14ac:dyDescent="0.25">
      <c r="A6589" s="577"/>
      <c r="B6589" s="578"/>
      <c r="C6589" s="579"/>
      <c r="N6589" s="581"/>
      <c r="O6589" s="581"/>
      <c r="P6589" s="11"/>
      <c r="Q6589" s="11"/>
      <c r="R6589" s="11"/>
      <c r="S6589"/>
    </row>
    <row r="6590" spans="1:19" s="580" customFormat="1" x14ac:dyDescent="0.25">
      <c r="A6590" s="577"/>
      <c r="B6590" s="578"/>
      <c r="C6590" s="579"/>
      <c r="N6590" s="581"/>
      <c r="O6590" s="581"/>
      <c r="P6590" s="11"/>
      <c r="Q6590" s="11"/>
      <c r="R6590" s="11"/>
      <c r="S6590"/>
    </row>
    <row r="6591" spans="1:19" s="580" customFormat="1" x14ac:dyDescent="0.25">
      <c r="A6591" s="577"/>
      <c r="B6591" s="578"/>
      <c r="C6591" s="579"/>
      <c r="N6591" s="581"/>
      <c r="O6591" s="581"/>
      <c r="P6591" s="11"/>
      <c r="Q6591" s="11"/>
      <c r="R6591" s="11"/>
      <c r="S6591"/>
    </row>
    <row r="6592" spans="1:19" s="580" customFormat="1" x14ac:dyDescent="0.25">
      <c r="A6592" s="577"/>
      <c r="B6592" s="578"/>
      <c r="C6592" s="579"/>
      <c r="N6592" s="581"/>
      <c r="O6592" s="581"/>
      <c r="P6592" s="11"/>
      <c r="Q6592" s="11"/>
      <c r="R6592" s="11"/>
      <c r="S6592"/>
    </row>
    <row r="6593" spans="1:19" s="580" customFormat="1" x14ac:dyDescent="0.25">
      <c r="A6593" s="577"/>
      <c r="B6593" s="578"/>
      <c r="C6593" s="579"/>
      <c r="N6593" s="581"/>
      <c r="O6593" s="581"/>
      <c r="P6593" s="11"/>
      <c r="Q6593" s="11"/>
      <c r="R6593" s="11"/>
      <c r="S6593"/>
    </row>
    <row r="6594" spans="1:19" s="580" customFormat="1" x14ac:dyDescent="0.25">
      <c r="A6594" s="577"/>
      <c r="B6594" s="578"/>
      <c r="C6594" s="579"/>
      <c r="N6594" s="581"/>
      <c r="O6594" s="581"/>
      <c r="P6594" s="11"/>
      <c r="Q6594" s="11"/>
      <c r="R6594" s="11"/>
      <c r="S6594"/>
    </row>
    <row r="6595" spans="1:19" s="580" customFormat="1" x14ac:dyDescent="0.25">
      <c r="A6595" s="577"/>
      <c r="B6595" s="578"/>
      <c r="C6595" s="579"/>
      <c r="N6595" s="581"/>
      <c r="O6595" s="581"/>
      <c r="P6595" s="11"/>
      <c r="Q6595" s="11"/>
      <c r="R6595" s="11"/>
      <c r="S6595"/>
    </row>
    <row r="6596" spans="1:19" s="580" customFormat="1" x14ac:dyDescent="0.25">
      <c r="A6596" s="577"/>
      <c r="B6596" s="578"/>
      <c r="C6596" s="579"/>
      <c r="N6596" s="581"/>
      <c r="O6596" s="581"/>
      <c r="P6596" s="11"/>
      <c r="Q6596" s="11"/>
      <c r="R6596" s="11"/>
      <c r="S6596"/>
    </row>
    <row r="6597" spans="1:19" s="580" customFormat="1" x14ac:dyDescent="0.25">
      <c r="A6597" s="577"/>
      <c r="B6597" s="578"/>
      <c r="C6597" s="579"/>
      <c r="N6597" s="581"/>
      <c r="O6597" s="581"/>
      <c r="P6597" s="11"/>
      <c r="Q6597" s="11"/>
      <c r="R6597" s="11"/>
      <c r="S6597"/>
    </row>
    <row r="6598" spans="1:19" s="580" customFormat="1" x14ac:dyDescent="0.25">
      <c r="A6598" s="577"/>
      <c r="B6598" s="578"/>
      <c r="C6598" s="579"/>
      <c r="N6598" s="581"/>
      <c r="O6598" s="581"/>
      <c r="P6598" s="11"/>
      <c r="Q6598" s="11"/>
      <c r="R6598" s="11"/>
      <c r="S6598"/>
    </row>
    <row r="6599" spans="1:19" s="580" customFormat="1" x14ac:dyDescent="0.25">
      <c r="A6599" s="577"/>
      <c r="B6599" s="578"/>
      <c r="C6599" s="579"/>
      <c r="N6599" s="581"/>
      <c r="O6599" s="581"/>
      <c r="P6599" s="11"/>
      <c r="Q6599" s="11"/>
      <c r="R6599" s="11"/>
      <c r="S6599"/>
    </row>
    <row r="6600" spans="1:19" s="580" customFormat="1" x14ac:dyDescent="0.25">
      <c r="A6600" s="577"/>
      <c r="B6600" s="578"/>
      <c r="C6600" s="579"/>
      <c r="N6600" s="581"/>
      <c r="O6600" s="581"/>
      <c r="P6600" s="11"/>
      <c r="Q6600" s="11"/>
      <c r="R6600" s="11"/>
      <c r="S6600"/>
    </row>
    <row r="6601" spans="1:19" s="580" customFormat="1" x14ac:dyDescent="0.25">
      <c r="A6601" s="577"/>
      <c r="B6601" s="578"/>
      <c r="C6601" s="579"/>
      <c r="N6601" s="581"/>
      <c r="O6601" s="581"/>
      <c r="P6601" s="11"/>
      <c r="Q6601" s="11"/>
      <c r="R6601" s="11"/>
      <c r="S6601"/>
    </row>
    <row r="6602" spans="1:19" s="580" customFormat="1" x14ac:dyDescent="0.25">
      <c r="A6602" s="577"/>
      <c r="B6602" s="578"/>
      <c r="C6602" s="579"/>
      <c r="N6602" s="581"/>
      <c r="O6602" s="581"/>
      <c r="P6602" s="11"/>
      <c r="Q6602" s="11"/>
      <c r="R6602" s="11"/>
      <c r="S6602"/>
    </row>
    <row r="6603" spans="1:19" s="580" customFormat="1" x14ac:dyDescent="0.25">
      <c r="A6603" s="577"/>
      <c r="B6603" s="578"/>
      <c r="C6603" s="579"/>
      <c r="N6603" s="581"/>
      <c r="O6603" s="581"/>
      <c r="P6603" s="11"/>
      <c r="Q6603" s="11"/>
      <c r="R6603" s="11"/>
      <c r="S6603"/>
    </row>
    <row r="6604" spans="1:19" s="580" customFormat="1" x14ac:dyDescent="0.25">
      <c r="A6604" s="577"/>
      <c r="B6604" s="578"/>
      <c r="C6604" s="579"/>
      <c r="N6604" s="581"/>
      <c r="O6604" s="581"/>
      <c r="P6604" s="11"/>
      <c r="Q6604" s="11"/>
      <c r="R6604" s="11"/>
      <c r="S6604"/>
    </row>
    <row r="6605" spans="1:19" s="580" customFormat="1" x14ac:dyDescent="0.25">
      <c r="A6605" s="577"/>
      <c r="B6605" s="578"/>
      <c r="C6605" s="579"/>
      <c r="N6605" s="581"/>
      <c r="O6605" s="581"/>
      <c r="P6605" s="11"/>
      <c r="Q6605" s="11"/>
      <c r="R6605" s="11"/>
      <c r="S6605"/>
    </row>
    <row r="6606" spans="1:19" s="580" customFormat="1" x14ac:dyDescent="0.25">
      <c r="A6606" s="577"/>
      <c r="B6606" s="578"/>
      <c r="C6606" s="579"/>
      <c r="N6606" s="581"/>
      <c r="O6606" s="581"/>
      <c r="P6606" s="11"/>
      <c r="Q6606" s="11"/>
      <c r="R6606" s="11"/>
      <c r="S6606"/>
    </row>
    <row r="6607" spans="1:19" s="580" customFormat="1" x14ac:dyDescent="0.25">
      <c r="A6607" s="577"/>
      <c r="B6607" s="578"/>
      <c r="C6607" s="579"/>
      <c r="N6607" s="581"/>
      <c r="O6607" s="581"/>
      <c r="P6607" s="11"/>
      <c r="Q6607" s="11"/>
      <c r="R6607" s="11"/>
      <c r="S6607"/>
    </row>
    <row r="6608" spans="1:19" s="580" customFormat="1" x14ac:dyDescent="0.25">
      <c r="A6608" s="577"/>
      <c r="B6608" s="578"/>
      <c r="C6608" s="579"/>
      <c r="N6608" s="581"/>
      <c r="O6608" s="581"/>
      <c r="P6608" s="11"/>
      <c r="Q6608" s="11"/>
      <c r="R6608" s="11"/>
      <c r="S6608"/>
    </row>
    <row r="6609" spans="1:19" s="580" customFormat="1" x14ac:dyDescent="0.25">
      <c r="A6609" s="577"/>
      <c r="B6609" s="578"/>
      <c r="C6609" s="579"/>
      <c r="N6609" s="581"/>
      <c r="O6609" s="581"/>
      <c r="P6609" s="11"/>
      <c r="Q6609" s="11"/>
      <c r="R6609" s="11"/>
      <c r="S6609"/>
    </row>
    <row r="6610" spans="1:19" s="580" customFormat="1" x14ac:dyDescent="0.25">
      <c r="A6610" s="577"/>
      <c r="B6610" s="578"/>
      <c r="C6610" s="579"/>
      <c r="N6610" s="581"/>
      <c r="O6610" s="581"/>
      <c r="P6610" s="11"/>
      <c r="Q6610" s="11"/>
      <c r="R6610" s="11"/>
      <c r="S6610"/>
    </row>
    <row r="6611" spans="1:19" s="580" customFormat="1" x14ac:dyDescent="0.25">
      <c r="A6611" s="577"/>
      <c r="B6611" s="578"/>
      <c r="C6611" s="579"/>
      <c r="N6611" s="581"/>
      <c r="O6611" s="581"/>
      <c r="P6611" s="11"/>
      <c r="Q6611" s="11"/>
      <c r="R6611" s="11"/>
      <c r="S6611"/>
    </row>
    <row r="6612" spans="1:19" s="580" customFormat="1" x14ac:dyDescent="0.25">
      <c r="A6612" s="577"/>
      <c r="B6612" s="578"/>
      <c r="C6612" s="579"/>
      <c r="N6612" s="581"/>
      <c r="O6612" s="581"/>
      <c r="P6612" s="11"/>
      <c r="Q6612" s="11"/>
      <c r="R6612" s="11"/>
      <c r="S6612"/>
    </row>
    <row r="6613" spans="1:19" s="580" customFormat="1" x14ac:dyDescent="0.25">
      <c r="A6613" s="577"/>
      <c r="B6613" s="578"/>
      <c r="C6613" s="579"/>
      <c r="N6613" s="581"/>
      <c r="O6613" s="581"/>
      <c r="P6613" s="11"/>
      <c r="Q6613" s="11"/>
      <c r="R6613" s="11"/>
      <c r="S6613"/>
    </row>
    <row r="6614" spans="1:19" s="580" customFormat="1" x14ac:dyDescent="0.25">
      <c r="A6614" s="577"/>
      <c r="B6614" s="578"/>
      <c r="C6614" s="579"/>
      <c r="N6614" s="581"/>
      <c r="O6614" s="581"/>
      <c r="P6614" s="11"/>
      <c r="Q6614" s="11"/>
      <c r="R6614" s="11"/>
      <c r="S6614"/>
    </row>
    <row r="6615" spans="1:19" s="580" customFormat="1" x14ac:dyDescent="0.25">
      <c r="A6615" s="577"/>
      <c r="B6615" s="578"/>
      <c r="C6615" s="579"/>
      <c r="N6615" s="581"/>
      <c r="O6615" s="581"/>
      <c r="P6615" s="11"/>
      <c r="Q6615" s="11"/>
      <c r="R6615" s="11"/>
      <c r="S6615"/>
    </row>
    <row r="6616" spans="1:19" s="580" customFormat="1" x14ac:dyDescent="0.25">
      <c r="A6616" s="577"/>
      <c r="B6616" s="578"/>
      <c r="C6616" s="579"/>
      <c r="N6616" s="581"/>
      <c r="O6616" s="581"/>
      <c r="P6616" s="11"/>
      <c r="Q6616" s="11"/>
      <c r="R6616" s="11"/>
      <c r="S6616"/>
    </row>
    <row r="6617" spans="1:19" s="580" customFormat="1" x14ac:dyDescent="0.25">
      <c r="A6617" s="577"/>
      <c r="B6617" s="578"/>
      <c r="C6617" s="579"/>
      <c r="N6617" s="581"/>
      <c r="O6617" s="581"/>
      <c r="P6617" s="11"/>
      <c r="Q6617" s="11"/>
      <c r="R6617" s="11"/>
      <c r="S6617"/>
    </row>
    <row r="6618" spans="1:19" s="580" customFormat="1" x14ac:dyDescent="0.25">
      <c r="A6618" s="577"/>
      <c r="B6618" s="578"/>
      <c r="C6618" s="579"/>
      <c r="N6618" s="581"/>
      <c r="O6618" s="581"/>
      <c r="P6618" s="11"/>
      <c r="Q6618" s="11"/>
      <c r="R6618" s="11"/>
      <c r="S6618"/>
    </row>
    <row r="6619" spans="1:19" s="580" customFormat="1" x14ac:dyDescent="0.25">
      <c r="A6619" s="577"/>
      <c r="B6619" s="578"/>
      <c r="C6619" s="579"/>
      <c r="N6619" s="581"/>
      <c r="O6619" s="581"/>
      <c r="P6619" s="11"/>
      <c r="Q6619" s="11"/>
      <c r="R6619" s="11"/>
      <c r="S6619"/>
    </row>
    <row r="6620" spans="1:19" s="580" customFormat="1" x14ac:dyDescent="0.25">
      <c r="A6620" s="577"/>
      <c r="B6620" s="578"/>
      <c r="C6620" s="579"/>
      <c r="N6620" s="581"/>
      <c r="O6620" s="581"/>
      <c r="P6620" s="11"/>
      <c r="Q6620" s="11"/>
      <c r="R6620" s="11"/>
      <c r="S6620"/>
    </row>
    <row r="6621" spans="1:19" s="580" customFormat="1" x14ac:dyDescent="0.25">
      <c r="A6621" s="577"/>
      <c r="B6621" s="578"/>
      <c r="C6621" s="579"/>
      <c r="N6621" s="581"/>
      <c r="O6621" s="581"/>
      <c r="P6621" s="11"/>
      <c r="Q6621" s="11"/>
      <c r="R6621" s="11"/>
      <c r="S6621"/>
    </row>
    <row r="6622" spans="1:19" s="580" customFormat="1" x14ac:dyDescent="0.25">
      <c r="A6622" s="577"/>
      <c r="B6622" s="578"/>
      <c r="C6622" s="579"/>
      <c r="N6622" s="581"/>
      <c r="O6622" s="581"/>
      <c r="P6622" s="11"/>
      <c r="Q6622" s="11"/>
      <c r="R6622" s="11"/>
      <c r="S6622"/>
    </row>
    <row r="6623" spans="1:19" s="580" customFormat="1" x14ac:dyDescent="0.25">
      <c r="A6623" s="577"/>
      <c r="B6623" s="578"/>
      <c r="C6623" s="579"/>
      <c r="N6623" s="581"/>
      <c r="O6623" s="581"/>
      <c r="P6623" s="11"/>
      <c r="Q6623" s="11"/>
      <c r="R6623" s="11"/>
      <c r="S6623"/>
    </row>
    <row r="6624" spans="1:19" s="580" customFormat="1" x14ac:dyDescent="0.25">
      <c r="A6624" s="577"/>
      <c r="B6624" s="578"/>
      <c r="C6624" s="579"/>
      <c r="N6624" s="581"/>
      <c r="O6624" s="581"/>
      <c r="P6624" s="11"/>
      <c r="Q6624" s="11"/>
      <c r="R6624" s="11"/>
      <c r="S6624"/>
    </row>
    <row r="6625" spans="1:19" s="580" customFormat="1" x14ac:dyDescent="0.25">
      <c r="A6625" s="577"/>
      <c r="B6625" s="578"/>
      <c r="C6625" s="579"/>
      <c r="N6625" s="581"/>
      <c r="O6625" s="581"/>
      <c r="P6625" s="11"/>
      <c r="Q6625" s="11"/>
      <c r="R6625" s="11"/>
      <c r="S6625"/>
    </row>
    <row r="6626" spans="1:19" s="580" customFormat="1" x14ac:dyDescent="0.25">
      <c r="A6626" s="577"/>
      <c r="B6626" s="578"/>
      <c r="C6626" s="579"/>
      <c r="N6626" s="581"/>
      <c r="O6626" s="581"/>
      <c r="P6626" s="11"/>
      <c r="Q6626" s="11"/>
      <c r="R6626" s="11"/>
      <c r="S6626"/>
    </row>
    <row r="6627" spans="1:19" s="580" customFormat="1" x14ac:dyDescent="0.25">
      <c r="A6627" s="577"/>
      <c r="B6627" s="578"/>
      <c r="C6627" s="579"/>
      <c r="N6627" s="581"/>
      <c r="O6627" s="581"/>
      <c r="P6627" s="11"/>
      <c r="Q6627" s="11"/>
      <c r="R6627" s="11"/>
      <c r="S6627"/>
    </row>
    <row r="6628" spans="1:19" s="580" customFormat="1" x14ac:dyDescent="0.25">
      <c r="A6628" s="577"/>
      <c r="B6628" s="578"/>
      <c r="C6628" s="579"/>
      <c r="N6628" s="581"/>
      <c r="O6628" s="581"/>
      <c r="P6628" s="11"/>
      <c r="Q6628" s="11"/>
      <c r="R6628" s="11"/>
      <c r="S6628"/>
    </row>
    <row r="6629" spans="1:19" s="580" customFormat="1" x14ac:dyDescent="0.25">
      <c r="A6629" s="577"/>
      <c r="B6629" s="578"/>
      <c r="C6629" s="579"/>
      <c r="N6629" s="581"/>
      <c r="O6629" s="581"/>
      <c r="P6629" s="11"/>
      <c r="Q6629" s="11"/>
      <c r="R6629" s="11"/>
      <c r="S6629"/>
    </row>
    <row r="6630" spans="1:19" s="580" customFormat="1" x14ac:dyDescent="0.25">
      <c r="A6630" s="577"/>
      <c r="B6630" s="578"/>
      <c r="C6630" s="579"/>
      <c r="N6630" s="581"/>
      <c r="O6630" s="581"/>
      <c r="P6630" s="11"/>
      <c r="Q6630" s="11"/>
      <c r="R6630" s="11"/>
      <c r="S6630"/>
    </row>
    <row r="6631" spans="1:19" s="580" customFormat="1" x14ac:dyDescent="0.25">
      <c r="A6631" s="577"/>
      <c r="B6631" s="578"/>
      <c r="C6631" s="579"/>
      <c r="N6631" s="581"/>
      <c r="O6631" s="581"/>
      <c r="P6631" s="11"/>
      <c r="Q6631" s="11"/>
      <c r="R6631" s="11"/>
      <c r="S6631"/>
    </row>
    <row r="6632" spans="1:19" s="580" customFormat="1" x14ac:dyDescent="0.25">
      <c r="A6632" s="577"/>
      <c r="B6632" s="578"/>
      <c r="C6632" s="579"/>
      <c r="N6632" s="581"/>
      <c r="O6632" s="581"/>
      <c r="P6632" s="11"/>
      <c r="Q6632" s="11"/>
      <c r="R6632" s="11"/>
      <c r="S6632"/>
    </row>
    <row r="6633" spans="1:19" s="580" customFormat="1" x14ac:dyDescent="0.25">
      <c r="A6633" s="577"/>
      <c r="B6633" s="578"/>
      <c r="C6633" s="579"/>
      <c r="N6633" s="581"/>
      <c r="O6633" s="581"/>
      <c r="P6633" s="11"/>
      <c r="Q6633" s="11"/>
      <c r="R6633" s="11"/>
      <c r="S6633"/>
    </row>
    <row r="6634" spans="1:19" s="580" customFormat="1" x14ac:dyDescent="0.25">
      <c r="A6634" s="577"/>
      <c r="B6634" s="578"/>
      <c r="C6634" s="579"/>
      <c r="N6634" s="581"/>
      <c r="O6634" s="581"/>
      <c r="P6634" s="11"/>
      <c r="Q6634" s="11"/>
      <c r="R6634" s="11"/>
      <c r="S6634"/>
    </row>
    <row r="6635" spans="1:19" s="580" customFormat="1" x14ac:dyDescent="0.25">
      <c r="A6635" s="577"/>
      <c r="B6635" s="578"/>
      <c r="C6635" s="579"/>
      <c r="N6635" s="581"/>
      <c r="O6635" s="581"/>
      <c r="P6635" s="11"/>
      <c r="Q6635" s="11"/>
      <c r="R6635" s="11"/>
      <c r="S6635"/>
    </row>
    <row r="6636" spans="1:19" s="580" customFormat="1" x14ac:dyDescent="0.25">
      <c r="A6636" s="577"/>
      <c r="B6636" s="578"/>
      <c r="C6636" s="579"/>
      <c r="N6636" s="581"/>
      <c r="O6636" s="581"/>
      <c r="P6636" s="11"/>
      <c r="Q6636" s="11"/>
      <c r="R6636" s="11"/>
      <c r="S6636"/>
    </row>
    <row r="6637" spans="1:19" s="580" customFormat="1" x14ac:dyDescent="0.25">
      <c r="A6637" s="577"/>
      <c r="B6637" s="578"/>
      <c r="C6637" s="579"/>
      <c r="N6637" s="581"/>
      <c r="O6637" s="581"/>
      <c r="P6637" s="11"/>
      <c r="Q6637" s="11"/>
      <c r="R6637" s="11"/>
      <c r="S6637"/>
    </row>
    <row r="6638" spans="1:19" s="580" customFormat="1" x14ac:dyDescent="0.25">
      <c r="A6638" s="577"/>
      <c r="B6638" s="578"/>
      <c r="C6638" s="579"/>
      <c r="N6638" s="581"/>
      <c r="O6638" s="581"/>
      <c r="P6638" s="11"/>
      <c r="Q6638" s="11"/>
      <c r="R6638" s="11"/>
      <c r="S6638"/>
    </row>
    <row r="6639" spans="1:19" s="580" customFormat="1" x14ac:dyDescent="0.25">
      <c r="A6639" s="577"/>
      <c r="B6639" s="578"/>
      <c r="C6639" s="579"/>
      <c r="N6639" s="581"/>
      <c r="O6639" s="581"/>
      <c r="P6639" s="11"/>
      <c r="Q6639" s="11"/>
      <c r="R6639" s="11"/>
      <c r="S6639"/>
    </row>
    <row r="6640" spans="1:19" s="580" customFormat="1" x14ac:dyDescent="0.25">
      <c r="A6640" s="577"/>
      <c r="B6640" s="578"/>
      <c r="C6640" s="579"/>
      <c r="N6640" s="581"/>
      <c r="O6640" s="581"/>
      <c r="P6640" s="11"/>
      <c r="Q6640" s="11"/>
      <c r="R6640" s="11"/>
      <c r="S6640"/>
    </row>
    <row r="6641" spans="1:19" s="580" customFormat="1" x14ac:dyDescent="0.25">
      <c r="A6641" s="577"/>
      <c r="B6641" s="578"/>
      <c r="C6641" s="579"/>
      <c r="N6641" s="581"/>
      <c r="O6641" s="581"/>
      <c r="P6641" s="11"/>
      <c r="Q6641" s="11"/>
      <c r="R6641" s="11"/>
      <c r="S6641"/>
    </row>
    <row r="6642" spans="1:19" s="580" customFormat="1" x14ac:dyDescent="0.25">
      <c r="A6642" s="577"/>
      <c r="B6642" s="578"/>
      <c r="C6642" s="579"/>
      <c r="N6642" s="581"/>
      <c r="O6642" s="581"/>
      <c r="P6642" s="11"/>
      <c r="Q6642" s="11"/>
      <c r="R6642" s="11"/>
      <c r="S6642"/>
    </row>
    <row r="6643" spans="1:19" s="580" customFormat="1" x14ac:dyDescent="0.25">
      <c r="A6643" s="577"/>
      <c r="B6643" s="578"/>
      <c r="C6643" s="579"/>
      <c r="N6643" s="581"/>
      <c r="O6643" s="581"/>
      <c r="P6643" s="11"/>
      <c r="Q6643" s="11"/>
      <c r="R6643" s="11"/>
      <c r="S6643"/>
    </row>
    <row r="6644" spans="1:19" s="580" customFormat="1" x14ac:dyDescent="0.25">
      <c r="A6644" s="577"/>
      <c r="B6644" s="578"/>
      <c r="C6644" s="579"/>
      <c r="N6644" s="581"/>
      <c r="O6644" s="581"/>
      <c r="P6644" s="11"/>
      <c r="Q6644" s="11"/>
      <c r="R6644" s="11"/>
      <c r="S6644"/>
    </row>
    <row r="6645" spans="1:19" s="580" customFormat="1" x14ac:dyDescent="0.25">
      <c r="A6645" s="577"/>
      <c r="B6645" s="578"/>
      <c r="C6645" s="579"/>
      <c r="N6645" s="581"/>
      <c r="O6645" s="581"/>
      <c r="P6645" s="11"/>
      <c r="Q6645" s="11"/>
      <c r="R6645" s="11"/>
      <c r="S6645"/>
    </row>
    <row r="6646" spans="1:19" s="580" customFormat="1" x14ac:dyDescent="0.25">
      <c r="A6646" s="577"/>
      <c r="B6646" s="578"/>
      <c r="C6646" s="579"/>
      <c r="N6646" s="581"/>
      <c r="O6646" s="581"/>
      <c r="P6646" s="11"/>
      <c r="Q6646" s="11"/>
      <c r="R6646" s="11"/>
      <c r="S6646"/>
    </row>
    <row r="6647" spans="1:19" s="580" customFormat="1" x14ac:dyDescent="0.25">
      <c r="A6647" s="577"/>
      <c r="B6647" s="578"/>
      <c r="C6647" s="579"/>
      <c r="N6647" s="581"/>
      <c r="O6647" s="581"/>
      <c r="P6647" s="11"/>
      <c r="Q6647" s="11"/>
      <c r="R6647" s="11"/>
      <c r="S6647"/>
    </row>
    <row r="6648" spans="1:19" s="580" customFormat="1" x14ac:dyDescent="0.25">
      <c r="A6648" s="577"/>
      <c r="B6648" s="578"/>
      <c r="C6648" s="579"/>
      <c r="N6648" s="581"/>
      <c r="O6648" s="581"/>
      <c r="P6648" s="11"/>
      <c r="Q6648" s="11"/>
      <c r="R6648" s="11"/>
      <c r="S6648"/>
    </row>
    <row r="6649" spans="1:19" s="580" customFormat="1" x14ac:dyDescent="0.25">
      <c r="A6649" s="577"/>
      <c r="B6649" s="578"/>
      <c r="C6649" s="579"/>
      <c r="N6649" s="581"/>
      <c r="O6649" s="581"/>
      <c r="P6649" s="11"/>
      <c r="Q6649" s="11"/>
      <c r="R6649" s="11"/>
      <c r="S6649"/>
    </row>
    <row r="6650" spans="1:19" s="580" customFormat="1" x14ac:dyDescent="0.25">
      <c r="A6650" s="577"/>
      <c r="B6650" s="578"/>
      <c r="C6650" s="579"/>
      <c r="N6650" s="581"/>
      <c r="O6650" s="581"/>
      <c r="P6650" s="11"/>
      <c r="Q6650" s="11"/>
      <c r="R6650" s="11"/>
      <c r="S6650"/>
    </row>
    <row r="6651" spans="1:19" s="580" customFormat="1" x14ac:dyDescent="0.25">
      <c r="A6651" s="577"/>
      <c r="B6651" s="578"/>
      <c r="C6651" s="579"/>
      <c r="N6651" s="581"/>
      <c r="O6651" s="581"/>
      <c r="P6651" s="11"/>
      <c r="Q6651" s="11"/>
      <c r="R6651" s="11"/>
      <c r="S6651"/>
    </row>
    <row r="6652" spans="1:19" s="580" customFormat="1" x14ac:dyDescent="0.25">
      <c r="A6652" s="577"/>
      <c r="B6652" s="578"/>
      <c r="C6652" s="579"/>
      <c r="N6652" s="581"/>
      <c r="O6652" s="581"/>
      <c r="P6652" s="11"/>
      <c r="Q6652" s="11"/>
      <c r="R6652" s="11"/>
      <c r="S6652"/>
    </row>
    <row r="6653" spans="1:19" s="580" customFormat="1" x14ac:dyDescent="0.25">
      <c r="A6653" s="577"/>
      <c r="B6653" s="578"/>
      <c r="C6653" s="579"/>
      <c r="N6653" s="581"/>
      <c r="O6653" s="581"/>
      <c r="P6653" s="11"/>
      <c r="Q6653" s="11"/>
      <c r="R6653" s="11"/>
      <c r="S6653"/>
    </row>
    <row r="6654" spans="1:19" s="580" customFormat="1" x14ac:dyDescent="0.25">
      <c r="A6654" s="577"/>
      <c r="B6654" s="578"/>
      <c r="C6654" s="579"/>
      <c r="N6654" s="581"/>
      <c r="O6654" s="581"/>
      <c r="P6654" s="11"/>
      <c r="Q6654" s="11"/>
      <c r="R6654" s="11"/>
      <c r="S6654"/>
    </row>
    <row r="6655" spans="1:19" s="580" customFormat="1" x14ac:dyDescent="0.25">
      <c r="A6655" s="577"/>
      <c r="B6655" s="578"/>
      <c r="C6655" s="579"/>
      <c r="N6655" s="581"/>
      <c r="O6655" s="581"/>
      <c r="P6655" s="11"/>
      <c r="Q6655" s="11"/>
      <c r="R6655" s="11"/>
      <c r="S6655"/>
    </row>
    <row r="6656" spans="1:19" s="580" customFormat="1" x14ac:dyDescent="0.25">
      <c r="A6656" s="577"/>
      <c r="B6656" s="578"/>
      <c r="C6656" s="579"/>
      <c r="N6656" s="581"/>
      <c r="O6656" s="581"/>
      <c r="P6656" s="11"/>
      <c r="Q6656" s="11"/>
      <c r="R6656" s="11"/>
      <c r="S6656"/>
    </row>
    <row r="6657" spans="1:19" s="580" customFormat="1" x14ac:dyDescent="0.25">
      <c r="A6657" s="577"/>
      <c r="B6657" s="578"/>
      <c r="C6657" s="579"/>
      <c r="N6657" s="581"/>
      <c r="O6657" s="581"/>
      <c r="P6657" s="11"/>
      <c r="Q6657" s="11"/>
      <c r="R6657" s="11"/>
      <c r="S6657"/>
    </row>
    <row r="6658" spans="1:19" s="580" customFormat="1" x14ac:dyDescent="0.25">
      <c r="A6658" s="577"/>
      <c r="B6658" s="578"/>
      <c r="C6658" s="579"/>
      <c r="N6658" s="581"/>
      <c r="O6658" s="581"/>
      <c r="P6658" s="11"/>
      <c r="Q6658" s="11"/>
      <c r="R6658" s="11"/>
      <c r="S6658"/>
    </row>
    <row r="6659" spans="1:19" s="580" customFormat="1" x14ac:dyDescent="0.25">
      <c r="A6659" s="577"/>
      <c r="B6659" s="578"/>
      <c r="C6659" s="579"/>
      <c r="N6659" s="581"/>
      <c r="O6659" s="581"/>
      <c r="P6659" s="11"/>
      <c r="Q6659" s="11"/>
      <c r="R6659" s="11"/>
      <c r="S6659"/>
    </row>
    <row r="6660" spans="1:19" s="580" customFormat="1" x14ac:dyDescent="0.25">
      <c r="A6660" s="577"/>
      <c r="B6660" s="578"/>
      <c r="C6660" s="579"/>
      <c r="N6660" s="581"/>
      <c r="O6660" s="581"/>
      <c r="P6660" s="11"/>
      <c r="Q6660" s="11"/>
      <c r="R6660" s="11"/>
      <c r="S6660"/>
    </row>
    <row r="6661" spans="1:19" s="580" customFormat="1" x14ac:dyDescent="0.25">
      <c r="A6661" s="577"/>
      <c r="B6661" s="578"/>
      <c r="C6661" s="579"/>
      <c r="N6661" s="581"/>
      <c r="O6661" s="581"/>
      <c r="P6661" s="11"/>
      <c r="Q6661" s="11"/>
      <c r="R6661" s="11"/>
      <c r="S6661"/>
    </row>
    <row r="6662" spans="1:19" s="580" customFormat="1" x14ac:dyDescent="0.25">
      <c r="A6662" s="577"/>
      <c r="B6662" s="578"/>
      <c r="C6662" s="579"/>
      <c r="N6662" s="581"/>
      <c r="O6662" s="581"/>
      <c r="P6662" s="11"/>
      <c r="Q6662" s="11"/>
      <c r="R6662" s="11"/>
      <c r="S6662"/>
    </row>
    <row r="6663" spans="1:19" s="580" customFormat="1" x14ac:dyDescent="0.25">
      <c r="A6663" s="577"/>
      <c r="B6663" s="578"/>
      <c r="C6663" s="579"/>
      <c r="N6663" s="581"/>
      <c r="O6663" s="581"/>
      <c r="P6663" s="11"/>
      <c r="Q6663" s="11"/>
      <c r="R6663" s="11"/>
      <c r="S6663"/>
    </row>
    <row r="6664" spans="1:19" s="580" customFormat="1" x14ac:dyDescent="0.25">
      <c r="A6664" s="577"/>
      <c r="B6664" s="578"/>
      <c r="C6664" s="579"/>
      <c r="N6664" s="581"/>
      <c r="O6664" s="581"/>
      <c r="P6664" s="11"/>
      <c r="Q6664" s="11"/>
      <c r="R6664" s="11"/>
      <c r="S6664"/>
    </row>
    <row r="6665" spans="1:19" s="580" customFormat="1" x14ac:dyDescent="0.25">
      <c r="A6665" s="577"/>
      <c r="B6665" s="578"/>
      <c r="C6665" s="579"/>
      <c r="N6665" s="581"/>
      <c r="O6665" s="581"/>
      <c r="P6665" s="11"/>
      <c r="Q6665" s="11"/>
      <c r="R6665" s="11"/>
      <c r="S6665"/>
    </row>
    <row r="6666" spans="1:19" s="580" customFormat="1" x14ac:dyDescent="0.25">
      <c r="A6666" s="577"/>
      <c r="B6666" s="578"/>
      <c r="C6666" s="579"/>
      <c r="N6666" s="581"/>
      <c r="O6666" s="581"/>
      <c r="P6666" s="11"/>
      <c r="Q6666" s="11"/>
      <c r="R6666" s="11"/>
      <c r="S6666"/>
    </row>
    <row r="6667" spans="1:19" s="580" customFormat="1" x14ac:dyDescent="0.25">
      <c r="A6667" s="577"/>
      <c r="B6667" s="578"/>
      <c r="C6667" s="579"/>
      <c r="N6667" s="581"/>
      <c r="O6667" s="581"/>
      <c r="P6667" s="11"/>
      <c r="Q6667" s="11"/>
      <c r="R6667" s="11"/>
      <c r="S6667"/>
    </row>
    <row r="6668" spans="1:19" s="580" customFormat="1" x14ac:dyDescent="0.25">
      <c r="A6668" s="577"/>
      <c r="B6668" s="578"/>
      <c r="C6668" s="579"/>
      <c r="N6668" s="581"/>
      <c r="O6668" s="581"/>
      <c r="P6668" s="11"/>
      <c r="Q6668" s="11"/>
      <c r="R6668" s="11"/>
      <c r="S6668"/>
    </row>
    <row r="6669" spans="1:19" s="580" customFormat="1" x14ac:dyDescent="0.25">
      <c r="A6669" s="577"/>
      <c r="B6669" s="578"/>
      <c r="C6669" s="579"/>
      <c r="N6669" s="581"/>
      <c r="O6669" s="581"/>
      <c r="P6669" s="11"/>
      <c r="Q6669" s="11"/>
      <c r="R6669" s="11"/>
      <c r="S6669"/>
    </row>
    <row r="6670" spans="1:19" s="580" customFormat="1" x14ac:dyDescent="0.25">
      <c r="A6670" s="577"/>
      <c r="B6670" s="578"/>
      <c r="C6670" s="579"/>
      <c r="N6670" s="581"/>
      <c r="O6670" s="581"/>
      <c r="P6670" s="11"/>
      <c r="Q6670" s="11"/>
      <c r="R6670" s="11"/>
      <c r="S6670"/>
    </row>
    <row r="6671" spans="1:19" s="580" customFormat="1" x14ac:dyDescent="0.25">
      <c r="A6671" s="577"/>
      <c r="B6671" s="578"/>
      <c r="C6671" s="579"/>
      <c r="N6671" s="581"/>
      <c r="O6671" s="581"/>
      <c r="P6671" s="11"/>
      <c r="Q6671" s="11"/>
      <c r="R6671" s="11"/>
      <c r="S6671"/>
    </row>
    <row r="6672" spans="1:19" s="580" customFormat="1" x14ac:dyDescent="0.25">
      <c r="A6672" s="577"/>
      <c r="B6672" s="578"/>
      <c r="C6672" s="579"/>
      <c r="N6672" s="581"/>
      <c r="O6672" s="581"/>
      <c r="P6672" s="11"/>
      <c r="Q6672" s="11"/>
      <c r="R6672" s="11"/>
      <c r="S6672"/>
    </row>
    <row r="6673" spans="1:19" s="580" customFormat="1" x14ac:dyDescent="0.25">
      <c r="A6673" s="577"/>
      <c r="B6673" s="578"/>
      <c r="C6673" s="579"/>
      <c r="N6673" s="581"/>
      <c r="O6673" s="581"/>
      <c r="P6673" s="11"/>
      <c r="Q6673" s="11"/>
      <c r="R6673" s="11"/>
      <c r="S6673"/>
    </row>
    <row r="6674" spans="1:19" s="580" customFormat="1" x14ac:dyDescent="0.25">
      <c r="A6674" s="577"/>
      <c r="B6674" s="578"/>
      <c r="C6674" s="579"/>
      <c r="N6674" s="581"/>
      <c r="O6674" s="581"/>
      <c r="P6674" s="11"/>
      <c r="Q6674" s="11"/>
      <c r="R6674" s="11"/>
      <c r="S6674"/>
    </row>
    <row r="6675" spans="1:19" s="580" customFormat="1" x14ac:dyDescent="0.25">
      <c r="A6675" s="577"/>
      <c r="B6675" s="578"/>
      <c r="C6675" s="579"/>
      <c r="N6675" s="581"/>
      <c r="O6675" s="581"/>
      <c r="P6675" s="11"/>
      <c r="Q6675" s="11"/>
      <c r="R6675" s="11"/>
      <c r="S6675"/>
    </row>
    <row r="6676" spans="1:19" s="580" customFormat="1" x14ac:dyDescent="0.25">
      <c r="A6676" s="577"/>
      <c r="B6676" s="578"/>
      <c r="C6676" s="579"/>
      <c r="N6676" s="581"/>
      <c r="O6676" s="581"/>
      <c r="P6676" s="11"/>
      <c r="Q6676" s="11"/>
      <c r="R6676" s="11"/>
      <c r="S6676"/>
    </row>
    <row r="6677" spans="1:19" s="580" customFormat="1" x14ac:dyDescent="0.25">
      <c r="A6677" s="577"/>
      <c r="B6677" s="578"/>
      <c r="C6677" s="579"/>
      <c r="N6677" s="581"/>
      <c r="O6677" s="581"/>
      <c r="P6677" s="11"/>
      <c r="Q6677" s="11"/>
      <c r="R6677" s="11"/>
      <c r="S6677"/>
    </row>
    <row r="6678" spans="1:19" s="580" customFormat="1" x14ac:dyDescent="0.25">
      <c r="A6678" s="577"/>
      <c r="B6678" s="578"/>
      <c r="C6678" s="579"/>
      <c r="N6678" s="581"/>
      <c r="O6678" s="581"/>
      <c r="P6678" s="11"/>
      <c r="Q6678" s="11"/>
      <c r="R6678" s="11"/>
      <c r="S6678"/>
    </row>
    <row r="6679" spans="1:19" s="580" customFormat="1" x14ac:dyDescent="0.25">
      <c r="A6679" s="577"/>
      <c r="B6679" s="578"/>
      <c r="C6679" s="579"/>
      <c r="N6679" s="581"/>
      <c r="O6679" s="581"/>
      <c r="P6679" s="11"/>
      <c r="Q6679" s="11"/>
      <c r="R6679" s="11"/>
      <c r="S6679"/>
    </row>
    <row r="6680" spans="1:19" s="580" customFormat="1" x14ac:dyDescent="0.25">
      <c r="A6680" s="577"/>
      <c r="B6680" s="578"/>
      <c r="C6680" s="579"/>
      <c r="N6680" s="581"/>
      <c r="O6680" s="581"/>
      <c r="P6680" s="11"/>
      <c r="Q6680" s="11"/>
      <c r="R6680" s="11"/>
      <c r="S6680"/>
    </row>
    <row r="6681" spans="1:19" s="580" customFormat="1" x14ac:dyDescent="0.25">
      <c r="A6681" s="577"/>
      <c r="B6681" s="578"/>
      <c r="C6681" s="579"/>
      <c r="N6681" s="581"/>
      <c r="O6681" s="581"/>
      <c r="P6681" s="11"/>
      <c r="Q6681" s="11"/>
      <c r="R6681" s="11"/>
      <c r="S6681"/>
    </row>
    <row r="6682" spans="1:19" s="580" customFormat="1" x14ac:dyDescent="0.25">
      <c r="A6682" s="577"/>
      <c r="B6682" s="578"/>
      <c r="C6682" s="579"/>
      <c r="N6682" s="581"/>
      <c r="O6682" s="581"/>
      <c r="P6682" s="11"/>
      <c r="Q6682" s="11"/>
      <c r="R6682" s="11"/>
      <c r="S6682"/>
    </row>
    <row r="6683" spans="1:19" s="580" customFormat="1" x14ac:dyDescent="0.25">
      <c r="A6683" s="577"/>
      <c r="B6683" s="578"/>
      <c r="C6683" s="579"/>
      <c r="N6683" s="581"/>
      <c r="O6683" s="581"/>
      <c r="P6683" s="11"/>
      <c r="Q6683" s="11"/>
      <c r="R6683" s="11"/>
      <c r="S6683"/>
    </row>
    <row r="6684" spans="1:19" s="580" customFormat="1" x14ac:dyDescent="0.25">
      <c r="A6684" s="577"/>
      <c r="B6684" s="578"/>
      <c r="C6684" s="579"/>
      <c r="N6684" s="581"/>
      <c r="O6684" s="581"/>
      <c r="P6684" s="11"/>
      <c r="Q6684" s="11"/>
      <c r="R6684" s="11"/>
      <c r="S6684"/>
    </row>
    <row r="6685" spans="1:19" s="580" customFormat="1" x14ac:dyDescent="0.25">
      <c r="A6685" s="577"/>
      <c r="B6685" s="578"/>
      <c r="C6685" s="579"/>
      <c r="N6685" s="581"/>
      <c r="O6685" s="581"/>
      <c r="P6685" s="11"/>
      <c r="Q6685" s="11"/>
      <c r="R6685" s="11"/>
      <c r="S6685"/>
    </row>
    <row r="6686" spans="1:19" s="580" customFormat="1" x14ac:dyDescent="0.25">
      <c r="A6686" s="577"/>
      <c r="B6686" s="578"/>
      <c r="C6686" s="579"/>
      <c r="N6686" s="581"/>
      <c r="O6686" s="581"/>
      <c r="P6686" s="11"/>
      <c r="Q6686" s="11"/>
      <c r="R6686" s="11"/>
      <c r="S6686"/>
    </row>
    <row r="6687" spans="1:19" s="580" customFormat="1" x14ac:dyDescent="0.25">
      <c r="A6687" s="577"/>
      <c r="B6687" s="578"/>
      <c r="C6687" s="579"/>
      <c r="N6687" s="581"/>
      <c r="O6687" s="581"/>
      <c r="P6687" s="11"/>
      <c r="Q6687" s="11"/>
      <c r="R6687" s="11"/>
      <c r="S6687"/>
    </row>
    <row r="6688" spans="1:19" s="580" customFormat="1" x14ac:dyDescent="0.25">
      <c r="A6688" s="577"/>
      <c r="B6688" s="578"/>
      <c r="C6688" s="579"/>
      <c r="N6688" s="581"/>
      <c r="O6688" s="581"/>
      <c r="P6688" s="11"/>
      <c r="Q6688" s="11"/>
      <c r="R6688" s="11"/>
      <c r="S6688"/>
    </row>
    <row r="6689" spans="1:19" s="580" customFormat="1" x14ac:dyDescent="0.25">
      <c r="A6689" s="577"/>
      <c r="B6689" s="578"/>
      <c r="C6689" s="579"/>
      <c r="N6689" s="581"/>
      <c r="O6689" s="581"/>
      <c r="P6689" s="11"/>
      <c r="Q6689" s="11"/>
      <c r="R6689" s="11"/>
      <c r="S6689"/>
    </row>
    <row r="6690" spans="1:19" s="580" customFormat="1" x14ac:dyDescent="0.25">
      <c r="A6690" s="577"/>
      <c r="B6690" s="578"/>
      <c r="C6690" s="579"/>
      <c r="N6690" s="581"/>
      <c r="O6690" s="581"/>
      <c r="P6690" s="11"/>
      <c r="Q6690" s="11"/>
      <c r="R6690" s="11"/>
      <c r="S6690"/>
    </row>
    <row r="6691" spans="1:19" s="580" customFormat="1" x14ac:dyDescent="0.25">
      <c r="A6691" s="577"/>
      <c r="B6691" s="578"/>
      <c r="C6691" s="579"/>
      <c r="N6691" s="581"/>
      <c r="O6691" s="581"/>
      <c r="P6691" s="11"/>
      <c r="Q6691" s="11"/>
      <c r="R6691" s="11"/>
      <c r="S6691"/>
    </row>
    <row r="6692" spans="1:19" s="580" customFormat="1" x14ac:dyDescent="0.25">
      <c r="A6692" s="577"/>
      <c r="B6692" s="578"/>
      <c r="C6692" s="579"/>
      <c r="N6692" s="581"/>
      <c r="O6692" s="581"/>
      <c r="P6692" s="11"/>
      <c r="Q6692" s="11"/>
      <c r="R6692" s="11"/>
      <c r="S6692"/>
    </row>
    <row r="6693" spans="1:19" s="580" customFormat="1" x14ac:dyDescent="0.25">
      <c r="A6693" s="577"/>
      <c r="B6693" s="578"/>
      <c r="C6693" s="579"/>
      <c r="N6693" s="581"/>
      <c r="O6693" s="581"/>
      <c r="P6693" s="11"/>
      <c r="Q6693" s="11"/>
      <c r="R6693" s="11"/>
      <c r="S6693"/>
    </row>
    <row r="6694" spans="1:19" s="580" customFormat="1" x14ac:dyDescent="0.25">
      <c r="A6694" s="577"/>
      <c r="B6694" s="578"/>
      <c r="C6694" s="579"/>
      <c r="N6694" s="581"/>
      <c r="O6694" s="581"/>
      <c r="P6694" s="11"/>
      <c r="Q6694" s="11"/>
      <c r="R6694" s="11"/>
      <c r="S6694"/>
    </row>
    <row r="6695" spans="1:19" s="580" customFormat="1" x14ac:dyDescent="0.25">
      <c r="A6695" s="577"/>
      <c r="B6695" s="578"/>
      <c r="C6695" s="579"/>
      <c r="N6695" s="581"/>
      <c r="O6695" s="581"/>
      <c r="P6695" s="11"/>
      <c r="Q6695" s="11"/>
      <c r="R6695" s="11"/>
      <c r="S6695"/>
    </row>
    <row r="6696" spans="1:19" s="580" customFormat="1" x14ac:dyDescent="0.25">
      <c r="A6696" s="577"/>
      <c r="B6696" s="578"/>
      <c r="C6696" s="579"/>
      <c r="N6696" s="581"/>
      <c r="O6696" s="581"/>
      <c r="P6696" s="11"/>
      <c r="Q6696" s="11"/>
      <c r="R6696" s="11"/>
      <c r="S6696"/>
    </row>
    <row r="6697" spans="1:19" s="580" customFormat="1" x14ac:dyDescent="0.25">
      <c r="A6697" s="577"/>
      <c r="B6697" s="578"/>
      <c r="C6697" s="579"/>
      <c r="N6697" s="581"/>
      <c r="O6697" s="581"/>
      <c r="P6697" s="11"/>
      <c r="Q6697" s="11"/>
      <c r="R6697" s="11"/>
      <c r="S6697"/>
    </row>
    <row r="6698" spans="1:19" s="580" customFormat="1" x14ac:dyDescent="0.25">
      <c r="A6698" s="577"/>
      <c r="B6698" s="578"/>
      <c r="C6698" s="579"/>
      <c r="N6698" s="581"/>
      <c r="O6698" s="581"/>
      <c r="P6698" s="11"/>
      <c r="Q6698" s="11"/>
      <c r="R6698" s="11"/>
      <c r="S6698"/>
    </row>
    <row r="6699" spans="1:19" s="580" customFormat="1" x14ac:dyDescent="0.25">
      <c r="A6699" s="577"/>
      <c r="B6699" s="578"/>
      <c r="C6699" s="579"/>
      <c r="N6699" s="581"/>
      <c r="O6699" s="581"/>
      <c r="P6699" s="11"/>
      <c r="Q6699" s="11"/>
      <c r="R6699" s="11"/>
      <c r="S6699"/>
    </row>
    <row r="6700" spans="1:19" s="580" customFormat="1" x14ac:dyDescent="0.25">
      <c r="A6700" s="577"/>
      <c r="B6700" s="578"/>
      <c r="C6700" s="579"/>
      <c r="N6700" s="581"/>
      <c r="O6700" s="581"/>
      <c r="P6700" s="11"/>
      <c r="Q6700" s="11"/>
      <c r="R6700" s="11"/>
      <c r="S6700"/>
    </row>
    <row r="6701" spans="1:19" s="580" customFormat="1" x14ac:dyDescent="0.25">
      <c r="A6701" s="577"/>
      <c r="B6701" s="578"/>
      <c r="C6701" s="579"/>
      <c r="N6701" s="581"/>
      <c r="O6701" s="581"/>
      <c r="P6701" s="11"/>
      <c r="Q6701" s="11"/>
      <c r="R6701" s="11"/>
      <c r="S6701"/>
    </row>
    <row r="6702" spans="1:19" s="580" customFormat="1" x14ac:dyDescent="0.25">
      <c r="A6702" s="577"/>
      <c r="B6702" s="578"/>
      <c r="C6702" s="579"/>
      <c r="N6702" s="581"/>
      <c r="O6702" s="581"/>
      <c r="P6702" s="11"/>
      <c r="Q6702" s="11"/>
      <c r="R6702" s="11"/>
      <c r="S6702"/>
    </row>
    <row r="6703" spans="1:19" s="580" customFormat="1" x14ac:dyDescent="0.25">
      <c r="A6703" s="577"/>
      <c r="B6703" s="578"/>
      <c r="C6703" s="579"/>
      <c r="N6703" s="581"/>
      <c r="O6703" s="581"/>
      <c r="P6703" s="11"/>
      <c r="Q6703" s="11"/>
      <c r="R6703" s="11"/>
      <c r="S6703"/>
    </row>
    <row r="6704" spans="1:19" s="580" customFormat="1" x14ac:dyDescent="0.25">
      <c r="A6704" s="577"/>
      <c r="B6704" s="578"/>
      <c r="C6704" s="579"/>
      <c r="N6704" s="581"/>
      <c r="O6704" s="581"/>
      <c r="P6704" s="11"/>
      <c r="Q6704" s="11"/>
      <c r="R6704" s="11"/>
      <c r="S6704"/>
    </row>
    <row r="6705" spans="1:19" s="580" customFormat="1" x14ac:dyDescent="0.25">
      <c r="A6705" s="577"/>
      <c r="B6705" s="578"/>
      <c r="C6705" s="579"/>
      <c r="N6705" s="581"/>
      <c r="O6705" s="581"/>
      <c r="P6705" s="11"/>
      <c r="Q6705" s="11"/>
      <c r="R6705" s="11"/>
      <c r="S6705"/>
    </row>
    <row r="6706" spans="1:19" s="580" customFormat="1" x14ac:dyDescent="0.25">
      <c r="A6706" s="577"/>
      <c r="B6706" s="578"/>
      <c r="C6706" s="579"/>
      <c r="N6706" s="581"/>
      <c r="O6706" s="581"/>
      <c r="P6706" s="11"/>
      <c r="Q6706" s="11"/>
      <c r="R6706" s="11"/>
      <c r="S6706"/>
    </row>
    <row r="6707" spans="1:19" s="580" customFormat="1" x14ac:dyDescent="0.25">
      <c r="A6707" s="577"/>
      <c r="B6707" s="578"/>
      <c r="C6707" s="579"/>
      <c r="N6707" s="581"/>
      <c r="O6707" s="581"/>
      <c r="P6707" s="11"/>
      <c r="Q6707" s="11"/>
      <c r="R6707" s="11"/>
      <c r="S6707"/>
    </row>
    <row r="6708" spans="1:19" s="580" customFormat="1" x14ac:dyDescent="0.25">
      <c r="A6708" s="577"/>
      <c r="B6708" s="578"/>
      <c r="C6708" s="579"/>
      <c r="N6708" s="581"/>
      <c r="O6708" s="581"/>
      <c r="P6708" s="11"/>
      <c r="Q6708" s="11"/>
      <c r="R6708" s="11"/>
      <c r="S6708"/>
    </row>
    <row r="6709" spans="1:19" s="580" customFormat="1" x14ac:dyDescent="0.25">
      <c r="A6709" s="577"/>
      <c r="B6709" s="578"/>
      <c r="C6709" s="579"/>
      <c r="N6709" s="581"/>
      <c r="O6709" s="581"/>
      <c r="P6709" s="11"/>
      <c r="Q6709" s="11"/>
      <c r="R6709" s="11"/>
      <c r="S6709"/>
    </row>
    <row r="6710" spans="1:19" s="580" customFormat="1" x14ac:dyDescent="0.25">
      <c r="A6710" s="577"/>
      <c r="B6710" s="578"/>
      <c r="C6710" s="579"/>
      <c r="N6710" s="581"/>
      <c r="O6710" s="581"/>
      <c r="P6710" s="11"/>
      <c r="Q6710" s="11"/>
      <c r="R6710" s="11"/>
      <c r="S6710"/>
    </row>
    <row r="6711" spans="1:19" s="580" customFormat="1" x14ac:dyDescent="0.25">
      <c r="A6711" s="577"/>
      <c r="B6711" s="578"/>
      <c r="C6711" s="579"/>
      <c r="N6711" s="581"/>
      <c r="O6711" s="581"/>
      <c r="P6711" s="11"/>
      <c r="Q6711" s="11"/>
      <c r="R6711" s="11"/>
      <c r="S6711"/>
    </row>
    <row r="6712" spans="1:19" s="580" customFormat="1" x14ac:dyDescent="0.25">
      <c r="A6712" s="577"/>
      <c r="B6712" s="578"/>
      <c r="C6712" s="579"/>
      <c r="N6712" s="581"/>
      <c r="O6712" s="581"/>
      <c r="P6712" s="11"/>
      <c r="Q6712" s="11"/>
      <c r="R6712" s="11"/>
      <c r="S6712"/>
    </row>
    <row r="6713" spans="1:19" s="580" customFormat="1" x14ac:dyDescent="0.25">
      <c r="A6713" s="577"/>
      <c r="B6713" s="578"/>
      <c r="C6713" s="579"/>
      <c r="N6713" s="581"/>
      <c r="O6713" s="581"/>
      <c r="P6713" s="11"/>
      <c r="Q6713" s="11"/>
      <c r="R6713" s="11"/>
      <c r="S6713"/>
    </row>
    <row r="6714" spans="1:19" s="580" customFormat="1" x14ac:dyDescent="0.25">
      <c r="A6714" s="577"/>
      <c r="B6714" s="578"/>
      <c r="C6714" s="579"/>
      <c r="N6714" s="581"/>
      <c r="O6714" s="581"/>
      <c r="P6714" s="11"/>
      <c r="Q6714" s="11"/>
      <c r="R6714" s="11"/>
      <c r="S6714"/>
    </row>
    <row r="6715" spans="1:19" s="580" customFormat="1" x14ac:dyDescent="0.25">
      <c r="A6715" s="577"/>
      <c r="B6715" s="578"/>
      <c r="C6715" s="579"/>
      <c r="N6715" s="581"/>
      <c r="O6715" s="581"/>
      <c r="P6715" s="11"/>
      <c r="Q6715" s="11"/>
      <c r="R6715" s="11"/>
      <c r="S6715"/>
    </row>
    <row r="6716" spans="1:19" s="580" customFormat="1" x14ac:dyDescent="0.25">
      <c r="A6716" s="577"/>
      <c r="B6716" s="578"/>
      <c r="C6716" s="579"/>
      <c r="N6716" s="581"/>
      <c r="O6716" s="581"/>
      <c r="P6716" s="11"/>
      <c r="Q6716" s="11"/>
      <c r="R6716" s="11"/>
      <c r="S6716"/>
    </row>
    <row r="6717" spans="1:19" s="580" customFormat="1" x14ac:dyDescent="0.25">
      <c r="A6717" s="577"/>
      <c r="B6717" s="578"/>
      <c r="C6717" s="579"/>
      <c r="N6717" s="581"/>
      <c r="O6717" s="581"/>
      <c r="P6717" s="11"/>
      <c r="Q6717" s="11"/>
      <c r="R6717" s="11"/>
      <c r="S6717"/>
    </row>
    <row r="6718" spans="1:19" s="580" customFormat="1" x14ac:dyDescent="0.25">
      <c r="A6718" s="577"/>
      <c r="B6718" s="578"/>
      <c r="C6718" s="579"/>
      <c r="N6718" s="581"/>
      <c r="O6718" s="581"/>
      <c r="P6718" s="11"/>
      <c r="Q6718" s="11"/>
      <c r="R6718" s="11"/>
      <c r="S6718"/>
    </row>
    <row r="6719" spans="1:19" s="580" customFormat="1" x14ac:dyDescent="0.25">
      <c r="A6719" s="577"/>
      <c r="B6719" s="578"/>
      <c r="C6719" s="579"/>
      <c r="N6719" s="581"/>
      <c r="O6719" s="581"/>
      <c r="P6719" s="11"/>
      <c r="Q6719" s="11"/>
      <c r="R6719" s="11"/>
      <c r="S6719"/>
    </row>
    <row r="6720" spans="1:19" s="580" customFormat="1" x14ac:dyDescent="0.25">
      <c r="A6720" s="577"/>
      <c r="B6720" s="578"/>
      <c r="C6720" s="579"/>
      <c r="N6720" s="581"/>
      <c r="O6720" s="581"/>
      <c r="P6720" s="11"/>
      <c r="Q6720" s="11"/>
      <c r="R6720" s="11"/>
      <c r="S6720"/>
    </row>
    <row r="6721" spans="1:19" s="580" customFormat="1" x14ac:dyDescent="0.25">
      <c r="A6721" s="577"/>
      <c r="B6721" s="578"/>
      <c r="C6721" s="579"/>
      <c r="N6721" s="581"/>
      <c r="O6721" s="581"/>
      <c r="P6721" s="11"/>
      <c r="Q6721" s="11"/>
      <c r="R6721" s="11"/>
      <c r="S6721"/>
    </row>
    <row r="6722" spans="1:19" s="580" customFormat="1" x14ac:dyDescent="0.25">
      <c r="A6722" s="577"/>
      <c r="B6722" s="578"/>
      <c r="C6722" s="579"/>
      <c r="N6722" s="581"/>
      <c r="O6722" s="581"/>
      <c r="P6722" s="11"/>
      <c r="Q6722" s="11"/>
      <c r="R6722" s="11"/>
      <c r="S6722"/>
    </row>
    <row r="6723" spans="1:19" s="580" customFormat="1" x14ac:dyDescent="0.25">
      <c r="A6723" s="577"/>
      <c r="B6723" s="578"/>
      <c r="C6723" s="579"/>
      <c r="N6723" s="581"/>
      <c r="O6723" s="581"/>
      <c r="P6723" s="11"/>
      <c r="Q6723" s="11"/>
      <c r="R6723" s="11"/>
      <c r="S6723"/>
    </row>
    <row r="6724" spans="1:19" s="580" customFormat="1" x14ac:dyDescent="0.25">
      <c r="A6724" s="577"/>
      <c r="B6724" s="578"/>
      <c r="C6724" s="579"/>
      <c r="N6724" s="581"/>
      <c r="O6724" s="581"/>
      <c r="P6724" s="11"/>
      <c r="Q6724" s="11"/>
      <c r="R6724" s="11"/>
      <c r="S6724"/>
    </row>
    <row r="6725" spans="1:19" s="580" customFormat="1" x14ac:dyDescent="0.25">
      <c r="A6725" s="577"/>
      <c r="B6725" s="578"/>
      <c r="C6725" s="579"/>
      <c r="N6725" s="581"/>
      <c r="O6725" s="581"/>
      <c r="P6725" s="11"/>
      <c r="Q6725" s="11"/>
      <c r="R6725" s="11"/>
      <c r="S6725"/>
    </row>
    <row r="6726" spans="1:19" s="580" customFormat="1" x14ac:dyDescent="0.25">
      <c r="A6726" s="577"/>
      <c r="B6726" s="578"/>
      <c r="C6726" s="579"/>
      <c r="N6726" s="581"/>
      <c r="O6726" s="581"/>
      <c r="P6726" s="11"/>
      <c r="Q6726" s="11"/>
      <c r="R6726" s="11"/>
      <c r="S6726"/>
    </row>
    <row r="6727" spans="1:19" s="580" customFormat="1" x14ac:dyDescent="0.25">
      <c r="A6727" s="577"/>
      <c r="B6727" s="578"/>
      <c r="C6727" s="579"/>
      <c r="N6727" s="581"/>
      <c r="O6727" s="581"/>
      <c r="P6727" s="11"/>
      <c r="Q6727" s="11"/>
      <c r="R6727" s="11"/>
      <c r="S6727"/>
    </row>
    <row r="6728" spans="1:19" s="580" customFormat="1" x14ac:dyDescent="0.25">
      <c r="A6728" s="577"/>
      <c r="B6728" s="578"/>
      <c r="C6728" s="579"/>
      <c r="N6728" s="581"/>
      <c r="O6728" s="581"/>
      <c r="P6728" s="11"/>
      <c r="Q6728" s="11"/>
      <c r="R6728" s="11"/>
      <c r="S6728"/>
    </row>
    <row r="6729" spans="1:19" s="580" customFormat="1" x14ac:dyDescent="0.25">
      <c r="A6729" s="577"/>
      <c r="B6729" s="578"/>
      <c r="C6729" s="579"/>
      <c r="N6729" s="581"/>
      <c r="O6729" s="581"/>
      <c r="P6729" s="11"/>
      <c r="Q6729" s="11"/>
      <c r="R6729" s="11"/>
      <c r="S6729"/>
    </row>
    <row r="6730" spans="1:19" s="580" customFormat="1" x14ac:dyDescent="0.25">
      <c r="A6730" s="577"/>
      <c r="B6730" s="578"/>
      <c r="C6730" s="579"/>
      <c r="N6730" s="581"/>
      <c r="O6730" s="581"/>
      <c r="P6730" s="11"/>
      <c r="Q6730" s="11"/>
      <c r="R6730" s="11"/>
      <c r="S6730"/>
    </row>
    <row r="6731" spans="1:19" s="580" customFormat="1" x14ac:dyDescent="0.25">
      <c r="A6731" s="577"/>
      <c r="B6731" s="578"/>
      <c r="C6731" s="579"/>
      <c r="N6731" s="581"/>
      <c r="O6731" s="581"/>
      <c r="P6731" s="11"/>
      <c r="Q6731" s="11"/>
      <c r="R6731" s="11"/>
      <c r="S6731"/>
    </row>
    <row r="6732" spans="1:19" s="580" customFormat="1" x14ac:dyDescent="0.25">
      <c r="A6732" s="577"/>
      <c r="B6732" s="578"/>
      <c r="C6732" s="579"/>
      <c r="N6732" s="581"/>
      <c r="O6732" s="581"/>
      <c r="P6732" s="11"/>
      <c r="Q6732" s="11"/>
      <c r="R6732" s="11"/>
      <c r="S6732"/>
    </row>
    <row r="6733" spans="1:19" s="580" customFormat="1" x14ac:dyDescent="0.25">
      <c r="A6733" s="577"/>
      <c r="B6733" s="578"/>
      <c r="C6733" s="579"/>
      <c r="N6733" s="581"/>
      <c r="O6733" s="581"/>
      <c r="P6733" s="11"/>
      <c r="Q6733" s="11"/>
      <c r="R6733" s="11"/>
      <c r="S6733"/>
    </row>
    <row r="6734" spans="1:19" s="580" customFormat="1" x14ac:dyDescent="0.25">
      <c r="A6734" s="577"/>
      <c r="B6734" s="578"/>
      <c r="C6734" s="579"/>
      <c r="N6734" s="581"/>
      <c r="O6734" s="581"/>
      <c r="P6734" s="11"/>
      <c r="Q6734" s="11"/>
      <c r="R6734" s="11"/>
      <c r="S6734"/>
    </row>
    <row r="6735" spans="1:19" s="580" customFormat="1" x14ac:dyDescent="0.25">
      <c r="A6735" s="577"/>
      <c r="B6735" s="578"/>
      <c r="C6735" s="579"/>
      <c r="N6735" s="581"/>
      <c r="O6735" s="581"/>
      <c r="P6735" s="11"/>
      <c r="Q6735" s="11"/>
      <c r="R6735" s="11"/>
      <c r="S6735"/>
    </row>
    <row r="6736" spans="1:19" s="580" customFormat="1" x14ac:dyDescent="0.25">
      <c r="A6736" s="577"/>
      <c r="B6736" s="578"/>
      <c r="C6736" s="579"/>
      <c r="N6736" s="581"/>
      <c r="O6736" s="581"/>
      <c r="P6736" s="11"/>
      <c r="Q6736" s="11"/>
      <c r="R6736" s="11"/>
      <c r="S6736"/>
    </row>
    <row r="6737" spans="1:19" s="580" customFormat="1" x14ac:dyDescent="0.25">
      <c r="A6737" s="577"/>
      <c r="B6737" s="578"/>
      <c r="C6737" s="579"/>
      <c r="N6737" s="581"/>
      <c r="O6737" s="581"/>
      <c r="P6737" s="11"/>
      <c r="Q6737" s="11"/>
      <c r="R6737" s="11"/>
      <c r="S6737"/>
    </row>
    <row r="6738" spans="1:19" s="580" customFormat="1" x14ac:dyDescent="0.25">
      <c r="A6738" s="577"/>
      <c r="B6738" s="578"/>
      <c r="C6738" s="579"/>
      <c r="N6738" s="581"/>
      <c r="O6738" s="581"/>
      <c r="P6738" s="11"/>
      <c r="Q6738" s="11"/>
      <c r="R6738" s="11"/>
      <c r="S6738"/>
    </row>
    <row r="6739" spans="1:19" s="580" customFormat="1" x14ac:dyDescent="0.25">
      <c r="A6739" s="577"/>
      <c r="B6739" s="578"/>
      <c r="C6739" s="579"/>
      <c r="N6739" s="581"/>
      <c r="O6739" s="581"/>
      <c r="P6739" s="11"/>
      <c r="Q6739" s="11"/>
      <c r="R6739" s="11"/>
      <c r="S6739"/>
    </row>
    <row r="6740" spans="1:19" s="580" customFormat="1" x14ac:dyDescent="0.25">
      <c r="A6740" s="577"/>
      <c r="B6740" s="578"/>
      <c r="C6740" s="579"/>
      <c r="N6740" s="581"/>
      <c r="O6740" s="581"/>
      <c r="P6740" s="11"/>
      <c r="Q6740" s="11"/>
      <c r="R6740" s="11"/>
      <c r="S6740"/>
    </row>
    <row r="6741" spans="1:19" s="580" customFormat="1" x14ac:dyDescent="0.25">
      <c r="A6741" s="577"/>
      <c r="B6741" s="578"/>
      <c r="C6741" s="579"/>
      <c r="N6741" s="581"/>
      <c r="O6741" s="581"/>
      <c r="P6741" s="11"/>
      <c r="Q6741" s="11"/>
      <c r="R6741" s="11"/>
      <c r="S6741"/>
    </row>
    <row r="6742" spans="1:19" s="580" customFormat="1" x14ac:dyDescent="0.25">
      <c r="A6742" s="577"/>
      <c r="B6742" s="578"/>
      <c r="C6742" s="579"/>
      <c r="N6742" s="581"/>
      <c r="O6742" s="581"/>
      <c r="P6742" s="11"/>
      <c r="Q6742" s="11"/>
      <c r="R6742" s="11"/>
      <c r="S6742"/>
    </row>
    <row r="6743" spans="1:19" s="580" customFormat="1" x14ac:dyDescent="0.25">
      <c r="A6743" s="577"/>
      <c r="B6743" s="578"/>
      <c r="C6743" s="579"/>
      <c r="N6743" s="581"/>
      <c r="O6743" s="581"/>
      <c r="P6743" s="11"/>
      <c r="Q6743" s="11"/>
      <c r="R6743" s="11"/>
      <c r="S6743"/>
    </row>
    <row r="6744" spans="1:19" s="580" customFormat="1" x14ac:dyDescent="0.25">
      <c r="A6744" s="577"/>
      <c r="B6744" s="578"/>
      <c r="C6744" s="579"/>
      <c r="N6744" s="581"/>
      <c r="O6744" s="581"/>
      <c r="P6744" s="11"/>
      <c r="Q6744" s="11"/>
      <c r="R6744" s="11"/>
      <c r="S6744"/>
    </row>
    <row r="6745" spans="1:19" s="580" customFormat="1" x14ac:dyDescent="0.25">
      <c r="A6745" s="577"/>
      <c r="B6745" s="578"/>
      <c r="C6745" s="579"/>
      <c r="N6745" s="581"/>
      <c r="O6745" s="581"/>
      <c r="P6745" s="11"/>
      <c r="Q6745" s="11"/>
      <c r="R6745" s="11"/>
      <c r="S6745"/>
    </row>
    <row r="6746" spans="1:19" s="580" customFormat="1" x14ac:dyDescent="0.25">
      <c r="A6746" s="577"/>
      <c r="B6746" s="578"/>
      <c r="C6746" s="579"/>
      <c r="N6746" s="581"/>
      <c r="O6746" s="581"/>
      <c r="P6746" s="11"/>
      <c r="Q6746" s="11"/>
      <c r="R6746" s="11"/>
      <c r="S6746"/>
    </row>
    <row r="6747" spans="1:19" s="580" customFormat="1" x14ac:dyDescent="0.25">
      <c r="A6747" s="577"/>
      <c r="B6747" s="578"/>
      <c r="C6747" s="579"/>
      <c r="N6747" s="581"/>
      <c r="O6747" s="581"/>
      <c r="P6747" s="11"/>
      <c r="Q6747" s="11"/>
      <c r="R6747" s="11"/>
      <c r="S6747"/>
    </row>
    <row r="6748" spans="1:19" s="580" customFormat="1" x14ac:dyDescent="0.25">
      <c r="A6748" s="577"/>
      <c r="B6748" s="578"/>
      <c r="C6748" s="579"/>
      <c r="N6748" s="581"/>
      <c r="O6748" s="581"/>
      <c r="P6748" s="11"/>
      <c r="Q6748" s="11"/>
      <c r="R6748" s="11"/>
      <c r="S6748"/>
    </row>
    <row r="6749" spans="1:19" s="580" customFormat="1" x14ac:dyDescent="0.25">
      <c r="A6749" s="577"/>
      <c r="B6749" s="578"/>
      <c r="C6749" s="579"/>
      <c r="N6749" s="581"/>
      <c r="O6749" s="581"/>
      <c r="P6749" s="11"/>
      <c r="Q6749" s="11"/>
      <c r="R6749" s="11"/>
      <c r="S6749"/>
    </row>
    <row r="6750" spans="1:19" s="580" customFormat="1" x14ac:dyDescent="0.25">
      <c r="A6750" s="577"/>
      <c r="B6750" s="578"/>
      <c r="C6750" s="579"/>
      <c r="N6750" s="581"/>
      <c r="O6750" s="581"/>
      <c r="P6750" s="11"/>
      <c r="Q6750" s="11"/>
      <c r="R6750" s="11"/>
      <c r="S6750"/>
    </row>
    <row r="6751" spans="1:19" s="580" customFormat="1" x14ac:dyDescent="0.25">
      <c r="A6751" s="577"/>
      <c r="B6751" s="578"/>
      <c r="C6751" s="579"/>
      <c r="N6751" s="581"/>
      <c r="O6751" s="581"/>
      <c r="P6751" s="11"/>
      <c r="Q6751" s="11"/>
      <c r="R6751" s="11"/>
      <c r="S6751"/>
    </row>
    <row r="6752" spans="1:19" s="580" customFormat="1" x14ac:dyDescent="0.25">
      <c r="A6752" s="577"/>
      <c r="B6752" s="578"/>
      <c r="C6752" s="579"/>
      <c r="N6752" s="581"/>
      <c r="O6752" s="581"/>
      <c r="P6752" s="11"/>
      <c r="Q6752" s="11"/>
      <c r="R6752" s="11"/>
      <c r="S6752"/>
    </row>
    <row r="6753" spans="1:19" s="580" customFormat="1" x14ac:dyDescent="0.25">
      <c r="A6753" s="577"/>
      <c r="B6753" s="578"/>
      <c r="C6753" s="579"/>
      <c r="N6753" s="581"/>
      <c r="O6753" s="581"/>
      <c r="P6753" s="11"/>
      <c r="Q6753" s="11"/>
      <c r="R6753" s="11"/>
      <c r="S6753"/>
    </row>
    <row r="6754" spans="1:19" s="580" customFormat="1" x14ac:dyDescent="0.25">
      <c r="A6754" s="577"/>
      <c r="B6754" s="578"/>
      <c r="C6754" s="579"/>
      <c r="N6754" s="581"/>
      <c r="O6754" s="581"/>
      <c r="P6754" s="11"/>
      <c r="Q6754" s="11"/>
      <c r="R6754" s="11"/>
      <c r="S6754"/>
    </row>
    <row r="6755" spans="1:19" s="580" customFormat="1" x14ac:dyDescent="0.25">
      <c r="A6755" s="577"/>
      <c r="B6755" s="578"/>
      <c r="C6755" s="579"/>
      <c r="N6755" s="581"/>
      <c r="O6755" s="581"/>
      <c r="P6755" s="11"/>
      <c r="Q6755" s="11"/>
      <c r="R6755" s="11"/>
      <c r="S6755"/>
    </row>
    <row r="6756" spans="1:19" s="580" customFormat="1" x14ac:dyDescent="0.25">
      <c r="A6756" s="577"/>
      <c r="B6756" s="578"/>
      <c r="C6756" s="579"/>
      <c r="N6756" s="581"/>
      <c r="O6756" s="581"/>
      <c r="P6756" s="11"/>
      <c r="Q6756" s="11"/>
      <c r="R6756" s="11"/>
      <c r="S6756"/>
    </row>
    <row r="6757" spans="1:19" s="580" customFormat="1" x14ac:dyDescent="0.25">
      <c r="A6757" s="577"/>
      <c r="B6757" s="578"/>
      <c r="C6757" s="579"/>
      <c r="N6757" s="581"/>
      <c r="O6757" s="581"/>
      <c r="P6757" s="11"/>
      <c r="Q6757" s="11"/>
      <c r="R6757" s="11"/>
      <c r="S6757"/>
    </row>
    <row r="6758" spans="1:19" s="580" customFormat="1" x14ac:dyDescent="0.25">
      <c r="A6758" s="577"/>
      <c r="B6758" s="578"/>
      <c r="C6758" s="579"/>
      <c r="N6758" s="581"/>
      <c r="O6758" s="581"/>
      <c r="P6758" s="11"/>
      <c r="Q6758" s="11"/>
      <c r="R6758" s="11"/>
      <c r="S6758"/>
    </row>
    <row r="6759" spans="1:19" s="580" customFormat="1" x14ac:dyDescent="0.25">
      <c r="A6759" s="577"/>
      <c r="B6759" s="578"/>
      <c r="C6759" s="579"/>
      <c r="N6759" s="581"/>
      <c r="O6759" s="581"/>
      <c r="P6759" s="11"/>
      <c r="Q6759" s="11"/>
      <c r="R6759" s="11"/>
      <c r="S6759"/>
    </row>
    <row r="6760" spans="1:19" s="580" customFormat="1" x14ac:dyDescent="0.25">
      <c r="A6760" s="577"/>
      <c r="B6760" s="578"/>
      <c r="C6760" s="579"/>
      <c r="N6760" s="581"/>
      <c r="O6760" s="581"/>
      <c r="P6760" s="11"/>
      <c r="Q6760" s="11"/>
      <c r="R6760" s="11"/>
      <c r="S6760"/>
    </row>
    <row r="6761" spans="1:19" s="580" customFormat="1" x14ac:dyDescent="0.25">
      <c r="A6761" s="577"/>
      <c r="B6761" s="578"/>
      <c r="C6761" s="579"/>
      <c r="N6761" s="581"/>
      <c r="O6761" s="581"/>
      <c r="P6761" s="11"/>
      <c r="Q6761" s="11"/>
      <c r="R6761" s="11"/>
      <c r="S6761"/>
    </row>
    <row r="6762" spans="1:19" s="580" customFormat="1" x14ac:dyDescent="0.25">
      <c r="A6762" s="577"/>
      <c r="B6762" s="578"/>
      <c r="C6762" s="579"/>
      <c r="N6762" s="581"/>
      <c r="O6762" s="581"/>
      <c r="P6762" s="11"/>
      <c r="Q6762" s="11"/>
      <c r="R6762" s="11"/>
      <c r="S6762"/>
    </row>
    <row r="6763" spans="1:19" s="580" customFormat="1" x14ac:dyDescent="0.25">
      <c r="A6763" s="577"/>
      <c r="B6763" s="578"/>
      <c r="C6763" s="579"/>
      <c r="N6763" s="581"/>
      <c r="O6763" s="581"/>
      <c r="P6763" s="11"/>
      <c r="Q6763" s="11"/>
      <c r="R6763" s="11"/>
      <c r="S6763"/>
    </row>
    <row r="6764" spans="1:19" s="580" customFormat="1" x14ac:dyDescent="0.25">
      <c r="A6764" s="577"/>
      <c r="B6764" s="578"/>
      <c r="C6764" s="579"/>
      <c r="N6764" s="581"/>
      <c r="O6764" s="581"/>
      <c r="P6764" s="11"/>
      <c r="Q6764" s="11"/>
      <c r="R6764" s="11"/>
      <c r="S6764"/>
    </row>
    <row r="6765" spans="1:19" s="580" customFormat="1" x14ac:dyDescent="0.25">
      <c r="A6765" s="577"/>
      <c r="B6765" s="578"/>
      <c r="C6765" s="579"/>
      <c r="N6765" s="581"/>
      <c r="O6765" s="581"/>
      <c r="P6765" s="11"/>
      <c r="Q6765" s="11"/>
      <c r="R6765" s="11"/>
      <c r="S6765"/>
    </row>
    <row r="6766" spans="1:19" s="580" customFormat="1" x14ac:dyDescent="0.25">
      <c r="A6766" s="577"/>
      <c r="B6766" s="578"/>
      <c r="C6766" s="579"/>
      <c r="N6766" s="581"/>
      <c r="O6766" s="581"/>
      <c r="P6766" s="11"/>
      <c r="Q6766" s="11"/>
      <c r="R6766" s="11"/>
      <c r="S6766"/>
    </row>
    <row r="6767" spans="1:19" s="580" customFormat="1" x14ac:dyDescent="0.25">
      <c r="A6767" s="577"/>
      <c r="B6767" s="578"/>
      <c r="C6767" s="579"/>
      <c r="N6767" s="581"/>
      <c r="O6767" s="581"/>
      <c r="P6767" s="11"/>
      <c r="Q6767" s="11"/>
      <c r="R6767" s="11"/>
      <c r="S6767"/>
    </row>
    <row r="6768" spans="1:19" s="580" customFormat="1" x14ac:dyDescent="0.25">
      <c r="A6768" s="577"/>
      <c r="B6768" s="578"/>
      <c r="C6768" s="579"/>
      <c r="N6768" s="581"/>
      <c r="O6768" s="581"/>
      <c r="P6768" s="11"/>
      <c r="Q6768" s="11"/>
      <c r="R6768" s="11"/>
      <c r="S6768"/>
    </row>
    <row r="6769" spans="1:19" s="580" customFormat="1" x14ac:dyDescent="0.25">
      <c r="A6769" s="577"/>
      <c r="B6769" s="578"/>
      <c r="C6769" s="579"/>
      <c r="N6769" s="581"/>
      <c r="O6769" s="581"/>
      <c r="P6769" s="11"/>
      <c r="Q6769" s="11"/>
      <c r="R6769" s="11"/>
      <c r="S6769"/>
    </row>
    <row r="6770" spans="1:19" s="580" customFormat="1" x14ac:dyDescent="0.25">
      <c r="A6770" s="577"/>
      <c r="B6770" s="578"/>
      <c r="C6770" s="579"/>
      <c r="N6770" s="581"/>
      <c r="O6770" s="581"/>
      <c r="P6770" s="11"/>
      <c r="Q6770" s="11"/>
      <c r="R6770" s="11"/>
      <c r="S6770"/>
    </row>
    <row r="6771" spans="1:19" s="580" customFormat="1" x14ac:dyDescent="0.25">
      <c r="A6771" s="577"/>
      <c r="B6771" s="578"/>
      <c r="C6771" s="579"/>
      <c r="N6771" s="581"/>
      <c r="O6771" s="581"/>
      <c r="P6771" s="11"/>
      <c r="Q6771" s="11"/>
      <c r="R6771" s="11"/>
      <c r="S6771"/>
    </row>
    <row r="6772" spans="1:19" s="580" customFormat="1" x14ac:dyDescent="0.25">
      <c r="A6772" s="577"/>
      <c r="B6772" s="578"/>
      <c r="C6772" s="579"/>
      <c r="N6772" s="581"/>
      <c r="O6772" s="581"/>
      <c r="P6772" s="11"/>
      <c r="Q6772" s="11"/>
      <c r="R6772" s="11"/>
      <c r="S6772"/>
    </row>
    <row r="6773" spans="1:19" s="580" customFormat="1" x14ac:dyDescent="0.25">
      <c r="A6773" s="577"/>
      <c r="B6773" s="578"/>
      <c r="C6773" s="579"/>
      <c r="N6773" s="581"/>
      <c r="O6773" s="581"/>
      <c r="P6773" s="11"/>
      <c r="Q6773" s="11"/>
      <c r="R6773" s="11"/>
      <c r="S6773"/>
    </row>
    <row r="6774" spans="1:19" s="580" customFormat="1" x14ac:dyDescent="0.25">
      <c r="A6774" s="577"/>
      <c r="B6774" s="578"/>
      <c r="C6774" s="579"/>
      <c r="N6774" s="581"/>
      <c r="O6774" s="581"/>
      <c r="P6774" s="11"/>
      <c r="Q6774" s="11"/>
      <c r="R6774" s="11"/>
      <c r="S6774"/>
    </row>
    <row r="6775" spans="1:19" s="580" customFormat="1" x14ac:dyDescent="0.25">
      <c r="A6775" s="577"/>
      <c r="B6775" s="578"/>
      <c r="C6775" s="579"/>
      <c r="N6775" s="581"/>
      <c r="O6775" s="581"/>
      <c r="P6775" s="11"/>
      <c r="Q6775" s="11"/>
      <c r="R6775" s="11"/>
      <c r="S6775"/>
    </row>
    <row r="6776" spans="1:19" s="580" customFormat="1" x14ac:dyDescent="0.25">
      <c r="A6776" s="577"/>
      <c r="B6776" s="578"/>
      <c r="C6776" s="579"/>
      <c r="N6776" s="581"/>
      <c r="O6776" s="581"/>
      <c r="P6776" s="11"/>
      <c r="Q6776" s="11"/>
      <c r="R6776" s="11"/>
      <c r="S6776"/>
    </row>
    <row r="6777" spans="1:19" s="580" customFormat="1" x14ac:dyDescent="0.25">
      <c r="A6777" s="577"/>
      <c r="B6777" s="578"/>
      <c r="C6777" s="579"/>
      <c r="N6777" s="581"/>
      <c r="O6777" s="581"/>
      <c r="P6777" s="11"/>
      <c r="Q6777" s="11"/>
      <c r="R6777" s="11"/>
      <c r="S6777"/>
    </row>
    <row r="6778" spans="1:19" s="580" customFormat="1" x14ac:dyDescent="0.25">
      <c r="A6778" s="577"/>
      <c r="B6778" s="578"/>
      <c r="C6778" s="579"/>
      <c r="N6778" s="581"/>
      <c r="O6778" s="581"/>
      <c r="P6778" s="11"/>
      <c r="Q6778" s="11"/>
      <c r="R6778" s="11"/>
      <c r="S6778"/>
    </row>
    <row r="6779" spans="1:19" s="580" customFormat="1" x14ac:dyDescent="0.25">
      <c r="A6779" s="577"/>
      <c r="B6779" s="578"/>
      <c r="C6779" s="579"/>
      <c r="N6779" s="581"/>
      <c r="O6779" s="581"/>
      <c r="P6779" s="11"/>
      <c r="Q6779" s="11"/>
      <c r="R6779" s="11"/>
      <c r="S6779"/>
    </row>
    <row r="6780" spans="1:19" s="580" customFormat="1" x14ac:dyDescent="0.25">
      <c r="A6780" s="577"/>
      <c r="B6780" s="578"/>
      <c r="C6780" s="579"/>
      <c r="N6780" s="581"/>
      <c r="O6780" s="581"/>
      <c r="P6780" s="11"/>
      <c r="Q6780" s="11"/>
      <c r="R6780" s="11"/>
      <c r="S6780"/>
    </row>
    <row r="6781" spans="1:19" s="580" customFormat="1" x14ac:dyDescent="0.25">
      <c r="A6781" s="577"/>
      <c r="B6781" s="578"/>
      <c r="C6781" s="579"/>
      <c r="N6781" s="581"/>
      <c r="O6781" s="581"/>
      <c r="P6781" s="11"/>
      <c r="Q6781" s="11"/>
      <c r="R6781" s="11"/>
      <c r="S6781"/>
    </row>
    <row r="6782" spans="1:19" s="580" customFormat="1" x14ac:dyDescent="0.25">
      <c r="A6782" s="577"/>
      <c r="B6782" s="578"/>
      <c r="C6782" s="579"/>
      <c r="N6782" s="581"/>
      <c r="O6782" s="581"/>
      <c r="P6782" s="11"/>
      <c r="Q6782" s="11"/>
      <c r="R6782" s="11"/>
      <c r="S6782"/>
    </row>
    <row r="6783" spans="1:19" s="580" customFormat="1" x14ac:dyDescent="0.25">
      <c r="A6783" s="577"/>
      <c r="B6783" s="578"/>
      <c r="C6783" s="579"/>
      <c r="N6783" s="581"/>
      <c r="O6783" s="581"/>
      <c r="P6783" s="11"/>
      <c r="Q6783" s="11"/>
      <c r="R6783" s="11"/>
      <c r="S6783"/>
    </row>
    <row r="6784" spans="1:19" s="580" customFormat="1" x14ac:dyDescent="0.25">
      <c r="A6784" s="577"/>
      <c r="B6784" s="578"/>
      <c r="C6784" s="579"/>
      <c r="N6784" s="581"/>
      <c r="O6784" s="581"/>
      <c r="P6784" s="11"/>
      <c r="Q6784" s="11"/>
      <c r="R6784" s="11"/>
      <c r="S6784"/>
    </row>
    <row r="6785" spans="1:19" s="580" customFormat="1" x14ac:dyDescent="0.25">
      <c r="A6785" s="577"/>
      <c r="B6785" s="578"/>
      <c r="C6785" s="579"/>
      <c r="N6785" s="581"/>
      <c r="O6785" s="581"/>
      <c r="P6785" s="11"/>
      <c r="Q6785" s="11"/>
      <c r="R6785" s="11"/>
      <c r="S6785"/>
    </row>
    <row r="6786" spans="1:19" s="580" customFormat="1" x14ac:dyDescent="0.25">
      <c r="A6786" s="577"/>
      <c r="B6786" s="578"/>
      <c r="C6786" s="579"/>
      <c r="N6786" s="581"/>
      <c r="O6786" s="581"/>
      <c r="P6786" s="11"/>
      <c r="Q6786" s="11"/>
      <c r="R6786" s="11"/>
      <c r="S6786"/>
    </row>
    <row r="6787" spans="1:19" s="580" customFormat="1" x14ac:dyDescent="0.25">
      <c r="A6787" s="577"/>
      <c r="B6787" s="578"/>
      <c r="C6787" s="579"/>
      <c r="N6787" s="581"/>
      <c r="O6787" s="581"/>
      <c r="P6787" s="11"/>
      <c r="Q6787" s="11"/>
      <c r="R6787" s="11"/>
      <c r="S6787"/>
    </row>
    <row r="6788" spans="1:19" s="580" customFormat="1" x14ac:dyDescent="0.25">
      <c r="A6788" s="577"/>
      <c r="B6788" s="578"/>
      <c r="C6788" s="579"/>
      <c r="N6788" s="581"/>
      <c r="O6788" s="581"/>
      <c r="P6788" s="11"/>
      <c r="Q6788" s="11"/>
      <c r="R6788" s="11"/>
      <c r="S6788"/>
    </row>
    <row r="6789" spans="1:19" s="580" customFormat="1" x14ac:dyDescent="0.25">
      <c r="A6789" s="577"/>
      <c r="B6789" s="578"/>
      <c r="C6789" s="579"/>
      <c r="N6789" s="581"/>
      <c r="O6789" s="581"/>
      <c r="P6789" s="11"/>
      <c r="Q6789" s="11"/>
      <c r="R6789" s="11"/>
      <c r="S6789"/>
    </row>
    <row r="6790" spans="1:19" s="580" customFormat="1" x14ac:dyDescent="0.25">
      <c r="A6790" s="577"/>
      <c r="B6790" s="578"/>
      <c r="C6790" s="579"/>
      <c r="N6790" s="581"/>
      <c r="O6790" s="581"/>
      <c r="P6790" s="11"/>
      <c r="Q6790" s="11"/>
      <c r="R6790" s="11"/>
      <c r="S6790"/>
    </row>
    <row r="6791" spans="1:19" s="580" customFormat="1" x14ac:dyDescent="0.25">
      <c r="A6791" s="577"/>
      <c r="B6791" s="578"/>
      <c r="C6791" s="579"/>
      <c r="N6791" s="581"/>
      <c r="O6791" s="581"/>
      <c r="P6791" s="11"/>
      <c r="Q6791" s="11"/>
      <c r="R6791" s="11"/>
      <c r="S6791"/>
    </row>
    <row r="6792" spans="1:19" s="580" customFormat="1" x14ac:dyDescent="0.25">
      <c r="A6792" s="577"/>
      <c r="B6792" s="578"/>
      <c r="C6792" s="579"/>
      <c r="N6792" s="581"/>
      <c r="O6792" s="581"/>
      <c r="P6792" s="11"/>
      <c r="Q6792" s="11"/>
      <c r="R6792" s="11"/>
      <c r="S6792"/>
    </row>
    <row r="6793" spans="1:19" s="580" customFormat="1" x14ac:dyDescent="0.25">
      <c r="A6793" s="577"/>
      <c r="B6793" s="578"/>
      <c r="C6793" s="579"/>
      <c r="N6793" s="581"/>
      <c r="O6793" s="581"/>
      <c r="P6793" s="11"/>
      <c r="Q6793" s="11"/>
      <c r="R6793" s="11"/>
      <c r="S6793"/>
    </row>
    <row r="6794" spans="1:19" s="580" customFormat="1" x14ac:dyDescent="0.25">
      <c r="A6794" s="577"/>
      <c r="B6794" s="578"/>
      <c r="C6794" s="579"/>
      <c r="N6794" s="581"/>
      <c r="O6794" s="581"/>
      <c r="P6794" s="11"/>
      <c r="Q6794" s="11"/>
      <c r="R6794" s="11"/>
      <c r="S6794"/>
    </row>
    <row r="6795" spans="1:19" s="580" customFormat="1" x14ac:dyDescent="0.25">
      <c r="A6795" s="577"/>
      <c r="B6795" s="578"/>
      <c r="C6795" s="579"/>
      <c r="N6795" s="581"/>
      <c r="O6795" s="581"/>
      <c r="P6795" s="11"/>
      <c r="Q6795" s="11"/>
      <c r="R6795" s="11"/>
      <c r="S6795"/>
    </row>
    <row r="6796" spans="1:19" s="580" customFormat="1" x14ac:dyDescent="0.25">
      <c r="A6796" s="577"/>
      <c r="B6796" s="578"/>
      <c r="C6796" s="579"/>
      <c r="N6796" s="581"/>
      <c r="O6796" s="581"/>
      <c r="P6796" s="11"/>
      <c r="Q6796" s="11"/>
      <c r="R6796" s="11"/>
      <c r="S6796"/>
    </row>
    <row r="6797" spans="1:19" s="580" customFormat="1" x14ac:dyDescent="0.25">
      <c r="A6797" s="577"/>
      <c r="B6797" s="578"/>
      <c r="C6797" s="579"/>
      <c r="N6797" s="581"/>
      <c r="O6797" s="581"/>
      <c r="P6797" s="11"/>
      <c r="Q6797" s="11"/>
      <c r="R6797" s="11"/>
      <c r="S6797"/>
    </row>
    <row r="6798" spans="1:19" s="580" customFormat="1" x14ac:dyDescent="0.25">
      <c r="A6798" s="577"/>
      <c r="B6798" s="578"/>
      <c r="C6798" s="579"/>
      <c r="N6798" s="581"/>
      <c r="O6798" s="581"/>
      <c r="P6798" s="11"/>
      <c r="Q6798" s="11"/>
      <c r="R6798" s="11"/>
      <c r="S6798"/>
    </row>
    <row r="6799" spans="1:19" s="580" customFormat="1" x14ac:dyDescent="0.25">
      <c r="A6799" s="577"/>
      <c r="B6799" s="578"/>
      <c r="C6799" s="579"/>
      <c r="N6799" s="581"/>
      <c r="O6799" s="581"/>
      <c r="P6799" s="11"/>
      <c r="Q6799" s="11"/>
      <c r="R6799" s="11"/>
      <c r="S6799"/>
    </row>
    <row r="6800" spans="1:19" s="580" customFormat="1" x14ac:dyDescent="0.25">
      <c r="A6800" s="577"/>
      <c r="B6800" s="578"/>
      <c r="C6800" s="579"/>
      <c r="N6800" s="581"/>
      <c r="O6800" s="581"/>
      <c r="P6800" s="11"/>
      <c r="Q6800" s="11"/>
      <c r="R6800" s="11"/>
      <c r="S6800"/>
    </row>
    <row r="6801" spans="1:19" s="580" customFormat="1" x14ac:dyDescent="0.25">
      <c r="A6801" s="577"/>
      <c r="B6801" s="578"/>
      <c r="C6801" s="579"/>
      <c r="N6801" s="581"/>
      <c r="O6801" s="581"/>
      <c r="P6801" s="11"/>
      <c r="Q6801" s="11"/>
      <c r="R6801" s="11"/>
      <c r="S6801"/>
    </row>
    <row r="6802" spans="1:19" s="580" customFormat="1" x14ac:dyDescent="0.25">
      <c r="A6802" s="577"/>
      <c r="B6802" s="578"/>
      <c r="C6802" s="579"/>
      <c r="N6802" s="581"/>
      <c r="O6802" s="581"/>
      <c r="P6802" s="11"/>
      <c r="Q6802" s="11"/>
      <c r="R6802" s="11"/>
      <c r="S6802"/>
    </row>
    <row r="6803" spans="1:19" s="580" customFormat="1" x14ac:dyDescent="0.25">
      <c r="A6803" s="577"/>
      <c r="B6803" s="578"/>
      <c r="C6803" s="579"/>
      <c r="N6803" s="581"/>
      <c r="O6803" s="581"/>
      <c r="P6803" s="11"/>
      <c r="Q6803" s="11"/>
      <c r="R6803" s="11"/>
      <c r="S6803"/>
    </row>
    <row r="6804" spans="1:19" s="580" customFormat="1" x14ac:dyDescent="0.25">
      <c r="A6804" s="577"/>
      <c r="B6804" s="578"/>
      <c r="C6804" s="579"/>
      <c r="N6804" s="581"/>
      <c r="O6804" s="581"/>
      <c r="P6804" s="11"/>
      <c r="Q6804" s="11"/>
      <c r="R6804" s="11"/>
      <c r="S6804"/>
    </row>
    <row r="6805" spans="1:19" s="580" customFormat="1" x14ac:dyDescent="0.25">
      <c r="A6805" s="577"/>
      <c r="B6805" s="578"/>
      <c r="C6805" s="579"/>
      <c r="N6805" s="581"/>
      <c r="O6805" s="581"/>
      <c r="P6805" s="11"/>
      <c r="Q6805" s="11"/>
      <c r="R6805" s="11"/>
      <c r="S6805"/>
    </row>
    <row r="6806" spans="1:19" s="580" customFormat="1" x14ac:dyDescent="0.25">
      <c r="A6806" s="577"/>
      <c r="B6806" s="578"/>
      <c r="C6806" s="579"/>
      <c r="N6806" s="581"/>
      <c r="O6806" s="581"/>
      <c r="P6806" s="11"/>
      <c r="Q6806" s="11"/>
      <c r="R6806" s="11"/>
      <c r="S6806"/>
    </row>
    <row r="6807" spans="1:19" s="580" customFormat="1" x14ac:dyDescent="0.25">
      <c r="A6807" s="577"/>
      <c r="B6807" s="578"/>
      <c r="C6807" s="579"/>
      <c r="N6807" s="581"/>
      <c r="O6807" s="581"/>
      <c r="P6807" s="11"/>
      <c r="Q6807" s="11"/>
      <c r="R6807" s="11"/>
      <c r="S6807"/>
    </row>
    <row r="6808" spans="1:19" s="580" customFormat="1" x14ac:dyDescent="0.25">
      <c r="A6808" s="577"/>
      <c r="B6808" s="578"/>
      <c r="C6808" s="579"/>
      <c r="N6808" s="581"/>
      <c r="O6808" s="581"/>
      <c r="P6808" s="11"/>
      <c r="Q6808" s="11"/>
      <c r="R6808" s="11"/>
      <c r="S6808"/>
    </row>
    <row r="6809" spans="1:19" s="580" customFormat="1" x14ac:dyDescent="0.25">
      <c r="A6809" s="577"/>
      <c r="B6809" s="578"/>
      <c r="C6809" s="579"/>
      <c r="N6809" s="581"/>
      <c r="O6809" s="581"/>
      <c r="P6809" s="11"/>
      <c r="Q6809" s="11"/>
      <c r="R6809" s="11"/>
      <c r="S6809"/>
    </row>
    <row r="6810" spans="1:19" s="580" customFormat="1" x14ac:dyDescent="0.25">
      <c r="A6810" s="577"/>
      <c r="B6810" s="578"/>
      <c r="C6810" s="579"/>
      <c r="N6810" s="581"/>
      <c r="O6810" s="581"/>
      <c r="P6810" s="11"/>
      <c r="Q6810" s="11"/>
      <c r="R6810" s="11"/>
      <c r="S6810"/>
    </row>
    <row r="6811" spans="1:19" s="580" customFormat="1" x14ac:dyDescent="0.25">
      <c r="A6811" s="577"/>
      <c r="B6811" s="578"/>
      <c r="C6811" s="579"/>
      <c r="N6811" s="581"/>
      <c r="O6811" s="581"/>
      <c r="P6811" s="11"/>
      <c r="Q6811" s="11"/>
      <c r="R6811" s="11"/>
      <c r="S6811"/>
    </row>
    <row r="6812" spans="1:19" s="580" customFormat="1" x14ac:dyDescent="0.25">
      <c r="A6812" s="577"/>
      <c r="B6812" s="578"/>
      <c r="C6812" s="579"/>
      <c r="N6812" s="581"/>
      <c r="O6812" s="581"/>
      <c r="P6812" s="11"/>
      <c r="Q6812" s="11"/>
      <c r="R6812" s="11"/>
      <c r="S6812"/>
    </row>
    <row r="6813" spans="1:19" s="580" customFormat="1" x14ac:dyDescent="0.25">
      <c r="A6813" s="577"/>
      <c r="B6813" s="578"/>
      <c r="C6813" s="579"/>
      <c r="N6813" s="581"/>
      <c r="O6813" s="581"/>
      <c r="P6813" s="11"/>
      <c r="Q6813" s="11"/>
      <c r="R6813" s="11"/>
      <c r="S6813"/>
    </row>
    <row r="6814" spans="1:19" s="580" customFormat="1" x14ac:dyDescent="0.25">
      <c r="A6814" s="577"/>
      <c r="B6814" s="578"/>
      <c r="C6814" s="579"/>
      <c r="N6814" s="581"/>
      <c r="O6814" s="581"/>
      <c r="P6814" s="11"/>
      <c r="Q6814" s="11"/>
      <c r="R6814" s="11"/>
      <c r="S6814"/>
    </row>
    <row r="6815" spans="1:19" s="580" customFormat="1" x14ac:dyDescent="0.25">
      <c r="A6815" s="577"/>
      <c r="B6815" s="578"/>
      <c r="C6815" s="579"/>
      <c r="N6815" s="581"/>
      <c r="O6815" s="581"/>
      <c r="P6815" s="11"/>
      <c r="Q6815" s="11"/>
      <c r="R6815" s="11"/>
      <c r="S6815"/>
    </row>
    <row r="6816" spans="1:19" s="580" customFormat="1" x14ac:dyDescent="0.25">
      <c r="A6816" s="577"/>
      <c r="B6816" s="578"/>
      <c r="C6816" s="579"/>
      <c r="N6816" s="581"/>
      <c r="O6816" s="581"/>
      <c r="P6816" s="11"/>
      <c r="Q6816" s="11"/>
      <c r="R6816" s="11"/>
      <c r="S6816"/>
    </row>
    <row r="6817" spans="1:19" s="580" customFormat="1" x14ac:dyDescent="0.25">
      <c r="A6817" s="577"/>
      <c r="B6817" s="578"/>
      <c r="C6817" s="579"/>
      <c r="N6817" s="581"/>
      <c r="O6817" s="581"/>
      <c r="P6817" s="11"/>
      <c r="Q6817" s="11"/>
      <c r="R6817" s="11"/>
      <c r="S6817"/>
    </row>
    <row r="6818" spans="1:19" s="580" customFormat="1" x14ac:dyDescent="0.25">
      <c r="A6818" s="577"/>
      <c r="B6818" s="578"/>
      <c r="C6818" s="579"/>
      <c r="N6818" s="581"/>
      <c r="O6818" s="581"/>
      <c r="P6818" s="11"/>
      <c r="Q6818" s="11"/>
      <c r="R6818" s="11"/>
      <c r="S6818"/>
    </row>
    <row r="6819" spans="1:19" s="580" customFormat="1" x14ac:dyDescent="0.25">
      <c r="A6819" s="577"/>
      <c r="B6819" s="578"/>
      <c r="C6819" s="579"/>
      <c r="N6819" s="581"/>
      <c r="O6819" s="581"/>
      <c r="P6819" s="11"/>
      <c r="Q6819" s="11"/>
      <c r="R6819" s="11"/>
      <c r="S6819"/>
    </row>
    <row r="6820" spans="1:19" s="580" customFormat="1" x14ac:dyDescent="0.25">
      <c r="A6820" s="577"/>
      <c r="B6820" s="578"/>
      <c r="C6820" s="579"/>
      <c r="N6820" s="581"/>
      <c r="O6820" s="581"/>
      <c r="P6820" s="11"/>
      <c r="Q6820" s="11"/>
      <c r="R6820" s="11"/>
      <c r="S6820"/>
    </row>
    <row r="6821" spans="1:19" s="580" customFormat="1" x14ac:dyDescent="0.25">
      <c r="A6821" s="577"/>
      <c r="B6821" s="578"/>
      <c r="C6821" s="579"/>
      <c r="N6821" s="581"/>
      <c r="O6821" s="581"/>
      <c r="P6821" s="11"/>
      <c r="Q6821" s="11"/>
      <c r="R6821" s="11"/>
      <c r="S6821"/>
    </row>
    <row r="6822" spans="1:19" s="580" customFormat="1" x14ac:dyDescent="0.25">
      <c r="A6822" s="577"/>
      <c r="B6822" s="578"/>
      <c r="C6822" s="579"/>
      <c r="N6822" s="581"/>
      <c r="O6822" s="581"/>
      <c r="P6822" s="11"/>
      <c r="Q6822" s="11"/>
      <c r="R6822" s="11"/>
      <c r="S6822"/>
    </row>
    <row r="6823" spans="1:19" s="580" customFormat="1" x14ac:dyDescent="0.25">
      <c r="A6823" s="577"/>
      <c r="B6823" s="578"/>
      <c r="C6823" s="579"/>
      <c r="N6823" s="581"/>
      <c r="O6823" s="581"/>
      <c r="P6823" s="11"/>
      <c r="Q6823" s="11"/>
      <c r="R6823" s="11"/>
      <c r="S6823"/>
    </row>
    <row r="6824" spans="1:19" s="580" customFormat="1" x14ac:dyDescent="0.25">
      <c r="A6824" s="577"/>
      <c r="B6824" s="578"/>
      <c r="C6824" s="579"/>
      <c r="N6824" s="581"/>
      <c r="O6824" s="581"/>
      <c r="P6824" s="11"/>
      <c r="Q6824" s="11"/>
      <c r="R6824" s="11"/>
      <c r="S6824"/>
    </row>
    <row r="6825" spans="1:19" s="580" customFormat="1" x14ac:dyDescent="0.25">
      <c r="A6825" s="577"/>
      <c r="B6825" s="578"/>
      <c r="C6825" s="579"/>
      <c r="N6825" s="581"/>
      <c r="O6825" s="581"/>
      <c r="P6825" s="11"/>
      <c r="Q6825" s="11"/>
      <c r="R6825" s="11"/>
      <c r="S6825"/>
    </row>
    <row r="6826" spans="1:19" s="580" customFormat="1" x14ac:dyDescent="0.25">
      <c r="A6826" s="577"/>
      <c r="B6826" s="578"/>
      <c r="C6826" s="579"/>
      <c r="N6826" s="581"/>
      <c r="O6826" s="581"/>
      <c r="P6826" s="11"/>
      <c r="Q6826" s="11"/>
      <c r="R6826" s="11"/>
      <c r="S6826"/>
    </row>
    <row r="6827" spans="1:19" s="580" customFormat="1" x14ac:dyDescent="0.25">
      <c r="A6827" s="577"/>
      <c r="B6827" s="578"/>
      <c r="C6827" s="579"/>
      <c r="N6827" s="581"/>
      <c r="O6827" s="581"/>
      <c r="P6827" s="11"/>
      <c r="Q6827" s="11"/>
      <c r="R6827" s="11"/>
      <c r="S6827"/>
    </row>
    <row r="6828" spans="1:19" s="580" customFormat="1" x14ac:dyDescent="0.25">
      <c r="A6828" s="577"/>
      <c r="B6828" s="578"/>
      <c r="C6828" s="579"/>
      <c r="N6828" s="581"/>
      <c r="O6828" s="581"/>
      <c r="P6828" s="11"/>
      <c r="Q6828" s="11"/>
      <c r="R6828" s="11"/>
      <c r="S6828"/>
    </row>
    <row r="6829" spans="1:19" s="580" customFormat="1" x14ac:dyDescent="0.25">
      <c r="A6829" s="577"/>
      <c r="B6829" s="578"/>
      <c r="C6829" s="579"/>
      <c r="N6829" s="581"/>
      <c r="O6829" s="581"/>
      <c r="P6829" s="11"/>
      <c r="Q6829" s="11"/>
      <c r="R6829" s="11"/>
      <c r="S6829"/>
    </row>
    <row r="6830" spans="1:19" s="580" customFormat="1" x14ac:dyDescent="0.25">
      <c r="A6830" s="577"/>
      <c r="B6830" s="578"/>
      <c r="C6830" s="579"/>
      <c r="N6830" s="581"/>
      <c r="O6830" s="581"/>
      <c r="P6830" s="11"/>
      <c r="Q6830" s="11"/>
      <c r="R6830" s="11"/>
      <c r="S6830"/>
    </row>
    <row r="6831" spans="1:19" s="580" customFormat="1" x14ac:dyDescent="0.25">
      <c r="A6831" s="577"/>
      <c r="B6831" s="578"/>
      <c r="C6831" s="579"/>
      <c r="N6831" s="581"/>
      <c r="O6831" s="581"/>
      <c r="P6831" s="11"/>
      <c r="Q6831" s="11"/>
      <c r="R6831" s="11"/>
      <c r="S6831"/>
    </row>
    <row r="6832" spans="1:19" s="580" customFormat="1" x14ac:dyDescent="0.25">
      <c r="A6832" s="577"/>
      <c r="B6832" s="578"/>
      <c r="C6832" s="579"/>
      <c r="N6832" s="581"/>
      <c r="O6832" s="581"/>
      <c r="P6832" s="11"/>
      <c r="Q6832" s="11"/>
      <c r="R6832" s="11"/>
      <c r="S6832"/>
    </row>
    <row r="6833" spans="1:19" s="580" customFormat="1" x14ac:dyDescent="0.25">
      <c r="A6833" s="577"/>
      <c r="B6833" s="578"/>
      <c r="C6833" s="579"/>
      <c r="N6833" s="581"/>
      <c r="O6833" s="581"/>
      <c r="P6833" s="11"/>
      <c r="Q6833" s="11"/>
      <c r="R6833" s="11"/>
      <c r="S6833"/>
    </row>
    <row r="6834" spans="1:19" s="580" customFormat="1" x14ac:dyDescent="0.25">
      <c r="A6834" s="577"/>
      <c r="B6834" s="578"/>
      <c r="C6834" s="579"/>
      <c r="N6834" s="581"/>
      <c r="O6834" s="581"/>
      <c r="P6834" s="11"/>
      <c r="Q6834" s="11"/>
      <c r="R6834" s="11"/>
      <c r="S6834"/>
    </row>
    <row r="6835" spans="1:19" s="580" customFormat="1" x14ac:dyDescent="0.25">
      <c r="A6835" s="577"/>
      <c r="B6835" s="578"/>
      <c r="C6835" s="579"/>
      <c r="N6835" s="581"/>
      <c r="O6835" s="581"/>
      <c r="P6835" s="11"/>
      <c r="Q6835" s="11"/>
      <c r="R6835" s="11"/>
      <c r="S6835"/>
    </row>
    <row r="6836" spans="1:19" s="580" customFormat="1" x14ac:dyDescent="0.25">
      <c r="A6836" s="577"/>
      <c r="B6836" s="578"/>
      <c r="C6836" s="579"/>
      <c r="N6836" s="581"/>
      <c r="O6836" s="581"/>
      <c r="P6836" s="11"/>
      <c r="Q6836" s="11"/>
      <c r="R6836" s="11"/>
      <c r="S6836"/>
    </row>
    <row r="6837" spans="1:19" s="580" customFormat="1" x14ac:dyDescent="0.25">
      <c r="A6837" s="577"/>
      <c r="B6837" s="578"/>
      <c r="C6837" s="579"/>
      <c r="N6837" s="581"/>
      <c r="O6837" s="581"/>
      <c r="P6837" s="11"/>
      <c r="Q6837" s="11"/>
      <c r="R6837" s="11"/>
      <c r="S6837"/>
    </row>
    <row r="6838" spans="1:19" s="580" customFormat="1" x14ac:dyDescent="0.25">
      <c r="A6838" s="577"/>
      <c r="B6838" s="578"/>
      <c r="C6838" s="579"/>
      <c r="N6838" s="581"/>
      <c r="O6838" s="581"/>
      <c r="P6838" s="11"/>
      <c r="Q6838" s="11"/>
      <c r="R6838" s="11"/>
      <c r="S6838"/>
    </row>
    <row r="6839" spans="1:19" s="580" customFormat="1" x14ac:dyDescent="0.25">
      <c r="A6839" s="577"/>
      <c r="B6839" s="578"/>
      <c r="C6839" s="579"/>
      <c r="N6839" s="581"/>
      <c r="O6839" s="581"/>
      <c r="P6839" s="11"/>
      <c r="Q6839" s="11"/>
      <c r="R6839" s="11"/>
      <c r="S6839"/>
    </row>
    <row r="6840" spans="1:19" s="580" customFormat="1" x14ac:dyDescent="0.25">
      <c r="A6840" s="577"/>
      <c r="B6840" s="578"/>
      <c r="C6840" s="579"/>
      <c r="N6840" s="581"/>
      <c r="O6840" s="581"/>
      <c r="P6840" s="11"/>
      <c r="Q6840" s="11"/>
      <c r="R6840" s="11"/>
      <c r="S6840"/>
    </row>
    <row r="6841" spans="1:19" s="580" customFormat="1" x14ac:dyDescent="0.25">
      <c r="A6841" s="577"/>
      <c r="B6841" s="578"/>
      <c r="C6841" s="579"/>
      <c r="N6841" s="581"/>
      <c r="O6841" s="581"/>
      <c r="P6841" s="11"/>
      <c r="Q6841" s="11"/>
      <c r="R6841" s="11"/>
      <c r="S6841"/>
    </row>
    <row r="6842" spans="1:19" s="580" customFormat="1" x14ac:dyDescent="0.25">
      <c r="A6842" s="577"/>
      <c r="B6842" s="578"/>
      <c r="C6842" s="579"/>
      <c r="N6842" s="581"/>
      <c r="O6842" s="581"/>
      <c r="P6842" s="11"/>
      <c r="Q6842" s="11"/>
      <c r="R6842" s="11"/>
      <c r="S6842"/>
    </row>
    <row r="6843" spans="1:19" s="580" customFormat="1" x14ac:dyDescent="0.25">
      <c r="A6843" s="577"/>
      <c r="B6843" s="578"/>
      <c r="C6843" s="579"/>
      <c r="N6843" s="581"/>
      <c r="O6843" s="581"/>
      <c r="P6843" s="11"/>
      <c r="Q6843" s="11"/>
      <c r="R6843" s="11"/>
      <c r="S6843"/>
    </row>
    <row r="6844" spans="1:19" s="580" customFormat="1" x14ac:dyDescent="0.25">
      <c r="A6844" s="577"/>
      <c r="B6844" s="578"/>
      <c r="C6844" s="579"/>
      <c r="N6844" s="581"/>
      <c r="O6844" s="581"/>
      <c r="P6844" s="11"/>
      <c r="Q6844" s="11"/>
      <c r="R6844" s="11"/>
      <c r="S6844"/>
    </row>
    <row r="6845" spans="1:19" s="580" customFormat="1" x14ac:dyDescent="0.25">
      <c r="A6845" s="577"/>
      <c r="B6845" s="578"/>
      <c r="C6845" s="579"/>
      <c r="N6845" s="581"/>
      <c r="O6845" s="581"/>
      <c r="P6845" s="11"/>
      <c r="Q6845" s="11"/>
      <c r="R6845" s="11"/>
      <c r="S6845"/>
    </row>
    <row r="6846" spans="1:19" s="580" customFormat="1" x14ac:dyDescent="0.25">
      <c r="A6846" s="577"/>
      <c r="B6846" s="578"/>
      <c r="C6846" s="579"/>
      <c r="N6846" s="581"/>
      <c r="O6846" s="581"/>
      <c r="P6846" s="11"/>
      <c r="Q6846" s="11"/>
      <c r="R6846" s="11"/>
      <c r="S6846"/>
    </row>
    <row r="6847" spans="1:19" s="580" customFormat="1" x14ac:dyDescent="0.25">
      <c r="A6847" s="577"/>
      <c r="B6847" s="578"/>
      <c r="C6847" s="579"/>
      <c r="N6847" s="581"/>
      <c r="O6847" s="581"/>
      <c r="P6847" s="11"/>
      <c r="Q6847" s="11"/>
      <c r="R6847" s="11"/>
      <c r="S6847"/>
    </row>
    <row r="6848" spans="1:19" s="580" customFormat="1" x14ac:dyDescent="0.25">
      <c r="A6848" s="577"/>
      <c r="B6848" s="578"/>
      <c r="C6848" s="579"/>
      <c r="N6848" s="581"/>
      <c r="O6848" s="581"/>
      <c r="P6848" s="11"/>
      <c r="Q6848" s="11"/>
      <c r="R6848" s="11"/>
      <c r="S6848"/>
    </row>
    <row r="6849" spans="1:19" s="580" customFormat="1" x14ac:dyDescent="0.25">
      <c r="A6849" s="577"/>
      <c r="B6849" s="578"/>
      <c r="C6849" s="579"/>
      <c r="N6849" s="581"/>
      <c r="O6849" s="581"/>
      <c r="P6849" s="11"/>
      <c r="Q6849" s="11"/>
      <c r="R6849" s="11"/>
      <c r="S6849"/>
    </row>
    <row r="6850" spans="1:19" s="580" customFormat="1" x14ac:dyDescent="0.25">
      <c r="A6850" s="577"/>
      <c r="B6850" s="578"/>
      <c r="C6850" s="579"/>
      <c r="N6850" s="581"/>
      <c r="O6850" s="581"/>
      <c r="P6850" s="11"/>
      <c r="Q6850" s="11"/>
      <c r="R6850" s="11"/>
      <c r="S6850"/>
    </row>
    <row r="6851" spans="1:19" s="580" customFormat="1" x14ac:dyDescent="0.25">
      <c r="A6851" s="577"/>
      <c r="B6851" s="578"/>
      <c r="C6851" s="579"/>
      <c r="N6851" s="581"/>
      <c r="O6851" s="581"/>
      <c r="P6851" s="11"/>
      <c r="Q6851" s="11"/>
      <c r="R6851" s="11"/>
      <c r="S6851"/>
    </row>
    <row r="6852" spans="1:19" s="580" customFormat="1" x14ac:dyDescent="0.25">
      <c r="A6852" s="577"/>
      <c r="B6852" s="578"/>
      <c r="C6852" s="579"/>
      <c r="N6852" s="581"/>
      <c r="O6852" s="581"/>
      <c r="P6852" s="11"/>
      <c r="Q6852" s="11"/>
      <c r="R6852" s="11"/>
      <c r="S6852"/>
    </row>
    <row r="6853" spans="1:19" s="580" customFormat="1" x14ac:dyDescent="0.25">
      <c r="A6853" s="577"/>
      <c r="B6853" s="578"/>
      <c r="C6853" s="579"/>
      <c r="N6853" s="581"/>
      <c r="O6853" s="581"/>
      <c r="P6853" s="11"/>
      <c r="Q6853" s="11"/>
      <c r="R6853" s="11"/>
      <c r="S6853"/>
    </row>
    <row r="6854" spans="1:19" s="580" customFormat="1" x14ac:dyDescent="0.25">
      <c r="A6854" s="577"/>
      <c r="B6854" s="578"/>
      <c r="C6854" s="579"/>
      <c r="N6854" s="581"/>
      <c r="O6854" s="581"/>
      <c r="P6854" s="11"/>
      <c r="Q6854" s="11"/>
      <c r="R6854" s="11"/>
      <c r="S6854"/>
    </row>
    <row r="6855" spans="1:19" s="580" customFormat="1" x14ac:dyDescent="0.25">
      <c r="A6855" s="577"/>
      <c r="B6855" s="578"/>
      <c r="C6855" s="579"/>
      <c r="N6855" s="581"/>
      <c r="O6855" s="581"/>
      <c r="P6855" s="11"/>
      <c r="Q6855" s="11"/>
      <c r="R6855" s="11"/>
      <c r="S6855"/>
    </row>
    <row r="6856" spans="1:19" s="580" customFormat="1" x14ac:dyDescent="0.25">
      <c r="A6856" s="577"/>
      <c r="B6856" s="578"/>
      <c r="C6856" s="579"/>
      <c r="N6856" s="581"/>
      <c r="O6856" s="581"/>
      <c r="P6856" s="11"/>
      <c r="Q6856" s="11"/>
      <c r="R6856" s="11"/>
      <c r="S6856"/>
    </row>
    <row r="6857" spans="1:19" s="580" customFormat="1" x14ac:dyDescent="0.25">
      <c r="A6857" s="577"/>
      <c r="B6857" s="578"/>
      <c r="C6857" s="579"/>
      <c r="N6857" s="581"/>
      <c r="O6857" s="581"/>
      <c r="P6857" s="11"/>
      <c r="Q6857" s="11"/>
      <c r="R6857" s="11"/>
      <c r="S6857"/>
    </row>
    <row r="6858" spans="1:19" s="580" customFormat="1" x14ac:dyDescent="0.25">
      <c r="A6858" s="577"/>
      <c r="B6858" s="578"/>
      <c r="C6858" s="579"/>
      <c r="N6858" s="581"/>
      <c r="O6858" s="581"/>
      <c r="P6858" s="11"/>
      <c r="Q6858" s="11"/>
      <c r="R6858" s="11"/>
      <c r="S6858"/>
    </row>
    <row r="6859" spans="1:19" s="580" customFormat="1" x14ac:dyDescent="0.25">
      <c r="A6859" s="577"/>
      <c r="B6859" s="578"/>
      <c r="C6859" s="579"/>
      <c r="N6859" s="581"/>
      <c r="O6859" s="581"/>
      <c r="P6859" s="11"/>
      <c r="Q6859" s="11"/>
      <c r="R6859" s="11"/>
      <c r="S6859"/>
    </row>
    <row r="6860" spans="1:19" s="580" customFormat="1" x14ac:dyDescent="0.25">
      <c r="A6860" s="577"/>
      <c r="B6860" s="578"/>
      <c r="C6860" s="579"/>
      <c r="N6860" s="581"/>
      <c r="O6860" s="581"/>
      <c r="P6860" s="11"/>
      <c r="Q6860" s="11"/>
      <c r="R6860" s="11"/>
      <c r="S6860"/>
    </row>
    <row r="6861" spans="1:19" s="580" customFormat="1" x14ac:dyDescent="0.25">
      <c r="A6861" s="577"/>
      <c r="B6861" s="578"/>
      <c r="C6861" s="579"/>
      <c r="N6861" s="581"/>
      <c r="O6861" s="581"/>
      <c r="P6861" s="11"/>
      <c r="Q6861" s="11"/>
      <c r="R6861" s="11"/>
      <c r="S6861"/>
    </row>
    <row r="6862" spans="1:19" s="580" customFormat="1" x14ac:dyDescent="0.25">
      <c r="A6862" s="577"/>
      <c r="B6862" s="578"/>
      <c r="C6862" s="579"/>
      <c r="N6862" s="581"/>
      <c r="O6862" s="581"/>
      <c r="P6862" s="11"/>
      <c r="Q6862" s="11"/>
      <c r="R6862" s="11"/>
      <c r="S6862"/>
    </row>
    <row r="6863" spans="1:19" s="580" customFormat="1" x14ac:dyDescent="0.25">
      <c r="A6863" s="577"/>
      <c r="B6863" s="578"/>
      <c r="C6863" s="579"/>
      <c r="N6863" s="581"/>
      <c r="O6863" s="581"/>
      <c r="P6863" s="11"/>
      <c r="Q6863" s="11"/>
      <c r="R6863" s="11"/>
      <c r="S6863"/>
    </row>
    <row r="6864" spans="1:19" s="580" customFormat="1" x14ac:dyDescent="0.25">
      <c r="A6864" s="577"/>
      <c r="B6864" s="578"/>
      <c r="C6864" s="579"/>
      <c r="N6864" s="581"/>
      <c r="O6864" s="581"/>
      <c r="P6864" s="11"/>
      <c r="Q6864" s="11"/>
      <c r="R6864" s="11"/>
      <c r="S6864"/>
    </row>
    <row r="6865" spans="1:19" s="580" customFormat="1" x14ac:dyDescent="0.25">
      <c r="A6865" s="577"/>
      <c r="B6865" s="578"/>
      <c r="C6865" s="579"/>
      <c r="N6865" s="581"/>
      <c r="O6865" s="581"/>
      <c r="P6865" s="11"/>
      <c r="Q6865" s="11"/>
      <c r="R6865" s="11"/>
      <c r="S6865"/>
    </row>
    <row r="6866" spans="1:19" s="580" customFormat="1" x14ac:dyDescent="0.25">
      <c r="A6866" s="577"/>
      <c r="B6866" s="578"/>
      <c r="C6866" s="579"/>
      <c r="N6866" s="581"/>
      <c r="O6866" s="581"/>
      <c r="P6866" s="11"/>
      <c r="Q6866" s="11"/>
      <c r="R6866" s="11"/>
      <c r="S6866"/>
    </row>
    <row r="6867" spans="1:19" s="580" customFormat="1" x14ac:dyDescent="0.25">
      <c r="A6867" s="577"/>
      <c r="B6867" s="578"/>
      <c r="C6867" s="579"/>
      <c r="N6867" s="581"/>
      <c r="O6867" s="581"/>
      <c r="P6867" s="11"/>
      <c r="Q6867" s="11"/>
      <c r="R6867" s="11"/>
      <c r="S6867"/>
    </row>
    <row r="6868" spans="1:19" s="580" customFormat="1" x14ac:dyDescent="0.25">
      <c r="A6868" s="577"/>
      <c r="B6868" s="578"/>
      <c r="C6868" s="579"/>
      <c r="N6868" s="581"/>
      <c r="O6868" s="581"/>
      <c r="P6868" s="11"/>
      <c r="Q6868" s="11"/>
      <c r="R6868" s="11"/>
      <c r="S6868"/>
    </row>
    <row r="6869" spans="1:19" s="580" customFormat="1" x14ac:dyDescent="0.25">
      <c r="A6869" s="577"/>
      <c r="B6869" s="578"/>
      <c r="C6869" s="579"/>
      <c r="N6869" s="581"/>
      <c r="O6869" s="581"/>
      <c r="P6869" s="11"/>
      <c r="Q6869" s="11"/>
      <c r="R6869" s="11"/>
      <c r="S6869"/>
    </row>
    <row r="6870" spans="1:19" s="580" customFormat="1" x14ac:dyDescent="0.25">
      <c r="A6870" s="577"/>
      <c r="B6870" s="578"/>
      <c r="C6870" s="579"/>
      <c r="N6870" s="581"/>
      <c r="O6870" s="581"/>
      <c r="P6870" s="11"/>
      <c r="Q6870" s="11"/>
      <c r="R6870" s="11"/>
      <c r="S6870"/>
    </row>
    <row r="6871" spans="1:19" s="580" customFormat="1" x14ac:dyDescent="0.25">
      <c r="A6871" s="577"/>
      <c r="B6871" s="578"/>
      <c r="C6871" s="579"/>
      <c r="N6871" s="581"/>
      <c r="O6871" s="581"/>
      <c r="P6871" s="11"/>
      <c r="Q6871" s="11"/>
      <c r="R6871" s="11"/>
      <c r="S6871"/>
    </row>
    <row r="6872" spans="1:19" s="580" customFormat="1" x14ac:dyDescent="0.25">
      <c r="A6872" s="577"/>
      <c r="B6872" s="578"/>
      <c r="C6872" s="579"/>
      <c r="N6872" s="581"/>
      <c r="O6872" s="581"/>
      <c r="P6872" s="11"/>
      <c r="Q6872" s="11"/>
      <c r="R6872" s="11"/>
      <c r="S6872"/>
    </row>
    <row r="6873" spans="1:19" s="580" customFormat="1" x14ac:dyDescent="0.25">
      <c r="A6873" s="577"/>
      <c r="B6873" s="578"/>
      <c r="C6873" s="579"/>
      <c r="N6873" s="581"/>
      <c r="O6873" s="581"/>
      <c r="P6873" s="11"/>
      <c r="Q6873" s="11"/>
      <c r="R6873" s="11"/>
      <c r="S6873"/>
    </row>
    <row r="6874" spans="1:19" s="580" customFormat="1" x14ac:dyDescent="0.25">
      <c r="A6874" s="577"/>
      <c r="B6874" s="578"/>
      <c r="C6874" s="579"/>
      <c r="N6874" s="581"/>
      <c r="O6874" s="581"/>
      <c r="P6874" s="11"/>
      <c r="Q6874" s="11"/>
      <c r="R6874" s="11"/>
      <c r="S6874"/>
    </row>
    <row r="6875" spans="1:19" s="580" customFormat="1" x14ac:dyDescent="0.25">
      <c r="A6875" s="577"/>
      <c r="B6875" s="578"/>
      <c r="C6875" s="579"/>
      <c r="N6875" s="581"/>
      <c r="O6875" s="581"/>
      <c r="P6875" s="11"/>
      <c r="Q6875" s="11"/>
      <c r="R6875" s="11"/>
      <c r="S6875"/>
    </row>
    <row r="6876" spans="1:19" s="580" customFormat="1" x14ac:dyDescent="0.25">
      <c r="A6876" s="577"/>
      <c r="B6876" s="578"/>
      <c r="C6876" s="579"/>
      <c r="N6876" s="581"/>
      <c r="O6876" s="581"/>
      <c r="P6876" s="11"/>
      <c r="Q6876" s="11"/>
      <c r="R6876" s="11"/>
      <c r="S6876"/>
    </row>
    <row r="6877" spans="1:19" s="580" customFormat="1" x14ac:dyDescent="0.25">
      <c r="A6877" s="577"/>
      <c r="B6877" s="578"/>
      <c r="C6877" s="579"/>
      <c r="N6877" s="581"/>
      <c r="O6877" s="581"/>
      <c r="P6877" s="11"/>
      <c r="Q6877" s="11"/>
      <c r="R6877" s="11"/>
      <c r="S6877"/>
    </row>
    <row r="6878" spans="1:19" s="580" customFormat="1" x14ac:dyDescent="0.25">
      <c r="A6878" s="577"/>
      <c r="B6878" s="578"/>
      <c r="C6878" s="579"/>
      <c r="N6878" s="581"/>
      <c r="O6878" s="581"/>
      <c r="P6878" s="11"/>
      <c r="Q6878" s="11"/>
      <c r="R6878" s="11"/>
      <c r="S6878"/>
    </row>
    <row r="6879" spans="1:19" s="580" customFormat="1" x14ac:dyDescent="0.25">
      <c r="A6879" s="577"/>
      <c r="B6879" s="578"/>
      <c r="C6879" s="579"/>
      <c r="N6879" s="581"/>
      <c r="O6879" s="581"/>
      <c r="P6879" s="11"/>
      <c r="Q6879" s="11"/>
      <c r="R6879" s="11"/>
      <c r="S6879"/>
    </row>
    <row r="6880" spans="1:19" s="580" customFormat="1" x14ac:dyDescent="0.25">
      <c r="A6880" s="577"/>
      <c r="B6880" s="578"/>
      <c r="C6880" s="579"/>
      <c r="N6880" s="581"/>
      <c r="O6880" s="581"/>
      <c r="P6880" s="11"/>
      <c r="Q6880" s="11"/>
      <c r="R6880" s="11"/>
      <c r="S6880"/>
    </row>
    <row r="6881" spans="1:19" s="580" customFormat="1" x14ac:dyDescent="0.25">
      <c r="A6881" s="577"/>
      <c r="B6881" s="578"/>
      <c r="C6881" s="579"/>
      <c r="N6881" s="581"/>
      <c r="O6881" s="581"/>
      <c r="P6881" s="11"/>
      <c r="Q6881" s="11"/>
      <c r="R6881" s="11"/>
      <c r="S6881"/>
    </row>
    <row r="6882" spans="1:19" s="580" customFormat="1" x14ac:dyDescent="0.25">
      <c r="A6882" s="577"/>
      <c r="B6882" s="578"/>
      <c r="C6882" s="579"/>
      <c r="N6882" s="581"/>
      <c r="O6882" s="581"/>
      <c r="P6882" s="11"/>
      <c r="Q6882" s="11"/>
      <c r="R6882" s="11"/>
      <c r="S6882"/>
    </row>
    <row r="6883" spans="1:19" s="580" customFormat="1" x14ac:dyDescent="0.25">
      <c r="A6883" s="577"/>
      <c r="B6883" s="578"/>
      <c r="C6883" s="579"/>
      <c r="N6883" s="581"/>
      <c r="O6883" s="581"/>
      <c r="P6883" s="11"/>
      <c r="Q6883" s="11"/>
      <c r="R6883" s="11"/>
      <c r="S6883"/>
    </row>
    <row r="6884" spans="1:19" s="580" customFormat="1" x14ac:dyDescent="0.25">
      <c r="A6884" s="577"/>
      <c r="B6884" s="578"/>
      <c r="C6884" s="579"/>
      <c r="N6884" s="581"/>
      <c r="O6884" s="581"/>
      <c r="P6884" s="11"/>
      <c r="Q6884" s="11"/>
      <c r="R6884" s="11"/>
      <c r="S6884"/>
    </row>
    <row r="6885" spans="1:19" s="580" customFormat="1" x14ac:dyDescent="0.25">
      <c r="A6885" s="577"/>
      <c r="B6885" s="578"/>
      <c r="C6885" s="579"/>
      <c r="N6885" s="581"/>
      <c r="O6885" s="581"/>
      <c r="P6885" s="11"/>
      <c r="Q6885" s="11"/>
      <c r="R6885" s="11"/>
      <c r="S6885"/>
    </row>
    <row r="6886" spans="1:19" s="580" customFormat="1" x14ac:dyDescent="0.25">
      <c r="A6886" s="577"/>
      <c r="B6886" s="578"/>
      <c r="C6886" s="579"/>
      <c r="N6886" s="581"/>
      <c r="O6886" s="581"/>
      <c r="P6886" s="11"/>
      <c r="Q6886" s="11"/>
      <c r="R6886" s="11"/>
      <c r="S6886"/>
    </row>
    <row r="6887" spans="1:19" s="580" customFormat="1" x14ac:dyDescent="0.25">
      <c r="A6887" s="577"/>
      <c r="B6887" s="578"/>
      <c r="C6887" s="579"/>
      <c r="N6887" s="581"/>
      <c r="O6887" s="581"/>
      <c r="P6887" s="11"/>
      <c r="Q6887" s="11"/>
      <c r="R6887" s="11"/>
      <c r="S6887"/>
    </row>
    <row r="6888" spans="1:19" s="580" customFormat="1" x14ac:dyDescent="0.25">
      <c r="A6888" s="577"/>
      <c r="B6888" s="578"/>
      <c r="C6888" s="579"/>
      <c r="N6888" s="581"/>
      <c r="O6888" s="581"/>
      <c r="P6888" s="11"/>
      <c r="Q6888" s="11"/>
      <c r="R6888" s="11"/>
      <c r="S6888"/>
    </row>
    <row r="6889" spans="1:19" s="580" customFormat="1" x14ac:dyDescent="0.25">
      <c r="A6889" s="577"/>
      <c r="B6889" s="578"/>
      <c r="C6889" s="579"/>
      <c r="N6889" s="581"/>
      <c r="O6889" s="581"/>
      <c r="P6889" s="11"/>
      <c r="Q6889" s="11"/>
      <c r="R6889" s="11"/>
      <c r="S6889"/>
    </row>
    <row r="6890" spans="1:19" s="580" customFormat="1" x14ac:dyDescent="0.25">
      <c r="A6890" s="577"/>
      <c r="B6890" s="578"/>
      <c r="C6890" s="579"/>
      <c r="N6890" s="581"/>
      <c r="O6890" s="581"/>
      <c r="P6890" s="11"/>
      <c r="Q6890" s="11"/>
      <c r="R6890" s="11"/>
      <c r="S6890"/>
    </row>
    <row r="6891" spans="1:19" s="580" customFormat="1" x14ac:dyDescent="0.25">
      <c r="A6891" s="577"/>
      <c r="B6891" s="578"/>
      <c r="C6891" s="579"/>
      <c r="N6891" s="581"/>
      <c r="O6891" s="581"/>
      <c r="P6891" s="11"/>
      <c r="Q6891" s="11"/>
      <c r="R6891" s="11"/>
      <c r="S6891"/>
    </row>
    <row r="6892" spans="1:19" s="580" customFormat="1" x14ac:dyDescent="0.25">
      <c r="A6892" s="577"/>
      <c r="B6892" s="578"/>
      <c r="C6892" s="579"/>
      <c r="N6892" s="581"/>
      <c r="O6892" s="581"/>
      <c r="P6892" s="11"/>
      <c r="Q6892" s="11"/>
      <c r="R6892" s="11"/>
      <c r="S6892"/>
    </row>
    <row r="6893" spans="1:19" s="580" customFormat="1" x14ac:dyDescent="0.25">
      <c r="A6893" s="577"/>
      <c r="B6893" s="578"/>
      <c r="C6893" s="579"/>
      <c r="N6893" s="581"/>
      <c r="O6893" s="581"/>
      <c r="P6893" s="11"/>
      <c r="Q6893" s="11"/>
      <c r="R6893" s="11"/>
      <c r="S6893"/>
    </row>
    <row r="6894" spans="1:19" s="580" customFormat="1" x14ac:dyDescent="0.25">
      <c r="A6894" s="577"/>
      <c r="B6894" s="578"/>
      <c r="C6894" s="579"/>
      <c r="N6894" s="581"/>
      <c r="O6894" s="581"/>
      <c r="P6894" s="11"/>
      <c r="Q6894" s="11"/>
      <c r="R6894" s="11"/>
      <c r="S6894"/>
    </row>
    <row r="6895" spans="1:19" s="580" customFormat="1" x14ac:dyDescent="0.25">
      <c r="A6895" s="577"/>
      <c r="B6895" s="578"/>
      <c r="C6895" s="579"/>
      <c r="N6895" s="581"/>
      <c r="O6895" s="581"/>
      <c r="P6895" s="11"/>
      <c r="Q6895" s="11"/>
      <c r="R6895" s="11"/>
      <c r="S6895"/>
    </row>
    <row r="6896" spans="1:19" s="580" customFormat="1" x14ac:dyDescent="0.25">
      <c r="A6896" s="577"/>
      <c r="B6896" s="578"/>
      <c r="C6896" s="579"/>
      <c r="N6896" s="581"/>
      <c r="O6896" s="581"/>
      <c r="P6896" s="11"/>
      <c r="Q6896" s="11"/>
      <c r="R6896" s="11"/>
      <c r="S6896"/>
    </row>
    <row r="6897" spans="1:19" s="580" customFormat="1" x14ac:dyDescent="0.25">
      <c r="A6897" s="577"/>
      <c r="B6897" s="578"/>
      <c r="C6897" s="579"/>
      <c r="N6897" s="581"/>
      <c r="O6897" s="581"/>
      <c r="P6897" s="11"/>
      <c r="Q6897" s="11"/>
      <c r="R6897" s="11"/>
      <c r="S6897"/>
    </row>
    <row r="6898" spans="1:19" s="580" customFormat="1" x14ac:dyDescent="0.25">
      <c r="A6898" s="577"/>
      <c r="B6898" s="578"/>
      <c r="C6898" s="579"/>
      <c r="N6898" s="581"/>
      <c r="O6898" s="581"/>
      <c r="P6898" s="11"/>
      <c r="Q6898" s="11"/>
      <c r="R6898" s="11"/>
      <c r="S6898"/>
    </row>
    <row r="6899" spans="1:19" s="580" customFormat="1" x14ac:dyDescent="0.25">
      <c r="A6899" s="577"/>
      <c r="B6899" s="578"/>
      <c r="C6899" s="579"/>
      <c r="N6899" s="581"/>
      <c r="O6899" s="581"/>
      <c r="P6899" s="11"/>
      <c r="Q6899" s="11"/>
      <c r="R6899" s="11"/>
      <c r="S6899"/>
    </row>
    <row r="6900" spans="1:19" s="580" customFormat="1" x14ac:dyDescent="0.25">
      <c r="A6900" s="577"/>
      <c r="B6900" s="578"/>
      <c r="C6900" s="579"/>
      <c r="N6900" s="581"/>
      <c r="O6900" s="581"/>
      <c r="P6900" s="11"/>
      <c r="Q6900" s="11"/>
      <c r="R6900" s="11"/>
      <c r="S6900"/>
    </row>
    <row r="6901" spans="1:19" s="580" customFormat="1" x14ac:dyDescent="0.25">
      <c r="A6901" s="577"/>
      <c r="B6901" s="578"/>
      <c r="C6901" s="579"/>
      <c r="N6901" s="581"/>
      <c r="O6901" s="581"/>
      <c r="P6901" s="11"/>
      <c r="Q6901" s="11"/>
      <c r="R6901" s="11"/>
      <c r="S6901"/>
    </row>
    <row r="6902" spans="1:19" s="580" customFormat="1" x14ac:dyDescent="0.25">
      <c r="A6902" s="577"/>
      <c r="B6902" s="578"/>
      <c r="C6902" s="579"/>
      <c r="N6902" s="581"/>
      <c r="O6902" s="581"/>
      <c r="P6902" s="11"/>
      <c r="Q6902" s="11"/>
      <c r="R6902" s="11"/>
      <c r="S6902"/>
    </row>
    <row r="6903" spans="1:19" s="580" customFormat="1" x14ac:dyDescent="0.25">
      <c r="A6903" s="577"/>
      <c r="B6903" s="578"/>
      <c r="C6903" s="579"/>
      <c r="N6903" s="581"/>
      <c r="O6903" s="581"/>
      <c r="P6903" s="11"/>
      <c r="Q6903" s="11"/>
      <c r="R6903" s="11"/>
      <c r="S6903"/>
    </row>
    <row r="6904" spans="1:19" s="580" customFormat="1" x14ac:dyDescent="0.25">
      <c r="A6904" s="577"/>
      <c r="B6904" s="578"/>
      <c r="C6904" s="579"/>
      <c r="N6904" s="581"/>
      <c r="O6904" s="581"/>
      <c r="P6904" s="11"/>
      <c r="Q6904" s="11"/>
      <c r="R6904" s="11"/>
      <c r="S6904"/>
    </row>
    <row r="6905" spans="1:19" s="580" customFormat="1" x14ac:dyDescent="0.25">
      <c r="A6905" s="577"/>
      <c r="B6905" s="578"/>
      <c r="C6905" s="579"/>
      <c r="N6905" s="581"/>
      <c r="O6905" s="581"/>
      <c r="P6905" s="11"/>
      <c r="Q6905" s="11"/>
      <c r="R6905" s="11"/>
      <c r="S6905"/>
    </row>
    <row r="6906" spans="1:19" s="580" customFormat="1" x14ac:dyDescent="0.25">
      <c r="A6906" s="577"/>
      <c r="B6906" s="578"/>
      <c r="C6906" s="579"/>
      <c r="N6906" s="581"/>
      <c r="O6906" s="581"/>
      <c r="P6906" s="11"/>
      <c r="Q6906" s="11"/>
      <c r="R6906" s="11"/>
      <c r="S6906"/>
    </row>
    <row r="6907" spans="1:19" s="580" customFormat="1" x14ac:dyDescent="0.25">
      <c r="A6907" s="577"/>
      <c r="B6907" s="578"/>
      <c r="C6907" s="579"/>
      <c r="N6907" s="581"/>
      <c r="O6907" s="581"/>
      <c r="P6907" s="11"/>
      <c r="Q6907" s="11"/>
      <c r="R6907" s="11"/>
      <c r="S6907"/>
    </row>
    <row r="6908" spans="1:19" s="580" customFormat="1" x14ac:dyDescent="0.25">
      <c r="A6908" s="577"/>
      <c r="B6908" s="578"/>
      <c r="C6908" s="579"/>
      <c r="N6908" s="581"/>
      <c r="O6908" s="581"/>
      <c r="P6908" s="11"/>
      <c r="Q6908" s="11"/>
      <c r="R6908" s="11"/>
      <c r="S6908"/>
    </row>
    <row r="6909" spans="1:19" s="580" customFormat="1" x14ac:dyDescent="0.25">
      <c r="A6909" s="577"/>
      <c r="B6909" s="578"/>
      <c r="C6909" s="579"/>
      <c r="N6909" s="581"/>
      <c r="O6909" s="581"/>
      <c r="P6909" s="11"/>
      <c r="Q6909" s="11"/>
      <c r="R6909" s="11"/>
      <c r="S6909"/>
    </row>
    <row r="6910" spans="1:19" s="580" customFormat="1" x14ac:dyDescent="0.25">
      <c r="A6910" s="577"/>
      <c r="B6910" s="578"/>
      <c r="C6910" s="579"/>
      <c r="N6910" s="581"/>
      <c r="O6910" s="581"/>
      <c r="P6910" s="11"/>
      <c r="Q6910" s="11"/>
      <c r="R6910" s="11"/>
      <c r="S6910"/>
    </row>
    <row r="6911" spans="1:19" s="580" customFormat="1" x14ac:dyDescent="0.25">
      <c r="A6911" s="577"/>
      <c r="B6911" s="578"/>
      <c r="C6911" s="579"/>
      <c r="N6911" s="581"/>
      <c r="O6911" s="581"/>
      <c r="P6911" s="11"/>
      <c r="Q6911" s="11"/>
      <c r="R6911" s="11"/>
      <c r="S6911"/>
    </row>
    <row r="6912" spans="1:19" s="580" customFormat="1" x14ac:dyDescent="0.25">
      <c r="A6912" s="577"/>
      <c r="B6912" s="578"/>
      <c r="C6912" s="579"/>
      <c r="N6912" s="581"/>
      <c r="O6912" s="581"/>
      <c r="P6912" s="11"/>
      <c r="Q6912" s="11"/>
      <c r="R6912" s="11"/>
      <c r="S6912"/>
    </row>
    <row r="6913" spans="1:19" s="580" customFormat="1" x14ac:dyDescent="0.25">
      <c r="A6913" s="577"/>
      <c r="B6913" s="578"/>
      <c r="C6913" s="579"/>
      <c r="N6913" s="581"/>
      <c r="O6913" s="581"/>
      <c r="P6913" s="11"/>
      <c r="Q6913" s="11"/>
      <c r="R6913" s="11"/>
      <c r="S6913"/>
    </row>
    <row r="6914" spans="1:19" s="580" customFormat="1" x14ac:dyDescent="0.25">
      <c r="A6914" s="577"/>
      <c r="B6914" s="578"/>
      <c r="C6914" s="579"/>
      <c r="N6914" s="581"/>
      <c r="O6914" s="581"/>
      <c r="P6914" s="11"/>
      <c r="Q6914" s="11"/>
      <c r="R6914" s="11"/>
      <c r="S6914"/>
    </row>
    <row r="6915" spans="1:19" s="580" customFormat="1" x14ac:dyDescent="0.25">
      <c r="A6915" s="577"/>
      <c r="B6915" s="578"/>
      <c r="C6915" s="579"/>
      <c r="N6915" s="581"/>
      <c r="O6915" s="581"/>
      <c r="P6915" s="11"/>
      <c r="Q6915" s="11"/>
      <c r="R6915" s="11"/>
      <c r="S6915"/>
    </row>
    <row r="6916" spans="1:19" s="580" customFormat="1" x14ac:dyDescent="0.25">
      <c r="A6916" s="577"/>
      <c r="B6916" s="578"/>
      <c r="C6916" s="579"/>
      <c r="N6916" s="581"/>
      <c r="O6916" s="581"/>
      <c r="P6916" s="11"/>
      <c r="Q6916" s="11"/>
      <c r="R6916" s="11"/>
      <c r="S6916"/>
    </row>
    <row r="6917" spans="1:19" s="580" customFormat="1" x14ac:dyDescent="0.25">
      <c r="A6917" s="577"/>
      <c r="B6917" s="578"/>
      <c r="C6917" s="579"/>
      <c r="N6917" s="581"/>
      <c r="O6917" s="581"/>
      <c r="P6917" s="11"/>
      <c r="Q6917" s="11"/>
      <c r="R6917" s="11"/>
      <c r="S6917"/>
    </row>
    <row r="6918" spans="1:19" s="580" customFormat="1" x14ac:dyDescent="0.25">
      <c r="A6918" s="577"/>
      <c r="B6918" s="578"/>
      <c r="C6918" s="579"/>
      <c r="N6918" s="581"/>
      <c r="O6918" s="581"/>
      <c r="P6918" s="11"/>
      <c r="Q6918" s="11"/>
      <c r="R6918" s="11"/>
      <c r="S6918"/>
    </row>
    <row r="6919" spans="1:19" s="580" customFormat="1" x14ac:dyDescent="0.25">
      <c r="A6919" s="577"/>
      <c r="B6919" s="578"/>
      <c r="C6919" s="579"/>
      <c r="N6919" s="581"/>
      <c r="O6919" s="581"/>
      <c r="P6919" s="11"/>
      <c r="Q6919" s="11"/>
      <c r="R6919" s="11"/>
      <c r="S6919"/>
    </row>
    <row r="6920" spans="1:19" s="580" customFormat="1" x14ac:dyDescent="0.25">
      <c r="A6920" s="577"/>
      <c r="B6920" s="578"/>
      <c r="C6920" s="579"/>
      <c r="N6920" s="581"/>
      <c r="O6920" s="581"/>
      <c r="P6920" s="11"/>
      <c r="Q6920" s="11"/>
      <c r="R6920" s="11"/>
      <c r="S6920"/>
    </row>
    <row r="6921" spans="1:19" s="580" customFormat="1" x14ac:dyDescent="0.25">
      <c r="A6921" s="577"/>
      <c r="B6921" s="578"/>
      <c r="C6921" s="579"/>
      <c r="N6921" s="581"/>
      <c r="O6921" s="581"/>
      <c r="P6921" s="11"/>
      <c r="Q6921" s="11"/>
      <c r="R6921" s="11"/>
      <c r="S6921"/>
    </row>
    <row r="6922" spans="1:19" s="580" customFormat="1" x14ac:dyDescent="0.25">
      <c r="A6922" s="577"/>
      <c r="B6922" s="578"/>
      <c r="C6922" s="579"/>
      <c r="N6922" s="581"/>
      <c r="O6922" s="581"/>
      <c r="P6922" s="11"/>
      <c r="Q6922" s="11"/>
      <c r="R6922" s="11"/>
      <c r="S6922"/>
    </row>
    <row r="6923" spans="1:19" s="580" customFormat="1" x14ac:dyDescent="0.25">
      <c r="A6923" s="577"/>
      <c r="B6923" s="578"/>
      <c r="C6923" s="579"/>
      <c r="N6923" s="581"/>
      <c r="O6923" s="581"/>
      <c r="P6923" s="11"/>
      <c r="Q6923" s="11"/>
      <c r="R6923" s="11"/>
      <c r="S6923"/>
    </row>
    <row r="6924" spans="1:19" s="580" customFormat="1" x14ac:dyDescent="0.25">
      <c r="A6924" s="577"/>
      <c r="B6924" s="578"/>
      <c r="C6924" s="579"/>
      <c r="N6924" s="581"/>
      <c r="O6924" s="581"/>
      <c r="P6924" s="11"/>
      <c r="Q6924" s="11"/>
      <c r="R6924" s="11"/>
      <c r="S6924"/>
    </row>
    <row r="6925" spans="1:19" s="580" customFormat="1" x14ac:dyDescent="0.25">
      <c r="A6925" s="577"/>
      <c r="B6925" s="578"/>
      <c r="C6925" s="579"/>
      <c r="N6925" s="581"/>
      <c r="O6925" s="581"/>
      <c r="P6925" s="11"/>
      <c r="Q6925" s="11"/>
      <c r="R6925" s="11"/>
      <c r="S6925"/>
    </row>
    <row r="6926" spans="1:19" s="580" customFormat="1" x14ac:dyDescent="0.25">
      <c r="A6926" s="577"/>
      <c r="B6926" s="578"/>
      <c r="C6926" s="579"/>
      <c r="N6926" s="581"/>
      <c r="O6926" s="581"/>
      <c r="P6926" s="11"/>
      <c r="Q6926" s="11"/>
      <c r="R6926" s="11"/>
      <c r="S6926"/>
    </row>
    <row r="6927" spans="1:19" s="580" customFormat="1" x14ac:dyDescent="0.25">
      <c r="A6927" s="577"/>
      <c r="B6927" s="578"/>
      <c r="C6927" s="579"/>
      <c r="N6927" s="581"/>
      <c r="O6927" s="581"/>
      <c r="P6927" s="11"/>
      <c r="Q6927" s="11"/>
      <c r="R6927" s="11"/>
      <c r="S6927"/>
    </row>
    <row r="6928" spans="1:19" s="580" customFormat="1" x14ac:dyDescent="0.25">
      <c r="A6928" s="577"/>
      <c r="B6928" s="578"/>
      <c r="C6928" s="579"/>
      <c r="N6928" s="581"/>
      <c r="O6928" s="581"/>
      <c r="P6928" s="11"/>
      <c r="Q6928" s="11"/>
      <c r="R6928" s="11"/>
      <c r="S6928"/>
    </row>
    <row r="6929" spans="1:19" s="580" customFormat="1" x14ac:dyDescent="0.25">
      <c r="A6929" s="577"/>
      <c r="B6929" s="578"/>
      <c r="C6929" s="579"/>
      <c r="N6929" s="581"/>
      <c r="O6929" s="581"/>
      <c r="P6929" s="11"/>
      <c r="Q6929" s="11"/>
      <c r="R6929" s="11"/>
      <c r="S6929"/>
    </row>
    <row r="6930" spans="1:19" s="580" customFormat="1" x14ac:dyDescent="0.25">
      <c r="A6930" s="577"/>
      <c r="B6930" s="578"/>
      <c r="C6930" s="579"/>
      <c r="N6930" s="581"/>
      <c r="O6930" s="581"/>
      <c r="P6930" s="11"/>
      <c r="Q6930" s="11"/>
      <c r="R6930" s="11"/>
      <c r="S6930"/>
    </row>
    <row r="6931" spans="1:19" s="580" customFormat="1" x14ac:dyDescent="0.25">
      <c r="A6931" s="577"/>
      <c r="B6931" s="578"/>
      <c r="C6931" s="579"/>
      <c r="N6931" s="581"/>
      <c r="O6931" s="581"/>
      <c r="P6931" s="11"/>
      <c r="Q6931" s="11"/>
      <c r="R6931" s="11"/>
      <c r="S6931"/>
    </row>
    <row r="6932" spans="1:19" s="580" customFormat="1" x14ac:dyDescent="0.25">
      <c r="A6932" s="577"/>
      <c r="B6932" s="578"/>
      <c r="C6932" s="579"/>
      <c r="N6932" s="581"/>
      <c r="O6932" s="581"/>
      <c r="P6932" s="11"/>
      <c r="Q6932" s="11"/>
      <c r="R6932" s="11"/>
      <c r="S6932"/>
    </row>
    <row r="6933" spans="1:19" s="580" customFormat="1" x14ac:dyDescent="0.25">
      <c r="A6933" s="577"/>
      <c r="B6933" s="578"/>
      <c r="C6933" s="579"/>
      <c r="N6933" s="581"/>
      <c r="O6933" s="581"/>
      <c r="P6933" s="11"/>
      <c r="Q6933" s="11"/>
      <c r="R6933" s="11"/>
      <c r="S6933"/>
    </row>
    <row r="6934" spans="1:19" s="580" customFormat="1" x14ac:dyDescent="0.25">
      <c r="A6934" s="577"/>
      <c r="B6934" s="578"/>
      <c r="C6934" s="579"/>
      <c r="N6934" s="581"/>
      <c r="O6934" s="581"/>
      <c r="P6934" s="11"/>
      <c r="Q6934" s="11"/>
      <c r="R6934" s="11"/>
      <c r="S6934"/>
    </row>
    <row r="6935" spans="1:19" s="580" customFormat="1" x14ac:dyDescent="0.25">
      <c r="A6935" s="577"/>
      <c r="B6935" s="578"/>
      <c r="C6935" s="579"/>
      <c r="N6935" s="581"/>
      <c r="O6935" s="581"/>
      <c r="P6935" s="11"/>
      <c r="Q6935" s="11"/>
      <c r="R6935" s="11"/>
      <c r="S6935"/>
    </row>
    <row r="6936" spans="1:19" s="580" customFormat="1" x14ac:dyDescent="0.25">
      <c r="A6936" s="577"/>
      <c r="B6936" s="578"/>
      <c r="C6936" s="579"/>
      <c r="N6936" s="581"/>
      <c r="O6936" s="581"/>
      <c r="P6936" s="11"/>
      <c r="Q6936" s="11"/>
      <c r="R6936" s="11"/>
      <c r="S6936"/>
    </row>
    <row r="6937" spans="1:19" s="580" customFormat="1" x14ac:dyDescent="0.25">
      <c r="A6937" s="577"/>
      <c r="B6937" s="578"/>
      <c r="C6937" s="579"/>
      <c r="N6937" s="581"/>
      <c r="O6937" s="581"/>
      <c r="P6937" s="11"/>
      <c r="Q6937" s="11"/>
      <c r="R6937" s="11"/>
      <c r="S6937"/>
    </row>
    <row r="6938" spans="1:19" s="580" customFormat="1" x14ac:dyDescent="0.25">
      <c r="A6938" s="577"/>
      <c r="B6938" s="578"/>
      <c r="C6938" s="579"/>
      <c r="N6938" s="581"/>
      <c r="O6938" s="581"/>
      <c r="P6938" s="11"/>
      <c r="Q6938" s="11"/>
      <c r="R6938" s="11"/>
      <c r="S6938"/>
    </row>
    <row r="6939" spans="1:19" s="580" customFormat="1" x14ac:dyDescent="0.25">
      <c r="A6939" s="577"/>
      <c r="B6939" s="578"/>
      <c r="C6939" s="579"/>
      <c r="N6939" s="581"/>
      <c r="O6939" s="581"/>
      <c r="P6939" s="11"/>
      <c r="Q6939" s="11"/>
      <c r="R6939" s="11"/>
      <c r="S6939"/>
    </row>
    <row r="6940" spans="1:19" s="580" customFormat="1" x14ac:dyDescent="0.25">
      <c r="A6940" s="577"/>
      <c r="B6940" s="578"/>
      <c r="C6940" s="579"/>
      <c r="N6940" s="581"/>
      <c r="O6940" s="581"/>
      <c r="P6940" s="11"/>
      <c r="Q6940" s="11"/>
      <c r="R6940" s="11"/>
      <c r="S6940"/>
    </row>
    <row r="6941" spans="1:19" s="580" customFormat="1" x14ac:dyDescent="0.25">
      <c r="A6941" s="577"/>
      <c r="B6941" s="578"/>
      <c r="C6941" s="579"/>
      <c r="N6941" s="581"/>
      <c r="O6941" s="581"/>
      <c r="P6941" s="11"/>
      <c r="Q6941" s="11"/>
      <c r="R6941" s="11"/>
      <c r="S6941"/>
    </row>
    <row r="6942" spans="1:19" s="580" customFormat="1" x14ac:dyDescent="0.25">
      <c r="A6942" s="577"/>
      <c r="B6942" s="578"/>
      <c r="C6942" s="579"/>
      <c r="N6942" s="581"/>
      <c r="O6942" s="581"/>
      <c r="P6942" s="11"/>
      <c r="Q6942" s="11"/>
      <c r="R6942" s="11"/>
      <c r="S6942"/>
    </row>
    <row r="6943" spans="1:19" s="580" customFormat="1" x14ac:dyDescent="0.25">
      <c r="A6943" s="577"/>
      <c r="B6943" s="578"/>
      <c r="C6943" s="579"/>
      <c r="N6943" s="581"/>
      <c r="O6943" s="581"/>
      <c r="P6943" s="11"/>
      <c r="Q6943" s="11"/>
      <c r="R6943" s="11"/>
      <c r="S6943"/>
    </row>
    <row r="6944" spans="1:19" s="580" customFormat="1" x14ac:dyDescent="0.25">
      <c r="A6944" s="577"/>
      <c r="B6944" s="578"/>
      <c r="C6944" s="579"/>
      <c r="N6944" s="581"/>
      <c r="O6944" s="581"/>
      <c r="P6944" s="11"/>
      <c r="Q6944" s="11"/>
      <c r="R6944" s="11"/>
      <c r="S6944"/>
    </row>
    <row r="6945" spans="1:19" s="580" customFormat="1" x14ac:dyDescent="0.25">
      <c r="A6945" s="577"/>
      <c r="B6945" s="578"/>
      <c r="C6945" s="579"/>
      <c r="N6945" s="581"/>
      <c r="O6945" s="581"/>
      <c r="P6945" s="11"/>
      <c r="Q6945" s="11"/>
      <c r="R6945" s="11"/>
      <c r="S6945"/>
    </row>
    <row r="6946" spans="1:19" s="580" customFormat="1" x14ac:dyDescent="0.25">
      <c r="A6946" s="577"/>
      <c r="B6946" s="578"/>
      <c r="C6946" s="579"/>
      <c r="N6946" s="581"/>
      <c r="O6946" s="581"/>
      <c r="P6946" s="11"/>
      <c r="Q6946" s="11"/>
      <c r="R6946" s="11"/>
      <c r="S6946"/>
    </row>
    <row r="6947" spans="1:19" s="580" customFormat="1" x14ac:dyDescent="0.25">
      <c r="A6947" s="577"/>
      <c r="B6947" s="578"/>
      <c r="C6947" s="579"/>
      <c r="N6947" s="581"/>
      <c r="O6947" s="581"/>
      <c r="P6947" s="11"/>
      <c r="Q6947" s="11"/>
      <c r="R6947" s="11"/>
      <c r="S6947"/>
    </row>
    <row r="6948" spans="1:19" s="580" customFormat="1" x14ac:dyDescent="0.25">
      <c r="A6948" s="577"/>
      <c r="B6948" s="578"/>
      <c r="C6948" s="579"/>
      <c r="N6948" s="581"/>
      <c r="O6948" s="581"/>
      <c r="P6948" s="11"/>
      <c r="Q6948" s="11"/>
      <c r="R6948" s="11"/>
      <c r="S6948"/>
    </row>
    <row r="6949" spans="1:19" s="580" customFormat="1" x14ac:dyDescent="0.25">
      <c r="A6949" s="577"/>
      <c r="B6949" s="578"/>
      <c r="C6949" s="579"/>
      <c r="N6949" s="581"/>
      <c r="O6949" s="581"/>
      <c r="P6949" s="11"/>
      <c r="Q6949" s="11"/>
      <c r="R6949" s="11"/>
      <c r="S6949"/>
    </row>
    <row r="6950" spans="1:19" s="580" customFormat="1" x14ac:dyDescent="0.25">
      <c r="A6950" s="577"/>
      <c r="B6950" s="578"/>
      <c r="C6950" s="579"/>
      <c r="N6950" s="581"/>
      <c r="O6950" s="581"/>
      <c r="P6950" s="11"/>
      <c r="Q6950" s="11"/>
      <c r="R6950" s="11"/>
      <c r="S6950"/>
    </row>
    <row r="6951" spans="1:19" s="580" customFormat="1" x14ac:dyDescent="0.25">
      <c r="A6951" s="577"/>
      <c r="B6951" s="578"/>
      <c r="C6951" s="579"/>
      <c r="N6951" s="581"/>
      <c r="O6951" s="581"/>
      <c r="P6951" s="11"/>
      <c r="Q6951" s="11"/>
      <c r="R6951" s="11"/>
      <c r="S6951"/>
    </row>
    <row r="6952" spans="1:19" s="580" customFormat="1" x14ac:dyDescent="0.25">
      <c r="A6952" s="577"/>
      <c r="B6952" s="578"/>
      <c r="C6952" s="579"/>
      <c r="N6952" s="581"/>
      <c r="O6952" s="581"/>
      <c r="P6952" s="11"/>
      <c r="Q6952" s="11"/>
      <c r="R6952" s="11"/>
      <c r="S6952"/>
    </row>
    <row r="6953" spans="1:19" s="580" customFormat="1" x14ac:dyDescent="0.25">
      <c r="A6953" s="577"/>
      <c r="B6953" s="578"/>
      <c r="C6953" s="579"/>
      <c r="N6953" s="581"/>
      <c r="O6953" s="581"/>
      <c r="P6953" s="11"/>
      <c r="Q6953" s="11"/>
      <c r="R6953" s="11"/>
      <c r="S6953"/>
    </row>
    <row r="6954" spans="1:19" s="580" customFormat="1" x14ac:dyDescent="0.25">
      <c r="A6954" s="577"/>
      <c r="B6954" s="578"/>
      <c r="C6954" s="579"/>
      <c r="N6954" s="581"/>
      <c r="O6954" s="581"/>
      <c r="P6954" s="11"/>
      <c r="Q6954" s="11"/>
      <c r="R6954" s="11"/>
      <c r="S6954"/>
    </row>
    <row r="6955" spans="1:19" s="580" customFormat="1" x14ac:dyDescent="0.25">
      <c r="A6955" s="577"/>
      <c r="B6955" s="578"/>
      <c r="C6955" s="579"/>
      <c r="N6955" s="581"/>
      <c r="O6955" s="581"/>
      <c r="P6955" s="11"/>
      <c r="Q6955" s="11"/>
      <c r="R6955" s="11"/>
      <c r="S6955"/>
    </row>
    <row r="6956" spans="1:19" s="580" customFormat="1" x14ac:dyDescent="0.25">
      <c r="A6956" s="577"/>
      <c r="B6956" s="578"/>
      <c r="C6956" s="579"/>
      <c r="N6956" s="581"/>
      <c r="O6956" s="581"/>
      <c r="P6956" s="11"/>
      <c r="Q6956" s="11"/>
      <c r="R6956" s="11"/>
      <c r="S6956"/>
    </row>
    <row r="6957" spans="1:19" s="580" customFormat="1" x14ac:dyDescent="0.25">
      <c r="A6957" s="577"/>
      <c r="B6957" s="578"/>
      <c r="C6957" s="579"/>
      <c r="N6957" s="581"/>
      <c r="O6957" s="581"/>
      <c r="P6957" s="11"/>
      <c r="Q6957" s="11"/>
      <c r="R6957" s="11"/>
      <c r="S6957"/>
    </row>
    <row r="6958" spans="1:19" s="580" customFormat="1" x14ac:dyDescent="0.25">
      <c r="A6958" s="577"/>
      <c r="B6958" s="578"/>
      <c r="C6958" s="579"/>
      <c r="N6958" s="581"/>
      <c r="O6958" s="581"/>
      <c r="P6958" s="11"/>
      <c r="Q6958" s="11"/>
      <c r="R6958" s="11"/>
      <c r="S6958"/>
    </row>
    <row r="6959" spans="1:19" s="580" customFormat="1" x14ac:dyDescent="0.25">
      <c r="A6959" s="577"/>
      <c r="B6959" s="578"/>
      <c r="C6959" s="579"/>
      <c r="N6959" s="581"/>
      <c r="O6959" s="581"/>
      <c r="P6959" s="11"/>
      <c r="Q6959" s="11"/>
      <c r="R6959" s="11"/>
      <c r="S6959"/>
    </row>
    <row r="6960" spans="1:19" s="580" customFormat="1" x14ac:dyDescent="0.25">
      <c r="A6960" s="577"/>
      <c r="B6960" s="578"/>
      <c r="C6960" s="579"/>
      <c r="N6960" s="581"/>
      <c r="O6960" s="581"/>
      <c r="P6960" s="11"/>
      <c r="Q6960" s="11"/>
      <c r="R6960" s="11"/>
      <c r="S6960"/>
    </row>
    <row r="6961" spans="1:19" s="580" customFormat="1" x14ac:dyDescent="0.25">
      <c r="A6961" s="577"/>
      <c r="B6961" s="578"/>
      <c r="C6961" s="579"/>
      <c r="N6961" s="581"/>
      <c r="O6961" s="581"/>
      <c r="P6961" s="11"/>
      <c r="Q6961" s="11"/>
      <c r="R6961" s="11"/>
      <c r="S6961"/>
    </row>
    <row r="6962" spans="1:19" s="580" customFormat="1" x14ac:dyDescent="0.25">
      <c r="A6962" s="577"/>
      <c r="B6962" s="578"/>
      <c r="C6962" s="579"/>
      <c r="N6962" s="581"/>
      <c r="O6962" s="581"/>
      <c r="P6962" s="11"/>
      <c r="Q6962" s="11"/>
      <c r="R6962" s="11"/>
      <c r="S6962"/>
    </row>
    <row r="6963" spans="1:19" s="580" customFormat="1" x14ac:dyDescent="0.25">
      <c r="A6963" s="577"/>
      <c r="B6963" s="578"/>
      <c r="C6963" s="579"/>
      <c r="N6963" s="581"/>
      <c r="O6963" s="581"/>
      <c r="P6963" s="11"/>
      <c r="Q6963" s="11"/>
      <c r="R6963" s="11"/>
      <c r="S6963"/>
    </row>
    <row r="6964" spans="1:19" s="580" customFormat="1" x14ac:dyDescent="0.25">
      <c r="A6964" s="577"/>
      <c r="B6964" s="578"/>
      <c r="C6964" s="579"/>
      <c r="N6964" s="581"/>
      <c r="O6964" s="581"/>
      <c r="P6964" s="11"/>
      <c r="Q6964" s="11"/>
      <c r="R6964" s="11"/>
      <c r="S6964"/>
    </row>
    <row r="6965" spans="1:19" s="580" customFormat="1" x14ac:dyDescent="0.25">
      <c r="A6965" s="577"/>
      <c r="B6965" s="578"/>
      <c r="C6965" s="579"/>
      <c r="N6965" s="581"/>
      <c r="O6965" s="581"/>
      <c r="P6965" s="11"/>
      <c r="Q6965" s="11"/>
      <c r="R6965" s="11"/>
      <c r="S6965"/>
    </row>
    <row r="6966" spans="1:19" s="580" customFormat="1" x14ac:dyDescent="0.25">
      <c r="A6966" s="577"/>
      <c r="B6966" s="578"/>
      <c r="C6966" s="579"/>
      <c r="N6966" s="581"/>
      <c r="O6966" s="581"/>
      <c r="P6966" s="11"/>
      <c r="Q6966" s="11"/>
      <c r="R6966" s="11"/>
      <c r="S6966"/>
    </row>
    <row r="6967" spans="1:19" s="580" customFormat="1" x14ac:dyDescent="0.25">
      <c r="A6967" s="577"/>
      <c r="B6967" s="578"/>
      <c r="C6967" s="579"/>
      <c r="N6967" s="581"/>
      <c r="O6967" s="581"/>
      <c r="P6967" s="11"/>
      <c r="Q6967" s="11"/>
      <c r="R6967" s="11"/>
      <c r="S6967"/>
    </row>
    <row r="6968" spans="1:19" s="580" customFormat="1" x14ac:dyDescent="0.25">
      <c r="A6968" s="577"/>
      <c r="B6968" s="578"/>
      <c r="C6968" s="579"/>
      <c r="N6968" s="581"/>
      <c r="O6968" s="581"/>
      <c r="P6968" s="11"/>
      <c r="Q6968" s="11"/>
      <c r="R6968" s="11"/>
      <c r="S6968"/>
    </row>
    <row r="6969" spans="1:19" s="580" customFormat="1" x14ac:dyDescent="0.25">
      <c r="A6969" s="577"/>
      <c r="B6969" s="578"/>
      <c r="C6969" s="579"/>
      <c r="N6969" s="581"/>
      <c r="O6969" s="581"/>
      <c r="P6969" s="11"/>
      <c r="Q6969" s="11"/>
      <c r="R6969" s="11"/>
      <c r="S6969"/>
    </row>
    <row r="6970" spans="1:19" s="580" customFormat="1" x14ac:dyDescent="0.25">
      <c r="A6970" s="577"/>
      <c r="B6970" s="578"/>
      <c r="C6970" s="579"/>
      <c r="N6970" s="581"/>
      <c r="O6970" s="581"/>
      <c r="P6970" s="11"/>
      <c r="Q6970" s="11"/>
      <c r="R6970" s="11"/>
      <c r="S6970"/>
    </row>
    <row r="6971" spans="1:19" s="580" customFormat="1" x14ac:dyDescent="0.25">
      <c r="A6971" s="577"/>
      <c r="B6971" s="578"/>
      <c r="C6971" s="579"/>
      <c r="N6971" s="581"/>
      <c r="O6971" s="581"/>
      <c r="P6971" s="11"/>
      <c r="Q6971" s="11"/>
      <c r="R6971" s="11"/>
      <c r="S6971"/>
    </row>
    <row r="6972" spans="1:19" s="580" customFormat="1" x14ac:dyDescent="0.25">
      <c r="A6972" s="577"/>
      <c r="B6972" s="578"/>
      <c r="C6972" s="579"/>
      <c r="N6972" s="581"/>
      <c r="O6972" s="581"/>
      <c r="P6972" s="11"/>
      <c r="Q6972" s="11"/>
      <c r="R6972" s="11"/>
      <c r="S6972"/>
    </row>
    <row r="6973" spans="1:19" s="580" customFormat="1" x14ac:dyDescent="0.25">
      <c r="A6973" s="577"/>
      <c r="B6973" s="578"/>
      <c r="C6973" s="579"/>
      <c r="N6973" s="581"/>
      <c r="O6973" s="581"/>
      <c r="P6973" s="11"/>
      <c r="Q6973" s="11"/>
      <c r="R6973" s="11"/>
      <c r="S6973"/>
    </row>
    <row r="6974" spans="1:19" s="580" customFormat="1" x14ac:dyDescent="0.25">
      <c r="A6974" s="577"/>
      <c r="B6974" s="578"/>
      <c r="C6974" s="579"/>
      <c r="N6974" s="581"/>
      <c r="O6974" s="581"/>
      <c r="P6974" s="11"/>
      <c r="Q6974" s="11"/>
      <c r="R6974" s="11"/>
      <c r="S6974"/>
    </row>
    <row r="6975" spans="1:19" s="580" customFormat="1" x14ac:dyDescent="0.25">
      <c r="A6975" s="577"/>
      <c r="B6975" s="578"/>
      <c r="C6975" s="579"/>
      <c r="N6975" s="581"/>
      <c r="O6975" s="581"/>
      <c r="P6975" s="11"/>
      <c r="Q6975" s="11"/>
      <c r="R6975" s="11"/>
      <c r="S6975"/>
    </row>
    <row r="6976" spans="1:19" s="580" customFormat="1" x14ac:dyDescent="0.25">
      <c r="A6976" s="577"/>
      <c r="B6976" s="578"/>
      <c r="C6976" s="579"/>
      <c r="N6976" s="581"/>
      <c r="O6976" s="581"/>
      <c r="P6976" s="11"/>
      <c r="Q6976" s="11"/>
      <c r="R6976" s="11"/>
      <c r="S6976"/>
    </row>
    <row r="6977" spans="1:19" s="580" customFormat="1" x14ac:dyDescent="0.25">
      <c r="A6977" s="577"/>
      <c r="B6977" s="578"/>
      <c r="C6977" s="579"/>
      <c r="N6977" s="581"/>
      <c r="O6977" s="581"/>
      <c r="P6977" s="11"/>
      <c r="Q6977" s="11"/>
      <c r="R6977" s="11"/>
      <c r="S6977"/>
    </row>
    <row r="6978" spans="1:19" s="580" customFormat="1" x14ac:dyDescent="0.25">
      <c r="A6978" s="577"/>
      <c r="B6978" s="578"/>
      <c r="C6978" s="579"/>
      <c r="N6978" s="581"/>
      <c r="O6978" s="581"/>
      <c r="P6978" s="11"/>
      <c r="Q6978" s="11"/>
      <c r="R6978" s="11"/>
      <c r="S6978"/>
    </row>
    <row r="6979" spans="1:19" s="580" customFormat="1" x14ac:dyDescent="0.25">
      <c r="A6979" s="577"/>
      <c r="B6979" s="578"/>
      <c r="C6979" s="579"/>
      <c r="N6979" s="581"/>
      <c r="O6979" s="581"/>
      <c r="P6979" s="11"/>
      <c r="Q6979" s="11"/>
      <c r="R6979" s="11"/>
      <c r="S6979"/>
    </row>
    <row r="6980" spans="1:19" s="580" customFormat="1" x14ac:dyDescent="0.25">
      <c r="A6980" s="577"/>
      <c r="B6980" s="578"/>
      <c r="C6980" s="579"/>
      <c r="N6980" s="581"/>
      <c r="O6980" s="581"/>
      <c r="P6980" s="11"/>
      <c r="Q6980" s="11"/>
      <c r="R6980" s="11"/>
      <c r="S6980"/>
    </row>
    <row r="6981" spans="1:19" s="580" customFormat="1" x14ac:dyDescent="0.25">
      <c r="A6981" s="577"/>
      <c r="B6981" s="578"/>
      <c r="C6981" s="579"/>
      <c r="N6981" s="581"/>
      <c r="O6981" s="581"/>
      <c r="P6981" s="11"/>
      <c r="Q6981" s="11"/>
      <c r="R6981" s="11"/>
      <c r="S6981"/>
    </row>
    <row r="6982" spans="1:19" s="580" customFormat="1" x14ac:dyDescent="0.25">
      <c r="A6982" s="577"/>
      <c r="B6982" s="578"/>
      <c r="C6982" s="579"/>
      <c r="N6982" s="581"/>
      <c r="O6982" s="581"/>
      <c r="P6982" s="11"/>
      <c r="Q6982" s="11"/>
      <c r="R6982" s="11"/>
      <c r="S6982"/>
    </row>
    <row r="6983" spans="1:19" s="580" customFormat="1" x14ac:dyDescent="0.25">
      <c r="A6983" s="577"/>
      <c r="B6983" s="578"/>
      <c r="C6983" s="579"/>
      <c r="N6983" s="581"/>
      <c r="O6983" s="581"/>
      <c r="P6983" s="11"/>
      <c r="Q6983" s="11"/>
      <c r="R6983" s="11"/>
      <c r="S6983"/>
    </row>
    <row r="6984" spans="1:19" s="580" customFormat="1" x14ac:dyDescent="0.25">
      <c r="A6984" s="577"/>
      <c r="B6984" s="578"/>
      <c r="C6984" s="579"/>
      <c r="N6984" s="581"/>
      <c r="O6984" s="581"/>
      <c r="P6984" s="11"/>
      <c r="Q6984" s="11"/>
      <c r="R6984" s="11"/>
      <c r="S6984"/>
    </row>
    <row r="6985" spans="1:19" s="580" customFormat="1" x14ac:dyDescent="0.25">
      <c r="A6985" s="577"/>
      <c r="B6985" s="578"/>
      <c r="C6985" s="579"/>
      <c r="N6985" s="581"/>
      <c r="O6985" s="581"/>
      <c r="P6985" s="11"/>
      <c r="Q6985" s="11"/>
      <c r="R6985" s="11"/>
      <c r="S6985"/>
    </row>
    <row r="6986" spans="1:19" s="580" customFormat="1" x14ac:dyDescent="0.25">
      <c r="A6986" s="577"/>
      <c r="B6986" s="578"/>
      <c r="C6986" s="579"/>
      <c r="N6986" s="581"/>
      <c r="O6986" s="581"/>
      <c r="P6986" s="11"/>
      <c r="Q6986" s="11"/>
      <c r="R6986" s="11"/>
      <c r="S6986"/>
    </row>
    <row r="6987" spans="1:19" s="580" customFormat="1" x14ac:dyDescent="0.25">
      <c r="A6987" s="577"/>
      <c r="B6987" s="578"/>
      <c r="C6987" s="579"/>
      <c r="N6987" s="581"/>
      <c r="O6987" s="581"/>
      <c r="P6987" s="11"/>
      <c r="Q6987" s="11"/>
      <c r="R6987" s="11"/>
      <c r="S6987"/>
    </row>
    <row r="6988" spans="1:19" s="580" customFormat="1" x14ac:dyDescent="0.25">
      <c r="A6988" s="577"/>
      <c r="B6988" s="578"/>
      <c r="C6988" s="579"/>
      <c r="N6988" s="581"/>
      <c r="O6988" s="581"/>
      <c r="P6988" s="11"/>
      <c r="Q6988" s="11"/>
      <c r="R6988" s="11"/>
      <c r="S6988"/>
    </row>
    <row r="6989" spans="1:19" s="580" customFormat="1" x14ac:dyDescent="0.25">
      <c r="A6989" s="577"/>
      <c r="B6989" s="578"/>
      <c r="C6989" s="579"/>
      <c r="N6989" s="581"/>
      <c r="O6989" s="581"/>
      <c r="P6989" s="11"/>
      <c r="Q6989" s="11"/>
      <c r="R6989" s="11"/>
      <c r="S6989"/>
    </row>
    <row r="6990" spans="1:19" s="580" customFormat="1" x14ac:dyDescent="0.25">
      <c r="A6990" s="577"/>
      <c r="B6990" s="578"/>
      <c r="C6990" s="579"/>
      <c r="N6990" s="581"/>
      <c r="O6990" s="581"/>
      <c r="P6990" s="11"/>
      <c r="Q6990" s="11"/>
      <c r="R6990" s="11"/>
      <c r="S6990"/>
    </row>
    <row r="6991" spans="1:19" s="580" customFormat="1" x14ac:dyDescent="0.25">
      <c r="A6991" s="577"/>
      <c r="B6991" s="578"/>
      <c r="C6991" s="579"/>
      <c r="N6991" s="581"/>
      <c r="O6991" s="581"/>
      <c r="P6991" s="11"/>
      <c r="Q6991" s="11"/>
      <c r="R6991" s="11"/>
      <c r="S6991"/>
    </row>
    <row r="6992" spans="1:19" s="580" customFormat="1" x14ac:dyDescent="0.25">
      <c r="A6992" s="577"/>
      <c r="B6992" s="578"/>
      <c r="C6992" s="579"/>
      <c r="N6992" s="581"/>
      <c r="O6992" s="581"/>
      <c r="P6992" s="11"/>
      <c r="Q6992" s="11"/>
      <c r="R6992" s="11"/>
      <c r="S6992"/>
    </row>
    <row r="6993" spans="1:19" s="580" customFormat="1" x14ac:dyDescent="0.25">
      <c r="A6993" s="577"/>
      <c r="B6993" s="578"/>
      <c r="C6993" s="579"/>
      <c r="N6993" s="581"/>
      <c r="O6993" s="581"/>
      <c r="P6993" s="11"/>
      <c r="Q6993" s="11"/>
      <c r="R6993" s="11"/>
      <c r="S6993"/>
    </row>
    <row r="6994" spans="1:19" s="580" customFormat="1" x14ac:dyDescent="0.25">
      <c r="A6994" s="577"/>
      <c r="B6994" s="578"/>
      <c r="C6994" s="579"/>
      <c r="N6994" s="581"/>
      <c r="O6994" s="581"/>
      <c r="P6994" s="11"/>
      <c r="Q6994" s="11"/>
      <c r="R6994" s="11"/>
      <c r="S6994"/>
    </row>
    <row r="6995" spans="1:19" s="580" customFormat="1" x14ac:dyDescent="0.25">
      <c r="A6995" s="577"/>
      <c r="B6995" s="578"/>
      <c r="C6995" s="579"/>
      <c r="N6995" s="581"/>
      <c r="O6995" s="581"/>
      <c r="P6995" s="11"/>
      <c r="Q6995" s="11"/>
      <c r="R6995" s="11"/>
      <c r="S6995"/>
    </row>
    <row r="6996" spans="1:19" s="580" customFormat="1" x14ac:dyDescent="0.25">
      <c r="A6996" s="577"/>
      <c r="B6996" s="578"/>
      <c r="C6996" s="579"/>
      <c r="N6996" s="581"/>
      <c r="O6996" s="581"/>
      <c r="P6996" s="11"/>
      <c r="Q6996" s="11"/>
      <c r="R6996" s="11"/>
      <c r="S6996"/>
    </row>
    <row r="6997" spans="1:19" s="580" customFormat="1" x14ac:dyDescent="0.25">
      <c r="A6997" s="577"/>
      <c r="B6997" s="578"/>
      <c r="C6997" s="579"/>
      <c r="N6997" s="581"/>
      <c r="O6997" s="581"/>
      <c r="P6997" s="11"/>
      <c r="Q6997" s="11"/>
      <c r="R6997" s="11"/>
      <c r="S6997"/>
    </row>
    <row r="6998" spans="1:19" s="580" customFormat="1" x14ac:dyDescent="0.25">
      <c r="A6998" s="577"/>
      <c r="B6998" s="578"/>
      <c r="C6998" s="579"/>
      <c r="N6998" s="581"/>
      <c r="O6998" s="581"/>
      <c r="P6998" s="11"/>
      <c r="Q6998" s="11"/>
      <c r="R6998" s="11"/>
      <c r="S6998"/>
    </row>
    <row r="6999" spans="1:19" s="580" customFormat="1" x14ac:dyDescent="0.25">
      <c r="A6999" s="577"/>
      <c r="B6999" s="578"/>
      <c r="C6999" s="579"/>
      <c r="N6999" s="581"/>
      <c r="O6999" s="581"/>
      <c r="P6999" s="11"/>
      <c r="Q6999" s="11"/>
      <c r="R6999" s="11"/>
      <c r="S6999"/>
    </row>
    <row r="7000" spans="1:19" s="580" customFormat="1" x14ac:dyDescent="0.25">
      <c r="A7000" s="577"/>
      <c r="B7000" s="578"/>
      <c r="C7000" s="579"/>
      <c r="N7000" s="581"/>
      <c r="O7000" s="581"/>
      <c r="P7000" s="11"/>
      <c r="Q7000" s="11"/>
      <c r="R7000" s="11"/>
      <c r="S7000"/>
    </row>
    <row r="7001" spans="1:19" s="580" customFormat="1" x14ac:dyDescent="0.25">
      <c r="A7001" s="577"/>
      <c r="B7001" s="578"/>
      <c r="C7001" s="579"/>
      <c r="N7001" s="581"/>
      <c r="O7001" s="581"/>
      <c r="P7001" s="11"/>
      <c r="Q7001" s="11"/>
      <c r="R7001" s="11"/>
      <c r="S7001"/>
    </row>
    <row r="7002" spans="1:19" s="580" customFormat="1" x14ac:dyDescent="0.25">
      <c r="A7002" s="577"/>
      <c r="B7002" s="578"/>
      <c r="C7002" s="579"/>
      <c r="N7002" s="581"/>
      <c r="O7002" s="581"/>
      <c r="P7002" s="11"/>
      <c r="Q7002" s="11"/>
      <c r="R7002" s="11"/>
      <c r="S7002"/>
    </row>
    <row r="7003" spans="1:19" s="580" customFormat="1" x14ac:dyDescent="0.25">
      <c r="A7003" s="577"/>
      <c r="B7003" s="578"/>
      <c r="C7003" s="579"/>
      <c r="N7003" s="581"/>
      <c r="O7003" s="581"/>
      <c r="P7003" s="11"/>
      <c r="Q7003" s="11"/>
      <c r="R7003" s="11"/>
      <c r="S7003"/>
    </row>
    <row r="7004" spans="1:19" s="580" customFormat="1" x14ac:dyDescent="0.25">
      <c r="A7004" s="577"/>
      <c r="B7004" s="578"/>
      <c r="C7004" s="579"/>
      <c r="N7004" s="581"/>
      <c r="O7004" s="581"/>
      <c r="P7004" s="11"/>
      <c r="Q7004" s="11"/>
      <c r="R7004" s="11"/>
      <c r="S7004"/>
    </row>
    <row r="7005" spans="1:19" s="580" customFormat="1" x14ac:dyDescent="0.25">
      <c r="A7005" s="577"/>
      <c r="B7005" s="578"/>
      <c r="C7005" s="579"/>
      <c r="N7005" s="581"/>
      <c r="O7005" s="581"/>
      <c r="P7005" s="11"/>
      <c r="Q7005" s="11"/>
      <c r="R7005" s="11"/>
      <c r="S7005"/>
    </row>
    <row r="7006" spans="1:19" s="580" customFormat="1" x14ac:dyDescent="0.25">
      <c r="A7006" s="577"/>
      <c r="B7006" s="578"/>
      <c r="C7006" s="579"/>
      <c r="N7006" s="581"/>
      <c r="O7006" s="581"/>
      <c r="P7006" s="11"/>
      <c r="Q7006" s="11"/>
      <c r="R7006" s="11"/>
      <c r="S7006"/>
    </row>
    <row r="7007" spans="1:19" s="580" customFormat="1" x14ac:dyDescent="0.25">
      <c r="A7007" s="577"/>
      <c r="B7007" s="578"/>
      <c r="C7007" s="579"/>
      <c r="N7007" s="581"/>
      <c r="O7007" s="581"/>
      <c r="P7007" s="11"/>
      <c r="Q7007" s="11"/>
      <c r="R7007" s="11"/>
      <c r="S7007"/>
    </row>
    <row r="7008" spans="1:19" s="580" customFormat="1" x14ac:dyDescent="0.25">
      <c r="A7008" s="577"/>
      <c r="B7008" s="578"/>
      <c r="C7008" s="579"/>
      <c r="N7008" s="581"/>
      <c r="O7008" s="581"/>
      <c r="P7008" s="11"/>
      <c r="Q7008" s="11"/>
      <c r="R7008" s="11"/>
      <c r="S7008"/>
    </row>
    <row r="7009" spans="1:19" s="580" customFormat="1" x14ac:dyDescent="0.25">
      <c r="A7009" s="577"/>
      <c r="B7009" s="578"/>
      <c r="C7009" s="579"/>
      <c r="N7009" s="581"/>
      <c r="O7009" s="581"/>
      <c r="P7009" s="11"/>
      <c r="Q7009" s="11"/>
      <c r="R7009" s="11"/>
      <c r="S7009"/>
    </row>
    <row r="7010" spans="1:19" s="580" customFormat="1" x14ac:dyDescent="0.25">
      <c r="A7010" s="577"/>
      <c r="B7010" s="578"/>
      <c r="C7010" s="579"/>
      <c r="N7010" s="581"/>
      <c r="O7010" s="581"/>
      <c r="P7010" s="11"/>
      <c r="Q7010" s="11"/>
      <c r="R7010" s="11"/>
      <c r="S7010"/>
    </row>
    <row r="7011" spans="1:19" s="580" customFormat="1" x14ac:dyDescent="0.25">
      <c r="A7011" s="577"/>
      <c r="B7011" s="578"/>
      <c r="C7011" s="579"/>
      <c r="N7011" s="581"/>
      <c r="O7011" s="581"/>
      <c r="P7011" s="11"/>
      <c r="Q7011" s="11"/>
      <c r="R7011" s="11"/>
      <c r="S7011"/>
    </row>
    <row r="7012" spans="1:19" s="580" customFormat="1" x14ac:dyDescent="0.25">
      <c r="A7012" s="577"/>
      <c r="B7012" s="578"/>
      <c r="C7012" s="579"/>
      <c r="N7012" s="581"/>
      <c r="O7012" s="581"/>
      <c r="P7012" s="11"/>
      <c r="Q7012" s="11"/>
      <c r="R7012" s="11"/>
      <c r="S7012"/>
    </row>
    <row r="7013" spans="1:19" s="580" customFormat="1" x14ac:dyDescent="0.25">
      <c r="A7013" s="577"/>
      <c r="B7013" s="578"/>
      <c r="C7013" s="579"/>
      <c r="N7013" s="581"/>
      <c r="O7013" s="581"/>
      <c r="P7013" s="11"/>
      <c r="Q7013" s="11"/>
      <c r="R7013" s="11"/>
      <c r="S7013"/>
    </row>
    <row r="7014" spans="1:19" s="580" customFormat="1" x14ac:dyDescent="0.25">
      <c r="A7014" s="577"/>
      <c r="B7014" s="578"/>
      <c r="C7014" s="579"/>
      <c r="N7014" s="581"/>
      <c r="O7014" s="581"/>
      <c r="P7014" s="11"/>
      <c r="Q7014" s="11"/>
      <c r="R7014" s="11"/>
      <c r="S7014"/>
    </row>
    <row r="7015" spans="1:19" s="580" customFormat="1" x14ac:dyDescent="0.25">
      <c r="A7015" s="577"/>
      <c r="B7015" s="578"/>
      <c r="C7015" s="579"/>
      <c r="N7015" s="581"/>
      <c r="O7015" s="581"/>
      <c r="P7015" s="11"/>
      <c r="Q7015" s="11"/>
      <c r="R7015" s="11"/>
      <c r="S7015"/>
    </row>
    <row r="7016" spans="1:19" s="580" customFormat="1" x14ac:dyDescent="0.25">
      <c r="A7016" s="577"/>
      <c r="B7016" s="578"/>
      <c r="C7016" s="579"/>
      <c r="N7016" s="581"/>
      <c r="O7016" s="581"/>
      <c r="P7016" s="11"/>
      <c r="Q7016" s="11"/>
      <c r="R7016" s="11"/>
      <c r="S7016"/>
    </row>
    <row r="7017" spans="1:19" s="580" customFormat="1" x14ac:dyDescent="0.25">
      <c r="A7017" s="577"/>
      <c r="B7017" s="578"/>
      <c r="C7017" s="579"/>
      <c r="N7017" s="581"/>
      <c r="O7017" s="581"/>
      <c r="P7017" s="11"/>
      <c r="Q7017" s="11"/>
      <c r="R7017" s="11"/>
      <c r="S7017"/>
    </row>
    <row r="7018" spans="1:19" s="580" customFormat="1" x14ac:dyDescent="0.25">
      <c r="A7018" s="577"/>
      <c r="B7018" s="578"/>
      <c r="C7018" s="579"/>
      <c r="N7018" s="581"/>
      <c r="O7018" s="581"/>
      <c r="P7018" s="11"/>
      <c r="Q7018" s="11"/>
      <c r="R7018" s="11"/>
      <c r="S7018"/>
    </row>
    <row r="7019" spans="1:19" s="580" customFormat="1" x14ac:dyDescent="0.25">
      <c r="A7019" s="577"/>
      <c r="B7019" s="578"/>
      <c r="C7019" s="579"/>
      <c r="N7019" s="581"/>
      <c r="O7019" s="581"/>
      <c r="P7019" s="11"/>
      <c r="Q7019" s="11"/>
      <c r="R7019" s="11"/>
      <c r="S7019"/>
    </row>
    <row r="7020" spans="1:19" s="580" customFormat="1" x14ac:dyDescent="0.25">
      <c r="A7020" s="577"/>
      <c r="B7020" s="578"/>
      <c r="C7020" s="579"/>
      <c r="N7020" s="581"/>
      <c r="O7020" s="581"/>
      <c r="P7020" s="11"/>
      <c r="Q7020" s="11"/>
      <c r="R7020" s="11"/>
      <c r="S7020"/>
    </row>
    <row r="7021" spans="1:19" s="580" customFormat="1" x14ac:dyDescent="0.25">
      <c r="A7021" s="577"/>
      <c r="B7021" s="578"/>
      <c r="C7021" s="579"/>
      <c r="N7021" s="581"/>
      <c r="O7021" s="581"/>
      <c r="P7021" s="11"/>
      <c r="Q7021" s="11"/>
      <c r="R7021" s="11"/>
      <c r="S7021"/>
    </row>
    <row r="7022" spans="1:19" s="580" customFormat="1" x14ac:dyDescent="0.25">
      <c r="A7022" s="577"/>
      <c r="B7022" s="578"/>
      <c r="C7022" s="579"/>
      <c r="N7022" s="581"/>
      <c r="O7022" s="581"/>
      <c r="P7022" s="11"/>
      <c r="Q7022" s="11"/>
      <c r="R7022" s="11"/>
      <c r="S7022"/>
    </row>
    <row r="7023" spans="1:19" s="580" customFormat="1" x14ac:dyDescent="0.25">
      <c r="A7023" s="577"/>
      <c r="B7023" s="578"/>
      <c r="C7023" s="579"/>
      <c r="N7023" s="581"/>
      <c r="O7023" s="581"/>
      <c r="P7023" s="11"/>
      <c r="Q7023" s="11"/>
      <c r="R7023" s="11"/>
      <c r="S7023"/>
    </row>
    <row r="7024" spans="1:19" s="580" customFormat="1" x14ac:dyDescent="0.25">
      <c r="A7024" s="577"/>
      <c r="B7024" s="578"/>
      <c r="C7024" s="579"/>
      <c r="N7024" s="581"/>
      <c r="O7024" s="581"/>
      <c r="P7024" s="11"/>
      <c r="Q7024" s="11"/>
      <c r="R7024" s="11"/>
      <c r="S7024"/>
    </row>
    <row r="7025" spans="1:19" s="580" customFormat="1" x14ac:dyDescent="0.25">
      <c r="A7025" s="577"/>
      <c r="B7025" s="578"/>
      <c r="C7025" s="579"/>
      <c r="N7025" s="581"/>
      <c r="O7025" s="581"/>
      <c r="P7025" s="11"/>
      <c r="Q7025" s="11"/>
      <c r="R7025" s="11"/>
      <c r="S7025"/>
    </row>
    <row r="7026" spans="1:19" s="580" customFormat="1" x14ac:dyDescent="0.25">
      <c r="A7026" s="577"/>
      <c r="B7026" s="578"/>
      <c r="C7026" s="579"/>
      <c r="N7026" s="581"/>
      <c r="O7026" s="581"/>
      <c r="P7026" s="11"/>
      <c r="Q7026" s="11"/>
      <c r="R7026" s="11"/>
      <c r="S7026"/>
    </row>
    <row r="7027" spans="1:19" s="580" customFormat="1" x14ac:dyDescent="0.25">
      <c r="A7027" s="577"/>
      <c r="B7027" s="578"/>
      <c r="C7027" s="579"/>
      <c r="N7027" s="581"/>
      <c r="O7027" s="581"/>
      <c r="P7027" s="11"/>
      <c r="Q7027" s="11"/>
      <c r="R7027" s="11"/>
      <c r="S7027"/>
    </row>
    <row r="7028" spans="1:19" s="580" customFormat="1" x14ac:dyDescent="0.25">
      <c r="A7028" s="577"/>
      <c r="B7028" s="578"/>
      <c r="C7028" s="579"/>
      <c r="N7028" s="581"/>
      <c r="O7028" s="581"/>
      <c r="P7028" s="11"/>
      <c r="Q7028" s="11"/>
      <c r="R7028" s="11"/>
      <c r="S7028"/>
    </row>
    <row r="7029" spans="1:19" s="580" customFormat="1" x14ac:dyDescent="0.25">
      <c r="A7029" s="577"/>
      <c r="B7029" s="578"/>
      <c r="C7029" s="579"/>
      <c r="N7029" s="581"/>
      <c r="O7029" s="581"/>
      <c r="P7029" s="11"/>
      <c r="Q7029" s="11"/>
      <c r="R7029" s="11"/>
      <c r="S7029"/>
    </row>
    <row r="7030" spans="1:19" s="580" customFormat="1" x14ac:dyDescent="0.25">
      <c r="A7030" s="577"/>
      <c r="B7030" s="578"/>
      <c r="C7030" s="579"/>
      <c r="N7030" s="581"/>
      <c r="O7030" s="581"/>
      <c r="P7030" s="11"/>
      <c r="Q7030" s="11"/>
      <c r="R7030" s="11"/>
      <c r="S7030"/>
    </row>
    <row r="7031" spans="1:19" s="580" customFormat="1" x14ac:dyDescent="0.25">
      <c r="A7031" s="577"/>
      <c r="B7031" s="578"/>
      <c r="C7031" s="579"/>
      <c r="N7031" s="581"/>
      <c r="O7031" s="581"/>
      <c r="P7031" s="11"/>
      <c r="Q7031" s="11"/>
      <c r="R7031" s="11"/>
      <c r="S7031"/>
    </row>
    <row r="7032" spans="1:19" s="580" customFormat="1" x14ac:dyDescent="0.25">
      <c r="A7032" s="577"/>
      <c r="B7032" s="578"/>
      <c r="C7032" s="579"/>
      <c r="N7032" s="581"/>
      <c r="O7032" s="581"/>
      <c r="P7032" s="11"/>
      <c r="Q7032" s="11"/>
      <c r="R7032" s="11"/>
      <c r="S7032"/>
    </row>
    <row r="7033" spans="1:19" s="580" customFormat="1" x14ac:dyDescent="0.25">
      <c r="A7033" s="577"/>
      <c r="B7033" s="578"/>
      <c r="C7033" s="579"/>
      <c r="N7033" s="581"/>
      <c r="O7033" s="581"/>
      <c r="P7033" s="11"/>
      <c r="Q7033" s="11"/>
      <c r="R7033" s="11"/>
      <c r="S7033"/>
    </row>
    <row r="7034" spans="1:19" s="580" customFormat="1" x14ac:dyDescent="0.25">
      <c r="A7034" s="577"/>
      <c r="B7034" s="578"/>
      <c r="C7034" s="579"/>
      <c r="N7034" s="581"/>
      <c r="O7034" s="581"/>
      <c r="P7034" s="11"/>
      <c r="Q7034" s="11"/>
      <c r="R7034" s="11"/>
      <c r="S7034"/>
    </row>
    <row r="7035" spans="1:19" s="580" customFormat="1" x14ac:dyDescent="0.25">
      <c r="A7035" s="577"/>
      <c r="B7035" s="578"/>
      <c r="C7035" s="579"/>
      <c r="N7035" s="581"/>
      <c r="O7035" s="581"/>
      <c r="P7035" s="11"/>
      <c r="Q7035" s="11"/>
      <c r="R7035" s="11"/>
      <c r="S7035"/>
    </row>
    <row r="7036" spans="1:19" s="580" customFormat="1" x14ac:dyDescent="0.25">
      <c r="A7036" s="577"/>
      <c r="B7036" s="578"/>
      <c r="C7036" s="579"/>
      <c r="N7036" s="581"/>
      <c r="O7036" s="581"/>
      <c r="P7036" s="11"/>
      <c r="Q7036" s="11"/>
      <c r="R7036" s="11"/>
      <c r="S7036"/>
    </row>
    <row r="7037" spans="1:19" s="580" customFormat="1" x14ac:dyDescent="0.25">
      <c r="A7037" s="577"/>
      <c r="B7037" s="578"/>
      <c r="C7037" s="579"/>
      <c r="N7037" s="581"/>
      <c r="O7037" s="581"/>
      <c r="P7037" s="11"/>
      <c r="Q7037" s="11"/>
      <c r="R7037" s="11"/>
      <c r="S7037"/>
    </row>
    <row r="7038" spans="1:19" s="580" customFormat="1" x14ac:dyDescent="0.25">
      <c r="A7038" s="577"/>
      <c r="B7038" s="578"/>
      <c r="C7038" s="579"/>
      <c r="N7038" s="581"/>
      <c r="O7038" s="581"/>
      <c r="P7038" s="11"/>
      <c r="Q7038" s="11"/>
      <c r="R7038" s="11"/>
      <c r="S7038"/>
    </row>
    <row r="7039" spans="1:19" s="580" customFormat="1" x14ac:dyDescent="0.25">
      <c r="A7039" s="577"/>
      <c r="B7039" s="578"/>
      <c r="C7039" s="579"/>
      <c r="N7039" s="581"/>
      <c r="O7039" s="581"/>
      <c r="P7039" s="11"/>
      <c r="Q7039" s="11"/>
      <c r="R7039" s="11"/>
      <c r="S7039"/>
    </row>
    <row r="7040" spans="1:19" s="580" customFormat="1" x14ac:dyDescent="0.25">
      <c r="A7040" s="577"/>
      <c r="B7040" s="578"/>
      <c r="C7040" s="579"/>
      <c r="N7040" s="581"/>
      <c r="O7040" s="581"/>
      <c r="P7040" s="11"/>
      <c r="Q7040" s="11"/>
      <c r="R7040" s="11"/>
      <c r="S7040"/>
    </row>
    <row r="7041" spans="1:19" s="580" customFormat="1" x14ac:dyDescent="0.25">
      <c r="A7041" s="577"/>
      <c r="B7041" s="578"/>
      <c r="C7041" s="579"/>
      <c r="N7041" s="581"/>
      <c r="O7041" s="581"/>
      <c r="P7041" s="11"/>
      <c r="Q7041" s="11"/>
      <c r="R7041" s="11"/>
      <c r="S7041"/>
    </row>
    <row r="7042" spans="1:19" s="580" customFormat="1" x14ac:dyDescent="0.25">
      <c r="A7042" s="577"/>
      <c r="B7042" s="578"/>
      <c r="C7042" s="579"/>
      <c r="N7042" s="581"/>
      <c r="O7042" s="581"/>
      <c r="P7042" s="11"/>
      <c r="Q7042" s="11"/>
      <c r="R7042" s="11"/>
      <c r="S7042"/>
    </row>
    <row r="7043" spans="1:19" s="580" customFormat="1" x14ac:dyDescent="0.25">
      <c r="A7043" s="577"/>
      <c r="B7043" s="578"/>
      <c r="C7043" s="579"/>
      <c r="N7043" s="581"/>
      <c r="O7043" s="581"/>
      <c r="P7043" s="11"/>
      <c r="Q7043" s="11"/>
      <c r="R7043" s="11"/>
      <c r="S7043"/>
    </row>
    <row r="7044" spans="1:19" s="580" customFormat="1" x14ac:dyDescent="0.25">
      <c r="A7044" s="577"/>
      <c r="B7044" s="578"/>
      <c r="C7044" s="579"/>
      <c r="N7044" s="581"/>
      <c r="O7044" s="581"/>
      <c r="P7044" s="11"/>
      <c r="Q7044" s="11"/>
      <c r="R7044" s="11"/>
      <c r="S7044"/>
    </row>
    <row r="7045" spans="1:19" s="580" customFormat="1" x14ac:dyDescent="0.25">
      <c r="A7045" s="577"/>
      <c r="B7045" s="578"/>
      <c r="C7045" s="579"/>
      <c r="N7045" s="581"/>
      <c r="O7045" s="581"/>
      <c r="P7045" s="11"/>
      <c r="Q7045" s="11"/>
      <c r="R7045" s="11"/>
      <c r="S7045"/>
    </row>
    <row r="7046" spans="1:19" s="580" customFormat="1" x14ac:dyDescent="0.25">
      <c r="A7046" s="577"/>
      <c r="B7046" s="578"/>
      <c r="C7046" s="579"/>
      <c r="N7046" s="581"/>
      <c r="O7046" s="581"/>
      <c r="P7046" s="11"/>
      <c r="Q7046" s="11"/>
      <c r="R7046" s="11"/>
      <c r="S7046"/>
    </row>
    <row r="7047" spans="1:19" s="580" customFormat="1" x14ac:dyDescent="0.25">
      <c r="A7047" s="577"/>
      <c r="B7047" s="578"/>
      <c r="C7047" s="579"/>
      <c r="N7047" s="581"/>
      <c r="O7047" s="581"/>
      <c r="P7047" s="11"/>
      <c r="Q7047" s="11"/>
      <c r="R7047" s="11"/>
      <c r="S7047"/>
    </row>
    <row r="7048" spans="1:19" s="580" customFormat="1" x14ac:dyDescent="0.25">
      <c r="A7048" s="577"/>
      <c r="B7048" s="578"/>
      <c r="C7048" s="579"/>
      <c r="N7048" s="581"/>
      <c r="O7048" s="581"/>
      <c r="P7048" s="11"/>
      <c r="Q7048" s="11"/>
      <c r="R7048" s="11"/>
      <c r="S7048"/>
    </row>
    <row r="7049" spans="1:19" s="580" customFormat="1" x14ac:dyDescent="0.25">
      <c r="A7049" s="577"/>
      <c r="B7049" s="578"/>
      <c r="C7049" s="579"/>
      <c r="N7049" s="581"/>
      <c r="O7049" s="581"/>
      <c r="P7049" s="11"/>
      <c r="Q7049" s="11"/>
      <c r="R7049" s="11"/>
      <c r="S7049"/>
    </row>
    <row r="7050" spans="1:19" s="580" customFormat="1" x14ac:dyDescent="0.25">
      <c r="A7050" s="577"/>
      <c r="B7050" s="578"/>
      <c r="C7050" s="579"/>
      <c r="N7050" s="581"/>
      <c r="O7050" s="581"/>
      <c r="P7050" s="11"/>
      <c r="Q7050" s="11"/>
      <c r="R7050" s="11"/>
      <c r="S7050"/>
    </row>
    <row r="7051" spans="1:19" s="580" customFormat="1" x14ac:dyDescent="0.25">
      <c r="A7051" s="577"/>
      <c r="B7051" s="578"/>
      <c r="C7051" s="579"/>
      <c r="N7051" s="581"/>
      <c r="O7051" s="581"/>
      <c r="P7051" s="11"/>
      <c r="Q7051" s="11"/>
      <c r="R7051" s="11"/>
      <c r="S7051"/>
    </row>
    <row r="7052" spans="1:19" s="580" customFormat="1" x14ac:dyDescent="0.25">
      <c r="A7052" s="577"/>
      <c r="B7052" s="578"/>
      <c r="C7052" s="579"/>
      <c r="N7052" s="581"/>
      <c r="O7052" s="581"/>
      <c r="P7052" s="11"/>
      <c r="Q7052" s="11"/>
      <c r="R7052" s="11"/>
      <c r="S7052"/>
    </row>
    <row r="7053" spans="1:19" s="580" customFormat="1" x14ac:dyDescent="0.25">
      <c r="A7053" s="577"/>
      <c r="B7053" s="578"/>
      <c r="C7053" s="579"/>
      <c r="N7053" s="581"/>
      <c r="O7053" s="581"/>
      <c r="P7053" s="11"/>
      <c r="Q7053" s="11"/>
      <c r="R7053" s="11"/>
      <c r="S7053"/>
    </row>
    <row r="7054" spans="1:19" s="580" customFormat="1" x14ac:dyDescent="0.25">
      <c r="A7054" s="577"/>
      <c r="B7054" s="578"/>
      <c r="C7054" s="579"/>
      <c r="N7054" s="581"/>
      <c r="O7054" s="581"/>
      <c r="P7054" s="11"/>
      <c r="Q7054" s="11"/>
      <c r="R7054" s="11"/>
      <c r="S7054"/>
    </row>
    <row r="7055" spans="1:19" s="580" customFormat="1" x14ac:dyDescent="0.25">
      <c r="A7055" s="577"/>
      <c r="B7055" s="578"/>
      <c r="C7055" s="579"/>
      <c r="N7055" s="581"/>
      <c r="O7055" s="581"/>
      <c r="P7055" s="11"/>
      <c r="Q7055" s="11"/>
      <c r="R7055" s="11"/>
      <c r="S7055"/>
    </row>
    <row r="7056" spans="1:19" s="580" customFormat="1" x14ac:dyDescent="0.25">
      <c r="A7056" s="577"/>
      <c r="B7056" s="578"/>
      <c r="C7056" s="579"/>
      <c r="N7056" s="581"/>
      <c r="O7056" s="581"/>
      <c r="P7056" s="11"/>
      <c r="Q7056" s="11"/>
      <c r="R7056" s="11"/>
      <c r="S7056"/>
    </row>
    <row r="7057" spans="1:19" s="580" customFormat="1" x14ac:dyDescent="0.25">
      <c r="A7057" s="577"/>
      <c r="B7057" s="578"/>
      <c r="C7057" s="579"/>
      <c r="N7057" s="581"/>
      <c r="O7057" s="581"/>
      <c r="P7057" s="11"/>
      <c r="Q7057" s="11"/>
      <c r="R7057" s="11"/>
      <c r="S7057"/>
    </row>
    <row r="7058" spans="1:19" s="580" customFormat="1" x14ac:dyDescent="0.25">
      <c r="A7058" s="577"/>
      <c r="B7058" s="578"/>
      <c r="C7058" s="579"/>
      <c r="N7058" s="581"/>
      <c r="O7058" s="581"/>
      <c r="P7058" s="11"/>
      <c r="Q7058" s="11"/>
      <c r="R7058" s="11"/>
      <c r="S7058"/>
    </row>
    <row r="7059" spans="1:19" s="580" customFormat="1" x14ac:dyDescent="0.25">
      <c r="A7059" s="577"/>
      <c r="B7059" s="578"/>
      <c r="C7059" s="579"/>
      <c r="N7059" s="581"/>
      <c r="O7059" s="581"/>
      <c r="P7059" s="11"/>
      <c r="Q7059" s="11"/>
      <c r="R7059" s="11"/>
      <c r="S7059"/>
    </row>
    <row r="7060" spans="1:19" s="580" customFormat="1" x14ac:dyDescent="0.25">
      <c r="A7060" s="577"/>
      <c r="B7060" s="578"/>
      <c r="C7060" s="579"/>
      <c r="N7060" s="581"/>
      <c r="O7060" s="581"/>
      <c r="P7060" s="11"/>
      <c r="Q7060" s="11"/>
      <c r="R7060" s="11"/>
      <c r="S7060"/>
    </row>
    <row r="7061" spans="1:19" s="580" customFormat="1" x14ac:dyDescent="0.25">
      <c r="A7061" s="577"/>
      <c r="B7061" s="578"/>
      <c r="C7061" s="579"/>
      <c r="N7061" s="581"/>
      <c r="O7061" s="581"/>
      <c r="P7061" s="11"/>
      <c r="Q7061" s="11"/>
      <c r="R7061" s="11"/>
      <c r="S7061"/>
    </row>
    <row r="7062" spans="1:19" s="580" customFormat="1" x14ac:dyDescent="0.25">
      <c r="A7062" s="577"/>
      <c r="B7062" s="578"/>
      <c r="C7062" s="579"/>
      <c r="N7062" s="581"/>
      <c r="O7062" s="581"/>
      <c r="P7062" s="11"/>
      <c r="Q7062" s="11"/>
      <c r="R7062" s="11"/>
      <c r="S7062"/>
    </row>
    <row r="7063" spans="1:19" s="580" customFormat="1" x14ac:dyDescent="0.25">
      <c r="A7063" s="577"/>
      <c r="B7063" s="578"/>
      <c r="C7063" s="579"/>
      <c r="N7063" s="581"/>
      <c r="O7063" s="581"/>
      <c r="P7063" s="11"/>
      <c r="Q7063" s="11"/>
      <c r="R7063" s="11"/>
      <c r="S7063"/>
    </row>
    <row r="7064" spans="1:19" s="580" customFormat="1" x14ac:dyDescent="0.25">
      <c r="A7064" s="577"/>
      <c r="B7064" s="578"/>
      <c r="C7064" s="579"/>
      <c r="N7064" s="581"/>
      <c r="O7064" s="581"/>
      <c r="P7064" s="11"/>
      <c r="Q7064" s="11"/>
      <c r="R7064" s="11"/>
      <c r="S7064"/>
    </row>
    <row r="7065" spans="1:19" s="580" customFormat="1" x14ac:dyDescent="0.25">
      <c r="A7065" s="577"/>
      <c r="B7065" s="578"/>
      <c r="C7065" s="579"/>
      <c r="N7065" s="581"/>
      <c r="O7065" s="581"/>
      <c r="P7065" s="11"/>
      <c r="Q7065" s="11"/>
      <c r="R7065" s="11"/>
      <c r="S7065"/>
    </row>
    <row r="7066" spans="1:19" s="580" customFormat="1" x14ac:dyDescent="0.25">
      <c r="A7066" s="577"/>
      <c r="B7066" s="578"/>
      <c r="C7066" s="579"/>
      <c r="N7066" s="581"/>
      <c r="O7066" s="581"/>
      <c r="P7066" s="11"/>
      <c r="Q7066" s="11"/>
      <c r="R7066" s="11"/>
      <c r="S7066"/>
    </row>
    <row r="7067" spans="1:19" s="580" customFormat="1" x14ac:dyDescent="0.25">
      <c r="A7067" s="577"/>
      <c r="B7067" s="578"/>
      <c r="C7067" s="579"/>
      <c r="N7067" s="581"/>
      <c r="O7067" s="581"/>
      <c r="P7067" s="11"/>
      <c r="Q7067" s="11"/>
      <c r="R7067" s="11"/>
      <c r="S7067"/>
    </row>
    <row r="7068" spans="1:19" s="580" customFormat="1" x14ac:dyDescent="0.25">
      <c r="A7068" s="577"/>
      <c r="B7068" s="578"/>
      <c r="C7068" s="579"/>
      <c r="N7068" s="581"/>
      <c r="O7068" s="581"/>
      <c r="P7068" s="11"/>
      <c r="Q7068" s="11"/>
      <c r="R7068" s="11"/>
      <c r="S7068"/>
    </row>
    <row r="7069" spans="1:19" s="580" customFormat="1" x14ac:dyDescent="0.25">
      <c r="A7069" s="577"/>
      <c r="B7069" s="578"/>
      <c r="C7069" s="579"/>
      <c r="N7069" s="581"/>
      <c r="O7069" s="581"/>
      <c r="P7069" s="11"/>
      <c r="Q7069" s="11"/>
      <c r="R7069" s="11"/>
      <c r="S7069"/>
    </row>
    <row r="7070" spans="1:19" s="580" customFormat="1" x14ac:dyDescent="0.25">
      <c r="A7070" s="577"/>
      <c r="B7070" s="578"/>
      <c r="C7070" s="579"/>
      <c r="N7070" s="581"/>
      <c r="O7070" s="581"/>
      <c r="P7070" s="11"/>
      <c r="Q7070" s="11"/>
      <c r="R7070" s="11"/>
      <c r="S7070"/>
    </row>
    <row r="7071" spans="1:19" s="580" customFormat="1" x14ac:dyDescent="0.25">
      <c r="A7071" s="577"/>
      <c r="B7071" s="578"/>
      <c r="C7071" s="579"/>
      <c r="N7071" s="581"/>
      <c r="O7071" s="581"/>
      <c r="P7071" s="11"/>
      <c r="Q7071" s="11"/>
      <c r="R7071" s="11"/>
      <c r="S7071"/>
    </row>
    <row r="7072" spans="1:19" s="580" customFormat="1" x14ac:dyDescent="0.25">
      <c r="A7072" s="577"/>
      <c r="B7072" s="578"/>
      <c r="C7072" s="579"/>
      <c r="N7072" s="581"/>
      <c r="O7072" s="581"/>
      <c r="P7072" s="11"/>
      <c r="Q7072" s="11"/>
      <c r="R7072" s="11"/>
      <c r="S7072"/>
    </row>
    <row r="7073" spans="1:19" s="580" customFormat="1" x14ac:dyDescent="0.25">
      <c r="A7073" s="577"/>
      <c r="B7073" s="578"/>
      <c r="C7073" s="579"/>
      <c r="N7073" s="581"/>
      <c r="O7073" s="581"/>
      <c r="P7073" s="11"/>
      <c r="Q7073" s="11"/>
      <c r="R7073" s="11"/>
      <c r="S7073"/>
    </row>
    <row r="7074" spans="1:19" s="580" customFormat="1" x14ac:dyDescent="0.25">
      <c r="A7074" s="577"/>
      <c r="B7074" s="578"/>
      <c r="C7074" s="579"/>
      <c r="N7074" s="581"/>
      <c r="O7074" s="581"/>
      <c r="P7074" s="11"/>
      <c r="Q7074" s="11"/>
      <c r="R7074" s="11"/>
      <c r="S7074"/>
    </row>
    <row r="7075" spans="1:19" s="580" customFormat="1" x14ac:dyDescent="0.25">
      <c r="A7075" s="577"/>
      <c r="B7075" s="578"/>
      <c r="C7075" s="579"/>
      <c r="N7075" s="581"/>
      <c r="O7075" s="581"/>
      <c r="P7075" s="11"/>
      <c r="Q7075" s="11"/>
      <c r="R7075" s="11"/>
      <c r="S7075"/>
    </row>
    <row r="7076" spans="1:19" s="580" customFormat="1" x14ac:dyDescent="0.25">
      <c r="A7076" s="577"/>
      <c r="B7076" s="578"/>
      <c r="C7076" s="579"/>
      <c r="N7076" s="581"/>
      <c r="O7076" s="581"/>
      <c r="P7076" s="11"/>
      <c r="Q7076" s="11"/>
      <c r="R7076" s="11"/>
      <c r="S7076"/>
    </row>
    <row r="7077" spans="1:19" s="580" customFormat="1" x14ac:dyDescent="0.25">
      <c r="A7077" s="577"/>
      <c r="B7077" s="578"/>
      <c r="C7077" s="579"/>
      <c r="N7077" s="581"/>
      <c r="O7077" s="581"/>
      <c r="P7077" s="11"/>
      <c r="Q7077" s="11"/>
      <c r="R7077" s="11"/>
      <c r="S7077"/>
    </row>
    <row r="7078" spans="1:19" s="580" customFormat="1" x14ac:dyDescent="0.25">
      <c r="A7078" s="577"/>
      <c r="B7078" s="578"/>
      <c r="C7078" s="579"/>
      <c r="N7078" s="581"/>
      <c r="O7078" s="581"/>
      <c r="P7078" s="11"/>
      <c r="Q7078" s="11"/>
      <c r="R7078" s="11"/>
      <c r="S7078"/>
    </row>
    <row r="7079" spans="1:19" s="580" customFormat="1" x14ac:dyDescent="0.25">
      <c r="A7079" s="577"/>
      <c r="B7079" s="578"/>
      <c r="C7079" s="579"/>
      <c r="N7079" s="581"/>
      <c r="O7079" s="581"/>
      <c r="P7079" s="11"/>
      <c r="Q7079" s="11"/>
      <c r="R7079" s="11"/>
      <c r="S7079"/>
    </row>
    <row r="7080" spans="1:19" s="580" customFormat="1" x14ac:dyDescent="0.25">
      <c r="A7080" s="577"/>
      <c r="B7080" s="578"/>
      <c r="C7080" s="579"/>
      <c r="N7080" s="581"/>
      <c r="O7080" s="581"/>
      <c r="P7080" s="11"/>
      <c r="Q7080" s="11"/>
      <c r="R7080" s="11"/>
      <c r="S7080"/>
    </row>
    <row r="7081" spans="1:19" s="580" customFormat="1" x14ac:dyDescent="0.25">
      <c r="A7081" s="577"/>
      <c r="B7081" s="578"/>
      <c r="C7081" s="579"/>
      <c r="N7081" s="581"/>
      <c r="O7081" s="581"/>
      <c r="P7081" s="11"/>
      <c r="Q7081" s="11"/>
      <c r="R7081" s="11"/>
      <c r="S7081"/>
    </row>
    <row r="7082" spans="1:19" s="580" customFormat="1" x14ac:dyDescent="0.25">
      <c r="A7082" s="577"/>
      <c r="B7082" s="578"/>
      <c r="C7082" s="579"/>
      <c r="N7082" s="581"/>
      <c r="O7082" s="581"/>
      <c r="P7082" s="11"/>
      <c r="Q7082" s="11"/>
      <c r="R7082" s="11"/>
      <c r="S7082"/>
    </row>
    <row r="7083" spans="1:19" s="580" customFormat="1" x14ac:dyDescent="0.25">
      <c r="A7083" s="577"/>
      <c r="B7083" s="578"/>
      <c r="C7083" s="579"/>
      <c r="N7083" s="581"/>
      <c r="O7083" s="581"/>
      <c r="P7083" s="11"/>
      <c r="Q7083" s="11"/>
      <c r="R7083" s="11"/>
      <c r="S7083"/>
    </row>
    <row r="7084" spans="1:19" s="580" customFormat="1" x14ac:dyDescent="0.25">
      <c r="A7084" s="577"/>
      <c r="B7084" s="578"/>
      <c r="C7084" s="579"/>
      <c r="N7084" s="581"/>
      <c r="O7084" s="581"/>
      <c r="P7084" s="11"/>
      <c r="Q7084" s="11"/>
      <c r="R7084" s="11"/>
      <c r="S7084"/>
    </row>
    <row r="7085" spans="1:19" s="580" customFormat="1" x14ac:dyDescent="0.25">
      <c r="A7085" s="577"/>
      <c r="B7085" s="578"/>
      <c r="C7085" s="579"/>
      <c r="N7085" s="581"/>
      <c r="O7085" s="581"/>
      <c r="P7085" s="11"/>
      <c r="Q7085" s="11"/>
      <c r="R7085" s="11"/>
      <c r="S7085"/>
    </row>
    <row r="7086" spans="1:19" s="580" customFormat="1" x14ac:dyDescent="0.25">
      <c r="A7086" s="577"/>
      <c r="B7086" s="578"/>
      <c r="C7086" s="579"/>
      <c r="N7086" s="581"/>
      <c r="O7086" s="581"/>
      <c r="P7086" s="11"/>
      <c r="Q7086" s="11"/>
      <c r="R7086" s="11"/>
      <c r="S7086"/>
    </row>
    <row r="7087" spans="1:19" s="580" customFormat="1" x14ac:dyDescent="0.25">
      <c r="A7087" s="577"/>
      <c r="B7087" s="578"/>
      <c r="C7087" s="579"/>
      <c r="N7087" s="581"/>
      <c r="O7087" s="581"/>
      <c r="P7087" s="11"/>
      <c r="Q7087" s="11"/>
      <c r="R7087" s="11"/>
      <c r="S7087"/>
    </row>
    <row r="7088" spans="1:19" s="580" customFormat="1" x14ac:dyDescent="0.25">
      <c r="A7088" s="577"/>
      <c r="B7088" s="578"/>
      <c r="C7088" s="579"/>
      <c r="N7088" s="581"/>
      <c r="O7088" s="581"/>
      <c r="P7088" s="11"/>
      <c r="Q7088" s="11"/>
      <c r="R7088" s="11"/>
      <c r="S7088"/>
    </row>
    <row r="7089" spans="1:19" s="580" customFormat="1" x14ac:dyDescent="0.25">
      <c r="A7089" s="577"/>
      <c r="B7089" s="578"/>
      <c r="C7089" s="579"/>
      <c r="N7089" s="581"/>
      <c r="O7089" s="581"/>
      <c r="P7089" s="11"/>
      <c r="Q7089" s="11"/>
      <c r="R7089" s="11"/>
      <c r="S7089"/>
    </row>
    <row r="7090" spans="1:19" s="580" customFormat="1" x14ac:dyDescent="0.25">
      <c r="A7090" s="577"/>
      <c r="B7090" s="578"/>
      <c r="C7090" s="579"/>
      <c r="N7090" s="581"/>
      <c r="O7090" s="581"/>
      <c r="P7090" s="11"/>
      <c r="Q7090" s="11"/>
      <c r="R7090" s="11"/>
      <c r="S7090"/>
    </row>
    <row r="7091" spans="1:19" s="580" customFormat="1" x14ac:dyDescent="0.25">
      <c r="A7091" s="577"/>
      <c r="B7091" s="578"/>
      <c r="C7091" s="579"/>
      <c r="N7091" s="581"/>
      <c r="O7091" s="581"/>
      <c r="P7091" s="11"/>
      <c r="Q7091" s="11"/>
      <c r="R7091" s="11"/>
      <c r="S7091"/>
    </row>
    <row r="7092" spans="1:19" s="580" customFormat="1" x14ac:dyDescent="0.25">
      <c r="A7092" s="577"/>
      <c r="B7092" s="578"/>
      <c r="C7092" s="579"/>
      <c r="N7092" s="581"/>
      <c r="O7092" s="581"/>
      <c r="P7092" s="11"/>
      <c r="Q7092" s="11"/>
      <c r="R7092" s="11"/>
      <c r="S7092"/>
    </row>
    <row r="7093" spans="1:19" s="580" customFormat="1" x14ac:dyDescent="0.25">
      <c r="A7093" s="577"/>
      <c r="B7093" s="578"/>
      <c r="C7093" s="579"/>
      <c r="N7093" s="581"/>
      <c r="O7093" s="581"/>
      <c r="P7093" s="11"/>
      <c r="Q7093" s="11"/>
      <c r="R7093" s="11"/>
      <c r="S7093"/>
    </row>
    <row r="7094" spans="1:19" s="580" customFormat="1" x14ac:dyDescent="0.25">
      <c r="A7094" s="577"/>
      <c r="B7094" s="578"/>
      <c r="C7094" s="579"/>
      <c r="N7094" s="581"/>
      <c r="O7094" s="581"/>
      <c r="P7094" s="11"/>
      <c r="Q7094" s="11"/>
      <c r="R7094" s="11"/>
      <c r="S7094"/>
    </row>
    <row r="7095" spans="1:19" s="580" customFormat="1" x14ac:dyDescent="0.25">
      <c r="A7095" s="577"/>
      <c r="B7095" s="578"/>
      <c r="C7095" s="579"/>
      <c r="N7095" s="581"/>
      <c r="O7095" s="581"/>
      <c r="P7095" s="11"/>
      <c r="Q7095" s="11"/>
      <c r="R7095" s="11"/>
      <c r="S7095"/>
    </row>
    <row r="7096" spans="1:19" s="580" customFormat="1" x14ac:dyDescent="0.25">
      <c r="A7096" s="577"/>
      <c r="B7096" s="578"/>
      <c r="C7096" s="579"/>
      <c r="N7096" s="581"/>
      <c r="O7096" s="581"/>
      <c r="P7096" s="11"/>
      <c r="Q7096" s="11"/>
      <c r="R7096" s="11"/>
      <c r="S7096"/>
    </row>
    <row r="7097" spans="1:19" s="580" customFormat="1" x14ac:dyDescent="0.25">
      <c r="A7097" s="577"/>
      <c r="B7097" s="578"/>
      <c r="C7097" s="579"/>
      <c r="N7097" s="581"/>
      <c r="O7097" s="581"/>
      <c r="P7097" s="11"/>
      <c r="Q7097" s="11"/>
      <c r="R7097" s="11"/>
      <c r="S7097"/>
    </row>
    <row r="7098" spans="1:19" s="580" customFormat="1" x14ac:dyDescent="0.25">
      <c r="A7098" s="577"/>
      <c r="B7098" s="578"/>
      <c r="C7098" s="579"/>
      <c r="N7098" s="581"/>
      <c r="O7098" s="581"/>
      <c r="P7098" s="11"/>
      <c r="Q7098" s="11"/>
      <c r="R7098" s="11"/>
      <c r="S7098"/>
    </row>
    <row r="7099" spans="1:19" s="580" customFormat="1" x14ac:dyDescent="0.25">
      <c r="A7099" s="577"/>
      <c r="B7099" s="578"/>
      <c r="C7099" s="579"/>
      <c r="N7099" s="581"/>
      <c r="O7099" s="581"/>
      <c r="P7099" s="11"/>
      <c r="Q7099" s="11"/>
      <c r="R7099" s="11"/>
      <c r="S7099"/>
    </row>
    <row r="7100" spans="1:19" s="580" customFormat="1" x14ac:dyDescent="0.25">
      <c r="A7100" s="577"/>
      <c r="B7100" s="578"/>
      <c r="C7100" s="579"/>
      <c r="N7100" s="581"/>
      <c r="O7100" s="581"/>
      <c r="P7100" s="11"/>
      <c r="Q7100" s="11"/>
      <c r="R7100" s="11"/>
      <c r="S7100"/>
    </row>
    <row r="7101" spans="1:19" s="580" customFormat="1" x14ac:dyDescent="0.25">
      <c r="A7101" s="577"/>
      <c r="B7101" s="578"/>
      <c r="C7101" s="579"/>
      <c r="N7101" s="581"/>
      <c r="O7101" s="581"/>
      <c r="P7101" s="11"/>
      <c r="Q7101" s="11"/>
      <c r="R7101" s="11"/>
      <c r="S7101"/>
    </row>
    <row r="7102" spans="1:19" s="580" customFormat="1" x14ac:dyDescent="0.25">
      <c r="A7102" s="577"/>
      <c r="B7102" s="578"/>
      <c r="C7102" s="579"/>
      <c r="N7102" s="581"/>
      <c r="O7102" s="581"/>
      <c r="P7102" s="11"/>
      <c r="Q7102" s="11"/>
      <c r="R7102" s="11"/>
      <c r="S7102"/>
    </row>
    <row r="7103" spans="1:19" s="580" customFormat="1" x14ac:dyDescent="0.25">
      <c r="A7103" s="577"/>
      <c r="B7103" s="578"/>
      <c r="C7103" s="579"/>
      <c r="N7103" s="581"/>
      <c r="O7103" s="581"/>
      <c r="P7103" s="11"/>
      <c r="Q7103" s="11"/>
      <c r="R7103" s="11"/>
      <c r="S7103"/>
    </row>
    <row r="7104" spans="1:19" s="580" customFormat="1" x14ac:dyDescent="0.25">
      <c r="A7104" s="577"/>
      <c r="B7104" s="578"/>
      <c r="C7104" s="579"/>
      <c r="N7104" s="581"/>
      <c r="O7104" s="581"/>
      <c r="P7104" s="11"/>
      <c r="Q7104" s="11"/>
      <c r="R7104" s="11"/>
      <c r="S7104"/>
    </row>
    <row r="7105" spans="1:19" s="580" customFormat="1" x14ac:dyDescent="0.25">
      <c r="A7105" s="577"/>
      <c r="B7105" s="578"/>
      <c r="C7105" s="579"/>
      <c r="N7105" s="581"/>
      <c r="O7105" s="581"/>
      <c r="P7105" s="11"/>
      <c r="Q7105" s="11"/>
      <c r="R7105" s="11"/>
      <c r="S7105"/>
    </row>
    <row r="7106" spans="1:19" s="580" customFormat="1" x14ac:dyDescent="0.25">
      <c r="A7106" s="577"/>
      <c r="B7106" s="578"/>
      <c r="C7106" s="579"/>
      <c r="N7106" s="581"/>
      <c r="O7106" s="581"/>
      <c r="P7106" s="11"/>
      <c r="Q7106" s="11"/>
      <c r="R7106" s="11"/>
      <c r="S7106"/>
    </row>
    <row r="7107" spans="1:19" s="580" customFormat="1" x14ac:dyDescent="0.25">
      <c r="A7107" s="577"/>
      <c r="B7107" s="578"/>
      <c r="C7107" s="579"/>
      <c r="N7107" s="581"/>
      <c r="O7107" s="581"/>
      <c r="P7107" s="11"/>
      <c r="Q7107" s="11"/>
      <c r="R7107" s="11"/>
      <c r="S7107"/>
    </row>
    <row r="7108" spans="1:19" s="580" customFormat="1" x14ac:dyDescent="0.25">
      <c r="A7108" s="577"/>
      <c r="B7108" s="578"/>
      <c r="C7108" s="579"/>
      <c r="N7108" s="581"/>
      <c r="O7108" s="581"/>
      <c r="P7108" s="11"/>
      <c r="Q7108" s="11"/>
      <c r="R7108" s="11"/>
      <c r="S7108"/>
    </row>
    <row r="7109" spans="1:19" s="580" customFormat="1" x14ac:dyDescent="0.25">
      <c r="A7109" s="577"/>
      <c r="B7109" s="578"/>
      <c r="C7109" s="579"/>
      <c r="N7109" s="581"/>
      <c r="O7109" s="581"/>
      <c r="P7109" s="11"/>
      <c r="Q7109" s="11"/>
      <c r="R7109" s="11"/>
      <c r="S7109"/>
    </row>
    <row r="7110" spans="1:19" s="580" customFormat="1" x14ac:dyDescent="0.25">
      <c r="A7110" s="577"/>
      <c r="B7110" s="578"/>
      <c r="C7110" s="579"/>
      <c r="N7110" s="581"/>
      <c r="O7110" s="581"/>
      <c r="P7110" s="11"/>
      <c r="Q7110" s="11"/>
      <c r="R7110" s="11"/>
      <c r="S7110"/>
    </row>
    <row r="7111" spans="1:19" s="580" customFormat="1" x14ac:dyDescent="0.25">
      <c r="A7111" s="577"/>
      <c r="B7111" s="578"/>
      <c r="C7111" s="579"/>
      <c r="N7111" s="581"/>
      <c r="O7111" s="581"/>
      <c r="P7111" s="11"/>
      <c r="Q7111" s="11"/>
      <c r="R7111" s="11"/>
      <c r="S7111"/>
    </row>
    <row r="7112" spans="1:19" s="580" customFormat="1" x14ac:dyDescent="0.25">
      <c r="A7112" s="577"/>
      <c r="B7112" s="578"/>
      <c r="C7112" s="579"/>
      <c r="N7112" s="581"/>
      <c r="O7112" s="581"/>
      <c r="P7112" s="11"/>
      <c r="Q7112" s="11"/>
      <c r="R7112" s="11"/>
      <c r="S7112"/>
    </row>
    <row r="7113" spans="1:19" s="580" customFormat="1" x14ac:dyDescent="0.25">
      <c r="A7113" s="577"/>
      <c r="B7113" s="578"/>
      <c r="C7113" s="579"/>
      <c r="N7113" s="581"/>
      <c r="O7113" s="581"/>
      <c r="P7113" s="11"/>
      <c r="Q7113" s="11"/>
      <c r="R7113" s="11"/>
      <c r="S7113"/>
    </row>
    <row r="7114" spans="1:19" s="580" customFormat="1" x14ac:dyDescent="0.25">
      <c r="A7114" s="577"/>
      <c r="B7114" s="578"/>
      <c r="C7114" s="579"/>
      <c r="N7114" s="581"/>
      <c r="O7114" s="581"/>
      <c r="P7114" s="11"/>
      <c r="Q7114" s="11"/>
      <c r="R7114" s="11"/>
      <c r="S7114"/>
    </row>
    <row r="7115" spans="1:19" s="580" customFormat="1" x14ac:dyDescent="0.25">
      <c r="A7115" s="577"/>
      <c r="B7115" s="578"/>
      <c r="C7115" s="579"/>
      <c r="N7115" s="581"/>
      <c r="O7115" s="581"/>
      <c r="P7115" s="11"/>
      <c r="Q7115" s="11"/>
      <c r="R7115" s="11"/>
      <c r="S7115"/>
    </row>
    <row r="7116" spans="1:19" s="580" customFormat="1" x14ac:dyDescent="0.25">
      <c r="A7116" s="577"/>
      <c r="B7116" s="578"/>
      <c r="C7116" s="579"/>
      <c r="N7116" s="581"/>
      <c r="O7116" s="581"/>
      <c r="P7116" s="11"/>
      <c r="Q7116" s="11"/>
      <c r="R7116" s="11"/>
      <c r="S7116"/>
    </row>
    <row r="7117" spans="1:19" s="580" customFormat="1" x14ac:dyDescent="0.25">
      <c r="A7117" s="577"/>
      <c r="B7117" s="578"/>
      <c r="C7117" s="579"/>
      <c r="N7117" s="581"/>
      <c r="O7117" s="581"/>
      <c r="P7117" s="11"/>
      <c r="Q7117" s="11"/>
      <c r="R7117" s="11"/>
      <c r="S7117"/>
    </row>
    <row r="7118" spans="1:19" s="580" customFormat="1" x14ac:dyDescent="0.25">
      <c r="A7118" s="577"/>
      <c r="B7118" s="578"/>
      <c r="C7118" s="579"/>
      <c r="N7118" s="581"/>
      <c r="O7118" s="581"/>
      <c r="P7118" s="11"/>
      <c r="Q7118" s="11"/>
      <c r="R7118" s="11"/>
      <c r="S7118"/>
    </row>
    <row r="7119" spans="1:19" s="580" customFormat="1" x14ac:dyDescent="0.25">
      <c r="A7119" s="577"/>
      <c r="B7119" s="578"/>
      <c r="C7119" s="579"/>
      <c r="N7119" s="581"/>
      <c r="O7119" s="581"/>
      <c r="P7119" s="11"/>
      <c r="Q7119" s="11"/>
      <c r="R7119" s="11"/>
      <c r="S7119"/>
    </row>
    <row r="7120" spans="1:19" s="580" customFormat="1" x14ac:dyDescent="0.25">
      <c r="A7120" s="577"/>
      <c r="B7120" s="578"/>
      <c r="C7120" s="579"/>
      <c r="N7120" s="581"/>
      <c r="O7120" s="581"/>
      <c r="P7120" s="11"/>
      <c r="Q7120" s="11"/>
      <c r="R7120" s="11"/>
      <c r="S7120"/>
    </row>
    <row r="7121" spans="1:19" s="580" customFormat="1" x14ac:dyDescent="0.25">
      <c r="A7121" s="577"/>
      <c r="B7121" s="578"/>
      <c r="C7121" s="579"/>
      <c r="N7121" s="581"/>
      <c r="O7121" s="581"/>
      <c r="P7121" s="11"/>
      <c r="Q7121" s="11"/>
      <c r="R7121" s="11"/>
      <c r="S7121"/>
    </row>
    <row r="7122" spans="1:19" s="580" customFormat="1" x14ac:dyDescent="0.25">
      <c r="A7122" s="577"/>
      <c r="B7122" s="578"/>
      <c r="C7122" s="579"/>
      <c r="N7122" s="581"/>
      <c r="O7122" s="581"/>
      <c r="P7122" s="11"/>
      <c r="Q7122" s="11"/>
      <c r="R7122" s="11"/>
      <c r="S7122"/>
    </row>
    <row r="7123" spans="1:19" s="580" customFormat="1" x14ac:dyDescent="0.25">
      <c r="A7123" s="577"/>
      <c r="B7123" s="578"/>
      <c r="C7123" s="579"/>
      <c r="N7123" s="581"/>
      <c r="O7123" s="581"/>
      <c r="P7123" s="11"/>
      <c r="Q7123" s="11"/>
      <c r="R7123" s="11"/>
      <c r="S7123"/>
    </row>
    <row r="7124" spans="1:19" s="580" customFormat="1" x14ac:dyDescent="0.25">
      <c r="A7124" s="577"/>
      <c r="B7124" s="578"/>
      <c r="C7124" s="579"/>
      <c r="N7124" s="581"/>
      <c r="O7124" s="581"/>
      <c r="P7124" s="11"/>
      <c r="Q7124" s="11"/>
      <c r="R7124" s="11"/>
      <c r="S7124"/>
    </row>
    <row r="7125" spans="1:19" s="580" customFormat="1" x14ac:dyDescent="0.25">
      <c r="A7125" s="577"/>
      <c r="B7125" s="578"/>
      <c r="C7125" s="579"/>
      <c r="N7125" s="581"/>
      <c r="O7125" s="581"/>
      <c r="P7125" s="11"/>
      <c r="Q7125" s="11"/>
      <c r="R7125" s="11"/>
      <c r="S7125"/>
    </row>
    <row r="7126" spans="1:19" s="580" customFormat="1" x14ac:dyDescent="0.25">
      <c r="A7126" s="577"/>
      <c r="B7126" s="578"/>
      <c r="C7126" s="579"/>
      <c r="N7126" s="581"/>
      <c r="O7126" s="581"/>
      <c r="P7126" s="11"/>
      <c r="Q7126" s="11"/>
      <c r="R7126" s="11"/>
      <c r="S7126"/>
    </row>
    <row r="7127" spans="1:19" s="580" customFormat="1" x14ac:dyDescent="0.25">
      <c r="A7127" s="577"/>
      <c r="B7127" s="578"/>
      <c r="C7127" s="579"/>
      <c r="N7127" s="581"/>
      <c r="O7127" s="581"/>
      <c r="P7127" s="11"/>
      <c r="Q7127" s="11"/>
      <c r="R7127" s="11"/>
      <c r="S7127"/>
    </row>
    <row r="7128" spans="1:19" s="580" customFormat="1" x14ac:dyDescent="0.25">
      <c r="A7128" s="577"/>
      <c r="B7128" s="578"/>
      <c r="C7128" s="579"/>
      <c r="N7128" s="581"/>
      <c r="O7128" s="581"/>
      <c r="P7128" s="11"/>
      <c r="Q7128" s="11"/>
      <c r="R7128" s="11"/>
      <c r="S7128"/>
    </row>
    <row r="7129" spans="1:19" s="580" customFormat="1" x14ac:dyDescent="0.25">
      <c r="A7129" s="577"/>
      <c r="B7129" s="578"/>
      <c r="C7129" s="579"/>
      <c r="N7129" s="581"/>
      <c r="O7129" s="581"/>
      <c r="P7129" s="11"/>
      <c r="Q7129" s="11"/>
      <c r="R7129" s="11"/>
      <c r="S7129"/>
    </row>
    <row r="7130" spans="1:19" s="580" customFormat="1" x14ac:dyDescent="0.25">
      <c r="A7130" s="577"/>
      <c r="B7130" s="578"/>
      <c r="C7130" s="579"/>
      <c r="N7130" s="581"/>
      <c r="O7130" s="581"/>
      <c r="P7130" s="11"/>
      <c r="Q7130" s="11"/>
      <c r="R7130" s="11"/>
      <c r="S7130"/>
    </row>
    <row r="7131" spans="1:19" s="580" customFormat="1" x14ac:dyDescent="0.25">
      <c r="A7131" s="577"/>
      <c r="B7131" s="578"/>
      <c r="C7131" s="579"/>
      <c r="N7131" s="581"/>
      <c r="O7131" s="581"/>
      <c r="P7131" s="11"/>
      <c r="Q7131" s="11"/>
      <c r="R7131" s="11"/>
      <c r="S7131"/>
    </row>
    <row r="7132" spans="1:19" s="580" customFormat="1" x14ac:dyDescent="0.25">
      <c r="A7132" s="577"/>
      <c r="B7132" s="578"/>
      <c r="C7132" s="579"/>
      <c r="N7132" s="581"/>
      <c r="O7132" s="581"/>
      <c r="P7132" s="11"/>
      <c r="Q7132" s="11"/>
      <c r="R7132" s="11"/>
      <c r="S7132"/>
    </row>
    <row r="7133" spans="1:19" s="580" customFormat="1" x14ac:dyDescent="0.25">
      <c r="A7133" s="577"/>
      <c r="B7133" s="578"/>
      <c r="C7133" s="579"/>
      <c r="N7133" s="581"/>
      <c r="O7133" s="581"/>
      <c r="P7133" s="11"/>
      <c r="Q7133" s="11"/>
      <c r="R7133" s="11"/>
      <c r="S7133"/>
    </row>
    <row r="7134" spans="1:19" s="580" customFormat="1" x14ac:dyDescent="0.25">
      <c r="A7134" s="577"/>
      <c r="B7134" s="578"/>
      <c r="C7134" s="579"/>
      <c r="N7134" s="581"/>
      <c r="O7134" s="581"/>
      <c r="P7134" s="11"/>
      <c r="Q7134" s="11"/>
      <c r="R7134" s="11"/>
      <c r="S7134"/>
    </row>
    <row r="7135" spans="1:19" s="580" customFormat="1" x14ac:dyDescent="0.25">
      <c r="A7135" s="577"/>
      <c r="B7135" s="578"/>
      <c r="C7135" s="579"/>
      <c r="N7135" s="581"/>
      <c r="O7135" s="581"/>
      <c r="P7135" s="11"/>
      <c r="Q7135" s="11"/>
      <c r="R7135" s="11"/>
      <c r="S7135"/>
    </row>
    <row r="7136" spans="1:19" s="580" customFormat="1" x14ac:dyDescent="0.25">
      <c r="A7136" s="577"/>
      <c r="B7136" s="578"/>
      <c r="C7136" s="579"/>
      <c r="N7136" s="581"/>
      <c r="O7136" s="581"/>
      <c r="P7136" s="11"/>
      <c r="Q7136" s="11"/>
      <c r="R7136" s="11"/>
      <c r="S7136"/>
    </row>
    <row r="7137" spans="1:19" s="580" customFormat="1" x14ac:dyDescent="0.25">
      <c r="A7137" s="577"/>
      <c r="B7137" s="578"/>
      <c r="C7137" s="579"/>
      <c r="N7137" s="581"/>
      <c r="O7137" s="581"/>
      <c r="P7137" s="11"/>
      <c r="Q7137" s="11"/>
      <c r="R7137" s="11"/>
      <c r="S7137"/>
    </row>
    <row r="7138" spans="1:19" s="580" customFormat="1" x14ac:dyDescent="0.25">
      <c r="A7138" s="577"/>
      <c r="B7138" s="578"/>
      <c r="C7138" s="579"/>
      <c r="N7138" s="581"/>
      <c r="O7138" s="581"/>
      <c r="P7138" s="11"/>
      <c r="Q7138" s="11"/>
      <c r="R7138" s="11"/>
      <c r="S7138"/>
    </row>
    <row r="7139" spans="1:19" s="580" customFormat="1" x14ac:dyDescent="0.25">
      <c r="A7139" s="577"/>
      <c r="B7139" s="578"/>
      <c r="C7139" s="579"/>
      <c r="N7139" s="581"/>
      <c r="O7139" s="581"/>
      <c r="P7139" s="11"/>
      <c r="Q7139" s="11"/>
      <c r="R7139" s="11"/>
      <c r="S7139"/>
    </row>
    <row r="7140" spans="1:19" s="580" customFormat="1" x14ac:dyDescent="0.25">
      <c r="A7140" s="577"/>
      <c r="B7140" s="578"/>
      <c r="C7140" s="579"/>
      <c r="N7140" s="581"/>
      <c r="O7140" s="581"/>
      <c r="P7140" s="11"/>
      <c r="Q7140" s="11"/>
      <c r="R7140" s="11"/>
      <c r="S7140"/>
    </row>
    <row r="7141" spans="1:19" s="580" customFormat="1" x14ac:dyDescent="0.25">
      <c r="A7141" s="577"/>
      <c r="B7141" s="578"/>
      <c r="C7141" s="579"/>
      <c r="N7141" s="581"/>
      <c r="O7141" s="581"/>
      <c r="P7141" s="11"/>
      <c r="Q7141" s="11"/>
      <c r="R7141" s="11"/>
      <c r="S7141"/>
    </row>
    <row r="7142" spans="1:19" s="580" customFormat="1" x14ac:dyDescent="0.25">
      <c r="A7142" s="577"/>
      <c r="B7142" s="578"/>
      <c r="C7142" s="579"/>
      <c r="N7142" s="581"/>
      <c r="O7142" s="581"/>
      <c r="P7142" s="11"/>
      <c r="Q7142" s="11"/>
      <c r="R7142" s="11"/>
      <c r="S7142"/>
    </row>
    <row r="7143" spans="1:19" s="580" customFormat="1" x14ac:dyDescent="0.25">
      <c r="A7143" s="577"/>
      <c r="B7143" s="578"/>
      <c r="C7143" s="579"/>
      <c r="N7143" s="581"/>
      <c r="O7143" s="581"/>
      <c r="P7143" s="11"/>
      <c r="Q7143" s="11"/>
      <c r="R7143" s="11"/>
      <c r="S7143"/>
    </row>
    <row r="7144" spans="1:19" s="580" customFormat="1" x14ac:dyDescent="0.25">
      <c r="A7144" s="577"/>
      <c r="B7144" s="578"/>
      <c r="C7144" s="579"/>
      <c r="N7144" s="581"/>
      <c r="O7144" s="581"/>
      <c r="P7144" s="11"/>
      <c r="Q7144" s="11"/>
      <c r="R7144" s="11"/>
      <c r="S7144"/>
    </row>
    <row r="7145" spans="1:19" s="580" customFormat="1" x14ac:dyDescent="0.25">
      <c r="A7145" s="577"/>
      <c r="B7145" s="578"/>
      <c r="C7145" s="579"/>
      <c r="N7145" s="581"/>
      <c r="O7145" s="581"/>
      <c r="P7145" s="11"/>
      <c r="Q7145" s="11"/>
      <c r="R7145" s="11"/>
      <c r="S7145"/>
    </row>
    <row r="7146" spans="1:19" s="580" customFormat="1" x14ac:dyDescent="0.25">
      <c r="A7146" s="577"/>
      <c r="B7146" s="578"/>
      <c r="C7146" s="579"/>
      <c r="N7146" s="581"/>
      <c r="O7146" s="581"/>
      <c r="P7146" s="11"/>
      <c r="Q7146" s="11"/>
      <c r="R7146" s="11"/>
      <c r="S7146"/>
    </row>
    <row r="7147" spans="1:19" s="580" customFormat="1" x14ac:dyDescent="0.25">
      <c r="A7147" s="577"/>
      <c r="B7147" s="578"/>
      <c r="C7147" s="579"/>
      <c r="N7147" s="581"/>
      <c r="O7147" s="581"/>
      <c r="P7147" s="11"/>
      <c r="Q7147" s="11"/>
      <c r="R7147" s="11"/>
      <c r="S7147"/>
    </row>
    <row r="7148" spans="1:19" s="580" customFormat="1" x14ac:dyDescent="0.25">
      <c r="A7148" s="577"/>
      <c r="B7148" s="578"/>
      <c r="C7148" s="579"/>
      <c r="N7148" s="581"/>
      <c r="O7148" s="581"/>
      <c r="P7148" s="11"/>
      <c r="Q7148" s="11"/>
      <c r="R7148" s="11"/>
      <c r="S7148"/>
    </row>
    <row r="7149" spans="1:19" s="580" customFormat="1" x14ac:dyDescent="0.25">
      <c r="A7149" s="577"/>
      <c r="B7149" s="578"/>
      <c r="C7149" s="579"/>
      <c r="N7149" s="581"/>
      <c r="O7149" s="581"/>
      <c r="P7149" s="11"/>
      <c r="Q7149" s="11"/>
      <c r="R7149" s="11"/>
      <c r="S7149"/>
    </row>
    <row r="7150" spans="1:19" s="580" customFormat="1" x14ac:dyDescent="0.25">
      <c r="A7150" s="577"/>
      <c r="B7150" s="578"/>
      <c r="C7150" s="579"/>
      <c r="N7150" s="581"/>
      <c r="O7150" s="581"/>
      <c r="P7150" s="11"/>
      <c r="Q7150" s="11"/>
      <c r="R7150" s="11"/>
      <c r="S7150"/>
    </row>
    <row r="7151" spans="1:19" s="580" customFormat="1" x14ac:dyDescent="0.25">
      <c r="A7151" s="577"/>
      <c r="B7151" s="578"/>
      <c r="C7151" s="579"/>
      <c r="N7151" s="581"/>
      <c r="O7151" s="581"/>
      <c r="P7151" s="11"/>
      <c r="Q7151" s="11"/>
      <c r="R7151" s="11"/>
      <c r="S7151"/>
    </row>
    <row r="7152" spans="1:19" s="580" customFormat="1" x14ac:dyDescent="0.25">
      <c r="A7152" s="577"/>
      <c r="B7152" s="578"/>
      <c r="C7152" s="579"/>
      <c r="N7152" s="581"/>
      <c r="O7152" s="581"/>
      <c r="P7152" s="11"/>
      <c r="Q7152" s="11"/>
      <c r="R7152" s="11"/>
      <c r="S7152"/>
    </row>
    <row r="7153" spans="1:19" s="580" customFormat="1" x14ac:dyDescent="0.25">
      <c r="A7153" s="577"/>
      <c r="B7153" s="578"/>
      <c r="C7153" s="579"/>
      <c r="N7153" s="581"/>
      <c r="O7153" s="581"/>
      <c r="P7153" s="11"/>
      <c r="Q7153" s="11"/>
      <c r="R7153" s="11"/>
      <c r="S7153"/>
    </row>
    <row r="7154" spans="1:19" s="580" customFormat="1" x14ac:dyDescent="0.25">
      <c r="A7154" s="577"/>
      <c r="B7154" s="578"/>
      <c r="C7154" s="579"/>
      <c r="N7154" s="581"/>
      <c r="O7154" s="581"/>
      <c r="P7154" s="11"/>
      <c r="Q7154" s="11"/>
      <c r="R7154" s="11"/>
      <c r="S7154"/>
    </row>
    <row r="7155" spans="1:19" s="580" customFormat="1" x14ac:dyDescent="0.25">
      <c r="A7155" s="577"/>
      <c r="B7155" s="578"/>
      <c r="C7155" s="579"/>
      <c r="N7155" s="581"/>
      <c r="O7155" s="581"/>
      <c r="P7155" s="11"/>
      <c r="Q7155" s="11"/>
      <c r="R7155" s="11"/>
      <c r="S7155"/>
    </row>
    <row r="7156" spans="1:19" s="580" customFormat="1" x14ac:dyDescent="0.25">
      <c r="A7156" s="577"/>
      <c r="B7156" s="578"/>
      <c r="C7156" s="579"/>
      <c r="N7156" s="581"/>
      <c r="O7156" s="581"/>
      <c r="P7156" s="11"/>
      <c r="Q7156" s="11"/>
      <c r="R7156" s="11"/>
      <c r="S7156"/>
    </row>
    <row r="7157" spans="1:19" s="580" customFormat="1" x14ac:dyDescent="0.25">
      <c r="A7157" s="577"/>
      <c r="B7157" s="578"/>
      <c r="C7157" s="579"/>
      <c r="N7157" s="581"/>
      <c r="O7157" s="581"/>
      <c r="P7157" s="11"/>
      <c r="Q7157" s="11"/>
      <c r="R7157" s="11"/>
      <c r="S7157"/>
    </row>
    <row r="7158" spans="1:19" s="580" customFormat="1" x14ac:dyDescent="0.25">
      <c r="A7158" s="577"/>
      <c r="B7158" s="578"/>
      <c r="C7158" s="579"/>
      <c r="N7158" s="581"/>
      <c r="O7158" s="581"/>
      <c r="P7158" s="11"/>
      <c r="Q7158" s="11"/>
      <c r="R7158" s="11"/>
      <c r="S7158"/>
    </row>
    <row r="7159" spans="1:19" s="580" customFormat="1" x14ac:dyDescent="0.25">
      <c r="A7159" s="577"/>
      <c r="B7159" s="578"/>
      <c r="C7159" s="579"/>
      <c r="N7159" s="581"/>
      <c r="O7159" s="581"/>
      <c r="P7159" s="11"/>
      <c r="Q7159" s="11"/>
      <c r="R7159" s="11"/>
      <c r="S7159"/>
    </row>
    <row r="7160" spans="1:19" s="580" customFormat="1" x14ac:dyDescent="0.25">
      <c r="A7160" s="577"/>
      <c r="B7160" s="578"/>
      <c r="C7160" s="579"/>
      <c r="N7160" s="581"/>
      <c r="O7160" s="581"/>
      <c r="P7160" s="11"/>
      <c r="Q7160" s="11"/>
      <c r="R7160" s="11"/>
      <c r="S7160"/>
    </row>
    <row r="7161" spans="1:19" s="580" customFormat="1" x14ac:dyDescent="0.25">
      <c r="A7161" s="577"/>
      <c r="B7161" s="578"/>
      <c r="C7161" s="579"/>
      <c r="N7161" s="581"/>
      <c r="O7161" s="581"/>
      <c r="P7161" s="11"/>
      <c r="Q7161" s="11"/>
      <c r="R7161" s="11"/>
      <c r="S7161"/>
    </row>
    <row r="7162" spans="1:19" s="580" customFormat="1" x14ac:dyDescent="0.25">
      <c r="A7162" s="577"/>
      <c r="B7162" s="578"/>
      <c r="C7162" s="579"/>
      <c r="N7162" s="581"/>
      <c r="O7162" s="581"/>
      <c r="P7162" s="11"/>
      <c r="Q7162" s="11"/>
      <c r="R7162" s="11"/>
      <c r="S7162"/>
    </row>
    <row r="7163" spans="1:19" s="580" customFormat="1" x14ac:dyDescent="0.25">
      <c r="A7163" s="577"/>
      <c r="B7163" s="578"/>
      <c r="C7163" s="579"/>
      <c r="N7163" s="581"/>
      <c r="O7163" s="581"/>
      <c r="P7163" s="11"/>
      <c r="Q7163" s="11"/>
      <c r="R7163" s="11"/>
      <c r="S7163"/>
    </row>
    <row r="7164" spans="1:19" s="580" customFormat="1" x14ac:dyDescent="0.25">
      <c r="A7164" s="577"/>
      <c r="B7164" s="578"/>
      <c r="C7164" s="579"/>
      <c r="N7164" s="581"/>
      <c r="O7164" s="581"/>
      <c r="P7164" s="11"/>
      <c r="Q7164" s="11"/>
      <c r="R7164" s="11"/>
      <c r="S7164"/>
    </row>
    <row r="7165" spans="1:19" s="580" customFormat="1" x14ac:dyDescent="0.25">
      <c r="A7165" s="577"/>
      <c r="B7165" s="578"/>
      <c r="C7165" s="579"/>
      <c r="N7165" s="581"/>
      <c r="O7165" s="581"/>
      <c r="P7165" s="11"/>
      <c r="Q7165" s="11"/>
      <c r="R7165" s="11"/>
      <c r="S7165"/>
    </row>
    <row r="7166" spans="1:19" s="580" customFormat="1" x14ac:dyDescent="0.25">
      <c r="A7166" s="577"/>
      <c r="B7166" s="578"/>
      <c r="C7166" s="579"/>
      <c r="N7166" s="581"/>
      <c r="O7166" s="581"/>
      <c r="P7166" s="11"/>
      <c r="Q7166" s="11"/>
      <c r="R7166" s="11"/>
      <c r="S7166"/>
    </row>
    <row r="7167" spans="1:19" s="580" customFormat="1" x14ac:dyDescent="0.25">
      <c r="A7167" s="577"/>
      <c r="B7167" s="578"/>
      <c r="C7167" s="579"/>
      <c r="N7167" s="581"/>
      <c r="O7167" s="581"/>
      <c r="P7167" s="11"/>
      <c r="Q7167" s="11"/>
      <c r="R7167" s="11"/>
      <c r="S7167"/>
    </row>
    <row r="7168" spans="1:19" s="580" customFormat="1" x14ac:dyDescent="0.25">
      <c r="A7168" s="577"/>
      <c r="B7168" s="578"/>
      <c r="C7168" s="579"/>
      <c r="N7168" s="581"/>
      <c r="O7168" s="581"/>
      <c r="P7168" s="11"/>
      <c r="Q7168" s="11"/>
      <c r="R7168" s="11"/>
      <c r="S7168"/>
    </row>
    <row r="7169" spans="1:19" s="580" customFormat="1" x14ac:dyDescent="0.25">
      <c r="A7169" s="577"/>
      <c r="B7169" s="578"/>
      <c r="C7169" s="579"/>
      <c r="N7169" s="581"/>
      <c r="O7169" s="581"/>
      <c r="P7169" s="11"/>
      <c r="Q7169" s="11"/>
      <c r="R7169" s="11"/>
      <c r="S7169"/>
    </row>
    <row r="7170" spans="1:19" s="580" customFormat="1" x14ac:dyDescent="0.25">
      <c r="A7170" s="577"/>
      <c r="B7170" s="578"/>
      <c r="C7170" s="579"/>
      <c r="N7170" s="581"/>
      <c r="O7170" s="581"/>
      <c r="P7170" s="11"/>
      <c r="Q7170" s="11"/>
      <c r="R7170" s="11"/>
      <c r="S7170"/>
    </row>
    <row r="7171" spans="1:19" s="580" customFormat="1" x14ac:dyDescent="0.25">
      <c r="A7171" s="577"/>
      <c r="B7171" s="578"/>
      <c r="C7171" s="579"/>
      <c r="N7171" s="581"/>
      <c r="O7171" s="581"/>
      <c r="P7171" s="11"/>
      <c r="Q7171" s="11"/>
      <c r="R7171" s="11"/>
      <c r="S7171"/>
    </row>
    <row r="7172" spans="1:19" s="580" customFormat="1" x14ac:dyDescent="0.25">
      <c r="A7172" s="577"/>
      <c r="B7172" s="578"/>
      <c r="C7172" s="579"/>
      <c r="N7172" s="581"/>
      <c r="O7172" s="581"/>
      <c r="P7172" s="11"/>
      <c r="Q7172" s="11"/>
      <c r="R7172" s="11"/>
      <c r="S7172"/>
    </row>
    <row r="7173" spans="1:19" s="580" customFormat="1" x14ac:dyDescent="0.25">
      <c r="A7173" s="577"/>
      <c r="B7173" s="578"/>
      <c r="C7173" s="579"/>
      <c r="N7173" s="581"/>
      <c r="O7173" s="581"/>
      <c r="P7173" s="11"/>
      <c r="Q7173" s="11"/>
      <c r="R7173" s="11"/>
      <c r="S7173"/>
    </row>
    <row r="7174" spans="1:19" s="580" customFormat="1" x14ac:dyDescent="0.25">
      <c r="A7174" s="577"/>
      <c r="B7174" s="578"/>
      <c r="C7174" s="579"/>
      <c r="N7174" s="581"/>
      <c r="O7174" s="581"/>
      <c r="P7174" s="11"/>
      <c r="Q7174" s="11"/>
      <c r="R7174" s="11"/>
      <c r="S7174"/>
    </row>
    <row r="7175" spans="1:19" s="580" customFormat="1" x14ac:dyDescent="0.25">
      <c r="A7175" s="577"/>
      <c r="B7175" s="578"/>
      <c r="C7175" s="579"/>
      <c r="N7175" s="581"/>
      <c r="O7175" s="581"/>
      <c r="P7175" s="11"/>
      <c r="Q7175" s="11"/>
      <c r="R7175" s="11"/>
      <c r="S7175"/>
    </row>
    <row r="7176" spans="1:19" s="580" customFormat="1" x14ac:dyDescent="0.25">
      <c r="A7176" s="577"/>
      <c r="B7176" s="578"/>
      <c r="C7176" s="579"/>
      <c r="N7176" s="581"/>
      <c r="O7176" s="581"/>
      <c r="P7176" s="11"/>
      <c r="Q7176" s="11"/>
      <c r="R7176" s="11"/>
      <c r="S7176"/>
    </row>
    <row r="7177" spans="1:19" s="580" customFormat="1" x14ac:dyDescent="0.25">
      <c r="A7177" s="577"/>
      <c r="B7177" s="578"/>
      <c r="C7177" s="579"/>
      <c r="N7177" s="581"/>
      <c r="O7177" s="581"/>
      <c r="P7177" s="11"/>
      <c r="Q7177" s="11"/>
      <c r="R7177" s="11"/>
      <c r="S7177"/>
    </row>
    <row r="7178" spans="1:19" s="580" customFormat="1" x14ac:dyDescent="0.25">
      <c r="A7178" s="577"/>
      <c r="B7178" s="578"/>
      <c r="C7178" s="579"/>
      <c r="N7178" s="581"/>
      <c r="O7178" s="581"/>
      <c r="P7178" s="11"/>
      <c r="Q7178" s="11"/>
      <c r="R7178" s="11"/>
      <c r="S7178"/>
    </row>
    <row r="7179" spans="1:19" s="580" customFormat="1" x14ac:dyDescent="0.25">
      <c r="A7179" s="577"/>
      <c r="B7179" s="578"/>
      <c r="C7179" s="579"/>
      <c r="N7179" s="581"/>
      <c r="O7179" s="581"/>
      <c r="P7179" s="11"/>
      <c r="Q7179" s="11"/>
      <c r="R7179" s="11"/>
      <c r="S7179"/>
    </row>
    <row r="7180" spans="1:19" s="580" customFormat="1" x14ac:dyDescent="0.25">
      <c r="A7180" s="577"/>
      <c r="B7180" s="578"/>
      <c r="C7180" s="579"/>
      <c r="N7180" s="581"/>
      <c r="O7180" s="581"/>
      <c r="P7180" s="11"/>
      <c r="Q7180" s="11"/>
      <c r="R7180" s="11"/>
      <c r="S7180"/>
    </row>
    <row r="7181" spans="1:19" s="580" customFormat="1" x14ac:dyDescent="0.25">
      <c r="A7181" s="577"/>
      <c r="B7181" s="578"/>
      <c r="C7181" s="579"/>
      <c r="N7181" s="581"/>
      <c r="O7181" s="581"/>
      <c r="P7181" s="11"/>
      <c r="Q7181" s="11"/>
      <c r="R7181" s="11"/>
      <c r="S7181"/>
    </row>
    <row r="7182" spans="1:19" s="580" customFormat="1" x14ac:dyDescent="0.25">
      <c r="A7182" s="577"/>
      <c r="B7182" s="578"/>
      <c r="C7182" s="579"/>
      <c r="N7182" s="581"/>
      <c r="O7182" s="581"/>
      <c r="P7182" s="11"/>
      <c r="Q7182" s="11"/>
      <c r="R7182" s="11"/>
      <c r="S7182"/>
    </row>
    <row r="7183" spans="1:19" s="580" customFormat="1" x14ac:dyDescent="0.25">
      <c r="A7183" s="577"/>
      <c r="B7183" s="578"/>
      <c r="C7183" s="579"/>
      <c r="N7183" s="581"/>
      <c r="O7183" s="581"/>
      <c r="P7183" s="11"/>
      <c r="Q7183" s="11"/>
      <c r="R7183" s="11"/>
      <c r="S7183"/>
    </row>
    <row r="7184" spans="1:19" s="580" customFormat="1" x14ac:dyDescent="0.25">
      <c r="A7184" s="577"/>
      <c r="B7184" s="578"/>
      <c r="C7184" s="579"/>
      <c r="N7184" s="581"/>
      <c r="O7184" s="581"/>
      <c r="P7184" s="11"/>
      <c r="Q7184" s="11"/>
      <c r="R7184" s="11"/>
      <c r="S7184"/>
    </row>
    <row r="7185" spans="1:19" s="580" customFormat="1" x14ac:dyDescent="0.25">
      <c r="A7185" s="577"/>
      <c r="B7185" s="578"/>
      <c r="C7185" s="579"/>
      <c r="N7185" s="581"/>
      <c r="O7185" s="581"/>
      <c r="P7185" s="11"/>
      <c r="Q7185" s="11"/>
      <c r="R7185" s="11"/>
      <c r="S7185"/>
    </row>
    <row r="7186" spans="1:19" s="580" customFormat="1" x14ac:dyDescent="0.25">
      <c r="A7186" s="577"/>
      <c r="B7186" s="578"/>
      <c r="C7186" s="579"/>
      <c r="N7186" s="581"/>
      <c r="O7186" s="581"/>
      <c r="P7186" s="11"/>
      <c r="Q7186" s="11"/>
      <c r="R7186" s="11"/>
      <c r="S7186"/>
    </row>
    <row r="7187" spans="1:19" s="580" customFormat="1" x14ac:dyDescent="0.25">
      <c r="A7187" s="577"/>
      <c r="B7187" s="578"/>
      <c r="C7187" s="579"/>
      <c r="N7187" s="581"/>
      <c r="O7187" s="581"/>
      <c r="P7187" s="11"/>
      <c r="Q7187" s="11"/>
      <c r="R7187" s="11"/>
      <c r="S7187"/>
    </row>
    <row r="7188" spans="1:19" s="580" customFormat="1" x14ac:dyDescent="0.25">
      <c r="A7188" s="577"/>
      <c r="B7188" s="578"/>
      <c r="C7188" s="579"/>
      <c r="N7188" s="581"/>
      <c r="O7188" s="581"/>
      <c r="P7188" s="11"/>
      <c r="Q7188" s="11"/>
      <c r="R7188" s="11"/>
      <c r="S7188"/>
    </row>
    <row r="7189" spans="1:19" s="580" customFormat="1" x14ac:dyDescent="0.25">
      <c r="A7189" s="577"/>
      <c r="B7189" s="578"/>
      <c r="C7189" s="579"/>
      <c r="N7189" s="581"/>
      <c r="O7189" s="581"/>
      <c r="P7189" s="11"/>
      <c r="Q7189" s="11"/>
      <c r="R7189" s="11"/>
      <c r="S7189"/>
    </row>
    <row r="7190" spans="1:19" s="580" customFormat="1" x14ac:dyDescent="0.25">
      <c r="A7190" s="577"/>
      <c r="B7190" s="578"/>
      <c r="C7190" s="579"/>
      <c r="N7190" s="581"/>
      <c r="O7190" s="581"/>
      <c r="P7190" s="11"/>
      <c r="Q7190" s="11"/>
      <c r="R7190" s="11"/>
      <c r="S7190"/>
    </row>
    <row r="7191" spans="1:19" s="580" customFormat="1" x14ac:dyDescent="0.25">
      <c r="A7191" s="577"/>
      <c r="B7191" s="578"/>
      <c r="C7191" s="579"/>
      <c r="N7191" s="581"/>
      <c r="O7191" s="581"/>
      <c r="P7191" s="11"/>
      <c r="Q7191" s="11"/>
      <c r="R7191" s="11"/>
      <c r="S7191"/>
    </row>
    <row r="7192" spans="1:19" s="580" customFormat="1" x14ac:dyDescent="0.25">
      <c r="A7192" s="577"/>
      <c r="B7192" s="578"/>
      <c r="C7192" s="579"/>
      <c r="N7192" s="581"/>
      <c r="O7192" s="581"/>
      <c r="P7192" s="11"/>
      <c r="Q7192" s="11"/>
      <c r="R7192" s="11"/>
      <c r="S7192"/>
    </row>
    <row r="7193" spans="1:19" s="580" customFormat="1" x14ac:dyDescent="0.25">
      <c r="A7193" s="577"/>
      <c r="B7193" s="578"/>
      <c r="C7193" s="579"/>
      <c r="N7193" s="581"/>
      <c r="O7193" s="581"/>
      <c r="P7193" s="11"/>
      <c r="Q7193" s="11"/>
      <c r="R7193" s="11"/>
      <c r="S7193"/>
    </row>
    <row r="7194" spans="1:19" s="580" customFormat="1" x14ac:dyDescent="0.25">
      <c r="A7194" s="577"/>
      <c r="B7194" s="578"/>
      <c r="C7194" s="579"/>
      <c r="N7194" s="581"/>
      <c r="O7194" s="581"/>
      <c r="P7194" s="11"/>
      <c r="Q7194" s="11"/>
      <c r="R7194" s="11"/>
      <c r="S7194"/>
    </row>
    <row r="7195" spans="1:19" s="580" customFormat="1" x14ac:dyDescent="0.25">
      <c r="A7195" s="577"/>
      <c r="B7195" s="578"/>
      <c r="C7195" s="579"/>
      <c r="N7195" s="581"/>
      <c r="O7195" s="581"/>
      <c r="P7195" s="11"/>
      <c r="Q7195" s="11"/>
      <c r="R7195" s="11"/>
      <c r="S7195"/>
    </row>
    <row r="7196" spans="1:19" s="580" customFormat="1" x14ac:dyDescent="0.25">
      <c r="A7196" s="577"/>
      <c r="B7196" s="578"/>
      <c r="C7196" s="579"/>
      <c r="N7196" s="581"/>
      <c r="O7196" s="581"/>
      <c r="P7196" s="11"/>
      <c r="Q7196" s="11"/>
      <c r="R7196" s="11"/>
      <c r="S7196"/>
    </row>
    <row r="7197" spans="1:19" s="580" customFormat="1" x14ac:dyDescent="0.25">
      <c r="A7197" s="577"/>
      <c r="B7197" s="578"/>
      <c r="C7197" s="579"/>
      <c r="N7197" s="581"/>
      <c r="O7197" s="581"/>
      <c r="P7197" s="11"/>
      <c r="Q7197" s="11"/>
      <c r="R7197" s="11"/>
      <c r="S7197"/>
    </row>
    <row r="7198" spans="1:19" s="580" customFormat="1" x14ac:dyDescent="0.25">
      <c r="A7198" s="577"/>
      <c r="B7198" s="578"/>
      <c r="C7198" s="579"/>
      <c r="N7198" s="581"/>
      <c r="O7198" s="581"/>
      <c r="P7198" s="11"/>
      <c r="Q7198" s="11"/>
      <c r="R7198" s="11"/>
      <c r="S7198"/>
    </row>
    <row r="7199" spans="1:19" s="580" customFormat="1" x14ac:dyDescent="0.25">
      <c r="A7199" s="577"/>
      <c r="B7199" s="578"/>
      <c r="C7199" s="579"/>
      <c r="N7199" s="581"/>
      <c r="O7199" s="581"/>
      <c r="P7199" s="11"/>
      <c r="Q7199" s="11"/>
      <c r="R7199" s="11"/>
      <c r="S7199"/>
    </row>
    <row r="7200" spans="1:19" s="580" customFormat="1" x14ac:dyDescent="0.25">
      <c r="A7200" s="577"/>
      <c r="B7200" s="578"/>
      <c r="C7200" s="579"/>
      <c r="N7200" s="581"/>
      <c r="O7200" s="581"/>
      <c r="P7200" s="11"/>
      <c r="Q7200" s="11"/>
      <c r="R7200" s="11"/>
      <c r="S7200"/>
    </row>
    <row r="7201" spans="1:19" s="580" customFormat="1" x14ac:dyDescent="0.25">
      <c r="A7201" s="577"/>
      <c r="B7201" s="578"/>
      <c r="C7201" s="579"/>
      <c r="N7201" s="581"/>
      <c r="O7201" s="581"/>
      <c r="P7201" s="11"/>
      <c r="Q7201" s="11"/>
      <c r="R7201" s="11"/>
      <c r="S7201"/>
    </row>
    <row r="7202" spans="1:19" s="580" customFormat="1" x14ac:dyDescent="0.25">
      <c r="A7202" s="577"/>
      <c r="B7202" s="578"/>
      <c r="C7202" s="579"/>
      <c r="N7202" s="581"/>
      <c r="O7202" s="581"/>
      <c r="P7202" s="11"/>
      <c r="Q7202" s="11"/>
      <c r="R7202" s="11"/>
      <c r="S7202"/>
    </row>
    <row r="7203" spans="1:19" s="580" customFormat="1" x14ac:dyDescent="0.25">
      <c r="A7203" s="577"/>
      <c r="B7203" s="578"/>
      <c r="C7203" s="579"/>
      <c r="N7203" s="581"/>
      <c r="O7203" s="581"/>
      <c r="P7203" s="11"/>
      <c r="Q7203" s="11"/>
      <c r="R7203" s="11"/>
      <c r="S7203"/>
    </row>
    <row r="7204" spans="1:19" s="580" customFormat="1" x14ac:dyDescent="0.25">
      <c r="A7204" s="577"/>
      <c r="B7204" s="578"/>
      <c r="C7204" s="579"/>
      <c r="N7204" s="581"/>
      <c r="O7204" s="581"/>
      <c r="P7204" s="11"/>
      <c r="Q7204" s="11"/>
      <c r="R7204" s="11"/>
      <c r="S7204"/>
    </row>
    <row r="7205" spans="1:19" s="580" customFormat="1" x14ac:dyDescent="0.25">
      <c r="A7205" s="577"/>
      <c r="B7205" s="578"/>
      <c r="C7205" s="579"/>
      <c r="N7205" s="581"/>
      <c r="O7205" s="581"/>
      <c r="P7205" s="11"/>
      <c r="Q7205" s="11"/>
      <c r="R7205" s="11"/>
      <c r="S7205"/>
    </row>
    <row r="7206" spans="1:19" s="580" customFormat="1" x14ac:dyDescent="0.25">
      <c r="A7206" s="577"/>
      <c r="B7206" s="578"/>
      <c r="C7206" s="579"/>
      <c r="N7206" s="581"/>
      <c r="O7206" s="581"/>
      <c r="P7206" s="11"/>
      <c r="Q7206" s="11"/>
      <c r="R7206" s="11"/>
      <c r="S7206"/>
    </row>
    <row r="7207" spans="1:19" s="580" customFormat="1" x14ac:dyDescent="0.25">
      <c r="A7207" s="577"/>
      <c r="B7207" s="578"/>
      <c r="C7207" s="579"/>
      <c r="N7207" s="581"/>
      <c r="O7207" s="581"/>
      <c r="P7207" s="11"/>
      <c r="Q7207" s="11"/>
      <c r="R7207" s="11"/>
      <c r="S7207"/>
    </row>
    <row r="7208" spans="1:19" s="580" customFormat="1" x14ac:dyDescent="0.25">
      <c r="A7208" s="577"/>
      <c r="B7208" s="578"/>
      <c r="C7208" s="579"/>
      <c r="N7208" s="581"/>
      <c r="O7208" s="581"/>
      <c r="P7208" s="11"/>
      <c r="Q7208" s="11"/>
      <c r="R7208" s="11"/>
      <c r="S7208"/>
    </row>
    <row r="7209" spans="1:19" s="580" customFormat="1" x14ac:dyDescent="0.25">
      <c r="A7209" s="577"/>
      <c r="B7209" s="578"/>
      <c r="C7209" s="579"/>
      <c r="N7209" s="581"/>
      <c r="O7209" s="581"/>
      <c r="P7209" s="11"/>
      <c r="Q7209" s="11"/>
      <c r="R7209" s="11"/>
      <c r="S7209"/>
    </row>
    <row r="7210" spans="1:19" s="580" customFormat="1" x14ac:dyDescent="0.25">
      <c r="A7210" s="577"/>
      <c r="B7210" s="578"/>
      <c r="C7210" s="579"/>
      <c r="N7210" s="581"/>
      <c r="O7210" s="581"/>
      <c r="P7210" s="11"/>
      <c r="Q7210" s="11"/>
      <c r="R7210" s="11"/>
      <c r="S7210"/>
    </row>
    <row r="7211" spans="1:19" s="580" customFormat="1" x14ac:dyDescent="0.25">
      <c r="A7211" s="577"/>
      <c r="B7211" s="578"/>
      <c r="C7211" s="579"/>
      <c r="N7211" s="581"/>
      <c r="O7211" s="581"/>
      <c r="P7211" s="11"/>
      <c r="Q7211" s="11"/>
      <c r="R7211" s="11"/>
      <c r="S7211"/>
    </row>
    <row r="7212" spans="1:19" s="580" customFormat="1" x14ac:dyDescent="0.25">
      <c r="A7212" s="577"/>
      <c r="B7212" s="578"/>
      <c r="C7212" s="579"/>
      <c r="N7212" s="581"/>
      <c r="O7212" s="581"/>
      <c r="P7212" s="11"/>
      <c r="Q7212" s="11"/>
      <c r="R7212" s="11"/>
      <c r="S7212"/>
    </row>
    <row r="7213" spans="1:19" s="580" customFormat="1" x14ac:dyDescent="0.25">
      <c r="A7213" s="577"/>
      <c r="B7213" s="578"/>
      <c r="C7213" s="579"/>
      <c r="N7213" s="581"/>
      <c r="O7213" s="581"/>
      <c r="P7213" s="11"/>
      <c r="Q7213" s="11"/>
      <c r="R7213" s="11"/>
      <c r="S7213"/>
    </row>
    <row r="7214" spans="1:19" s="580" customFormat="1" x14ac:dyDescent="0.25">
      <c r="A7214" s="577"/>
      <c r="B7214" s="578"/>
      <c r="C7214" s="579"/>
      <c r="N7214" s="581"/>
      <c r="O7214" s="581"/>
      <c r="P7214" s="11"/>
      <c r="Q7214" s="11"/>
      <c r="R7214" s="11"/>
      <c r="S7214"/>
    </row>
    <row r="7215" spans="1:19" s="580" customFormat="1" x14ac:dyDescent="0.25">
      <c r="A7215" s="577"/>
      <c r="B7215" s="578"/>
      <c r="C7215" s="579"/>
      <c r="N7215" s="581"/>
      <c r="O7215" s="581"/>
      <c r="P7215" s="11"/>
      <c r="Q7215" s="11"/>
      <c r="R7215" s="11"/>
      <c r="S7215"/>
    </row>
    <row r="7216" spans="1:19" s="580" customFormat="1" x14ac:dyDescent="0.25">
      <c r="A7216" s="577"/>
      <c r="B7216" s="578"/>
      <c r="C7216" s="579"/>
      <c r="N7216" s="581"/>
      <c r="O7216" s="581"/>
      <c r="P7216" s="11"/>
      <c r="Q7216" s="11"/>
      <c r="R7216" s="11"/>
      <c r="S7216"/>
    </row>
    <row r="7217" spans="1:19" s="580" customFormat="1" x14ac:dyDescent="0.25">
      <c r="A7217" s="577"/>
      <c r="B7217" s="578"/>
      <c r="C7217" s="579"/>
      <c r="N7217" s="581"/>
      <c r="O7217" s="581"/>
      <c r="P7217" s="11"/>
      <c r="Q7217" s="11"/>
      <c r="R7217" s="11"/>
      <c r="S7217"/>
    </row>
    <row r="7218" spans="1:19" s="580" customFormat="1" x14ac:dyDescent="0.25">
      <c r="A7218" s="577"/>
      <c r="B7218" s="578"/>
      <c r="C7218" s="579"/>
      <c r="N7218" s="581"/>
      <c r="O7218" s="581"/>
      <c r="P7218" s="11"/>
      <c r="Q7218" s="11"/>
      <c r="R7218" s="11"/>
      <c r="S7218"/>
    </row>
    <row r="7219" spans="1:19" s="580" customFormat="1" x14ac:dyDescent="0.25">
      <c r="A7219" s="577"/>
      <c r="B7219" s="578"/>
      <c r="C7219" s="579"/>
      <c r="N7219" s="581"/>
      <c r="O7219" s="581"/>
      <c r="P7219" s="11"/>
      <c r="Q7219" s="11"/>
      <c r="R7219" s="11"/>
      <c r="S7219"/>
    </row>
    <row r="7220" spans="1:19" s="580" customFormat="1" x14ac:dyDescent="0.25">
      <c r="A7220" s="577"/>
      <c r="B7220" s="578"/>
      <c r="C7220" s="579"/>
      <c r="N7220" s="581"/>
      <c r="O7220" s="581"/>
      <c r="P7220" s="11"/>
      <c r="Q7220" s="11"/>
      <c r="R7220" s="11"/>
      <c r="S7220"/>
    </row>
    <row r="7221" spans="1:19" s="580" customFormat="1" x14ac:dyDescent="0.25">
      <c r="A7221" s="577"/>
      <c r="B7221" s="578"/>
      <c r="C7221" s="579"/>
      <c r="N7221" s="581"/>
      <c r="O7221" s="581"/>
      <c r="P7221" s="11"/>
      <c r="Q7221" s="11"/>
      <c r="R7221" s="11"/>
      <c r="S7221"/>
    </row>
    <row r="7222" spans="1:19" s="580" customFormat="1" x14ac:dyDescent="0.25">
      <c r="A7222" s="577"/>
      <c r="B7222" s="578"/>
      <c r="C7222" s="579"/>
      <c r="N7222" s="581"/>
      <c r="O7222" s="581"/>
      <c r="P7222" s="11"/>
      <c r="Q7222" s="11"/>
      <c r="R7222" s="11"/>
      <c r="S7222"/>
    </row>
    <row r="7223" spans="1:19" s="580" customFormat="1" x14ac:dyDescent="0.25">
      <c r="A7223" s="577"/>
      <c r="B7223" s="578"/>
      <c r="C7223" s="579"/>
      <c r="N7223" s="581"/>
      <c r="O7223" s="581"/>
      <c r="P7223" s="11"/>
      <c r="Q7223" s="11"/>
      <c r="R7223" s="11"/>
      <c r="S7223"/>
    </row>
    <row r="7224" spans="1:19" s="580" customFormat="1" x14ac:dyDescent="0.25">
      <c r="A7224" s="577"/>
      <c r="B7224" s="578"/>
      <c r="C7224" s="579"/>
      <c r="N7224" s="581"/>
      <c r="O7224" s="581"/>
      <c r="P7224" s="11"/>
      <c r="Q7224" s="11"/>
      <c r="R7224" s="11"/>
      <c r="S7224"/>
    </row>
    <row r="7225" spans="1:19" s="580" customFormat="1" x14ac:dyDescent="0.25">
      <c r="A7225" s="577"/>
      <c r="B7225" s="578"/>
      <c r="C7225" s="579"/>
      <c r="N7225" s="581"/>
      <c r="O7225" s="581"/>
      <c r="P7225" s="11"/>
      <c r="Q7225" s="11"/>
      <c r="R7225" s="11"/>
      <c r="S7225"/>
    </row>
    <row r="7226" spans="1:19" s="580" customFormat="1" x14ac:dyDescent="0.25">
      <c r="A7226" s="577"/>
      <c r="B7226" s="578"/>
      <c r="C7226" s="579"/>
      <c r="N7226" s="581"/>
      <c r="O7226" s="581"/>
      <c r="P7226" s="11"/>
      <c r="Q7226" s="11"/>
      <c r="R7226" s="11"/>
      <c r="S7226"/>
    </row>
    <row r="7227" spans="1:19" s="580" customFormat="1" x14ac:dyDescent="0.25">
      <c r="A7227" s="577"/>
      <c r="B7227" s="578"/>
      <c r="C7227" s="579"/>
      <c r="N7227" s="581"/>
      <c r="O7227" s="581"/>
      <c r="P7227" s="11"/>
      <c r="Q7227" s="11"/>
      <c r="R7227" s="11"/>
      <c r="S7227"/>
    </row>
    <row r="7228" spans="1:19" s="580" customFormat="1" x14ac:dyDescent="0.25">
      <c r="A7228" s="577"/>
      <c r="B7228" s="578"/>
      <c r="C7228" s="579"/>
      <c r="N7228" s="581"/>
      <c r="O7228" s="581"/>
      <c r="P7228" s="11"/>
      <c r="Q7228" s="11"/>
      <c r="R7228" s="11"/>
      <c r="S7228"/>
    </row>
    <row r="7229" spans="1:19" s="580" customFormat="1" x14ac:dyDescent="0.25">
      <c r="A7229" s="577"/>
      <c r="B7229" s="578"/>
      <c r="C7229" s="579"/>
      <c r="N7229" s="581"/>
      <c r="O7229" s="581"/>
      <c r="P7229" s="11"/>
      <c r="Q7229" s="11"/>
      <c r="R7229" s="11"/>
      <c r="S7229"/>
    </row>
    <row r="7230" spans="1:19" s="580" customFormat="1" x14ac:dyDescent="0.25">
      <c r="A7230" s="577"/>
      <c r="B7230" s="578"/>
      <c r="C7230" s="579"/>
      <c r="N7230" s="581"/>
      <c r="O7230" s="581"/>
      <c r="P7230" s="11"/>
      <c r="Q7230" s="11"/>
      <c r="R7230" s="11"/>
      <c r="S7230"/>
    </row>
    <row r="7231" spans="1:19" s="580" customFormat="1" x14ac:dyDescent="0.25">
      <c r="A7231" s="577"/>
      <c r="B7231" s="578"/>
      <c r="C7231" s="579"/>
      <c r="N7231" s="581"/>
      <c r="O7231" s="581"/>
      <c r="P7231" s="11"/>
      <c r="Q7231" s="11"/>
      <c r="R7231" s="11"/>
      <c r="S7231"/>
    </row>
    <row r="7232" spans="1:19" s="580" customFormat="1" x14ac:dyDescent="0.25">
      <c r="A7232" s="577"/>
      <c r="B7232" s="578"/>
      <c r="C7232" s="579"/>
      <c r="N7232" s="581"/>
      <c r="O7232" s="581"/>
      <c r="P7232" s="11"/>
      <c r="Q7232" s="11"/>
      <c r="R7232" s="11"/>
      <c r="S7232"/>
    </row>
    <row r="7233" spans="1:19" s="580" customFormat="1" x14ac:dyDescent="0.25">
      <c r="A7233" s="577"/>
      <c r="B7233" s="578"/>
      <c r="C7233" s="579"/>
      <c r="N7233" s="581"/>
      <c r="O7233" s="581"/>
      <c r="P7233" s="11"/>
      <c r="Q7233" s="11"/>
      <c r="R7233" s="11"/>
      <c r="S7233"/>
    </row>
    <row r="7234" spans="1:19" s="580" customFormat="1" x14ac:dyDescent="0.25">
      <c r="A7234" s="577"/>
      <c r="B7234" s="578"/>
      <c r="C7234" s="579"/>
      <c r="N7234" s="581"/>
      <c r="O7234" s="581"/>
      <c r="P7234" s="11"/>
      <c r="Q7234" s="11"/>
      <c r="R7234" s="11"/>
      <c r="S7234"/>
    </row>
    <row r="7235" spans="1:19" s="580" customFormat="1" x14ac:dyDescent="0.25">
      <c r="A7235" s="577"/>
      <c r="B7235" s="578"/>
      <c r="C7235" s="579"/>
      <c r="N7235" s="581"/>
      <c r="O7235" s="581"/>
      <c r="P7235" s="11"/>
      <c r="Q7235" s="11"/>
      <c r="R7235" s="11"/>
      <c r="S7235"/>
    </row>
    <row r="7236" spans="1:19" s="580" customFormat="1" x14ac:dyDescent="0.25">
      <c r="A7236" s="577"/>
      <c r="B7236" s="578"/>
      <c r="C7236" s="579"/>
      <c r="N7236" s="581"/>
      <c r="O7236" s="581"/>
      <c r="P7236" s="11"/>
      <c r="Q7236" s="11"/>
      <c r="R7236" s="11"/>
      <c r="S7236"/>
    </row>
    <row r="7237" spans="1:19" s="580" customFormat="1" x14ac:dyDescent="0.25">
      <c r="A7237" s="577"/>
      <c r="B7237" s="578"/>
      <c r="C7237" s="579"/>
      <c r="N7237" s="581"/>
      <c r="O7237" s="581"/>
      <c r="P7237" s="11"/>
      <c r="Q7237" s="11"/>
      <c r="R7237" s="11"/>
      <c r="S7237"/>
    </row>
    <row r="7238" spans="1:19" s="580" customFormat="1" x14ac:dyDescent="0.25">
      <c r="A7238" s="577"/>
      <c r="B7238" s="578"/>
      <c r="C7238" s="579"/>
      <c r="N7238" s="581"/>
      <c r="O7238" s="581"/>
      <c r="P7238" s="11"/>
      <c r="Q7238" s="11"/>
      <c r="R7238" s="11"/>
      <c r="S7238"/>
    </row>
    <row r="7239" spans="1:19" s="580" customFormat="1" x14ac:dyDescent="0.25">
      <c r="A7239" s="577"/>
      <c r="B7239" s="578"/>
      <c r="C7239" s="579"/>
      <c r="N7239" s="581"/>
      <c r="O7239" s="581"/>
      <c r="P7239" s="11"/>
      <c r="Q7239" s="11"/>
      <c r="R7239" s="11"/>
      <c r="S7239"/>
    </row>
    <row r="7240" spans="1:19" s="580" customFormat="1" x14ac:dyDescent="0.25">
      <c r="A7240" s="577"/>
      <c r="B7240" s="578"/>
      <c r="C7240" s="579"/>
      <c r="N7240" s="581"/>
      <c r="O7240" s="581"/>
      <c r="P7240" s="11"/>
      <c r="Q7240" s="11"/>
      <c r="R7240" s="11"/>
      <c r="S7240"/>
    </row>
    <row r="7241" spans="1:19" s="580" customFormat="1" x14ac:dyDescent="0.25">
      <c r="A7241" s="577"/>
      <c r="B7241" s="578"/>
      <c r="C7241" s="579"/>
      <c r="N7241" s="581"/>
      <c r="O7241" s="581"/>
      <c r="P7241" s="11"/>
      <c r="Q7241" s="11"/>
      <c r="R7241" s="11"/>
      <c r="S7241"/>
    </row>
    <row r="7242" spans="1:19" s="580" customFormat="1" x14ac:dyDescent="0.25">
      <c r="A7242" s="577"/>
      <c r="B7242" s="578"/>
      <c r="C7242" s="579"/>
      <c r="N7242" s="581"/>
      <c r="O7242" s="581"/>
      <c r="P7242" s="11"/>
      <c r="Q7242" s="11"/>
      <c r="R7242" s="11"/>
      <c r="S7242"/>
    </row>
    <row r="7243" spans="1:19" s="580" customFormat="1" x14ac:dyDescent="0.25">
      <c r="A7243" s="577"/>
      <c r="B7243" s="578"/>
      <c r="C7243" s="579"/>
      <c r="N7243" s="581"/>
      <c r="O7243" s="581"/>
      <c r="P7243" s="11"/>
      <c r="Q7243" s="11"/>
      <c r="R7243" s="11"/>
      <c r="S7243"/>
    </row>
    <row r="7244" spans="1:19" s="580" customFormat="1" x14ac:dyDescent="0.25">
      <c r="A7244" s="577"/>
      <c r="B7244" s="578"/>
      <c r="C7244" s="579"/>
      <c r="N7244" s="581"/>
      <c r="O7244" s="581"/>
      <c r="P7244" s="11"/>
      <c r="Q7244" s="11"/>
      <c r="R7244" s="11"/>
      <c r="S7244"/>
    </row>
    <row r="7245" spans="1:19" s="580" customFormat="1" x14ac:dyDescent="0.25">
      <c r="A7245" s="577"/>
      <c r="B7245" s="578"/>
      <c r="C7245" s="579"/>
      <c r="N7245" s="581"/>
      <c r="O7245" s="581"/>
      <c r="P7245" s="11"/>
      <c r="Q7245" s="11"/>
      <c r="R7245" s="11"/>
      <c r="S7245"/>
    </row>
    <row r="7246" spans="1:19" s="580" customFormat="1" x14ac:dyDescent="0.25">
      <c r="A7246" s="577"/>
      <c r="B7246" s="578"/>
      <c r="C7246" s="579"/>
      <c r="N7246" s="581"/>
      <c r="O7246" s="581"/>
      <c r="P7246" s="11"/>
      <c r="Q7246" s="11"/>
      <c r="R7246" s="11"/>
      <c r="S7246"/>
    </row>
    <row r="7247" spans="1:19" s="580" customFormat="1" x14ac:dyDescent="0.25">
      <c r="A7247" s="577"/>
      <c r="B7247" s="578"/>
      <c r="C7247" s="579"/>
      <c r="N7247" s="581"/>
      <c r="O7247" s="581"/>
      <c r="P7247" s="11"/>
      <c r="Q7247" s="11"/>
      <c r="R7247" s="11"/>
      <c r="S7247"/>
    </row>
    <row r="7248" spans="1:19" s="580" customFormat="1" x14ac:dyDescent="0.25">
      <c r="A7248" s="577"/>
      <c r="B7248" s="578"/>
      <c r="C7248" s="579"/>
      <c r="N7248" s="581"/>
      <c r="O7248" s="581"/>
      <c r="P7248" s="11"/>
      <c r="Q7248" s="11"/>
      <c r="R7248" s="11"/>
      <c r="S7248"/>
    </row>
    <row r="7249" spans="1:19" s="580" customFormat="1" x14ac:dyDescent="0.25">
      <c r="A7249" s="577"/>
      <c r="B7249" s="578"/>
      <c r="C7249" s="579"/>
      <c r="N7249" s="581"/>
      <c r="O7249" s="581"/>
      <c r="P7249" s="11"/>
      <c r="Q7249" s="11"/>
      <c r="R7249" s="11"/>
      <c r="S7249"/>
    </row>
    <row r="7250" spans="1:19" s="580" customFormat="1" x14ac:dyDescent="0.25">
      <c r="A7250" s="577"/>
      <c r="B7250" s="578"/>
      <c r="C7250" s="579"/>
      <c r="N7250" s="581"/>
      <c r="O7250" s="581"/>
      <c r="P7250" s="11"/>
      <c r="Q7250" s="11"/>
      <c r="R7250" s="11"/>
      <c r="S7250"/>
    </row>
    <row r="7251" spans="1:19" s="580" customFormat="1" x14ac:dyDescent="0.25">
      <c r="A7251" s="577"/>
      <c r="B7251" s="578"/>
      <c r="C7251" s="579"/>
      <c r="N7251" s="581"/>
      <c r="O7251" s="581"/>
      <c r="P7251" s="11"/>
      <c r="Q7251" s="11"/>
      <c r="R7251" s="11"/>
      <c r="S7251"/>
    </row>
    <row r="7252" spans="1:19" s="580" customFormat="1" x14ac:dyDescent="0.25">
      <c r="A7252" s="577"/>
      <c r="B7252" s="578"/>
      <c r="C7252" s="579"/>
      <c r="N7252" s="581"/>
      <c r="O7252" s="581"/>
      <c r="P7252" s="11"/>
      <c r="Q7252" s="11"/>
      <c r="R7252" s="11"/>
      <c r="S7252"/>
    </row>
    <row r="7253" spans="1:19" s="580" customFormat="1" x14ac:dyDescent="0.25">
      <c r="A7253" s="577"/>
      <c r="B7253" s="578"/>
      <c r="C7253" s="579"/>
      <c r="N7253" s="581"/>
      <c r="O7253" s="581"/>
      <c r="P7253" s="11"/>
      <c r="Q7253" s="11"/>
      <c r="R7253" s="11"/>
      <c r="S7253"/>
    </row>
    <row r="7254" spans="1:19" s="580" customFormat="1" x14ac:dyDescent="0.25">
      <c r="A7254" s="577"/>
      <c r="B7254" s="578"/>
      <c r="C7254" s="579"/>
      <c r="N7254" s="581"/>
      <c r="O7254" s="581"/>
      <c r="P7254" s="11"/>
      <c r="Q7254" s="11"/>
      <c r="R7254" s="11"/>
      <c r="S7254"/>
    </row>
    <row r="7255" spans="1:19" s="580" customFormat="1" x14ac:dyDescent="0.25">
      <c r="A7255" s="577"/>
      <c r="B7255" s="578"/>
      <c r="C7255" s="579"/>
      <c r="N7255" s="581"/>
      <c r="O7255" s="581"/>
      <c r="P7255" s="11"/>
      <c r="Q7255" s="11"/>
      <c r="R7255" s="11"/>
      <c r="S7255"/>
    </row>
    <row r="7256" spans="1:19" s="580" customFormat="1" x14ac:dyDescent="0.25">
      <c r="A7256" s="577"/>
      <c r="B7256" s="578"/>
      <c r="C7256" s="579"/>
      <c r="N7256" s="581"/>
      <c r="O7256" s="581"/>
      <c r="P7256" s="11"/>
      <c r="Q7256" s="11"/>
      <c r="R7256" s="11"/>
      <c r="S7256"/>
    </row>
    <row r="7257" spans="1:19" s="580" customFormat="1" x14ac:dyDescent="0.25">
      <c r="A7257" s="577"/>
      <c r="B7257" s="578"/>
      <c r="C7257" s="579"/>
      <c r="N7257" s="581"/>
      <c r="O7257" s="581"/>
      <c r="P7257" s="11"/>
      <c r="Q7257" s="11"/>
      <c r="R7257" s="11"/>
      <c r="S7257"/>
    </row>
    <row r="7258" spans="1:19" s="580" customFormat="1" x14ac:dyDescent="0.25">
      <c r="A7258" s="577"/>
      <c r="B7258" s="578"/>
      <c r="C7258" s="579"/>
      <c r="N7258" s="581"/>
      <c r="O7258" s="581"/>
      <c r="P7258" s="11"/>
      <c r="Q7258" s="11"/>
      <c r="R7258" s="11"/>
      <c r="S7258"/>
    </row>
    <row r="7259" spans="1:19" s="580" customFormat="1" x14ac:dyDescent="0.25">
      <c r="A7259" s="577"/>
      <c r="B7259" s="578"/>
      <c r="C7259" s="579"/>
      <c r="N7259" s="581"/>
      <c r="O7259" s="581"/>
      <c r="P7259" s="11"/>
      <c r="Q7259" s="11"/>
      <c r="R7259" s="11"/>
      <c r="S7259"/>
    </row>
    <row r="7260" spans="1:19" s="580" customFormat="1" x14ac:dyDescent="0.25">
      <c r="A7260" s="577"/>
      <c r="B7260" s="578"/>
      <c r="C7260" s="579"/>
      <c r="N7260" s="581"/>
      <c r="O7260" s="581"/>
      <c r="P7260" s="11"/>
      <c r="Q7260" s="11"/>
      <c r="R7260" s="11"/>
      <c r="S7260"/>
    </row>
    <row r="7261" spans="1:19" s="580" customFormat="1" x14ac:dyDescent="0.25">
      <c r="A7261" s="577"/>
      <c r="B7261" s="578"/>
      <c r="C7261" s="579"/>
      <c r="N7261" s="581"/>
      <c r="O7261" s="581"/>
      <c r="P7261" s="11"/>
      <c r="Q7261" s="11"/>
      <c r="R7261" s="11"/>
      <c r="S7261"/>
    </row>
    <row r="7262" spans="1:19" s="580" customFormat="1" x14ac:dyDescent="0.25">
      <c r="A7262" s="577"/>
      <c r="B7262" s="578"/>
      <c r="C7262" s="579"/>
      <c r="N7262" s="581"/>
      <c r="O7262" s="581"/>
      <c r="P7262" s="11"/>
      <c r="Q7262" s="11"/>
      <c r="R7262" s="11"/>
      <c r="S7262"/>
    </row>
    <row r="7263" spans="1:19" s="580" customFormat="1" x14ac:dyDescent="0.25">
      <c r="A7263" s="577"/>
      <c r="B7263" s="578"/>
      <c r="C7263" s="579"/>
      <c r="N7263" s="581"/>
      <c r="O7263" s="581"/>
      <c r="P7263" s="11"/>
      <c r="Q7263" s="11"/>
      <c r="R7263" s="11"/>
      <c r="S7263"/>
    </row>
    <row r="7264" spans="1:19" s="580" customFormat="1" x14ac:dyDescent="0.25">
      <c r="A7264" s="577"/>
      <c r="B7264" s="578"/>
      <c r="C7264" s="579"/>
      <c r="N7264" s="581"/>
      <c r="O7264" s="581"/>
      <c r="P7264" s="11"/>
      <c r="Q7264" s="11"/>
      <c r="R7264" s="11"/>
      <c r="S7264"/>
    </row>
    <row r="7265" spans="1:19" s="580" customFormat="1" x14ac:dyDescent="0.25">
      <c r="A7265" s="577"/>
      <c r="B7265" s="578"/>
      <c r="C7265" s="579"/>
      <c r="N7265" s="581"/>
      <c r="O7265" s="581"/>
      <c r="P7265" s="11"/>
      <c r="Q7265" s="11"/>
      <c r="R7265" s="11"/>
      <c r="S7265"/>
    </row>
    <row r="7266" spans="1:19" s="580" customFormat="1" x14ac:dyDescent="0.25">
      <c r="A7266" s="577"/>
      <c r="B7266" s="578"/>
      <c r="C7266" s="579"/>
      <c r="N7266" s="581"/>
      <c r="O7266" s="581"/>
      <c r="P7266" s="11"/>
      <c r="Q7266" s="11"/>
      <c r="R7266" s="11"/>
      <c r="S7266"/>
    </row>
    <row r="7267" spans="1:19" s="580" customFormat="1" x14ac:dyDescent="0.25">
      <c r="A7267" s="577"/>
      <c r="B7267" s="578"/>
      <c r="C7267" s="579"/>
      <c r="N7267" s="581"/>
      <c r="O7267" s="581"/>
      <c r="P7267" s="11"/>
      <c r="Q7267" s="11"/>
      <c r="R7267" s="11"/>
      <c r="S7267"/>
    </row>
    <row r="7268" spans="1:19" s="580" customFormat="1" x14ac:dyDescent="0.25">
      <c r="A7268" s="577"/>
      <c r="B7268" s="578"/>
      <c r="C7268" s="579"/>
      <c r="N7268" s="581"/>
      <c r="O7268" s="581"/>
      <c r="P7268" s="11"/>
      <c r="Q7268" s="11"/>
      <c r="R7268" s="11"/>
      <c r="S7268"/>
    </row>
    <row r="7269" spans="1:19" s="580" customFormat="1" x14ac:dyDescent="0.25">
      <c r="A7269" s="577"/>
      <c r="B7269" s="578"/>
      <c r="C7269" s="579"/>
      <c r="N7269" s="581"/>
      <c r="O7269" s="581"/>
      <c r="P7269" s="11"/>
      <c r="Q7269" s="11"/>
      <c r="R7269" s="11"/>
      <c r="S7269"/>
    </row>
    <row r="7270" spans="1:19" s="580" customFormat="1" x14ac:dyDescent="0.25">
      <c r="A7270" s="577"/>
      <c r="B7270" s="578"/>
      <c r="C7270" s="579"/>
      <c r="N7270" s="581"/>
      <c r="O7270" s="581"/>
      <c r="P7270" s="11"/>
      <c r="Q7270" s="11"/>
      <c r="R7270" s="11"/>
      <c r="S7270"/>
    </row>
    <row r="7271" spans="1:19" s="580" customFormat="1" x14ac:dyDescent="0.25">
      <c r="A7271" s="577"/>
      <c r="B7271" s="578"/>
      <c r="C7271" s="579"/>
      <c r="N7271" s="581"/>
      <c r="O7271" s="581"/>
      <c r="P7271" s="11"/>
      <c r="Q7271" s="11"/>
      <c r="R7271" s="11"/>
      <c r="S7271"/>
    </row>
    <row r="7272" spans="1:19" s="580" customFormat="1" x14ac:dyDescent="0.25">
      <c r="A7272" s="577"/>
      <c r="B7272" s="578"/>
      <c r="C7272" s="579"/>
      <c r="N7272" s="581"/>
      <c r="O7272" s="581"/>
      <c r="P7272" s="11"/>
      <c r="Q7272" s="11"/>
      <c r="R7272" s="11"/>
      <c r="S7272"/>
    </row>
    <row r="7273" spans="1:19" s="580" customFormat="1" x14ac:dyDescent="0.25">
      <c r="A7273" s="577"/>
      <c r="B7273" s="578"/>
      <c r="C7273" s="579"/>
      <c r="N7273" s="581"/>
      <c r="O7273" s="581"/>
      <c r="P7273" s="11"/>
      <c r="Q7273" s="11"/>
      <c r="R7273" s="11"/>
      <c r="S7273"/>
    </row>
    <row r="7274" spans="1:19" s="580" customFormat="1" x14ac:dyDescent="0.25">
      <c r="A7274" s="577"/>
      <c r="B7274" s="578"/>
      <c r="C7274" s="579"/>
      <c r="N7274" s="581"/>
      <c r="O7274" s="581"/>
      <c r="P7274" s="11"/>
      <c r="Q7274" s="11"/>
      <c r="R7274" s="11"/>
      <c r="S7274"/>
    </row>
    <row r="7275" spans="1:19" s="580" customFormat="1" x14ac:dyDescent="0.25">
      <c r="A7275" s="577"/>
      <c r="B7275" s="578"/>
      <c r="C7275" s="579"/>
      <c r="N7275" s="581"/>
      <c r="O7275" s="581"/>
      <c r="P7275" s="11"/>
      <c r="Q7275" s="11"/>
      <c r="R7275" s="11"/>
      <c r="S7275"/>
    </row>
    <row r="7276" spans="1:19" s="580" customFormat="1" x14ac:dyDescent="0.25">
      <c r="A7276" s="577"/>
      <c r="B7276" s="578"/>
      <c r="C7276" s="579"/>
      <c r="N7276" s="581"/>
      <c r="O7276" s="581"/>
      <c r="P7276" s="11"/>
      <c r="Q7276" s="11"/>
      <c r="R7276" s="11"/>
      <c r="S7276"/>
    </row>
    <row r="7277" spans="1:19" s="580" customFormat="1" x14ac:dyDescent="0.25">
      <c r="A7277" s="577"/>
      <c r="B7277" s="578"/>
      <c r="C7277" s="579"/>
      <c r="N7277" s="581"/>
      <c r="O7277" s="581"/>
      <c r="P7277" s="11"/>
      <c r="Q7277" s="11"/>
      <c r="R7277" s="11"/>
      <c r="S7277"/>
    </row>
    <row r="7278" spans="1:19" s="580" customFormat="1" x14ac:dyDescent="0.25">
      <c r="A7278" s="577"/>
      <c r="B7278" s="578"/>
      <c r="C7278" s="579"/>
      <c r="N7278" s="581"/>
      <c r="O7278" s="581"/>
      <c r="P7278" s="11"/>
      <c r="Q7278" s="11"/>
      <c r="R7278" s="11"/>
      <c r="S7278"/>
    </row>
    <row r="7279" spans="1:19" s="580" customFormat="1" x14ac:dyDescent="0.25">
      <c r="A7279" s="577"/>
      <c r="B7279" s="578"/>
      <c r="C7279" s="579"/>
      <c r="N7279" s="581"/>
      <c r="O7279" s="581"/>
      <c r="P7279" s="11"/>
      <c r="Q7279" s="11"/>
      <c r="R7279" s="11"/>
      <c r="S7279"/>
    </row>
    <row r="7280" spans="1:19" s="580" customFormat="1" x14ac:dyDescent="0.25">
      <c r="A7280" s="577"/>
      <c r="B7280" s="578"/>
      <c r="C7280" s="579"/>
      <c r="N7280" s="581"/>
      <c r="O7280" s="581"/>
      <c r="P7280" s="11"/>
      <c r="Q7280" s="11"/>
      <c r="R7280" s="11"/>
      <c r="S7280"/>
    </row>
    <row r="7281" spans="1:19" s="580" customFormat="1" x14ac:dyDescent="0.25">
      <c r="A7281" s="577"/>
      <c r="B7281" s="578"/>
      <c r="C7281" s="579"/>
      <c r="N7281" s="581"/>
      <c r="O7281" s="581"/>
      <c r="P7281" s="11"/>
      <c r="Q7281" s="11"/>
      <c r="R7281" s="11"/>
      <c r="S7281"/>
    </row>
    <row r="7282" spans="1:19" s="580" customFormat="1" x14ac:dyDescent="0.25">
      <c r="A7282" s="577"/>
      <c r="B7282" s="578"/>
      <c r="C7282" s="579"/>
      <c r="N7282" s="581"/>
      <c r="O7282" s="581"/>
      <c r="P7282" s="11"/>
      <c r="Q7282" s="11"/>
      <c r="R7282" s="11"/>
      <c r="S7282"/>
    </row>
    <row r="7283" spans="1:19" s="580" customFormat="1" x14ac:dyDescent="0.25">
      <c r="A7283" s="577"/>
      <c r="B7283" s="578"/>
      <c r="C7283" s="579"/>
      <c r="N7283" s="581"/>
      <c r="O7283" s="581"/>
      <c r="P7283" s="11"/>
      <c r="Q7283" s="11"/>
      <c r="R7283" s="11"/>
      <c r="S7283"/>
    </row>
    <row r="7284" spans="1:19" s="580" customFormat="1" x14ac:dyDescent="0.25">
      <c r="A7284" s="577"/>
      <c r="B7284" s="578"/>
      <c r="C7284" s="579"/>
      <c r="N7284" s="581"/>
      <c r="O7284" s="581"/>
      <c r="P7284" s="11"/>
      <c r="Q7284" s="11"/>
      <c r="R7284" s="11"/>
      <c r="S7284"/>
    </row>
    <row r="7285" spans="1:19" s="580" customFormat="1" x14ac:dyDescent="0.25">
      <c r="A7285" s="577"/>
      <c r="B7285" s="578"/>
      <c r="C7285" s="579"/>
      <c r="N7285" s="581"/>
      <c r="O7285" s="581"/>
      <c r="P7285" s="11"/>
      <c r="Q7285" s="11"/>
      <c r="R7285" s="11"/>
      <c r="S7285"/>
    </row>
    <row r="7286" spans="1:19" s="580" customFormat="1" x14ac:dyDescent="0.25">
      <c r="A7286" s="577"/>
      <c r="B7286" s="578"/>
      <c r="C7286" s="579"/>
      <c r="N7286" s="581"/>
      <c r="O7286" s="581"/>
      <c r="P7286" s="11"/>
      <c r="Q7286" s="11"/>
      <c r="R7286" s="11"/>
      <c r="S7286"/>
    </row>
    <row r="7287" spans="1:19" s="580" customFormat="1" x14ac:dyDescent="0.25">
      <c r="A7287" s="577"/>
      <c r="B7287" s="578"/>
      <c r="C7287" s="579"/>
      <c r="N7287" s="581"/>
      <c r="O7287" s="581"/>
      <c r="P7287" s="11"/>
      <c r="Q7287" s="11"/>
      <c r="R7287" s="11"/>
      <c r="S7287"/>
    </row>
    <row r="7288" spans="1:19" s="580" customFormat="1" x14ac:dyDescent="0.25">
      <c r="A7288" s="577"/>
      <c r="B7288" s="578"/>
      <c r="C7288" s="579"/>
      <c r="N7288" s="581"/>
      <c r="O7288" s="581"/>
      <c r="P7288" s="11"/>
      <c r="Q7288" s="11"/>
      <c r="R7288" s="11"/>
      <c r="S7288"/>
    </row>
    <row r="7289" spans="1:19" s="580" customFormat="1" x14ac:dyDescent="0.25">
      <c r="A7289" s="577"/>
      <c r="B7289" s="578"/>
      <c r="C7289" s="579"/>
      <c r="N7289" s="581"/>
      <c r="O7289" s="581"/>
      <c r="P7289" s="11"/>
      <c r="Q7289" s="11"/>
      <c r="R7289" s="11"/>
      <c r="S7289"/>
    </row>
    <row r="7290" spans="1:19" s="580" customFormat="1" x14ac:dyDescent="0.25">
      <c r="A7290" s="577"/>
      <c r="B7290" s="578"/>
      <c r="C7290" s="579"/>
      <c r="N7290" s="581"/>
      <c r="O7290" s="581"/>
      <c r="P7290" s="11"/>
      <c r="Q7290" s="11"/>
      <c r="R7290" s="11"/>
      <c r="S7290"/>
    </row>
    <row r="7291" spans="1:19" s="580" customFormat="1" x14ac:dyDescent="0.25">
      <c r="A7291" s="577"/>
      <c r="B7291" s="578"/>
      <c r="C7291" s="579"/>
      <c r="N7291" s="581"/>
      <c r="O7291" s="581"/>
      <c r="P7291" s="11"/>
      <c r="Q7291" s="11"/>
      <c r="R7291" s="11"/>
      <c r="S7291"/>
    </row>
    <row r="7292" spans="1:19" s="580" customFormat="1" x14ac:dyDescent="0.25">
      <c r="A7292" s="577"/>
      <c r="B7292" s="578"/>
      <c r="C7292" s="579"/>
      <c r="N7292" s="581"/>
      <c r="O7292" s="581"/>
      <c r="P7292" s="11"/>
      <c r="Q7292" s="11"/>
      <c r="R7292" s="11"/>
      <c r="S7292"/>
    </row>
    <row r="7293" spans="1:19" s="580" customFormat="1" x14ac:dyDescent="0.25">
      <c r="A7293" s="577"/>
      <c r="B7293" s="578"/>
      <c r="C7293" s="579"/>
      <c r="N7293" s="581"/>
      <c r="O7293" s="581"/>
      <c r="P7293" s="11"/>
      <c r="Q7293" s="11"/>
      <c r="R7293" s="11"/>
      <c r="S7293"/>
    </row>
    <row r="7294" spans="1:19" s="580" customFormat="1" x14ac:dyDescent="0.25">
      <c r="A7294" s="577"/>
      <c r="B7294" s="578"/>
      <c r="C7294" s="579"/>
      <c r="N7294" s="581"/>
      <c r="O7294" s="581"/>
      <c r="P7294" s="11"/>
      <c r="Q7294" s="11"/>
      <c r="R7294" s="11"/>
      <c r="S7294"/>
    </row>
    <row r="7295" spans="1:19" s="580" customFormat="1" x14ac:dyDescent="0.25">
      <c r="A7295" s="577"/>
      <c r="B7295" s="578"/>
      <c r="C7295" s="579"/>
      <c r="N7295" s="581"/>
      <c r="O7295" s="581"/>
      <c r="P7295" s="11"/>
      <c r="Q7295" s="11"/>
      <c r="R7295" s="11"/>
      <c r="S7295"/>
    </row>
    <row r="7296" spans="1:19" s="580" customFormat="1" x14ac:dyDescent="0.25">
      <c r="A7296" s="577"/>
      <c r="B7296" s="578"/>
      <c r="C7296" s="579"/>
      <c r="N7296" s="581"/>
      <c r="O7296" s="581"/>
      <c r="P7296" s="11"/>
      <c r="Q7296" s="11"/>
      <c r="R7296" s="11"/>
      <c r="S7296"/>
    </row>
    <row r="7297" spans="1:19" s="580" customFormat="1" x14ac:dyDescent="0.25">
      <c r="A7297" s="577"/>
      <c r="B7297" s="578"/>
      <c r="C7297" s="579"/>
      <c r="N7297" s="581"/>
      <c r="O7297" s="581"/>
      <c r="P7297" s="11"/>
      <c r="Q7297" s="11"/>
      <c r="R7297" s="11"/>
      <c r="S7297"/>
    </row>
    <row r="7298" spans="1:19" s="580" customFormat="1" x14ac:dyDescent="0.25">
      <c r="A7298" s="577"/>
      <c r="B7298" s="578"/>
      <c r="C7298" s="579"/>
      <c r="N7298" s="581"/>
      <c r="O7298" s="581"/>
      <c r="P7298" s="11"/>
      <c r="Q7298" s="11"/>
      <c r="R7298" s="11"/>
      <c r="S7298"/>
    </row>
    <row r="7299" spans="1:19" s="580" customFormat="1" x14ac:dyDescent="0.25">
      <c r="A7299" s="577"/>
      <c r="B7299" s="578"/>
      <c r="C7299" s="579"/>
      <c r="N7299" s="581"/>
      <c r="O7299" s="581"/>
      <c r="P7299" s="11"/>
      <c r="Q7299" s="11"/>
      <c r="R7299" s="11"/>
      <c r="S7299"/>
    </row>
    <row r="7300" spans="1:19" s="580" customFormat="1" x14ac:dyDescent="0.25">
      <c r="A7300" s="577"/>
      <c r="B7300" s="578"/>
      <c r="C7300" s="579"/>
      <c r="N7300" s="581"/>
      <c r="O7300" s="581"/>
      <c r="P7300" s="11"/>
      <c r="Q7300" s="11"/>
      <c r="R7300" s="11"/>
      <c r="S7300"/>
    </row>
    <row r="7301" spans="1:19" s="580" customFormat="1" x14ac:dyDescent="0.25">
      <c r="A7301" s="577"/>
      <c r="B7301" s="578"/>
      <c r="C7301" s="579"/>
      <c r="N7301" s="581"/>
      <c r="O7301" s="581"/>
      <c r="P7301" s="11"/>
      <c r="Q7301" s="11"/>
      <c r="R7301" s="11"/>
      <c r="S7301"/>
    </row>
    <row r="7302" spans="1:19" s="580" customFormat="1" x14ac:dyDescent="0.25">
      <c r="A7302" s="577"/>
      <c r="B7302" s="578"/>
      <c r="C7302" s="579"/>
      <c r="N7302" s="581"/>
      <c r="O7302" s="581"/>
      <c r="P7302" s="11"/>
      <c r="Q7302" s="11"/>
      <c r="R7302" s="11"/>
      <c r="S7302"/>
    </row>
    <row r="7303" spans="1:19" s="580" customFormat="1" x14ac:dyDescent="0.25">
      <c r="A7303" s="577"/>
      <c r="B7303" s="578"/>
      <c r="C7303" s="579"/>
      <c r="N7303" s="581"/>
      <c r="O7303" s="581"/>
      <c r="P7303" s="11"/>
      <c r="Q7303" s="11"/>
      <c r="R7303" s="11"/>
      <c r="S7303"/>
    </row>
    <row r="7304" spans="1:19" s="580" customFormat="1" x14ac:dyDescent="0.25">
      <c r="A7304" s="577"/>
      <c r="B7304" s="578"/>
      <c r="C7304" s="579"/>
      <c r="N7304" s="581"/>
      <c r="O7304" s="581"/>
      <c r="P7304" s="11"/>
      <c r="Q7304" s="11"/>
      <c r="R7304" s="11"/>
      <c r="S7304"/>
    </row>
    <row r="7305" spans="1:19" s="580" customFormat="1" x14ac:dyDescent="0.25">
      <c r="A7305" s="577"/>
      <c r="B7305" s="578"/>
      <c r="C7305" s="579"/>
      <c r="N7305" s="581"/>
      <c r="O7305" s="581"/>
      <c r="P7305" s="11"/>
      <c r="Q7305" s="11"/>
      <c r="R7305" s="11"/>
      <c r="S7305"/>
    </row>
    <row r="7306" spans="1:19" s="580" customFormat="1" x14ac:dyDescent="0.25">
      <c r="A7306" s="577"/>
      <c r="B7306" s="578"/>
      <c r="C7306" s="579"/>
      <c r="N7306" s="581"/>
      <c r="O7306" s="581"/>
      <c r="P7306" s="11"/>
      <c r="Q7306" s="11"/>
      <c r="R7306" s="11"/>
      <c r="S7306"/>
    </row>
    <row r="7307" spans="1:19" s="580" customFormat="1" x14ac:dyDescent="0.25">
      <c r="A7307" s="577"/>
      <c r="B7307" s="578"/>
      <c r="C7307" s="579"/>
      <c r="N7307" s="581"/>
      <c r="O7307" s="581"/>
      <c r="P7307" s="11"/>
      <c r="Q7307" s="11"/>
      <c r="R7307" s="11"/>
      <c r="S7307"/>
    </row>
    <row r="7308" spans="1:19" s="580" customFormat="1" x14ac:dyDescent="0.25">
      <c r="A7308" s="577"/>
      <c r="B7308" s="578"/>
      <c r="C7308" s="579"/>
      <c r="N7308" s="581"/>
      <c r="O7308" s="581"/>
      <c r="P7308" s="11"/>
      <c r="Q7308" s="11"/>
      <c r="R7308" s="11"/>
      <c r="S7308"/>
    </row>
    <row r="7309" spans="1:19" s="580" customFormat="1" x14ac:dyDescent="0.25">
      <c r="A7309" s="577"/>
      <c r="B7309" s="578"/>
      <c r="C7309" s="579"/>
      <c r="N7309" s="581"/>
      <c r="O7309" s="581"/>
      <c r="P7309" s="11"/>
      <c r="Q7309" s="11"/>
      <c r="R7309" s="11"/>
      <c r="S7309"/>
    </row>
    <row r="7310" spans="1:19" s="580" customFormat="1" x14ac:dyDescent="0.25">
      <c r="A7310" s="577"/>
      <c r="B7310" s="578"/>
      <c r="C7310" s="579"/>
      <c r="N7310" s="581"/>
      <c r="O7310" s="581"/>
      <c r="P7310" s="11"/>
      <c r="Q7310" s="11"/>
      <c r="R7310" s="11"/>
      <c r="S7310"/>
    </row>
    <row r="7311" spans="1:19" s="580" customFormat="1" x14ac:dyDescent="0.25">
      <c r="A7311" s="577"/>
      <c r="B7311" s="578"/>
      <c r="C7311" s="579"/>
      <c r="N7311" s="581"/>
      <c r="O7311" s="581"/>
      <c r="P7311" s="11"/>
      <c r="Q7311" s="11"/>
      <c r="R7311" s="11"/>
      <c r="S7311"/>
    </row>
    <row r="7312" spans="1:19" s="580" customFormat="1" x14ac:dyDescent="0.25">
      <c r="A7312" s="577"/>
      <c r="B7312" s="578"/>
      <c r="C7312" s="579"/>
      <c r="N7312" s="581"/>
      <c r="O7312" s="581"/>
      <c r="P7312" s="11"/>
      <c r="Q7312" s="11"/>
      <c r="R7312" s="11"/>
      <c r="S7312"/>
    </row>
    <row r="7313" spans="1:19" s="580" customFormat="1" x14ac:dyDescent="0.25">
      <c r="A7313" s="577"/>
      <c r="B7313" s="578"/>
      <c r="C7313" s="579"/>
      <c r="N7313" s="581"/>
      <c r="O7313" s="581"/>
      <c r="P7313" s="11"/>
      <c r="Q7313" s="11"/>
      <c r="R7313" s="11"/>
      <c r="S7313"/>
    </row>
    <row r="7314" spans="1:19" s="580" customFormat="1" x14ac:dyDescent="0.25">
      <c r="A7314" s="577"/>
      <c r="B7314" s="578"/>
      <c r="C7314" s="579"/>
      <c r="N7314" s="581"/>
      <c r="O7314" s="581"/>
      <c r="P7314" s="11"/>
      <c r="Q7314" s="11"/>
      <c r="R7314" s="11"/>
      <c r="S7314"/>
    </row>
    <row r="7315" spans="1:19" s="580" customFormat="1" x14ac:dyDescent="0.25">
      <c r="A7315" s="577"/>
      <c r="B7315" s="578"/>
      <c r="C7315" s="579"/>
      <c r="N7315" s="581"/>
      <c r="O7315" s="581"/>
      <c r="P7315" s="11"/>
      <c r="Q7315" s="11"/>
      <c r="R7315" s="11"/>
      <c r="S7315"/>
    </row>
    <row r="7316" spans="1:19" s="580" customFormat="1" x14ac:dyDescent="0.25">
      <c r="A7316" s="577"/>
      <c r="B7316" s="578"/>
      <c r="C7316" s="579"/>
      <c r="N7316" s="581"/>
      <c r="O7316" s="581"/>
      <c r="P7316" s="11"/>
      <c r="Q7316" s="11"/>
      <c r="R7316" s="11"/>
      <c r="S7316"/>
    </row>
    <row r="7317" spans="1:19" s="580" customFormat="1" x14ac:dyDescent="0.25">
      <c r="A7317" s="577"/>
      <c r="B7317" s="578"/>
      <c r="C7317" s="579"/>
      <c r="N7317" s="581"/>
      <c r="O7317" s="581"/>
      <c r="P7317" s="11"/>
      <c r="Q7317" s="11"/>
      <c r="R7317" s="11"/>
      <c r="S7317"/>
    </row>
    <row r="7318" spans="1:19" s="580" customFormat="1" x14ac:dyDescent="0.25">
      <c r="A7318" s="577"/>
      <c r="B7318" s="578"/>
      <c r="C7318" s="579"/>
      <c r="N7318" s="581"/>
      <c r="O7318" s="581"/>
      <c r="P7318" s="11"/>
      <c r="Q7318" s="11"/>
      <c r="R7318" s="11"/>
      <c r="S7318"/>
    </row>
    <row r="7319" spans="1:19" s="580" customFormat="1" x14ac:dyDescent="0.25">
      <c r="A7319" s="577"/>
      <c r="B7319" s="578"/>
      <c r="C7319" s="579"/>
      <c r="N7319" s="581"/>
      <c r="O7319" s="581"/>
      <c r="P7319" s="11"/>
      <c r="Q7319" s="11"/>
      <c r="R7319" s="11"/>
      <c r="S7319"/>
    </row>
    <row r="7320" spans="1:19" s="580" customFormat="1" x14ac:dyDescent="0.25">
      <c r="A7320" s="577"/>
      <c r="B7320" s="578"/>
      <c r="C7320" s="579"/>
      <c r="N7320" s="581"/>
      <c r="O7320" s="581"/>
      <c r="P7320" s="11"/>
      <c r="Q7320" s="11"/>
      <c r="R7320" s="11"/>
      <c r="S7320"/>
    </row>
    <row r="7321" spans="1:19" s="580" customFormat="1" x14ac:dyDescent="0.25">
      <c r="A7321" s="577"/>
      <c r="B7321" s="578"/>
      <c r="C7321" s="579"/>
      <c r="N7321" s="581"/>
      <c r="O7321" s="581"/>
      <c r="P7321" s="11"/>
      <c r="Q7321" s="11"/>
      <c r="R7321" s="11"/>
      <c r="S7321"/>
    </row>
    <row r="7322" spans="1:19" s="580" customFormat="1" x14ac:dyDescent="0.25">
      <c r="A7322" s="577"/>
      <c r="B7322" s="578"/>
      <c r="C7322" s="579"/>
      <c r="N7322" s="581"/>
      <c r="O7322" s="581"/>
      <c r="P7322" s="11"/>
      <c r="Q7322" s="11"/>
      <c r="R7322" s="11"/>
      <c r="S7322"/>
    </row>
    <row r="7323" spans="1:19" s="580" customFormat="1" x14ac:dyDescent="0.25">
      <c r="A7323" s="577"/>
      <c r="B7323" s="578"/>
      <c r="C7323" s="579"/>
      <c r="N7323" s="581"/>
      <c r="O7323" s="581"/>
      <c r="P7323" s="11"/>
      <c r="Q7323" s="11"/>
      <c r="R7323" s="11"/>
      <c r="S7323"/>
    </row>
    <row r="7324" spans="1:19" s="580" customFormat="1" x14ac:dyDescent="0.25">
      <c r="A7324" s="577"/>
      <c r="B7324" s="578"/>
      <c r="C7324" s="579"/>
      <c r="N7324" s="581"/>
      <c r="O7324" s="581"/>
      <c r="P7324" s="11"/>
      <c r="Q7324" s="11"/>
      <c r="R7324" s="11"/>
      <c r="S7324"/>
    </row>
    <row r="7325" spans="1:19" s="580" customFormat="1" x14ac:dyDescent="0.25">
      <c r="A7325" s="577"/>
      <c r="B7325" s="578"/>
      <c r="C7325" s="579"/>
      <c r="N7325" s="581"/>
      <c r="O7325" s="581"/>
      <c r="P7325" s="11"/>
      <c r="Q7325" s="11"/>
      <c r="R7325" s="11"/>
      <c r="S7325"/>
    </row>
    <row r="7326" spans="1:19" s="580" customFormat="1" x14ac:dyDescent="0.25">
      <c r="A7326" s="577"/>
      <c r="B7326" s="578"/>
      <c r="C7326" s="579"/>
      <c r="N7326" s="581"/>
      <c r="O7326" s="581"/>
      <c r="P7326" s="11"/>
      <c r="Q7326" s="11"/>
      <c r="R7326" s="11"/>
      <c r="S7326"/>
    </row>
    <row r="7327" spans="1:19" s="580" customFormat="1" x14ac:dyDescent="0.25">
      <c r="A7327" s="577"/>
      <c r="B7327" s="578"/>
      <c r="C7327" s="579"/>
      <c r="N7327" s="581"/>
      <c r="O7327" s="581"/>
      <c r="P7327" s="11"/>
      <c r="Q7327" s="11"/>
      <c r="R7327" s="11"/>
      <c r="S7327"/>
    </row>
    <row r="7328" spans="1:19" s="580" customFormat="1" x14ac:dyDescent="0.25">
      <c r="A7328" s="577"/>
      <c r="B7328" s="578"/>
      <c r="C7328" s="579"/>
      <c r="N7328" s="581"/>
      <c r="O7328" s="581"/>
      <c r="P7328" s="11"/>
      <c r="Q7328" s="11"/>
      <c r="R7328" s="11"/>
      <c r="S7328"/>
    </row>
    <row r="7329" spans="1:19" s="580" customFormat="1" x14ac:dyDescent="0.25">
      <c r="A7329" s="577"/>
      <c r="B7329" s="578"/>
      <c r="C7329" s="579"/>
      <c r="N7329" s="581"/>
      <c r="O7329" s="581"/>
      <c r="P7329" s="11"/>
      <c r="Q7329" s="11"/>
      <c r="R7329" s="11"/>
      <c r="S7329"/>
    </row>
    <row r="7330" spans="1:19" s="580" customFormat="1" x14ac:dyDescent="0.25">
      <c r="A7330" s="577"/>
      <c r="B7330" s="578"/>
      <c r="C7330" s="579"/>
      <c r="N7330" s="581"/>
      <c r="O7330" s="581"/>
      <c r="P7330" s="11"/>
      <c r="Q7330" s="11"/>
      <c r="R7330" s="11"/>
      <c r="S7330"/>
    </row>
    <row r="7331" spans="1:19" s="580" customFormat="1" x14ac:dyDescent="0.25">
      <c r="A7331" s="577"/>
      <c r="B7331" s="578"/>
      <c r="C7331" s="579"/>
      <c r="N7331" s="581"/>
      <c r="O7331" s="581"/>
      <c r="P7331" s="11"/>
      <c r="Q7331" s="11"/>
      <c r="R7331" s="11"/>
      <c r="S7331"/>
    </row>
    <row r="7332" spans="1:19" s="580" customFormat="1" x14ac:dyDescent="0.25">
      <c r="A7332" s="577"/>
      <c r="B7332" s="578"/>
      <c r="C7332" s="579"/>
      <c r="N7332" s="581"/>
      <c r="O7332" s="581"/>
      <c r="P7332" s="11"/>
      <c r="Q7332" s="11"/>
      <c r="R7332" s="11"/>
      <c r="S7332"/>
    </row>
    <row r="7333" spans="1:19" s="580" customFormat="1" x14ac:dyDescent="0.25">
      <c r="A7333" s="577"/>
      <c r="B7333" s="578"/>
      <c r="C7333" s="579"/>
      <c r="N7333" s="581"/>
      <c r="O7333" s="581"/>
      <c r="P7333" s="11"/>
      <c r="Q7333" s="11"/>
      <c r="R7333" s="11"/>
      <c r="S7333"/>
    </row>
    <row r="7334" spans="1:19" s="580" customFormat="1" x14ac:dyDescent="0.25">
      <c r="A7334" s="577"/>
      <c r="B7334" s="578"/>
      <c r="C7334" s="579"/>
      <c r="N7334" s="581"/>
      <c r="O7334" s="581"/>
      <c r="P7334" s="11"/>
      <c r="Q7334" s="11"/>
      <c r="R7334" s="11"/>
      <c r="S7334"/>
    </row>
    <row r="7335" spans="1:19" s="580" customFormat="1" x14ac:dyDescent="0.25">
      <c r="A7335" s="577"/>
      <c r="B7335" s="578"/>
      <c r="C7335" s="579"/>
      <c r="N7335" s="581"/>
      <c r="O7335" s="581"/>
      <c r="P7335" s="11"/>
      <c r="Q7335" s="11"/>
      <c r="R7335" s="11"/>
      <c r="S7335"/>
    </row>
    <row r="7336" spans="1:19" s="580" customFormat="1" x14ac:dyDescent="0.25">
      <c r="A7336" s="577"/>
      <c r="B7336" s="578"/>
      <c r="C7336" s="579"/>
      <c r="N7336" s="581"/>
      <c r="O7336" s="581"/>
      <c r="P7336" s="11"/>
      <c r="Q7336" s="11"/>
      <c r="R7336" s="11"/>
      <c r="S7336"/>
    </row>
    <row r="7337" spans="1:19" s="580" customFormat="1" x14ac:dyDescent="0.25">
      <c r="A7337" s="577"/>
      <c r="B7337" s="578"/>
      <c r="C7337" s="579"/>
      <c r="N7337" s="581"/>
      <c r="O7337" s="581"/>
      <c r="P7337" s="11"/>
      <c r="Q7337" s="11"/>
      <c r="R7337" s="11"/>
      <c r="S7337"/>
    </row>
    <row r="7338" spans="1:19" s="580" customFormat="1" x14ac:dyDescent="0.25">
      <c r="A7338" s="577"/>
      <c r="B7338" s="578"/>
      <c r="C7338" s="579"/>
      <c r="N7338" s="581"/>
      <c r="O7338" s="581"/>
      <c r="P7338" s="11"/>
      <c r="Q7338" s="11"/>
      <c r="R7338" s="11"/>
      <c r="S7338"/>
    </row>
    <row r="7339" spans="1:19" s="580" customFormat="1" x14ac:dyDescent="0.25">
      <c r="A7339" s="577"/>
      <c r="B7339" s="578"/>
      <c r="C7339" s="579"/>
      <c r="N7339" s="581"/>
      <c r="O7339" s="581"/>
      <c r="P7339" s="11"/>
      <c r="Q7339" s="11"/>
      <c r="R7339" s="11"/>
      <c r="S7339"/>
    </row>
    <row r="7340" spans="1:19" s="580" customFormat="1" x14ac:dyDescent="0.25">
      <c r="A7340" s="577"/>
      <c r="B7340" s="578"/>
      <c r="C7340" s="579"/>
      <c r="N7340" s="581"/>
      <c r="O7340" s="581"/>
      <c r="P7340" s="11"/>
      <c r="Q7340" s="11"/>
      <c r="R7340" s="11"/>
      <c r="S7340"/>
    </row>
    <row r="7341" spans="1:19" s="580" customFormat="1" x14ac:dyDescent="0.25">
      <c r="A7341" s="577"/>
      <c r="B7341" s="578"/>
      <c r="C7341" s="579"/>
      <c r="N7341" s="581"/>
      <c r="O7341" s="581"/>
      <c r="P7341" s="11"/>
      <c r="Q7341" s="11"/>
      <c r="R7341" s="11"/>
      <c r="S7341"/>
    </row>
    <row r="7342" spans="1:19" s="580" customFormat="1" x14ac:dyDescent="0.25">
      <c r="A7342" s="577"/>
      <c r="B7342" s="578"/>
      <c r="C7342" s="579"/>
      <c r="N7342" s="581"/>
      <c r="O7342" s="581"/>
      <c r="P7342" s="11"/>
      <c r="Q7342" s="11"/>
      <c r="R7342" s="11"/>
      <c r="S7342"/>
    </row>
    <row r="7343" spans="1:19" s="580" customFormat="1" x14ac:dyDescent="0.25">
      <c r="A7343" s="577"/>
      <c r="B7343" s="578"/>
      <c r="C7343" s="579"/>
      <c r="N7343" s="581"/>
      <c r="O7343" s="581"/>
      <c r="P7343" s="11"/>
      <c r="Q7343" s="11"/>
      <c r="R7343" s="11"/>
      <c r="S7343"/>
    </row>
    <row r="7344" spans="1:19" s="580" customFormat="1" x14ac:dyDescent="0.25">
      <c r="A7344" s="577"/>
      <c r="B7344" s="578"/>
      <c r="C7344" s="579"/>
      <c r="N7344" s="581"/>
      <c r="O7344" s="581"/>
      <c r="P7344" s="11"/>
      <c r="Q7344" s="11"/>
      <c r="R7344" s="11"/>
      <c r="S7344"/>
    </row>
    <row r="7345" spans="1:19" s="580" customFormat="1" x14ac:dyDescent="0.25">
      <c r="A7345" s="577"/>
      <c r="B7345" s="578"/>
      <c r="C7345" s="579"/>
      <c r="N7345" s="581"/>
      <c r="O7345" s="581"/>
      <c r="P7345" s="11"/>
      <c r="Q7345" s="11"/>
      <c r="R7345" s="11"/>
      <c r="S7345"/>
    </row>
    <row r="7346" spans="1:19" s="580" customFormat="1" x14ac:dyDescent="0.25">
      <c r="A7346" s="577"/>
      <c r="B7346" s="578"/>
      <c r="C7346" s="579"/>
      <c r="N7346" s="581"/>
      <c r="O7346" s="581"/>
      <c r="P7346" s="11"/>
      <c r="Q7346" s="11"/>
      <c r="R7346" s="11"/>
      <c r="S7346"/>
    </row>
    <row r="7347" spans="1:19" s="580" customFormat="1" x14ac:dyDescent="0.25">
      <c r="A7347" s="577"/>
      <c r="B7347" s="578"/>
      <c r="C7347" s="579"/>
      <c r="N7347" s="581"/>
      <c r="O7347" s="581"/>
      <c r="P7347" s="11"/>
      <c r="Q7347" s="11"/>
      <c r="R7347" s="11"/>
      <c r="S7347"/>
    </row>
    <row r="7348" spans="1:19" s="580" customFormat="1" x14ac:dyDescent="0.25">
      <c r="A7348" s="577"/>
      <c r="B7348" s="578"/>
      <c r="C7348" s="579"/>
      <c r="N7348" s="581"/>
      <c r="O7348" s="581"/>
      <c r="P7348" s="11"/>
      <c r="Q7348" s="11"/>
      <c r="R7348" s="11"/>
      <c r="S7348"/>
    </row>
    <row r="7349" spans="1:19" s="580" customFormat="1" x14ac:dyDescent="0.25">
      <c r="A7349" s="577"/>
      <c r="B7349" s="578"/>
      <c r="C7349" s="579"/>
      <c r="N7349" s="581"/>
      <c r="O7349" s="581"/>
      <c r="P7349" s="11"/>
      <c r="Q7349" s="11"/>
      <c r="R7349" s="11"/>
      <c r="S7349"/>
    </row>
    <row r="7350" spans="1:19" s="580" customFormat="1" x14ac:dyDescent="0.25">
      <c r="A7350" s="577"/>
      <c r="B7350" s="578"/>
      <c r="C7350" s="579"/>
      <c r="N7350" s="581"/>
      <c r="O7350" s="581"/>
      <c r="P7350" s="11"/>
      <c r="Q7350" s="11"/>
      <c r="R7350" s="11"/>
      <c r="S7350"/>
    </row>
    <row r="7351" spans="1:19" s="580" customFormat="1" x14ac:dyDescent="0.25">
      <c r="A7351" s="577"/>
      <c r="B7351" s="578"/>
      <c r="C7351" s="579"/>
      <c r="N7351" s="581"/>
      <c r="O7351" s="581"/>
      <c r="P7351" s="11"/>
      <c r="Q7351" s="11"/>
      <c r="R7351" s="11"/>
      <c r="S7351"/>
    </row>
    <row r="7352" spans="1:19" s="580" customFormat="1" x14ac:dyDescent="0.25">
      <c r="A7352" s="577"/>
      <c r="B7352" s="578"/>
      <c r="C7352" s="579"/>
      <c r="N7352" s="581"/>
      <c r="O7352" s="581"/>
      <c r="P7352" s="11"/>
      <c r="Q7352" s="11"/>
      <c r="R7352" s="11"/>
      <c r="S7352"/>
    </row>
    <row r="7353" spans="1:19" s="580" customFormat="1" x14ac:dyDescent="0.25">
      <c r="A7353" s="577"/>
      <c r="B7353" s="578"/>
      <c r="C7353" s="579"/>
      <c r="N7353" s="581"/>
      <c r="O7353" s="581"/>
      <c r="P7353" s="11"/>
      <c r="Q7353" s="11"/>
      <c r="R7353" s="11"/>
      <c r="S7353"/>
    </row>
    <row r="7354" spans="1:19" s="580" customFormat="1" x14ac:dyDescent="0.25">
      <c r="A7354" s="577"/>
      <c r="B7354" s="578"/>
      <c r="C7354" s="579"/>
      <c r="N7354" s="581"/>
      <c r="O7354" s="581"/>
      <c r="P7354" s="11"/>
      <c r="Q7354" s="11"/>
      <c r="R7354" s="11"/>
      <c r="S7354"/>
    </row>
    <row r="7355" spans="1:19" s="580" customFormat="1" x14ac:dyDescent="0.25">
      <c r="A7355" s="577"/>
      <c r="B7355" s="578"/>
      <c r="C7355" s="579"/>
      <c r="N7355" s="581"/>
      <c r="O7355" s="581"/>
      <c r="P7355" s="11"/>
      <c r="Q7355" s="11"/>
      <c r="R7355" s="11"/>
      <c r="S7355"/>
    </row>
    <row r="7356" spans="1:19" s="580" customFormat="1" x14ac:dyDescent="0.25">
      <c r="A7356" s="577"/>
      <c r="B7356" s="578"/>
      <c r="C7356" s="579"/>
      <c r="N7356" s="581"/>
      <c r="O7356" s="581"/>
      <c r="P7356" s="11"/>
      <c r="Q7356" s="11"/>
      <c r="R7356" s="11"/>
      <c r="S7356"/>
    </row>
    <row r="7357" spans="1:19" s="580" customFormat="1" x14ac:dyDescent="0.25">
      <c r="A7357" s="577"/>
      <c r="B7357" s="578"/>
      <c r="C7357" s="579"/>
      <c r="N7357" s="581"/>
      <c r="O7357" s="581"/>
      <c r="P7357" s="11"/>
      <c r="Q7357" s="11"/>
      <c r="R7357" s="11"/>
      <c r="S7357"/>
    </row>
    <row r="7358" spans="1:19" s="580" customFormat="1" x14ac:dyDescent="0.25">
      <c r="A7358" s="577"/>
      <c r="B7358" s="578"/>
      <c r="C7358" s="579"/>
      <c r="N7358" s="581"/>
      <c r="O7358" s="581"/>
      <c r="P7358" s="11"/>
      <c r="Q7358" s="11"/>
      <c r="R7358" s="11"/>
      <c r="S7358"/>
    </row>
    <row r="7359" spans="1:19" s="580" customFormat="1" x14ac:dyDescent="0.25">
      <c r="A7359" s="577"/>
      <c r="B7359" s="578"/>
      <c r="C7359" s="579"/>
      <c r="N7359" s="581"/>
      <c r="O7359" s="581"/>
      <c r="P7359" s="11"/>
      <c r="Q7359" s="11"/>
      <c r="R7359" s="11"/>
      <c r="S7359"/>
    </row>
    <row r="7360" spans="1:19" s="580" customFormat="1" x14ac:dyDescent="0.25">
      <c r="A7360" s="577"/>
      <c r="B7360" s="578"/>
      <c r="C7360" s="579"/>
      <c r="N7360" s="581"/>
      <c r="O7360" s="581"/>
      <c r="P7360" s="11"/>
      <c r="Q7360" s="11"/>
      <c r="R7360" s="11"/>
      <c r="S7360"/>
    </row>
    <row r="7361" spans="1:19" s="580" customFormat="1" x14ac:dyDescent="0.25">
      <c r="A7361" s="577"/>
      <c r="B7361" s="578"/>
      <c r="C7361" s="579"/>
      <c r="N7361" s="581"/>
      <c r="O7361" s="581"/>
      <c r="P7361" s="11"/>
      <c r="Q7361" s="11"/>
      <c r="R7361" s="11"/>
      <c r="S7361"/>
    </row>
    <row r="7362" spans="1:19" s="580" customFormat="1" x14ac:dyDescent="0.25">
      <c r="A7362" s="577"/>
      <c r="B7362" s="578"/>
      <c r="C7362" s="579"/>
      <c r="N7362" s="581"/>
      <c r="O7362" s="581"/>
      <c r="P7362" s="11"/>
      <c r="Q7362" s="11"/>
      <c r="R7362" s="11"/>
      <c r="S7362"/>
    </row>
    <row r="7363" spans="1:19" s="580" customFormat="1" x14ac:dyDescent="0.25">
      <c r="A7363" s="577"/>
      <c r="B7363" s="578"/>
      <c r="C7363" s="579"/>
      <c r="N7363" s="581"/>
      <c r="O7363" s="581"/>
      <c r="P7363" s="11"/>
      <c r="Q7363" s="11"/>
      <c r="R7363" s="11"/>
      <c r="S7363"/>
    </row>
    <row r="7364" spans="1:19" s="580" customFormat="1" x14ac:dyDescent="0.25">
      <c r="A7364" s="577"/>
      <c r="B7364" s="578"/>
      <c r="C7364" s="579"/>
      <c r="N7364" s="581"/>
      <c r="O7364" s="581"/>
      <c r="P7364" s="11"/>
      <c r="Q7364" s="11"/>
      <c r="R7364" s="11"/>
      <c r="S7364"/>
    </row>
    <row r="7365" spans="1:19" s="580" customFormat="1" x14ac:dyDescent="0.25">
      <c r="A7365" s="577"/>
      <c r="B7365" s="578"/>
      <c r="C7365" s="579"/>
      <c r="N7365" s="581"/>
      <c r="O7365" s="581"/>
      <c r="P7365" s="11"/>
      <c r="Q7365" s="11"/>
      <c r="R7365" s="11"/>
      <c r="S7365"/>
    </row>
    <row r="7366" spans="1:19" s="580" customFormat="1" x14ac:dyDescent="0.25">
      <c r="A7366" s="577"/>
      <c r="B7366" s="578"/>
      <c r="C7366" s="579"/>
      <c r="N7366" s="581"/>
      <c r="O7366" s="581"/>
      <c r="P7366" s="11"/>
      <c r="Q7366" s="11"/>
      <c r="R7366" s="11"/>
      <c r="S7366"/>
    </row>
    <row r="7367" spans="1:19" s="580" customFormat="1" x14ac:dyDescent="0.25">
      <c r="A7367" s="577"/>
      <c r="B7367" s="578"/>
      <c r="C7367" s="579"/>
      <c r="N7367" s="581"/>
      <c r="O7367" s="581"/>
      <c r="P7367" s="11"/>
      <c r="Q7367" s="11"/>
      <c r="R7367" s="11"/>
      <c r="S7367"/>
    </row>
    <row r="7368" spans="1:19" s="580" customFormat="1" x14ac:dyDescent="0.25">
      <c r="A7368" s="577"/>
      <c r="B7368" s="578"/>
      <c r="C7368" s="579"/>
      <c r="N7368" s="581"/>
      <c r="O7368" s="581"/>
      <c r="P7368" s="11"/>
      <c r="Q7368" s="11"/>
      <c r="R7368" s="11"/>
      <c r="S7368"/>
    </row>
    <row r="7369" spans="1:19" s="580" customFormat="1" x14ac:dyDescent="0.25">
      <c r="A7369" s="577"/>
      <c r="B7369" s="578"/>
      <c r="C7369" s="579"/>
      <c r="N7369" s="581"/>
      <c r="O7369" s="581"/>
      <c r="P7369" s="11"/>
      <c r="Q7369" s="11"/>
      <c r="R7369" s="11"/>
      <c r="S7369"/>
    </row>
    <row r="7370" spans="1:19" s="580" customFormat="1" x14ac:dyDescent="0.25">
      <c r="A7370" s="577"/>
      <c r="B7370" s="578"/>
      <c r="C7370" s="579"/>
      <c r="N7370" s="581"/>
      <c r="O7370" s="581"/>
      <c r="P7370" s="11"/>
      <c r="Q7370" s="11"/>
      <c r="R7370" s="11"/>
      <c r="S7370"/>
    </row>
    <row r="7371" spans="1:19" s="580" customFormat="1" x14ac:dyDescent="0.25">
      <c r="A7371" s="577"/>
      <c r="B7371" s="578"/>
      <c r="C7371" s="579"/>
      <c r="N7371" s="581"/>
      <c r="O7371" s="581"/>
      <c r="P7371" s="11"/>
      <c r="Q7371" s="11"/>
      <c r="R7371" s="11"/>
      <c r="S7371"/>
    </row>
    <row r="7372" spans="1:19" s="580" customFormat="1" x14ac:dyDescent="0.25">
      <c r="A7372" s="577"/>
      <c r="B7372" s="578"/>
      <c r="C7372" s="579"/>
      <c r="N7372" s="581"/>
      <c r="O7372" s="581"/>
      <c r="P7372" s="11"/>
      <c r="Q7372" s="11"/>
      <c r="R7372" s="11"/>
      <c r="S7372"/>
    </row>
    <row r="7373" spans="1:19" s="580" customFormat="1" x14ac:dyDescent="0.25">
      <c r="A7373" s="577"/>
      <c r="B7373" s="578"/>
      <c r="C7373" s="579"/>
      <c r="N7373" s="581"/>
      <c r="O7373" s="581"/>
      <c r="P7373" s="11"/>
      <c r="Q7373" s="11"/>
      <c r="R7373" s="11"/>
      <c r="S7373"/>
    </row>
    <row r="7374" spans="1:19" s="580" customFormat="1" x14ac:dyDescent="0.25">
      <c r="A7374" s="577"/>
      <c r="B7374" s="578"/>
      <c r="C7374" s="579"/>
      <c r="N7374" s="581"/>
      <c r="O7374" s="581"/>
      <c r="P7374" s="11"/>
      <c r="Q7374" s="11"/>
      <c r="R7374" s="11"/>
      <c r="S7374"/>
    </row>
    <row r="7375" spans="1:19" s="580" customFormat="1" x14ac:dyDescent="0.25">
      <c r="A7375" s="577"/>
      <c r="B7375" s="578"/>
      <c r="C7375" s="579"/>
      <c r="N7375" s="581"/>
      <c r="O7375" s="581"/>
      <c r="P7375" s="11"/>
      <c r="Q7375" s="11"/>
      <c r="R7375" s="11"/>
      <c r="S7375"/>
    </row>
    <row r="7376" spans="1:19" s="580" customFormat="1" x14ac:dyDescent="0.25">
      <c r="A7376" s="577"/>
      <c r="B7376" s="578"/>
      <c r="C7376" s="579"/>
      <c r="N7376" s="581"/>
      <c r="O7376" s="581"/>
      <c r="P7376" s="11"/>
      <c r="Q7376" s="11"/>
      <c r="R7376" s="11"/>
      <c r="S7376"/>
    </row>
    <row r="7377" spans="1:19" s="580" customFormat="1" x14ac:dyDescent="0.25">
      <c r="A7377" s="577"/>
      <c r="B7377" s="578"/>
      <c r="C7377" s="579"/>
      <c r="N7377" s="581"/>
      <c r="O7377" s="581"/>
      <c r="P7377" s="11"/>
      <c r="Q7377" s="11"/>
      <c r="R7377" s="11"/>
      <c r="S7377"/>
    </row>
    <row r="7378" spans="1:19" s="580" customFormat="1" x14ac:dyDescent="0.25">
      <c r="A7378" s="577"/>
      <c r="B7378" s="578"/>
      <c r="C7378" s="579"/>
      <c r="N7378" s="581"/>
      <c r="O7378" s="581"/>
      <c r="P7378" s="11"/>
      <c r="Q7378" s="11"/>
      <c r="R7378" s="11"/>
      <c r="S7378"/>
    </row>
    <row r="7379" spans="1:19" s="580" customFormat="1" x14ac:dyDescent="0.25">
      <c r="A7379" s="577"/>
      <c r="B7379" s="578"/>
      <c r="C7379" s="579"/>
      <c r="N7379" s="581"/>
      <c r="O7379" s="581"/>
      <c r="P7379" s="11"/>
      <c r="Q7379" s="11"/>
      <c r="R7379" s="11"/>
      <c r="S7379"/>
    </row>
    <row r="7380" spans="1:19" s="580" customFormat="1" x14ac:dyDescent="0.25">
      <c r="A7380" s="577"/>
      <c r="B7380" s="578"/>
      <c r="C7380" s="579"/>
      <c r="N7380" s="581"/>
      <c r="O7380" s="581"/>
      <c r="P7380" s="11"/>
      <c r="Q7380" s="11"/>
      <c r="R7380" s="11"/>
      <c r="S7380"/>
    </row>
    <row r="7381" spans="1:19" s="580" customFormat="1" x14ac:dyDescent="0.25">
      <c r="A7381" s="577"/>
      <c r="B7381" s="578"/>
      <c r="C7381" s="579"/>
      <c r="N7381" s="581"/>
      <c r="O7381" s="581"/>
      <c r="P7381" s="11"/>
      <c r="Q7381" s="11"/>
      <c r="R7381" s="11"/>
      <c r="S7381"/>
    </row>
    <row r="7382" spans="1:19" s="580" customFormat="1" x14ac:dyDescent="0.25">
      <c r="A7382" s="577"/>
      <c r="B7382" s="578"/>
      <c r="C7382" s="579"/>
      <c r="N7382" s="581"/>
      <c r="O7382" s="581"/>
      <c r="P7382" s="11"/>
      <c r="Q7382" s="11"/>
      <c r="R7382" s="11"/>
      <c r="S7382"/>
    </row>
    <row r="7383" spans="1:19" s="580" customFormat="1" x14ac:dyDescent="0.25">
      <c r="A7383" s="577"/>
      <c r="B7383" s="578"/>
      <c r="C7383" s="579"/>
      <c r="N7383" s="581"/>
      <c r="O7383" s="581"/>
      <c r="P7383" s="11"/>
      <c r="Q7383" s="11"/>
      <c r="R7383" s="11"/>
      <c r="S7383"/>
    </row>
    <row r="7384" spans="1:19" s="580" customFormat="1" x14ac:dyDescent="0.25">
      <c r="A7384" s="577"/>
      <c r="B7384" s="578"/>
      <c r="C7384" s="579"/>
      <c r="N7384" s="581"/>
      <c r="O7384" s="581"/>
      <c r="P7384" s="11"/>
      <c r="Q7384" s="11"/>
      <c r="R7384" s="11"/>
      <c r="S7384"/>
    </row>
    <row r="7385" spans="1:19" s="580" customFormat="1" x14ac:dyDescent="0.25">
      <c r="A7385" s="577"/>
      <c r="B7385" s="578"/>
      <c r="C7385" s="579"/>
      <c r="N7385" s="581"/>
      <c r="O7385" s="581"/>
      <c r="P7385" s="11"/>
      <c r="Q7385" s="11"/>
      <c r="R7385" s="11"/>
      <c r="S7385"/>
    </row>
    <row r="7386" spans="1:19" s="580" customFormat="1" x14ac:dyDescent="0.25">
      <c r="A7386" s="577"/>
      <c r="B7386" s="578"/>
      <c r="C7386" s="579"/>
      <c r="N7386" s="581"/>
      <c r="O7386" s="581"/>
      <c r="P7386" s="11"/>
      <c r="Q7386" s="11"/>
      <c r="R7386" s="11"/>
      <c r="S7386"/>
    </row>
    <row r="7387" spans="1:19" s="580" customFormat="1" x14ac:dyDescent="0.25">
      <c r="A7387" s="577"/>
      <c r="B7387" s="578"/>
      <c r="C7387" s="579"/>
      <c r="N7387" s="581"/>
      <c r="O7387" s="581"/>
      <c r="P7387" s="11"/>
      <c r="Q7387" s="11"/>
      <c r="R7387" s="11"/>
      <c r="S7387"/>
    </row>
    <row r="7388" spans="1:19" s="580" customFormat="1" x14ac:dyDescent="0.25">
      <c r="A7388" s="577"/>
      <c r="B7388" s="578"/>
      <c r="C7388" s="579"/>
      <c r="N7388" s="581"/>
      <c r="O7388" s="581"/>
      <c r="P7388" s="11"/>
      <c r="Q7388" s="11"/>
      <c r="R7388" s="11"/>
      <c r="S7388"/>
    </row>
    <row r="7389" spans="1:19" s="580" customFormat="1" x14ac:dyDescent="0.25">
      <c r="A7389" s="577"/>
      <c r="B7389" s="578"/>
      <c r="C7389" s="579"/>
      <c r="N7389" s="581"/>
      <c r="O7389" s="581"/>
      <c r="P7389" s="11"/>
      <c r="Q7389" s="11"/>
      <c r="R7389" s="11"/>
      <c r="S7389"/>
    </row>
    <row r="7390" spans="1:19" s="580" customFormat="1" x14ac:dyDescent="0.25">
      <c r="A7390" s="577"/>
      <c r="B7390" s="578"/>
      <c r="C7390" s="579"/>
      <c r="N7390" s="581"/>
      <c r="O7390" s="581"/>
      <c r="P7390" s="11"/>
      <c r="Q7390" s="11"/>
      <c r="R7390" s="11"/>
      <c r="S7390"/>
    </row>
    <row r="7391" spans="1:19" s="580" customFormat="1" x14ac:dyDescent="0.25">
      <c r="A7391" s="577"/>
      <c r="B7391" s="578"/>
      <c r="C7391" s="579"/>
      <c r="N7391" s="581"/>
      <c r="O7391" s="581"/>
      <c r="P7391" s="11"/>
      <c r="Q7391" s="11"/>
      <c r="R7391" s="11"/>
      <c r="S7391"/>
    </row>
    <row r="7392" spans="1:19" s="580" customFormat="1" x14ac:dyDescent="0.25">
      <c r="A7392" s="577"/>
      <c r="B7392" s="578"/>
      <c r="C7392" s="579"/>
      <c r="N7392" s="581"/>
      <c r="O7392" s="581"/>
      <c r="P7392" s="11"/>
      <c r="Q7392" s="11"/>
      <c r="R7392" s="11"/>
      <c r="S7392"/>
    </row>
    <row r="7393" spans="1:19" s="580" customFormat="1" x14ac:dyDescent="0.25">
      <c r="A7393" s="577"/>
      <c r="B7393" s="578"/>
      <c r="C7393" s="579"/>
      <c r="N7393" s="581"/>
      <c r="O7393" s="581"/>
      <c r="P7393" s="11"/>
      <c r="Q7393" s="11"/>
      <c r="R7393" s="11"/>
      <c r="S7393"/>
    </row>
    <row r="7394" spans="1:19" s="580" customFormat="1" x14ac:dyDescent="0.25">
      <c r="A7394" s="577"/>
      <c r="B7394" s="578"/>
      <c r="C7394" s="579"/>
      <c r="N7394" s="581"/>
      <c r="O7394" s="581"/>
      <c r="P7394" s="11"/>
      <c r="Q7394" s="11"/>
      <c r="R7394" s="11"/>
      <c r="S7394"/>
    </row>
    <row r="7395" spans="1:19" s="580" customFormat="1" x14ac:dyDescent="0.25">
      <c r="A7395" s="577"/>
      <c r="B7395" s="578"/>
      <c r="C7395" s="579"/>
      <c r="N7395" s="581"/>
      <c r="O7395" s="581"/>
      <c r="P7395" s="11"/>
      <c r="Q7395" s="11"/>
      <c r="R7395" s="11"/>
      <c r="S7395"/>
    </row>
    <row r="7396" spans="1:19" s="580" customFormat="1" x14ac:dyDescent="0.25">
      <c r="A7396" s="577"/>
      <c r="B7396" s="578"/>
      <c r="C7396" s="579"/>
      <c r="N7396" s="581"/>
      <c r="O7396" s="581"/>
      <c r="P7396" s="11"/>
      <c r="Q7396" s="11"/>
      <c r="R7396" s="11"/>
      <c r="S7396"/>
    </row>
    <row r="7397" spans="1:19" s="580" customFormat="1" x14ac:dyDescent="0.25">
      <c r="A7397" s="577"/>
      <c r="B7397" s="578"/>
      <c r="C7397" s="579"/>
      <c r="N7397" s="581"/>
      <c r="O7397" s="581"/>
      <c r="P7397" s="11"/>
      <c r="Q7397" s="11"/>
      <c r="R7397" s="11"/>
      <c r="S7397"/>
    </row>
    <row r="7398" spans="1:19" s="580" customFormat="1" x14ac:dyDescent="0.25">
      <c r="A7398" s="577"/>
      <c r="B7398" s="578"/>
      <c r="C7398" s="579"/>
      <c r="N7398" s="581"/>
      <c r="O7398" s="581"/>
      <c r="P7398" s="11"/>
      <c r="Q7398" s="11"/>
      <c r="R7398" s="11"/>
      <c r="S7398"/>
    </row>
    <row r="7399" spans="1:19" s="580" customFormat="1" x14ac:dyDescent="0.25">
      <c r="A7399" s="577"/>
      <c r="B7399" s="578"/>
      <c r="C7399" s="579"/>
      <c r="N7399" s="581"/>
      <c r="O7399" s="581"/>
      <c r="P7399" s="11"/>
      <c r="Q7399" s="11"/>
      <c r="R7399" s="11"/>
      <c r="S7399"/>
    </row>
    <row r="7400" spans="1:19" s="580" customFormat="1" x14ac:dyDescent="0.25">
      <c r="A7400" s="577"/>
      <c r="B7400" s="578"/>
      <c r="C7400" s="579"/>
      <c r="N7400" s="581"/>
      <c r="O7400" s="581"/>
      <c r="P7400" s="11"/>
      <c r="Q7400" s="11"/>
      <c r="R7400" s="11"/>
      <c r="S7400"/>
    </row>
    <row r="7401" spans="1:19" s="580" customFormat="1" x14ac:dyDescent="0.25">
      <c r="A7401" s="577"/>
      <c r="B7401" s="578"/>
      <c r="C7401" s="579"/>
      <c r="N7401" s="581"/>
      <c r="O7401" s="581"/>
      <c r="P7401" s="11"/>
      <c r="Q7401" s="11"/>
      <c r="R7401" s="11"/>
      <c r="S7401"/>
    </row>
    <row r="7402" spans="1:19" s="580" customFormat="1" x14ac:dyDescent="0.25">
      <c r="A7402" s="577"/>
      <c r="B7402" s="578"/>
      <c r="C7402" s="579"/>
      <c r="N7402" s="581"/>
      <c r="O7402" s="581"/>
      <c r="P7402" s="11"/>
      <c r="Q7402" s="11"/>
      <c r="R7402" s="11"/>
      <c r="S7402"/>
    </row>
    <row r="7403" spans="1:19" s="580" customFormat="1" x14ac:dyDescent="0.25">
      <c r="A7403" s="577"/>
      <c r="B7403" s="578"/>
      <c r="C7403" s="579"/>
      <c r="N7403" s="581"/>
      <c r="O7403" s="581"/>
      <c r="P7403" s="11"/>
      <c r="Q7403" s="11"/>
      <c r="R7403" s="11"/>
      <c r="S7403"/>
    </row>
    <row r="7404" spans="1:19" s="580" customFormat="1" x14ac:dyDescent="0.25">
      <c r="A7404" s="577"/>
      <c r="B7404" s="578"/>
      <c r="C7404" s="579"/>
      <c r="N7404" s="581"/>
      <c r="O7404" s="581"/>
      <c r="P7404" s="11"/>
      <c r="Q7404" s="11"/>
      <c r="R7404" s="11"/>
      <c r="S7404"/>
    </row>
    <row r="7405" spans="1:19" s="580" customFormat="1" x14ac:dyDescent="0.25">
      <c r="A7405" s="577"/>
      <c r="B7405" s="578"/>
      <c r="C7405" s="579"/>
      <c r="N7405" s="581"/>
      <c r="O7405" s="581"/>
      <c r="P7405" s="11"/>
      <c r="Q7405" s="11"/>
      <c r="R7405" s="11"/>
      <c r="S7405"/>
    </row>
    <row r="7406" spans="1:19" s="580" customFormat="1" x14ac:dyDescent="0.25">
      <c r="A7406" s="577"/>
      <c r="B7406" s="578"/>
      <c r="C7406" s="579"/>
      <c r="N7406" s="581"/>
      <c r="O7406" s="581"/>
      <c r="P7406" s="11"/>
      <c r="Q7406" s="11"/>
      <c r="R7406" s="11"/>
      <c r="S7406"/>
    </row>
    <row r="7407" spans="1:19" s="580" customFormat="1" x14ac:dyDescent="0.25">
      <c r="A7407" s="577"/>
      <c r="B7407" s="578"/>
      <c r="C7407" s="579"/>
      <c r="N7407" s="581"/>
      <c r="O7407" s="581"/>
      <c r="P7407" s="11"/>
      <c r="Q7407" s="11"/>
      <c r="R7407" s="11"/>
      <c r="S7407"/>
    </row>
    <row r="7408" spans="1:19" s="580" customFormat="1" x14ac:dyDescent="0.25">
      <c r="A7408" s="577"/>
      <c r="B7408" s="578"/>
      <c r="C7408" s="579"/>
      <c r="N7408" s="581"/>
      <c r="O7408" s="581"/>
      <c r="P7408" s="11"/>
      <c r="Q7408" s="11"/>
      <c r="R7408" s="11"/>
      <c r="S7408"/>
    </row>
    <row r="7409" spans="1:19" s="580" customFormat="1" x14ac:dyDescent="0.25">
      <c r="A7409" s="577"/>
      <c r="B7409" s="578"/>
      <c r="C7409" s="579"/>
      <c r="N7409" s="581"/>
      <c r="O7409" s="581"/>
      <c r="P7409" s="11"/>
      <c r="Q7409" s="11"/>
      <c r="R7409" s="11"/>
      <c r="S7409"/>
    </row>
    <row r="7410" spans="1:19" s="580" customFormat="1" x14ac:dyDescent="0.25">
      <c r="A7410" s="577"/>
      <c r="B7410" s="578"/>
      <c r="C7410" s="579"/>
      <c r="N7410" s="581"/>
      <c r="O7410" s="581"/>
      <c r="P7410" s="11"/>
      <c r="Q7410" s="11"/>
      <c r="R7410" s="11"/>
      <c r="S7410"/>
    </row>
    <row r="7411" spans="1:19" s="580" customFormat="1" x14ac:dyDescent="0.25">
      <c r="A7411" s="577"/>
      <c r="B7411" s="578"/>
      <c r="C7411" s="579"/>
      <c r="N7411" s="581"/>
      <c r="O7411" s="581"/>
      <c r="P7411" s="11"/>
      <c r="Q7411" s="11"/>
      <c r="R7411" s="11"/>
      <c r="S7411"/>
    </row>
    <row r="7412" spans="1:19" s="580" customFormat="1" x14ac:dyDescent="0.25">
      <c r="A7412" s="577"/>
      <c r="B7412" s="578"/>
      <c r="C7412" s="579"/>
      <c r="N7412" s="581"/>
      <c r="O7412" s="581"/>
      <c r="P7412" s="11"/>
      <c r="Q7412" s="11"/>
      <c r="R7412" s="11"/>
      <c r="S7412"/>
    </row>
    <row r="7413" spans="1:19" s="580" customFormat="1" x14ac:dyDescent="0.25">
      <c r="A7413" s="577"/>
      <c r="B7413" s="578"/>
      <c r="C7413" s="579"/>
      <c r="N7413" s="581"/>
      <c r="O7413" s="581"/>
      <c r="P7413" s="11"/>
      <c r="Q7413" s="11"/>
      <c r="R7413" s="11"/>
      <c r="S7413"/>
    </row>
    <row r="7414" spans="1:19" s="580" customFormat="1" x14ac:dyDescent="0.25">
      <c r="A7414" s="577"/>
      <c r="B7414" s="578"/>
      <c r="C7414" s="579"/>
      <c r="N7414" s="581"/>
      <c r="O7414" s="581"/>
      <c r="P7414" s="11"/>
      <c r="Q7414" s="11"/>
      <c r="R7414" s="11"/>
      <c r="S7414"/>
    </row>
    <row r="7415" spans="1:19" s="580" customFormat="1" x14ac:dyDescent="0.25">
      <c r="A7415" s="577"/>
      <c r="B7415" s="578"/>
      <c r="C7415" s="579"/>
      <c r="N7415" s="581"/>
      <c r="O7415" s="581"/>
      <c r="P7415" s="11"/>
      <c r="Q7415" s="11"/>
      <c r="R7415" s="11"/>
      <c r="S7415"/>
    </row>
    <row r="7416" spans="1:19" s="580" customFormat="1" x14ac:dyDescent="0.25">
      <c r="A7416" s="577"/>
      <c r="B7416" s="578"/>
      <c r="C7416" s="579"/>
      <c r="N7416" s="581"/>
      <c r="O7416" s="581"/>
      <c r="P7416" s="11"/>
      <c r="Q7416" s="11"/>
      <c r="R7416" s="11"/>
      <c r="S7416"/>
    </row>
    <row r="7417" spans="1:19" s="580" customFormat="1" x14ac:dyDescent="0.25">
      <c r="A7417" s="577"/>
      <c r="B7417" s="578"/>
      <c r="C7417" s="579"/>
      <c r="N7417" s="581"/>
      <c r="O7417" s="581"/>
      <c r="P7417" s="11"/>
      <c r="Q7417" s="11"/>
      <c r="R7417" s="11"/>
      <c r="S7417"/>
    </row>
    <row r="7418" spans="1:19" s="580" customFormat="1" x14ac:dyDescent="0.25">
      <c r="A7418" s="577"/>
      <c r="B7418" s="578"/>
      <c r="C7418" s="579"/>
      <c r="N7418" s="581"/>
      <c r="O7418" s="581"/>
      <c r="P7418" s="11"/>
      <c r="Q7418" s="11"/>
      <c r="R7418" s="11"/>
      <c r="S7418"/>
    </row>
    <row r="7419" spans="1:19" s="580" customFormat="1" x14ac:dyDescent="0.25">
      <c r="A7419" s="577"/>
      <c r="B7419" s="578"/>
      <c r="C7419" s="579"/>
      <c r="N7419" s="581"/>
      <c r="O7419" s="581"/>
      <c r="P7419" s="11"/>
      <c r="Q7419" s="11"/>
      <c r="R7419" s="11"/>
      <c r="S7419"/>
    </row>
    <row r="7420" spans="1:19" s="580" customFormat="1" x14ac:dyDescent="0.25">
      <c r="A7420" s="577"/>
      <c r="B7420" s="578"/>
      <c r="C7420" s="579"/>
      <c r="N7420" s="581"/>
      <c r="O7420" s="581"/>
      <c r="P7420" s="11"/>
      <c r="Q7420" s="11"/>
      <c r="R7420" s="11"/>
      <c r="S7420"/>
    </row>
    <row r="7421" spans="1:19" s="580" customFormat="1" x14ac:dyDescent="0.25">
      <c r="A7421" s="577"/>
      <c r="B7421" s="578"/>
      <c r="C7421" s="579"/>
      <c r="N7421" s="581"/>
      <c r="O7421" s="581"/>
      <c r="P7421" s="11"/>
      <c r="Q7421" s="11"/>
      <c r="R7421" s="11"/>
      <c r="S7421"/>
    </row>
    <row r="7422" spans="1:19" s="580" customFormat="1" x14ac:dyDescent="0.25">
      <c r="A7422" s="577"/>
      <c r="B7422" s="578"/>
      <c r="C7422" s="579"/>
      <c r="N7422" s="581"/>
      <c r="O7422" s="581"/>
      <c r="P7422" s="11"/>
      <c r="Q7422" s="11"/>
      <c r="R7422" s="11"/>
      <c r="S7422"/>
    </row>
    <row r="7423" spans="1:19" s="580" customFormat="1" x14ac:dyDescent="0.25">
      <c r="A7423" s="577"/>
      <c r="B7423" s="578"/>
      <c r="C7423" s="579"/>
      <c r="N7423" s="581"/>
      <c r="O7423" s="581"/>
      <c r="P7423" s="11"/>
      <c r="Q7423" s="11"/>
      <c r="R7423" s="11"/>
      <c r="S7423"/>
    </row>
    <row r="7424" spans="1:19" s="580" customFormat="1" x14ac:dyDescent="0.25">
      <c r="A7424" s="577"/>
      <c r="B7424" s="578"/>
      <c r="C7424" s="579"/>
      <c r="N7424" s="581"/>
      <c r="O7424" s="581"/>
      <c r="P7424" s="11"/>
      <c r="Q7424" s="11"/>
      <c r="R7424" s="11"/>
      <c r="S7424"/>
    </row>
    <row r="7425" spans="1:19" s="580" customFormat="1" x14ac:dyDescent="0.25">
      <c r="A7425" s="577"/>
      <c r="B7425" s="578"/>
      <c r="C7425" s="579"/>
      <c r="N7425" s="581"/>
      <c r="O7425" s="581"/>
      <c r="P7425" s="11"/>
      <c r="Q7425" s="11"/>
      <c r="R7425" s="11"/>
      <c r="S7425"/>
    </row>
    <row r="7426" spans="1:19" s="580" customFormat="1" x14ac:dyDescent="0.25">
      <c r="A7426" s="577"/>
      <c r="B7426" s="578"/>
      <c r="C7426" s="579"/>
      <c r="N7426" s="581"/>
      <c r="O7426" s="581"/>
      <c r="P7426" s="11"/>
      <c r="Q7426" s="11"/>
      <c r="R7426" s="11"/>
      <c r="S7426"/>
    </row>
    <row r="7427" spans="1:19" s="580" customFormat="1" x14ac:dyDescent="0.25">
      <c r="A7427" s="577"/>
      <c r="B7427" s="578"/>
      <c r="C7427" s="579"/>
      <c r="N7427" s="581"/>
      <c r="O7427" s="581"/>
      <c r="P7427" s="11"/>
      <c r="Q7427" s="11"/>
      <c r="R7427" s="11"/>
      <c r="S7427"/>
    </row>
    <row r="7428" spans="1:19" s="580" customFormat="1" x14ac:dyDescent="0.25">
      <c r="A7428" s="577"/>
      <c r="B7428" s="578"/>
      <c r="C7428" s="579"/>
      <c r="N7428" s="581"/>
      <c r="O7428" s="581"/>
      <c r="P7428" s="11"/>
      <c r="Q7428" s="11"/>
      <c r="R7428" s="11"/>
      <c r="S7428"/>
    </row>
    <row r="7429" spans="1:19" s="580" customFormat="1" x14ac:dyDescent="0.25">
      <c r="A7429" s="577"/>
      <c r="B7429" s="578"/>
      <c r="C7429" s="579"/>
      <c r="N7429" s="581"/>
      <c r="O7429" s="581"/>
      <c r="P7429" s="11"/>
      <c r="Q7429" s="11"/>
      <c r="R7429" s="11"/>
      <c r="S7429"/>
    </row>
    <row r="7430" spans="1:19" s="580" customFormat="1" x14ac:dyDescent="0.25">
      <c r="A7430" s="577"/>
      <c r="B7430" s="578"/>
      <c r="C7430" s="579"/>
      <c r="N7430" s="581"/>
      <c r="O7430" s="581"/>
      <c r="P7430" s="11"/>
      <c r="Q7430" s="11"/>
      <c r="R7430" s="11"/>
      <c r="S7430"/>
    </row>
    <row r="7431" spans="1:19" s="580" customFormat="1" x14ac:dyDescent="0.25">
      <c r="A7431" s="577"/>
      <c r="B7431" s="578"/>
      <c r="C7431" s="579"/>
      <c r="N7431" s="581"/>
      <c r="O7431" s="581"/>
      <c r="P7431" s="11"/>
      <c r="Q7431" s="11"/>
      <c r="R7431" s="11"/>
      <c r="S7431"/>
    </row>
    <row r="7432" spans="1:19" s="580" customFormat="1" x14ac:dyDescent="0.25">
      <c r="A7432" s="577"/>
      <c r="B7432" s="578"/>
      <c r="C7432" s="579"/>
      <c r="N7432" s="581"/>
      <c r="O7432" s="581"/>
      <c r="P7432" s="11"/>
      <c r="Q7432" s="11"/>
      <c r="R7432" s="11"/>
      <c r="S7432"/>
    </row>
    <row r="7433" spans="1:19" s="580" customFormat="1" x14ac:dyDescent="0.25">
      <c r="A7433" s="577"/>
      <c r="B7433" s="578"/>
      <c r="C7433" s="579"/>
      <c r="N7433" s="581"/>
      <c r="O7433" s="581"/>
      <c r="P7433" s="11"/>
      <c r="Q7433" s="11"/>
      <c r="R7433" s="11"/>
      <c r="S7433"/>
    </row>
    <row r="7434" spans="1:19" s="580" customFormat="1" x14ac:dyDescent="0.25">
      <c r="A7434" s="577"/>
      <c r="B7434" s="578"/>
      <c r="C7434" s="579"/>
      <c r="N7434" s="581"/>
      <c r="O7434" s="581"/>
      <c r="P7434" s="11"/>
      <c r="Q7434" s="11"/>
      <c r="R7434" s="11"/>
      <c r="S7434"/>
    </row>
    <row r="7435" spans="1:19" s="580" customFormat="1" x14ac:dyDescent="0.25">
      <c r="A7435" s="577"/>
      <c r="B7435" s="578"/>
      <c r="C7435" s="579"/>
      <c r="N7435" s="581"/>
      <c r="O7435" s="581"/>
      <c r="P7435" s="11"/>
      <c r="Q7435" s="11"/>
      <c r="R7435" s="11"/>
      <c r="S7435"/>
    </row>
    <row r="7436" spans="1:19" s="580" customFormat="1" x14ac:dyDescent="0.25">
      <c r="A7436" s="577"/>
      <c r="B7436" s="578"/>
      <c r="C7436" s="579"/>
      <c r="N7436" s="581"/>
      <c r="O7436" s="581"/>
      <c r="P7436" s="11"/>
      <c r="Q7436" s="11"/>
      <c r="R7436" s="11"/>
      <c r="S7436"/>
    </row>
  </sheetData>
  <mergeCells count="848">
    <mergeCell ref="K361:K365"/>
    <mergeCell ref="L361:L365"/>
    <mergeCell ref="M361:M365"/>
    <mergeCell ref="N361:N365"/>
    <mergeCell ref="N353:N355"/>
    <mergeCell ref="A360:O360"/>
    <mergeCell ref="A361:A365"/>
    <mergeCell ref="D361:D365"/>
    <mergeCell ref="E361:E365"/>
    <mergeCell ref="F361:F365"/>
    <mergeCell ref="G361:G365"/>
    <mergeCell ref="H361:H365"/>
    <mergeCell ref="I361:I365"/>
    <mergeCell ref="J361:J365"/>
    <mergeCell ref="H353:H355"/>
    <mergeCell ref="I353:I355"/>
    <mergeCell ref="J353:J355"/>
    <mergeCell ref="K353:K355"/>
    <mergeCell ref="L353:L355"/>
    <mergeCell ref="M353:M355"/>
    <mergeCell ref="K349:K351"/>
    <mergeCell ref="L349:L351"/>
    <mergeCell ref="M349:M351"/>
    <mergeCell ref="N349:N351"/>
    <mergeCell ref="A353:A355"/>
    <mergeCell ref="B353:B355"/>
    <mergeCell ref="D353:D355"/>
    <mergeCell ref="E353:E355"/>
    <mergeCell ref="F353:F355"/>
    <mergeCell ref="G353:G355"/>
    <mergeCell ref="N345:N348"/>
    <mergeCell ref="A349:A351"/>
    <mergeCell ref="B349:B351"/>
    <mergeCell ref="D349:D351"/>
    <mergeCell ref="E349:E351"/>
    <mergeCell ref="F349:F351"/>
    <mergeCell ref="G349:G351"/>
    <mergeCell ref="H349:H351"/>
    <mergeCell ref="I349:I351"/>
    <mergeCell ref="J349:J351"/>
    <mergeCell ref="H345:H348"/>
    <mergeCell ref="I345:I348"/>
    <mergeCell ref="J345:J348"/>
    <mergeCell ref="K345:K348"/>
    <mergeCell ref="L345:L348"/>
    <mergeCell ref="M345:M348"/>
    <mergeCell ref="A345:A348"/>
    <mergeCell ref="B345:B348"/>
    <mergeCell ref="D345:D348"/>
    <mergeCell ref="E345:E348"/>
    <mergeCell ref="F345:F348"/>
    <mergeCell ref="G345:G348"/>
    <mergeCell ref="I341:I344"/>
    <mergeCell ref="J341:J344"/>
    <mergeCell ref="K341:K344"/>
    <mergeCell ref="L341:L344"/>
    <mergeCell ref="M341:M344"/>
    <mergeCell ref="N341:N344"/>
    <mergeCell ref="K338:K340"/>
    <mergeCell ref="L338:L340"/>
    <mergeCell ref="M338:M340"/>
    <mergeCell ref="N338:N340"/>
    <mergeCell ref="A341:A344"/>
    <mergeCell ref="D341:D344"/>
    <mergeCell ref="E341:E344"/>
    <mergeCell ref="F341:F344"/>
    <mergeCell ref="G341:G344"/>
    <mergeCell ref="H341:H344"/>
    <mergeCell ref="N336:N337"/>
    <mergeCell ref="A338:A340"/>
    <mergeCell ref="B338:B340"/>
    <mergeCell ref="D338:D340"/>
    <mergeCell ref="E338:E340"/>
    <mergeCell ref="F338:F340"/>
    <mergeCell ref="G338:G340"/>
    <mergeCell ref="H338:H340"/>
    <mergeCell ref="I338:I340"/>
    <mergeCell ref="J338:J340"/>
    <mergeCell ref="H336:H337"/>
    <mergeCell ref="I336:I337"/>
    <mergeCell ref="J336:J337"/>
    <mergeCell ref="K336:K337"/>
    <mergeCell ref="L336:L337"/>
    <mergeCell ref="M336:M337"/>
    <mergeCell ref="K328:K335"/>
    <mergeCell ref="L328:L335"/>
    <mergeCell ref="M328:M335"/>
    <mergeCell ref="N328:N335"/>
    <mergeCell ref="A336:A337"/>
    <mergeCell ref="B336:B337"/>
    <mergeCell ref="D336:D337"/>
    <mergeCell ref="E336:E337"/>
    <mergeCell ref="F336:F337"/>
    <mergeCell ref="G336:G337"/>
    <mergeCell ref="N322:N327"/>
    <mergeCell ref="A328:A335"/>
    <mergeCell ref="B328:B335"/>
    <mergeCell ref="D328:D335"/>
    <mergeCell ref="E328:E335"/>
    <mergeCell ref="F328:F335"/>
    <mergeCell ref="G328:G335"/>
    <mergeCell ref="H328:H335"/>
    <mergeCell ref="I328:I335"/>
    <mergeCell ref="J328:J335"/>
    <mergeCell ref="H322:H327"/>
    <mergeCell ref="I322:I327"/>
    <mergeCell ref="J322:J327"/>
    <mergeCell ref="K322:K327"/>
    <mergeCell ref="L322:L327"/>
    <mergeCell ref="M322:M327"/>
    <mergeCell ref="K318:K321"/>
    <mergeCell ref="L318:L321"/>
    <mergeCell ref="M318:M321"/>
    <mergeCell ref="N318:N321"/>
    <mergeCell ref="A322:A327"/>
    <mergeCell ref="B322:B327"/>
    <mergeCell ref="D322:D327"/>
    <mergeCell ref="E322:E327"/>
    <mergeCell ref="F322:F327"/>
    <mergeCell ref="G322:G327"/>
    <mergeCell ref="N316:N317"/>
    <mergeCell ref="A318:A321"/>
    <mergeCell ref="B318:B321"/>
    <mergeCell ref="D318:D321"/>
    <mergeCell ref="E318:E321"/>
    <mergeCell ref="F318:F321"/>
    <mergeCell ref="G318:G321"/>
    <mergeCell ref="H318:H321"/>
    <mergeCell ref="I318:I321"/>
    <mergeCell ref="J318:J321"/>
    <mergeCell ref="H316:H317"/>
    <mergeCell ref="I316:I317"/>
    <mergeCell ref="J316:J317"/>
    <mergeCell ref="K316:K317"/>
    <mergeCell ref="L316:L317"/>
    <mergeCell ref="M316:M317"/>
    <mergeCell ref="K311:K313"/>
    <mergeCell ref="L311:L313"/>
    <mergeCell ref="M311:M313"/>
    <mergeCell ref="N311:N313"/>
    <mergeCell ref="A314:O314"/>
    <mergeCell ref="A316:A317"/>
    <mergeCell ref="D316:D317"/>
    <mergeCell ref="E316:E317"/>
    <mergeCell ref="F316:F317"/>
    <mergeCell ref="G316:G317"/>
    <mergeCell ref="N308:N310"/>
    <mergeCell ref="A311:A313"/>
    <mergeCell ref="B311:B313"/>
    <mergeCell ref="D311:D313"/>
    <mergeCell ref="E311:E313"/>
    <mergeCell ref="F311:F313"/>
    <mergeCell ref="G311:G313"/>
    <mergeCell ref="H311:H313"/>
    <mergeCell ref="I311:I313"/>
    <mergeCell ref="J311:J313"/>
    <mergeCell ref="H308:H310"/>
    <mergeCell ref="I308:I310"/>
    <mergeCell ref="J308:J310"/>
    <mergeCell ref="K308:K310"/>
    <mergeCell ref="L308:L310"/>
    <mergeCell ref="M308:M310"/>
    <mergeCell ref="K305:K307"/>
    <mergeCell ref="L305:L307"/>
    <mergeCell ref="M305:M307"/>
    <mergeCell ref="N305:N307"/>
    <mergeCell ref="A308:A310"/>
    <mergeCell ref="B308:B310"/>
    <mergeCell ref="D308:D310"/>
    <mergeCell ref="E308:E310"/>
    <mergeCell ref="F308:F310"/>
    <mergeCell ref="G308:G310"/>
    <mergeCell ref="N300:N304"/>
    <mergeCell ref="A305:A307"/>
    <mergeCell ref="B305:B307"/>
    <mergeCell ref="D305:D307"/>
    <mergeCell ref="E305:E307"/>
    <mergeCell ref="F305:F307"/>
    <mergeCell ref="G305:G307"/>
    <mergeCell ref="H305:H307"/>
    <mergeCell ref="I305:I307"/>
    <mergeCell ref="J305:J307"/>
    <mergeCell ref="H300:H304"/>
    <mergeCell ref="I300:I304"/>
    <mergeCell ref="J300:J304"/>
    <mergeCell ref="K300:K304"/>
    <mergeCell ref="L300:L304"/>
    <mergeCell ref="M300:M304"/>
    <mergeCell ref="J295:J299"/>
    <mergeCell ref="K295:K299"/>
    <mergeCell ref="L295:L299"/>
    <mergeCell ref="M295:M299"/>
    <mergeCell ref="N295:N299"/>
    <mergeCell ref="A300:A304"/>
    <mergeCell ref="D300:D304"/>
    <mergeCell ref="E300:E304"/>
    <mergeCell ref="F300:F304"/>
    <mergeCell ref="G300:G304"/>
    <mergeCell ref="L289:L294"/>
    <mergeCell ref="M289:M294"/>
    <mergeCell ref="N289:N294"/>
    <mergeCell ref="A295:A299"/>
    <mergeCell ref="D295:D299"/>
    <mergeCell ref="E295:E299"/>
    <mergeCell ref="F295:F299"/>
    <mergeCell ref="G295:G299"/>
    <mergeCell ref="H295:H299"/>
    <mergeCell ref="I295:I299"/>
    <mergeCell ref="A288:O288"/>
    <mergeCell ref="A289:A294"/>
    <mergeCell ref="D289:D294"/>
    <mergeCell ref="E289:E294"/>
    <mergeCell ref="F289:F294"/>
    <mergeCell ref="G289:G294"/>
    <mergeCell ref="H289:H294"/>
    <mergeCell ref="I289:I294"/>
    <mergeCell ref="J289:J294"/>
    <mergeCell ref="K289:K294"/>
    <mergeCell ref="I284:I287"/>
    <mergeCell ref="J284:J287"/>
    <mergeCell ref="K284:K287"/>
    <mergeCell ref="L284:L287"/>
    <mergeCell ref="M284:M287"/>
    <mergeCell ref="N284:N287"/>
    <mergeCell ref="A284:A287"/>
    <mergeCell ref="D284:D287"/>
    <mergeCell ref="E284:E287"/>
    <mergeCell ref="F284:F287"/>
    <mergeCell ref="G284:G287"/>
    <mergeCell ref="H284:H287"/>
    <mergeCell ref="I280:I283"/>
    <mergeCell ref="J280:J283"/>
    <mergeCell ref="K280:K283"/>
    <mergeCell ref="L280:L283"/>
    <mergeCell ref="M280:M283"/>
    <mergeCell ref="N280:N283"/>
    <mergeCell ref="L275:L278"/>
    <mergeCell ref="M275:M278"/>
    <mergeCell ref="N275:N278"/>
    <mergeCell ref="A279:O279"/>
    <mergeCell ref="A280:A283"/>
    <mergeCell ref="D280:D283"/>
    <mergeCell ref="E280:E283"/>
    <mergeCell ref="F280:F283"/>
    <mergeCell ref="G280:G283"/>
    <mergeCell ref="H280:H283"/>
    <mergeCell ref="N272:N274"/>
    <mergeCell ref="A275:A278"/>
    <mergeCell ref="D275:D278"/>
    <mergeCell ref="E275:E278"/>
    <mergeCell ref="F275:F278"/>
    <mergeCell ref="G275:G278"/>
    <mergeCell ref="H275:H278"/>
    <mergeCell ref="I275:I278"/>
    <mergeCell ref="J275:J278"/>
    <mergeCell ref="K275:K278"/>
    <mergeCell ref="H272:H274"/>
    <mergeCell ref="I272:I274"/>
    <mergeCell ref="J272:J274"/>
    <mergeCell ref="K272:K274"/>
    <mergeCell ref="L272:L274"/>
    <mergeCell ref="M272:M274"/>
    <mergeCell ref="J265:J271"/>
    <mergeCell ref="K265:K271"/>
    <mergeCell ref="L265:L271"/>
    <mergeCell ref="M265:M271"/>
    <mergeCell ref="N265:N271"/>
    <mergeCell ref="A272:A274"/>
    <mergeCell ref="D272:D274"/>
    <mergeCell ref="E272:E274"/>
    <mergeCell ref="F272:F274"/>
    <mergeCell ref="G272:G274"/>
    <mergeCell ref="L259:L264"/>
    <mergeCell ref="M259:M264"/>
    <mergeCell ref="N259:N264"/>
    <mergeCell ref="A265:A271"/>
    <mergeCell ref="D265:D271"/>
    <mergeCell ref="E265:E271"/>
    <mergeCell ref="F265:F271"/>
    <mergeCell ref="G265:G271"/>
    <mergeCell ref="H265:H271"/>
    <mergeCell ref="I265:I271"/>
    <mergeCell ref="A258:O258"/>
    <mergeCell ref="A259:A264"/>
    <mergeCell ref="D259:D264"/>
    <mergeCell ref="E259:E264"/>
    <mergeCell ref="F259:F264"/>
    <mergeCell ref="G259:G264"/>
    <mergeCell ref="H259:H264"/>
    <mergeCell ref="I259:I264"/>
    <mergeCell ref="J259:J264"/>
    <mergeCell ref="K259:K264"/>
    <mergeCell ref="I254:I257"/>
    <mergeCell ref="J254:J257"/>
    <mergeCell ref="K254:K257"/>
    <mergeCell ref="L254:L257"/>
    <mergeCell ref="M254:M257"/>
    <mergeCell ref="N254:N257"/>
    <mergeCell ref="A254:A257"/>
    <mergeCell ref="D254:D257"/>
    <mergeCell ref="E254:E257"/>
    <mergeCell ref="F254:F257"/>
    <mergeCell ref="G254:G257"/>
    <mergeCell ref="H254:H257"/>
    <mergeCell ref="I251:I253"/>
    <mergeCell ref="J251:J253"/>
    <mergeCell ref="K251:K253"/>
    <mergeCell ref="L251:L253"/>
    <mergeCell ref="M251:M253"/>
    <mergeCell ref="N251:N253"/>
    <mergeCell ref="A251:A253"/>
    <mergeCell ref="D251:D253"/>
    <mergeCell ref="E251:E253"/>
    <mergeCell ref="F251:F253"/>
    <mergeCell ref="G251:G253"/>
    <mergeCell ref="H251:H253"/>
    <mergeCell ref="I247:I250"/>
    <mergeCell ref="J247:J250"/>
    <mergeCell ref="K247:K250"/>
    <mergeCell ref="L247:L250"/>
    <mergeCell ref="M247:M250"/>
    <mergeCell ref="N247:N250"/>
    <mergeCell ref="A247:A250"/>
    <mergeCell ref="D247:D250"/>
    <mergeCell ref="E247:E250"/>
    <mergeCell ref="F247:F250"/>
    <mergeCell ref="G247:G250"/>
    <mergeCell ref="H247:H250"/>
    <mergeCell ref="I241:I246"/>
    <mergeCell ref="J241:J246"/>
    <mergeCell ref="K241:K246"/>
    <mergeCell ref="L241:L246"/>
    <mergeCell ref="M241:M246"/>
    <mergeCell ref="N241:N246"/>
    <mergeCell ref="A241:A246"/>
    <mergeCell ref="D241:D246"/>
    <mergeCell ref="E241:E246"/>
    <mergeCell ref="F241:F246"/>
    <mergeCell ref="G241:G246"/>
    <mergeCell ref="H241:H246"/>
    <mergeCell ref="I235:I240"/>
    <mergeCell ref="J235:J240"/>
    <mergeCell ref="K235:K240"/>
    <mergeCell ref="L235:L240"/>
    <mergeCell ref="M235:M240"/>
    <mergeCell ref="N235:N240"/>
    <mergeCell ref="K229:K234"/>
    <mergeCell ref="L229:L234"/>
    <mergeCell ref="M229:M234"/>
    <mergeCell ref="N229:N234"/>
    <mergeCell ref="A235:A240"/>
    <mergeCell ref="D235:D240"/>
    <mergeCell ref="E235:E240"/>
    <mergeCell ref="F235:F240"/>
    <mergeCell ref="G235:G240"/>
    <mergeCell ref="H235:H240"/>
    <mergeCell ref="N223:N227"/>
    <mergeCell ref="A228:O228"/>
    <mergeCell ref="A229:A234"/>
    <mergeCell ref="D229:D234"/>
    <mergeCell ref="E229:E234"/>
    <mergeCell ref="F229:F234"/>
    <mergeCell ref="G229:G234"/>
    <mergeCell ref="H229:H234"/>
    <mergeCell ref="I229:I234"/>
    <mergeCell ref="J229:J234"/>
    <mergeCell ref="H223:H227"/>
    <mergeCell ref="I223:I227"/>
    <mergeCell ref="J223:J227"/>
    <mergeCell ref="K223:K227"/>
    <mergeCell ref="L223:L227"/>
    <mergeCell ref="M223:M227"/>
    <mergeCell ref="J217:J221"/>
    <mergeCell ref="K217:K221"/>
    <mergeCell ref="L217:L221"/>
    <mergeCell ref="M217:M221"/>
    <mergeCell ref="N217:N221"/>
    <mergeCell ref="A223:A227"/>
    <mergeCell ref="D223:D227"/>
    <mergeCell ref="E223:E227"/>
    <mergeCell ref="F223:F227"/>
    <mergeCell ref="G223:G227"/>
    <mergeCell ref="L212:L216"/>
    <mergeCell ref="M212:M216"/>
    <mergeCell ref="N212:N216"/>
    <mergeCell ref="A217:A221"/>
    <mergeCell ref="D217:D221"/>
    <mergeCell ref="E217:E221"/>
    <mergeCell ref="F217:F221"/>
    <mergeCell ref="G217:G221"/>
    <mergeCell ref="H217:H221"/>
    <mergeCell ref="I217:I221"/>
    <mergeCell ref="N208:N211"/>
    <mergeCell ref="A212:A216"/>
    <mergeCell ref="D212:D216"/>
    <mergeCell ref="E212:E216"/>
    <mergeCell ref="F212:F216"/>
    <mergeCell ref="G212:G216"/>
    <mergeCell ref="H212:H216"/>
    <mergeCell ref="I212:I216"/>
    <mergeCell ref="J212:J216"/>
    <mergeCell ref="K212:K216"/>
    <mergeCell ref="H208:H211"/>
    <mergeCell ref="I208:I211"/>
    <mergeCell ref="J208:J211"/>
    <mergeCell ref="K208:K211"/>
    <mergeCell ref="L208:L211"/>
    <mergeCell ref="M208:M211"/>
    <mergeCell ref="J203:J207"/>
    <mergeCell ref="K203:K207"/>
    <mergeCell ref="L203:L207"/>
    <mergeCell ref="M203:M207"/>
    <mergeCell ref="N203:N207"/>
    <mergeCell ref="A208:A211"/>
    <mergeCell ref="D208:D211"/>
    <mergeCell ref="E208:E211"/>
    <mergeCell ref="F208:F211"/>
    <mergeCell ref="G208:G211"/>
    <mergeCell ref="L196:L202"/>
    <mergeCell ref="M196:M202"/>
    <mergeCell ref="N196:N202"/>
    <mergeCell ref="A203:A207"/>
    <mergeCell ref="D203:D207"/>
    <mergeCell ref="E203:E207"/>
    <mergeCell ref="F203:F207"/>
    <mergeCell ref="G203:G207"/>
    <mergeCell ref="H203:H207"/>
    <mergeCell ref="I203:I207"/>
    <mergeCell ref="N191:N195"/>
    <mergeCell ref="A196:A202"/>
    <mergeCell ref="D196:D202"/>
    <mergeCell ref="E196:E202"/>
    <mergeCell ref="F196:F202"/>
    <mergeCell ref="G196:G202"/>
    <mergeCell ref="H196:H202"/>
    <mergeCell ref="I196:I202"/>
    <mergeCell ref="J196:J202"/>
    <mergeCell ref="K196:K202"/>
    <mergeCell ref="H191:H195"/>
    <mergeCell ref="I191:I195"/>
    <mergeCell ref="J191:J195"/>
    <mergeCell ref="K191:K195"/>
    <mergeCell ref="L191:L195"/>
    <mergeCell ref="M191:M195"/>
    <mergeCell ref="J186:J190"/>
    <mergeCell ref="K186:K190"/>
    <mergeCell ref="L186:L190"/>
    <mergeCell ref="M186:M190"/>
    <mergeCell ref="N186:N190"/>
    <mergeCell ref="A191:A195"/>
    <mergeCell ref="D191:D195"/>
    <mergeCell ref="E191:E195"/>
    <mergeCell ref="F191:F195"/>
    <mergeCell ref="G191:G195"/>
    <mergeCell ref="L183:L185"/>
    <mergeCell ref="M183:M185"/>
    <mergeCell ref="N183:N185"/>
    <mergeCell ref="A186:A190"/>
    <mergeCell ref="D186:D190"/>
    <mergeCell ref="E186:E190"/>
    <mergeCell ref="F186:F190"/>
    <mergeCell ref="G186:G190"/>
    <mergeCell ref="H186:H190"/>
    <mergeCell ref="I186:I190"/>
    <mergeCell ref="N179:N182"/>
    <mergeCell ref="A183:A185"/>
    <mergeCell ref="D183:D185"/>
    <mergeCell ref="E183:E185"/>
    <mergeCell ref="F183:F185"/>
    <mergeCell ref="G183:G185"/>
    <mergeCell ref="H183:H185"/>
    <mergeCell ref="I183:I185"/>
    <mergeCell ref="J183:J185"/>
    <mergeCell ref="K183:K185"/>
    <mergeCell ref="H179:H182"/>
    <mergeCell ref="I179:I182"/>
    <mergeCell ref="J179:J182"/>
    <mergeCell ref="K179:K182"/>
    <mergeCell ref="L179:L182"/>
    <mergeCell ref="M179:M182"/>
    <mergeCell ref="J172:J178"/>
    <mergeCell ref="K172:K178"/>
    <mergeCell ref="L172:L178"/>
    <mergeCell ref="M172:M178"/>
    <mergeCell ref="N172:N178"/>
    <mergeCell ref="A179:A182"/>
    <mergeCell ref="D179:D182"/>
    <mergeCell ref="E179:E182"/>
    <mergeCell ref="F179:F182"/>
    <mergeCell ref="G179:G182"/>
    <mergeCell ref="L166:L171"/>
    <mergeCell ref="M166:M171"/>
    <mergeCell ref="N166:N171"/>
    <mergeCell ref="A172:A178"/>
    <mergeCell ref="D172:D178"/>
    <mergeCell ref="E172:E178"/>
    <mergeCell ref="F172:F178"/>
    <mergeCell ref="G172:G178"/>
    <mergeCell ref="H172:H178"/>
    <mergeCell ref="I172:I178"/>
    <mergeCell ref="N157:N165"/>
    <mergeCell ref="A166:A171"/>
    <mergeCell ref="D166:D171"/>
    <mergeCell ref="E166:E171"/>
    <mergeCell ref="F166:F171"/>
    <mergeCell ref="G166:G171"/>
    <mergeCell ref="H166:H171"/>
    <mergeCell ref="I166:I171"/>
    <mergeCell ref="J166:J171"/>
    <mergeCell ref="K166:K171"/>
    <mergeCell ref="H157:H165"/>
    <mergeCell ref="I157:I165"/>
    <mergeCell ref="J157:J165"/>
    <mergeCell ref="K157:K165"/>
    <mergeCell ref="L157:L165"/>
    <mergeCell ref="M157:M165"/>
    <mergeCell ref="J153:J156"/>
    <mergeCell ref="K153:K156"/>
    <mergeCell ref="L153:L156"/>
    <mergeCell ref="M153:M156"/>
    <mergeCell ref="N153:N156"/>
    <mergeCell ref="A157:A165"/>
    <mergeCell ref="D157:D165"/>
    <mergeCell ref="E157:E165"/>
    <mergeCell ref="F157:F165"/>
    <mergeCell ref="G157:G165"/>
    <mergeCell ref="M151:M152"/>
    <mergeCell ref="N151:N152"/>
    <mergeCell ref="A153:A156"/>
    <mergeCell ref="B153:B156"/>
    <mergeCell ref="D153:D156"/>
    <mergeCell ref="E153:E156"/>
    <mergeCell ref="F153:F156"/>
    <mergeCell ref="G153:G156"/>
    <mergeCell ref="H153:H156"/>
    <mergeCell ref="I153:I156"/>
    <mergeCell ref="G151:G152"/>
    <mergeCell ref="H151:H152"/>
    <mergeCell ref="I151:I152"/>
    <mergeCell ref="J151:J152"/>
    <mergeCell ref="K151:K152"/>
    <mergeCell ref="L151:L152"/>
    <mergeCell ref="J137:J150"/>
    <mergeCell ref="K137:K150"/>
    <mergeCell ref="L137:L150"/>
    <mergeCell ref="M137:M150"/>
    <mergeCell ref="N137:N150"/>
    <mergeCell ref="A151:A152"/>
    <mergeCell ref="B151:B152"/>
    <mergeCell ref="D151:D152"/>
    <mergeCell ref="E151:E152"/>
    <mergeCell ref="F151:F152"/>
    <mergeCell ref="L132:L136"/>
    <mergeCell ref="M132:M136"/>
    <mergeCell ref="N132:N136"/>
    <mergeCell ref="A137:A150"/>
    <mergeCell ref="D137:D150"/>
    <mergeCell ref="E137:E150"/>
    <mergeCell ref="F137:F150"/>
    <mergeCell ref="G137:G150"/>
    <mergeCell ref="H137:H150"/>
    <mergeCell ref="I137:I150"/>
    <mergeCell ref="A131:O131"/>
    <mergeCell ref="A132:A136"/>
    <mergeCell ref="D132:D136"/>
    <mergeCell ref="E132:E136"/>
    <mergeCell ref="F132:F136"/>
    <mergeCell ref="G132:G136"/>
    <mergeCell ref="H132:H136"/>
    <mergeCell ref="I132:I136"/>
    <mergeCell ref="J132:J136"/>
    <mergeCell ref="K132:K136"/>
    <mergeCell ref="I121:I130"/>
    <mergeCell ref="J121:J130"/>
    <mergeCell ref="K121:K130"/>
    <mergeCell ref="L121:L130"/>
    <mergeCell ref="M121:M130"/>
    <mergeCell ref="N121:N130"/>
    <mergeCell ref="A121:A130"/>
    <mergeCell ref="D121:D130"/>
    <mergeCell ref="E121:E130"/>
    <mergeCell ref="F121:F130"/>
    <mergeCell ref="G121:G130"/>
    <mergeCell ref="H121:H130"/>
    <mergeCell ref="I118:I120"/>
    <mergeCell ref="J118:J120"/>
    <mergeCell ref="K118:K120"/>
    <mergeCell ref="L118:L120"/>
    <mergeCell ref="M118:M120"/>
    <mergeCell ref="N118:N120"/>
    <mergeCell ref="K114:K117"/>
    <mergeCell ref="L114:L117"/>
    <mergeCell ref="M114:M117"/>
    <mergeCell ref="N114:N117"/>
    <mergeCell ref="A118:A120"/>
    <mergeCell ref="D118:D120"/>
    <mergeCell ref="E118:E120"/>
    <mergeCell ref="F118:F120"/>
    <mergeCell ref="G118:G120"/>
    <mergeCell ref="H118:H120"/>
    <mergeCell ref="N110:N112"/>
    <mergeCell ref="A113:O113"/>
    <mergeCell ref="A114:A117"/>
    <mergeCell ref="D114:D117"/>
    <mergeCell ref="E114:E117"/>
    <mergeCell ref="F114:F117"/>
    <mergeCell ref="G114:G117"/>
    <mergeCell ref="H114:H117"/>
    <mergeCell ref="I114:I117"/>
    <mergeCell ref="J114:J117"/>
    <mergeCell ref="H110:H112"/>
    <mergeCell ref="I110:I112"/>
    <mergeCell ref="J110:J112"/>
    <mergeCell ref="K110:K112"/>
    <mergeCell ref="L110:L112"/>
    <mergeCell ref="M110:M112"/>
    <mergeCell ref="J107:J109"/>
    <mergeCell ref="K107:K109"/>
    <mergeCell ref="L107:L109"/>
    <mergeCell ref="M107:M109"/>
    <mergeCell ref="N107:N109"/>
    <mergeCell ref="A110:A112"/>
    <mergeCell ref="D110:D112"/>
    <mergeCell ref="E110:E112"/>
    <mergeCell ref="F110:F112"/>
    <mergeCell ref="G110:G112"/>
    <mergeCell ref="L98:L106"/>
    <mergeCell ref="M98:M106"/>
    <mergeCell ref="N98:N106"/>
    <mergeCell ref="A107:A109"/>
    <mergeCell ref="D107:D109"/>
    <mergeCell ref="E107:E109"/>
    <mergeCell ref="F107:F109"/>
    <mergeCell ref="G107:G109"/>
    <mergeCell ref="H107:H109"/>
    <mergeCell ref="I107:I109"/>
    <mergeCell ref="A97:O97"/>
    <mergeCell ref="A98:A106"/>
    <mergeCell ref="D98:D106"/>
    <mergeCell ref="E98:E106"/>
    <mergeCell ref="F98:F106"/>
    <mergeCell ref="G98:G106"/>
    <mergeCell ref="H98:H106"/>
    <mergeCell ref="I98:I106"/>
    <mergeCell ref="J98:J106"/>
    <mergeCell ref="K98:K106"/>
    <mergeCell ref="I93:I96"/>
    <mergeCell ref="J93:J96"/>
    <mergeCell ref="K93:K96"/>
    <mergeCell ref="L93:L96"/>
    <mergeCell ref="M93:M96"/>
    <mergeCell ref="N93:N96"/>
    <mergeCell ref="A93:A96"/>
    <mergeCell ref="D93:D96"/>
    <mergeCell ref="E93:E96"/>
    <mergeCell ref="F93:F96"/>
    <mergeCell ref="G93:G96"/>
    <mergeCell ref="H93:H96"/>
    <mergeCell ref="I88:I92"/>
    <mergeCell ref="J88:J92"/>
    <mergeCell ref="K88:K92"/>
    <mergeCell ref="L88:L92"/>
    <mergeCell ref="M88:M92"/>
    <mergeCell ref="N88:N92"/>
    <mergeCell ref="L82:L87"/>
    <mergeCell ref="M82:M87"/>
    <mergeCell ref="N82:N87"/>
    <mergeCell ref="A88:A92"/>
    <mergeCell ref="B88:B92"/>
    <mergeCell ref="D88:D92"/>
    <mergeCell ref="E88:E92"/>
    <mergeCell ref="F88:F92"/>
    <mergeCell ref="G88:G92"/>
    <mergeCell ref="H88:H92"/>
    <mergeCell ref="N77:N81"/>
    <mergeCell ref="A82:A87"/>
    <mergeCell ref="D82:D87"/>
    <mergeCell ref="E82:E87"/>
    <mergeCell ref="F82:F87"/>
    <mergeCell ref="G82:G87"/>
    <mergeCell ref="H82:H87"/>
    <mergeCell ref="I82:I87"/>
    <mergeCell ref="J82:J87"/>
    <mergeCell ref="K82:K87"/>
    <mergeCell ref="H77:H81"/>
    <mergeCell ref="I77:I81"/>
    <mergeCell ref="J77:J81"/>
    <mergeCell ref="K77:K81"/>
    <mergeCell ref="L77:L81"/>
    <mergeCell ref="M77:M81"/>
    <mergeCell ref="A77:A81"/>
    <mergeCell ref="B77:B81"/>
    <mergeCell ref="D77:D81"/>
    <mergeCell ref="E77:E81"/>
    <mergeCell ref="F77:F81"/>
    <mergeCell ref="G77:G81"/>
    <mergeCell ref="I74:I76"/>
    <mergeCell ref="J74:J76"/>
    <mergeCell ref="K74:K76"/>
    <mergeCell ref="L74:L76"/>
    <mergeCell ref="M74:M76"/>
    <mergeCell ref="N74:N76"/>
    <mergeCell ref="K69:K73"/>
    <mergeCell ref="L69:L73"/>
    <mergeCell ref="M69:M73"/>
    <mergeCell ref="N69:N73"/>
    <mergeCell ref="A74:A76"/>
    <mergeCell ref="D74:D76"/>
    <mergeCell ref="E74:E76"/>
    <mergeCell ref="F74:F76"/>
    <mergeCell ref="G74:G76"/>
    <mergeCell ref="H74:H76"/>
    <mergeCell ref="N65:N68"/>
    <mergeCell ref="A69:A73"/>
    <mergeCell ref="B69:B73"/>
    <mergeCell ref="D69:D73"/>
    <mergeCell ref="E69:E73"/>
    <mergeCell ref="F69:F73"/>
    <mergeCell ref="G69:G73"/>
    <mergeCell ref="H69:H73"/>
    <mergeCell ref="I69:I73"/>
    <mergeCell ref="J69:J73"/>
    <mergeCell ref="H65:H68"/>
    <mergeCell ref="I65:I68"/>
    <mergeCell ref="J65:J68"/>
    <mergeCell ref="K65:K68"/>
    <mergeCell ref="L65:L68"/>
    <mergeCell ref="M65:M68"/>
    <mergeCell ref="K55:K64"/>
    <mergeCell ref="L55:L64"/>
    <mergeCell ref="M55:M64"/>
    <mergeCell ref="N55:N64"/>
    <mergeCell ref="A65:A68"/>
    <mergeCell ref="B65:B68"/>
    <mergeCell ref="D65:D68"/>
    <mergeCell ref="E65:E68"/>
    <mergeCell ref="F65:F68"/>
    <mergeCell ref="G65:G68"/>
    <mergeCell ref="N52:N53"/>
    <mergeCell ref="A54:O54"/>
    <mergeCell ref="A55:A64"/>
    <mergeCell ref="D55:D64"/>
    <mergeCell ref="E55:E64"/>
    <mergeCell ref="F55:F64"/>
    <mergeCell ref="G55:G64"/>
    <mergeCell ref="H55:H64"/>
    <mergeCell ref="I55:I64"/>
    <mergeCell ref="J55:J64"/>
    <mergeCell ref="H52:H53"/>
    <mergeCell ref="I52:I53"/>
    <mergeCell ref="J52:J53"/>
    <mergeCell ref="K52:K53"/>
    <mergeCell ref="L52:L53"/>
    <mergeCell ref="M52:M53"/>
    <mergeCell ref="A52:A53"/>
    <mergeCell ref="B52:B53"/>
    <mergeCell ref="D52:D53"/>
    <mergeCell ref="E52:E53"/>
    <mergeCell ref="F52:F53"/>
    <mergeCell ref="G52:G53"/>
    <mergeCell ref="I42:I51"/>
    <mergeCell ref="J42:J51"/>
    <mergeCell ref="K42:K51"/>
    <mergeCell ref="L42:L51"/>
    <mergeCell ref="M42:M51"/>
    <mergeCell ref="N42:N51"/>
    <mergeCell ref="K35:K41"/>
    <mergeCell ref="L35:L41"/>
    <mergeCell ref="M35:M41"/>
    <mergeCell ref="N35:N41"/>
    <mergeCell ref="A42:A51"/>
    <mergeCell ref="D42:D51"/>
    <mergeCell ref="E42:E51"/>
    <mergeCell ref="F42:F51"/>
    <mergeCell ref="G42:G51"/>
    <mergeCell ref="H42:H51"/>
    <mergeCell ref="N31:N33"/>
    <mergeCell ref="A34:C34"/>
    <mergeCell ref="A35:A41"/>
    <mergeCell ref="D35:D41"/>
    <mergeCell ref="E35:E41"/>
    <mergeCell ref="F35:F41"/>
    <mergeCell ref="G35:G41"/>
    <mergeCell ref="H35:H41"/>
    <mergeCell ref="I35:I41"/>
    <mergeCell ref="J35:J41"/>
    <mergeCell ref="H31:H33"/>
    <mergeCell ref="I31:I33"/>
    <mergeCell ref="J31:J33"/>
    <mergeCell ref="K31:K33"/>
    <mergeCell ref="L31:L33"/>
    <mergeCell ref="M31:M33"/>
    <mergeCell ref="J24:J30"/>
    <mergeCell ref="K24:K30"/>
    <mergeCell ref="L24:L30"/>
    <mergeCell ref="M24:M30"/>
    <mergeCell ref="N24:N30"/>
    <mergeCell ref="A31:A33"/>
    <mergeCell ref="D31:D33"/>
    <mergeCell ref="E31:E33"/>
    <mergeCell ref="F31:F33"/>
    <mergeCell ref="G31:G33"/>
    <mergeCell ref="L19:L23"/>
    <mergeCell ref="M19:M23"/>
    <mergeCell ref="N19:N23"/>
    <mergeCell ref="A24:A30"/>
    <mergeCell ref="D24:D30"/>
    <mergeCell ref="E24:E30"/>
    <mergeCell ref="F24:F30"/>
    <mergeCell ref="G24:G30"/>
    <mergeCell ref="H24:H30"/>
    <mergeCell ref="I24:I30"/>
    <mergeCell ref="N11:N18"/>
    <mergeCell ref="A19:A23"/>
    <mergeCell ref="D19:D23"/>
    <mergeCell ref="E19:E23"/>
    <mergeCell ref="F19:F23"/>
    <mergeCell ref="G19:G23"/>
    <mergeCell ref="H19:H23"/>
    <mergeCell ref="I19:I23"/>
    <mergeCell ref="J19:J23"/>
    <mergeCell ref="K19:K23"/>
    <mergeCell ref="H11:H18"/>
    <mergeCell ref="I11:I18"/>
    <mergeCell ref="J11:J18"/>
    <mergeCell ref="K11:K18"/>
    <mergeCell ref="L11:L18"/>
    <mergeCell ref="M11:M18"/>
    <mergeCell ref="I6:M6"/>
    <mergeCell ref="N6:N7"/>
    <mergeCell ref="S6:S7"/>
    <mergeCell ref="A8:O8"/>
    <mergeCell ref="A10:O10"/>
    <mergeCell ref="A11:A18"/>
    <mergeCell ref="D11:D18"/>
    <mergeCell ref="E11:E18"/>
    <mergeCell ref="F11:F18"/>
    <mergeCell ref="G11:G18"/>
    <mergeCell ref="A1:Q2"/>
    <mergeCell ref="R1:S2"/>
    <mergeCell ref="A5:A7"/>
    <mergeCell ref="B5:B7"/>
    <mergeCell ref="C5:C7"/>
    <mergeCell ref="D5:N5"/>
    <mergeCell ref="O5:O7"/>
    <mergeCell ref="P5:S5"/>
    <mergeCell ref="D6:F6"/>
    <mergeCell ref="G6:H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98"/>
  <sheetViews>
    <sheetView zoomScale="70" zoomScaleNormal="70" zoomScaleSheetLayoutView="50" workbookViewId="0">
      <pane ySplit="9" topLeftCell="A21" activePane="bottomLeft" state="frozen"/>
      <selection pane="bottomLeft" sqref="A1:G2"/>
    </sheetView>
  </sheetViews>
  <sheetFormatPr baseColWidth="10" defaultRowHeight="21" x14ac:dyDescent="0.2"/>
  <cols>
    <col min="1" max="1" width="8" style="5" customWidth="1"/>
    <col min="2" max="2" width="30.5703125" style="10" hidden="1" customWidth="1"/>
    <col min="3" max="3" width="42.85546875" style="53" customWidth="1"/>
    <col min="4" max="4" width="32.140625" style="52" customWidth="1"/>
    <col min="5" max="5" width="13.28515625" style="28" hidden="1" customWidth="1"/>
    <col min="6" max="8" width="18" style="32" customWidth="1"/>
    <col min="9" max="9" width="11.42578125" style="11"/>
    <col min="10" max="254" width="11.42578125" style="1"/>
    <col min="255" max="255" width="8" style="1" customWidth="1"/>
    <col min="256" max="256" width="0" style="1" hidden="1" customWidth="1"/>
    <col min="257" max="257" width="42.85546875" style="1" customWidth="1"/>
    <col min="258" max="258" width="32.140625" style="1" customWidth="1"/>
    <col min="259" max="259" width="0" style="1" hidden="1" customWidth="1"/>
    <col min="260" max="262" width="18" style="1" customWidth="1"/>
    <col min="263" max="264" width="11.42578125" style="1"/>
    <col min="265" max="265" width="11.85546875" style="1" customWidth="1"/>
    <col min="266" max="266" width="15" style="1" customWidth="1"/>
    <col min="267" max="510" width="11.42578125" style="1"/>
    <col min="511" max="511" width="8" style="1" customWidth="1"/>
    <col min="512" max="512" width="0" style="1" hidden="1" customWidth="1"/>
    <col min="513" max="513" width="42.85546875" style="1" customWidth="1"/>
    <col min="514" max="514" width="32.140625" style="1" customWidth="1"/>
    <col min="515" max="515" width="0" style="1" hidden="1" customWidth="1"/>
    <col min="516" max="518" width="18" style="1" customWidth="1"/>
    <col min="519" max="520" width="11.42578125" style="1"/>
    <col min="521" max="521" width="11.85546875" style="1" customWidth="1"/>
    <col min="522" max="522" width="15" style="1" customWidth="1"/>
    <col min="523" max="766" width="11.42578125" style="1"/>
    <col min="767" max="767" width="8" style="1" customWidth="1"/>
    <col min="768" max="768" width="0" style="1" hidden="1" customWidth="1"/>
    <col min="769" max="769" width="42.85546875" style="1" customWidth="1"/>
    <col min="770" max="770" width="32.140625" style="1" customWidth="1"/>
    <col min="771" max="771" width="0" style="1" hidden="1" customWidth="1"/>
    <col min="772" max="774" width="18" style="1" customWidth="1"/>
    <col min="775" max="776" width="11.42578125" style="1"/>
    <col min="777" max="777" width="11.85546875" style="1" customWidth="1"/>
    <col min="778" max="778" width="15" style="1" customWidth="1"/>
    <col min="779" max="1022" width="11.42578125" style="1"/>
    <col min="1023" max="1023" width="8" style="1" customWidth="1"/>
    <col min="1024" max="1024" width="0" style="1" hidden="1" customWidth="1"/>
    <col min="1025" max="1025" width="42.85546875" style="1" customWidth="1"/>
    <col min="1026" max="1026" width="32.140625" style="1" customWidth="1"/>
    <col min="1027" max="1027" width="0" style="1" hidden="1" customWidth="1"/>
    <col min="1028" max="1030" width="18" style="1" customWidth="1"/>
    <col min="1031" max="1032" width="11.42578125" style="1"/>
    <col min="1033" max="1033" width="11.85546875" style="1" customWidth="1"/>
    <col min="1034" max="1034" width="15" style="1" customWidth="1"/>
    <col min="1035" max="1278" width="11.42578125" style="1"/>
    <col min="1279" max="1279" width="8" style="1" customWidth="1"/>
    <col min="1280" max="1280" width="0" style="1" hidden="1" customWidth="1"/>
    <col min="1281" max="1281" width="42.85546875" style="1" customWidth="1"/>
    <col min="1282" max="1282" width="32.140625" style="1" customWidth="1"/>
    <col min="1283" max="1283" width="0" style="1" hidden="1" customWidth="1"/>
    <col min="1284" max="1286" width="18" style="1" customWidth="1"/>
    <col min="1287" max="1288" width="11.42578125" style="1"/>
    <col min="1289" max="1289" width="11.85546875" style="1" customWidth="1"/>
    <col min="1290" max="1290" width="15" style="1" customWidth="1"/>
    <col min="1291" max="1534" width="11.42578125" style="1"/>
    <col min="1535" max="1535" width="8" style="1" customWidth="1"/>
    <col min="1536" max="1536" width="0" style="1" hidden="1" customWidth="1"/>
    <col min="1537" max="1537" width="42.85546875" style="1" customWidth="1"/>
    <col min="1538" max="1538" width="32.140625" style="1" customWidth="1"/>
    <col min="1539" max="1539" width="0" style="1" hidden="1" customWidth="1"/>
    <col min="1540" max="1542" width="18" style="1" customWidth="1"/>
    <col min="1543" max="1544" width="11.42578125" style="1"/>
    <col min="1545" max="1545" width="11.85546875" style="1" customWidth="1"/>
    <col min="1546" max="1546" width="15" style="1" customWidth="1"/>
    <col min="1547" max="1790" width="11.42578125" style="1"/>
    <col min="1791" max="1791" width="8" style="1" customWidth="1"/>
    <col min="1792" max="1792" width="0" style="1" hidden="1" customWidth="1"/>
    <col min="1793" max="1793" width="42.85546875" style="1" customWidth="1"/>
    <col min="1794" max="1794" width="32.140625" style="1" customWidth="1"/>
    <col min="1795" max="1795" width="0" style="1" hidden="1" customWidth="1"/>
    <col min="1796" max="1798" width="18" style="1" customWidth="1"/>
    <col min="1799" max="1800" width="11.42578125" style="1"/>
    <col min="1801" max="1801" width="11.85546875" style="1" customWidth="1"/>
    <col min="1802" max="1802" width="15" style="1" customWidth="1"/>
    <col min="1803" max="2046" width="11.42578125" style="1"/>
    <col min="2047" max="2047" width="8" style="1" customWidth="1"/>
    <col min="2048" max="2048" width="0" style="1" hidden="1" customWidth="1"/>
    <col min="2049" max="2049" width="42.85546875" style="1" customWidth="1"/>
    <col min="2050" max="2050" width="32.140625" style="1" customWidth="1"/>
    <col min="2051" max="2051" width="0" style="1" hidden="1" customWidth="1"/>
    <col min="2052" max="2054" width="18" style="1" customWidth="1"/>
    <col min="2055" max="2056" width="11.42578125" style="1"/>
    <col min="2057" max="2057" width="11.85546875" style="1" customWidth="1"/>
    <col min="2058" max="2058" width="15" style="1" customWidth="1"/>
    <col min="2059" max="2302" width="11.42578125" style="1"/>
    <col min="2303" max="2303" width="8" style="1" customWidth="1"/>
    <col min="2304" max="2304" width="0" style="1" hidden="1" customWidth="1"/>
    <col min="2305" max="2305" width="42.85546875" style="1" customWidth="1"/>
    <col min="2306" max="2306" width="32.140625" style="1" customWidth="1"/>
    <col min="2307" max="2307" width="0" style="1" hidden="1" customWidth="1"/>
    <col min="2308" max="2310" width="18" style="1" customWidth="1"/>
    <col min="2311" max="2312" width="11.42578125" style="1"/>
    <col min="2313" max="2313" width="11.85546875" style="1" customWidth="1"/>
    <col min="2314" max="2314" width="15" style="1" customWidth="1"/>
    <col min="2315" max="2558" width="11.42578125" style="1"/>
    <col min="2559" max="2559" width="8" style="1" customWidth="1"/>
    <col min="2560" max="2560" width="0" style="1" hidden="1" customWidth="1"/>
    <col min="2561" max="2561" width="42.85546875" style="1" customWidth="1"/>
    <col min="2562" max="2562" width="32.140625" style="1" customWidth="1"/>
    <col min="2563" max="2563" width="0" style="1" hidden="1" customWidth="1"/>
    <col min="2564" max="2566" width="18" style="1" customWidth="1"/>
    <col min="2567" max="2568" width="11.42578125" style="1"/>
    <col min="2569" max="2569" width="11.85546875" style="1" customWidth="1"/>
    <col min="2570" max="2570" width="15" style="1" customWidth="1"/>
    <col min="2571" max="2814" width="11.42578125" style="1"/>
    <col min="2815" max="2815" width="8" style="1" customWidth="1"/>
    <col min="2816" max="2816" width="0" style="1" hidden="1" customWidth="1"/>
    <col min="2817" max="2817" width="42.85546875" style="1" customWidth="1"/>
    <col min="2818" max="2818" width="32.140625" style="1" customWidth="1"/>
    <col min="2819" max="2819" width="0" style="1" hidden="1" customWidth="1"/>
    <col min="2820" max="2822" width="18" style="1" customWidth="1"/>
    <col min="2823" max="2824" width="11.42578125" style="1"/>
    <col min="2825" max="2825" width="11.85546875" style="1" customWidth="1"/>
    <col min="2826" max="2826" width="15" style="1" customWidth="1"/>
    <col min="2827" max="3070" width="11.42578125" style="1"/>
    <col min="3071" max="3071" width="8" style="1" customWidth="1"/>
    <col min="3072" max="3072" width="0" style="1" hidden="1" customWidth="1"/>
    <col min="3073" max="3073" width="42.85546875" style="1" customWidth="1"/>
    <col min="3074" max="3074" width="32.140625" style="1" customWidth="1"/>
    <col min="3075" max="3075" width="0" style="1" hidden="1" customWidth="1"/>
    <col min="3076" max="3078" width="18" style="1" customWidth="1"/>
    <col min="3079" max="3080" width="11.42578125" style="1"/>
    <col min="3081" max="3081" width="11.85546875" style="1" customWidth="1"/>
    <col min="3082" max="3082" width="15" style="1" customWidth="1"/>
    <col min="3083" max="3326" width="11.42578125" style="1"/>
    <col min="3327" max="3327" width="8" style="1" customWidth="1"/>
    <col min="3328" max="3328" width="0" style="1" hidden="1" customWidth="1"/>
    <col min="3329" max="3329" width="42.85546875" style="1" customWidth="1"/>
    <col min="3330" max="3330" width="32.140625" style="1" customWidth="1"/>
    <col min="3331" max="3331" width="0" style="1" hidden="1" customWidth="1"/>
    <col min="3332" max="3334" width="18" style="1" customWidth="1"/>
    <col min="3335" max="3336" width="11.42578125" style="1"/>
    <col min="3337" max="3337" width="11.85546875" style="1" customWidth="1"/>
    <col min="3338" max="3338" width="15" style="1" customWidth="1"/>
    <col min="3339" max="3582" width="11.42578125" style="1"/>
    <col min="3583" max="3583" width="8" style="1" customWidth="1"/>
    <col min="3584" max="3584" width="0" style="1" hidden="1" customWidth="1"/>
    <col min="3585" max="3585" width="42.85546875" style="1" customWidth="1"/>
    <col min="3586" max="3586" width="32.140625" style="1" customWidth="1"/>
    <col min="3587" max="3587" width="0" style="1" hidden="1" customWidth="1"/>
    <col min="3588" max="3590" width="18" style="1" customWidth="1"/>
    <col min="3591" max="3592" width="11.42578125" style="1"/>
    <col min="3593" max="3593" width="11.85546875" style="1" customWidth="1"/>
    <col min="3594" max="3594" width="15" style="1" customWidth="1"/>
    <col min="3595" max="3838" width="11.42578125" style="1"/>
    <col min="3839" max="3839" width="8" style="1" customWidth="1"/>
    <col min="3840" max="3840" width="0" style="1" hidden="1" customWidth="1"/>
    <col min="3841" max="3841" width="42.85546875" style="1" customWidth="1"/>
    <col min="3842" max="3842" width="32.140625" style="1" customWidth="1"/>
    <col min="3843" max="3843" width="0" style="1" hidden="1" customWidth="1"/>
    <col min="3844" max="3846" width="18" style="1" customWidth="1"/>
    <col min="3847" max="3848" width="11.42578125" style="1"/>
    <col min="3849" max="3849" width="11.85546875" style="1" customWidth="1"/>
    <col min="3850" max="3850" width="15" style="1" customWidth="1"/>
    <col min="3851" max="4094" width="11.42578125" style="1"/>
    <col min="4095" max="4095" width="8" style="1" customWidth="1"/>
    <col min="4096" max="4096" width="0" style="1" hidden="1" customWidth="1"/>
    <col min="4097" max="4097" width="42.85546875" style="1" customWidth="1"/>
    <col min="4098" max="4098" width="32.140625" style="1" customWidth="1"/>
    <col min="4099" max="4099" width="0" style="1" hidden="1" customWidth="1"/>
    <col min="4100" max="4102" width="18" style="1" customWidth="1"/>
    <col min="4103" max="4104" width="11.42578125" style="1"/>
    <col min="4105" max="4105" width="11.85546875" style="1" customWidth="1"/>
    <col min="4106" max="4106" width="15" style="1" customWidth="1"/>
    <col min="4107" max="4350" width="11.42578125" style="1"/>
    <col min="4351" max="4351" width="8" style="1" customWidth="1"/>
    <col min="4352" max="4352" width="0" style="1" hidden="1" customWidth="1"/>
    <col min="4353" max="4353" width="42.85546875" style="1" customWidth="1"/>
    <col min="4354" max="4354" width="32.140625" style="1" customWidth="1"/>
    <col min="4355" max="4355" width="0" style="1" hidden="1" customWidth="1"/>
    <col min="4356" max="4358" width="18" style="1" customWidth="1"/>
    <col min="4359" max="4360" width="11.42578125" style="1"/>
    <col min="4361" max="4361" width="11.85546875" style="1" customWidth="1"/>
    <col min="4362" max="4362" width="15" style="1" customWidth="1"/>
    <col min="4363" max="4606" width="11.42578125" style="1"/>
    <col min="4607" max="4607" width="8" style="1" customWidth="1"/>
    <col min="4608" max="4608" width="0" style="1" hidden="1" customWidth="1"/>
    <col min="4609" max="4609" width="42.85546875" style="1" customWidth="1"/>
    <col min="4610" max="4610" width="32.140625" style="1" customWidth="1"/>
    <col min="4611" max="4611" width="0" style="1" hidden="1" customWidth="1"/>
    <col min="4612" max="4614" width="18" style="1" customWidth="1"/>
    <col min="4615" max="4616" width="11.42578125" style="1"/>
    <col min="4617" max="4617" width="11.85546875" style="1" customWidth="1"/>
    <col min="4618" max="4618" width="15" style="1" customWidth="1"/>
    <col min="4619" max="4862" width="11.42578125" style="1"/>
    <col min="4863" max="4863" width="8" style="1" customWidth="1"/>
    <col min="4864" max="4864" width="0" style="1" hidden="1" customWidth="1"/>
    <col min="4865" max="4865" width="42.85546875" style="1" customWidth="1"/>
    <col min="4866" max="4866" width="32.140625" style="1" customWidth="1"/>
    <col min="4867" max="4867" width="0" style="1" hidden="1" customWidth="1"/>
    <col min="4868" max="4870" width="18" style="1" customWidth="1"/>
    <col min="4871" max="4872" width="11.42578125" style="1"/>
    <col min="4873" max="4873" width="11.85546875" style="1" customWidth="1"/>
    <col min="4874" max="4874" width="15" style="1" customWidth="1"/>
    <col min="4875" max="5118" width="11.42578125" style="1"/>
    <col min="5119" max="5119" width="8" style="1" customWidth="1"/>
    <col min="5120" max="5120" width="0" style="1" hidden="1" customWidth="1"/>
    <col min="5121" max="5121" width="42.85546875" style="1" customWidth="1"/>
    <col min="5122" max="5122" width="32.140625" style="1" customWidth="1"/>
    <col min="5123" max="5123" width="0" style="1" hidden="1" customWidth="1"/>
    <col min="5124" max="5126" width="18" style="1" customWidth="1"/>
    <col min="5127" max="5128" width="11.42578125" style="1"/>
    <col min="5129" max="5129" width="11.85546875" style="1" customWidth="1"/>
    <col min="5130" max="5130" width="15" style="1" customWidth="1"/>
    <col min="5131" max="5374" width="11.42578125" style="1"/>
    <col min="5375" max="5375" width="8" style="1" customWidth="1"/>
    <col min="5376" max="5376" width="0" style="1" hidden="1" customWidth="1"/>
    <col min="5377" max="5377" width="42.85546875" style="1" customWidth="1"/>
    <col min="5378" max="5378" width="32.140625" style="1" customWidth="1"/>
    <col min="5379" max="5379" width="0" style="1" hidden="1" customWidth="1"/>
    <col min="5380" max="5382" width="18" style="1" customWidth="1"/>
    <col min="5383" max="5384" width="11.42578125" style="1"/>
    <col min="5385" max="5385" width="11.85546875" style="1" customWidth="1"/>
    <col min="5386" max="5386" width="15" style="1" customWidth="1"/>
    <col min="5387" max="5630" width="11.42578125" style="1"/>
    <col min="5631" max="5631" width="8" style="1" customWidth="1"/>
    <col min="5632" max="5632" width="0" style="1" hidden="1" customWidth="1"/>
    <col min="5633" max="5633" width="42.85546875" style="1" customWidth="1"/>
    <col min="5634" max="5634" width="32.140625" style="1" customWidth="1"/>
    <col min="5635" max="5635" width="0" style="1" hidden="1" customWidth="1"/>
    <col min="5636" max="5638" width="18" style="1" customWidth="1"/>
    <col min="5639" max="5640" width="11.42578125" style="1"/>
    <col min="5641" max="5641" width="11.85546875" style="1" customWidth="1"/>
    <col min="5642" max="5642" width="15" style="1" customWidth="1"/>
    <col min="5643" max="5886" width="11.42578125" style="1"/>
    <col min="5887" max="5887" width="8" style="1" customWidth="1"/>
    <col min="5888" max="5888" width="0" style="1" hidden="1" customWidth="1"/>
    <col min="5889" max="5889" width="42.85546875" style="1" customWidth="1"/>
    <col min="5890" max="5890" width="32.140625" style="1" customWidth="1"/>
    <col min="5891" max="5891" width="0" style="1" hidden="1" customWidth="1"/>
    <col min="5892" max="5894" width="18" style="1" customWidth="1"/>
    <col min="5895" max="5896" width="11.42578125" style="1"/>
    <col min="5897" max="5897" width="11.85546875" style="1" customWidth="1"/>
    <col min="5898" max="5898" width="15" style="1" customWidth="1"/>
    <col min="5899" max="6142" width="11.42578125" style="1"/>
    <col min="6143" max="6143" width="8" style="1" customWidth="1"/>
    <col min="6144" max="6144" width="0" style="1" hidden="1" customWidth="1"/>
    <col min="6145" max="6145" width="42.85546875" style="1" customWidth="1"/>
    <col min="6146" max="6146" width="32.140625" style="1" customWidth="1"/>
    <col min="6147" max="6147" width="0" style="1" hidden="1" customWidth="1"/>
    <col min="6148" max="6150" width="18" style="1" customWidth="1"/>
    <col min="6151" max="6152" width="11.42578125" style="1"/>
    <col min="6153" max="6153" width="11.85546875" style="1" customWidth="1"/>
    <col min="6154" max="6154" width="15" style="1" customWidth="1"/>
    <col min="6155" max="6398" width="11.42578125" style="1"/>
    <col min="6399" max="6399" width="8" style="1" customWidth="1"/>
    <col min="6400" max="6400" width="0" style="1" hidden="1" customWidth="1"/>
    <col min="6401" max="6401" width="42.85546875" style="1" customWidth="1"/>
    <col min="6402" max="6402" width="32.140625" style="1" customWidth="1"/>
    <col min="6403" max="6403" width="0" style="1" hidden="1" customWidth="1"/>
    <col min="6404" max="6406" width="18" style="1" customWidth="1"/>
    <col min="6407" max="6408" width="11.42578125" style="1"/>
    <col min="6409" max="6409" width="11.85546875" style="1" customWidth="1"/>
    <col min="6410" max="6410" width="15" style="1" customWidth="1"/>
    <col min="6411" max="6654" width="11.42578125" style="1"/>
    <col min="6655" max="6655" width="8" style="1" customWidth="1"/>
    <col min="6656" max="6656" width="0" style="1" hidden="1" customWidth="1"/>
    <col min="6657" max="6657" width="42.85546875" style="1" customWidth="1"/>
    <col min="6658" max="6658" width="32.140625" style="1" customWidth="1"/>
    <col min="6659" max="6659" width="0" style="1" hidden="1" customWidth="1"/>
    <col min="6660" max="6662" width="18" style="1" customWidth="1"/>
    <col min="6663" max="6664" width="11.42578125" style="1"/>
    <col min="6665" max="6665" width="11.85546875" style="1" customWidth="1"/>
    <col min="6666" max="6666" width="15" style="1" customWidth="1"/>
    <col min="6667" max="6910" width="11.42578125" style="1"/>
    <col min="6911" max="6911" width="8" style="1" customWidth="1"/>
    <col min="6912" max="6912" width="0" style="1" hidden="1" customWidth="1"/>
    <col min="6913" max="6913" width="42.85546875" style="1" customWidth="1"/>
    <col min="6914" max="6914" width="32.140625" style="1" customWidth="1"/>
    <col min="6915" max="6915" width="0" style="1" hidden="1" customWidth="1"/>
    <col min="6916" max="6918" width="18" style="1" customWidth="1"/>
    <col min="6919" max="6920" width="11.42578125" style="1"/>
    <col min="6921" max="6921" width="11.85546875" style="1" customWidth="1"/>
    <col min="6922" max="6922" width="15" style="1" customWidth="1"/>
    <col min="6923" max="7166" width="11.42578125" style="1"/>
    <col min="7167" max="7167" width="8" style="1" customWidth="1"/>
    <col min="7168" max="7168" width="0" style="1" hidden="1" customWidth="1"/>
    <col min="7169" max="7169" width="42.85546875" style="1" customWidth="1"/>
    <col min="7170" max="7170" width="32.140625" style="1" customWidth="1"/>
    <col min="7171" max="7171" width="0" style="1" hidden="1" customWidth="1"/>
    <col min="7172" max="7174" width="18" style="1" customWidth="1"/>
    <col min="7175" max="7176" width="11.42578125" style="1"/>
    <col min="7177" max="7177" width="11.85546875" style="1" customWidth="1"/>
    <col min="7178" max="7178" width="15" style="1" customWidth="1"/>
    <col min="7179" max="7422" width="11.42578125" style="1"/>
    <col min="7423" max="7423" width="8" style="1" customWidth="1"/>
    <col min="7424" max="7424" width="0" style="1" hidden="1" customWidth="1"/>
    <col min="7425" max="7425" width="42.85546875" style="1" customWidth="1"/>
    <col min="7426" max="7426" width="32.140625" style="1" customWidth="1"/>
    <col min="7427" max="7427" width="0" style="1" hidden="1" customWidth="1"/>
    <col min="7428" max="7430" width="18" style="1" customWidth="1"/>
    <col min="7431" max="7432" width="11.42578125" style="1"/>
    <col min="7433" max="7433" width="11.85546875" style="1" customWidth="1"/>
    <col min="7434" max="7434" width="15" style="1" customWidth="1"/>
    <col min="7435" max="7678" width="11.42578125" style="1"/>
    <col min="7679" max="7679" width="8" style="1" customWidth="1"/>
    <col min="7680" max="7680" width="0" style="1" hidden="1" customWidth="1"/>
    <col min="7681" max="7681" width="42.85546875" style="1" customWidth="1"/>
    <col min="7682" max="7682" width="32.140625" style="1" customWidth="1"/>
    <col min="7683" max="7683" width="0" style="1" hidden="1" customWidth="1"/>
    <col min="7684" max="7686" width="18" style="1" customWidth="1"/>
    <col min="7687" max="7688" width="11.42578125" style="1"/>
    <col min="7689" max="7689" width="11.85546875" style="1" customWidth="1"/>
    <col min="7690" max="7690" width="15" style="1" customWidth="1"/>
    <col min="7691" max="7934" width="11.42578125" style="1"/>
    <col min="7935" max="7935" width="8" style="1" customWidth="1"/>
    <col min="7936" max="7936" width="0" style="1" hidden="1" customWidth="1"/>
    <col min="7937" max="7937" width="42.85546875" style="1" customWidth="1"/>
    <col min="7938" max="7938" width="32.140625" style="1" customWidth="1"/>
    <col min="7939" max="7939" width="0" style="1" hidden="1" customWidth="1"/>
    <col min="7940" max="7942" width="18" style="1" customWidth="1"/>
    <col min="7943" max="7944" width="11.42578125" style="1"/>
    <col min="7945" max="7945" width="11.85546875" style="1" customWidth="1"/>
    <col min="7946" max="7946" width="15" style="1" customWidth="1"/>
    <col min="7947" max="8190" width="11.42578125" style="1"/>
    <col min="8191" max="8191" width="8" style="1" customWidth="1"/>
    <col min="8192" max="8192" width="0" style="1" hidden="1" customWidth="1"/>
    <col min="8193" max="8193" width="42.85546875" style="1" customWidth="1"/>
    <col min="8194" max="8194" width="32.140625" style="1" customWidth="1"/>
    <col min="8195" max="8195" width="0" style="1" hidden="1" customWidth="1"/>
    <col min="8196" max="8198" width="18" style="1" customWidth="1"/>
    <col min="8199" max="8200" width="11.42578125" style="1"/>
    <col min="8201" max="8201" width="11.85546875" style="1" customWidth="1"/>
    <col min="8202" max="8202" width="15" style="1" customWidth="1"/>
    <col min="8203" max="8446" width="11.42578125" style="1"/>
    <col min="8447" max="8447" width="8" style="1" customWidth="1"/>
    <col min="8448" max="8448" width="0" style="1" hidden="1" customWidth="1"/>
    <col min="8449" max="8449" width="42.85546875" style="1" customWidth="1"/>
    <col min="8450" max="8450" width="32.140625" style="1" customWidth="1"/>
    <col min="8451" max="8451" width="0" style="1" hidden="1" customWidth="1"/>
    <col min="8452" max="8454" width="18" style="1" customWidth="1"/>
    <col min="8455" max="8456" width="11.42578125" style="1"/>
    <col min="8457" max="8457" width="11.85546875" style="1" customWidth="1"/>
    <col min="8458" max="8458" width="15" style="1" customWidth="1"/>
    <col min="8459" max="8702" width="11.42578125" style="1"/>
    <col min="8703" max="8703" width="8" style="1" customWidth="1"/>
    <col min="8704" max="8704" width="0" style="1" hidden="1" customWidth="1"/>
    <col min="8705" max="8705" width="42.85546875" style="1" customWidth="1"/>
    <col min="8706" max="8706" width="32.140625" style="1" customWidth="1"/>
    <col min="8707" max="8707" width="0" style="1" hidden="1" customWidth="1"/>
    <col min="8708" max="8710" width="18" style="1" customWidth="1"/>
    <col min="8711" max="8712" width="11.42578125" style="1"/>
    <col min="8713" max="8713" width="11.85546875" style="1" customWidth="1"/>
    <col min="8714" max="8714" width="15" style="1" customWidth="1"/>
    <col min="8715" max="8958" width="11.42578125" style="1"/>
    <col min="8959" max="8959" width="8" style="1" customWidth="1"/>
    <col min="8960" max="8960" width="0" style="1" hidden="1" customWidth="1"/>
    <col min="8961" max="8961" width="42.85546875" style="1" customWidth="1"/>
    <col min="8962" max="8962" width="32.140625" style="1" customWidth="1"/>
    <col min="8963" max="8963" width="0" style="1" hidden="1" customWidth="1"/>
    <col min="8964" max="8966" width="18" style="1" customWidth="1"/>
    <col min="8967" max="8968" width="11.42578125" style="1"/>
    <col min="8969" max="8969" width="11.85546875" style="1" customWidth="1"/>
    <col min="8970" max="8970" width="15" style="1" customWidth="1"/>
    <col min="8971" max="9214" width="11.42578125" style="1"/>
    <col min="9215" max="9215" width="8" style="1" customWidth="1"/>
    <col min="9216" max="9216" width="0" style="1" hidden="1" customWidth="1"/>
    <col min="9217" max="9217" width="42.85546875" style="1" customWidth="1"/>
    <col min="9218" max="9218" width="32.140625" style="1" customWidth="1"/>
    <col min="9219" max="9219" width="0" style="1" hidden="1" customWidth="1"/>
    <col min="9220" max="9222" width="18" style="1" customWidth="1"/>
    <col min="9223" max="9224" width="11.42578125" style="1"/>
    <col min="9225" max="9225" width="11.85546875" style="1" customWidth="1"/>
    <col min="9226" max="9226" width="15" style="1" customWidth="1"/>
    <col min="9227" max="9470" width="11.42578125" style="1"/>
    <col min="9471" max="9471" width="8" style="1" customWidth="1"/>
    <col min="9472" max="9472" width="0" style="1" hidden="1" customWidth="1"/>
    <col min="9473" max="9473" width="42.85546875" style="1" customWidth="1"/>
    <col min="9474" max="9474" width="32.140625" style="1" customWidth="1"/>
    <col min="9475" max="9475" width="0" style="1" hidden="1" customWidth="1"/>
    <col min="9476" max="9478" width="18" style="1" customWidth="1"/>
    <col min="9479" max="9480" width="11.42578125" style="1"/>
    <col min="9481" max="9481" width="11.85546875" style="1" customWidth="1"/>
    <col min="9482" max="9482" width="15" style="1" customWidth="1"/>
    <col min="9483" max="9726" width="11.42578125" style="1"/>
    <col min="9727" max="9727" width="8" style="1" customWidth="1"/>
    <col min="9728" max="9728" width="0" style="1" hidden="1" customWidth="1"/>
    <col min="9729" max="9729" width="42.85546875" style="1" customWidth="1"/>
    <col min="9730" max="9730" width="32.140625" style="1" customWidth="1"/>
    <col min="9731" max="9731" width="0" style="1" hidden="1" customWidth="1"/>
    <col min="9732" max="9734" width="18" style="1" customWidth="1"/>
    <col min="9735" max="9736" width="11.42578125" style="1"/>
    <col min="9737" max="9737" width="11.85546875" style="1" customWidth="1"/>
    <col min="9738" max="9738" width="15" style="1" customWidth="1"/>
    <col min="9739" max="9982" width="11.42578125" style="1"/>
    <col min="9983" max="9983" width="8" style="1" customWidth="1"/>
    <col min="9984" max="9984" width="0" style="1" hidden="1" customWidth="1"/>
    <col min="9985" max="9985" width="42.85546875" style="1" customWidth="1"/>
    <col min="9986" max="9986" width="32.140625" style="1" customWidth="1"/>
    <col min="9987" max="9987" width="0" style="1" hidden="1" customWidth="1"/>
    <col min="9988" max="9990" width="18" style="1" customWidth="1"/>
    <col min="9991" max="9992" width="11.42578125" style="1"/>
    <col min="9993" max="9993" width="11.85546875" style="1" customWidth="1"/>
    <col min="9994" max="9994" width="15" style="1" customWidth="1"/>
    <col min="9995" max="10238" width="11.42578125" style="1"/>
    <col min="10239" max="10239" width="8" style="1" customWidth="1"/>
    <col min="10240" max="10240" width="0" style="1" hidden="1" customWidth="1"/>
    <col min="10241" max="10241" width="42.85546875" style="1" customWidth="1"/>
    <col min="10242" max="10242" width="32.140625" style="1" customWidth="1"/>
    <col min="10243" max="10243" width="0" style="1" hidden="1" customWidth="1"/>
    <col min="10244" max="10246" width="18" style="1" customWidth="1"/>
    <col min="10247" max="10248" width="11.42578125" style="1"/>
    <col min="10249" max="10249" width="11.85546875" style="1" customWidth="1"/>
    <col min="10250" max="10250" width="15" style="1" customWidth="1"/>
    <col min="10251" max="10494" width="11.42578125" style="1"/>
    <col min="10495" max="10495" width="8" style="1" customWidth="1"/>
    <col min="10496" max="10496" width="0" style="1" hidden="1" customWidth="1"/>
    <col min="10497" max="10497" width="42.85546875" style="1" customWidth="1"/>
    <col min="10498" max="10498" width="32.140625" style="1" customWidth="1"/>
    <col min="10499" max="10499" width="0" style="1" hidden="1" customWidth="1"/>
    <col min="10500" max="10502" width="18" style="1" customWidth="1"/>
    <col min="10503" max="10504" width="11.42578125" style="1"/>
    <col min="10505" max="10505" width="11.85546875" style="1" customWidth="1"/>
    <col min="10506" max="10506" width="15" style="1" customWidth="1"/>
    <col min="10507" max="10750" width="11.42578125" style="1"/>
    <col min="10751" max="10751" width="8" style="1" customWidth="1"/>
    <col min="10752" max="10752" width="0" style="1" hidden="1" customWidth="1"/>
    <col min="10753" max="10753" width="42.85546875" style="1" customWidth="1"/>
    <col min="10754" max="10754" width="32.140625" style="1" customWidth="1"/>
    <col min="10755" max="10755" width="0" style="1" hidden="1" customWidth="1"/>
    <col min="10756" max="10758" width="18" style="1" customWidth="1"/>
    <col min="10759" max="10760" width="11.42578125" style="1"/>
    <col min="10761" max="10761" width="11.85546875" style="1" customWidth="1"/>
    <col min="10762" max="10762" width="15" style="1" customWidth="1"/>
    <col min="10763" max="11006" width="11.42578125" style="1"/>
    <col min="11007" max="11007" width="8" style="1" customWidth="1"/>
    <col min="11008" max="11008" width="0" style="1" hidden="1" customWidth="1"/>
    <col min="11009" max="11009" width="42.85546875" style="1" customWidth="1"/>
    <col min="11010" max="11010" width="32.140625" style="1" customWidth="1"/>
    <col min="11011" max="11011" width="0" style="1" hidden="1" customWidth="1"/>
    <col min="11012" max="11014" width="18" style="1" customWidth="1"/>
    <col min="11015" max="11016" width="11.42578125" style="1"/>
    <col min="11017" max="11017" width="11.85546875" style="1" customWidth="1"/>
    <col min="11018" max="11018" width="15" style="1" customWidth="1"/>
    <col min="11019" max="11262" width="11.42578125" style="1"/>
    <col min="11263" max="11263" width="8" style="1" customWidth="1"/>
    <col min="11264" max="11264" width="0" style="1" hidden="1" customWidth="1"/>
    <col min="11265" max="11265" width="42.85546875" style="1" customWidth="1"/>
    <col min="11266" max="11266" width="32.140625" style="1" customWidth="1"/>
    <col min="11267" max="11267" width="0" style="1" hidden="1" customWidth="1"/>
    <col min="11268" max="11270" width="18" style="1" customWidth="1"/>
    <col min="11271" max="11272" width="11.42578125" style="1"/>
    <col min="11273" max="11273" width="11.85546875" style="1" customWidth="1"/>
    <col min="11274" max="11274" width="15" style="1" customWidth="1"/>
    <col min="11275" max="11518" width="11.42578125" style="1"/>
    <col min="11519" max="11519" width="8" style="1" customWidth="1"/>
    <col min="11520" max="11520" width="0" style="1" hidden="1" customWidth="1"/>
    <col min="11521" max="11521" width="42.85546875" style="1" customWidth="1"/>
    <col min="11522" max="11522" width="32.140625" style="1" customWidth="1"/>
    <col min="11523" max="11523" width="0" style="1" hidden="1" customWidth="1"/>
    <col min="11524" max="11526" width="18" style="1" customWidth="1"/>
    <col min="11527" max="11528" width="11.42578125" style="1"/>
    <col min="11529" max="11529" width="11.85546875" style="1" customWidth="1"/>
    <col min="11530" max="11530" width="15" style="1" customWidth="1"/>
    <col min="11531" max="11774" width="11.42578125" style="1"/>
    <col min="11775" max="11775" width="8" style="1" customWidth="1"/>
    <col min="11776" max="11776" width="0" style="1" hidden="1" customWidth="1"/>
    <col min="11777" max="11777" width="42.85546875" style="1" customWidth="1"/>
    <col min="11778" max="11778" width="32.140625" style="1" customWidth="1"/>
    <col min="11779" max="11779" width="0" style="1" hidden="1" customWidth="1"/>
    <col min="11780" max="11782" width="18" style="1" customWidth="1"/>
    <col min="11783" max="11784" width="11.42578125" style="1"/>
    <col min="11785" max="11785" width="11.85546875" style="1" customWidth="1"/>
    <col min="11786" max="11786" width="15" style="1" customWidth="1"/>
    <col min="11787" max="12030" width="11.42578125" style="1"/>
    <col min="12031" max="12031" width="8" style="1" customWidth="1"/>
    <col min="12032" max="12032" width="0" style="1" hidden="1" customWidth="1"/>
    <col min="12033" max="12033" width="42.85546875" style="1" customWidth="1"/>
    <col min="12034" max="12034" width="32.140625" style="1" customWidth="1"/>
    <col min="12035" max="12035" width="0" style="1" hidden="1" customWidth="1"/>
    <col min="12036" max="12038" width="18" style="1" customWidth="1"/>
    <col min="12039" max="12040" width="11.42578125" style="1"/>
    <col min="12041" max="12041" width="11.85546875" style="1" customWidth="1"/>
    <col min="12042" max="12042" width="15" style="1" customWidth="1"/>
    <col min="12043" max="12286" width="11.42578125" style="1"/>
    <col min="12287" max="12287" width="8" style="1" customWidth="1"/>
    <col min="12288" max="12288" width="0" style="1" hidden="1" customWidth="1"/>
    <col min="12289" max="12289" width="42.85546875" style="1" customWidth="1"/>
    <col min="12290" max="12290" width="32.140625" style="1" customWidth="1"/>
    <col min="12291" max="12291" width="0" style="1" hidden="1" customWidth="1"/>
    <col min="12292" max="12294" width="18" style="1" customWidth="1"/>
    <col min="12295" max="12296" width="11.42578125" style="1"/>
    <col min="12297" max="12297" width="11.85546875" style="1" customWidth="1"/>
    <col min="12298" max="12298" width="15" style="1" customWidth="1"/>
    <col min="12299" max="12542" width="11.42578125" style="1"/>
    <col min="12543" max="12543" width="8" style="1" customWidth="1"/>
    <col min="12544" max="12544" width="0" style="1" hidden="1" customWidth="1"/>
    <col min="12545" max="12545" width="42.85546875" style="1" customWidth="1"/>
    <col min="12546" max="12546" width="32.140625" style="1" customWidth="1"/>
    <col min="12547" max="12547" width="0" style="1" hidden="1" customWidth="1"/>
    <col min="12548" max="12550" width="18" style="1" customWidth="1"/>
    <col min="12551" max="12552" width="11.42578125" style="1"/>
    <col min="12553" max="12553" width="11.85546875" style="1" customWidth="1"/>
    <col min="12554" max="12554" width="15" style="1" customWidth="1"/>
    <col min="12555" max="12798" width="11.42578125" style="1"/>
    <col min="12799" max="12799" width="8" style="1" customWidth="1"/>
    <col min="12800" max="12800" width="0" style="1" hidden="1" customWidth="1"/>
    <col min="12801" max="12801" width="42.85546875" style="1" customWidth="1"/>
    <col min="12802" max="12802" width="32.140625" style="1" customWidth="1"/>
    <col min="12803" max="12803" width="0" style="1" hidden="1" customWidth="1"/>
    <col min="12804" max="12806" width="18" style="1" customWidth="1"/>
    <col min="12807" max="12808" width="11.42578125" style="1"/>
    <col min="12809" max="12809" width="11.85546875" style="1" customWidth="1"/>
    <col min="12810" max="12810" width="15" style="1" customWidth="1"/>
    <col min="12811" max="13054" width="11.42578125" style="1"/>
    <col min="13055" max="13055" width="8" style="1" customWidth="1"/>
    <col min="13056" max="13056" width="0" style="1" hidden="1" customWidth="1"/>
    <col min="13057" max="13057" width="42.85546875" style="1" customWidth="1"/>
    <col min="13058" max="13058" width="32.140625" style="1" customWidth="1"/>
    <col min="13059" max="13059" width="0" style="1" hidden="1" customWidth="1"/>
    <col min="13060" max="13062" width="18" style="1" customWidth="1"/>
    <col min="13063" max="13064" width="11.42578125" style="1"/>
    <col min="13065" max="13065" width="11.85546875" style="1" customWidth="1"/>
    <col min="13066" max="13066" width="15" style="1" customWidth="1"/>
    <col min="13067" max="13310" width="11.42578125" style="1"/>
    <col min="13311" max="13311" width="8" style="1" customWidth="1"/>
    <col min="13312" max="13312" width="0" style="1" hidden="1" customWidth="1"/>
    <col min="13313" max="13313" width="42.85546875" style="1" customWidth="1"/>
    <col min="13314" max="13314" width="32.140625" style="1" customWidth="1"/>
    <col min="13315" max="13315" width="0" style="1" hidden="1" customWidth="1"/>
    <col min="13316" max="13318" width="18" style="1" customWidth="1"/>
    <col min="13319" max="13320" width="11.42578125" style="1"/>
    <col min="13321" max="13321" width="11.85546875" style="1" customWidth="1"/>
    <col min="13322" max="13322" width="15" style="1" customWidth="1"/>
    <col min="13323" max="13566" width="11.42578125" style="1"/>
    <col min="13567" max="13567" width="8" style="1" customWidth="1"/>
    <col min="13568" max="13568" width="0" style="1" hidden="1" customWidth="1"/>
    <col min="13569" max="13569" width="42.85546875" style="1" customWidth="1"/>
    <col min="13570" max="13570" width="32.140625" style="1" customWidth="1"/>
    <col min="13571" max="13571" width="0" style="1" hidden="1" customWidth="1"/>
    <col min="13572" max="13574" width="18" style="1" customWidth="1"/>
    <col min="13575" max="13576" width="11.42578125" style="1"/>
    <col min="13577" max="13577" width="11.85546875" style="1" customWidth="1"/>
    <col min="13578" max="13578" width="15" style="1" customWidth="1"/>
    <col min="13579" max="13822" width="11.42578125" style="1"/>
    <col min="13823" max="13823" width="8" style="1" customWidth="1"/>
    <col min="13824" max="13824" width="0" style="1" hidden="1" customWidth="1"/>
    <col min="13825" max="13825" width="42.85546875" style="1" customWidth="1"/>
    <col min="13826" max="13826" width="32.140625" style="1" customWidth="1"/>
    <col min="13827" max="13827" width="0" style="1" hidden="1" customWidth="1"/>
    <col min="13828" max="13830" width="18" style="1" customWidth="1"/>
    <col min="13831" max="13832" width="11.42578125" style="1"/>
    <col min="13833" max="13833" width="11.85546875" style="1" customWidth="1"/>
    <col min="13834" max="13834" width="15" style="1" customWidth="1"/>
    <col min="13835" max="14078" width="11.42578125" style="1"/>
    <col min="14079" max="14079" width="8" style="1" customWidth="1"/>
    <col min="14080" max="14080" width="0" style="1" hidden="1" customWidth="1"/>
    <col min="14081" max="14081" width="42.85546875" style="1" customWidth="1"/>
    <col min="14082" max="14082" width="32.140625" style="1" customWidth="1"/>
    <col min="14083" max="14083" width="0" style="1" hidden="1" customWidth="1"/>
    <col min="14084" max="14086" width="18" style="1" customWidth="1"/>
    <col min="14087" max="14088" width="11.42578125" style="1"/>
    <col min="14089" max="14089" width="11.85546875" style="1" customWidth="1"/>
    <col min="14090" max="14090" width="15" style="1" customWidth="1"/>
    <col min="14091" max="14334" width="11.42578125" style="1"/>
    <col min="14335" max="14335" width="8" style="1" customWidth="1"/>
    <col min="14336" max="14336" width="0" style="1" hidden="1" customWidth="1"/>
    <col min="14337" max="14337" width="42.85546875" style="1" customWidth="1"/>
    <col min="14338" max="14338" width="32.140625" style="1" customWidth="1"/>
    <col min="14339" max="14339" width="0" style="1" hidden="1" customWidth="1"/>
    <col min="14340" max="14342" width="18" style="1" customWidth="1"/>
    <col min="14343" max="14344" width="11.42578125" style="1"/>
    <col min="14345" max="14345" width="11.85546875" style="1" customWidth="1"/>
    <col min="14346" max="14346" width="15" style="1" customWidth="1"/>
    <col min="14347" max="14590" width="11.42578125" style="1"/>
    <col min="14591" max="14591" width="8" style="1" customWidth="1"/>
    <col min="14592" max="14592" width="0" style="1" hidden="1" customWidth="1"/>
    <col min="14593" max="14593" width="42.85546875" style="1" customWidth="1"/>
    <col min="14594" max="14594" width="32.140625" style="1" customWidth="1"/>
    <col min="14595" max="14595" width="0" style="1" hidden="1" customWidth="1"/>
    <col min="14596" max="14598" width="18" style="1" customWidth="1"/>
    <col min="14599" max="14600" width="11.42578125" style="1"/>
    <col min="14601" max="14601" width="11.85546875" style="1" customWidth="1"/>
    <col min="14602" max="14602" width="15" style="1" customWidth="1"/>
    <col min="14603" max="14846" width="11.42578125" style="1"/>
    <col min="14847" max="14847" width="8" style="1" customWidth="1"/>
    <col min="14848" max="14848" width="0" style="1" hidden="1" customWidth="1"/>
    <col min="14849" max="14849" width="42.85546875" style="1" customWidth="1"/>
    <col min="14850" max="14850" width="32.140625" style="1" customWidth="1"/>
    <col min="14851" max="14851" width="0" style="1" hidden="1" customWidth="1"/>
    <col min="14852" max="14854" width="18" style="1" customWidth="1"/>
    <col min="14855" max="14856" width="11.42578125" style="1"/>
    <col min="14857" max="14857" width="11.85546875" style="1" customWidth="1"/>
    <col min="14858" max="14858" width="15" style="1" customWidth="1"/>
    <col min="14859" max="15102" width="11.42578125" style="1"/>
    <col min="15103" max="15103" width="8" style="1" customWidth="1"/>
    <col min="15104" max="15104" width="0" style="1" hidden="1" customWidth="1"/>
    <col min="15105" max="15105" width="42.85546875" style="1" customWidth="1"/>
    <col min="15106" max="15106" width="32.140625" style="1" customWidth="1"/>
    <col min="15107" max="15107" width="0" style="1" hidden="1" customWidth="1"/>
    <col min="15108" max="15110" width="18" style="1" customWidth="1"/>
    <col min="15111" max="15112" width="11.42578125" style="1"/>
    <col min="15113" max="15113" width="11.85546875" style="1" customWidth="1"/>
    <col min="15114" max="15114" width="15" style="1" customWidth="1"/>
    <col min="15115" max="15358" width="11.42578125" style="1"/>
    <col min="15359" max="15359" width="8" style="1" customWidth="1"/>
    <col min="15360" max="15360" width="0" style="1" hidden="1" customWidth="1"/>
    <col min="15361" max="15361" width="42.85546875" style="1" customWidth="1"/>
    <col min="15362" max="15362" width="32.140625" style="1" customWidth="1"/>
    <col min="15363" max="15363" width="0" style="1" hidden="1" customWidth="1"/>
    <col min="15364" max="15366" width="18" style="1" customWidth="1"/>
    <col min="15367" max="15368" width="11.42578125" style="1"/>
    <col min="15369" max="15369" width="11.85546875" style="1" customWidth="1"/>
    <col min="15370" max="15370" width="15" style="1" customWidth="1"/>
    <col min="15371" max="15614" width="11.42578125" style="1"/>
    <col min="15615" max="15615" width="8" style="1" customWidth="1"/>
    <col min="15616" max="15616" width="0" style="1" hidden="1" customWidth="1"/>
    <col min="15617" max="15617" width="42.85546875" style="1" customWidth="1"/>
    <col min="15618" max="15618" width="32.140625" style="1" customWidth="1"/>
    <col min="15619" max="15619" width="0" style="1" hidden="1" customWidth="1"/>
    <col min="15620" max="15622" width="18" style="1" customWidth="1"/>
    <col min="15623" max="15624" width="11.42578125" style="1"/>
    <col min="15625" max="15625" width="11.85546875" style="1" customWidth="1"/>
    <col min="15626" max="15626" width="15" style="1" customWidth="1"/>
    <col min="15627" max="15870" width="11.42578125" style="1"/>
    <col min="15871" max="15871" width="8" style="1" customWidth="1"/>
    <col min="15872" max="15872" width="0" style="1" hidden="1" customWidth="1"/>
    <col min="15873" max="15873" width="42.85546875" style="1" customWidth="1"/>
    <col min="15874" max="15874" width="32.140625" style="1" customWidth="1"/>
    <col min="15875" max="15875" width="0" style="1" hidden="1" customWidth="1"/>
    <col min="15876" max="15878" width="18" style="1" customWidth="1"/>
    <col min="15879" max="15880" width="11.42578125" style="1"/>
    <col min="15881" max="15881" width="11.85546875" style="1" customWidth="1"/>
    <col min="15882" max="15882" width="15" style="1" customWidth="1"/>
    <col min="15883" max="16126" width="11.42578125" style="1"/>
    <col min="16127" max="16127" width="8" style="1" customWidth="1"/>
    <col min="16128" max="16128" width="0" style="1" hidden="1" customWidth="1"/>
    <col min="16129" max="16129" width="42.85546875" style="1" customWidth="1"/>
    <col min="16130" max="16130" width="32.140625" style="1" customWidth="1"/>
    <col min="16131" max="16131" width="0" style="1" hidden="1" customWidth="1"/>
    <col min="16132" max="16134" width="18" style="1" customWidth="1"/>
    <col min="16135" max="16136" width="11.42578125" style="1"/>
    <col min="16137" max="16137" width="11.85546875" style="1" customWidth="1"/>
    <col min="16138" max="16138" width="15" style="1" customWidth="1"/>
    <col min="16139" max="16384" width="11.42578125" style="1"/>
  </cols>
  <sheetData>
    <row r="1" spans="1:9" ht="33" customHeight="1" x14ac:dyDescent="0.2">
      <c r="A1" s="125" t="s">
        <v>1419</v>
      </c>
      <c r="B1" s="125"/>
      <c r="C1" s="125"/>
      <c r="D1" s="125"/>
      <c r="E1" s="125"/>
      <c r="F1" s="125"/>
      <c r="G1" s="125"/>
      <c r="H1" s="125" t="s">
        <v>21</v>
      </c>
      <c r="I1" s="125"/>
    </row>
    <row r="2" spans="1:9" ht="16.5" customHeight="1" x14ac:dyDescent="0.2">
      <c r="A2" s="125"/>
      <c r="B2" s="125"/>
      <c r="C2" s="125"/>
      <c r="D2" s="125"/>
      <c r="E2" s="125"/>
      <c r="F2" s="125"/>
      <c r="G2" s="125"/>
      <c r="H2" s="125"/>
      <c r="I2" s="125"/>
    </row>
    <row r="3" spans="1:9" ht="16.5" customHeight="1" x14ac:dyDescent="0.2">
      <c r="A3" s="73"/>
      <c r="B3" s="4" t="s">
        <v>20</v>
      </c>
      <c r="C3" s="14"/>
      <c r="D3" s="15"/>
      <c r="E3" s="25"/>
      <c r="F3" s="30"/>
      <c r="G3" s="30"/>
      <c r="H3" s="30"/>
      <c r="I3" s="21"/>
    </row>
    <row r="4" spans="1:9" ht="9.75" customHeight="1" thickBot="1" x14ac:dyDescent="0.25">
      <c r="A4" s="147"/>
      <c r="B4" s="148"/>
      <c r="C4" s="148"/>
      <c r="D4" s="54"/>
      <c r="E4" s="26"/>
      <c r="F4" s="31"/>
      <c r="G4" s="31"/>
      <c r="H4" s="31"/>
      <c r="I4" s="20"/>
    </row>
    <row r="5" spans="1:9" s="3" customFormat="1" ht="14.25" customHeight="1" x14ac:dyDescent="0.25">
      <c r="A5" s="166" t="s">
        <v>6</v>
      </c>
      <c r="B5" s="169" t="s">
        <v>0</v>
      </c>
      <c r="C5" s="172" t="s">
        <v>12</v>
      </c>
      <c r="D5" s="134" t="s">
        <v>57</v>
      </c>
      <c r="E5" s="175" t="s">
        <v>91</v>
      </c>
      <c r="F5" s="132" t="s">
        <v>56</v>
      </c>
      <c r="G5" s="132"/>
      <c r="H5" s="132"/>
      <c r="I5" s="133"/>
    </row>
    <row r="6" spans="1:9" s="3" customFormat="1" ht="53.25" customHeight="1" x14ac:dyDescent="0.25">
      <c r="A6" s="167"/>
      <c r="B6" s="170"/>
      <c r="C6" s="173"/>
      <c r="D6" s="135"/>
      <c r="E6" s="176"/>
      <c r="F6" s="74" t="s">
        <v>52</v>
      </c>
      <c r="G6" s="74" t="s">
        <v>53</v>
      </c>
      <c r="H6" s="74" t="s">
        <v>54</v>
      </c>
      <c r="I6" s="178" t="s">
        <v>55</v>
      </c>
    </row>
    <row r="7" spans="1:9" s="57" customFormat="1" ht="31.5" customHeight="1" thickBot="1" x14ac:dyDescent="0.3">
      <c r="A7" s="168"/>
      <c r="B7" s="171"/>
      <c r="C7" s="174"/>
      <c r="D7" s="136"/>
      <c r="E7" s="177"/>
      <c r="F7" s="75">
        <v>1</v>
      </c>
      <c r="G7" s="75">
        <v>2</v>
      </c>
      <c r="H7" s="75">
        <v>3</v>
      </c>
      <c r="I7" s="179"/>
    </row>
    <row r="8" spans="1:9" s="57" customFormat="1" ht="21.75" customHeight="1" thickBot="1" x14ac:dyDescent="0.3">
      <c r="A8" s="180" t="s">
        <v>22</v>
      </c>
      <c r="B8" s="117"/>
      <c r="C8" s="117"/>
      <c r="D8" s="181"/>
      <c r="E8" s="76"/>
      <c r="F8" s="182"/>
      <c r="G8" s="182"/>
      <c r="H8" s="182"/>
      <c r="I8" s="182"/>
    </row>
    <row r="9" spans="1:9" s="57" customFormat="1" ht="113.25" customHeight="1" x14ac:dyDescent="0.25">
      <c r="A9" s="183" t="s">
        <v>116</v>
      </c>
      <c r="B9" s="72"/>
      <c r="C9" s="77" t="s">
        <v>110</v>
      </c>
      <c r="D9" s="77" t="s">
        <v>97</v>
      </c>
      <c r="E9" s="78"/>
      <c r="F9" s="51">
        <v>5</v>
      </c>
      <c r="G9" s="51">
        <v>5</v>
      </c>
      <c r="H9" s="51">
        <v>4</v>
      </c>
      <c r="I9" s="79">
        <f t="shared" ref="I9:I19" si="0">+F9*G9*H9</f>
        <v>100</v>
      </c>
    </row>
    <row r="10" spans="1:9" s="57" customFormat="1" ht="42" customHeight="1" x14ac:dyDescent="0.25">
      <c r="A10" s="184"/>
      <c r="B10" s="65"/>
      <c r="C10" s="80" t="s">
        <v>59</v>
      </c>
      <c r="D10" s="80" t="s">
        <v>98</v>
      </c>
      <c r="E10" s="27"/>
      <c r="F10" s="38">
        <v>5</v>
      </c>
      <c r="G10" s="38">
        <v>5</v>
      </c>
      <c r="H10" s="38">
        <v>4</v>
      </c>
      <c r="I10" s="81">
        <f t="shared" si="0"/>
        <v>100</v>
      </c>
    </row>
    <row r="11" spans="1:9" s="57" customFormat="1" ht="81.75" customHeight="1" x14ac:dyDescent="0.25">
      <c r="A11" s="184"/>
      <c r="B11" s="65"/>
      <c r="C11" s="80" t="s">
        <v>109</v>
      </c>
      <c r="D11" s="80" t="s">
        <v>97</v>
      </c>
      <c r="E11" s="27"/>
      <c r="F11" s="38">
        <v>5</v>
      </c>
      <c r="G11" s="38">
        <v>5</v>
      </c>
      <c r="H11" s="38">
        <v>4</v>
      </c>
      <c r="I11" s="81">
        <f t="shared" si="0"/>
        <v>100</v>
      </c>
    </row>
    <row r="12" spans="1:9" s="57" customFormat="1" ht="35.25" customHeight="1" x14ac:dyDescent="0.25">
      <c r="A12" s="184"/>
      <c r="B12" s="65"/>
      <c r="C12" s="80" t="s">
        <v>60</v>
      </c>
      <c r="D12" s="80" t="s">
        <v>99</v>
      </c>
      <c r="E12" s="27"/>
      <c r="F12" s="38">
        <v>4</v>
      </c>
      <c r="G12" s="38">
        <v>4</v>
      </c>
      <c r="H12" s="38">
        <v>5</v>
      </c>
      <c r="I12" s="82">
        <f t="shared" si="0"/>
        <v>80</v>
      </c>
    </row>
    <row r="13" spans="1:9" s="57" customFormat="1" ht="42" customHeight="1" x14ac:dyDescent="0.25">
      <c r="A13" s="184"/>
      <c r="B13" s="65"/>
      <c r="C13" s="80" t="s">
        <v>61</v>
      </c>
      <c r="D13" s="80" t="s">
        <v>97</v>
      </c>
      <c r="E13" s="27"/>
      <c r="F13" s="38">
        <v>4</v>
      </c>
      <c r="G13" s="38">
        <v>5</v>
      </c>
      <c r="H13" s="38">
        <v>4</v>
      </c>
      <c r="I13" s="82">
        <f t="shared" si="0"/>
        <v>80</v>
      </c>
    </row>
    <row r="14" spans="1:9" s="57" customFormat="1" ht="42" customHeight="1" x14ac:dyDescent="0.25">
      <c r="A14" s="184"/>
      <c r="B14" s="65"/>
      <c r="C14" s="80" t="s">
        <v>62</v>
      </c>
      <c r="D14" s="80" t="s">
        <v>97</v>
      </c>
      <c r="E14" s="27"/>
      <c r="F14" s="38">
        <v>5</v>
      </c>
      <c r="G14" s="38">
        <v>4</v>
      </c>
      <c r="H14" s="38">
        <v>4</v>
      </c>
      <c r="I14" s="82">
        <f t="shared" si="0"/>
        <v>80</v>
      </c>
    </row>
    <row r="15" spans="1:9" s="57" customFormat="1" ht="42" customHeight="1" x14ac:dyDescent="0.25">
      <c r="A15" s="184" t="s">
        <v>116</v>
      </c>
      <c r="B15" s="65"/>
      <c r="C15" s="80" t="s">
        <v>63</v>
      </c>
      <c r="D15" s="80" t="s">
        <v>97</v>
      </c>
      <c r="E15" s="27"/>
      <c r="F15" s="38">
        <v>5</v>
      </c>
      <c r="G15" s="38">
        <v>4</v>
      </c>
      <c r="H15" s="38">
        <v>4</v>
      </c>
      <c r="I15" s="82">
        <f t="shared" si="0"/>
        <v>80</v>
      </c>
    </row>
    <row r="16" spans="1:9" s="57" customFormat="1" ht="42" customHeight="1" x14ac:dyDescent="0.25">
      <c r="A16" s="184"/>
      <c r="B16" s="65"/>
      <c r="C16" s="80" t="s">
        <v>64</v>
      </c>
      <c r="D16" s="80" t="s">
        <v>98</v>
      </c>
      <c r="E16" s="27"/>
      <c r="F16" s="38">
        <v>5</v>
      </c>
      <c r="G16" s="38">
        <v>5</v>
      </c>
      <c r="H16" s="38">
        <v>4</v>
      </c>
      <c r="I16" s="82">
        <f t="shared" si="0"/>
        <v>100</v>
      </c>
    </row>
    <row r="17" spans="1:9" s="57" customFormat="1" ht="60" customHeight="1" x14ac:dyDescent="0.25">
      <c r="A17" s="184"/>
      <c r="B17" s="65"/>
      <c r="C17" s="80" t="s">
        <v>65</v>
      </c>
      <c r="D17" s="80" t="s">
        <v>99</v>
      </c>
      <c r="E17" s="27"/>
      <c r="F17" s="38">
        <v>5</v>
      </c>
      <c r="G17" s="38">
        <v>4</v>
      </c>
      <c r="H17" s="38">
        <v>4</v>
      </c>
      <c r="I17" s="82">
        <f t="shared" si="0"/>
        <v>80</v>
      </c>
    </row>
    <row r="18" spans="1:9" s="57" customFormat="1" ht="42" customHeight="1" x14ac:dyDescent="0.25">
      <c r="A18" s="184"/>
      <c r="B18" s="65"/>
      <c r="C18" s="80" t="s">
        <v>111</v>
      </c>
      <c r="D18" s="80" t="s">
        <v>100</v>
      </c>
      <c r="E18" s="27"/>
      <c r="F18" s="38">
        <v>4</v>
      </c>
      <c r="G18" s="38">
        <v>5</v>
      </c>
      <c r="H18" s="38">
        <v>4</v>
      </c>
      <c r="I18" s="82">
        <f t="shared" si="0"/>
        <v>80</v>
      </c>
    </row>
    <row r="19" spans="1:9" s="57" customFormat="1" ht="67.5" customHeight="1" thickBot="1" x14ac:dyDescent="0.3">
      <c r="A19" s="185"/>
      <c r="B19" s="56"/>
      <c r="C19" s="83" t="s">
        <v>66</v>
      </c>
      <c r="D19" s="80" t="s">
        <v>99</v>
      </c>
      <c r="E19" s="84"/>
      <c r="F19" s="85">
        <v>4</v>
      </c>
      <c r="G19" s="85">
        <v>5</v>
      </c>
      <c r="H19" s="85">
        <v>4</v>
      </c>
      <c r="I19" s="86">
        <f t="shared" si="0"/>
        <v>80</v>
      </c>
    </row>
    <row r="20" spans="1:9" s="57" customFormat="1" ht="41.25" customHeight="1" x14ac:dyDescent="0.25">
      <c r="A20" s="183" t="s">
        <v>117</v>
      </c>
      <c r="B20" s="72"/>
      <c r="C20" s="77" t="s">
        <v>112</v>
      </c>
      <c r="D20" s="77" t="s">
        <v>100</v>
      </c>
      <c r="E20" s="78"/>
      <c r="F20" s="87">
        <v>4</v>
      </c>
      <c r="G20" s="87">
        <v>3</v>
      </c>
      <c r="H20" s="87">
        <v>4</v>
      </c>
      <c r="I20" s="88">
        <f>+F20*G20*H20</f>
        <v>48</v>
      </c>
    </row>
    <row r="21" spans="1:9" s="57" customFormat="1" ht="54" customHeight="1" thickBot="1" x14ac:dyDescent="0.3">
      <c r="A21" s="185"/>
      <c r="B21" s="56"/>
      <c r="C21" s="83" t="s">
        <v>118</v>
      </c>
      <c r="D21" s="83" t="s">
        <v>98</v>
      </c>
      <c r="E21" s="84"/>
      <c r="F21" s="89">
        <v>4</v>
      </c>
      <c r="G21" s="89">
        <v>3</v>
      </c>
      <c r="H21" s="89">
        <v>4</v>
      </c>
      <c r="I21" s="90">
        <f>+F21*G21*H21</f>
        <v>48</v>
      </c>
    </row>
    <row r="22" spans="1:9" s="2" customFormat="1" ht="80.25" customHeight="1" x14ac:dyDescent="0.2">
      <c r="A22" s="151" t="s">
        <v>23</v>
      </c>
      <c r="B22" s="91" t="s">
        <v>35</v>
      </c>
      <c r="C22" s="77" t="s">
        <v>119</v>
      </c>
      <c r="D22" s="77" t="s">
        <v>99</v>
      </c>
      <c r="E22" s="154">
        <v>1.6</v>
      </c>
      <c r="F22" s="92">
        <v>5</v>
      </c>
      <c r="G22" s="92">
        <v>5</v>
      </c>
      <c r="H22" s="92">
        <v>4</v>
      </c>
      <c r="I22" s="93">
        <f t="shared" ref="I22:I53" si="1">+F22*G22*H22</f>
        <v>100</v>
      </c>
    </row>
    <row r="23" spans="1:9" s="2" customFormat="1" ht="48.75" customHeight="1" x14ac:dyDescent="0.2">
      <c r="A23" s="152"/>
      <c r="B23" s="94" t="s">
        <v>8</v>
      </c>
      <c r="C23" s="80" t="s">
        <v>92</v>
      </c>
      <c r="D23" s="80" t="s">
        <v>98</v>
      </c>
      <c r="E23" s="155"/>
      <c r="F23" s="40">
        <v>2</v>
      </c>
      <c r="G23" s="40">
        <v>3</v>
      </c>
      <c r="H23" s="40">
        <v>3</v>
      </c>
      <c r="I23" s="95">
        <f t="shared" si="1"/>
        <v>18</v>
      </c>
    </row>
    <row r="24" spans="1:9" s="2" customFormat="1" ht="78" customHeight="1" x14ac:dyDescent="0.2">
      <c r="A24" s="152"/>
      <c r="B24" s="94" t="s">
        <v>36</v>
      </c>
      <c r="C24" s="80" t="s">
        <v>67</v>
      </c>
      <c r="D24" s="80" t="s">
        <v>99</v>
      </c>
      <c r="E24" s="155"/>
      <c r="F24" s="40">
        <v>5</v>
      </c>
      <c r="G24" s="40">
        <v>3</v>
      </c>
      <c r="H24" s="40">
        <v>1</v>
      </c>
      <c r="I24" s="95">
        <f t="shared" si="1"/>
        <v>15</v>
      </c>
    </row>
    <row r="25" spans="1:9" s="2" customFormat="1" ht="54" customHeight="1" thickBot="1" x14ac:dyDescent="0.25">
      <c r="A25" s="153"/>
      <c r="B25" s="96"/>
      <c r="C25" s="83" t="s">
        <v>94</v>
      </c>
      <c r="D25" s="80" t="s">
        <v>99</v>
      </c>
      <c r="E25" s="156"/>
      <c r="F25" s="85">
        <v>5</v>
      </c>
      <c r="G25" s="85">
        <v>5</v>
      </c>
      <c r="H25" s="85">
        <v>5</v>
      </c>
      <c r="I25" s="86">
        <f t="shared" si="1"/>
        <v>125</v>
      </c>
    </row>
    <row r="26" spans="1:9" s="2" customFormat="1" ht="69" customHeight="1" x14ac:dyDescent="0.2">
      <c r="A26" s="139" t="s">
        <v>24</v>
      </c>
      <c r="B26" s="144" t="s">
        <v>25</v>
      </c>
      <c r="C26" s="77" t="s">
        <v>68</v>
      </c>
      <c r="D26" s="77" t="s">
        <v>99</v>
      </c>
      <c r="E26" s="97" t="s">
        <v>99</v>
      </c>
      <c r="F26" s="98">
        <v>4</v>
      </c>
      <c r="G26" s="98">
        <v>4</v>
      </c>
      <c r="H26" s="98">
        <v>4</v>
      </c>
      <c r="I26" s="88">
        <f t="shared" si="1"/>
        <v>64</v>
      </c>
    </row>
    <row r="27" spans="1:9" s="2" customFormat="1" ht="116.25" customHeight="1" x14ac:dyDescent="0.2">
      <c r="A27" s="140"/>
      <c r="B27" s="145"/>
      <c r="C27" s="80" t="s">
        <v>69</v>
      </c>
      <c r="D27" s="80" t="s">
        <v>99</v>
      </c>
      <c r="E27" s="45" t="s">
        <v>99</v>
      </c>
      <c r="F27" s="42">
        <v>4</v>
      </c>
      <c r="G27" s="42">
        <v>5</v>
      </c>
      <c r="H27" s="42">
        <v>4</v>
      </c>
      <c r="I27" s="99">
        <f t="shared" si="1"/>
        <v>80</v>
      </c>
    </row>
    <row r="28" spans="1:9" s="2" customFormat="1" ht="81.75" customHeight="1" x14ac:dyDescent="0.2">
      <c r="A28" s="140"/>
      <c r="B28" s="145"/>
      <c r="C28" s="80" t="s">
        <v>70</v>
      </c>
      <c r="D28" s="80" t="s">
        <v>99</v>
      </c>
      <c r="E28" s="45" t="s">
        <v>99</v>
      </c>
      <c r="F28" s="42">
        <v>4</v>
      </c>
      <c r="G28" s="42">
        <v>3</v>
      </c>
      <c r="H28" s="42">
        <v>4</v>
      </c>
      <c r="I28" s="99">
        <f t="shared" si="1"/>
        <v>48</v>
      </c>
    </row>
    <row r="29" spans="1:9" s="2" customFormat="1" ht="66" customHeight="1" thickBot="1" x14ac:dyDescent="0.25">
      <c r="A29" s="141"/>
      <c r="B29" s="146"/>
      <c r="C29" s="83" t="s">
        <v>71</v>
      </c>
      <c r="D29" s="80" t="s">
        <v>99</v>
      </c>
      <c r="E29" s="100" t="s">
        <v>99</v>
      </c>
      <c r="F29" s="101">
        <v>4</v>
      </c>
      <c r="G29" s="101">
        <v>4</v>
      </c>
      <c r="H29" s="101">
        <v>5</v>
      </c>
      <c r="I29" s="90">
        <f t="shared" si="1"/>
        <v>80</v>
      </c>
    </row>
    <row r="30" spans="1:9" s="2" customFormat="1" ht="60" customHeight="1" x14ac:dyDescent="0.2">
      <c r="A30" s="157" t="s">
        <v>120</v>
      </c>
      <c r="B30" s="160" t="s">
        <v>26</v>
      </c>
      <c r="C30" s="77" t="s">
        <v>108</v>
      </c>
      <c r="D30" s="77" t="s">
        <v>99</v>
      </c>
      <c r="E30" s="163">
        <v>1</v>
      </c>
      <c r="F30" s="51">
        <v>5</v>
      </c>
      <c r="G30" s="51">
        <v>5</v>
      </c>
      <c r="H30" s="51">
        <v>5</v>
      </c>
      <c r="I30" s="93">
        <f t="shared" si="1"/>
        <v>125</v>
      </c>
    </row>
    <row r="31" spans="1:9" s="2" customFormat="1" ht="33.75" customHeight="1" x14ac:dyDescent="0.2">
      <c r="A31" s="158"/>
      <c r="B31" s="161"/>
      <c r="C31" s="80" t="s">
        <v>113</v>
      </c>
      <c r="D31" s="80" t="s">
        <v>101</v>
      </c>
      <c r="E31" s="164"/>
      <c r="F31" s="38">
        <v>5</v>
      </c>
      <c r="G31" s="38">
        <v>5</v>
      </c>
      <c r="H31" s="38">
        <v>4</v>
      </c>
      <c r="I31" s="82">
        <f t="shared" si="1"/>
        <v>100</v>
      </c>
    </row>
    <row r="32" spans="1:9" s="2" customFormat="1" ht="54" customHeight="1" thickBot="1" x14ac:dyDescent="0.25">
      <c r="A32" s="159"/>
      <c r="B32" s="162"/>
      <c r="C32" s="83" t="s">
        <v>114</v>
      </c>
      <c r="D32" s="80" t="s">
        <v>101</v>
      </c>
      <c r="E32" s="165"/>
      <c r="F32" s="85">
        <v>5</v>
      </c>
      <c r="G32" s="85">
        <v>5</v>
      </c>
      <c r="H32" s="85">
        <v>5</v>
      </c>
      <c r="I32" s="86">
        <f t="shared" si="1"/>
        <v>125</v>
      </c>
    </row>
    <row r="33" spans="1:11" s="2" customFormat="1" ht="144" customHeight="1" x14ac:dyDescent="0.2">
      <c r="A33" s="183" t="s">
        <v>27</v>
      </c>
      <c r="B33" s="37" t="s">
        <v>37</v>
      </c>
      <c r="C33" s="77" t="s">
        <v>95</v>
      </c>
      <c r="D33" s="77" t="s">
        <v>99</v>
      </c>
      <c r="E33" s="163">
        <v>1.2</v>
      </c>
      <c r="F33" s="51">
        <v>5</v>
      </c>
      <c r="G33" s="51">
        <v>5</v>
      </c>
      <c r="H33" s="51">
        <v>5</v>
      </c>
      <c r="I33" s="93">
        <f t="shared" si="1"/>
        <v>125</v>
      </c>
      <c r="J33" s="2" t="s">
        <v>121</v>
      </c>
    </row>
    <row r="34" spans="1:11" s="2" customFormat="1" ht="59.25" customHeight="1" x14ac:dyDescent="0.2">
      <c r="A34" s="184"/>
      <c r="B34" s="39" t="s">
        <v>7</v>
      </c>
      <c r="C34" s="80" t="s">
        <v>72</v>
      </c>
      <c r="D34" s="80" t="s">
        <v>97</v>
      </c>
      <c r="E34" s="164"/>
      <c r="F34" s="38">
        <v>5</v>
      </c>
      <c r="G34" s="38">
        <v>5</v>
      </c>
      <c r="H34" s="38">
        <v>4</v>
      </c>
      <c r="I34" s="82">
        <f t="shared" si="1"/>
        <v>100</v>
      </c>
    </row>
    <row r="35" spans="1:11" s="2" customFormat="1" ht="40.5" customHeight="1" x14ac:dyDescent="0.2">
      <c r="A35" s="184"/>
      <c r="B35" s="39" t="s">
        <v>38</v>
      </c>
      <c r="C35" s="80" t="s">
        <v>73</v>
      </c>
      <c r="D35" s="80" t="s">
        <v>98</v>
      </c>
      <c r="E35" s="164"/>
      <c r="F35" s="40">
        <v>3</v>
      </c>
      <c r="G35" s="40">
        <v>3</v>
      </c>
      <c r="H35" s="40">
        <v>4</v>
      </c>
      <c r="I35" s="95">
        <f t="shared" si="1"/>
        <v>36</v>
      </c>
    </row>
    <row r="36" spans="1:11" s="2" customFormat="1" ht="35.25" customHeight="1" x14ac:dyDescent="0.2">
      <c r="A36" s="184"/>
      <c r="B36" s="39" t="s">
        <v>39</v>
      </c>
      <c r="C36" s="80" t="s">
        <v>74</v>
      </c>
      <c r="D36" s="80" t="s">
        <v>99</v>
      </c>
      <c r="E36" s="164"/>
      <c r="F36" s="40">
        <v>4</v>
      </c>
      <c r="G36" s="40">
        <v>4</v>
      </c>
      <c r="H36" s="40">
        <v>4</v>
      </c>
      <c r="I36" s="99">
        <f t="shared" si="1"/>
        <v>64</v>
      </c>
    </row>
    <row r="37" spans="1:11" s="2" customFormat="1" ht="42.75" customHeight="1" thickBot="1" x14ac:dyDescent="0.25">
      <c r="A37" s="185"/>
      <c r="B37" s="41" t="s">
        <v>40</v>
      </c>
      <c r="C37" s="83" t="s">
        <v>75</v>
      </c>
      <c r="D37" s="80" t="s">
        <v>98</v>
      </c>
      <c r="E37" s="165"/>
      <c r="F37" s="101">
        <v>4</v>
      </c>
      <c r="G37" s="101">
        <v>4</v>
      </c>
      <c r="H37" s="101">
        <v>4</v>
      </c>
      <c r="I37" s="90">
        <f t="shared" si="1"/>
        <v>64</v>
      </c>
    </row>
    <row r="38" spans="1:11" s="2" customFormat="1" ht="64.5" customHeight="1" x14ac:dyDescent="0.2">
      <c r="A38" s="183" t="s">
        <v>28</v>
      </c>
      <c r="B38" s="160" t="s">
        <v>29</v>
      </c>
      <c r="C38" s="77" t="s">
        <v>96</v>
      </c>
      <c r="D38" s="77" t="s">
        <v>97</v>
      </c>
      <c r="E38" s="163">
        <v>1.1000000000000001</v>
      </c>
      <c r="F38" s="92">
        <v>5</v>
      </c>
      <c r="G38" s="92">
        <v>5</v>
      </c>
      <c r="H38" s="92">
        <v>5</v>
      </c>
      <c r="I38" s="93">
        <f t="shared" si="1"/>
        <v>125</v>
      </c>
    </row>
    <row r="39" spans="1:11" s="2" customFormat="1" ht="47.25" customHeight="1" x14ac:dyDescent="0.2">
      <c r="A39" s="184"/>
      <c r="B39" s="161"/>
      <c r="C39" s="80" t="s">
        <v>105</v>
      </c>
      <c r="D39" s="80" t="s">
        <v>102</v>
      </c>
      <c r="E39" s="164"/>
      <c r="F39" s="43">
        <v>5</v>
      </c>
      <c r="G39" s="43">
        <v>5</v>
      </c>
      <c r="H39" s="43">
        <v>5</v>
      </c>
      <c r="I39" s="82">
        <f t="shared" si="1"/>
        <v>125</v>
      </c>
    </row>
    <row r="40" spans="1:11" s="2" customFormat="1" ht="48.75" customHeight="1" thickBot="1" x14ac:dyDescent="0.25">
      <c r="A40" s="185"/>
      <c r="B40" s="162"/>
      <c r="C40" s="83" t="s">
        <v>106</v>
      </c>
      <c r="D40" s="80" t="s">
        <v>107</v>
      </c>
      <c r="E40" s="165"/>
      <c r="F40" s="101">
        <v>4</v>
      </c>
      <c r="G40" s="101">
        <v>4</v>
      </c>
      <c r="H40" s="101">
        <v>4</v>
      </c>
      <c r="I40" s="90">
        <f t="shared" si="1"/>
        <v>64</v>
      </c>
    </row>
    <row r="41" spans="1:11" s="2" customFormat="1" ht="72.75" customHeight="1" x14ac:dyDescent="0.2">
      <c r="A41" s="183" t="s">
        <v>30</v>
      </c>
      <c r="B41" s="44" t="s">
        <v>41</v>
      </c>
      <c r="C41" s="77" t="s">
        <v>76</v>
      </c>
      <c r="D41" s="77" t="s">
        <v>107</v>
      </c>
      <c r="E41" s="163">
        <v>1</v>
      </c>
      <c r="F41" s="92">
        <v>4</v>
      </c>
      <c r="G41" s="92">
        <v>5</v>
      </c>
      <c r="H41" s="92">
        <v>5</v>
      </c>
      <c r="I41" s="93">
        <f t="shared" si="1"/>
        <v>100</v>
      </c>
      <c r="K41" s="102"/>
    </row>
    <row r="42" spans="1:11" s="2" customFormat="1" ht="56.25" customHeight="1" thickBot="1" x14ac:dyDescent="0.25">
      <c r="A42" s="185"/>
      <c r="B42" s="41" t="s">
        <v>7</v>
      </c>
      <c r="C42" s="83" t="s">
        <v>122</v>
      </c>
      <c r="D42" s="83" t="s">
        <v>107</v>
      </c>
      <c r="E42" s="165"/>
      <c r="F42" s="101">
        <v>4</v>
      </c>
      <c r="G42" s="101">
        <v>3</v>
      </c>
      <c r="H42" s="101">
        <v>4</v>
      </c>
      <c r="I42" s="90">
        <f t="shared" si="1"/>
        <v>48</v>
      </c>
    </row>
    <row r="43" spans="1:11" s="2" customFormat="1" ht="124.5" customHeight="1" x14ac:dyDescent="0.2">
      <c r="A43" s="183" t="s">
        <v>31</v>
      </c>
      <c r="B43" s="37" t="s">
        <v>42</v>
      </c>
      <c r="C43" s="103" t="s">
        <v>77</v>
      </c>
      <c r="D43" s="103" t="s">
        <v>103</v>
      </c>
      <c r="E43" s="186">
        <v>1</v>
      </c>
      <c r="F43" s="104">
        <v>5</v>
      </c>
      <c r="G43" s="104">
        <v>5</v>
      </c>
      <c r="H43" s="104">
        <v>5</v>
      </c>
      <c r="I43" s="93">
        <f t="shared" si="1"/>
        <v>125</v>
      </c>
    </row>
    <row r="44" spans="1:11" s="2" customFormat="1" ht="64.5" customHeight="1" x14ac:dyDescent="0.2">
      <c r="A44" s="184"/>
      <c r="B44" s="39" t="s">
        <v>7</v>
      </c>
      <c r="C44" s="105" t="s">
        <v>78</v>
      </c>
      <c r="D44" s="105" t="s">
        <v>103</v>
      </c>
      <c r="E44" s="187"/>
      <c r="F44" s="48">
        <v>5</v>
      </c>
      <c r="G44" s="48">
        <v>5</v>
      </c>
      <c r="H44" s="48">
        <v>5</v>
      </c>
      <c r="I44" s="106">
        <f t="shared" si="1"/>
        <v>125</v>
      </c>
    </row>
    <row r="45" spans="1:11" s="2" customFormat="1" ht="50.25" customHeight="1" x14ac:dyDescent="0.2">
      <c r="A45" s="184"/>
      <c r="B45" s="39" t="s">
        <v>43</v>
      </c>
      <c r="C45" s="105" t="s">
        <v>79</v>
      </c>
      <c r="D45" s="105" t="s">
        <v>103</v>
      </c>
      <c r="E45" s="187"/>
      <c r="F45" s="49">
        <v>3</v>
      </c>
      <c r="G45" s="49">
        <v>3</v>
      </c>
      <c r="H45" s="49">
        <v>4</v>
      </c>
      <c r="I45" s="107">
        <f t="shared" si="1"/>
        <v>36</v>
      </c>
    </row>
    <row r="46" spans="1:11" s="2" customFormat="1" ht="89.25" customHeight="1" x14ac:dyDescent="0.2">
      <c r="A46" s="184"/>
      <c r="B46" s="39" t="s">
        <v>44</v>
      </c>
      <c r="C46" s="105" t="s">
        <v>80</v>
      </c>
      <c r="D46" s="105" t="s">
        <v>103</v>
      </c>
      <c r="E46" s="187"/>
      <c r="F46" s="49">
        <v>3</v>
      </c>
      <c r="G46" s="49">
        <v>2</v>
      </c>
      <c r="H46" s="49">
        <v>3</v>
      </c>
      <c r="I46" s="107">
        <f t="shared" si="1"/>
        <v>18</v>
      </c>
    </row>
    <row r="47" spans="1:11" s="2" customFormat="1" ht="69" customHeight="1" thickBot="1" x14ac:dyDescent="0.25">
      <c r="A47" s="185"/>
      <c r="B47" s="41" t="s">
        <v>45</v>
      </c>
      <c r="C47" s="108" t="s">
        <v>115</v>
      </c>
      <c r="D47" s="105" t="s">
        <v>103</v>
      </c>
      <c r="E47" s="188"/>
      <c r="F47" s="109">
        <v>5</v>
      </c>
      <c r="G47" s="109">
        <v>5</v>
      </c>
      <c r="H47" s="109">
        <v>5</v>
      </c>
      <c r="I47" s="86">
        <f t="shared" si="1"/>
        <v>125</v>
      </c>
    </row>
    <row r="48" spans="1:11" s="2" customFormat="1" ht="63.75" customHeight="1" x14ac:dyDescent="0.2">
      <c r="A48" s="151" t="s">
        <v>32</v>
      </c>
      <c r="B48" s="91" t="s">
        <v>46</v>
      </c>
      <c r="C48" s="77" t="s">
        <v>81</v>
      </c>
      <c r="D48" s="77" t="s">
        <v>98</v>
      </c>
      <c r="E48" s="154">
        <v>1.2</v>
      </c>
      <c r="F48" s="110">
        <v>3</v>
      </c>
      <c r="G48" s="110">
        <v>2</v>
      </c>
      <c r="H48" s="110">
        <v>3</v>
      </c>
      <c r="I48" s="111">
        <f t="shared" si="1"/>
        <v>18</v>
      </c>
    </row>
    <row r="49" spans="1:9" s="2" customFormat="1" ht="50.25" customHeight="1" thickBot="1" x14ac:dyDescent="0.25">
      <c r="A49" s="153"/>
      <c r="B49" s="96" t="s">
        <v>7</v>
      </c>
      <c r="C49" s="83" t="s">
        <v>82</v>
      </c>
      <c r="D49" s="83" t="s">
        <v>98</v>
      </c>
      <c r="E49" s="156"/>
      <c r="F49" s="101">
        <v>3</v>
      </c>
      <c r="G49" s="101">
        <v>2</v>
      </c>
      <c r="H49" s="101">
        <v>3</v>
      </c>
      <c r="I49" s="112">
        <f t="shared" si="1"/>
        <v>18</v>
      </c>
    </row>
    <row r="50" spans="1:9" s="2" customFormat="1" ht="53.25" customHeight="1" x14ac:dyDescent="0.2">
      <c r="A50" s="151" t="s">
        <v>33</v>
      </c>
      <c r="B50" s="91" t="s">
        <v>47</v>
      </c>
      <c r="C50" s="77" t="s">
        <v>83</v>
      </c>
      <c r="D50" s="77" t="s">
        <v>99</v>
      </c>
      <c r="E50" s="154">
        <v>1.5</v>
      </c>
      <c r="F50" s="110">
        <v>3</v>
      </c>
      <c r="G50" s="110">
        <v>4</v>
      </c>
      <c r="H50" s="110">
        <v>4</v>
      </c>
      <c r="I50" s="88">
        <f t="shared" si="1"/>
        <v>48</v>
      </c>
    </row>
    <row r="51" spans="1:9" s="2" customFormat="1" ht="43.5" customHeight="1" thickBot="1" x14ac:dyDescent="0.25">
      <c r="A51" s="153"/>
      <c r="B51" s="96" t="s">
        <v>7</v>
      </c>
      <c r="C51" s="83" t="s">
        <v>84</v>
      </c>
      <c r="D51" s="83" t="s">
        <v>100</v>
      </c>
      <c r="E51" s="156"/>
      <c r="F51" s="101">
        <v>2</v>
      </c>
      <c r="G51" s="101">
        <v>2</v>
      </c>
      <c r="H51" s="101">
        <v>4</v>
      </c>
      <c r="I51" s="112">
        <f t="shared" si="1"/>
        <v>16</v>
      </c>
    </row>
    <row r="52" spans="1:9" s="2" customFormat="1" ht="56.25" customHeight="1" x14ac:dyDescent="0.2">
      <c r="A52" s="151" t="s">
        <v>34</v>
      </c>
      <c r="B52" s="91" t="s">
        <v>48</v>
      </c>
      <c r="C52" s="77" t="s">
        <v>85</v>
      </c>
      <c r="D52" s="77" t="s">
        <v>99</v>
      </c>
      <c r="E52" s="154">
        <v>1.6</v>
      </c>
      <c r="F52" s="92">
        <v>5</v>
      </c>
      <c r="G52" s="92">
        <v>5</v>
      </c>
      <c r="H52" s="92">
        <v>5</v>
      </c>
      <c r="I52" s="93">
        <f t="shared" si="1"/>
        <v>125</v>
      </c>
    </row>
    <row r="53" spans="1:9" s="2" customFormat="1" ht="43.5" customHeight="1" thickBot="1" x14ac:dyDescent="0.25">
      <c r="A53" s="153"/>
      <c r="B53" s="96" t="s">
        <v>7</v>
      </c>
      <c r="C53" s="83" t="s">
        <v>86</v>
      </c>
      <c r="D53" s="83" t="s">
        <v>103</v>
      </c>
      <c r="E53" s="156"/>
      <c r="F53" s="101">
        <v>3</v>
      </c>
      <c r="G53" s="101">
        <v>3</v>
      </c>
      <c r="H53" s="101">
        <v>4</v>
      </c>
      <c r="I53" s="112">
        <f t="shared" si="1"/>
        <v>36</v>
      </c>
    </row>
    <row r="54" spans="1:9" s="2" customFormat="1" ht="24.75" customHeight="1" thickBot="1" x14ac:dyDescent="0.25">
      <c r="A54" s="149" t="s">
        <v>49</v>
      </c>
      <c r="B54" s="150"/>
      <c r="C54" s="150"/>
      <c r="D54" s="150"/>
      <c r="E54" s="34"/>
      <c r="F54" s="34"/>
      <c r="G54" s="34"/>
      <c r="H54" s="34"/>
      <c r="I54" s="70"/>
    </row>
    <row r="55" spans="1:9" s="2" customFormat="1" ht="118.5" customHeight="1" x14ac:dyDescent="0.2">
      <c r="A55" s="151" t="s">
        <v>123</v>
      </c>
      <c r="B55" s="91" t="s">
        <v>50</v>
      </c>
      <c r="C55" s="77" t="s">
        <v>87</v>
      </c>
      <c r="D55" s="77" t="s">
        <v>104</v>
      </c>
      <c r="E55" s="154">
        <v>1</v>
      </c>
      <c r="F55" s="92">
        <v>5</v>
      </c>
      <c r="G55" s="92">
        <v>5</v>
      </c>
      <c r="H55" s="92">
        <v>5</v>
      </c>
      <c r="I55" s="93">
        <f>+F55*G55*H55</f>
        <v>125</v>
      </c>
    </row>
    <row r="56" spans="1:9" s="2" customFormat="1" ht="104.25" customHeight="1" x14ac:dyDescent="0.2">
      <c r="A56" s="152"/>
      <c r="B56" s="94" t="s">
        <v>7</v>
      </c>
      <c r="C56" s="80" t="s">
        <v>88</v>
      </c>
      <c r="D56" s="80" t="s">
        <v>104</v>
      </c>
      <c r="E56" s="155"/>
      <c r="F56" s="43">
        <v>5</v>
      </c>
      <c r="G56" s="43">
        <v>5</v>
      </c>
      <c r="H56" s="43">
        <v>5</v>
      </c>
      <c r="I56" s="82">
        <f>+F56*G56*H56</f>
        <v>125</v>
      </c>
    </row>
    <row r="57" spans="1:9" s="2" customFormat="1" ht="68.25" customHeight="1" x14ac:dyDescent="0.2">
      <c r="A57" s="152"/>
      <c r="B57" s="94" t="s">
        <v>9</v>
      </c>
      <c r="C57" s="80" t="s">
        <v>89</v>
      </c>
      <c r="D57" s="80" t="s">
        <v>104</v>
      </c>
      <c r="E57" s="155"/>
      <c r="F57" s="43">
        <v>5</v>
      </c>
      <c r="G57" s="43">
        <v>5</v>
      </c>
      <c r="H57" s="43">
        <v>5</v>
      </c>
      <c r="I57" s="82">
        <f>+F57*G57*H57</f>
        <v>125</v>
      </c>
    </row>
    <row r="58" spans="1:9" s="2" customFormat="1" ht="97.5" customHeight="1" x14ac:dyDescent="0.2">
      <c r="A58" s="152"/>
      <c r="B58" s="94" t="s">
        <v>51</v>
      </c>
      <c r="C58" s="80" t="s">
        <v>90</v>
      </c>
      <c r="D58" s="80" t="s">
        <v>104</v>
      </c>
      <c r="E58" s="155"/>
      <c r="F58" s="43">
        <v>5</v>
      </c>
      <c r="G58" s="43">
        <v>5</v>
      </c>
      <c r="H58" s="43">
        <v>5</v>
      </c>
      <c r="I58" s="82">
        <f>+F58*G58*H58</f>
        <v>125</v>
      </c>
    </row>
    <row r="59" spans="1:9" s="2" customFormat="1" ht="39.75" customHeight="1" thickBot="1" x14ac:dyDescent="0.25">
      <c r="A59" s="153"/>
      <c r="B59" s="96" t="s">
        <v>10</v>
      </c>
      <c r="C59" s="83" t="s">
        <v>58</v>
      </c>
      <c r="D59" s="83" t="s">
        <v>104</v>
      </c>
      <c r="E59" s="156"/>
      <c r="F59" s="85">
        <v>5</v>
      </c>
      <c r="G59" s="85">
        <v>5</v>
      </c>
      <c r="H59" s="85">
        <v>5</v>
      </c>
      <c r="I59" s="86">
        <f>+F59*G59*H59</f>
        <v>125</v>
      </c>
    </row>
    <row r="60" spans="1:9" s="2" customFormat="1" x14ac:dyDescent="0.2">
      <c r="A60" s="9"/>
      <c r="B60" s="7"/>
      <c r="C60" s="8"/>
      <c r="E60" s="28"/>
      <c r="F60" s="32"/>
      <c r="G60" s="32"/>
      <c r="H60" s="32"/>
      <c r="I60" s="11"/>
    </row>
    <row r="61" spans="1:9" s="2" customFormat="1" x14ac:dyDescent="0.2">
      <c r="A61" s="9"/>
      <c r="B61" s="7"/>
      <c r="C61" s="8"/>
      <c r="E61" s="28"/>
      <c r="F61" s="32"/>
      <c r="G61" s="32"/>
      <c r="H61" s="32"/>
      <c r="I61" s="11"/>
    </row>
    <row r="62" spans="1:9" s="2" customFormat="1" x14ac:dyDescent="0.2">
      <c r="A62" s="9"/>
      <c r="B62" s="7"/>
      <c r="C62" s="8"/>
      <c r="D62" s="8"/>
      <c r="E62" s="28"/>
      <c r="F62" s="32"/>
      <c r="G62" s="32"/>
      <c r="H62" s="32"/>
      <c r="I62" s="11"/>
    </row>
    <row r="63" spans="1:9" s="2" customFormat="1" x14ac:dyDescent="0.2">
      <c r="A63" s="9"/>
      <c r="B63" s="7"/>
      <c r="C63" s="8"/>
      <c r="E63" s="28"/>
      <c r="F63" s="32"/>
      <c r="G63" s="32"/>
      <c r="H63" s="32"/>
      <c r="I63" s="11"/>
    </row>
    <row r="64" spans="1:9" s="2" customFormat="1" x14ac:dyDescent="0.2">
      <c r="A64" s="9"/>
      <c r="B64" s="7"/>
      <c r="C64" s="8"/>
      <c r="E64" s="28"/>
      <c r="F64" s="32"/>
      <c r="G64" s="32"/>
      <c r="H64" s="32"/>
      <c r="I64" s="11"/>
    </row>
    <row r="65" spans="1:9" s="2" customFormat="1" x14ac:dyDescent="0.2">
      <c r="A65" s="9"/>
      <c r="B65" s="7"/>
      <c r="C65" s="8"/>
      <c r="E65" s="28"/>
      <c r="F65" s="32"/>
      <c r="G65" s="32"/>
      <c r="H65" s="32"/>
      <c r="I65" s="11"/>
    </row>
    <row r="66" spans="1:9" s="2" customFormat="1" x14ac:dyDescent="0.2">
      <c r="A66" s="9"/>
      <c r="B66" s="7"/>
      <c r="C66" s="8"/>
      <c r="E66" s="28"/>
      <c r="F66" s="32"/>
      <c r="G66" s="32"/>
      <c r="H66" s="32"/>
      <c r="I66" s="11"/>
    </row>
    <row r="67" spans="1:9" s="2" customFormat="1" x14ac:dyDescent="0.2">
      <c r="A67" s="9"/>
      <c r="B67" s="7"/>
      <c r="C67" s="8"/>
      <c r="D67" s="52"/>
      <c r="E67" s="28"/>
      <c r="F67" s="32"/>
      <c r="G67" s="32"/>
      <c r="H67" s="32"/>
      <c r="I67" s="11"/>
    </row>
    <row r="68" spans="1:9" s="2" customFormat="1" x14ac:dyDescent="0.2">
      <c r="A68" s="9"/>
      <c r="B68" s="7"/>
      <c r="C68" s="8"/>
      <c r="D68" s="52"/>
      <c r="E68" s="28"/>
      <c r="F68" s="32"/>
      <c r="G68" s="32"/>
      <c r="H68" s="32"/>
      <c r="I68" s="11"/>
    </row>
    <row r="69" spans="1:9" s="2" customFormat="1" x14ac:dyDescent="0.2">
      <c r="A69" s="9"/>
      <c r="B69" s="7"/>
      <c r="C69" s="8"/>
      <c r="D69" s="52"/>
      <c r="E69" s="28"/>
      <c r="F69" s="32"/>
      <c r="G69" s="32"/>
      <c r="H69" s="32"/>
      <c r="I69" s="11"/>
    </row>
    <row r="70" spans="1:9" s="2" customFormat="1" x14ac:dyDescent="0.2">
      <c r="A70" s="9"/>
      <c r="B70" s="7"/>
      <c r="C70" s="8"/>
      <c r="D70" s="52"/>
      <c r="E70" s="28"/>
      <c r="F70" s="32"/>
      <c r="G70" s="32"/>
      <c r="H70" s="32"/>
      <c r="I70" s="11"/>
    </row>
    <row r="71" spans="1:9" s="2" customFormat="1" x14ac:dyDescent="0.2">
      <c r="A71" s="9"/>
      <c r="B71" s="7"/>
      <c r="C71" s="8"/>
      <c r="D71" s="52"/>
      <c r="E71" s="28"/>
      <c r="F71" s="32"/>
      <c r="G71" s="32"/>
      <c r="H71" s="32"/>
      <c r="I71" s="11"/>
    </row>
    <row r="72" spans="1:9" s="2" customFormat="1" x14ac:dyDescent="0.2">
      <c r="A72" s="9"/>
      <c r="B72" s="7"/>
      <c r="C72" s="8"/>
      <c r="D72" s="52"/>
      <c r="E72" s="28"/>
      <c r="F72" s="32"/>
      <c r="G72" s="32"/>
      <c r="H72" s="32"/>
      <c r="I72" s="11"/>
    </row>
    <row r="73" spans="1:9" s="2" customFormat="1" x14ac:dyDescent="0.2">
      <c r="A73" s="9"/>
      <c r="B73" s="7"/>
      <c r="C73" s="8"/>
      <c r="D73" s="52"/>
      <c r="E73" s="28"/>
      <c r="F73" s="32"/>
      <c r="G73" s="32"/>
      <c r="H73" s="32"/>
      <c r="I73" s="11"/>
    </row>
    <row r="74" spans="1:9" s="2" customFormat="1" x14ac:dyDescent="0.2">
      <c r="A74" s="9"/>
      <c r="B74" s="7"/>
      <c r="C74" s="8"/>
      <c r="D74" s="52"/>
      <c r="E74" s="28"/>
      <c r="F74" s="32"/>
      <c r="G74" s="32"/>
      <c r="H74" s="32"/>
      <c r="I74" s="11"/>
    </row>
    <row r="75" spans="1:9" s="2" customFormat="1" x14ac:dyDescent="0.2">
      <c r="A75" s="9"/>
      <c r="B75" s="7"/>
      <c r="C75" s="8"/>
      <c r="D75" s="52"/>
      <c r="E75" s="28"/>
      <c r="F75" s="32"/>
      <c r="G75" s="32"/>
      <c r="H75" s="32"/>
      <c r="I75" s="11"/>
    </row>
    <row r="76" spans="1:9" s="2" customFormat="1" x14ac:dyDescent="0.2">
      <c r="A76" s="9"/>
      <c r="B76" s="7"/>
      <c r="C76" s="8"/>
      <c r="D76" s="52"/>
      <c r="E76" s="28"/>
      <c r="F76" s="32"/>
      <c r="G76" s="32"/>
      <c r="H76" s="32"/>
      <c r="I76" s="11"/>
    </row>
    <row r="77" spans="1:9" s="2" customFormat="1" x14ac:dyDescent="0.2">
      <c r="A77" s="9"/>
      <c r="B77" s="7"/>
      <c r="C77" s="8"/>
      <c r="D77" s="52"/>
      <c r="E77" s="28"/>
      <c r="F77" s="32"/>
      <c r="G77" s="32"/>
      <c r="H77" s="32"/>
      <c r="I77" s="11"/>
    </row>
    <row r="78" spans="1:9" s="2" customFormat="1" x14ac:dyDescent="0.2">
      <c r="A78" s="9"/>
      <c r="B78" s="7"/>
      <c r="C78" s="8"/>
      <c r="D78" s="52"/>
      <c r="E78" s="28"/>
      <c r="F78" s="32"/>
      <c r="G78" s="32"/>
      <c r="H78" s="32"/>
      <c r="I78" s="11"/>
    </row>
    <row r="79" spans="1:9" s="2" customFormat="1" x14ac:dyDescent="0.2">
      <c r="A79" s="9"/>
      <c r="B79" s="7"/>
      <c r="C79" s="8"/>
      <c r="D79" s="52"/>
      <c r="E79" s="28"/>
      <c r="F79" s="32"/>
      <c r="G79" s="32"/>
      <c r="H79" s="32"/>
      <c r="I79" s="11"/>
    </row>
    <row r="80" spans="1:9" s="2" customFormat="1" x14ac:dyDescent="0.2">
      <c r="A80" s="9"/>
      <c r="B80" s="7"/>
      <c r="C80" s="8"/>
      <c r="D80" s="52"/>
      <c r="E80" s="28"/>
      <c r="F80" s="32"/>
      <c r="G80" s="32"/>
      <c r="H80" s="32"/>
      <c r="I80" s="11"/>
    </row>
    <row r="81" spans="1:9" s="2" customFormat="1" x14ac:dyDescent="0.2">
      <c r="A81" s="9"/>
      <c r="B81" s="7"/>
      <c r="C81" s="8"/>
      <c r="D81" s="52"/>
      <c r="E81" s="28"/>
      <c r="F81" s="32"/>
      <c r="G81" s="32"/>
      <c r="H81" s="32"/>
      <c r="I81" s="11"/>
    </row>
    <row r="82" spans="1:9" s="2" customFormat="1" x14ac:dyDescent="0.2">
      <c r="A82" s="9"/>
      <c r="B82" s="7"/>
      <c r="C82" s="8"/>
      <c r="D82" s="52"/>
      <c r="E82" s="28"/>
      <c r="F82" s="32"/>
      <c r="G82" s="32"/>
      <c r="H82" s="32"/>
      <c r="I82" s="11"/>
    </row>
    <row r="83" spans="1:9" s="2" customFormat="1" x14ac:dyDescent="0.2">
      <c r="A83" s="9"/>
      <c r="B83" s="7"/>
      <c r="C83" s="8"/>
      <c r="D83" s="52"/>
      <c r="E83" s="28"/>
      <c r="F83" s="32"/>
      <c r="G83" s="32"/>
      <c r="H83" s="32"/>
      <c r="I83" s="11"/>
    </row>
    <row r="84" spans="1:9" s="2" customFormat="1" x14ac:dyDescent="0.2">
      <c r="A84" s="9"/>
      <c r="B84" s="7"/>
      <c r="C84" s="8"/>
      <c r="D84" s="52"/>
      <c r="E84" s="28"/>
      <c r="F84" s="32"/>
      <c r="G84" s="32"/>
      <c r="H84" s="32"/>
      <c r="I84" s="11"/>
    </row>
    <row r="85" spans="1:9" s="2" customFormat="1" x14ac:dyDescent="0.2">
      <c r="A85" s="9"/>
      <c r="B85" s="7"/>
      <c r="C85" s="8"/>
      <c r="D85" s="52"/>
      <c r="E85" s="28"/>
      <c r="F85" s="32"/>
      <c r="G85" s="32"/>
      <c r="H85" s="32"/>
      <c r="I85" s="11"/>
    </row>
    <row r="86" spans="1:9" s="2" customFormat="1" x14ac:dyDescent="0.2">
      <c r="A86" s="9"/>
      <c r="B86" s="7"/>
      <c r="C86" s="8"/>
      <c r="D86" s="52"/>
      <c r="E86" s="28"/>
      <c r="F86" s="32"/>
      <c r="G86" s="32"/>
      <c r="H86" s="32"/>
      <c r="I86" s="11"/>
    </row>
    <row r="87" spans="1:9" s="2" customFormat="1" x14ac:dyDescent="0.2">
      <c r="A87" s="9"/>
      <c r="B87" s="7"/>
      <c r="C87" s="8"/>
      <c r="D87" s="52"/>
      <c r="E87" s="28"/>
      <c r="F87" s="32"/>
      <c r="G87" s="32"/>
      <c r="H87" s="32"/>
      <c r="I87" s="11"/>
    </row>
    <row r="88" spans="1:9" s="2" customFormat="1" x14ac:dyDescent="0.2">
      <c r="A88" s="9"/>
      <c r="B88" s="7"/>
      <c r="C88" s="8"/>
      <c r="D88" s="52"/>
      <c r="E88" s="28"/>
      <c r="F88" s="32"/>
      <c r="G88" s="32"/>
      <c r="H88" s="32"/>
      <c r="I88" s="11"/>
    </row>
    <row r="89" spans="1:9" s="2" customFormat="1" x14ac:dyDescent="0.2">
      <c r="A89" s="9"/>
      <c r="B89" s="7"/>
      <c r="C89" s="8"/>
      <c r="D89" s="52"/>
      <c r="E89" s="28"/>
      <c r="F89" s="32"/>
      <c r="G89" s="32"/>
      <c r="H89" s="32"/>
      <c r="I89" s="11"/>
    </row>
    <row r="90" spans="1:9" s="2" customFormat="1" x14ac:dyDescent="0.2">
      <c r="A90" s="9"/>
      <c r="B90" s="7"/>
      <c r="C90" s="8"/>
      <c r="D90" s="52"/>
      <c r="E90" s="28"/>
      <c r="F90" s="32"/>
      <c r="G90" s="32"/>
      <c r="H90" s="32"/>
      <c r="I90" s="11"/>
    </row>
    <row r="91" spans="1:9" s="2" customFormat="1" x14ac:dyDescent="0.2">
      <c r="A91" s="9"/>
      <c r="B91" s="7"/>
      <c r="C91" s="8"/>
      <c r="D91" s="52"/>
      <c r="E91" s="28"/>
      <c r="F91" s="32"/>
      <c r="G91" s="32"/>
      <c r="H91" s="32"/>
      <c r="I91" s="11"/>
    </row>
    <row r="92" spans="1:9" s="2" customFormat="1" x14ac:dyDescent="0.2">
      <c r="A92" s="9"/>
      <c r="B92" s="7"/>
      <c r="C92" s="8"/>
      <c r="D92" s="52"/>
      <c r="E92" s="28"/>
      <c r="F92" s="32"/>
      <c r="G92" s="32"/>
      <c r="H92" s="32"/>
      <c r="I92" s="11"/>
    </row>
    <row r="93" spans="1:9" s="2" customFormat="1" x14ac:dyDescent="0.2">
      <c r="A93" s="9"/>
      <c r="B93" s="7"/>
      <c r="C93" s="8"/>
      <c r="D93" s="52"/>
      <c r="E93" s="28"/>
      <c r="F93" s="32"/>
      <c r="G93" s="32"/>
      <c r="H93" s="32"/>
      <c r="I93" s="11"/>
    </row>
    <row r="94" spans="1:9" s="2" customFormat="1" x14ac:dyDescent="0.2">
      <c r="A94" s="9"/>
      <c r="B94" s="7"/>
      <c r="C94" s="8"/>
      <c r="D94" s="52"/>
      <c r="E94" s="28"/>
      <c r="F94" s="32"/>
      <c r="G94" s="32"/>
      <c r="H94" s="32"/>
      <c r="I94" s="11"/>
    </row>
    <row r="95" spans="1:9" s="2" customFormat="1" x14ac:dyDescent="0.2">
      <c r="A95" s="9"/>
      <c r="B95" s="7"/>
      <c r="C95" s="8"/>
      <c r="D95" s="52"/>
      <c r="E95" s="28"/>
      <c r="F95" s="32"/>
      <c r="G95" s="32"/>
      <c r="H95" s="32"/>
      <c r="I95" s="11"/>
    </row>
    <row r="96" spans="1:9" s="2" customFormat="1" x14ac:dyDescent="0.2">
      <c r="A96" s="9"/>
      <c r="B96" s="7"/>
      <c r="C96" s="8"/>
      <c r="D96" s="52"/>
      <c r="E96" s="28"/>
      <c r="F96" s="32"/>
      <c r="G96" s="32"/>
      <c r="H96" s="32"/>
      <c r="I96" s="11"/>
    </row>
    <row r="97" spans="1:9" s="2" customFormat="1" x14ac:dyDescent="0.2">
      <c r="A97" s="9"/>
      <c r="B97" s="7"/>
      <c r="C97" s="8"/>
      <c r="D97" s="52"/>
      <c r="E97" s="28"/>
      <c r="F97" s="32"/>
      <c r="G97" s="32"/>
      <c r="H97" s="32"/>
      <c r="I97" s="11"/>
    </row>
    <row r="98" spans="1:9" s="2" customFormat="1" x14ac:dyDescent="0.2">
      <c r="A98" s="9"/>
      <c r="B98" s="7"/>
      <c r="C98" s="8"/>
      <c r="D98" s="52"/>
      <c r="E98" s="28"/>
      <c r="F98" s="32"/>
      <c r="G98" s="32"/>
      <c r="H98" s="32"/>
      <c r="I98" s="11"/>
    </row>
    <row r="99" spans="1:9" s="2" customFormat="1" x14ac:dyDescent="0.2">
      <c r="A99" s="9"/>
      <c r="B99" s="7"/>
      <c r="C99" s="8"/>
      <c r="D99" s="52"/>
      <c r="E99" s="28"/>
      <c r="F99" s="32"/>
      <c r="G99" s="32"/>
      <c r="H99" s="32"/>
      <c r="I99" s="11"/>
    </row>
    <row r="100" spans="1:9" s="2" customFormat="1" x14ac:dyDescent="0.2">
      <c r="A100" s="9"/>
      <c r="B100" s="7"/>
      <c r="C100" s="8"/>
      <c r="D100" s="52"/>
      <c r="E100" s="28"/>
      <c r="F100" s="32"/>
      <c r="G100" s="32"/>
      <c r="H100" s="32"/>
      <c r="I100" s="11"/>
    </row>
    <row r="101" spans="1:9" s="2" customFormat="1" x14ac:dyDescent="0.2">
      <c r="A101" s="9"/>
      <c r="B101" s="7"/>
      <c r="C101" s="8"/>
      <c r="D101" s="52"/>
      <c r="E101" s="28"/>
      <c r="F101" s="32"/>
      <c r="G101" s="32"/>
      <c r="H101" s="32"/>
      <c r="I101" s="11"/>
    </row>
    <row r="102" spans="1:9" s="2" customFormat="1" x14ac:dyDescent="0.2">
      <c r="A102" s="9"/>
      <c r="B102" s="7"/>
      <c r="C102" s="8"/>
      <c r="D102" s="52"/>
      <c r="E102" s="28"/>
      <c r="F102" s="32"/>
      <c r="G102" s="32"/>
      <c r="H102" s="32"/>
      <c r="I102" s="11"/>
    </row>
    <row r="103" spans="1:9" s="2" customFormat="1" x14ac:dyDescent="0.2">
      <c r="A103" s="9"/>
      <c r="B103" s="7"/>
      <c r="C103" s="8"/>
      <c r="D103" s="52"/>
      <c r="E103" s="28"/>
      <c r="F103" s="32"/>
      <c r="G103" s="32"/>
      <c r="H103" s="32"/>
      <c r="I103" s="11"/>
    </row>
    <row r="104" spans="1:9" s="2" customFormat="1" x14ac:dyDescent="0.2">
      <c r="A104" s="9"/>
      <c r="B104" s="7"/>
      <c r="C104" s="8"/>
      <c r="D104" s="52"/>
      <c r="E104" s="28"/>
      <c r="F104" s="32"/>
      <c r="G104" s="32"/>
      <c r="H104" s="32"/>
      <c r="I104" s="11"/>
    </row>
    <row r="105" spans="1:9" s="2" customFormat="1" x14ac:dyDescent="0.2">
      <c r="A105" s="9"/>
      <c r="B105" s="7"/>
      <c r="C105" s="8"/>
      <c r="D105" s="52"/>
      <c r="E105" s="28"/>
      <c r="F105" s="32"/>
      <c r="G105" s="32"/>
      <c r="H105" s="32"/>
      <c r="I105" s="11"/>
    </row>
    <row r="106" spans="1:9" s="2" customFormat="1" x14ac:dyDescent="0.2">
      <c r="A106" s="9"/>
      <c r="B106" s="7"/>
      <c r="C106" s="8"/>
      <c r="D106" s="52"/>
      <c r="E106" s="28"/>
      <c r="F106" s="32"/>
      <c r="G106" s="32"/>
      <c r="H106" s="32"/>
      <c r="I106" s="11"/>
    </row>
    <row r="107" spans="1:9" s="2" customFormat="1" x14ac:dyDescent="0.2">
      <c r="A107" s="9"/>
      <c r="B107" s="7"/>
      <c r="C107" s="8"/>
      <c r="D107" s="52"/>
      <c r="E107" s="28"/>
      <c r="F107" s="32"/>
      <c r="G107" s="32"/>
      <c r="H107" s="32"/>
      <c r="I107" s="11"/>
    </row>
    <row r="108" spans="1:9" s="2" customFormat="1" x14ac:dyDescent="0.2">
      <c r="A108" s="9"/>
      <c r="B108" s="7"/>
      <c r="C108" s="8"/>
      <c r="D108" s="52"/>
      <c r="E108" s="28"/>
      <c r="F108" s="32"/>
      <c r="G108" s="32"/>
      <c r="H108" s="32"/>
      <c r="I108" s="11"/>
    </row>
    <row r="109" spans="1:9" s="2" customFormat="1" x14ac:dyDescent="0.2">
      <c r="A109" s="9"/>
      <c r="B109" s="7"/>
      <c r="C109" s="8"/>
      <c r="D109" s="52"/>
      <c r="E109" s="28"/>
      <c r="F109" s="32"/>
      <c r="G109" s="32"/>
      <c r="H109" s="32"/>
      <c r="I109" s="11"/>
    </row>
    <row r="110" spans="1:9" s="2" customFormat="1" x14ac:dyDescent="0.2">
      <c r="A110" s="9"/>
      <c r="B110" s="7"/>
      <c r="C110" s="8"/>
      <c r="D110" s="52"/>
      <c r="E110" s="28"/>
      <c r="F110" s="32"/>
      <c r="G110" s="32"/>
      <c r="H110" s="32"/>
      <c r="I110" s="11"/>
    </row>
    <row r="111" spans="1:9" s="2" customFormat="1" x14ac:dyDescent="0.2">
      <c r="A111" s="9"/>
      <c r="B111" s="7"/>
      <c r="C111" s="8"/>
      <c r="D111" s="52"/>
      <c r="E111" s="28"/>
      <c r="F111" s="32"/>
      <c r="G111" s="32"/>
      <c r="H111" s="32"/>
      <c r="I111" s="11"/>
    </row>
    <row r="112" spans="1:9" s="2" customFormat="1" x14ac:dyDescent="0.2">
      <c r="A112" s="9"/>
      <c r="B112" s="7"/>
      <c r="C112" s="8"/>
      <c r="D112" s="52"/>
      <c r="E112" s="28"/>
      <c r="F112" s="32"/>
      <c r="G112" s="32"/>
      <c r="H112" s="32"/>
      <c r="I112" s="11"/>
    </row>
    <row r="113" spans="1:9" s="2" customFormat="1" x14ac:dyDescent="0.2">
      <c r="A113" s="9"/>
      <c r="B113" s="7"/>
      <c r="C113" s="8"/>
      <c r="D113" s="52"/>
      <c r="E113" s="28"/>
      <c r="F113" s="32"/>
      <c r="G113" s="32"/>
      <c r="H113" s="32"/>
      <c r="I113" s="11"/>
    </row>
    <row r="114" spans="1:9" s="2" customFormat="1" x14ac:dyDescent="0.2">
      <c r="A114" s="9"/>
      <c r="B114" s="7"/>
      <c r="C114" s="8"/>
      <c r="D114" s="52"/>
      <c r="E114" s="28"/>
      <c r="F114" s="32"/>
      <c r="G114" s="32"/>
      <c r="H114" s="32"/>
      <c r="I114" s="11"/>
    </row>
    <row r="115" spans="1:9" s="2" customFormat="1" x14ac:dyDescent="0.2">
      <c r="A115" s="9"/>
      <c r="B115" s="7"/>
      <c r="C115" s="8"/>
      <c r="D115" s="52"/>
      <c r="E115" s="28"/>
      <c r="F115" s="32"/>
      <c r="G115" s="32"/>
      <c r="H115" s="32"/>
      <c r="I115" s="11"/>
    </row>
    <row r="116" spans="1:9" s="2" customFormat="1" x14ac:dyDescent="0.2">
      <c r="A116" s="9"/>
      <c r="B116" s="7"/>
      <c r="C116" s="8"/>
      <c r="D116" s="52"/>
      <c r="E116" s="28"/>
      <c r="F116" s="32"/>
      <c r="G116" s="32"/>
      <c r="H116" s="32"/>
      <c r="I116" s="11"/>
    </row>
    <row r="117" spans="1:9" s="2" customFormat="1" x14ac:dyDescent="0.2">
      <c r="A117" s="9"/>
      <c r="B117" s="7"/>
      <c r="C117" s="8"/>
      <c r="D117" s="52"/>
      <c r="E117" s="28"/>
      <c r="F117" s="32"/>
      <c r="G117" s="32"/>
      <c r="H117" s="32"/>
      <c r="I117" s="11"/>
    </row>
    <row r="118" spans="1:9" s="2" customFormat="1" x14ac:dyDescent="0.2">
      <c r="A118" s="9"/>
      <c r="B118" s="7"/>
      <c r="C118" s="8"/>
      <c r="D118" s="52"/>
      <c r="E118" s="28"/>
      <c r="F118" s="32"/>
      <c r="G118" s="32"/>
      <c r="H118" s="32"/>
      <c r="I118" s="11"/>
    </row>
    <row r="119" spans="1:9" s="2" customFormat="1" x14ac:dyDescent="0.2">
      <c r="A119" s="9"/>
      <c r="B119" s="7"/>
      <c r="C119" s="8"/>
      <c r="D119" s="52"/>
      <c r="E119" s="28"/>
      <c r="F119" s="32"/>
      <c r="G119" s="32"/>
      <c r="H119" s="32"/>
      <c r="I119" s="11"/>
    </row>
    <row r="120" spans="1:9" s="2" customFormat="1" x14ac:dyDescent="0.2">
      <c r="A120" s="9"/>
      <c r="B120" s="7"/>
      <c r="C120" s="8"/>
      <c r="D120" s="52"/>
      <c r="E120" s="28"/>
      <c r="F120" s="32"/>
      <c r="G120" s="32"/>
      <c r="H120" s="32"/>
      <c r="I120" s="11"/>
    </row>
    <row r="121" spans="1:9" s="2" customFormat="1" x14ac:dyDescent="0.2">
      <c r="A121" s="9"/>
      <c r="B121" s="7"/>
      <c r="C121" s="8"/>
      <c r="D121" s="52"/>
      <c r="E121" s="28"/>
      <c r="F121" s="32"/>
      <c r="G121" s="32"/>
      <c r="H121" s="32"/>
      <c r="I121" s="11"/>
    </row>
    <row r="122" spans="1:9" s="2" customFormat="1" x14ac:dyDescent="0.2">
      <c r="A122" s="9"/>
      <c r="B122" s="7"/>
      <c r="C122" s="8"/>
      <c r="D122" s="52"/>
      <c r="E122" s="28"/>
      <c r="F122" s="32"/>
      <c r="G122" s="32"/>
      <c r="H122" s="32"/>
      <c r="I122" s="11"/>
    </row>
    <row r="123" spans="1:9" s="2" customFormat="1" x14ac:dyDescent="0.2">
      <c r="A123" s="9"/>
      <c r="B123" s="7"/>
      <c r="C123" s="8"/>
      <c r="D123" s="52"/>
      <c r="E123" s="28"/>
      <c r="F123" s="32"/>
      <c r="G123" s="32"/>
      <c r="H123" s="32"/>
      <c r="I123" s="11"/>
    </row>
    <row r="124" spans="1:9" s="2" customFormat="1" x14ac:dyDescent="0.2">
      <c r="A124" s="9"/>
      <c r="B124" s="7"/>
      <c r="C124" s="8"/>
      <c r="D124" s="52"/>
      <c r="E124" s="28"/>
      <c r="F124" s="32"/>
      <c r="G124" s="32"/>
      <c r="H124" s="32"/>
      <c r="I124" s="11"/>
    </row>
    <row r="125" spans="1:9" s="2" customFormat="1" x14ac:dyDescent="0.2">
      <c r="A125" s="9"/>
      <c r="B125" s="7"/>
      <c r="C125" s="8"/>
      <c r="D125" s="52"/>
      <c r="E125" s="28"/>
      <c r="F125" s="32"/>
      <c r="G125" s="32"/>
      <c r="H125" s="32"/>
      <c r="I125" s="11"/>
    </row>
    <row r="126" spans="1:9" s="2" customFormat="1" x14ac:dyDescent="0.2">
      <c r="A126" s="9"/>
      <c r="B126" s="7"/>
      <c r="C126" s="8"/>
      <c r="D126" s="52"/>
      <c r="E126" s="28"/>
      <c r="F126" s="32"/>
      <c r="G126" s="32"/>
      <c r="H126" s="32"/>
      <c r="I126" s="11"/>
    </row>
    <row r="127" spans="1:9" s="2" customFormat="1" x14ac:dyDescent="0.2">
      <c r="A127" s="9"/>
      <c r="B127" s="7"/>
      <c r="C127" s="8"/>
      <c r="D127" s="52"/>
      <c r="E127" s="28"/>
      <c r="F127" s="32"/>
      <c r="G127" s="32"/>
      <c r="H127" s="32"/>
      <c r="I127" s="11"/>
    </row>
    <row r="128" spans="1:9" s="2" customFormat="1" x14ac:dyDescent="0.2">
      <c r="A128" s="9"/>
      <c r="B128" s="7"/>
      <c r="C128" s="8"/>
      <c r="D128" s="52"/>
      <c r="E128" s="28"/>
      <c r="F128" s="32"/>
      <c r="G128" s="32"/>
      <c r="H128" s="32"/>
      <c r="I128" s="11"/>
    </row>
    <row r="129" spans="1:9" s="2" customFormat="1" x14ac:dyDescent="0.2">
      <c r="A129" s="9"/>
      <c r="B129" s="7"/>
      <c r="C129" s="8"/>
      <c r="D129" s="52"/>
      <c r="E129" s="28"/>
      <c r="F129" s="32"/>
      <c r="G129" s="32"/>
      <c r="H129" s="32"/>
      <c r="I129" s="11"/>
    </row>
    <row r="130" spans="1:9" s="2" customFormat="1" x14ac:dyDescent="0.2">
      <c r="A130" s="9"/>
      <c r="B130" s="7"/>
      <c r="C130" s="8"/>
      <c r="D130" s="52"/>
      <c r="E130" s="28"/>
      <c r="F130" s="32"/>
      <c r="G130" s="32"/>
      <c r="H130" s="32"/>
      <c r="I130" s="11"/>
    </row>
    <row r="131" spans="1:9" s="2" customFormat="1" x14ac:dyDescent="0.2">
      <c r="A131" s="9"/>
      <c r="B131" s="7"/>
      <c r="C131" s="8"/>
      <c r="D131" s="52"/>
      <c r="E131" s="28"/>
      <c r="F131" s="32"/>
      <c r="G131" s="32"/>
      <c r="H131" s="32"/>
      <c r="I131" s="11"/>
    </row>
    <row r="132" spans="1:9" s="2" customFormat="1" x14ac:dyDescent="0.2">
      <c r="A132" s="9"/>
      <c r="B132" s="7"/>
      <c r="C132" s="8"/>
      <c r="D132" s="52"/>
      <c r="E132" s="28"/>
      <c r="F132" s="32"/>
      <c r="G132" s="32"/>
      <c r="H132" s="32"/>
      <c r="I132" s="11"/>
    </row>
    <row r="133" spans="1:9" s="2" customFormat="1" x14ac:dyDescent="0.2">
      <c r="A133" s="9"/>
      <c r="B133" s="7"/>
      <c r="C133" s="8"/>
      <c r="D133" s="52"/>
      <c r="E133" s="28"/>
      <c r="F133" s="32"/>
      <c r="G133" s="32"/>
      <c r="H133" s="32"/>
      <c r="I133" s="11"/>
    </row>
    <row r="134" spans="1:9" s="2" customFormat="1" x14ac:dyDescent="0.2">
      <c r="A134" s="9"/>
      <c r="B134" s="7"/>
      <c r="C134" s="8"/>
      <c r="D134" s="52"/>
      <c r="E134" s="28"/>
      <c r="F134" s="32"/>
      <c r="G134" s="32"/>
      <c r="H134" s="32"/>
      <c r="I134" s="11"/>
    </row>
    <row r="135" spans="1:9" s="2" customFormat="1" x14ac:dyDescent="0.2">
      <c r="A135" s="9"/>
      <c r="B135" s="7"/>
      <c r="C135" s="8"/>
      <c r="D135" s="52"/>
      <c r="E135" s="28"/>
      <c r="F135" s="32"/>
      <c r="G135" s="32"/>
      <c r="H135" s="32"/>
      <c r="I135" s="11"/>
    </row>
    <row r="136" spans="1:9" s="2" customFormat="1" x14ac:dyDescent="0.2">
      <c r="A136" s="9"/>
      <c r="B136" s="7"/>
      <c r="C136" s="8"/>
      <c r="D136" s="52"/>
      <c r="E136" s="28"/>
      <c r="F136" s="32"/>
      <c r="G136" s="32"/>
      <c r="H136" s="32"/>
      <c r="I136" s="11"/>
    </row>
    <row r="137" spans="1:9" s="2" customFormat="1" x14ac:dyDescent="0.2">
      <c r="A137" s="9"/>
      <c r="B137" s="7"/>
      <c r="C137" s="8"/>
      <c r="D137" s="52"/>
      <c r="E137" s="28"/>
      <c r="F137" s="32"/>
      <c r="G137" s="32"/>
      <c r="H137" s="32"/>
      <c r="I137" s="11"/>
    </row>
    <row r="138" spans="1:9" s="2" customFormat="1" x14ac:dyDescent="0.2">
      <c r="A138" s="9"/>
      <c r="B138" s="7"/>
      <c r="C138" s="8"/>
      <c r="D138" s="52"/>
      <c r="E138" s="28"/>
      <c r="F138" s="32"/>
      <c r="G138" s="32"/>
      <c r="H138" s="32"/>
      <c r="I138" s="11"/>
    </row>
    <row r="139" spans="1:9" s="2" customFormat="1" x14ac:dyDescent="0.2">
      <c r="A139" s="9"/>
      <c r="B139" s="7"/>
      <c r="C139" s="8"/>
      <c r="D139" s="52"/>
      <c r="E139" s="28"/>
      <c r="F139" s="32"/>
      <c r="G139" s="32"/>
      <c r="H139" s="32"/>
      <c r="I139" s="11"/>
    </row>
    <row r="140" spans="1:9" s="2" customFormat="1" x14ac:dyDescent="0.2">
      <c r="A140" s="9"/>
      <c r="B140" s="7"/>
      <c r="C140" s="8"/>
      <c r="D140" s="52"/>
      <c r="E140" s="28"/>
      <c r="F140" s="32"/>
      <c r="G140" s="32"/>
      <c r="H140" s="32"/>
      <c r="I140" s="11"/>
    </row>
    <row r="141" spans="1:9" s="2" customFormat="1" x14ac:dyDescent="0.2">
      <c r="A141" s="9"/>
      <c r="B141" s="7"/>
      <c r="C141" s="8"/>
      <c r="D141" s="52"/>
      <c r="E141" s="28"/>
      <c r="F141" s="32"/>
      <c r="G141" s="32"/>
      <c r="H141" s="32"/>
      <c r="I141" s="11"/>
    </row>
    <row r="142" spans="1:9" s="2" customFormat="1" x14ac:dyDescent="0.2">
      <c r="A142" s="9"/>
      <c r="B142" s="7"/>
      <c r="C142" s="8"/>
      <c r="D142" s="52"/>
      <c r="E142" s="28"/>
      <c r="F142" s="32"/>
      <c r="G142" s="32"/>
      <c r="H142" s="32"/>
      <c r="I142" s="11"/>
    </row>
    <row r="143" spans="1:9" s="2" customFormat="1" x14ac:dyDescent="0.2">
      <c r="A143" s="9"/>
      <c r="B143" s="7"/>
      <c r="C143" s="8"/>
      <c r="D143" s="52"/>
      <c r="E143" s="28"/>
      <c r="F143" s="32"/>
      <c r="G143" s="32"/>
      <c r="H143" s="32"/>
      <c r="I143" s="11"/>
    </row>
    <row r="144" spans="1:9" s="2" customFormat="1" x14ac:dyDescent="0.2">
      <c r="A144" s="9"/>
      <c r="B144" s="7"/>
      <c r="C144" s="8"/>
      <c r="D144" s="52"/>
      <c r="E144" s="28"/>
      <c r="F144" s="32"/>
      <c r="G144" s="32"/>
      <c r="H144" s="32"/>
      <c r="I144" s="11"/>
    </row>
    <row r="145" spans="1:9" s="2" customFormat="1" x14ac:dyDescent="0.2">
      <c r="A145" s="9"/>
      <c r="B145" s="7"/>
      <c r="C145" s="8"/>
      <c r="D145" s="52"/>
      <c r="E145" s="28"/>
      <c r="F145" s="32"/>
      <c r="G145" s="32"/>
      <c r="H145" s="32"/>
      <c r="I145" s="11"/>
    </row>
    <row r="146" spans="1:9" s="2" customFormat="1" x14ac:dyDescent="0.2">
      <c r="A146" s="9"/>
      <c r="B146" s="7"/>
      <c r="C146" s="8"/>
      <c r="D146" s="52"/>
      <c r="E146" s="28"/>
      <c r="F146" s="32"/>
      <c r="G146" s="32"/>
      <c r="H146" s="32"/>
      <c r="I146" s="11"/>
    </row>
    <row r="147" spans="1:9" s="2" customFormat="1" x14ac:dyDescent="0.2">
      <c r="A147" s="9"/>
      <c r="B147" s="7"/>
      <c r="C147" s="8"/>
      <c r="D147" s="52"/>
      <c r="E147" s="28"/>
      <c r="F147" s="32"/>
      <c r="G147" s="32"/>
      <c r="H147" s="32"/>
      <c r="I147" s="11"/>
    </row>
    <row r="148" spans="1:9" s="2" customFormat="1" x14ac:dyDescent="0.2">
      <c r="A148" s="9"/>
      <c r="B148" s="7"/>
      <c r="C148" s="8"/>
      <c r="D148" s="52"/>
      <c r="E148" s="28"/>
      <c r="F148" s="32"/>
      <c r="G148" s="32"/>
      <c r="H148" s="32"/>
      <c r="I148" s="11"/>
    </row>
    <row r="149" spans="1:9" s="2" customFormat="1" x14ac:dyDescent="0.2">
      <c r="A149" s="9"/>
      <c r="B149" s="7"/>
      <c r="C149" s="8"/>
      <c r="D149" s="52"/>
      <c r="E149" s="28"/>
      <c r="F149" s="32"/>
      <c r="G149" s="32"/>
      <c r="H149" s="32"/>
      <c r="I149" s="11"/>
    </row>
    <row r="150" spans="1:9" s="2" customFormat="1" x14ac:dyDescent="0.2">
      <c r="A150" s="9"/>
      <c r="B150" s="7"/>
      <c r="C150" s="8"/>
      <c r="D150" s="52"/>
      <c r="E150" s="28"/>
      <c r="F150" s="32"/>
      <c r="G150" s="32"/>
      <c r="H150" s="32"/>
      <c r="I150" s="11"/>
    </row>
    <row r="151" spans="1:9" s="2" customFormat="1" x14ac:dyDescent="0.2">
      <c r="A151" s="9"/>
      <c r="B151" s="7"/>
      <c r="C151" s="8"/>
      <c r="D151" s="52"/>
      <c r="E151" s="28"/>
      <c r="F151" s="32"/>
      <c r="G151" s="32"/>
      <c r="H151" s="32"/>
      <c r="I151" s="11"/>
    </row>
    <row r="152" spans="1:9" s="2" customFormat="1" x14ac:dyDescent="0.2">
      <c r="A152" s="9"/>
      <c r="B152" s="7"/>
      <c r="C152" s="8"/>
      <c r="D152" s="52"/>
      <c r="E152" s="28"/>
      <c r="F152" s="32"/>
      <c r="G152" s="32"/>
      <c r="H152" s="32"/>
      <c r="I152" s="11"/>
    </row>
    <row r="153" spans="1:9" s="2" customFormat="1" x14ac:dyDescent="0.2">
      <c r="A153" s="9"/>
      <c r="B153" s="7"/>
      <c r="C153" s="8"/>
      <c r="D153" s="52"/>
      <c r="E153" s="28"/>
      <c r="F153" s="32"/>
      <c r="G153" s="32"/>
      <c r="H153" s="32"/>
      <c r="I153" s="11"/>
    </row>
    <row r="154" spans="1:9" s="2" customFormat="1" x14ac:dyDescent="0.2">
      <c r="A154" s="9"/>
      <c r="B154" s="7"/>
      <c r="C154" s="8"/>
      <c r="D154" s="52"/>
      <c r="E154" s="28"/>
      <c r="F154" s="32"/>
      <c r="G154" s="32"/>
      <c r="H154" s="32"/>
      <c r="I154" s="11"/>
    </row>
    <row r="155" spans="1:9" s="2" customFormat="1" x14ac:dyDescent="0.2">
      <c r="A155" s="9"/>
      <c r="B155" s="7"/>
      <c r="C155" s="8"/>
      <c r="D155" s="52"/>
      <c r="E155" s="28"/>
      <c r="F155" s="32"/>
      <c r="G155" s="32"/>
      <c r="H155" s="32"/>
      <c r="I155" s="11"/>
    </row>
    <row r="156" spans="1:9" s="2" customFormat="1" x14ac:dyDescent="0.2">
      <c r="A156" s="9"/>
      <c r="B156" s="7"/>
      <c r="C156" s="8"/>
      <c r="D156" s="52"/>
      <c r="E156" s="28"/>
      <c r="F156" s="32"/>
      <c r="G156" s="32"/>
      <c r="H156" s="32"/>
      <c r="I156" s="11"/>
    </row>
    <row r="157" spans="1:9" s="2" customFormat="1" x14ac:dyDescent="0.2">
      <c r="A157" s="9"/>
      <c r="B157" s="7"/>
      <c r="C157" s="8"/>
      <c r="D157" s="52"/>
      <c r="E157" s="28"/>
      <c r="F157" s="32"/>
      <c r="G157" s="32"/>
      <c r="H157" s="32"/>
      <c r="I157" s="11"/>
    </row>
    <row r="158" spans="1:9" s="2" customFormat="1" x14ac:dyDescent="0.2">
      <c r="A158" s="9"/>
      <c r="B158" s="7"/>
      <c r="C158" s="8"/>
      <c r="D158" s="52"/>
      <c r="E158" s="28"/>
      <c r="F158" s="32"/>
      <c r="G158" s="32"/>
      <c r="H158" s="32"/>
      <c r="I158" s="11"/>
    </row>
    <row r="159" spans="1:9" s="2" customFormat="1" x14ac:dyDescent="0.2">
      <c r="A159" s="9"/>
      <c r="B159" s="7"/>
      <c r="C159" s="8"/>
      <c r="D159" s="52"/>
      <c r="E159" s="28"/>
      <c r="F159" s="32"/>
      <c r="G159" s="32"/>
      <c r="H159" s="32"/>
      <c r="I159" s="11"/>
    </row>
    <row r="160" spans="1:9" s="2" customFormat="1" x14ac:dyDescent="0.2">
      <c r="A160" s="9"/>
      <c r="B160" s="7"/>
      <c r="C160" s="8"/>
      <c r="D160" s="52"/>
      <c r="E160" s="28"/>
      <c r="F160" s="32"/>
      <c r="G160" s="32"/>
      <c r="H160" s="32"/>
      <c r="I160" s="11"/>
    </row>
    <row r="161" spans="1:9" s="2" customFormat="1" x14ac:dyDescent="0.2">
      <c r="A161" s="9"/>
      <c r="B161" s="7"/>
      <c r="C161" s="8"/>
      <c r="D161" s="52"/>
      <c r="E161" s="28"/>
      <c r="F161" s="32"/>
      <c r="G161" s="32"/>
      <c r="H161" s="32"/>
      <c r="I161" s="11"/>
    </row>
    <row r="162" spans="1:9" s="2" customFormat="1" x14ac:dyDescent="0.2">
      <c r="A162" s="9"/>
      <c r="B162" s="7"/>
      <c r="C162" s="8"/>
      <c r="D162" s="52"/>
      <c r="E162" s="28"/>
      <c r="F162" s="32"/>
      <c r="G162" s="32"/>
      <c r="H162" s="32"/>
      <c r="I162" s="11"/>
    </row>
    <row r="163" spans="1:9" s="2" customFormat="1" x14ac:dyDescent="0.2">
      <c r="A163" s="9"/>
      <c r="B163" s="7"/>
      <c r="C163" s="8"/>
      <c r="D163" s="52"/>
      <c r="E163" s="28"/>
      <c r="F163" s="32"/>
      <c r="G163" s="32"/>
      <c r="H163" s="32"/>
      <c r="I163" s="11"/>
    </row>
    <row r="164" spans="1:9" s="2" customFormat="1" x14ac:dyDescent="0.2">
      <c r="A164" s="9"/>
      <c r="B164" s="7"/>
      <c r="C164" s="8"/>
      <c r="D164" s="52"/>
      <c r="E164" s="28"/>
      <c r="F164" s="32"/>
      <c r="G164" s="32"/>
      <c r="H164" s="32"/>
      <c r="I164" s="11"/>
    </row>
    <row r="165" spans="1:9" s="2" customFormat="1" x14ac:dyDescent="0.2">
      <c r="A165" s="9"/>
      <c r="B165" s="7"/>
      <c r="C165" s="8"/>
      <c r="D165" s="52"/>
      <c r="E165" s="28"/>
      <c r="F165" s="32"/>
      <c r="G165" s="32"/>
      <c r="H165" s="32"/>
      <c r="I165" s="11"/>
    </row>
    <row r="166" spans="1:9" s="2" customFormat="1" x14ac:dyDescent="0.2">
      <c r="A166" s="9"/>
      <c r="B166" s="7"/>
      <c r="C166" s="8"/>
      <c r="D166" s="52"/>
      <c r="E166" s="28"/>
      <c r="F166" s="32"/>
      <c r="G166" s="32"/>
      <c r="H166" s="32"/>
      <c r="I166" s="11"/>
    </row>
    <row r="167" spans="1:9" s="2" customFormat="1" x14ac:dyDescent="0.2">
      <c r="A167" s="9"/>
      <c r="B167" s="7"/>
      <c r="C167" s="8"/>
      <c r="D167" s="52"/>
      <c r="E167" s="28"/>
      <c r="F167" s="32"/>
      <c r="G167" s="32"/>
      <c r="H167" s="32"/>
      <c r="I167" s="11"/>
    </row>
    <row r="168" spans="1:9" s="2" customFormat="1" x14ac:dyDescent="0.2">
      <c r="A168" s="9"/>
      <c r="B168" s="7"/>
      <c r="C168" s="8"/>
      <c r="D168" s="52"/>
      <c r="E168" s="28"/>
      <c r="F168" s="32"/>
      <c r="G168" s="32"/>
      <c r="H168" s="32"/>
      <c r="I168" s="11"/>
    </row>
    <row r="169" spans="1:9" s="2" customFormat="1" x14ac:dyDescent="0.2">
      <c r="A169" s="9"/>
      <c r="B169" s="7"/>
      <c r="C169" s="8"/>
      <c r="D169" s="52"/>
      <c r="E169" s="28"/>
      <c r="F169" s="32"/>
      <c r="G169" s="32"/>
      <c r="H169" s="32"/>
      <c r="I169" s="11"/>
    </row>
    <row r="170" spans="1:9" s="2" customFormat="1" x14ac:dyDescent="0.2">
      <c r="A170" s="9"/>
      <c r="B170" s="7"/>
      <c r="C170" s="8"/>
      <c r="D170" s="52"/>
      <c r="E170" s="28"/>
      <c r="F170" s="32"/>
      <c r="G170" s="32"/>
      <c r="H170" s="32"/>
      <c r="I170" s="11"/>
    </row>
    <row r="171" spans="1:9" s="2" customFormat="1" x14ac:dyDescent="0.2">
      <c r="A171" s="9"/>
      <c r="B171" s="7"/>
      <c r="C171" s="8"/>
      <c r="D171" s="52"/>
      <c r="E171" s="28"/>
      <c r="F171" s="32"/>
      <c r="G171" s="32"/>
      <c r="H171" s="32"/>
      <c r="I171" s="11"/>
    </row>
    <row r="172" spans="1:9" s="2" customFormat="1" x14ac:dyDescent="0.2">
      <c r="A172" s="9"/>
      <c r="B172" s="7"/>
      <c r="C172" s="8"/>
      <c r="D172" s="52"/>
      <c r="E172" s="28"/>
      <c r="F172" s="32"/>
      <c r="G172" s="32"/>
      <c r="H172" s="32"/>
      <c r="I172" s="11"/>
    </row>
    <row r="173" spans="1:9" s="2" customFormat="1" x14ac:dyDescent="0.2">
      <c r="A173" s="9"/>
      <c r="B173" s="7"/>
      <c r="C173" s="8"/>
      <c r="D173" s="52"/>
      <c r="E173" s="28"/>
      <c r="F173" s="32"/>
      <c r="G173" s="32"/>
      <c r="H173" s="32"/>
      <c r="I173" s="11"/>
    </row>
    <row r="174" spans="1:9" s="2" customFormat="1" x14ac:dyDescent="0.2">
      <c r="A174" s="9"/>
      <c r="B174" s="7"/>
      <c r="C174" s="8"/>
      <c r="D174" s="52"/>
      <c r="E174" s="28"/>
      <c r="F174" s="32"/>
      <c r="G174" s="32"/>
      <c r="H174" s="32"/>
      <c r="I174" s="11"/>
    </row>
    <row r="175" spans="1:9" s="2" customFormat="1" x14ac:dyDescent="0.2">
      <c r="A175" s="9"/>
      <c r="B175" s="7"/>
      <c r="C175" s="8"/>
      <c r="D175" s="52"/>
      <c r="E175" s="28"/>
      <c r="F175" s="32"/>
      <c r="G175" s="32"/>
      <c r="H175" s="32"/>
      <c r="I175" s="11"/>
    </row>
    <row r="176" spans="1:9" s="2" customFormat="1" x14ac:dyDescent="0.2">
      <c r="A176" s="9"/>
      <c r="B176" s="7"/>
      <c r="C176" s="8"/>
      <c r="D176" s="52"/>
      <c r="E176" s="28"/>
      <c r="F176" s="32"/>
      <c r="G176" s="32"/>
      <c r="H176" s="32"/>
      <c r="I176" s="11"/>
    </row>
    <row r="177" spans="1:9" s="2" customFormat="1" x14ac:dyDescent="0.2">
      <c r="A177" s="9"/>
      <c r="B177" s="7"/>
      <c r="C177" s="8"/>
      <c r="D177" s="52"/>
      <c r="E177" s="28"/>
      <c r="F177" s="32"/>
      <c r="G177" s="32"/>
      <c r="H177" s="32"/>
      <c r="I177" s="11"/>
    </row>
    <row r="178" spans="1:9" s="2" customFormat="1" x14ac:dyDescent="0.2">
      <c r="A178" s="9"/>
      <c r="B178" s="7"/>
      <c r="C178" s="8"/>
      <c r="D178" s="52"/>
      <c r="E178" s="28"/>
      <c r="F178" s="32"/>
      <c r="G178" s="32"/>
      <c r="H178" s="32"/>
      <c r="I178" s="11"/>
    </row>
    <row r="179" spans="1:9" s="2" customFormat="1" x14ac:dyDescent="0.2">
      <c r="A179" s="9"/>
      <c r="B179" s="7"/>
      <c r="C179" s="8"/>
      <c r="D179" s="52"/>
      <c r="E179" s="28"/>
      <c r="F179" s="32"/>
      <c r="G179" s="32"/>
      <c r="H179" s="32"/>
      <c r="I179" s="11"/>
    </row>
    <row r="180" spans="1:9" s="2" customFormat="1" x14ac:dyDescent="0.2">
      <c r="A180" s="9"/>
      <c r="B180" s="7"/>
      <c r="C180" s="8"/>
      <c r="D180" s="52"/>
      <c r="E180" s="28"/>
      <c r="F180" s="32"/>
      <c r="G180" s="32"/>
      <c r="H180" s="32"/>
      <c r="I180" s="11"/>
    </row>
    <row r="181" spans="1:9" s="2" customFormat="1" x14ac:dyDescent="0.2">
      <c r="A181" s="9"/>
      <c r="B181" s="7"/>
      <c r="C181" s="8"/>
      <c r="D181" s="52"/>
      <c r="E181" s="28"/>
      <c r="F181" s="32"/>
      <c r="G181" s="32"/>
      <c r="H181" s="32"/>
      <c r="I181" s="11"/>
    </row>
    <row r="182" spans="1:9" s="2" customFormat="1" x14ac:dyDescent="0.2">
      <c r="A182" s="9"/>
      <c r="B182" s="7"/>
      <c r="C182" s="8"/>
      <c r="D182" s="52"/>
      <c r="E182" s="28"/>
      <c r="F182" s="32"/>
      <c r="G182" s="32"/>
      <c r="H182" s="32"/>
      <c r="I182" s="11"/>
    </row>
    <row r="183" spans="1:9" s="2" customFormat="1" x14ac:dyDescent="0.2">
      <c r="A183" s="9"/>
      <c r="B183" s="7"/>
      <c r="C183" s="8"/>
      <c r="D183" s="52"/>
      <c r="E183" s="28"/>
      <c r="F183" s="32"/>
      <c r="G183" s="32"/>
      <c r="H183" s="32"/>
      <c r="I183" s="11"/>
    </row>
    <row r="184" spans="1:9" s="2" customFormat="1" x14ac:dyDescent="0.2">
      <c r="A184" s="9"/>
      <c r="B184" s="7"/>
      <c r="C184" s="8"/>
      <c r="D184" s="52"/>
      <c r="E184" s="28"/>
      <c r="F184" s="32"/>
      <c r="G184" s="32"/>
      <c r="H184" s="32"/>
      <c r="I184" s="11"/>
    </row>
    <row r="185" spans="1:9" s="2" customFormat="1" x14ac:dyDescent="0.2">
      <c r="A185" s="9"/>
      <c r="B185" s="7"/>
      <c r="C185" s="8"/>
      <c r="D185" s="52"/>
      <c r="E185" s="28"/>
      <c r="F185" s="32"/>
      <c r="G185" s="32"/>
      <c r="H185" s="32"/>
      <c r="I185" s="11"/>
    </row>
    <row r="186" spans="1:9" s="2" customFormat="1" x14ac:dyDescent="0.2">
      <c r="A186" s="9"/>
      <c r="B186" s="7"/>
      <c r="C186" s="8"/>
      <c r="D186" s="52"/>
      <c r="E186" s="28"/>
      <c r="F186" s="32"/>
      <c r="G186" s="32"/>
      <c r="H186" s="32"/>
      <c r="I186" s="11"/>
    </row>
    <row r="187" spans="1:9" s="2" customFormat="1" x14ac:dyDescent="0.2">
      <c r="A187" s="9"/>
      <c r="B187" s="7"/>
      <c r="C187" s="8"/>
      <c r="D187" s="52"/>
      <c r="E187" s="28"/>
      <c r="F187" s="32"/>
      <c r="G187" s="32"/>
      <c r="H187" s="32"/>
      <c r="I187" s="11"/>
    </row>
    <row r="188" spans="1:9" s="2" customFormat="1" x14ac:dyDescent="0.2">
      <c r="A188" s="9"/>
      <c r="B188" s="7"/>
      <c r="C188" s="8"/>
      <c r="D188" s="52"/>
      <c r="E188" s="28"/>
      <c r="F188" s="32"/>
      <c r="G188" s="32"/>
      <c r="H188" s="32"/>
      <c r="I188" s="11"/>
    </row>
    <row r="189" spans="1:9" s="2" customFormat="1" x14ac:dyDescent="0.2">
      <c r="A189" s="9"/>
      <c r="B189" s="7"/>
      <c r="C189" s="8"/>
      <c r="D189" s="52"/>
      <c r="E189" s="28"/>
      <c r="F189" s="32"/>
      <c r="G189" s="32"/>
      <c r="H189" s="32"/>
      <c r="I189" s="11"/>
    </row>
    <row r="190" spans="1:9" s="2" customFormat="1" x14ac:dyDescent="0.2">
      <c r="A190" s="9"/>
      <c r="B190" s="7"/>
      <c r="C190" s="8"/>
      <c r="D190" s="52"/>
      <c r="E190" s="28"/>
      <c r="F190" s="32"/>
      <c r="G190" s="32"/>
      <c r="H190" s="32"/>
      <c r="I190" s="11"/>
    </row>
    <row r="191" spans="1:9" s="2" customFormat="1" x14ac:dyDescent="0.2">
      <c r="A191" s="9"/>
      <c r="B191" s="7"/>
      <c r="C191" s="8"/>
      <c r="D191" s="52"/>
      <c r="E191" s="28"/>
      <c r="F191" s="32"/>
      <c r="G191" s="32"/>
      <c r="H191" s="32"/>
      <c r="I191" s="11"/>
    </row>
    <row r="192" spans="1:9" s="2" customFormat="1" x14ac:dyDescent="0.2">
      <c r="A192" s="9"/>
      <c r="B192" s="7"/>
      <c r="C192" s="8"/>
      <c r="D192" s="52"/>
      <c r="E192" s="28"/>
      <c r="F192" s="32"/>
      <c r="G192" s="32"/>
      <c r="H192" s="32"/>
      <c r="I192" s="11"/>
    </row>
    <row r="193" spans="1:9" s="2" customFormat="1" x14ac:dyDescent="0.2">
      <c r="A193" s="9"/>
      <c r="B193" s="7"/>
      <c r="C193" s="8"/>
      <c r="D193" s="52"/>
      <c r="E193" s="28"/>
      <c r="F193" s="32"/>
      <c r="G193" s="32"/>
      <c r="H193" s="32"/>
      <c r="I193" s="11"/>
    </row>
    <row r="194" spans="1:9" s="2" customFormat="1" x14ac:dyDescent="0.2">
      <c r="A194" s="9"/>
      <c r="B194" s="7"/>
      <c r="C194" s="8"/>
      <c r="D194" s="52"/>
      <c r="E194" s="28"/>
      <c r="F194" s="32"/>
      <c r="G194" s="32"/>
      <c r="H194" s="32"/>
      <c r="I194" s="11"/>
    </row>
    <row r="195" spans="1:9" s="2" customFormat="1" x14ac:dyDescent="0.2">
      <c r="A195" s="9"/>
      <c r="B195" s="7"/>
      <c r="C195" s="8"/>
      <c r="D195" s="52"/>
      <c r="E195" s="28"/>
      <c r="F195" s="32"/>
      <c r="G195" s="32"/>
      <c r="H195" s="32"/>
      <c r="I195" s="11"/>
    </row>
    <row r="196" spans="1:9" s="2" customFormat="1" x14ac:dyDescent="0.2">
      <c r="A196" s="9"/>
      <c r="B196" s="7"/>
      <c r="C196" s="8"/>
      <c r="D196" s="52"/>
      <c r="E196" s="28"/>
      <c r="F196" s="32"/>
      <c r="G196" s="32"/>
      <c r="H196" s="32"/>
      <c r="I196" s="11"/>
    </row>
    <row r="197" spans="1:9" s="2" customFormat="1" x14ac:dyDescent="0.2">
      <c r="A197" s="9"/>
      <c r="B197" s="7"/>
      <c r="C197" s="8"/>
      <c r="D197" s="52"/>
      <c r="E197" s="28"/>
      <c r="F197" s="32"/>
      <c r="G197" s="32"/>
      <c r="H197" s="32"/>
      <c r="I197" s="11"/>
    </row>
    <row r="198" spans="1:9" s="2" customFormat="1" x14ac:dyDescent="0.2">
      <c r="A198" s="9"/>
      <c r="B198" s="7"/>
      <c r="C198" s="8"/>
      <c r="D198" s="52"/>
      <c r="E198" s="28"/>
      <c r="F198" s="32"/>
      <c r="G198" s="32"/>
      <c r="H198" s="32"/>
      <c r="I198" s="11"/>
    </row>
    <row r="199" spans="1:9" s="2" customFormat="1" x14ac:dyDescent="0.2">
      <c r="A199" s="9"/>
      <c r="B199" s="7"/>
      <c r="C199" s="8"/>
      <c r="D199" s="52"/>
      <c r="E199" s="28"/>
      <c r="F199" s="32"/>
      <c r="G199" s="32"/>
      <c r="H199" s="32"/>
      <c r="I199" s="11"/>
    </row>
    <row r="200" spans="1:9" s="2" customFormat="1" x14ac:dyDescent="0.2">
      <c r="A200" s="9"/>
      <c r="B200" s="7"/>
      <c r="C200" s="8"/>
      <c r="D200" s="52"/>
      <c r="E200" s="28"/>
      <c r="F200" s="32"/>
      <c r="G200" s="32"/>
      <c r="H200" s="32"/>
      <c r="I200" s="11"/>
    </row>
    <row r="201" spans="1:9" s="2" customFormat="1" x14ac:dyDescent="0.2">
      <c r="A201" s="9"/>
      <c r="B201" s="7"/>
      <c r="C201" s="8"/>
      <c r="D201" s="52"/>
      <c r="E201" s="28"/>
      <c r="F201" s="32"/>
      <c r="G201" s="32"/>
      <c r="H201" s="32"/>
      <c r="I201" s="11"/>
    </row>
    <row r="202" spans="1:9" s="2" customFormat="1" x14ac:dyDescent="0.2">
      <c r="A202" s="9"/>
      <c r="B202" s="7"/>
      <c r="C202" s="8"/>
      <c r="D202" s="52"/>
      <c r="E202" s="28"/>
      <c r="F202" s="32"/>
      <c r="G202" s="32"/>
      <c r="H202" s="32"/>
      <c r="I202" s="11"/>
    </row>
    <row r="203" spans="1:9" s="2" customFormat="1" x14ac:dyDescent="0.2">
      <c r="A203" s="9"/>
      <c r="B203" s="7"/>
      <c r="C203" s="8"/>
      <c r="D203" s="52"/>
      <c r="E203" s="28"/>
      <c r="F203" s="32"/>
      <c r="G203" s="32"/>
      <c r="H203" s="32"/>
      <c r="I203" s="11"/>
    </row>
    <row r="204" spans="1:9" s="2" customFormat="1" x14ac:dyDescent="0.2">
      <c r="A204" s="9"/>
      <c r="B204" s="7"/>
      <c r="C204" s="8"/>
      <c r="D204" s="52"/>
      <c r="E204" s="28"/>
      <c r="F204" s="32"/>
      <c r="G204" s="32"/>
      <c r="H204" s="32"/>
      <c r="I204" s="11"/>
    </row>
    <row r="205" spans="1:9" s="2" customFormat="1" x14ac:dyDescent="0.2">
      <c r="A205" s="9"/>
      <c r="B205" s="7"/>
      <c r="C205" s="8"/>
      <c r="D205" s="52"/>
      <c r="E205" s="28"/>
      <c r="F205" s="32"/>
      <c r="G205" s="32"/>
      <c r="H205" s="32"/>
      <c r="I205" s="11"/>
    </row>
    <row r="206" spans="1:9" s="2" customFormat="1" x14ac:dyDescent="0.2">
      <c r="A206" s="9"/>
      <c r="B206" s="7"/>
      <c r="C206" s="8"/>
      <c r="D206" s="52"/>
      <c r="E206" s="28"/>
      <c r="F206" s="32"/>
      <c r="G206" s="32"/>
      <c r="H206" s="32"/>
      <c r="I206" s="11"/>
    </row>
    <row r="207" spans="1:9" s="2" customFormat="1" x14ac:dyDescent="0.2">
      <c r="A207" s="9"/>
      <c r="B207" s="7"/>
      <c r="C207" s="8"/>
      <c r="D207" s="52"/>
      <c r="E207" s="28"/>
      <c r="F207" s="32"/>
      <c r="G207" s="32"/>
      <c r="H207" s="32"/>
      <c r="I207" s="11"/>
    </row>
    <row r="208" spans="1:9" s="2" customFormat="1" x14ac:dyDescent="0.2">
      <c r="A208" s="9"/>
      <c r="B208" s="7"/>
      <c r="C208" s="8"/>
      <c r="D208" s="52"/>
      <c r="E208" s="28"/>
      <c r="F208" s="32"/>
      <c r="G208" s="32"/>
      <c r="H208" s="32"/>
      <c r="I208" s="11"/>
    </row>
    <row r="209" spans="1:9" s="2" customFormat="1" x14ac:dyDescent="0.2">
      <c r="A209" s="9"/>
      <c r="B209" s="7"/>
      <c r="C209" s="8"/>
      <c r="D209" s="52"/>
      <c r="E209" s="28"/>
      <c r="F209" s="32"/>
      <c r="G209" s="32"/>
      <c r="H209" s="32"/>
      <c r="I209" s="11"/>
    </row>
    <row r="210" spans="1:9" s="2" customFormat="1" x14ac:dyDescent="0.2">
      <c r="A210" s="9"/>
      <c r="B210" s="7"/>
      <c r="C210" s="8"/>
      <c r="D210" s="52"/>
      <c r="E210" s="28"/>
      <c r="F210" s="32"/>
      <c r="G210" s="32"/>
      <c r="H210" s="32"/>
      <c r="I210" s="11"/>
    </row>
    <row r="211" spans="1:9" s="2" customFormat="1" x14ac:dyDescent="0.2">
      <c r="A211" s="9"/>
      <c r="B211" s="7"/>
      <c r="C211" s="8"/>
      <c r="D211" s="52"/>
      <c r="E211" s="28"/>
      <c r="F211" s="32"/>
      <c r="G211" s="32"/>
      <c r="H211" s="32"/>
      <c r="I211" s="11"/>
    </row>
    <row r="212" spans="1:9" s="2" customFormat="1" x14ac:dyDescent="0.2">
      <c r="A212" s="9"/>
      <c r="B212" s="7"/>
      <c r="C212" s="8"/>
      <c r="D212" s="52"/>
      <c r="E212" s="28"/>
      <c r="F212" s="32"/>
      <c r="G212" s="32"/>
      <c r="H212" s="32"/>
      <c r="I212" s="11"/>
    </row>
    <row r="213" spans="1:9" s="2" customFormat="1" x14ac:dyDescent="0.2">
      <c r="A213" s="9"/>
      <c r="B213" s="7"/>
      <c r="C213" s="8"/>
      <c r="D213" s="52"/>
      <c r="E213" s="28"/>
      <c r="F213" s="32"/>
      <c r="G213" s="32"/>
      <c r="H213" s="32"/>
      <c r="I213" s="11"/>
    </row>
    <row r="214" spans="1:9" s="2" customFormat="1" x14ac:dyDescent="0.2">
      <c r="A214" s="9"/>
      <c r="B214" s="7"/>
      <c r="C214" s="8"/>
      <c r="D214" s="52"/>
      <c r="E214" s="28"/>
      <c r="F214" s="32"/>
      <c r="G214" s="32"/>
      <c r="H214" s="32"/>
      <c r="I214" s="11"/>
    </row>
    <row r="215" spans="1:9" s="2" customFormat="1" x14ac:dyDescent="0.2">
      <c r="A215" s="9"/>
      <c r="B215" s="7"/>
      <c r="C215" s="8"/>
      <c r="D215" s="52"/>
      <c r="E215" s="28"/>
      <c r="F215" s="32"/>
      <c r="G215" s="32"/>
      <c r="H215" s="32"/>
      <c r="I215" s="11"/>
    </row>
    <row r="216" spans="1:9" s="2" customFormat="1" x14ac:dyDescent="0.2">
      <c r="A216" s="9"/>
      <c r="B216" s="7"/>
      <c r="C216" s="8"/>
      <c r="D216" s="52"/>
      <c r="E216" s="28"/>
      <c r="F216" s="32"/>
      <c r="G216" s="32"/>
      <c r="H216" s="32"/>
      <c r="I216" s="11"/>
    </row>
    <row r="217" spans="1:9" s="2" customFormat="1" x14ac:dyDescent="0.2">
      <c r="A217" s="9"/>
      <c r="B217" s="7"/>
      <c r="C217" s="8"/>
      <c r="D217" s="52"/>
      <c r="E217" s="28"/>
      <c r="F217" s="32"/>
      <c r="G217" s="32"/>
      <c r="H217" s="32"/>
      <c r="I217" s="11"/>
    </row>
    <row r="218" spans="1:9" s="2" customFormat="1" x14ac:dyDescent="0.2">
      <c r="A218" s="9"/>
      <c r="B218" s="7"/>
      <c r="C218" s="8"/>
      <c r="D218" s="52"/>
      <c r="E218" s="28"/>
      <c r="F218" s="32"/>
      <c r="G218" s="32"/>
      <c r="H218" s="32"/>
      <c r="I218" s="11"/>
    </row>
    <row r="219" spans="1:9" s="2" customFormat="1" x14ac:dyDescent="0.2">
      <c r="A219" s="9"/>
      <c r="B219" s="7"/>
      <c r="C219" s="8"/>
      <c r="D219" s="52"/>
      <c r="E219" s="28"/>
      <c r="F219" s="32"/>
      <c r="G219" s="32"/>
      <c r="H219" s="32"/>
      <c r="I219" s="11"/>
    </row>
    <row r="220" spans="1:9" s="2" customFormat="1" x14ac:dyDescent="0.2">
      <c r="A220" s="9"/>
      <c r="B220" s="7"/>
      <c r="C220" s="8"/>
      <c r="D220" s="52"/>
      <c r="E220" s="28"/>
      <c r="F220" s="32"/>
      <c r="G220" s="32"/>
      <c r="H220" s="32"/>
      <c r="I220" s="11"/>
    </row>
    <row r="221" spans="1:9" s="2" customFormat="1" x14ac:dyDescent="0.2">
      <c r="A221" s="9"/>
      <c r="B221" s="7"/>
      <c r="C221" s="8"/>
      <c r="D221" s="52"/>
      <c r="E221" s="28"/>
      <c r="F221" s="32"/>
      <c r="G221" s="32"/>
      <c r="H221" s="32"/>
      <c r="I221" s="11"/>
    </row>
    <row r="222" spans="1:9" s="2" customFormat="1" x14ac:dyDescent="0.2">
      <c r="A222" s="9"/>
      <c r="B222" s="7"/>
      <c r="C222" s="8"/>
      <c r="D222" s="52"/>
      <c r="E222" s="28"/>
      <c r="F222" s="32"/>
      <c r="G222" s="32"/>
      <c r="H222" s="32"/>
      <c r="I222" s="11"/>
    </row>
    <row r="223" spans="1:9" s="2" customFormat="1" x14ac:dyDescent="0.2">
      <c r="A223" s="9"/>
      <c r="B223" s="7"/>
      <c r="C223" s="8"/>
      <c r="D223" s="52"/>
      <c r="E223" s="28"/>
      <c r="F223" s="32"/>
      <c r="G223" s="32"/>
      <c r="H223" s="32"/>
      <c r="I223" s="11"/>
    </row>
    <row r="224" spans="1:9" s="2" customFormat="1" x14ac:dyDescent="0.2">
      <c r="A224" s="9"/>
      <c r="B224" s="7"/>
      <c r="C224" s="8"/>
      <c r="D224" s="52"/>
      <c r="E224" s="28"/>
      <c r="F224" s="32"/>
      <c r="G224" s="32"/>
      <c r="H224" s="32"/>
      <c r="I224" s="11"/>
    </row>
    <row r="225" spans="1:9" s="2" customFormat="1" x14ac:dyDescent="0.2">
      <c r="A225" s="9"/>
      <c r="B225" s="7"/>
      <c r="C225" s="8"/>
      <c r="D225" s="52"/>
      <c r="E225" s="28"/>
      <c r="F225" s="32"/>
      <c r="G225" s="32"/>
      <c r="H225" s="32"/>
      <c r="I225" s="11"/>
    </row>
    <row r="226" spans="1:9" s="2" customFormat="1" x14ac:dyDescent="0.2">
      <c r="A226" s="9"/>
      <c r="B226" s="7"/>
      <c r="C226" s="8"/>
      <c r="D226" s="52"/>
      <c r="E226" s="28"/>
      <c r="F226" s="32"/>
      <c r="G226" s="32"/>
      <c r="H226" s="32"/>
      <c r="I226" s="11"/>
    </row>
    <row r="227" spans="1:9" s="2" customFormat="1" x14ac:dyDescent="0.2">
      <c r="A227" s="9"/>
      <c r="B227" s="7"/>
      <c r="C227" s="8"/>
      <c r="D227" s="52"/>
      <c r="E227" s="28"/>
      <c r="F227" s="32"/>
      <c r="G227" s="32"/>
      <c r="H227" s="32"/>
      <c r="I227" s="11"/>
    </row>
    <row r="228" spans="1:9" s="2" customFormat="1" x14ac:dyDescent="0.2">
      <c r="A228" s="9"/>
      <c r="B228" s="7"/>
      <c r="C228" s="8"/>
      <c r="D228" s="52"/>
      <c r="E228" s="28"/>
      <c r="F228" s="32"/>
      <c r="G228" s="32"/>
      <c r="H228" s="32"/>
      <c r="I228" s="11"/>
    </row>
    <row r="229" spans="1:9" s="2" customFormat="1" x14ac:dyDescent="0.2">
      <c r="A229" s="9"/>
      <c r="B229" s="7"/>
      <c r="C229" s="8"/>
      <c r="D229" s="52"/>
      <c r="E229" s="28"/>
      <c r="F229" s="32"/>
      <c r="G229" s="32"/>
      <c r="H229" s="32"/>
      <c r="I229" s="11"/>
    </row>
    <row r="230" spans="1:9" s="2" customFormat="1" x14ac:dyDescent="0.2">
      <c r="A230" s="9"/>
      <c r="B230" s="7"/>
      <c r="C230" s="8"/>
      <c r="D230" s="52"/>
      <c r="E230" s="28"/>
      <c r="F230" s="32"/>
      <c r="G230" s="32"/>
      <c r="H230" s="32"/>
      <c r="I230" s="11"/>
    </row>
    <row r="231" spans="1:9" s="2" customFormat="1" x14ac:dyDescent="0.2">
      <c r="A231" s="9"/>
      <c r="B231" s="7"/>
      <c r="C231" s="8"/>
      <c r="D231" s="52"/>
      <c r="E231" s="28"/>
      <c r="F231" s="32"/>
      <c r="G231" s="32"/>
      <c r="H231" s="32"/>
      <c r="I231" s="11"/>
    </row>
    <row r="232" spans="1:9" s="2" customFormat="1" x14ac:dyDescent="0.2">
      <c r="A232" s="9"/>
      <c r="B232" s="7"/>
      <c r="C232" s="8"/>
      <c r="D232" s="52"/>
      <c r="E232" s="28"/>
      <c r="F232" s="32"/>
      <c r="G232" s="32"/>
      <c r="H232" s="32"/>
      <c r="I232" s="11"/>
    </row>
    <row r="233" spans="1:9" s="2" customFormat="1" x14ac:dyDescent="0.2">
      <c r="A233" s="9"/>
      <c r="B233" s="7"/>
      <c r="C233" s="8"/>
      <c r="D233" s="52"/>
      <c r="E233" s="28"/>
      <c r="F233" s="32"/>
      <c r="G233" s="32"/>
      <c r="H233" s="32"/>
      <c r="I233" s="11"/>
    </row>
    <row r="234" spans="1:9" s="2" customFormat="1" x14ac:dyDescent="0.2">
      <c r="A234" s="9"/>
      <c r="B234" s="7"/>
      <c r="C234" s="8"/>
      <c r="D234" s="52"/>
      <c r="E234" s="28"/>
      <c r="F234" s="32"/>
      <c r="G234" s="32"/>
      <c r="H234" s="32"/>
      <c r="I234" s="11"/>
    </row>
    <row r="235" spans="1:9" s="2" customFormat="1" x14ac:dyDescent="0.2">
      <c r="A235" s="9"/>
      <c r="B235" s="7"/>
      <c r="C235" s="8"/>
      <c r="D235" s="52"/>
      <c r="E235" s="28"/>
      <c r="F235" s="32"/>
      <c r="G235" s="32"/>
      <c r="H235" s="32"/>
      <c r="I235" s="11"/>
    </row>
    <row r="236" spans="1:9" s="2" customFormat="1" x14ac:dyDescent="0.2">
      <c r="A236" s="9"/>
      <c r="B236" s="7"/>
      <c r="C236" s="8"/>
      <c r="D236" s="52"/>
      <c r="E236" s="28"/>
      <c r="F236" s="32"/>
      <c r="G236" s="32"/>
      <c r="H236" s="32"/>
      <c r="I236" s="11"/>
    </row>
    <row r="237" spans="1:9" s="2" customFormat="1" x14ac:dyDescent="0.2">
      <c r="A237" s="9"/>
      <c r="B237" s="7"/>
      <c r="C237" s="8"/>
      <c r="D237" s="52"/>
      <c r="E237" s="28"/>
      <c r="F237" s="32"/>
      <c r="G237" s="32"/>
      <c r="H237" s="32"/>
      <c r="I237" s="11"/>
    </row>
    <row r="238" spans="1:9" s="2" customFormat="1" x14ac:dyDescent="0.2">
      <c r="A238" s="9"/>
      <c r="B238" s="7"/>
      <c r="C238" s="8"/>
      <c r="D238" s="52"/>
      <c r="E238" s="28"/>
      <c r="F238" s="32"/>
      <c r="G238" s="32"/>
      <c r="H238" s="32"/>
      <c r="I238" s="11"/>
    </row>
    <row r="239" spans="1:9" s="2" customFormat="1" x14ac:dyDescent="0.2">
      <c r="A239" s="9"/>
      <c r="B239" s="7"/>
      <c r="C239" s="8"/>
      <c r="D239" s="52"/>
      <c r="E239" s="28"/>
      <c r="F239" s="32"/>
      <c r="G239" s="32"/>
      <c r="H239" s="32"/>
      <c r="I239" s="11"/>
    </row>
    <row r="240" spans="1:9" s="2" customFormat="1" x14ac:dyDescent="0.2">
      <c r="A240" s="9"/>
      <c r="B240" s="7"/>
      <c r="C240" s="8"/>
      <c r="D240" s="52"/>
      <c r="E240" s="28"/>
      <c r="F240" s="32"/>
      <c r="G240" s="32"/>
      <c r="H240" s="32"/>
      <c r="I240" s="11"/>
    </row>
    <row r="241" spans="1:9" s="2" customFormat="1" x14ac:dyDescent="0.2">
      <c r="A241" s="9"/>
      <c r="B241" s="7"/>
      <c r="C241" s="8"/>
      <c r="D241" s="52"/>
      <c r="E241" s="28"/>
      <c r="F241" s="32"/>
      <c r="G241" s="32"/>
      <c r="H241" s="32"/>
      <c r="I241" s="11"/>
    </row>
    <row r="242" spans="1:9" s="2" customFormat="1" x14ac:dyDescent="0.2">
      <c r="A242" s="9"/>
      <c r="B242" s="7"/>
      <c r="C242" s="8"/>
      <c r="D242" s="52"/>
      <c r="E242" s="28"/>
      <c r="F242" s="32"/>
      <c r="G242" s="32"/>
      <c r="H242" s="32"/>
      <c r="I242" s="11"/>
    </row>
    <row r="243" spans="1:9" s="2" customFormat="1" x14ac:dyDescent="0.2">
      <c r="A243" s="9"/>
      <c r="B243" s="7"/>
      <c r="C243" s="8"/>
      <c r="D243" s="52"/>
      <c r="E243" s="28"/>
      <c r="F243" s="32"/>
      <c r="G243" s="32"/>
      <c r="H243" s="32"/>
      <c r="I243" s="11"/>
    </row>
    <row r="244" spans="1:9" s="2" customFormat="1" x14ac:dyDescent="0.2">
      <c r="A244" s="9"/>
      <c r="B244" s="7"/>
      <c r="C244" s="8"/>
      <c r="D244" s="52"/>
      <c r="E244" s="28"/>
      <c r="F244" s="32"/>
      <c r="G244" s="32"/>
      <c r="H244" s="32"/>
      <c r="I244" s="11"/>
    </row>
    <row r="245" spans="1:9" s="2" customFormat="1" x14ac:dyDescent="0.2">
      <c r="A245" s="9"/>
      <c r="B245" s="7"/>
      <c r="C245" s="8"/>
      <c r="D245" s="52"/>
      <c r="E245" s="28"/>
      <c r="F245" s="32"/>
      <c r="G245" s="32"/>
      <c r="H245" s="32"/>
      <c r="I245" s="11"/>
    </row>
    <row r="246" spans="1:9" s="2" customFormat="1" x14ac:dyDescent="0.2">
      <c r="A246" s="9"/>
      <c r="B246" s="7"/>
      <c r="C246" s="8"/>
      <c r="D246" s="52"/>
      <c r="E246" s="28"/>
      <c r="F246" s="32"/>
      <c r="G246" s="32"/>
      <c r="H246" s="32"/>
      <c r="I246" s="11"/>
    </row>
    <row r="247" spans="1:9" s="2" customFormat="1" x14ac:dyDescent="0.2">
      <c r="A247" s="9"/>
      <c r="B247" s="7"/>
      <c r="C247" s="8"/>
      <c r="D247" s="52"/>
      <c r="E247" s="28"/>
      <c r="F247" s="32"/>
      <c r="G247" s="32"/>
      <c r="H247" s="32"/>
      <c r="I247" s="11"/>
    </row>
    <row r="248" spans="1:9" s="2" customFormat="1" x14ac:dyDescent="0.2">
      <c r="A248" s="9"/>
      <c r="B248" s="7"/>
      <c r="C248" s="8"/>
      <c r="D248" s="52"/>
      <c r="E248" s="28"/>
      <c r="F248" s="32"/>
      <c r="G248" s="32"/>
      <c r="H248" s="32"/>
      <c r="I248" s="11"/>
    </row>
    <row r="249" spans="1:9" s="2" customFormat="1" x14ac:dyDescent="0.2">
      <c r="A249" s="9"/>
      <c r="B249" s="7"/>
      <c r="C249" s="8"/>
      <c r="D249" s="52"/>
      <c r="E249" s="28"/>
      <c r="F249" s="32"/>
      <c r="G249" s="32"/>
      <c r="H249" s="32"/>
      <c r="I249" s="11"/>
    </row>
    <row r="250" spans="1:9" s="2" customFormat="1" x14ac:dyDescent="0.2">
      <c r="A250" s="9"/>
      <c r="B250" s="7"/>
      <c r="C250" s="8"/>
      <c r="D250" s="52"/>
      <c r="E250" s="28"/>
      <c r="F250" s="32"/>
      <c r="G250" s="32"/>
      <c r="H250" s="32"/>
      <c r="I250" s="11"/>
    </row>
    <row r="251" spans="1:9" s="2" customFormat="1" x14ac:dyDescent="0.2">
      <c r="A251" s="9"/>
      <c r="B251" s="7"/>
      <c r="C251" s="8"/>
      <c r="D251" s="52"/>
      <c r="E251" s="28"/>
      <c r="F251" s="32"/>
      <c r="G251" s="32"/>
      <c r="H251" s="32"/>
      <c r="I251" s="11"/>
    </row>
    <row r="252" spans="1:9" s="2" customFormat="1" x14ac:dyDescent="0.2">
      <c r="A252" s="9"/>
      <c r="B252" s="7"/>
      <c r="C252" s="8"/>
      <c r="D252" s="52"/>
      <c r="E252" s="28"/>
      <c r="F252" s="32"/>
      <c r="G252" s="32"/>
      <c r="H252" s="32"/>
      <c r="I252" s="11"/>
    </row>
    <row r="253" spans="1:9" s="2" customFormat="1" x14ac:dyDescent="0.2">
      <c r="A253" s="9"/>
      <c r="B253" s="7"/>
      <c r="C253" s="8"/>
      <c r="D253" s="52"/>
      <c r="E253" s="28"/>
      <c r="F253" s="32"/>
      <c r="G253" s="32"/>
      <c r="H253" s="32"/>
      <c r="I253" s="11"/>
    </row>
    <row r="254" spans="1:9" s="2" customFormat="1" x14ac:dyDescent="0.2">
      <c r="A254" s="9"/>
      <c r="B254" s="7"/>
      <c r="C254" s="8"/>
      <c r="D254" s="52"/>
      <c r="E254" s="28"/>
      <c r="F254" s="32"/>
      <c r="G254" s="32"/>
      <c r="H254" s="32"/>
      <c r="I254" s="11"/>
    </row>
    <row r="255" spans="1:9" s="2" customFormat="1" x14ac:dyDescent="0.2">
      <c r="A255" s="9"/>
      <c r="B255" s="7"/>
      <c r="C255" s="8"/>
      <c r="D255" s="52"/>
      <c r="E255" s="28"/>
      <c r="F255" s="32"/>
      <c r="G255" s="32"/>
      <c r="H255" s="32"/>
      <c r="I255" s="11"/>
    </row>
    <row r="256" spans="1:9" s="2" customFormat="1" x14ac:dyDescent="0.2">
      <c r="A256" s="9"/>
      <c r="B256" s="7"/>
      <c r="C256" s="8"/>
      <c r="D256" s="52"/>
      <c r="E256" s="28"/>
      <c r="F256" s="32"/>
      <c r="G256" s="32"/>
      <c r="H256" s="32"/>
      <c r="I256" s="11"/>
    </row>
    <row r="257" spans="1:9" s="2" customFormat="1" x14ac:dyDescent="0.2">
      <c r="A257" s="9"/>
      <c r="B257" s="7"/>
      <c r="C257" s="8"/>
      <c r="D257" s="52"/>
      <c r="E257" s="28"/>
      <c r="F257" s="32"/>
      <c r="G257" s="32"/>
      <c r="H257" s="32"/>
      <c r="I257" s="11"/>
    </row>
    <row r="258" spans="1:9" s="2" customFormat="1" x14ac:dyDescent="0.2">
      <c r="A258" s="9"/>
      <c r="B258" s="7"/>
      <c r="C258" s="8"/>
      <c r="D258" s="52"/>
      <c r="E258" s="28"/>
      <c r="F258" s="32"/>
      <c r="G258" s="32"/>
      <c r="H258" s="32"/>
      <c r="I258" s="11"/>
    </row>
    <row r="259" spans="1:9" s="2" customFormat="1" x14ac:dyDescent="0.2">
      <c r="A259" s="9"/>
      <c r="B259" s="7"/>
      <c r="C259" s="8"/>
      <c r="D259" s="52"/>
      <c r="E259" s="28"/>
      <c r="F259" s="32"/>
      <c r="G259" s="32"/>
      <c r="H259" s="32"/>
      <c r="I259" s="11"/>
    </row>
    <row r="260" spans="1:9" s="2" customFormat="1" x14ac:dyDescent="0.2">
      <c r="A260" s="9"/>
      <c r="B260" s="7"/>
      <c r="C260" s="8"/>
      <c r="D260" s="52"/>
      <c r="E260" s="28"/>
      <c r="F260" s="32"/>
      <c r="G260" s="32"/>
      <c r="H260" s="32"/>
      <c r="I260" s="11"/>
    </row>
    <row r="261" spans="1:9" s="2" customFormat="1" x14ac:dyDescent="0.2">
      <c r="A261" s="9"/>
      <c r="B261" s="7"/>
      <c r="C261" s="8"/>
      <c r="D261" s="52"/>
      <c r="E261" s="28"/>
      <c r="F261" s="32"/>
      <c r="G261" s="32"/>
      <c r="H261" s="32"/>
      <c r="I261" s="11"/>
    </row>
    <row r="262" spans="1:9" s="2" customFormat="1" x14ac:dyDescent="0.2">
      <c r="A262" s="9"/>
      <c r="B262" s="7"/>
      <c r="C262" s="8"/>
      <c r="D262" s="52"/>
      <c r="E262" s="28"/>
      <c r="F262" s="32"/>
      <c r="G262" s="32"/>
      <c r="H262" s="32"/>
      <c r="I262" s="11"/>
    </row>
    <row r="263" spans="1:9" s="2" customFormat="1" x14ac:dyDescent="0.2">
      <c r="A263" s="9"/>
      <c r="B263" s="7"/>
      <c r="C263" s="8"/>
      <c r="D263" s="52"/>
      <c r="E263" s="28"/>
      <c r="F263" s="32"/>
      <c r="G263" s="32"/>
      <c r="H263" s="32"/>
      <c r="I263" s="11"/>
    </row>
    <row r="264" spans="1:9" s="2" customFormat="1" x14ac:dyDescent="0.2">
      <c r="A264" s="9"/>
      <c r="B264" s="7"/>
      <c r="C264" s="8"/>
      <c r="D264" s="52"/>
      <c r="E264" s="28"/>
      <c r="F264" s="32"/>
      <c r="G264" s="32"/>
      <c r="H264" s="32"/>
      <c r="I264" s="11"/>
    </row>
    <row r="265" spans="1:9" s="2" customFormat="1" x14ac:dyDescent="0.2">
      <c r="A265" s="9"/>
      <c r="B265" s="7"/>
      <c r="C265" s="8"/>
      <c r="D265" s="52"/>
      <c r="E265" s="28"/>
      <c r="F265" s="32"/>
      <c r="G265" s="32"/>
      <c r="H265" s="32"/>
      <c r="I265" s="11"/>
    </row>
    <row r="266" spans="1:9" s="2" customFormat="1" x14ac:dyDescent="0.2">
      <c r="A266" s="9"/>
      <c r="B266" s="7"/>
      <c r="C266" s="8"/>
      <c r="D266" s="52"/>
      <c r="E266" s="28"/>
      <c r="F266" s="32"/>
      <c r="G266" s="32"/>
      <c r="H266" s="32"/>
      <c r="I266" s="11"/>
    </row>
    <row r="267" spans="1:9" s="2" customFormat="1" x14ac:dyDescent="0.2">
      <c r="A267" s="9"/>
      <c r="B267" s="7"/>
      <c r="C267" s="8"/>
      <c r="D267" s="52"/>
      <c r="E267" s="28"/>
      <c r="F267" s="32"/>
      <c r="G267" s="32"/>
      <c r="H267" s="32"/>
      <c r="I267" s="11"/>
    </row>
    <row r="268" spans="1:9" s="2" customFormat="1" x14ac:dyDescent="0.2">
      <c r="A268" s="9"/>
      <c r="B268" s="7"/>
      <c r="C268" s="8"/>
      <c r="D268" s="52"/>
      <c r="E268" s="28"/>
      <c r="F268" s="32"/>
      <c r="G268" s="32"/>
      <c r="H268" s="32"/>
      <c r="I268" s="11"/>
    </row>
    <row r="269" spans="1:9" s="2" customFormat="1" x14ac:dyDescent="0.2">
      <c r="A269" s="9"/>
      <c r="B269" s="7"/>
      <c r="C269" s="8"/>
      <c r="D269" s="52"/>
      <c r="E269" s="28"/>
      <c r="F269" s="32"/>
      <c r="G269" s="32"/>
      <c r="H269" s="32"/>
      <c r="I269" s="11"/>
    </row>
    <row r="270" spans="1:9" s="2" customFormat="1" x14ac:dyDescent="0.2">
      <c r="A270" s="9"/>
      <c r="B270" s="7"/>
      <c r="C270" s="8"/>
      <c r="D270" s="52"/>
      <c r="E270" s="28"/>
      <c r="F270" s="32"/>
      <c r="G270" s="32"/>
      <c r="H270" s="32"/>
      <c r="I270" s="11"/>
    </row>
    <row r="271" spans="1:9" s="2" customFormat="1" x14ac:dyDescent="0.2">
      <c r="A271" s="9"/>
      <c r="B271" s="7"/>
      <c r="C271" s="8"/>
      <c r="D271" s="52"/>
      <c r="E271" s="28"/>
      <c r="F271" s="32"/>
      <c r="G271" s="32"/>
      <c r="H271" s="32"/>
      <c r="I271" s="11"/>
    </row>
    <row r="272" spans="1:9" s="2" customFormat="1" x14ac:dyDescent="0.2">
      <c r="A272" s="9"/>
      <c r="B272" s="7"/>
      <c r="C272" s="8"/>
      <c r="D272" s="52"/>
      <c r="E272" s="28"/>
      <c r="F272" s="32"/>
      <c r="G272" s="32"/>
      <c r="H272" s="32"/>
      <c r="I272" s="11"/>
    </row>
    <row r="273" spans="1:9" s="2" customFormat="1" x14ac:dyDescent="0.2">
      <c r="A273" s="9"/>
      <c r="B273" s="7"/>
      <c r="C273" s="8"/>
      <c r="D273" s="52"/>
      <c r="E273" s="28"/>
      <c r="F273" s="32"/>
      <c r="G273" s="32"/>
      <c r="H273" s="32"/>
      <c r="I273" s="11"/>
    </row>
    <row r="274" spans="1:9" s="2" customFormat="1" x14ac:dyDescent="0.2">
      <c r="A274" s="9"/>
      <c r="B274" s="7"/>
      <c r="C274" s="8"/>
      <c r="D274" s="52"/>
      <c r="E274" s="28"/>
      <c r="F274" s="32"/>
      <c r="G274" s="32"/>
      <c r="H274" s="32"/>
      <c r="I274" s="11"/>
    </row>
    <row r="275" spans="1:9" s="2" customFormat="1" x14ac:dyDescent="0.2">
      <c r="A275" s="9"/>
      <c r="B275" s="7"/>
      <c r="C275" s="8"/>
      <c r="D275" s="52"/>
      <c r="E275" s="28"/>
      <c r="F275" s="32"/>
      <c r="G275" s="32"/>
      <c r="H275" s="32"/>
      <c r="I275" s="11"/>
    </row>
    <row r="276" spans="1:9" s="2" customFormat="1" x14ac:dyDescent="0.2">
      <c r="A276" s="9"/>
      <c r="B276" s="7"/>
      <c r="C276" s="8"/>
      <c r="D276" s="52"/>
      <c r="E276" s="28"/>
      <c r="F276" s="32"/>
      <c r="G276" s="32"/>
      <c r="H276" s="32"/>
      <c r="I276" s="11"/>
    </row>
    <row r="277" spans="1:9" s="2" customFormat="1" x14ac:dyDescent="0.2">
      <c r="A277" s="9"/>
      <c r="B277" s="7"/>
      <c r="C277" s="8"/>
      <c r="D277" s="52"/>
      <c r="E277" s="28"/>
      <c r="F277" s="32"/>
      <c r="G277" s="32"/>
      <c r="H277" s="32"/>
      <c r="I277" s="11"/>
    </row>
    <row r="278" spans="1:9" s="2" customFormat="1" x14ac:dyDescent="0.2">
      <c r="A278" s="9"/>
      <c r="B278" s="7"/>
      <c r="C278" s="8"/>
      <c r="D278" s="52"/>
      <c r="E278" s="28"/>
      <c r="F278" s="32"/>
      <c r="G278" s="32"/>
      <c r="H278" s="32"/>
      <c r="I278" s="11"/>
    </row>
    <row r="279" spans="1:9" s="2" customFormat="1" x14ac:dyDescent="0.2">
      <c r="A279" s="9"/>
      <c r="B279" s="7"/>
      <c r="C279" s="8"/>
      <c r="D279" s="52"/>
      <c r="E279" s="28"/>
      <c r="F279" s="32"/>
      <c r="G279" s="32"/>
      <c r="H279" s="32"/>
      <c r="I279" s="11"/>
    </row>
    <row r="280" spans="1:9" s="2" customFormat="1" x14ac:dyDescent="0.2">
      <c r="A280" s="9"/>
      <c r="B280" s="7"/>
      <c r="C280" s="8"/>
      <c r="D280" s="52"/>
      <c r="E280" s="28"/>
      <c r="F280" s="32"/>
      <c r="G280" s="32"/>
      <c r="H280" s="32"/>
      <c r="I280" s="11"/>
    </row>
    <row r="281" spans="1:9" s="2" customFormat="1" x14ac:dyDescent="0.2">
      <c r="A281" s="9"/>
      <c r="B281" s="7"/>
      <c r="C281" s="8"/>
      <c r="D281" s="52"/>
      <c r="E281" s="28"/>
      <c r="F281" s="32"/>
      <c r="G281" s="32"/>
      <c r="H281" s="32"/>
      <c r="I281" s="11"/>
    </row>
    <row r="282" spans="1:9" s="2" customFormat="1" x14ac:dyDescent="0.2">
      <c r="A282" s="9"/>
      <c r="B282" s="7"/>
      <c r="C282" s="8"/>
      <c r="D282" s="52"/>
      <c r="E282" s="28"/>
      <c r="F282" s="32"/>
      <c r="G282" s="32"/>
      <c r="H282" s="32"/>
      <c r="I282" s="11"/>
    </row>
    <row r="283" spans="1:9" s="2" customFormat="1" x14ac:dyDescent="0.2">
      <c r="A283" s="9"/>
      <c r="B283" s="7"/>
      <c r="C283" s="8"/>
      <c r="D283" s="52"/>
      <c r="E283" s="28"/>
      <c r="F283" s="32"/>
      <c r="G283" s="32"/>
      <c r="H283" s="32"/>
      <c r="I283" s="11"/>
    </row>
    <row r="284" spans="1:9" s="2" customFormat="1" x14ac:dyDescent="0.2">
      <c r="A284" s="9"/>
      <c r="B284" s="7"/>
      <c r="C284" s="8"/>
      <c r="D284" s="52"/>
      <c r="E284" s="28"/>
      <c r="F284" s="32"/>
      <c r="G284" s="32"/>
      <c r="H284" s="32"/>
      <c r="I284" s="11"/>
    </row>
    <row r="285" spans="1:9" s="2" customFormat="1" x14ac:dyDescent="0.2">
      <c r="A285" s="9"/>
      <c r="B285" s="7"/>
      <c r="C285" s="8"/>
      <c r="D285" s="52"/>
      <c r="E285" s="28"/>
      <c r="F285" s="32"/>
      <c r="G285" s="32"/>
      <c r="H285" s="32"/>
      <c r="I285" s="11"/>
    </row>
    <row r="286" spans="1:9" s="2" customFormat="1" x14ac:dyDescent="0.2">
      <c r="A286" s="9"/>
      <c r="B286" s="7"/>
      <c r="C286" s="8"/>
      <c r="D286" s="52"/>
      <c r="E286" s="28"/>
      <c r="F286" s="32"/>
      <c r="G286" s="32"/>
      <c r="H286" s="32"/>
      <c r="I286" s="11"/>
    </row>
    <row r="287" spans="1:9" s="2" customFormat="1" x14ac:dyDescent="0.2">
      <c r="A287" s="9"/>
      <c r="B287" s="7"/>
      <c r="C287" s="8"/>
      <c r="D287" s="52"/>
      <c r="E287" s="28"/>
      <c r="F287" s="32"/>
      <c r="G287" s="32"/>
      <c r="H287" s="32"/>
      <c r="I287" s="11"/>
    </row>
    <row r="288" spans="1:9" s="2" customFormat="1" x14ac:dyDescent="0.2">
      <c r="A288" s="9"/>
      <c r="B288" s="7"/>
      <c r="C288" s="8"/>
      <c r="D288" s="52"/>
      <c r="E288" s="28"/>
      <c r="F288" s="32"/>
      <c r="G288" s="32"/>
      <c r="H288" s="32"/>
      <c r="I288" s="11"/>
    </row>
    <row r="289" spans="1:9" s="2" customFormat="1" x14ac:dyDescent="0.2">
      <c r="A289" s="9"/>
      <c r="B289" s="7"/>
      <c r="C289" s="8"/>
      <c r="D289" s="52"/>
      <c r="E289" s="28"/>
      <c r="F289" s="32"/>
      <c r="G289" s="32"/>
      <c r="H289" s="32"/>
      <c r="I289" s="11"/>
    </row>
    <row r="290" spans="1:9" s="2" customFormat="1" x14ac:dyDescent="0.2">
      <c r="A290" s="9"/>
      <c r="B290" s="7"/>
      <c r="C290" s="8"/>
      <c r="D290" s="52"/>
      <c r="E290" s="28"/>
      <c r="F290" s="32"/>
      <c r="G290" s="32"/>
      <c r="H290" s="32"/>
      <c r="I290" s="11"/>
    </row>
    <row r="291" spans="1:9" s="2" customFormat="1" x14ac:dyDescent="0.2">
      <c r="A291" s="9"/>
      <c r="B291" s="7"/>
      <c r="C291" s="8"/>
      <c r="D291" s="52"/>
      <c r="E291" s="28"/>
      <c r="F291" s="32"/>
      <c r="G291" s="32"/>
      <c r="H291" s="32"/>
      <c r="I291" s="11"/>
    </row>
    <row r="292" spans="1:9" s="2" customFormat="1" x14ac:dyDescent="0.2">
      <c r="A292" s="9"/>
      <c r="B292" s="7"/>
      <c r="C292" s="8"/>
      <c r="D292" s="52"/>
      <c r="E292" s="28"/>
      <c r="F292" s="32"/>
      <c r="G292" s="32"/>
      <c r="H292" s="32"/>
      <c r="I292" s="11"/>
    </row>
    <row r="293" spans="1:9" s="2" customFormat="1" x14ac:dyDescent="0.2">
      <c r="A293" s="9"/>
      <c r="B293" s="7"/>
      <c r="C293" s="8"/>
      <c r="D293" s="52"/>
      <c r="E293" s="28"/>
      <c r="F293" s="32"/>
      <c r="G293" s="32"/>
      <c r="H293" s="32"/>
      <c r="I293" s="11"/>
    </row>
    <row r="294" spans="1:9" s="2" customFormat="1" x14ac:dyDescent="0.2">
      <c r="A294" s="9"/>
      <c r="B294" s="7"/>
      <c r="C294" s="8"/>
      <c r="D294" s="52"/>
      <c r="E294" s="28"/>
      <c r="F294" s="32"/>
      <c r="G294" s="32"/>
      <c r="H294" s="32"/>
      <c r="I294" s="11"/>
    </row>
    <row r="295" spans="1:9" s="2" customFormat="1" x14ac:dyDescent="0.2">
      <c r="A295" s="9"/>
      <c r="B295" s="7"/>
      <c r="C295" s="8"/>
      <c r="D295" s="52"/>
      <c r="E295" s="28"/>
      <c r="F295" s="32"/>
      <c r="G295" s="32"/>
      <c r="H295" s="32"/>
      <c r="I295" s="11"/>
    </row>
    <row r="296" spans="1:9" s="2" customFormat="1" x14ac:dyDescent="0.2">
      <c r="A296" s="9"/>
      <c r="B296" s="7"/>
      <c r="C296" s="8"/>
      <c r="D296" s="52"/>
      <c r="E296" s="28"/>
      <c r="F296" s="32"/>
      <c r="G296" s="32"/>
      <c r="H296" s="32"/>
      <c r="I296" s="11"/>
    </row>
    <row r="297" spans="1:9" s="2" customFormat="1" x14ac:dyDescent="0.2">
      <c r="A297" s="9"/>
      <c r="B297" s="7"/>
      <c r="C297" s="8"/>
      <c r="D297" s="52"/>
      <c r="E297" s="28"/>
      <c r="F297" s="32"/>
      <c r="G297" s="32"/>
      <c r="H297" s="32"/>
      <c r="I297" s="11"/>
    </row>
    <row r="298" spans="1:9" s="2" customFormat="1" x14ac:dyDescent="0.2">
      <c r="A298" s="9"/>
      <c r="B298" s="7"/>
      <c r="C298" s="8"/>
      <c r="D298" s="52"/>
      <c r="E298" s="28"/>
      <c r="F298" s="32"/>
      <c r="G298" s="32"/>
      <c r="H298" s="32"/>
      <c r="I298" s="11"/>
    </row>
    <row r="299" spans="1:9" s="2" customFormat="1" x14ac:dyDescent="0.2">
      <c r="A299" s="9"/>
      <c r="B299" s="7"/>
      <c r="C299" s="8"/>
      <c r="D299" s="52"/>
      <c r="E299" s="28"/>
      <c r="F299" s="32"/>
      <c r="G299" s="32"/>
      <c r="H299" s="32"/>
      <c r="I299" s="11"/>
    </row>
    <row r="300" spans="1:9" s="2" customFormat="1" x14ac:dyDescent="0.2">
      <c r="A300" s="9"/>
      <c r="B300" s="7"/>
      <c r="C300" s="8"/>
      <c r="D300" s="52"/>
      <c r="E300" s="28"/>
      <c r="F300" s="32"/>
      <c r="G300" s="32"/>
      <c r="H300" s="32"/>
      <c r="I300" s="11"/>
    </row>
    <row r="301" spans="1:9" s="2" customFormat="1" x14ac:dyDescent="0.2">
      <c r="A301" s="9"/>
      <c r="B301" s="7"/>
      <c r="C301" s="8"/>
      <c r="D301" s="52"/>
      <c r="E301" s="28"/>
      <c r="F301" s="32"/>
      <c r="G301" s="32"/>
      <c r="H301" s="32"/>
      <c r="I301" s="11"/>
    </row>
    <row r="302" spans="1:9" s="2" customFormat="1" x14ac:dyDescent="0.2">
      <c r="A302" s="9"/>
      <c r="B302" s="7"/>
      <c r="C302" s="8"/>
      <c r="D302" s="52"/>
      <c r="E302" s="28"/>
      <c r="F302" s="32"/>
      <c r="G302" s="32"/>
      <c r="H302" s="32"/>
      <c r="I302" s="11"/>
    </row>
    <row r="303" spans="1:9" s="2" customFormat="1" x14ac:dyDescent="0.2">
      <c r="A303" s="9"/>
      <c r="B303" s="7"/>
      <c r="C303" s="8"/>
      <c r="D303" s="52"/>
      <c r="E303" s="28"/>
      <c r="F303" s="32"/>
      <c r="G303" s="32"/>
      <c r="H303" s="32"/>
      <c r="I303" s="11"/>
    </row>
    <row r="304" spans="1:9" s="2" customFormat="1" x14ac:dyDescent="0.2">
      <c r="A304" s="9"/>
      <c r="B304" s="7"/>
      <c r="C304" s="8"/>
      <c r="D304" s="52"/>
      <c r="E304" s="28"/>
      <c r="F304" s="32"/>
      <c r="G304" s="32"/>
      <c r="H304" s="32"/>
      <c r="I304" s="11"/>
    </row>
    <row r="305" spans="1:9" s="2" customFormat="1" x14ac:dyDescent="0.2">
      <c r="A305" s="9"/>
      <c r="B305" s="7"/>
      <c r="C305" s="8"/>
      <c r="D305" s="52"/>
      <c r="E305" s="28"/>
      <c r="F305" s="32"/>
      <c r="G305" s="32"/>
      <c r="H305" s="32"/>
      <c r="I305" s="11"/>
    </row>
    <row r="306" spans="1:9" s="2" customFormat="1" x14ac:dyDescent="0.2">
      <c r="A306" s="9"/>
      <c r="B306" s="7"/>
      <c r="C306" s="8"/>
      <c r="D306" s="52"/>
      <c r="E306" s="28"/>
      <c r="F306" s="32"/>
      <c r="G306" s="32"/>
      <c r="H306" s="32"/>
      <c r="I306" s="11"/>
    </row>
    <row r="307" spans="1:9" s="2" customFormat="1" x14ac:dyDescent="0.2">
      <c r="A307" s="9"/>
      <c r="B307" s="7"/>
      <c r="C307" s="8"/>
      <c r="D307" s="52"/>
      <c r="E307" s="28"/>
      <c r="F307" s="32"/>
      <c r="G307" s="32"/>
      <c r="H307" s="32"/>
      <c r="I307" s="11"/>
    </row>
    <row r="308" spans="1:9" s="2" customFormat="1" x14ac:dyDescent="0.2">
      <c r="A308" s="9"/>
      <c r="B308" s="7"/>
      <c r="C308" s="8"/>
      <c r="D308" s="52"/>
      <c r="E308" s="28"/>
      <c r="F308" s="32"/>
      <c r="G308" s="32"/>
      <c r="H308" s="32"/>
      <c r="I308" s="11"/>
    </row>
    <row r="309" spans="1:9" s="2" customFormat="1" x14ac:dyDescent="0.2">
      <c r="A309" s="9"/>
      <c r="B309" s="7"/>
      <c r="C309" s="8"/>
      <c r="D309" s="52"/>
      <c r="E309" s="28"/>
      <c r="F309" s="32"/>
      <c r="G309" s="32"/>
      <c r="H309" s="32"/>
      <c r="I309" s="11"/>
    </row>
    <row r="310" spans="1:9" s="2" customFormat="1" x14ac:dyDescent="0.2">
      <c r="A310" s="9"/>
      <c r="B310" s="7"/>
      <c r="C310" s="8"/>
      <c r="D310" s="52"/>
      <c r="E310" s="28"/>
      <c r="F310" s="32"/>
      <c r="G310" s="32"/>
      <c r="H310" s="32"/>
      <c r="I310" s="11"/>
    </row>
    <row r="311" spans="1:9" s="2" customFormat="1" x14ac:dyDescent="0.2">
      <c r="A311" s="9"/>
      <c r="B311" s="7"/>
      <c r="C311" s="8"/>
      <c r="D311" s="52"/>
      <c r="E311" s="28"/>
      <c r="F311" s="32"/>
      <c r="G311" s="32"/>
      <c r="H311" s="32"/>
      <c r="I311" s="11"/>
    </row>
    <row r="312" spans="1:9" s="2" customFormat="1" x14ac:dyDescent="0.2">
      <c r="A312" s="9"/>
      <c r="B312" s="7"/>
      <c r="C312" s="8"/>
      <c r="D312" s="52"/>
      <c r="E312" s="28"/>
      <c r="F312" s="32"/>
      <c r="G312" s="32"/>
      <c r="H312" s="32"/>
      <c r="I312" s="11"/>
    </row>
    <row r="313" spans="1:9" s="2" customFormat="1" x14ac:dyDescent="0.2">
      <c r="A313" s="9"/>
      <c r="B313" s="7"/>
      <c r="C313" s="8"/>
      <c r="D313" s="52"/>
      <c r="E313" s="28"/>
      <c r="F313" s="32"/>
      <c r="G313" s="32"/>
      <c r="H313" s="32"/>
      <c r="I313" s="11"/>
    </row>
    <row r="314" spans="1:9" s="2" customFormat="1" x14ac:dyDescent="0.2">
      <c r="A314" s="9"/>
      <c r="B314" s="7"/>
      <c r="C314" s="8"/>
      <c r="D314" s="52"/>
      <c r="E314" s="28"/>
      <c r="F314" s="32"/>
      <c r="G314" s="32"/>
      <c r="H314" s="32"/>
      <c r="I314" s="11"/>
    </row>
    <row r="315" spans="1:9" s="2" customFormat="1" x14ac:dyDescent="0.2">
      <c r="A315" s="9"/>
      <c r="B315" s="7"/>
      <c r="C315" s="8"/>
      <c r="D315" s="52"/>
      <c r="E315" s="28"/>
      <c r="F315" s="32"/>
      <c r="G315" s="32"/>
      <c r="H315" s="32"/>
      <c r="I315" s="11"/>
    </row>
    <row r="316" spans="1:9" s="2" customFormat="1" x14ac:dyDescent="0.2">
      <c r="A316" s="9"/>
      <c r="B316" s="7"/>
      <c r="C316" s="8"/>
      <c r="D316" s="52"/>
      <c r="E316" s="28"/>
      <c r="F316" s="32"/>
      <c r="G316" s="32"/>
      <c r="H316" s="32"/>
      <c r="I316" s="11"/>
    </row>
    <row r="317" spans="1:9" s="2" customFormat="1" x14ac:dyDescent="0.2">
      <c r="A317" s="9"/>
      <c r="B317" s="7"/>
      <c r="C317" s="8"/>
      <c r="D317" s="52"/>
      <c r="E317" s="28"/>
      <c r="F317" s="32"/>
      <c r="G317" s="32"/>
      <c r="H317" s="32"/>
      <c r="I317" s="11"/>
    </row>
    <row r="318" spans="1:9" s="2" customFormat="1" x14ac:dyDescent="0.2">
      <c r="A318" s="9"/>
      <c r="B318" s="7"/>
      <c r="C318" s="8"/>
      <c r="D318" s="52"/>
      <c r="E318" s="28"/>
      <c r="F318" s="32"/>
      <c r="G318" s="32"/>
      <c r="H318" s="32"/>
      <c r="I318" s="11"/>
    </row>
    <row r="319" spans="1:9" s="2" customFormat="1" x14ac:dyDescent="0.2">
      <c r="A319" s="9"/>
      <c r="B319" s="7"/>
      <c r="C319" s="8"/>
      <c r="D319" s="52"/>
      <c r="E319" s="28"/>
      <c r="F319" s="32"/>
      <c r="G319" s="32"/>
      <c r="H319" s="32"/>
      <c r="I319" s="11"/>
    </row>
    <row r="320" spans="1:9" s="2" customFormat="1" x14ac:dyDescent="0.2">
      <c r="A320" s="9"/>
      <c r="B320" s="7"/>
      <c r="C320" s="8"/>
      <c r="D320" s="52"/>
      <c r="E320" s="28"/>
      <c r="F320" s="32"/>
      <c r="G320" s="32"/>
      <c r="H320" s="32"/>
      <c r="I320" s="11"/>
    </row>
    <row r="321" spans="1:9" s="2" customFormat="1" x14ac:dyDescent="0.2">
      <c r="A321" s="9"/>
      <c r="B321" s="7"/>
      <c r="C321" s="8"/>
      <c r="D321" s="52"/>
      <c r="E321" s="28"/>
      <c r="F321" s="32"/>
      <c r="G321" s="32"/>
      <c r="H321" s="32"/>
      <c r="I321" s="11"/>
    </row>
    <row r="322" spans="1:9" s="2" customFormat="1" x14ac:dyDescent="0.2">
      <c r="A322" s="9"/>
      <c r="B322" s="7"/>
      <c r="C322" s="8"/>
      <c r="D322" s="52"/>
      <c r="E322" s="28"/>
      <c r="F322" s="32"/>
      <c r="G322" s="32"/>
      <c r="H322" s="32"/>
      <c r="I322" s="11"/>
    </row>
    <row r="323" spans="1:9" s="2" customFormat="1" x14ac:dyDescent="0.2">
      <c r="A323" s="9"/>
      <c r="B323" s="7"/>
      <c r="C323" s="8"/>
      <c r="D323" s="52"/>
      <c r="E323" s="28"/>
      <c r="F323" s="32"/>
      <c r="G323" s="32"/>
      <c r="H323" s="32"/>
      <c r="I323" s="11"/>
    </row>
    <row r="324" spans="1:9" s="2" customFormat="1" x14ac:dyDescent="0.2">
      <c r="A324" s="9"/>
      <c r="B324" s="7"/>
      <c r="C324" s="8"/>
      <c r="D324" s="52"/>
      <c r="E324" s="28"/>
      <c r="F324" s="32"/>
      <c r="G324" s="32"/>
      <c r="H324" s="32"/>
      <c r="I324" s="11"/>
    </row>
    <row r="325" spans="1:9" s="2" customFormat="1" x14ac:dyDescent="0.2">
      <c r="A325" s="9"/>
      <c r="B325" s="7"/>
      <c r="C325" s="8"/>
      <c r="D325" s="52"/>
      <c r="E325" s="28"/>
      <c r="F325" s="32"/>
      <c r="G325" s="32"/>
      <c r="H325" s="32"/>
      <c r="I325" s="11"/>
    </row>
    <row r="326" spans="1:9" s="2" customFormat="1" x14ac:dyDescent="0.2">
      <c r="A326" s="9"/>
      <c r="B326" s="7"/>
      <c r="C326" s="8"/>
      <c r="D326" s="52"/>
      <c r="E326" s="28"/>
      <c r="F326" s="32"/>
      <c r="G326" s="32"/>
      <c r="H326" s="32"/>
      <c r="I326" s="11"/>
    </row>
    <row r="327" spans="1:9" s="2" customFormat="1" x14ac:dyDescent="0.2">
      <c r="A327" s="9"/>
      <c r="B327" s="7"/>
      <c r="C327" s="8"/>
      <c r="D327" s="52"/>
      <c r="E327" s="28"/>
      <c r="F327" s="32"/>
      <c r="G327" s="32"/>
      <c r="H327" s="32"/>
      <c r="I327" s="11"/>
    </row>
    <row r="328" spans="1:9" s="2" customFormat="1" x14ac:dyDescent="0.2">
      <c r="A328" s="9"/>
      <c r="B328" s="7"/>
      <c r="C328" s="8"/>
      <c r="D328" s="52"/>
      <c r="E328" s="28"/>
      <c r="F328" s="32"/>
      <c r="G328" s="32"/>
      <c r="H328" s="32"/>
      <c r="I328" s="11"/>
    </row>
    <row r="329" spans="1:9" s="2" customFormat="1" x14ac:dyDescent="0.2">
      <c r="A329" s="9"/>
      <c r="B329" s="7"/>
      <c r="C329" s="8"/>
      <c r="D329" s="52"/>
      <c r="E329" s="28"/>
      <c r="F329" s="32"/>
      <c r="G329" s="32"/>
      <c r="H329" s="32"/>
      <c r="I329" s="11"/>
    </row>
    <row r="330" spans="1:9" s="2" customFormat="1" x14ac:dyDescent="0.2">
      <c r="A330" s="9"/>
      <c r="B330" s="7"/>
      <c r="C330" s="8"/>
      <c r="D330" s="52"/>
      <c r="E330" s="28"/>
      <c r="F330" s="32"/>
      <c r="G330" s="32"/>
      <c r="H330" s="32"/>
      <c r="I330" s="11"/>
    </row>
    <row r="331" spans="1:9" s="2" customFormat="1" x14ac:dyDescent="0.2">
      <c r="A331" s="9"/>
      <c r="B331" s="7"/>
      <c r="C331" s="8"/>
      <c r="D331" s="52"/>
      <c r="E331" s="28"/>
      <c r="F331" s="32"/>
      <c r="G331" s="32"/>
      <c r="H331" s="32"/>
      <c r="I331" s="11"/>
    </row>
    <row r="332" spans="1:9" s="2" customFormat="1" x14ac:dyDescent="0.2">
      <c r="A332" s="9"/>
      <c r="B332" s="7"/>
      <c r="C332" s="8"/>
      <c r="D332" s="52"/>
      <c r="E332" s="28"/>
      <c r="F332" s="32"/>
      <c r="G332" s="32"/>
      <c r="H332" s="32"/>
      <c r="I332" s="11"/>
    </row>
    <row r="333" spans="1:9" s="2" customFormat="1" x14ac:dyDescent="0.2">
      <c r="A333" s="9"/>
      <c r="B333" s="7"/>
      <c r="C333" s="8"/>
      <c r="D333" s="52"/>
      <c r="E333" s="28"/>
      <c r="F333" s="32"/>
      <c r="G333" s="32"/>
      <c r="H333" s="32"/>
      <c r="I333" s="11"/>
    </row>
    <row r="334" spans="1:9" s="2" customFormat="1" x14ac:dyDescent="0.2">
      <c r="A334" s="9"/>
      <c r="B334" s="7"/>
      <c r="C334" s="8"/>
      <c r="D334" s="52"/>
      <c r="E334" s="28"/>
      <c r="F334" s="32"/>
      <c r="G334" s="32"/>
      <c r="H334" s="32"/>
      <c r="I334" s="11"/>
    </row>
    <row r="335" spans="1:9" s="2" customFormat="1" x14ac:dyDescent="0.2">
      <c r="A335" s="9"/>
      <c r="B335" s="7"/>
      <c r="C335" s="8"/>
      <c r="D335" s="52"/>
      <c r="E335" s="28"/>
      <c r="F335" s="32"/>
      <c r="G335" s="32"/>
      <c r="H335" s="32"/>
      <c r="I335" s="11"/>
    </row>
    <row r="336" spans="1:9" s="2" customFormat="1" x14ac:dyDescent="0.2">
      <c r="A336" s="9"/>
      <c r="B336" s="7"/>
      <c r="C336" s="8"/>
      <c r="D336" s="52"/>
      <c r="E336" s="28"/>
      <c r="F336" s="32"/>
      <c r="G336" s="32"/>
      <c r="H336" s="32"/>
      <c r="I336" s="11"/>
    </row>
    <row r="337" spans="1:9" s="2" customFormat="1" x14ac:dyDescent="0.2">
      <c r="A337" s="9"/>
      <c r="B337" s="7"/>
      <c r="C337" s="8"/>
      <c r="D337" s="52"/>
      <c r="E337" s="28"/>
      <c r="F337" s="32"/>
      <c r="G337" s="32"/>
      <c r="H337" s="32"/>
      <c r="I337" s="11"/>
    </row>
    <row r="338" spans="1:9" s="2" customFormat="1" x14ac:dyDescent="0.2">
      <c r="A338" s="9"/>
      <c r="B338" s="7"/>
      <c r="C338" s="8"/>
      <c r="D338" s="52"/>
      <c r="E338" s="28"/>
      <c r="F338" s="32"/>
      <c r="G338" s="32"/>
      <c r="H338" s="32"/>
      <c r="I338" s="11"/>
    </row>
    <row r="339" spans="1:9" s="2" customFormat="1" x14ac:dyDescent="0.2">
      <c r="A339" s="9"/>
      <c r="B339" s="7"/>
      <c r="C339" s="8"/>
      <c r="D339" s="52"/>
      <c r="E339" s="28"/>
      <c r="F339" s="32"/>
      <c r="G339" s="32"/>
      <c r="H339" s="32"/>
      <c r="I339" s="11"/>
    </row>
    <row r="340" spans="1:9" s="2" customFormat="1" x14ac:dyDescent="0.2">
      <c r="A340" s="9"/>
      <c r="B340" s="7"/>
      <c r="C340" s="8"/>
      <c r="D340" s="52"/>
      <c r="E340" s="28"/>
      <c r="F340" s="32"/>
      <c r="G340" s="32"/>
      <c r="H340" s="32"/>
      <c r="I340" s="11"/>
    </row>
    <row r="341" spans="1:9" s="2" customFormat="1" x14ac:dyDescent="0.2">
      <c r="A341" s="9"/>
      <c r="B341" s="7"/>
      <c r="C341" s="8"/>
      <c r="D341" s="52"/>
      <c r="E341" s="28"/>
      <c r="F341" s="32"/>
      <c r="G341" s="32"/>
      <c r="H341" s="32"/>
      <c r="I341" s="11"/>
    </row>
    <row r="342" spans="1:9" s="2" customFormat="1" x14ac:dyDescent="0.2">
      <c r="A342" s="9"/>
      <c r="B342" s="7"/>
      <c r="C342" s="8"/>
      <c r="D342" s="52"/>
      <c r="E342" s="28"/>
      <c r="F342" s="32"/>
      <c r="G342" s="32"/>
      <c r="H342" s="32"/>
      <c r="I342" s="11"/>
    </row>
    <row r="343" spans="1:9" s="2" customFormat="1" x14ac:dyDescent="0.2">
      <c r="A343" s="9"/>
      <c r="B343" s="7"/>
      <c r="C343" s="8"/>
      <c r="D343" s="52"/>
      <c r="E343" s="28"/>
      <c r="F343" s="32"/>
      <c r="G343" s="32"/>
      <c r="H343" s="32"/>
      <c r="I343" s="11"/>
    </row>
    <row r="344" spans="1:9" s="2" customFormat="1" x14ac:dyDescent="0.2">
      <c r="A344" s="9"/>
      <c r="B344" s="7"/>
      <c r="C344" s="8"/>
      <c r="D344" s="52"/>
      <c r="E344" s="28"/>
      <c r="F344" s="32"/>
      <c r="G344" s="32"/>
      <c r="H344" s="32"/>
      <c r="I344" s="11"/>
    </row>
    <row r="345" spans="1:9" s="2" customFormat="1" x14ac:dyDescent="0.2">
      <c r="A345" s="9"/>
      <c r="B345" s="7"/>
      <c r="C345" s="8"/>
      <c r="D345" s="52"/>
      <c r="E345" s="28"/>
      <c r="F345" s="32"/>
      <c r="G345" s="32"/>
      <c r="H345" s="32"/>
      <c r="I345" s="11"/>
    </row>
    <row r="346" spans="1:9" s="2" customFormat="1" x14ac:dyDescent="0.2">
      <c r="A346" s="9"/>
      <c r="B346" s="7"/>
      <c r="C346" s="8"/>
      <c r="D346" s="52"/>
      <c r="E346" s="28"/>
      <c r="F346" s="32"/>
      <c r="G346" s="32"/>
      <c r="H346" s="32"/>
      <c r="I346" s="11"/>
    </row>
    <row r="347" spans="1:9" s="2" customFormat="1" x14ac:dyDescent="0.2">
      <c r="A347" s="9"/>
      <c r="B347" s="7"/>
      <c r="C347" s="8"/>
      <c r="D347" s="52"/>
      <c r="E347" s="28"/>
      <c r="F347" s="32"/>
      <c r="G347" s="32"/>
      <c r="H347" s="32"/>
      <c r="I347" s="11"/>
    </row>
    <row r="348" spans="1:9" s="2" customFormat="1" x14ac:dyDescent="0.2">
      <c r="A348" s="9"/>
      <c r="B348" s="7"/>
      <c r="C348" s="8"/>
      <c r="D348" s="52"/>
      <c r="E348" s="28"/>
      <c r="F348" s="32"/>
      <c r="G348" s="32"/>
      <c r="H348" s="32"/>
      <c r="I348" s="11"/>
    </row>
    <row r="349" spans="1:9" s="2" customFormat="1" x14ac:dyDescent="0.2">
      <c r="A349" s="9"/>
      <c r="B349" s="7"/>
      <c r="C349" s="8"/>
      <c r="D349" s="52"/>
      <c r="E349" s="28"/>
      <c r="F349" s="32"/>
      <c r="G349" s="32"/>
      <c r="H349" s="32"/>
      <c r="I349" s="11"/>
    </row>
    <row r="350" spans="1:9" s="2" customFormat="1" x14ac:dyDescent="0.2">
      <c r="A350" s="9"/>
      <c r="B350" s="7"/>
      <c r="C350" s="8"/>
      <c r="D350" s="52"/>
      <c r="E350" s="28"/>
      <c r="F350" s="32"/>
      <c r="G350" s="32"/>
      <c r="H350" s="32"/>
      <c r="I350" s="11"/>
    </row>
    <row r="351" spans="1:9" s="2" customFormat="1" x14ac:dyDescent="0.2">
      <c r="A351" s="9"/>
      <c r="B351" s="7"/>
      <c r="C351" s="8"/>
      <c r="D351" s="52"/>
      <c r="E351" s="28"/>
      <c r="F351" s="32"/>
      <c r="G351" s="32"/>
      <c r="H351" s="32"/>
      <c r="I351" s="11"/>
    </row>
    <row r="352" spans="1:9" s="2" customFormat="1" x14ac:dyDescent="0.2">
      <c r="A352" s="9"/>
      <c r="B352" s="7"/>
      <c r="C352" s="8"/>
      <c r="D352" s="52"/>
      <c r="E352" s="28"/>
      <c r="F352" s="32"/>
      <c r="G352" s="32"/>
      <c r="H352" s="32"/>
      <c r="I352" s="11"/>
    </row>
    <row r="353" spans="1:9" s="2" customFormat="1" x14ac:dyDescent="0.2">
      <c r="A353" s="9"/>
      <c r="B353" s="7"/>
      <c r="C353" s="8"/>
      <c r="D353" s="52"/>
      <c r="E353" s="28"/>
      <c r="F353" s="32"/>
      <c r="G353" s="32"/>
      <c r="H353" s="32"/>
      <c r="I353" s="11"/>
    </row>
    <row r="354" spans="1:9" s="2" customFormat="1" x14ac:dyDescent="0.2">
      <c r="A354" s="9"/>
      <c r="B354" s="7"/>
      <c r="C354" s="8"/>
      <c r="D354" s="52"/>
      <c r="E354" s="28"/>
      <c r="F354" s="32"/>
      <c r="G354" s="32"/>
      <c r="H354" s="32"/>
      <c r="I354" s="11"/>
    </row>
    <row r="355" spans="1:9" s="2" customFormat="1" x14ac:dyDescent="0.2">
      <c r="A355" s="9"/>
      <c r="B355" s="7"/>
      <c r="C355" s="8"/>
      <c r="D355" s="52"/>
      <c r="E355" s="28"/>
      <c r="F355" s="32"/>
      <c r="G355" s="32"/>
      <c r="H355" s="32"/>
      <c r="I355" s="11"/>
    </row>
    <row r="356" spans="1:9" s="2" customFormat="1" x14ac:dyDescent="0.2">
      <c r="A356" s="9"/>
      <c r="B356" s="7"/>
      <c r="C356" s="8"/>
      <c r="D356" s="52"/>
      <c r="E356" s="28"/>
      <c r="F356" s="32"/>
      <c r="G356" s="32"/>
      <c r="H356" s="32"/>
      <c r="I356" s="11"/>
    </row>
    <row r="357" spans="1:9" s="2" customFormat="1" x14ac:dyDescent="0.2">
      <c r="A357" s="9"/>
      <c r="B357" s="7"/>
      <c r="C357" s="8"/>
      <c r="D357" s="52"/>
      <c r="E357" s="28"/>
      <c r="F357" s="32"/>
      <c r="G357" s="32"/>
      <c r="H357" s="32"/>
      <c r="I357" s="11"/>
    </row>
    <row r="358" spans="1:9" s="2" customFormat="1" x14ac:dyDescent="0.2">
      <c r="A358" s="9"/>
      <c r="B358" s="7"/>
      <c r="C358" s="8"/>
      <c r="D358" s="52"/>
      <c r="E358" s="28"/>
      <c r="F358" s="32"/>
      <c r="G358" s="32"/>
      <c r="H358" s="32"/>
      <c r="I358" s="11"/>
    </row>
    <row r="359" spans="1:9" s="2" customFormat="1" x14ac:dyDescent="0.2">
      <c r="A359" s="9"/>
      <c r="B359" s="7"/>
      <c r="C359" s="8"/>
      <c r="D359" s="52"/>
      <c r="E359" s="28"/>
      <c r="F359" s="32"/>
      <c r="G359" s="32"/>
      <c r="H359" s="32"/>
      <c r="I359" s="11"/>
    </row>
    <row r="360" spans="1:9" s="2" customFormat="1" x14ac:dyDescent="0.2">
      <c r="A360" s="9"/>
      <c r="B360" s="7"/>
      <c r="C360" s="8"/>
      <c r="D360" s="52"/>
      <c r="E360" s="28"/>
      <c r="F360" s="32"/>
      <c r="G360" s="32"/>
      <c r="H360" s="32"/>
      <c r="I360" s="11"/>
    </row>
    <row r="361" spans="1:9" s="2" customFormat="1" x14ac:dyDescent="0.2">
      <c r="A361" s="9"/>
      <c r="B361" s="7"/>
      <c r="C361" s="8"/>
      <c r="D361" s="52"/>
      <c r="E361" s="28"/>
      <c r="F361" s="32"/>
      <c r="G361" s="32"/>
      <c r="H361" s="32"/>
      <c r="I361" s="11"/>
    </row>
    <row r="362" spans="1:9" s="2" customFormat="1" x14ac:dyDescent="0.2">
      <c r="A362" s="9"/>
      <c r="B362" s="7"/>
      <c r="C362" s="8"/>
      <c r="D362" s="52"/>
      <c r="E362" s="28"/>
      <c r="F362" s="32"/>
      <c r="G362" s="32"/>
      <c r="H362" s="32"/>
      <c r="I362" s="11"/>
    </row>
    <row r="363" spans="1:9" s="2" customFormat="1" x14ac:dyDescent="0.2">
      <c r="A363" s="9"/>
      <c r="B363" s="7"/>
      <c r="C363" s="8"/>
      <c r="D363" s="52"/>
      <c r="E363" s="28"/>
      <c r="F363" s="32"/>
      <c r="G363" s="32"/>
      <c r="H363" s="32"/>
      <c r="I363" s="11"/>
    </row>
    <row r="364" spans="1:9" s="2" customFormat="1" x14ac:dyDescent="0.2">
      <c r="A364" s="9"/>
      <c r="B364" s="7"/>
      <c r="C364" s="8"/>
      <c r="D364" s="52"/>
      <c r="E364" s="28"/>
      <c r="F364" s="32"/>
      <c r="G364" s="32"/>
      <c r="H364" s="32"/>
      <c r="I364" s="11"/>
    </row>
    <row r="365" spans="1:9" s="2" customFormat="1" x14ac:dyDescent="0.2">
      <c r="A365" s="9"/>
      <c r="B365" s="7"/>
      <c r="C365" s="8"/>
      <c r="D365" s="52"/>
      <c r="E365" s="28"/>
      <c r="F365" s="32"/>
      <c r="G365" s="32"/>
      <c r="H365" s="32"/>
      <c r="I365" s="11"/>
    </row>
    <row r="366" spans="1:9" s="2" customFormat="1" x14ac:dyDescent="0.2">
      <c r="A366" s="9"/>
      <c r="B366" s="7"/>
      <c r="C366" s="8"/>
      <c r="D366" s="52"/>
      <c r="E366" s="28"/>
      <c r="F366" s="32"/>
      <c r="G366" s="32"/>
      <c r="H366" s="32"/>
      <c r="I366" s="11"/>
    </row>
    <row r="367" spans="1:9" s="2" customFormat="1" x14ac:dyDescent="0.2">
      <c r="A367" s="9"/>
      <c r="B367" s="7"/>
      <c r="C367" s="8"/>
      <c r="D367" s="52"/>
      <c r="E367" s="28"/>
      <c r="F367" s="32"/>
      <c r="G367" s="32"/>
      <c r="H367" s="32"/>
      <c r="I367" s="11"/>
    </row>
    <row r="368" spans="1:9" s="2" customFormat="1" x14ac:dyDescent="0.2">
      <c r="A368" s="9"/>
      <c r="B368" s="7"/>
      <c r="C368" s="8"/>
      <c r="D368" s="52"/>
      <c r="E368" s="28"/>
      <c r="F368" s="32"/>
      <c r="G368" s="32"/>
      <c r="H368" s="32"/>
      <c r="I368" s="11"/>
    </row>
    <row r="369" spans="1:9" s="2" customFormat="1" x14ac:dyDescent="0.2">
      <c r="A369" s="9"/>
      <c r="B369" s="7"/>
      <c r="C369" s="8"/>
      <c r="D369" s="52"/>
      <c r="E369" s="28"/>
      <c r="F369" s="32"/>
      <c r="G369" s="32"/>
      <c r="H369" s="32"/>
      <c r="I369" s="11"/>
    </row>
    <row r="370" spans="1:9" s="2" customFormat="1" x14ac:dyDescent="0.2">
      <c r="A370" s="9"/>
      <c r="B370" s="7"/>
      <c r="C370" s="8"/>
      <c r="D370" s="52"/>
      <c r="E370" s="28"/>
      <c r="F370" s="32"/>
      <c r="G370" s="32"/>
      <c r="H370" s="32"/>
      <c r="I370" s="11"/>
    </row>
    <row r="371" spans="1:9" s="2" customFormat="1" x14ac:dyDescent="0.2">
      <c r="A371" s="9"/>
      <c r="B371" s="7"/>
      <c r="C371" s="8"/>
      <c r="D371" s="52"/>
      <c r="E371" s="28"/>
      <c r="F371" s="32"/>
      <c r="G371" s="32"/>
      <c r="H371" s="32"/>
      <c r="I371" s="11"/>
    </row>
    <row r="372" spans="1:9" s="2" customFormat="1" x14ac:dyDescent="0.2">
      <c r="A372" s="9"/>
      <c r="B372" s="7"/>
      <c r="C372" s="8"/>
      <c r="D372" s="52"/>
      <c r="E372" s="28"/>
      <c r="F372" s="32"/>
      <c r="G372" s="32"/>
      <c r="H372" s="32"/>
      <c r="I372" s="11"/>
    </row>
    <row r="373" spans="1:9" s="2" customFormat="1" x14ac:dyDescent="0.2">
      <c r="A373" s="9"/>
      <c r="B373" s="7"/>
      <c r="C373" s="8"/>
      <c r="D373" s="52"/>
      <c r="E373" s="28"/>
      <c r="F373" s="32"/>
      <c r="G373" s="32"/>
      <c r="H373" s="32"/>
      <c r="I373" s="11"/>
    </row>
    <row r="374" spans="1:9" s="2" customFormat="1" x14ac:dyDescent="0.2">
      <c r="A374" s="9"/>
      <c r="B374" s="7"/>
      <c r="C374" s="8"/>
      <c r="D374" s="52"/>
      <c r="E374" s="28"/>
      <c r="F374" s="32"/>
      <c r="G374" s="32"/>
      <c r="H374" s="32"/>
      <c r="I374" s="11"/>
    </row>
    <row r="375" spans="1:9" s="2" customFormat="1" x14ac:dyDescent="0.2">
      <c r="A375" s="9"/>
      <c r="B375" s="7"/>
      <c r="C375" s="8"/>
      <c r="D375" s="52"/>
      <c r="E375" s="28"/>
      <c r="F375" s="32"/>
      <c r="G375" s="32"/>
      <c r="H375" s="32"/>
      <c r="I375" s="11"/>
    </row>
    <row r="376" spans="1:9" s="2" customFormat="1" x14ac:dyDescent="0.2">
      <c r="A376" s="9"/>
      <c r="B376" s="7"/>
      <c r="C376" s="8"/>
      <c r="D376" s="52"/>
      <c r="E376" s="28"/>
      <c r="F376" s="32"/>
      <c r="G376" s="32"/>
      <c r="H376" s="32"/>
      <c r="I376" s="11"/>
    </row>
    <row r="377" spans="1:9" s="2" customFormat="1" x14ac:dyDescent="0.2">
      <c r="A377" s="9"/>
      <c r="B377" s="7"/>
      <c r="C377" s="8"/>
      <c r="D377" s="52"/>
      <c r="E377" s="28"/>
      <c r="F377" s="32"/>
      <c r="G377" s="32"/>
      <c r="H377" s="32"/>
      <c r="I377" s="11"/>
    </row>
    <row r="378" spans="1:9" s="2" customFormat="1" x14ac:dyDescent="0.2">
      <c r="A378" s="9"/>
      <c r="B378" s="7"/>
      <c r="C378" s="8"/>
      <c r="D378" s="52"/>
      <c r="E378" s="28"/>
      <c r="F378" s="32"/>
      <c r="G378" s="32"/>
      <c r="H378" s="32"/>
      <c r="I378" s="11"/>
    </row>
    <row r="379" spans="1:9" s="2" customFormat="1" x14ac:dyDescent="0.2">
      <c r="A379" s="9"/>
      <c r="B379" s="7"/>
      <c r="C379" s="8"/>
      <c r="D379" s="52"/>
      <c r="E379" s="28"/>
      <c r="F379" s="32"/>
      <c r="G379" s="32"/>
      <c r="H379" s="32"/>
      <c r="I379" s="11"/>
    </row>
    <row r="380" spans="1:9" s="2" customFormat="1" x14ac:dyDescent="0.2">
      <c r="A380" s="9"/>
      <c r="B380" s="7"/>
      <c r="C380" s="8"/>
      <c r="D380" s="52"/>
      <c r="E380" s="28"/>
      <c r="F380" s="32"/>
      <c r="G380" s="32"/>
      <c r="H380" s="32"/>
      <c r="I380" s="11"/>
    </row>
    <row r="381" spans="1:9" s="2" customFormat="1" x14ac:dyDescent="0.2">
      <c r="A381" s="9"/>
      <c r="B381" s="7"/>
      <c r="C381" s="8"/>
      <c r="D381" s="52"/>
      <c r="E381" s="28"/>
      <c r="F381" s="32"/>
      <c r="G381" s="32"/>
      <c r="H381" s="32"/>
      <c r="I381" s="11"/>
    </row>
    <row r="382" spans="1:9" s="2" customFormat="1" x14ac:dyDescent="0.2">
      <c r="A382" s="9"/>
      <c r="B382" s="7"/>
      <c r="C382" s="8"/>
      <c r="D382" s="52"/>
      <c r="E382" s="28"/>
      <c r="F382" s="32"/>
      <c r="G382" s="32"/>
      <c r="H382" s="32"/>
      <c r="I382" s="11"/>
    </row>
    <row r="383" spans="1:9" s="2" customFormat="1" x14ac:dyDescent="0.2">
      <c r="A383" s="9"/>
      <c r="B383" s="7"/>
      <c r="C383" s="8"/>
      <c r="D383" s="52"/>
      <c r="E383" s="28"/>
      <c r="F383" s="32"/>
      <c r="G383" s="32"/>
      <c r="H383" s="32"/>
      <c r="I383" s="11"/>
    </row>
    <row r="384" spans="1:9" s="2" customFormat="1" x14ac:dyDescent="0.2">
      <c r="A384" s="9"/>
      <c r="B384" s="7"/>
      <c r="C384" s="8"/>
      <c r="D384" s="52"/>
      <c r="E384" s="28"/>
      <c r="F384" s="32"/>
      <c r="G384" s="32"/>
      <c r="H384" s="32"/>
      <c r="I384" s="11"/>
    </row>
    <row r="385" spans="1:9" s="2" customFormat="1" x14ac:dyDescent="0.2">
      <c r="A385" s="9"/>
      <c r="B385" s="7"/>
      <c r="C385" s="8"/>
      <c r="D385" s="52"/>
      <c r="E385" s="28"/>
      <c r="F385" s="32"/>
      <c r="G385" s="32"/>
      <c r="H385" s="32"/>
      <c r="I385" s="11"/>
    </row>
    <row r="386" spans="1:9" s="2" customFormat="1" x14ac:dyDescent="0.2">
      <c r="A386" s="9"/>
      <c r="B386" s="7"/>
      <c r="C386" s="8"/>
      <c r="D386" s="52"/>
      <c r="E386" s="28"/>
      <c r="F386" s="32"/>
      <c r="G386" s="32"/>
      <c r="H386" s="32"/>
      <c r="I386" s="11"/>
    </row>
    <row r="387" spans="1:9" s="2" customFormat="1" x14ac:dyDescent="0.2">
      <c r="A387" s="9"/>
      <c r="B387" s="7"/>
      <c r="C387" s="8"/>
      <c r="D387" s="52"/>
      <c r="E387" s="28"/>
      <c r="F387" s="32"/>
      <c r="G387" s="32"/>
      <c r="H387" s="32"/>
      <c r="I387" s="11"/>
    </row>
    <row r="388" spans="1:9" s="2" customFormat="1" x14ac:dyDescent="0.2">
      <c r="A388" s="9"/>
      <c r="B388" s="7"/>
      <c r="C388" s="8"/>
      <c r="D388" s="52"/>
      <c r="E388" s="28"/>
      <c r="F388" s="32"/>
      <c r="G388" s="32"/>
      <c r="H388" s="32"/>
      <c r="I388" s="11"/>
    </row>
    <row r="389" spans="1:9" s="2" customFormat="1" x14ac:dyDescent="0.2">
      <c r="A389" s="9"/>
      <c r="B389" s="7"/>
      <c r="C389" s="8"/>
      <c r="D389" s="52"/>
      <c r="E389" s="28"/>
      <c r="F389" s="32"/>
      <c r="G389" s="32"/>
      <c r="H389" s="32"/>
      <c r="I389" s="11"/>
    </row>
    <row r="390" spans="1:9" s="2" customFormat="1" x14ac:dyDescent="0.2">
      <c r="A390" s="9"/>
      <c r="B390" s="7"/>
      <c r="C390" s="8"/>
      <c r="D390" s="52"/>
      <c r="E390" s="28"/>
      <c r="F390" s="32"/>
      <c r="G390" s="32"/>
      <c r="H390" s="32"/>
      <c r="I390" s="11"/>
    </row>
    <row r="391" spans="1:9" s="2" customFormat="1" x14ac:dyDescent="0.2">
      <c r="A391" s="9"/>
      <c r="B391" s="7"/>
      <c r="C391" s="8"/>
      <c r="D391" s="52"/>
      <c r="E391" s="28"/>
      <c r="F391" s="32"/>
      <c r="G391" s="32"/>
      <c r="H391" s="32"/>
      <c r="I391" s="11"/>
    </row>
    <row r="392" spans="1:9" s="2" customFormat="1" x14ac:dyDescent="0.2">
      <c r="A392" s="9"/>
      <c r="B392" s="7"/>
      <c r="C392" s="8"/>
      <c r="D392" s="52"/>
      <c r="E392" s="28"/>
      <c r="F392" s="32"/>
      <c r="G392" s="32"/>
      <c r="H392" s="32"/>
      <c r="I392" s="11"/>
    </row>
    <row r="393" spans="1:9" s="2" customFormat="1" x14ac:dyDescent="0.2">
      <c r="A393" s="9"/>
      <c r="B393" s="7"/>
      <c r="C393" s="8"/>
      <c r="D393" s="52"/>
      <c r="E393" s="28"/>
      <c r="F393" s="32"/>
      <c r="G393" s="32"/>
      <c r="H393" s="32"/>
      <c r="I393" s="11"/>
    </row>
    <row r="394" spans="1:9" s="2" customFormat="1" x14ac:dyDescent="0.2">
      <c r="A394" s="9"/>
      <c r="B394" s="7"/>
      <c r="C394" s="8"/>
      <c r="D394" s="52"/>
      <c r="E394" s="28"/>
      <c r="F394" s="32"/>
      <c r="G394" s="32"/>
      <c r="H394" s="32"/>
      <c r="I394" s="11"/>
    </row>
    <row r="395" spans="1:9" s="2" customFormat="1" x14ac:dyDescent="0.2">
      <c r="A395" s="9"/>
      <c r="B395" s="7"/>
      <c r="C395" s="8"/>
      <c r="D395" s="52"/>
      <c r="E395" s="28"/>
      <c r="F395" s="32"/>
      <c r="G395" s="32"/>
      <c r="H395" s="32"/>
      <c r="I395" s="11"/>
    </row>
    <row r="396" spans="1:9" s="2" customFormat="1" x14ac:dyDescent="0.2">
      <c r="A396" s="9"/>
      <c r="B396" s="7"/>
      <c r="C396" s="8"/>
      <c r="D396" s="52"/>
      <c r="E396" s="28"/>
      <c r="F396" s="32"/>
      <c r="G396" s="32"/>
      <c r="H396" s="32"/>
      <c r="I396" s="11"/>
    </row>
    <row r="397" spans="1:9" s="2" customFormat="1" x14ac:dyDescent="0.2">
      <c r="A397" s="9"/>
      <c r="B397" s="7"/>
      <c r="C397" s="8"/>
      <c r="D397" s="52"/>
      <c r="E397" s="28"/>
      <c r="F397" s="32"/>
      <c r="G397" s="32"/>
      <c r="H397" s="32"/>
      <c r="I397" s="11"/>
    </row>
    <row r="398" spans="1:9" s="2" customFormat="1" x14ac:dyDescent="0.2">
      <c r="A398" s="9"/>
      <c r="B398" s="7"/>
      <c r="C398" s="8"/>
      <c r="D398" s="52"/>
      <c r="E398" s="28"/>
      <c r="F398" s="32"/>
      <c r="G398" s="32"/>
      <c r="H398" s="32"/>
      <c r="I398" s="11"/>
    </row>
    <row r="399" spans="1:9" s="2" customFormat="1" x14ac:dyDescent="0.2">
      <c r="A399" s="9"/>
      <c r="B399" s="7"/>
      <c r="C399" s="8"/>
      <c r="D399" s="52"/>
      <c r="E399" s="28"/>
      <c r="F399" s="32"/>
      <c r="G399" s="32"/>
      <c r="H399" s="32"/>
      <c r="I399" s="11"/>
    </row>
    <row r="400" spans="1:9" s="2" customFormat="1" x14ac:dyDescent="0.2">
      <c r="A400" s="9"/>
      <c r="B400" s="7"/>
      <c r="C400" s="8"/>
      <c r="D400" s="52"/>
      <c r="E400" s="28"/>
      <c r="F400" s="32"/>
      <c r="G400" s="32"/>
      <c r="H400" s="32"/>
      <c r="I400" s="11"/>
    </row>
    <row r="401" spans="1:9" s="2" customFormat="1" x14ac:dyDescent="0.2">
      <c r="A401" s="9"/>
      <c r="B401" s="7"/>
      <c r="C401" s="8"/>
      <c r="D401" s="52"/>
      <c r="E401" s="28"/>
      <c r="F401" s="32"/>
      <c r="G401" s="32"/>
      <c r="H401" s="32"/>
      <c r="I401" s="11"/>
    </row>
    <row r="402" spans="1:9" s="2" customFormat="1" x14ac:dyDescent="0.2">
      <c r="A402" s="9"/>
      <c r="B402" s="7"/>
      <c r="C402" s="8"/>
      <c r="D402" s="52"/>
      <c r="E402" s="28"/>
      <c r="F402" s="32"/>
      <c r="G402" s="32"/>
      <c r="H402" s="32"/>
      <c r="I402" s="11"/>
    </row>
    <row r="403" spans="1:9" s="2" customFormat="1" x14ac:dyDescent="0.2">
      <c r="A403" s="9"/>
      <c r="B403" s="7"/>
      <c r="C403" s="8"/>
      <c r="D403" s="52"/>
      <c r="E403" s="28"/>
      <c r="F403" s="32"/>
      <c r="G403" s="32"/>
      <c r="H403" s="32"/>
      <c r="I403" s="11"/>
    </row>
    <row r="404" spans="1:9" s="2" customFormat="1" x14ac:dyDescent="0.2">
      <c r="A404" s="9"/>
      <c r="B404" s="7"/>
      <c r="C404" s="8"/>
      <c r="D404" s="52"/>
      <c r="E404" s="28"/>
      <c r="F404" s="32"/>
      <c r="G404" s="32"/>
      <c r="H404" s="32"/>
      <c r="I404" s="11"/>
    </row>
    <row r="405" spans="1:9" s="2" customFormat="1" x14ac:dyDescent="0.2">
      <c r="A405" s="9"/>
      <c r="B405" s="7"/>
      <c r="C405" s="8"/>
      <c r="D405" s="52"/>
      <c r="E405" s="28"/>
      <c r="F405" s="32"/>
      <c r="G405" s="32"/>
      <c r="H405" s="32"/>
      <c r="I405" s="11"/>
    </row>
    <row r="406" spans="1:9" s="2" customFormat="1" x14ac:dyDescent="0.2">
      <c r="A406" s="9"/>
      <c r="B406" s="7"/>
      <c r="C406" s="8"/>
      <c r="D406" s="52"/>
      <c r="E406" s="28"/>
      <c r="F406" s="32"/>
      <c r="G406" s="32"/>
      <c r="H406" s="32"/>
      <c r="I406" s="11"/>
    </row>
    <row r="407" spans="1:9" s="2" customFormat="1" x14ac:dyDescent="0.2">
      <c r="A407" s="9"/>
      <c r="B407" s="7"/>
      <c r="C407" s="8"/>
      <c r="D407" s="52"/>
      <c r="E407" s="28"/>
      <c r="F407" s="32"/>
      <c r="G407" s="32"/>
      <c r="H407" s="32"/>
      <c r="I407" s="11"/>
    </row>
    <row r="408" spans="1:9" s="2" customFormat="1" x14ac:dyDescent="0.2">
      <c r="A408" s="9"/>
      <c r="B408" s="7"/>
      <c r="C408" s="8"/>
      <c r="D408" s="52"/>
      <c r="E408" s="28"/>
      <c r="F408" s="32"/>
      <c r="G408" s="32"/>
      <c r="H408" s="32"/>
      <c r="I408" s="11"/>
    </row>
    <row r="409" spans="1:9" s="2" customFormat="1" x14ac:dyDescent="0.2">
      <c r="A409" s="9"/>
      <c r="B409" s="7"/>
      <c r="C409" s="8"/>
      <c r="D409" s="52"/>
      <c r="E409" s="28"/>
      <c r="F409" s="32"/>
      <c r="G409" s="32"/>
      <c r="H409" s="32"/>
      <c r="I409" s="11"/>
    </row>
    <row r="410" spans="1:9" s="2" customFormat="1" x14ac:dyDescent="0.2">
      <c r="A410" s="9"/>
      <c r="B410" s="7"/>
      <c r="C410" s="8"/>
      <c r="D410" s="52"/>
      <c r="E410" s="28"/>
      <c r="F410" s="32"/>
      <c r="G410" s="32"/>
      <c r="H410" s="32"/>
      <c r="I410" s="11"/>
    </row>
    <row r="411" spans="1:9" s="2" customFormat="1" x14ac:dyDescent="0.2">
      <c r="A411" s="9"/>
      <c r="B411" s="7"/>
      <c r="C411" s="8"/>
      <c r="D411" s="52"/>
      <c r="E411" s="28"/>
      <c r="F411" s="32"/>
      <c r="G411" s="32"/>
      <c r="H411" s="32"/>
      <c r="I411" s="11"/>
    </row>
    <row r="412" spans="1:9" s="2" customFormat="1" x14ac:dyDescent="0.2">
      <c r="A412" s="9"/>
      <c r="B412" s="7"/>
      <c r="C412" s="8"/>
      <c r="D412" s="52"/>
      <c r="E412" s="28"/>
      <c r="F412" s="32"/>
      <c r="G412" s="32"/>
      <c r="H412" s="32"/>
      <c r="I412" s="11"/>
    </row>
    <row r="413" spans="1:9" s="2" customFormat="1" x14ac:dyDescent="0.2">
      <c r="A413" s="9"/>
      <c r="B413" s="7"/>
      <c r="C413" s="8"/>
      <c r="D413" s="52"/>
      <c r="E413" s="28"/>
      <c r="F413" s="32"/>
      <c r="G413" s="32"/>
      <c r="H413" s="32"/>
      <c r="I413" s="11"/>
    </row>
    <row r="414" spans="1:9" s="2" customFormat="1" x14ac:dyDescent="0.2">
      <c r="A414" s="9"/>
      <c r="B414" s="7"/>
      <c r="C414" s="8"/>
      <c r="D414" s="52"/>
      <c r="E414" s="28"/>
      <c r="F414" s="32"/>
      <c r="G414" s="32"/>
      <c r="H414" s="32"/>
      <c r="I414" s="11"/>
    </row>
    <row r="415" spans="1:9" s="2" customFormat="1" x14ac:dyDescent="0.2">
      <c r="A415" s="9"/>
      <c r="B415" s="7"/>
      <c r="C415" s="8"/>
      <c r="D415" s="52"/>
      <c r="E415" s="28"/>
      <c r="F415" s="32"/>
      <c r="G415" s="32"/>
      <c r="H415" s="32"/>
      <c r="I415" s="11"/>
    </row>
    <row r="416" spans="1:9" s="2" customFormat="1" x14ac:dyDescent="0.2">
      <c r="A416" s="9"/>
      <c r="B416" s="7"/>
      <c r="C416" s="8"/>
      <c r="D416" s="52"/>
      <c r="E416" s="28"/>
      <c r="F416" s="32"/>
      <c r="G416" s="32"/>
      <c r="H416" s="32"/>
      <c r="I416" s="11"/>
    </row>
    <row r="417" spans="1:9" s="2" customFormat="1" x14ac:dyDescent="0.2">
      <c r="A417" s="9"/>
      <c r="B417" s="7"/>
      <c r="C417" s="8"/>
      <c r="D417" s="52"/>
      <c r="E417" s="28"/>
      <c r="F417" s="32"/>
      <c r="G417" s="32"/>
      <c r="H417" s="32"/>
      <c r="I417" s="11"/>
    </row>
    <row r="418" spans="1:9" s="2" customFormat="1" x14ac:dyDescent="0.2">
      <c r="A418" s="9"/>
      <c r="B418" s="7"/>
      <c r="C418" s="8"/>
      <c r="D418" s="52"/>
      <c r="E418" s="28"/>
      <c r="F418" s="32"/>
      <c r="G418" s="32"/>
      <c r="H418" s="32"/>
      <c r="I418" s="11"/>
    </row>
    <row r="419" spans="1:9" s="2" customFormat="1" x14ac:dyDescent="0.2">
      <c r="A419" s="9"/>
      <c r="B419" s="7"/>
      <c r="C419" s="8"/>
      <c r="D419" s="52"/>
      <c r="E419" s="28"/>
      <c r="F419" s="32"/>
      <c r="G419" s="32"/>
      <c r="H419" s="32"/>
      <c r="I419" s="11"/>
    </row>
    <row r="420" spans="1:9" s="2" customFormat="1" x14ac:dyDescent="0.2">
      <c r="A420" s="9"/>
      <c r="B420" s="7"/>
      <c r="C420" s="8"/>
      <c r="D420" s="52"/>
      <c r="E420" s="28"/>
      <c r="F420" s="32"/>
      <c r="G420" s="32"/>
      <c r="H420" s="32"/>
      <c r="I420" s="11"/>
    </row>
    <row r="421" spans="1:9" s="2" customFormat="1" x14ac:dyDescent="0.2">
      <c r="A421" s="9"/>
      <c r="B421" s="7"/>
      <c r="C421" s="8"/>
      <c r="D421" s="52"/>
      <c r="E421" s="28"/>
      <c r="F421" s="32"/>
      <c r="G421" s="32"/>
      <c r="H421" s="32"/>
      <c r="I421" s="11"/>
    </row>
    <row r="422" spans="1:9" s="2" customFormat="1" x14ac:dyDescent="0.2">
      <c r="A422" s="9"/>
      <c r="B422" s="7"/>
      <c r="C422" s="8"/>
      <c r="D422" s="52"/>
      <c r="E422" s="28"/>
      <c r="F422" s="32"/>
      <c r="G422" s="32"/>
      <c r="H422" s="32"/>
      <c r="I422" s="11"/>
    </row>
    <row r="423" spans="1:9" s="2" customFormat="1" x14ac:dyDescent="0.2">
      <c r="A423" s="9"/>
      <c r="B423" s="7"/>
      <c r="C423" s="8"/>
      <c r="D423" s="52"/>
      <c r="E423" s="28"/>
      <c r="F423" s="32"/>
      <c r="G423" s="32"/>
      <c r="H423" s="32"/>
      <c r="I423" s="11"/>
    </row>
    <row r="424" spans="1:9" s="2" customFormat="1" x14ac:dyDescent="0.2">
      <c r="A424" s="9"/>
      <c r="B424" s="7"/>
      <c r="C424" s="8"/>
      <c r="D424" s="52"/>
      <c r="E424" s="28"/>
      <c r="F424" s="32"/>
      <c r="G424" s="32"/>
      <c r="H424" s="32"/>
      <c r="I424" s="11"/>
    </row>
    <row r="425" spans="1:9" s="2" customFormat="1" x14ac:dyDescent="0.2">
      <c r="A425" s="9"/>
      <c r="B425" s="7"/>
      <c r="C425" s="8"/>
      <c r="D425" s="52"/>
      <c r="E425" s="28"/>
      <c r="F425" s="32"/>
      <c r="G425" s="32"/>
      <c r="H425" s="32"/>
      <c r="I425" s="11"/>
    </row>
    <row r="426" spans="1:9" s="2" customFormat="1" x14ac:dyDescent="0.2">
      <c r="A426" s="9"/>
      <c r="B426" s="7"/>
      <c r="C426" s="8"/>
      <c r="D426" s="52"/>
      <c r="E426" s="28"/>
      <c r="F426" s="32"/>
      <c r="G426" s="32"/>
      <c r="H426" s="32"/>
      <c r="I426" s="11"/>
    </row>
    <row r="427" spans="1:9" s="2" customFormat="1" x14ac:dyDescent="0.2">
      <c r="A427" s="9"/>
      <c r="B427" s="7"/>
      <c r="C427" s="8"/>
      <c r="D427" s="52"/>
      <c r="E427" s="28"/>
      <c r="F427" s="32"/>
      <c r="G427" s="32"/>
      <c r="H427" s="32"/>
      <c r="I427" s="11"/>
    </row>
    <row r="428" spans="1:9" s="2" customFormat="1" x14ac:dyDescent="0.2">
      <c r="A428" s="9"/>
      <c r="B428" s="7"/>
      <c r="C428" s="8"/>
      <c r="D428" s="52"/>
      <c r="E428" s="28"/>
      <c r="F428" s="32"/>
      <c r="G428" s="32"/>
      <c r="H428" s="32"/>
      <c r="I428" s="11"/>
    </row>
    <row r="429" spans="1:9" s="2" customFormat="1" x14ac:dyDescent="0.2">
      <c r="A429" s="9"/>
      <c r="B429" s="7"/>
      <c r="C429" s="8"/>
      <c r="D429" s="52"/>
      <c r="E429" s="28"/>
      <c r="F429" s="32"/>
      <c r="G429" s="32"/>
      <c r="H429" s="32"/>
      <c r="I429" s="11"/>
    </row>
    <row r="430" spans="1:9" s="2" customFormat="1" x14ac:dyDescent="0.2">
      <c r="A430" s="9"/>
      <c r="B430" s="7"/>
      <c r="C430" s="8"/>
      <c r="D430" s="52"/>
      <c r="E430" s="28"/>
      <c r="F430" s="32"/>
      <c r="G430" s="32"/>
      <c r="H430" s="32"/>
      <c r="I430" s="11"/>
    </row>
    <row r="431" spans="1:9" s="2" customFormat="1" x14ac:dyDescent="0.2">
      <c r="A431" s="9"/>
      <c r="B431" s="7"/>
      <c r="C431" s="8"/>
      <c r="D431" s="52"/>
      <c r="E431" s="28"/>
      <c r="F431" s="32"/>
      <c r="G431" s="32"/>
      <c r="H431" s="32"/>
      <c r="I431" s="11"/>
    </row>
    <row r="432" spans="1:9" s="2" customFormat="1" x14ac:dyDescent="0.2">
      <c r="A432" s="9"/>
      <c r="B432" s="7"/>
      <c r="C432" s="8"/>
      <c r="D432" s="52"/>
      <c r="E432" s="28"/>
      <c r="F432" s="32"/>
      <c r="G432" s="32"/>
      <c r="H432" s="32"/>
      <c r="I432" s="11"/>
    </row>
    <row r="433" spans="1:9" s="2" customFormat="1" x14ac:dyDescent="0.2">
      <c r="A433" s="9"/>
      <c r="B433" s="7"/>
      <c r="C433" s="8"/>
      <c r="D433" s="52"/>
      <c r="E433" s="28"/>
      <c r="F433" s="32"/>
      <c r="G433" s="32"/>
      <c r="H433" s="32"/>
      <c r="I433" s="11"/>
    </row>
    <row r="434" spans="1:9" s="2" customFormat="1" x14ac:dyDescent="0.2">
      <c r="A434" s="9"/>
      <c r="B434" s="7"/>
      <c r="C434" s="8"/>
      <c r="D434" s="52"/>
      <c r="E434" s="28"/>
      <c r="F434" s="32"/>
      <c r="G434" s="32"/>
      <c r="H434" s="32"/>
      <c r="I434" s="11"/>
    </row>
    <row r="435" spans="1:9" s="2" customFormat="1" x14ac:dyDescent="0.2">
      <c r="A435" s="9"/>
      <c r="B435" s="7"/>
      <c r="C435" s="8"/>
      <c r="D435" s="52"/>
      <c r="E435" s="28"/>
      <c r="F435" s="32"/>
      <c r="G435" s="32"/>
      <c r="H435" s="32"/>
      <c r="I435" s="11"/>
    </row>
    <row r="436" spans="1:9" s="2" customFormat="1" x14ac:dyDescent="0.2">
      <c r="A436" s="9"/>
      <c r="B436" s="7"/>
      <c r="C436" s="8"/>
      <c r="D436" s="52"/>
      <c r="E436" s="28"/>
      <c r="F436" s="32"/>
      <c r="G436" s="32"/>
      <c r="H436" s="32"/>
      <c r="I436" s="11"/>
    </row>
    <row r="437" spans="1:9" s="2" customFormat="1" x14ac:dyDescent="0.2">
      <c r="A437" s="9"/>
      <c r="B437" s="7"/>
      <c r="C437" s="8"/>
      <c r="D437" s="52"/>
      <c r="E437" s="28"/>
      <c r="F437" s="32"/>
      <c r="G437" s="32"/>
      <c r="H437" s="32"/>
      <c r="I437" s="11"/>
    </row>
    <row r="438" spans="1:9" s="2" customFormat="1" x14ac:dyDescent="0.2">
      <c r="A438" s="9"/>
      <c r="B438" s="7"/>
      <c r="C438" s="8"/>
      <c r="D438" s="52"/>
      <c r="E438" s="28"/>
      <c r="F438" s="32"/>
      <c r="G438" s="32"/>
      <c r="H438" s="32"/>
      <c r="I438" s="11"/>
    </row>
    <row r="439" spans="1:9" s="2" customFormat="1" x14ac:dyDescent="0.2">
      <c r="A439" s="9"/>
      <c r="B439" s="7"/>
      <c r="C439" s="8"/>
      <c r="D439" s="52"/>
      <c r="E439" s="28"/>
      <c r="F439" s="32"/>
      <c r="G439" s="32"/>
      <c r="H439" s="32"/>
      <c r="I439" s="11"/>
    </row>
    <row r="440" spans="1:9" s="2" customFormat="1" x14ac:dyDescent="0.2">
      <c r="A440" s="9"/>
      <c r="B440" s="7"/>
      <c r="C440" s="8"/>
      <c r="D440" s="52"/>
      <c r="E440" s="28"/>
      <c r="F440" s="32"/>
      <c r="G440" s="32"/>
      <c r="H440" s="32"/>
      <c r="I440" s="11"/>
    </row>
    <row r="441" spans="1:9" s="2" customFormat="1" x14ac:dyDescent="0.2">
      <c r="A441" s="9"/>
      <c r="B441" s="7"/>
      <c r="C441" s="8"/>
      <c r="D441" s="52"/>
      <c r="E441" s="28"/>
      <c r="F441" s="32"/>
      <c r="G441" s="32"/>
      <c r="H441" s="32"/>
      <c r="I441" s="11"/>
    </row>
    <row r="442" spans="1:9" s="2" customFormat="1" x14ac:dyDescent="0.2">
      <c r="A442" s="9"/>
      <c r="B442" s="7"/>
      <c r="C442" s="8"/>
      <c r="D442" s="52"/>
      <c r="E442" s="28"/>
      <c r="F442" s="32"/>
      <c r="G442" s="32"/>
      <c r="H442" s="32"/>
      <c r="I442" s="11"/>
    </row>
    <row r="443" spans="1:9" s="2" customFormat="1" x14ac:dyDescent="0.2">
      <c r="A443" s="9"/>
      <c r="B443" s="7"/>
      <c r="C443" s="8"/>
      <c r="D443" s="52"/>
      <c r="E443" s="28"/>
      <c r="F443" s="32"/>
      <c r="G443" s="32"/>
      <c r="H443" s="32"/>
      <c r="I443" s="11"/>
    </row>
    <row r="444" spans="1:9" s="2" customFormat="1" x14ac:dyDescent="0.2">
      <c r="A444" s="9"/>
      <c r="B444" s="7"/>
      <c r="C444" s="8"/>
      <c r="D444" s="52"/>
      <c r="E444" s="28"/>
      <c r="F444" s="32"/>
      <c r="G444" s="32"/>
      <c r="H444" s="32"/>
      <c r="I444" s="11"/>
    </row>
    <row r="445" spans="1:9" s="2" customFormat="1" x14ac:dyDescent="0.2">
      <c r="A445" s="9"/>
      <c r="B445" s="7"/>
      <c r="C445" s="8"/>
      <c r="D445" s="52"/>
      <c r="E445" s="28"/>
      <c r="F445" s="32"/>
      <c r="G445" s="32"/>
      <c r="H445" s="32"/>
      <c r="I445" s="11"/>
    </row>
    <row r="446" spans="1:9" s="2" customFormat="1" x14ac:dyDescent="0.2">
      <c r="A446" s="9"/>
      <c r="B446" s="7"/>
      <c r="C446" s="8"/>
      <c r="D446" s="52"/>
      <c r="E446" s="28"/>
      <c r="F446" s="32"/>
      <c r="G446" s="32"/>
      <c r="H446" s="32"/>
      <c r="I446" s="11"/>
    </row>
    <row r="447" spans="1:9" s="2" customFormat="1" x14ac:dyDescent="0.2">
      <c r="A447" s="9"/>
      <c r="B447" s="7"/>
      <c r="C447" s="8"/>
      <c r="D447" s="52"/>
      <c r="E447" s="28"/>
      <c r="F447" s="32"/>
      <c r="G447" s="32"/>
      <c r="H447" s="32"/>
      <c r="I447" s="11"/>
    </row>
    <row r="448" spans="1:9" s="2" customFormat="1" x14ac:dyDescent="0.2">
      <c r="A448" s="9"/>
      <c r="B448" s="7"/>
      <c r="C448" s="8"/>
      <c r="D448" s="52"/>
      <c r="E448" s="28"/>
      <c r="F448" s="32"/>
      <c r="G448" s="32"/>
      <c r="H448" s="32"/>
      <c r="I448" s="11"/>
    </row>
    <row r="449" spans="1:9" s="2" customFormat="1" x14ac:dyDescent="0.2">
      <c r="A449" s="9"/>
      <c r="B449" s="7"/>
      <c r="C449" s="8"/>
      <c r="D449" s="52"/>
      <c r="E449" s="28"/>
      <c r="F449" s="32"/>
      <c r="G449" s="32"/>
      <c r="H449" s="32"/>
      <c r="I449" s="11"/>
    </row>
    <row r="450" spans="1:9" s="2" customFormat="1" x14ac:dyDescent="0.2">
      <c r="A450" s="9"/>
      <c r="B450" s="7"/>
      <c r="C450" s="8"/>
      <c r="D450" s="52"/>
      <c r="E450" s="28"/>
      <c r="F450" s="32"/>
      <c r="G450" s="32"/>
      <c r="H450" s="32"/>
      <c r="I450" s="11"/>
    </row>
    <row r="451" spans="1:9" s="2" customFormat="1" x14ac:dyDescent="0.2">
      <c r="A451" s="9"/>
      <c r="B451" s="7"/>
      <c r="C451" s="8"/>
      <c r="D451" s="52"/>
      <c r="E451" s="28"/>
      <c r="F451" s="32"/>
      <c r="G451" s="32"/>
      <c r="H451" s="32"/>
      <c r="I451" s="11"/>
    </row>
    <row r="452" spans="1:9" s="2" customFormat="1" x14ac:dyDescent="0.2">
      <c r="A452" s="9"/>
      <c r="B452" s="7"/>
      <c r="C452" s="8"/>
      <c r="D452" s="52"/>
      <c r="E452" s="28"/>
      <c r="F452" s="32"/>
      <c r="G452" s="32"/>
      <c r="H452" s="32"/>
      <c r="I452" s="11"/>
    </row>
    <row r="453" spans="1:9" s="2" customFormat="1" x14ac:dyDescent="0.2">
      <c r="A453" s="9"/>
      <c r="B453" s="7"/>
      <c r="C453" s="8"/>
      <c r="D453" s="52"/>
      <c r="E453" s="28"/>
      <c r="F453" s="32"/>
      <c r="G453" s="32"/>
      <c r="H453" s="32"/>
      <c r="I453" s="11"/>
    </row>
    <row r="454" spans="1:9" s="2" customFormat="1" x14ac:dyDescent="0.2">
      <c r="A454" s="9"/>
      <c r="B454" s="7"/>
      <c r="C454" s="8"/>
      <c r="D454" s="52"/>
      <c r="E454" s="28"/>
      <c r="F454" s="32"/>
      <c r="G454" s="32"/>
      <c r="H454" s="32"/>
      <c r="I454" s="11"/>
    </row>
    <row r="455" spans="1:9" s="2" customFormat="1" x14ac:dyDescent="0.2">
      <c r="A455" s="9"/>
      <c r="B455" s="7"/>
      <c r="C455" s="8"/>
      <c r="D455" s="52"/>
      <c r="E455" s="28"/>
      <c r="F455" s="32"/>
      <c r="G455" s="32"/>
      <c r="H455" s="32"/>
      <c r="I455" s="11"/>
    </row>
    <row r="456" spans="1:9" s="2" customFormat="1" x14ac:dyDescent="0.2">
      <c r="A456" s="9"/>
      <c r="B456" s="7"/>
      <c r="C456" s="8"/>
      <c r="D456" s="52"/>
      <c r="E456" s="28"/>
      <c r="F456" s="32"/>
      <c r="G456" s="32"/>
      <c r="H456" s="32"/>
      <c r="I456" s="11"/>
    </row>
    <row r="457" spans="1:9" s="2" customFormat="1" x14ac:dyDescent="0.2">
      <c r="A457" s="9"/>
      <c r="B457" s="7"/>
      <c r="C457" s="8"/>
      <c r="D457" s="52"/>
      <c r="E457" s="28"/>
      <c r="F457" s="32"/>
      <c r="G457" s="32"/>
      <c r="H457" s="32"/>
      <c r="I457" s="11"/>
    </row>
    <row r="458" spans="1:9" s="2" customFormat="1" x14ac:dyDescent="0.2">
      <c r="A458" s="9"/>
      <c r="B458" s="7"/>
      <c r="C458" s="8"/>
      <c r="D458" s="52"/>
      <c r="E458" s="28"/>
      <c r="F458" s="32"/>
      <c r="G458" s="32"/>
      <c r="H458" s="32"/>
      <c r="I458" s="11"/>
    </row>
    <row r="459" spans="1:9" s="2" customFormat="1" x14ac:dyDescent="0.2">
      <c r="A459" s="9"/>
      <c r="B459" s="7"/>
      <c r="C459" s="8"/>
      <c r="D459" s="52"/>
      <c r="E459" s="28"/>
      <c r="F459" s="32"/>
      <c r="G459" s="32"/>
      <c r="H459" s="32"/>
      <c r="I459" s="11"/>
    </row>
    <row r="460" spans="1:9" s="2" customFormat="1" x14ac:dyDescent="0.2">
      <c r="A460" s="9"/>
      <c r="B460" s="7"/>
      <c r="C460" s="8"/>
      <c r="D460" s="52"/>
      <c r="E460" s="28"/>
      <c r="F460" s="32"/>
      <c r="G460" s="32"/>
      <c r="H460" s="32"/>
      <c r="I460" s="11"/>
    </row>
    <row r="461" spans="1:9" s="2" customFormat="1" x14ac:dyDescent="0.2">
      <c r="A461" s="9"/>
      <c r="B461" s="7"/>
      <c r="C461" s="8"/>
      <c r="D461" s="52"/>
      <c r="E461" s="28"/>
      <c r="F461" s="32"/>
      <c r="G461" s="32"/>
      <c r="H461" s="32"/>
      <c r="I461" s="11"/>
    </row>
    <row r="462" spans="1:9" s="2" customFormat="1" x14ac:dyDescent="0.2">
      <c r="A462" s="9"/>
      <c r="B462" s="7"/>
      <c r="C462" s="8"/>
      <c r="D462" s="52"/>
      <c r="E462" s="28"/>
      <c r="F462" s="32"/>
      <c r="G462" s="32"/>
      <c r="H462" s="32"/>
      <c r="I462" s="11"/>
    </row>
    <row r="463" spans="1:9" s="2" customFormat="1" x14ac:dyDescent="0.2">
      <c r="A463" s="9"/>
      <c r="B463" s="7"/>
      <c r="C463" s="8"/>
      <c r="D463" s="52"/>
      <c r="E463" s="28"/>
      <c r="F463" s="32"/>
      <c r="G463" s="32"/>
      <c r="H463" s="32"/>
      <c r="I463" s="11"/>
    </row>
    <row r="464" spans="1:9" s="2" customFormat="1" x14ac:dyDescent="0.2">
      <c r="A464" s="9"/>
      <c r="B464" s="7"/>
      <c r="C464" s="8"/>
      <c r="D464" s="52"/>
      <c r="E464" s="28"/>
      <c r="F464" s="32"/>
      <c r="G464" s="32"/>
      <c r="H464" s="32"/>
      <c r="I464" s="11"/>
    </row>
    <row r="465" spans="1:9" s="2" customFormat="1" x14ac:dyDescent="0.2">
      <c r="A465" s="9"/>
      <c r="B465" s="7"/>
      <c r="C465" s="8"/>
      <c r="D465" s="52"/>
      <c r="E465" s="28"/>
      <c r="F465" s="32"/>
      <c r="G465" s="32"/>
      <c r="H465" s="32"/>
      <c r="I465" s="11"/>
    </row>
    <row r="466" spans="1:9" s="2" customFormat="1" x14ac:dyDescent="0.2">
      <c r="A466" s="9"/>
      <c r="B466" s="7"/>
      <c r="C466" s="8"/>
      <c r="D466" s="52"/>
      <c r="E466" s="28"/>
      <c r="F466" s="32"/>
      <c r="G466" s="32"/>
      <c r="H466" s="32"/>
      <c r="I466" s="11"/>
    </row>
    <row r="467" spans="1:9" s="2" customFormat="1" x14ac:dyDescent="0.2">
      <c r="A467" s="9"/>
      <c r="B467" s="7"/>
      <c r="C467" s="8"/>
      <c r="D467" s="52"/>
      <c r="E467" s="28"/>
      <c r="F467" s="32"/>
      <c r="G467" s="32"/>
      <c r="H467" s="32"/>
      <c r="I467" s="11"/>
    </row>
    <row r="468" spans="1:9" s="2" customFormat="1" x14ac:dyDescent="0.2">
      <c r="A468" s="9"/>
      <c r="B468" s="7"/>
      <c r="C468" s="8"/>
      <c r="D468" s="52"/>
      <c r="E468" s="28"/>
      <c r="F468" s="32"/>
      <c r="G468" s="32"/>
      <c r="H468" s="32"/>
      <c r="I468" s="11"/>
    </row>
    <row r="469" spans="1:9" s="2" customFormat="1" x14ac:dyDescent="0.2">
      <c r="A469" s="9"/>
      <c r="B469" s="7"/>
      <c r="C469" s="8"/>
      <c r="D469" s="52"/>
      <c r="E469" s="28"/>
      <c r="F469" s="32"/>
      <c r="G469" s="32"/>
      <c r="H469" s="32"/>
      <c r="I469" s="11"/>
    </row>
    <row r="470" spans="1:9" s="2" customFormat="1" x14ac:dyDescent="0.2">
      <c r="A470" s="9"/>
      <c r="B470" s="7"/>
      <c r="C470" s="8"/>
      <c r="D470" s="52"/>
      <c r="E470" s="28"/>
      <c r="F470" s="32"/>
      <c r="G470" s="32"/>
      <c r="H470" s="32"/>
      <c r="I470" s="11"/>
    </row>
    <row r="471" spans="1:9" s="2" customFormat="1" x14ac:dyDescent="0.2">
      <c r="A471" s="9"/>
      <c r="B471" s="7"/>
      <c r="C471" s="8"/>
      <c r="D471" s="52"/>
      <c r="E471" s="28"/>
      <c r="F471" s="32"/>
      <c r="G471" s="32"/>
      <c r="H471" s="32"/>
      <c r="I471" s="11"/>
    </row>
    <row r="472" spans="1:9" s="2" customFormat="1" x14ac:dyDescent="0.2">
      <c r="A472" s="9"/>
      <c r="B472" s="7"/>
      <c r="C472" s="8"/>
      <c r="D472" s="52"/>
      <c r="E472" s="28"/>
      <c r="F472" s="32"/>
      <c r="G472" s="32"/>
      <c r="H472" s="32"/>
      <c r="I472" s="11"/>
    </row>
    <row r="473" spans="1:9" s="2" customFormat="1" x14ac:dyDescent="0.2">
      <c r="A473" s="9"/>
      <c r="B473" s="7"/>
      <c r="C473" s="8"/>
      <c r="D473" s="52"/>
      <c r="E473" s="28"/>
      <c r="F473" s="32"/>
      <c r="G473" s="32"/>
      <c r="H473" s="32"/>
      <c r="I473" s="11"/>
    </row>
    <row r="474" spans="1:9" s="2" customFormat="1" x14ac:dyDescent="0.2">
      <c r="A474" s="9"/>
      <c r="B474" s="7"/>
      <c r="C474" s="8"/>
      <c r="D474" s="52"/>
      <c r="E474" s="28"/>
      <c r="F474" s="32"/>
      <c r="G474" s="32"/>
      <c r="H474" s="32"/>
      <c r="I474" s="11"/>
    </row>
    <row r="475" spans="1:9" s="2" customFormat="1" x14ac:dyDescent="0.2">
      <c r="A475" s="9"/>
      <c r="B475" s="7"/>
      <c r="C475" s="8"/>
      <c r="D475" s="52"/>
      <c r="E475" s="28"/>
      <c r="F475" s="32"/>
      <c r="G475" s="32"/>
      <c r="H475" s="32"/>
      <c r="I475" s="11"/>
    </row>
    <row r="476" spans="1:9" s="2" customFormat="1" x14ac:dyDescent="0.2">
      <c r="A476" s="9"/>
      <c r="B476" s="7"/>
      <c r="C476" s="8"/>
      <c r="D476" s="52"/>
      <c r="E476" s="28"/>
      <c r="F476" s="32"/>
      <c r="G476" s="32"/>
      <c r="H476" s="32"/>
      <c r="I476" s="11"/>
    </row>
    <row r="477" spans="1:9" s="2" customFormat="1" x14ac:dyDescent="0.2">
      <c r="A477" s="9"/>
      <c r="B477" s="7"/>
      <c r="C477" s="8"/>
      <c r="D477" s="52"/>
      <c r="E477" s="28"/>
      <c r="F477" s="32"/>
      <c r="G477" s="32"/>
      <c r="H477" s="32"/>
      <c r="I477" s="11"/>
    </row>
    <row r="478" spans="1:9" s="2" customFormat="1" x14ac:dyDescent="0.2">
      <c r="A478" s="9"/>
      <c r="B478" s="7"/>
      <c r="C478" s="8"/>
      <c r="D478" s="52"/>
      <c r="E478" s="28"/>
      <c r="F478" s="32"/>
      <c r="G478" s="32"/>
      <c r="H478" s="32"/>
      <c r="I478" s="11"/>
    </row>
    <row r="479" spans="1:9" s="2" customFormat="1" x14ac:dyDescent="0.2">
      <c r="A479" s="9"/>
      <c r="B479" s="7"/>
      <c r="C479" s="8"/>
      <c r="D479" s="52"/>
      <c r="E479" s="28"/>
      <c r="F479" s="32"/>
      <c r="G479" s="32"/>
      <c r="H479" s="32"/>
      <c r="I479" s="11"/>
    </row>
    <row r="480" spans="1:9" s="2" customFormat="1" x14ac:dyDescent="0.2">
      <c r="A480" s="9"/>
      <c r="B480" s="7"/>
      <c r="C480" s="8"/>
      <c r="D480" s="52"/>
      <c r="E480" s="28"/>
      <c r="F480" s="32"/>
      <c r="G480" s="32"/>
      <c r="H480" s="32"/>
      <c r="I480" s="11"/>
    </row>
    <row r="481" spans="1:9" s="2" customFormat="1" x14ac:dyDescent="0.2">
      <c r="A481" s="9"/>
      <c r="B481" s="7"/>
      <c r="C481" s="8"/>
      <c r="D481" s="52"/>
      <c r="E481" s="28"/>
      <c r="F481" s="32"/>
      <c r="G481" s="32"/>
      <c r="H481" s="32"/>
      <c r="I481" s="11"/>
    </row>
    <row r="482" spans="1:9" s="2" customFormat="1" x14ac:dyDescent="0.2">
      <c r="A482" s="9"/>
      <c r="B482" s="7"/>
      <c r="C482" s="8"/>
      <c r="D482" s="52"/>
      <c r="E482" s="28"/>
      <c r="F482" s="32"/>
      <c r="G482" s="32"/>
      <c r="H482" s="32"/>
      <c r="I482" s="11"/>
    </row>
    <row r="483" spans="1:9" s="2" customFormat="1" x14ac:dyDescent="0.2">
      <c r="A483" s="9"/>
      <c r="B483" s="7"/>
      <c r="C483" s="8"/>
      <c r="D483" s="52"/>
      <c r="E483" s="28"/>
      <c r="F483" s="32"/>
      <c r="G483" s="32"/>
      <c r="H483" s="32"/>
      <c r="I483" s="11"/>
    </row>
    <row r="484" spans="1:9" s="2" customFormat="1" x14ac:dyDescent="0.2">
      <c r="A484" s="9"/>
      <c r="B484" s="7"/>
      <c r="C484" s="8"/>
      <c r="D484" s="52"/>
      <c r="E484" s="28"/>
      <c r="F484" s="32"/>
      <c r="G484" s="32"/>
      <c r="H484" s="32"/>
      <c r="I484" s="11"/>
    </row>
    <row r="485" spans="1:9" s="2" customFormat="1" x14ac:dyDescent="0.2">
      <c r="A485" s="9"/>
      <c r="B485" s="7"/>
      <c r="C485" s="8"/>
      <c r="D485" s="52"/>
      <c r="E485" s="28"/>
      <c r="F485" s="32"/>
      <c r="G485" s="32"/>
      <c r="H485" s="32"/>
      <c r="I485" s="11"/>
    </row>
    <row r="486" spans="1:9" s="2" customFormat="1" x14ac:dyDescent="0.2">
      <c r="A486" s="9"/>
      <c r="B486" s="7"/>
      <c r="C486" s="8"/>
      <c r="D486" s="52"/>
      <c r="E486" s="28"/>
      <c r="F486" s="32"/>
      <c r="G486" s="32"/>
      <c r="H486" s="32"/>
      <c r="I486" s="11"/>
    </row>
    <row r="487" spans="1:9" s="2" customFormat="1" x14ac:dyDescent="0.2">
      <c r="A487" s="9"/>
      <c r="B487" s="7"/>
      <c r="C487" s="8"/>
      <c r="D487" s="52"/>
      <c r="E487" s="28"/>
      <c r="F487" s="32"/>
      <c r="G487" s="32"/>
      <c r="H487" s="32"/>
      <c r="I487" s="11"/>
    </row>
    <row r="488" spans="1:9" s="2" customFormat="1" x14ac:dyDescent="0.2">
      <c r="A488" s="9"/>
      <c r="B488" s="7"/>
      <c r="C488" s="8"/>
      <c r="D488" s="52"/>
      <c r="E488" s="28"/>
      <c r="F488" s="32"/>
      <c r="G488" s="32"/>
      <c r="H488" s="32"/>
      <c r="I488" s="11"/>
    </row>
    <row r="489" spans="1:9" s="2" customFormat="1" x14ac:dyDescent="0.2">
      <c r="A489" s="9"/>
      <c r="B489" s="7"/>
      <c r="C489" s="8"/>
      <c r="D489" s="52"/>
      <c r="E489" s="28"/>
      <c r="F489" s="32"/>
      <c r="G489" s="32"/>
      <c r="H489" s="32"/>
      <c r="I489" s="11"/>
    </row>
    <row r="490" spans="1:9" s="2" customFormat="1" x14ac:dyDescent="0.2">
      <c r="A490" s="9"/>
      <c r="B490" s="7"/>
      <c r="C490" s="8"/>
      <c r="D490" s="52"/>
      <c r="E490" s="28"/>
      <c r="F490" s="32"/>
      <c r="G490" s="32"/>
      <c r="H490" s="32"/>
      <c r="I490" s="11"/>
    </row>
    <row r="491" spans="1:9" s="2" customFormat="1" x14ac:dyDescent="0.2">
      <c r="A491" s="9"/>
      <c r="B491" s="7"/>
      <c r="C491" s="8"/>
      <c r="D491" s="52"/>
      <c r="E491" s="28"/>
      <c r="F491" s="32"/>
      <c r="G491" s="32"/>
      <c r="H491" s="32"/>
      <c r="I491" s="11"/>
    </row>
    <row r="492" spans="1:9" s="2" customFormat="1" x14ac:dyDescent="0.2">
      <c r="A492" s="9"/>
      <c r="B492" s="7"/>
      <c r="C492" s="8"/>
      <c r="D492" s="52"/>
      <c r="E492" s="28"/>
      <c r="F492" s="32"/>
      <c r="G492" s="32"/>
      <c r="H492" s="32"/>
      <c r="I492" s="11"/>
    </row>
    <row r="493" spans="1:9" s="2" customFormat="1" x14ac:dyDescent="0.2">
      <c r="A493" s="9"/>
      <c r="B493" s="7"/>
      <c r="C493" s="8"/>
      <c r="D493" s="52"/>
      <c r="E493" s="28"/>
      <c r="F493" s="32"/>
      <c r="G493" s="32"/>
      <c r="H493" s="32"/>
      <c r="I493" s="11"/>
    </row>
    <row r="494" spans="1:9" s="2" customFormat="1" x14ac:dyDescent="0.2">
      <c r="A494" s="9"/>
      <c r="B494" s="7"/>
      <c r="C494" s="8"/>
      <c r="D494" s="52"/>
      <c r="E494" s="28"/>
      <c r="F494" s="32"/>
      <c r="G494" s="32"/>
      <c r="H494" s="32"/>
      <c r="I494" s="11"/>
    </row>
    <row r="495" spans="1:9" s="2" customFormat="1" x14ac:dyDescent="0.2">
      <c r="A495" s="9"/>
      <c r="B495" s="7"/>
      <c r="C495" s="8"/>
      <c r="D495" s="52"/>
      <c r="E495" s="28"/>
      <c r="F495" s="32"/>
      <c r="G495" s="32"/>
      <c r="H495" s="32"/>
      <c r="I495" s="11"/>
    </row>
    <row r="496" spans="1:9" s="2" customFormat="1" x14ac:dyDescent="0.2">
      <c r="A496" s="9"/>
      <c r="B496" s="7"/>
      <c r="C496" s="8"/>
      <c r="D496" s="52"/>
      <c r="E496" s="28"/>
      <c r="F496" s="32"/>
      <c r="G496" s="32"/>
      <c r="H496" s="32"/>
      <c r="I496" s="11"/>
    </row>
    <row r="497" spans="1:9" s="2" customFormat="1" x14ac:dyDescent="0.2">
      <c r="A497" s="9"/>
      <c r="B497" s="7"/>
      <c r="C497" s="8"/>
      <c r="D497" s="52"/>
      <c r="E497" s="28"/>
      <c r="F497" s="32"/>
      <c r="G497" s="32"/>
      <c r="H497" s="32"/>
      <c r="I497" s="11"/>
    </row>
    <row r="498" spans="1:9" s="2" customFormat="1" x14ac:dyDescent="0.2">
      <c r="A498" s="9"/>
      <c r="B498" s="7"/>
      <c r="C498" s="8"/>
      <c r="D498" s="52"/>
      <c r="E498" s="28"/>
      <c r="F498" s="32"/>
      <c r="G498" s="32"/>
      <c r="H498" s="32"/>
      <c r="I498" s="11"/>
    </row>
    <row r="499" spans="1:9" s="2" customFormat="1" x14ac:dyDescent="0.2">
      <c r="A499" s="9"/>
      <c r="B499" s="7"/>
      <c r="C499" s="8"/>
      <c r="D499" s="52"/>
      <c r="E499" s="28"/>
      <c r="F499" s="32"/>
      <c r="G499" s="32"/>
      <c r="H499" s="32"/>
      <c r="I499" s="11"/>
    </row>
    <row r="500" spans="1:9" s="2" customFormat="1" x14ac:dyDescent="0.2">
      <c r="A500" s="9"/>
      <c r="B500" s="7"/>
      <c r="C500" s="8"/>
      <c r="D500" s="52"/>
      <c r="E500" s="28"/>
      <c r="F500" s="32"/>
      <c r="G500" s="32"/>
      <c r="H500" s="32"/>
      <c r="I500" s="11"/>
    </row>
    <row r="501" spans="1:9" s="2" customFormat="1" x14ac:dyDescent="0.2">
      <c r="A501" s="9"/>
      <c r="B501" s="7"/>
      <c r="C501" s="8"/>
      <c r="D501" s="52"/>
      <c r="E501" s="28"/>
      <c r="F501" s="32"/>
      <c r="G501" s="32"/>
      <c r="H501" s="32"/>
      <c r="I501" s="11"/>
    </row>
    <row r="502" spans="1:9" s="2" customFormat="1" x14ac:dyDescent="0.2">
      <c r="A502" s="9"/>
      <c r="B502" s="7"/>
      <c r="C502" s="8"/>
      <c r="D502" s="52"/>
      <c r="E502" s="28"/>
      <c r="F502" s="32"/>
      <c r="G502" s="32"/>
      <c r="H502" s="32"/>
      <c r="I502" s="11"/>
    </row>
    <row r="503" spans="1:9" s="2" customFormat="1" x14ac:dyDescent="0.2">
      <c r="A503" s="9"/>
      <c r="B503" s="7"/>
      <c r="C503" s="8"/>
      <c r="D503" s="52"/>
      <c r="E503" s="28"/>
      <c r="F503" s="32"/>
      <c r="G503" s="32"/>
      <c r="H503" s="32"/>
      <c r="I503" s="11"/>
    </row>
    <row r="504" spans="1:9" s="2" customFormat="1" x14ac:dyDescent="0.2">
      <c r="A504" s="9"/>
      <c r="B504" s="7"/>
      <c r="C504" s="8"/>
      <c r="D504" s="52"/>
      <c r="E504" s="28"/>
      <c r="F504" s="32"/>
      <c r="G504" s="32"/>
      <c r="H504" s="32"/>
      <c r="I504" s="11"/>
    </row>
    <row r="505" spans="1:9" s="2" customFormat="1" x14ac:dyDescent="0.2">
      <c r="A505" s="9"/>
      <c r="B505" s="7"/>
      <c r="C505" s="8"/>
      <c r="D505" s="52"/>
      <c r="E505" s="28"/>
      <c r="F505" s="32"/>
      <c r="G505" s="32"/>
      <c r="H505" s="32"/>
      <c r="I505" s="11"/>
    </row>
    <row r="506" spans="1:9" s="2" customFormat="1" x14ac:dyDescent="0.2">
      <c r="A506" s="9"/>
      <c r="B506" s="7"/>
      <c r="C506" s="8"/>
      <c r="D506" s="52"/>
      <c r="E506" s="28"/>
      <c r="F506" s="32"/>
      <c r="G506" s="32"/>
      <c r="H506" s="32"/>
      <c r="I506" s="11"/>
    </row>
    <row r="507" spans="1:9" s="2" customFormat="1" x14ac:dyDescent="0.2">
      <c r="A507" s="9"/>
      <c r="B507" s="7"/>
      <c r="C507" s="8"/>
      <c r="D507" s="52"/>
      <c r="E507" s="28"/>
      <c r="F507" s="32"/>
      <c r="G507" s="32"/>
      <c r="H507" s="32"/>
      <c r="I507" s="11"/>
    </row>
    <row r="508" spans="1:9" s="2" customFormat="1" x14ac:dyDescent="0.2">
      <c r="A508" s="9"/>
      <c r="B508" s="7"/>
      <c r="C508" s="8"/>
      <c r="D508" s="52"/>
      <c r="E508" s="28"/>
      <c r="F508" s="32"/>
      <c r="G508" s="32"/>
      <c r="H508" s="32"/>
      <c r="I508" s="11"/>
    </row>
    <row r="509" spans="1:9" s="2" customFormat="1" x14ac:dyDescent="0.2">
      <c r="A509" s="9"/>
      <c r="B509" s="7"/>
      <c r="C509" s="8"/>
      <c r="D509" s="52"/>
      <c r="E509" s="28"/>
      <c r="F509" s="32"/>
      <c r="G509" s="32"/>
      <c r="H509" s="32"/>
      <c r="I509" s="11"/>
    </row>
    <row r="510" spans="1:9" s="2" customFormat="1" x14ac:dyDescent="0.2">
      <c r="A510" s="9"/>
      <c r="B510" s="7"/>
      <c r="C510" s="8"/>
      <c r="D510" s="52"/>
      <c r="E510" s="28"/>
      <c r="F510" s="32"/>
      <c r="G510" s="32"/>
      <c r="H510" s="32"/>
      <c r="I510" s="11"/>
    </row>
    <row r="511" spans="1:9" s="2" customFormat="1" x14ac:dyDescent="0.2">
      <c r="A511" s="9"/>
      <c r="B511" s="7"/>
      <c r="C511" s="8"/>
      <c r="D511" s="52"/>
      <c r="E511" s="28"/>
      <c r="F511" s="32"/>
      <c r="G511" s="32"/>
      <c r="H511" s="32"/>
      <c r="I511" s="11"/>
    </row>
    <row r="512" spans="1:9" s="2" customFormat="1" x14ac:dyDescent="0.2">
      <c r="A512" s="9"/>
      <c r="B512" s="7"/>
      <c r="C512" s="8"/>
      <c r="D512" s="52"/>
      <c r="E512" s="28"/>
      <c r="F512" s="32"/>
      <c r="G512" s="32"/>
      <c r="H512" s="32"/>
      <c r="I512" s="11"/>
    </row>
    <row r="513" spans="1:9" s="2" customFormat="1" x14ac:dyDescent="0.2">
      <c r="A513" s="9"/>
      <c r="B513" s="7"/>
      <c r="C513" s="8"/>
      <c r="D513" s="52"/>
      <c r="E513" s="28"/>
      <c r="F513" s="32"/>
      <c r="G513" s="32"/>
      <c r="H513" s="32"/>
      <c r="I513" s="11"/>
    </row>
    <row r="514" spans="1:9" s="2" customFormat="1" x14ac:dyDescent="0.2">
      <c r="A514" s="9"/>
      <c r="B514" s="7"/>
      <c r="C514" s="8"/>
      <c r="D514" s="52"/>
      <c r="E514" s="28"/>
      <c r="F514" s="32"/>
      <c r="G514" s="32"/>
      <c r="H514" s="32"/>
      <c r="I514" s="11"/>
    </row>
    <row r="515" spans="1:9" s="2" customFormat="1" x14ac:dyDescent="0.2">
      <c r="A515" s="9"/>
      <c r="B515" s="7"/>
      <c r="C515" s="8"/>
      <c r="D515" s="52"/>
      <c r="E515" s="28"/>
      <c r="F515" s="32"/>
      <c r="G515" s="32"/>
      <c r="H515" s="32"/>
      <c r="I515" s="11"/>
    </row>
    <row r="516" spans="1:9" s="2" customFormat="1" x14ac:dyDescent="0.2">
      <c r="A516" s="9"/>
      <c r="B516" s="7"/>
      <c r="C516" s="8"/>
      <c r="D516" s="52"/>
      <c r="E516" s="28"/>
      <c r="F516" s="32"/>
      <c r="G516" s="32"/>
      <c r="H516" s="32"/>
      <c r="I516" s="11"/>
    </row>
    <row r="517" spans="1:9" s="2" customFormat="1" x14ac:dyDescent="0.2">
      <c r="A517" s="9"/>
      <c r="B517" s="7"/>
      <c r="C517" s="8"/>
      <c r="D517" s="52"/>
      <c r="E517" s="28"/>
      <c r="F517" s="32"/>
      <c r="G517" s="32"/>
      <c r="H517" s="32"/>
      <c r="I517" s="11"/>
    </row>
    <row r="518" spans="1:9" s="2" customFormat="1" x14ac:dyDescent="0.2">
      <c r="A518" s="9"/>
      <c r="B518" s="7"/>
      <c r="C518" s="8"/>
      <c r="D518" s="52"/>
      <c r="E518" s="28"/>
      <c r="F518" s="32"/>
      <c r="G518" s="32"/>
      <c r="H518" s="32"/>
      <c r="I518" s="11"/>
    </row>
    <row r="519" spans="1:9" s="2" customFormat="1" x14ac:dyDescent="0.2">
      <c r="A519" s="9"/>
      <c r="B519" s="7"/>
      <c r="C519" s="8"/>
      <c r="D519" s="52"/>
      <c r="E519" s="28"/>
      <c r="F519" s="32"/>
      <c r="G519" s="32"/>
      <c r="H519" s="32"/>
      <c r="I519" s="11"/>
    </row>
    <row r="520" spans="1:9" s="2" customFormat="1" x14ac:dyDescent="0.2">
      <c r="A520" s="9"/>
      <c r="B520" s="7"/>
      <c r="C520" s="8"/>
      <c r="D520" s="52"/>
      <c r="E520" s="28"/>
      <c r="F520" s="32"/>
      <c r="G520" s="32"/>
      <c r="H520" s="32"/>
      <c r="I520" s="11"/>
    </row>
    <row r="521" spans="1:9" s="2" customFormat="1" x14ac:dyDescent="0.2">
      <c r="A521" s="9"/>
      <c r="B521" s="7"/>
      <c r="C521" s="8"/>
      <c r="D521" s="52"/>
      <c r="E521" s="28"/>
      <c r="F521" s="32"/>
      <c r="G521" s="32"/>
      <c r="H521" s="32"/>
      <c r="I521" s="11"/>
    </row>
    <row r="522" spans="1:9" s="2" customFormat="1" x14ac:dyDescent="0.2">
      <c r="A522" s="9"/>
      <c r="B522" s="7"/>
      <c r="C522" s="8"/>
      <c r="D522" s="52"/>
      <c r="E522" s="28"/>
      <c r="F522" s="32"/>
      <c r="G522" s="32"/>
      <c r="H522" s="32"/>
      <c r="I522" s="11"/>
    </row>
    <row r="523" spans="1:9" s="2" customFormat="1" x14ac:dyDescent="0.2">
      <c r="A523" s="9"/>
      <c r="B523" s="7"/>
      <c r="C523" s="8"/>
      <c r="D523" s="52"/>
      <c r="E523" s="28"/>
      <c r="F523" s="32"/>
      <c r="G523" s="32"/>
      <c r="H523" s="32"/>
      <c r="I523" s="11"/>
    </row>
    <row r="524" spans="1:9" s="2" customFormat="1" x14ac:dyDescent="0.2">
      <c r="A524" s="9"/>
      <c r="B524" s="7"/>
      <c r="C524" s="8"/>
      <c r="D524" s="52"/>
      <c r="E524" s="28"/>
      <c r="F524" s="32"/>
      <c r="G524" s="32"/>
      <c r="H524" s="32"/>
      <c r="I524" s="11"/>
    </row>
    <row r="525" spans="1:9" s="2" customFormat="1" x14ac:dyDescent="0.2">
      <c r="A525" s="9"/>
      <c r="B525" s="7"/>
      <c r="C525" s="8"/>
      <c r="D525" s="52"/>
      <c r="E525" s="28"/>
      <c r="F525" s="32"/>
      <c r="G525" s="32"/>
      <c r="H525" s="32"/>
      <c r="I525" s="11"/>
    </row>
    <row r="526" spans="1:9" s="2" customFormat="1" x14ac:dyDescent="0.2">
      <c r="A526" s="9"/>
      <c r="B526" s="7"/>
      <c r="C526" s="8"/>
      <c r="D526" s="52"/>
      <c r="E526" s="28"/>
      <c r="F526" s="32"/>
      <c r="G526" s="32"/>
      <c r="H526" s="32"/>
      <c r="I526" s="11"/>
    </row>
    <row r="527" spans="1:9" s="2" customFormat="1" x14ac:dyDescent="0.2">
      <c r="A527" s="9"/>
      <c r="B527" s="7"/>
      <c r="C527" s="8"/>
      <c r="D527" s="52"/>
      <c r="E527" s="28"/>
      <c r="F527" s="32"/>
      <c r="G527" s="32"/>
      <c r="H527" s="32"/>
      <c r="I527" s="11"/>
    </row>
    <row r="528" spans="1:9" s="2" customFormat="1" x14ac:dyDescent="0.2">
      <c r="A528" s="9"/>
      <c r="B528" s="7"/>
      <c r="C528" s="8"/>
      <c r="D528" s="52"/>
      <c r="E528" s="28"/>
      <c r="F528" s="32"/>
      <c r="G528" s="32"/>
      <c r="H528" s="32"/>
      <c r="I528" s="11"/>
    </row>
    <row r="529" spans="1:9" s="2" customFormat="1" x14ac:dyDescent="0.2">
      <c r="A529" s="9"/>
      <c r="B529" s="7"/>
      <c r="C529" s="8"/>
      <c r="D529" s="52"/>
      <c r="E529" s="28"/>
      <c r="F529" s="32"/>
      <c r="G529" s="32"/>
      <c r="H529" s="32"/>
      <c r="I529" s="11"/>
    </row>
    <row r="530" spans="1:9" s="2" customFormat="1" x14ac:dyDescent="0.2">
      <c r="A530" s="9"/>
      <c r="B530" s="7"/>
      <c r="C530" s="8"/>
      <c r="D530" s="52"/>
      <c r="E530" s="28"/>
      <c r="F530" s="32"/>
      <c r="G530" s="32"/>
      <c r="H530" s="32"/>
      <c r="I530" s="11"/>
    </row>
    <row r="531" spans="1:9" s="2" customFormat="1" x14ac:dyDescent="0.2">
      <c r="A531" s="9"/>
      <c r="B531" s="7"/>
      <c r="C531" s="8"/>
      <c r="D531" s="52"/>
      <c r="E531" s="28"/>
      <c r="F531" s="32"/>
      <c r="G531" s="32"/>
      <c r="H531" s="32"/>
      <c r="I531" s="11"/>
    </row>
    <row r="532" spans="1:9" s="2" customFormat="1" x14ac:dyDescent="0.2">
      <c r="A532" s="9"/>
      <c r="B532" s="7"/>
      <c r="C532" s="8"/>
      <c r="D532" s="52"/>
      <c r="E532" s="28"/>
      <c r="F532" s="32"/>
      <c r="G532" s="32"/>
      <c r="H532" s="32"/>
      <c r="I532" s="11"/>
    </row>
    <row r="533" spans="1:9" s="2" customFormat="1" x14ac:dyDescent="0.2">
      <c r="A533" s="9"/>
      <c r="B533" s="7"/>
      <c r="C533" s="8"/>
      <c r="D533" s="52"/>
      <c r="E533" s="28"/>
      <c r="F533" s="32"/>
      <c r="G533" s="32"/>
      <c r="H533" s="32"/>
      <c r="I533" s="11"/>
    </row>
    <row r="534" spans="1:9" s="2" customFormat="1" x14ac:dyDescent="0.2">
      <c r="A534" s="9"/>
      <c r="B534" s="7"/>
      <c r="C534" s="8"/>
      <c r="D534" s="52"/>
      <c r="E534" s="28"/>
      <c r="F534" s="32"/>
      <c r="G534" s="32"/>
      <c r="H534" s="32"/>
      <c r="I534" s="11"/>
    </row>
    <row r="535" spans="1:9" s="2" customFormat="1" x14ac:dyDescent="0.2">
      <c r="A535" s="9"/>
      <c r="B535" s="7"/>
      <c r="C535" s="8"/>
      <c r="D535" s="52"/>
      <c r="E535" s="28"/>
      <c r="F535" s="32"/>
      <c r="G535" s="32"/>
      <c r="H535" s="32"/>
      <c r="I535" s="11"/>
    </row>
    <row r="536" spans="1:9" s="2" customFormat="1" x14ac:dyDescent="0.2">
      <c r="A536" s="9"/>
      <c r="B536" s="7"/>
      <c r="C536" s="8"/>
      <c r="D536" s="52"/>
      <c r="E536" s="28"/>
      <c r="F536" s="32"/>
      <c r="G536" s="32"/>
      <c r="H536" s="32"/>
      <c r="I536" s="11"/>
    </row>
    <row r="537" spans="1:9" s="2" customFormat="1" x14ac:dyDescent="0.2">
      <c r="A537" s="9"/>
      <c r="B537" s="7"/>
      <c r="C537" s="8"/>
      <c r="D537" s="52"/>
      <c r="E537" s="28"/>
      <c r="F537" s="32"/>
      <c r="G537" s="32"/>
      <c r="H537" s="32"/>
      <c r="I537" s="11"/>
    </row>
    <row r="538" spans="1:9" s="2" customFormat="1" x14ac:dyDescent="0.2">
      <c r="A538" s="9"/>
      <c r="B538" s="7"/>
      <c r="C538" s="8"/>
      <c r="D538" s="52"/>
      <c r="E538" s="28"/>
      <c r="F538" s="32"/>
      <c r="G538" s="32"/>
      <c r="H538" s="32"/>
      <c r="I538" s="11"/>
    </row>
    <row r="539" spans="1:9" s="2" customFormat="1" x14ac:dyDescent="0.2">
      <c r="A539" s="9"/>
      <c r="B539" s="7"/>
      <c r="C539" s="8"/>
      <c r="D539" s="52"/>
      <c r="E539" s="28"/>
      <c r="F539" s="32"/>
      <c r="G539" s="32"/>
      <c r="H539" s="32"/>
      <c r="I539" s="11"/>
    </row>
    <row r="540" spans="1:9" s="2" customFormat="1" x14ac:dyDescent="0.2">
      <c r="A540" s="9"/>
      <c r="B540" s="7"/>
      <c r="C540" s="8"/>
      <c r="D540" s="52"/>
      <c r="E540" s="28"/>
      <c r="F540" s="32"/>
      <c r="G540" s="32"/>
      <c r="H540" s="32"/>
      <c r="I540" s="11"/>
    </row>
    <row r="541" spans="1:9" s="2" customFormat="1" x14ac:dyDescent="0.2">
      <c r="A541" s="9"/>
      <c r="B541" s="7"/>
      <c r="C541" s="8"/>
      <c r="D541" s="52"/>
      <c r="E541" s="28"/>
      <c r="F541" s="32"/>
      <c r="G541" s="32"/>
      <c r="H541" s="32"/>
      <c r="I541" s="11"/>
    </row>
    <row r="542" spans="1:9" s="2" customFormat="1" x14ac:dyDescent="0.2">
      <c r="A542" s="9"/>
      <c r="B542" s="7"/>
      <c r="C542" s="8"/>
      <c r="D542" s="52"/>
      <c r="E542" s="28"/>
      <c r="F542" s="32"/>
      <c r="G542" s="32"/>
      <c r="H542" s="32"/>
      <c r="I542" s="11"/>
    </row>
    <row r="543" spans="1:9" s="2" customFormat="1" x14ac:dyDescent="0.2">
      <c r="A543" s="9"/>
      <c r="B543" s="7"/>
      <c r="C543" s="8"/>
      <c r="D543" s="52"/>
      <c r="E543" s="28"/>
      <c r="F543" s="32"/>
      <c r="G543" s="32"/>
      <c r="H543" s="32"/>
      <c r="I543" s="11"/>
    </row>
    <row r="544" spans="1:9" s="2" customFormat="1" x14ac:dyDescent="0.2">
      <c r="A544" s="9"/>
      <c r="B544" s="7"/>
      <c r="C544" s="8"/>
      <c r="D544" s="52"/>
      <c r="E544" s="28"/>
      <c r="F544" s="32"/>
      <c r="G544" s="32"/>
      <c r="H544" s="32"/>
      <c r="I544" s="11"/>
    </row>
    <row r="545" spans="1:9" s="2" customFormat="1" x14ac:dyDescent="0.2">
      <c r="A545" s="9"/>
      <c r="B545" s="7"/>
      <c r="C545" s="8"/>
      <c r="D545" s="52"/>
      <c r="E545" s="28"/>
      <c r="F545" s="32"/>
      <c r="G545" s="32"/>
      <c r="H545" s="32"/>
      <c r="I545" s="11"/>
    </row>
    <row r="546" spans="1:9" s="2" customFormat="1" x14ac:dyDescent="0.2">
      <c r="A546" s="9"/>
      <c r="B546" s="7"/>
      <c r="C546" s="8"/>
      <c r="D546" s="52"/>
      <c r="E546" s="28"/>
      <c r="F546" s="32"/>
      <c r="G546" s="32"/>
      <c r="H546" s="32"/>
      <c r="I546" s="11"/>
    </row>
    <row r="547" spans="1:9" s="2" customFormat="1" x14ac:dyDescent="0.2">
      <c r="A547" s="9"/>
      <c r="B547" s="7"/>
      <c r="C547" s="8"/>
      <c r="D547" s="52"/>
      <c r="E547" s="28"/>
      <c r="F547" s="32"/>
      <c r="G547" s="32"/>
      <c r="H547" s="32"/>
      <c r="I547" s="11"/>
    </row>
    <row r="548" spans="1:9" s="2" customFormat="1" x14ac:dyDescent="0.2">
      <c r="A548" s="9"/>
      <c r="B548" s="7"/>
      <c r="C548" s="8"/>
      <c r="D548" s="52"/>
      <c r="E548" s="28"/>
      <c r="F548" s="32"/>
      <c r="G548" s="32"/>
      <c r="H548" s="32"/>
      <c r="I548" s="11"/>
    </row>
    <row r="549" spans="1:9" s="2" customFormat="1" x14ac:dyDescent="0.2">
      <c r="A549" s="9"/>
      <c r="B549" s="7"/>
      <c r="C549" s="8"/>
      <c r="D549" s="52"/>
      <c r="E549" s="28"/>
      <c r="F549" s="32"/>
      <c r="G549" s="32"/>
      <c r="H549" s="32"/>
      <c r="I549" s="11"/>
    </row>
    <row r="550" spans="1:9" s="2" customFormat="1" x14ac:dyDescent="0.2">
      <c r="A550" s="9"/>
      <c r="B550" s="7"/>
      <c r="C550" s="8"/>
      <c r="D550" s="52"/>
      <c r="E550" s="28"/>
      <c r="F550" s="32"/>
      <c r="G550" s="32"/>
      <c r="H550" s="32"/>
      <c r="I550" s="11"/>
    </row>
    <row r="551" spans="1:9" s="2" customFormat="1" x14ac:dyDescent="0.2">
      <c r="A551" s="9"/>
      <c r="B551" s="7"/>
      <c r="C551" s="8"/>
      <c r="D551" s="52"/>
      <c r="E551" s="28"/>
      <c r="F551" s="32"/>
      <c r="G551" s="32"/>
      <c r="H551" s="32"/>
      <c r="I551" s="11"/>
    </row>
    <row r="552" spans="1:9" s="2" customFormat="1" x14ac:dyDescent="0.2">
      <c r="A552" s="9"/>
      <c r="B552" s="7"/>
      <c r="C552" s="8"/>
      <c r="D552" s="52"/>
      <c r="E552" s="28"/>
      <c r="F552" s="32"/>
      <c r="G552" s="32"/>
      <c r="H552" s="32"/>
      <c r="I552" s="11"/>
    </row>
    <row r="553" spans="1:9" s="2" customFormat="1" x14ac:dyDescent="0.2">
      <c r="A553" s="9"/>
      <c r="B553" s="7"/>
      <c r="C553" s="8"/>
      <c r="D553" s="52"/>
      <c r="E553" s="28"/>
      <c r="F553" s="32"/>
      <c r="G553" s="32"/>
      <c r="H553" s="32"/>
      <c r="I553" s="11"/>
    </row>
    <row r="554" spans="1:9" s="2" customFormat="1" x14ac:dyDescent="0.2">
      <c r="A554" s="9"/>
      <c r="B554" s="7"/>
      <c r="C554" s="8"/>
      <c r="D554" s="52"/>
      <c r="E554" s="28"/>
      <c r="F554" s="32"/>
      <c r="G554" s="32"/>
      <c r="H554" s="32"/>
      <c r="I554" s="11"/>
    </row>
    <row r="555" spans="1:9" s="2" customFormat="1" x14ac:dyDescent="0.2">
      <c r="A555" s="9"/>
      <c r="B555" s="7"/>
      <c r="C555" s="8"/>
      <c r="D555" s="52"/>
      <c r="E555" s="28"/>
      <c r="F555" s="32"/>
      <c r="G555" s="32"/>
      <c r="H555" s="32"/>
      <c r="I555" s="11"/>
    </row>
    <row r="556" spans="1:9" s="2" customFormat="1" x14ac:dyDescent="0.2">
      <c r="A556" s="9"/>
      <c r="B556" s="7"/>
      <c r="C556" s="8"/>
      <c r="D556" s="52"/>
      <c r="E556" s="28"/>
      <c r="F556" s="32"/>
      <c r="G556" s="32"/>
      <c r="H556" s="32"/>
      <c r="I556" s="11"/>
    </row>
    <row r="557" spans="1:9" s="2" customFormat="1" x14ac:dyDescent="0.2">
      <c r="A557" s="9"/>
      <c r="B557" s="7"/>
      <c r="C557" s="8"/>
      <c r="D557" s="52"/>
      <c r="E557" s="28"/>
      <c r="F557" s="32"/>
      <c r="G557" s="32"/>
      <c r="H557" s="32"/>
      <c r="I557" s="11"/>
    </row>
    <row r="558" spans="1:9" s="2" customFormat="1" x14ac:dyDescent="0.2">
      <c r="A558" s="9"/>
      <c r="B558" s="7"/>
      <c r="C558" s="8"/>
      <c r="D558" s="52"/>
      <c r="E558" s="28"/>
      <c r="F558" s="32"/>
      <c r="G558" s="32"/>
      <c r="H558" s="32"/>
      <c r="I558" s="11"/>
    </row>
    <row r="559" spans="1:9" s="2" customFormat="1" x14ac:dyDescent="0.2">
      <c r="A559" s="9"/>
      <c r="B559" s="7"/>
      <c r="C559" s="8"/>
      <c r="D559" s="52"/>
      <c r="E559" s="28"/>
      <c r="F559" s="32"/>
      <c r="G559" s="32"/>
      <c r="H559" s="32"/>
      <c r="I559" s="11"/>
    </row>
    <row r="560" spans="1:9" s="2" customFormat="1" x14ac:dyDescent="0.2">
      <c r="A560" s="9"/>
      <c r="B560" s="7"/>
      <c r="C560" s="8"/>
      <c r="D560" s="52"/>
      <c r="E560" s="28"/>
      <c r="F560" s="32"/>
      <c r="G560" s="32"/>
      <c r="H560" s="32"/>
      <c r="I560" s="11"/>
    </row>
    <row r="561" spans="1:9" s="2" customFormat="1" x14ac:dyDescent="0.2">
      <c r="A561" s="9"/>
      <c r="B561" s="7"/>
      <c r="C561" s="8"/>
      <c r="D561" s="52"/>
      <c r="E561" s="28"/>
      <c r="F561" s="32"/>
      <c r="G561" s="32"/>
      <c r="H561" s="32"/>
      <c r="I561" s="11"/>
    </row>
    <row r="562" spans="1:9" s="2" customFormat="1" x14ac:dyDescent="0.2">
      <c r="A562" s="9"/>
      <c r="B562" s="7"/>
      <c r="C562" s="8"/>
      <c r="D562" s="52"/>
      <c r="E562" s="28"/>
      <c r="F562" s="32"/>
      <c r="G562" s="32"/>
      <c r="H562" s="32"/>
      <c r="I562" s="11"/>
    </row>
    <row r="563" spans="1:9" s="2" customFormat="1" x14ac:dyDescent="0.2">
      <c r="A563" s="9"/>
      <c r="B563" s="7"/>
      <c r="C563" s="8"/>
      <c r="D563" s="52"/>
      <c r="E563" s="28"/>
      <c r="F563" s="32"/>
      <c r="G563" s="32"/>
      <c r="H563" s="32"/>
      <c r="I563" s="11"/>
    </row>
    <row r="564" spans="1:9" s="2" customFormat="1" x14ac:dyDescent="0.2">
      <c r="A564" s="9"/>
      <c r="B564" s="7"/>
      <c r="C564" s="8"/>
      <c r="D564" s="52"/>
      <c r="E564" s="28"/>
      <c r="F564" s="32"/>
      <c r="G564" s="32"/>
      <c r="H564" s="32"/>
      <c r="I564" s="11"/>
    </row>
    <row r="565" spans="1:9" s="2" customFormat="1" x14ac:dyDescent="0.2">
      <c r="A565" s="9"/>
      <c r="B565" s="7"/>
      <c r="C565" s="8"/>
      <c r="D565" s="52"/>
      <c r="E565" s="28"/>
      <c r="F565" s="32"/>
      <c r="G565" s="32"/>
      <c r="H565" s="32"/>
      <c r="I565" s="11"/>
    </row>
    <row r="566" spans="1:9" s="2" customFormat="1" x14ac:dyDescent="0.2">
      <c r="A566" s="9"/>
      <c r="B566" s="7"/>
      <c r="C566" s="8"/>
      <c r="D566" s="52"/>
      <c r="E566" s="28"/>
      <c r="F566" s="32"/>
      <c r="G566" s="32"/>
      <c r="H566" s="32"/>
      <c r="I566" s="11"/>
    </row>
    <row r="567" spans="1:9" s="2" customFormat="1" x14ac:dyDescent="0.2">
      <c r="A567" s="9"/>
      <c r="B567" s="7"/>
      <c r="C567" s="8"/>
      <c r="D567" s="52"/>
      <c r="E567" s="28"/>
      <c r="F567" s="32"/>
      <c r="G567" s="32"/>
      <c r="H567" s="32"/>
      <c r="I567" s="11"/>
    </row>
    <row r="568" spans="1:9" s="2" customFormat="1" x14ac:dyDescent="0.2">
      <c r="A568" s="9"/>
      <c r="B568" s="7"/>
      <c r="C568" s="8"/>
      <c r="D568" s="52"/>
      <c r="E568" s="28"/>
      <c r="F568" s="32"/>
      <c r="G568" s="32"/>
      <c r="H568" s="32"/>
      <c r="I568" s="11"/>
    </row>
    <row r="569" spans="1:9" s="2" customFormat="1" x14ac:dyDescent="0.2">
      <c r="A569" s="9"/>
      <c r="B569" s="7"/>
      <c r="C569" s="8"/>
      <c r="D569" s="52"/>
      <c r="E569" s="28"/>
      <c r="F569" s="32"/>
      <c r="G569" s="32"/>
      <c r="H569" s="32"/>
      <c r="I569" s="11"/>
    </row>
    <row r="570" spans="1:9" s="2" customFormat="1" x14ac:dyDescent="0.2">
      <c r="A570" s="9"/>
      <c r="B570" s="7"/>
      <c r="C570" s="8"/>
      <c r="D570" s="52"/>
      <c r="E570" s="28"/>
      <c r="F570" s="32"/>
      <c r="G570" s="32"/>
      <c r="H570" s="32"/>
      <c r="I570" s="11"/>
    </row>
    <row r="571" spans="1:9" s="2" customFormat="1" x14ac:dyDescent="0.2">
      <c r="A571" s="9"/>
      <c r="B571" s="7"/>
      <c r="C571" s="8"/>
      <c r="D571" s="52"/>
      <c r="E571" s="28"/>
      <c r="F571" s="32"/>
      <c r="G571" s="32"/>
      <c r="H571" s="32"/>
      <c r="I571" s="11"/>
    </row>
    <row r="572" spans="1:9" s="2" customFormat="1" x14ac:dyDescent="0.2">
      <c r="A572" s="9"/>
      <c r="B572" s="7"/>
      <c r="C572" s="8"/>
      <c r="D572" s="52"/>
      <c r="E572" s="28"/>
      <c r="F572" s="32"/>
      <c r="G572" s="32"/>
      <c r="H572" s="32"/>
      <c r="I572" s="11"/>
    </row>
    <row r="573" spans="1:9" s="2" customFormat="1" x14ac:dyDescent="0.2">
      <c r="A573" s="9"/>
      <c r="B573" s="7"/>
      <c r="C573" s="8"/>
      <c r="D573" s="52"/>
      <c r="E573" s="28"/>
      <c r="F573" s="32"/>
      <c r="G573" s="32"/>
      <c r="H573" s="32"/>
      <c r="I573" s="11"/>
    </row>
    <row r="574" spans="1:9" s="2" customFormat="1" x14ac:dyDescent="0.2">
      <c r="A574" s="9"/>
      <c r="B574" s="7"/>
      <c r="C574" s="8"/>
      <c r="D574" s="52"/>
      <c r="E574" s="28"/>
      <c r="F574" s="32"/>
      <c r="G574" s="32"/>
      <c r="H574" s="32"/>
      <c r="I574" s="11"/>
    </row>
    <row r="575" spans="1:9" s="2" customFormat="1" x14ac:dyDescent="0.2">
      <c r="A575" s="9"/>
      <c r="B575" s="7"/>
      <c r="C575" s="8"/>
      <c r="D575" s="52"/>
      <c r="E575" s="28"/>
      <c r="F575" s="32"/>
      <c r="G575" s="32"/>
      <c r="H575" s="32"/>
      <c r="I575" s="11"/>
    </row>
    <row r="576" spans="1:9" s="2" customFormat="1" x14ac:dyDescent="0.2">
      <c r="A576" s="9"/>
      <c r="B576" s="7"/>
      <c r="C576" s="8"/>
      <c r="D576" s="52"/>
      <c r="E576" s="28"/>
      <c r="F576" s="32"/>
      <c r="G576" s="32"/>
      <c r="H576" s="32"/>
      <c r="I576" s="11"/>
    </row>
    <row r="577" spans="1:9" s="2" customFormat="1" x14ac:dyDescent="0.2">
      <c r="A577" s="9"/>
      <c r="B577" s="7"/>
      <c r="C577" s="8"/>
      <c r="D577" s="52"/>
      <c r="E577" s="28"/>
      <c r="F577" s="32"/>
      <c r="G577" s="32"/>
      <c r="H577" s="32"/>
      <c r="I577" s="11"/>
    </row>
    <row r="578" spans="1:9" s="2" customFormat="1" x14ac:dyDescent="0.2">
      <c r="A578" s="9"/>
      <c r="B578" s="7"/>
      <c r="C578" s="8"/>
      <c r="D578" s="52"/>
      <c r="E578" s="28"/>
      <c r="F578" s="32"/>
      <c r="G578" s="32"/>
      <c r="H578" s="32"/>
      <c r="I578" s="11"/>
    </row>
    <row r="579" spans="1:9" s="2" customFormat="1" x14ac:dyDescent="0.2">
      <c r="A579" s="9"/>
      <c r="B579" s="7"/>
      <c r="C579" s="8"/>
      <c r="D579" s="52"/>
      <c r="E579" s="28"/>
      <c r="F579" s="32"/>
      <c r="G579" s="32"/>
      <c r="H579" s="32"/>
      <c r="I579" s="11"/>
    </row>
    <row r="580" spans="1:9" s="2" customFormat="1" x14ac:dyDescent="0.2">
      <c r="A580" s="9"/>
      <c r="B580" s="7"/>
      <c r="C580" s="8"/>
      <c r="D580" s="52"/>
      <c r="E580" s="28"/>
      <c r="F580" s="32"/>
      <c r="G580" s="32"/>
      <c r="H580" s="32"/>
      <c r="I580" s="11"/>
    </row>
    <row r="581" spans="1:9" s="2" customFormat="1" x14ac:dyDescent="0.2">
      <c r="A581" s="9"/>
      <c r="B581" s="7"/>
      <c r="C581" s="8"/>
      <c r="D581" s="52"/>
      <c r="E581" s="28"/>
      <c r="F581" s="32"/>
      <c r="G581" s="32"/>
      <c r="H581" s="32"/>
      <c r="I581" s="11"/>
    </row>
    <row r="582" spans="1:9" s="2" customFormat="1" x14ac:dyDescent="0.2">
      <c r="A582" s="9"/>
      <c r="B582" s="7"/>
      <c r="C582" s="8"/>
      <c r="D582" s="52"/>
      <c r="E582" s="28"/>
      <c r="F582" s="32"/>
      <c r="G582" s="32"/>
      <c r="H582" s="32"/>
      <c r="I582" s="11"/>
    </row>
    <row r="583" spans="1:9" s="2" customFormat="1" x14ac:dyDescent="0.2">
      <c r="A583" s="9"/>
      <c r="B583" s="7"/>
      <c r="C583" s="8"/>
      <c r="D583" s="52"/>
      <c r="E583" s="28"/>
      <c r="F583" s="32"/>
      <c r="G583" s="32"/>
      <c r="H583" s="32"/>
      <c r="I583" s="11"/>
    </row>
    <row r="584" spans="1:9" s="2" customFormat="1" x14ac:dyDescent="0.2">
      <c r="A584" s="9"/>
      <c r="B584" s="7"/>
      <c r="C584" s="8"/>
      <c r="D584" s="52"/>
      <c r="E584" s="28"/>
      <c r="F584" s="32"/>
      <c r="G584" s="32"/>
      <c r="H584" s="32"/>
      <c r="I584" s="11"/>
    </row>
    <row r="585" spans="1:9" s="2" customFormat="1" x14ac:dyDescent="0.2">
      <c r="A585" s="9"/>
      <c r="B585" s="7"/>
      <c r="C585" s="8"/>
      <c r="D585" s="52"/>
      <c r="E585" s="28"/>
      <c r="F585" s="32"/>
      <c r="G585" s="32"/>
      <c r="H585" s="32"/>
      <c r="I585" s="11"/>
    </row>
    <row r="586" spans="1:9" s="2" customFormat="1" x14ac:dyDescent="0.2">
      <c r="A586" s="9"/>
      <c r="B586" s="7"/>
      <c r="C586" s="8"/>
      <c r="D586" s="52"/>
      <c r="E586" s="28"/>
      <c r="F586" s="32"/>
      <c r="G586" s="32"/>
      <c r="H586" s="32"/>
      <c r="I586" s="11"/>
    </row>
    <row r="587" spans="1:9" s="2" customFormat="1" x14ac:dyDescent="0.2">
      <c r="A587" s="9"/>
      <c r="B587" s="7"/>
      <c r="C587" s="8"/>
      <c r="D587" s="52"/>
      <c r="E587" s="28"/>
      <c r="F587" s="32"/>
      <c r="G587" s="32"/>
      <c r="H587" s="32"/>
      <c r="I587" s="11"/>
    </row>
    <row r="588" spans="1:9" s="2" customFormat="1" x14ac:dyDescent="0.2">
      <c r="A588" s="9"/>
      <c r="B588" s="7"/>
      <c r="C588" s="8"/>
      <c r="D588" s="52"/>
      <c r="E588" s="28"/>
      <c r="F588" s="32"/>
      <c r="G588" s="32"/>
      <c r="H588" s="32"/>
      <c r="I588" s="11"/>
    </row>
    <row r="589" spans="1:9" s="2" customFormat="1" x14ac:dyDescent="0.2">
      <c r="A589" s="9"/>
      <c r="B589" s="7"/>
      <c r="C589" s="8"/>
      <c r="D589" s="52"/>
      <c r="E589" s="28"/>
      <c r="F589" s="32"/>
      <c r="G589" s="32"/>
      <c r="H589" s="32"/>
      <c r="I589" s="11"/>
    </row>
    <row r="590" spans="1:9" s="2" customFormat="1" x14ac:dyDescent="0.2">
      <c r="A590" s="9"/>
      <c r="B590" s="7"/>
      <c r="C590" s="8"/>
      <c r="D590" s="52"/>
      <c r="E590" s="28"/>
      <c r="F590" s="32"/>
      <c r="G590" s="32"/>
      <c r="H590" s="32"/>
      <c r="I590" s="11"/>
    </row>
    <row r="591" spans="1:9" s="2" customFormat="1" x14ac:dyDescent="0.2">
      <c r="A591" s="9"/>
      <c r="B591" s="7"/>
      <c r="C591" s="8"/>
      <c r="D591" s="52"/>
      <c r="E591" s="28"/>
      <c r="F591" s="32"/>
      <c r="G591" s="32"/>
      <c r="H591" s="32"/>
      <c r="I591" s="11"/>
    </row>
    <row r="592" spans="1:9" s="2" customFormat="1" x14ac:dyDescent="0.2">
      <c r="A592" s="9"/>
      <c r="B592" s="7"/>
      <c r="C592" s="8"/>
      <c r="D592" s="52"/>
      <c r="E592" s="28"/>
      <c r="F592" s="32"/>
      <c r="G592" s="32"/>
      <c r="H592" s="32"/>
      <c r="I592" s="11"/>
    </row>
    <row r="593" spans="1:9" s="2" customFormat="1" x14ac:dyDescent="0.2">
      <c r="A593" s="9"/>
      <c r="B593" s="7"/>
      <c r="C593" s="8"/>
      <c r="D593" s="52"/>
      <c r="E593" s="28"/>
      <c r="F593" s="32"/>
      <c r="G593" s="32"/>
      <c r="H593" s="32"/>
      <c r="I593" s="11"/>
    </row>
    <row r="594" spans="1:9" s="2" customFormat="1" x14ac:dyDescent="0.2">
      <c r="A594" s="9"/>
      <c r="B594" s="7"/>
      <c r="C594" s="8"/>
      <c r="D594" s="52"/>
      <c r="E594" s="28"/>
      <c r="F594" s="32"/>
      <c r="G594" s="32"/>
      <c r="H594" s="32"/>
      <c r="I594" s="11"/>
    </row>
    <row r="595" spans="1:9" s="2" customFormat="1" x14ac:dyDescent="0.2">
      <c r="A595" s="9"/>
      <c r="B595" s="7"/>
      <c r="C595" s="8"/>
      <c r="D595" s="52"/>
      <c r="E595" s="28"/>
      <c r="F595" s="32"/>
      <c r="G595" s="32"/>
      <c r="H595" s="32"/>
      <c r="I595" s="11"/>
    </row>
    <row r="596" spans="1:9" s="2" customFormat="1" x14ac:dyDescent="0.2">
      <c r="A596" s="9"/>
      <c r="B596" s="7"/>
      <c r="C596" s="8"/>
      <c r="D596" s="52"/>
      <c r="E596" s="28"/>
      <c r="F596" s="32"/>
      <c r="G596" s="32"/>
      <c r="H596" s="32"/>
      <c r="I596" s="11"/>
    </row>
    <row r="597" spans="1:9" s="2" customFormat="1" x14ac:dyDescent="0.2">
      <c r="A597" s="9"/>
      <c r="B597" s="7"/>
      <c r="C597" s="8"/>
      <c r="D597" s="52"/>
      <c r="E597" s="28"/>
      <c r="F597" s="32"/>
      <c r="G597" s="32"/>
      <c r="H597" s="32"/>
      <c r="I597" s="11"/>
    </row>
    <row r="598" spans="1:9" s="2" customFormat="1" x14ac:dyDescent="0.2">
      <c r="A598" s="9"/>
      <c r="B598" s="7"/>
      <c r="C598" s="8"/>
      <c r="D598" s="52"/>
      <c r="E598" s="28"/>
      <c r="F598" s="32"/>
      <c r="G598" s="32"/>
      <c r="H598" s="32"/>
      <c r="I598" s="11"/>
    </row>
    <row r="599" spans="1:9" s="2" customFormat="1" x14ac:dyDescent="0.2">
      <c r="A599" s="9"/>
      <c r="B599" s="7"/>
      <c r="C599" s="8"/>
      <c r="D599" s="52"/>
      <c r="E599" s="28"/>
      <c r="F599" s="32"/>
      <c r="G599" s="32"/>
      <c r="H599" s="32"/>
      <c r="I599" s="11"/>
    </row>
    <row r="600" spans="1:9" s="2" customFormat="1" x14ac:dyDescent="0.2">
      <c r="A600" s="9"/>
      <c r="B600" s="7"/>
      <c r="C600" s="8"/>
      <c r="D600" s="52"/>
      <c r="E600" s="28"/>
      <c r="F600" s="32"/>
      <c r="G600" s="32"/>
      <c r="H600" s="32"/>
      <c r="I600" s="11"/>
    </row>
    <row r="601" spans="1:9" s="2" customFormat="1" x14ac:dyDescent="0.2">
      <c r="A601" s="9"/>
      <c r="B601" s="7"/>
      <c r="C601" s="8"/>
      <c r="D601" s="52"/>
      <c r="E601" s="28"/>
      <c r="F601" s="32"/>
      <c r="G601" s="32"/>
      <c r="H601" s="32"/>
      <c r="I601" s="11"/>
    </row>
    <row r="602" spans="1:9" s="2" customFormat="1" x14ac:dyDescent="0.2">
      <c r="A602" s="9"/>
      <c r="B602" s="7"/>
      <c r="C602" s="8"/>
      <c r="D602" s="52"/>
      <c r="E602" s="28"/>
      <c r="F602" s="32"/>
      <c r="G602" s="32"/>
      <c r="H602" s="32"/>
      <c r="I602" s="11"/>
    </row>
    <row r="603" spans="1:9" s="2" customFormat="1" x14ac:dyDescent="0.2">
      <c r="A603" s="9"/>
      <c r="B603" s="7"/>
      <c r="C603" s="8"/>
      <c r="D603" s="52"/>
      <c r="E603" s="28"/>
      <c r="F603" s="32"/>
      <c r="G603" s="32"/>
      <c r="H603" s="32"/>
      <c r="I603" s="11"/>
    </row>
    <row r="604" spans="1:9" s="2" customFormat="1" x14ac:dyDescent="0.2">
      <c r="A604" s="9"/>
      <c r="B604" s="7"/>
      <c r="C604" s="8"/>
      <c r="D604" s="52"/>
      <c r="E604" s="28"/>
      <c r="F604" s="32"/>
      <c r="G604" s="32"/>
      <c r="H604" s="32"/>
      <c r="I604" s="11"/>
    </row>
    <row r="605" spans="1:9" s="2" customFormat="1" x14ac:dyDescent="0.2">
      <c r="A605" s="9"/>
      <c r="B605" s="7"/>
      <c r="C605" s="8"/>
      <c r="D605" s="52"/>
      <c r="E605" s="28"/>
      <c r="F605" s="32"/>
      <c r="G605" s="32"/>
      <c r="H605" s="32"/>
      <c r="I605" s="11"/>
    </row>
    <row r="606" spans="1:9" s="2" customFormat="1" x14ac:dyDescent="0.2">
      <c r="A606" s="9"/>
      <c r="B606" s="7"/>
      <c r="C606" s="8"/>
      <c r="D606" s="52"/>
      <c r="E606" s="28"/>
      <c r="F606" s="32"/>
      <c r="G606" s="32"/>
      <c r="H606" s="32"/>
      <c r="I606" s="11"/>
    </row>
    <row r="607" spans="1:9" s="2" customFormat="1" x14ac:dyDescent="0.2">
      <c r="A607" s="9"/>
      <c r="B607" s="7"/>
      <c r="C607" s="8"/>
      <c r="D607" s="52"/>
      <c r="E607" s="28"/>
      <c r="F607" s="32"/>
      <c r="G607" s="32"/>
      <c r="H607" s="32"/>
      <c r="I607" s="11"/>
    </row>
    <row r="608" spans="1:9" s="2" customFormat="1" x14ac:dyDescent="0.2">
      <c r="A608" s="9"/>
      <c r="B608" s="7"/>
      <c r="C608" s="8"/>
      <c r="D608" s="52"/>
      <c r="E608" s="28"/>
      <c r="F608" s="32"/>
      <c r="G608" s="32"/>
      <c r="H608" s="32"/>
      <c r="I608" s="11"/>
    </row>
    <row r="609" spans="1:9" s="2" customFormat="1" x14ac:dyDescent="0.2">
      <c r="A609" s="9"/>
      <c r="B609" s="7"/>
      <c r="C609" s="8"/>
      <c r="D609" s="52"/>
      <c r="E609" s="28"/>
      <c r="F609" s="32"/>
      <c r="G609" s="32"/>
      <c r="H609" s="32"/>
      <c r="I609" s="11"/>
    </row>
    <row r="610" spans="1:9" s="2" customFormat="1" x14ac:dyDescent="0.2">
      <c r="A610" s="9"/>
      <c r="B610" s="7"/>
      <c r="C610" s="8"/>
      <c r="D610" s="52"/>
      <c r="E610" s="28"/>
      <c r="F610" s="32"/>
      <c r="G610" s="32"/>
      <c r="H610" s="32"/>
      <c r="I610" s="11"/>
    </row>
    <row r="611" spans="1:9" s="2" customFormat="1" x14ac:dyDescent="0.2">
      <c r="A611" s="9"/>
      <c r="B611" s="7"/>
      <c r="C611" s="8"/>
      <c r="D611" s="52"/>
      <c r="E611" s="28"/>
      <c r="F611" s="32"/>
      <c r="G611" s="32"/>
      <c r="H611" s="32"/>
      <c r="I611" s="11"/>
    </row>
    <row r="612" spans="1:9" s="2" customFormat="1" x14ac:dyDescent="0.2">
      <c r="A612" s="9"/>
      <c r="B612" s="7"/>
      <c r="C612" s="8"/>
      <c r="D612" s="52"/>
      <c r="E612" s="28"/>
      <c r="F612" s="32"/>
      <c r="G612" s="32"/>
      <c r="H612" s="32"/>
      <c r="I612" s="11"/>
    </row>
    <row r="613" spans="1:9" s="2" customFormat="1" x14ac:dyDescent="0.2">
      <c r="A613" s="9"/>
      <c r="B613" s="7"/>
      <c r="C613" s="8"/>
      <c r="D613" s="52"/>
      <c r="E613" s="28"/>
      <c r="F613" s="32"/>
      <c r="G613" s="32"/>
      <c r="H613" s="32"/>
      <c r="I613" s="11"/>
    </row>
    <row r="614" spans="1:9" s="2" customFormat="1" x14ac:dyDescent="0.2">
      <c r="A614" s="9"/>
      <c r="B614" s="7"/>
      <c r="C614" s="8"/>
      <c r="D614" s="52"/>
      <c r="E614" s="28"/>
      <c r="F614" s="32"/>
      <c r="G614" s="32"/>
      <c r="H614" s="32"/>
      <c r="I614" s="11"/>
    </row>
    <row r="615" spans="1:9" s="2" customFormat="1" x14ac:dyDescent="0.2">
      <c r="A615" s="9"/>
      <c r="B615" s="7"/>
      <c r="C615" s="8"/>
      <c r="D615" s="52"/>
      <c r="E615" s="28"/>
      <c r="F615" s="32"/>
      <c r="G615" s="32"/>
      <c r="H615" s="32"/>
      <c r="I615" s="11"/>
    </row>
    <row r="616" spans="1:9" s="2" customFormat="1" x14ac:dyDescent="0.2">
      <c r="A616" s="9"/>
      <c r="B616" s="7"/>
      <c r="C616" s="8"/>
      <c r="D616" s="52"/>
      <c r="E616" s="28"/>
      <c r="F616" s="32"/>
      <c r="G616" s="32"/>
      <c r="H616" s="32"/>
      <c r="I616" s="11"/>
    </row>
    <row r="617" spans="1:9" s="2" customFormat="1" x14ac:dyDescent="0.2">
      <c r="A617" s="9"/>
      <c r="B617" s="7"/>
      <c r="C617" s="8"/>
      <c r="D617" s="52"/>
      <c r="E617" s="28"/>
      <c r="F617" s="32"/>
      <c r="G617" s="32"/>
      <c r="H617" s="32"/>
      <c r="I617" s="11"/>
    </row>
    <row r="618" spans="1:9" s="2" customFormat="1" x14ac:dyDescent="0.2">
      <c r="A618" s="9"/>
      <c r="B618" s="7"/>
      <c r="C618" s="8"/>
      <c r="D618" s="52"/>
      <c r="E618" s="28"/>
      <c r="F618" s="32"/>
      <c r="G618" s="32"/>
      <c r="H618" s="32"/>
      <c r="I618" s="11"/>
    </row>
    <row r="619" spans="1:9" s="2" customFormat="1" x14ac:dyDescent="0.2">
      <c r="A619" s="9"/>
      <c r="B619" s="7"/>
      <c r="C619" s="8"/>
      <c r="D619" s="52"/>
      <c r="E619" s="28"/>
      <c r="F619" s="32"/>
      <c r="G619" s="32"/>
      <c r="H619" s="32"/>
      <c r="I619" s="11"/>
    </row>
    <row r="620" spans="1:9" s="2" customFormat="1" x14ac:dyDescent="0.2">
      <c r="A620" s="9"/>
      <c r="B620" s="7"/>
      <c r="C620" s="8"/>
      <c r="D620" s="52"/>
      <c r="E620" s="28"/>
      <c r="F620" s="32"/>
      <c r="G620" s="32"/>
      <c r="H620" s="32"/>
      <c r="I620" s="11"/>
    </row>
    <row r="621" spans="1:9" s="2" customFormat="1" x14ac:dyDescent="0.2">
      <c r="A621" s="9"/>
      <c r="B621" s="7"/>
      <c r="C621" s="8"/>
      <c r="D621" s="52"/>
      <c r="E621" s="28"/>
      <c r="F621" s="32"/>
      <c r="G621" s="32"/>
      <c r="H621" s="32"/>
      <c r="I621" s="11"/>
    </row>
    <row r="622" spans="1:9" s="2" customFormat="1" x14ac:dyDescent="0.2">
      <c r="A622" s="9"/>
      <c r="B622" s="7"/>
      <c r="C622" s="8"/>
      <c r="D622" s="52"/>
      <c r="E622" s="28"/>
      <c r="F622" s="32"/>
      <c r="G622" s="32"/>
      <c r="H622" s="32"/>
      <c r="I622" s="11"/>
    </row>
    <row r="623" spans="1:9" s="2" customFormat="1" x14ac:dyDescent="0.2">
      <c r="A623" s="9"/>
      <c r="B623" s="7"/>
      <c r="C623" s="8"/>
      <c r="D623" s="52"/>
      <c r="E623" s="28"/>
      <c r="F623" s="32"/>
      <c r="G623" s="32"/>
      <c r="H623" s="32"/>
      <c r="I623" s="11"/>
    </row>
    <row r="624" spans="1:9" s="2" customFormat="1" x14ac:dyDescent="0.2">
      <c r="A624" s="9"/>
      <c r="B624" s="7"/>
      <c r="C624" s="8"/>
      <c r="D624" s="52"/>
      <c r="E624" s="28"/>
      <c r="F624" s="32"/>
      <c r="G624" s="32"/>
      <c r="H624" s="32"/>
      <c r="I624" s="11"/>
    </row>
    <row r="625" spans="1:9" s="2" customFormat="1" x14ac:dyDescent="0.2">
      <c r="A625" s="9"/>
      <c r="B625" s="7"/>
      <c r="C625" s="8"/>
      <c r="D625" s="52"/>
      <c r="E625" s="28"/>
      <c r="F625" s="32"/>
      <c r="G625" s="32"/>
      <c r="H625" s="32"/>
      <c r="I625" s="11"/>
    </row>
    <row r="626" spans="1:9" s="2" customFormat="1" x14ac:dyDescent="0.2">
      <c r="A626" s="9"/>
      <c r="B626" s="7"/>
      <c r="C626" s="8"/>
      <c r="D626" s="52"/>
      <c r="E626" s="28"/>
      <c r="F626" s="32"/>
      <c r="G626" s="32"/>
      <c r="H626" s="32"/>
      <c r="I626" s="11"/>
    </row>
    <row r="627" spans="1:9" s="2" customFormat="1" x14ac:dyDescent="0.2">
      <c r="A627" s="9"/>
      <c r="B627" s="7"/>
      <c r="C627" s="8"/>
      <c r="D627" s="52"/>
      <c r="E627" s="28"/>
      <c r="F627" s="32"/>
      <c r="G627" s="32"/>
      <c r="H627" s="32"/>
      <c r="I627" s="11"/>
    </row>
    <row r="628" spans="1:9" s="2" customFormat="1" x14ac:dyDescent="0.2">
      <c r="A628" s="9"/>
      <c r="B628" s="7"/>
      <c r="C628" s="8"/>
      <c r="D628" s="52"/>
      <c r="E628" s="28"/>
      <c r="F628" s="32"/>
      <c r="G628" s="32"/>
      <c r="H628" s="32"/>
      <c r="I628" s="11"/>
    </row>
    <row r="629" spans="1:9" s="2" customFormat="1" x14ac:dyDescent="0.2">
      <c r="A629" s="9"/>
      <c r="B629" s="7"/>
      <c r="C629" s="8"/>
      <c r="D629" s="52"/>
      <c r="E629" s="28"/>
      <c r="F629" s="32"/>
      <c r="G629" s="32"/>
      <c r="H629" s="32"/>
      <c r="I629" s="11"/>
    </row>
    <row r="630" spans="1:9" s="2" customFormat="1" x14ac:dyDescent="0.2">
      <c r="A630" s="9"/>
      <c r="B630" s="7"/>
      <c r="C630" s="8"/>
      <c r="D630" s="52"/>
      <c r="E630" s="28"/>
      <c r="F630" s="32"/>
      <c r="G630" s="32"/>
      <c r="H630" s="32"/>
      <c r="I630" s="11"/>
    </row>
    <row r="631" spans="1:9" s="2" customFormat="1" x14ac:dyDescent="0.2">
      <c r="A631" s="9"/>
      <c r="B631" s="7"/>
      <c r="C631" s="8"/>
      <c r="D631" s="52"/>
      <c r="E631" s="28"/>
      <c r="F631" s="32"/>
      <c r="G631" s="32"/>
      <c r="H631" s="32"/>
      <c r="I631" s="11"/>
    </row>
    <row r="632" spans="1:9" s="2" customFormat="1" x14ac:dyDescent="0.2">
      <c r="A632" s="9"/>
      <c r="B632" s="7"/>
      <c r="C632" s="8"/>
      <c r="D632" s="52"/>
      <c r="E632" s="28"/>
      <c r="F632" s="32"/>
      <c r="G632" s="32"/>
      <c r="H632" s="32"/>
      <c r="I632" s="11"/>
    </row>
    <row r="633" spans="1:9" s="2" customFormat="1" x14ac:dyDescent="0.2">
      <c r="A633" s="9"/>
      <c r="B633" s="7"/>
      <c r="C633" s="8"/>
      <c r="D633" s="52"/>
      <c r="E633" s="28"/>
      <c r="F633" s="32"/>
      <c r="G633" s="32"/>
      <c r="H633" s="32"/>
      <c r="I633" s="11"/>
    </row>
    <row r="634" spans="1:9" s="2" customFormat="1" x14ac:dyDescent="0.2">
      <c r="A634" s="9"/>
      <c r="B634" s="7"/>
      <c r="C634" s="8"/>
      <c r="D634" s="52"/>
      <c r="E634" s="28"/>
      <c r="F634" s="32"/>
      <c r="G634" s="32"/>
      <c r="H634" s="32"/>
      <c r="I634" s="11"/>
    </row>
    <row r="635" spans="1:9" s="2" customFormat="1" x14ac:dyDescent="0.2">
      <c r="A635" s="9"/>
      <c r="B635" s="7"/>
      <c r="C635" s="8"/>
      <c r="D635" s="52"/>
      <c r="E635" s="28"/>
      <c r="F635" s="32"/>
      <c r="G635" s="32"/>
      <c r="H635" s="32"/>
      <c r="I635" s="11"/>
    </row>
    <row r="636" spans="1:9" s="2" customFormat="1" x14ac:dyDescent="0.2">
      <c r="A636" s="9"/>
      <c r="B636" s="7"/>
      <c r="C636" s="8"/>
      <c r="D636" s="52"/>
      <c r="E636" s="28"/>
      <c r="F636" s="32"/>
      <c r="G636" s="32"/>
      <c r="H636" s="32"/>
      <c r="I636" s="11"/>
    </row>
    <row r="637" spans="1:9" s="2" customFormat="1" x14ac:dyDescent="0.2">
      <c r="A637" s="9"/>
      <c r="B637" s="7"/>
      <c r="C637" s="8"/>
      <c r="D637" s="52"/>
      <c r="E637" s="28"/>
      <c r="F637" s="32"/>
      <c r="G637" s="32"/>
      <c r="H637" s="32"/>
      <c r="I637" s="11"/>
    </row>
    <row r="638" spans="1:9" s="2" customFormat="1" x14ac:dyDescent="0.2">
      <c r="A638" s="9"/>
      <c r="B638" s="7"/>
      <c r="C638" s="8"/>
      <c r="D638" s="52"/>
      <c r="E638" s="28"/>
      <c r="F638" s="32"/>
      <c r="G638" s="32"/>
      <c r="H638" s="32"/>
      <c r="I638" s="11"/>
    </row>
    <row r="639" spans="1:9" s="2" customFormat="1" x14ac:dyDescent="0.2">
      <c r="A639" s="9"/>
      <c r="B639" s="7"/>
      <c r="C639" s="8"/>
      <c r="D639" s="52"/>
      <c r="E639" s="28"/>
      <c r="F639" s="32"/>
      <c r="G639" s="32"/>
      <c r="H639" s="32"/>
      <c r="I639" s="11"/>
    </row>
    <row r="640" spans="1:9" s="2" customFormat="1" x14ac:dyDescent="0.2">
      <c r="A640" s="9"/>
      <c r="B640" s="7"/>
      <c r="C640" s="8"/>
      <c r="D640" s="52"/>
      <c r="E640" s="28"/>
      <c r="F640" s="32"/>
      <c r="G640" s="32"/>
      <c r="H640" s="32"/>
      <c r="I640" s="11"/>
    </row>
    <row r="641" spans="1:9" s="2" customFormat="1" x14ac:dyDescent="0.2">
      <c r="A641" s="9"/>
      <c r="B641" s="7"/>
      <c r="C641" s="8"/>
      <c r="D641" s="52"/>
      <c r="E641" s="28"/>
      <c r="F641" s="32"/>
      <c r="G641" s="32"/>
      <c r="H641" s="32"/>
      <c r="I641" s="11"/>
    </row>
    <row r="642" spans="1:9" s="2" customFormat="1" x14ac:dyDescent="0.2">
      <c r="A642" s="9"/>
      <c r="B642" s="7"/>
      <c r="C642" s="8"/>
      <c r="D642" s="52"/>
      <c r="E642" s="28"/>
      <c r="F642" s="32"/>
      <c r="G642" s="32"/>
      <c r="H642" s="32"/>
      <c r="I642" s="11"/>
    </row>
    <row r="643" spans="1:9" s="2" customFormat="1" x14ac:dyDescent="0.2">
      <c r="A643" s="9"/>
      <c r="B643" s="7"/>
      <c r="C643" s="8"/>
      <c r="D643" s="52"/>
      <c r="E643" s="28"/>
      <c r="F643" s="32"/>
      <c r="G643" s="32"/>
      <c r="H643" s="32"/>
      <c r="I643" s="11"/>
    </row>
    <row r="644" spans="1:9" s="2" customFormat="1" x14ac:dyDescent="0.2">
      <c r="A644" s="9"/>
      <c r="B644" s="7"/>
      <c r="C644" s="8"/>
      <c r="D644" s="52"/>
      <c r="E644" s="28"/>
      <c r="F644" s="32"/>
      <c r="G644" s="32"/>
      <c r="H644" s="32"/>
      <c r="I644" s="11"/>
    </row>
    <row r="645" spans="1:9" s="2" customFormat="1" x14ac:dyDescent="0.2">
      <c r="A645" s="9"/>
      <c r="B645" s="7"/>
      <c r="C645" s="8"/>
      <c r="D645" s="52"/>
      <c r="E645" s="28"/>
      <c r="F645" s="32"/>
      <c r="G645" s="32"/>
      <c r="H645" s="32"/>
      <c r="I645" s="11"/>
    </row>
    <row r="646" spans="1:9" s="2" customFormat="1" x14ac:dyDescent="0.2">
      <c r="A646" s="9"/>
      <c r="B646" s="7"/>
      <c r="C646" s="8"/>
      <c r="D646" s="52"/>
      <c r="E646" s="28"/>
      <c r="F646" s="32"/>
      <c r="G646" s="32"/>
      <c r="H646" s="32"/>
      <c r="I646" s="11"/>
    </row>
    <row r="647" spans="1:9" s="2" customFormat="1" x14ac:dyDescent="0.2">
      <c r="A647" s="9"/>
      <c r="B647" s="7"/>
      <c r="C647" s="8"/>
      <c r="D647" s="52"/>
      <c r="E647" s="28"/>
      <c r="F647" s="32"/>
      <c r="G647" s="32"/>
      <c r="H647" s="32"/>
      <c r="I647" s="11"/>
    </row>
    <row r="648" spans="1:9" s="2" customFormat="1" x14ac:dyDescent="0.2">
      <c r="A648" s="9"/>
      <c r="B648" s="7"/>
      <c r="C648" s="8"/>
      <c r="D648" s="52"/>
      <c r="E648" s="28"/>
      <c r="F648" s="32"/>
      <c r="G648" s="32"/>
      <c r="H648" s="32"/>
      <c r="I648" s="11"/>
    </row>
    <row r="649" spans="1:9" s="2" customFormat="1" x14ac:dyDescent="0.2">
      <c r="A649" s="9"/>
      <c r="B649" s="7"/>
      <c r="C649" s="8"/>
      <c r="D649" s="52"/>
      <c r="E649" s="28"/>
      <c r="F649" s="32"/>
      <c r="G649" s="32"/>
      <c r="H649" s="32"/>
      <c r="I649" s="11"/>
    </row>
    <row r="650" spans="1:9" s="2" customFormat="1" x14ac:dyDescent="0.2">
      <c r="A650" s="9"/>
      <c r="B650" s="7"/>
      <c r="C650" s="8"/>
      <c r="D650" s="52"/>
      <c r="E650" s="28"/>
      <c r="F650" s="32"/>
      <c r="G650" s="32"/>
      <c r="H650" s="32"/>
      <c r="I650" s="11"/>
    </row>
    <row r="651" spans="1:9" s="2" customFormat="1" x14ac:dyDescent="0.2">
      <c r="A651" s="9"/>
      <c r="B651" s="7"/>
      <c r="C651" s="8"/>
      <c r="D651" s="52"/>
      <c r="E651" s="28"/>
      <c r="F651" s="32"/>
      <c r="G651" s="32"/>
      <c r="H651" s="32"/>
      <c r="I651" s="11"/>
    </row>
    <row r="652" spans="1:9" s="2" customFormat="1" x14ac:dyDescent="0.2">
      <c r="A652" s="9"/>
      <c r="B652" s="7"/>
      <c r="C652" s="8"/>
      <c r="D652" s="52"/>
      <c r="E652" s="28"/>
      <c r="F652" s="32"/>
      <c r="G652" s="32"/>
      <c r="H652" s="32"/>
      <c r="I652" s="11"/>
    </row>
    <row r="653" spans="1:9" s="2" customFormat="1" x14ac:dyDescent="0.2">
      <c r="A653" s="9"/>
      <c r="B653" s="7"/>
      <c r="C653" s="8"/>
      <c r="D653" s="52"/>
      <c r="E653" s="28"/>
      <c r="F653" s="32"/>
      <c r="G653" s="32"/>
      <c r="H653" s="32"/>
      <c r="I653" s="11"/>
    </row>
    <row r="654" spans="1:9" s="2" customFormat="1" x14ac:dyDescent="0.2">
      <c r="A654" s="9"/>
      <c r="B654" s="7"/>
      <c r="C654" s="8"/>
      <c r="D654" s="52"/>
      <c r="E654" s="28"/>
      <c r="F654" s="32"/>
      <c r="G654" s="32"/>
      <c r="H654" s="32"/>
      <c r="I654" s="11"/>
    </row>
    <row r="655" spans="1:9" s="2" customFormat="1" x14ac:dyDescent="0.2">
      <c r="A655" s="9"/>
      <c r="B655" s="7"/>
      <c r="C655" s="8"/>
      <c r="D655" s="52"/>
      <c r="E655" s="28"/>
      <c r="F655" s="32"/>
      <c r="G655" s="32"/>
      <c r="H655" s="32"/>
      <c r="I655" s="11"/>
    </row>
    <row r="656" spans="1:9" s="2" customFormat="1" x14ac:dyDescent="0.2">
      <c r="A656" s="9"/>
      <c r="B656" s="7"/>
      <c r="C656" s="8"/>
      <c r="D656" s="52"/>
      <c r="E656" s="28"/>
      <c r="F656" s="32"/>
      <c r="G656" s="32"/>
      <c r="H656" s="32"/>
      <c r="I656" s="11"/>
    </row>
    <row r="657" spans="1:9" s="2" customFormat="1" x14ac:dyDescent="0.2">
      <c r="A657" s="9"/>
      <c r="B657" s="7"/>
      <c r="C657" s="8"/>
      <c r="D657" s="52"/>
      <c r="E657" s="28"/>
      <c r="F657" s="32"/>
      <c r="G657" s="32"/>
      <c r="H657" s="32"/>
      <c r="I657" s="11"/>
    </row>
    <row r="658" spans="1:9" s="2" customFormat="1" x14ac:dyDescent="0.2">
      <c r="A658" s="9"/>
      <c r="B658" s="7"/>
      <c r="C658" s="8"/>
      <c r="D658" s="52"/>
      <c r="E658" s="28"/>
      <c r="F658" s="32"/>
      <c r="G658" s="32"/>
      <c r="H658" s="32"/>
      <c r="I658" s="11"/>
    </row>
    <row r="659" spans="1:9" s="2" customFormat="1" x14ac:dyDescent="0.2">
      <c r="A659" s="9"/>
      <c r="B659" s="7"/>
      <c r="C659" s="8"/>
      <c r="D659" s="52"/>
      <c r="E659" s="28"/>
      <c r="F659" s="32"/>
      <c r="G659" s="32"/>
      <c r="H659" s="32"/>
      <c r="I659" s="11"/>
    </row>
    <row r="660" spans="1:9" s="2" customFormat="1" x14ac:dyDescent="0.2">
      <c r="A660" s="9"/>
      <c r="B660" s="7"/>
      <c r="C660" s="8"/>
      <c r="D660" s="52"/>
      <c r="E660" s="28"/>
      <c r="F660" s="32"/>
      <c r="G660" s="32"/>
      <c r="H660" s="32"/>
      <c r="I660" s="11"/>
    </row>
    <row r="661" spans="1:9" s="2" customFormat="1" x14ac:dyDescent="0.2">
      <c r="A661" s="9"/>
      <c r="B661" s="7"/>
      <c r="C661" s="8"/>
      <c r="D661" s="52"/>
      <c r="E661" s="28"/>
      <c r="F661" s="32"/>
      <c r="G661" s="32"/>
      <c r="H661" s="32"/>
      <c r="I661" s="11"/>
    </row>
    <row r="662" spans="1:9" s="2" customFormat="1" x14ac:dyDescent="0.2">
      <c r="A662" s="9"/>
      <c r="B662" s="7"/>
      <c r="C662" s="8"/>
      <c r="D662" s="52"/>
      <c r="E662" s="28"/>
      <c r="F662" s="32"/>
      <c r="G662" s="32"/>
      <c r="H662" s="32"/>
      <c r="I662" s="11"/>
    </row>
    <row r="663" spans="1:9" s="2" customFormat="1" x14ac:dyDescent="0.2">
      <c r="A663" s="9"/>
      <c r="B663" s="7"/>
      <c r="C663" s="8"/>
      <c r="D663" s="52"/>
      <c r="E663" s="28"/>
      <c r="F663" s="32"/>
      <c r="G663" s="32"/>
      <c r="H663" s="32"/>
      <c r="I663" s="11"/>
    </row>
    <row r="664" spans="1:9" s="2" customFormat="1" x14ac:dyDescent="0.2">
      <c r="A664" s="9"/>
      <c r="B664" s="7"/>
      <c r="C664" s="8"/>
      <c r="D664" s="52"/>
      <c r="E664" s="28"/>
      <c r="F664" s="32"/>
      <c r="G664" s="32"/>
      <c r="H664" s="32"/>
      <c r="I664" s="11"/>
    </row>
    <row r="665" spans="1:9" s="2" customFormat="1" x14ac:dyDescent="0.2">
      <c r="A665" s="9"/>
      <c r="B665" s="7"/>
      <c r="C665" s="8"/>
      <c r="D665" s="52"/>
      <c r="E665" s="28"/>
      <c r="F665" s="32"/>
      <c r="G665" s="32"/>
      <c r="H665" s="32"/>
      <c r="I665" s="11"/>
    </row>
    <row r="666" spans="1:9" s="2" customFormat="1" x14ac:dyDescent="0.2">
      <c r="A666" s="9"/>
      <c r="B666" s="7"/>
      <c r="C666" s="8"/>
      <c r="D666" s="52"/>
      <c r="E666" s="28"/>
      <c r="F666" s="32"/>
      <c r="G666" s="32"/>
      <c r="H666" s="32"/>
      <c r="I666" s="11"/>
    </row>
    <row r="667" spans="1:9" s="2" customFormat="1" x14ac:dyDescent="0.2">
      <c r="A667" s="9"/>
      <c r="B667" s="7"/>
      <c r="C667" s="8"/>
      <c r="D667" s="52"/>
      <c r="E667" s="28"/>
      <c r="F667" s="32"/>
      <c r="G667" s="32"/>
      <c r="H667" s="32"/>
      <c r="I667" s="11"/>
    </row>
    <row r="668" spans="1:9" s="2" customFormat="1" x14ac:dyDescent="0.2">
      <c r="A668" s="9"/>
      <c r="B668" s="7"/>
      <c r="C668" s="8"/>
      <c r="D668" s="52"/>
      <c r="E668" s="28"/>
      <c r="F668" s="32"/>
      <c r="G668" s="32"/>
      <c r="H668" s="32"/>
      <c r="I668" s="11"/>
    </row>
    <row r="669" spans="1:9" s="2" customFormat="1" x14ac:dyDescent="0.2">
      <c r="A669" s="9"/>
      <c r="B669" s="7"/>
      <c r="C669" s="8"/>
      <c r="D669" s="52"/>
      <c r="E669" s="28"/>
      <c r="F669" s="32"/>
      <c r="G669" s="32"/>
      <c r="H669" s="32"/>
      <c r="I669" s="11"/>
    </row>
    <row r="670" spans="1:9" s="2" customFormat="1" x14ac:dyDescent="0.2">
      <c r="A670" s="9"/>
      <c r="B670" s="7"/>
      <c r="C670" s="8"/>
      <c r="D670" s="52"/>
      <c r="E670" s="28"/>
      <c r="F670" s="32"/>
      <c r="G670" s="32"/>
      <c r="H670" s="32"/>
      <c r="I670" s="11"/>
    </row>
    <row r="671" spans="1:9" s="2" customFormat="1" x14ac:dyDescent="0.2">
      <c r="A671" s="9"/>
      <c r="B671" s="7"/>
      <c r="C671" s="8"/>
      <c r="D671" s="52"/>
      <c r="E671" s="28"/>
      <c r="F671" s="32"/>
      <c r="G671" s="32"/>
      <c r="H671" s="32"/>
      <c r="I671" s="11"/>
    </row>
    <row r="672" spans="1:9" s="2" customFormat="1" x14ac:dyDescent="0.2">
      <c r="A672" s="9"/>
      <c r="B672" s="7"/>
      <c r="C672" s="8"/>
      <c r="D672" s="52"/>
      <c r="E672" s="28"/>
      <c r="F672" s="32"/>
      <c r="G672" s="32"/>
      <c r="H672" s="32"/>
      <c r="I672" s="11"/>
    </row>
    <row r="673" spans="1:9" s="2" customFormat="1" x14ac:dyDescent="0.2">
      <c r="A673" s="9"/>
      <c r="B673" s="7"/>
      <c r="C673" s="8"/>
      <c r="D673" s="52"/>
      <c r="E673" s="28"/>
      <c r="F673" s="32"/>
      <c r="G673" s="32"/>
      <c r="H673" s="32"/>
      <c r="I673" s="11"/>
    </row>
    <row r="674" spans="1:9" s="2" customFormat="1" x14ac:dyDescent="0.2">
      <c r="A674" s="9"/>
      <c r="B674" s="7"/>
      <c r="C674" s="8"/>
      <c r="D674" s="52"/>
      <c r="E674" s="28"/>
      <c r="F674" s="32"/>
      <c r="G674" s="32"/>
      <c r="H674" s="32"/>
      <c r="I674" s="11"/>
    </row>
    <row r="675" spans="1:9" s="2" customFormat="1" x14ac:dyDescent="0.2">
      <c r="A675" s="9"/>
      <c r="B675" s="7"/>
      <c r="C675" s="8"/>
      <c r="D675" s="52"/>
      <c r="E675" s="28"/>
      <c r="F675" s="32"/>
      <c r="G675" s="32"/>
      <c r="H675" s="32"/>
      <c r="I675" s="11"/>
    </row>
    <row r="676" spans="1:9" s="2" customFormat="1" x14ac:dyDescent="0.2">
      <c r="A676" s="9"/>
      <c r="B676" s="7"/>
      <c r="C676" s="8"/>
      <c r="D676" s="52"/>
      <c r="E676" s="28"/>
      <c r="F676" s="32"/>
      <c r="G676" s="32"/>
      <c r="H676" s="32"/>
      <c r="I676" s="11"/>
    </row>
    <row r="677" spans="1:9" s="2" customFormat="1" x14ac:dyDescent="0.2">
      <c r="A677" s="9"/>
      <c r="B677" s="7"/>
      <c r="C677" s="8"/>
      <c r="D677" s="52"/>
      <c r="E677" s="28"/>
      <c r="F677" s="32"/>
      <c r="G677" s="32"/>
      <c r="H677" s="32"/>
      <c r="I677" s="11"/>
    </row>
    <row r="678" spans="1:9" s="2" customFormat="1" x14ac:dyDescent="0.2">
      <c r="A678" s="9"/>
      <c r="B678" s="7"/>
      <c r="C678" s="8"/>
      <c r="D678" s="52"/>
      <c r="E678" s="28"/>
      <c r="F678" s="32"/>
      <c r="G678" s="32"/>
      <c r="H678" s="32"/>
      <c r="I678" s="11"/>
    </row>
    <row r="679" spans="1:9" s="2" customFormat="1" x14ac:dyDescent="0.2">
      <c r="A679" s="9"/>
      <c r="B679" s="7"/>
      <c r="C679" s="8"/>
      <c r="D679" s="52"/>
      <c r="E679" s="28"/>
      <c r="F679" s="32"/>
      <c r="G679" s="32"/>
      <c r="H679" s="32"/>
      <c r="I679" s="11"/>
    </row>
    <row r="680" spans="1:9" s="2" customFormat="1" x14ac:dyDescent="0.2">
      <c r="A680" s="9"/>
      <c r="B680" s="7"/>
      <c r="C680" s="8"/>
      <c r="D680" s="52"/>
      <c r="E680" s="28"/>
      <c r="F680" s="32"/>
      <c r="G680" s="32"/>
      <c r="H680" s="32"/>
      <c r="I680" s="11"/>
    </row>
    <row r="681" spans="1:9" s="2" customFormat="1" x14ac:dyDescent="0.2">
      <c r="A681" s="9"/>
      <c r="B681" s="7"/>
      <c r="C681" s="8"/>
      <c r="D681" s="52"/>
      <c r="E681" s="28"/>
      <c r="F681" s="32"/>
      <c r="G681" s="32"/>
      <c r="H681" s="32"/>
      <c r="I681" s="11"/>
    </row>
    <row r="682" spans="1:9" s="2" customFormat="1" x14ac:dyDescent="0.2">
      <c r="A682" s="9"/>
      <c r="B682" s="7"/>
      <c r="C682" s="8"/>
      <c r="D682" s="52"/>
      <c r="E682" s="28"/>
      <c r="F682" s="32"/>
      <c r="G682" s="32"/>
      <c r="H682" s="32"/>
      <c r="I682" s="11"/>
    </row>
    <row r="683" spans="1:9" s="2" customFormat="1" x14ac:dyDescent="0.2">
      <c r="A683" s="9"/>
      <c r="B683" s="7"/>
      <c r="C683" s="8"/>
      <c r="D683" s="52"/>
      <c r="E683" s="28"/>
      <c r="F683" s="32"/>
      <c r="G683" s="32"/>
      <c r="H683" s="32"/>
      <c r="I683" s="11"/>
    </row>
    <row r="684" spans="1:9" s="2" customFormat="1" x14ac:dyDescent="0.2">
      <c r="A684" s="9"/>
      <c r="B684" s="7"/>
      <c r="C684" s="8"/>
      <c r="D684" s="52"/>
      <c r="E684" s="28"/>
      <c r="F684" s="32"/>
      <c r="G684" s="32"/>
      <c r="H684" s="32"/>
      <c r="I684" s="11"/>
    </row>
    <row r="685" spans="1:9" s="2" customFormat="1" x14ac:dyDescent="0.2">
      <c r="A685" s="9"/>
      <c r="B685" s="7"/>
      <c r="C685" s="8"/>
      <c r="D685" s="52"/>
      <c r="E685" s="28"/>
      <c r="F685" s="32"/>
      <c r="G685" s="32"/>
      <c r="H685" s="32"/>
      <c r="I685" s="11"/>
    </row>
    <row r="686" spans="1:9" s="2" customFormat="1" x14ac:dyDescent="0.2">
      <c r="A686" s="9"/>
      <c r="B686" s="7"/>
      <c r="C686" s="8"/>
      <c r="D686" s="52"/>
      <c r="E686" s="28"/>
      <c r="F686" s="32"/>
      <c r="G686" s="32"/>
      <c r="H686" s="32"/>
      <c r="I686" s="11"/>
    </row>
    <row r="687" spans="1:9" s="2" customFormat="1" x14ac:dyDescent="0.2">
      <c r="A687" s="9"/>
      <c r="B687" s="7"/>
      <c r="C687" s="8"/>
      <c r="D687" s="52"/>
      <c r="E687" s="28"/>
      <c r="F687" s="32"/>
      <c r="G687" s="32"/>
      <c r="H687" s="32"/>
      <c r="I687" s="11"/>
    </row>
    <row r="688" spans="1:9" s="2" customFormat="1" x14ac:dyDescent="0.2">
      <c r="A688" s="9"/>
      <c r="B688" s="7"/>
      <c r="C688" s="8"/>
      <c r="D688" s="52"/>
      <c r="E688" s="28"/>
      <c r="F688" s="32"/>
      <c r="G688" s="32"/>
      <c r="H688" s="32"/>
      <c r="I688" s="11"/>
    </row>
    <row r="689" spans="1:9" s="2" customFormat="1" x14ac:dyDescent="0.2">
      <c r="A689" s="9"/>
      <c r="B689" s="7"/>
      <c r="C689" s="8"/>
      <c r="D689" s="52"/>
      <c r="E689" s="28"/>
      <c r="F689" s="32"/>
      <c r="G689" s="32"/>
      <c r="H689" s="32"/>
      <c r="I689" s="11"/>
    </row>
    <row r="690" spans="1:9" s="2" customFormat="1" x14ac:dyDescent="0.2">
      <c r="A690" s="9"/>
      <c r="B690" s="7"/>
      <c r="C690" s="8"/>
      <c r="D690" s="52"/>
      <c r="E690" s="28"/>
      <c r="F690" s="32"/>
      <c r="G690" s="32"/>
      <c r="H690" s="32"/>
      <c r="I690" s="11"/>
    </row>
    <row r="691" spans="1:9" s="2" customFormat="1" x14ac:dyDescent="0.2">
      <c r="A691" s="9"/>
      <c r="B691" s="7"/>
      <c r="C691" s="8"/>
      <c r="D691" s="52"/>
      <c r="E691" s="28"/>
      <c r="F691" s="32"/>
      <c r="G691" s="32"/>
      <c r="H691" s="32"/>
      <c r="I691" s="11"/>
    </row>
    <row r="692" spans="1:9" s="2" customFormat="1" x14ac:dyDescent="0.2">
      <c r="A692" s="9"/>
      <c r="B692" s="7"/>
      <c r="C692" s="8"/>
      <c r="D692" s="52"/>
      <c r="E692" s="28"/>
      <c r="F692" s="32"/>
      <c r="G692" s="32"/>
      <c r="H692" s="32"/>
      <c r="I692" s="11"/>
    </row>
    <row r="693" spans="1:9" s="2" customFormat="1" x14ac:dyDescent="0.2">
      <c r="A693" s="9"/>
      <c r="B693" s="7"/>
      <c r="C693" s="8"/>
      <c r="D693" s="52"/>
      <c r="E693" s="28"/>
      <c r="F693" s="32"/>
      <c r="G693" s="32"/>
      <c r="H693" s="32"/>
      <c r="I693" s="11"/>
    </row>
    <row r="694" spans="1:9" s="2" customFormat="1" x14ac:dyDescent="0.2">
      <c r="A694" s="9"/>
      <c r="B694" s="7"/>
      <c r="C694" s="8"/>
      <c r="D694" s="52"/>
      <c r="E694" s="28"/>
      <c r="F694" s="32"/>
      <c r="G694" s="32"/>
      <c r="H694" s="32"/>
      <c r="I694" s="11"/>
    </row>
    <row r="695" spans="1:9" s="2" customFormat="1" x14ac:dyDescent="0.2">
      <c r="A695" s="9"/>
      <c r="B695" s="7"/>
      <c r="C695" s="8"/>
      <c r="D695" s="52"/>
      <c r="E695" s="28"/>
      <c r="F695" s="32"/>
      <c r="G695" s="32"/>
      <c r="H695" s="32"/>
      <c r="I695" s="11"/>
    </row>
    <row r="696" spans="1:9" s="2" customFormat="1" x14ac:dyDescent="0.2">
      <c r="A696" s="9"/>
      <c r="B696" s="7"/>
      <c r="C696" s="8"/>
      <c r="D696" s="52"/>
      <c r="E696" s="28"/>
      <c r="F696" s="32"/>
      <c r="G696" s="32"/>
      <c r="H696" s="32"/>
      <c r="I696" s="11"/>
    </row>
    <row r="697" spans="1:9" s="2" customFormat="1" x14ac:dyDescent="0.2">
      <c r="A697" s="9"/>
      <c r="B697" s="7"/>
      <c r="C697" s="8"/>
      <c r="D697" s="52"/>
      <c r="E697" s="28"/>
      <c r="F697" s="32"/>
      <c r="G697" s="32"/>
      <c r="H697" s="32"/>
      <c r="I697" s="11"/>
    </row>
    <row r="698" spans="1:9" s="2" customFormat="1" x14ac:dyDescent="0.2">
      <c r="A698" s="9"/>
      <c r="B698" s="7"/>
      <c r="C698" s="8"/>
      <c r="D698" s="52"/>
      <c r="E698" s="28"/>
      <c r="F698" s="32"/>
      <c r="G698" s="32"/>
      <c r="H698" s="32"/>
      <c r="I698" s="11"/>
    </row>
    <row r="699" spans="1:9" s="2" customFormat="1" x14ac:dyDescent="0.2">
      <c r="A699" s="9"/>
      <c r="B699" s="7"/>
      <c r="C699" s="8"/>
      <c r="D699" s="52"/>
      <c r="E699" s="28"/>
      <c r="F699" s="32"/>
      <c r="G699" s="32"/>
      <c r="H699" s="32"/>
      <c r="I699" s="11"/>
    </row>
    <row r="700" spans="1:9" s="2" customFormat="1" x14ac:dyDescent="0.2">
      <c r="A700" s="9"/>
      <c r="B700" s="7"/>
      <c r="C700" s="8"/>
      <c r="D700" s="52"/>
      <c r="E700" s="28"/>
      <c r="F700" s="32"/>
      <c r="G700" s="32"/>
      <c r="H700" s="32"/>
      <c r="I700" s="11"/>
    </row>
    <row r="701" spans="1:9" s="2" customFormat="1" x14ac:dyDescent="0.2">
      <c r="A701" s="9"/>
      <c r="B701" s="7"/>
      <c r="C701" s="8"/>
      <c r="D701" s="52"/>
      <c r="E701" s="28"/>
      <c r="F701" s="32"/>
      <c r="G701" s="32"/>
      <c r="H701" s="32"/>
      <c r="I701" s="11"/>
    </row>
    <row r="702" spans="1:9" s="2" customFormat="1" x14ac:dyDescent="0.2">
      <c r="A702" s="9"/>
      <c r="B702" s="7"/>
      <c r="C702" s="8"/>
      <c r="D702" s="52"/>
      <c r="E702" s="28"/>
      <c r="F702" s="32"/>
      <c r="G702" s="32"/>
      <c r="H702" s="32"/>
      <c r="I702" s="11"/>
    </row>
    <row r="703" spans="1:9" s="2" customFormat="1" x14ac:dyDescent="0.2">
      <c r="A703" s="9"/>
      <c r="B703" s="7"/>
      <c r="C703" s="8"/>
      <c r="D703" s="52"/>
      <c r="E703" s="28"/>
      <c r="F703" s="32"/>
      <c r="G703" s="32"/>
      <c r="H703" s="32"/>
      <c r="I703" s="11"/>
    </row>
    <row r="704" spans="1:9" s="2" customFormat="1" x14ac:dyDescent="0.2">
      <c r="A704" s="9"/>
      <c r="B704" s="7"/>
      <c r="C704" s="8"/>
      <c r="D704" s="52"/>
      <c r="E704" s="28"/>
      <c r="F704" s="32"/>
      <c r="G704" s="32"/>
      <c r="H704" s="32"/>
      <c r="I704" s="11"/>
    </row>
    <row r="705" spans="1:9" s="2" customFormat="1" x14ac:dyDescent="0.2">
      <c r="A705" s="9"/>
      <c r="B705" s="7"/>
      <c r="C705" s="8"/>
      <c r="D705" s="52"/>
      <c r="E705" s="28"/>
      <c r="F705" s="32"/>
      <c r="G705" s="32"/>
      <c r="H705" s="32"/>
      <c r="I705" s="11"/>
    </row>
    <row r="706" spans="1:9" s="2" customFormat="1" x14ac:dyDescent="0.2">
      <c r="A706" s="9"/>
      <c r="B706" s="7"/>
      <c r="C706" s="8"/>
      <c r="D706" s="52"/>
      <c r="E706" s="28"/>
      <c r="F706" s="32"/>
      <c r="G706" s="32"/>
      <c r="H706" s="32"/>
      <c r="I706" s="11"/>
    </row>
    <row r="707" spans="1:9" s="2" customFormat="1" x14ac:dyDescent="0.2">
      <c r="A707" s="9"/>
      <c r="B707" s="7"/>
      <c r="C707" s="8"/>
      <c r="D707" s="52"/>
      <c r="E707" s="28"/>
      <c r="F707" s="32"/>
      <c r="G707" s="32"/>
      <c r="H707" s="32"/>
      <c r="I707" s="11"/>
    </row>
    <row r="708" spans="1:9" s="2" customFormat="1" x14ac:dyDescent="0.2">
      <c r="A708" s="9"/>
      <c r="B708" s="7"/>
      <c r="C708" s="8"/>
      <c r="D708" s="52"/>
      <c r="E708" s="28"/>
      <c r="F708" s="32"/>
      <c r="G708" s="32"/>
      <c r="H708" s="32"/>
      <c r="I708" s="11"/>
    </row>
    <row r="709" spans="1:9" s="2" customFormat="1" x14ac:dyDescent="0.2">
      <c r="A709" s="9"/>
      <c r="B709" s="7"/>
      <c r="C709" s="8"/>
      <c r="D709" s="52"/>
      <c r="E709" s="28"/>
      <c r="F709" s="32"/>
      <c r="G709" s="32"/>
      <c r="H709" s="32"/>
      <c r="I709" s="11"/>
    </row>
    <row r="710" spans="1:9" s="2" customFormat="1" x14ac:dyDescent="0.2">
      <c r="A710" s="9"/>
      <c r="B710" s="7"/>
      <c r="C710" s="8"/>
      <c r="D710" s="52"/>
      <c r="E710" s="28"/>
      <c r="F710" s="32"/>
      <c r="G710" s="32"/>
      <c r="H710" s="32"/>
      <c r="I710" s="11"/>
    </row>
    <row r="711" spans="1:9" s="2" customFormat="1" x14ac:dyDescent="0.2">
      <c r="A711" s="9"/>
      <c r="B711" s="7"/>
      <c r="C711" s="8"/>
      <c r="D711" s="52"/>
      <c r="E711" s="28"/>
      <c r="F711" s="32"/>
      <c r="G711" s="32"/>
      <c r="H711" s="32"/>
      <c r="I711" s="11"/>
    </row>
    <row r="712" spans="1:9" s="2" customFormat="1" x14ac:dyDescent="0.2">
      <c r="A712" s="9"/>
      <c r="B712" s="7"/>
      <c r="C712" s="8"/>
      <c r="D712" s="52"/>
      <c r="E712" s="28"/>
      <c r="F712" s="32"/>
      <c r="G712" s="32"/>
      <c r="H712" s="32"/>
      <c r="I712" s="11"/>
    </row>
    <row r="713" spans="1:9" s="2" customFormat="1" x14ac:dyDescent="0.2">
      <c r="A713" s="9"/>
      <c r="B713" s="7"/>
      <c r="C713" s="8"/>
      <c r="D713" s="52"/>
      <c r="E713" s="28"/>
      <c r="F713" s="32"/>
      <c r="G713" s="32"/>
      <c r="H713" s="32"/>
      <c r="I713" s="11"/>
    </row>
    <row r="714" spans="1:9" s="2" customFormat="1" x14ac:dyDescent="0.2">
      <c r="A714" s="9"/>
      <c r="B714" s="7"/>
      <c r="C714" s="8"/>
      <c r="D714" s="52"/>
      <c r="E714" s="28"/>
      <c r="F714" s="32"/>
      <c r="G714" s="32"/>
      <c r="H714" s="32"/>
      <c r="I714" s="11"/>
    </row>
    <row r="715" spans="1:9" s="2" customFormat="1" x14ac:dyDescent="0.2">
      <c r="A715" s="9"/>
      <c r="B715" s="7"/>
      <c r="C715" s="8"/>
      <c r="D715" s="52"/>
      <c r="E715" s="28"/>
      <c r="F715" s="32"/>
      <c r="G715" s="32"/>
      <c r="H715" s="32"/>
      <c r="I715" s="11"/>
    </row>
    <row r="716" spans="1:9" s="2" customFormat="1" x14ac:dyDescent="0.2">
      <c r="A716" s="9"/>
      <c r="B716" s="7"/>
      <c r="C716" s="8"/>
      <c r="D716" s="52"/>
      <c r="E716" s="28"/>
      <c r="F716" s="32"/>
      <c r="G716" s="32"/>
      <c r="H716" s="32"/>
      <c r="I716" s="11"/>
    </row>
    <row r="717" spans="1:9" s="2" customFormat="1" x14ac:dyDescent="0.2">
      <c r="A717" s="9"/>
      <c r="B717" s="7"/>
      <c r="C717" s="8"/>
      <c r="D717" s="52"/>
      <c r="E717" s="28"/>
      <c r="F717" s="32"/>
      <c r="G717" s="32"/>
      <c r="H717" s="32"/>
      <c r="I717" s="11"/>
    </row>
    <row r="718" spans="1:9" s="2" customFormat="1" x14ac:dyDescent="0.2">
      <c r="A718" s="9"/>
      <c r="B718" s="7"/>
      <c r="C718" s="8"/>
      <c r="D718" s="52"/>
      <c r="E718" s="28"/>
      <c r="F718" s="32"/>
      <c r="G718" s="32"/>
      <c r="H718" s="32"/>
      <c r="I718" s="11"/>
    </row>
    <row r="719" spans="1:9" s="2" customFormat="1" x14ac:dyDescent="0.2">
      <c r="A719" s="9"/>
      <c r="B719" s="7"/>
      <c r="C719" s="8"/>
      <c r="D719" s="52"/>
      <c r="E719" s="28"/>
      <c r="F719" s="32"/>
      <c r="G719" s="32"/>
      <c r="H719" s="32"/>
      <c r="I719" s="11"/>
    </row>
    <row r="720" spans="1:9" s="2" customFormat="1" x14ac:dyDescent="0.2">
      <c r="A720" s="9"/>
      <c r="B720" s="7"/>
      <c r="C720" s="8"/>
      <c r="D720" s="52"/>
      <c r="E720" s="28"/>
      <c r="F720" s="32"/>
      <c r="G720" s="32"/>
      <c r="H720" s="32"/>
      <c r="I720" s="11"/>
    </row>
    <row r="721" spans="1:9" s="2" customFormat="1" x14ac:dyDescent="0.2">
      <c r="A721" s="9"/>
      <c r="B721" s="7"/>
      <c r="C721" s="8"/>
      <c r="D721" s="52"/>
      <c r="E721" s="28"/>
      <c r="F721" s="32"/>
      <c r="G721" s="32"/>
      <c r="H721" s="32"/>
      <c r="I721" s="11"/>
    </row>
    <row r="722" spans="1:9" s="2" customFormat="1" x14ac:dyDescent="0.2">
      <c r="A722" s="9"/>
      <c r="B722" s="7"/>
      <c r="C722" s="8"/>
      <c r="D722" s="52"/>
      <c r="E722" s="28"/>
      <c r="F722" s="32"/>
      <c r="G722" s="32"/>
      <c r="H722" s="32"/>
      <c r="I722" s="11"/>
    </row>
    <row r="723" spans="1:9" s="2" customFormat="1" x14ac:dyDescent="0.2">
      <c r="A723" s="9"/>
      <c r="B723" s="7"/>
      <c r="C723" s="8"/>
      <c r="D723" s="52"/>
      <c r="E723" s="28"/>
      <c r="F723" s="32"/>
      <c r="G723" s="32"/>
      <c r="H723" s="32"/>
      <c r="I723" s="11"/>
    </row>
    <row r="724" spans="1:9" s="2" customFormat="1" x14ac:dyDescent="0.2">
      <c r="A724" s="9"/>
      <c r="B724" s="7"/>
      <c r="C724" s="8"/>
      <c r="D724" s="52"/>
      <c r="E724" s="28"/>
      <c r="F724" s="32"/>
      <c r="G724" s="32"/>
      <c r="H724" s="32"/>
      <c r="I724" s="11"/>
    </row>
    <row r="725" spans="1:9" s="2" customFormat="1" x14ac:dyDescent="0.2">
      <c r="A725" s="9"/>
      <c r="B725" s="7"/>
      <c r="C725" s="8"/>
      <c r="D725" s="52"/>
      <c r="E725" s="28"/>
      <c r="F725" s="32"/>
      <c r="G725" s="32"/>
      <c r="H725" s="32"/>
      <c r="I725" s="11"/>
    </row>
    <row r="726" spans="1:9" s="2" customFormat="1" x14ac:dyDescent="0.2">
      <c r="A726" s="9"/>
      <c r="B726" s="7"/>
      <c r="C726" s="8"/>
      <c r="D726" s="52"/>
      <c r="E726" s="28"/>
      <c r="F726" s="32"/>
      <c r="G726" s="32"/>
      <c r="H726" s="32"/>
      <c r="I726" s="11"/>
    </row>
    <row r="727" spans="1:9" s="2" customFormat="1" x14ac:dyDescent="0.2">
      <c r="A727" s="9"/>
      <c r="B727" s="7"/>
      <c r="C727" s="8"/>
      <c r="D727" s="52"/>
      <c r="E727" s="28"/>
      <c r="F727" s="32"/>
      <c r="G727" s="32"/>
      <c r="H727" s="32"/>
      <c r="I727" s="11"/>
    </row>
    <row r="728" spans="1:9" s="2" customFormat="1" x14ac:dyDescent="0.2">
      <c r="A728" s="9"/>
      <c r="B728" s="7"/>
      <c r="C728" s="8"/>
      <c r="D728" s="52"/>
      <c r="E728" s="28"/>
      <c r="F728" s="32"/>
      <c r="G728" s="32"/>
      <c r="H728" s="32"/>
      <c r="I728" s="11"/>
    </row>
    <row r="729" spans="1:9" s="2" customFormat="1" x14ac:dyDescent="0.2">
      <c r="A729" s="9"/>
      <c r="B729" s="7"/>
      <c r="C729" s="8"/>
      <c r="D729" s="52"/>
      <c r="E729" s="28"/>
      <c r="F729" s="32"/>
      <c r="G729" s="32"/>
      <c r="H729" s="32"/>
      <c r="I729" s="11"/>
    </row>
    <row r="730" spans="1:9" s="2" customFormat="1" x14ac:dyDescent="0.2">
      <c r="A730" s="9"/>
      <c r="B730" s="7"/>
      <c r="C730" s="8"/>
      <c r="D730" s="52"/>
      <c r="E730" s="28"/>
      <c r="F730" s="32"/>
      <c r="G730" s="32"/>
      <c r="H730" s="32"/>
      <c r="I730" s="11"/>
    </row>
    <row r="731" spans="1:9" s="2" customFormat="1" x14ac:dyDescent="0.2">
      <c r="A731" s="9"/>
      <c r="B731" s="7"/>
      <c r="C731" s="8"/>
      <c r="D731" s="52"/>
      <c r="E731" s="28"/>
      <c r="F731" s="32"/>
      <c r="G731" s="32"/>
      <c r="H731" s="32"/>
      <c r="I731" s="11"/>
    </row>
    <row r="732" spans="1:9" s="2" customFormat="1" x14ac:dyDescent="0.2">
      <c r="A732" s="9"/>
      <c r="B732" s="7"/>
      <c r="C732" s="8"/>
      <c r="D732" s="52"/>
      <c r="E732" s="28"/>
      <c r="F732" s="32"/>
      <c r="G732" s="32"/>
      <c r="H732" s="32"/>
      <c r="I732" s="11"/>
    </row>
    <row r="733" spans="1:9" s="2" customFormat="1" x14ac:dyDescent="0.2">
      <c r="A733" s="9"/>
      <c r="B733" s="7"/>
      <c r="C733" s="8"/>
      <c r="D733" s="52"/>
      <c r="E733" s="28"/>
      <c r="F733" s="32"/>
      <c r="G733" s="32"/>
      <c r="H733" s="32"/>
      <c r="I733" s="11"/>
    </row>
    <row r="734" spans="1:9" s="2" customFormat="1" x14ac:dyDescent="0.2">
      <c r="A734" s="9"/>
      <c r="B734" s="7"/>
      <c r="C734" s="8"/>
      <c r="D734" s="52"/>
      <c r="E734" s="28"/>
      <c r="F734" s="32"/>
      <c r="G734" s="32"/>
      <c r="H734" s="32"/>
      <c r="I734" s="11"/>
    </row>
    <row r="735" spans="1:9" s="2" customFormat="1" x14ac:dyDescent="0.2">
      <c r="A735" s="9"/>
      <c r="B735" s="7"/>
      <c r="C735" s="8"/>
      <c r="D735" s="52"/>
      <c r="E735" s="28"/>
      <c r="F735" s="32"/>
      <c r="G735" s="32"/>
      <c r="H735" s="32"/>
      <c r="I735" s="11"/>
    </row>
    <row r="736" spans="1:9" s="2" customFormat="1" x14ac:dyDescent="0.2">
      <c r="A736" s="9"/>
      <c r="B736" s="7"/>
      <c r="C736" s="8"/>
      <c r="D736" s="52"/>
      <c r="E736" s="28"/>
      <c r="F736" s="32"/>
      <c r="G736" s="32"/>
      <c r="H736" s="32"/>
      <c r="I736" s="11"/>
    </row>
    <row r="737" spans="1:9" s="2" customFormat="1" x14ac:dyDescent="0.2">
      <c r="A737" s="9"/>
      <c r="B737" s="7"/>
      <c r="C737" s="8"/>
      <c r="D737" s="52"/>
      <c r="E737" s="28"/>
      <c r="F737" s="32"/>
      <c r="G737" s="32"/>
      <c r="H737" s="32"/>
      <c r="I737" s="11"/>
    </row>
    <row r="738" spans="1:9" s="2" customFormat="1" x14ac:dyDescent="0.2">
      <c r="A738" s="9"/>
      <c r="B738" s="7"/>
      <c r="C738" s="8"/>
      <c r="D738" s="52"/>
      <c r="E738" s="28"/>
      <c r="F738" s="32"/>
      <c r="G738" s="32"/>
      <c r="H738" s="32"/>
      <c r="I738" s="11"/>
    </row>
    <row r="739" spans="1:9" s="2" customFormat="1" x14ac:dyDescent="0.2">
      <c r="A739" s="9"/>
      <c r="B739" s="7"/>
      <c r="C739" s="8"/>
      <c r="D739" s="52"/>
      <c r="E739" s="28"/>
      <c r="F739" s="32"/>
      <c r="G739" s="32"/>
      <c r="H739" s="32"/>
      <c r="I739" s="11"/>
    </row>
    <row r="740" spans="1:9" s="2" customFormat="1" x14ac:dyDescent="0.2">
      <c r="A740" s="9"/>
      <c r="B740" s="7"/>
      <c r="C740" s="8"/>
      <c r="D740" s="52"/>
      <c r="E740" s="28"/>
      <c r="F740" s="32"/>
      <c r="G740" s="32"/>
      <c r="H740" s="32"/>
      <c r="I740" s="11"/>
    </row>
    <row r="741" spans="1:9" s="2" customFormat="1" x14ac:dyDescent="0.2">
      <c r="A741" s="9"/>
      <c r="B741" s="7"/>
      <c r="C741" s="8"/>
      <c r="D741" s="52"/>
      <c r="E741" s="28"/>
      <c r="F741" s="32"/>
      <c r="G741" s="32"/>
      <c r="H741" s="32"/>
      <c r="I741" s="11"/>
    </row>
    <row r="742" spans="1:9" s="2" customFormat="1" x14ac:dyDescent="0.2">
      <c r="A742" s="9"/>
      <c r="B742" s="7"/>
      <c r="C742" s="8"/>
      <c r="D742" s="52"/>
      <c r="E742" s="28"/>
      <c r="F742" s="32"/>
      <c r="G742" s="32"/>
      <c r="H742" s="32"/>
      <c r="I742" s="11"/>
    </row>
    <row r="743" spans="1:9" s="2" customFormat="1" x14ac:dyDescent="0.2">
      <c r="A743" s="9"/>
      <c r="B743" s="7"/>
      <c r="C743" s="8"/>
      <c r="D743" s="52"/>
      <c r="E743" s="28"/>
      <c r="F743" s="32"/>
      <c r="G743" s="32"/>
      <c r="H743" s="32"/>
      <c r="I743" s="11"/>
    </row>
    <row r="744" spans="1:9" s="2" customFormat="1" x14ac:dyDescent="0.2">
      <c r="A744" s="9"/>
      <c r="B744" s="7"/>
      <c r="C744" s="8"/>
      <c r="D744" s="52"/>
      <c r="E744" s="28"/>
      <c r="F744" s="32"/>
      <c r="G744" s="32"/>
      <c r="H744" s="32"/>
      <c r="I744" s="11"/>
    </row>
    <row r="745" spans="1:9" s="2" customFormat="1" x14ac:dyDescent="0.2">
      <c r="A745" s="9"/>
      <c r="B745" s="7"/>
      <c r="C745" s="8"/>
      <c r="D745" s="52"/>
      <c r="E745" s="28"/>
      <c r="F745" s="32"/>
      <c r="G745" s="32"/>
      <c r="H745" s="32"/>
      <c r="I745" s="11"/>
    </row>
    <row r="746" spans="1:9" s="2" customFormat="1" x14ac:dyDescent="0.2">
      <c r="A746" s="9"/>
      <c r="B746" s="7"/>
      <c r="C746" s="8"/>
      <c r="D746" s="52"/>
      <c r="E746" s="28"/>
      <c r="F746" s="32"/>
      <c r="G746" s="32"/>
      <c r="H746" s="32"/>
      <c r="I746" s="11"/>
    </row>
    <row r="747" spans="1:9" s="2" customFormat="1" x14ac:dyDescent="0.2">
      <c r="A747" s="9"/>
      <c r="B747" s="7"/>
      <c r="C747" s="8"/>
      <c r="D747" s="52"/>
      <c r="E747" s="28"/>
      <c r="F747" s="32"/>
      <c r="G747" s="32"/>
      <c r="H747" s="32"/>
      <c r="I747" s="11"/>
    </row>
    <row r="748" spans="1:9" s="2" customFormat="1" x14ac:dyDescent="0.2">
      <c r="A748" s="9"/>
      <c r="B748" s="7"/>
      <c r="C748" s="8"/>
      <c r="D748" s="52"/>
      <c r="E748" s="28"/>
      <c r="F748" s="32"/>
      <c r="G748" s="32"/>
      <c r="H748" s="32"/>
      <c r="I748" s="11"/>
    </row>
    <row r="749" spans="1:9" s="2" customFormat="1" x14ac:dyDescent="0.2">
      <c r="A749" s="9"/>
      <c r="B749" s="7"/>
      <c r="C749" s="8"/>
      <c r="D749" s="52"/>
      <c r="E749" s="28"/>
      <c r="F749" s="32"/>
      <c r="G749" s="32"/>
      <c r="H749" s="32"/>
      <c r="I749" s="11"/>
    </row>
    <row r="750" spans="1:9" s="2" customFormat="1" x14ac:dyDescent="0.2">
      <c r="A750" s="9"/>
      <c r="B750" s="7"/>
      <c r="C750" s="8"/>
      <c r="D750" s="52"/>
      <c r="E750" s="28"/>
      <c r="F750" s="32"/>
      <c r="G750" s="32"/>
      <c r="H750" s="32"/>
      <c r="I750" s="11"/>
    </row>
    <row r="751" spans="1:9" s="2" customFormat="1" x14ac:dyDescent="0.2">
      <c r="A751" s="9"/>
      <c r="B751" s="7"/>
      <c r="C751" s="8"/>
      <c r="D751" s="52"/>
      <c r="E751" s="28"/>
      <c r="F751" s="32"/>
      <c r="G751" s="32"/>
      <c r="H751" s="32"/>
      <c r="I751" s="11"/>
    </row>
    <row r="752" spans="1:9" s="2" customFormat="1" x14ac:dyDescent="0.2">
      <c r="A752" s="9"/>
      <c r="B752" s="7"/>
      <c r="C752" s="8"/>
      <c r="D752" s="52"/>
      <c r="E752" s="28"/>
      <c r="F752" s="32"/>
      <c r="G752" s="32"/>
      <c r="H752" s="32"/>
      <c r="I752" s="11"/>
    </row>
    <row r="753" spans="1:9" s="2" customFormat="1" x14ac:dyDescent="0.2">
      <c r="A753" s="9"/>
      <c r="B753" s="7"/>
      <c r="C753" s="8"/>
      <c r="D753" s="52"/>
      <c r="E753" s="28"/>
      <c r="F753" s="32"/>
      <c r="G753" s="32"/>
      <c r="H753" s="32"/>
      <c r="I753" s="11"/>
    </row>
    <row r="754" spans="1:9" s="2" customFormat="1" x14ac:dyDescent="0.2">
      <c r="A754" s="9"/>
      <c r="B754" s="7"/>
      <c r="C754" s="8"/>
      <c r="D754" s="52"/>
      <c r="E754" s="28"/>
      <c r="F754" s="32"/>
      <c r="G754" s="32"/>
      <c r="H754" s="32"/>
      <c r="I754" s="11"/>
    </row>
    <row r="755" spans="1:9" s="2" customFormat="1" x14ac:dyDescent="0.2">
      <c r="A755" s="9"/>
      <c r="B755" s="7"/>
      <c r="C755" s="8"/>
      <c r="D755" s="52"/>
      <c r="E755" s="28"/>
      <c r="F755" s="32"/>
      <c r="G755" s="32"/>
      <c r="H755" s="32"/>
      <c r="I755" s="11"/>
    </row>
    <row r="756" spans="1:9" s="2" customFormat="1" x14ac:dyDescent="0.2">
      <c r="A756" s="9"/>
      <c r="B756" s="7"/>
      <c r="C756" s="8"/>
      <c r="D756" s="52"/>
      <c r="E756" s="28"/>
      <c r="F756" s="32"/>
      <c r="G756" s="32"/>
      <c r="H756" s="32"/>
      <c r="I756" s="11"/>
    </row>
    <row r="757" spans="1:9" s="2" customFormat="1" x14ac:dyDescent="0.2">
      <c r="A757" s="9"/>
      <c r="B757" s="7"/>
      <c r="C757" s="8"/>
      <c r="D757" s="52"/>
      <c r="E757" s="28"/>
      <c r="F757" s="32"/>
      <c r="G757" s="32"/>
      <c r="H757" s="32"/>
      <c r="I757" s="11"/>
    </row>
    <row r="758" spans="1:9" s="2" customFormat="1" x14ac:dyDescent="0.2">
      <c r="A758" s="9"/>
      <c r="B758" s="7"/>
      <c r="C758" s="8"/>
      <c r="D758" s="52"/>
      <c r="E758" s="28"/>
      <c r="F758" s="32"/>
      <c r="G758" s="32"/>
      <c r="H758" s="32"/>
      <c r="I758" s="11"/>
    </row>
    <row r="759" spans="1:9" s="2" customFormat="1" x14ac:dyDescent="0.2">
      <c r="A759" s="9"/>
      <c r="B759" s="7"/>
      <c r="C759" s="8"/>
      <c r="D759" s="52"/>
      <c r="E759" s="28"/>
      <c r="F759" s="32"/>
      <c r="G759" s="32"/>
      <c r="H759" s="32"/>
      <c r="I759" s="11"/>
    </row>
    <row r="760" spans="1:9" s="2" customFormat="1" x14ac:dyDescent="0.2">
      <c r="A760" s="9"/>
      <c r="B760" s="7"/>
      <c r="C760" s="8"/>
      <c r="D760" s="52"/>
      <c r="E760" s="28"/>
      <c r="F760" s="32"/>
      <c r="G760" s="32"/>
      <c r="H760" s="32"/>
      <c r="I760" s="11"/>
    </row>
    <row r="761" spans="1:9" s="2" customFormat="1" x14ac:dyDescent="0.2">
      <c r="A761" s="9"/>
      <c r="B761" s="7"/>
      <c r="C761" s="8"/>
      <c r="D761" s="52"/>
      <c r="E761" s="28"/>
      <c r="F761" s="32"/>
      <c r="G761" s="32"/>
      <c r="H761" s="32"/>
      <c r="I761" s="11"/>
    </row>
    <row r="762" spans="1:9" s="2" customFormat="1" x14ac:dyDescent="0.2">
      <c r="A762" s="9"/>
      <c r="B762" s="7"/>
      <c r="C762" s="8"/>
      <c r="D762" s="52"/>
      <c r="E762" s="28"/>
      <c r="F762" s="32"/>
      <c r="G762" s="32"/>
      <c r="H762" s="32"/>
      <c r="I762" s="11"/>
    </row>
    <row r="763" spans="1:9" s="2" customFormat="1" x14ac:dyDescent="0.2">
      <c r="A763" s="9"/>
      <c r="B763" s="7"/>
      <c r="C763" s="8"/>
      <c r="D763" s="52"/>
      <c r="E763" s="28"/>
      <c r="F763" s="32"/>
      <c r="G763" s="32"/>
      <c r="H763" s="32"/>
      <c r="I763" s="11"/>
    </row>
    <row r="764" spans="1:9" s="2" customFormat="1" x14ac:dyDescent="0.2">
      <c r="A764" s="9"/>
      <c r="B764" s="7"/>
      <c r="C764" s="8"/>
      <c r="D764" s="52"/>
      <c r="E764" s="28"/>
      <c r="F764" s="32"/>
      <c r="G764" s="32"/>
      <c r="H764" s="32"/>
      <c r="I764" s="11"/>
    </row>
    <row r="765" spans="1:9" s="2" customFormat="1" x14ac:dyDescent="0.2">
      <c r="A765" s="9"/>
      <c r="B765" s="7"/>
      <c r="C765" s="8"/>
      <c r="D765" s="52"/>
      <c r="E765" s="28"/>
      <c r="F765" s="32"/>
      <c r="G765" s="32"/>
      <c r="H765" s="32"/>
      <c r="I765" s="11"/>
    </row>
    <row r="766" spans="1:9" s="2" customFormat="1" x14ac:dyDescent="0.2">
      <c r="A766" s="9"/>
      <c r="B766" s="7"/>
      <c r="C766" s="8"/>
      <c r="D766" s="52"/>
      <c r="E766" s="28"/>
      <c r="F766" s="32"/>
      <c r="G766" s="32"/>
      <c r="H766" s="32"/>
      <c r="I766" s="11"/>
    </row>
    <row r="767" spans="1:9" s="2" customFormat="1" x14ac:dyDescent="0.2">
      <c r="A767" s="9"/>
      <c r="B767" s="7"/>
      <c r="C767" s="8"/>
      <c r="D767" s="52"/>
      <c r="E767" s="28"/>
      <c r="F767" s="32"/>
      <c r="G767" s="32"/>
      <c r="H767" s="32"/>
      <c r="I767" s="11"/>
    </row>
    <row r="768" spans="1:9" s="2" customFormat="1" x14ac:dyDescent="0.2">
      <c r="A768" s="9"/>
      <c r="B768" s="7"/>
      <c r="C768" s="8"/>
      <c r="D768" s="52"/>
      <c r="E768" s="28"/>
      <c r="F768" s="32"/>
      <c r="G768" s="32"/>
      <c r="H768" s="32"/>
      <c r="I768" s="11"/>
    </row>
    <row r="769" spans="1:9" s="2" customFormat="1" x14ac:dyDescent="0.2">
      <c r="A769" s="9"/>
      <c r="B769" s="7"/>
      <c r="C769" s="8"/>
      <c r="D769" s="52"/>
      <c r="E769" s="28"/>
      <c r="F769" s="32"/>
      <c r="G769" s="32"/>
      <c r="H769" s="32"/>
      <c r="I769" s="11"/>
    </row>
    <row r="770" spans="1:9" s="2" customFormat="1" x14ac:dyDescent="0.2">
      <c r="A770" s="9"/>
      <c r="B770" s="7"/>
      <c r="C770" s="8"/>
      <c r="D770" s="52"/>
      <c r="E770" s="28"/>
      <c r="F770" s="32"/>
      <c r="G770" s="32"/>
      <c r="H770" s="32"/>
      <c r="I770" s="11"/>
    </row>
    <row r="771" spans="1:9" s="2" customFormat="1" x14ac:dyDescent="0.2">
      <c r="A771" s="9"/>
      <c r="B771" s="7"/>
      <c r="C771" s="8"/>
      <c r="D771" s="52"/>
      <c r="E771" s="28"/>
      <c r="F771" s="32"/>
      <c r="G771" s="32"/>
      <c r="H771" s="32"/>
      <c r="I771" s="11"/>
    </row>
    <row r="772" spans="1:9" s="2" customFormat="1" x14ac:dyDescent="0.2">
      <c r="A772" s="9"/>
      <c r="B772" s="7"/>
      <c r="C772" s="8"/>
      <c r="D772" s="52"/>
      <c r="E772" s="28"/>
      <c r="F772" s="32"/>
      <c r="G772" s="32"/>
      <c r="H772" s="32"/>
      <c r="I772" s="11"/>
    </row>
    <row r="773" spans="1:9" s="2" customFormat="1" x14ac:dyDescent="0.2">
      <c r="A773" s="9"/>
      <c r="B773" s="7"/>
      <c r="C773" s="8"/>
      <c r="D773" s="52"/>
      <c r="E773" s="28"/>
      <c r="F773" s="32"/>
      <c r="G773" s="32"/>
      <c r="H773" s="32"/>
      <c r="I773" s="11"/>
    </row>
    <row r="774" spans="1:9" s="2" customFormat="1" x14ac:dyDescent="0.2">
      <c r="A774" s="9"/>
      <c r="B774" s="7"/>
      <c r="C774" s="8"/>
      <c r="D774" s="52"/>
      <c r="E774" s="28"/>
      <c r="F774" s="32"/>
      <c r="G774" s="32"/>
      <c r="H774" s="32"/>
      <c r="I774" s="11"/>
    </row>
    <row r="775" spans="1:9" s="2" customFormat="1" x14ac:dyDescent="0.2">
      <c r="A775" s="9"/>
      <c r="B775" s="7"/>
      <c r="C775" s="8"/>
      <c r="D775" s="52"/>
      <c r="E775" s="28"/>
      <c r="F775" s="32"/>
      <c r="G775" s="32"/>
      <c r="H775" s="32"/>
      <c r="I775" s="11"/>
    </row>
    <row r="776" spans="1:9" s="2" customFormat="1" x14ac:dyDescent="0.2">
      <c r="A776" s="9"/>
      <c r="B776" s="7"/>
      <c r="C776" s="8"/>
      <c r="D776" s="52"/>
      <c r="E776" s="28"/>
      <c r="F776" s="32"/>
      <c r="G776" s="32"/>
      <c r="H776" s="32"/>
      <c r="I776" s="11"/>
    </row>
    <row r="777" spans="1:9" s="2" customFormat="1" x14ac:dyDescent="0.2">
      <c r="A777" s="9"/>
      <c r="B777" s="7"/>
      <c r="C777" s="8"/>
      <c r="D777" s="52"/>
      <c r="E777" s="28"/>
      <c r="F777" s="32"/>
      <c r="G777" s="32"/>
      <c r="H777" s="32"/>
      <c r="I777" s="11"/>
    </row>
    <row r="778" spans="1:9" s="2" customFormat="1" x14ac:dyDescent="0.2">
      <c r="A778" s="9"/>
      <c r="B778" s="7"/>
      <c r="C778" s="8"/>
      <c r="D778" s="52"/>
      <c r="E778" s="28"/>
      <c r="F778" s="32"/>
      <c r="G778" s="32"/>
      <c r="H778" s="32"/>
      <c r="I778" s="11"/>
    </row>
    <row r="779" spans="1:9" s="2" customFormat="1" x14ac:dyDescent="0.2">
      <c r="A779" s="9"/>
      <c r="B779" s="7"/>
      <c r="C779" s="8"/>
      <c r="D779" s="52"/>
      <c r="E779" s="28"/>
      <c r="F779" s="32"/>
      <c r="G779" s="32"/>
      <c r="H779" s="32"/>
      <c r="I779" s="11"/>
    </row>
    <row r="780" spans="1:9" s="2" customFormat="1" x14ac:dyDescent="0.2">
      <c r="A780" s="9"/>
      <c r="B780" s="7"/>
      <c r="C780" s="8"/>
      <c r="D780" s="52"/>
      <c r="E780" s="28"/>
      <c r="F780" s="32"/>
      <c r="G780" s="32"/>
      <c r="H780" s="32"/>
      <c r="I780" s="11"/>
    </row>
    <row r="781" spans="1:9" s="2" customFormat="1" x14ac:dyDescent="0.2">
      <c r="A781" s="9"/>
      <c r="B781" s="7"/>
      <c r="C781" s="8"/>
      <c r="D781" s="52"/>
      <c r="E781" s="28"/>
      <c r="F781" s="32"/>
      <c r="G781" s="32"/>
      <c r="H781" s="32"/>
      <c r="I781" s="11"/>
    </row>
    <row r="782" spans="1:9" s="2" customFormat="1" x14ac:dyDescent="0.2">
      <c r="A782" s="9"/>
      <c r="B782" s="7"/>
      <c r="C782" s="8"/>
      <c r="D782" s="52"/>
      <c r="E782" s="28"/>
      <c r="F782" s="32"/>
      <c r="G782" s="32"/>
      <c r="H782" s="32"/>
      <c r="I782" s="11"/>
    </row>
    <row r="783" spans="1:9" s="2" customFormat="1" x14ac:dyDescent="0.2">
      <c r="A783" s="9"/>
      <c r="B783" s="7"/>
      <c r="C783" s="8"/>
      <c r="D783" s="52"/>
      <c r="E783" s="28"/>
      <c r="F783" s="32"/>
      <c r="G783" s="32"/>
      <c r="H783" s="32"/>
      <c r="I783" s="11"/>
    </row>
    <row r="784" spans="1:9" s="2" customFormat="1" x14ac:dyDescent="0.2">
      <c r="A784" s="9"/>
      <c r="B784" s="7"/>
      <c r="C784" s="8"/>
      <c r="D784" s="52"/>
      <c r="E784" s="28"/>
      <c r="F784" s="32"/>
      <c r="G784" s="32"/>
      <c r="H784" s="32"/>
      <c r="I784" s="11"/>
    </row>
    <row r="785" spans="1:9" s="2" customFormat="1" x14ac:dyDescent="0.2">
      <c r="A785" s="9"/>
      <c r="B785" s="7"/>
      <c r="C785" s="8"/>
      <c r="D785" s="52"/>
      <c r="E785" s="28"/>
      <c r="F785" s="32"/>
      <c r="G785" s="32"/>
      <c r="H785" s="32"/>
      <c r="I785" s="11"/>
    </row>
    <row r="786" spans="1:9" s="2" customFormat="1" x14ac:dyDescent="0.2">
      <c r="A786" s="9"/>
      <c r="B786" s="7"/>
      <c r="C786" s="8"/>
      <c r="D786" s="52"/>
      <c r="E786" s="28"/>
      <c r="F786" s="32"/>
      <c r="G786" s="32"/>
      <c r="H786" s="32"/>
      <c r="I786" s="11"/>
    </row>
    <row r="787" spans="1:9" s="2" customFormat="1" x14ac:dyDescent="0.2">
      <c r="A787" s="9"/>
      <c r="B787" s="7"/>
      <c r="C787" s="8"/>
      <c r="D787" s="52"/>
      <c r="E787" s="28"/>
      <c r="F787" s="32"/>
      <c r="G787" s="32"/>
      <c r="H787" s="32"/>
      <c r="I787" s="11"/>
    </row>
    <row r="788" spans="1:9" s="2" customFormat="1" x14ac:dyDescent="0.2">
      <c r="A788" s="9"/>
      <c r="B788" s="7"/>
      <c r="C788" s="8"/>
      <c r="D788" s="52"/>
      <c r="E788" s="28"/>
      <c r="F788" s="32"/>
      <c r="G788" s="32"/>
      <c r="H788" s="32"/>
      <c r="I788" s="11"/>
    </row>
    <row r="789" spans="1:9" s="2" customFormat="1" x14ac:dyDescent="0.2">
      <c r="A789" s="9"/>
      <c r="B789" s="7"/>
      <c r="C789" s="8"/>
      <c r="D789" s="52"/>
      <c r="E789" s="28"/>
      <c r="F789" s="32"/>
      <c r="G789" s="32"/>
      <c r="H789" s="32"/>
      <c r="I789" s="11"/>
    </row>
    <row r="790" spans="1:9" s="2" customFormat="1" x14ac:dyDescent="0.2">
      <c r="A790" s="9"/>
      <c r="B790" s="7"/>
      <c r="C790" s="8"/>
      <c r="D790" s="52"/>
      <c r="E790" s="28"/>
      <c r="F790" s="32"/>
      <c r="G790" s="32"/>
      <c r="H790" s="32"/>
      <c r="I790" s="11"/>
    </row>
    <row r="791" spans="1:9" s="2" customFormat="1" x14ac:dyDescent="0.2">
      <c r="A791" s="9"/>
      <c r="B791" s="7"/>
      <c r="C791" s="8"/>
      <c r="D791" s="52"/>
      <c r="E791" s="28"/>
      <c r="F791" s="32"/>
      <c r="G791" s="32"/>
      <c r="H791" s="32"/>
      <c r="I791" s="11"/>
    </row>
    <row r="792" spans="1:9" s="2" customFormat="1" x14ac:dyDescent="0.2">
      <c r="A792" s="9"/>
      <c r="B792" s="7"/>
      <c r="C792" s="8"/>
      <c r="D792" s="52"/>
      <c r="E792" s="28"/>
      <c r="F792" s="32"/>
      <c r="G792" s="32"/>
      <c r="H792" s="32"/>
      <c r="I792" s="11"/>
    </row>
    <row r="793" spans="1:9" s="2" customFormat="1" x14ac:dyDescent="0.2">
      <c r="A793" s="9"/>
      <c r="B793" s="7"/>
      <c r="C793" s="8"/>
      <c r="D793" s="52"/>
      <c r="E793" s="28"/>
      <c r="F793" s="32"/>
      <c r="G793" s="32"/>
      <c r="H793" s="32"/>
      <c r="I793" s="11"/>
    </row>
    <row r="794" spans="1:9" s="2" customFormat="1" x14ac:dyDescent="0.2">
      <c r="A794" s="9"/>
      <c r="B794" s="7"/>
      <c r="C794" s="8"/>
      <c r="D794" s="52"/>
      <c r="E794" s="28"/>
      <c r="F794" s="32"/>
      <c r="G794" s="32"/>
      <c r="H794" s="32"/>
      <c r="I794" s="11"/>
    </row>
    <row r="795" spans="1:9" s="2" customFormat="1" x14ac:dyDescent="0.2">
      <c r="A795" s="9"/>
      <c r="B795" s="7"/>
      <c r="C795" s="8"/>
      <c r="D795" s="52"/>
      <c r="E795" s="28"/>
      <c r="F795" s="32"/>
      <c r="G795" s="32"/>
      <c r="H795" s="32"/>
      <c r="I795" s="11"/>
    </row>
    <row r="796" spans="1:9" s="2" customFormat="1" x14ac:dyDescent="0.2">
      <c r="A796" s="9"/>
      <c r="B796" s="7"/>
      <c r="C796" s="8"/>
      <c r="D796" s="52"/>
      <c r="E796" s="28"/>
      <c r="F796" s="32"/>
      <c r="G796" s="32"/>
      <c r="H796" s="32"/>
      <c r="I796" s="11"/>
    </row>
    <row r="797" spans="1:9" s="2" customFormat="1" x14ac:dyDescent="0.2">
      <c r="A797" s="9"/>
      <c r="B797" s="7"/>
      <c r="C797" s="8"/>
      <c r="D797" s="52"/>
      <c r="E797" s="28"/>
      <c r="F797" s="32"/>
      <c r="G797" s="32"/>
      <c r="H797" s="32"/>
      <c r="I797" s="11"/>
    </row>
    <row r="798" spans="1:9" s="2" customFormat="1" x14ac:dyDescent="0.2">
      <c r="A798" s="9"/>
      <c r="B798" s="7"/>
      <c r="C798" s="8"/>
      <c r="D798" s="52"/>
      <c r="E798" s="28"/>
      <c r="F798" s="32"/>
      <c r="G798" s="32"/>
      <c r="H798" s="32"/>
      <c r="I798" s="11"/>
    </row>
    <row r="799" spans="1:9" s="2" customFormat="1" x14ac:dyDescent="0.2">
      <c r="A799" s="9"/>
      <c r="B799" s="7"/>
      <c r="C799" s="8"/>
      <c r="D799" s="52"/>
      <c r="E799" s="28"/>
      <c r="F799" s="32"/>
      <c r="G799" s="32"/>
      <c r="H799" s="32"/>
      <c r="I799" s="11"/>
    </row>
    <row r="800" spans="1:9" s="2" customFormat="1" x14ac:dyDescent="0.2">
      <c r="A800" s="9"/>
      <c r="B800" s="7"/>
      <c r="C800" s="8"/>
      <c r="D800" s="52"/>
      <c r="E800" s="28"/>
      <c r="F800" s="32"/>
      <c r="G800" s="32"/>
      <c r="H800" s="32"/>
      <c r="I800" s="11"/>
    </row>
    <row r="801" spans="1:9" s="2" customFormat="1" x14ac:dyDescent="0.2">
      <c r="A801" s="9"/>
      <c r="B801" s="7"/>
      <c r="C801" s="8"/>
      <c r="D801" s="52"/>
      <c r="E801" s="28"/>
      <c r="F801" s="32"/>
      <c r="G801" s="32"/>
      <c r="H801" s="32"/>
      <c r="I801" s="11"/>
    </row>
    <row r="802" spans="1:9" s="2" customFormat="1" x14ac:dyDescent="0.2">
      <c r="A802" s="9"/>
      <c r="B802" s="7"/>
      <c r="C802" s="8"/>
      <c r="D802" s="52"/>
      <c r="E802" s="28"/>
      <c r="F802" s="32"/>
      <c r="G802" s="32"/>
      <c r="H802" s="32"/>
      <c r="I802" s="11"/>
    </row>
    <row r="803" spans="1:9" s="2" customFormat="1" x14ac:dyDescent="0.2">
      <c r="A803" s="9"/>
      <c r="B803" s="7"/>
      <c r="C803" s="8"/>
      <c r="D803" s="52"/>
      <c r="E803" s="28"/>
      <c r="F803" s="32"/>
      <c r="G803" s="32"/>
      <c r="H803" s="32"/>
      <c r="I803" s="11"/>
    </row>
    <row r="804" spans="1:9" s="2" customFormat="1" x14ac:dyDescent="0.2">
      <c r="A804" s="9"/>
      <c r="B804" s="7"/>
      <c r="C804" s="8"/>
      <c r="D804" s="52"/>
      <c r="E804" s="28"/>
      <c r="F804" s="32"/>
      <c r="G804" s="32"/>
      <c r="H804" s="32"/>
      <c r="I804" s="11"/>
    </row>
    <row r="805" spans="1:9" s="2" customFormat="1" x14ac:dyDescent="0.2">
      <c r="A805" s="9"/>
      <c r="B805" s="7"/>
      <c r="C805" s="8"/>
      <c r="D805" s="52"/>
      <c r="E805" s="28"/>
      <c r="F805" s="32"/>
      <c r="G805" s="32"/>
      <c r="H805" s="32"/>
      <c r="I805" s="11"/>
    </row>
    <row r="806" spans="1:9" s="2" customFormat="1" x14ac:dyDescent="0.2">
      <c r="A806" s="9"/>
      <c r="B806" s="7"/>
      <c r="C806" s="8"/>
      <c r="D806" s="52"/>
      <c r="E806" s="28"/>
      <c r="F806" s="32"/>
      <c r="G806" s="32"/>
      <c r="H806" s="32"/>
      <c r="I806" s="11"/>
    </row>
    <row r="807" spans="1:9" s="2" customFormat="1" x14ac:dyDescent="0.2">
      <c r="A807" s="9"/>
      <c r="B807" s="7"/>
      <c r="C807" s="8"/>
      <c r="D807" s="52"/>
      <c r="E807" s="28"/>
      <c r="F807" s="32"/>
      <c r="G807" s="32"/>
      <c r="H807" s="32"/>
      <c r="I807" s="11"/>
    </row>
    <row r="808" spans="1:9" s="2" customFormat="1" x14ac:dyDescent="0.2">
      <c r="A808" s="9"/>
      <c r="B808" s="7"/>
      <c r="C808" s="8"/>
      <c r="D808" s="52"/>
      <c r="E808" s="28"/>
      <c r="F808" s="32"/>
      <c r="G808" s="32"/>
      <c r="H808" s="32"/>
      <c r="I808" s="11"/>
    </row>
    <row r="809" spans="1:9" s="2" customFormat="1" x14ac:dyDescent="0.2">
      <c r="A809" s="9"/>
      <c r="B809" s="7"/>
      <c r="C809" s="8"/>
      <c r="D809" s="52"/>
      <c r="E809" s="28"/>
      <c r="F809" s="32"/>
      <c r="G809" s="32"/>
      <c r="H809" s="32"/>
      <c r="I809" s="11"/>
    </row>
    <row r="810" spans="1:9" s="2" customFormat="1" x14ac:dyDescent="0.2">
      <c r="A810" s="9"/>
      <c r="B810" s="7"/>
      <c r="C810" s="8"/>
      <c r="D810" s="52"/>
      <c r="E810" s="28"/>
      <c r="F810" s="32"/>
      <c r="G810" s="32"/>
      <c r="H810" s="32"/>
      <c r="I810" s="11"/>
    </row>
    <row r="811" spans="1:9" s="2" customFormat="1" x14ac:dyDescent="0.2">
      <c r="A811" s="9"/>
      <c r="B811" s="7"/>
      <c r="C811" s="8"/>
      <c r="D811" s="52"/>
      <c r="E811" s="28"/>
      <c r="F811" s="32"/>
      <c r="G811" s="32"/>
      <c r="H811" s="32"/>
      <c r="I811" s="11"/>
    </row>
    <row r="812" spans="1:9" s="2" customFormat="1" x14ac:dyDescent="0.2">
      <c r="A812" s="9"/>
      <c r="B812" s="7"/>
      <c r="C812" s="8"/>
      <c r="D812" s="52"/>
      <c r="E812" s="28"/>
      <c r="F812" s="32"/>
      <c r="G812" s="32"/>
      <c r="H812" s="32"/>
      <c r="I812" s="11"/>
    </row>
    <row r="813" spans="1:9" s="2" customFormat="1" x14ac:dyDescent="0.2">
      <c r="A813" s="9"/>
      <c r="B813" s="7"/>
      <c r="C813" s="8"/>
      <c r="D813" s="52"/>
      <c r="E813" s="28"/>
      <c r="F813" s="32"/>
      <c r="G813" s="32"/>
      <c r="H813" s="32"/>
      <c r="I813" s="11"/>
    </row>
    <row r="814" spans="1:9" s="2" customFormat="1" x14ac:dyDescent="0.2">
      <c r="A814" s="9"/>
      <c r="B814" s="7"/>
      <c r="C814" s="8"/>
      <c r="D814" s="52"/>
      <c r="E814" s="28"/>
      <c r="F814" s="32"/>
      <c r="G814" s="32"/>
      <c r="H814" s="32"/>
      <c r="I814" s="11"/>
    </row>
    <row r="815" spans="1:9" s="2" customFormat="1" x14ac:dyDescent="0.2">
      <c r="A815" s="9"/>
      <c r="B815" s="7"/>
      <c r="C815" s="8"/>
      <c r="D815" s="52"/>
      <c r="E815" s="28"/>
      <c r="F815" s="32"/>
      <c r="G815" s="32"/>
      <c r="H815" s="32"/>
      <c r="I815" s="11"/>
    </row>
    <row r="816" spans="1:9" s="2" customFormat="1" x14ac:dyDescent="0.2">
      <c r="A816" s="9"/>
      <c r="B816" s="7"/>
      <c r="C816" s="8"/>
      <c r="D816" s="52"/>
      <c r="E816" s="28"/>
      <c r="F816" s="32"/>
      <c r="G816" s="32"/>
      <c r="H816" s="32"/>
      <c r="I816" s="11"/>
    </row>
    <row r="817" spans="1:9" s="2" customFormat="1" x14ac:dyDescent="0.2">
      <c r="A817" s="9"/>
      <c r="B817" s="7"/>
      <c r="C817" s="8"/>
      <c r="D817" s="52"/>
      <c r="E817" s="28"/>
      <c r="F817" s="32"/>
      <c r="G817" s="32"/>
      <c r="H817" s="32"/>
      <c r="I817" s="11"/>
    </row>
    <row r="818" spans="1:9" s="2" customFormat="1" x14ac:dyDescent="0.2">
      <c r="A818" s="9"/>
      <c r="B818" s="7"/>
      <c r="C818" s="8"/>
      <c r="D818" s="52"/>
      <c r="E818" s="28"/>
      <c r="F818" s="32"/>
      <c r="G818" s="32"/>
      <c r="H818" s="32"/>
      <c r="I818" s="11"/>
    </row>
    <row r="819" spans="1:9" s="2" customFormat="1" x14ac:dyDescent="0.2">
      <c r="A819" s="9"/>
      <c r="B819" s="7"/>
      <c r="C819" s="8"/>
      <c r="D819" s="52"/>
      <c r="E819" s="28"/>
      <c r="F819" s="32"/>
      <c r="G819" s="32"/>
      <c r="H819" s="32"/>
      <c r="I819" s="11"/>
    </row>
    <row r="820" spans="1:9" s="2" customFormat="1" x14ac:dyDescent="0.2">
      <c r="A820" s="9"/>
      <c r="B820" s="7"/>
      <c r="C820" s="8"/>
      <c r="D820" s="52"/>
      <c r="E820" s="28"/>
      <c r="F820" s="32"/>
      <c r="G820" s="32"/>
      <c r="H820" s="32"/>
      <c r="I820" s="11"/>
    </row>
    <row r="821" spans="1:9" s="2" customFormat="1" x14ac:dyDescent="0.2">
      <c r="A821" s="9"/>
      <c r="B821" s="7"/>
      <c r="C821" s="8"/>
      <c r="D821" s="52"/>
      <c r="E821" s="28"/>
      <c r="F821" s="32"/>
      <c r="G821" s="32"/>
      <c r="H821" s="32"/>
      <c r="I821" s="11"/>
    </row>
    <row r="822" spans="1:9" s="2" customFormat="1" x14ac:dyDescent="0.2">
      <c r="A822" s="9"/>
      <c r="B822" s="7"/>
      <c r="C822" s="8"/>
      <c r="D822" s="52"/>
      <c r="E822" s="28"/>
      <c r="F822" s="32"/>
      <c r="G822" s="32"/>
      <c r="H822" s="32"/>
      <c r="I822" s="11"/>
    </row>
    <row r="823" spans="1:9" s="2" customFormat="1" x14ac:dyDescent="0.2">
      <c r="A823" s="9"/>
      <c r="B823" s="7"/>
      <c r="C823" s="8"/>
      <c r="D823" s="52"/>
      <c r="E823" s="28"/>
      <c r="F823" s="32"/>
      <c r="G823" s="32"/>
      <c r="H823" s="32"/>
      <c r="I823" s="11"/>
    </row>
    <row r="824" spans="1:9" s="2" customFormat="1" x14ac:dyDescent="0.2">
      <c r="A824" s="9"/>
      <c r="B824" s="7"/>
      <c r="C824" s="8"/>
      <c r="D824" s="52"/>
      <c r="E824" s="28"/>
      <c r="F824" s="32"/>
      <c r="G824" s="32"/>
      <c r="H824" s="32"/>
      <c r="I824" s="11"/>
    </row>
    <row r="825" spans="1:9" s="2" customFormat="1" x14ac:dyDescent="0.2">
      <c r="A825" s="9"/>
      <c r="B825" s="7"/>
      <c r="C825" s="8"/>
      <c r="D825" s="52"/>
      <c r="E825" s="28"/>
      <c r="F825" s="32"/>
      <c r="G825" s="32"/>
      <c r="H825" s="32"/>
      <c r="I825" s="11"/>
    </row>
    <row r="826" spans="1:9" s="2" customFormat="1" x14ac:dyDescent="0.2">
      <c r="A826" s="9"/>
      <c r="B826" s="7"/>
      <c r="C826" s="8"/>
      <c r="D826" s="52"/>
      <c r="E826" s="28"/>
      <c r="F826" s="32"/>
      <c r="G826" s="32"/>
      <c r="H826" s="32"/>
      <c r="I826" s="11"/>
    </row>
    <row r="827" spans="1:9" s="2" customFormat="1" x14ac:dyDescent="0.2">
      <c r="A827" s="9"/>
      <c r="B827" s="7"/>
      <c r="C827" s="8"/>
      <c r="D827" s="52"/>
      <c r="E827" s="28"/>
      <c r="F827" s="32"/>
      <c r="G827" s="32"/>
      <c r="H827" s="32"/>
      <c r="I827" s="11"/>
    </row>
    <row r="828" spans="1:9" s="2" customFormat="1" x14ac:dyDescent="0.2">
      <c r="A828" s="9"/>
      <c r="B828" s="7"/>
      <c r="C828" s="8"/>
      <c r="D828" s="52"/>
      <c r="E828" s="28"/>
      <c r="F828" s="32"/>
      <c r="G828" s="32"/>
      <c r="H828" s="32"/>
      <c r="I828" s="11"/>
    </row>
    <row r="829" spans="1:9" s="2" customFormat="1" x14ac:dyDescent="0.2">
      <c r="A829" s="9"/>
      <c r="B829" s="7"/>
      <c r="C829" s="8"/>
      <c r="D829" s="52"/>
      <c r="E829" s="28"/>
      <c r="F829" s="32"/>
      <c r="G829" s="32"/>
      <c r="H829" s="32"/>
      <c r="I829" s="11"/>
    </row>
    <row r="830" spans="1:9" s="2" customFormat="1" x14ac:dyDescent="0.2">
      <c r="A830" s="9"/>
      <c r="B830" s="7"/>
      <c r="C830" s="8"/>
      <c r="D830" s="52"/>
      <c r="E830" s="28"/>
      <c r="F830" s="32"/>
      <c r="G830" s="32"/>
      <c r="H830" s="32"/>
      <c r="I830" s="11"/>
    </row>
    <row r="831" spans="1:9" s="2" customFormat="1" x14ac:dyDescent="0.2">
      <c r="A831" s="9"/>
      <c r="B831" s="7"/>
      <c r="C831" s="8"/>
      <c r="D831" s="52"/>
      <c r="E831" s="28"/>
      <c r="F831" s="32"/>
      <c r="G831" s="32"/>
      <c r="H831" s="32"/>
      <c r="I831" s="11"/>
    </row>
    <row r="832" spans="1:9" s="2" customFormat="1" x14ac:dyDescent="0.2">
      <c r="A832" s="9"/>
      <c r="B832" s="7"/>
      <c r="C832" s="8"/>
      <c r="D832" s="52"/>
      <c r="E832" s="28"/>
      <c r="F832" s="32"/>
      <c r="G832" s="32"/>
      <c r="H832" s="32"/>
      <c r="I832" s="11"/>
    </row>
    <row r="833" spans="1:9" s="2" customFormat="1" x14ac:dyDescent="0.2">
      <c r="A833" s="9"/>
      <c r="B833" s="7"/>
      <c r="C833" s="8"/>
      <c r="D833" s="52"/>
      <c r="E833" s="28"/>
      <c r="F833" s="32"/>
      <c r="G833" s="32"/>
      <c r="H833" s="32"/>
      <c r="I833" s="11"/>
    </row>
    <row r="834" spans="1:9" s="2" customFormat="1" x14ac:dyDescent="0.2">
      <c r="A834" s="9"/>
      <c r="B834" s="7"/>
      <c r="C834" s="8"/>
      <c r="D834" s="52"/>
      <c r="E834" s="28"/>
      <c r="F834" s="32"/>
      <c r="G834" s="32"/>
      <c r="H834" s="32"/>
      <c r="I834" s="11"/>
    </row>
    <row r="835" spans="1:9" s="2" customFormat="1" x14ac:dyDescent="0.2">
      <c r="A835" s="9"/>
      <c r="B835" s="7"/>
      <c r="C835" s="8"/>
      <c r="D835" s="52"/>
      <c r="E835" s="28"/>
      <c r="F835" s="32"/>
      <c r="G835" s="32"/>
      <c r="H835" s="32"/>
      <c r="I835" s="11"/>
    </row>
    <row r="836" spans="1:9" s="2" customFormat="1" x14ac:dyDescent="0.2">
      <c r="A836" s="9"/>
      <c r="B836" s="7"/>
      <c r="C836" s="8"/>
      <c r="D836" s="52"/>
      <c r="E836" s="28"/>
      <c r="F836" s="32"/>
      <c r="G836" s="32"/>
      <c r="H836" s="32"/>
      <c r="I836" s="11"/>
    </row>
    <row r="837" spans="1:9" s="2" customFormat="1" x14ac:dyDescent="0.2">
      <c r="A837" s="9"/>
      <c r="B837" s="7"/>
      <c r="C837" s="8"/>
      <c r="D837" s="52"/>
      <c r="E837" s="28"/>
      <c r="F837" s="32"/>
      <c r="G837" s="32"/>
      <c r="H837" s="32"/>
      <c r="I837" s="11"/>
    </row>
    <row r="838" spans="1:9" s="2" customFormat="1" x14ac:dyDescent="0.2">
      <c r="A838" s="9"/>
      <c r="B838" s="7"/>
      <c r="C838" s="8"/>
      <c r="D838" s="52"/>
      <c r="E838" s="28"/>
      <c r="F838" s="32"/>
      <c r="G838" s="32"/>
      <c r="H838" s="32"/>
      <c r="I838" s="11"/>
    </row>
    <row r="839" spans="1:9" s="2" customFormat="1" x14ac:dyDescent="0.2">
      <c r="A839" s="9"/>
      <c r="B839" s="7"/>
      <c r="C839" s="8"/>
      <c r="D839" s="52"/>
      <c r="E839" s="28"/>
      <c r="F839" s="32"/>
      <c r="G839" s="32"/>
      <c r="H839" s="32"/>
      <c r="I839" s="11"/>
    </row>
    <row r="840" spans="1:9" s="2" customFormat="1" x14ac:dyDescent="0.2">
      <c r="A840" s="9"/>
      <c r="B840" s="7"/>
      <c r="C840" s="8"/>
      <c r="D840" s="52"/>
      <c r="E840" s="28"/>
      <c r="F840" s="32"/>
      <c r="G840" s="32"/>
      <c r="H840" s="32"/>
      <c r="I840" s="11"/>
    </row>
    <row r="841" spans="1:9" s="2" customFormat="1" x14ac:dyDescent="0.2">
      <c r="A841" s="9"/>
      <c r="B841" s="7"/>
      <c r="C841" s="8"/>
      <c r="D841" s="52"/>
      <c r="E841" s="28"/>
      <c r="F841" s="32"/>
      <c r="G841" s="32"/>
      <c r="H841" s="32"/>
      <c r="I841" s="11"/>
    </row>
    <row r="842" spans="1:9" s="2" customFormat="1" x14ac:dyDescent="0.2">
      <c r="A842" s="9"/>
      <c r="B842" s="7"/>
      <c r="C842" s="8"/>
      <c r="D842" s="52"/>
      <c r="E842" s="28"/>
      <c r="F842" s="32"/>
      <c r="G842" s="32"/>
      <c r="H842" s="32"/>
      <c r="I842" s="11"/>
    </row>
    <row r="843" spans="1:9" s="2" customFormat="1" x14ac:dyDescent="0.2">
      <c r="A843" s="9"/>
      <c r="B843" s="7"/>
      <c r="C843" s="8"/>
      <c r="D843" s="52"/>
      <c r="E843" s="28"/>
      <c r="F843" s="32"/>
      <c r="G843" s="32"/>
      <c r="H843" s="32"/>
      <c r="I843" s="11"/>
    </row>
    <row r="844" spans="1:9" s="2" customFormat="1" x14ac:dyDescent="0.2">
      <c r="A844" s="9"/>
      <c r="B844" s="7"/>
      <c r="C844" s="8"/>
      <c r="D844" s="52"/>
      <c r="E844" s="28"/>
      <c r="F844" s="32"/>
      <c r="G844" s="32"/>
      <c r="H844" s="32"/>
      <c r="I844" s="11"/>
    </row>
    <row r="845" spans="1:9" s="2" customFormat="1" x14ac:dyDescent="0.2">
      <c r="A845" s="9"/>
      <c r="B845" s="7"/>
      <c r="C845" s="8"/>
      <c r="D845" s="52"/>
      <c r="E845" s="28"/>
      <c r="F845" s="32"/>
      <c r="G845" s="32"/>
      <c r="H845" s="32"/>
      <c r="I845" s="11"/>
    </row>
    <row r="846" spans="1:9" s="2" customFormat="1" x14ac:dyDescent="0.2">
      <c r="A846" s="9"/>
      <c r="B846" s="7"/>
      <c r="C846" s="8"/>
      <c r="D846" s="52"/>
      <c r="E846" s="28"/>
      <c r="F846" s="32"/>
      <c r="G846" s="32"/>
      <c r="H846" s="32"/>
      <c r="I846" s="11"/>
    </row>
    <row r="847" spans="1:9" s="2" customFormat="1" x14ac:dyDescent="0.2">
      <c r="A847" s="9"/>
      <c r="B847" s="7"/>
      <c r="C847" s="8"/>
      <c r="D847" s="52"/>
      <c r="E847" s="28"/>
      <c r="F847" s="32"/>
      <c r="G847" s="32"/>
      <c r="H847" s="32"/>
      <c r="I847" s="11"/>
    </row>
    <row r="848" spans="1:9" s="2" customFormat="1" x14ac:dyDescent="0.2">
      <c r="A848" s="9"/>
      <c r="B848" s="7"/>
      <c r="C848" s="8"/>
      <c r="D848" s="52"/>
      <c r="E848" s="28"/>
      <c r="F848" s="32"/>
      <c r="G848" s="32"/>
      <c r="H848" s="32"/>
      <c r="I848" s="11"/>
    </row>
    <row r="849" spans="1:9" s="2" customFormat="1" x14ac:dyDescent="0.2">
      <c r="A849" s="9"/>
      <c r="B849" s="7"/>
      <c r="C849" s="8"/>
      <c r="D849" s="52"/>
      <c r="E849" s="28"/>
      <c r="F849" s="32"/>
      <c r="G849" s="32"/>
      <c r="H849" s="32"/>
      <c r="I849" s="11"/>
    </row>
    <row r="850" spans="1:9" s="2" customFormat="1" x14ac:dyDescent="0.2">
      <c r="A850" s="9"/>
      <c r="B850" s="7"/>
      <c r="C850" s="8"/>
      <c r="D850" s="52"/>
      <c r="E850" s="28"/>
      <c r="F850" s="32"/>
      <c r="G850" s="32"/>
      <c r="H850" s="32"/>
      <c r="I850" s="11"/>
    </row>
    <row r="851" spans="1:9" s="2" customFormat="1" x14ac:dyDescent="0.2">
      <c r="A851" s="9"/>
      <c r="B851" s="7"/>
      <c r="C851" s="8"/>
      <c r="D851" s="52"/>
      <c r="E851" s="28"/>
      <c r="F851" s="32"/>
      <c r="G851" s="32"/>
      <c r="H851" s="32"/>
      <c r="I851" s="11"/>
    </row>
    <row r="852" spans="1:9" s="2" customFormat="1" x14ac:dyDescent="0.2">
      <c r="A852" s="9"/>
      <c r="B852" s="7"/>
      <c r="C852" s="8"/>
      <c r="D852" s="52"/>
      <c r="E852" s="28"/>
      <c r="F852" s="32"/>
      <c r="G852" s="32"/>
      <c r="H852" s="32"/>
      <c r="I852" s="11"/>
    </row>
    <row r="853" spans="1:9" s="2" customFormat="1" x14ac:dyDescent="0.2">
      <c r="A853" s="9"/>
      <c r="B853" s="7"/>
      <c r="C853" s="8"/>
      <c r="D853" s="52"/>
      <c r="E853" s="28"/>
      <c r="F853" s="32"/>
      <c r="G853" s="32"/>
      <c r="H853" s="32"/>
      <c r="I853" s="11"/>
    </row>
    <row r="854" spans="1:9" s="2" customFormat="1" x14ac:dyDescent="0.2">
      <c r="A854" s="9"/>
      <c r="B854" s="7"/>
      <c r="C854" s="8"/>
      <c r="D854" s="52"/>
      <c r="E854" s="28"/>
      <c r="F854" s="32"/>
      <c r="G854" s="32"/>
      <c r="H854" s="32"/>
      <c r="I854" s="11"/>
    </row>
    <row r="855" spans="1:9" s="2" customFormat="1" x14ac:dyDescent="0.2">
      <c r="A855" s="9"/>
      <c r="B855" s="7"/>
      <c r="C855" s="8"/>
      <c r="D855" s="52"/>
      <c r="E855" s="28"/>
      <c r="F855" s="32"/>
      <c r="G855" s="32"/>
      <c r="H855" s="32"/>
      <c r="I855" s="11"/>
    </row>
    <row r="856" spans="1:9" s="2" customFormat="1" x14ac:dyDescent="0.2">
      <c r="A856" s="9"/>
      <c r="B856" s="7"/>
      <c r="C856" s="8"/>
      <c r="D856" s="52"/>
      <c r="E856" s="28"/>
      <c r="F856" s="32"/>
      <c r="G856" s="32"/>
      <c r="H856" s="32"/>
      <c r="I856" s="11"/>
    </row>
    <row r="857" spans="1:9" s="2" customFormat="1" x14ac:dyDescent="0.2">
      <c r="A857" s="9"/>
      <c r="B857" s="7"/>
      <c r="C857" s="8"/>
      <c r="D857" s="52"/>
      <c r="E857" s="28"/>
      <c r="F857" s="32"/>
      <c r="G857" s="32"/>
      <c r="H857" s="32"/>
      <c r="I857" s="11"/>
    </row>
    <row r="858" spans="1:9" s="2" customFormat="1" x14ac:dyDescent="0.2">
      <c r="A858" s="9"/>
      <c r="B858" s="7"/>
      <c r="C858" s="8"/>
      <c r="D858" s="52"/>
      <c r="E858" s="28"/>
      <c r="F858" s="32"/>
      <c r="G858" s="32"/>
      <c r="H858" s="32"/>
      <c r="I858" s="11"/>
    </row>
    <row r="859" spans="1:9" s="2" customFormat="1" x14ac:dyDescent="0.2">
      <c r="A859" s="9"/>
      <c r="B859" s="7"/>
      <c r="C859" s="8"/>
      <c r="D859" s="52"/>
      <c r="E859" s="28"/>
      <c r="F859" s="32"/>
      <c r="G859" s="32"/>
      <c r="H859" s="32"/>
      <c r="I859" s="11"/>
    </row>
    <row r="860" spans="1:9" s="2" customFormat="1" x14ac:dyDescent="0.2">
      <c r="A860" s="9"/>
      <c r="B860" s="7"/>
      <c r="C860" s="8"/>
      <c r="D860" s="52"/>
      <c r="E860" s="28"/>
      <c r="F860" s="32"/>
      <c r="G860" s="32"/>
      <c r="H860" s="32"/>
      <c r="I860" s="11"/>
    </row>
    <row r="861" spans="1:9" s="2" customFormat="1" x14ac:dyDescent="0.2">
      <c r="A861" s="9"/>
      <c r="B861" s="7"/>
      <c r="C861" s="8"/>
      <c r="D861" s="52"/>
      <c r="E861" s="28"/>
      <c r="F861" s="32"/>
      <c r="G861" s="32"/>
      <c r="H861" s="32"/>
      <c r="I861" s="11"/>
    </row>
    <row r="862" spans="1:9" s="2" customFormat="1" x14ac:dyDescent="0.2">
      <c r="A862" s="9"/>
      <c r="B862" s="7"/>
      <c r="C862" s="8"/>
      <c r="D862" s="52"/>
      <c r="E862" s="28"/>
      <c r="F862" s="32"/>
      <c r="G862" s="32"/>
      <c r="H862" s="32"/>
      <c r="I862" s="11"/>
    </row>
    <row r="863" spans="1:9" s="2" customFormat="1" x14ac:dyDescent="0.2">
      <c r="A863" s="9"/>
      <c r="B863" s="7"/>
      <c r="C863" s="8"/>
      <c r="D863" s="52"/>
      <c r="E863" s="28"/>
      <c r="F863" s="32"/>
      <c r="G863" s="32"/>
      <c r="H863" s="32"/>
      <c r="I863" s="11"/>
    </row>
    <row r="864" spans="1:9" s="2" customFormat="1" x14ac:dyDescent="0.2">
      <c r="A864" s="9"/>
      <c r="B864" s="7"/>
      <c r="C864" s="8"/>
      <c r="D864" s="52"/>
      <c r="E864" s="28"/>
      <c r="F864" s="32"/>
      <c r="G864" s="32"/>
      <c r="H864" s="32"/>
      <c r="I864" s="11"/>
    </row>
    <row r="865" spans="1:9" s="2" customFormat="1" x14ac:dyDescent="0.2">
      <c r="A865" s="9"/>
      <c r="B865" s="7"/>
      <c r="C865" s="8"/>
      <c r="D865" s="52"/>
      <c r="E865" s="28"/>
      <c r="F865" s="32"/>
      <c r="G865" s="32"/>
      <c r="H865" s="32"/>
      <c r="I865" s="11"/>
    </row>
    <row r="866" spans="1:9" s="2" customFormat="1" x14ac:dyDescent="0.2">
      <c r="A866" s="9"/>
      <c r="B866" s="7"/>
      <c r="C866" s="8"/>
      <c r="D866" s="52"/>
      <c r="E866" s="28"/>
      <c r="F866" s="32"/>
      <c r="G866" s="32"/>
      <c r="H866" s="32"/>
      <c r="I866" s="11"/>
    </row>
    <row r="867" spans="1:9" s="2" customFormat="1" x14ac:dyDescent="0.2">
      <c r="A867" s="9"/>
      <c r="B867" s="7"/>
      <c r="C867" s="8"/>
      <c r="D867" s="52"/>
      <c r="E867" s="28"/>
      <c r="F867" s="32"/>
      <c r="G867" s="32"/>
      <c r="H867" s="32"/>
      <c r="I867" s="11"/>
    </row>
    <row r="868" spans="1:9" s="2" customFormat="1" x14ac:dyDescent="0.2">
      <c r="A868" s="9"/>
      <c r="B868" s="7"/>
      <c r="C868" s="8"/>
      <c r="D868" s="52"/>
      <c r="E868" s="28"/>
      <c r="F868" s="32"/>
      <c r="G868" s="32"/>
      <c r="H868" s="32"/>
      <c r="I868" s="11"/>
    </row>
    <row r="869" spans="1:9" s="2" customFormat="1" x14ac:dyDescent="0.2">
      <c r="A869" s="9"/>
      <c r="B869" s="7"/>
      <c r="C869" s="8"/>
      <c r="D869" s="52"/>
      <c r="E869" s="28"/>
      <c r="F869" s="32"/>
      <c r="G869" s="32"/>
      <c r="H869" s="32"/>
      <c r="I869" s="11"/>
    </row>
    <row r="870" spans="1:9" s="2" customFormat="1" x14ac:dyDescent="0.2">
      <c r="A870" s="9"/>
      <c r="B870" s="7"/>
      <c r="C870" s="8"/>
      <c r="D870" s="52"/>
      <c r="E870" s="28"/>
      <c r="F870" s="32"/>
      <c r="G870" s="32"/>
      <c r="H870" s="32"/>
      <c r="I870" s="11"/>
    </row>
    <row r="871" spans="1:9" s="2" customFormat="1" x14ac:dyDescent="0.2">
      <c r="A871" s="9"/>
      <c r="B871" s="7"/>
      <c r="C871" s="8"/>
      <c r="D871" s="52"/>
      <c r="E871" s="28"/>
      <c r="F871" s="32"/>
      <c r="G871" s="32"/>
      <c r="H871" s="32"/>
      <c r="I871" s="11"/>
    </row>
    <row r="872" spans="1:9" s="2" customFormat="1" x14ac:dyDescent="0.2">
      <c r="A872" s="9"/>
      <c r="B872" s="7"/>
      <c r="C872" s="8"/>
      <c r="D872" s="52"/>
      <c r="E872" s="28"/>
      <c r="F872" s="32"/>
      <c r="G872" s="32"/>
      <c r="H872" s="32"/>
      <c r="I872" s="11"/>
    </row>
    <row r="873" spans="1:9" s="2" customFormat="1" x14ac:dyDescent="0.2">
      <c r="A873" s="9"/>
      <c r="B873" s="7"/>
      <c r="C873" s="8"/>
      <c r="D873" s="52"/>
      <c r="E873" s="28"/>
      <c r="F873" s="32"/>
      <c r="G873" s="32"/>
      <c r="H873" s="32"/>
      <c r="I873" s="11"/>
    </row>
    <row r="874" spans="1:9" s="2" customFormat="1" x14ac:dyDescent="0.2">
      <c r="A874" s="9"/>
      <c r="B874" s="7"/>
      <c r="C874" s="8"/>
      <c r="D874" s="52"/>
      <c r="E874" s="28"/>
      <c r="F874" s="32"/>
      <c r="G874" s="32"/>
      <c r="H874" s="32"/>
      <c r="I874" s="11"/>
    </row>
    <row r="875" spans="1:9" s="2" customFormat="1" x14ac:dyDescent="0.2">
      <c r="A875" s="9"/>
      <c r="B875" s="7"/>
      <c r="C875" s="8"/>
      <c r="D875" s="52"/>
      <c r="E875" s="28"/>
      <c r="F875" s="32"/>
      <c r="G875" s="32"/>
      <c r="H875" s="32"/>
      <c r="I875" s="11"/>
    </row>
    <row r="876" spans="1:9" s="2" customFormat="1" x14ac:dyDescent="0.2">
      <c r="A876" s="9"/>
      <c r="B876" s="7"/>
      <c r="C876" s="8"/>
      <c r="D876" s="52"/>
      <c r="E876" s="28"/>
      <c r="F876" s="32"/>
      <c r="G876" s="32"/>
      <c r="H876" s="32"/>
      <c r="I876" s="11"/>
    </row>
    <row r="877" spans="1:9" s="2" customFormat="1" x14ac:dyDescent="0.2">
      <c r="A877" s="9"/>
      <c r="B877" s="7"/>
      <c r="C877" s="8"/>
      <c r="D877" s="52"/>
      <c r="E877" s="28"/>
      <c r="F877" s="32"/>
      <c r="G877" s="32"/>
      <c r="H877" s="32"/>
      <c r="I877" s="11"/>
    </row>
    <row r="878" spans="1:9" s="2" customFormat="1" x14ac:dyDescent="0.2">
      <c r="A878" s="9"/>
      <c r="B878" s="7"/>
      <c r="C878" s="8"/>
      <c r="D878" s="52"/>
      <c r="E878" s="28"/>
      <c r="F878" s="32"/>
      <c r="G878" s="32"/>
      <c r="H878" s="32"/>
      <c r="I878" s="11"/>
    </row>
    <row r="879" spans="1:9" s="2" customFormat="1" x14ac:dyDescent="0.2">
      <c r="A879" s="9"/>
      <c r="B879" s="7"/>
      <c r="C879" s="8"/>
      <c r="D879" s="52"/>
      <c r="E879" s="28"/>
      <c r="F879" s="32"/>
      <c r="G879" s="32"/>
      <c r="H879" s="32"/>
      <c r="I879" s="11"/>
    </row>
    <row r="880" spans="1:9" s="2" customFormat="1" x14ac:dyDescent="0.2">
      <c r="A880" s="9"/>
      <c r="B880" s="7"/>
      <c r="C880" s="8"/>
      <c r="D880" s="52"/>
      <c r="E880" s="28"/>
      <c r="F880" s="32"/>
      <c r="G880" s="32"/>
      <c r="H880" s="32"/>
      <c r="I880" s="11"/>
    </row>
    <row r="881" spans="1:9" s="2" customFormat="1" x14ac:dyDescent="0.2">
      <c r="A881" s="9"/>
      <c r="B881" s="7"/>
      <c r="C881" s="8"/>
      <c r="D881" s="52"/>
      <c r="E881" s="28"/>
      <c r="F881" s="32"/>
      <c r="G881" s="32"/>
      <c r="H881" s="32"/>
      <c r="I881" s="11"/>
    </row>
    <row r="882" spans="1:9" s="2" customFormat="1" x14ac:dyDescent="0.2">
      <c r="A882" s="9"/>
      <c r="B882" s="7"/>
      <c r="C882" s="8"/>
      <c r="D882" s="52"/>
      <c r="E882" s="28"/>
      <c r="F882" s="32"/>
      <c r="G882" s="32"/>
      <c r="H882" s="32"/>
      <c r="I882" s="11"/>
    </row>
    <row r="883" spans="1:9" s="2" customFormat="1" x14ac:dyDescent="0.2">
      <c r="A883" s="9"/>
      <c r="B883" s="7"/>
      <c r="C883" s="8"/>
      <c r="D883" s="52"/>
      <c r="E883" s="28"/>
      <c r="F883" s="32"/>
      <c r="G883" s="32"/>
      <c r="H883" s="32"/>
      <c r="I883" s="11"/>
    </row>
    <row r="884" spans="1:9" s="2" customFormat="1" x14ac:dyDescent="0.2">
      <c r="A884" s="9"/>
      <c r="B884" s="7"/>
      <c r="C884" s="8"/>
      <c r="D884" s="52"/>
      <c r="E884" s="28"/>
      <c r="F884" s="32"/>
      <c r="G884" s="32"/>
      <c r="H884" s="32"/>
      <c r="I884" s="11"/>
    </row>
    <row r="885" spans="1:9" s="2" customFormat="1" x14ac:dyDescent="0.2">
      <c r="A885" s="9"/>
      <c r="B885" s="7"/>
      <c r="C885" s="8"/>
      <c r="D885" s="52"/>
      <c r="E885" s="28"/>
      <c r="F885" s="32"/>
      <c r="G885" s="32"/>
      <c r="H885" s="32"/>
      <c r="I885" s="11"/>
    </row>
    <row r="886" spans="1:9" s="2" customFormat="1" x14ac:dyDescent="0.2">
      <c r="A886" s="9"/>
      <c r="B886" s="7"/>
      <c r="C886" s="8"/>
      <c r="D886" s="52"/>
      <c r="E886" s="28"/>
      <c r="F886" s="32"/>
      <c r="G886" s="32"/>
      <c r="H886" s="32"/>
      <c r="I886" s="11"/>
    </row>
    <row r="887" spans="1:9" s="2" customFormat="1" x14ac:dyDescent="0.2">
      <c r="A887" s="9"/>
      <c r="B887" s="7"/>
      <c r="C887" s="8"/>
      <c r="D887" s="52"/>
      <c r="E887" s="28"/>
      <c r="F887" s="32"/>
      <c r="G887" s="32"/>
      <c r="H887" s="32"/>
      <c r="I887" s="11"/>
    </row>
    <row r="888" spans="1:9" s="2" customFormat="1" x14ac:dyDescent="0.2">
      <c r="A888" s="9"/>
      <c r="B888" s="7"/>
      <c r="C888" s="8"/>
      <c r="D888" s="52"/>
      <c r="E888" s="28"/>
      <c r="F888" s="32"/>
      <c r="G888" s="32"/>
      <c r="H888" s="32"/>
      <c r="I888" s="11"/>
    </row>
    <row r="889" spans="1:9" s="2" customFormat="1" x14ac:dyDescent="0.2">
      <c r="A889" s="9"/>
      <c r="B889" s="7"/>
      <c r="C889" s="8"/>
      <c r="D889" s="52"/>
      <c r="E889" s="28"/>
      <c r="F889" s="32"/>
      <c r="G889" s="32"/>
      <c r="H889" s="32"/>
      <c r="I889" s="11"/>
    </row>
    <row r="890" spans="1:9" s="2" customFormat="1" x14ac:dyDescent="0.2">
      <c r="A890" s="9"/>
      <c r="B890" s="7"/>
      <c r="C890" s="8"/>
      <c r="D890" s="52"/>
      <c r="E890" s="28"/>
      <c r="F890" s="32"/>
      <c r="G890" s="32"/>
      <c r="H890" s="32"/>
      <c r="I890" s="11"/>
    </row>
    <row r="891" spans="1:9" s="2" customFormat="1" x14ac:dyDescent="0.2">
      <c r="A891" s="9"/>
      <c r="B891" s="7"/>
      <c r="C891" s="8"/>
      <c r="D891" s="52"/>
      <c r="E891" s="28"/>
      <c r="F891" s="32"/>
      <c r="G891" s="32"/>
      <c r="H891" s="32"/>
      <c r="I891" s="11"/>
    </row>
    <row r="892" spans="1:9" s="2" customFormat="1" x14ac:dyDescent="0.2">
      <c r="A892" s="9"/>
      <c r="B892" s="7"/>
      <c r="C892" s="8"/>
      <c r="D892" s="52"/>
      <c r="E892" s="28"/>
      <c r="F892" s="32"/>
      <c r="G892" s="32"/>
      <c r="H892" s="32"/>
      <c r="I892" s="11"/>
    </row>
    <row r="893" spans="1:9" s="2" customFormat="1" x14ac:dyDescent="0.2">
      <c r="A893" s="9"/>
      <c r="B893" s="7"/>
      <c r="C893" s="8"/>
      <c r="D893" s="52"/>
      <c r="E893" s="28"/>
      <c r="F893" s="32"/>
      <c r="G893" s="32"/>
      <c r="H893" s="32"/>
      <c r="I893" s="11"/>
    </row>
    <row r="894" spans="1:9" s="2" customFormat="1" x14ac:dyDescent="0.2">
      <c r="A894" s="9"/>
      <c r="B894" s="7"/>
      <c r="C894" s="8"/>
      <c r="D894" s="52"/>
      <c r="E894" s="28"/>
      <c r="F894" s="32"/>
      <c r="G894" s="32"/>
      <c r="H894" s="32"/>
      <c r="I894" s="11"/>
    </row>
    <row r="895" spans="1:9" s="2" customFormat="1" x14ac:dyDescent="0.2">
      <c r="A895" s="9"/>
      <c r="B895" s="7"/>
      <c r="C895" s="8"/>
      <c r="D895" s="52"/>
      <c r="E895" s="28"/>
      <c r="F895" s="32"/>
      <c r="G895" s="32"/>
      <c r="H895" s="32"/>
      <c r="I895" s="11"/>
    </row>
    <row r="896" spans="1:9" s="2" customFormat="1" x14ac:dyDescent="0.2">
      <c r="A896" s="9"/>
      <c r="B896" s="7"/>
      <c r="C896" s="8"/>
      <c r="D896" s="52"/>
      <c r="E896" s="28"/>
      <c r="F896" s="32"/>
      <c r="G896" s="32"/>
      <c r="H896" s="32"/>
      <c r="I896" s="11"/>
    </row>
    <row r="897" spans="1:9" s="2" customFormat="1" x14ac:dyDescent="0.2">
      <c r="A897" s="9"/>
      <c r="B897" s="7"/>
      <c r="C897" s="8"/>
      <c r="D897" s="52"/>
      <c r="E897" s="28"/>
      <c r="F897" s="32"/>
      <c r="G897" s="32"/>
      <c r="H897" s="32"/>
      <c r="I897" s="11"/>
    </row>
    <row r="898" spans="1:9" s="2" customFormat="1" x14ac:dyDescent="0.2">
      <c r="A898" s="9"/>
      <c r="B898" s="7"/>
      <c r="C898" s="8"/>
      <c r="D898" s="52"/>
      <c r="E898" s="28"/>
      <c r="F898" s="32"/>
      <c r="G898" s="32"/>
      <c r="H898" s="32"/>
      <c r="I898" s="11"/>
    </row>
    <row r="899" spans="1:9" s="2" customFormat="1" x14ac:dyDescent="0.2">
      <c r="A899" s="9"/>
      <c r="B899" s="7"/>
      <c r="C899" s="8"/>
      <c r="D899" s="52"/>
      <c r="E899" s="28"/>
      <c r="F899" s="32"/>
      <c r="G899" s="32"/>
      <c r="H899" s="32"/>
      <c r="I899" s="11"/>
    </row>
    <row r="900" spans="1:9" s="2" customFormat="1" x14ac:dyDescent="0.2">
      <c r="A900" s="9"/>
      <c r="B900" s="7"/>
      <c r="C900" s="8"/>
      <c r="D900" s="52"/>
      <c r="E900" s="28"/>
      <c r="F900" s="32"/>
      <c r="G900" s="32"/>
      <c r="H900" s="32"/>
      <c r="I900" s="11"/>
    </row>
    <row r="901" spans="1:9" s="2" customFormat="1" x14ac:dyDescent="0.2">
      <c r="A901" s="9"/>
      <c r="B901" s="7"/>
      <c r="C901" s="8"/>
      <c r="D901" s="52"/>
      <c r="E901" s="28"/>
      <c r="F901" s="32"/>
      <c r="G901" s="32"/>
      <c r="H901" s="32"/>
      <c r="I901" s="11"/>
    </row>
    <row r="902" spans="1:9" s="2" customFormat="1" x14ac:dyDescent="0.2">
      <c r="A902" s="9"/>
      <c r="B902" s="7"/>
      <c r="C902" s="8"/>
      <c r="D902" s="52"/>
      <c r="E902" s="28"/>
      <c r="F902" s="32"/>
      <c r="G902" s="32"/>
      <c r="H902" s="32"/>
      <c r="I902" s="11"/>
    </row>
    <row r="903" spans="1:9" s="2" customFormat="1" x14ac:dyDescent="0.2">
      <c r="A903" s="9"/>
      <c r="B903" s="7"/>
      <c r="C903" s="8"/>
      <c r="D903" s="52"/>
      <c r="E903" s="28"/>
      <c r="F903" s="32"/>
      <c r="G903" s="32"/>
      <c r="H903" s="32"/>
      <c r="I903" s="11"/>
    </row>
    <row r="904" spans="1:9" s="2" customFormat="1" x14ac:dyDescent="0.2">
      <c r="A904" s="9"/>
      <c r="B904" s="7"/>
      <c r="C904" s="8"/>
      <c r="D904" s="52"/>
      <c r="E904" s="28"/>
      <c r="F904" s="32"/>
      <c r="G904" s="32"/>
      <c r="H904" s="32"/>
      <c r="I904" s="11"/>
    </row>
    <row r="905" spans="1:9" s="2" customFormat="1" x14ac:dyDescent="0.2">
      <c r="A905" s="9"/>
      <c r="B905" s="7"/>
      <c r="C905" s="8"/>
      <c r="D905" s="52"/>
      <c r="E905" s="28"/>
      <c r="F905" s="32"/>
      <c r="G905" s="32"/>
      <c r="H905" s="32"/>
      <c r="I905" s="11"/>
    </row>
    <row r="906" spans="1:9" s="2" customFormat="1" x14ac:dyDescent="0.2">
      <c r="A906" s="9"/>
      <c r="B906" s="7"/>
      <c r="C906" s="8"/>
      <c r="D906" s="52"/>
      <c r="E906" s="28"/>
      <c r="F906" s="32"/>
      <c r="G906" s="32"/>
      <c r="H906" s="32"/>
      <c r="I906" s="11"/>
    </row>
    <row r="907" spans="1:9" s="2" customFormat="1" x14ac:dyDescent="0.2">
      <c r="A907" s="9"/>
      <c r="B907" s="7"/>
      <c r="C907" s="8"/>
      <c r="D907" s="52"/>
      <c r="E907" s="28"/>
      <c r="F907" s="32"/>
      <c r="G907" s="32"/>
      <c r="H907" s="32"/>
      <c r="I907" s="11"/>
    </row>
    <row r="908" spans="1:9" s="2" customFormat="1" x14ac:dyDescent="0.2">
      <c r="A908" s="9"/>
      <c r="B908" s="7"/>
      <c r="C908" s="8"/>
      <c r="D908" s="52"/>
      <c r="E908" s="28"/>
      <c r="F908" s="32"/>
      <c r="G908" s="32"/>
      <c r="H908" s="32"/>
      <c r="I908" s="11"/>
    </row>
    <row r="909" spans="1:9" s="2" customFormat="1" x14ac:dyDescent="0.2">
      <c r="A909" s="9"/>
      <c r="B909" s="7"/>
      <c r="C909" s="8"/>
      <c r="D909" s="52"/>
      <c r="E909" s="28"/>
      <c r="F909" s="32"/>
      <c r="G909" s="32"/>
      <c r="H909" s="32"/>
      <c r="I909" s="11"/>
    </row>
    <row r="910" spans="1:9" s="2" customFormat="1" x14ac:dyDescent="0.2">
      <c r="A910" s="9"/>
      <c r="B910" s="7"/>
      <c r="C910" s="8"/>
      <c r="D910" s="52"/>
      <c r="E910" s="28"/>
      <c r="F910" s="32"/>
      <c r="G910" s="32"/>
      <c r="H910" s="32"/>
      <c r="I910" s="11"/>
    </row>
    <row r="911" spans="1:9" s="2" customFormat="1" x14ac:dyDescent="0.2">
      <c r="A911" s="9"/>
      <c r="B911" s="7"/>
      <c r="C911" s="8"/>
      <c r="D911" s="52"/>
      <c r="E911" s="28"/>
      <c r="F911" s="32"/>
      <c r="G911" s="32"/>
      <c r="H911" s="32"/>
      <c r="I911" s="11"/>
    </row>
    <row r="912" spans="1:9" s="2" customFormat="1" x14ac:dyDescent="0.2">
      <c r="A912" s="9"/>
      <c r="B912" s="7"/>
      <c r="C912" s="8"/>
      <c r="D912" s="52"/>
      <c r="E912" s="28"/>
      <c r="F912" s="32"/>
      <c r="G912" s="32"/>
      <c r="H912" s="32"/>
      <c r="I912" s="11"/>
    </row>
    <row r="913" spans="1:9" s="2" customFormat="1" x14ac:dyDescent="0.2">
      <c r="A913" s="9"/>
      <c r="B913" s="7"/>
      <c r="C913" s="8"/>
      <c r="D913" s="52"/>
      <c r="E913" s="28"/>
      <c r="F913" s="32"/>
      <c r="G913" s="32"/>
      <c r="H913" s="32"/>
      <c r="I913" s="11"/>
    </row>
    <row r="914" spans="1:9" s="2" customFormat="1" x14ac:dyDescent="0.2">
      <c r="A914" s="9"/>
      <c r="B914" s="7"/>
      <c r="C914" s="8"/>
      <c r="D914" s="52"/>
      <c r="E914" s="28"/>
      <c r="F914" s="32"/>
      <c r="G914" s="32"/>
      <c r="H914" s="32"/>
      <c r="I914" s="11"/>
    </row>
    <row r="915" spans="1:9" s="2" customFormat="1" x14ac:dyDescent="0.2">
      <c r="A915" s="9"/>
      <c r="B915" s="7"/>
      <c r="C915" s="8"/>
      <c r="D915" s="52"/>
      <c r="E915" s="28"/>
      <c r="F915" s="32"/>
      <c r="G915" s="32"/>
      <c r="H915" s="32"/>
      <c r="I915" s="11"/>
    </row>
    <row r="916" spans="1:9" s="2" customFormat="1" x14ac:dyDescent="0.2">
      <c r="A916" s="9"/>
      <c r="B916" s="7"/>
      <c r="C916" s="8"/>
      <c r="D916" s="52"/>
      <c r="E916" s="28"/>
      <c r="F916" s="32"/>
      <c r="G916" s="32"/>
      <c r="H916" s="32"/>
      <c r="I916" s="11"/>
    </row>
    <row r="917" spans="1:9" s="2" customFormat="1" x14ac:dyDescent="0.2">
      <c r="A917" s="9"/>
      <c r="B917" s="7"/>
      <c r="C917" s="8"/>
      <c r="D917" s="52"/>
      <c r="E917" s="28"/>
      <c r="F917" s="32"/>
      <c r="G917" s="32"/>
      <c r="H917" s="32"/>
      <c r="I917" s="11"/>
    </row>
    <row r="918" spans="1:9" s="2" customFormat="1" x14ac:dyDescent="0.2">
      <c r="A918" s="9"/>
      <c r="B918" s="7"/>
      <c r="C918" s="8"/>
      <c r="D918" s="52"/>
      <c r="E918" s="28"/>
      <c r="F918" s="32"/>
      <c r="G918" s="32"/>
      <c r="H918" s="32"/>
      <c r="I918" s="11"/>
    </row>
    <row r="919" spans="1:9" s="2" customFormat="1" x14ac:dyDescent="0.2">
      <c r="A919" s="9"/>
      <c r="B919" s="7"/>
      <c r="C919" s="8"/>
      <c r="D919" s="52"/>
      <c r="E919" s="28"/>
      <c r="F919" s="32"/>
      <c r="G919" s="32"/>
      <c r="H919" s="32"/>
      <c r="I919" s="11"/>
    </row>
    <row r="920" spans="1:9" s="2" customFormat="1" x14ac:dyDescent="0.2">
      <c r="A920" s="9"/>
      <c r="B920" s="7"/>
      <c r="C920" s="8"/>
      <c r="D920" s="52"/>
      <c r="E920" s="28"/>
      <c r="F920" s="32"/>
      <c r="G920" s="32"/>
      <c r="H920" s="32"/>
      <c r="I920" s="11"/>
    </row>
    <row r="921" spans="1:9" s="2" customFormat="1" x14ac:dyDescent="0.2">
      <c r="A921" s="9"/>
      <c r="B921" s="7"/>
      <c r="C921" s="8"/>
      <c r="D921" s="52"/>
      <c r="E921" s="28"/>
      <c r="F921" s="32"/>
      <c r="G921" s="32"/>
      <c r="H921" s="32"/>
      <c r="I921" s="11"/>
    </row>
    <row r="922" spans="1:9" s="2" customFormat="1" x14ac:dyDescent="0.2">
      <c r="A922" s="9"/>
      <c r="B922" s="7"/>
      <c r="C922" s="8"/>
      <c r="D922" s="52"/>
      <c r="E922" s="28"/>
      <c r="F922" s="32"/>
      <c r="G922" s="32"/>
      <c r="H922" s="32"/>
      <c r="I922" s="11"/>
    </row>
    <row r="923" spans="1:9" s="2" customFormat="1" x14ac:dyDescent="0.2">
      <c r="A923" s="9"/>
      <c r="B923" s="7"/>
      <c r="C923" s="8"/>
      <c r="D923" s="52"/>
      <c r="E923" s="28"/>
      <c r="F923" s="32"/>
      <c r="G923" s="32"/>
      <c r="H923" s="32"/>
      <c r="I923" s="11"/>
    </row>
    <row r="924" spans="1:9" s="2" customFormat="1" x14ac:dyDescent="0.2">
      <c r="A924" s="9"/>
      <c r="B924" s="7"/>
      <c r="C924" s="8"/>
      <c r="D924" s="52"/>
      <c r="E924" s="28"/>
      <c r="F924" s="32"/>
      <c r="G924" s="32"/>
      <c r="H924" s="32"/>
      <c r="I924" s="11"/>
    </row>
    <row r="925" spans="1:9" s="2" customFormat="1" x14ac:dyDescent="0.2">
      <c r="A925" s="9"/>
      <c r="B925" s="7"/>
      <c r="C925" s="8"/>
      <c r="D925" s="52"/>
      <c r="E925" s="28"/>
      <c r="F925" s="32"/>
      <c r="G925" s="32"/>
      <c r="H925" s="32"/>
      <c r="I925" s="11"/>
    </row>
    <row r="926" spans="1:9" s="2" customFormat="1" x14ac:dyDescent="0.2">
      <c r="A926" s="9"/>
      <c r="B926" s="7"/>
      <c r="C926" s="8"/>
      <c r="D926" s="52"/>
      <c r="E926" s="28"/>
      <c r="F926" s="32"/>
      <c r="G926" s="32"/>
      <c r="H926" s="32"/>
      <c r="I926" s="11"/>
    </row>
    <row r="927" spans="1:9" s="2" customFormat="1" x14ac:dyDescent="0.2">
      <c r="A927" s="9"/>
      <c r="B927" s="7"/>
      <c r="C927" s="8"/>
      <c r="D927" s="52"/>
      <c r="E927" s="28"/>
      <c r="F927" s="32"/>
      <c r="G927" s="32"/>
      <c r="H927" s="32"/>
      <c r="I927" s="11"/>
    </row>
    <row r="928" spans="1:9" s="2" customFormat="1" x14ac:dyDescent="0.2">
      <c r="A928" s="9"/>
      <c r="B928" s="7"/>
      <c r="C928" s="8"/>
      <c r="D928" s="52"/>
      <c r="E928" s="28"/>
      <c r="F928" s="32"/>
      <c r="G928" s="32"/>
      <c r="H928" s="32"/>
      <c r="I928" s="11"/>
    </row>
    <row r="929" spans="1:9" s="2" customFormat="1" x14ac:dyDescent="0.2">
      <c r="A929" s="9"/>
      <c r="B929" s="7"/>
      <c r="C929" s="8"/>
      <c r="D929" s="52"/>
      <c r="E929" s="28"/>
      <c r="F929" s="32"/>
      <c r="G929" s="32"/>
      <c r="H929" s="32"/>
      <c r="I929" s="11"/>
    </row>
    <row r="930" spans="1:9" s="2" customFormat="1" x14ac:dyDescent="0.2">
      <c r="A930" s="9"/>
      <c r="B930" s="7"/>
      <c r="C930" s="8"/>
      <c r="D930" s="52"/>
      <c r="E930" s="28"/>
      <c r="F930" s="32"/>
      <c r="G930" s="32"/>
      <c r="H930" s="32"/>
      <c r="I930" s="11"/>
    </row>
    <row r="931" spans="1:9" s="2" customFormat="1" x14ac:dyDescent="0.2">
      <c r="A931" s="9"/>
      <c r="B931" s="7"/>
      <c r="C931" s="8"/>
      <c r="D931" s="52"/>
      <c r="E931" s="28"/>
      <c r="F931" s="32"/>
      <c r="G931" s="32"/>
      <c r="H931" s="32"/>
      <c r="I931" s="11"/>
    </row>
    <row r="932" spans="1:9" s="2" customFormat="1" x14ac:dyDescent="0.2">
      <c r="A932" s="9"/>
      <c r="B932" s="7"/>
      <c r="C932" s="8"/>
      <c r="D932" s="52"/>
      <c r="E932" s="28"/>
      <c r="F932" s="32"/>
      <c r="G932" s="32"/>
      <c r="H932" s="32"/>
      <c r="I932" s="11"/>
    </row>
    <row r="933" spans="1:9" s="2" customFormat="1" x14ac:dyDescent="0.2">
      <c r="A933" s="9"/>
      <c r="B933" s="7"/>
      <c r="C933" s="8"/>
      <c r="D933" s="52"/>
      <c r="E933" s="28"/>
      <c r="F933" s="32"/>
      <c r="G933" s="32"/>
      <c r="H933" s="32"/>
      <c r="I933" s="11"/>
    </row>
    <row r="934" spans="1:9" s="2" customFormat="1" x14ac:dyDescent="0.2">
      <c r="A934" s="9"/>
      <c r="B934" s="7"/>
      <c r="C934" s="8"/>
      <c r="D934" s="52"/>
      <c r="E934" s="28"/>
      <c r="F934" s="32"/>
      <c r="G934" s="32"/>
      <c r="H934" s="32"/>
      <c r="I934" s="11"/>
    </row>
    <row r="935" spans="1:9" s="2" customFormat="1" x14ac:dyDescent="0.2">
      <c r="A935" s="9"/>
      <c r="B935" s="7"/>
      <c r="C935" s="8"/>
      <c r="D935" s="52"/>
      <c r="E935" s="28"/>
      <c r="F935" s="32"/>
      <c r="G935" s="32"/>
      <c r="H935" s="32"/>
      <c r="I935" s="11"/>
    </row>
    <row r="936" spans="1:9" s="2" customFormat="1" x14ac:dyDescent="0.2">
      <c r="A936" s="9"/>
      <c r="B936" s="7"/>
      <c r="C936" s="8"/>
      <c r="D936" s="52"/>
      <c r="E936" s="28"/>
      <c r="F936" s="32"/>
      <c r="G936" s="32"/>
      <c r="H936" s="32"/>
      <c r="I936" s="11"/>
    </row>
    <row r="937" spans="1:9" s="2" customFormat="1" x14ac:dyDescent="0.2">
      <c r="A937" s="9"/>
      <c r="B937" s="7"/>
      <c r="C937" s="8"/>
      <c r="D937" s="52"/>
      <c r="E937" s="28"/>
      <c r="F937" s="32"/>
      <c r="G937" s="32"/>
      <c r="H937" s="32"/>
      <c r="I937" s="11"/>
    </row>
    <row r="938" spans="1:9" s="2" customFormat="1" x14ac:dyDescent="0.2">
      <c r="A938" s="9"/>
      <c r="B938" s="7"/>
      <c r="C938" s="8"/>
      <c r="D938" s="52"/>
      <c r="E938" s="28"/>
      <c r="F938" s="32"/>
      <c r="G938" s="32"/>
      <c r="H938" s="32"/>
      <c r="I938" s="11"/>
    </row>
    <row r="939" spans="1:9" s="2" customFormat="1" x14ac:dyDescent="0.2">
      <c r="A939" s="9"/>
      <c r="B939" s="7"/>
      <c r="C939" s="8"/>
      <c r="D939" s="52"/>
      <c r="E939" s="28"/>
      <c r="F939" s="32"/>
      <c r="G939" s="32"/>
      <c r="H939" s="32"/>
      <c r="I939" s="11"/>
    </row>
    <row r="940" spans="1:9" s="2" customFormat="1" x14ac:dyDescent="0.2">
      <c r="A940" s="9"/>
      <c r="B940" s="7"/>
      <c r="C940" s="8"/>
      <c r="D940" s="52"/>
      <c r="E940" s="28"/>
      <c r="F940" s="32"/>
      <c r="G940" s="32"/>
      <c r="H940" s="32"/>
      <c r="I940" s="11"/>
    </row>
    <row r="941" spans="1:9" s="2" customFormat="1" x14ac:dyDescent="0.2">
      <c r="A941" s="9"/>
      <c r="B941" s="7"/>
      <c r="C941" s="8"/>
      <c r="D941" s="52"/>
      <c r="E941" s="28"/>
      <c r="F941" s="32"/>
      <c r="G941" s="32"/>
      <c r="H941" s="32"/>
      <c r="I941" s="11"/>
    </row>
    <row r="942" spans="1:9" s="2" customFormat="1" x14ac:dyDescent="0.2">
      <c r="A942" s="9"/>
      <c r="B942" s="7"/>
      <c r="C942" s="8"/>
      <c r="D942" s="52"/>
      <c r="E942" s="28"/>
      <c r="F942" s="32"/>
      <c r="G942" s="32"/>
      <c r="H942" s="32"/>
      <c r="I942" s="11"/>
    </row>
    <row r="943" spans="1:9" s="2" customFormat="1" x14ac:dyDescent="0.2">
      <c r="A943" s="9"/>
      <c r="B943" s="7"/>
      <c r="C943" s="8"/>
      <c r="D943" s="52"/>
      <c r="E943" s="28"/>
      <c r="F943" s="32"/>
      <c r="G943" s="32"/>
      <c r="H943" s="32"/>
      <c r="I943" s="11"/>
    </row>
    <row r="944" spans="1:9" s="2" customFormat="1" x14ac:dyDescent="0.2">
      <c r="A944" s="9"/>
      <c r="B944" s="7"/>
      <c r="C944" s="8"/>
      <c r="D944" s="52"/>
      <c r="E944" s="28"/>
      <c r="F944" s="32"/>
      <c r="G944" s="32"/>
      <c r="H944" s="32"/>
      <c r="I944" s="11"/>
    </row>
    <row r="945" spans="1:9" s="2" customFormat="1" x14ac:dyDescent="0.2">
      <c r="A945" s="9"/>
      <c r="B945" s="7"/>
      <c r="C945" s="8"/>
      <c r="D945" s="52"/>
      <c r="E945" s="28"/>
      <c r="F945" s="32"/>
      <c r="G945" s="32"/>
      <c r="H945" s="32"/>
      <c r="I945" s="11"/>
    </row>
    <row r="946" spans="1:9" s="2" customFormat="1" x14ac:dyDescent="0.2">
      <c r="A946" s="9"/>
      <c r="B946" s="7"/>
      <c r="C946" s="8"/>
      <c r="D946" s="52"/>
      <c r="E946" s="28"/>
      <c r="F946" s="32"/>
      <c r="G946" s="32"/>
      <c r="H946" s="32"/>
      <c r="I946" s="11"/>
    </row>
    <row r="947" spans="1:9" s="2" customFormat="1" x14ac:dyDescent="0.2">
      <c r="A947" s="9"/>
      <c r="B947" s="7"/>
      <c r="C947" s="8"/>
      <c r="D947" s="52"/>
      <c r="E947" s="28"/>
      <c r="F947" s="32"/>
      <c r="G947" s="32"/>
      <c r="H947" s="32"/>
      <c r="I947" s="11"/>
    </row>
    <row r="948" spans="1:9" s="2" customFormat="1" x14ac:dyDescent="0.2">
      <c r="A948" s="9"/>
      <c r="B948" s="7"/>
      <c r="C948" s="8"/>
      <c r="D948" s="52"/>
      <c r="E948" s="28"/>
      <c r="F948" s="32"/>
      <c r="G948" s="32"/>
      <c r="H948" s="32"/>
      <c r="I948" s="11"/>
    </row>
    <row r="949" spans="1:9" s="2" customFormat="1" x14ac:dyDescent="0.2">
      <c r="A949" s="9"/>
      <c r="B949" s="7"/>
      <c r="C949" s="8"/>
      <c r="D949" s="52"/>
      <c r="E949" s="28"/>
      <c r="F949" s="32"/>
      <c r="G949" s="32"/>
      <c r="H949" s="32"/>
      <c r="I949" s="11"/>
    </row>
    <row r="950" spans="1:9" s="2" customFormat="1" x14ac:dyDescent="0.2">
      <c r="A950" s="9"/>
      <c r="B950" s="7"/>
      <c r="C950" s="8"/>
      <c r="D950" s="52"/>
      <c r="E950" s="28"/>
      <c r="F950" s="32"/>
      <c r="G950" s="32"/>
      <c r="H950" s="32"/>
      <c r="I950" s="11"/>
    </row>
    <row r="951" spans="1:9" s="2" customFormat="1" x14ac:dyDescent="0.2">
      <c r="A951" s="9"/>
      <c r="B951" s="7"/>
      <c r="C951" s="8"/>
      <c r="D951" s="52"/>
      <c r="E951" s="28"/>
      <c r="F951" s="32"/>
      <c r="G951" s="32"/>
      <c r="H951" s="32"/>
      <c r="I951" s="11"/>
    </row>
    <row r="952" spans="1:9" s="2" customFormat="1" x14ac:dyDescent="0.2">
      <c r="A952" s="9"/>
      <c r="B952" s="7"/>
      <c r="C952" s="8"/>
      <c r="D952" s="52"/>
      <c r="E952" s="28"/>
      <c r="F952" s="32"/>
      <c r="G952" s="32"/>
      <c r="H952" s="32"/>
      <c r="I952" s="11"/>
    </row>
    <row r="953" spans="1:9" s="2" customFormat="1" x14ac:dyDescent="0.2">
      <c r="A953" s="9"/>
      <c r="B953" s="7"/>
      <c r="C953" s="8"/>
      <c r="D953" s="52"/>
      <c r="E953" s="28"/>
      <c r="F953" s="32"/>
      <c r="G953" s="32"/>
      <c r="H953" s="32"/>
      <c r="I953" s="11"/>
    </row>
    <row r="954" spans="1:9" s="2" customFormat="1" x14ac:dyDescent="0.2">
      <c r="A954" s="9"/>
      <c r="B954" s="7"/>
      <c r="C954" s="8"/>
      <c r="D954" s="52"/>
      <c r="E954" s="28"/>
      <c r="F954" s="32"/>
      <c r="G954" s="32"/>
      <c r="H954" s="32"/>
      <c r="I954" s="11"/>
    </row>
    <row r="955" spans="1:9" s="2" customFormat="1" x14ac:dyDescent="0.2">
      <c r="A955" s="9"/>
      <c r="B955" s="7"/>
      <c r="C955" s="8"/>
      <c r="D955" s="52"/>
      <c r="E955" s="28"/>
      <c r="F955" s="32"/>
      <c r="G955" s="32"/>
      <c r="H955" s="32"/>
      <c r="I955" s="11"/>
    </row>
    <row r="956" spans="1:9" s="2" customFormat="1" x14ac:dyDescent="0.2">
      <c r="A956" s="9"/>
      <c r="B956" s="7"/>
      <c r="C956" s="8"/>
      <c r="D956" s="52"/>
      <c r="E956" s="28"/>
      <c r="F956" s="32"/>
      <c r="G956" s="32"/>
      <c r="H956" s="32"/>
      <c r="I956" s="11"/>
    </row>
    <row r="957" spans="1:9" s="2" customFormat="1" x14ac:dyDescent="0.2">
      <c r="A957" s="9"/>
      <c r="B957" s="7"/>
      <c r="C957" s="8"/>
      <c r="D957" s="52"/>
      <c r="E957" s="28"/>
      <c r="F957" s="32"/>
      <c r="G957" s="32"/>
      <c r="H957" s="32"/>
      <c r="I957" s="11"/>
    </row>
    <row r="958" spans="1:9" s="2" customFormat="1" x14ac:dyDescent="0.2">
      <c r="A958" s="9"/>
      <c r="B958" s="7"/>
      <c r="C958" s="8"/>
      <c r="D958" s="52"/>
      <c r="E958" s="28"/>
      <c r="F958" s="32"/>
      <c r="G958" s="32"/>
      <c r="H958" s="32"/>
      <c r="I958" s="11"/>
    </row>
    <row r="959" spans="1:9" s="2" customFormat="1" x14ac:dyDescent="0.2">
      <c r="A959" s="9"/>
      <c r="B959" s="7"/>
      <c r="C959" s="8"/>
      <c r="D959" s="52"/>
      <c r="E959" s="28"/>
      <c r="F959" s="32"/>
      <c r="G959" s="32"/>
      <c r="H959" s="32"/>
      <c r="I959" s="11"/>
    </row>
    <row r="960" spans="1:9" s="2" customFormat="1" x14ac:dyDescent="0.2">
      <c r="A960" s="9"/>
      <c r="B960" s="7"/>
      <c r="C960" s="8"/>
      <c r="D960" s="52"/>
      <c r="E960" s="28"/>
      <c r="F960" s="32"/>
      <c r="G960" s="32"/>
      <c r="H960" s="32"/>
      <c r="I960" s="11"/>
    </row>
    <row r="961" spans="1:9" s="2" customFormat="1" x14ac:dyDescent="0.2">
      <c r="A961" s="9"/>
      <c r="B961" s="7"/>
      <c r="C961" s="8"/>
      <c r="D961" s="52"/>
      <c r="E961" s="28"/>
      <c r="F961" s="32"/>
      <c r="G961" s="32"/>
      <c r="H961" s="32"/>
      <c r="I961" s="11"/>
    </row>
    <row r="962" spans="1:9" s="2" customFormat="1" x14ac:dyDescent="0.2">
      <c r="A962" s="9"/>
      <c r="B962" s="7"/>
      <c r="C962" s="8"/>
      <c r="D962" s="52"/>
      <c r="E962" s="28"/>
      <c r="F962" s="32"/>
      <c r="G962" s="32"/>
      <c r="H962" s="32"/>
      <c r="I962" s="11"/>
    </row>
    <row r="963" spans="1:9" s="2" customFormat="1" x14ac:dyDescent="0.2">
      <c r="A963" s="9"/>
      <c r="B963" s="7"/>
      <c r="C963" s="8"/>
      <c r="D963" s="52"/>
      <c r="E963" s="28"/>
      <c r="F963" s="32"/>
      <c r="G963" s="32"/>
      <c r="H963" s="32"/>
      <c r="I963" s="11"/>
    </row>
    <row r="964" spans="1:9" s="2" customFormat="1" x14ac:dyDescent="0.2">
      <c r="A964" s="9"/>
      <c r="B964" s="7"/>
      <c r="C964" s="8"/>
      <c r="D964" s="52"/>
      <c r="E964" s="28"/>
      <c r="F964" s="32"/>
      <c r="G964" s="32"/>
      <c r="H964" s="32"/>
      <c r="I964" s="11"/>
    </row>
    <row r="965" spans="1:9" s="2" customFormat="1" x14ac:dyDescent="0.2">
      <c r="A965" s="9"/>
      <c r="B965" s="7"/>
      <c r="C965" s="8"/>
      <c r="D965" s="52"/>
      <c r="E965" s="28"/>
      <c r="F965" s="32"/>
      <c r="G965" s="32"/>
      <c r="H965" s="32"/>
      <c r="I965" s="11"/>
    </row>
    <row r="966" spans="1:9" s="2" customFormat="1" x14ac:dyDescent="0.2">
      <c r="A966" s="9"/>
      <c r="B966" s="7"/>
      <c r="C966" s="8"/>
      <c r="D966" s="52"/>
      <c r="E966" s="28"/>
      <c r="F966" s="32"/>
      <c r="G966" s="32"/>
      <c r="H966" s="32"/>
      <c r="I966" s="11"/>
    </row>
    <row r="967" spans="1:9" s="2" customFormat="1" x14ac:dyDescent="0.2">
      <c r="A967" s="9"/>
      <c r="B967" s="7"/>
      <c r="C967" s="8"/>
      <c r="D967" s="52"/>
      <c r="E967" s="28"/>
      <c r="F967" s="32"/>
      <c r="G967" s="32"/>
      <c r="H967" s="32"/>
      <c r="I967" s="11"/>
    </row>
    <row r="968" spans="1:9" s="2" customFormat="1" x14ac:dyDescent="0.2">
      <c r="A968" s="9"/>
      <c r="B968" s="7"/>
      <c r="C968" s="8"/>
      <c r="D968" s="52"/>
      <c r="E968" s="28"/>
      <c r="F968" s="32"/>
      <c r="G968" s="32"/>
      <c r="H968" s="32"/>
      <c r="I968" s="11"/>
    </row>
    <row r="969" spans="1:9" s="2" customFormat="1" x14ac:dyDescent="0.2">
      <c r="A969" s="9"/>
      <c r="B969" s="7"/>
      <c r="C969" s="8"/>
      <c r="D969" s="52"/>
      <c r="E969" s="28"/>
      <c r="F969" s="32"/>
      <c r="G969" s="32"/>
      <c r="H969" s="32"/>
      <c r="I969" s="11"/>
    </row>
    <row r="970" spans="1:9" s="2" customFormat="1" x14ac:dyDescent="0.2">
      <c r="A970" s="9"/>
      <c r="B970" s="7"/>
      <c r="C970" s="8"/>
      <c r="D970" s="52"/>
      <c r="E970" s="28"/>
      <c r="F970" s="32"/>
      <c r="G970" s="32"/>
      <c r="H970" s="32"/>
      <c r="I970" s="11"/>
    </row>
    <row r="971" spans="1:9" s="2" customFormat="1" x14ac:dyDescent="0.2">
      <c r="A971" s="9"/>
      <c r="B971" s="7"/>
      <c r="C971" s="8"/>
      <c r="D971" s="52"/>
      <c r="E971" s="28"/>
      <c r="F971" s="32"/>
      <c r="G971" s="32"/>
      <c r="H971" s="32"/>
      <c r="I971" s="11"/>
    </row>
    <row r="972" spans="1:9" s="2" customFormat="1" x14ac:dyDescent="0.2">
      <c r="A972" s="9"/>
      <c r="B972" s="7"/>
      <c r="C972" s="8"/>
      <c r="D972" s="52"/>
      <c r="E972" s="28"/>
      <c r="F972" s="32"/>
      <c r="G972" s="32"/>
      <c r="H972" s="32"/>
      <c r="I972" s="11"/>
    </row>
    <row r="973" spans="1:9" s="2" customFormat="1" x14ac:dyDescent="0.2">
      <c r="A973" s="9"/>
      <c r="B973" s="7"/>
      <c r="C973" s="8"/>
      <c r="D973" s="52"/>
      <c r="E973" s="28"/>
      <c r="F973" s="32"/>
      <c r="G973" s="32"/>
      <c r="H973" s="32"/>
      <c r="I973" s="11"/>
    </row>
    <row r="974" spans="1:9" s="2" customFormat="1" x14ac:dyDescent="0.2">
      <c r="A974" s="9"/>
      <c r="B974" s="7"/>
      <c r="C974" s="8"/>
      <c r="D974" s="52"/>
      <c r="E974" s="28"/>
      <c r="F974" s="32"/>
      <c r="G974" s="32"/>
      <c r="H974" s="32"/>
      <c r="I974" s="11"/>
    </row>
    <row r="975" spans="1:9" s="2" customFormat="1" x14ac:dyDescent="0.2">
      <c r="A975" s="9"/>
      <c r="B975" s="7"/>
      <c r="C975" s="8"/>
      <c r="D975" s="52"/>
      <c r="E975" s="28"/>
      <c r="F975" s="32"/>
      <c r="G975" s="32"/>
      <c r="H975" s="32"/>
      <c r="I975" s="11"/>
    </row>
    <row r="976" spans="1:9" s="2" customFormat="1" x14ac:dyDescent="0.2">
      <c r="A976" s="9"/>
      <c r="B976" s="7"/>
      <c r="C976" s="8"/>
      <c r="D976" s="52"/>
      <c r="E976" s="28"/>
      <c r="F976" s="32"/>
      <c r="G976" s="32"/>
      <c r="H976" s="32"/>
      <c r="I976" s="11"/>
    </row>
    <row r="977" spans="1:9" s="2" customFormat="1" x14ac:dyDescent="0.2">
      <c r="A977" s="9"/>
      <c r="B977" s="7"/>
      <c r="C977" s="8"/>
      <c r="D977" s="52"/>
      <c r="E977" s="28"/>
      <c r="F977" s="32"/>
      <c r="G977" s="32"/>
      <c r="H977" s="32"/>
      <c r="I977" s="11"/>
    </row>
    <row r="978" spans="1:9" s="2" customFormat="1" x14ac:dyDescent="0.2">
      <c r="A978" s="9"/>
      <c r="B978" s="7"/>
      <c r="C978" s="8"/>
      <c r="D978" s="52"/>
      <c r="E978" s="28"/>
      <c r="F978" s="32"/>
      <c r="G978" s="32"/>
      <c r="H978" s="32"/>
      <c r="I978" s="11"/>
    </row>
    <row r="979" spans="1:9" s="2" customFormat="1" x14ac:dyDescent="0.2">
      <c r="A979" s="9"/>
      <c r="B979" s="7"/>
      <c r="C979" s="8"/>
      <c r="D979" s="52"/>
      <c r="E979" s="28"/>
      <c r="F979" s="32"/>
      <c r="G979" s="32"/>
      <c r="H979" s="32"/>
      <c r="I979" s="11"/>
    </row>
    <row r="980" spans="1:9" s="2" customFormat="1" x14ac:dyDescent="0.2">
      <c r="A980" s="9"/>
      <c r="B980" s="7"/>
      <c r="C980" s="8"/>
      <c r="D980" s="52"/>
      <c r="E980" s="28"/>
      <c r="F980" s="32"/>
      <c r="G980" s="32"/>
      <c r="H980" s="32"/>
      <c r="I980" s="11"/>
    </row>
    <row r="981" spans="1:9" s="2" customFormat="1" x14ac:dyDescent="0.2">
      <c r="A981" s="9"/>
      <c r="B981" s="7"/>
      <c r="C981" s="8"/>
      <c r="D981" s="52"/>
      <c r="E981" s="28"/>
      <c r="F981" s="32"/>
      <c r="G981" s="32"/>
      <c r="H981" s="32"/>
      <c r="I981" s="11"/>
    </row>
    <row r="982" spans="1:9" s="2" customFormat="1" x14ac:dyDescent="0.2">
      <c r="A982" s="9"/>
      <c r="B982" s="7"/>
      <c r="C982" s="8"/>
      <c r="D982" s="52"/>
      <c r="E982" s="28"/>
      <c r="F982" s="32"/>
      <c r="G982" s="32"/>
      <c r="H982" s="32"/>
      <c r="I982" s="11"/>
    </row>
    <row r="983" spans="1:9" s="2" customFormat="1" x14ac:dyDescent="0.2">
      <c r="A983" s="9"/>
      <c r="B983" s="7"/>
      <c r="C983" s="8"/>
      <c r="D983" s="52"/>
      <c r="E983" s="28"/>
      <c r="F983" s="32"/>
      <c r="G983" s="32"/>
      <c r="H983" s="32"/>
      <c r="I983" s="11"/>
    </row>
    <row r="984" spans="1:9" s="2" customFormat="1" x14ac:dyDescent="0.2">
      <c r="A984" s="9"/>
      <c r="B984" s="7"/>
      <c r="C984" s="8"/>
      <c r="D984" s="52"/>
      <c r="E984" s="28"/>
      <c r="F984" s="32"/>
      <c r="G984" s="32"/>
      <c r="H984" s="32"/>
      <c r="I984" s="11"/>
    </row>
    <row r="985" spans="1:9" s="2" customFormat="1" x14ac:dyDescent="0.2">
      <c r="A985" s="9"/>
      <c r="B985" s="7"/>
      <c r="C985" s="8"/>
      <c r="D985" s="52"/>
      <c r="E985" s="28"/>
      <c r="F985" s="32"/>
      <c r="G985" s="32"/>
      <c r="H985" s="32"/>
      <c r="I985" s="11"/>
    </row>
    <row r="986" spans="1:9" s="2" customFormat="1" x14ac:dyDescent="0.2">
      <c r="A986" s="9"/>
      <c r="B986" s="7"/>
      <c r="C986" s="8"/>
      <c r="D986" s="52"/>
      <c r="E986" s="28"/>
      <c r="F986" s="32"/>
      <c r="G986" s="32"/>
      <c r="H986" s="32"/>
      <c r="I986" s="11"/>
    </row>
    <row r="987" spans="1:9" s="2" customFormat="1" x14ac:dyDescent="0.2">
      <c r="A987" s="9"/>
      <c r="B987" s="7"/>
      <c r="C987" s="8"/>
      <c r="D987" s="52"/>
      <c r="E987" s="28"/>
      <c r="F987" s="32"/>
      <c r="G987" s="32"/>
      <c r="H987" s="32"/>
      <c r="I987" s="11"/>
    </row>
    <row r="988" spans="1:9" s="2" customFormat="1" x14ac:dyDescent="0.2">
      <c r="A988" s="9"/>
      <c r="B988" s="7"/>
      <c r="C988" s="8"/>
      <c r="D988" s="52"/>
      <c r="E988" s="28"/>
      <c r="F988" s="32"/>
      <c r="G988" s="32"/>
      <c r="H988" s="32"/>
      <c r="I988" s="11"/>
    </row>
    <row r="989" spans="1:9" s="2" customFormat="1" x14ac:dyDescent="0.2">
      <c r="A989" s="9"/>
      <c r="B989" s="7"/>
      <c r="C989" s="8"/>
      <c r="D989" s="52"/>
      <c r="E989" s="28"/>
      <c r="F989" s="32"/>
      <c r="G989" s="32"/>
      <c r="H989" s="32"/>
      <c r="I989" s="11"/>
    </row>
    <row r="990" spans="1:9" s="2" customFormat="1" x14ac:dyDescent="0.2">
      <c r="A990" s="9"/>
      <c r="B990" s="7"/>
      <c r="C990" s="8"/>
      <c r="D990" s="52"/>
      <c r="E990" s="28"/>
      <c r="F990" s="32"/>
      <c r="G990" s="32"/>
      <c r="H990" s="32"/>
      <c r="I990" s="11"/>
    </row>
    <row r="991" spans="1:9" s="2" customFormat="1" x14ac:dyDescent="0.2">
      <c r="A991" s="9"/>
      <c r="B991" s="7"/>
      <c r="C991" s="8"/>
      <c r="D991" s="52"/>
      <c r="E991" s="28"/>
      <c r="F991" s="32"/>
      <c r="G991" s="32"/>
      <c r="H991" s="32"/>
      <c r="I991" s="11"/>
    </row>
    <row r="992" spans="1:9" s="2" customFormat="1" x14ac:dyDescent="0.2">
      <c r="A992" s="9"/>
      <c r="B992" s="7"/>
      <c r="C992" s="8"/>
      <c r="D992" s="52"/>
      <c r="E992" s="28"/>
      <c r="F992" s="32"/>
      <c r="G992" s="32"/>
      <c r="H992" s="32"/>
      <c r="I992" s="11"/>
    </row>
    <row r="993" spans="1:9" s="2" customFormat="1" x14ac:dyDescent="0.2">
      <c r="A993" s="9"/>
      <c r="B993" s="7"/>
      <c r="C993" s="8"/>
      <c r="D993" s="52"/>
      <c r="E993" s="28"/>
      <c r="F993" s="32"/>
      <c r="G993" s="32"/>
      <c r="H993" s="32"/>
      <c r="I993" s="11"/>
    </row>
    <row r="994" spans="1:9" s="2" customFormat="1" x14ac:dyDescent="0.2">
      <c r="A994" s="9"/>
      <c r="B994" s="7"/>
      <c r="C994" s="8"/>
      <c r="D994" s="52"/>
      <c r="E994" s="28"/>
      <c r="F994" s="32"/>
      <c r="G994" s="32"/>
      <c r="H994" s="32"/>
      <c r="I994" s="11"/>
    </row>
    <row r="995" spans="1:9" s="2" customFormat="1" x14ac:dyDescent="0.2">
      <c r="A995" s="9"/>
      <c r="B995" s="7"/>
      <c r="C995" s="8"/>
      <c r="D995" s="52"/>
      <c r="E995" s="28"/>
      <c r="F995" s="32"/>
      <c r="G995" s="32"/>
      <c r="H995" s="32"/>
      <c r="I995" s="11"/>
    </row>
    <row r="996" spans="1:9" s="2" customFormat="1" x14ac:dyDescent="0.2">
      <c r="A996" s="9"/>
      <c r="B996" s="7"/>
      <c r="C996" s="8"/>
      <c r="D996" s="52"/>
      <c r="E996" s="28"/>
      <c r="F996" s="32"/>
      <c r="G996" s="32"/>
      <c r="H996" s="32"/>
      <c r="I996" s="11"/>
    </row>
    <row r="997" spans="1:9" s="2" customFormat="1" x14ac:dyDescent="0.2">
      <c r="A997" s="9"/>
      <c r="B997" s="7"/>
      <c r="C997" s="8"/>
      <c r="D997" s="52"/>
      <c r="E997" s="28"/>
      <c r="F997" s="32"/>
      <c r="G997" s="32"/>
      <c r="H997" s="32"/>
      <c r="I997" s="11"/>
    </row>
    <row r="998" spans="1:9" s="2" customFormat="1" x14ac:dyDescent="0.2">
      <c r="A998" s="9"/>
      <c r="B998" s="7"/>
      <c r="C998" s="8"/>
      <c r="D998" s="52"/>
      <c r="E998" s="28"/>
      <c r="F998" s="32"/>
      <c r="G998" s="32"/>
      <c r="H998" s="32"/>
      <c r="I998" s="11"/>
    </row>
    <row r="999" spans="1:9" s="2" customFormat="1" x14ac:dyDescent="0.2">
      <c r="A999" s="9"/>
      <c r="B999" s="7"/>
      <c r="C999" s="8"/>
      <c r="D999" s="52"/>
      <c r="E999" s="28"/>
      <c r="F999" s="32"/>
      <c r="G999" s="32"/>
      <c r="H999" s="32"/>
      <c r="I999" s="11"/>
    </row>
    <row r="1000" spans="1:9" s="2" customFormat="1" x14ac:dyDescent="0.2">
      <c r="A1000" s="9"/>
      <c r="B1000" s="7"/>
      <c r="C1000" s="8"/>
      <c r="D1000" s="52"/>
      <c r="E1000" s="28"/>
      <c r="F1000" s="32"/>
      <c r="G1000" s="32"/>
      <c r="H1000" s="32"/>
      <c r="I1000" s="11"/>
    </row>
    <row r="1001" spans="1:9" s="2" customFormat="1" x14ac:dyDescent="0.2">
      <c r="A1001" s="9"/>
      <c r="B1001" s="7"/>
      <c r="C1001" s="8"/>
      <c r="D1001" s="52"/>
      <c r="E1001" s="28"/>
      <c r="F1001" s="32"/>
      <c r="G1001" s="32"/>
      <c r="H1001" s="32"/>
      <c r="I1001" s="11"/>
    </row>
    <row r="1002" spans="1:9" s="2" customFormat="1" x14ac:dyDescent="0.2">
      <c r="A1002" s="9"/>
      <c r="B1002" s="7"/>
      <c r="C1002" s="8"/>
      <c r="D1002" s="52"/>
      <c r="E1002" s="28"/>
      <c r="F1002" s="32"/>
      <c r="G1002" s="32"/>
      <c r="H1002" s="32"/>
      <c r="I1002" s="11"/>
    </row>
    <row r="1003" spans="1:9" s="2" customFormat="1" x14ac:dyDescent="0.2">
      <c r="A1003" s="9"/>
      <c r="B1003" s="7"/>
      <c r="C1003" s="8"/>
      <c r="D1003" s="52"/>
      <c r="E1003" s="28"/>
      <c r="F1003" s="32"/>
      <c r="G1003" s="32"/>
      <c r="H1003" s="32"/>
      <c r="I1003" s="11"/>
    </row>
    <row r="1004" spans="1:9" s="2" customFormat="1" x14ac:dyDescent="0.2">
      <c r="A1004" s="9"/>
      <c r="B1004" s="7"/>
      <c r="C1004" s="8"/>
      <c r="D1004" s="52"/>
      <c r="E1004" s="28"/>
      <c r="F1004" s="32"/>
      <c r="G1004" s="32"/>
      <c r="H1004" s="32"/>
      <c r="I1004" s="11"/>
    </row>
    <row r="1005" spans="1:9" s="2" customFormat="1" x14ac:dyDescent="0.2">
      <c r="A1005" s="9"/>
      <c r="B1005" s="7"/>
      <c r="C1005" s="8"/>
      <c r="D1005" s="52"/>
      <c r="E1005" s="28"/>
      <c r="F1005" s="32"/>
      <c r="G1005" s="32"/>
      <c r="H1005" s="32"/>
      <c r="I1005" s="11"/>
    </row>
    <row r="1006" spans="1:9" s="2" customFormat="1" x14ac:dyDescent="0.2">
      <c r="A1006" s="9"/>
      <c r="B1006" s="7"/>
      <c r="C1006" s="8"/>
      <c r="D1006" s="52"/>
      <c r="E1006" s="28"/>
      <c r="F1006" s="32"/>
      <c r="G1006" s="32"/>
      <c r="H1006" s="32"/>
      <c r="I1006" s="11"/>
    </row>
    <row r="1007" spans="1:9" s="2" customFormat="1" x14ac:dyDescent="0.2">
      <c r="A1007" s="9"/>
      <c r="B1007" s="7"/>
      <c r="C1007" s="8"/>
      <c r="D1007" s="52"/>
      <c r="E1007" s="28"/>
      <c r="F1007" s="32"/>
      <c r="G1007" s="32"/>
      <c r="H1007" s="32"/>
      <c r="I1007" s="11"/>
    </row>
    <row r="1008" spans="1:9" s="2" customFormat="1" x14ac:dyDescent="0.2">
      <c r="A1008" s="9"/>
      <c r="B1008" s="7"/>
      <c r="C1008" s="8"/>
      <c r="D1008" s="52"/>
      <c r="E1008" s="28"/>
      <c r="F1008" s="32"/>
      <c r="G1008" s="32"/>
      <c r="H1008" s="32"/>
      <c r="I1008" s="11"/>
    </row>
    <row r="1009" spans="1:9" s="2" customFormat="1" x14ac:dyDescent="0.2">
      <c r="A1009" s="9"/>
      <c r="B1009" s="7"/>
      <c r="C1009" s="8"/>
      <c r="D1009" s="52"/>
      <c r="E1009" s="28"/>
      <c r="F1009" s="32"/>
      <c r="G1009" s="32"/>
      <c r="H1009" s="32"/>
      <c r="I1009" s="11"/>
    </row>
    <row r="1010" spans="1:9" s="2" customFormat="1" x14ac:dyDescent="0.2">
      <c r="A1010" s="9"/>
      <c r="B1010" s="7"/>
      <c r="C1010" s="8"/>
      <c r="D1010" s="52"/>
      <c r="E1010" s="28"/>
      <c r="F1010" s="32"/>
      <c r="G1010" s="32"/>
      <c r="H1010" s="32"/>
      <c r="I1010" s="11"/>
    </row>
    <row r="1011" spans="1:9" s="2" customFormat="1" x14ac:dyDescent="0.2">
      <c r="A1011" s="9"/>
      <c r="B1011" s="7"/>
      <c r="C1011" s="8"/>
      <c r="D1011" s="52"/>
      <c r="E1011" s="28"/>
      <c r="F1011" s="32"/>
      <c r="G1011" s="32"/>
      <c r="H1011" s="32"/>
      <c r="I1011" s="11"/>
    </row>
    <row r="1012" spans="1:9" s="2" customFormat="1" x14ac:dyDescent="0.2">
      <c r="A1012" s="9"/>
      <c r="B1012" s="7"/>
      <c r="C1012" s="8"/>
      <c r="D1012" s="52"/>
      <c r="E1012" s="28"/>
      <c r="F1012" s="32"/>
      <c r="G1012" s="32"/>
      <c r="H1012" s="32"/>
      <c r="I1012" s="11"/>
    </row>
    <row r="1013" spans="1:9" s="2" customFormat="1" x14ac:dyDescent="0.2">
      <c r="A1013" s="9"/>
      <c r="B1013" s="7"/>
      <c r="C1013" s="8"/>
      <c r="D1013" s="52"/>
      <c r="E1013" s="28"/>
      <c r="F1013" s="32"/>
      <c r="G1013" s="32"/>
      <c r="H1013" s="32"/>
      <c r="I1013" s="11"/>
    </row>
    <row r="1014" spans="1:9" s="2" customFormat="1" x14ac:dyDescent="0.2">
      <c r="A1014" s="9"/>
      <c r="B1014" s="7"/>
      <c r="C1014" s="8"/>
      <c r="D1014" s="52"/>
      <c r="E1014" s="28"/>
      <c r="F1014" s="32"/>
      <c r="G1014" s="32"/>
      <c r="H1014" s="32"/>
      <c r="I1014" s="11"/>
    </row>
    <row r="1015" spans="1:9" s="2" customFormat="1" x14ac:dyDescent="0.2">
      <c r="A1015" s="9"/>
      <c r="B1015" s="7"/>
      <c r="C1015" s="8"/>
      <c r="D1015" s="52"/>
      <c r="E1015" s="28"/>
      <c r="F1015" s="32"/>
      <c r="G1015" s="32"/>
      <c r="H1015" s="32"/>
      <c r="I1015" s="11"/>
    </row>
    <row r="1016" spans="1:9" s="2" customFormat="1" x14ac:dyDescent="0.2">
      <c r="A1016" s="9"/>
      <c r="B1016" s="7"/>
      <c r="C1016" s="8"/>
      <c r="D1016" s="52"/>
      <c r="E1016" s="28"/>
      <c r="F1016" s="32"/>
      <c r="G1016" s="32"/>
      <c r="H1016" s="32"/>
      <c r="I1016" s="11"/>
    </row>
    <row r="1017" spans="1:9" s="2" customFormat="1" x14ac:dyDescent="0.2">
      <c r="A1017" s="9"/>
      <c r="B1017" s="7"/>
      <c r="C1017" s="8"/>
      <c r="D1017" s="52"/>
      <c r="E1017" s="28"/>
      <c r="F1017" s="32"/>
      <c r="G1017" s="32"/>
      <c r="H1017" s="32"/>
      <c r="I1017" s="11"/>
    </row>
    <row r="1018" spans="1:9" s="2" customFormat="1" x14ac:dyDescent="0.2">
      <c r="A1018" s="9"/>
      <c r="B1018" s="7"/>
      <c r="C1018" s="8"/>
      <c r="D1018" s="52"/>
      <c r="E1018" s="28"/>
      <c r="F1018" s="32"/>
      <c r="G1018" s="32"/>
      <c r="H1018" s="32"/>
      <c r="I1018" s="11"/>
    </row>
    <row r="1019" spans="1:9" s="2" customFormat="1" x14ac:dyDescent="0.2">
      <c r="A1019" s="9"/>
      <c r="B1019" s="7"/>
      <c r="C1019" s="8"/>
      <c r="D1019" s="52"/>
      <c r="E1019" s="28"/>
      <c r="F1019" s="32"/>
      <c r="G1019" s="32"/>
      <c r="H1019" s="32"/>
      <c r="I1019" s="11"/>
    </row>
    <row r="1020" spans="1:9" s="2" customFormat="1" x14ac:dyDescent="0.2">
      <c r="A1020" s="9"/>
      <c r="B1020" s="7"/>
      <c r="C1020" s="8"/>
      <c r="D1020" s="52"/>
      <c r="E1020" s="28"/>
      <c r="F1020" s="32"/>
      <c r="G1020" s="32"/>
      <c r="H1020" s="32"/>
      <c r="I1020" s="11"/>
    </row>
    <row r="1021" spans="1:9" s="2" customFormat="1" x14ac:dyDescent="0.2">
      <c r="A1021" s="9"/>
      <c r="B1021" s="7"/>
      <c r="C1021" s="8"/>
      <c r="D1021" s="52"/>
      <c r="E1021" s="28"/>
      <c r="F1021" s="32"/>
      <c r="G1021" s="32"/>
      <c r="H1021" s="32"/>
      <c r="I1021" s="11"/>
    </row>
    <row r="1022" spans="1:9" s="2" customFormat="1" x14ac:dyDescent="0.2">
      <c r="A1022" s="9"/>
      <c r="B1022" s="7"/>
      <c r="C1022" s="8"/>
      <c r="D1022" s="52"/>
      <c r="E1022" s="28"/>
      <c r="F1022" s="32"/>
      <c r="G1022" s="32"/>
      <c r="H1022" s="32"/>
      <c r="I1022" s="11"/>
    </row>
    <row r="1023" spans="1:9" s="2" customFormat="1" x14ac:dyDescent="0.2">
      <c r="A1023" s="9"/>
      <c r="B1023" s="7"/>
      <c r="C1023" s="8"/>
      <c r="D1023" s="52"/>
      <c r="E1023" s="28"/>
      <c r="F1023" s="32"/>
      <c r="G1023" s="32"/>
      <c r="H1023" s="32"/>
      <c r="I1023" s="11"/>
    </row>
    <row r="1024" spans="1:9" s="2" customFormat="1" x14ac:dyDescent="0.2">
      <c r="A1024" s="9"/>
      <c r="B1024" s="7"/>
      <c r="C1024" s="8"/>
      <c r="D1024" s="52"/>
      <c r="E1024" s="28"/>
      <c r="F1024" s="32"/>
      <c r="G1024" s="32"/>
      <c r="H1024" s="32"/>
      <c r="I1024" s="11"/>
    </row>
    <row r="1025" spans="1:9" s="2" customFormat="1" x14ac:dyDescent="0.2">
      <c r="A1025" s="9"/>
      <c r="B1025" s="7"/>
      <c r="C1025" s="8"/>
      <c r="D1025" s="52"/>
      <c r="E1025" s="28"/>
      <c r="F1025" s="32"/>
      <c r="G1025" s="32"/>
      <c r="H1025" s="32"/>
      <c r="I1025" s="11"/>
    </row>
    <row r="1026" spans="1:9" s="2" customFormat="1" x14ac:dyDescent="0.2">
      <c r="A1026" s="9"/>
      <c r="B1026" s="7"/>
      <c r="C1026" s="8"/>
      <c r="D1026" s="52"/>
      <c r="E1026" s="28"/>
      <c r="F1026" s="32"/>
      <c r="G1026" s="32"/>
      <c r="H1026" s="32"/>
      <c r="I1026" s="11"/>
    </row>
    <row r="1027" spans="1:9" s="2" customFormat="1" x14ac:dyDescent="0.2">
      <c r="A1027" s="9"/>
      <c r="B1027" s="7"/>
      <c r="C1027" s="8"/>
      <c r="D1027" s="52"/>
      <c r="E1027" s="28"/>
      <c r="F1027" s="32"/>
      <c r="G1027" s="32"/>
      <c r="H1027" s="32"/>
      <c r="I1027" s="11"/>
    </row>
    <row r="1028" spans="1:9" s="2" customFormat="1" x14ac:dyDescent="0.2">
      <c r="A1028" s="9"/>
      <c r="B1028" s="7"/>
      <c r="C1028" s="8"/>
      <c r="D1028" s="52"/>
      <c r="E1028" s="28"/>
      <c r="F1028" s="32"/>
      <c r="G1028" s="32"/>
      <c r="H1028" s="32"/>
      <c r="I1028" s="11"/>
    </row>
    <row r="1029" spans="1:9" s="2" customFormat="1" x14ac:dyDescent="0.2">
      <c r="A1029" s="9"/>
      <c r="B1029" s="7"/>
      <c r="C1029" s="8"/>
      <c r="D1029" s="52"/>
      <c r="E1029" s="28"/>
      <c r="F1029" s="32"/>
      <c r="G1029" s="32"/>
      <c r="H1029" s="32"/>
      <c r="I1029" s="11"/>
    </row>
    <row r="1030" spans="1:9" s="2" customFormat="1" x14ac:dyDescent="0.2">
      <c r="A1030" s="9"/>
      <c r="B1030" s="7"/>
      <c r="C1030" s="8"/>
      <c r="D1030" s="52"/>
      <c r="E1030" s="28"/>
      <c r="F1030" s="32"/>
      <c r="G1030" s="32"/>
      <c r="H1030" s="32"/>
      <c r="I1030" s="11"/>
    </row>
    <row r="1031" spans="1:9" s="2" customFormat="1" x14ac:dyDescent="0.2">
      <c r="A1031" s="9"/>
      <c r="B1031" s="7"/>
      <c r="C1031" s="8"/>
      <c r="D1031" s="52"/>
      <c r="E1031" s="28"/>
      <c r="F1031" s="32"/>
      <c r="G1031" s="32"/>
      <c r="H1031" s="32"/>
      <c r="I1031" s="11"/>
    </row>
    <row r="1032" spans="1:9" s="2" customFormat="1" x14ac:dyDescent="0.2">
      <c r="A1032" s="9"/>
      <c r="B1032" s="7"/>
      <c r="C1032" s="8"/>
      <c r="D1032" s="52"/>
      <c r="E1032" s="28"/>
      <c r="F1032" s="32"/>
      <c r="G1032" s="32"/>
      <c r="H1032" s="32"/>
      <c r="I1032" s="11"/>
    </row>
    <row r="1033" spans="1:9" s="2" customFormat="1" x14ac:dyDescent="0.2">
      <c r="A1033" s="9"/>
      <c r="B1033" s="7"/>
      <c r="C1033" s="8"/>
      <c r="D1033" s="52"/>
      <c r="E1033" s="28"/>
      <c r="F1033" s="32"/>
      <c r="G1033" s="32"/>
      <c r="H1033" s="32"/>
      <c r="I1033" s="11"/>
    </row>
    <row r="1034" spans="1:9" s="2" customFormat="1" x14ac:dyDescent="0.2">
      <c r="A1034" s="9"/>
      <c r="B1034" s="7"/>
      <c r="C1034" s="8"/>
      <c r="D1034" s="52"/>
      <c r="E1034" s="28"/>
      <c r="F1034" s="32"/>
      <c r="G1034" s="32"/>
      <c r="H1034" s="32"/>
      <c r="I1034" s="11"/>
    </row>
    <row r="1035" spans="1:9" s="2" customFormat="1" x14ac:dyDescent="0.2">
      <c r="A1035" s="9"/>
      <c r="B1035" s="7"/>
      <c r="C1035" s="8"/>
      <c r="D1035" s="52"/>
      <c r="E1035" s="28"/>
      <c r="F1035" s="32"/>
      <c r="G1035" s="32"/>
      <c r="H1035" s="32"/>
      <c r="I1035" s="11"/>
    </row>
    <row r="1036" spans="1:9" s="2" customFormat="1" x14ac:dyDescent="0.2">
      <c r="A1036" s="9"/>
      <c r="B1036" s="7"/>
      <c r="C1036" s="8"/>
      <c r="D1036" s="52"/>
      <c r="E1036" s="28"/>
      <c r="F1036" s="32"/>
      <c r="G1036" s="32"/>
      <c r="H1036" s="32"/>
      <c r="I1036" s="11"/>
    </row>
    <row r="1037" spans="1:9" s="2" customFormat="1" x14ac:dyDescent="0.2">
      <c r="A1037" s="9"/>
      <c r="B1037" s="7"/>
      <c r="C1037" s="8"/>
      <c r="D1037" s="52"/>
      <c r="E1037" s="28"/>
      <c r="F1037" s="32"/>
      <c r="G1037" s="32"/>
      <c r="H1037" s="32"/>
      <c r="I1037" s="11"/>
    </row>
    <row r="1038" spans="1:9" s="2" customFormat="1" x14ac:dyDescent="0.2">
      <c r="A1038" s="9"/>
      <c r="B1038" s="7"/>
      <c r="C1038" s="8"/>
      <c r="D1038" s="52"/>
      <c r="E1038" s="28"/>
      <c r="F1038" s="32"/>
      <c r="G1038" s="32"/>
      <c r="H1038" s="32"/>
      <c r="I1038" s="11"/>
    </row>
    <row r="1039" spans="1:9" s="2" customFormat="1" x14ac:dyDescent="0.2">
      <c r="A1039" s="9"/>
      <c r="B1039" s="7"/>
      <c r="C1039" s="8"/>
      <c r="D1039" s="52"/>
      <c r="E1039" s="28"/>
      <c r="F1039" s="32"/>
      <c r="G1039" s="32"/>
      <c r="H1039" s="32"/>
      <c r="I1039" s="11"/>
    </row>
    <row r="1040" spans="1:9" s="2" customFormat="1" x14ac:dyDescent="0.2">
      <c r="A1040" s="9"/>
      <c r="B1040" s="7"/>
      <c r="C1040" s="8"/>
      <c r="D1040" s="52"/>
      <c r="E1040" s="28"/>
      <c r="F1040" s="32"/>
      <c r="G1040" s="32"/>
      <c r="H1040" s="32"/>
      <c r="I1040" s="11"/>
    </row>
    <row r="1041" spans="1:9" s="2" customFormat="1" x14ac:dyDescent="0.2">
      <c r="A1041" s="9"/>
      <c r="B1041" s="7"/>
      <c r="C1041" s="8"/>
      <c r="D1041" s="52"/>
      <c r="E1041" s="28"/>
      <c r="F1041" s="32"/>
      <c r="G1041" s="32"/>
      <c r="H1041" s="32"/>
      <c r="I1041" s="11"/>
    </row>
    <row r="1042" spans="1:9" s="2" customFormat="1" x14ac:dyDescent="0.2">
      <c r="A1042" s="9"/>
      <c r="B1042" s="7"/>
      <c r="C1042" s="8"/>
      <c r="D1042" s="52"/>
      <c r="E1042" s="28"/>
      <c r="F1042" s="32"/>
      <c r="G1042" s="32"/>
      <c r="H1042" s="32"/>
      <c r="I1042" s="11"/>
    </row>
    <row r="1043" spans="1:9" s="2" customFormat="1" x14ac:dyDescent="0.2">
      <c r="A1043" s="9"/>
      <c r="B1043" s="7"/>
      <c r="C1043" s="8"/>
      <c r="D1043" s="52"/>
      <c r="E1043" s="28"/>
      <c r="F1043" s="32"/>
      <c r="G1043" s="32"/>
      <c r="H1043" s="32"/>
      <c r="I1043" s="11"/>
    </row>
    <row r="1044" spans="1:9" s="2" customFormat="1" x14ac:dyDescent="0.2">
      <c r="A1044" s="9"/>
      <c r="B1044" s="7"/>
      <c r="C1044" s="8"/>
      <c r="D1044" s="52"/>
      <c r="E1044" s="28"/>
      <c r="F1044" s="32"/>
      <c r="G1044" s="32"/>
      <c r="H1044" s="32"/>
      <c r="I1044" s="11"/>
    </row>
    <row r="1045" spans="1:9" s="2" customFormat="1" x14ac:dyDescent="0.2">
      <c r="A1045" s="9"/>
      <c r="B1045" s="7"/>
      <c r="C1045" s="8"/>
      <c r="D1045" s="52"/>
      <c r="E1045" s="28"/>
      <c r="F1045" s="32"/>
      <c r="G1045" s="32"/>
      <c r="H1045" s="32"/>
      <c r="I1045" s="11"/>
    </row>
    <row r="1046" spans="1:9" s="2" customFormat="1" x14ac:dyDescent="0.2">
      <c r="A1046" s="9"/>
      <c r="B1046" s="7"/>
      <c r="C1046" s="8"/>
      <c r="D1046" s="52"/>
      <c r="E1046" s="28"/>
      <c r="F1046" s="32"/>
      <c r="G1046" s="32"/>
      <c r="H1046" s="32"/>
      <c r="I1046" s="11"/>
    </row>
    <row r="1047" spans="1:9" s="2" customFormat="1" x14ac:dyDescent="0.2">
      <c r="A1047" s="9"/>
      <c r="B1047" s="7"/>
      <c r="C1047" s="8"/>
      <c r="D1047" s="52"/>
      <c r="E1047" s="28"/>
      <c r="F1047" s="32"/>
      <c r="G1047" s="32"/>
      <c r="H1047" s="32"/>
      <c r="I1047" s="11"/>
    </row>
    <row r="1048" spans="1:9" s="2" customFormat="1" x14ac:dyDescent="0.2">
      <c r="A1048" s="9"/>
      <c r="B1048" s="7"/>
      <c r="C1048" s="8"/>
      <c r="D1048" s="52"/>
      <c r="E1048" s="28"/>
      <c r="F1048" s="32"/>
      <c r="G1048" s="32"/>
      <c r="H1048" s="32"/>
      <c r="I1048" s="11"/>
    </row>
    <row r="1049" spans="1:9" s="2" customFormat="1" x14ac:dyDescent="0.2">
      <c r="A1049" s="9"/>
      <c r="B1049" s="7"/>
      <c r="C1049" s="8"/>
      <c r="D1049" s="52"/>
      <c r="E1049" s="28"/>
      <c r="F1049" s="32"/>
      <c r="G1049" s="32"/>
      <c r="H1049" s="32"/>
      <c r="I1049" s="11"/>
    </row>
    <row r="1050" spans="1:9" s="2" customFormat="1" x14ac:dyDescent="0.2">
      <c r="A1050" s="9"/>
      <c r="B1050" s="7"/>
      <c r="C1050" s="8"/>
      <c r="D1050" s="52"/>
      <c r="E1050" s="28"/>
      <c r="F1050" s="32"/>
      <c r="G1050" s="32"/>
      <c r="H1050" s="32"/>
      <c r="I1050" s="11"/>
    </row>
    <row r="1051" spans="1:9" s="2" customFormat="1" x14ac:dyDescent="0.2">
      <c r="A1051" s="9"/>
      <c r="B1051" s="7"/>
      <c r="C1051" s="8"/>
      <c r="D1051" s="52"/>
      <c r="E1051" s="28"/>
      <c r="F1051" s="32"/>
      <c r="G1051" s="32"/>
      <c r="H1051" s="32"/>
      <c r="I1051" s="11"/>
    </row>
    <row r="1052" spans="1:9" s="2" customFormat="1" x14ac:dyDescent="0.2">
      <c r="A1052" s="9"/>
      <c r="B1052" s="7"/>
      <c r="C1052" s="8"/>
      <c r="D1052" s="52"/>
      <c r="E1052" s="28"/>
      <c r="F1052" s="32"/>
      <c r="G1052" s="32"/>
      <c r="H1052" s="32"/>
      <c r="I1052" s="11"/>
    </row>
    <row r="1053" spans="1:9" s="2" customFormat="1" x14ac:dyDescent="0.2">
      <c r="A1053" s="9"/>
      <c r="B1053" s="7"/>
      <c r="C1053" s="8"/>
      <c r="D1053" s="52"/>
      <c r="E1053" s="28"/>
      <c r="F1053" s="32"/>
      <c r="G1053" s="32"/>
      <c r="H1053" s="32"/>
      <c r="I1053" s="11"/>
    </row>
    <row r="1054" spans="1:9" s="2" customFormat="1" x14ac:dyDescent="0.2">
      <c r="A1054" s="9"/>
      <c r="B1054" s="7"/>
      <c r="C1054" s="8"/>
      <c r="D1054" s="52"/>
      <c r="E1054" s="28"/>
      <c r="F1054" s="32"/>
      <c r="G1054" s="32"/>
      <c r="H1054" s="32"/>
      <c r="I1054" s="11"/>
    </row>
    <row r="1055" spans="1:9" s="2" customFormat="1" x14ac:dyDescent="0.2">
      <c r="A1055" s="9"/>
      <c r="B1055" s="7"/>
      <c r="C1055" s="8"/>
      <c r="D1055" s="52"/>
      <c r="E1055" s="28"/>
      <c r="F1055" s="32"/>
      <c r="G1055" s="32"/>
      <c r="H1055" s="32"/>
      <c r="I1055" s="11"/>
    </row>
    <row r="1056" spans="1:9" s="2" customFormat="1" x14ac:dyDescent="0.2">
      <c r="A1056" s="9"/>
      <c r="B1056" s="7"/>
      <c r="C1056" s="8"/>
      <c r="D1056" s="52"/>
      <c r="E1056" s="28"/>
      <c r="F1056" s="32"/>
      <c r="G1056" s="32"/>
      <c r="H1056" s="32"/>
      <c r="I1056" s="11"/>
    </row>
    <row r="1057" spans="1:9" s="2" customFormat="1" x14ac:dyDescent="0.2">
      <c r="A1057" s="9"/>
      <c r="B1057" s="7"/>
      <c r="C1057" s="8"/>
      <c r="D1057" s="52"/>
      <c r="E1057" s="28"/>
      <c r="F1057" s="32"/>
      <c r="G1057" s="32"/>
      <c r="H1057" s="32"/>
      <c r="I1057" s="11"/>
    </row>
    <row r="1058" spans="1:9" s="2" customFormat="1" x14ac:dyDescent="0.2">
      <c r="A1058" s="9"/>
      <c r="B1058" s="7"/>
      <c r="C1058" s="8"/>
      <c r="D1058" s="52"/>
      <c r="E1058" s="28"/>
      <c r="F1058" s="32"/>
      <c r="G1058" s="32"/>
      <c r="H1058" s="32"/>
      <c r="I1058" s="11"/>
    </row>
    <row r="1059" spans="1:9" s="2" customFormat="1" x14ac:dyDescent="0.2">
      <c r="A1059" s="9"/>
      <c r="B1059" s="7"/>
      <c r="C1059" s="8"/>
      <c r="D1059" s="52"/>
      <c r="E1059" s="28"/>
      <c r="F1059" s="32"/>
      <c r="G1059" s="32"/>
      <c r="H1059" s="32"/>
      <c r="I1059" s="11"/>
    </row>
    <row r="1060" spans="1:9" s="2" customFormat="1" x14ac:dyDescent="0.2">
      <c r="A1060" s="9"/>
      <c r="B1060" s="7"/>
      <c r="C1060" s="8"/>
      <c r="D1060" s="52"/>
      <c r="E1060" s="28"/>
      <c r="F1060" s="32"/>
      <c r="G1060" s="32"/>
      <c r="H1060" s="32"/>
      <c r="I1060" s="11"/>
    </row>
    <row r="1061" spans="1:9" s="2" customFormat="1" x14ac:dyDescent="0.2">
      <c r="A1061" s="9"/>
      <c r="B1061" s="7"/>
      <c r="C1061" s="8"/>
      <c r="D1061" s="52"/>
      <c r="E1061" s="28"/>
      <c r="F1061" s="32"/>
      <c r="G1061" s="32"/>
      <c r="H1061" s="32"/>
      <c r="I1061" s="11"/>
    </row>
    <row r="1062" spans="1:9" s="2" customFormat="1" x14ac:dyDescent="0.2">
      <c r="A1062" s="9"/>
      <c r="B1062" s="7"/>
      <c r="C1062" s="8"/>
      <c r="D1062" s="52"/>
      <c r="E1062" s="28"/>
      <c r="F1062" s="32"/>
      <c r="G1062" s="32"/>
      <c r="H1062" s="32"/>
      <c r="I1062" s="11"/>
    </row>
    <row r="1063" spans="1:9" s="2" customFormat="1" x14ac:dyDescent="0.2">
      <c r="A1063" s="9"/>
      <c r="B1063" s="7"/>
      <c r="C1063" s="8"/>
      <c r="D1063" s="52"/>
      <c r="E1063" s="28"/>
      <c r="F1063" s="32"/>
      <c r="G1063" s="32"/>
      <c r="H1063" s="32"/>
      <c r="I1063" s="11"/>
    </row>
    <row r="1064" spans="1:9" s="2" customFormat="1" x14ac:dyDescent="0.2">
      <c r="A1064" s="9"/>
      <c r="B1064" s="7"/>
      <c r="C1064" s="8"/>
      <c r="D1064" s="52"/>
      <c r="E1064" s="28"/>
      <c r="F1064" s="32"/>
      <c r="G1064" s="32"/>
      <c r="H1064" s="32"/>
      <c r="I1064" s="11"/>
    </row>
    <row r="1065" spans="1:9" s="2" customFormat="1" x14ac:dyDescent="0.2">
      <c r="A1065" s="9"/>
      <c r="B1065" s="7"/>
      <c r="C1065" s="8"/>
      <c r="D1065" s="52"/>
      <c r="E1065" s="28"/>
      <c r="F1065" s="32"/>
      <c r="G1065" s="32"/>
      <c r="H1065" s="32"/>
      <c r="I1065" s="11"/>
    </row>
    <row r="1066" spans="1:9" s="2" customFormat="1" x14ac:dyDescent="0.2">
      <c r="A1066" s="9"/>
      <c r="B1066" s="7"/>
      <c r="C1066" s="8"/>
      <c r="D1066" s="52"/>
      <c r="E1066" s="28"/>
      <c r="F1066" s="32"/>
      <c r="G1066" s="32"/>
      <c r="H1066" s="32"/>
      <c r="I1066" s="11"/>
    </row>
    <row r="1067" spans="1:9" s="2" customFormat="1" x14ac:dyDescent="0.2">
      <c r="A1067" s="9"/>
      <c r="B1067" s="7"/>
      <c r="C1067" s="8"/>
      <c r="D1067" s="52"/>
      <c r="E1067" s="28"/>
      <c r="F1067" s="32"/>
      <c r="G1067" s="32"/>
      <c r="H1067" s="32"/>
      <c r="I1067" s="11"/>
    </row>
    <row r="1068" spans="1:9" s="2" customFormat="1" x14ac:dyDescent="0.2">
      <c r="A1068" s="9"/>
      <c r="B1068" s="7"/>
      <c r="C1068" s="8"/>
      <c r="D1068" s="52"/>
      <c r="E1068" s="28"/>
      <c r="F1068" s="32"/>
      <c r="G1068" s="32"/>
      <c r="H1068" s="32"/>
      <c r="I1068" s="11"/>
    </row>
    <row r="1069" spans="1:9" s="2" customFormat="1" x14ac:dyDescent="0.2">
      <c r="A1069" s="9"/>
      <c r="B1069" s="7"/>
      <c r="C1069" s="8"/>
      <c r="D1069" s="52"/>
      <c r="E1069" s="28"/>
      <c r="F1069" s="32"/>
      <c r="G1069" s="32"/>
      <c r="H1069" s="32"/>
      <c r="I1069" s="11"/>
    </row>
    <row r="1070" spans="1:9" s="2" customFormat="1" x14ac:dyDescent="0.2">
      <c r="A1070" s="9"/>
      <c r="B1070" s="7"/>
      <c r="C1070" s="8"/>
      <c r="D1070" s="52"/>
      <c r="E1070" s="28"/>
      <c r="F1070" s="32"/>
      <c r="G1070" s="32"/>
      <c r="H1070" s="32"/>
      <c r="I1070" s="11"/>
    </row>
    <row r="1071" spans="1:9" s="2" customFormat="1" x14ac:dyDescent="0.2">
      <c r="A1071" s="9"/>
      <c r="B1071" s="7"/>
      <c r="C1071" s="8"/>
      <c r="D1071" s="52"/>
      <c r="E1071" s="28"/>
      <c r="F1071" s="32"/>
      <c r="G1071" s="32"/>
      <c r="H1071" s="32"/>
      <c r="I1071" s="11"/>
    </row>
    <row r="1072" spans="1:9" s="2" customFormat="1" x14ac:dyDescent="0.2">
      <c r="A1072" s="9"/>
      <c r="B1072" s="7"/>
      <c r="C1072" s="8"/>
      <c r="D1072" s="52"/>
      <c r="E1072" s="28"/>
      <c r="F1072" s="32"/>
      <c r="G1072" s="32"/>
      <c r="H1072" s="32"/>
      <c r="I1072" s="11"/>
    </row>
    <row r="1073" spans="1:9" s="2" customFormat="1" x14ac:dyDescent="0.2">
      <c r="A1073" s="9"/>
      <c r="B1073" s="7"/>
      <c r="C1073" s="8"/>
      <c r="D1073" s="52"/>
      <c r="E1073" s="28"/>
      <c r="F1073" s="32"/>
      <c r="G1073" s="32"/>
      <c r="H1073" s="32"/>
      <c r="I1073" s="11"/>
    </row>
    <row r="1074" spans="1:9" s="2" customFormat="1" x14ac:dyDescent="0.2">
      <c r="A1074" s="9"/>
      <c r="B1074" s="7"/>
      <c r="C1074" s="8"/>
      <c r="D1074" s="52"/>
      <c r="E1074" s="28"/>
      <c r="F1074" s="32"/>
      <c r="G1074" s="32"/>
      <c r="H1074" s="32"/>
      <c r="I1074" s="11"/>
    </row>
    <row r="1075" spans="1:9" s="2" customFormat="1" x14ac:dyDescent="0.2">
      <c r="A1075" s="9"/>
      <c r="B1075" s="7"/>
      <c r="C1075" s="8"/>
      <c r="D1075" s="52"/>
      <c r="E1075" s="28"/>
      <c r="F1075" s="32"/>
      <c r="G1075" s="32"/>
      <c r="H1075" s="32"/>
      <c r="I1075" s="11"/>
    </row>
    <row r="1076" spans="1:9" s="2" customFormat="1" x14ac:dyDescent="0.2">
      <c r="A1076" s="9"/>
      <c r="B1076" s="7"/>
      <c r="C1076" s="8"/>
      <c r="D1076" s="52"/>
      <c r="E1076" s="28"/>
      <c r="F1076" s="32"/>
      <c r="G1076" s="32"/>
      <c r="H1076" s="32"/>
      <c r="I1076" s="11"/>
    </row>
    <row r="1077" spans="1:9" s="2" customFormat="1" x14ac:dyDescent="0.2">
      <c r="A1077" s="9"/>
      <c r="B1077" s="7"/>
      <c r="C1077" s="8"/>
      <c r="D1077" s="52"/>
      <c r="E1077" s="28"/>
      <c r="F1077" s="32"/>
      <c r="G1077" s="32"/>
      <c r="H1077" s="32"/>
      <c r="I1077" s="11"/>
    </row>
    <row r="1078" spans="1:9" s="2" customFormat="1" x14ac:dyDescent="0.2">
      <c r="A1078" s="9"/>
      <c r="B1078" s="7"/>
      <c r="C1078" s="8"/>
      <c r="D1078" s="52"/>
      <c r="E1078" s="28"/>
      <c r="F1078" s="32"/>
      <c r="G1078" s="32"/>
      <c r="H1078" s="32"/>
      <c r="I1078" s="11"/>
    </row>
    <row r="1079" spans="1:9" s="2" customFormat="1" x14ac:dyDescent="0.2">
      <c r="A1079" s="9"/>
      <c r="B1079" s="7"/>
      <c r="C1079" s="8"/>
      <c r="D1079" s="52"/>
      <c r="E1079" s="28"/>
      <c r="F1079" s="32"/>
      <c r="G1079" s="32"/>
      <c r="H1079" s="32"/>
      <c r="I1079" s="11"/>
    </row>
    <row r="1080" spans="1:9" s="2" customFormat="1" x14ac:dyDescent="0.2">
      <c r="A1080" s="9"/>
      <c r="B1080" s="7"/>
      <c r="C1080" s="8"/>
      <c r="D1080" s="52"/>
      <c r="E1080" s="28"/>
      <c r="F1080" s="32"/>
      <c r="G1080" s="32"/>
      <c r="H1080" s="32"/>
      <c r="I1080" s="11"/>
    </row>
    <row r="1081" spans="1:9" s="2" customFormat="1" x14ac:dyDescent="0.2">
      <c r="A1081" s="9"/>
      <c r="B1081" s="7"/>
      <c r="C1081" s="8"/>
      <c r="D1081" s="52"/>
      <c r="E1081" s="28"/>
      <c r="F1081" s="32"/>
      <c r="G1081" s="32"/>
      <c r="H1081" s="32"/>
      <c r="I1081" s="11"/>
    </row>
    <row r="1082" spans="1:9" s="2" customFormat="1" x14ac:dyDescent="0.2">
      <c r="A1082" s="9"/>
      <c r="B1082" s="7"/>
      <c r="C1082" s="8"/>
      <c r="D1082" s="52"/>
      <c r="E1082" s="28"/>
      <c r="F1082" s="32"/>
      <c r="G1082" s="32"/>
      <c r="H1082" s="32"/>
      <c r="I1082" s="11"/>
    </row>
    <row r="1083" spans="1:9" s="2" customFormat="1" x14ac:dyDescent="0.2">
      <c r="A1083" s="9"/>
      <c r="B1083" s="7"/>
      <c r="C1083" s="8"/>
      <c r="D1083" s="52"/>
      <c r="E1083" s="28"/>
      <c r="F1083" s="32"/>
      <c r="G1083" s="32"/>
      <c r="H1083" s="32"/>
      <c r="I1083" s="11"/>
    </row>
    <row r="1084" spans="1:9" s="2" customFormat="1" x14ac:dyDescent="0.2">
      <c r="A1084" s="9"/>
      <c r="B1084" s="7"/>
      <c r="C1084" s="8"/>
      <c r="D1084" s="52"/>
      <c r="E1084" s="28"/>
      <c r="F1084" s="32"/>
      <c r="G1084" s="32"/>
      <c r="H1084" s="32"/>
      <c r="I1084" s="11"/>
    </row>
    <row r="1085" spans="1:9" s="2" customFormat="1" x14ac:dyDescent="0.2">
      <c r="A1085" s="9"/>
      <c r="B1085" s="7"/>
      <c r="C1085" s="8"/>
      <c r="D1085" s="52"/>
      <c r="E1085" s="28"/>
      <c r="F1085" s="32"/>
      <c r="G1085" s="32"/>
      <c r="H1085" s="32"/>
      <c r="I1085" s="11"/>
    </row>
    <row r="1086" spans="1:9" s="2" customFormat="1" x14ac:dyDescent="0.2">
      <c r="A1086" s="9"/>
      <c r="B1086" s="7"/>
      <c r="C1086" s="8"/>
      <c r="D1086" s="52"/>
      <c r="E1086" s="28"/>
      <c r="F1086" s="32"/>
      <c r="G1086" s="32"/>
      <c r="H1086" s="32"/>
      <c r="I1086" s="11"/>
    </row>
    <row r="1087" spans="1:9" s="2" customFormat="1" x14ac:dyDescent="0.2">
      <c r="A1087" s="9"/>
      <c r="B1087" s="7"/>
      <c r="C1087" s="8"/>
      <c r="D1087" s="52"/>
      <c r="E1087" s="28"/>
      <c r="F1087" s="32"/>
      <c r="G1087" s="32"/>
      <c r="H1087" s="32"/>
      <c r="I1087" s="11"/>
    </row>
    <row r="1088" spans="1:9" s="2" customFormat="1" x14ac:dyDescent="0.2">
      <c r="A1088" s="9"/>
      <c r="B1088" s="7"/>
      <c r="C1088" s="8"/>
      <c r="D1088" s="52"/>
      <c r="E1088" s="28"/>
      <c r="F1088" s="32"/>
      <c r="G1088" s="32"/>
      <c r="H1088" s="32"/>
      <c r="I1088" s="11"/>
    </row>
    <row r="1089" spans="1:9" s="2" customFormat="1" x14ac:dyDescent="0.2">
      <c r="A1089" s="9"/>
      <c r="B1089" s="7"/>
      <c r="C1089" s="8"/>
      <c r="D1089" s="52"/>
      <c r="E1089" s="28"/>
      <c r="F1089" s="32"/>
      <c r="G1089" s="32"/>
      <c r="H1089" s="32"/>
      <c r="I1089" s="11"/>
    </row>
    <row r="1090" spans="1:9" s="2" customFormat="1" x14ac:dyDescent="0.2">
      <c r="A1090" s="9"/>
      <c r="B1090" s="7"/>
      <c r="C1090" s="8"/>
      <c r="D1090" s="52"/>
      <c r="E1090" s="28"/>
      <c r="F1090" s="32"/>
      <c r="G1090" s="32"/>
      <c r="H1090" s="32"/>
      <c r="I1090" s="11"/>
    </row>
    <row r="1091" spans="1:9" s="2" customFormat="1" x14ac:dyDescent="0.2">
      <c r="A1091" s="9"/>
      <c r="B1091" s="7"/>
      <c r="C1091" s="8"/>
      <c r="D1091" s="52"/>
      <c r="E1091" s="28"/>
      <c r="F1091" s="32"/>
      <c r="G1091" s="32"/>
      <c r="H1091" s="32"/>
      <c r="I1091" s="11"/>
    </row>
    <row r="1092" spans="1:9" s="2" customFormat="1" x14ac:dyDescent="0.2">
      <c r="A1092" s="9"/>
      <c r="B1092" s="7"/>
      <c r="C1092" s="8"/>
      <c r="D1092" s="52"/>
      <c r="E1092" s="28"/>
      <c r="F1092" s="32"/>
      <c r="G1092" s="32"/>
      <c r="H1092" s="32"/>
      <c r="I1092" s="11"/>
    </row>
    <row r="1093" spans="1:9" s="2" customFormat="1" x14ac:dyDescent="0.2">
      <c r="A1093" s="9"/>
      <c r="B1093" s="7"/>
      <c r="C1093" s="8"/>
      <c r="D1093" s="52"/>
      <c r="E1093" s="28"/>
      <c r="F1093" s="32"/>
      <c r="G1093" s="32"/>
      <c r="H1093" s="32"/>
      <c r="I1093" s="11"/>
    </row>
    <row r="1094" spans="1:9" s="2" customFormat="1" x14ac:dyDescent="0.2">
      <c r="A1094" s="9"/>
      <c r="B1094" s="7"/>
      <c r="C1094" s="8"/>
      <c r="D1094" s="52"/>
      <c r="E1094" s="28"/>
      <c r="F1094" s="32"/>
      <c r="G1094" s="32"/>
      <c r="H1094" s="32"/>
      <c r="I1094" s="11"/>
    </row>
    <row r="1095" spans="1:9" s="2" customFormat="1" x14ac:dyDescent="0.2">
      <c r="A1095" s="9"/>
      <c r="B1095" s="7"/>
      <c r="C1095" s="8"/>
      <c r="D1095" s="52"/>
      <c r="E1095" s="28"/>
      <c r="F1095" s="32"/>
      <c r="G1095" s="32"/>
      <c r="H1095" s="32"/>
      <c r="I1095" s="11"/>
    </row>
    <row r="1096" spans="1:9" s="2" customFormat="1" x14ac:dyDescent="0.2">
      <c r="A1096" s="9"/>
      <c r="B1096" s="7"/>
      <c r="C1096" s="8"/>
      <c r="D1096" s="52"/>
      <c r="E1096" s="28"/>
      <c r="F1096" s="32"/>
      <c r="G1096" s="32"/>
      <c r="H1096" s="32"/>
      <c r="I1096" s="11"/>
    </row>
    <row r="1097" spans="1:9" s="2" customFormat="1" x14ac:dyDescent="0.2">
      <c r="A1097" s="9"/>
      <c r="B1097" s="7"/>
      <c r="C1097" s="8"/>
      <c r="D1097" s="52"/>
      <c r="E1097" s="28"/>
      <c r="F1097" s="32"/>
      <c r="G1097" s="32"/>
      <c r="H1097" s="32"/>
      <c r="I1097" s="11"/>
    </row>
    <row r="1098" spans="1:9" s="2" customFormat="1" x14ac:dyDescent="0.2">
      <c r="A1098" s="9"/>
      <c r="B1098" s="7"/>
      <c r="C1098" s="8"/>
      <c r="D1098" s="52"/>
      <c r="E1098" s="28"/>
      <c r="F1098" s="32"/>
      <c r="G1098" s="32"/>
      <c r="H1098" s="32"/>
      <c r="I1098" s="11"/>
    </row>
    <row r="1099" spans="1:9" s="2" customFormat="1" x14ac:dyDescent="0.2">
      <c r="A1099" s="9"/>
      <c r="B1099" s="7"/>
      <c r="C1099" s="8"/>
      <c r="D1099" s="52"/>
      <c r="E1099" s="28"/>
      <c r="F1099" s="32"/>
      <c r="G1099" s="32"/>
      <c r="H1099" s="32"/>
      <c r="I1099" s="11"/>
    </row>
    <row r="1100" spans="1:9" s="2" customFormat="1" x14ac:dyDescent="0.2">
      <c r="A1100" s="9"/>
      <c r="B1100" s="7"/>
      <c r="C1100" s="8"/>
      <c r="D1100" s="52"/>
      <c r="E1100" s="28"/>
      <c r="F1100" s="32"/>
      <c r="G1100" s="32"/>
      <c r="H1100" s="32"/>
      <c r="I1100" s="11"/>
    </row>
    <row r="1101" spans="1:9" s="2" customFormat="1" x14ac:dyDescent="0.2">
      <c r="A1101" s="9"/>
      <c r="B1101" s="7"/>
      <c r="C1101" s="8"/>
      <c r="D1101" s="52"/>
      <c r="E1101" s="28"/>
      <c r="F1101" s="32"/>
      <c r="G1101" s="32"/>
      <c r="H1101" s="32"/>
      <c r="I1101" s="11"/>
    </row>
    <row r="1102" spans="1:9" s="2" customFormat="1" x14ac:dyDescent="0.2">
      <c r="A1102" s="9"/>
      <c r="B1102" s="7"/>
      <c r="C1102" s="8"/>
      <c r="D1102" s="52"/>
      <c r="E1102" s="28"/>
      <c r="F1102" s="32"/>
      <c r="G1102" s="32"/>
      <c r="H1102" s="32"/>
      <c r="I1102" s="11"/>
    </row>
    <row r="1103" spans="1:9" s="2" customFormat="1" x14ac:dyDescent="0.2">
      <c r="A1103" s="9"/>
      <c r="B1103" s="7"/>
      <c r="C1103" s="8"/>
      <c r="D1103" s="52"/>
      <c r="E1103" s="28"/>
      <c r="F1103" s="32"/>
      <c r="G1103" s="32"/>
      <c r="H1103" s="32"/>
      <c r="I1103" s="11"/>
    </row>
    <row r="1104" spans="1:9" s="2" customFormat="1" x14ac:dyDescent="0.2">
      <c r="A1104" s="9"/>
      <c r="B1104" s="7"/>
      <c r="C1104" s="8"/>
      <c r="D1104" s="52"/>
      <c r="E1104" s="28"/>
      <c r="F1104" s="32"/>
      <c r="G1104" s="32"/>
      <c r="H1104" s="32"/>
      <c r="I1104" s="11"/>
    </row>
    <row r="1105" spans="1:9" s="2" customFormat="1" x14ac:dyDescent="0.2">
      <c r="A1105" s="9"/>
      <c r="B1105" s="7"/>
      <c r="C1105" s="8"/>
      <c r="D1105" s="52"/>
      <c r="E1105" s="28"/>
      <c r="F1105" s="32"/>
      <c r="G1105" s="32"/>
      <c r="H1105" s="32"/>
      <c r="I1105" s="11"/>
    </row>
    <row r="1106" spans="1:9" s="2" customFormat="1" x14ac:dyDescent="0.2">
      <c r="A1106" s="9"/>
      <c r="B1106" s="7"/>
      <c r="C1106" s="8"/>
      <c r="D1106" s="52"/>
      <c r="E1106" s="28"/>
      <c r="F1106" s="32"/>
      <c r="G1106" s="32"/>
      <c r="H1106" s="32"/>
      <c r="I1106" s="11"/>
    </row>
    <row r="1107" spans="1:9" s="2" customFormat="1" x14ac:dyDescent="0.2">
      <c r="A1107" s="9"/>
      <c r="B1107" s="7"/>
      <c r="C1107" s="8"/>
      <c r="D1107" s="52"/>
      <c r="E1107" s="28"/>
      <c r="F1107" s="32"/>
      <c r="G1107" s="32"/>
      <c r="H1107" s="32"/>
      <c r="I1107" s="11"/>
    </row>
    <row r="1108" spans="1:9" s="2" customFormat="1" x14ac:dyDescent="0.2">
      <c r="A1108" s="9"/>
      <c r="B1108" s="7"/>
      <c r="C1108" s="8"/>
      <c r="D1108" s="52"/>
      <c r="E1108" s="28"/>
      <c r="F1108" s="32"/>
      <c r="G1108" s="32"/>
      <c r="H1108" s="32"/>
      <c r="I1108" s="11"/>
    </row>
    <row r="1109" spans="1:9" s="2" customFormat="1" x14ac:dyDescent="0.2">
      <c r="A1109" s="9"/>
      <c r="B1109" s="7"/>
      <c r="C1109" s="8"/>
      <c r="D1109" s="52"/>
      <c r="E1109" s="28"/>
      <c r="F1109" s="32"/>
      <c r="G1109" s="32"/>
      <c r="H1109" s="32"/>
      <c r="I1109" s="11"/>
    </row>
    <row r="1110" spans="1:9" s="2" customFormat="1" x14ac:dyDescent="0.2">
      <c r="A1110" s="9"/>
      <c r="B1110" s="7"/>
      <c r="C1110" s="8"/>
      <c r="D1110" s="52"/>
      <c r="E1110" s="28"/>
      <c r="F1110" s="32"/>
      <c r="G1110" s="32"/>
      <c r="H1110" s="32"/>
      <c r="I1110" s="11"/>
    </row>
    <row r="1111" spans="1:9" s="2" customFormat="1" x14ac:dyDescent="0.2">
      <c r="A1111" s="9"/>
      <c r="B1111" s="7"/>
      <c r="C1111" s="8"/>
      <c r="D1111" s="52"/>
      <c r="E1111" s="28"/>
      <c r="F1111" s="32"/>
      <c r="G1111" s="32"/>
      <c r="H1111" s="32"/>
      <c r="I1111" s="11"/>
    </row>
    <row r="1112" spans="1:9" s="2" customFormat="1" x14ac:dyDescent="0.2">
      <c r="A1112" s="9"/>
      <c r="B1112" s="7"/>
      <c r="C1112" s="8"/>
      <c r="D1112" s="52"/>
      <c r="E1112" s="28"/>
      <c r="F1112" s="32"/>
      <c r="G1112" s="32"/>
      <c r="H1112" s="32"/>
      <c r="I1112" s="11"/>
    </row>
    <row r="1113" spans="1:9" s="2" customFormat="1" x14ac:dyDescent="0.2">
      <c r="A1113" s="9"/>
      <c r="B1113" s="7"/>
      <c r="C1113" s="8"/>
      <c r="D1113" s="52"/>
      <c r="E1113" s="28"/>
      <c r="F1113" s="32"/>
      <c r="G1113" s="32"/>
      <c r="H1113" s="32"/>
      <c r="I1113" s="11"/>
    </row>
    <row r="1114" spans="1:9" s="2" customFormat="1" x14ac:dyDescent="0.2">
      <c r="A1114" s="9"/>
      <c r="B1114" s="7"/>
      <c r="C1114" s="8"/>
      <c r="D1114" s="52"/>
      <c r="E1114" s="28"/>
      <c r="F1114" s="32"/>
      <c r="G1114" s="32"/>
      <c r="H1114" s="32"/>
      <c r="I1114" s="11"/>
    </row>
    <row r="1115" spans="1:9" s="2" customFormat="1" x14ac:dyDescent="0.2">
      <c r="A1115" s="9"/>
      <c r="B1115" s="7"/>
      <c r="C1115" s="8"/>
      <c r="D1115" s="52"/>
      <c r="E1115" s="28"/>
      <c r="F1115" s="32"/>
      <c r="G1115" s="32"/>
      <c r="H1115" s="32"/>
      <c r="I1115" s="11"/>
    </row>
    <row r="1116" spans="1:9" s="2" customFormat="1" x14ac:dyDescent="0.2">
      <c r="A1116" s="9"/>
      <c r="B1116" s="7"/>
      <c r="C1116" s="8"/>
      <c r="D1116" s="52"/>
      <c r="E1116" s="28"/>
      <c r="F1116" s="32"/>
      <c r="G1116" s="32"/>
      <c r="H1116" s="32"/>
      <c r="I1116" s="11"/>
    </row>
    <row r="1117" spans="1:9" s="2" customFormat="1" x14ac:dyDescent="0.2">
      <c r="A1117" s="9"/>
      <c r="B1117" s="7"/>
      <c r="C1117" s="8"/>
      <c r="D1117" s="52"/>
      <c r="E1117" s="28"/>
      <c r="F1117" s="32"/>
      <c r="G1117" s="32"/>
      <c r="H1117" s="32"/>
      <c r="I1117" s="11"/>
    </row>
    <row r="1118" spans="1:9" s="2" customFormat="1" x14ac:dyDescent="0.2">
      <c r="A1118" s="9"/>
      <c r="B1118" s="7"/>
      <c r="C1118" s="8"/>
      <c r="D1118" s="52"/>
      <c r="E1118" s="28"/>
      <c r="F1118" s="32"/>
      <c r="G1118" s="32"/>
      <c r="H1118" s="32"/>
      <c r="I1118" s="11"/>
    </row>
    <row r="1119" spans="1:9" s="2" customFormat="1" x14ac:dyDescent="0.2">
      <c r="A1119" s="9"/>
      <c r="B1119" s="7"/>
      <c r="C1119" s="8"/>
      <c r="D1119" s="52"/>
      <c r="E1119" s="28"/>
      <c r="F1119" s="32"/>
      <c r="G1119" s="32"/>
      <c r="H1119" s="32"/>
      <c r="I1119" s="11"/>
    </row>
    <row r="1120" spans="1:9" s="2" customFormat="1" x14ac:dyDescent="0.2">
      <c r="A1120" s="9"/>
      <c r="B1120" s="7"/>
      <c r="C1120" s="8"/>
      <c r="D1120" s="52"/>
      <c r="E1120" s="28"/>
      <c r="F1120" s="32"/>
      <c r="G1120" s="32"/>
      <c r="H1120" s="32"/>
      <c r="I1120" s="11"/>
    </row>
    <row r="1121" spans="1:9" s="2" customFormat="1" x14ac:dyDescent="0.2">
      <c r="A1121" s="9"/>
      <c r="B1121" s="7"/>
      <c r="C1121" s="8"/>
      <c r="D1121" s="52"/>
      <c r="E1121" s="28"/>
      <c r="F1121" s="32"/>
      <c r="G1121" s="32"/>
      <c r="H1121" s="32"/>
      <c r="I1121" s="11"/>
    </row>
    <row r="1122" spans="1:9" s="2" customFormat="1" x14ac:dyDescent="0.2">
      <c r="A1122" s="9"/>
      <c r="B1122" s="7"/>
      <c r="C1122" s="8"/>
      <c r="D1122" s="52"/>
      <c r="E1122" s="28"/>
      <c r="F1122" s="32"/>
      <c r="G1122" s="32"/>
      <c r="H1122" s="32"/>
      <c r="I1122" s="11"/>
    </row>
    <row r="1123" spans="1:9" s="2" customFormat="1" x14ac:dyDescent="0.2">
      <c r="A1123" s="9"/>
      <c r="B1123" s="7"/>
      <c r="C1123" s="8"/>
      <c r="D1123" s="52"/>
      <c r="E1123" s="28"/>
      <c r="F1123" s="32"/>
      <c r="G1123" s="32"/>
      <c r="H1123" s="32"/>
      <c r="I1123" s="11"/>
    </row>
    <row r="1124" spans="1:9" s="2" customFormat="1" x14ac:dyDescent="0.2">
      <c r="A1124" s="9"/>
      <c r="B1124" s="7"/>
      <c r="C1124" s="8"/>
      <c r="D1124" s="52"/>
      <c r="E1124" s="28"/>
      <c r="F1124" s="32"/>
      <c r="G1124" s="32"/>
      <c r="H1124" s="32"/>
      <c r="I1124" s="11"/>
    </row>
    <row r="1125" spans="1:9" s="2" customFormat="1" x14ac:dyDescent="0.2">
      <c r="A1125" s="9"/>
      <c r="B1125" s="7"/>
      <c r="C1125" s="8"/>
      <c r="D1125" s="52"/>
      <c r="E1125" s="28"/>
      <c r="F1125" s="32"/>
      <c r="G1125" s="32"/>
      <c r="H1125" s="32"/>
      <c r="I1125" s="11"/>
    </row>
    <row r="1126" spans="1:9" s="2" customFormat="1" x14ac:dyDescent="0.2">
      <c r="A1126" s="9"/>
      <c r="B1126" s="7"/>
      <c r="C1126" s="8"/>
      <c r="D1126" s="52"/>
      <c r="E1126" s="28"/>
      <c r="F1126" s="32"/>
      <c r="G1126" s="32"/>
      <c r="H1126" s="32"/>
      <c r="I1126" s="11"/>
    </row>
    <row r="1127" spans="1:9" s="2" customFormat="1" x14ac:dyDescent="0.2">
      <c r="A1127" s="9"/>
      <c r="B1127" s="7"/>
      <c r="C1127" s="8"/>
      <c r="D1127" s="52"/>
      <c r="E1127" s="28"/>
      <c r="F1127" s="32"/>
      <c r="G1127" s="32"/>
      <c r="H1127" s="32"/>
      <c r="I1127" s="11"/>
    </row>
    <row r="1128" spans="1:9" s="2" customFormat="1" x14ac:dyDescent="0.2">
      <c r="A1128" s="9"/>
      <c r="B1128" s="7"/>
      <c r="C1128" s="8"/>
      <c r="D1128" s="52"/>
      <c r="E1128" s="28"/>
      <c r="F1128" s="32"/>
      <c r="G1128" s="32"/>
      <c r="H1128" s="32"/>
      <c r="I1128" s="11"/>
    </row>
    <row r="1129" spans="1:9" s="2" customFormat="1" x14ac:dyDescent="0.2">
      <c r="A1129" s="9"/>
      <c r="B1129" s="7"/>
      <c r="C1129" s="8"/>
      <c r="D1129" s="52"/>
      <c r="E1129" s="28"/>
      <c r="F1129" s="32"/>
      <c r="G1129" s="32"/>
      <c r="H1129" s="32"/>
      <c r="I1129" s="11"/>
    </row>
    <row r="1130" spans="1:9" s="2" customFormat="1" x14ac:dyDescent="0.2">
      <c r="A1130" s="9"/>
      <c r="B1130" s="7"/>
      <c r="C1130" s="8"/>
      <c r="D1130" s="52"/>
      <c r="E1130" s="28"/>
      <c r="F1130" s="32"/>
      <c r="G1130" s="32"/>
      <c r="H1130" s="32"/>
      <c r="I1130" s="11"/>
    </row>
    <row r="1131" spans="1:9" s="2" customFormat="1" x14ac:dyDescent="0.2">
      <c r="A1131" s="9"/>
      <c r="B1131" s="7"/>
      <c r="C1131" s="8"/>
      <c r="D1131" s="52"/>
      <c r="E1131" s="28"/>
      <c r="F1131" s="32"/>
      <c r="G1131" s="32"/>
      <c r="H1131" s="32"/>
      <c r="I1131" s="11"/>
    </row>
    <row r="1132" spans="1:9" s="2" customFormat="1" x14ac:dyDescent="0.2">
      <c r="A1132" s="9"/>
      <c r="B1132" s="7"/>
      <c r="C1132" s="8"/>
      <c r="D1132" s="52"/>
      <c r="E1132" s="28"/>
      <c r="F1132" s="32"/>
      <c r="G1132" s="32"/>
      <c r="H1132" s="32"/>
      <c r="I1132" s="11"/>
    </row>
    <row r="1133" spans="1:9" s="2" customFormat="1" x14ac:dyDescent="0.2">
      <c r="A1133" s="9"/>
      <c r="B1133" s="7"/>
      <c r="C1133" s="8"/>
      <c r="D1133" s="52"/>
      <c r="E1133" s="28"/>
      <c r="F1133" s="32"/>
      <c r="G1133" s="32"/>
      <c r="H1133" s="32"/>
      <c r="I1133" s="11"/>
    </row>
    <row r="1134" spans="1:9" s="2" customFormat="1" x14ac:dyDescent="0.2">
      <c r="A1134" s="9"/>
      <c r="B1134" s="7"/>
      <c r="C1134" s="8"/>
      <c r="D1134" s="52"/>
      <c r="E1134" s="28"/>
      <c r="F1134" s="32"/>
      <c r="G1134" s="32"/>
      <c r="H1134" s="32"/>
      <c r="I1134" s="11"/>
    </row>
    <row r="1135" spans="1:9" s="2" customFormat="1" x14ac:dyDescent="0.2">
      <c r="A1135" s="9"/>
      <c r="B1135" s="7"/>
      <c r="C1135" s="8"/>
      <c r="D1135" s="52"/>
      <c r="E1135" s="28"/>
      <c r="F1135" s="32"/>
      <c r="G1135" s="32"/>
      <c r="H1135" s="32"/>
      <c r="I1135" s="11"/>
    </row>
    <row r="1136" spans="1:9" s="2" customFormat="1" x14ac:dyDescent="0.2">
      <c r="A1136" s="9"/>
      <c r="B1136" s="7"/>
      <c r="C1136" s="8"/>
      <c r="D1136" s="52"/>
      <c r="E1136" s="28"/>
      <c r="F1136" s="32"/>
      <c r="G1136" s="32"/>
      <c r="H1136" s="32"/>
      <c r="I1136" s="11"/>
    </row>
    <row r="1137" spans="1:9" s="2" customFormat="1" x14ac:dyDescent="0.2">
      <c r="A1137" s="9"/>
      <c r="B1137" s="7"/>
      <c r="C1137" s="8"/>
      <c r="D1137" s="52"/>
      <c r="E1137" s="28"/>
      <c r="F1137" s="32"/>
      <c r="G1137" s="32"/>
      <c r="H1137" s="32"/>
      <c r="I1137" s="11"/>
    </row>
    <row r="1138" spans="1:9" s="2" customFormat="1" x14ac:dyDescent="0.2">
      <c r="A1138" s="9"/>
      <c r="B1138" s="7"/>
      <c r="C1138" s="8"/>
      <c r="D1138" s="52"/>
      <c r="E1138" s="28"/>
      <c r="F1138" s="32"/>
      <c r="G1138" s="32"/>
      <c r="H1138" s="32"/>
      <c r="I1138" s="11"/>
    </row>
    <row r="1139" spans="1:9" s="2" customFormat="1" x14ac:dyDescent="0.2">
      <c r="A1139" s="9"/>
      <c r="B1139" s="7"/>
      <c r="C1139" s="8"/>
      <c r="D1139" s="52"/>
      <c r="E1139" s="28"/>
      <c r="F1139" s="32"/>
      <c r="G1139" s="32"/>
      <c r="H1139" s="32"/>
      <c r="I1139" s="11"/>
    </row>
    <row r="1140" spans="1:9" s="2" customFormat="1" x14ac:dyDescent="0.2">
      <c r="A1140" s="9"/>
      <c r="B1140" s="7"/>
      <c r="C1140" s="8"/>
      <c r="D1140" s="52"/>
      <c r="E1140" s="28"/>
      <c r="F1140" s="32"/>
      <c r="G1140" s="32"/>
      <c r="H1140" s="32"/>
      <c r="I1140" s="11"/>
    </row>
    <row r="1141" spans="1:9" s="2" customFormat="1" x14ac:dyDescent="0.2">
      <c r="A1141" s="9"/>
      <c r="B1141" s="7"/>
      <c r="C1141" s="8"/>
      <c r="D1141" s="52"/>
      <c r="E1141" s="28"/>
      <c r="F1141" s="32"/>
      <c r="G1141" s="32"/>
      <c r="H1141" s="32"/>
      <c r="I1141" s="11"/>
    </row>
    <row r="1142" spans="1:9" s="2" customFormat="1" x14ac:dyDescent="0.2">
      <c r="A1142" s="9"/>
      <c r="B1142" s="7"/>
      <c r="C1142" s="8"/>
      <c r="D1142" s="52"/>
      <c r="E1142" s="28"/>
      <c r="F1142" s="32"/>
      <c r="G1142" s="32"/>
      <c r="H1142" s="32"/>
      <c r="I1142" s="11"/>
    </row>
    <row r="1143" spans="1:9" s="2" customFormat="1" x14ac:dyDescent="0.2">
      <c r="A1143" s="9"/>
      <c r="B1143" s="7"/>
      <c r="C1143" s="8"/>
      <c r="D1143" s="52"/>
      <c r="E1143" s="28"/>
      <c r="F1143" s="32"/>
      <c r="G1143" s="32"/>
      <c r="H1143" s="32"/>
      <c r="I1143" s="11"/>
    </row>
    <row r="1144" spans="1:9" s="2" customFormat="1" x14ac:dyDescent="0.2">
      <c r="A1144" s="9"/>
      <c r="B1144" s="7"/>
      <c r="C1144" s="8"/>
      <c r="D1144" s="52"/>
      <c r="E1144" s="28"/>
      <c r="F1144" s="32"/>
      <c r="G1144" s="32"/>
      <c r="H1144" s="32"/>
      <c r="I1144" s="11"/>
    </row>
    <row r="1145" spans="1:9" s="2" customFormat="1" x14ac:dyDescent="0.2">
      <c r="A1145" s="9"/>
      <c r="B1145" s="7"/>
      <c r="C1145" s="8"/>
      <c r="D1145" s="52"/>
      <c r="E1145" s="28"/>
      <c r="F1145" s="32"/>
      <c r="G1145" s="32"/>
      <c r="H1145" s="32"/>
      <c r="I1145" s="11"/>
    </row>
    <row r="1146" spans="1:9" s="2" customFormat="1" x14ac:dyDescent="0.2">
      <c r="A1146" s="9"/>
      <c r="B1146" s="7"/>
      <c r="C1146" s="8"/>
      <c r="D1146" s="52"/>
      <c r="E1146" s="28"/>
      <c r="F1146" s="32"/>
      <c r="G1146" s="32"/>
      <c r="H1146" s="32"/>
      <c r="I1146" s="11"/>
    </row>
    <row r="1147" spans="1:9" s="2" customFormat="1" x14ac:dyDescent="0.2">
      <c r="A1147" s="9"/>
      <c r="B1147" s="7"/>
      <c r="C1147" s="8"/>
      <c r="D1147" s="52"/>
      <c r="E1147" s="28"/>
      <c r="F1147" s="32"/>
      <c r="G1147" s="32"/>
      <c r="H1147" s="32"/>
      <c r="I1147" s="11"/>
    </row>
    <row r="1148" spans="1:9" s="2" customFormat="1" x14ac:dyDescent="0.2">
      <c r="A1148" s="9"/>
      <c r="B1148" s="7"/>
      <c r="C1148" s="8"/>
      <c r="D1148" s="52"/>
      <c r="E1148" s="28"/>
      <c r="F1148" s="32"/>
      <c r="G1148" s="32"/>
      <c r="H1148" s="32"/>
      <c r="I1148" s="11"/>
    </row>
    <row r="1149" spans="1:9" s="2" customFormat="1" x14ac:dyDescent="0.2">
      <c r="A1149" s="9"/>
      <c r="B1149" s="7"/>
      <c r="C1149" s="8"/>
      <c r="D1149" s="52"/>
      <c r="E1149" s="28"/>
      <c r="F1149" s="32"/>
      <c r="G1149" s="32"/>
      <c r="H1149" s="32"/>
      <c r="I1149" s="11"/>
    </row>
    <row r="1150" spans="1:9" s="2" customFormat="1" x14ac:dyDescent="0.2">
      <c r="A1150" s="9"/>
      <c r="B1150" s="7"/>
      <c r="C1150" s="8"/>
      <c r="D1150" s="52"/>
      <c r="E1150" s="28"/>
      <c r="F1150" s="32"/>
      <c r="G1150" s="32"/>
      <c r="H1150" s="32"/>
      <c r="I1150" s="11"/>
    </row>
    <row r="1151" spans="1:9" s="2" customFormat="1" x14ac:dyDescent="0.2">
      <c r="A1151" s="9"/>
      <c r="B1151" s="7"/>
      <c r="C1151" s="8"/>
      <c r="D1151" s="52"/>
      <c r="E1151" s="28"/>
      <c r="F1151" s="32"/>
      <c r="G1151" s="32"/>
      <c r="H1151" s="32"/>
      <c r="I1151" s="11"/>
    </row>
    <row r="1152" spans="1:9" s="2" customFormat="1" x14ac:dyDescent="0.2">
      <c r="A1152" s="9"/>
      <c r="B1152" s="7"/>
      <c r="C1152" s="8"/>
      <c r="D1152" s="52"/>
      <c r="E1152" s="28"/>
      <c r="F1152" s="32"/>
      <c r="G1152" s="32"/>
      <c r="H1152" s="32"/>
      <c r="I1152" s="11"/>
    </row>
    <row r="1153" spans="1:9" s="2" customFormat="1" x14ac:dyDescent="0.2">
      <c r="A1153" s="9"/>
      <c r="B1153" s="7"/>
      <c r="C1153" s="8"/>
      <c r="D1153" s="52"/>
      <c r="E1153" s="28"/>
      <c r="F1153" s="32"/>
      <c r="G1153" s="32"/>
      <c r="H1153" s="32"/>
      <c r="I1153" s="11"/>
    </row>
    <row r="1154" spans="1:9" s="2" customFormat="1" x14ac:dyDescent="0.2">
      <c r="A1154" s="9"/>
      <c r="B1154" s="7"/>
      <c r="C1154" s="8"/>
      <c r="D1154" s="52"/>
      <c r="E1154" s="28"/>
      <c r="F1154" s="32"/>
      <c r="G1154" s="32"/>
      <c r="H1154" s="32"/>
      <c r="I1154" s="11"/>
    </row>
    <row r="1155" spans="1:9" s="2" customFormat="1" x14ac:dyDescent="0.2">
      <c r="A1155" s="9"/>
      <c r="B1155" s="7"/>
      <c r="C1155" s="8"/>
      <c r="D1155" s="52"/>
      <c r="E1155" s="28"/>
      <c r="F1155" s="32"/>
      <c r="G1155" s="32"/>
      <c r="H1155" s="32"/>
      <c r="I1155" s="11"/>
    </row>
    <row r="1156" spans="1:9" s="2" customFormat="1" x14ac:dyDescent="0.2">
      <c r="A1156" s="9"/>
      <c r="B1156" s="7"/>
      <c r="C1156" s="8"/>
      <c r="D1156" s="52"/>
      <c r="E1156" s="28"/>
      <c r="F1156" s="32"/>
      <c r="G1156" s="32"/>
      <c r="H1156" s="32"/>
      <c r="I1156" s="11"/>
    </row>
    <row r="1157" spans="1:9" s="2" customFormat="1" x14ac:dyDescent="0.2">
      <c r="A1157" s="9"/>
      <c r="B1157" s="7"/>
      <c r="C1157" s="8"/>
      <c r="D1157" s="52"/>
      <c r="E1157" s="28"/>
      <c r="F1157" s="32"/>
      <c r="G1157" s="32"/>
      <c r="H1157" s="32"/>
      <c r="I1157" s="11"/>
    </row>
    <row r="1158" spans="1:9" s="2" customFormat="1" x14ac:dyDescent="0.2">
      <c r="A1158" s="9"/>
      <c r="B1158" s="7"/>
      <c r="C1158" s="8"/>
      <c r="D1158" s="52"/>
      <c r="E1158" s="28"/>
      <c r="F1158" s="32"/>
      <c r="G1158" s="32"/>
      <c r="H1158" s="32"/>
      <c r="I1158" s="11"/>
    </row>
    <row r="1159" spans="1:9" s="2" customFormat="1" x14ac:dyDescent="0.2">
      <c r="A1159" s="9"/>
      <c r="B1159" s="7"/>
      <c r="C1159" s="8"/>
      <c r="D1159" s="52"/>
      <c r="E1159" s="28"/>
      <c r="F1159" s="32"/>
      <c r="G1159" s="32"/>
      <c r="H1159" s="32"/>
      <c r="I1159" s="11"/>
    </row>
    <row r="1160" spans="1:9" s="2" customFormat="1" x14ac:dyDescent="0.2">
      <c r="A1160" s="9"/>
      <c r="B1160" s="7"/>
      <c r="C1160" s="8"/>
      <c r="D1160" s="52"/>
      <c r="E1160" s="28"/>
      <c r="F1160" s="32"/>
      <c r="G1160" s="32"/>
      <c r="H1160" s="32"/>
      <c r="I1160" s="11"/>
    </row>
    <row r="1161" spans="1:9" s="2" customFormat="1" x14ac:dyDescent="0.2">
      <c r="A1161" s="9"/>
      <c r="B1161" s="7"/>
      <c r="C1161" s="8"/>
      <c r="D1161" s="52"/>
      <c r="E1161" s="28"/>
      <c r="F1161" s="32"/>
      <c r="G1161" s="32"/>
      <c r="H1161" s="32"/>
      <c r="I1161" s="11"/>
    </row>
    <row r="1162" spans="1:9" s="2" customFormat="1" x14ac:dyDescent="0.2">
      <c r="A1162" s="9"/>
      <c r="B1162" s="7"/>
      <c r="C1162" s="8"/>
      <c r="D1162" s="52"/>
      <c r="E1162" s="28"/>
      <c r="F1162" s="32"/>
      <c r="G1162" s="32"/>
      <c r="H1162" s="32"/>
      <c r="I1162" s="11"/>
    </row>
    <row r="1163" spans="1:9" s="2" customFormat="1" x14ac:dyDescent="0.2">
      <c r="A1163" s="9"/>
      <c r="B1163" s="7"/>
      <c r="C1163" s="8"/>
      <c r="D1163" s="52"/>
      <c r="E1163" s="28"/>
      <c r="F1163" s="32"/>
      <c r="G1163" s="32"/>
      <c r="H1163" s="32"/>
      <c r="I1163" s="11"/>
    </row>
    <row r="1164" spans="1:9" s="2" customFormat="1" x14ac:dyDescent="0.2">
      <c r="A1164" s="9"/>
      <c r="B1164" s="7"/>
      <c r="C1164" s="8"/>
      <c r="D1164" s="52"/>
      <c r="E1164" s="28"/>
      <c r="F1164" s="32"/>
      <c r="G1164" s="32"/>
      <c r="H1164" s="32"/>
      <c r="I1164" s="11"/>
    </row>
    <row r="1165" spans="1:9" s="2" customFormat="1" x14ac:dyDescent="0.2">
      <c r="A1165" s="9"/>
      <c r="B1165" s="7"/>
      <c r="C1165" s="8"/>
      <c r="D1165" s="52"/>
      <c r="E1165" s="28"/>
      <c r="F1165" s="32"/>
      <c r="G1165" s="32"/>
      <c r="H1165" s="32"/>
      <c r="I1165" s="11"/>
    </row>
    <row r="1166" spans="1:9" s="2" customFormat="1" x14ac:dyDescent="0.2">
      <c r="A1166" s="9"/>
      <c r="B1166" s="7"/>
      <c r="C1166" s="8"/>
      <c r="D1166" s="52"/>
      <c r="E1166" s="28"/>
      <c r="F1166" s="32"/>
      <c r="G1166" s="32"/>
      <c r="H1166" s="32"/>
      <c r="I1166" s="11"/>
    </row>
    <row r="1167" spans="1:9" s="2" customFormat="1" x14ac:dyDescent="0.2">
      <c r="A1167" s="9"/>
      <c r="B1167" s="7"/>
      <c r="C1167" s="8"/>
      <c r="D1167" s="52"/>
      <c r="E1167" s="28"/>
      <c r="F1167" s="32"/>
      <c r="G1167" s="32"/>
      <c r="H1167" s="32"/>
      <c r="I1167" s="11"/>
    </row>
    <row r="1168" spans="1:9" s="2" customFormat="1" x14ac:dyDescent="0.2">
      <c r="A1168" s="9"/>
      <c r="B1168" s="7"/>
      <c r="C1168" s="8"/>
      <c r="D1168" s="52"/>
      <c r="E1168" s="28"/>
      <c r="F1168" s="32"/>
      <c r="G1168" s="32"/>
      <c r="H1168" s="32"/>
      <c r="I1168" s="11"/>
    </row>
    <row r="1169" spans="1:9" s="2" customFormat="1" x14ac:dyDescent="0.2">
      <c r="A1169" s="9"/>
      <c r="B1169" s="7"/>
      <c r="C1169" s="8"/>
      <c r="D1169" s="52"/>
      <c r="E1169" s="28"/>
      <c r="F1169" s="32"/>
      <c r="G1169" s="32"/>
      <c r="H1169" s="32"/>
      <c r="I1169" s="11"/>
    </row>
    <row r="1170" spans="1:9" s="2" customFormat="1" x14ac:dyDescent="0.2">
      <c r="A1170" s="9"/>
      <c r="B1170" s="7"/>
      <c r="C1170" s="8"/>
      <c r="D1170" s="52"/>
      <c r="E1170" s="28"/>
      <c r="F1170" s="32"/>
      <c r="G1170" s="32"/>
      <c r="H1170" s="32"/>
      <c r="I1170" s="11"/>
    </row>
    <row r="1171" spans="1:9" s="2" customFormat="1" x14ac:dyDescent="0.2">
      <c r="A1171" s="9"/>
      <c r="B1171" s="7"/>
      <c r="C1171" s="8"/>
      <c r="D1171" s="52"/>
      <c r="E1171" s="28"/>
      <c r="F1171" s="32"/>
      <c r="G1171" s="32"/>
      <c r="H1171" s="32"/>
      <c r="I1171" s="11"/>
    </row>
    <row r="1172" spans="1:9" s="2" customFormat="1" x14ac:dyDescent="0.2">
      <c r="A1172" s="9"/>
      <c r="B1172" s="7"/>
      <c r="C1172" s="8"/>
      <c r="D1172" s="52"/>
      <c r="E1172" s="28"/>
      <c r="F1172" s="32"/>
      <c r="G1172" s="32"/>
      <c r="H1172" s="32"/>
      <c r="I1172" s="11"/>
    </row>
    <row r="1173" spans="1:9" s="2" customFormat="1" x14ac:dyDescent="0.2">
      <c r="A1173" s="9"/>
      <c r="B1173" s="7"/>
      <c r="C1173" s="8"/>
      <c r="D1173" s="52"/>
      <c r="E1173" s="28"/>
      <c r="F1173" s="32"/>
      <c r="G1173" s="32"/>
      <c r="H1173" s="32"/>
      <c r="I1173" s="11"/>
    </row>
    <row r="1174" spans="1:9" s="2" customFormat="1" x14ac:dyDescent="0.2">
      <c r="A1174" s="9"/>
      <c r="B1174" s="7"/>
      <c r="C1174" s="8"/>
      <c r="D1174" s="52"/>
      <c r="E1174" s="28"/>
      <c r="F1174" s="32"/>
      <c r="G1174" s="32"/>
      <c r="H1174" s="32"/>
      <c r="I1174" s="11"/>
    </row>
    <row r="1175" spans="1:9" s="2" customFormat="1" x14ac:dyDescent="0.2">
      <c r="A1175" s="9"/>
      <c r="B1175" s="7"/>
      <c r="C1175" s="8"/>
      <c r="D1175" s="52"/>
      <c r="E1175" s="28"/>
      <c r="F1175" s="32"/>
      <c r="G1175" s="32"/>
      <c r="H1175" s="32"/>
      <c r="I1175" s="11"/>
    </row>
    <row r="1176" spans="1:9" s="2" customFormat="1" x14ac:dyDescent="0.2">
      <c r="A1176" s="9"/>
      <c r="B1176" s="7"/>
      <c r="C1176" s="8"/>
      <c r="D1176" s="52"/>
      <c r="E1176" s="28"/>
      <c r="F1176" s="32"/>
      <c r="G1176" s="32"/>
      <c r="H1176" s="32"/>
      <c r="I1176" s="11"/>
    </row>
    <row r="1177" spans="1:9" s="2" customFormat="1" x14ac:dyDescent="0.2">
      <c r="A1177" s="9"/>
      <c r="B1177" s="7"/>
      <c r="C1177" s="8"/>
      <c r="D1177" s="52"/>
      <c r="E1177" s="28"/>
      <c r="F1177" s="32"/>
      <c r="G1177" s="32"/>
      <c r="H1177" s="32"/>
      <c r="I1177" s="11"/>
    </row>
    <row r="1178" spans="1:9" s="2" customFormat="1" x14ac:dyDescent="0.2">
      <c r="A1178" s="9"/>
      <c r="B1178" s="7"/>
      <c r="C1178" s="8"/>
      <c r="D1178" s="52"/>
      <c r="E1178" s="28"/>
      <c r="F1178" s="32"/>
      <c r="G1178" s="32"/>
      <c r="H1178" s="32"/>
      <c r="I1178" s="11"/>
    </row>
    <row r="1179" spans="1:9" s="2" customFormat="1" x14ac:dyDescent="0.2">
      <c r="A1179" s="9"/>
      <c r="B1179" s="7"/>
      <c r="C1179" s="8"/>
      <c r="D1179" s="52"/>
      <c r="E1179" s="28"/>
      <c r="F1179" s="32"/>
      <c r="G1179" s="32"/>
      <c r="H1179" s="32"/>
      <c r="I1179" s="11"/>
    </row>
    <row r="1180" spans="1:9" s="2" customFormat="1" x14ac:dyDescent="0.2">
      <c r="A1180" s="9"/>
      <c r="B1180" s="7"/>
      <c r="C1180" s="8"/>
      <c r="D1180" s="52"/>
      <c r="E1180" s="28"/>
      <c r="F1180" s="32"/>
      <c r="G1180" s="32"/>
      <c r="H1180" s="32"/>
      <c r="I1180" s="11"/>
    </row>
    <row r="1181" spans="1:9" s="2" customFormat="1" x14ac:dyDescent="0.2">
      <c r="A1181" s="9"/>
      <c r="B1181" s="7"/>
      <c r="C1181" s="8"/>
      <c r="D1181" s="52"/>
      <c r="E1181" s="28"/>
      <c r="F1181" s="32"/>
      <c r="G1181" s="32"/>
      <c r="H1181" s="32"/>
      <c r="I1181" s="11"/>
    </row>
    <row r="1182" spans="1:9" s="2" customFormat="1" x14ac:dyDescent="0.2">
      <c r="A1182" s="9"/>
      <c r="B1182" s="7"/>
      <c r="C1182" s="8"/>
      <c r="D1182" s="52"/>
      <c r="E1182" s="28"/>
      <c r="F1182" s="32"/>
      <c r="G1182" s="32"/>
      <c r="H1182" s="32"/>
      <c r="I1182" s="11"/>
    </row>
    <row r="1183" spans="1:9" s="2" customFormat="1" x14ac:dyDescent="0.2">
      <c r="A1183" s="9"/>
      <c r="B1183" s="7"/>
      <c r="C1183" s="8"/>
      <c r="D1183" s="52"/>
      <c r="E1183" s="28"/>
      <c r="F1183" s="32"/>
      <c r="G1183" s="32"/>
      <c r="H1183" s="32"/>
      <c r="I1183" s="11"/>
    </row>
    <row r="1184" spans="1:9" s="2" customFormat="1" x14ac:dyDescent="0.2">
      <c r="A1184" s="9"/>
      <c r="B1184" s="7"/>
      <c r="C1184" s="8"/>
      <c r="D1184" s="52"/>
      <c r="E1184" s="28"/>
      <c r="F1184" s="32"/>
      <c r="G1184" s="32"/>
      <c r="H1184" s="32"/>
      <c r="I1184" s="11"/>
    </row>
    <row r="1185" spans="1:9" s="2" customFormat="1" x14ac:dyDescent="0.2">
      <c r="A1185" s="9"/>
      <c r="B1185" s="7"/>
      <c r="C1185" s="8"/>
      <c r="D1185" s="52"/>
      <c r="E1185" s="28"/>
      <c r="F1185" s="32"/>
      <c r="G1185" s="32"/>
      <c r="H1185" s="32"/>
      <c r="I1185" s="11"/>
    </row>
    <row r="1186" spans="1:9" s="2" customFormat="1" x14ac:dyDescent="0.2">
      <c r="A1186" s="9"/>
      <c r="B1186" s="7"/>
      <c r="C1186" s="8"/>
      <c r="D1186" s="52"/>
      <c r="E1186" s="28"/>
      <c r="F1186" s="32"/>
      <c r="G1186" s="32"/>
      <c r="H1186" s="32"/>
      <c r="I1186" s="11"/>
    </row>
    <row r="1187" spans="1:9" s="2" customFormat="1" x14ac:dyDescent="0.2">
      <c r="A1187" s="9"/>
      <c r="B1187" s="7"/>
      <c r="C1187" s="8"/>
      <c r="D1187" s="52"/>
      <c r="E1187" s="28"/>
      <c r="F1187" s="32"/>
      <c r="G1187" s="32"/>
      <c r="H1187" s="32"/>
      <c r="I1187" s="11"/>
    </row>
    <row r="1188" spans="1:9" s="2" customFormat="1" x14ac:dyDescent="0.2">
      <c r="A1188" s="9"/>
      <c r="B1188" s="7"/>
      <c r="C1188" s="8"/>
      <c r="D1188" s="52"/>
      <c r="E1188" s="28"/>
      <c r="F1188" s="32"/>
      <c r="G1188" s="32"/>
      <c r="H1188" s="32"/>
      <c r="I1188" s="11"/>
    </row>
    <row r="1189" spans="1:9" s="2" customFormat="1" x14ac:dyDescent="0.2">
      <c r="A1189" s="9"/>
      <c r="B1189" s="7"/>
      <c r="C1189" s="8"/>
      <c r="D1189" s="52"/>
      <c r="E1189" s="28"/>
      <c r="F1189" s="32"/>
      <c r="G1189" s="32"/>
      <c r="H1189" s="32"/>
      <c r="I1189" s="11"/>
    </row>
    <row r="1190" spans="1:9" s="2" customFormat="1" x14ac:dyDescent="0.2">
      <c r="A1190" s="9"/>
      <c r="B1190" s="7"/>
      <c r="C1190" s="8"/>
      <c r="D1190" s="52"/>
      <c r="E1190" s="28"/>
      <c r="F1190" s="32"/>
      <c r="G1190" s="32"/>
      <c r="H1190" s="32"/>
      <c r="I1190" s="11"/>
    </row>
    <row r="1191" spans="1:9" s="2" customFormat="1" x14ac:dyDescent="0.2">
      <c r="A1191" s="9"/>
      <c r="B1191" s="7"/>
      <c r="C1191" s="8"/>
      <c r="D1191" s="52"/>
      <c r="E1191" s="28"/>
      <c r="F1191" s="32"/>
      <c r="G1191" s="32"/>
      <c r="H1191" s="32"/>
      <c r="I1191" s="11"/>
    </row>
    <row r="1192" spans="1:9" s="2" customFormat="1" x14ac:dyDescent="0.2">
      <c r="A1192" s="9"/>
      <c r="B1192" s="7"/>
      <c r="C1192" s="8"/>
      <c r="D1192" s="52"/>
      <c r="E1192" s="28"/>
      <c r="F1192" s="32"/>
      <c r="G1192" s="32"/>
      <c r="H1192" s="32"/>
      <c r="I1192" s="11"/>
    </row>
    <row r="1193" spans="1:9" s="2" customFormat="1" x14ac:dyDescent="0.2">
      <c r="A1193" s="9"/>
      <c r="B1193" s="7"/>
      <c r="C1193" s="8"/>
      <c r="D1193" s="52"/>
      <c r="E1193" s="28"/>
      <c r="F1193" s="32"/>
      <c r="G1193" s="32"/>
      <c r="H1193" s="32"/>
      <c r="I1193" s="11"/>
    </row>
    <row r="1194" spans="1:9" s="2" customFormat="1" x14ac:dyDescent="0.2">
      <c r="A1194" s="9"/>
      <c r="B1194" s="7"/>
      <c r="C1194" s="8"/>
      <c r="D1194" s="52"/>
      <c r="E1194" s="28"/>
      <c r="F1194" s="32"/>
      <c r="G1194" s="32"/>
      <c r="H1194" s="32"/>
      <c r="I1194" s="11"/>
    </row>
    <row r="1195" spans="1:9" s="2" customFormat="1" x14ac:dyDescent="0.2">
      <c r="A1195" s="9"/>
      <c r="B1195" s="7"/>
      <c r="C1195" s="8"/>
      <c r="D1195" s="52"/>
      <c r="E1195" s="28"/>
      <c r="F1195" s="32"/>
      <c r="G1195" s="32"/>
      <c r="H1195" s="32"/>
      <c r="I1195" s="11"/>
    </row>
    <row r="1196" spans="1:9" s="2" customFormat="1" x14ac:dyDescent="0.2">
      <c r="A1196" s="9"/>
      <c r="B1196" s="7"/>
      <c r="C1196" s="8"/>
      <c r="D1196" s="52"/>
      <c r="E1196" s="28"/>
      <c r="F1196" s="32"/>
      <c r="G1196" s="32"/>
      <c r="H1196" s="32"/>
      <c r="I1196" s="11"/>
    </row>
    <row r="1197" spans="1:9" s="2" customFormat="1" x14ac:dyDescent="0.2">
      <c r="A1197" s="9"/>
      <c r="B1197" s="7"/>
      <c r="C1197" s="8"/>
      <c r="D1197" s="52"/>
      <c r="E1197" s="28"/>
      <c r="F1197" s="32"/>
      <c r="G1197" s="32"/>
      <c r="H1197" s="32"/>
      <c r="I1197" s="11"/>
    </row>
    <row r="1198" spans="1:9" s="2" customFormat="1" x14ac:dyDescent="0.2">
      <c r="A1198" s="9"/>
      <c r="B1198" s="7"/>
      <c r="C1198" s="8"/>
      <c r="D1198" s="52"/>
      <c r="E1198" s="28"/>
      <c r="F1198" s="32"/>
      <c r="G1198" s="32"/>
      <c r="H1198" s="32"/>
      <c r="I1198" s="11"/>
    </row>
    <row r="1199" spans="1:9" s="2" customFormat="1" x14ac:dyDescent="0.2">
      <c r="A1199" s="9"/>
      <c r="B1199" s="7"/>
      <c r="C1199" s="8"/>
      <c r="D1199" s="52"/>
      <c r="E1199" s="28"/>
      <c r="F1199" s="32"/>
      <c r="G1199" s="32"/>
      <c r="H1199" s="32"/>
      <c r="I1199" s="11"/>
    </row>
    <row r="1200" spans="1:9" s="2" customFormat="1" x14ac:dyDescent="0.2">
      <c r="A1200" s="9"/>
      <c r="B1200" s="7"/>
      <c r="C1200" s="8"/>
      <c r="D1200" s="52"/>
      <c r="E1200" s="28"/>
      <c r="F1200" s="32"/>
      <c r="G1200" s="32"/>
      <c r="H1200" s="32"/>
      <c r="I1200" s="11"/>
    </row>
    <row r="1201" spans="1:9" s="2" customFormat="1" x14ac:dyDescent="0.2">
      <c r="A1201" s="9"/>
      <c r="B1201" s="7"/>
      <c r="C1201" s="8"/>
      <c r="D1201" s="52"/>
      <c r="E1201" s="28"/>
      <c r="F1201" s="32"/>
      <c r="G1201" s="32"/>
      <c r="H1201" s="32"/>
      <c r="I1201" s="11"/>
    </row>
    <row r="1202" spans="1:9" s="2" customFormat="1" x14ac:dyDescent="0.2">
      <c r="A1202" s="9"/>
      <c r="B1202" s="7"/>
      <c r="C1202" s="8"/>
      <c r="D1202" s="52"/>
      <c r="E1202" s="28"/>
      <c r="F1202" s="32"/>
      <c r="G1202" s="32"/>
      <c r="H1202" s="32"/>
      <c r="I1202" s="11"/>
    </row>
    <row r="1203" spans="1:9" s="2" customFormat="1" x14ac:dyDescent="0.2">
      <c r="A1203" s="9"/>
      <c r="B1203" s="7"/>
      <c r="C1203" s="8"/>
      <c r="D1203" s="52"/>
      <c r="E1203" s="28"/>
      <c r="F1203" s="32"/>
      <c r="G1203" s="32"/>
      <c r="H1203" s="32"/>
      <c r="I1203" s="11"/>
    </row>
    <row r="1204" spans="1:9" s="2" customFormat="1" x14ac:dyDescent="0.2">
      <c r="A1204" s="9"/>
      <c r="B1204" s="7"/>
      <c r="C1204" s="8"/>
      <c r="D1204" s="52"/>
      <c r="E1204" s="28"/>
      <c r="F1204" s="32"/>
      <c r="G1204" s="32"/>
      <c r="H1204" s="32"/>
      <c r="I1204" s="11"/>
    </row>
    <row r="1205" spans="1:9" s="2" customFormat="1" x14ac:dyDescent="0.2">
      <c r="A1205" s="9"/>
      <c r="B1205" s="7"/>
      <c r="C1205" s="8"/>
      <c r="D1205" s="52"/>
      <c r="E1205" s="28"/>
      <c r="F1205" s="32"/>
      <c r="G1205" s="32"/>
      <c r="H1205" s="32"/>
      <c r="I1205" s="11"/>
    </row>
    <row r="1206" spans="1:9" s="2" customFormat="1" x14ac:dyDescent="0.2">
      <c r="A1206" s="9"/>
      <c r="B1206" s="7"/>
      <c r="C1206" s="8"/>
      <c r="D1206" s="52"/>
      <c r="E1206" s="28"/>
      <c r="F1206" s="32"/>
      <c r="G1206" s="32"/>
      <c r="H1206" s="32"/>
      <c r="I1206" s="11"/>
    </row>
    <row r="1207" spans="1:9" s="2" customFormat="1" x14ac:dyDescent="0.2">
      <c r="A1207" s="9"/>
      <c r="B1207" s="7"/>
      <c r="C1207" s="8"/>
      <c r="D1207" s="52"/>
      <c r="E1207" s="28"/>
      <c r="F1207" s="32"/>
      <c r="G1207" s="32"/>
      <c r="H1207" s="32"/>
      <c r="I1207" s="11"/>
    </row>
    <row r="1208" spans="1:9" s="2" customFormat="1" x14ac:dyDescent="0.2">
      <c r="A1208" s="9"/>
      <c r="B1208" s="7"/>
      <c r="C1208" s="8"/>
      <c r="D1208" s="52"/>
      <c r="E1208" s="28"/>
      <c r="F1208" s="32"/>
      <c r="G1208" s="32"/>
      <c r="H1208" s="32"/>
      <c r="I1208" s="11"/>
    </row>
    <row r="1209" spans="1:9" s="2" customFormat="1" x14ac:dyDescent="0.2">
      <c r="A1209" s="9"/>
      <c r="B1209" s="7"/>
      <c r="C1209" s="8"/>
      <c r="D1209" s="52"/>
      <c r="E1209" s="28"/>
      <c r="F1209" s="32"/>
      <c r="G1209" s="32"/>
      <c r="H1209" s="32"/>
      <c r="I1209" s="11"/>
    </row>
    <row r="1210" spans="1:9" s="2" customFormat="1" x14ac:dyDescent="0.2">
      <c r="A1210" s="9"/>
      <c r="B1210" s="7"/>
      <c r="C1210" s="8"/>
      <c r="D1210" s="52"/>
      <c r="E1210" s="28"/>
      <c r="F1210" s="32"/>
      <c r="G1210" s="32"/>
      <c r="H1210" s="32"/>
      <c r="I1210" s="11"/>
    </row>
    <row r="1211" spans="1:9" s="2" customFormat="1" x14ac:dyDescent="0.2">
      <c r="A1211" s="9"/>
      <c r="B1211" s="7"/>
      <c r="C1211" s="8"/>
      <c r="D1211" s="52"/>
      <c r="E1211" s="28"/>
      <c r="F1211" s="32"/>
      <c r="G1211" s="32"/>
      <c r="H1211" s="32"/>
      <c r="I1211" s="11"/>
    </row>
    <row r="1212" spans="1:9" s="2" customFormat="1" x14ac:dyDescent="0.2">
      <c r="A1212" s="9"/>
      <c r="B1212" s="7"/>
      <c r="C1212" s="8"/>
      <c r="D1212" s="52"/>
      <c r="E1212" s="28"/>
      <c r="F1212" s="32"/>
      <c r="G1212" s="32"/>
      <c r="H1212" s="32"/>
      <c r="I1212" s="11"/>
    </row>
    <row r="1213" spans="1:9" s="2" customFormat="1" x14ac:dyDescent="0.2">
      <c r="A1213" s="9"/>
      <c r="B1213" s="7"/>
      <c r="C1213" s="8"/>
      <c r="D1213" s="52"/>
      <c r="E1213" s="28"/>
      <c r="F1213" s="32"/>
      <c r="G1213" s="32"/>
      <c r="H1213" s="32"/>
      <c r="I1213" s="11"/>
    </row>
    <row r="1214" spans="1:9" s="2" customFormat="1" x14ac:dyDescent="0.2">
      <c r="A1214" s="9"/>
      <c r="B1214" s="7"/>
      <c r="C1214" s="8"/>
      <c r="D1214" s="52"/>
      <c r="E1214" s="28"/>
      <c r="F1214" s="32"/>
      <c r="G1214" s="32"/>
      <c r="H1214" s="32"/>
      <c r="I1214" s="11"/>
    </row>
    <row r="1215" spans="1:9" s="2" customFormat="1" x14ac:dyDescent="0.2">
      <c r="A1215" s="9"/>
      <c r="B1215" s="7"/>
      <c r="C1215" s="8"/>
      <c r="D1215" s="52"/>
      <c r="E1215" s="28"/>
      <c r="F1215" s="32"/>
      <c r="G1215" s="32"/>
      <c r="H1215" s="32"/>
      <c r="I1215" s="11"/>
    </row>
    <row r="1216" spans="1:9" s="2" customFormat="1" x14ac:dyDescent="0.2">
      <c r="A1216" s="9"/>
      <c r="B1216" s="7"/>
      <c r="C1216" s="8"/>
      <c r="D1216" s="52"/>
      <c r="E1216" s="28"/>
      <c r="F1216" s="32"/>
      <c r="G1216" s="32"/>
      <c r="H1216" s="32"/>
      <c r="I1216" s="11"/>
    </row>
    <row r="1217" spans="1:9" s="2" customFormat="1" x14ac:dyDescent="0.2">
      <c r="A1217" s="9"/>
      <c r="B1217" s="7"/>
      <c r="C1217" s="8"/>
      <c r="D1217" s="52"/>
      <c r="E1217" s="28"/>
      <c r="F1217" s="32"/>
      <c r="G1217" s="32"/>
      <c r="H1217" s="32"/>
      <c r="I1217" s="11"/>
    </row>
    <row r="1218" spans="1:9" s="2" customFormat="1" x14ac:dyDescent="0.2">
      <c r="A1218" s="9"/>
      <c r="B1218" s="7"/>
      <c r="C1218" s="8"/>
      <c r="D1218" s="52"/>
      <c r="E1218" s="28"/>
      <c r="F1218" s="32"/>
      <c r="G1218" s="32"/>
      <c r="H1218" s="32"/>
      <c r="I1218" s="11"/>
    </row>
    <row r="1219" spans="1:9" s="2" customFormat="1" x14ac:dyDescent="0.2">
      <c r="A1219" s="9"/>
      <c r="B1219" s="7"/>
      <c r="C1219" s="8"/>
      <c r="D1219" s="52"/>
      <c r="E1219" s="28"/>
      <c r="F1219" s="32"/>
      <c r="G1219" s="32"/>
      <c r="H1219" s="32"/>
      <c r="I1219" s="11"/>
    </row>
    <row r="1220" spans="1:9" s="2" customFormat="1" x14ac:dyDescent="0.2">
      <c r="A1220" s="9"/>
      <c r="B1220" s="7"/>
      <c r="C1220" s="8"/>
      <c r="D1220" s="52"/>
      <c r="E1220" s="28"/>
      <c r="F1220" s="32"/>
      <c r="G1220" s="32"/>
      <c r="H1220" s="32"/>
      <c r="I1220" s="11"/>
    </row>
    <row r="1221" spans="1:9" s="2" customFormat="1" x14ac:dyDescent="0.2">
      <c r="A1221" s="9"/>
      <c r="B1221" s="7"/>
      <c r="C1221" s="8"/>
      <c r="D1221" s="52"/>
      <c r="E1221" s="28"/>
      <c r="F1221" s="32"/>
      <c r="G1221" s="32"/>
      <c r="H1221" s="32"/>
      <c r="I1221" s="11"/>
    </row>
    <row r="1222" spans="1:9" s="2" customFormat="1" x14ac:dyDescent="0.2">
      <c r="A1222" s="9"/>
      <c r="B1222" s="7"/>
      <c r="C1222" s="8"/>
      <c r="D1222" s="52"/>
      <c r="E1222" s="28"/>
      <c r="F1222" s="32"/>
      <c r="G1222" s="32"/>
      <c r="H1222" s="32"/>
      <c r="I1222" s="11"/>
    </row>
    <row r="1223" spans="1:9" s="2" customFormat="1" x14ac:dyDescent="0.2">
      <c r="A1223" s="9"/>
      <c r="B1223" s="7"/>
      <c r="C1223" s="8"/>
      <c r="D1223" s="52"/>
      <c r="E1223" s="28"/>
      <c r="F1223" s="32"/>
      <c r="G1223" s="32"/>
      <c r="H1223" s="32"/>
      <c r="I1223" s="11"/>
    </row>
    <row r="1224" spans="1:9" s="2" customFormat="1" x14ac:dyDescent="0.2">
      <c r="A1224" s="9"/>
      <c r="B1224" s="7"/>
      <c r="C1224" s="8"/>
      <c r="D1224" s="52"/>
      <c r="E1224" s="28"/>
      <c r="F1224" s="32"/>
      <c r="G1224" s="32"/>
      <c r="H1224" s="32"/>
      <c r="I1224" s="11"/>
    </row>
    <row r="1225" spans="1:9" s="2" customFormat="1" x14ac:dyDescent="0.2">
      <c r="A1225" s="9"/>
      <c r="B1225" s="7"/>
      <c r="C1225" s="8"/>
      <c r="D1225" s="52"/>
      <c r="E1225" s="28"/>
      <c r="F1225" s="32"/>
      <c r="G1225" s="32"/>
      <c r="H1225" s="32"/>
      <c r="I1225" s="11"/>
    </row>
    <row r="1226" spans="1:9" s="2" customFormat="1" x14ac:dyDescent="0.2">
      <c r="A1226" s="9"/>
      <c r="B1226" s="7"/>
      <c r="C1226" s="8"/>
      <c r="D1226" s="52"/>
      <c r="E1226" s="28"/>
      <c r="F1226" s="32"/>
      <c r="G1226" s="32"/>
      <c r="H1226" s="32"/>
      <c r="I1226" s="11"/>
    </row>
    <row r="1227" spans="1:9" s="2" customFormat="1" x14ac:dyDescent="0.2">
      <c r="A1227" s="9"/>
      <c r="B1227" s="7"/>
      <c r="C1227" s="8"/>
      <c r="D1227" s="52"/>
      <c r="E1227" s="28"/>
      <c r="F1227" s="32"/>
      <c r="G1227" s="32"/>
      <c r="H1227" s="32"/>
      <c r="I1227" s="11"/>
    </row>
    <row r="1228" spans="1:9" s="2" customFormat="1" x14ac:dyDescent="0.2">
      <c r="A1228" s="9"/>
      <c r="B1228" s="7"/>
      <c r="C1228" s="8"/>
      <c r="D1228" s="52"/>
      <c r="E1228" s="28"/>
      <c r="F1228" s="32"/>
      <c r="G1228" s="32"/>
      <c r="H1228" s="32"/>
      <c r="I1228" s="11"/>
    </row>
    <row r="1229" spans="1:9" s="2" customFormat="1" x14ac:dyDescent="0.2">
      <c r="A1229" s="9"/>
      <c r="B1229" s="7"/>
      <c r="C1229" s="8"/>
      <c r="D1229" s="52"/>
      <c r="E1229" s="28"/>
      <c r="F1229" s="32"/>
      <c r="G1229" s="32"/>
      <c r="H1229" s="32"/>
      <c r="I1229" s="11"/>
    </row>
    <row r="1230" spans="1:9" s="2" customFormat="1" x14ac:dyDescent="0.2">
      <c r="A1230" s="9"/>
      <c r="B1230" s="7"/>
      <c r="C1230" s="8"/>
      <c r="D1230" s="52"/>
      <c r="E1230" s="28"/>
      <c r="F1230" s="32"/>
      <c r="G1230" s="32"/>
      <c r="H1230" s="32"/>
      <c r="I1230" s="11"/>
    </row>
    <row r="1231" spans="1:9" s="2" customFormat="1" x14ac:dyDescent="0.2">
      <c r="A1231" s="9"/>
      <c r="B1231" s="7"/>
      <c r="C1231" s="8"/>
      <c r="D1231" s="52"/>
      <c r="E1231" s="28"/>
      <c r="F1231" s="32"/>
      <c r="G1231" s="32"/>
      <c r="H1231" s="32"/>
      <c r="I1231" s="11"/>
    </row>
    <row r="1232" spans="1:9" s="2" customFormat="1" x14ac:dyDescent="0.2">
      <c r="A1232" s="9"/>
      <c r="B1232" s="7"/>
      <c r="C1232" s="8"/>
      <c r="D1232" s="52"/>
      <c r="E1232" s="28"/>
      <c r="F1232" s="32"/>
      <c r="G1232" s="32"/>
      <c r="H1232" s="32"/>
      <c r="I1232" s="11"/>
    </row>
    <row r="1233" spans="1:9" s="2" customFormat="1" x14ac:dyDescent="0.2">
      <c r="A1233" s="9"/>
      <c r="B1233" s="7"/>
      <c r="C1233" s="8"/>
      <c r="D1233" s="52"/>
      <c r="E1233" s="28"/>
      <c r="F1233" s="32"/>
      <c r="G1233" s="32"/>
      <c r="H1233" s="32"/>
      <c r="I1233" s="11"/>
    </row>
    <row r="1234" spans="1:9" s="2" customFormat="1" x14ac:dyDescent="0.2">
      <c r="A1234" s="9"/>
      <c r="B1234" s="7"/>
      <c r="C1234" s="8"/>
      <c r="D1234" s="52"/>
      <c r="E1234" s="28"/>
      <c r="F1234" s="32"/>
      <c r="G1234" s="32"/>
      <c r="H1234" s="32"/>
      <c r="I1234" s="11"/>
    </row>
    <row r="1235" spans="1:9" s="2" customFormat="1" x14ac:dyDescent="0.2">
      <c r="A1235" s="9"/>
      <c r="B1235" s="7"/>
      <c r="C1235" s="8"/>
      <c r="D1235" s="52"/>
      <c r="E1235" s="28"/>
      <c r="F1235" s="32"/>
      <c r="G1235" s="32"/>
      <c r="H1235" s="32"/>
      <c r="I1235" s="11"/>
    </row>
    <row r="1236" spans="1:9" s="2" customFormat="1" x14ac:dyDescent="0.2">
      <c r="A1236" s="9"/>
      <c r="B1236" s="7"/>
      <c r="C1236" s="8"/>
      <c r="D1236" s="52"/>
      <c r="E1236" s="28"/>
      <c r="F1236" s="32"/>
      <c r="G1236" s="32"/>
      <c r="H1236" s="32"/>
      <c r="I1236" s="11"/>
    </row>
    <row r="1237" spans="1:9" s="2" customFormat="1" x14ac:dyDescent="0.2">
      <c r="A1237" s="9"/>
      <c r="B1237" s="7"/>
      <c r="C1237" s="8"/>
      <c r="D1237" s="52"/>
      <c r="E1237" s="28"/>
      <c r="F1237" s="32"/>
      <c r="G1237" s="32"/>
      <c r="H1237" s="32"/>
      <c r="I1237" s="11"/>
    </row>
    <row r="1238" spans="1:9" s="2" customFormat="1" x14ac:dyDescent="0.2">
      <c r="A1238" s="9"/>
      <c r="B1238" s="7"/>
      <c r="C1238" s="8"/>
      <c r="D1238" s="52"/>
      <c r="E1238" s="28"/>
      <c r="F1238" s="32"/>
      <c r="G1238" s="32"/>
      <c r="H1238" s="32"/>
      <c r="I1238" s="11"/>
    </row>
    <row r="1239" spans="1:9" s="2" customFormat="1" x14ac:dyDescent="0.2">
      <c r="A1239" s="9"/>
      <c r="B1239" s="7"/>
      <c r="C1239" s="8"/>
      <c r="D1239" s="52"/>
      <c r="E1239" s="28"/>
      <c r="F1239" s="32"/>
      <c r="G1239" s="32"/>
      <c r="H1239" s="32"/>
      <c r="I1239" s="11"/>
    </row>
    <row r="1240" spans="1:9" s="2" customFormat="1" x14ac:dyDescent="0.2">
      <c r="A1240" s="9"/>
      <c r="B1240" s="7"/>
      <c r="C1240" s="8"/>
      <c r="D1240" s="52"/>
      <c r="E1240" s="28"/>
      <c r="F1240" s="32"/>
      <c r="G1240" s="32"/>
      <c r="H1240" s="32"/>
      <c r="I1240" s="11"/>
    </row>
    <row r="1241" spans="1:9" s="2" customFormat="1" x14ac:dyDescent="0.2">
      <c r="A1241" s="9"/>
      <c r="B1241" s="7"/>
      <c r="C1241" s="8"/>
      <c r="D1241" s="52"/>
      <c r="E1241" s="28"/>
      <c r="F1241" s="32"/>
      <c r="G1241" s="32"/>
      <c r="H1241" s="32"/>
      <c r="I1241" s="11"/>
    </row>
    <row r="1242" spans="1:9" s="2" customFormat="1" x14ac:dyDescent="0.2">
      <c r="A1242" s="9"/>
      <c r="B1242" s="7"/>
      <c r="C1242" s="8"/>
      <c r="D1242" s="52"/>
      <c r="E1242" s="28"/>
      <c r="F1242" s="32"/>
      <c r="G1242" s="32"/>
      <c r="H1242" s="32"/>
      <c r="I1242" s="11"/>
    </row>
    <row r="1243" spans="1:9" s="2" customFormat="1" x14ac:dyDescent="0.2">
      <c r="A1243" s="9"/>
      <c r="B1243" s="7"/>
      <c r="C1243" s="8"/>
      <c r="D1243" s="52"/>
      <c r="E1243" s="28"/>
      <c r="F1243" s="32"/>
      <c r="G1243" s="32"/>
      <c r="H1243" s="32"/>
      <c r="I1243" s="11"/>
    </row>
    <row r="1244" spans="1:9" s="2" customFormat="1" x14ac:dyDescent="0.2">
      <c r="A1244" s="9"/>
      <c r="B1244" s="7"/>
      <c r="C1244" s="8"/>
      <c r="D1244" s="52"/>
      <c r="E1244" s="28"/>
      <c r="F1244" s="32"/>
      <c r="G1244" s="32"/>
      <c r="H1244" s="32"/>
      <c r="I1244" s="11"/>
    </row>
    <row r="1245" spans="1:9" s="2" customFormat="1" x14ac:dyDescent="0.2">
      <c r="A1245" s="9"/>
      <c r="B1245" s="7"/>
      <c r="C1245" s="8"/>
      <c r="D1245" s="52"/>
      <c r="E1245" s="28"/>
      <c r="F1245" s="32"/>
      <c r="G1245" s="32"/>
      <c r="H1245" s="32"/>
      <c r="I1245" s="11"/>
    </row>
    <row r="1246" spans="1:9" s="2" customFormat="1" x14ac:dyDescent="0.2">
      <c r="A1246" s="9"/>
      <c r="B1246" s="7"/>
      <c r="C1246" s="8"/>
      <c r="D1246" s="52"/>
      <c r="E1246" s="28"/>
      <c r="F1246" s="32"/>
      <c r="G1246" s="32"/>
      <c r="H1246" s="32"/>
      <c r="I1246" s="11"/>
    </row>
    <row r="1247" spans="1:9" s="2" customFormat="1" x14ac:dyDescent="0.2">
      <c r="A1247" s="9"/>
      <c r="B1247" s="7"/>
      <c r="C1247" s="8"/>
      <c r="D1247" s="52"/>
      <c r="E1247" s="28"/>
      <c r="F1247" s="32"/>
      <c r="G1247" s="32"/>
      <c r="H1247" s="32"/>
      <c r="I1247" s="11"/>
    </row>
    <row r="1248" spans="1:9" s="2" customFormat="1" x14ac:dyDescent="0.2">
      <c r="A1248" s="9"/>
      <c r="B1248" s="7"/>
      <c r="C1248" s="8"/>
      <c r="D1248" s="52"/>
      <c r="E1248" s="28"/>
      <c r="F1248" s="32"/>
      <c r="G1248" s="32"/>
      <c r="H1248" s="32"/>
      <c r="I1248" s="11"/>
    </row>
    <row r="1249" spans="1:9" s="2" customFormat="1" x14ac:dyDescent="0.2">
      <c r="A1249" s="9"/>
      <c r="B1249" s="7"/>
      <c r="C1249" s="8"/>
      <c r="D1249" s="52"/>
      <c r="E1249" s="28"/>
      <c r="F1249" s="32"/>
      <c r="G1249" s="32"/>
      <c r="H1249" s="32"/>
      <c r="I1249" s="11"/>
    </row>
    <row r="1250" spans="1:9" s="2" customFormat="1" x14ac:dyDescent="0.2">
      <c r="A1250" s="9"/>
      <c r="B1250" s="7"/>
      <c r="C1250" s="8"/>
      <c r="D1250" s="52"/>
      <c r="E1250" s="28"/>
      <c r="F1250" s="32"/>
      <c r="G1250" s="32"/>
      <c r="H1250" s="32"/>
      <c r="I1250" s="11"/>
    </row>
    <row r="1251" spans="1:9" s="2" customFormat="1" x14ac:dyDescent="0.2">
      <c r="A1251" s="9"/>
      <c r="B1251" s="7"/>
      <c r="C1251" s="8"/>
      <c r="D1251" s="52"/>
      <c r="E1251" s="28"/>
      <c r="F1251" s="32"/>
      <c r="G1251" s="32"/>
      <c r="H1251" s="32"/>
      <c r="I1251" s="11"/>
    </row>
    <row r="1252" spans="1:9" s="2" customFormat="1" x14ac:dyDescent="0.2">
      <c r="A1252" s="9"/>
      <c r="B1252" s="7"/>
      <c r="C1252" s="8"/>
      <c r="D1252" s="52"/>
      <c r="E1252" s="28"/>
      <c r="F1252" s="32"/>
      <c r="G1252" s="32"/>
      <c r="H1252" s="32"/>
      <c r="I1252" s="11"/>
    </row>
    <row r="1253" spans="1:9" s="2" customFormat="1" x14ac:dyDescent="0.2">
      <c r="A1253" s="9"/>
      <c r="B1253" s="7"/>
      <c r="C1253" s="8"/>
      <c r="D1253" s="52"/>
      <c r="E1253" s="28"/>
      <c r="F1253" s="32"/>
      <c r="G1253" s="32"/>
      <c r="H1253" s="32"/>
      <c r="I1253" s="11"/>
    </row>
    <row r="1254" spans="1:9" s="2" customFormat="1" x14ac:dyDescent="0.2">
      <c r="A1254" s="9"/>
      <c r="B1254" s="7"/>
      <c r="C1254" s="8"/>
      <c r="D1254" s="52"/>
      <c r="E1254" s="28"/>
      <c r="F1254" s="32"/>
      <c r="G1254" s="32"/>
      <c r="H1254" s="32"/>
      <c r="I1254" s="11"/>
    </row>
    <row r="1255" spans="1:9" s="2" customFormat="1" x14ac:dyDescent="0.2">
      <c r="A1255" s="9"/>
      <c r="B1255" s="7"/>
      <c r="C1255" s="8"/>
      <c r="D1255" s="52"/>
      <c r="E1255" s="28"/>
      <c r="F1255" s="32"/>
      <c r="G1255" s="32"/>
      <c r="H1255" s="32"/>
      <c r="I1255" s="11"/>
    </row>
    <row r="1256" spans="1:9" s="2" customFormat="1" x14ac:dyDescent="0.2">
      <c r="A1256" s="9"/>
      <c r="B1256" s="7"/>
      <c r="C1256" s="8"/>
      <c r="D1256" s="52"/>
      <c r="E1256" s="28"/>
      <c r="F1256" s="32"/>
      <c r="G1256" s="32"/>
      <c r="H1256" s="32"/>
      <c r="I1256" s="11"/>
    </row>
    <row r="1257" spans="1:9" s="2" customFormat="1" x14ac:dyDescent="0.2">
      <c r="A1257" s="9"/>
      <c r="B1257" s="7"/>
      <c r="C1257" s="8"/>
      <c r="D1257" s="52"/>
      <c r="E1257" s="28"/>
      <c r="F1257" s="32"/>
      <c r="G1257" s="32"/>
      <c r="H1257" s="32"/>
      <c r="I1257" s="11"/>
    </row>
    <row r="1258" spans="1:9" s="2" customFormat="1" x14ac:dyDescent="0.2">
      <c r="A1258" s="9"/>
      <c r="B1258" s="7"/>
      <c r="C1258" s="8"/>
      <c r="D1258" s="52"/>
      <c r="E1258" s="28"/>
      <c r="F1258" s="32"/>
      <c r="G1258" s="32"/>
      <c r="H1258" s="32"/>
      <c r="I1258" s="11"/>
    </row>
    <row r="1259" spans="1:9" s="2" customFormat="1" x14ac:dyDescent="0.2">
      <c r="A1259" s="9"/>
      <c r="B1259" s="7"/>
      <c r="C1259" s="8"/>
      <c r="D1259" s="52"/>
      <c r="E1259" s="28"/>
      <c r="F1259" s="32"/>
      <c r="G1259" s="32"/>
      <c r="H1259" s="32"/>
      <c r="I1259" s="11"/>
    </row>
    <row r="1260" spans="1:9" s="2" customFormat="1" x14ac:dyDescent="0.2">
      <c r="A1260" s="9"/>
      <c r="B1260" s="7"/>
      <c r="C1260" s="8"/>
      <c r="D1260" s="52"/>
      <c r="E1260" s="28"/>
      <c r="F1260" s="32"/>
      <c r="G1260" s="32"/>
      <c r="H1260" s="32"/>
      <c r="I1260" s="11"/>
    </row>
    <row r="1261" spans="1:9" s="2" customFormat="1" x14ac:dyDescent="0.2">
      <c r="A1261" s="9"/>
      <c r="B1261" s="7"/>
      <c r="C1261" s="8"/>
      <c r="D1261" s="52"/>
      <c r="E1261" s="28"/>
      <c r="F1261" s="32"/>
      <c r="G1261" s="32"/>
      <c r="H1261" s="32"/>
      <c r="I1261" s="11"/>
    </row>
    <row r="1262" spans="1:9" s="2" customFormat="1" x14ac:dyDescent="0.2">
      <c r="A1262" s="9"/>
      <c r="B1262" s="7"/>
      <c r="C1262" s="8"/>
      <c r="D1262" s="52"/>
      <c r="E1262" s="28"/>
      <c r="F1262" s="32"/>
      <c r="G1262" s="32"/>
      <c r="H1262" s="32"/>
      <c r="I1262" s="11"/>
    </row>
    <row r="1263" spans="1:9" s="2" customFormat="1" x14ac:dyDescent="0.2">
      <c r="A1263" s="9"/>
      <c r="B1263" s="7"/>
      <c r="C1263" s="8"/>
      <c r="D1263" s="52"/>
      <c r="E1263" s="28"/>
      <c r="F1263" s="32"/>
      <c r="G1263" s="32"/>
      <c r="H1263" s="32"/>
      <c r="I1263" s="11"/>
    </row>
    <row r="1264" spans="1:9" s="2" customFormat="1" x14ac:dyDescent="0.2">
      <c r="A1264" s="9"/>
      <c r="B1264" s="7"/>
      <c r="C1264" s="8"/>
      <c r="D1264" s="52"/>
      <c r="E1264" s="28"/>
      <c r="F1264" s="32"/>
      <c r="G1264" s="32"/>
      <c r="H1264" s="32"/>
      <c r="I1264" s="11"/>
    </row>
    <row r="1265" spans="1:9" s="2" customFormat="1" x14ac:dyDescent="0.2">
      <c r="A1265" s="9"/>
      <c r="B1265" s="7"/>
      <c r="C1265" s="8"/>
      <c r="D1265" s="52"/>
      <c r="E1265" s="28"/>
      <c r="F1265" s="32"/>
      <c r="G1265" s="32"/>
      <c r="H1265" s="32"/>
      <c r="I1265" s="11"/>
    </row>
    <row r="1266" spans="1:9" s="2" customFormat="1" x14ac:dyDescent="0.2">
      <c r="A1266" s="9"/>
      <c r="B1266" s="7"/>
      <c r="C1266" s="8"/>
      <c r="D1266" s="52"/>
      <c r="E1266" s="28"/>
      <c r="F1266" s="32"/>
      <c r="G1266" s="32"/>
      <c r="H1266" s="32"/>
      <c r="I1266" s="11"/>
    </row>
    <row r="1267" spans="1:9" s="2" customFormat="1" x14ac:dyDescent="0.2">
      <c r="A1267" s="9"/>
      <c r="B1267" s="7"/>
      <c r="C1267" s="8"/>
      <c r="D1267" s="52"/>
      <c r="E1267" s="28"/>
      <c r="F1267" s="32"/>
      <c r="G1267" s="32"/>
      <c r="H1267" s="32"/>
      <c r="I1267" s="11"/>
    </row>
    <row r="1268" spans="1:9" s="2" customFormat="1" x14ac:dyDescent="0.2">
      <c r="A1268" s="9"/>
      <c r="B1268" s="7"/>
      <c r="C1268" s="8"/>
      <c r="D1268" s="52"/>
      <c r="E1268" s="28"/>
      <c r="F1268" s="32"/>
      <c r="G1268" s="32"/>
      <c r="H1268" s="32"/>
      <c r="I1268" s="11"/>
    </row>
    <row r="1269" spans="1:9" s="2" customFormat="1" x14ac:dyDescent="0.2">
      <c r="A1269" s="9"/>
      <c r="B1269" s="7"/>
      <c r="C1269" s="8"/>
      <c r="D1269" s="52"/>
      <c r="E1269" s="28"/>
      <c r="F1269" s="32"/>
      <c r="G1269" s="32"/>
      <c r="H1269" s="32"/>
      <c r="I1269" s="11"/>
    </row>
    <row r="1270" spans="1:9" s="2" customFormat="1" x14ac:dyDescent="0.2">
      <c r="A1270" s="9"/>
      <c r="B1270" s="7"/>
      <c r="C1270" s="8"/>
      <c r="D1270" s="52"/>
      <c r="E1270" s="28"/>
      <c r="F1270" s="32"/>
      <c r="G1270" s="32"/>
      <c r="H1270" s="32"/>
      <c r="I1270" s="11"/>
    </row>
    <row r="1271" spans="1:9" s="2" customFormat="1" x14ac:dyDescent="0.2">
      <c r="A1271" s="9"/>
      <c r="B1271" s="7"/>
      <c r="C1271" s="8"/>
      <c r="D1271" s="52"/>
      <c r="E1271" s="28"/>
      <c r="F1271" s="32"/>
      <c r="G1271" s="32"/>
      <c r="H1271" s="32"/>
      <c r="I1271" s="11"/>
    </row>
    <row r="1272" spans="1:9" s="2" customFormat="1" x14ac:dyDescent="0.2">
      <c r="A1272" s="9"/>
      <c r="B1272" s="7"/>
      <c r="C1272" s="8"/>
      <c r="D1272" s="52"/>
      <c r="E1272" s="28"/>
      <c r="F1272" s="32"/>
      <c r="G1272" s="32"/>
      <c r="H1272" s="32"/>
      <c r="I1272" s="11"/>
    </row>
    <row r="1273" spans="1:9" s="2" customFormat="1" x14ac:dyDescent="0.2">
      <c r="A1273" s="9"/>
      <c r="B1273" s="7"/>
      <c r="C1273" s="8"/>
      <c r="D1273" s="52"/>
      <c r="E1273" s="28"/>
      <c r="F1273" s="32"/>
      <c r="G1273" s="32"/>
      <c r="H1273" s="32"/>
      <c r="I1273" s="11"/>
    </row>
    <row r="1274" spans="1:9" s="2" customFormat="1" x14ac:dyDescent="0.2">
      <c r="A1274" s="9"/>
      <c r="B1274" s="7"/>
      <c r="C1274" s="8"/>
      <c r="D1274" s="52"/>
      <c r="E1274" s="28"/>
      <c r="F1274" s="32"/>
      <c r="G1274" s="32"/>
      <c r="H1274" s="32"/>
      <c r="I1274" s="11"/>
    </row>
    <row r="1275" spans="1:9" s="2" customFormat="1" x14ac:dyDescent="0.2">
      <c r="A1275" s="9"/>
      <c r="B1275" s="7"/>
      <c r="C1275" s="8"/>
      <c r="D1275" s="52"/>
      <c r="E1275" s="28"/>
      <c r="F1275" s="32"/>
      <c r="G1275" s="32"/>
      <c r="H1275" s="32"/>
      <c r="I1275" s="11"/>
    </row>
    <row r="1276" spans="1:9" s="2" customFormat="1" x14ac:dyDescent="0.2">
      <c r="A1276" s="9"/>
      <c r="B1276" s="7"/>
      <c r="C1276" s="8"/>
      <c r="D1276" s="52"/>
      <c r="E1276" s="28"/>
      <c r="F1276" s="32"/>
      <c r="G1276" s="32"/>
      <c r="H1276" s="32"/>
      <c r="I1276" s="11"/>
    </row>
    <row r="1277" spans="1:9" s="2" customFormat="1" x14ac:dyDescent="0.2">
      <c r="A1277" s="9"/>
      <c r="B1277" s="7"/>
      <c r="C1277" s="8"/>
      <c r="D1277" s="52"/>
      <c r="E1277" s="28"/>
      <c r="F1277" s="32"/>
      <c r="G1277" s="32"/>
      <c r="H1277" s="32"/>
      <c r="I1277" s="11"/>
    </row>
    <row r="1278" spans="1:9" s="2" customFormat="1" x14ac:dyDescent="0.2">
      <c r="A1278" s="9"/>
      <c r="B1278" s="7"/>
      <c r="C1278" s="8"/>
      <c r="D1278" s="52"/>
      <c r="E1278" s="28"/>
      <c r="F1278" s="32"/>
      <c r="G1278" s="32"/>
      <c r="H1278" s="32"/>
      <c r="I1278" s="11"/>
    </row>
    <row r="1279" spans="1:9" s="2" customFormat="1" x14ac:dyDescent="0.2">
      <c r="A1279" s="9"/>
      <c r="B1279" s="7"/>
      <c r="C1279" s="8"/>
      <c r="D1279" s="52"/>
      <c r="E1279" s="28"/>
      <c r="F1279" s="32"/>
      <c r="G1279" s="32"/>
      <c r="H1279" s="32"/>
      <c r="I1279" s="11"/>
    </row>
    <row r="1280" spans="1:9" s="2" customFormat="1" x14ac:dyDescent="0.2">
      <c r="A1280" s="9"/>
      <c r="B1280" s="7"/>
      <c r="C1280" s="8"/>
      <c r="D1280" s="52"/>
      <c r="E1280" s="28"/>
      <c r="F1280" s="32"/>
      <c r="G1280" s="32"/>
      <c r="H1280" s="32"/>
      <c r="I1280" s="11"/>
    </row>
    <row r="1281" spans="1:9" s="2" customFormat="1" x14ac:dyDescent="0.2">
      <c r="A1281" s="9"/>
      <c r="B1281" s="7"/>
      <c r="C1281" s="8"/>
      <c r="D1281" s="52"/>
      <c r="E1281" s="28"/>
      <c r="F1281" s="32"/>
      <c r="G1281" s="32"/>
      <c r="H1281" s="32"/>
      <c r="I1281" s="11"/>
    </row>
    <row r="1282" spans="1:9" s="2" customFormat="1" x14ac:dyDescent="0.2">
      <c r="A1282" s="9"/>
      <c r="B1282" s="7"/>
      <c r="C1282" s="8"/>
      <c r="D1282" s="52"/>
      <c r="E1282" s="28"/>
      <c r="F1282" s="32"/>
      <c r="G1282" s="32"/>
      <c r="H1282" s="32"/>
      <c r="I1282" s="11"/>
    </row>
    <row r="1283" spans="1:9" s="2" customFormat="1" x14ac:dyDescent="0.2">
      <c r="A1283" s="9"/>
      <c r="B1283" s="7"/>
      <c r="C1283" s="8"/>
      <c r="D1283" s="52"/>
      <c r="E1283" s="28"/>
      <c r="F1283" s="32"/>
      <c r="G1283" s="32"/>
      <c r="H1283" s="32"/>
      <c r="I1283" s="11"/>
    </row>
    <row r="1284" spans="1:9" s="2" customFormat="1" x14ac:dyDescent="0.2">
      <c r="A1284" s="9"/>
      <c r="B1284" s="7"/>
      <c r="C1284" s="8"/>
      <c r="D1284" s="52"/>
      <c r="E1284" s="28"/>
      <c r="F1284" s="32"/>
      <c r="G1284" s="32"/>
      <c r="H1284" s="32"/>
      <c r="I1284" s="11"/>
    </row>
    <row r="1285" spans="1:9" s="2" customFormat="1" x14ac:dyDescent="0.2">
      <c r="A1285" s="9"/>
      <c r="B1285" s="7"/>
      <c r="C1285" s="8"/>
      <c r="D1285" s="52"/>
      <c r="E1285" s="28"/>
      <c r="F1285" s="32"/>
      <c r="G1285" s="32"/>
      <c r="H1285" s="32"/>
      <c r="I1285" s="11"/>
    </row>
    <row r="1286" spans="1:9" s="2" customFormat="1" x14ac:dyDescent="0.2">
      <c r="A1286" s="9"/>
      <c r="B1286" s="7"/>
      <c r="C1286" s="8"/>
      <c r="D1286" s="52"/>
      <c r="E1286" s="28"/>
      <c r="F1286" s="32"/>
      <c r="G1286" s="32"/>
      <c r="H1286" s="32"/>
      <c r="I1286" s="11"/>
    </row>
    <row r="1287" spans="1:9" s="2" customFormat="1" x14ac:dyDescent="0.2">
      <c r="A1287" s="9"/>
      <c r="B1287" s="7"/>
      <c r="C1287" s="8"/>
      <c r="D1287" s="52"/>
      <c r="E1287" s="28"/>
      <c r="F1287" s="32"/>
      <c r="G1287" s="32"/>
      <c r="H1287" s="32"/>
      <c r="I1287" s="11"/>
    </row>
    <row r="1288" spans="1:9" s="2" customFormat="1" x14ac:dyDescent="0.2">
      <c r="A1288" s="9"/>
      <c r="B1288" s="7"/>
      <c r="C1288" s="8"/>
      <c r="D1288" s="52"/>
      <c r="E1288" s="28"/>
      <c r="F1288" s="32"/>
      <c r="G1288" s="32"/>
      <c r="H1288" s="32"/>
      <c r="I1288" s="11"/>
    </row>
    <row r="1289" spans="1:9" s="2" customFormat="1" x14ac:dyDescent="0.2">
      <c r="A1289" s="9"/>
      <c r="B1289" s="7"/>
      <c r="C1289" s="8"/>
      <c r="D1289" s="52"/>
      <c r="E1289" s="28"/>
      <c r="F1289" s="32"/>
      <c r="G1289" s="32"/>
      <c r="H1289" s="32"/>
      <c r="I1289" s="11"/>
    </row>
    <row r="1290" spans="1:9" s="2" customFormat="1" x14ac:dyDescent="0.2">
      <c r="A1290" s="9"/>
      <c r="B1290" s="7"/>
      <c r="C1290" s="8"/>
      <c r="D1290" s="52"/>
      <c r="E1290" s="28"/>
      <c r="F1290" s="32"/>
      <c r="G1290" s="32"/>
      <c r="H1290" s="32"/>
      <c r="I1290" s="11"/>
    </row>
    <row r="1291" spans="1:9" s="2" customFormat="1" x14ac:dyDescent="0.2">
      <c r="A1291" s="9"/>
      <c r="B1291" s="7"/>
      <c r="C1291" s="8"/>
      <c r="D1291" s="52"/>
      <c r="E1291" s="28"/>
      <c r="F1291" s="32"/>
      <c r="G1291" s="32"/>
      <c r="H1291" s="32"/>
      <c r="I1291" s="11"/>
    </row>
    <row r="1292" spans="1:9" s="2" customFormat="1" x14ac:dyDescent="0.2">
      <c r="A1292" s="9"/>
      <c r="B1292" s="7"/>
      <c r="C1292" s="8"/>
      <c r="D1292" s="52"/>
      <c r="E1292" s="28"/>
      <c r="F1292" s="32"/>
      <c r="G1292" s="32"/>
      <c r="H1292" s="32"/>
      <c r="I1292" s="11"/>
    </row>
    <row r="1293" spans="1:9" s="2" customFormat="1" x14ac:dyDescent="0.2">
      <c r="A1293" s="9"/>
      <c r="B1293" s="7"/>
      <c r="C1293" s="8"/>
      <c r="D1293" s="52"/>
      <c r="E1293" s="28"/>
      <c r="F1293" s="32"/>
      <c r="G1293" s="32"/>
      <c r="H1293" s="32"/>
      <c r="I1293" s="11"/>
    </row>
    <row r="1294" spans="1:9" s="2" customFormat="1" x14ac:dyDescent="0.2">
      <c r="A1294" s="9"/>
      <c r="B1294" s="7"/>
      <c r="C1294" s="8"/>
      <c r="D1294" s="52"/>
      <c r="E1294" s="28"/>
      <c r="F1294" s="32"/>
      <c r="G1294" s="32"/>
      <c r="H1294" s="32"/>
      <c r="I1294" s="11"/>
    </row>
    <row r="1295" spans="1:9" s="2" customFormat="1" x14ac:dyDescent="0.2">
      <c r="A1295" s="9"/>
      <c r="B1295" s="7"/>
      <c r="C1295" s="8"/>
      <c r="D1295" s="52"/>
      <c r="E1295" s="28"/>
      <c r="F1295" s="32"/>
      <c r="G1295" s="32"/>
      <c r="H1295" s="32"/>
      <c r="I1295" s="11"/>
    </row>
    <row r="1296" spans="1:9" s="2" customFormat="1" x14ac:dyDescent="0.2">
      <c r="A1296" s="9"/>
      <c r="B1296" s="7"/>
      <c r="C1296" s="8"/>
      <c r="D1296" s="52"/>
      <c r="E1296" s="28"/>
      <c r="F1296" s="32"/>
      <c r="G1296" s="32"/>
      <c r="H1296" s="32"/>
      <c r="I1296" s="11"/>
    </row>
    <row r="1297" spans="1:9" s="2" customFormat="1" x14ac:dyDescent="0.2">
      <c r="A1297" s="9"/>
      <c r="B1297" s="7"/>
      <c r="C1297" s="8"/>
      <c r="D1297" s="52"/>
      <c r="E1297" s="28"/>
      <c r="F1297" s="32"/>
      <c r="G1297" s="32"/>
      <c r="H1297" s="32"/>
      <c r="I1297" s="11"/>
    </row>
    <row r="1298" spans="1:9" s="2" customFormat="1" x14ac:dyDescent="0.2">
      <c r="A1298" s="9"/>
      <c r="B1298" s="7"/>
      <c r="C1298" s="8"/>
      <c r="D1298" s="52"/>
      <c r="E1298" s="28"/>
      <c r="F1298" s="32"/>
      <c r="G1298" s="32"/>
      <c r="H1298" s="32"/>
      <c r="I1298" s="11"/>
    </row>
    <row r="1299" spans="1:9" s="2" customFormat="1" x14ac:dyDescent="0.2">
      <c r="A1299" s="9"/>
      <c r="B1299" s="7"/>
      <c r="C1299" s="8"/>
      <c r="D1299" s="52"/>
      <c r="E1299" s="28"/>
      <c r="F1299" s="32"/>
      <c r="G1299" s="32"/>
      <c r="H1299" s="32"/>
      <c r="I1299" s="11"/>
    </row>
    <row r="1300" spans="1:9" s="2" customFormat="1" x14ac:dyDescent="0.2">
      <c r="A1300" s="9"/>
      <c r="B1300" s="7"/>
      <c r="C1300" s="8"/>
      <c r="D1300" s="52"/>
      <c r="E1300" s="28"/>
      <c r="F1300" s="32"/>
      <c r="G1300" s="32"/>
      <c r="H1300" s="32"/>
      <c r="I1300" s="11"/>
    </row>
    <row r="1301" spans="1:9" s="2" customFormat="1" x14ac:dyDescent="0.2">
      <c r="A1301" s="9"/>
      <c r="B1301" s="7"/>
      <c r="C1301" s="8"/>
      <c r="D1301" s="52"/>
      <c r="E1301" s="28"/>
      <c r="F1301" s="32"/>
      <c r="G1301" s="32"/>
      <c r="H1301" s="32"/>
      <c r="I1301" s="11"/>
    </row>
    <row r="1302" spans="1:9" s="2" customFormat="1" x14ac:dyDescent="0.2">
      <c r="A1302" s="9"/>
      <c r="B1302" s="7"/>
      <c r="C1302" s="8"/>
      <c r="D1302" s="52"/>
      <c r="E1302" s="28"/>
      <c r="F1302" s="32"/>
      <c r="G1302" s="32"/>
      <c r="H1302" s="32"/>
      <c r="I1302" s="11"/>
    </row>
    <row r="1303" spans="1:9" s="2" customFormat="1" x14ac:dyDescent="0.2">
      <c r="A1303" s="9"/>
      <c r="B1303" s="7"/>
      <c r="C1303" s="8"/>
      <c r="D1303" s="52"/>
      <c r="E1303" s="28"/>
      <c r="F1303" s="32"/>
      <c r="G1303" s="32"/>
      <c r="H1303" s="32"/>
      <c r="I1303" s="11"/>
    </row>
    <row r="1304" spans="1:9" s="2" customFormat="1" x14ac:dyDescent="0.2">
      <c r="A1304" s="9"/>
      <c r="B1304" s="7"/>
      <c r="C1304" s="8"/>
      <c r="D1304" s="52"/>
      <c r="E1304" s="28"/>
      <c r="F1304" s="32"/>
      <c r="G1304" s="32"/>
      <c r="H1304" s="32"/>
      <c r="I1304" s="11"/>
    </row>
    <row r="1305" spans="1:9" s="2" customFormat="1" x14ac:dyDescent="0.2">
      <c r="A1305" s="9"/>
      <c r="B1305" s="7"/>
      <c r="C1305" s="8"/>
      <c r="D1305" s="52"/>
      <c r="E1305" s="28"/>
      <c r="F1305" s="32"/>
      <c r="G1305" s="32"/>
      <c r="H1305" s="32"/>
      <c r="I1305" s="11"/>
    </row>
    <row r="1306" spans="1:9" s="2" customFormat="1" x14ac:dyDescent="0.2">
      <c r="A1306" s="9"/>
      <c r="B1306" s="7"/>
      <c r="C1306" s="8"/>
      <c r="D1306" s="52"/>
      <c r="E1306" s="28"/>
      <c r="F1306" s="32"/>
      <c r="G1306" s="32"/>
      <c r="H1306" s="32"/>
      <c r="I1306" s="11"/>
    </row>
    <row r="1307" spans="1:9" s="2" customFormat="1" x14ac:dyDescent="0.2">
      <c r="A1307" s="9"/>
      <c r="B1307" s="7"/>
      <c r="C1307" s="8"/>
      <c r="D1307" s="52"/>
      <c r="E1307" s="28"/>
      <c r="F1307" s="32"/>
      <c r="G1307" s="32"/>
      <c r="H1307" s="32"/>
      <c r="I1307" s="11"/>
    </row>
    <row r="1308" spans="1:9" s="2" customFormat="1" x14ac:dyDescent="0.2">
      <c r="A1308" s="9"/>
      <c r="B1308" s="7"/>
      <c r="C1308" s="8"/>
      <c r="D1308" s="52"/>
      <c r="E1308" s="28"/>
      <c r="F1308" s="32"/>
      <c r="G1308" s="32"/>
      <c r="H1308" s="32"/>
      <c r="I1308" s="11"/>
    </row>
    <row r="1309" spans="1:9" s="2" customFormat="1" x14ac:dyDescent="0.2">
      <c r="A1309" s="9"/>
      <c r="B1309" s="7"/>
      <c r="C1309" s="8"/>
      <c r="D1309" s="52"/>
      <c r="E1309" s="28"/>
      <c r="F1309" s="32"/>
      <c r="G1309" s="32"/>
      <c r="H1309" s="32"/>
      <c r="I1309" s="11"/>
    </row>
    <row r="1310" spans="1:9" s="2" customFormat="1" x14ac:dyDescent="0.2">
      <c r="A1310" s="9"/>
      <c r="B1310" s="7"/>
      <c r="C1310" s="8"/>
      <c r="D1310" s="52"/>
      <c r="E1310" s="28"/>
      <c r="F1310" s="32"/>
      <c r="G1310" s="32"/>
      <c r="H1310" s="32"/>
      <c r="I1310" s="11"/>
    </row>
    <row r="1311" spans="1:9" s="2" customFormat="1" x14ac:dyDescent="0.2">
      <c r="A1311" s="9"/>
      <c r="B1311" s="7"/>
      <c r="C1311" s="8"/>
      <c r="D1311" s="52"/>
      <c r="E1311" s="28"/>
      <c r="F1311" s="32"/>
      <c r="G1311" s="32"/>
      <c r="H1311" s="32"/>
      <c r="I1311" s="11"/>
    </row>
    <row r="1312" spans="1:9" s="2" customFormat="1" x14ac:dyDescent="0.2">
      <c r="A1312" s="9"/>
      <c r="B1312" s="7"/>
      <c r="C1312" s="8"/>
      <c r="D1312" s="52"/>
      <c r="E1312" s="28"/>
      <c r="F1312" s="32"/>
      <c r="G1312" s="32"/>
      <c r="H1312" s="32"/>
      <c r="I1312" s="11"/>
    </row>
    <row r="1313" spans="1:9" s="2" customFormat="1" x14ac:dyDescent="0.2">
      <c r="A1313" s="9"/>
      <c r="B1313" s="7"/>
      <c r="C1313" s="8"/>
      <c r="D1313" s="52"/>
      <c r="E1313" s="28"/>
      <c r="F1313" s="32"/>
      <c r="G1313" s="32"/>
      <c r="H1313" s="32"/>
      <c r="I1313" s="11"/>
    </row>
    <row r="1314" spans="1:9" s="2" customFormat="1" x14ac:dyDescent="0.2">
      <c r="A1314" s="9"/>
      <c r="B1314" s="7"/>
      <c r="C1314" s="8"/>
      <c r="D1314" s="52"/>
      <c r="E1314" s="28"/>
      <c r="F1314" s="32"/>
      <c r="G1314" s="32"/>
      <c r="H1314" s="32"/>
      <c r="I1314" s="11"/>
    </row>
    <row r="1315" spans="1:9" s="2" customFormat="1" x14ac:dyDescent="0.2">
      <c r="A1315" s="9"/>
      <c r="B1315" s="7"/>
      <c r="C1315" s="8"/>
      <c r="D1315" s="52"/>
      <c r="E1315" s="28"/>
      <c r="F1315" s="32"/>
      <c r="G1315" s="32"/>
      <c r="H1315" s="32"/>
      <c r="I1315" s="11"/>
    </row>
    <row r="1316" spans="1:9" s="2" customFormat="1" x14ac:dyDescent="0.2">
      <c r="A1316" s="9"/>
      <c r="B1316" s="7"/>
      <c r="C1316" s="8"/>
      <c r="D1316" s="52"/>
      <c r="E1316" s="28"/>
      <c r="F1316" s="32"/>
      <c r="G1316" s="32"/>
      <c r="H1316" s="32"/>
      <c r="I1316" s="11"/>
    </row>
    <row r="1317" spans="1:9" s="2" customFormat="1" x14ac:dyDescent="0.2">
      <c r="A1317" s="9"/>
      <c r="B1317" s="7"/>
      <c r="C1317" s="8"/>
      <c r="D1317" s="52"/>
      <c r="E1317" s="28"/>
      <c r="F1317" s="32"/>
      <c r="G1317" s="32"/>
      <c r="H1317" s="32"/>
      <c r="I1317" s="11"/>
    </row>
    <row r="1318" spans="1:9" s="2" customFormat="1" x14ac:dyDescent="0.2">
      <c r="A1318" s="9"/>
      <c r="B1318" s="7"/>
      <c r="C1318" s="8"/>
      <c r="D1318" s="52"/>
      <c r="E1318" s="28"/>
      <c r="F1318" s="32"/>
      <c r="G1318" s="32"/>
      <c r="H1318" s="32"/>
      <c r="I1318" s="11"/>
    </row>
    <row r="1319" spans="1:9" s="2" customFormat="1" x14ac:dyDescent="0.2">
      <c r="A1319" s="9"/>
      <c r="B1319" s="7"/>
      <c r="C1319" s="8"/>
      <c r="D1319" s="52"/>
      <c r="E1319" s="28"/>
      <c r="F1319" s="32"/>
      <c r="G1319" s="32"/>
      <c r="H1319" s="32"/>
      <c r="I1319" s="11"/>
    </row>
    <row r="1320" spans="1:9" s="2" customFormat="1" x14ac:dyDescent="0.2">
      <c r="A1320" s="9"/>
      <c r="B1320" s="7"/>
      <c r="C1320" s="8"/>
      <c r="D1320" s="52"/>
      <c r="E1320" s="28"/>
      <c r="F1320" s="32"/>
      <c r="G1320" s="32"/>
      <c r="H1320" s="32"/>
      <c r="I1320" s="11"/>
    </row>
    <row r="1321" spans="1:9" s="2" customFormat="1" x14ac:dyDescent="0.2">
      <c r="A1321" s="9"/>
      <c r="B1321" s="7"/>
      <c r="C1321" s="8"/>
      <c r="D1321" s="52"/>
      <c r="E1321" s="28"/>
      <c r="F1321" s="32"/>
      <c r="G1321" s="32"/>
      <c r="H1321" s="32"/>
      <c r="I1321" s="11"/>
    </row>
    <row r="1322" spans="1:9" s="2" customFormat="1" x14ac:dyDescent="0.2">
      <c r="A1322" s="9"/>
      <c r="B1322" s="7"/>
      <c r="C1322" s="8"/>
      <c r="D1322" s="52"/>
      <c r="E1322" s="28"/>
      <c r="F1322" s="32"/>
      <c r="G1322" s="32"/>
      <c r="H1322" s="32"/>
      <c r="I1322" s="11"/>
    </row>
    <row r="1323" spans="1:9" s="2" customFormat="1" x14ac:dyDescent="0.2">
      <c r="A1323" s="9"/>
      <c r="B1323" s="7"/>
      <c r="C1323" s="8"/>
      <c r="D1323" s="52"/>
      <c r="E1323" s="28"/>
      <c r="F1323" s="32"/>
      <c r="G1323" s="32"/>
      <c r="H1323" s="32"/>
      <c r="I1323" s="11"/>
    </row>
    <row r="1324" spans="1:9" s="2" customFormat="1" x14ac:dyDescent="0.2">
      <c r="A1324" s="9"/>
      <c r="B1324" s="7"/>
      <c r="C1324" s="8"/>
      <c r="D1324" s="52"/>
      <c r="E1324" s="28"/>
      <c r="F1324" s="32"/>
      <c r="G1324" s="32"/>
      <c r="H1324" s="32"/>
      <c r="I1324" s="11"/>
    </row>
    <row r="1325" spans="1:9" s="2" customFormat="1" x14ac:dyDescent="0.2">
      <c r="A1325" s="9"/>
      <c r="B1325" s="7"/>
      <c r="C1325" s="8"/>
      <c r="D1325" s="52"/>
      <c r="E1325" s="28"/>
      <c r="F1325" s="32"/>
      <c r="G1325" s="32"/>
      <c r="H1325" s="32"/>
      <c r="I1325" s="11"/>
    </row>
    <row r="1326" spans="1:9" s="2" customFormat="1" x14ac:dyDescent="0.2">
      <c r="A1326" s="9"/>
      <c r="B1326" s="7"/>
      <c r="C1326" s="8"/>
      <c r="D1326" s="52"/>
      <c r="E1326" s="28"/>
      <c r="F1326" s="32"/>
      <c r="G1326" s="32"/>
      <c r="H1326" s="32"/>
      <c r="I1326" s="11"/>
    </row>
    <row r="1327" spans="1:9" s="2" customFormat="1" x14ac:dyDescent="0.2">
      <c r="A1327" s="9"/>
      <c r="B1327" s="7"/>
      <c r="C1327" s="8"/>
      <c r="D1327" s="52"/>
      <c r="E1327" s="28"/>
      <c r="F1327" s="32"/>
      <c r="G1327" s="32"/>
      <c r="H1327" s="32"/>
      <c r="I1327" s="11"/>
    </row>
    <row r="1328" spans="1:9" s="2" customFormat="1" x14ac:dyDescent="0.2">
      <c r="A1328" s="9"/>
      <c r="B1328" s="7"/>
      <c r="C1328" s="8"/>
      <c r="D1328" s="52"/>
      <c r="E1328" s="28"/>
      <c r="F1328" s="32"/>
      <c r="G1328" s="32"/>
      <c r="H1328" s="32"/>
      <c r="I1328" s="11"/>
    </row>
    <row r="1329" spans="1:9" s="2" customFormat="1" x14ac:dyDescent="0.2">
      <c r="A1329" s="9"/>
      <c r="B1329" s="7"/>
      <c r="C1329" s="8"/>
      <c r="D1329" s="52"/>
      <c r="E1329" s="28"/>
      <c r="F1329" s="32"/>
      <c r="G1329" s="32"/>
      <c r="H1329" s="32"/>
      <c r="I1329" s="11"/>
    </row>
    <row r="1330" spans="1:9" s="2" customFormat="1" x14ac:dyDescent="0.2">
      <c r="A1330" s="9"/>
      <c r="B1330" s="7"/>
      <c r="C1330" s="8"/>
      <c r="D1330" s="52"/>
      <c r="E1330" s="28"/>
      <c r="F1330" s="32"/>
      <c r="G1330" s="32"/>
      <c r="H1330" s="32"/>
      <c r="I1330" s="11"/>
    </row>
    <row r="1331" spans="1:9" s="2" customFormat="1" x14ac:dyDescent="0.2">
      <c r="A1331" s="9"/>
      <c r="B1331" s="7"/>
      <c r="C1331" s="8"/>
      <c r="D1331" s="52"/>
      <c r="E1331" s="28"/>
      <c r="F1331" s="32"/>
      <c r="G1331" s="32"/>
      <c r="H1331" s="32"/>
      <c r="I1331" s="11"/>
    </row>
    <row r="1332" spans="1:9" s="2" customFormat="1" x14ac:dyDescent="0.2">
      <c r="A1332" s="9"/>
      <c r="B1332" s="7"/>
      <c r="C1332" s="8"/>
      <c r="D1332" s="52"/>
      <c r="E1332" s="28"/>
      <c r="F1332" s="32"/>
      <c r="G1332" s="32"/>
      <c r="H1332" s="32"/>
      <c r="I1332" s="11"/>
    </row>
    <row r="1333" spans="1:9" s="2" customFormat="1" x14ac:dyDescent="0.2">
      <c r="A1333" s="9"/>
      <c r="B1333" s="7"/>
      <c r="C1333" s="8"/>
      <c r="D1333" s="52"/>
      <c r="E1333" s="28"/>
      <c r="F1333" s="32"/>
      <c r="G1333" s="32"/>
      <c r="H1333" s="32"/>
      <c r="I1333" s="11"/>
    </row>
    <row r="1334" spans="1:9" s="2" customFormat="1" x14ac:dyDescent="0.2">
      <c r="A1334" s="9"/>
      <c r="B1334" s="7"/>
      <c r="C1334" s="8"/>
      <c r="D1334" s="52"/>
      <c r="E1334" s="28"/>
      <c r="F1334" s="32"/>
      <c r="G1334" s="32"/>
      <c r="H1334" s="32"/>
      <c r="I1334" s="11"/>
    </row>
    <row r="1335" spans="1:9" s="2" customFormat="1" x14ac:dyDescent="0.2">
      <c r="A1335" s="9"/>
      <c r="B1335" s="7"/>
      <c r="C1335" s="8"/>
      <c r="D1335" s="52"/>
      <c r="E1335" s="28"/>
      <c r="F1335" s="32"/>
      <c r="G1335" s="32"/>
      <c r="H1335" s="32"/>
      <c r="I1335" s="11"/>
    </row>
    <row r="1336" spans="1:9" s="2" customFormat="1" x14ac:dyDescent="0.2">
      <c r="A1336" s="9"/>
      <c r="B1336" s="7"/>
      <c r="C1336" s="8"/>
      <c r="D1336" s="52"/>
      <c r="E1336" s="28"/>
      <c r="F1336" s="32"/>
      <c r="G1336" s="32"/>
      <c r="H1336" s="32"/>
      <c r="I1336" s="11"/>
    </row>
    <row r="1337" spans="1:9" s="2" customFormat="1" x14ac:dyDescent="0.2">
      <c r="A1337" s="9"/>
      <c r="B1337" s="7"/>
      <c r="C1337" s="8"/>
      <c r="D1337" s="52"/>
      <c r="E1337" s="28"/>
      <c r="F1337" s="32"/>
      <c r="G1337" s="32"/>
      <c r="H1337" s="32"/>
      <c r="I1337" s="11"/>
    </row>
    <row r="1338" spans="1:9" s="2" customFormat="1" x14ac:dyDescent="0.2">
      <c r="A1338" s="9"/>
      <c r="B1338" s="7"/>
      <c r="C1338" s="8"/>
      <c r="D1338" s="52"/>
      <c r="E1338" s="28"/>
      <c r="F1338" s="32"/>
      <c r="G1338" s="32"/>
      <c r="H1338" s="32"/>
      <c r="I1338" s="11"/>
    </row>
    <row r="1339" spans="1:9" s="2" customFormat="1" x14ac:dyDescent="0.2">
      <c r="A1339" s="9"/>
      <c r="B1339" s="7"/>
      <c r="C1339" s="8"/>
      <c r="D1339" s="52"/>
      <c r="E1339" s="28"/>
      <c r="F1339" s="32"/>
      <c r="G1339" s="32"/>
      <c r="H1339" s="32"/>
      <c r="I1339" s="11"/>
    </row>
    <row r="1340" spans="1:9" s="2" customFormat="1" x14ac:dyDescent="0.2">
      <c r="A1340" s="9"/>
      <c r="B1340" s="7"/>
      <c r="C1340" s="8"/>
      <c r="D1340" s="52"/>
      <c r="E1340" s="28"/>
      <c r="F1340" s="32"/>
      <c r="G1340" s="32"/>
      <c r="H1340" s="32"/>
      <c r="I1340" s="11"/>
    </row>
    <row r="1341" spans="1:9" s="2" customFormat="1" x14ac:dyDescent="0.2">
      <c r="A1341" s="9"/>
      <c r="B1341" s="7"/>
      <c r="C1341" s="8"/>
      <c r="D1341" s="52"/>
      <c r="E1341" s="28"/>
      <c r="F1341" s="32"/>
      <c r="G1341" s="32"/>
      <c r="H1341" s="32"/>
      <c r="I1341" s="11"/>
    </row>
    <row r="1342" spans="1:9" s="2" customFormat="1" x14ac:dyDescent="0.2">
      <c r="A1342" s="9"/>
      <c r="B1342" s="7"/>
      <c r="C1342" s="8"/>
      <c r="D1342" s="52"/>
      <c r="E1342" s="28"/>
      <c r="F1342" s="32"/>
      <c r="G1342" s="32"/>
      <c r="H1342" s="32"/>
      <c r="I1342" s="11"/>
    </row>
    <row r="1343" spans="1:9" s="2" customFormat="1" x14ac:dyDescent="0.2">
      <c r="A1343" s="9"/>
      <c r="B1343" s="7"/>
      <c r="C1343" s="8"/>
      <c r="D1343" s="52"/>
      <c r="E1343" s="28"/>
      <c r="F1343" s="32"/>
      <c r="G1343" s="32"/>
      <c r="H1343" s="32"/>
      <c r="I1343" s="11"/>
    </row>
    <row r="1344" spans="1:9" s="2" customFormat="1" x14ac:dyDescent="0.2">
      <c r="A1344" s="9"/>
      <c r="B1344" s="7"/>
      <c r="C1344" s="8"/>
      <c r="D1344" s="52"/>
      <c r="E1344" s="28"/>
      <c r="F1344" s="32"/>
      <c r="G1344" s="32"/>
      <c r="H1344" s="32"/>
      <c r="I1344" s="11"/>
    </row>
    <row r="1345" spans="1:9" s="2" customFormat="1" x14ac:dyDescent="0.2">
      <c r="A1345" s="9"/>
      <c r="B1345" s="7"/>
      <c r="C1345" s="8"/>
      <c r="D1345" s="52"/>
      <c r="E1345" s="28"/>
      <c r="F1345" s="32"/>
      <c r="G1345" s="32"/>
      <c r="H1345" s="32"/>
      <c r="I1345" s="11"/>
    </row>
    <row r="1346" spans="1:9" s="2" customFormat="1" x14ac:dyDescent="0.2">
      <c r="A1346" s="9"/>
      <c r="B1346" s="7"/>
      <c r="C1346" s="8"/>
      <c r="D1346" s="52"/>
      <c r="E1346" s="28"/>
      <c r="F1346" s="32"/>
      <c r="G1346" s="32"/>
      <c r="H1346" s="32"/>
      <c r="I1346" s="11"/>
    </row>
    <row r="1347" spans="1:9" s="2" customFormat="1" x14ac:dyDescent="0.2">
      <c r="A1347" s="9"/>
      <c r="B1347" s="7"/>
      <c r="C1347" s="8"/>
      <c r="D1347" s="52"/>
      <c r="E1347" s="28"/>
      <c r="F1347" s="32"/>
      <c r="G1347" s="32"/>
      <c r="H1347" s="32"/>
      <c r="I1347" s="11"/>
    </row>
    <row r="1348" spans="1:9" s="2" customFormat="1" x14ac:dyDescent="0.2">
      <c r="A1348" s="9"/>
      <c r="B1348" s="7"/>
      <c r="C1348" s="8"/>
      <c r="D1348" s="52"/>
      <c r="E1348" s="28"/>
      <c r="F1348" s="32"/>
      <c r="G1348" s="32"/>
      <c r="H1348" s="32"/>
      <c r="I1348" s="11"/>
    </row>
    <row r="1349" spans="1:9" s="2" customFormat="1" x14ac:dyDescent="0.2">
      <c r="A1349" s="9"/>
      <c r="B1349" s="7"/>
      <c r="C1349" s="8"/>
      <c r="D1349" s="52"/>
      <c r="E1349" s="28"/>
      <c r="F1349" s="32"/>
      <c r="G1349" s="32"/>
      <c r="H1349" s="32"/>
      <c r="I1349" s="11"/>
    </row>
    <row r="1350" spans="1:9" s="2" customFormat="1" x14ac:dyDescent="0.2">
      <c r="A1350" s="9"/>
      <c r="B1350" s="7"/>
      <c r="C1350" s="8"/>
      <c r="D1350" s="52"/>
      <c r="E1350" s="28"/>
      <c r="F1350" s="32"/>
      <c r="G1350" s="32"/>
      <c r="H1350" s="32"/>
      <c r="I1350" s="11"/>
    </row>
    <row r="1351" spans="1:9" s="2" customFormat="1" x14ac:dyDescent="0.2">
      <c r="A1351" s="9"/>
      <c r="B1351" s="7"/>
      <c r="C1351" s="8"/>
      <c r="D1351" s="52"/>
      <c r="E1351" s="28"/>
      <c r="F1351" s="32"/>
      <c r="G1351" s="32"/>
      <c r="H1351" s="32"/>
      <c r="I1351" s="11"/>
    </row>
    <row r="1352" spans="1:9" s="2" customFormat="1" x14ac:dyDescent="0.2">
      <c r="A1352" s="9"/>
      <c r="B1352" s="7"/>
      <c r="C1352" s="8"/>
      <c r="D1352" s="52"/>
      <c r="E1352" s="28"/>
      <c r="F1352" s="32"/>
      <c r="G1352" s="32"/>
      <c r="H1352" s="32"/>
      <c r="I1352" s="11"/>
    </row>
    <row r="1353" spans="1:9" s="2" customFormat="1" x14ac:dyDescent="0.2">
      <c r="A1353" s="9"/>
      <c r="B1353" s="7"/>
      <c r="C1353" s="8"/>
      <c r="D1353" s="52"/>
      <c r="E1353" s="28"/>
      <c r="F1353" s="32"/>
      <c r="G1353" s="32"/>
      <c r="H1353" s="32"/>
      <c r="I1353" s="11"/>
    </row>
    <row r="1354" spans="1:9" s="2" customFormat="1" x14ac:dyDescent="0.2">
      <c r="A1354" s="9"/>
      <c r="B1354" s="7"/>
      <c r="C1354" s="8"/>
      <c r="D1354" s="52"/>
      <c r="E1354" s="28"/>
      <c r="F1354" s="32"/>
      <c r="G1354" s="32"/>
      <c r="H1354" s="32"/>
      <c r="I1354" s="11"/>
    </row>
    <row r="1355" spans="1:9" s="2" customFormat="1" x14ac:dyDescent="0.2">
      <c r="A1355" s="9"/>
      <c r="B1355" s="7"/>
      <c r="C1355" s="8"/>
      <c r="D1355" s="52"/>
      <c r="E1355" s="28"/>
      <c r="F1355" s="32"/>
      <c r="G1355" s="32"/>
      <c r="H1355" s="32"/>
      <c r="I1355" s="11"/>
    </row>
    <row r="1356" spans="1:9" s="2" customFormat="1" x14ac:dyDescent="0.2">
      <c r="A1356" s="9"/>
      <c r="B1356" s="7"/>
      <c r="C1356" s="8"/>
      <c r="D1356" s="52"/>
      <c r="E1356" s="28"/>
      <c r="F1356" s="32"/>
      <c r="G1356" s="32"/>
      <c r="H1356" s="32"/>
      <c r="I1356" s="11"/>
    </row>
    <row r="1357" spans="1:9" s="2" customFormat="1" x14ac:dyDescent="0.2">
      <c r="A1357" s="9"/>
      <c r="B1357" s="7"/>
      <c r="C1357" s="8"/>
      <c r="D1357" s="52"/>
      <c r="E1357" s="28"/>
      <c r="F1357" s="32"/>
      <c r="G1357" s="32"/>
      <c r="H1357" s="32"/>
      <c r="I1357" s="11"/>
    </row>
    <row r="1358" spans="1:9" s="2" customFormat="1" x14ac:dyDescent="0.2">
      <c r="A1358" s="9"/>
      <c r="B1358" s="7"/>
      <c r="C1358" s="8"/>
      <c r="D1358" s="52"/>
      <c r="E1358" s="28"/>
      <c r="F1358" s="32"/>
      <c r="G1358" s="32"/>
      <c r="H1358" s="32"/>
      <c r="I1358" s="11"/>
    </row>
    <row r="1359" spans="1:9" s="2" customFormat="1" x14ac:dyDescent="0.2">
      <c r="A1359" s="9"/>
      <c r="B1359" s="7"/>
      <c r="C1359" s="8"/>
      <c r="D1359" s="52"/>
      <c r="E1359" s="28"/>
      <c r="F1359" s="32"/>
      <c r="G1359" s="32"/>
      <c r="H1359" s="32"/>
      <c r="I1359" s="11"/>
    </row>
    <row r="1360" spans="1:9" s="2" customFormat="1" x14ac:dyDescent="0.2">
      <c r="A1360" s="9"/>
      <c r="B1360" s="7"/>
      <c r="C1360" s="8"/>
      <c r="D1360" s="52"/>
      <c r="E1360" s="28"/>
      <c r="F1360" s="32"/>
      <c r="G1360" s="32"/>
      <c r="H1360" s="32"/>
      <c r="I1360" s="11"/>
    </row>
    <row r="1361" spans="1:9" s="2" customFormat="1" x14ac:dyDescent="0.2">
      <c r="A1361" s="9"/>
      <c r="B1361" s="7"/>
      <c r="C1361" s="8"/>
      <c r="D1361" s="52"/>
      <c r="E1361" s="28"/>
      <c r="F1361" s="32"/>
      <c r="G1361" s="32"/>
      <c r="H1361" s="32"/>
      <c r="I1361" s="11"/>
    </row>
    <row r="1362" spans="1:9" s="2" customFormat="1" x14ac:dyDescent="0.2">
      <c r="A1362" s="9"/>
      <c r="B1362" s="7"/>
      <c r="C1362" s="8"/>
      <c r="D1362" s="52"/>
      <c r="E1362" s="28"/>
      <c r="F1362" s="32"/>
      <c r="G1362" s="32"/>
      <c r="H1362" s="32"/>
      <c r="I1362" s="11"/>
    </row>
    <row r="1363" spans="1:9" s="2" customFormat="1" x14ac:dyDescent="0.2">
      <c r="A1363" s="9"/>
      <c r="B1363" s="7"/>
      <c r="C1363" s="8"/>
      <c r="D1363" s="52"/>
      <c r="E1363" s="28"/>
      <c r="F1363" s="32"/>
      <c r="G1363" s="32"/>
      <c r="H1363" s="32"/>
      <c r="I1363" s="11"/>
    </row>
    <row r="1364" spans="1:9" s="2" customFormat="1" x14ac:dyDescent="0.2">
      <c r="A1364" s="9"/>
      <c r="B1364" s="7"/>
      <c r="C1364" s="8"/>
      <c r="D1364" s="52"/>
      <c r="E1364" s="28"/>
      <c r="F1364" s="32"/>
      <c r="G1364" s="32"/>
      <c r="H1364" s="32"/>
      <c r="I1364" s="11"/>
    </row>
    <row r="1365" spans="1:9" s="2" customFormat="1" x14ac:dyDescent="0.2">
      <c r="A1365" s="9"/>
      <c r="B1365" s="7"/>
      <c r="C1365" s="8"/>
      <c r="D1365" s="52"/>
      <c r="E1365" s="28"/>
      <c r="F1365" s="32"/>
      <c r="G1365" s="32"/>
      <c r="H1365" s="32"/>
      <c r="I1365" s="11"/>
    </row>
    <row r="1366" spans="1:9" s="2" customFormat="1" x14ac:dyDescent="0.2">
      <c r="A1366" s="9"/>
      <c r="B1366" s="7"/>
      <c r="C1366" s="8"/>
      <c r="D1366" s="52"/>
      <c r="E1366" s="28"/>
      <c r="F1366" s="32"/>
      <c r="G1366" s="32"/>
      <c r="H1366" s="32"/>
      <c r="I1366" s="11"/>
    </row>
    <row r="1367" spans="1:9" s="2" customFormat="1" x14ac:dyDescent="0.2">
      <c r="A1367" s="9"/>
      <c r="B1367" s="7"/>
      <c r="C1367" s="8"/>
      <c r="D1367" s="52"/>
      <c r="E1367" s="28"/>
      <c r="F1367" s="32"/>
      <c r="G1367" s="32"/>
      <c r="H1367" s="32"/>
      <c r="I1367" s="11"/>
    </row>
    <row r="1368" spans="1:9" s="2" customFormat="1" x14ac:dyDescent="0.2">
      <c r="A1368" s="9"/>
      <c r="B1368" s="7"/>
      <c r="C1368" s="8"/>
      <c r="D1368" s="52"/>
      <c r="E1368" s="28"/>
      <c r="F1368" s="32"/>
      <c r="G1368" s="32"/>
      <c r="H1368" s="32"/>
      <c r="I1368" s="11"/>
    </row>
    <row r="1369" spans="1:9" s="2" customFormat="1" x14ac:dyDescent="0.2">
      <c r="A1369" s="9"/>
      <c r="B1369" s="7"/>
      <c r="C1369" s="8"/>
      <c r="D1369" s="52"/>
      <c r="E1369" s="28"/>
      <c r="F1369" s="32"/>
      <c r="G1369" s="32"/>
      <c r="H1369" s="32"/>
      <c r="I1369" s="11"/>
    </row>
    <row r="1370" spans="1:9" s="2" customFormat="1" x14ac:dyDescent="0.2">
      <c r="A1370" s="9"/>
      <c r="B1370" s="7"/>
      <c r="C1370" s="8"/>
      <c r="D1370" s="52"/>
      <c r="E1370" s="28"/>
      <c r="F1370" s="32"/>
      <c r="G1370" s="32"/>
      <c r="H1370" s="32"/>
      <c r="I1370" s="11"/>
    </row>
    <row r="1371" spans="1:9" s="2" customFormat="1" x14ac:dyDescent="0.2">
      <c r="A1371" s="9"/>
      <c r="B1371" s="7"/>
      <c r="C1371" s="8"/>
      <c r="D1371" s="52"/>
      <c r="E1371" s="28"/>
      <c r="F1371" s="32"/>
      <c r="G1371" s="32"/>
      <c r="H1371" s="32"/>
      <c r="I1371" s="11"/>
    </row>
    <row r="1372" spans="1:9" s="2" customFormat="1" x14ac:dyDescent="0.2">
      <c r="A1372" s="9"/>
      <c r="B1372" s="7"/>
      <c r="C1372" s="8"/>
      <c r="D1372" s="52"/>
      <c r="E1372" s="28"/>
      <c r="F1372" s="32"/>
      <c r="G1372" s="32"/>
      <c r="H1372" s="32"/>
      <c r="I1372" s="11"/>
    </row>
    <row r="1373" spans="1:9" s="2" customFormat="1" x14ac:dyDescent="0.2">
      <c r="A1373" s="9"/>
      <c r="B1373" s="7"/>
      <c r="C1373" s="8"/>
      <c r="D1373" s="52"/>
      <c r="E1373" s="28"/>
      <c r="F1373" s="32"/>
      <c r="G1373" s="32"/>
      <c r="H1373" s="32"/>
      <c r="I1373" s="11"/>
    </row>
    <row r="1374" spans="1:9" s="2" customFormat="1" x14ac:dyDescent="0.2">
      <c r="A1374" s="9"/>
      <c r="B1374" s="7"/>
      <c r="C1374" s="8"/>
      <c r="D1374" s="52"/>
      <c r="E1374" s="28"/>
      <c r="F1374" s="32"/>
      <c r="G1374" s="32"/>
      <c r="H1374" s="32"/>
      <c r="I1374" s="11"/>
    </row>
    <row r="1375" spans="1:9" s="2" customFormat="1" x14ac:dyDescent="0.2">
      <c r="A1375" s="9"/>
      <c r="B1375" s="7"/>
      <c r="C1375" s="8"/>
      <c r="D1375" s="52"/>
      <c r="E1375" s="28"/>
      <c r="F1375" s="32"/>
      <c r="G1375" s="32"/>
      <c r="H1375" s="32"/>
      <c r="I1375" s="11"/>
    </row>
    <row r="1376" spans="1:9" s="2" customFormat="1" x14ac:dyDescent="0.2">
      <c r="A1376" s="9"/>
      <c r="B1376" s="7"/>
      <c r="C1376" s="8"/>
      <c r="D1376" s="52"/>
      <c r="E1376" s="28"/>
      <c r="F1376" s="32"/>
      <c r="G1376" s="32"/>
      <c r="H1376" s="32"/>
      <c r="I1376" s="11"/>
    </row>
    <row r="1377" spans="1:9" s="2" customFormat="1" x14ac:dyDescent="0.2">
      <c r="A1377" s="9"/>
      <c r="B1377" s="7"/>
      <c r="C1377" s="8"/>
      <c r="D1377" s="52"/>
      <c r="E1377" s="28"/>
      <c r="F1377" s="32"/>
      <c r="G1377" s="32"/>
      <c r="H1377" s="32"/>
      <c r="I1377" s="11"/>
    </row>
    <row r="1378" spans="1:9" s="2" customFormat="1" x14ac:dyDescent="0.2">
      <c r="A1378" s="9"/>
      <c r="B1378" s="7"/>
      <c r="C1378" s="8"/>
      <c r="D1378" s="52"/>
      <c r="E1378" s="28"/>
      <c r="F1378" s="32"/>
      <c r="G1378" s="32"/>
      <c r="H1378" s="32"/>
      <c r="I1378" s="11"/>
    </row>
    <row r="1379" spans="1:9" s="2" customFormat="1" x14ac:dyDescent="0.2">
      <c r="A1379" s="9"/>
      <c r="B1379" s="7"/>
      <c r="C1379" s="8"/>
      <c r="D1379" s="52"/>
      <c r="E1379" s="28"/>
      <c r="F1379" s="32"/>
      <c r="G1379" s="32"/>
      <c r="H1379" s="32"/>
      <c r="I1379" s="11"/>
    </row>
    <row r="1380" spans="1:9" s="2" customFormat="1" x14ac:dyDescent="0.2">
      <c r="A1380" s="9"/>
      <c r="B1380" s="7"/>
      <c r="C1380" s="8"/>
      <c r="D1380" s="52"/>
      <c r="E1380" s="28"/>
      <c r="F1380" s="32"/>
      <c r="G1380" s="32"/>
      <c r="H1380" s="32"/>
      <c r="I1380" s="11"/>
    </row>
    <row r="1381" spans="1:9" s="2" customFormat="1" x14ac:dyDescent="0.2">
      <c r="A1381" s="9"/>
      <c r="B1381" s="7"/>
      <c r="C1381" s="8"/>
      <c r="D1381" s="52"/>
      <c r="E1381" s="28"/>
      <c r="F1381" s="32"/>
      <c r="G1381" s="32"/>
      <c r="H1381" s="32"/>
      <c r="I1381" s="11"/>
    </row>
    <row r="1382" spans="1:9" s="2" customFormat="1" x14ac:dyDescent="0.2">
      <c r="A1382" s="9"/>
      <c r="B1382" s="7"/>
      <c r="C1382" s="8"/>
      <c r="D1382" s="52"/>
      <c r="E1382" s="28"/>
      <c r="F1382" s="32"/>
      <c r="G1382" s="32"/>
      <c r="H1382" s="32"/>
      <c r="I1382" s="11"/>
    </row>
    <row r="1383" spans="1:9" s="2" customFormat="1" x14ac:dyDescent="0.2">
      <c r="A1383" s="9"/>
      <c r="B1383" s="7"/>
      <c r="C1383" s="8"/>
      <c r="D1383" s="52"/>
      <c r="E1383" s="28"/>
      <c r="F1383" s="32"/>
      <c r="G1383" s="32"/>
      <c r="H1383" s="32"/>
      <c r="I1383" s="11"/>
    </row>
    <row r="1384" spans="1:9" s="2" customFormat="1" x14ac:dyDescent="0.2">
      <c r="A1384" s="9"/>
      <c r="B1384" s="7"/>
      <c r="C1384" s="8"/>
      <c r="D1384" s="52"/>
      <c r="E1384" s="28"/>
      <c r="F1384" s="32"/>
      <c r="G1384" s="32"/>
      <c r="H1384" s="32"/>
      <c r="I1384" s="11"/>
    </row>
    <row r="1385" spans="1:9" s="2" customFormat="1" x14ac:dyDescent="0.2">
      <c r="A1385" s="9"/>
      <c r="B1385" s="7"/>
      <c r="C1385" s="8"/>
      <c r="D1385" s="52"/>
      <c r="E1385" s="28"/>
      <c r="F1385" s="32"/>
      <c r="G1385" s="32"/>
      <c r="H1385" s="32"/>
      <c r="I1385" s="11"/>
    </row>
    <row r="1386" spans="1:9" s="2" customFormat="1" x14ac:dyDescent="0.2">
      <c r="A1386" s="9"/>
      <c r="B1386" s="7"/>
      <c r="C1386" s="8"/>
      <c r="D1386" s="52"/>
      <c r="E1386" s="28"/>
      <c r="F1386" s="32"/>
      <c r="G1386" s="32"/>
      <c r="H1386" s="32"/>
      <c r="I1386" s="11"/>
    </row>
    <row r="1387" spans="1:9" s="2" customFormat="1" x14ac:dyDescent="0.2">
      <c r="A1387" s="9"/>
      <c r="B1387" s="7"/>
      <c r="C1387" s="8"/>
      <c r="D1387" s="52"/>
      <c r="E1387" s="28"/>
      <c r="F1387" s="32"/>
      <c r="G1387" s="32"/>
      <c r="H1387" s="32"/>
      <c r="I1387" s="11"/>
    </row>
    <row r="1388" spans="1:9" s="2" customFormat="1" x14ac:dyDescent="0.2">
      <c r="A1388" s="9"/>
      <c r="B1388" s="7"/>
      <c r="C1388" s="8"/>
      <c r="D1388" s="52"/>
      <c r="E1388" s="28"/>
      <c r="F1388" s="32"/>
      <c r="G1388" s="32"/>
      <c r="H1388" s="32"/>
      <c r="I1388" s="11"/>
    </row>
    <row r="1389" spans="1:9" s="2" customFormat="1" x14ac:dyDescent="0.2">
      <c r="A1389" s="9"/>
      <c r="B1389" s="7"/>
      <c r="C1389" s="8"/>
      <c r="D1389" s="52"/>
      <c r="E1389" s="28"/>
      <c r="F1389" s="32"/>
      <c r="G1389" s="32"/>
      <c r="H1389" s="32"/>
      <c r="I1389" s="11"/>
    </row>
    <row r="1390" spans="1:9" s="2" customFormat="1" x14ac:dyDescent="0.2">
      <c r="A1390" s="9"/>
      <c r="B1390" s="7"/>
      <c r="C1390" s="8"/>
      <c r="D1390" s="52"/>
      <c r="E1390" s="28"/>
      <c r="F1390" s="32"/>
      <c r="G1390" s="32"/>
      <c r="H1390" s="32"/>
      <c r="I1390" s="11"/>
    </row>
    <row r="1391" spans="1:9" s="2" customFormat="1" x14ac:dyDescent="0.2">
      <c r="A1391" s="9"/>
      <c r="B1391" s="7"/>
      <c r="C1391" s="8"/>
      <c r="D1391" s="52"/>
      <c r="E1391" s="28"/>
      <c r="F1391" s="32"/>
      <c r="G1391" s="32"/>
      <c r="H1391" s="32"/>
      <c r="I1391" s="11"/>
    </row>
    <row r="1392" spans="1:9" s="2" customFormat="1" x14ac:dyDescent="0.2">
      <c r="A1392" s="9"/>
      <c r="B1392" s="7"/>
      <c r="C1392" s="8"/>
      <c r="D1392" s="52"/>
      <c r="E1392" s="28"/>
      <c r="F1392" s="32"/>
      <c r="G1392" s="32"/>
      <c r="H1392" s="32"/>
      <c r="I1392" s="11"/>
    </row>
    <row r="1393" spans="1:9" s="2" customFormat="1" x14ac:dyDescent="0.2">
      <c r="A1393" s="9"/>
      <c r="B1393" s="7"/>
      <c r="C1393" s="8"/>
      <c r="D1393" s="52"/>
      <c r="E1393" s="28"/>
      <c r="F1393" s="32"/>
      <c r="G1393" s="32"/>
      <c r="H1393" s="32"/>
      <c r="I1393" s="11"/>
    </row>
    <row r="1394" spans="1:9" s="2" customFormat="1" x14ac:dyDescent="0.2">
      <c r="A1394" s="9"/>
      <c r="B1394" s="7"/>
      <c r="C1394" s="8"/>
      <c r="D1394" s="52"/>
      <c r="E1394" s="28"/>
      <c r="F1394" s="32"/>
      <c r="G1394" s="32"/>
      <c r="H1394" s="32"/>
      <c r="I1394" s="11"/>
    </row>
    <row r="1395" spans="1:9" s="2" customFormat="1" x14ac:dyDescent="0.2">
      <c r="A1395" s="9"/>
      <c r="B1395" s="7"/>
      <c r="C1395" s="8"/>
      <c r="D1395" s="52"/>
      <c r="E1395" s="28"/>
      <c r="F1395" s="32"/>
      <c r="G1395" s="32"/>
      <c r="H1395" s="32"/>
      <c r="I1395" s="11"/>
    </row>
    <row r="1396" spans="1:9" s="2" customFormat="1" x14ac:dyDescent="0.2">
      <c r="A1396" s="9"/>
      <c r="B1396" s="7"/>
      <c r="C1396" s="8"/>
      <c r="D1396" s="52"/>
      <c r="E1396" s="28"/>
      <c r="F1396" s="32"/>
      <c r="G1396" s="32"/>
      <c r="H1396" s="32"/>
      <c r="I1396" s="11"/>
    </row>
    <row r="1397" spans="1:9" s="2" customFormat="1" x14ac:dyDescent="0.2">
      <c r="A1397" s="9"/>
      <c r="B1397" s="7"/>
      <c r="C1397" s="8"/>
      <c r="D1397" s="52"/>
      <c r="E1397" s="28"/>
      <c r="F1397" s="32"/>
      <c r="G1397" s="32"/>
      <c r="H1397" s="32"/>
      <c r="I1397" s="11"/>
    </row>
    <row r="1398" spans="1:9" s="2" customFormat="1" x14ac:dyDescent="0.2">
      <c r="A1398" s="9"/>
      <c r="B1398" s="7"/>
      <c r="C1398" s="8"/>
      <c r="D1398" s="52"/>
      <c r="E1398" s="28"/>
      <c r="F1398" s="32"/>
      <c r="G1398" s="32"/>
      <c r="H1398" s="32"/>
      <c r="I1398" s="11"/>
    </row>
    <row r="1399" spans="1:9" s="2" customFormat="1" x14ac:dyDescent="0.2">
      <c r="A1399" s="9"/>
      <c r="B1399" s="7"/>
      <c r="C1399" s="8"/>
      <c r="D1399" s="52"/>
      <c r="E1399" s="28"/>
      <c r="F1399" s="32"/>
      <c r="G1399" s="32"/>
      <c r="H1399" s="32"/>
      <c r="I1399" s="11"/>
    </row>
    <row r="1400" spans="1:9" s="2" customFormat="1" x14ac:dyDescent="0.2">
      <c r="A1400" s="9"/>
      <c r="B1400" s="7"/>
      <c r="C1400" s="8"/>
      <c r="D1400" s="52"/>
      <c r="E1400" s="28"/>
      <c r="F1400" s="32"/>
      <c r="G1400" s="32"/>
      <c r="H1400" s="32"/>
      <c r="I1400" s="11"/>
    </row>
    <row r="1401" spans="1:9" s="2" customFormat="1" x14ac:dyDescent="0.2">
      <c r="A1401" s="9"/>
      <c r="B1401" s="7"/>
      <c r="C1401" s="8"/>
      <c r="D1401" s="52"/>
      <c r="E1401" s="28"/>
      <c r="F1401" s="32"/>
      <c r="G1401" s="32"/>
      <c r="H1401" s="32"/>
      <c r="I1401" s="11"/>
    </row>
    <row r="1402" spans="1:9" s="2" customFormat="1" x14ac:dyDescent="0.2">
      <c r="A1402" s="9"/>
      <c r="B1402" s="7"/>
      <c r="C1402" s="8"/>
      <c r="D1402" s="52"/>
      <c r="E1402" s="28"/>
      <c r="F1402" s="32"/>
      <c r="G1402" s="32"/>
      <c r="H1402" s="32"/>
      <c r="I1402" s="11"/>
    </row>
    <row r="1403" spans="1:9" s="2" customFormat="1" x14ac:dyDescent="0.2">
      <c r="A1403" s="9"/>
      <c r="B1403" s="7"/>
      <c r="C1403" s="8"/>
      <c r="D1403" s="52"/>
      <c r="E1403" s="28"/>
      <c r="F1403" s="32"/>
      <c r="G1403" s="32"/>
      <c r="H1403" s="32"/>
      <c r="I1403" s="11"/>
    </row>
    <row r="1404" spans="1:9" s="2" customFormat="1" x14ac:dyDescent="0.2">
      <c r="A1404" s="9"/>
      <c r="B1404" s="7"/>
      <c r="C1404" s="8"/>
      <c r="D1404" s="52"/>
      <c r="E1404" s="28"/>
      <c r="F1404" s="32"/>
      <c r="G1404" s="32"/>
      <c r="H1404" s="32"/>
      <c r="I1404" s="11"/>
    </row>
    <row r="1405" spans="1:9" s="2" customFormat="1" x14ac:dyDescent="0.2">
      <c r="A1405" s="9"/>
      <c r="B1405" s="7"/>
      <c r="C1405" s="8"/>
      <c r="D1405" s="52"/>
      <c r="E1405" s="28"/>
      <c r="F1405" s="32"/>
      <c r="G1405" s="32"/>
      <c r="H1405" s="32"/>
      <c r="I1405" s="11"/>
    </row>
    <row r="1406" spans="1:9" s="2" customFormat="1" x14ac:dyDescent="0.2">
      <c r="A1406" s="9"/>
      <c r="B1406" s="7"/>
      <c r="C1406" s="8"/>
      <c r="D1406" s="52"/>
      <c r="E1406" s="28"/>
      <c r="F1406" s="32"/>
      <c r="G1406" s="32"/>
      <c r="H1406" s="32"/>
      <c r="I1406" s="11"/>
    </row>
    <row r="1407" spans="1:9" s="2" customFormat="1" x14ac:dyDescent="0.2">
      <c r="A1407" s="9"/>
      <c r="B1407" s="7"/>
      <c r="C1407" s="8"/>
      <c r="D1407" s="52"/>
      <c r="E1407" s="28"/>
      <c r="F1407" s="32"/>
      <c r="G1407" s="32"/>
      <c r="H1407" s="32"/>
      <c r="I1407" s="11"/>
    </row>
    <row r="1408" spans="1:9" s="2" customFormat="1" x14ac:dyDescent="0.2">
      <c r="A1408" s="9"/>
      <c r="B1408" s="7"/>
      <c r="C1408" s="8"/>
      <c r="D1408" s="52"/>
      <c r="E1408" s="28"/>
      <c r="F1408" s="32"/>
      <c r="G1408" s="32"/>
      <c r="H1408" s="32"/>
      <c r="I1408" s="11"/>
    </row>
    <row r="1409" spans="1:9" s="2" customFormat="1" x14ac:dyDescent="0.2">
      <c r="A1409" s="9"/>
      <c r="B1409" s="7"/>
      <c r="C1409" s="8"/>
      <c r="D1409" s="52"/>
      <c r="E1409" s="28"/>
      <c r="F1409" s="32"/>
      <c r="G1409" s="32"/>
      <c r="H1409" s="32"/>
      <c r="I1409" s="11"/>
    </row>
    <row r="1410" spans="1:9" s="2" customFormat="1" x14ac:dyDescent="0.2">
      <c r="A1410" s="9"/>
      <c r="B1410" s="7"/>
      <c r="C1410" s="8"/>
      <c r="D1410" s="52"/>
      <c r="E1410" s="28"/>
      <c r="F1410" s="32"/>
      <c r="G1410" s="32"/>
      <c r="H1410" s="32"/>
      <c r="I1410" s="11"/>
    </row>
    <row r="1411" spans="1:9" s="2" customFormat="1" x14ac:dyDescent="0.2">
      <c r="A1411" s="9"/>
      <c r="B1411" s="7"/>
      <c r="C1411" s="8"/>
      <c r="D1411" s="52"/>
      <c r="E1411" s="28"/>
      <c r="F1411" s="32"/>
      <c r="G1411" s="32"/>
      <c r="H1411" s="32"/>
      <c r="I1411" s="11"/>
    </row>
    <row r="1412" spans="1:9" s="2" customFormat="1" x14ac:dyDescent="0.2">
      <c r="A1412" s="9"/>
      <c r="B1412" s="7"/>
      <c r="C1412" s="8"/>
      <c r="D1412" s="52"/>
      <c r="E1412" s="28"/>
      <c r="F1412" s="32"/>
      <c r="G1412" s="32"/>
      <c r="H1412" s="32"/>
      <c r="I1412" s="11"/>
    </row>
    <row r="1413" spans="1:9" s="2" customFormat="1" x14ac:dyDescent="0.2">
      <c r="A1413" s="9"/>
      <c r="B1413" s="7"/>
      <c r="C1413" s="8"/>
      <c r="D1413" s="52"/>
      <c r="E1413" s="28"/>
      <c r="F1413" s="32"/>
      <c r="G1413" s="32"/>
      <c r="H1413" s="32"/>
      <c r="I1413" s="11"/>
    </row>
    <row r="1414" spans="1:9" s="2" customFormat="1" x14ac:dyDescent="0.2">
      <c r="A1414" s="9"/>
      <c r="B1414" s="7"/>
      <c r="C1414" s="8"/>
      <c r="D1414" s="52"/>
      <c r="E1414" s="28"/>
      <c r="F1414" s="32"/>
      <c r="G1414" s="32"/>
      <c r="H1414" s="32"/>
      <c r="I1414" s="11"/>
    </row>
    <row r="1415" spans="1:9" s="2" customFormat="1" x14ac:dyDescent="0.2">
      <c r="A1415" s="9"/>
      <c r="B1415" s="7"/>
      <c r="C1415" s="8"/>
      <c r="D1415" s="52"/>
      <c r="E1415" s="28"/>
      <c r="F1415" s="32"/>
      <c r="G1415" s="32"/>
      <c r="H1415" s="32"/>
      <c r="I1415" s="11"/>
    </row>
    <row r="1416" spans="1:9" s="2" customFormat="1" x14ac:dyDescent="0.2">
      <c r="A1416" s="9"/>
      <c r="B1416" s="7"/>
      <c r="C1416" s="8"/>
      <c r="D1416" s="52"/>
      <c r="E1416" s="28"/>
      <c r="F1416" s="32"/>
      <c r="G1416" s="32"/>
      <c r="H1416" s="32"/>
      <c r="I1416" s="11"/>
    </row>
    <row r="1417" spans="1:9" s="2" customFormat="1" x14ac:dyDescent="0.2">
      <c r="A1417" s="9"/>
      <c r="B1417" s="7"/>
      <c r="C1417" s="8"/>
      <c r="D1417" s="52"/>
      <c r="E1417" s="28"/>
      <c r="F1417" s="32"/>
      <c r="G1417" s="32"/>
      <c r="H1417" s="32"/>
      <c r="I1417" s="11"/>
    </row>
    <row r="1418" spans="1:9" s="2" customFormat="1" x14ac:dyDescent="0.2">
      <c r="A1418" s="9"/>
      <c r="B1418" s="7"/>
      <c r="C1418" s="8"/>
      <c r="D1418" s="52"/>
      <c r="E1418" s="28"/>
      <c r="F1418" s="32"/>
      <c r="G1418" s="32"/>
      <c r="H1418" s="32"/>
      <c r="I1418" s="11"/>
    </row>
    <row r="1419" spans="1:9" s="2" customFormat="1" x14ac:dyDescent="0.2">
      <c r="A1419" s="9"/>
      <c r="B1419" s="7"/>
      <c r="C1419" s="8"/>
      <c r="D1419" s="52"/>
      <c r="E1419" s="28"/>
      <c r="F1419" s="32"/>
      <c r="G1419" s="32"/>
      <c r="H1419" s="32"/>
      <c r="I1419" s="11"/>
    </row>
    <row r="1420" spans="1:9" s="2" customFormat="1" x14ac:dyDescent="0.2">
      <c r="A1420" s="9"/>
      <c r="B1420" s="7"/>
      <c r="C1420" s="8"/>
      <c r="D1420" s="52"/>
      <c r="E1420" s="28"/>
      <c r="F1420" s="32"/>
      <c r="G1420" s="32"/>
      <c r="H1420" s="32"/>
      <c r="I1420" s="11"/>
    </row>
    <row r="1421" spans="1:9" s="2" customFormat="1" x14ac:dyDescent="0.2">
      <c r="A1421" s="9"/>
      <c r="B1421" s="7"/>
      <c r="C1421" s="8"/>
      <c r="D1421" s="52"/>
      <c r="E1421" s="28"/>
      <c r="F1421" s="32"/>
      <c r="G1421" s="32"/>
      <c r="H1421" s="32"/>
      <c r="I1421" s="11"/>
    </row>
    <row r="1422" spans="1:9" s="2" customFormat="1" x14ac:dyDescent="0.2">
      <c r="A1422" s="9"/>
      <c r="B1422" s="7"/>
      <c r="C1422" s="8"/>
      <c r="D1422" s="52"/>
      <c r="E1422" s="28"/>
      <c r="F1422" s="32"/>
      <c r="G1422" s="32"/>
      <c r="H1422" s="32"/>
      <c r="I1422" s="11"/>
    </row>
    <row r="1423" spans="1:9" s="2" customFormat="1" x14ac:dyDescent="0.2">
      <c r="A1423" s="9"/>
      <c r="B1423" s="7"/>
      <c r="C1423" s="8"/>
      <c r="D1423" s="52"/>
      <c r="E1423" s="28"/>
      <c r="F1423" s="32"/>
      <c r="G1423" s="32"/>
      <c r="H1423" s="32"/>
      <c r="I1423" s="11"/>
    </row>
    <row r="1424" spans="1:9" s="2" customFormat="1" x14ac:dyDescent="0.2">
      <c r="A1424" s="9"/>
      <c r="B1424" s="7"/>
      <c r="C1424" s="8"/>
      <c r="D1424" s="52"/>
      <c r="E1424" s="28"/>
      <c r="F1424" s="32"/>
      <c r="G1424" s="32"/>
      <c r="H1424" s="32"/>
      <c r="I1424" s="11"/>
    </row>
    <row r="1425" spans="1:9" s="2" customFormat="1" x14ac:dyDescent="0.2">
      <c r="A1425" s="9"/>
      <c r="B1425" s="7"/>
      <c r="C1425" s="8"/>
      <c r="D1425" s="52"/>
      <c r="E1425" s="28"/>
      <c r="F1425" s="32"/>
      <c r="G1425" s="32"/>
      <c r="H1425" s="32"/>
      <c r="I1425" s="11"/>
    </row>
    <row r="1426" spans="1:9" s="2" customFormat="1" x14ac:dyDescent="0.2">
      <c r="A1426" s="9"/>
      <c r="B1426" s="7"/>
      <c r="C1426" s="8"/>
      <c r="D1426" s="52"/>
      <c r="E1426" s="28"/>
      <c r="F1426" s="32"/>
      <c r="G1426" s="32"/>
      <c r="H1426" s="32"/>
      <c r="I1426" s="11"/>
    </row>
    <row r="1427" spans="1:9" s="2" customFormat="1" x14ac:dyDescent="0.2">
      <c r="A1427" s="9"/>
      <c r="B1427" s="7"/>
      <c r="C1427" s="8"/>
      <c r="D1427" s="52"/>
      <c r="E1427" s="28"/>
      <c r="F1427" s="32"/>
      <c r="G1427" s="32"/>
      <c r="H1427" s="32"/>
      <c r="I1427" s="11"/>
    </row>
    <row r="1428" spans="1:9" s="2" customFormat="1" x14ac:dyDescent="0.2">
      <c r="A1428" s="9"/>
      <c r="B1428" s="7"/>
      <c r="C1428" s="8"/>
      <c r="D1428" s="52"/>
      <c r="E1428" s="28"/>
      <c r="F1428" s="32"/>
      <c r="G1428" s="32"/>
      <c r="H1428" s="32"/>
      <c r="I1428" s="11"/>
    </row>
    <row r="1429" spans="1:9" s="2" customFormat="1" x14ac:dyDescent="0.2">
      <c r="A1429" s="9"/>
      <c r="B1429" s="7"/>
      <c r="C1429" s="8"/>
      <c r="D1429" s="52"/>
      <c r="E1429" s="28"/>
      <c r="F1429" s="32"/>
      <c r="G1429" s="32"/>
      <c r="H1429" s="32"/>
      <c r="I1429" s="11"/>
    </row>
    <row r="1430" spans="1:9" s="2" customFormat="1" x14ac:dyDescent="0.2">
      <c r="A1430" s="9"/>
      <c r="B1430" s="7"/>
      <c r="C1430" s="8"/>
      <c r="D1430" s="52"/>
      <c r="E1430" s="28"/>
      <c r="F1430" s="32"/>
      <c r="G1430" s="32"/>
      <c r="H1430" s="32"/>
      <c r="I1430" s="11"/>
    </row>
    <row r="1431" spans="1:9" s="2" customFormat="1" x14ac:dyDescent="0.2">
      <c r="A1431" s="9"/>
      <c r="B1431" s="7"/>
      <c r="C1431" s="8"/>
      <c r="D1431" s="52"/>
      <c r="E1431" s="28"/>
      <c r="F1431" s="32"/>
      <c r="G1431" s="32"/>
      <c r="H1431" s="32"/>
      <c r="I1431" s="11"/>
    </row>
    <row r="1432" spans="1:9" s="2" customFormat="1" x14ac:dyDescent="0.2">
      <c r="A1432" s="9"/>
      <c r="B1432" s="7"/>
      <c r="C1432" s="8"/>
      <c r="D1432" s="52"/>
      <c r="E1432" s="28"/>
      <c r="F1432" s="32"/>
      <c r="G1432" s="32"/>
      <c r="H1432" s="32"/>
      <c r="I1432" s="11"/>
    </row>
    <row r="1433" spans="1:9" s="2" customFormat="1" x14ac:dyDescent="0.2">
      <c r="A1433" s="9"/>
      <c r="B1433" s="7"/>
      <c r="C1433" s="8"/>
      <c r="D1433" s="52"/>
      <c r="E1433" s="28"/>
      <c r="F1433" s="32"/>
      <c r="G1433" s="32"/>
      <c r="H1433" s="32"/>
      <c r="I1433" s="11"/>
    </row>
    <row r="1434" spans="1:9" s="2" customFormat="1" x14ac:dyDescent="0.2">
      <c r="A1434" s="9"/>
      <c r="B1434" s="7"/>
      <c r="C1434" s="8"/>
      <c r="D1434" s="52"/>
      <c r="E1434" s="28"/>
      <c r="F1434" s="32"/>
      <c r="G1434" s="32"/>
      <c r="H1434" s="32"/>
      <c r="I1434" s="11"/>
    </row>
    <row r="1435" spans="1:9" s="2" customFormat="1" x14ac:dyDescent="0.2">
      <c r="A1435" s="9"/>
      <c r="B1435" s="7"/>
      <c r="C1435" s="8"/>
      <c r="D1435" s="52"/>
      <c r="E1435" s="28"/>
      <c r="F1435" s="32"/>
      <c r="G1435" s="32"/>
      <c r="H1435" s="32"/>
      <c r="I1435" s="11"/>
    </row>
    <row r="1436" spans="1:9" s="2" customFormat="1" x14ac:dyDescent="0.2">
      <c r="A1436" s="9"/>
      <c r="B1436" s="7"/>
      <c r="C1436" s="8"/>
      <c r="D1436" s="52"/>
      <c r="E1436" s="28"/>
      <c r="F1436" s="32"/>
      <c r="G1436" s="32"/>
      <c r="H1436" s="32"/>
      <c r="I1436" s="11"/>
    </row>
    <row r="1437" spans="1:9" s="2" customFormat="1" x14ac:dyDescent="0.2">
      <c r="A1437" s="9"/>
      <c r="B1437" s="7"/>
      <c r="C1437" s="8"/>
      <c r="D1437" s="52"/>
      <c r="E1437" s="28"/>
      <c r="F1437" s="32"/>
      <c r="G1437" s="32"/>
      <c r="H1437" s="32"/>
      <c r="I1437" s="11"/>
    </row>
    <row r="1438" spans="1:9" s="2" customFormat="1" x14ac:dyDescent="0.2">
      <c r="A1438" s="9"/>
      <c r="B1438" s="7"/>
      <c r="C1438" s="8"/>
      <c r="D1438" s="52"/>
      <c r="E1438" s="28"/>
      <c r="F1438" s="32"/>
      <c r="G1438" s="32"/>
      <c r="H1438" s="32"/>
      <c r="I1438" s="11"/>
    </row>
    <row r="1439" spans="1:9" s="2" customFormat="1" x14ac:dyDescent="0.2">
      <c r="A1439" s="9"/>
      <c r="B1439" s="7"/>
      <c r="C1439" s="8"/>
      <c r="D1439" s="52"/>
      <c r="E1439" s="28"/>
      <c r="F1439" s="32"/>
      <c r="G1439" s="32"/>
      <c r="H1439" s="32"/>
      <c r="I1439" s="11"/>
    </row>
    <row r="1440" spans="1:9" s="2" customFormat="1" x14ac:dyDescent="0.2">
      <c r="A1440" s="9"/>
      <c r="B1440" s="7"/>
      <c r="C1440" s="8"/>
      <c r="D1440" s="52"/>
      <c r="E1440" s="28"/>
      <c r="F1440" s="32"/>
      <c r="G1440" s="32"/>
      <c r="H1440" s="32"/>
      <c r="I1440" s="11"/>
    </row>
    <row r="1441" spans="1:9" s="2" customFormat="1" x14ac:dyDescent="0.2">
      <c r="A1441" s="9"/>
      <c r="B1441" s="7"/>
      <c r="C1441" s="8"/>
      <c r="D1441" s="52"/>
      <c r="E1441" s="28"/>
      <c r="F1441" s="32"/>
      <c r="G1441" s="32"/>
      <c r="H1441" s="32"/>
      <c r="I1441" s="11"/>
    </row>
    <row r="1442" spans="1:9" s="2" customFormat="1" x14ac:dyDescent="0.2">
      <c r="A1442" s="9"/>
      <c r="B1442" s="7"/>
      <c r="C1442" s="8"/>
      <c r="D1442" s="52"/>
      <c r="E1442" s="28"/>
      <c r="F1442" s="32"/>
      <c r="G1442" s="32"/>
      <c r="H1442" s="32"/>
      <c r="I1442" s="11"/>
    </row>
    <row r="1443" spans="1:9" s="2" customFormat="1" x14ac:dyDescent="0.2">
      <c r="A1443" s="9"/>
      <c r="B1443" s="7"/>
      <c r="C1443" s="8"/>
      <c r="D1443" s="52"/>
      <c r="E1443" s="28"/>
      <c r="F1443" s="32"/>
      <c r="G1443" s="32"/>
      <c r="H1443" s="32"/>
      <c r="I1443" s="11"/>
    </row>
    <row r="1444" spans="1:9" s="2" customFormat="1" x14ac:dyDescent="0.2">
      <c r="A1444" s="9"/>
      <c r="B1444" s="7"/>
      <c r="C1444" s="8"/>
      <c r="D1444" s="52"/>
      <c r="E1444" s="28"/>
      <c r="F1444" s="32"/>
      <c r="G1444" s="32"/>
      <c r="H1444" s="32"/>
      <c r="I1444" s="11"/>
    </row>
    <row r="1445" spans="1:9" s="2" customFormat="1" x14ac:dyDescent="0.2">
      <c r="A1445" s="9"/>
      <c r="B1445" s="7"/>
      <c r="C1445" s="8"/>
      <c r="D1445" s="52"/>
      <c r="E1445" s="28"/>
      <c r="F1445" s="32"/>
      <c r="G1445" s="32"/>
      <c r="H1445" s="32"/>
      <c r="I1445" s="11"/>
    </row>
    <row r="1446" spans="1:9" s="2" customFormat="1" x14ac:dyDescent="0.2">
      <c r="A1446" s="9"/>
      <c r="B1446" s="7"/>
      <c r="C1446" s="8"/>
      <c r="D1446" s="52"/>
      <c r="E1446" s="28"/>
      <c r="F1446" s="32"/>
      <c r="G1446" s="32"/>
      <c r="H1446" s="32"/>
      <c r="I1446" s="11"/>
    </row>
    <row r="1447" spans="1:9" s="2" customFormat="1" x14ac:dyDescent="0.2">
      <c r="A1447" s="9"/>
      <c r="B1447" s="7"/>
      <c r="C1447" s="8"/>
      <c r="D1447" s="52"/>
      <c r="E1447" s="28"/>
      <c r="F1447" s="32"/>
      <c r="G1447" s="32"/>
      <c r="H1447" s="32"/>
      <c r="I1447" s="11"/>
    </row>
    <row r="1448" spans="1:9" s="2" customFormat="1" x14ac:dyDescent="0.2">
      <c r="A1448" s="9"/>
      <c r="B1448" s="7"/>
      <c r="C1448" s="8"/>
      <c r="D1448" s="52"/>
      <c r="E1448" s="28"/>
      <c r="F1448" s="32"/>
      <c r="G1448" s="32"/>
      <c r="H1448" s="32"/>
      <c r="I1448" s="11"/>
    </row>
    <row r="1449" spans="1:9" s="2" customFormat="1" x14ac:dyDescent="0.2">
      <c r="A1449" s="9"/>
      <c r="B1449" s="7"/>
      <c r="C1449" s="8"/>
      <c r="D1449" s="52"/>
      <c r="E1449" s="28"/>
      <c r="F1449" s="32"/>
      <c r="G1449" s="32"/>
      <c r="H1449" s="32"/>
      <c r="I1449" s="11"/>
    </row>
    <row r="1450" spans="1:9" s="2" customFormat="1" x14ac:dyDescent="0.2">
      <c r="A1450" s="9"/>
      <c r="B1450" s="7"/>
      <c r="C1450" s="8"/>
      <c r="D1450" s="52"/>
      <c r="E1450" s="28"/>
      <c r="F1450" s="32"/>
      <c r="G1450" s="32"/>
      <c r="H1450" s="32"/>
      <c r="I1450" s="11"/>
    </row>
    <row r="1451" spans="1:9" s="2" customFormat="1" x14ac:dyDescent="0.2">
      <c r="A1451" s="9"/>
      <c r="B1451" s="7"/>
      <c r="C1451" s="8"/>
      <c r="D1451" s="52"/>
      <c r="E1451" s="28"/>
      <c r="F1451" s="32"/>
      <c r="G1451" s="32"/>
      <c r="H1451" s="32"/>
      <c r="I1451" s="11"/>
    </row>
    <row r="1452" spans="1:9" s="2" customFormat="1" x14ac:dyDescent="0.2">
      <c r="A1452" s="9"/>
      <c r="B1452" s="7"/>
      <c r="C1452" s="8"/>
      <c r="D1452" s="52"/>
      <c r="E1452" s="28"/>
      <c r="F1452" s="32"/>
      <c r="G1452" s="32"/>
      <c r="H1452" s="32"/>
      <c r="I1452" s="11"/>
    </row>
    <row r="1453" spans="1:9" s="2" customFormat="1" x14ac:dyDescent="0.2">
      <c r="A1453" s="9"/>
      <c r="B1453" s="7"/>
      <c r="C1453" s="8"/>
      <c r="D1453" s="52"/>
      <c r="E1453" s="28"/>
      <c r="F1453" s="32"/>
      <c r="G1453" s="32"/>
      <c r="H1453" s="32"/>
      <c r="I1453" s="11"/>
    </row>
    <row r="1454" spans="1:9" s="2" customFormat="1" x14ac:dyDescent="0.2">
      <c r="A1454" s="9"/>
      <c r="B1454" s="7"/>
      <c r="C1454" s="8"/>
      <c r="D1454" s="52"/>
      <c r="E1454" s="28"/>
      <c r="F1454" s="32"/>
      <c r="G1454" s="32"/>
      <c r="H1454" s="32"/>
      <c r="I1454" s="11"/>
    </row>
    <row r="1455" spans="1:9" s="2" customFormat="1" x14ac:dyDescent="0.2">
      <c r="A1455" s="9"/>
      <c r="B1455" s="7"/>
      <c r="C1455" s="8"/>
      <c r="D1455" s="52"/>
      <c r="E1455" s="28"/>
      <c r="F1455" s="32"/>
      <c r="G1455" s="32"/>
      <c r="H1455" s="32"/>
      <c r="I1455" s="11"/>
    </row>
    <row r="1456" spans="1:9" s="2" customFormat="1" x14ac:dyDescent="0.2">
      <c r="A1456" s="9"/>
      <c r="B1456" s="7"/>
      <c r="C1456" s="8"/>
      <c r="D1456" s="52"/>
      <c r="E1456" s="28"/>
      <c r="F1456" s="32"/>
      <c r="G1456" s="32"/>
      <c r="H1456" s="32"/>
      <c r="I1456" s="11"/>
    </row>
    <row r="1457" spans="1:9" s="2" customFormat="1" x14ac:dyDescent="0.2">
      <c r="A1457" s="9"/>
      <c r="B1457" s="7"/>
      <c r="C1457" s="8"/>
      <c r="D1457" s="52"/>
      <c r="E1457" s="28"/>
      <c r="F1457" s="32"/>
      <c r="G1457" s="32"/>
      <c r="H1457" s="32"/>
      <c r="I1457" s="11"/>
    </row>
    <row r="1458" spans="1:9" s="2" customFormat="1" x14ac:dyDescent="0.2">
      <c r="A1458" s="9"/>
      <c r="B1458" s="7"/>
      <c r="C1458" s="8"/>
      <c r="D1458" s="52"/>
      <c r="E1458" s="28"/>
      <c r="F1458" s="32"/>
      <c r="G1458" s="32"/>
      <c r="H1458" s="32"/>
      <c r="I1458" s="11"/>
    </row>
    <row r="1459" spans="1:9" s="2" customFormat="1" x14ac:dyDescent="0.2">
      <c r="A1459" s="9"/>
      <c r="B1459" s="7"/>
      <c r="C1459" s="8"/>
      <c r="D1459" s="52"/>
      <c r="E1459" s="28"/>
      <c r="F1459" s="32"/>
      <c r="G1459" s="32"/>
      <c r="H1459" s="32"/>
      <c r="I1459" s="11"/>
    </row>
    <row r="1460" spans="1:9" s="2" customFormat="1" x14ac:dyDescent="0.2">
      <c r="A1460" s="9"/>
      <c r="B1460" s="7"/>
      <c r="C1460" s="8"/>
      <c r="D1460" s="52"/>
      <c r="E1460" s="28"/>
      <c r="F1460" s="32"/>
      <c r="G1460" s="32"/>
      <c r="H1460" s="32"/>
      <c r="I1460" s="11"/>
    </row>
    <row r="1461" spans="1:9" s="2" customFormat="1" x14ac:dyDescent="0.2">
      <c r="A1461" s="9"/>
      <c r="B1461" s="7"/>
      <c r="C1461" s="8"/>
      <c r="D1461" s="52"/>
      <c r="E1461" s="28"/>
      <c r="F1461" s="32"/>
      <c r="G1461" s="32"/>
      <c r="H1461" s="32"/>
      <c r="I1461" s="11"/>
    </row>
    <row r="1462" spans="1:9" s="2" customFormat="1" x14ac:dyDescent="0.2">
      <c r="A1462" s="9"/>
      <c r="B1462" s="7"/>
      <c r="C1462" s="8"/>
      <c r="D1462" s="52"/>
      <c r="E1462" s="28"/>
      <c r="F1462" s="32"/>
      <c r="G1462" s="32"/>
      <c r="H1462" s="32"/>
      <c r="I1462" s="11"/>
    </row>
    <row r="1463" spans="1:9" s="2" customFormat="1" x14ac:dyDescent="0.2">
      <c r="A1463" s="9"/>
      <c r="B1463" s="7"/>
      <c r="C1463" s="8"/>
      <c r="D1463" s="52"/>
      <c r="E1463" s="28"/>
      <c r="F1463" s="32"/>
      <c r="G1463" s="32"/>
      <c r="H1463" s="32"/>
      <c r="I1463" s="11"/>
    </row>
    <row r="1464" spans="1:9" s="2" customFormat="1" x14ac:dyDescent="0.2">
      <c r="A1464" s="9"/>
      <c r="B1464" s="7"/>
      <c r="C1464" s="8"/>
      <c r="D1464" s="52"/>
      <c r="E1464" s="28"/>
      <c r="F1464" s="32"/>
      <c r="G1464" s="32"/>
      <c r="H1464" s="32"/>
      <c r="I1464" s="11"/>
    </row>
    <row r="1465" spans="1:9" s="2" customFormat="1" x14ac:dyDescent="0.2">
      <c r="A1465" s="9"/>
      <c r="B1465" s="7"/>
      <c r="C1465" s="8"/>
      <c r="D1465" s="52"/>
      <c r="E1465" s="28"/>
      <c r="F1465" s="32"/>
      <c r="G1465" s="32"/>
      <c r="H1465" s="32"/>
      <c r="I1465" s="11"/>
    </row>
    <row r="1466" spans="1:9" s="2" customFormat="1" x14ac:dyDescent="0.2">
      <c r="A1466" s="9"/>
      <c r="B1466" s="7"/>
      <c r="C1466" s="8"/>
      <c r="D1466" s="52"/>
      <c r="E1466" s="28"/>
      <c r="F1466" s="32"/>
      <c r="G1466" s="32"/>
      <c r="H1466" s="32"/>
      <c r="I1466" s="11"/>
    </row>
    <row r="1467" spans="1:9" s="2" customFormat="1" x14ac:dyDescent="0.2">
      <c r="A1467" s="9"/>
      <c r="B1467" s="7"/>
      <c r="C1467" s="8"/>
      <c r="D1467" s="52"/>
      <c r="E1467" s="28"/>
      <c r="F1467" s="32"/>
      <c r="G1467" s="32"/>
      <c r="H1467" s="32"/>
      <c r="I1467" s="11"/>
    </row>
    <row r="1468" spans="1:9" s="2" customFormat="1" x14ac:dyDescent="0.2">
      <c r="A1468" s="9"/>
      <c r="B1468" s="7"/>
      <c r="C1468" s="8"/>
      <c r="D1468" s="52"/>
      <c r="E1468" s="28"/>
      <c r="F1468" s="32"/>
      <c r="G1468" s="32"/>
      <c r="H1468" s="32"/>
      <c r="I1468" s="11"/>
    </row>
    <row r="1469" spans="1:9" s="2" customFormat="1" x14ac:dyDescent="0.2">
      <c r="A1469" s="9"/>
      <c r="B1469" s="7"/>
      <c r="C1469" s="8"/>
      <c r="D1469" s="52"/>
      <c r="E1469" s="28"/>
      <c r="F1469" s="32"/>
      <c r="G1469" s="32"/>
      <c r="H1469" s="32"/>
      <c r="I1469" s="11"/>
    </row>
    <row r="1470" spans="1:9" s="2" customFormat="1" x14ac:dyDescent="0.2">
      <c r="A1470" s="9"/>
      <c r="B1470" s="7"/>
      <c r="C1470" s="8"/>
      <c r="D1470" s="52"/>
      <c r="E1470" s="28"/>
      <c r="F1470" s="32"/>
      <c r="G1470" s="32"/>
      <c r="H1470" s="32"/>
      <c r="I1470" s="11"/>
    </row>
    <row r="1471" spans="1:9" s="2" customFormat="1" x14ac:dyDescent="0.2">
      <c r="A1471" s="9"/>
      <c r="B1471" s="7"/>
      <c r="C1471" s="8"/>
      <c r="D1471" s="52"/>
      <c r="E1471" s="28"/>
      <c r="F1471" s="32"/>
      <c r="G1471" s="32"/>
      <c r="H1471" s="32"/>
      <c r="I1471" s="11"/>
    </row>
    <row r="1472" spans="1:9" s="2" customFormat="1" x14ac:dyDescent="0.2">
      <c r="A1472" s="9"/>
      <c r="B1472" s="7"/>
      <c r="C1472" s="8"/>
      <c r="D1472" s="52"/>
      <c r="E1472" s="28"/>
      <c r="F1472" s="32"/>
      <c r="G1472" s="32"/>
      <c r="H1472" s="32"/>
      <c r="I1472" s="11"/>
    </row>
    <row r="1473" spans="1:9" s="2" customFormat="1" x14ac:dyDescent="0.2">
      <c r="A1473" s="9"/>
      <c r="B1473" s="7"/>
      <c r="C1473" s="8"/>
      <c r="D1473" s="52"/>
      <c r="E1473" s="28"/>
      <c r="F1473" s="32"/>
      <c r="G1473" s="32"/>
      <c r="H1473" s="32"/>
      <c r="I1473" s="11"/>
    </row>
    <row r="1474" spans="1:9" s="2" customFormat="1" x14ac:dyDescent="0.2">
      <c r="A1474" s="9"/>
      <c r="B1474" s="7"/>
      <c r="C1474" s="8"/>
      <c r="D1474" s="52"/>
      <c r="E1474" s="28"/>
      <c r="F1474" s="32"/>
      <c r="G1474" s="32"/>
      <c r="H1474" s="32"/>
      <c r="I1474" s="11"/>
    </row>
    <row r="1475" spans="1:9" s="2" customFormat="1" x14ac:dyDescent="0.2">
      <c r="A1475" s="9"/>
      <c r="B1475" s="7"/>
      <c r="C1475" s="8"/>
      <c r="D1475" s="52"/>
      <c r="E1475" s="28"/>
      <c r="F1475" s="32"/>
      <c r="G1475" s="32"/>
      <c r="H1475" s="32"/>
      <c r="I1475" s="11"/>
    </row>
    <row r="1476" spans="1:9" s="2" customFormat="1" x14ac:dyDescent="0.2">
      <c r="A1476" s="9"/>
      <c r="B1476" s="7"/>
      <c r="C1476" s="8"/>
      <c r="D1476" s="52"/>
      <c r="E1476" s="28"/>
      <c r="F1476" s="32"/>
      <c r="G1476" s="32"/>
      <c r="H1476" s="32"/>
      <c r="I1476" s="11"/>
    </row>
    <row r="1477" spans="1:9" s="2" customFormat="1" x14ac:dyDescent="0.2">
      <c r="A1477" s="9"/>
      <c r="B1477" s="7"/>
      <c r="C1477" s="8"/>
      <c r="D1477" s="52"/>
      <c r="E1477" s="28"/>
      <c r="F1477" s="32"/>
      <c r="G1477" s="32"/>
      <c r="H1477" s="32"/>
      <c r="I1477" s="11"/>
    </row>
    <row r="1478" spans="1:9" s="2" customFormat="1" x14ac:dyDescent="0.2">
      <c r="A1478" s="9"/>
      <c r="B1478" s="7"/>
      <c r="C1478" s="8"/>
      <c r="D1478" s="52"/>
      <c r="E1478" s="28"/>
      <c r="F1478" s="32"/>
      <c r="G1478" s="32"/>
      <c r="H1478" s="32"/>
      <c r="I1478" s="11"/>
    </row>
    <row r="1479" spans="1:9" s="2" customFormat="1" x14ac:dyDescent="0.2">
      <c r="A1479" s="9"/>
      <c r="B1479" s="7"/>
      <c r="C1479" s="8"/>
      <c r="D1479" s="52"/>
      <c r="E1479" s="28"/>
      <c r="F1479" s="32"/>
      <c r="G1479" s="32"/>
      <c r="H1479" s="32"/>
      <c r="I1479" s="11"/>
    </row>
    <row r="1480" spans="1:9" s="2" customFormat="1" x14ac:dyDescent="0.2">
      <c r="A1480" s="9"/>
      <c r="B1480" s="7"/>
      <c r="C1480" s="8"/>
      <c r="D1480" s="52"/>
      <c r="E1480" s="28"/>
      <c r="F1480" s="32"/>
      <c r="G1480" s="32"/>
      <c r="H1480" s="32"/>
      <c r="I1480" s="11"/>
    </row>
    <row r="1481" spans="1:9" s="2" customFormat="1" x14ac:dyDescent="0.2">
      <c r="A1481" s="9"/>
      <c r="B1481" s="7"/>
      <c r="C1481" s="8"/>
      <c r="D1481" s="52"/>
      <c r="E1481" s="28"/>
      <c r="F1481" s="32"/>
      <c r="G1481" s="32"/>
      <c r="H1481" s="32"/>
      <c r="I1481" s="11"/>
    </row>
    <row r="1482" spans="1:9" s="2" customFormat="1" x14ac:dyDescent="0.2">
      <c r="A1482" s="9"/>
      <c r="B1482" s="7"/>
      <c r="C1482" s="8"/>
      <c r="D1482" s="52"/>
      <c r="E1482" s="28"/>
      <c r="F1482" s="32"/>
      <c r="G1482" s="32"/>
      <c r="H1482" s="32"/>
      <c r="I1482" s="11"/>
    </row>
    <row r="1483" spans="1:9" s="2" customFormat="1" x14ac:dyDescent="0.2">
      <c r="A1483" s="9"/>
      <c r="B1483" s="7"/>
      <c r="C1483" s="8"/>
      <c r="D1483" s="52"/>
      <c r="E1483" s="28"/>
      <c r="F1483" s="32"/>
      <c r="G1483" s="32"/>
      <c r="H1483" s="32"/>
      <c r="I1483" s="11"/>
    </row>
    <row r="1484" spans="1:9" s="2" customFormat="1" x14ac:dyDescent="0.2">
      <c r="A1484" s="9"/>
      <c r="B1484" s="7"/>
      <c r="C1484" s="8"/>
      <c r="D1484" s="52"/>
      <c r="E1484" s="28"/>
      <c r="F1484" s="32"/>
      <c r="G1484" s="32"/>
      <c r="H1484" s="32"/>
      <c r="I1484" s="11"/>
    </row>
    <row r="1485" spans="1:9" s="2" customFormat="1" x14ac:dyDescent="0.2">
      <c r="A1485" s="9"/>
      <c r="B1485" s="7"/>
      <c r="C1485" s="8"/>
      <c r="D1485" s="52"/>
      <c r="E1485" s="28"/>
      <c r="F1485" s="32"/>
      <c r="G1485" s="32"/>
      <c r="H1485" s="32"/>
      <c r="I1485" s="11"/>
    </row>
    <row r="1486" spans="1:9" s="2" customFormat="1" x14ac:dyDescent="0.2">
      <c r="A1486" s="9"/>
      <c r="B1486" s="7"/>
      <c r="C1486" s="8"/>
      <c r="D1486" s="52"/>
      <c r="E1486" s="28"/>
      <c r="F1486" s="32"/>
      <c r="G1486" s="32"/>
      <c r="H1486" s="32"/>
      <c r="I1486" s="11"/>
    </row>
    <row r="1487" spans="1:9" s="2" customFormat="1" x14ac:dyDescent="0.2">
      <c r="A1487" s="9"/>
      <c r="B1487" s="7"/>
      <c r="C1487" s="8"/>
      <c r="D1487" s="52"/>
      <c r="E1487" s="28"/>
      <c r="F1487" s="32"/>
      <c r="G1487" s="32"/>
      <c r="H1487" s="32"/>
      <c r="I1487" s="11"/>
    </row>
    <row r="1488" spans="1:9" s="2" customFormat="1" x14ac:dyDescent="0.2">
      <c r="A1488" s="9"/>
      <c r="B1488" s="7"/>
      <c r="C1488" s="8"/>
      <c r="D1488" s="52"/>
      <c r="E1488" s="28"/>
      <c r="F1488" s="32"/>
      <c r="G1488" s="32"/>
      <c r="H1488" s="32"/>
      <c r="I1488" s="11"/>
    </row>
    <row r="1489" spans="1:9" s="2" customFormat="1" x14ac:dyDescent="0.2">
      <c r="A1489" s="9"/>
      <c r="B1489" s="7"/>
      <c r="C1489" s="8"/>
      <c r="D1489" s="52"/>
      <c r="E1489" s="28"/>
      <c r="F1489" s="32"/>
      <c r="G1489" s="32"/>
      <c r="H1489" s="32"/>
      <c r="I1489" s="11"/>
    </row>
    <row r="1490" spans="1:9" s="2" customFormat="1" x14ac:dyDescent="0.2">
      <c r="A1490" s="9"/>
      <c r="B1490" s="7"/>
      <c r="C1490" s="8"/>
      <c r="D1490" s="52"/>
      <c r="E1490" s="28"/>
      <c r="F1490" s="32"/>
      <c r="G1490" s="32"/>
      <c r="H1490" s="32"/>
      <c r="I1490" s="11"/>
    </row>
    <row r="1491" spans="1:9" s="2" customFormat="1" x14ac:dyDescent="0.2">
      <c r="A1491" s="9"/>
      <c r="B1491" s="7"/>
      <c r="C1491" s="8"/>
      <c r="D1491" s="52"/>
      <c r="E1491" s="28"/>
      <c r="F1491" s="32"/>
      <c r="G1491" s="32"/>
      <c r="H1491" s="32"/>
      <c r="I1491" s="11"/>
    </row>
    <row r="1492" spans="1:9" s="2" customFormat="1" x14ac:dyDescent="0.2">
      <c r="A1492" s="9"/>
      <c r="B1492" s="7"/>
      <c r="C1492" s="8"/>
      <c r="D1492" s="52"/>
      <c r="E1492" s="28"/>
      <c r="F1492" s="32"/>
      <c r="G1492" s="32"/>
      <c r="H1492" s="32"/>
      <c r="I1492" s="11"/>
    </row>
    <row r="1493" spans="1:9" s="2" customFormat="1" x14ac:dyDescent="0.2">
      <c r="A1493" s="9"/>
      <c r="B1493" s="7"/>
      <c r="C1493" s="8"/>
      <c r="D1493" s="52"/>
      <c r="E1493" s="28"/>
      <c r="F1493" s="32"/>
      <c r="G1493" s="32"/>
      <c r="H1493" s="32"/>
      <c r="I1493" s="11"/>
    </row>
    <row r="1494" spans="1:9" s="2" customFormat="1" x14ac:dyDescent="0.2">
      <c r="A1494" s="9"/>
      <c r="B1494" s="7"/>
      <c r="C1494" s="8"/>
      <c r="D1494" s="52"/>
      <c r="E1494" s="28"/>
      <c r="F1494" s="32"/>
      <c r="G1494" s="32"/>
      <c r="H1494" s="32"/>
      <c r="I1494" s="11"/>
    </row>
    <row r="1495" spans="1:9" s="2" customFormat="1" x14ac:dyDescent="0.2">
      <c r="A1495" s="9"/>
      <c r="B1495" s="7"/>
      <c r="C1495" s="8"/>
      <c r="D1495" s="52"/>
      <c r="E1495" s="28"/>
      <c r="F1495" s="32"/>
      <c r="G1495" s="32"/>
      <c r="H1495" s="32"/>
      <c r="I1495" s="11"/>
    </row>
    <row r="1496" spans="1:9" s="2" customFormat="1" x14ac:dyDescent="0.2">
      <c r="A1496" s="9"/>
      <c r="B1496" s="7"/>
      <c r="C1496" s="8"/>
      <c r="D1496" s="52"/>
      <c r="E1496" s="28"/>
      <c r="F1496" s="32"/>
      <c r="G1496" s="32"/>
      <c r="H1496" s="32"/>
      <c r="I1496" s="11"/>
    </row>
    <row r="1497" spans="1:9" s="2" customFormat="1" x14ac:dyDescent="0.2">
      <c r="A1497" s="9"/>
      <c r="B1497" s="7"/>
      <c r="C1497" s="8"/>
      <c r="D1497" s="52"/>
      <c r="E1497" s="28"/>
      <c r="F1497" s="32"/>
      <c r="G1497" s="32"/>
      <c r="H1497" s="32"/>
      <c r="I1497" s="11"/>
    </row>
    <row r="1498" spans="1:9" s="2" customFormat="1" x14ac:dyDescent="0.2">
      <c r="A1498" s="9"/>
      <c r="B1498" s="7"/>
      <c r="C1498" s="8"/>
      <c r="D1498" s="52"/>
      <c r="E1498" s="28"/>
      <c r="F1498" s="32"/>
      <c r="G1498" s="32"/>
      <c r="H1498" s="32"/>
      <c r="I1498" s="11"/>
    </row>
    <row r="1499" spans="1:9" s="2" customFormat="1" x14ac:dyDescent="0.2">
      <c r="A1499" s="9"/>
      <c r="B1499" s="7"/>
      <c r="C1499" s="8"/>
      <c r="D1499" s="52"/>
      <c r="E1499" s="28"/>
      <c r="F1499" s="32"/>
      <c r="G1499" s="32"/>
      <c r="H1499" s="32"/>
      <c r="I1499" s="11"/>
    </row>
    <row r="1500" spans="1:9" s="2" customFormat="1" x14ac:dyDescent="0.2">
      <c r="A1500" s="9"/>
      <c r="B1500" s="7"/>
      <c r="C1500" s="8"/>
      <c r="D1500" s="52"/>
      <c r="E1500" s="28"/>
      <c r="F1500" s="32"/>
      <c r="G1500" s="32"/>
      <c r="H1500" s="32"/>
      <c r="I1500" s="11"/>
    </row>
    <row r="1501" spans="1:9" s="2" customFormat="1" x14ac:dyDescent="0.2">
      <c r="A1501" s="9"/>
      <c r="B1501" s="7"/>
      <c r="C1501" s="8"/>
      <c r="D1501" s="52"/>
      <c r="E1501" s="28"/>
      <c r="F1501" s="32"/>
      <c r="G1501" s="32"/>
      <c r="H1501" s="32"/>
      <c r="I1501" s="11"/>
    </row>
    <row r="1502" spans="1:9" s="2" customFormat="1" x14ac:dyDescent="0.2">
      <c r="A1502" s="9"/>
      <c r="B1502" s="7"/>
      <c r="C1502" s="8"/>
      <c r="D1502" s="52"/>
      <c r="E1502" s="28"/>
      <c r="F1502" s="32"/>
      <c r="G1502" s="32"/>
      <c r="H1502" s="32"/>
      <c r="I1502" s="11"/>
    </row>
    <row r="1503" spans="1:9" s="2" customFormat="1" x14ac:dyDescent="0.2">
      <c r="A1503" s="9"/>
      <c r="B1503" s="7"/>
      <c r="C1503" s="8"/>
      <c r="D1503" s="52"/>
      <c r="E1503" s="28"/>
      <c r="F1503" s="32"/>
      <c r="G1503" s="32"/>
      <c r="H1503" s="32"/>
      <c r="I1503" s="11"/>
    </row>
    <row r="1504" spans="1:9" s="2" customFormat="1" x14ac:dyDescent="0.2">
      <c r="A1504" s="9"/>
      <c r="B1504" s="7"/>
      <c r="C1504" s="8"/>
      <c r="D1504" s="52"/>
      <c r="E1504" s="28"/>
      <c r="F1504" s="32"/>
      <c r="G1504" s="32"/>
      <c r="H1504" s="32"/>
      <c r="I1504" s="11"/>
    </row>
    <row r="1505" spans="1:9" s="2" customFormat="1" x14ac:dyDescent="0.2">
      <c r="A1505" s="9"/>
      <c r="B1505" s="7"/>
      <c r="C1505" s="8"/>
      <c r="D1505" s="52"/>
      <c r="E1505" s="28"/>
      <c r="F1505" s="32"/>
      <c r="G1505" s="32"/>
      <c r="H1505" s="32"/>
      <c r="I1505" s="11"/>
    </row>
    <row r="1506" spans="1:9" s="2" customFormat="1" x14ac:dyDescent="0.2">
      <c r="A1506" s="9"/>
      <c r="B1506" s="7"/>
      <c r="C1506" s="8"/>
      <c r="D1506" s="52"/>
      <c r="E1506" s="28"/>
      <c r="F1506" s="32"/>
      <c r="G1506" s="32"/>
      <c r="H1506" s="32"/>
      <c r="I1506" s="11"/>
    </row>
    <row r="1507" spans="1:9" s="2" customFormat="1" x14ac:dyDescent="0.2">
      <c r="A1507" s="9"/>
      <c r="B1507" s="7"/>
      <c r="C1507" s="8"/>
      <c r="D1507" s="52"/>
      <c r="E1507" s="28"/>
      <c r="F1507" s="32"/>
      <c r="G1507" s="32"/>
      <c r="H1507" s="32"/>
      <c r="I1507" s="11"/>
    </row>
    <row r="1508" spans="1:9" s="2" customFormat="1" x14ac:dyDescent="0.2">
      <c r="A1508" s="9"/>
      <c r="B1508" s="7"/>
      <c r="C1508" s="8"/>
      <c r="D1508" s="52"/>
      <c r="E1508" s="28"/>
      <c r="F1508" s="32"/>
      <c r="G1508" s="32"/>
      <c r="H1508" s="32"/>
      <c r="I1508" s="11"/>
    </row>
    <row r="1509" spans="1:9" s="2" customFormat="1" x14ac:dyDescent="0.2">
      <c r="A1509" s="9"/>
      <c r="B1509" s="7"/>
      <c r="C1509" s="8"/>
      <c r="D1509" s="52"/>
      <c r="E1509" s="28"/>
      <c r="F1509" s="32"/>
      <c r="G1509" s="32"/>
      <c r="H1509" s="32"/>
      <c r="I1509" s="11"/>
    </row>
    <row r="1510" spans="1:9" s="2" customFormat="1" x14ac:dyDescent="0.2">
      <c r="A1510" s="9"/>
      <c r="B1510" s="7"/>
      <c r="C1510" s="8"/>
      <c r="D1510" s="52"/>
      <c r="E1510" s="28"/>
      <c r="F1510" s="32"/>
      <c r="G1510" s="32"/>
      <c r="H1510" s="32"/>
      <c r="I1510" s="11"/>
    </row>
    <row r="1511" spans="1:9" s="2" customFormat="1" x14ac:dyDescent="0.2">
      <c r="A1511" s="9"/>
      <c r="B1511" s="7"/>
      <c r="C1511" s="8"/>
      <c r="D1511" s="52"/>
      <c r="E1511" s="28"/>
      <c r="F1511" s="32"/>
      <c r="G1511" s="32"/>
      <c r="H1511" s="32"/>
      <c r="I1511" s="11"/>
    </row>
    <row r="1512" spans="1:9" s="2" customFormat="1" x14ac:dyDescent="0.2">
      <c r="A1512" s="9"/>
      <c r="B1512" s="7"/>
      <c r="C1512" s="8"/>
      <c r="D1512" s="52"/>
      <c r="E1512" s="28"/>
      <c r="F1512" s="32"/>
      <c r="G1512" s="32"/>
      <c r="H1512" s="32"/>
      <c r="I1512" s="11"/>
    </row>
    <row r="1513" spans="1:9" s="2" customFormat="1" x14ac:dyDescent="0.2">
      <c r="A1513" s="9"/>
      <c r="B1513" s="7"/>
      <c r="C1513" s="8"/>
      <c r="D1513" s="52"/>
      <c r="E1513" s="28"/>
      <c r="F1513" s="32"/>
      <c r="G1513" s="32"/>
      <c r="H1513" s="32"/>
      <c r="I1513" s="11"/>
    </row>
    <row r="1514" spans="1:9" s="2" customFormat="1" x14ac:dyDescent="0.2">
      <c r="A1514" s="9"/>
      <c r="B1514" s="7"/>
      <c r="C1514" s="8"/>
      <c r="D1514" s="52"/>
      <c r="E1514" s="28"/>
      <c r="F1514" s="32"/>
      <c r="G1514" s="32"/>
      <c r="H1514" s="32"/>
      <c r="I1514" s="11"/>
    </row>
    <row r="1515" spans="1:9" s="2" customFormat="1" x14ac:dyDescent="0.2">
      <c r="A1515" s="9"/>
      <c r="B1515" s="7"/>
      <c r="C1515" s="8"/>
      <c r="D1515" s="52"/>
      <c r="E1515" s="28"/>
      <c r="F1515" s="32"/>
      <c r="G1515" s="32"/>
      <c r="H1515" s="32"/>
      <c r="I1515" s="11"/>
    </row>
    <row r="1516" spans="1:9" s="2" customFormat="1" x14ac:dyDescent="0.2">
      <c r="A1516" s="9"/>
      <c r="B1516" s="7"/>
      <c r="C1516" s="8"/>
      <c r="D1516" s="52"/>
      <c r="E1516" s="28"/>
      <c r="F1516" s="32"/>
      <c r="G1516" s="32"/>
      <c r="H1516" s="32"/>
      <c r="I1516" s="11"/>
    </row>
    <row r="1517" spans="1:9" s="2" customFormat="1" x14ac:dyDescent="0.2">
      <c r="A1517" s="9"/>
      <c r="B1517" s="7"/>
      <c r="C1517" s="8"/>
      <c r="D1517" s="52"/>
      <c r="E1517" s="28"/>
      <c r="F1517" s="32"/>
      <c r="G1517" s="32"/>
      <c r="H1517" s="32"/>
      <c r="I1517" s="11"/>
    </row>
    <row r="1518" spans="1:9" s="2" customFormat="1" x14ac:dyDescent="0.2">
      <c r="A1518" s="9"/>
      <c r="B1518" s="7"/>
      <c r="C1518" s="8"/>
      <c r="D1518" s="52"/>
      <c r="E1518" s="28"/>
      <c r="F1518" s="32"/>
      <c r="G1518" s="32"/>
      <c r="H1518" s="32"/>
      <c r="I1518" s="11"/>
    </row>
    <row r="1519" spans="1:9" s="2" customFormat="1" x14ac:dyDescent="0.2">
      <c r="A1519" s="9"/>
      <c r="B1519" s="7"/>
      <c r="C1519" s="8"/>
      <c r="D1519" s="52"/>
      <c r="E1519" s="28"/>
      <c r="F1519" s="32"/>
      <c r="G1519" s="32"/>
      <c r="H1519" s="32"/>
      <c r="I1519" s="11"/>
    </row>
    <row r="1520" spans="1:9" s="2" customFormat="1" x14ac:dyDescent="0.2">
      <c r="A1520" s="9"/>
      <c r="B1520" s="7"/>
      <c r="C1520" s="8"/>
      <c r="D1520" s="52"/>
      <c r="E1520" s="28"/>
      <c r="F1520" s="32"/>
      <c r="G1520" s="32"/>
      <c r="H1520" s="32"/>
      <c r="I1520" s="11"/>
    </row>
    <row r="1521" spans="1:9" s="2" customFormat="1" x14ac:dyDescent="0.2">
      <c r="A1521" s="9"/>
      <c r="B1521" s="7"/>
      <c r="C1521" s="8"/>
      <c r="D1521" s="52"/>
      <c r="E1521" s="28"/>
      <c r="F1521" s="32"/>
      <c r="G1521" s="32"/>
      <c r="H1521" s="32"/>
      <c r="I1521" s="11"/>
    </row>
    <row r="1522" spans="1:9" s="2" customFormat="1" x14ac:dyDescent="0.2">
      <c r="A1522" s="9"/>
      <c r="B1522" s="7"/>
      <c r="C1522" s="8"/>
      <c r="D1522" s="52"/>
      <c r="E1522" s="28"/>
      <c r="F1522" s="32"/>
      <c r="G1522" s="32"/>
      <c r="H1522" s="32"/>
      <c r="I1522" s="11"/>
    </row>
    <row r="1523" spans="1:9" s="2" customFormat="1" x14ac:dyDescent="0.2">
      <c r="A1523" s="9"/>
      <c r="B1523" s="7"/>
      <c r="C1523" s="8"/>
      <c r="D1523" s="52"/>
      <c r="E1523" s="28"/>
      <c r="F1523" s="32"/>
      <c r="G1523" s="32"/>
      <c r="H1523" s="32"/>
      <c r="I1523" s="11"/>
    </row>
    <row r="1524" spans="1:9" s="2" customFormat="1" x14ac:dyDescent="0.2">
      <c r="A1524" s="9"/>
      <c r="B1524" s="7"/>
      <c r="C1524" s="8"/>
      <c r="D1524" s="52"/>
      <c r="E1524" s="28"/>
      <c r="F1524" s="32"/>
      <c r="G1524" s="32"/>
      <c r="H1524" s="32"/>
      <c r="I1524" s="11"/>
    </row>
    <row r="1525" spans="1:9" s="2" customFormat="1" x14ac:dyDescent="0.2">
      <c r="A1525" s="9"/>
      <c r="B1525" s="7"/>
      <c r="C1525" s="8"/>
      <c r="D1525" s="52"/>
      <c r="E1525" s="28"/>
      <c r="F1525" s="32"/>
      <c r="G1525" s="32"/>
      <c r="H1525" s="32"/>
      <c r="I1525" s="11"/>
    </row>
    <row r="1526" spans="1:9" s="2" customFormat="1" x14ac:dyDescent="0.2">
      <c r="A1526" s="9"/>
      <c r="B1526" s="7"/>
      <c r="C1526" s="8"/>
      <c r="D1526" s="52"/>
      <c r="E1526" s="28"/>
      <c r="F1526" s="32"/>
      <c r="G1526" s="32"/>
      <c r="H1526" s="32"/>
      <c r="I1526" s="11"/>
    </row>
    <row r="1527" spans="1:9" s="2" customFormat="1" x14ac:dyDescent="0.2">
      <c r="A1527" s="9"/>
      <c r="B1527" s="7"/>
      <c r="C1527" s="8"/>
      <c r="D1527" s="52"/>
      <c r="E1527" s="28"/>
      <c r="F1527" s="32"/>
      <c r="G1527" s="32"/>
      <c r="H1527" s="32"/>
      <c r="I1527" s="11"/>
    </row>
    <row r="1528" spans="1:9" s="2" customFormat="1" x14ac:dyDescent="0.2">
      <c r="A1528" s="9"/>
      <c r="B1528" s="7"/>
      <c r="C1528" s="8"/>
      <c r="D1528" s="52"/>
      <c r="E1528" s="28"/>
      <c r="F1528" s="32"/>
      <c r="G1528" s="32"/>
      <c r="H1528" s="32"/>
      <c r="I1528" s="11"/>
    </row>
    <row r="1529" spans="1:9" s="2" customFormat="1" x14ac:dyDescent="0.2">
      <c r="A1529" s="9"/>
      <c r="B1529" s="7"/>
      <c r="C1529" s="8"/>
      <c r="D1529" s="52"/>
      <c r="E1529" s="28"/>
      <c r="F1529" s="32"/>
      <c r="G1529" s="32"/>
      <c r="H1529" s="32"/>
      <c r="I1529" s="11"/>
    </row>
    <row r="1530" spans="1:9" s="2" customFormat="1" x14ac:dyDescent="0.2">
      <c r="A1530" s="9"/>
      <c r="B1530" s="7"/>
      <c r="C1530" s="8"/>
      <c r="D1530" s="52"/>
      <c r="E1530" s="28"/>
      <c r="F1530" s="32"/>
      <c r="G1530" s="32"/>
      <c r="H1530" s="32"/>
      <c r="I1530" s="11"/>
    </row>
    <row r="1531" spans="1:9" s="2" customFormat="1" x14ac:dyDescent="0.2">
      <c r="A1531" s="9"/>
      <c r="B1531" s="7"/>
      <c r="C1531" s="8"/>
      <c r="D1531" s="52"/>
      <c r="E1531" s="28"/>
      <c r="F1531" s="32"/>
      <c r="G1531" s="32"/>
      <c r="H1531" s="32"/>
      <c r="I1531" s="11"/>
    </row>
    <row r="1532" spans="1:9" s="2" customFormat="1" x14ac:dyDescent="0.2">
      <c r="A1532" s="9"/>
      <c r="B1532" s="7"/>
      <c r="C1532" s="8"/>
      <c r="D1532" s="52"/>
      <c r="E1532" s="28"/>
      <c r="F1532" s="32"/>
      <c r="G1532" s="32"/>
      <c r="H1532" s="32"/>
      <c r="I1532" s="11"/>
    </row>
    <row r="1533" spans="1:9" s="2" customFormat="1" x14ac:dyDescent="0.2">
      <c r="A1533" s="9"/>
      <c r="B1533" s="7"/>
      <c r="C1533" s="8"/>
      <c r="D1533" s="52"/>
      <c r="E1533" s="28"/>
      <c r="F1533" s="32"/>
      <c r="G1533" s="32"/>
      <c r="H1533" s="32"/>
      <c r="I1533" s="11"/>
    </row>
    <row r="1534" spans="1:9" s="2" customFormat="1" x14ac:dyDescent="0.2">
      <c r="A1534" s="9"/>
      <c r="B1534" s="7"/>
      <c r="C1534" s="8"/>
      <c r="D1534" s="52"/>
      <c r="E1534" s="28"/>
      <c r="F1534" s="32"/>
      <c r="G1534" s="32"/>
      <c r="H1534" s="32"/>
      <c r="I1534" s="11"/>
    </row>
    <row r="1535" spans="1:9" s="2" customFormat="1" x14ac:dyDescent="0.2">
      <c r="A1535" s="9"/>
      <c r="B1535" s="7"/>
      <c r="C1535" s="8"/>
      <c r="D1535" s="52"/>
      <c r="E1535" s="28"/>
      <c r="F1535" s="32"/>
      <c r="G1535" s="32"/>
      <c r="H1535" s="32"/>
      <c r="I1535" s="11"/>
    </row>
    <row r="1536" spans="1:9" s="2" customFormat="1" x14ac:dyDescent="0.2">
      <c r="A1536" s="9"/>
      <c r="B1536" s="7"/>
      <c r="C1536" s="8"/>
      <c r="D1536" s="52"/>
      <c r="E1536" s="28"/>
      <c r="F1536" s="32"/>
      <c r="G1536" s="32"/>
      <c r="H1536" s="32"/>
      <c r="I1536" s="11"/>
    </row>
    <row r="1537" spans="1:9" s="2" customFormat="1" x14ac:dyDescent="0.2">
      <c r="A1537" s="9"/>
      <c r="B1537" s="7"/>
      <c r="C1537" s="8"/>
      <c r="D1537" s="52"/>
      <c r="E1537" s="28"/>
      <c r="F1537" s="32"/>
      <c r="G1537" s="32"/>
      <c r="H1537" s="32"/>
      <c r="I1537" s="11"/>
    </row>
    <row r="1538" spans="1:9" s="2" customFormat="1" x14ac:dyDescent="0.2">
      <c r="A1538" s="9"/>
      <c r="B1538" s="7"/>
      <c r="C1538" s="8"/>
      <c r="D1538" s="52"/>
      <c r="E1538" s="28"/>
      <c r="F1538" s="32"/>
      <c r="G1538" s="32"/>
      <c r="H1538" s="32"/>
      <c r="I1538" s="11"/>
    </row>
    <row r="1539" spans="1:9" s="2" customFormat="1" x14ac:dyDescent="0.2">
      <c r="A1539" s="9"/>
      <c r="B1539" s="7"/>
      <c r="C1539" s="8"/>
      <c r="D1539" s="52"/>
      <c r="E1539" s="28"/>
      <c r="F1539" s="32"/>
      <c r="G1539" s="32"/>
      <c r="H1539" s="32"/>
      <c r="I1539" s="11"/>
    </row>
    <row r="1540" spans="1:9" s="2" customFormat="1" x14ac:dyDescent="0.2">
      <c r="A1540" s="9"/>
      <c r="B1540" s="7"/>
      <c r="C1540" s="8"/>
      <c r="D1540" s="52"/>
      <c r="E1540" s="28"/>
      <c r="F1540" s="32"/>
      <c r="G1540" s="32"/>
      <c r="H1540" s="32"/>
      <c r="I1540" s="11"/>
    </row>
    <row r="1541" spans="1:9" s="2" customFormat="1" x14ac:dyDescent="0.2">
      <c r="A1541" s="9"/>
      <c r="B1541" s="7"/>
      <c r="C1541" s="8"/>
      <c r="D1541" s="52"/>
      <c r="E1541" s="28"/>
      <c r="F1541" s="32"/>
      <c r="G1541" s="32"/>
      <c r="H1541" s="32"/>
      <c r="I1541" s="11"/>
    </row>
    <row r="1542" spans="1:9" s="2" customFormat="1" x14ac:dyDescent="0.2">
      <c r="A1542" s="9"/>
      <c r="B1542" s="7"/>
      <c r="C1542" s="8"/>
      <c r="D1542" s="52"/>
      <c r="E1542" s="28"/>
      <c r="F1542" s="32"/>
      <c r="G1542" s="32"/>
      <c r="H1542" s="32"/>
      <c r="I1542" s="11"/>
    </row>
    <row r="1543" spans="1:9" s="2" customFormat="1" x14ac:dyDescent="0.2">
      <c r="A1543" s="9"/>
      <c r="B1543" s="7"/>
      <c r="C1543" s="8"/>
      <c r="D1543" s="52"/>
      <c r="E1543" s="28"/>
      <c r="F1543" s="32"/>
      <c r="G1543" s="32"/>
      <c r="H1543" s="32"/>
      <c r="I1543" s="11"/>
    </row>
    <row r="1544" spans="1:9" s="2" customFormat="1" x14ac:dyDescent="0.2">
      <c r="A1544" s="9"/>
      <c r="B1544" s="7"/>
      <c r="C1544" s="8"/>
      <c r="D1544" s="52"/>
      <c r="E1544" s="28"/>
      <c r="F1544" s="32"/>
      <c r="G1544" s="32"/>
      <c r="H1544" s="32"/>
      <c r="I1544" s="11"/>
    </row>
    <row r="1545" spans="1:9" s="2" customFormat="1" x14ac:dyDescent="0.2">
      <c r="A1545" s="9"/>
      <c r="B1545" s="7"/>
      <c r="C1545" s="8"/>
      <c r="D1545" s="52"/>
      <c r="E1545" s="28"/>
      <c r="F1545" s="32"/>
      <c r="G1545" s="32"/>
      <c r="H1545" s="32"/>
      <c r="I1545" s="11"/>
    </row>
    <row r="1546" spans="1:9" s="2" customFormat="1" x14ac:dyDescent="0.2">
      <c r="A1546" s="9"/>
      <c r="B1546" s="7"/>
      <c r="C1546" s="8"/>
      <c r="D1546" s="52"/>
      <c r="E1546" s="28"/>
      <c r="F1546" s="32"/>
      <c r="G1546" s="32"/>
      <c r="H1546" s="32"/>
      <c r="I1546" s="11"/>
    </row>
    <row r="1547" spans="1:9" s="2" customFormat="1" x14ac:dyDescent="0.2">
      <c r="A1547" s="9"/>
      <c r="B1547" s="7"/>
      <c r="C1547" s="8"/>
      <c r="D1547" s="52"/>
      <c r="E1547" s="28"/>
      <c r="F1547" s="32"/>
      <c r="G1547" s="32"/>
      <c r="H1547" s="32"/>
      <c r="I1547" s="11"/>
    </row>
    <row r="1548" spans="1:9" s="2" customFormat="1" x14ac:dyDescent="0.2">
      <c r="A1548" s="9"/>
      <c r="B1548" s="7"/>
      <c r="C1548" s="8"/>
      <c r="D1548" s="52"/>
      <c r="E1548" s="28"/>
      <c r="F1548" s="32"/>
      <c r="G1548" s="32"/>
      <c r="H1548" s="32"/>
      <c r="I1548" s="11"/>
    </row>
    <row r="1549" spans="1:9" s="2" customFormat="1" x14ac:dyDescent="0.2">
      <c r="A1549" s="9"/>
      <c r="B1549" s="7"/>
      <c r="C1549" s="8"/>
      <c r="D1549" s="52"/>
      <c r="E1549" s="28"/>
      <c r="F1549" s="32"/>
      <c r="G1549" s="32"/>
      <c r="H1549" s="32"/>
      <c r="I1549" s="11"/>
    </row>
    <row r="1550" spans="1:9" s="2" customFormat="1" x14ac:dyDescent="0.2">
      <c r="A1550" s="9"/>
      <c r="B1550" s="7"/>
      <c r="C1550" s="8"/>
      <c r="D1550" s="52"/>
      <c r="E1550" s="28"/>
      <c r="F1550" s="32"/>
      <c r="G1550" s="32"/>
      <c r="H1550" s="32"/>
      <c r="I1550" s="11"/>
    </row>
    <row r="1551" spans="1:9" s="2" customFormat="1" x14ac:dyDescent="0.2">
      <c r="A1551" s="9"/>
      <c r="B1551" s="7"/>
      <c r="C1551" s="8"/>
      <c r="D1551" s="52"/>
      <c r="E1551" s="28"/>
      <c r="F1551" s="32"/>
      <c r="G1551" s="32"/>
      <c r="H1551" s="32"/>
      <c r="I1551" s="11"/>
    </row>
    <row r="1552" spans="1:9" s="2" customFormat="1" x14ac:dyDescent="0.2">
      <c r="A1552" s="9"/>
      <c r="B1552" s="7"/>
      <c r="C1552" s="8"/>
      <c r="D1552" s="52"/>
      <c r="E1552" s="28"/>
      <c r="F1552" s="32"/>
      <c r="G1552" s="32"/>
      <c r="H1552" s="32"/>
      <c r="I1552" s="11"/>
    </row>
    <row r="1553" spans="1:9" s="2" customFormat="1" x14ac:dyDescent="0.2">
      <c r="A1553" s="9"/>
      <c r="B1553" s="7"/>
      <c r="C1553" s="8"/>
      <c r="D1553" s="52"/>
      <c r="E1553" s="28"/>
      <c r="F1553" s="32"/>
      <c r="G1553" s="32"/>
      <c r="H1553" s="32"/>
      <c r="I1553" s="11"/>
    </row>
    <row r="1554" spans="1:9" s="2" customFormat="1" x14ac:dyDescent="0.2">
      <c r="A1554" s="9"/>
      <c r="B1554" s="7"/>
      <c r="C1554" s="8"/>
      <c r="D1554" s="52"/>
      <c r="E1554" s="28"/>
      <c r="F1554" s="32"/>
      <c r="G1554" s="32"/>
      <c r="H1554" s="32"/>
      <c r="I1554" s="11"/>
    </row>
    <row r="1555" spans="1:9" s="2" customFormat="1" x14ac:dyDescent="0.2">
      <c r="A1555" s="9"/>
      <c r="B1555" s="7"/>
      <c r="C1555" s="8"/>
      <c r="D1555" s="52"/>
      <c r="E1555" s="28"/>
      <c r="F1555" s="32"/>
      <c r="G1555" s="32"/>
      <c r="H1555" s="32"/>
      <c r="I1555" s="11"/>
    </row>
    <row r="1556" spans="1:9" s="2" customFormat="1" x14ac:dyDescent="0.2">
      <c r="A1556" s="9"/>
      <c r="B1556" s="7"/>
      <c r="C1556" s="8"/>
      <c r="D1556" s="52"/>
      <c r="E1556" s="28"/>
      <c r="F1556" s="32"/>
      <c r="G1556" s="32"/>
      <c r="H1556" s="32"/>
      <c r="I1556" s="11"/>
    </row>
    <row r="1557" spans="1:9" s="2" customFormat="1" x14ac:dyDescent="0.2">
      <c r="A1557" s="9"/>
      <c r="B1557" s="7"/>
      <c r="C1557" s="8"/>
      <c r="D1557" s="52"/>
      <c r="E1557" s="28"/>
      <c r="F1557" s="32"/>
      <c r="G1557" s="32"/>
      <c r="H1557" s="32"/>
      <c r="I1557" s="11"/>
    </row>
    <row r="1558" spans="1:9" s="2" customFormat="1" x14ac:dyDescent="0.2">
      <c r="A1558" s="9"/>
      <c r="B1558" s="7"/>
      <c r="C1558" s="8"/>
      <c r="D1558" s="52"/>
      <c r="E1558" s="28"/>
      <c r="F1558" s="32"/>
      <c r="G1558" s="32"/>
      <c r="H1558" s="32"/>
      <c r="I1558" s="11"/>
    </row>
    <row r="1559" spans="1:9" s="2" customFormat="1" x14ac:dyDescent="0.2">
      <c r="A1559" s="9"/>
      <c r="B1559" s="7"/>
      <c r="C1559" s="8"/>
      <c r="D1559" s="52"/>
      <c r="E1559" s="28"/>
      <c r="F1559" s="32"/>
      <c r="G1559" s="32"/>
      <c r="H1559" s="32"/>
      <c r="I1559" s="11"/>
    </row>
    <row r="1560" spans="1:9" s="2" customFormat="1" x14ac:dyDescent="0.2">
      <c r="A1560" s="9"/>
      <c r="B1560" s="7"/>
      <c r="C1560" s="8"/>
      <c r="D1560" s="52"/>
      <c r="E1560" s="28"/>
      <c r="F1560" s="32"/>
      <c r="G1560" s="32"/>
      <c r="H1560" s="32"/>
      <c r="I1560" s="11"/>
    </row>
    <row r="1561" spans="1:9" s="2" customFormat="1" x14ac:dyDescent="0.2">
      <c r="A1561" s="9"/>
      <c r="B1561" s="7"/>
      <c r="C1561" s="8"/>
      <c r="D1561" s="52"/>
      <c r="E1561" s="28"/>
      <c r="F1561" s="32"/>
      <c r="G1561" s="32"/>
      <c r="H1561" s="32"/>
      <c r="I1561" s="11"/>
    </row>
    <row r="1562" spans="1:9" s="2" customFormat="1" x14ac:dyDescent="0.2">
      <c r="A1562" s="9"/>
      <c r="B1562" s="7"/>
      <c r="C1562" s="8"/>
      <c r="D1562" s="52"/>
      <c r="E1562" s="28"/>
      <c r="F1562" s="32"/>
      <c r="G1562" s="32"/>
      <c r="H1562" s="32"/>
      <c r="I1562" s="11"/>
    </row>
    <row r="1563" spans="1:9" s="2" customFormat="1" x14ac:dyDescent="0.2">
      <c r="A1563" s="9"/>
      <c r="B1563" s="7"/>
      <c r="C1563" s="8"/>
      <c r="D1563" s="52"/>
      <c r="E1563" s="28"/>
      <c r="F1563" s="32"/>
      <c r="G1563" s="32"/>
      <c r="H1563" s="32"/>
      <c r="I1563" s="11"/>
    </row>
    <row r="1564" spans="1:9" s="2" customFormat="1" x14ac:dyDescent="0.2">
      <c r="A1564" s="9"/>
      <c r="B1564" s="7"/>
      <c r="C1564" s="8"/>
      <c r="D1564" s="52"/>
      <c r="E1564" s="28"/>
      <c r="F1564" s="32"/>
      <c r="G1564" s="32"/>
      <c r="H1564" s="32"/>
      <c r="I1564" s="11"/>
    </row>
    <row r="1565" spans="1:9" s="2" customFormat="1" x14ac:dyDescent="0.2">
      <c r="A1565" s="9"/>
      <c r="B1565" s="7"/>
      <c r="C1565" s="8"/>
      <c r="D1565" s="52"/>
      <c r="E1565" s="28"/>
      <c r="F1565" s="32"/>
      <c r="G1565" s="32"/>
      <c r="H1565" s="32"/>
      <c r="I1565" s="11"/>
    </row>
    <row r="1566" spans="1:9" s="2" customFormat="1" x14ac:dyDescent="0.2">
      <c r="A1566" s="9"/>
      <c r="B1566" s="7"/>
      <c r="C1566" s="8"/>
      <c r="D1566" s="52"/>
      <c r="E1566" s="28"/>
      <c r="F1566" s="32"/>
      <c r="G1566" s="32"/>
      <c r="H1566" s="32"/>
      <c r="I1566" s="11"/>
    </row>
    <row r="1567" spans="1:9" s="2" customFormat="1" x14ac:dyDescent="0.2">
      <c r="A1567" s="9"/>
      <c r="B1567" s="7"/>
      <c r="C1567" s="8"/>
      <c r="D1567" s="52"/>
      <c r="E1567" s="28"/>
      <c r="F1567" s="32"/>
      <c r="G1567" s="32"/>
      <c r="H1567" s="32"/>
      <c r="I1567" s="11"/>
    </row>
    <row r="1568" spans="1:9" s="2" customFormat="1" x14ac:dyDescent="0.2">
      <c r="A1568" s="9"/>
      <c r="B1568" s="7"/>
      <c r="C1568" s="8"/>
      <c r="D1568" s="52"/>
      <c r="E1568" s="28"/>
      <c r="F1568" s="32"/>
      <c r="G1568" s="32"/>
      <c r="H1568" s="32"/>
      <c r="I1568" s="11"/>
    </row>
    <row r="1569" spans="1:9" s="2" customFormat="1" x14ac:dyDescent="0.2">
      <c r="A1569" s="9"/>
      <c r="B1569" s="7"/>
      <c r="C1569" s="8"/>
      <c r="D1569" s="52"/>
      <c r="E1569" s="28"/>
      <c r="F1569" s="32"/>
      <c r="G1569" s="32"/>
      <c r="H1569" s="32"/>
      <c r="I1569" s="11"/>
    </row>
    <row r="1570" spans="1:9" s="2" customFormat="1" x14ac:dyDescent="0.2">
      <c r="A1570" s="9"/>
      <c r="B1570" s="7"/>
      <c r="C1570" s="8"/>
      <c r="D1570" s="52"/>
      <c r="E1570" s="28"/>
      <c r="F1570" s="32"/>
      <c r="G1570" s="32"/>
      <c r="H1570" s="32"/>
      <c r="I1570" s="11"/>
    </row>
    <row r="1571" spans="1:9" s="2" customFormat="1" x14ac:dyDescent="0.2">
      <c r="A1571" s="9"/>
      <c r="B1571" s="7"/>
      <c r="C1571" s="8"/>
      <c r="D1571" s="52"/>
      <c r="E1571" s="28"/>
      <c r="F1571" s="32"/>
      <c r="G1571" s="32"/>
      <c r="H1571" s="32"/>
      <c r="I1571" s="11"/>
    </row>
    <row r="1572" spans="1:9" s="2" customFormat="1" x14ac:dyDescent="0.2">
      <c r="A1572" s="9"/>
      <c r="B1572" s="7"/>
      <c r="C1572" s="8"/>
      <c r="D1572" s="52"/>
      <c r="E1572" s="28"/>
      <c r="F1572" s="32"/>
      <c r="G1572" s="32"/>
      <c r="H1572" s="32"/>
      <c r="I1572" s="11"/>
    </row>
    <row r="1573" spans="1:9" s="2" customFormat="1" x14ac:dyDescent="0.2">
      <c r="A1573" s="9"/>
      <c r="B1573" s="7"/>
      <c r="C1573" s="8"/>
      <c r="D1573" s="52"/>
      <c r="E1573" s="28"/>
      <c r="F1573" s="32"/>
      <c r="G1573" s="32"/>
      <c r="H1573" s="32"/>
      <c r="I1573" s="11"/>
    </row>
    <row r="1574" spans="1:9" s="2" customFormat="1" x14ac:dyDescent="0.2">
      <c r="A1574" s="9"/>
      <c r="B1574" s="7"/>
      <c r="C1574" s="8"/>
      <c r="D1574" s="52"/>
      <c r="E1574" s="28"/>
      <c r="F1574" s="32"/>
      <c r="G1574" s="32"/>
      <c r="H1574" s="32"/>
      <c r="I1574" s="11"/>
    </row>
    <row r="1575" spans="1:9" s="2" customFormat="1" x14ac:dyDescent="0.2">
      <c r="A1575" s="9"/>
      <c r="B1575" s="7"/>
      <c r="C1575" s="8"/>
      <c r="D1575" s="52"/>
      <c r="E1575" s="28"/>
      <c r="F1575" s="32"/>
      <c r="G1575" s="32"/>
      <c r="H1575" s="32"/>
      <c r="I1575" s="11"/>
    </row>
    <row r="1576" spans="1:9" s="2" customFormat="1" x14ac:dyDescent="0.2">
      <c r="A1576" s="9"/>
      <c r="B1576" s="7"/>
      <c r="C1576" s="8"/>
      <c r="D1576" s="52"/>
      <c r="E1576" s="28"/>
      <c r="F1576" s="32"/>
      <c r="G1576" s="32"/>
      <c r="H1576" s="32"/>
      <c r="I1576" s="11"/>
    </row>
    <row r="1577" spans="1:9" s="2" customFormat="1" x14ac:dyDescent="0.2">
      <c r="A1577" s="9"/>
      <c r="B1577" s="7"/>
      <c r="C1577" s="8"/>
      <c r="D1577" s="52"/>
      <c r="E1577" s="28"/>
      <c r="F1577" s="32"/>
      <c r="G1577" s="32"/>
      <c r="H1577" s="32"/>
      <c r="I1577" s="11"/>
    </row>
    <row r="1578" spans="1:9" s="2" customFormat="1" x14ac:dyDescent="0.2">
      <c r="A1578" s="9"/>
      <c r="B1578" s="7"/>
      <c r="C1578" s="8"/>
      <c r="D1578" s="52"/>
      <c r="E1578" s="28"/>
      <c r="F1578" s="32"/>
      <c r="G1578" s="32"/>
      <c r="H1578" s="32"/>
      <c r="I1578" s="11"/>
    </row>
    <row r="1579" spans="1:9" s="2" customFormat="1" x14ac:dyDescent="0.2">
      <c r="A1579" s="9"/>
      <c r="B1579" s="7"/>
      <c r="C1579" s="8"/>
      <c r="D1579" s="52"/>
      <c r="E1579" s="28"/>
      <c r="F1579" s="32"/>
      <c r="G1579" s="32"/>
      <c r="H1579" s="32"/>
      <c r="I1579" s="11"/>
    </row>
    <row r="1580" spans="1:9" s="2" customFormat="1" x14ac:dyDescent="0.2">
      <c r="A1580" s="9"/>
      <c r="B1580" s="7"/>
      <c r="C1580" s="8"/>
      <c r="D1580" s="52"/>
      <c r="E1580" s="28"/>
      <c r="F1580" s="32"/>
      <c r="G1580" s="32"/>
      <c r="H1580" s="32"/>
      <c r="I1580" s="11"/>
    </row>
    <row r="1581" spans="1:9" s="2" customFormat="1" x14ac:dyDescent="0.2">
      <c r="A1581" s="9"/>
      <c r="B1581" s="7"/>
      <c r="C1581" s="8"/>
      <c r="D1581" s="52"/>
      <c r="E1581" s="28"/>
      <c r="F1581" s="32"/>
      <c r="G1581" s="32"/>
      <c r="H1581" s="32"/>
      <c r="I1581" s="11"/>
    </row>
    <row r="1582" spans="1:9" s="2" customFormat="1" x14ac:dyDescent="0.2">
      <c r="A1582" s="9"/>
      <c r="B1582" s="7"/>
      <c r="C1582" s="8"/>
      <c r="D1582" s="52"/>
      <c r="E1582" s="28"/>
      <c r="F1582" s="32"/>
      <c r="G1582" s="32"/>
      <c r="H1582" s="32"/>
      <c r="I1582" s="11"/>
    </row>
    <row r="1583" spans="1:9" s="2" customFormat="1" x14ac:dyDescent="0.2">
      <c r="A1583" s="9"/>
      <c r="B1583" s="7"/>
      <c r="C1583" s="8"/>
      <c r="D1583" s="52"/>
      <c r="E1583" s="28"/>
      <c r="F1583" s="32"/>
      <c r="G1583" s="32"/>
      <c r="H1583" s="32"/>
      <c r="I1583" s="11"/>
    </row>
    <row r="1584" spans="1:9" s="2" customFormat="1" x14ac:dyDescent="0.2">
      <c r="A1584" s="9"/>
      <c r="B1584" s="7"/>
      <c r="C1584" s="8"/>
      <c r="D1584" s="52"/>
      <c r="E1584" s="28"/>
      <c r="F1584" s="32"/>
      <c r="G1584" s="32"/>
      <c r="H1584" s="32"/>
      <c r="I1584" s="11"/>
    </row>
    <row r="1585" spans="1:9" s="2" customFormat="1" x14ac:dyDescent="0.2">
      <c r="A1585" s="9"/>
      <c r="B1585" s="7"/>
      <c r="C1585" s="8"/>
      <c r="D1585" s="52"/>
      <c r="E1585" s="28"/>
      <c r="F1585" s="32"/>
      <c r="G1585" s="32"/>
      <c r="H1585" s="32"/>
      <c r="I1585" s="11"/>
    </row>
    <row r="1586" spans="1:9" s="2" customFormat="1" x14ac:dyDescent="0.2">
      <c r="A1586" s="9"/>
      <c r="B1586" s="7"/>
      <c r="C1586" s="8"/>
      <c r="D1586" s="52"/>
      <c r="E1586" s="28"/>
      <c r="F1586" s="32"/>
      <c r="G1586" s="32"/>
      <c r="H1586" s="32"/>
      <c r="I1586" s="11"/>
    </row>
    <row r="1587" spans="1:9" s="2" customFormat="1" x14ac:dyDescent="0.2">
      <c r="A1587" s="9"/>
      <c r="B1587" s="7"/>
      <c r="C1587" s="8"/>
      <c r="D1587" s="52"/>
      <c r="E1587" s="28"/>
      <c r="F1587" s="32"/>
      <c r="G1587" s="32"/>
      <c r="H1587" s="32"/>
      <c r="I1587" s="11"/>
    </row>
    <row r="1588" spans="1:9" s="2" customFormat="1" x14ac:dyDescent="0.2">
      <c r="A1588" s="9"/>
      <c r="B1588" s="7"/>
      <c r="C1588" s="8"/>
      <c r="D1588" s="52"/>
      <c r="E1588" s="28"/>
      <c r="F1588" s="32"/>
      <c r="G1588" s="32"/>
      <c r="H1588" s="32"/>
      <c r="I1588" s="11"/>
    </row>
    <row r="1589" spans="1:9" s="2" customFormat="1" x14ac:dyDescent="0.2">
      <c r="A1589" s="9"/>
      <c r="B1589" s="7"/>
      <c r="C1589" s="8"/>
      <c r="D1589" s="52"/>
      <c r="E1589" s="28"/>
      <c r="F1589" s="32"/>
      <c r="G1589" s="32"/>
      <c r="H1589" s="32"/>
      <c r="I1589" s="11"/>
    </row>
    <row r="1590" spans="1:9" s="2" customFormat="1" x14ac:dyDescent="0.2">
      <c r="A1590" s="9"/>
      <c r="B1590" s="7"/>
      <c r="C1590" s="8"/>
      <c r="D1590" s="52"/>
      <c r="E1590" s="28"/>
      <c r="F1590" s="32"/>
      <c r="G1590" s="32"/>
      <c r="H1590" s="32"/>
      <c r="I1590" s="11"/>
    </row>
    <row r="1591" spans="1:9" s="2" customFormat="1" x14ac:dyDescent="0.2">
      <c r="A1591" s="9"/>
      <c r="B1591" s="7"/>
      <c r="C1591" s="8"/>
      <c r="D1591" s="52"/>
      <c r="E1591" s="28"/>
      <c r="F1591" s="32"/>
      <c r="G1591" s="32"/>
      <c r="H1591" s="32"/>
      <c r="I1591" s="11"/>
    </row>
    <row r="1592" spans="1:9" s="2" customFormat="1" x14ac:dyDescent="0.2">
      <c r="A1592" s="9"/>
      <c r="B1592" s="7"/>
      <c r="C1592" s="8"/>
      <c r="D1592" s="52"/>
      <c r="E1592" s="28"/>
      <c r="F1592" s="32"/>
      <c r="G1592" s="32"/>
      <c r="H1592" s="32"/>
      <c r="I1592" s="11"/>
    </row>
    <row r="1593" spans="1:9" s="2" customFormat="1" x14ac:dyDescent="0.2">
      <c r="A1593" s="9"/>
      <c r="B1593" s="7"/>
      <c r="C1593" s="8"/>
      <c r="D1593" s="52"/>
      <c r="E1593" s="28"/>
      <c r="F1593" s="32"/>
      <c r="G1593" s="32"/>
      <c r="H1593" s="32"/>
      <c r="I1593" s="11"/>
    </row>
    <row r="1594" spans="1:9" s="2" customFormat="1" x14ac:dyDescent="0.2">
      <c r="A1594" s="9"/>
      <c r="B1594" s="7"/>
      <c r="C1594" s="8"/>
      <c r="D1594" s="52"/>
      <c r="E1594" s="28"/>
      <c r="F1594" s="32"/>
      <c r="G1594" s="32"/>
      <c r="H1594" s="32"/>
      <c r="I1594" s="11"/>
    </row>
    <row r="1595" spans="1:9" s="2" customFormat="1" x14ac:dyDescent="0.2">
      <c r="A1595" s="9"/>
      <c r="B1595" s="7"/>
      <c r="C1595" s="8"/>
      <c r="D1595" s="52"/>
      <c r="E1595" s="28"/>
      <c r="F1595" s="32"/>
      <c r="G1595" s="32"/>
      <c r="H1595" s="32"/>
      <c r="I1595" s="11"/>
    </row>
    <row r="1596" spans="1:9" s="2" customFormat="1" x14ac:dyDescent="0.2">
      <c r="A1596" s="9"/>
      <c r="B1596" s="7"/>
      <c r="C1596" s="8"/>
      <c r="D1596" s="52"/>
      <c r="E1596" s="28"/>
      <c r="F1596" s="32"/>
      <c r="G1596" s="32"/>
      <c r="H1596" s="32"/>
      <c r="I1596" s="11"/>
    </row>
    <row r="1597" spans="1:9" s="2" customFormat="1" x14ac:dyDescent="0.2">
      <c r="A1597" s="9"/>
      <c r="B1597" s="7"/>
      <c r="C1597" s="8"/>
      <c r="D1597" s="52"/>
      <c r="E1597" s="28"/>
      <c r="F1597" s="32"/>
      <c r="G1597" s="32"/>
      <c r="H1597" s="32"/>
      <c r="I1597" s="11"/>
    </row>
    <row r="1598" spans="1:9" s="2" customFormat="1" x14ac:dyDescent="0.2">
      <c r="A1598" s="9"/>
      <c r="B1598" s="7"/>
      <c r="C1598" s="8"/>
      <c r="D1598" s="52"/>
      <c r="E1598" s="28"/>
      <c r="F1598" s="32"/>
      <c r="G1598" s="32"/>
      <c r="H1598" s="32"/>
      <c r="I1598" s="11"/>
    </row>
    <row r="1599" spans="1:9" s="2" customFormat="1" x14ac:dyDescent="0.2">
      <c r="A1599" s="9"/>
      <c r="B1599" s="7"/>
      <c r="C1599" s="8"/>
      <c r="D1599" s="52"/>
      <c r="E1599" s="28"/>
      <c r="F1599" s="32"/>
      <c r="G1599" s="32"/>
      <c r="H1599" s="32"/>
      <c r="I1599" s="11"/>
    </row>
    <row r="1600" spans="1:9" s="2" customFormat="1" x14ac:dyDescent="0.2">
      <c r="A1600" s="9"/>
      <c r="B1600" s="7"/>
      <c r="C1600" s="8"/>
      <c r="D1600" s="52"/>
      <c r="E1600" s="28"/>
      <c r="F1600" s="32"/>
      <c r="G1600" s="32"/>
      <c r="H1600" s="32"/>
      <c r="I1600" s="11"/>
    </row>
    <row r="1601" spans="1:9" s="2" customFormat="1" x14ac:dyDescent="0.2">
      <c r="A1601" s="9"/>
      <c r="B1601" s="7"/>
      <c r="C1601" s="8"/>
      <c r="D1601" s="52"/>
      <c r="E1601" s="28"/>
      <c r="F1601" s="32"/>
      <c r="G1601" s="32"/>
      <c r="H1601" s="32"/>
      <c r="I1601" s="11"/>
    </row>
    <row r="1602" spans="1:9" s="2" customFormat="1" x14ac:dyDescent="0.2">
      <c r="A1602" s="9"/>
      <c r="B1602" s="7"/>
      <c r="C1602" s="8"/>
      <c r="D1602" s="52"/>
      <c r="E1602" s="28"/>
      <c r="F1602" s="32"/>
      <c r="G1602" s="32"/>
      <c r="H1602" s="32"/>
      <c r="I1602" s="11"/>
    </row>
    <row r="1603" spans="1:9" s="2" customFormat="1" x14ac:dyDescent="0.2">
      <c r="A1603" s="9"/>
      <c r="B1603" s="7"/>
      <c r="C1603" s="8"/>
      <c r="D1603" s="52"/>
      <c r="E1603" s="28"/>
      <c r="F1603" s="32"/>
      <c r="G1603" s="32"/>
      <c r="H1603" s="32"/>
      <c r="I1603" s="11"/>
    </row>
    <row r="1604" spans="1:9" s="2" customFormat="1" x14ac:dyDescent="0.2">
      <c r="A1604" s="9"/>
      <c r="B1604" s="7"/>
      <c r="C1604" s="8"/>
      <c r="D1604" s="52"/>
      <c r="E1604" s="28"/>
      <c r="F1604" s="32"/>
      <c r="G1604" s="32"/>
      <c r="H1604" s="32"/>
      <c r="I1604" s="11"/>
    </row>
    <row r="1605" spans="1:9" s="2" customFormat="1" x14ac:dyDescent="0.2">
      <c r="A1605" s="9"/>
      <c r="B1605" s="7"/>
      <c r="C1605" s="8"/>
      <c r="D1605" s="52"/>
      <c r="E1605" s="28"/>
      <c r="F1605" s="32"/>
      <c r="G1605" s="32"/>
      <c r="H1605" s="32"/>
      <c r="I1605" s="11"/>
    </row>
    <row r="1606" spans="1:9" s="2" customFormat="1" x14ac:dyDescent="0.2">
      <c r="A1606" s="9"/>
      <c r="B1606" s="7"/>
      <c r="C1606" s="8"/>
      <c r="D1606" s="52"/>
      <c r="E1606" s="28"/>
      <c r="F1606" s="32"/>
      <c r="G1606" s="32"/>
      <c r="H1606" s="32"/>
      <c r="I1606" s="11"/>
    </row>
    <row r="1607" spans="1:9" s="2" customFormat="1" x14ac:dyDescent="0.2">
      <c r="A1607" s="9"/>
      <c r="B1607" s="7"/>
      <c r="C1607" s="8"/>
      <c r="D1607" s="52"/>
      <c r="E1607" s="28"/>
      <c r="F1607" s="32"/>
      <c r="G1607" s="32"/>
      <c r="H1607" s="32"/>
      <c r="I1607" s="11"/>
    </row>
    <row r="1608" spans="1:9" s="2" customFormat="1" x14ac:dyDescent="0.2">
      <c r="A1608" s="9"/>
      <c r="B1608" s="7"/>
      <c r="C1608" s="8"/>
      <c r="D1608" s="52"/>
      <c r="E1608" s="28"/>
      <c r="F1608" s="32"/>
      <c r="G1608" s="32"/>
      <c r="H1608" s="32"/>
      <c r="I1608" s="11"/>
    </row>
    <row r="1609" spans="1:9" s="2" customFormat="1" x14ac:dyDescent="0.2">
      <c r="A1609" s="9"/>
      <c r="B1609" s="7"/>
      <c r="C1609" s="8"/>
      <c r="D1609" s="52"/>
      <c r="E1609" s="28"/>
      <c r="F1609" s="32"/>
      <c r="G1609" s="32"/>
      <c r="H1609" s="32"/>
      <c r="I1609" s="11"/>
    </row>
    <row r="1610" spans="1:9" s="2" customFormat="1" x14ac:dyDescent="0.2">
      <c r="A1610" s="9"/>
      <c r="B1610" s="7"/>
      <c r="C1610" s="8"/>
      <c r="D1610" s="52"/>
      <c r="E1610" s="28"/>
      <c r="F1610" s="32"/>
      <c r="G1610" s="32"/>
      <c r="H1610" s="32"/>
      <c r="I1610" s="11"/>
    </row>
    <row r="1611" spans="1:9" s="2" customFormat="1" x14ac:dyDescent="0.2">
      <c r="A1611" s="9"/>
      <c r="B1611" s="7"/>
      <c r="C1611" s="8"/>
      <c r="D1611" s="52"/>
      <c r="E1611" s="28"/>
      <c r="F1611" s="32"/>
      <c r="G1611" s="32"/>
      <c r="H1611" s="32"/>
      <c r="I1611" s="11"/>
    </row>
    <row r="1612" spans="1:9" s="2" customFormat="1" x14ac:dyDescent="0.2">
      <c r="A1612" s="9"/>
      <c r="B1612" s="7"/>
      <c r="C1612" s="8"/>
      <c r="D1612" s="52"/>
      <c r="E1612" s="28"/>
      <c r="F1612" s="32"/>
      <c r="G1612" s="32"/>
      <c r="H1612" s="32"/>
      <c r="I1612" s="11"/>
    </row>
    <row r="1613" spans="1:9" s="2" customFormat="1" x14ac:dyDescent="0.2">
      <c r="A1613" s="9"/>
      <c r="B1613" s="7"/>
      <c r="C1613" s="8"/>
      <c r="D1613" s="52"/>
      <c r="E1613" s="28"/>
      <c r="F1613" s="32"/>
      <c r="G1613" s="32"/>
      <c r="H1613" s="32"/>
      <c r="I1613" s="11"/>
    </row>
    <row r="1614" spans="1:9" s="2" customFormat="1" x14ac:dyDescent="0.2">
      <c r="A1614" s="9"/>
      <c r="B1614" s="7"/>
      <c r="C1614" s="8"/>
      <c r="D1614" s="52"/>
      <c r="E1614" s="28"/>
      <c r="F1614" s="32"/>
      <c r="G1614" s="32"/>
      <c r="H1614" s="32"/>
      <c r="I1614" s="11"/>
    </row>
    <row r="1615" spans="1:9" s="2" customFormat="1" x14ac:dyDescent="0.2">
      <c r="A1615" s="9"/>
      <c r="B1615" s="7"/>
      <c r="C1615" s="8"/>
      <c r="D1615" s="52"/>
      <c r="E1615" s="28"/>
      <c r="F1615" s="32"/>
      <c r="G1615" s="32"/>
      <c r="H1615" s="32"/>
      <c r="I1615" s="11"/>
    </row>
    <row r="1616" spans="1:9" s="2" customFormat="1" x14ac:dyDescent="0.2">
      <c r="A1616" s="9"/>
      <c r="B1616" s="7"/>
      <c r="C1616" s="8"/>
      <c r="D1616" s="52"/>
      <c r="E1616" s="28"/>
      <c r="F1616" s="32"/>
      <c r="G1616" s="32"/>
      <c r="H1616" s="32"/>
      <c r="I1616" s="11"/>
    </row>
    <row r="1617" spans="1:9" s="2" customFormat="1" x14ac:dyDescent="0.2">
      <c r="A1617" s="9"/>
      <c r="B1617" s="7"/>
      <c r="C1617" s="8"/>
      <c r="D1617" s="52"/>
      <c r="E1617" s="28"/>
      <c r="F1617" s="32"/>
      <c r="G1617" s="32"/>
      <c r="H1617" s="32"/>
      <c r="I1617" s="11"/>
    </row>
    <row r="1618" spans="1:9" s="2" customFormat="1" x14ac:dyDescent="0.2">
      <c r="A1618" s="9"/>
      <c r="B1618" s="7"/>
      <c r="C1618" s="8"/>
      <c r="D1618" s="52"/>
      <c r="E1618" s="28"/>
      <c r="F1618" s="32"/>
      <c r="G1618" s="32"/>
      <c r="H1618" s="32"/>
      <c r="I1618" s="11"/>
    </row>
    <row r="1619" spans="1:9" s="2" customFormat="1" x14ac:dyDescent="0.2">
      <c r="A1619" s="9"/>
      <c r="B1619" s="7"/>
      <c r="C1619" s="8"/>
      <c r="D1619" s="52"/>
      <c r="E1619" s="28"/>
      <c r="F1619" s="32"/>
      <c r="G1619" s="32"/>
      <c r="H1619" s="32"/>
      <c r="I1619" s="11"/>
    </row>
    <row r="1620" spans="1:9" s="2" customFormat="1" x14ac:dyDescent="0.2">
      <c r="A1620" s="9"/>
      <c r="B1620" s="7"/>
      <c r="C1620" s="8"/>
      <c r="D1620" s="52"/>
      <c r="E1620" s="28"/>
      <c r="F1620" s="32"/>
      <c r="G1620" s="32"/>
      <c r="H1620" s="32"/>
      <c r="I1620" s="11"/>
    </row>
    <row r="1621" spans="1:9" s="2" customFormat="1" x14ac:dyDescent="0.2">
      <c r="A1621" s="9"/>
      <c r="B1621" s="7"/>
      <c r="C1621" s="8"/>
      <c r="D1621" s="52"/>
      <c r="E1621" s="28"/>
      <c r="F1621" s="32"/>
      <c r="G1621" s="32"/>
      <c r="H1621" s="32"/>
      <c r="I1621" s="11"/>
    </row>
    <row r="1622" spans="1:9" s="2" customFormat="1" x14ac:dyDescent="0.2">
      <c r="A1622" s="9"/>
      <c r="B1622" s="7"/>
      <c r="C1622" s="8"/>
      <c r="D1622" s="52"/>
      <c r="E1622" s="28"/>
      <c r="F1622" s="32"/>
      <c r="G1622" s="32"/>
      <c r="H1622" s="32"/>
      <c r="I1622" s="11"/>
    </row>
    <row r="1623" spans="1:9" s="2" customFormat="1" x14ac:dyDescent="0.2">
      <c r="A1623" s="9"/>
      <c r="B1623" s="7"/>
      <c r="C1623" s="8"/>
      <c r="D1623" s="52"/>
      <c r="E1623" s="28"/>
      <c r="F1623" s="32"/>
      <c r="G1623" s="32"/>
      <c r="H1623" s="32"/>
      <c r="I1623" s="11"/>
    </row>
    <row r="1624" spans="1:9" s="2" customFormat="1" x14ac:dyDescent="0.2">
      <c r="A1624" s="9"/>
      <c r="B1624" s="7"/>
      <c r="C1624" s="8"/>
      <c r="D1624" s="52"/>
      <c r="E1624" s="28"/>
      <c r="F1624" s="32"/>
      <c r="G1624" s="32"/>
      <c r="H1624" s="32"/>
      <c r="I1624" s="11"/>
    </row>
    <row r="1625" spans="1:9" s="2" customFormat="1" x14ac:dyDescent="0.2">
      <c r="A1625" s="9"/>
      <c r="B1625" s="7"/>
      <c r="C1625" s="8"/>
      <c r="D1625" s="52"/>
      <c r="E1625" s="28"/>
      <c r="F1625" s="32"/>
      <c r="G1625" s="32"/>
      <c r="H1625" s="32"/>
      <c r="I1625" s="11"/>
    </row>
    <row r="1626" spans="1:9" s="2" customFormat="1" x14ac:dyDescent="0.2">
      <c r="A1626" s="9"/>
      <c r="B1626" s="7"/>
      <c r="C1626" s="8"/>
      <c r="D1626" s="52"/>
      <c r="E1626" s="28"/>
      <c r="F1626" s="32"/>
      <c r="G1626" s="32"/>
      <c r="H1626" s="32"/>
      <c r="I1626" s="11"/>
    </row>
    <row r="1627" spans="1:9" s="2" customFormat="1" x14ac:dyDescent="0.2">
      <c r="A1627" s="9"/>
      <c r="B1627" s="7"/>
      <c r="C1627" s="8"/>
      <c r="D1627" s="52"/>
      <c r="E1627" s="28"/>
      <c r="F1627" s="32"/>
      <c r="G1627" s="32"/>
      <c r="H1627" s="32"/>
      <c r="I1627" s="11"/>
    </row>
    <row r="1628" spans="1:9" s="2" customFormat="1" x14ac:dyDescent="0.2">
      <c r="A1628" s="9"/>
      <c r="B1628" s="7"/>
      <c r="C1628" s="8"/>
      <c r="D1628" s="52"/>
      <c r="E1628" s="28"/>
      <c r="F1628" s="32"/>
      <c r="G1628" s="32"/>
      <c r="H1628" s="32"/>
      <c r="I1628" s="11"/>
    </row>
    <row r="1629" spans="1:9" s="2" customFormat="1" x14ac:dyDescent="0.2">
      <c r="A1629" s="9"/>
      <c r="B1629" s="7"/>
      <c r="C1629" s="8"/>
      <c r="D1629" s="52"/>
      <c r="E1629" s="28"/>
      <c r="F1629" s="32"/>
      <c r="G1629" s="32"/>
      <c r="H1629" s="32"/>
      <c r="I1629" s="11"/>
    </row>
    <row r="1630" spans="1:9" s="2" customFormat="1" x14ac:dyDescent="0.2">
      <c r="A1630" s="9"/>
      <c r="B1630" s="7"/>
      <c r="C1630" s="8"/>
      <c r="D1630" s="52"/>
      <c r="E1630" s="28"/>
      <c r="F1630" s="32"/>
      <c r="G1630" s="32"/>
      <c r="H1630" s="32"/>
      <c r="I1630" s="11"/>
    </row>
    <row r="1631" spans="1:9" s="2" customFormat="1" x14ac:dyDescent="0.2">
      <c r="A1631" s="9"/>
      <c r="B1631" s="7"/>
      <c r="C1631" s="8"/>
      <c r="D1631" s="52"/>
      <c r="E1631" s="28"/>
      <c r="F1631" s="32"/>
      <c r="G1631" s="32"/>
      <c r="H1631" s="32"/>
      <c r="I1631" s="11"/>
    </row>
    <row r="1632" spans="1:9" s="2" customFormat="1" x14ac:dyDescent="0.2">
      <c r="A1632" s="9"/>
      <c r="B1632" s="7"/>
      <c r="C1632" s="8"/>
      <c r="D1632" s="52"/>
      <c r="E1632" s="28"/>
      <c r="F1632" s="32"/>
      <c r="G1632" s="32"/>
      <c r="H1632" s="32"/>
      <c r="I1632" s="11"/>
    </row>
    <row r="1633" spans="1:9" s="2" customFormat="1" x14ac:dyDescent="0.2">
      <c r="A1633" s="9"/>
      <c r="B1633" s="7"/>
      <c r="C1633" s="8"/>
      <c r="D1633" s="52"/>
      <c r="E1633" s="28"/>
      <c r="F1633" s="32"/>
      <c r="G1633" s="32"/>
      <c r="H1633" s="32"/>
      <c r="I1633" s="11"/>
    </row>
    <row r="1634" spans="1:9" s="2" customFormat="1" x14ac:dyDescent="0.2">
      <c r="A1634" s="9"/>
      <c r="B1634" s="7"/>
      <c r="C1634" s="8"/>
      <c r="D1634" s="52"/>
      <c r="E1634" s="28"/>
      <c r="F1634" s="32"/>
      <c r="G1634" s="32"/>
      <c r="H1634" s="32"/>
      <c r="I1634" s="11"/>
    </row>
    <row r="1635" spans="1:9" s="2" customFormat="1" x14ac:dyDescent="0.2">
      <c r="A1635" s="9"/>
      <c r="B1635" s="7"/>
      <c r="C1635" s="8"/>
      <c r="D1635" s="52"/>
      <c r="E1635" s="28"/>
      <c r="F1635" s="32"/>
      <c r="G1635" s="32"/>
      <c r="H1635" s="32"/>
      <c r="I1635" s="11"/>
    </row>
    <row r="1636" spans="1:9" s="2" customFormat="1" x14ac:dyDescent="0.2">
      <c r="A1636" s="9"/>
      <c r="B1636" s="7"/>
      <c r="C1636" s="8"/>
      <c r="D1636" s="52"/>
      <c r="E1636" s="28"/>
      <c r="F1636" s="32"/>
      <c r="G1636" s="32"/>
      <c r="H1636" s="32"/>
      <c r="I1636" s="11"/>
    </row>
    <row r="1637" spans="1:9" s="2" customFormat="1" x14ac:dyDescent="0.2">
      <c r="A1637" s="9"/>
      <c r="B1637" s="7"/>
      <c r="C1637" s="8"/>
      <c r="D1637" s="52"/>
      <c r="E1637" s="28"/>
      <c r="F1637" s="32"/>
      <c r="G1637" s="32"/>
      <c r="H1637" s="32"/>
      <c r="I1637" s="11"/>
    </row>
    <row r="1638" spans="1:9" s="2" customFormat="1" x14ac:dyDescent="0.2">
      <c r="A1638" s="9"/>
      <c r="B1638" s="7"/>
      <c r="C1638" s="8"/>
      <c r="D1638" s="52"/>
      <c r="E1638" s="28"/>
      <c r="F1638" s="32"/>
      <c r="G1638" s="32"/>
      <c r="H1638" s="32"/>
      <c r="I1638" s="11"/>
    </row>
    <row r="1639" spans="1:9" s="2" customFormat="1" x14ac:dyDescent="0.2">
      <c r="A1639" s="9"/>
      <c r="B1639" s="7"/>
      <c r="C1639" s="8"/>
      <c r="D1639" s="52"/>
      <c r="E1639" s="28"/>
      <c r="F1639" s="32"/>
      <c r="G1639" s="32"/>
      <c r="H1639" s="32"/>
      <c r="I1639" s="11"/>
    </row>
    <row r="1640" spans="1:9" s="2" customFormat="1" x14ac:dyDescent="0.2">
      <c r="A1640" s="9"/>
      <c r="B1640" s="7"/>
      <c r="C1640" s="8"/>
      <c r="D1640" s="52"/>
      <c r="E1640" s="28"/>
      <c r="F1640" s="32"/>
      <c r="G1640" s="32"/>
      <c r="H1640" s="32"/>
      <c r="I1640" s="11"/>
    </row>
    <row r="1641" spans="1:9" s="2" customFormat="1" x14ac:dyDescent="0.2">
      <c r="A1641" s="9"/>
      <c r="B1641" s="7"/>
      <c r="C1641" s="8"/>
      <c r="D1641" s="52"/>
      <c r="E1641" s="28"/>
      <c r="F1641" s="32"/>
      <c r="G1641" s="32"/>
      <c r="H1641" s="32"/>
      <c r="I1641" s="11"/>
    </row>
    <row r="1642" spans="1:9" s="2" customFormat="1" x14ac:dyDescent="0.2">
      <c r="A1642" s="9"/>
      <c r="B1642" s="7"/>
      <c r="C1642" s="8"/>
      <c r="D1642" s="52"/>
      <c r="E1642" s="28"/>
      <c r="F1642" s="32"/>
      <c r="G1642" s="32"/>
      <c r="H1642" s="32"/>
      <c r="I1642" s="11"/>
    </row>
    <row r="1643" spans="1:9" s="2" customFormat="1" x14ac:dyDescent="0.2">
      <c r="A1643" s="9"/>
      <c r="B1643" s="7"/>
      <c r="C1643" s="8"/>
      <c r="D1643" s="52"/>
      <c r="E1643" s="28"/>
      <c r="F1643" s="32"/>
      <c r="G1643" s="32"/>
      <c r="H1643" s="32"/>
      <c r="I1643" s="11"/>
    </row>
    <row r="1644" spans="1:9" s="2" customFormat="1" x14ac:dyDescent="0.2">
      <c r="A1644" s="9"/>
      <c r="B1644" s="7"/>
      <c r="C1644" s="8"/>
      <c r="D1644" s="52"/>
      <c r="E1644" s="28"/>
      <c r="F1644" s="32"/>
      <c r="G1644" s="32"/>
      <c r="H1644" s="32"/>
      <c r="I1644" s="11"/>
    </row>
    <row r="1645" spans="1:9" s="2" customFormat="1" x14ac:dyDescent="0.2">
      <c r="A1645" s="9"/>
      <c r="B1645" s="7"/>
      <c r="C1645" s="8"/>
      <c r="D1645" s="52"/>
      <c r="E1645" s="28"/>
      <c r="F1645" s="32"/>
      <c r="G1645" s="32"/>
      <c r="H1645" s="32"/>
      <c r="I1645" s="11"/>
    </row>
    <row r="1646" spans="1:9" s="2" customFormat="1" x14ac:dyDescent="0.2">
      <c r="A1646" s="9"/>
      <c r="B1646" s="7"/>
      <c r="C1646" s="8"/>
      <c r="D1646" s="52"/>
      <c r="E1646" s="28"/>
      <c r="F1646" s="32"/>
      <c r="G1646" s="32"/>
      <c r="H1646" s="32"/>
      <c r="I1646" s="11"/>
    </row>
    <row r="1647" spans="1:9" s="2" customFormat="1" x14ac:dyDescent="0.2">
      <c r="A1647" s="9"/>
      <c r="B1647" s="7"/>
      <c r="C1647" s="8"/>
      <c r="D1647" s="52"/>
      <c r="E1647" s="28"/>
      <c r="F1647" s="32"/>
      <c r="G1647" s="32"/>
      <c r="H1647" s="32"/>
      <c r="I1647" s="11"/>
    </row>
    <row r="1648" spans="1:9" s="2" customFormat="1" x14ac:dyDescent="0.2">
      <c r="A1648" s="9"/>
      <c r="B1648" s="7"/>
      <c r="C1648" s="8"/>
      <c r="D1648" s="52"/>
      <c r="E1648" s="28"/>
      <c r="F1648" s="32"/>
      <c r="G1648" s="32"/>
      <c r="H1648" s="32"/>
      <c r="I1648" s="11"/>
    </row>
    <row r="1649" spans="1:9" s="2" customFormat="1" x14ac:dyDescent="0.2">
      <c r="A1649" s="9"/>
      <c r="B1649" s="7"/>
      <c r="C1649" s="8"/>
      <c r="D1649" s="52"/>
      <c r="E1649" s="28"/>
      <c r="F1649" s="32"/>
      <c r="G1649" s="32"/>
      <c r="H1649" s="32"/>
      <c r="I1649" s="11"/>
    </row>
    <row r="1650" spans="1:9" s="2" customFormat="1" x14ac:dyDescent="0.2">
      <c r="A1650" s="9"/>
      <c r="B1650" s="7"/>
      <c r="C1650" s="8"/>
      <c r="D1650" s="52"/>
      <c r="E1650" s="28"/>
      <c r="F1650" s="32"/>
      <c r="G1650" s="32"/>
      <c r="H1650" s="32"/>
      <c r="I1650" s="11"/>
    </row>
    <row r="1651" spans="1:9" s="2" customFormat="1" x14ac:dyDescent="0.2">
      <c r="A1651" s="9"/>
      <c r="B1651" s="7"/>
      <c r="C1651" s="8"/>
      <c r="D1651" s="52"/>
      <c r="E1651" s="28"/>
      <c r="F1651" s="32"/>
      <c r="G1651" s="32"/>
      <c r="H1651" s="32"/>
      <c r="I1651" s="11"/>
    </row>
    <row r="1652" spans="1:9" s="2" customFormat="1" x14ac:dyDescent="0.2">
      <c r="A1652" s="9"/>
      <c r="B1652" s="7"/>
      <c r="C1652" s="8"/>
      <c r="D1652" s="52"/>
      <c r="E1652" s="28"/>
      <c r="F1652" s="32"/>
      <c r="G1652" s="32"/>
      <c r="H1652" s="32"/>
      <c r="I1652" s="11"/>
    </row>
    <row r="1653" spans="1:9" s="2" customFormat="1" x14ac:dyDescent="0.2">
      <c r="A1653" s="9"/>
      <c r="B1653" s="7"/>
      <c r="C1653" s="8"/>
      <c r="D1653" s="52"/>
      <c r="E1653" s="28"/>
      <c r="F1653" s="32"/>
      <c r="G1653" s="32"/>
      <c r="H1653" s="32"/>
      <c r="I1653" s="11"/>
    </row>
    <row r="1654" spans="1:9" s="2" customFormat="1" x14ac:dyDescent="0.2">
      <c r="A1654" s="9"/>
      <c r="B1654" s="7"/>
      <c r="C1654" s="8"/>
      <c r="D1654" s="52"/>
      <c r="E1654" s="28"/>
      <c r="F1654" s="32"/>
      <c r="G1654" s="32"/>
      <c r="H1654" s="32"/>
      <c r="I1654" s="11"/>
    </row>
    <row r="1655" spans="1:9" s="2" customFormat="1" x14ac:dyDescent="0.2">
      <c r="A1655" s="9"/>
      <c r="B1655" s="7"/>
      <c r="C1655" s="8"/>
      <c r="D1655" s="52"/>
      <c r="E1655" s="28"/>
      <c r="F1655" s="32"/>
      <c r="G1655" s="32"/>
      <c r="H1655" s="32"/>
      <c r="I1655" s="11"/>
    </row>
    <row r="1656" spans="1:9" s="2" customFormat="1" x14ac:dyDescent="0.2">
      <c r="A1656" s="9"/>
      <c r="B1656" s="7"/>
      <c r="C1656" s="8"/>
      <c r="D1656" s="52"/>
      <c r="E1656" s="28"/>
      <c r="F1656" s="32"/>
      <c r="G1656" s="32"/>
      <c r="H1656" s="32"/>
      <c r="I1656" s="11"/>
    </row>
    <row r="1657" spans="1:9" s="2" customFormat="1" x14ac:dyDescent="0.2">
      <c r="A1657" s="9"/>
      <c r="B1657" s="7"/>
      <c r="C1657" s="8"/>
      <c r="D1657" s="52"/>
      <c r="E1657" s="28"/>
      <c r="F1657" s="32"/>
      <c r="G1657" s="32"/>
      <c r="H1657" s="32"/>
      <c r="I1657" s="11"/>
    </row>
    <row r="1658" spans="1:9" s="2" customFormat="1" x14ac:dyDescent="0.2">
      <c r="A1658" s="9"/>
      <c r="B1658" s="7"/>
      <c r="C1658" s="8"/>
      <c r="D1658" s="52"/>
      <c r="E1658" s="28"/>
      <c r="F1658" s="32"/>
      <c r="G1658" s="32"/>
      <c r="H1658" s="32"/>
      <c r="I1658" s="11"/>
    </row>
    <row r="1659" spans="1:9" s="2" customFormat="1" x14ac:dyDescent="0.2">
      <c r="A1659" s="9"/>
      <c r="B1659" s="7"/>
      <c r="C1659" s="8"/>
      <c r="D1659" s="52"/>
      <c r="E1659" s="28"/>
      <c r="F1659" s="32"/>
      <c r="G1659" s="32"/>
      <c r="H1659" s="32"/>
      <c r="I1659" s="11"/>
    </row>
    <row r="1660" spans="1:9" s="2" customFormat="1" x14ac:dyDescent="0.2">
      <c r="A1660" s="9"/>
      <c r="B1660" s="7"/>
      <c r="C1660" s="8"/>
      <c r="D1660" s="52"/>
      <c r="E1660" s="28"/>
      <c r="F1660" s="32"/>
      <c r="G1660" s="32"/>
      <c r="H1660" s="32"/>
      <c r="I1660" s="11"/>
    </row>
    <row r="1661" spans="1:9" s="2" customFormat="1" x14ac:dyDescent="0.2">
      <c r="A1661" s="9"/>
      <c r="B1661" s="7"/>
      <c r="C1661" s="8"/>
      <c r="D1661" s="52"/>
      <c r="E1661" s="28"/>
      <c r="F1661" s="32"/>
      <c r="G1661" s="32"/>
      <c r="H1661" s="32"/>
      <c r="I1661" s="11"/>
    </row>
    <row r="1662" spans="1:9" s="2" customFormat="1" x14ac:dyDescent="0.2">
      <c r="A1662" s="9"/>
      <c r="B1662" s="7"/>
      <c r="C1662" s="8"/>
      <c r="D1662" s="52"/>
      <c r="E1662" s="28"/>
      <c r="F1662" s="32"/>
      <c r="G1662" s="32"/>
      <c r="H1662" s="32"/>
      <c r="I1662" s="11"/>
    </row>
    <row r="1663" spans="1:9" s="2" customFormat="1" x14ac:dyDescent="0.2">
      <c r="A1663" s="9"/>
      <c r="B1663" s="7"/>
      <c r="C1663" s="8"/>
      <c r="D1663" s="52"/>
      <c r="E1663" s="28"/>
      <c r="F1663" s="32"/>
      <c r="G1663" s="32"/>
      <c r="H1663" s="32"/>
      <c r="I1663" s="11"/>
    </row>
    <row r="1664" spans="1:9" s="2" customFormat="1" x14ac:dyDescent="0.2">
      <c r="A1664" s="9"/>
      <c r="B1664" s="7"/>
      <c r="C1664" s="8"/>
      <c r="D1664" s="52"/>
      <c r="E1664" s="28"/>
      <c r="F1664" s="32"/>
      <c r="G1664" s="32"/>
      <c r="H1664" s="32"/>
      <c r="I1664" s="11"/>
    </row>
    <row r="1665" spans="1:9" s="2" customFormat="1" x14ac:dyDescent="0.2">
      <c r="A1665" s="9"/>
      <c r="B1665" s="7"/>
      <c r="C1665" s="8"/>
      <c r="D1665" s="52"/>
      <c r="E1665" s="28"/>
      <c r="F1665" s="32"/>
      <c r="G1665" s="32"/>
      <c r="H1665" s="32"/>
      <c r="I1665" s="11"/>
    </row>
    <row r="1666" spans="1:9" s="2" customFormat="1" x14ac:dyDescent="0.2">
      <c r="A1666" s="9"/>
      <c r="B1666" s="7"/>
      <c r="C1666" s="8"/>
      <c r="D1666" s="52"/>
      <c r="E1666" s="28"/>
      <c r="F1666" s="32"/>
      <c r="G1666" s="32"/>
      <c r="H1666" s="32"/>
      <c r="I1666" s="11"/>
    </row>
    <row r="1667" spans="1:9" s="2" customFormat="1" x14ac:dyDescent="0.2">
      <c r="A1667" s="9"/>
      <c r="B1667" s="7"/>
      <c r="C1667" s="8"/>
      <c r="D1667" s="52"/>
      <c r="E1667" s="28"/>
      <c r="F1667" s="32"/>
      <c r="G1667" s="32"/>
      <c r="H1667" s="32"/>
      <c r="I1667" s="11"/>
    </row>
    <row r="1668" spans="1:9" s="2" customFormat="1" x14ac:dyDescent="0.2">
      <c r="A1668" s="9"/>
      <c r="B1668" s="7"/>
      <c r="C1668" s="8"/>
      <c r="D1668" s="52"/>
      <c r="E1668" s="28"/>
      <c r="F1668" s="32"/>
      <c r="G1668" s="32"/>
      <c r="H1668" s="32"/>
      <c r="I1668" s="11"/>
    </row>
    <row r="1669" spans="1:9" s="2" customFormat="1" x14ac:dyDescent="0.2">
      <c r="A1669" s="9"/>
      <c r="B1669" s="7"/>
      <c r="C1669" s="8"/>
      <c r="D1669" s="52"/>
      <c r="E1669" s="28"/>
      <c r="F1669" s="32"/>
      <c r="G1669" s="32"/>
      <c r="H1669" s="32"/>
      <c r="I1669" s="11"/>
    </row>
    <row r="1670" spans="1:9" s="2" customFormat="1" x14ac:dyDescent="0.2">
      <c r="A1670" s="9"/>
      <c r="B1670" s="7"/>
      <c r="C1670" s="8"/>
      <c r="D1670" s="52"/>
      <c r="E1670" s="28"/>
      <c r="F1670" s="32"/>
      <c r="G1670" s="32"/>
      <c r="H1670" s="32"/>
      <c r="I1670" s="11"/>
    </row>
    <row r="1671" spans="1:9" s="2" customFormat="1" x14ac:dyDescent="0.2">
      <c r="A1671" s="9"/>
      <c r="B1671" s="7"/>
      <c r="C1671" s="8"/>
      <c r="D1671" s="52"/>
      <c r="E1671" s="28"/>
      <c r="F1671" s="32"/>
      <c r="G1671" s="32"/>
      <c r="H1671" s="32"/>
      <c r="I1671" s="11"/>
    </row>
    <row r="1672" spans="1:9" s="2" customFormat="1" x14ac:dyDescent="0.2">
      <c r="A1672" s="9"/>
      <c r="B1672" s="7"/>
      <c r="C1672" s="8"/>
      <c r="D1672" s="52"/>
      <c r="E1672" s="28"/>
      <c r="F1672" s="32"/>
      <c r="G1672" s="32"/>
      <c r="H1672" s="32"/>
      <c r="I1672" s="11"/>
    </row>
    <row r="1673" spans="1:9" s="2" customFormat="1" x14ac:dyDescent="0.2">
      <c r="A1673" s="9"/>
      <c r="B1673" s="7"/>
      <c r="C1673" s="8"/>
      <c r="D1673" s="52"/>
      <c r="E1673" s="28"/>
      <c r="F1673" s="32"/>
      <c r="G1673" s="32"/>
      <c r="H1673" s="32"/>
      <c r="I1673" s="11"/>
    </row>
    <row r="1674" spans="1:9" s="2" customFormat="1" x14ac:dyDescent="0.2">
      <c r="A1674" s="9"/>
      <c r="B1674" s="7"/>
      <c r="C1674" s="8"/>
      <c r="D1674" s="52"/>
      <c r="E1674" s="28"/>
      <c r="F1674" s="32"/>
      <c r="G1674" s="32"/>
      <c r="H1674" s="32"/>
      <c r="I1674" s="11"/>
    </row>
    <row r="1675" spans="1:9" s="2" customFormat="1" x14ac:dyDescent="0.2">
      <c r="A1675" s="9"/>
      <c r="B1675" s="7"/>
      <c r="C1675" s="8"/>
      <c r="D1675" s="52"/>
      <c r="E1675" s="28"/>
      <c r="F1675" s="32"/>
      <c r="G1675" s="32"/>
      <c r="H1675" s="32"/>
      <c r="I1675" s="11"/>
    </row>
    <row r="1676" spans="1:9" s="2" customFormat="1" x14ac:dyDescent="0.2">
      <c r="A1676" s="9"/>
      <c r="B1676" s="7"/>
      <c r="C1676" s="8"/>
      <c r="D1676" s="52"/>
      <c r="E1676" s="28"/>
      <c r="F1676" s="32"/>
      <c r="G1676" s="32"/>
      <c r="H1676" s="32"/>
      <c r="I1676" s="11"/>
    </row>
    <row r="1677" spans="1:9" s="2" customFormat="1" x14ac:dyDescent="0.2">
      <c r="A1677" s="9"/>
      <c r="B1677" s="7"/>
      <c r="C1677" s="8"/>
      <c r="D1677" s="52"/>
      <c r="E1677" s="28"/>
      <c r="F1677" s="32"/>
      <c r="G1677" s="32"/>
      <c r="H1677" s="32"/>
      <c r="I1677" s="11"/>
    </row>
    <row r="1678" spans="1:9" s="2" customFormat="1" x14ac:dyDescent="0.2">
      <c r="A1678" s="9"/>
      <c r="B1678" s="7"/>
      <c r="C1678" s="8"/>
      <c r="D1678" s="52"/>
      <c r="E1678" s="28"/>
      <c r="F1678" s="32"/>
      <c r="G1678" s="32"/>
      <c r="H1678" s="32"/>
      <c r="I1678" s="11"/>
    </row>
    <row r="1679" spans="1:9" s="2" customFormat="1" x14ac:dyDescent="0.2">
      <c r="A1679" s="9"/>
      <c r="B1679" s="7"/>
      <c r="C1679" s="8"/>
      <c r="D1679" s="52"/>
      <c r="E1679" s="28"/>
      <c r="F1679" s="32"/>
      <c r="G1679" s="32"/>
      <c r="H1679" s="32"/>
      <c r="I1679" s="11"/>
    </row>
    <row r="1680" spans="1:9" s="2" customFormat="1" x14ac:dyDescent="0.2">
      <c r="A1680" s="9"/>
      <c r="B1680" s="7"/>
      <c r="C1680" s="8"/>
      <c r="D1680" s="52"/>
      <c r="E1680" s="28"/>
      <c r="F1680" s="32"/>
      <c r="G1680" s="32"/>
      <c r="H1680" s="32"/>
      <c r="I1680" s="11"/>
    </row>
    <row r="1681" spans="1:9" s="2" customFormat="1" x14ac:dyDescent="0.2">
      <c r="A1681" s="9"/>
      <c r="B1681" s="7"/>
      <c r="C1681" s="8"/>
      <c r="D1681" s="52"/>
      <c r="E1681" s="28"/>
      <c r="F1681" s="32"/>
      <c r="G1681" s="32"/>
      <c r="H1681" s="32"/>
      <c r="I1681" s="11"/>
    </row>
    <row r="1682" spans="1:9" s="2" customFormat="1" x14ac:dyDescent="0.2">
      <c r="A1682" s="9"/>
      <c r="B1682" s="7"/>
      <c r="C1682" s="8"/>
      <c r="D1682" s="52"/>
      <c r="E1682" s="28"/>
      <c r="F1682" s="32"/>
      <c r="G1682" s="32"/>
      <c r="H1682" s="32"/>
      <c r="I1682" s="11"/>
    </row>
    <row r="1683" spans="1:9" s="2" customFormat="1" x14ac:dyDescent="0.2">
      <c r="A1683" s="9"/>
      <c r="B1683" s="7"/>
      <c r="C1683" s="8"/>
      <c r="D1683" s="52"/>
      <c r="E1683" s="28"/>
      <c r="F1683" s="32"/>
      <c r="G1683" s="32"/>
      <c r="H1683" s="32"/>
      <c r="I1683" s="11"/>
    </row>
    <row r="1684" spans="1:9" s="2" customFormat="1" x14ac:dyDescent="0.2">
      <c r="A1684" s="9"/>
      <c r="B1684" s="7"/>
      <c r="C1684" s="8"/>
      <c r="D1684" s="52"/>
      <c r="E1684" s="28"/>
      <c r="F1684" s="32"/>
      <c r="G1684" s="32"/>
      <c r="H1684" s="32"/>
      <c r="I1684" s="11"/>
    </row>
    <row r="1685" spans="1:9" s="2" customFormat="1" x14ac:dyDescent="0.2">
      <c r="A1685" s="9"/>
      <c r="B1685" s="7"/>
      <c r="C1685" s="8"/>
      <c r="D1685" s="52"/>
      <c r="E1685" s="28"/>
      <c r="F1685" s="32"/>
      <c r="G1685" s="32"/>
      <c r="H1685" s="32"/>
      <c r="I1685" s="11"/>
    </row>
    <row r="1686" spans="1:9" s="2" customFormat="1" x14ac:dyDescent="0.2">
      <c r="A1686" s="9"/>
      <c r="B1686" s="7"/>
      <c r="C1686" s="8"/>
      <c r="D1686" s="52"/>
      <c r="E1686" s="28"/>
      <c r="F1686" s="32"/>
      <c r="G1686" s="32"/>
      <c r="H1686" s="32"/>
      <c r="I1686" s="11"/>
    </row>
    <row r="1687" spans="1:9" s="2" customFormat="1" x14ac:dyDescent="0.2">
      <c r="A1687" s="9"/>
      <c r="B1687" s="7"/>
      <c r="C1687" s="8"/>
      <c r="D1687" s="52"/>
      <c r="E1687" s="28"/>
      <c r="F1687" s="32"/>
      <c r="G1687" s="32"/>
      <c r="H1687" s="32"/>
      <c r="I1687" s="11"/>
    </row>
    <row r="1688" spans="1:9" s="2" customFormat="1" x14ac:dyDescent="0.2">
      <c r="A1688" s="9"/>
      <c r="B1688" s="7"/>
      <c r="C1688" s="8"/>
      <c r="D1688" s="52"/>
      <c r="E1688" s="28"/>
      <c r="F1688" s="32"/>
      <c r="G1688" s="32"/>
      <c r="H1688" s="32"/>
      <c r="I1688" s="11"/>
    </row>
    <row r="1689" spans="1:9" s="2" customFormat="1" x14ac:dyDescent="0.2">
      <c r="A1689" s="9"/>
      <c r="B1689" s="7"/>
      <c r="C1689" s="8"/>
      <c r="D1689" s="52"/>
      <c r="E1689" s="28"/>
      <c r="F1689" s="32"/>
      <c r="G1689" s="32"/>
      <c r="H1689" s="32"/>
      <c r="I1689" s="11"/>
    </row>
    <row r="1690" spans="1:9" s="2" customFormat="1" x14ac:dyDescent="0.2">
      <c r="A1690" s="9"/>
      <c r="B1690" s="7"/>
      <c r="C1690" s="8"/>
      <c r="D1690" s="52"/>
      <c r="E1690" s="28"/>
      <c r="F1690" s="32"/>
      <c r="G1690" s="32"/>
      <c r="H1690" s="32"/>
      <c r="I1690" s="11"/>
    </row>
    <row r="1691" spans="1:9" s="2" customFormat="1" x14ac:dyDescent="0.2">
      <c r="A1691" s="9"/>
      <c r="B1691" s="7"/>
      <c r="C1691" s="8"/>
      <c r="D1691" s="52"/>
      <c r="E1691" s="28"/>
      <c r="F1691" s="32"/>
      <c r="G1691" s="32"/>
      <c r="H1691" s="32"/>
      <c r="I1691" s="11"/>
    </row>
    <row r="1692" spans="1:9" s="2" customFormat="1" x14ac:dyDescent="0.2">
      <c r="A1692" s="9"/>
      <c r="B1692" s="7"/>
      <c r="C1692" s="8"/>
      <c r="D1692" s="52"/>
      <c r="E1692" s="28"/>
      <c r="F1692" s="32"/>
      <c r="G1692" s="32"/>
      <c r="H1692" s="32"/>
      <c r="I1692" s="11"/>
    </row>
    <row r="1693" spans="1:9" s="2" customFormat="1" x14ac:dyDescent="0.2">
      <c r="A1693" s="9"/>
      <c r="B1693" s="7"/>
      <c r="C1693" s="8"/>
      <c r="D1693" s="52"/>
      <c r="E1693" s="28"/>
      <c r="F1693" s="32"/>
      <c r="G1693" s="32"/>
      <c r="H1693" s="32"/>
      <c r="I1693" s="11"/>
    </row>
    <row r="1694" spans="1:9" s="2" customFormat="1" x14ac:dyDescent="0.2">
      <c r="A1694" s="9"/>
      <c r="B1694" s="7"/>
      <c r="C1694" s="8"/>
      <c r="D1694" s="52"/>
      <c r="E1694" s="28"/>
      <c r="F1694" s="32"/>
      <c r="G1694" s="32"/>
      <c r="H1694" s="32"/>
      <c r="I1694" s="11"/>
    </row>
    <row r="1695" spans="1:9" s="2" customFormat="1" x14ac:dyDescent="0.2">
      <c r="A1695" s="9"/>
      <c r="B1695" s="7"/>
      <c r="C1695" s="8"/>
      <c r="D1695" s="52"/>
      <c r="E1695" s="28"/>
      <c r="F1695" s="32"/>
      <c r="G1695" s="32"/>
      <c r="H1695" s="32"/>
      <c r="I1695" s="11"/>
    </row>
    <row r="1696" spans="1:9" s="2" customFormat="1" x14ac:dyDescent="0.2">
      <c r="A1696" s="9"/>
      <c r="B1696" s="7"/>
      <c r="C1696" s="8"/>
      <c r="D1696" s="52"/>
      <c r="E1696" s="28"/>
      <c r="F1696" s="32"/>
      <c r="G1696" s="32"/>
      <c r="H1696" s="32"/>
      <c r="I1696" s="11"/>
    </row>
    <row r="1697" spans="1:9" s="2" customFormat="1" x14ac:dyDescent="0.2">
      <c r="A1697" s="9"/>
      <c r="B1697" s="7"/>
      <c r="C1697" s="8"/>
      <c r="D1697" s="52"/>
      <c r="E1697" s="28"/>
      <c r="F1697" s="32"/>
      <c r="G1697" s="32"/>
      <c r="H1697" s="32"/>
      <c r="I1697" s="11"/>
    </row>
    <row r="1698" spans="1:9" s="2" customFormat="1" x14ac:dyDescent="0.2">
      <c r="A1698" s="9"/>
      <c r="B1698" s="7"/>
      <c r="C1698" s="8"/>
      <c r="D1698" s="52"/>
      <c r="E1698" s="28"/>
      <c r="F1698" s="32"/>
      <c r="G1698" s="32"/>
      <c r="H1698" s="32"/>
      <c r="I1698" s="11"/>
    </row>
    <row r="1699" spans="1:9" s="2" customFormat="1" x14ac:dyDescent="0.2">
      <c r="A1699" s="9"/>
      <c r="B1699" s="7"/>
      <c r="C1699" s="8"/>
      <c r="D1699" s="52"/>
      <c r="E1699" s="28"/>
      <c r="F1699" s="32"/>
      <c r="G1699" s="32"/>
      <c r="H1699" s="32"/>
      <c r="I1699" s="11"/>
    </row>
    <row r="1700" spans="1:9" s="2" customFormat="1" x14ac:dyDescent="0.2">
      <c r="A1700" s="9"/>
      <c r="B1700" s="7"/>
      <c r="C1700" s="8"/>
      <c r="D1700" s="52"/>
      <c r="E1700" s="28"/>
      <c r="F1700" s="32"/>
      <c r="G1700" s="32"/>
      <c r="H1700" s="32"/>
      <c r="I1700" s="11"/>
    </row>
    <row r="1701" spans="1:9" s="2" customFormat="1" x14ac:dyDescent="0.2">
      <c r="A1701" s="9"/>
      <c r="B1701" s="7"/>
      <c r="C1701" s="8"/>
      <c r="D1701" s="52"/>
      <c r="E1701" s="28"/>
      <c r="F1701" s="32"/>
      <c r="G1701" s="32"/>
      <c r="H1701" s="32"/>
      <c r="I1701" s="11"/>
    </row>
    <row r="1702" spans="1:9" s="2" customFormat="1" x14ac:dyDescent="0.2">
      <c r="A1702" s="9"/>
      <c r="B1702" s="7"/>
      <c r="C1702" s="8"/>
      <c r="D1702" s="52"/>
      <c r="E1702" s="28"/>
      <c r="F1702" s="32"/>
      <c r="G1702" s="32"/>
      <c r="H1702" s="32"/>
      <c r="I1702" s="11"/>
    </row>
    <row r="1703" spans="1:9" s="2" customFormat="1" x14ac:dyDescent="0.2">
      <c r="A1703" s="9"/>
      <c r="B1703" s="7"/>
      <c r="C1703" s="8"/>
      <c r="D1703" s="52"/>
      <c r="E1703" s="28"/>
      <c r="F1703" s="32"/>
      <c r="G1703" s="32"/>
      <c r="H1703" s="32"/>
      <c r="I1703" s="11"/>
    </row>
    <row r="1704" spans="1:9" s="2" customFormat="1" x14ac:dyDescent="0.2">
      <c r="A1704" s="9"/>
      <c r="B1704" s="7"/>
      <c r="C1704" s="8"/>
      <c r="D1704" s="52"/>
      <c r="E1704" s="28"/>
      <c r="F1704" s="32"/>
      <c r="G1704" s="32"/>
      <c r="H1704" s="32"/>
      <c r="I1704" s="11"/>
    </row>
    <row r="1705" spans="1:9" s="2" customFormat="1" x14ac:dyDescent="0.2">
      <c r="A1705" s="9"/>
      <c r="B1705" s="7"/>
      <c r="C1705" s="8"/>
      <c r="D1705" s="52"/>
      <c r="E1705" s="28"/>
      <c r="F1705" s="32"/>
      <c r="G1705" s="32"/>
      <c r="H1705" s="32"/>
      <c r="I1705" s="11"/>
    </row>
    <row r="1706" spans="1:9" s="2" customFormat="1" x14ac:dyDescent="0.2">
      <c r="A1706" s="9"/>
      <c r="B1706" s="7"/>
      <c r="C1706" s="8"/>
      <c r="D1706" s="52"/>
      <c r="E1706" s="28"/>
      <c r="F1706" s="32"/>
      <c r="G1706" s="32"/>
      <c r="H1706" s="32"/>
      <c r="I1706" s="11"/>
    </row>
    <row r="1707" spans="1:9" s="2" customFormat="1" x14ac:dyDescent="0.2">
      <c r="A1707" s="9"/>
      <c r="B1707" s="7"/>
      <c r="C1707" s="8"/>
      <c r="D1707" s="52"/>
      <c r="E1707" s="28"/>
      <c r="F1707" s="32"/>
      <c r="G1707" s="32"/>
      <c r="H1707" s="32"/>
      <c r="I1707" s="11"/>
    </row>
    <row r="1708" spans="1:9" s="2" customFormat="1" x14ac:dyDescent="0.2">
      <c r="A1708" s="9"/>
      <c r="B1708" s="7"/>
      <c r="C1708" s="8"/>
      <c r="D1708" s="52"/>
      <c r="E1708" s="28"/>
      <c r="F1708" s="32"/>
      <c r="G1708" s="32"/>
      <c r="H1708" s="32"/>
      <c r="I1708" s="11"/>
    </row>
    <row r="1709" spans="1:9" s="2" customFormat="1" x14ac:dyDescent="0.2">
      <c r="A1709" s="9"/>
      <c r="B1709" s="7"/>
      <c r="C1709" s="8"/>
      <c r="D1709" s="52"/>
      <c r="E1709" s="28"/>
      <c r="F1709" s="32"/>
      <c r="G1709" s="32"/>
      <c r="H1709" s="32"/>
      <c r="I1709" s="11"/>
    </row>
    <row r="1710" spans="1:9" s="2" customFormat="1" x14ac:dyDescent="0.2">
      <c r="A1710" s="9"/>
      <c r="B1710" s="7"/>
      <c r="C1710" s="8"/>
      <c r="D1710" s="52"/>
      <c r="E1710" s="28"/>
      <c r="F1710" s="32"/>
      <c r="G1710" s="32"/>
      <c r="H1710" s="32"/>
      <c r="I1710" s="11"/>
    </row>
    <row r="1711" spans="1:9" s="2" customFormat="1" x14ac:dyDescent="0.2">
      <c r="A1711" s="9"/>
      <c r="B1711" s="7"/>
      <c r="C1711" s="8"/>
      <c r="D1711" s="52"/>
      <c r="E1711" s="28"/>
      <c r="F1711" s="32"/>
      <c r="G1711" s="32"/>
      <c r="H1711" s="32"/>
      <c r="I1711" s="11"/>
    </row>
    <row r="1712" spans="1:9" s="2" customFormat="1" x14ac:dyDescent="0.2">
      <c r="A1712" s="9"/>
      <c r="B1712" s="7"/>
      <c r="C1712" s="8"/>
      <c r="D1712" s="52"/>
      <c r="E1712" s="28"/>
      <c r="F1712" s="32"/>
      <c r="G1712" s="32"/>
      <c r="H1712" s="32"/>
      <c r="I1712" s="11"/>
    </row>
    <row r="1713" spans="1:9" s="2" customFormat="1" x14ac:dyDescent="0.2">
      <c r="A1713" s="9"/>
      <c r="B1713" s="7"/>
      <c r="C1713" s="8"/>
      <c r="D1713" s="52"/>
      <c r="E1713" s="28"/>
      <c r="F1713" s="32"/>
      <c r="G1713" s="32"/>
      <c r="H1713" s="32"/>
      <c r="I1713" s="11"/>
    </row>
    <row r="1714" spans="1:9" s="2" customFormat="1" x14ac:dyDescent="0.2">
      <c r="A1714" s="9"/>
      <c r="B1714" s="7"/>
      <c r="C1714" s="8"/>
      <c r="D1714" s="52"/>
      <c r="E1714" s="28"/>
      <c r="F1714" s="32"/>
      <c r="G1714" s="32"/>
      <c r="H1714" s="32"/>
      <c r="I1714" s="11"/>
    </row>
    <row r="1715" spans="1:9" s="2" customFormat="1" x14ac:dyDescent="0.2">
      <c r="A1715" s="9"/>
      <c r="B1715" s="7"/>
      <c r="C1715" s="8"/>
      <c r="D1715" s="52"/>
      <c r="E1715" s="28"/>
      <c r="F1715" s="32"/>
      <c r="G1715" s="32"/>
      <c r="H1715" s="32"/>
      <c r="I1715" s="11"/>
    </row>
    <row r="1716" spans="1:9" s="2" customFormat="1" x14ac:dyDescent="0.2">
      <c r="A1716" s="9"/>
      <c r="B1716" s="7"/>
      <c r="C1716" s="8"/>
      <c r="D1716" s="52"/>
      <c r="E1716" s="28"/>
      <c r="F1716" s="32"/>
      <c r="G1716" s="32"/>
      <c r="H1716" s="32"/>
      <c r="I1716" s="11"/>
    </row>
    <row r="1717" spans="1:9" s="2" customFormat="1" x14ac:dyDescent="0.2">
      <c r="A1717" s="9"/>
      <c r="B1717" s="7"/>
      <c r="C1717" s="8"/>
      <c r="D1717" s="52"/>
      <c r="E1717" s="28"/>
      <c r="F1717" s="32"/>
      <c r="G1717" s="32"/>
      <c r="H1717" s="32"/>
      <c r="I1717" s="11"/>
    </row>
    <row r="1718" spans="1:9" s="2" customFormat="1" x14ac:dyDescent="0.2">
      <c r="A1718" s="9"/>
      <c r="B1718" s="7"/>
      <c r="C1718" s="8"/>
      <c r="D1718" s="52"/>
      <c r="E1718" s="28"/>
      <c r="F1718" s="32"/>
      <c r="G1718" s="32"/>
      <c r="H1718" s="32"/>
      <c r="I1718" s="11"/>
    </row>
    <row r="1719" spans="1:9" s="2" customFormat="1" x14ac:dyDescent="0.2">
      <c r="A1719" s="9"/>
      <c r="B1719" s="7"/>
      <c r="C1719" s="8"/>
      <c r="D1719" s="52"/>
      <c r="E1719" s="28"/>
      <c r="F1719" s="32"/>
      <c r="G1719" s="32"/>
      <c r="H1719" s="32"/>
      <c r="I1719" s="11"/>
    </row>
    <row r="1720" spans="1:9" s="2" customFormat="1" x14ac:dyDescent="0.2">
      <c r="A1720" s="9"/>
      <c r="B1720" s="7"/>
      <c r="C1720" s="8"/>
      <c r="D1720" s="52"/>
      <c r="E1720" s="28"/>
      <c r="F1720" s="32"/>
      <c r="G1720" s="32"/>
      <c r="H1720" s="32"/>
      <c r="I1720" s="11"/>
    </row>
    <row r="1721" spans="1:9" s="2" customFormat="1" x14ac:dyDescent="0.2">
      <c r="A1721" s="9"/>
      <c r="B1721" s="7"/>
      <c r="C1721" s="8"/>
      <c r="D1721" s="52"/>
      <c r="E1721" s="28"/>
      <c r="F1721" s="32"/>
      <c r="G1721" s="32"/>
      <c r="H1721" s="32"/>
      <c r="I1721" s="11"/>
    </row>
    <row r="1722" spans="1:9" s="2" customFormat="1" x14ac:dyDescent="0.2">
      <c r="A1722" s="9"/>
      <c r="B1722" s="7"/>
      <c r="C1722" s="8"/>
      <c r="D1722" s="52"/>
      <c r="E1722" s="28"/>
      <c r="F1722" s="32"/>
      <c r="G1722" s="32"/>
      <c r="H1722" s="32"/>
      <c r="I1722" s="11"/>
    </row>
    <row r="1723" spans="1:9" s="2" customFormat="1" x14ac:dyDescent="0.2">
      <c r="A1723" s="9"/>
      <c r="B1723" s="7"/>
      <c r="C1723" s="8"/>
      <c r="D1723" s="52"/>
      <c r="E1723" s="28"/>
      <c r="F1723" s="32"/>
      <c r="G1723" s="32"/>
      <c r="H1723" s="32"/>
      <c r="I1723" s="11"/>
    </row>
    <row r="1724" spans="1:9" s="2" customFormat="1" x14ac:dyDescent="0.2">
      <c r="A1724" s="9"/>
      <c r="B1724" s="7"/>
      <c r="C1724" s="8"/>
      <c r="D1724" s="52"/>
      <c r="E1724" s="28"/>
      <c r="F1724" s="32"/>
      <c r="G1724" s="32"/>
      <c r="H1724" s="32"/>
      <c r="I1724" s="11"/>
    </row>
    <row r="1725" spans="1:9" s="2" customFormat="1" x14ac:dyDescent="0.2">
      <c r="A1725" s="9"/>
      <c r="B1725" s="7"/>
      <c r="C1725" s="8"/>
      <c r="D1725" s="52"/>
      <c r="E1725" s="28"/>
      <c r="F1725" s="32"/>
      <c r="G1725" s="32"/>
      <c r="H1725" s="32"/>
      <c r="I1725" s="11"/>
    </row>
    <row r="1726" spans="1:9" s="2" customFormat="1" x14ac:dyDescent="0.2">
      <c r="A1726" s="9"/>
      <c r="B1726" s="7"/>
      <c r="C1726" s="8"/>
      <c r="D1726" s="52"/>
      <c r="E1726" s="28"/>
      <c r="F1726" s="32"/>
      <c r="G1726" s="32"/>
      <c r="H1726" s="32"/>
      <c r="I1726" s="11"/>
    </row>
    <row r="1727" spans="1:9" s="2" customFormat="1" x14ac:dyDescent="0.2">
      <c r="A1727" s="9"/>
      <c r="B1727" s="7"/>
      <c r="C1727" s="8"/>
      <c r="D1727" s="52"/>
      <c r="E1727" s="28"/>
      <c r="F1727" s="32"/>
      <c r="G1727" s="32"/>
      <c r="H1727" s="32"/>
      <c r="I1727" s="11"/>
    </row>
    <row r="1728" spans="1:9" s="2" customFormat="1" x14ac:dyDescent="0.2">
      <c r="A1728" s="9"/>
      <c r="B1728" s="7"/>
      <c r="C1728" s="8"/>
      <c r="D1728" s="52"/>
      <c r="E1728" s="28"/>
      <c r="F1728" s="32"/>
      <c r="G1728" s="32"/>
      <c r="H1728" s="32"/>
      <c r="I1728" s="11"/>
    </row>
    <row r="1729" spans="1:9" s="2" customFormat="1" x14ac:dyDescent="0.2">
      <c r="A1729" s="9"/>
      <c r="B1729" s="7"/>
      <c r="C1729" s="8"/>
      <c r="D1729" s="52"/>
      <c r="E1729" s="28"/>
      <c r="F1729" s="32"/>
      <c r="G1729" s="32"/>
      <c r="H1729" s="32"/>
      <c r="I1729" s="11"/>
    </row>
    <row r="1730" spans="1:9" s="2" customFormat="1" x14ac:dyDescent="0.2">
      <c r="A1730" s="9"/>
      <c r="B1730" s="7"/>
      <c r="C1730" s="8"/>
      <c r="D1730" s="52"/>
      <c r="E1730" s="28"/>
      <c r="F1730" s="32"/>
      <c r="G1730" s="32"/>
      <c r="H1730" s="32"/>
      <c r="I1730" s="11"/>
    </row>
    <row r="1731" spans="1:9" s="2" customFormat="1" x14ac:dyDescent="0.2">
      <c r="A1731" s="9"/>
      <c r="B1731" s="7"/>
      <c r="C1731" s="8"/>
      <c r="D1731" s="52"/>
      <c r="E1731" s="28"/>
      <c r="F1731" s="32"/>
      <c r="G1731" s="32"/>
      <c r="H1731" s="32"/>
      <c r="I1731" s="11"/>
    </row>
    <row r="1732" spans="1:9" s="2" customFormat="1" x14ac:dyDescent="0.2">
      <c r="A1732" s="9"/>
      <c r="B1732" s="7"/>
      <c r="C1732" s="8"/>
      <c r="D1732" s="52"/>
      <c r="E1732" s="28"/>
      <c r="F1732" s="32"/>
      <c r="G1732" s="32"/>
      <c r="H1732" s="32"/>
      <c r="I1732" s="11"/>
    </row>
    <row r="1733" spans="1:9" s="2" customFormat="1" x14ac:dyDescent="0.2">
      <c r="A1733" s="9"/>
      <c r="B1733" s="7"/>
      <c r="C1733" s="8"/>
      <c r="D1733" s="52"/>
      <c r="E1733" s="28"/>
      <c r="F1733" s="32"/>
      <c r="G1733" s="32"/>
      <c r="H1733" s="32"/>
      <c r="I1733" s="11"/>
    </row>
    <row r="1734" spans="1:9" s="2" customFormat="1" x14ac:dyDescent="0.2">
      <c r="A1734" s="9"/>
      <c r="B1734" s="7"/>
      <c r="C1734" s="8"/>
      <c r="D1734" s="52"/>
      <c r="E1734" s="28"/>
      <c r="F1734" s="32"/>
      <c r="G1734" s="32"/>
      <c r="H1734" s="32"/>
      <c r="I1734" s="11"/>
    </row>
    <row r="1735" spans="1:9" s="2" customFormat="1" x14ac:dyDescent="0.2">
      <c r="A1735" s="9"/>
      <c r="B1735" s="7"/>
      <c r="C1735" s="8"/>
      <c r="D1735" s="52"/>
      <c r="E1735" s="28"/>
      <c r="F1735" s="32"/>
      <c r="G1735" s="32"/>
      <c r="H1735" s="32"/>
      <c r="I1735" s="11"/>
    </row>
    <row r="1736" spans="1:9" s="2" customFormat="1" x14ac:dyDescent="0.2">
      <c r="A1736" s="9"/>
      <c r="B1736" s="7"/>
      <c r="C1736" s="8"/>
      <c r="D1736" s="52"/>
      <c r="E1736" s="28"/>
      <c r="F1736" s="32"/>
      <c r="G1736" s="32"/>
      <c r="H1736" s="32"/>
      <c r="I1736" s="11"/>
    </row>
    <row r="1737" spans="1:9" s="2" customFormat="1" x14ac:dyDescent="0.2">
      <c r="A1737" s="9"/>
      <c r="B1737" s="7"/>
      <c r="C1737" s="8"/>
      <c r="D1737" s="52"/>
      <c r="E1737" s="28"/>
      <c r="F1737" s="32"/>
      <c r="G1737" s="32"/>
      <c r="H1737" s="32"/>
      <c r="I1737" s="11"/>
    </row>
    <row r="1738" spans="1:9" s="2" customFormat="1" x14ac:dyDescent="0.2">
      <c r="A1738" s="9"/>
      <c r="B1738" s="7"/>
      <c r="C1738" s="8"/>
      <c r="D1738" s="52"/>
      <c r="E1738" s="28"/>
      <c r="F1738" s="32"/>
      <c r="G1738" s="32"/>
      <c r="H1738" s="32"/>
      <c r="I1738" s="11"/>
    </row>
    <row r="1739" spans="1:9" s="2" customFormat="1" x14ac:dyDescent="0.2">
      <c r="A1739" s="9"/>
      <c r="B1739" s="7"/>
      <c r="C1739" s="8"/>
      <c r="D1739" s="52"/>
      <c r="E1739" s="28"/>
      <c r="F1739" s="32"/>
      <c r="G1739" s="32"/>
      <c r="H1739" s="32"/>
      <c r="I1739" s="11"/>
    </row>
    <row r="1740" spans="1:9" s="2" customFormat="1" x14ac:dyDescent="0.2">
      <c r="A1740" s="9"/>
      <c r="B1740" s="7"/>
      <c r="C1740" s="8"/>
      <c r="D1740" s="52"/>
      <c r="E1740" s="28"/>
      <c r="F1740" s="32"/>
      <c r="G1740" s="32"/>
      <c r="H1740" s="32"/>
      <c r="I1740" s="11"/>
    </row>
    <row r="1741" spans="1:9" s="2" customFormat="1" x14ac:dyDescent="0.2">
      <c r="A1741" s="9"/>
      <c r="B1741" s="7"/>
      <c r="C1741" s="8"/>
      <c r="D1741" s="52"/>
      <c r="E1741" s="28"/>
      <c r="F1741" s="32"/>
      <c r="G1741" s="32"/>
      <c r="H1741" s="32"/>
      <c r="I1741" s="11"/>
    </row>
    <row r="1742" spans="1:9" s="2" customFormat="1" x14ac:dyDescent="0.2">
      <c r="A1742" s="9"/>
      <c r="B1742" s="7"/>
      <c r="C1742" s="8"/>
      <c r="D1742" s="52"/>
      <c r="E1742" s="28"/>
      <c r="F1742" s="32"/>
      <c r="G1742" s="32"/>
      <c r="H1742" s="32"/>
      <c r="I1742" s="11"/>
    </row>
    <row r="1743" spans="1:9" s="2" customFormat="1" x14ac:dyDescent="0.2">
      <c r="A1743" s="9"/>
      <c r="B1743" s="7"/>
      <c r="C1743" s="8"/>
      <c r="D1743" s="52"/>
      <c r="E1743" s="28"/>
      <c r="F1743" s="32"/>
      <c r="G1743" s="32"/>
      <c r="H1743" s="32"/>
      <c r="I1743" s="11"/>
    </row>
    <row r="1744" spans="1:9" s="2" customFormat="1" x14ac:dyDescent="0.2">
      <c r="A1744" s="9"/>
      <c r="B1744" s="7"/>
      <c r="C1744" s="8"/>
      <c r="D1744" s="52"/>
      <c r="E1744" s="28"/>
      <c r="F1744" s="32"/>
      <c r="G1744" s="32"/>
      <c r="H1744" s="32"/>
      <c r="I1744" s="11"/>
    </row>
    <row r="1745" spans="1:9" s="2" customFormat="1" x14ac:dyDescent="0.2">
      <c r="A1745" s="9"/>
      <c r="B1745" s="7"/>
      <c r="C1745" s="8"/>
      <c r="D1745" s="52"/>
      <c r="E1745" s="28"/>
      <c r="F1745" s="32"/>
      <c r="G1745" s="32"/>
      <c r="H1745" s="32"/>
      <c r="I1745" s="11"/>
    </row>
    <row r="1746" spans="1:9" s="2" customFormat="1" x14ac:dyDescent="0.2">
      <c r="A1746" s="9"/>
      <c r="B1746" s="7"/>
      <c r="C1746" s="8"/>
      <c r="D1746" s="52"/>
      <c r="E1746" s="28"/>
      <c r="F1746" s="32"/>
      <c r="G1746" s="32"/>
      <c r="H1746" s="32"/>
      <c r="I1746" s="11"/>
    </row>
    <row r="1747" spans="1:9" s="2" customFormat="1" x14ac:dyDescent="0.2">
      <c r="A1747" s="9"/>
      <c r="B1747" s="7"/>
      <c r="C1747" s="8"/>
      <c r="D1747" s="52"/>
      <c r="E1747" s="28"/>
      <c r="F1747" s="32"/>
      <c r="G1747" s="32"/>
      <c r="H1747" s="32"/>
      <c r="I1747" s="11"/>
    </row>
    <row r="1748" spans="1:9" s="2" customFormat="1" x14ac:dyDescent="0.2">
      <c r="A1748" s="9"/>
      <c r="B1748" s="7"/>
      <c r="C1748" s="8"/>
      <c r="D1748" s="52"/>
      <c r="E1748" s="28"/>
      <c r="F1748" s="32"/>
      <c r="G1748" s="32"/>
      <c r="H1748" s="32"/>
      <c r="I1748" s="11"/>
    </row>
    <row r="1749" spans="1:9" s="2" customFormat="1" x14ac:dyDescent="0.2">
      <c r="A1749" s="9"/>
      <c r="B1749" s="7"/>
      <c r="C1749" s="8"/>
      <c r="D1749" s="52"/>
      <c r="E1749" s="28"/>
      <c r="F1749" s="32"/>
      <c r="G1749" s="32"/>
      <c r="H1749" s="32"/>
      <c r="I1749" s="11"/>
    </row>
    <row r="1750" spans="1:9" s="2" customFormat="1" x14ac:dyDescent="0.2">
      <c r="A1750" s="9"/>
      <c r="B1750" s="7"/>
      <c r="C1750" s="8"/>
      <c r="D1750" s="52"/>
      <c r="E1750" s="28"/>
      <c r="F1750" s="32"/>
      <c r="G1750" s="32"/>
      <c r="H1750" s="32"/>
      <c r="I1750" s="11"/>
    </row>
    <row r="1751" spans="1:9" s="2" customFormat="1" x14ac:dyDescent="0.2">
      <c r="A1751" s="9"/>
      <c r="B1751" s="7"/>
      <c r="C1751" s="8"/>
      <c r="D1751" s="52"/>
      <c r="E1751" s="28"/>
      <c r="F1751" s="32"/>
      <c r="G1751" s="32"/>
      <c r="H1751" s="32"/>
      <c r="I1751" s="11"/>
    </row>
    <row r="1752" spans="1:9" s="2" customFormat="1" x14ac:dyDescent="0.2">
      <c r="A1752" s="9"/>
      <c r="B1752" s="7"/>
      <c r="C1752" s="8"/>
      <c r="D1752" s="52"/>
      <c r="E1752" s="28"/>
      <c r="F1752" s="32"/>
      <c r="G1752" s="32"/>
      <c r="H1752" s="32"/>
      <c r="I1752" s="11"/>
    </row>
    <row r="1753" spans="1:9" s="2" customFormat="1" x14ac:dyDescent="0.2">
      <c r="A1753" s="9"/>
      <c r="B1753" s="7"/>
      <c r="C1753" s="8"/>
      <c r="D1753" s="52"/>
      <c r="E1753" s="28"/>
      <c r="F1753" s="32"/>
      <c r="G1753" s="32"/>
      <c r="H1753" s="32"/>
      <c r="I1753" s="11"/>
    </row>
    <row r="1754" spans="1:9" s="2" customFormat="1" x14ac:dyDescent="0.2">
      <c r="A1754" s="9"/>
      <c r="B1754" s="7"/>
      <c r="C1754" s="8"/>
      <c r="D1754" s="52"/>
      <c r="E1754" s="28"/>
      <c r="F1754" s="32"/>
      <c r="G1754" s="32"/>
      <c r="H1754" s="32"/>
      <c r="I1754" s="11"/>
    </row>
    <row r="1755" spans="1:9" s="2" customFormat="1" x14ac:dyDescent="0.2">
      <c r="A1755" s="9"/>
      <c r="B1755" s="7"/>
      <c r="C1755" s="8"/>
      <c r="D1755" s="52"/>
      <c r="E1755" s="28"/>
      <c r="F1755" s="32"/>
      <c r="G1755" s="32"/>
      <c r="H1755" s="32"/>
      <c r="I1755" s="11"/>
    </row>
    <row r="1756" spans="1:9" s="2" customFormat="1" x14ac:dyDescent="0.2">
      <c r="A1756" s="9"/>
      <c r="B1756" s="7"/>
      <c r="C1756" s="8"/>
      <c r="D1756" s="52"/>
      <c r="E1756" s="28"/>
      <c r="F1756" s="32"/>
      <c r="G1756" s="32"/>
      <c r="H1756" s="32"/>
      <c r="I1756" s="11"/>
    </row>
    <row r="1757" spans="1:9" s="2" customFormat="1" x14ac:dyDescent="0.2">
      <c r="A1757" s="9"/>
      <c r="B1757" s="7"/>
      <c r="C1757" s="8"/>
      <c r="D1757" s="52"/>
      <c r="E1757" s="28"/>
      <c r="F1757" s="32"/>
      <c r="G1757" s="32"/>
      <c r="H1757" s="32"/>
      <c r="I1757" s="11"/>
    </row>
    <row r="1758" spans="1:9" s="2" customFormat="1" x14ac:dyDescent="0.2">
      <c r="A1758" s="9"/>
      <c r="B1758" s="7"/>
      <c r="C1758" s="8"/>
      <c r="D1758" s="52"/>
      <c r="E1758" s="28"/>
      <c r="F1758" s="32"/>
      <c r="G1758" s="32"/>
      <c r="H1758" s="32"/>
      <c r="I1758" s="11"/>
    </row>
    <row r="1759" spans="1:9" s="2" customFormat="1" x14ac:dyDescent="0.2">
      <c r="A1759" s="9"/>
      <c r="B1759" s="7"/>
      <c r="C1759" s="8"/>
      <c r="D1759" s="52"/>
      <c r="E1759" s="28"/>
      <c r="F1759" s="32"/>
      <c r="G1759" s="32"/>
      <c r="H1759" s="32"/>
      <c r="I1759" s="11"/>
    </row>
    <row r="1760" spans="1:9" s="2" customFormat="1" x14ac:dyDescent="0.2">
      <c r="A1760" s="9"/>
      <c r="B1760" s="7"/>
      <c r="C1760" s="8"/>
      <c r="D1760" s="52"/>
      <c r="E1760" s="28"/>
      <c r="F1760" s="32"/>
      <c r="G1760" s="32"/>
      <c r="H1760" s="32"/>
      <c r="I1760" s="11"/>
    </row>
    <row r="1761" spans="1:9" s="2" customFormat="1" x14ac:dyDescent="0.2">
      <c r="A1761" s="9"/>
      <c r="B1761" s="7"/>
      <c r="C1761" s="8"/>
      <c r="D1761" s="52"/>
      <c r="E1761" s="28"/>
      <c r="F1761" s="32"/>
      <c r="G1761" s="32"/>
      <c r="H1761" s="32"/>
      <c r="I1761" s="11"/>
    </row>
    <row r="1762" spans="1:9" s="2" customFormat="1" x14ac:dyDescent="0.2">
      <c r="A1762" s="9"/>
      <c r="B1762" s="7"/>
      <c r="C1762" s="8"/>
      <c r="D1762" s="52"/>
      <c r="E1762" s="28"/>
      <c r="F1762" s="32"/>
      <c r="G1762" s="32"/>
      <c r="H1762" s="32"/>
      <c r="I1762" s="11"/>
    </row>
    <row r="1763" spans="1:9" s="2" customFormat="1" x14ac:dyDescent="0.2">
      <c r="A1763" s="9"/>
      <c r="B1763" s="7"/>
      <c r="C1763" s="8"/>
      <c r="D1763" s="52"/>
      <c r="E1763" s="28"/>
      <c r="F1763" s="32"/>
      <c r="G1763" s="32"/>
      <c r="H1763" s="32"/>
      <c r="I1763" s="11"/>
    </row>
    <row r="1764" spans="1:9" s="2" customFormat="1" x14ac:dyDescent="0.2">
      <c r="A1764" s="9"/>
      <c r="B1764" s="7"/>
      <c r="C1764" s="8"/>
      <c r="D1764" s="52"/>
      <c r="E1764" s="28"/>
      <c r="F1764" s="32"/>
      <c r="G1764" s="32"/>
      <c r="H1764" s="32"/>
      <c r="I1764" s="11"/>
    </row>
    <row r="1765" spans="1:9" s="2" customFormat="1" x14ac:dyDescent="0.2">
      <c r="A1765" s="9"/>
      <c r="B1765" s="7"/>
      <c r="C1765" s="8"/>
      <c r="D1765" s="52"/>
      <c r="E1765" s="28"/>
      <c r="F1765" s="32"/>
      <c r="G1765" s="32"/>
      <c r="H1765" s="32"/>
      <c r="I1765" s="11"/>
    </row>
    <row r="1766" spans="1:9" s="2" customFormat="1" x14ac:dyDescent="0.2">
      <c r="A1766" s="9"/>
      <c r="B1766" s="7"/>
      <c r="C1766" s="8"/>
      <c r="D1766" s="52"/>
      <c r="E1766" s="28"/>
      <c r="F1766" s="32"/>
      <c r="G1766" s="32"/>
      <c r="H1766" s="32"/>
      <c r="I1766" s="11"/>
    </row>
    <row r="1767" spans="1:9" s="2" customFormat="1" x14ac:dyDescent="0.2">
      <c r="A1767" s="9"/>
      <c r="B1767" s="7"/>
      <c r="C1767" s="8"/>
      <c r="D1767" s="52"/>
      <c r="E1767" s="28"/>
      <c r="F1767" s="32"/>
      <c r="G1767" s="32"/>
      <c r="H1767" s="32"/>
      <c r="I1767" s="11"/>
    </row>
    <row r="1768" spans="1:9" s="2" customFormat="1" x14ac:dyDescent="0.2">
      <c r="A1768" s="9"/>
      <c r="B1768" s="7"/>
      <c r="C1768" s="8"/>
      <c r="D1768" s="52"/>
      <c r="E1768" s="28"/>
      <c r="F1768" s="32"/>
      <c r="G1768" s="32"/>
      <c r="H1768" s="32"/>
      <c r="I1768" s="11"/>
    </row>
    <row r="1769" spans="1:9" s="2" customFormat="1" x14ac:dyDescent="0.2">
      <c r="A1769" s="9"/>
      <c r="B1769" s="7"/>
      <c r="C1769" s="8"/>
      <c r="D1769" s="52"/>
      <c r="E1769" s="28"/>
      <c r="F1769" s="32"/>
      <c r="G1769" s="32"/>
      <c r="H1769" s="32"/>
      <c r="I1769" s="11"/>
    </row>
    <row r="1770" spans="1:9" s="2" customFormat="1" x14ac:dyDescent="0.2">
      <c r="A1770" s="9"/>
      <c r="B1770" s="7"/>
      <c r="C1770" s="8"/>
      <c r="D1770" s="52"/>
      <c r="E1770" s="28"/>
      <c r="F1770" s="32"/>
      <c r="G1770" s="32"/>
      <c r="H1770" s="32"/>
      <c r="I1770" s="11"/>
    </row>
    <row r="1771" spans="1:9" s="2" customFormat="1" x14ac:dyDescent="0.2">
      <c r="A1771" s="9"/>
      <c r="B1771" s="7"/>
      <c r="C1771" s="8"/>
      <c r="D1771" s="52"/>
      <c r="E1771" s="28"/>
      <c r="F1771" s="32"/>
      <c r="G1771" s="32"/>
      <c r="H1771" s="32"/>
      <c r="I1771" s="11"/>
    </row>
    <row r="1772" spans="1:9" s="2" customFormat="1" x14ac:dyDescent="0.2">
      <c r="A1772" s="9"/>
      <c r="B1772" s="7"/>
      <c r="C1772" s="8"/>
      <c r="D1772" s="52"/>
      <c r="E1772" s="28"/>
      <c r="F1772" s="32"/>
      <c r="G1772" s="32"/>
      <c r="H1772" s="32"/>
      <c r="I1772" s="11"/>
    </row>
    <row r="1773" spans="1:9" s="2" customFormat="1" x14ac:dyDescent="0.2">
      <c r="A1773" s="9"/>
      <c r="B1773" s="7"/>
      <c r="C1773" s="8"/>
      <c r="D1773" s="52"/>
      <c r="E1773" s="28"/>
      <c r="F1773" s="32"/>
      <c r="G1773" s="32"/>
      <c r="H1773" s="32"/>
      <c r="I1773" s="11"/>
    </row>
    <row r="1774" spans="1:9" s="2" customFormat="1" x14ac:dyDescent="0.2">
      <c r="A1774" s="9"/>
      <c r="B1774" s="7"/>
      <c r="C1774" s="8"/>
      <c r="D1774" s="52"/>
      <c r="E1774" s="28"/>
      <c r="F1774" s="32"/>
      <c r="G1774" s="32"/>
      <c r="H1774" s="32"/>
      <c r="I1774" s="11"/>
    </row>
    <row r="1775" spans="1:9" s="2" customFormat="1" x14ac:dyDescent="0.2">
      <c r="A1775" s="9"/>
      <c r="B1775" s="7"/>
      <c r="C1775" s="8"/>
      <c r="D1775" s="52"/>
      <c r="E1775" s="28"/>
      <c r="F1775" s="32"/>
      <c r="G1775" s="32"/>
      <c r="H1775" s="32"/>
      <c r="I1775" s="11"/>
    </row>
    <row r="1776" spans="1:9" s="2" customFormat="1" x14ac:dyDescent="0.2">
      <c r="A1776" s="9"/>
      <c r="B1776" s="7"/>
      <c r="C1776" s="8"/>
      <c r="D1776" s="52"/>
      <c r="E1776" s="28"/>
      <c r="F1776" s="32"/>
      <c r="G1776" s="32"/>
      <c r="H1776" s="32"/>
      <c r="I1776" s="11"/>
    </row>
    <row r="1777" spans="1:9" s="2" customFormat="1" x14ac:dyDescent="0.2">
      <c r="A1777" s="9"/>
      <c r="B1777" s="7"/>
      <c r="C1777" s="8"/>
      <c r="D1777" s="52"/>
      <c r="E1777" s="28"/>
      <c r="F1777" s="32"/>
      <c r="G1777" s="32"/>
      <c r="H1777" s="32"/>
      <c r="I1777" s="11"/>
    </row>
    <row r="1778" spans="1:9" s="2" customFormat="1" x14ac:dyDescent="0.2">
      <c r="A1778" s="9"/>
      <c r="B1778" s="7"/>
      <c r="C1778" s="8"/>
      <c r="D1778" s="52"/>
      <c r="E1778" s="28"/>
      <c r="F1778" s="32"/>
      <c r="G1778" s="32"/>
      <c r="H1778" s="32"/>
      <c r="I1778" s="11"/>
    </row>
    <row r="1779" spans="1:9" s="2" customFormat="1" x14ac:dyDescent="0.2">
      <c r="A1779" s="9"/>
      <c r="B1779" s="7"/>
      <c r="C1779" s="8"/>
      <c r="D1779" s="52"/>
      <c r="E1779" s="28"/>
      <c r="F1779" s="32"/>
      <c r="G1779" s="32"/>
      <c r="H1779" s="32"/>
      <c r="I1779" s="11"/>
    </row>
    <row r="1780" spans="1:9" s="2" customFormat="1" x14ac:dyDescent="0.2">
      <c r="A1780" s="9"/>
      <c r="B1780" s="7"/>
      <c r="C1780" s="8"/>
      <c r="D1780" s="52"/>
      <c r="E1780" s="28"/>
      <c r="F1780" s="32"/>
      <c r="G1780" s="32"/>
      <c r="H1780" s="32"/>
      <c r="I1780" s="11"/>
    </row>
    <row r="1781" spans="1:9" s="2" customFormat="1" x14ac:dyDescent="0.2">
      <c r="A1781" s="9"/>
      <c r="B1781" s="7"/>
      <c r="C1781" s="8"/>
      <c r="D1781" s="52"/>
      <c r="E1781" s="28"/>
      <c r="F1781" s="32"/>
      <c r="G1781" s="32"/>
      <c r="H1781" s="32"/>
      <c r="I1781" s="11"/>
    </row>
    <row r="1782" spans="1:9" s="2" customFormat="1" x14ac:dyDescent="0.2">
      <c r="A1782" s="9"/>
      <c r="B1782" s="7"/>
      <c r="C1782" s="8"/>
      <c r="D1782" s="52"/>
      <c r="E1782" s="28"/>
      <c r="F1782" s="32"/>
      <c r="G1782" s="32"/>
      <c r="H1782" s="32"/>
      <c r="I1782" s="11"/>
    </row>
    <row r="1783" spans="1:9" s="2" customFormat="1" x14ac:dyDescent="0.2">
      <c r="A1783" s="9"/>
      <c r="B1783" s="7"/>
      <c r="C1783" s="8"/>
      <c r="D1783" s="52"/>
      <c r="E1783" s="28"/>
      <c r="F1783" s="32"/>
      <c r="G1783" s="32"/>
      <c r="H1783" s="32"/>
      <c r="I1783" s="11"/>
    </row>
    <row r="1784" spans="1:9" s="2" customFormat="1" x14ac:dyDescent="0.2">
      <c r="A1784" s="9"/>
      <c r="B1784" s="7"/>
      <c r="C1784" s="8"/>
      <c r="D1784" s="52"/>
      <c r="E1784" s="28"/>
      <c r="F1784" s="32"/>
      <c r="G1784" s="32"/>
      <c r="H1784" s="32"/>
      <c r="I1784" s="11"/>
    </row>
    <row r="1785" spans="1:9" s="2" customFormat="1" x14ac:dyDescent="0.2">
      <c r="A1785" s="9"/>
      <c r="B1785" s="7"/>
      <c r="C1785" s="8"/>
      <c r="D1785" s="52"/>
      <c r="E1785" s="28"/>
      <c r="F1785" s="32"/>
      <c r="G1785" s="32"/>
      <c r="H1785" s="32"/>
      <c r="I1785" s="11"/>
    </row>
    <row r="1786" spans="1:9" s="2" customFormat="1" x14ac:dyDescent="0.2">
      <c r="A1786" s="9"/>
      <c r="B1786" s="7"/>
      <c r="C1786" s="8"/>
      <c r="D1786" s="52"/>
      <c r="E1786" s="28"/>
      <c r="F1786" s="32"/>
      <c r="G1786" s="32"/>
      <c r="H1786" s="32"/>
      <c r="I1786" s="11"/>
    </row>
    <row r="1787" spans="1:9" s="2" customFormat="1" x14ac:dyDescent="0.2">
      <c r="A1787" s="9"/>
      <c r="B1787" s="7"/>
      <c r="C1787" s="8"/>
      <c r="D1787" s="52"/>
      <c r="E1787" s="28"/>
      <c r="F1787" s="32"/>
      <c r="G1787" s="32"/>
      <c r="H1787" s="32"/>
      <c r="I1787" s="11"/>
    </row>
    <row r="1788" spans="1:9" s="2" customFormat="1" x14ac:dyDescent="0.2">
      <c r="A1788" s="9"/>
      <c r="B1788" s="7"/>
      <c r="C1788" s="8"/>
      <c r="D1788" s="52"/>
      <c r="E1788" s="28"/>
      <c r="F1788" s="32"/>
      <c r="G1788" s="32"/>
      <c r="H1788" s="32"/>
      <c r="I1788" s="11"/>
    </row>
    <row r="1789" spans="1:9" s="2" customFormat="1" x14ac:dyDescent="0.2">
      <c r="A1789" s="9"/>
      <c r="B1789" s="7"/>
      <c r="C1789" s="8"/>
      <c r="D1789" s="52"/>
      <c r="E1789" s="28"/>
      <c r="F1789" s="32"/>
      <c r="G1789" s="32"/>
      <c r="H1789" s="32"/>
      <c r="I1789" s="11"/>
    </row>
    <row r="1790" spans="1:9" s="2" customFormat="1" x14ac:dyDescent="0.2">
      <c r="A1790" s="9"/>
      <c r="B1790" s="7"/>
      <c r="C1790" s="8"/>
      <c r="D1790" s="52"/>
      <c r="E1790" s="28"/>
      <c r="F1790" s="32"/>
      <c r="G1790" s="32"/>
      <c r="H1790" s="32"/>
      <c r="I1790" s="11"/>
    </row>
    <row r="1791" spans="1:9" s="2" customFormat="1" x14ac:dyDescent="0.2">
      <c r="A1791" s="9"/>
      <c r="B1791" s="7"/>
      <c r="C1791" s="8"/>
      <c r="D1791" s="52"/>
      <c r="E1791" s="28"/>
      <c r="F1791" s="32"/>
      <c r="G1791" s="32"/>
      <c r="H1791" s="32"/>
      <c r="I1791" s="11"/>
    </row>
    <row r="1792" spans="1:9" s="2" customFormat="1" x14ac:dyDescent="0.2">
      <c r="A1792" s="9"/>
      <c r="B1792" s="7"/>
      <c r="C1792" s="8"/>
      <c r="D1792" s="52"/>
      <c r="E1792" s="28"/>
      <c r="F1792" s="32"/>
      <c r="G1792" s="32"/>
      <c r="H1792" s="32"/>
      <c r="I1792" s="11"/>
    </row>
    <row r="1793" spans="1:9" s="2" customFormat="1" x14ac:dyDescent="0.2">
      <c r="A1793" s="9"/>
      <c r="B1793" s="7"/>
      <c r="C1793" s="8"/>
      <c r="D1793" s="52"/>
      <c r="E1793" s="28"/>
      <c r="F1793" s="32"/>
      <c r="G1793" s="32"/>
      <c r="H1793" s="32"/>
      <c r="I1793" s="11"/>
    </row>
    <row r="1794" spans="1:9" s="2" customFormat="1" x14ac:dyDescent="0.2">
      <c r="A1794" s="9"/>
      <c r="B1794" s="7"/>
      <c r="C1794" s="8"/>
      <c r="D1794" s="52"/>
      <c r="E1794" s="28"/>
      <c r="F1794" s="32"/>
      <c r="G1794" s="32"/>
      <c r="H1794" s="32"/>
      <c r="I1794" s="11"/>
    </row>
    <row r="1795" spans="1:9" s="2" customFormat="1" x14ac:dyDescent="0.2">
      <c r="A1795" s="9"/>
      <c r="B1795" s="7"/>
      <c r="C1795" s="8"/>
      <c r="D1795" s="52"/>
      <c r="E1795" s="28"/>
      <c r="F1795" s="32"/>
      <c r="G1795" s="32"/>
      <c r="H1795" s="32"/>
      <c r="I1795" s="11"/>
    </row>
    <row r="1796" spans="1:9" s="2" customFormat="1" x14ac:dyDescent="0.2">
      <c r="A1796" s="9"/>
      <c r="B1796" s="7"/>
      <c r="C1796" s="8"/>
      <c r="D1796" s="52"/>
      <c r="E1796" s="28"/>
      <c r="F1796" s="32"/>
      <c r="G1796" s="32"/>
      <c r="H1796" s="32"/>
      <c r="I1796" s="11"/>
    </row>
    <row r="1797" spans="1:9" s="2" customFormat="1" x14ac:dyDescent="0.2">
      <c r="A1797" s="9"/>
      <c r="B1797" s="7"/>
      <c r="C1797" s="8"/>
      <c r="D1797" s="52"/>
      <c r="E1797" s="28"/>
      <c r="F1797" s="32"/>
      <c r="G1797" s="32"/>
      <c r="H1797" s="32"/>
      <c r="I1797" s="11"/>
    </row>
    <row r="1798" spans="1:9" s="2" customFormat="1" x14ac:dyDescent="0.2">
      <c r="A1798" s="9"/>
      <c r="B1798" s="7"/>
      <c r="C1798" s="8"/>
      <c r="D1798" s="52"/>
      <c r="E1798" s="28"/>
      <c r="F1798" s="32"/>
      <c r="G1798" s="32"/>
      <c r="H1798" s="32"/>
      <c r="I1798" s="11"/>
    </row>
    <row r="1799" spans="1:9" s="2" customFormat="1" x14ac:dyDescent="0.2">
      <c r="A1799" s="9"/>
      <c r="B1799" s="7"/>
      <c r="C1799" s="8"/>
      <c r="D1799" s="52"/>
      <c r="E1799" s="28"/>
      <c r="F1799" s="32"/>
      <c r="G1799" s="32"/>
      <c r="H1799" s="32"/>
      <c r="I1799" s="11"/>
    </row>
    <row r="1800" spans="1:9" s="2" customFormat="1" x14ac:dyDescent="0.2">
      <c r="A1800" s="9"/>
      <c r="B1800" s="7"/>
      <c r="C1800" s="8"/>
      <c r="D1800" s="52"/>
      <c r="E1800" s="28"/>
      <c r="F1800" s="32"/>
      <c r="G1800" s="32"/>
      <c r="H1800" s="32"/>
      <c r="I1800" s="11"/>
    </row>
    <row r="1801" spans="1:9" s="2" customFormat="1" x14ac:dyDescent="0.2">
      <c r="A1801" s="9"/>
      <c r="B1801" s="7"/>
      <c r="C1801" s="8"/>
      <c r="D1801" s="52"/>
      <c r="E1801" s="28"/>
      <c r="F1801" s="32"/>
      <c r="G1801" s="32"/>
      <c r="H1801" s="32"/>
      <c r="I1801" s="11"/>
    </row>
    <row r="1802" spans="1:9" s="2" customFormat="1" x14ac:dyDescent="0.2">
      <c r="A1802" s="9"/>
      <c r="B1802" s="7"/>
      <c r="C1802" s="8"/>
      <c r="D1802" s="52"/>
      <c r="E1802" s="28"/>
      <c r="F1802" s="32"/>
      <c r="G1802" s="32"/>
      <c r="H1802" s="32"/>
      <c r="I1802" s="11"/>
    </row>
    <row r="1803" spans="1:9" s="2" customFormat="1" x14ac:dyDescent="0.2">
      <c r="A1803" s="9"/>
      <c r="B1803" s="7"/>
      <c r="C1803" s="8"/>
      <c r="D1803" s="52"/>
      <c r="E1803" s="28"/>
      <c r="F1803" s="32"/>
      <c r="G1803" s="32"/>
      <c r="H1803" s="32"/>
      <c r="I1803" s="11"/>
    </row>
    <row r="1804" spans="1:9" s="2" customFormat="1" x14ac:dyDescent="0.2">
      <c r="A1804" s="9"/>
      <c r="B1804" s="7"/>
      <c r="C1804" s="8"/>
      <c r="D1804" s="52"/>
      <c r="E1804" s="28"/>
      <c r="F1804" s="32"/>
      <c r="G1804" s="32"/>
      <c r="H1804" s="32"/>
      <c r="I1804" s="11"/>
    </row>
    <row r="1805" spans="1:9" s="2" customFormat="1" x14ac:dyDescent="0.2">
      <c r="A1805" s="9"/>
      <c r="B1805" s="7"/>
      <c r="C1805" s="8"/>
      <c r="D1805" s="52"/>
      <c r="E1805" s="28"/>
      <c r="F1805" s="32"/>
      <c r="G1805" s="32"/>
      <c r="H1805" s="32"/>
      <c r="I1805" s="11"/>
    </row>
    <row r="1806" spans="1:9" s="2" customFormat="1" x14ac:dyDescent="0.2">
      <c r="A1806" s="9"/>
      <c r="B1806" s="7"/>
      <c r="C1806" s="8"/>
      <c r="D1806" s="52"/>
      <c r="E1806" s="28"/>
      <c r="F1806" s="32"/>
      <c r="G1806" s="32"/>
      <c r="H1806" s="32"/>
      <c r="I1806" s="11"/>
    </row>
    <row r="1807" spans="1:9" s="2" customFormat="1" x14ac:dyDescent="0.2">
      <c r="A1807" s="9"/>
      <c r="B1807" s="7"/>
      <c r="C1807" s="8"/>
      <c r="D1807" s="52"/>
      <c r="E1807" s="28"/>
      <c r="F1807" s="32"/>
      <c r="G1807" s="32"/>
      <c r="H1807" s="32"/>
      <c r="I1807" s="11"/>
    </row>
    <row r="1808" spans="1:9" s="2" customFormat="1" x14ac:dyDescent="0.2">
      <c r="A1808" s="9"/>
      <c r="B1808" s="7"/>
      <c r="C1808" s="8"/>
      <c r="D1808" s="52"/>
      <c r="E1808" s="28"/>
      <c r="F1808" s="32"/>
      <c r="G1808" s="32"/>
      <c r="H1808" s="32"/>
      <c r="I1808" s="11"/>
    </row>
    <row r="1809" spans="1:9" s="2" customFormat="1" x14ac:dyDescent="0.2">
      <c r="A1809" s="9"/>
      <c r="B1809" s="7"/>
      <c r="C1809" s="8"/>
      <c r="D1809" s="52"/>
      <c r="E1809" s="28"/>
      <c r="F1809" s="32"/>
      <c r="G1809" s="32"/>
      <c r="H1809" s="32"/>
      <c r="I1809" s="11"/>
    </row>
    <row r="1810" spans="1:9" s="2" customFormat="1" x14ac:dyDescent="0.2">
      <c r="A1810" s="9"/>
      <c r="B1810" s="7"/>
      <c r="C1810" s="8"/>
      <c r="D1810" s="52"/>
      <c r="E1810" s="28"/>
      <c r="F1810" s="32"/>
      <c r="G1810" s="32"/>
      <c r="H1810" s="32"/>
      <c r="I1810" s="11"/>
    </row>
    <row r="1811" spans="1:9" s="2" customFormat="1" x14ac:dyDescent="0.2">
      <c r="A1811" s="9"/>
      <c r="B1811" s="7"/>
      <c r="C1811" s="8"/>
      <c r="D1811" s="52"/>
      <c r="E1811" s="28"/>
      <c r="F1811" s="32"/>
      <c r="G1811" s="32"/>
      <c r="H1811" s="32"/>
      <c r="I1811" s="11"/>
    </row>
    <row r="1812" spans="1:9" s="2" customFormat="1" x14ac:dyDescent="0.2">
      <c r="A1812" s="9"/>
      <c r="B1812" s="7"/>
      <c r="C1812" s="8"/>
      <c r="D1812" s="52"/>
      <c r="E1812" s="28"/>
      <c r="F1812" s="32"/>
      <c r="G1812" s="32"/>
      <c r="H1812" s="32"/>
      <c r="I1812" s="11"/>
    </row>
    <row r="1813" spans="1:9" s="2" customFormat="1" x14ac:dyDescent="0.2">
      <c r="A1813" s="9"/>
      <c r="B1813" s="7"/>
      <c r="C1813" s="8"/>
      <c r="D1813" s="52"/>
      <c r="E1813" s="28"/>
      <c r="F1813" s="32"/>
      <c r="G1813" s="32"/>
      <c r="H1813" s="32"/>
      <c r="I1813" s="11"/>
    </row>
    <row r="1814" spans="1:9" s="2" customFormat="1" x14ac:dyDescent="0.2">
      <c r="A1814" s="9"/>
      <c r="B1814" s="7"/>
      <c r="C1814" s="8"/>
      <c r="D1814" s="52"/>
      <c r="E1814" s="28"/>
      <c r="F1814" s="32"/>
      <c r="G1814" s="32"/>
      <c r="H1814" s="32"/>
      <c r="I1814" s="11"/>
    </row>
    <row r="1815" spans="1:9" s="2" customFormat="1" x14ac:dyDescent="0.2">
      <c r="A1815" s="9"/>
      <c r="B1815" s="7"/>
      <c r="C1815" s="8"/>
      <c r="D1815" s="52"/>
      <c r="E1815" s="28"/>
      <c r="F1815" s="32"/>
      <c r="G1815" s="32"/>
      <c r="H1815" s="32"/>
      <c r="I1815" s="11"/>
    </row>
    <row r="1816" spans="1:9" s="2" customFormat="1" x14ac:dyDescent="0.2">
      <c r="A1816" s="9"/>
      <c r="B1816" s="7"/>
      <c r="C1816" s="8"/>
      <c r="D1816" s="52"/>
      <c r="E1816" s="28"/>
      <c r="F1816" s="32"/>
      <c r="G1816" s="32"/>
      <c r="H1816" s="32"/>
      <c r="I1816" s="11"/>
    </row>
    <row r="1817" spans="1:9" s="2" customFormat="1" x14ac:dyDescent="0.2">
      <c r="A1817" s="9"/>
      <c r="B1817" s="7"/>
      <c r="C1817" s="8"/>
      <c r="D1817" s="52"/>
      <c r="E1817" s="28"/>
      <c r="F1817" s="32"/>
      <c r="G1817" s="32"/>
      <c r="H1817" s="32"/>
      <c r="I1817" s="11"/>
    </row>
    <row r="1818" spans="1:9" s="2" customFormat="1" x14ac:dyDescent="0.2">
      <c r="A1818" s="9"/>
      <c r="B1818" s="7"/>
      <c r="C1818" s="8"/>
      <c r="D1818" s="52"/>
      <c r="E1818" s="28"/>
      <c r="F1818" s="32"/>
      <c r="G1818" s="32"/>
      <c r="H1818" s="32"/>
      <c r="I1818" s="11"/>
    </row>
    <row r="1819" spans="1:9" s="2" customFormat="1" x14ac:dyDescent="0.2">
      <c r="A1819" s="9"/>
      <c r="B1819" s="7"/>
      <c r="C1819" s="8"/>
      <c r="D1819" s="52"/>
      <c r="E1819" s="28"/>
      <c r="F1819" s="32"/>
      <c r="G1819" s="32"/>
      <c r="H1819" s="32"/>
      <c r="I1819" s="11"/>
    </row>
    <row r="1820" spans="1:9" s="2" customFormat="1" x14ac:dyDescent="0.2">
      <c r="A1820" s="9"/>
      <c r="B1820" s="7"/>
      <c r="C1820" s="8"/>
      <c r="D1820" s="52"/>
      <c r="E1820" s="28"/>
      <c r="F1820" s="32"/>
      <c r="G1820" s="32"/>
      <c r="H1820" s="32"/>
      <c r="I1820" s="11"/>
    </row>
    <row r="1821" spans="1:9" s="2" customFormat="1" x14ac:dyDescent="0.2">
      <c r="A1821" s="9"/>
      <c r="B1821" s="7"/>
      <c r="C1821" s="8"/>
      <c r="D1821" s="52"/>
      <c r="E1821" s="28"/>
      <c r="F1821" s="32"/>
      <c r="G1821" s="32"/>
      <c r="H1821" s="32"/>
      <c r="I1821" s="11"/>
    </row>
    <row r="1822" spans="1:9" s="2" customFormat="1" x14ac:dyDescent="0.2">
      <c r="A1822" s="9"/>
      <c r="B1822" s="7"/>
      <c r="C1822" s="8"/>
      <c r="D1822" s="52"/>
      <c r="E1822" s="28"/>
      <c r="F1822" s="32"/>
      <c r="G1822" s="32"/>
      <c r="H1822" s="32"/>
      <c r="I1822" s="11"/>
    </row>
    <row r="1823" spans="1:9" s="2" customFormat="1" x14ac:dyDescent="0.2">
      <c r="A1823" s="9"/>
      <c r="B1823" s="7"/>
      <c r="C1823" s="8"/>
      <c r="D1823" s="52"/>
      <c r="E1823" s="28"/>
      <c r="F1823" s="32"/>
      <c r="G1823" s="32"/>
      <c r="H1823" s="32"/>
      <c r="I1823" s="11"/>
    </row>
    <row r="1824" spans="1:9" s="2" customFormat="1" x14ac:dyDescent="0.2">
      <c r="A1824" s="9"/>
      <c r="B1824" s="7"/>
      <c r="C1824" s="8"/>
      <c r="D1824" s="52"/>
      <c r="E1824" s="28"/>
      <c r="F1824" s="32"/>
      <c r="G1824" s="32"/>
      <c r="H1824" s="32"/>
      <c r="I1824" s="11"/>
    </row>
    <row r="1825" spans="1:9" s="2" customFormat="1" x14ac:dyDescent="0.2">
      <c r="A1825" s="9"/>
      <c r="B1825" s="7"/>
      <c r="C1825" s="8"/>
      <c r="D1825" s="52"/>
      <c r="E1825" s="28"/>
      <c r="F1825" s="32"/>
      <c r="G1825" s="32"/>
      <c r="H1825" s="32"/>
      <c r="I1825" s="11"/>
    </row>
    <row r="1826" spans="1:9" s="2" customFormat="1" x14ac:dyDescent="0.2">
      <c r="A1826" s="9"/>
      <c r="B1826" s="7"/>
      <c r="C1826" s="8"/>
      <c r="D1826" s="52"/>
      <c r="E1826" s="28"/>
      <c r="F1826" s="32"/>
      <c r="G1826" s="32"/>
      <c r="H1826" s="32"/>
      <c r="I1826" s="11"/>
    </row>
    <row r="1827" spans="1:9" s="2" customFormat="1" x14ac:dyDescent="0.2">
      <c r="A1827" s="9"/>
      <c r="B1827" s="7"/>
      <c r="C1827" s="8"/>
      <c r="D1827" s="52"/>
      <c r="E1827" s="28"/>
      <c r="F1827" s="32"/>
      <c r="G1827" s="32"/>
      <c r="H1827" s="32"/>
      <c r="I1827" s="11"/>
    </row>
    <row r="1828" spans="1:9" s="2" customFormat="1" x14ac:dyDescent="0.2">
      <c r="A1828" s="9"/>
      <c r="B1828" s="7"/>
      <c r="C1828" s="8"/>
      <c r="D1828" s="52"/>
      <c r="E1828" s="28"/>
      <c r="F1828" s="32"/>
      <c r="G1828" s="32"/>
      <c r="H1828" s="32"/>
      <c r="I1828" s="11"/>
    </row>
    <row r="1829" spans="1:9" s="2" customFormat="1" x14ac:dyDescent="0.2">
      <c r="A1829" s="9"/>
      <c r="B1829" s="7"/>
      <c r="C1829" s="8"/>
      <c r="D1829" s="52"/>
      <c r="E1829" s="28"/>
      <c r="F1829" s="32"/>
      <c r="G1829" s="32"/>
      <c r="H1829" s="32"/>
      <c r="I1829" s="11"/>
    </row>
    <row r="1830" spans="1:9" s="2" customFormat="1" x14ac:dyDescent="0.2">
      <c r="A1830" s="9"/>
      <c r="B1830" s="7"/>
      <c r="C1830" s="8"/>
      <c r="D1830" s="52"/>
      <c r="E1830" s="28"/>
      <c r="F1830" s="32"/>
      <c r="G1830" s="32"/>
      <c r="H1830" s="32"/>
      <c r="I1830" s="11"/>
    </row>
    <row r="1831" spans="1:9" s="2" customFormat="1" x14ac:dyDescent="0.2">
      <c r="A1831" s="9"/>
      <c r="B1831" s="7"/>
      <c r="C1831" s="8"/>
      <c r="D1831" s="52"/>
      <c r="E1831" s="28"/>
      <c r="F1831" s="32"/>
      <c r="G1831" s="32"/>
      <c r="H1831" s="32"/>
      <c r="I1831" s="11"/>
    </row>
    <row r="1832" spans="1:9" s="2" customFormat="1" x14ac:dyDescent="0.2">
      <c r="A1832" s="9"/>
      <c r="B1832" s="7"/>
      <c r="C1832" s="8"/>
      <c r="D1832" s="52"/>
      <c r="E1832" s="28"/>
      <c r="F1832" s="32"/>
      <c r="G1832" s="32"/>
      <c r="H1832" s="32"/>
      <c r="I1832" s="11"/>
    </row>
    <row r="1833" spans="1:9" s="2" customFormat="1" x14ac:dyDescent="0.2">
      <c r="A1833" s="9"/>
      <c r="B1833" s="7"/>
      <c r="C1833" s="8"/>
      <c r="D1833" s="52"/>
      <c r="E1833" s="28"/>
      <c r="F1833" s="32"/>
      <c r="G1833" s="32"/>
      <c r="H1833" s="32"/>
      <c r="I1833" s="11"/>
    </row>
    <row r="1834" spans="1:9" s="2" customFormat="1" x14ac:dyDescent="0.2">
      <c r="A1834" s="9"/>
      <c r="B1834" s="7"/>
      <c r="C1834" s="8"/>
      <c r="D1834" s="52"/>
      <c r="E1834" s="28"/>
      <c r="F1834" s="32"/>
      <c r="G1834" s="32"/>
      <c r="H1834" s="32"/>
      <c r="I1834" s="11"/>
    </row>
    <row r="1835" spans="1:9" s="2" customFormat="1" x14ac:dyDescent="0.2">
      <c r="A1835" s="9"/>
      <c r="B1835" s="7"/>
      <c r="C1835" s="8"/>
      <c r="D1835" s="52"/>
      <c r="E1835" s="28"/>
      <c r="F1835" s="32"/>
      <c r="G1835" s="32"/>
      <c r="H1835" s="32"/>
      <c r="I1835" s="11"/>
    </row>
    <row r="1836" spans="1:9" s="2" customFormat="1" x14ac:dyDescent="0.2">
      <c r="A1836" s="9"/>
      <c r="B1836" s="7"/>
      <c r="C1836" s="8"/>
      <c r="D1836" s="52"/>
      <c r="E1836" s="28"/>
      <c r="F1836" s="32"/>
      <c r="G1836" s="32"/>
      <c r="H1836" s="32"/>
      <c r="I1836" s="11"/>
    </row>
    <row r="1837" spans="1:9" s="2" customFormat="1" x14ac:dyDescent="0.2">
      <c r="A1837" s="9"/>
      <c r="B1837" s="7"/>
      <c r="C1837" s="8"/>
      <c r="D1837" s="52"/>
      <c r="E1837" s="28"/>
      <c r="F1837" s="32"/>
      <c r="G1837" s="32"/>
      <c r="H1837" s="32"/>
      <c r="I1837" s="11"/>
    </row>
    <row r="1838" spans="1:9" s="2" customFormat="1" x14ac:dyDescent="0.2">
      <c r="A1838" s="9"/>
      <c r="B1838" s="7"/>
      <c r="C1838" s="8"/>
      <c r="D1838" s="52"/>
      <c r="E1838" s="28"/>
      <c r="F1838" s="32"/>
      <c r="G1838" s="32"/>
      <c r="H1838" s="32"/>
      <c r="I1838" s="11"/>
    </row>
    <row r="1839" spans="1:9" s="2" customFormat="1" x14ac:dyDescent="0.2">
      <c r="A1839" s="9"/>
      <c r="B1839" s="7"/>
      <c r="C1839" s="8"/>
      <c r="D1839" s="52"/>
      <c r="E1839" s="28"/>
      <c r="F1839" s="32"/>
      <c r="G1839" s="32"/>
      <c r="H1839" s="32"/>
      <c r="I1839" s="11"/>
    </row>
    <row r="1840" spans="1:9" s="2" customFormat="1" x14ac:dyDescent="0.2">
      <c r="A1840" s="9"/>
      <c r="B1840" s="7"/>
      <c r="C1840" s="8"/>
      <c r="D1840" s="52"/>
      <c r="E1840" s="28"/>
      <c r="F1840" s="32"/>
      <c r="G1840" s="32"/>
      <c r="H1840" s="32"/>
      <c r="I1840" s="11"/>
    </row>
    <row r="1841" spans="1:9" s="2" customFormat="1" x14ac:dyDescent="0.2">
      <c r="A1841" s="9"/>
      <c r="B1841" s="7"/>
      <c r="C1841" s="8"/>
      <c r="D1841" s="52"/>
      <c r="E1841" s="28"/>
      <c r="F1841" s="32"/>
      <c r="G1841" s="32"/>
      <c r="H1841" s="32"/>
      <c r="I1841" s="11"/>
    </row>
    <row r="1842" spans="1:9" s="2" customFormat="1" x14ac:dyDescent="0.2">
      <c r="A1842" s="9"/>
      <c r="B1842" s="7"/>
      <c r="C1842" s="8"/>
      <c r="D1842" s="52"/>
      <c r="E1842" s="28"/>
      <c r="F1842" s="32"/>
      <c r="G1842" s="32"/>
      <c r="H1842" s="32"/>
      <c r="I1842" s="11"/>
    </row>
    <row r="1843" spans="1:9" s="2" customFormat="1" x14ac:dyDescent="0.2">
      <c r="A1843" s="9"/>
      <c r="B1843" s="7"/>
      <c r="C1843" s="8"/>
      <c r="D1843" s="52"/>
      <c r="E1843" s="28"/>
      <c r="F1843" s="32"/>
      <c r="G1843" s="32"/>
      <c r="H1843" s="32"/>
      <c r="I1843" s="11"/>
    </row>
    <row r="1844" spans="1:9" s="2" customFormat="1" x14ac:dyDescent="0.2">
      <c r="A1844" s="9"/>
      <c r="B1844" s="7"/>
      <c r="C1844" s="8"/>
      <c r="D1844" s="52"/>
      <c r="E1844" s="28"/>
      <c r="F1844" s="32"/>
      <c r="G1844" s="32"/>
      <c r="H1844" s="32"/>
      <c r="I1844" s="11"/>
    </row>
    <row r="1845" spans="1:9" s="2" customFormat="1" x14ac:dyDescent="0.2">
      <c r="A1845" s="9"/>
      <c r="B1845" s="7"/>
      <c r="C1845" s="8"/>
      <c r="D1845" s="52"/>
      <c r="E1845" s="28"/>
      <c r="F1845" s="32"/>
      <c r="G1845" s="32"/>
      <c r="H1845" s="32"/>
      <c r="I1845" s="11"/>
    </row>
    <row r="1846" spans="1:9" s="2" customFormat="1" x14ac:dyDescent="0.2">
      <c r="A1846" s="9"/>
      <c r="B1846" s="7"/>
      <c r="C1846" s="8"/>
      <c r="D1846" s="52"/>
      <c r="E1846" s="28"/>
      <c r="F1846" s="32"/>
      <c r="G1846" s="32"/>
      <c r="H1846" s="32"/>
      <c r="I1846" s="11"/>
    </row>
    <row r="1847" spans="1:9" s="2" customFormat="1" x14ac:dyDescent="0.2">
      <c r="A1847" s="9"/>
      <c r="B1847" s="7"/>
      <c r="C1847" s="8"/>
      <c r="D1847" s="52"/>
      <c r="E1847" s="28"/>
      <c r="F1847" s="32"/>
      <c r="G1847" s="32"/>
      <c r="H1847" s="32"/>
      <c r="I1847" s="11"/>
    </row>
    <row r="1848" spans="1:9" s="2" customFormat="1" x14ac:dyDescent="0.2">
      <c r="A1848" s="9"/>
      <c r="B1848" s="7"/>
      <c r="C1848" s="8"/>
      <c r="D1848" s="52"/>
      <c r="E1848" s="28"/>
      <c r="F1848" s="32"/>
      <c r="G1848" s="32"/>
      <c r="H1848" s="32"/>
      <c r="I1848" s="11"/>
    </row>
    <row r="1849" spans="1:9" s="2" customFormat="1" x14ac:dyDescent="0.2">
      <c r="A1849" s="9"/>
      <c r="B1849" s="7"/>
      <c r="C1849" s="8"/>
      <c r="D1849" s="52"/>
      <c r="E1849" s="28"/>
      <c r="F1849" s="32"/>
      <c r="G1849" s="32"/>
      <c r="H1849" s="32"/>
      <c r="I1849" s="11"/>
    </row>
    <row r="1850" spans="1:9" s="2" customFormat="1" x14ac:dyDescent="0.2">
      <c r="A1850" s="9"/>
      <c r="B1850" s="7"/>
      <c r="C1850" s="8"/>
      <c r="D1850" s="52"/>
      <c r="E1850" s="28"/>
      <c r="F1850" s="32"/>
      <c r="G1850" s="32"/>
      <c r="H1850" s="32"/>
      <c r="I1850" s="11"/>
    </row>
    <row r="1851" spans="1:9" s="2" customFormat="1" x14ac:dyDescent="0.2">
      <c r="A1851" s="9"/>
      <c r="B1851" s="7"/>
      <c r="C1851" s="8"/>
      <c r="D1851" s="52"/>
      <c r="E1851" s="28"/>
      <c r="F1851" s="32"/>
      <c r="G1851" s="32"/>
      <c r="H1851" s="32"/>
      <c r="I1851" s="11"/>
    </row>
    <row r="1852" spans="1:9" s="2" customFormat="1" x14ac:dyDescent="0.2">
      <c r="A1852" s="9"/>
      <c r="B1852" s="7"/>
      <c r="C1852" s="8"/>
      <c r="D1852" s="52"/>
      <c r="E1852" s="28"/>
      <c r="F1852" s="32"/>
      <c r="G1852" s="32"/>
      <c r="H1852" s="32"/>
      <c r="I1852" s="11"/>
    </row>
    <row r="1853" spans="1:9" s="2" customFormat="1" x14ac:dyDescent="0.2">
      <c r="A1853" s="9"/>
      <c r="B1853" s="7"/>
      <c r="C1853" s="8"/>
      <c r="D1853" s="52"/>
      <c r="E1853" s="28"/>
      <c r="F1853" s="32"/>
      <c r="G1853" s="32"/>
      <c r="H1853" s="32"/>
      <c r="I1853" s="11"/>
    </row>
    <row r="1854" spans="1:9" s="2" customFormat="1" x14ac:dyDescent="0.2">
      <c r="A1854" s="9"/>
      <c r="B1854" s="7"/>
      <c r="C1854" s="8"/>
      <c r="D1854" s="52"/>
      <c r="E1854" s="28"/>
      <c r="F1854" s="32"/>
      <c r="G1854" s="32"/>
      <c r="H1854" s="32"/>
      <c r="I1854" s="11"/>
    </row>
    <row r="1855" spans="1:9" s="2" customFormat="1" x14ac:dyDescent="0.2">
      <c r="A1855" s="9"/>
      <c r="B1855" s="7"/>
      <c r="C1855" s="8"/>
      <c r="D1855" s="52"/>
      <c r="E1855" s="28"/>
      <c r="F1855" s="32"/>
      <c r="G1855" s="32"/>
      <c r="H1855" s="32"/>
      <c r="I1855" s="11"/>
    </row>
    <row r="1856" spans="1:9" s="2" customFormat="1" x14ac:dyDescent="0.2">
      <c r="A1856" s="9"/>
      <c r="B1856" s="7"/>
      <c r="C1856" s="8"/>
      <c r="D1856" s="52"/>
      <c r="E1856" s="28"/>
      <c r="F1856" s="32"/>
      <c r="G1856" s="32"/>
      <c r="H1856" s="32"/>
      <c r="I1856" s="11"/>
    </row>
    <row r="1857" spans="1:9" s="2" customFormat="1" x14ac:dyDescent="0.2">
      <c r="A1857" s="9"/>
      <c r="B1857" s="7"/>
      <c r="C1857" s="8"/>
      <c r="D1857" s="52"/>
      <c r="E1857" s="28"/>
      <c r="F1857" s="32"/>
      <c r="G1857" s="32"/>
      <c r="H1857" s="32"/>
      <c r="I1857" s="11"/>
    </row>
    <row r="1858" spans="1:9" s="2" customFormat="1" x14ac:dyDescent="0.2">
      <c r="A1858" s="9"/>
      <c r="B1858" s="7"/>
      <c r="C1858" s="8"/>
      <c r="D1858" s="52"/>
      <c r="E1858" s="28"/>
      <c r="F1858" s="32"/>
      <c r="G1858" s="32"/>
      <c r="H1858" s="32"/>
      <c r="I1858" s="11"/>
    </row>
    <row r="1859" spans="1:9" s="2" customFormat="1" x14ac:dyDescent="0.2">
      <c r="A1859" s="9"/>
      <c r="B1859" s="7"/>
      <c r="C1859" s="8"/>
      <c r="D1859" s="52"/>
      <c r="E1859" s="28"/>
      <c r="F1859" s="32"/>
      <c r="G1859" s="32"/>
      <c r="H1859" s="32"/>
      <c r="I1859" s="11"/>
    </row>
    <row r="1860" spans="1:9" s="2" customFormat="1" x14ac:dyDescent="0.2">
      <c r="A1860" s="9"/>
      <c r="B1860" s="7"/>
      <c r="C1860" s="8"/>
      <c r="D1860" s="52"/>
      <c r="E1860" s="28"/>
      <c r="F1860" s="32"/>
      <c r="G1860" s="32"/>
      <c r="H1860" s="32"/>
      <c r="I1860" s="11"/>
    </row>
    <row r="1861" spans="1:9" s="2" customFormat="1" x14ac:dyDescent="0.2">
      <c r="A1861" s="9"/>
      <c r="B1861" s="7"/>
      <c r="C1861" s="8"/>
      <c r="D1861" s="52"/>
      <c r="E1861" s="28"/>
      <c r="F1861" s="32"/>
      <c r="G1861" s="32"/>
      <c r="H1861" s="32"/>
      <c r="I1861" s="11"/>
    </row>
    <row r="1862" spans="1:9" s="2" customFormat="1" x14ac:dyDescent="0.2">
      <c r="A1862" s="9"/>
      <c r="B1862" s="7"/>
      <c r="C1862" s="8"/>
      <c r="D1862" s="52"/>
      <c r="E1862" s="28"/>
      <c r="F1862" s="32"/>
      <c r="G1862" s="32"/>
      <c r="H1862" s="32"/>
      <c r="I1862" s="11"/>
    </row>
    <row r="1863" spans="1:9" s="2" customFormat="1" x14ac:dyDescent="0.2">
      <c r="A1863" s="9"/>
      <c r="B1863" s="7"/>
      <c r="C1863" s="8"/>
      <c r="D1863" s="52"/>
      <c r="E1863" s="28"/>
      <c r="F1863" s="32"/>
      <c r="G1863" s="32"/>
      <c r="H1863" s="32"/>
      <c r="I1863" s="11"/>
    </row>
    <row r="1864" spans="1:9" s="2" customFormat="1" x14ac:dyDescent="0.2">
      <c r="A1864" s="9"/>
      <c r="B1864" s="7"/>
      <c r="C1864" s="8"/>
      <c r="D1864" s="52"/>
      <c r="E1864" s="28"/>
      <c r="F1864" s="32"/>
      <c r="G1864" s="32"/>
      <c r="H1864" s="32"/>
      <c r="I1864" s="11"/>
    </row>
    <row r="1865" spans="1:9" s="2" customFormat="1" x14ac:dyDescent="0.2">
      <c r="A1865" s="9"/>
      <c r="B1865" s="7"/>
      <c r="C1865" s="8"/>
      <c r="D1865" s="52"/>
      <c r="E1865" s="28"/>
      <c r="F1865" s="32"/>
      <c r="G1865" s="32"/>
      <c r="H1865" s="32"/>
      <c r="I1865" s="11"/>
    </row>
    <row r="1866" spans="1:9" s="2" customFormat="1" x14ac:dyDescent="0.2">
      <c r="A1866" s="9"/>
      <c r="B1866" s="7"/>
      <c r="C1866" s="8"/>
      <c r="D1866" s="52"/>
      <c r="E1866" s="28"/>
      <c r="F1866" s="32"/>
      <c r="G1866" s="32"/>
      <c r="H1866" s="32"/>
      <c r="I1866" s="11"/>
    </row>
    <row r="1867" spans="1:9" s="2" customFormat="1" x14ac:dyDescent="0.2">
      <c r="A1867" s="9"/>
      <c r="B1867" s="7"/>
      <c r="C1867" s="8"/>
      <c r="D1867" s="52"/>
      <c r="E1867" s="28"/>
      <c r="F1867" s="32"/>
      <c r="G1867" s="32"/>
      <c r="H1867" s="32"/>
      <c r="I1867" s="11"/>
    </row>
    <row r="1868" spans="1:9" s="2" customFormat="1" x14ac:dyDescent="0.2">
      <c r="A1868" s="9"/>
      <c r="B1868" s="7"/>
      <c r="C1868" s="8"/>
      <c r="D1868" s="52"/>
      <c r="E1868" s="28"/>
      <c r="F1868" s="32"/>
      <c r="G1868" s="32"/>
      <c r="H1868" s="32"/>
      <c r="I1868" s="11"/>
    </row>
    <row r="1869" spans="1:9" s="2" customFormat="1" x14ac:dyDescent="0.2">
      <c r="A1869" s="9"/>
      <c r="B1869" s="7"/>
      <c r="C1869" s="8"/>
      <c r="D1869" s="52"/>
      <c r="E1869" s="28"/>
      <c r="F1869" s="32"/>
      <c r="G1869" s="32"/>
      <c r="H1869" s="32"/>
      <c r="I1869" s="11"/>
    </row>
    <row r="1870" spans="1:9" s="2" customFormat="1" x14ac:dyDescent="0.2">
      <c r="A1870" s="9"/>
      <c r="B1870" s="7"/>
      <c r="C1870" s="8"/>
      <c r="D1870" s="52"/>
      <c r="E1870" s="28"/>
      <c r="F1870" s="32"/>
      <c r="G1870" s="32"/>
      <c r="H1870" s="32"/>
      <c r="I1870" s="11"/>
    </row>
    <row r="1871" spans="1:9" s="2" customFormat="1" x14ac:dyDescent="0.2">
      <c r="A1871" s="9"/>
      <c r="B1871" s="7"/>
      <c r="C1871" s="8"/>
      <c r="D1871" s="52"/>
      <c r="E1871" s="28"/>
      <c r="F1871" s="32"/>
      <c r="G1871" s="32"/>
      <c r="H1871" s="32"/>
      <c r="I1871" s="11"/>
    </row>
    <row r="1872" spans="1:9" s="2" customFormat="1" x14ac:dyDescent="0.2">
      <c r="A1872" s="9"/>
      <c r="B1872" s="7"/>
      <c r="C1872" s="8"/>
      <c r="D1872" s="52"/>
      <c r="E1872" s="28"/>
      <c r="F1872" s="32"/>
      <c r="G1872" s="32"/>
      <c r="H1872" s="32"/>
      <c r="I1872" s="11"/>
    </row>
    <row r="1873" spans="1:9" s="2" customFormat="1" x14ac:dyDescent="0.2">
      <c r="A1873" s="9"/>
      <c r="B1873" s="7"/>
      <c r="C1873" s="8"/>
      <c r="D1873" s="52"/>
      <c r="E1873" s="28"/>
      <c r="F1873" s="32"/>
      <c r="G1873" s="32"/>
      <c r="H1873" s="32"/>
      <c r="I1873" s="11"/>
    </row>
    <row r="1874" spans="1:9" s="2" customFormat="1" x14ac:dyDescent="0.2">
      <c r="A1874" s="9"/>
      <c r="B1874" s="7"/>
      <c r="C1874" s="8"/>
      <c r="D1874" s="52"/>
      <c r="E1874" s="28"/>
      <c r="F1874" s="32"/>
      <c r="G1874" s="32"/>
      <c r="H1874" s="32"/>
      <c r="I1874" s="11"/>
    </row>
    <row r="1875" spans="1:9" s="2" customFormat="1" x14ac:dyDescent="0.2">
      <c r="A1875" s="9"/>
      <c r="B1875" s="7"/>
      <c r="C1875" s="8"/>
      <c r="D1875" s="52"/>
      <c r="E1875" s="28"/>
      <c r="F1875" s="32"/>
      <c r="G1875" s="32"/>
      <c r="H1875" s="32"/>
      <c r="I1875" s="11"/>
    </row>
    <row r="1876" spans="1:9" s="2" customFormat="1" x14ac:dyDescent="0.2">
      <c r="A1876" s="9"/>
      <c r="B1876" s="7"/>
      <c r="C1876" s="8"/>
      <c r="D1876" s="52"/>
      <c r="E1876" s="28"/>
      <c r="F1876" s="32"/>
      <c r="G1876" s="32"/>
      <c r="H1876" s="32"/>
      <c r="I1876" s="11"/>
    </row>
    <row r="1877" spans="1:9" s="2" customFormat="1" x14ac:dyDescent="0.2">
      <c r="A1877" s="9"/>
      <c r="B1877" s="7"/>
      <c r="C1877" s="8"/>
      <c r="D1877" s="52"/>
      <c r="E1877" s="28"/>
      <c r="F1877" s="32"/>
      <c r="G1877" s="32"/>
      <c r="H1877" s="32"/>
      <c r="I1877" s="11"/>
    </row>
    <row r="1878" spans="1:9" s="2" customFormat="1" x14ac:dyDescent="0.2">
      <c r="A1878" s="9"/>
      <c r="B1878" s="7"/>
      <c r="C1878" s="8"/>
      <c r="D1878" s="52"/>
      <c r="E1878" s="28"/>
      <c r="F1878" s="32"/>
      <c r="G1878" s="32"/>
      <c r="H1878" s="32"/>
      <c r="I1878" s="11"/>
    </row>
    <row r="1879" spans="1:9" s="2" customFormat="1" x14ac:dyDescent="0.2">
      <c r="A1879" s="9"/>
      <c r="B1879" s="7"/>
      <c r="C1879" s="8"/>
      <c r="D1879" s="52"/>
      <c r="E1879" s="28"/>
      <c r="F1879" s="32"/>
      <c r="G1879" s="32"/>
      <c r="H1879" s="32"/>
      <c r="I1879" s="11"/>
    </row>
    <row r="1880" spans="1:9" s="2" customFormat="1" x14ac:dyDescent="0.2">
      <c r="A1880" s="9"/>
      <c r="B1880" s="7"/>
      <c r="C1880" s="8"/>
      <c r="D1880" s="52"/>
      <c r="E1880" s="28"/>
      <c r="F1880" s="32"/>
      <c r="G1880" s="32"/>
      <c r="H1880" s="32"/>
      <c r="I1880" s="11"/>
    </row>
    <row r="1881" spans="1:9" s="2" customFormat="1" x14ac:dyDescent="0.2">
      <c r="A1881" s="9"/>
      <c r="B1881" s="7"/>
      <c r="C1881" s="8"/>
      <c r="D1881" s="52"/>
      <c r="E1881" s="28"/>
      <c r="F1881" s="32"/>
      <c r="G1881" s="32"/>
      <c r="H1881" s="32"/>
      <c r="I1881" s="11"/>
    </row>
    <row r="1882" spans="1:9" s="2" customFormat="1" x14ac:dyDescent="0.2">
      <c r="A1882" s="9"/>
      <c r="B1882" s="7"/>
      <c r="C1882" s="8"/>
      <c r="D1882" s="52"/>
      <c r="E1882" s="28"/>
      <c r="F1882" s="32"/>
      <c r="G1882" s="32"/>
      <c r="H1882" s="32"/>
      <c r="I1882" s="11"/>
    </row>
    <row r="1883" spans="1:9" s="2" customFormat="1" x14ac:dyDescent="0.2">
      <c r="A1883" s="9"/>
      <c r="B1883" s="7"/>
      <c r="C1883" s="8"/>
      <c r="D1883" s="52"/>
      <c r="E1883" s="28"/>
      <c r="F1883" s="32"/>
      <c r="G1883" s="32"/>
      <c r="H1883" s="32"/>
      <c r="I1883" s="11"/>
    </row>
    <row r="1884" spans="1:9" s="2" customFormat="1" x14ac:dyDescent="0.2">
      <c r="A1884" s="9"/>
      <c r="B1884" s="7"/>
      <c r="C1884" s="8"/>
      <c r="D1884" s="52"/>
      <c r="E1884" s="28"/>
      <c r="F1884" s="32"/>
      <c r="G1884" s="32"/>
      <c r="H1884" s="32"/>
      <c r="I1884" s="11"/>
    </row>
    <row r="1885" spans="1:9" s="2" customFormat="1" x14ac:dyDescent="0.2">
      <c r="A1885" s="9"/>
      <c r="B1885" s="7"/>
      <c r="C1885" s="8"/>
      <c r="D1885" s="52"/>
      <c r="E1885" s="28"/>
      <c r="F1885" s="32"/>
      <c r="G1885" s="32"/>
      <c r="H1885" s="32"/>
      <c r="I1885" s="11"/>
    </row>
    <row r="1886" spans="1:9" s="2" customFormat="1" x14ac:dyDescent="0.2">
      <c r="A1886" s="9"/>
      <c r="B1886" s="7"/>
      <c r="C1886" s="8"/>
      <c r="D1886" s="52"/>
      <c r="E1886" s="28"/>
      <c r="F1886" s="32"/>
      <c r="G1886" s="32"/>
      <c r="H1886" s="32"/>
      <c r="I1886" s="11"/>
    </row>
    <row r="1887" spans="1:9" s="2" customFormat="1" x14ac:dyDescent="0.2">
      <c r="A1887" s="9"/>
      <c r="B1887" s="7"/>
      <c r="C1887" s="8"/>
      <c r="D1887" s="52"/>
      <c r="E1887" s="28"/>
      <c r="F1887" s="32"/>
      <c r="G1887" s="32"/>
      <c r="H1887" s="32"/>
      <c r="I1887" s="11"/>
    </row>
    <row r="1888" spans="1:9" s="2" customFormat="1" x14ac:dyDescent="0.2">
      <c r="A1888" s="9"/>
      <c r="B1888" s="7"/>
      <c r="C1888" s="8"/>
      <c r="D1888" s="52"/>
      <c r="E1888" s="28"/>
      <c r="F1888" s="32"/>
      <c r="G1888" s="32"/>
      <c r="H1888" s="32"/>
      <c r="I1888" s="11"/>
    </row>
    <row r="1889" spans="1:9" s="2" customFormat="1" x14ac:dyDescent="0.2">
      <c r="A1889" s="9"/>
      <c r="B1889" s="7"/>
      <c r="C1889" s="8"/>
      <c r="D1889" s="52"/>
      <c r="E1889" s="28"/>
      <c r="F1889" s="32"/>
      <c r="G1889" s="32"/>
      <c r="H1889" s="32"/>
      <c r="I1889" s="11"/>
    </row>
    <row r="1890" spans="1:9" s="2" customFormat="1" x14ac:dyDescent="0.2">
      <c r="A1890" s="9"/>
      <c r="B1890" s="7"/>
      <c r="C1890" s="8"/>
      <c r="D1890" s="52"/>
      <c r="E1890" s="28"/>
      <c r="F1890" s="32"/>
      <c r="G1890" s="32"/>
      <c r="H1890" s="32"/>
      <c r="I1890" s="11"/>
    </row>
    <row r="1891" spans="1:9" s="2" customFormat="1" x14ac:dyDescent="0.2">
      <c r="A1891" s="9"/>
      <c r="B1891" s="7"/>
      <c r="C1891" s="8"/>
      <c r="D1891" s="52"/>
      <c r="E1891" s="28"/>
      <c r="F1891" s="32"/>
      <c r="G1891" s="32"/>
      <c r="H1891" s="32"/>
      <c r="I1891" s="11"/>
    </row>
    <row r="1892" spans="1:9" s="2" customFormat="1" x14ac:dyDescent="0.2">
      <c r="A1892" s="9"/>
      <c r="B1892" s="7"/>
      <c r="C1892" s="8"/>
      <c r="D1892" s="52"/>
      <c r="E1892" s="28"/>
      <c r="F1892" s="32"/>
      <c r="G1892" s="32"/>
      <c r="H1892" s="32"/>
      <c r="I1892" s="11"/>
    </row>
    <row r="1893" spans="1:9" s="2" customFormat="1" x14ac:dyDescent="0.2">
      <c r="A1893" s="9"/>
      <c r="B1893" s="7"/>
      <c r="C1893" s="8"/>
      <c r="D1893" s="52"/>
      <c r="E1893" s="28"/>
      <c r="F1893" s="32"/>
      <c r="G1893" s="32"/>
      <c r="H1893" s="32"/>
      <c r="I1893" s="11"/>
    </row>
    <row r="1894" spans="1:9" s="2" customFormat="1" x14ac:dyDescent="0.2">
      <c r="A1894" s="9"/>
      <c r="B1894" s="7"/>
      <c r="C1894" s="8"/>
      <c r="D1894" s="52"/>
      <c r="E1894" s="28"/>
      <c r="F1894" s="32"/>
      <c r="G1894" s="32"/>
      <c r="H1894" s="32"/>
      <c r="I1894" s="11"/>
    </row>
    <row r="1895" spans="1:9" s="2" customFormat="1" x14ac:dyDescent="0.2">
      <c r="A1895" s="9"/>
      <c r="B1895" s="7"/>
      <c r="C1895" s="8"/>
      <c r="D1895" s="52"/>
      <c r="E1895" s="28"/>
      <c r="F1895" s="32"/>
      <c r="G1895" s="32"/>
      <c r="H1895" s="32"/>
      <c r="I1895" s="11"/>
    </row>
    <row r="1896" spans="1:9" s="2" customFormat="1" x14ac:dyDescent="0.2">
      <c r="A1896" s="9"/>
      <c r="B1896" s="7"/>
      <c r="C1896" s="8"/>
      <c r="D1896" s="52"/>
      <c r="E1896" s="28"/>
      <c r="F1896" s="32"/>
      <c r="G1896" s="32"/>
      <c r="H1896" s="32"/>
      <c r="I1896" s="11"/>
    </row>
    <row r="1897" spans="1:9" s="2" customFormat="1" x14ac:dyDescent="0.2">
      <c r="A1897" s="9"/>
      <c r="B1897" s="7"/>
      <c r="C1897" s="8"/>
      <c r="D1897" s="52"/>
      <c r="E1897" s="28"/>
      <c r="F1897" s="32"/>
      <c r="G1897" s="32"/>
      <c r="H1897" s="32"/>
      <c r="I1897" s="11"/>
    </row>
    <row r="1898" spans="1:9" s="2" customFormat="1" x14ac:dyDescent="0.2">
      <c r="A1898" s="9"/>
      <c r="B1898" s="7"/>
      <c r="C1898" s="8"/>
      <c r="D1898" s="52"/>
      <c r="E1898" s="28"/>
      <c r="F1898" s="32"/>
      <c r="G1898" s="32"/>
      <c r="H1898" s="32"/>
      <c r="I1898" s="11"/>
    </row>
    <row r="1899" spans="1:9" s="2" customFormat="1" x14ac:dyDescent="0.2">
      <c r="A1899" s="9"/>
      <c r="B1899" s="7"/>
      <c r="C1899" s="8"/>
      <c r="D1899" s="52"/>
      <c r="E1899" s="28"/>
      <c r="F1899" s="32"/>
      <c r="G1899" s="32"/>
      <c r="H1899" s="32"/>
      <c r="I1899" s="11"/>
    </row>
    <row r="1900" spans="1:9" s="2" customFormat="1" x14ac:dyDescent="0.2">
      <c r="A1900" s="9"/>
      <c r="B1900" s="7"/>
      <c r="C1900" s="8"/>
      <c r="D1900" s="52"/>
      <c r="E1900" s="28"/>
      <c r="F1900" s="32"/>
      <c r="G1900" s="32"/>
      <c r="H1900" s="32"/>
      <c r="I1900" s="11"/>
    </row>
    <row r="1901" spans="1:9" s="2" customFormat="1" x14ac:dyDescent="0.2">
      <c r="A1901" s="9"/>
      <c r="B1901" s="7"/>
      <c r="C1901" s="8"/>
      <c r="D1901" s="52"/>
      <c r="E1901" s="28"/>
      <c r="F1901" s="32"/>
      <c r="G1901" s="32"/>
      <c r="H1901" s="32"/>
      <c r="I1901" s="11"/>
    </row>
    <row r="1902" spans="1:9" s="2" customFormat="1" x14ac:dyDescent="0.2">
      <c r="A1902" s="9"/>
      <c r="B1902" s="7"/>
      <c r="C1902" s="8"/>
      <c r="D1902" s="52"/>
      <c r="E1902" s="28"/>
      <c r="F1902" s="32"/>
      <c r="G1902" s="32"/>
      <c r="H1902" s="32"/>
      <c r="I1902" s="11"/>
    </row>
    <row r="1903" spans="1:9" s="2" customFormat="1" x14ac:dyDescent="0.2">
      <c r="A1903" s="9"/>
      <c r="B1903" s="7"/>
      <c r="C1903" s="8"/>
      <c r="D1903" s="52"/>
      <c r="E1903" s="28"/>
      <c r="F1903" s="32"/>
      <c r="G1903" s="32"/>
      <c r="H1903" s="32"/>
      <c r="I1903" s="11"/>
    </row>
    <row r="1904" spans="1:9" s="2" customFormat="1" x14ac:dyDescent="0.2">
      <c r="A1904" s="9"/>
      <c r="B1904" s="7"/>
      <c r="C1904" s="8"/>
      <c r="D1904" s="52"/>
      <c r="E1904" s="28"/>
      <c r="F1904" s="32"/>
      <c r="G1904" s="32"/>
      <c r="H1904" s="32"/>
      <c r="I1904" s="11"/>
    </row>
    <row r="1905" spans="1:9" s="2" customFormat="1" x14ac:dyDescent="0.2">
      <c r="A1905" s="9"/>
      <c r="B1905" s="7"/>
      <c r="C1905" s="8"/>
      <c r="D1905" s="52"/>
      <c r="E1905" s="28"/>
      <c r="F1905" s="32"/>
      <c r="G1905" s="32"/>
      <c r="H1905" s="32"/>
      <c r="I1905" s="11"/>
    </row>
    <row r="1906" spans="1:9" s="2" customFormat="1" x14ac:dyDescent="0.2">
      <c r="A1906" s="9"/>
      <c r="B1906" s="7"/>
      <c r="C1906" s="8"/>
      <c r="D1906" s="52"/>
      <c r="E1906" s="28"/>
      <c r="F1906" s="32"/>
      <c r="G1906" s="32"/>
      <c r="H1906" s="32"/>
      <c r="I1906" s="11"/>
    </row>
    <row r="1907" spans="1:9" s="2" customFormat="1" x14ac:dyDescent="0.2">
      <c r="A1907" s="9"/>
      <c r="B1907" s="7"/>
      <c r="C1907" s="8"/>
      <c r="D1907" s="52"/>
      <c r="E1907" s="28"/>
      <c r="F1907" s="32"/>
      <c r="G1907" s="32"/>
      <c r="H1907" s="32"/>
      <c r="I1907" s="11"/>
    </row>
    <row r="1908" spans="1:9" s="2" customFormat="1" x14ac:dyDescent="0.2">
      <c r="A1908" s="9"/>
      <c r="B1908" s="7"/>
      <c r="C1908" s="8"/>
      <c r="D1908" s="52"/>
      <c r="E1908" s="28"/>
      <c r="F1908" s="32"/>
      <c r="G1908" s="32"/>
      <c r="H1908" s="32"/>
      <c r="I1908" s="11"/>
    </row>
    <row r="1909" spans="1:9" s="2" customFormat="1" x14ac:dyDescent="0.2">
      <c r="A1909" s="9"/>
      <c r="B1909" s="7"/>
      <c r="C1909" s="8"/>
      <c r="D1909" s="52"/>
      <c r="E1909" s="28"/>
      <c r="F1909" s="32"/>
      <c r="G1909" s="32"/>
      <c r="H1909" s="32"/>
      <c r="I1909" s="11"/>
    </row>
    <row r="1910" spans="1:9" s="2" customFormat="1" x14ac:dyDescent="0.2">
      <c r="A1910" s="9"/>
      <c r="B1910" s="7"/>
      <c r="C1910" s="8"/>
      <c r="D1910" s="52"/>
      <c r="E1910" s="28"/>
      <c r="F1910" s="32"/>
      <c r="G1910" s="32"/>
      <c r="H1910" s="32"/>
      <c r="I1910" s="11"/>
    </row>
    <row r="1911" spans="1:9" s="2" customFormat="1" x14ac:dyDescent="0.2">
      <c r="A1911" s="9"/>
      <c r="B1911" s="7"/>
      <c r="C1911" s="8"/>
      <c r="D1911" s="52"/>
      <c r="E1911" s="28"/>
      <c r="F1911" s="32"/>
      <c r="G1911" s="32"/>
      <c r="H1911" s="32"/>
      <c r="I1911" s="11"/>
    </row>
    <row r="1912" spans="1:9" s="2" customFormat="1" x14ac:dyDescent="0.2">
      <c r="A1912" s="9"/>
      <c r="B1912" s="7"/>
      <c r="C1912" s="8"/>
      <c r="D1912" s="52"/>
      <c r="E1912" s="28"/>
      <c r="F1912" s="32"/>
      <c r="G1912" s="32"/>
      <c r="H1912" s="32"/>
      <c r="I1912" s="11"/>
    </row>
    <row r="1913" spans="1:9" s="2" customFormat="1" x14ac:dyDescent="0.2">
      <c r="A1913" s="9"/>
      <c r="B1913" s="7"/>
      <c r="C1913" s="8"/>
      <c r="D1913" s="52"/>
      <c r="E1913" s="28"/>
      <c r="F1913" s="32"/>
      <c r="G1913" s="32"/>
      <c r="H1913" s="32"/>
      <c r="I1913" s="11"/>
    </row>
    <row r="1914" spans="1:9" s="2" customFormat="1" x14ac:dyDescent="0.2">
      <c r="A1914" s="9"/>
      <c r="B1914" s="7"/>
      <c r="C1914" s="8"/>
      <c r="D1914" s="52"/>
      <c r="E1914" s="28"/>
      <c r="F1914" s="32"/>
      <c r="G1914" s="32"/>
      <c r="H1914" s="32"/>
      <c r="I1914" s="11"/>
    </row>
    <row r="1915" spans="1:9" s="2" customFormat="1" x14ac:dyDescent="0.2">
      <c r="A1915" s="9"/>
      <c r="B1915" s="7"/>
      <c r="C1915" s="8"/>
      <c r="D1915" s="52"/>
      <c r="E1915" s="28"/>
      <c r="F1915" s="32"/>
      <c r="G1915" s="32"/>
      <c r="H1915" s="32"/>
      <c r="I1915" s="11"/>
    </row>
    <row r="1916" spans="1:9" s="2" customFormat="1" x14ac:dyDescent="0.2">
      <c r="A1916" s="9"/>
      <c r="B1916" s="7"/>
      <c r="C1916" s="8"/>
      <c r="D1916" s="52"/>
      <c r="E1916" s="28"/>
      <c r="F1916" s="32"/>
      <c r="G1916" s="32"/>
      <c r="H1916" s="32"/>
      <c r="I1916" s="11"/>
    </row>
    <row r="1917" spans="1:9" s="2" customFormat="1" x14ac:dyDescent="0.2">
      <c r="A1917" s="9"/>
      <c r="B1917" s="7"/>
      <c r="C1917" s="8"/>
      <c r="D1917" s="52"/>
      <c r="E1917" s="28"/>
      <c r="F1917" s="32"/>
      <c r="G1917" s="32"/>
      <c r="H1917" s="32"/>
      <c r="I1917" s="11"/>
    </row>
    <row r="1918" spans="1:9" s="2" customFormat="1" x14ac:dyDescent="0.2">
      <c r="A1918" s="9"/>
      <c r="B1918" s="7"/>
      <c r="C1918" s="8"/>
      <c r="D1918" s="52"/>
      <c r="E1918" s="28"/>
      <c r="F1918" s="32"/>
      <c r="G1918" s="32"/>
      <c r="H1918" s="32"/>
      <c r="I1918" s="11"/>
    </row>
    <row r="1919" spans="1:9" s="2" customFormat="1" x14ac:dyDescent="0.2">
      <c r="A1919" s="9"/>
      <c r="B1919" s="7"/>
      <c r="C1919" s="8"/>
      <c r="D1919" s="52"/>
      <c r="E1919" s="28"/>
      <c r="F1919" s="32"/>
      <c r="G1919" s="32"/>
      <c r="H1919" s="32"/>
      <c r="I1919" s="11"/>
    </row>
    <row r="1920" spans="1:9" s="2" customFormat="1" x14ac:dyDescent="0.2">
      <c r="A1920" s="9"/>
      <c r="B1920" s="7"/>
      <c r="C1920" s="8"/>
      <c r="D1920" s="52"/>
      <c r="E1920" s="28"/>
      <c r="F1920" s="32"/>
      <c r="G1920" s="32"/>
      <c r="H1920" s="32"/>
      <c r="I1920" s="11"/>
    </row>
    <row r="1921" spans="1:9" s="2" customFormat="1" x14ac:dyDescent="0.2">
      <c r="A1921" s="9"/>
      <c r="B1921" s="7"/>
      <c r="C1921" s="8"/>
      <c r="D1921" s="52"/>
      <c r="E1921" s="28"/>
      <c r="F1921" s="32"/>
      <c r="G1921" s="32"/>
      <c r="H1921" s="32"/>
      <c r="I1921" s="11"/>
    </row>
    <row r="1922" spans="1:9" s="2" customFormat="1" x14ac:dyDescent="0.2">
      <c r="A1922" s="9"/>
      <c r="B1922" s="7"/>
      <c r="C1922" s="8"/>
      <c r="D1922" s="52"/>
      <c r="E1922" s="28"/>
      <c r="F1922" s="32"/>
      <c r="G1922" s="32"/>
      <c r="H1922" s="32"/>
      <c r="I1922" s="11"/>
    </row>
    <row r="1923" spans="1:9" s="2" customFormat="1" x14ac:dyDescent="0.2">
      <c r="A1923" s="9"/>
      <c r="B1923" s="7"/>
      <c r="C1923" s="8"/>
      <c r="D1923" s="52"/>
      <c r="E1923" s="28"/>
      <c r="F1923" s="32"/>
      <c r="G1923" s="32"/>
      <c r="H1923" s="32"/>
      <c r="I1923" s="11"/>
    </row>
    <row r="1924" spans="1:9" s="2" customFormat="1" x14ac:dyDescent="0.2">
      <c r="A1924" s="9"/>
      <c r="B1924" s="7"/>
      <c r="C1924" s="8"/>
      <c r="D1924" s="52"/>
      <c r="E1924" s="28"/>
      <c r="F1924" s="32"/>
      <c r="G1924" s="32"/>
      <c r="H1924" s="32"/>
      <c r="I1924" s="11"/>
    </row>
    <row r="1925" spans="1:9" s="2" customFormat="1" x14ac:dyDescent="0.2">
      <c r="A1925" s="9"/>
      <c r="B1925" s="7"/>
      <c r="C1925" s="8"/>
      <c r="D1925" s="52"/>
      <c r="E1925" s="28"/>
      <c r="F1925" s="32"/>
      <c r="G1925" s="32"/>
      <c r="H1925" s="32"/>
      <c r="I1925" s="11"/>
    </row>
    <row r="1926" spans="1:9" s="2" customFormat="1" x14ac:dyDescent="0.2">
      <c r="A1926" s="9"/>
      <c r="B1926" s="7"/>
      <c r="C1926" s="8"/>
      <c r="D1926" s="52"/>
      <c r="E1926" s="28"/>
      <c r="F1926" s="32"/>
      <c r="G1926" s="32"/>
      <c r="H1926" s="32"/>
      <c r="I1926" s="11"/>
    </row>
    <row r="1927" spans="1:9" s="2" customFormat="1" x14ac:dyDescent="0.2">
      <c r="A1927" s="9"/>
      <c r="B1927" s="7"/>
      <c r="C1927" s="8"/>
      <c r="D1927" s="52"/>
      <c r="E1927" s="28"/>
      <c r="F1927" s="32"/>
      <c r="G1927" s="32"/>
      <c r="H1927" s="32"/>
      <c r="I1927" s="11"/>
    </row>
    <row r="1928" spans="1:9" s="2" customFormat="1" x14ac:dyDescent="0.2">
      <c r="A1928" s="9"/>
      <c r="B1928" s="7"/>
      <c r="C1928" s="8"/>
      <c r="D1928" s="52"/>
      <c r="E1928" s="28"/>
      <c r="F1928" s="32"/>
      <c r="G1928" s="32"/>
      <c r="H1928" s="32"/>
      <c r="I1928" s="11"/>
    </row>
    <row r="1929" spans="1:9" s="2" customFormat="1" x14ac:dyDescent="0.2">
      <c r="A1929" s="9"/>
      <c r="B1929" s="7"/>
      <c r="C1929" s="8"/>
      <c r="D1929" s="52"/>
      <c r="E1929" s="28"/>
      <c r="F1929" s="32"/>
      <c r="G1929" s="32"/>
      <c r="H1929" s="32"/>
      <c r="I1929" s="11"/>
    </row>
    <row r="1930" spans="1:9" s="2" customFormat="1" x14ac:dyDescent="0.2">
      <c r="A1930" s="9"/>
      <c r="B1930" s="7"/>
      <c r="C1930" s="8"/>
      <c r="D1930" s="52"/>
      <c r="E1930" s="28"/>
      <c r="F1930" s="32"/>
      <c r="G1930" s="32"/>
      <c r="H1930" s="32"/>
      <c r="I1930" s="11"/>
    </row>
    <row r="1931" spans="1:9" s="2" customFormat="1" x14ac:dyDescent="0.2">
      <c r="A1931" s="9"/>
      <c r="B1931" s="7"/>
      <c r="C1931" s="8"/>
      <c r="D1931" s="52"/>
      <c r="E1931" s="28"/>
      <c r="F1931" s="32"/>
      <c r="G1931" s="32"/>
      <c r="H1931" s="32"/>
      <c r="I1931" s="11"/>
    </row>
    <row r="1932" spans="1:9" s="2" customFormat="1" x14ac:dyDescent="0.2">
      <c r="A1932" s="9"/>
      <c r="B1932" s="7"/>
      <c r="C1932" s="8"/>
      <c r="D1932" s="52"/>
      <c r="E1932" s="28"/>
      <c r="F1932" s="32"/>
      <c r="G1932" s="32"/>
      <c r="H1932" s="32"/>
      <c r="I1932" s="11"/>
    </row>
    <row r="1933" spans="1:9" s="2" customFormat="1" x14ac:dyDescent="0.2">
      <c r="A1933" s="9"/>
      <c r="B1933" s="7"/>
      <c r="C1933" s="8"/>
      <c r="D1933" s="52"/>
      <c r="E1933" s="28"/>
      <c r="F1933" s="32"/>
      <c r="G1933" s="32"/>
      <c r="H1933" s="32"/>
      <c r="I1933" s="11"/>
    </row>
    <row r="1934" spans="1:9" s="2" customFormat="1" x14ac:dyDescent="0.2">
      <c r="A1934" s="9"/>
      <c r="B1934" s="7"/>
      <c r="C1934" s="8"/>
      <c r="D1934" s="52"/>
      <c r="E1934" s="28"/>
      <c r="F1934" s="32"/>
      <c r="G1934" s="32"/>
      <c r="H1934" s="32"/>
      <c r="I1934" s="11"/>
    </row>
    <row r="1935" spans="1:9" s="2" customFormat="1" x14ac:dyDescent="0.2">
      <c r="A1935" s="9"/>
      <c r="B1935" s="7"/>
      <c r="C1935" s="8"/>
      <c r="D1935" s="52"/>
      <c r="E1935" s="28"/>
      <c r="F1935" s="32"/>
      <c r="G1935" s="32"/>
      <c r="H1935" s="32"/>
      <c r="I1935" s="11"/>
    </row>
    <row r="1936" spans="1:9" s="2" customFormat="1" x14ac:dyDescent="0.2">
      <c r="A1936" s="9"/>
      <c r="B1936" s="7"/>
      <c r="C1936" s="8"/>
      <c r="D1936" s="52"/>
      <c r="E1936" s="28"/>
      <c r="F1936" s="32"/>
      <c r="G1936" s="32"/>
      <c r="H1936" s="32"/>
      <c r="I1936" s="11"/>
    </row>
    <row r="1937" spans="1:9" s="2" customFormat="1" x14ac:dyDescent="0.2">
      <c r="A1937" s="9"/>
      <c r="B1937" s="7"/>
      <c r="C1937" s="8"/>
      <c r="D1937" s="52"/>
      <c r="E1937" s="28"/>
      <c r="F1937" s="32"/>
      <c r="G1937" s="32"/>
      <c r="H1937" s="32"/>
      <c r="I1937" s="11"/>
    </row>
    <row r="1938" spans="1:9" s="2" customFormat="1" x14ac:dyDescent="0.2">
      <c r="A1938" s="9"/>
      <c r="B1938" s="7"/>
      <c r="C1938" s="8"/>
      <c r="D1938" s="52"/>
      <c r="E1938" s="28"/>
      <c r="F1938" s="32"/>
      <c r="G1938" s="32"/>
      <c r="H1938" s="32"/>
      <c r="I1938" s="11"/>
    </row>
    <row r="1939" spans="1:9" s="2" customFormat="1" x14ac:dyDescent="0.2">
      <c r="A1939" s="9"/>
      <c r="B1939" s="7"/>
      <c r="C1939" s="8"/>
      <c r="D1939" s="52"/>
      <c r="E1939" s="28"/>
      <c r="F1939" s="32"/>
      <c r="G1939" s="32"/>
      <c r="H1939" s="32"/>
      <c r="I1939" s="11"/>
    </row>
    <row r="1940" spans="1:9" s="2" customFormat="1" x14ac:dyDescent="0.2">
      <c r="A1940" s="9"/>
      <c r="B1940" s="7"/>
      <c r="C1940" s="8"/>
      <c r="D1940" s="52"/>
      <c r="E1940" s="28"/>
      <c r="F1940" s="32"/>
      <c r="G1940" s="32"/>
      <c r="H1940" s="32"/>
      <c r="I1940" s="11"/>
    </row>
    <row r="1941" spans="1:9" s="2" customFormat="1" x14ac:dyDescent="0.2">
      <c r="A1941" s="9"/>
      <c r="B1941" s="7"/>
      <c r="C1941" s="8"/>
      <c r="D1941" s="52"/>
      <c r="E1941" s="28"/>
      <c r="F1941" s="32"/>
      <c r="G1941" s="32"/>
      <c r="H1941" s="32"/>
      <c r="I1941" s="11"/>
    </row>
    <row r="1942" spans="1:9" s="2" customFormat="1" x14ac:dyDescent="0.2">
      <c r="A1942" s="9"/>
      <c r="B1942" s="7"/>
      <c r="C1942" s="8"/>
      <c r="D1942" s="52"/>
      <c r="E1942" s="28"/>
      <c r="F1942" s="32"/>
      <c r="G1942" s="32"/>
      <c r="H1942" s="32"/>
      <c r="I1942" s="11"/>
    </row>
    <row r="1943" spans="1:9" s="2" customFormat="1" x14ac:dyDescent="0.2">
      <c r="A1943" s="9"/>
      <c r="B1943" s="7"/>
      <c r="C1943" s="8"/>
      <c r="D1943" s="52"/>
      <c r="E1943" s="28"/>
      <c r="F1943" s="32"/>
      <c r="G1943" s="32"/>
      <c r="H1943" s="32"/>
      <c r="I1943" s="11"/>
    </row>
    <row r="1944" spans="1:9" s="2" customFormat="1" x14ac:dyDescent="0.2">
      <c r="A1944" s="9"/>
      <c r="B1944" s="7"/>
      <c r="C1944" s="8"/>
      <c r="D1944" s="52"/>
      <c r="E1944" s="28"/>
      <c r="F1944" s="32"/>
      <c r="G1944" s="32"/>
      <c r="H1944" s="32"/>
      <c r="I1944" s="11"/>
    </row>
    <row r="1945" spans="1:9" s="2" customFormat="1" x14ac:dyDescent="0.2">
      <c r="A1945" s="9"/>
      <c r="B1945" s="7"/>
      <c r="C1945" s="8"/>
      <c r="D1945" s="52"/>
      <c r="E1945" s="28"/>
      <c r="F1945" s="32"/>
      <c r="G1945" s="32"/>
      <c r="H1945" s="32"/>
      <c r="I1945" s="11"/>
    </row>
    <row r="1946" spans="1:9" s="2" customFormat="1" x14ac:dyDescent="0.2">
      <c r="A1946" s="9"/>
      <c r="B1946" s="7"/>
      <c r="C1946" s="8"/>
      <c r="D1946" s="52"/>
      <c r="E1946" s="28"/>
      <c r="F1946" s="32"/>
      <c r="G1946" s="32"/>
      <c r="H1946" s="32"/>
      <c r="I1946" s="11"/>
    </row>
    <row r="1947" spans="1:9" s="2" customFormat="1" x14ac:dyDescent="0.2">
      <c r="A1947" s="9"/>
      <c r="B1947" s="7"/>
      <c r="C1947" s="8"/>
      <c r="D1947" s="52"/>
      <c r="E1947" s="28"/>
      <c r="F1947" s="32"/>
      <c r="G1947" s="32"/>
      <c r="H1947" s="32"/>
      <c r="I1947" s="11"/>
    </row>
    <row r="1948" spans="1:9" s="2" customFormat="1" x14ac:dyDescent="0.2">
      <c r="A1948" s="9"/>
      <c r="B1948" s="7"/>
      <c r="C1948" s="8"/>
      <c r="D1948" s="52"/>
      <c r="E1948" s="28"/>
      <c r="F1948" s="32"/>
      <c r="G1948" s="32"/>
      <c r="H1948" s="32"/>
      <c r="I1948" s="11"/>
    </row>
    <row r="1949" spans="1:9" s="2" customFormat="1" x14ac:dyDescent="0.2">
      <c r="A1949" s="9"/>
      <c r="B1949" s="7"/>
      <c r="C1949" s="8"/>
      <c r="D1949" s="52"/>
      <c r="E1949" s="28"/>
      <c r="F1949" s="32"/>
      <c r="G1949" s="32"/>
      <c r="H1949" s="32"/>
      <c r="I1949" s="11"/>
    </row>
    <row r="1950" spans="1:9" s="2" customFormat="1" x14ac:dyDescent="0.2">
      <c r="A1950" s="9"/>
      <c r="B1950" s="7"/>
      <c r="C1950" s="8"/>
      <c r="D1950" s="52"/>
      <c r="E1950" s="28"/>
      <c r="F1950" s="32"/>
      <c r="G1950" s="32"/>
      <c r="H1950" s="32"/>
      <c r="I1950" s="11"/>
    </row>
    <row r="1951" spans="1:9" s="2" customFormat="1" x14ac:dyDescent="0.2">
      <c r="A1951" s="9"/>
      <c r="B1951" s="7"/>
      <c r="C1951" s="8"/>
      <c r="D1951" s="52"/>
      <c r="E1951" s="28"/>
      <c r="F1951" s="32"/>
      <c r="G1951" s="32"/>
      <c r="H1951" s="32"/>
      <c r="I1951" s="11"/>
    </row>
    <row r="1952" spans="1:9" s="2" customFormat="1" x14ac:dyDescent="0.2">
      <c r="A1952" s="9"/>
      <c r="B1952" s="7"/>
      <c r="C1952" s="8"/>
      <c r="D1952" s="52"/>
      <c r="E1952" s="28"/>
      <c r="F1952" s="32"/>
      <c r="G1952" s="32"/>
      <c r="H1952" s="32"/>
      <c r="I1952" s="11"/>
    </row>
    <row r="1953" spans="1:9" s="2" customFormat="1" x14ac:dyDescent="0.2">
      <c r="A1953" s="9"/>
      <c r="B1953" s="7"/>
      <c r="C1953" s="8"/>
      <c r="D1953" s="52"/>
      <c r="E1953" s="28"/>
      <c r="F1953" s="32"/>
      <c r="G1953" s="32"/>
      <c r="H1953" s="32"/>
      <c r="I1953" s="11"/>
    </row>
    <row r="1954" spans="1:9" s="2" customFormat="1" x14ac:dyDescent="0.2">
      <c r="A1954" s="9"/>
      <c r="B1954" s="7"/>
      <c r="C1954" s="8"/>
      <c r="D1954" s="52"/>
      <c r="E1954" s="28"/>
      <c r="F1954" s="32"/>
      <c r="G1954" s="32"/>
      <c r="H1954" s="32"/>
      <c r="I1954" s="11"/>
    </row>
    <row r="1955" spans="1:9" s="2" customFormat="1" x14ac:dyDescent="0.2">
      <c r="A1955" s="9"/>
      <c r="B1955" s="7"/>
      <c r="C1955" s="8"/>
      <c r="D1955" s="52"/>
      <c r="E1955" s="28"/>
      <c r="F1955" s="32"/>
      <c r="G1955" s="32"/>
      <c r="H1955" s="32"/>
      <c r="I1955" s="11"/>
    </row>
    <row r="1956" spans="1:9" s="2" customFormat="1" x14ac:dyDescent="0.2">
      <c r="A1956" s="9"/>
      <c r="B1956" s="7"/>
      <c r="C1956" s="8"/>
      <c r="D1956" s="52"/>
      <c r="E1956" s="28"/>
      <c r="F1956" s="32"/>
      <c r="G1956" s="32"/>
      <c r="H1956" s="32"/>
      <c r="I1956" s="11"/>
    </row>
    <row r="1957" spans="1:9" s="2" customFormat="1" x14ac:dyDescent="0.2">
      <c r="A1957" s="9"/>
      <c r="B1957" s="7"/>
      <c r="C1957" s="8"/>
      <c r="D1957" s="52"/>
      <c r="E1957" s="28"/>
      <c r="F1957" s="32"/>
      <c r="G1957" s="32"/>
      <c r="H1957" s="32"/>
      <c r="I1957" s="11"/>
    </row>
    <row r="1958" spans="1:9" s="2" customFormat="1" x14ac:dyDescent="0.2">
      <c r="A1958" s="9"/>
      <c r="B1958" s="7"/>
      <c r="C1958" s="8"/>
      <c r="D1958" s="52"/>
      <c r="E1958" s="28"/>
      <c r="F1958" s="32"/>
      <c r="G1958" s="32"/>
      <c r="H1958" s="32"/>
      <c r="I1958" s="11"/>
    </row>
    <row r="1959" spans="1:9" s="2" customFormat="1" x14ac:dyDescent="0.2">
      <c r="A1959" s="9"/>
      <c r="B1959" s="7"/>
      <c r="C1959" s="8"/>
      <c r="D1959" s="52"/>
      <c r="E1959" s="28"/>
      <c r="F1959" s="32"/>
      <c r="G1959" s="32"/>
      <c r="H1959" s="32"/>
      <c r="I1959" s="11"/>
    </row>
    <row r="1960" spans="1:9" s="2" customFormat="1" x14ac:dyDescent="0.2">
      <c r="A1960" s="9"/>
      <c r="B1960" s="7"/>
      <c r="C1960" s="8"/>
      <c r="D1960" s="52"/>
      <c r="E1960" s="28"/>
      <c r="F1960" s="32"/>
      <c r="G1960" s="32"/>
      <c r="H1960" s="32"/>
      <c r="I1960" s="11"/>
    </row>
    <row r="1961" spans="1:9" s="2" customFormat="1" x14ac:dyDescent="0.2">
      <c r="A1961" s="9"/>
      <c r="B1961" s="7"/>
      <c r="C1961" s="8"/>
      <c r="D1961" s="52"/>
      <c r="E1961" s="28"/>
      <c r="F1961" s="32"/>
      <c r="G1961" s="32"/>
      <c r="H1961" s="32"/>
      <c r="I1961" s="11"/>
    </row>
    <row r="1962" spans="1:9" s="2" customFormat="1" x14ac:dyDescent="0.2">
      <c r="A1962" s="9"/>
      <c r="B1962" s="7"/>
      <c r="C1962" s="8"/>
      <c r="D1962" s="52"/>
      <c r="E1962" s="28"/>
      <c r="F1962" s="32"/>
      <c r="G1962" s="32"/>
      <c r="H1962" s="32"/>
      <c r="I1962" s="11"/>
    </row>
    <row r="1963" spans="1:9" s="2" customFormat="1" x14ac:dyDescent="0.2">
      <c r="A1963" s="9"/>
      <c r="B1963" s="7"/>
      <c r="C1963" s="8"/>
      <c r="D1963" s="52"/>
      <c r="E1963" s="28"/>
      <c r="F1963" s="32"/>
      <c r="G1963" s="32"/>
      <c r="H1963" s="32"/>
      <c r="I1963" s="11"/>
    </row>
    <row r="1964" spans="1:9" s="2" customFormat="1" x14ac:dyDescent="0.2">
      <c r="A1964" s="9"/>
      <c r="B1964" s="7"/>
      <c r="C1964" s="8"/>
      <c r="D1964" s="52"/>
      <c r="E1964" s="28"/>
      <c r="F1964" s="32"/>
      <c r="G1964" s="32"/>
      <c r="H1964" s="32"/>
      <c r="I1964" s="11"/>
    </row>
    <row r="1965" spans="1:9" s="2" customFormat="1" x14ac:dyDescent="0.2">
      <c r="A1965" s="9"/>
      <c r="B1965" s="7"/>
      <c r="C1965" s="8"/>
      <c r="D1965" s="52"/>
      <c r="E1965" s="28"/>
      <c r="F1965" s="32"/>
      <c r="G1965" s="32"/>
      <c r="H1965" s="32"/>
      <c r="I1965" s="11"/>
    </row>
    <row r="1966" spans="1:9" s="2" customFormat="1" x14ac:dyDescent="0.2">
      <c r="A1966" s="9"/>
      <c r="B1966" s="7"/>
      <c r="C1966" s="8"/>
      <c r="D1966" s="52"/>
      <c r="E1966" s="28"/>
      <c r="F1966" s="32"/>
      <c r="G1966" s="32"/>
      <c r="H1966" s="32"/>
      <c r="I1966" s="11"/>
    </row>
    <row r="1967" spans="1:9" s="2" customFormat="1" x14ac:dyDescent="0.2">
      <c r="A1967" s="9"/>
      <c r="B1967" s="7"/>
      <c r="C1967" s="8"/>
      <c r="D1967" s="52"/>
      <c r="E1967" s="28"/>
      <c r="F1967" s="32"/>
      <c r="G1967" s="32"/>
      <c r="H1967" s="32"/>
      <c r="I1967" s="11"/>
    </row>
    <row r="1968" spans="1:9" s="2" customFormat="1" x14ac:dyDescent="0.2">
      <c r="A1968" s="9"/>
      <c r="B1968" s="7"/>
      <c r="C1968" s="8"/>
      <c r="D1968" s="52"/>
      <c r="E1968" s="28"/>
      <c r="F1968" s="32"/>
      <c r="G1968" s="32"/>
      <c r="H1968" s="32"/>
      <c r="I1968" s="11"/>
    </row>
    <row r="1969" spans="1:9" s="2" customFormat="1" x14ac:dyDescent="0.2">
      <c r="A1969" s="9"/>
      <c r="B1969" s="7"/>
      <c r="C1969" s="8"/>
      <c r="D1969" s="52"/>
      <c r="E1969" s="28"/>
      <c r="F1969" s="32"/>
      <c r="G1969" s="32"/>
      <c r="H1969" s="32"/>
      <c r="I1969" s="11"/>
    </row>
    <row r="1970" spans="1:9" s="2" customFormat="1" x14ac:dyDescent="0.2">
      <c r="A1970" s="9"/>
      <c r="B1970" s="7"/>
      <c r="C1970" s="8"/>
      <c r="D1970" s="52"/>
      <c r="E1970" s="28"/>
      <c r="F1970" s="32"/>
      <c r="G1970" s="32"/>
      <c r="H1970" s="32"/>
      <c r="I1970" s="11"/>
    </row>
    <row r="1971" spans="1:9" s="2" customFormat="1" x14ac:dyDescent="0.2">
      <c r="A1971" s="9"/>
      <c r="B1971" s="7"/>
      <c r="C1971" s="8"/>
      <c r="D1971" s="52"/>
      <c r="E1971" s="28"/>
      <c r="F1971" s="32"/>
      <c r="G1971" s="32"/>
      <c r="H1971" s="32"/>
      <c r="I1971" s="11"/>
    </row>
    <row r="1972" spans="1:9" s="2" customFormat="1" x14ac:dyDescent="0.2">
      <c r="A1972" s="9"/>
      <c r="B1972" s="7"/>
      <c r="C1972" s="8"/>
      <c r="D1972" s="52"/>
      <c r="E1972" s="28"/>
      <c r="F1972" s="32"/>
      <c r="G1972" s="32"/>
      <c r="H1972" s="32"/>
      <c r="I1972" s="11"/>
    </row>
    <row r="1973" spans="1:9" s="2" customFormat="1" x14ac:dyDescent="0.2">
      <c r="A1973" s="9"/>
      <c r="B1973" s="7"/>
      <c r="C1973" s="8"/>
      <c r="D1973" s="52"/>
      <c r="E1973" s="28"/>
      <c r="F1973" s="32"/>
      <c r="G1973" s="32"/>
      <c r="H1973" s="32"/>
      <c r="I1973" s="11"/>
    </row>
    <row r="1974" spans="1:9" s="2" customFormat="1" x14ac:dyDescent="0.2">
      <c r="A1974" s="9"/>
      <c r="B1974" s="7"/>
      <c r="C1974" s="8"/>
      <c r="D1974" s="52"/>
      <c r="E1974" s="28"/>
      <c r="F1974" s="32"/>
      <c r="G1974" s="32"/>
      <c r="H1974" s="32"/>
      <c r="I1974" s="11"/>
    </row>
    <row r="1975" spans="1:9" s="2" customFormat="1" x14ac:dyDescent="0.2">
      <c r="A1975" s="9"/>
      <c r="B1975" s="7"/>
      <c r="C1975" s="8"/>
      <c r="D1975" s="52"/>
      <c r="E1975" s="28"/>
      <c r="F1975" s="32"/>
      <c r="G1975" s="32"/>
      <c r="H1975" s="32"/>
      <c r="I1975" s="11"/>
    </row>
    <row r="1976" spans="1:9" s="2" customFormat="1" x14ac:dyDescent="0.2">
      <c r="A1976" s="9"/>
      <c r="B1976" s="7"/>
      <c r="C1976" s="8"/>
      <c r="D1976" s="52"/>
      <c r="E1976" s="28"/>
      <c r="F1976" s="32"/>
      <c r="G1976" s="32"/>
      <c r="H1976" s="32"/>
      <c r="I1976" s="11"/>
    </row>
    <row r="1977" spans="1:9" s="2" customFormat="1" x14ac:dyDescent="0.2">
      <c r="A1977" s="9"/>
      <c r="B1977" s="7"/>
      <c r="C1977" s="8"/>
      <c r="D1977" s="52"/>
      <c r="E1977" s="28"/>
      <c r="F1977" s="32"/>
      <c r="G1977" s="32"/>
      <c r="H1977" s="32"/>
      <c r="I1977" s="11"/>
    </row>
    <row r="1978" spans="1:9" s="2" customFormat="1" x14ac:dyDescent="0.2">
      <c r="A1978" s="9"/>
      <c r="B1978" s="7"/>
      <c r="C1978" s="8"/>
      <c r="D1978" s="52"/>
      <c r="E1978" s="28"/>
      <c r="F1978" s="32"/>
      <c r="G1978" s="32"/>
      <c r="H1978" s="32"/>
      <c r="I1978" s="11"/>
    </row>
    <row r="1979" spans="1:9" s="2" customFormat="1" x14ac:dyDescent="0.2">
      <c r="A1979" s="9"/>
      <c r="B1979" s="7"/>
      <c r="C1979" s="8"/>
      <c r="D1979" s="52"/>
      <c r="E1979" s="28"/>
      <c r="F1979" s="32"/>
      <c r="G1979" s="32"/>
      <c r="H1979" s="32"/>
      <c r="I1979" s="11"/>
    </row>
    <row r="1980" spans="1:9" s="2" customFormat="1" x14ac:dyDescent="0.2">
      <c r="A1980" s="9"/>
      <c r="B1980" s="7"/>
      <c r="C1980" s="8"/>
      <c r="D1980" s="52"/>
      <c r="E1980" s="28"/>
      <c r="F1980" s="32"/>
      <c r="G1980" s="32"/>
      <c r="H1980" s="32"/>
      <c r="I1980" s="11"/>
    </row>
    <row r="1981" spans="1:9" s="2" customFormat="1" x14ac:dyDescent="0.2">
      <c r="A1981" s="9"/>
      <c r="B1981" s="7"/>
      <c r="C1981" s="8"/>
      <c r="D1981" s="52"/>
      <c r="E1981" s="28"/>
      <c r="F1981" s="32"/>
      <c r="G1981" s="32"/>
      <c r="H1981" s="32"/>
      <c r="I1981" s="11"/>
    </row>
    <row r="1982" spans="1:9" s="2" customFormat="1" x14ac:dyDescent="0.2">
      <c r="A1982" s="9"/>
      <c r="B1982" s="7"/>
      <c r="C1982" s="8"/>
      <c r="D1982" s="52"/>
      <c r="E1982" s="28"/>
      <c r="F1982" s="32"/>
      <c r="G1982" s="32"/>
      <c r="H1982" s="32"/>
      <c r="I1982" s="11"/>
    </row>
    <row r="1983" spans="1:9" s="2" customFormat="1" x14ac:dyDescent="0.2">
      <c r="A1983" s="9"/>
      <c r="B1983" s="7"/>
      <c r="C1983" s="8"/>
      <c r="D1983" s="52"/>
      <c r="E1983" s="28"/>
      <c r="F1983" s="32"/>
      <c r="G1983" s="32"/>
      <c r="H1983" s="32"/>
      <c r="I1983" s="11"/>
    </row>
    <row r="1984" spans="1:9" s="2" customFormat="1" x14ac:dyDescent="0.2">
      <c r="A1984" s="9"/>
      <c r="B1984" s="7"/>
      <c r="C1984" s="8"/>
      <c r="D1984" s="52"/>
      <c r="E1984" s="28"/>
      <c r="F1984" s="32"/>
      <c r="G1984" s="32"/>
      <c r="H1984" s="32"/>
      <c r="I1984" s="11"/>
    </row>
    <row r="1985" spans="1:9" s="2" customFormat="1" x14ac:dyDescent="0.2">
      <c r="A1985" s="9"/>
      <c r="B1985" s="7"/>
      <c r="C1985" s="8"/>
      <c r="D1985" s="52"/>
      <c r="E1985" s="28"/>
      <c r="F1985" s="32"/>
      <c r="G1985" s="32"/>
      <c r="H1985" s="32"/>
      <c r="I1985" s="11"/>
    </row>
    <row r="1986" spans="1:9" s="2" customFormat="1" x14ac:dyDescent="0.2">
      <c r="A1986" s="9"/>
      <c r="B1986" s="7"/>
      <c r="C1986" s="8"/>
      <c r="D1986" s="52"/>
      <c r="E1986" s="28"/>
      <c r="F1986" s="32"/>
      <c r="G1986" s="32"/>
      <c r="H1986" s="32"/>
      <c r="I1986" s="11"/>
    </row>
    <row r="1987" spans="1:9" s="2" customFormat="1" x14ac:dyDescent="0.2">
      <c r="A1987" s="9"/>
      <c r="B1987" s="7"/>
      <c r="C1987" s="8"/>
      <c r="D1987" s="52"/>
      <c r="E1987" s="28"/>
      <c r="F1987" s="32"/>
      <c r="G1987" s="32"/>
      <c r="H1987" s="32"/>
      <c r="I1987" s="11"/>
    </row>
    <row r="1988" spans="1:9" s="2" customFormat="1" x14ac:dyDescent="0.2">
      <c r="A1988" s="9"/>
      <c r="B1988" s="7"/>
      <c r="C1988" s="8"/>
      <c r="D1988" s="52"/>
      <c r="E1988" s="28"/>
      <c r="F1988" s="32"/>
      <c r="G1988" s="32"/>
      <c r="H1988" s="32"/>
      <c r="I1988" s="11"/>
    </row>
    <row r="1989" spans="1:9" s="2" customFormat="1" x14ac:dyDescent="0.2">
      <c r="A1989" s="9"/>
      <c r="B1989" s="7"/>
      <c r="C1989" s="8"/>
      <c r="D1989" s="52"/>
      <c r="E1989" s="28"/>
      <c r="F1989" s="32"/>
      <c r="G1989" s="32"/>
      <c r="H1989" s="32"/>
      <c r="I1989" s="11"/>
    </row>
    <row r="1990" spans="1:9" s="2" customFormat="1" x14ac:dyDescent="0.2">
      <c r="A1990" s="9"/>
      <c r="B1990" s="7"/>
      <c r="C1990" s="8"/>
      <c r="D1990" s="52"/>
      <c r="E1990" s="28"/>
      <c r="F1990" s="32"/>
      <c r="G1990" s="32"/>
      <c r="H1990" s="32"/>
      <c r="I1990" s="11"/>
    </row>
    <row r="1991" spans="1:9" s="2" customFormat="1" x14ac:dyDescent="0.2">
      <c r="A1991" s="9"/>
      <c r="B1991" s="7"/>
      <c r="C1991" s="8"/>
      <c r="D1991" s="52"/>
      <c r="E1991" s="28"/>
      <c r="F1991" s="32"/>
      <c r="G1991" s="32"/>
      <c r="H1991" s="32"/>
      <c r="I1991" s="11"/>
    </row>
    <row r="1992" spans="1:9" s="2" customFormat="1" x14ac:dyDescent="0.2">
      <c r="A1992" s="9"/>
      <c r="B1992" s="7"/>
      <c r="C1992" s="8"/>
      <c r="D1992" s="52"/>
      <c r="E1992" s="28"/>
      <c r="F1992" s="32"/>
      <c r="G1992" s="32"/>
      <c r="H1992" s="32"/>
      <c r="I1992" s="11"/>
    </row>
    <row r="1993" spans="1:9" s="2" customFormat="1" x14ac:dyDescent="0.2">
      <c r="A1993" s="9"/>
      <c r="B1993" s="7"/>
      <c r="C1993" s="8"/>
      <c r="D1993" s="52"/>
      <c r="E1993" s="28"/>
      <c r="F1993" s="32"/>
      <c r="G1993" s="32"/>
      <c r="H1993" s="32"/>
      <c r="I1993" s="11"/>
    </row>
    <row r="1994" spans="1:9" s="2" customFormat="1" x14ac:dyDescent="0.2">
      <c r="A1994" s="9"/>
      <c r="B1994" s="7"/>
      <c r="C1994" s="8"/>
      <c r="D1994" s="52"/>
      <c r="E1994" s="28"/>
      <c r="F1994" s="32"/>
      <c r="G1994" s="32"/>
      <c r="H1994" s="32"/>
      <c r="I1994" s="11"/>
    </row>
    <row r="1995" spans="1:9" s="2" customFormat="1" x14ac:dyDescent="0.2">
      <c r="A1995" s="9"/>
      <c r="B1995" s="7"/>
      <c r="C1995" s="8"/>
      <c r="D1995" s="52"/>
      <c r="E1995" s="28"/>
      <c r="F1995" s="32"/>
      <c r="G1995" s="32"/>
      <c r="H1995" s="32"/>
      <c r="I1995" s="11"/>
    </row>
    <row r="1996" spans="1:9" s="2" customFormat="1" x14ac:dyDescent="0.2">
      <c r="A1996" s="9"/>
      <c r="B1996" s="7"/>
      <c r="C1996" s="8"/>
      <c r="D1996" s="52"/>
      <c r="E1996" s="28"/>
      <c r="F1996" s="32"/>
      <c r="G1996" s="32"/>
      <c r="H1996" s="32"/>
      <c r="I1996" s="11"/>
    </row>
    <row r="1997" spans="1:9" s="2" customFormat="1" x14ac:dyDescent="0.2">
      <c r="A1997" s="9"/>
      <c r="B1997" s="7"/>
      <c r="C1997" s="8"/>
      <c r="D1997" s="52"/>
      <c r="E1997" s="28"/>
      <c r="F1997" s="32"/>
      <c r="G1997" s="32"/>
      <c r="H1997" s="32"/>
      <c r="I1997" s="11"/>
    </row>
    <row r="1998" spans="1:9" s="2" customFormat="1" x14ac:dyDescent="0.2">
      <c r="A1998" s="9"/>
      <c r="B1998" s="7"/>
      <c r="C1998" s="8"/>
      <c r="D1998" s="52"/>
      <c r="E1998" s="28"/>
      <c r="F1998" s="32"/>
      <c r="G1998" s="32"/>
      <c r="H1998" s="32"/>
      <c r="I1998" s="11"/>
    </row>
    <row r="1999" spans="1:9" s="2" customFormat="1" x14ac:dyDescent="0.2">
      <c r="A1999" s="9"/>
      <c r="B1999" s="7"/>
      <c r="C1999" s="8"/>
      <c r="D1999" s="52"/>
      <c r="E1999" s="28"/>
      <c r="F1999" s="32"/>
      <c r="G1999" s="32"/>
      <c r="H1999" s="32"/>
      <c r="I1999" s="11"/>
    </row>
    <row r="2000" spans="1:9" s="2" customFormat="1" x14ac:dyDescent="0.2">
      <c r="A2000" s="9"/>
      <c r="B2000" s="7"/>
      <c r="C2000" s="8"/>
      <c r="D2000" s="52"/>
      <c r="E2000" s="28"/>
      <c r="F2000" s="32"/>
      <c r="G2000" s="32"/>
      <c r="H2000" s="32"/>
      <c r="I2000" s="11"/>
    </row>
    <row r="2001" spans="1:9" s="2" customFormat="1" x14ac:dyDescent="0.2">
      <c r="A2001" s="9"/>
      <c r="B2001" s="7"/>
      <c r="C2001" s="8"/>
      <c r="D2001" s="52"/>
      <c r="E2001" s="28"/>
      <c r="F2001" s="32"/>
      <c r="G2001" s="32"/>
      <c r="H2001" s="32"/>
      <c r="I2001" s="11"/>
    </row>
    <row r="2002" spans="1:9" s="2" customFormat="1" x14ac:dyDescent="0.2">
      <c r="A2002" s="9"/>
      <c r="B2002" s="7"/>
      <c r="C2002" s="8"/>
      <c r="D2002" s="52"/>
      <c r="E2002" s="28"/>
      <c r="F2002" s="32"/>
      <c r="G2002" s="32"/>
      <c r="H2002" s="32"/>
      <c r="I2002" s="11"/>
    </row>
    <row r="2003" spans="1:9" s="2" customFormat="1" x14ac:dyDescent="0.2">
      <c r="A2003" s="9"/>
      <c r="B2003" s="7"/>
      <c r="C2003" s="8"/>
      <c r="D2003" s="52"/>
      <c r="E2003" s="28"/>
      <c r="F2003" s="32"/>
      <c r="G2003" s="32"/>
      <c r="H2003" s="32"/>
      <c r="I2003" s="11"/>
    </row>
    <row r="2004" spans="1:9" s="2" customFormat="1" x14ac:dyDescent="0.2">
      <c r="A2004" s="9"/>
      <c r="B2004" s="7"/>
      <c r="C2004" s="8"/>
      <c r="D2004" s="52"/>
      <c r="E2004" s="28"/>
      <c r="F2004" s="32"/>
      <c r="G2004" s="32"/>
      <c r="H2004" s="32"/>
      <c r="I2004" s="11"/>
    </row>
    <row r="2005" spans="1:9" s="2" customFormat="1" x14ac:dyDescent="0.2">
      <c r="A2005" s="9"/>
      <c r="B2005" s="7"/>
      <c r="C2005" s="8"/>
      <c r="D2005" s="52"/>
      <c r="E2005" s="28"/>
      <c r="F2005" s="32"/>
      <c r="G2005" s="32"/>
      <c r="H2005" s="32"/>
      <c r="I2005" s="11"/>
    </row>
    <row r="2006" spans="1:9" s="2" customFormat="1" x14ac:dyDescent="0.2">
      <c r="A2006" s="9"/>
      <c r="B2006" s="7"/>
      <c r="C2006" s="8"/>
      <c r="D2006" s="52"/>
      <c r="E2006" s="28"/>
      <c r="F2006" s="32"/>
      <c r="G2006" s="32"/>
      <c r="H2006" s="32"/>
      <c r="I2006" s="11"/>
    </row>
    <row r="2007" spans="1:9" s="2" customFormat="1" x14ac:dyDescent="0.2">
      <c r="A2007" s="9"/>
      <c r="B2007" s="7"/>
      <c r="C2007" s="8"/>
      <c r="D2007" s="52"/>
      <c r="E2007" s="28"/>
      <c r="F2007" s="32"/>
      <c r="G2007" s="32"/>
      <c r="H2007" s="32"/>
      <c r="I2007" s="11"/>
    </row>
    <row r="2008" spans="1:9" s="2" customFormat="1" x14ac:dyDescent="0.2">
      <c r="A2008" s="9"/>
      <c r="B2008" s="7"/>
      <c r="C2008" s="8"/>
      <c r="D2008" s="52"/>
      <c r="E2008" s="28"/>
      <c r="F2008" s="32"/>
      <c r="G2008" s="32"/>
      <c r="H2008" s="32"/>
      <c r="I2008" s="11"/>
    </row>
    <row r="2009" spans="1:9" s="2" customFormat="1" x14ac:dyDescent="0.2">
      <c r="A2009" s="9"/>
      <c r="B2009" s="7"/>
      <c r="C2009" s="8"/>
      <c r="D2009" s="52"/>
      <c r="E2009" s="28"/>
      <c r="F2009" s="32"/>
      <c r="G2009" s="32"/>
      <c r="H2009" s="32"/>
      <c r="I2009" s="11"/>
    </row>
    <row r="2010" spans="1:9" s="2" customFormat="1" x14ac:dyDescent="0.2">
      <c r="A2010" s="9"/>
      <c r="B2010" s="7"/>
      <c r="C2010" s="8"/>
      <c r="D2010" s="52"/>
      <c r="E2010" s="28"/>
      <c r="F2010" s="32"/>
      <c r="G2010" s="32"/>
      <c r="H2010" s="32"/>
      <c r="I2010" s="11"/>
    </row>
    <row r="2011" spans="1:9" s="2" customFormat="1" x14ac:dyDescent="0.2">
      <c r="A2011" s="9"/>
      <c r="B2011" s="7"/>
      <c r="C2011" s="8"/>
      <c r="D2011" s="52"/>
      <c r="E2011" s="28"/>
      <c r="F2011" s="32"/>
      <c r="G2011" s="32"/>
      <c r="H2011" s="32"/>
      <c r="I2011" s="11"/>
    </row>
    <row r="2012" spans="1:9" s="2" customFormat="1" x14ac:dyDescent="0.2">
      <c r="A2012" s="9"/>
      <c r="B2012" s="7"/>
      <c r="C2012" s="8"/>
      <c r="D2012" s="52"/>
      <c r="E2012" s="28"/>
      <c r="F2012" s="32"/>
      <c r="G2012" s="32"/>
      <c r="H2012" s="32"/>
      <c r="I2012" s="11"/>
    </row>
    <row r="2013" spans="1:9" s="2" customFormat="1" x14ac:dyDescent="0.2">
      <c r="A2013" s="9"/>
      <c r="B2013" s="7"/>
      <c r="C2013" s="8"/>
      <c r="D2013" s="52"/>
      <c r="E2013" s="28"/>
      <c r="F2013" s="32"/>
      <c r="G2013" s="32"/>
      <c r="H2013" s="32"/>
      <c r="I2013" s="11"/>
    </row>
    <row r="2014" spans="1:9" s="2" customFormat="1" x14ac:dyDescent="0.2">
      <c r="A2014" s="9"/>
      <c r="B2014" s="7"/>
      <c r="C2014" s="8"/>
      <c r="D2014" s="52"/>
      <c r="E2014" s="28"/>
      <c r="F2014" s="32"/>
      <c r="G2014" s="32"/>
      <c r="H2014" s="32"/>
      <c r="I2014" s="11"/>
    </row>
    <row r="2015" spans="1:9" s="2" customFormat="1" x14ac:dyDescent="0.2">
      <c r="A2015" s="9"/>
      <c r="B2015" s="7"/>
      <c r="C2015" s="8"/>
      <c r="D2015" s="52"/>
      <c r="E2015" s="28"/>
      <c r="F2015" s="32"/>
      <c r="G2015" s="32"/>
      <c r="H2015" s="32"/>
      <c r="I2015" s="11"/>
    </row>
    <row r="2016" spans="1:9" s="2" customFormat="1" x14ac:dyDescent="0.2">
      <c r="A2016" s="9"/>
      <c r="B2016" s="7"/>
      <c r="C2016" s="8"/>
      <c r="D2016" s="52"/>
      <c r="E2016" s="28"/>
      <c r="F2016" s="32"/>
      <c r="G2016" s="32"/>
      <c r="H2016" s="32"/>
      <c r="I2016" s="11"/>
    </row>
    <row r="2017" spans="1:9" s="2" customFormat="1" x14ac:dyDescent="0.2">
      <c r="A2017" s="9"/>
      <c r="B2017" s="7"/>
      <c r="C2017" s="8"/>
      <c r="D2017" s="52"/>
      <c r="E2017" s="28"/>
      <c r="F2017" s="32"/>
      <c r="G2017" s="32"/>
      <c r="H2017" s="32"/>
      <c r="I2017" s="11"/>
    </row>
    <row r="2018" spans="1:9" s="2" customFormat="1" x14ac:dyDescent="0.2">
      <c r="A2018" s="9"/>
      <c r="B2018" s="7"/>
      <c r="C2018" s="8"/>
      <c r="D2018" s="52"/>
      <c r="E2018" s="28"/>
      <c r="F2018" s="32"/>
      <c r="G2018" s="32"/>
      <c r="H2018" s="32"/>
      <c r="I2018" s="11"/>
    </row>
    <row r="2019" spans="1:9" s="2" customFormat="1" x14ac:dyDescent="0.2">
      <c r="A2019" s="9"/>
      <c r="B2019" s="7"/>
      <c r="C2019" s="8"/>
      <c r="D2019" s="52"/>
      <c r="E2019" s="28"/>
      <c r="F2019" s="32"/>
      <c r="G2019" s="32"/>
      <c r="H2019" s="32"/>
      <c r="I2019" s="11"/>
    </row>
    <row r="2020" spans="1:9" s="2" customFormat="1" x14ac:dyDescent="0.2">
      <c r="A2020" s="9"/>
      <c r="B2020" s="7"/>
      <c r="C2020" s="8"/>
      <c r="D2020" s="52"/>
      <c r="E2020" s="28"/>
      <c r="F2020" s="32"/>
      <c r="G2020" s="32"/>
      <c r="H2020" s="32"/>
      <c r="I2020" s="11"/>
    </row>
    <row r="2021" spans="1:9" s="2" customFormat="1" x14ac:dyDescent="0.2">
      <c r="A2021" s="9"/>
      <c r="B2021" s="7"/>
      <c r="C2021" s="8"/>
      <c r="D2021" s="52"/>
      <c r="E2021" s="28"/>
      <c r="F2021" s="32"/>
      <c r="G2021" s="32"/>
      <c r="H2021" s="32"/>
      <c r="I2021" s="11"/>
    </row>
    <row r="2022" spans="1:9" s="2" customFormat="1" x14ac:dyDescent="0.2">
      <c r="A2022" s="9"/>
      <c r="B2022" s="7"/>
      <c r="C2022" s="8"/>
      <c r="D2022" s="52"/>
      <c r="E2022" s="28"/>
      <c r="F2022" s="32"/>
      <c r="G2022" s="32"/>
      <c r="H2022" s="32"/>
      <c r="I2022" s="11"/>
    </row>
    <row r="2023" spans="1:9" s="2" customFormat="1" x14ac:dyDescent="0.2">
      <c r="A2023" s="9"/>
      <c r="B2023" s="7"/>
      <c r="C2023" s="8"/>
      <c r="D2023" s="52"/>
      <c r="E2023" s="28"/>
      <c r="F2023" s="32"/>
      <c r="G2023" s="32"/>
      <c r="H2023" s="32"/>
      <c r="I2023" s="11"/>
    </row>
    <row r="2024" spans="1:9" s="2" customFormat="1" x14ac:dyDescent="0.2">
      <c r="A2024" s="9"/>
      <c r="B2024" s="7"/>
      <c r="C2024" s="8"/>
      <c r="D2024" s="52"/>
      <c r="E2024" s="28"/>
      <c r="F2024" s="32"/>
      <c r="G2024" s="32"/>
      <c r="H2024" s="32"/>
      <c r="I2024" s="11"/>
    </row>
    <row r="2025" spans="1:9" s="2" customFormat="1" x14ac:dyDescent="0.2">
      <c r="A2025" s="9"/>
      <c r="B2025" s="7"/>
      <c r="C2025" s="8"/>
      <c r="D2025" s="52"/>
      <c r="E2025" s="28"/>
      <c r="F2025" s="32"/>
      <c r="G2025" s="32"/>
      <c r="H2025" s="32"/>
      <c r="I2025" s="11"/>
    </row>
    <row r="2026" spans="1:9" s="2" customFormat="1" x14ac:dyDescent="0.2">
      <c r="A2026" s="9"/>
      <c r="B2026" s="7"/>
      <c r="C2026" s="8"/>
      <c r="D2026" s="52"/>
      <c r="E2026" s="28"/>
      <c r="F2026" s="32"/>
      <c r="G2026" s="32"/>
      <c r="H2026" s="32"/>
      <c r="I2026" s="11"/>
    </row>
    <row r="2027" spans="1:9" s="2" customFormat="1" x14ac:dyDescent="0.2">
      <c r="A2027" s="9"/>
      <c r="B2027" s="7"/>
      <c r="C2027" s="8"/>
      <c r="D2027" s="52"/>
      <c r="E2027" s="28"/>
      <c r="F2027" s="32"/>
      <c r="G2027" s="32"/>
      <c r="H2027" s="32"/>
      <c r="I2027" s="11"/>
    </row>
    <row r="2028" spans="1:9" s="2" customFormat="1" x14ac:dyDescent="0.2">
      <c r="A2028" s="9"/>
      <c r="B2028" s="7"/>
      <c r="C2028" s="8"/>
      <c r="D2028" s="52"/>
      <c r="E2028" s="28"/>
      <c r="F2028" s="32"/>
      <c r="G2028" s="32"/>
      <c r="H2028" s="32"/>
      <c r="I2028" s="11"/>
    </row>
    <row r="2029" spans="1:9" s="2" customFormat="1" x14ac:dyDescent="0.2">
      <c r="A2029" s="9"/>
      <c r="B2029" s="7"/>
      <c r="C2029" s="8"/>
      <c r="D2029" s="52"/>
      <c r="E2029" s="28"/>
      <c r="F2029" s="32"/>
      <c r="G2029" s="32"/>
      <c r="H2029" s="32"/>
      <c r="I2029" s="11"/>
    </row>
    <row r="2030" spans="1:9" s="2" customFormat="1" x14ac:dyDescent="0.2">
      <c r="A2030" s="9"/>
      <c r="B2030" s="7"/>
      <c r="C2030" s="8"/>
      <c r="D2030" s="52"/>
      <c r="E2030" s="28"/>
      <c r="F2030" s="32"/>
      <c r="G2030" s="32"/>
      <c r="H2030" s="32"/>
      <c r="I2030" s="11"/>
    </row>
    <row r="2031" spans="1:9" s="2" customFormat="1" x14ac:dyDescent="0.2">
      <c r="A2031" s="9"/>
      <c r="B2031" s="7"/>
      <c r="C2031" s="8"/>
      <c r="D2031" s="52"/>
      <c r="E2031" s="28"/>
      <c r="F2031" s="32"/>
      <c r="G2031" s="32"/>
      <c r="H2031" s="32"/>
      <c r="I2031" s="11"/>
    </row>
    <row r="2032" spans="1:9" s="2" customFormat="1" x14ac:dyDescent="0.2">
      <c r="A2032" s="9"/>
      <c r="B2032" s="7"/>
      <c r="C2032" s="8"/>
      <c r="D2032" s="52"/>
      <c r="E2032" s="28"/>
      <c r="F2032" s="32"/>
      <c r="G2032" s="32"/>
      <c r="H2032" s="32"/>
      <c r="I2032" s="11"/>
    </row>
    <row r="2033" spans="1:9" s="2" customFormat="1" x14ac:dyDescent="0.2">
      <c r="A2033" s="9"/>
      <c r="B2033" s="7"/>
      <c r="C2033" s="8"/>
      <c r="D2033" s="52"/>
      <c r="E2033" s="28"/>
      <c r="F2033" s="32"/>
      <c r="G2033" s="32"/>
      <c r="H2033" s="32"/>
      <c r="I2033" s="11"/>
    </row>
    <row r="2034" spans="1:9" s="2" customFormat="1" x14ac:dyDescent="0.2">
      <c r="A2034" s="9"/>
      <c r="B2034" s="7"/>
      <c r="C2034" s="8"/>
      <c r="D2034" s="52"/>
      <c r="E2034" s="28"/>
      <c r="F2034" s="32"/>
      <c r="G2034" s="32"/>
      <c r="H2034" s="32"/>
      <c r="I2034" s="11"/>
    </row>
    <row r="2035" spans="1:9" s="2" customFormat="1" x14ac:dyDescent="0.2">
      <c r="A2035" s="9"/>
      <c r="B2035" s="7"/>
      <c r="C2035" s="8"/>
      <c r="D2035" s="52"/>
      <c r="E2035" s="28"/>
      <c r="F2035" s="32"/>
      <c r="G2035" s="32"/>
      <c r="H2035" s="32"/>
      <c r="I2035" s="11"/>
    </row>
    <row r="2036" spans="1:9" s="2" customFormat="1" x14ac:dyDescent="0.2">
      <c r="A2036" s="9"/>
      <c r="B2036" s="7"/>
      <c r="C2036" s="8"/>
      <c r="D2036" s="52"/>
      <c r="E2036" s="28"/>
      <c r="F2036" s="32"/>
      <c r="G2036" s="32"/>
      <c r="H2036" s="32"/>
      <c r="I2036" s="11"/>
    </row>
    <row r="2037" spans="1:9" s="2" customFormat="1" x14ac:dyDescent="0.2">
      <c r="A2037" s="9"/>
      <c r="B2037" s="7"/>
      <c r="C2037" s="8"/>
      <c r="D2037" s="52"/>
      <c r="E2037" s="28"/>
      <c r="F2037" s="32"/>
      <c r="G2037" s="32"/>
      <c r="H2037" s="32"/>
      <c r="I2037" s="11"/>
    </row>
    <row r="2038" spans="1:9" s="2" customFormat="1" x14ac:dyDescent="0.2">
      <c r="A2038" s="9"/>
      <c r="B2038" s="7"/>
      <c r="C2038" s="8"/>
      <c r="D2038" s="52"/>
      <c r="E2038" s="28"/>
      <c r="F2038" s="32"/>
      <c r="G2038" s="32"/>
      <c r="H2038" s="32"/>
      <c r="I2038" s="11"/>
    </row>
    <row r="2039" spans="1:9" s="2" customFormat="1" x14ac:dyDescent="0.2">
      <c r="A2039" s="9"/>
      <c r="B2039" s="7"/>
      <c r="C2039" s="8"/>
      <c r="D2039" s="52"/>
      <c r="E2039" s="28"/>
      <c r="F2039" s="32"/>
      <c r="G2039" s="32"/>
      <c r="H2039" s="32"/>
      <c r="I2039" s="11"/>
    </row>
    <row r="2040" spans="1:9" s="2" customFormat="1" x14ac:dyDescent="0.2">
      <c r="A2040" s="9"/>
      <c r="B2040" s="7"/>
      <c r="C2040" s="8"/>
      <c r="D2040" s="52"/>
      <c r="E2040" s="28"/>
      <c r="F2040" s="32"/>
      <c r="G2040" s="32"/>
      <c r="H2040" s="32"/>
      <c r="I2040" s="11"/>
    </row>
    <row r="2041" spans="1:9" s="2" customFormat="1" x14ac:dyDescent="0.2">
      <c r="A2041" s="9"/>
      <c r="B2041" s="7"/>
      <c r="C2041" s="8"/>
      <c r="D2041" s="52"/>
      <c r="E2041" s="28"/>
      <c r="F2041" s="32"/>
      <c r="G2041" s="32"/>
      <c r="H2041" s="32"/>
      <c r="I2041" s="11"/>
    </row>
    <row r="2042" spans="1:9" s="2" customFormat="1" x14ac:dyDescent="0.2">
      <c r="A2042" s="9"/>
      <c r="B2042" s="7"/>
      <c r="C2042" s="8"/>
      <c r="D2042" s="52"/>
      <c r="E2042" s="28"/>
      <c r="F2042" s="32"/>
      <c r="G2042" s="32"/>
      <c r="H2042" s="32"/>
      <c r="I2042" s="11"/>
    </row>
    <row r="2043" spans="1:9" s="2" customFormat="1" x14ac:dyDescent="0.2">
      <c r="A2043" s="9"/>
      <c r="B2043" s="7"/>
      <c r="C2043" s="8"/>
      <c r="D2043" s="52"/>
      <c r="E2043" s="28"/>
      <c r="F2043" s="32"/>
      <c r="G2043" s="32"/>
      <c r="H2043" s="32"/>
      <c r="I2043" s="11"/>
    </row>
    <row r="2044" spans="1:9" s="2" customFormat="1" x14ac:dyDescent="0.2">
      <c r="A2044" s="9"/>
      <c r="B2044" s="7"/>
      <c r="C2044" s="8"/>
      <c r="D2044" s="52"/>
      <c r="E2044" s="28"/>
      <c r="F2044" s="32"/>
      <c r="G2044" s="32"/>
      <c r="H2044" s="32"/>
      <c r="I2044" s="11"/>
    </row>
    <row r="2045" spans="1:9" s="2" customFormat="1" x14ac:dyDescent="0.2">
      <c r="A2045" s="9"/>
      <c r="B2045" s="7"/>
      <c r="C2045" s="8"/>
      <c r="D2045" s="52"/>
      <c r="E2045" s="28"/>
      <c r="F2045" s="32"/>
      <c r="G2045" s="32"/>
      <c r="H2045" s="32"/>
      <c r="I2045" s="11"/>
    </row>
    <row r="2046" spans="1:9" s="2" customFormat="1" x14ac:dyDescent="0.2">
      <c r="A2046" s="9"/>
      <c r="B2046" s="7"/>
      <c r="C2046" s="8"/>
      <c r="D2046" s="52"/>
      <c r="E2046" s="28"/>
      <c r="F2046" s="32"/>
      <c r="G2046" s="32"/>
      <c r="H2046" s="32"/>
      <c r="I2046" s="11"/>
    </row>
    <row r="2047" spans="1:9" s="2" customFormat="1" x14ac:dyDescent="0.2">
      <c r="A2047" s="9"/>
      <c r="B2047" s="7"/>
      <c r="C2047" s="8"/>
      <c r="D2047" s="52"/>
      <c r="E2047" s="28"/>
      <c r="F2047" s="32"/>
      <c r="G2047" s="32"/>
      <c r="H2047" s="32"/>
      <c r="I2047" s="11"/>
    </row>
    <row r="2048" spans="1:9" s="2" customFormat="1" x14ac:dyDescent="0.2">
      <c r="A2048" s="9"/>
      <c r="B2048" s="7"/>
      <c r="C2048" s="8"/>
      <c r="D2048" s="52"/>
      <c r="E2048" s="28"/>
      <c r="F2048" s="32"/>
      <c r="G2048" s="32"/>
      <c r="H2048" s="32"/>
      <c r="I2048" s="11"/>
    </row>
    <row r="2049" spans="1:9" s="2" customFormat="1" x14ac:dyDescent="0.2">
      <c r="A2049" s="9"/>
      <c r="B2049" s="7"/>
      <c r="C2049" s="8"/>
      <c r="D2049" s="52"/>
      <c r="E2049" s="28"/>
      <c r="F2049" s="32"/>
      <c r="G2049" s="32"/>
      <c r="H2049" s="32"/>
      <c r="I2049" s="11"/>
    </row>
    <row r="2050" spans="1:9" s="2" customFormat="1" x14ac:dyDescent="0.2">
      <c r="A2050" s="9"/>
      <c r="B2050" s="7"/>
      <c r="C2050" s="8"/>
      <c r="D2050" s="52"/>
      <c r="E2050" s="28"/>
      <c r="F2050" s="32"/>
      <c r="G2050" s="32"/>
      <c r="H2050" s="32"/>
      <c r="I2050" s="11"/>
    </row>
    <row r="2051" spans="1:9" s="2" customFormat="1" x14ac:dyDescent="0.2">
      <c r="A2051" s="9"/>
      <c r="B2051" s="7"/>
      <c r="C2051" s="8"/>
      <c r="D2051" s="52"/>
      <c r="E2051" s="28"/>
      <c r="F2051" s="32"/>
      <c r="G2051" s="32"/>
      <c r="H2051" s="32"/>
      <c r="I2051" s="11"/>
    </row>
    <row r="2052" spans="1:9" s="2" customFormat="1" x14ac:dyDescent="0.2">
      <c r="A2052" s="9"/>
      <c r="B2052" s="7"/>
      <c r="C2052" s="8"/>
      <c r="D2052" s="52"/>
      <c r="E2052" s="28"/>
      <c r="F2052" s="32"/>
      <c r="G2052" s="32"/>
      <c r="H2052" s="32"/>
      <c r="I2052" s="11"/>
    </row>
    <row r="2053" spans="1:9" s="2" customFormat="1" x14ac:dyDescent="0.2">
      <c r="A2053" s="9"/>
      <c r="B2053" s="7"/>
      <c r="C2053" s="8"/>
      <c r="D2053" s="52"/>
      <c r="E2053" s="28"/>
      <c r="F2053" s="32"/>
      <c r="G2053" s="32"/>
      <c r="H2053" s="32"/>
      <c r="I2053" s="11"/>
    </row>
    <row r="2054" spans="1:9" s="2" customFormat="1" x14ac:dyDescent="0.2">
      <c r="A2054" s="9"/>
      <c r="B2054" s="7"/>
      <c r="C2054" s="8"/>
      <c r="D2054" s="52"/>
      <c r="E2054" s="28"/>
      <c r="F2054" s="32"/>
      <c r="G2054" s="32"/>
      <c r="H2054" s="32"/>
      <c r="I2054" s="11"/>
    </row>
    <row r="2055" spans="1:9" s="2" customFormat="1" x14ac:dyDescent="0.2">
      <c r="A2055" s="9"/>
      <c r="B2055" s="7"/>
      <c r="C2055" s="8"/>
      <c r="D2055" s="52"/>
      <c r="E2055" s="28"/>
      <c r="F2055" s="32"/>
      <c r="G2055" s="32"/>
      <c r="H2055" s="32"/>
      <c r="I2055" s="11"/>
    </row>
    <row r="2056" spans="1:9" s="2" customFormat="1" x14ac:dyDescent="0.2">
      <c r="A2056" s="9"/>
      <c r="B2056" s="7"/>
      <c r="C2056" s="8"/>
      <c r="D2056" s="52"/>
      <c r="E2056" s="28"/>
      <c r="F2056" s="32"/>
      <c r="G2056" s="32"/>
      <c r="H2056" s="32"/>
      <c r="I2056" s="11"/>
    </row>
    <row r="2057" spans="1:9" s="2" customFormat="1" x14ac:dyDescent="0.2">
      <c r="A2057" s="9"/>
      <c r="B2057" s="7"/>
      <c r="C2057" s="8"/>
      <c r="D2057" s="52"/>
      <c r="E2057" s="28"/>
      <c r="F2057" s="32"/>
      <c r="G2057" s="32"/>
      <c r="H2057" s="32"/>
      <c r="I2057" s="11"/>
    </row>
    <row r="2058" spans="1:9" s="2" customFormat="1" x14ac:dyDescent="0.2">
      <c r="A2058" s="9"/>
      <c r="B2058" s="7"/>
      <c r="C2058" s="8"/>
      <c r="D2058" s="52"/>
      <c r="E2058" s="28"/>
      <c r="F2058" s="32"/>
      <c r="G2058" s="32"/>
      <c r="H2058" s="32"/>
      <c r="I2058" s="11"/>
    </row>
    <row r="2059" spans="1:9" s="2" customFormat="1" x14ac:dyDescent="0.2">
      <c r="A2059" s="9"/>
      <c r="B2059" s="7"/>
      <c r="C2059" s="8"/>
      <c r="D2059" s="52"/>
      <c r="E2059" s="28"/>
      <c r="F2059" s="32"/>
      <c r="G2059" s="32"/>
      <c r="H2059" s="32"/>
      <c r="I2059" s="11"/>
    </row>
    <row r="2060" spans="1:9" s="2" customFormat="1" x14ac:dyDescent="0.2">
      <c r="A2060" s="9"/>
      <c r="B2060" s="7"/>
      <c r="C2060" s="8"/>
      <c r="D2060" s="52"/>
      <c r="E2060" s="28"/>
      <c r="F2060" s="32"/>
      <c r="G2060" s="32"/>
      <c r="H2060" s="32"/>
      <c r="I2060" s="11"/>
    </row>
    <row r="2061" spans="1:9" s="2" customFormat="1" x14ac:dyDescent="0.2">
      <c r="A2061" s="9"/>
      <c r="B2061" s="7"/>
      <c r="C2061" s="8"/>
      <c r="D2061" s="52"/>
      <c r="E2061" s="28"/>
      <c r="F2061" s="32"/>
      <c r="G2061" s="32"/>
      <c r="H2061" s="32"/>
      <c r="I2061" s="11"/>
    </row>
    <row r="2062" spans="1:9" s="2" customFormat="1" x14ac:dyDescent="0.2">
      <c r="A2062" s="9"/>
      <c r="B2062" s="7"/>
      <c r="C2062" s="8"/>
      <c r="D2062" s="52"/>
      <c r="E2062" s="28"/>
      <c r="F2062" s="32"/>
      <c r="G2062" s="32"/>
      <c r="H2062" s="32"/>
      <c r="I2062" s="11"/>
    </row>
    <row r="2063" spans="1:9" s="2" customFormat="1" x14ac:dyDescent="0.2">
      <c r="A2063" s="9"/>
      <c r="B2063" s="7"/>
      <c r="C2063" s="8"/>
      <c r="D2063" s="52"/>
      <c r="E2063" s="28"/>
      <c r="F2063" s="32"/>
      <c r="G2063" s="32"/>
      <c r="H2063" s="32"/>
      <c r="I2063" s="11"/>
    </row>
    <row r="2064" spans="1:9" s="2" customFormat="1" x14ac:dyDescent="0.2">
      <c r="A2064" s="9"/>
      <c r="B2064" s="7"/>
      <c r="C2064" s="8"/>
      <c r="D2064" s="52"/>
      <c r="E2064" s="28"/>
      <c r="F2064" s="32"/>
      <c r="G2064" s="32"/>
      <c r="H2064" s="32"/>
      <c r="I2064" s="11"/>
    </row>
    <row r="2065" spans="1:9" s="2" customFormat="1" x14ac:dyDescent="0.2">
      <c r="A2065" s="9"/>
      <c r="B2065" s="7"/>
      <c r="C2065" s="8"/>
      <c r="D2065" s="52"/>
      <c r="E2065" s="28"/>
      <c r="F2065" s="32"/>
      <c r="G2065" s="32"/>
      <c r="H2065" s="32"/>
      <c r="I2065" s="11"/>
    </row>
    <row r="2066" spans="1:9" s="2" customFormat="1" x14ac:dyDescent="0.2">
      <c r="A2066" s="9"/>
      <c r="B2066" s="7"/>
      <c r="C2066" s="8"/>
      <c r="D2066" s="52"/>
      <c r="E2066" s="28"/>
      <c r="F2066" s="32"/>
      <c r="G2066" s="32"/>
      <c r="H2066" s="32"/>
      <c r="I2066" s="11"/>
    </row>
    <row r="2067" spans="1:9" s="2" customFormat="1" x14ac:dyDescent="0.2">
      <c r="A2067" s="9"/>
      <c r="B2067" s="7"/>
      <c r="C2067" s="8"/>
      <c r="D2067" s="52"/>
      <c r="E2067" s="28"/>
      <c r="F2067" s="32"/>
      <c r="G2067" s="32"/>
      <c r="H2067" s="32"/>
      <c r="I2067" s="11"/>
    </row>
    <row r="2068" spans="1:9" s="2" customFormat="1" x14ac:dyDescent="0.2">
      <c r="A2068" s="9"/>
      <c r="B2068" s="7"/>
      <c r="C2068" s="8"/>
      <c r="D2068" s="52"/>
      <c r="E2068" s="28"/>
      <c r="F2068" s="32"/>
      <c r="G2068" s="32"/>
      <c r="H2068" s="32"/>
      <c r="I2068" s="11"/>
    </row>
    <row r="2069" spans="1:9" s="2" customFormat="1" x14ac:dyDescent="0.2">
      <c r="A2069" s="9"/>
      <c r="B2069" s="7"/>
      <c r="C2069" s="8"/>
      <c r="D2069" s="52"/>
      <c r="E2069" s="28"/>
      <c r="F2069" s="32"/>
      <c r="G2069" s="32"/>
      <c r="H2069" s="32"/>
      <c r="I2069" s="11"/>
    </row>
    <row r="2070" spans="1:9" s="2" customFormat="1" x14ac:dyDescent="0.2">
      <c r="A2070" s="9"/>
      <c r="B2070" s="7"/>
      <c r="C2070" s="8"/>
      <c r="D2070" s="52"/>
      <c r="E2070" s="28"/>
      <c r="F2070" s="32"/>
      <c r="G2070" s="32"/>
      <c r="H2070" s="32"/>
      <c r="I2070" s="11"/>
    </row>
    <row r="2071" spans="1:9" s="2" customFormat="1" x14ac:dyDescent="0.2">
      <c r="A2071" s="9"/>
      <c r="B2071" s="7"/>
      <c r="C2071" s="8"/>
      <c r="D2071" s="52"/>
      <c r="E2071" s="28"/>
      <c r="F2071" s="32"/>
      <c r="G2071" s="32"/>
      <c r="H2071" s="32"/>
      <c r="I2071" s="11"/>
    </row>
    <row r="2072" spans="1:9" s="2" customFormat="1" x14ac:dyDescent="0.2">
      <c r="A2072" s="9"/>
      <c r="B2072" s="7"/>
      <c r="C2072" s="8"/>
      <c r="D2072" s="52"/>
      <c r="E2072" s="28"/>
      <c r="F2072" s="32"/>
      <c r="G2072" s="32"/>
      <c r="H2072" s="32"/>
      <c r="I2072" s="11"/>
    </row>
    <row r="2073" spans="1:9" s="2" customFormat="1" x14ac:dyDescent="0.2">
      <c r="A2073" s="9"/>
      <c r="B2073" s="7"/>
      <c r="C2073" s="8"/>
      <c r="D2073" s="52"/>
      <c r="E2073" s="28"/>
      <c r="F2073" s="32"/>
      <c r="G2073" s="32"/>
      <c r="H2073" s="32"/>
      <c r="I2073" s="11"/>
    </row>
    <row r="2074" spans="1:9" s="2" customFormat="1" x14ac:dyDescent="0.2">
      <c r="A2074" s="9"/>
      <c r="B2074" s="7"/>
      <c r="C2074" s="8"/>
      <c r="D2074" s="52"/>
      <c r="E2074" s="28"/>
      <c r="F2074" s="32"/>
      <c r="G2074" s="32"/>
      <c r="H2074" s="32"/>
      <c r="I2074" s="11"/>
    </row>
    <row r="2075" spans="1:9" s="2" customFormat="1" x14ac:dyDescent="0.2">
      <c r="A2075" s="9"/>
      <c r="B2075" s="7"/>
      <c r="C2075" s="8"/>
      <c r="D2075" s="52"/>
      <c r="E2075" s="28"/>
      <c r="F2075" s="32"/>
      <c r="G2075" s="32"/>
      <c r="H2075" s="32"/>
      <c r="I2075" s="11"/>
    </row>
    <row r="2076" spans="1:9" s="2" customFormat="1" x14ac:dyDescent="0.2">
      <c r="A2076" s="9"/>
      <c r="B2076" s="7"/>
      <c r="C2076" s="8"/>
      <c r="D2076" s="52"/>
      <c r="E2076" s="28"/>
      <c r="F2076" s="32"/>
      <c r="G2076" s="32"/>
      <c r="H2076" s="32"/>
      <c r="I2076" s="11"/>
    </row>
    <row r="2077" spans="1:9" s="2" customFormat="1" x14ac:dyDescent="0.2">
      <c r="A2077" s="9"/>
      <c r="B2077" s="7"/>
      <c r="C2077" s="8"/>
      <c r="D2077" s="52"/>
      <c r="E2077" s="28"/>
      <c r="F2077" s="32"/>
      <c r="G2077" s="32"/>
      <c r="H2077" s="32"/>
      <c r="I2077" s="11"/>
    </row>
    <row r="2078" spans="1:9" s="2" customFormat="1" x14ac:dyDescent="0.2">
      <c r="A2078" s="9"/>
      <c r="B2078" s="7"/>
      <c r="C2078" s="8"/>
      <c r="D2078" s="52"/>
      <c r="E2078" s="28"/>
      <c r="F2078" s="32"/>
      <c r="G2078" s="32"/>
      <c r="H2078" s="32"/>
      <c r="I2078" s="11"/>
    </row>
    <row r="2079" spans="1:9" s="2" customFormat="1" x14ac:dyDescent="0.2">
      <c r="A2079" s="9"/>
      <c r="B2079" s="7"/>
      <c r="C2079" s="8"/>
      <c r="D2079" s="52"/>
      <c r="E2079" s="28"/>
      <c r="F2079" s="32"/>
      <c r="G2079" s="32"/>
      <c r="H2079" s="32"/>
      <c r="I2079" s="11"/>
    </row>
    <row r="2080" spans="1:9" s="2" customFormat="1" x14ac:dyDescent="0.2">
      <c r="A2080" s="9"/>
      <c r="B2080" s="7"/>
      <c r="C2080" s="8"/>
      <c r="D2080" s="52"/>
      <c r="E2080" s="28"/>
      <c r="F2080" s="32"/>
      <c r="G2080" s="32"/>
      <c r="H2080" s="32"/>
      <c r="I2080" s="11"/>
    </row>
    <row r="2081" spans="1:9" s="2" customFormat="1" x14ac:dyDescent="0.2">
      <c r="A2081" s="9"/>
      <c r="B2081" s="7"/>
      <c r="C2081" s="8"/>
      <c r="D2081" s="52"/>
      <c r="E2081" s="28"/>
      <c r="F2081" s="32"/>
      <c r="G2081" s="32"/>
      <c r="H2081" s="32"/>
      <c r="I2081" s="11"/>
    </row>
    <row r="2082" spans="1:9" s="2" customFormat="1" x14ac:dyDescent="0.2">
      <c r="A2082" s="9"/>
      <c r="B2082" s="7"/>
      <c r="C2082" s="8"/>
      <c r="D2082" s="52"/>
      <c r="E2082" s="28"/>
      <c r="F2082" s="32"/>
      <c r="G2082" s="32"/>
      <c r="H2082" s="32"/>
      <c r="I2082" s="11"/>
    </row>
    <row r="2083" spans="1:9" s="2" customFormat="1" x14ac:dyDescent="0.2">
      <c r="A2083" s="9"/>
      <c r="B2083" s="7"/>
      <c r="C2083" s="8"/>
      <c r="D2083" s="52"/>
      <c r="E2083" s="28"/>
      <c r="F2083" s="32"/>
      <c r="G2083" s="32"/>
      <c r="H2083" s="32"/>
      <c r="I2083" s="11"/>
    </row>
    <row r="2084" spans="1:9" s="2" customFormat="1" x14ac:dyDescent="0.2">
      <c r="A2084" s="9"/>
      <c r="B2084" s="7"/>
      <c r="C2084" s="8"/>
      <c r="D2084" s="52"/>
      <c r="E2084" s="28"/>
      <c r="F2084" s="32"/>
      <c r="G2084" s="32"/>
      <c r="H2084" s="32"/>
      <c r="I2084" s="11"/>
    </row>
    <row r="2085" spans="1:9" s="2" customFormat="1" x14ac:dyDescent="0.2">
      <c r="A2085" s="9"/>
      <c r="B2085" s="7"/>
      <c r="C2085" s="8"/>
      <c r="D2085" s="52"/>
      <c r="E2085" s="28"/>
      <c r="F2085" s="32"/>
      <c r="G2085" s="32"/>
      <c r="H2085" s="32"/>
      <c r="I2085" s="11"/>
    </row>
    <row r="2086" spans="1:9" s="2" customFormat="1" x14ac:dyDescent="0.2">
      <c r="A2086" s="9"/>
      <c r="B2086" s="7"/>
      <c r="C2086" s="8"/>
      <c r="D2086" s="52"/>
      <c r="E2086" s="28"/>
      <c r="F2086" s="32"/>
      <c r="G2086" s="32"/>
      <c r="H2086" s="32"/>
      <c r="I2086" s="11"/>
    </row>
    <row r="2087" spans="1:9" s="2" customFormat="1" x14ac:dyDescent="0.2">
      <c r="A2087" s="9"/>
      <c r="B2087" s="7"/>
      <c r="C2087" s="8"/>
      <c r="D2087" s="52"/>
      <c r="E2087" s="28"/>
      <c r="F2087" s="32"/>
      <c r="G2087" s="32"/>
      <c r="H2087" s="32"/>
      <c r="I2087" s="11"/>
    </row>
    <row r="2088" spans="1:9" s="2" customFormat="1" x14ac:dyDescent="0.2">
      <c r="A2088" s="9"/>
      <c r="B2088" s="7"/>
      <c r="C2088" s="8"/>
      <c r="D2088" s="52"/>
      <c r="E2088" s="28"/>
      <c r="F2088" s="32"/>
      <c r="G2088" s="32"/>
      <c r="H2088" s="32"/>
      <c r="I2088" s="11"/>
    </row>
    <row r="2089" spans="1:9" s="2" customFormat="1" x14ac:dyDescent="0.2">
      <c r="A2089" s="9"/>
      <c r="B2089" s="7"/>
      <c r="C2089" s="8"/>
      <c r="D2089" s="52"/>
      <c r="E2089" s="28"/>
      <c r="F2089" s="32"/>
      <c r="G2089" s="32"/>
      <c r="H2089" s="32"/>
      <c r="I2089" s="11"/>
    </row>
    <row r="2090" spans="1:9" s="2" customFormat="1" x14ac:dyDescent="0.2">
      <c r="A2090" s="9"/>
      <c r="B2090" s="7"/>
      <c r="C2090" s="8"/>
      <c r="D2090" s="52"/>
      <c r="E2090" s="28"/>
      <c r="F2090" s="32"/>
      <c r="G2090" s="32"/>
      <c r="H2090" s="32"/>
      <c r="I2090" s="11"/>
    </row>
    <row r="2091" spans="1:9" s="2" customFormat="1" x14ac:dyDescent="0.2">
      <c r="A2091" s="9"/>
      <c r="B2091" s="7"/>
      <c r="C2091" s="8"/>
      <c r="D2091" s="52"/>
      <c r="E2091" s="28"/>
      <c r="F2091" s="32"/>
      <c r="G2091" s="32"/>
      <c r="H2091" s="32"/>
      <c r="I2091" s="11"/>
    </row>
    <row r="2092" spans="1:9" s="2" customFormat="1" x14ac:dyDescent="0.2">
      <c r="A2092" s="9"/>
      <c r="B2092" s="7"/>
      <c r="C2092" s="8"/>
      <c r="D2092" s="52"/>
      <c r="E2092" s="28"/>
      <c r="F2092" s="32"/>
      <c r="G2092" s="32"/>
      <c r="H2092" s="32"/>
      <c r="I2092" s="11"/>
    </row>
    <row r="2093" spans="1:9" s="2" customFormat="1" x14ac:dyDescent="0.2">
      <c r="A2093" s="9"/>
      <c r="B2093" s="7"/>
      <c r="C2093" s="8"/>
      <c r="D2093" s="52"/>
      <c r="E2093" s="28"/>
      <c r="F2093" s="32"/>
      <c r="G2093" s="32"/>
      <c r="H2093" s="32"/>
      <c r="I2093" s="11"/>
    </row>
    <row r="2094" spans="1:9" s="2" customFormat="1" x14ac:dyDescent="0.2">
      <c r="A2094" s="9"/>
      <c r="B2094" s="7"/>
      <c r="C2094" s="8"/>
      <c r="D2094" s="52"/>
      <c r="E2094" s="28"/>
      <c r="F2094" s="32"/>
      <c r="G2094" s="32"/>
      <c r="H2094" s="32"/>
      <c r="I2094" s="11"/>
    </row>
    <row r="2095" spans="1:9" s="2" customFormat="1" x14ac:dyDescent="0.2">
      <c r="A2095" s="9"/>
      <c r="B2095" s="7"/>
      <c r="C2095" s="8"/>
      <c r="D2095" s="52"/>
      <c r="E2095" s="28"/>
      <c r="F2095" s="32"/>
      <c r="G2095" s="32"/>
      <c r="H2095" s="32"/>
      <c r="I2095" s="11"/>
    </row>
    <row r="2096" spans="1:9" s="2" customFormat="1" x14ac:dyDescent="0.2">
      <c r="A2096" s="9"/>
      <c r="B2096" s="7"/>
      <c r="C2096" s="8"/>
      <c r="D2096" s="52"/>
      <c r="E2096" s="28"/>
      <c r="F2096" s="32"/>
      <c r="G2096" s="32"/>
      <c r="H2096" s="32"/>
      <c r="I2096" s="11"/>
    </row>
    <row r="2097" spans="1:9" s="2" customFormat="1" x14ac:dyDescent="0.2">
      <c r="A2097" s="9"/>
      <c r="B2097" s="7"/>
      <c r="C2097" s="8"/>
      <c r="D2097" s="52"/>
      <c r="E2097" s="28"/>
      <c r="F2097" s="32"/>
      <c r="G2097" s="32"/>
      <c r="H2097" s="32"/>
      <c r="I2097" s="11"/>
    </row>
    <row r="2098" spans="1:9" s="2" customFormat="1" x14ac:dyDescent="0.2">
      <c r="A2098" s="9"/>
      <c r="B2098" s="7"/>
      <c r="C2098" s="8"/>
      <c r="D2098" s="52"/>
      <c r="E2098" s="28"/>
      <c r="F2098" s="32"/>
      <c r="G2098" s="32"/>
      <c r="H2098" s="32"/>
      <c r="I2098" s="11"/>
    </row>
    <row r="2099" spans="1:9" s="2" customFormat="1" x14ac:dyDescent="0.2">
      <c r="A2099" s="9"/>
      <c r="B2099" s="7"/>
      <c r="C2099" s="8"/>
      <c r="D2099" s="52"/>
      <c r="E2099" s="28"/>
      <c r="F2099" s="32"/>
      <c r="G2099" s="32"/>
      <c r="H2099" s="32"/>
      <c r="I2099" s="11"/>
    </row>
    <row r="2100" spans="1:9" s="2" customFormat="1" x14ac:dyDescent="0.2">
      <c r="A2100" s="9"/>
      <c r="B2100" s="7"/>
      <c r="C2100" s="8"/>
      <c r="D2100" s="52"/>
      <c r="E2100" s="28"/>
      <c r="F2100" s="32"/>
      <c r="G2100" s="32"/>
      <c r="H2100" s="32"/>
      <c r="I2100" s="11"/>
    </row>
    <row r="2101" spans="1:9" s="2" customFormat="1" x14ac:dyDescent="0.2">
      <c r="A2101" s="9"/>
      <c r="B2101" s="7"/>
      <c r="C2101" s="8"/>
      <c r="D2101" s="52"/>
      <c r="E2101" s="28"/>
      <c r="F2101" s="32"/>
      <c r="G2101" s="32"/>
      <c r="H2101" s="32"/>
      <c r="I2101" s="11"/>
    </row>
    <row r="2102" spans="1:9" s="2" customFormat="1" x14ac:dyDescent="0.2">
      <c r="A2102" s="9"/>
      <c r="B2102" s="7"/>
      <c r="C2102" s="8"/>
      <c r="D2102" s="52"/>
      <c r="E2102" s="28"/>
      <c r="F2102" s="32"/>
      <c r="G2102" s="32"/>
      <c r="H2102" s="32"/>
      <c r="I2102" s="11"/>
    </row>
    <row r="2103" spans="1:9" s="2" customFormat="1" x14ac:dyDescent="0.2">
      <c r="A2103" s="9"/>
      <c r="B2103" s="7"/>
      <c r="C2103" s="8"/>
      <c r="D2103" s="52"/>
      <c r="E2103" s="28"/>
      <c r="F2103" s="32"/>
      <c r="G2103" s="32"/>
      <c r="H2103" s="32"/>
      <c r="I2103" s="11"/>
    </row>
    <row r="2104" spans="1:9" s="2" customFormat="1" x14ac:dyDescent="0.2">
      <c r="A2104" s="9"/>
      <c r="B2104" s="7"/>
      <c r="C2104" s="8"/>
      <c r="D2104" s="52"/>
      <c r="E2104" s="28"/>
      <c r="F2104" s="32"/>
      <c r="G2104" s="32"/>
      <c r="H2104" s="32"/>
      <c r="I2104" s="11"/>
    </row>
    <row r="2105" spans="1:9" s="2" customFormat="1" x14ac:dyDescent="0.2">
      <c r="A2105" s="9"/>
      <c r="B2105" s="7"/>
      <c r="C2105" s="8"/>
      <c r="D2105" s="52"/>
      <c r="E2105" s="28"/>
      <c r="F2105" s="32"/>
      <c r="G2105" s="32"/>
      <c r="H2105" s="32"/>
      <c r="I2105" s="11"/>
    </row>
    <row r="2106" spans="1:9" s="2" customFormat="1" x14ac:dyDescent="0.2">
      <c r="A2106" s="9"/>
      <c r="B2106" s="7"/>
      <c r="C2106" s="8"/>
      <c r="D2106" s="52"/>
      <c r="E2106" s="28"/>
      <c r="F2106" s="32"/>
      <c r="G2106" s="32"/>
      <c r="H2106" s="32"/>
      <c r="I2106" s="11"/>
    </row>
    <row r="2107" spans="1:9" s="2" customFormat="1" x14ac:dyDescent="0.2">
      <c r="A2107" s="9"/>
      <c r="B2107" s="7"/>
      <c r="C2107" s="8"/>
      <c r="D2107" s="52"/>
      <c r="E2107" s="28"/>
      <c r="F2107" s="32"/>
      <c r="G2107" s="32"/>
      <c r="H2107" s="32"/>
      <c r="I2107" s="11"/>
    </row>
    <row r="2108" spans="1:9" s="2" customFormat="1" x14ac:dyDescent="0.2">
      <c r="A2108" s="9"/>
      <c r="B2108" s="7"/>
      <c r="C2108" s="8"/>
      <c r="D2108" s="52"/>
      <c r="E2108" s="28"/>
      <c r="F2108" s="32"/>
      <c r="G2108" s="32"/>
      <c r="H2108" s="32"/>
      <c r="I2108" s="11"/>
    </row>
    <row r="2109" spans="1:9" s="2" customFormat="1" x14ac:dyDescent="0.2">
      <c r="A2109" s="9"/>
      <c r="B2109" s="7"/>
      <c r="C2109" s="8"/>
      <c r="D2109" s="52"/>
      <c r="E2109" s="28"/>
      <c r="F2109" s="32"/>
      <c r="G2109" s="32"/>
      <c r="H2109" s="32"/>
      <c r="I2109" s="11"/>
    </row>
    <row r="2110" spans="1:9" s="2" customFormat="1" x14ac:dyDescent="0.2">
      <c r="A2110" s="9"/>
      <c r="B2110" s="7"/>
      <c r="C2110" s="8"/>
      <c r="D2110" s="52"/>
      <c r="E2110" s="28"/>
      <c r="F2110" s="32"/>
      <c r="G2110" s="32"/>
      <c r="H2110" s="32"/>
      <c r="I2110" s="11"/>
    </row>
    <row r="2111" spans="1:9" s="2" customFormat="1" x14ac:dyDescent="0.2">
      <c r="A2111" s="9"/>
      <c r="B2111" s="7"/>
      <c r="C2111" s="8"/>
      <c r="D2111" s="52"/>
      <c r="E2111" s="28"/>
      <c r="F2111" s="32"/>
      <c r="G2111" s="32"/>
      <c r="H2111" s="32"/>
      <c r="I2111" s="11"/>
    </row>
    <row r="2112" spans="1:9" s="2" customFormat="1" x14ac:dyDescent="0.2">
      <c r="A2112" s="9"/>
      <c r="B2112" s="7"/>
      <c r="C2112" s="8"/>
      <c r="D2112" s="52"/>
      <c r="E2112" s="28"/>
      <c r="F2112" s="32"/>
      <c r="G2112" s="32"/>
      <c r="H2112" s="32"/>
      <c r="I2112" s="11"/>
    </row>
    <row r="2113" spans="1:9" s="2" customFormat="1" x14ac:dyDescent="0.2">
      <c r="A2113" s="9"/>
      <c r="B2113" s="7"/>
      <c r="C2113" s="8"/>
      <c r="D2113" s="52"/>
      <c r="E2113" s="28"/>
      <c r="F2113" s="32"/>
      <c r="G2113" s="32"/>
      <c r="H2113" s="32"/>
      <c r="I2113" s="11"/>
    </row>
    <row r="2114" spans="1:9" s="2" customFormat="1" x14ac:dyDescent="0.2">
      <c r="A2114" s="9"/>
      <c r="B2114" s="7"/>
      <c r="C2114" s="8"/>
      <c r="D2114" s="52"/>
      <c r="E2114" s="28"/>
      <c r="F2114" s="32"/>
      <c r="G2114" s="32"/>
      <c r="H2114" s="32"/>
      <c r="I2114" s="11"/>
    </row>
    <row r="2115" spans="1:9" s="2" customFormat="1" x14ac:dyDescent="0.2">
      <c r="A2115" s="9"/>
      <c r="B2115" s="7"/>
      <c r="C2115" s="8"/>
      <c r="D2115" s="52"/>
      <c r="E2115" s="28"/>
      <c r="F2115" s="32"/>
      <c r="G2115" s="32"/>
      <c r="H2115" s="32"/>
      <c r="I2115" s="11"/>
    </row>
    <row r="2116" spans="1:9" s="2" customFormat="1" x14ac:dyDescent="0.2">
      <c r="A2116" s="9"/>
      <c r="B2116" s="7"/>
      <c r="C2116" s="8"/>
      <c r="D2116" s="52"/>
      <c r="E2116" s="28"/>
      <c r="F2116" s="32"/>
      <c r="G2116" s="32"/>
      <c r="H2116" s="32"/>
      <c r="I2116" s="11"/>
    </row>
    <row r="2117" spans="1:9" s="2" customFormat="1" x14ac:dyDescent="0.2">
      <c r="A2117" s="9"/>
      <c r="B2117" s="7"/>
      <c r="C2117" s="8"/>
      <c r="D2117" s="52"/>
      <c r="E2117" s="28"/>
      <c r="F2117" s="32"/>
      <c r="G2117" s="32"/>
      <c r="H2117" s="32"/>
      <c r="I2117" s="11"/>
    </row>
    <row r="2118" spans="1:9" s="2" customFormat="1" x14ac:dyDescent="0.2">
      <c r="A2118" s="9"/>
      <c r="B2118" s="7"/>
      <c r="C2118" s="8"/>
      <c r="D2118" s="52"/>
      <c r="E2118" s="28"/>
      <c r="F2118" s="32"/>
      <c r="G2118" s="32"/>
      <c r="H2118" s="32"/>
      <c r="I2118" s="11"/>
    </row>
    <row r="2119" spans="1:9" s="2" customFormat="1" x14ac:dyDescent="0.2">
      <c r="A2119" s="9"/>
      <c r="B2119" s="7"/>
      <c r="C2119" s="8"/>
      <c r="D2119" s="52"/>
      <c r="E2119" s="28"/>
      <c r="F2119" s="32"/>
      <c r="G2119" s="32"/>
      <c r="H2119" s="32"/>
      <c r="I2119" s="11"/>
    </row>
    <row r="2120" spans="1:9" s="2" customFormat="1" x14ac:dyDescent="0.2">
      <c r="A2120" s="9"/>
      <c r="B2120" s="7"/>
      <c r="C2120" s="8"/>
      <c r="D2120" s="52"/>
      <c r="E2120" s="28"/>
      <c r="F2120" s="32"/>
      <c r="G2120" s="32"/>
      <c r="H2120" s="32"/>
      <c r="I2120" s="11"/>
    </row>
    <row r="2121" spans="1:9" s="2" customFormat="1" x14ac:dyDescent="0.2">
      <c r="A2121" s="9"/>
      <c r="B2121" s="7"/>
      <c r="C2121" s="8"/>
      <c r="D2121" s="52"/>
      <c r="E2121" s="28"/>
      <c r="F2121" s="32"/>
      <c r="G2121" s="32"/>
      <c r="H2121" s="32"/>
      <c r="I2121" s="11"/>
    </row>
    <row r="2122" spans="1:9" s="2" customFormat="1" x14ac:dyDescent="0.2">
      <c r="A2122" s="9"/>
      <c r="B2122" s="7"/>
      <c r="C2122" s="8"/>
      <c r="D2122" s="52"/>
      <c r="E2122" s="28"/>
      <c r="F2122" s="32"/>
      <c r="G2122" s="32"/>
      <c r="H2122" s="32"/>
      <c r="I2122" s="11"/>
    </row>
    <row r="2123" spans="1:9" s="2" customFormat="1" x14ac:dyDescent="0.2">
      <c r="A2123" s="9"/>
      <c r="B2123" s="7"/>
      <c r="C2123" s="8"/>
      <c r="D2123" s="52"/>
      <c r="E2123" s="28"/>
      <c r="F2123" s="32"/>
      <c r="G2123" s="32"/>
      <c r="H2123" s="32"/>
      <c r="I2123" s="11"/>
    </row>
    <row r="2124" spans="1:9" s="2" customFormat="1" x14ac:dyDescent="0.2">
      <c r="A2124" s="9"/>
      <c r="B2124" s="7"/>
      <c r="C2124" s="8"/>
      <c r="D2124" s="52"/>
      <c r="E2124" s="28"/>
      <c r="F2124" s="32"/>
      <c r="G2124" s="32"/>
      <c r="H2124" s="32"/>
      <c r="I2124" s="11"/>
    </row>
    <row r="2125" spans="1:9" s="2" customFormat="1" x14ac:dyDescent="0.2">
      <c r="A2125" s="9"/>
      <c r="B2125" s="7"/>
      <c r="C2125" s="8"/>
      <c r="D2125" s="52"/>
      <c r="E2125" s="28"/>
      <c r="F2125" s="32"/>
      <c r="G2125" s="32"/>
      <c r="H2125" s="32"/>
      <c r="I2125" s="11"/>
    </row>
    <row r="2126" spans="1:9" s="2" customFormat="1" x14ac:dyDescent="0.2">
      <c r="A2126" s="9"/>
      <c r="B2126" s="7"/>
      <c r="C2126" s="8"/>
      <c r="D2126" s="52"/>
      <c r="E2126" s="28"/>
      <c r="F2126" s="32"/>
      <c r="G2126" s="32"/>
      <c r="H2126" s="32"/>
      <c r="I2126" s="11"/>
    </row>
    <row r="2127" spans="1:9" s="2" customFormat="1" x14ac:dyDescent="0.2">
      <c r="A2127" s="9"/>
      <c r="B2127" s="7"/>
      <c r="C2127" s="8"/>
      <c r="D2127" s="52"/>
      <c r="E2127" s="28"/>
      <c r="F2127" s="32"/>
      <c r="G2127" s="32"/>
      <c r="H2127" s="32"/>
      <c r="I2127" s="11"/>
    </row>
    <row r="2128" spans="1:9" s="2" customFormat="1" x14ac:dyDescent="0.2">
      <c r="A2128" s="9"/>
      <c r="B2128" s="7"/>
      <c r="C2128" s="8"/>
      <c r="D2128" s="52"/>
      <c r="E2128" s="28"/>
      <c r="F2128" s="32"/>
      <c r="G2128" s="32"/>
      <c r="H2128" s="32"/>
      <c r="I2128" s="11"/>
    </row>
    <row r="2129" spans="1:9" s="2" customFormat="1" x14ac:dyDescent="0.2">
      <c r="A2129" s="9"/>
      <c r="B2129" s="7"/>
      <c r="C2129" s="8"/>
      <c r="D2129" s="52"/>
      <c r="E2129" s="28"/>
      <c r="F2129" s="32"/>
      <c r="G2129" s="32"/>
      <c r="H2129" s="32"/>
      <c r="I2129" s="11"/>
    </row>
    <row r="2130" spans="1:9" s="2" customFormat="1" x14ac:dyDescent="0.2">
      <c r="A2130" s="9"/>
      <c r="B2130" s="7"/>
      <c r="C2130" s="8"/>
      <c r="D2130" s="52"/>
      <c r="E2130" s="28"/>
      <c r="F2130" s="32"/>
      <c r="G2130" s="32"/>
      <c r="H2130" s="32"/>
      <c r="I2130" s="11"/>
    </row>
    <row r="2131" spans="1:9" s="2" customFormat="1" x14ac:dyDescent="0.2">
      <c r="A2131" s="9"/>
      <c r="B2131" s="7"/>
      <c r="C2131" s="8"/>
      <c r="D2131" s="52"/>
      <c r="E2131" s="28"/>
      <c r="F2131" s="32"/>
      <c r="G2131" s="32"/>
      <c r="H2131" s="32"/>
      <c r="I2131" s="11"/>
    </row>
    <row r="2132" spans="1:9" s="2" customFormat="1" x14ac:dyDescent="0.2">
      <c r="A2132" s="9"/>
      <c r="B2132" s="7"/>
      <c r="C2132" s="8"/>
      <c r="D2132" s="52"/>
      <c r="E2132" s="28"/>
      <c r="F2132" s="32"/>
      <c r="G2132" s="32"/>
      <c r="H2132" s="32"/>
      <c r="I2132" s="11"/>
    </row>
    <row r="2133" spans="1:9" s="2" customFormat="1" x14ac:dyDescent="0.2">
      <c r="A2133" s="9"/>
      <c r="B2133" s="7"/>
      <c r="C2133" s="8"/>
      <c r="D2133" s="52"/>
      <c r="E2133" s="28"/>
      <c r="F2133" s="32"/>
      <c r="G2133" s="32"/>
      <c r="H2133" s="32"/>
      <c r="I2133" s="11"/>
    </row>
    <row r="2134" spans="1:9" s="2" customFormat="1" x14ac:dyDescent="0.2">
      <c r="A2134" s="9"/>
      <c r="B2134" s="7"/>
      <c r="C2134" s="8"/>
      <c r="D2134" s="52"/>
      <c r="E2134" s="28"/>
      <c r="F2134" s="32"/>
      <c r="G2134" s="32"/>
      <c r="H2134" s="32"/>
      <c r="I2134" s="11"/>
    </row>
    <row r="2135" spans="1:9" s="2" customFormat="1" x14ac:dyDescent="0.2">
      <c r="A2135" s="9"/>
      <c r="B2135" s="7"/>
      <c r="C2135" s="8"/>
      <c r="D2135" s="52"/>
      <c r="E2135" s="28"/>
      <c r="F2135" s="32"/>
      <c r="G2135" s="32"/>
      <c r="H2135" s="32"/>
      <c r="I2135" s="11"/>
    </row>
    <row r="2136" spans="1:9" s="2" customFormat="1" x14ac:dyDescent="0.2">
      <c r="A2136" s="9"/>
      <c r="B2136" s="7"/>
      <c r="C2136" s="8"/>
      <c r="D2136" s="52"/>
      <c r="E2136" s="28"/>
      <c r="F2136" s="32"/>
      <c r="G2136" s="32"/>
      <c r="H2136" s="32"/>
      <c r="I2136" s="11"/>
    </row>
    <row r="2137" spans="1:9" s="2" customFormat="1" x14ac:dyDescent="0.2">
      <c r="A2137" s="9"/>
      <c r="B2137" s="7"/>
      <c r="C2137" s="8"/>
      <c r="D2137" s="52"/>
      <c r="E2137" s="28"/>
      <c r="F2137" s="32"/>
      <c r="G2137" s="32"/>
      <c r="H2137" s="32"/>
      <c r="I2137" s="11"/>
    </row>
    <row r="2138" spans="1:9" s="2" customFormat="1" x14ac:dyDescent="0.2">
      <c r="A2138" s="9"/>
      <c r="B2138" s="7"/>
      <c r="C2138" s="8"/>
      <c r="D2138" s="52"/>
      <c r="E2138" s="28"/>
      <c r="F2138" s="32"/>
      <c r="G2138" s="32"/>
      <c r="H2138" s="32"/>
      <c r="I2138" s="11"/>
    </row>
    <row r="2139" spans="1:9" s="2" customFormat="1" x14ac:dyDescent="0.2">
      <c r="A2139" s="9"/>
      <c r="B2139" s="7"/>
      <c r="C2139" s="8"/>
      <c r="D2139" s="52"/>
      <c r="E2139" s="28"/>
      <c r="F2139" s="32"/>
      <c r="G2139" s="32"/>
      <c r="H2139" s="32"/>
      <c r="I2139" s="11"/>
    </row>
    <row r="2140" spans="1:9" s="2" customFormat="1" x14ac:dyDescent="0.2">
      <c r="A2140" s="9"/>
      <c r="B2140" s="7"/>
      <c r="C2140" s="8"/>
      <c r="D2140" s="52"/>
      <c r="E2140" s="28"/>
      <c r="F2140" s="32"/>
      <c r="G2140" s="32"/>
      <c r="H2140" s="32"/>
      <c r="I2140" s="11"/>
    </row>
    <row r="2141" spans="1:9" s="2" customFormat="1" x14ac:dyDescent="0.2">
      <c r="A2141" s="9"/>
      <c r="B2141" s="7"/>
      <c r="C2141" s="8"/>
      <c r="D2141" s="52"/>
      <c r="E2141" s="28"/>
      <c r="F2141" s="32"/>
      <c r="G2141" s="32"/>
      <c r="H2141" s="32"/>
      <c r="I2141" s="11"/>
    </row>
    <row r="2142" spans="1:9" s="2" customFormat="1" x14ac:dyDescent="0.2">
      <c r="A2142" s="9"/>
      <c r="B2142" s="7"/>
      <c r="C2142" s="8"/>
      <c r="D2142" s="52"/>
      <c r="E2142" s="28"/>
      <c r="F2142" s="32"/>
      <c r="G2142" s="32"/>
      <c r="H2142" s="32"/>
      <c r="I2142" s="11"/>
    </row>
    <row r="2143" spans="1:9" s="2" customFormat="1" x14ac:dyDescent="0.2">
      <c r="A2143" s="9"/>
      <c r="B2143" s="7"/>
      <c r="C2143" s="8"/>
      <c r="D2143" s="52"/>
      <c r="E2143" s="28"/>
      <c r="F2143" s="32"/>
      <c r="G2143" s="32"/>
      <c r="H2143" s="32"/>
      <c r="I2143" s="11"/>
    </row>
    <row r="2144" spans="1:9" s="2" customFormat="1" x14ac:dyDescent="0.2">
      <c r="A2144" s="9"/>
      <c r="B2144" s="7"/>
      <c r="C2144" s="8"/>
      <c r="D2144" s="52"/>
      <c r="E2144" s="28"/>
      <c r="F2144" s="32"/>
      <c r="G2144" s="32"/>
      <c r="H2144" s="32"/>
      <c r="I2144" s="11"/>
    </row>
    <row r="2145" spans="1:9" s="2" customFormat="1" x14ac:dyDescent="0.2">
      <c r="A2145" s="9"/>
      <c r="B2145" s="7"/>
      <c r="C2145" s="8"/>
      <c r="D2145" s="52"/>
      <c r="E2145" s="28"/>
      <c r="F2145" s="32"/>
      <c r="G2145" s="32"/>
      <c r="H2145" s="32"/>
      <c r="I2145" s="11"/>
    </row>
    <row r="2146" spans="1:9" s="2" customFormat="1" x14ac:dyDescent="0.2">
      <c r="A2146" s="9"/>
      <c r="B2146" s="7"/>
      <c r="C2146" s="8"/>
      <c r="D2146" s="52"/>
      <c r="E2146" s="28"/>
      <c r="F2146" s="32"/>
      <c r="G2146" s="32"/>
      <c r="H2146" s="32"/>
      <c r="I2146" s="11"/>
    </row>
    <row r="2147" spans="1:9" s="2" customFormat="1" x14ac:dyDescent="0.2">
      <c r="A2147" s="9"/>
      <c r="B2147" s="7"/>
      <c r="C2147" s="8"/>
      <c r="D2147" s="52"/>
      <c r="E2147" s="28"/>
      <c r="F2147" s="32"/>
      <c r="G2147" s="32"/>
      <c r="H2147" s="32"/>
      <c r="I2147" s="11"/>
    </row>
    <row r="2148" spans="1:9" s="2" customFormat="1" x14ac:dyDescent="0.2">
      <c r="A2148" s="9"/>
      <c r="B2148" s="7"/>
      <c r="C2148" s="8"/>
      <c r="D2148" s="52"/>
      <c r="E2148" s="28"/>
      <c r="F2148" s="32"/>
      <c r="G2148" s="32"/>
      <c r="H2148" s="32"/>
      <c r="I2148" s="11"/>
    </row>
    <row r="2149" spans="1:9" s="2" customFormat="1" x14ac:dyDescent="0.2">
      <c r="A2149" s="9"/>
      <c r="B2149" s="7"/>
      <c r="C2149" s="8"/>
      <c r="D2149" s="52"/>
      <c r="E2149" s="28"/>
      <c r="F2149" s="32"/>
      <c r="G2149" s="32"/>
      <c r="H2149" s="32"/>
      <c r="I2149" s="11"/>
    </row>
    <row r="2150" spans="1:9" s="2" customFormat="1" x14ac:dyDescent="0.2">
      <c r="A2150" s="9"/>
      <c r="B2150" s="7"/>
      <c r="C2150" s="8"/>
      <c r="D2150" s="52"/>
      <c r="E2150" s="28"/>
      <c r="F2150" s="32"/>
      <c r="G2150" s="32"/>
      <c r="H2150" s="32"/>
      <c r="I2150" s="11"/>
    </row>
    <row r="2151" spans="1:9" s="2" customFormat="1" x14ac:dyDescent="0.2">
      <c r="A2151" s="9"/>
      <c r="B2151" s="7"/>
      <c r="C2151" s="8"/>
      <c r="D2151" s="52"/>
      <c r="E2151" s="28"/>
      <c r="F2151" s="32"/>
      <c r="G2151" s="32"/>
      <c r="H2151" s="32"/>
      <c r="I2151" s="11"/>
    </row>
    <row r="2152" spans="1:9" s="2" customFormat="1" x14ac:dyDescent="0.2">
      <c r="A2152" s="9"/>
      <c r="B2152" s="7"/>
      <c r="C2152" s="8"/>
      <c r="D2152" s="52"/>
      <c r="E2152" s="28"/>
      <c r="F2152" s="32"/>
      <c r="G2152" s="32"/>
      <c r="H2152" s="32"/>
      <c r="I2152" s="11"/>
    </row>
    <row r="2153" spans="1:9" s="2" customFormat="1" x14ac:dyDescent="0.2">
      <c r="A2153" s="9"/>
      <c r="B2153" s="7"/>
      <c r="C2153" s="8"/>
      <c r="D2153" s="52"/>
      <c r="E2153" s="28"/>
      <c r="F2153" s="32"/>
      <c r="G2153" s="32"/>
      <c r="H2153" s="32"/>
      <c r="I2153" s="11"/>
    </row>
    <row r="2154" spans="1:9" s="2" customFormat="1" x14ac:dyDescent="0.2">
      <c r="A2154" s="9"/>
      <c r="B2154" s="7"/>
      <c r="C2154" s="8"/>
      <c r="D2154" s="52"/>
      <c r="E2154" s="28"/>
      <c r="F2154" s="32"/>
      <c r="G2154" s="32"/>
      <c r="H2154" s="32"/>
      <c r="I2154" s="11"/>
    </row>
    <row r="2155" spans="1:9" s="2" customFormat="1" x14ac:dyDescent="0.2">
      <c r="A2155" s="9"/>
      <c r="B2155" s="7"/>
      <c r="C2155" s="8"/>
      <c r="D2155" s="52"/>
      <c r="E2155" s="28"/>
      <c r="F2155" s="32"/>
      <c r="G2155" s="32"/>
      <c r="H2155" s="32"/>
      <c r="I2155" s="11"/>
    </row>
    <row r="2156" spans="1:9" s="2" customFormat="1" x14ac:dyDescent="0.2">
      <c r="A2156" s="9"/>
      <c r="B2156" s="7"/>
      <c r="C2156" s="8"/>
      <c r="D2156" s="52"/>
      <c r="E2156" s="28"/>
      <c r="F2156" s="32"/>
      <c r="G2156" s="32"/>
      <c r="H2156" s="32"/>
      <c r="I2156" s="11"/>
    </row>
    <row r="2157" spans="1:9" s="2" customFormat="1" x14ac:dyDescent="0.2">
      <c r="A2157" s="9"/>
      <c r="B2157" s="7"/>
      <c r="C2157" s="8"/>
      <c r="D2157" s="52"/>
      <c r="E2157" s="28"/>
      <c r="F2157" s="32"/>
      <c r="G2157" s="32"/>
      <c r="H2157" s="32"/>
      <c r="I2157" s="11"/>
    </row>
    <row r="2158" spans="1:9" s="2" customFormat="1" x14ac:dyDescent="0.2">
      <c r="A2158" s="9"/>
      <c r="B2158" s="7"/>
      <c r="C2158" s="8"/>
      <c r="D2158" s="52"/>
      <c r="E2158" s="28"/>
      <c r="F2158" s="32"/>
      <c r="G2158" s="32"/>
      <c r="H2158" s="32"/>
      <c r="I2158" s="11"/>
    </row>
    <row r="2159" spans="1:9" s="2" customFormat="1" x14ac:dyDescent="0.2">
      <c r="A2159" s="9"/>
      <c r="B2159" s="7"/>
      <c r="C2159" s="8"/>
      <c r="D2159" s="52"/>
      <c r="E2159" s="28"/>
      <c r="F2159" s="32"/>
      <c r="G2159" s="32"/>
      <c r="H2159" s="32"/>
      <c r="I2159" s="11"/>
    </row>
    <row r="2160" spans="1:9" s="2" customFormat="1" x14ac:dyDescent="0.2">
      <c r="A2160" s="9"/>
      <c r="B2160" s="7"/>
      <c r="C2160" s="8"/>
      <c r="D2160" s="52"/>
      <c r="E2160" s="28"/>
      <c r="F2160" s="32"/>
      <c r="G2160" s="32"/>
      <c r="H2160" s="32"/>
      <c r="I2160" s="11"/>
    </row>
    <row r="2161" spans="1:9" s="2" customFormat="1" x14ac:dyDescent="0.2">
      <c r="A2161" s="9"/>
      <c r="B2161" s="7"/>
      <c r="C2161" s="8"/>
      <c r="D2161" s="52"/>
      <c r="E2161" s="28"/>
      <c r="F2161" s="32"/>
      <c r="G2161" s="32"/>
      <c r="H2161" s="32"/>
      <c r="I2161" s="11"/>
    </row>
    <row r="2162" spans="1:9" s="2" customFormat="1" x14ac:dyDescent="0.2">
      <c r="A2162" s="9"/>
      <c r="B2162" s="7"/>
      <c r="C2162" s="8"/>
      <c r="D2162" s="52"/>
      <c r="E2162" s="28"/>
      <c r="F2162" s="32"/>
      <c r="G2162" s="32"/>
      <c r="H2162" s="32"/>
      <c r="I2162" s="11"/>
    </row>
    <row r="2163" spans="1:9" s="2" customFormat="1" x14ac:dyDescent="0.2">
      <c r="A2163" s="9"/>
      <c r="B2163" s="7"/>
      <c r="C2163" s="8"/>
      <c r="D2163" s="52"/>
      <c r="E2163" s="28"/>
      <c r="F2163" s="32"/>
      <c r="G2163" s="32"/>
      <c r="H2163" s="32"/>
      <c r="I2163" s="11"/>
    </row>
    <row r="2164" spans="1:9" s="2" customFormat="1" x14ac:dyDescent="0.2">
      <c r="A2164" s="9"/>
      <c r="B2164" s="7"/>
      <c r="C2164" s="8"/>
      <c r="D2164" s="52"/>
      <c r="E2164" s="28"/>
      <c r="F2164" s="32"/>
      <c r="G2164" s="32"/>
      <c r="H2164" s="32"/>
      <c r="I2164" s="11"/>
    </row>
    <row r="2165" spans="1:9" s="2" customFormat="1" x14ac:dyDescent="0.2">
      <c r="A2165" s="9"/>
      <c r="B2165" s="7"/>
      <c r="C2165" s="8"/>
      <c r="D2165" s="52"/>
      <c r="E2165" s="28"/>
      <c r="F2165" s="32"/>
      <c r="G2165" s="32"/>
      <c r="H2165" s="32"/>
      <c r="I2165" s="11"/>
    </row>
    <row r="2166" spans="1:9" s="2" customFormat="1" x14ac:dyDescent="0.2">
      <c r="A2166" s="9"/>
      <c r="B2166" s="7"/>
      <c r="C2166" s="8"/>
      <c r="D2166" s="52"/>
      <c r="E2166" s="28"/>
      <c r="F2166" s="32"/>
      <c r="G2166" s="32"/>
      <c r="H2166" s="32"/>
      <c r="I2166" s="11"/>
    </row>
    <row r="2167" spans="1:9" s="2" customFormat="1" x14ac:dyDescent="0.2">
      <c r="A2167" s="9"/>
      <c r="B2167" s="7"/>
      <c r="C2167" s="8"/>
      <c r="D2167" s="52"/>
      <c r="E2167" s="28"/>
      <c r="F2167" s="32"/>
      <c r="G2167" s="32"/>
      <c r="H2167" s="32"/>
      <c r="I2167" s="11"/>
    </row>
    <row r="2168" spans="1:9" s="2" customFormat="1" x14ac:dyDescent="0.2">
      <c r="A2168" s="9"/>
      <c r="B2168" s="7"/>
      <c r="C2168" s="8"/>
      <c r="D2168" s="52"/>
      <c r="E2168" s="28"/>
      <c r="F2168" s="32"/>
      <c r="G2168" s="32"/>
      <c r="H2168" s="32"/>
      <c r="I2168" s="11"/>
    </row>
    <row r="2169" spans="1:9" s="2" customFormat="1" x14ac:dyDescent="0.2">
      <c r="A2169" s="9"/>
      <c r="B2169" s="7"/>
      <c r="C2169" s="8"/>
      <c r="D2169" s="52"/>
      <c r="E2169" s="28"/>
      <c r="F2169" s="32"/>
      <c r="G2169" s="32"/>
      <c r="H2169" s="32"/>
      <c r="I2169" s="11"/>
    </row>
    <row r="2170" spans="1:9" s="2" customFormat="1" x14ac:dyDescent="0.2">
      <c r="A2170" s="9"/>
      <c r="B2170" s="7"/>
      <c r="C2170" s="8"/>
      <c r="D2170" s="52"/>
      <c r="E2170" s="28"/>
      <c r="F2170" s="32"/>
      <c r="G2170" s="32"/>
      <c r="H2170" s="32"/>
      <c r="I2170" s="11"/>
    </row>
    <row r="2171" spans="1:9" s="2" customFormat="1" x14ac:dyDescent="0.2">
      <c r="A2171" s="9"/>
      <c r="B2171" s="7"/>
      <c r="C2171" s="8"/>
      <c r="D2171" s="52"/>
      <c r="E2171" s="28"/>
      <c r="F2171" s="32"/>
      <c r="G2171" s="32"/>
      <c r="H2171" s="32"/>
      <c r="I2171" s="11"/>
    </row>
    <row r="2172" spans="1:9" s="2" customFormat="1" x14ac:dyDescent="0.2">
      <c r="A2172" s="9"/>
      <c r="B2172" s="7"/>
      <c r="C2172" s="8"/>
      <c r="D2172" s="52"/>
      <c r="E2172" s="28"/>
      <c r="F2172" s="32"/>
      <c r="G2172" s="32"/>
      <c r="H2172" s="32"/>
      <c r="I2172" s="11"/>
    </row>
    <row r="2173" spans="1:9" s="2" customFormat="1" x14ac:dyDescent="0.2">
      <c r="A2173" s="9"/>
      <c r="B2173" s="7"/>
      <c r="C2173" s="8"/>
      <c r="D2173" s="52"/>
      <c r="E2173" s="28"/>
      <c r="F2173" s="32"/>
      <c r="G2173" s="32"/>
      <c r="H2173" s="32"/>
      <c r="I2173" s="11"/>
    </row>
    <row r="2174" spans="1:9" s="2" customFormat="1" x14ac:dyDescent="0.2">
      <c r="A2174" s="9"/>
      <c r="B2174" s="7"/>
      <c r="C2174" s="8"/>
      <c r="D2174" s="52"/>
      <c r="E2174" s="28"/>
      <c r="F2174" s="32"/>
      <c r="G2174" s="32"/>
      <c r="H2174" s="32"/>
      <c r="I2174" s="11"/>
    </row>
    <row r="2175" spans="1:9" s="2" customFormat="1" x14ac:dyDescent="0.2">
      <c r="A2175" s="9"/>
      <c r="B2175" s="7"/>
      <c r="C2175" s="8"/>
      <c r="D2175" s="52"/>
      <c r="E2175" s="28"/>
      <c r="F2175" s="32"/>
      <c r="G2175" s="32"/>
      <c r="H2175" s="32"/>
      <c r="I2175" s="11"/>
    </row>
    <row r="2176" spans="1:9" s="2" customFormat="1" x14ac:dyDescent="0.2">
      <c r="A2176" s="9"/>
      <c r="B2176" s="7"/>
      <c r="C2176" s="8"/>
      <c r="D2176" s="52"/>
      <c r="E2176" s="28"/>
      <c r="F2176" s="32"/>
      <c r="G2176" s="32"/>
      <c r="H2176" s="32"/>
      <c r="I2176" s="11"/>
    </row>
    <row r="2177" spans="1:9" s="2" customFormat="1" x14ac:dyDescent="0.2">
      <c r="A2177" s="9"/>
      <c r="B2177" s="7"/>
      <c r="C2177" s="8"/>
      <c r="D2177" s="52"/>
      <c r="E2177" s="28"/>
      <c r="F2177" s="32"/>
      <c r="G2177" s="32"/>
      <c r="H2177" s="32"/>
      <c r="I2177" s="11"/>
    </row>
    <row r="2178" spans="1:9" s="2" customFormat="1" x14ac:dyDescent="0.2">
      <c r="A2178" s="9"/>
      <c r="B2178" s="7"/>
      <c r="C2178" s="8"/>
      <c r="D2178" s="52"/>
      <c r="E2178" s="28"/>
      <c r="F2178" s="32"/>
      <c r="G2178" s="32"/>
      <c r="H2178" s="32"/>
      <c r="I2178" s="11"/>
    </row>
    <row r="2179" spans="1:9" s="2" customFormat="1" x14ac:dyDescent="0.2">
      <c r="A2179" s="9"/>
      <c r="B2179" s="7"/>
      <c r="C2179" s="8"/>
      <c r="D2179" s="52"/>
      <c r="E2179" s="28"/>
      <c r="F2179" s="32"/>
      <c r="G2179" s="32"/>
      <c r="H2179" s="32"/>
      <c r="I2179" s="11"/>
    </row>
    <row r="2180" spans="1:9" s="2" customFormat="1" x14ac:dyDescent="0.2">
      <c r="A2180" s="9"/>
      <c r="B2180" s="7"/>
      <c r="C2180" s="8"/>
      <c r="D2180" s="52"/>
      <c r="E2180" s="28"/>
      <c r="F2180" s="32"/>
      <c r="G2180" s="32"/>
      <c r="H2180" s="32"/>
      <c r="I2180" s="11"/>
    </row>
    <row r="2181" spans="1:9" s="2" customFormat="1" x14ac:dyDescent="0.2">
      <c r="A2181" s="9"/>
      <c r="B2181" s="7"/>
      <c r="C2181" s="8"/>
      <c r="D2181" s="52"/>
      <c r="E2181" s="28"/>
      <c r="F2181" s="32"/>
      <c r="G2181" s="32"/>
      <c r="H2181" s="32"/>
      <c r="I2181" s="11"/>
    </row>
    <row r="2182" spans="1:9" s="2" customFormat="1" x14ac:dyDescent="0.2">
      <c r="A2182" s="9"/>
      <c r="B2182" s="7"/>
      <c r="C2182" s="8"/>
      <c r="D2182" s="52"/>
      <c r="E2182" s="28"/>
      <c r="F2182" s="32"/>
      <c r="G2182" s="32"/>
      <c r="H2182" s="32"/>
      <c r="I2182" s="11"/>
    </row>
    <row r="2183" spans="1:9" s="2" customFormat="1" x14ac:dyDescent="0.2">
      <c r="A2183" s="9"/>
      <c r="B2183" s="7"/>
      <c r="C2183" s="8"/>
      <c r="D2183" s="52"/>
      <c r="E2183" s="28"/>
      <c r="F2183" s="32"/>
      <c r="G2183" s="32"/>
      <c r="H2183" s="32"/>
      <c r="I2183" s="11"/>
    </row>
    <row r="2184" spans="1:9" s="2" customFormat="1" x14ac:dyDescent="0.2">
      <c r="A2184" s="9"/>
      <c r="B2184" s="7"/>
      <c r="C2184" s="8"/>
      <c r="D2184" s="52"/>
      <c r="E2184" s="28"/>
      <c r="F2184" s="32"/>
      <c r="G2184" s="32"/>
      <c r="H2184" s="32"/>
      <c r="I2184" s="11"/>
    </row>
    <row r="2185" spans="1:9" s="2" customFormat="1" x14ac:dyDescent="0.2">
      <c r="A2185" s="9"/>
      <c r="B2185" s="7"/>
      <c r="C2185" s="8"/>
      <c r="D2185" s="52"/>
      <c r="E2185" s="28"/>
      <c r="F2185" s="32"/>
      <c r="G2185" s="32"/>
      <c r="H2185" s="32"/>
      <c r="I2185" s="11"/>
    </row>
    <row r="2186" spans="1:9" s="2" customFormat="1" x14ac:dyDescent="0.2">
      <c r="A2186" s="9"/>
      <c r="B2186" s="7"/>
      <c r="C2186" s="8"/>
      <c r="D2186" s="52"/>
      <c r="E2186" s="28"/>
      <c r="F2186" s="32"/>
      <c r="G2186" s="32"/>
      <c r="H2186" s="32"/>
      <c r="I2186" s="11"/>
    </row>
    <row r="2187" spans="1:9" s="2" customFormat="1" x14ac:dyDescent="0.2">
      <c r="A2187" s="9"/>
      <c r="B2187" s="7"/>
      <c r="C2187" s="8"/>
      <c r="D2187" s="52"/>
      <c r="E2187" s="28"/>
      <c r="F2187" s="32"/>
      <c r="G2187" s="32"/>
      <c r="H2187" s="32"/>
      <c r="I2187" s="11"/>
    </row>
    <row r="2188" spans="1:9" s="2" customFormat="1" x14ac:dyDescent="0.2">
      <c r="A2188" s="9"/>
      <c r="B2188" s="7"/>
      <c r="C2188" s="8"/>
      <c r="D2188" s="52"/>
      <c r="E2188" s="28"/>
      <c r="F2188" s="32"/>
      <c r="G2188" s="32"/>
      <c r="H2188" s="32"/>
      <c r="I2188" s="11"/>
    </row>
    <row r="2189" spans="1:9" s="2" customFormat="1" x14ac:dyDescent="0.2">
      <c r="A2189" s="9"/>
      <c r="B2189" s="7"/>
      <c r="C2189" s="8"/>
      <c r="D2189" s="52"/>
      <c r="E2189" s="28"/>
      <c r="F2189" s="32"/>
      <c r="G2189" s="32"/>
      <c r="H2189" s="32"/>
      <c r="I2189" s="11"/>
    </row>
    <row r="2190" spans="1:9" s="2" customFormat="1" x14ac:dyDescent="0.2">
      <c r="A2190" s="9"/>
      <c r="B2190" s="7"/>
      <c r="C2190" s="8"/>
      <c r="D2190" s="52"/>
      <c r="E2190" s="28"/>
      <c r="F2190" s="32"/>
      <c r="G2190" s="32"/>
      <c r="H2190" s="32"/>
      <c r="I2190" s="11"/>
    </row>
    <row r="2191" spans="1:9" s="2" customFormat="1" x14ac:dyDescent="0.2">
      <c r="A2191" s="9"/>
      <c r="B2191" s="7"/>
      <c r="C2191" s="8"/>
      <c r="D2191" s="52"/>
      <c r="E2191" s="28"/>
      <c r="F2191" s="32"/>
      <c r="G2191" s="32"/>
      <c r="H2191" s="32"/>
      <c r="I2191" s="11"/>
    </row>
    <row r="2192" spans="1:9" s="2" customFormat="1" x14ac:dyDescent="0.2">
      <c r="A2192" s="9"/>
      <c r="B2192" s="7"/>
      <c r="C2192" s="8"/>
      <c r="D2192" s="52"/>
      <c r="E2192" s="28"/>
      <c r="F2192" s="32"/>
      <c r="G2192" s="32"/>
      <c r="H2192" s="32"/>
      <c r="I2192" s="11"/>
    </row>
    <row r="2193" spans="1:9" s="2" customFormat="1" x14ac:dyDescent="0.2">
      <c r="A2193" s="9"/>
      <c r="B2193" s="7"/>
      <c r="C2193" s="8"/>
      <c r="D2193" s="52"/>
      <c r="E2193" s="28"/>
      <c r="F2193" s="32"/>
      <c r="G2193" s="32"/>
      <c r="H2193" s="32"/>
      <c r="I2193" s="11"/>
    </row>
    <row r="2194" spans="1:9" s="2" customFormat="1" x14ac:dyDescent="0.2">
      <c r="A2194" s="9"/>
      <c r="B2194" s="7"/>
      <c r="C2194" s="8"/>
      <c r="D2194" s="52"/>
      <c r="E2194" s="28"/>
      <c r="F2194" s="32"/>
      <c r="G2194" s="32"/>
      <c r="H2194" s="32"/>
      <c r="I2194" s="11"/>
    </row>
    <row r="2195" spans="1:9" s="2" customFormat="1" x14ac:dyDescent="0.2">
      <c r="A2195" s="9"/>
      <c r="B2195" s="7"/>
      <c r="C2195" s="8"/>
      <c r="D2195" s="52"/>
      <c r="E2195" s="28"/>
      <c r="F2195" s="32"/>
      <c r="G2195" s="32"/>
      <c r="H2195" s="32"/>
      <c r="I2195" s="11"/>
    </row>
    <row r="2196" spans="1:9" s="2" customFormat="1" x14ac:dyDescent="0.2">
      <c r="A2196" s="9"/>
      <c r="B2196" s="7"/>
      <c r="C2196" s="8"/>
      <c r="D2196" s="52"/>
      <c r="E2196" s="28"/>
      <c r="F2196" s="32"/>
      <c r="G2196" s="32"/>
      <c r="H2196" s="32"/>
      <c r="I2196" s="11"/>
    </row>
    <row r="2197" spans="1:9" s="2" customFormat="1" x14ac:dyDescent="0.2">
      <c r="A2197" s="9"/>
      <c r="B2197" s="7"/>
      <c r="C2197" s="8"/>
      <c r="D2197" s="52"/>
      <c r="E2197" s="28"/>
      <c r="F2197" s="32"/>
      <c r="G2197" s="32"/>
      <c r="H2197" s="32"/>
      <c r="I2197" s="11"/>
    </row>
    <row r="2198" spans="1:9" s="2" customFormat="1" x14ac:dyDescent="0.2">
      <c r="A2198" s="9"/>
      <c r="B2198" s="7"/>
      <c r="C2198" s="8"/>
      <c r="D2198" s="52"/>
      <c r="E2198" s="28"/>
      <c r="F2198" s="32"/>
      <c r="G2198" s="32"/>
      <c r="H2198" s="32"/>
      <c r="I2198" s="11"/>
    </row>
    <row r="2199" spans="1:9" s="2" customFormat="1" x14ac:dyDescent="0.2">
      <c r="A2199" s="9"/>
      <c r="B2199" s="7"/>
      <c r="C2199" s="8"/>
      <c r="D2199" s="52"/>
      <c r="E2199" s="28"/>
      <c r="F2199" s="32"/>
      <c r="G2199" s="32"/>
      <c r="H2199" s="32"/>
      <c r="I2199" s="11"/>
    </row>
    <row r="2200" spans="1:9" s="2" customFormat="1" x14ac:dyDescent="0.2">
      <c r="A2200" s="9"/>
      <c r="B2200" s="7"/>
      <c r="C2200" s="8"/>
      <c r="D2200" s="52"/>
      <c r="E2200" s="28"/>
      <c r="F2200" s="32"/>
      <c r="G2200" s="32"/>
      <c r="H2200" s="32"/>
      <c r="I2200" s="11"/>
    </row>
    <row r="2201" spans="1:9" s="2" customFormat="1" x14ac:dyDescent="0.2">
      <c r="A2201" s="9"/>
      <c r="B2201" s="7"/>
      <c r="C2201" s="8"/>
      <c r="D2201" s="52"/>
      <c r="E2201" s="28"/>
      <c r="F2201" s="32"/>
      <c r="G2201" s="32"/>
      <c r="H2201" s="32"/>
      <c r="I2201" s="11"/>
    </row>
    <row r="2202" spans="1:9" s="2" customFormat="1" x14ac:dyDescent="0.2">
      <c r="A2202" s="9"/>
      <c r="B2202" s="7"/>
      <c r="C2202" s="8"/>
      <c r="D2202" s="52"/>
      <c r="E2202" s="28"/>
      <c r="F2202" s="32"/>
      <c r="G2202" s="32"/>
      <c r="H2202" s="32"/>
      <c r="I2202" s="11"/>
    </row>
    <row r="2203" spans="1:9" s="2" customFormat="1" x14ac:dyDescent="0.2">
      <c r="A2203" s="9"/>
      <c r="B2203" s="7"/>
      <c r="C2203" s="8"/>
      <c r="D2203" s="52"/>
      <c r="E2203" s="28"/>
      <c r="F2203" s="32"/>
      <c r="G2203" s="32"/>
      <c r="H2203" s="32"/>
      <c r="I2203" s="11"/>
    </row>
    <row r="2204" spans="1:9" s="2" customFormat="1" x14ac:dyDescent="0.2">
      <c r="A2204" s="9"/>
      <c r="B2204" s="7"/>
      <c r="C2204" s="8"/>
      <c r="D2204" s="52"/>
      <c r="E2204" s="28"/>
      <c r="F2204" s="32"/>
      <c r="G2204" s="32"/>
      <c r="H2204" s="32"/>
      <c r="I2204" s="11"/>
    </row>
    <row r="2205" spans="1:9" s="2" customFormat="1" x14ac:dyDescent="0.2">
      <c r="A2205" s="9"/>
      <c r="B2205" s="7"/>
      <c r="C2205" s="8"/>
      <c r="D2205" s="52"/>
      <c r="E2205" s="28"/>
      <c r="F2205" s="32"/>
      <c r="G2205" s="32"/>
      <c r="H2205" s="32"/>
      <c r="I2205" s="11"/>
    </row>
    <row r="2206" spans="1:9" s="2" customFormat="1" x14ac:dyDescent="0.2">
      <c r="A2206" s="9"/>
      <c r="B2206" s="7"/>
      <c r="C2206" s="8"/>
      <c r="D2206" s="52"/>
      <c r="E2206" s="28"/>
      <c r="F2206" s="32"/>
      <c r="G2206" s="32"/>
      <c r="H2206" s="32"/>
      <c r="I2206" s="11"/>
    </row>
    <row r="2207" spans="1:9" s="2" customFormat="1" x14ac:dyDescent="0.2">
      <c r="A2207" s="9"/>
      <c r="B2207" s="7"/>
      <c r="C2207" s="8"/>
      <c r="D2207" s="52"/>
      <c r="E2207" s="28"/>
      <c r="F2207" s="32"/>
      <c r="G2207" s="32"/>
      <c r="H2207" s="32"/>
      <c r="I2207" s="11"/>
    </row>
    <row r="2208" spans="1:9" s="2" customFormat="1" x14ac:dyDescent="0.2">
      <c r="A2208" s="9"/>
      <c r="B2208" s="7"/>
      <c r="C2208" s="8"/>
      <c r="D2208" s="52"/>
      <c r="E2208" s="28"/>
      <c r="F2208" s="32"/>
      <c r="G2208" s="32"/>
      <c r="H2208" s="32"/>
      <c r="I2208" s="11"/>
    </row>
    <row r="2209" spans="1:9" s="2" customFormat="1" x14ac:dyDescent="0.2">
      <c r="A2209" s="9"/>
      <c r="B2209" s="7"/>
      <c r="C2209" s="8"/>
      <c r="D2209" s="52"/>
      <c r="E2209" s="28"/>
      <c r="F2209" s="32"/>
      <c r="G2209" s="32"/>
      <c r="H2209" s="32"/>
      <c r="I2209" s="11"/>
    </row>
    <row r="2210" spans="1:9" s="2" customFormat="1" x14ac:dyDescent="0.2">
      <c r="A2210" s="9"/>
      <c r="B2210" s="7"/>
      <c r="C2210" s="8"/>
      <c r="D2210" s="52"/>
      <c r="E2210" s="28"/>
      <c r="F2210" s="32"/>
      <c r="G2210" s="32"/>
      <c r="H2210" s="32"/>
      <c r="I2210" s="11"/>
    </row>
    <row r="2211" spans="1:9" s="2" customFormat="1" x14ac:dyDescent="0.2">
      <c r="A2211" s="9"/>
      <c r="B2211" s="7"/>
      <c r="C2211" s="8"/>
      <c r="D2211" s="52"/>
      <c r="E2211" s="28"/>
      <c r="F2211" s="32"/>
      <c r="G2211" s="32"/>
      <c r="H2211" s="32"/>
      <c r="I2211" s="11"/>
    </row>
    <row r="2212" spans="1:9" s="2" customFormat="1" x14ac:dyDescent="0.2">
      <c r="A2212" s="9"/>
      <c r="B2212" s="7"/>
      <c r="C2212" s="8"/>
      <c r="D2212" s="52"/>
      <c r="E2212" s="28"/>
      <c r="F2212" s="32"/>
      <c r="G2212" s="32"/>
      <c r="H2212" s="32"/>
      <c r="I2212" s="11"/>
    </row>
    <row r="2213" spans="1:9" s="2" customFormat="1" x14ac:dyDescent="0.2">
      <c r="A2213" s="9"/>
      <c r="B2213" s="7"/>
      <c r="C2213" s="8"/>
      <c r="D2213" s="52"/>
      <c r="E2213" s="28"/>
      <c r="F2213" s="32"/>
      <c r="G2213" s="32"/>
      <c r="H2213" s="32"/>
      <c r="I2213" s="11"/>
    </row>
    <row r="2214" spans="1:9" s="2" customFormat="1" x14ac:dyDescent="0.2">
      <c r="A2214" s="9"/>
      <c r="B2214" s="7"/>
      <c r="C2214" s="8"/>
      <c r="D2214" s="52"/>
      <c r="E2214" s="28"/>
      <c r="F2214" s="32"/>
      <c r="G2214" s="32"/>
      <c r="H2214" s="32"/>
      <c r="I2214" s="11"/>
    </row>
    <row r="2215" spans="1:9" s="2" customFormat="1" x14ac:dyDescent="0.2">
      <c r="A2215" s="9"/>
      <c r="B2215" s="7"/>
      <c r="C2215" s="8"/>
      <c r="D2215" s="52"/>
      <c r="E2215" s="28"/>
      <c r="F2215" s="32"/>
      <c r="G2215" s="32"/>
      <c r="H2215" s="32"/>
      <c r="I2215" s="11"/>
    </row>
    <row r="2216" spans="1:9" s="2" customFormat="1" x14ac:dyDescent="0.2">
      <c r="A2216" s="9"/>
      <c r="B2216" s="7"/>
      <c r="C2216" s="8"/>
      <c r="D2216" s="52"/>
      <c r="E2216" s="28"/>
      <c r="F2216" s="32"/>
      <c r="G2216" s="32"/>
      <c r="H2216" s="32"/>
      <c r="I2216" s="11"/>
    </row>
    <row r="2217" spans="1:9" s="2" customFormat="1" x14ac:dyDescent="0.2">
      <c r="A2217" s="9"/>
      <c r="B2217" s="7"/>
      <c r="C2217" s="8"/>
      <c r="D2217" s="52"/>
      <c r="E2217" s="28"/>
      <c r="F2217" s="32"/>
      <c r="G2217" s="32"/>
      <c r="H2217" s="32"/>
      <c r="I2217" s="11"/>
    </row>
    <row r="2218" spans="1:9" s="2" customFormat="1" x14ac:dyDescent="0.2">
      <c r="A2218" s="9"/>
      <c r="B2218" s="7"/>
      <c r="C2218" s="8"/>
      <c r="D2218" s="52"/>
      <c r="E2218" s="28"/>
      <c r="F2218" s="32"/>
      <c r="G2218" s="32"/>
      <c r="H2218" s="32"/>
      <c r="I2218" s="11"/>
    </row>
    <row r="2219" spans="1:9" s="2" customFormat="1" x14ac:dyDescent="0.2">
      <c r="A2219" s="9"/>
      <c r="B2219" s="7"/>
      <c r="C2219" s="8"/>
      <c r="D2219" s="52"/>
      <c r="E2219" s="28"/>
      <c r="F2219" s="32"/>
      <c r="G2219" s="32"/>
      <c r="H2219" s="32"/>
      <c r="I2219" s="11"/>
    </row>
    <row r="2220" spans="1:9" s="2" customFormat="1" x14ac:dyDescent="0.2">
      <c r="A2220" s="9"/>
      <c r="B2220" s="7"/>
      <c r="C2220" s="8"/>
      <c r="D2220" s="52"/>
      <c r="E2220" s="28"/>
      <c r="F2220" s="32"/>
      <c r="G2220" s="32"/>
      <c r="H2220" s="32"/>
      <c r="I2220" s="11"/>
    </row>
    <row r="2221" spans="1:9" s="2" customFormat="1" x14ac:dyDescent="0.2">
      <c r="A2221" s="9"/>
      <c r="B2221" s="7"/>
      <c r="C2221" s="8"/>
      <c r="D2221" s="52"/>
      <c r="E2221" s="28"/>
      <c r="F2221" s="32"/>
      <c r="G2221" s="32"/>
      <c r="H2221" s="32"/>
      <c r="I2221" s="11"/>
    </row>
    <row r="2222" spans="1:9" s="2" customFormat="1" x14ac:dyDescent="0.2">
      <c r="A2222" s="9"/>
      <c r="B2222" s="7"/>
      <c r="C2222" s="8"/>
      <c r="D2222" s="52"/>
      <c r="E2222" s="28"/>
      <c r="F2222" s="32"/>
      <c r="G2222" s="32"/>
      <c r="H2222" s="32"/>
      <c r="I2222" s="11"/>
    </row>
    <row r="2223" spans="1:9" s="2" customFormat="1" x14ac:dyDescent="0.2">
      <c r="A2223" s="9"/>
      <c r="B2223" s="7"/>
      <c r="C2223" s="8"/>
      <c r="D2223" s="52"/>
      <c r="E2223" s="28"/>
      <c r="F2223" s="32"/>
      <c r="G2223" s="32"/>
      <c r="H2223" s="32"/>
      <c r="I2223" s="11"/>
    </row>
    <row r="2224" spans="1:9" s="2" customFormat="1" x14ac:dyDescent="0.2">
      <c r="A2224" s="9"/>
      <c r="B2224" s="7"/>
      <c r="C2224" s="8"/>
      <c r="D2224" s="52"/>
      <c r="E2224" s="28"/>
      <c r="F2224" s="32"/>
      <c r="G2224" s="32"/>
      <c r="H2224" s="32"/>
      <c r="I2224" s="11"/>
    </row>
    <row r="2225" spans="1:9" s="2" customFormat="1" x14ac:dyDescent="0.2">
      <c r="A2225" s="9"/>
      <c r="B2225" s="7"/>
      <c r="C2225" s="8"/>
      <c r="D2225" s="52"/>
      <c r="E2225" s="28"/>
      <c r="F2225" s="32"/>
      <c r="G2225" s="32"/>
      <c r="H2225" s="32"/>
      <c r="I2225" s="11"/>
    </row>
    <row r="2226" spans="1:9" s="2" customFormat="1" x14ac:dyDescent="0.2">
      <c r="A2226" s="9"/>
      <c r="B2226" s="7"/>
      <c r="C2226" s="8"/>
      <c r="D2226" s="52"/>
      <c r="E2226" s="28"/>
      <c r="F2226" s="32"/>
      <c r="G2226" s="32"/>
      <c r="H2226" s="32"/>
      <c r="I2226" s="11"/>
    </row>
    <row r="2227" spans="1:9" s="2" customFormat="1" x14ac:dyDescent="0.2">
      <c r="A2227" s="9"/>
      <c r="B2227" s="7"/>
      <c r="C2227" s="8"/>
      <c r="D2227" s="52"/>
      <c r="E2227" s="28"/>
      <c r="F2227" s="32"/>
      <c r="G2227" s="32"/>
      <c r="H2227" s="32"/>
      <c r="I2227" s="11"/>
    </row>
    <row r="2228" spans="1:9" s="2" customFormat="1" x14ac:dyDescent="0.2">
      <c r="A2228" s="9"/>
      <c r="B2228" s="7"/>
      <c r="C2228" s="8"/>
      <c r="D2228" s="52"/>
      <c r="E2228" s="28"/>
      <c r="F2228" s="32"/>
      <c r="G2228" s="32"/>
      <c r="H2228" s="32"/>
      <c r="I2228" s="11"/>
    </row>
    <row r="2229" spans="1:9" s="2" customFormat="1" x14ac:dyDescent="0.2">
      <c r="A2229" s="9"/>
      <c r="B2229" s="7"/>
      <c r="C2229" s="8"/>
      <c r="D2229" s="52"/>
      <c r="E2229" s="28"/>
      <c r="F2229" s="32"/>
      <c r="G2229" s="32"/>
      <c r="H2229" s="32"/>
      <c r="I2229" s="11"/>
    </row>
    <row r="2230" spans="1:9" s="2" customFormat="1" x14ac:dyDescent="0.2">
      <c r="A2230" s="9"/>
      <c r="B2230" s="7"/>
      <c r="C2230" s="8"/>
      <c r="D2230" s="52"/>
      <c r="E2230" s="28"/>
      <c r="F2230" s="32"/>
      <c r="G2230" s="32"/>
      <c r="H2230" s="32"/>
      <c r="I2230" s="11"/>
    </row>
    <row r="2231" spans="1:9" s="2" customFormat="1" x14ac:dyDescent="0.2">
      <c r="A2231" s="9"/>
      <c r="B2231" s="7"/>
      <c r="C2231" s="8"/>
      <c r="D2231" s="52"/>
      <c r="E2231" s="28"/>
      <c r="F2231" s="32"/>
      <c r="G2231" s="32"/>
      <c r="H2231" s="32"/>
      <c r="I2231" s="11"/>
    </row>
    <row r="2232" spans="1:9" s="2" customFormat="1" x14ac:dyDescent="0.2">
      <c r="A2232" s="9"/>
      <c r="B2232" s="7"/>
      <c r="C2232" s="8"/>
      <c r="D2232" s="52"/>
      <c r="E2232" s="28"/>
      <c r="F2232" s="32"/>
      <c r="G2232" s="32"/>
      <c r="H2232" s="32"/>
      <c r="I2232" s="11"/>
    </row>
    <row r="2233" spans="1:9" s="2" customFormat="1" x14ac:dyDescent="0.2">
      <c r="A2233" s="9"/>
      <c r="B2233" s="7"/>
      <c r="C2233" s="8"/>
      <c r="D2233" s="52"/>
      <c r="E2233" s="28"/>
      <c r="F2233" s="32"/>
      <c r="G2233" s="32"/>
      <c r="H2233" s="32"/>
      <c r="I2233" s="11"/>
    </row>
    <row r="2234" spans="1:9" s="2" customFormat="1" x14ac:dyDescent="0.2">
      <c r="A2234" s="9"/>
      <c r="B2234" s="7"/>
      <c r="C2234" s="8"/>
      <c r="D2234" s="52"/>
      <c r="E2234" s="28"/>
      <c r="F2234" s="32"/>
      <c r="G2234" s="32"/>
      <c r="H2234" s="32"/>
      <c r="I2234" s="11"/>
    </row>
    <row r="2235" spans="1:9" s="2" customFormat="1" x14ac:dyDescent="0.2">
      <c r="A2235" s="9"/>
      <c r="B2235" s="7"/>
      <c r="C2235" s="8"/>
      <c r="D2235" s="52"/>
      <c r="E2235" s="28"/>
      <c r="F2235" s="32"/>
      <c r="G2235" s="32"/>
      <c r="H2235" s="32"/>
      <c r="I2235" s="11"/>
    </row>
    <row r="2236" spans="1:9" s="2" customFormat="1" x14ac:dyDescent="0.2">
      <c r="A2236" s="9"/>
      <c r="B2236" s="7"/>
      <c r="C2236" s="8"/>
      <c r="D2236" s="52"/>
      <c r="E2236" s="28"/>
      <c r="F2236" s="32"/>
      <c r="G2236" s="32"/>
      <c r="H2236" s="32"/>
      <c r="I2236" s="11"/>
    </row>
    <row r="2237" spans="1:9" s="2" customFormat="1" x14ac:dyDescent="0.2">
      <c r="A2237" s="9"/>
      <c r="B2237" s="7"/>
      <c r="C2237" s="8"/>
      <c r="D2237" s="52"/>
      <c r="E2237" s="28"/>
      <c r="F2237" s="32"/>
      <c r="G2237" s="32"/>
      <c r="H2237" s="32"/>
      <c r="I2237" s="11"/>
    </row>
    <row r="2238" spans="1:9" s="2" customFormat="1" x14ac:dyDescent="0.2">
      <c r="A2238" s="9"/>
      <c r="B2238" s="7"/>
      <c r="C2238" s="8"/>
      <c r="D2238" s="52"/>
      <c r="E2238" s="28"/>
      <c r="F2238" s="32"/>
      <c r="G2238" s="32"/>
      <c r="H2238" s="32"/>
      <c r="I2238" s="11"/>
    </row>
    <row r="2239" spans="1:9" s="2" customFormat="1" x14ac:dyDescent="0.2">
      <c r="A2239" s="9"/>
      <c r="B2239" s="7"/>
      <c r="C2239" s="8"/>
      <c r="D2239" s="52"/>
      <c r="E2239" s="28"/>
      <c r="F2239" s="32"/>
      <c r="G2239" s="32"/>
      <c r="H2239" s="32"/>
      <c r="I2239" s="11"/>
    </row>
    <row r="2240" spans="1:9" s="2" customFormat="1" x14ac:dyDescent="0.2">
      <c r="A2240" s="9"/>
      <c r="B2240" s="7"/>
      <c r="C2240" s="8"/>
      <c r="D2240" s="52"/>
      <c r="E2240" s="28"/>
      <c r="F2240" s="32"/>
      <c r="G2240" s="32"/>
      <c r="H2240" s="32"/>
      <c r="I2240" s="11"/>
    </row>
    <row r="2241" spans="1:9" s="2" customFormat="1" x14ac:dyDescent="0.2">
      <c r="A2241" s="9"/>
      <c r="B2241" s="7"/>
      <c r="C2241" s="8"/>
      <c r="D2241" s="52"/>
      <c r="E2241" s="28"/>
      <c r="F2241" s="32"/>
      <c r="G2241" s="32"/>
      <c r="H2241" s="32"/>
      <c r="I2241" s="11"/>
    </row>
    <row r="2242" spans="1:9" s="2" customFormat="1" x14ac:dyDescent="0.2">
      <c r="A2242" s="9"/>
      <c r="B2242" s="7"/>
      <c r="C2242" s="8"/>
      <c r="D2242" s="52"/>
      <c r="E2242" s="28"/>
      <c r="F2242" s="32"/>
      <c r="G2242" s="32"/>
      <c r="H2242" s="32"/>
      <c r="I2242" s="11"/>
    </row>
    <row r="2243" spans="1:9" s="2" customFormat="1" x14ac:dyDescent="0.2">
      <c r="A2243" s="9"/>
      <c r="B2243" s="7"/>
      <c r="C2243" s="8"/>
      <c r="D2243" s="52"/>
      <c r="E2243" s="28"/>
      <c r="F2243" s="32"/>
      <c r="G2243" s="32"/>
      <c r="H2243" s="32"/>
      <c r="I2243" s="11"/>
    </row>
    <row r="2244" spans="1:9" s="2" customFormat="1" x14ac:dyDescent="0.2">
      <c r="A2244" s="9"/>
      <c r="B2244" s="7"/>
      <c r="C2244" s="8"/>
      <c r="D2244" s="52"/>
      <c r="E2244" s="28"/>
      <c r="F2244" s="32"/>
      <c r="G2244" s="32"/>
      <c r="H2244" s="32"/>
      <c r="I2244" s="11"/>
    </row>
    <row r="2245" spans="1:9" s="2" customFormat="1" x14ac:dyDescent="0.2">
      <c r="A2245" s="9"/>
      <c r="B2245" s="7"/>
      <c r="C2245" s="8"/>
      <c r="D2245" s="52"/>
      <c r="E2245" s="28"/>
      <c r="F2245" s="32"/>
      <c r="G2245" s="32"/>
      <c r="H2245" s="32"/>
      <c r="I2245" s="11"/>
    </row>
    <row r="2246" spans="1:9" s="2" customFormat="1" x14ac:dyDescent="0.2">
      <c r="A2246" s="9"/>
      <c r="B2246" s="7"/>
      <c r="C2246" s="8"/>
      <c r="D2246" s="52"/>
      <c r="E2246" s="28"/>
      <c r="F2246" s="32"/>
      <c r="G2246" s="32"/>
      <c r="H2246" s="32"/>
      <c r="I2246" s="11"/>
    </row>
    <row r="2247" spans="1:9" s="2" customFormat="1" x14ac:dyDescent="0.2">
      <c r="A2247" s="9"/>
      <c r="B2247" s="7"/>
      <c r="C2247" s="8"/>
      <c r="D2247" s="52"/>
      <c r="E2247" s="28"/>
      <c r="F2247" s="32"/>
      <c r="G2247" s="32"/>
      <c r="H2247" s="32"/>
      <c r="I2247" s="11"/>
    </row>
    <row r="2248" spans="1:9" s="2" customFormat="1" x14ac:dyDescent="0.2">
      <c r="A2248" s="9"/>
      <c r="B2248" s="7"/>
      <c r="C2248" s="8"/>
      <c r="D2248" s="52"/>
      <c r="E2248" s="28"/>
      <c r="F2248" s="32"/>
      <c r="G2248" s="32"/>
      <c r="H2248" s="32"/>
      <c r="I2248" s="11"/>
    </row>
    <row r="2249" spans="1:9" s="2" customFormat="1" x14ac:dyDescent="0.2">
      <c r="A2249" s="9"/>
      <c r="B2249" s="7"/>
      <c r="C2249" s="8"/>
      <c r="D2249" s="52"/>
      <c r="E2249" s="28"/>
      <c r="F2249" s="32"/>
      <c r="G2249" s="32"/>
      <c r="H2249" s="32"/>
      <c r="I2249" s="11"/>
    </row>
    <row r="2250" spans="1:9" s="2" customFormat="1" x14ac:dyDescent="0.2">
      <c r="A2250" s="9"/>
      <c r="B2250" s="7"/>
      <c r="C2250" s="8"/>
      <c r="D2250" s="52"/>
      <c r="E2250" s="28"/>
      <c r="F2250" s="32"/>
      <c r="G2250" s="32"/>
      <c r="H2250" s="32"/>
      <c r="I2250" s="11"/>
    </row>
    <row r="2251" spans="1:9" s="2" customFormat="1" x14ac:dyDescent="0.2">
      <c r="A2251" s="9"/>
      <c r="B2251" s="7"/>
      <c r="C2251" s="8"/>
      <c r="D2251" s="52"/>
      <c r="E2251" s="28"/>
      <c r="F2251" s="32"/>
      <c r="G2251" s="32"/>
      <c r="H2251" s="32"/>
      <c r="I2251" s="11"/>
    </row>
    <row r="2252" spans="1:9" s="2" customFormat="1" x14ac:dyDescent="0.2">
      <c r="A2252" s="9"/>
      <c r="B2252" s="7"/>
      <c r="C2252" s="8"/>
      <c r="D2252" s="52"/>
      <c r="E2252" s="28"/>
      <c r="F2252" s="32"/>
      <c r="G2252" s="32"/>
      <c r="H2252" s="32"/>
      <c r="I2252" s="11"/>
    </row>
    <row r="2253" spans="1:9" s="2" customFormat="1" x14ac:dyDescent="0.2">
      <c r="A2253" s="9"/>
      <c r="B2253" s="7"/>
      <c r="C2253" s="8"/>
      <c r="D2253" s="52"/>
      <c r="E2253" s="28"/>
      <c r="F2253" s="32"/>
      <c r="G2253" s="32"/>
      <c r="H2253" s="32"/>
      <c r="I2253" s="11"/>
    </row>
    <row r="2254" spans="1:9" s="2" customFormat="1" x14ac:dyDescent="0.2">
      <c r="A2254" s="9"/>
      <c r="B2254" s="7"/>
      <c r="C2254" s="8"/>
      <c r="D2254" s="52"/>
      <c r="E2254" s="28"/>
      <c r="F2254" s="32"/>
      <c r="G2254" s="32"/>
      <c r="H2254" s="32"/>
      <c r="I2254" s="11"/>
    </row>
    <row r="2255" spans="1:9" s="2" customFormat="1" x14ac:dyDescent="0.2">
      <c r="A2255" s="9"/>
      <c r="B2255" s="7"/>
      <c r="C2255" s="8"/>
      <c r="D2255" s="52"/>
      <c r="E2255" s="28"/>
      <c r="F2255" s="32"/>
      <c r="G2255" s="32"/>
      <c r="H2255" s="32"/>
      <c r="I2255" s="11"/>
    </row>
    <row r="2256" spans="1:9" s="2" customFormat="1" x14ac:dyDescent="0.2">
      <c r="A2256" s="9"/>
      <c r="B2256" s="7"/>
      <c r="C2256" s="8"/>
      <c r="D2256" s="52"/>
      <c r="E2256" s="28"/>
      <c r="F2256" s="32"/>
      <c r="G2256" s="32"/>
      <c r="H2256" s="32"/>
      <c r="I2256" s="11"/>
    </row>
    <row r="2257" spans="1:9" s="2" customFormat="1" x14ac:dyDescent="0.2">
      <c r="A2257" s="9"/>
      <c r="B2257" s="7"/>
      <c r="C2257" s="8"/>
      <c r="D2257" s="52"/>
      <c r="E2257" s="28"/>
      <c r="F2257" s="32"/>
      <c r="G2257" s="32"/>
      <c r="H2257" s="32"/>
      <c r="I2257" s="11"/>
    </row>
    <row r="2258" spans="1:9" s="2" customFormat="1" x14ac:dyDescent="0.2">
      <c r="A2258" s="9"/>
      <c r="B2258" s="7"/>
      <c r="C2258" s="8"/>
      <c r="D2258" s="52"/>
      <c r="E2258" s="28"/>
      <c r="F2258" s="32"/>
      <c r="G2258" s="32"/>
      <c r="H2258" s="32"/>
      <c r="I2258" s="11"/>
    </row>
    <row r="2259" spans="1:9" s="2" customFormat="1" x14ac:dyDescent="0.2">
      <c r="A2259" s="9"/>
      <c r="B2259" s="7"/>
      <c r="C2259" s="8"/>
      <c r="D2259" s="52"/>
      <c r="E2259" s="28"/>
      <c r="F2259" s="32"/>
      <c r="G2259" s="32"/>
      <c r="H2259" s="32"/>
      <c r="I2259" s="11"/>
    </row>
    <row r="2260" spans="1:9" s="2" customFormat="1" x14ac:dyDescent="0.2">
      <c r="A2260" s="9"/>
      <c r="B2260" s="7"/>
      <c r="C2260" s="8"/>
      <c r="D2260" s="52"/>
      <c r="E2260" s="28"/>
      <c r="F2260" s="32"/>
      <c r="G2260" s="32"/>
      <c r="H2260" s="32"/>
      <c r="I2260" s="11"/>
    </row>
    <row r="2261" spans="1:9" s="2" customFormat="1" x14ac:dyDescent="0.2">
      <c r="A2261" s="9"/>
      <c r="B2261" s="7"/>
      <c r="C2261" s="8"/>
      <c r="D2261" s="52"/>
      <c r="E2261" s="28"/>
      <c r="F2261" s="32"/>
      <c r="G2261" s="32"/>
      <c r="H2261" s="32"/>
      <c r="I2261" s="11"/>
    </row>
    <row r="2262" spans="1:9" s="2" customFormat="1" x14ac:dyDescent="0.2">
      <c r="A2262" s="9"/>
      <c r="B2262" s="7"/>
      <c r="C2262" s="8"/>
      <c r="D2262" s="52"/>
      <c r="E2262" s="28"/>
      <c r="F2262" s="32"/>
      <c r="G2262" s="32"/>
      <c r="H2262" s="32"/>
      <c r="I2262" s="11"/>
    </row>
    <row r="2263" spans="1:9" s="2" customFormat="1" x14ac:dyDescent="0.2">
      <c r="A2263" s="9"/>
      <c r="B2263" s="7"/>
      <c r="C2263" s="8"/>
      <c r="D2263" s="52"/>
      <c r="E2263" s="28"/>
      <c r="F2263" s="32"/>
      <c r="G2263" s="32"/>
      <c r="H2263" s="32"/>
      <c r="I2263" s="11"/>
    </row>
    <row r="2264" spans="1:9" s="2" customFormat="1" x14ac:dyDescent="0.2">
      <c r="A2264" s="9"/>
      <c r="B2264" s="7"/>
      <c r="C2264" s="8"/>
      <c r="D2264" s="52"/>
      <c r="E2264" s="28"/>
      <c r="F2264" s="32"/>
      <c r="G2264" s="32"/>
      <c r="H2264" s="32"/>
      <c r="I2264" s="11"/>
    </row>
    <row r="2265" spans="1:9" s="2" customFormat="1" x14ac:dyDescent="0.2">
      <c r="A2265" s="9"/>
      <c r="B2265" s="7"/>
      <c r="C2265" s="8"/>
      <c r="D2265" s="52"/>
      <c r="E2265" s="28"/>
      <c r="F2265" s="32"/>
      <c r="G2265" s="32"/>
      <c r="H2265" s="32"/>
      <c r="I2265" s="11"/>
    </row>
    <row r="2266" spans="1:9" s="2" customFormat="1" x14ac:dyDescent="0.2">
      <c r="A2266" s="9"/>
      <c r="B2266" s="7"/>
      <c r="C2266" s="8"/>
      <c r="D2266" s="52"/>
      <c r="E2266" s="28"/>
      <c r="F2266" s="32"/>
      <c r="G2266" s="32"/>
      <c r="H2266" s="32"/>
      <c r="I2266" s="11"/>
    </row>
    <row r="2267" spans="1:9" s="2" customFormat="1" x14ac:dyDescent="0.2">
      <c r="A2267" s="9"/>
      <c r="B2267" s="7"/>
      <c r="C2267" s="8"/>
      <c r="D2267" s="52"/>
      <c r="E2267" s="28"/>
      <c r="F2267" s="32"/>
      <c r="G2267" s="32"/>
      <c r="H2267" s="32"/>
      <c r="I2267" s="11"/>
    </row>
    <row r="2268" spans="1:9" s="2" customFormat="1" x14ac:dyDescent="0.2">
      <c r="A2268" s="9"/>
      <c r="B2268" s="7"/>
      <c r="C2268" s="8"/>
      <c r="D2268" s="52"/>
      <c r="E2268" s="28"/>
      <c r="F2268" s="32"/>
      <c r="G2268" s="32"/>
      <c r="H2268" s="32"/>
      <c r="I2268" s="11"/>
    </row>
    <row r="2269" spans="1:9" s="2" customFormat="1" x14ac:dyDescent="0.2">
      <c r="A2269" s="9"/>
      <c r="B2269" s="7"/>
      <c r="C2269" s="8"/>
      <c r="D2269" s="52"/>
      <c r="E2269" s="28"/>
      <c r="F2269" s="32"/>
      <c r="G2269" s="32"/>
      <c r="H2269" s="32"/>
      <c r="I2269" s="11"/>
    </row>
    <row r="2270" spans="1:9" s="2" customFormat="1" x14ac:dyDescent="0.2">
      <c r="A2270" s="9"/>
      <c r="B2270" s="7"/>
      <c r="C2270" s="8"/>
      <c r="D2270" s="52"/>
      <c r="E2270" s="28"/>
      <c r="F2270" s="32"/>
      <c r="G2270" s="32"/>
      <c r="H2270" s="32"/>
      <c r="I2270" s="11"/>
    </row>
    <row r="2271" spans="1:9" s="2" customFormat="1" x14ac:dyDescent="0.2">
      <c r="A2271" s="9"/>
      <c r="B2271" s="7"/>
      <c r="C2271" s="8"/>
      <c r="D2271" s="52"/>
      <c r="E2271" s="28"/>
      <c r="F2271" s="32"/>
      <c r="G2271" s="32"/>
      <c r="H2271" s="32"/>
      <c r="I2271" s="11"/>
    </row>
    <row r="2272" spans="1:9" s="2" customFormat="1" x14ac:dyDescent="0.2">
      <c r="A2272" s="9"/>
      <c r="B2272" s="7"/>
      <c r="C2272" s="8"/>
      <c r="D2272" s="52"/>
      <c r="E2272" s="28"/>
      <c r="F2272" s="32"/>
      <c r="G2272" s="32"/>
      <c r="H2272" s="32"/>
      <c r="I2272" s="11"/>
    </row>
    <row r="2273" spans="1:9" s="2" customFormat="1" x14ac:dyDescent="0.2">
      <c r="A2273" s="9"/>
      <c r="B2273" s="7"/>
      <c r="C2273" s="8"/>
      <c r="D2273" s="52"/>
      <c r="E2273" s="28"/>
      <c r="F2273" s="32"/>
      <c r="G2273" s="32"/>
      <c r="H2273" s="32"/>
      <c r="I2273" s="11"/>
    </row>
    <row r="2274" spans="1:9" s="2" customFormat="1" x14ac:dyDescent="0.2">
      <c r="A2274" s="9"/>
      <c r="B2274" s="7"/>
      <c r="C2274" s="8"/>
      <c r="D2274" s="52"/>
      <c r="E2274" s="28"/>
      <c r="F2274" s="32"/>
      <c r="G2274" s="32"/>
      <c r="H2274" s="32"/>
      <c r="I2274" s="11"/>
    </row>
    <row r="2275" spans="1:9" s="2" customFormat="1" x14ac:dyDescent="0.2">
      <c r="A2275" s="9"/>
      <c r="B2275" s="7"/>
      <c r="C2275" s="8"/>
      <c r="D2275" s="52"/>
      <c r="E2275" s="28"/>
      <c r="F2275" s="32"/>
      <c r="G2275" s="32"/>
      <c r="H2275" s="32"/>
      <c r="I2275" s="11"/>
    </row>
    <row r="2276" spans="1:9" s="2" customFormat="1" x14ac:dyDescent="0.2">
      <c r="A2276" s="9"/>
      <c r="B2276" s="7"/>
      <c r="C2276" s="8"/>
      <c r="D2276" s="52"/>
      <c r="E2276" s="28"/>
      <c r="F2276" s="32"/>
      <c r="G2276" s="32"/>
      <c r="H2276" s="32"/>
      <c r="I2276" s="11"/>
    </row>
    <row r="2277" spans="1:9" s="2" customFormat="1" x14ac:dyDescent="0.2">
      <c r="A2277" s="9"/>
      <c r="B2277" s="7"/>
      <c r="C2277" s="8"/>
      <c r="D2277" s="52"/>
      <c r="E2277" s="28"/>
      <c r="F2277" s="32"/>
      <c r="G2277" s="32"/>
      <c r="H2277" s="32"/>
      <c r="I2277" s="11"/>
    </row>
    <row r="2278" spans="1:9" s="2" customFormat="1" x14ac:dyDescent="0.2">
      <c r="A2278" s="9"/>
      <c r="B2278" s="7"/>
      <c r="C2278" s="8"/>
      <c r="D2278" s="52"/>
      <c r="E2278" s="28"/>
      <c r="F2278" s="32"/>
      <c r="G2278" s="32"/>
      <c r="H2278" s="32"/>
      <c r="I2278" s="11"/>
    </row>
    <row r="2279" spans="1:9" s="2" customFormat="1" x14ac:dyDescent="0.2">
      <c r="A2279" s="9"/>
      <c r="B2279" s="7"/>
      <c r="C2279" s="8"/>
      <c r="D2279" s="52"/>
      <c r="E2279" s="28"/>
      <c r="F2279" s="32"/>
      <c r="G2279" s="32"/>
      <c r="H2279" s="32"/>
      <c r="I2279" s="11"/>
    </row>
    <row r="2280" spans="1:9" s="2" customFormat="1" x14ac:dyDescent="0.2">
      <c r="A2280" s="9"/>
      <c r="B2280" s="7"/>
      <c r="C2280" s="8"/>
      <c r="D2280" s="52"/>
      <c r="E2280" s="28"/>
      <c r="F2280" s="32"/>
      <c r="G2280" s="32"/>
      <c r="H2280" s="32"/>
      <c r="I2280" s="11"/>
    </row>
    <row r="2281" spans="1:9" s="2" customFormat="1" x14ac:dyDescent="0.2">
      <c r="A2281" s="9"/>
      <c r="B2281" s="7"/>
      <c r="C2281" s="8"/>
      <c r="D2281" s="52"/>
      <c r="E2281" s="28"/>
      <c r="F2281" s="32"/>
      <c r="G2281" s="32"/>
      <c r="H2281" s="32"/>
      <c r="I2281" s="11"/>
    </row>
    <row r="2282" spans="1:9" s="2" customFormat="1" x14ac:dyDescent="0.2">
      <c r="A2282" s="9"/>
      <c r="B2282" s="7"/>
      <c r="C2282" s="8"/>
      <c r="D2282" s="52"/>
      <c r="E2282" s="28"/>
      <c r="F2282" s="32"/>
      <c r="G2282" s="32"/>
      <c r="H2282" s="32"/>
      <c r="I2282" s="11"/>
    </row>
    <row r="2283" spans="1:9" s="2" customFormat="1" x14ac:dyDescent="0.2">
      <c r="A2283" s="9"/>
      <c r="B2283" s="7"/>
      <c r="C2283" s="8"/>
      <c r="D2283" s="52"/>
      <c r="E2283" s="28"/>
      <c r="F2283" s="32"/>
      <c r="G2283" s="32"/>
      <c r="H2283" s="32"/>
      <c r="I2283" s="11"/>
    </row>
    <row r="2284" spans="1:9" s="2" customFormat="1" x14ac:dyDescent="0.2">
      <c r="A2284" s="9"/>
      <c r="B2284" s="7"/>
      <c r="C2284" s="8"/>
      <c r="D2284" s="52"/>
      <c r="E2284" s="28"/>
      <c r="F2284" s="32"/>
      <c r="G2284" s="32"/>
      <c r="H2284" s="32"/>
      <c r="I2284" s="11"/>
    </row>
    <row r="2285" spans="1:9" s="2" customFormat="1" x14ac:dyDescent="0.2">
      <c r="A2285" s="9"/>
      <c r="B2285" s="7"/>
      <c r="C2285" s="8"/>
      <c r="D2285" s="52"/>
      <c r="E2285" s="28"/>
      <c r="F2285" s="32"/>
      <c r="G2285" s="32"/>
      <c r="H2285" s="32"/>
      <c r="I2285" s="11"/>
    </row>
    <row r="2286" spans="1:9" s="2" customFormat="1" x14ac:dyDescent="0.2">
      <c r="A2286" s="9"/>
      <c r="B2286" s="7"/>
      <c r="C2286" s="8"/>
      <c r="D2286" s="52"/>
      <c r="E2286" s="28"/>
      <c r="F2286" s="32"/>
      <c r="G2286" s="32"/>
      <c r="H2286" s="32"/>
      <c r="I2286" s="11"/>
    </row>
    <row r="2287" spans="1:9" s="2" customFormat="1" x14ac:dyDescent="0.2">
      <c r="A2287" s="9"/>
      <c r="B2287" s="7"/>
      <c r="C2287" s="8"/>
      <c r="D2287" s="52"/>
      <c r="E2287" s="28"/>
      <c r="F2287" s="32"/>
      <c r="G2287" s="32"/>
      <c r="H2287" s="32"/>
      <c r="I2287" s="11"/>
    </row>
    <row r="2288" spans="1:9" s="2" customFormat="1" x14ac:dyDescent="0.2">
      <c r="A2288" s="9"/>
      <c r="B2288" s="7"/>
      <c r="C2288" s="8"/>
      <c r="D2288" s="52"/>
      <c r="E2288" s="28"/>
      <c r="F2288" s="32"/>
      <c r="G2288" s="32"/>
      <c r="H2288" s="32"/>
      <c r="I2288" s="11"/>
    </row>
    <row r="2289" spans="1:9" s="2" customFormat="1" x14ac:dyDescent="0.2">
      <c r="A2289" s="9"/>
      <c r="B2289" s="7"/>
      <c r="C2289" s="8"/>
      <c r="D2289" s="52"/>
      <c r="E2289" s="28"/>
      <c r="F2289" s="32"/>
      <c r="G2289" s="32"/>
      <c r="H2289" s="32"/>
      <c r="I2289" s="11"/>
    </row>
    <row r="2290" spans="1:9" s="2" customFormat="1" x14ac:dyDescent="0.2">
      <c r="A2290" s="9"/>
      <c r="B2290" s="7"/>
      <c r="C2290" s="8"/>
      <c r="D2290" s="52"/>
      <c r="E2290" s="28"/>
      <c r="F2290" s="32"/>
      <c r="G2290" s="32"/>
      <c r="H2290" s="32"/>
      <c r="I2290" s="11"/>
    </row>
    <row r="2291" spans="1:9" s="2" customFormat="1" x14ac:dyDescent="0.2">
      <c r="A2291" s="9"/>
      <c r="B2291" s="7"/>
      <c r="C2291" s="8"/>
      <c r="D2291" s="52"/>
      <c r="E2291" s="28"/>
      <c r="F2291" s="32"/>
      <c r="G2291" s="32"/>
      <c r="H2291" s="32"/>
      <c r="I2291" s="11"/>
    </row>
    <row r="2292" spans="1:9" s="2" customFormat="1" x14ac:dyDescent="0.2">
      <c r="A2292" s="9"/>
      <c r="B2292" s="7"/>
      <c r="C2292" s="8"/>
      <c r="D2292" s="52"/>
      <c r="E2292" s="28"/>
      <c r="F2292" s="32"/>
      <c r="G2292" s="32"/>
      <c r="H2292" s="32"/>
      <c r="I2292" s="11"/>
    </row>
    <row r="2293" spans="1:9" s="2" customFormat="1" x14ac:dyDescent="0.2">
      <c r="A2293" s="9"/>
      <c r="B2293" s="7"/>
      <c r="C2293" s="8"/>
      <c r="D2293" s="52"/>
      <c r="E2293" s="28"/>
      <c r="F2293" s="32"/>
      <c r="G2293" s="32"/>
      <c r="H2293" s="32"/>
      <c r="I2293" s="11"/>
    </row>
    <row r="2294" spans="1:9" s="2" customFormat="1" x14ac:dyDescent="0.2">
      <c r="A2294" s="9"/>
      <c r="B2294" s="7"/>
      <c r="C2294" s="8"/>
      <c r="D2294" s="52"/>
      <c r="E2294" s="28"/>
      <c r="F2294" s="32"/>
      <c r="G2294" s="32"/>
      <c r="H2294" s="32"/>
      <c r="I2294" s="11"/>
    </row>
    <row r="2295" spans="1:9" s="2" customFormat="1" x14ac:dyDescent="0.2">
      <c r="A2295" s="9"/>
      <c r="B2295" s="7"/>
      <c r="C2295" s="8"/>
      <c r="D2295" s="52"/>
      <c r="E2295" s="28"/>
      <c r="F2295" s="32"/>
      <c r="G2295" s="32"/>
      <c r="H2295" s="32"/>
      <c r="I2295" s="11"/>
    </row>
    <row r="2296" spans="1:9" s="2" customFormat="1" x14ac:dyDescent="0.2">
      <c r="A2296" s="9"/>
      <c r="B2296" s="7"/>
      <c r="C2296" s="8"/>
      <c r="D2296" s="52"/>
      <c r="E2296" s="28"/>
      <c r="F2296" s="32"/>
      <c r="G2296" s="32"/>
      <c r="H2296" s="32"/>
      <c r="I2296" s="11"/>
    </row>
    <row r="2297" spans="1:9" s="2" customFormat="1" x14ac:dyDescent="0.2">
      <c r="A2297" s="9"/>
      <c r="B2297" s="7"/>
      <c r="C2297" s="8"/>
      <c r="D2297" s="52"/>
      <c r="E2297" s="28"/>
      <c r="F2297" s="32"/>
      <c r="G2297" s="32"/>
      <c r="H2297" s="32"/>
      <c r="I2297" s="11"/>
    </row>
    <row r="2298" spans="1:9" s="2" customFormat="1" x14ac:dyDescent="0.2">
      <c r="A2298" s="9"/>
      <c r="B2298" s="7"/>
      <c r="C2298" s="8"/>
      <c r="D2298" s="52"/>
      <c r="E2298" s="28"/>
      <c r="F2298" s="32"/>
      <c r="G2298" s="32"/>
      <c r="H2298" s="32"/>
      <c r="I2298" s="11"/>
    </row>
    <row r="2299" spans="1:9" s="2" customFormat="1" x14ac:dyDescent="0.2">
      <c r="A2299" s="9"/>
      <c r="B2299" s="7"/>
      <c r="C2299" s="8"/>
      <c r="D2299" s="52"/>
      <c r="E2299" s="28"/>
      <c r="F2299" s="32"/>
      <c r="G2299" s="32"/>
      <c r="H2299" s="32"/>
      <c r="I2299" s="11"/>
    </row>
    <row r="2300" spans="1:9" s="2" customFormat="1" x14ac:dyDescent="0.2">
      <c r="A2300" s="9"/>
      <c r="B2300" s="7"/>
      <c r="C2300" s="8"/>
      <c r="D2300" s="52"/>
      <c r="E2300" s="28"/>
      <c r="F2300" s="32"/>
      <c r="G2300" s="32"/>
      <c r="H2300" s="32"/>
      <c r="I2300" s="11"/>
    </row>
    <row r="2301" spans="1:9" s="2" customFormat="1" x14ac:dyDescent="0.2">
      <c r="A2301" s="9"/>
      <c r="B2301" s="7"/>
      <c r="C2301" s="8"/>
      <c r="D2301" s="52"/>
      <c r="E2301" s="28"/>
      <c r="F2301" s="32"/>
      <c r="G2301" s="32"/>
      <c r="H2301" s="32"/>
      <c r="I2301" s="11"/>
    </row>
    <row r="2302" spans="1:9" s="2" customFormat="1" x14ac:dyDescent="0.2">
      <c r="A2302" s="9"/>
      <c r="B2302" s="7"/>
      <c r="C2302" s="8"/>
      <c r="D2302" s="52"/>
      <c r="E2302" s="28"/>
      <c r="F2302" s="32"/>
      <c r="G2302" s="32"/>
      <c r="H2302" s="32"/>
      <c r="I2302" s="11"/>
    </row>
    <row r="2303" spans="1:9" s="2" customFormat="1" x14ac:dyDescent="0.2">
      <c r="A2303" s="9"/>
      <c r="B2303" s="7"/>
      <c r="C2303" s="8"/>
      <c r="D2303" s="52"/>
      <c r="E2303" s="28"/>
      <c r="F2303" s="32"/>
      <c r="G2303" s="32"/>
      <c r="H2303" s="32"/>
      <c r="I2303" s="11"/>
    </row>
    <row r="2304" spans="1:9" s="2" customFormat="1" x14ac:dyDescent="0.2">
      <c r="A2304" s="9"/>
      <c r="B2304" s="7"/>
      <c r="C2304" s="8"/>
      <c r="D2304" s="52"/>
      <c r="E2304" s="28"/>
      <c r="F2304" s="32"/>
      <c r="G2304" s="32"/>
      <c r="H2304" s="32"/>
      <c r="I2304" s="11"/>
    </row>
    <row r="2305" spans="1:9" s="2" customFormat="1" x14ac:dyDescent="0.2">
      <c r="A2305" s="9"/>
      <c r="B2305" s="7"/>
      <c r="C2305" s="8"/>
      <c r="D2305" s="52"/>
      <c r="E2305" s="28"/>
      <c r="F2305" s="32"/>
      <c r="G2305" s="32"/>
      <c r="H2305" s="32"/>
      <c r="I2305" s="11"/>
    </row>
    <row r="2306" spans="1:9" s="2" customFormat="1" x14ac:dyDescent="0.2">
      <c r="A2306" s="9"/>
      <c r="B2306" s="7"/>
      <c r="C2306" s="8"/>
      <c r="D2306" s="52"/>
      <c r="E2306" s="28"/>
      <c r="F2306" s="32"/>
      <c r="G2306" s="32"/>
      <c r="H2306" s="32"/>
      <c r="I2306" s="11"/>
    </row>
    <row r="2307" spans="1:9" s="2" customFormat="1" x14ac:dyDescent="0.2">
      <c r="A2307" s="9"/>
      <c r="B2307" s="7"/>
      <c r="C2307" s="8"/>
      <c r="D2307" s="52"/>
      <c r="E2307" s="28"/>
      <c r="F2307" s="32"/>
      <c r="G2307" s="32"/>
      <c r="H2307" s="32"/>
      <c r="I2307" s="11"/>
    </row>
    <row r="2308" spans="1:9" s="2" customFormat="1" x14ac:dyDescent="0.2">
      <c r="A2308" s="9"/>
      <c r="B2308" s="7"/>
      <c r="C2308" s="8"/>
      <c r="D2308" s="52"/>
      <c r="E2308" s="28"/>
      <c r="F2308" s="32"/>
      <c r="G2308" s="32"/>
      <c r="H2308" s="32"/>
      <c r="I2308" s="11"/>
    </row>
    <row r="2309" spans="1:9" s="2" customFormat="1" x14ac:dyDescent="0.2">
      <c r="A2309" s="9"/>
      <c r="B2309" s="7"/>
      <c r="C2309" s="8"/>
      <c r="D2309" s="52"/>
      <c r="E2309" s="28"/>
      <c r="F2309" s="32"/>
      <c r="G2309" s="32"/>
      <c r="H2309" s="32"/>
      <c r="I2309" s="11"/>
    </row>
    <row r="2310" spans="1:9" s="2" customFormat="1" x14ac:dyDescent="0.2">
      <c r="A2310" s="9"/>
      <c r="B2310" s="7"/>
      <c r="C2310" s="8"/>
      <c r="D2310" s="52"/>
      <c r="E2310" s="28"/>
      <c r="F2310" s="32"/>
      <c r="G2310" s="32"/>
      <c r="H2310" s="32"/>
      <c r="I2310" s="11"/>
    </row>
    <row r="2311" spans="1:9" s="2" customFormat="1" x14ac:dyDescent="0.2">
      <c r="A2311" s="9"/>
      <c r="B2311" s="7"/>
      <c r="C2311" s="8"/>
      <c r="D2311" s="52"/>
      <c r="E2311" s="28"/>
      <c r="F2311" s="32"/>
      <c r="G2311" s="32"/>
      <c r="H2311" s="32"/>
      <c r="I2311" s="11"/>
    </row>
    <row r="2312" spans="1:9" s="2" customFormat="1" x14ac:dyDescent="0.2">
      <c r="A2312" s="9"/>
      <c r="B2312" s="7"/>
      <c r="C2312" s="8"/>
      <c r="D2312" s="52"/>
      <c r="E2312" s="28"/>
      <c r="F2312" s="32"/>
      <c r="G2312" s="32"/>
      <c r="H2312" s="32"/>
      <c r="I2312" s="11"/>
    </row>
    <row r="2313" spans="1:9" s="2" customFormat="1" x14ac:dyDescent="0.2">
      <c r="A2313" s="9"/>
      <c r="B2313" s="7"/>
      <c r="C2313" s="8"/>
      <c r="D2313" s="52"/>
      <c r="E2313" s="28"/>
      <c r="F2313" s="32"/>
      <c r="G2313" s="32"/>
      <c r="H2313" s="32"/>
      <c r="I2313" s="11"/>
    </row>
    <row r="2314" spans="1:9" s="2" customFormat="1" x14ac:dyDescent="0.2">
      <c r="A2314" s="9"/>
      <c r="B2314" s="7"/>
      <c r="C2314" s="8"/>
      <c r="D2314" s="52"/>
      <c r="E2314" s="28"/>
      <c r="F2314" s="32"/>
      <c r="G2314" s="32"/>
      <c r="H2314" s="32"/>
      <c r="I2314" s="11"/>
    </row>
    <row r="2315" spans="1:9" s="2" customFormat="1" x14ac:dyDescent="0.2">
      <c r="A2315" s="9"/>
      <c r="B2315" s="7"/>
      <c r="C2315" s="8"/>
      <c r="D2315" s="52"/>
      <c r="E2315" s="28"/>
      <c r="F2315" s="32"/>
      <c r="G2315" s="32"/>
      <c r="H2315" s="32"/>
      <c r="I2315" s="11"/>
    </row>
    <row r="2316" spans="1:9" s="2" customFormat="1" x14ac:dyDescent="0.2">
      <c r="A2316" s="9"/>
      <c r="B2316" s="7"/>
      <c r="C2316" s="8"/>
      <c r="D2316" s="52"/>
      <c r="E2316" s="28"/>
      <c r="F2316" s="32"/>
      <c r="G2316" s="32"/>
      <c r="H2316" s="32"/>
      <c r="I2316" s="11"/>
    </row>
    <row r="2317" spans="1:9" s="2" customFormat="1" x14ac:dyDescent="0.2">
      <c r="A2317" s="9"/>
      <c r="B2317" s="7"/>
      <c r="C2317" s="8"/>
      <c r="D2317" s="52"/>
      <c r="E2317" s="28"/>
      <c r="F2317" s="32"/>
      <c r="G2317" s="32"/>
      <c r="H2317" s="32"/>
      <c r="I2317" s="11"/>
    </row>
    <row r="2318" spans="1:9" s="2" customFormat="1" x14ac:dyDescent="0.2">
      <c r="A2318" s="9"/>
      <c r="B2318" s="7"/>
      <c r="C2318" s="8"/>
      <c r="D2318" s="52"/>
      <c r="E2318" s="28"/>
      <c r="F2318" s="32"/>
      <c r="G2318" s="32"/>
      <c r="H2318" s="32"/>
      <c r="I2318" s="11"/>
    </row>
    <row r="2319" spans="1:9" s="2" customFormat="1" x14ac:dyDescent="0.2">
      <c r="A2319" s="9"/>
      <c r="B2319" s="7"/>
      <c r="C2319" s="8"/>
      <c r="D2319" s="52"/>
      <c r="E2319" s="28"/>
      <c r="F2319" s="32"/>
      <c r="G2319" s="32"/>
      <c r="H2319" s="32"/>
      <c r="I2319" s="11"/>
    </row>
    <row r="2320" spans="1:9" s="2" customFormat="1" x14ac:dyDescent="0.2">
      <c r="A2320" s="9"/>
      <c r="B2320" s="7"/>
      <c r="C2320" s="8"/>
      <c r="D2320" s="52"/>
      <c r="E2320" s="28"/>
      <c r="F2320" s="32"/>
      <c r="G2320" s="32"/>
      <c r="H2320" s="32"/>
      <c r="I2320" s="11"/>
    </row>
    <row r="2321" spans="1:9" s="2" customFormat="1" x14ac:dyDescent="0.2">
      <c r="A2321" s="9"/>
      <c r="B2321" s="7"/>
      <c r="C2321" s="8"/>
      <c r="D2321" s="52"/>
      <c r="E2321" s="28"/>
      <c r="F2321" s="32"/>
      <c r="G2321" s="32"/>
      <c r="H2321" s="32"/>
      <c r="I2321" s="11"/>
    </row>
    <row r="2322" spans="1:9" s="2" customFormat="1" x14ac:dyDescent="0.2">
      <c r="A2322" s="9"/>
      <c r="B2322" s="7"/>
      <c r="C2322" s="8"/>
      <c r="D2322" s="52"/>
      <c r="E2322" s="28"/>
      <c r="F2322" s="32"/>
      <c r="G2322" s="32"/>
      <c r="H2322" s="32"/>
      <c r="I2322" s="11"/>
    </row>
    <row r="2323" spans="1:9" s="2" customFormat="1" x14ac:dyDescent="0.2">
      <c r="A2323" s="9"/>
      <c r="B2323" s="7"/>
      <c r="C2323" s="8"/>
      <c r="D2323" s="52"/>
      <c r="E2323" s="28"/>
      <c r="F2323" s="32"/>
      <c r="G2323" s="32"/>
      <c r="H2323" s="32"/>
      <c r="I2323" s="11"/>
    </row>
    <row r="2324" spans="1:9" s="2" customFormat="1" x14ac:dyDescent="0.2">
      <c r="A2324" s="9"/>
      <c r="B2324" s="7"/>
      <c r="C2324" s="8"/>
      <c r="D2324" s="52"/>
      <c r="E2324" s="28"/>
      <c r="F2324" s="32"/>
      <c r="G2324" s="32"/>
      <c r="H2324" s="32"/>
      <c r="I2324" s="11"/>
    </row>
    <row r="2325" spans="1:9" s="2" customFormat="1" x14ac:dyDescent="0.2">
      <c r="A2325" s="9"/>
      <c r="B2325" s="7"/>
      <c r="C2325" s="8"/>
      <c r="D2325" s="52"/>
      <c r="E2325" s="28"/>
      <c r="F2325" s="32"/>
      <c r="G2325" s="32"/>
      <c r="H2325" s="32"/>
      <c r="I2325" s="11"/>
    </row>
    <row r="2326" spans="1:9" s="2" customFormat="1" x14ac:dyDescent="0.2">
      <c r="A2326" s="9"/>
      <c r="B2326" s="7"/>
      <c r="C2326" s="8"/>
      <c r="D2326" s="52"/>
      <c r="E2326" s="28"/>
      <c r="F2326" s="32"/>
      <c r="G2326" s="32"/>
      <c r="H2326" s="32"/>
      <c r="I2326" s="11"/>
    </row>
    <row r="2327" spans="1:9" s="2" customFormat="1" x14ac:dyDescent="0.2">
      <c r="A2327" s="9"/>
      <c r="B2327" s="7"/>
      <c r="C2327" s="8"/>
      <c r="D2327" s="52"/>
      <c r="E2327" s="28"/>
      <c r="F2327" s="32"/>
      <c r="G2327" s="32"/>
      <c r="H2327" s="32"/>
      <c r="I2327" s="11"/>
    </row>
    <row r="2328" spans="1:9" s="2" customFormat="1" x14ac:dyDescent="0.2">
      <c r="A2328" s="9"/>
      <c r="B2328" s="7"/>
      <c r="C2328" s="8"/>
      <c r="D2328" s="52"/>
      <c r="E2328" s="28"/>
      <c r="F2328" s="32"/>
      <c r="G2328" s="32"/>
      <c r="H2328" s="32"/>
      <c r="I2328" s="11"/>
    </row>
    <row r="2329" spans="1:9" s="2" customFormat="1" x14ac:dyDescent="0.2">
      <c r="A2329" s="9"/>
      <c r="B2329" s="7"/>
      <c r="C2329" s="8"/>
      <c r="D2329" s="52"/>
      <c r="E2329" s="28"/>
      <c r="F2329" s="32"/>
      <c r="G2329" s="32"/>
      <c r="H2329" s="32"/>
      <c r="I2329" s="11"/>
    </row>
    <row r="2330" spans="1:9" s="2" customFormat="1" x14ac:dyDescent="0.2">
      <c r="A2330" s="9"/>
      <c r="B2330" s="7"/>
      <c r="C2330" s="8"/>
      <c r="D2330" s="52"/>
      <c r="E2330" s="28"/>
      <c r="F2330" s="32"/>
      <c r="G2330" s="32"/>
      <c r="H2330" s="32"/>
      <c r="I2330" s="11"/>
    </row>
    <row r="2331" spans="1:9" s="2" customFormat="1" x14ac:dyDescent="0.2">
      <c r="A2331" s="9"/>
      <c r="B2331" s="7"/>
      <c r="C2331" s="8"/>
      <c r="D2331" s="52"/>
      <c r="E2331" s="28"/>
      <c r="F2331" s="32"/>
      <c r="G2331" s="32"/>
      <c r="H2331" s="32"/>
      <c r="I2331" s="11"/>
    </row>
    <row r="2332" spans="1:9" s="2" customFormat="1" x14ac:dyDescent="0.2">
      <c r="A2332" s="9"/>
      <c r="B2332" s="7"/>
      <c r="C2332" s="8"/>
      <c r="D2332" s="52"/>
      <c r="E2332" s="28"/>
      <c r="F2332" s="32"/>
      <c r="G2332" s="32"/>
      <c r="H2332" s="32"/>
      <c r="I2332" s="11"/>
    </row>
    <row r="2333" spans="1:9" s="2" customFormat="1" x14ac:dyDescent="0.2">
      <c r="A2333" s="9"/>
      <c r="B2333" s="7"/>
      <c r="C2333" s="8"/>
      <c r="D2333" s="52"/>
      <c r="E2333" s="28"/>
      <c r="F2333" s="32"/>
      <c r="G2333" s="32"/>
      <c r="H2333" s="32"/>
      <c r="I2333" s="11"/>
    </row>
    <row r="2334" spans="1:9" s="2" customFormat="1" x14ac:dyDescent="0.2">
      <c r="A2334" s="9"/>
      <c r="B2334" s="7"/>
      <c r="C2334" s="8"/>
      <c r="D2334" s="52"/>
      <c r="E2334" s="28"/>
      <c r="F2334" s="32"/>
      <c r="G2334" s="32"/>
      <c r="H2334" s="32"/>
      <c r="I2334" s="11"/>
    </row>
    <row r="2335" spans="1:9" s="2" customFormat="1" x14ac:dyDescent="0.2">
      <c r="A2335" s="9"/>
      <c r="B2335" s="7"/>
      <c r="C2335" s="8"/>
      <c r="D2335" s="52"/>
      <c r="E2335" s="28"/>
      <c r="F2335" s="32"/>
      <c r="G2335" s="32"/>
      <c r="H2335" s="32"/>
      <c r="I2335" s="11"/>
    </row>
    <row r="2336" spans="1:9" s="2" customFormat="1" x14ac:dyDescent="0.2">
      <c r="A2336" s="9"/>
      <c r="B2336" s="7"/>
      <c r="C2336" s="8"/>
      <c r="D2336" s="52"/>
      <c r="E2336" s="28"/>
      <c r="F2336" s="32"/>
      <c r="G2336" s="32"/>
      <c r="H2336" s="32"/>
      <c r="I2336" s="11"/>
    </row>
    <row r="2337" spans="1:9" s="2" customFormat="1" x14ac:dyDescent="0.2">
      <c r="A2337" s="9"/>
      <c r="B2337" s="7"/>
      <c r="C2337" s="8"/>
      <c r="D2337" s="52"/>
      <c r="E2337" s="28"/>
      <c r="F2337" s="32"/>
      <c r="G2337" s="32"/>
      <c r="H2337" s="32"/>
      <c r="I2337" s="11"/>
    </row>
    <row r="2338" spans="1:9" s="2" customFormat="1" x14ac:dyDescent="0.2">
      <c r="A2338" s="9"/>
      <c r="B2338" s="7"/>
      <c r="C2338" s="8"/>
      <c r="D2338" s="52"/>
      <c r="E2338" s="28"/>
      <c r="F2338" s="32"/>
      <c r="G2338" s="32"/>
      <c r="H2338" s="32"/>
      <c r="I2338" s="11"/>
    </row>
    <row r="2339" spans="1:9" s="2" customFormat="1" x14ac:dyDescent="0.2">
      <c r="A2339" s="9"/>
      <c r="B2339" s="7"/>
      <c r="C2339" s="8"/>
      <c r="D2339" s="52"/>
      <c r="E2339" s="28"/>
      <c r="F2339" s="32"/>
      <c r="G2339" s="32"/>
      <c r="H2339" s="32"/>
      <c r="I2339" s="11"/>
    </row>
    <row r="2340" spans="1:9" s="2" customFormat="1" x14ac:dyDescent="0.2">
      <c r="A2340" s="9"/>
      <c r="B2340" s="7"/>
      <c r="C2340" s="8"/>
      <c r="D2340" s="52"/>
      <c r="E2340" s="28"/>
      <c r="F2340" s="32"/>
      <c r="G2340" s="32"/>
      <c r="H2340" s="32"/>
      <c r="I2340" s="11"/>
    </row>
    <row r="2341" spans="1:9" s="2" customFormat="1" x14ac:dyDescent="0.2">
      <c r="A2341" s="9"/>
      <c r="B2341" s="7"/>
      <c r="C2341" s="8"/>
      <c r="D2341" s="52"/>
      <c r="E2341" s="28"/>
      <c r="F2341" s="32"/>
      <c r="G2341" s="32"/>
      <c r="H2341" s="32"/>
      <c r="I2341" s="11"/>
    </row>
    <row r="2342" spans="1:9" s="2" customFormat="1" x14ac:dyDescent="0.2">
      <c r="A2342" s="9"/>
      <c r="B2342" s="7"/>
      <c r="C2342" s="8"/>
      <c r="D2342" s="52"/>
      <c r="E2342" s="28"/>
      <c r="F2342" s="32"/>
      <c r="G2342" s="32"/>
      <c r="H2342" s="32"/>
      <c r="I2342" s="11"/>
    </row>
    <row r="2343" spans="1:9" s="2" customFormat="1" x14ac:dyDescent="0.2">
      <c r="A2343" s="9"/>
      <c r="B2343" s="7"/>
      <c r="C2343" s="8"/>
      <c r="D2343" s="52"/>
      <c r="E2343" s="28"/>
      <c r="F2343" s="32"/>
      <c r="G2343" s="32"/>
      <c r="H2343" s="32"/>
      <c r="I2343" s="11"/>
    </row>
    <row r="2344" spans="1:9" s="2" customFormat="1" x14ac:dyDescent="0.2">
      <c r="A2344" s="9"/>
      <c r="B2344" s="7"/>
      <c r="C2344" s="8"/>
      <c r="D2344" s="52"/>
      <c r="E2344" s="28"/>
      <c r="F2344" s="32"/>
      <c r="G2344" s="32"/>
      <c r="H2344" s="32"/>
      <c r="I2344" s="11"/>
    </row>
    <row r="2345" spans="1:9" s="2" customFormat="1" x14ac:dyDescent="0.2">
      <c r="A2345" s="9"/>
      <c r="B2345" s="7"/>
      <c r="C2345" s="8"/>
      <c r="D2345" s="52"/>
      <c r="E2345" s="28"/>
      <c r="F2345" s="32"/>
      <c r="G2345" s="32"/>
      <c r="H2345" s="32"/>
      <c r="I2345" s="11"/>
    </row>
    <row r="2346" spans="1:9" s="2" customFormat="1" x14ac:dyDescent="0.2">
      <c r="A2346" s="9"/>
      <c r="B2346" s="7"/>
      <c r="C2346" s="8"/>
      <c r="D2346" s="52"/>
      <c r="E2346" s="28"/>
      <c r="F2346" s="32"/>
      <c r="G2346" s="32"/>
      <c r="H2346" s="32"/>
      <c r="I2346" s="11"/>
    </row>
    <row r="2347" spans="1:9" s="2" customFormat="1" x14ac:dyDescent="0.2">
      <c r="A2347" s="9"/>
      <c r="B2347" s="7"/>
      <c r="C2347" s="8"/>
      <c r="D2347" s="52"/>
      <c r="E2347" s="28"/>
      <c r="F2347" s="32"/>
      <c r="G2347" s="32"/>
      <c r="H2347" s="32"/>
      <c r="I2347" s="11"/>
    </row>
    <row r="2348" spans="1:9" s="2" customFormat="1" x14ac:dyDescent="0.2">
      <c r="A2348" s="9"/>
      <c r="B2348" s="7"/>
      <c r="C2348" s="8"/>
      <c r="D2348" s="52"/>
      <c r="E2348" s="28"/>
      <c r="F2348" s="32"/>
      <c r="G2348" s="32"/>
      <c r="H2348" s="32"/>
      <c r="I2348" s="11"/>
    </row>
    <row r="2349" spans="1:9" s="2" customFormat="1" x14ac:dyDescent="0.2">
      <c r="A2349" s="9"/>
      <c r="B2349" s="7"/>
      <c r="C2349" s="8"/>
      <c r="D2349" s="52"/>
      <c r="E2349" s="28"/>
      <c r="F2349" s="32"/>
      <c r="G2349" s="32"/>
      <c r="H2349" s="32"/>
      <c r="I2349" s="11"/>
    </row>
    <row r="2350" spans="1:9" s="2" customFormat="1" x14ac:dyDescent="0.2">
      <c r="A2350" s="9"/>
      <c r="B2350" s="7"/>
      <c r="C2350" s="8"/>
      <c r="D2350" s="52"/>
      <c r="E2350" s="28"/>
      <c r="F2350" s="32"/>
      <c r="G2350" s="32"/>
      <c r="H2350" s="32"/>
      <c r="I2350" s="11"/>
    </row>
    <row r="2351" spans="1:9" s="2" customFormat="1" x14ac:dyDescent="0.2">
      <c r="A2351" s="9"/>
      <c r="B2351" s="7"/>
      <c r="C2351" s="8"/>
      <c r="D2351" s="52"/>
      <c r="E2351" s="28"/>
      <c r="F2351" s="32"/>
      <c r="G2351" s="32"/>
      <c r="H2351" s="32"/>
      <c r="I2351" s="11"/>
    </row>
    <row r="2352" spans="1:9" s="2" customFormat="1" x14ac:dyDescent="0.2">
      <c r="A2352" s="9"/>
      <c r="B2352" s="7"/>
      <c r="C2352" s="8"/>
      <c r="D2352" s="52"/>
      <c r="E2352" s="28"/>
      <c r="F2352" s="32"/>
      <c r="G2352" s="32"/>
      <c r="H2352" s="32"/>
      <c r="I2352" s="11"/>
    </row>
    <row r="2353" spans="1:9" s="2" customFormat="1" x14ac:dyDescent="0.2">
      <c r="A2353" s="9"/>
      <c r="B2353" s="7"/>
      <c r="C2353" s="8"/>
      <c r="D2353" s="52"/>
      <c r="E2353" s="28"/>
      <c r="F2353" s="32"/>
      <c r="G2353" s="32"/>
      <c r="H2353" s="32"/>
      <c r="I2353" s="11"/>
    </row>
    <row r="2354" spans="1:9" s="2" customFormat="1" x14ac:dyDescent="0.2">
      <c r="A2354" s="9"/>
      <c r="B2354" s="7"/>
      <c r="C2354" s="8"/>
      <c r="D2354" s="52"/>
      <c r="E2354" s="28"/>
      <c r="F2354" s="32"/>
      <c r="G2354" s="32"/>
      <c r="H2354" s="32"/>
      <c r="I2354" s="11"/>
    </row>
    <row r="2355" spans="1:9" s="2" customFormat="1" x14ac:dyDescent="0.2">
      <c r="A2355" s="9"/>
      <c r="B2355" s="7"/>
      <c r="C2355" s="8"/>
      <c r="D2355" s="52"/>
      <c r="E2355" s="28"/>
      <c r="F2355" s="32"/>
      <c r="G2355" s="32"/>
      <c r="H2355" s="32"/>
      <c r="I2355" s="11"/>
    </row>
    <row r="2356" spans="1:9" s="2" customFormat="1" x14ac:dyDescent="0.2">
      <c r="A2356" s="9"/>
      <c r="B2356" s="7"/>
      <c r="C2356" s="8"/>
      <c r="D2356" s="52"/>
      <c r="E2356" s="28"/>
      <c r="F2356" s="32"/>
      <c r="G2356" s="32"/>
      <c r="H2356" s="32"/>
      <c r="I2356" s="11"/>
    </row>
    <row r="2357" spans="1:9" s="2" customFormat="1" x14ac:dyDescent="0.2">
      <c r="A2357" s="9"/>
      <c r="B2357" s="7"/>
      <c r="C2357" s="8"/>
      <c r="D2357" s="52"/>
      <c r="E2357" s="28"/>
      <c r="F2357" s="32"/>
      <c r="G2357" s="32"/>
      <c r="H2357" s="32"/>
      <c r="I2357" s="11"/>
    </row>
    <row r="2358" spans="1:9" s="2" customFormat="1" x14ac:dyDescent="0.2">
      <c r="A2358" s="9"/>
      <c r="B2358" s="7"/>
      <c r="C2358" s="8"/>
      <c r="D2358" s="52"/>
      <c r="E2358" s="28"/>
      <c r="F2358" s="32"/>
      <c r="G2358" s="32"/>
      <c r="H2358" s="32"/>
      <c r="I2358" s="11"/>
    </row>
    <row r="2359" spans="1:9" s="2" customFormat="1" x14ac:dyDescent="0.2">
      <c r="A2359" s="9"/>
      <c r="B2359" s="7"/>
      <c r="C2359" s="8"/>
      <c r="D2359" s="52"/>
      <c r="E2359" s="28"/>
      <c r="F2359" s="32"/>
      <c r="G2359" s="32"/>
      <c r="H2359" s="32"/>
      <c r="I2359" s="11"/>
    </row>
    <row r="2360" spans="1:9" s="2" customFormat="1" x14ac:dyDescent="0.2">
      <c r="A2360" s="9"/>
      <c r="B2360" s="7"/>
      <c r="C2360" s="8"/>
      <c r="D2360" s="52"/>
      <c r="E2360" s="28"/>
      <c r="F2360" s="32"/>
      <c r="G2360" s="32"/>
      <c r="H2360" s="32"/>
      <c r="I2360" s="11"/>
    </row>
    <row r="2361" spans="1:9" s="2" customFormat="1" x14ac:dyDescent="0.2">
      <c r="A2361" s="9"/>
      <c r="B2361" s="7"/>
      <c r="C2361" s="8"/>
      <c r="D2361" s="52"/>
      <c r="E2361" s="28"/>
      <c r="F2361" s="32"/>
      <c r="G2361" s="32"/>
      <c r="H2361" s="32"/>
      <c r="I2361" s="11"/>
    </row>
    <row r="2362" spans="1:9" s="2" customFormat="1" x14ac:dyDescent="0.2">
      <c r="A2362" s="9"/>
      <c r="B2362" s="7"/>
      <c r="C2362" s="8"/>
      <c r="D2362" s="52"/>
      <c r="E2362" s="28"/>
      <c r="F2362" s="32"/>
      <c r="G2362" s="32"/>
      <c r="H2362" s="32"/>
      <c r="I2362" s="11"/>
    </row>
    <row r="2363" spans="1:9" s="2" customFormat="1" x14ac:dyDescent="0.2">
      <c r="A2363" s="9"/>
      <c r="B2363" s="7"/>
      <c r="C2363" s="8"/>
      <c r="D2363" s="52"/>
      <c r="E2363" s="28"/>
      <c r="F2363" s="32"/>
      <c r="G2363" s="32"/>
      <c r="H2363" s="32"/>
      <c r="I2363" s="11"/>
    </row>
    <row r="2364" spans="1:9" s="2" customFormat="1" x14ac:dyDescent="0.2">
      <c r="A2364" s="9"/>
      <c r="B2364" s="7"/>
      <c r="C2364" s="8"/>
      <c r="D2364" s="52"/>
      <c r="E2364" s="28"/>
      <c r="F2364" s="32"/>
      <c r="G2364" s="32"/>
      <c r="H2364" s="32"/>
      <c r="I2364" s="11"/>
    </row>
    <row r="2365" spans="1:9" s="2" customFormat="1" x14ac:dyDescent="0.2">
      <c r="A2365" s="9"/>
      <c r="B2365" s="7"/>
      <c r="C2365" s="8"/>
      <c r="D2365" s="52"/>
      <c r="E2365" s="28"/>
      <c r="F2365" s="32"/>
      <c r="G2365" s="32"/>
      <c r="H2365" s="32"/>
      <c r="I2365" s="11"/>
    </row>
    <row r="2366" spans="1:9" s="2" customFormat="1" x14ac:dyDescent="0.2">
      <c r="A2366" s="9"/>
      <c r="B2366" s="7"/>
      <c r="C2366" s="8"/>
      <c r="D2366" s="52"/>
      <c r="E2366" s="28"/>
      <c r="F2366" s="32"/>
      <c r="G2366" s="32"/>
      <c r="H2366" s="32"/>
      <c r="I2366" s="11"/>
    </row>
    <row r="2367" spans="1:9" s="2" customFormat="1" x14ac:dyDescent="0.2">
      <c r="A2367" s="9"/>
      <c r="B2367" s="7"/>
      <c r="C2367" s="8"/>
      <c r="D2367" s="52"/>
      <c r="E2367" s="28"/>
      <c r="F2367" s="32"/>
      <c r="G2367" s="32"/>
      <c r="H2367" s="32"/>
      <c r="I2367" s="11"/>
    </row>
    <row r="2368" spans="1:9" s="2" customFormat="1" x14ac:dyDescent="0.2">
      <c r="A2368" s="9"/>
      <c r="B2368" s="7"/>
      <c r="C2368" s="8"/>
      <c r="D2368" s="52"/>
      <c r="E2368" s="28"/>
      <c r="F2368" s="32"/>
      <c r="G2368" s="32"/>
      <c r="H2368" s="32"/>
      <c r="I2368" s="11"/>
    </row>
    <row r="2369" spans="1:9" s="2" customFormat="1" x14ac:dyDescent="0.2">
      <c r="A2369" s="9"/>
      <c r="B2369" s="7"/>
      <c r="C2369" s="8"/>
      <c r="D2369" s="52"/>
      <c r="E2369" s="28"/>
      <c r="F2369" s="32"/>
      <c r="G2369" s="32"/>
      <c r="H2369" s="32"/>
      <c r="I2369" s="11"/>
    </row>
    <row r="2370" spans="1:9" s="2" customFormat="1" x14ac:dyDescent="0.2">
      <c r="A2370" s="9"/>
      <c r="B2370" s="7"/>
      <c r="C2370" s="8"/>
      <c r="D2370" s="52"/>
      <c r="E2370" s="28"/>
      <c r="F2370" s="32"/>
      <c r="G2370" s="32"/>
      <c r="H2370" s="32"/>
      <c r="I2370" s="11"/>
    </row>
    <row r="2371" spans="1:9" s="2" customFormat="1" x14ac:dyDescent="0.2">
      <c r="A2371" s="9"/>
      <c r="B2371" s="7"/>
      <c r="C2371" s="8"/>
      <c r="D2371" s="52"/>
      <c r="E2371" s="28"/>
      <c r="F2371" s="32"/>
      <c r="G2371" s="32"/>
      <c r="H2371" s="32"/>
      <c r="I2371" s="11"/>
    </row>
    <row r="2372" spans="1:9" s="2" customFormat="1" x14ac:dyDescent="0.2">
      <c r="A2372" s="9"/>
      <c r="B2372" s="7"/>
      <c r="C2372" s="8"/>
      <c r="D2372" s="52"/>
      <c r="E2372" s="28"/>
      <c r="F2372" s="32"/>
      <c r="G2372" s="32"/>
      <c r="H2372" s="32"/>
      <c r="I2372" s="11"/>
    </row>
    <row r="2373" spans="1:9" s="2" customFormat="1" x14ac:dyDescent="0.2">
      <c r="A2373" s="9"/>
      <c r="B2373" s="7"/>
      <c r="C2373" s="8"/>
      <c r="D2373" s="52"/>
      <c r="E2373" s="28"/>
      <c r="F2373" s="32"/>
      <c r="G2373" s="32"/>
      <c r="H2373" s="32"/>
      <c r="I2373" s="11"/>
    </row>
    <row r="2374" spans="1:9" s="2" customFormat="1" x14ac:dyDescent="0.2">
      <c r="A2374" s="9"/>
      <c r="B2374" s="7"/>
      <c r="C2374" s="8"/>
      <c r="D2374" s="52"/>
      <c r="E2374" s="28"/>
      <c r="F2374" s="32"/>
      <c r="G2374" s="32"/>
      <c r="H2374" s="32"/>
      <c r="I2374" s="11"/>
    </row>
    <row r="2375" spans="1:9" s="2" customFormat="1" x14ac:dyDescent="0.2">
      <c r="A2375" s="9"/>
      <c r="B2375" s="7"/>
      <c r="C2375" s="8"/>
      <c r="D2375" s="52"/>
      <c r="E2375" s="28"/>
      <c r="F2375" s="32"/>
      <c r="G2375" s="32"/>
      <c r="H2375" s="32"/>
      <c r="I2375" s="11"/>
    </row>
    <row r="2376" spans="1:9" s="2" customFormat="1" x14ac:dyDescent="0.2">
      <c r="A2376" s="9"/>
      <c r="B2376" s="7"/>
      <c r="C2376" s="8"/>
      <c r="D2376" s="52"/>
      <c r="E2376" s="28"/>
      <c r="F2376" s="32"/>
      <c r="G2376" s="32"/>
      <c r="H2376" s="32"/>
      <c r="I2376" s="11"/>
    </row>
    <row r="2377" spans="1:9" s="2" customFormat="1" x14ac:dyDescent="0.2">
      <c r="A2377" s="9"/>
      <c r="B2377" s="7"/>
      <c r="C2377" s="8"/>
      <c r="D2377" s="52"/>
      <c r="E2377" s="28"/>
      <c r="F2377" s="32"/>
      <c r="G2377" s="32"/>
      <c r="H2377" s="32"/>
      <c r="I2377" s="11"/>
    </row>
    <row r="2378" spans="1:9" s="2" customFormat="1" x14ac:dyDescent="0.2">
      <c r="A2378" s="9"/>
      <c r="B2378" s="7"/>
      <c r="C2378" s="8"/>
      <c r="D2378" s="52"/>
      <c r="E2378" s="28"/>
      <c r="F2378" s="32"/>
      <c r="G2378" s="32"/>
      <c r="H2378" s="32"/>
      <c r="I2378" s="11"/>
    </row>
    <row r="2379" spans="1:9" s="2" customFormat="1" x14ac:dyDescent="0.2">
      <c r="A2379" s="9"/>
      <c r="B2379" s="7"/>
      <c r="C2379" s="8"/>
      <c r="D2379" s="52"/>
      <c r="E2379" s="28"/>
      <c r="F2379" s="32"/>
      <c r="G2379" s="32"/>
      <c r="H2379" s="32"/>
      <c r="I2379" s="11"/>
    </row>
    <row r="2380" spans="1:9" s="2" customFormat="1" x14ac:dyDescent="0.2">
      <c r="A2380" s="9"/>
      <c r="B2380" s="7"/>
      <c r="C2380" s="8"/>
      <c r="D2380" s="52"/>
      <c r="E2380" s="28"/>
      <c r="F2380" s="32"/>
      <c r="G2380" s="32"/>
      <c r="H2380" s="32"/>
      <c r="I2380" s="11"/>
    </row>
    <row r="2381" spans="1:9" s="2" customFormat="1" x14ac:dyDescent="0.2">
      <c r="A2381" s="9"/>
      <c r="B2381" s="7"/>
      <c r="C2381" s="8"/>
      <c r="D2381" s="52"/>
      <c r="E2381" s="28"/>
      <c r="F2381" s="32"/>
      <c r="G2381" s="32"/>
      <c r="H2381" s="32"/>
      <c r="I2381" s="11"/>
    </row>
    <row r="2382" spans="1:9" s="2" customFormat="1" x14ac:dyDescent="0.2">
      <c r="A2382" s="9"/>
      <c r="B2382" s="7"/>
      <c r="C2382" s="8"/>
      <c r="D2382" s="52"/>
      <c r="E2382" s="28"/>
      <c r="F2382" s="32"/>
      <c r="G2382" s="32"/>
      <c r="H2382" s="32"/>
      <c r="I2382" s="11"/>
    </row>
    <row r="2383" spans="1:9" s="2" customFormat="1" x14ac:dyDescent="0.2">
      <c r="A2383" s="9"/>
      <c r="B2383" s="7"/>
      <c r="C2383" s="8"/>
      <c r="D2383" s="52"/>
      <c r="E2383" s="28"/>
      <c r="F2383" s="32"/>
      <c r="G2383" s="32"/>
      <c r="H2383" s="32"/>
      <c r="I2383" s="11"/>
    </row>
    <row r="2384" spans="1:9" s="2" customFormat="1" x14ac:dyDescent="0.2">
      <c r="A2384" s="9"/>
      <c r="B2384" s="7"/>
      <c r="C2384" s="8"/>
      <c r="D2384" s="52"/>
      <c r="E2384" s="28"/>
      <c r="F2384" s="32"/>
      <c r="G2384" s="32"/>
      <c r="H2384" s="32"/>
      <c r="I2384" s="11"/>
    </row>
    <row r="2385" spans="1:9" s="2" customFormat="1" x14ac:dyDescent="0.2">
      <c r="A2385" s="9"/>
      <c r="B2385" s="7"/>
      <c r="C2385" s="8"/>
      <c r="D2385" s="52"/>
      <c r="E2385" s="28"/>
      <c r="F2385" s="32"/>
      <c r="G2385" s="32"/>
      <c r="H2385" s="32"/>
      <c r="I2385" s="11"/>
    </row>
    <row r="2386" spans="1:9" s="2" customFormat="1" x14ac:dyDescent="0.2">
      <c r="A2386" s="9"/>
      <c r="B2386" s="7"/>
      <c r="C2386" s="8"/>
      <c r="D2386" s="52"/>
      <c r="E2386" s="28"/>
      <c r="F2386" s="32"/>
      <c r="G2386" s="32"/>
      <c r="H2386" s="32"/>
      <c r="I2386" s="11"/>
    </row>
    <row r="2387" spans="1:9" s="2" customFormat="1" x14ac:dyDescent="0.2">
      <c r="A2387" s="9"/>
      <c r="B2387" s="7"/>
      <c r="C2387" s="8"/>
      <c r="D2387" s="52"/>
      <c r="E2387" s="28"/>
      <c r="F2387" s="32"/>
      <c r="G2387" s="32"/>
      <c r="H2387" s="32"/>
      <c r="I2387" s="11"/>
    </row>
    <row r="2388" spans="1:9" s="2" customFormat="1" x14ac:dyDescent="0.2">
      <c r="A2388" s="9"/>
      <c r="B2388" s="7"/>
      <c r="C2388" s="8"/>
      <c r="D2388" s="52"/>
      <c r="E2388" s="28"/>
      <c r="F2388" s="32"/>
      <c r="G2388" s="32"/>
      <c r="H2388" s="32"/>
      <c r="I2388" s="11"/>
    </row>
    <row r="2389" spans="1:9" s="2" customFormat="1" x14ac:dyDescent="0.2">
      <c r="A2389" s="9"/>
      <c r="B2389" s="7"/>
      <c r="C2389" s="8"/>
      <c r="D2389" s="52"/>
      <c r="E2389" s="28"/>
      <c r="F2389" s="32"/>
      <c r="G2389" s="32"/>
      <c r="H2389" s="32"/>
      <c r="I2389" s="11"/>
    </row>
    <row r="2390" spans="1:9" s="2" customFormat="1" x14ac:dyDescent="0.2">
      <c r="A2390" s="9"/>
      <c r="B2390" s="7"/>
      <c r="C2390" s="8"/>
      <c r="D2390" s="52"/>
      <c r="E2390" s="28"/>
      <c r="F2390" s="32"/>
      <c r="G2390" s="32"/>
      <c r="H2390" s="32"/>
      <c r="I2390" s="11"/>
    </row>
    <row r="2391" spans="1:9" s="2" customFormat="1" x14ac:dyDescent="0.2">
      <c r="A2391" s="9"/>
      <c r="B2391" s="7"/>
      <c r="C2391" s="8"/>
      <c r="D2391" s="52"/>
      <c r="E2391" s="28"/>
      <c r="F2391" s="32"/>
      <c r="G2391" s="32"/>
      <c r="H2391" s="32"/>
      <c r="I2391" s="11"/>
    </row>
    <row r="2392" spans="1:9" s="2" customFormat="1" x14ac:dyDescent="0.2">
      <c r="A2392" s="9"/>
      <c r="B2392" s="7"/>
      <c r="C2392" s="8"/>
      <c r="D2392" s="52"/>
      <c r="E2392" s="28"/>
      <c r="F2392" s="32"/>
      <c r="G2392" s="32"/>
      <c r="H2392" s="32"/>
      <c r="I2392" s="11"/>
    </row>
    <row r="2393" spans="1:9" s="2" customFormat="1" x14ac:dyDescent="0.2">
      <c r="A2393" s="9"/>
      <c r="B2393" s="7"/>
      <c r="C2393" s="8"/>
      <c r="D2393" s="52"/>
      <c r="E2393" s="28"/>
      <c r="F2393" s="32"/>
      <c r="G2393" s="32"/>
      <c r="H2393" s="32"/>
      <c r="I2393" s="11"/>
    </row>
    <row r="2394" spans="1:9" s="2" customFormat="1" x14ac:dyDescent="0.2">
      <c r="A2394" s="9"/>
      <c r="B2394" s="7"/>
      <c r="C2394" s="8"/>
      <c r="D2394" s="52"/>
      <c r="E2394" s="28"/>
      <c r="F2394" s="32"/>
      <c r="G2394" s="32"/>
      <c r="H2394" s="32"/>
      <c r="I2394" s="11"/>
    </row>
    <row r="2395" spans="1:9" s="2" customFormat="1" x14ac:dyDescent="0.2">
      <c r="A2395" s="9"/>
      <c r="B2395" s="7"/>
      <c r="C2395" s="8"/>
      <c r="D2395" s="52"/>
      <c r="E2395" s="28"/>
      <c r="F2395" s="32"/>
      <c r="G2395" s="32"/>
      <c r="H2395" s="32"/>
      <c r="I2395" s="11"/>
    </row>
    <row r="2396" spans="1:9" s="2" customFormat="1" x14ac:dyDescent="0.2">
      <c r="A2396" s="9"/>
      <c r="B2396" s="7"/>
      <c r="C2396" s="8"/>
      <c r="D2396" s="52"/>
      <c r="E2396" s="28"/>
      <c r="F2396" s="32"/>
      <c r="G2396" s="32"/>
      <c r="H2396" s="32"/>
      <c r="I2396" s="11"/>
    </row>
    <row r="2397" spans="1:9" s="2" customFormat="1" x14ac:dyDescent="0.2">
      <c r="A2397" s="9"/>
      <c r="B2397" s="7"/>
      <c r="C2397" s="8"/>
      <c r="D2397" s="52"/>
      <c r="E2397" s="28"/>
      <c r="F2397" s="32"/>
      <c r="G2397" s="32"/>
      <c r="H2397" s="32"/>
      <c r="I2397" s="11"/>
    </row>
    <row r="2398" spans="1:9" s="2" customFormat="1" x14ac:dyDescent="0.2">
      <c r="A2398" s="9"/>
      <c r="B2398" s="7"/>
      <c r="C2398" s="8"/>
      <c r="D2398" s="52"/>
      <c r="E2398" s="28"/>
      <c r="F2398" s="32"/>
      <c r="G2398" s="32"/>
      <c r="H2398" s="32"/>
      <c r="I2398" s="11"/>
    </row>
    <row r="2399" spans="1:9" s="2" customFormat="1" x14ac:dyDescent="0.2">
      <c r="A2399" s="9"/>
      <c r="B2399" s="7"/>
      <c r="C2399" s="8"/>
      <c r="D2399" s="52"/>
      <c r="E2399" s="28"/>
      <c r="F2399" s="32"/>
      <c r="G2399" s="32"/>
      <c r="H2399" s="32"/>
      <c r="I2399" s="11"/>
    </row>
    <row r="2400" spans="1:9" s="2" customFormat="1" x14ac:dyDescent="0.2">
      <c r="A2400" s="9"/>
      <c r="B2400" s="7"/>
      <c r="C2400" s="8"/>
      <c r="D2400" s="52"/>
      <c r="E2400" s="28"/>
      <c r="F2400" s="32"/>
      <c r="G2400" s="32"/>
      <c r="H2400" s="32"/>
      <c r="I2400" s="11"/>
    </row>
    <row r="2401" spans="1:9" s="2" customFormat="1" x14ac:dyDescent="0.2">
      <c r="A2401" s="9"/>
      <c r="B2401" s="7"/>
      <c r="C2401" s="8"/>
      <c r="D2401" s="52"/>
      <c r="E2401" s="28"/>
      <c r="F2401" s="32"/>
      <c r="G2401" s="32"/>
      <c r="H2401" s="32"/>
      <c r="I2401" s="11"/>
    </row>
    <row r="2402" spans="1:9" s="2" customFormat="1" x14ac:dyDescent="0.2">
      <c r="A2402" s="9"/>
      <c r="B2402" s="7"/>
      <c r="C2402" s="8"/>
      <c r="D2402" s="52"/>
      <c r="E2402" s="28"/>
      <c r="F2402" s="32"/>
      <c r="G2402" s="32"/>
      <c r="H2402" s="32"/>
      <c r="I2402" s="11"/>
    </row>
    <row r="2403" spans="1:9" s="2" customFormat="1" x14ac:dyDescent="0.2">
      <c r="A2403" s="9"/>
      <c r="B2403" s="7"/>
      <c r="C2403" s="8"/>
      <c r="D2403" s="52"/>
      <c r="E2403" s="28"/>
      <c r="F2403" s="32"/>
      <c r="G2403" s="32"/>
      <c r="H2403" s="32"/>
      <c r="I2403" s="11"/>
    </row>
    <row r="2404" spans="1:9" s="2" customFormat="1" x14ac:dyDescent="0.2">
      <c r="A2404" s="9"/>
      <c r="B2404" s="7"/>
      <c r="C2404" s="8"/>
      <c r="D2404" s="52"/>
      <c r="E2404" s="28"/>
      <c r="F2404" s="32"/>
      <c r="G2404" s="32"/>
      <c r="H2404" s="32"/>
      <c r="I2404" s="11"/>
    </row>
    <row r="2405" spans="1:9" s="2" customFormat="1" x14ac:dyDescent="0.2">
      <c r="A2405" s="9"/>
      <c r="B2405" s="7"/>
      <c r="C2405" s="8"/>
      <c r="D2405" s="52"/>
      <c r="E2405" s="28"/>
      <c r="F2405" s="32"/>
      <c r="G2405" s="32"/>
      <c r="H2405" s="32"/>
      <c r="I2405" s="11"/>
    </row>
    <row r="2406" spans="1:9" s="2" customFormat="1" x14ac:dyDescent="0.2">
      <c r="A2406" s="9"/>
      <c r="B2406" s="7"/>
      <c r="C2406" s="8"/>
      <c r="D2406" s="52"/>
      <c r="E2406" s="28"/>
      <c r="F2406" s="32"/>
      <c r="G2406" s="32"/>
      <c r="H2406" s="32"/>
      <c r="I2406" s="11"/>
    </row>
    <row r="2407" spans="1:9" s="2" customFormat="1" x14ac:dyDescent="0.2">
      <c r="A2407" s="9"/>
      <c r="B2407" s="7"/>
      <c r="C2407" s="8"/>
      <c r="D2407" s="52"/>
      <c r="E2407" s="28"/>
      <c r="F2407" s="32"/>
      <c r="G2407" s="32"/>
      <c r="H2407" s="32"/>
      <c r="I2407" s="11"/>
    </row>
    <row r="2408" spans="1:9" s="2" customFormat="1" x14ac:dyDescent="0.2">
      <c r="A2408" s="9"/>
      <c r="B2408" s="7"/>
      <c r="C2408" s="8"/>
      <c r="D2408" s="52"/>
      <c r="E2408" s="28"/>
      <c r="F2408" s="32"/>
      <c r="G2408" s="32"/>
      <c r="H2408" s="32"/>
      <c r="I2408" s="11"/>
    </row>
    <row r="2409" spans="1:9" s="2" customFormat="1" x14ac:dyDescent="0.2">
      <c r="A2409" s="9"/>
      <c r="B2409" s="7"/>
      <c r="C2409" s="8"/>
      <c r="D2409" s="52"/>
      <c r="E2409" s="28"/>
      <c r="F2409" s="32"/>
      <c r="G2409" s="32"/>
      <c r="H2409" s="32"/>
      <c r="I2409" s="11"/>
    </row>
    <row r="2410" spans="1:9" s="2" customFormat="1" x14ac:dyDescent="0.2">
      <c r="A2410" s="9"/>
      <c r="B2410" s="7"/>
      <c r="C2410" s="8"/>
      <c r="D2410" s="52"/>
      <c r="E2410" s="28"/>
      <c r="F2410" s="32"/>
      <c r="G2410" s="32"/>
      <c r="H2410" s="32"/>
      <c r="I2410" s="11"/>
    </row>
    <row r="2411" spans="1:9" s="2" customFormat="1" x14ac:dyDescent="0.2">
      <c r="A2411" s="9"/>
      <c r="B2411" s="7"/>
      <c r="C2411" s="8"/>
      <c r="D2411" s="52"/>
      <c r="E2411" s="28"/>
      <c r="F2411" s="32"/>
      <c r="G2411" s="32"/>
      <c r="H2411" s="32"/>
      <c r="I2411" s="11"/>
    </row>
    <row r="2412" spans="1:9" s="2" customFormat="1" x14ac:dyDescent="0.2">
      <c r="A2412" s="9"/>
      <c r="B2412" s="7"/>
      <c r="C2412" s="8"/>
      <c r="D2412" s="52"/>
      <c r="E2412" s="28"/>
      <c r="F2412" s="32"/>
      <c r="G2412" s="32"/>
      <c r="H2412" s="32"/>
      <c r="I2412" s="11"/>
    </row>
    <row r="2413" spans="1:9" s="2" customFormat="1" x14ac:dyDescent="0.2">
      <c r="A2413" s="9"/>
      <c r="B2413" s="7"/>
      <c r="C2413" s="8"/>
      <c r="D2413" s="52"/>
      <c r="E2413" s="28"/>
      <c r="F2413" s="32"/>
      <c r="G2413" s="32"/>
      <c r="H2413" s="32"/>
      <c r="I2413" s="11"/>
    </row>
    <row r="2414" spans="1:9" s="2" customFormat="1" x14ac:dyDescent="0.2">
      <c r="A2414" s="9"/>
      <c r="B2414" s="7"/>
      <c r="C2414" s="8"/>
      <c r="D2414" s="52"/>
      <c r="E2414" s="28"/>
      <c r="F2414" s="32"/>
      <c r="G2414" s="32"/>
      <c r="H2414" s="32"/>
      <c r="I2414" s="11"/>
    </row>
    <row r="2415" spans="1:9" s="2" customFormat="1" x14ac:dyDescent="0.2">
      <c r="A2415" s="9"/>
      <c r="B2415" s="7"/>
      <c r="C2415" s="8"/>
      <c r="D2415" s="52"/>
      <c r="E2415" s="28"/>
      <c r="F2415" s="32"/>
      <c r="G2415" s="32"/>
      <c r="H2415" s="32"/>
      <c r="I2415" s="11"/>
    </row>
    <row r="2416" spans="1:9" s="2" customFormat="1" x14ac:dyDescent="0.2">
      <c r="A2416" s="9"/>
      <c r="B2416" s="7"/>
      <c r="C2416" s="8"/>
      <c r="D2416" s="52"/>
      <c r="E2416" s="28"/>
      <c r="F2416" s="32"/>
      <c r="G2416" s="32"/>
      <c r="H2416" s="32"/>
      <c r="I2416" s="11"/>
    </row>
    <row r="2417" spans="1:9" s="2" customFormat="1" x14ac:dyDescent="0.2">
      <c r="A2417" s="9"/>
      <c r="B2417" s="7"/>
      <c r="C2417" s="8"/>
      <c r="D2417" s="52"/>
      <c r="E2417" s="28"/>
      <c r="F2417" s="32"/>
      <c r="G2417" s="32"/>
      <c r="H2417" s="32"/>
      <c r="I2417" s="11"/>
    </row>
    <row r="2418" spans="1:9" s="2" customFormat="1" x14ac:dyDescent="0.2">
      <c r="A2418" s="9"/>
      <c r="B2418" s="7"/>
      <c r="C2418" s="8"/>
      <c r="D2418" s="52"/>
      <c r="E2418" s="28"/>
      <c r="F2418" s="32"/>
      <c r="G2418" s="32"/>
      <c r="H2418" s="32"/>
      <c r="I2418" s="11"/>
    </row>
    <row r="2419" spans="1:9" s="2" customFormat="1" x14ac:dyDescent="0.2">
      <c r="A2419" s="9"/>
      <c r="B2419" s="7"/>
      <c r="C2419" s="8"/>
      <c r="D2419" s="52"/>
      <c r="E2419" s="28"/>
      <c r="F2419" s="32"/>
      <c r="G2419" s="32"/>
      <c r="H2419" s="32"/>
      <c r="I2419" s="11"/>
    </row>
    <row r="2420" spans="1:9" s="2" customFormat="1" x14ac:dyDescent="0.2">
      <c r="A2420" s="9"/>
      <c r="B2420" s="7"/>
      <c r="C2420" s="8"/>
      <c r="D2420" s="52"/>
      <c r="E2420" s="28"/>
      <c r="F2420" s="32"/>
      <c r="G2420" s="32"/>
      <c r="H2420" s="32"/>
      <c r="I2420" s="11"/>
    </row>
    <row r="2421" spans="1:9" s="2" customFormat="1" x14ac:dyDescent="0.2">
      <c r="A2421" s="9"/>
      <c r="B2421" s="7"/>
      <c r="C2421" s="8"/>
      <c r="D2421" s="52"/>
      <c r="E2421" s="28"/>
      <c r="F2421" s="32"/>
      <c r="G2421" s="32"/>
      <c r="H2421" s="32"/>
      <c r="I2421" s="11"/>
    </row>
    <row r="2422" spans="1:9" s="2" customFormat="1" x14ac:dyDescent="0.2">
      <c r="A2422" s="9"/>
      <c r="B2422" s="7"/>
      <c r="C2422" s="8"/>
      <c r="D2422" s="52"/>
      <c r="E2422" s="28"/>
      <c r="F2422" s="32"/>
      <c r="G2422" s="32"/>
      <c r="H2422" s="32"/>
      <c r="I2422" s="11"/>
    </row>
    <row r="2423" spans="1:9" s="2" customFormat="1" x14ac:dyDescent="0.2">
      <c r="A2423" s="9"/>
      <c r="B2423" s="7"/>
      <c r="C2423" s="8"/>
      <c r="D2423" s="52"/>
      <c r="E2423" s="28"/>
      <c r="F2423" s="32"/>
      <c r="G2423" s="32"/>
      <c r="H2423" s="32"/>
      <c r="I2423" s="11"/>
    </row>
    <row r="2424" spans="1:9" s="2" customFormat="1" x14ac:dyDescent="0.2">
      <c r="A2424" s="9"/>
      <c r="B2424" s="7"/>
      <c r="C2424" s="8"/>
      <c r="D2424" s="52"/>
      <c r="E2424" s="28"/>
      <c r="F2424" s="32"/>
      <c r="G2424" s="32"/>
      <c r="H2424" s="32"/>
      <c r="I2424" s="11"/>
    </row>
    <row r="2425" spans="1:9" s="2" customFormat="1" x14ac:dyDescent="0.2">
      <c r="A2425" s="9"/>
      <c r="B2425" s="7"/>
      <c r="C2425" s="8"/>
      <c r="D2425" s="52"/>
      <c r="E2425" s="28"/>
      <c r="F2425" s="32"/>
      <c r="G2425" s="32"/>
      <c r="H2425" s="32"/>
      <c r="I2425" s="11"/>
    </row>
    <row r="2426" spans="1:9" s="2" customFormat="1" x14ac:dyDescent="0.2">
      <c r="A2426" s="9"/>
      <c r="B2426" s="7"/>
      <c r="C2426" s="8"/>
      <c r="D2426" s="52"/>
      <c r="E2426" s="28"/>
      <c r="F2426" s="32"/>
      <c r="G2426" s="32"/>
      <c r="H2426" s="32"/>
      <c r="I2426" s="11"/>
    </row>
    <row r="2427" spans="1:9" s="2" customFormat="1" x14ac:dyDescent="0.2">
      <c r="A2427" s="9"/>
      <c r="B2427" s="7"/>
      <c r="C2427" s="8"/>
      <c r="D2427" s="52"/>
      <c r="E2427" s="28"/>
      <c r="F2427" s="32"/>
      <c r="G2427" s="32"/>
      <c r="H2427" s="32"/>
      <c r="I2427" s="11"/>
    </row>
    <row r="2428" spans="1:9" s="2" customFormat="1" x14ac:dyDescent="0.2">
      <c r="A2428" s="9"/>
      <c r="B2428" s="7"/>
      <c r="C2428" s="8"/>
      <c r="D2428" s="52"/>
      <c r="E2428" s="28"/>
      <c r="F2428" s="32"/>
      <c r="G2428" s="32"/>
      <c r="H2428" s="32"/>
      <c r="I2428" s="11"/>
    </row>
    <row r="2429" spans="1:9" s="2" customFormat="1" x14ac:dyDescent="0.2">
      <c r="A2429" s="9"/>
      <c r="B2429" s="7"/>
      <c r="C2429" s="8"/>
      <c r="D2429" s="52"/>
      <c r="E2429" s="28"/>
      <c r="F2429" s="32"/>
      <c r="G2429" s="32"/>
      <c r="H2429" s="32"/>
      <c r="I2429" s="11"/>
    </row>
    <row r="2430" spans="1:9" s="2" customFormat="1" x14ac:dyDescent="0.2">
      <c r="A2430" s="9"/>
      <c r="B2430" s="7"/>
      <c r="C2430" s="8"/>
      <c r="D2430" s="52"/>
      <c r="E2430" s="28"/>
      <c r="F2430" s="32"/>
      <c r="G2430" s="32"/>
      <c r="H2430" s="32"/>
      <c r="I2430" s="11"/>
    </row>
    <row r="2431" spans="1:9" s="2" customFormat="1" x14ac:dyDescent="0.2">
      <c r="A2431" s="9"/>
      <c r="B2431" s="7"/>
      <c r="C2431" s="8"/>
      <c r="D2431" s="52"/>
      <c r="E2431" s="28"/>
      <c r="F2431" s="32"/>
      <c r="G2431" s="32"/>
      <c r="H2431" s="32"/>
      <c r="I2431" s="11"/>
    </row>
    <row r="2432" spans="1:9" s="2" customFormat="1" x14ac:dyDescent="0.2">
      <c r="A2432" s="9"/>
      <c r="B2432" s="7"/>
      <c r="C2432" s="8"/>
      <c r="D2432" s="52"/>
      <c r="E2432" s="28"/>
      <c r="F2432" s="32"/>
      <c r="G2432" s="32"/>
      <c r="H2432" s="32"/>
      <c r="I2432" s="11"/>
    </row>
    <row r="2433" spans="1:9" s="2" customFormat="1" x14ac:dyDescent="0.2">
      <c r="A2433" s="9"/>
      <c r="B2433" s="7"/>
      <c r="C2433" s="8"/>
      <c r="D2433" s="52"/>
      <c r="E2433" s="28"/>
      <c r="F2433" s="32"/>
      <c r="G2433" s="32"/>
      <c r="H2433" s="32"/>
      <c r="I2433" s="11"/>
    </row>
    <row r="2434" spans="1:9" s="2" customFormat="1" x14ac:dyDescent="0.2">
      <c r="A2434" s="9"/>
      <c r="B2434" s="7"/>
      <c r="C2434" s="8"/>
      <c r="D2434" s="52"/>
      <c r="E2434" s="28"/>
      <c r="F2434" s="32"/>
      <c r="G2434" s="32"/>
      <c r="H2434" s="32"/>
      <c r="I2434" s="11"/>
    </row>
    <row r="2435" spans="1:9" s="2" customFormat="1" x14ac:dyDescent="0.2">
      <c r="A2435" s="9"/>
      <c r="B2435" s="7"/>
      <c r="C2435" s="8"/>
      <c r="D2435" s="52"/>
      <c r="E2435" s="28"/>
      <c r="F2435" s="32"/>
      <c r="G2435" s="32"/>
      <c r="H2435" s="32"/>
      <c r="I2435" s="11"/>
    </row>
    <row r="2436" spans="1:9" s="2" customFormat="1" x14ac:dyDescent="0.2">
      <c r="A2436" s="9"/>
      <c r="B2436" s="7"/>
      <c r="C2436" s="8"/>
      <c r="D2436" s="52"/>
      <c r="E2436" s="28"/>
      <c r="F2436" s="32"/>
      <c r="G2436" s="32"/>
      <c r="H2436" s="32"/>
      <c r="I2436" s="11"/>
    </row>
    <row r="2437" spans="1:9" s="2" customFormat="1" x14ac:dyDescent="0.2">
      <c r="A2437" s="9"/>
      <c r="B2437" s="7"/>
      <c r="C2437" s="8"/>
      <c r="D2437" s="52"/>
      <c r="E2437" s="28"/>
      <c r="F2437" s="32"/>
      <c r="G2437" s="32"/>
      <c r="H2437" s="32"/>
      <c r="I2437" s="11"/>
    </row>
    <row r="2438" spans="1:9" s="2" customFormat="1" x14ac:dyDescent="0.2">
      <c r="A2438" s="9"/>
      <c r="B2438" s="7"/>
      <c r="C2438" s="8"/>
      <c r="D2438" s="52"/>
      <c r="E2438" s="28"/>
      <c r="F2438" s="32"/>
      <c r="G2438" s="32"/>
      <c r="H2438" s="32"/>
      <c r="I2438" s="11"/>
    </row>
    <row r="2439" spans="1:9" s="2" customFormat="1" x14ac:dyDescent="0.2">
      <c r="A2439" s="9"/>
      <c r="B2439" s="7"/>
      <c r="C2439" s="8"/>
      <c r="D2439" s="52"/>
      <c r="E2439" s="28"/>
      <c r="F2439" s="32"/>
      <c r="G2439" s="32"/>
      <c r="H2439" s="32"/>
      <c r="I2439" s="11"/>
    </row>
    <row r="2440" spans="1:9" s="2" customFormat="1" x14ac:dyDescent="0.2">
      <c r="A2440" s="9"/>
      <c r="B2440" s="7"/>
      <c r="C2440" s="8"/>
      <c r="D2440" s="52"/>
      <c r="E2440" s="28"/>
      <c r="F2440" s="32"/>
      <c r="G2440" s="32"/>
      <c r="H2440" s="32"/>
      <c r="I2440" s="11"/>
    </row>
    <row r="2441" spans="1:9" s="2" customFormat="1" x14ac:dyDescent="0.2">
      <c r="A2441" s="9"/>
      <c r="B2441" s="7"/>
      <c r="C2441" s="8"/>
      <c r="D2441" s="52"/>
      <c r="E2441" s="28"/>
      <c r="F2441" s="32"/>
      <c r="G2441" s="32"/>
      <c r="H2441" s="32"/>
      <c r="I2441" s="11"/>
    </row>
    <row r="2442" spans="1:9" s="2" customFormat="1" x14ac:dyDescent="0.2">
      <c r="A2442" s="9"/>
      <c r="B2442" s="7"/>
      <c r="C2442" s="8"/>
      <c r="D2442" s="52"/>
      <c r="E2442" s="28"/>
      <c r="F2442" s="32"/>
      <c r="G2442" s="32"/>
      <c r="H2442" s="32"/>
      <c r="I2442" s="11"/>
    </row>
    <row r="2443" spans="1:9" s="2" customFormat="1" x14ac:dyDescent="0.2">
      <c r="A2443" s="9"/>
      <c r="B2443" s="7"/>
      <c r="C2443" s="8"/>
      <c r="D2443" s="52"/>
      <c r="E2443" s="28"/>
      <c r="F2443" s="32"/>
      <c r="G2443" s="32"/>
      <c r="H2443" s="32"/>
      <c r="I2443" s="11"/>
    </row>
    <row r="2444" spans="1:9" s="2" customFormat="1" x14ac:dyDescent="0.2">
      <c r="A2444" s="9"/>
      <c r="B2444" s="7"/>
      <c r="C2444" s="8"/>
      <c r="D2444" s="52"/>
      <c r="E2444" s="28"/>
      <c r="F2444" s="32"/>
      <c r="G2444" s="32"/>
      <c r="H2444" s="32"/>
      <c r="I2444" s="11"/>
    </row>
    <row r="2445" spans="1:9" s="2" customFormat="1" x14ac:dyDescent="0.2">
      <c r="A2445" s="9"/>
      <c r="B2445" s="7"/>
      <c r="C2445" s="8"/>
      <c r="D2445" s="52"/>
      <c r="E2445" s="28"/>
      <c r="F2445" s="32"/>
      <c r="G2445" s="32"/>
      <c r="H2445" s="32"/>
      <c r="I2445" s="11"/>
    </row>
    <row r="2446" spans="1:9" s="2" customFormat="1" x14ac:dyDescent="0.2">
      <c r="A2446" s="9"/>
      <c r="B2446" s="7"/>
      <c r="C2446" s="8"/>
      <c r="D2446" s="52"/>
      <c r="E2446" s="28"/>
      <c r="F2446" s="32"/>
      <c r="G2446" s="32"/>
      <c r="H2446" s="32"/>
      <c r="I2446" s="11"/>
    </row>
    <row r="2447" spans="1:9" s="2" customFormat="1" x14ac:dyDescent="0.2">
      <c r="A2447" s="9"/>
      <c r="B2447" s="7"/>
      <c r="C2447" s="8"/>
      <c r="D2447" s="52"/>
      <c r="E2447" s="28"/>
      <c r="F2447" s="32"/>
      <c r="G2447" s="32"/>
      <c r="H2447" s="32"/>
      <c r="I2447" s="11"/>
    </row>
    <row r="2448" spans="1:9" s="2" customFormat="1" x14ac:dyDescent="0.2">
      <c r="A2448" s="9"/>
      <c r="B2448" s="7"/>
      <c r="C2448" s="8"/>
      <c r="D2448" s="52"/>
      <c r="E2448" s="28"/>
      <c r="F2448" s="32"/>
      <c r="G2448" s="32"/>
      <c r="H2448" s="32"/>
      <c r="I2448" s="11"/>
    </row>
    <row r="2449" spans="1:9" s="2" customFormat="1" x14ac:dyDescent="0.2">
      <c r="A2449" s="9"/>
      <c r="B2449" s="7"/>
      <c r="C2449" s="8"/>
      <c r="D2449" s="52"/>
      <c r="E2449" s="28"/>
      <c r="F2449" s="32"/>
      <c r="G2449" s="32"/>
      <c r="H2449" s="32"/>
      <c r="I2449" s="11"/>
    </row>
    <row r="2450" spans="1:9" s="2" customFormat="1" x14ac:dyDescent="0.2">
      <c r="A2450" s="9"/>
      <c r="B2450" s="7"/>
      <c r="C2450" s="8"/>
      <c r="D2450" s="52"/>
      <c r="E2450" s="28"/>
      <c r="F2450" s="32"/>
      <c r="G2450" s="32"/>
      <c r="H2450" s="32"/>
      <c r="I2450" s="11"/>
    </row>
    <row r="2451" spans="1:9" s="2" customFormat="1" x14ac:dyDescent="0.2">
      <c r="A2451" s="9"/>
      <c r="B2451" s="7"/>
      <c r="C2451" s="8"/>
      <c r="D2451" s="52"/>
      <c r="E2451" s="28"/>
      <c r="F2451" s="32"/>
      <c r="G2451" s="32"/>
      <c r="H2451" s="32"/>
      <c r="I2451" s="11"/>
    </row>
    <row r="2452" spans="1:9" s="2" customFormat="1" x14ac:dyDescent="0.2">
      <c r="A2452" s="9"/>
      <c r="B2452" s="7"/>
      <c r="C2452" s="8"/>
      <c r="D2452" s="52"/>
      <c r="E2452" s="28"/>
      <c r="F2452" s="32"/>
      <c r="G2452" s="32"/>
      <c r="H2452" s="32"/>
      <c r="I2452" s="11"/>
    </row>
    <row r="2453" spans="1:9" s="2" customFormat="1" x14ac:dyDescent="0.2">
      <c r="A2453" s="9"/>
      <c r="B2453" s="7"/>
      <c r="C2453" s="8"/>
      <c r="D2453" s="52"/>
      <c r="E2453" s="28"/>
      <c r="F2453" s="32"/>
      <c r="G2453" s="32"/>
      <c r="H2453" s="32"/>
      <c r="I2453" s="11"/>
    </row>
    <row r="2454" spans="1:9" s="2" customFormat="1" x14ac:dyDescent="0.2">
      <c r="A2454" s="9"/>
      <c r="B2454" s="7"/>
      <c r="C2454" s="8"/>
      <c r="D2454" s="52"/>
      <c r="E2454" s="28"/>
      <c r="F2454" s="32"/>
      <c r="G2454" s="32"/>
      <c r="H2454" s="32"/>
      <c r="I2454" s="11"/>
    </row>
    <row r="2455" spans="1:9" s="2" customFormat="1" x14ac:dyDescent="0.2">
      <c r="A2455" s="9"/>
      <c r="B2455" s="7"/>
      <c r="C2455" s="8"/>
      <c r="D2455" s="52"/>
      <c r="E2455" s="28"/>
      <c r="F2455" s="32"/>
      <c r="G2455" s="32"/>
      <c r="H2455" s="32"/>
      <c r="I2455" s="11"/>
    </row>
    <row r="2456" spans="1:9" s="2" customFormat="1" x14ac:dyDescent="0.2">
      <c r="A2456" s="9"/>
      <c r="B2456" s="7"/>
      <c r="C2456" s="8"/>
      <c r="D2456" s="52"/>
      <c r="E2456" s="28"/>
      <c r="F2456" s="32"/>
      <c r="G2456" s="32"/>
      <c r="H2456" s="32"/>
      <c r="I2456" s="11"/>
    </row>
    <row r="2457" spans="1:9" s="2" customFormat="1" x14ac:dyDescent="0.2">
      <c r="A2457" s="9"/>
      <c r="B2457" s="7"/>
      <c r="C2457" s="8"/>
      <c r="D2457" s="52"/>
      <c r="E2457" s="28"/>
      <c r="F2457" s="32"/>
      <c r="G2457" s="32"/>
      <c r="H2457" s="32"/>
      <c r="I2457" s="11"/>
    </row>
    <row r="2458" spans="1:9" s="2" customFormat="1" x14ac:dyDescent="0.2">
      <c r="A2458" s="9"/>
      <c r="B2458" s="7"/>
      <c r="C2458" s="8"/>
      <c r="D2458" s="52"/>
      <c r="E2458" s="28"/>
      <c r="F2458" s="32"/>
      <c r="G2458" s="32"/>
      <c r="H2458" s="32"/>
      <c r="I2458" s="11"/>
    </row>
    <row r="2459" spans="1:9" s="2" customFormat="1" x14ac:dyDescent="0.2">
      <c r="A2459" s="9"/>
      <c r="B2459" s="7"/>
      <c r="C2459" s="8"/>
      <c r="D2459" s="52"/>
      <c r="E2459" s="28"/>
      <c r="F2459" s="32"/>
      <c r="G2459" s="32"/>
      <c r="H2459" s="32"/>
      <c r="I2459" s="11"/>
    </row>
    <row r="2460" spans="1:9" s="2" customFormat="1" x14ac:dyDescent="0.2">
      <c r="A2460" s="9"/>
      <c r="B2460" s="7"/>
      <c r="C2460" s="8"/>
      <c r="D2460" s="52"/>
      <c r="E2460" s="28"/>
      <c r="F2460" s="32"/>
      <c r="G2460" s="32"/>
      <c r="H2460" s="32"/>
      <c r="I2460" s="11"/>
    </row>
    <row r="2461" spans="1:9" s="2" customFormat="1" x14ac:dyDescent="0.2">
      <c r="A2461" s="9"/>
      <c r="B2461" s="7"/>
      <c r="C2461" s="8"/>
      <c r="D2461" s="52"/>
      <c r="E2461" s="28"/>
      <c r="F2461" s="32"/>
      <c r="G2461" s="32"/>
      <c r="H2461" s="32"/>
      <c r="I2461" s="11"/>
    </row>
    <row r="2462" spans="1:9" s="2" customFormat="1" x14ac:dyDescent="0.2">
      <c r="A2462" s="9"/>
      <c r="B2462" s="7"/>
      <c r="C2462" s="8"/>
      <c r="D2462" s="52"/>
      <c r="E2462" s="28"/>
      <c r="F2462" s="32"/>
      <c r="G2462" s="32"/>
      <c r="H2462" s="32"/>
      <c r="I2462" s="11"/>
    </row>
    <row r="2463" spans="1:9" s="2" customFormat="1" x14ac:dyDescent="0.2">
      <c r="A2463" s="9"/>
      <c r="B2463" s="7"/>
      <c r="C2463" s="8"/>
      <c r="D2463" s="52"/>
      <c r="E2463" s="28"/>
      <c r="F2463" s="32"/>
      <c r="G2463" s="32"/>
      <c r="H2463" s="32"/>
      <c r="I2463" s="11"/>
    </row>
    <row r="2464" spans="1:9" s="2" customFormat="1" x14ac:dyDescent="0.2">
      <c r="A2464" s="9"/>
      <c r="B2464" s="7"/>
      <c r="C2464" s="8"/>
      <c r="D2464" s="52"/>
      <c r="E2464" s="28"/>
      <c r="F2464" s="32"/>
      <c r="G2464" s="32"/>
      <c r="H2464" s="32"/>
      <c r="I2464" s="11"/>
    </row>
    <row r="2465" spans="1:9" s="2" customFormat="1" x14ac:dyDescent="0.2">
      <c r="A2465" s="9"/>
      <c r="B2465" s="7"/>
      <c r="C2465" s="8"/>
      <c r="D2465" s="52"/>
      <c r="E2465" s="28"/>
      <c r="F2465" s="32"/>
      <c r="G2465" s="32"/>
      <c r="H2465" s="32"/>
      <c r="I2465" s="11"/>
    </row>
    <row r="2466" spans="1:9" s="2" customFormat="1" x14ac:dyDescent="0.2">
      <c r="A2466" s="9"/>
      <c r="B2466" s="7"/>
      <c r="C2466" s="8"/>
      <c r="D2466" s="52"/>
      <c r="E2466" s="28"/>
      <c r="F2466" s="32"/>
      <c r="G2466" s="32"/>
      <c r="H2466" s="32"/>
      <c r="I2466" s="11"/>
    </row>
    <row r="2467" spans="1:9" s="2" customFormat="1" x14ac:dyDescent="0.2">
      <c r="A2467" s="9"/>
      <c r="B2467" s="7"/>
      <c r="C2467" s="8"/>
      <c r="D2467" s="52"/>
      <c r="E2467" s="28"/>
      <c r="F2467" s="32"/>
      <c r="G2467" s="32"/>
      <c r="H2467" s="32"/>
      <c r="I2467" s="11"/>
    </row>
    <row r="2468" spans="1:9" s="2" customFormat="1" x14ac:dyDescent="0.2">
      <c r="A2468" s="9"/>
      <c r="B2468" s="7"/>
      <c r="C2468" s="8"/>
      <c r="D2468" s="52"/>
      <c r="E2468" s="28"/>
      <c r="F2468" s="32"/>
      <c r="G2468" s="32"/>
      <c r="H2468" s="32"/>
      <c r="I2468" s="11"/>
    </row>
    <row r="2469" spans="1:9" s="2" customFormat="1" x14ac:dyDescent="0.2">
      <c r="A2469" s="9"/>
      <c r="B2469" s="7"/>
      <c r="C2469" s="8"/>
      <c r="D2469" s="52"/>
      <c r="E2469" s="28"/>
      <c r="F2469" s="32"/>
      <c r="G2469" s="32"/>
      <c r="H2469" s="32"/>
      <c r="I2469" s="11"/>
    </row>
    <row r="2470" spans="1:9" s="2" customFormat="1" x14ac:dyDescent="0.2">
      <c r="A2470" s="9"/>
      <c r="B2470" s="7"/>
      <c r="C2470" s="8"/>
      <c r="D2470" s="52"/>
      <c r="E2470" s="28"/>
      <c r="F2470" s="32"/>
      <c r="G2470" s="32"/>
      <c r="H2470" s="32"/>
      <c r="I2470" s="11"/>
    </row>
    <row r="2471" spans="1:9" s="2" customFormat="1" x14ac:dyDescent="0.2">
      <c r="A2471" s="9"/>
      <c r="B2471" s="7"/>
      <c r="C2471" s="8"/>
      <c r="D2471" s="52"/>
      <c r="E2471" s="28"/>
      <c r="F2471" s="32"/>
      <c r="G2471" s="32"/>
      <c r="H2471" s="32"/>
      <c r="I2471" s="11"/>
    </row>
    <row r="2472" spans="1:9" s="2" customFormat="1" x14ac:dyDescent="0.2">
      <c r="A2472" s="9"/>
      <c r="B2472" s="7"/>
      <c r="C2472" s="8"/>
      <c r="D2472" s="52"/>
      <c r="E2472" s="28"/>
      <c r="F2472" s="32"/>
      <c r="G2472" s="32"/>
      <c r="H2472" s="32"/>
      <c r="I2472" s="11"/>
    </row>
    <row r="2473" spans="1:9" s="2" customFormat="1" x14ac:dyDescent="0.2">
      <c r="A2473" s="9"/>
      <c r="B2473" s="7"/>
      <c r="C2473" s="8"/>
      <c r="D2473" s="52"/>
      <c r="E2473" s="28"/>
      <c r="F2473" s="32"/>
      <c r="G2473" s="32"/>
      <c r="H2473" s="32"/>
      <c r="I2473" s="11"/>
    </row>
    <row r="2474" spans="1:9" s="2" customFormat="1" x14ac:dyDescent="0.2">
      <c r="A2474" s="9"/>
      <c r="B2474" s="7"/>
      <c r="C2474" s="8"/>
      <c r="D2474" s="52"/>
      <c r="E2474" s="28"/>
      <c r="F2474" s="32"/>
      <c r="G2474" s="32"/>
      <c r="H2474" s="32"/>
      <c r="I2474" s="11"/>
    </row>
    <row r="2475" spans="1:9" s="2" customFormat="1" x14ac:dyDescent="0.2">
      <c r="A2475" s="9"/>
      <c r="B2475" s="7"/>
      <c r="C2475" s="8"/>
      <c r="D2475" s="52"/>
      <c r="E2475" s="28"/>
      <c r="F2475" s="32"/>
      <c r="G2475" s="32"/>
      <c r="H2475" s="32"/>
      <c r="I2475" s="11"/>
    </row>
    <row r="2476" spans="1:9" s="2" customFormat="1" x14ac:dyDescent="0.2">
      <c r="A2476" s="9"/>
      <c r="B2476" s="7"/>
      <c r="C2476" s="8"/>
      <c r="D2476" s="52"/>
      <c r="E2476" s="28"/>
      <c r="F2476" s="32"/>
      <c r="G2476" s="32"/>
      <c r="H2476" s="32"/>
      <c r="I2476" s="11"/>
    </row>
    <row r="2477" spans="1:9" s="2" customFormat="1" x14ac:dyDescent="0.2">
      <c r="A2477" s="9"/>
      <c r="B2477" s="7"/>
      <c r="C2477" s="8"/>
      <c r="D2477" s="52"/>
      <c r="E2477" s="28"/>
      <c r="F2477" s="32"/>
      <c r="G2477" s="32"/>
      <c r="H2477" s="32"/>
      <c r="I2477" s="11"/>
    </row>
    <row r="2478" spans="1:9" s="2" customFormat="1" x14ac:dyDescent="0.2">
      <c r="A2478" s="9"/>
      <c r="B2478" s="7"/>
      <c r="C2478" s="8"/>
      <c r="D2478" s="52"/>
      <c r="E2478" s="28"/>
      <c r="F2478" s="32"/>
      <c r="G2478" s="32"/>
      <c r="H2478" s="32"/>
      <c r="I2478" s="11"/>
    </row>
    <row r="2479" spans="1:9" s="2" customFormat="1" x14ac:dyDescent="0.2">
      <c r="A2479" s="9"/>
      <c r="B2479" s="7"/>
      <c r="C2479" s="8"/>
      <c r="D2479" s="52"/>
      <c r="E2479" s="28"/>
      <c r="F2479" s="32"/>
      <c r="G2479" s="32"/>
      <c r="H2479" s="32"/>
      <c r="I2479" s="11"/>
    </row>
    <row r="2480" spans="1:9" s="2" customFormat="1" x14ac:dyDescent="0.2">
      <c r="A2480" s="9"/>
      <c r="B2480" s="7"/>
      <c r="C2480" s="8"/>
      <c r="D2480" s="52"/>
      <c r="E2480" s="28"/>
      <c r="F2480" s="32"/>
      <c r="G2480" s="32"/>
      <c r="H2480" s="32"/>
      <c r="I2480" s="11"/>
    </row>
    <row r="2481" spans="1:9" s="2" customFormat="1" x14ac:dyDescent="0.2">
      <c r="A2481" s="9"/>
      <c r="B2481" s="7"/>
      <c r="C2481" s="8"/>
      <c r="D2481" s="52"/>
      <c r="E2481" s="28"/>
      <c r="F2481" s="32"/>
      <c r="G2481" s="32"/>
      <c r="H2481" s="32"/>
      <c r="I2481" s="11"/>
    </row>
    <row r="2482" spans="1:9" s="2" customFormat="1" x14ac:dyDescent="0.2">
      <c r="A2482" s="9"/>
      <c r="B2482" s="7"/>
      <c r="C2482" s="8"/>
      <c r="D2482" s="52"/>
      <c r="E2482" s="28"/>
      <c r="F2482" s="32"/>
      <c r="G2482" s="32"/>
      <c r="H2482" s="32"/>
      <c r="I2482" s="11"/>
    </row>
    <row r="2483" spans="1:9" s="2" customFormat="1" x14ac:dyDescent="0.2">
      <c r="A2483" s="9"/>
      <c r="B2483" s="7"/>
      <c r="C2483" s="8"/>
      <c r="D2483" s="52"/>
      <c r="E2483" s="28"/>
      <c r="F2483" s="32"/>
      <c r="G2483" s="32"/>
      <c r="H2483" s="32"/>
      <c r="I2483" s="11"/>
    </row>
    <row r="2484" spans="1:9" s="2" customFormat="1" x14ac:dyDescent="0.2">
      <c r="A2484" s="9"/>
      <c r="B2484" s="7"/>
      <c r="C2484" s="8"/>
      <c r="D2484" s="52"/>
      <c r="E2484" s="28"/>
      <c r="F2484" s="32"/>
      <c r="G2484" s="32"/>
      <c r="H2484" s="32"/>
      <c r="I2484" s="11"/>
    </row>
    <row r="2485" spans="1:9" s="2" customFormat="1" x14ac:dyDescent="0.2">
      <c r="A2485" s="9"/>
      <c r="B2485" s="7"/>
      <c r="C2485" s="8"/>
      <c r="D2485" s="52"/>
      <c r="E2485" s="28"/>
      <c r="F2485" s="32"/>
      <c r="G2485" s="32"/>
      <c r="H2485" s="32"/>
      <c r="I2485" s="11"/>
    </row>
    <row r="2486" spans="1:9" s="2" customFormat="1" x14ac:dyDescent="0.2">
      <c r="A2486" s="9"/>
      <c r="B2486" s="7"/>
      <c r="C2486" s="8"/>
      <c r="D2486" s="52"/>
      <c r="E2486" s="28"/>
      <c r="F2486" s="32"/>
      <c r="G2486" s="32"/>
      <c r="H2486" s="32"/>
      <c r="I2486" s="11"/>
    </row>
    <row r="2487" spans="1:9" s="2" customFormat="1" x14ac:dyDescent="0.2">
      <c r="A2487" s="9"/>
      <c r="B2487" s="7"/>
      <c r="C2487" s="8"/>
      <c r="D2487" s="52"/>
      <c r="E2487" s="28"/>
      <c r="F2487" s="32"/>
      <c r="G2487" s="32"/>
      <c r="H2487" s="32"/>
      <c r="I2487" s="11"/>
    </row>
    <row r="2488" spans="1:9" s="2" customFormat="1" x14ac:dyDescent="0.2">
      <c r="A2488" s="9"/>
      <c r="B2488" s="7"/>
      <c r="C2488" s="8"/>
      <c r="D2488" s="52"/>
      <c r="E2488" s="28"/>
      <c r="F2488" s="32"/>
      <c r="G2488" s="32"/>
      <c r="H2488" s="32"/>
      <c r="I2488" s="11"/>
    </row>
    <row r="2489" spans="1:9" s="2" customFormat="1" x14ac:dyDescent="0.2">
      <c r="A2489" s="9"/>
      <c r="B2489" s="7"/>
      <c r="C2489" s="8"/>
      <c r="D2489" s="52"/>
      <c r="E2489" s="28"/>
      <c r="F2489" s="32"/>
      <c r="G2489" s="32"/>
      <c r="H2489" s="32"/>
      <c r="I2489" s="11"/>
    </row>
    <row r="2490" spans="1:9" s="2" customFormat="1" x14ac:dyDescent="0.2">
      <c r="A2490" s="9"/>
      <c r="B2490" s="7"/>
      <c r="C2490" s="8"/>
      <c r="D2490" s="52"/>
      <c r="E2490" s="28"/>
      <c r="F2490" s="32"/>
      <c r="G2490" s="32"/>
      <c r="H2490" s="32"/>
      <c r="I2490" s="11"/>
    </row>
    <row r="2491" spans="1:9" s="2" customFormat="1" x14ac:dyDescent="0.2">
      <c r="A2491" s="9"/>
      <c r="B2491" s="7"/>
      <c r="C2491" s="8"/>
      <c r="D2491" s="52"/>
      <c r="E2491" s="28"/>
      <c r="F2491" s="32"/>
      <c r="G2491" s="32"/>
      <c r="H2491" s="32"/>
      <c r="I2491" s="11"/>
    </row>
    <row r="2492" spans="1:9" s="2" customFormat="1" x14ac:dyDescent="0.2">
      <c r="A2492" s="9"/>
      <c r="B2492" s="7"/>
      <c r="C2492" s="8"/>
      <c r="D2492" s="52"/>
      <c r="E2492" s="28"/>
      <c r="F2492" s="32"/>
      <c r="G2492" s="32"/>
      <c r="H2492" s="32"/>
      <c r="I2492" s="11"/>
    </row>
    <row r="2493" spans="1:9" s="2" customFormat="1" x14ac:dyDescent="0.2">
      <c r="A2493" s="9"/>
      <c r="B2493" s="7"/>
      <c r="C2493" s="8"/>
      <c r="D2493" s="52"/>
      <c r="E2493" s="28"/>
      <c r="F2493" s="32"/>
      <c r="G2493" s="32"/>
      <c r="H2493" s="32"/>
      <c r="I2493" s="11"/>
    </row>
    <row r="2494" spans="1:9" s="2" customFormat="1" x14ac:dyDescent="0.2">
      <c r="A2494" s="9"/>
      <c r="B2494" s="7"/>
      <c r="C2494" s="8"/>
      <c r="D2494" s="52"/>
      <c r="E2494" s="28"/>
      <c r="F2494" s="32"/>
      <c r="G2494" s="32"/>
      <c r="H2494" s="32"/>
      <c r="I2494" s="11"/>
    </row>
    <row r="2495" spans="1:9" s="2" customFormat="1" x14ac:dyDescent="0.2">
      <c r="A2495" s="9"/>
      <c r="B2495" s="7"/>
      <c r="C2495" s="8"/>
      <c r="D2495" s="52"/>
      <c r="E2495" s="28"/>
      <c r="F2495" s="32"/>
      <c r="G2495" s="32"/>
      <c r="H2495" s="32"/>
      <c r="I2495" s="11"/>
    </row>
    <row r="2496" spans="1:9" s="2" customFormat="1" x14ac:dyDescent="0.2">
      <c r="A2496" s="9"/>
      <c r="B2496" s="7"/>
      <c r="C2496" s="8"/>
      <c r="D2496" s="52"/>
      <c r="E2496" s="28"/>
      <c r="F2496" s="32"/>
      <c r="G2496" s="32"/>
      <c r="H2496" s="32"/>
      <c r="I2496" s="11"/>
    </row>
    <row r="2497" spans="1:9" s="2" customFormat="1" x14ac:dyDescent="0.2">
      <c r="A2497" s="9"/>
      <c r="B2497" s="7"/>
      <c r="C2497" s="8"/>
      <c r="D2497" s="52"/>
      <c r="E2497" s="28"/>
      <c r="F2497" s="32"/>
      <c r="G2497" s="32"/>
      <c r="H2497" s="32"/>
      <c r="I2497" s="11"/>
    </row>
    <row r="2498" spans="1:9" s="2" customFormat="1" x14ac:dyDescent="0.2">
      <c r="A2498" s="9"/>
      <c r="B2498" s="7"/>
      <c r="C2498" s="8"/>
      <c r="D2498" s="52"/>
      <c r="E2498" s="28"/>
      <c r="F2498" s="32"/>
      <c r="G2498" s="32"/>
      <c r="H2498" s="32"/>
      <c r="I2498" s="11"/>
    </row>
    <row r="2499" spans="1:9" s="2" customFormat="1" x14ac:dyDescent="0.2">
      <c r="A2499" s="9"/>
      <c r="B2499" s="7"/>
      <c r="C2499" s="8"/>
      <c r="D2499" s="52"/>
      <c r="E2499" s="28"/>
      <c r="F2499" s="32"/>
      <c r="G2499" s="32"/>
      <c r="H2499" s="32"/>
      <c r="I2499" s="11"/>
    </row>
    <row r="2500" spans="1:9" s="2" customFormat="1" x14ac:dyDescent="0.2">
      <c r="A2500" s="9"/>
      <c r="B2500" s="7"/>
      <c r="C2500" s="8"/>
      <c r="D2500" s="52"/>
      <c r="E2500" s="28"/>
      <c r="F2500" s="32"/>
      <c r="G2500" s="32"/>
      <c r="H2500" s="32"/>
      <c r="I2500" s="11"/>
    </row>
    <row r="2501" spans="1:9" s="2" customFormat="1" x14ac:dyDescent="0.2">
      <c r="A2501" s="9"/>
      <c r="B2501" s="7"/>
      <c r="C2501" s="8"/>
      <c r="D2501" s="52"/>
      <c r="E2501" s="28"/>
      <c r="F2501" s="32"/>
      <c r="G2501" s="32"/>
      <c r="H2501" s="32"/>
      <c r="I2501" s="11"/>
    </row>
    <row r="2502" spans="1:9" s="2" customFormat="1" x14ac:dyDescent="0.2">
      <c r="A2502" s="9"/>
      <c r="B2502" s="7"/>
      <c r="C2502" s="8"/>
      <c r="D2502" s="52"/>
      <c r="E2502" s="28"/>
      <c r="F2502" s="32"/>
      <c r="G2502" s="32"/>
      <c r="H2502" s="32"/>
      <c r="I2502" s="11"/>
    </row>
    <row r="2503" spans="1:9" s="2" customFormat="1" x14ac:dyDescent="0.2">
      <c r="A2503" s="9"/>
      <c r="B2503" s="7"/>
      <c r="C2503" s="8"/>
      <c r="D2503" s="52"/>
      <c r="E2503" s="28"/>
      <c r="F2503" s="32"/>
      <c r="G2503" s="32"/>
      <c r="H2503" s="32"/>
      <c r="I2503" s="11"/>
    </row>
    <row r="2504" spans="1:9" s="2" customFormat="1" x14ac:dyDescent="0.2">
      <c r="A2504" s="9"/>
      <c r="B2504" s="7"/>
      <c r="C2504" s="8"/>
      <c r="D2504" s="52"/>
      <c r="E2504" s="28"/>
      <c r="F2504" s="32"/>
      <c r="G2504" s="32"/>
      <c r="H2504" s="32"/>
      <c r="I2504" s="11"/>
    </row>
    <row r="2505" spans="1:9" s="2" customFormat="1" x14ac:dyDescent="0.2">
      <c r="A2505" s="9"/>
      <c r="B2505" s="7"/>
      <c r="C2505" s="8"/>
      <c r="D2505" s="52"/>
      <c r="E2505" s="28"/>
      <c r="F2505" s="32"/>
      <c r="G2505" s="32"/>
      <c r="H2505" s="32"/>
      <c r="I2505" s="11"/>
    </row>
    <row r="2506" spans="1:9" s="2" customFormat="1" x14ac:dyDescent="0.2">
      <c r="A2506" s="9"/>
      <c r="B2506" s="7"/>
      <c r="C2506" s="8"/>
      <c r="D2506" s="52"/>
      <c r="E2506" s="28"/>
      <c r="F2506" s="32"/>
      <c r="G2506" s="32"/>
      <c r="H2506" s="32"/>
      <c r="I2506" s="11"/>
    </row>
    <row r="2507" spans="1:9" s="2" customFormat="1" x14ac:dyDescent="0.2">
      <c r="A2507" s="9"/>
      <c r="B2507" s="7"/>
      <c r="C2507" s="8"/>
      <c r="D2507" s="52"/>
      <c r="E2507" s="28"/>
      <c r="F2507" s="32"/>
      <c r="G2507" s="32"/>
      <c r="H2507" s="32"/>
      <c r="I2507" s="11"/>
    </row>
    <row r="2508" spans="1:9" s="2" customFormat="1" x14ac:dyDescent="0.2">
      <c r="A2508" s="9"/>
      <c r="B2508" s="7"/>
      <c r="C2508" s="8"/>
      <c r="D2508" s="52"/>
      <c r="E2508" s="28"/>
      <c r="F2508" s="32"/>
      <c r="G2508" s="32"/>
      <c r="H2508" s="32"/>
      <c r="I2508" s="11"/>
    </row>
    <row r="2509" spans="1:9" s="2" customFormat="1" x14ac:dyDescent="0.2">
      <c r="A2509" s="9"/>
      <c r="B2509" s="7"/>
      <c r="C2509" s="8"/>
      <c r="D2509" s="52"/>
      <c r="E2509" s="28"/>
      <c r="F2509" s="32"/>
      <c r="G2509" s="32"/>
      <c r="H2509" s="32"/>
      <c r="I2509" s="11"/>
    </row>
    <row r="2510" spans="1:9" s="2" customFormat="1" x14ac:dyDescent="0.2">
      <c r="A2510" s="9"/>
      <c r="B2510" s="7"/>
      <c r="C2510" s="8"/>
      <c r="D2510" s="52"/>
      <c r="E2510" s="28"/>
      <c r="F2510" s="32"/>
      <c r="G2510" s="32"/>
      <c r="H2510" s="32"/>
      <c r="I2510" s="11"/>
    </row>
    <row r="2511" spans="1:9" s="2" customFormat="1" x14ac:dyDescent="0.2">
      <c r="A2511" s="9"/>
      <c r="B2511" s="7"/>
      <c r="C2511" s="8"/>
      <c r="D2511" s="52"/>
      <c r="E2511" s="28"/>
      <c r="F2511" s="32"/>
      <c r="G2511" s="32"/>
      <c r="H2511" s="32"/>
      <c r="I2511" s="11"/>
    </row>
    <row r="2512" spans="1:9" s="2" customFormat="1" x14ac:dyDescent="0.2">
      <c r="A2512" s="9"/>
      <c r="B2512" s="7"/>
      <c r="C2512" s="8"/>
      <c r="D2512" s="52"/>
      <c r="E2512" s="28"/>
      <c r="F2512" s="32"/>
      <c r="G2512" s="32"/>
      <c r="H2512" s="32"/>
      <c r="I2512" s="11"/>
    </row>
    <row r="2513" spans="1:9" s="2" customFormat="1" x14ac:dyDescent="0.2">
      <c r="A2513" s="9"/>
      <c r="B2513" s="7"/>
      <c r="C2513" s="8"/>
      <c r="D2513" s="52"/>
      <c r="E2513" s="28"/>
      <c r="F2513" s="32"/>
      <c r="G2513" s="32"/>
      <c r="H2513" s="32"/>
      <c r="I2513" s="11"/>
    </row>
    <row r="2514" spans="1:9" s="2" customFormat="1" x14ac:dyDescent="0.2">
      <c r="A2514" s="9"/>
      <c r="B2514" s="7"/>
      <c r="C2514" s="8"/>
      <c r="D2514" s="52"/>
      <c r="E2514" s="28"/>
      <c r="F2514" s="32"/>
      <c r="G2514" s="32"/>
      <c r="H2514" s="32"/>
      <c r="I2514" s="11"/>
    </row>
    <row r="2515" spans="1:9" s="2" customFormat="1" x14ac:dyDescent="0.2">
      <c r="A2515" s="9"/>
      <c r="B2515" s="7"/>
      <c r="C2515" s="8"/>
      <c r="D2515" s="52"/>
      <c r="E2515" s="28"/>
      <c r="F2515" s="32"/>
      <c r="G2515" s="32"/>
      <c r="H2515" s="32"/>
      <c r="I2515" s="11"/>
    </row>
    <row r="2516" spans="1:9" s="2" customFormat="1" x14ac:dyDescent="0.2">
      <c r="A2516" s="9"/>
      <c r="B2516" s="7"/>
      <c r="C2516" s="8"/>
      <c r="D2516" s="52"/>
      <c r="E2516" s="28"/>
      <c r="F2516" s="32"/>
      <c r="G2516" s="32"/>
      <c r="H2516" s="32"/>
      <c r="I2516" s="11"/>
    </row>
    <row r="2517" spans="1:9" s="2" customFormat="1" x14ac:dyDescent="0.2">
      <c r="A2517" s="9"/>
      <c r="B2517" s="7"/>
      <c r="C2517" s="8"/>
      <c r="D2517" s="52"/>
      <c r="E2517" s="28"/>
      <c r="F2517" s="32"/>
      <c r="G2517" s="32"/>
      <c r="H2517" s="32"/>
      <c r="I2517" s="11"/>
    </row>
    <row r="2518" spans="1:9" s="2" customFormat="1" x14ac:dyDescent="0.2">
      <c r="A2518" s="9"/>
      <c r="B2518" s="7"/>
      <c r="C2518" s="8"/>
      <c r="D2518" s="52"/>
      <c r="E2518" s="28"/>
      <c r="F2518" s="32"/>
      <c r="G2518" s="32"/>
      <c r="H2518" s="32"/>
      <c r="I2518" s="11"/>
    </row>
    <row r="2519" spans="1:9" s="2" customFormat="1" x14ac:dyDescent="0.2">
      <c r="A2519" s="9"/>
      <c r="B2519" s="7"/>
      <c r="C2519" s="8"/>
      <c r="D2519" s="52"/>
      <c r="E2519" s="28"/>
      <c r="F2519" s="32"/>
      <c r="G2519" s="32"/>
      <c r="H2519" s="32"/>
      <c r="I2519" s="11"/>
    </row>
    <row r="2520" spans="1:9" s="2" customFormat="1" x14ac:dyDescent="0.2">
      <c r="A2520" s="9"/>
      <c r="B2520" s="7"/>
      <c r="C2520" s="8"/>
      <c r="D2520" s="52"/>
      <c r="E2520" s="28"/>
      <c r="F2520" s="32"/>
      <c r="G2520" s="32"/>
      <c r="H2520" s="32"/>
      <c r="I2520" s="11"/>
    </row>
    <row r="2521" spans="1:9" s="2" customFormat="1" x14ac:dyDescent="0.2">
      <c r="A2521" s="9"/>
      <c r="B2521" s="7"/>
      <c r="C2521" s="8"/>
      <c r="D2521" s="52"/>
      <c r="E2521" s="28"/>
      <c r="F2521" s="32"/>
      <c r="G2521" s="32"/>
      <c r="H2521" s="32"/>
      <c r="I2521" s="11"/>
    </row>
    <row r="2522" spans="1:9" s="2" customFormat="1" x14ac:dyDescent="0.2">
      <c r="A2522" s="9"/>
      <c r="B2522" s="7"/>
      <c r="C2522" s="8"/>
      <c r="D2522" s="52"/>
      <c r="E2522" s="28"/>
      <c r="F2522" s="32"/>
      <c r="G2522" s="32"/>
      <c r="H2522" s="32"/>
      <c r="I2522" s="11"/>
    </row>
    <row r="2523" spans="1:9" s="2" customFormat="1" x14ac:dyDescent="0.2">
      <c r="A2523" s="9"/>
      <c r="B2523" s="7"/>
      <c r="C2523" s="8"/>
      <c r="D2523" s="52"/>
      <c r="E2523" s="28"/>
      <c r="F2523" s="32"/>
      <c r="G2523" s="32"/>
      <c r="H2523" s="32"/>
      <c r="I2523" s="11"/>
    </row>
    <row r="2524" spans="1:9" s="2" customFormat="1" x14ac:dyDescent="0.2">
      <c r="A2524" s="9"/>
      <c r="B2524" s="7"/>
      <c r="C2524" s="8"/>
      <c r="D2524" s="52"/>
      <c r="E2524" s="28"/>
      <c r="F2524" s="32"/>
      <c r="G2524" s="32"/>
      <c r="H2524" s="32"/>
      <c r="I2524" s="11"/>
    </row>
    <row r="2525" spans="1:9" s="2" customFormat="1" x14ac:dyDescent="0.2">
      <c r="A2525" s="9"/>
      <c r="B2525" s="7"/>
      <c r="C2525" s="8"/>
      <c r="D2525" s="52"/>
      <c r="E2525" s="28"/>
      <c r="F2525" s="32"/>
      <c r="G2525" s="32"/>
      <c r="H2525" s="32"/>
      <c r="I2525" s="11"/>
    </row>
    <row r="2526" spans="1:9" s="2" customFormat="1" x14ac:dyDescent="0.2">
      <c r="A2526" s="9"/>
      <c r="B2526" s="7"/>
      <c r="C2526" s="8"/>
      <c r="D2526" s="52"/>
      <c r="E2526" s="28"/>
      <c r="F2526" s="32"/>
      <c r="G2526" s="32"/>
      <c r="H2526" s="32"/>
      <c r="I2526" s="11"/>
    </row>
    <row r="2527" spans="1:9" s="2" customFormat="1" x14ac:dyDescent="0.2">
      <c r="A2527" s="9"/>
      <c r="B2527" s="7"/>
      <c r="C2527" s="8"/>
      <c r="D2527" s="52"/>
      <c r="E2527" s="28"/>
      <c r="F2527" s="32"/>
      <c r="G2527" s="32"/>
      <c r="H2527" s="32"/>
      <c r="I2527" s="11"/>
    </row>
    <row r="2528" spans="1:9" s="2" customFormat="1" x14ac:dyDescent="0.2">
      <c r="A2528" s="9"/>
      <c r="B2528" s="7"/>
      <c r="C2528" s="8"/>
      <c r="D2528" s="52"/>
      <c r="E2528" s="28"/>
      <c r="F2528" s="32"/>
      <c r="G2528" s="32"/>
      <c r="H2528" s="32"/>
      <c r="I2528" s="11"/>
    </row>
    <row r="2529" spans="1:9" s="2" customFormat="1" x14ac:dyDescent="0.2">
      <c r="A2529" s="9"/>
      <c r="B2529" s="7"/>
      <c r="C2529" s="8"/>
      <c r="D2529" s="52"/>
      <c r="E2529" s="28"/>
      <c r="F2529" s="32"/>
      <c r="G2529" s="32"/>
      <c r="H2529" s="32"/>
      <c r="I2529" s="11"/>
    </row>
    <row r="2530" spans="1:9" s="2" customFormat="1" x14ac:dyDescent="0.2">
      <c r="A2530" s="9"/>
      <c r="B2530" s="7"/>
      <c r="C2530" s="8"/>
      <c r="D2530" s="52"/>
      <c r="E2530" s="28"/>
      <c r="F2530" s="32"/>
      <c r="G2530" s="32"/>
      <c r="H2530" s="32"/>
      <c r="I2530" s="11"/>
    </row>
    <row r="2531" spans="1:9" s="2" customFormat="1" x14ac:dyDescent="0.2">
      <c r="A2531" s="9"/>
      <c r="B2531" s="7"/>
      <c r="C2531" s="8"/>
      <c r="D2531" s="52"/>
      <c r="E2531" s="28"/>
      <c r="F2531" s="32"/>
      <c r="G2531" s="32"/>
      <c r="H2531" s="32"/>
      <c r="I2531" s="11"/>
    </row>
    <row r="2532" spans="1:9" s="2" customFormat="1" x14ac:dyDescent="0.2">
      <c r="A2532" s="9"/>
      <c r="B2532" s="7"/>
      <c r="C2532" s="8"/>
      <c r="D2532" s="52"/>
      <c r="E2532" s="28"/>
      <c r="F2532" s="32"/>
      <c r="G2532" s="32"/>
      <c r="H2532" s="32"/>
      <c r="I2532" s="11"/>
    </row>
    <row r="2533" spans="1:9" s="2" customFormat="1" x14ac:dyDescent="0.2">
      <c r="A2533" s="9"/>
      <c r="B2533" s="7"/>
      <c r="C2533" s="8"/>
      <c r="D2533" s="52"/>
      <c r="E2533" s="28"/>
      <c r="F2533" s="32"/>
      <c r="G2533" s="32"/>
      <c r="H2533" s="32"/>
      <c r="I2533" s="11"/>
    </row>
    <row r="2534" spans="1:9" s="2" customFormat="1" x14ac:dyDescent="0.2">
      <c r="A2534" s="9"/>
      <c r="B2534" s="7"/>
      <c r="C2534" s="8"/>
      <c r="D2534" s="52"/>
      <c r="E2534" s="28"/>
      <c r="F2534" s="32"/>
      <c r="G2534" s="32"/>
      <c r="H2534" s="32"/>
      <c r="I2534" s="11"/>
    </row>
    <row r="2535" spans="1:9" s="2" customFormat="1" x14ac:dyDescent="0.2">
      <c r="A2535" s="9"/>
      <c r="B2535" s="7"/>
      <c r="C2535" s="8"/>
      <c r="D2535" s="52"/>
      <c r="E2535" s="28"/>
      <c r="F2535" s="32"/>
      <c r="G2535" s="32"/>
      <c r="H2535" s="32"/>
      <c r="I2535" s="11"/>
    </row>
    <row r="2536" spans="1:9" s="2" customFormat="1" x14ac:dyDescent="0.2">
      <c r="A2536" s="9"/>
      <c r="B2536" s="7"/>
      <c r="C2536" s="8"/>
      <c r="D2536" s="52"/>
      <c r="E2536" s="28"/>
      <c r="F2536" s="32"/>
      <c r="G2536" s="32"/>
      <c r="H2536" s="32"/>
      <c r="I2536" s="11"/>
    </row>
    <row r="2537" spans="1:9" s="2" customFormat="1" x14ac:dyDescent="0.2">
      <c r="A2537" s="9"/>
      <c r="B2537" s="7"/>
      <c r="C2537" s="8"/>
      <c r="D2537" s="52"/>
      <c r="E2537" s="28"/>
      <c r="F2537" s="32"/>
      <c r="G2537" s="32"/>
      <c r="H2537" s="32"/>
      <c r="I2537" s="11"/>
    </row>
    <row r="2538" spans="1:9" s="2" customFormat="1" x14ac:dyDescent="0.2">
      <c r="A2538" s="9"/>
      <c r="B2538" s="7"/>
      <c r="C2538" s="8"/>
      <c r="D2538" s="52"/>
      <c r="E2538" s="28"/>
      <c r="F2538" s="32"/>
      <c r="G2538" s="32"/>
      <c r="H2538" s="32"/>
      <c r="I2538" s="11"/>
    </row>
    <row r="2539" spans="1:9" s="2" customFormat="1" x14ac:dyDescent="0.2">
      <c r="A2539" s="9"/>
      <c r="B2539" s="7"/>
      <c r="C2539" s="8"/>
      <c r="D2539" s="52"/>
      <c r="E2539" s="28"/>
      <c r="F2539" s="32"/>
      <c r="G2539" s="32"/>
      <c r="H2539" s="32"/>
      <c r="I2539" s="11"/>
    </row>
    <row r="2540" spans="1:9" s="2" customFormat="1" x14ac:dyDescent="0.2">
      <c r="A2540" s="9"/>
      <c r="B2540" s="7"/>
      <c r="C2540" s="8"/>
      <c r="D2540" s="52"/>
      <c r="E2540" s="28"/>
      <c r="F2540" s="32"/>
      <c r="G2540" s="32"/>
      <c r="H2540" s="32"/>
      <c r="I2540" s="11"/>
    </row>
    <row r="2541" spans="1:9" s="2" customFormat="1" x14ac:dyDescent="0.2">
      <c r="A2541" s="9"/>
      <c r="B2541" s="7"/>
      <c r="C2541" s="8"/>
      <c r="D2541" s="52"/>
      <c r="E2541" s="28"/>
      <c r="F2541" s="32"/>
      <c r="G2541" s="32"/>
      <c r="H2541" s="32"/>
      <c r="I2541" s="11"/>
    </row>
    <row r="2542" spans="1:9" s="2" customFormat="1" x14ac:dyDescent="0.2">
      <c r="A2542" s="9"/>
      <c r="B2542" s="7"/>
      <c r="C2542" s="8"/>
      <c r="D2542" s="52"/>
      <c r="E2542" s="28"/>
      <c r="F2542" s="32"/>
      <c r="G2542" s="32"/>
      <c r="H2542" s="32"/>
      <c r="I2542" s="11"/>
    </row>
    <row r="2543" spans="1:9" s="2" customFormat="1" x14ac:dyDescent="0.2">
      <c r="A2543" s="9"/>
      <c r="B2543" s="7"/>
      <c r="C2543" s="8"/>
      <c r="D2543" s="52"/>
      <c r="E2543" s="28"/>
      <c r="F2543" s="32"/>
      <c r="G2543" s="32"/>
      <c r="H2543" s="32"/>
      <c r="I2543" s="11"/>
    </row>
    <row r="2544" spans="1:9" s="2" customFormat="1" x14ac:dyDescent="0.2">
      <c r="A2544" s="9"/>
      <c r="B2544" s="7"/>
      <c r="C2544" s="8"/>
      <c r="D2544" s="52"/>
      <c r="E2544" s="28"/>
      <c r="F2544" s="32"/>
      <c r="G2544" s="32"/>
      <c r="H2544" s="32"/>
      <c r="I2544" s="11"/>
    </row>
    <row r="2545" spans="1:9" s="2" customFormat="1" x14ac:dyDescent="0.2">
      <c r="A2545" s="9"/>
      <c r="B2545" s="7"/>
      <c r="C2545" s="8"/>
      <c r="D2545" s="52"/>
      <c r="E2545" s="28"/>
      <c r="F2545" s="32"/>
      <c r="G2545" s="32"/>
      <c r="H2545" s="32"/>
      <c r="I2545" s="11"/>
    </row>
    <row r="2546" spans="1:9" s="2" customFormat="1" x14ac:dyDescent="0.2">
      <c r="A2546" s="9"/>
      <c r="B2546" s="7"/>
      <c r="C2546" s="8"/>
      <c r="D2546" s="52"/>
      <c r="E2546" s="28"/>
      <c r="F2546" s="32"/>
      <c r="G2546" s="32"/>
      <c r="H2546" s="32"/>
      <c r="I2546" s="11"/>
    </row>
    <row r="2547" spans="1:9" s="2" customFormat="1" x14ac:dyDescent="0.2">
      <c r="A2547" s="9"/>
      <c r="B2547" s="7"/>
      <c r="C2547" s="8"/>
      <c r="D2547" s="52"/>
      <c r="E2547" s="28"/>
      <c r="F2547" s="32"/>
      <c r="G2547" s="32"/>
      <c r="H2547" s="32"/>
      <c r="I2547" s="11"/>
    </row>
    <row r="2548" spans="1:9" s="2" customFormat="1" x14ac:dyDescent="0.2">
      <c r="A2548" s="9"/>
      <c r="B2548" s="7"/>
      <c r="C2548" s="8"/>
      <c r="D2548" s="52"/>
      <c r="E2548" s="28"/>
      <c r="F2548" s="32"/>
      <c r="G2548" s="32"/>
      <c r="H2548" s="32"/>
      <c r="I2548" s="11"/>
    </row>
    <row r="2549" spans="1:9" s="2" customFormat="1" x14ac:dyDescent="0.2">
      <c r="A2549" s="9"/>
      <c r="B2549" s="7"/>
      <c r="C2549" s="8"/>
      <c r="D2549" s="52"/>
      <c r="E2549" s="28"/>
      <c r="F2549" s="32"/>
      <c r="G2549" s="32"/>
      <c r="H2549" s="32"/>
      <c r="I2549" s="11"/>
    </row>
    <row r="2550" spans="1:9" s="2" customFormat="1" x14ac:dyDescent="0.2">
      <c r="A2550" s="9"/>
      <c r="B2550" s="7"/>
      <c r="C2550" s="8"/>
      <c r="D2550" s="52"/>
      <c r="E2550" s="28"/>
      <c r="F2550" s="32"/>
      <c r="G2550" s="32"/>
      <c r="H2550" s="32"/>
      <c r="I2550" s="11"/>
    </row>
    <row r="2551" spans="1:9" s="2" customFormat="1" x14ac:dyDescent="0.2">
      <c r="A2551" s="9"/>
      <c r="B2551" s="7"/>
      <c r="C2551" s="8"/>
      <c r="D2551" s="52"/>
      <c r="E2551" s="28"/>
      <c r="F2551" s="32"/>
      <c r="G2551" s="32"/>
      <c r="H2551" s="32"/>
      <c r="I2551" s="11"/>
    </row>
    <row r="2552" spans="1:9" s="2" customFormat="1" x14ac:dyDescent="0.2">
      <c r="A2552" s="9"/>
      <c r="B2552" s="7"/>
      <c r="C2552" s="8"/>
      <c r="D2552" s="52"/>
      <c r="E2552" s="28"/>
      <c r="F2552" s="32"/>
      <c r="G2552" s="32"/>
      <c r="H2552" s="32"/>
      <c r="I2552" s="11"/>
    </row>
    <row r="2553" spans="1:9" s="2" customFormat="1" x14ac:dyDescent="0.2">
      <c r="A2553" s="9"/>
      <c r="B2553" s="7"/>
      <c r="C2553" s="8"/>
      <c r="D2553" s="52"/>
      <c r="E2553" s="28"/>
      <c r="F2553" s="32"/>
      <c r="G2553" s="32"/>
      <c r="H2553" s="32"/>
      <c r="I2553" s="11"/>
    </row>
    <row r="2554" spans="1:9" s="2" customFormat="1" x14ac:dyDescent="0.2">
      <c r="A2554" s="9"/>
      <c r="B2554" s="7"/>
      <c r="C2554" s="8"/>
      <c r="D2554" s="52"/>
      <c r="E2554" s="28"/>
      <c r="F2554" s="32"/>
      <c r="G2554" s="32"/>
      <c r="H2554" s="32"/>
      <c r="I2554" s="11"/>
    </row>
    <row r="2555" spans="1:9" s="2" customFormat="1" x14ac:dyDescent="0.2">
      <c r="A2555" s="9"/>
      <c r="B2555" s="7"/>
      <c r="C2555" s="8"/>
      <c r="D2555" s="52"/>
      <c r="E2555" s="28"/>
      <c r="F2555" s="32"/>
      <c r="G2555" s="32"/>
      <c r="H2555" s="32"/>
      <c r="I2555" s="11"/>
    </row>
    <row r="2556" spans="1:9" s="2" customFormat="1" x14ac:dyDescent="0.2">
      <c r="A2556" s="9"/>
      <c r="B2556" s="7"/>
      <c r="C2556" s="8"/>
      <c r="D2556" s="52"/>
      <c r="E2556" s="28"/>
      <c r="F2556" s="32"/>
      <c r="G2556" s="32"/>
      <c r="H2556" s="32"/>
      <c r="I2556" s="11"/>
    </row>
    <row r="2557" spans="1:9" s="2" customFormat="1" x14ac:dyDescent="0.2">
      <c r="A2557" s="9"/>
      <c r="B2557" s="7"/>
      <c r="C2557" s="8"/>
      <c r="D2557" s="52"/>
      <c r="E2557" s="28"/>
      <c r="F2557" s="32"/>
      <c r="G2557" s="32"/>
      <c r="H2557" s="32"/>
      <c r="I2557" s="11"/>
    </row>
    <row r="2558" spans="1:9" s="2" customFormat="1" x14ac:dyDescent="0.2">
      <c r="A2558" s="9"/>
      <c r="B2558" s="7"/>
      <c r="C2558" s="8"/>
      <c r="D2558" s="52"/>
      <c r="E2558" s="28"/>
      <c r="F2558" s="32"/>
      <c r="G2558" s="32"/>
      <c r="H2558" s="32"/>
      <c r="I2558" s="11"/>
    </row>
    <row r="2559" spans="1:9" s="2" customFormat="1" x14ac:dyDescent="0.2">
      <c r="A2559" s="9"/>
      <c r="B2559" s="7"/>
      <c r="C2559" s="8"/>
      <c r="D2559" s="52"/>
      <c r="E2559" s="28"/>
      <c r="F2559" s="32"/>
      <c r="G2559" s="32"/>
      <c r="H2559" s="32"/>
      <c r="I2559" s="11"/>
    </row>
    <row r="2560" spans="1:9" s="2" customFormat="1" x14ac:dyDescent="0.2">
      <c r="A2560" s="9"/>
      <c r="B2560" s="7"/>
      <c r="C2560" s="8"/>
      <c r="D2560" s="52"/>
      <c r="E2560" s="28"/>
      <c r="F2560" s="32"/>
      <c r="G2560" s="32"/>
      <c r="H2560" s="32"/>
      <c r="I2560" s="11"/>
    </row>
    <row r="2561" spans="1:9" s="2" customFormat="1" x14ac:dyDescent="0.2">
      <c r="A2561" s="9"/>
      <c r="B2561" s="7"/>
      <c r="C2561" s="8"/>
      <c r="D2561" s="52"/>
      <c r="E2561" s="28"/>
      <c r="F2561" s="32"/>
      <c r="G2561" s="32"/>
      <c r="H2561" s="32"/>
      <c r="I2561" s="11"/>
    </row>
    <row r="2562" spans="1:9" s="2" customFormat="1" x14ac:dyDescent="0.2">
      <c r="A2562" s="9"/>
      <c r="B2562" s="7"/>
      <c r="C2562" s="8"/>
      <c r="D2562" s="52"/>
      <c r="E2562" s="28"/>
      <c r="F2562" s="32"/>
      <c r="G2562" s="32"/>
      <c r="H2562" s="32"/>
      <c r="I2562" s="11"/>
    </row>
    <row r="2563" spans="1:9" s="2" customFormat="1" x14ac:dyDescent="0.2">
      <c r="A2563" s="9"/>
      <c r="B2563" s="7"/>
      <c r="C2563" s="8"/>
      <c r="D2563" s="52"/>
      <c r="E2563" s="28"/>
      <c r="F2563" s="32"/>
      <c r="G2563" s="32"/>
      <c r="H2563" s="32"/>
      <c r="I2563" s="11"/>
    </row>
    <row r="2564" spans="1:9" s="2" customFormat="1" x14ac:dyDescent="0.2">
      <c r="A2564" s="9"/>
      <c r="B2564" s="7"/>
      <c r="C2564" s="8"/>
      <c r="D2564" s="52"/>
      <c r="E2564" s="28"/>
      <c r="F2564" s="32"/>
      <c r="G2564" s="32"/>
      <c r="H2564" s="32"/>
      <c r="I2564" s="11"/>
    </row>
    <row r="2565" spans="1:9" s="2" customFormat="1" x14ac:dyDescent="0.2">
      <c r="A2565" s="9"/>
      <c r="B2565" s="7"/>
      <c r="C2565" s="8"/>
      <c r="D2565" s="52"/>
      <c r="E2565" s="28"/>
      <c r="F2565" s="32"/>
      <c r="G2565" s="32"/>
      <c r="H2565" s="32"/>
      <c r="I2565" s="11"/>
    </row>
    <row r="2566" spans="1:9" s="2" customFormat="1" x14ac:dyDescent="0.2">
      <c r="A2566" s="9"/>
      <c r="B2566" s="7"/>
      <c r="C2566" s="8"/>
      <c r="D2566" s="52"/>
      <c r="E2566" s="28"/>
      <c r="F2566" s="32"/>
      <c r="G2566" s="32"/>
      <c r="H2566" s="32"/>
      <c r="I2566" s="11"/>
    </row>
    <row r="2567" spans="1:9" s="2" customFormat="1" x14ac:dyDescent="0.2">
      <c r="A2567" s="9"/>
      <c r="B2567" s="7"/>
      <c r="C2567" s="8"/>
      <c r="D2567" s="52"/>
      <c r="E2567" s="28"/>
      <c r="F2567" s="32"/>
      <c r="G2567" s="32"/>
      <c r="H2567" s="32"/>
      <c r="I2567" s="11"/>
    </row>
    <row r="2568" spans="1:9" s="2" customFormat="1" x14ac:dyDescent="0.2">
      <c r="A2568" s="9"/>
      <c r="B2568" s="7"/>
      <c r="C2568" s="8"/>
      <c r="D2568" s="52"/>
      <c r="E2568" s="28"/>
      <c r="F2568" s="32"/>
      <c r="G2568" s="32"/>
      <c r="H2568" s="32"/>
      <c r="I2568" s="11"/>
    </row>
    <row r="2569" spans="1:9" s="2" customFormat="1" x14ac:dyDescent="0.2">
      <c r="A2569" s="9"/>
      <c r="B2569" s="7"/>
      <c r="C2569" s="8"/>
      <c r="D2569" s="52"/>
      <c r="E2569" s="28"/>
      <c r="F2569" s="32"/>
      <c r="G2569" s="32"/>
      <c r="H2569" s="32"/>
      <c r="I2569" s="11"/>
    </row>
    <row r="2570" spans="1:9" s="2" customFormat="1" x14ac:dyDescent="0.2">
      <c r="A2570" s="9"/>
      <c r="B2570" s="7"/>
      <c r="C2570" s="8"/>
      <c r="D2570" s="52"/>
      <c r="E2570" s="28"/>
      <c r="F2570" s="32"/>
      <c r="G2570" s="32"/>
      <c r="H2570" s="32"/>
      <c r="I2570" s="11"/>
    </row>
    <row r="2571" spans="1:9" s="2" customFormat="1" x14ac:dyDescent="0.2">
      <c r="A2571" s="9"/>
      <c r="B2571" s="7"/>
      <c r="C2571" s="8"/>
      <c r="D2571" s="52"/>
      <c r="E2571" s="28"/>
      <c r="F2571" s="32"/>
      <c r="G2571" s="32"/>
      <c r="H2571" s="32"/>
      <c r="I2571" s="11"/>
    </row>
    <row r="2572" spans="1:9" s="2" customFormat="1" x14ac:dyDescent="0.2">
      <c r="A2572" s="9"/>
      <c r="B2572" s="7"/>
      <c r="C2572" s="8"/>
      <c r="D2572" s="52"/>
      <c r="E2572" s="28"/>
      <c r="F2572" s="32"/>
      <c r="G2572" s="32"/>
      <c r="H2572" s="32"/>
      <c r="I2572" s="11"/>
    </row>
    <row r="2573" spans="1:9" s="2" customFormat="1" x14ac:dyDescent="0.2">
      <c r="A2573" s="9"/>
      <c r="B2573" s="7"/>
      <c r="C2573" s="8"/>
      <c r="D2573" s="52"/>
      <c r="E2573" s="28"/>
      <c r="F2573" s="32"/>
      <c r="G2573" s="32"/>
      <c r="H2573" s="32"/>
      <c r="I2573" s="11"/>
    </row>
    <row r="2574" spans="1:9" s="2" customFormat="1" x14ac:dyDescent="0.2">
      <c r="A2574" s="9"/>
      <c r="B2574" s="7"/>
      <c r="C2574" s="8"/>
      <c r="D2574" s="52"/>
      <c r="E2574" s="28"/>
      <c r="F2574" s="32"/>
      <c r="G2574" s="32"/>
      <c r="H2574" s="32"/>
      <c r="I2574" s="11"/>
    </row>
    <row r="2575" spans="1:9" s="2" customFormat="1" x14ac:dyDescent="0.2">
      <c r="A2575" s="9"/>
      <c r="B2575" s="7"/>
      <c r="C2575" s="8"/>
      <c r="D2575" s="52"/>
      <c r="E2575" s="28"/>
      <c r="F2575" s="32"/>
      <c r="G2575" s="32"/>
      <c r="H2575" s="32"/>
      <c r="I2575" s="11"/>
    </row>
    <row r="2576" spans="1:9" s="2" customFormat="1" x14ac:dyDescent="0.2">
      <c r="A2576" s="9"/>
      <c r="B2576" s="7"/>
      <c r="C2576" s="8"/>
      <c r="D2576" s="52"/>
      <c r="E2576" s="28"/>
      <c r="F2576" s="32"/>
      <c r="G2576" s="32"/>
      <c r="H2576" s="32"/>
      <c r="I2576" s="11"/>
    </row>
    <row r="2577" spans="1:9" s="2" customFormat="1" x14ac:dyDescent="0.2">
      <c r="A2577" s="9"/>
      <c r="B2577" s="7"/>
      <c r="C2577" s="8"/>
      <c r="D2577" s="52"/>
      <c r="E2577" s="28"/>
      <c r="F2577" s="32"/>
      <c r="G2577" s="32"/>
      <c r="H2577" s="32"/>
      <c r="I2577" s="11"/>
    </row>
    <row r="2578" spans="1:9" s="2" customFormat="1" x14ac:dyDescent="0.2">
      <c r="A2578" s="9"/>
      <c r="B2578" s="7"/>
      <c r="C2578" s="8"/>
      <c r="D2578" s="52"/>
      <c r="E2578" s="28"/>
      <c r="F2578" s="32"/>
      <c r="G2578" s="32"/>
      <c r="H2578" s="32"/>
      <c r="I2578" s="11"/>
    </row>
    <row r="2579" spans="1:9" s="2" customFormat="1" x14ac:dyDescent="0.2">
      <c r="A2579" s="9"/>
      <c r="B2579" s="7"/>
      <c r="C2579" s="8"/>
      <c r="D2579" s="52"/>
      <c r="E2579" s="28"/>
      <c r="F2579" s="32"/>
      <c r="G2579" s="32"/>
      <c r="H2579" s="32"/>
      <c r="I2579" s="11"/>
    </row>
    <row r="2580" spans="1:9" s="2" customFormat="1" x14ac:dyDescent="0.2">
      <c r="A2580" s="9"/>
      <c r="B2580" s="7"/>
      <c r="C2580" s="8"/>
      <c r="D2580" s="52"/>
      <c r="E2580" s="28"/>
      <c r="F2580" s="32"/>
      <c r="G2580" s="32"/>
      <c r="H2580" s="32"/>
      <c r="I2580" s="11"/>
    </row>
    <row r="2581" spans="1:9" s="2" customFormat="1" x14ac:dyDescent="0.2">
      <c r="A2581" s="9"/>
      <c r="B2581" s="7"/>
      <c r="C2581" s="8"/>
      <c r="D2581" s="52"/>
      <c r="E2581" s="28"/>
      <c r="F2581" s="32"/>
      <c r="G2581" s="32"/>
      <c r="H2581" s="32"/>
      <c r="I2581" s="11"/>
    </row>
    <row r="2582" spans="1:9" s="2" customFormat="1" x14ac:dyDescent="0.2">
      <c r="A2582" s="9"/>
      <c r="B2582" s="7"/>
      <c r="C2582" s="8"/>
      <c r="D2582" s="52"/>
      <c r="E2582" s="28"/>
      <c r="F2582" s="32"/>
      <c r="G2582" s="32"/>
      <c r="H2582" s="32"/>
      <c r="I2582" s="11"/>
    </row>
    <row r="2583" spans="1:9" s="2" customFormat="1" x14ac:dyDescent="0.2">
      <c r="A2583" s="9"/>
      <c r="B2583" s="7"/>
      <c r="C2583" s="8"/>
      <c r="D2583" s="52"/>
      <c r="E2583" s="28"/>
      <c r="F2583" s="32"/>
      <c r="G2583" s="32"/>
      <c r="H2583" s="32"/>
      <c r="I2583" s="11"/>
    </row>
    <row r="2584" spans="1:9" s="2" customFormat="1" x14ac:dyDescent="0.2">
      <c r="A2584" s="9"/>
      <c r="B2584" s="7"/>
      <c r="C2584" s="8"/>
      <c r="D2584" s="52"/>
      <c r="E2584" s="28"/>
      <c r="F2584" s="32"/>
      <c r="G2584" s="32"/>
      <c r="H2584" s="32"/>
      <c r="I2584" s="11"/>
    </row>
    <row r="2585" spans="1:9" s="2" customFormat="1" x14ac:dyDescent="0.2">
      <c r="A2585" s="9"/>
      <c r="B2585" s="7"/>
      <c r="C2585" s="8"/>
      <c r="D2585" s="52"/>
      <c r="E2585" s="28"/>
      <c r="F2585" s="32"/>
      <c r="G2585" s="32"/>
      <c r="H2585" s="32"/>
      <c r="I2585" s="11"/>
    </row>
    <row r="2586" spans="1:9" s="2" customFormat="1" x14ac:dyDescent="0.2">
      <c r="A2586" s="9"/>
      <c r="B2586" s="7"/>
      <c r="C2586" s="8"/>
      <c r="D2586" s="52"/>
      <c r="E2586" s="28"/>
      <c r="F2586" s="32"/>
      <c r="G2586" s="32"/>
      <c r="H2586" s="32"/>
      <c r="I2586" s="11"/>
    </row>
    <row r="2587" spans="1:9" s="2" customFormat="1" x14ac:dyDescent="0.2">
      <c r="A2587" s="9"/>
      <c r="B2587" s="7"/>
      <c r="C2587" s="8"/>
      <c r="D2587" s="52"/>
      <c r="E2587" s="28"/>
      <c r="F2587" s="32"/>
      <c r="G2587" s="32"/>
      <c r="H2587" s="32"/>
      <c r="I2587" s="11"/>
    </row>
    <row r="2588" spans="1:9" s="2" customFormat="1" x14ac:dyDescent="0.2">
      <c r="A2588" s="9"/>
      <c r="B2588" s="7"/>
      <c r="C2588" s="8"/>
      <c r="D2588" s="52"/>
      <c r="E2588" s="28"/>
      <c r="F2588" s="32"/>
      <c r="G2588" s="32"/>
      <c r="H2588" s="32"/>
      <c r="I2588" s="11"/>
    </row>
    <row r="2589" spans="1:9" s="2" customFormat="1" x14ac:dyDescent="0.2">
      <c r="A2589" s="9"/>
      <c r="B2589" s="7"/>
      <c r="C2589" s="8"/>
      <c r="D2589" s="52"/>
      <c r="E2589" s="28"/>
      <c r="F2589" s="32"/>
      <c r="G2589" s="32"/>
      <c r="H2589" s="32"/>
      <c r="I2589" s="11"/>
    </row>
    <row r="2590" spans="1:9" s="2" customFormat="1" x14ac:dyDescent="0.2">
      <c r="A2590" s="9"/>
      <c r="B2590" s="7"/>
      <c r="C2590" s="8"/>
      <c r="D2590" s="52"/>
      <c r="E2590" s="28"/>
      <c r="F2590" s="32"/>
      <c r="G2590" s="32"/>
      <c r="H2590" s="32"/>
      <c r="I2590" s="11"/>
    </row>
    <row r="2591" spans="1:9" s="2" customFormat="1" x14ac:dyDescent="0.2">
      <c r="A2591" s="9"/>
      <c r="B2591" s="7"/>
      <c r="C2591" s="8"/>
      <c r="D2591" s="52"/>
      <c r="E2591" s="28"/>
      <c r="F2591" s="32"/>
      <c r="G2591" s="32"/>
      <c r="H2591" s="32"/>
      <c r="I2591" s="11"/>
    </row>
    <row r="2592" spans="1:9" s="2" customFormat="1" x14ac:dyDescent="0.2">
      <c r="A2592" s="9"/>
      <c r="B2592" s="7"/>
      <c r="C2592" s="8"/>
      <c r="D2592" s="52"/>
      <c r="E2592" s="28"/>
      <c r="F2592" s="32"/>
      <c r="G2592" s="32"/>
      <c r="H2592" s="32"/>
      <c r="I2592" s="11"/>
    </row>
    <row r="2593" spans="1:9" s="2" customFormat="1" x14ac:dyDescent="0.2">
      <c r="A2593" s="9"/>
      <c r="B2593" s="7"/>
      <c r="C2593" s="8"/>
      <c r="D2593" s="52"/>
      <c r="E2593" s="28"/>
      <c r="F2593" s="32"/>
      <c r="G2593" s="32"/>
      <c r="H2593" s="32"/>
      <c r="I2593" s="11"/>
    </row>
    <row r="2594" spans="1:9" s="2" customFormat="1" x14ac:dyDescent="0.2">
      <c r="A2594" s="9"/>
      <c r="B2594" s="7"/>
      <c r="C2594" s="8"/>
      <c r="D2594" s="52"/>
      <c r="E2594" s="28"/>
      <c r="F2594" s="32"/>
      <c r="G2594" s="32"/>
      <c r="H2594" s="32"/>
      <c r="I2594" s="11"/>
    </row>
    <row r="2595" spans="1:9" s="2" customFormat="1" x14ac:dyDescent="0.2">
      <c r="A2595" s="9"/>
      <c r="B2595" s="7"/>
      <c r="C2595" s="8"/>
      <c r="D2595" s="52"/>
      <c r="E2595" s="28"/>
      <c r="F2595" s="32"/>
      <c r="G2595" s="32"/>
      <c r="H2595" s="32"/>
      <c r="I2595" s="11"/>
    </row>
    <row r="2596" spans="1:9" s="2" customFormat="1" x14ac:dyDescent="0.2">
      <c r="A2596" s="9"/>
      <c r="B2596" s="7"/>
      <c r="C2596" s="8"/>
      <c r="D2596" s="52"/>
      <c r="E2596" s="28"/>
      <c r="F2596" s="32"/>
      <c r="G2596" s="32"/>
      <c r="H2596" s="32"/>
      <c r="I2596" s="11"/>
    </row>
    <row r="2597" spans="1:9" s="2" customFormat="1" x14ac:dyDescent="0.2">
      <c r="A2597" s="9"/>
      <c r="B2597" s="7"/>
      <c r="C2597" s="8"/>
      <c r="D2597" s="52"/>
      <c r="E2597" s="28"/>
      <c r="F2597" s="32"/>
      <c r="G2597" s="32"/>
      <c r="H2597" s="32"/>
      <c r="I2597" s="11"/>
    </row>
    <row r="2598" spans="1:9" s="2" customFormat="1" x14ac:dyDescent="0.2">
      <c r="A2598" s="9"/>
      <c r="B2598" s="7"/>
      <c r="C2598" s="8"/>
      <c r="D2598" s="52"/>
      <c r="E2598" s="28"/>
      <c r="F2598" s="32"/>
      <c r="G2598" s="32"/>
      <c r="H2598" s="32"/>
      <c r="I2598" s="11"/>
    </row>
    <row r="2599" spans="1:9" s="2" customFormat="1" x14ac:dyDescent="0.2">
      <c r="A2599" s="9"/>
      <c r="B2599" s="7"/>
      <c r="C2599" s="8"/>
      <c r="D2599" s="52"/>
      <c r="E2599" s="28"/>
      <c r="F2599" s="32"/>
      <c r="G2599" s="32"/>
      <c r="H2599" s="32"/>
      <c r="I2599" s="11"/>
    </row>
    <row r="2600" spans="1:9" s="2" customFormat="1" x14ac:dyDescent="0.2">
      <c r="A2600" s="9"/>
      <c r="B2600" s="7"/>
      <c r="C2600" s="8"/>
      <c r="D2600" s="52"/>
      <c r="E2600" s="28"/>
      <c r="F2600" s="32"/>
      <c r="G2600" s="32"/>
      <c r="H2600" s="32"/>
      <c r="I2600" s="11"/>
    </row>
    <row r="2601" spans="1:9" s="2" customFormat="1" x14ac:dyDescent="0.2">
      <c r="A2601" s="9"/>
      <c r="B2601" s="7"/>
      <c r="C2601" s="8"/>
      <c r="D2601" s="52"/>
      <c r="E2601" s="28"/>
      <c r="F2601" s="32"/>
      <c r="G2601" s="32"/>
      <c r="H2601" s="32"/>
      <c r="I2601" s="11"/>
    </row>
    <row r="2602" spans="1:9" s="2" customFormat="1" x14ac:dyDescent="0.2">
      <c r="A2602" s="9"/>
      <c r="B2602" s="7"/>
      <c r="C2602" s="8"/>
      <c r="D2602" s="52"/>
      <c r="E2602" s="28"/>
      <c r="F2602" s="32"/>
      <c r="G2602" s="32"/>
      <c r="H2602" s="32"/>
      <c r="I2602" s="11"/>
    </row>
    <row r="2603" spans="1:9" s="2" customFormat="1" x14ac:dyDescent="0.2">
      <c r="A2603" s="9"/>
      <c r="B2603" s="7"/>
      <c r="C2603" s="8"/>
      <c r="D2603" s="52"/>
      <c r="E2603" s="28"/>
      <c r="F2603" s="32"/>
      <c r="G2603" s="32"/>
      <c r="H2603" s="32"/>
      <c r="I2603" s="11"/>
    </row>
    <row r="2604" spans="1:9" s="2" customFormat="1" x14ac:dyDescent="0.2">
      <c r="A2604" s="9"/>
      <c r="B2604" s="7"/>
      <c r="C2604" s="8"/>
      <c r="D2604" s="52"/>
      <c r="E2604" s="28"/>
      <c r="F2604" s="32"/>
      <c r="G2604" s="32"/>
      <c r="H2604" s="32"/>
      <c r="I2604" s="11"/>
    </row>
    <row r="2605" spans="1:9" s="2" customFormat="1" x14ac:dyDescent="0.2">
      <c r="A2605" s="9"/>
      <c r="B2605" s="7"/>
      <c r="C2605" s="8"/>
      <c r="D2605" s="52"/>
      <c r="E2605" s="28"/>
      <c r="F2605" s="32"/>
      <c r="G2605" s="32"/>
      <c r="H2605" s="32"/>
      <c r="I2605" s="11"/>
    </row>
    <row r="2606" spans="1:9" s="2" customFormat="1" x14ac:dyDescent="0.2">
      <c r="A2606" s="9"/>
      <c r="B2606" s="7"/>
      <c r="C2606" s="8"/>
      <c r="D2606" s="52"/>
      <c r="E2606" s="28"/>
      <c r="F2606" s="32"/>
      <c r="G2606" s="32"/>
      <c r="H2606" s="32"/>
      <c r="I2606" s="11"/>
    </row>
    <row r="2607" spans="1:9" s="2" customFormat="1" x14ac:dyDescent="0.2">
      <c r="A2607" s="9"/>
      <c r="B2607" s="7"/>
      <c r="C2607" s="8"/>
      <c r="D2607" s="52"/>
      <c r="E2607" s="28"/>
      <c r="F2607" s="32"/>
      <c r="G2607" s="32"/>
      <c r="H2607" s="32"/>
      <c r="I2607" s="11"/>
    </row>
    <row r="2608" spans="1:9" s="2" customFormat="1" x14ac:dyDescent="0.2">
      <c r="A2608" s="9"/>
      <c r="B2608" s="7"/>
      <c r="C2608" s="8"/>
      <c r="D2608" s="52"/>
      <c r="E2608" s="28"/>
      <c r="F2608" s="32"/>
      <c r="G2608" s="32"/>
      <c r="H2608" s="32"/>
      <c r="I2608" s="11"/>
    </row>
    <row r="2609" spans="1:9" s="2" customFormat="1" x14ac:dyDescent="0.2">
      <c r="A2609" s="9"/>
      <c r="B2609" s="7"/>
      <c r="C2609" s="8"/>
      <c r="D2609" s="52"/>
      <c r="E2609" s="28"/>
      <c r="F2609" s="32"/>
      <c r="G2609" s="32"/>
      <c r="H2609" s="32"/>
      <c r="I2609" s="11"/>
    </row>
    <row r="2610" spans="1:9" s="2" customFormat="1" x14ac:dyDescent="0.2">
      <c r="A2610" s="9"/>
      <c r="B2610" s="7"/>
      <c r="C2610" s="8"/>
      <c r="D2610" s="52"/>
      <c r="E2610" s="28"/>
      <c r="F2610" s="32"/>
      <c r="G2610" s="32"/>
      <c r="H2610" s="32"/>
      <c r="I2610" s="11"/>
    </row>
    <row r="2611" spans="1:9" s="2" customFormat="1" x14ac:dyDescent="0.2">
      <c r="A2611" s="9"/>
      <c r="B2611" s="7"/>
      <c r="C2611" s="8"/>
      <c r="D2611" s="52"/>
      <c r="E2611" s="28"/>
      <c r="F2611" s="32"/>
      <c r="G2611" s="32"/>
      <c r="H2611" s="32"/>
      <c r="I2611" s="11"/>
    </row>
    <row r="2612" spans="1:9" s="2" customFormat="1" x14ac:dyDescent="0.2">
      <c r="A2612" s="9"/>
      <c r="B2612" s="7"/>
      <c r="C2612" s="8"/>
      <c r="D2612" s="52"/>
      <c r="E2612" s="28"/>
      <c r="F2612" s="32"/>
      <c r="G2612" s="32"/>
      <c r="H2612" s="32"/>
      <c r="I2612" s="11"/>
    </row>
    <row r="2613" spans="1:9" s="2" customFormat="1" x14ac:dyDescent="0.2">
      <c r="A2613" s="9"/>
      <c r="B2613" s="7"/>
      <c r="C2613" s="8"/>
      <c r="D2613" s="52"/>
      <c r="E2613" s="28"/>
      <c r="F2613" s="32"/>
      <c r="G2613" s="32"/>
      <c r="H2613" s="32"/>
      <c r="I2613" s="11"/>
    </row>
    <row r="2614" spans="1:9" s="2" customFormat="1" x14ac:dyDescent="0.2">
      <c r="A2614" s="9"/>
      <c r="B2614" s="7"/>
      <c r="C2614" s="8"/>
      <c r="D2614" s="52"/>
      <c r="E2614" s="28"/>
      <c r="F2614" s="32"/>
      <c r="G2614" s="32"/>
      <c r="H2614" s="32"/>
      <c r="I2614" s="11"/>
    </row>
    <row r="2615" spans="1:9" s="2" customFormat="1" x14ac:dyDescent="0.2">
      <c r="A2615" s="9"/>
      <c r="B2615" s="7"/>
      <c r="C2615" s="8"/>
      <c r="D2615" s="52"/>
      <c r="E2615" s="28"/>
      <c r="F2615" s="32"/>
      <c r="G2615" s="32"/>
      <c r="H2615" s="32"/>
      <c r="I2615" s="11"/>
    </row>
    <row r="2616" spans="1:9" s="2" customFormat="1" x14ac:dyDescent="0.2">
      <c r="A2616" s="9"/>
      <c r="B2616" s="7"/>
      <c r="C2616" s="8"/>
      <c r="D2616" s="52"/>
      <c r="E2616" s="28"/>
      <c r="F2616" s="32"/>
      <c r="G2616" s="32"/>
      <c r="H2616" s="32"/>
      <c r="I2616" s="11"/>
    </row>
    <row r="2617" spans="1:9" s="2" customFormat="1" x14ac:dyDescent="0.2">
      <c r="A2617" s="9"/>
      <c r="B2617" s="7"/>
      <c r="C2617" s="8"/>
      <c r="D2617" s="52"/>
      <c r="E2617" s="28"/>
      <c r="F2617" s="32"/>
      <c r="G2617" s="32"/>
      <c r="H2617" s="32"/>
      <c r="I2617" s="11"/>
    </row>
    <row r="2618" spans="1:9" s="2" customFormat="1" x14ac:dyDescent="0.2">
      <c r="A2618" s="9"/>
      <c r="B2618" s="7"/>
      <c r="C2618" s="8"/>
      <c r="D2618" s="52"/>
      <c r="E2618" s="28"/>
      <c r="F2618" s="32"/>
      <c r="G2618" s="32"/>
      <c r="H2618" s="32"/>
      <c r="I2618" s="11"/>
    </row>
    <row r="2619" spans="1:9" s="2" customFormat="1" x14ac:dyDescent="0.2">
      <c r="A2619" s="9"/>
      <c r="B2619" s="7"/>
      <c r="C2619" s="8"/>
      <c r="D2619" s="52"/>
      <c r="E2619" s="28"/>
      <c r="F2619" s="32"/>
      <c r="G2619" s="32"/>
      <c r="H2619" s="32"/>
      <c r="I2619" s="11"/>
    </row>
    <row r="2620" spans="1:9" s="2" customFormat="1" x14ac:dyDescent="0.2">
      <c r="A2620" s="9"/>
      <c r="B2620" s="7"/>
      <c r="C2620" s="8"/>
      <c r="D2620" s="52"/>
      <c r="E2620" s="28"/>
      <c r="F2620" s="32"/>
      <c r="G2620" s="32"/>
      <c r="H2620" s="32"/>
      <c r="I2620" s="11"/>
    </row>
    <row r="2621" spans="1:9" s="2" customFormat="1" x14ac:dyDescent="0.2">
      <c r="A2621" s="9"/>
      <c r="B2621" s="7"/>
      <c r="C2621" s="8"/>
      <c r="D2621" s="52"/>
      <c r="E2621" s="28"/>
      <c r="F2621" s="32"/>
      <c r="G2621" s="32"/>
      <c r="H2621" s="32"/>
      <c r="I2621" s="11"/>
    </row>
    <row r="2622" spans="1:9" s="2" customFormat="1" x14ac:dyDescent="0.2">
      <c r="A2622" s="9"/>
      <c r="B2622" s="7"/>
      <c r="C2622" s="8"/>
      <c r="D2622" s="52"/>
      <c r="E2622" s="28"/>
      <c r="F2622" s="32"/>
      <c r="G2622" s="32"/>
      <c r="H2622" s="32"/>
      <c r="I2622" s="11"/>
    </row>
    <row r="2623" spans="1:9" s="2" customFormat="1" x14ac:dyDescent="0.2">
      <c r="A2623" s="9"/>
      <c r="B2623" s="7"/>
      <c r="C2623" s="8"/>
      <c r="D2623" s="52"/>
      <c r="E2623" s="28"/>
      <c r="F2623" s="32"/>
      <c r="G2623" s="32"/>
      <c r="H2623" s="32"/>
      <c r="I2623" s="11"/>
    </row>
    <row r="2624" spans="1:9" s="2" customFormat="1" x14ac:dyDescent="0.2">
      <c r="A2624" s="9"/>
      <c r="B2624" s="7"/>
      <c r="C2624" s="8"/>
      <c r="D2624" s="52"/>
      <c r="E2624" s="28"/>
      <c r="F2624" s="32"/>
      <c r="G2624" s="32"/>
      <c r="H2624" s="32"/>
      <c r="I2624" s="11"/>
    </row>
    <row r="2625" spans="1:9" s="2" customFormat="1" x14ac:dyDescent="0.2">
      <c r="A2625" s="9"/>
      <c r="B2625" s="7"/>
      <c r="C2625" s="8"/>
      <c r="D2625" s="52"/>
      <c r="E2625" s="28"/>
      <c r="F2625" s="32"/>
      <c r="G2625" s="32"/>
      <c r="H2625" s="32"/>
      <c r="I2625" s="11"/>
    </row>
    <row r="2626" spans="1:9" s="2" customFormat="1" x14ac:dyDescent="0.2">
      <c r="A2626" s="9"/>
      <c r="B2626" s="7"/>
      <c r="C2626" s="8"/>
      <c r="D2626" s="52"/>
      <c r="E2626" s="28"/>
      <c r="F2626" s="32"/>
      <c r="G2626" s="32"/>
      <c r="H2626" s="32"/>
      <c r="I2626" s="11"/>
    </row>
    <row r="2627" spans="1:9" s="2" customFormat="1" x14ac:dyDescent="0.2">
      <c r="A2627" s="9"/>
      <c r="B2627" s="7"/>
      <c r="C2627" s="8"/>
      <c r="D2627" s="52"/>
      <c r="E2627" s="28"/>
      <c r="F2627" s="32"/>
      <c r="G2627" s="32"/>
      <c r="H2627" s="32"/>
      <c r="I2627" s="11"/>
    </row>
    <row r="2628" spans="1:9" s="2" customFormat="1" x14ac:dyDescent="0.2">
      <c r="A2628" s="9"/>
      <c r="B2628" s="7"/>
      <c r="C2628" s="8"/>
      <c r="D2628" s="52"/>
      <c r="E2628" s="28"/>
      <c r="F2628" s="32"/>
      <c r="G2628" s="32"/>
      <c r="H2628" s="32"/>
      <c r="I2628" s="11"/>
    </row>
    <row r="2629" spans="1:9" s="2" customFormat="1" x14ac:dyDescent="0.2">
      <c r="A2629" s="9"/>
      <c r="B2629" s="7"/>
      <c r="C2629" s="8"/>
      <c r="D2629" s="52"/>
      <c r="E2629" s="28"/>
      <c r="F2629" s="32"/>
      <c r="G2629" s="32"/>
      <c r="H2629" s="32"/>
      <c r="I2629" s="11"/>
    </row>
    <row r="2630" spans="1:9" s="2" customFormat="1" x14ac:dyDescent="0.2">
      <c r="A2630" s="9"/>
      <c r="B2630" s="7"/>
      <c r="C2630" s="8"/>
      <c r="D2630" s="52"/>
      <c r="E2630" s="28"/>
      <c r="F2630" s="32"/>
      <c r="G2630" s="32"/>
      <c r="H2630" s="32"/>
      <c r="I2630" s="11"/>
    </row>
    <row r="2631" spans="1:9" s="2" customFormat="1" x14ac:dyDescent="0.2">
      <c r="A2631" s="9"/>
      <c r="B2631" s="7"/>
      <c r="C2631" s="8"/>
      <c r="D2631" s="52"/>
      <c r="E2631" s="28"/>
      <c r="F2631" s="32"/>
      <c r="G2631" s="32"/>
      <c r="H2631" s="32"/>
      <c r="I2631" s="11"/>
    </row>
    <row r="2632" spans="1:9" s="2" customFormat="1" x14ac:dyDescent="0.2">
      <c r="A2632" s="9"/>
      <c r="B2632" s="7"/>
      <c r="C2632" s="8"/>
      <c r="D2632" s="52"/>
      <c r="E2632" s="28"/>
      <c r="F2632" s="32"/>
      <c r="G2632" s="32"/>
      <c r="H2632" s="32"/>
      <c r="I2632" s="11"/>
    </row>
    <row r="2633" spans="1:9" s="2" customFormat="1" x14ac:dyDescent="0.2">
      <c r="A2633" s="9"/>
      <c r="B2633" s="7"/>
      <c r="C2633" s="8"/>
      <c r="D2633" s="52"/>
      <c r="E2633" s="28"/>
      <c r="F2633" s="32"/>
      <c r="G2633" s="32"/>
      <c r="H2633" s="32"/>
      <c r="I2633" s="11"/>
    </row>
    <row r="2634" spans="1:9" s="2" customFormat="1" x14ac:dyDescent="0.2">
      <c r="A2634" s="9"/>
      <c r="B2634" s="7"/>
      <c r="C2634" s="8"/>
      <c r="D2634" s="52"/>
      <c r="E2634" s="28"/>
      <c r="F2634" s="32"/>
      <c r="G2634" s="32"/>
      <c r="H2634" s="32"/>
      <c r="I2634" s="11"/>
    </row>
    <row r="2635" spans="1:9" s="2" customFormat="1" x14ac:dyDescent="0.2">
      <c r="A2635" s="9"/>
      <c r="B2635" s="7"/>
      <c r="C2635" s="8"/>
      <c r="D2635" s="52"/>
      <c r="E2635" s="28"/>
      <c r="F2635" s="32"/>
      <c r="G2635" s="32"/>
      <c r="H2635" s="32"/>
      <c r="I2635" s="11"/>
    </row>
    <row r="2636" spans="1:9" s="2" customFormat="1" x14ac:dyDescent="0.2">
      <c r="A2636" s="9"/>
      <c r="B2636" s="7"/>
      <c r="C2636" s="8"/>
      <c r="D2636" s="52"/>
      <c r="E2636" s="28"/>
      <c r="F2636" s="32"/>
      <c r="G2636" s="32"/>
      <c r="H2636" s="32"/>
      <c r="I2636" s="11"/>
    </row>
    <row r="2637" spans="1:9" s="2" customFormat="1" x14ac:dyDescent="0.2">
      <c r="A2637" s="9"/>
      <c r="B2637" s="7"/>
      <c r="C2637" s="8"/>
      <c r="D2637" s="52"/>
      <c r="E2637" s="28"/>
      <c r="F2637" s="32"/>
      <c r="G2637" s="32"/>
      <c r="H2637" s="32"/>
      <c r="I2637" s="11"/>
    </row>
    <row r="2638" spans="1:9" s="2" customFormat="1" x14ac:dyDescent="0.2">
      <c r="A2638" s="9"/>
      <c r="B2638" s="7"/>
      <c r="C2638" s="8"/>
      <c r="D2638" s="52"/>
      <c r="E2638" s="28"/>
      <c r="F2638" s="32"/>
      <c r="G2638" s="32"/>
      <c r="H2638" s="32"/>
      <c r="I2638" s="11"/>
    </row>
    <row r="2639" spans="1:9" s="2" customFormat="1" x14ac:dyDescent="0.2">
      <c r="A2639" s="9"/>
      <c r="B2639" s="7"/>
      <c r="C2639" s="8"/>
      <c r="D2639" s="52"/>
      <c r="E2639" s="28"/>
      <c r="F2639" s="32"/>
      <c r="G2639" s="32"/>
      <c r="H2639" s="32"/>
      <c r="I2639" s="11"/>
    </row>
    <row r="2640" spans="1:9" s="2" customFormat="1" x14ac:dyDescent="0.2">
      <c r="A2640" s="9"/>
      <c r="B2640" s="7"/>
      <c r="C2640" s="8"/>
      <c r="D2640" s="52"/>
      <c r="E2640" s="28"/>
      <c r="F2640" s="32"/>
      <c r="G2640" s="32"/>
      <c r="H2640" s="32"/>
      <c r="I2640" s="11"/>
    </row>
    <row r="2641" spans="1:9" s="2" customFormat="1" x14ac:dyDescent="0.2">
      <c r="A2641" s="9"/>
      <c r="B2641" s="7"/>
      <c r="C2641" s="8"/>
      <c r="D2641" s="52"/>
      <c r="E2641" s="28"/>
      <c r="F2641" s="32"/>
      <c r="G2641" s="32"/>
      <c r="H2641" s="32"/>
      <c r="I2641" s="11"/>
    </row>
    <row r="2642" spans="1:9" s="2" customFormat="1" x14ac:dyDescent="0.2">
      <c r="A2642" s="9"/>
      <c r="B2642" s="7"/>
      <c r="C2642" s="8"/>
      <c r="D2642" s="52"/>
      <c r="E2642" s="28"/>
      <c r="F2642" s="32"/>
      <c r="G2642" s="32"/>
      <c r="H2642" s="32"/>
      <c r="I2642" s="11"/>
    </row>
    <row r="2643" spans="1:9" s="2" customFormat="1" x14ac:dyDescent="0.2">
      <c r="A2643" s="9"/>
      <c r="B2643" s="7"/>
      <c r="C2643" s="8"/>
      <c r="D2643" s="52"/>
      <c r="E2643" s="28"/>
      <c r="F2643" s="32"/>
      <c r="G2643" s="32"/>
      <c r="H2643" s="32"/>
      <c r="I2643" s="11"/>
    </row>
    <row r="2644" spans="1:9" s="2" customFormat="1" x14ac:dyDescent="0.2">
      <c r="A2644" s="9"/>
      <c r="B2644" s="7"/>
      <c r="C2644" s="8"/>
      <c r="D2644" s="52"/>
      <c r="E2644" s="28"/>
      <c r="F2644" s="32"/>
      <c r="G2644" s="32"/>
      <c r="H2644" s="32"/>
      <c r="I2644" s="11"/>
    </row>
    <row r="2645" spans="1:9" s="2" customFormat="1" x14ac:dyDescent="0.2">
      <c r="A2645" s="9"/>
      <c r="B2645" s="7"/>
      <c r="C2645" s="8"/>
      <c r="D2645" s="52"/>
      <c r="E2645" s="28"/>
      <c r="F2645" s="32"/>
      <c r="G2645" s="32"/>
      <c r="H2645" s="32"/>
      <c r="I2645" s="11"/>
    </row>
    <row r="2646" spans="1:9" s="2" customFormat="1" x14ac:dyDescent="0.2">
      <c r="A2646" s="9"/>
      <c r="B2646" s="7"/>
      <c r="C2646" s="8"/>
      <c r="D2646" s="52"/>
      <c r="E2646" s="28"/>
      <c r="F2646" s="32"/>
      <c r="G2646" s="32"/>
      <c r="H2646" s="32"/>
      <c r="I2646" s="11"/>
    </row>
    <row r="2647" spans="1:9" s="2" customFormat="1" x14ac:dyDescent="0.2">
      <c r="A2647" s="9"/>
      <c r="B2647" s="7"/>
      <c r="C2647" s="8"/>
      <c r="D2647" s="52"/>
      <c r="E2647" s="28"/>
      <c r="F2647" s="32"/>
      <c r="G2647" s="32"/>
      <c r="H2647" s="32"/>
      <c r="I2647" s="11"/>
    </row>
    <row r="2648" spans="1:9" s="2" customFormat="1" x14ac:dyDescent="0.2">
      <c r="A2648" s="9"/>
      <c r="B2648" s="7"/>
      <c r="C2648" s="8"/>
      <c r="D2648" s="52"/>
      <c r="E2648" s="28"/>
      <c r="F2648" s="32"/>
      <c r="G2648" s="32"/>
      <c r="H2648" s="32"/>
      <c r="I2648" s="11"/>
    </row>
    <row r="2649" spans="1:9" s="2" customFormat="1" x14ac:dyDescent="0.2">
      <c r="A2649" s="9"/>
      <c r="B2649" s="7"/>
      <c r="C2649" s="8"/>
      <c r="D2649" s="52"/>
      <c r="E2649" s="28"/>
      <c r="F2649" s="32"/>
      <c r="G2649" s="32"/>
      <c r="H2649" s="32"/>
      <c r="I2649" s="11"/>
    </row>
    <row r="2650" spans="1:9" s="2" customFormat="1" x14ac:dyDescent="0.2">
      <c r="A2650" s="9"/>
      <c r="B2650" s="7"/>
      <c r="C2650" s="8"/>
      <c r="D2650" s="52"/>
      <c r="E2650" s="28"/>
      <c r="F2650" s="32"/>
      <c r="G2650" s="32"/>
      <c r="H2650" s="32"/>
      <c r="I2650" s="11"/>
    </row>
    <row r="2651" spans="1:9" s="2" customFormat="1" x14ac:dyDescent="0.2">
      <c r="A2651" s="9"/>
      <c r="B2651" s="7"/>
      <c r="C2651" s="8"/>
      <c r="D2651" s="52"/>
      <c r="E2651" s="28"/>
      <c r="F2651" s="32"/>
      <c r="G2651" s="32"/>
      <c r="H2651" s="32"/>
      <c r="I2651" s="11"/>
    </row>
    <row r="2652" spans="1:9" s="2" customFormat="1" x14ac:dyDescent="0.2">
      <c r="A2652" s="9"/>
      <c r="B2652" s="7"/>
      <c r="C2652" s="8"/>
      <c r="D2652" s="52"/>
      <c r="E2652" s="28"/>
      <c r="F2652" s="32"/>
      <c r="G2652" s="32"/>
      <c r="H2652" s="32"/>
      <c r="I2652" s="11"/>
    </row>
    <row r="2653" spans="1:9" s="2" customFormat="1" x14ac:dyDescent="0.2">
      <c r="A2653" s="9"/>
      <c r="B2653" s="7"/>
      <c r="C2653" s="8"/>
      <c r="D2653" s="52"/>
      <c r="E2653" s="28"/>
      <c r="F2653" s="32"/>
      <c r="G2653" s="32"/>
      <c r="H2653" s="32"/>
      <c r="I2653" s="11"/>
    </row>
    <row r="2654" spans="1:9" s="2" customFormat="1" x14ac:dyDescent="0.2">
      <c r="A2654" s="9"/>
      <c r="B2654" s="7"/>
      <c r="C2654" s="8"/>
      <c r="D2654" s="52"/>
      <c r="E2654" s="28"/>
      <c r="F2654" s="32"/>
      <c r="G2654" s="32"/>
      <c r="H2654" s="32"/>
      <c r="I2654" s="11"/>
    </row>
    <row r="2655" spans="1:9" s="2" customFormat="1" x14ac:dyDescent="0.2">
      <c r="A2655" s="9"/>
      <c r="B2655" s="7"/>
      <c r="C2655" s="8"/>
      <c r="D2655" s="52"/>
      <c r="E2655" s="28"/>
      <c r="F2655" s="32"/>
      <c r="G2655" s="32"/>
      <c r="H2655" s="32"/>
      <c r="I2655" s="11"/>
    </row>
    <row r="2656" spans="1:9" s="2" customFormat="1" x14ac:dyDescent="0.2">
      <c r="A2656" s="9"/>
      <c r="B2656" s="7"/>
      <c r="C2656" s="8"/>
      <c r="D2656" s="52"/>
      <c r="E2656" s="28"/>
      <c r="F2656" s="32"/>
      <c r="G2656" s="32"/>
      <c r="H2656" s="32"/>
      <c r="I2656" s="11"/>
    </row>
    <row r="2657" spans="1:9" s="2" customFormat="1" x14ac:dyDescent="0.2">
      <c r="A2657" s="9"/>
      <c r="B2657" s="7"/>
      <c r="C2657" s="8"/>
      <c r="D2657" s="52"/>
      <c r="E2657" s="28"/>
      <c r="F2657" s="32"/>
      <c r="G2657" s="32"/>
      <c r="H2657" s="32"/>
      <c r="I2657" s="11"/>
    </row>
    <row r="2658" spans="1:9" s="2" customFormat="1" x14ac:dyDescent="0.2">
      <c r="A2658" s="9"/>
      <c r="B2658" s="7"/>
      <c r="C2658" s="8"/>
      <c r="D2658" s="52"/>
      <c r="E2658" s="28"/>
      <c r="F2658" s="32"/>
      <c r="G2658" s="32"/>
      <c r="H2658" s="32"/>
      <c r="I2658" s="11"/>
    </row>
    <row r="2659" spans="1:9" s="2" customFormat="1" x14ac:dyDescent="0.2">
      <c r="A2659" s="9"/>
      <c r="B2659" s="7"/>
      <c r="C2659" s="8"/>
      <c r="D2659" s="52"/>
      <c r="E2659" s="28"/>
      <c r="F2659" s="32"/>
      <c r="G2659" s="32"/>
      <c r="H2659" s="32"/>
      <c r="I2659" s="11"/>
    </row>
    <row r="2660" spans="1:9" s="2" customFormat="1" x14ac:dyDescent="0.2">
      <c r="A2660" s="9"/>
      <c r="B2660" s="7"/>
      <c r="C2660" s="8"/>
      <c r="D2660" s="52"/>
      <c r="E2660" s="28"/>
      <c r="F2660" s="32"/>
      <c r="G2660" s="32"/>
      <c r="H2660" s="32"/>
      <c r="I2660" s="11"/>
    </row>
    <row r="2661" spans="1:9" s="2" customFormat="1" x14ac:dyDescent="0.2">
      <c r="A2661" s="9"/>
      <c r="B2661" s="7"/>
      <c r="C2661" s="8"/>
      <c r="D2661" s="52"/>
      <c r="E2661" s="28"/>
      <c r="F2661" s="32"/>
      <c r="G2661" s="32"/>
      <c r="H2661" s="32"/>
      <c r="I2661" s="11"/>
    </row>
    <row r="2662" spans="1:9" s="2" customFormat="1" x14ac:dyDescent="0.2">
      <c r="A2662" s="9"/>
      <c r="B2662" s="7"/>
      <c r="C2662" s="8"/>
      <c r="D2662" s="52"/>
      <c r="E2662" s="28"/>
      <c r="F2662" s="32"/>
      <c r="G2662" s="32"/>
      <c r="H2662" s="32"/>
      <c r="I2662" s="11"/>
    </row>
    <row r="2663" spans="1:9" s="2" customFormat="1" x14ac:dyDescent="0.2">
      <c r="A2663" s="9"/>
      <c r="B2663" s="7"/>
      <c r="C2663" s="8"/>
      <c r="D2663" s="52"/>
      <c r="E2663" s="28"/>
      <c r="F2663" s="32"/>
      <c r="G2663" s="32"/>
      <c r="H2663" s="32"/>
      <c r="I2663" s="11"/>
    </row>
    <row r="2664" spans="1:9" s="2" customFormat="1" x14ac:dyDescent="0.2">
      <c r="A2664" s="9"/>
      <c r="B2664" s="7"/>
      <c r="C2664" s="8"/>
      <c r="D2664" s="52"/>
      <c r="E2664" s="28"/>
      <c r="F2664" s="32"/>
      <c r="G2664" s="32"/>
      <c r="H2664" s="32"/>
      <c r="I2664" s="11"/>
    </row>
    <row r="2665" spans="1:9" s="2" customFormat="1" x14ac:dyDescent="0.2">
      <c r="A2665" s="9"/>
      <c r="B2665" s="7"/>
      <c r="C2665" s="8"/>
      <c r="D2665" s="52"/>
      <c r="E2665" s="28"/>
      <c r="F2665" s="32"/>
      <c r="G2665" s="32"/>
      <c r="H2665" s="32"/>
      <c r="I2665" s="11"/>
    </row>
    <row r="2666" spans="1:9" s="2" customFormat="1" x14ac:dyDescent="0.2">
      <c r="A2666" s="9"/>
      <c r="B2666" s="7"/>
      <c r="C2666" s="8"/>
      <c r="D2666" s="52"/>
      <c r="E2666" s="28"/>
      <c r="F2666" s="32"/>
      <c r="G2666" s="32"/>
      <c r="H2666" s="32"/>
      <c r="I2666" s="11"/>
    </row>
    <row r="2667" spans="1:9" s="2" customFormat="1" x14ac:dyDescent="0.2">
      <c r="A2667" s="9"/>
      <c r="B2667" s="7"/>
      <c r="C2667" s="8"/>
      <c r="D2667" s="52"/>
      <c r="E2667" s="28"/>
      <c r="F2667" s="32"/>
      <c r="G2667" s="32"/>
      <c r="H2667" s="32"/>
      <c r="I2667" s="11"/>
    </row>
    <row r="2668" spans="1:9" s="2" customFormat="1" x14ac:dyDescent="0.2">
      <c r="A2668" s="9"/>
      <c r="B2668" s="7"/>
      <c r="C2668" s="8"/>
      <c r="D2668" s="52"/>
      <c r="E2668" s="28"/>
      <c r="F2668" s="32"/>
      <c r="G2668" s="32"/>
      <c r="H2668" s="32"/>
      <c r="I2668" s="11"/>
    </row>
    <row r="2669" spans="1:9" s="2" customFormat="1" x14ac:dyDescent="0.2">
      <c r="A2669" s="9"/>
      <c r="B2669" s="7"/>
      <c r="C2669" s="8"/>
      <c r="D2669" s="52"/>
      <c r="E2669" s="28"/>
      <c r="F2669" s="32"/>
      <c r="G2669" s="32"/>
      <c r="H2669" s="32"/>
      <c r="I2669" s="11"/>
    </row>
    <row r="2670" spans="1:9" s="2" customFormat="1" x14ac:dyDescent="0.2">
      <c r="A2670" s="9"/>
      <c r="B2670" s="7"/>
      <c r="C2670" s="8"/>
      <c r="D2670" s="52"/>
      <c r="E2670" s="28"/>
      <c r="F2670" s="32"/>
      <c r="G2670" s="32"/>
      <c r="H2670" s="32"/>
      <c r="I2670" s="11"/>
    </row>
    <row r="2671" spans="1:9" s="2" customFormat="1" x14ac:dyDescent="0.2">
      <c r="A2671" s="9"/>
      <c r="B2671" s="7"/>
      <c r="C2671" s="8"/>
      <c r="D2671" s="52"/>
      <c r="E2671" s="28"/>
      <c r="F2671" s="32"/>
      <c r="G2671" s="32"/>
      <c r="H2671" s="32"/>
      <c r="I2671" s="11"/>
    </row>
    <row r="2672" spans="1:9" s="2" customFormat="1" x14ac:dyDescent="0.2">
      <c r="A2672" s="9"/>
      <c r="B2672" s="7"/>
      <c r="C2672" s="8"/>
      <c r="D2672" s="52"/>
      <c r="E2672" s="28"/>
      <c r="F2672" s="32"/>
      <c r="G2672" s="32"/>
      <c r="H2672" s="32"/>
      <c r="I2672" s="11"/>
    </row>
    <row r="2673" spans="1:9" s="2" customFormat="1" x14ac:dyDescent="0.2">
      <c r="A2673" s="9"/>
      <c r="B2673" s="7"/>
      <c r="C2673" s="8"/>
      <c r="D2673" s="52"/>
      <c r="E2673" s="28"/>
      <c r="F2673" s="32"/>
      <c r="G2673" s="32"/>
      <c r="H2673" s="32"/>
      <c r="I2673" s="11"/>
    </row>
    <row r="2674" spans="1:9" s="2" customFormat="1" x14ac:dyDescent="0.2">
      <c r="A2674" s="9"/>
      <c r="B2674" s="7"/>
      <c r="C2674" s="8"/>
      <c r="D2674" s="52"/>
      <c r="E2674" s="28"/>
      <c r="F2674" s="32"/>
      <c r="G2674" s="32"/>
      <c r="H2674" s="32"/>
      <c r="I2674" s="11"/>
    </row>
    <row r="2675" spans="1:9" s="2" customFormat="1" x14ac:dyDescent="0.2">
      <c r="A2675" s="9"/>
      <c r="B2675" s="7"/>
      <c r="C2675" s="8"/>
      <c r="D2675" s="52"/>
      <c r="E2675" s="28"/>
      <c r="F2675" s="32"/>
      <c r="G2675" s="32"/>
      <c r="H2675" s="32"/>
      <c r="I2675" s="11"/>
    </row>
    <row r="2676" spans="1:9" s="2" customFormat="1" x14ac:dyDescent="0.2">
      <c r="A2676" s="9"/>
      <c r="B2676" s="7"/>
      <c r="C2676" s="8"/>
      <c r="D2676" s="52"/>
      <c r="E2676" s="28"/>
      <c r="F2676" s="32"/>
      <c r="G2676" s="32"/>
      <c r="H2676" s="32"/>
      <c r="I2676" s="11"/>
    </row>
    <row r="2677" spans="1:9" s="2" customFormat="1" x14ac:dyDescent="0.2">
      <c r="A2677" s="9"/>
      <c r="B2677" s="7"/>
      <c r="C2677" s="8"/>
      <c r="D2677" s="52"/>
      <c r="E2677" s="28"/>
      <c r="F2677" s="32"/>
      <c r="G2677" s="32"/>
      <c r="H2677" s="32"/>
      <c r="I2677" s="11"/>
    </row>
    <row r="2678" spans="1:9" s="2" customFormat="1" x14ac:dyDescent="0.2">
      <c r="A2678" s="9"/>
      <c r="B2678" s="7"/>
      <c r="C2678" s="8"/>
      <c r="D2678" s="52"/>
      <c r="E2678" s="28"/>
      <c r="F2678" s="32"/>
      <c r="G2678" s="32"/>
      <c r="H2678" s="32"/>
      <c r="I2678" s="11"/>
    </row>
    <row r="2679" spans="1:9" s="2" customFormat="1" x14ac:dyDescent="0.2">
      <c r="A2679" s="9"/>
      <c r="B2679" s="7"/>
      <c r="C2679" s="8"/>
      <c r="D2679" s="52"/>
      <c r="E2679" s="28"/>
      <c r="F2679" s="32"/>
      <c r="G2679" s="32"/>
      <c r="H2679" s="32"/>
      <c r="I2679" s="11"/>
    </row>
    <row r="2680" spans="1:9" s="2" customFormat="1" x14ac:dyDescent="0.2">
      <c r="A2680" s="9"/>
      <c r="B2680" s="7"/>
      <c r="C2680" s="8"/>
      <c r="D2680" s="52"/>
      <c r="E2680" s="28"/>
      <c r="F2680" s="32"/>
      <c r="G2680" s="32"/>
      <c r="H2680" s="32"/>
      <c r="I2680" s="11"/>
    </row>
    <row r="2681" spans="1:9" s="2" customFormat="1" x14ac:dyDescent="0.2">
      <c r="A2681" s="9"/>
      <c r="B2681" s="7"/>
      <c r="C2681" s="8"/>
      <c r="D2681" s="52"/>
      <c r="E2681" s="28"/>
      <c r="F2681" s="32"/>
      <c r="G2681" s="32"/>
      <c r="H2681" s="32"/>
      <c r="I2681" s="11"/>
    </row>
    <row r="2682" spans="1:9" s="2" customFormat="1" x14ac:dyDescent="0.2">
      <c r="A2682" s="9"/>
      <c r="B2682" s="7"/>
      <c r="C2682" s="8"/>
      <c r="D2682" s="52"/>
      <c r="E2682" s="28"/>
      <c r="F2682" s="32"/>
      <c r="G2682" s="32"/>
      <c r="H2682" s="32"/>
      <c r="I2682" s="11"/>
    </row>
    <row r="2683" spans="1:9" s="2" customFormat="1" x14ac:dyDescent="0.2">
      <c r="A2683" s="9"/>
      <c r="B2683" s="7"/>
      <c r="C2683" s="8"/>
      <c r="D2683" s="52"/>
      <c r="E2683" s="28"/>
      <c r="F2683" s="32"/>
      <c r="G2683" s="32"/>
      <c r="H2683" s="32"/>
      <c r="I2683" s="11"/>
    </row>
    <row r="2684" spans="1:9" s="2" customFormat="1" x14ac:dyDescent="0.2">
      <c r="A2684" s="9"/>
      <c r="B2684" s="7"/>
      <c r="C2684" s="8"/>
      <c r="D2684" s="52"/>
      <c r="E2684" s="28"/>
      <c r="F2684" s="32"/>
      <c r="G2684" s="32"/>
      <c r="H2684" s="32"/>
      <c r="I2684" s="11"/>
    </row>
    <row r="2685" spans="1:9" s="2" customFormat="1" x14ac:dyDescent="0.2">
      <c r="A2685" s="9"/>
      <c r="B2685" s="7"/>
      <c r="C2685" s="8"/>
      <c r="D2685" s="52"/>
      <c r="E2685" s="28"/>
      <c r="F2685" s="32"/>
      <c r="G2685" s="32"/>
      <c r="H2685" s="32"/>
      <c r="I2685" s="11"/>
    </row>
    <row r="2686" spans="1:9" s="2" customFormat="1" x14ac:dyDescent="0.2">
      <c r="A2686" s="9"/>
      <c r="B2686" s="7"/>
      <c r="C2686" s="8"/>
      <c r="D2686" s="52"/>
      <c r="E2686" s="28"/>
      <c r="F2686" s="32"/>
      <c r="G2686" s="32"/>
      <c r="H2686" s="32"/>
      <c r="I2686" s="11"/>
    </row>
    <row r="2687" spans="1:9" s="2" customFormat="1" x14ac:dyDescent="0.2">
      <c r="A2687" s="9"/>
      <c r="B2687" s="7"/>
      <c r="C2687" s="8"/>
      <c r="D2687" s="52"/>
      <c r="E2687" s="28"/>
      <c r="F2687" s="32"/>
      <c r="G2687" s="32"/>
      <c r="H2687" s="32"/>
      <c r="I2687" s="11"/>
    </row>
    <row r="2688" spans="1:9" s="2" customFormat="1" x14ac:dyDescent="0.2">
      <c r="A2688" s="9"/>
      <c r="B2688" s="7"/>
      <c r="C2688" s="8"/>
      <c r="D2688" s="52"/>
      <c r="E2688" s="28"/>
      <c r="F2688" s="32"/>
      <c r="G2688" s="32"/>
      <c r="H2688" s="32"/>
      <c r="I2688" s="11"/>
    </row>
    <row r="2689" spans="1:9" s="2" customFormat="1" x14ac:dyDescent="0.2">
      <c r="A2689" s="9"/>
      <c r="B2689" s="7"/>
      <c r="C2689" s="8"/>
      <c r="D2689" s="52"/>
      <c r="E2689" s="28"/>
      <c r="F2689" s="32"/>
      <c r="G2689" s="32"/>
      <c r="H2689" s="32"/>
      <c r="I2689" s="11"/>
    </row>
    <row r="2690" spans="1:9" s="2" customFormat="1" x14ac:dyDescent="0.2">
      <c r="A2690" s="9"/>
      <c r="B2690" s="7"/>
      <c r="C2690" s="8"/>
      <c r="D2690" s="52"/>
      <c r="E2690" s="28"/>
      <c r="F2690" s="32"/>
      <c r="G2690" s="32"/>
      <c r="H2690" s="32"/>
      <c r="I2690" s="11"/>
    </row>
    <row r="2691" spans="1:9" s="2" customFormat="1" x14ac:dyDescent="0.2">
      <c r="A2691" s="9"/>
      <c r="B2691" s="7"/>
      <c r="C2691" s="8"/>
      <c r="D2691" s="52"/>
      <c r="E2691" s="28"/>
      <c r="F2691" s="32"/>
      <c r="G2691" s="32"/>
      <c r="H2691" s="32"/>
      <c r="I2691" s="11"/>
    </row>
    <row r="2692" spans="1:9" s="2" customFormat="1" x14ac:dyDescent="0.2">
      <c r="A2692" s="9"/>
      <c r="B2692" s="7"/>
      <c r="C2692" s="8"/>
      <c r="D2692" s="52"/>
      <c r="E2692" s="28"/>
      <c r="F2692" s="32"/>
      <c r="G2692" s="32"/>
      <c r="H2692" s="32"/>
      <c r="I2692" s="11"/>
    </row>
    <row r="2693" spans="1:9" s="2" customFormat="1" x14ac:dyDescent="0.2">
      <c r="A2693" s="9"/>
      <c r="B2693" s="7"/>
      <c r="C2693" s="8"/>
      <c r="D2693" s="52"/>
      <c r="E2693" s="28"/>
      <c r="F2693" s="32"/>
      <c r="G2693" s="32"/>
      <c r="H2693" s="32"/>
      <c r="I2693" s="11"/>
    </row>
    <row r="2694" spans="1:9" s="2" customFormat="1" x14ac:dyDescent="0.2">
      <c r="A2694" s="9"/>
      <c r="B2694" s="7"/>
      <c r="C2694" s="8"/>
      <c r="D2694" s="52"/>
      <c r="E2694" s="28"/>
      <c r="F2694" s="32"/>
      <c r="G2694" s="32"/>
      <c r="H2694" s="32"/>
      <c r="I2694" s="11"/>
    </row>
    <row r="2695" spans="1:9" s="2" customFormat="1" x14ac:dyDescent="0.2">
      <c r="A2695" s="9"/>
      <c r="B2695" s="7"/>
      <c r="C2695" s="8"/>
      <c r="D2695" s="52"/>
      <c r="E2695" s="28"/>
      <c r="F2695" s="32"/>
      <c r="G2695" s="32"/>
      <c r="H2695" s="32"/>
      <c r="I2695" s="11"/>
    </row>
    <row r="2696" spans="1:9" s="2" customFormat="1" x14ac:dyDescent="0.2">
      <c r="A2696" s="9"/>
      <c r="B2696" s="7"/>
      <c r="C2696" s="8"/>
      <c r="D2696" s="52"/>
      <c r="E2696" s="28"/>
      <c r="F2696" s="32"/>
      <c r="G2696" s="32"/>
      <c r="H2696" s="32"/>
      <c r="I2696" s="11"/>
    </row>
    <row r="2697" spans="1:9" s="2" customFormat="1" x14ac:dyDescent="0.2">
      <c r="A2697" s="9"/>
      <c r="B2697" s="7"/>
      <c r="C2697" s="8"/>
      <c r="D2697" s="52"/>
      <c r="E2697" s="28"/>
      <c r="F2697" s="32"/>
      <c r="G2697" s="32"/>
      <c r="H2697" s="32"/>
      <c r="I2697" s="11"/>
    </row>
    <row r="2698" spans="1:9" s="2" customFormat="1" x14ac:dyDescent="0.2">
      <c r="A2698" s="9"/>
      <c r="B2698" s="7"/>
      <c r="C2698" s="8"/>
      <c r="D2698" s="52"/>
      <c r="E2698" s="28"/>
      <c r="F2698" s="32"/>
      <c r="G2698" s="32"/>
      <c r="H2698" s="32"/>
      <c r="I2698" s="11"/>
    </row>
    <row r="2699" spans="1:9" s="2" customFormat="1" x14ac:dyDescent="0.2">
      <c r="A2699" s="9"/>
      <c r="B2699" s="7"/>
      <c r="C2699" s="8"/>
      <c r="D2699" s="52"/>
      <c r="E2699" s="28"/>
      <c r="F2699" s="32"/>
      <c r="G2699" s="32"/>
      <c r="H2699" s="32"/>
      <c r="I2699" s="11"/>
    </row>
    <row r="2700" spans="1:9" s="2" customFormat="1" x14ac:dyDescent="0.2">
      <c r="A2700" s="9"/>
      <c r="B2700" s="7"/>
      <c r="C2700" s="8"/>
      <c r="D2700" s="52"/>
      <c r="E2700" s="28"/>
      <c r="F2700" s="32"/>
      <c r="G2700" s="32"/>
      <c r="H2700" s="32"/>
      <c r="I2700" s="11"/>
    </row>
    <row r="2701" spans="1:9" s="2" customFormat="1" x14ac:dyDescent="0.2">
      <c r="A2701" s="9"/>
      <c r="B2701" s="7"/>
      <c r="C2701" s="8"/>
      <c r="D2701" s="52"/>
      <c r="E2701" s="28"/>
      <c r="F2701" s="32"/>
      <c r="G2701" s="32"/>
      <c r="H2701" s="32"/>
      <c r="I2701" s="11"/>
    </row>
    <row r="2702" spans="1:9" s="2" customFormat="1" x14ac:dyDescent="0.2">
      <c r="A2702" s="9"/>
      <c r="B2702" s="7"/>
      <c r="C2702" s="8"/>
      <c r="D2702" s="52"/>
      <c r="E2702" s="28"/>
      <c r="F2702" s="32"/>
      <c r="G2702" s="32"/>
      <c r="H2702" s="32"/>
      <c r="I2702" s="11"/>
    </row>
    <row r="2703" spans="1:9" s="2" customFormat="1" x14ac:dyDescent="0.2">
      <c r="A2703" s="9"/>
      <c r="B2703" s="7"/>
      <c r="C2703" s="8"/>
      <c r="D2703" s="52"/>
      <c r="E2703" s="28"/>
      <c r="F2703" s="32"/>
      <c r="G2703" s="32"/>
      <c r="H2703" s="32"/>
      <c r="I2703" s="11"/>
    </row>
    <row r="2704" spans="1:9" s="2" customFormat="1" x14ac:dyDescent="0.2">
      <c r="A2704" s="9"/>
      <c r="B2704" s="7"/>
      <c r="C2704" s="8"/>
      <c r="D2704" s="52"/>
      <c r="E2704" s="28"/>
      <c r="F2704" s="32"/>
      <c r="G2704" s="32"/>
      <c r="H2704" s="32"/>
      <c r="I2704" s="11"/>
    </row>
    <row r="2705" spans="1:9" s="2" customFormat="1" x14ac:dyDescent="0.2">
      <c r="A2705" s="9"/>
      <c r="B2705" s="7"/>
      <c r="C2705" s="8"/>
      <c r="D2705" s="52"/>
      <c r="E2705" s="28"/>
      <c r="F2705" s="32"/>
      <c r="G2705" s="32"/>
      <c r="H2705" s="32"/>
      <c r="I2705" s="11"/>
    </row>
    <row r="2706" spans="1:9" s="2" customFormat="1" x14ac:dyDescent="0.2">
      <c r="A2706" s="9"/>
      <c r="B2706" s="7"/>
      <c r="C2706" s="8"/>
      <c r="D2706" s="52"/>
      <c r="E2706" s="28"/>
      <c r="F2706" s="32"/>
      <c r="G2706" s="32"/>
      <c r="H2706" s="32"/>
      <c r="I2706" s="11"/>
    </row>
    <row r="2707" spans="1:9" s="2" customFormat="1" x14ac:dyDescent="0.2">
      <c r="A2707" s="9"/>
      <c r="B2707" s="7"/>
      <c r="C2707" s="8"/>
      <c r="D2707" s="52"/>
      <c r="E2707" s="28"/>
      <c r="F2707" s="32"/>
      <c r="G2707" s="32"/>
      <c r="H2707" s="32"/>
      <c r="I2707" s="11"/>
    </row>
    <row r="2708" spans="1:9" s="2" customFormat="1" x14ac:dyDescent="0.2">
      <c r="A2708" s="9"/>
      <c r="B2708" s="7"/>
      <c r="C2708" s="8"/>
      <c r="D2708" s="52"/>
      <c r="E2708" s="28"/>
      <c r="F2708" s="32"/>
      <c r="G2708" s="32"/>
      <c r="H2708" s="32"/>
      <c r="I2708" s="11"/>
    </row>
    <row r="2709" spans="1:9" s="2" customFormat="1" x14ac:dyDescent="0.2">
      <c r="A2709" s="9"/>
      <c r="B2709" s="7"/>
      <c r="C2709" s="8"/>
      <c r="D2709" s="52"/>
      <c r="E2709" s="28"/>
      <c r="F2709" s="32"/>
      <c r="G2709" s="32"/>
      <c r="H2709" s="32"/>
      <c r="I2709" s="11"/>
    </row>
    <row r="2710" spans="1:9" s="2" customFormat="1" x14ac:dyDescent="0.2">
      <c r="A2710" s="9"/>
      <c r="B2710" s="7"/>
      <c r="C2710" s="8"/>
      <c r="D2710" s="52"/>
      <c r="E2710" s="28"/>
      <c r="F2710" s="32"/>
      <c r="G2710" s="32"/>
      <c r="H2710" s="32"/>
      <c r="I2710" s="11"/>
    </row>
    <row r="2711" spans="1:9" s="2" customFormat="1" x14ac:dyDescent="0.2">
      <c r="A2711" s="9"/>
      <c r="B2711" s="7"/>
      <c r="C2711" s="8"/>
      <c r="D2711" s="52"/>
      <c r="E2711" s="28"/>
      <c r="F2711" s="32"/>
      <c r="G2711" s="32"/>
      <c r="H2711" s="32"/>
      <c r="I2711" s="11"/>
    </row>
    <row r="2712" spans="1:9" s="2" customFormat="1" x14ac:dyDescent="0.2">
      <c r="A2712" s="9"/>
      <c r="B2712" s="7"/>
      <c r="C2712" s="8"/>
      <c r="D2712" s="52"/>
      <c r="E2712" s="28"/>
      <c r="F2712" s="32"/>
      <c r="G2712" s="32"/>
      <c r="H2712" s="32"/>
      <c r="I2712" s="11"/>
    </row>
    <row r="2713" spans="1:9" s="2" customFormat="1" x14ac:dyDescent="0.2">
      <c r="A2713" s="9"/>
      <c r="B2713" s="7"/>
      <c r="C2713" s="8"/>
      <c r="D2713" s="52"/>
      <c r="E2713" s="28"/>
      <c r="F2713" s="32"/>
      <c r="G2713" s="32"/>
      <c r="H2713" s="32"/>
      <c r="I2713" s="11"/>
    </row>
    <row r="2714" spans="1:9" s="2" customFormat="1" x14ac:dyDescent="0.2">
      <c r="A2714" s="9"/>
      <c r="B2714" s="7"/>
      <c r="C2714" s="8"/>
      <c r="D2714" s="52"/>
      <c r="E2714" s="28"/>
      <c r="F2714" s="32"/>
      <c r="G2714" s="32"/>
      <c r="H2714" s="32"/>
      <c r="I2714" s="11"/>
    </row>
    <row r="2715" spans="1:9" s="2" customFormat="1" x14ac:dyDescent="0.2">
      <c r="A2715" s="9"/>
      <c r="B2715" s="7"/>
      <c r="C2715" s="8"/>
      <c r="D2715" s="52"/>
      <c r="E2715" s="28"/>
      <c r="F2715" s="32"/>
      <c r="G2715" s="32"/>
      <c r="H2715" s="32"/>
      <c r="I2715" s="11"/>
    </row>
    <row r="2716" spans="1:9" s="2" customFormat="1" x14ac:dyDescent="0.2">
      <c r="A2716" s="9"/>
      <c r="B2716" s="7"/>
      <c r="C2716" s="8"/>
      <c r="D2716" s="52"/>
      <c r="E2716" s="28"/>
      <c r="F2716" s="32"/>
      <c r="G2716" s="32"/>
      <c r="H2716" s="32"/>
      <c r="I2716" s="11"/>
    </row>
    <row r="2717" spans="1:9" s="2" customFormat="1" x14ac:dyDescent="0.2">
      <c r="A2717" s="9"/>
      <c r="B2717" s="7"/>
      <c r="C2717" s="8"/>
      <c r="D2717" s="52"/>
      <c r="E2717" s="28"/>
      <c r="F2717" s="32"/>
      <c r="G2717" s="32"/>
      <c r="H2717" s="32"/>
      <c r="I2717" s="11"/>
    </row>
    <row r="2718" spans="1:9" s="2" customFormat="1" x14ac:dyDescent="0.2">
      <c r="A2718" s="9"/>
      <c r="B2718" s="7"/>
      <c r="C2718" s="8"/>
      <c r="D2718" s="52"/>
      <c r="E2718" s="28"/>
      <c r="F2718" s="32"/>
      <c r="G2718" s="32"/>
      <c r="H2718" s="32"/>
      <c r="I2718" s="11"/>
    </row>
    <row r="2719" spans="1:9" s="2" customFormat="1" x14ac:dyDescent="0.2">
      <c r="A2719" s="9"/>
      <c r="B2719" s="7"/>
      <c r="C2719" s="8"/>
      <c r="D2719" s="52"/>
      <c r="E2719" s="28"/>
      <c r="F2719" s="32"/>
      <c r="G2719" s="32"/>
      <c r="H2719" s="32"/>
      <c r="I2719" s="11"/>
    </row>
    <row r="2720" spans="1:9" s="2" customFormat="1" x14ac:dyDescent="0.2">
      <c r="A2720" s="9"/>
      <c r="B2720" s="7"/>
      <c r="C2720" s="8"/>
      <c r="D2720" s="52"/>
      <c r="E2720" s="28"/>
      <c r="F2720" s="32"/>
      <c r="G2720" s="32"/>
      <c r="H2720" s="32"/>
      <c r="I2720" s="11"/>
    </row>
    <row r="2721" spans="1:9" s="2" customFormat="1" x14ac:dyDescent="0.2">
      <c r="A2721" s="9"/>
      <c r="B2721" s="7"/>
      <c r="C2721" s="8"/>
      <c r="D2721" s="52"/>
      <c r="E2721" s="28"/>
      <c r="F2721" s="32"/>
      <c r="G2721" s="32"/>
      <c r="H2721" s="32"/>
      <c r="I2721" s="11"/>
    </row>
    <row r="2722" spans="1:9" s="2" customFormat="1" x14ac:dyDescent="0.2">
      <c r="A2722" s="9"/>
      <c r="B2722" s="7"/>
      <c r="C2722" s="8"/>
      <c r="D2722" s="52"/>
      <c r="E2722" s="28"/>
      <c r="F2722" s="32"/>
      <c r="G2722" s="32"/>
      <c r="H2722" s="32"/>
      <c r="I2722" s="11"/>
    </row>
    <row r="2723" spans="1:9" s="2" customFormat="1" x14ac:dyDescent="0.2">
      <c r="A2723" s="9"/>
      <c r="B2723" s="7"/>
      <c r="C2723" s="8"/>
      <c r="D2723" s="52"/>
      <c r="E2723" s="28"/>
      <c r="F2723" s="32"/>
      <c r="G2723" s="32"/>
      <c r="H2723" s="32"/>
      <c r="I2723" s="11"/>
    </row>
    <row r="2724" spans="1:9" s="2" customFormat="1" x14ac:dyDescent="0.2">
      <c r="A2724" s="9"/>
      <c r="B2724" s="7"/>
      <c r="C2724" s="8"/>
      <c r="D2724" s="52"/>
      <c r="E2724" s="28"/>
      <c r="F2724" s="32"/>
      <c r="G2724" s="32"/>
      <c r="H2724" s="32"/>
      <c r="I2724" s="11"/>
    </row>
    <row r="2725" spans="1:9" s="2" customFormat="1" x14ac:dyDescent="0.2">
      <c r="A2725" s="9"/>
      <c r="B2725" s="7"/>
      <c r="C2725" s="8"/>
      <c r="D2725" s="52"/>
      <c r="E2725" s="28"/>
      <c r="F2725" s="32"/>
      <c r="G2725" s="32"/>
      <c r="H2725" s="32"/>
      <c r="I2725" s="11"/>
    </row>
    <row r="2726" spans="1:9" s="2" customFormat="1" x14ac:dyDescent="0.2">
      <c r="A2726" s="9"/>
      <c r="B2726" s="7"/>
      <c r="C2726" s="8"/>
      <c r="D2726" s="52"/>
      <c r="E2726" s="28"/>
      <c r="F2726" s="32"/>
      <c r="G2726" s="32"/>
      <c r="H2726" s="32"/>
      <c r="I2726" s="11"/>
    </row>
    <row r="2727" spans="1:9" s="2" customFormat="1" x14ac:dyDescent="0.2">
      <c r="A2727" s="9"/>
      <c r="B2727" s="7"/>
      <c r="C2727" s="8"/>
      <c r="D2727" s="52"/>
      <c r="E2727" s="28"/>
      <c r="F2727" s="32"/>
      <c r="G2727" s="32"/>
      <c r="H2727" s="32"/>
      <c r="I2727" s="11"/>
    </row>
    <row r="2728" spans="1:9" s="2" customFormat="1" x14ac:dyDescent="0.2">
      <c r="A2728" s="9"/>
      <c r="B2728" s="7"/>
      <c r="C2728" s="8"/>
      <c r="D2728" s="52"/>
      <c r="E2728" s="28"/>
      <c r="F2728" s="32"/>
      <c r="G2728" s="32"/>
      <c r="H2728" s="32"/>
      <c r="I2728" s="11"/>
    </row>
    <row r="2729" spans="1:9" s="2" customFormat="1" x14ac:dyDescent="0.2">
      <c r="A2729" s="9"/>
      <c r="B2729" s="7"/>
      <c r="C2729" s="8"/>
      <c r="D2729" s="52"/>
      <c r="E2729" s="28"/>
      <c r="F2729" s="32"/>
      <c r="G2729" s="32"/>
      <c r="H2729" s="32"/>
      <c r="I2729" s="11"/>
    </row>
    <row r="2730" spans="1:9" s="2" customFormat="1" x14ac:dyDescent="0.2">
      <c r="A2730" s="9"/>
      <c r="B2730" s="7"/>
      <c r="C2730" s="8"/>
      <c r="D2730" s="52"/>
      <c r="E2730" s="28"/>
      <c r="F2730" s="32"/>
      <c r="G2730" s="32"/>
      <c r="H2730" s="32"/>
      <c r="I2730" s="11"/>
    </row>
    <row r="2731" spans="1:9" s="2" customFormat="1" x14ac:dyDescent="0.2">
      <c r="A2731" s="9"/>
      <c r="B2731" s="7"/>
      <c r="C2731" s="8"/>
      <c r="D2731" s="52"/>
      <c r="E2731" s="28"/>
      <c r="F2731" s="32"/>
      <c r="G2731" s="32"/>
      <c r="H2731" s="32"/>
      <c r="I2731" s="11"/>
    </row>
    <row r="2732" spans="1:9" s="2" customFormat="1" x14ac:dyDescent="0.2">
      <c r="A2732" s="9"/>
      <c r="B2732" s="7"/>
      <c r="C2732" s="8"/>
      <c r="D2732" s="52"/>
      <c r="E2732" s="28"/>
      <c r="F2732" s="32"/>
      <c r="G2732" s="32"/>
      <c r="H2732" s="32"/>
      <c r="I2732" s="11"/>
    </row>
    <row r="2733" spans="1:9" s="2" customFormat="1" x14ac:dyDescent="0.2">
      <c r="A2733" s="9"/>
      <c r="B2733" s="7"/>
      <c r="C2733" s="8"/>
      <c r="D2733" s="52"/>
      <c r="E2733" s="28"/>
      <c r="F2733" s="32"/>
      <c r="G2733" s="32"/>
      <c r="H2733" s="32"/>
      <c r="I2733" s="11"/>
    </row>
    <row r="2734" spans="1:9" s="2" customFormat="1" x14ac:dyDescent="0.2">
      <c r="A2734" s="9"/>
      <c r="B2734" s="7"/>
      <c r="C2734" s="8"/>
      <c r="D2734" s="52"/>
      <c r="E2734" s="28"/>
      <c r="F2734" s="32"/>
      <c r="G2734" s="32"/>
      <c r="H2734" s="32"/>
      <c r="I2734" s="11"/>
    </row>
    <row r="2735" spans="1:9" s="2" customFormat="1" x14ac:dyDescent="0.2">
      <c r="A2735" s="9"/>
      <c r="B2735" s="7"/>
      <c r="C2735" s="8"/>
      <c r="D2735" s="52"/>
      <c r="E2735" s="28"/>
      <c r="F2735" s="32"/>
      <c r="G2735" s="32"/>
      <c r="H2735" s="32"/>
      <c r="I2735" s="11"/>
    </row>
    <row r="2736" spans="1:9" s="2" customFormat="1" x14ac:dyDescent="0.2">
      <c r="A2736" s="9"/>
      <c r="B2736" s="7"/>
      <c r="C2736" s="8"/>
      <c r="D2736" s="52"/>
      <c r="E2736" s="28"/>
      <c r="F2736" s="32"/>
      <c r="G2736" s="32"/>
      <c r="H2736" s="32"/>
      <c r="I2736" s="11"/>
    </row>
    <row r="2737" spans="1:9" s="2" customFormat="1" x14ac:dyDescent="0.2">
      <c r="A2737" s="9"/>
      <c r="B2737" s="7"/>
      <c r="C2737" s="8"/>
      <c r="D2737" s="52"/>
      <c r="E2737" s="28"/>
      <c r="F2737" s="32"/>
      <c r="G2737" s="32"/>
      <c r="H2737" s="32"/>
      <c r="I2737" s="11"/>
    </row>
    <row r="2738" spans="1:9" s="2" customFormat="1" x14ac:dyDescent="0.2">
      <c r="A2738" s="9"/>
      <c r="B2738" s="7"/>
      <c r="C2738" s="8"/>
      <c r="D2738" s="52"/>
      <c r="E2738" s="28"/>
      <c r="F2738" s="32"/>
      <c r="G2738" s="32"/>
      <c r="H2738" s="32"/>
      <c r="I2738" s="11"/>
    </row>
    <row r="2739" spans="1:9" s="2" customFormat="1" x14ac:dyDescent="0.2">
      <c r="A2739" s="9"/>
      <c r="B2739" s="7"/>
      <c r="C2739" s="8"/>
      <c r="D2739" s="52"/>
      <c r="E2739" s="28"/>
      <c r="F2739" s="32"/>
      <c r="G2739" s="32"/>
      <c r="H2739" s="32"/>
      <c r="I2739" s="11"/>
    </row>
    <row r="2740" spans="1:9" s="2" customFormat="1" x14ac:dyDescent="0.2">
      <c r="A2740" s="9"/>
      <c r="B2740" s="7"/>
      <c r="C2740" s="8"/>
      <c r="D2740" s="52"/>
      <c r="E2740" s="28"/>
      <c r="F2740" s="32"/>
      <c r="G2740" s="32"/>
      <c r="H2740" s="32"/>
      <c r="I2740" s="11"/>
    </row>
    <row r="2741" spans="1:9" s="2" customFormat="1" x14ac:dyDescent="0.2">
      <c r="A2741" s="9"/>
      <c r="B2741" s="7"/>
      <c r="C2741" s="8"/>
      <c r="D2741" s="52"/>
      <c r="E2741" s="28"/>
      <c r="F2741" s="32"/>
      <c r="G2741" s="32"/>
      <c r="H2741" s="32"/>
      <c r="I2741" s="11"/>
    </row>
    <row r="2742" spans="1:9" s="2" customFormat="1" x14ac:dyDescent="0.2">
      <c r="A2742" s="9"/>
      <c r="B2742" s="7"/>
      <c r="C2742" s="8"/>
      <c r="D2742" s="52"/>
      <c r="E2742" s="28"/>
      <c r="F2742" s="32"/>
      <c r="G2742" s="32"/>
      <c r="H2742" s="32"/>
      <c r="I2742" s="11"/>
    </row>
    <row r="2743" spans="1:9" s="2" customFormat="1" x14ac:dyDescent="0.2">
      <c r="A2743" s="9"/>
      <c r="B2743" s="7"/>
      <c r="C2743" s="8"/>
      <c r="D2743" s="52"/>
      <c r="E2743" s="28"/>
      <c r="F2743" s="32"/>
      <c r="G2743" s="32"/>
      <c r="H2743" s="32"/>
      <c r="I2743" s="11"/>
    </row>
    <row r="2744" spans="1:9" s="2" customFormat="1" x14ac:dyDescent="0.2">
      <c r="A2744" s="9"/>
      <c r="B2744" s="7"/>
      <c r="C2744" s="8"/>
      <c r="D2744" s="52"/>
      <c r="E2744" s="28"/>
      <c r="F2744" s="32"/>
      <c r="G2744" s="32"/>
      <c r="H2744" s="32"/>
      <c r="I2744" s="11"/>
    </row>
    <row r="2745" spans="1:9" s="2" customFormat="1" x14ac:dyDescent="0.2">
      <c r="A2745" s="9"/>
      <c r="B2745" s="7"/>
      <c r="C2745" s="8"/>
      <c r="D2745" s="52"/>
      <c r="E2745" s="28"/>
      <c r="F2745" s="32"/>
      <c r="G2745" s="32"/>
      <c r="H2745" s="32"/>
      <c r="I2745" s="11"/>
    </row>
    <row r="2746" spans="1:9" s="2" customFormat="1" x14ac:dyDescent="0.2">
      <c r="A2746" s="9"/>
      <c r="B2746" s="7"/>
      <c r="C2746" s="8"/>
      <c r="D2746" s="52"/>
      <c r="E2746" s="28"/>
      <c r="F2746" s="32"/>
      <c r="G2746" s="32"/>
      <c r="H2746" s="32"/>
      <c r="I2746" s="11"/>
    </row>
    <row r="2747" spans="1:9" s="2" customFormat="1" x14ac:dyDescent="0.2">
      <c r="A2747" s="9"/>
      <c r="B2747" s="7"/>
      <c r="C2747" s="8"/>
      <c r="D2747" s="52"/>
      <c r="E2747" s="28"/>
      <c r="F2747" s="32"/>
      <c r="G2747" s="32"/>
      <c r="H2747" s="32"/>
      <c r="I2747" s="11"/>
    </row>
    <row r="2748" spans="1:9" s="2" customFormat="1" x14ac:dyDescent="0.2">
      <c r="A2748" s="9"/>
      <c r="B2748" s="7"/>
      <c r="C2748" s="8"/>
      <c r="D2748" s="52"/>
      <c r="E2748" s="28"/>
      <c r="F2748" s="32"/>
      <c r="G2748" s="32"/>
      <c r="H2748" s="32"/>
      <c r="I2748" s="11"/>
    </row>
    <row r="2749" spans="1:9" s="2" customFormat="1" x14ac:dyDescent="0.2">
      <c r="A2749" s="9"/>
      <c r="B2749" s="7"/>
      <c r="C2749" s="8"/>
      <c r="D2749" s="52"/>
      <c r="E2749" s="28"/>
      <c r="F2749" s="32"/>
      <c r="G2749" s="32"/>
      <c r="H2749" s="32"/>
      <c r="I2749" s="11"/>
    </row>
    <row r="2750" spans="1:9" s="2" customFormat="1" x14ac:dyDescent="0.2">
      <c r="A2750" s="9"/>
      <c r="B2750" s="7"/>
      <c r="C2750" s="8"/>
      <c r="D2750" s="52"/>
      <c r="E2750" s="28"/>
      <c r="F2750" s="32"/>
      <c r="G2750" s="32"/>
      <c r="H2750" s="32"/>
      <c r="I2750" s="11"/>
    </row>
    <row r="2751" spans="1:9" s="2" customFormat="1" x14ac:dyDescent="0.2">
      <c r="A2751" s="9"/>
      <c r="B2751" s="7"/>
      <c r="C2751" s="8"/>
      <c r="D2751" s="52"/>
      <c r="E2751" s="28"/>
      <c r="F2751" s="32"/>
      <c r="G2751" s="32"/>
      <c r="H2751" s="32"/>
      <c r="I2751" s="11"/>
    </row>
    <row r="2752" spans="1:9" s="2" customFormat="1" x14ac:dyDescent="0.2">
      <c r="A2752" s="9"/>
      <c r="B2752" s="7"/>
      <c r="C2752" s="8"/>
      <c r="D2752" s="52"/>
      <c r="E2752" s="28"/>
      <c r="F2752" s="32"/>
      <c r="G2752" s="32"/>
      <c r="H2752" s="32"/>
      <c r="I2752" s="11"/>
    </row>
    <row r="2753" spans="1:9" s="2" customFormat="1" x14ac:dyDescent="0.2">
      <c r="A2753" s="9"/>
      <c r="B2753" s="7"/>
      <c r="C2753" s="8"/>
      <c r="D2753" s="52"/>
      <c r="E2753" s="28"/>
      <c r="F2753" s="32"/>
      <c r="G2753" s="32"/>
      <c r="H2753" s="32"/>
      <c r="I2753" s="11"/>
    </row>
    <row r="2754" spans="1:9" s="2" customFormat="1" x14ac:dyDescent="0.2">
      <c r="A2754" s="9"/>
      <c r="B2754" s="7"/>
      <c r="C2754" s="8"/>
      <c r="D2754" s="52"/>
      <c r="E2754" s="28"/>
      <c r="F2754" s="32"/>
      <c r="G2754" s="32"/>
      <c r="H2754" s="32"/>
      <c r="I2754" s="11"/>
    </row>
    <row r="2755" spans="1:9" s="2" customFormat="1" x14ac:dyDescent="0.2">
      <c r="A2755" s="9"/>
      <c r="B2755" s="7"/>
      <c r="C2755" s="8"/>
      <c r="D2755" s="52"/>
      <c r="E2755" s="28"/>
      <c r="F2755" s="32"/>
      <c r="G2755" s="32"/>
      <c r="H2755" s="32"/>
      <c r="I2755" s="11"/>
    </row>
    <row r="2756" spans="1:9" s="2" customFormat="1" x14ac:dyDescent="0.2">
      <c r="A2756" s="9"/>
      <c r="B2756" s="7"/>
      <c r="C2756" s="8"/>
      <c r="D2756" s="52"/>
      <c r="E2756" s="28"/>
      <c r="F2756" s="32"/>
      <c r="G2756" s="32"/>
      <c r="H2756" s="32"/>
      <c r="I2756" s="11"/>
    </row>
    <row r="2757" spans="1:9" s="2" customFormat="1" x14ac:dyDescent="0.2">
      <c r="A2757" s="9"/>
      <c r="B2757" s="7"/>
      <c r="C2757" s="8"/>
      <c r="D2757" s="52"/>
      <c r="E2757" s="28"/>
      <c r="F2757" s="32"/>
      <c r="G2757" s="32"/>
      <c r="H2757" s="32"/>
      <c r="I2757" s="11"/>
    </row>
    <row r="2758" spans="1:9" s="2" customFormat="1" x14ac:dyDescent="0.2">
      <c r="A2758" s="9"/>
      <c r="B2758" s="7"/>
      <c r="C2758" s="8"/>
      <c r="D2758" s="52"/>
      <c r="E2758" s="28"/>
      <c r="F2758" s="32"/>
      <c r="G2758" s="32"/>
      <c r="H2758" s="32"/>
      <c r="I2758" s="11"/>
    </row>
    <row r="2759" spans="1:9" s="2" customFormat="1" x14ac:dyDescent="0.2">
      <c r="A2759" s="9"/>
      <c r="B2759" s="7"/>
      <c r="C2759" s="8"/>
      <c r="D2759" s="52"/>
      <c r="E2759" s="28"/>
      <c r="F2759" s="32"/>
      <c r="G2759" s="32"/>
      <c r="H2759" s="32"/>
      <c r="I2759" s="11"/>
    </row>
    <row r="2760" spans="1:9" s="2" customFormat="1" x14ac:dyDescent="0.2">
      <c r="A2760" s="9"/>
      <c r="B2760" s="7"/>
      <c r="C2760" s="8"/>
      <c r="D2760" s="52"/>
      <c r="E2760" s="28"/>
      <c r="F2760" s="32"/>
      <c r="G2760" s="32"/>
      <c r="H2760" s="32"/>
      <c r="I2760" s="11"/>
    </row>
    <row r="2761" spans="1:9" s="2" customFormat="1" x14ac:dyDescent="0.2">
      <c r="A2761" s="9"/>
      <c r="B2761" s="7"/>
      <c r="C2761" s="8"/>
      <c r="D2761" s="52"/>
      <c r="E2761" s="28"/>
      <c r="F2761" s="32"/>
      <c r="G2761" s="32"/>
      <c r="H2761" s="32"/>
      <c r="I2761" s="11"/>
    </row>
    <row r="2762" spans="1:9" s="2" customFormat="1" x14ac:dyDescent="0.2">
      <c r="A2762" s="9"/>
      <c r="B2762" s="7"/>
      <c r="C2762" s="8"/>
      <c r="D2762" s="52"/>
      <c r="E2762" s="28"/>
      <c r="F2762" s="32"/>
      <c r="G2762" s="32"/>
      <c r="H2762" s="32"/>
      <c r="I2762" s="11"/>
    </row>
    <row r="2763" spans="1:9" s="2" customFormat="1" x14ac:dyDescent="0.2">
      <c r="A2763" s="9"/>
      <c r="B2763" s="7"/>
      <c r="C2763" s="8"/>
      <c r="D2763" s="52"/>
      <c r="E2763" s="28"/>
      <c r="F2763" s="32"/>
      <c r="G2763" s="32"/>
      <c r="H2763" s="32"/>
      <c r="I2763" s="11"/>
    </row>
    <row r="2764" spans="1:9" s="2" customFormat="1" x14ac:dyDescent="0.2">
      <c r="A2764" s="9"/>
      <c r="B2764" s="7"/>
      <c r="C2764" s="8"/>
      <c r="D2764" s="52"/>
      <c r="E2764" s="28"/>
      <c r="F2764" s="32"/>
      <c r="G2764" s="32"/>
      <c r="H2764" s="32"/>
      <c r="I2764" s="11"/>
    </row>
    <row r="2765" spans="1:9" s="2" customFormat="1" x14ac:dyDescent="0.2">
      <c r="A2765" s="9"/>
      <c r="B2765" s="7"/>
      <c r="C2765" s="8"/>
      <c r="D2765" s="52"/>
      <c r="E2765" s="28"/>
      <c r="F2765" s="32"/>
      <c r="G2765" s="32"/>
      <c r="H2765" s="32"/>
      <c r="I2765" s="11"/>
    </row>
    <row r="2766" spans="1:9" s="2" customFormat="1" x14ac:dyDescent="0.2">
      <c r="A2766" s="9"/>
      <c r="B2766" s="7"/>
      <c r="C2766" s="8"/>
      <c r="D2766" s="52"/>
      <c r="E2766" s="28"/>
      <c r="F2766" s="32"/>
      <c r="G2766" s="32"/>
      <c r="H2766" s="32"/>
      <c r="I2766" s="11"/>
    </row>
    <row r="2767" spans="1:9" s="2" customFormat="1" x14ac:dyDescent="0.2">
      <c r="A2767" s="9"/>
      <c r="B2767" s="7"/>
      <c r="C2767" s="8"/>
      <c r="D2767" s="52"/>
      <c r="E2767" s="28"/>
      <c r="F2767" s="32"/>
      <c r="G2767" s="32"/>
      <c r="H2767" s="32"/>
      <c r="I2767" s="11"/>
    </row>
    <row r="2768" spans="1:9" s="2" customFormat="1" x14ac:dyDescent="0.2">
      <c r="A2768" s="9"/>
      <c r="B2768" s="7"/>
      <c r="C2768" s="8"/>
      <c r="D2768" s="52"/>
      <c r="E2768" s="28"/>
      <c r="F2768" s="32"/>
      <c r="G2768" s="32"/>
      <c r="H2768" s="32"/>
      <c r="I2768" s="11"/>
    </row>
    <row r="2769" spans="1:9" s="2" customFormat="1" x14ac:dyDescent="0.2">
      <c r="A2769" s="9"/>
      <c r="B2769" s="7"/>
      <c r="C2769" s="8"/>
      <c r="D2769" s="52"/>
      <c r="E2769" s="28"/>
      <c r="F2769" s="32"/>
      <c r="G2769" s="32"/>
      <c r="H2769" s="32"/>
      <c r="I2769" s="11"/>
    </row>
    <row r="2770" spans="1:9" s="2" customFormat="1" x14ac:dyDescent="0.2">
      <c r="A2770" s="9"/>
      <c r="B2770" s="7"/>
      <c r="C2770" s="8"/>
      <c r="D2770" s="52"/>
      <c r="E2770" s="28"/>
      <c r="F2770" s="32"/>
      <c r="G2770" s="32"/>
      <c r="H2770" s="32"/>
      <c r="I2770" s="11"/>
    </row>
    <row r="2771" spans="1:9" s="2" customFormat="1" x14ac:dyDescent="0.2">
      <c r="A2771" s="9"/>
      <c r="B2771" s="7"/>
      <c r="C2771" s="8"/>
      <c r="D2771" s="52"/>
      <c r="E2771" s="28"/>
      <c r="F2771" s="32"/>
      <c r="G2771" s="32"/>
      <c r="H2771" s="32"/>
      <c r="I2771" s="11"/>
    </row>
    <row r="2772" spans="1:9" s="2" customFormat="1" x14ac:dyDescent="0.2">
      <c r="A2772" s="9"/>
      <c r="B2772" s="7"/>
      <c r="C2772" s="8"/>
      <c r="D2772" s="52"/>
      <c r="E2772" s="28"/>
      <c r="F2772" s="32"/>
      <c r="G2772" s="32"/>
      <c r="H2772" s="32"/>
      <c r="I2772" s="11"/>
    </row>
    <row r="2773" spans="1:9" s="2" customFormat="1" x14ac:dyDescent="0.2">
      <c r="A2773" s="9"/>
      <c r="B2773" s="7"/>
      <c r="C2773" s="8"/>
      <c r="D2773" s="52"/>
      <c r="E2773" s="28"/>
      <c r="F2773" s="32"/>
      <c r="G2773" s="32"/>
      <c r="H2773" s="32"/>
      <c r="I2773" s="11"/>
    </row>
    <row r="2774" spans="1:9" s="2" customFormat="1" x14ac:dyDescent="0.2">
      <c r="A2774" s="9"/>
      <c r="B2774" s="7"/>
      <c r="C2774" s="8"/>
      <c r="D2774" s="52"/>
      <c r="E2774" s="28"/>
      <c r="F2774" s="32"/>
      <c r="G2774" s="32"/>
      <c r="H2774" s="32"/>
      <c r="I2774" s="11"/>
    </row>
    <row r="2775" spans="1:9" s="2" customFormat="1" x14ac:dyDescent="0.2">
      <c r="A2775" s="9"/>
      <c r="B2775" s="7"/>
      <c r="C2775" s="8"/>
      <c r="D2775" s="52"/>
      <c r="E2775" s="28"/>
      <c r="F2775" s="32"/>
      <c r="G2775" s="32"/>
      <c r="H2775" s="32"/>
      <c r="I2775" s="11"/>
    </row>
    <row r="2776" spans="1:9" s="2" customFormat="1" x14ac:dyDescent="0.2">
      <c r="A2776" s="9"/>
      <c r="B2776" s="7"/>
      <c r="C2776" s="8"/>
      <c r="D2776" s="52"/>
      <c r="E2776" s="28"/>
      <c r="F2776" s="32"/>
      <c r="G2776" s="32"/>
      <c r="H2776" s="32"/>
      <c r="I2776" s="11"/>
    </row>
    <row r="2777" spans="1:9" s="2" customFormat="1" x14ac:dyDescent="0.2">
      <c r="A2777" s="9"/>
      <c r="B2777" s="7"/>
      <c r="C2777" s="8"/>
      <c r="D2777" s="52"/>
      <c r="E2777" s="28"/>
      <c r="F2777" s="32"/>
      <c r="G2777" s="32"/>
      <c r="H2777" s="32"/>
      <c r="I2777" s="11"/>
    </row>
    <row r="2778" spans="1:9" s="2" customFormat="1" x14ac:dyDescent="0.2">
      <c r="A2778" s="9"/>
      <c r="B2778" s="7"/>
      <c r="C2778" s="8"/>
      <c r="D2778" s="52"/>
      <c r="E2778" s="28"/>
      <c r="F2778" s="32"/>
      <c r="G2778" s="32"/>
      <c r="H2778" s="32"/>
      <c r="I2778" s="11"/>
    </row>
    <row r="2779" spans="1:9" s="2" customFormat="1" x14ac:dyDescent="0.2">
      <c r="A2779" s="9"/>
      <c r="B2779" s="7"/>
      <c r="C2779" s="8"/>
      <c r="D2779" s="52"/>
      <c r="E2779" s="28"/>
      <c r="F2779" s="32"/>
      <c r="G2779" s="32"/>
      <c r="H2779" s="32"/>
      <c r="I2779" s="11"/>
    </row>
    <row r="2780" spans="1:9" s="2" customFormat="1" x14ac:dyDescent="0.2">
      <c r="A2780" s="9"/>
      <c r="B2780" s="7"/>
      <c r="C2780" s="8"/>
      <c r="D2780" s="52"/>
      <c r="E2780" s="28"/>
      <c r="F2780" s="32"/>
      <c r="G2780" s="32"/>
      <c r="H2780" s="32"/>
      <c r="I2780" s="11"/>
    </row>
    <row r="2781" spans="1:9" s="2" customFormat="1" x14ac:dyDescent="0.2">
      <c r="A2781" s="9"/>
      <c r="B2781" s="7"/>
      <c r="C2781" s="8"/>
      <c r="D2781" s="52"/>
      <c r="E2781" s="28"/>
      <c r="F2781" s="32"/>
      <c r="G2781" s="32"/>
      <c r="H2781" s="32"/>
      <c r="I2781" s="11"/>
    </row>
    <row r="2782" spans="1:9" s="2" customFormat="1" x14ac:dyDescent="0.2">
      <c r="A2782" s="9"/>
      <c r="B2782" s="7"/>
      <c r="C2782" s="8"/>
      <c r="D2782" s="52"/>
      <c r="E2782" s="28"/>
      <c r="F2782" s="32"/>
      <c r="G2782" s="32"/>
      <c r="H2782" s="32"/>
      <c r="I2782" s="11"/>
    </row>
    <row r="2783" spans="1:9" s="2" customFormat="1" x14ac:dyDescent="0.2">
      <c r="A2783" s="9"/>
      <c r="B2783" s="7"/>
      <c r="C2783" s="8"/>
      <c r="D2783" s="52"/>
      <c r="E2783" s="28"/>
      <c r="F2783" s="32"/>
      <c r="G2783" s="32"/>
      <c r="H2783" s="32"/>
      <c r="I2783" s="11"/>
    </row>
    <row r="2784" spans="1:9" s="2" customFormat="1" x14ac:dyDescent="0.2">
      <c r="A2784" s="9"/>
      <c r="B2784" s="7"/>
      <c r="C2784" s="8"/>
      <c r="D2784" s="52"/>
      <c r="E2784" s="28"/>
      <c r="F2784" s="32"/>
      <c r="G2784" s="32"/>
      <c r="H2784" s="32"/>
      <c r="I2784" s="11"/>
    </row>
    <row r="2785" spans="1:9" s="2" customFormat="1" x14ac:dyDescent="0.2">
      <c r="A2785" s="9"/>
      <c r="B2785" s="7"/>
      <c r="C2785" s="8"/>
      <c r="D2785" s="52"/>
      <c r="E2785" s="28"/>
      <c r="F2785" s="32"/>
      <c r="G2785" s="32"/>
      <c r="H2785" s="32"/>
      <c r="I2785" s="11"/>
    </row>
    <row r="2786" spans="1:9" s="2" customFormat="1" x14ac:dyDescent="0.2">
      <c r="A2786" s="9"/>
      <c r="B2786" s="7"/>
      <c r="C2786" s="8"/>
      <c r="D2786" s="52"/>
      <c r="E2786" s="28"/>
      <c r="F2786" s="32"/>
      <c r="G2786" s="32"/>
      <c r="H2786" s="32"/>
      <c r="I2786" s="11"/>
    </row>
    <row r="2787" spans="1:9" s="2" customFormat="1" x14ac:dyDescent="0.2">
      <c r="A2787" s="9"/>
      <c r="B2787" s="7"/>
      <c r="C2787" s="8"/>
      <c r="D2787" s="52"/>
      <c r="E2787" s="28"/>
      <c r="F2787" s="32"/>
      <c r="G2787" s="32"/>
      <c r="H2787" s="32"/>
      <c r="I2787" s="11"/>
    </row>
    <row r="2788" spans="1:9" s="2" customFormat="1" x14ac:dyDescent="0.2">
      <c r="A2788" s="9"/>
      <c r="B2788" s="7"/>
      <c r="C2788" s="8"/>
      <c r="D2788" s="52"/>
      <c r="E2788" s="28"/>
      <c r="F2788" s="32"/>
      <c r="G2788" s="32"/>
      <c r="H2788" s="32"/>
      <c r="I2788" s="11"/>
    </row>
    <row r="2789" spans="1:9" s="2" customFormat="1" x14ac:dyDescent="0.2">
      <c r="A2789" s="9"/>
      <c r="B2789" s="7"/>
      <c r="C2789" s="8"/>
      <c r="D2789" s="52"/>
      <c r="E2789" s="28"/>
      <c r="F2789" s="32"/>
      <c r="G2789" s="32"/>
      <c r="H2789" s="32"/>
      <c r="I2789" s="11"/>
    </row>
    <row r="2790" spans="1:9" s="2" customFormat="1" x14ac:dyDescent="0.2">
      <c r="A2790" s="9"/>
      <c r="B2790" s="7"/>
      <c r="C2790" s="8"/>
      <c r="D2790" s="52"/>
      <c r="E2790" s="28"/>
      <c r="F2790" s="32"/>
      <c r="G2790" s="32"/>
      <c r="H2790" s="32"/>
      <c r="I2790" s="11"/>
    </row>
    <row r="2791" spans="1:9" s="2" customFormat="1" x14ac:dyDescent="0.2">
      <c r="A2791" s="9"/>
      <c r="B2791" s="7"/>
      <c r="C2791" s="8"/>
      <c r="D2791" s="52"/>
      <c r="E2791" s="28"/>
      <c r="F2791" s="32"/>
      <c r="G2791" s="32"/>
      <c r="H2791" s="32"/>
      <c r="I2791" s="11"/>
    </row>
    <row r="2792" spans="1:9" s="2" customFormat="1" x14ac:dyDescent="0.2">
      <c r="A2792" s="9"/>
      <c r="B2792" s="7"/>
      <c r="C2792" s="8"/>
      <c r="D2792" s="52"/>
      <c r="E2792" s="28"/>
      <c r="F2792" s="32"/>
      <c r="G2792" s="32"/>
      <c r="H2792" s="32"/>
      <c r="I2792" s="11"/>
    </row>
    <row r="2793" spans="1:9" s="2" customFormat="1" x14ac:dyDescent="0.2">
      <c r="A2793" s="9"/>
      <c r="B2793" s="7"/>
      <c r="C2793" s="8"/>
      <c r="D2793" s="52"/>
      <c r="E2793" s="28"/>
      <c r="F2793" s="32"/>
      <c r="G2793" s="32"/>
      <c r="H2793" s="32"/>
      <c r="I2793" s="11"/>
    </row>
    <row r="2794" spans="1:9" s="2" customFormat="1" x14ac:dyDescent="0.2">
      <c r="A2794" s="9"/>
      <c r="B2794" s="7"/>
      <c r="C2794" s="8"/>
      <c r="D2794" s="52"/>
      <c r="E2794" s="28"/>
      <c r="F2794" s="32"/>
      <c r="G2794" s="32"/>
      <c r="H2794" s="32"/>
      <c r="I2794" s="11"/>
    </row>
    <row r="2795" spans="1:9" s="2" customFormat="1" x14ac:dyDescent="0.2">
      <c r="A2795" s="9"/>
      <c r="B2795" s="7"/>
      <c r="C2795" s="8"/>
      <c r="D2795" s="52"/>
      <c r="E2795" s="28"/>
      <c r="F2795" s="32"/>
      <c r="G2795" s="32"/>
      <c r="H2795" s="32"/>
      <c r="I2795" s="11"/>
    </row>
    <row r="2796" spans="1:9" s="2" customFormat="1" x14ac:dyDescent="0.2">
      <c r="A2796" s="9"/>
      <c r="B2796" s="7"/>
      <c r="C2796" s="8"/>
      <c r="D2796" s="52"/>
      <c r="E2796" s="28"/>
      <c r="F2796" s="32"/>
      <c r="G2796" s="32"/>
      <c r="H2796" s="32"/>
      <c r="I2796" s="11"/>
    </row>
    <row r="2797" spans="1:9" s="2" customFormat="1" x14ac:dyDescent="0.2">
      <c r="A2797" s="9"/>
      <c r="B2797" s="7"/>
      <c r="C2797" s="8"/>
      <c r="D2797" s="52"/>
      <c r="E2797" s="28"/>
      <c r="F2797" s="32"/>
      <c r="G2797" s="32"/>
      <c r="H2797" s="32"/>
      <c r="I2797" s="11"/>
    </row>
    <row r="2798" spans="1:9" s="2" customFormat="1" x14ac:dyDescent="0.2">
      <c r="A2798" s="9"/>
      <c r="B2798" s="7"/>
      <c r="C2798" s="8"/>
      <c r="D2798" s="52"/>
      <c r="E2798" s="28"/>
      <c r="F2798" s="32"/>
      <c r="G2798" s="32"/>
      <c r="H2798" s="32"/>
      <c r="I2798" s="11"/>
    </row>
    <row r="2799" spans="1:9" s="2" customFormat="1" x14ac:dyDescent="0.2">
      <c r="A2799" s="9"/>
      <c r="B2799" s="7"/>
      <c r="C2799" s="8"/>
      <c r="D2799" s="52"/>
      <c r="E2799" s="28"/>
      <c r="F2799" s="32"/>
      <c r="G2799" s="32"/>
      <c r="H2799" s="32"/>
      <c r="I2799" s="11"/>
    </row>
    <row r="2800" spans="1:9" s="2" customFormat="1" x14ac:dyDescent="0.2">
      <c r="A2800" s="9"/>
      <c r="B2800" s="7"/>
      <c r="C2800" s="8"/>
      <c r="D2800" s="52"/>
      <c r="E2800" s="28"/>
      <c r="F2800" s="32"/>
      <c r="G2800" s="32"/>
      <c r="H2800" s="32"/>
      <c r="I2800" s="11"/>
    </row>
    <row r="2801" spans="1:9" s="2" customFormat="1" x14ac:dyDescent="0.2">
      <c r="A2801" s="9"/>
      <c r="B2801" s="7"/>
      <c r="C2801" s="8"/>
      <c r="D2801" s="52"/>
      <c r="E2801" s="28"/>
      <c r="F2801" s="32"/>
      <c r="G2801" s="32"/>
      <c r="H2801" s="32"/>
      <c r="I2801" s="11"/>
    </row>
    <row r="2802" spans="1:9" s="2" customFormat="1" x14ac:dyDescent="0.2">
      <c r="A2802" s="9"/>
      <c r="B2802" s="7"/>
      <c r="C2802" s="8"/>
      <c r="D2802" s="52"/>
      <c r="E2802" s="28"/>
      <c r="F2802" s="32"/>
      <c r="G2802" s="32"/>
      <c r="H2802" s="32"/>
      <c r="I2802" s="11"/>
    </row>
    <row r="2803" spans="1:9" s="2" customFormat="1" x14ac:dyDescent="0.2">
      <c r="A2803" s="9"/>
      <c r="B2803" s="7"/>
      <c r="C2803" s="8"/>
      <c r="D2803" s="52"/>
      <c r="E2803" s="28"/>
      <c r="F2803" s="32"/>
      <c r="G2803" s="32"/>
      <c r="H2803" s="32"/>
      <c r="I2803" s="11"/>
    </row>
    <row r="2804" spans="1:9" s="2" customFormat="1" x14ac:dyDescent="0.2">
      <c r="A2804" s="9"/>
      <c r="B2804" s="7"/>
      <c r="C2804" s="8"/>
      <c r="D2804" s="52"/>
      <c r="E2804" s="28"/>
      <c r="F2804" s="32"/>
      <c r="G2804" s="32"/>
      <c r="H2804" s="32"/>
      <c r="I2804" s="11"/>
    </row>
    <row r="2805" spans="1:9" s="2" customFormat="1" x14ac:dyDescent="0.2">
      <c r="A2805" s="9"/>
      <c r="B2805" s="7"/>
      <c r="C2805" s="8"/>
      <c r="D2805" s="52"/>
      <c r="E2805" s="28"/>
      <c r="F2805" s="32"/>
      <c r="G2805" s="32"/>
      <c r="H2805" s="32"/>
      <c r="I2805" s="11"/>
    </row>
    <row r="2806" spans="1:9" s="2" customFormat="1" x14ac:dyDescent="0.2">
      <c r="A2806" s="9"/>
      <c r="B2806" s="7"/>
      <c r="C2806" s="8"/>
      <c r="D2806" s="52"/>
      <c r="E2806" s="28"/>
      <c r="F2806" s="32"/>
      <c r="G2806" s="32"/>
      <c r="H2806" s="32"/>
      <c r="I2806" s="11"/>
    </row>
    <row r="2807" spans="1:9" s="2" customFormat="1" x14ac:dyDescent="0.2">
      <c r="A2807" s="9"/>
      <c r="B2807" s="7"/>
      <c r="C2807" s="8"/>
      <c r="D2807" s="52"/>
      <c r="E2807" s="28"/>
      <c r="F2807" s="32"/>
      <c r="G2807" s="32"/>
      <c r="H2807" s="32"/>
      <c r="I2807" s="11"/>
    </row>
    <row r="2808" spans="1:9" s="2" customFormat="1" x14ac:dyDescent="0.2">
      <c r="A2808" s="9"/>
      <c r="B2808" s="7"/>
      <c r="C2808" s="8"/>
      <c r="D2808" s="52"/>
      <c r="E2808" s="28"/>
      <c r="F2808" s="32"/>
      <c r="G2808" s="32"/>
      <c r="H2808" s="32"/>
      <c r="I2808" s="11"/>
    </row>
    <row r="2809" spans="1:9" s="2" customFormat="1" x14ac:dyDescent="0.2">
      <c r="A2809" s="9"/>
      <c r="B2809" s="7"/>
      <c r="C2809" s="8"/>
      <c r="D2809" s="52"/>
      <c r="E2809" s="28"/>
      <c r="F2809" s="32"/>
      <c r="G2809" s="32"/>
      <c r="H2809" s="32"/>
      <c r="I2809" s="11"/>
    </row>
    <row r="2810" spans="1:9" s="2" customFormat="1" x14ac:dyDescent="0.2">
      <c r="A2810" s="9"/>
      <c r="B2810" s="7"/>
      <c r="C2810" s="8"/>
      <c r="D2810" s="52"/>
      <c r="E2810" s="28"/>
      <c r="F2810" s="32"/>
      <c r="G2810" s="32"/>
      <c r="H2810" s="32"/>
      <c r="I2810" s="11"/>
    </row>
    <row r="2811" spans="1:9" s="2" customFormat="1" x14ac:dyDescent="0.2">
      <c r="A2811" s="9"/>
      <c r="B2811" s="7"/>
      <c r="C2811" s="8"/>
      <c r="D2811" s="52"/>
      <c r="E2811" s="28"/>
      <c r="F2811" s="32"/>
      <c r="G2811" s="32"/>
      <c r="H2811" s="32"/>
      <c r="I2811" s="11"/>
    </row>
    <row r="2812" spans="1:9" s="2" customFormat="1" x14ac:dyDescent="0.2">
      <c r="A2812" s="9"/>
      <c r="B2812" s="7"/>
      <c r="C2812" s="8"/>
      <c r="D2812" s="52"/>
      <c r="E2812" s="28"/>
      <c r="F2812" s="32"/>
      <c r="G2812" s="32"/>
      <c r="H2812" s="32"/>
      <c r="I2812" s="11"/>
    </row>
    <row r="2813" spans="1:9" s="2" customFormat="1" x14ac:dyDescent="0.2">
      <c r="A2813" s="9"/>
      <c r="B2813" s="7"/>
      <c r="C2813" s="8"/>
      <c r="D2813" s="52"/>
      <c r="E2813" s="28"/>
      <c r="F2813" s="32"/>
      <c r="G2813" s="32"/>
      <c r="H2813" s="32"/>
      <c r="I2813" s="11"/>
    </row>
    <row r="2814" spans="1:9" s="2" customFormat="1" x14ac:dyDescent="0.2">
      <c r="A2814" s="9"/>
      <c r="B2814" s="7"/>
      <c r="C2814" s="8"/>
      <c r="D2814" s="52"/>
      <c r="E2814" s="28"/>
      <c r="F2814" s="32"/>
      <c r="G2814" s="32"/>
      <c r="H2814" s="32"/>
      <c r="I2814" s="11"/>
    </row>
    <row r="2815" spans="1:9" s="2" customFormat="1" x14ac:dyDescent="0.2">
      <c r="A2815" s="9"/>
      <c r="B2815" s="7"/>
      <c r="C2815" s="8"/>
      <c r="D2815" s="52"/>
      <c r="E2815" s="28"/>
      <c r="F2815" s="32"/>
      <c r="G2815" s="32"/>
      <c r="H2815" s="32"/>
      <c r="I2815" s="11"/>
    </row>
    <row r="2816" spans="1:9" s="2" customFormat="1" x14ac:dyDescent="0.2">
      <c r="A2816" s="9"/>
      <c r="B2816" s="7"/>
      <c r="C2816" s="8"/>
      <c r="D2816" s="52"/>
      <c r="E2816" s="28"/>
      <c r="F2816" s="32"/>
      <c r="G2816" s="32"/>
      <c r="H2816" s="32"/>
      <c r="I2816" s="11"/>
    </row>
    <row r="2817" spans="1:9" s="2" customFormat="1" x14ac:dyDescent="0.2">
      <c r="A2817" s="9"/>
      <c r="B2817" s="7"/>
      <c r="C2817" s="8"/>
      <c r="D2817" s="52"/>
      <c r="E2817" s="28"/>
      <c r="F2817" s="32"/>
      <c r="G2817" s="32"/>
      <c r="H2817" s="32"/>
      <c r="I2817" s="11"/>
    </row>
    <row r="2818" spans="1:9" s="2" customFormat="1" x14ac:dyDescent="0.2">
      <c r="A2818" s="9"/>
      <c r="B2818" s="7"/>
      <c r="C2818" s="8"/>
      <c r="D2818" s="52"/>
      <c r="E2818" s="28"/>
      <c r="F2818" s="32"/>
      <c r="G2818" s="32"/>
      <c r="H2818" s="32"/>
      <c r="I2818" s="11"/>
    </row>
    <row r="2819" spans="1:9" s="2" customFormat="1" x14ac:dyDescent="0.2">
      <c r="A2819" s="9"/>
      <c r="B2819" s="7"/>
      <c r="C2819" s="8"/>
      <c r="D2819" s="52"/>
      <c r="E2819" s="28"/>
      <c r="F2819" s="32"/>
      <c r="G2819" s="32"/>
      <c r="H2819" s="32"/>
      <c r="I2819" s="11"/>
    </row>
    <row r="2820" spans="1:9" s="2" customFormat="1" x14ac:dyDescent="0.2">
      <c r="A2820" s="9"/>
      <c r="B2820" s="7"/>
      <c r="C2820" s="8"/>
      <c r="D2820" s="52"/>
      <c r="E2820" s="28"/>
      <c r="F2820" s="32"/>
      <c r="G2820" s="32"/>
      <c r="H2820" s="32"/>
      <c r="I2820" s="11"/>
    </row>
    <row r="2821" spans="1:9" s="2" customFormat="1" x14ac:dyDescent="0.2">
      <c r="A2821" s="9"/>
      <c r="B2821" s="7"/>
      <c r="C2821" s="8"/>
      <c r="D2821" s="52"/>
      <c r="E2821" s="28"/>
      <c r="F2821" s="32"/>
      <c r="G2821" s="32"/>
      <c r="H2821" s="32"/>
      <c r="I2821" s="11"/>
    </row>
    <row r="2822" spans="1:9" s="2" customFormat="1" x14ac:dyDescent="0.2">
      <c r="A2822" s="9"/>
      <c r="B2822" s="7"/>
      <c r="C2822" s="8"/>
      <c r="D2822" s="52"/>
      <c r="E2822" s="28"/>
      <c r="F2822" s="32"/>
      <c r="G2822" s="32"/>
      <c r="H2822" s="32"/>
      <c r="I2822" s="11"/>
    </row>
    <row r="2823" spans="1:9" s="2" customFormat="1" x14ac:dyDescent="0.2">
      <c r="A2823" s="9"/>
      <c r="B2823" s="7"/>
      <c r="C2823" s="8"/>
      <c r="D2823" s="52"/>
      <c r="E2823" s="28"/>
      <c r="F2823" s="32"/>
      <c r="G2823" s="32"/>
      <c r="H2823" s="32"/>
      <c r="I2823" s="11"/>
    </row>
    <row r="2824" spans="1:9" s="2" customFormat="1" x14ac:dyDescent="0.2">
      <c r="A2824" s="9"/>
      <c r="B2824" s="7"/>
      <c r="C2824" s="8"/>
      <c r="D2824" s="52"/>
      <c r="E2824" s="28"/>
      <c r="F2824" s="32"/>
      <c r="G2824" s="32"/>
      <c r="H2824" s="32"/>
      <c r="I2824" s="11"/>
    </row>
    <row r="2825" spans="1:9" s="2" customFormat="1" x14ac:dyDescent="0.2">
      <c r="A2825" s="9"/>
      <c r="B2825" s="7"/>
      <c r="C2825" s="8"/>
      <c r="D2825" s="52"/>
      <c r="E2825" s="28"/>
      <c r="F2825" s="32"/>
      <c r="G2825" s="32"/>
      <c r="H2825" s="32"/>
      <c r="I2825" s="11"/>
    </row>
    <row r="2826" spans="1:9" s="2" customFormat="1" x14ac:dyDescent="0.2">
      <c r="A2826" s="9"/>
      <c r="B2826" s="7"/>
      <c r="C2826" s="8"/>
      <c r="D2826" s="52"/>
      <c r="E2826" s="28"/>
      <c r="F2826" s="32"/>
      <c r="G2826" s="32"/>
      <c r="H2826" s="32"/>
      <c r="I2826" s="11"/>
    </row>
    <row r="2827" spans="1:9" s="2" customFormat="1" x14ac:dyDescent="0.2">
      <c r="A2827" s="9"/>
      <c r="B2827" s="7"/>
      <c r="C2827" s="8"/>
      <c r="D2827" s="52"/>
      <c r="E2827" s="28"/>
      <c r="F2827" s="32"/>
      <c r="G2827" s="32"/>
      <c r="H2827" s="32"/>
      <c r="I2827" s="11"/>
    </row>
    <row r="2828" spans="1:9" s="2" customFormat="1" x14ac:dyDescent="0.2">
      <c r="A2828" s="9"/>
      <c r="B2828" s="7"/>
      <c r="C2828" s="8"/>
      <c r="D2828" s="52"/>
      <c r="E2828" s="28"/>
      <c r="F2828" s="32"/>
      <c r="G2828" s="32"/>
      <c r="H2828" s="32"/>
      <c r="I2828" s="11"/>
    </row>
    <row r="2829" spans="1:9" s="2" customFormat="1" x14ac:dyDescent="0.2">
      <c r="A2829" s="9"/>
      <c r="B2829" s="7"/>
      <c r="C2829" s="8"/>
      <c r="D2829" s="52"/>
      <c r="E2829" s="28"/>
      <c r="F2829" s="32"/>
      <c r="G2829" s="32"/>
      <c r="H2829" s="32"/>
      <c r="I2829" s="11"/>
    </row>
    <row r="2830" spans="1:9" s="2" customFormat="1" x14ac:dyDescent="0.2">
      <c r="A2830" s="9"/>
      <c r="B2830" s="7"/>
      <c r="C2830" s="8"/>
      <c r="D2830" s="52"/>
      <c r="E2830" s="28"/>
      <c r="F2830" s="32"/>
      <c r="G2830" s="32"/>
      <c r="H2830" s="32"/>
      <c r="I2830" s="11"/>
    </row>
    <row r="2831" spans="1:9" s="2" customFormat="1" x14ac:dyDescent="0.2">
      <c r="A2831" s="9"/>
      <c r="B2831" s="7"/>
      <c r="C2831" s="8"/>
      <c r="D2831" s="52"/>
      <c r="E2831" s="28"/>
      <c r="F2831" s="32"/>
      <c r="G2831" s="32"/>
      <c r="H2831" s="32"/>
      <c r="I2831" s="11"/>
    </row>
    <row r="2832" spans="1:9" s="2" customFormat="1" x14ac:dyDescent="0.2">
      <c r="A2832" s="9"/>
      <c r="B2832" s="7"/>
      <c r="C2832" s="8"/>
      <c r="D2832" s="52"/>
      <c r="E2832" s="28"/>
      <c r="F2832" s="32"/>
      <c r="G2832" s="32"/>
      <c r="H2832" s="32"/>
      <c r="I2832" s="11"/>
    </row>
    <row r="2833" spans="1:9" s="2" customFormat="1" x14ac:dyDescent="0.2">
      <c r="A2833" s="9"/>
      <c r="B2833" s="7"/>
      <c r="C2833" s="8"/>
      <c r="D2833" s="52"/>
      <c r="E2833" s="28"/>
      <c r="F2833" s="32"/>
      <c r="G2833" s="32"/>
      <c r="H2833" s="32"/>
      <c r="I2833" s="11"/>
    </row>
    <row r="2834" spans="1:9" s="2" customFormat="1" x14ac:dyDescent="0.2">
      <c r="A2834" s="9"/>
      <c r="B2834" s="7"/>
      <c r="C2834" s="8"/>
      <c r="D2834" s="52"/>
      <c r="E2834" s="28"/>
      <c r="F2834" s="32"/>
      <c r="G2834" s="32"/>
      <c r="H2834" s="32"/>
      <c r="I2834" s="11"/>
    </row>
    <row r="2835" spans="1:9" s="2" customFormat="1" x14ac:dyDescent="0.2">
      <c r="A2835" s="9"/>
      <c r="B2835" s="7"/>
      <c r="C2835" s="8"/>
      <c r="D2835" s="52"/>
      <c r="E2835" s="28"/>
      <c r="F2835" s="32"/>
      <c r="G2835" s="32"/>
      <c r="H2835" s="32"/>
      <c r="I2835" s="11"/>
    </row>
    <row r="2836" spans="1:9" s="2" customFormat="1" x14ac:dyDescent="0.2">
      <c r="A2836" s="9"/>
      <c r="B2836" s="7"/>
      <c r="C2836" s="8"/>
      <c r="D2836" s="52"/>
      <c r="E2836" s="28"/>
      <c r="F2836" s="32"/>
      <c r="G2836" s="32"/>
      <c r="H2836" s="32"/>
      <c r="I2836" s="11"/>
    </row>
    <row r="2837" spans="1:9" s="2" customFormat="1" x14ac:dyDescent="0.2">
      <c r="A2837" s="9"/>
      <c r="B2837" s="7"/>
      <c r="C2837" s="8"/>
      <c r="D2837" s="52"/>
      <c r="E2837" s="28"/>
      <c r="F2837" s="32"/>
      <c r="G2837" s="32"/>
      <c r="H2837" s="32"/>
      <c r="I2837" s="11"/>
    </row>
    <row r="2838" spans="1:9" s="2" customFormat="1" x14ac:dyDescent="0.2">
      <c r="A2838" s="9"/>
      <c r="B2838" s="7"/>
      <c r="C2838" s="8"/>
      <c r="D2838" s="52"/>
      <c r="E2838" s="28"/>
      <c r="F2838" s="32"/>
      <c r="G2838" s="32"/>
      <c r="H2838" s="32"/>
      <c r="I2838" s="11"/>
    </row>
    <row r="2839" spans="1:9" s="2" customFormat="1" x14ac:dyDescent="0.2">
      <c r="A2839" s="9"/>
      <c r="B2839" s="7"/>
      <c r="C2839" s="8"/>
      <c r="D2839" s="52"/>
      <c r="E2839" s="28"/>
      <c r="F2839" s="32"/>
      <c r="G2839" s="32"/>
      <c r="H2839" s="32"/>
      <c r="I2839" s="11"/>
    </row>
    <row r="2840" spans="1:9" s="2" customFormat="1" x14ac:dyDescent="0.2">
      <c r="A2840" s="9"/>
      <c r="B2840" s="7"/>
      <c r="C2840" s="8"/>
      <c r="D2840" s="52"/>
      <c r="E2840" s="28"/>
      <c r="F2840" s="32"/>
      <c r="G2840" s="32"/>
      <c r="H2840" s="32"/>
      <c r="I2840" s="11"/>
    </row>
    <row r="2841" spans="1:9" s="2" customFormat="1" x14ac:dyDescent="0.2">
      <c r="A2841" s="9"/>
      <c r="B2841" s="7"/>
      <c r="C2841" s="8"/>
      <c r="D2841" s="52"/>
      <c r="E2841" s="28"/>
      <c r="F2841" s="32"/>
      <c r="G2841" s="32"/>
      <c r="H2841" s="32"/>
      <c r="I2841" s="11"/>
    </row>
    <row r="2842" spans="1:9" s="2" customFormat="1" x14ac:dyDescent="0.2">
      <c r="A2842" s="9"/>
      <c r="B2842" s="7"/>
      <c r="C2842" s="8"/>
      <c r="D2842" s="52"/>
      <c r="E2842" s="28"/>
      <c r="F2842" s="32"/>
      <c r="G2842" s="32"/>
      <c r="H2842" s="32"/>
      <c r="I2842" s="11"/>
    </row>
    <row r="2843" spans="1:9" s="2" customFormat="1" x14ac:dyDescent="0.2">
      <c r="A2843" s="9"/>
      <c r="B2843" s="7"/>
      <c r="C2843" s="8"/>
      <c r="D2843" s="52"/>
      <c r="E2843" s="28"/>
      <c r="F2843" s="32"/>
      <c r="G2843" s="32"/>
      <c r="H2843" s="32"/>
      <c r="I2843" s="11"/>
    </row>
    <row r="2844" spans="1:9" s="2" customFormat="1" x14ac:dyDescent="0.2">
      <c r="A2844" s="9"/>
      <c r="B2844" s="7"/>
      <c r="C2844" s="8"/>
      <c r="D2844" s="52"/>
      <c r="E2844" s="28"/>
      <c r="F2844" s="32"/>
      <c r="G2844" s="32"/>
      <c r="H2844" s="32"/>
      <c r="I2844" s="11"/>
    </row>
    <row r="2845" spans="1:9" s="2" customFormat="1" x14ac:dyDescent="0.2">
      <c r="A2845" s="9"/>
      <c r="B2845" s="7"/>
      <c r="C2845" s="8"/>
      <c r="D2845" s="52"/>
      <c r="E2845" s="28"/>
      <c r="F2845" s="32"/>
      <c r="G2845" s="32"/>
      <c r="H2845" s="32"/>
      <c r="I2845" s="11"/>
    </row>
    <row r="2846" spans="1:9" s="2" customFormat="1" x14ac:dyDescent="0.2">
      <c r="A2846" s="9"/>
      <c r="B2846" s="7"/>
      <c r="C2846" s="8"/>
      <c r="D2846" s="52"/>
      <c r="E2846" s="28"/>
      <c r="F2846" s="32"/>
      <c r="G2846" s="32"/>
      <c r="H2846" s="32"/>
      <c r="I2846" s="11"/>
    </row>
    <row r="2847" spans="1:9" s="2" customFormat="1" x14ac:dyDescent="0.2">
      <c r="A2847" s="9"/>
      <c r="B2847" s="7"/>
      <c r="C2847" s="8"/>
      <c r="D2847" s="52"/>
      <c r="E2847" s="28"/>
      <c r="F2847" s="32"/>
      <c r="G2847" s="32"/>
      <c r="H2847" s="32"/>
      <c r="I2847" s="11"/>
    </row>
    <row r="2848" spans="1:9" s="2" customFormat="1" x14ac:dyDescent="0.2">
      <c r="A2848" s="9"/>
      <c r="B2848" s="7"/>
      <c r="C2848" s="8"/>
      <c r="D2848" s="52"/>
      <c r="E2848" s="28"/>
      <c r="F2848" s="32"/>
      <c r="G2848" s="32"/>
      <c r="H2848" s="32"/>
      <c r="I2848" s="11"/>
    </row>
    <row r="2849" spans="1:9" s="2" customFormat="1" x14ac:dyDescent="0.2">
      <c r="A2849" s="9"/>
      <c r="B2849" s="7"/>
      <c r="C2849" s="8"/>
      <c r="D2849" s="52"/>
      <c r="E2849" s="28"/>
      <c r="F2849" s="32"/>
      <c r="G2849" s="32"/>
      <c r="H2849" s="32"/>
      <c r="I2849" s="11"/>
    </row>
    <row r="2850" spans="1:9" s="2" customFormat="1" x14ac:dyDescent="0.2">
      <c r="A2850" s="9"/>
      <c r="B2850" s="7"/>
      <c r="C2850" s="8"/>
      <c r="D2850" s="52"/>
      <c r="E2850" s="28"/>
      <c r="F2850" s="32"/>
      <c r="G2850" s="32"/>
      <c r="H2850" s="32"/>
      <c r="I2850" s="11"/>
    </row>
    <row r="2851" spans="1:9" s="2" customFormat="1" x14ac:dyDescent="0.2">
      <c r="A2851" s="9"/>
      <c r="B2851" s="7"/>
      <c r="C2851" s="8"/>
      <c r="D2851" s="52"/>
      <c r="E2851" s="28"/>
      <c r="F2851" s="32"/>
      <c r="G2851" s="32"/>
      <c r="H2851" s="32"/>
      <c r="I2851" s="11"/>
    </row>
    <row r="2852" spans="1:9" s="2" customFormat="1" x14ac:dyDescent="0.2">
      <c r="A2852" s="9"/>
      <c r="B2852" s="7"/>
      <c r="C2852" s="8"/>
      <c r="D2852" s="52"/>
      <c r="E2852" s="28"/>
      <c r="F2852" s="32"/>
      <c r="G2852" s="32"/>
      <c r="H2852" s="32"/>
      <c r="I2852" s="11"/>
    </row>
    <row r="2853" spans="1:9" s="2" customFormat="1" x14ac:dyDescent="0.2">
      <c r="A2853" s="9"/>
      <c r="B2853" s="7"/>
      <c r="C2853" s="8"/>
      <c r="D2853" s="52"/>
      <c r="E2853" s="28"/>
      <c r="F2853" s="32"/>
      <c r="G2853" s="32"/>
      <c r="H2853" s="32"/>
      <c r="I2853" s="11"/>
    </row>
    <row r="2854" spans="1:9" s="2" customFormat="1" x14ac:dyDescent="0.2">
      <c r="A2854" s="9"/>
      <c r="B2854" s="7"/>
      <c r="C2854" s="8"/>
      <c r="D2854" s="52"/>
      <c r="E2854" s="28"/>
      <c r="F2854" s="32"/>
      <c r="G2854" s="32"/>
      <c r="H2854" s="32"/>
      <c r="I2854" s="11"/>
    </row>
    <row r="2855" spans="1:9" s="2" customFormat="1" x14ac:dyDescent="0.2">
      <c r="A2855" s="9"/>
      <c r="B2855" s="7"/>
      <c r="C2855" s="8"/>
      <c r="D2855" s="52"/>
      <c r="E2855" s="28"/>
      <c r="F2855" s="32"/>
      <c r="G2855" s="32"/>
      <c r="H2855" s="32"/>
      <c r="I2855" s="11"/>
    </row>
    <row r="2856" spans="1:9" s="2" customFormat="1" x14ac:dyDescent="0.2">
      <c r="A2856" s="9"/>
      <c r="B2856" s="7"/>
      <c r="C2856" s="8"/>
      <c r="D2856" s="52"/>
      <c r="E2856" s="28"/>
      <c r="F2856" s="32"/>
      <c r="G2856" s="32"/>
      <c r="H2856" s="32"/>
      <c r="I2856" s="11"/>
    </row>
    <row r="2857" spans="1:9" s="2" customFormat="1" x14ac:dyDescent="0.2">
      <c r="A2857" s="9"/>
      <c r="B2857" s="7"/>
      <c r="C2857" s="8"/>
      <c r="D2857" s="52"/>
      <c r="E2857" s="28"/>
      <c r="F2857" s="32"/>
      <c r="G2857" s="32"/>
      <c r="H2857" s="32"/>
      <c r="I2857" s="11"/>
    </row>
    <row r="2858" spans="1:9" s="2" customFormat="1" x14ac:dyDescent="0.2">
      <c r="A2858" s="9"/>
      <c r="B2858" s="7"/>
      <c r="C2858" s="8"/>
      <c r="D2858" s="52"/>
      <c r="E2858" s="28"/>
      <c r="F2858" s="32"/>
      <c r="G2858" s="32"/>
      <c r="H2858" s="32"/>
      <c r="I2858" s="11"/>
    </row>
    <row r="2859" spans="1:9" s="2" customFormat="1" x14ac:dyDescent="0.2">
      <c r="A2859" s="9"/>
      <c r="B2859" s="7"/>
      <c r="C2859" s="8"/>
      <c r="D2859" s="52"/>
      <c r="E2859" s="28"/>
      <c r="F2859" s="32"/>
      <c r="G2859" s="32"/>
      <c r="H2859" s="32"/>
      <c r="I2859" s="11"/>
    </row>
    <row r="2860" spans="1:9" s="2" customFormat="1" x14ac:dyDescent="0.2">
      <c r="A2860" s="9"/>
      <c r="B2860" s="7"/>
      <c r="C2860" s="8"/>
      <c r="D2860" s="52"/>
      <c r="E2860" s="28"/>
      <c r="F2860" s="32"/>
      <c r="G2860" s="32"/>
      <c r="H2860" s="32"/>
      <c r="I2860" s="11"/>
    </row>
    <row r="2861" spans="1:9" s="2" customFormat="1" x14ac:dyDescent="0.2">
      <c r="A2861" s="9"/>
      <c r="B2861" s="7"/>
      <c r="C2861" s="8"/>
      <c r="D2861" s="52"/>
      <c r="E2861" s="28"/>
      <c r="F2861" s="32"/>
      <c r="G2861" s="32"/>
      <c r="H2861" s="32"/>
      <c r="I2861" s="11"/>
    </row>
    <row r="2862" spans="1:9" s="2" customFormat="1" x14ac:dyDescent="0.2">
      <c r="A2862" s="9"/>
      <c r="B2862" s="7"/>
      <c r="C2862" s="8"/>
      <c r="D2862" s="52"/>
      <c r="E2862" s="28"/>
      <c r="F2862" s="32"/>
      <c r="G2862" s="32"/>
      <c r="H2862" s="32"/>
      <c r="I2862" s="11"/>
    </row>
    <row r="2863" spans="1:9" s="2" customFormat="1" x14ac:dyDescent="0.2">
      <c r="A2863" s="9"/>
      <c r="B2863" s="7"/>
      <c r="C2863" s="8"/>
      <c r="D2863" s="52"/>
      <c r="E2863" s="28"/>
      <c r="F2863" s="32"/>
      <c r="G2863" s="32"/>
      <c r="H2863" s="32"/>
      <c r="I2863" s="11"/>
    </row>
    <row r="2864" spans="1:9" s="2" customFormat="1" x14ac:dyDescent="0.2">
      <c r="A2864" s="9"/>
      <c r="B2864" s="7"/>
      <c r="C2864" s="8"/>
      <c r="D2864" s="52"/>
      <c r="E2864" s="28"/>
      <c r="F2864" s="32"/>
      <c r="G2864" s="32"/>
      <c r="H2864" s="32"/>
      <c r="I2864" s="11"/>
    </row>
    <row r="2865" spans="1:9" s="2" customFormat="1" x14ac:dyDescent="0.2">
      <c r="A2865" s="9"/>
      <c r="B2865" s="7"/>
      <c r="C2865" s="8"/>
      <c r="D2865" s="52"/>
      <c r="E2865" s="28"/>
      <c r="F2865" s="32"/>
      <c r="G2865" s="32"/>
      <c r="H2865" s="32"/>
      <c r="I2865" s="11"/>
    </row>
    <row r="2866" spans="1:9" s="2" customFormat="1" x14ac:dyDescent="0.2">
      <c r="A2866" s="9"/>
      <c r="B2866" s="7"/>
      <c r="C2866" s="8"/>
      <c r="D2866" s="52"/>
      <c r="E2866" s="28"/>
      <c r="F2866" s="32"/>
      <c r="G2866" s="32"/>
      <c r="H2866" s="32"/>
      <c r="I2866" s="11"/>
    </row>
    <row r="2867" spans="1:9" s="2" customFormat="1" x14ac:dyDescent="0.2">
      <c r="A2867" s="9"/>
      <c r="B2867" s="7"/>
      <c r="C2867" s="8"/>
      <c r="D2867" s="52"/>
      <c r="E2867" s="28"/>
      <c r="F2867" s="32"/>
      <c r="G2867" s="32"/>
      <c r="H2867" s="32"/>
      <c r="I2867" s="11"/>
    </row>
    <row r="2868" spans="1:9" s="2" customFormat="1" x14ac:dyDescent="0.2">
      <c r="A2868" s="9"/>
      <c r="B2868" s="7"/>
      <c r="C2868" s="8"/>
      <c r="D2868" s="52"/>
      <c r="E2868" s="28"/>
      <c r="F2868" s="32"/>
      <c r="G2868" s="32"/>
      <c r="H2868" s="32"/>
      <c r="I2868" s="11"/>
    </row>
    <row r="2869" spans="1:9" s="2" customFormat="1" x14ac:dyDescent="0.2">
      <c r="A2869" s="9"/>
      <c r="B2869" s="7"/>
      <c r="C2869" s="8"/>
      <c r="D2869" s="52"/>
      <c r="E2869" s="28"/>
      <c r="F2869" s="32"/>
      <c r="G2869" s="32"/>
      <c r="H2869" s="32"/>
      <c r="I2869" s="11"/>
    </row>
    <row r="2870" spans="1:9" s="2" customFormat="1" x14ac:dyDescent="0.2">
      <c r="A2870" s="9"/>
      <c r="B2870" s="7"/>
      <c r="C2870" s="8"/>
      <c r="D2870" s="52"/>
      <c r="E2870" s="28"/>
      <c r="F2870" s="32"/>
      <c r="G2870" s="32"/>
      <c r="H2870" s="32"/>
      <c r="I2870" s="11"/>
    </row>
    <row r="2871" spans="1:9" s="2" customFormat="1" x14ac:dyDescent="0.2">
      <c r="A2871" s="9"/>
      <c r="B2871" s="7"/>
      <c r="C2871" s="8"/>
      <c r="D2871" s="52"/>
      <c r="E2871" s="28"/>
      <c r="F2871" s="32"/>
      <c r="G2871" s="32"/>
      <c r="H2871" s="32"/>
      <c r="I2871" s="11"/>
    </row>
    <row r="2872" spans="1:9" s="2" customFormat="1" x14ac:dyDescent="0.2">
      <c r="A2872" s="9"/>
      <c r="B2872" s="7"/>
      <c r="C2872" s="8"/>
      <c r="D2872" s="52"/>
      <c r="E2872" s="28"/>
      <c r="F2872" s="32"/>
      <c r="G2872" s="32"/>
      <c r="H2872" s="32"/>
      <c r="I2872" s="11"/>
    </row>
    <row r="2873" spans="1:9" s="2" customFormat="1" x14ac:dyDescent="0.2">
      <c r="A2873" s="9"/>
      <c r="B2873" s="7"/>
      <c r="C2873" s="8"/>
      <c r="D2873" s="52"/>
      <c r="E2873" s="28"/>
      <c r="F2873" s="32"/>
      <c r="G2873" s="32"/>
      <c r="H2873" s="32"/>
      <c r="I2873" s="11"/>
    </row>
    <row r="2874" spans="1:9" s="2" customFormat="1" x14ac:dyDescent="0.2">
      <c r="A2874" s="9"/>
      <c r="B2874" s="7"/>
      <c r="C2874" s="8"/>
      <c r="D2874" s="52"/>
      <c r="E2874" s="28"/>
      <c r="F2874" s="32"/>
      <c r="G2874" s="32"/>
      <c r="H2874" s="32"/>
      <c r="I2874" s="11"/>
    </row>
    <row r="2875" spans="1:9" s="2" customFormat="1" x14ac:dyDescent="0.2">
      <c r="A2875" s="9"/>
      <c r="B2875" s="7"/>
      <c r="C2875" s="8"/>
      <c r="D2875" s="52"/>
      <c r="E2875" s="28"/>
      <c r="F2875" s="32"/>
      <c r="G2875" s="32"/>
      <c r="H2875" s="32"/>
      <c r="I2875" s="11"/>
    </row>
    <row r="2876" spans="1:9" s="2" customFormat="1" x14ac:dyDescent="0.2">
      <c r="A2876" s="9"/>
      <c r="B2876" s="7"/>
      <c r="C2876" s="8"/>
      <c r="D2876" s="52"/>
      <c r="E2876" s="28"/>
      <c r="F2876" s="32"/>
      <c r="G2876" s="32"/>
      <c r="H2876" s="32"/>
      <c r="I2876" s="11"/>
    </row>
    <row r="2877" spans="1:9" s="2" customFormat="1" x14ac:dyDescent="0.2">
      <c r="A2877" s="9"/>
      <c r="B2877" s="7"/>
      <c r="C2877" s="8"/>
      <c r="D2877" s="52"/>
      <c r="E2877" s="28"/>
      <c r="F2877" s="32"/>
      <c r="G2877" s="32"/>
      <c r="H2877" s="32"/>
      <c r="I2877" s="11"/>
    </row>
    <row r="2878" spans="1:9" s="2" customFormat="1" x14ac:dyDescent="0.2">
      <c r="A2878" s="9"/>
      <c r="B2878" s="7"/>
      <c r="C2878" s="8"/>
      <c r="D2878" s="52"/>
      <c r="E2878" s="28"/>
      <c r="F2878" s="32"/>
      <c r="G2878" s="32"/>
      <c r="H2878" s="32"/>
      <c r="I2878" s="11"/>
    </row>
    <row r="2879" spans="1:9" s="2" customFormat="1" x14ac:dyDescent="0.2">
      <c r="A2879" s="9"/>
      <c r="B2879" s="7"/>
      <c r="C2879" s="8"/>
      <c r="D2879" s="52"/>
      <c r="E2879" s="28"/>
      <c r="F2879" s="32"/>
      <c r="G2879" s="32"/>
      <c r="H2879" s="32"/>
      <c r="I2879" s="11"/>
    </row>
    <row r="2880" spans="1:9" s="2" customFormat="1" x14ac:dyDescent="0.2">
      <c r="A2880" s="9"/>
      <c r="B2880" s="7"/>
      <c r="C2880" s="8"/>
      <c r="D2880" s="52"/>
      <c r="E2880" s="28"/>
      <c r="F2880" s="32"/>
      <c r="G2880" s="32"/>
      <c r="H2880" s="32"/>
      <c r="I2880" s="11"/>
    </row>
    <row r="2881" spans="1:9" s="2" customFormat="1" x14ac:dyDescent="0.2">
      <c r="A2881" s="9"/>
      <c r="B2881" s="7"/>
      <c r="C2881" s="8"/>
      <c r="D2881" s="52"/>
      <c r="E2881" s="28"/>
      <c r="F2881" s="32"/>
      <c r="G2881" s="32"/>
      <c r="H2881" s="32"/>
      <c r="I2881" s="11"/>
    </row>
    <row r="2882" spans="1:9" s="2" customFormat="1" x14ac:dyDescent="0.2">
      <c r="A2882" s="9"/>
      <c r="B2882" s="7"/>
      <c r="C2882" s="8"/>
      <c r="D2882" s="52"/>
      <c r="E2882" s="28"/>
      <c r="F2882" s="32"/>
      <c r="G2882" s="32"/>
      <c r="H2882" s="32"/>
      <c r="I2882" s="11"/>
    </row>
    <row r="2883" spans="1:9" s="2" customFormat="1" x14ac:dyDescent="0.2">
      <c r="A2883" s="9"/>
      <c r="B2883" s="7"/>
      <c r="C2883" s="8"/>
      <c r="D2883" s="52"/>
      <c r="E2883" s="28"/>
      <c r="F2883" s="32"/>
      <c r="G2883" s="32"/>
      <c r="H2883" s="32"/>
      <c r="I2883" s="11"/>
    </row>
    <row r="2884" spans="1:9" s="2" customFormat="1" x14ac:dyDescent="0.2">
      <c r="A2884" s="9"/>
      <c r="B2884" s="7"/>
      <c r="C2884" s="8"/>
      <c r="D2884" s="52"/>
      <c r="E2884" s="28"/>
      <c r="F2884" s="32"/>
      <c r="G2884" s="32"/>
      <c r="H2884" s="32"/>
      <c r="I2884" s="11"/>
    </row>
    <row r="2885" spans="1:9" s="2" customFormat="1" x14ac:dyDescent="0.2">
      <c r="A2885" s="9"/>
      <c r="B2885" s="7"/>
      <c r="C2885" s="8"/>
      <c r="D2885" s="52"/>
      <c r="E2885" s="28"/>
      <c r="F2885" s="32"/>
      <c r="G2885" s="32"/>
      <c r="H2885" s="32"/>
      <c r="I2885" s="11"/>
    </row>
    <row r="2886" spans="1:9" s="2" customFormat="1" x14ac:dyDescent="0.2">
      <c r="A2886" s="9"/>
      <c r="B2886" s="7"/>
      <c r="C2886" s="8"/>
      <c r="D2886" s="52"/>
      <c r="E2886" s="28"/>
      <c r="F2886" s="32"/>
      <c r="G2886" s="32"/>
      <c r="H2886" s="32"/>
      <c r="I2886" s="11"/>
    </row>
    <row r="2887" spans="1:9" s="2" customFormat="1" x14ac:dyDescent="0.2">
      <c r="A2887" s="9"/>
      <c r="B2887" s="7"/>
      <c r="C2887" s="8"/>
      <c r="D2887" s="52"/>
      <c r="E2887" s="28"/>
      <c r="F2887" s="32"/>
      <c r="G2887" s="32"/>
      <c r="H2887" s="32"/>
      <c r="I2887" s="11"/>
    </row>
    <row r="2888" spans="1:9" s="2" customFormat="1" x14ac:dyDescent="0.2">
      <c r="A2888" s="9"/>
      <c r="B2888" s="7"/>
      <c r="C2888" s="8"/>
      <c r="D2888" s="52"/>
      <c r="E2888" s="28"/>
      <c r="F2888" s="32"/>
      <c r="G2888" s="32"/>
      <c r="H2888" s="32"/>
      <c r="I2888" s="11"/>
    </row>
    <row r="2889" spans="1:9" s="2" customFormat="1" x14ac:dyDescent="0.2">
      <c r="A2889" s="9"/>
      <c r="B2889" s="7"/>
      <c r="C2889" s="8"/>
      <c r="D2889" s="52"/>
      <c r="E2889" s="28"/>
      <c r="F2889" s="32"/>
      <c r="G2889" s="32"/>
      <c r="H2889" s="32"/>
      <c r="I2889" s="11"/>
    </row>
    <row r="2890" spans="1:9" s="2" customFormat="1" x14ac:dyDescent="0.2">
      <c r="A2890" s="9"/>
      <c r="B2890" s="7"/>
      <c r="C2890" s="8"/>
      <c r="D2890" s="52"/>
      <c r="E2890" s="28"/>
      <c r="F2890" s="32"/>
      <c r="G2890" s="32"/>
      <c r="H2890" s="32"/>
      <c r="I2890" s="11"/>
    </row>
    <row r="2891" spans="1:9" s="2" customFormat="1" x14ac:dyDescent="0.2">
      <c r="A2891" s="9"/>
      <c r="B2891" s="7"/>
      <c r="C2891" s="8"/>
      <c r="D2891" s="52"/>
      <c r="E2891" s="28"/>
      <c r="F2891" s="32"/>
      <c r="G2891" s="32"/>
      <c r="H2891" s="32"/>
      <c r="I2891" s="11"/>
    </row>
    <row r="2892" spans="1:9" s="2" customFormat="1" x14ac:dyDescent="0.2">
      <c r="A2892" s="9"/>
      <c r="B2892" s="7"/>
      <c r="C2892" s="8"/>
      <c r="D2892" s="52"/>
      <c r="E2892" s="28"/>
      <c r="F2892" s="32"/>
      <c r="G2892" s="32"/>
      <c r="H2892" s="32"/>
      <c r="I2892" s="11"/>
    </row>
    <row r="2893" spans="1:9" s="2" customFormat="1" x14ac:dyDescent="0.2">
      <c r="A2893" s="9"/>
      <c r="B2893" s="7"/>
      <c r="C2893" s="8"/>
      <c r="D2893" s="52"/>
      <c r="E2893" s="28"/>
      <c r="F2893" s="32"/>
      <c r="G2893" s="32"/>
      <c r="H2893" s="32"/>
      <c r="I2893" s="11"/>
    </row>
    <row r="2894" spans="1:9" s="2" customFormat="1" x14ac:dyDescent="0.2">
      <c r="A2894" s="9"/>
      <c r="B2894" s="7"/>
      <c r="C2894" s="8"/>
      <c r="D2894" s="52"/>
      <c r="E2894" s="28"/>
      <c r="F2894" s="32"/>
      <c r="G2894" s="32"/>
      <c r="H2894" s="32"/>
      <c r="I2894" s="11"/>
    </row>
    <row r="2895" spans="1:9" s="2" customFormat="1" x14ac:dyDescent="0.2">
      <c r="A2895" s="9"/>
      <c r="B2895" s="7"/>
      <c r="C2895" s="8"/>
      <c r="D2895" s="52"/>
      <c r="E2895" s="28"/>
      <c r="F2895" s="32"/>
      <c r="G2895" s="32"/>
      <c r="H2895" s="32"/>
      <c r="I2895" s="11"/>
    </row>
    <row r="2896" spans="1:9" s="2" customFormat="1" x14ac:dyDescent="0.2">
      <c r="A2896" s="9"/>
      <c r="B2896" s="7"/>
      <c r="C2896" s="8"/>
      <c r="D2896" s="52"/>
      <c r="E2896" s="28"/>
      <c r="F2896" s="32"/>
      <c r="G2896" s="32"/>
      <c r="H2896" s="32"/>
      <c r="I2896" s="11"/>
    </row>
    <row r="2897" spans="1:9" s="2" customFormat="1" x14ac:dyDescent="0.2">
      <c r="A2897" s="9"/>
      <c r="B2897" s="7"/>
      <c r="C2897" s="8"/>
      <c r="D2897" s="52"/>
      <c r="E2897" s="28"/>
      <c r="F2897" s="32"/>
      <c r="G2897" s="32"/>
      <c r="H2897" s="32"/>
      <c r="I2897" s="11"/>
    </row>
    <row r="2898" spans="1:9" s="2" customFormat="1" x14ac:dyDescent="0.2">
      <c r="A2898" s="9"/>
      <c r="B2898" s="7"/>
      <c r="C2898" s="8"/>
      <c r="D2898" s="52"/>
      <c r="E2898" s="28"/>
      <c r="F2898" s="32"/>
      <c r="G2898" s="32"/>
      <c r="H2898" s="32"/>
      <c r="I2898" s="11"/>
    </row>
    <row r="2899" spans="1:9" s="2" customFormat="1" x14ac:dyDescent="0.2">
      <c r="A2899" s="9"/>
      <c r="B2899" s="7"/>
      <c r="C2899" s="8"/>
      <c r="D2899" s="52"/>
      <c r="E2899" s="28"/>
      <c r="F2899" s="32"/>
      <c r="G2899" s="32"/>
      <c r="H2899" s="32"/>
      <c r="I2899" s="11"/>
    </row>
    <row r="2900" spans="1:9" s="2" customFormat="1" x14ac:dyDescent="0.2">
      <c r="A2900" s="9"/>
      <c r="B2900" s="7"/>
      <c r="C2900" s="8"/>
      <c r="D2900" s="52"/>
      <c r="E2900" s="28"/>
      <c r="F2900" s="32"/>
      <c r="G2900" s="32"/>
      <c r="H2900" s="32"/>
      <c r="I2900" s="11"/>
    </row>
    <row r="2901" spans="1:9" s="2" customFormat="1" x14ac:dyDescent="0.2">
      <c r="A2901" s="9"/>
      <c r="B2901" s="7"/>
      <c r="C2901" s="8"/>
      <c r="D2901" s="52"/>
      <c r="E2901" s="28"/>
      <c r="F2901" s="32"/>
      <c r="G2901" s="32"/>
      <c r="H2901" s="32"/>
      <c r="I2901" s="11"/>
    </row>
    <row r="2902" spans="1:9" s="2" customFormat="1" x14ac:dyDescent="0.2">
      <c r="A2902" s="9"/>
      <c r="B2902" s="7"/>
      <c r="C2902" s="8"/>
      <c r="D2902" s="52"/>
      <c r="E2902" s="28"/>
      <c r="F2902" s="32"/>
      <c r="G2902" s="32"/>
      <c r="H2902" s="32"/>
      <c r="I2902" s="11"/>
    </row>
    <row r="2903" spans="1:9" s="2" customFormat="1" x14ac:dyDescent="0.2">
      <c r="A2903" s="9"/>
      <c r="B2903" s="7"/>
      <c r="C2903" s="8"/>
      <c r="D2903" s="52"/>
      <c r="E2903" s="28"/>
      <c r="F2903" s="32"/>
      <c r="G2903" s="32"/>
      <c r="H2903" s="32"/>
      <c r="I2903" s="11"/>
    </row>
    <row r="2904" spans="1:9" s="2" customFormat="1" x14ac:dyDescent="0.2">
      <c r="A2904" s="9"/>
      <c r="B2904" s="7"/>
      <c r="C2904" s="8"/>
      <c r="D2904" s="52"/>
      <c r="E2904" s="28"/>
      <c r="F2904" s="32"/>
      <c r="G2904" s="32"/>
      <c r="H2904" s="32"/>
      <c r="I2904" s="11"/>
    </row>
    <row r="2905" spans="1:9" s="2" customFormat="1" x14ac:dyDescent="0.2">
      <c r="A2905" s="9"/>
      <c r="B2905" s="7"/>
      <c r="C2905" s="8"/>
      <c r="D2905" s="52"/>
      <c r="E2905" s="28"/>
      <c r="F2905" s="32"/>
      <c r="G2905" s="32"/>
      <c r="H2905" s="32"/>
      <c r="I2905" s="11"/>
    </row>
    <row r="2906" spans="1:9" s="2" customFormat="1" x14ac:dyDescent="0.2">
      <c r="A2906" s="9"/>
      <c r="B2906" s="7"/>
      <c r="C2906" s="8"/>
      <c r="D2906" s="52"/>
      <c r="E2906" s="28"/>
      <c r="F2906" s="32"/>
      <c r="G2906" s="32"/>
      <c r="H2906" s="32"/>
      <c r="I2906" s="11"/>
    </row>
    <row r="2907" spans="1:9" s="2" customFormat="1" x14ac:dyDescent="0.2">
      <c r="A2907" s="9"/>
      <c r="B2907" s="7"/>
      <c r="C2907" s="8"/>
      <c r="D2907" s="52"/>
      <c r="E2907" s="28"/>
      <c r="F2907" s="32"/>
      <c r="G2907" s="32"/>
      <c r="H2907" s="32"/>
      <c r="I2907" s="11"/>
    </row>
    <row r="2908" spans="1:9" s="2" customFormat="1" x14ac:dyDescent="0.2">
      <c r="A2908" s="9"/>
      <c r="B2908" s="7"/>
      <c r="C2908" s="8"/>
      <c r="D2908" s="52"/>
      <c r="E2908" s="28"/>
      <c r="F2908" s="32"/>
      <c r="G2908" s="32"/>
      <c r="H2908" s="32"/>
      <c r="I2908" s="11"/>
    </row>
    <row r="2909" spans="1:9" s="2" customFormat="1" x14ac:dyDescent="0.2">
      <c r="A2909" s="9"/>
      <c r="B2909" s="7"/>
      <c r="C2909" s="8"/>
      <c r="D2909" s="52"/>
      <c r="E2909" s="28"/>
      <c r="F2909" s="32"/>
      <c r="G2909" s="32"/>
      <c r="H2909" s="32"/>
      <c r="I2909" s="11"/>
    </row>
    <row r="2910" spans="1:9" s="2" customFormat="1" x14ac:dyDescent="0.2">
      <c r="A2910" s="9"/>
      <c r="B2910" s="7"/>
      <c r="C2910" s="8"/>
      <c r="D2910" s="52"/>
      <c r="E2910" s="28"/>
      <c r="F2910" s="32"/>
      <c r="G2910" s="32"/>
      <c r="H2910" s="32"/>
      <c r="I2910" s="11"/>
    </row>
    <row r="2911" spans="1:9" s="2" customFormat="1" x14ac:dyDescent="0.2">
      <c r="A2911" s="9"/>
      <c r="B2911" s="7"/>
      <c r="C2911" s="8"/>
      <c r="D2911" s="52"/>
      <c r="E2911" s="28"/>
      <c r="F2911" s="32"/>
      <c r="G2911" s="32"/>
      <c r="H2911" s="32"/>
      <c r="I2911" s="11"/>
    </row>
    <row r="2912" spans="1:9" s="2" customFormat="1" x14ac:dyDescent="0.2">
      <c r="A2912" s="9"/>
      <c r="B2912" s="7"/>
      <c r="C2912" s="8"/>
      <c r="D2912" s="52"/>
      <c r="E2912" s="28"/>
      <c r="F2912" s="32"/>
      <c r="G2912" s="32"/>
      <c r="H2912" s="32"/>
      <c r="I2912" s="11"/>
    </row>
    <row r="2913" spans="1:9" s="2" customFormat="1" x14ac:dyDescent="0.2">
      <c r="A2913" s="9"/>
      <c r="B2913" s="7"/>
      <c r="C2913" s="8"/>
      <c r="D2913" s="52"/>
      <c r="E2913" s="28"/>
      <c r="F2913" s="32"/>
      <c r="G2913" s="32"/>
      <c r="H2913" s="32"/>
      <c r="I2913" s="11"/>
    </row>
    <row r="2914" spans="1:9" s="2" customFormat="1" x14ac:dyDescent="0.2">
      <c r="A2914" s="9"/>
      <c r="B2914" s="7"/>
      <c r="C2914" s="8"/>
      <c r="D2914" s="52"/>
      <c r="E2914" s="28"/>
      <c r="F2914" s="32"/>
      <c r="G2914" s="32"/>
      <c r="H2914" s="32"/>
      <c r="I2914" s="11"/>
    </row>
    <row r="2915" spans="1:9" s="2" customFormat="1" x14ac:dyDescent="0.2">
      <c r="A2915" s="9"/>
      <c r="B2915" s="7"/>
      <c r="C2915" s="8"/>
      <c r="D2915" s="52"/>
      <c r="E2915" s="28"/>
      <c r="F2915" s="32"/>
      <c r="G2915" s="32"/>
      <c r="H2915" s="32"/>
      <c r="I2915" s="11"/>
    </row>
    <row r="2916" spans="1:9" s="2" customFormat="1" x14ac:dyDescent="0.2">
      <c r="A2916" s="9"/>
      <c r="B2916" s="7"/>
      <c r="C2916" s="8"/>
      <c r="D2916" s="52"/>
      <c r="E2916" s="28"/>
      <c r="F2916" s="32"/>
      <c r="G2916" s="32"/>
      <c r="H2916" s="32"/>
      <c r="I2916" s="11"/>
    </row>
    <row r="2917" spans="1:9" s="2" customFormat="1" x14ac:dyDescent="0.2">
      <c r="A2917" s="9"/>
      <c r="B2917" s="7"/>
      <c r="C2917" s="8"/>
      <c r="D2917" s="52"/>
      <c r="E2917" s="28"/>
      <c r="F2917" s="32"/>
      <c r="G2917" s="32"/>
      <c r="H2917" s="32"/>
      <c r="I2917" s="11"/>
    </row>
    <row r="2918" spans="1:9" s="2" customFormat="1" x14ac:dyDescent="0.2">
      <c r="A2918" s="9"/>
      <c r="B2918" s="7"/>
      <c r="C2918" s="8"/>
      <c r="D2918" s="52"/>
      <c r="E2918" s="28"/>
      <c r="F2918" s="32"/>
      <c r="G2918" s="32"/>
      <c r="H2918" s="32"/>
      <c r="I2918" s="11"/>
    </row>
    <row r="2919" spans="1:9" s="2" customFormat="1" x14ac:dyDescent="0.2">
      <c r="A2919" s="9"/>
      <c r="B2919" s="7"/>
      <c r="C2919" s="8"/>
      <c r="D2919" s="52"/>
      <c r="E2919" s="28"/>
      <c r="F2919" s="32"/>
      <c r="G2919" s="32"/>
      <c r="H2919" s="32"/>
      <c r="I2919" s="11"/>
    </row>
    <row r="2920" spans="1:9" s="2" customFormat="1" x14ac:dyDescent="0.2">
      <c r="A2920" s="9"/>
      <c r="B2920" s="7"/>
      <c r="C2920" s="8"/>
      <c r="D2920" s="52"/>
      <c r="E2920" s="28"/>
      <c r="F2920" s="32"/>
      <c r="G2920" s="32"/>
      <c r="H2920" s="32"/>
      <c r="I2920" s="11"/>
    </row>
    <row r="2921" spans="1:9" s="2" customFormat="1" x14ac:dyDescent="0.2">
      <c r="A2921" s="9"/>
      <c r="B2921" s="7"/>
      <c r="C2921" s="8"/>
      <c r="D2921" s="52"/>
      <c r="E2921" s="28"/>
      <c r="F2921" s="32"/>
      <c r="G2921" s="32"/>
      <c r="H2921" s="32"/>
      <c r="I2921" s="11"/>
    </row>
    <row r="2922" spans="1:9" s="2" customFormat="1" x14ac:dyDescent="0.2">
      <c r="A2922" s="9"/>
      <c r="B2922" s="7"/>
      <c r="C2922" s="8"/>
      <c r="D2922" s="52"/>
      <c r="E2922" s="28"/>
      <c r="F2922" s="32"/>
      <c r="G2922" s="32"/>
      <c r="H2922" s="32"/>
      <c r="I2922" s="11"/>
    </row>
    <row r="2923" spans="1:9" s="2" customFormat="1" x14ac:dyDescent="0.2">
      <c r="A2923" s="9"/>
      <c r="B2923" s="7"/>
      <c r="C2923" s="8"/>
      <c r="D2923" s="52"/>
      <c r="E2923" s="28"/>
      <c r="F2923" s="32"/>
      <c r="G2923" s="32"/>
      <c r="H2923" s="32"/>
      <c r="I2923" s="11"/>
    </row>
    <row r="2924" spans="1:9" s="2" customFormat="1" x14ac:dyDescent="0.2">
      <c r="A2924" s="9"/>
      <c r="B2924" s="7"/>
      <c r="C2924" s="8"/>
      <c r="D2924" s="52"/>
      <c r="E2924" s="28"/>
      <c r="F2924" s="32"/>
      <c r="G2924" s="32"/>
      <c r="H2924" s="32"/>
      <c r="I2924" s="11"/>
    </row>
    <row r="2925" spans="1:9" s="2" customFormat="1" x14ac:dyDescent="0.2">
      <c r="A2925" s="9"/>
      <c r="B2925" s="7"/>
      <c r="C2925" s="8"/>
      <c r="D2925" s="52"/>
      <c r="E2925" s="28"/>
      <c r="F2925" s="32"/>
      <c r="G2925" s="32"/>
      <c r="H2925" s="32"/>
      <c r="I2925" s="11"/>
    </row>
    <row r="2926" spans="1:9" s="2" customFormat="1" x14ac:dyDescent="0.2">
      <c r="A2926" s="9"/>
      <c r="B2926" s="7"/>
      <c r="C2926" s="8"/>
      <c r="D2926" s="52"/>
      <c r="E2926" s="28"/>
      <c r="F2926" s="32"/>
      <c r="G2926" s="32"/>
      <c r="H2926" s="32"/>
      <c r="I2926" s="11"/>
    </row>
    <row r="2927" spans="1:9" s="2" customFormat="1" x14ac:dyDescent="0.2">
      <c r="A2927" s="9"/>
      <c r="B2927" s="7"/>
      <c r="C2927" s="8"/>
      <c r="D2927" s="52"/>
      <c r="E2927" s="28"/>
      <c r="F2927" s="32"/>
      <c r="G2927" s="32"/>
      <c r="H2927" s="32"/>
      <c r="I2927" s="11"/>
    </row>
    <row r="2928" spans="1:9" s="2" customFormat="1" x14ac:dyDescent="0.2">
      <c r="A2928" s="9"/>
      <c r="B2928" s="7"/>
      <c r="C2928" s="8"/>
      <c r="D2928" s="52"/>
      <c r="E2928" s="28"/>
      <c r="F2928" s="32"/>
      <c r="G2928" s="32"/>
      <c r="H2928" s="32"/>
      <c r="I2928" s="11"/>
    </row>
    <row r="2929" spans="1:9" s="2" customFormat="1" x14ac:dyDescent="0.2">
      <c r="A2929" s="9"/>
      <c r="B2929" s="7"/>
      <c r="C2929" s="8"/>
      <c r="D2929" s="52"/>
      <c r="E2929" s="28"/>
      <c r="F2929" s="32"/>
      <c r="G2929" s="32"/>
      <c r="H2929" s="32"/>
      <c r="I2929" s="11"/>
    </row>
    <row r="2930" spans="1:9" s="2" customFormat="1" x14ac:dyDescent="0.2">
      <c r="A2930" s="9"/>
      <c r="B2930" s="7"/>
      <c r="C2930" s="8"/>
      <c r="D2930" s="52"/>
      <c r="E2930" s="28"/>
      <c r="F2930" s="32"/>
      <c r="G2930" s="32"/>
      <c r="H2930" s="32"/>
      <c r="I2930" s="11"/>
    </row>
    <row r="2931" spans="1:9" s="2" customFormat="1" x14ac:dyDescent="0.2">
      <c r="A2931" s="9"/>
      <c r="B2931" s="7"/>
      <c r="C2931" s="8"/>
      <c r="D2931" s="52"/>
      <c r="E2931" s="28"/>
      <c r="F2931" s="32"/>
      <c r="G2931" s="32"/>
      <c r="H2931" s="32"/>
      <c r="I2931" s="11"/>
    </row>
    <row r="2932" spans="1:9" s="2" customFormat="1" x14ac:dyDescent="0.2">
      <c r="A2932" s="9"/>
      <c r="B2932" s="7"/>
      <c r="C2932" s="8"/>
      <c r="D2932" s="52"/>
      <c r="E2932" s="28"/>
      <c r="F2932" s="32"/>
      <c r="G2932" s="32"/>
      <c r="H2932" s="32"/>
      <c r="I2932" s="11"/>
    </row>
    <row r="2933" spans="1:9" s="2" customFormat="1" x14ac:dyDescent="0.2">
      <c r="A2933" s="9"/>
      <c r="B2933" s="7"/>
      <c r="C2933" s="8"/>
      <c r="D2933" s="52"/>
      <c r="E2933" s="28"/>
      <c r="F2933" s="32"/>
      <c r="G2933" s="32"/>
      <c r="H2933" s="32"/>
      <c r="I2933" s="11"/>
    </row>
    <row r="2934" spans="1:9" s="2" customFormat="1" x14ac:dyDescent="0.2">
      <c r="A2934" s="9"/>
      <c r="B2934" s="7"/>
      <c r="C2934" s="8"/>
      <c r="D2934" s="52"/>
      <c r="E2934" s="28"/>
      <c r="F2934" s="32"/>
      <c r="G2934" s="32"/>
      <c r="H2934" s="32"/>
      <c r="I2934" s="11"/>
    </row>
    <row r="2935" spans="1:9" s="2" customFormat="1" x14ac:dyDescent="0.2">
      <c r="A2935" s="9"/>
      <c r="B2935" s="7"/>
      <c r="C2935" s="8"/>
      <c r="D2935" s="52"/>
      <c r="E2935" s="28"/>
      <c r="F2935" s="32"/>
      <c r="G2935" s="32"/>
      <c r="H2935" s="32"/>
      <c r="I2935" s="11"/>
    </row>
    <row r="2936" spans="1:9" s="2" customFormat="1" x14ac:dyDescent="0.2">
      <c r="A2936" s="9"/>
      <c r="B2936" s="7"/>
      <c r="C2936" s="8"/>
      <c r="D2936" s="52"/>
      <c r="E2936" s="28"/>
      <c r="F2936" s="32"/>
      <c r="G2936" s="32"/>
      <c r="H2936" s="32"/>
      <c r="I2936" s="11"/>
    </row>
    <row r="2937" spans="1:9" s="2" customFormat="1" x14ac:dyDescent="0.2">
      <c r="A2937" s="9"/>
      <c r="B2937" s="7"/>
      <c r="C2937" s="8"/>
      <c r="D2937" s="52"/>
      <c r="E2937" s="28"/>
      <c r="F2937" s="32"/>
      <c r="G2937" s="32"/>
      <c r="H2937" s="32"/>
      <c r="I2937" s="11"/>
    </row>
    <row r="2938" spans="1:9" s="2" customFormat="1" x14ac:dyDescent="0.2">
      <c r="A2938" s="9"/>
      <c r="B2938" s="7"/>
      <c r="C2938" s="8"/>
      <c r="D2938" s="52"/>
      <c r="E2938" s="28"/>
      <c r="F2938" s="32"/>
      <c r="G2938" s="32"/>
      <c r="H2938" s="32"/>
      <c r="I2938" s="11"/>
    </row>
    <row r="2939" spans="1:9" s="2" customFormat="1" x14ac:dyDescent="0.2">
      <c r="A2939" s="9"/>
      <c r="B2939" s="7"/>
      <c r="C2939" s="8"/>
      <c r="D2939" s="52"/>
      <c r="E2939" s="28"/>
      <c r="F2939" s="32"/>
      <c r="G2939" s="32"/>
      <c r="H2939" s="32"/>
      <c r="I2939" s="11"/>
    </row>
    <row r="2940" spans="1:9" s="2" customFormat="1" x14ac:dyDescent="0.2">
      <c r="A2940" s="9"/>
      <c r="B2940" s="7"/>
      <c r="C2940" s="8"/>
      <c r="D2940" s="52"/>
      <c r="E2940" s="28"/>
      <c r="F2940" s="32"/>
      <c r="G2940" s="32"/>
      <c r="H2940" s="32"/>
      <c r="I2940" s="11"/>
    </row>
    <row r="2941" spans="1:9" s="2" customFormat="1" x14ac:dyDescent="0.2">
      <c r="A2941" s="9"/>
      <c r="B2941" s="7"/>
      <c r="C2941" s="8"/>
      <c r="D2941" s="52"/>
      <c r="E2941" s="28"/>
      <c r="F2941" s="32"/>
      <c r="G2941" s="32"/>
      <c r="H2941" s="32"/>
      <c r="I2941" s="11"/>
    </row>
    <row r="2942" spans="1:9" s="2" customFormat="1" x14ac:dyDescent="0.2">
      <c r="A2942" s="9"/>
      <c r="B2942" s="7"/>
      <c r="C2942" s="8"/>
      <c r="D2942" s="52"/>
      <c r="E2942" s="28"/>
      <c r="F2942" s="32"/>
      <c r="G2942" s="32"/>
      <c r="H2942" s="32"/>
      <c r="I2942" s="11"/>
    </row>
    <row r="2943" spans="1:9" s="2" customFormat="1" x14ac:dyDescent="0.2">
      <c r="A2943" s="9"/>
      <c r="B2943" s="7"/>
      <c r="C2943" s="8"/>
      <c r="D2943" s="52"/>
      <c r="E2943" s="28"/>
      <c r="F2943" s="32"/>
      <c r="G2943" s="32"/>
      <c r="H2943" s="32"/>
      <c r="I2943" s="11"/>
    </row>
    <row r="2944" spans="1:9" s="2" customFormat="1" x14ac:dyDescent="0.2">
      <c r="A2944" s="9"/>
      <c r="B2944" s="7"/>
      <c r="C2944" s="8"/>
      <c r="D2944" s="52"/>
      <c r="E2944" s="28"/>
      <c r="F2944" s="32"/>
      <c r="G2944" s="32"/>
      <c r="H2944" s="32"/>
      <c r="I2944" s="11"/>
    </row>
    <row r="2945" spans="1:9" s="2" customFormat="1" x14ac:dyDescent="0.2">
      <c r="A2945" s="9"/>
      <c r="B2945" s="7"/>
      <c r="C2945" s="8"/>
      <c r="D2945" s="52"/>
      <c r="E2945" s="28"/>
      <c r="F2945" s="32"/>
      <c r="G2945" s="32"/>
      <c r="H2945" s="32"/>
      <c r="I2945" s="11"/>
    </row>
    <row r="2946" spans="1:9" s="2" customFormat="1" x14ac:dyDescent="0.2">
      <c r="A2946" s="9"/>
      <c r="B2946" s="7"/>
      <c r="C2946" s="8"/>
      <c r="D2946" s="52"/>
      <c r="E2946" s="28"/>
      <c r="F2946" s="32"/>
      <c r="G2946" s="32"/>
      <c r="H2946" s="32"/>
      <c r="I2946" s="11"/>
    </row>
    <row r="2947" spans="1:9" s="2" customFormat="1" x14ac:dyDescent="0.2">
      <c r="A2947" s="9"/>
      <c r="B2947" s="7"/>
      <c r="C2947" s="8"/>
      <c r="D2947" s="52"/>
      <c r="E2947" s="28"/>
      <c r="F2947" s="32"/>
      <c r="G2947" s="32"/>
      <c r="H2947" s="32"/>
      <c r="I2947" s="11"/>
    </row>
    <row r="2948" spans="1:9" s="2" customFormat="1" x14ac:dyDescent="0.2">
      <c r="A2948" s="9"/>
      <c r="B2948" s="7"/>
      <c r="C2948" s="8"/>
      <c r="D2948" s="52"/>
      <c r="E2948" s="28"/>
      <c r="F2948" s="32"/>
      <c r="G2948" s="32"/>
      <c r="H2948" s="32"/>
      <c r="I2948" s="11"/>
    </row>
    <row r="2949" spans="1:9" s="2" customFormat="1" x14ac:dyDescent="0.2">
      <c r="A2949" s="9"/>
      <c r="B2949" s="7"/>
      <c r="C2949" s="8"/>
      <c r="D2949" s="52"/>
      <c r="E2949" s="28"/>
      <c r="F2949" s="32"/>
      <c r="G2949" s="32"/>
      <c r="H2949" s="32"/>
      <c r="I2949" s="11"/>
    </row>
    <row r="2950" spans="1:9" s="2" customFormat="1" x14ac:dyDescent="0.2">
      <c r="A2950" s="9"/>
      <c r="B2950" s="7"/>
      <c r="C2950" s="8"/>
      <c r="D2950" s="52"/>
      <c r="E2950" s="28"/>
      <c r="F2950" s="32"/>
      <c r="G2950" s="32"/>
      <c r="H2950" s="32"/>
      <c r="I2950" s="11"/>
    </row>
    <row r="2951" spans="1:9" s="2" customFormat="1" x14ac:dyDescent="0.2">
      <c r="A2951" s="9"/>
      <c r="B2951" s="7"/>
      <c r="C2951" s="8"/>
      <c r="D2951" s="52"/>
      <c r="E2951" s="28"/>
      <c r="F2951" s="32"/>
      <c r="G2951" s="32"/>
      <c r="H2951" s="32"/>
      <c r="I2951" s="11"/>
    </row>
    <row r="2952" spans="1:9" s="2" customFormat="1" x14ac:dyDescent="0.2">
      <c r="A2952" s="9"/>
      <c r="B2952" s="7"/>
      <c r="C2952" s="8"/>
      <c r="D2952" s="52"/>
      <c r="E2952" s="28"/>
      <c r="F2952" s="32"/>
      <c r="G2952" s="32"/>
      <c r="H2952" s="32"/>
      <c r="I2952" s="11"/>
    </row>
    <row r="2953" spans="1:9" s="2" customFormat="1" x14ac:dyDescent="0.2">
      <c r="A2953" s="9"/>
      <c r="B2953" s="7"/>
      <c r="C2953" s="8"/>
      <c r="D2953" s="52"/>
      <c r="E2953" s="28"/>
      <c r="F2953" s="32"/>
      <c r="G2953" s="32"/>
      <c r="H2953" s="32"/>
      <c r="I2953" s="11"/>
    </row>
    <row r="2954" spans="1:9" s="2" customFormat="1" x14ac:dyDescent="0.2">
      <c r="A2954" s="9"/>
      <c r="B2954" s="7"/>
      <c r="C2954" s="8"/>
      <c r="D2954" s="52"/>
      <c r="E2954" s="28"/>
      <c r="F2954" s="32"/>
      <c r="G2954" s="32"/>
      <c r="H2954" s="32"/>
      <c r="I2954" s="11"/>
    </row>
    <row r="2955" spans="1:9" s="2" customFormat="1" x14ac:dyDescent="0.2">
      <c r="A2955" s="9"/>
      <c r="B2955" s="7"/>
      <c r="C2955" s="8"/>
      <c r="D2955" s="52"/>
      <c r="E2955" s="28"/>
      <c r="F2955" s="32"/>
      <c r="G2955" s="32"/>
      <c r="H2955" s="32"/>
      <c r="I2955" s="11"/>
    </row>
    <row r="2956" spans="1:9" s="2" customFormat="1" x14ac:dyDescent="0.2">
      <c r="A2956" s="9"/>
      <c r="B2956" s="7"/>
      <c r="C2956" s="8"/>
      <c r="D2956" s="52"/>
      <c r="E2956" s="28"/>
      <c r="F2956" s="32"/>
      <c r="G2956" s="32"/>
      <c r="H2956" s="32"/>
      <c r="I2956" s="11"/>
    </row>
    <row r="2957" spans="1:9" s="2" customFormat="1" x14ac:dyDescent="0.2">
      <c r="A2957" s="9"/>
      <c r="B2957" s="7"/>
      <c r="C2957" s="8"/>
      <c r="D2957" s="52"/>
      <c r="E2957" s="28"/>
      <c r="F2957" s="32"/>
      <c r="G2957" s="32"/>
      <c r="H2957" s="32"/>
      <c r="I2957" s="11"/>
    </row>
    <row r="2958" spans="1:9" s="2" customFormat="1" x14ac:dyDescent="0.2">
      <c r="A2958" s="9"/>
      <c r="B2958" s="7"/>
      <c r="C2958" s="8"/>
      <c r="D2958" s="52"/>
      <c r="E2958" s="28"/>
      <c r="F2958" s="32"/>
      <c r="G2958" s="32"/>
      <c r="H2958" s="32"/>
      <c r="I2958" s="11"/>
    </row>
    <row r="2959" spans="1:9" s="2" customFormat="1" x14ac:dyDescent="0.2">
      <c r="A2959" s="9"/>
      <c r="B2959" s="7"/>
      <c r="C2959" s="8"/>
      <c r="D2959" s="52"/>
      <c r="E2959" s="28"/>
      <c r="F2959" s="32"/>
      <c r="G2959" s="32"/>
      <c r="H2959" s="32"/>
      <c r="I2959" s="11"/>
    </row>
    <row r="2960" spans="1:9" s="2" customFormat="1" x14ac:dyDescent="0.2">
      <c r="A2960" s="9"/>
      <c r="B2960" s="7"/>
      <c r="C2960" s="8"/>
      <c r="D2960" s="52"/>
      <c r="E2960" s="28"/>
      <c r="F2960" s="32"/>
      <c r="G2960" s="32"/>
      <c r="H2960" s="32"/>
      <c r="I2960" s="11"/>
    </row>
    <row r="2961" spans="1:9" s="2" customFormat="1" x14ac:dyDescent="0.2">
      <c r="A2961" s="9"/>
      <c r="B2961" s="7"/>
      <c r="C2961" s="8"/>
      <c r="D2961" s="52"/>
      <c r="E2961" s="28"/>
      <c r="F2961" s="32"/>
      <c r="G2961" s="32"/>
      <c r="H2961" s="32"/>
      <c r="I2961" s="11"/>
    </row>
    <row r="2962" spans="1:9" s="2" customFormat="1" x14ac:dyDescent="0.2">
      <c r="A2962" s="9"/>
      <c r="B2962" s="7"/>
      <c r="C2962" s="8"/>
      <c r="D2962" s="52"/>
      <c r="E2962" s="28"/>
      <c r="F2962" s="32"/>
      <c r="G2962" s="32"/>
      <c r="H2962" s="32"/>
      <c r="I2962" s="11"/>
    </row>
    <row r="2963" spans="1:9" s="2" customFormat="1" x14ac:dyDescent="0.2">
      <c r="A2963" s="9"/>
      <c r="B2963" s="7"/>
      <c r="C2963" s="8"/>
      <c r="D2963" s="52"/>
      <c r="E2963" s="28"/>
      <c r="F2963" s="32"/>
      <c r="G2963" s="32"/>
      <c r="H2963" s="32"/>
      <c r="I2963" s="11"/>
    </row>
    <row r="2964" spans="1:9" s="2" customFormat="1" x14ac:dyDescent="0.2">
      <c r="A2964" s="9"/>
      <c r="B2964" s="7"/>
      <c r="C2964" s="8"/>
      <c r="D2964" s="52"/>
      <c r="E2964" s="28"/>
      <c r="F2964" s="32"/>
      <c r="G2964" s="32"/>
      <c r="H2964" s="32"/>
      <c r="I2964" s="11"/>
    </row>
    <row r="2965" spans="1:9" s="2" customFormat="1" x14ac:dyDescent="0.2">
      <c r="A2965" s="9"/>
      <c r="B2965" s="7"/>
      <c r="C2965" s="8"/>
      <c r="D2965" s="52"/>
      <c r="E2965" s="28"/>
      <c r="F2965" s="32"/>
      <c r="G2965" s="32"/>
      <c r="H2965" s="32"/>
      <c r="I2965" s="11"/>
    </row>
    <row r="2966" spans="1:9" s="2" customFormat="1" x14ac:dyDescent="0.2">
      <c r="A2966" s="9"/>
      <c r="B2966" s="7"/>
      <c r="C2966" s="8"/>
      <c r="D2966" s="52"/>
      <c r="E2966" s="28"/>
      <c r="F2966" s="32"/>
      <c r="G2966" s="32"/>
      <c r="H2966" s="32"/>
      <c r="I2966" s="11"/>
    </row>
    <row r="2967" spans="1:9" s="2" customFormat="1" x14ac:dyDescent="0.2">
      <c r="A2967" s="9"/>
      <c r="B2967" s="7"/>
      <c r="C2967" s="8"/>
      <c r="D2967" s="52"/>
      <c r="E2967" s="28"/>
      <c r="F2967" s="32"/>
      <c r="G2967" s="32"/>
      <c r="H2967" s="32"/>
      <c r="I2967" s="11"/>
    </row>
    <row r="2968" spans="1:9" s="2" customFormat="1" x14ac:dyDescent="0.2">
      <c r="A2968" s="9"/>
      <c r="B2968" s="7"/>
      <c r="C2968" s="8"/>
      <c r="D2968" s="52"/>
      <c r="E2968" s="28"/>
      <c r="F2968" s="32"/>
      <c r="G2968" s="32"/>
      <c r="H2968" s="32"/>
      <c r="I2968" s="11"/>
    </row>
    <row r="2969" spans="1:9" s="2" customFormat="1" x14ac:dyDescent="0.2">
      <c r="A2969" s="9"/>
      <c r="B2969" s="7"/>
      <c r="C2969" s="8"/>
      <c r="D2969" s="52"/>
      <c r="E2969" s="28"/>
      <c r="F2969" s="32"/>
      <c r="G2969" s="32"/>
      <c r="H2969" s="32"/>
      <c r="I2969" s="11"/>
    </row>
    <row r="2970" spans="1:9" s="2" customFormat="1" x14ac:dyDescent="0.2">
      <c r="A2970" s="9"/>
      <c r="B2970" s="7"/>
      <c r="C2970" s="8"/>
      <c r="D2970" s="52"/>
      <c r="E2970" s="28"/>
      <c r="F2970" s="32"/>
      <c r="G2970" s="32"/>
      <c r="H2970" s="32"/>
      <c r="I2970" s="11"/>
    </row>
    <row r="2971" spans="1:9" s="2" customFormat="1" x14ac:dyDescent="0.2">
      <c r="A2971" s="9"/>
      <c r="B2971" s="7"/>
      <c r="C2971" s="8"/>
      <c r="D2971" s="52"/>
      <c r="E2971" s="28"/>
      <c r="F2971" s="32"/>
      <c r="G2971" s="32"/>
      <c r="H2971" s="32"/>
      <c r="I2971" s="11"/>
    </row>
    <row r="2972" spans="1:9" s="2" customFormat="1" x14ac:dyDescent="0.2">
      <c r="A2972" s="9"/>
      <c r="B2972" s="7"/>
      <c r="C2972" s="8"/>
      <c r="D2972" s="52"/>
      <c r="E2972" s="28"/>
      <c r="F2972" s="32"/>
      <c r="G2972" s="32"/>
      <c r="H2972" s="32"/>
      <c r="I2972" s="11"/>
    </row>
    <row r="2973" spans="1:9" s="2" customFormat="1" x14ac:dyDescent="0.2">
      <c r="A2973" s="9"/>
      <c r="B2973" s="7"/>
      <c r="C2973" s="8"/>
      <c r="D2973" s="52"/>
      <c r="E2973" s="28"/>
      <c r="F2973" s="32"/>
      <c r="G2973" s="32"/>
      <c r="H2973" s="32"/>
      <c r="I2973" s="11"/>
    </row>
    <row r="2974" spans="1:9" s="2" customFormat="1" x14ac:dyDescent="0.2">
      <c r="A2974" s="9"/>
      <c r="B2974" s="7"/>
      <c r="C2974" s="8"/>
      <c r="D2974" s="52"/>
      <c r="E2974" s="28"/>
      <c r="F2974" s="32"/>
      <c r="G2974" s="32"/>
      <c r="H2974" s="32"/>
      <c r="I2974" s="11"/>
    </row>
    <row r="2975" spans="1:9" s="2" customFormat="1" x14ac:dyDescent="0.2">
      <c r="A2975" s="9"/>
      <c r="B2975" s="7"/>
      <c r="C2975" s="8"/>
      <c r="D2975" s="52"/>
      <c r="E2975" s="28"/>
      <c r="F2975" s="32"/>
      <c r="G2975" s="32"/>
      <c r="H2975" s="32"/>
      <c r="I2975" s="11"/>
    </row>
    <row r="2976" spans="1:9" s="2" customFormat="1" x14ac:dyDescent="0.2">
      <c r="A2976" s="9"/>
      <c r="B2976" s="7"/>
      <c r="C2976" s="8"/>
      <c r="D2976" s="52"/>
      <c r="E2976" s="28"/>
      <c r="F2976" s="32"/>
      <c r="G2976" s="32"/>
      <c r="H2976" s="32"/>
      <c r="I2976" s="11"/>
    </row>
    <row r="2977" spans="1:9" s="2" customFormat="1" x14ac:dyDescent="0.2">
      <c r="A2977" s="9"/>
      <c r="B2977" s="7"/>
      <c r="C2977" s="8"/>
      <c r="D2977" s="52"/>
      <c r="E2977" s="28"/>
      <c r="F2977" s="32"/>
      <c r="G2977" s="32"/>
      <c r="H2977" s="32"/>
      <c r="I2977" s="11"/>
    </row>
    <row r="2978" spans="1:9" s="2" customFormat="1" x14ac:dyDescent="0.2">
      <c r="A2978" s="9"/>
      <c r="B2978" s="7"/>
      <c r="C2978" s="8"/>
      <c r="D2978" s="52"/>
      <c r="E2978" s="28"/>
      <c r="F2978" s="32"/>
      <c r="G2978" s="32"/>
      <c r="H2978" s="32"/>
      <c r="I2978" s="11"/>
    </row>
    <row r="2979" spans="1:9" s="2" customFormat="1" x14ac:dyDescent="0.2">
      <c r="A2979" s="9"/>
      <c r="B2979" s="7"/>
      <c r="C2979" s="8"/>
      <c r="D2979" s="52"/>
      <c r="E2979" s="28"/>
      <c r="F2979" s="32"/>
      <c r="G2979" s="32"/>
      <c r="H2979" s="32"/>
      <c r="I2979" s="11"/>
    </row>
    <row r="2980" spans="1:9" s="2" customFormat="1" x14ac:dyDescent="0.2">
      <c r="A2980" s="9"/>
      <c r="B2980" s="7"/>
      <c r="C2980" s="8"/>
      <c r="D2980" s="52"/>
      <c r="E2980" s="28"/>
      <c r="F2980" s="32"/>
      <c r="G2980" s="32"/>
      <c r="H2980" s="32"/>
      <c r="I2980" s="11"/>
    </row>
    <row r="2981" spans="1:9" s="2" customFormat="1" x14ac:dyDescent="0.2">
      <c r="A2981" s="9"/>
      <c r="B2981" s="7"/>
      <c r="C2981" s="8"/>
      <c r="D2981" s="52"/>
      <c r="E2981" s="28"/>
      <c r="F2981" s="32"/>
      <c r="G2981" s="32"/>
      <c r="H2981" s="32"/>
      <c r="I2981" s="11"/>
    </row>
    <row r="2982" spans="1:9" s="2" customFormat="1" x14ac:dyDescent="0.2">
      <c r="A2982" s="9"/>
      <c r="B2982" s="7"/>
      <c r="C2982" s="8"/>
      <c r="D2982" s="52"/>
      <c r="E2982" s="28"/>
      <c r="F2982" s="32"/>
      <c r="G2982" s="32"/>
      <c r="H2982" s="32"/>
      <c r="I2982" s="11"/>
    </row>
    <row r="2983" spans="1:9" s="2" customFormat="1" x14ac:dyDescent="0.2">
      <c r="A2983" s="9"/>
      <c r="B2983" s="7"/>
      <c r="C2983" s="8"/>
      <c r="D2983" s="52"/>
      <c r="E2983" s="28"/>
      <c r="F2983" s="32"/>
      <c r="G2983" s="32"/>
      <c r="H2983" s="32"/>
      <c r="I2983" s="11"/>
    </row>
    <row r="2984" spans="1:9" s="2" customFormat="1" x14ac:dyDescent="0.2">
      <c r="A2984" s="9"/>
      <c r="B2984" s="7"/>
      <c r="C2984" s="8"/>
      <c r="D2984" s="52"/>
      <c r="E2984" s="28"/>
      <c r="F2984" s="32"/>
      <c r="G2984" s="32"/>
      <c r="H2984" s="32"/>
      <c r="I2984" s="11"/>
    </row>
    <row r="2985" spans="1:9" s="2" customFormat="1" x14ac:dyDescent="0.2">
      <c r="A2985" s="9"/>
      <c r="B2985" s="7"/>
      <c r="C2985" s="8"/>
      <c r="D2985" s="52"/>
      <c r="E2985" s="28"/>
      <c r="F2985" s="32"/>
      <c r="G2985" s="32"/>
      <c r="H2985" s="32"/>
      <c r="I2985" s="11"/>
    </row>
    <row r="2986" spans="1:9" s="2" customFormat="1" x14ac:dyDescent="0.2">
      <c r="A2986" s="9"/>
      <c r="B2986" s="7"/>
      <c r="C2986" s="8"/>
      <c r="D2986" s="52"/>
      <c r="E2986" s="28"/>
      <c r="F2986" s="32"/>
      <c r="G2986" s="32"/>
      <c r="H2986" s="32"/>
      <c r="I2986" s="11"/>
    </row>
    <row r="2987" spans="1:9" s="2" customFormat="1" x14ac:dyDescent="0.2">
      <c r="A2987" s="9"/>
      <c r="B2987" s="7"/>
      <c r="C2987" s="8"/>
      <c r="D2987" s="52"/>
      <c r="E2987" s="28"/>
      <c r="F2987" s="32"/>
      <c r="G2987" s="32"/>
      <c r="H2987" s="32"/>
      <c r="I2987" s="11"/>
    </row>
    <row r="2988" spans="1:9" s="2" customFormat="1" x14ac:dyDescent="0.2">
      <c r="A2988" s="9"/>
      <c r="B2988" s="7"/>
      <c r="C2988" s="8"/>
      <c r="D2988" s="52"/>
      <c r="E2988" s="28"/>
      <c r="F2988" s="32"/>
      <c r="G2988" s="32"/>
      <c r="H2988" s="32"/>
      <c r="I2988" s="11"/>
    </row>
    <row r="2989" spans="1:9" s="2" customFormat="1" x14ac:dyDescent="0.2">
      <c r="A2989" s="9"/>
      <c r="B2989" s="7"/>
      <c r="C2989" s="8"/>
      <c r="D2989" s="52"/>
      <c r="E2989" s="28"/>
      <c r="F2989" s="32"/>
      <c r="G2989" s="32"/>
      <c r="H2989" s="32"/>
      <c r="I2989" s="11"/>
    </row>
    <row r="2990" spans="1:9" s="2" customFormat="1" x14ac:dyDescent="0.2">
      <c r="A2990" s="9"/>
      <c r="B2990" s="7"/>
      <c r="C2990" s="8"/>
      <c r="D2990" s="52"/>
      <c r="E2990" s="28"/>
      <c r="F2990" s="32"/>
      <c r="G2990" s="32"/>
      <c r="H2990" s="32"/>
      <c r="I2990" s="11"/>
    </row>
    <row r="2991" spans="1:9" s="2" customFormat="1" x14ac:dyDescent="0.2">
      <c r="A2991" s="9"/>
      <c r="B2991" s="7"/>
      <c r="C2991" s="8"/>
      <c r="D2991" s="52"/>
      <c r="E2991" s="28"/>
      <c r="F2991" s="32"/>
      <c r="G2991" s="32"/>
      <c r="H2991" s="32"/>
      <c r="I2991" s="11"/>
    </row>
    <row r="2992" spans="1:9" s="2" customFormat="1" x14ac:dyDescent="0.2">
      <c r="A2992" s="9"/>
      <c r="B2992" s="7"/>
      <c r="C2992" s="8"/>
      <c r="D2992" s="52"/>
      <c r="E2992" s="28"/>
      <c r="F2992" s="32"/>
      <c r="G2992" s="32"/>
      <c r="H2992" s="32"/>
      <c r="I2992" s="11"/>
    </row>
    <row r="2993" spans="1:9" s="2" customFormat="1" x14ac:dyDescent="0.2">
      <c r="A2993" s="9"/>
      <c r="B2993" s="7"/>
      <c r="C2993" s="8"/>
      <c r="D2993" s="52"/>
      <c r="E2993" s="28"/>
      <c r="F2993" s="32"/>
      <c r="G2993" s="32"/>
      <c r="H2993" s="32"/>
      <c r="I2993" s="11"/>
    </row>
    <row r="2994" spans="1:9" s="2" customFormat="1" x14ac:dyDescent="0.2">
      <c r="A2994" s="9"/>
      <c r="B2994" s="7"/>
      <c r="C2994" s="8"/>
      <c r="D2994" s="52"/>
      <c r="E2994" s="28"/>
      <c r="F2994" s="32"/>
      <c r="G2994" s="32"/>
      <c r="H2994" s="32"/>
      <c r="I2994" s="11"/>
    </row>
    <row r="2995" spans="1:9" s="2" customFormat="1" x14ac:dyDescent="0.2">
      <c r="A2995" s="9"/>
      <c r="B2995" s="7"/>
      <c r="C2995" s="8"/>
      <c r="D2995" s="52"/>
      <c r="E2995" s="28"/>
      <c r="F2995" s="32"/>
      <c r="G2995" s="32"/>
      <c r="H2995" s="32"/>
      <c r="I2995" s="11"/>
    </row>
    <row r="2996" spans="1:9" s="2" customFormat="1" x14ac:dyDescent="0.2">
      <c r="A2996" s="9"/>
      <c r="B2996" s="7"/>
      <c r="C2996" s="8"/>
      <c r="D2996" s="52"/>
      <c r="E2996" s="28"/>
      <c r="F2996" s="32"/>
      <c r="G2996" s="32"/>
      <c r="H2996" s="32"/>
      <c r="I2996" s="11"/>
    </row>
    <row r="2997" spans="1:9" s="2" customFormat="1" x14ac:dyDescent="0.2">
      <c r="A2997" s="9"/>
      <c r="B2997" s="7"/>
      <c r="C2997" s="8"/>
      <c r="D2997" s="52"/>
      <c r="E2997" s="28"/>
      <c r="F2997" s="32"/>
      <c r="G2997" s="32"/>
      <c r="H2997" s="32"/>
      <c r="I2997" s="11"/>
    </row>
    <row r="2998" spans="1:9" s="2" customFormat="1" x14ac:dyDescent="0.2">
      <c r="A2998" s="9"/>
      <c r="B2998" s="7"/>
      <c r="C2998" s="8"/>
      <c r="D2998" s="52"/>
      <c r="E2998" s="28"/>
      <c r="F2998" s="32"/>
      <c r="G2998" s="32"/>
      <c r="H2998" s="32"/>
      <c r="I2998" s="11"/>
    </row>
    <row r="2999" spans="1:9" s="2" customFormat="1" x14ac:dyDescent="0.2">
      <c r="A2999" s="9"/>
      <c r="B2999" s="7"/>
      <c r="C2999" s="8"/>
      <c r="D2999" s="52"/>
      <c r="E2999" s="28"/>
      <c r="F2999" s="32"/>
      <c r="G2999" s="32"/>
      <c r="H2999" s="32"/>
      <c r="I2999" s="11"/>
    </row>
    <row r="3000" spans="1:9" s="2" customFormat="1" x14ac:dyDescent="0.2">
      <c r="A3000" s="9"/>
      <c r="B3000" s="7"/>
      <c r="C3000" s="8"/>
      <c r="D3000" s="52"/>
      <c r="E3000" s="28"/>
      <c r="F3000" s="32"/>
      <c r="G3000" s="32"/>
      <c r="H3000" s="32"/>
      <c r="I3000" s="11"/>
    </row>
    <row r="3001" spans="1:9" s="2" customFormat="1" x14ac:dyDescent="0.2">
      <c r="A3001" s="9"/>
      <c r="B3001" s="7"/>
      <c r="C3001" s="8"/>
      <c r="D3001" s="52"/>
      <c r="E3001" s="28"/>
      <c r="F3001" s="32"/>
      <c r="G3001" s="32"/>
      <c r="H3001" s="32"/>
      <c r="I3001" s="11"/>
    </row>
    <row r="3002" spans="1:9" s="2" customFormat="1" x14ac:dyDescent="0.2">
      <c r="A3002" s="9"/>
      <c r="B3002" s="7"/>
      <c r="C3002" s="8"/>
      <c r="D3002" s="52"/>
      <c r="E3002" s="28"/>
      <c r="F3002" s="32"/>
      <c r="G3002" s="32"/>
      <c r="H3002" s="32"/>
      <c r="I3002" s="11"/>
    </row>
    <row r="3003" spans="1:9" s="2" customFormat="1" x14ac:dyDescent="0.2">
      <c r="A3003" s="9"/>
      <c r="B3003" s="7"/>
      <c r="C3003" s="8"/>
      <c r="D3003" s="52"/>
      <c r="E3003" s="28"/>
      <c r="F3003" s="32"/>
      <c r="G3003" s="32"/>
      <c r="H3003" s="32"/>
      <c r="I3003" s="11"/>
    </row>
    <row r="3004" spans="1:9" s="2" customFormat="1" x14ac:dyDescent="0.2">
      <c r="A3004" s="9"/>
      <c r="B3004" s="7"/>
      <c r="C3004" s="8"/>
      <c r="D3004" s="52"/>
      <c r="E3004" s="28"/>
      <c r="F3004" s="32"/>
      <c r="G3004" s="32"/>
      <c r="H3004" s="32"/>
      <c r="I3004" s="11"/>
    </row>
    <row r="3005" spans="1:9" s="2" customFormat="1" x14ac:dyDescent="0.2">
      <c r="A3005" s="9"/>
      <c r="B3005" s="7"/>
      <c r="C3005" s="8"/>
      <c r="D3005" s="52"/>
      <c r="E3005" s="28"/>
      <c r="F3005" s="32"/>
      <c r="G3005" s="32"/>
      <c r="H3005" s="32"/>
      <c r="I3005" s="11"/>
    </row>
    <row r="3006" spans="1:9" s="2" customFormat="1" x14ac:dyDescent="0.2">
      <c r="A3006" s="9"/>
      <c r="B3006" s="7"/>
      <c r="C3006" s="8"/>
      <c r="D3006" s="52"/>
      <c r="E3006" s="28"/>
      <c r="F3006" s="32"/>
      <c r="G3006" s="32"/>
      <c r="H3006" s="32"/>
      <c r="I3006" s="11"/>
    </row>
    <row r="3007" spans="1:9" s="2" customFormat="1" x14ac:dyDescent="0.2">
      <c r="A3007" s="9"/>
      <c r="B3007" s="7"/>
      <c r="C3007" s="8"/>
      <c r="D3007" s="52"/>
      <c r="E3007" s="28"/>
      <c r="F3007" s="32"/>
      <c r="G3007" s="32"/>
      <c r="H3007" s="32"/>
      <c r="I3007" s="11"/>
    </row>
    <row r="3008" spans="1:9" s="2" customFormat="1" x14ac:dyDescent="0.2">
      <c r="A3008" s="9"/>
      <c r="B3008" s="7"/>
      <c r="C3008" s="8"/>
      <c r="D3008" s="52"/>
      <c r="E3008" s="28"/>
      <c r="F3008" s="32"/>
      <c r="G3008" s="32"/>
      <c r="H3008" s="32"/>
      <c r="I3008" s="11"/>
    </row>
    <row r="3009" spans="1:9" s="2" customFormat="1" x14ac:dyDescent="0.2">
      <c r="A3009" s="9"/>
      <c r="B3009" s="7"/>
      <c r="C3009" s="8"/>
      <c r="D3009" s="52"/>
      <c r="E3009" s="28"/>
      <c r="F3009" s="32"/>
      <c r="G3009" s="32"/>
      <c r="H3009" s="32"/>
      <c r="I3009" s="11"/>
    </row>
    <row r="3010" spans="1:9" s="2" customFormat="1" x14ac:dyDescent="0.2">
      <c r="A3010" s="9"/>
      <c r="B3010" s="7"/>
      <c r="C3010" s="8"/>
      <c r="D3010" s="52"/>
      <c r="E3010" s="28"/>
      <c r="F3010" s="32"/>
      <c r="G3010" s="32"/>
      <c r="H3010" s="32"/>
      <c r="I3010" s="11"/>
    </row>
    <row r="3011" spans="1:9" s="2" customFormat="1" x14ac:dyDescent="0.2">
      <c r="A3011" s="9"/>
      <c r="B3011" s="7"/>
      <c r="C3011" s="8"/>
      <c r="D3011" s="52"/>
      <c r="E3011" s="28"/>
      <c r="F3011" s="32"/>
      <c r="G3011" s="32"/>
      <c r="H3011" s="32"/>
      <c r="I3011" s="11"/>
    </row>
    <row r="3012" spans="1:9" s="2" customFormat="1" x14ac:dyDescent="0.2">
      <c r="A3012" s="9"/>
      <c r="B3012" s="7"/>
      <c r="C3012" s="8"/>
      <c r="D3012" s="52"/>
      <c r="E3012" s="28"/>
      <c r="F3012" s="32"/>
      <c r="G3012" s="32"/>
      <c r="H3012" s="32"/>
      <c r="I3012" s="11"/>
    </row>
    <row r="3013" spans="1:9" s="2" customFormat="1" x14ac:dyDescent="0.2">
      <c r="A3013" s="9"/>
      <c r="B3013" s="7"/>
      <c r="C3013" s="8"/>
      <c r="D3013" s="52"/>
      <c r="E3013" s="28"/>
      <c r="F3013" s="32"/>
      <c r="G3013" s="32"/>
      <c r="H3013" s="32"/>
      <c r="I3013" s="11"/>
    </row>
    <row r="3014" spans="1:9" s="2" customFormat="1" x14ac:dyDescent="0.2">
      <c r="A3014" s="9"/>
      <c r="B3014" s="7"/>
      <c r="C3014" s="8"/>
      <c r="D3014" s="52"/>
      <c r="E3014" s="28"/>
      <c r="F3014" s="32"/>
      <c r="G3014" s="32"/>
      <c r="H3014" s="32"/>
      <c r="I3014" s="11"/>
    </row>
    <row r="3015" spans="1:9" s="2" customFormat="1" x14ac:dyDescent="0.2">
      <c r="A3015" s="9"/>
      <c r="B3015" s="7"/>
      <c r="C3015" s="8"/>
      <c r="D3015" s="52"/>
      <c r="E3015" s="28"/>
      <c r="F3015" s="32"/>
      <c r="G3015" s="32"/>
      <c r="H3015" s="32"/>
      <c r="I3015" s="11"/>
    </row>
    <row r="3016" spans="1:9" s="2" customFormat="1" x14ac:dyDescent="0.2">
      <c r="A3016" s="9"/>
      <c r="B3016" s="7"/>
      <c r="C3016" s="8"/>
      <c r="D3016" s="52"/>
      <c r="E3016" s="28"/>
      <c r="F3016" s="32"/>
      <c r="G3016" s="32"/>
      <c r="H3016" s="32"/>
      <c r="I3016" s="11"/>
    </row>
    <row r="3017" spans="1:9" s="2" customFormat="1" x14ac:dyDescent="0.2">
      <c r="A3017" s="9"/>
      <c r="B3017" s="7"/>
      <c r="C3017" s="8"/>
      <c r="D3017" s="52"/>
      <c r="E3017" s="28"/>
      <c r="F3017" s="32"/>
      <c r="G3017" s="32"/>
      <c r="H3017" s="32"/>
      <c r="I3017" s="11"/>
    </row>
    <row r="3018" spans="1:9" s="2" customFormat="1" x14ac:dyDescent="0.2">
      <c r="A3018" s="9"/>
      <c r="B3018" s="7"/>
      <c r="C3018" s="8"/>
      <c r="D3018" s="52"/>
      <c r="E3018" s="28"/>
      <c r="F3018" s="32"/>
      <c r="G3018" s="32"/>
      <c r="H3018" s="32"/>
      <c r="I3018" s="11"/>
    </row>
    <row r="3019" spans="1:9" s="2" customFormat="1" x14ac:dyDescent="0.2">
      <c r="A3019" s="9"/>
      <c r="B3019" s="7"/>
      <c r="C3019" s="8"/>
      <c r="D3019" s="52"/>
      <c r="E3019" s="28"/>
      <c r="F3019" s="32"/>
      <c r="G3019" s="32"/>
      <c r="H3019" s="32"/>
      <c r="I3019" s="11"/>
    </row>
    <row r="3020" spans="1:9" s="2" customFormat="1" x14ac:dyDescent="0.2">
      <c r="A3020" s="9"/>
      <c r="B3020" s="7"/>
      <c r="C3020" s="8"/>
      <c r="D3020" s="52"/>
      <c r="E3020" s="28"/>
      <c r="F3020" s="32"/>
      <c r="G3020" s="32"/>
      <c r="H3020" s="32"/>
      <c r="I3020" s="11"/>
    </row>
    <row r="3021" spans="1:9" s="2" customFormat="1" x14ac:dyDescent="0.2">
      <c r="A3021" s="9"/>
      <c r="B3021" s="7"/>
      <c r="C3021" s="8"/>
      <c r="D3021" s="52"/>
      <c r="E3021" s="28"/>
      <c r="F3021" s="32"/>
      <c r="G3021" s="32"/>
      <c r="H3021" s="32"/>
      <c r="I3021" s="11"/>
    </row>
    <row r="3022" spans="1:9" s="2" customFormat="1" x14ac:dyDescent="0.2">
      <c r="A3022" s="9"/>
      <c r="B3022" s="7"/>
      <c r="C3022" s="8"/>
      <c r="D3022" s="52"/>
      <c r="E3022" s="28"/>
      <c r="F3022" s="32"/>
      <c r="G3022" s="32"/>
      <c r="H3022" s="32"/>
      <c r="I3022" s="11"/>
    </row>
    <row r="3023" spans="1:9" s="2" customFormat="1" x14ac:dyDescent="0.2">
      <c r="A3023" s="9"/>
      <c r="B3023" s="7"/>
      <c r="C3023" s="8"/>
      <c r="D3023" s="52"/>
      <c r="E3023" s="28"/>
      <c r="F3023" s="32"/>
      <c r="G3023" s="32"/>
      <c r="H3023" s="32"/>
      <c r="I3023" s="11"/>
    </row>
    <row r="3024" spans="1:9" s="2" customFormat="1" x14ac:dyDescent="0.2">
      <c r="A3024" s="9"/>
      <c r="B3024" s="7"/>
      <c r="C3024" s="8"/>
      <c r="D3024" s="52"/>
      <c r="E3024" s="28"/>
      <c r="F3024" s="32"/>
      <c r="G3024" s="32"/>
      <c r="H3024" s="32"/>
      <c r="I3024" s="11"/>
    </row>
    <row r="3025" spans="1:9" s="2" customFormat="1" x14ac:dyDescent="0.2">
      <c r="A3025" s="9"/>
      <c r="B3025" s="7"/>
      <c r="C3025" s="8"/>
      <c r="D3025" s="52"/>
      <c r="E3025" s="28"/>
      <c r="F3025" s="32"/>
      <c r="G3025" s="32"/>
      <c r="H3025" s="32"/>
      <c r="I3025" s="11"/>
    </row>
    <row r="3026" spans="1:9" s="2" customFormat="1" x14ac:dyDescent="0.2">
      <c r="A3026" s="9"/>
      <c r="B3026" s="7"/>
      <c r="C3026" s="8"/>
      <c r="D3026" s="52"/>
      <c r="E3026" s="28"/>
      <c r="F3026" s="32"/>
      <c r="G3026" s="32"/>
      <c r="H3026" s="32"/>
      <c r="I3026" s="11"/>
    </row>
    <row r="3027" spans="1:9" s="2" customFormat="1" x14ac:dyDescent="0.2">
      <c r="A3027" s="9"/>
      <c r="B3027" s="7"/>
      <c r="C3027" s="8"/>
      <c r="D3027" s="52"/>
      <c r="E3027" s="28"/>
      <c r="F3027" s="32"/>
      <c r="G3027" s="32"/>
      <c r="H3027" s="32"/>
      <c r="I3027" s="11"/>
    </row>
    <row r="3028" spans="1:9" s="2" customFormat="1" x14ac:dyDescent="0.2">
      <c r="A3028" s="9"/>
      <c r="B3028" s="7"/>
      <c r="C3028" s="8"/>
      <c r="D3028" s="52"/>
      <c r="E3028" s="28"/>
      <c r="F3028" s="32"/>
      <c r="G3028" s="32"/>
      <c r="H3028" s="32"/>
      <c r="I3028" s="11"/>
    </row>
    <row r="3029" spans="1:9" s="2" customFormat="1" x14ac:dyDescent="0.2">
      <c r="A3029" s="9"/>
      <c r="B3029" s="7"/>
      <c r="C3029" s="8"/>
      <c r="D3029" s="52"/>
      <c r="E3029" s="28"/>
      <c r="F3029" s="32"/>
      <c r="G3029" s="32"/>
      <c r="H3029" s="32"/>
      <c r="I3029" s="11"/>
    </row>
    <row r="3030" spans="1:9" s="2" customFormat="1" x14ac:dyDescent="0.2">
      <c r="A3030" s="9"/>
      <c r="B3030" s="7"/>
      <c r="C3030" s="8"/>
      <c r="D3030" s="52"/>
      <c r="E3030" s="28"/>
      <c r="F3030" s="32"/>
      <c r="G3030" s="32"/>
      <c r="H3030" s="32"/>
      <c r="I3030" s="11"/>
    </row>
    <row r="3031" spans="1:9" s="2" customFormat="1" x14ac:dyDescent="0.2">
      <c r="A3031" s="9"/>
      <c r="B3031" s="7"/>
      <c r="C3031" s="8"/>
      <c r="D3031" s="52"/>
      <c r="E3031" s="28"/>
      <c r="F3031" s="32"/>
      <c r="G3031" s="32"/>
      <c r="H3031" s="32"/>
      <c r="I3031" s="11"/>
    </row>
    <row r="3032" spans="1:9" s="2" customFormat="1" x14ac:dyDescent="0.2">
      <c r="A3032" s="9"/>
      <c r="B3032" s="7"/>
      <c r="C3032" s="8"/>
      <c r="D3032" s="52"/>
      <c r="E3032" s="28"/>
      <c r="F3032" s="32"/>
      <c r="G3032" s="32"/>
      <c r="H3032" s="32"/>
      <c r="I3032" s="11"/>
    </row>
    <row r="3033" spans="1:9" s="2" customFormat="1" x14ac:dyDescent="0.2">
      <c r="A3033" s="9"/>
      <c r="B3033" s="7"/>
      <c r="C3033" s="8"/>
      <c r="D3033" s="52"/>
      <c r="E3033" s="28"/>
      <c r="F3033" s="32"/>
      <c r="G3033" s="32"/>
      <c r="H3033" s="32"/>
      <c r="I3033" s="11"/>
    </row>
    <row r="3034" spans="1:9" s="2" customFormat="1" x14ac:dyDescent="0.2">
      <c r="A3034" s="9"/>
      <c r="B3034" s="7"/>
      <c r="C3034" s="8"/>
      <c r="D3034" s="52"/>
      <c r="E3034" s="28"/>
      <c r="F3034" s="32"/>
      <c r="G3034" s="32"/>
      <c r="H3034" s="32"/>
      <c r="I3034" s="11"/>
    </row>
    <row r="3035" spans="1:9" s="2" customFormat="1" x14ac:dyDescent="0.2">
      <c r="A3035" s="9"/>
      <c r="B3035" s="7"/>
      <c r="C3035" s="8"/>
      <c r="D3035" s="52"/>
      <c r="E3035" s="28"/>
      <c r="F3035" s="32"/>
      <c r="G3035" s="32"/>
      <c r="H3035" s="32"/>
      <c r="I3035" s="11"/>
    </row>
    <row r="3036" spans="1:9" s="2" customFormat="1" x14ac:dyDescent="0.2">
      <c r="A3036" s="9"/>
      <c r="B3036" s="7"/>
      <c r="C3036" s="8"/>
      <c r="D3036" s="52"/>
      <c r="E3036" s="28"/>
      <c r="F3036" s="32"/>
      <c r="G3036" s="32"/>
      <c r="H3036" s="32"/>
      <c r="I3036" s="11"/>
    </row>
    <row r="3037" spans="1:9" s="2" customFormat="1" x14ac:dyDescent="0.2">
      <c r="A3037" s="9"/>
      <c r="B3037" s="7"/>
      <c r="C3037" s="8"/>
      <c r="D3037" s="52"/>
      <c r="E3037" s="28"/>
      <c r="F3037" s="32"/>
      <c r="G3037" s="32"/>
      <c r="H3037" s="32"/>
      <c r="I3037" s="11"/>
    </row>
    <row r="3038" spans="1:9" s="2" customFormat="1" x14ac:dyDescent="0.2">
      <c r="A3038" s="9"/>
      <c r="B3038" s="7"/>
      <c r="C3038" s="8"/>
      <c r="D3038" s="52"/>
      <c r="E3038" s="28"/>
      <c r="F3038" s="32"/>
      <c r="G3038" s="32"/>
      <c r="H3038" s="32"/>
      <c r="I3038" s="11"/>
    </row>
    <row r="3039" spans="1:9" s="2" customFormat="1" x14ac:dyDescent="0.2">
      <c r="A3039" s="9"/>
      <c r="B3039" s="7"/>
      <c r="C3039" s="8"/>
      <c r="D3039" s="52"/>
      <c r="E3039" s="28"/>
      <c r="F3039" s="32"/>
      <c r="G3039" s="32"/>
      <c r="H3039" s="32"/>
      <c r="I3039" s="11"/>
    </row>
    <row r="3040" spans="1:9" s="2" customFormat="1" x14ac:dyDescent="0.2">
      <c r="A3040" s="9"/>
      <c r="B3040" s="7"/>
      <c r="C3040" s="8"/>
      <c r="D3040" s="52"/>
      <c r="E3040" s="28"/>
      <c r="F3040" s="32"/>
      <c r="G3040" s="32"/>
      <c r="H3040" s="32"/>
      <c r="I3040" s="11"/>
    </row>
    <row r="3041" spans="1:9" s="2" customFormat="1" x14ac:dyDescent="0.2">
      <c r="A3041" s="9"/>
      <c r="B3041" s="7"/>
      <c r="C3041" s="8"/>
      <c r="D3041" s="52"/>
      <c r="E3041" s="28"/>
      <c r="F3041" s="32"/>
      <c r="G3041" s="32"/>
      <c r="H3041" s="32"/>
      <c r="I3041" s="11"/>
    </row>
    <row r="3042" spans="1:9" s="2" customFormat="1" x14ac:dyDescent="0.2">
      <c r="A3042" s="9"/>
      <c r="B3042" s="7"/>
      <c r="C3042" s="8"/>
      <c r="D3042" s="52"/>
      <c r="E3042" s="28"/>
      <c r="F3042" s="32"/>
      <c r="G3042" s="32"/>
      <c r="H3042" s="32"/>
      <c r="I3042" s="11"/>
    </row>
    <row r="3043" spans="1:9" s="2" customFormat="1" x14ac:dyDescent="0.2">
      <c r="A3043" s="9"/>
      <c r="B3043" s="7"/>
      <c r="C3043" s="8"/>
      <c r="D3043" s="52"/>
      <c r="E3043" s="28"/>
      <c r="F3043" s="32"/>
      <c r="G3043" s="32"/>
      <c r="H3043" s="32"/>
      <c r="I3043" s="11"/>
    </row>
    <row r="3044" spans="1:9" s="2" customFormat="1" x14ac:dyDescent="0.2">
      <c r="A3044" s="9"/>
      <c r="B3044" s="7"/>
      <c r="C3044" s="8"/>
      <c r="D3044" s="52"/>
      <c r="E3044" s="28"/>
      <c r="F3044" s="32"/>
      <c r="G3044" s="32"/>
      <c r="H3044" s="32"/>
      <c r="I3044" s="11"/>
    </row>
    <row r="3045" spans="1:9" s="2" customFormat="1" x14ac:dyDescent="0.2">
      <c r="A3045" s="9"/>
      <c r="B3045" s="7"/>
      <c r="C3045" s="8"/>
      <c r="D3045" s="52"/>
      <c r="E3045" s="28"/>
      <c r="F3045" s="32"/>
      <c r="G3045" s="32"/>
      <c r="H3045" s="32"/>
      <c r="I3045" s="11"/>
    </row>
    <row r="3046" spans="1:9" s="2" customFormat="1" x14ac:dyDescent="0.2">
      <c r="A3046" s="9"/>
      <c r="B3046" s="7"/>
      <c r="C3046" s="8"/>
      <c r="D3046" s="52"/>
      <c r="E3046" s="28"/>
      <c r="F3046" s="32"/>
      <c r="G3046" s="32"/>
      <c r="H3046" s="32"/>
      <c r="I3046" s="11"/>
    </row>
    <row r="3047" spans="1:9" s="2" customFormat="1" x14ac:dyDescent="0.2">
      <c r="A3047" s="9"/>
      <c r="B3047" s="7"/>
      <c r="C3047" s="8"/>
      <c r="D3047" s="52"/>
      <c r="E3047" s="28"/>
      <c r="F3047" s="32"/>
      <c r="G3047" s="32"/>
      <c r="H3047" s="32"/>
      <c r="I3047" s="11"/>
    </row>
    <row r="3048" spans="1:9" s="2" customFormat="1" x14ac:dyDescent="0.2">
      <c r="A3048" s="9"/>
      <c r="B3048" s="7"/>
      <c r="C3048" s="8"/>
      <c r="D3048" s="52"/>
      <c r="E3048" s="28"/>
      <c r="F3048" s="32"/>
      <c r="G3048" s="32"/>
      <c r="H3048" s="32"/>
      <c r="I3048" s="11"/>
    </row>
    <row r="3049" spans="1:9" s="2" customFormat="1" x14ac:dyDescent="0.2">
      <c r="A3049" s="9"/>
      <c r="B3049" s="7"/>
      <c r="C3049" s="8"/>
      <c r="D3049" s="52"/>
      <c r="E3049" s="28"/>
      <c r="F3049" s="32"/>
      <c r="G3049" s="32"/>
      <c r="H3049" s="32"/>
      <c r="I3049" s="11"/>
    </row>
    <row r="3050" spans="1:9" s="2" customFormat="1" x14ac:dyDescent="0.2">
      <c r="A3050" s="9"/>
      <c r="B3050" s="7"/>
      <c r="C3050" s="8"/>
      <c r="D3050" s="52"/>
      <c r="E3050" s="28"/>
      <c r="F3050" s="32"/>
      <c r="G3050" s="32"/>
      <c r="H3050" s="32"/>
      <c r="I3050" s="11"/>
    </row>
    <row r="3051" spans="1:9" s="2" customFormat="1" x14ac:dyDescent="0.2">
      <c r="A3051" s="9"/>
      <c r="B3051" s="7"/>
      <c r="C3051" s="8"/>
      <c r="D3051" s="52"/>
      <c r="E3051" s="28"/>
      <c r="F3051" s="32"/>
      <c r="G3051" s="32"/>
      <c r="H3051" s="32"/>
      <c r="I3051" s="11"/>
    </row>
    <row r="3052" spans="1:9" s="2" customFormat="1" x14ac:dyDescent="0.2">
      <c r="A3052" s="9"/>
      <c r="B3052" s="7"/>
      <c r="C3052" s="8"/>
      <c r="D3052" s="52"/>
      <c r="E3052" s="28"/>
      <c r="F3052" s="32"/>
      <c r="G3052" s="32"/>
      <c r="H3052" s="32"/>
      <c r="I3052" s="11"/>
    </row>
    <row r="3053" spans="1:9" s="2" customFormat="1" x14ac:dyDescent="0.2">
      <c r="A3053" s="9"/>
      <c r="B3053" s="7"/>
      <c r="C3053" s="8"/>
      <c r="D3053" s="52"/>
      <c r="E3053" s="28"/>
      <c r="F3053" s="32"/>
      <c r="G3053" s="32"/>
      <c r="H3053" s="32"/>
      <c r="I3053" s="11"/>
    </row>
    <row r="3054" spans="1:9" s="2" customFormat="1" x14ac:dyDescent="0.2">
      <c r="A3054" s="9"/>
      <c r="B3054" s="7"/>
      <c r="C3054" s="8"/>
      <c r="D3054" s="52"/>
      <c r="E3054" s="28"/>
      <c r="F3054" s="32"/>
      <c r="G3054" s="32"/>
      <c r="H3054" s="32"/>
      <c r="I3054" s="11"/>
    </row>
    <row r="3055" spans="1:9" s="2" customFormat="1" x14ac:dyDescent="0.2">
      <c r="A3055" s="9"/>
      <c r="B3055" s="7"/>
      <c r="C3055" s="8"/>
      <c r="D3055" s="52"/>
      <c r="E3055" s="28"/>
      <c r="F3055" s="32"/>
      <c r="G3055" s="32"/>
      <c r="H3055" s="32"/>
      <c r="I3055" s="11"/>
    </row>
    <row r="3056" spans="1:9" s="2" customFormat="1" x14ac:dyDescent="0.2">
      <c r="A3056" s="9"/>
      <c r="B3056" s="7"/>
      <c r="C3056" s="8"/>
      <c r="D3056" s="52"/>
      <c r="E3056" s="28"/>
      <c r="F3056" s="32"/>
      <c r="G3056" s="32"/>
      <c r="H3056" s="32"/>
      <c r="I3056" s="11"/>
    </row>
    <row r="3057" spans="1:9" s="2" customFormat="1" x14ac:dyDescent="0.2">
      <c r="A3057" s="9"/>
      <c r="B3057" s="7"/>
      <c r="C3057" s="8"/>
      <c r="D3057" s="52"/>
      <c r="E3057" s="28"/>
      <c r="F3057" s="32"/>
      <c r="G3057" s="32"/>
      <c r="H3057" s="32"/>
      <c r="I3057" s="11"/>
    </row>
    <row r="3058" spans="1:9" s="2" customFormat="1" x14ac:dyDescent="0.2">
      <c r="A3058" s="9"/>
      <c r="B3058" s="7"/>
      <c r="C3058" s="8"/>
      <c r="D3058" s="52"/>
      <c r="E3058" s="28"/>
      <c r="F3058" s="32"/>
      <c r="G3058" s="32"/>
      <c r="H3058" s="32"/>
      <c r="I3058" s="11"/>
    </row>
    <row r="3059" spans="1:9" s="2" customFormat="1" x14ac:dyDescent="0.2">
      <c r="A3059" s="9"/>
      <c r="B3059" s="7"/>
      <c r="C3059" s="8"/>
      <c r="D3059" s="52"/>
      <c r="E3059" s="28"/>
      <c r="F3059" s="32"/>
      <c r="G3059" s="32"/>
      <c r="H3059" s="32"/>
      <c r="I3059" s="11"/>
    </row>
    <row r="3060" spans="1:9" s="2" customFormat="1" x14ac:dyDescent="0.2">
      <c r="A3060" s="9"/>
      <c r="B3060" s="7"/>
      <c r="C3060" s="8"/>
      <c r="D3060" s="52"/>
      <c r="E3060" s="28"/>
      <c r="F3060" s="32"/>
      <c r="G3060" s="32"/>
      <c r="H3060" s="32"/>
      <c r="I3060" s="11"/>
    </row>
    <row r="3061" spans="1:9" s="2" customFormat="1" x14ac:dyDescent="0.2">
      <c r="A3061" s="9"/>
      <c r="B3061" s="7"/>
      <c r="C3061" s="8"/>
      <c r="D3061" s="52"/>
      <c r="E3061" s="28"/>
      <c r="F3061" s="32"/>
      <c r="G3061" s="32"/>
      <c r="H3061" s="32"/>
      <c r="I3061" s="11"/>
    </row>
    <row r="3062" spans="1:9" s="2" customFormat="1" x14ac:dyDescent="0.2">
      <c r="A3062" s="9"/>
      <c r="B3062" s="7"/>
      <c r="C3062" s="8"/>
      <c r="D3062" s="52"/>
      <c r="E3062" s="28"/>
      <c r="F3062" s="32"/>
      <c r="G3062" s="32"/>
      <c r="H3062" s="32"/>
      <c r="I3062" s="11"/>
    </row>
    <row r="3063" spans="1:9" s="2" customFormat="1" x14ac:dyDescent="0.2">
      <c r="A3063" s="9"/>
      <c r="B3063" s="7"/>
      <c r="C3063" s="8"/>
      <c r="D3063" s="52"/>
      <c r="E3063" s="28"/>
      <c r="F3063" s="32"/>
      <c r="G3063" s="32"/>
      <c r="H3063" s="32"/>
      <c r="I3063" s="11"/>
    </row>
    <row r="3064" spans="1:9" s="2" customFormat="1" x14ac:dyDescent="0.2">
      <c r="A3064" s="9"/>
      <c r="B3064" s="7"/>
      <c r="C3064" s="8"/>
      <c r="D3064" s="52"/>
      <c r="E3064" s="28"/>
      <c r="F3064" s="32"/>
      <c r="G3064" s="32"/>
      <c r="H3064" s="32"/>
      <c r="I3064" s="11"/>
    </row>
    <row r="3065" spans="1:9" s="2" customFormat="1" x14ac:dyDescent="0.2">
      <c r="A3065" s="9"/>
      <c r="B3065" s="7"/>
      <c r="C3065" s="8"/>
      <c r="D3065" s="52"/>
      <c r="E3065" s="28"/>
      <c r="F3065" s="32"/>
      <c r="G3065" s="32"/>
      <c r="H3065" s="32"/>
      <c r="I3065" s="11"/>
    </row>
    <row r="3066" spans="1:9" s="2" customFormat="1" x14ac:dyDescent="0.2">
      <c r="A3066" s="9"/>
      <c r="B3066" s="7"/>
      <c r="C3066" s="8"/>
      <c r="D3066" s="52"/>
      <c r="E3066" s="28"/>
      <c r="F3066" s="32"/>
      <c r="G3066" s="32"/>
      <c r="H3066" s="32"/>
      <c r="I3066" s="11"/>
    </row>
    <row r="3067" spans="1:9" s="2" customFormat="1" x14ac:dyDescent="0.2">
      <c r="A3067" s="9"/>
      <c r="B3067" s="7"/>
      <c r="C3067" s="8"/>
      <c r="D3067" s="52"/>
      <c r="E3067" s="28"/>
      <c r="F3067" s="32"/>
      <c r="G3067" s="32"/>
      <c r="H3067" s="32"/>
      <c r="I3067" s="11"/>
    </row>
    <row r="3068" spans="1:9" s="2" customFormat="1" x14ac:dyDescent="0.2">
      <c r="A3068" s="9"/>
      <c r="B3068" s="7"/>
      <c r="C3068" s="8"/>
      <c r="D3068" s="52"/>
      <c r="E3068" s="28"/>
      <c r="F3068" s="32"/>
      <c r="G3068" s="32"/>
      <c r="H3068" s="32"/>
      <c r="I3068" s="11"/>
    </row>
    <row r="3069" spans="1:9" s="2" customFormat="1" x14ac:dyDescent="0.2">
      <c r="A3069" s="9"/>
      <c r="B3069" s="7"/>
      <c r="C3069" s="8"/>
      <c r="D3069" s="52"/>
      <c r="E3069" s="28"/>
      <c r="F3069" s="32"/>
      <c r="G3069" s="32"/>
      <c r="H3069" s="32"/>
      <c r="I3069" s="11"/>
    </row>
    <row r="3070" spans="1:9" s="2" customFormat="1" x14ac:dyDescent="0.2">
      <c r="A3070" s="9"/>
      <c r="B3070" s="7"/>
      <c r="C3070" s="8"/>
      <c r="D3070" s="52"/>
      <c r="E3070" s="28"/>
      <c r="F3070" s="32"/>
      <c r="G3070" s="32"/>
      <c r="H3070" s="32"/>
      <c r="I3070" s="11"/>
    </row>
    <row r="3071" spans="1:9" s="2" customFormat="1" x14ac:dyDescent="0.2">
      <c r="A3071" s="9"/>
      <c r="B3071" s="7"/>
      <c r="C3071" s="8"/>
      <c r="D3071" s="52"/>
      <c r="E3071" s="28"/>
      <c r="F3071" s="32"/>
      <c r="G3071" s="32"/>
      <c r="H3071" s="32"/>
      <c r="I3071" s="11"/>
    </row>
    <row r="3072" spans="1:9" s="2" customFormat="1" x14ac:dyDescent="0.2">
      <c r="A3072" s="9"/>
      <c r="B3072" s="7"/>
      <c r="C3072" s="8"/>
      <c r="D3072" s="52"/>
      <c r="E3072" s="28"/>
      <c r="F3072" s="32"/>
      <c r="G3072" s="32"/>
      <c r="H3072" s="32"/>
      <c r="I3072" s="11"/>
    </row>
    <row r="3073" spans="1:9" s="2" customFormat="1" x14ac:dyDescent="0.2">
      <c r="A3073" s="9"/>
      <c r="B3073" s="7"/>
      <c r="C3073" s="8"/>
      <c r="D3073" s="52"/>
      <c r="E3073" s="28"/>
      <c r="F3073" s="32"/>
      <c r="G3073" s="32"/>
      <c r="H3073" s="32"/>
      <c r="I3073" s="11"/>
    </row>
    <row r="3074" spans="1:9" s="2" customFormat="1" x14ac:dyDescent="0.2">
      <c r="A3074" s="9"/>
      <c r="B3074" s="7"/>
      <c r="C3074" s="8"/>
      <c r="D3074" s="52"/>
      <c r="E3074" s="28"/>
      <c r="F3074" s="32"/>
      <c r="G3074" s="32"/>
      <c r="H3074" s="32"/>
      <c r="I3074" s="11"/>
    </row>
    <row r="3075" spans="1:9" s="2" customFormat="1" x14ac:dyDescent="0.2">
      <c r="A3075" s="9"/>
      <c r="B3075" s="7"/>
      <c r="C3075" s="8"/>
      <c r="D3075" s="52"/>
      <c r="E3075" s="28"/>
      <c r="F3075" s="32"/>
      <c r="G3075" s="32"/>
      <c r="H3075" s="32"/>
      <c r="I3075" s="11"/>
    </row>
    <row r="3076" spans="1:9" s="2" customFormat="1" x14ac:dyDescent="0.2">
      <c r="A3076" s="9"/>
      <c r="B3076" s="7"/>
      <c r="C3076" s="8"/>
      <c r="D3076" s="52"/>
      <c r="E3076" s="28"/>
      <c r="F3076" s="32"/>
      <c r="G3076" s="32"/>
      <c r="H3076" s="32"/>
      <c r="I3076" s="11"/>
    </row>
    <row r="3077" spans="1:9" s="2" customFormat="1" x14ac:dyDescent="0.2">
      <c r="A3077" s="9"/>
      <c r="B3077" s="7"/>
      <c r="C3077" s="8"/>
      <c r="D3077" s="52"/>
      <c r="E3077" s="28"/>
      <c r="F3077" s="32"/>
      <c r="G3077" s="32"/>
      <c r="H3077" s="32"/>
      <c r="I3077" s="11"/>
    </row>
    <row r="3078" spans="1:9" s="2" customFormat="1" x14ac:dyDescent="0.2">
      <c r="A3078" s="9"/>
      <c r="B3078" s="7"/>
      <c r="C3078" s="8"/>
      <c r="D3078" s="52"/>
      <c r="E3078" s="28"/>
      <c r="F3078" s="32"/>
      <c r="G3078" s="32"/>
      <c r="H3078" s="32"/>
      <c r="I3078" s="11"/>
    </row>
    <row r="3079" spans="1:9" s="2" customFormat="1" x14ac:dyDescent="0.2">
      <c r="A3079" s="9"/>
      <c r="B3079" s="7"/>
      <c r="C3079" s="8"/>
      <c r="D3079" s="52"/>
      <c r="E3079" s="28"/>
      <c r="F3079" s="32"/>
      <c r="G3079" s="32"/>
      <c r="H3079" s="32"/>
      <c r="I3079" s="11"/>
    </row>
    <row r="3080" spans="1:9" s="2" customFormat="1" x14ac:dyDescent="0.2">
      <c r="A3080" s="9"/>
      <c r="B3080" s="7"/>
      <c r="C3080" s="8"/>
      <c r="D3080" s="52"/>
      <c r="E3080" s="28"/>
      <c r="F3080" s="32"/>
      <c r="G3080" s="32"/>
      <c r="H3080" s="32"/>
      <c r="I3080" s="11"/>
    </row>
    <row r="3081" spans="1:9" s="2" customFormat="1" x14ac:dyDescent="0.2">
      <c r="A3081" s="9"/>
      <c r="B3081" s="7"/>
      <c r="C3081" s="8"/>
      <c r="D3081" s="52"/>
      <c r="E3081" s="28"/>
      <c r="F3081" s="32"/>
      <c r="G3081" s="32"/>
      <c r="H3081" s="32"/>
      <c r="I3081" s="11"/>
    </row>
    <row r="3082" spans="1:9" s="2" customFormat="1" x14ac:dyDescent="0.2">
      <c r="A3082" s="9"/>
      <c r="B3082" s="7"/>
      <c r="C3082" s="8"/>
      <c r="D3082" s="52"/>
      <c r="E3082" s="28"/>
      <c r="F3082" s="32"/>
      <c r="G3082" s="32"/>
      <c r="H3082" s="32"/>
      <c r="I3082" s="11"/>
    </row>
    <row r="3083" spans="1:9" s="2" customFormat="1" x14ac:dyDescent="0.2">
      <c r="A3083" s="9"/>
      <c r="B3083" s="7"/>
      <c r="C3083" s="8"/>
      <c r="D3083" s="52"/>
      <c r="E3083" s="28"/>
      <c r="F3083" s="32"/>
      <c r="G3083" s="32"/>
      <c r="H3083" s="32"/>
      <c r="I3083" s="11"/>
    </row>
    <row r="3084" spans="1:9" s="2" customFormat="1" x14ac:dyDescent="0.2">
      <c r="A3084" s="9"/>
      <c r="B3084" s="7"/>
      <c r="C3084" s="8"/>
      <c r="D3084" s="52"/>
      <c r="E3084" s="28"/>
      <c r="F3084" s="32"/>
      <c r="G3084" s="32"/>
      <c r="H3084" s="32"/>
      <c r="I3084" s="11"/>
    </row>
    <row r="3085" spans="1:9" s="2" customFormat="1" x14ac:dyDescent="0.2">
      <c r="A3085" s="9"/>
      <c r="B3085" s="7"/>
      <c r="C3085" s="8"/>
      <c r="D3085" s="52"/>
      <c r="E3085" s="28"/>
      <c r="F3085" s="32"/>
      <c r="G3085" s="32"/>
      <c r="H3085" s="32"/>
      <c r="I3085" s="11"/>
    </row>
    <row r="3086" spans="1:9" s="2" customFormat="1" x14ac:dyDescent="0.2">
      <c r="A3086" s="9"/>
      <c r="B3086" s="7"/>
      <c r="C3086" s="8"/>
      <c r="D3086" s="52"/>
      <c r="E3086" s="28"/>
      <c r="F3086" s="32"/>
      <c r="G3086" s="32"/>
      <c r="H3086" s="32"/>
      <c r="I3086" s="11"/>
    </row>
    <row r="3087" spans="1:9" s="2" customFormat="1" x14ac:dyDescent="0.2">
      <c r="A3087" s="9"/>
      <c r="B3087" s="7"/>
      <c r="C3087" s="8"/>
      <c r="D3087" s="52"/>
      <c r="E3087" s="28"/>
      <c r="F3087" s="32"/>
      <c r="G3087" s="32"/>
      <c r="H3087" s="32"/>
      <c r="I3087" s="11"/>
    </row>
    <row r="3088" spans="1:9" s="2" customFormat="1" x14ac:dyDescent="0.2">
      <c r="A3088" s="9"/>
      <c r="B3088" s="7"/>
      <c r="C3088" s="8"/>
      <c r="D3088" s="52"/>
      <c r="E3088" s="28"/>
      <c r="F3088" s="32"/>
      <c r="G3088" s="32"/>
      <c r="H3088" s="32"/>
      <c r="I3088" s="11"/>
    </row>
    <row r="3089" spans="1:9" s="2" customFormat="1" x14ac:dyDescent="0.2">
      <c r="A3089" s="9"/>
      <c r="B3089" s="7"/>
      <c r="C3089" s="8"/>
      <c r="D3089" s="52"/>
      <c r="E3089" s="28"/>
      <c r="F3089" s="32"/>
      <c r="G3089" s="32"/>
      <c r="H3089" s="32"/>
      <c r="I3089" s="11"/>
    </row>
    <row r="3090" spans="1:9" s="2" customFormat="1" x14ac:dyDescent="0.2">
      <c r="A3090" s="9"/>
      <c r="B3090" s="7"/>
      <c r="C3090" s="8"/>
      <c r="D3090" s="52"/>
      <c r="E3090" s="28"/>
      <c r="F3090" s="32"/>
      <c r="G3090" s="32"/>
      <c r="H3090" s="32"/>
      <c r="I3090" s="11"/>
    </row>
    <row r="3091" spans="1:9" s="2" customFormat="1" x14ac:dyDescent="0.2">
      <c r="A3091" s="9"/>
      <c r="B3091" s="7"/>
      <c r="C3091" s="8"/>
      <c r="D3091" s="52"/>
      <c r="E3091" s="28"/>
      <c r="F3091" s="32"/>
      <c r="G3091" s="32"/>
      <c r="H3091" s="32"/>
      <c r="I3091" s="11"/>
    </row>
    <row r="3092" spans="1:9" s="2" customFormat="1" x14ac:dyDescent="0.2">
      <c r="A3092" s="9"/>
      <c r="B3092" s="7"/>
      <c r="C3092" s="8"/>
      <c r="D3092" s="52"/>
      <c r="E3092" s="28"/>
      <c r="F3092" s="32"/>
      <c r="G3092" s="32"/>
      <c r="H3092" s="32"/>
      <c r="I3092" s="11"/>
    </row>
    <row r="3093" spans="1:9" s="2" customFormat="1" x14ac:dyDescent="0.2">
      <c r="A3093" s="9"/>
      <c r="B3093" s="7"/>
      <c r="C3093" s="8"/>
      <c r="D3093" s="52"/>
      <c r="E3093" s="28"/>
      <c r="F3093" s="32"/>
      <c r="G3093" s="32"/>
      <c r="H3093" s="32"/>
      <c r="I3093" s="11"/>
    </row>
    <row r="3094" spans="1:9" s="2" customFormat="1" x14ac:dyDescent="0.2">
      <c r="A3094" s="9"/>
      <c r="B3094" s="7"/>
      <c r="C3094" s="8"/>
      <c r="D3094" s="52"/>
      <c r="E3094" s="28"/>
      <c r="F3094" s="32"/>
      <c r="G3094" s="32"/>
      <c r="H3094" s="32"/>
      <c r="I3094" s="11"/>
    </row>
    <row r="3095" spans="1:9" s="2" customFormat="1" x14ac:dyDescent="0.2">
      <c r="A3095" s="9"/>
      <c r="B3095" s="7"/>
      <c r="C3095" s="8"/>
      <c r="D3095" s="52"/>
      <c r="E3095" s="28"/>
      <c r="F3095" s="32"/>
      <c r="G3095" s="32"/>
      <c r="H3095" s="32"/>
      <c r="I3095" s="11"/>
    </row>
    <row r="3096" spans="1:9" s="2" customFormat="1" x14ac:dyDescent="0.2">
      <c r="A3096" s="9"/>
      <c r="B3096" s="7"/>
      <c r="C3096" s="8"/>
      <c r="D3096" s="52"/>
      <c r="E3096" s="28"/>
      <c r="F3096" s="32"/>
      <c r="G3096" s="32"/>
      <c r="H3096" s="32"/>
      <c r="I3096" s="11"/>
    </row>
    <row r="3097" spans="1:9" s="2" customFormat="1" x14ac:dyDescent="0.2">
      <c r="A3097" s="9"/>
      <c r="B3097" s="7"/>
      <c r="C3097" s="8"/>
      <c r="D3097" s="52"/>
      <c r="E3097" s="28"/>
      <c r="F3097" s="32"/>
      <c r="G3097" s="32"/>
      <c r="H3097" s="32"/>
      <c r="I3097" s="11"/>
    </row>
    <row r="3098" spans="1:9" s="2" customFormat="1" x14ac:dyDescent="0.2">
      <c r="A3098" s="9"/>
      <c r="B3098" s="7"/>
      <c r="C3098" s="8"/>
      <c r="D3098" s="52"/>
      <c r="E3098" s="28"/>
      <c r="F3098" s="32"/>
      <c r="G3098" s="32"/>
      <c r="H3098" s="32"/>
      <c r="I3098" s="11"/>
    </row>
    <row r="3099" spans="1:9" s="2" customFormat="1" x14ac:dyDescent="0.2">
      <c r="A3099" s="9"/>
      <c r="B3099" s="7"/>
      <c r="C3099" s="8"/>
      <c r="D3099" s="52"/>
      <c r="E3099" s="28"/>
      <c r="F3099" s="32"/>
      <c r="G3099" s="32"/>
      <c r="H3099" s="32"/>
      <c r="I3099" s="11"/>
    </row>
    <row r="3100" spans="1:9" s="2" customFormat="1" x14ac:dyDescent="0.2">
      <c r="A3100" s="9"/>
      <c r="B3100" s="7"/>
      <c r="C3100" s="8"/>
      <c r="D3100" s="52"/>
      <c r="E3100" s="28"/>
      <c r="F3100" s="32"/>
      <c r="G3100" s="32"/>
      <c r="H3100" s="32"/>
      <c r="I3100" s="11"/>
    </row>
    <row r="3101" spans="1:9" s="2" customFormat="1" x14ac:dyDescent="0.2">
      <c r="A3101" s="9"/>
      <c r="B3101" s="7"/>
      <c r="C3101" s="8"/>
      <c r="D3101" s="52"/>
      <c r="E3101" s="28"/>
      <c r="F3101" s="32"/>
      <c r="G3101" s="32"/>
      <c r="H3101" s="32"/>
      <c r="I3101" s="11"/>
    </row>
    <row r="3102" spans="1:9" s="2" customFormat="1" x14ac:dyDescent="0.2">
      <c r="A3102" s="9"/>
      <c r="B3102" s="7"/>
      <c r="C3102" s="8"/>
      <c r="D3102" s="52"/>
      <c r="E3102" s="28"/>
      <c r="F3102" s="32"/>
      <c r="G3102" s="32"/>
      <c r="H3102" s="32"/>
      <c r="I3102" s="11"/>
    </row>
    <row r="3103" spans="1:9" s="2" customFormat="1" x14ac:dyDescent="0.2">
      <c r="A3103" s="9"/>
      <c r="B3103" s="7"/>
      <c r="C3103" s="8"/>
      <c r="D3103" s="52"/>
      <c r="E3103" s="28"/>
      <c r="F3103" s="32"/>
      <c r="G3103" s="32"/>
      <c r="H3103" s="32"/>
      <c r="I3103" s="11"/>
    </row>
    <row r="3104" spans="1:9" s="2" customFormat="1" x14ac:dyDescent="0.2">
      <c r="A3104" s="9"/>
      <c r="B3104" s="7"/>
      <c r="C3104" s="8"/>
      <c r="D3104" s="52"/>
      <c r="E3104" s="28"/>
      <c r="F3104" s="32"/>
      <c r="G3104" s="32"/>
      <c r="H3104" s="32"/>
      <c r="I3104" s="11"/>
    </row>
    <row r="3105" spans="1:9" s="2" customFormat="1" x14ac:dyDescent="0.2">
      <c r="A3105" s="9"/>
      <c r="B3105" s="7"/>
      <c r="C3105" s="8"/>
      <c r="D3105" s="52"/>
      <c r="E3105" s="28"/>
      <c r="F3105" s="32"/>
      <c r="G3105" s="32"/>
      <c r="H3105" s="32"/>
      <c r="I3105" s="11"/>
    </row>
    <row r="3106" spans="1:9" s="2" customFormat="1" x14ac:dyDescent="0.2">
      <c r="A3106" s="9"/>
      <c r="B3106" s="7"/>
      <c r="C3106" s="8"/>
      <c r="D3106" s="52"/>
      <c r="E3106" s="28"/>
      <c r="F3106" s="32"/>
      <c r="G3106" s="32"/>
      <c r="H3106" s="32"/>
      <c r="I3106" s="11"/>
    </row>
    <row r="3107" spans="1:9" s="2" customFormat="1" x14ac:dyDescent="0.2">
      <c r="A3107" s="9"/>
      <c r="B3107" s="7"/>
      <c r="C3107" s="8"/>
      <c r="D3107" s="52"/>
      <c r="E3107" s="28"/>
      <c r="F3107" s="32"/>
      <c r="G3107" s="32"/>
      <c r="H3107" s="32"/>
      <c r="I3107" s="11"/>
    </row>
    <row r="3108" spans="1:9" s="2" customFormat="1" x14ac:dyDescent="0.2">
      <c r="A3108" s="9"/>
      <c r="B3108" s="7"/>
      <c r="C3108" s="8"/>
      <c r="D3108" s="52"/>
      <c r="E3108" s="28"/>
      <c r="F3108" s="32"/>
      <c r="G3108" s="32"/>
      <c r="H3108" s="32"/>
      <c r="I3108" s="11"/>
    </row>
    <row r="3109" spans="1:9" s="2" customFormat="1" x14ac:dyDescent="0.2">
      <c r="A3109" s="9"/>
      <c r="B3109" s="7"/>
      <c r="C3109" s="8"/>
      <c r="D3109" s="52"/>
      <c r="E3109" s="28"/>
      <c r="F3109" s="32"/>
      <c r="G3109" s="32"/>
      <c r="H3109" s="32"/>
      <c r="I3109" s="11"/>
    </row>
    <row r="3110" spans="1:9" s="2" customFormat="1" x14ac:dyDescent="0.2">
      <c r="A3110" s="9"/>
      <c r="B3110" s="7"/>
      <c r="C3110" s="8"/>
      <c r="D3110" s="52"/>
      <c r="E3110" s="28"/>
      <c r="F3110" s="32"/>
      <c r="G3110" s="32"/>
      <c r="H3110" s="32"/>
      <c r="I3110" s="11"/>
    </row>
    <row r="3111" spans="1:9" s="2" customFormat="1" x14ac:dyDescent="0.2">
      <c r="A3111" s="9"/>
      <c r="B3111" s="7"/>
      <c r="C3111" s="8"/>
      <c r="D3111" s="52"/>
      <c r="E3111" s="28"/>
      <c r="F3111" s="32"/>
      <c r="G3111" s="32"/>
      <c r="H3111" s="32"/>
      <c r="I3111" s="11"/>
    </row>
    <row r="3112" spans="1:9" s="2" customFormat="1" x14ac:dyDescent="0.2">
      <c r="A3112" s="9"/>
      <c r="B3112" s="7"/>
      <c r="C3112" s="8"/>
      <c r="D3112" s="52"/>
      <c r="E3112" s="28"/>
      <c r="F3112" s="32"/>
      <c r="G3112" s="32"/>
      <c r="H3112" s="32"/>
      <c r="I3112" s="11"/>
    </row>
    <row r="3113" spans="1:9" s="2" customFormat="1" x14ac:dyDescent="0.2">
      <c r="A3113" s="9"/>
      <c r="B3113" s="7"/>
      <c r="C3113" s="8"/>
      <c r="D3113" s="52"/>
      <c r="E3113" s="28"/>
      <c r="F3113" s="32"/>
      <c r="G3113" s="32"/>
      <c r="H3113" s="32"/>
      <c r="I3113" s="11"/>
    </row>
    <row r="3114" spans="1:9" s="2" customFormat="1" x14ac:dyDescent="0.2">
      <c r="A3114" s="9"/>
      <c r="B3114" s="7"/>
      <c r="C3114" s="8"/>
      <c r="D3114" s="52"/>
      <c r="E3114" s="28"/>
      <c r="F3114" s="32"/>
      <c r="G3114" s="32"/>
      <c r="H3114" s="32"/>
      <c r="I3114" s="11"/>
    </row>
    <row r="3115" spans="1:9" s="2" customFormat="1" x14ac:dyDescent="0.2">
      <c r="A3115" s="9"/>
      <c r="B3115" s="7"/>
      <c r="C3115" s="8"/>
      <c r="D3115" s="52"/>
      <c r="E3115" s="28"/>
      <c r="F3115" s="32"/>
      <c r="G3115" s="32"/>
      <c r="H3115" s="32"/>
      <c r="I3115" s="11"/>
    </row>
    <row r="3116" spans="1:9" s="2" customFormat="1" x14ac:dyDescent="0.2">
      <c r="A3116" s="9"/>
      <c r="B3116" s="7"/>
      <c r="C3116" s="8"/>
      <c r="D3116" s="52"/>
      <c r="E3116" s="28"/>
      <c r="F3116" s="32"/>
      <c r="G3116" s="32"/>
      <c r="H3116" s="32"/>
      <c r="I3116" s="11"/>
    </row>
    <row r="3117" spans="1:9" s="2" customFormat="1" x14ac:dyDescent="0.2">
      <c r="A3117" s="9"/>
      <c r="B3117" s="7"/>
      <c r="C3117" s="8"/>
      <c r="D3117" s="52"/>
      <c r="E3117" s="28"/>
      <c r="F3117" s="32"/>
      <c r="G3117" s="32"/>
      <c r="H3117" s="32"/>
      <c r="I3117" s="11"/>
    </row>
    <row r="3118" spans="1:9" s="2" customFormat="1" x14ac:dyDescent="0.2">
      <c r="A3118" s="9"/>
      <c r="B3118" s="7"/>
      <c r="C3118" s="8"/>
      <c r="D3118" s="52"/>
      <c r="E3118" s="28"/>
      <c r="F3118" s="32"/>
      <c r="G3118" s="32"/>
      <c r="H3118" s="32"/>
      <c r="I3118" s="11"/>
    </row>
    <row r="3119" spans="1:9" s="2" customFormat="1" x14ac:dyDescent="0.2">
      <c r="A3119" s="9"/>
      <c r="B3119" s="7"/>
      <c r="C3119" s="8"/>
      <c r="D3119" s="52"/>
      <c r="E3119" s="28"/>
      <c r="F3119" s="32"/>
      <c r="G3119" s="32"/>
      <c r="H3119" s="32"/>
      <c r="I3119" s="11"/>
    </row>
    <row r="3120" spans="1:9" s="2" customFormat="1" x14ac:dyDescent="0.2">
      <c r="A3120" s="9"/>
      <c r="B3120" s="7"/>
      <c r="C3120" s="8"/>
      <c r="D3120" s="52"/>
      <c r="E3120" s="28"/>
      <c r="F3120" s="32"/>
      <c r="G3120" s="32"/>
      <c r="H3120" s="32"/>
      <c r="I3120" s="11"/>
    </row>
    <row r="3121" spans="1:9" s="2" customFormat="1" x14ac:dyDescent="0.2">
      <c r="A3121" s="9"/>
      <c r="B3121" s="7"/>
      <c r="C3121" s="8"/>
      <c r="D3121" s="52"/>
      <c r="E3121" s="28"/>
      <c r="F3121" s="32"/>
      <c r="G3121" s="32"/>
      <c r="H3121" s="32"/>
      <c r="I3121" s="11"/>
    </row>
    <row r="3122" spans="1:9" s="2" customFormat="1" x14ac:dyDescent="0.2">
      <c r="A3122" s="9"/>
      <c r="B3122" s="7"/>
      <c r="C3122" s="8"/>
      <c r="D3122" s="52"/>
      <c r="E3122" s="28"/>
      <c r="F3122" s="32"/>
      <c r="G3122" s="32"/>
      <c r="H3122" s="32"/>
      <c r="I3122" s="11"/>
    </row>
    <row r="3123" spans="1:9" s="2" customFormat="1" x14ac:dyDescent="0.2">
      <c r="A3123" s="9"/>
      <c r="B3123" s="7"/>
      <c r="C3123" s="8"/>
      <c r="D3123" s="52"/>
      <c r="E3123" s="28"/>
      <c r="F3123" s="32"/>
      <c r="G3123" s="32"/>
      <c r="H3123" s="32"/>
      <c r="I3123" s="11"/>
    </row>
    <row r="3124" spans="1:9" s="2" customFormat="1" x14ac:dyDescent="0.2">
      <c r="A3124" s="9"/>
      <c r="B3124" s="7"/>
      <c r="C3124" s="8"/>
      <c r="D3124" s="52"/>
      <c r="E3124" s="28"/>
      <c r="F3124" s="32"/>
      <c r="G3124" s="32"/>
      <c r="H3124" s="32"/>
      <c r="I3124" s="11"/>
    </row>
    <row r="3125" spans="1:9" s="2" customFormat="1" x14ac:dyDescent="0.2">
      <c r="A3125" s="9"/>
      <c r="B3125" s="7"/>
      <c r="C3125" s="8"/>
      <c r="D3125" s="52"/>
      <c r="E3125" s="28"/>
      <c r="F3125" s="32"/>
      <c r="G3125" s="32"/>
      <c r="H3125" s="32"/>
      <c r="I3125" s="11"/>
    </row>
    <row r="3126" spans="1:9" s="2" customFormat="1" x14ac:dyDescent="0.2">
      <c r="A3126" s="9"/>
      <c r="B3126" s="7"/>
      <c r="C3126" s="8"/>
      <c r="D3126" s="52"/>
      <c r="E3126" s="28"/>
      <c r="F3126" s="32"/>
      <c r="G3126" s="32"/>
      <c r="H3126" s="32"/>
      <c r="I3126" s="11"/>
    </row>
    <row r="3127" spans="1:9" s="2" customFormat="1" x14ac:dyDescent="0.2">
      <c r="A3127" s="9"/>
      <c r="B3127" s="7"/>
      <c r="C3127" s="8"/>
      <c r="D3127" s="52"/>
      <c r="E3127" s="28"/>
      <c r="F3127" s="32"/>
      <c r="G3127" s="32"/>
      <c r="H3127" s="32"/>
      <c r="I3127" s="11"/>
    </row>
    <row r="3128" spans="1:9" s="2" customFormat="1" x14ac:dyDescent="0.2">
      <c r="A3128" s="9"/>
      <c r="B3128" s="7"/>
      <c r="C3128" s="8"/>
      <c r="D3128" s="52"/>
      <c r="E3128" s="28"/>
      <c r="F3128" s="32"/>
      <c r="G3128" s="32"/>
      <c r="H3128" s="32"/>
      <c r="I3128" s="11"/>
    </row>
    <row r="3129" spans="1:9" s="2" customFormat="1" x14ac:dyDescent="0.2">
      <c r="A3129" s="9"/>
      <c r="B3129" s="7"/>
      <c r="C3129" s="8"/>
      <c r="D3129" s="52"/>
      <c r="E3129" s="28"/>
      <c r="F3129" s="32"/>
      <c r="G3129" s="32"/>
      <c r="H3129" s="32"/>
      <c r="I3129" s="11"/>
    </row>
    <row r="3130" spans="1:9" s="2" customFormat="1" x14ac:dyDescent="0.2">
      <c r="A3130" s="9"/>
      <c r="B3130" s="7"/>
      <c r="C3130" s="8"/>
      <c r="D3130" s="52"/>
      <c r="E3130" s="28"/>
      <c r="F3130" s="32"/>
      <c r="G3130" s="32"/>
      <c r="H3130" s="32"/>
      <c r="I3130" s="11"/>
    </row>
    <row r="3131" spans="1:9" s="2" customFormat="1" x14ac:dyDescent="0.2">
      <c r="A3131" s="9"/>
      <c r="B3131" s="7"/>
      <c r="C3131" s="8"/>
      <c r="D3131" s="52"/>
      <c r="E3131" s="28"/>
      <c r="F3131" s="32"/>
      <c r="G3131" s="32"/>
      <c r="H3131" s="32"/>
      <c r="I3131" s="11"/>
    </row>
    <row r="3132" spans="1:9" s="2" customFormat="1" x14ac:dyDescent="0.2">
      <c r="A3132" s="9"/>
      <c r="B3132" s="7"/>
      <c r="C3132" s="8"/>
      <c r="D3132" s="52"/>
      <c r="E3132" s="28"/>
      <c r="F3132" s="32"/>
      <c r="G3132" s="32"/>
      <c r="H3132" s="32"/>
      <c r="I3132" s="11"/>
    </row>
    <row r="3133" spans="1:9" s="2" customFormat="1" x14ac:dyDescent="0.2">
      <c r="A3133" s="9"/>
      <c r="B3133" s="7"/>
      <c r="C3133" s="8"/>
      <c r="D3133" s="52"/>
      <c r="E3133" s="28"/>
      <c r="F3133" s="32"/>
      <c r="G3133" s="32"/>
      <c r="H3133" s="32"/>
      <c r="I3133" s="11"/>
    </row>
    <row r="3134" spans="1:9" s="2" customFormat="1" x14ac:dyDescent="0.2">
      <c r="A3134" s="9"/>
      <c r="B3134" s="7"/>
      <c r="C3134" s="8"/>
      <c r="D3134" s="52"/>
      <c r="E3134" s="28"/>
      <c r="F3134" s="32"/>
      <c r="G3134" s="32"/>
      <c r="H3134" s="32"/>
      <c r="I3134" s="11"/>
    </row>
    <row r="3135" spans="1:9" s="2" customFormat="1" x14ac:dyDescent="0.2">
      <c r="A3135" s="9"/>
      <c r="B3135" s="7"/>
      <c r="C3135" s="8"/>
      <c r="D3135" s="52"/>
      <c r="E3135" s="28"/>
      <c r="F3135" s="32"/>
      <c r="G3135" s="32"/>
      <c r="H3135" s="32"/>
      <c r="I3135" s="11"/>
    </row>
    <row r="3136" spans="1:9" s="2" customFormat="1" x14ac:dyDescent="0.2">
      <c r="A3136" s="9"/>
      <c r="B3136" s="7"/>
      <c r="C3136" s="8"/>
      <c r="D3136" s="52"/>
      <c r="E3136" s="28"/>
      <c r="F3136" s="32"/>
      <c r="G3136" s="32"/>
      <c r="H3136" s="32"/>
      <c r="I3136" s="11"/>
    </row>
    <row r="3137" spans="1:9" s="2" customFormat="1" x14ac:dyDescent="0.2">
      <c r="A3137" s="9"/>
      <c r="B3137" s="7"/>
      <c r="C3137" s="8"/>
      <c r="D3137" s="52"/>
      <c r="E3137" s="28"/>
      <c r="F3137" s="32"/>
      <c r="G3137" s="32"/>
      <c r="H3137" s="32"/>
      <c r="I3137" s="11"/>
    </row>
    <row r="3138" spans="1:9" s="2" customFormat="1" x14ac:dyDescent="0.2">
      <c r="A3138" s="9"/>
      <c r="B3138" s="7"/>
      <c r="C3138" s="8"/>
      <c r="D3138" s="52"/>
      <c r="E3138" s="28"/>
      <c r="F3138" s="32"/>
      <c r="G3138" s="32"/>
      <c r="H3138" s="32"/>
      <c r="I3138" s="11"/>
    </row>
    <row r="3139" spans="1:9" s="2" customFormat="1" x14ac:dyDescent="0.2">
      <c r="A3139" s="9"/>
      <c r="B3139" s="7"/>
      <c r="C3139" s="8"/>
      <c r="D3139" s="52"/>
      <c r="E3139" s="28"/>
      <c r="F3139" s="32"/>
      <c r="G3139" s="32"/>
      <c r="H3139" s="32"/>
      <c r="I3139" s="11"/>
    </row>
    <row r="3140" spans="1:9" s="2" customFormat="1" x14ac:dyDescent="0.2">
      <c r="A3140" s="9"/>
      <c r="B3140" s="7"/>
      <c r="C3140" s="8"/>
      <c r="D3140" s="52"/>
      <c r="E3140" s="28"/>
      <c r="F3140" s="32"/>
      <c r="G3140" s="32"/>
      <c r="H3140" s="32"/>
      <c r="I3140" s="11"/>
    </row>
    <row r="3141" spans="1:9" s="2" customFormat="1" x14ac:dyDescent="0.2">
      <c r="A3141" s="9"/>
      <c r="B3141" s="7"/>
      <c r="C3141" s="8"/>
      <c r="D3141" s="52"/>
      <c r="E3141" s="28"/>
      <c r="F3141" s="32"/>
      <c r="G3141" s="32"/>
      <c r="H3141" s="32"/>
      <c r="I3141" s="11"/>
    </row>
    <row r="3142" spans="1:9" s="2" customFormat="1" x14ac:dyDescent="0.2">
      <c r="A3142" s="9"/>
      <c r="B3142" s="7"/>
      <c r="C3142" s="8"/>
      <c r="D3142" s="52"/>
      <c r="E3142" s="28"/>
      <c r="F3142" s="32"/>
      <c r="G3142" s="32"/>
      <c r="H3142" s="32"/>
      <c r="I3142" s="11"/>
    </row>
    <row r="3143" spans="1:9" s="2" customFormat="1" x14ac:dyDescent="0.2">
      <c r="A3143" s="9"/>
      <c r="B3143" s="7"/>
      <c r="C3143" s="8"/>
      <c r="D3143" s="52"/>
      <c r="E3143" s="28"/>
      <c r="F3143" s="32"/>
      <c r="G3143" s="32"/>
      <c r="H3143" s="32"/>
      <c r="I3143" s="11"/>
    </row>
    <row r="3144" spans="1:9" s="2" customFormat="1" x14ac:dyDescent="0.2">
      <c r="A3144" s="9"/>
      <c r="B3144" s="7"/>
      <c r="C3144" s="8"/>
      <c r="D3144" s="52"/>
      <c r="E3144" s="28"/>
      <c r="F3144" s="32"/>
      <c r="G3144" s="32"/>
      <c r="H3144" s="32"/>
      <c r="I3144" s="11"/>
    </row>
    <row r="3145" spans="1:9" s="2" customFormat="1" x14ac:dyDescent="0.2">
      <c r="A3145" s="9"/>
      <c r="B3145" s="7"/>
      <c r="C3145" s="8"/>
      <c r="D3145" s="52"/>
      <c r="E3145" s="28"/>
      <c r="F3145" s="32"/>
      <c r="G3145" s="32"/>
      <c r="H3145" s="32"/>
      <c r="I3145" s="11"/>
    </row>
    <row r="3146" spans="1:9" s="2" customFormat="1" x14ac:dyDescent="0.2">
      <c r="A3146" s="9"/>
      <c r="B3146" s="7"/>
      <c r="C3146" s="8"/>
      <c r="D3146" s="52"/>
      <c r="E3146" s="28"/>
      <c r="F3146" s="32"/>
      <c r="G3146" s="32"/>
      <c r="H3146" s="32"/>
      <c r="I3146" s="11"/>
    </row>
    <row r="3147" spans="1:9" s="2" customFormat="1" x14ac:dyDescent="0.2">
      <c r="A3147" s="9"/>
      <c r="B3147" s="7"/>
      <c r="C3147" s="8"/>
      <c r="D3147" s="52"/>
      <c r="E3147" s="28"/>
      <c r="F3147" s="32"/>
      <c r="G3147" s="32"/>
      <c r="H3147" s="32"/>
      <c r="I3147" s="11"/>
    </row>
    <row r="3148" spans="1:9" s="2" customFormat="1" x14ac:dyDescent="0.2">
      <c r="A3148" s="9"/>
      <c r="B3148" s="7"/>
      <c r="C3148" s="8"/>
      <c r="D3148" s="52"/>
      <c r="E3148" s="28"/>
      <c r="F3148" s="32"/>
      <c r="G3148" s="32"/>
      <c r="H3148" s="32"/>
      <c r="I3148" s="11"/>
    </row>
    <row r="3149" spans="1:9" s="2" customFormat="1" x14ac:dyDescent="0.2">
      <c r="A3149" s="9"/>
      <c r="B3149" s="7"/>
      <c r="C3149" s="8"/>
      <c r="D3149" s="52"/>
      <c r="E3149" s="28"/>
      <c r="F3149" s="32"/>
      <c r="G3149" s="32"/>
      <c r="H3149" s="32"/>
      <c r="I3149" s="11"/>
    </row>
    <row r="3150" spans="1:9" s="2" customFormat="1" x14ac:dyDescent="0.2">
      <c r="A3150" s="9"/>
      <c r="B3150" s="7"/>
      <c r="C3150" s="8"/>
      <c r="D3150" s="52"/>
      <c r="E3150" s="28"/>
      <c r="F3150" s="32"/>
      <c r="G3150" s="32"/>
      <c r="H3150" s="32"/>
      <c r="I3150" s="11"/>
    </row>
    <row r="3151" spans="1:9" s="2" customFormat="1" x14ac:dyDescent="0.2">
      <c r="A3151" s="9"/>
      <c r="B3151" s="7"/>
      <c r="C3151" s="8"/>
      <c r="D3151" s="52"/>
      <c r="E3151" s="28"/>
      <c r="F3151" s="32"/>
      <c r="G3151" s="32"/>
      <c r="H3151" s="32"/>
      <c r="I3151" s="11"/>
    </row>
    <row r="3152" spans="1:9" s="2" customFormat="1" x14ac:dyDescent="0.2">
      <c r="A3152" s="9"/>
      <c r="B3152" s="7"/>
      <c r="C3152" s="8"/>
      <c r="D3152" s="52"/>
      <c r="E3152" s="28"/>
      <c r="F3152" s="32"/>
      <c r="G3152" s="32"/>
      <c r="H3152" s="32"/>
      <c r="I3152" s="11"/>
    </row>
    <row r="3153" spans="1:9" s="2" customFormat="1" x14ac:dyDescent="0.2">
      <c r="A3153" s="9"/>
      <c r="B3153" s="7"/>
      <c r="C3153" s="8"/>
      <c r="D3153" s="52"/>
      <c r="E3153" s="28"/>
      <c r="F3153" s="32"/>
      <c r="G3153" s="32"/>
      <c r="H3153" s="32"/>
      <c r="I3153" s="11"/>
    </row>
    <row r="3154" spans="1:9" s="2" customFormat="1" x14ac:dyDescent="0.2">
      <c r="A3154" s="9"/>
      <c r="B3154" s="7"/>
      <c r="C3154" s="8"/>
      <c r="D3154" s="52"/>
      <c r="E3154" s="28"/>
      <c r="F3154" s="32"/>
      <c r="G3154" s="32"/>
      <c r="H3154" s="32"/>
      <c r="I3154" s="11"/>
    </row>
    <row r="3155" spans="1:9" s="2" customFormat="1" x14ac:dyDescent="0.2">
      <c r="A3155" s="9"/>
      <c r="B3155" s="7"/>
      <c r="C3155" s="8"/>
      <c r="D3155" s="52"/>
      <c r="E3155" s="28"/>
      <c r="F3155" s="32"/>
      <c r="G3155" s="32"/>
      <c r="H3155" s="32"/>
      <c r="I3155" s="11"/>
    </row>
    <row r="3156" spans="1:9" s="2" customFormat="1" x14ac:dyDescent="0.2">
      <c r="A3156" s="9"/>
      <c r="B3156" s="7"/>
      <c r="C3156" s="8"/>
      <c r="D3156" s="52"/>
      <c r="E3156" s="28"/>
      <c r="F3156" s="32"/>
      <c r="G3156" s="32"/>
      <c r="H3156" s="32"/>
      <c r="I3156" s="11"/>
    </row>
    <row r="3157" spans="1:9" s="2" customFormat="1" x14ac:dyDescent="0.2">
      <c r="A3157" s="9"/>
      <c r="B3157" s="7"/>
      <c r="C3157" s="8"/>
      <c r="D3157" s="52"/>
      <c r="E3157" s="28"/>
      <c r="F3157" s="32"/>
      <c r="G3157" s="32"/>
      <c r="H3157" s="32"/>
      <c r="I3157" s="11"/>
    </row>
    <row r="3158" spans="1:9" s="2" customFormat="1" x14ac:dyDescent="0.2">
      <c r="A3158" s="9"/>
      <c r="B3158" s="7"/>
      <c r="C3158" s="8"/>
      <c r="D3158" s="52"/>
      <c r="E3158" s="28"/>
      <c r="F3158" s="32"/>
      <c r="G3158" s="32"/>
      <c r="H3158" s="32"/>
      <c r="I3158" s="11"/>
    </row>
    <row r="3159" spans="1:9" s="2" customFormat="1" x14ac:dyDescent="0.2">
      <c r="A3159" s="9"/>
      <c r="B3159" s="7"/>
      <c r="C3159" s="8"/>
      <c r="D3159" s="52"/>
      <c r="E3159" s="28"/>
      <c r="F3159" s="32"/>
      <c r="G3159" s="32"/>
      <c r="H3159" s="32"/>
      <c r="I3159" s="11"/>
    </row>
    <row r="3160" spans="1:9" s="2" customFormat="1" x14ac:dyDescent="0.2">
      <c r="A3160" s="9"/>
      <c r="B3160" s="7"/>
      <c r="C3160" s="8"/>
      <c r="D3160" s="52"/>
      <c r="E3160" s="28"/>
      <c r="F3160" s="32"/>
      <c r="G3160" s="32"/>
      <c r="H3160" s="32"/>
      <c r="I3160" s="11"/>
    </row>
    <row r="3161" spans="1:9" s="2" customFormat="1" x14ac:dyDescent="0.2">
      <c r="A3161" s="9"/>
      <c r="B3161" s="7"/>
      <c r="C3161" s="8"/>
      <c r="D3161" s="52"/>
      <c r="E3161" s="28"/>
      <c r="F3161" s="32"/>
      <c r="G3161" s="32"/>
      <c r="H3161" s="32"/>
      <c r="I3161" s="11"/>
    </row>
    <row r="3162" spans="1:9" s="2" customFormat="1" x14ac:dyDescent="0.2">
      <c r="A3162" s="9"/>
      <c r="B3162" s="7"/>
      <c r="C3162" s="8"/>
      <c r="D3162" s="52"/>
      <c r="E3162" s="28"/>
      <c r="F3162" s="32"/>
      <c r="G3162" s="32"/>
      <c r="H3162" s="32"/>
      <c r="I3162" s="11"/>
    </row>
    <row r="3163" spans="1:9" s="2" customFormat="1" x14ac:dyDescent="0.2">
      <c r="A3163" s="9"/>
      <c r="B3163" s="7"/>
      <c r="C3163" s="8"/>
      <c r="D3163" s="52"/>
      <c r="E3163" s="28"/>
      <c r="F3163" s="32"/>
      <c r="G3163" s="32"/>
      <c r="H3163" s="32"/>
      <c r="I3163" s="11"/>
    </row>
    <row r="3164" spans="1:9" s="2" customFormat="1" x14ac:dyDescent="0.2">
      <c r="A3164" s="9"/>
      <c r="B3164" s="7"/>
      <c r="C3164" s="8"/>
      <c r="D3164" s="52"/>
      <c r="E3164" s="28"/>
      <c r="F3164" s="32"/>
      <c r="G3164" s="32"/>
      <c r="H3164" s="32"/>
      <c r="I3164" s="11"/>
    </row>
    <row r="3165" spans="1:9" s="2" customFormat="1" x14ac:dyDescent="0.2">
      <c r="A3165" s="9"/>
      <c r="B3165" s="7"/>
      <c r="C3165" s="8"/>
      <c r="D3165" s="52"/>
      <c r="E3165" s="28"/>
      <c r="F3165" s="32"/>
      <c r="G3165" s="32"/>
      <c r="H3165" s="32"/>
      <c r="I3165" s="11"/>
    </row>
    <row r="3166" spans="1:9" s="2" customFormat="1" x14ac:dyDescent="0.2">
      <c r="A3166" s="9"/>
      <c r="B3166" s="7"/>
      <c r="C3166" s="8"/>
      <c r="D3166" s="52"/>
      <c r="E3166" s="28"/>
      <c r="F3166" s="32"/>
      <c r="G3166" s="32"/>
      <c r="H3166" s="32"/>
      <c r="I3166" s="11"/>
    </row>
    <row r="3167" spans="1:9" s="2" customFormat="1" x14ac:dyDescent="0.2">
      <c r="A3167" s="9"/>
      <c r="B3167" s="7"/>
      <c r="C3167" s="8"/>
      <c r="D3167" s="52"/>
      <c r="E3167" s="28"/>
      <c r="F3167" s="32"/>
      <c r="G3167" s="32"/>
      <c r="H3167" s="32"/>
      <c r="I3167" s="11"/>
    </row>
    <row r="3168" spans="1:9" s="2" customFormat="1" x14ac:dyDescent="0.2">
      <c r="A3168" s="9"/>
      <c r="B3168" s="7"/>
      <c r="C3168" s="8"/>
      <c r="D3168" s="52"/>
      <c r="E3168" s="28"/>
      <c r="F3168" s="32"/>
      <c r="G3168" s="32"/>
      <c r="H3168" s="32"/>
      <c r="I3168" s="11"/>
    </row>
    <row r="3169" spans="1:9" s="2" customFormat="1" x14ac:dyDescent="0.2">
      <c r="A3169" s="9"/>
      <c r="B3169" s="7"/>
      <c r="C3169" s="8"/>
      <c r="D3169" s="52"/>
      <c r="E3169" s="28"/>
      <c r="F3169" s="32"/>
      <c r="G3169" s="32"/>
      <c r="H3169" s="32"/>
      <c r="I3169" s="11"/>
    </row>
    <row r="3170" spans="1:9" s="2" customFormat="1" x14ac:dyDescent="0.2">
      <c r="A3170" s="9"/>
      <c r="B3170" s="7"/>
      <c r="C3170" s="8"/>
      <c r="D3170" s="52"/>
      <c r="E3170" s="28"/>
      <c r="F3170" s="32"/>
      <c r="G3170" s="32"/>
      <c r="H3170" s="32"/>
      <c r="I3170" s="11"/>
    </row>
    <row r="3171" spans="1:9" s="2" customFormat="1" x14ac:dyDescent="0.2">
      <c r="A3171" s="9"/>
      <c r="B3171" s="7"/>
      <c r="C3171" s="8"/>
      <c r="D3171" s="52"/>
      <c r="E3171" s="28"/>
      <c r="F3171" s="32"/>
      <c r="G3171" s="32"/>
      <c r="H3171" s="32"/>
      <c r="I3171" s="11"/>
    </row>
    <row r="3172" spans="1:9" s="2" customFormat="1" x14ac:dyDescent="0.2">
      <c r="A3172" s="9"/>
      <c r="B3172" s="7"/>
      <c r="C3172" s="8"/>
      <c r="D3172" s="52"/>
      <c r="E3172" s="28"/>
      <c r="F3172" s="32"/>
      <c r="G3172" s="32"/>
      <c r="H3172" s="32"/>
      <c r="I3172" s="11"/>
    </row>
    <row r="3173" spans="1:9" s="2" customFormat="1" x14ac:dyDescent="0.2">
      <c r="A3173" s="9"/>
      <c r="B3173" s="7"/>
      <c r="C3173" s="8"/>
      <c r="D3173" s="52"/>
      <c r="E3173" s="28"/>
      <c r="F3173" s="32"/>
      <c r="G3173" s="32"/>
      <c r="H3173" s="32"/>
      <c r="I3173" s="11"/>
    </row>
    <row r="3174" spans="1:9" s="2" customFormat="1" x14ac:dyDescent="0.2">
      <c r="A3174" s="9"/>
      <c r="B3174" s="7"/>
      <c r="C3174" s="8"/>
      <c r="D3174" s="52"/>
      <c r="E3174" s="28"/>
      <c r="F3174" s="32"/>
      <c r="G3174" s="32"/>
      <c r="H3174" s="32"/>
      <c r="I3174" s="11"/>
    </row>
    <row r="3175" spans="1:9" s="2" customFormat="1" x14ac:dyDescent="0.2">
      <c r="A3175" s="9"/>
      <c r="B3175" s="7"/>
      <c r="C3175" s="8"/>
      <c r="D3175" s="52"/>
      <c r="E3175" s="28"/>
      <c r="F3175" s="32"/>
      <c r="G3175" s="32"/>
      <c r="H3175" s="32"/>
      <c r="I3175" s="11"/>
    </row>
    <row r="3176" spans="1:9" s="2" customFormat="1" x14ac:dyDescent="0.2">
      <c r="A3176" s="9"/>
      <c r="B3176" s="7"/>
      <c r="C3176" s="8"/>
      <c r="D3176" s="52"/>
      <c r="E3176" s="28"/>
      <c r="F3176" s="32"/>
      <c r="G3176" s="32"/>
      <c r="H3176" s="32"/>
      <c r="I3176" s="11"/>
    </row>
    <row r="3177" spans="1:9" s="2" customFormat="1" x14ac:dyDescent="0.2">
      <c r="A3177" s="9"/>
      <c r="B3177" s="7"/>
      <c r="C3177" s="8"/>
      <c r="D3177" s="52"/>
      <c r="E3177" s="28"/>
      <c r="F3177" s="32"/>
      <c r="G3177" s="32"/>
      <c r="H3177" s="32"/>
      <c r="I3177" s="11"/>
    </row>
    <row r="3178" spans="1:9" s="2" customFormat="1" x14ac:dyDescent="0.2">
      <c r="A3178" s="9"/>
      <c r="B3178" s="7"/>
      <c r="C3178" s="8"/>
      <c r="D3178" s="52"/>
      <c r="E3178" s="28"/>
      <c r="F3178" s="32"/>
      <c r="G3178" s="32"/>
      <c r="H3178" s="32"/>
      <c r="I3178" s="11"/>
    </row>
    <row r="3179" spans="1:9" s="2" customFormat="1" x14ac:dyDescent="0.2">
      <c r="A3179" s="9"/>
      <c r="B3179" s="7"/>
      <c r="C3179" s="8"/>
      <c r="D3179" s="52"/>
      <c r="E3179" s="28"/>
      <c r="F3179" s="32"/>
      <c r="G3179" s="32"/>
      <c r="H3179" s="32"/>
      <c r="I3179" s="11"/>
    </row>
    <row r="3180" spans="1:9" s="2" customFormat="1" x14ac:dyDescent="0.2">
      <c r="A3180" s="9"/>
      <c r="B3180" s="7"/>
      <c r="C3180" s="8"/>
      <c r="D3180" s="52"/>
      <c r="E3180" s="28"/>
      <c r="F3180" s="32"/>
      <c r="G3180" s="32"/>
      <c r="H3180" s="32"/>
      <c r="I3180" s="11"/>
    </row>
    <row r="3181" spans="1:9" s="2" customFormat="1" x14ac:dyDescent="0.2">
      <c r="A3181" s="9"/>
      <c r="B3181" s="7"/>
      <c r="C3181" s="8"/>
      <c r="D3181" s="52"/>
      <c r="E3181" s="28"/>
      <c r="F3181" s="32"/>
      <c r="G3181" s="32"/>
      <c r="H3181" s="32"/>
      <c r="I3181" s="11"/>
    </row>
    <row r="3182" spans="1:9" s="2" customFormat="1" x14ac:dyDescent="0.2">
      <c r="A3182" s="9"/>
      <c r="B3182" s="7"/>
      <c r="C3182" s="8"/>
      <c r="D3182" s="52"/>
      <c r="E3182" s="28"/>
      <c r="F3182" s="32"/>
      <c r="G3182" s="32"/>
      <c r="H3182" s="32"/>
      <c r="I3182" s="11"/>
    </row>
    <row r="3183" spans="1:9" s="2" customFormat="1" x14ac:dyDescent="0.2">
      <c r="A3183" s="9"/>
      <c r="B3183" s="7"/>
      <c r="C3183" s="8"/>
      <c r="D3183" s="52"/>
      <c r="E3183" s="28"/>
      <c r="F3183" s="32"/>
      <c r="G3183" s="32"/>
      <c r="H3183" s="32"/>
      <c r="I3183" s="11"/>
    </row>
    <row r="3184" spans="1:9" s="2" customFormat="1" x14ac:dyDescent="0.2">
      <c r="A3184" s="9"/>
      <c r="B3184" s="7"/>
      <c r="C3184" s="8"/>
      <c r="D3184" s="52"/>
      <c r="E3184" s="28"/>
      <c r="F3184" s="32"/>
      <c r="G3184" s="32"/>
      <c r="H3184" s="32"/>
      <c r="I3184" s="11"/>
    </row>
    <row r="3185" spans="1:9" s="2" customFormat="1" x14ac:dyDescent="0.2">
      <c r="A3185" s="9"/>
      <c r="B3185" s="7"/>
      <c r="C3185" s="8"/>
      <c r="D3185" s="52"/>
      <c r="E3185" s="28"/>
      <c r="F3185" s="32"/>
      <c r="G3185" s="32"/>
      <c r="H3185" s="32"/>
      <c r="I3185" s="11"/>
    </row>
    <row r="3186" spans="1:9" s="2" customFormat="1" x14ac:dyDescent="0.2">
      <c r="A3186" s="9"/>
      <c r="B3186" s="7"/>
      <c r="C3186" s="8"/>
      <c r="D3186" s="52"/>
      <c r="E3186" s="28"/>
      <c r="F3186" s="32"/>
      <c r="G3186" s="32"/>
      <c r="H3186" s="32"/>
      <c r="I3186" s="11"/>
    </row>
    <row r="3187" spans="1:9" s="2" customFormat="1" x14ac:dyDescent="0.2">
      <c r="A3187" s="9"/>
      <c r="B3187" s="7"/>
      <c r="C3187" s="8"/>
      <c r="D3187" s="52"/>
      <c r="E3187" s="28"/>
      <c r="F3187" s="32"/>
      <c r="G3187" s="32"/>
      <c r="H3187" s="32"/>
      <c r="I3187" s="11"/>
    </row>
    <row r="3188" spans="1:9" s="2" customFormat="1" x14ac:dyDescent="0.2">
      <c r="A3188" s="9"/>
      <c r="B3188" s="7"/>
      <c r="C3188" s="8"/>
      <c r="D3188" s="52"/>
      <c r="E3188" s="28"/>
      <c r="F3188" s="32"/>
      <c r="G3188" s="32"/>
      <c r="H3188" s="32"/>
      <c r="I3188" s="11"/>
    </row>
    <row r="3189" spans="1:9" s="2" customFormat="1" x14ac:dyDescent="0.2">
      <c r="A3189" s="9"/>
      <c r="B3189" s="7"/>
      <c r="C3189" s="8"/>
      <c r="D3189" s="52"/>
      <c r="E3189" s="28"/>
      <c r="F3189" s="32"/>
      <c r="G3189" s="32"/>
      <c r="H3189" s="32"/>
      <c r="I3189" s="11"/>
    </row>
    <row r="3190" spans="1:9" s="2" customFormat="1" x14ac:dyDescent="0.2">
      <c r="A3190" s="9"/>
      <c r="B3190" s="7"/>
      <c r="C3190" s="8"/>
      <c r="D3190" s="52"/>
      <c r="E3190" s="28"/>
      <c r="F3190" s="32"/>
      <c r="G3190" s="32"/>
      <c r="H3190" s="32"/>
      <c r="I3190" s="11"/>
    </row>
    <row r="3191" spans="1:9" s="2" customFormat="1" x14ac:dyDescent="0.2">
      <c r="A3191" s="9"/>
      <c r="B3191" s="7"/>
      <c r="C3191" s="8"/>
      <c r="D3191" s="52"/>
      <c r="E3191" s="28"/>
      <c r="F3191" s="32"/>
      <c r="G3191" s="32"/>
      <c r="H3191" s="32"/>
      <c r="I3191" s="11"/>
    </row>
    <row r="3192" spans="1:9" s="2" customFormat="1" x14ac:dyDescent="0.2">
      <c r="A3192" s="9"/>
      <c r="B3192" s="7"/>
      <c r="C3192" s="8"/>
      <c r="D3192" s="52"/>
      <c r="E3192" s="28"/>
      <c r="F3192" s="32"/>
      <c r="G3192" s="32"/>
      <c r="H3192" s="32"/>
      <c r="I3192" s="11"/>
    </row>
    <row r="3193" spans="1:9" s="2" customFormat="1" x14ac:dyDescent="0.2">
      <c r="A3193" s="9"/>
      <c r="B3193" s="7"/>
      <c r="C3193" s="8"/>
      <c r="D3193" s="52"/>
      <c r="E3193" s="28"/>
      <c r="F3193" s="32"/>
      <c r="G3193" s="32"/>
      <c r="H3193" s="32"/>
      <c r="I3193" s="11"/>
    </row>
    <row r="3194" spans="1:9" s="2" customFormat="1" x14ac:dyDescent="0.2">
      <c r="A3194" s="9"/>
      <c r="B3194" s="7"/>
      <c r="C3194" s="8"/>
      <c r="D3194" s="52"/>
      <c r="E3194" s="28"/>
      <c r="F3194" s="32"/>
      <c r="G3194" s="32"/>
      <c r="H3194" s="32"/>
      <c r="I3194" s="11"/>
    </row>
    <row r="3195" spans="1:9" s="2" customFormat="1" x14ac:dyDescent="0.2">
      <c r="A3195" s="9"/>
      <c r="B3195" s="7"/>
      <c r="C3195" s="8"/>
      <c r="D3195" s="52"/>
      <c r="E3195" s="28"/>
      <c r="F3195" s="32"/>
      <c r="G3195" s="32"/>
      <c r="H3195" s="32"/>
      <c r="I3195" s="11"/>
    </row>
    <row r="3196" spans="1:9" s="2" customFormat="1" x14ac:dyDescent="0.2">
      <c r="A3196" s="9"/>
      <c r="B3196" s="7"/>
      <c r="C3196" s="8"/>
      <c r="D3196" s="52"/>
      <c r="E3196" s="28"/>
      <c r="F3196" s="32"/>
      <c r="G3196" s="32"/>
      <c r="H3196" s="32"/>
      <c r="I3196" s="11"/>
    </row>
    <row r="3197" spans="1:9" s="2" customFormat="1" x14ac:dyDescent="0.2">
      <c r="A3197" s="9"/>
      <c r="B3197" s="7"/>
      <c r="C3197" s="8"/>
      <c r="D3197" s="52"/>
      <c r="E3197" s="28"/>
      <c r="F3197" s="32"/>
      <c r="G3197" s="32"/>
      <c r="H3197" s="32"/>
      <c r="I3197" s="11"/>
    </row>
    <row r="3198" spans="1:9" s="2" customFormat="1" x14ac:dyDescent="0.2">
      <c r="A3198" s="9"/>
      <c r="B3198" s="7"/>
      <c r="C3198" s="8"/>
      <c r="D3198" s="52"/>
      <c r="E3198" s="28"/>
      <c r="F3198" s="32"/>
      <c r="G3198" s="32"/>
      <c r="H3198" s="32"/>
      <c r="I3198" s="11"/>
    </row>
    <row r="3199" spans="1:9" s="2" customFormat="1" x14ac:dyDescent="0.2">
      <c r="A3199" s="9"/>
      <c r="B3199" s="7"/>
      <c r="C3199" s="8"/>
      <c r="D3199" s="52"/>
      <c r="E3199" s="28"/>
      <c r="F3199" s="32"/>
      <c r="G3199" s="32"/>
      <c r="H3199" s="32"/>
      <c r="I3199" s="11"/>
    </row>
    <row r="3200" spans="1:9" s="2" customFormat="1" x14ac:dyDescent="0.2">
      <c r="A3200" s="9"/>
      <c r="B3200" s="7"/>
      <c r="C3200" s="8"/>
      <c r="D3200" s="52"/>
      <c r="E3200" s="28"/>
      <c r="F3200" s="32"/>
      <c r="G3200" s="32"/>
      <c r="H3200" s="32"/>
      <c r="I3200" s="11"/>
    </row>
    <row r="3201" spans="1:9" s="2" customFormat="1" x14ac:dyDescent="0.2">
      <c r="A3201" s="9"/>
      <c r="B3201" s="7"/>
      <c r="C3201" s="8"/>
      <c r="D3201" s="52"/>
      <c r="E3201" s="28"/>
      <c r="F3201" s="32"/>
      <c r="G3201" s="32"/>
      <c r="H3201" s="32"/>
      <c r="I3201" s="11"/>
    </row>
    <row r="3202" spans="1:9" s="2" customFormat="1" x14ac:dyDescent="0.2">
      <c r="A3202" s="9"/>
      <c r="B3202" s="7"/>
      <c r="C3202" s="8"/>
      <c r="D3202" s="52"/>
      <c r="E3202" s="28"/>
      <c r="F3202" s="32"/>
      <c r="G3202" s="32"/>
      <c r="H3202" s="32"/>
      <c r="I3202" s="11"/>
    </row>
    <row r="3203" spans="1:9" s="2" customFormat="1" x14ac:dyDescent="0.2">
      <c r="A3203" s="9"/>
      <c r="B3203" s="7"/>
      <c r="C3203" s="8"/>
      <c r="D3203" s="52"/>
      <c r="E3203" s="28"/>
      <c r="F3203" s="32"/>
      <c r="G3203" s="32"/>
      <c r="H3203" s="32"/>
      <c r="I3203" s="11"/>
    </row>
    <row r="3204" spans="1:9" s="2" customFormat="1" x14ac:dyDescent="0.2">
      <c r="A3204" s="9"/>
      <c r="B3204" s="7"/>
      <c r="C3204" s="8"/>
      <c r="D3204" s="52"/>
      <c r="E3204" s="28"/>
      <c r="F3204" s="32"/>
      <c r="G3204" s="32"/>
      <c r="H3204" s="32"/>
      <c r="I3204" s="11"/>
    </row>
    <row r="3205" spans="1:9" s="2" customFormat="1" x14ac:dyDescent="0.2">
      <c r="A3205" s="9"/>
      <c r="B3205" s="7"/>
      <c r="C3205" s="8"/>
      <c r="D3205" s="52"/>
      <c r="E3205" s="28"/>
      <c r="F3205" s="32"/>
      <c r="G3205" s="32"/>
      <c r="H3205" s="32"/>
      <c r="I3205" s="11"/>
    </row>
    <row r="3206" spans="1:9" s="2" customFormat="1" x14ac:dyDescent="0.2">
      <c r="A3206" s="9"/>
      <c r="B3206" s="7"/>
      <c r="C3206" s="8"/>
      <c r="D3206" s="52"/>
      <c r="E3206" s="28"/>
      <c r="F3206" s="32"/>
      <c r="G3206" s="32"/>
      <c r="H3206" s="32"/>
      <c r="I3206" s="11"/>
    </row>
    <row r="3207" spans="1:9" s="2" customFormat="1" x14ac:dyDescent="0.2">
      <c r="A3207" s="9"/>
      <c r="B3207" s="7"/>
      <c r="C3207" s="8"/>
      <c r="D3207" s="52"/>
      <c r="E3207" s="28"/>
      <c r="F3207" s="32"/>
      <c r="G3207" s="32"/>
      <c r="H3207" s="32"/>
      <c r="I3207" s="11"/>
    </row>
    <row r="3208" spans="1:9" s="2" customFormat="1" x14ac:dyDescent="0.2">
      <c r="A3208" s="9"/>
      <c r="B3208" s="7"/>
      <c r="C3208" s="8"/>
      <c r="D3208" s="52"/>
      <c r="E3208" s="28"/>
      <c r="F3208" s="32"/>
      <c r="G3208" s="32"/>
      <c r="H3208" s="32"/>
      <c r="I3208" s="11"/>
    </row>
    <row r="3209" spans="1:9" s="2" customFormat="1" x14ac:dyDescent="0.2">
      <c r="A3209" s="9"/>
      <c r="B3209" s="7"/>
      <c r="C3209" s="8"/>
      <c r="D3209" s="52"/>
      <c r="E3209" s="28"/>
      <c r="F3209" s="32"/>
      <c r="G3209" s="32"/>
      <c r="H3209" s="32"/>
      <c r="I3209" s="11"/>
    </row>
    <row r="3210" spans="1:9" s="2" customFormat="1" x14ac:dyDescent="0.2">
      <c r="A3210" s="9"/>
      <c r="B3210" s="7"/>
      <c r="C3210" s="8"/>
      <c r="D3210" s="52"/>
      <c r="E3210" s="28"/>
      <c r="F3210" s="32"/>
      <c r="G3210" s="32"/>
      <c r="H3210" s="32"/>
      <c r="I3210" s="11"/>
    </row>
    <row r="3211" spans="1:9" s="2" customFormat="1" x14ac:dyDescent="0.2">
      <c r="A3211" s="9"/>
      <c r="B3211" s="7"/>
      <c r="C3211" s="8"/>
      <c r="D3211" s="52"/>
      <c r="E3211" s="28"/>
      <c r="F3211" s="32"/>
      <c r="G3211" s="32"/>
      <c r="H3211" s="32"/>
      <c r="I3211" s="11"/>
    </row>
    <row r="3212" spans="1:9" s="2" customFormat="1" x14ac:dyDescent="0.2">
      <c r="A3212" s="9"/>
      <c r="B3212" s="7"/>
      <c r="C3212" s="8"/>
      <c r="D3212" s="52"/>
      <c r="E3212" s="28"/>
      <c r="F3212" s="32"/>
      <c r="G3212" s="32"/>
      <c r="H3212" s="32"/>
      <c r="I3212" s="11"/>
    </row>
    <row r="3213" spans="1:9" s="2" customFormat="1" x14ac:dyDescent="0.2">
      <c r="A3213" s="9"/>
      <c r="B3213" s="7"/>
      <c r="C3213" s="8"/>
      <c r="D3213" s="52"/>
      <c r="E3213" s="28"/>
      <c r="F3213" s="32"/>
      <c r="G3213" s="32"/>
      <c r="H3213" s="32"/>
      <c r="I3213" s="11"/>
    </row>
    <row r="3214" spans="1:9" s="2" customFormat="1" x14ac:dyDescent="0.2">
      <c r="A3214" s="9"/>
      <c r="B3214" s="7"/>
      <c r="C3214" s="8"/>
      <c r="D3214" s="52"/>
      <c r="E3214" s="28"/>
      <c r="F3214" s="32"/>
      <c r="G3214" s="32"/>
      <c r="H3214" s="32"/>
      <c r="I3214" s="11"/>
    </row>
    <row r="3215" spans="1:9" s="2" customFormat="1" x14ac:dyDescent="0.2">
      <c r="A3215" s="9"/>
      <c r="B3215" s="7"/>
      <c r="C3215" s="8"/>
      <c r="D3215" s="52"/>
      <c r="E3215" s="28"/>
      <c r="F3215" s="32"/>
      <c r="G3215" s="32"/>
      <c r="H3215" s="32"/>
      <c r="I3215" s="11"/>
    </row>
    <row r="3216" spans="1:9" s="2" customFormat="1" x14ac:dyDescent="0.2">
      <c r="A3216" s="9"/>
      <c r="B3216" s="7"/>
      <c r="C3216" s="8"/>
      <c r="D3216" s="52"/>
      <c r="E3216" s="28"/>
      <c r="F3216" s="32"/>
      <c r="G3216" s="32"/>
      <c r="H3216" s="32"/>
      <c r="I3216" s="11"/>
    </row>
    <row r="3217" spans="1:9" s="2" customFormat="1" x14ac:dyDescent="0.2">
      <c r="A3217" s="9"/>
      <c r="B3217" s="7"/>
      <c r="C3217" s="8"/>
      <c r="D3217" s="52"/>
      <c r="E3217" s="28"/>
      <c r="F3217" s="32"/>
      <c r="G3217" s="32"/>
      <c r="H3217" s="32"/>
      <c r="I3217" s="11"/>
    </row>
    <row r="3218" spans="1:9" s="2" customFormat="1" x14ac:dyDescent="0.2">
      <c r="A3218" s="9"/>
      <c r="B3218" s="7"/>
      <c r="C3218" s="8"/>
      <c r="D3218" s="52"/>
      <c r="E3218" s="28"/>
      <c r="F3218" s="32"/>
      <c r="G3218" s="32"/>
      <c r="H3218" s="32"/>
      <c r="I3218" s="11"/>
    </row>
    <row r="3219" spans="1:9" s="2" customFormat="1" x14ac:dyDescent="0.2">
      <c r="A3219" s="9"/>
      <c r="B3219" s="7"/>
      <c r="C3219" s="8"/>
      <c r="D3219" s="52"/>
      <c r="E3219" s="28"/>
      <c r="F3219" s="32"/>
      <c r="G3219" s="32"/>
      <c r="H3219" s="32"/>
      <c r="I3219" s="11"/>
    </row>
    <row r="3220" spans="1:9" s="2" customFormat="1" x14ac:dyDescent="0.2">
      <c r="A3220" s="9"/>
      <c r="B3220" s="7"/>
      <c r="C3220" s="8"/>
      <c r="D3220" s="52"/>
      <c r="E3220" s="28"/>
      <c r="F3220" s="32"/>
      <c r="G3220" s="32"/>
      <c r="H3220" s="32"/>
      <c r="I3220" s="11"/>
    </row>
    <row r="3221" spans="1:9" s="2" customFormat="1" x14ac:dyDescent="0.2">
      <c r="A3221" s="9"/>
      <c r="B3221" s="7"/>
      <c r="C3221" s="8"/>
      <c r="D3221" s="52"/>
      <c r="E3221" s="28"/>
      <c r="F3221" s="32"/>
      <c r="G3221" s="32"/>
      <c r="H3221" s="32"/>
      <c r="I3221" s="11"/>
    </row>
    <row r="3222" spans="1:9" s="2" customFormat="1" x14ac:dyDescent="0.2">
      <c r="A3222" s="9"/>
      <c r="B3222" s="7"/>
      <c r="C3222" s="8"/>
      <c r="D3222" s="52"/>
      <c r="E3222" s="28"/>
      <c r="F3222" s="32"/>
      <c r="G3222" s="32"/>
      <c r="H3222" s="32"/>
      <c r="I3222" s="11"/>
    </row>
    <row r="3223" spans="1:9" s="2" customFormat="1" x14ac:dyDescent="0.2">
      <c r="A3223" s="9"/>
      <c r="B3223" s="7"/>
      <c r="C3223" s="8"/>
      <c r="D3223" s="52"/>
      <c r="E3223" s="28"/>
      <c r="F3223" s="32"/>
      <c r="G3223" s="32"/>
      <c r="H3223" s="32"/>
      <c r="I3223" s="11"/>
    </row>
    <row r="3224" spans="1:9" s="2" customFormat="1" x14ac:dyDescent="0.2">
      <c r="A3224" s="9"/>
      <c r="B3224" s="7"/>
      <c r="C3224" s="8"/>
      <c r="D3224" s="52"/>
      <c r="E3224" s="28"/>
      <c r="F3224" s="32"/>
      <c r="G3224" s="32"/>
      <c r="H3224" s="32"/>
      <c r="I3224" s="11"/>
    </row>
    <row r="3225" spans="1:9" s="2" customFormat="1" x14ac:dyDescent="0.2">
      <c r="A3225" s="9"/>
      <c r="B3225" s="7"/>
      <c r="C3225" s="8"/>
      <c r="D3225" s="52"/>
      <c r="E3225" s="28"/>
      <c r="F3225" s="32"/>
      <c r="G3225" s="32"/>
      <c r="H3225" s="32"/>
      <c r="I3225" s="11"/>
    </row>
    <row r="3226" spans="1:9" s="2" customFormat="1" x14ac:dyDescent="0.2">
      <c r="A3226" s="9"/>
      <c r="B3226" s="7"/>
      <c r="C3226" s="8"/>
      <c r="D3226" s="52"/>
      <c r="E3226" s="28"/>
      <c r="F3226" s="32"/>
      <c r="G3226" s="32"/>
      <c r="H3226" s="32"/>
      <c r="I3226" s="11"/>
    </row>
    <row r="3227" spans="1:9" s="2" customFormat="1" x14ac:dyDescent="0.2">
      <c r="A3227" s="9"/>
      <c r="B3227" s="7"/>
      <c r="C3227" s="8"/>
      <c r="D3227" s="52"/>
      <c r="E3227" s="28"/>
      <c r="F3227" s="32"/>
      <c r="G3227" s="32"/>
      <c r="H3227" s="32"/>
      <c r="I3227" s="11"/>
    </row>
    <row r="3228" spans="1:9" s="2" customFormat="1" x14ac:dyDescent="0.2">
      <c r="A3228" s="9"/>
      <c r="B3228" s="7"/>
      <c r="C3228" s="8"/>
      <c r="D3228" s="52"/>
      <c r="E3228" s="28"/>
      <c r="F3228" s="32"/>
      <c r="G3228" s="32"/>
      <c r="H3228" s="32"/>
      <c r="I3228" s="11"/>
    </row>
    <row r="3229" spans="1:9" s="2" customFormat="1" x14ac:dyDescent="0.2">
      <c r="A3229" s="9"/>
      <c r="B3229" s="7"/>
      <c r="C3229" s="8"/>
      <c r="D3229" s="52"/>
      <c r="E3229" s="28"/>
      <c r="F3229" s="32"/>
      <c r="G3229" s="32"/>
      <c r="H3229" s="32"/>
      <c r="I3229" s="11"/>
    </row>
    <row r="3230" spans="1:9" s="2" customFormat="1" x14ac:dyDescent="0.2">
      <c r="A3230" s="9"/>
      <c r="B3230" s="7"/>
      <c r="C3230" s="8"/>
      <c r="D3230" s="52"/>
      <c r="E3230" s="28"/>
      <c r="F3230" s="32"/>
      <c r="G3230" s="32"/>
      <c r="H3230" s="32"/>
      <c r="I3230" s="11"/>
    </row>
    <row r="3231" spans="1:9" s="2" customFormat="1" x14ac:dyDescent="0.2">
      <c r="A3231" s="9"/>
      <c r="B3231" s="7"/>
      <c r="C3231" s="8"/>
      <c r="D3231" s="52"/>
      <c r="E3231" s="28"/>
      <c r="F3231" s="32"/>
      <c r="G3231" s="32"/>
      <c r="H3231" s="32"/>
      <c r="I3231" s="11"/>
    </row>
    <row r="3232" spans="1:9" s="2" customFormat="1" x14ac:dyDescent="0.2">
      <c r="A3232" s="9"/>
      <c r="B3232" s="7"/>
      <c r="C3232" s="8"/>
      <c r="D3232" s="52"/>
      <c r="E3232" s="28"/>
      <c r="F3232" s="32"/>
      <c r="G3232" s="32"/>
      <c r="H3232" s="32"/>
      <c r="I3232" s="11"/>
    </row>
    <row r="3233" spans="1:9" s="2" customFormat="1" x14ac:dyDescent="0.2">
      <c r="A3233" s="9"/>
      <c r="B3233" s="7"/>
      <c r="C3233" s="8"/>
      <c r="D3233" s="52"/>
      <c r="E3233" s="28"/>
      <c r="F3233" s="32"/>
      <c r="G3233" s="32"/>
      <c r="H3233" s="32"/>
      <c r="I3233" s="11"/>
    </row>
    <row r="3234" spans="1:9" s="2" customFormat="1" x14ac:dyDescent="0.2">
      <c r="A3234" s="9"/>
      <c r="B3234" s="7"/>
      <c r="C3234" s="8"/>
      <c r="D3234" s="52"/>
      <c r="E3234" s="28"/>
      <c r="F3234" s="32"/>
      <c r="G3234" s="32"/>
      <c r="H3234" s="32"/>
      <c r="I3234" s="11"/>
    </row>
    <row r="3235" spans="1:9" s="2" customFormat="1" x14ac:dyDescent="0.2">
      <c r="A3235" s="9"/>
      <c r="B3235" s="7"/>
      <c r="C3235" s="8"/>
      <c r="D3235" s="52"/>
      <c r="E3235" s="28"/>
      <c r="F3235" s="32"/>
      <c r="G3235" s="32"/>
      <c r="H3235" s="32"/>
      <c r="I3235" s="11"/>
    </row>
    <row r="3236" spans="1:9" s="2" customFormat="1" x14ac:dyDescent="0.2">
      <c r="A3236" s="9"/>
      <c r="B3236" s="7"/>
      <c r="C3236" s="8"/>
      <c r="D3236" s="52"/>
      <c r="E3236" s="28"/>
      <c r="F3236" s="32"/>
      <c r="G3236" s="32"/>
      <c r="H3236" s="32"/>
      <c r="I3236" s="11"/>
    </row>
    <row r="3237" spans="1:9" s="2" customFormat="1" x14ac:dyDescent="0.2">
      <c r="A3237" s="9"/>
      <c r="B3237" s="7"/>
      <c r="C3237" s="8"/>
      <c r="D3237" s="52"/>
      <c r="E3237" s="28"/>
      <c r="F3237" s="32"/>
      <c r="G3237" s="32"/>
      <c r="H3237" s="32"/>
      <c r="I3237" s="11"/>
    </row>
    <row r="3238" spans="1:9" s="2" customFormat="1" x14ac:dyDescent="0.2">
      <c r="A3238" s="9"/>
      <c r="B3238" s="7"/>
      <c r="C3238" s="8"/>
      <c r="D3238" s="52"/>
      <c r="E3238" s="28"/>
      <c r="F3238" s="32"/>
      <c r="G3238" s="32"/>
      <c r="H3238" s="32"/>
      <c r="I3238" s="11"/>
    </row>
    <row r="3239" spans="1:9" s="2" customFormat="1" x14ac:dyDescent="0.2">
      <c r="A3239" s="9"/>
      <c r="B3239" s="7"/>
      <c r="C3239" s="8"/>
      <c r="D3239" s="52"/>
      <c r="E3239" s="28"/>
      <c r="F3239" s="32"/>
      <c r="G3239" s="32"/>
      <c r="H3239" s="32"/>
      <c r="I3239" s="11"/>
    </row>
    <row r="3240" spans="1:9" s="2" customFormat="1" x14ac:dyDescent="0.2">
      <c r="A3240" s="9"/>
      <c r="B3240" s="7"/>
      <c r="C3240" s="8"/>
      <c r="D3240" s="52"/>
      <c r="E3240" s="28"/>
      <c r="F3240" s="32"/>
      <c r="G3240" s="32"/>
      <c r="H3240" s="32"/>
      <c r="I3240" s="11"/>
    </row>
    <row r="3241" spans="1:9" s="2" customFormat="1" x14ac:dyDescent="0.2">
      <c r="A3241" s="9"/>
      <c r="B3241" s="7"/>
      <c r="C3241" s="8"/>
      <c r="D3241" s="52"/>
      <c r="E3241" s="28"/>
      <c r="F3241" s="32"/>
      <c r="G3241" s="32"/>
      <c r="H3241" s="32"/>
      <c r="I3241" s="11"/>
    </row>
    <row r="3242" spans="1:9" s="2" customFormat="1" x14ac:dyDescent="0.2">
      <c r="A3242" s="9"/>
      <c r="B3242" s="7"/>
      <c r="C3242" s="8"/>
      <c r="D3242" s="52"/>
      <c r="E3242" s="28"/>
      <c r="F3242" s="32"/>
      <c r="G3242" s="32"/>
      <c r="H3242" s="32"/>
      <c r="I3242" s="11"/>
    </row>
    <row r="3243" spans="1:9" s="2" customFormat="1" x14ac:dyDescent="0.2">
      <c r="A3243" s="9"/>
      <c r="B3243" s="7"/>
      <c r="C3243" s="8"/>
      <c r="D3243" s="52"/>
      <c r="E3243" s="28"/>
      <c r="F3243" s="32"/>
      <c r="G3243" s="32"/>
      <c r="H3243" s="32"/>
      <c r="I3243" s="11"/>
    </row>
    <row r="3244" spans="1:9" s="2" customFormat="1" x14ac:dyDescent="0.2">
      <c r="A3244" s="9"/>
      <c r="B3244" s="7"/>
      <c r="C3244" s="8"/>
      <c r="D3244" s="52"/>
      <c r="E3244" s="28"/>
      <c r="F3244" s="32"/>
      <c r="G3244" s="32"/>
      <c r="H3244" s="32"/>
      <c r="I3244" s="11"/>
    </row>
    <row r="3245" spans="1:9" s="2" customFormat="1" x14ac:dyDescent="0.2">
      <c r="A3245" s="9"/>
      <c r="B3245" s="7"/>
      <c r="C3245" s="8"/>
      <c r="D3245" s="52"/>
      <c r="E3245" s="28"/>
      <c r="F3245" s="32"/>
      <c r="G3245" s="32"/>
      <c r="H3245" s="32"/>
      <c r="I3245" s="11"/>
    </row>
    <row r="3246" spans="1:9" s="2" customFormat="1" x14ac:dyDescent="0.2">
      <c r="A3246" s="9"/>
      <c r="B3246" s="7"/>
      <c r="C3246" s="8"/>
      <c r="D3246" s="52"/>
      <c r="E3246" s="28"/>
      <c r="F3246" s="32"/>
      <c r="G3246" s="32"/>
      <c r="H3246" s="32"/>
      <c r="I3246" s="11"/>
    </row>
    <row r="3247" spans="1:9" s="2" customFormat="1" x14ac:dyDescent="0.2">
      <c r="A3247" s="9"/>
      <c r="B3247" s="7"/>
      <c r="C3247" s="8"/>
      <c r="D3247" s="52"/>
      <c r="E3247" s="28"/>
      <c r="F3247" s="32"/>
      <c r="G3247" s="32"/>
      <c r="H3247" s="32"/>
      <c r="I3247" s="11"/>
    </row>
    <row r="3248" spans="1:9" s="2" customFormat="1" x14ac:dyDescent="0.2">
      <c r="A3248" s="9"/>
      <c r="B3248" s="7"/>
      <c r="C3248" s="8"/>
      <c r="D3248" s="52"/>
      <c r="E3248" s="28"/>
      <c r="F3248" s="32"/>
      <c r="G3248" s="32"/>
      <c r="H3248" s="32"/>
      <c r="I3248" s="11"/>
    </row>
    <row r="3249" spans="1:9" s="2" customFormat="1" x14ac:dyDescent="0.2">
      <c r="A3249" s="9"/>
      <c r="B3249" s="7"/>
      <c r="C3249" s="8"/>
      <c r="D3249" s="52"/>
      <c r="E3249" s="28"/>
      <c r="F3249" s="32"/>
      <c r="G3249" s="32"/>
      <c r="H3249" s="32"/>
      <c r="I3249" s="11"/>
    </row>
    <row r="3250" spans="1:9" s="2" customFormat="1" x14ac:dyDescent="0.2">
      <c r="A3250" s="9"/>
      <c r="B3250" s="7"/>
      <c r="C3250" s="8"/>
      <c r="D3250" s="52"/>
      <c r="E3250" s="28"/>
      <c r="F3250" s="32"/>
      <c r="G3250" s="32"/>
      <c r="H3250" s="32"/>
      <c r="I3250" s="11"/>
    </row>
    <row r="3251" spans="1:9" s="2" customFormat="1" x14ac:dyDescent="0.2">
      <c r="A3251" s="9"/>
      <c r="B3251" s="7"/>
      <c r="C3251" s="8"/>
      <c r="D3251" s="52"/>
      <c r="E3251" s="28"/>
      <c r="F3251" s="32"/>
      <c r="G3251" s="32"/>
      <c r="H3251" s="32"/>
      <c r="I3251" s="11"/>
    </row>
    <row r="3252" spans="1:9" s="2" customFormat="1" x14ac:dyDescent="0.2">
      <c r="A3252" s="9"/>
      <c r="B3252" s="7"/>
      <c r="C3252" s="8"/>
      <c r="D3252" s="52"/>
      <c r="E3252" s="28"/>
      <c r="F3252" s="32"/>
      <c r="G3252" s="32"/>
      <c r="H3252" s="32"/>
      <c r="I3252" s="11"/>
    </row>
    <row r="3253" spans="1:9" s="2" customFormat="1" x14ac:dyDescent="0.2">
      <c r="A3253" s="9"/>
      <c r="B3253" s="7"/>
      <c r="C3253" s="8"/>
      <c r="D3253" s="52"/>
      <c r="E3253" s="28"/>
      <c r="F3253" s="32"/>
      <c r="G3253" s="32"/>
      <c r="H3253" s="32"/>
      <c r="I3253" s="11"/>
    </row>
    <row r="3254" spans="1:9" s="2" customFormat="1" x14ac:dyDescent="0.2">
      <c r="A3254" s="9"/>
      <c r="B3254" s="7"/>
      <c r="C3254" s="8"/>
      <c r="D3254" s="52"/>
      <c r="E3254" s="28"/>
      <c r="F3254" s="32"/>
      <c r="G3254" s="32"/>
      <c r="H3254" s="32"/>
      <c r="I3254" s="11"/>
    </row>
    <row r="3255" spans="1:9" s="2" customFormat="1" x14ac:dyDescent="0.2">
      <c r="A3255" s="9"/>
      <c r="B3255" s="7"/>
      <c r="C3255" s="8"/>
      <c r="D3255" s="52"/>
      <c r="E3255" s="28"/>
      <c r="F3255" s="32"/>
      <c r="G3255" s="32"/>
      <c r="H3255" s="32"/>
      <c r="I3255" s="11"/>
    </row>
    <row r="3256" spans="1:9" s="2" customFormat="1" x14ac:dyDescent="0.2">
      <c r="A3256" s="9"/>
      <c r="B3256" s="7"/>
      <c r="C3256" s="8"/>
      <c r="D3256" s="52"/>
      <c r="E3256" s="28"/>
      <c r="F3256" s="32"/>
      <c r="G3256" s="32"/>
      <c r="H3256" s="32"/>
      <c r="I3256" s="11"/>
    </row>
    <row r="3257" spans="1:9" s="2" customFormat="1" x14ac:dyDescent="0.2">
      <c r="A3257" s="9"/>
      <c r="B3257" s="7"/>
      <c r="C3257" s="8"/>
      <c r="D3257" s="52"/>
      <c r="E3257" s="28"/>
      <c r="F3257" s="32"/>
      <c r="G3257" s="32"/>
      <c r="H3257" s="32"/>
      <c r="I3257" s="11"/>
    </row>
    <row r="3258" spans="1:9" s="2" customFormat="1" x14ac:dyDescent="0.2">
      <c r="A3258" s="9"/>
      <c r="B3258" s="7"/>
      <c r="C3258" s="8"/>
      <c r="D3258" s="52"/>
      <c r="E3258" s="28"/>
      <c r="F3258" s="32"/>
      <c r="G3258" s="32"/>
      <c r="H3258" s="32"/>
      <c r="I3258" s="11"/>
    </row>
    <row r="3259" spans="1:9" s="2" customFormat="1" x14ac:dyDescent="0.2">
      <c r="A3259" s="9"/>
      <c r="B3259" s="7"/>
      <c r="C3259" s="8"/>
      <c r="D3259" s="52"/>
      <c r="E3259" s="28"/>
      <c r="F3259" s="32"/>
      <c r="G3259" s="32"/>
      <c r="H3259" s="32"/>
      <c r="I3259" s="11"/>
    </row>
    <row r="3260" spans="1:9" s="2" customFormat="1" x14ac:dyDescent="0.2">
      <c r="A3260" s="9"/>
      <c r="B3260" s="7"/>
      <c r="C3260" s="8"/>
      <c r="D3260" s="52"/>
      <c r="E3260" s="28"/>
      <c r="F3260" s="32"/>
      <c r="G3260" s="32"/>
      <c r="H3260" s="32"/>
      <c r="I3260" s="11"/>
    </row>
    <row r="3261" spans="1:9" s="2" customFormat="1" x14ac:dyDescent="0.2">
      <c r="A3261" s="9"/>
      <c r="B3261" s="7"/>
      <c r="C3261" s="8"/>
      <c r="D3261" s="52"/>
      <c r="E3261" s="28"/>
      <c r="F3261" s="32"/>
      <c r="G3261" s="32"/>
      <c r="H3261" s="32"/>
      <c r="I3261" s="11"/>
    </row>
    <row r="3262" spans="1:9" s="2" customFormat="1" x14ac:dyDescent="0.2">
      <c r="A3262" s="9"/>
      <c r="B3262" s="7"/>
      <c r="C3262" s="8"/>
      <c r="D3262" s="52"/>
      <c r="E3262" s="28"/>
      <c r="F3262" s="32"/>
      <c r="G3262" s="32"/>
      <c r="H3262" s="32"/>
      <c r="I3262" s="11"/>
    </row>
    <row r="3263" spans="1:9" s="2" customFormat="1" x14ac:dyDescent="0.2">
      <c r="A3263" s="9"/>
      <c r="B3263" s="7"/>
      <c r="C3263" s="8"/>
      <c r="D3263" s="52"/>
      <c r="E3263" s="28"/>
      <c r="F3263" s="32"/>
      <c r="G3263" s="32"/>
      <c r="H3263" s="32"/>
      <c r="I3263" s="11"/>
    </row>
    <row r="3264" spans="1:9" s="2" customFormat="1" x14ac:dyDescent="0.2">
      <c r="A3264" s="9"/>
      <c r="B3264" s="7"/>
      <c r="C3264" s="8"/>
      <c r="D3264" s="52"/>
      <c r="E3264" s="28"/>
      <c r="F3264" s="32"/>
      <c r="G3264" s="32"/>
      <c r="H3264" s="32"/>
      <c r="I3264" s="11"/>
    </row>
    <row r="3265" spans="1:9" s="2" customFormat="1" x14ac:dyDescent="0.2">
      <c r="A3265" s="9"/>
      <c r="B3265" s="7"/>
      <c r="C3265" s="8"/>
      <c r="D3265" s="52"/>
      <c r="E3265" s="28"/>
      <c r="F3265" s="32"/>
      <c r="G3265" s="32"/>
      <c r="H3265" s="32"/>
      <c r="I3265" s="11"/>
    </row>
    <row r="3266" spans="1:9" s="2" customFormat="1" x14ac:dyDescent="0.2">
      <c r="A3266" s="9"/>
      <c r="B3266" s="7"/>
      <c r="C3266" s="8"/>
      <c r="D3266" s="52"/>
      <c r="E3266" s="28"/>
      <c r="F3266" s="32"/>
      <c r="G3266" s="32"/>
      <c r="H3266" s="32"/>
      <c r="I3266" s="11"/>
    </row>
    <row r="3267" spans="1:9" s="2" customFormat="1" x14ac:dyDescent="0.2">
      <c r="A3267" s="9"/>
      <c r="B3267" s="7"/>
      <c r="C3267" s="8"/>
      <c r="D3267" s="52"/>
      <c r="E3267" s="28"/>
      <c r="F3267" s="32"/>
      <c r="G3267" s="32"/>
      <c r="H3267" s="32"/>
      <c r="I3267" s="11"/>
    </row>
    <row r="3268" spans="1:9" s="2" customFormat="1" x14ac:dyDescent="0.2">
      <c r="A3268" s="9"/>
      <c r="B3268" s="7"/>
      <c r="C3268" s="8"/>
      <c r="D3268" s="52"/>
      <c r="E3268" s="28"/>
      <c r="F3268" s="32"/>
      <c r="G3268" s="32"/>
      <c r="H3268" s="32"/>
      <c r="I3268" s="11"/>
    </row>
    <row r="3269" spans="1:9" s="2" customFormat="1" x14ac:dyDescent="0.2">
      <c r="A3269" s="9"/>
      <c r="B3269" s="7"/>
      <c r="C3269" s="8"/>
      <c r="D3269" s="52"/>
      <c r="E3269" s="28"/>
      <c r="F3269" s="32"/>
      <c r="G3269" s="32"/>
      <c r="H3269" s="32"/>
      <c r="I3269" s="11"/>
    </row>
    <row r="3270" spans="1:9" s="2" customFormat="1" x14ac:dyDescent="0.2">
      <c r="A3270" s="9"/>
      <c r="B3270" s="7"/>
      <c r="C3270" s="8"/>
      <c r="D3270" s="52"/>
      <c r="E3270" s="28"/>
      <c r="F3270" s="32"/>
      <c r="G3270" s="32"/>
      <c r="H3270" s="32"/>
      <c r="I3270" s="11"/>
    </row>
    <row r="3271" spans="1:9" s="2" customFormat="1" x14ac:dyDescent="0.2">
      <c r="A3271" s="9"/>
      <c r="B3271" s="7"/>
      <c r="C3271" s="8"/>
      <c r="D3271" s="52"/>
      <c r="E3271" s="28"/>
      <c r="F3271" s="32"/>
      <c r="G3271" s="32"/>
      <c r="H3271" s="32"/>
      <c r="I3271" s="11"/>
    </row>
    <row r="3272" spans="1:9" s="2" customFormat="1" x14ac:dyDescent="0.2">
      <c r="A3272" s="9"/>
      <c r="B3272" s="7"/>
      <c r="C3272" s="8"/>
      <c r="D3272" s="52"/>
      <c r="E3272" s="28"/>
      <c r="F3272" s="32"/>
      <c r="G3272" s="32"/>
      <c r="H3272" s="32"/>
      <c r="I3272" s="11"/>
    </row>
    <row r="3273" spans="1:9" s="2" customFormat="1" x14ac:dyDescent="0.2">
      <c r="A3273" s="9"/>
      <c r="B3273" s="7"/>
      <c r="C3273" s="8"/>
      <c r="D3273" s="52"/>
      <c r="E3273" s="28"/>
      <c r="F3273" s="32"/>
      <c r="G3273" s="32"/>
      <c r="H3273" s="32"/>
      <c r="I3273" s="11"/>
    </row>
    <row r="3274" spans="1:9" s="2" customFormat="1" x14ac:dyDescent="0.2">
      <c r="A3274" s="9"/>
      <c r="B3274" s="7"/>
      <c r="C3274" s="8"/>
      <c r="D3274" s="52"/>
      <c r="E3274" s="28"/>
      <c r="F3274" s="32"/>
      <c r="G3274" s="32"/>
      <c r="H3274" s="32"/>
      <c r="I3274" s="11"/>
    </row>
    <row r="3275" spans="1:9" s="2" customFormat="1" x14ac:dyDescent="0.2">
      <c r="A3275" s="9"/>
      <c r="B3275" s="7"/>
      <c r="C3275" s="8"/>
      <c r="D3275" s="52"/>
      <c r="E3275" s="28"/>
      <c r="F3275" s="32"/>
      <c r="G3275" s="32"/>
      <c r="H3275" s="32"/>
      <c r="I3275" s="11"/>
    </row>
    <row r="3276" spans="1:9" s="2" customFormat="1" x14ac:dyDescent="0.2">
      <c r="A3276" s="9"/>
      <c r="B3276" s="7"/>
      <c r="C3276" s="8"/>
      <c r="D3276" s="52"/>
      <c r="E3276" s="28"/>
      <c r="F3276" s="32"/>
      <c r="G3276" s="32"/>
      <c r="H3276" s="32"/>
      <c r="I3276" s="11"/>
    </row>
    <row r="3277" spans="1:9" s="2" customFormat="1" x14ac:dyDescent="0.2">
      <c r="A3277" s="9"/>
      <c r="B3277" s="7"/>
      <c r="C3277" s="8"/>
      <c r="D3277" s="52"/>
      <c r="E3277" s="28"/>
      <c r="F3277" s="32"/>
      <c r="G3277" s="32"/>
      <c r="H3277" s="32"/>
      <c r="I3277" s="11"/>
    </row>
    <row r="3278" spans="1:9" s="2" customFormat="1" x14ac:dyDescent="0.2">
      <c r="A3278" s="9"/>
      <c r="B3278" s="7"/>
      <c r="C3278" s="8"/>
      <c r="D3278" s="52"/>
      <c r="E3278" s="28"/>
      <c r="F3278" s="32"/>
      <c r="G3278" s="32"/>
      <c r="H3278" s="32"/>
      <c r="I3278" s="11"/>
    </row>
    <row r="3279" spans="1:9" s="2" customFormat="1" x14ac:dyDescent="0.2">
      <c r="A3279" s="9"/>
      <c r="B3279" s="7"/>
      <c r="C3279" s="8"/>
      <c r="D3279" s="52"/>
      <c r="E3279" s="28"/>
      <c r="F3279" s="32"/>
      <c r="G3279" s="32"/>
      <c r="H3279" s="32"/>
      <c r="I3279" s="11"/>
    </row>
    <row r="3280" spans="1:9" s="2" customFormat="1" x14ac:dyDescent="0.2">
      <c r="A3280" s="9"/>
      <c r="B3280" s="7"/>
      <c r="C3280" s="8"/>
      <c r="D3280" s="52"/>
      <c r="E3280" s="28"/>
      <c r="F3280" s="32"/>
      <c r="G3280" s="32"/>
      <c r="H3280" s="32"/>
      <c r="I3280" s="11"/>
    </row>
    <row r="3281" spans="1:9" s="2" customFormat="1" x14ac:dyDescent="0.2">
      <c r="A3281" s="9"/>
      <c r="B3281" s="7"/>
      <c r="C3281" s="8"/>
      <c r="D3281" s="52"/>
      <c r="E3281" s="28"/>
      <c r="F3281" s="32"/>
      <c r="G3281" s="32"/>
      <c r="H3281" s="32"/>
      <c r="I3281" s="11"/>
    </row>
    <row r="3282" spans="1:9" s="2" customFormat="1" x14ac:dyDescent="0.2">
      <c r="A3282" s="9"/>
      <c r="B3282" s="7"/>
      <c r="C3282" s="8"/>
      <c r="D3282" s="52"/>
      <c r="E3282" s="28"/>
      <c r="F3282" s="32"/>
      <c r="G3282" s="32"/>
      <c r="H3282" s="32"/>
      <c r="I3282" s="11"/>
    </row>
    <row r="3283" spans="1:9" s="2" customFormat="1" x14ac:dyDescent="0.2">
      <c r="A3283" s="9"/>
      <c r="B3283" s="7"/>
      <c r="C3283" s="8"/>
      <c r="D3283" s="52"/>
      <c r="E3283" s="28"/>
      <c r="F3283" s="32"/>
      <c r="G3283" s="32"/>
      <c r="H3283" s="32"/>
      <c r="I3283" s="11"/>
    </row>
    <row r="3284" spans="1:9" s="2" customFormat="1" x14ac:dyDescent="0.2">
      <c r="A3284" s="9"/>
      <c r="B3284" s="7"/>
      <c r="C3284" s="8"/>
      <c r="D3284" s="52"/>
      <c r="E3284" s="28"/>
      <c r="F3284" s="32"/>
      <c r="G3284" s="32"/>
      <c r="H3284" s="32"/>
      <c r="I3284" s="11"/>
    </row>
    <row r="3285" spans="1:9" s="2" customFormat="1" x14ac:dyDescent="0.2">
      <c r="A3285" s="9"/>
      <c r="B3285" s="7"/>
      <c r="C3285" s="8"/>
      <c r="D3285" s="52"/>
      <c r="E3285" s="28"/>
      <c r="F3285" s="32"/>
      <c r="G3285" s="32"/>
      <c r="H3285" s="32"/>
      <c r="I3285" s="11"/>
    </row>
    <row r="3286" spans="1:9" s="2" customFormat="1" x14ac:dyDescent="0.2">
      <c r="A3286" s="9"/>
      <c r="B3286" s="7"/>
      <c r="C3286" s="8"/>
      <c r="D3286" s="52"/>
      <c r="E3286" s="28"/>
      <c r="F3286" s="32"/>
      <c r="G3286" s="32"/>
      <c r="H3286" s="32"/>
      <c r="I3286" s="11"/>
    </row>
    <row r="3287" spans="1:9" s="2" customFormat="1" x14ac:dyDescent="0.2">
      <c r="A3287" s="9"/>
      <c r="B3287" s="7"/>
      <c r="C3287" s="8"/>
      <c r="D3287" s="52"/>
      <c r="E3287" s="28"/>
      <c r="F3287" s="32"/>
      <c r="G3287" s="32"/>
      <c r="H3287" s="32"/>
      <c r="I3287" s="11"/>
    </row>
    <row r="3288" spans="1:9" s="2" customFormat="1" x14ac:dyDescent="0.2">
      <c r="A3288" s="9"/>
      <c r="B3288" s="7"/>
      <c r="C3288" s="8"/>
      <c r="D3288" s="52"/>
      <c r="E3288" s="28"/>
      <c r="F3288" s="32"/>
      <c r="G3288" s="32"/>
      <c r="H3288" s="32"/>
      <c r="I3288" s="11"/>
    </row>
    <row r="3289" spans="1:9" s="2" customFormat="1" x14ac:dyDescent="0.2">
      <c r="A3289" s="9"/>
      <c r="B3289" s="7"/>
      <c r="C3289" s="8"/>
      <c r="D3289" s="52"/>
      <c r="E3289" s="28"/>
      <c r="F3289" s="32"/>
      <c r="G3289" s="32"/>
      <c r="H3289" s="32"/>
      <c r="I3289" s="11"/>
    </row>
    <row r="3290" spans="1:9" s="2" customFormat="1" x14ac:dyDescent="0.2">
      <c r="A3290" s="9"/>
      <c r="B3290" s="7"/>
      <c r="C3290" s="8"/>
      <c r="D3290" s="52"/>
      <c r="E3290" s="28"/>
      <c r="F3290" s="32"/>
      <c r="G3290" s="32"/>
      <c r="H3290" s="32"/>
      <c r="I3290" s="11"/>
    </row>
    <row r="3291" spans="1:9" s="2" customFormat="1" x14ac:dyDescent="0.2">
      <c r="A3291" s="9"/>
      <c r="B3291" s="7"/>
      <c r="C3291" s="8"/>
      <c r="D3291" s="52"/>
      <c r="E3291" s="28"/>
      <c r="F3291" s="32"/>
      <c r="G3291" s="32"/>
      <c r="H3291" s="32"/>
      <c r="I3291" s="11"/>
    </row>
    <row r="3292" spans="1:9" s="2" customFormat="1" x14ac:dyDescent="0.2">
      <c r="A3292" s="9"/>
      <c r="B3292" s="7"/>
      <c r="C3292" s="8"/>
      <c r="D3292" s="52"/>
      <c r="E3292" s="28"/>
      <c r="F3292" s="32"/>
      <c r="G3292" s="32"/>
      <c r="H3292" s="32"/>
      <c r="I3292" s="11"/>
    </row>
    <row r="3293" spans="1:9" s="2" customFormat="1" x14ac:dyDescent="0.2">
      <c r="A3293" s="9"/>
      <c r="B3293" s="7"/>
      <c r="C3293" s="8"/>
      <c r="D3293" s="52"/>
      <c r="E3293" s="28"/>
      <c r="F3293" s="32"/>
      <c r="G3293" s="32"/>
      <c r="H3293" s="32"/>
      <c r="I3293" s="11"/>
    </row>
    <row r="3294" spans="1:9" s="2" customFormat="1" x14ac:dyDescent="0.2">
      <c r="A3294" s="9"/>
      <c r="B3294" s="7"/>
      <c r="C3294" s="8"/>
      <c r="D3294" s="52"/>
      <c r="E3294" s="28"/>
      <c r="F3294" s="32"/>
      <c r="G3294" s="32"/>
      <c r="H3294" s="32"/>
      <c r="I3294" s="11"/>
    </row>
    <row r="3295" spans="1:9" s="2" customFormat="1" x14ac:dyDescent="0.2">
      <c r="A3295" s="9"/>
      <c r="B3295" s="7"/>
      <c r="C3295" s="8"/>
      <c r="D3295" s="52"/>
      <c r="E3295" s="28"/>
      <c r="F3295" s="32"/>
      <c r="G3295" s="32"/>
      <c r="H3295" s="32"/>
      <c r="I3295" s="11"/>
    </row>
    <row r="3296" spans="1:9" s="2" customFormat="1" x14ac:dyDescent="0.2">
      <c r="A3296" s="9"/>
      <c r="B3296" s="7"/>
      <c r="C3296" s="8"/>
      <c r="D3296" s="52"/>
      <c r="E3296" s="28"/>
      <c r="F3296" s="32"/>
      <c r="G3296" s="32"/>
      <c r="H3296" s="32"/>
      <c r="I3296" s="11"/>
    </row>
    <row r="3297" spans="1:9" s="2" customFormat="1" x14ac:dyDescent="0.2">
      <c r="A3297" s="9"/>
      <c r="B3297" s="7"/>
      <c r="C3297" s="8"/>
      <c r="D3297" s="52"/>
      <c r="E3297" s="28"/>
      <c r="F3297" s="32"/>
      <c r="G3297" s="32"/>
      <c r="H3297" s="32"/>
      <c r="I3297" s="11"/>
    </row>
    <row r="3298" spans="1:9" s="2" customFormat="1" x14ac:dyDescent="0.2">
      <c r="A3298" s="9"/>
      <c r="B3298" s="7"/>
      <c r="C3298" s="8"/>
      <c r="D3298" s="52"/>
      <c r="E3298" s="28"/>
      <c r="F3298" s="32"/>
      <c r="G3298" s="32"/>
      <c r="H3298" s="32"/>
      <c r="I3298" s="11"/>
    </row>
    <row r="3299" spans="1:9" s="2" customFormat="1" x14ac:dyDescent="0.2">
      <c r="A3299" s="9"/>
      <c r="B3299" s="7"/>
      <c r="C3299" s="8"/>
      <c r="D3299" s="52"/>
      <c r="E3299" s="28"/>
      <c r="F3299" s="32"/>
      <c r="G3299" s="32"/>
      <c r="H3299" s="32"/>
      <c r="I3299" s="11"/>
    </row>
    <row r="3300" spans="1:9" s="2" customFormat="1" x14ac:dyDescent="0.2">
      <c r="A3300" s="9"/>
      <c r="B3300" s="7"/>
      <c r="C3300" s="8"/>
      <c r="D3300" s="52"/>
      <c r="E3300" s="28"/>
      <c r="F3300" s="32"/>
      <c r="G3300" s="32"/>
      <c r="H3300" s="32"/>
      <c r="I3300" s="11"/>
    </row>
    <row r="3301" spans="1:9" s="2" customFormat="1" x14ac:dyDescent="0.2">
      <c r="A3301" s="9"/>
      <c r="B3301" s="7"/>
      <c r="C3301" s="8"/>
      <c r="D3301" s="52"/>
      <c r="E3301" s="28"/>
      <c r="F3301" s="32"/>
      <c r="G3301" s="32"/>
      <c r="H3301" s="32"/>
      <c r="I3301" s="11"/>
    </row>
    <row r="3302" spans="1:9" s="2" customFormat="1" x14ac:dyDescent="0.2">
      <c r="A3302" s="9"/>
      <c r="B3302" s="7"/>
      <c r="C3302" s="8"/>
      <c r="D3302" s="52"/>
      <c r="E3302" s="28"/>
      <c r="F3302" s="32"/>
      <c r="G3302" s="32"/>
      <c r="H3302" s="32"/>
      <c r="I3302" s="11"/>
    </row>
    <row r="3303" spans="1:9" s="2" customFormat="1" x14ac:dyDescent="0.2">
      <c r="A3303" s="9"/>
      <c r="B3303" s="7"/>
      <c r="C3303" s="8"/>
      <c r="D3303" s="52"/>
      <c r="E3303" s="28"/>
      <c r="F3303" s="32"/>
      <c r="G3303" s="32"/>
      <c r="H3303" s="32"/>
      <c r="I3303" s="11"/>
    </row>
    <row r="3304" spans="1:9" s="2" customFormat="1" x14ac:dyDescent="0.2">
      <c r="A3304" s="9"/>
      <c r="B3304" s="7"/>
      <c r="C3304" s="8"/>
      <c r="D3304" s="52"/>
      <c r="E3304" s="28"/>
      <c r="F3304" s="32"/>
      <c r="G3304" s="32"/>
      <c r="H3304" s="32"/>
      <c r="I3304" s="11"/>
    </row>
    <row r="3305" spans="1:9" s="2" customFormat="1" x14ac:dyDescent="0.2">
      <c r="A3305" s="9"/>
      <c r="B3305" s="7"/>
      <c r="C3305" s="8"/>
      <c r="D3305" s="52"/>
      <c r="E3305" s="28"/>
      <c r="F3305" s="32"/>
      <c r="G3305" s="32"/>
      <c r="H3305" s="32"/>
      <c r="I3305" s="11"/>
    </row>
    <row r="3306" spans="1:9" s="2" customFormat="1" x14ac:dyDescent="0.2">
      <c r="A3306" s="9"/>
      <c r="B3306" s="7"/>
      <c r="C3306" s="8"/>
      <c r="D3306" s="52"/>
      <c r="E3306" s="28"/>
      <c r="F3306" s="32"/>
      <c r="G3306" s="32"/>
      <c r="H3306" s="32"/>
      <c r="I3306" s="11"/>
    </row>
    <row r="3307" spans="1:9" s="2" customFormat="1" x14ac:dyDescent="0.2">
      <c r="A3307" s="9"/>
      <c r="B3307" s="7"/>
      <c r="C3307" s="8"/>
      <c r="D3307" s="52"/>
      <c r="E3307" s="28"/>
      <c r="F3307" s="32"/>
      <c r="G3307" s="32"/>
      <c r="H3307" s="32"/>
      <c r="I3307" s="11"/>
    </row>
    <row r="3308" spans="1:9" s="2" customFormat="1" x14ac:dyDescent="0.2">
      <c r="A3308" s="9"/>
      <c r="B3308" s="7"/>
      <c r="C3308" s="8"/>
      <c r="D3308" s="52"/>
      <c r="E3308" s="28"/>
      <c r="F3308" s="32"/>
      <c r="G3308" s="32"/>
      <c r="H3308" s="32"/>
      <c r="I3308" s="11"/>
    </row>
    <row r="3309" spans="1:9" s="2" customFormat="1" x14ac:dyDescent="0.2">
      <c r="A3309" s="9"/>
      <c r="B3309" s="7"/>
      <c r="C3309" s="8"/>
      <c r="D3309" s="52"/>
      <c r="E3309" s="28"/>
      <c r="F3309" s="32"/>
      <c r="G3309" s="32"/>
      <c r="H3309" s="32"/>
      <c r="I3309" s="11"/>
    </row>
    <row r="3310" spans="1:9" s="2" customFormat="1" x14ac:dyDescent="0.2">
      <c r="A3310" s="9"/>
      <c r="B3310" s="7"/>
      <c r="C3310" s="8"/>
      <c r="D3310" s="52"/>
      <c r="E3310" s="28"/>
      <c r="F3310" s="32"/>
      <c r="G3310" s="32"/>
      <c r="H3310" s="32"/>
      <c r="I3310" s="11"/>
    </row>
    <row r="3311" spans="1:9" s="2" customFormat="1" x14ac:dyDescent="0.2">
      <c r="A3311" s="9"/>
      <c r="B3311" s="7"/>
      <c r="C3311" s="8"/>
      <c r="D3311" s="52"/>
      <c r="E3311" s="28"/>
      <c r="F3311" s="32"/>
      <c r="G3311" s="32"/>
      <c r="H3311" s="32"/>
      <c r="I3311" s="11"/>
    </row>
    <row r="3312" spans="1:9" s="2" customFormat="1" x14ac:dyDescent="0.2">
      <c r="A3312" s="9"/>
      <c r="B3312" s="7"/>
      <c r="C3312" s="8"/>
      <c r="D3312" s="52"/>
      <c r="E3312" s="28"/>
      <c r="F3312" s="32"/>
      <c r="G3312" s="32"/>
      <c r="H3312" s="32"/>
      <c r="I3312" s="11"/>
    </row>
    <row r="3313" spans="1:9" s="2" customFormat="1" x14ac:dyDescent="0.2">
      <c r="A3313" s="9"/>
      <c r="B3313" s="7"/>
      <c r="C3313" s="8"/>
      <c r="D3313" s="52"/>
      <c r="E3313" s="28"/>
      <c r="F3313" s="32"/>
      <c r="G3313" s="32"/>
      <c r="H3313" s="32"/>
      <c r="I3313" s="11"/>
    </row>
    <row r="3314" spans="1:9" s="2" customFormat="1" x14ac:dyDescent="0.2">
      <c r="A3314" s="9"/>
      <c r="B3314" s="7"/>
      <c r="C3314" s="8"/>
      <c r="D3314" s="52"/>
      <c r="E3314" s="28"/>
      <c r="F3314" s="32"/>
      <c r="G3314" s="32"/>
      <c r="H3314" s="32"/>
      <c r="I3314" s="11"/>
    </row>
    <row r="3315" spans="1:9" s="2" customFormat="1" x14ac:dyDescent="0.2">
      <c r="A3315" s="9"/>
      <c r="B3315" s="7"/>
      <c r="C3315" s="8"/>
      <c r="D3315" s="52"/>
      <c r="E3315" s="28"/>
      <c r="F3315" s="32"/>
      <c r="G3315" s="32"/>
      <c r="H3315" s="32"/>
      <c r="I3315" s="11"/>
    </row>
    <row r="3316" spans="1:9" s="2" customFormat="1" x14ac:dyDescent="0.2">
      <c r="A3316" s="9"/>
      <c r="B3316" s="7"/>
      <c r="C3316" s="8"/>
      <c r="D3316" s="52"/>
      <c r="E3316" s="28"/>
      <c r="F3316" s="32"/>
      <c r="G3316" s="32"/>
      <c r="H3316" s="32"/>
      <c r="I3316" s="11"/>
    </row>
    <row r="3317" spans="1:9" s="2" customFormat="1" x14ac:dyDescent="0.2">
      <c r="A3317" s="9"/>
      <c r="B3317" s="7"/>
      <c r="C3317" s="8"/>
      <c r="D3317" s="52"/>
      <c r="E3317" s="28"/>
      <c r="F3317" s="32"/>
      <c r="G3317" s="32"/>
      <c r="H3317" s="32"/>
      <c r="I3317" s="11"/>
    </row>
    <row r="3318" spans="1:9" s="2" customFormat="1" x14ac:dyDescent="0.2">
      <c r="A3318" s="9"/>
      <c r="B3318" s="7"/>
      <c r="C3318" s="8"/>
      <c r="D3318" s="52"/>
      <c r="E3318" s="28"/>
      <c r="F3318" s="32"/>
      <c r="G3318" s="32"/>
      <c r="H3318" s="32"/>
      <c r="I3318" s="11"/>
    </row>
    <row r="3319" spans="1:9" s="2" customFormat="1" x14ac:dyDescent="0.2">
      <c r="A3319" s="9"/>
      <c r="B3319" s="7"/>
      <c r="C3319" s="8"/>
      <c r="D3319" s="52"/>
      <c r="E3319" s="28"/>
      <c r="F3319" s="32"/>
      <c r="G3319" s="32"/>
      <c r="H3319" s="32"/>
      <c r="I3319" s="11"/>
    </row>
    <row r="3320" spans="1:9" s="2" customFormat="1" x14ac:dyDescent="0.2">
      <c r="A3320" s="9"/>
      <c r="B3320" s="7"/>
      <c r="C3320" s="8"/>
      <c r="D3320" s="52"/>
      <c r="E3320" s="28"/>
      <c r="F3320" s="32"/>
      <c r="G3320" s="32"/>
      <c r="H3320" s="32"/>
      <c r="I3320" s="11"/>
    </row>
    <row r="3321" spans="1:9" s="2" customFormat="1" x14ac:dyDescent="0.2">
      <c r="A3321" s="9"/>
      <c r="B3321" s="7"/>
      <c r="C3321" s="8"/>
      <c r="D3321" s="52"/>
      <c r="E3321" s="28"/>
      <c r="F3321" s="32"/>
      <c r="G3321" s="32"/>
      <c r="H3321" s="32"/>
      <c r="I3321" s="11"/>
    </row>
    <row r="3322" spans="1:9" s="2" customFormat="1" x14ac:dyDescent="0.2">
      <c r="A3322" s="9"/>
      <c r="B3322" s="7"/>
      <c r="C3322" s="8"/>
      <c r="D3322" s="52"/>
      <c r="E3322" s="28"/>
      <c r="F3322" s="32"/>
      <c r="G3322" s="32"/>
      <c r="H3322" s="32"/>
      <c r="I3322" s="11"/>
    </row>
    <row r="3323" spans="1:9" s="2" customFormat="1" x14ac:dyDescent="0.2">
      <c r="A3323" s="9"/>
      <c r="B3323" s="7"/>
      <c r="C3323" s="8"/>
      <c r="D3323" s="52"/>
      <c r="E3323" s="28"/>
      <c r="F3323" s="32"/>
      <c r="G3323" s="32"/>
      <c r="H3323" s="32"/>
      <c r="I3323" s="11"/>
    </row>
    <row r="3324" spans="1:9" s="2" customFormat="1" x14ac:dyDescent="0.2">
      <c r="A3324" s="9"/>
      <c r="B3324" s="7"/>
      <c r="C3324" s="8"/>
      <c r="D3324" s="52"/>
      <c r="E3324" s="28"/>
      <c r="F3324" s="32"/>
      <c r="G3324" s="32"/>
      <c r="H3324" s="32"/>
      <c r="I3324" s="11"/>
    </row>
    <row r="3325" spans="1:9" s="2" customFormat="1" x14ac:dyDescent="0.2">
      <c r="A3325" s="9"/>
      <c r="B3325" s="7"/>
      <c r="C3325" s="8"/>
      <c r="D3325" s="52"/>
      <c r="E3325" s="28"/>
      <c r="F3325" s="32"/>
      <c r="G3325" s="32"/>
      <c r="H3325" s="32"/>
      <c r="I3325" s="11"/>
    </row>
    <row r="3326" spans="1:9" s="2" customFormat="1" x14ac:dyDescent="0.2">
      <c r="A3326" s="9"/>
      <c r="B3326" s="7"/>
      <c r="C3326" s="8"/>
      <c r="D3326" s="52"/>
      <c r="E3326" s="28"/>
      <c r="F3326" s="32"/>
      <c r="G3326" s="32"/>
      <c r="H3326" s="32"/>
      <c r="I3326" s="11"/>
    </row>
    <row r="3327" spans="1:9" s="2" customFormat="1" x14ac:dyDescent="0.2">
      <c r="A3327" s="9"/>
      <c r="B3327" s="7"/>
      <c r="C3327" s="8"/>
      <c r="D3327" s="52"/>
      <c r="E3327" s="28"/>
      <c r="F3327" s="32"/>
      <c r="G3327" s="32"/>
      <c r="H3327" s="32"/>
      <c r="I3327" s="11"/>
    </row>
    <row r="3328" spans="1:9" s="2" customFormat="1" x14ac:dyDescent="0.2">
      <c r="A3328" s="9"/>
      <c r="B3328" s="7"/>
      <c r="C3328" s="8"/>
      <c r="D3328" s="52"/>
      <c r="E3328" s="28"/>
      <c r="F3328" s="32"/>
      <c r="G3328" s="32"/>
      <c r="H3328" s="32"/>
      <c r="I3328" s="11"/>
    </row>
    <row r="3329" spans="1:9" s="2" customFormat="1" x14ac:dyDescent="0.2">
      <c r="A3329" s="9"/>
      <c r="B3329" s="7"/>
      <c r="C3329" s="8"/>
      <c r="D3329" s="52"/>
      <c r="E3329" s="28"/>
      <c r="F3329" s="32"/>
      <c r="G3329" s="32"/>
      <c r="H3329" s="32"/>
      <c r="I3329" s="11"/>
    </row>
    <row r="3330" spans="1:9" s="2" customFormat="1" x14ac:dyDescent="0.2">
      <c r="A3330" s="9"/>
      <c r="B3330" s="7"/>
      <c r="C3330" s="8"/>
      <c r="D3330" s="52"/>
      <c r="E3330" s="28"/>
      <c r="F3330" s="32"/>
      <c r="G3330" s="32"/>
      <c r="H3330" s="32"/>
      <c r="I3330" s="11"/>
    </row>
    <row r="3331" spans="1:9" s="2" customFormat="1" x14ac:dyDescent="0.2">
      <c r="A3331" s="9"/>
      <c r="B3331" s="7"/>
      <c r="C3331" s="8"/>
      <c r="D3331" s="52"/>
      <c r="E3331" s="28"/>
      <c r="F3331" s="32"/>
      <c r="G3331" s="32"/>
      <c r="H3331" s="32"/>
      <c r="I3331" s="11"/>
    </row>
    <row r="3332" spans="1:9" s="2" customFormat="1" x14ac:dyDescent="0.2">
      <c r="A3332" s="9"/>
      <c r="B3332" s="7"/>
      <c r="C3332" s="8"/>
      <c r="D3332" s="52"/>
      <c r="E3332" s="28"/>
      <c r="F3332" s="32"/>
      <c r="G3332" s="32"/>
      <c r="H3332" s="32"/>
      <c r="I3332" s="11"/>
    </row>
    <row r="3333" spans="1:9" s="2" customFormat="1" x14ac:dyDescent="0.2">
      <c r="A3333" s="9"/>
      <c r="B3333" s="7"/>
      <c r="C3333" s="8"/>
      <c r="D3333" s="52"/>
      <c r="E3333" s="28"/>
      <c r="F3333" s="32"/>
      <c r="G3333" s="32"/>
      <c r="H3333" s="32"/>
      <c r="I3333" s="11"/>
    </row>
    <row r="3334" spans="1:9" s="2" customFormat="1" x14ac:dyDescent="0.2">
      <c r="A3334" s="9"/>
      <c r="B3334" s="7"/>
      <c r="C3334" s="8"/>
      <c r="D3334" s="52"/>
      <c r="E3334" s="28"/>
      <c r="F3334" s="32"/>
      <c r="G3334" s="32"/>
      <c r="H3334" s="32"/>
      <c r="I3334" s="11"/>
    </row>
    <row r="3335" spans="1:9" s="2" customFormat="1" x14ac:dyDescent="0.2">
      <c r="A3335" s="9"/>
      <c r="B3335" s="7"/>
      <c r="C3335" s="8"/>
      <c r="D3335" s="52"/>
      <c r="E3335" s="28"/>
      <c r="F3335" s="32"/>
      <c r="G3335" s="32"/>
      <c r="H3335" s="32"/>
      <c r="I3335" s="11"/>
    </row>
    <row r="3336" spans="1:9" s="2" customFormat="1" x14ac:dyDescent="0.2">
      <c r="A3336" s="9"/>
      <c r="B3336" s="7"/>
      <c r="C3336" s="8"/>
      <c r="D3336" s="52"/>
      <c r="E3336" s="28"/>
      <c r="F3336" s="32"/>
      <c r="G3336" s="32"/>
      <c r="H3336" s="32"/>
      <c r="I3336" s="11"/>
    </row>
    <row r="3337" spans="1:9" s="2" customFormat="1" x14ac:dyDescent="0.2">
      <c r="A3337" s="9"/>
      <c r="B3337" s="7"/>
      <c r="C3337" s="8"/>
      <c r="D3337" s="52"/>
      <c r="E3337" s="28"/>
      <c r="F3337" s="32"/>
      <c r="G3337" s="32"/>
      <c r="H3337" s="32"/>
      <c r="I3337" s="11"/>
    </row>
    <row r="3338" spans="1:9" s="2" customFormat="1" x14ac:dyDescent="0.2">
      <c r="A3338" s="9"/>
      <c r="B3338" s="7"/>
      <c r="C3338" s="8"/>
      <c r="D3338" s="52"/>
      <c r="E3338" s="28"/>
      <c r="F3338" s="32"/>
      <c r="G3338" s="32"/>
      <c r="H3338" s="32"/>
      <c r="I3338" s="11"/>
    </row>
    <row r="3339" spans="1:9" s="2" customFormat="1" x14ac:dyDescent="0.2">
      <c r="A3339" s="9"/>
      <c r="B3339" s="7"/>
      <c r="C3339" s="8"/>
      <c r="D3339" s="52"/>
      <c r="E3339" s="28"/>
      <c r="F3339" s="32"/>
      <c r="G3339" s="32"/>
      <c r="H3339" s="32"/>
      <c r="I3339" s="11"/>
    </row>
    <row r="3340" spans="1:9" s="2" customFormat="1" x14ac:dyDescent="0.2">
      <c r="A3340" s="9"/>
      <c r="B3340" s="7"/>
      <c r="C3340" s="8"/>
      <c r="D3340" s="52"/>
      <c r="E3340" s="28"/>
      <c r="F3340" s="32"/>
      <c r="G3340" s="32"/>
      <c r="H3340" s="32"/>
      <c r="I3340" s="11"/>
    </row>
    <row r="3341" spans="1:9" s="2" customFormat="1" x14ac:dyDescent="0.2">
      <c r="A3341" s="9"/>
      <c r="B3341" s="7"/>
      <c r="C3341" s="8"/>
      <c r="D3341" s="52"/>
      <c r="E3341" s="28"/>
      <c r="F3341" s="32"/>
      <c r="G3341" s="32"/>
      <c r="H3341" s="32"/>
      <c r="I3341" s="11"/>
    </row>
    <row r="3342" spans="1:9" s="2" customFormat="1" x14ac:dyDescent="0.2">
      <c r="A3342" s="9"/>
      <c r="B3342" s="7"/>
      <c r="C3342" s="8"/>
      <c r="D3342" s="52"/>
      <c r="E3342" s="28"/>
      <c r="F3342" s="32"/>
      <c r="G3342" s="32"/>
      <c r="H3342" s="32"/>
      <c r="I3342" s="11"/>
    </row>
    <row r="3343" spans="1:9" s="2" customFormat="1" x14ac:dyDescent="0.2">
      <c r="A3343" s="9"/>
      <c r="B3343" s="7"/>
      <c r="C3343" s="8"/>
      <c r="D3343" s="52"/>
      <c r="E3343" s="28"/>
      <c r="F3343" s="32"/>
      <c r="G3343" s="32"/>
      <c r="H3343" s="32"/>
      <c r="I3343" s="11"/>
    </row>
    <row r="3344" spans="1:9" s="2" customFormat="1" x14ac:dyDescent="0.2">
      <c r="A3344" s="9"/>
      <c r="B3344" s="7"/>
      <c r="C3344" s="8"/>
      <c r="D3344" s="52"/>
      <c r="E3344" s="28"/>
      <c r="F3344" s="32"/>
      <c r="G3344" s="32"/>
      <c r="H3344" s="32"/>
      <c r="I3344" s="11"/>
    </row>
    <row r="3345" spans="1:9" s="2" customFormat="1" x14ac:dyDescent="0.2">
      <c r="A3345" s="9"/>
      <c r="B3345" s="7"/>
      <c r="C3345" s="8"/>
      <c r="D3345" s="52"/>
      <c r="E3345" s="28"/>
      <c r="F3345" s="32"/>
      <c r="G3345" s="32"/>
      <c r="H3345" s="32"/>
      <c r="I3345" s="11"/>
    </row>
    <row r="3346" spans="1:9" s="2" customFormat="1" x14ac:dyDescent="0.2">
      <c r="A3346" s="9"/>
      <c r="B3346" s="7"/>
      <c r="C3346" s="8"/>
      <c r="D3346" s="52"/>
      <c r="E3346" s="28"/>
      <c r="F3346" s="32"/>
      <c r="G3346" s="32"/>
      <c r="H3346" s="32"/>
      <c r="I3346" s="11"/>
    </row>
    <row r="3347" spans="1:9" s="2" customFormat="1" x14ac:dyDescent="0.2">
      <c r="A3347" s="9"/>
      <c r="B3347" s="7"/>
      <c r="C3347" s="8"/>
      <c r="D3347" s="52"/>
      <c r="E3347" s="28"/>
      <c r="F3347" s="32"/>
      <c r="G3347" s="32"/>
      <c r="H3347" s="32"/>
      <c r="I3347" s="11"/>
    </row>
    <row r="3348" spans="1:9" s="2" customFormat="1" x14ac:dyDescent="0.2">
      <c r="A3348" s="9"/>
      <c r="B3348" s="7"/>
      <c r="C3348" s="8"/>
      <c r="D3348" s="52"/>
      <c r="E3348" s="28"/>
      <c r="F3348" s="32"/>
      <c r="G3348" s="32"/>
      <c r="H3348" s="32"/>
      <c r="I3348" s="11"/>
    </row>
    <row r="3349" spans="1:9" s="2" customFormat="1" x14ac:dyDescent="0.2">
      <c r="A3349" s="9"/>
      <c r="B3349" s="7"/>
      <c r="C3349" s="8"/>
      <c r="D3349" s="52"/>
      <c r="E3349" s="28"/>
      <c r="F3349" s="32"/>
      <c r="G3349" s="32"/>
      <c r="H3349" s="32"/>
      <c r="I3349" s="11"/>
    </row>
    <row r="3350" spans="1:9" s="2" customFormat="1" x14ac:dyDescent="0.2">
      <c r="A3350" s="9"/>
      <c r="B3350" s="7"/>
      <c r="C3350" s="8"/>
      <c r="D3350" s="52"/>
      <c r="E3350" s="28"/>
      <c r="F3350" s="32"/>
      <c r="G3350" s="32"/>
      <c r="H3350" s="32"/>
      <c r="I3350" s="11"/>
    </row>
    <row r="3351" spans="1:9" s="2" customFormat="1" x14ac:dyDescent="0.2">
      <c r="A3351" s="9"/>
      <c r="B3351" s="7"/>
      <c r="C3351" s="8"/>
      <c r="D3351" s="52"/>
      <c r="E3351" s="28"/>
      <c r="F3351" s="32"/>
      <c r="G3351" s="32"/>
      <c r="H3351" s="32"/>
      <c r="I3351" s="11"/>
    </row>
    <row r="3352" spans="1:9" s="2" customFormat="1" x14ac:dyDescent="0.2">
      <c r="A3352" s="9"/>
      <c r="B3352" s="7"/>
      <c r="C3352" s="8"/>
      <c r="D3352" s="52"/>
      <c r="E3352" s="28"/>
      <c r="F3352" s="32"/>
      <c r="G3352" s="32"/>
      <c r="H3352" s="32"/>
      <c r="I3352" s="11"/>
    </row>
    <row r="3353" spans="1:9" s="2" customFormat="1" x14ac:dyDescent="0.2">
      <c r="A3353" s="9"/>
      <c r="B3353" s="7"/>
      <c r="C3353" s="8"/>
      <c r="D3353" s="52"/>
      <c r="E3353" s="28"/>
      <c r="F3353" s="32"/>
      <c r="G3353" s="32"/>
      <c r="H3353" s="32"/>
      <c r="I3353" s="11"/>
    </row>
    <row r="3354" spans="1:9" s="2" customFormat="1" x14ac:dyDescent="0.2">
      <c r="A3354" s="9"/>
      <c r="B3354" s="7"/>
      <c r="C3354" s="8"/>
      <c r="D3354" s="52"/>
      <c r="E3354" s="28"/>
      <c r="F3354" s="32"/>
      <c r="G3354" s="32"/>
      <c r="H3354" s="32"/>
      <c r="I3354" s="11"/>
    </row>
    <row r="3355" spans="1:9" s="2" customFormat="1" x14ac:dyDescent="0.2">
      <c r="A3355" s="9"/>
      <c r="B3355" s="7"/>
      <c r="C3355" s="8"/>
      <c r="D3355" s="52"/>
      <c r="E3355" s="28"/>
      <c r="F3355" s="32"/>
      <c r="G3355" s="32"/>
      <c r="H3355" s="32"/>
      <c r="I3355" s="11"/>
    </row>
    <row r="3356" spans="1:9" s="2" customFormat="1" x14ac:dyDescent="0.2">
      <c r="A3356" s="9"/>
      <c r="B3356" s="7"/>
      <c r="C3356" s="8"/>
      <c r="D3356" s="52"/>
      <c r="E3356" s="28"/>
      <c r="F3356" s="32"/>
      <c r="G3356" s="32"/>
      <c r="H3356" s="32"/>
      <c r="I3356" s="11"/>
    </row>
    <row r="3357" spans="1:9" s="2" customFormat="1" x14ac:dyDescent="0.2">
      <c r="A3357" s="9"/>
      <c r="B3357" s="7"/>
      <c r="C3357" s="8"/>
      <c r="D3357" s="52"/>
      <c r="E3357" s="28"/>
      <c r="F3357" s="32"/>
      <c r="G3357" s="32"/>
      <c r="H3357" s="32"/>
      <c r="I3357" s="11"/>
    </row>
    <row r="3358" spans="1:9" s="2" customFormat="1" x14ac:dyDescent="0.2">
      <c r="A3358" s="9"/>
      <c r="B3358" s="7"/>
      <c r="C3358" s="8"/>
      <c r="D3358" s="52"/>
      <c r="E3358" s="28"/>
      <c r="F3358" s="32"/>
      <c r="G3358" s="32"/>
      <c r="H3358" s="32"/>
      <c r="I3358" s="11"/>
    </row>
    <row r="3359" spans="1:9" s="2" customFormat="1" x14ac:dyDescent="0.2">
      <c r="A3359" s="9"/>
      <c r="B3359" s="7"/>
      <c r="C3359" s="8"/>
      <c r="D3359" s="52"/>
      <c r="E3359" s="28"/>
      <c r="F3359" s="32"/>
      <c r="G3359" s="32"/>
      <c r="H3359" s="32"/>
      <c r="I3359" s="11"/>
    </row>
    <row r="3360" spans="1:9" s="2" customFormat="1" x14ac:dyDescent="0.2">
      <c r="A3360" s="9"/>
      <c r="B3360" s="7"/>
      <c r="C3360" s="8"/>
      <c r="D3360" s="52"/>
      <c r="E3360" s="28"/>
      <c r="F3360" s="32"/>
      <c r="G3360" s="32"/>
      <c r="H3360" s="32"/>
      <c r="I3360" s="11"/>
    </row>
    <row r="3361" spans="1:9" s="2" customFormat="1" x14ac:dyDescent="0.2">
      <c r="A3361" s="9"/>
      <c r="B3361" s="7"/>
      <c r="C3361" s="8"/>
      <c r="D3361" s="52"/>
      <c r="E3361" s="28"/>
      <c r="F3361" s="32"/>
      <c r="G3361" s="32"/>
      <c r="H3361" s="32"/>
      <c r="I3361" s="11"/>
    </row>
    <row r="3362" spans="1:9" s="2" customFormat="1" x14ac:dyDescent="0.2">
      <c r="A3362" s="9"/>
      <c r="B3362" s="7"/>
      <c r="C3362" s="8"/>
      <c r="D3362" s="52"/>
      <c r="E3362" s="28"/>
      <c r="F3362" s="32"/>
      <c r="G3362" s="32"/>
      <c r="H3362" s="32"/>
      <c r="I3362" s="11"/>
    </row>
    <row r="3363" spans="1:9" s="2" customFormat="1" x14ac:dyDescent="0.2">
      <c r="A3363" s="9"/>
      <c r="B3363" s="7"/>
      <c r="C3363" s="8"/>
      <c r="D3363" s="52"/>
      <c r="E3363" s="28"/>
      <c r="F3363" s="32"/>
      <c r="G3363" s="32"/>
      <c r="H3363" s="32"/>
      <c r="I3363" s="11"/>
    </row>
    <row r="3364" spans="1:9" s="2" customFormat="1" x14ac:dyDescent="0.2">
      <c r="A3364" s="9"/>
      <c r="B3364" s="7"/>
      <c r="C3364" s="8"/>
      <c r="D3364" s="52"/>
      <c r="E3364" s="28"/>
      <c r="F3364" s="32"/>
      <c r="G3364" s="32"/>
      <c r="H3364" s="32"/>
      <c r="I3364" s="11"/>
    </row>
    <row r="3365" spans="1:9" s="2" customFormat="1" x14ac:dyDescent="0.2">
      <c r="A3365" s="9"/>
      <c r="B3365" s="7"/>
      <c r="C3365" s="8"/>
      <c r="D3365" s="52"/>
      <c r="E3365" s="28"/>
      <c r="F3365" s="32"/>
      <c r="G3365" s="32"/>
      <c r="H3365" s="32"/>
      <c r="I3365" s="11"/>
    </row>
    <row r="3366" spans="1:9" s="2" customFormat="1" x14ac:dyDescent="0.2">
      <c r="A3366" s="9"/>
      <c r="B3366" s="7"/>
      <c r="C3366" s="8"/>
      <c r="D3366" s="52"/>
      <c r="E3366" s="28"/>
      <c r="F3366" s="32"/>
      <c r="G3366" s="32"/>
      <c r="H3366" s="32"/>
      <c r="I3366" s="11"/>
    </row>
    <row r="3367" spans="1:9" s="2" customFormat="1" x14ac:dyDescent="0.2">
      <c r="A3367" s="9"/>
      <c r="B3367" s="7"/>
      <c r="C3367" s="8"/>
      <c r="D3367" s="52"/>
      <c r="E3367" s="28"/>
      <c r="F3367" s="32"/>
      <c r="G3367" s="32"/>
      <c r="H3367" s="32"/>
      <c r="I3367" s="11"/>
    </row>
    <row r="3368" spans="1:9" s="2" customFormat="1" x14ac:dyDescent="0.2">
      <c r="A3368" s="9"/>
      <c r="B3368" s="7"/>
      <c r="C3368" s="8"/>
      <c r="D3368" s="52"/>
      <c r="E3368" s="28"/>
      <c r="F3368" s="32"/>
      <c r="G3368" s="32"/>
      <c r="H3368" s="32"/>
      <c r="I3368" s="11"/>
    </row>
    <row r="3369" spans="1:9" s="2" customFormat="1" x14ac:dyDescent="0.2">
      <c r="A3369" s="9"/>
      <c r="B3369" s="7"/>
      <c r="C3369" s="8"/>
      <c r="D3369" s="52"/>
      <c r="E3369" s="28"/>
      <c r="F3369" s="32"/>
      <c r="G3369" s="32"/>
      <c r="H3369" s="32"/>
      <c r="I3369" s="11"/>
    </row>
    <row r="3370" spans="1:9" s="2" customFormat="1" x14ac:dyDescent="0.2">
      <c r="A3370" s="9"/>
      <c r="B3370" s="7"/>
      <c r="C3370" s="8"/>
      <c r="D3370" s="52"/>
      <c r="E3370" s="28"/>
      <c r="F3370" s="32"/>
      <c r="G3370" s="32"/>
      <c r="H3370" s="32"/>
      <c r="I3370" s="11"/>
    </row>
    <row r="3371" spans="1:9" s="2" customFormat="1" x14ac:dyDescent="0.2">
      <c r="A3371" s="9"/>
      <c r="B3371" s="7"/>
      <c r="C3371" s="8"/>
      <c r="D3371" s="52"/>
      <c r="E3371" s="28"/>
      <c r="F3371" s="32"/>
      <c r="G3371" s="32"/>
      <c r="H3371" s="32"/>
      <c r="I3371" s="11"/>
    </row>
    <row r="3372" spans="1:9" s="2" customFormat="1" x14ac:dyDescent="0.2">
      <c r="A3372" s="9"/>
      <c r="B3372" s="7"/>
      <c r="C3372" s="8"/>
      <c r="D3372" s="52"/>
      <c r="E3372" s="28"/>
      <c r="F3372" s="32"/>
      <c r="G3372" s="32"/>
      <c r="H3372" s="32"/>
      <c r="I3372" s="11"/>
    </row>
    <row r="3373" spans="1:9" s="2" customFormat="1" x14ac:dyDescent="0.2">
      <c r="A3373" s="9"/>
      <c r="B3373" s="7"/>
      <c r="C3373" s="8"/>
      <c r="D3373" s="52"/>
      <c r="E3373" s="28"/>
      <c r="F3373" s="32"/>
      <c r="G3373" s="32"/>
      <c r="H3373" s="32"/>
      <c r="I3373" s="11"/>
    </row>
    <row r="3374" spans="1:9" s="2" customFormat="1" x14ac:dyDescent="0.2">
      <c r="A3374" s="9"/>
      <c r="B3374" s="7"/>
      <c r="C3374" s="8"/>
      <c r="D3374" s="52"/>
      <c r="E3374" s="28"/>
      <c r="F3374" s="32"/>
      <c r="G3374" s="32"/>
      <c r="H3374" s="32"/>
      <c r="I3374" s="11"/>
    </row>
    <row r="3375" spans="1:9" s="2" customFormat="1" x14ac:dyDescent="0.2">
      <c r="A3375" s="9"/>
      <c r="B3375" s="7"/>
      <c r="C3375" s="8"/>
      <c r="D3375" s="52"/>
      <c r="E3375" s="28"/>
      <c r="F3375" s="32"/>
      <c r="G3375" s="32"/>
      <c r="H3375" s="32"/>
      <c r="I3375" s="11"/>
    </row>
    <row r="3376" spans="1:9" s="2" customFormat="1" x14ac:dyDescent="0.2">
      <c r="A3376" s="9"/>
      <c r="B3376" s="7"/>
      <c r="C3376" s="8"/>
      <c r="D3376" s="52"/>
      <c r="E3376" s="28"/>
      <c r="F3376" s="32"/>
      <c r="G3376" s="32"/>
      <c r="H3376" s="32"/>
      <c r="I3376" s="11"/>
    </row>
    <row r="3377" spans="1:9" s="2" customFormat="1" x14ac:dyDescent="0.2">
      <c r="A3377" s="9"/>
      <c r="B3377" s="7"/>
      <c r="C3377" s="8"/>
      <c r="D3377" s="52"/>
      <c r="E3377" s="28"/>
      <c r="F3377" s="32"/>
      <c r="G3377" s="32"/>
      <c r="H3377" s="32"/>
      <c r="I3377" s="11"/>
    </row>
    <row r="3378" spans="1:9" s="2" customFormat="1" x14ac:dyDescent="0.2">
      <c r="A3378" s="9"/>
      <c r="B3378" s="7"/>
      <c r="C3378" s="8"/>
      <c r="D3378" s="52"/>
      <c r="E3378" s="28"/>
      <c r="F3378" s="32"/>
      <c r="G3378" s="32"/>
      <c r="H3378" s="32"/>
      <c r="I3378" s="11"/>
    </row>
    <row r="3379" spans="1:9" s="2" customFormat="1" x14ac:dyDescent="0.2">
      <c r="A3379" s="9"/>
      <c r="B3379" s="7"/>
      <c r="C3379" s="8"/>
      <c r="D3379" s="52"/>
      <c r="E3379" s="28"/>
      <c r="F3379" s="32"/>
      <c r="G3379" s="32"/>
      <c r="H3379" s="32"/>
      <c r="I3379" s="11"/>
    </row>
    <row r="3380" spans="1:9" s="2" customFormat="1" x14ac:dyDescent="0.2">
      <c r="A3380" s="9"/>
      <c r="B3380" s="7"/>
      <c r="C3380" s="8"/>
      <c r="D3380" s="52"/>
      <c r="E3380" s="28"/>
      <c r="F3380" s="32"/>
      <c r="G3380" s="32"/>
      <c r="H3380" s="32"/>
      <c r="I3380" s="11"/>
    </row>
    <row r="3381" spans="1:9" s="2" customFormat="1" x14ac:dyDescent="0.2">
      <c r="A3381" s="9"/>
      <c r="B3381" s="7"/>
      <c r="C3381" s="8"/>
      <c r="D3381" s="52"/>
      <c r="E3381" s="28"/>
      <c r="F3381" s="32"/>
      <c r="G3381" s="32"/>
      <c r="H3381" s="32"/>
      <c r="I3381" s="11"/>
    </row>
    <row r="3382" spans="1:9" s="2" customFormat="1" x14ac:dyDescent="0.2">
      <c r="A3382" s="9"/>
      <c r="B3382" s="7"/>
      <c r="C3382" s="8"/>
      <c r="D3382" s="52"/>
      <c r="E3382" s="28"/>
      <c r="F3382" s="32"/>
      <c r="G3382" s="32"/>
      <c r="H3382" s="32"/>
      <c r="I3382" s="11"/>
    </row>
    <row r="3383" spans="1:9" s="2" customFormat="1" x14ac:dyDescent="0.2">
      <c r="A3383" s="9"/>
      <c r="B3383" s="7"/>
      <c r="C3383" s="8"/>
      <c r="D3383" s="52"/>
      <c r="E3383" s="28"/>
      <c r="F3383" s="32"/>
      <c r="G3383" s="32"/>
      <c r="H3383" s="32"/>
      <c r="I3383" s="11"/>
    </row>
    <row r="3384" spans="1:9" s="2" customFormat="1" x14ac:dyDescent="0.2">
      <c r="A3384" s="9"/>
      <c r="B3384" s="7"/>
      <c r="C3384" s="8"/>
      <c r="D3384" s="52"/>
      <c r="E3384" s="28"/>
      <c r="F3384" s="32"/>
      <c r="G3384" s="32"/>
      <c r="H3384" s="32"/>
      <c r="I3384" s="11"/>
    </row>
    <row r="3385" spans="1:9" s="2" customFormat="1" x14ac:dyDescent="0.2">
      <c r="A3385" s="9"/>
      <c r="B3385" s="7"/>
      <c r="C3385" s="8"/>
      <c r="D3385" s="52"/>
      <c r="E3385" s="28"/>
      <c r="F3385" s="32"/>
      <c r="G3385" s="32"/>
      <c r="H3385" s="32"/>
      <c r="I3385" s="11"/>
    </row>
    <row r="3386" spans="1:9" s="2" customFormat="1" x14ac:dyDescent="0.2">
      <c r="A3386" s="9"/>
      <c r="B3386" s="7"/>
      <c r="C3386" s="8"/>
      <c r="D3386" s="52"/>
      <c r="E3386" s="28"/>
      <c r="F3386" s="32"/>
      <c r="G3386" s="32"/>
      <c r="H3386" s="32"/>
      <c r="I3386" s="11"/>
    </row>
    <row r="3387" spans="1:9" s="2" customFormat="1" x14ac:dyDescent="0.2">
      <c r="A3387" s="9"/>
      <c r="B3387" s="7"/>
      <c r="C3387" s="8"/>
      <c r="D3387" s="52"/>
      <c r="E3387" s="28"/>
      <c r="F3387" s="32"/>
      <c r="G3387" s="32"/>
      <c r="H3387" s="32"/>
      <c r="I3387" s="11"/>
    </row>
    <row r="3388" spans="1:9" s="2" customFormat="1" x14ac:dyDescent="0.2">
      <c r="A3388" s="9"/>
      <c r="B3388" s="7"/>
      <c r="C3388" s="8"/>
      <c r="D3388" s="52"/>
      <c r="E3388" s="28"/>
      <c r="F3388" s="32"/>
      <c r="G3388" s="32"/>
      <c r="H3388" s="32"/>
      <c r="I3388" s="11"/>
    </row>
    <row r="3389" spans="1:9" s="2" customFormat="1" x14ac:dyDescent="0.2">
      <c r="A3389" s="9"/>
      <c r="B3389" s="7"/>
      <c r="C3389" s="8"/>
      <c r="D3389" s="52"/>
      <c r="E3389" s="28"/>
      <c r="F3389" s="32"/>
      <c r="G3389" s="32"/>
      <c r="H3389" s="32"/>
      <c r="I3389" s="11"/>
    </row>
    <row r="3390" spans="1:9" s="2" customFormat="1" x14ac:dyDescent="0.2">
      <c r="A3390" s="9"/>
      <c r="B3390" s="7"/>
      <c r="C3390" s="8"/>
      <c r="D3390" s="52"/>
      <c r="E3390" s="28"/>
      <c r="F3390" s="32"/>
      <c r="G3390" s="32"/>
      <c r="H3390" s="32"/>
      <c r="I3390" s="11"/>
    </row>
    <row r="3391" spans="1:9" s="2" customFormat="1" x14ac:dyDescent="0.2">
      <c r="A3391" s="9"/>
      <c r="B3391" s="7"/>
      <c r="C3391" s="8"/>
      <c r="D3391" s="52"/>
      <c r="E3391" s="28"/>
      <c r="F3391" s="32"/>
      <c r="G3391" s="32"/>
      <c r="H3391" s="32"/>
      <c r="I3391" s="11"/>
    </row>
    <row r="3392" spans="1:9" s="2" customFormat="1" x14ac:dyDescent="0.2">
      <c r="A3392" s="9"/>
      <c r="B3392" s="7"/>
      <c r="C3392" s="8"/>
      <c r="D3392" s="52"/>
      <c r="E3392" s="28"/>
      <c r="F3392" s="32"/>
      <c r="G3392" s="32"/>
      <c r="H3392" s="32"/>
      <c r="I3392" s="11"/>
    </row>
    <row r="3393" spans="1:9" s="2" customFormat="1" x14ac:dyDescent="0.2">
      <c r="A3393" s="9"/>
      <c r="B3393" s="7"/>
      <c r="C3393" s="8"/>
      <c r="D3393" s="52"/>
      <c r="E3393" s="28"/>
      <c r="F3393" s="32"/>
      <c r="G3393" s="32"/>
      <c r="H3393" s="32"/>
      <c r="I3393" s="11"/>
    </row>
    <row r="3394" spans="1:9" s="2" customFormat="1" x14ac:dyDescent="0.2">
      <c r="A3394" s="9"/>
      <c r="B3394" s="7"/>
      <c r="C3394" s="8"/>
      <c r="D3394" s="52"/>
      <c r="E3394" s="28"/>
      <c r="F3394" s="32"/>
      <c r="G3394" s="32"/>
      <c r="H3394" s="32"/>
      <c r="I3394" s="11"/>
    </row>
    <row r="3395" spans="1:9" s="2" customFormat="1" x14ac:dyDescent="0.2">
      <c r="A3395" s="9"/>
      <c r="B3395" s="7"/>
      <c r="C3395" s="8"/>
      <c r="D3395" s="52"/>
      <c r="E3395" s="28"/>
      <c r="F3395" s="32"/>
      <c r="G3395" s="32"/>
      <c r="H3395" s="32"/>
      <c r="I3395" s="11"/>
    </row>
    <row r="3396" spans="1:9" s="2" customFormat="1" x14ac:dyDescent="0.2">
      <c r="A3396" s="9"/>
      <c r="B3396" s="7"/>
      <c r="C3396" s="8"/>
      <c r="D3396" s="52"/>
      <c r="E3396" s="28"/>
      <c r="F3396" s="32"/>
      <c r="G3396" s="32"/>
      <c r="H3396" s="32"/>
      <c r="I3396" s="11"/>
    </row>
    <row r="3397" spans="1:9" s="2" customFormat="1" x14ac:dyDescent="0.2">
      <c r="A3397" s="9"/>
      <c r="B3397" s="7"/>
      <c r="C3397" s="8"/>
      <c r="D3397" s="52"/>
      <c r="E3397" s="28"/>
      <c r="F3397" s="32"/>
      <c r="G3397" s="32"/>
      <c r="H3397" s="32"/>
      <c r="I3397" s="11"/>
    </row>
    <row r="3398" spans="1:9" s="2" customFormat="1" x14ac:dyDescent="0.2">
      <c r="A3398" s="9"/>
      <c r="B3398" s="7"/>
      <c r="C3398" s="8"/>
      <c r="D3398" s="52"/>
      <c r="E3398" s="28"/>
      <c r="F3398" s="32"/>
      <c r="G3398" s="32"/>
      <c r="H3398" s="32"/>
      <c r="I3398" s="11"/>
    </row>
    <row r="3399" spans="1:9" s="2" customFormat="1" x14ac:dyDescent="0.2">
      <c r="A3399" s="9"/>
      <c r="B3399" s="7"/>
      <c r="C3399" s="8"/>
      <c r="D3399" s="52"/>
      <c r="E3399" s="28"/>
      <c r="F3399" s="32"/>
      <c r="G3399" s="32"/>
      <c r="H3399" s="32"/>
      <c r="I3399" s="11"/>
    </row>
    <row r="3400" spans="1:9" s="2" customFormat="1" x14ac:dyDescent="0.2">
      <c r="A3400" s="9"/>
      <c r="B3400" s="7"/>
      <c r="C3400" s="8"/>
      <c r="D3400" s="52"/>
      <c r="E3400" s="28"/>
      <c r="F3400" s="32"/>
      <c r="G3400" s="32"/>
      <c r="H3400" s="32"/>
      <c r="I3400" s="11"/>
    </row>
    <row r="3401" spans="1:9" s="2" customFormat="1" x14ac:dyDescent="0.2">
      <c r="A3401" s="9"/>
      <c r="B3401" s="7"/>
      <c r="C3401" s="8"/>
      <c r="D3401" s="52"/>
      <c r="E3401" s="28"/>
      <c r="F3401" s="32"/>
      <c r="G3401" s="32"/>
      <c r="H3401" s="32"/>
      <c r="I3401" s="11"/>
    </row>
    <row r="3402" spans="1:9" s="2" customFormat="1" x14ac:dyDescent="0.2">
      <c r="A3402" s="9"/>
      <c r="B3402" s="7"/>
      <c r="C3402" s="8"/>
      <c r="D3402" s="52"/>
      <c r="E3402" s="28"/>
      <c r="F3402" s="32"/>
      <c r="G3402" s="32"/>
      <c r="H3402" s="32"/>
      <c r="I3402" s="11"/>
    </row>
    <row r="3403" spans="1:9" s="2" customFormat="1" x14ac:dyDescent="0.2">
      <c r="A3403" s="9"/>
      <c r="B3403" s="7"/>
      <c r="C3403" s="8"/>
      <c r="D3403" s="52"/>
      <c r="E3403" s="28"/>
      <c r="F3403" s="32"/>
      <c r="G3403" s="32"/>
      <c r="H3403" s="32"/>
      <c r="I3403" s="11"/>
    </row>
    <row r="3404" spans="1:9" s="2" customFormat="1" x14ac:dyDescent="0.2">
      <c r="A3404" s="9"/>
      <c r="B3404" s="7"/>
      <c r="C3404" s="8"/>
      <c r="D3404" s="52"/>
      <c r="E3404" s="28"/>
      <c r="F3404" s="32"/>
      <c r="G3404" s="32"/>
      <c r="H3404" s="32"/>
      <c r="I3404" s="11"/>
    </row>
    <row r="3405" spans="1:9" s="2" customFormat="1" x14ac:dyDescent="0.2">
      <c r="A3405" s="9"/>
      <c r="B3405" s="7"/>
      <c r="C3405" s="8"/>
      <c r="D3405" s="52"/>
      <c r="E3405" s="28"/>
      <c r="F3405" s="32"/>
      <c r="G3405" s="32"/>
      <c r="H3405" s="32"/>
      <c r="I3405" s="11"/>
    </row>
    <row r="3406" spans="1:9" s="2" customFormat="1" x14ac:dyDescent="0.2">
      <c r="A3406" s="9"/>
      <c r="B3406" s="7"/>
      <c r="C3406" s="8"/>
      <c r="D3406" s="52"/>
      <c r="E3406" s="28"/>
      <c r="F3406" s="32"/>
      <c r="G3406" s="32"/>
      <c r="H3406" s="32"/>
      <c r="I3406" s="11"/>
    </row>
    <row r="3407" spans="1:9" s="2" customFormat="1" x14ac:dyDescent="0.2">
      <c r="A3407" s="9"/>
      <c r="B3407" s="7"/>
      <c r="C3407" s="8"/>
      <c r="D3407" s="52"/>
      <c r="E3407" s="28"/>
      <c r="F3407" s="32"/>
      <c r="G3407" s="32"/>
      <c r="H3407" s="32"/>
      <c r="I3407" s="11"/>
    </row>
    <row r="3408" spans="1:9" s="2" customFormat="1" x14ac:dyDescent="0.2">
      <c r="A3408" s="9"/>
      <c r="B3408" s="7"/>
      <c r="C3408" s="8"/>
      <c r="D3408" s="52"/>
      <c r="E3408" s="28"/>
      <c r="F3408" s="32"/>
      <c r="G3408" s="32"/>
      <c r="H3408" s="32"/>
      <c r="I3408" s="11"/>
    </row>
    <row r="3409" spans="1:9" s="2" customFormat="1" x14ac:dyDescent="0.2">
      <c r="A3409" s="9"/>
      <c r="B3409" s="7"/>
      <c r="C3409" s="8"/>
      <c r="D3409" s="52"/>
      <c r="E3409" s="28"/>
      <c r="F3409" s="32"/>
      <c r="G3409" s="32"/>
      <c r="H3409" s="32"/>
      <c r="I3409" s="11"/>
    </row>
    <row r="3410" spans="1:9" s="2" customFormat="1" x14ac:dyDescent="0.2">
      <c r="A3410" s="9"/>
      <c r="B3410" s="7"/>
      <c r="C3410" s="8"/>
      <c r="D3410" s="52"/>
      <c r="E3410" s="28"/>
      <c r="F3410" s="32"/>
      <c r="G3410" s="32"/>
      <c r="H3410" s="32"/>
      <c r="I3410" s="11"/>
    </row>
    <row r="3411" spans="1:9" s="2" customFormat="1" x14ac:dyDescent="0.2">
      <c r="A3411" s="9"/>
      <c r="B3411" s="7"/>
      <c r="C3411" s="8"/>
      <c r="D3411" s="52"/>
      <c r="E3411" s="28"/>
      <c r="F3411" s="32"/>
      <c r="G3411" s="32"/>
      <c r="H3411" s="32"/>
      <c r="I3411" s="11"/>
    </row>
    <row r="3412" spans="1:9" s="2" customFormat="1" x14ac:dyDescent="0.2">
      <c r="A3412" s="9"/>
      <c r="B3412" s="7"/>
      <c r="C3412" s="8"/>
      <c r="D3412" s="52"/>
      <c r="E3412" s="28"/>
      <c r="F3412" s="32"/>
      <c r="G3412" s="32"/>
      <c r="H3412" s="32"/>
      <c r="I3412" s="11"/>
    </row>
    <row r="3413" spans="1:9" s="2" customFormat="1" x14ac:dyDescent="0.2">
      <c r="A3413" s="9"/>
      <c r="B3413" s="7"/>
      <c r="C3413" s="8"/>
      <c r="D3413" s="52"/>
      <c r="E3413" s="28"/>
      <c r="F3413" s="32"/>
      <c r="G3413" s="32"/>
      <c r="H3413" s="32"/>
      <c r="I3413" s="11"/>
    </row>
    <row r="3414" spans="1:9" s="2" customFormat="1" x14ac:dyDescent="0.2">
      <c r="A3414" s="9"/>
      <c r="B3414" s="7"/>
      <c r="C3414" s="8"/>
      <c r="D3414" s="52"/>
      <c r="E3414" s="28"/>
      <c r="F3414" s="32"/>
      <c r="G3414" s="32"/>
      <c r="H3414" s="32"/>
      <c r="I3414" s="11"/>
    </row>
    <row r="3415" spans="1:9" s="2" customFormat="1" x14ac:dyDescent="0.2">
      <c r="A3415" s="9"/>
      <c r="B3415" s="7"/>
      <c r="C3415" s="8"/>
      <c r="D3415" s="52"/>
      <c r="E3415" s="28"/>
      <c r="F3415" s="32"/>
      <c r="G3415" s="32"/>
      <c r="H3415" s="32"/>
      <c r="I3415" s="11"/>
    </row>
    <row r="3416" spans="1:9" s="2" customFormat="1" x14ac:dyDescent="0.2">
      <c r="A3416" s="9"/>
      <c r="B3416" s="7"/>
      <c r="C3416" s="8"/>
      <c r="D3416" s="52"/>
      <c r="E3416" s="28"/>
      <c r="F3416" s="32"/>
      <c r="G3416" s="32"/>
      <c r="H3416" s="32"/>
      <c r="I3416" s="11"/>
    </row>
    <row r="3417" spans="1:9" s="2" customFormat="1" x14ac:dyDescent="0.2">
      <c r="A3417" s="9"/>
      <c r="B3417" s="7"/>
      <c r="C3417" s="8"/>
      <c r="D3417" s="52"/>
      <c r="E3417" s="28"/>
      <c r="F3417" s="32"/>
      <c r="G3417" s="32"/>
      <c r="H3417" s="32"/>
      <c r="I3417" s="11"/>
    </row>
    <row r="3418" spans="1:9" s="2" customFormat="1" x14ac:dyDescent="0.2">
      <c r="A3418" s="9"/>
      <c r="B3418" s="7"/>
      <c r="C3418" s="8"/>
      <c r="D3418" s="52"/>
      <c r="E3418" s="28"/>
      <c r="F3418" s="32"/>
      <c r="G3418" s="32"/>
      <c r="H3418" s="32"/>
      <c r="I3418" s="11"/>
    </row>
    <row r="3419" spans="1:9" s="2" customFormat="1" x14ac:dyDescent="0.2">
      <c r="A3419" s="9"/>
      <c r="B3419" s="7"/>
      <c r="C3419" s="8"/>
      <c r="D3419" s="52"/>
      <c r="E3419" s="28"/>
      <c r="F3419" s="32"/>
      <c r="G3419" s="32"/>
      <c r="H3419" s="32"/>
      <c r="I3419" s="11"/>
    </row>
    <row r="3420" spans="1:9" s="2" customFormat="1" x14ac:dyDescent="0.2">
      <c r="A3420" s="9"/>
      <c r="B3420" s="7"/>
      <c r="C3420" s="8"/>
      <c r="D3420" s="52"/>
      <c r="E3420" s="28"/>
      <c r="F3420" s="32"/>
      <c r="G3420" s="32"/>
      <c r="H3420" s="32"/>
      <c r="I3420" s="11"/>
    </row>
    <row r="3421" spans="1:9" s="2" customFormat="1" x14ac:dyDescent="0.2">
      <c r="A3421" s="9"/>
      <c r="B3421" s="7"/>
      <c r="C3421" s="8"/>
      <c r="D3421" s="52"/>
      <c r="E3421" s="28"/>
      <c r="F3421" s="32"/>
      <c r="G3421" s="32"/>
      <c r="H3421" s="32"/>
      <c r="I3421" s="11"/>
    </row>
    <row r="3422" spans="1:9" s="2" customFormat="1" x14ac:dyDescent="0.2">
      <c r="A3422" s="9"/>
      <c r="B3422" s="7"/>
      <c r="C3422" s="8"/>
      <c r="D3422" s="52"/>
      <c r="E3422" s="28"/>
      <c r="F3422" s="32"/>
      <c r="G3422" s="32"/>
      <c r="H3422" s="32"/>
      <c r="I3422" s="11"/>
    </row>
    <row r="3423" spans="1:9" s="2" customFormat="1" x14ac:dyDescent="0.2">
      <c r="A3423" s="9"/>
      <c r="B3423" s="7"/>
      <c r="C3423" s="8"/>
      <c r="D3423" s="52"/>
      <c r="E3423" s="28"/>
      <c r="F3423" s="32"/>
      <c r="G3423" s="32"/>
      <c r="H3423" s="32"/>
      <c r="I3423" s="11"/>
    </row>
    <row r="3424" spans="1:9" s="2" customFormat="1" x14ac:dyDescent="0.2">
      <c r="A3424" s="9"/>
      <c r="B3424" s="7"/>
      <c r="C3424" s="8"/>
      <c r="D3424" s="52"/>
      <c r="E3424" s="28"/>
      <c r="F3424" s="32"/>
      <c r="G3424" s="32"/>
      <c r="H3424" s="32"/>
      <c r="I3424" s="11"/>
    </row>
    <row r="3425" spans="1:9" s="2" customFormat="1" x14ac:dyDescent="0.2">
      <c r="A3425" s="9"/>
      <c r="B3425" s="7"/>
      <c r="C3425" s="8"/>
      <c r="D3425" s="52"/>
      <c r="E3425" s="28"/>
      <c r="F3425" s="32"/>
      <c r="G3425" s="32"/>
      <c r="H3425" s="32"/>
      <c r="I3425" s="11"/>
    </row>
    <row r="3426" spans="1:9" s="2" customFormat="1" x14ac:dyDescent="0.2">
      <c r="A3426" s="9"/>
      <c r="B3426" s="7"/>
      <c r="C3426" s="8"/>
      <c r="D3426" s="52"/>
      <c r="E3426" s="28"/>
      <c r="F3426" s="32"/>
      <c r="G3426" s="32"/>
      <c r="H3426" s="32"/>
      <c r="I3426" s="11"/>
    </row>
    <row r="3427" spans="1:9" s="2" customFormat="1" x14ac:dyDescent="0.2">
      <c r="A3427" s="9"/>
      <c r="B3427" s="7"/>
      <c r="C3427" s="8"/>
      <c r="D3427" s="52"/>
      <c r="E3427" s="28"/>
      <c r="F3427" s="32"/>
      <c r="G3427" s="32"/>
      <c r="H3427" s="32"/>
      <c r="I3427" s="11"/>
    </row>
    <row r="3428" spans="1:9" s="2" customFormat="1" x14ac:dyDescent="0.2">
      <c r="A3428" s="9"/>
      <c r="B3428" s="7"/>
      <c r="C3428" s="8"/>
      <c r="D3428" s="52"/>
      <c r="E3428" s="28"/>
      <c r="F3428" s="32"/>
      <c r="G3428" s="32"/>
      <c r="H3428" s="32"/>
      <c r="I3428" s="11"/>
    </row>
    <row r="3429" spans="1:9" s="2" customFormat="1" x14ac:dyDescent="0.2">
      <c r="A3429" s="9"/>
      <c r="B3429" s="7"/>
      <c r="C3429" s="8"/>
      <c r="D3429" s="52"/>
      <c r="E3429" s="28"/>
      <c r="F3429" s="32"/>
      <c r="G3429" s="32"/>
      <c r="H3429" s="32"/>
      <c r="I3429" s="11"/>
    </row>
    <row r="3430" spans="1:9" s="2" customFormat="1" x14ac:dyDescent="0.2">
      <c r="A3430" s="9"/>
      <c r="B3430" s="7"/>
      <c r="C3430" s="8"/>
      <c r="D3430" s="52"/>
      <c r="E3430" s="28"/>
      <c r="F3430" s="32"/>
      <c r="G3430" s="32"/>
      <c r="H3430" s="32"/>
      <c r="I3430" s="11"/>
    </row>
    <row r="3431" spans="1:9" s="2" customFormat="1" x14ac:dyDescent="0.2">
      <c r="A3431" s="9"/>
      <c r="B3431" s="7"/>
      <c r="C3431" s="8"/>
      <c r="D3431" s="52"/>
      <c r="E3431" s="28"/>
      <c r="F3431" s="32"/>
      <c r="G3431" s="32"/>
      <c r="H3431" s="32"/>
      <c r="I3431" s="11"/>
    </row>
    <row r="3432" spans="1:9" s="2" customFormat="1" x14ac:dyDescent="0.2">
      <c r="A3432" s="9"/>
      <c r="B3432" s="7"/>
      <c r="C3432" s="8"/>
      <c r="D3432" s="52"/>
      <c r="E3432" s="28"/>
      <c r="F3432" s="32"/>
      <c r="G3432" s="32"/>
      <c r="H3432" s="32"/>
      <c r="I3432" s="11"/>
    </row>
    <row r="3433" spans="1:9" s="2" customFormat="1" x14ac:dyDescent="0.2">
      <c r="A3433" s="9"/>
      <c r="B3433" s="7"/>
      <c r="C3433" s="8"/>
      <c r="D3433" s="52"/>
      <c r="E3433" s="28"/>
      <c r="F3433" s="32"/>
      <c r="G3433" s="32"/>
      <c r="H3433" s="32"/>
      <c r="I3433" s="11"/>
    </row>
    <row r="3434" spans="1:9" s="2" customFormat="1" x14ac:dyDescent="0.2">
      <c r="A3434" s="9"/>
      <c r="B3434" s="7"/>
      <c r="C3434" s="8"/>
      <c r="D3434" s="52"/>
      <c r="E3434" s="28"/>
      <c r="F3434" s="32"/>
      <c r="G3434" s="32"/>
      <c r="H3434" s="32"/>
      <c r="I3434" s="11"/>
    </row>
    <row r="3435" spans="1:9" s="2" customFormat="1" x14ac:dyDescent="0.2">
      <c r="A3435" s="9"/>
      <c r="B3435" s="7"/>
      <c r="C3435" s="8"/>
      <c r="D3435" s="52"/>
      <c r="E3435" s="28"/>
      <c r="F3435" s="32"/>
      <c r="G3435" s="32"/>
      <c r="H3435" s="32"/>
      <c r="I3435" s="11"/>
    </row>
    <row r="3436" spans="1:9" s="2" customFormat="1" x14ac:dyDescent="0.2">
      <c r="A3436" s="9"/>
      <c r="B3436" s="7"/>
      <c r="C3436" s="8"/>
      <c r="D3436" s="52"/>
      <c r="E3436" s="28"/>
      <c r="F3436" s="32"/>
      <c r="G3436" s="32"/>
      <c r="H3436" s="32"/>
      <c r="I3436" s="11"/>
    </row>
    <row r="3437" spans="1:9" s="2" customFormat="1" x14ac:dyDescent="0.2">
      <c r="A3437" s="9"/>
      <c r="B3437" s="7"/>
      <c r="C3437" s="8"/>
      <c r="D3437" s="52"/>
      <c r="E3437" s="28"/>
      <c r="F3437" s="32"/>
      <c r="G3437" s="32"/>
      <c r="H3437" s="32"/>
      <c r="I3437" s="11"/>
    </row>
    <row r="3438" spans="1:9" s="2" customFormat="1" x14ac:dyDescent="0.2">
      <c r="A3438" s="9"/>
      <c r="B3438" s="7"/>
      <c r="C3438" s="8"/>
      <c r="D3438" s="52"/>
      <c r="E3438" s="28"/>
      <c r="F3438" s="32"/>
      <c r="G3438" s="32"/>
      <c r="H3438" s="32"/>
      <c r="I3438" s="11"/>
    </row>
    <row r="3439" spans="1:9" s="2" customFormat="1" x14ac:dyDescent="0.2">
      <c r="A3439" s="9"/>
      <c r="B3439" s="7"/>
      <c r="C3439" s="8"/>
      <c r="D3439" s="52"/>
      <c r="E3439" s="28"/>
      <c r="F3439" s="32"/>
      <c r="G3439" s="32"/>
      <c r="H3439" s="32"/>
      <c r="I3439" s="11"/>
    </row>
    <row r="3440" spans="1:9" s="2" customFormat="1" x14ac:dyDescent="0.2">
      <c r="A3440" s="9"/>
      <c r="B3440" s="7"/>
      <c r="C3440" s="8"/>
      <c r="D3440" s="52"/>
      <c r="E3440" s="28"/>
      <c r="F3440" s="32"/>
      <c r="G3440" s="32"/>
      <c r="H3440" s="32"/>
      <c r="I3440" s="11"/>
    </row>
    <row r="3441" spans="1:9" s="2" customFormat="1" x14ac:dyDescent="0.2">
      <c r="A3441" s="9"/>
      <c r="B3441" s="7"/>
      <c r="C3441" s="8"/>
      <c r="D3441" s="52"/>
      <c r="E3441" s="28"/>
      <c r="F3441" s="32"/>
      <c r="G3441" s="32"/>
      <c r="H3441" s="32"/>
      <c r="I3441" s="11"/>
    </row>
    <row r="3442" spans="1:9" s="2" customFormat="1" x14ac:dyDescent="0.2">
      <c r="A3442" s="9"/>
      <c r="B3442" s="7"/>
      <c r="C3442" s="8"/>
      <c r="D3442" s="52"/>
      <c r="E3442" s="28"/>
      <c r="F3442" s="32"/>
      <c r="G3442" s="32"/>
      <c r="H3442" s="32"/>
      <c r="I3442" s="11"/>
    </row>
    <row r="3443" spans="1:9" s="2" customFormat="1" x14ac:dyDescent="0.2">
      <c r="A3443" s="9"/>
      <c r="B3443" s="7"/>
      <c r="C3443" s="8"/>
      <c r="D3443" s="52"/>
      <c r="E3443" s="28"/>
      <c r="F3443" s="32"/>
      <c r="G3443" s="32"/>
      <c r="H3443" s="32"/>
      <c r="I3443" s="11"/>
    </row>
    <row r="3444" spans="1:9" s="2" customFormat="1" x14ac:dyDescent="0.2">
      <c r="A3444" s="9"/>
      <c r="B3444" s="7"/>
      <c r="C3444" s="8"/>
      <c r="D3444" s="52"/>
      <c r="E3444" s="28"/>
      <c r="F3444" s="32"/>
      <c r="G3444" s="32"/>
      <c r="H3444" s="32"/>
      <c r="I3444" s="11"/>
    </row>
    <row r="3445" spans="1:9" s="2" customFormat="1" x14ac:dyDescent="0.2">
      <c r="A3445" s="9"/>
      <c r="B3445" s="7"/>
      <c r="C3445" s="8"/>
      <c r="D3445" s="52"/>
      <c r="E3445" s="28"/>
      <c r="F3445" s="32"/>
      <c r="G3445" s="32"/>
      <c r="H3445" s="32"/>
      <c r="I3445" s="11"/>
    </row>
    <row r="3446" spans="1:9" s="2" customFormat="1" x14ac:dyDescent="0.2">
      <c r="A3446" s="9"/>
      <c r="B3446" s="7"/>
      <c r="C3446" s="8"/>
      <c r="D3446" s="52"/>
      <c r="E3446" s="28"/>
      <c r="F3446" s="32"/>
      <c r="G3446" s="32"/>
      <c r="H3446" s="32"/>
      <c r="I3446" s="11"/>
    </row>
    <row r="3447" spans="1:9" s="2" customFormat="1" x14ac:dyDescent="0.2">
      <c r="A3447" s="9"/>
      <c r="B3447" s="7"/>
      <c r="C3447" s="8"/>
      <c r="D3447" s="52"/>
      <c r="E3447" s="28"/>
      <c r="F3447" s="32"/>
      <c r="G3447" s="32"/>
      <c r="H3447" s="32"/>
      <c r="I3447" s="11"/>
    </row>
    <row r="3448" spans="1:9" s="2" customFormat="1" x14ac:dyDescent="0.2">
      <c r="A3448" s="9"/>
      <c r="B3448" s="7"/>
      <c r="C3448" s="8"/>
      <c r="D3448" s="52"/>
      <c r="E3448" s="28"/>
      <c r="F3448" s="32"/>
      <c r="G3448" s="32"/>
      <c r="H3448" s="32"/>
      <c r="I3448" s="11"/>
    </row>
    <row r="3449" spans="1:9" s="2" customFormat="1" x14ac:dyDescent="0.2">
      <c r="A3449" s="9"/>
      <c r="B3449" s="7"/>
      <c r="C3449" s="8"/>
      <c r="D3449" s="52"/>
      <c r="E3449" s="28"/>
      <c r="F3449" s="32"/>
      <c r="G3449" s="32"/>
      <c r="H3449" s="32"/>
      <c r="I3449" s="11"/>
    </row>
    <row r="3450" spans="1:9" s="2" customFormat="1" x14ac:dyDescent="0.2">
      <c r="A3450" s="9"/>
      <c r="B3450" s="7"/>
      <c r="C3450" s="8"/>
      <c r="D3450" s="52"/>
      <c r="E3450" s="28"/>
      <c r="F3450" s="32"/>
      <c r="G3450" s="32"/>
      <c r="H3450" s="32"/>
      <c r="I3450" s="11"/>
    </row>
    <row r="3451" spans="1:9" s="2" customFormat="1" x14ac:dyDescent="0.2">
      <c r="A3451" s="9"/>
      <c r="B3451" s="7"/>
      <c r="C3451" s="8"/>
      <c r="D3451" s="52"/>
      <c r="E3451" s="28"/>
      <c r="F3451" s="32"/>
      <c r="G3451" s="32"/>
      <c r="H3451" s="32"/>
      <c r="I3451" s="11"/>
    </row>
    <row r="3452" spans="1:9" s="2" customFormat="1" x14ac:dyDescent="0.2">
      <c r="A3452" s="9"/>
      <c r="B3452" s="7"/>
      <c r="C3452" s="8"/>
      <c r="D3452" s="52"/>
      <c r="E3452" s="28"/>
      <c r="F3452" s="32"/>
      <c r="G3452" s="32"/>
      <c r="H3452" s="32"/>
      <c r="I3452" s="11"/>
    </row>
    <row r="3453" spans="1:9" s="2" customFormat="1" x14ac:dyDescent="0.2">
      <c r="A3453" s="9"/>
      <c r="B3453" s="7"/>
      <c r="C3453" s="8"/>
      <c r="D3453" s="52"/>
      <c r="E3453" s="28"/>
      <c r="F3453" s="32"/>
      <c r="G3453" s="32"/>
      <c r="H3453" s="32"/>
      <c r="I3453" s="11"/>
    </row>
    <row r="3454" spans="1:9" s="2" customFormat="1" x14ac:dyDescent="0.2">
      <c r="A3454" s="9"/>
      <c r="B3454" s="7"/>
      <c r="C3454" s="8"/>
      <c r="D3454" s="52"/>
      <c r="E3454" s="28"/>
      <c r="F3454" s="32"/>
      <c r="G3454" s="32"/>
      <c r="H3454" s="32"/>
      <c r="I3454" s="11"/>
    </row>
    <row r="3455" spans="1:9" s="2" customFormat="1" x14ac:dyDescent="0.2">
      <c r="A3455" s="9"/>
      <c r="B3455" s="7"/>
      <c r="C3455" s="8"/>
      <c r="D3455" s="52"/>
      <c r="E3455" s="28"/>
      <c r="F3455" s="32"/>
      <c r="G3455" s="32"/>
      <c r="H3455" s="32"/>
      <c r="I3455" s="11"/>
    </row>
    <row r="3456" spans="1:9" s="2" customFormat="1" x14ac:dyDescent="0.2">
      <c r="A3456" s="9"/>
      <c r="B3456" s="7"/>
      <c r="C3456" s="8"/>
      <c r="D3456" s="52"/>
      <c r="E3456" s="28"/>
      <c r="F3456" s="32"/>
      <c r="G3456" s="32"/>
      <c r="H3456" s="32"/>
      <c r="I3456" s="11"/>
    </row>
    <row r="3457" spans="1:9" s="2" customFormat="1" x14ac:dyDescent="0.2">
      <c r="A3457" s="9"/>
      <c r="B3457" s="7"/>
      <c r="C3457" s="8"/>
      <c r="D3457" s="52"/>
      <c r="E3457" s="28"/>
      <c r="F3457" s="32"/>
      <c r="G3457" s="32"/>
      <c r="H3457" s="32"/>
      <c r="I3457" s="11"/>
    </row>
    <row r="3458" spans="1:9" s="2" customFormat="1" x14ac:dyDescent="0.2">
      <c r="A3458" s="9"/>
      <c r="B3458" s="7"/>
      <c r="C3458" s="8"/>
      <c r="D3458" s="52"/>
      <c r="E3458" s="28"/>
      <c r="F3458" s="32"/>
      <c r="G3458" s="32"/>
      <c r="H3458" s="32"/>
      <c r="I3458" s="11"/>
    </row>
    <row r="3459" spans="1:9" s="2" customFormat="1" x14ac:dyDescent="0.2">
      <c r="A3459" s="9"/>
      <c r="B3459" s="7"/>
      <c r="C3459" s="8"/>
      <c r="D3459" s="52"/>
      <c r="E3459" s="28"/>
      <c r="F3459" s="32"/>
      <c r="G3459" s="32"/>
      <c r="H3459" s="32"/>
      <c r="I3459" s="11"/>
    </row>
    <row r="3460" spans="1:9" s="2" customFormat="1" x14ac:dyDescent="0.2">
      <c r="A3460" s="9"/>
      <c r="B3460" s="7"/>
      <c r="C3460" s="8"/>
      <c r="D3460" s="52"/>
      <c r="E3460" s="28"/>
      <c r="F3460" s="32"/>
      <c r="G3460" s="32"/>
      <c r="H3460" s="32"/>
      <c r="I3460" s="11"/>
    </row>
    <row r="3461" spans="1:9" s="2" customFormat="1" x14ac:dyDescent="0.2">
      <c r="A3461" s="9"/>
      <c r="B3461" s="7"/>
      <c r="C3461" s="8"/>
      <c r="D3461" s="52"/>
      <c r="E3461" s="28"/>
      <c r="F3461" s="32"/>
      <c r="G3461" s="32"/>
      <c r="H3461" s="32"/>
      <c r="I3461" s="11"/>
    </row>
    <row r="3462" spans="1:9" s="2" customFormat="1" x14ac:dyDescent="0.2">
      <c r="A3462" s="9"/>
      <c r="B3462" s="7"/>
      <c r="C3462" s="8"/>
      <c r="D3462" s="52"/>
      <c r="E3462" s="28"/>
      <c r="F3462" s="32"/>
      <c r="G3462" s="32"/>
      <c r="H3462" s="32"/>
      <c r="I3462" s="11"/>
    </row>
    <row r="3463" spans="1:9" s="2" customFormat="1" x14ac:dyDescent="0.2">
      <c r="A3463" s="9"/>
      <c r="B3463" s="7"/>
      <c r="C3463" s="8"/>
      <c r="D3463" s="52"/>
      <c r="E3463" s="28"/>
      <c r="F3463" s="32"/>
      <c r="G3463" s="32"/>
      <c r="H3463" s="32"/>
      <c r="I3463" s="11"/>
    </row>
    <row r="3464" spans="1:9" s="2" customFormat="1" x14ac:dyDescent="0.2">
      <c r="A3464" s="9"/>
      <c r="B3464" s="7"/>
      <c r="C3464" s="8"/>
      <c r="D3464" s="52"/>
      <c r="E3464" s="28"/>
      <c r="F3464" s="32"/>
      <c r="G3464" s="32"/>
      <c r="H3464" s="32"/>
      <c r="I3464" s="11"/>
    </row>
    <row r="3465" spans="1:9" s="2" customFormat="1" x14ac:dyDescent="0.2">
      <c r="A3465" s="9"/>
      <c r="B3465" s="7"/>
      <c r="C3465" s="8"/>
      <c r="D3465" s="52"/>
      <c r="E3465" s="28"/>
      <c r="F3465" s="32"/>
      <c r="G3465" s="32"/>
      <c r="H3465" s="32"/>
      <c r="I3465" s="11"/>
    </row>
    <row r="3466" spans="1:9" s="2" customFormat="1" x14ac:dyDescent="0.2">
      <c r="A3466" s="9"/>
      <c r="B3466" s="7"/>
      <c r="C3466" s="8"/>
      <c r="D3466" s="52"/>
      <c r="E3466" s="28"/>
      <c r="F3466" s="32"/>
      <c r="G3466" s="32"/>
      <c r="H3466" s="32"/>
      <c r="I3466" s="11"/>
    </row>
    <row r="3467" spans="1:9" s="2" customFormat="1" x14ac:dyDescent="0.2">
      <c r="A3467" s="9"/>
      <c r="B3467" s="7"/>
      <c r="C3467" s="8"/>
      <c r="D3467" s="52"/>
      <c r="E3467" s="28"/>
      <c r="F3467" s="32"/>
      <c r="G3467" s="32"/>
      <c r="H3467" s="32"/>
      <c r="I3467" s="11"/>
    </row>
    <row r="3468" spans="1:9" s="2" customFormat="1" x14ac:dyDescent="0.2">
      <c r="A3468" s="9"/>
      <c r="B3468" s="7"/>
      <c r="C3468" s="8"/>
      <c r="D3468" s="52"/>
      <c r="E3468" s="28"/>
      <c r="F3468" s="32"/>
      <c r="G3468" s="32"/>
      <c r="H3468" s="32"/>
      <c r="I3468" s="11"/>
    </row>
    <row r="3469" spans="1:9" s="2" customFormat="1" x14ac:dyDescent="0.2">
      <c r="A3469" s="9"/>
      <c r="B3469" s="7"/>
      <c r="C3469" s="8"/>
      <c r="D3469" s="52"/>
      <c r="E3469" s="28"/>
      <c r="F3469" s="32"/>
      <c r="G3469" s="32"/>
      <c r="H3469" s="32"/>
      <c r="I3469" s="11"/>
    </row>
    <row r="3470" spans="1:9" s="2" customFormat="1" x14ac:dyDescent="0.2">
      <c r="A3470" s="9"/>
      <c r="B3470" s="7"/>
      <c r="C3470" s="8"/>
      <c r="D3470" s="52"/>
      <c r="E3470" s="28"/>
      <c r="F3470" s="32"/>
      <c r="G3470" s="32"/>
      <c r="H3470" s="32"/>
      <c r="I3470" s="11"/>
    </row>
    <row r="3471" spans="1:9" s="2" customFormat="1" x14ac:dyDescent="0.2">
      <c r="A3471" s="9"/>
      <c r="B3471" s="7"/>
      <c r="C3471" s="8"/>
      <c r="D3471" s="52"/>
      <c r="E3471" s="28"/>
      <c r="F3471" s="32"/>
      <c r="G3471" s="32"/>
      <c r="H3471" s="32"/>
      <c r="I3471" s="11"/>
    </row>
    <row r="3472" spans="1:9" s="2" customFormat="1" x14ac:dyDescent="0.2">
      <c r="A3472" s="9"/>
      <c r="B3472" s="7"/>
      <c r="C3472" s="8"/>
      <c r="D3472" s="52"/>
      <c r="E3472" s="28"/>
      <c r="F3472" s="32"/>
      <c r="G3472" s="32"/>
      <c r="H3472" s="32"/>
      <c r="I3472" s="11"/>
    </row>
    <row r="3473" spans="1:9" s="2" customFormat="1" x14ac:dyDescent="0.2">
      <c r="A3473" s="9"/>
      <c r="B3473" s="7"/>
      <c r="C3473" s="8"/>
      <c r="D3473" s="52"/>
      <c r="E3473" s="28"/>
      <c r="F3473" s="32"/>
      <c r="G3473" s="32"/>
      <c r="H3473" s="32"/>
      <c r="I3473" s="11"/>
    </row>
    <row r="3474" spans="1:9" s="2" customFormat="1" x14ac:dyDescent="0.2">
      <c r="A3474" s="9"/>
      <c r="B3474" s="7"/>
      <c r="C3474" s="8"/>
      <c r="D3474" s="52"/>
      <c r="E3474" s="28"/>
      <c r="F3474" s="32"/>
      <c r="G3474" s="32"/>
      <c r="H3474" s="32"/>
      <c r="I3474" s="11"/>
    </row>
    <row r="3475" spans="1:9" s="2" customFormat="1" x14ac:dyDescent="0.2">
      <c r="A3475" s="9"/>
      <c r="B3475" s="7"/>
      <c r="C3475" s="8"/>
      <c r="D3475" s="52"/>
      <c r="E3475" s="28"/>
      <c r="F3475" s="32"/>
      <c r="G3475" s="32"/>
      <c r="H3475" s="32"/>
      <c r="I3475" s="11"/>
    </row>
    <row r="3476" spans="1:9" s="2" customFormat="1" x14ac:dyDescent="0.2">
      <c r="A3476" s="9"/>
      <c r="B3476" s="7"/>
      <c r="C3476" s="8"/>
      <c r="D3476" s="52"/>
      <c r="E3476" s="28"/>
      <c r="F3476" s="32"/>
      <c r="G3476" s="32"/>
      <c r="H3476" s="32"/>
      <c r="I3476" s="11"/>
    </row>
    <row r="3477" spans="1:9" s="2" customFormat="1" x14ac:dyDescent="0.2">
      <c r="A3477" s="9"/>
      <c r="B3477" s="7"/>
      <c r="C3477" s="8"/>
      <c r="D3477" s="52"/>
      <c r="E3477" s="28"/>
      <c r="F3477" s="32"/>
      <c r="G3477" s="32"/>
      <c r="H3477" s="32"/>
      <c r="I3477" s="11"/>
    </row>
    <row r="3478" spans="1:9" s="2" customFormat="1" x14ac:dyDescent="0.2">
      <c r="A3478" s="9"/>
      <c r="B3478" s="7"/>
      <c r="C3478" s="8"/>
      <c r="D3478" s="52"/>
      <c r="E3478" s="28"/>
      <c r="F3478" s="32"/>
      <c r="G3478" s="32"/>
      <c r="H3478" s="32"/>
      <c r="I3478" s="11"/>
    </row>
    <row r="3479" spans="1:9" s="2" customFormat="1" x14ac:dyDescent="0.2">
      <c r="A3479" s="9"/>
      <c r="B3479" s="7"/>
      <c r="C3479" s="8"/>
      <c r="D3479" s="52"/>
      <c r="E3479" s="28"/>
      <c r="F3479" s="32"/>
      <c r="G3479" s="32"/>
      <c r="H3479" s="32"/>
      <c r="I3479" s="11"/>
    </row>
    <row r="3480" spans="1:9" s="2" customFormat="1" x14ac:dyDescent="0.2">
      <c r="A3480" s="9"/>
      <c r="B3480" s="7"/>
      <c r="C3480" s="8"/>
      <c r="D3480" s="52"/>
      <c r="E3480" s="28"/>
      <c r="F3480" s="32"/>
      <c r="G3480" s="32"/>
      <c r="H3480" s="32"/>
      <c r="I3480" s="11"/>
    </row>
    <row r="3481" spans="1:9" s="2" customFormat="1" x14ac:dyDescent="0.2">
      <c r="A3481" s="9"/>
      <c r="B3481" s="7"/>
      <c r="C3481" s="8"/>
      <c r="D3481" s="52"/>
      <c r="E3481" s="28"/>
      <c r="F3481" s="32"/>
      <c r="G3481" s="32"/>
      <c r="H3481" s="32"/>
      <c r="I3481" s="11"/>
    </row>
    <row r="3482" spans="1:9" s="2" customFormat="1" x14ac:dyDescent="0.2">
      <c r="A3482" s="9"/>
      <c r="B3482" s="7"/>
      <c r="C3482" s="8"/>
      <c r="D3482" s="52"/>
      <c r="E3482" s="28"/>
      <c r="F3482" s="32"/>
      <c r="G3482" s="32"/>
      <c r="H3482" s="32"/>
      <c r="I3482" s="11"/>
    </row>
    <row r="3483" spans="1:9" s="2" customFormat="1" x14ac:dyDescent="0.2">
      <c r="A3483" s="9"/>
      <c r="B3483" s="7"/>
      <c r="C3483" s="8"/>
      <c r="D3483" s="52"/>
      <c r="E3483" s="28"/>
      <c r="F3483" s="32"/>
      <c r="G3483" s="32"/>
      <c r="H3483" s="32"/>
      <c r="I3483" s="11"/>
    </row>
    <row r="3484" spans="1:9" s="2" customFormat="1" x14ac:dyDescent="0.2">
      <c r="A3484" s="9"/>
      <c r="B3484" s="7"/>
      <c r="C3484" s="8"/>
      <c r="D3484" s="52"/>
      <c r="E3484" s="28"/>
      <c r="F3484" s="32"/>
      <c r="G3484" s="32"/>
      <c r="H3484" s="32"/>
      <c r="I3484" s="11"/>
    </row>
    <row r="3485" spans="1:9" s="2" customFormat="1" x14ac:dyDescent="0.2">
      <c r="A3485" s="9"/>
      <c r="B3485" s="7"/>
      <c r="C3485" s="8"/>
      <c r="D3485" s="52"/>
      <c r="E3485" s="28"/>
      <c r="F3485" s="32"/>
      <c r="G3485" s="32"/>
      <c r="H3485" s="32"/>
      <c r="I3485" s="11"/>
    </row>
    <row r="3486" spans="1:9" s="2" customFormat="1" x14ac:dyDescent="0.2">
      <c r="A3486" s="9"/>
      <c r="B3486" s="7"/>
      <c r="C3486" s="8"/>
      <c r="D3486" s="52"/>
      <c r="E3486" s="28"/>
      <c r="F3486" s="32"/>
      <c r="G3486" s="32"/>
      <c r="H3486" s="32"/>
      <c r="I3486" s="11"/>
    </row>
    <row r="3487" spans="1:9" s="2" customFormat="1" x14ac:dyDescent="0.2">
      <c r="A3487" s="9"/>
      <c r="B3487" s="7"/>
      <c r="C3487" s="8"/>
      <c r="D3487" s="52"/>
      <c r="E3487" s="28"/>
      <c r="F3487" s="32"/>
      <c r="G3487" s="32"/>
      <c r="H3487" s="32"/>
      <c r="I3487" s="11"/>
    </row>
    <row r="3488" spans="1:9" s="2" customFormat="1" x14ac:dyDescent="0.2">
      <c r="A3488" s="9"/>
      <c r="B3488" s="7"/>
      <c r="C3488" s="8"/>
      <c r="D3488" s="52"/>
      <c r="E3488" s="28"/>
      <c r="F3488" s="32"/>
      <c r="G3488" s="32"/>
      <c r="H3488" s="32"/>
      <c r="I3488" s="11"/>
    </row>
    <row r="3489" spans="1:9" s="2" customFormat="1" x14ac:dyDescent="0.2">
      <c r="A3489" s="9"/>
      <c r="B3489" s="7"/>
      <c r="C3489" s="8"/>
      <c r="D3489" s="52"/>
      <c r="E3489" s="28"/>
      <c r="F3489" s="32"/>
      <c r="G3489" s="32"/>
      <c r="H3489" s="32"/>
      <c r="I3489" s="11"/>
    </row>
    <row r="3490" spans="1:9" s="2" customFormat="1" x14ac:dyDescent="0.2">
      <c r="A3490" s="9"/>
      <c r="B3490" s="7"/>
      <c r="C3490" s="8"/>
      <c r="D3490" s="52"/>
      <c r="E3490" s="28"/>
      <c r="F3490" s="32"/>
      <c r="G3490" s="32"/>
      <c r="H3490" s="32"/>
      <c r="I3490" s="11"/>
    </row>
    <row r="3491" spans="1:9" s="2" customFormat="1" x14ac:dyDescent="0.2">
      <c r="A3491" s="9"/>
      <c r="B3491" s="7"/>
      <c r="C3491" s="8"/>
      <c r="D3491" s="52"/>
      <c r="E3491" s="28"/>
      <c r="F3491" s="32"/>
      <c r="G3491" s="32"/>
      <c r="H3491" s="32"/>
      <c r="I3491" s="11"/>
    </row>
    <row r="3492" spans="1:9" s="2" customFormat="1" x14ac:dyDescent="0.2">
      <c r="A3492" s="9"/>
      <c r="B3492" s="7"/>
      <c r="C3492" s="8"/>
      <c r="D3492" s="52"/>
      <c r="E3492" s="28"/>
      <c r="F3492" s="32"/>
      <c r="G3492" s="32"/>
      <c r="H3492" s="32"/>
      <c r="I3492" s="11"/>
    </row>
    <row r="3493" spans="1:9" s="2" customFormat="1" x14ac:dyDescent="0.2">
      <c r="A3493" s="9"/>
      <c r="B3493" s="7"/>
      <c r="C3493" s="8"/>
      <c r="D3493" s="52"/>
      <c r="E3493" s="28"/>
      <c r="F3493" s="32"/>
      <c r="G3493" s="32"/>
      <c r="H3493" s="32"/>
      <c r="I3493" s="11"/>
    </row>
    <row r="3494" spans="1:9" s="2" customFormat="1" x14ac:dyDescent="0.2">
      <c r="A3494" s="9"/>
      <c r="B3494" s="7"/>
      <c r="C3494" s="8"/>
      <c r="D3494" s="52"/>
      <c r="E3494" s="28"/>
      <c r="F3494" s="32"/>
      <c r="G3494" s="32"/>
      <c r="H3494" s="32"/>
      <c r="I3494" s="11"/>
    </row>
    <row r="3495" spans="1:9" s="2" customFormat="1" x14ac:dyDescent="0.2">
      <c r="A3495" s="9"/>
      <c r="B3495" s="7"/>
      <c r="C3495" s="8"/>
      <c r="D3495" s="52"/>
      <c r="E3495" s="28"/>
      <c r="F3495" s="32"/>
      <c r="G3495" s="32"/>
      <c r="H3495" s="32"/>
      <c r="I3495" s="11"/>
    </row>
    <row r="3496" spans="1:9" s="2" customFormat="1" x14ac:dyDescent="0.2">
      <c r="A3496" s="9"/>
      <c r="B3496" s="7"/>
      <c r="C3496" s="8"/>
      <c r="D3496" s="52"/>
      <c r="E3496" s="28"/>
      <c r="F3496" s="32"/>
      <c r="G3496" s="32"/>
      <c r="H3496" s="32"/>
      <c r="I3496" s="11"/>
    </row>
    <row r="3497" spans="1:9" s="2" customFormat="1" x14ac:dyDescent="0.2">
      <c r="A3497" s="9"/>
      <c r="B3497" s="7"/>
      <c r="C3497" s="8"/>
      <c r="D3497" s="52"/>
      <c r="E3497" s="28"/>
      <c r="F3497" s="32"/>
      <c r="G3497" s="32"/>
      <c r="H3497" s="32"/>
      <c r="I3497" s="11"/>
    </row>
    <row r="3498" spans="1:9" s="2" customFormat="1" x14ac:dyDescent="0.2">
      <c r="A3498" s="9"/>
      <c r="B3498" s="7"/>
      <c r="C3498" s="8"/>
      <c r="D3498" s="52"/>
      <c r="E3498" s="28"/>
      <c r="F3498" s="32"/>
      <c r="G3498" s="32"/>
      <c r="H3498" s="32"/>
      <c r="I3498" s="11"/>
    </row>
    <row r="3499" spans="1:9" s="2" customFormat="1" x14ac:dyDescent="0.2">
      <c r="A3499" s="9"/>
      <c r="B3499" s="7"/>
      <c r="C3499" s="8"/>
      <c r="D3499" s="52"/>
      <c r="E3499" s="28"/>
      <c r="F3499" s="32"/>
      <c r="G3499" s="32"/>
      <c r="H3499" s="32"/>
      <c r="I3499" s="11"/>
    </row>
    <row r="3500" spans="1:9" s="2" customFormat="1" x14ac:dyDescent="0.2">
      <c r="A3500" s="9"/>
      <c r="B3500" s="7"/>
      <c r="C3500" s="8"/>
      <c r="D3500" s="52"/>
      <c r="E3500" s="28"/>
      <c r="F3500" s="32"/>
      <c r="G3500" s="32"/>
      <c r="H3500" s="32"/>
      <c r="I3500" s="11"/>
    </row>
    <row r="3501" spans="1:9" s="2" customFormat="1" x14ac:dyDescent="0.2">
      <c r="A3501" s="9"/>
      <c r="B3501" s="7"/>
      <c r="C3501" s="8"/>
      <c r="D3501" s="52"/>
      <c r="E3501" s="28"/>
      <c r="F3501" s="32"/>
      <c r="G3501" s="32"/>
      <c r="H3501" s="32"/>
      <c r="I3501" s="11"/>
    </row>
    <row r="3502" spans="1:9" s="2" customFormat="1" x14ac:dyDescent="0.2">
      <c r="A3502" s="9"/>
      <c r="B3502" s="7"/>
      <c r="C3502" s="8"/>
      <c r="D3502" s="52"/>
      <c r="E3502" s="28"/>
      <c r="F3502" s="32"/>
      <c r="G3502" s="32"/>
      <c r="H3502" s="32"/>
      <c r="I3502" s="11"/>
    </row>
    <row r="3503" spans="1:9" s="2" customFormat="1" x14ac:dyDescent="0.2">
      <c r="A3503" s="9"/>
      <c r="B3503" s="7"/>
      <c r="C3503" s="8"/>
      <c r="D3503" s="52"/>
      <c r="E3503" s="28"/>
      <c r="F3503" s="32"/>
      <c r="G3503" s="32"/>
      <c r="H3503" s="32"/>
      <c r="I3503" s="11"/>
    </row>
    <row r="3504" spans="1:9" s="2" customFormat="1" x14ac:dyDescent="0.2">
      <c r="A3504" s="9"/>
      <c r="B3504" s="7"/>
      <c r="C3504" s="8"/>
      <c r="D3504" s="52"/>
      <c r="E3504" s="28"/>
      <c r="F3504" s="32"/>
      <c r="G3504" s="32"/>
      <c r="H3504" s="32"/>
      <c r="I3504" s="11"/>
    </row>
    <row r="3505" spans="1:9" s="2" customFormat="1" x14ac:dyDescent="0.2">
      <c r="A3505" s="9"/>
      <c r="B3505" s="7"/>
      <c r="C3505" s="8"/>
      <c r="D3505" s="52"/>
      <c r="E3505" s="28"/>
      <c r="F3505" s="32"/>
      <c r="G3505" s="32"/>
      <c r="H3505" s="32"/>
      <c r="I3505" s="11"/>
    </row>
    <row r="3506" spans="1:9" s="2" customFormat="1" x14ac:dyDescent="0.2">
      <c r="A3506" s="9"/>
      <c r="B3506" s="7"/>
      <c r="C3506" s="8"/>
      <c r="D3506" s="52"/>
      <c r="E3506" s="28"/>
      <c r="F3506" s="32"/>
      <c r="G3506" s="32"/>
      <c r="H3506" s="32"/>
      <c r="I3506" s="11"/>
    </row>
    <row r="3507" spans="1:9" s="2" customFormat="1" x14ac:dyDescent="0.2">
      <c r="A3507" s="9"/>
      <c r="B3507" s="7"/>
      <c r="C3507" s="8"/>
      <c r="D3507" s="52"/>
      <c r="E3507" s="28"/>
      <c r="F3507" s="32"/>
      <c r="G3507" s="32"/>
      <c r="H3507" s="32"/>
      <c r="I3507" s="11"/>
    </row>
    <row r="3508" spans="1:9" s="2" customFormat="1" x14ac:dyDescent="0.2">
      <c r="A3508" s="9"/>
      <c r="B3508" s="7"/>
      <c r="C3508" s="8"/>
      <c r="D3508" s="52"/>
      <c r="E3508" s="28"/>
      <c r="F3508" s="32"/>
      <c r="G3508" s="32"/>
      <c r="H3508" s="32"/>
      <c r="I3508" s="11"/>
    </row>
    <row r="3509" spans="1:9" s="2" customFormat="1" x14ac:dyDescent="0.2">
      <c r="A3509" s="9"/>
      <c r="B3509" s="7"/>
      <c r="C3509" s="8"/>
      <c r="D3509" s="52"/>
      <c r="E3509" s="28"/>
      <c r="F3509" s="32"/>
      <c r="G3509" s="32"/>
      <c r="H3509" s="32"/>
      <c r="I3509" s="11"/>
    </row>
    <row r="3510" spans="1:9" s="2" customFormat="1" x14ac:dyDescent="0.2">
      <c r="A3510" s="9"/>
      <c r="B3510" s="7"/>
      <c r="C3510" s="8"/>
      <c r="D3510" s="52"/>
      <c r="E3510" s="28"/>
      <c r="F3510" s="32"/>
      <c r="G3510" s="32"/>
      <c r="H3510" s="32"/>
      <c r="I3510" s="11"/>
    </row>
    <row r="3511" spans="1:9" s="2" customFormat="1" x14ac:dyDescent="0.2">
      <c r="A3511" s="9"/>
      <c r="B3511" s="7"/>
      <c r="C3511" s="8"/>
      <c r="D3511" s="52"/>
      <c r="E3511" s="28"/>
      <c r="F3511" s="32"/>
      <c r="G3511" s="32"/>
      <c r="H3511" s="32"/>
      <c r="I3511" s="11"/>
    </row>
    <row r="3512" spans="1:9" s="2" customFormat="1" x14ac:dyDescent="0.2">
      <c r="A3512" s="9"/>
      <c r="B3512" s="7"/>
      <c r="C3512" s="8"/>
      <c r="D3512" s="52"/>
      <c r="E3512" s="28"/>
      <c r="F3512" s="32"/>
      <c r="G3512" s="32"/>
      <c r="H3512" s="32"/>
      <c r="I3512" s="11"/>
    </row>
    <row r="3513" spans="1:9" s="2" customFormat="1" x14ac:dyDescent="0.2">
      <c r="A3513" s="9"/>
      <c r="B3513" s="7"/>
      <c r="C3513" s="8"/>
      <c r="D3513" s="52"/>
      <c r="E3513" s="28"/>
      <c r="F3513" s="32"/>
      <c r="G3513" s="32"/>
      <c r="H3513" s="32"/>
      <c r="I3513" s="11"/>
    </row>
    <row r="3514" spans="1:9" s="2" customFormat="1" x14ac:dyDescent="0.2">
      <c r="A3514" s="9"/>
      <c r="B3514" s="7"/>
      <c r="C3514" s="8"/>
      <c r="D3514" s="52"/>
      <c r="E3514" s="28"/>
      <c r="F3514" s="32"/>
      <c r="G3514" s="32"/>
      <c r="H3514" s="32"/>
      <c r="I3514" s="11"/>
    </row>
    <row r="3515" spans="1:9" s="2" customFormat="1" x14ac:dyDescent="0.2">
      <c r="A3515" s="9"/>
      <c r="B3515" s="7"/>
      <c r="C3515" s="8"/>
      <c r="D3515" s="52"/>
      <c r="E3515" s="28"/>
      <c r="F3515" s="32"/>
      <c r="G3515" s="32"/>
      <c r="H3515" s="32"/>
      <c r="I3515" s="11"/>
    </row>
    <row r="3516" spans="1:9" s="2" customFormat="1" x14ac:dyDescent="0.2">
      <c r="A3516" s="9"/>
      <c r="B3516" s="7"/>
      <c r="C3516" s="8"/>
      <c r="D3516" s="52"/>
      <c r="E3516" s="28"/>
      <c r="F3516" s="32"/>
      <c r="G3516" s="32"/>
      <c r="H3516" s="32"/>
      <c r="I3516" s="11"/>
    </row>
    <row r="3517" spans="1:9" s="2" customFormat="1" x14ac:dyDescent="0.2">
      <c r="A3517" s="9"/>
      <c r="B3517" s="7"/>
      <c r="C3517" s="8"/>
      <c r="D3517" s="52"/>
      <c r="E3517" s="28"/>
      <c r="F3517" s="32"/>
      <c r="G3517" s="32"/>
      <c r="H3517" s="32"/>
      <c r="I3517" s="11"/>
    </row>
    <row r="3518" spans="1:9" s="2" customFormat="1" x14ac:dyDescent="0.2">
      <c r="A3518" s="9"/>
      <c r="B3518" s="7"/>
      <c r="C3518" s="8"/>
      <c r="D3518" s="52"/>
      <c r="E3518" s="28"/>
      <c r="F3518" s="32"/>
      <c r="G3518" s="32"/>
      <c r="H3518" s="32"/>
      <c r="I3518" s="11"/>
    </row>
    <row r="3519" spans="1:9" s="2" customFormat="1" x14ac:dyDescent="0.2">
      <c r="A3519" s="9"/>
      <c r="B3519" s="7"/>
      <c r="C3519" s="8"/>
      <c r="D3519" s="52"/>
      <c r="E3519" s="28"/>
      <c r="F3519" s="32"/>
      <c r="G3519" s="32"/>
      <c r="H3519" s="32"/>
      <c r="I3519" s="11"/>
    </row>
    <row r="3520" spans="1:9" s="2" customFormat="1" x14ac:dyDescent="0.2">
      <c r="A3520" s="9"/>
      <c r="B3520" s="7"/>
      <c r="C3520" s="8"/>
      <c r="D3520" s="52"/>
      <c r="E3520" s="28"/>
      <c r="F3520" s="32"/>
      <c r="G3520" s="32"/>
      <c r="H3520" s="32"/>
      <c r="I3520" s="11"/>
    </row>
    <row r="3521" spans="1:9" s="2" customFormat="1" x14ac:dyDescent="0.2">
      <c r="A3521" s="9"/>
      <c r="B3521" s="7"/>
      <c r="C3521" s="8"/>
      <c r="D3521" s="52"/>
      <c r="E3521" s="28"/>
      <c r="F3521" s="32"/>
      <c r="G3521" s="32"/>
      <c r="H3521" s="32"/>
      <c r="I3521" s="11"/>
    </row>
    <row r="3522" spans="1:9" s="2" customFormat="1" x14ac:dyDescent="0.2">
      <c r="A3522" s="9"/>
      <c r="B3522" s="7"/>
      <c r="C3522" s="8"/>
      <c r="D3522" s="52"/>
      <c r="E3522" s="28"/>
      <c r="F3522" s="32"/>
      <c r="G3522" s="32"/>
      <c r="H3522" s="32"/>
      <c r="I3522" s="11"/>
    </row>
    <row r="3523" spans="1:9" s="2" customFormat="1" x14ac:dyDescent="0.2">
      <c r="A3523" s="9"/>
      <c r="B3523" s="7"/>
      <c r="C3523" s="8"/>
      <c r="D3523" s="52"/>
      <c r="E3523" s="28"/>
      <c r="F3523" s="32"/>
      <c r="G3523" s="32"/>
      <c r="H3523" s="32"/>
      <c r="I3523" s="11"/>
    </row>
    <row r="3524" spans="1:9" s="2" customFormat="1" x14ac:dyDescent="0.2">
      <c r="A3524" s="9"/>
      <c r="B3524" s="7"/>
      <c r="C3524" s="8"/>
      <c r="D3524" s="52"/>
      <c r="E3524" s="28"/>
      <c r="F3524" s="32"/>
      <c r="G3524" s="32"/>
      <c r="H3524" s="32"/>
      <c r="I3524" s="11"/>
    </row>
    <row r="3525" spans="1:9" s="2" customFormat="1" x14ac:dyDescent="0.2">
      <c r="A3525" s="9"/>
      <c r="B3525" s="7"/>
      <c r="C3525" s="8"/>
      <c r="D3525" s="52"/>
      <c r="E3525" s="28"/>
      <c r="F3525" s="32"/>
      <c r="G3525" s="32"/>
      <c r="H3525" s="32"/>
      <c r="I3525" s="11"/>
    </row>
    <row r="3526" spans="1:9" s="2" customFormat="1" x14ac:dyDescent="0.2">
      <c r="A3526" s="9"/>
      <c r="B3526" s="7"/>
      <c r="C3526" s="8"/>
      <c r="D3526" s="52"/>
      <c r="E3526" s="28"/>
      <c r="F3526" s="32"/>
      <c r="G3526" s="32"/>
      <c r="H3526" s="32"/>
      <c r="I3526" s="11"/>
    </row>
    <row r="3527" spans="1:9" s="2" customFormat="1" x14ac:dyDescent="0.2">
      <c r="A3527" s="9"/>
      <c r="B3527" s="7"/>
      <c r="C3527" s="8"/>
      <c r="D3527" s="52"/>
      <c r="E3527" s="28"/>
      <c r="F3527" s="32"/>
      <c r="G3527" s="32"/>
      <c r="H3527" s="32"/>
      <c r="I3527" s="11"/>
    </row>
    <row r="3528" spans="1:9" s="2" customFormat="1" x14ac:dyDescent="0.2">
      <c r="A3528" s="9"/>
      <c r="B3528" s="7"/>
      <c r="C3528" s="8"/>
      <c r="D3528" s="52"/>
      <c r="E3528" s="28"/>
      <c r="F3528" s="32"/>
      <c r="G3528" s="32"/>
      <c r="H3528" s="32"/>
      <c r="I3528" s="11"/>
    </row>
    <row r="3529" spans="1:9" s="2" customFormat="1" x14ac:dyDescent="0.2">
      <c r="A3529" s="9"/>
      <c r="B3529" s="7"/>
      <c r="C3529" s="8"/>
      <c r="D3529" s="52"/>
      <c r="E3529" s="28"/>
      <c r="F3529" s="32"/>
      <c r="G3529" s="32"/>
      <c r="H3529" s="32"/>
      <c r="I3529" s="11"/>
    </row>
    <row r="3530" spans="1:9" s="2" customFormat="1" x14ac:dyDescent="0.2">
      <c r="A3530" s="9"/>
      <c r="B3530" s="7"/>
      <c r="C3530" s="8"/>
      <c r="D3530" s="52"/>
      <c r="E3530" s="28"/>
      <c r="F3530" s="32"/>
      <c r="G3530" s="32"/>
      <c r="H3530" s="32"/>
      <c r="I3530" s="11"/>
    </row>
    <row r="3531" spans="1:9" s="2" customFormat="1" x14ac:dyDescent="0.2">
      <c r="A3531" s="9"/>
      <c r="B3531" s="7"/>
      <c r="C3531" s="8"/>
      <c r="D3531" s="52"/>
      <c r="E3531" s="28"/>
      <c r="F3531" s="32"/>
      <c r="G3531" s="32"/>
      <c r="H3531" s="32"/>
      <c r="I3531" s="11"/>
    </row>
    <row r="3532" spans="1:9" s="2" customFormat="1" x14ac:dyDescent="0.2">
      <c r="A3532" s="9"/>
      <c r="B3532" s="7"/>
      <c r="C3532" s="8"/>
      <c r="D3532" s="52"/>
      <c r="E3532" s="28"/>
      <c r="F3532" s="32"/>
      <c r="G3532" s="32"/>
      <c r="H3532" s="32"/>
      <c r="I3532" s="11"/>
    </row>
    <row r="3533" spans="1:9" s="2" customFormat="1" x14ac:dyDescent="0.2">
      <c r="A3533" s="9"/>
      <c r="B3533" s="7"/>
      <c r="C3533" s="8"/>
      <c r="D3533" s="52"/>
      <c r="E3533" s="28"/>
      <c r="F3533" s="32"/>
      <c r="G3533" s="32"/>
      <c r="H3533" s="32"/>
      <c r="I3533" s="11"/>
    </row>
    <row r="3534" spans="1:9" s="2" customFormat="1" x14ac:dyDescent="0.2">
      <c r="A3534" s="9"/>
      <c r="B3534" s="7"/>
      <c r="C3534" s="8"/>
      <c r="D3534" s="52"/>
      <c r="E3534" s="28"/>
      <c r="F3534" s="32"/>
      <c r="G3534" s="32"/>
      <c r="H3534" s="32"/>
      <c r="I3534" s="11"/>
    </row>
    <row r="3535" spans="1:9" s="2" customFormat="1" x14ac:dyDescent="0.2">
      <c r="A3535" s="9"/>
      <c r="B3535" s="7"/>
      <c r="C3535" s="8"/>
      <c r="D3535" s="52"/>
      <c r="E3535" s="28"/>
      <c r="F3535" s="32"/>
      <c r="G3535" s="32"/>
      <c r="H3535" s="32"/>
      <c r="I3535" s="11"/>
    </row>
    <row r="3536" spans="1:9" s="2" customFormat="1" x14ac:dyDescent="0.2">
      <c r="A3536" s="9"/>
      <c r="B3536" s="7"/>
      <c r="C3536" s="8"/>
      <c r="D3536" s="52"/>
      <c r="E3536" s="28"/>
      <c r="F3536" s="32"/>
      <c r="G3536" s="32"/>
      <c r="H3536" s="32"/>
      <c r="I3536" s="11"/>
    </row>
    <row r="3537" spans="1:9" s="2" customFormat="1" x14ac:dyDescent="0.2">
      <c r="A3537" s="9"/>
      <c r="B3537" s="7"/>
      <c r="C3537" s="8"/>
      <c r="D3537" s="52"/>
      <c r="E3537" s="28"/>
      <c r="F3537" s="32"/>
      <c r="G3537" s="32"/>
      <c r="H3537" s="32"/>
      <c r="I3537" s="11"/>
    </row>
    <row r="3538" spans="1:9" s="2" customFormat="1" x14ac:dyDescent="0.2">
      <c r="A3538" s="9"/>
      <c r="B3538" s="7"/>
      <c r="C3538" s="8"/>
      <c r="D3538" s="52"/>
      <c r="E3538" s="28"/>
      <c r="F3538" s="32"/>
      <c r="G3538" s="32"/>
      <c r="H3538" s="32"/>
      <c r="I3538" s="11"/>
    </row>
    <row r="3539" spans="1:9" s="2" customFormat="1" x14ac:dyDescent="0.2">
      <c r="A3539" s="9"/>
      <c r="B3539" s="7"/>
      <c r="C3539" s="8"/>
      <c r="D3539" s="52"/>
      <c r="E3539" s="28"/>
      <c r="F3539" s="32"/>
      <c r="G3539" s="32"/>
      <c r="H3539" s="32"/>
      <c r="I3539" s="11"/>
    </row>
    <row r="3540" spans="1:9" s="2" customFormat="1" x14ac:dyDescent="0.2">
      <c r="A3540" s="9"/>
      <c r="B3540" s="7"/>
      <c r="C3540" s="8"/>
      <c r="D3540" s="52"/>
      <c r="E3540" s="28"/>
      <c r="F3540" s="32"/>
      <c r="G3540" s="32"/>
      <c r="H3540" s="32"/>
      <c r="I3540" s="11"/>
    </row>
    <row r="3541" spans="1:9" s="2" customFormat="1" x14ac:dyDescent="0.2">
      <c r="A3541" s="9"/>
      <c r="B3541" s="7"/>
      <c r="C3541" s="8"/>
      <c r="D3541" s="52"/>
      <c r="E3541" s="28"/>
      <c r="F3541" s="32"/>
      <c r="G3541" s="32"/>
      <c r="H3541" s="32"/>
      <c r="I3541" s="11"/>
    </row>
    <row r="3542" spans="1:9" s="2" customFormat="1" x14ac:dyDescent="0.2">
      <c r="A3542" s="9"/>
      <c r="B3542" s="7"/>
      <c r="C3542" s="8"/>
      <c r="D3542" s="52"/>
      <c r="E3542" s="28"/>
      <c r="F3542" s="32"/>
      <c r="G3542" s="32"/>
      <c r="H3542" s="32"/>
      <c r="I3542" s="11"/>
    </row>
    <row r="3543" spans="1:9" s="2" customFormat="1" x14ac:dyDescent="0.2">
      <c r="A3543" s="9"/>
      <c r="B3543" s="7"/>
      <c r="C3543" s="8"/>
      <c r="D3543" s="52"/>
      <c r="E3543" s="28"/>
      <c r="F3543" s="32"/>
      <c r="G3543" s="32"/>
      <c r="H3543" s="32"/>
      <c r="I3543" s="11"/>
    </row>
    <row r="3544" spans="1:9" s="2" customFormat="1" x14ac:dyDescent="0.2">
      <c r="A3544" s="9"/>
      <c r="B3544" s="7"/>
      <c r="C3544" s="8"/>
      <c r="D3544" s="52"/>
      <c r="E3544" s="28"/>
      <c r="F3544" s="32"/>
      <c r="G3544" s="32"/>
      <c r="H3544" s="32"/>
      <c r="I3544" s="11"/>
    </row>
    <row r="3545" spans="1:9" s="2" customFormat="1" x14ac:dyDescent="0.2">
      <c r="A3545" s="9"/>
      <c r="B3545" s="7"/>
      <c r="C3545" s="8"/>
      <c r="D3545" s="52"/>
      <c r="E3545" s="28"/>
      <c r="F3545" s="32"/>
      <c r="G3545" s="32"/>
      <c r="H3545" s="32"/>
      <c r="I3545" s="11"/>
    </row>
    <row r="3546" spans="1:9" s="2" customFormat="1" x14ac:dyDescent="0.2">
      <c r="A3546" s="9"/>
      <c r="B3546" s="7"/>
      <c r="C3546" s="8"/>
      <c r="D3546" s="52"/>
      <c r="E3546" s="28"/>
      <c r="F3546" s="32"/>
      <c r="G3546" s="32"/>
      <c r="H3546" s="32"/>
      <c r="I3546" s="11"/>
    </row>
    <row r="3547" spans="1:9" s="2" customFormat="1" x14ac:dyDescent="0.2">
      <c r="A3547" s="9"/>
      <c r="B3547" s="7"/>
      <c r="C3547" s="8"/>
      <c r="D3547" s="52"/>
      <c r="E3547" s="28"/>
      <c r="F3547" s="32"/>
      <c r="G3547" s="32"/>
      <c r="H3547" s="32"/>
      <c r="I3547" s="11"/>
    </row>
    <row r="3548" spans="1:9" s="2" customFormat="1" x14ac:dyDescent="0.2">
      <c r="A3548" s="9"/>
      <c r="B3548" s="7"/>
      <c r="C3548" s="8"/>
      <c r="D3548" s="52"/>
      <c r="E3548" s="28"/>
      <c r="F3548" s="32"/>
      <c r="G3548" s="32"/>
      <c r="H3548" s="32"/>
      <c r="I3548" s="11"/>
    </row>
    <row r="3549" spans="1:9" s="2" customFormat="1" x14ac:dyDescent="0.2">
      <c r="A3549" s="9"/>
      <c r="B3549" s="7"/>
      <c r="C3549" s="8"/>
      <c r="D3549" s="52"/>
      <c r="E3549" s="28"/>
      <c r="F3549" s="32"/>
      <c r="G3549" s="32"/>
      <c r="H3549" s="32"/>
      <c r="I3549" s="11"/>
    </row>
    <row r="3550" spans="1:9" s="2" customFormat="1" x14ac:dyDescent="0.2">
      <c r="A3550" s="9"/>
      <c r="B3550" s="7"/>
      <c r="C3550" s="8"/>
      <c r="D3550" s="52"/>
      <c r="E3550" s="28"/>
      <c r="F3550" s="32"/>
      <c r="G3550" s="32"/>
      <c r="H3550" s="32"/>
      <c r="I3550" s="11"/>
    </row>
    <row r="3551" spans="1:9" s="2" customFormat="1" x14ac:dyDescent="0.2">
      <c r="A3551" s="9"/>
      <c r="B3551" s="7"/>
      <c r="C3551" s="8"/>
      <c r="D3551" s="52"/>
      <c r="E3551" s="28"/>
      <c r="F3551" s="32"/>
      <c r="G3551" s="32"/>
      <c r="H3551" s="32"/>
      <c r="I3551" s="11"/>
    </row>
    <row r="3552" spans="1:9" s="2" customFormat="1" x14ac:dyDescent="0.2">
      <c r="A3552" s="9"/>
      <c r="B3552" s="7"/>
      <c r="C3552" s="8"/>
      <c r="D3552" s="52"/>
      <c r="E3552" s="28"/>
      <c r="F3552" s="32"/>
      <c r="G3552" s="32"/>
      <c r="H3552" s="32"/>
      <c r="I3552" s="11"/>
    </row>
    <row r="3553" spans="1:9" s="2" customFormat="1" x14ac:dyDescent="0.2">
      <c r="A3553" s="9"/>
      <c r="B3553" s="7"/>
      <c r="C3553" s="8"/>
      <c r="D3553" s="52"/>
      <c r="E3553" s="28"/>
      <c r="F3553" s="32"/>
      <c r="G3553" s="32"/>
      <c r="H3553" s="32"/>
      <c r="I3553" s="11"/>
    </row>
    <row r="3554" spans="1:9" s="2" customFormat="1" x14ac:dyDescent="0.2">
      <c r="A3554" s="9"/>
      <c r="B3554" s="7"/>
      <c r="C3554" s="8"/>
      <c r="D3554" s="52"/>
      <c r="E3554" s="28"/>
      <c r="F3554" s="32"/>
      <c r="G3554" s="32"/>
      <c r="H3554" s="32"/>
      <c r="I3554" s="11"/>
    </row>
    <row r="3555" spans="1:9" s="2" customFormat="1" x14ac:dyDescent="0.2">
      <c r="A3555" s="9"/>
      <c r="B3555" s="7"/>
      <c r="C3555" s="8"/>
      <c r="D3555" s="52"/>
      <c r="E3555" s="28"/>
      <c r="F3555" s="32"/>
      <c r="G3555" s="32"/>
      <c r="H3555" s="32"/>
      <c r="I3555" s="11"/>
    </row>
    <row r="3556" spans="1:9" s="2" customFormat="1" x14ac:dyDescent="0.2">
      <c r="A3556" s="9"/>
      <c r="B3556" s="7"/>
      <c r="C3556" s="8"/>
      <c r="D3556" s="52"/>
      <c r="E3556" s="28"/>
      <c r="F3556" s="32"/>
      <c r="G3556" s="32"/>
      <c r="H3556" s="32"/>
      <c r="I3556" s="11"/>
    </row>
    <row r="3557" spans="1:9" s="2" customFormat="1" x14ac:dyDescent="0.2">
      <c r="A3557" s="9"/>
      <c r="B3557" s="7"/>
      <c r="C3557" s="8"/>
      <c r="D3557" s="52"/>
      <c r="E3557" s="28"/>
      <c r="F3557" s="32"/>
      <c r="G3557" s="32"/>
      <c r="H3557" s="32"/>
      <c r="I3557" s="11"/>
    </row>
    <row r="3558" spans="1:9" s="2" customFormat="1" x14ac:dyDescent="0.2">
      <c r="A3558" s="9"/>
      <c r="B3558" s="7"/>
      <c r="C3558" s="8"/>
      <c r="D3558" s="52"/>
      <c r="E3558" s="28"/>
      <c r="F3558" s="32"/>
      <c r="G3558" s="32"/>
      <c r="H3558" s="32"/>
      <c r="I3558" s="11"/>
    </row>
    <row r="3559" spans="1:9" s="2" customFormat="1" x14ac:dyDescent="0.2">
      <c r="A3559" s="9"/>
      <c r="B3559" s="7"/>
      <c r="C3559" s="8"/>
      <c r="D3559" s="52"/>
      <c r="E3559" s="28"/>
      <c r="F3559" s="32"/>
      <c r="G3559" s="32"/>
      <c r="H3559" s="32"/>
      <c r="I3559" s="11"/>
    </row>
    <row r="3560" spans="1:9" s="2" customFormat="1" x14ac:dyDescent="0.2">
      <c r="A3560" s="9"/>
      <c r="B3560" s="7"/>
      <c r="C3560" s="8"/>
      <c r="D3560" s="52"/>
      <c r="E3560" s="28"/>
      <c r="F3560" s="32"/>
      <c r="G3560" s="32"/>
      <c r="H3560" s="32"/>
      <c r="I3560" s="11"/>
    </row>
    <row r="3561" spans="1:9" s="2" customFormat="1" x14ac:dyDescent="0.2">
      <c r="A3561" s="9"/>
      <c r="B3561" s="7"/>
      <c r="C3561" s="8"/>
      <c r="D3561" s="52"/>
      <c r="E3561" s="28"/>
      <c r="F3561" s="32"/>
      <c r="G3561" s="32"/>
      <c r="H3561" s="32"/>
      <c r="I3561" s="11"/>
    </row>
    <row r="3562" spans="1:9" s="2" customFormat="1" x14ac:dyDescent="0.2">
      <c r="A3562" s="9"/>
      <c r="B3562" s="7"/>
      <c r="C3562" s="8"/>
      <c r="D3562" s="52"/>
      <c r="E3562" s="28"/>
      <c r="F3562" s="32"/>
      <c r="G3562" s="32"/>
      <c r="H3562" s="32"/>
      <c r="I3562" s="11"/>
    </row>
    <row r="3563" spans="1:9" s="2" customFormat="1" x14ac:dyDescent="0.2">
      <c r="A3563" s="9"/>
      <c r="B3563" s="7"/>
      <c r="C3563" s="8"/>
      <c r="D3563" s="52"/>
      <c r="E3563" s="28"/>
      <c r="F3563" s="32"/>
      <c r="G3563" s="32"/>
      <c r="H3563" s="32"/>
      <c r="I3563" s="11"/>
    </row>
    <row r="3564" spans="1:9" s="2" customFormat="1" x14ac:dyDescent="0.2">
      <c r="A3564" s="9"/>
      <c r="B3564" s="7"/>
      <c r="C3564" s="8"/>
      <c r="D3564" s="52"/>
      <c r="E3564" s="28"/>
      <c r="F3564" s="32"/>
      <c r="G3564" s="32"/>
      <c r="H3564" s="32"/>
      <c r="I3564" s="11"/>
    </row>
    <row r="3565" spans="1:9" s="2" customFormat="1" x14ac:dyDescent="0.2">
      <c r="A3565" s="9"/>
      <c r="B3565" s="7"/>
      <c r="C3565" s="8"/>
      <c r="D3565" s="52"/>
      <c r="E3565" s="28"/>
      <c r="F3565" s="32"/>
      <c r="G3565" s="32"/>
      <c r="H3565" s="32"/>
      <c r="I3565" s="11"/>
    </row>
    <row r="3566" spans="1:9" s="2" customFormat="1" x14ac:dyDescent="0.2">
      <c r="A3566" s="9"/>
      <c r="B3566" s="7"/>
      <c r="C3566" s="8"/>
      <c r="D3566" s="52"/>
      <c r="E3566" s="28"/>
      <c r="F3566" s="32"/>
      <c r="G3566" s="32"/>
      <c r="H3566" s="32"/>
      <c r="I3566" s="11"/>
    </row>
    <row r="3567" spans="1:9" s="2" customFormat="1" x14ac:dyDescent="0.2">
      <c r="A3567" s="9"/>
      <c r="B3567" s="7"/>
      <c r="C3567" s="8"/>
      <c r="D3567" s="52"/>
      <c r="E3567" s="28"/>
      <c r="F3567" s="32"/>
      <c r="G3567" s="32"/>
      <c r="H3567" s="32"/>
      <c r="I3567" s="11"/>
    </row>
    <row r="3568" spans="1:9" s="2" customFormat="1" x14ac:dyDescent="0.2">
      <c r="A3568" s="9"/>
      <c r="B3568" s="7"/>
      <c r="C3568" s="8"/>
      <c r="D3568" s="52"/>
      <c r="E3568" s="28"/>
      <c r="F3568" s="32"/>
      <c r="G3568" s="32"/>
      <c r="H3568" s="32"/>
      <c r="I3568" s="11"/>
    </row>
    <row r="3569" spans="1:9" s="2" customFormat="1" x14ac:dyDescent="0.2">
      <c r="A3569" s="9"/>
      <c r="B3569" s="7"/>
      <c r="C3569" s="8"/>
      <c r="D3569" s="52"/>
      <c r="E3569" s="28"/>
      <c r="F3569" s="32"/>
      <c r="G3569" s="32"/>
      <c r="H3569" s="32"/>
      <c r="I3569" s="11"/>
    </row>
    <row r="3570" spans="1:9" s="2" customFormat="1" x14ac:dyDescent="0.2">
      <c r="A3570" s="9"/>
      <c r="B3570" s="7"/>
      <c r="C3570" s="8"/>
      <c r="D3570" s="52"/>
      <c r="E3570" s="28"/>
      <c r="F3570" s="32"/>
      <c r="G3570" s="32"/>
      <c r="H3570" s="32"/>
      <c r="I3570" s="11"/>
    </row>
    <row r="3571" spans="1:9" s="2" customFormat="1" x14ac:dyDescent="0.2">
      <c r="A3571" s="9"/>
      <c r="B3571" s="7"/>
      <c r="C3571" s="8"/>
      <c r="D3571" s="52"/>
      <c r="E3571" s="28"/>
      <c r="F3571" s="32"/>
      <c r="G3571" s="32"/>
      <c r="H3571" s="32"/>
      <c r="I3571" s="11"/>
    </row>
    <row r="3572" spans="1:9" s="2" customFormat="1" x14ac:dyDescent="0.2">
      <c r="A3572" s="9"/>
      <c r="B3572" s="7"/>
      <c r="C3572" s="8"/>
      <c r="D3572" s="52"/>
      <c r="E3572" s="28"/>
      <c r="F3572" s="32"/>
      <c r="G3572" s="32"/>
      <c r="H3572" s="32"/>
      <c r="I3572" s="11"/>
    </row>
    <row r="3573" spans="1:9" s="2" customFormat="1" x14ac:dyDescent="0.2">
      <c r="A3573" s="9"/>
      <c r="B3573" s="7"/>
      <c r="C3573" s="8"/>
      <c r="D3573" s="52"/>
      <c r="E3573" s="28"/>
      <c r="F3573" s="32"/>
      <c r="G3573" s="32"/>
      <c r="H3573" s="32"/>
      <c r="I3573" s="11"/>
    </row>
    <row r="3574" spans="1:9" s="2" customFormat="1" x14ac:dyDescent="0.2">
      <c r="A3574" s="9"/>
      <c r="B3574" s="7"/>
      <c r="C3574" s="8"/>
      <c r="D3574" s="52"/>
      <c r="E3574" s="28"/>
      <c r="F3574" s="32"/>
      <c r="G3574" s="32"/>
      <c r="H3574" s="32"/>
      <c r="I3574" s="11"/>
    </row>
    <row r="3575" spans="1:9" s="2" customFormat="1" x14ac:dyDescent="0.2">
      <c r="A3575" s="9"/>
      <c r="B3575" s="7"/>
      <c r="C3575" s="8"/>
      <c r="D3575" s="52"/>
      <c r="E3575" s="28"/>
      <c r="F3575" s="32"/>
      <c r="G3575" s="32"/>
      <c r="H3575" s="32"/>
      <c r="I3575" s="11"/>
    </row>
    <row r="3576" spans="1:9" s="2" customFormat="1" x14ac:dyDescent="0.2">
      <c r="A3576" s="9"/>
      <c r="B3576" s="7"/>
      <c r="C3576" s="8"/>
      <c r="D3576" s="52"/>
      <c r="E3576" s="28"/>
      <c r="F3576" s="32"/>
      <c r="G3576" s="32"/>
      <c r="H3576" s="32"/>
      <c r="I3576" s="11"/>
    </row>
    <row r="3577" spans="1:9" s="2" customFormat="1" x14ac:dyDescent="0.2">
      <c r="A3577" s="9"/>
      <c r="B3577" s="7"/>
      <c r="C3577" s="8"/>
      <c r="D3577" s="52"/>
      <c r="E3577" s="28"/>
      <c r="F3577" s="32"/>
      <c r="G3577" s="32"/>
      <c r="H3577" s="32"/>
      <c r="I3577" s="11"/>
    </row>
    <row r="3578" spans="1:9" s="2" customFormat="1" x14ac:dyDescent="0.2">
      <c r="A3578" s="9"/>
      <c r="B3578" s="7"/>
      <c r="C3578" s="8"/>
      <c r="D3578" s="52"/>
      <c r="E3578" s="28"/>
      <c r="F3578" s="32"/>
      <c r="G3578" s="32"/>
      <c r="H3578" s="32"/>
      <c r="I3578" s="11"/>
    </row>
    <row r="3579" spans="1:9" s="2" customFormat="1" x14ac:dyDescent="0.2">
      <c r="A3579" s="9"/>
      <c r="B3579" s="7"/>
      <c r="C3579" s="8"/>
      <c r="D3579" s="52"/>
      <c r="E3579" s="28"/>
      <c r="F3579" s="32"/>
      <c r="G3579" s="32"/>
      <c r="H3579" s="32"/>
      <c r="I3579" s="11"/>
    </row>
    <row r="3580" spans="1:9" s="2" customFormat="1" x14ac:dyDescent="0.2">
      <c r="A3580" s="9"/>
      <c r="B3580" s="7"/>
      <c r="C3580" s="8"/>
      <c r="D3580" s="52"/>
      <c r="E3580" s="28"/>
      <c r="F3580" s="32"/>
      <c r="G3580" s="32"/>
      <c r="H3580" s="32"/>
      <c r="I3580" s="11"/>
    </row>
    <row r="3581" spans="1:9" s="2" customFormat="1" x14ac:dyDescent="0.2">
      <c r="A3581" s="9"/>
      <c r="B3581" s="7"/>
      <c r="C3581" s="8"/>
      <c r="D3581" s="52"/>
      <c r="E3581" s="28"/>
      <c r="F3581" s="32"/>
      <c r="G3581" s="32"/>
      <c r="H3581" s="32"/>
      <c r="I3581" s="11"/>
    </row>
    <row r="3582" spans="1:9" s="2" customFormat="1" x14ac:dyDescent="0.2">
      <c r="A3582" s="9"/>
      <c r="B3582" s="7"/>
      <c r="C3582" s="8"/>
      <c r="D3582" s="52"/>
      <c r="E3582" s="28"/>
      <c r="F3582" s="32"/>
      <c r="G3582" s="32"/>
      <c r="H3582" s="32"/>
      <c r="I3582" s="11"/>
    </row>
    <row r="3583" spans="1:9" s="2" customFormat="1" x14ac:dyDescent="0.2">
      <c r="A3583" s="9"/>
      <c r="B3583" s="7"/>
      <c r="C3583" s="8"/>
      <c r="D3583" s="52"/>
      <c r="E3583" s="28"/>
      <c r="F3583" s="32"/>
      <c r="G3583" s="32"/>
      <c r="H3583" s="32"/>
      <c r="I3583" s="11"/>
    </row>
    <row r="3584" spans="1:9" s="2" customFormat="1" x14ac:dyDescent="0.2">
      <c r="A3584" s="9"/>
      <c r="B3584" s="7"/>
      <c r="C3584" s="8"/>
      <c r="D3584" s="52"/>
      <c r="E3584" s="28"/>
      <c r="F3584" s="32"/>
      <c r="G3584" s="32"/>
      <c r="H3584" s="32"/>
      <c r="I3584" s="11"/>
    </row>
    <row r="3585" spans="1:9" s="2" customFormat="1" x14ac:dyDescent="0.2">
      <c r="A3585" s="9"/>
      <c r="B3585" s="7"/>
      <c r="C3585" s="8"/>
      <c r="D3585" s="52"/>
      <c r="E3585" s="28"/>
      <c r="F3585" s="32"/>
      <c r="G3585" s="32"/>
      <c r="H3585" s="32"/>
      <c r="I3585" s="11"/>
    </row>
    <row r="3586" spans="1:9" s="2" customFormat="1" x14ac:dyDescent="0.2">
      <c r="A3586" s="9"/>
      <c r="B3586" s="7"/>
      <c r="C3586" s="8"/>
      <c r="D3586" s="52"/>
      <c r="E3586" s="28"/>
      <c r="F3586" s="32"/>
      <c r="G3586" s="32"/>
      <c r="H3586" s="32"/>
      <c r="I3586" s="11"/>
    </row>
    <row r="3587" spans="1:9" s="2" customFormat="1" x14ac:dyDescent="0.2">
      <c r="A3587" s="9"/>
      <c r="B3587" s="7"/>
      <c r="C3587" s="8"/>
      <c r="D3587" s="52"/>
      <c r="E3587" s="28"/>
      <c r="F3587" s="32"/>
      <c r="G3587" s="32"/>
      <c r="H3587" s="32"/>
      <c r="I3587" s="11"/>
    </row>
    <row r="3588" spans="1:9" s="2" customFormat="1" x14ac:dyDescent="0.2">
      <c r="A3588" s="9"/>
      <c r="B3588" s="7"/>
      <c r="C3588" s="8"/>
      <c r="D3588" s="52"/>
      <c r="E3588" s="28"/>
      <c r="F3588" s="32"/>
      <c r="G3588" s="32"/>
      <c r="H3588" s="32"/>
      <c r="I3588" s="11"/>
    </row>
    <row r="3589" spans="1:9" s="2" customFormat="1" x14ac:dyDescent="0.2">
      <c r="A3589" s="9"/>
      <c r="B3589" s="7"/>
      <c r="C3589" s="8"/>
      <c r="D3589" s="52"/>
      <c r="E3589" s="28"/>
      <c r="F3589" s="32"/>
      <c r="G3589" s="32"/>
      <c r="H3589" s="32"/>
      <c r="I3589" s="11"/>
    </row>
    <row r="3590" spans="1:9" s="2" customFormat="1" x14ac:dyDescent="0.2">
      <c r="A3590" s="9"/>
      <c r="B3590" s="7"/>
      <c r="C3590" s="8"/>
      <c r="D3590" s="52"/>
      <c r="E3590" s="28"/>
      <c r="F3590" s="32"/>
      <c r="G3590" s="32"/>
      <c r="H3590" s="32"/>
      <c r="I3590" s="11"/>
    </row>
    <row r="3591" spans="1:9" s="2" customFormat="1" x14ac:dyDescent="0.2">
      <c r="A3591" s="9"/>
      <c r="B3591" s="7"/>
      <c r="C3591" s="8"/>
      <c r="D3591" s="52"/>
      <c r="E3591" s="28"/>
      <c r="F3591" s="32"/>
      <c r="G3591" s="32"/>
      <c r="H3591" s="32"/>
      <c r="I3591" s="11"/>
    </row>
    <row r="3592" spans="1:9" s="2" customFormat="1" x14ac:dyDescent="0.2">
      <c r="A3592" s="9"/>
      <c r="B3592" s="7"/>
      <c r="C3592" s="8"/>
      <c r="D3592" s="52"/>
      <c r="E3592" s="28"/>
      <c r="F3592" s="32"/>
      <c r="G3592" s="32"/>
      <c r="H3592" s="32"/>
      <c r="I3592" s="11"/>
    </row>
    <row r="3593" spans="1:9" s="2" customFormat="1" x14ac:dyDescent="0.2">
      <c r="A3593" s="9"/>
      <c r="B3593" s="7"/>
      <c r="C3593" s="8"/>
      <c r="D3593" s="52"/>
      <c r="E3593" s="28"/>
      <c r="F3593" s="32"/>
      <c r="G3593" s="32"/>
      <c r="H3593" s="32"/>
      <c r="I3593" s="11"/>
    </row>
    <row r="3594" spans="1:9" s="2" customFormat="1" x14ac:dyDescent="0.2">
      <c r="A3594" s="9"/>
      <c r="B3594" s="7"/>
      <c r="C3594" s="8"/>
      <c r="D3594" s="52"/>
      <c r="E3594" s="28"/>
      <c r="F3594" s="32"/>
      <c r="G3594" s="32"/>
      <c r="H3594" s="32"/>
      <c r="I3594" s="11"/>
    </row>
    <row r="3595" spans="1:9" s="2" customFormat="1" x14ac:dyDescent="0.2">
      <c r="A3595" s="9"/>
      <c r="B3595" s="7"/>
      <c r="C3595" s="8"/>
      <c r="D3595" s="52"/>
      <c r="E3595" s="28"/>
      <c r="F3595" s="32"/>
      <c r="G3595" s="32"/>
      <c r="H3595" s="32"/>
      <c r="I3595" s="11"/>
    </row>
    <row r="3596" spans="1:9" s="2" customFormat="1" x14ac:dyDescent="0.2">
      <c r="A3596" s="9"/>
      <c r="B3596" s="7"/>
      <c r="C3596" s="8"/>
      <c r="D3596" s="52"/>
      <c r="E3596" s="28"/>
      <c r="F3596" s="32"/>
      <c r="G3596" s="32"/>
      <c r="H3596" s="32"/>
      <c r="I3596" s="11"/>
    </row>
    <row r="3597" spans="1:9" s="2" customFormat="1" x14ac:dyDescent="0.2">
      <c r="A3597" s="9"/>
      <c r="B3597" s="7"/>
      <c r="C3597" s="8"/>
      <c r="D3597" s="52"/>
      <c r="E3597" s="28"/>
      <c r="F3597" s="32"/>
      <c r="G3597" s="32"/>
      <c r="H3597" s="32"/>
      <c r="I3597" s="11"/>
    </row>
    <row r="3598" spans="1:9" s="2" customFormat="1" x14ac:dyDescent="0.2">
      <c r="A3598" s="9"/>
      <c r="B3598" s="7"/>
      <c r="C3598" s="8"/>
      <c r="D3598" s="52"/>
      <c r="E3598" s="28"/>
      <c r="F3598" s="32"/>
      <c r="G3598" s="32"/>
      <c r="H3598" s="32"/>
      <c r="I3598" s="11"/>
    </row>
    <row r="3599" spans="1:9" s="2" customFormat="1" x14ac:dyDescent="0.2">
      <c r="A3599" s="9"/>
      <c r="B3599" s="7"/>
      <c r="C3599" s="8"/>
      <c r="D3599" s="52"/>
      <c r="E3599" s="28"/>
      <c r="F3599" s="32"/>
      <c r="G3599" s="32"/>
      <c r="H3599" s="32"/>
      <c r="I3599" s="11"/>
    </row>
    <row r="3600" spans="1:9" s="2" customFormat="1" x14ac:dyDescent="0.2">
      <c r="A3600" s="9"/>
      <c r="B3600" s="7"/>
      <c r="C3600" s="8"/>
      <c r="D3600" s="52"/>
      <c r="E3600" s="28"/>
      <c r="F3600" s="32"/>
      <c r="G3600" s="32"/>
      <c r="H3600" s="32"/>
      <c r="I3600" s="11"/>
    </row>
    <row r="3601" spans="1:9" s="2" customFormat="1" x14ac:dyDescent="0.2">
      <c r="A3601" s="9"/>
      <c r="B3601" s="7"/>
      <c r="C3601" s="8"/>
      <c r="D3601" s="52"/>
      <c r="E3601" s="28"/>
      <c r="F3601" s="32"/>
      <c r="G3601" s="32"/>
      <c r="H3601" s="32"/>
      <c r="I3601" s="11"/>
    </row>
    <row r="3602" spans="1:9" s="2" customFormat="1" x14ac:dyDescent="0.2">
      <c r="A3602" s="9"/>
      <c r="B3602" s="7"/>
      <c r="C3602" s="8"/>
      <c r="D3602" s="52"/>
      <c r="E3602" s="28"/>
      <c r="F3602" s="32"/>
      <c r="G3602" s="32"/>
      <c r="H3602" s="32"/>
      <c r="I3602" s="11"/>
    </row>
    <row r="3603" spans="1:9" s="2" customFormat="1" x14ac:dyDescent="0.2">
      <c r="A3603" s="9"/>
      <c r="B3603" s="7"/>
      <c r="C3603" s="8"/>
      <c r="D3603" s="52"/>
      <c r="E3603" s="28"/>
      <c r="F3603" s="32"/>
      <c r="G3603" s="32"/>
      <c r="H3603" s="32"/>
      <c r="I3603" s="11"/>
    </row>
    <row r="3604" spans="1:9" s="2" customFormat="1" x14ac:dyDescent="0.2">
      <c r="A3604" s="9"/>
      <c r="B3604" s="7"/>
      <c r="C3604" s="8"/>
      <c r="D3604" s="52"/>
      <c r="E3604" s="28"/>
      <c r="F3604" s="32"/>
      <c r="G3604" s="32"/>
      <c r="H3604" s="32"/>
      <c r="I3604" s="11"/>
    </row>
    <row r="3605" spans="1:9" s="2" customFormat="1" x14ac:dyDescent="0.2">
      <c r="A3605" s="9"/>
      <c r="B3605" s="7"/>
      <c r="C3605" s="8"/>
      <c r="D3605" s="52"/>
      <c r="E3605" s="28"/>
      <c r="F3605" s="32"/>
      <c r="G3605" s="32"/>
      <c r="H3605" s="32"/>
      <c r="I3605" s="11"/>
    </row>
    <row r="3606" spans="1:9" s="2" customFormat="1" x14ac:dyDescent="0.2">
      <c r="A3606" s="9"/>
      <c r="B3606" s="7"/>
      <c r="C3606" s="8"/>
      <c r="D3606" s="52"/>
      <c r="E3606" s="28"/>
      <c r="F3606" s="32"/>
      <c r="G3606" s="32"/>
      <c r="H3606" s="32"/>
      <c r="I3606" s="11"/>
    </row>
    <row r="3607" spans="1:9" s="2" customFormat="1" x14ac:dyDescent="0.2">
      <c r="A3607" s="9"/>
      <c r="B3607" s="7"/>
      <c r="C3607" s="8"/>
      <c r="D3607" s="52"/>
      <c r="E3607" s="28"/>
      <c r="F3607" s="32"/>
      <c r="G3607" s="32"/>
      <c r="H3607" s="32"/>
      <c r="I3607" s="11"/>
    </row>
    <row r="3608" spans="1:9" s="2" customFormat="1" x14ac:dyDescent="0.2">
      <c r="A3608" s="9"/>
      <c r="B3608" s="7"/>
      <c r="C3608" s="8"/>
      <c r="D3608" s="52"/>
      <c r="E3608" s="28"/>
      <c r="F3608" s="32"/>
      <c r="G3608" s="32"/>
      <c r="H3608" s="32"/>
      <c r="I3608" s="11"/>
    </row>
    <row r="3609" spans="1:9" s="2" customFormat="1" x14ac:dyDescent="0.2">
      <c r="A3609" s="9"/>
      <c r="B3609" s="7"/>
      <c r="C3609" s="8"/>
      <c r="D3609" s="52"/>
      <c r="E3609" s="28"/>
      <c r="F3609" s="32"/>
      <c r="G3609" s="32"/>
      <c r="H3609" s="32"/>
      <c r="I3609" s="11"/>
    </row>
    <row r="3610" spans="1:9" s="2" customFormat="1" x14ac:dyDescent="0.2">
      <c r="A3610" s="9"/>
      <c r="B3610" s="7"/>
      <c r="C3610" s="8"/>
      <c r="D3610" s="52"/>
      <c r="E3610" s="28"/>
      <c r="F3610" s="32"/>
      <c r="G3610" s="32"/>
      <c r="H3610" s="32"/>
      <c r="I3610" s="11"/>
    </row>
    <row r="3611" spans="1:9" s="2" customFormat="1" x14ac:dyDescent="0.2">
      <c r="A3611" s="9"/>
      <c r="B3611" s="7"/>
      <c r="C3611" s="8"/>
      <c r="D3611" s="52"/>
      <c r="E3611" s="28"/>
      <c r="F3611" s="32"/>
      <c r="G3611" s="32"/>
      <c r="H3611" s="32"/>
      <c r="I3611" s="11"/>
    </row>
    <row r="3612" spans="1:9" s="2" customFormat="1" x14ac:dyDescent="0.2">
      <c r="A3612" s="9"/>
      <c r="B3612" s="7"/>
      <c r="C3612" s="8"/>
      <c r="D3612" s="52"/>
      <c r="E3612" s="28"/>
      <c r="F3612" s="32"/>
      <c r="G3612" s="32"/>
      <c r="H3612" s="32"/>
      <c r="I3612" s="11"/>
    </row>
    <row r="3613" spans="1:9" s="2" customFormat="1" x14ac:dyDescent="0.2">
      <c r="A3613" s="9"/>
      <c r="B3613" s="7"/>
      <c r="C3613" s="8"/>
      <c r="D3613" s="52"/>
      <c r="E3613" s="28"/>
      <c r="F3613" s="32"/>
      <c r="G3613" s="32"/>
      <c r="H3613" s="32"/>
      <c r="I3613" s="11"/>
    </row>
    <row r="3614" spans="1:9" s="2" customFormat="1" x14ac:dyDescent="0.2">
      <c r="A3614" s="9"/>
      <c r="B3614" s="7"/>
      <c r="C3614" s="8"/>
      <c r="D3614" s="52"/>
      <c r="E3614" s="28"/>
      <c r="F3614" s="32"/>
      <c r="G3614" s="32"/>
      <c r="H3614" s="32"/>
      <c r="I3614" s="11"/>
    </row>
    <row r="3615" spans="1:9" s="2" customFormat="1" x14ac:dyDescent="0.2">
      <c r="A3615" s="9"/>
      <c r="B3615" s="7"/>
      <c r="C3615" s="8"/>
      <c r="D3615" s="52"/>
      <c r="E3615" s="28"/>
      <c r="F3615" s="32"/>
      <c r="G3615" s="32"/>
      <c r="H3615" s="32"/>
      <c r="I3615" s="11"/>
    </row>
    <row r="3616" spans="1:9" s="2" customFormat="1" x14ac:dyDescent="0.2">
      <c r="A3616" s="9"/>
      <c r="B3616" s="7"/>
      <c r="C3616" s="8"/>
      <c r="D3616" s="52"/>
      <c r="E3616" s="28"/>
      <c r="F3616" s="32"/>
      <c r="G3616" s="32"/>
      <c r="H3616" s="32"/>
      <c r="I3616" s="11"/>
    </row>
    <row r="3617" spans="1:9" s="2" customFormat="1" x14ac:dyDescent="0.2">
      <c r="A3617" s="9"/>
      <c r="B3617" s="7"/>
      <c r="C3617" s="8"/>
      <c r="D3617" s="52"/>
      <c r="E3617" s="28"/>
      <c r="F3617" s="32"/>
      <c r="G3617" s="32"/>
      <c r="H3617" s="32"/>
      <c r="I3617" s="11"/>
    </row>
    <row r="3618" spans="1:9" s="2" customFormat="1" x14ac:dyDescent="0.2">
      <c r="A3618" s="9"/>
      <c r="B3618" s="7"/>
      <c r="C3618" s="8"/>
      <c r="D3618" s="52"/>
      <c r="E3618" s="28"/>
      <c r="F3618" s="32"/>
      <c r="G3618" s="32"/>
      <c r="H3618" s="32"/>
      <c r="I3618" s="11"/>
    </row>
    <row r="3619" spans="1:9" s="2" customFormat="1" x14ac:dyDescent="0.2">
      <c r="A3619" s="9"/>
      <c r="B3619" s="7"/>
      <c r="C3619" s="8"/>
      <c r="D3619" s="52"/>
      <c r="E3619" s="28"/>
      <c r="F3619" s="32"/>
      <c r="G3619" s="32"/>
      <c r="H3619" s="32"/>
      <c r="I3619" s="11"/>
    </row>
    <row r="3620" spans="1:9" s="2" customFormat="1" x14ac:dyDescent="0.2">
      <c r="A3620" s="9"/>
      <c r="B3620" s="7"/>
      <c r="C3620" s="8"/>
      <c r="D3620" s="52"/>
      <c r="E3620" s="28"/>
      <c r="F3620" s="32"/>
      <c r="G3620" s="32"/>
      <c r="H3620" s="32"/>
      <c r="I3620" s="11"/>
    </row>
    <row r="3621" spans="1:9" s="2" customFormat="1" x14ac:dyDescent="0.2">
      <c r="A3621" s="9"/>
      <c r="B3621" s="7"/>
      <c r="C3621" s="8"/>
      <c r="D3621" s="52"/>
      <c r="E3621" s="28"/>
      <c r="F3621" s="32"/>
      <c r="G3621" s="32"/>
      <c r="H3621" s="32"/>
      <c r="I3621" s="11"/>
    </row>
    <row r="3622" spans="1:9" s="2" customFormat="1" x14ac:dyDescent="0.2">
      <c r="A3622" s="9"/>
      <c r="B3622" s="7"/>
      <c r="C3622" s="8"/>
      <c r="D3622" s="52"/>
      <c r="E3622" s="28"/>
      <c r="F3622" s="32"/>
      <c r="G3622" s="32"/>
      <c r="H3622" s="32"/>
      <c r="I3622" s="11"/>
    </row>
    <row r="3623" spans="1:9" s="2" customFormat="1" x14ac:dyDescent="0.2">
      <c r="A3623" s="9"/>
      <c r="B3623" s="7"/>
      <c r="C3623" s="8"/>
      <c r="D3623" s="52"/>
      <c r="E3623" s="28"/>
      <c r="F3623" s="32"/>
      <c r="G3623" s="32"/>
      <c r="H3623" s="32"/>
      <c r="I3623" s="11"/>
    </row>
    <row r="3624" spans="1:9" s="2" customFormat="1" x14ac:dyDescent="0.2">
      <c r="A3624" s="9"/>
      <c r="B3624" s="7"/>
      <c r="C3624" s="8"/>
      <c r="D3624" s="52"/>
      <c r="E3624" s="28"/>
      <c r="F3624" s="32"/>
      <c r="G3624" s="32"/>
      <c r="H3624" s="32"/>
      <c r="I3624" s="11"/>
    </row>
    <row r="3625" spans="1:9" s="2" customFormat="1" x14ac:dyDescent="0.2">
      <c r="A3625" s="9"/>
      <c r="B3625" s="7"/>
      <c r="C3625" s="8"/>
      <c r="D3625" s="52"/>
      <c r="E3625" s="28"/>
      <c r="F3625" s="32"/>
      <c r="G3625" s="32"/>
      <c r="H3625" s="32"/>
      <c r="I3625" s="11"/>
    </row>
    <row r="3626" spans="1:9" s="2" customFormat="1" x14ac:dyDescent="0.2">
      <c r="A3626" s="9"/>
      <c r="B3626" s="7"/>
      <c r="C3626" s="8"/>
      <c r="D3626" s="52"/>
      <c r="E3626" s="28"/>
      <c r="F3626" s="32"/>
      <c r="G3626" s="32"/>
      <c r="H3626" s="32"/>
      <c r="I3626" s="11"/>
    </row>
    <row r="3627" spans="1:9" s="2" customFormat="1" x14ac:dyDescent="0.2">
      <c r="A3627" s="9"/>
      <c r="B3627" s="7"/>
      <c r="C3627" s="8"/>
      <c r="D3627" s="52"/>
      <c r="E3627" s="28"/>
      <c r="F3627" s="32"/>
      <c r="G3627" s="32"/>
      <c r="H3627" s="32"/>
      <c r="I3627" s="11"/>
    </row>
    <row r="3628" spans="1:9" s="2" customFormat="1" x14ac:dyDescent="0.2">
      <c r="A3628" s="9"/>
      <c r="B3628" s="7"/>
      <c r="C3628" s="8"/>
      <c r="D3628" s="52"/>
      <c r="E3628" s="28"/>
      <c r="F3628" s="32"/>
      <c r="G3628" s="32"/>
      <c r="H3628" s="32"/>
      <c r="I3628" s="11"/>
    </row>
    <row r="3629" spans="1:9" s="2" customFormat="1" x14ac:dyDescent="0.2">
      <c r="A3629" s="9"/>
      <c r="B3629" s="7"/>
      <c r="C3629" s="8"/>
      <c r="D3629" s="52"/>
      <c r="E3629" s="28"/>
      <c r="F3629" s="32"/>
      <c r="G3629" s="32"/>
      <c r="H3629" s="32"/>
      <c r="I3629" s="11"/>
    </row>
    <row r="3630" spans="1:9" s="2" customFormat="1" x14ac:dyDescent="0.2">
      <c r="A3630" s="9"/>
      <c r="B3630" s="7"/>
      <c r="C3630" s="8"/>
      <c r="D3630" s="52"/>
      <c r="E3630" s="28"/>
      <c r="F3630" s="32"/>
      <c r="G3630" s="32"/>
      <c r="H3630" s="32"/>
      <c r="I3630" s="11"/>
    </row>
    <row r="3631" spans="1:9" s="2" customFormat="1" x14ac:dyDescent="0.2">
      <c r="A3631" s="9"/>
      <c r="B3631" s="7"/>
      <c r="C3631" s="8"/>
      <c r="D3631" s="52"/>
      <c r="E3631" s="28"/>
      <c r="F3631" s="32"/>
      <c r="G3631" s="32"/>
      <c r="H3631" s="32"/>
      <c r="I3631" s="11"/>
    </row>
    <row r="3632" spans="1:9" s="2" customFormat="1" x14ac:dyDescent="0.2">
      <c r="A3632" s="9"/>
      <c r="B3632" s="7"/>
      <c r="C3632" s="8"/>
      <c r="D3632" s="52"/>
      <c r="E3632" s="28"/>
      <c r="F3632" s="32"/>
      <c r="G3632" s="32"/>
      <c r="H3632" s="32"/>
      <c r="I3632" s="11"/>
    </row>
    <row r="3633" spans="1:9" s="2" customFormat="1" x14ac:dyDescent="0.2">
      <c r="A3633" s="9"/>
      <c r="B3633" s="7"/>
      <c r="C3633" s="8"/>
      <c r="D3633" s="52"/>
      <c r="E3633" s="28"/>
      <c r="F3633" s="32"/>
      <c r="G3633" s="32"/>
      <c r="H3633" s="32"/>
      <c r="I3633" s="11"/>
    </row>
    <row r="3634" spans="1:9" s="2" customFormat="1" x14ac:dyDescent="0.2">
      <c r="A3634" s="9"/>
      <c r="B3634" s="7"/>
      <c r="C3634" s="8"/>
      <c r="D3634" s="52"/>
      <c r="E3634" s="28"/>
      <c r="F3634" s="32"/>
      <c r="G3634" s="32"/>
      <c r="H3634" s="32"/>
      <c r="I3634" s="11"/>
    </row>
    <row r="3635" spans="1:9" s="2" customFormat="1" x14ac:dyDescent="0.2">
      <c r="A3635" s="9"/>
      <c r="B3635" s="7"/>
      <c r="C3635" s="8"/>
      <c r="D3635" s="52"/>
      <c r="E3635" s="28"/>
      <c r="F3635" s="32"/>
      <c r="G3635" s="32"/>
      <c r="H3635" s="32"/>
      <c r="I3635" s="11"/>
    </row>
    <row r="3636" spans="1:9" s="2" customFormat="1" x14ac:dyDescent="0.2">
      <c r="A3636" s="9"/>
      <c r="B3636" s="7"/>
      <c r="C3636" s="8"/>
      <c r="D3636" s="52"/>
      <c r="E3636" s="28"/>
      <c r="F3636" s="32"/>
      <c r="G3636" s="32"/>
      <c r="H3636" s="32"/>
      <c r="I3636" s="11"/>
    </row>
    <row r="3637" spans="1:9" s="2" customFormat="1" x14ac:dyDescent="0.2">
      <c r="A3637" s="9"/>
      <c r="B3637" s="7"/>
      <c r="C3637" s="8"/>
      <c r="D3637" s="52"/>
      <c r="E3637" s="28"/>
      <c r="F3637" s="32"/>
      <c r="G3637" s="32"/>
      <c r="H3637" s="32"/>
      <c r="I3637" s="11"/>
    </row>
    <row r="3638" spans="1:9" s="2" customFormat="1" x14ac:dyDescent="0.2">
      <c r="A3638" s="9"/>
      <c r="B3638" s="7"/>
      <c r="C3638" s="8"/>
      <c r="D3638" s="52"/>
      <c r="E3638" s="28"/>
      <c r="F3638" s="32"/>
      <c r="G3638" s="32"/>
      <c r="H3638" s="32"/>
      <c r="I3638" s="11"/>
    </row>
    <row r="3639" spans="1:9" s="2" customFormat="1" x14ac:dyDescent="0.2">
      <c r="A3639" s="9"/>
      <c r="B3639" s="7"/>
      <c r="C3639" s="8"/>
      <c r="D3639" s="52"/>
      <c r="E3639" s="28"/>
      <c r="F3639" s="32"/>
      <c r="G3639" s="32"/>
      <c r="H3639" s="32"/>
      <c r="I3639" s="11"/>
    </row>
    <row r="3640" spans="1:9" s="2" customFormat="1" x14ac:dyDescent="0.2">
      <c r="A3640" s="9"/>
      <c r="B3640" s="7"/>
      <c r="C3640" s="8"/>
      <c r="D3640" s="52"/>
      <c r="E3640" s="28"/>
      <c r="F3640" s="32"/>
      <c r="G3640" s="32"/>
      <c r="H3640" s="32"/>
      <c r="I3640" s="11"/>
    </row>
    <row r="3641" spans="1:9" s="2" customFormat="1" x14ac:dyDescent="0.2">
      <c r="A3641" s="9"/>
      <c r="B3641" s="7"/>
      <c r="C3641" s="8"/>
      <c r="D3641" s="52"/>
      <c r="E3641" s="28"/>
      <c r="F3641" s="32"/>
      <c r="G3641" s="32"/>
      <c r="H3641" s="32"/>
      <c r="I3641" s="11"/>
    </row>
    <row r="3642" spans="1:9" s="2" customFormat="1" x14ac:dyDescent="0.2">
      <c r="A3642" s="9"/>
      <c r="B3642" s="7"/>
      <c r="C3642" s="8"/>
      <c r="D3642" s="52"/>
      <c r="E3642" s="28"/>
      <c r="F3642" s="32"/>
      <c r="G3642" s="32"/>
      <c r="H3642" s="32"/>
      <c r="I3642" s="11"/>
    </row>
    <row r="3643" spans="1:9" s="2" customFormat="1" x14ac:dyDescent="0.2">
      <c r="A3643" s="9"/>
      <c r="B3643" s="7"/>
      <c r="C3643" s="8"/>
      <c r="D3643" s="52"/>
      <c r="E3643" s="28"/>
      <c r="F3643" s="32"/>
      <c r="G3643" s="32"/>
      <c r="H3643" s="32"/>
      <c r="I3643" s="11"/>
    </row>
    <row r="3644" spans="1:9" s="2" customFormat="1" x14ac:dyDescent="0.2">
      <c r="A3644" s="9"/>
      <c r="B3644" s="7"/>
      <c r="C3644" s="8"/>
      <c r="D3644" s="52"/>
      <c r="E3644" s="28"/>
      <c r="F3644" s="32"/>
      <c r="G3644" s="32"/>
      <c r="H3644" s="32"/>
      <c r="I3644" s="11"/>
    </row>
    <row r="3645" spans="1:9" s="2" customFormat="1" x14ac:dyDescent="0.2">
      <c r="A3645" s="9"/>
      <c r="B3645" s="7"/>
      <c r="C3645" s="8"/>
      <c r="D3645" s="52"/>
      <c r="E3645" s="28"/>
      <c r="F3645" s="32"/>
      <c r="G3645" s="32"/>
      <c r="H3645" s="32"/>
      <c r="I3645" s="11"/>
    </row>
    <row r="3646" spans="1:9" s="2" customFormat="1" x14ac:dyDescent="0.2">
      <c r="A3646" s="9"/>
      <c r="B3646" s="7"/>
      <c r="C3646" s="8"/>
      <c r="D3646" s="52"/>
      <c r="E3646" s="28"/>
      <c r="F3646" s="32"/>
      <c r="G3646" s="32"/>
      <c r="H3646" s="32"/>
      <c r="I3646" s="11"/>
    </row>
    <row r="3647" spans="1:9" s="2" customFormat="1" x14ac:dyDescent="0.2">
      <c r="A3647" s="9"/>
      <c r="B3647" s="7"/>
      <c r="C3647" s="8"/>
      <c r="D3647" s="52"/>
      <c r="E3647" s="28"/>
      <c r="F3647" s="32"/>
      <c r="G3647" s="32"/>
      <c r="H3647" s="32"/>
      <c r="I3647" s="11"/>
    </row>
    <row r="3648" spans="1:9" s="2" customFormat="1" x14ac:dyDescent="0.2">
      <c r="A3648" s="9"/>
      <c r="B3648" s="7"/>
      <c r="C3648" s="8"/>
      <c r="D3648" s="52"/>
      <c r="E3648" s="28"/>
      <c r="F3648" s="32"/>
      <c r="G3648" s="32"/>
      <c r="H3648" s="32"/>
      <c r="I3648" s="11"/>
    </row>
    <row r="3649" spans="1:9" s="2" customFormat="1" x14ac:dyDescent="0.2">
      <c r="A3649" s="9"/>
      <c r="B3649" s="7"/>
      <c r="C3649" s="8"/>
      <c r="D3649" s="52"/>
      <c r="E3649" s="28"/>
      <c r="F3649" s="32"/>
      <c r="G3649" s="32"/>
      <c r="H3649" s="32"/>
      <c r="I3649" s="11"/>
    </row>
    <row r="3650" spans="1:9" s="2" customFormat="1" x14ac:dyDescent="0.2">
      <c r="A3650" s="9"/>
      <c r="B3650" s="7"/>
      <c r="C3650" s="8"/>
      <c r="D3650" s="52"/>
      <c r="E3650" s="28"/>
      <c r="F3650" s="32"/>
      <c r="G3650" s="32"/>
      <c r="H3650" s="32"/>
      <c r="I3650" s="11"/>
    </row>
    <row r="3651" spans="1:9" s="2" customFormat="1" x14ac:dyDescent="0.2">
      <c r="A3651" s="9"/>
      <c r="B3651" s="7"/>
      <c r="C3651" s="8"/>
      <c r="D3651" s="52"/>
      <c r="E3651" s="28"/>
      <c r="F3651" s="32"/>
      <c r="G3651" s="32"/>
      <c r="H3651" s="32"/>
      <c r="I3651" s="11"/>
    </row>
    <row r="3652" spans="1:9" s="2" customFormat="1" x14ac:dyDescent="0.2">
      <c r="A3652" s="9"/>
      <c r="B3652" s="7"/>
      <c r="C3652" s="8"/>
      <c r="D3652" s="52"/>
      <c r="E3652" s="28"/>
      <c r="F3652" s="32"/>
      <c r="G3652" s="32"/>
      <c r="H3652" s="32"/>
      <c r="I3652" s="11"/>
    </row>
    <row r="3653" spans="1:9" s="2" customFormat="1" x14ac:dyDescent="0.2">
      <c r="A3653" s="9"/>
      <c r="B3653" s="7"/>
      <c r="C3653" s="8"/>
      <c r="D3653" s="52"/>
      <c r="E3653" s="28"/>
      <c r="F3653" s="32"/>
      <c r="G3653" s="32"/>
      <c r="H3653" s="32"/>
      <c r="I3653" s="11"/>
    </row>
    <row r="3654" spans="1:9" s="2" customFormat="1" x14ac:dyDescent="0.2">
      <c r="A3654" s="9"/>
      <c r="B3654" s="7"/>
      <c r="C3654" s="8"/>
      <c r="D3654" s="52"/>
      <c r="E3654" s="28"/>
      <c r="F3654" s="32"/>
      <c r="G3654" s="32"/>
      <c r="H3654" s="32"/>
      <c r="I3654" s="11"/>
    </row>
    <row r="3655" spans="1:9" s="2" customFormat="1" x14ac:dyDescent="0.2">
      <c r="A3655" s="9"/>
      <c r="B3655" s="7"/>
      <c r="C3655" s="8"/>
      <c r="D3655" s="52"/>
      <c r="E3655" s="28"/>
      <c r="F3655" s="32"/>
      <c r="G3655" s="32"/>
      <c r="H3655" s="32"/>
      <c r="I3655" s="11"/>
    </row>
    <row r="3656" spans="1:9" s="2" customFormat="1" x14ac:dyDescent="0.2">
      <c r="A3656" s="9"/>
      <c r="B3656" s="7"/>
      <c r="C3656" s="8"/>
      <c r="D3656" s="52"/>
      <c r="E3656" s="28"/>
      <c r="F3656" s="32"/>
      <c r="G3656" s="32"/>
      <c r="H3656" s="32"/>
      <c r="I3656" s="11"/>
    </row>
    <row r="3657" spans="1:9" s="2" customFormat="1" x14ac:dyDescent="0.2">
      <c r="A3657" s="9"/>
      <c r="B3657" s="7"/>
      <c r="C3657" s="8"/>
      <c r="D3657" s="52"/>
      <c r="E3657" s="28"/>
      <c r="F3657" s="32"/>
      <c r="G3657" s="32"/>
      <c r="H3657" s="32"/>
      <c r="I3657" s="11"/>
    </row>
    <row r="3658" spans="1:9" s="2" customFormat="1" x14ac:dyDescent="0.2">
      <c r="A3658" s="9"/>
      <c r="B3658" s="7"/>
      <c r="C3658" s="8"/>
      <c r="D3658" s="52"/>
      <c r="E3658" s="28"/>
      <c r="F3658" s="32"/>
      <c r="G3658" s="32"/>
      <c r="H3658" s="32"/>
      <c r="I3658" s="11"/>
    </row>
    <row r="3659" spans="1:9" s="2" customFormat="1" x14ac:dyDescent="0.2">
      <c r="A3659" s="9"/>
      <c r="B3659" s="7"/>
      <c r="C3659" s="8"/>
      <c r="D3659" s="52"/>
      <c r="E3659" s="28"/>
      <c r="F3659" s="32"/>
      <c r="G3659" s="32"/>
      <c r="H3659" s="32"/>
      <c r="I3659" s="11"/>
    </row>
    <row r="3660" spans="1:9" s="2" customFormat="1" x14ac:dyDescent="0.2">
      <c r="A3660" s="9"/>
      <c r="B3660" s="7"/>
      <c r="C3660" s="8"/>
      <c r="D3660" s="52"/>
      <c r="E3660" s="28"/>
      <c r="F3660" s="32"/>
      <c r="G3660" s="32"/>
      <c r="H3660" s="32"/>
      <c r="I3660" s="11"/>
    </row>
    <row r="3661" spans="1:9" s="2" customFormat="1" x14ac:dyDescent="0.2">
      <c r="A3661" s="9"/>
      <c r="B3661" s="7"/>
      <c r="C3661" s="8"/>
      <c r="D3661" s="52"/>
      <c r="E3661" s="28"/>
      <c r="F3661" s="32"/>
      <c r="G3661" s="32"/>
      <c r="H3661" s="32"/>
      <c r="I3661" s="11"/>
    </row>
    <row r="3662" spans="1:9" s="2" customFormat="1" x14ac:dyDescent="0.2">
      <c r="A3662" s="9"/>
      <c r="B3662" s="7"/>
      <c r="C3662" s="8"/>
      <c r="D3662" s="52"/>
      <c r="E3662" s="28"/>
      <c r="F3662" s="32"/>
      <c r="G3662" s="32"/>
      <c r="H3662" s="32"/>
      <c r="I3662" s="11"/>
    </row>
    <row r="3663" spans="1:9" s="2" customFormat="1" x14ac:dyDescent="0.2">
      <c r="A3663" s="9"/>
      <c r="B3663" s="7"/>
      <c r="C3663" s="8"/>
      <c r="D3663" s="52"/>
      <c r="E3663" s="28"/>
      <c r="F3663" s="32"/>
      <c r="G3663" s="32"/>
      <c r="H3663" s="32"/>
      <c r="I3663" s="11"/>
    </row>
    <row r="3664" spans="1:9" s="2" customFormat="1" x14ac:dyDescent="0.2">
      <c r="A3664" s="9"/>
      <c r="B3664" s="7"/>
      <c r="C3664" s="8"/>
      <c r="D3664" s="52"/>
      <c r="E3664" s="28"/>
      <c r="F3664" s="32"/>
      <c r="G3664" s="32"/>
      <c r="H3664" s="32"/>
      <c r="I3664" s="11"/>
    </row>
    <row r="3665" spans="1:9" s="2" customFormat="1" x14ac:dyDescent="0.2">
      <c r="A3665" s="9"/>
      <c r="B3665" s="7"/>
      <c r="C3665" s="8"/>
      <c r="D3665" s="52"/>
      <c r="E3665" s="28"/>
      <c r="F3665" s="32"/>
      <c r="G3665" s="32"/>
      <c r="H3665" s="32"/>
      <c r="I3665" s="11"/>
    </row>
    <row r="3666" spans="1:9" s="2" customFormat="1" x14ac:dyDescent="0.2">
      <c r="A3666" s="9"/>
      <c r="B3666" s="7"/>
      <c r="C3666" s="8"/>
      <c r="D3666" s="52"/>
      <c r="E3666" s="28"/>
      <c r="F3666" s="32"/>
      <c r="G3666" s="32"/>
      <c r="H3666" s="32"/>
      <c r="I3666" s="11"/>
    </row>
    <row r="3667" spans="1:9" s="2" customFormat="1" x14ac:dyDescent="0.2">
      <c r="A3667" s="9"/>
      <c r="B3667" s="7"/>
      <c r="C3667" s="8"/>
      <c r="D3667" s="52"/>
      <c r="E3667" s="28"/>
      <c r="F3667" s="32"/>
      <c r="G3667" s="32"/>
      <c r="H3667" s="32"/>
      <c r="I3667" s="11"/>
    </row>
    <row r="3668" spans="1:9" s="2" customFormat="1" x14ac:dyDescent="0.2">
      <c r="A3668" s="9"/>
      <c r="B3668" s="7"/>
      <c r="C3668" s="8"/>
      <c r="D3668" s="52"/>
      <c r="E3668" s="28"/>
      <c r="F3668" s="32"/>
      <c r="G3668" s="32"/>
      <c r="H3668" s="32"/>
      <c r="I3668" s="11"/>
    </row>
    <row r="3669" spans="1:9" s="2" customFormat="1" x14ac:dyDescent="0.2">
      <c r="A3669" s="9"/>
      <c r="B3669" s="7"/>
      <c r="C3669" s="8"/>
      <c r="D3669" s="52"/>
      <c r="E3669" s="28"/>
      <c r="F3669" s="32"/>
      <c r="G3669" s="32"/>
      <c r="H3669" s="32"/>
      <c r="I3669" s="11"/>
    </row>
    <row r="3670" spans="1:9" s="2" customFormat="1" x14ac:dyDescent="0.2">
      <c r="A3670" s="9"/>
      <c r="B3670" s="7"/>
      <c r="C3670" s="8"/>
      <c r="D3670" s="52"/>
      <c r="E3670" s="28"/>
      <c r="F3670" s="32"/>
      <c r="G3670" s="32"/>
      <c r="H3670" s="32"/>
      <c r="I3670" s="11"/>
    </row>
    <row r="3671" spans="1:9" s="2" customFormat="1" x14ac:dyDescent="0.2">
      <c r="A3671" s="9"/>
      <c r="B3671" s="7"/>
      <c r="C3671" s="8"/>
      <c r="D3671" s="52"/>
      <c r="E3671" s="28"/>
      <c r="F3671" s="32"/>
      <c r="G3671" s="32"/>
      <c r="H3671" s="32"/>
      <c r="I3671" s="11"/>
    </row>
    <row r="3672" spans="1:9" s="2" customFormat="1" x14ac:dyDescent="0.2">
      <c r="A3672" s="9"/>
      <c r="B3672" s="7"/>
      <c r="C3672" s="8"/>
      <c r="D3672" s="52"/>
      <c r="E3672" s="28"/>
      <c r="F3672" s="32"/>
      <c r="G3672" s="32"/>
      <c r="H3672" s="32"/>
      <c r="I3672" s="11"/>
    </row>
    <row r="3673" spans="1:9" s="2" customFormat="1" x14ac:dyDescent="0.2">
      <c r="A3673" s="9"/>
      <c r="B3673" s="7"/>
      <c r="C3673" s="8"/>
      <c r="D3673" s="52"/>
      <c r="E3673" s="28"/>
      <c r="F3673" s="32"/>
      <c r="G3673" s="32"/>
      <c r="H3673" s="32"/>
      <c r="I3673" s="11"/>
    </row>
    <row r="3674" spans="1:9" s="2" customFormat="1" x14ac:dyDescent="0.2">
      <c r="A3674" s="9"/>
      <c r="B3674" s="7"/>
      <c r="C3674" s="8"/>
      <c r="D3674" s="52"/>
      <c r="E3674" s="28"/>
      <c r="F3674" s="32"/>
      <c r="G3674" s="32"/>
      <c r="H3674" s="32"/>
      <c r="I3674" s="11"/>
    </row>
    <row r="3675" spans="1:9" s="2" customFormat="1" x14ac:dyDescent="0.2">
      <c r="A3675" s="9"/>
      <c r="B3675" s="7"/>
      <c r="C3675" s="8"/>
      <c r="D3675" s="52"/>
      <c r="E3675" s="28"/>
      <c r="F3675" s="32"/>
      <c r="G3675" s="32"/>
      <c r="H3675" s="32"/>
      <c r="I3675" s="11"/>
    </row>
    <row r="3676" spans="1:9" s="2" customFormat="1" x14ac:dyDescent="0.2">
      <c r="A3676" s="9"/>
      <c r="B3676" s="7"/>
      <c r="C3676" s="8"/>
      <c r="D3676" s="52"/>
      <c r="E3676" s="28"/>
      <c r="F3676" s="32"/>
      <c r="G3676" s="32"/>
      <c r="H3676" s="32"/>
      <c r="I3676" s="11"/>
    </row>
    <row r="3677" spans="1:9" s="2" customFormat="1" x14ac:dyDescent="0.2">
      <c r="A3677" s="9"/>
      <c r="B3677" s="7"/>
      <c r="C3677" s="8"/>
      <c r="D3677" s="52"/>
      <c r="E3677" s="28"/>
      <c r="F3677" s="32"/>
      <c r="G3677" s="32"/>
      <c r="H3677" s="32"/>
      <c r="I3677" s="11"/>
    </row>
    <row r="3678" spans="1:9" s="2" customFormat="1" x14ac:dyDescent="0.2">
      <c r="A3678" s="9"/>
      <c r="B3678" s="7"/>
      <c r="C3678" s="8"/>
      <c r="D3678" s="52"/>
      <c r="E3678" s="28"/>
      <c r="F3678" s="32"/>
      <c r="G3678" s="32"/>
      <c r="H3678" s="32"/>
      <c r="I3678" s="11"/>
    </row>
    <row r="3679" spans="1:9" s="2" customFormat="1" x14ac:dyDescent="0.2">
      <c r="A3679" s="9"/>
      <c r="B3679" s="7"/>
      <c r="C3679" s="8"/>
      <c r="D3679" s="52"/>
      <c r="E3679" s="28"/>
      <c r="F3679" s="32"/>
      <c r="G3679" s="32"/>
      <c r="H3679" s="32"/>
      <c r="I3679" s="11"/>
    </row>
    <row r="3680" spans="1:9" s="2" customFormat="1" x14ac:dyDescent="0.2">
      <c r="A3680" s="9"/>
      <c r="B3680" s="7"/>
      <c r="C3680" s="8"/>
      <c r="D3680" s="52"/>
      <c r="E3680" s="28"/>
      <c r="F3680" s="32"/>
      <c r="G3680" s="32"/>
      <c r="H3680" s="32"/>
      <c r="I3680" s="11"/>
    </row>
    <row r="3681" spans="1:9" s="2" customFormat="1" x14ac:dyDescent="0.2">
      <c r="A3681" s="9"/>
      <c r="B3681" s="7"/>
      <c r="C3681" s="8"/>
      <c r="D3681" s="52"/>
      <c r="E3681" s="28"/>
      <c r="F3681" s="32"/>
      <c r="G3681" s="32"/>
      <c r="H3681" s="32"/>
      <c r="I3681" s="11"/>
    </row>
    <row r="3682" spans="1:9" s="2" customFormat="1" x14ac:dyDescent="0.2">
      <c r="A3682" s="9"/>
      <c r="B3682" s="7"/>
      <c r="C3682" s="8"/>
      <c r="D3682" s="52"/>
      <c r="E3682" s="28"/>
      <c r="F3682" s="32"/>
      <c r="G3682" s="32"/>
      <c r="H3682" s="32"/>
      <c r="I3682" s="11"/>
    </row>
    <row r="3683" spans="1:9" s="2" customFormat="1" x14ac:dyDescent="0.2">
      <c r="A3683" s="9"/>
      <c r="B3683" s="7"/>
      <c r="C3683" s="8"/>
      <c r="D3683" s="52"/>
      <c r="E3683" s="28"/>
      <c r="F3683" s="32"/>
      <c r="G3683" s="32"/>
      <c r="H3683" s="32"/>
      <c r="I3683" s="11"/>
    </row>
    <row r="3684" spans="1:9" s="2" customFormat="1" x14ac:dyDescent="0.2">
      <c r="A3684" s="9"/>
      <c r="B3684" s="7"/>
      <c r="C3684" s="8"/>
      <c r="D3684" s="52"/>
      <c r="E3684" s="28"/>
      <c r="F3684" s="32"/>
      <c r="G3684" s="32"/>
      <c r="H3684" s="32"/>
      <c r="I3684" s="11"/>
    </row>
    <row r="3685" spans="1:9" s="2" customFormat="1" x14ac:dyDescent="0.2">
      <c r="A3685" s="9"/>
      <c r="B3685" s="7"/>
      <c r="C3685" s="8"/>
      <c r="D3685" s="52"/>
      <c r="E3685" s="28"/>
      <c r="F3685" s="32"/>
      <c r="G3685" s="32"/>
      <c r="H3685" s="32"/>
      <c r="I3685" s="11"/>
    </row>
    <row r="3686" spans="1:9" s="2" customFormat="1" x14ac:dyDescent="0.2">
      <c r="A3686" s="9"/>
      <c r="B3686" s="7"/>
      <c r="C3686" s="8"/>
      <c r="D3686" s="52"/>
      <c r="E3686" s="28"/>
      <c r="F3686" s="32"/>
      <c r="G3686" s="32"/>
      <c r="H3686" s="32"/>
      <c r="I3686" s="11"/>
    </row>
    <row r="3687" spans="1:9" s="2" customFormat="1" x14ac:dyDescent="0.2">
      <c r="A3687" s="9"/>
      <c r="B3687" s="7"/>
      <c r="C3687" s="8"/>
      <c r="D3687" s="52"/>
      <c r="E3687" s="28"/>
      <c r="F3687" s="32"/>
      <c r="G3687" s="32"/>
      <c r="H3687" s="32"/>
      <c r="I3687" s="11"/>
    </row>
    <row r="3688" spans="1:9" s="2" customFormat="1" x14ac:dyDescent="0.2">
      <c r="A3688" s="9"/>
      <c r="B3688" s="7"/>
      <c r="C3688" s="8"/>
      <c r="D3688" s="52"/>
      <c r="E3688" s="28"/>
      <c r="F3688" s="32"/>
      <c r="G3688" s="32"/>
      <c r="H3688" s="32"/>
      <c r="I3688" s="11"/>
    </row>
    <row r="3689" spans="1:9" s="2" customFormat="1" x14ac:dyDescent="0.2">
      <c r="A3689" s="9"/>
      <c r="B3689" s="7"/>
      <c r="C3689" s="8"/>
      <c r="D3689" s="52"/>
      <c r="E3689" s="28"/>
      <c r="F3689" s="32"/>
      <c r="G3689" s="32"/>
      <c r="H3689" s="32"/>
      <c r="I3689" s="11"/>
    </row>
    <row r="3690" spans="1:9" s="2" customFormat="1" x14ac:dyDescent="0.2">
      <c r="A3690" s="9"/>
      <c r="B3690" s="7"/>
      <c r="C3690" s="8"/>
      <c r="D3690" s="52"/>
      <c r="E3690" s="28"/>
      <c r="F3690" s="32"/>
      <c r="G3690" s="32"/>
      <c r="H3690" s="32"/>
      <c r="I3690" s="11"/>
    </row>
    <row r="3691" spans="1:9" s="2" customFormat="1" x14ac:dyDescent="0.2">
      <c r="A3691" s="9"/>
      <c r="B3691" s="7"/>
      <c r="C3691" s="8"/>
      <c r="D3691" s="52"/>
      <c r="E3691" s="28"/>
      <c r="F3691" s="32"/>
      <c r="G3691" s="32"/>
      <c r="H3691" s="32"/>
      <c r="I3691" s="11"/>
    </row>
    <row r="3692" spans="1:9" s="2" customFormat="1" x14ac:dyDescent="0.2">
      <c r="A3692" s="9"/>
      <c r="B3692" s="7"/>
      <c r="C3692" s="8"/>
      <c r="D3692" s="52"/>
      <c r="E3692" s="28"/>
      <c r="F3692" s="32"/>
      <c r="G3692" s="32"/>
      <c r="H3692" s="32"/>
      <c r="I3692" s="11"/>
    </row>
    <row r="3693" spans="1:9" s="2" customFormat="1" x14ac:dyDescent="0.2">
      <c r="A3693" s="9"/>
      <c r="B3693" s="7"/>
      <c r="C3693" s="8"/>
      <c r="D3693" s="52"/>
      <c r="E3693" s="28"/>
      <c r="F3693" s="32"/>
      <c r="G3693" s="32"/>
      <c r="H3693" s="32"/>
      <c r="I3693" s="11"/>
    </row>
    <row r="3694" spans="1:9" s="2" customFormat="1" x14ac:dyDescent="0.2">
      <c r="A3694" s="9"/>
      <c r="B3694" s="7"/>
      <c r="C3694" s="8"/>
      <c r="D3694" s="52"/>
      <c r="E3694" s="28"/>
      <c r="F3694" s="32"/>
      <c r="G3694" s="32"/>
      <c r="H3694" s="32"/>
      <c r="I3694" s="11"/>
    </row>
    <row r="3695" spans="1:9" s="2" customFormat="1" x14ac:dyDescent="0.2">
      <c r="A3695" s="9"/>
      <c r="B3695" s="7"/>
      <c r="C3695" s="8"/>
      <c r="D3695" s="52"/>
      <c r="E3695" s="28"/>
      <c r="F3695" s="32"/>
      <c r="G3695" s="32"/>
      <c r="H3695" s="32"/>
      <c r="I3695" s="11"/>
    </row>
    <row r="3696" spans="1:9" s="2" customFormat="1" x14ac:dyDescent="0.2">
      <c r="A3696" s="9"/>
      <c r="B3696" s="7"/>
      <c r="C3696" s="8"/>
      <c r="D3696" s="52"/>
      <c r="E3696" s="28"/>
      <c r="F3696" s="32"/>
      <c r="G3696" s="32"/>
      <c r="H3696" s="32"/>
      <c r="I3696" s="11"/>
    </row>
    <row r="3697" spans="1:9" s="2" customFormat="1" x14ac:dyDescent="0.2">
      <c r="A3697" s="9"/>
      <c r="B3697" s="7"/>
      <c r="C3697" s="8"/>
      <c r="D3697" s="52"/>
      <c r="E3697" s="28"/>
      <c r="F3697" s="32"/>
      <c r="G3697" s="32"/>
      <c r="H3697" s="32"/>
      <c r="I3697" s="11"/>
    </row>
    <row r="3698" spans="1:9" s="2" customFormat="1" x14ac:dyDescent="0.2">
      <c r="A3698" s="9"/>
      <c r="B3698" s="7"/>
      <c r="C3698" s="8"/>
      <c r="D3698" s="52"/>
      <c r="E3698" s="28"/>
      <c r="F3698" s="32"/>
      <c r="G3698" s="32"/>
      <c r="H3698" s="32"/>
      <c r="I3698" s="11"/>
    </row>
    <row r="3699" spans="1:9" s="2" customFormat="1" x14ac:dyDescent="0.2">
      <c r="A3699" s="9"/>
      <c r="B3699" s="7"/>
      <c r="C3699" s="8"/>
      <c r="D3699" s="52"/>
      <c r="E3699" s="28"/>
      <c r="F3699" s="32"/>
      <c r="G3699" s="32"/>
      <c r="H3699" s="32"/>
      <c r="I3699" s="11"/>
    </row>
    <row r="3700" spans="1:9" s="2" customFormat="1" x14ac:dyDescent="0.2">
      <c r="A3700" s="9"/>
      <c r="B3700" s="7"/>
      <c r="C3700" s="8"/>
      <c r="D3700" s="52"/>
      <c r="E3700" s="28"/>
      <c r="F3700" s="32"/>
      <c r="G3700" s="32"/>
      <c r="H3700" s="32"/>
      <c r="I3700" s="11"/>
    </row>
    <row r="3701" spans="1:9" s="2" customFormat="1" x14ac:dyDescent="0.2">
      <c r="A3701" s="9"/>
      <c r="B3701" s="7"/>
      <c r="C3701" s="8"/>
      <c r="D3701" s="52"/>
      <c r="E3701" s="28"/>
      <c r="F3701" s="32"/>
      <c r="G3701" s="32"/>
      <c r="H3701" s="32"/>
      <c r="I3701" s="11"/>
    </row>
    <row r="3702" spans="1:9" s="2" customFormat="1" x14ac:dyDescent="0.2">
      <c r="A3702" s="9"/>
      <c r="B3702" s="7"/>
      <c r="C3702" s="8"/>
      <c r="D3702" s="52"/>
      <c r="E3702" s="28"/>
      <c r="F3702" s="32"/>
      <c r="G3702" s="32"/>
      <c r="H3702" s="32"/>
      <c r="I3702" s="11"/>
    </row>
    <row r="3703" spans="1:9" s="2" customFormat="1" x14ac:dyDescent="0.2">
      <c r="A3703" s="9"/>
      <c r="B3703" s="7"/>
      <c r="C3703" s="8"/>
      <c r="D3703" s="52"/>
      <c r="E3703" s="28"/>
      <c r="F3703" s="32"/>
      <c r="G3703" s="32"/>
      <c r="H3703" s="32"/>
      <c r="I3703" s="11"/>
    </row>
    <row r="3704" spans="1:9" s="2" customFormat="1" x14ac:dyDescent="0.2">
      <c r="A3704" s="9"/>
      <c r="B3704" s="7"/>
      <c r="C3704" s="8"/>
      <c r="D3704" s="52"/>
      <c r="E3704" s="28"/>
      <c r="F3704" s="32"/>
      <c r="G3704" s="32"/>
      <c r="H3704" s="32"/>
      <c r="I3704" s="11"/>
    </row>
    <row r="3705" spans="1:9" s="2" customFormat="1" x14ac:dyDescent="0.2">
      <c r="A3705" s="9"/>
      <c r="B3705" s="7"/>
      <c r="C3705" s="8"/>
      <c r="D3705" s="52"/>
      <c r="E3705" s="28"/>
      <c r="F3705" s="32"/>
      <c r="G3705" s="32"/>
      <c r="H3705" s="32"/>
      <c r="I3705" s="11"/>
    </row>
    <row r="3706" spans="1:9" s="2" customFormat="1" x14ac:dyDescent="0.2">
      <c r="A3706" s="9"/>
      <c r="B3706" s="7"/>
      <c r="C3706" s="8"/>
      <c r="D3706" s="52"/>
      <c r="E3706" s="28"/>
      <c r="F3706" s="32"/>
      <c r="G3706" s="32"/>
      <c r="H3706" s="32"/>
      <c r="I3706" s="11"/>
    </row>
    <row r="3707" spans="1:9" s="2" customFormat="1" x14ac:dyDescent="0.2">
      <c r="A3707" s="9"/>
      <c r="B3707" s="7"/>
      <c r="C3707" s="8"/>
      <c r="D3707" s="52"/>
      <c r="E3707" s="28"/>
      <c r="F3707" s="32"/>
      <c r="G3707" s="32"/>
      <c r="H3707" s="32"/>
      <c r="I3707" s="11"/>
    </row>
    <row r="3708" spans="1:9" s="2" customFormat="1" x14ac:dyDescent="0.2">
      <c r="A3708" s="9"/>
      <c r="B3708" s="7"/>
      <c r="C3708" s="8"/>
      <c r="D3708" s="52"/>
      <c r="E3708" s="28"/>
      <c r="F3708" s="32"/>
      <c r="G3708" s="32"/>
      <c r="H3708" s="32"/>
      <c r="I3708" s="11"/>
    </row>
    <row r="3709" spans="1:9" s="2" customFormat="1" x14ac:dyDescent="0.2">
      <c r="A3709" s="9"/>
      <c r="B3709" s="7"/>
      <c r="C3709" s="8"/>
      <c r="D3709" s="52"/>
      <c r="E3709" s="28"/>
      <c r="F3709" s="32"/>
      <c r="G3709" s="32"/>
      <c r="H3709" s="32"/>
      <c r="I3709" s="11"/>
    </row>
    <row r="3710" spans="1:9" s="2" customFormat="1" x14ac:dyDescent="0.2">
      <c r="A3710" s="9"/>
      <c r="B3710" s="7"/>
      <c r="C3710" s="8"/>
      <c r="D3710" s="52"/>
      <c r="E3710" s="28"/>
      <c r="F3710" s="32"/>
      <c r="G3710" s="32"/>
      <c r="H3710" s="32"/>
      <c r="I3710" s="11"/>
    </row>
    <row r="3711" spans="1:9" s="2" customFormat="1" x14ac:dyDescent="0.2">
      <c r="A3711" s="9"/>
      <c r="B3711" s="7"/>
      <c r="C3711" s="8"/>
      <c r="D3711" s="52"/>
      <c r="E3711" s="28"/>
      <c r="F3711" s="32"/>
      <c r="G3711" s="32"/>
      <c r="H3711" s="32"/>
      <c r="I3711" s="11"/>
    </row>
    <row r="3712" spans="1:9" s="2" customFormat="1" x14ac:dyDescent="0.2">
      <c r="A3712" s="9"/>
      <c r="B3712" s="7"/>
      <c r="C3712" s="8"/>
      <c r="D3712" s="52"/>
      <c r="E3712" s="28"/>
      <c r="F3712" s="32"/>
      <c r="G3712" s="32"/>
      <c r="H3712" s="32"/>
      <c r="I3712" s="11"/>
    </row>
    <row r="3713" spans="1:9" s="2" customFormat="1" x14ac:dyDescent="0.2">
      <c r="A3713" s="9"/>
      <c r="B3713" s="7"/>
      <c r="C3713" s="8"/>
      <c r="D3713" s="52"/>
      <c r="E3713" s="28"/>
      <c r="F3713" s="32"/>
      <c r="G3713" s="32"/>
      <c r="H3713" s="32"/>
      <c r="I3713" s="11"/>
    </row>
    <row r="3714" spans="1:9" s="2" customFormat="1" x14ac:dyDescent="0.2">
      <c r="A3714" s="9"/>
      <c r="B3714" s="7"/>
      <c r="C3714" s="8"/>
      <c r="D3714" s="52"/>
      <c r="E3714" s="28"/>
      <c r="F3714" s="32"/>
      <c r="G3714" s="32"/>
      <c r="H3714" s="32"/>
      <c r="I3714" s="11"/>
    </row>
    <row r="3715" spans="1:9" s="2" customFormat="1" x14ac:dyDescent="0.2">
      <c r="A3715" s="9"/>
      <c r="B3715" s="7"/>
      <c r="C3715" s="8"/>
      <c r="D3715" s="52"/>
      <c r="E3715" s="28"/>
      <c r="F3715" s="32"/>
      <c r="G3715" s="32"/>
      <c r="H3715" s="32"/>
      <c r="I3715" s="11"/>
    </row>
    <row r="3716" spans="1:9" s="2" customFormat="1" x14ac:dyDescent="0.2">
      <c r="A3716" s="9"/>
      <c r="B3716" s="7"/>
      <c r="C3716" s="8"/>
      <c r="D3716" s="52"/>
      <c r="E3716" s="28"/>
      <c r="F3716" s="32"/>
      <c r="G3716" s="32"/>
      <c r="H3716" s="32"/>
      <c r="I3716" s="11"/>
    </row>
    <row r="3717" spans="1:9" s="2" customFormat="1" x14ac:dyDescent="0.2">
      <c r="A3717" s="9"/>
      <c r="B3717" s="7"/>
      <c r="C3717" s="8"/>
      <c r="D3717" s="52"/>
      <c r="E3717" s="28"/>
      <c r="F3717" s="32"/>
      <c r="G3717" s="32"/>
      <c r="H3717" s="32"/>
      <c r="I3717" s="11"/>
    </row>
    <row r="3718" spans="1:9" s="2" customFormat="1" x14ac:dyDescent="0.2">
      <c r="A3718" s="9"/>
      <c r="B3718" s="7"/>
      <c r="C3718" s="8"/>
      <c r="D3718" s="52"/>
      <c r="E3718" s="28"/>
      <c r="F3718" s="32"/>
      <c r="G3718" s="32"/>
      <c r="H3718" s="32"/>
      <c r="I3718" s="11"/>
    </row>
    <row r="3719" spans="1:9" s="2" customFormat="1" x14ac:dyDescent="0.2">
      <c r="A3719" s="9"/>
      <c r="B3719" s="7"/>
      <c r="C3719" s="8"/>
      <c r="D3719" s="52"/>
      <c r="E3719" s="28"/>
      <c r="F3719" s="32"/>
      <c r="G3719" s="32"/>
      <c r="H3719" s="32"/>
      <c r="I3719" s="11"/>
    </row>
    <row r="3720" spans="1:9" s="2" customFormat="1" x14ac:dyDescent="0.2">
      <c r="A3720" s="9"/>
      <c r="B3720" s="7"/>
      <c r="C3720" s="8"/>
      <c r="D3720" s="52"/>
      <c r="E3720" s="28"/>
      <c r="F3720" s="32"/>
      <c r="G3720" s="32"/>
      <c r="H3720" s="32"/>
      <c r="I3720" s="11"/>
    </row>
    <row r="3721" spans="1:9" s="2" customFormat="1" x14ac:dyDescent="0.2">
      <c r="A3721" s="9"/>
      <c r="B3721" s="7"/>
      <c r="C3721" s="8"/>
      <c r="D3721" s="52"/>
      <c r="E3721" s="28"/>
      <c r="F3721" s="32"/>
      <c r="G3721" s="32"/>
      <c r="H3721" s="32"/>
      <c r="I3721" s="11"/>
    </row>
    <row r="3722" spans="1:9" s="2" customFormat="1" x14ac:dyDescent="0.2">
      <c r="A3722" s="9"/>
      <c r="B3722" s="7"/>
      <c r="C3722" s="8"/>
      <c r="D3722" s="52"/>
      <c r="E3722" s="28"/>
      <c r="F3722" s="32"/>
      <c r="G3722" s="32"/>
      <c r="H3722" s="32"/>
      <c r="I3722" s="11"/>
    </row>
    <row r="3723" spans="1:9" s="2" customFormat="1" x14ac:dyDescent="0.2">
      <c r="A3723" s="9"/>
      <c r="B3723" s="7"/>
      <c r="C3723" s="8"/>
      <c r="D3723" s="52"/>
      <c r="E3723" s="28"/>
      <c r="F3723" s="32"/>
      <c r="G3723" s="32"/>
      <c r="H3723" s="32"/>
      <c r="I3723" s="11"/>
    </row>
    <row r="3724" spans="1:9" s="2" customFormat="1" x14ac:dyDescent="0.2">
      <c r="A3724" s="9"/>
      <c r="B3724" s="7"/>
      <c r="C3724" s="8"/>
      <c r="D3724" s="52"/>
      <c r="E3724" s="28"/>
      <c r="F3724" s="32"/>
      <c r="G3724" s="32"/>
      <c r="H3724" s="32"/>
      <c r="I3724" s="11"/>
    </row>
    <row r="3725" spans="1:9" s="2" customFormat="1" x14ac:dyDescent="0.2">
      <c r="A3725" s="9"/>
      <c r="B3725" s="7"/>
      <c r="C3725" s="8"/>
      <c r="D3725" s="52"/>
      <c r="E3725" s="28"/>
      <c r="F3725" s="32"/>
      <c r="G3725" s="32"/>
      <c r="H3725" s="32"/>
      <c r="I3725" s="11"/>
    </row>
    <row r="3726" spans="1:9" s="2" customFormat="1" x14ac:dyDescent="0.2">
      <c r="A3726" s="9"/>
      <c r="B3726" s="7"/>
      <c r="C3726" s="8"/>
      <c r="D3726" s="52"/>
      <c r="E3726" s="28"/>
      <c r="F3726" s="32"/>
      <c r="G3726" s="32"/>
      <c r="H3726" s="32"/>
      <c r="I3726" s="11"/>
    </row>
    <row r="3727" spans="1:9" s="2" customFormat="1" x14ac:dyDescent="0.2">
      <c r="A3727" s="9"/>
      <c r="B3727" s="7"/>
      <c r="C3727" s="8"/>
      <c r="D3727" s="52"/>
      <c r="E3727" s="28"/>
      <c r="F3727" s="32"/>
      <c r="G3727" s="32"/>
      <c r="H3727" s="32"/>
      <c r="I3727" s="11"/>
    </row>
    <row r="3728" spans="1:9" s="2" customFormat="1" x14ac:dyDescent="0.2">
      <c r="A3728" s="9"/>
      <c r="B3728" s="7"/>
      <c r="C3728" s="8"/>
      <c r="D3728" s="52"/>
      <c r="E3728" s="28"/>
      <c r="F3728" s="32"/>
      <c r="G3728" s="32"/>
      <c r="H3728" s="32"/>
      <c r="I3728" s="11"/>
    </row>
    <row r="3729" spans="1:9" s="2" customFormat="1" x14ac:dyDescent="0.2">
      <c r="A3729" s="9"/>
      <c r="B3729" s="7"/>
      <c r="C3729" s="8"/>
      <c r="D3729" s="52"/>
      <c r="E3729" s="28"/>
      <c r="F3729" s="32"/>
      <c r="G3729" s="32"/>
      <c r="H3729" s="32"/>
      <c r="I3729" s="11"/>
    </row>
    <row r="3730" spans="1:9" s="2" customFormat="1" x14ac:dyDescent="0.2">
      <c r="A3730" s="9"/>
      <c r="B3730" s="7"/>
      <c r="C3730" s="8"/>
      <c r="D3730" s="52"/>
      <c r="E3730" s="28"/>
      <c r="F3730" s="32"/>
      <c r="G3730" s="32"/>
      <c r="H3730" s="32"/>
      <c r="I3730" s="11"/>
    </row>
    <row r="3731" spans="1:9" s="2" customFormat="1" x14ac:dyDescent="0.2">
      <c r="A3731" s="9"/>
      <c r="B3731" s="7"/>
      <c r="C3731" s="8"/>
      <c r="D3731" s="52"/>
      <c r="E3731" s="28"/>
      <c r="F3731" s="32"/>
      <c r="G3731" s="32"/>
      <c r="H3731" s="32"/>
      <c r="I3731" s="11"/>
    </row>
    <row r="3732" spans="1:9" s="2" customFormat="1" x14ac:dyDescent="0.2">
      <c r="A3732" s="9"/>
      <c r="B3732" s="7"/>
      <c r="C3732" s="8"/>
      <c r="D3732" s="52"/>
      <c r="E3732" s="28"/>
      <c r="F3732" s="32"/>
      <c r="G3732" s="32"/>
      <c r="H3732" s="32"/>
      <c r="I3732" s="11"/>
    </row>
    <row r="3733" spans="1:9" s="2" customFormat="1" x14ac:dyDescent="0.2">
      <c r="A3733" s="9"/>
      <c r="B3733" s="7"/>
      <c r="C3733" s="8"/>
      <c r="D3733" s="52"/>
      <c r="E3733" s="28"/>
      <c r="F3733" s="32"/>
      <c r="G3733" s="32"/>
      <c r="H3733" s="32"/>
      <c r="I3733" s="11"/>
    </row>
    <row r="3734" spans="1:9" s="2" customFormat="1" x14ac:dyDescent="0.2">
      <c r="A3734" s="9"/>
      <c r="B3734" s="7"/>
      <c r="C3734" s="8"/>
      <c r="D3734" s="52"/>
      <c r="E3734" s="28"/>
      <c r="F3734" s="32"/>
      <c r="G3734" s="32"/>
      <c r="H3734" s="32"/>
      <c r="I3734" s="11"/>
    </row>
    <row r="3735" spans="1:9" s="2" customFormat="1" x14ac:dyDescent="0.2">
      <c r="A3735" s="9"/>
      <c r="B3735" s="7"/>
      <c r="C3735" s="8"/>
      <c r="D3735" s="52"/>
      <c r="E3735" s="28"/>
      <c r="F3735" s="32"/>
      <c r="G3735" s="32"/>
      <c r="H3735" s="32"/>
      <c r="I3735" s="11"/>
    </row>
    <row r="3736" spans="1:9" s="2" customFormat="1" x14ac:dyDescent="0.2">
      <c r="A3736" s="9"/>
      <c r="B3736" s="7"/>
      <c r="C3736" s="8"/>
      <c r="D3736" s="52"/>
      <c r="E3736" s="28"/>
      <c r="F3736" s="32"/>
      <c r="G3736" s="32"/>
      <c r="H3736" s="32"/>
      <c r="I3736" s="11"/>
    </row>
    <row r="3737" spans="1:9" s="2" customFormat="1" x14ac:dyDescent="0.2">
      <c r="A3737" s="9"/>
      <c r="B3737" s="7"/>
      <c r="C3737" s="8"/>
      <c r="D3737" s="52"/>
      <c r="E3737" s="28"/>
      <c r="F3737" s="32"/>
      <c r="G3737" s="32"/>
      <c r="H3737" s="32"/>
      <c r="I3737" s="11"/>
    </row>
    <row r="3738" spans="1:9" s="2" customFormat="1" x14ac:dyDescent="0.2">
      <c r="A3738" s="9"/>
      <c r="B3738" s="7"/>
      <c r="C3738" s="8"/>
      <c r="D3738" s="52"/>
      <c r="E3738" s="28"/>
      <c r="F3738" s="32"/>
      <c r="G3738" s="32"/>
      <c r="H3738" s="32"/>
      <c r="I3738" s="11"/>
    </row>
    <row r="3739" spans="1:9" s="2" customFormat="1" x14ac:dyDescent="0.2">
      <c r="A3739" s="9"/>
      <c r="B3739" s="7"/>
      <c r="C3739" s="8"/>
      <c r="D3739" s="52"/>
      <c r="E3739" s="28"/>
      <c r="F3739" s="32"/>
      <c r="G3739" s="32"/>
      <c r="H3739" s="32"/>
      <c r="I3739" s="11"/>
    </row>
    <row r="3740" spans="1:9" s="2" customFormat="1" x14ac:dyDescent="0.2">
      <c r="A3740" s="9"/>
      <c r="B3740" s="7"/>
      <c r="C3740" s="8"/>
      <c r="D3740" s="52"/>
      <c r="E3740" s="28"/>
      <c r="F3740" s="32"/>
      <c r="G3740" s="32"/>
      <c r="H3740" s="32"/>
      <c r="I3740" s="11"/>
    </row>
    <row r="3741" spans="1:9" s="2" customFormat="1" x14ac:dyDescent="0.2">
      <c r="A3741" s="9"/>
      <c r="B3741" s="7"/>
      <c r="C3741" s="8"/>
      <c r="D3741" s="52"/>
      <c r="E3741" s="28"/>
      <c r="F3741" s="32"/>
      <c r="G3741" s="32"/>
      <c r="H3741" s="32"/>
      <c r="I3741" s="11"/>
    </row>
    <row r="3742" spans="1:9" s="2" customFormat="1" x14ac:dyDescent="0.2">
      <c r="A3742" s="9"/>
      <c r="B3742" s="7"/>
      <c r="C3742" s="8"/>
      <c r="D3742" s="52"/>
      <c r="E3742" s="28"/>
      <c r="F3742" s="32"/>
      <c r="G3742" s="32"/>
      <c r="H3742" s="32"/>
      <c r="I3742" s="11"/>
    </row>
    <row r="3743" spans="1:9" s="2" customFormat="1" x14ac:dyDescent="0.2">
      <c r="A3743" s="9"/>
      <c r="B3743" s="7"/>
      <c r="C3743" s="8"/>
      <c r="D3743" s="52"/>
      <c r="E3743" s="28"/>
      <c r="F3743" s="32"/>
      <c r="G3743" s="32"/>
      <c r="H3743" s="32"/>
      <c r="I3743" s="11"/>
    </row>
    <row r="3744" spans="1:9" s="2" customFormat="1" x14ac:dyDescent="0.2">
      <c r="A3744" s="9"/>
      <c r="B3744" s="7"/>
      <c r="C3744" s="8"/>
      <c r="D3744" s="52"/>
      <c r="E3744" s="28"/>
      <c r="F3744" s="32"/>
      <c r="G3744" s="32"/>
      <c r="H3744" s="32"/>
      <c r="I3744" s="11"/>
    </row>
    <row r="3745" spans="1:9" s="2" customFormat="1" x14ac:dyDescent="0.2">
      <c r="A3745" s="9"/>
      <c r="B3745" s="7"/>
      <c r="C3745" s="8"/>
      <c r="D3745" s="52"/>
      <c r="E3745" s="28"/>
      <c r="F3745" s="32"/>
      <c r="G3745" s="32"/>
      <c r="H3745" s="32"/>
      <c r="I3745" s="11"/>
    </row>
    <row r="3746" spans="1:9" s="2" customFormat="1" x14ac:dyDescent="0.2">
      <c r="A3746" s="9"/>
      <c r="B3746" s="7"/>
      <c r="C3746" s="8"/>
      <c r="D3746" s="52"/>
      <c r="E3746" s="28"/>
      <c r="F3746" s="32"/>
      <c r="G3746" s="32"/>
      <c r="H3746" s="32"/>
      <c r="I3746" s="11"/>
    </row>
    <row r="3747" spans="1:9" s="2" customFormat="1" x14ac:dyDescent="0.2">
      <c r="A3747" s="9"/>
      <c r="B3747" s="7"/>
      <c r="C3747" s="8"/>
      <c r="D3747" s="52"/>
      <c r="E3747" s="28"/>
      <c r="F3747" s="32"/>
      <c r="G3747" s="32"/>
      <c r="H3747" s="32"/>
      <c r="I3747" s="11"/>
    </row>
    <row r="3748" spans="1:9" s="2" customFormat="1" x14ac:dyDescent="0.2">
      <c r="A3748" s="9"/>
      <c r="B3748" s="7"/>
      <c r="C3748" s="8"/>
      <c r="D3748" s="52"/>
      <c r="E3748" s="28"/>
      <c r="F3748" s="32"/>
      <c r="G3748" s="32"/>
      <c r="H3748" s="32"/>
      <c r="I3748" s="11"/>
    </row>
    <row r="3749" spans="1:9" s="2" customFormat="1" x14ac:dyDescent="0.2">
      <c r="A3749" s="9"/>
      <c r="B3749" s="7"/>
      <c r="C3749" s="8"/>
      <c r="D3749" s="52"/>
      <c r="E3749" s="28"/>
      <c r="F3749" s="32"/>
      <c r="G3749" s="32"/>
      <c r="H3749" s="32"/>
      <c r="I3749" s="11"/>
    </row>
    <row r="3750" spans="1:9" s="2" customFormat="1" x14ac:dyDescent="0.2">
      <c r="A3750" s="9"/>
      <c r="B3750" s="7"/>
      <c r="C3750" s="8"/>
      <c r="D3750" s="52"/>
      <c r="E3750" s="28"/>
      <c r="F3750" s="32"/>
      <c r="G3750" s="32"/>
      <c r="H3750" s="32"/>
      <c r="I3750" s="11"/>
    </row>
    <row r="3751" spans="1:9" s="2" customFormat="1" x14ac:dyDescent="0.2">
      <c r="A3751" s="9"/>
      <c r="B3751" s="7"/>
      <c r="C3751" s="8"/>
      <c r="D3751" s="52"/>
      <c r="E3751" s="28"/>
      <c r="F3751" s="32"/>
      <c r="G3751" s="32"/>
      <c r="H3751" s="32"/>
      <c r="I3751" s="11"/>
    </row>
    <row r="3752" spans="1:9" s="2" customFormat="1" x14ac:dyDescent="0.2">
      <c r="A3752" s="9"/>
      <c r="B3752" s="7"/>
      <c r="C3752" s="8"/>
      <c r="D3752" s="52"/>
      <c r="E3752" s="28"/>
      <c r="F3752" s="32"/>
      <c r="G3752" s="32"/>
      <c r="H3752" s="32"/>
      <c r="I3752" s="11"/>
    </row>
    <row r="3753" spans="1:9" s="2" customFormat="1" x14ac:dyDescent="0.2">
      <c r="A3753" s="9"/>
      <c r="B3753" s="7"/>
      <c r="C3753" s="8"/>
      <c r="D3753" s="52"/>
      <c r="E3753" s="28"/>
      <c r="F3753" s="32"/>
      <c r="G3753" s="32"/>
      <c r="H3753" s="32"/>
      <c r="I3753" s="11"/>
    </row>
    <row r="3754" spans="1:9" s="2" customFormat="1" x14ac:dyDescent="0.2">
      <c r="A3754" s="9"/>
      <c r="B3754" s="7"/>
      <c r="C3754" s="8"/>
      <c r="D3754" s="52"/>
      <c r="E3754" s="28"/>
      <c r="F3754" s="32"/>
      <c r="G3754" s="32"/>
      <c r="H3754" s="32"/>
      <c r="I3754" s="11"/>
    </row>
    <row r="3755" spans="1:9" s="2" customFormat="1" x14ac:dyDescent="0.2">
      <c r="A3755" s="9"/>
      <c r="B3755" s="7"/>
      <c r="C3755" s="8"/>
      <c r="D3755" s="52"/>
      <c r="E3755" s="28"/>
      <c r="F3755" s="32"/>
      <c r="G3755" s="32"/>
      <c r="H3755" s="32"/>
      <c r="I3755" s="11"/>
    </row>
    <row r="3756" spans="1:9" s="2" customFormat="1" x14ac:dyDescent="0.2">
      <c r="A3756" s="9"/>
      <c r="B3756" s="7"/>
      <c r="C3756" s="8"/>
      <c r="D3756" s="52"/>
      <c r="E3756" s="28"/>
      <c r="F3756" s="32"/>
      <c r="G3756" s="32"/>
      <c r="H3756" s="32"/>
      <c r="I3756" s="11"/>
    </row>
    <row r="3757" spans="1:9" s="2" customFormat="1" x14ac:dyDescent="0.2">
      <c r="A3757" s="9"/>
      <c r="B3757" s="7"/>
      <c r="C3757" s="8"/>
      <c r="D3757" s="52"/>
      <c r="E3757" s="28"/>
      <c r="F3757" s="32"/>
      <c r="G3757" s="32"/>
      <c r="H3757" s="32"/>
      <c r="I3757" s="11"/>
    </row>
    <row r="3758" spans="1:9" s="2" customFormat="1" x14ac:dyDescent="0.2">
      <c r="A3758" s="9"/>
      <c r="B3758" s="7"/>
      <c r="C3758" s="8"/>
      <c r="D3758" s="52"/>
      <c r="E3758" s="28"/>
      <c r="F3758" s="32"/>
      <c r="G3758" s="32"/>
      <c r="H3758" s="32"/>
      <c r="I3758" s="11"/>
    </row>
    <row r="3759" spans="1:9" s="2" customFormat="1" x14ac:dyDescent="0.2">
      <c r="A3759" s="9"/>
      <c r="B3759" s="7"/>
      <c r="C3759" s="8"/>
      <c r="D3759" s="52"/>
      <c r="E3759" s="28"/>
      <c r="F3759" s="32"/>
      <c r="G3759" s="32"/>
      <c r="H3759" s="32"/>
      <c r="I3759" s="11"/>
    </row>
    <row r="3760" spans="1:9" s="2" customFormat="1" x14ac:dyDescent="0.2">
      <c r="A3760" s="9"/>
      <c r="B3760" s="7"/>
      <c r="C3760" s="8"/>
      <c r="D3760" s="52"/>
      <c r="E3760" s="28"/>
      <c r="F3760" s="32"/>
      <c r="G3760" s="32"/>
      <c r="H3760" s="32"/>
      <c r="I3760" s="11"/>
    </row>
    <row r="3761" spans="1:9" s="2" customFormat="1" x14ac:dyDescent="0.2">
      <c r="A3761" s="9"/>
      <c r="B3761" s="7"/>
      <c r="C3761" s="8"/>
      <c r="D3761" s="52"/>
      <c r="E3761" s="28"/>
      <c r="F3761" s="32"/>
      <c r="G3761" s="32"/>
      <c r="H3761" s="32"/>
      <c r="I3761" s="11"/>
    </row>
    <row r="3762" spans="1:9" s="2" customFormat="1" x14ac:dyDescent="0.2">
      <c r="A3762" s="9"/>
      <c r="B3762" s="7"/>
      <c r="C3762" s="8"/>
      <c r="D3762" s="52"/>
      <c r="E3762" s="28"/>
      <c r="F3762" s="32"/>
      <c r="G3762" s="32"/>
      <c r="H3762" s="32"/>
      <c r="I3762" s="11"/>
    </row>
    <row r="3763" spans="1:9" s="2" customFormat="1" x14ac:dyDescent="0.2">
      <c r="A3763" s="9"/>
      <c r="B3763" s="7"/>
      <c r="C3763" s="8"/>
      <c r="D3763" s="52"/>
      <c r="E3763" s="28"/>
      <c r="F3763" s="32"/>
      <c r="G3763" s="32"/>
      <c r="H3763" s="32"/>
      <c r="I3763" s="11"/>
    </row>
    <row r="3764" spans="1:9" s="2" customFormat="1" x14ac:dyDescent="0.2">
      <c r="A3764" s="9"/>
      <c r="B3764" s="7"/>
      <c r="C3764" s="8"/>
      <c r="D3764" s="52"/>
      <c r="E3764" s="28"/>
      <c r="F3764" s="32"/>
      <c r="G3764" s="32"/>
      <c r="H3764" s="32"/>
      <c r="I3764" s="11"/>
    </row>
    <row r="3765" spans="1:9" s="2" customFormat="1" x14ac:dyDescent="0.2">
      <c r="A3765" s="9"/>
      <c r="B3765" s="7"/>
      <c r="C3765" s="8"/>
      <c r="D3765" s="52"/>
      <c r="E3765" s="28"/>
      <c r="F3765" s="32"/>
      <c r="G3765" s="32"/>
      <c r="H3765" s="32"/>
      <c r="I3765" s="11"/>
    </row>
    <row r="3766" spans="1:9" s="2" customFormat="1" x14ac:dyDescent="0.2">
      <c r="A3766" s="9"/>
      <c r="B3766" s="7"/>
      <c r="C3766" s="8"/>
      <c r="D3766" s="52"/>
      <c r="E3766" s="28"/>
      <c r="F3766" s="32"/>
      <c r="G3766" s="32"/>
      <c r="H3766" s="32"/>
      <c r="I3766" s="11"/>
    </row>
    <row r="3767" spans="1:9" s="2" customFormat="1" x14ac:dyDescent="0.2">
      <c r="A3767" s="9"/>
      <c r="B3767" s="7"/>
      <c r="C3767" s="8"/>
      <c r="D3767" s="52"/>
      <c r="E3767" s="28"/>
      <c r="F3767" s="32"/>
      <c r="G3767" s="32"/>
      <c r="H3767" s="32"/>
      <c r="I3767" s="11"/>
    </row>
    <row r="3768" spans="1:9" s="2" customFormat="1" x14ac:dyDescent="0.2">
      <c r="A3768" s="9"/>
      <c r="B3768" s="7"/>
      <c r="C3768" s="8"/>
      <c r="D3768" s="52"/>
      <c r="E3768" s="28"/>
      <c r="F3768" s="32"/>
      <c r="G3768" s="32"/>
      <c r="H3768" s="32"/>
      <c r="I3768" s="11"/>
    </row>
    <row r="3769" spans="1:9" s="2" customFormat="1" x14ac:dyDescent="0.2">
      <c r="A3769" s="9"/>
      <c r="B3769" s="7"/>
      <c r="C3769" s="8"/>
      <c r="D3769" s="52"/>
      <c r="E3769" s="28"/>
      <c r="F3769" s="32"/>
      <c r="G3769" s="32"/>
      <c r="H3769" s="32"/>
      <c r="I3769" s="11"/>
    </row>
    <row r="3770" spans="1:9" s="2" customFormat="1" x14ac:dyDescent="0.2">
      <c r="A3770" s="9"/>
      <c r="B3770" s="7"/>
      <c r="C3770" s="8"/>
      <c r="D3770" s="52"/>
      <c r="E3770" s="28"/>
      <c r="F3770" s="32"/>
      <c r="G3770" s="32"/>
      <c r="H3770" s="32"/>
      <c r="I3770" s="11"/>
    </row>
    <row r="3771" spans="1:9" s="2" customFormat="1" x14ac:dyDescent="0.2">
      <c r="A3771" s="9"/>
      <c r="B3771" s="7"/>
      <c r="C3771" s="8"/>
      <c r="D3771" s="52"/>
      <c r="E3771" s="28"/>
      <c r="F3771" s="32"/>
      <c r="G3771" s="32"/>
      <c r="H3771" s="32"/>
      <c r="I3771" s="11"/>
    </row>
    <row r="3772" spans="1:9" s="2" customFormat="1" x14ac:dyDescent="0.2">
      <c r="A3772" s="9"/>
      <c r="B3772" s="7"/>
      <c r="C3772" s="8"/>
      <c r="D3772" s="52"/>
      <c r="E3772" s="28"/>
      <c r="F3772" s="32"/>
      <c r="G3772" s="32"/>
      <c r="H3772" s="32"/>
      <c r="I3772" s="11"/>
    </row>
    <row r="3773" spans="1:9" s="2" customFormat="1" x14ac:dyDescent="0.2">
      <c r="A3773" s="9"/>
      <c r="B3773" s="7"/>
      <c r="C3773" s="8"/>
      <c r="D3773" s="52"/>
      <c r="E3773" s="28"/>
      <c r="F3773" s="32"/>
      <c r="G3773" s="32"/>
      <c r="H3773" s="32"/>
      <c r="I3773" s="11"/>
    </row>
    <row r="3774" spans="1:9" s="2" customFormat="1" x14ac:dyDescent="0.2">
      <c r="A3774" s="9"/>
      <c r="B3774" s="7"/>
      <c r="C3774" s="8"/>
      <c r="D3774" s="52"/>
      <c r="E3774" s="28"/>
      <c r="F3774" s="32"/>
      <c r="G3774" s="32"/>
      <c r="H3774" s="32"/>
      <c r="I3774" s="11"/>
    </row>
    <row r="3775" spans="1:9" s="2" customFormat="1" x14ac:dyDescent="0.2">
      <c r="A3775" s="9"/>
      <c r="B3775" s="7"/>
      <c r="C3775" s="8"/>
      <c r="D3775" s="52"/>
      <c r="E3775" s="28"/>
      <c r="F3775" s="32"/>
      <c r="G3775" s="32"/>
      <c r="H3775" s="32"/>
      <c r="I3775" s="11"/>
    </row>
    <row r="3776" spans="1:9" s="2" customFormat="1" x14ac:dyDescent="0.2">
      <c r="A3776" s="9"/>
      <c r="B3776" s="7"/>
      <c r="C3776" s="8"/>
      <c r="D3776" s="52"/>
      <c r="E3776" s="28"/>
      <c r="F3776" s="32"/>
      <c r="G3776" s="32"/>
      <c r="H3776" s="32"/>
      <c r="I3776" s="11"/>
    </row>
    <row r="3777" spans="1:9" s="2" customFormat="1" x14ac:dyDescent="0.2">
      <c r="A3777" s="9"/>
      <c r="B3777" s="7"/>
      <c r="C3777" s="8"/>
      <c r="D3777" s="52"/>
      <c r="E3777" s="28"/>
      <c r="F3777" s="32"/>
      <c r="G3777" s="32"/>
      <c r="H3777" s="32"/>
      <c r="I3777" s="11"/>
    </row>
    <row r="3778" spans="1:9" s="2" customFormat="1" x14ac:dyDescent="0.2">
      <c r="A3778" s="9"/>
      <c r="B3778" s="7"/>
      <c r="C3778" s="8"/>
      <c r="D3778" s="52"/>
      <c r="E3778" s="28"/>
      <c r="F3778" s="32"/>
      <c r="G3778" s="32"/>
      <c r="H3778" s="32"/>
      <c r="I3778" s="11"/>
    </row>
    <row r="3779" spans="1:9" s="2" customFormat="1" x14ac:dyDescent="0.2">
      <c r="A3779" s="9"/>
      <c r="B3779" s="7"/>
      <c r="C3779" s="8"/>
      <c r="D3779" s="52"/>
      <c r="E3779" s="28"/>
      <c r="F3779" s="32"/>
      <c r="G3779" s="32"/>
      <c r="H3779" s="32"/>
      <c r="I3779" s="11"/>
    </row>
    <row r="3780" spans="1:9" s="2" customFormat="1" x14ac:dyDescent="0.2">
      <c r="A3780" s="9"/>
      <c r="B3780" s="7"/>
      <c r="C3780" s="8"/>
      <c r="D3780" s="52"/>
      <c r="E3780" s="28"/>
      <c r="F3780" s="32"/>
      <c r="G3780" s="32"/>
      <c r="H3780" s="32"/>
      <c r="I3780" s="11"/>
    </row>
    <row r="3781" spans="1:9" s="2" customFormat="1" x14ac:dyDescent="0.2">
      <c r="A3781" s="9"/>
      <c r="B3781" s="7"/>
      <c r="C3781" s="8"/>
      <c r="D3781" s="52"/>
      <c r="E3781" s="28"/>
      <c r="F3781" s="32"/>
      <c r="G3781" s="32"/>
      <c r="H3781" s="32"/>
      <c r="I3781" s="11"/>
    </row>
    <row r="3782" spans="1:9" s="2" customFormat="1" x14ac:dyDescent="0.2">
      <c r="A3782" s="9"/>
      <c r="B3782" s="7"/>
      <c r="C3782" s="8"/>
      <c r="D3782" s="52"/>
      <c r="E3782" s="28"/>
      <c r="F3782" s="32"/>
      <c r="G3782" s="32"/>
      <c r="H3782" s="32"/>
      <c r="I3782" s="11"/>
    </row>
    <row r="3783" spans="1:9" s="2" customFormat="1" x14ac:dyDescent="0.2">
      <c r="A3783" s="9"/>
      <c r="B3783" s="7"/>
      <c r="C3783" s="8"/>
      <c r="D3783" s="52"/>
      <c r="E3783" s="28"/>
      <c r="F3783" s="32"/>
      <c r="G3783" s="32"/>
      <c r="H3783" s="32"/>
      <c r="I3783" s="11"/>
    </row>
    <row r="3784" spans="1:9" s="2" customFormat="1" x14ac:dyDescent="0.2">
      <c r="A3784" s="9"/>
      <c r="B3784" s="7"/>
      <c r="C3784" s="8"/>
      <c r="D3784" s="52"/>
      <c r="E3784" s="28"/>
      <c r="F3784" s="32"/>
      <c r="G3784" s="32"/>
      <c r="H3784" s="32"/>
      <c r="I3784" s="11"/>
    </row>
    <row r="3785" spans="1:9" s="2" customFormat="1" x14ac:dyDescent="0.2">
      <c r="A3785" s="9"/>
      <c r="B3785" s="7"/>
      <c r="C3785" s="8"/>
      <c r="D3785" s="52"/>
      <c r="E3785" s="28"/>
      <c r="F3785" s="32"/>
      <c r="G3785" s="32"/>
      <c r="H3785" s="32"/>
      <c r="I3785" s="11"/>
    </row>
    <row r="3786" spans="1:9" s="2" customFormat="1" x14ac:dyDescent="0.2">
      <c r="A3786" s="9"/>
      <c r="B3786" s="7"/>
      <c r="C3786" s="8"/>
      <c r="D3786" s="52"/>
      <c r="E3786" s="28"/>
      <c r="F3786" s="32"/>
      <c r="G3786" s="32"/>
      <c r="H3786" s="32"/>
      <c r="I3786" s="11"/>
    </row>
    <row r="3787" spans="1:9" s="2" customFormat="1" x14ac:dyDescent="0.2">
      <c r="A3787" s="9"/>
      <c r="B3787" s="7"/>
      <c r="C3787" s="8"/>
      <c r="D3787" s="52"/>
      <c r="E3787" s="28"/>
      <c r="F3787" s="32"/>
      <c r="G3787" s="32"/>
      <c r="H3787" s="32"/>
      <c r="I3787" s="11"/>
    </row>
    <row r="3788" spans="1:9" s="2" customFormat="1" x14ac:dyDescent="0.2">
      <c r="A3788" s="9"/>
      <c r="B3788" s="7"/>
      <c r="C3788" s="8"/>
      <c r="D3788" s="52"/>
      <c r="E3788" s="28"/>
      <c r="F3788" s="32"/>
      <c r="G3788" s="32"/>
      <c r="H3788" s="32"/>
      <c r="I3788" s="11"/>
    </row>
    <row r="3789" spans="1:9" s="2" customFormat="1" x14ac:dyDescent="0.2">
      <c r="A3789" s="9"/>
      <c r="B3789" s="7"/>
      <c r="C3789" s="8"/>
      <c r="D3789" s="52"/>
      <c r="E3789" s="28"/>
      <c r="F3789" s="32"/>
      <c r="G3789" s="32"/>
      <c r="H3789" s="32"/>
      <c r="I3789" s="11"/>
    </row>
    <row r="3790" spans="1:9" s="2" customFormat="1" x14ac:dyDescent="0.2">
      <c r="A3790" s="9"/>
      <c r="B3790" s="7"/>
      <c r="C3790" s="8"/>
      <c r="D3790" s="52"/>
      <c r="E3790" s="28"/>
      <c r="F3790" s="32"/>
      <c r="G3790" s="32"/>
      <c r="H3790" s="32"/>
      <c r="I3790" s="11"/>
    </row>
    <row r="3791" spans="1:9" s="2" customFormat="1" x14ac:dyDescent="0.2">
      <c r="A3791" s="9"/>
      <c r="B3791" s="7"/>
      <c r="C3791" s="8"/>
      <c r="D3791" s="52"/>
      <c r="E3791" s="28"/>
      <c r="F3791" s="32"/>
      <c r="G3791" s="32"/>
      <c r="H3791" s="32"/>
      <c r="I3791" s="11"/>
    </row>
    <row r="3792" spans="1:9" s="2" customFormat="1" x14ac:dyDescent="0.2">
      <c r="A3792" s="9"/>
      <c r="B3792" s="7"/>
      <c r="C3792" s="8"/>
      <c r="D3792" s="52"/>
      <c r="E3792" s="28"/>
      <c r="F3792" s="32"/>
      <c r="G3792" s="32"/>
      <c r="H3792" s="32"/>
      <c r="I3792" s="11"/>
    </row>
    <row r="3793" spans="1:9" s="2" customFormat="1" x14ac:dyDescent="0.2">
      <c r="A3793" s="9"/>
      <c r="B3793" s="7"/>
      <c r="C3793" s="8"/>
      <c r="D3793" s="52"/>
      <c r="E3793" s="28"/>
      <c r="F3793" s="32"/>
      <c r="G3793" s="32"/>
      <c r="H3793" s="32"/>
      <c r="I3793" s="11"/>
    </row>
    <row r="3794" spans="1:9" s="2" customFormat="1" x14ac:dyDescent="0.2">
      <c r="A3794" s="9"/>
      <c r="B3794" s="7"/>
      <c r="C3794" s="8"/>
      <c r="D3794" s="52"/>
      <c r="E3794" s="28"/>
      <c r="F3794" s="32"/>
      <c r="G3794" s="32"/>
      <c r="H3794" s="32"/>
      <c r="I3794" s="11"/>
    </row>
    <row r="3795" spans="1:9" s="2" customFormat="1" x14ac:dyDescent="0.2">
      <c r="A3795" s="9"/>
      <c r="B3795" s="7"/>
      <c r="C3795" s="8"/>
      <c r="D3795" s="52"/>
      <c r="E3795" s="28"/>
      <c r="F3795" s="32"/>
      <c r="G3795" s="32"/>
      <c r="H3795" s="32"/>
      <c r="I3795" s="11"/>
    </row>
    <row r="3796" spans="1:9" s="2" customFormat="1" x14ac:dyDescent="0.2">
      <c r="A3796" s="9"/>
      <c r="B3796" s="7"/>
      <c r="C3796" s="8"/>
      <c r="D3796" s="52"/>
      <c r="E3796" s="28"/>
      <c r="F3796" s="32"/>
      <c r="G3796" s="32"/>
      <c r="H3796" s="32"/>
      <c r="I3796" s="11"/>
    </row>
    <row r="3797" spans="1:9" s="2" customFormat="1" x14ac:dyDescent="0.2">
      <c r="A3797" s="9"/>
      <c r="B3797" s="7"/>
      <c r="C3797" s="8"/>
      <c r="D3797" s="52"/>
      <c r="E3797" s="28"/>
      <c r="F3797" s="32"/>
      <c r="G3797" s="32"/>
      <c r="H3797" s="32"/>
      <c r="I3797" s="11"/>
    </row>
    <row r="3798" spans="1:9" s="2" customFormat="1" x14ac:dyDescent="0.2">
      <c r="A3798" s="9"/>
      <c r="B3798" s="7"/>
      <c r="C3798" s="8"/>
      <c r="D3798" s="52"/>
      <c r="E3798" s="28"/>
      <c r="F3798" s="32"/>
      <c r="G3798" s="32"/>
      <c r="H3798" s="32"/>
      <c r="I3798" s="11"/>
    </row>
    <row r="3799" spans="1:9" s="2" customFormat="1" x14ac:dyDescent="0.2">
      <c r="A3799" s="9"/>
      <c r="B3799" s="7"/>
      <c r="C3799" s="8"/>
      <c r="D3799" s="52"/>
      <c r="E3799" s="28"/>
      <c r="F3799" s="32"/>
      <c r="G3799" s="32"/>
      <c r="H3799" s="32"/>
      <c r="I3799" s="11"/>
    </row>
    <row r="3800" spans="1:9" s="2" customFormat="1" x14ac:dyDescent="0.2">
      <c r="A3800" s="9"/>
      <c r="B3800" s="7"/>
      <c r="C3800" s="8"/>
      <c r="D3800" s="52"/>
      <c r="E3800" s="28"/>
      <c r="F3800" s="32"/>
      <c r="G3800" s="32"/>
      <c r="H3800" s="32"/>
      <c r="I3800" s="11"/>
    </row>
    <row r="3801" spans="1:9" s="2" customFormat="1" x14ac:dyDescent="0.2">
      <c r="A3801" s="9"/>
      <c r="B3801" s="7"/>
      <c r="C3801" s="8"/>
      <c r="D3801" s="52"/>
      <c r="E3801" s="28"/>
      <c r="F3801" s="32"/>
      <c r="G3801" s="32"/>
      <c r="H3801" s="32"/>
      <c r="I3801" s="11"/>
    </row>
    <row r="3802" spans="1:9" s="2" customFormat="1" x14ac:dyDescent="0.2">
      <c r="A3802" s="9"/>
      <c r="B3802" s="7"/>
      <c r="C3802" s="8"/>
      <c r="D3802" s="52"/>
      <c r="E3802" s="28"/>
      <c r="F3802" s="32"/>
      <c r="G3802" s="32"/>
      <c r="H3802" s="32"/>
      <c r="I3802" s="11"/>
    </row>
    <row r="3803" spans="1:9" s="2" customFormat="1" x14ac:dyDescent="0.2">
      <c r="A3803" s="9"/>
      <c r="B3803" s="7"/>
      <c r="C3803" s="8"/>
      <c r="D3803" s="52"/>
      <c r="E3803" s="28"/>
      <c r="F3803" s="32"/>
      <c r="G3803" s="32"/>
      <c r="H3803" s="32"/>
      <c r="I3803" s="11"/>
    </row>
    <row r="3804" spans="1:9" s="2" customFormat="1" x14ac:dyDescent="0.2">
      <c r="A3804" s="9"/>
      <c r="B3804" s="7"/>
      <c r="C3804" s="8"/>
      <c r="D3804" s="52"/>
      <c r="E3804" s="28"/>
      <c r="F3804" s="32"/>
      <c r="G3804" s="32"/>
      <c r="H3804" s="32"/>
      <c r="I3804" s="11"/>
    </row>
    <row r="3805" spans="1:9" s="2" customFormat="1" x14ac:dyDescent="0.2">
      <c r="A3805" s="9"/>
      <c r="B3805" s="7"/>
      <c r="C3805" s="8"/>
      <c r="D3805" s="52"/>
      <c r="E3805" s="28"/>
      <c r="F3805" s="32"/>
      <c r="G3805" s="32"/>
      <c r="H3805" s="32"/>
      <c r="I3805" s="11"/>
    </row>
    <row r="3806" spans="1:9" s="2" customFormat="1" x14ac:dyDescent="0.2">
      <c r="A3806" s="9"/>
      <c r="B3806" s="7"/>
      <c r="C3806" s="8"/>
      <c r="D3806" s="52"/>
      <c r="E3806" s="28"/>
      <c r="F3806" s="32"/>
      <c r="G3806" s="32"/>
      <c r="H3806" s="32"/>
      <c r="I3806" s="11"/>
    </row>
    <row r="3807" spans="1:9" s="2" customFormat="1" x14ac:dyDescent="0.2">
      <c r="A3807" s="9"/>
      <c r="B3807" s="7"/>
      <c r="C3807" s="8"/>
      <c r="D3807" s="52"/>
      <c r="E3807" s="28"/>
      <c r="F3807" s="32"/>
      <c r="G3807" s="32"/>
      <c r="H3807" s="32"/>
      <c r="I3807" s="11"/>
    </row>
    <row r="3808" spans="1:9" s="2" customFormat="1" x14ac:dyDescent="0.2">
      <c r="A3808" s="9"/>
      <c r="B3808" s="7"/>
      <c r="C3808" s="8"/>
      <c r="D3808" s="52"/>
      <c r="E3808" s="28"/>
      <c r="F3808" s="32"/>
      <c r="G3808" s="32"/>
      <c r="H3808" s="32"/>
      <c r="I3808" s="11"/>
    </row>
    <row r="3809" spans="1:9" s="2" customFormat="1" x14ac:dyDescent="0.2">
      <c r="A3809" s="9"/>
      <c r="B3809" s="7"/>
      <c r="C3809" s="8"/>
      <c r="D3809" s="52"/>
      <c r="E3809" s="28"/>
      <c r="F3809" s="32"/>
      <c r="G3809" s="32"/>
      <c r="H3809" s="32"/>
      <c r="I3809" s="11"/>
    </row>
    <row r="3810" spans="1:9" s="2" customFormat="1" x14ac:dyDescent="0.2">
      <c r="A3810" s="9"/>
      <c r="B3810" s="7"/>
      <c r="C3810" s="8"/>
      <c r="D3810" s="52"/>
      <c r="E3810" s="28"/>
      <c r="F3810" s="32"/>
      <c r="G3810" s="32"/>
      <c r="H3810" s="32"/>
      <c r="I3810" s="11"/>
    </row>
    <row r="3811" spans="1:9" s="2" customFormat="1" x14ac:dyDescent="0.2">
      <c r="A3811" s="9"/>
      <c r="B3811" s="7"/>
      <c r="C3811" s="8"/>
      <c r="D3811" s="52"/>
      <c r="E3811" s="28"/>
      <c r="F3811" s="32"/>
      <c r="G3811" s="32"/>
      <c r="H3811" s="32"/>
      <c r="I3811" s="11"/>
    </row>
    <row r="3812" spans="1:9" s="2" customFormat="1" x14ac:dyDescent="0.2">
      <c r="A3812" s="9"/>
      <c r="B3812" s="7"/>
      <c r="C3812" s="8"/>
      <c r="D3812" s="52"/>
      <c r="E3812" s="28"/>
      <c r="F3812" s="32"/>
      <c r="G3812" s="32"/>
      <c r="H3812" s="32"/>
      <c r="I3812" s="11"/>
    </row>
    <row r="3813" spans="1:9" s="2" customFormat="1" x14ac:dyDescent="0.2">
      <c r="A3813" s="9"/>
      <c r="B3813" s="7"/>
      <c r="C3813" s="8"/>
      <c r="D3813" s="52"/>
      <c r="E3813" s="28"/>
      <c r="F3813" s="32"/>
      <c r="G3813" s="32"/>
      <c r="H3813" s="32"/>
      <c r="I3813" s="11"/>
    </row>
    <row r="3814" spans="1:9" s="2" customFormat="1" x14ac:dyDescent="0.2">
      <c r="A3814" s="9"/>
      <c r="B3814" s="7"/>
      <c r="C3814" s="8"/>
      <c r="D3814" s="52"/>
      <c r="E3814" s="28"/>
      <c r="F3814" s="32"/>
      <c r="G3814" s="32"/>
      <c r="H3814" s="32"/>
      <c r="I3814" s="11"/>
    </row>
    <row r="3815" spans="1:9" s="2" customFormat="1" x14ac:dyDescent="0.2">
      <c r="A3815" s="9"/>
      <c r="B3815" s="7"/>
      <c r="C3815" s="8"/>
      <c r="D3815" s="52"/>
      <c r="E3815" s="28"/>
      <c r="F3815" s="32"/>
      <c r="G3815" s="32"/>
      <c r="H3815" s="32"/>
      <c r="I3815" s="11"/>
    </row>
    <row r="3816" spans="1:9" s="2" customFormat="1" x14ac:dyDescent="0.2">
      <c r="A3816" s="9"/>
      <c r="B3816" s="7"/>
      <c r="C3816" s="8"/>
      <c r="D3816" s="52"/>
      <c r="E3816" s="28"/>
      <c r="F3816" s="32"/>
      <c r="G3816" s="32"/>
      <c r="H3816" s="32"/>
      <c r="I3816" s="11"/>
    </row>
    <row r="3817" spans="1:9" s="2" customFormat="1" x14ac:dyDescent="0.2">
      <c r="A3817" s="9"/>
      <c r="B3817" s="7"/>
      <c r="C3817" s="8"/>
      <c r="D3817" s="52"/>
      <c r="E3817" s="28"/>
      <c r="F3817" s="32"/>
      <c r="G3817" s="32"/>
      <c r="H3817" s="32"/>
      <c r="I3817" s="11"/>
    </row>
    <row r="3818" spans="1:9" s="2" customFormat="1" x14ac:dyDescent="0.2">
      <c r="A3818" s="9"/>
      <c r="B3818" s="7"/>
      <c r="C3818" s="8"/>
      <c r="D3818" s="52"/>
      <c r="E3818" s="28"/>
      <c r="F3818" s="32"/>
      <c r="G3818" s="32"/>
      <c r="H3818" s="32"/>
      <c r="I3818" s="11"/>
    </row>
    <row r="3819" spans="1:9" s="2" customFormat="1" x14ac:dyDescent="0.2">
      <c r="A3819" s="9"/>
      <c r="B3819" s="7"/>
      <c r="C3819" s="8"/>
      <c r="D3819" s="52"/>
      <c r="E3819" s="28"/>
      <c r="F3819" s="32"/>
      <c r="G3819" s="32"/>
      <c r="H3819" s="32"/>
      <c r="I3819" s="11"/>
    </row>
    <row r="3820" spans="1:9" s="2" customFormat="1" x14ac:dyDescent="0.2">
      <c r="A3820" s="9"/>
      <c r="B3820" s="7"/>
      <c r="C3820" s="8"/>
      <c r="D3820" s="52"/>
      <c r="E3820" s="28"/>
      <c r="F3820" s="32"/>
      <c r="G3820" s="32"/>
      <c r="H3820" s="32"/>
      <c r="I3820" s="11"/>
    </row>
    <row r="3821" spans="1:9" s="2" customFormat="1" x14ac:dyDescent="0.2">
      <c r="A3821" s="9"/>
      <c r="B3821" s="7"/>
      <c r="C3821" s="8"/>
      <c r="D3821" s="52"/>
      <c r="E3821" s="28"/>
      <c r="F3821" s="32"/>
      <c r="G3821" s="32"/>
      <c r="H3821" s="32"/>
      <c r="I3821" s="11"/>
    </row>
    <row r="3822" spans="1:9" s="2" customFormat="1" x14ac:dyDescent="0.2">
      <c r="A3822" s="9"/>
      <c r="B3822" s="7"/>
      <c r="C3822" s="8"/>
      <c r="D3822" s="52"/>
      <c r="E3822" s="28"/>
      <c r="F3822" s="32"/>
      <c r="G3822" s="32"/>
      <c r="H3822" s="32"/>
      <c r="I3822" s="11"/>
    </row>
    <row r="3823" spans="1:9" s="2" customFormat="1" x14ac:dyDescent="0.2">
      <c r="A3823" s="9"/>
      <c r="B3823" s="7"/>
      <c r="C3823" s="8"/>
      <c r="D3823" s="52"/>
      <c r="E3823" s="28"/>
      <c r="F3823" s="32"/>
      <c r="G3823" s="32"/>
      <c r="H3823" s="32"/>
      <c r="I3823" s="11"/>
    </row>
    <row r="3824" spans="1:9" s="2" customFormat="1" x14ac:dyDescent="0.2">
      <c r="A3824" s="9"/>
      <c r="B3824" s="7"/>
      <c r="C3824" s="8"/>
      <c r="D3824" s="52"/>
      <c r="E3824" s="28"/>
      <c r="F3824" s="32"/>
      <c r="G3824" s="32"/>
      <c r="H3824" s="32"/>
      <c r="I3824" s="11"/>
    </row>
    <row r="3825" spans="1:9" s="2" customFormat="1" x14ac:dyDescent="0.2">
      <c r="A3825" s="9"/>
      <c r="B3825" s="7"/>
      <c r="C3825" s="8"/>
      <c r="D3825" s="52"/>
      <c r="E3825" s="28"/>
      <c r="F3825" s="32"/>
      <c r="G3825" s="32"/>
      <c r="H3825" s="32"/>
      <c r="I3825" s="11"/>
    </row>
    <row r="3826" spans="1:9" s="2" customFormat="1" x14ac:dyDescent="0.2">
      <c r="A3826" s="9"/>
      <c r="B3826" s="7"/>
      <c r="C3826" s="8"/>
      <c r="D3826" s="52"/>
      <c r="E3826" s="28"/>
      <c r="F3826" s="32"/>
      <c r="G3826" s="32"/>
      <c r="H3826" s="32"/>
      <c r="I3826" s="11"/>
    </row>
    <row r="3827" spans="1:9" s="2" customFormat="1" x14ac:dyDescent="0.2">
      <c r="A3827" s="9"/>
      <c r="B3827" s="7"/>
      <c r="C3827" s="8"/>
      <c r="D3827" s="52"/>
      <c r="E3827" s="28"/>
      <c r="F3827" s="32"/>
      <c r="G3827" s="32"/>
      <c r="H3827" s="32"/>
      <c r="I3827" s="11"/>
    </row>
    <row r="3828" spans="1:9" s="2" customFormat="1" x14ac:dyDescent="0.2">
      <c r="A3828" s="9"/>
      <c r="B3828" s="7"/>
      <c r="C3828" s="8"/>
      <c r="D3828" s="52"/>
      <c r="E3828" s="28"/>
      <c r="F3828" s="32"/>
      <c r="G3828" s="32"/>
      <c r="H3828" s="32"/>
      <c r="I3828" s="11"/>
    </row>
    <row r="3829" spans="1:9" s="2" customFormat="1" x14ac:dyDescent="0.2">
      <c r="A3829" s="9"/>
      <c r="B3829" s="7"/>
      <c r="C3829" s="8"/>
      <c r="D3829" s="52"/>
      <c r="E3829" s="28"/>
      <c r="F3829" s="32"/>
      <c r="G3829" s="32"/>
      <c r="H3829" s="32"/>
      <c r="I3829" s="11"/>
    </row>
    <row r="3830" spans="1:9" s="2" customFormat="1" x14ac:dyDescent="0.2">
      <c r="A3830" s="9"/>
      <c r="B3830" s="7"/>
      <c r="C3830" s="8"/>
      <c r="D3830" s="52"/>
      <c r="E3830" s="28"/>
      <c r="F3830" s="32"/>
      <c r="G3830" s="32"/>
      <c r="H3830" s="32"/>
      <c r="I3830" s="11"/>
    </row>
    <row r="3831" spans="1:9" s="2" customFormat="1" x14ac:dyDescent="0.2">
      <c r="A3831" s="9"/>
      <c r="B3831" s="7"/>
      <c r="C3831" s="8"/>
      <c r="D3831" s="52"/>
      <c r="E3831" s="28"/>
      <c r="F3831" s="32"/>
      <c r="G3831" s="32"/>
      <c r="H3831" s="32"/>
      <c r="I3831" s="11"/>
    </row>
    <row r="3832" spans="1:9" s="2" customFormat="1" x14ac:dyDescent="0.2">
      <c r="A3832" s="9"/>
      <c r="B3832" s="7"/>
      <c r="C3832" s="8"/>
      <c r="D3832" s="52"/>
      <c r="E3832" s="28"/>
      <c r="F3832" s="32"/>
      <c r="G3832" s="32"/>
      <c r="H3832" s="32"/>
      <c r="I3832" s="11"/>
    </row>
    <row r="3833" spans="1:9" s="2" customFormat="1" x14ac:dyDescent="0.2">
      <c r="A3833" s="9"/>
      <c r="B3833" s="7"/>
      <c r="C3833" s="8"/>
      <c r="D3833" s="52"/>
      <c r="E3833" s="28"/>
      <c r="F3833" s="32"/>
      <c r="G3833" s="32"/>
      <c r="H3833" s="32"/>
      <c r="I3833" s="11"/>
    </row>
    <row r="3834" spans="1:9" s="2" customFormat="1" x14ac:dyDescent="0.2">
      <c r="A3834" s="9"/>
      <c r="B3834" s="7"/>
      <c r="C3834" s="8"/>
      <c r="D3834" s="52"/>
      <c r="E3834" s="28"/>
      <c r="F3834" s="32"/>
      <c r="G3834" s="32"/>
      <c r="H3834" s="32"/>
      <c r="I3834" s="11"/>
    </row>
    <row r="3835" spans="1:9" s="2" customFormat="1" x14ac:dyDescent="0.2">
      <c r="A3835" s="9"/>
      <c r="B3835" s="7"/>
      <c r="C3835" s="8"/>
      <c r="D3835" s="52"/>
      <c r="E3835" s="28"/>
      <c r="F3835" s="32"/>
      <c r="G3835" s="32"/>
      <c r="H3835" s="32"/>
      <c r="I3835" s="11"/>
    </row>
    <row r="3836" spans="1:9" s="2" customFormat="1" x14ac:dyDescent="0.2">
      <c r="A3836" s="9"/>
      <c r="B3836" s="7"/>
      <c r="C3836" s="8"/>
      <c r="D3836" s="52"/>
      <c r="E3836" s="28"/>
      <c r="F3836" s="32"/>
      <c r="G3836" s="32"/>
      <c r="H3836" s="32"/>
      <c r="I3836" s="11"/>
    </row>
    <row r="3837" spans="1:9" s="2" customFormat="1" x14ac:dyDescent="0.2">
      <c r="A3837" s="9"/>
      <c r="B3837" s="7"/>
      <c r="C3837" s="8"/>
      <c r="D3837" s="52"/>
      <c r="E3837" s="28"/>
      <c r="F3837" s="32"/>
      <c r="G3837" s="32"/>
      <c r="H3837" s="32"/>
      <c r="I3837" s="11"/>
    </row>
    <row r="3838" spans="1:9" s="2" customFormat="1" x14ac:dyDescent="0.2">
      <c r="A3838" s="9"/>
      <c r="B3838" s="7"/>
      <c r="C3838" s="8"/>
      <c r="D3838" s="52"/>
      <c r="E3838" s="28"/>
      <c r="F3838" s="32"/>
      <c r="G3838" s="32"/>
      <c r="H3838" s="32"/>
      <c r="I3838" s="11"/>
    </row>
    <row r="3839" spans="1:9" s="2" customFormat="1" x14ac:dyDescent="0.2">
      <c r="A3839" s="9"/>
      <c r="B3839" s="7"/>
      <c r="C3839" s="8"/>
      <c r="D3839" s="52"/>
      <c r="E3839" s="28"/>
      <c r="F3839" s="32"/>
      <c r="G3839" s="32"/>
      <c r="H3839" s="32"/>
      <c r="I3839" s="11"/>
    </row>
    <row r="3840" spans="1:9" s="2" customFormat="1" x14ac:dyDescent="0.2">
      <c r="A3840" s="9"/>
      <c r="B3840" s="7"/>
      <c r="C3840" s="8"/>
      <c r="D3840" s="52"/>
      <c r="E3840" s="28"/>
      <c r="F3840" s="32"/>
      <c r="G3840" s="32"/>
      <c r="H3840" s="32"/>
      <c r="I3840" s="11"/>
    </row>
    <row r="3841" spans="1:9" s="2" customFormat="1" x14ac:dyDescent="0.2">
      <c r="A3841" s="9"/>
      <c r="B3841" s="7"/>
      <c r="C3841" s="8"/>
      <c r="D3841" s="52"/>
      <c r="E3841" s="28"/>
      <c r="F3841" s="32"/>
      <c r="G3841" s="32"/>
      <c r="H3841" s="32"/>
      <c r="I3841" s="11"/>
    </row>
    <row r="3842" spans="1:9" s="2" customFormat="1" x14ac:dyDescent="0.2">
      <c r="A3842" s="9"/>
      <c r="B3842" s="7"/>
      <c r="C3842" s="8"/>
      <c r="D3842" s="52"/>
      <c r="E3842" s="28"/>
      <c r="F3842" s="32"/>
      <c r="G3842" s="32"/>
      <c r="H3842" s="32"/>
      <c r="I3842" s="11"/>
    </row>
    <row r="3843" spans="1:9" s="2" customFormat="1" x14ac:dyDescent="0.2">
      <c r="A3843" s="9"/>
      <c r="B3843" s="7"/>
      <c r="C3843" s="8"/>
      <c r="D3843" s="52"/>
      <c r="E3843" s="28"/>
      <c r="F3843" s="32"/>
      <c r="G3843" s="32"/>
      <c r="H3843" s="32"/>
      <c r="I3843" s="11"/>
    </row>
    <row r="3844" spans="1:9" s="2" customFormat="1" x14ac:dyDescent="0.2">
      <c r="A3844" s="9"/>
      <c r="B3844" s="7"/>
      <c r="C3844" s="8"/>
      <c r="D3844" s="52"/>
      <c r="E3844" s="28"/>
      <c r="F3844" s="32"/>
      <c r="G3844" s="32"/>
      <c r="H3844" s="32"/>
      <c r="I3844" s="11"/>
    </row>
    <row r="3845" spans="1:9" s="2" customFormat="1" x14ac:dyDescent="0.2">
      <c r="A3845" s="9"/>
      <c r="B3845" s="7"/>
      <c r="C3845" s="8"/>
      <c r="D3845" s="52"/>
      <c r="E3845" s="28"/>
      <c r="F3845" s="32"/>
      <c r="G3845" s="32"/>
      <c r="H3845" s="32"/>
      <c r="I3845" s="11"/>
    </row>
    <row r="3846" spans="1:9" s="2" customFormat="1" x14ac:dyDescent="0.2">
      <c r="A3846" s="9"/>
      <c r="B3846" s="7"/>
      <c r="C3846" s="8"/>
      <c r="D3846" s="52"/>
      <c r="E3846" s="28"/>
      <c r="F3846" s="32"/>
      <c r="G3846" s="32"/>
      <c r="H3846" s="32"/>
      <c r="I3846" s="11"/>
    </row>
    <row r="3847" spans="1:9" s="2" customFormat="1" x14ac:dyDescent="0.2">
      <c r="A3847" s="9"/>
      <c r="B3847" s="7"/>
      <c r="C3847" s="8"/>
      <c r="D3847" s="52"/>
      <c r="E3847" s="28"/>
      <c r="F3847" s="32"/>
      <c r="G3847" s="32"/>
      <c r="H3847" s="32"/>
      <c r="I3847" s="11"/>
    </row>
    <row r="3848" spans="1:9" s="2" customFormat="1" x14ac:dyDescent="0.2">
      <c r="A3848" s="9"/>
      <c r="B3848" s="7"/>
      <c r="C3848" s="8"/>
      <c r="D3848" s="52"/>
      <c r="E3848" s="28"/>
      <c r="F3848" s="32"/>
      <c r="G3848" s="32"/>
      <c r="H3848" s="32"/>
      <c r="I3848" s="11"/>
    </row>
    <row r="3849" spans="1:9" s="2" customFormat="1" x14ac:dyDescent="0.2">
      <c r="A3849" s="9"/>
      <c r="B3849" s="7"/>
      <c r="C3849" s="8"/>
      <c r="D3849" s="52"/>
      <c r="E3849" s="28"/>
      <c r="F3849" s="32"/>
      <c r="G3849" s="32"/>
      <c r="H3849" s="32"/>
      <c r="I3849" s="11"/>
    </row>
    <row r="3850" spans="1:9" s="2" customFormat="1" x14ac:dyDescent="0.2">
      <c r="A3850" s="9"/>
      <c r="B3850" s="7"/>
      <c r="C3850" s="8"/>
      <c r="D3850" s="52"/>
      <c r="E3850" s="28"/>
      <c r="F3850" s="32"/>
      <c r="G3850" s="32"/>
      <c r="H3850" s="32"/>
      <c r="I3850" s="11"/>
    </row>
    <row r="3851" spans="1:9" s="2" customFormat="1" x14ac:dyDescent="0.2">
      <c r="A3851" s="9"/>
      <c r="B3851" s="7"/>
      <c r="C3851" s="8"/>
      <c r="D3851" s="52"/>
      <c r="E3851" s="28"/>
      <c r="F3851" s="32"/>
      <c r="G3851" s="32"/>
      <c r="H3851" s="32"/>
      <c r="I3851" s="11"/>
    </row>
    <row r="3852" spans="1:9" s="2" customFormat="1" x14ac:dyDescent="0.2">
      <c r="A3852" s="9"/>
      <c r="B3852" s="7"/>
      <c r="C3852" s="8"/>
      <c r="D3852" s="52"/>
      <c r="E3852" s="28"/>
      <c r="F3852" s="32"/>
      <c r="G3852" s="32"/>
      <c r="H3852" s="32"/>
      <c r="I3852" s="11"/>
    </row>
    <row r="3853" spans="1:9" s="2" customFormat="1" x14ac:dyDescent="0.2">
      <c r="A3853" s="9"/>
      <c r="B3853" s="7"/>
      <c r="C3853" s="8"/>
      <c r="D3853" s="52"/>
      <c r="E3853" s="28"/>
      <c r="F3853" s="32"/>
      <c r="G3853" s="32"/>
      <c r="H3853" s="32"/>
      <c r="I3853" s="11"/>
    </row>
    <row r="3854" spans="1:9" s="2" customFormat="1" x14ac:dyDescent="0.2">
      <c r="A3854" s="9"/>
      <c r="B3854" s="7"/>
      <c r="C3854" s="8"/>
      <c r="D3854" s="52"/>
      <c r="E3854" s="28"/>
      <c r="F3854" s="32"/>
      <c r="G3854" s="32"/>
      <c r="H3854" s="32"/>
      <c r="I3854" s="11"/>
    </row>
    <row r="3855" spans="1:9" s="2" customFormat="1" x14ac:dyDescent="0.2">
      <c r="A3855" s="9"/>
      <c r="B3855" s="7"/>
      <c r="C3855" s="8"/>
      <c r="D3855" s="52"/>
      <c r="E3855" s="28"/>
      <c r="F3855" s="32"/>
      <c r="G3855" s="32"/>
      <c r="H3855" s="32"/>
      <c r="I3855" s="11"/>
    </row>
    <row r="3856" spans="1:9" s="2" customFormat="1" x14ac:dyDescent="0.2">
      <c r="A3856" s="9"/>
      <c r="B3856" s="7"/>
      <c r="C3856" s="8"/>
      <c r="D3856" s="52"/>
      <c r="E3856" s="28"/>
      <c r="F3856" s="32"/>
      <c r="G3856" s="32"/>
      <c r="H3856" s="32"/>
      <c r="I3856" s="11"/>
    </row>
    <row r="3857" spans="1:9" s="2" customFormat="1" x14ac:dyDescent="0.2">
      <c r="A3857" s="9"/>
      <c r="B3857" s="7"/>
      <c r="C3857" s="8"/>
      <c r="D3857" s="52"/>
      <c r="E3857" s="28"/>
      <c r="F3857" s="32"/>
      <c r="G3857" s="32"/>
      <c r="H3857" s="32"/>
      <c r="I3857" s="11"/>
    </row>
    <row r="3858" spans="1:9" s="2" customFormat="1" x14ac:dyDescent="0.2">
      <c r="A3858" s="9"/>
      <c r="B3858" s="7"/>
      <c r="C3858" s="8"/>
      <c r="D3858" s="52"/>
      <c r="E3858" s="28"/>
      <c r="F3858" s="32"/>
      <c r="G3858" s="32"/>
      <c r="H3858" s="32"/>
      <c r="I3858" s="11"/>
    </row>
    <row r="3859" spans="1:9" s="2" customFormat="1" x14ac:dyDescent="0.2">
      <c r="A3859" s="9"/>
      <c r="B3859" s="7"/>
      <c r="C3859" s="8"/>
      <c r="D3859" s="52"/>
      <c r="E3859" s="28"/>
      <c r="F3859" s="32"/>
      <c r="G3859" s="32"/>
      <c r="H3859" s="32"/>
      <c r="I3859" s="11"/>
    </row>
    <row r="3860" spans="1:9" s="2" customFormat="1" x14ac:dyDescent="0.2">
      <c r="A3860" s="9"/>
      <c r="B3860" s="7"/>
      <c r="C3860" s="8"/>
      <c r="D3860" s="52"/>
      <c r="E3860" s="28"/>
      <c r="F3860" s="32"/>
      <c r="G3860" s="32"/>
      <c r="H3860" s="32"/>
      <c r="I3860" s="11"/>
    </row>
    <row r="3861" spans="1:9" s="2" customFormat="1" x14ac:dyDescent="0.2">
      <c r="A3861" s="9"/>
      <c r="B3861" s="7"/>
      <c r="C3861" s="8"/>
      <c r="D3861" s="52"/>
      <c r="E3861" s="28"/>
      <c r="F3861" s="32"/>
      <c r="G3861" s="32"/>
      <c r="H3861" s="32"/>
      <c r="I3861" s="11"/>
    </row>
    <row r="3862" spans="1:9" s="2" customFormat="1" x14ac:dyDescent="0.2">
      <c r="A3862" s="9"/>
      <c r="B3862" s="7"/>
      <c r="C3862" s="8"/>
      <c r="D3862" s="52"/>
      <c r="E3862" s="28"/>
      <c r="F3862" s="32"/>
      <c r="G3862" s="32"/>
      <c r="H3862" s="32"/>
      <c r="I3862" s="11"/>
    </row>
    <row r="3863" spans="1:9" s="2" customFormat="1" x14ac:dyDescent="0.2">
      <c r="A3863" s="9"/>
      <c r="B3863" s="7"/>
      <c r="C3863" s="8"/>
      <c r="D3863" s="52"/>
      <c r="E3863" s="28"/>
      <c r="F3863" s="32"/>
      <c r="G3863" s="32"/>
      <c r="H3863" s="32"/>
      <c r="I3863" s="11"/>
    </row>
    <row r="3864" spans="1:9" s="2" customFormat="1" x14ac:dyDescent="0.2">
      <c r="A3864" s="9"/>
      <c r="B3864" s="7"/>
      <c r="C3864" s="8"/>
      <c r="D3864" s="52"/>
      <c r="E3864" s="28"/>
      <c r="F3864" s="32"/>
      <c r="G3864" s="32"/>
      <c r="H3864" s="32"/>
      <c r="I3864" s="11"/>
    </row>
    <row r="3865" spans="1:9" s="2" customFormat="1" x14ac:dyDescent="0.2">
      <c r="A3865" s="9"/>
      <c r="B3865" s="7"/>
      <c r="C3865" s="8"/>
      <c r="D3865" s="52"/>
      <c r="E3865" s="28"/>
      <c r="F3865" s="32"/>
      <c r="G3865" s="32"/>
      <c r="H3865" s="32"/>
      <c r="I3865" s="11"/>
    </row>
    <row r="3866" spans="1:9" s="2" customFormat="1" x14ac:dyDescent="0.2">
      <c r="A3866" s="9"/>
      <c r="B3866" s="7"/>
      <c r="C3866" s="8"/>
      <c r="D3866" s="52"/>
      <c r="E3866" s="28"/>
      <c r="F3866" s="32"/>
      <c r="G3866" s="32"/>
      <c r="H3866" s="32"/>
      <c r="I3866" s="11"/>
    </row>
    <row r="3867" spans="1:9" s="2" customFormat="1" x14ac:dyDescent="0.2">
      <c r="A3867" s="9"/>
      <c r="B3867" s="7"/>
      <c r="C3867" s="8"/>
      <c r="D3867" s="52"/>
      <c r="E3867" s="28"/>
      <c r="F3867" s="32"/>
      <c r="G3867" s="32"/>
      <c r="H3867" s="32"/>
      <c r="I3867" s="11"/>
    </row>
    <row r="3868" spans="1:9" s="2" customFormat="1" x14ac:dyDescent="0.2">
      <c r="A3868" s="9"/>
      <c r="B3868" s="7"/>
      <c r="C3868" s="8"/>
      <c r="D3868" s="52"/>
      <c r="E3868" s="28"/>
      <c r="F3868" s="32"/>
      <c r="G3868" s="32"/>
      <c r="H3868" s="32"/>
      <c r="I3868" s="11"/>
    </row>
    <row r="3869" spans="1:9" s="2" customFormat="1" x14ac:dyDescent="0.2">
      <c r="A3869" s="9"/>
      <c r="B3869" s="7"/>
      <c r="C3869" s="8"/>
      <c r="D3869" s="52"/>
      <c r="E3869" s="28"/>
      <c r="F3869" s="32"/>
      <c r="G3869" s="32"/>
      <c r="H3869" s="32"/>
      <c r="I3869" s="11"/>
    </row>
    <row r="3870" spans="1:9" s="2" customFormat="1" x14ac:dyDescent="0.2">
      <c r="A3870" s="9"/>
      <c r="B3870" s="7"/>
      <c r="C3870" s="8"/>
      <c r="D3870" s="52"/>
      <c r="E3870" s="28"/>
      <c r="F3870" s="32"/>
      <c r="G3870" s="32"/>
      <c r="H3870" s="32"/>
      <c r="I3870" s="11"/>
    </row>
    <row r="3871" spans="1:9" s="2" customFormat="1" x14ac:dyDescent="0.2">
      <c r="A3871" s="9"/>
      <c r="B3871" s="7"/>
      <c r="C3871" s="8"/>
      <c r="D3871" s="52"/>
      <c r="E3871" s="28"/>
      <c r="F3871" s="32"/>
      <c r="G3871" s="32"/>
      <c r="H3871" s="32"/>
      <c r="I3871" s="11"/>
    </row>
    <row r="3872" spans="1:9" s="2" customFormat="1" x14ac:dyDescent="0.2">
      <c r="A3872" s="9"/>
      <c r="B3872" s="7"/>
      <c r="C3872" s="8"/>
      <c r="D3872" s="52"/>
      <c r="E3872" s="28"/>
      <c r="F3872" s="32"/>
      <c r="G3872" s="32"/>
      <c r="H3872" s="32"/>
      <c r="I3872" s="11"/>
    </row>
    <row r="3873" spans="1:9" s="2" customFormat="1" x14ac:dyDescent="0.2">
      <c r="A3873" s="9"/>
      <c r="B3873" s="7"/>
      <c r="C3873" s="8"/>
      <c r="D3873" s="52"/>
      <c r="E3873" s="28"/>
      <c r="F3873" s="32"/>
      <c r="G3873" s="32"/>
      <c r="H3873" s="32"/>
      <c r="I3873" s="11"/>
    </row>
    <row r="3874" spans="1:9" s="2" customFormat="1" x14ac:dyDescent="0.2">
      <c r="A3874" s="9"/>
      <c r="B3874" s="7"/>
      <c r="C3874" s="8"/>
      <c r="D3874" s="52"/>
      <c r="E3874" s="28"/>
      <c r="F3874" s="32"/>
      <c r="G3874" s="32"/>
      <c r="H3874" s="32"/>
      <c r="I3874" s="11"/>
    </row>
    <row r="3875" spans="1:9" s="2" customFormat="1" x14ac:dyDescent="0.2">
      <c r="A3875" s="9"/>
      <c r="B3875" s="7"/>
      <c r="C3875" s="8"/>
      <c r="D3875" s="52"/>
      <c r="E3875" s="28"/>
      <c r="F3875" s="32"/>
      <c r="G3875" s="32"/>
      <c r="H3875" s="32"/>
      <c r="I3875" s="11"/>
    </row>
    <row r="3876" spans="1:9" s="2" customFormat="1" x14ac:dyDescent="0.2">
      <c r="A3876" s="9"/>
      <c r="B3876" s="7"/>
      <c r="C3876" s="8"/>
      <c r="D3876" s="52"/>
      <c r="E3876" s="28"/>
      <c r="F3876" s="32"/>
      <c r="G3876" s="32"/>
      <c r="H3876" s="32"/>
      <c r="I3876" s="11"/>
    </row>
    <row r="3877" spans="1:9" s="2" customFormat="1" x14ac:dyDescent="0.2">
      <c r="A3877" s="9"/>
      <c r="B3877" s="7"/>
      <c r="C3877" s="8"/>
      <c r="D3877" s="52"/>
      <c r="E3877" s="28"/>
      <c r="F3877" s="32"/>
      <c r="G3877" s="32"/>
      <c r="H3877" s="32"/>
      <c r="I3877" s="11"/>
    </row>
    <row r="3878" spans="1:9" s="2" customFormat="1" x14ac:dyDescent="0.2">
      <c r="A3878" s="9"/>
      <c r="B3878" s="7"/>
      <c r="C3878" s="8"/>
      <c r="D3878" s="52"/>
      <c r="E3878" s="28"/>
      <c r="F3878" s="32"/>
      <c r="G3878" s="32"/>
      <c r="H3878" s="32"/>
      <c r="I3878" s="11"/>
    </row>
    <row r="3879" spans="1:9" s="2" customFormat="1" x14ac:dyDescent="0.2">
      <c r="A3879" s="9"/>
      <c r="B3879" s="7"/>
      <c r="C3879" s="8"/>
      <c r="D3879" s="52"/>
      <c r="E3879" s="28"/>
      <c r="F3879" s="32"/>
      <c r="G3879" s="32"/>
      <c r="H3879" s="32"/>
      <c r="I3879" s="11"/>
    </row>
    <row r="3880" spans="1:9" s="2" customFormat="1" x14ac:dyDescent="0.2">
      <c r="A3880" s="9"/>
      <c r="B3880" s="7"/>
      <c r="C3880" s="8"/>
      <c r="D3880" s="52"/>
      <c r="E3880" s="28"/>
      <c r="F3880" s="32"/>
      <c r="G3880" s="32"/>
      <c r="H3880" s="32"/>
      <c r="I3880" s="11"/>
    </row>
    <row r="3881" spans="1:9" s="2" customFormat="1" x14ac:dyDescent="0.2">
      <c r="A3881" s="9"/>
      <c r="B3881" s="7"/>
      <c r="C3881" s="8"/>
      <c r="D3881" s="52"/>
      <c r="E3881" s="28"/>
      <c r="F3881" s="32"/>
      <c r="G3881" s="32"/>
      <c r="H3881" s="32"/>
      <c r="I3881" s="11"/>
    </row>
    <row r="3882" spans="1:9" s="2" customFormat="1" x14ac:dyDescent="0.2">
      <c r="A3882" s="9"/>
      <c r="B3882" s="7"/>
      <c r="C3882" s="8"/>
      <c r="D3882" s="52"/>
      <c r="E3882" s="28"/>
      <c r="F3882" s="32"/>
      <c r="G3882" s="32"/>
      <c r="H3882" s="32"/>
      <c r="I3882" s="11"/>
    </row>
    <row r="3883" spans="1:9" s="2" customFormat="1" x14ac:dyDescent="0.2">
      <c r="A3883" s="9"/>
      <c r="B3883" s="7"/>
      <c r="C3883" s="8"/>
      <c r="D3883" s="52"/>
      <c r="E3883" s="28"/>
      <c r="F3883" s="32"/>
      <c r="G3883" s="32"/>
      <c r="H3883" s="32"/>
      <c r="I3883" s="11"/>
    </row>
    <row r="3884" spans="1:9" s="2" customFormat="1" x14ac:dyDescent="0.2">
      <c r="A3884" s="9"/>
      <c r="B3884" s="7"/>
      <c r="C3884" s="8"/>
      <c r="D3884" s="52"/>
      <c r="E3884" s="28"/>
      <c r="F3884" s="32"/>
      <c r="G3884" s="32"/>
      <c r="H3884" s="32"/>
      <c r="I3884" s="11"/>
    </row>
    <row r="3885" spans="1:9" s="2" customFormat="1" x14ac:dyDescent="0.2">
      <c r="A3885" s="9"/>
      <c r="B3885" s="7"/>
      <c r="C3885" s="8"/>
      <c r="D3885" s="52"/>
      <c r="E3885" s="28"/>
      <c r="F3885" s="32"/>
      <c r="G3885" s="32"/>
      <c r="H3885" s="32"/>
      <c r="I3885" s="11"/>
    </row>
    <row r="3886" spans="1:9" s="2" customFormat="1" x14ac:dyDescent="0.2">
      <c r="A3886" s="9"/>
      <c r="B3886" s="7"/>
      <c r="C3886" s="8"/>
      <c r="D3886" s="52"/>
      <c r="E3886" s="28"/>
      <c r="F3886" s="32"/>
      <c r="G3886" s="32"/>
      <c r="H3886" s="32"/>
      <c r="I3886" s="11"/>
    </row>
    <row r="3887" spans="1:9" s="2" customFormat="1" x14ac:dyDescent="0.2">
      <c r="A3887" s="9"/>
      <c r="B3887" s="7"/>
      <c r="C3887" s="8"/>
      <c r="D3887" s="52"/>
      <c r="E3887" s="28"/>
      <c r="F3887" s="32"/>
      <c r="G3887" s="32"/>
      <c r="H3887" s="32"/>
      <c r="I3887" s="11"/>
    </row>
    <row r="3888" spans="1:9" s="2" customFormat="1" x14ac:dyDescent="0.2">
      <c r="A3888" s="9"/>
      <c r="B3888" s="7"/>
      <c r="C3888" s="8"/>
      <c r="D3888" s="52"/>
      <c r="E3888" s="28"/>
      <c r="F3888" s="32"/>
      <c r="G3888" s="32"/>
      <c r="H3888" s="32"/>
      <c r="I3888" s="11"/>
    </row>
    <row r="3889" spans="1:9" s="2" customFormat="1" x14ac:dyDescent="0.2">
      <c r="A3889" s="9"/>
      <c r="B3889" s="7"/>
      <c r="C3889" s="8"/>
      <c r="D3889" s="52"/>
      <c r="E3889" s="28"/>
      <c r="F3889" s="32"/>
      <c r="G3889" s="32"/>
      <c r="H3889" s="32"/>
      <c r="I3889" s="11"/>
    </row>
    <row r="3890" spans="1:9" s="2" customFormat="1" x14ac:dyDescent="0.2">
      <c r="A3890" s="9"/>
      <c r="B3890" s="7"/>
      <c r="C3890" s="8"/>
      <c r="D3890" s="52"/>
      <c r="E3890" s="28"/>
      <c r="F3890" s="32"/>
      <c r="G3890" s="32"/>
      <c r="H3890" s="32"/>
      <c r="I3890" s="11"/>
    </row>
    <row r="3891" spans="1:9" s="2" customFormat="1" x14ac:dyDescent="0.2">
      <c r="A3891" s="9"/>
      <c r="B3891" s="7"/>
      <c r="C3891" s="8"/>
      <c r="D3891" s="52"/>
      <c r="E3891" s="28"/>
      <c r="F3891" s="32"/>
      <c r="G3891" s="32"/>
      <c r="H3891" s="32"/>
      <c r="I3891" s="11"/>
    </row>
    <row r="3892" spans="1:9" s="2" customFormat="1" x14ac:dyDescent="0.2">
      <c r="A3892" s="9"/>
      <c r="B3892" s="7"/>
      <c r="C3892" s="8"/>
      <c r="D3892" s="52"/>
      <c r="E3892" s="28"/>
      <c r="F3892" s="32"/>
      <c r="G3892" s="32"/>
      <c r="H3892" s="32"/>
      <c r="I3892" s="11"/>
    </row>
    <row r="3893" spans="1:9" s="2" customFormat="1" x14ac:dyDescent="0.2">
      <c r="A3893" s="9"/>
      <c r="B3893" s="7"/>
      <c r="C3893" s="8"/>
      <c r="D3893" s="52"/>
      <c r="E3893" s="28"/>
      <c r="F3893" s="32"/>
      <c r="G3893" s="32"/>
      <c r="H3893" s="32"/>
      <c r="I3893" s="11"/>
    </row>
    <row r="3894" spans="1:9" s="2" customFormat="1" x14ac:dyDescent="0.2">
      <c r="A3894" s="9"/>
      <c r="B3894" s="7"/>
      <c r="C3894" s="8"/>
      <c r="D3894" s="52"/>
      <c r="E3894" s="28"/>
      <c r="F3894" s="32"/>
      <c r="G3894" s="32"/>
      <c r="H3894" s="32"/>
      <c r="I3894" s="11"/>
    </row>
    <row r="3895" spans="1:9" s="2" customFormat="1" x14ac:dyDescent="0.2">
      <c r="A3895" s="9"/>
      <c r="B3895" s="7"/>
      <c r="C3895" s="8"/>
      <c r="D3895" s="52"/>
      <c r="E3895" s="28"/>
      <c r="F3895" s="32"/>
      <c r="G3895" s="32"/>
      <c r="H3895" s="32"/>
      <c r="I3895" s="11"/>
    </row>
    <row r="3896" spans="1:9" s="2" customFormat="1" x14ac:dyDescent="0.2">
      <c r="A3896" s="9"/>
      <c r="B3896" s="7"/>
      <c r="C3896" s="8"/>
      <c r="D3896" s="52"/>
      <c r="E3896" s="28"/>
      <c r="F3896" s="32"/>
      <c r="G3896" s="32"/>
      <c r="H3896" s="32"/>
      <c r="I3896" s="11"/>
    </row>
    <row r="3897" spans="1:9" s="2" customFormat="1" x14ac:dyDescent="0.2">
      <c r="A3897" s="9"/>
      <c r="B3897" s="7"/>
      <c r="C3897" s="8"/>
      <c r="D3897" s="52"/>
      <c r="E3897" s="28"/>
      <c r="F3897" s="32"/>
      <c r="G3897" s="32"/>
      <c r="H3897" s="32"/>
      <c r="I3897" s="11"/>
    </row>
    <row r="3898" spans="1:9" s="2" customFormat="1" x14ac:dyDescent="0.2">
      <c r="A3898" s="9"/>
      <c r="B3898" s="7"/>
      <c r="C3898" s="8"/>
      <c r="D3898" s="52"/>
      <c r="E3898" s="28"/>
      <c r="F3898" s="32"/>
      <c r="G3898" s="32"/>
      <c r="H3898" s="32"/>
      <c r="I3898" s="11"/>
    </row>
    <row r="3899" spans="1:9" s="2" customFormat="1" x14ac:dyDescent="0.2">
      <c r="A3899" s="9"/>
      <c r="B3899" s="7"/>
      <c r="C3899" s="8"/>
      <c r="D3899" s="52"/>
      <c r="E3899" s="28"/>
      <c r="F3899" s="32"/>
      <c r="G3899" s="32"/>
      <c r="H3899" s="32"/>
      <c r="I3899" s="11"/>
    </row>
    <row r="3900" spans="1:9" s="2" customFormat="1" x14ac:dyDescent="0.2">
      <c r="A3900" s="9"/>
      <c r="B3900" s="7"/>
      <c r="C3900" s="8"/>
      <c r="D3900" s="52"/>
      <c r="E3900" s="28"/>
      <c r="F3900" s="32"/>
      <c r="G3900" s="32"/>
      <c r="H3900" s="32"/>
      <c r="I3900" s="11"/>
    </row>
    <row r="3901" spans="1:9" s="2" customFormat="1" x14ac:dyDescent="0.2">
      <c r="A3901" s="9"/>
      <c r="B3901" s="7"/>
      <c r="C3901" s="8"/>
      <c r="D3901" s="52"/>
      <c r="E3901" s="28"/>
      <c r="F3901" s="32"/>
      <c r="G3901" s="32"/>
      <c r="H3901" s="32"/>
      <c r="I3901" s="11"/>
    </row>
    <row r="3902" spans="1:9" s="2" customFormat="1" x14ac:dyDescent="0.2">
      <c r="A3902" s="9"/>
      <c r="B3902" s="7"/>
      <c r="C3902" s="8"/>
      <c r="D3902" s="52"/>
      <c r="E3902" s="28"/>
      <c r="F3902" s="32"/>
      <c r="G3902" s="32"/>
      <c r="H3902" s="32"/>
      <c r="I3902" s="11"/>
    </row>
    <row r="3903" spans="1:9" s="2" customFormat="1" x14ac:dyDescent="0.2">
      <c r="A3903" s="9"/>
      <c r="B3903" s="7"/>
      <c r="C3903" s="8"/>
      <c r="D3903" s="52"/>
      <c r="E3903" s="28"/>
      <c r="F3903" s="32"/>
      <c r="G3903" s="32"/>
      <c r="H3903" s="32"/>
      <c r="I3903" s="11"/>
    </row>
    <row r="3904" spans="1:9" s="2" customFormat="1" x14ac:dyDescent="0.2">
      <c r="A3904" s="9"/>
      <c r="B3904" s="7"/>
      <c r="C3904" s="8"/>
      <c r="D3904" s="52"/>
      <c r="E3904" s="28"/>
      <c r="F3904" s="32"/>
      <c r="G3904" s="32"/>
      <c r="H3904" s="32"/>
      <c r="I3904" s="11"/>
    </row>
    <row r="3905" spans="1:9" s="2" customFormat="1" x14ac:dyDescent="0.2">
      <c r="A3905" s="9"/>
      <c r="B3905" s="7"/>
      <c r="C3905" s="8"/>
      <c r="D3905" s="52"/>
      <c r="E3905" s="28"/>
      <c r="F3905" s="32"/>
      <c r="G3905" s="32"/>
      <c r="H3905" s="32"/>
      <c r="I3905" s="11"/>
    </row>
    <row r="3906" spans="1:9" s="2" customFormat="1" x14ac:dyDescent="0.2">
      <c r="A3906" s="9"/>
      <c r="B3906" s="7"/>
      <c r="C3906" s="8"/>
      <c r="D3906" s="52"/>
      <c r="E3906" s="28"/>
      <c r="F3906" s="32"/>
      <c r="G3906" s="32"/>
      <c r="H3906" s="32"/>
      <c r="I3906" s="11"/>
    </row>
    <row r="3907" spans="1:9" s="2" customFormat="1" x14ac:dyDescent="0.2">
      <c r="A3907" s="9"/>
      <c r="B3907" s="7"/>
      <c r="C3907" s="8"/>
      <c r="D3907" s="52"/>
      <c r="E3907" s="28"/>
      <c r="F3907" s="32"/>
      <c r="G3907" s="32"/>
      <c r="H3907" s="32"/>
      <c r="I3907" s="11"/>
    </row>
    <row r="3908" spans="1:9" s="2" customFormat="1" x14ac:dyDescent="0.2">
      <c r="A3908" s="9"/>
      <c r="B3908" s="7"/>
      <c r="C3908" s="8"/>
      <c r="D3908" s="52"/>
      <c r="E3908" s="28"/>
      <c r="F3908" s="32"/>
      <c r="G3908" s="32"/>
      <c r="H3908" s="32"/>
      <c r="I3908" s="11"/>
    </row>
    <row r="3909" spans="1:9" s="2" customFormat="1" x14ac:dyDescent="0.2">
      <c r="A3909" s="9"/>
      <c r="B3909" s="7"/>
      <c r="C3909" s="8"/>
      <c r="D3909" s="52"/>
      <c r="E3909" s="28"/>
      <c r="F3909" s="32"/>
      <c r="G3909" s="32"/>
      <c r="H3909" s="32"/>
      <c r="I3909" s="11"/>
    </row>
    <row r="3910" spans="1:9" s="2" customFormat="1" x14ac:dyDescent="0.2">
      <c r="A3910" s="9"/>
      <c r="B3910" s="7"/>
      <c r="C3910" s="8"/>
      <c r="D3910" s="52"/>
      <c r="E3910" s="28"/>
      <c r="F3910" s="32"/>
      <c r="G3910" s="32"/>
      <c r="H3910" s="32"/>
      <c r="I3910" s="11"/>
    </row>
    <row r="3911" spans="1:9" s="2" customFormat="1" x14ac:dyDescent="0.2">
      <c r="A3911" s="9"/>
      <c r="B3911" s="7"/>
      <c r="C3911" s="8"/>
      <c r="D3911" s="52"/>
      <c r="E3911" s="28"/>
      <c r="F3911" s="32"/>
      <c r="G3911" s="32"/>
      <c r="H3911" s="32"/>
      <c r="I3911" s="11"/>
    </row>
    <row r="3912" spans="1:9" s="2" customFormat="1" x14ac:dyDescent="0.2">
      <c r="A3912" s="9"/>
      <c r="B3912" s="7"/>
      <c r="C3912" s="8"/>
      <c r="D3912" s="52"/>
      <c r="E3912" s="28"/>
      <c r="F3912" s="32"/>
      <c r="G3912" s="32"/>
      <c r="H3912" s="32"/>
      <c r="I3912" s="11"/>
    </row>
    <row r="3913" spans="1:9" s="2" customFormat="1" x14ac:dyDescent="0.2">
      <c r="A3913" s="9"/>
      <c r="B3913" s="7"/>
      <c r="C3913" s="8"/>
      <c r="D3913" s="52"/>
      <c r="E3913" s="28"/>
      <c r="F3913" s="32"/>
      <c r="G3913" s="32"/>
      <c r="H3913" s="32"/>
      <c r="I3913" s="11"/>
    </row>
    <row r="3914" spans="1:9" s="2" customFormat="1" x14ac:dyDescent="0.2">
      <c r="A3914" s="9"/>
      <c r="B3914" s="7"/>
      <c r="C3914" s="8"/>
      <c r="D3914" s="52"/>
      <c r="E3914" s="28"/>
      <c r="F3914" s="32"/>
      <c r="G3914" s="32"/>
      <c r="H3914" s="32"/>
      <c r="I3914" s="11"/>
    </row>
    <row r="3915" spans="1:9" s="2" customFormat="1" x14ac:dyDescent="0.2">
      <c r="A3915" s="9"/>
      <c r="B3915" s="7"/>
      <c r="C3915" s="8"/>
      <c r="D3915" s="52"/>
      <c r="E3915" s="28"/>
      <c r="F3915" s="32"/>
      <c r="G3915" s="32"/>
      <c r="H3915" s="32"/>
      <c r="I3915" s="11"/>
    </row>
    <row r="3916" spans="1:9" s="2" customFormat="1" x14ac:dyDescent="0.2">
      <c r="A3916" s="9"/>
      <c r="B3916" s="7"/>
      <c r="C3916" s="8"/>
      <c r="D3916" s="52"/>
      <c r="E3916" s="28"/>
      <c r="F3916" s="32"/>
      <c r="G3916" s="32"/>
      <c r="H3916" s="32"/>
      <c r="I3916" s="11"/>
    </row>
    <row r="3917" spans="1:9" s="2" customFormat="1" x14ac:dyDescent="0.2">
      <c r="A3917" s="9"/>
      <c r="B3917" s="7"/>
      <c r="C3917" s="8"/>
      <c r="D3917" s="52"/>
      <c r="E3917" s="28"/>
      <c r="F3917" s="32"/>
      <c r="G3917" s="32"/>
      <c r="H3917" s="32"/>
      <c r="I3917" s="11"/>
    </row>
    <row r="3918" spans="1:9" s="2" customFormat="1" x14ac:dyDescent="0.2">
      <c r="A3918" s="9"/>
      <c r="B3918" s="7"/>
      <c r="C3918" s="8"/>
      <c r="D3918" s="52"/>
      <c r="E3918" s="28"/>
      <c r="F3918" s="32"/>
      <c r="G3918" s="32"/>
      <c r="H3918" s="32"/>
      <c r="I3918" s="11"/>
    </row>
    <row r="3919" spans="1:9" s="2" customFormat="1" x14ac:dyDescent="0.2">
      <c r="A3919" s="9"/>
      <c r="B3919" s="7"/>
      <c r="C3919" s="8"/>
      <c r="D3919" s="52"/>
      <c r="E3919" s="28"/>
      <c r="F3919" s="32"/>
      <c r="G3919" s="32"/>
      <c r="H3919" s="32"/>
      <c r="I3919" s="11"/>
    </row>
    <row r="3920" spans="1:9" s="2" customFormat="1" x14ac:dyDescent="0.2">
      <c r="A3920" s="9"/>
      <c r="B3920" s="7"/>
      <c r="C3920" s="8"/>
      <c r="D3920" s="52"/>
      <c r="E3920" s="28"/>
      <c r="F3920" s="32"/>
      <c r="G3920" s="32"/>
      <c r="H3920" s="32"/>
      <c r="I3920" s="11"/>
    </row>
    <row r="3921" spans="1:9" s="2" customFormat="1" x14ac:dyDescent="0.2">
      <c r="A3921" s="9"/>
      <c r="B3921" s="7"/>
      <c r="C3921" s="8"/>
      <c r="D3921" s="52"/>
      <c r="E3921" s="28"/>
      <c r="F3921" s="32"/>
      <c r="G3921" s="32"/>
      <c r="H3921" s="32"/>
      <c r="I3921" s="11"/>
    </row>
    <row r="3922" spans="1:9" s="2" customFormat="1" x14ac:dyDescent="0.2">
      <c r="A3922" s="9"/>
      <c r="B3922" s="7"/>
      <c r="C3922" s="8"/>
      <c r="D3922" s="52"/>
      <c r="E3922" s="28"/>
      <c r="F3922" s="32"/>
      <c r="G3922" s="32"/>
      <c r="H3922" s="32"/>
      <c r="I3922" s="11"/>
    </row>
    <row r="3923" spans="1:9" s="2" customFormat="1" x14ac:dyDescent="0.2">
      <c r="A3923" s="9"/>
      <c r="B3923" s="7"/>
      <c r="C3923" s="8"/>
      <c r="D3923" s="52"/>
      <c r="E3923" s="28"/>
      <c r="F3923" s="32"/>
      <c r="G3923" s="32"/>
      <c r="H3923" s="32"/>
      <c r="I3923" s="11"/>
    </row>
    <row r="3924" spans="1:9" s="2" customFormat="1" x14ac:dyDescent="0.2">
      <c r="A3924" s="9"/>
      <c r="B3924" s="7"/>
      <c r="C3924" s="8"/>
      <c r="D3924" s="52"/>
      <c r="E3924" s="28"/>
      <c r="F3924" s="32"/>
      <c r="G3924" s="32"/>
      <c r="H3924" s="32"/>
      <c r="I3924" s="11"/>
    </row>
    <row r="3925" spans="1:9" s="2" customFormat="1" x14ac:dyDescent="0.2">
      <c r="A3925" s="9"/>
      <c r="B3925" s="7"/>
      <c r="C3925" s="8"/>
      <c r="D3925" s="52"/>
      <c r="E3925" s="28"/>
      <c r="F3925" s="32"/>
      <c r="G3925" s="32"/>
      <c r="H3925" s="32"/>
      <c r="I3925" s="11"/>
    </row>
    <row r="3926" spans="1:9" s="2" customFormat="1" x14ac:dyDescent="0.2">
      <c r="A3926" s="9"/>
      <c r="B3926" s="7"/>
      <c r="C3926" s="8"/>
      <c r="D3926" s="52"/>
      <c r="E3926" s="28"/>
      <c r="F3926" s="32"/>
      <c r="G3926" s="32"/>
      <c r="H3926" s="32"/>
      <c r="I3926" s="11"/>
    </row>
    <row r="3927" spans="1:9" s="2" customFormat="1" x14ac:dyDescent="0.2">
      <c r="A3927" s="9"/>
      <c r="B3927" s="7"/>
      <c r="C3927" s="8"/>
      <c r="D3927" s="52"/>
      <c r="E3927" s="28"/>
      <c r="F3927" s="32"/>
      <c r="G3927" s="32"/>
      <c r="H3927" s="32"/>
      <c r="I3927" s="11"/>
    </row>
    <row r="3928" spans="1:9" s="2" customFormat="1" x14ac:dyDescent="0.2">
      <c r="A3928" s="9"/>
      <c r="B3928" s="7"/>
      <c r="C3928" s="8"/>
      <c r="D3928" s="52"/>
      <c r="E3928" s="28"/>
      <c r="F3928" s="32"/>
      <c r="G3928" s="32"/>
      <c r="H3928" s="32"/>
      <c r="I3928" s="11"/>
    </row>
    <row r="3929" spans="1:9" s="2" customFormat="1" x14ac:dyDescent="0.2">
      <c r="A3929" s="9"/>
      <c r="B3929" s="7"/>
      <c r="C3929" s="8"/>
      <c r="D3929" s="52"/>
      <c r="E3929" s="28"/>
      <c r="F3929" s="32"/>
      <c r="G3929" s="32"/>
      <c r="H3929" s="32"/>
      <c r="I3929" s="11"/>
    </row>
    <row r="3930" spans="1:9" s="2" customFormat="1" x14ac:dyDescent="0.2">
      <c r="A3930" s="9"/>
      <c r="B3930" s="7"/>
      <c r="C3930" s="8"/>
      <c r="D3930" s="52"/>
      <c r="E3930" s="28"/>
      <c r="F3930" s="32"/>
      <c r="G3930" s="32"/>
      <c r="H3930" s="32"/>
      <c r="I3930" s="11"/>
    </row>
    <row r="3931" spans="1:9" s="2" customFormat="1" x14ac:dyDescent="0.2">
      <c r="A3931" s="9"/>
      <c r="B3931" s="7"/>
      <c r="C3931" s="8"/>
      <c r="D3931" s="52"/>
      <c r="E3931" s="28"/>
      <c r="F3931" s="32"/>
      <c r="G3931" s="32"/>
      <c r="H3931" s="32"/>
      <c r="I3931" s="11"/>
    </row>
    <row r="3932" spans="1:9" s="2" customFormat="1" x14ac:dyDescent="0.2">
      <c r="A3932" s="9"/>
      <c r="B3932" s="7"/>
      <c r="C3932" s="8"/>
      <c r="D3932" s="52"/>
      <c r="E3932" s="28"/>
      <c r="F3932" s="32"/>
      <c r="G3932" s="32"/>
      <c r="H3932" s="32"/>
      <c r="I3932" s="11"/>
    </row>
    <row r="3933" spans="1:9" s="2" customFormat="1" x14ac:dyDescent="0.2">
      <c r="A3933" s="9"/>
      <c r="B3933" s="7"/>
      <c r="C3933" s="8"/>
      <c r="D3933" s="52"/>
      <c r="E3933" s="28"/>
      <c r="F3933" s="32"/>
      <c r="G3933" s="32"/>
      <c r="H3933" s="32"/>
      <c r="I3933" s="11"/>
    </row>
    <row r="3934" spans="1:9" s="2" customFormat="1" x14ac:dyDescent="0.2">
      <c r="A3934" s="9"/>
      <c r="B3934" s="7"/>
      <c r="C3934" s="8"/>
      <c r="D3934" s="52"/>
      <c r="E3934" s="28"/>
      <c r="F3934" s="32"/>
      <c r="G3934" s="32"/>
      <c r="H3934" s="32"/>
      <c r="I3934" s="11"/>
    </row>
    <row r="3935" spans="1:9" s="2" customFormat="1" x14ac:dyDescent="0.2">
      <c r="A3935" s="9"/>
      <c r="B3935" s="7"/>
      <c r="C3935" s="8"/>
      <c r="D3935" s="52"/>
      <c r="E3935" s="28"/>
      <c r="F3935" s="32"/>
      <c r="G3935" s="32"/>
      <c r="H3935" s="32"/>
      <c r="I3935" s="11"/>
    </row>
    <row r="3936" spans="1:9" s="2" customFormat="1" x14ac:dyDescent="0.2">
      <c r="A3936" s="9"/>
      <c r="B3936" s="7"/>
      <c r="C3936" s="8"/>
      <c r="D3936" s="52"/>
      <c r="E3936" s="28"/>
      <c r="F3936" s="32"/>
      <c r="G3936" s="32"/>
      <c r="H3936" s="32"/>
      <c r="I3936" s="11"/>
    </row>
    <row r="3937" spans="1:9" s="2" customFormat="1" x14ac:dyDescent="0.2">
      <c r="A3937" s="9"/>
      <c r="B3937" s="7"/>
      <c r="C3937" s="8"/>
      <c r="D3937" s="52"/>
      <c r="E3937" s="28"/>
      <c r="F3937" s="32"/>
      <c r="G3937" s="32"/>
      <c r="H3937" s="32"/>
      <c r="I3937" s="11"/>
    </row>
    <row r="3938" spans="1:9" s="2" customFormat="1" x14ac:dyDescent="0.2">
      <c r="A3938" s="9"/>
      <c r="B3938" s="7"/>
      <c r="C3938" s="8"/>
      <c r="D3938" s="52"/>
      <c r="E3938" s="28"/>
      <c r="F3938" s="32"/>
      <c r="G3938" s="32"/>
      <c r="H3938" s="32"/>
      <c r="I3938" s="11"/>
    </row>
    <row r="3939" spans="1:9" s="2" customFormat="1" x14ac:dyDescent="0.2">
      <c r="A3939" s="9"/>
      <c r="B3939" s="7"/>
      <c r="C3939" s="8"/>
      <c r="D3939" s="52"/>
      <c r="E3939" s="28"/>
      <c r="F3939" s="32"/>
      <c r="G3939" s="32"/>
      <c r="H3939" s="32"/>
      <c r="I3939" s="11"/>
    </row>
    <row r="3940" spans="1:9" s="2" customFormat="1" x14ac:dyDescent="0.2">
      <c r="A3940" s="9"/>
      <c r="B3940" s="7"/>
      <c r="C3940" s="8"/>
      <c r="D3940" s="52"/>
      <c r="E3940" s="28"/>
      <c r="F3940" s="32"/>
      <c r="G3940" s="32"/>
      <c r="H3940" s="32"/>
      <c r="I3940" s="11"/>
    </row>
    <row r="3941" spans="1:9" s="2" customFormat="1" x14ac:dyDescent="0.2">
      <c r="A3941" s="9"/>
      <c r="B3941" s="7"/>
      <c r="C3941" s="8"/>
      <c r="D3941" s="52"/>
      <c r="E3941" s="28"/>
      <c r="F3941" s="32"/>
      <c r="G3941" s="32"/>
      <c r="H3941" s="32"/>
      <c r="I3941" s="11"/>
    </row>
    <row r="3942" spans="1:9" s="2" customFormat="1" x14ac:dyDescent="0.2">
      <c r="A3942" s="9"/>
      <c r="B3942" s="7"/>
      <c r="C3942" s="8"/>
      <c r="D3942" s="52"/>
      <c r="E3942" s="28"/>
      <c r="F3942" s="32"/>
      <c r="G3942" s="32"/>
      <c r="H3942" s="32"/>
      <c r="I3942" s="11"/>
    </row>
    <row r="3943" spans="1:9" s="2" customFormat="1" x14ac:dyDescent="0.2">
      <c r="A3943" s="9"/>
      <c r="B3943" s="7"/>
      <c r="C3943" s="8"/>
      <c r="D3943" s="52"/>
      <c r="E3943" s="28"/>
      <c r="F3943" s="32"/>
      <c r="G3943" s="32"/>
      <c r="H3943" s="32"/>
      <c r="I3943" s="11"/>
    </row>
    <row r="3944" spans="1:9" s="2" customFormat="1" x14ac:dyDescent="0.2">
      <c r="A3944" s="9"/>
      <c r="B3944" s="7"/>
      <c r="C3944" s="8"/>
      <c r="D3944" s="52"/>
      <c r="E3944" s="28"/>
      <c r="F3944" s="32"/>
      <c r="G3944" s="32"/>
      <c r="H3944" s="32"/>
      <c r="I3944" s="11"/>
    </row>
    <row r="3945" spans="1:9" s="2" customFormat="1" x14ac:dyDescent="0.2">
      <c r="A3945" s="9"/>
      <c r="B3945" s="7"/>
      <c r="C3945" s="8"/>
      <c r="D3945" s="52"/>
      <c r="E3945" s="28"/>
      <c r="F3945" s="32"/>
      <c r="G3945" s="32"/>
      <c r="H3945" s="32"/>
      <c r="I3945" s="11"/>
    </row>
    <row r="3946" spans="1:9" s="2" customFormat="1" x14ac:dyDescent="0.2">
      <c r="A3946" s="9"/>
      <c r="B3946" s="7"/>
      <c r="C3946" s="8"/>
      <c r="D3946" s="52"/>
      <c r="E3946" s="28"/>
      <c r="F3946" s="32"/>
      <c r="G3946" s="32"/>
      <c r="H3946" s="32"/>
      <c r="I3946" s="11"/>
    </row>
    <row r="3947" spans="1:9" s="2" customFormat="1" x14ac:dyDescent="0.2">
      <c r="A3947" s="9"/>
      <c r="B3947" s="7"/>
      <c r="C3947" s="8"/>
      <c r="D3947" s="52"/>
      <c r="E3947" s="28"/>
      <c r="F3947" s="32"/>
      <c r="G3947" s="32"/>
      <c r="H3947" s="32"/>
      <c r="I3947" s="11"/>
    </row>
    <row r="3948" spans="1:9" s="2" customFormat="1" x14ac:dyDescent="0.2">
      <c r="A3948" s="9"/>
      <c r="B3948" s="7"/>
      <c r="C3948" s="8"/>
      <c r="D3948" s="52"/>
      <c r="E3948" s="28"/>
      <c r="F3948" s="32"/>
      <c r="G3948" s="32"/>
      <c r="H3948" s="32"/>
      <c r="I3948" s="11"/>
    </row>
    <row r="3949" spans="1:9" s="2" customFormat="1" x14ac:dyDescent="0.2">
      <c r="A3949" s="9"/>
      <c r="B3949" s="7"/>
      <c r="C3949" s="8"/>
      <c r="D3949" s="52"/>
      <c r="E3949" s="28"/>
      <c r="F3949" s="32"/>
      <c r="G3949" s="32"/>
      <c r="H3949" s="32"/>
      <c r="I3949" s="11"/>
    </row>
    <row r="3950" spans="1:9" s="2" customFormat="1" x14ac:dyDescent="0.2">
      <c r="A3950" s="9"/>
      <c r="B3950" s="7"/>
      <c r="C3950" s="8"/>
      <c r="D3950" s="52"/>
      <c r="E3950" s="28"/>
      <c r="F3950" s="32"/>
      <c r="G3950" s="32"/>
      <c r="H3950" s="32"/>
      <c r="I3950" s="11"/>
    </row>
    <row r="3951" spans="1:9" s="2" customFormat="1" x14ac:dyDescent="0.2">
      <c r="A3951" s="9"/>
      <c r="B3951" s="7"/>
      <c r="C3951" s="8"/>
      <c r="D3951" s="52"/>
      <c r="E3951" s="28"/>
      <c r="F3951" s="32"/>
      <c r="G3951" s="32"/>
      <c r="H3951" s="32"/>
      <c r="I3951" s="11"/>
    </row>
    <row r="3952" spans="1:9" s="2" customFormat="1" x14ac:dyDescent="0.2">
      <c r="A3952" s="9"/>
      <c r="B3952" s="7"/>
      <c r="C3952" s="8"/>
      <c r="D3952" s="52"/>
      <c r="E3952" s="28"/>
      <c r="F3952" s="32"/>
      <c r="G3952" s="32"/>
      <c r="H3952" s="32"/>
      <c r="I3952" s="11"/>
    </row>
    <row r="3953" spans="1:9" s="2" customFormat="1" x14ac:dyDescent="0.2">
      <c r="A3953" s="9"/>
      <c r="B3953" s="7"/>
      <c r="C3953" s="8"/>
      <c r="D3953" s="52"/>
      <c r="E3953" s="28"/>
      <c r="F3953" s="32"/>
      <c r="G3953" s="32"/>
      <c r="H3953" s="32"/>
      <c r="I3953" s="11"/>
    </row>
    <row r="3954" spans="1:9" s="2" customFormat="1" x14ac:dyDescent="0.2">
      <c r="A3954" s="9"/>
      <c r="B3954" s="7"/>
      <c r="C3954" s="8"/>
      <c r="D3954" s="52"/>
      <c r="E3954" s="28"/>
      <c r="F3954" s="32"/>
      <c r="G3954" s="32"/>
      <c r="H3954" s="32"/>
      <c r="I3954" s="11"/>
    </row>
    <row r="3955" spans="1:9" s="2" customFormat="1" x14ac:dyDescent="0.2">
      <c r="A3955" s="9"/>
      <c r="B3955" s="7"/>
      <c r="C3955" s="8"/>
      <c r="D3955" s="52"/>
      <c r="E3955" s="28"/>
      <c r="F3955" s="32"/>
      <c r="G3955" s="32"/>
      <c r="H3955" s="32"/>
      <c r="I3955" s="11"/>
    </row>
    <row r="3956" spans="1:9" s="2" customFormat="1" x14ac:dyDescent="0.2">
      <c r="A3956" s="9"/>
      <c r="B3956" s="7"/>
      <c r="C3956" s="8"/>
      <c r="D3956" s="52"/>
      <c r="E3956" s="28"/>
      <c r="F3956" s="32"/>
      <c r="G3956" s="32"/>
      <c r="H3956" s="32"/>
      <c r="I3956" s="11"/>
    </row>
    <row r="3957" spans="1:9" s="2" customFormat="1" x14ac:dyDescent="0.2">
      <c r="A3957" s="9"/>
      <c r="B3957" s="7"/>
      <c r="C3957" s="8"/>
      <c r="D3957" s="52"/>
      <c r="E3957" s="28"/>
      <c r="F3957" s="32"/>
      <c r="G3957" s="32"/>
      <c r="H3957" s="32"/>
      <c r="I3957" s="11"/>
    </row>
    <row r="3958" spans="1:9" s="2" customFormat="1" x14ac:dyDescent="0.2">
      <c r="A3958" s="9"/>
      <c r="B3958" s="7"/>
      <c r="C3958" s="8"/>
      <c r="D3958" s="52"/>
      <c r="E3958" s="28"/>
      <c r="F3958" s="32"/>
      <c r="G3958" s="32"/>
      <c r="H3958" s="32"/>
      <c r="I3958" s="11"/>
    </row>
    <row r="3959" spans="1:9" s="2" customFormat="1" x14ac:dyDescent="0.2">
      <c r="A3959" s="9"/>
      <c r="B3959" s="7"/>
      <c r="C3959" s="8"/>
      <c r="D3959" s="52"/>
      <c r="E3959" s="28"/>
      <c r="F3959" s="32"/>
      <c r="G3959" s="32"/>
      <c r="H3959" s="32"/>
      <c r="I3959" s="11"/>
    </row>
    <row r="3960" spans="1:9" s="2" customFormat="1" x14ac:dyDescent="0.2">
      <c r="A3960" s="9"/>
      <c r="B3960" s="7"/>
      <c r="C3960" s="8"/>
      <c r="D3960" s="52"/>
      <c r="E3960" s="28"/>
      <c r="F3960" s="32"/>
      <c r="G3960" s="32"/>
      <c r="H3960" s="32"/>
      <c r="I3960" s="11"/>
    </row>
    <row r="3961" spans="1:9" s="2" customFormat="1" x14ac:dyDescent="0.2">
      <c r="A3961" s="9"/>
      <c r="B3961" s="7"/>
      <c r="C3961" s="8"/>
      <c r="D3961" s="52"/>
      <c r="E3961" s="28"/>
      <c r="F3961" s="32"/>
      <c r="G3961" s="32"/>
      <c r="H3961" s="32"/>
      <c r="I3961" s="11"/>
    </row>
    <row r="3962" spans="1:9" s="2" customFormat="1" x14ac:dyDescent="0.2">
      <c r="A3962" s="9"/>
      <c r="B3962" s="7"/>
      <c r="C3962" s="8"/>
      <c r="D3962" s="52"/>
      <c r="E3962" s="28"/>
      <c r="F3962" s="32"/>
      <c r="G3962" s="32"/>
      <c r="H3962" s="32"/>
      <c r="I3962" s="11"/>
    </row>
    <row r="3963" spans="1:9" s="2" customFormat="1" x14ac:dyDescent="0.2">
      <c r="A3963" s="9"/>
      <c r="B3963" s="7"/>
      <c r="C3963" s="8"/>
      <c r="D3963" s="52"/>
      <c r="E3963" s="28"/>
      <c r="F3963" s="32"/>
      <c r="G3963" s="32"/>
      <c r="H3963" s="32"/>
      <c r="I3963" s="11"/>
    </row>
    <row r="3964" spans="1:9" s="2" customFormat="1" x14ac:dyDescent="0.2">
      <c r="A3964" s="9"/>
      <c r="B3964" s="7"/>
      <c r="C3964" s="8"/>
      <c r="D3964" s="52"/>
      <c r="E3964" s="28"/>
      <c r="F3964" s="32"/>
      <c r="G3964" s="32"/>
      <c r="H3964" s="32"/>
      <c r="I3964" s="11"/>
    </row>
    <row r="3965" spans="1:9" s="2" customFormat="1" x14ac:dyDescent="0.2">
      <c r="A3965" s="9"/>
      <c r="B3965" s="7"/>
      <c r="C3965" s="8"/>
      <c r="D3965" s="52"/>
      <c r="E3965" s="28"/>
      <c r="F3965" s="32"/>
      <c r="G3965" s="32"/>
      <c r="H3965" s="32"/>
      <c r="I3965" s="11"/>
    </row>
    <row r="3966" spans="1:9" s="2" customFormat="1" x14ac:dyDescent="0.2">
      <c r="A3966" s="9"/>
      <c r="B3966" s="7"/>
      <c r="C3966" s="8"/>
      <c r="D3966" s="52"/>
      <c r="E3966" s="28"/>
      <c r="F3966" s="32"/>
      <c r="G3966" s="32"/>
      <c r="H3966" s="32"/>
      <c r="I3966" s="11"/>
    </row>
    <row r="3967" spans="1:9" s="2" customFormat="1" x14ac:dyDescent="0.2">
      <c r="A3967" s="9"/>
      <c r="B3967" s="7"/>
      <c r="C3967" s="8"/>
      <c r="D3967" s="52"/>
      <c r="E3967" s="28"/>
      <c r="F3967" s="32"/>
      <c r="G3967" s="32"/>
      <c r="H3967" s="32"/>
      <c r="I3967" s="11"/>
    </row>
    <row r="3968" spans="1:9" s="2" customFormat="1" x14ac:dyDescent="0.2">
      <c r="A3968" s="9"/>
      <c r="B3968" s="7"/>
      <c r="C3968" s="8"/>
      <c r="D3968" s="52"/>
      <c r="E3968" s="28"/>
      <c r="F3968" s="32"/>
      <c r="G3968" s="32"/>
      <c r="H3968" s="32"/>
      <c r="I3968" s="11"/>
    </row>
    <row r="3969" spans="1:9" s="2" customFormat="1" x14ac:dyDescent="0.2">
      <c r="A3969" s="9"/>
      <c r="B3969" s="7"/>
      <c r="C3969" s="8"/>
      <c r="D3969" s="52"/>
      <c r="E3969" s="28"/>
      <c r="F3969" s="32"/>
      <c r="G3969" s="32"/>
      <c r="H3969" s="32"/>
      <c r="I3969" s="11"/>
    </row>
    <row r="3970" spans="1:9" s="2" customFormat="1" x14ac:dyDescent="0.2">
      <c r="A3970" s="9"/>
      <c r="B3970" s="7"/>
      <c r="C3970" s="8"/>
      <c r="D3970" s="52"/>
      <c r="E3970" s="28"/>
      <c r="F3970" s="32"/>
      <c r="G3970" s="32"/>
      <c r="H3970" s="32"/>
      <c r="I3970" s="11"/>
    </row>
    <row r="3971" spans="1:9" s="2" customFormat="1" x14ac:dyDescent="0.2">
      <c r="A3971" s="9"/>
      <c r="B3971" s="7"/>
      <c r="C3971" s="8"/>
      <c r="D3971" s="52"/>
      <c r="E3971" s="28"/>
      <c r="F3971" s="32"/>
      <c r="G3971" s="32"/>
      <c r="H3971" s="32"/>
      <c r="I3971" s="11"/>
    </row>
    <row r="3972" spans="1:9" s="2" customFormat="1" x14ac:dyDescent="0.2">
      <c r="A3972" s="9"/>
      <c r="B3972" s="7"/>
      <c r="C3972" s="8"/>
      <c r="D3972" s="52"/>
      <c r="E3972" s="28"/>
      <c r="F3972" s="32"/>
      <c r="G3972" s="32"/>
      <c r="H3972" s="32"/>
      <c r="I3972" s="11"/>
    </row>
    <row r="3973" spans="1:9" s="2" customFormat="1" x14ac:dyDescent="0.2">
      <c r="A3973" s="9"/>
      <c r="B3973" s="7"/>
      <c r="C3973" s="8"/>
      <c r="D3973" s="52"/>
      <c r="E3973" s="28"/>
      <c r="F3973" s="32"/>
      <c r="G3973" s="32"/>
      <c r="H3973" s="32"/>
      <c r="I3973" s="11"/>
    </row>
    <row r="3974" spans="1:9" s="2" customFormat="1" x14ac:dyDescent="0.2">
      <c r="A3974" s="9"/>
      <c r="B3974" s="7"/>
      <c r="C3974" s="8"/>
      <c r="D3974" s="52"/>
      <c r="E3974" s="28"/>
      <c r="F3974" s="32"/>
      <c r="G3974" s="32"/>
      <c r="H3974" s="32"/>
      <c r="I3974" s="11"/>
    </row>
    <row r="3975" spans="1:9" s="2" customFormat="1" x14ac:dyDescent="0.2">
      <c r="A3975" s="9"/>
      <c r="B3975" s="7"/>
      <c r="C3975" s="8"/>
      <c r="D3975" s="52"/>
      <c r="E3975" s="28"/>
      <c r="F3975" s="32"/>
      <c r="G3975" s="32"/>
      <c r="H3975" s="32"/>
      <c r="I3975" s="11"/>
    </row>
    <row r="3976" spans="1:9" s="2" customFormat="1" x14ac:dyDescent="0.2">
      <c r="A3976" s="9"/>
      <c r="B3976" s="7"/>
      <c r="C3976" s="8"/>
      <c r="D3976" s="52"/>
      <c r="E3976" s="28"/>
      <c r="F3976" s="32"/>
      <c r="G3976" s="32"/>
      <c r="H3976" s="32"/>
      <c r="I3976" s="11"/>
    </row>
    <row r="3977" spans="1:9" s="2" customFormat="1" x14ac:dyDescent="0.2">
      <c r="A3977" s="9"/>
      <c r="B3977" s="7"/>
      <c r="C3977" s="8"/>
      <c r="D3977" s="52"/>
      <c r="E3977" s="28"/>
      <c r="F3977" s="32"/>
      <c r="G3977" s="32"/>
      <c r="H3977" s="32"/>
      <c r="I3977" s="11"/>
    </row>
    <row r="3978" spans="1:9" s="2" customFormat="1" x14ac:dyDescent="0.2">
      <c r="A3978" s="9"/>
      <c r="B3978" s="7"/>
      <c r="C3978" s="8"/>
      <c r="D3978" s="52"/>
      <c r="E3978" s="28"/>
      <c r="F3978" s="32"/>
      <c r="G3978" s="32"/>
      <c r="H3978" s="32"/>
      <c r="I3978" s="11"/>
    </row>
    <row r="3979" spans="1:9" s="2" customFormat="1" x14ac:dyDescent="0.2">
      <c r="A3979" s="9"/>
      <c r="B3979" s="7"/>
      <c r="C3979" s="8"/>
      <c r="D3979" s="52"/>
      <c r="E3979" s="28"/>
      <c r="F3979" s="32"/>
      <c r="G3979" s="32"/>
      <c r="H3979" s="32"/>
      <c r="I3979" s="11"/>
    </row>
    <row r="3980" spans="1:9" s="2" customFormat="1" x14ac:dyDescent="0.2">
      <c r="A3980" s="9"/>
      <c r="B3980" s="7"/>
      <c r="C3980" s="8"/>
      <c r="D3980" s="52"/>
      <c r="E3980" s="28"/>
      <c r="F3980" s="32"/>
      <c r="G3980" s="32"/>
      <c r="H3980" s="32"/>
      <c r="I3980" s="11"/>
    </row>
    <row r="3981" spans="1:9" s="2" customFormat="1" x14ac:dyDescent="0.2">
      <c r="A3981" s="9"/>
      <c r="B3981" s="7"/>
      <c r="C3981" s="8"/>
      <c r="D3981" s="52"/>
      <c r="E3981" s="28"/>
      <c r="F3981" s="32"/>
      <c r="G3981" s="32"/>
      <c r="H3981" s="32"/>
      <c r="I3981" s="11"/>
    </row>
    <row r="3982" spans="1:9" s="2" customFormat="1" x14ac:dyDescent="0.2">
      <c r="A3982" s="9"/>
      <c r="B3982" s="7"/>
      <c r="C3982" s="8"/>
      <c r="D3982" s="52"/>
      <c r="E3982" s="28"/>
      <c r="F3982" s="32"/>
      <c r="G3982" s="32"/>
      <c r="H3982" s="32"/>
      <c r="I3982" s="11"/>
    </row>
    <row r="3983" spans="1:9" s="2" customFormat="1" x14ac:dyDescent="0.2">
      <c r="A3983" s="9"/>
      <c r="B3983" s="7"/>
      <c r="C3983" s="8"/>
      <c r="D3983" s="52"/>
      <c r="E3983" s="28"/>
      <c r="F3983" s="32"/>
      <c r="G3983" s="32"/>
      <c r="H3983" s="32"/>
      <c r="I3983" s="11"/>
    </row>
    <row r="3984" spans="1:9" s="2" customFormat="1" x14ac:dyDescent="0.2">
      <c r="A3984" s="9"/>
      <c r="B3984" s="7"/>
      <c r="C3984" s="8"/>
      <c r="D3984" s="52"/>
      <c r="E3984" s="28"/>
      <c r="F3984" s="32"/>
      <c r="G3984" s="32"/>
      <c r="H3984" s="32"/>
      <c r="I3984" s="11"/>
    </row>
    <row r="3985" spans="1:9" s="2" customFormat="1" x14ac:dyDescent="0.2">
      <c r="A3985" s="9"/>
      <c r="B3985" s="7"/>
      <c r="C3985" s="8"/>
      <c r="D3985" s="52"/>
      <c r="E3985" s="28"/>
      <c r="F3985" s="32"/>
      <c r="G3985" s="32"/>
      <c r="H3985" s="32"/>
      <c r="I3985" s="11"/>
    </row>
    <row r="3986" spans="1:9" s="2" customFormat="1" x14ac:dyDescent="0.2">
      <c r="A3986" s="9"/>
      <c r="B3986" s="7"/>
      <c r="C3986" s="8"/>
      <c r="D3986" s="52"/>
      <c r="E3986" s="28"/>
      <c r="F3986" s="32"/>
      <c r="G3986" s="32"/>
      <c r="H3986" s="32"/>
      <c r="I3986" s="11"/>
    </row>
    <row r="3987" spans="1:9" s="2" customFormat="1" x14ac:dyDescent="0.2">
      <c r="A3987" s="9"/>
      <c r="B3987" s="7"/>
      <c r="C3987" s="8"/>
      <c r="D3987" s="52"/>
      <c r="E3987" s="28"/>
      <c r="F3987" s="32"/>
      <c r="G3987" s="32"/>
      <c r="H3987" s="32"/>
      <c r="I3987" s="11"/>
    </row>
    <row r="3988" spans="1:9" s="2" customFormat="1" x14ac:dyDescent="0.2">
      <c r="A3988" s="9"/>
      <c r="B3988" s="7"/>
      <c r="C3988" s="8"/>
      <c r="D3988" s="52"/>
      <c r="E3988" s="28"/>
      <c r="F3988" s="32"/>
      <c r="G3988" s="32"/>
      <c r="H3988" s="32"/>
      <c r="I3988" s="11"/>
    </row>
    <row r="3989" spans="1:9" s="2" customFormat="1" x14ac:dyDescent="0.2">
      <c r="A3989" s="9"/>
      <c r="B3989" s="7"/>
      <c r="C3989" s="8"/>
      <c r="D3989" s="52"/>
      <c r="E3989" s="28"/>
      <c r="F3989" s="32"/>
      <c r="G3989" s="32"/>
      <c r="H3989" s="32"/>
      <c r="I3989" s="11"/>
    </row>
    <row r="3990" spans="1:9" s="2" customFormat="1" x14ac:dyDescent="0.2">
      <c r="A3990" s="9"/>
      <c r="B3990" s="7"/>
      <c r="C3990" s="8"/>
      <c r="D3990" s="52"/>
      <c r="E3990" s="28"/>
      <c r="F3990" s="32"/>
      <c r="G3990" s="32"/>
      <c r="H3990" s="32"/>
      <c r="I3990" s="11"/>
    </row>
    <row r="3991" spans="1:9" s="2" customFormat="1" x14ac:dyDescent="0.2">
      <c r="A3991" s="9"/>
      <c r="B3991" s="7"/>
      <c r="C3991" s="8"/>
      <c r="D3991" s="52"/>
      <c r="E3991" s="28"/>
      <c r="F3991" s="32"/>
      <c r="G3991" s="32"/>
      <c r="H3991" s="32"/>
      <c r="I3991" s="11"/>
    </row>
    <row r="3992" spans="1:9" s="2" customFormat="1" x14ac:dyDescent="0.2">
      <c r="A3992" s="9"/>
      <c r="B3992" s="7"/>
      <c r="C3992" s="8"/>
      <c r="D3992" s="52"/>
      <c r="E3992" s="28"/>
      <c r="F3992" s="32"/>
      <c r="G3992" s="32"/>
      <c r="H3992" s="32"/>
      <c r="I3992" s="11"/>
    </row>
    <row r="3993" spans="1:9" s="2" customFormat="1" x14ac:dyDescent="0.2">
      <c r="A3993" s="9"/>
      <c r="B3993" s="7"/>
      <c r="C3993" s="8"/>
      <c r="D3993" s="52"/>
      <c r="E3993" s="28"/>
      <c r="F3993" s="32"/>
      <c r="G3993" s="32"/>
      <c r="H3993" s="32"/>
      <c r="I3993" s="11"/>
    </row>
    <row r="3994" spans="1:9" s="2" customFormat="1" x14ac:dyDescent="0.2">
      <c r="A3994" s="9"/>
      <c r="B3994" s="7"/>
      <c r="C3994" s="8"/>
      <c r="D3994" s="52"/>
      <c r="E3994" s="28"/>
      <c r="F3994" s="32"/>
      <c r="G3994" s="32"/>
      <c r="H3994" s="32"/>
      <c r="I3994" s="11"/>
    </row>
    <row r="3995" spans="1:9" s="2" customFormat="1" x14ac:dyDescent="0.2">
      <c r="A3995" s="9"/>
      <c r="B3995" s="7"/>
      <c r="C3995" s="8"/>
      <c r="D3995" s="52"/>
      <c r="E3995" s="28"/>
      <c r="F3995" s="32"/>
      <c r="G3995" s="32"/>
      <c r="H3995" s="32"/>
      <c r="I3995" s="11"/>
    </row>
    <row r="3996" spans="1:9" s="2" customFormat="1" x14ac:dyDescent="0.2">
      <c r="A3996" s="9"/>
      <c r="B3996" s="7"/>
      <c r="C3996" s="8"/>
      <c r="D3996" s="52"/>
      <c r="E3996" s="28"/>
      <c r="F3996" s="32"/>
      <c r="G3996" s="32"/>
      <c r="H3996" s="32"/>
      <c r="I3996" s="11"/>
    </row>
    <row r="3997" spans="1:9" s="2" customFormat="1" x14ac:dyDescent="0.2">
      <c r="A3997" s="9"/>
      <c r="B3997" s="7"/>
      <c r="C3997" s="8"/>
      <c r="D3997" s="52"/>
      <c r="E3997" s="28"/>
      <c r="F3997" s="32"/>
      <c r="G3997" s="32"/>
      <c r="H3997" s="32"/>
      <c r="I3997" s="11"/>
    </row>
    <row r="3998" spans="1:9" s="2" customFormat="1" x14ac:dyDescent="0.2">
      <c r="A3998" s="9"/>
      <c r="B3998" s="7"/>
      <c r="C3998" s="8"/>
      <c r="D3998" s="52"/>
      <c r="E3998" s="28"/>
      <c r="F3998" s="32"/>
      <c r="G3998" s="32"/>
      <c r="H3998" s="32"/>
      <c r="I3998" s="11"/>
    </row>
    <row r="3999" spans="1:9" s="2" customFormat="1" x14ac:dyDescent="0.2">
      <c r="A3999" s="9"/>
      <c r="B3999" s="7"/>
      <c r="C3999" s="8"/>
      <c r="D3999" s="52"/>
      <c r="E3999" s="28"/>
      <c r="F3999" s="32"/>
      <c r="G3999" s="32"/>
      <c r="H3999" s="32"/>
      <c r="I3999" s="11"/>
    </row>
    <row r="4000" spans="1:9" s="2" customFormat="1" x14ac:dyDescent="0.2">
      <c r="A4000" s="9"/>
      <c r="B4000" s="7"/>
      <c r="C4000" s="8"/>
      <c r="D4000" s="52"/>
      <c r="E4000" s="28"/>
      <c r="F4000" s="32"/>
      <c r="G4000" s="32"/>
      <c r="H4000" s="32"/>
      <c r="I4000" s="11"/>
    </row>
    <row r="4001" spans="1:9" s="2" customFormat="1" x14ac:dyDescent="0.2">
      <c r="A4001" s="9"/>
      <c r="B4001" s="7"/>
      <c r="C4001" s="8"/>
      <c r="D4001" s="52"/>
      <c r="E4001" s="28"/>
      <c r="F4001" s="32"/>
      <c r="G4001" s="32"/>
      <c r="H4001" s="32"/>
      <c r="I4001" s="11"/>
    </row>
    <row r="4002" spans="1:9" s="2" customFormat="1" x14ac:dyDescent="0.2">
      <c r="A4002" s="9"/>
      <c r="B4002" s="7"/>
      <c r="C4002" s="8"/>
      <c r="D4002" s="52"/>
      <c r="E4002" s="28"/>
      <c r="F4002" s="32"/>
      <c r="G4002" s="32"/>
      <c r="H4002" s="32"/>
      <c r="I4002" s="11"/>
    </row>
    <row r="4003" spans="1:9" s="2" customFormat="1" x14ac:dyDescent="0.2">
      <c r="A4003" s="9"/>
      <c r="B4003" s="7"/>
      <c r="C4003" s="8"/>
      <c r="D4003" s="52"/>
      <c r="E4003" s="28"/>
      <c r="F4003" s="32"/>
      <c r="G4003" s="32"/>
      <c r="H4003" s="32"/>
      <c r="I4003" s="11"/>
    </row>
    <row r="4004" spans="1:9" s="2" customFormat="1" x14ac:dyDescent="0.2">
      <c r="A4004" s="9"/>
      <c r="B4004" s="7"/>
      <c r="C4004" s="8"/>
      <c r="D4004" s="52"/>
      <c r="E4004" s="28"/>
      <c r="F4004" s="32"/>
      <c r="G4004" s="32"/>
      <c r="H4004" s="32"/>
      <c r="I4004" s="11"/>
    </row>
    <row r="4005" spans="1:9" s="2" customFormat="1" x14ac:dyDescent="0.2">
      <c r="A4005" s="9"/>
      <c r="B4005" s="7"/>
      <c r="C4005" s="8"/>
      <c r="D4005" s="52"/>
      <c r="E4005" s="28"/>
      <c r="F4005" s="32"/>
      <c r="G4005" s="32"/>
      <c r="H4005" s="32"/>
      <c r="I4005" s="11"/>
    </row>
    <row r="4006" spans="1:9" s="2" customFormat="1" x14ac:dyDescent="0.2">
      <c r="A4006" s="9"/>
      <c r="B4006" s="7"/>
      <c r="C4006" s="8"/>
      <c r="D4006" s="52"/>
      <c r="E4006" s="28"/>
      <c r="F4006" s="32"/>
      <c r="G4006" s="32"/>
      <c r="H4006" s="32"/>
      <c r="I4006" s="11"/>
    </row>
    <row r="4007" spans="1:9" s="2" customFormat="1" x14ac:dyDescent="0.2">
      <c r="A4007" s="9"/>
      <c r="B4007" s="7"/>
      <c r="C4007" s="8"/>
      <c r="D4007" s="52"/>
      <c r="E4007" s="28"/>
      <c r="F4007" s="32"/>
      <c r="G4007" s="32"/>
      <c r="H4007" s="32"/>
      <c r="I4007" s="11"/>
    </row>
    <row r="4008" spans="1:9" s="2" customFormat="1" x14ac:dyDescent="0.2">
      <c r="A4008" s="9"/>
      <c r="B4008" s="7"/>
      <c r="C4008" s="8"/>
      <c r="D4008" s="52"/>
      <c r="E4008" s="28"/>
      <c r="F4008" s="32"/>
      <c r="G4008" s="32"/>
      <c r="H4008" s="32"/>
      <c r="I4008" s="11"/>
    </row>
    <row r="4009" spans="1:9" s="2" customFormat="1" x14ac:dyDescent="0.2">
      <c r="A4009" s="9"/>
      <c r="B4009" s="7"/>
      <c r="C4009" s="8"/>
      <c r="D4009" s="52"/>
      <c r="E4009" s="28"/>
      <c r="F4009" s="32"/>
      <c r="G4009" s="32"/>
      <c r="H4009" s="32"/>
      <c r="I4009" s="11"/>
    </row>
    <row r="4010" spans="1:9" s="2" customFormat="1" x14ac:dyDescent="0.2">
      <c r="A4010" s="9"/>
      <c r="B4010" s="7"/>
      <c r="C4010" s="8"/>
      <c r="D4010" s="52"/>
      <c r="E4010" s="28"/>
      <c r="F4010" s="32"/>
      <c r="G4010" s="32"/>
      <c r="H4010" s="32"/>
      <c r="I4010" s="11"/>
    </row>
    <row r="4011" spans="1:9" s="2" customFormat="1" x14ac:dyDescent="0.2">
      <c r="A4011" s="9"/>
      <c r="B4011" s="7"/>
      <c r="C4011" s="8"/>
      <c r="D4011" s="52"/>
      <c r="E4011" s="28"/>
      <c r="F4011" s="32"/>
      <c r="G4011" s="32"/>
      <c r="H4011" s="32"/>
      <c r="I4011" s="11"/>
    </row>
    <row r="4012" spans="1:9" s="2" customFormat="1" x14ac:dyDescent="0.2">
      <c r="A4012" s="9"/>
      <c r="B4012" s="7"/>
      <c r="C4012" s="8"/>
      <c r="D4012" s="52"/>
      <c r="E4012" s="28"/>
      <c r="F4012" s="32"/>
      <c r="G4012" s="32"/>
      <c r="H4012" s="32"/>
      <c r="I4012" s="11"/>
    </row>
    <row r="4013" spans="1:9" s="2" customFormat="1" x14ac:dyDescent="0.2">
      <c r="A4013" s="9"/>
      <c r="B4013" s="7"/>
      <c r="C4013" s="8"/>
      <c r="D4013" s="52"/>
      <c r="E4013" s="28"/>
      <c r="F4013" s="32"/>
      <c r="G4013" s="32"/>
      <c r="H4013" s="32"/>
      <c r="I4013" s="11"/>
    </row>
    <row r="4014" spans="1:9" s="2" customFormat="1" x14ac:dyDescent="0.2">
      <c r="A4014" s="9"/>
      <c r="B4014" s="7"/>
      <c r="C4014" s="8"/>
      <c r="D4014" s="52"/>
      <c r="E4014" s="28"/>
      <c r="F4014" s="32"/>
      <c r="G4014" s="32"/>
      <c r="H4014" s="32"/>
      <c r="I4014" s="11"/>
    </row>
    <row r="4015" spans="1:9" s="2" customFormat="1" x14ac:dyDescent="0.2">
      <c r="A4015" s="9"/>
      <c r="B4015" s="7"/>
      <c r="C4015" s="8"/>
      <c r="D4015" s="52"/>
      <c r="E4015" s="28"/>
      <c r="F4015" s="32"/>
      <c r="G4015" s="32"/>
      <c r="H4015" s="32"/>
      <c r="I4015" s="11"/>
    </row>
    <row r="4016" spans="1:9" s="2" customFormat="1" x14ac:dyDescent="0.2">
      <c r="A4016" s="9"/>
      <c r="B4016" s="7"/>
      <c r="C4016" s="8"/>
      <c r="D4016" s="52"/>
      <c r="E4016" s="28"/>
      <c r="F4016" s="32"/>
      <c r="G4016" s="32"/>
      <c r="H4016" s="32"/>
      <c r="I4016" s="11"/>
    </row>
    <row r="4017" spans="1:9" s="2" customFormat="1" x14ac:dyDescent="0.2">
      <c r="A4017" s="9"/>
      <c r="B4017" s="7"/>
      <c r="C4017" s="8"/>
      <c r="D4017" s="52"/>
      <c r="E4017" s="28"/>
      <c r="F4017" s="32"/>
      <c r="G4017" s="32"/>
      <c r="H4017" s="32"/>
      <c r="I4017" s="11"/>
    </row>
    <row r="4018" spans="1:9" s="2" customFormat="1" x14ac:dyDescent="0.2">
      <c r="A4018" s="9"/>
      <c r="B4018" s="7"/>
      <c r="C4018" s="8"/>
      <c r="D4018" s="52"/>
      <c r="E4018" s="28"/>
      <c r="F4018" s="32"/>
      <c r="G4018" s="32"/>
      <c r="H4018" s="32"/>
      <c r="I4018" s="11"/>
    </row>
    <row r="4019" spans="1:9" s="2" customFormat="1" x14ac:dyDescent="0.2">
      <c r="A4019" s="9"/>
      <c r="B4019" s="7"/>
      <c r="C4019" s="8"/>
      <c r="D4019" s="52"/>
      <c r="E4019" s="28"/>
      <c r="F4019" s="32"/>
      <c r="G4019" s="32"/>
      <c r="H4019" s="32"/>
      <c r="I4019" s="11"/>
    </row>
    <row r="4020" spans="1:9" s="2" customFormat="1" x14ac:dyDescent="0.2">
      <c r="A4020" s="9"/>
      <c r="B4020" s="7"/>
      <c r="C4020" s="8"/>
      <c r="D4020" s="52"/>
      <c r="E4020" s="28"/>
      <c r="F4020" s="32"/>
      <c r="G4020" s="32"/>
      <c r="H4020" s="32"/>
      <c r="I4020" s="11"/>
    </row>
    <row r="4021" spans="1:9" s="2" customFormat="1" x14ac:dyDescent="0.2">
      <c r="A4021" s="9"/>
      <c r="B4021" s="7"/>
      <c r="C4021" s="8"/>
      <c r="D4021" s="52"/>
      <c r="E4021" s="28"/>
      <c r="F4021" s="32"/>
      <c r="G4021" s="32"/>
      <c r="H4021" s="32"/>
      <c r="I4021" s="11"/>
    </row>
    <row r="4022" spans="1:9" s="2" customFormat="1" x14ac:dyDescent="0.2">
      <c r="A4022" s="9"/>
      <c r="B4022" s="7"/>
      <c r="C4022" s="8"/>
      <c r="D4022" s="52"/>
      <c r="E4022" s="28"/>
      <c r="F4022" s="32"/>
      <c r="G4022" s="32"/>
      <c r="H4022" s="32"/>
      <c r="I4022" s="11"/>
    </row>
    <row r="4023" spans="1:9" s="2" customFormat="1" x14ac:dyDescent="0.2">
      <c r="A4023" s="9"/>
      <c r="B4023" s="7"/>
      <c r="C4023" s="8"/>
      <c r="D4023" s="52"/>
      <c r="E4023" s="28"/>
      <c r="F4023" s="32"/>
      <c r="G4023" s="32"/>
      <c r="H4023" s="32"/>
      <c r="I4023" s="11"/>
    </row>
    <row r="4024" spans="1:9" s="2" customFormat="1" x14ac:dyDescent="0.2">
      <c r="A4024" s="9"/>
      <c r="B4024" s="7"/>
      <c r="C4024" s="8"/>
      <c r="D4024" s="52"/>
      <c r="E4024" s="28"/>
      <c r="F4024" s="32"/>
      <c r="G4024" s="32"/>
      <c r="H4024" s="32"/>
      <c r="I4024" s="11"/>
    </row>
    <row r="4025" spans="1:9" s="2" customFormat="1" x14ac:dyDescent="0.2">
      <c r="A4025" s="9"/>
      <c r="B4025" s="7"/>
      <c r="C4025" s="8"/>
      <c r="D4025" s="52"/>
      <c r="E4025" s="28"/>
      <c r="F4025" s="32"/>
      <c r="G4025" s="32"/>
      <c r="H4025" s="32"/>
      <c r="I4025" s="11"/>
    </row>
    <row r="4026" spans="1:9" s="2" customFormat="1" x14ac:dyDescent="0.2">
      <c r="A4026" s="9"/>
      <c r="B4026" s="7"/>
      <c r="C4026" s="8"/>
      <c r="D4026" s="52"/>
      <c r="E4026" s="28"/>
      <c r="F4026" s="32"/>
      <c r="G4026" s="32"/>
      <c r="H4026" s="32"/>
      <c r="I4026" s="11"/>
    </row>
    <row r="4027" spans="1:9" s="2" customFormat="1" x14ac:dyDescent="0.2">
      <c r="A4027" s="9"/>
      <c r="B4027" s="7"/>
      <c r="C4027" s="8"/>
      <c r="D4027" s="52"/>
      <c r="E4027" s="28"/>
      <c r="F4027" s="32"/>
      <c r="G4027" s="32"/>
      <c r="H4027" s="32"/>
      <c r="I4027" s="11"/>
    </row>
    <row r="4028" spans="1:9" s="2" customFormat="1" x14ac:dyDescent="0.2">
      <c r="A4028" s="9"/>
      <c r="B4028" s="7"/>
      <c r="C4028" s="8"/>
      <c r="D4028" s="52"/>
      <c r="E4028" s="28"/>
      <c r="F4028" s="32"/>
      <c r="G4028" s="32"/>
      <c r="H4028" s="32"/>
      <c r="I4028" s="11"/>
    </row>
    <row r="4029" spans="1:9" s="2" customFormat="1" x14ac:dyDescent="0.2">
      <c r="A4029" s="9"/>
      <c r="B4029" s="7"/>
      <c r="C4029" s="8"/>
      <c r="D4029" s="52"/>
      <c r="E4029" s="28"/>
      <c r="F4029" s="32"/>
      <c r="G4029" s="32"/>
      <c r="H4029" s="32"/>
      <c r="I4029" s="11"/>
    </row>
    <row r="4030" spans="1:9" s="2" customFormat="1" x14ac:dyDescent="0.2">
      <c r="A4030" s="9"/>
      <c r="B4030" s="7"/>
      <c r="C4030" s="8"/>
      <c r="D4030" s="52"/>
      <c r="E4030" s="28"/>
      <c r="F4030" s="32"/>
      <c r="G4030" s="32"/>
      <c r="H4030" s="32"/>
      <c r="I4030" s="11"/>
    </row>
    <row r="4031" spans="1:9" s="2" customFormat="1" x14ac:dyDescent="0.2">
      <c r="A4031" s="9"/>
      <c r="B4031" s="7"/>
      <c r="C4031" s="8"/>
      <c r="D4031" s="52"/>
      <c r="E4031" s="28"/>
      <c r="F4031" s="32"/>
      <c r="G4031" s="32"/>
      <c r="H4031" s="32"/>
      <c r="I4031" s="11"/>
    </row>
    <row r="4032" spans="1:9" s="2" customFormat="1" x14ac:dyDescent="0.2">
      <c r="A4032" s="9"/>
      <c r="B4032" s="7"/>
      <c r="C4032" s="8"/>
      <c r="D4032" s="52"/>
      <c r="E4032" s="28"/>
      <c r="F4032" s="32"/>
      <c r="G4032" s="32"/>
      <c r="H4032" s="32"/>
      <c r="I4032" s="11"/>
    </row>
    <row r="4033" spans="1:9" s="2" customFormat="1" x14ac:dyDescent="0.2">
      <c r="A4033" s="9"/>
      <c r="B4033" s="7"/>
      <c r="C4033" s="8"/>
      <c r="D4033" s="52"/>
      <c r="E4033" s="28"/>
      <c r="F4033" s="32"/>
      <c r="G4033" s="32"/>
      <c r="H4033" s="32"/>
      <c r="I4033" s="11"/>
    </row>
    <row r="4034" spans="1:9" s="2" customFormat="1" x14ac:dyDescent="0.2">
      <c r="A4034" s="9"/>
      <c r="B4034" s="7"/>
      <c r="C4034" s="8"/>
      <c r="D4034" s="52"/>
      <c r="E4034" s="28"/>
      <c r="F4034" s="32"/>
      <c r="G4034" s="32"/>
      <c r="H4034" s="32"/>
      <c r="I4034" s="11"/>
    </row>
    <row r="4035" spans="1:9" s="2" customFormat="1" x14ac:dyDescent="0.2">
      <c r="A4035" s="9"/>
      <c r="B4035" s="7"/>
      <c r="C4035" s="8"/>
      <c r="D4035" s="52"/>
      <c r="E4035" s="28"/>
      <c r="F4035" s="32"/>
      <c r="G4035" s="32"/>
      <c r="H4035" s="32"/>
      <c r="I4035" s="11"/>
    </row>
    <row r="4036" spans="1:9" s="2" customFormat="1" x14ac:dyDescent="0.2">
      <c r="A4036" s="9"/>
      <c r="B4036" s="7"/>
      <c r="C4036" s="8"/>
      <c r="D4036" s="52"/>
      <c r="E4036" s="28"/>
      <c r="F4036" s="32"/>
      <c r="G4036" s="32"/>
      <c r="H4036" s="32"/>
      <c r="I4036" s="11"/>
    </row>
    <row r="4037" spans="1:9" s="2" customFormat="1" x14ac:dyDescent="0.2">
      <c r="A4037" s="9"/>
      <c r="B4037" s="7"/>
      <c r="C4037" s="8"/>
      <c r="D4037" s="52"/>
      <c r="E4037" s="28"/>
      <c r="F4037" s="32"/>
      <c r="G4037" s="32"/>
      <c r="H4037" s="32"/>
      <c r="I4037" s="11"/>
    </row>
    <row r="4038" spans="1:9" s="2" customFormat="1" x14ac:dyDescent="0.2">
      <c r="A4038" s="9"/>
      <c r="B4038" s="7"/>
      <c r="C4038" s="8"/>
      <c r="D4038" s="52"/>
      <c r="E4038" s="28"/>
      <c r="F4038" s="32"/>
      <c r="G4038" s="32"/>
      <c r="H4038" s="32"/>
      <c r="I4038" s="11"/>
    </row>
    <row r="4039" spans="1:9" s="2" customFormat="1" x14ac:dyDescent="0.2">
      <c r="A4039" s="9"/>
      <c r="B4039" s="7"/>
      <c r="C4039" s="8"/>
      <c r="D4039" s="52"/>
      <c r="E4039" s="28"/>
      <c r="F4039" s="32"/>
      <c r="G4039" s="32"/>
      <c r="H4039" s="32"/>
      <c r="I4039" s="11"/>
    </row>
    <row r="4040" spans="1:9" s="2" customFormat="1" x14ac:dyDescent="0.2">
      <c r="A4040" s="9"/>
      <c r="B4040" s="7"/>
      <c r="C4040" s="8"/>
      <c r="D4040" s="52"/>
      <c r="E4040" s="28"/>
      <c r="F4040" s="32"/>
      <c r="G4040" s="32"/>
      <c r="H4040" s="32"/>
      <c r="I4040" s="11"/>
    </row>
    <row r="4041" spans="1:9" s="2" customFormat="1" x14ac:dyDescent="0.2">
      <c r="A4041" s="9"/>
      <c r="B4041" s="7"/>
      <c r="C4041" s="8"/>
      <c r="D4041" s="52"/>
      <c r="E4041" s="28"/>
      <c r="F4041" s="32"/>
      <c r="G4041" s="32"/>
      <c r="H4041" s="32"/>
      <c r="I4041" s="11"/>
    </row>
    <row r="4042" spans="1:9" s="2" customFormat="1" x14ac:dyDescent="0.2">
      <c r="A4042" s="9"/>
      <c r="B4042" s="7"/>
      <c r="C4042" s="8"/>
      <c r="D4042" s="52"/>
      <c r="E4042" s="28"/>
      <c r="F4042" s="32"/>
      <c r="G4042" s="32"/>
      <c r="H4042" s="32"/>
      <c r="I4042" s="11"/>
    </row>
    <row r="4043" spans="1:9" s="2" customFormat="1" x14ac:dyDescent="0.2">
      <c r="A4043" s="9"/>
      <c r="B4043" s="7"/>
      <c r="C4043" s="8"/>
      <c r="D4043" s="52"/>
      <c r="E4043" s="28"/>
      <c r="F4043" s="32"/>
      <c r="G4043" s="32"/>
      <c r="H4043" s="32"/>
      <c r="I4043" s="11"/>
    </row>
    <row r="4044" spans="1:9" s="2" customFormat="1" x14ac:dyDescent="0.2">
      <c r="A4044" s="9"/>
      <c r="B4044" s="7"/>
      <c r="C4044" s="8"/>
      <c r="D4044" s="52"/>
      <c r="E4044" s="28"/>
      <c r="F4044" s="32"/>
      <c r="G4044" s="32"/>
      <c r="H4044" s="32"/>
      <c r="I4044" s="11"/>
    </row>
    <row r="4045" spans="1:9" s="2" customFormat="1" x14ac:dyDescent="0.2">
      <c r="A4045" s="9"/>
      <c r="B4045" s="7"/>
      <c r="C4045" s="8"/>
      <c r="D4045" s="52"/>
      <c r="E4045" s="28"/>
      <c r="F4045" s="32"/>
      <c r="G4045" s="32"/>
      <c r="H4045" s="32"/>
      <c r="I4045" s="11"/>
    </row>
    <row r="4046" spans="1:9" s="2" customFormat="1" x14ac:dyDescent="0.2">
      <c r="A4046" s="9"/>
      <c r="B4046" s="7"/>
      <c r="C4046" s="8"/>
      <c r="D4046" s="52"/>
      <c r="E4046" s="28"/>
      <c r="F4046" s="32"/>
      <c r="G4046" s="32"/>
      <c r="H4046" s="32"/>
      <c r="I4046" s="11"/>
    </row>
    <row r="4047" spans="1:9" s="2" customFormat="1" x14ac:dyDescent="0.2">
      <c r="A4047" s="9"/>
      <c r="B4047" s="7"/>
      <c r="C4047" s="8"/>
      <c r="D4047" s="52"/>
      <c r="E4047" s="28"/>
      <c r="F4047" s="32"/>
      <c r="G4047" s="32"/>
      <c r="H4047" s="32"/>
      <c r="I4047" s="11"/>
    </row>
    <row r="4048" spans="1:9" s="2" customFormat="1" x14ac:dyDescent="0.2">
      <c r="A4048" s="9"/>
      <c r="B4048" s="7"/>
      <c r="C4048" s="8"/>
      <c r="D4048" s="52"/>
      <c r="E4048" s="28"/>
      <c r="F4048" s="32"/>
      <c r="G4048" s="32"/>
      <c r="H4048" s="32"/>
      <c r="I4048" s="11"/>
    </row>
    <row r="4049" spans="1:9" s="2" customFormat="1" x14ac:dyDescent="0.2">
      <c r="A4049" s="9"/>
      <c r="B4049" s="7"/>
      <c r="C4049" s="8"/>
      <c r="D4049" s="52"/>
      <c r="E4049" s="28"/>
      <c r="F4049" s="32"/>
      <c r="G4049" s="32"/>
      <c r="H4049" s="32"/>
      <c r="I4049" s="11"/>
    </row>
    <row r="4050" spans="1:9" s="2" customFormat="1" x14ac:dyDescent="0.2">
      <c r="A4050" s="9"/>
      <c r="B4050" s="7"/>
      <c r="C4050" s="8"/>
      <c r="D4050" s="52"/>
      <c r="E4050" s="28"/>
      <c r="F4050" s="32"/>
      <c r="G4050" s="32"/>
      <c r="H4050" s="32"/>
      <c r="I4050" s="11"/>
    </row>
    <row r="4051" spans="1:9" s="2" customFormat="1" x14ac:dyDescent="0.2">
      <c r="A4051" s="9"/>
      <c r="B4051" s="7"/>
      <c r="C4051" s="8"/>
      <c r="D4051" s="52"/>
      <c r="E4051" s="28"/>
      <c r="F4051" s="32"/>
      <c r="G4051" s="32"/>
      <c r="H4051" s="32"/>
      <c r="I4051" s="11"/>
    </row>
    <row r="4052" spans="1:9" s="2" customFormat="1" x14ac:dyDescent="0.2">
      <c r="A4052" s="9"/>
      <c r="B4052" s="7"/>
      <c r="C4052" s="8"/>
      <c r="D4052" s="52"/>
      <c r="E4052" s="28"/>
      <c r="F4052" s="32"/>
      <c r="G4052" s="32"/>
      <c r="H4052" s="32"/>
      <c r="I4052" s="11"/>
    </row>
    <row r="4053" spans="1:9" s="2" customFormat="1" x14ac:dyDescent="0.2">
      <c r="A4053" s="9"/>
      <c r="B4053" s="7"/>
      <c r="C4053" s="8"/>
      <c r="D4053" s="52"/>
      <c r="E4053" s="28"/>
      <c r="F4053" s="32"/>
      <c r="G4053" s="32"/>
      <c r="H4053" s="32"/>
      <c r="I4053" s="11"/>
    </row>
    <row r="4054" spans="1:9" s="2" customFormat="1" x14ac:dyDescent="0.2">
      <c r="A4054" s="9"/>
      <c r="B4054" s="7"/>
      <c r="C4054" s="8"/>
      <c r="D4054" s="52"/>
      <c r="E4054" s="28"/>
      <c r="F4054" s="32"/>
      <c r="G4054" s="32"/>
      <c r="H4054" s="32"/>
      <c r="I4054" s="11"/>
    </row>
    <row r="4055" spans="1:9" s="2" customFormat="1" x14ac:dyDescent="0.2">
      <c r="A4055" s="9"/>
      <c r="B4055" s="7"/>
      <c r="C4055" s="8"/>
      <c r="D4055" s="52"/>
      <c r="E4055" s="28"/>
      <c r="F4055" s="32"/>
      <c r="G4055" s="32"/>
      <c r="H4055" s="32"/>
      <c r="I4055" s="11"/>
    </row>
    <row r="4056" spans="1:9" s="2" customFormat="1" x14ac:dyDescent="0.2">
      <c r="A4056" s="9"/>
      <c r="B4056" s="7"/>
      <c r="C4056" s="8"/>
      <c r="D4056" s="52"/>
      <c r="E4056" s="28"/>
      <c r="F4056" s="32"/>
      <c r="G4056" s="32"/>
      <c r="H4056" s="32"/>
      <c r="I4056" s="11"/>
    </row>
    <row r="4057" spans="1:9" s="2" customFormat="1" x14ac:dyDescent="0.2">
      <c r="A4057" s="9"/>
      <c r="B4057" s="7"/>
      <c r="C4057" s="8"/>
      <c r="D4057" s="52"/>
      <c r="E4057" s="28"/>
      <c r="F4057" s="32"/>
      <c r="G4057" s="32"/>
      <c r="H4057" s="32"/>
      <c r="I4057" s="11"/>
    </row>
    <row r="4058" spans="1:9" s="2" customFormat="1" x14ac:dyDescent="0.2">
      <c r="A4058" s="9"/>
      <c r="B4058" s="7"/>
      <c r="C4058" s="8"/>
      <c r="D4058" s="52"/>
      <c r="E4058" s="28"/>
      <c r="F4058" s="32"/>
      <c r="G4058" s="32"/>
      <c r="H4058" s="32"/>
      <c r="I4058" s="11"/>
    </row>
    <row r="4059" spans="1:9" s="2" customFormat="1" x14ac:dyDescent="0.2">
      <c r="A4059" s="9"/>
      <c r="B4059" s="7"/>
      <c r="C4059" s="8"/>
      <c r="D4059" s="52"/>
      <c r="E4059" s="28"/>
      <c r="F4059" s="32"/>
      <c r="G4059" s="32"/>
      <c r="H4059" s="32"/>
      <c r="I4059" s="11"/>
    </row>
    <row r="4060" spans="1:9" s="2" customFormat="1" x14ac:dyDescent="0.2">
      <c r="A4060" s="9"/>
      <c r="B4060" s="7"/>
      <c r="C4060" s="8"/>
      <c r="D4060" s="52"/>
      <c r="E4060" s="28"/>
      <c r="F4060" s="32"/>
      <c r="G4060" s="32"/>
      <c r="H4060" s="32"/>
      <c r="I4060" s="11"/>
    </row>
    <row r="4061" spans="1:9" s="2" customFormat="1" x14ac:dyDescent="0.2">
      <c r="A4061" s="9"/>
      <c r="B4061" s="7"/>
      <c r="C4061" s="8"/>
      <c r="D4061" s="52"/>
      <c r="E4061" s="28"/>
      <c r="F4061" s="32"/>
      <c r="G4061" s="32"/>
      <c r="H4061" s="32"/>
      <c r="I4061" s="11"/>
    </row>
    <row r="4062" spans="1:9" s="2" customFormat="1" x14ac:dyDescent="0.2">
      <c r="A4062" s="9"/>
      <c r="B4062" s="7"/>
      <c r="C4062" s="8"/>
      <c r="D4062" s="52"/>
      <c r="E4062" s="28"/>
      <c r="F4062" s="32"/>
      <c r="G4062" s="32"/>
      <c r="H4062" s="32"/>
      <c r="I4062" s="11"/>
    </row>
    <row r="4063" spans="1:9" s="2" customFormat="1" x14ac:dyDescent="0.2">
      <c r="A4063" s="9"/>
      <c r="B4063" s="7"/>
      <c r="C4063" s="8"/>
      <c r="D4063" s="52"/>
      <c r="E4063" s="28"/>
      <c r="F4063" s="32"/>
      <c r="G4063" s="32"/>
      <c r="H4063" s="32"/>
      <c r="I4063" s="11"/>
    </row>
    <row r="4064" spans="1:9" s="2" customFormat="1" x14ac:dyDescent="0.2">
      <c r="A4064" s="9"/>
      <c r="B4064" s="7"/>
      <c r="C4064" s="8"/>
      <c r="D4064" s="52"/>
      <c r="E4064" s="28"/>
      <c r="F4064" s="32"/>
      <c r="G4064" s="32"/>
      <c r="H4064" s="32"/>
      <c r="I4064" s="11"/>
    </row>
    <row r="4065" spans="1:9" s="2" customFormat="1" x14ac:dyDescent="0.2">
      <c r="A4065" s="9"/>
      <c r="B4065" s="7"/>
      <c r="C4065" s="8"/>
      <c r="D4065" s="52"/>
      <c r="E4065" s="28"/>
      <c r="F4065" s="32"/>
      <c r="G4065" s="32"/>
      <c r="H4065" s="32"/>
      <c r="I4065" s="11"/>
    </row>
    <row r="4066" spans="1:9" s="2" customFormat="1" x14ac:dyDescent="0.2">
      <c r="A4066" s="9"/>
      <c r="B4066" s="7"/>
      <c r="C4066" s="8"/>
      <c r="D4066" s="52"/>
      <c r="E4066" s="28"/>
      <c r="F4066" s="32"/>
      <c r="G4066" s="32"/>
      <c r="H4066" s="32"/>
      <c r="I4066" s="11"/>
    </row>
    <row r="4067" spans="1:9" s="2" customFormat="1" x14ac:dyDescent="0.2">
      <c r="A4067" s="9"/>
      <c r="B4067" s="7"/>
      <c r="C4067" s="8"/>
      <c r="D4067" s="52"/>
      <c r="E4067" s="28"/>
      <c r="F4067" s="32"/>
      <c r="G4067" s="32"/>
      <c r="H4067" s="32"/>
      <c r="I4067" s="11"/>
    </row>
    <row r="4068" spans="1:9" s="2" customFormat="1" x14ac:dyDescent="0.2">
      <c r="A4068" s="9"/>
      <c r="B4068" s="7"/>
      <c r="C4068" s="8"/>
      <c r="D4068" s="52"/>
      <c r="E4068" s="28"/>
      <c r="F4068" s="32"/>
      <c r="G4068" s="32"/>
      <c r="H4068" s="32"/>
      <c r="I4068" s="11"/>
    </row>
    <row r="4069" spans="1:9" s="2" customFormat="1" x14ac:dyDescent="0.2">
      <c r="A4069" s="9"/>
      <c r="B4069" s="7"/>
      <c r="C4069" s="8"/>
      <c r="D4069" s="52"/>
      <c r="E4069" s="28"/>
      <c r="F4069" s="32"/>
      <c r="G4069" s="32"/>
      <c r="H4069" s="32"/>
      <c r="I4069" s="11"/>
    </row>
    <row r="4070" spans="1:9" s="2" customFormat="1" x14ac:dyDescent="0.2">
      <c r="A4070" s="9"/>
      <c r="B4070" s="7"/>
      <c r="C4070" s="8"/>
      <c r="D4070" s="52"/>
      <c r="E4070" s="28"/>
      <c r="F4070" s="32"/>
      <c r="G4070" s="32"/>
      <c r="H4070" s="32"/>
      <c r="I4070" s="11"/>
    </row>
    <row r="4071" spans="1:9" s="2" customFormat="1" x14ac:dyDescent="0.2">
      <c r="A4071" s="9"/>
      <c r="B4071" s="7"/>
      <c r="C4071" s="8"/>
      <c r="D4071" s="52"/>
      <c r="E4071" s="28"/>
      <c r="F4071" s="32"/>
      <c r="G4071" s="32"/>
      <c r="H4071" s="32"/>
      <c r="I4071" s="11"/>
    </row>
    <row r="4072" spans="1:9" s="2" customFormat="1" x14ac:dyDescent="0.2">
      <c r="A4072" s="9"/>
      <c r="B4072" s="7"/>
      <c r="C4072" s="8"/>
      <c r="D4072" s="52"/>
      <c r="E4072" s="28"/>
      <c r="F4072" s="32"/>
      <c r="G4072" s="32"/>
      <c r="H4072" s="32"/>
      <c r="I4072" s="11"/>
    </row>
    <row r="4073" spans="1:9" s="2" customFormat="1" x14ac:dyDescent="0.2">
      <c r="A4073" s="9"/>
      <c r="B4073" s="7"/>
      <c r="C4073" s="8"/>
      <c r="D4073" s="52"/>
      <c r="E4073" s="28"/>
      <c r="F4073" s="32"/>
      <c r="G4073" s="32"/>
      <c r="H4073" s="32"/>
      <c r="I4073" s="11"/>
    </row>
    <row r="4074" spans="1:9" s="2" customFormat="1" x14ac:dyDescent="0.2">
      <c r="A4074" s="9"/>
      <c r="B4074" s="7"/>
      <c r="C4074" s="8"/>
      <c r="D4074" s="52"/>
      <c r="E4074" s="28"/>
      <c r="F4074" s="32"/>
      <c r="G4074" s="32"/>
      <c r="H4074" s="32"/>
      <c r="I4074" s="11"/>
    </row>
    <row r="4075" spans="1:9" s="2" customFormat="1" x14ac:dyDescent="0.2">
      <c r="A4075" s="9"/>
      <c r="B4075" s="7"/>
      <c r="C4075" s="8"/>
      <c r="D4075" s="52"/>
      <c r="E4075" s="28"/>
      <c r="F4075" s="32"/>
      <c r="G4075" s="32"/>
      <c r="H4075" s="32"/>
      <c r="I4075" s="11"/>
    </row>
    <row r="4076" spans="1:9" s="2" customFormat="1" x14ac:dyDescent="0.2">
      <c r="A4076" s="9"/>
      <c r="B4076" s="7"/>
      <c r="C4076" s="8"/>
      <c r="D4076" s="52"/>
      <c r="E4076" s="28"/>
      <c r="F4076" s="32"/>
      <c r="G4076" s="32"/>
      <c r="H4076" s="32"/>
      <c r="I4076" s="11"/>
    </row>
    <row r="4077" spans="1:9" s="2" customFormat="1" x14ac:dyDescent="0.2">
      <c r="A4077" s="9"/>
      <c r="B4077" s="7"/>
      <c r="C4077" s="8"/>
      <c r="D4077" s="52"/>
      <c r="E4077" s="28"/>
      <c r="F4077" s="32"/>
      <c r="G4077" s="32"/>
      <c r="H4077" s="32"/>
      <c r="I4077" s="11"/>
    </row>
    <row r="4078" spans="1:9" s="2" customFormat="1" x14ac:dyDescent="0.2">
      <c r="A4078" s="9"/>
      <c r="B4078" s="7"/>
      <c r="C4078" s="8"/>
      <c r="D4078" s="52"/>
      <c r="E4078" s="28"/>
      <c r="F4078" s="32"/>
      <c r="G4078" s="32"/>
      <c r="H4078" s="32"/>
      <c r="I4078" s="11"/>
    </row>
    <row r="4079" spans="1:9" s="2" customFormat="1" x14ac:dyDescent="0.2">
      <c r="A4079" s="9"/>
      <c r="B4079" s="7"/>
      <c r="C4079" s="8"/>
      <c r="D4079" s="52"/>
      <c r="E4079" s="28"/>
      <c r="F4079" s="32"/>
      <c r="G4079" s="32"/>
      <c r="H4079" s="32"/>
      <c r="I4079" s="11"/>
    </row>
    <row r="4080" spans="1:9" s="2" customFormat="1" x14ac:dyDescent="0.2">
      <c r="A4080" s="9"/>
      <c r="B4080" s="7"/>
      <c r="C4080" s="8"/>
      <c r="D4080" s="52"/>
      <c r="E4080" s="28"/>
      <c r="F4080" s="32"/>
      <c r="G4080" s="32"/>
      <c r="H4080" s="32"/>
      <c r="I4080" s="11"/>
    </row>
    <row r="4081" spans="1:9" s="2" customFormat="1" x14ac:dyDescent="0.2">
      <c r="A4081" s="9"/>
      <c r="B4081" s="7"/>
      <c r="C4081" s="8"/>
      <c r="D4081" s="52"/>
      <c r="E4081" s="28"/>
      <c r="F4081" s="32"/>
      <c r="G4081" s="32"/>
      <c r="H4081" s="32"/>
      <c r="I4081" s="11"/>
    </row>
    <row r="4082" spans="1:9" s="2" customFormat="1" x14ac:dyDescent="0.2">
      <c r="A4082" s="9"/>
      <c r="B4082" s="7"/>
      <c r="C4082" s="8"/>
      <c r="D4082" s="52"/>
      <c r="E4082" s="28"/>
      <c r="F4082" s="32"/>
      <c r="G4082" s="32"/>
      <c r="H4082" s="32"/>
      <c r="I4082" s="11"/>
    </row>
    <row r="4083" spans="1:9" s="2" customFormat="1" x14ac:dyDescent="0.2">
      <c r="A4083" s="9"/>
      <c r="B4083" s="7"/>
      <c r="C4083" s="8"/>
      <c r="D4083" s="52"/>
      <c r="E4083" s="28"/>
      <c r="F4083" s="32"/>
      <c r="G4083" s="32"/>
      <c r="H4083" s="32"/>
      <c r="I4083" s="11"/>
    </row>
    <row r="4084" spans="1:9" s="2" customFormat="1" x14ac:dyDescent="0.2">
      <c r="A4084" s="9"/>
      <c r="B4084" s="7"/>
      <c r="C4084" s="8"/>
      <c r="D4084" s="52"/>
      <c r="E4084" s="28"/>
      <c r="F4084" s="32"/>
      <c r="G4084" s="32"/>
      <c r="H4084" s="32"/>
      <c r="I4084" s="11"/>
    </row>
    <row r="4085" spans="1:9" s="2" customFormat="1" x14ac:dyDescent="0.2">
      <c r="A4085" s="9"/>
      <c r="B4085" s="7"/>
      <c r="C4085" s="8"/>
      <c r="D4085" s="52"/>
      <c r="E4085" s="28"/>
      <c r="F4085" s="32"/>
      <c r="G4085" s="32"/>
      <c r="H4085" s="32"/>
      <c r="I4085" s="11"/>
    </row>
    <row r="4086" spans="1:9" s="2" customFormat="1" x14ac:dyDescent="0.2">
      <c r="A4086" s="9"/>
      <c r="B4086" s="7"/>
      <c r="C4086" s="8"/>
      <c r="D4086" s="52"/>
      <c r="E4086" s="28"/>
      <c r="F4086" s="32"/>
      <c r="G4086" s="32"/>
      <c r="H4086" s="32"/>
      <c r="I4086" s="11"/>
    </row>
    <row r="4087" spans="1:9" s="2" customFormat="1" x14ac:dyDescent="0.2">
      <c r="A4087" s="9"/>
      <c r="B4087" s="7"/>
      <c r="C4087" s="8"/>
      <c r="D4087" s="52"/>
      <c r="E4087" s="28"/>
      <c r="F4087" s="32"/>
      <c r="G4087" s="32"/>
      <c r="H4087" s="32"/>
      <c r="I4087" s="11"/>
    </row>
    <row r="4088" spans="1:9" s="2" customFormat="1" x14ac:dyDescent="0.2">
      <c r="A4088" s="9"/>
      <c r="B4088" s="7"/>
      <c r="C4088" s="8"/>
      <c r="D4088" s="52"/>
      <c r="E4088" s="28"/>
      <c r="F4088" s="32"/>
      <c r="G4088" s="32"/>
      <c r="H4088" s="32"/>
      <c r="I4088" s="11"/>
    </row>
    <row r="4089" spans="1:9" s="2" customFormat="1" x14ac:dyDescent="0.2">
      <c r="A4089" s="9"/>
      <c r="B4089" s="7"/>
      <c r="C4089" s="8"/>
      <c r="D4089" s="52"/>
      <c r="E4089" s="28"/>
      <c r="F4089" s="32"/>
      <c r="G4089" s="32"/>
      <c r="H4089" s="32"/>
      <c r="I4089" s="11"/>
    </row>
    <row r="4090" spans="1:9" s="2" customFormat="1" x14ac:dyDescent="0.2">
      <c r="A4090" s="9"/>
      <c r="B4090" s="7"/>
      <c r="C4090" s="8"/>
      <c r="D4090" s="52"/>
      <c r="E4090" s="28"/>
      <c r="F4090" s="32"/>
      <c r="G4090" s="32"/>
      <c r="H4090" s="32"/>
      <c r="I4090" s="11"/>
    </row>
    <row r="4091" spans="1:9" s="2" customFormat="1" x14ac:dyDescent="0.2">
      <c r="A4091" s="9"/>
      <c r="B4091" s="7"/>
      <c r="C4091" s="8"/>
      <c r="D4091" s="52"/>
      <c r="E4091" s="28"/>
      <c r="F4091" s="32"/>
      <c r="G4091" s="32"/>
      <c r="H4091" s="32"/>
      <c r="I4091" s="11"/>
    </row>
    <row r="4092" spans="1:9" s="2" customFormat="1" x14ac:dyDescent="0.2">
      <c r="A4092" s="9"/>
      <c r="B4092" s="7"/>
      <c r="C4092" s="8"/>
      <c r="D4092" s="52"/>
      <c r="E4092" s="28"/>
      <c r="F4092" s="32"/>
      <c r="G4092" s="32"/>
      <c r="H4092" s="32"/>
      <c r="I4092" s="11"/>
    </row>
    <row r="4093" spans="1:9" s="2" customFormat="1" x14ac:dyDescent="0.2">
      <c r="A4093" s="9"/>
      <c r="B4093" s="7"/>
      <c r="C4093" s="8"/>
      <c r="D4093" s="52"/>
      <c r="E4093" s="28"/>
      <c r="F4093" s="32"/>
      <c r="G4093" s="32"/>
      <c r="H4093" s="32"/>
      <c r="I4093" s="11"/>
    </row>
    <row r="4094" spans="1:9" s="2" customFormat="1" x14ac:dyDescent="0.2">
      <c r="A4094" s="9"/>
      <c r="B4094" s="7"/>
      <c r="C4094" s="8"/>
      <c r="D4094" s="52"/>
      <c r="E4094" s="28"/>
      <c r="F4094" s="32"/>
      <c r="G4094" s="32"/>
      <c r="H4094" s="32"/>
      <c r="I4094" s="11"/>
    </row>
    <row r="4095" spans="1:9" s="2" customFormat="1" x14ac:dyDescent="0.2">
      <c r="A4095" s="9"/>
      <c r="B4095" s="7"/>
      <c r="C4095" s="8"/>
      <c r="D4095" s="52"/>
      <c r="E4095" s="28"/>
      <c r="F4095" s="32"/>
      <c r="G4095" s="32"/>
      <c r="H4095" s="32"/>
      <c r="I4095" s="11"/>
    </row>
    <row r="4096" spans="1:9" s="2" customFormat="1" x14ac:dyDescent="0.2">
      <c r="A4096" s="9"/>
      <c r="B4096" s="7"/>
      <c r="C4096" s="8"/>
      <c r="D4096" s="52"/>
      <c r="E4096" s="28"/>
      <c r="F4096" s="32"/>
      <c r="G4096" s="32"/>
      <c r="H4096" s="32"/>
      <c r="I4096" s="11"/>
    </row>
    <row r="4097" spans="1:9" s="2" customFormat="1" x14ac:dyDescent="0.2">
      <c r="A4097" s="9"/>
      <c r="B4097" s="7"/>
      <c r="C4097" s="8"/>
      <c r="D4097" s="52"/>
      <c r="E4097" s="28"/>
      <c r="F4097" s="32"/>
      <c r="G4097" s="32"/>
      <c r="H4097" s="32"/>
      <c r="I4097" s="11"/>
    </row>
    <row r="4098" spans="1:9" s="2" customFormat="1" x14ac:dyDescent="0.2">
      <c r="A4098" s="9"/>
      <c r="B4098" s="7"/>
      <c r="C4098" s="8"/>
      <c r="D4098" s="52"/>
      <c r="E4098" s="28"/>
      <c r="F4098" s="32"/>
      <c r="G4098" s="32"/>
      <c r="H4098" s="32"/>
      <c r="I4098" s="11"/>
    </row>
    <row r="4099" spans="1:9" s="2" customFormat="1" x14ac:dyDescent="0.2">
      <c r="A4099" s="9"/>
      <c r="B4099" s="7"/>
      <c r="C4099" s="8"/>
      <c r="D4099" s="52"/>
      <c r="E4099" s="28"/>
      <c r="F4099" s="32"/>
      <c r="G4099" s="32"/>
      <c r="H4099" s="32"/>
      <c r="I4099" s="11"/>
    </row>
    <row r="4100" spans="1:9" s="2" customFormat="1" x14ac:dyDescent="0.2">
      <c r="A4100" s="9"/>
      <c r="B4100" s="7"/>
      <c r="C4100" s="8"/>
      <c r="D4100" s="52"/>
      <c r="E4100" s="28"/>
      <c r="F4100" s="32"/>
      <c r="G4100" s="32"/>
      <c r="H4100" s="32"/>
      <c r="I4100" s="11"/>
    </row>
    <row r="4101" spans="1:9" s="2" customFormat="1" x14ac:dyDescent="0.2">
      <c r="A4101" s="9"/>
      <c r="B4101" s="7"/>
      <c r="C4101" s="8"/>
      <c r="D4101" s="52"/>
      <c r="E4101" s="28"/>
      <c r="F4101" s="32"/>
      <c r="G4101" s="32"/>
      <c r="H4101" s="32"/>
      <c r="I4101" s="11"/>
    </row>
    <row r="4102" spans="1:9" s="2" customFormat="1" x14ac:dyDescent="0.2">
      <c r="A4102" s="9"/>
      <c r="B4102" s="7"/>
      <c r="C4102" s="8"/>
      <c r="D4102" s="52"/>
      <c r="E4102" s="28"/>
      <c r="F4102" s="32"/>
      <c r="G4102" s="32"/>
      <c r="H4102" s="32"/>
      <c r="I4102" s="11"/>
    </row>
    <row r="4103" spans="1:9" s="2" customFormat="1" x14ac:dyDescent="0.2">
      <c r="A4103" s="9"/>
      <c r="B4103" s="7"/>
      <c r="C4103" s="8"/>
      <c r="D4103" s="52"/>
      <c r="E4103" s="28"/>
      <c r="F4103" s="32"/>
      <c r="G4103" s="32"/>
      <c r="H4103" s="32"/>
      <c r="I4103" s="11"/>
    </row>
    <row r="4104" spans="1:9" s="2" customFormat="1" x14ac:dyDescent="0.2">
      <c r="A4104" s="9"/>
      <c r="B4104" s="7"/>
      <c r="C4104" s="8"/>
      <c r="D4104" s="52"/>
      <c r="E4104" s="28"/>
      <c r="F4104" s="32"/>
      <c r="G4104" s="32"/>
      <c r="H4104" s="32"/>
      <c r="I4104" s="11"/>
    </row>
    <row r="4105" spans="1:9" s="2" customFormat="1" x14ac:dyDescent="0.2">
      <c r="A4105" s="9"/>
      <c r="B4105" s="7"/>
      <c r="C4105" s="8"/>
      <c r="D4105" s="52"/>
      <c r="E4105" s="28"/>
      <c r="F4105" s="32"/>
      <c r="G4105" s="32"/>
      <c r="H4105" s="32"/>
      <c r="I4105" s="11"/>
    </row>
    <row r="4106" spans="1:9" s="2" customFormat="1" x14ac:dyDescent="0.2">
      <c r="A4106" s="9"/>
      <c r="B4106" s="7"/>
      <c r="C4106" s="8"/>
      <c r="D4106" s="52"/>
      <c r="E4106" s="28"/>
      <c r="F4106" s="32"/>
      <c r="G4106" s="32"/>
      <c r="H4106" s="32"/>
      <c r="I4106" s="11"/>
    </row>
    <row r="4107" spans="1:9" s="2" customFormat="1" x14ac:dyDescent="0.2">
      <c r="A4107" s="9"/>
      <c r="B4107" s="7"/>
      <c r="C4107" s="8"/>
      <c r="D4107" s="52"/>
      <c r="E4107" s="28"/>
      <c r="F4107" s="32"/>
      <c r="G4107" s="32"/>
      <c r="H4107" s="32"/>
      <c r="I4107" s="11"/>
    </row>
    <row r="4108" spans="1:9" s="2" customFormat="1" x14ac:dyDescent="0.2">
      <c r="A4108" s="9"/>
      <c r="B4108" s="7"/>
      <c r="C4108" s="8"/>
      <c r="D4108" s="52"/>
      <c r="E4108" s="28"/>
      <c r="F4108" s="32"/>
      <c r="G4108" s="32"/>
      <c r="H4108" s="32"/>
      <c r="I4108" s="11"/>
    </row>
    <row r="4109" spans="1:9" s="2" customFormat="1" x14ac:dyDescent="0.2">
      <c r="A4109" s="9"/>
      <c r="B4109" s="7"/>
      <c r="C4109" s="8"/>
      <c r="D4109" s="52"/>
      <c r="E4109" s="28"/>
      <c r="F4109" s="32"/>
      <c r="G4109" s="32"/>
      <c r="H4109" s="32"/>
      <c r="I4109" s="11"/>
    </row>
    <row r="4110" spans="1:9" s="2" customFormat="1" x14ac:dyDescent="0.2">
      <c r="A4110" s="9"/>
      <c r="B4110" s="7"/>
      <c r="C4110" s="8"/>
      <c r="D4110" s="52"/>
      <c r="E4110" s="28"/>
      <c r="F4110" s="32"/>
      <c r="G4110" s="32"/>
      <c r="H4110" s="32"/>
      <c r="I4110" s="11"/>
    </row>
    <row r="4111" spans="1:9" s="2" customFormat="1" x14ac:dyDescent="0.2">
      <c r="A4111" s="9"/>
      <c r="B4111" s="7"/>
      <c r="C4111" s="8"/>
      <c r="D4111" s="52"/>
      <c r="E4111" s="28"/>
      <c r="F4111" s="32"/>
      <c r="G4111" s="32"/>
      <c r="H4111" s="32"/>
      <c r="I4111" s="11"/>
    </row>
    <row r="4112" spans="1:9" s="2" customFormat="1" x14ac:dyDescent="0.2">
      <c r="A4112" s="9"/>
      <c r="B4112" s="7"/>
      <c r="C4112" s="8"/>
      <c r="D4112" s="52"/>
      <c r="E4112" s="28"/>
      <c r="F4112" s="32"/>
      <c r="G4112" s="32"/>
      <c r="H4112" s="32"/>
      <c r="I4112" s="11"/>
    </row>
    <row r="4113" spans="1:9" s="2" customFormat="1" x14ac:dyDescent="0.2">
      <c r="A4113" s="9"/>
      <c r="B4113" s="7"/>
      <c r="C4113" s="8"/>
      <c r="D4113" s="52"/>
      <c r="E4113" s="28"/>
      <c r="F4113" s="32"/>
      <c r="G4113" s="32"/>
      <c r="H4113" s="32"/>
      <c r="I4113" s="11"/>
    </row>
    <row r="4114" spans="1:9" s="2" customFormat="1" x14ac:dyDescent="0.2">
      <c r="A4114" s="9"/>
      <c r="B4114" s="7"/>
      <c r="C4114" s="8"/>
      <c r="D4114" s="52"/>
      <c r="E4114" s="28"/>
      <c r="F4114" s="32"/>
      <c r="G4114" s="32"/>
      <c r="H4114" s="32"/>
      <c r="I4114" s="11"/>
    </row>
    <row r="4115" spans="1:9" s="2" customFormat="1" x14ac:dyDescent="0.2">
      <c r="A4115" s="9"/>
      <c r="B4115" s="7"/>
      <c r="C4115" s="8"/>
      <c r="D4115" s="52"/>
      <c r="E4115" s="28"/>
      <c r="F4115" s="32"/>
      <c r="G4115" s="32"/>
      <c r="H4115" s="32"/>
      <c r="I4115" s="11"/>
    </row>
    <row r="4116" spans="1:9" s="2" customFormat="1" x14ac:dyDescent="0.2">
      <c r="A4116" s="9"/>
      <c r="B4116" s="7"/>
      <c r="C4116" s="8"/>
      <c r="D4116" s="52"/>
      <c r="E4116" s="28"/>
      <c r="F4116" s="32"/>
      <c r="G4116" s="32"/>
      <c r="H4116" s="32"/>
      <c r="I4116" s="11"/>
    </row>
    <row r="4117" spans="1:9" s="2" customFormat="1" x14ac:dyDescent="0.2">
      <c r="A4117" s="9"/>
      <c r="B4117" s="7"/>
      <c r="C4117" s="8"/>
      <c r="D4117" s="52"/>
      <c r="E4117" s="28"/>
      <c r="F4117" s="32"/>
      <c r="G4117" s="32"/>
      <c r="H4117" s="32"/>
      <c r="I4117" s="11"/>
    </row>
    <row r="4118" spans="1:9" s="2" customFormat="1" x14ac:dyDescent="0.2">
      <c r="A4118" s="9"/>
      <c r="B4118" s="7"/>
      <c r="C4118" s="8"/>
      <c r="D4118" s="52"/>
      <c r="E4118" s="28"/>
      <c r="F4118" s="32"/>
      <c r="G4118" s="32"/>
      <c r="H4118" s="32"/>
      <c r="I4118" s="11"/>
    </row>
    <row r="4119" spans="1:9" s="2" customFormat="1" x14ac:dyDescent="0.2">
      <c r="A4119" s="9"/>
      <c r="B4119" s="7"/>
      <c r="C4119" s="8"/>
      <c r="D4119" s="52"/>
      <c r="E4119" s="28"/>
      <c r="F4119" s="32"/>
      <c r="G4119" s="32"/>
      <c r="H4119" s="32"/>
      <c r="I4119" s="11"/>
    </row>
    <row r="4120" spans="1:9" s="2" customFormat="1" x14ac:dyDescent="0.2">
      <c r="A4120" s="9"/>
      <c r="B4120" s="7"/>
      <c r="C4120" s="8"/>
      <c r="D4120" s="52"/>
      <c r="E4120" s="28"/>
      <c r="F4120" s="32"/>
      <c r="G4120" s="32"/>
      <c r="H4120" s="32"/>
      <c r="I4120" s="11"/>
    </row>
    <row r="4121" spans="1:9" s="2" customFormat="1" x14ac:dyDescent="0.2">
      <c r="A4121" s="9"/>
      <c r="B4121" s="7"/>
      <c r="C4121" s="8"/>
      <c r="D4121" s="52"/>
      <c r="E4121" s="28"/>
      <c r="F4121" s="32"/>
      <c r="G4121" s="32"/>
      <c r="H4121" s="32"/>
      <c r="I4121" s="11"/>
    </row>
    <row r="4122" spans="1:9" s="2" customFormat="1" x14ac:dyDescent="0.2">
      <c r="A4122" s="9"/>
      <c r="B4122" s="7"/>
      <c r="C4122" s="8"/>
      <c r="D4122" s="52"/>
      <c r="E4122" s="28"/>
      <c r="F4122" s="32"/>
      <c r="G4122" s="32"/>
      <c r="H4122" s="32"/>
      <c r="I4122" s="11"/>
    </row>
    <row r="4123" spans="1:9" s="2" customFormat="1" x14ac:dyDescent="0.2">
      <c r="A4123" s="9"/>
      <c r="B4123" s="7"/>
      <c r="C4123" s="8"/>
      <c r="D4123" s="52"/>
      <c r="E4123" s="28"/>
      <c r="F4123" s="32"/>
      <c r="G4123" s="32"/>
      <c r="H4123" s="32"/>
      <c r="I4123" s="11"/>
    </row>
    <row r="4124" spans="1:9" s="2" customFormat="1" x14ac:dyDescent="0.2">
      <c r="A4124" s="9"/>
      <c r="B4124" s="7"/>
      <c r="C4124" s="8"/>
      <c r="D4124" s="52"/>
      <c r="E4124" s="28"/>
      <c r="F4124" s="32"/>
      <c r="G4124" s="32"/>
      <c r="H4124" s="32"/>
      <c r="I4124" s="11"/>
    </row>
    <row r="4125" spans="1:9" s="2" customFormat="1" x14ac:dyDescent="0.2">
      <c r="A4125" s="9"/>
      <c r="B4125" s="7"/>
      <c r="C4125" s="8"/>
      <c r="D4125" s="52"/>
      <c r="E4125" s="28"/>
      <c r="F4125" s="32"/>
      <c r="G4125" s="32"/>
      <c r="H4125" s="32"/>
      <c r="I4125" s="11"/>
    </row>
    <row r="4126" spans="1:9" s="2" customFormat="1" x14ac:dyDescent="0.2">
      <c r="A4126" s="9"/>
      <c r="B4126" s="7"/>
      <c r="C4126" s="8"/>
      <c r="D4126" s="52"/>
      <c r="E4126" s="28"/>
      <c r="F4126" s="32"/>
      <c r="G4126" s="32"/>
      <c r="H4126" s="32"/>
      <c r="I4126" s="11"/>
    </row>
    <row r="4127" spans="1:9" s="2" customFormat="1" x14ac:dyDescent="0.2">
      <c r="A4127" s="9"/>
      <c r="B4127" s="7"/>
      <c r="C4127" s="8"/>
      <c r="D4127" s="52"/>
      <c r="E4127" s="28"/>
      <c r="F4127" s="32"/>
      <c r="G4127" s="32"/>
      <c r="H4127" s="32"/>
      <c r="I4127" s="11"/>
    </row>
    <row r="4128" spans="1:9" s="2" customFormat="1" x14ac:dyDescent="0.2">
      <c r="A4128" s="9"/>
      <c r="B4128" s="7"/>
      <c r="C4128" s="8"/>
      <c r="D4128" s="52"/>
      <c r="E4128" s="28"/>
      <c r="F4128" s="32"/>
      <c r="G4128" s="32"/>
      <c r="H4128" s="32"/>
      <c r="I4128" s="11"/>
    </row>
    <row r="4129" spans="1:9" s="2" customFormat="1" x14ac:dyDescent="0.2">
      <c r="A4129" s="9"/>
      <c r="B4129" s="7"/>
      <c r="C4129" s="8"/>
      <c r="D4129" s="52"/>
      <c r="E4129" s="28"/>
      <c r="F4129" s="32"/>
      <c r="G4129" s="32"/>
      <c r="H4129" s="32"/>
      <c r="I4129" s="11"/>
    </row>
    <row r="4130" spans="1:9" s="2" customFormat="1" x14ac:dyDescent="0.2">
      <c r="A4130" s="9"/>
      <c r="B4130" s="7"/>
      <c r="C4130" s="8"/>
      <c r="D4130" s="52"/>
      <c r="E4130" s="28"/>
      <c r="F4130" s="32"/>
      <c r="G4130" s="32"/>
      <c r="H4130" s="32"/>
      <c r="I4130" s="11"/>
    </row>
    <row r="4131" spans="1:9" s="2" customFormat="1" x14ac:dyDescent="0.2">
      <c r="A4131" s="9"/>
      <c r="B4131" s="7"/>
      <c r="C4131" s="8"/>
      <c r="D4131" s="52"/>
      <c r="E4131" s="28"/>
      <c r="F4131" s="32"/>
      <c r="G4131" s="32"/>
      <c r="H4131" s="32"/>
      <c r="I4131" s="11"/>
    </row>
    <row r="4132" spans="1:9" s="2" customFormat="1" x14ac:dyDescent="0.2">
      <c r="A4132" s="9"/>
      <c r="B4132" s="7"/>
      <c r="C4132" s="8"/>
      <c r="D4132" s="52"/>
      <c r="E4132" s="28"/>
      <c r="F4132" s="32"/>
      <c r="G4132" s="32"/>
      <c r="H4132" s="32"/>
      <c r="I4132" s="11"/>
    </row>
    <row r="4133" spans="1:9" s="2" customFormat="1" x14ac:dyDescent="0.2">
      <c r="A4133" s="9"/>
      <c r="B4133" s="7"/>
      <c r="C4133" s="8"/>
      <c r="D4133" s="52"/>
      <c r="E4133" s="28"/>
      <c r="F4133" s="32"/>
      <c r="G4133" s="32"/>
      <c r="H4133" s="32"/>
      <c r="I4133" s="11"/>
    </row>
    <row r="4134" spans="1:9" s="2" customFormat="1" x14ac:dyDescent="0.2">
      <c r="A4134" s="9"/>
      <c r="B4134" s="7"/>
      <c r="C4134" s="8"/>
      <c r="D4134" s="52"/>
      <c r="E4134" s="28"/>
      <c r="F4134" s="32"/>
      <c r="G4134" s="32"/>
      <c r="H4134" s="32"/>
      <c r="I4134" s="11"/>
    </row>
    <row r="4135" spans="1:9" s="2" customFormat="1" x14ac:dyDescent="0.2">
      <c r="A4135" s="9"/>
      <c r="B4135" s="7"/>
      <c r="C4135" s="8"/>
      <c r="D4135" s="52"/>
      <c r="E4135" s="28"/>
      <c r="F4135" s="32"/>
      <c r="G4135" s="32"/>
      <c r="H4135" s="32"/>
      <c r="I4135" s="11"/>
    </row>
    <row r="4136" spans="1:9" s="2" customFormat="1" x14ac:dyDescent="0.2">
      <c r="A4136" s="9"/>
      <c r="B4136" s="7"/>
      <c r="C4136" s="8"/>
      <c r="D4136" s="52"/>
      <c r="E4136" s="28"/>
      <c r="F4136" s="32"/>
      <c r="G4136" s="32"/>
      <c r="H4136" s="32"/>
      <c r="I4136" s="11"/>
    </row>
    <row r="4137" spans="1:9" s="2" customFormat="1" x14ac:dyDescent="0.2">
      <c r="A4137" s="9"/>
      <c r="B4137" s="7"/>
      <c r="C4137" s="8"/>
      <c r="D4137" s="52"/>
      <c r="E4137" s="28"/>
      <c r="F4137" s="32"/>
      <c r="G4137" s="32"/>
      <c r="H4137" s="32"/>
      <c r="I4137" s="11"/>
    </row>
    <row r="4138" spans="1:9" s="2" customFormat="1" x14ac:dyDescent="0.2">
      <c r="A4138" s="9"/>
      <c r="B4138" s="7"/>
      <c r="C4138" s="8"/>
      <c r="D4138" s="52"/>
      <c r="E4138" s="28"/>
      <c r="F4138" s="32"/>
      <c r="G4138" s="32"/>
      <c r="H4138" s="32"/>
      <c r="I4138" s="11"/>
    </row>
    <row r="4139" spans="1:9" s="2" customFormat="1" x14ac:dyDescent="0.2">
      <c r="A4139" s="9"/>
      <c r="B4139" s="7"/>
      <c r="C4139" s="8"/>
      <c r="D4139" s="52"/>
      <c r="E4139" s="28"/>
      <c r="F4139" s="32"/>
      <c r="G4139" s="32"/>
      <c r="H4139" s="32"/>
      <c r="I4139" s="11"/>
    </row>
    <row r="4140" spans="1:9" s="2" customFormat="1" x14ac:dyDescent="0.2">
      <c r="A4140" s="9"/>
      <c r="B4140" s="7"/>
      <c r="C4140" s="8"/>
      <c r="D4140" s="52"/>
      <c r="E4140" s="28"/>
      <c r="F4140" s="32"/>
      <c r="G4140" s="32"/>
      <c r="H4140" s="32"/>
      <c r="I4140" s="11"/>
    </row>
    <row r="4141" spans="1:9" s="2" customFormat="1" x14ac:dyDescent="0.2">
      <c r="A4141" s="9"/>
      <c r="B4141" s="7"/>
      <c r="C4141" s="8"/>
      <c r="D4141" s="52"/>
      <c r="E4141" s="28"/>
      <c r="F4141" s="32"/>
      <c r="G4141" s="32"/>
      <c r="H4141" s="32"/>
      <c r="I4141" s="11"/>
    </row>
    <row r="4142" spans="1:9" s="2" customFormat="1" x14ac:dyDescent="0.2">
      <c r="A4142" s="9"/>
      <c r="B4142" s="7"/>
      <c r="C4142" s="8"/>
      <c r="D4142" s="52"/>
      <c r="E4142" s="28"/>
      <c r="F4142" s="32"/>
      <c r="G4142" s="32"/>
      <c r="H4142" s="32"/>
      <c r="I4142" s="11"/>
    </row>
    <row r="4143" spans="1:9" s="2" customFormat="1" x14ac:dyDescent="0.2">
      <c r="A4143" s="9"/>
      <c r="B4143" s="7"/>
      <c r="C4143" s="8"/>
      <c r="D4143" s="52"/>
      <c r="E4143" s="28"/>
      <c r="F4143" s="32"/>
      <c r="G4143" s="32"/>
      <c r="H4143" s="32"/>
      <c r="I4143" s="11"/>
    </row>
    <row r="4144" spans="1:9" s="2" customFormat="1" x14ac:dyDescent="0.2">
      <c r="A4144" s="9"/>
      <c r="B4144" s="7"/>
      <c r="C4144" s="8"/>
      <c r="D4144" s="52"/>
      <c r="E4144" s="28"/>
      <c r="F4144" s="32"/>
      <c r="G4144" s="32"/>
      <c r="H4144" s="32"/>
      <c r="I4144" s="11"/>
    </row>
    <row r="4145" spans="1:9" s="2" customFormat="1" x14ac:dyDescent="0.2">
      <c r="A4145" s="9"/>
      <c r="B4145" s="7"/>
      <c r="C4145" s="8"/>
      <c r="D4145" s="52"/>
      <c r="E4145" s="28"/>
      <c r="F4145" s="32"/>
      <c r="G4145" s="32"/>
      <c r="H4145" s="32"/>
      <c r="I4145" s="11"/>
    </row>
    <row r="4146" spans="1:9" s="2" customFormat="1" x14ac:dyDescent="0.2">
      <c r="A4146" s="9"/>
      <c r="B4146" s="7"/>
      <c r="C4146" s="8"/>
      <c r="D4146" s="52"/>
      <c r="E4146" s="28"/>
      <c r="F4146" s="32"/>
      <c r="G4146" s="32"/>
      <c r="H4146" s="32"/>
      <c r="I4146" s="11"/>
    </row>
    <row r="4147" spans="1:9" s="2" customFormat="1" x14ac:dyDescent="0.2">
      <c r="A4147" s="9"/>
      <c r="B4147" s="7"/>
      <c r="C4147" s="8"/>
      <c r="D4147" s="52"/>
      <c r="E4147" s="28"/>
      <c r="F4147" s="32"/>
      <c r="G4147" s="32"/>
      <c r="H4147" s="32"/>
      <c r="I4147" s="11"/>
    </row>
    <row r="4148" spans="1:9" s="2" customFormat="1" x14ac:dyDescent="0.2">
      <c r="A4148" s="9"/>
      <c r="B4148" s="7"/>
      <c r="C4148" s="8"/>
      <c r="D4148" s="52"/>
      <c r="E4148" s="28"/>
      <c r="F4148" s="32"/>
      <c r="G4148" s="32"/>
      <c r="H4148" s="32"/>
      <c r="I4148" s="11"/>
    </row>
    <row r="4149" spans="1:9" s="2" customFormat="1" x14ac:dyDescent="0.2">
      <c r="A4149" s="9"/>
      <c r="B4149" s="7"/>
      <c r="C4149" s="8"/>
      <c r="D4149" s="52"/>
      <c r="E4149" s="28"/>
      <c r="F4149" s="32"/>
      <c r="G4149" s="32"/>
      <c r="H4149" s="32"/>
      <c r="I4149" s="11"/>
    </row>
    <row r="4150" spans="1:9" s="2" customFormat="1" x14ac:dyDescent="0.2">
      <c r="A4150" s="9"/>
      <c r="B4150" s="7"/>
      <c r="C4150" s="8"/>
      <c r="D4150" s="52"/>
      <c r="E4150" s="28"/>
      <c r="F4150" s="32"/>
      <c r="G4150" s="32"/>
      <c r="H4150" s="32"/>
      <c r="I4150" s="11"/>
    </row>
    <row r="4151" spans="1:9" s="2" customFormat="1" x14ac:dyDescent="0.2">
      <c r="A4151" s="9"/>
      <c r="B4151" s="7"/>
      <c r="C4151" s="8"/>
      <c r="D4151" s="52"/>
      <c r="E4151" s="28"/>
      <c r="F4151" s="32"/>
      <c r="G4151" s="32"/>
      <c r="H4151" s="32"/>
      <c r="I4151" s="11"/>
    </row>
    <row r="4152" spans="1:9" s="2" customFormat="1" x14ac:dyDescent="0.2">
      <c r="A4152" s="9"/>
      <c r="B4152" s="7"/>
      <c r="C4152" s="8"/>
      <c r="D4152" s="52"/>
      <c r="E4152" s="28"/>
      <c r="F4152" s="32"/>
      <c r="G4152" s="32"/>
      <c r="H4152" s="32"/>
      <c r="I4152" s="11"/>
    </row>
    <row r="4153" spans="1:9" s="2" customFormat="1" x14ac:dyDescent="0.2">
      <c r="A4153" s="9"/>
      <c r="B4153" s="7"/>
      <c r="C4153" s="8"/>
      <c r="D4153" s="52"/>
      <c r="E4153" s="28"/>
      <c r="F4153" s="32"/>
      <c r="G4153" s="32"/>
      <c r="H4153" s="32"/>
      <c r="I4153" s="11"/>
    </row>
    <row r="4154" spans="1:9" s="2" customFormat="1" x14ac:dyDescent="0.2">
      <c r="A4154" s="9"/>
      <c r="B4154" s="7"/>
      <c r="C4154" s="8"/>
      <c r="D4154" s="52"/>
      <c r="E4154" s="28"/>
      <c r="F4154" s="32"/>
      <c r="G4154" s="32"/>
      <c r="H4154" s="32"/>
      <c r="I4154" s="11"/>
    </row>
    <row r="4155" spans="1:9" s="2" customFormat="1" x14ac:dyDescent="0.2">
      <c r="A4155" s="9"/>
      <c r="B4155" s="7"/>
      <c r="C4155" s="8"/>
      <c r="D4155" s="52"/>
      <c r="E4155" s="28"/>
      <c r="F4155" s="32"/>
      <c r="G4155" s="32"/>
      <c r="H4155" s="32"/>
      <c r="I4155" s="11"/>
    </row>
    <row r="4156" spans="1:9" s="2" customFormat="1" x14ac:dyDescent="0.2">
      <c r="A4156" s="9"/>
      <c r="B4156" s="7"/>
      <c r="C4156" s="8"/>
      <c r="D4156" s="52"/>
      <c r="E4156" s="28"/>
      <c r="F4156" s="32"/>
      <c r="G4156" s="32"/>
      <c r="H4156" s="32"/>
      <c r="I4156" s="11"/>
    </row>
    <row r="4157" spans="1:9" s="2" customFormat="1" x14ac:dyDescent="0.2">
      <c r="A4157" s="9"/>
      <c r="B4157" s="7"/>
      <c r="C4157" s="8"/>
      <c r="D4157" s="52"/>
      <c r="E4157" s="28"/>
      <c r="F4157" s="32"/>
      <c r="G4157" s="32"/>
      <c r="H4157" s="32"/>
      <c r="I4157" s="11"/>
    </row>
    <row r="4158" spans="1:9" s="2" customFormat="1" x14ac:dyDescent="0.2">
      <c r="A4158" s="9"/>
      <c r="B4158" s="7"/>
      <c r="C4158" s="8"/>
      <c r="D4158" s="52"/>
      <c r="E4158" s="28"/>
      <c r="F4158" s="32"/>
      <c r="G4158" s="32"/>
      <c r="H4158" s="32"/>
      <c r="I4158" s="11"/>
    </row>
    <row r="4159" spans="1:9" s="2" customFormat="1" x14ac:dyDescent="0.2">
      <c r="A4159" s="9"/>
      <c r="B4159" s="7"/>
      <c r="C4159" s="8"/>
      <c r="D4159" s="52"/>
      <c r="E4159" s="28"/>
      <c r="F4159" s="32"/>
      <c r="G4159" s="32"/>
      <c r="H4159" s="32"/>
      <c r="I4159" s="11"/>
    </row>
    <row r="4160" spans="1:9" s="2" customFormat="1" x14ac:dyDescent="0.2">
      <c r="A4160" s="9"/>
      <c r="B4160" s="7"/>
      <c r="C4160" s="8"/>
      <c r="D4160" s="52"/>
      <c r="E4160" s="28"/>
      <c r="F4160" s="32"/>
      <c r="G4160" s="32"/>
      <c r="H4160" s="32"/>
      <c r="I4160" s="11"/>
    </row>
    <row r="4161" spans="1:9" s="2" customFormat="1" x14ac:dyDescent="0.2">
      <c r="A4161" s="9"/>
      <c r="B4161" s="7"/>
      <c r="C4161" s="8"/>
      <c r="D4161" s="52"/>
      <c r="E4161" s="28"/>
      <c r="F4161" s="32"/>
      <c r="G4161" s="32"/>
      <c r="H4161" s="32"/>
      <c r="I4161" s="11"/>
    </row>
    <row r="4162" spans="1:9" s="2" customFormat="1" x14ac:dyDescent="0.2">
      <c r="A4162" s="9"/>
      <c r="B4162" s="7"/>
      <c r="C4162" s="8"/>
      <c r="D4162" s="52"/>
      <c r="E4162" s="28"/>
      <c r="F4162" s="32"/>
      <c r="G4162" s="32"/>
      <c r="H4162" s="32"/>
      <c r="I4162" s="11"/>
    </row>
    <row r="4163" spans="1:9" s="2" customFormat="1" x14ac:dyDescent="0.2">
      <c r="A4163" s="9"/>
      <c r="B4163" s="7"/>
      <c r="C4163" s="8"/>
      <c r="D4163" s="52"/>
      <c r="E4163" s="28"/>
      <c r="F4163" s="32"/>
      <c r="G4163" s="32"/>
      <c r="H4163" s="32"/>
      <c r="I4163" s="11"/>
    </row>
    <row r="4164" spans="1:9" s="2" customFormat="1" x14ac:dyDescent="0.2">
      <c r="A4164" s="9"/>
      <c r="B4164" s="7"/>
      <c r="C4164" s="8"/>
      <c r="D4164" s="52"/>
      <c r="E4164" s="28"/>
      <c r="F4164" s="32"/>
      <c r="G4164" s="32"/>
      <c r="H4164" s="32"/>
      <c r="I4164" s="11"/>
    </row>
    <row r="4165" spans="1:9" s="2" customFormat="1" x14ac:dyDescent="0.2">
      <c r="A4165" s="9"/>
      <c r="B4165" s="7"/>
      <c r="C4165" s="8"/>
      <c r="D4165" s="52"/>
      <c r="E4165" s="28"/>
      <c r="F4165" s="32"/>
      <c r="G4165" s="32"/>
      <c r="H4165" s="32"/>
      <c r="I4165" s="11"/>
    </row>
    <row r="4166" spans="1:9" s="2" customFormat="1" x14ac:dyDescent="0.2">
      <c r="A4166" s="9"/>
      <c r="B4166" s="7"/>
      <c r="C4166" s="8"/>
      <c r="D4166" s="52"/>
      <c r="E4166" s="28"/>
      <c r="F4166" s="32"/>
      <c r="G4166" s="32"/>
      <c r="H4166" s="32"/>
      <c r="I4166" s="11"/>
    </row>
    <row r="4167" spans="1:9" s="2" customFormat="1" x14ac:dyDescent="0.2">
      <c r="A4167" s="9"/>
      <c r="B4167" s="7"/>
      <c r="C4167" s="8"/>
      <c r="D4167" s="52"/>
      <c r="E4167" s="28"/>
      <c r="F4167" s="32"/>
      <c r="G4167" s="32"/>
      <c r="H4167" s="32"/>
      <c r="I4167" s="11"/>
    </row>
    <row r="4168" spans="1:9" s="2" customFormat="1" x14ac:dyDescent="0.2">
      <c r="A4168" s="9"/>
      <c r="B4168" s="7"/>
      <c r="C4168" s="8"/>
      <c r="D4168" s="52"/>
      <c r="E4168" s="28"/>
      <c r="F4168" s="32"/>
      <c r="G4168" s="32"/>
      <c r="H4168" s="32"/>
      <c r="I4168" s="11"/>
    </row>
    <row r="4169" spans="1:9" s="2" customFormat="1" x14ac:dyDescent="0.2">
      <c r="A4169" s="9"/>
      <c r="B4169" s="7"/>
      <c r="C4169" s="8"/>
      <c r="D4169" s="52"/>
      <c r="E4169" s="28"/>
      <c r="F4169" s="32"/>
      <c r="G4169" s="32"/>
      <c r="H4169" s="32"/>
      <c r="I4169" s="11"/>
    </row>
    <row r="4170" spans="1:9" s="2" customFormat="1" x14ac:dyDescent="0.2">
      <c r="A4170" s="9"/>
      <c r="B4170" s="7"/>
      <c r="C4170" s="8"/>
      <c r="D4170" s="52"/>
      <c r="E4170" s="28"/>
      <c r="F4170" s="32"/>
      <c r="G4170" s="32"/>
      <c r="H4170" s="32"/>
      <c r="I4170" s="11"/>
    </row>
    <row r="4171" spans="1:9" s="2" customFormat="1" x14ac:dyDescent="0.2">
      <c r="A4171" s="9"/>
      <c r="B4171" s="7"/>
      <c r="C4171" s="8"/>
      <c r="D4171" s="52"/>
      <c r="E4171" s="28"/>
      <c r="F4171" s="32"/>
      <c r="G4171" s="32"/>
      <c r="H4171" s="32"/>
      <c r="I4171" s="11"/>
    </row>
    <row r="4172" spans="1:9" s="2" customFormat="1" x14ac:dyDescent="0.2">
      <c r="A4172" s="9"/>
      <c r="B4172" s="7"/>
      <c r="C4172" s="8"/>
      <c r="D4172" s="52"/>
      <c r="E4172" s="28"/>
      <c r="F4172" s="32"/>
      <c r="G4172" s="32"/>
      <c r="H4172" s="32"/>
      <c r="I4172" s="11"/>
    </row>
    <row r="4173" spans="1:9" s="2" customFormat="1" x14ac:dyDescent="0.2">
      <c r="A4173" s="9"/>
      <c r="B4173" s="7"/>
      <c r="C4173" s="8"/>
      <c r="D4173" s="52"/>
      <c r="E4173" s="28"/>
      <c r="F4173" s="32"/>
      <c r="G4173" s="32"/>
      <c r="H4173" s="32"/>
      <c r="I4173" s="11"/>
    </row>
    <row r="4174" spans="1:9" s="2" customFormat="1" x14ac:dyDescent="0.2">
      <c r="A4174" s="9"/>
      <c r="B4174" s="7"/>
      <c r="C4174" s="8"/>
      <c r="D4174" s="52"/>
      <c r="E4174" s="28"/>
      <c r="F4174" s="32"/>
      <c r="G4174" s="32"/>
      <c r="H4174" s="32"/>
      <c r="I4174" s="11"/>
    </row>
    <row r="4175" spans="1:9" s="2" customFormat="1" x14ac:dyDescent="0.2">
      <c r="A4175" s="9"/>
      <c r="B4175" s="7"/>
      <c r="C4175" s="8"/>
      <c r="D4175" s="52"/>
      <c r="E4175" s="28"/>
      <c r="F4175" s="32"/>
      <c r="G4175" s="32"/>
      <c r="H4175" s="32"/>
      <c r="I4175" s="11"/>
    </row>
    <row r="4176" spans="1:9" s="2" customFormat="1" x14ac:dyDescent="0.2">
      <c r="A4176" s="9"/>
      <c r="B4176" s="7"/>
      <c r="C4176" s="8"/>
      <c r="D4176" s="52"/>
      <c r="E4176" s="28"/>
      <c r="F4176" s="32"/>
      <c r="G4176" s="32"/>
      <c r="H4176" s="32"/>
      <c r="I4176" s="11"/>
    </row>
    <row r="4177" spans="1:9" s="2" customFormat="1" x14ac:dyDescent="0.2">
      <c r="A4177" s="9"/>
      <c r="B4177" s="7"/>
      <c r="C4177" s="8"/>
      <c r="D4177" s="52"/>
      <c r="E4177" s="28"/>
      <c r="F4177" s="32"/>
      <c r="G4177" s="32"/>
      <c r="H4177" s="32"/>
      <c r="I4177" s="11"/>
    </row>
    <row r="4178" spans="1:9" s="2" customFormat="1" x14ac:dyDescent="0.2">
      <c r="A4178" s="9"/>
      <c r="B4178" s="7"/>
      <c r="C4178" s="8"/>
      <c r="D4178" s="52"/>
      <c r="E4178" s="28"/>
      <c r="F4178" s="32"/>
      <c r="G4178" s="32"/>
      <c r="H4178" s="32"/>
      <c r="I4178" s="11"/>
    </row>
    <row r="4179" spans="1:9" s="2" customFormat="1" x14ac:dyDescent="0.2">
      <c r="A4179" s="9"/>
      <c r="B4179" s="7"/>
      <c r="C4179" s="8"/>
      <c r="D4179" s="52"/>
      <c r="E4179" s="28"/>
      <c r="F4179" s="32"/>
      <c r="G4179" s="32"/>
      <c r="H4179" s="32"/>
      <c r="I4179" s="11"/>
    </row>
    <row r="4180" spans="1:9" s="2" customFormat="1" x14ac:dyDescent="0.2">
      <c r="A4180" s="9"/>
      <c r="B4180" s="7"/>
      <c r="C4180" s="8"/>
      <c r="D4180" s="52"/>
      <c r="E4180" s="28"/>
      <c r="F4180" s="32"/>
      <c r="G4180" s="32"/>
      <c r="H4180" s="32"/>
      <c r="I4180" s="11"/>
    </row>
    <row r="4181" spans="1:9" s="2" customFormat="1" x14ac:dyDescent="0.2">
      <c r="A4181" s="9"/>
      <c r="B4181" s="7"/>
      <c r="C4181" s="8"/>
      <c r="D4181" s="52"/>
      <c r="E4181" s="28"/>
      <c r="F4181" s="32"/>
      <c r="G4181" s="32"/>
      <c r="H4181" s="32"/>
      <c r="I4181" s="11"/>
    </row>
    <row r="4182" spans="1:9" s="2" customFormat="1" x14ac:dyDescent="0.2">
      <c r="A4182" s="9"/>
      <c r="B4182" s="7"/>
      <c r="C4182" s="8"/>
      <c r="D4182" s="52"/>
      <c r="E4182" s="28"/>
      <c r="F4182" s="32"/>
      <c r="G4182" s="32"/>
      <c r="H4182" s="32"/>
      <c r="I4182" s="11"/>
    </row>
    <row r="4183" spans="1:9" s="2" customFormat="1" x14ac:dyDescent="0.2">
      <c r="A4183" s="9"/>
      <c r="B4183" s="7"/>
      <c r="C4183" s="8"/>
      <c r="D4183" s="52"/>
      <c r="E4183" s="28"/>
      <c r="F4183" s="32"/>
      <c r="G4183" s="32"/>
      <c r="H4183" s="32"/>
      <c r="I4183" s="11"/>
    </row>
    <row r="4184" spans="1:9" s="2" customFormat="1" x14ac:dyDescent="0.2">
      <c r="A4184" s="9"/>
      <c r="B4184" s="7"/>
      <c r="C4184" s="8"/>
      <c r="D4184" s="52"/>
      <c r="E4184" s="28"/>
      <c r="F4184" s="32"/>
      <c r="G4184" s="32"/>
      <c r="H4184" s="32"/>
      <c r="I4184" s="11"/>
    </row>
    <row r="4185" spans="1:9" s="2" customFormat="1" x14ac:dyDescent="0.2">
      <c r="A4185" s="9"/>
      <c r="B4185" s="7"/>
      <c r="C4185" s="8"/>
      <c r="D4185" s="52"/>
      <c r="E4185" s="28"/>
      <c r="F4185" s="32"/>
      <c r="G4185" s="32"/>
      <c r="H4185" s="32"/>
      <c r="I4185" s="11"/>
    </row>
    <row r="4186" spans="1:9" s="2" customFormat="1" x14ac:dyDescent="0.2">
      <c r="A4186" s="9"/>
      <c r="B4186" s="7"/>
      <c r="C4186" s="8"/>
      <c r="D4186" s="52"/>
      <c r="E4186" s="28"/>
      <c r="F4186" s="32"/>
      <c r="G4186" s="32"/>
      <c r="H4186" s="32"/>
      <c r="I4186" s="11"/>
    </row>
    <row r="4187" spans="1:9" s="2" customFormat="1" x14ac:dyDescent="0.2">
      <c r="A4187" s="9"/>
      <c r="B4187" s="7"/>
      <c r="C4187" s="8"/>
      <c r="D4187" s="52"/>
      <c r="E4187" s="28"/>
      <c r="F4187" s="32"/>
      <c r="G4187" s="32"/>
      <c r="H4187" s="32"/>
      <c r="I4187" s="11"/>
    </row>
    <row r="4188" spans="1:9" s="2" customFormat="1" x14ac:dyDescent="0.2">
      <c r="A4188" s="9"/>
      <c r="B4188" s="7"/>
      <c r="C4188" s="8"/>
      <c r="D4188" s="52"/>
      <c r="E4188" s="28"/>
      <c r="F4188" s="32"/>
      <c r="G4188" s="32"/>
      <c r="H4188" s="32"/>
      <c r="I4188" s="11"/>
    </row>
    <row r="4189" spans="1:9" s="2" customFormat="1" x14ac:dyDescent="0.2">
      <c r="A4189" s="9"/>
      <c r="B4189" s="7"/>
      <c r="C4189" s="8"/>
      <c r="D4189" s="52"/>
      <c r="E4189" s="28"/>
      <c r="F4189" s="32"/>
      <c r="G4189" s="32"/>
      <c r="H4189" s="32"/>
      <c r="I4189" s="11"/>
    </row>
    <row r="4190" spans="1:9" s="2" customFormat="1" x14ac:dyDescent="0.2">
      <c r="A4190" s="9"/>
      <c r="B4190" s="7"/>
      <c r="C4190" s="8"/>
      <c r="D4190" s="52"/>
      <c r="E4190" s="28"/>
      <c r="F4190" s="32"/>
      <c r="G4190" s="32"/>
      <c r="H4190" s="32"/>
      <c r="I4190" s="11"/>
    </row>
    <row r="4191" spans="1:9" s="2" customFormat="1" x14ac:dyDescent="0.2">
      <c r="A4191" s="9"/>
      <c r="B4191" s="7"/>
      <c r="C4191" s="8"/>
      <c r="D4191" s="52"/>
      <c r="E4191" s="28"/>
      <c r="F4191" s="32"/>
      <c r="G4191" s="32"/>
      <c r="H4191" s="32"/>
      <c r="I4191" s="11"/>
    </row>
    <row r="4192" spans="1:9" s="2" customFormat="1" x14ac:dyDescent="0.2">
      <c r="A4192" s="9"/>
      <c r="B4192" s="7"/>
      <c r="C4192" s="8"/>
      <c r="D4192" s="52"/>
      <c r="E4192" s="28"/>
      <c r="F4192" s="32"/>
      <c r="G4192" s="32"/>
      <c r="H4192" s="32"/>
      <c r="I4192" s="11"/>
    </row>
    <row r="4193" spans="1:9" s="2" customFormat="1" x14ac:dyDescent="0.2">
      <c r="A4193" s="9"/>
      <c r="B4193" s="7"/>
      <c r="C4193" s="8"/>
      <c r="D4193" s="52"/>
      <c r="E4193" s="28"/>
      <c r="F4193" s="32"/>
      <c r="G4193" s="32"/>
      <c r="H4193" s="32"/>
      <c r="I4193" s="11"/>
    </row>
    <row r="4194" spans="1:9" s="2" customFormat="1" x14ac:dyDescent="0.2">
      <c r="A4194" s="9"/>
      <c r="B4194" s="7"/>
      <c r="C4194" s="8"/>
      <c r="D4194" s="52"/>
      <c r="E4194" s="28"/>
      <c r="F4194" s="32"/>
      <c r="G4194" s="32"/>
      <c r="H4194" s="32"/>
      <c r="I4194" s="11"/>
    </row>
    <row r="4195" spans="1:9" s="2" customFormat="1" x14ac:dyDescent="0.2">
      <c r="A4195" s="9"/>
      <c r="B4195" s="7"/>
      <c r="C4195" s="8"/>
      <c r="D4195" s="52"/>
      <c r="E4195" s="28"/>
      <c r="F4195" s="32"/>
      <c r="G4195" s="32"/>
      <c r="H4195" s="32"/>
      <c r="I4195" s="11"/>
    </row>
    <row r="4196" spans="1:9" s="2" customFormat="1" x14ac:dyDescent="0.2">
      <c r="A4196" s="9"/>
      <c r="B4196" s="7"/>
      <c r="C4196" s="8"/>
      <c r="D4196" s="52"/>
      <c r="E4196" s="28"/>
      <c r="F4196" s="32"/>
      <c r="G4196" s="32"/>
      <c r="H4196" s="32"/>
      <c r="I4196" s="11"/>
    </row>
    <row r="4197" spans="1:9" s="2" customFormat="1" x14ac:dyDescent="0.2">
      <c r="A4197" s="9"/>
      <c r="B4197" s="7"/>
      <c r="C4197" s="8"/>
      <c r="D4197" s="52"/>
      <c r="E4197" s="28"/>
      <c r="F4197" s="32"/>
      <c r="G4197" s="32"/>
      <c r="H4197" s="32"/>
      <c r="I4197" s="11"/>
    </row>
    <row r="4198" spans="1:9" s="2" customFormat="1" x14ac:dyDescent="0.2">
      <c r="A4198" s="9"/>
      <c r="B4198" s="7"/>
      <c r="C4198" s="8"/>
      <c r="D4198" s="52"/>
      <c r="E4198" s="28"/>
      <c r="F4198" s="32"/>
      <c r="G4198" s="32"/>
      <c r="H4198" s="32"/>
      <c r="I4198" s="11"/>
    </row>
    <row r="4199" spans="1:9" s="2" customFormat="1" x14ac:dyDescent="0.2">
      <c r="A4199" s="9"/>
      <c r="B4199" s="7"/>
      <c r="C4199" s="8"/>
      <c r="D4199" s="52"/>
      <c r="E4199" s="28"/>
      <c r="F4199" s="32"/>
      <c r="G4199" s="32"/>
      <c r="H4199" s="32"/>
      <c r="I4199" s="11"/>
    </row>
    <row r="4200" spans="1:9" s="2" customFormat="1" x14ac:dyDescent="0.2">
      <c r="A4200" s="9"/>
      <c r="B4200" s="7"/>
      <c r="C4200" s="8"/>
      <c r="D4200" s="52"/>
      <c r="E4200" s="28"/>
      <c r="F4200" s="32"/>
      <c r="G4200" s="32"/>
      <c r="H4200" s="32"/>
      <c r="I4200" s="11"/>
    </row>
    <row r="4201" spans="1:9" s="2" customFormat="1" x14ac:dyDescent="0.2">
      <c r="A4201" s="9"/>
      <c r="B4201" s="7"/>
      <c r="C4201" s="8"/>
      <c r="D4201" s="52"/>
      <c r="E4201" s="28"/>
      <c r="F4201" s="32"/>
      <c r="G4201" s="32"/>
      <c r="H4201" s="32"/>
      <c r="I4201" s="11"/>
    </row>
    <row r="4202" spans="1:9" s="2" customFormat="1" x14ac:dyDescent="0.2">
      <c r="A4202" s="9"/>
      <c r="B4202" s="7"/>
      <c r="C4202" s="8"/>
      <c r="D4202" s="52"/>
      <c r="E4202" s="28"/>
      <c r="F4202" s="32"/>
      <c r="G4202" s="32"/>
      <c r="H4202" s="32"/>
      <c r="I4202" s="11"/>
    </row>
    <row r="4203" spans="1:9" s="2" customFormat="1" x14ac:dyDescent="0.2">
      <c r="A4203" s="9"/>
      <c r="B4203" s="7"/>
      <c r="C4203" s="8"/>
      <c r="D4203" s="52"/>
      <c r="E4203" s="28"/>
      <c r="F4203" s="32"/>
      <c r="G4203" s="32"/>
      <c r="H4203" s="32"/>
      <c r="I4203" s="11"/>
    </row>
    <row r="4204" spans="1:9" s="2" customFormat="1" x14ac:dyDescent="0.2">
      <c r="A4204" s="9"/>
      <c r="B4204" s="7"/>
      <c r="C4204" s="8"/>
      <c r="D4204" s="52"/>
      <c r="E4204" s="28"/>
      <c r="F4204" s="32"/>
      <c r="G4204" s="32"/>
      <c r="H4204" s="32"/>
      <c r="I4204" s="11"/>
    </row>
    <row r="4205" spans="1:9" s="2" customFormat="1" x14ac:dyDescent="0.2">
      <c r="A4205" s="9"/>
      <c r="B4205" s="7"/>
      <c r="C4205" s="8"/>
      <c r="D4205" s="52"/>
      <c r="E4205" s="28"/>
      <c r="F4205" s="32"/>
      <c r="G4205" s="32"/>
      <c r="H4205" s="32"/>
      <c r="I4205" s="11"/>
    </row>
    <row r="4206" spans="1:9" s="2" customFormat="1" x14ac:dyDescent="0.2">
      <c r="A4206" s="9"/>
      <c r="B4206" s="7"/>
      <c r="C4206" s="8"/>
      <c r="D4206" s="52"/>
      <c r="E4206" s="28"/>
      <c r="F4206" s="32"/>
      <c r="G4206" s="32"/>
      <c r="H4206" s="32"/>
      <c r="I4206" s="11"/>
    </row>
    <row r="4207" spans="1:9" s="2" customFormat="1" x14ac:dyDescent="0.2">
      <c r="A4207" s="9"/>
      <c r="B4207" s="7"/>
      <c r="C4207" s="8"/>
      <c r="D4207" s="52"/>
      <c r="E4207" s="28"/>
      <c r="F4207" s="32"/>
      <c r="G4207" s="32"/>
      <c r="H4207" s="32"/>
      <c r="I4207" s="11"/>
    </row>
    <row r="4208" spans="1:9" s="2" customFormat="1" x14ac:dyDescent="0.2">
      <c r="A4208" s="9"/>
      <c r="B4208" s="7"/>
      <c r="C4208" s="8"/>
      <c r="D4208" s="52"/>
      <c r="E4208" s="28"/>
      <c r="F4208" s="32"/>
      <c r="G4208" s="32"/>
      <c r="H4208" s="32"/>
      <c r="I4208" s="11"/>
    </row>
    <row r="4209" spans="1:9" s="2" customFormat="1" x14ac:dyDescent="0.2">
      <c r="A4209" s="9"/>
      <c r="B4209" s="7"/>
      <c r="C4209" s="8"/>
      <c r="D4209" s="52"/>
      <c r="E4209" s="28"/>
      <c r="F4209" s="32"/>
      <c r="G4209" s="32"/>
      <c r="H4209" s="32"/>
      <c r="I4209" s="11"/>
    </row>
    <row r="4210" spans="1:9" s="2" customFormat="1" x14ac:dyDescent="0.2">
      <c r="A4210" s="9"/>
      <c r="B4210" s="7"/>
      <c r="C4210" s="8"/>
      <c r="D4210" s="52"/>
      <c r="E4210" s="28"/>
      <c r="F4210" s="32"/>
      <c r="G4210" s="32"/>
      <c r="H4210" s="32"/>
      <c r="I4210" s="11"/>
    </row>
    <row r="4211" spans="1:9" s="2" customFormat="1" x14ac:dyDescent="0.2">
      <c r="A4211" s="9"/>
      <c r="B4211" s="7"/>
      <c r="C4211" s="8"/>
      <c r="D4211" s="52"/>
      <c r="E4211" s="28"/>
      <c r="F4211" s="32"/>
      <c r="G4211" s="32"/>
      <c r="H4211" s="32"/>
      <c r="I4211" s="11"/>
    </row>
    <row r="4212" spans="1:9" s="2" customFormat="1" x14ac:dyDescent="0.2">
      <c r="A4212" s="9"/>
      <c r="B4212" s="7"/>
      <c r="C4212" s="8"/>
      <c r="D4212" s="52"/>
      <c r="E4212" s="28"/>
      <c r="F4212" s="32"/>
      <c r="G4212" s="32"/>
      <c r="H4212" s="32"/>
      <c r="I4212" s="11"/>
    </row>
    <row r="4213" spans="1:9" s="2" customFormat="1" x14ac:dyDescent="0.2">
      <c r="A4213" s="9"/>
      <c r="B4213" s="7"/>
      <c r="C4213" s="8"/>
      <c r="D4213" s="52"/>
      <c r="E4213" s="28"/>
      <c r="F4213" s="32"/>
      <c r="G4213" s="32"/>
      <c r="H4213" s="32"/>
      <c r="I4213" s="11"/>
    </row>
    <row r="4214" spans="1:9" s="2" customFormat="1" x14ac:dyDescent="0.2">
      <c r="A4214" s="9"/>
      <c r="B4214" s="7"/>
      <c r="C4214" s="8"/>
      <c r="D4214" s="52"/>
      <c r="E4214" s="28"/>
      <c r="F4214" s="32"/>
      <c r="G4214" s="32"/>
      <c r="H4214" s="32"/>
      <c r="I4214" s="11"/>
    </row>
    <row r="4215" spans="1:9" s="2" customFormat="1" x14ac:dyDescent="0.2">
      <c r="A4215" s="9"/>
      <c r="B4215" s="7"/>
      <c r="C4215" s="8"/>
      <c r="D4215" s="52"/>
      <c r="E4215" s="28"/>
      <c r="F4215" s="32"/>
      <c r="G4215" s="32"/>
      <c r="H4215" s="32"/>
      <c r="I4215" s="11"/>
    </row>
    <row r="4216" spans="1:9" s="2" customFormat="1" x14ac:dyDescent="0.2">
      <c r="A4216" s="9"/>
      <c r="B4216" s="7"/>
      <c r="C4216" s="8"/>
      <c r="D4216" s="52"/>
      <c r="E4216" s="28"/>
      <c r="F4216" s="32"/>
      <c r="G4216" s="32"/>
      <c r="H4216" s="32"/>
      <c r="I4216" s="11"/>
    </row>
    <row r="4217" spans="1:9" s="2" customFormat="1" x14ac:dyDescent="0.2">
      <c r="A4217" s="9"/>
      <c r="B4217" s="7"/>
      <c r="C4217" s="8"/>
      <c r="D4217" s="52"/>
      <c r="E4217" s="28"/>
      <c r="F4217" s="32"/>
      <c r="G4217" s="32"/>
      <c r="H4217" s="32"/>
      <c r="I4217" s="11"/>
    </row>
    <row r="4218" spans="1:9" s="2" customFormat="1" x14ac:dyDescent="0.2">
      <c r="A4218" s="9"/>
      <c r="B4218" s="7"/>
      <c r="C4218" s="8"/>
      <c r="D4218" s="52"/>
      <c r="E4218" s="28"/>
      <c r="F4218" s="32"/>
      <c r="G4218" s="32"/>
      <c r="H4218" s="32"/>
      <c r="I4218" s="11"/>
    </row>
    <row r="4219" spans="1:9" s="2" customFormat="1" x14ac:dyDescent="0.2">
      <c r="A4219" s="9"/>
      <c r="B4219" s="7"/>
      <c r="C4219" s="8"/>
      <c r="D4219" s="52"/>
      <c r="E4219" s="28"/>
      <c r="F4219" s="32"/>
      <c r="G4219" s="32"/>
      <c r="H4219" s="32"/>
      <c r="I4219" s="11"/>
    </row>
    <row r="4220" spans="1:9" s="2" customFormat="1" x14ac:dyDescent="0.2">
      <c r="A4220" s="9"/>
      <c r="B4220" s="7"/>
      <c r="C4220" s="8"/>
      <c r="D4220" s="52"/>
      <c r="E4220" s="28"/>
      <c r="F4220" s="32"/>
      <c r="G4220" s="32"/>
      <c r="H4220" s="32"/>
      <c r="I4220" s="11"/>
    </row>
    <row r="4221" spans="1:9" s="2" customFormat="1" x14ac:dyDescent="0.2">
      <c r="A4221" s="9"/>
      <c r="B4221" s="7"/>
      <c r="C4221" s="8"/>
      <c r="D4221" s="52"/>
      <c r="E4221" s="28"/>
      <c r="F4221" s="32"/>
      <c r="G4221" s="32"/>
      <c r="H4221" s="32"/>
      <c r="I4221" s="11"/>
    </row>
    <row r="4222" spans="1:9" s="2" customFormat="1" x14ac:dyDescent="0.2">
      <c r="A4222" s="9"/>
      <c r="B4222" s="7"/>
      <c r="C4222" s="8"/>
      <c r="D4222" s="52"/>
      <c r="E4222" s="28"/>
      <c r="F4222" s="32"/>
      <c r="G4222" s="32"/>
      <c r="H4222" s="32"/>
      <c r="I4222" s="11"/>
    </row>
    <row r="4223" spans="1:9" s="2" customFormat="1" x14ac:dyDescent="0.2">
      <c r="A4223" s="9"/>
      <c r="B4223" s="7"/>
      <c r="C4223" s="8"/>
      <c r="D4223" s="52"/>
      <c r="E4223" s="28"/>
      <c r="F4223" s="32"/>
      <c r="G4223" s="32"/>
      <c r="H4223" s="32"/>
      <c r="I4223" s="11"/>
    </row>
    <row r="4224" spans="1:9" s="2" customFormat="1" x14ac:dyDescent="0.2">
      <c r="A4224" s="9"/>
      <c r="B4224" s="7"/>
      <c r="C4224" s="8"/>
      <c r="D4224" s="52"/>
      <c r="E4224" s="28"/>
      <c r="F4224" s="32"/>
      <c r="G4224" s="32"/>
      <c r="H4224" s="32"/>
      <c r="I4224" s="11"/>
    </row>
    <row r="4225" spans="1:9" s="2" customFormat="1" x14ac:dyDescent="0.2">
      <c r="A4225" s="9"/>
      <c r="B4225" s="7"/>
      <c r="C4225" s="8"/>
      <c r="D4225" s="52"/>
      <c r="E4225" s="28"/>
      <c r="F4225" s="32"/>
      <c r="G4225" s="32"/>
      <c r="H4225" s="32"/>
      <c r="I4225" s="11"/>
    </row>
    <row r="4226" spans="1:9" s="2" customFormat="1" x14ac:dyDescent="0.2">
      <c r="A4226" s="9"/>
      <c r="B4226" s="7"/>
      <c r="C4226" s="8"/>
      <c r="D4226" s="52"/>
      <c r="E4226" s="28"/>
      <c r="F4226" s="32"/>
      <c r="G4226" s="32"/>
      <c r="H4226" s="32"/>
      <c r="I4226" s="11"/>
    </row>
    <row r="4227" spans="1:9" s="2" customFormat="1" x14ac:dyDescent="0.2">
      <c r="A4227" s="9"/>
      <c r="B4227" s="7"/>
      <c r="C4227" s="8"/>
      <c r="D4227" s="52"/>
      <c r="E4227" s="28"/>
      <c r="F4227" s="32"/>
      <c r="G4227" s="32"/>
      <c r="H4227" s="32"/>
      <c r="I4227" s="11"/>
    </row>
    <row r="4228" spans="1:9" s="2" customFormat="1" x14ac:dyDescent="0.2">
      <c r="A4228" s="9"/>
      <c r="B4228" s="7"/>
      <c r="C4228" s="8"/>
      <c r="D4228" s="52"/>
      <c r="E4228" s="28"/>
      <c r="F4228" s="32"/>
      <c r="G4228" s="32"/>
      <c r="H4228" s="32"/>
      <c r="I4228" s="11"/>
    </row>
    <row r="4229" spans="1:9" s="2" customFormat="1" x14ac:dyDescent="0.2">
      <c r="A4229" s="9"/>
      <c r="B4229" s="7"/>
      <c r="C4229" s="8"/>
      <c r="D4229" s="52"/>
      <c r="E4229" s="28"/>
      <c r="F4229" s="32"/>
      <c r="G4229" s="32"/>
      <c r="H4229" s="32"/>
      <c r="I4229" s="11"/>
    </row>
    <row r="4230" spans="1:9" s="2" customFormat="1" x14ac:dyDescent="0.2">
      <c r="A4230" s="9"/>
      <c r="B4230" s="7"/>
      <c r="C4230" s="8"/>
      <c r="D4230" s="52"/>
      <c r="E4230" s="28"/>
      <c r="F4230" s="32"/>
      <c r="G4230" s="32"/>
      <c r="H4230" s="32"/>
      <c r="I4230" s="11"/>
    </row>
    <row r="4231" spans="1:9" s="2" customFormat="1" x14ac:dyDescent="0.2">
      <c r="A4231" s="9"/>
      <c r="B4231" s="7"/>
      <c r="C4231" s="8"/>
      <c r="D4231" s="52"/>
      <c r="E4231" s="28"/>
      <c r="F4231" s="32"/>
      <c r="G4231" s="32"/>
      <c r="H4231" s="32"/>
      <c r="I4231" s="11"/>
    </row>
    <row r="4232" spans="1:9" s="2" customFormat="1" x14ac:dyDescent="0.2">
      <c r="A4232" s="9"/>
      <c r="B4232" s="7"/>
      <c r="C4232" s="8"/>
      <c r="D4232" s="52"/>
      <c r="E4232" s="28"/>
      <c r="F4232" s="32"/>
      <c r="G4232" s="32"/>
      <c r="H4232" s="32"/>
      <c r="I4232" s="11"/>
    </row>
    <row r="4233" spans="1:9" s="2" customFormat="1" x14ac:dyDescent="0.2">
      <c r="A4233" s="9"/>
      <c r="B4233" s="7"/>
      <c r="C4233" s="8"/>
      <c r="D4233" s="52"/>
      <c r="E4233" s="28"/>
      <c r="F4233" s="32"/>
      <c r="G4233" s="32"/>
      <c r="H4233" s="32"/>
      <c r="I4233" s="11"/>
    </row>
    <row r="4234" spans="1:9" s="2" customFormat="1" x14ac:dyDescent="0.2">
      <c r="A4234" s="9"/>
      <c r="B4234" s="7"/>
      <c r="C4234" s="8"/>
      <c r="D4234" s="52"/>
      <c r="E4234" s="28"/>
      <c r="F4234" s="32"/>
      <c r="G4234" s="32"/>
      <c r="H4234" s="32"/>
      <c r="I4234" s="11"/>
    </row>
    <row r="4235" spans="1:9" s="2" customFormat="1" x14ac:dyDescent="0.2">
      <c r="A4235" s="9"/>
      <c r="B4235" s="7"/>
      <c r="C4235" s="8"/>
      <c r="D4235" s="52"/>
      <c r="E4235" s="28"/>
      <c r="F4235" s="32"/>
      <c r="G4235" s="32"/>
      <c r="H4235" s="32"/>
      <c r="I4235" s="11"/>
    </row>
    <row r="4236" spans="1:9" s="2" customFormat="1" x14ac:dyDescent="0.2">
      <c r="A4236" s="9"/>
      <c r="B4236" s="7"/>
      <c r="C4236" s="8"/>
      <c r="D4236" s="52"/>
      <c r="E4236" s="28"/>
      <c r="F4236" s="32"/>
      <c r="G4236" s="32"/>
      <c r="H4236" s="32"/>
      <c r="I4236" s="11"/>
    </row>
    <row r="4237" spans="1:9" s="2" customFormat="1" x14ac:dyDescent="0.2">
      <c r="A4237" s="9"/>
      <c r="B4237" s="7"/>
      <c r="C4237" s="8"/>
      <c r="D4237" s="52"/>
      <c r="E4237" s="28"/>
      <c r="F4237" s="32"/>
      <c r="G4237" s="32"/>
      <c r="H4237" s="32"/>
      <c r="I4237" s="11"/>
    </row>
    <row r="4238" spans="1:9" s="2" customFormat="1" x14ac:dyDescent="0.2">
      <c r="A4238" s="9"/>
      <c r="B4238" s="7"/>
      <c r="C4238" s="8"/>
      <c r="D4238" s="52"/>
      <c r="E4238" s="28"/>
      <c r="F4238" s="32"/>
      <c r="G4238" s="32"/>
      <c r="H4238" s="32"/>
      <c r="I4238" s="11"/>
    </row>
    <row r="4239" spans="1:9" s="2" customFormat="1" x14ac:dyDescent="0.2">
      <c r="A4239" s="9"/>
      <c r="B4239" s="7"/>
      <c r="C4239" s="8"/>
      <c r="D4239" s="52"/>
      <c r="E4239" s="28"/>
      <c r="F4239" s="32"/>
      <c r="G4239" s="32"/>
      <c r="H4239" s="32"/>
      <c r="I4239" s="11"/>
    </row>
    <row r="4240" spans="1:9" s="2" customFormat="1" x14ac:dyDescent="0.2">
      <c r="A4240" s="9"/>
      <c r="B4240" s="7"/>
      <c r="C4240" s="8"/>
      <c r="D4240" s="52"/>
      <c r="E4240" s="28"/>
      <c r="F4240" s="32"/>
      <c r="G4240" s="32"/>
      <c r="H4240" s="32"/>
      <c r="I4240" s="11"/>
    </row>
    <row r="4241" spans="1:9" s="2" customFormat="1" x14ac:dyDescent="0.2">
      <c r="A4241" s="9"/>
      <c r="B4241" s="7"/>
      <c r="C4241" s="8"/>
      <c r="D4241" s="52"/>
      <c r="E4241" s="28"/>
      <c r="F4241" s="32"/>
      <c r="G4241" s="32"/>
      <c r="H4241" s="32"/>
      <c r="I4241" s="11"/>
    </row>
    <row r="4242" spans="1:9" s="2" customFormat="1" x14ac:dyDescent="0.2">
      <c r="A4242" s="9"/>
      <c r="B4242" s="7"/>
      <c r="C4242" s="8"/>
      <c r="D4242" s="52"/>
      <c r="E4242" s="28"/>
      <c r="F4242" s="32"/>
      <c r="G4242" s="32"/>
      <c r="H4242" s="32"/>
      <c r="I4242" s="11"/>
    </row>
    <row r="4243" spans="1:9" s="2" customFormat="1" x14ac:dyDescent="0.2">
      <c r="A4243" s="9"/>
      <c r="B4243" s="7"/>
      <c r="C4243" s="8"/>
      <c r="D4243" s="52"/>
      <c r="E4243" s="28"/>
      <c r="F4243" s="32"/>
      <c r="G4243" s="32"/>
      <c r="H4243" s="32"/>
      <c r="I4243" s="11"/>
    </row>
    <row r="4244" spans="1:9" s="2" customFormat="1" x14ac:dyDescent="0.2">
      <c r="A4244" s="9"/>
      <c r="B4244" s="7"/>
      <c r="C4244" s="8"/>
      <c r="D4244" s="52"/>
      <c r="E4244" s="28"/>
      <c r="F4244" s="32"/>
      <c r="G4244" s="32"/>
      <c r="H4244" s="32"/>
      <c r="I4244" s="11"/>
    </row>
    <row r="4245" spans="1:9" s="2" customFormat="1" x14ac:dyDescent="0.2">
      <c r="A4245" s="9"/>
      <c r="B4245" s="7"/>
      <c r="C4245" s="8"/>
      <c r="D4245" s="52"/>
      <c r="E4245" s="28"/>
      <c r="F4245" s="32"/>
      <c r="G4245" s="32"/>
      <c r="H4245" s="32"/>
      <c r="I4245" s="11"/>
    </row>
    <row r="4246" spans="1:9" s="2" customFormat="1" x14ac:dyDescent="0.2">
      <c r="A4246" s="9"/>
      <c r="B4246" s="7"/>
      <c r="C4246" s="8"/>
      <c r="D4246" s="52"/>
      <c r="E4246" s="28"/>
      <c r="F4246" s="32"/>
      <c r="G4246" s="32"/>
      <c r="H4246" s="32"/>
      <c r="I4246" s="11"/>
    </row>
    <row r="4247" spans="1:9" s="2" customFormat="1" x14ac:dyDescent="0.2">
      <c r="A4247" s="9"/>
      <c r="B4247" s="7"/>
      <c r="C4247" s="8"/>
      <c r="D4247" s="52"/>
      <c r="E4247" s="28"/>
      <c r="F4247" s="32"/>
      <c r="G4247" s="32"/>
      <c r="H4247" s="32"/>
      <c r="I4247" s="11"/>
    </row>
    <row r="4248" spans="1:9" s="2" customFormat="1" x14ac:dyDescent="0.2">
      <c r="A4248" s="9"/>
      <c r="B4248" s="7"/>
      <c r="C4248" s="8"/>
      <c r="D4248" s="52"/>
      <c r="E4248" s="28"/>
      <c r="F4248" s="32"/>
      <c r="G4248" s="32"/>
      <c r="H4248" s="32"/>
      <c r="I4248" s="11"/>
    </row>
    <row r="4249" spans="1:9" s="2" customFormat="1" x14ac:dyDescent="0.2">
      <c r="A4249" s="9"/>
      <c r="B4249" s="7"/>
      <c r="C4249" s="8"/>
      <c r="D4249" s="52"/>
      <c r="E4249" s="28"/>
      <c r="F4249" s="32"/>
      <c r="G4249" s="32"/>
      <c r="H4249" s="32"/>
      <c r="I4249" s="11"/>
    </row>
    <row r="4250" spans="1:9" s="2" customFormat="1" x14ac:dyDescent="0.2">
      <c r="A4250" s="9"/>
      <c r="B4250" s="7"/>
      <c r="C4250" s="8"/>
      <c r="D4250" s="52"/>
      <c r="E4250" s="28"/>
      <c r="F4250" s="32"/>
      <c r="G4250" s="32"/>
      <c r="H4250" s="32"/>
      <c r="I4250" s="11"/>
    </row>
    <row r="4251" spans="1:9" s="2" customFormat="1" x14ac:dyDescent="0.2">
      <c r="A4251" s="9"/>
      <c r="B4251" s="7"/>
      <c r="C4251" s="8"/>
      <c r="D4251" s="52"/>
      <c r="E4251" s="28"/>
      <c r="F4251" s="32"/>
      <c r="G4251" s="32"/>
      <c r="H4251" s="32"/>
      <c r="I4251" s="11"/>
    </row>
    <row r="4252" spans="1:9" s="2" customFormat="1" x14ac:dyDescent="0.2">
      <c r="A4252" s="9"/>
      <c r="B4252" s="7"/>
      <c r="C4252" s="8"/>
      <c r="D4252" s="52"/>
      <c r="E4252" s="28"/>
      <c r="F4252" s="32"/>
      <c r="G4252" s="32"/>
      <c r="H4252" s="32"/>
      <c r="I4252" s="11"/>
    </row>
    <row r="4253" spans="1:9" s="2" customFormat="1" x14ac:dyDescent="0.2">
      <c r="A4253" s="9"/>
      <c r="B4253" s="7"/>
      <c r="C4253" s="8"/>
      <c r="D4253" s="52"/>
      <c r="E4253" s="28"/>
      <c r="F4253" s="32"/>
      <c r="G4253" s="32"/>
      <c r="H4253" s="32"/>
      <c r="I4253" s="11"/>
    </row>
    <row r="4254" spans="1:9" s="2" customFormat="1" x14ac:dyDescent="0.2">
      <c r="A4254" s="9"/>
      <c r="B4254" s="7"/>
      <c r="C4254" s="8"/>
      <c r="D4254" s="52"/>
      <c r="E4254" s="28"/>
      <c r="F4254" s="32"/>
      <c r="G4254" s="32"/>
      <c r="H4254" s="32"/>
      <c r="I4254" s="11"/>
    </row>
    <row r="4255" spans="1:9" s="2" customFormat="1" x14ac:dyDescent="0.2">
      <c r="A4255" s="9"/>
      <c r="B4255" s="7"/>
      <c r="C4255" s="8"/>
      <c r="D4255" s="52"/>
      <c r="E4255" s="28"/>
      <c r="F4255" s="32"/>
      <c r="G4255" s="32"/>
      <c r="H4255" s="32"/>
      <c r="I4255" s="11"/>
    </row>
    <row r="4256" spans="1:9" s="2" customFormat="1" x14ac:dyDescent="0.2">
      <c r="A4256" s="9"/>
      <c r="B4256" s="7"/>
      <c r="C4256" s="8"/>
      <c r="D4256" s="52"/>
      <c r="E4256" s="28"/>
      <c r="F4256" s="32"/>
      <c r="G4256" s="32"/>
      <c r="H4256" s="32"/>
      <c r="I4256" s="11"/>
    </row>
    <row r="4257" spans="1:9" s="2" customFormat="1" x14ac:dyDescent="0.2">
      <c r="A4257" s="9"/>
      <c r="B4257" s="7"/>
      <c r="C4257" s="8"/>
      <c r="D4257" s="52"/>
      <c r="E4257" s="28"/>
      <c r="F4257" s="32"/>
      <c r="G4257" s="32"/>
      <c r="H4257" s="32"/>
      <c r="I4257" s="11"/>
    </row>
    <row r="4258" spans="1:9" s="2" customFormat="1" x14ac:dyDescent="0.2">
      <c r="A4258" s="9"/>
      <c r="B4258" s="7"/>
      <c r="C4258" s="8"/>
      <c r="D4258" s="52"/>
      <c r="E4258" s="28"/>
      <c r="F4258" s="32"/>
      <c r="G4258" s="32"/>
      <c r="H4258" s="32"/>
      <c r="I4258" s="11"/>
    </row>
    <row r="4259" spans="1:9" s="2" customFormat="1" x14ac:dyDescent="0.2">
      <c r="A4259" s="9"/>
      <c r="B4259" s="7"/>
      <c r="C4259" s="8"/>
      <c r="D4259" s="52"/>
      <c r="E4259" s="28"/>
      <c r="F4259" s="32"/>
      <c r="G4259" s="32"/>
      <c r="H4259" s="32"/>
      <c r="I4259" s="11"/>
    </row>
    <row r="4260" spans="1:9" s="2" customFormat="1" x14ac:dyDescent="0.2">
      <c r="A4260" s="9"/>
      <c r="B4260" s="7"/>
      <c r="C4260" s="8"/>
      <c r="D4260" s="52"/>
      <c r="E4260" s="28"/>
      <c r="F4260" s="32"/>
      <c r="G4260" s="32"/>
      <c r="H4260" s="32"/>
      <c r="I4260" s="11"/>
    </row>
    <row r="4261" spans="1:9" s="2" customFormat="1" x14ac:dyDescent="0.2">
      <c r="A4261" s="9"/>
      <c r="B4261" s="7"/>
      <c r="C4261" s="8"/>
      <c r="D4261" s="52"/>
      <c r="E4261" s="28"/>
      <c r="F4261" s="32"/>
      <c r="G4261" s="32"/>
      <c r="H4261" s="32"/>
      <c r="I4261" s="11"/>
    </row>
    <row r="4262" spans="1:9" s="2" customFormat="1" x14ac:dyDescent="0.2">
      <c r="A4262" s="9"/>
      <c r="B4262" s="7"/>
      <c r="C4262" s="8"/>
      <c r="D4262" s="52"/>
      <c r="E4262" s="28"/>
      <c r="F4262" s="32"/>
      <c r="G4262" s="32"/>
      <c r="H4262" s="32"/>
      <c r="I4262" s="11"/>
    </row>
    <row r="4263" spans="1:9" s="2" customFormat="1" x14ac:dyDescent="0.2">
      <c r="A4263" s="9"/>
      <c r="B4263" s="7"/>
      <c r="C4263" s="8"/>
      <c r="D4263" s="52"/>
      <c r="E4263" s="28"/>
      <c r="F4263" s="32"/>
      <c r="G4263" s="32"/>
      <c r="H4263" s="32"/>
      <c r="I4263" s="11"/>
    </row>
    <row r="4264" spans="1:9" s="2" customFormat="1" x14ac:dyDescent="0.2">
      <c r="A4264" s="9"/>
      <c r="B4264" s="7"/>
      <c r="C4264" s="8"/>
      <c r="D4264" s="52"/>
      <c r="E4264" s="28"/>
      <c r="F4264" s="32"/>
      <c r="G4264" s="32"/>
      <c r="H4264" s="32"/>
      <c r="I4264" s="11"/>
    </row>
    <row r="4265" spans="1:9" s="2" customFormat="1" x14ac:dyDescent="0.2">
      <c r="A4265" s="9"/>
      <c r="B4265" s="7"/>
      <c r="C4265" s="8"/>
      <c r="D4265" s="52"/>
      <c r="E4265" s="28"/>
      <c r="F4265" s="32"/>
      <c r="G4265" s="32"/>
      <c r="H4265" s="32"/>
      <c r="I4265" s="11"/>
    </row>
    <row r="4266" spans="1:9" s="2" customFormat="1" x14ac:dyDescent="0.2">
      <c r="A4266" s="9"/>
      <c r="B4266" s="7"/>
      <c r="C4266" s="8"/>
      <c r="D4266" s="52"/>
      <c r="E4266" s="28"/>
      <c r="F4266" s="32"/>
      <c r="G4266" s="32"/>
      <c r="H4266" s="32"/>
      <c r="I4266" s="11"/>
    </row>
    <row r="4267" spans="1:9" s="2" customFormat="1" x14ac:dyDescent="0.2">
      <c r="A4267" s="9"/>
      <c r="B4267" s="7"/>
      <c r="C4267" s="8"/>
      <c r="D4267" s="52"/>
      <c r="E4267" s="28"/>
      <c r="F4267" s="32"/>
      <c r="G4267" s="32"/>
      <c r="H4267" s="32"/>
      <c r="I4267" s="11"/>
    </row>
    <row r="4268" spans="1:9" s="2" customFormat="1" x14ac:dyDescent="0.2">
      <c r="A4268" s="9"/>
      <c r="B4268" s="7"/>
      <c r="C4268" s="8"/>
      <c r="D4268" s="52"/>
      <c r="E4268" s="28"/>
      <c r="F4268" s="32"/>
      <c r="G4268" s="32"/>
      <c r="H4268" s="32"/>
      <c r="I4268" s="11"/>
    </row>
    <row r="4269" spans="1:9" s="2" customFormat="1" x14ac:dyDescent="0.2">
      <c r="A4269" s="9"/>
      <c r="B4269" s="7"/>
      <c r="C4269" s="8"/>
      <c r="D4269" s="52"/>
      <c r="E4269" s="28"/>
      <c r="F4269" s="32"/>
      <c r="G4269" s="32"/>
      <c r="H4269" s="32"/>
      <c r="I4269" s="11"/>
    </row>
    <row r="4270" spans="1:9" s="2" customFormat="1" x14ac:dyDescent="0.2">
      <c r="A4270" s="9"/>
      <c r="B4270" s="7"/>
      <c r="C4270" s="8"/>
      <c r="D4270" s="52"/>
      <c r="E4270" s="28"/>
      <c r="F4270" s="32"/>
      <c r="G4270" s="32"/>
      <c r="H4270" s="32"/>
      <c r="I4270" s="11"/>
    </row>
    <row r="4271" spans="1:9" s="2" customFormat="1" x14ac:dyDescent="0.2">
      <c r="A4271" s="9"/>
      <c r="B4271" s="7"/>
      <c r="C4271" s="8"/>
      <c r="D4271" s="52"/>
      <c r="E4271" s="28"/>
      <c r="F4271" s="32"/>
      <c r="G4271" s="32"/>
      <c r="H4271" s="32"/>
      <c r="I4271" s="11"/>
    </row>
    <row r="4272" spans="1:9" s="2" customFormat="1" x14ac:dyDescent="0.2">
      <c r="A4272" s="9"/>
      <c r="B4272" s="7"/>
      <c r="C4272" s="8"/>
      <c r="D4272" s="52"/>
      <c r="E4272" s="28"/>
      <c r="F4272" s="32"/>
      <c r="G4272" s="32"/>
      <c r="H4272" s="32"/>
      <c r="I4272" s="11"/>
    </row>
    <row r="4273" spans="1:9" s="2" customFormat="1" x14ac:dyDescent="0.2">
      <c r="A4273" s="9"/>
      <c r="B4273" s="7"/>
      <c r="C4273" s="8"/>
      <c r="D4273" s="52"/>
      <c r="E4273" s="28"/>
      <c r="F4273" s="32"/>
      <c r="G4273" s="32"/>
      <c r="H4273" s="32"/>
      <c r="I4273" s="11"/>
    </row>
    <row r="4274" spans="1:9" s="2" customFormat="1" x14ac:dyDescent="0.2">
      <c r="A4274" s="9"/>
      <c r="B4274" s="7"/>
      <c r="C4274" s="8"/>
      <c r="D4274" s="52"/>
      <c r="E4274" s="28"/>
      <c r="F4274" s="32"/>
      <c r="G4274" s="32"/>
      <c r="H4274" s="32"/>
      <c r="I4274" s="11"/>
    </row>
    <row r="4275" spans="1:9" s="2" customFormat="1" x14ac:dyDescent="0.2">
      <c r="A4275" s="9"/>
      <c r="B4275" s="7"/>
      <c r="C4275" s="8"/>
      <c r="D4275" s="52"/>
      <c r="E4275" s="28"/>
      <c r="F4275" s="32"/>
      <c r="G4275" s="32"/>
      <c r="H4275" s="32"/>
      <c r="I4275" s="11"/>
    </row>
    <row r="4276" spans="1:9" s="2" customFormat="1" x14ac:dyDescent="0.2">
      <c r="A4276" s="9"/>
      <c r="B4276" s="7"/>
      <c r="C4276" s="8"/>
      <c r="D4276" s="52"/>
      <c r="E4276" s="28"/>
      <c r="F4276" s="32"/>
      <c r="G4276" s="32"/>
      <c r="H4276" s="32"/>
      <c r="I4276" s="11"/>
    </row>
    <row r="4277" spans="1:9" s="2" customFormat="1" x14ac:dyDescent="0.2">
      <c r="A4277" s="9"/>
      <c r="B4277" s="7"/>
      <c r="C4277" s="8"/>
      <c r="D4277" s="52"/>
      <c r="E4277" s="28"/>
      <c r="F4277" s="32"/>
      <c r="G4277" s="32"/>
      <c r="H4277" s="32"/>
      <c r="I4277" s="11"/>
    </row>
    <row r="4278" spans="1:9" s="2" customFormat="1" x14ac:dyDescent="0.2">
      <c r="A4278" s="9"/>
      <c r="B4278" s="7"/>
      <c r="C4278" s="8"/>
      <c r="D4278" s="52"/>
      <c r="E4278" s="28"/>
      <c r="F4278" s="32"/>
      <c r="G4278" s="32"/>
      <c r="H4278" s="32"/>
      <c r="I4278" s="11"/>
    </row>
    <row r="4279" spans="1:9" s="2" customFormat="1" x14ac:dyDescent="0.2">
      <c r="A4279" s="9"/>
      <c r="B4279" s="7"/>
      <c r="C4279" s="8"/>
      <c r="D4279" s="52"/>
      <c r="E4279" s="28"/>
      <c r="F4279" s="32"/>
      <c r="G4279" s="32"/>
      <c r="H4279" s="32"/>
      <c r="I4279" s="11"/>
    </row>
    <row r="4280" spans="1:9" s="2" customFormat="1" x14ac:dyDescent="0.2">
      <c r="A4280" s="9"/>
      <c r="B4280" s="7"/>
      <c r="C4280" s="8"/>
      <c r="D4280" s="52"/>
      <c r="E4280" s="28"/>
      <c r="F4280" s="32"/>
      <c r="G4280" s="32"/>
      <c r="H4280" s="32"/>
      <c r="I4280" s="11"/>
    </row>
    <row r="4281" spans="1:9" s="2" customFormat="1" x14ac:dyDescent="0.2">
      <c r="A4281" s="9"/>
      <c r="B4281" s="7"/>
      <c r="C4281" s="8"/>
      <c r="D4281" s="52"/>
      <c r="E4281" s="28"/>
      <c r="F4281" s="32"/>
      <c r="G4281" s="32"/>
      <c r="H4281" s="32"/>
      <c r="I4281" s="11"/>
    </row>
    <row r="4282" spans="1:9" s="2" customFormat="1" x14ac:dyDescent="0.2">
      <c r="A4282" s="9"/>
      <c r="B4282" s="7"/>
      <c r="C4282" s="8"/>
      <c r="D4282" s="52"/>
      <c r="E4282" s="28"/>
      <c r="F4282" s="32"/>
      <c r="G4282" s="32"/>
      <c r="H4282" s="32"/>
      <c r="I4282" s="11"/>
    </row>
    <row r="4283" spans="1:9" s="2" customFormat="1" x14ac:dyDescent="0.2">
      <c r="A4283" s="9"/>
      <c r="B4283" s="7"/>
      <c r="C4283" s="8"/>
      <c r="D4283" s="52"/>
      <c r="E4283" s="28"/>
      <c r="F4283" s="32"/>
      <c r="G4283" s="32"/>
      <c r="H4283" s="32"/>
      <c r="I4283" s="11"/>
    </row>
    <row r="4284" spans="1:9" s="2" customFormat="1" x14ac:dyDescent="0.2">
      <c r="A4284" s="9"/>
      <c r="B4284" s="7"/>
      <c r="C4284" s="8"/>
      <c r="D4284" s="52"/>
      <c r="E4284" s="28"/>
      <c r="F4284" s="32"/>
      <c r="G4284" s="32"/>
      <c r="H4284" s="32"/>
      <c r="I4284" s="11"/>
    </row>
    <row r="4285" spans="1:9" s="2" customFormat="1" x14ac:dyDescent="0.2">
      <c r="A4285" s="9"/>
      <c r="B4285" s="7"/>
      <c r="C4285" s="8"/>
      <c r="D4285" s="52"/>
      <c r="E4285" s="28"/>
      <c r="F4285" s="32"/>
      <c r="G4285" s="32"/>
      <c r="H4285" s="32"/>
      <c r="I4285" s="11"/>
    </row>
    <row r="4286" spans="1:9" s="2" customFormat="1" x14ac:dyDescent="0.2">
      <c r="A4286" s="9"/>
      <c r="B4286" s="7"/>
      <c r="C4286" s="8"/>
      <c r="D4286" s="52"/>
      <c r="E4286" s="28"/>
      <c r="F4286" s="32"/>
      <c r="G4286" s="32"/>
      <c r="H4286" s="32"/>
      <c r="I4286" s="11"/>
    </row>
    <row r="4287" spans="1:9" s="2" customFormat="1" x14ac:dyDescent="0.2">
      <c r="A4287" s="9"/>
      <c r="B4287" s="7"/>
      <c r="C4287" s="8"/>
      <c r="D4287" s="52"/>
      <c r="E4287" s="28"/>
      <c r="F4287" s="32"/>
      <c r="G4287" s="32"/>
      <c r="H4287" s="32"/>
      <c r="I4287" s="11"/>
    </row>
    <row r="4288" spans="1:9" s="2" customFormat="1" x14ac:dyDescent="0.2">
      <c r="A4288" s="9"/>
      <c r="B4288" s="7"/>
      <c r="C4288" s="8"/>
      <c r="D4288" s="52"/>
      <c r="E4288" s="28"/>
      <c r="F4288" s="32"/>
      <c r="G4288" s="32"/>
      <c r="H4288" s="32"/>
      <c r="I4288" s="11"/>
    </row>
    <row r="4289" spans="1:9" s="2" customFormat="1" x14ac:dyDescent="0.2">
      <c r="A4289" s="9"/>
      <c r="B4289" s="7"/>
      <c r="C4289" s="8"/>
      <c r="D4289" s="52"/>
      <c r="E4289" s="28"/>
      <c r="F4289" s="32"/>
      <c r="G4289" s="32"/>
      <c r="H4289" s="32"/>
      <c r="I4289" s="11"/>
    </row>
    <row r="4290" spans="1:9" s="2" customFormat="1" x14ac:dyDescent="0.2">
      <c r="A4290" s="9"/>
      <c r="B4290" s="7"/>
      <c r="C4290" s="8"/>
      <c r="D4290" s="52"/>
      <c r="E4290" s="28"/>
      <c r="F4290" s="32"/>
      <c r="G4290" s="32"/>
      <c r="H4290" s="32"/>
      <c r="I4290" s="11"/>
    </row>
    <row r="4291" spans="1:9" s="2" customFormat="1" x14ac:dyDescent="0.2">
      <c r="A4291" s="9"/>
      <c r="B4291" s="7"/>
      <c r="C4291" s="8"/>
      <c r="D4291" s="52"/>
      <c r="E4291" s="28"/>
      <c r="F4291" s="32"/>
      <c r="G4291" s="32"/>
      <c r="H4291" s="32"/>
      <c r="I4291" s="11"/>
    </row>
    <row r="4292" spans="1:9" s="2" customFormat="1" x14ac:dyDescent="0.2">
      <c r="A4292" s="9"/>
      <c r="B4292" s="7"/>
      <c r="C4292" s="8"/>
      <c r="D4292" s="52"/>
      <c r="E4292" s="28"/>
      <c r="F4292" s="32"/>
      <c r="G4292" s="32"/>
      <c r="H4292" s="32"/>
      <c r="I4292" s="11"/>
    </row>
    <row r="4293" spans="1:9" s="2" customFormat="1" x14ac:dyDescent="0.2">
      <c r="A4293" s="9"/>
      <c r="B4293" s="7"/>
      <c r="C4293" s="8"/>
      <c r="D4293" s="52"/>
      <c r="E4293" s="28"/>
      <c r="F4293" s="32"/>
      <c r="G4293" s="32"/>
      <c r="H4293" s="32"/>
      <c r="I4293" s="11"/>
    </row>
    <row r="4294" spans="1:9" s="2" customFormat="1" x14ac:dyDescent="0.2">
      <c r="A4294" s="9"/>
      <c r="B4294" s="7"/>
      <c r="C4294" s="8"/>
      <c r="D4294" s="52"/>
      <c r="E4294" s="28"/>
      <c r="F4294" s="32"/>
      <c r="G4294" s="32"/>
      <c r="H4294" s="32"/>
      <c r="I4294" s="11"/>
    </row>
    <row r="4295" spans="1:9" s="2" customFormat="1" x14ac:dyDescent="0.2">
      <c r="A4295" s="9"/>
      <c r="B4295" s="7"/>
      <c r="C4295" s="8"/>
      <c r="D4295" s="52"/>
      <c r="E4295" s="28"/>
      <c r="F4295" s="32"/>
      <c r="G4295" s="32"/>
      <c r="H4295" s="32"/>
      <c r="I4295" s="11"/>
    </row>
    <row r="4296" spans="1:9" s="2" customFormat="1" x14ac:dyDescent="0.2">
      <c r="A4296" s="9"/>
      <c r="B4296" s="7"/>
      <c r="C4296" s="8"/>
      <c r="D4296" s="52"/>
      <c r="E4296" s="28"/>
      <c r="F4296" s="32"/>
      <c r="G4296" s="32"/>
      <c r="H4296" s="32"/>
      <c r="I4296" s="11"/>
    </row>
    <row r="4297" spans="1:9" s="2" customFormat="1" x14ac:dyDescent="0.2">
      <c r="A4297" s="9"/>
      <c r="B4297" s="7"/>
      <c r="C4297" s="8"/>
      <c r="D4297" s="52"/>
      <c r="E4297" s="28"/>
      <c r="F4297" s="32"/>
      <c r="G4297" s="32"/>
      <c r="H4297" s="32"/>
      <c r="I4297" s="11"/>
    </row>
    <row r="4298" spans="1:9" s="2" customFormat="1" x14ac:dyDescent="0.2">
      <c r="A4298" s="9"/>
      <c r="B4298" s="7"/>
      <c r="C4298" s="8"/>
      <c r="D4298" s="52"/>
      <c r="E4298" s="28"/>
      <c r="F4298" s="32"/>
      <c r="G4298" s="32"/>
      <c r="H4298" s="32"/>
      <c r="I4298" s="11"/>
    </row>
    <row r="4299" spans="1:9" s="2" customFormat="1" x14ac:dyDescent="0.2">
      <c r="A4299" s="9"/>
      <c r="B4299" s="7"/>
      <c r="C4299" s="8"/>
      <c r="D4299" s="52"/>
      <c r="E4299" s="28"/>
      <c r="F4299" s="32"/>
      <c r="G4299" s="32"/>
      <c r="H4299" s="32"/>
      <c r="I4299" s="11"/>
    </row>
    <row r="4300" spans="1:9" s="2" customFormat="1" x14ac:dyDescent="0.2">
      <c r="A4300" s="9"/>
      <c r="B4300" s="7"/>
      <c r="C4300" s="8"/>
      <c r="D4300" s="52"/>
      <c r="E4300" s="28"/>
      <c r="F4300" s="32"/>
      <c r="G4300" s="32"/>
      <c r="H4300" s="32"/>
      <c r="I4300" s="11"/>
    </row>
    <row r="4301" spans="1:9" s="2" customFormat="1" x14ac:dyDescent="0.2">
      <c r="A4301" s="9"/>
      <c r="B4301" s="7"/>
      <c r="C4301" s="8"/>
      <c r="D4301" s="52"/>
      <c r="E4301" s="28"/>
      <c r="F4301" s="32"/>
      <c r="G4301" s="32"/>
      <c r="H4301" s="32"/>
      <c r="I4301" s="11"/>
    </row>
    <row r="4302" spans="1:9" s="2" customFormat="1" x14ac:dyDescent="0.2">
      <c r="A4302" s="9"/>
      <c r="B4302" s="7"/>
      <c r="C4302" s="8"/>
      <c r="D4302" s="52"/>
      <c r="E4302" s="28"/>
      <c r="F4302" s="32"/>
      <c r="G4302" s="32"/>
      <c r="H4302" s="32"/>
      <c r="I4302" s="11"/>
    </row>
    <row r="4303" spans="1:9" s="2" customFormat="1" x14ac:dyDescent="0.2">
      <c r="A4303" s="9"/>
      <c r="B4303" s="7"/>
      <c r="C4303" s="8"/>
      <c r="D4303" s="52"/>
      <c r="E4303" s="28"/>
      <c r="F4303" s="32"/>
      <c r="G4303" s="32"/>
      <c r="H4303" s="32"/>
      <c r="I4303" s="11"/>
    </row>
    <row r="4304" spans="1:9" s="2" customFormat="1" x14ac:dyDescent="0.2">
      <c r="A4304" s="9"/>
      <c r="B4304" s="7"/>
      <c r="C4304" s="8"/>
      <c r="D4304" s="52"/>
      <c r="E4304" s="28"/>
      <c r="F4304" s="32"/>
      <c r="G4304" s="32"/>
      <c r="H4304" s="32"/>
      <c r="I4304" s="11"/>
    </row>
    <row r="4305" spans="1:9" s="2" customFormat="1" x14ac:dyDescent="0.2">
      <c r="A4305" s="9"/>
      <c r="B4305" s="7"/>
      <c r="C4305" s="8"/>
      <c r="D4305" s="52"/>
      <c r="E4305" s="28"/>
      <c r="F4305" s="32"/>
      <c r="G4305" s="32"/>
      <c r="H4305" s="32"/>
      <c r="I4305" s="11"/>
    </row>
    <row r="4306" spans="1:9" s="2" customFormat="1" x14ac:dyDescent="0.2">
      <c r="A4306" s="9"/>
      <c r="B4306" s="7"/>
      <c r="C4306" s="8"/>
      <c r="D4306" s="52"/>
      <c r="E4306" s="28"/>
      <c r="F4306" s="32"/>
      <c r="G4306" s="32"/>
      <c r="H4306" s="32"/>
      <c r="I4306" s="11"/>
    </row>
    <row r="4307" spans="1:9" s="2" customFormat="1" x14ac:dyDescent="0.2">
      <c r="A4307" s="9"/>
      <c r="B4307" s="7"/>
      <c r="C4307" s="8"/>
      <c r="D4307" s="52"/>
      <c r="E4307" s="28"/>
      <c r="F4307" s="32"/>
      <c r="G4307" s="32"/>
      <c r="H4307" s="32"/>
      <c r="I4307" s="11"/>
    </row>
    <row r="4308" spans="1:9" s="2" customFormat="1" x14ac:dyDescent="0.2">
      <c r="A4308" s="9"/>
      <c r="B4308" s="7"/>
      <c r="C4308" s="8"/>
      <c r="D4308" s="52"/>
      <c r="E4308" s="28"/>
      <c r="F4308" s="32"/>
      <c r="G4308" s="32"/>
      <c r="H4308" s="32"/>
      <c r="I4308" s="11"/>
    </row>
    <row r="4309" spans="1:9" s="2" customFormat="1" x14ac:dyDescent="0.2">
      <c r="A4309" s="9"/>
      <c r="B4309" s="7"/>
      <c r="C4309" s="8"/>
      <c r="D4309" s="52"/>
      <c r="E4309" s="28"/>
      <c r="F4309" s="32"/>
      <c r="G4309" s="32"/>
      <c r="H4309" s="32"/>
      <c r="I4309" s="11"/>
    </row>
    <row r="4310" spans="1:9" s="2" customFormat="1" x14ac:dyDescent="0.2">
      <c r="A4310" s="9"/>
      <c r="B4310" s="7"/>
      <c r="C4310" s="8"/>
      <c r="D4310" s="52"/>
      <c r="E4310" s="28"/>
      <c r="F4310" s="32"/>
      <c r="G4310" s="32"/>
      <c r="H4310" s="32"/>
      <c r="I4310" s="11"/>
    </row>
    <row r="4311" spans="1:9" s="2" customFormat="1" x14ac:dyDescent="0.2">
      <c r="A4311" s="9"/>
      <c r="B4311" s="7"/>
      <c r="C4311" s="8"/>
      <c r="D4311" s="52"/>
      <c r="E4311" s="28"/>
      <c r="F4311" s="32"/>
      <c r="G4311" s="32"/>
      <c r="H4311" s="32"/>
      <c r="I4311" s="11"/>
    </row>
    <row r="4312" spans="1:9" s="2" customFormat="1" x14ac:dyDescent="0.2">
      <c r="A4312" s="9"/>
      <c r="B4312" s="7"/>
      <c r="C4312" s="8"/>
      <c r="D4312" s="52"/>
      <c r="E4312" s="28"/>
      <c r="F4312" s="32"/>
      <c r="G4312" s="32"/>
      <c r="H4312" s="32"/>
      <c r="I4312" s="11"/>
    </row>
    <row r="4313" spans="1:9" s="2" customFormat="1" x14ac:dyDescent="0.2">
      <c r="A4313" s="9"/>
      <c r="B4313" s="7"/>
      <c r="C4313" s="8"/>
      <c r="D4313" s="52"/>
      <c r="E4313" s="28"/>
      <c r="F4313" s="32"/>
      <c r="G4313" s="32"/>
      <c r="H4313" s="32"/>
      <c r="I4313" s="11"/>
    </row>
    <row r="4314" spans="1:9" s="2" customFormat="1" x14ac:dyDescent="0.2">
      <c r="A4314" s="9"/>
      <c r="B4314" s="7"/>
      <c r="C4314" s="8"/>
      <c r="D4314" s="52"/>
      <c r="E4314" s="28"/>
      <c r="F4314" s="32"/>
      <c r="G4314" s="32"/>
      <c r="H4314" s="32"/>
      <c r="I4314" s="11"/>
    </row>
    <row r="4315" spans="1:9" s="2" customFormat="1" x14ac:dyDescent="0.2">
      <c r="A4315" s="9"/>
      <c r="B4315" s="7"/>
      <c r="C4315" s="8"/>
      <c r="D4315" s="52"/>
      <c r="E4315" s="28"/>
      <c r="F4315" s="32"/>
      <c r="G4315" s="32"/>
      <c r="H4315" s="32"/>
      <c r="I4315" s="11"/>
    </row>
    <row r="4316" spans="1:9" s="2" customFormat="1" x14ac:dyDescent="0.2">
      <c r="A4316" s="9"/>
      <c r="B4316" s="7"/>
      <c r="C4316" s="8"/>
      <c r="D4316" s="52"/>
      <c r="E4316" s="28"/>
      <c r="F4316" s="32"/>
      <c r="G4316" s="32"/>
      <c r="H4316" s="32"/>
      <c r="I4316" s="11"/>
    </row>
    <row r="4317" spans="1:9" s="2" customFormat="1" x14ac:dyDescent="0.2">
      <c r="A4317" s="9"/>
      <c r="B4317" s="7"/>
      <c r="C4317" s="8"/>
      <c r="D4317" s="52"/>
      <c r="E4317" s="28"/>
      <c r="F4317" s="32"/>
      <c r="G4317" s="32"/>
      <c r="H4317" s="32"/>
      <c r="I4317" s="11"/>
    </row>
    <row r="4318" spans="1:9" s="2" customFormat="1" x14ac:dyDescent="0.2">
      <c r="A4318" s="9"/>
      <c r="B4318" s="7"/>
      <c r="C4318" s="8"/>
      <c r="D4318" s="52"/>
      <c r="E4318" s="28"/>
      <c r="F4318" s="32"/>
      <c r="G4318" s="32"/>
      <c r="H4318" s="32"/>
      <c r="I4318" s="11"/>
    </row>
    <row r="4319" spans="1:9" s="2" customFormat="1" x14ac:dyDescent="0.2">
      <c r="A4319" s="9"/>
      <c r="B4319" s="7"/>
      <c r="C4319" s="8"/>
      <c r="D4319" s="52"/>
      <c r="E4319" s="28"/>
      <c r="F4319" s="32"/>
      <c r="G4319" s="32"/>
      <c r="H4319" s="32"/>
      <c r="I4319" s="11"/>
    </row>
    <row r="4320" spans="1:9" s="2" customFormat="1" x14ac:dyDescent="0.2">
      <c r="A4320" s="9"/>
      <c r="B4320" s="7"/>
      <c r="C4320" s="8"/>
      <c r="D4320" s="52"/>
      <c r="E4320" s="28"/>
      <c r="F4320" s="32"/>
      <c r="G4320" s="32"/>
      <c r="H4320" s="32"/>
      <c r="I4320" s="11"/>
    </row>
    <row r="4321" spans="1:9" s="2" customFormat="1" x14ac:dyDescent="0.2">
      <c r="A4321" s="9"/>
      <c r="B4321" s="7"/>
      <c r="C4321" s="8"/>
      <c r="D4321" s="52"/>
      <c r="E4321" s="28"/>
      <c r="F4321" s="32"/>
      <c r="G4321" s="32"/>
      <c r="H4321" s="32"/>
      <c r="I4321" s="11"/>
    </row>
    <row r="4322" spans="1:9" s="2" customFormat="1" x14ac:dyDescent="0.2">
      <c r="A4322" s="9"/>
      <c r="B4322" s="7"/>
      <c r="C4322" s="8"/>
      <c r="D4322" s="52"/>
      <c r="E4322" s="28"/>
      <c r="F4322" s="32"/>
      <c r="G4322" s="32"/>
      <c r="H4322" s="32"/>
      <c r="I4322" s="11"/>
    </row>
    <row r="4323" spans="1:9" s="2" customFormat="1" x14ac:dyDescent="0.2">
      <c r="A4323" s="9"/>
      <c r="B4323" s="7"/>
      <c r="C4323" s="8"/>
      <c r="D4323" s="52"/>
      <c r="E4323" s="28"/>
      <c r="F4323" s="32"/>
      <c r="G4323" s="32"/>
      <c r="H4323" s="32"/>
      <c r="I4323" s="11"/>
    </row>
    <row r="4324" spans="1:9" s="2" customFormat="1" x14ac:dyDescent="0.2">
      <c r="A4324" s="9"/>
      <c r="B4324" s="7"/>
      <c r="C4324" s="8"/>
      <c r="D4324" s="52"/>
      <c r="E4324" s="28"/>
      <c r="F4324" s="32"/>
      <c r="G4324" s="32"/>
      <c r="H4324" s="32"/>
      <c r="I4324" s="11"/>
    </row>
    <row r="4325" spans="1:9" s="2" customFormat="1" x14ac:dyDescent="0.2">
      <c r="A4325" s="9"/>
      <c r="B4325" s="7"/>
      <c r="C4325" s="8"/>
      <c r="D4325" s="52"/>
      <c r="E4325" s="28"/>
      <c r="F4325" s="32"/>
      <c r="G4325" s="32"/>
      <c r="H4325" s="32"/>
      <c r="I4325" s="11"/>
    </row>
    <row r="4326" spans="1:9" s="2" customFormat="1" x14ac:dyDescent="0.2">
      <c r="A4326" s="9"/>
      <c r="B4326" s="7"/>
      <c r="C4326" s="8"/>
      <c r="D4326" s="52"/>
      <c r="E4326" s="28"/>
      <c r="F4326" s="32"/>
      <c r="G4326" s="32"/>
      <c r="H4326" s="32"/>
      <c r="I4326" s="11"/>
    </row>
    <row r="4327" spans="1:9" s="2" customFormat="1" x14ac:dyDescent="0.2">
      <c r="A4327" s="9"/>
      <c r="B4327" s="7"/>
      <c r="C4327" s="8"/>
      <c r="D4327" s="52"/>
      <c r="E4327" s="28"/>
      <c r="F4327" s="32"/>
      <c r="G4327" s="32"/>
      <c r="H4327" s="32"/>
      <c r="I4327" s="11"/>
    </row>
    <row r="4328" spans="1:9" s="2" customFormat="1" x14ac:dyDescent="0.2">
      <c r="A4328" s="9"/>
      <c r="B4328" s="7"/>
      <c r="C4328" s="8"/>
      <c r="D4328" s="52"/>
      <c r="E4328" s="28"/>
      <c r="F4328" s="32"/>
      <c r="G4328" s="32"/>
      <c r="H4328" s="32"/>
      <c r="I4328" s="11"/>
    </row>
    <row r="4329" spans="1:9" s="2" customFormat="1" x14ac:dyDescent="0.2">
      <c r="A4329" s="9"/>
      <c r="B4329" s="7"/>
      <c r="C4329" s="8"/>
      <c r="D4329" s="52"/>
      <c r="E4329" s="28"/>
      <c r="F4329" s="32"/>
      <c r="G4329" s="32"/>
      <c r="H4329" s="32"/>
      <c r="I4329" s="11"/>
    </row>
    <row r="4330" spans="1:9" s="2" customFormat="1" x14ac:dyDescent="0.2">
      <c r="A4330" s="9"/>
      <c r="B4330" s="7"/>
      <c r="C4330" s="8"/>
      <c r="D4330" s="52"/>
      <c r="E4330" s="28"/>
      <c r="F4330" s="32"/>
      <c r="G4330" s="32"/>
      <c r="H4330" s="32"/>
      <c r="I4330" s="11"/>
    </row>
    <row r="4331" spans="1:9" s="2" customFormat="1" x14ac:dyDescent="0.2">
      <c r="A4331" s="9"/>
      <c r="B4331" s="7"/>
      <c r="C4331" s="8"/>
      <c r="D4331" s="52"/>
      <c r="E4331" s="28"/>
      <c r="F4331" s="32"/>
      <c r="G4331" s="32"/>
      <c r="H4331" s="32"/>
      <c r="I4331" s="11"/>
    </row>
    <row r="4332" spans="1:9" s="2" customFormat="1" x14ac:dyDescent="0.2">
      <c r="A4332" s="9"/>
      <c r="B4332" s="7"/>
      <c r="C4332" s="8"/>
      <c r="D4332" s="52"/>
      <c r="E4332" s="28"/>
      <c r="F4332" s="32"/>
      <c r="G4332" s="32"/>
      <c r="H4332" s="32"/>
      <c r="I4332" s="11"/>
    </row>
    <row r="4333" spans="1:9" s="2" customFormat="1" x14ac:dyDescent="0.2">
      <c r="A4333" s="9"/>
      <c r="B4333" s="7"/>
      <c r="C4333" s="8"/>
      <c r="D4333" s="52"/>
      <c r="E4333" s="28"/>
      <c r="F4333" s="32"/>
      <c r="G4333" s="32"/>
      <c r="H4333" s="32"/>
      <c r="I4333" s="11"/>
    </row>
    <row r="4334" spans="1:9" s="2" customFormat="1" x14ac:dyDescent="0.2">
      <c r="A4334" s="9"/>
      <c r="B4334" s="7"/>
      <c r="C4334" s="8"/>
      <c r="D4334" s="52"/>
      <c r="E4334" s="28"/>
      <c r="F4334" s="32"/>
      <c r="G4334" s="32"/>
      <c r="H4334" s="32"/>
      <c r="I4334" s="11"/>
    </row>
    <row r="4335" spans="1:9" s="2" customFormat="1" x14ac:dyDescent="0.2">
      <c r="A4335" s="9"/>
      <c r="B4335" s="7"/>
      <c r="C4335" s="8"/>
      <c r="D4335" s="52"/>
      <c r="E4335" s="28"/>
      <c r="F4335" s="32"/>
      <c r="G4335" s="32"/>
      <c r="H4335" s="32"/>
      <c r="I4335" s="11"/>
    </row>
    <row r="4336" spans="1:9" s="2" customFormat="1" x14ac:dyDescent="0.2">
      <c r="A4336" s="9"/>
      <c r="B4336" s="7"/>
      <c r="C4336" s="8"/>
      <c r="D4336" s="52"/>
      <c r="E4336" s="28"/>
      <c r="F4336" s="32"/>
      <c r="G4336" s="32"/>
      <c r="H4336" s="32"/>
      <c r="I4336" s="11"/>
    </row>
    <row r="4337" spans="1:9" s="2" customFormat="1" x14ac:dyDescent="0.2">
      <c r="A4337" s="9"/>
      <c r="B4337" s="7"/>
      <c r="C4337" s="8"/>
      <c r="D4337" s="52"/>
      <c r="E4337" s="28"/>
      <c r="F4337" s="32"/>
      <c r="G4337" s="32"/>
      <c r="H4337" s="32"/>
      <c r="I4337" s="11"/>
    </row>
    <row r="4338" spans="1:9" s="2" customFormat="1" x14ac:dyDescent="0.2">
      <c r="A4338" s="9"/>
      <c r="B4338" s="7"/>
      <c r="C4338" s="8"/>
      <c r="D4338" s="52"/>
      <c r="E4338" s="28"/>
      <c r="F4338" s="32"/>
      <c r="G4338" s="32"/>
      <c r="H4338" s="32"/>
      <c r="I4338" s="11"/>
    </row>
    <row r="4339" spans="1:9" s="2" customFormat="1" x14ac:dyDescent="0.2">
      <c r="A4339" s="9"/>
      <c r="B4339" s="7"/>
      <c r="C4339" s="8"/>
      <c r="D4339" s="52"/>
      <c r="E4339" s="28"/>
      <c r="F4339" s="32"/>
      <c r="G4339" s="32"/>
      <c r="H4339" s="32"/>
      <c r="I4339" s="11"/>
    </row>
    <row r="4340" spans="1:9" s="2" customFormat="1" x14ac:dyDescent="0.2">
      <c r="A4340" s="9"/>
      <c r="B4340" s="7"/>
      <c r="C4340" s="8"/>
      <c r="D4340" s="52"/>
      <c r="E4340" s="28"/>
      <c r="F4340" s="32"/>
      <c r="G4340" s="32"/>
      <c r="H4340" s="32"/>
      <c r="I4340" s="11"/>
    </row>
    <row r="4341" spans="1:9" s="2" customFormat="1" x14ac:dyDescent="0.2">
      <c r="A4341" s="9"/>
      <c r="B4341" s="7"/>
      <c r="C4341" s="8"/>
      <c r="D4341" s="52"/>
      <c r="E4341" s="28"/>
      <c r="F4341" s="32"/>
      <c r="G4341" s="32"/>
      <c r="H4341" s="32"/>
      <c r="I4341" s="11"/>
    </row>
    <row r="4342" spans="1:9" s="2" customFormat="1" x14ac:dyDescent="0.2">
      <c r="A4342" s="9"/>
      <c r="B4342" s="7"/>
      <c r="C4342" s="8"/>
      <c r="D4342" s="52"/>
      <c r="E4342" s="28"/>
      <c r="F4342" s="32"/>
      <c r="G4342" s="32"/>
      <c r="H4342" s="32"/>
      <c r="I4342" s="11"/>
    </row>
    <row r="4343" spans="1:9" s="2" customFormat="1" x14ac:dyDescent="0.2">
      <c r="A4343" s="9"/>
      <c r="B4343" s="7"/>
      <c r="C4343" s="8"/>
      <c r="D4343" s="52"/>
      <c r="E4343" s="28"/>
      <c r="F4343" s="32"/>
      <c r="G4343" s="32"/>
      <c r="H4343" s="32"/>
      <c r="I4343" s="11"/>
    </row>
    <row r="4344" spans="1:9" s="2" customFormat="1" x14ac:dyDescent="0.2">
      <c r="A4344" s="9"/>
      <c r="B4344" s="7"/>
      <c r="C4344" s="8"/>
      <c r="D4344" s="52"/>
      <c r="E4344" s="28"/>
      <c r="F4344" s="32"/>
      <c r="G4344" s="32"/>
      <c r="H4344" s="32"/>
      <c r="I4344" s="11"/>
    </row>
    <row r="4345" spans="1:9" s="2" customFormat="1" x14ac:dyDescent="0.2">
      <c r="A4345" s="9"/>
      <c r="B4345" s="7"/>
      <c r="C4345" s="8"/>
      <c r="D4345" s="52"/>
      <c r="E4345" s="28"/>
      <c r="F4345" s="32"/>
      <c r="G4345" s="32"/>
      <c r="H4345" s="32"/>
      <c r="I4345" s="11"/>
    </row>
    <row r="4346" spans="1:9" s="2" customFormat="1" x14ac:dyDescent="0.2">
      <c r="A4346" s="9"/>
      <c r="B4346" s="7"/>
      <c r="C4346" s="8"/>
      <c r="D4346" s="52"/>
      <c r="E4346" s="28"/>
      <c r="F4346" s="32"/>
      <c r="G4346" s="32"/>
      <c r="H4346" s="32"/>
      <c r="I4346" s="11"/>
    </row>
    <row r="4347" spans="1:9" s="2" customFormat="1" x14ac:dyDescent="0.2">
      <c r="A4347" s="9"/>
      <c r="B4347" s="7"/>
      <c r="C4347" s="8"/>
      <c r="D4347" s="52"/>
      <c r="E4347" s="28"/>
      <c r="F4347" s="32"/>
      <c r="G4347" s="32"/>
      <c r="H4347" s="32"/>
      <c r="I4347" s="11"/>
    </row>
    <row r="4348" spans="1:9" s="2" customFormat="1" x14ac:dyDescent="0.2">
      <c r="A4348" s="9"/>
      <c r="B4348" s="7"/>
      <c r="C4348" s="8"/>
      <c r="D4348" s="52"/>
      <c r="E4348" s="28"/>
      <c r="F4348" s="32"/>
      <c r="G4348" s="32"/>
      <c r="H4348" s="32"/>
      <c r="I4348" s="11"/>
    </row>
    <row r="4349" spans="1:9" s="2" customFormat="1" x14ac:dyDescent="0.2">
      <c r="A4349" s="9"/>
      <c r="B4349" s="7"/>
      <c r="C4349" s="8"/>
      <c r="D4349" s="52"/>
      <c r="E4349" s="28"/>
      <c r="F4349" s="32"/>
      <c r="G4349" s="32"/>
      <c r="H4349" s="32"/>
      <c r="I4349" s="11"/>
    </row>
    <row r="4350" spans="1:9" s="2" customFormat="1" x14ac:dyDescent="0.2">
      <c r="A4350" s="9"/>
      <c r="B4350" s="7"/>
      <c r="C4350" s="8"/>
      <c r="D4350" s="52"/>
      <c r="E4350" s="28"/>
      <c r="F4350" s="32"/>
      <c r="G4350" s="32"/>
      <c r="H4350" s="32"/>
      <c r="I4350" s="11"/>
    </row>
    <row r="4351" spans="1:9" s="2" customFormat="1" x14ac:dyDescent="0.2">
      <c r="A4351" s="9"/>
      <c r="B4351" s="7"/>
      <c r="C4351" s="8"/>
      <c r="D4351" s="52"/>
      <c r="E4351" s="28"/>
      <c r="F4351" s="32"/>
      <c r="G4351" s="32"/>
      <c r="H4351" s="32"/>
      <c r="I4351" s="11"/>
    </row>
    <row r="4352" spans="1:9" s="2" customFormat="1" x14ac:dyDescent="0.2">
      <c r="A4352" s="9"/>
      <c r="B4352" s="7"/>
      <c r="C4352" s="8"/>
      <c r="D4352" s="52"/>
      <c r="E4352" s="28"/>
      <c r="F4352" s="32"/>
      <c r="G4352" s="32"/>
      <c r="H4352" s="32"/>
      <c r="I4352" s="11"/>
    </row>
    <row r="4353" spans="1:9" s="2" customFormat="1" x14ac:dyDescent="0.2">
      <c r="A4353" s="9"/>
      <c r="B4353" s="7"/>
      <c r="C4353" s="8"/>
      <c r="D4353" s="52"/>
      <c r="E4353" s="28"/>
      <c r="F4353" s="32"/>
      <c r="G4353" s="32"/>
      <c r="H4353" s="32"/>
      <c r="I4353" s="11"/>
    </row>
    <row r="4354" spans="1:9" s="2" customFormat="1" x14ac:dyDescent="0.2">
      <c r="A4354" s="9"/>
      <c r="B4354" s="7"/>
      <c r="C4354" s="8"/>
      <c r="D4354" s="52"/>
      <c r="E4354" s="28"/>
      <c r="F4354" s="32"/>
      <c r="G4354" s="32"/>
      <c r="H4354" s="32"/>
      <c r="I4354" s="11"/>
    </row>
    <row r="4355" spans="1:9" s="2" customFormat="1" x14ac:dyDescent="0.2">
      <c r="A4355" s="9"/>
      <c r="B4355" s="7"/>
      <c r="C4355" s="8"/>
      <c r="D4355" s="52"/>
      <c r="E4355" s="28"/>
      <c r="F4355" s="32"/>
      <c r="G4355" s="32"/>
      <c r="H4355" s="32"/>
      <c r="I4355" s="11"/>
    </row>
    <row r="4356" spans="1:9" s="2" customFormat="1" x14ac:dyDescent="0.2">
      <c r="A4356" s="9"/>
      <c r="B4356" s="7"/>
      <c r="C4356" s="8"/>
      <c r="D4356" s="52"/>
      <c r="E4356" s="28"/>
      <c r="F4356" s="32"/>
      <c r="G4356" s="32"/>
      <c r="H4356" s="32"/>
      <c r="I4356" s="11"/>
    </row>
    <row r="4357" spans="1:9" s="2" customFormat="1" x14ac:dyDescent="0.2">
      <c r="A4357" s="9"/>
      <c r="B4357" s="7"/>
      <c r="C4357" s="8"/>
      <c r="D4357" s="52"/>
      <c r="E4357" s="28"/>
      <c r="F4357" s="32"/>
      <c r="G4357" s="32"/>
      <c r="H4357" s="32"/>
      <c r="I4357" s="11"/>
    </row>
    <row r="4358" spans="1:9" s="2" customFormat="1" x14ac:dyDescent="0.2">
      <c r="A4358" s="9"/>
      <c r="B4358" s="7"/>
      <c r="C4358" s="8"/>
      <c r="D4358" s="52"/>
      <c r="E4358" s="28"/>
      <c r="F4358" s="32"/>
      <c r="G4358" s="32"/>
      <c r="H4358" s="32"/>
      <c r="I4358" s="11"/>
    </row>
    <row r="4359" spans="1:9" s="2" customFormat="1" x14ac:dyDescent="0.2">
      <c r="A4359" s="9"/>
      <c r="B4359" s="7"/>
      <c r="C4359" s="8"/>
      <c r="D4359" s="52"/>
      <c r="E4359" s="28"/>
      <c r="F4359" s="32"/>
      <c r="G4359" s="32"/>
      <c r="H4359" s="32"/>
      <c r="I4359" s="11"/>
    </row>
    <row r="4360" spans="1:9" s="2" customFormat="1" x14ac:dyDescent="0.2">
      <c r="A4360" s="9"/>
      <c r="B4360" s="7"/>
      <c r="C4360" s="8"/>
      <c r="D4360" s="52"/>
      <c r="E4360" s="28"/>
      <c r="F4360" s="32"/>
      <c r="G4360" s="32"/>
      <c r="H4360" s="32"/>
      <c r="I4360" s="11"/>
    </row>
    <row r="4361" spans="1:9" s="2" customFormat="1" x14ac:dyDescent="0.2">
      <c r="A4361" s="9"/>
      <c r="B4361" s="7"/>
      <c r="C4361" s="8"/>
      <c r="D4361" s="52"/>
      <c r="E4361" s="28"/>
      <c r="F4361" s="32"/>
      <c r="G4361" s="32"/>
      <c r="H4361" s="32"/>
      <c r="I4361" s="11"/>
    </row>
    <row r="4362" spans="1:9" s="2" customFormat="1" x14ac:dyDescent="0.2">
      <c r="A4362" s="9"/>
      <c r="B4362" s="7"/>
      <c r="C4362" s="8"/>
      <c r="D4362" s="52"/>
      <c r="E4362" s="28"/>
      <c r="F4362" s="32"/>
      <c r="G4362" s="32"/>
      <c r="H4362" s="32"/>
      <c r="I4362" s="11"/>
    </row>
    <row r="4363" spans="1:9" s="2" customFormat="1" x14ac:dyDescent="0.2">
      <c r="A4363" s="9"/>
      <c r="B4363" s="7"/>
      <c r="C4363" s="8"/>
      <c r="D4363" s="52"/>
      <c r="E4363" s="28"/>
      <c r="F4363" s="32"/>
      <c r="G4363" s="32"/>
      <c r="H4363" s="32"/>
      <c r="I4363" s="11"/>
    </row>
    <row r="4364" spans="1:9" s="2" customFormat="1" x14ac:dyDescent="0.2">
      <c r="A4364" s="9"/>
      <c r="B4364" s="7"/>
      <c r="C4364" s="8"/>
      <c r="D4364" s="52"/>
      <c r="E4364" s="28"/>
      <c r="F4364" s="32"/>
      <c r="G4364" s="32"/>
      <c r="H4364" s="32"/>
      <c r="I4364" s="11"/>
    </row>
    <row r="4365" spans="1:9" s="2" customFormat="1" x14ac:dyDescent="0.2">
      <c r="A4365" s="9"/>
      <c r="B4365" s="7"/>
      <c r="C4365" s="8"/>
      <c r="D4365" s="52"/>
      <c r="E4365" s="28"/>
      <c r="F4365" s="32"/>
      <c r="G4365" s="32"/>
      <c r="H4365" s="32"/>
      <c r="I4365" s="11"/>
    </row>
    <row r="4366" spans="1:9" s="2" customFormat="1" x14ac:dyDescent="0.2">
      <c r="A4366" s="9"/>
      <c r="B4366" s="7"/>
      <c r="C4366" s="8"/>
      <c r="D4366" s="52"/>
      <c r="E4366" s="28"/>
      <c r="F4366" s="32"/>
      <c r="G4366" s="32"/>
      <c r="H4366" s="32"/>
      <c r="I4366" s="11"/>
    </row>
    <row r="4367" spans="1:9" s="2" customFormat="1" x14ac:dyDescent="0.2">
      <c r="A4367" s="9"/>
      <c r="B4367" s="7"/>
      <c r="C4367" s="8"/>
      <c r="D4367" s="52"/>
      <c r="E4367" s="28"/>
      <c r="F4367" s="32"/>
      <c r="G4367" s="32"/>
      <c r="H4367" s="32"/>
      <c r="I4367" s="11"/>
    </row>
    <row r="4368" spans="1:9" s="2" customFormat="1" x14ac:dyDescent="0.2">
      <c r="A4368" s="9"/>
      <c r="B4368" s="7"/>
      <c r="C4368" s="8"/>
      <c r="D4368" s="52"/>
      <c r="E4368" s="28"/>
      <c r="F4368" s="32"/>
      <c r="G4368" s="32"/>
      <c r="H4368" s="32"/>
      <c r="I4368" s="11"/>
    </row>
    <row r="4369" spans="1:9" s="2" customFormat="1" x14ac:dyDescent="0.2">
      <c r="A4369" s="9"/>
      <c r="B4369" s="7"/>
      <c r="C4369" s="8"/>
      <c r="D4369" s="52"/>
      <c r="E4369" s="28"/>
      <c r="F4369" s="32"/>
      <c r="G4369" s="32"/>
      <c r="H4369" s="32"/>
      <c r="I4369" s="11"/>
    </row>
    <row r="4370" spans="1:9" s="2" customFormat="1" x14ac:dyDescent="0.2">
      <c r="A4370" s="9"/>
      <c r="B4370" s="7"/>
      <c r="C4370" s="8"/>
      <c r="D4370" s="52"/>
      <c r="E4370" s="28"/>
      <c r="F4370" s="32"/>
      <c r="G4370" s="32"/>
      <c r="H4370" s="32"/>
      <c r="I4370" s="11"/>
    </row>
    <row r="4371" spans="1:9" s="2" customFormat="1" x14ac:dyDescent="0.2">
      <c r="A4371" s="9"/>
      <c r="B4371" s="7"/>
      <c r="C4371" s="8"/>
      <c r="D4371" s="52"/>
      <c r="E4371" s="28"/>
      <c r="F4371" s="32"/>
      <c r="G4371" s="32"/>
      <c r="H4371" s="32"/>
      <c r="I4371" s="11"/>
    </row>
    <row r="4372" spans="1:9" s="2" customFormat="1" x14ac:dyDescent="0.2">
      <c r="A4372" s="9"/>
      <c r="B4372" s="7"/>
      <c r="C4372" s="8"/>
      <c r="D4372" s="52"/>
      <c r="E4372" s="28"/>
      <c r="F4372" s="32"/>
      <c r="G4372" s="32"/>
      <c r="H4372" s="32"/>
      <c r="I4372" s="11"/>
    </row>
    <row r="4373" spans="1:9" s="2" customFormat="1" x14ac:dyDescent="0.2">
      <c r="A4373" s="9"/>
      <c r="B4373" s="7"/>
      <c r="C4373" s="8"/>
      <c r="D4373" s="52"/>
      <c r="E4373" s="28"/>
      <c r="F4373" s="32"/>
      <c r="G4373" s="32"/>
      <c r="H4373" s="32"/>
      <c r="I4373" s="11"/>
    </row>
    <row r="4374" spans="1:9" s="2" customFormat="1" x14ac:dyDescent="0.2">
      <c r="A4374" s="9"/>
      <c r="B4374" s="7"/>
      <c r="C4374" s="8"/>
      <c r="D4374" s="52"/>
      <c r="E4374" s="28"/>
      <c r="F4374" s="32"/>
      <c r="G4374" s="32"/>
      <c r="H4374" s="32"/>
      <c r="I4374" s="11"/>
    </row>
    <row r="4375" spans="1:9" s="2" customFormat="1" x14ac:dyDescent="0.2">
      <c r="A4375" s="9"/>
      <c r="B4375" s="7"/>
      <c r="C4375" s="8"/>
      <c r="D4375" s="52"/>
      <c r="E4375" s="28"/>
      <c r="F4375" s="32"/>
      <c r="G4375" s="32"/>
      <c r="H4375" s="32"/>
      <c r="I4375" s="11"/>
    </row>
    <row r="4376" spans="1:9" s="2" customFormat="1" x14ac:dyDescent="0.2">
      <c r="A4376" s="9"/>
      <c r="B4376" s="7"/>
      <c r="C4376" s="8"/>
      <c r="D4376" s="52"/>
      <c r="E4376" s="28"/>
      <c r="F4376" s="32"/>
      <c r="G4376" s="32"/>
      <c r="H4376" s="32"/>
      <c r="I4376" s="11"/>
    </row>
    <row r="4377" spans="1:9" s="2" customFormat="1" x14ac:dyDescent="0.2">
      <c r="A4377" s="9"/>
      <c r="B4377" s="7"/>
      <c r="C4377" s="8"/>
      <c r="D4377" s="52"/>
      <c r="E4377" s="28"/>
      <c r="F4377" s="32"/>
      <c r="G4377" s="32"/>
      <c r="H4377" s="32"/>
      <c r="I4377" s="11"/>
    </row>
    <row r="4378" spans="1:9" s="2" customFormat="1" x14ac:dyDescent="0.2">
      <c r="A4378" s="9"/>
      <c r="B4378" s="7"/>
      <c r="C4378" s="8"/>
      <c r="D4378" s="52"/>
      <c r="E4378" s="28"/>
      <c r="F4378" s="32"/>
      <c r="G4378" s="32"/>
      <c r="H4378" s="32"/>
      <c r="I4378" s="11"/>
    </row>
    <row r="4379" spans="1:9" s="2" customFormat="1" x14ac:dyDescent="0.2">
      <c r="A4379" s="9"/>
      <c r="B4379" s="7"/>
      <c r="C4379" s="8"/>
      <c r="D4379" s="52"/>
      <c r="E4379" s="28"/>
      <c r="F4379" s="32"/>
      <c r="G4379" s="32"/>
      <c r="H4379" s="32"/>
      <c r="I4379" s="11"/>
    </row>
    <row r="4380" spans="1:9" s="2" customFormat="1" x14ac:dyDescent="0.2">
      <c r="A4380" s="9"/>
      <c r="B4380" s="7"/>
      <c r="C4380" s="8"/>
      <c r="D4380" s="52"/>
      <c r="E4380" s="28"/>
      <c r="F4380" s="32"/>
      <c r="G4380" s="32"/>
      <c r="H4380" s="32"/>
      <c r="I4380" s="11"/>
    </row>
    <row r="4381" spans="1:9" s="2" customFormat="1" x14ac:dyDescent="0.2">
      <c r="A4381" s="9"/>
      <c r="B4381" s="7"/>
      <c r="C4381" s="8"/>
      <c r="D4381" s="52"/>
      <c r="E4381" s="28"/>
      <c r="F4381" s="32"/>
      <c r="G4381" s="32"/>
      <c r="H4381" s="32"/>
      <c r="I4381" s="11"/>
    </row>
    <row r="4382" spans="1:9" s="2" customFormat="1" x14ac:dyDescent="0.2">
      <c r="A4382" s="9"/>
      <c r="B4382" s="7"/>
      <c r="C4382" s="8"/>
      <c r="D4382" s="52"/>
      <c r="E4382" s="28"/>
      <c r="F4382" s="32"/>
      <c r="G4382" s="32"/>
      <c r="H4382" s="32"/>
      <c r="I4382" s="11"/>
    </row>
    <row r="4383" spans="1:9" s="2" customFormat="1" x14ac:dyDescent="0.2">
      <c r="A4383" s="9"/>
      <c r="B4383" s="7"/>
      <c r="C4383" s="8"/>
      <c r="D4383" s="52"/>
      <c r="E4383" s="28"/>
      <c r="F4383" s="32"/>
      <c r="G4383" s="32"/>
      <c r="H4383" s="32"/>
      <c r="I4383" s="11"/>
    </row>
    <row r="4384" spans="1:9" s="2" customFormat="1" x14ac:dyDescent="0.2">
      <c r="A4384" s="9"/>
      <c r="B4384" s="7"/>
      <c r="C4384" s="8"/>
      <c r="D4384" s="52"/>
      <c r="E4384" s="28"/>
      <c r="F4384" s="32"/>
      <c r="G4384" s="32"/>
      <c r="H4384" s="32"/>
      <c r="I4384" s="11"/>
    </row>
    <row r="4385" spans="1:9" s="2" customFormat="1" x14ac:dyDescent="0.2">
      <c r="A4385" s="9"/>
      <c r="B4385" s="7"/>
      <c r="C4385" s="8"/>
      <c r="D4385" s="52"/>
      <c r="E4385" s="28"/>
      <c r="F4385" s="32"/>
      <c r="G4385" s="32"/>
      <c r="H4385" s="32"/>
      <c r="I4385" s="11"/>
    </row>
    <row r="4386" spans="1:9" s="2" customFormat="1" x14ac:dyDescent="0.2">
      <c r="A4386" s="9"/>
      <c r="B4386" s="7"/>
      <c r="C4386" s="8"/>
      <c r="D4386" s="52"/>
      <c r="E4386" s="28"/>
      <c r="F4386" s="32"/>
      <c r="G4386" s="32"/>
      <c r="H4386" s="32"/>
      <c r="I4386" s="11"/>
    </row>
    <row r="4387" spans="1:9" s="2" customFormat="1" x14ac:dyDescent="0.2">
      <c r="A4387" s="9"/>
      <c r="B4387" s="7"/>
      <c r="C4387" s="8"/>
      <c r="D4387" s="52"/>
      <c r="E4387" s="28"/>
      <c r="F4387" s="32"/>
      <c r="G4387" s="32"/>
      <c r="H4387" s="32"/>
      <c r="I4387" s="11"/>
    </row>
    <row r="4388" spans="1:9" s="2" customFormat="1" x14ac:dyDescent="0.2">
      <c r="A4388" s="9"/>
      <c r="B4388" s="7"/>
      <c r="C4388" s="8"/>
      <c r="D4388" s="52"/>
      <c r="E4388" s="28"/>
      <c r="F4388" s="32"/>
      <c r="G4388" s="32"/>
      <c r="H4388" s="32"/>
      <c r="I4388" s="11"/>
    </row>
    <row r="4389" spans="1:9" s="2" customFormat="1" x14ac:dyDescent="0.2">
      <c r="A4389" s="9"/>
      <c r="B4389" s="7"/>
      <c r="C4389" s="8"/>
      <c r="D4389" s="52"/>
      <c r="E4389" s="28"/>
      <c r="F4389" s="32"/>
      <c r="G4389" s="32"/>
      <c r="H4389" s="32"/>
      <c r="I4389" s="11"/>
    </row>
    <row r="4390" spans="1:9" s="2" customFormat="1" x14ac:dyDescent="0.2">
      <c r="A4390" s="9"/>
      <c r="B4390" s="7"/>
      <c r="C4390" s="8"/>
      <c r="D4390" s="52"/>
      <c r="E4390" s="28"/>
      <c r="F4390" s="32"/>
      <c r="G4390" s="32"/>
      <c r="H4390" s="32"/>
      <c r="I4390" s="11"/>
    </row>
    <row r="4391" spans="1:9" s="2" customFormat="1" x14ac:dyDescent="0.2">
      <c r="A4391" s="9"/>
      <c r="B4391" s="7"/>
      <c r="C4391" s="8"/>
      <c r="D4391" s="52"/>
      <c r="E4391" s="28"/>
      <c r="F4391" s="32"/>
      <c r="G4391" s="32"/>
      <c r="H4391" s="32"/>
      <c r="I4391" s="11"/>
    </row>
    <row r="4392" spans="1:9" s="2" customFormat="1" x14ac:dyDescent="0.2">
      <c r="A4392" s="9"/>
      <c r="B4392" s="7"/>
      <c r="C4392" s="8"/>
      <c r="D4392" s="52"/>
      <c r="E4392" s="28"/>
      <c r="F4392" s="32"/>
      <c r="G4392" s="32"/>
      <c r="H4392" s="32"/>
      <c r="I4392" s="11"/>
    </row>
    <row r="4393" spans="1:9" s="2" customFormat="1" x14ac:dyDescent="0.2">
      <c r="A4393" s="9"/>
      <c r="B4393" s="7"/>
      <c r="C4393" s="8"/>
      <c r="D4393" s="52"/>
      <c r="E4393" s="28"/>
      <c r="F4393" s="32"/>
      <c r="G4393" s="32"/>
      <c r="H4393" s="32"/>
      <c r="I4393" s="11"/>
    </row>
    <row r="4394" spans="1:9" s="2" customFormat="1" x14ac:dyDescent="0.2">
      <c r="A4394" s="9"/>
      <c r="B4394" s="7"/>
      <c r="C4394" s="8"/>
      <c r="D4394" s="52"/>
      <c r="E4394" s="28"/>
      <c r="F4394" s="32"/>
      <c r="G4394" s="32"/>
      <c r="H4394" s="32"/>
      <c r="I4394" s="11"/>
    </row>
    <row r="4395" spans="1:9" s="2" customFormat="1" x14ac:dyDescent="0.2">
      <c r="A4395" s="9"/>
      <c r="B4395" s="7"/>
      <c r="C4395" s="8"/>
      <c r="D4395" s="52"/>
      <c r="E4395" s="28"/>
      <c r="F4395" s="32"/>
      <c r="G4395" s="32"/>
      <c r="H4395" s="32"/>
      <c r="I4395" s="11"/>
    </row>
    <row r="4396" spans="1:9" s="2" customFormat="1" x14ac:dyDescent="0.2">
      <c r="A4396" s="9"/>
      <c r="B4396" s="7"/>
      <c r="C4396" s="8"/>
      <c r="D4396" s="52"/>
      <c r="E4396" s="28"/>
      <c r="F4396" s="32"/>
      <c r="G4396" s="32"/>
      <c r="H4396" s="32"/>
      <c r="I4396" s="11"/>
    </row>
    <row r="4397" spans="1:9" s="2" customFormat="1" x14ac:dyDescent="0.2">
      <c r="A4397" s="9"/>
      <c r="B4397" s="7"/>
      <c r="C4397" s="8"/>
      <c r="D4397" s="52"/>
      <c r="E4397" s="28"/>
      <c r="F4397" s="32"/>
      <c r="G4397" s="32"/>
      <c r="H4397" s="32"/>
      <c r="I4397" s="11"/>
    </row>
    <row r="4398" spans="1:9" s="2" customFormat="1" x14ac:dyDescent="0.2">
      <c r="A4398" s="9"/>
      <c r="B4398" s="7"/>
      <c r="C4398" s="8"/>
      <c r="D4398" s="52"/>
      <c r="E4398" s="28"/>
      <c r="F4398" s="32"/>
      <c r="G4398" s="32"/>
      <c r="H4398" s="32"/>
      <c r="I4398" s="11"/>
    </row>
    <row r="4399" spans="1:9" s="2" customFormat="1" x14ac:dyDescent="0.2">
      <c r="A4399" s="9"/>
      <c r="B4399" s="7"/>
      <c r="C4399" s="8"/>
      <c r="D4399" s="52"/>
      <c r="E4399" s="28"/>
      <c r="F4399" s="32"/>
      <c r="G4399" s="32"/>
      <c r="H4399" s="32"/>
      <c r="I4399" s="11"/>
    </row>
    <row r="4400" spans="1:9" s="2" customFormat="1" x14ac:dyDescent="0.2">
      <c r="A4400" s="9"/>
      <c r="B4400" s="7"/>
      <c r="C4400" s="8"/>
      <c r="D4400" s="52"/>
      <c r="E4400" s="28"/>
      <c r="F4400" s="32"/>
      <c r="G4400" s="32"/>
      <c r="H4400" s="32"/>
      <c r="I4400" s="11"/>
    </row>
    <row r="4401" spans="1:9" s="2" customFormat="1" x14ac:dyDescent="0.2">
      <c r="A4401" s="9"/>
      <c r="B4401" s="7"/>
      <c r="C4401" s="8"/>
      <c r="D4401" s="52"/>
      <c r="E4401" s="28"/>
      <c r="F4401" s="32"/>
      <c r="G4401" s="32"/>
      <c r="H4401" s="32"/>
      <c r="I4401" s="11"/>
    </row>
    <row r="4402" spans="1:9" s="2" customFormat="1" x14ac:dyDescent="0.2">
      <c r="A4402" s="9"/>
      <c r="B4402" s="7"/>
      <c r="C4402" s="8"/>
      <c r="D4402" s="52"/>
      <c r="E4402" s="28"/>
      <c r="F4402" s="32"/>
      <c r="G4402" s="32"/>
      <c r="H4402" s="32"/>
      <c r="I4402" s="11"/>
    </row>
    <row r="4403" spans="1:9" s="2" customFormat="1" x14ac:dyDescent="0.2">
      <c r="A4403" s="9"/>
      <c r="B4403" s="7"/>
      <c r="C4403" s="8"/>
      <c r="D4403" s="52"/>
      <c r="E4403" s="28"/>
      <c r="F4403" s="32"/>
      <c r="G4403" s="32"/>
      <c r="H4403" s="32"/>
      <c r="I4403" s="11"/>
    </row>
    <row r="4404" spans="1:9" s="2" customFormat="1" x14ac:dyDescent="0.2">
      <c r="A4404" s="9"/>
      <c r="B4404" s="7"/>
      <c r="C4404" s="8"/>
      <c r="D4404" s="52"/>
      <c r="E4404" s="28"/>
      <c r="F4404" s="32"/>
      <c r="G4404" s="32"/>
      <c r="H4404" s="32"/>
      <c r="I4404" s="11"/>
    </row>
    <row r="4405" spans="1:9" s="2" customFormat="1" x14ac:dyDescent="0.2">
      <c r="A4405" s="9"/>
      <c r="B4405" s="7"/>
      <c r="C4405" s="8"/>
      <c r="D4405" s="52"/>
      <c r="E4405" s="28"/>
      <c r="F4405" s="32"/>
      <c r="G4405" s="32"/>
      <c r="H4405" s="32"/>
      <c r="I4405" s="11"/>
    </row>
    <row r="4406" spans="1:9" s="2" customFormat="1" x14ac:dyDescent="0.2">
      <c r="A4406" s="9"/>
      <c r="B4406" s="7"/>
      <c r="C4406" s="8"/>
      <c r="D4406" s="52"/>
      <c r="E4406" s="28"/>
      <c r="F4406" s="32"/>
      <c r="G4406" s="32"/>
      <c r="H4406" s="32"/>
      <c r="I4406" s="11"/>
    </row>
    <row r="4407" spans="1:9" s="2" customFormat="1" x14ac:dyDescent="0.2">
      <c r="A4407" s="9"/>
      <c r="B4407" s="7"/>
      <c r="C4407" s="8"/>
      <c r="D4407" s="52"/>
      <c r="E4407" s="28"/>
      <c r="F4407" s="32"/>
      <c r="G4407" s="32"/>
      <c r="H4407" s="32"/>
      <c r="I4407" s="11"/>
    </row>
    <row r="4408" spans="1:9" s="2" customFormat="1" x14ac:dyDescent="0.2">
      <c r="A4408" s="9"/>
      <c r="B4408" s="7"/>
      <c r="C4408" s="8"/>
      <c r="D4408" s="52"/>
      <c r="E4408" s="28"/>
      <c r="F4408" s="32"/>
      <c r="G4408" s="32"/>
      <c r="H4408" s="32"/>
      <c r="I4408" s="11"/>
    </row>
    <row r="4409" spans="1:9" s="2" customFormat="1" x14ac:dyDescent="0.2">
      <c r="A4409" s="9"/>
      <c r="B4409" s="7"/>
      <c r="C4409" s="8"/>
      <c r="D4409" s="52"/>
      <c r="E4409" s="28"/>
      <c r="F4409" s="32"/>
      <c r="G4409" s="32"/>
      <c r="H4409" s="32"/>
      <c r="I4409" s="11"/>
    </row>
    <row r="4410" spans="1:9" s="2" customFormat="1" x14ac:dyDescent="0.2">
      <c r="A4410" s="9"/>
      <c r="B4410" s="7"/>
      <c r="C4410" s="8"/>
      <c r="D4410" s="52"/>
      <c r="E4410" s="28"/>
      <c r="F4410" s="32"/>
      <c r="G4410" s="32"/>
      <c r="H4410" s="32"/>
      <c r="I4410" s="11"/>
    </row>
    <row r="4411" spans="1:9" s="2" customFormat="1" x14ac:dyDescent="0.2">
      <c r="A4411" s="9"/>
      <c r="B4411" s="7"/>
      <c r="C4411" s="8"/>
      <c r="D4411" s="52"/>
      <c r="E4411" s="28"/>
      <c r="F4411" s="32"/>
      <c r="G4411" s="32"/>
      <c r="H4411" s="32"/>
      <c r="I4411" s="11"/>
    </row>
    <row r="4412" spans="1:9" s="2" customFormat="1" x14ac:dyDescent="0.2">
      <c r="A4412" s="9"/>
      <c r="B4412" s="7"/>
      <c r="C4412" s="8"/>
      <c r="D4412" s="52"/>
      <c r="E4412" s="28"/>
      <c r="F4412" s="32"/>
      <c r="G4412" s="32"/>
      <c r="H4412" s="32"/>
      <c r="I4412" s="11"/>
    </row>
    <row r="4413" spans="1:9" s="2" customFormat="1" x14ac:dyDescent="0.2">
      <c r="A4413" s="9"/>
      <c r="B4413" s="7"/>
      <c r="C4413" s="8"/>
      <c r="D4413" s="52"/>
      <c r="E4413" s="28"/>
      <c r="F4413" s="32"/>
      <c r="G4413" s="32"/>
      <c r="H4413" s="32"/>
      <c r="I4413" s="11"/>
    </row>
    <row r="4414" spans="1:9" s="2" customFormat="1" x14ac:dyDescent="0.2">
      <c r="A4414" s="9"/>
      <c r="B4414" s="7"/>
      <c r="C4414" s="8"/>
      <c r="D4414" s="52"/>
      <c r="E4414" s="28"/>
      <c r="F4414" s="32"/>
      <c r="G4414" s="32"/>
      <c r="H4414" s="32"/>
      <c r="I4414" s="11"/>
    </row>
    <row r="4415" spans="1:9" s="2" customFormat="1" x14ac:dyDescent="0.2">
      <c r="A4415" s="9"/>
      <c r="B4415" s="7"/>
      <c r="C4415" s="8"/>
      <c r="D4415" s="52"/>
      <c r="E4415" s="28"/>
      <c r="F4415" s="32"/>
      <c r="G4415" s="32"/>
      <c r="H4415" s="32"/>
      <c r="I4415" s="11"/>
    </row>
    <row r="4416" spans="1:9" s="2" customFormat="1" x14ac:dyDescent="0.2">
      <c r="A4416" s="9"/>
      <c r="B4416" s="7"/>
      <c r="C4416" s="8"/>
      <c r="D4416" s="52"/>
      <c r="E4416" s="28"/>
      <c r="F4416" s="32"/>
      <c r="G4416" s="32"/>
      <c r="H4416" s="32"/>
      <c r="I4416" s="11"/>
    </row>
    <row r="4417" spans="1:9" s="2" customFormat="1" x14ac:dyDescent="0.2">
      <c r="A4417" s="9"/>
      <c r="B4417" s="7"/>
      <c r="C4417" s="8"/>
      <c r="D4417" s="52"/>
      <c r="E4417" s="28"/>
      <c r="F4417" s="32"/>
      <c r="G4417" s="32"/>
      <c r="H4417" s="32"/>
      <c r="I4417" s="11"/>
    </row>
    <row r="4418" spans="1:9" s="2" customFormat="1" x14ac:dyDescent="0.2">
      <c r="A4418" s="9"/>
      <c r="B4418" s="7"/>
      <c r="C4418" s="8"/>
      <c r="D4418" s="52"/>
      <c r="E4418" s="28"/>
      <c r="F4418" s="32"/>
      <c r="G4418" s="32"/>
      <c r="H4418" s="32"/>
      <c r="I4418" s="11"/>
    </row>
    <row r="4419" spans="1:9" s="2" customFormat="1" x14ac:dyDescent="0.2">
      <c r="A4419" s="9"/>
      <c r="B4419" s="7"/>
      <c r="C4419" s="8"/>
      <c r="D4419" s="52"/>
      <c r="E4419" s="28"/>
      <c r="F4419" s="32"/>
      <c r="G4419" s="32"/>
      <c r="H4419" s="32"/>
      <c r="I4419" s="11"/>
    </row>
    <row r="4420" spans="1:9" s="2" customFormat="1" x14ac:dyDescent="0.2">
      <c r="A4420" s="9"/>
      <c r="B4420" s="7"/>
      <c r="C4420" s="8"/>
      <c r="D4420" s="52"/>
      <c r="E4420" s="28"/>
      <c r="F4420" s="32"/>
      <c r="G4420" s="32"/>
      <c r="H4420" s="32"/>
      <c r="I4420" s="11"/>
    </row>
    <row r="4421" spans="1:9" s="2" customFormat="1" x14ac:dyDescent="0.2">
      <c r="A4421" s="9"/>
      <c r="B4421" s="7"/>
      <c r="C4421" s="8"/>
      <c r="D4421" s="52"/>
      <c r="E4421" s="28"/>
      <c r="F4421" s="32"/>
      <c r="G4421" s="32"/>
      <c r="H4421" s="32"/>
      <c r="I4421" s="11"/>
    </row>
    <row r="4422" spans="1:9" s="2" customFormat="1" x14ac:dyDescent="0.2">
      <c r="A4422" s="9"/>
      <c r="B4422" s="7"/>
      <c r="C4422" s="8"/>
      <c r="D4422" s="52"/>
      <c r="E4422" s="28"/>
      <c r="F4422" s="32"/>
      <c r="G4422" s="32"/>
      <c r="H4422" s="32"/>
      <c r="I4422" s="11"/>
    </row>
    <row r="4423" spans="1:9" s="2" customFormat="1" x14ac:dyDescent="0.2">
      <c r="A4423" s="9"/>
      <c r="B4423" s="7"/>
      <c r="C4423" s="8"/>
      <c r="D4423" s="52"/>
      <c r="E4423" s="28"/>
      <c r="F4423" s="32"/>
      <c r="G4423" s="32"/>
      <c r="H4423" s="32"/>
      <c r="I4423" s="11"/>
    </row>
    <row r="4424" spans="1:9" s="2" customFormat="1" x14ac:dyDescent="0.2">
      <c r="A4424" s="9"/>
      <c r="B4424" s="7"/>
      <c r="C4424" s="8"/>
      <c r="D4424" s="52"/>
      <c r="E4424" s="28"/>
      <c r="F4424" s="32"/>
      <c r="G4424" s="32"/>
      <c r="H4424" s="32"/>
      <c r="I4424" s="11"/>
    </row>
    <row r="4425" spans="1:9" s="2" customFormat="1" x14ac:dyDescent="0.2">
      <c r="A4425" s="9"/>
      <c r="B4425" s="7"/>
      <c r="C4425" s="8"/>
      <c r="D4425" s="52"/>
      <c r="E4425" s="28"/>
      <c r="F4425" s="32"/>
      <c r="G4425" s="32"/>
      <c r="H4425" s="32"/>
      <c r="I4425" s="11"/>
    </row>
    <row r="4426" spans="1:9" s="2" customFormat="1" x14ac:dyDescent="0.2">
      <c r="A4426" s="9"/>
      <c r="B4426" s="7"/>
      <c r="C4426" s="8"/>
      <c r="D4426" s="52"/>
      <c r="E4426" s="28"/>
      <c r="F4426" s="32"/>
      <c r="G4426" s="32"/>
      <c r="H4426" s="32"/>
      <c r="I4426" s="11"/>
    </row>
    <row r="4427" spans="1:9" s="2" customFormat="1" x14ac:dyDescent="0.2">
      <c r="A4427" s="9"/>
      <c r="B4427" s="7"/>
      <c r="C4427" s="8"/>
      <c r="D4427" s="52"/>
      <c r="E4427" s="28"/>
      <c r="F4427" s="32"/>
      <c r="G4427" s="32"/>
      <c r="H4427" s="32"/>
      <c r="I4427" s="11"/>
    </row>
    <row r="4428" spans="1:9" s="2" customFormat="1" x14ac:dyDescent="0.2">
      <c r="A4428" s="9"/>
      <c r="B4428" s="7"/>
      <c r="C4428" s="8"/>
      <c r="D4428" s="52"/>
      <c r="E4428" s="28"/>
      <c r="F4428" s="32"/>
      <c r="G4428" s="32"/>
      <c r="H4428" s="32"/>
      <c r="I4428" s="11"/>
    </row>
    <row r="4429" spans="1:9" s="2" customFormat="1" x14ac:dyDescent="0.2">
      <c r="A4429" s="9"/>
      <c r="B4429" s="7"/>
      <c r="C4429" s="8"/>
      <c r="D4429" s="52"/>
      <c r="E4429" s="28"/>
      <c r="F4429" s="32"/>
      <c r="G4429" s="32"/>
      <c r="H4429" s="32"/>
      <c r="I4429" s="11"/>
    </row>
    <row r="4430" spans="1:9" s="2" customFormat="1" x14ac:dyDescent="0.2">
      <c r="A4430" s="9"/>
      <c r="B4430" s="7"/>
      <c r="C4430" s="8"/>
      <c r="D4430" s="52"/>
      <c r="E4430" s="28"/>
      <c r="F4430" s="32"/>
      <c r="G4430" s="32"/>
      <c r="H4430" s="32"/>
      <c r="I4430" s="11"/>
    </row>
    <row r="4431" spans="1:9" s="2" customFormat="1" x14ac:dyDescent="0.2">
      <c r="A4431" s="9"/>
      <c r="B4431" s="7"/>
      <c r="C4431" s="8"/>
      <c r="D4431" s="52"/>
      <c r="E4431" s="28"/>
      <c r="F4431" s="32"/>
      <c r="G4431" s="32"/>
      <c r="H4431" s="32"/>
      <c r="I4431" s="11"/>
    </row>
    <row r="4432" spans="1:9" s="2" customFormat="1" x14ac:dyDescent="0.2">
      <c r="A4432" s="9"/>
      <c r="B4432" s="7"/>
      <c r="C4432" s="8"/>
      <c r="D4432" s="52"/>
      <c r="E4432" s="28"/>
      <c r="F4432" s="32"/>
      <c r="G4432" s="32"/>
      <c r="H4432" s="32"/>
      <c r="I4432" s="11"/>
    </row>
    <row r="4433" spans="1:9" s="2" customFormat="1" x14ac:dyDescent="0.2">
      <c r="A4433" s="9"/>
      <c r="B4433" s="7"/>
      <c r="C4433" s="8"/>
      <c r="D4433" s="52"/>
      <c r="E4433" s="28"/>
      <c r="F4433" s="32"/>
      <c r="G4433" s="32"/>
      <c r="H4433" s="32"/>
      <c r="I4433" s="11"/>
    </row>
    <row r="4434" spans="1:9" s="2" customFormat="1" x14ac:dyDescent="0.2">
      <c r="A4434" s="9"/>
      <c r="B4434" s="7"/>
      <c r="C4434" s="8"/>
      <c r="D4434" s="52"/>
      <c r="E4434" s="28"/>
      <c r="F4434" s="32"/>
      <c r="G4434" s="32"/>
      <c r="H4434" s="32"/>
      <c r="I4434" s="11"/>
    </row>
    <row r="4435" spans="1:9" s="2" customFormat="1" x14ac:dyDescent="0.2">
      <c r="A4435" s="9"/>
      <c r="B4435" s="7"/>
      <c r="C4435" s="8"/>
      <c r="D4435" s="52"/>
      <c r="E4435" s="28"/>
      <c r="F4435" s="32"/>
      <c r="G4435" s="32"/>
      <c r="H4435" s="32"/>
      <c r="I4435" s="11"/>
    </row>
    <row r="4436" spans="1:9" s="2" customFormat="1" x14ac:dyDescent="0.2">
      <c r="A4436" s="9"/>
      <c r="B4436" s="7"/>
      <c r="C4436" s="8"/>
      <c r="D4436" s="52"/>
      <c r="E4436" s="28"/>
      <c r="F4436" s="32"/>
      <c r="G4436" s="32"/>
      <c r="H4436" s="32"/>
      <c r="I4436" s="11"/>
    </row>
    <row r="4437" spans="1:9" s="2" customFormat="1" x14ac:dyDescent="0.2">
      <c r="A4437" s="9"/>
      <c r="B4437" s="7"/>
      <c r="C4437" s="8"/>
      <c r="D4437" s="52"/>
      <c r="E4437" s="28"/>
      <c r="F4437" s="32"/>
      <c r="G4437" s="32"/>
      <c r="H4437" s="32"/>
      <c r="I4437" s="11"/>
    </row>
    <row r="4438" spans="1:9" s="2" customFormat="1" x14ac:dyDescent="0.2">
      <c r="A4438" s="9"/>
      <c r="B4438" s="7"/>
      <c r="C4438" s="8"/>
      <c r="D4438" s="52"/>
      <c r="E4438" s="28"/>
      <c r="F4438" s="32"/>
      <c r="G4438" s="32"/>
      <c r="H4438" s="32"/>
      <c r="I4438" s="11"/>
    </row>
    <row r="4439" spans="1:9" s="2" customFormat="1" x14ac:dyDescent="0.2">
      <c r="A4439" s="9"/>
      <c r="B4439" s="7"/>
      <c r="C4439" s="8"/>
      <c r="D4439" s="52"/>
      <c r="E4439" s="28"/>
      <c r="F4439" s="32"/>
      <c r="G4439" s="32"/>
      <c r="H4439" s="32"/>
      <c r="I4439" s="11"/>
    </row>
    <row r="4440" spans="1:9" s="2" customFormat="1" x14ac:dyDescent="0.2">
      <c r="A4440" s="9"/>
      <c r="B4440" s="7"/>
      <c r="C4440" s="8"/>
      <c r="D4440" s="52"/>
      <c r="E4440" s="28"/>
      <c r="F4440" s="32"/>
      <c r="G4440" s="32"/>
      <c r="H4440" s="32"/>
      <c r="I4440" s="11"/>
    </row>
    <row r="4441" spans="1:9" s="2" customFormat="1" x14ac:dyDescent="0.2">
      <c r="A4441" s="9"/>
      <c r="B4441" s="7"/>
      <c r="C4441" s="8"/>
      <c r="D4441" s="52"/>
      <c r="E4441" s="28"/>
      <c r="F4441" s="32"/>
      <c r="G4441" s="32"/>
      <c r="H4441" s="32"/>
      <c r="I4441" s="11"/>
    </row>
    <row r="4442" spans="1:9" s="2" customFormat="1" x14ac:dyDescent="0.2">
      <c r="A4442" s="9"/>
      <c r="B4442" s="7"/>
      <c r="C4442" s="8"/>
      <c r="D4442" s="52"/>
      <c r="E4442" s="28"/>
      <c r="F4442" s="32"/>
      <c r="G4442" s="32"/>
      <c r="H4442" s="32"/>
      <c r="I4442" s="11"/>
    </row>
    <row r="4443" spans="1:9" s="2" customFormat="1" x14ac:dyDescent="0.2">
      <c r="A4443" s="9"/>
      <c r="B4443" s="7"/>
      <c r="C4443" s="8"/>
      <c r="D4443" s="52"/>
      <c r="E4443" s="28"/>
      <c r="F4443" s="32"/>
      <c r="G4443" s="32"/>
      <c r="H4443" s="32"/>
      <c r="I4443" s="11"/>
    </row>
    <row r="4444" spans="1:9" s="2" customFormat="1" x14ac:dyDescent="0.2">
      <c r="A4444" s="9"/>
      <c r="B4444" s="7"/>
      <c r="C4444" s="8"/>
      <c r="D4444" s="52"/>
      <c r="E4444" s="28"/>
      <c r="F4444" s="32"/>
      <c r="G4444" s="32"/>
      <c r="H4444" s="32"/>
      <c r="I4444" s="11"/>
    </row>
    <row r="4445" spans="1:9" s="2" customFormat="1" x14ac:dyDescent="0.2">
      <c r="A4445" s="9"/>
      <c r="B4445" s="7"/>
      <c r="C4445" s="8"/>
      <c r="D4445" s="52"/>
      <c r="E4445" s="28"/>
      <c r="F4445" s="32"/>
      <c r="G4445" s="32"/>
      <c r="H4445" s="32"/>
      <c r="I4445" s="11"/>
    </row>
    <row r="4446" spans="1:9" s="2" customFormat="1" x14ac:dyDescent="0.2">
      <c r="A4446" s="9"/>
      <c r="B4446" s="7"/>
      <c r="C4446" s="8"/>
      <c r="D4446" s="52"/>
      <c r="E4446" s="28"/>
      <c r="F4446" s="32"/>
      <c r="G4446" s="32"/>
      <c r="H4446" s="32"/>
      <c r="I4446" s="11"/>
    </row>
    <row r="4447" spans="1:9" s="2" customFormat="1" x14ac:dyDescent="0.2">
      <c r="A4447" s="9"/>
      <c r="B4447" s="7"/>
      <c r="C4447" s="8"/>
      <c r="D4447" s="52"/>
      <c r="E4447" s="28"/>
      <c r="F4447" s="32"/>
      <c r="G4447" s="32"/>
      <c r="H4447" s="32"/>
      <c r="I4447" s="11"/>
    </row>
    <row r="4448" spans="1:9" s="2" customFormat="1" x14ac:dyDescent="0.2">
      <c r="A4448" s="9"/>
      <c r="B4448" s="7"/>
      <c r="C4448" s="8"/>
      <c r="D4448" s="52"/>
      <c r="E4448" s="28"/>
      <c r="F4448" s="32"/>
      <c r="G4448" s="32"/>
      <c r="H4448" s="32"/>
      <c r="I4448" s="11"/>
    </row>
    <row r="4449" spans="1:9" s="2" customFormat="1" x14ac:dyDescent="0.2">
      <c r="A4449" s="9"/>
      <c r="B4449" s="7"/>
      <c r="C4449" s="8"/>
      <c r="D4449" s="52"/>
      <c r="E4449" s="28"/>
      <c r="F4449" s="32"/>
      <c r="G4449" s="32"/>
      <c r="H4449" s="32"/>
      <c r="I4449" s="11"/>
    </row>
    <row r="4450" spans="1:9" s="2" customFormat="1" x14ac:dyDescent="0.2">
      <c r="A4450" s="9"/>
      <c r="B4450" s="7"/>
      <c r="C4450" s="8"/>
      <c r="D4450" s="52"/>
      <c r="E4450" s="28"/>
      <c r="F4450" s="32"/>
      <c r="G4450" s="32"/>
      <c r="H4450" s="32"/>
      <c r="I4450" s="11"/>
    </row>
    <row r="4451" spans="1:9" s="2" customFormat="1" x14ac:dyDescent="0.2">
      <c r="A4451" s="9"/>
      <c r="B4451" s="7"/>
      <c r="C4451" s="8"/>
      <c r="D4451" s="52"/>
      <c r="E4451" s="28"/>
      <c r="F4451" s="32"/>
      <c r="G4451" s="32"/>
      <c r="H4451" s="32"/>
      <c r="I4451" s="11"/>
    </row>
    <row r="4452" spans="1:9" s="2" customFormat="1" x14ac:dyDescent="0.2">
      <c r="A4452" s="9"/>
      <c r="B4452" s="7"/>
      <c r="C4452" s="8"/>
      <c r="D4452" s="52"/>
      <c r="E4452" s="28"/>
      <c r="F4452" s="32"/>
      <c r="G4452" s="32"/>
      <c r="H4452" s="32"/>
      <c r="I4452" s="11"/>
    </row>
    <row r="4453" spans="1:9" s="2" customFormat="1" x14ac:dyDescent="0.2">
      <c r="A4453" s="9"/>
      <c r="B4453" s="7"/>
      <c r="C4453" s="8"/>
      <c r="D4453" s="52"/>
      <c r="E4453" s="28"/>
      <c r="F4453" s="32"/>
      <c r="G4453" s="32"/>
      <c r="H4453" s="32"/>
      <c r="I4453" s="11"/>
    </row>
    <row r="4454" spans="1:9" s="2" customFormat="1" x14ac:dyDescent="0.2">
      <c r="A4454" s="9"/>
      <c r="B4454" s="7"/>
      <c r="C4454" s="8"/>
      <c r="D4454" s="52"/>
      <c r="E4454" s="28"/>
      <c r="F4454" s="32"/>
      <c r="G4454" s="32"/>
      <c r="H4454" s="32"/>
      <c r="I4454" s="11"/>
    </row>
    <row r="4455" spans="1:9" s="2" customFormat="1" x14ac:dyDescent="0.2">
      <c r="A4455" s="9"/>
      <c r="B4455" s="7"/>
      <c r="C4455" s="8"/>
      <c r="D4455" s="52"/>
      <c r="E4455" s="28"/>
      <c r="F4455" s="32"/>
      <c r="G4455" s="32"/>
      <c r="H4455" s="32"/>
      <c r="I4455" s="11"/>
    </row>
    <row r="4456" spans="1:9" s="2" customFormat="1" x14ac:dyDescent="0.2">
      <c r="A4456" s="9"/>
      <c r="B4456" s="7"/>
      <c r="C4456" s="8"/>
      <c r="D4456" s="52"/>
      <c r="E4456" s="28"/>
      <c r="F4456" s="32"/>
      <c r="G4456" s="32"/>
      <c r="H4456" s="32"/>
      <c r="I4456" s="11"/>
    </row>
    <row r="4457" spans="1:9" s="2" customFormat="1" x14ac:dyDescent="0.2">
      <c r="A4457" s="9"/>
      <c r="B4457" s="7"/>
      <c r="C4457" s="8"/>
      <c r="D4457" s="52"/>
      <c r="E4457" s="28"/>
      <c r="F4457" s="32"/>
      <c r="G4457" s="32"/>
      <c r="H4457" s="32"/>
      <c r="I4457" s="11"/>
    </row>
    <row r="4458" spans="1:9" s="2" customFormat="1" x14ac:dyDescent="0.2">
      <c r="A4458" s="9"/>
      <c r="B4458" s="7"/>
      <c r="C4458" s="8"/>
      <c r="D4458" s="52"/>
      <c r="E4458" s="28"/>
      <c r="F4458" s="32"/>
      <c r="G4458" s="32"/>
      <c r="H4458" s="32"/>
      <c r="I4458" s="11"/>
    </row>
    <row r="4459" spans="1:9" s="2" customFormat="1" x14ac:dyDescent="0.2">
      <c r="A4459" s="9"/>
      <c r="B4459" s="7"/>
      <c r="C4459" s="8"/>
      <c r="D4459" s="52"/>
      <c r="E4459" s="28"/>
      <c r="F4459" s="32"/>
      <c r="G4459" s="32"/>
      <c r="H4459" s="32"/>
      <c r="I4459" s="11"/>
    </row>
    <row r="4460" spans="1:9" s="2" customFormat="1" x14ac:dyDescent="0.2">
      <c r="A4460" s="9"/>
      <c r="B4460" s="7"/>
      <c r="C4460" s="8"/>
      <c r="D4460" s="52"/>
      <c r="E4460" s="28"/>
      <c r="F4460" s="32"/>
      <c r="G4460" s="32"/>
      <c r="H4460" s="32"/>
      <c r="I4460" s="11"/>
    </row>
    <row r="4461" spans="1:9" s="2" customFormat="1" x14ac:dyDescent="0.2">
      <c r="A4461" s="9"/>
      <c r="B4461" s="7"/>
      <c r="C4461" s="8"/>
      <c r="D4461" s="52"/>
      <c r="E4461" s="28"/>
      <c r="F4461" s="32"/>
      <c r="G4461" s="32"/>
      <c r="H4461" s="32"/>
      <c r="I4461" s="11"/>
    </row>
    <row r="4462" spans="1:9" s="2" customFormat="1" x14ac:dyDescent="0.2">
      <c r="A4462" s="9"/>
      <c r="B4462" s="7"/>
      <c r="C4462" s="8"/>
      <c r="D4462" s="52"/>
      <c r="E4462" s="28"/>
      <c r="F4462" s="32"/>
      <c r="G4462" s="32"/>
      <c r="H4462" s="32"/>
      <c r="I4462" s="11"/>
    </row>
    <row r="4463" spans="1:9" s="2" customFormat="1" x14ac:dyDescent="0.2">
      <c r="A4463" s="9"/>
      <c r="B4463" s="7"/>
      <c r="C4463" s="8"/>
      <c r="D4463" s="52"/>
      <c r="E4463" s="28"/>
      <c r="F4463" s="32"/>
      <c r="G4463" s="32"/>
      <c r="H4463" s="32"/>
      <c r="I4463" s="11"/>
    </row>
    <row r="4464" spans="1:9" s="2" customFormat="1" x14ac:dyDescent="0.2">
      <c r="A4464" s="9"/>
      <c r="B4464" s="7"/>
      <c r="C4464" s="8"/>
      <c r="D4464" s="52"/>
      <c r="E4464" s="28"/>
      <c r="F4464" s="32"/>
      <c r="G4464" s="32"/>
      <c r="H4464" s="32"/>
      <c r="I4464" s="11"/>
    </row>
    <row r="4465" spans="1:9" s="2" customFormat="1" x14ac:dyDescent="0.2">
      <c r="A4465" s="9"/>
      <c r="B4465" s="7"/>
      <c r="C4465" s="8"/>
      <c r="D4465" s="52"/>
      <c r="E4465" s="28"/>
      <c r="F4465" s="32"/>
      <c r="G4465" s="32"/>
      <c r="H4465" s="32"/>
      <c r="I4465" s="11"/>
    </row>
    <row r="4466" spans="1:9" s="2" customFormat="1" x14ac:dyDescent="0.2">
      <c r="A4466" s="9"/>
      <c r="B4466" s="7"/>
      <c r="C4466" s="8"/>
      <c r="D4466" s="52"/>
      <c r="E4466" s="28"/>
      <c r="F4466" s="32"/>
      <c r="G4466" s="32"/>
      <c r="H4466" s="32"/>
      <c r="I4466" s="11"/>
    </row>
    <row r="4467" spans="1:9" s="2" customFormat="1" x14ac:dyDescent="0.2">
      <c r="A4467" s="9"/>
      <c r="B4467" s="7"/>
      <c r="C4467" s="8"/>
      <c r="D4467" s="52"/>
      <c r="E4467" s="28"/>
      <c r="F4467" s="32"/>
      <c r="G4467" s="32"/>
      <c r="H4467" s="32"/>
      <c r="I4467" s="11"/>
    </row>
    <row r="4468" spans="1:9" s="2" customFormat="1" x14ac:dyDescent="0.2">
      <c r="A4468" s="9"/>
      <c r="B4468" s="7"/>
      <c r="C4468" s="8"/>
      <c r="D4468" s="52"/>
      <c r="E4468" s="28"/>
      <c r="F4468" s="32"/>
      <c r="G4468" s="32"/>
      <c r="H4468" s="32"/>
      <c r="I4468" s="11"/>
    </row>
    <row r="4469" spans="1:9" s="2" customFormat="1" x14ac:dyDescent="0.2">
      <c r="A4469" s="9"/>
      <c r="B4469" s="7"/>
      <c r="C4469" s="8"/>
      <c r="D4469" s="52"/>
      <c r="E4469" s="28"/>
      <c r="F4469" s="32"/>
      <c r="G4469" s="32"/>
      <c r="H4469" s="32"/>
      <c r="I4469" s="11"/>
    </row>
    <row r="4470" spans="1:9" s="2" customFormat="1" x14ac:dyDescent="0.2">
      <c r="A4470" s="9"/>
      <c r="B4470" s="7"/>
      <c r="C4470" s="8"/>
      <c r="D4470" s="52"/>
      <c r="E4470" s="28"/>
      <c r="F4470" s="32"/>
      <c r="G4470" s="32"/>
      <c r="H4470" s="32"/>
      <c r="I4470" s="11"/>
    </row>
    <row r="4471" spans="1:9" s="2" customFormat="1" x14ac:dyDescent="0.2">
      <c r="A4471" s="9"/>
      <c r="B4471" s="7"/>
      <c r="C4471" s="8"/>
      <c r="D4471" s="52"/>
      <c r="E4471" s="28"/>
      <c r="F4471" s="32"/>
      <c r="G4471" s="32"/>
      <c r="H4471" s="32"/>
      <c r="I4471" s="11"/>
    </row>
    <row r="4472" spans="1:9" s="2" customFormat="1" x14ac:dyDescent="0.2">
      <c r="A4472" s="9"/>
      <c r="B4472" s="7"/>
      <c r="C4472" s="8"/>
      <c r="D4472" s="52"/>
      <c r="E4472" s="28"/>
      <c r="F4472" s="32"/>
      <c r="G4472" s="32"/>
      <c r="H4472" s="32"/>
      <c r="I4472" s="11"/>
    </row>
    <row r="4473" spans="1:9" s="2" customFormat="1" x14ac:dyDescent="0.2">
      <c r="A4473" s="9"/>
      <c r="B4473" s="7"/>
      <c r="C4473" s="8"/>
      <c r="D4473" s="52"/>
      <c r="E4473" s="28"/>
      <c r="F4473" s="32"/>
      <c r="G4473" s="32"/>
      <c r="H4473" s="32"/>
      <c r="I4473" s="11"/>
    </row>
    <row r="4474" spans="1:9" s="2" customFormat="1" x14ac:dyDescent="0.2">
      <c r="A4474" s="9"/>
      <c r="B4474" s="7"/>
      <c r="C4474" s="8"/>
      <c r="D4474" s="52"/>
      <c r="E4474" s="28"/>
      <c r="F4474" s="32"/>
      <c r="G4474" s="32"/>
      <c r="H4474" s="32"/>
      <c r="I4474" s="11"/>
    </row>
    <row r="4475" spans="1:9" s="2" customFormat="1" x14ac:dyDescent="0.2">
      <c r="A4475" s="9"/>
      <c r="B4475" s="7"/>
      <c r="C4475" s="8"/>
      <c r="D4475" s="52"/>
      <c r="E4475" s="28"/>
      <c r="F4475" s="32"/>
      <c r="G4475" s="32"/>
      <c r="H4475" s="32"/>
      <c r="I4475" s="11"/>
    </row>
    <row r="4476" spans="1:9" s="2" customFormat="1" x14ac:dyDescent="0.2">
      <c r="A4476" s="9"/>
      <c r="B4476" s="7"/>
      <c r="C4476" s="8"/>
      <c r="D4476" s="52"/>
      <c r="E4476" s="28"/>
      <c r="F4476" s="32"/>
      <c r="G4476" s="32"/>
      <c r="H4476" s="32"/>
      <c r="I4476" s="11"/>
    </row>
    <row r="4477" spans="1:9" s="2" customFormat="1" x14ac:dyDescent="0.2">
      <c r="A4477" s="9"/>
      <c r="B4477" s="7"/>
      <c r="C4477" s="8"/>
      <c r="D4477" s="52"/>
      <c r="E4477" s="28"/>
      <c r="F4477" s="32"/>
      <c r="G4477" s="32"/>
      <c r="H4477" s="32"/>
      <c r="I4477" s="11"/>
    </row>
    <row r="4478" spans="1:9" s="2" customFormat="1" x14ac:dyDescent="0.2">
      <c r="A4478" s="9"/>
      <c r="B4478" s="7"/>
      <c r="C4478" s="8"/>
      <c r="D4478" s="52"/>
      <c r="E4478" s="28"/>
      <c r="F4478" s="32"/>
      <c r="G4478" s="32"/>
      <c r="H4478" s="32"/>
      <c r="I4478" s="11"/>
    </row>
    <row r="4479" spans="1:9" s="2" customFormat="1" x14ac:dyDescent="0.2">
      <c r="A4479" s="9"/>
      <c r="B4479" s="7"/>
      <c r="C4479" s="8"/>
      <c r="D4479" s="52"/>
      <c r="E4479" s="28"/>
      <c r="F4479" s="32"/>
      <c r="G4479" s="32"/>
      <c r="H4479" s="32"/>
      <c r="I4479" s="11"/>
    </row>
    <row r="4480" spans="1:9" s="2" customFormat="1" x14ac:dyDescent="0.2">
      <c r="A4480" s="9"/>
      <c r="B4480" s="7"/>
      <c r="C4480" s="8"/>
      <c r="D4480" s="52"/>
      <c r="E4480" s="28"/>
      <c r="F4480" s="32"/>
      <c r="G4480" s="32"/>
      <c r="H4480" s="32"/>
      <c r="I4480" s="11"/>
    </row>
    <row r="4481" spans="1:9" s="2" customFormat="1" x14ac:dyDescent="0.2">
      <c r="A4481" s="9"/>
      <c r="B4481" s="7"/>
      <c r="C4481" s="8"/>
      <c r="D4481" s="52"/>
      <c r="E4481" s="28"/>
      <c r="F4481" s="32"/>
      <c r="G4481" s="32"/>
      <c r="H4481" s="32"/>
      <c r="I4481" s="11"/>
    </row>
    <row r="4482" spans="1:9" s="2" customFormat="1" x14ac:dyDescent="0.2">
      <c r="A4482" s="9"/>
      <c r="B4482" s="7"/>
      <c r="C4482" s="8"/>
      <c r="D4482" s="52"/>
      <c r="E4482" s="28"/>
      <c r="F4482" s="32"/>
      <c r="G4482" s="32"/>
      <c r="H4482" s="32"/>
      <c r="I4482" s="11"/>
    </row>
    <row r="4483" spans="1:9" s="2" customFormat="1" x14ac:dyDescent="0.2">
      <c r="A4483" s="9"/>
      <c r="B4483" s="7"/>
      <c r="C4483" s="8"/>
      <c r="D4483" s="52"/>
      <c r="E4483" s="28"/>
      <c r="F4483" s="32"/>
      <c r="G4483" s="32"/>
      <c r="H4483" s="32"/>
      <c r="I4483" s="11"/>
    </row>
    <row r="4484" spans="1:9" s="2" customFormat="1" x14ac:dyDescent="0.2">
      <c r="A4484" s="9"/>
      <c r="B4484" s="7"/>
      <c r="C4484" s="8"/>
      <c r="D4484" s="52"/>
      <c r="E4484" s="28"/>
      <c r="F4484" s="32"/>
      <c r="G4484" s="32"/>
      <c r="H4484" s="32"/>
      <c r="I4484" s="11"/>
    </row>
    <row r="4485" spans="1:9" s="2" customFormat="1" x14ac:dyDescent="0.2">
      <c r="A4485" s="9"/>
      <c r="B4485" s="7"/>
      <c r="C4485" s="8"/>
      <c r="D4485" s="52"/>
      <c r="E4485" s="28"/>
      <c r="F4485" s="32"/>
      <c r="G4485" s="32"/>
      <c r="H4485" s="32"/>
      <c r="I4485" s="11"/>
    </row>
    <row r="4486" spans="1:9" s="2" customFormat="1" x14ac:dyDescent="0.2">
      <c r="A4486" s="9"/>
      <c r="B4486" s="7"/>
      <c r="C4486" s="8"/>
      <c r="D4486" s="52"/>
      <c r="E4486" s="28"/>
      <c r="F4486" s="32"/>
      <c r="G4486" s="32"/>
      <c r="H4486" s="32"/>
      <c r="I4486" s="11"/>
    </row>
    <row r="4487" spans="1:9" s="2" customFormat="1" x14ac:dyDescent="0.2">
      <c r="A4487" s="9"/>
      <c r="B4487" s="7"/>
      <c r="C4487" s="8"/>
      <c r="D4487" s="52"/>
      <c r="E4487" s="28"/>
      <c r="F4487" s="32"/>
      <c r="G4487" s="32"/>
      <c r="H4487" s="32"/>
      <c r="I4487" s="11"/>
    </row>
    <row r="4488" spans="1:9" s="2" customFormat="1" x14ac:dyDescent="0.2">
      <c r="A4488" s="9"/>
      <c r="B4488" s="7"/>
      <c r="C4488" s="8"/>
      <c r="D4488" s="52"/>
      <c r="E4488" s="28"/>
      <c r="F4488" s="32"/>
      <c r="G4488" s="32"/>
      <c r="H4488" s="32"/>
      <c r="I4488" s="11"/>
    </row>
    <row r="4489" spans="1:9" s="2" customFormat="1" x14ac:dyDescent="0.2">
      <c r="A4489" s="9"/>
      <c r="B4489" s="7"/>
      <c r="C4489" s="8"/>
      <c r="D4489" s="52"/>
      <c r="E4489" s="28"/>
      <c r="F4489" s="32"/>
      <c r="G4489" s="32"/>
      <c r="H4489" s="32"/>
      <c r="I4489" s="11"/>
    </row>
    <row r="4490" spans="1:9" s="2" customFormat="1" x14ac:dyDescent="0.2">
      <c r="A4490" s="9"/>
      <c r="B4490" s="7"/>
      <c r="C4490" s="8"/>
      <c r="D4490" s="52"/>
      <c r="E4490" s="28"/>
      <c r="F4490" s="32"/>
      <c r="G4490" s="32"/>
      <c r="H4490" s="32"/>
      <c r="I4490" s="11"/>
    </row>
    <row r="4491" spans="1:9" s="2" customFormat="1" x14ac:dyDescent="0.2">
      <c r="A4491" s="9"/>
      <c r="B4491" s="7"/>
      <c r="C4491" s="8"/>
      <c r="D4491" s="52"/>
      <c r="E4491" s="28"/>
      <c r="F4491" s="32"/>
      <c r="G4491" s="32"/>
      <c r="H4491" s="32"/>
      <c r="I4491" s="11"/>
    </row>
    <row r="4492" spans="1:9" s="2" customFormat="1" x14ac:dyDescent="0.2">
      <c r="A4492" s="9"/>
      <c r="B4492" s="7"/>
      <c r="C4492" s="8"/>
      <c r="D4492" s="52"/>
      <c r="E4492" s="28"/>
      <c r="F4492" s="32"/>
      <c r="G4492" s="32"/>
      <c r="H4492" s="32"/>
      <c r="I4492" s="11"/>
    </row>
    <row r="4493" spans="1:9" s="2" customFormat="1" x14ac:dyDescent="0.2">
      <c r="A4493" s="9"/>
      <c r="B4493" s="7"/>
      <c r="C4493" s="8"/>
      <c r="D4493" s="52"/>
      <c r="E4493" s="28"/>
      <c r="F4493" s="32"/>
      <c r="G4493" s="32"/>
      <c r="H4493" s="32"/>
      <c r="I4493" s="11"/>
    </row>
    <row r="4494" spans="1:9" s="2" customFormat="1" x14ac:dyDescent="0.2">
      <c r="A4494" s="9"/>
      <c r="B4494" s="7"/>
      <c r="C4494" s="8"/>
      <c r="D4494" s="52"/>
      <c r="E4494" s="28"/>
      <c r="F4494" s="32"/>
      <c r="G4494" s="32"/>
      <c r="H4494" s="32"/>
      <c r="I4494" s="11"/>
    </row>
    <row r="4495" spans="1:9" s="2" customFormat="1" x14ac:dyDescent="0.2">
      <c r="A4495" s="9"/>
      <c r="B4495" s="7"/>
      <c r="C4495" s="8"/>
      <c r="D4495" s="52"/>
      <c r="E4495" s="28"/>
      <c r="F4495" s="32"/>
      <c r="G4495" s="32"/>
      <c r="H4495" s="32"/>
      <c r="I4495" s="11"/>
    </row>
    <row r="4496" spans="1:9" s="2" customFormat="1" x14ac:dyDescent="0.2">
      <c r="A4496" s="9"/>
      <c r="B4496" s="7"/>
      <c r="C4496" s="8"/>
      <c r="D4496" s="52"/>
      <c r="E4496" s="28"/>
      <c r="F4496" s="32"/>
      <c r="G4496" s="32"/>
      <c r="H4496" s="32"/>
      <c r="I4496" s="11"/>
    </row>
    <row r="4497" spans="1:9" s="2" customFormat="1" x14ac:dyDescent="0.2">
      <c r="A4497" s="9"/>
      <c r="B4497" s="7"/>
      <c r="C4497" s="8"/>
      <c r="D4497" s="52"/>
      <c r="E4497" s="28"/>
      <c r="F4497" s="32"/>
      <c r="G4497" s="32"/>
      <c r="H4497" s="32"/>
      <c r="I4497" s="11"/>
    </row>
    <row r="4498" spans="1:9" s="2" customFormat="1" x14ac:dyDescent="0.2">
      <c r="A4498" s="9"/>
      <c r="B4498" s="7"/>
      <c r="C4498" s="8"/>
      <c r="D4498" s="52"/>
      <c r="E4498" s="28"/>
      <c r="F4498" s="32"/>
      <c r="G4498" s="32"/>
      <c r="H4498" s="32"/>
      <c r="I4498" s="11"/>
    </row>
    <row r="4499" spans="1:9" s="2" customFormat="1" x14ac:dyDescent="0.2">
      <c r="A4499" s="9"/>
      <c r="B4499" s="7"/>
      <c r="C4499" s="8"/>
      <c r="D4499" s="52"/>
      <c r="E4499" s="28"/>
      <c r="F4499" s="32"/>
      <c r="G4499" s="32"/>
      <c r="H4499" s="32"/>
      <c r="I4499" s="11"/>
    </row>
    <row r="4500" spans="1:9" s="2" customFormat="1" x14ac:dyDescent="0.2">
      <c r="A4500" s="9"/>
      <c r="B4500" s="7"/>
      <c r="C4500" s="8"/>
      <c r="D4500" s="52"/>
      <c r="E4500" s="28"/>
      <c r="F4500" s="32"/>
      <c r="G4500" s="32"/>
      <c r="H4500" s="32"/>
      <c r="I4500" s="11"/>
    </row>
    <row r="4501" spans="1:9" s="2" customFormat="1" x14ac:dyDescent="0.2">
      <c r="A4501" s="9"/>
      <c r="B4501" s="7"/>
      <c r="C4501" s="8"/>
      <c r="D4501" s="52"/>
      <c r="E4501" s="28"/>
      <c r="F4501" s="32"/>
      <c r="G4501" s="32"/>
      <c r="H4501" s="32"/>
      <c r="I4501" s="11"/>
    </row>
    <row r="4502" spans="1:9" s="2" customFormat="1" x14ac:dyDescent="0.2">
      <c r="A4502" s="9"/>
      <c r="B4502" s="7"/>
      <c r="C4502" s="8"/>
      <c r="D4502" s="52"/>
      <c r="E4502" s="28"/>
      <c r="F4502" s="32"/>
      <c r="G4502" s="32"/>
      <c r="H4502" s="32"/>
      <c r="I4502" s="11"/>
    </row>
    <row r="4503" spans="1:9" s="2" customFormat="1" x14ac:dyDescent="0.2">
      <c r="A4503" s="9"/>
      <c r="B4503" s="7"/>
      <c r="C4503" s="8"/>
      <c r="D4503" s="52"/>
      <c r="E4503" s="28"/>
      <c r="F4503" s="32"/>
      <c r="G4503" s="32"/>
      <c r="H4503" s="32"/>
      <c r="I4503" s="11"/>
    </row>
    <row r="4504" spans="1:9" s="2" customFormat="1" x14ac:dyDescent="0.2">
      <c r="A4504" s="9"/>
      <c r="B4504" s="7"/>
      <c r="C4504" s="8"/>
      <c r="D4504" s="52"/>
      <c r="E4504" s="28"/>
      <c r="F4504" s="32"/>
      <c r="G4504" s="32"/>
      <c r="H4504" s="32"/>
      <c r="I4504" s="11"/>
    </row>
    <row r="4505" spans="1:9" s="2" customFormat="1" x14ac:dyDescent="0.2">
      <c r="A4505" s="9"/>
      <c r="B4505" s="7"/>
      <c r="C4505" s="8"/>
      <c r="D4505" s="52"/>
      <c r="E4505" s="28"/>
      <c r="F4505" s="32"/>
      <c r="G4505" s="32"/>
      <c r="H4505" s="32"/>
      <c r="I4505" s="11"/>
    </row>
    <row r="4506" spans="1:9" s="2" customFormat="1" x14ac:dyDescent="0.2">
      <c r="A4506" s="9"/>
      <c r="B4506" s="7"/>
      <c r="C4506" s="8"/>
      <c r="D4506" s="52"/>
      <c r="E4506" s="28"/>
      <c r="F4506" s="32"/>
      <c r="G4506" s="32"/>
      <c r="H4506" s="32"/>
      <c r="I4506" s="11"/>
    </row>
    <row r="4507" spans="1:9" s="2" customFormat="1" x14ac:dyDescent="0.2">
      <c r="A4507" s="9"/>
      <c r="B4507" s="7"/>
      <c r="C4507" s="8"/>
      <c r="D4507" s="52"/>
      <c r="E4507" s="28"/>
      <c r="F4507" s="32"/>
      <c r="G4507" s="32"/>
      <c r="H4507" s="32"/>
      <c r="I4507" s="11"/>
    </row>
    <row r="4508" spans="1:9" s="2" customFormat="1" x14ac:dyDescent="0.2">
      <c r="A4508" s="9"/>
      <c r="B4508" s="7"/>
      <c r="C4508" s="8"/>
      <c r="D4508" s="52"/>
      <c r="E4508" s="28"/>
      <c r="F4508" s="32"/>
      <c r="G4508" s="32"/>
      <c r="H4508" s="32"/>
      <c r="I4508" s="11"/>
    </row>
    <row r="4509" spans="1:9" s="2" customFormat="1" x14ac:dyDescent="0.2">
      <c r="A4509" s="9"/>
      <c r="B4509" s="7"/>
      <c r="C4509" s="8"/>
      <c r="D4509" s="52"/>
      <c r="E4509" s="28"/>
      <c r="F4509" s="32"/>
      <c r="G4509" s="32"/>
      <c r="H4509" s="32"/>
      <c r="I4509" s="11"/>
    </row>
    <row r="4510" spans="1:9" s="2" customFormat="1" x14ac:dyDescent="0.2">
      <c r="A4510" s="9"/>
      <c r="B4510" s="7"/>
      <c r="C4510" s="8"/>
      <c r="D4510" s="52"/>
      <c r="E4510" s="28"/>
      <c r="F4510" s="32"/>
      <c r="G4510" s="32"/>
      <c r="H4510" s="32"/>
      <c r="I4510" s="11"/>
    </row>
    <row r="4511" spans="1:9" s="2" customFormat="1" x14ac:dyDescent="0.2">
      <c r="A4511" s="9"/>
      <c r="B4511" s="7"/>
      <c r="C4511" s="8"/>
      <c r="D4511" s="52"/>
      <c r="E4511" s="28"/>
      <c r="F4511" s="32"/>
      <c r="G4511" s="32"/>
      <c r="H4511" s="32"/>
      <c r="I4511" s="11"/>
    </row>
    <row r="4512" spans="1:9" s="2" customFormat="1" x14ac:dyDescent="0.2">
      <c r="A4512" s="9"/>
      <c r="B4512" s="7"/>
      <c r="C4512" s="8"/>
      <c r="D4512" s="52"/>
      <c r="E4512" s="28"/>
      <c r="F4512" s="32"/>
      <c r="G4512" s="32"/>
      <c r="H4512" s="32"/>
      <c r="I4512" s="11"/>
    </row>
    <row r="4513" spans="1:9" s="2" customFormat="1" x14ac:dyDescent="0.2">
      <c r="A4513" s="9"/>
      <c r="B4513" s="7"/>
      <c r="C4513" s="8"/>
      <c r="D4513" s="52"/>
      <c r="E4513" s="28"/>
      <c r="F4513" s="32"/>
      <c r="G4513" s="32"/>
      <c r="H4513" s="32"/>
      <c r="I4513" s="11"/>
    </row>
    <row r="4514" spans="1:9" s="2" customFormat="1" x14ac:dyDescent="0.2">
      <c r="A4514" s="9"/>
      <c r="B4514" s="7"/>
      <c r="C4514" s="8"/>
      <c r="D4514" s="52"/>
      <c r="E4514" s="28"/>
      <c r="F4514" s="32"/>
      <c r="G4514" s="32"/>
      <c r="H4514" s="32"/>
      <c r="I4514" s="11"/>
    </row>
    <row r="4515" spans="1:9" s="2" customFormat="1" x14ac:dyDescent="0.2">
      <c r="A4515" s="9"/>
      <c r="B4515" s="7"/>
      <c r="C4515" s="8"/>
      <c r="D4515" s="52"/>
      <c r="E4515" s="28"/>
      <c r="F4515" s="32"/>
      <c r="G4515" s="32"/>
      <c r="H4515" s="32"/>
      <c r="I4515" s="11"/>
    </row>
    <row r="4516" spans="1:9" s="2" customFormat="1" x14ac:dyDescent="0.2">
      <c r="A4516" s="9"/>
      <c r="B4516" s="7"/>
      <c r="C4516" s="8"/>
      <c r="D4516" s="52"/>
      <c r="E4516" s="28"/>
      <c r="F4516" s="32"/>
      <c r="G4516" s="32"/>
      <c r="H4516" s="32"/>
      <c r="I4516" s="11"/>
    </row>
    <row r="4517" spans="1:9" s="2" customFormat="1" x14ac:dyDescent="0.2">
      <c r="A4517" s="9"/>
      <c r="B4517" s="7"/>
      <c r="C4517" s="8"/>
      <c r="D4517" s="52"/>
      <c r="E4517" s="28"/>
      <c r="F4517" s="32"/>
      <c r="G4517" s="32"/>
      <c r="H4517" s="32"/>
      <c r="I4517" s="11"/>
    </row>
    <row r="4518" spans="1:9" s="2" customFormat="1" x14ac:dyDescent="0.2">
      <c r="A4518" s="9"/>
      <c r="B4518" s="7"/>
      <c r="C4518" s="8"/>
      <c r="D4518" s="52"/>
      <c r="E4518" s="28"/>
      <c r="F4518" s="32"/>
      <c r="G4518" s="32"/>
      <c r="H4518" s="32"/>
      <c r="I4518" s="11"/>
    </row>
    <row r="4519" spans="1:9" s="2" customFormat="1" x14ac:dyDescent="0.2">
      <c r="A4519" s="9"/>
      <c r="B4519" s="7"/>
      <c r="C4519" s="8"/>
      <c r="D4519" s="52"/>
      <c r="E4519" s="28"/>
      <c r="F4519" s="32"/>
      <c r="G4519" s="32"/>
      <c r="H4519" s="32"/>
      <c r="I4519" s="11"/>
    </row>
    <row r="4520" spans="1:9" s="2" customFormat="1" x14ac:dyDescent="0.2">
      <c r="A4520" s="9"/>
      <c r="B4520" s="7"/>
      <c r="C4520" s="8"/>
      <c r="D4520" s="52"/>
      <c r="E4520" s="28"/>
      <c r="F4520" s="32"/>
      <c r="G4520" s="32"/>
      <c r="H4520" s="32"/>
      <c r="I4520" s="11"/>
    </row>
    <row r="4521" spans="1:9" s="2" customFormat="1" x14ac:dyDescent="0.2">
      <c r="A4521" s="9"/>
      <c r="B4521" s="7"/>
      <c r="C4521" s="8"/>
      <c r="D4521" s="52"/>
      <c r="E4521" s="28"/>
      <c r="F4521" s="32"/>
      <c r="G4521" s="32"/>
      <c r="H4521" s="32"/>
      <c r="I4521" s="11"/>
    </row>
    <row r="4522" spans="1:9" s="2" customFormat="1" x14ac:dyDescent="0.2">
      <c r="A4522" s="9"/>
      <c r="B4522" s="7"/>
      <c r="C4522" s="8"/>
      <c r="D4522" s="52"/>
      <c r="E4522" s="28"/>
      <c r="F4522" s="32"/>
      <c r="G4522" s="32"/>
      <c r="H4522" s="32"/>
      <c r="I4522" s="11"/>
    </row>
    <row r="4523" spans="1:9" s="2" customFormat="1" x14ac:dyDescent="0.2">
      <c r="A4523" s="9"/>
      <c r="B4523" s="7"/>
      <c r="C4523" s="8"/>
      <c r="D4523" s="52"/>
      <c r="E4523" s="28"/>
      <c r="F4523" s="32"/>
      <c r="G4523" s="32"/>
      <c r="H4523" s="32"/>
      <c r="I4523" s="11"/>
    </row>
    <row r="4524" spans="1:9" s="2" customFormat="1" x14ac:dyDescent="0.2">
      <c r="A4524" s="9"/>
      <c r="B4524" s="7"/>
      <c r="C4524" s="8"/>
      <c r="D4524" s="52"/>
      <c r="E4524" s="28"/>
      <c r="F4524" s="32"/>
      <c r="G4524" s="32"/>
      <c r="H4524" s="32"/>
      <c r="I4524" s="11"/>
    </row>
    <row r="4525" spans="1:9" s="2" customFormat="1" x14ac:dyDescent="0.2">
      <c r="A4525" s="9"/>
      <c r="B4525" s="7"/>
      <c r="C4525" s="8"/>
      <c r="D4525" s="52"/>
      <c r="E4525" s="28"/>
      <c r="F4525" s="32"/>
      <c r="G4525" s="32"/>
      <c r="H4525" s="32"/>
      <c r="I4525" s="11"/>
    </row>
    <row r="4526" spans="1:9" s="2" customFormat="1" x14ac:dyDescent="0.2">
      <c r="A4526" s="9"/>
      <c r="B4526" s="7"/>
      <c r="C4526" s="8"/>
      <c r="D4526" s="52"/>
      <c r="E4526" s="28"/>
      <c r="F4526" s="32"/>
      <c r="G4526" s="32"/>
      <c r="H4526" s="32"/>
      <c r="I4526" s="11"/>
    </row>
    <row r="4527" spans="1:9" s="2" customFormat="1" x14ac:dyDescent="0.2">
      <c r="A4527" s="9"/>
      <c r="B4527" s="7"/>
      <c r="C4527" s="8"/>
      <c r="D4527" s="52"/>
      <c r="E4527" s="28"/>
      <c r="F4527" s="32"/>
      <c r="G4527" s="32"/>
      <c r="H4527" s="32"/>
      <c r="I4527" s="11"/>
    </row>
    <row r="4528" spans="1:9" s="2" customFormat="1" x14ac:dyDescent="0.2">
      <c r="A4528" s="9"/>
      <c r="B4528" s="7"/>
      <c r="C4528" s="8"/>
      <c r="D4528" s="52"/>
      <c r="E4528" s="28"/>
      <c r="F4528" s="32"/>
      <c r="G4528" s="32"/>
      <c r="H4528" s="32"/>
      <c r="I4528" s="11"/>
    </row>
    <row r="4529" spans="1:9" s="2" customFormat="1" x14ac:dyDescent="0.2">
      <c r="A4529" s="9"/>
      <c r="B4529" s="7"/>
      <c r="C4529" s="8"/>
      <c r="D4529" s="52"/>
      <c r="E4529" s="28"/>
      <c r="F4529" s="32"/>
      <c r="G4529" s="32"/>
      <c r="H4529" s="32"/>
      <c r="I4529" s="11"/>
    </row>
    <row r="4530" spans="1:9" s="2" customFormat="1" x14ac:dyDescent="0.2">
      <c r="A4530" s="9"/>
      <c r="B4530" s="7"/>
      <c r="C4530" s="8"/>
      <c r="D4530" s="52"/>
      <c r="E4530" s="28"/>
      <c r="F4530" s="32"/>
      <c r="G4530" s="32"/>
      <c r="H4530" s="32"/>
      <c r="I4530" s="11"/>
    </row>
    <row r="4531" spans="1:9" s="2" customFormat="1" x14ac:dyDescent="0.2">
      <c r="A4531" s="9"/>
      <c r="B4531" s="7"/>
      <c r="C4531" s="8"/>
      <c r="D4531" s="52"/>
      <c r="E4531" s="28"/>
      <c r="F4531" s="32"/>
      <c r="G4531" s="32"/>
      <c r="H4531" s="32"/>
      <c r="I4531" s="11"/>
    </row>
    <row r="4532" spans="1:9" s="2" customFormat="1" x14ac:dyDescent="0.2">
      <c r="A4532" s="9"/>
      <c r="B4532" s="7"/>
      <c r="C4532" s="8"/>
      <c r="D4532" s="52"/>
      <c r="E4532" s="28"/>
      <c r="F4532" s="32"/>
      <c r="G4532" s="32"/>
      <c r="H4532" s="32"/>
      <c r="I4532" s="11"/>
    </row>
    <row r="4533" spans="1:9" s="2" customFormat="1" x14ac:dyDescent="0.2">
      <c r="A4533" s="9"/>
      <c r="B4533" s="7"/>
      <c r="C4533" s="8"/>
      <c r="D4533" s="52"/>
      <c r="E4533" s="28"/>
      <c r="F4533" s="32"/>
      <c r="G4533" s="32"/>
      <c r="H4533" s="32"/>
      <c r="I4533" s="11"/>
    </row>
    <row r="4534" spans="1:9" s="2" customFormat="1" x14ac:dyDescent="0.2">
      <c r="A4534" s="9"/>
      <c r="B4534" s="7"/>
      <c r="C4534" s="8"/>
      <c r="D4534" s="52"/>
      <c r="E4534" s="28"/>
      <c r="F4534" s="32"/>
      <c r="G4534" s="32"/>
      <c r="H4534" s="32"/>
      <c r="I4534" s="11"/>
    </row>
    <row r="4535" spans="1:9" s="2" customFormat="1" x14ac:dyDescent="0.2">
      <c r="A4535" s="9"/>
      <c r="B4535" s="7"/>
      <c r="C4535" s="8"/>
      <c r="D4535" s="52"/>
      <c r="E4535" s="28"/>
      <c r="F4535" s="32"/>
      <c r="G4535" s="32"/>
      <c r="H4535" s="32"/>
      <c r="I4535" s="11"/>
    </row>
    <row r="4536" spans="1:9" s="2" customFormat="1" x14ac:dyDescent="0.2">
      <c r="A4536" s="9"/>
      <c r="B4536" s="7"/>
      <c r="C4536" s="8"/>
      <c r="D4536" s="52"/>
      <c r="E4536" s="28"/>
      <c r="F4536" s="32"/>
      <c r="G4536" s="32"/>
      <c r="H4536" s="32"/>
      <c r="I4536" s="11"/>
    </row>
    <row r="4537" spans="1:9" s="2" customFormat="1" x14ac:dyDescent="0.2">
      <c r="A4537" s="9"/>
      <c r="B4537" s="7"/>
      <c r="C4537" s="8"/>
      <c r="D4537" s="52"/>
      <c r="E4537" s="28"/>
      <c r="F4537" s="32"/>
      <c r="G4537" s="32"/>
      <c r="H4537" s="32"/>
      <c r="I4537" s="11"/>
    </row>
    <row r="4538" spans="1:9" s="2" customFormat="1" x14ac:dyDescent="0.2">
      <c r="A4538" s="9"/>
      <c r="B4538" s="7"/>
      <c r="C4538" s="8"/>
      <c r="D4538" s="52"/>
      <c r="E4538" s="28"/>
      <c r="F4538" s="32"/>
      <c r="G4538" s="32"/>
      <c r="H4538" s="32"/>
      <c r="I4538" s="11"/>
    </row>
    <row r="4539" spans="1:9" s="2" customFormat="1" x14ac:dyDescent="0.2">
      <c r="A4539" s="9"/>
      <c r="B4539" s="7"/>
      <c r="C4539" s="8"/>
      <c r="D4539" s="52"/>
      <c r="E4539" s="28"/>
      <c r="F4539" s="32"/>
      <c r="G4539" s="32"/>
      <c r="H4539" s="32"/>
      <c r="I4539" s="11"/>
    </row>
    <row r="4540" spans="1:9" s="2" customFormat="1" x14ac:dyDescent="0.2">
      <c r="A4540" s="9"/>
      <c r="B4540" s="7"/>
      <c r="C4540" s="8"/>
      <c r="D4540" s="52"/>
      <c r="E4540" s="28"/>
      <c r="F4540" s="32"/>
      <c r="G4540" s="32"/>
      <c r="H4540" s="32"/>
      <c r="I4540" s="11"/>
    </row>
    <row r="4541" spans="1:9" s="2" customFormat="1" x14ac:dyDescent="0.2">
      <c r="A4541" s="9"/>
      <c r="B4541" s="7"/>
      <c r="C4541" s="8"/>
      <c r="D4541" s="52"/>
      <c r="E4541" s="28"/>
      <c r="F4541" s="32"/>
      <c r="G4541" s="32"/>
      <c r="H4541" s="32"/>
      <c r="I4541" s="11"/>
    </row>
    <row r="4542" spans="1:9" s="2" customFormat="1" x14ac:dyDescent="0.2">
      <c r="A4542" s="9"/>
      <c r="B4542" s="7"/>
      <c r="C4542" s="8"/>
      <c r="D4542" s="52"/>
      <c r="E4542" s="28"/>
      <c r="F4542" s="32"/>
      <c r="G4542" s="32"/>
      <c r="H4542" s="32"/>
      <c r="I4542" s="11"/>
    </row>
    <row r="4543" spans="1:9" s="2" customFormat="1" x14ac:dyDescent="0.2">
      <c r="A4543" s="9"/>
      <c r="B4543" s="7"/>
      <c r="C4543" s="8"/>
      <c r="D4543" s="52"/>
      <c r="E4543" s="28"/>
      <c r="F4543" s="32"/>
      <c r="G4543" s="32"/>
      <c r="H4543" s="32"/>
      <c r="I4543" s="11"/>
    </row>
    <row r="4544" spans="1:9" s="2" customFormat="1" x14ac:dyDescent="0.2">
      <c r="A4544" s="9"/>
      <c r="B4544" s="7"/>
      <c r="C4544" s="8"/>
      <c r="D4544" s="52"/>
      <c r="E4544" s="28"/>
      <c r="F4544" s="32"/>
      <c r="G4544" s="32"/>
      <c r="H4544" s="32"/>
      <c r="I4544" s="11"/>
    </row>
    <row r="4545" spans="1:9" s="2" customFormat="1" x14ac:dyDescent="0.2">
      <c r="A4545" s="9"/>
      <c r="B4545" s="7"/>
      <c r="C4545" s="8"/>
      <c r="D4545" s="52"/>
      <c r="E4545" s="28"/>
      <c r="F4545" s="32"/>
      <c r="G4545" s="32"/>
      <c r="H4545" s="32"/>
      <c r="I4545" s="11"/>
    </row>
    <row r="4546" spans="1:9" s="2" customFormat="1" x14ac:dyDescent="0.2">
      <c r="A4546" s="9"/>
      <c r="B4546" s="7"/>
      <c r="C4546" s="8"/>
      <c r="D4546" s="52"/>
      <c r="E4546" s="28"/>
      <c r="F4546" s="32"/>
      <c r="G4546" s="32"/>
      <c r="H4546" s="32"/>
      <c r="I4546" s="11"/>
    </row>
    <row r="4547" spans="1:9" s="2" customFormat="1" x14ac:dyDescent="0.2">
      <c r="A4547" s="9"/>
      <c r="B4547" s="7"/>
      <c r="C4547" s="8"/>
      <c r="D4547" s="52"/>
      <c r="E4547" s="28"/>
      <c r="F4547" s="32"/>
      <c r="G4547" s="32"/>
      <c r="H4547" s="32"/>
      <c r="I4547" s="11"/>
    </row>
    <row r="4548" spans="1:9" s="2" customFormat="1" x14ac:dyDescent="0.2">
      <c r="A4548" s="9"/>
      <c r="B4548" s="7"/>
      <c r="C4548" s="8"/>
      <c r="D4548" s="52"/>
      <c r="E4548" s="28"/>
      <c r="F4548" s="32"/>
      <c r="G4548" s="32"/>
      <c r="H4548" s="32"/>
      <c r="I4548" s="11"/>
    </row>
    <row r="4549" spans="1:9" s="2" customFormat="1" x14ac:dyDescent="0.2">
      <c r="A4549" s="9"/>
      <c r="B4549" s="7"/>
      <c r="C4549" s="8"/>
      <c r="D4549" s="52"/>
      <c r="E4549" s="28"/>
      <c r="F4549" s="32"/>
      <c r="G4549" s="32"/>
      <c r="H4549" s="32"/>
      <c r="I4549" s="11"/>
    </row>
    <row r="4550" spans="1:9" s="2" customFormat="1" x14ac:dyDescent="0.2">
      <c r="A4550" s="9"/>
      <c r="B4550" s="7"/>
      <c r="C4550" s="8"/>
      <c r="D4550" s="52"/>
      <c r="E4550" s="28"/>
      <c r="F4550" s="32"/>
      <c r="G4550" s="32"/>
      <c r="H4550" s="32"/>
      <c r="I4550" s="11"/>
    </row>
    <row r="4551" spans="1:9" s="2" customFormat="1" x14ac:dyDescent="0.2">
      <c r="A4551" s="9"/>
      <c r="B4551" s="7"/>
      <c r="C4551" s="8"/>
      <c r="D4551" s="52"/>
      <c r="E4551" s="28"/>
      <c r="F4551" s="32"/>
      <c r="G4551" s="32"/>
      <c r="H4551" s="32"/>
      <c r="I4551" s="11"/>
    </row>
    <row r="4552" spans="1:9" s="2" customFormat="1" x14ac:dyDescent="0.2">
      <c r="A4552" s="9"/>
      <c r="B4552" s="7"/>
      <c r="C4552" s="8"/>
      <c r="D4552" s="52"/>
      <c r="E4552" s="28"/>
      <c r="F4552" s="32"/>
      <c r="G4552" s="32"/>
      <c r="H4552" s="32"/>
      <c r="I4552" s="11"/>
    </row>
    <row r="4553" spans="1:9" s="2" customFormat="1" x14ac:dyDescent="0.2">
      <c r="A4553" s="9"/>
      <c r="B4553" s="7"/>
      <c r="C4553" s="8"/>
      <c r="D4553" s="52"/>
      <c r="E4553" s="28"/>
      <c r="F4553" s="32"/>
      <c r="G4553" s="32"/>
      <c r="H4553" s="32"/>
      <c r="I4553" s="11"/>
    </row>
    <row r="4554" spans="1:9" s="2" customFormat="1" x14ac:dyDescent="0.2">
      <c r="A4554" s="9"/>
      <c r="B4554" s="7"/>
      <c r="C4554" s="8"/>
      <c r="D4554" s="52"/>
      <c r="E4554" s="28"/>
      <c r="F4554" s="32"/>
      <c r="G4554" s="32"/>
      <c r="H4554" s="32"/>
      <c r="I4554" s="11"/>
    </row>
    <row r="4555" spans="1:9" s="2" customFormat="1" x14ac:dyDescent="0.2">
      <c r="A4555" s="9"/>
      <c r="B4555" s="7"/>
      <c r="C4555" s="8"/>
      <c r="D4555" s="52"/>
      <c r="E4555" s="28"/>
      <c r="F4555" s="32"/>
      <c r="G4555" s="32"/>
      <c r="H4555" s="32"/>
      <c r="I4555" s="11"/>
    </row>
    <row r="4556" spans="1:9" s="2" customFormat="1" x14ac:dyDescent="0.2">
      <c r="A4556" s="9"/>
      <c r="B4556" s="7"/>
      <c r="C4556" s="8"/>
      <c r="D4556" s="52"/>
      <c r="E4556" s="28"/>
      <c r="F4556" s="32"/>
      <c r="G4556" s="32"/>
      <c r="H4556" s="32"/>
      <c r="I4556" s="11"/>
    </row>
    <row r="4557" spans="1:9" s="2" customFormat="1" x14ac:dyDescent="0.2">
      <c r="A4557" s="9"/>
      <c r="B4557" s="7"/>
      <c r="C4557" s="8"/>
      <c r="D4557" s="52"/>
      <c r="E4557" s="28"/>
      <c r="F4557" s="32"/>
      <c r="G4557" s="32"/>
      <c r="H4557" s="32"/>
      <c r="I4557" s="11"/>
    </row>
    <row r="4558" spans="1:9" s="2" customFormat="1" x14ac:dyDescent="0.2">
      <c r="A4558" s="9"/>
      <c r="B4558" s="7"/>
      <c r="C4558" s="8"/>
      <c r="D4558" s="52"/>
      <c r="E4558" s="28"/>
      <c r="F4558" s="32"/>
      <c r="G4558" s="32"/>
      <c r="H4558" s="32"/>
      <c r="I4558" s="11"/>
    </row>
    <row r="4559" spans="1:9" s="2" customFormat="1" x14ac:dyDescent="0.2">
      <c r="A4559" s="9"/>
      <c r="B4559" s="7"/>
      <c r="C4559" s="8"/>
      <c r="D4559" s="52"/>
      <c r="E4559" s="28"/>
      <c r="F4559" s="32"/>
      <c r="G4559" s="32"/>
      <c r="H4559" s="32"/>
      <c r="I4559" s="11"/>
    </row>
    <row r="4560" spans="1:9" s="2" customFormat="1" x14ac:dyDescent="0.2">
      <c r="A4560" s="9"/>
      <c r="B4560" s="7"/>
      <c r="C4560" s="8"/>
      <c r="D4560" s="52"/>
      <c r="E4560" s="28"/>
      <c r="F4560" s="32"/>
      <c r="G4560" s="32"/>
      <c r="H4560" s="32"/>
      <c r="I4560" s="11"/>
    </row>
    <row r="4561" spans="1:9" s="2" customFormat="1" x14ac:dyDescent="0.2">
      <c r="A4561" s="9"/>
      <c r="B4561" s="7"/>
      <c r="C4561" s="8"/>
      <c r="D4561" s="52"/>
      <c r="E4561" s="28"/>
      <c r="F4561" s="32"/>
      <c r="G4561" s="32"/>
      <c r="H4561" s="32"/>
      <c r="I4561" s="11"/>
    </row>
    <row r="4562" spans="1:9" s="2" customFormat="1" x14ac:dyDescent="0.2">
      <c r="A4562" s="9"/>
      <c r="B4562" s="7"/>
      <c r="C4562" s="8"/>
      <c r="D4562" s="52"/>
      <c r="E4562" s="28"/>
      <c r="F4562" s="32"/>
      <c r="G4562" s="32"/>
      <c r="H4562" s="32"/>
      <c r="I4562" s="11"/>
    </row>
    <row r="4563" spans="1:9" s="2" customFormat="1" x14ac:dyDescent="0.2">
      <c r="A4563" s="9"/>
      <c r="B4563" s="7"/>
      <c r="C4563" s="8"/>
      <c r="D4563" s="52"/>
      <c r="E4563" s="28"/>
      <c r="F4563" s="32"/>
      <c r="G4563" s="32"/>
      <c r="H4563" s="32"/>
      <c r="I4563" s="11"/>
    </row>
    <row r="4564" spans="1:9" s="2" customFormat="1" x14ac:dyDescent="0.2">
      <c r="A4564" s="9"/>
      <c r="B4564" s="7"/>
      <c r="C4564" s="8"/>
      <c r="D4564" s="52"/>
      <c r="E4564" s="28"/>
      <c r="F4564" s="32"/>
      <c r="G4564" s="32"/>
      <c r="H4564" s="32"/>
      <c r="I4564" s="11"/>
    </row>
    <row r="4565" spans="1:9" s="2" customFormat="1" x14ac:dyDescent="0.2">
      <c r="A4565" s="9"/>
      <c r="B4565" s="7"/>
      <c r="C4565" s="8"/>
      <c r="D4565" s="52"/>
      <c r="E4565" s="28"/>
      <c r="F4565" s="32"/>
      <c r="G4565" s="32"/>
      <c r="H4565" s="32"/>
      <c r="I4565" s="11"/>
    </row>
    <row r="4566" spans="1:9" s="2" customFormat="1" x14ac:dyDescent="0.2">
      <c r="A4566" s="9"/>
      <c r="B4566" s="7"/>
      <c r="C4566" s="8"/>
      <c r="D4566" s="52"/>
      <c r="E4566" s="28"/>
      <c r="F4566" s="32"/>
      <c r="G4566" s="32"/>
      <c r="H4566" s="32"/>
      <c r="I4566" s="11"/>
    </row>
    <row r="4567" spans="1:9" s="2" customFormat="1" x14ac:dyDescent="0.2">
      <c r="A4567" s="9"/>
      <c r="B4567" s="7"/>
      <c r="C4567" s="8"/>
      <c r="D4567" s="52"/>
      <c r="E4567" s="28"/>
      <c r="F4567" s="32"/>
      <c r="G4567" s="32"/>
      <c r="H4567" s="32"/>
      <c r="I4567" s="11"/>
    </row>
    <row r="4568" spans="1:9" s="2" customFormat="1" x14ac:dyDescent="0.2">
      <c r="A4568" s="9"/>
      <c r="B4568" s="7"/>
      <c r="C4568" s="8"/>
      <c r="D4568" s="52"/>
      <c r="E4568" s="28"/>
      <c r="F4568" s="32"/>
      <c r="G4568" s="32"/>
      <c r="H4568" s="32"/>
      <c r="I4568" s="11"/>
    </row>
    <row r="4569" spans="1:9" s="2" customFormat="1" x14ac:dyDescent="0.2">
      <c r="A4569" s="9"/>
      <c r="B4569" s="7"/>
      <c r="C4569" s="8"/>
      <c r="D4569" s="52"/>
      <c r="E4569" s="28"/>
      <c r="F4569" s="32"/>
      <c r="G4569" s="32"/>
      <c r="H4569" s="32"/>
      <c r="I4569" s="11"/>
    </row>
    <row r="4570" spans="1:9" s="2" customFormat="1" x14ac:dyDescent="0.2">
      <c r="A4570" s="9"/>
      <c r="B4570" s="7"/>
      <c r="C4570" s="8"/>
      <c r="D4570" s="52"/>
      <c r="E4570" s="28"/>
      <c r="F4570" s="32"/>
      <c r="G4570" s="32"/>
      <c r="H4570" s="32"/>
      <c r="I4570" s="11"/>
    </row>
    <row r="4571" spans="1:9" s="2" customFormat="1" x14ac:dyDescent="0.2">
      <c r="A4571" s="9"/>
      <c r="B4571" s="7"/>
      <c r="C4571" s="8"/>
      <c r="D4571" s="52"/>
      <c r="E4571" s="28"/>
      <c r="F4571" s="32"/>
      <c r="G4571" s="32"/>
      <c r="H4571" s="32"/>
      <c r="I4571" s="11"/>
    </row>
    <row r="4572" spans="1:9" s="2" customFormat="1" x14ac:dyDescent="0.2">
      <c r="A4572" s="9"/>
      <c r="B4572" s="7"/>
      <c r="C4572" s="8"/>
      <c r="D4572" s="52"/>
      <c r="E4572" s="28"/>
      <c r="F4572" s="32"/>
      <c r="G4572" s="32"/>
      <c r="H4572" s="32"/>
      <c r="I4572" s="11"/>
    </row>
    <row r="4573" spans="1:9" s="2" customFormat="1" x14ac:dyDescent="0.2">
      <c r="A4573" s="9"/>
      <c r="B4573" s="7"/>
      <c r="C4573" s="8"/>
      <c r="D4573" s="52"/>
      <c r="E4573" s="28"/>
      <c r="F4573" s="32"/>
      <c r="G4573" s="32"/>
      <c r="H4573" s="32"/>
      <c r="I4573" s="11"/>
    </row>
    <row r="4574" spans="1:9" s="2" customFormat="1" x14ac:dyDescent="0.2">
      <c r="A4574" s="9"/>
      <c r="B4574" s="7"/>
      <c r="C4574" s="8"/>
      <c r="D4574" s="52"/>
      <c r="E4574" s="28"/>
      <c r="F4574" s="32"/>
      <c r="G4574" s="32"/>
      <c r="H4574" s="32"/>
      <c r="I4574" s="11"/>
    </row>
    <row r="4575" spans="1:9" s="2" customFormat="1" x14ac:dyDescent="0.2">
      <c r="A4575" s="9"/>
      <c r="B4575" s="7"/>
      <c r="C4575" s="8"/>
      <c r="D4575" s="52"/>
      <c r="E4575" s="28"/>
      <c r="F4575" s="32"/>
      <c r="G4575" s="32"/>
      <c r="H4575" s="32"/>
      <c r="I4575" s="11"/>
    </row>
    <row r="4576" spans="1:9" s="2" customFormat="1" x14ac:dyDescent="0.2">
      <c r="A4576" s="9"/>
      <c r="B4576" s="7"/>
      <c r="C4576" s="8"/>
      <c r="D4576" s="52"/>
      <c r="E4576" s="28"/>
      <c r="F4576" s="32"/>
      <c r="G4576" s="32"/>
      <c r="H4576" s="32"/>
      <c r="I4576" s="11"/>
    </row>
    <row r="4577" spans="1:9" s="2" customFormat="1" x14ac:dyDescent="0.2">
      <c r="A4577" s="9"/>
      <c r="B4577" s="7"/>
      <c r="C4577" s="8"/>
      <c r="D4577" s="52"/>
      <c r="E4577" s="28"/>
      <c r="F4577" s="32"/>
      <c r="G4577" s="32"/>
      <c r="H4577" s="32"/>
      <c r="I4577" s="11"/>
    </row>
    <row r="4578" spans="1:9" s="2" customFormat="1" x14ac:dyDescent="0.2">
      <c r="A4578" s="9"/>
      <c r="B4578" s="7"/>
      <c r="C4578" s="8"/>
      <c r="D4578" s="52"/>
      <c r="E4578" s="28"/>
      <c r="F4578" s="32"/>
      <c r="G4578" s="32"/>
      <c r="H4578" s="32"/>
      <c r="I4578" s="11"/>
    </row>
    <row r="4579" spans="1:9" s="2" customFormat="1" x14ac:dyDescent="0.2">
      <c r="A4579" s="9"/>
      <c r="B4579" s="7"/>
      <c r="C4579" s="8"/>
      <c r="D4579" s="52"/>
      <c r="E4579" s="28"/>
      <c r="F4579" s="32"/>
      <c r="G4579" s="32"/>
      <c r="H4579" s="32"/>
      <c r="I4579" s="11"/>
    </row>
    <row r="4580" spans="1:9" s="2" customFormat="1" x14ac:dyDescent="0.2">
      <c r="A4580" s="9"/>
      <c r="B4580" s="7"/>
      <c r="C4580" s="8"/>
      <c r="D4580" s="52"/>
      <c r="E4580" s="28"/>
      <c r="F4580" s="32"/>
      <c r="G4580" s="32"/>
      <c r="H4580" s="32"/>
      <c r="I4580" s="11"/>
    </row>
    <row r="4581" spans="1:9" s="2" customFormat="1" x14ac:dyDescent="0.2">
      <c r="A4581" s="9"/>
      <c r="B4581" s="7"/>
      <c r="C4581" s="8"/>
      <c r="D4581" s="52"/>
      <c r="E4581" s="28"/>
      <c r="F4581" s="32"/>
      <c r="G4581" s="32"/>
      <c r="H4581" s="32"/>
      <c r="I4581" s="11"/>
    </row>
    <row r="4582" spans="1:9" s="2" customFormat="1" x14ac:dyDescent="0.2">
      <c r="A4582" s="9"/>
      <c r="B4582" s="7"/>
      <c r="C4582" s="8"/>
      <c r="D4582" s="52"/>
      <c r="E4582" s="28"/>
      <c r="F4582" s="32"/>
      <c r="G4582" s="32"/>
      <c r="H4582" s="32"/>
      <c r="I4582" s="11"/>
    </row>
    <row r="4583" spans="1:9" s="2" customFormat="1" x14ac:dyDescent="0.2">
      <c r="A4583" s="9"/>
      <c r="B4583" s="7"/>
      <c r="C4583" s="8"/>
      <c r="D4583" s="52"/>
      <c r="E4583" s="28"/>
      <c r="F4583" s="32"/>
      <c r="G4583" s="32"/>
      <c r="H4583" s="32"/>
      <c r="I4583" s="11"/>
    </row>
    <row r="4584" spans="1:9" s="2" customFormat="1" x14ac:dyDescent="0.2">
      <c r="A4584" s="9"/>
      <c r="B4584" s="7"/>
      <c r="C4584" s="8"/>
      <c r="D4584" s="52"/>
      <c r="E4584" s="28"/>
      <c r="F4584" s="32"/>
      <c r="G4584" s="32"/>
      <c r="H4584" s="32"/>
      <c r="I4584" s="11"/>
    </row>
    <row r="4585" spans="1:9" s="2" customFormat="1" x14ac:dyDescent="0.2">
      <c r="A4585" s="9"/>
      <c r="B4585" s="7"/>
      <c r="C4585" s="8"/>
      <c r="D4585" s="52"/>
      <c r="E4585" s="28"/>
      <c r="F4585" s="32"/>
      <c r="G4585" s="32"/>
      <c r="H4585" s="32"/>
      <c r="I4585" s="11"/>
    </row>
    <row r="4586" spans="1:9" s="2" customFormat="1" x14ac:dyDescent="0.2">
      <c r="A4586" s="9"/>
      <c r="B4586" s="7"/>
      <c r="C4586" s="8"/>
      <c r="D4586" s="52"/>
      <c r="E4586" s="28"/>
      <c r="F4586" s="32"/>
      <c r="G4586" s="32"/>
      <c r="H4586" s="32"/>
      <c r="I4586" s="11"/>
    </row>
    <row r="4587" spans="1:9" s="2" customFormat="1" x14ac:dyDescent="0.2">
      <c r="A4587" s="9"/>
      <c r="B4587" s="7"/>
      <c r="C4587" s="8"/>
      <c r="D4587" s="52"/>
      <c r="E4587" s="28"/>
      <c r="F4587" s="32"/>
      <c r="G4587" s="32"/>
      <c r="H4587" s="32"/>
      <c r="I4587" s="11"/>
    </row>
    <row r="4588" spans="1:9" s="2" customFormat="1" x14ac:dyDescent="0.2">
      <c r="A4588" s="9"/>
      <c r="B4588" s="7"/>
      <c r="C4588" s="8"/>
      <c r="D4588" s="52"/>
      <c r="E4588" s="28"/>
      <c r="F4588" s="32"/>
      <c r="G4588" s="32"/>
      <c r="H4588" s="32"/>
      <c r="I4588" s="11"/>
    </row>
    <row r="4589" spans="1:9" s="2" customFormat="1" x14ac:dyDescent="0.2">
      <c r="A4589" s="9"/>
      <c r="B4589" s="7"/>
      <c r="C4589" s="8"/>
      <c r="D4589" s="52"/>
      <c r="E4589" s="28"/>
      <c r="F4589" s="32"/>
      <c r="G4589" s="32"/>
      <c r="H4589" s="32"/>
      <c r="I4589" s="11"/>
    </row>
    <row r="4590" spans="1:9" s="2" customFormat="1" x14ac:dyDescent="0.2">
      <c r="A4590" s="9"/>
      <c r="B4590" s="7"/>
      <c r="C4590" s="8"/>
      <c r="D4590" s="52"/>
      <c r="E4590" s="28"/>
      <c r="F4590" s="32"/>
      <c r="G4590" s="32"/>
      <c r="H4590" s="32"/>
      <c r="I4590" s="11"/>
    </row>
    <row r="4591" spans="1:9" s="2" customFormat="1" x14ac:dyDescent="0.2">
      <c r="A4591" s="9"/>
      <c r="B4591" s="7"/>
      <c r="C4591" s="8"/>
      <c r="D4591" s="52"/>
      <c r="E4591" s="28"/>
      <c r="F4591" s="32"/>
      <c r="G4591" s="32"/>
      <c r="H4591" s="32"/>
      <c r="I4591" s="11"/>
    </row>
    <row r="4592" spans="1:9" s="2" customFormat="1" x14ac:dyDescent="0.2">
      <c r="A4592" s="9"/>
      <c r="B4592" s="7"/>
      <c r="C4592" s="8"/>
      <c r="D4592" s="52"/>
      <c r="E4592" s="28"/>
      <c r="F4592" s="32"/>
      <c r="G4592" s="32"/>
      <c r="H4592" s="32"/>
      <c r="I4592" s="11"/>
    </row>
    <row r="4593" spans="1:9" s="2" customFormat="1" x14ac:dyDescent="0.2">
      <c r="A4593" s="9"/>
      <c r="B4593" s="7"/>
      <c r="C4593" s="8"/>
      <c r="D4593" s="52"/>
      <c r="E4593" s="28"/>
      <c r="F4593" s="32"/>
      <c r="G4593" s="32"/>
      <c r="H4593" s="32"/>
      <c r="I4593" s="11"/>
    </row>
    <row r="4594" spans="1:9" s="2" customFormat="1" x14ac:dyDescent="0.2">
      <c r="A4594" s="9"/>
      <c r="B4594" s="7"/>
      <c r="C4594" s="8"/>
      <c r="D4594" s="52"/>
      <c r="E4594" s="28"/>
      <c r="F4594" s="32"/>
      <c r="G4594" s="32"/>
      <c r="H4594" s="32"/>
      <c r="I4594" s="11"/>
    </row>
    <row r="4595" spans="1:9" s="2" customFormat="1" x14ac:dyDescent="0.2">
      <c r="A4595" s="9"/>
      <c r="B4595" s="7"/>
      <c r="C4595" s="8"/>
      <c r="D4595" s="52"/>
      <c r="E4595" s="28"/>
      <c r="F4595" s="32"/>
      <c r="G4595" s="32"/>
      <c r="H4595" s="32"/>
      <c r="I4595" s="11"/>
    </row>
    <row r="4596" spans="1:9" s="2" customFormat="1" x14ac:dyDescent="0.2">
      <c r="A4596" s="9"/>
      <c r="B4596" s="7"/>
      <c r="C4596" s="8"/>
      <c r="D4596" s="52"/>
      <c r="E4596" s="28"/>
      <c r="F4596" s="32"/>
      <c r="G4596" s="32"/>
      <c r="H4596" s="32"/>
      <c r="I4596" s="11"/>
    </row>
    <row r="4597" spans="1:9" s="2" customFormat="1" x14ac:dyDescent="0.2">
      <c r="A4597" s="9"/>
      <c r="B4597" s="7"/>
      <c r="C4597" s="8"/>
      <c r="D4597" s="52"/>
      <c r="E4597" s="28"/>
      <c r="F4597" s="32"/>
      <c r="G4597" s="32"/>
      <c r="H4597" s="32"/>
      <c r="I4597" s="11"/>
    </row>
    <row r="4598" spans="1:9" s="2" customFormat="1" x14ac:dyDescent="0.2">
      <c r="A4598" s="9"/>
      <c r="B4598" s="7"/>
      <c r="C4598" s="8"/>
      <c r="D4598" s="52"/>
      <c r="E4598" s="28"/>
      <c r="F4598" s="32"/>
      <c r="G4598" s="32"/>
      <c r="H4598" s="32"/>
      <c r="I4598" s="11"/>
    </row>
    <row r="4599" spans="1:9" s="2" customFormat="1" x14ac:dyDescent="0.2">
      <c r="A4599" s="9"/>
      <c r="B4599" s="7"/>
      <c r="C4599" s="8"/>
      <c r="D4599" s="52"/>
      <c r="E4599" s="28"/>
      <c r="F4599" s="32"/>
      <c r="G4599" s="32"/>
      <c r="H4599" s="32"/>
      <c r="I4599" s="11"/>
    </row>
    <row r="4600" spans="1:9" s="2" customFormat="1" x14ac:dyDescent="0.2">
      <c r="A4600" s="9"/>
      <c r="B4600" s="7"/>
      <c r="C4600" s="8"/>
      <c r="D4600" s="52"/>
      <c r="E4600" s="28"/>
      <c r="F4600" s="32"/>
      <c r="G4600" s="32"/>
      <c r="H4600" s="32"/>
      <c r="I4600" s="11"/>
    </row>
    <row r="4601" spans="1:9" s="2" customFormat="1" x14ac:dyDescent="0.2">
      <c r="A4601" s="9"/>
      <c r="B4601" s="7"/>
      <c r="C4601" s="8"/>
      <c r="D4601" s="52"/>
      <c r="E4601" s="28"/>
      <c r="F4601" s="32"/>
      <c r="G4601" s="32"/>
      <c r="H4601" s="32"/>
      <c r="I4601" s="11"/>
    </row>
    <row r="4602" spans="1:9" s="2" customFormat="1" x14ac:dyDescent="0.2">
      <c r="A4602" s="9"/>
      <c r="B4602" s="7"/>
      <c r="C4602" s="8"/>
      <c r="D4602" s="52"/>
      <c r="E4602" s="28"/>
      <c r="F4602" s="32"/>
      <c r="G4602" s="32"/>
      <c r="H4602" s="32"/>
      <c r="I4602" s="11"/>
    </row>
    <row r="4603" spans="1:9" s="2" customFormat="1" x14ac:dyDescent="0.2">
      <c r="A4603" s="9"/>
      <c r="B4603" s="7"/>
      <c r="C4603" s="8"/>
      <c r="D4603" s="52"/>
      <c r="E4603" s="28"/>
      <c r="F4603" s="32"/>
      <c r="G4603" s="32"/>
      <c r="H4603" s="32"/>
      <c r="I4603" s="11"/>
    </row>
    <row r="4604" spans="1:9" s="2" customFormat="1" x14ac:dyDescent="0.2">
      <c r="A4604" s="9"/>
      <c r="B4604" s="7"/>
      <c r="C4604" s="8"/>
      <c r="D4604" s="52"/>
      <c r="E4604" s="28"/>
      <c r="F4604" s="32"/>
      <c r="G4604" s="32"/>
      <c r="H4604" s="32"/>
      <c r="I4604" s="11"/>
    </row>
    <row r="4605" spans="1:9" s="2" customFormat="1" x14ac:dyDescent="0.2">
      <c r="A4605" s="9"/>
      <c r="B4605" s="7"/>
      <c r="C4605" s="8"/>
      <c r="D4605" s="52"/>
      <c r="E4605" s="28"/>
      <c r="F4605" s="32"/>
      <c r="G4605" s="32"/>
      <c r="H4605" s="32"/>
      <c r="I4605" s="11"/>
    </row>
    <row r="4606" spans="1:9" s="2" customFormat="1" x14ac:dyDescent="0.2">
      <c r="A4606" s="9"/>
      <c r="B4606" s="7"/>
      <c r="C4606" s="8"/>
      <c r="D4606" s="52"/>
      <c r="E4606" s="28"/>
      <c r="F4606" s="32"/>
      <c r="G4606" s="32"/>
      <c r="H4606" s="32"/>
      <c r="I4606" s="11"/>
    </row>
    <row r="4607" spans="1:9" s="2" customFormat="1" x14ac:dyDescent="0.2">
      <c r="A4607" s="9"/>
      <c r="B4607" s="7"/>
      <c r="C4607" s="8"/>
      <c r="D4607" s="52"/>
      <c r="E4607" s="28"/>
      <c r="F4607" s="32"/>
      <c r="G4607" s="32"/>
      <c r="H4607" s="32"/>
      <c r="I4607" s="11"/>
    </row>
    <row r="4608" spans="1:9" s="2" customFormat="1" x14ac:dyDescent="0.2">
      <c r="A4608" s="9"/>
      <c r="B4608" s="7"/>
      <c r="C4608" s="8"/>
      <c r="D4608" s="52"/>
      <c r="E4608" s="28"/>
      <c r="F4608" s="32"/>
      <c r="G4608" s="32"/>
      <c r="H4608" s="32"/>
      <c r="I4608" s="11"/>
    </row>
    <row r="4609" spans="1:9" s="2" customFormat="1" x14ac:dyDescent="0.2">
      <c r="A4609" s="9"/>
      <c r="B4609" s="7"/>
      <c r="C4609" s="8"/>
      <c r="D4609" s="52"/>
      <c r="E4609" s="28"/>
      <c r="F4609" s="32"/>
      <c r="G4609" s="32"/>
      <c r="H4609" s="32"/>
      <c r="I4609" s="11"/>
    </row>
    <row r="4610" spans="1:9" s="2" customFormat="1" x14ac:dyDescent="0.2">
      <c r="A4610" s="9"/>
      <c r="B4610" s="7"/>
      <c r="C4610" s="8"/>
      <c r="D4610" s="52"/>
      <c r="E4610" s="28"/>
      <c r="F4610" s="32"/>
      <c r="G4610" s="32"/>
      <c r="H4610" s="32"/>
      <c r="I4610" s="11"/>
    </row>
    <row r="4611" spans="1:9" s="2" customFormat="1" x14ac:dyDescent="0.2">
      <c r="A4611" s="9"/>
      <c r="B4611" s="7"/>
      <c r="C4611" s="8"/>
      <c r="D4611" s="52"/>
      <c r="E4611" s="28"/>
      <c r="F4611" s="32"/>
      <c r="G4611" s="32"/>
      <c r="H4611" s="32"/>
      <c r="I4611" s="11"/>
    </row>
    <row r="4612" spans="1:9" s="2" customFormat="1" x14ac:dyDescent="0.2">
      <c r="A4612" s="9"/>
      <c r="B4612" s="7"/>
      <c r="C4612" s="8"/>
      <c r="D4612" s="52"/>
      <c r="E4612" s="28"/>
      <c r="F4612" s="32"/>
      <c r="G4612" s="32"/>
      <c r="H4612" s="32"/>
      <c r="I4612" s="11"/>
    </row>
    <row r="4613" spans="1:9" s="2" customFormat="1" x14ac:dyDescent="0.2">
      <c r="A4613" s="9"/>
      <c r="B4613" s="7"/>
      <c r="C4613" s="8"/>
      <c r="D4613" s="52"/>
      <c r="E4613" s="28"/>
      <c r="F4613" s="32"/>
      <c r="G4613" s="32"/>
      <c r="H4613" s="32"/>
      <c r="I4613" s="11"/>
    </row>
    <row r="4614" spans="1:9" s="2" customFormat="1" x14ac:dyDescent="0.2">
      <c r="A4614" s="9"/>
      <c r="B4614" s="7"/>
      <c r="C4614" s="8"/>
      <c r="D4614" s="52"/>
      <c r="E4614" s="28"/>
      <c r="F4614" s="32"/>
      <c r="G4614" s="32"/>
      <c r="H4614" s="32"/>
      <c r="I4614" s="11"/>
    </row>
    <row r="4615" spans="1:9" s="2" customFormat="1" x14ac:dyDescent="0.2">
      <c r="A4615" s="9"/>
      <c r="B4615" s="7"/>
      <c r="C4615" s="8"/>
      <c r="D4615" s="52"/>
      <c r="E4615" s="28"/>
      <c r="F4615" s="32"/>
      <c r="G4615" s="32"/>
      <c r="H4615" s="32"/>
      <c r="I4615" s="11"/>
    </row>
    <row r="4616" spans="1:9" s="2" customFormat="1" x14ac:dyDescent="0.2">
      <c r="A4616" s="9"/>
      <c r="B4616" s="7"/>
      <c r="C4616" s="8"/>
      <c r="D4616" s="52"/>
      <c r="E4616" s="28"/>
      <c r="F4616" s="32"/>
      <c r="G4616" s="32"/>
      <c r="H4616" s="32"/>
      <c r="I4616" s="11"/>
    </row>
    <row r="4617" spans="1:9" s="2" customFormat="1" x14ac:dyDescent="0.2">
      <c r="A4617" s="9"/>
      <c r="B4617" s="7"/>
      <c r="C4617" s="8"/>
      <c r="D4617" s="52"/>
      <c r="E4617" s="28"/>
      <c r="F4617" s="32"/>
      <c r="G4617" s="32"/>
      <c r="H4617" s="32"/>
      <c r="I4617" s="11"/>
    </row>
    <row r="4618" spans="1:9" s="2" customFormat="1" x14ac:dyDescent="0.2">
      <c r="A4618" s="9"/>
      <c r="B4618" s="7"/>
      <c r="C4618" s="8"/>
      <c r="D4618" s="52"/>
      <c r="E4618" s="28"/>
      <c r="F4618" s="32"/>
      <c r="G4618" s="32"/>
      <c r="H4618" s="32"/>
      <c r="I4618" s="11"/>
    </row>
    <row r="4619" spans="1:9" s="2" customFormat="1" x14ac:dyDescent="0.2">
      <c r="A4619" s="9"/>
      <c r="B4619" s="7"/>
      <c r="C4619" s="8"/>
      <c r="D4619" s="52"/>
      <c r="E4619" s="28"/>
      <c r="F4619" s="32"/>
      <c r="G4619" s="32"/>
      <c r="H4619" s="32"/>
      <c r="I4619" s="11"/>
    </row>
    <row r="4620" spans="1:9" s="2" customFormat="1" x14ac:dyDescent="0.2">
      <c r="A4620" s="9"/>
      <c r="B4620" s="7"/>
      <c r="C4620" s="8"/>
      <c r="D4620" s="52"/>
      <c r="E4620" s="28"/>
      <c r="F4620" s="32"/>
      <c r="G4620" s="32"/>
      <c r="H4620" s="32"/>
      <c r="I4620" s="11"/>
    </row>
    <row r="4621" spans="1:9" s="2" customFormat="1" x14ac:dyDescent="0.2">
      <c r="A4621" s="9"/>
      <c r="B4621" s="7"/>
      <c r="C4621" s="8"/>
      <c r="D4621" s="52"/>
      <c r="E4621" s="28"/>
      <c r="F4621" s="32"/>
      <c r="G4621" s="32"/>
      <c r="H4621" s="32"/>
      <c r="I4621" s="11"/>
    </row>
    <row r="4622" spans="1:9" s="2" customFormat="1" x14ac:dyDescent="0.2">
      <c r="A4622" s="9"/>
      <c r="B4622" s="7"/>
      <c r="C4622" s="8"/>
      <c r="D4622" s="52"/>
      <c r="E4622" s="28"/>
      <c r="F4622" s="32"/>
      <c r="G4622" s="32"/>
      <c r="H4622" s="32"/>
      <c r="I4622" s="11"/>
    </row>
    <row r="4623" spans="1:9" s="2" customFormat="1" x14ac:dyDescent="0.2">
      <c r="A4623" s="9"/>
      <c r="B4623" s="7"/>
      <c r="C4623" s="8"/>
      <c r="D4623" s="52"/>
      <c r="E4623" s="28"/>
      <c r="F4623" s="32"/>
      <c r="G4623" s="32"/>
      <c r="H4623" s="32"/>
      <c r="I4623" s="11"/>
    </row>
    <row r="4624" spans="1:9" s="2" customFormat="1" x14ac:dyDescent="0.2">
      <c r="A4624" s="9"/>
      <c r="B4624" s="7"/>
      <c r="C4624" s="8"/>
      <c r="D4624" s="52"/>
      <c r="E4624" s="28"/>
      <c r="F4624" s="32"/>
      <c r="G4624" s="32"/>
      <c r="H4624" s="32"/>
      <c r="I4624" s="11"/>
    </row>
    <row r="4625" spans="1:9" s="2" customFormat="1" x14ac:dyDescent="0.2">
      <c r="A4625" s="9"/>
      <c r="B4625" s="7"/>
      <c r="C4625" s="8"/>
      <c r="D4625" s="52"/>
      <c r="E4625" s="28"/>
      <c r="F4625" s="32"/>
      <c r="G4625" s="32"/>
      <c r="H4625" s="32"/>
      <c r="I4625" s="11"/>
    </row>
    <row r="4626" spans="1:9" s="2" customFormat="1" x14ac:dyDescent="0.2">
      <c r="A4626" s="9"/>
      <c r="B4626" s="7"/>
      <c r="C4626" s="8"/>
      <c r="D4626" s="52"/>
      <c r="E4626" s="28"/>
      <c r="F4626" s="32"/>
      <c r="G4626" s="32"/>
      <c r="H4626" s="32"/>
      <c r="I4626" s="11"/>
    </row>
    <row r="4627" spans="1:9" s="2" customFormat="1" x14ac:dyDescent="0.2">
      <c r="A4627" s="9"/>
      <c r="B4627" s="7"/>
      <c r="C4627" s="8"/>
      <c r="D4627" s="52"/>
      <c r="E4627" s="28"/>
      <c r="F4627" s="32"/>
      <c r="G4627" s="32"/>
      <c r="H4627" s="32"/>
      <c r="I4627" s="11"/>
    </row>
    <row r="4628" spans="1:9" s="2" customFormat="1" x14ac:dyDescent="0.2">
      <c r="A4628" s="9"/>
      <c r="B4628" s="7"/>
      <c r="C4628" s="8"/>
      <c r="D4628" s="52"/>
      <c r="E4628" s="28"/>
      <c r="F4628" s="32"/>
      <c r="G4628" s="32"/>
      <c r="H4628" s="32"/>
      <c r="I4628" s="11"/>
    </row>
    <row r="4629" spans="1:9" s="2" customFormat="1" x14ac:dyDescent="0.2">
      <c r="A4629" s="9"/>
      <c r="B4629" s="7"/>
      <c r="C4629" s="8"/>
      <c r="D4629" s="52"/>
      <c r="E4629" s="28"/>
      <c r="F4629" s="32"/>
      <c r="G4629" s="32"/>
      <c r="H4629" s="32"/>
      <c r="I4629" s="11"/>
    </row>
    <row r="4630" spans="1:9" s="2" customFormat="1" x14ac:dyDescent="0.2">
      <c r="A4630" s="9"/>
      <c r="B4630" s="7"/>
      <c r="C4630" s="8"/>
      <c r="D4630" s="52"/>
      <c r="E4630" s="28"/>
      <c r="F4630" s="32"/>
      <c r="G4630" s="32"/>
      <c r="H4630" s="32"/>
      <c r="I4630" s="11"/>
    </row>
    <row r="4631" spans="1:9" s="2" customFormat="1" x14ac:dyDescent="0.2">
      <c r="A4631" s="9"/>
      <c r="B4631" s="7"/>
      <c r="C4631" s="8"/>
      <c r="D4631" s="52"/>
      <c r="E4631" s="28"/>
      <c r="F4631" s="32"/>
      <c r="G4631" s="32"/>
      <c r="H4631" s="32"/>
      <c r="I4631" s="11"/>
    </row>
    <row r="4632" spans="1:9" s="2" customFormat="1" x14ac:dyDescent="0.2">
      <c r="A4632" s="9"/>
      <c r="B4632" s="7"/>
      <c r="C4632" s="8"/>
      <c r="D4632" s="52"/>
      <c r="E4632" s="28"/>
      <c r="F4632" s="32"/>
      <c r="G4632" s="32"/>
      <c r="H4632" s="32"/>
      <c r="I4632" s="11"/>
    </row>
    <row r="4633" spans="1:9" s="2" customFormat="1" x14ac:dyDescent="0.2">
      <c r="A4633" s="9"/>
      <c r="B4633" s="7"/>
      <c r="C4633" s="8"/>
      <c r="D4633" s="52"/>
      <c r="E4633" s="28"/>
      <c r="F4633" s="32"/>
      <c r="G4633" s="32"/>
      <c r="H4633" s="32"/>
      <c r="I4633" s="11"/>
    </row>
    <row r="4634" spans="1:9" s="2" customFormat="1" x14ac:dyDescent="0.2">
      <c r="A4634" s="9"/>
      <c r="B4634" s="7"/>
      <c r="C4634" s="8"/>
      <c r="D4634" s="52"/>
      <c r="E4634" s="28"/>
      <c r="F4634" s="32"/>
      <c r="G4634" s="32"/>
      <c r="H4634" s="32"/>
      <c r="I4634" s="11"/>
    </row>
    <row r="4635" spans="1:9" s="2" customFormat="1" x14ac:dyDescent="0.2">
      <c r="A4635" s="9"/>
      <c r="B4635" s="7"/>
      <c r="C4635" s="8"/>
      <c r="D4635" s="52"/>
      <c r="E4635" s="28"/>
      <c r="F4635" s="32"/>
      <c r="G4635" s="32"/>
      <c r="H4635" s="32"/>
      <c r="I4635" s="11"/>
    </row>
    <row r="4636" spans="1:9" s="2" customFormat="1" x14ac:dyDescent="0.2">
      <c r="A4636" s="9"/>
      <c r="B4636" s="7"/>
      <c r="C4636" s="8"/>
      <c r="D4636" s="52"/>
      <c r="E4636" s="28"/>
      <c r="F4636" s="32"/>
      <c r="G4636" s="32"/>
      <c r="H4636" s="32"/>
      <c r="I4636" s="11"/>
    </row>
    <row r="4637" spans="1:9" s="2" customFormat="1" x14ac:dyDescent="0.2">
      <c r="A4637" s="9"/>
      <c r="B4637" s="7"/>
      <c r="C4637" s="8"/>
      <c r="D4637" s="52"/>
      <c r="E4637" s="28"/>
      <c r="F4637" s="32"/>
      <c r="G4637" s="32"/>
      <c r="H4637" s="32"/>
      <c r="I4637" s="11"/>
    </row>
    <row r="4638" spans="1:9" s="2" customFormat="1" x14ac:dyDescent="0.2">
      <c r="A4638" s="9"/>
      <c r="B4638" s="7"/>
      <c r="C4638" s="8"/>
      <c r="D4638" s="52"/>
      <c r="E4638" s="28"/>
      <c r="F4638" s="32"/>
      <c r="G4638" s="32"/>
      <c r="H4638" s="32"/>
      <c r="I4638" s="11"/>
    </row>
    <row r="4639" spans="1:9" s="2" customFormat="1" x14ac:dyDescent="0.2">
      <c r="A4639" s="9"/>
      <c r="B4639" s="7"/>
      <c r="C4639" s="8"/>
      <c r="D4639" s="52"/>
      <c r="E4639" s="28"/>
      <c r="F4639" s="32"/>
      <c r="G4639" s="32"/>
      <c r="H4639" s="32"/>
      <c r="I4639" s="11"/>
    </row>
    <row r="4640" spans="1:9" s="2" customFormat="1" x14ac:dyDescent="0.2">
      <c r="A4640" s="9"/>
      <c r="B4640" s="7"/>
      <c r="C4640" s="8"/>
      <c r="D4640" s="52"/>
      <c r="E4640" s="28"/>
      <c r="F4640" s="32"/>
      <c r="G4640" s="32"/>
      <c r="H4640" s="32"/>
      <c r="I4640" s="11"/>
    </row>
    <row r="4641" spans="1:9" s="2" customFormat="1" x14ac:dyDescent="0.2">
      <c r="A4641" s="9"/>
      <c r="B4641" s="7"/>
      <c r="C4641" s="8"/>
      <c r="D4641" s="52"/>
      <c r="E4641" s="28"/>
      <c r="F4641" s="32"/>
      <c r="G4641" s="32"/>
      <c r="H4641" s="32"/>
      <c r="I4641" s="11"/>
    </row>
    <row r="4642" spans="1:9" s="2" customFormat="1" x14ac:dyDescent="0.2">
      <c r="A4642" s="9"/>
      <c r="B4642" s="7"/>
      <c r="C4642" s="8"/>
      <c r="D4642" s="52"/>
      <c r="E4642" s="28"/>
      <c r="F4642" s="32"/>
      <c r="G4642" s="32"/>
      <c r="H4642" s="32"/>
      <c r="I4642" s="11"/>
    </row>
    <row r="4643" spans="1:9" s="2" customFormat="1" x14ac:dyDescent="0.2">
      <c r="A4643" s="9"/>
      <c r="B4643" s="7"/>
      <c r="C4643" s="8"/>
      <c r="D4643" s="52"/>
      <c r="E4643" s="28"/>
      <c r="F4643" s="32"/>
      <c r="G4643" s="32"/>
      <c r="H4643" s="32"/>
      <c r="I4643" s="11"/>
    </row>
    <row r="4644" spans="1:9" s="2" customFormat="1" x14ac:dyDescent="0.2">
      <c r="A4644" s="9"/>
      <c r="B4644" s="7"/>
      <c r="C4644" s="8"/>
      <c r="D4644" s="52"/>
      <c r="E4644" s="28"/>
      <c r="F4644" s="32"/>
      <c r="G4644" s="32"/>
      <c r="H4644" s="32"/>
      <c r="I4644" s="11"/>
    </row>
    <row r="4645" spans="1:9" s="2" customFormat="1" x14ac:dyDescent="0.2">
      <c r="A4645" s="9"/>
      <c r="B4645" s="7"/>
      <c r="C4645" s="8"/>
      <c r="D4645" s="52"/>
      <c r="E4645" s="28"/>
      <c r="F4645" s="32"/>
      <c r="G4645" s="32"/>
      <c r="H4645" s="32"/>
      <c r="I4645" s="11"/>
    </row>
    <row r="4646" spans="1:9" s="2" customFormat="1" x14ac:dyDescent="0.2">
      <c r="A4646" s="9"/>
      <c r="B4646" s="7"/>
      <c r="C4646" s="8"/>
      <c r="D4646" s="52"/>
      <c r="E4646" s="28"/>
      <c r="F4646" s="32"/>
      <c r="G4646" s="32"/>
      <c r="H4646" s="32"/>
      <c r="I4646" s="11"/>
    </row>
    <row r="4647" spans="1:9" s="2" customFormat="1" x14ac:dyDescent="0.2">
      <c r="A4647" s="9"/>
      <c r="B4647" s="7"/>
      <c r="C4647" s="8"/>
      <c r="D4647" s="52"/>
      <c r="E4647" s="28"/>
      <c r="F4647" s="32"/>
      <c r="G4647" s="32"/>
      <c r="H4647" s="32"/>
      <c r="I4647" s="11"/>
    </row>
    <row r="4648" spans="1:9" s="2" customFormat="1" x14ac:dyDescent="0.2">
      <c r="A4648" s="9"/>
      <c r="B4648" s="7"/>
      <c r="C4648" s="8"/>
      <c r="D4648" s="52"/>
      <c r="E4648" s="28"/>
      <c r="F4648" s="32"/>
      <c r="G4648" s="32"/>
      <c r="H4648" s="32"/>
      <c r="I4648" s="11"/>
    </row>
    <row r="4649" spans="1:9" s="2" customFormat="1" x14ac:dyDescent="0.2">
      <c r="A4649" s="9"/>
      <c r="B4649" s="7"/>
      <c r="C4649" s="8"/>
      <c r="D4649" s="52"/>
      <c r="E4649" s="28"/>
      <c r="F4649" s="32"/>
      <c r="G4649" s="32"/>
      <c r="H4649" s="32"/>
      <c r="I4649" s="11"/>
    </row>
    <row r="4650" spans="1:9" s="2" customFormat="1" x14ac:dyDescent="0.2">
      <c r="A4650" s="9"/>
      <c r="B4650" s="7"/>
      <c r="C4650" s="8"/>
      <c r="D4650" s="52"/>
      <c r="E4650" s="28"/>
      <c r="F4650" s="32"/>
      <c r="G4650" s="32"/>
      <c r="H4650" s="32"/>
      <c r="I4650" s="11"/>
    </row>
    <row r="4651" spans="1:9" s="2" customFormat="1" x14ac:dyDescent="0.2">
      <c r="A4651" s="9"/>
      <c r="B4651" s="7"/>
      <c r="C4651" s="8"/>
      <c r="D4651" s="52"/>
      <c r="E4651" s="28"/>
      <c r="F4651" s="32"/>
      <c r="G4651" s="32"/>
      <c r="H4651" s="32"/>
      <c r="I4651" s="11"/>
    </row>
    <row r="4652" spans="1:9" s="2" customFormat="1" x14ac:dyDescent="0.2">
      <c r="A4652" s="9"/>
      <c r="B4652" s="7"/>
      <c r="C4652" s="8"/>
      <c r="D4652" s="52"/>
      <c r="E4652" s="28"/>
      <c r="F4652" s="32"/>
      <c r="G4652" s="32"/>
      <c r="H4652" s="32"/>
      <c r="I4652" s="11"/>
    </row>
    <row r="4653" spans="1:9" s="2" customFormat="1" x14ac:dyDescent="0.2">
      <c r="A4653" s="9"/>
      <c r="B4653" s="7"/>
      <c r="C4653" s="8"/>
      <c r="D4653" s="52"/>
      <c r="E4653" s="28"/>
      <c r="F4653" s="32"/>
      <c r="G4653" s="32"/>
      <c r="H4653" s="32"/>
      <c r="I4653" s="11"/>
    </row>
    <row r="4654" spans="1:9" s="2" customFormat="1" x14ac:dyDescent="0.2">
      <c r="A4654" s="9"/>
      <c r="B4654" s="7"/>
      <c r="C4654" s="8"/>
      <c r="D4654" s="52"/>
      <c r="E4654" s="28"/>
      <c r="F4654" s="32"/>
      <c r="G4654" s="32"/>
      <c r="H4654" s="32"/>
      <c r="I4654" s="11"/>
    </row>
    <row r="4655" spans="1:9" s="2" customFormat="1" x14ac:dyDescent="0.2">
      <c r="A4655" s="9"/>
      <c r="B4655" s="7"/>
      <c r="C4655" s="8"/>
      <c r="D4655" s="52"/>
      <c r="E4655" s="28"/>
      <c r="F4655" s="32"/>
      <c r="G4655" s="32"/>
      <c r="H4655" s="32"/>
      <c r="I4655" s="11"/>
    </row>
    <row r="4656" spans="1:9" s="2" customFormat="1" x14ac:dyDescent="0.2">
      <c r="A4656" s="9"/>
      <c r="B4656" s="7"/>
      <c r="C4656" s="8"/>
      <c r="D4656" s="52"/>
      <c r="E4656" s="28"/>
      <c r="F4656" s="32"/>
      <c r="G4656" s="32"/>
      <c r="H4656" s="32"/>
      <c r="I4656" s="11"/>
    </row>
    <row r="4657" spans="1:9" s="2" customFormat="1" x14ac:dyDescent="0.2">
      <c r="A4657" s="9"/>
      <c r="B4657" s="7"/>
      <c r="C4657" s="8"/>
      <c r="D4657" s="52"/>
      <c r="E4657" s="28"/>
      <c r="F4657" s="32"/>
      <c r="G4657" s="32"/>
      <c r="H4657" s="32"/>
      <c r="I4657" s="11"/>
    </row>
    <row r="4658" spans="1:9" s="2" customFormat="1" x14ac:dyDescent="0.2">
      <c r="A4658" s="9"/>
      <c r="B4658" s="7"/>
      <c r="C4658" s="8"/>
      <c r="D4658" s="52"/>
      <c r="E4658" s="28"/>
      <c r="F4658" s="32"/>
      <c r="G4658" s="32"/>
      <c r="H4658" s="32"/>
      <c r="I4658" s="11"/>
    </row>
    <row r="4659" spans="1:9" s="2" customFormat="1" x14ac:dyDescent="0.2">
      <c r="A4659" s="9"/>
      <c r="B4659" s="7"/>
      <c r="C4659" s="8"/>
      <c r="D4659" s="52"/>
      <c r="E4659" s="28"/>
      <c r="F4659" s="32"/>
      <c r="G4659" s="32"/>
      <c r="H4659" s="32"/>
      <c r="I4659" s="11"/>
    </row>
    <row r="4660" spans="1:9" s="2" customFormat="1" x14ac:dyDescent="0.2">
      <c r="A4660" s="9"/>
      <c r="B4660" s="7"/>
      <c r="C4660" s="8"/>
      <c r="D4660" s="52"/>
      <c r="E4660" s="28"/>
      <c r="F4660" s="32"/>
      <c r="G4660" s="32"/>
      <c r="H4660" s="32"/>
      <c r="I4660" s="11"/>
    </row>
    <row r="4661" spans="1:9" s="2" customFormat="1" x14ac:dyDescent="0.2">
      <c r="A4661" s="9"/>
      <c r="B4661" s="7"/>
      <c r="C4661" s="8"/>
      <c r="D4661" s="52"/>
      <c r="E4661" s="28"/>
      <c r="F4661" s="32"/>
      <c r="G4661" s="32"/>
      <c r="H4661" s="32"/>
      <c r="I4661" s="11"/>
    </row>
    <row r="4662" spans="1:9" s="2" customFormat="1" x14ac:dyDescent="0.2">
      <c r="A4662" s="9"/>
      <c r="B4662" s="7"/>
      <c r="C4662" s="8"/>
      <c r="D4662" s="52"/>
      <c r="E4662" s="28"/>
      <c r="F4662" s="32"/>
      <c r="G4662" s="32"/>
      <c r="H4662" s="32"/>
      <c r="I4662" s="11"/>
    </row>
    <row r="4663" spans="1:9" s="2" customFormat="1" x14ac:dyDescent="0.2">
      <c r="A4663" s="9"/>
      <c r="B4663" s="7"/>
      <c r="C4663" s="8"/>
      <c r="D4663" s="52"/>
      <c r="E4663" s="28"/>
      <c r="F4663" s="32"/>
      <c r="G4663" s="32"/>
      <c r="H4663" s="32"/>
      <c r="I4663" s="11"/>
    </row>
    <row r="4664" spans="1:9" s="2" customFormat="1" x14ac:dyDescent="0.2">
      <c r="A4664" s="9"/>
      <c r="B4664" s="7"/>
      <c r="C4664" s="8"/>
      <c r="D4664" s="52"/>
      <c r="E4664" s="28"/>
      <c r="F4664" s="32"/>
      <c r="G4664" s="32"/>
      <c r="H4664" s="32"/>
      <c r="I4664" s="11"/>
    </row>
    <row r="4665" spans="1:9" s="2" customFormat="1" x14ac:dyDescent="0.2">
      <c r="A4665" s="9"/>
      <c r="B4665" s="7"/>
      <c r="C4665" s="8"/>
      <c r="D4665" s="52"/>
      <c r="E4665" s="28"/>
      <c r="F4665" s="32"/>
      <c r="G4665" s="32"/>
      <c r="H4665" s="32"/>
      <c r="I4665" s="11"/>
    </row>
    <row r="4666" spans="1:9" s="2" customFormat="1" x14ac:dyDescent="0.2">
      <c r="A4666" s="9"/>
      <c r="B4666" s="7"/>
      <c r="C4666" s="8"/>
      <c r="D4666" s="52"/>
      <c r="E4666" s="28"/>
      <c r="F4666" s="32"/>
      <c r="G4666" s="32"/>
      <c r="H4666" s="32"/>
      <c r="I4666" s="11"/>
    </row>
    <row r="4667" spans="1:9" s="2" customFormat="1" x14ac:dyDescent="0.2">
      <c r="A4667" s="9"/>
      <c r="B4667" s="7"/>
      <c r="C4667" s="8"/>
      <c r="D4667" s="52"/>
      <c r="E4667" s="28"/>
      <c r="F4667" s="32"/>
      <c r="G4667" s="32"/>
      <c r="H4667" s="32"/>
      <c r="I4667" s="11"/>
    </row>
    <row r="4668" spans="1:9" s="2" customFormat="1" x14ac:dyDescent="0.2">
      <c r="A4668" s="9"/>
      <c r="B4668" s="7"/>
      <c r="C4668" s="8"/>
      <c r="D4668" s="52"/>
      <c r="E4668" s="28"/>
      <c r="F4668" s="32"/>
      <c r="G4668" s="32"/>
      <c r="H4668" s="32"/>
      <c r="I4668" s="11"/>
    </row>
    <row r="4669" spans="1:9" s="2" customFormat="1" x14ac:dyDescent="0.2">
      <c r="A4669" s="9"/>
      <c r="B4669" s="7"/>
      <c r="C4669" s="8"/>
      <c r="D4669" s="52"/>
      <c r="E4669" s="28"/>
      <c r="F4669" s="32"/>
      <c r="G4669" s="32"/>
      <c r="H4669" s="32"/>
      <c r="I4669" s="11"/>
    </row>
    <row r="4670" spans="1:9" s="2" customFormat="1" x14ac:dyDescent="0.2">
      <c r="A4670" s="9"/>
      <c r="B4670" s="7"/>
      <c r="C4670" s="8"/>
      <c r="D4670" s="52"/>
      <c r="E4670" s="28"/>
      <c r="F4670" s="32"/>
      <c r="G4670" s="32"/>
      <c r="H4670" s="32"/>
      <c r="I4670" s="11"/>
    </row>
    <row r="4671" spans="1:9" s="2" customFormat="1" x14ac:dyDescent="0.2">
      <c r="A4671" s="9"/>
      <c r="B4671" s="7"/>
      <c r="C4671" s="8"/>
      <c r="D4671" s="52"/>
      <c r="E4671" s="28"/>
      <c r="F4671" s="32"/>
      <c r="G4671" s="32"/>
      <c r="H4671" s="32"/>
      <c r="I4671" s="11"/>
    </row>
    <row r="4672" spans="1:9" s="2" customFormat="1" x14ac:dyDescent="0.2">
      <c r="A4672" s="9"/>
      <c r="B4672" s="7"/>
      <c r="C4672" s="8"/>
      <c r="D4672" s="52"/>
      <c r="E4672" s="28"/>
      <c r="F4672" s="32"/>
      <c r="G4672" s="32"/>
      <c r="H4672" s="32"/>
      <c r="I4672" s="11"/>
    </row>
    <row r="4673" spans="1:9" s="2" customFormat="1" x14ac:dyDescent="0.2">
      <c r="A4673" s="9"/>
      <c r="B4673" s="7"/>
      <c r="C4673" s="8"/>
      <c r="D4673" s="52"/>
      <c r="E4673" s="28"/>
      <c r="F4673" s="32"/>
      <c r="G4673" s="32"/>
      <c r="H4673" s="32"/>
      <c r="I4673" s="11"/>
    </row>
    <row r="4674" spans="1:9" s="2" customFormat="1" x14ac:dyDescent="0.2">
      <c r="A4674" s="9"/>
      <c r="B4674" s="7"/>
      <c r="C4674" s="8"/>
      <c r="D4674" s="52"/>
      <c r="E4674" s="28"/>
      <c r="F4674" s="32"/>
      <c r="G4674" s="32"/>
      <c r="H4674" s="32"/>
      <c r="I4674" s="11"/>
    </row>
    <row r="4675" spans="1:9" s="2" customFormat="1" x14ac:dyDescent="0.2">
      <c r="A4675" s="9"/>
      <c r="B4675" s="7"/>
      <c r="C4675" s="8"/>
      <c r="D4675" s="52"/>
      <c r="E4675" s="28"/>
      <c r="F4675" s="32"/>
      <c r="G4675" s="32"/>
      <c r="H4675" s="32"/>
      <c r="I4675" s="11"/>
    </row>
    <row r="4676" spans="1:9" s="2" customFormat="1" x14ac:dyDescent="0.2">
      <c r="A4676" s="9"/>
      <c r="B4676" s="7"/>
      <c r="C4676" s="8"/>
      <c r="D4676" s="52"/>
      <c r="E4676" s="28"/>
      <c r="F4676" s="32"/>
      <c r="G4676" s="32"/>
      <c r="H4676" s="32"/>
      <c r="I4676" s="11"/>
    </row>
    <row r="4677" spans="1:9" s="2" customFormat="1" x14ac:dyDescent="0.2">
      <c r="A4677" s="9"/>
      <c r="B4677" s="7"/>
      <c r="C4677" s="8"/>
      <c r="D4677" s="52"/>
      <c r="E4677" s="28"/>
      <c r="F4677" s="32"/>
      <c r="G4677" s="32"/>
      <c r="H4677" s="32"/>
      <c r="I4677" s="11"/>
    </row>
    <row r="4678" spans="1:9" s="2" customFormat="1" x14ac:dyDescent="0.2">
      <c r="A4678" s="9"/>
      <c r="B4678" s="7"/>
      <c r="C4678" s="8"/>
      <c r="D4678" s="52"/>
      <c r="E4678" s="28"/>
      <c r="F4678" s="32"/>
      <c r="G4678" s="32"/>
      <c r="H4678" s="32"/>
      <c r="I4678" s="11"/>
    </row>
    <row r="4679" spans="1:9" s="2" customFormat="1" x14ac:dyDescent="0.2">
      <c r="A4679" s="9"/>
      <c r="B4679" s="7"/>
      <c r="C4679" s="8"/>
      <c r="D4679" s="52"/>
      <c r="E4679" s="28"/>
      <c r="F4679" s="32"/>
      <c r="G4679" s="32"/>
      <c r="H4679" s="32"/>
      <c r="I4679" s="11"/>
    </row>
    <row r="4680" spans="1:9" s="2" customFormat="1" x14ac:dyDescent="0.2">
      <c r="A4680" s="9"/>
      <c r="B4680" s="7"/>
      <c r="C4680" s="8"/>
      <c r="D4680" s="52"/>
      <c r="E4680" s="28"/>
      <c r="F4680" s="32"/>
      <c r="G4680" s="32"/>
      <c r="H4680" s="32"/>
      <c r="I4680" s="11"/>
    </row>
    <row r="4681" spans="1:9" s="2" customFormat="1" x14ac:dyDescent="0.2">
      <c r="A4681" s="9"/>
      <c r="B4681" s="7"/>
      <c r="C4681" s="8"/>
      <c r="D4681" s="52"/>
      <c r="E4681" s="28"/>
      <c r="F4681" s="32"/>
      <c r="G4681" s="32"/>
      <c r="H4681" s="32"/>
      <c r="I4681" s="11"/>
    </row>
    <row r="4682" spans="1:9" s="2" customFormat="1" x14ac:dyDescent="0.2">
      <c r="A4682" s="9"/>
      <c r="B4682" s="7"/>
      <c r="C4682" s="8"/>
      <c r="D4682" s="52"/>
      <c r="E4682" s="28"/>
      <c r="F4682" s="32"/>
      <c r="G4682" s="32"/>
      <c r="H4682" s="32"/>
      <c r="I4682" s="11"/>
    </row>
    <row r="4683" spans="1:9" s="2" customFormat="1" x14ac:dyDescent="0.2">
      <c r="A4683" s="9"/>
      <c r="B4683" s="7"/>
      <c r="C4683" s="8"/>
      <c r="D4683" s="52"/>
      <c r="E4683" s="28"/>
      <c r="F4683" s="32"/>
      <c r="G4683" s="32"/>
      <c r="H4683" s="32"/>
      <c r="I4683" s="11"/>
    </row>
    <row r="4684" spans="1:9" s="2" customFormat="1" x14ac:dyDescent="0.2">
      <c r="A4684" s="9"/>
      <c r="B4684" s="7"/>
      <c r="C4684" s="8"/>
      <c r="D4684" s="52"/>
      <c r="E4684" s="28"/>
      <c r="F4684" s="32"/>
      <c r="G4684" s="32"/>
      <c r="H4684" s="32"/>
      <c r="I4684" s="11"/>
    </row>
    <row r="4685" spans="1:9" s="2" customFormat="1" x14ac:dyDescent="0.2">
      <c r="A4685" s="9"/>
      <c r="B4685" s="7"/>
      <c r="C4685" s="8"/>
      <c r="D4685" s="52"/>
      <c r="E4685" s="28"/>
      <c r="F4685" s="32"/>
      <c r="G4685" s="32"/>
      <c r="H4685" s="32"/>
      <c r="I4685" s="11"/>
    </row>
    <row r="4686" spans="1:9" s="2" customFormat="1" x14ac:dyDescent="0.2">
      <c r="A4686" s="9"/>
      <c r="B4686" s="7"/>
      <c r="C4686" s="8"/>
      <c r="D4686" s="52"/>
      <c r="E4686" s="28"/>
      <c r="F4686" s="32"/>
      <c r="G4686" s="32"/>
      <c r="H4686" s="32"/>
      <c r="I4686" s="11"/>
    </row>
    <row r="4687" spans="1:9" s="2" customFormat="1" x14ac:dyDescent="0.2">
      <c r="A4687" s="9"/>
      <c r="B4687" s="7"/>
      <c r="C4687" s="8"/>
      <c r="D4687" s="52"/>
      <c r="E4687" s="28"/>
      <c r="F4687" s="32"/>
      <c r="G4687" s="32"/>
      <c r="H4687" s="32"/>
      <c r="I4687" s="11"/>
    </row>
    <row r="4688" spans="1:9" s="2" customFormat="1" x14ac:dyDescent="0.2">
      <c r="A4688" s="9"/>
      <c r="B4688" s="7"/>
      <c r="C4688" s="8"/>
      <c r="D4688" s="52"/>
      <c r="E4688" s="28"/>
      <c r="F4688" s="32"/>
      <c r="G4688" s="32"/>
      <c r="H4688" s="32"/>
      <c r="I4688" s="11"/>
    </row>
    <row r="4689" spans="1:9" s="2" customFormat="1" x14ac:dyDescent="0.2">
      <c r="A4689" s="9"/>
      <c r="B4689" s="7"/>
      <c r="C4689" s="8"/>
      <c r="D4689" s="52"/>
      <c r="E4689" s="28"/>
      <c r="F4689" s="32"/>
      <c r="G4689" s="32"/>
      <c r="H4689" s="32"/>
      <c r="I4689" s="11"/>
    </row>
    <row r="4690" spans="1:9" s="2" customFormat="1" x14ac:dyDescent="0.2">
      <c r="A4690" s="9"/>
      <c r="B4690" s="7"/>
      <c r="C4690" s="8"/>
      <c r="D4690" s="52"/>
      <c r="E4690" s="28"/>
      <c r="F4690" s="32"/>
      <c r="G4690" s="32"/>
      <c r="H4690" s="32"/>
      <c r="I4690" s="11"/>
    </row>
    <row r="4691" spans="1:9" s="2" customFormat="1" x14ac:dyDescent="0.2">
      <c r="A4691" s="9"/>
      <c r="B4691" s="7"/>
      <c r="C4691" s="8"/>
      <c r="D4691" s="52"/>
      <c r="E4691" s="28"/>
      <c r="F4691" s="32"/>
      <c r="G4691" s="32"/>
      <c r="H4691" s="32"/>
      <c r="I4691" s="11"/>
    </row>
    <row r="4692" spans="1:9" s="2" customFormat="1" x14ac:dyDescent="0.2">
      <c r="A4692" s="9"/>
      <c r="B4692" s="7"/>
      <c r="C4692" s="8"/>
      <c r="D4692" s="52"/>
      <c r="E4692" s="28"/>
      <c r="F4692" s="32"/>
      <c r="G4692" s="32"/>
      <c r="H4692" s="32"/>
      <c r="I4692" s="11"/>
    </row>
    <row r="4693" spans="1:9" s="2" customFormat="1" x14ac:dyDescent="0.2">
      <c r="A4693" s="9"/>
      <c r="B4693" s="7"/>
      <c r="C4693" s="8"/>
      <c r="D4693" s="52"/>
      <c r="E4693" s="28"/>
      <c r="F4693" s="32"/>
      <c r="G4693" s="32"/>
      <c r="H4693" s="32"/>
      <c r="I4693" s="11"/>
    </row>
    <row r="4694" spans="1:9" s="2" customFormat="1" x14ac:dyDescent="0.2">
      <c r="A4694" s="9"/>
      <c r="B4694" s="7"/>
      <c r="C4694" s="8"/>
      <c r="D4694" s="52"/>
      <c r="E4694" s="28"/>
      <c r="F4694" s="32"/>
      <c r="G4694" s="32"/>
      <c r="H4694" s="32"/>
      <c r="I4694" s="11"/>
    </row>
    <row r="4695" spans="1:9" s="2" customFormat="1" x14ac:dyDescent="0.2">
      <c r="A4695" s="9"/>
      <c r="B4695" s="7"/>
      <c r="C4695" s="8"/>
      <c r="D4695" s="52"/>
      <c r="E4695" s="28"/>
      <c r="F4695" s="32"/>
      <c r="G4695" s="32"/>
      <c r="H4695" s="32"/>
      <c r="I4695" s="11"/>
    </row>
    <row r="4696" spans="1:9" s="2" customFormat="1" x14ac:dyDescent="0.2">
      <c r="A4696" s="9"/>
      <c r="B4696" s="7"/>
      <c r="C4696" s="8"/>
      <c r="D4696" s="52"/>
      <c r="E4696" s="28"/>
      <c r="F4696" s="32"/>
      <c r="G4696" s="32"/>
      <c r="H4696" s="32"/>
      <c r="I4696" s="11"/>
    </row>
    <row r="4697" spans="1:9" s="2" customFormat="1" x14ac:dyDescent="0.2">
      <c r="A4697" s="9"/>
      <c r="B4697" s="7"/>
      <c r="C4697" s="8"/>
      <c r="D4697" s="52"/>
      <c r="E4697" s="28"/>
      <c r="F4697" s="32"/>
      <c r="G4697" s="32"/>
      <c r="H4697" s="32"/>
      <c r="I4697" s="11"/>
    </row>
    <row r="4698" spans="1:9" s="2" customFormat="1" x14ac:dyDescent="0.2">
      <c r="A4698" s="9"/>
      <c r="B4698" s="7"/>
      <c r="C4698" s="8"/>
      <c r="D4698" s="52"/>
      <c r="E4698" s="28"/>
      <c r="F4698" s="32"/>
      <c r="G4698" s="32"/>
      <c r="H4698" s="32"/>
      <c r="I4698" s="11"/>
    </row>
    <row r="4699" spans="1:9" s="2" customFormat="1" x14ac:dyDescent="0.2">
      <c r="A4699" s="9"/>
      <c r="B4699" s="7"/>
      <c r="C4699" s="8"/>
      <c r="D4699" s="52"/>
      <c r="E4699" s="28"/>
      <c r="F4699" s="32"/>
      <c r="G4699" s="32"/>
      <c r="H4699" s="32"/>
      <c r="I4699" s="11"/>
    </row>
    <row r="4700" spans="1:9" s="2" customFormat="1" x14ac:dyDescent="0.2">
      <c r="A4700" s="9"/>
      <c r="B4700" s="7"/>
      <c r="C4700" s="8"/>
      <c r="D4700" s="52"/>
      <c r="E4700" s="28"/>
      <c r="F4700" s="32"/>
      <c r="G4700" s="32"/>
      <c r="H4700" s="32"/>
      <c r="I4700" s="11"/>
    </row>
    <row r="4701" spans="1:9" s="2" customFormat="1" x14ac:dyDescent="0.2">
      <c r="A4701" s="9"/>
      <c r="B4701" s="7"/>
      <c r="C4701" s="8"/>
      <c r="D4701" s="52"/>
      <c r="E4701" s="28"/>
      <c r="F4701" s="32"/>
      <c r="G4701" s="32"/>
      <c r="H4701" s="32"/>
      <c r="I4701" s="11"/>
    </row>
    <row r="4702" spans="1:9" s="2" customFormat="1" x14ac:dyDescent="0.2">
      <c r="A4702" s="9"/>
      <c r="B4702" s="7"/>
      <c r="C4702" s="8"/>
      <c r="D4702" s="52"/>
      <c r="E4702" s="28"/>
      <c r="F4702" s="32"/>
      <c r="G4702" s="32"/>
      <c r="H4702" s="32"/>
      <c r="I4702" s="11"/>
    </row>
    <row r="4703" spans="1:9" s="2" customFormat="1" x14ac:dyDescent="0.2">
      <c r="A4703" s="9"/>
      <c r="B4703" s="7"/>
      <c r="C4703" s="8"/>
      <c r="D4703" s="52"/>
      <c r="E4703" s="28"/>
      <c r="F4703" s="32"/>
      <c r="G4703" s="32"/>
      <c r="H4703" s="32"/>
      <c r="I4703" s="11"/>
    </row>
    <row r="4704" spans="1:9" s="2" customFormat="1" x14ac:dyDescent="0.2">
      <c r="A4704" s="9"/>
      <c r="B4704" s="7"/>
      <c r="C4704" s="8"/>
      <c r="D4704" s="52"/>
      <c r="E4704" s="28"/>
      <c r="F4704" s="32"/>
      <c r="G4704" s="32"/>
      <c r="H4704" s="32"/>
      <c r="I4704" s="11"/>
    </row>
    <row r="4705" spans="1:9" s="2" customFormat="1" x14ac:dyDescent="0.2">
      <c r="A4705" s="9"/>
      <c r="B4705" s="7"/>
      <c r="C4705" s="8"/>
      <c r="D4705" s="52"/>
      <c r="E4705" s="28"/>
      <c r="F4705" s="32"/>
      <c r="G4705" s="32"/>
      <c r="H4705" s="32"/>
      <c r="I4705" s="11"/>
    </row>
    <row r="4706" spans="1:9" s="2" customFormat="1" x14ac:dyDescent="0.2">
      <c r="A4706" s="9"/>
      <c r="B4706" s="7"/>
      <c r="C4706" s="8"/>
      <c r="D4706" s="52"/>
      <c r="E4706" s="28"/>
      <c r="F4706" s="32"/>
      <c r="G4706" s="32"/>
      <c r="H4706" s="32"/>
      <c r="I4706" s="11"/>
    </row>
    <row r="4707" spans="1:9" s="2" customFormat="1" x14ac:dyDescent="0.2">
      <c r="A4707" s="9"/>
      <c r="B4707" s="7"/>
      <c r="C4707" s="8"/>
      <c r="D4707" s="52"/>
      <c r="E4707" s="28"/>
      <c r="F4707" s="32"/>
      <c r="G4707" s="32"/>
      <c r="H4707" s="32"/>
      <c r="I4707" s="11"/>
    </row>
    <row r="4708" spans="1:9" s="2" customFormat="1" x14ac:dyDescent="0.2">
      <c r="A4708" s="9"/>
      <c r="B4708" s="7"/>
      <c r="C4708" s="8"/>
      <c r="D4708" s="52"/>
      <c r="E4708" s="28"/>
      <c r="F4708" s="32"/>
      <c r="G4708" s="32"/>
      <c r="H4708" s="32"/>
      <c r="I4708" s="11"/>
    </row>
    <row r="4709" spans="1:9" s="2" customFormat="1" x14ac:dyDescent="0.2">
      <c r="A4709" s="9"/>
      <c r="B4709" s="7"/>
      <c r="C4709" s="8"/>
      <c r="D4709" s="52"/>
      <c r="E4709" s="28"/>
      <c r="F4709" s="32"/>
      <c r="G4709" s="32"/>
      <c r="H4709" s="32"/>
      <c r="I4709" s="11"/>
    </row>
    <row r="4710" spans="1:9" s="2" customFormat="1" x14ac:dyDescent="0.2">
      <c r="A4710" s="9"/>
      <c r="B4710" s="7"/>
      <c r="C4710" s="8"/>
      <c r="D4710" s="52"/>
      <c r="E4710" s="28"/>
      <c r="F4710" s="32"/>
      <c r="G4710" s="32"/>
      <c r="H4710" s="32"/>
      <c r="I4710" s="11"/>
    </row>
    <row r="4711" spans="1:9" s="2" customFormat="1" x14ac:dyDescent="0.2">
      <c r="A4711" s="9"/>
      <c r="B4711" s="7"/>
      <c r="C4711" s="8"/>
      <c r="D4711" s="52"/>
      <c r="E4711" s="28"/>
      <c r="F4711" s="32"/>
      <c r="G4711" s="32"/>
      <c r="H4711" s="32"/>
      <c r="I4711" s="11"/>
    </row>
    <row r="4712" spans="1:9" s="2" customFormat="1" x14ac:dyDescent="0.2">
      <c r="A4712" s="9"/>
      <c r="B4712" s="7"/>
      <c r="C4712" s="8"/>
      <c r="D4712" s="52"/>
      <c r="E4712" s="28"/>
      <c r="F4712" s="32"/>
      <c r="G4712" s="32"/>
      <c r="H4712" s="32"/>
      <c r="I4712" s="11"/>
    </row>
    <row r="4713" spans="1:9" s="2" customFormat="1" x14ac:dyDescent="0.2">
      <c r="A4713" s="9"/>
      <c r="B4713" s="7"/>
      <c r="C4713" s="8"/>
      <c r="D4713" s="52"/>
      <c r="E4713" s="28"/>
      <c r="F4713" s="32"/>
      <c r="G4713" s="32"/>
      <c r="H4713" s="32"/>
      <c r="I4713" s="11"/>
    </row>
    <row r="4714" spans="1:9" s="2" customFormat="1" x14ac:dyDescent="0.2">
      <c r="A4714" s="9"/>
      <c r="B4714" s="7"/>
      <c r="C4714" s="8"/>
      <c r="D4714" s="52"/>
      <c r="E4714" s="28"/>
      <c r="F4714" s="32"/>
      <c r="G4714" s="32"/>
      <c r="H4714" s="32"/>
      <c r="I4714" s="11"/>
    </row>
    <row r="4715" spans="1:9" s="2" customFormat="1" x14ac:dyDescent="0.2">
      <c r="A4715" s="9"/>
      <c r="B4715" s="7"/>
      <c r="C4715" s="8"/>
      <c r="D4715" s="52"/>
      <c r="E4715" s="28"/>
      <c r="F4715" s="32"/>
      <c r="G4715" s="32"/>
      <c r="H4715" s="32"/>
      <c r="I4715" s="11"/>
    </row>
    <row r="4716" spans="1:9" s="2" customFormat="1" x14ac:dyDescent="0.2">
      <c r="A4716" s="9"/>
      <c r="B4716" s="7"/>
      <c r="C4716" s="8"/>
      <c r="D4716" s="52"/>
      <c r="E4716" s="28"/>
      <c r="F4716" s="32"/>
      <c r="G4716" s="32"/>
      <c r="H4716" s="32"/>
      <c r="I4716" s="11"/>
    </row>
    <row r="4717" spans="1:9" s="2" customFormat="1" x14ac:dyDescent="0.2">
      <c r="A4717" s="9"/>
      <c r="B4717" s="7"/>
      <c r="C4717" s="8"/>
      <c r="D4717" s="52"/>
      <c r="E4717" s="28"/>
      <c r="F4717" s="32"/>
      <c r="G4717" s="32"/>
      <c r="H4717" s="32"/>
      <c r="I4717" s="11"/>
    </row>
    <row r="4718" spans="1:9" s="2" customFormat="1" x14ac:dyDescent="0.2">
      <c r="A4718" s="9"/>
      <c r="B4718" s="7"/>
      <c r="C4718" s="8"/>
      <c r="D4718" s="52"/>
      <c r="E4718" s="28"/>
      <c r="F4718" s="32"/>
      <c r="G4718" s="32"/>
      <c r="H4718" s="32"/>
      <c r="I4718" s="11"/>
    </row>
    <row r="4719" spans="1:9" s="2" customFormat="1" x14ac:dyDescent="0.2">
      <c r="A4719" s="9"/>
      <c r="B4719" s="7"/>
      <c r="C4719" s="8"/>
      <c r="D4719" s="52"/>
      <c r="E4719" s="28"/>
      <c r="F4719" s="32"/>
      <c r="G4719" s="32"/>
      <c r="H4719" s="32"/>
      <c r="I4719" s="11"/>
    </row>
    <row r="4720" spans="1:9" s="2" customFormat="1" x14ac:dyDescent="0.2">
      <c r="A4720" s="9"/>
      <c r="B4720" s="7"/>
      <c r="C4720" s="8"/>
      <c r="D4720" s="52"/>
      <c r="E4720" s="28"/>
      <c r="F4720" s="32"/>
      <c r="G4720" s="32"/>
      <c r="H4720" s="32"/>
      <c r="I4720" s="11"/>
    </row>
    <row r="4721" spans="1:9" s="2" customFormat="1" x14ac:dyDescent="0.2">
      <c r="A4721" s="9"/>
      <c r="B4721" s="7"/>
      <c r="C4721" s="8"/>
      <c r="D4721" s="52"/>
      <c r="E4721" s="28"/>
      <c r="F4721" s="32"/>
      <c r="G4721" s="32"/>
      <c r="H4721" s="32"/>
      <c r="I4721" s="11"/>
    </row>
    <row r="4722" spans="1:9" s="2" customFormat="1" x14ac:dyDescent="0.2">
      <c r="A4722" s="9"/>
      <c r="B4722" s="7"/>
      <c r="C4722" s="8"/>
      <c r="D4722" s="52"/>
      <c r="E4722" s="28"/>
      <c r="F4722" s="32"/>
      <c r="G4722" s="32"/>
      <c r="H4722" s="32"/>
      <c r="I4722" s="11"/>
    </row>
    <row r="4723" spans="1:9" s="2" customFormat="1" x14ac:dyDescent="0.2">
      <c r="A4723" s="9"/>
      <c r="B4723" s="7"/>
      <c r="C4723" s="8"/>
      <c r="D4723" s="52"/>
      <c r="E4723" s="28"/>
      <c r="F4723" s="32"/>
      <c r="G4723" s="32"/>
      <c r="H4723" s="32"/>
      <c r="I4723" s="11"/>
    </row>
    <row r="4724" spans="1:9" s="2" customFormat="1" x14ac:dyDescent="0.2">
      <c r="A4724" s="9"/>
      <c r="B4724" s="7"/>
      <c r="C4724" s="8"/>
      <c r="D4724" s="52"/>
      <c r="E4724" s="28"/>
      <c r="F4724" s="32"/>
      <c r="G4724" s="32"/>
      <c r="H4724" s="32"/>
      <c r="I4724" s="11"/>
    </row>
    <row r="4725" spans="1:9" s="2" customFormat="1" x14ac:dyDescent="0.2">
      <c r="A4725" s="9"/>
      <c r="B4725" s="7"/>
      <c r="C4725" s="8"/>
      <c r="D4725" s="52"/>
      <c r="E4725" s="28"/>
      <c r="F4725" s="32"/>
      <c r="G4725" s="32"/>
      <c r="H4725" s="32"/>
      <c r="I4725" s="11"/>
    </row>
    <row r="4726" spans="1:9" s="2" customFormat="1" x14ac:dyDescent="0.2">
      <c r="A4726" s="9"/>
      <c r="B4726" s="7"/>
      <c r="C4726" s="8"/>
      <c r="D4726" s="52"/>
      <c r="E4726" s="28"/>
      <c r="F4726" s="32"/>
      <c r="G4726" s="32"/>
      <c r="H4726" s="32"/>
      <c r="I4726" s="11"/>
    </row>
    <row r="4727" spans="1:9" s="2" customFormat="1" x14ac:dyDescent="0.2">
      <c r="A4727" s="9"/>
      <c r="B4727" s="7"/>
      <c r="C4727" s="8"/>
      <c r="D4727" s="52"/>
      <c r="E4727" s="28"/>
      <c r="F4727" s="32"/>
      <c r="G4727" s="32"/>
      <c r="H4727" s="32"/>
      <c r="I4727" s="11"/>
    </row>
    <row r="4728" spans="1:9" s="2" customFormat="1" x14ac:dyDescent="0.2">
      <c r="A4728" s="9"/>
      <c r="B4728" s="7"/>
      <c r="C4728" s="8"/>
      <c r="D4728" s="52"/>
      <c r="E4728" s="28"/>
      <c r="F4728" s="32"/>
      <c r="G4728" s="32"/>
      <c r="H4728" s="32"/>
      <c r="I4728" s="11"/>
    </row>
    <row r="4729" spans="1:9" s="2" customFormat="1" x14ac:dyDescent="0.2">
      <c r="A4729" s="9"/>
      <c r="B4729" s="7"/>
      <c r="C4729" s="8"/>
      <c r="D4729" s="52"/>
      <c r="E4729" s="28"/>
      <c r="F4729" s="32"/>
      <c r="G4729" s="32"/>
      <c r="H4729" s="32"/>
      <c r="I4729" s="11"/>
    </row>
    <row r="4730" spans="1:9" s="2" customFormat="1" x14ac:dyDescent="0.2">
      <c r="A4730" s="9"/>
      <c r="B4730" s="7"/>
      <c r="C4730" s="8"/>
      <c r="D4730" s="52"/>
      <c r="E4730" s="28"/>
      <c r="F4730" s="32"/>
      <c r="G4730" s="32"/>
      <c r="H4730" s="32"/>
      <c r="I4730" s="11"/>
    </row>
    <row r="4731" spans="1:9" s="2" customFormat="1" x14ac:dyDescent="0.2">
      <c r="A4731" s="9"/>
      <c r="B4731" s="7"/>
      <c r="C4731" s="8"/>
      <c r="D4731" s="52"/>
      <c r="E4731" s="28"/>
      <c r="F4731" s="32"/>
      <c r="G4731" s="32"/>
      <c r="H4731" s="32"/>
      <c r="I4731" s="11"/>
    </row>
    <row r="4732" spans="1:9" s="2" customFormat="1" x14ac:dyDescent="0.2">
      <c r="A4732" s="9"/>
      <c r="B4732" s="7"/>
      <c r="C4732" s="8"/>
      <c r="D4732" s="52"/>
      <c r="E4732" s="28"/>
      <c r="F4732" s="32"/>
      <c r="G4732" s="32"/>
      <c r="H4732" s="32"/>
      <c r="I4732" s="11"/>
    </row>
    <row r="4733" spans="1:9" s="2" customFormat="1" x14ac:dyDescent="0.2">
      <c r="A4733" s="9"/>
      <c r="B4733" s="7"/>
      <c r="C4733" s="8"/>
      <c r="D4733" s="52"/>
      <c r="E4733" s="28"/>
      <c r="F4733" s="32"/>
      <c r="G4733" s="32"/>
      <c r="H4733" s="32"/>
      <c r="I4733" s="11"/>
    </row>
    <row r="4734" spans="1:9" s="2" customFormat="1" x14ac:dyDescent="0.2">
      <c r="A4734" s="9"/>
      <c r="B4734" s="7"/>
      <c r="C4734" s="8"/>
      <c r="D4734" s="52"/>
      <c r="E4734" s="28"/>
      <c r="F4734" s="32"/>
      <c r="G4734" s="32"/>
      <c r="H4734" s="32"/>
      <c r="I4734" s="11"/>
    </row>
    <row r="4735" spans="1:9" s="2" customFormat="1" x14ac:dyDescent="0.2">
      <c r="A4735" s="9"/>
      <c r="B4735" s="7"/>
      <c r="C4735" s="8"/>
      <c r="D4735" s="52"/>
      <c r="E4735" s="28"/>
      <c r="F4735" s="32"/>
      <c r="G4735" s="32"/>
      <c r="H4735" s="32"/>
      <c r="I4735" s="11"/>
    </row>
    <row r="4736" spans="1:9" s="2" customFormat="1" x14ac:dyDescent="0.2">
      <c r="A4736" s="9"/>
      <c r="B4736" s="7"/>
      <c r="C4736" s="8"/>
      <c r="D4736" s="52"/>
      <c r="E4736" s="28"/>
      <c r="F4736" s="32"/>
      <c r="G4736" s="32"/>
      <c r="H4736" s="32"/>
      <c r="I4736" s="11"/>
    </row>
    <row r="4737" spans="1:9" s="2" customFormat="1" x14ac:dyDescent="0.2">
      <c r="A4737" s="9"/>
      <c r="B4737" s="7"/>
      <c r="C4737" s="8"/>
      <c r="D4737" s="52"/>
      <c r="E4737" s="28"/>
      <c r="F4737" s="32"/>
      <c r="G4737" s="32"/>
      <c r="H4737" s="32"/>
      <c r="I4737" s="11"/>
    </row>
    <row r="4738" spans="1:9" s="2" customFormat="1" x14ac:dyDescent="0.2">
      <c r="A4738" s="9"/>
      <c r="B4738" s="7"/>
      <c r="C4738" s="8"/>
      <c r="D4738" s="52"/>
      <c r="E4738" s="28"/>
      <c r="F4738" s="32"/>
      <c r="G4738" s="32"/>
      <c r="H4738" s="32"/>
      <c r="I4738" s="11"/>
    </row>
    <row r="4739" spans="1:9" s="2" customFormat="1" x14ac:dyDescent="0.2">
      <c r="A4739" s="9"/>
      <c r="B4739" s="7"/>
      <c r="C4739" s="8"/>
      <c r="D4739" s="52"/>
      <c r="E4739" s="28"/>
      <c r="F4739" s="32"/>
      <c r="G4739" s="32"/>
      <c r="H4739" s="32"/>
      <c r="I4739" s="11"/>
    </row>
    <row r="4740" spans="1:9" s="2" customFormat="1" x14ac:dyDescent="0.2">
      <c r="A4740" s="9"/>
      <c r="B4740" s="7"/>
      <c r="C4740" s="8"/>
      <c r="D4740" s="52"/>
      <c r="E4740" s="28"/>
      <c r="F4740" s="32"/>
      <c r="G4740" s="32"/>
      <c r="H4740" s="32"/>
      <c r="I4740" s="11"/>
    </row>
    <row r="4741" spans="1:9" s="2" customFormat="1" x14ac:dyDescent="0.2">
      <c r="A4741" s="9"/>
      <c r="B4741" s="7"/>
      <c r="C4741" s="8"/>
      <c r="D4741" s="52"/>
      <c r="E4741" s="28"/>
      <c r="F4741" s="32"/>
      <c r="G4741" s="32"/>
      <c r="H4741" s="32"/>
      <c r="I4741" s="11"/>
    </row>
    <row r="4742" spans="1:9" s="2" customFormat="1" x14ac:dyDescent="0.2">
      <c r="A4742" s="9"/>
      <c r="B4742" s="7"/>
      <c r="C4742" s="8"/>
      <c r="D4742" s="52"/>
      <c r="E4742" s="28"/>
      <c r="F4742" s="32"/>
      <c r="G4742" s="32"/>
      <c r="H4742" s="32"/>
      <c r="I4742" s="11"/>
    </row>
    <row r="4743" spans="1:9" s="2" customFormat="1" x14ac:dyDescent="0.2">
      <c r="A4743" s="9"/>
      <c r="B4743" s="7"/>
      <c r="C4743" s="8"/>
      <c r="D4743" s="52"/>
      <c r="E4743" s="28"/>
      <c r="F4743" s="32"/>
      <c r="G4743" s="32"/>
      <c r="H4743" s="32"/>
      <c r="I4743" s="11"/>
    </row>
    <row r="4744" spans="1:9" s="2" customFormat="1" x14ac:dyDescent="0.2">
      <c r="A4744" s="9"/>
      <c r="B4744" s="7"/>
      <c r="C4744" s="8"/>
      <c r="D4744" s="52"/>
      <c r="E4744" s="28"/>
      <c r="F4744" s="32"/>
      <c r="G4744" s="32"/>
      <c r="H4744" s="32"/>
      <c r="I4744" s="11"/>
    </row>
    <row r="4745" spans="1:9" s="2" customFormat="1" x14ac:dyDescent="0.2">
      <c r="A4745" s="9"/>
      <c r="B4745" s="7"/>
      <c r="C4745" s="8"/>
      <c r="D4745" s="52"/>
      <c r="E4745" s="28"/>
      <c r="F4745" s="32"/>
      <c r="G4745" s="32"/>
      <c r="H4745" s="32"/>
      <c r="I4745" s="11"/>
    </row>
    <row r="4746" spans="1:9" s="2" customFormat="1" x14ac:dyDescent="0.2">
      <c r="A4746" s="9"/>
      <c r="B4746" s="7"/>
      <c r="C4746" s="8"/>
      <c r="D4746" s="52"/>
      <c r="E4746" s="28"/>
      <c r="F4746" s="32"/>
      <c r="G4746" s="32"/>
      <c r="H4746" s="32"/>
      <c r="I4746" s="11"/>
    </row>
    <row r="4747" spans="1:9" s="2" customFormat="1" x14ac:dyDescent="0.2">
      <c r="A4747" s="9"/>
      <c r="B4747" s="7"/>
      <c r="C4747" s="8"/>
      <c r="D4747" s="52"/>
      <c r="E4747" s="28"/>
      <c r="F4747" s="32"/>
      <c r="G4747" s="32"/>
      <c r="H4747" s="32"/>
      <c r="I4747" s="11"/>
    </row>
    <row r="4748" spans="1:9" s="2" customFormat="1" x14ac:dyDescent="0.2">
      <c r="A4748" s="9"/>
      <c r="B4748" s="7"/>
      <c r="C4748" s="8"/>
      <c r="D4748" s="52"/>
      <c r="E4748" s="28"/>
      <c r="F4748" s="32"/>
      <c r="G4748" s="32"/>
      <c r="H4748" s="32"/>
      <c r="I4748" s="11"/>
    </row>
    <row r="4749" spans="1:9" s="2" customFormat="1" x14ac:dyDescent="0.2">
      <c r="A4749" s="9"/>
      <c r="B4749" s="7"/>
      <c r="C4749" s="8"/>
      <c r="D4749" s="52"/>
      <c r="E4749" s="28"/>
      <c r="F4749" s="32"/>
      <c r="G4749" s="32"/>
      <c r="H4749" s="32"/>
      <c r="I4749" s="11"/>
    </row>
    <row r="4750" spans="1:9" s="2" customFormat="1" x14ac:dyDescent="0.2">
      <c r="A4750" s="9"/>
      <c r="B4750" s="7"/>
      <c r="C4750" s="8"/>
      <c r="D4750" s="52"/>
      <c r="E4750" s="28"/>
      <c r="F4750" s="32"/>
      <c r="G4750" s="32"/>
      <c r="H4750" s="32"/>
      <c r="I4750" s="11"/>
    </row>
    <row r="4751" spans="1:9" s="2" customFormat="1" x14ac:dyDescent="0.2">
      <c r="A4751" s="9"/>
      <c r="B4751" s="7"/>
      <c r="C4751" s="8"/>
      <c r="D4751" s="52"/>
      <c r="E4751" s="28"/>
      <c r="F4751" s="32"/>
      <c r="G4751" s="32"/>
      <c r="H4751" s="32"/>
      <c r="I4751" s="11"/>
    </row>
    <row r="4752" spans="1:9" s="2" customFormat="1" x14ac:dyDescent="0.2">
      <c r="A4752" s="9"/>
      <c r="B4752" s="7"/>
      <c r="C4752" s="8"/>
      <c r="D4752" s="52"/>
      <c r="E4752" s="28"/>
      <c r="F4752" s="32"/>
      <c r="G4752" s="32"/>
      <c r="H4752" s="32"/>
      <c r="I4752" s="11"/>
    </row>
    <row r="4753" spans="1:9" s="2" customFormat="1" x14ac:dyDescent="0.2">
      <c r="A4753" s="9"/>
      <c r="B4753" s="7"/>
      <c r="C4753" s="8"/>
      <c r="D4753" s="52"/>
      <c r="E4753" s="28"/>
      <c r="F4753" s="32"/>
      <c r="G4753" s="32"/>
      <c r="H4753" s="32"/>
      <c r="I4753" s="11"/>
    </row>
    <row r="4754" spans="1:9" s="2" customFormat="1" x14ac:dyDescent="0.2">
      <c r="A4754" s="9"/>
      <c r="B4754" s="7"/>
      <c r="C4754" s="8"/>
      <c r="D4754" s="52"/>
      <c r="E4754" s="28"/>
      <c r="F4754" s="32"/>
      <c r="G4754" s="32"/>
      <c r="H4754" s="32"/>
      <c r="I4754" s="11"/>
    </row>
    <row r="4755" spans="1:9" s="2" customFormat="1" x14ac:dyDescent="0.2">
      <c r="A4755" s="9"/>
      <c r="B4755" s="7"/>
      <c r="C4755" s="8"/>
      <c r="D4755" s="52"/>
      <c r="E4755" s="28"/>
      <c r="F4755" s="32"/>
      <c r="G4755" s="32"/>
      <c r="H4755" s="32"/>
      <c r="I4755" s="11"/>
    </row>
    <row r="4756" spans="1:9" s="2" customFormat="1" x14ac:dyDescent="0.2">
      <c r="A4756" s="9"/>
      <c r="B4756" s="7"/>
      <c r="C4756" s="8"/>
      <c r="D4756" s="52"/>
      <c r="E4756" s="28"/>
      <c r="F4756" s="32"/>
      <c r="G4756" s="32"/>
      <c r="H4756" s="32"/>
      <c r="I4756" s="11"/>
    </row>
    <row r="4757" spans="1:9" s="2" customFormat="1" x14ac:dyDescent="0.2">
      <c r="A4757" s="9"/>
      <c r="B4757" s="7"/>
      <c r="C4757" s="8"/>
      <c r="D4757" s="52"/>
      <c r="E4757" s="28"/>
      <c r="F4757" s="32"/>
      <c r="G4757" s="32"/>
      <c r="H4757" s="32"/>
      <c r="I4757" s="11"/>
    </row>
    <row r="4758" spans="1:9" s="2" customFormat="1" x14ac:dyDescent="0.2">
      <c r="A4758" s="9"/>
      <c r="B4758" s="7"/>
      <c r="C4758" s="8"/>
      <c r="D4758" s="52"/>
      <c r="E4758" s="28"/>
      <c r="F4758" s="32"/>
      <c r="G4758" s="32"/>
      <c r="H4758" s="32"/>
      <c r="I4758" s="11"/>
    </row>
    <row r="4759" spans="1:9" s="2" customFormat="1" x14ac:dyDescent="0.2">
      <c r="A4759" s="9"/>
      <c r="B4759" s="7"/>
      <c r="C4759" s="8"/>
      <c r="D4759" s="52"/>
      <c r="E4759" s="28"/>
      <c r="F4759" s="32"/>
      <c r="G4759" s="32"/>
      <c r="H4759" s="32"/>
      <c r="I4759" s="11"/>
    </row>
    <row r="4760" spans="1:9" s="2" customFormat="1" x14ac:dyDescent="0.2">
      <c r="A4760" s="9"/>
      <c r="B4760" s="7"/>
      <c r="C4760" s="8"/>
      <c r="D4760" s="52"/>
      <c r="E4760" s="28"/>
      <c r="F4760" s="32"/>
      <c r="G4760" s="32"/>
      <c r="H4760" s="32"/>
      <c r="I4760" s="11"/>
    </row>
    <row r="4761" spans="1:9" s="2" customFormat="1" x14ac:dyDescent="0.2">
      <c r="A4761" s="9"/>
      <c r="B4761" s="7"/>
      <c r="C4761" s="8"/>
      <c r="D4761" s="52"/>
      <c r="E4761" s="28"/>
      <c r="F4761" s="32"/>
      <c r="G4761" s="32"/>
      <c r="H4761" s="32"/>
      <c r="I4761" s="11"/>
    </row>
    <row r="4762" spans="1:9" s="2" customFormat="1" x14ac:dyDescent="0.2">
      <c r="A4762" s="9"/>
      <c r="B4762" s="7"/>
      <c r="C4762" s="8"/>
      <c r="D4762" s="52"/>
      <c r="E4762" s="28"/>
      <c r="F4762" s="32"/>
      <c r="G4762" s="32"/>
      <c r="H4762" s="32"/>
      <c r="I4762" s="11"/>
    </row>
    <row r="4763" spans="1:9" s="2" customFormat="1" x14ac:dyDescent="0.2">
      <c r="A4763" s="9"/>
      <c r="B4763" s="7"/>
      <c r="C4763" s="8"/>
      <c r="D4763" s="52"/>
      <c r="E4763" s="28"/>
      <c r="F4763" s="32"/>
      <c r="G4763" s="32"/>
      <c r="H4763" s="32"/>
      <c r="I4763" s="11"/>
    </row>
    <row r="4764" spans="1:9" s="2" customFormat="1" x14ac:dyDescent="0.2">
      <c r="A4764" s="9"/>
      <c r="B4764" s="7"/>
      <c r="C4764" s="8"/>
      <c r="D4764" s="52"/>
      <c r="E4764" s="28"/>
      <c r="F4764" s="32"/>
      <c r="G4764" s="32"/>
      <c r="H4764" s="32"/>
      <c r="I4764" s="11"/>
    </row>
    <row r="4765" spans="1:9" s="2" customFormat="1" x14ac:dyDescent="0.2">
      <c r="A4765" s="9"/>
      <c r="B4765" s="7"/>
      <c r="C4765" s="8"/>
      <c r="D4765" s="52"/>
      <c r="E4765" s="28"/>
      <c r="F4765" s="32"/>
      <c r="G4765" s="32"/>
      <c r="H4765" s="32"/>
      <c r="I4765" s="11"/>
    </row>
    <row r="4766" spans="1:9" s="2" customFormat="1" x14ac:dyDescent="0.2">
      <c r="A4766" s="9"/>
      <c r="B4766" s="7"/>
      <c r="C4766" s="8"/>
      <c r="D4766" s="52"/>
      <c r="E4766" s="28"/>
      <c r="F4766" s="32"/>
      <c r="G4766" s="32"/>
      <c r="H4766" s="32"/>
      <c r="I4766" s="11"/>
    </row>
    <row r="4767" spans="1:9" s="2" customFormat="1" x14ac:dyDescent="0.2">
      <c r="A4767" s="9"/>
      <c r="B4767" s="7"/>
      <c r="C4767" s="8"/>
      <c r="D4767" s="52"/>
      <c r="E4767" s="28"/>
      <c r="F4767" s="32"/>
      <c r="G4767" s="32"/>
      <c r="H4767" s="32"/>
      <c r="I4767" s="11"/>
    </row>
    <row r="4768" spans="1:9" s="2" customFormat="1" x14ac:dyDescent="0.2">
      <c r="A4768" s="9"/>
      <c r="B4768" s="7"/>
      <c r="C4768" s="8"/>
      <c r="D4768" s="52"/>
      <c r="E4768" s="28"/>
      <c r="F4768" s="32"/>
      <c r="G4768" s="32"/>
      <c r="H4768" s="32"/>
      <c r="I4768" s="11"/>
    </row>
    <row r="4769" spans="1:9" s="2" customFormat="1" x14ac:dyDescent="0.2">
      <c r="A4769" s="9"/>
      <c r="B4769" s="7"/>
      <c r="C4769" s="8"/>
      <c r="D4769" s="52"/>
      <c r="E4769" s="28"/>
      <c r="F4769" s="32"/>
      <c r="G4769" s="32"/>
      <c r="H4769" s="32"/>
      <c r="I4769" s="11"/>
    </row>
    <row r="4770" spans="1:9" s="2" customFormat="1" x14ac:dyDescent="0.2">
      <c r="A4770" s="9"/>
      <c r="B4770" s="7"/>
      <c r="C4770" s="8"/>
      <c r="D4770" s="52"/>
      <c r="E4770" s="28"/>
      <c r="F4770" s="32"/>
      <c r="G4770" s="32"/>
      <c r="H4770" s="32"/>
      <c r="I4770" s="11"/>
    </row>
    <row r="4771" spans="1:9" s="2" customFormat="1" x14ac:dyDescent="0.2">
      <c r="A4771" s="9"/>
      <c r="B4771" s="7"/>
      <c r="C4771" s="8"/>
      <c r="D4771" s="52"/>
      <c r="E4771" s="28"/>
      <c r="F4771" s="32"/>
      <c r="G4771" s="32"/>
      <c r="H4771" s="32"/>
      <c r="I4771" s="11"/>
    </row>
    <row r="4772" spans="1:9" s="2" customFormat="1" x14ac:dyDescent="0.2">
      <c r="A4772" s="9"/>
      <c r="B4772" s="7"/>
      <c r="C4772" s="8"/>
      <c r="D4772" s="52"/>
      <c r="E4772" s="28"/>
      <c r="F4772" s="32"/>
      <c r="G4772" s="32"/>
      <c r="H4772" s="32"/>
      <c r="I4772" s="11"/>
    </row>
    <row r="4773" spans="1:9" s="2" customFormat="1" x14ac:dyDescent="0.2">
      <c r="A4773" s="9"/>
      <c r="B4773" s="7"/>
      <c r="C4773" s="8"/>
      <c r="D4773" s="52"/>
      <c r="E4773" s="28"/>
      <c r="F4773" s="32"/>
      <c r="G4773" s="32"/>
      <c r="H4773" s="32"/>
      <c r="I4773" s="11"/>
    </row>
    <row r="4774" spans="1:9" s="2" customFormat="1" x14ac:dyDescent="0.2">
      <c r="A4774" s="9"/>
      <c r="B4774" s="7"/>
      <c r="C4774" s="8"/>
      <c r="D4774" s="52"/>
      <c r="E4774" s="28"/>
      <c r="F4774" s="32"/>
      <c r="G4774" s="32"/>
      <c r="H4774" s="32"/>
      <c r="I4774" s="11"/>
    </row>
    <row r="4775" spans="1:9" s="2" customFormat="1" x14ac:dyDescent="0.2">
      <c r="A4775" s="9"/>
      <c r="B4775" s="7"/>
      <c r="C4775" s="8"/>
      <c r="D4775" s="52"/>
      <c r="E4775" s="28"/>
      <c r="F4775" s="32"/>
      <c r="G4775" s="32"/>
      <c r="H4775" s="32"/>
      <c r="I4775" s="11"/>
    </row>
    <row r="4776" spans="1:9" s="2" customFormat="1" x14ac:dyDescent="0.2">
      <c r="A4776" s="9"/>
      <c r="B4776" s="7"/>
      <c r="C4776" s="8"/>
      <c r="D4776" s="52"/>
      <c r="E4776" s="28"/>
      <c r="F4776" s="32"/>
      <c r="G4776" s="32"/>
      <c r="H4776" s="32"/>
      <c r="I4776" s="11"/>
    </row>
    <row r="4777" spans="1:9" s="2" customFormat="1" x14ac:dyDescent="0.2">
      <c r="A4777" s="9"/>
      <c r="B4777" s="7"/>
      <c r="C4777" s="8"/>
      <c r="D4777" s="52"/>
      <c r="E4777" s="28"/>
      <c r="F4777" s="32"/>
      <c r="G4777" s="32"/>
      <c r="H4777" s="32"/>
      <c r="I4777" s="11"/>
    </row>
    <row r="4778" spans="1:9" s="2" customFormat="1" x14ac:dyDescent="0.2">
      <c r="A4778" s="9"/>
      <c r="B4778" s="7"/>
      <c r="C4778" s="8"/>
      <c r="D4778" s="52"/>
      <c r="E4778" s="28"/>
      <c r="F4778" s="32"/>
      <c r="G4778" s="32"/>
      <c r="H4778" s="32"/>
      <c r="I4778" s="11"/>
    </row>
    <row r="4779" spans="1:9" s="2" customFormat="1" x14ac:dyDescent="0.2">
      <c r="A4779" s="9"/>
      <c r="B4779" s="7"/>
      <c r="C4779" s="8"/>
      <c r="D4779" s="52"/>
      <c r="E4779" s="28"/>
      <c r="F4779" s="32"/>
      <c r="G4779" s="32"/>
      <c r="H4779" s="32"/>
      <c r="I4779" s="11"/>
    </row>
    <row r="4780" spans="1:9" s="2" customFormat="1" x14ac:dyDescent="0.2">
      <c r="A4780" s="9"/>
      <c r="B4780" s="7"/>
      <c r="C4780" s="8"/>
      <c r="D4780" s="52"/>
      <c r="E4780" s="28"/>
      <c r="F4780" s="32"/>
      <c r="G4780" s="32"/>
      <c r="H4780" s="32"/>
      <c r="I4780" s="11"/>
    </row>
    <row r="4781" spans="1:9" s="2" customFormat="1" x14ac:dyDescent="0.2">
      <c r="A4781" s="9"/>
      <c r="B4781" s="7"/>
      <c r="C4781" s="8"/>
      <c r="D4781" s="52"/>
      <c r="E4781" s="28"/>
      <c r="F4781" s="32"/>
      <c r="G4781" s="32"/>
      <c r="H4781" s="32"/>
      <c r="I4781" s="11"/>
    </row>
    <row r="4782" spans="1:9" s="2" customFormat="1" x14ac:dyDescent="0.2">
      <c r="A4782" s="9"/>
      <c r="B4782" s="7"/>
      <c r="C4782" s="8"/>
      <c r="D4782" s="52"/>
      <c r="E4782" s="28"/>
      <c r="F4782" s="32"/>
      <c r="G4782" s="32"/>
      <c r="H4782" s="32"/>
      <c r="I4782" s="11"/>
    </row>
    <row r="4783" spans="1:9" s="2" customFormat="1" x14ac:dyDescent="0.2">
      <c r="A4783" s="9"/>
      <c r="B4783" s="7"/>
      <c r="C4783" s="8"/>
      <c r="D4783" s="52"/>
      <c r="E4783" s="28"/>
      <c r="F4783" s="32"/>
      <c r="G4783" s="32"/>
      <c r="H4783" s="32"/>
      <c r="I4783" s="11"/>
    </row>
    <row r="4784" spans="1:9" s="2" customFormat="1" x14ac:dyDescent="0.2">
      <c r="A4784" s="9"/>
      <c r="B4784" s="7"/>
      <c r="C4784" s="8"/>
      <c r="D4784" s="52"/>
      <c r="E4784" s="28"/>
      <c r="F4784" s="32"/>
      <c r="G4784" s="32"/>
      <c r="H4784" s="32"/>
      <c r="I4784" s="11"/>
    </row>
    <row r="4785" spans="1:9" s="2" customFormat="1" x14ac:dyDescent="0.2">
      <c r="A4785" s="9"/>
      <c r="B4785" s="7"/>
      <c r="C4785" s="8"/>
      <c r="D4785" s="52"/>
      <c r="E4785" s="28"/>
      <c r="F4785" s="32"/>
      <c r="G4785" s="32"/>
      <c r="H4785" s="32"/>
      <c r="I4785" s="11"/>
    </row>
    <row r="4786" spans="1:9" s="2" customFormat="1" x14ac:dyDescent="0.2">
      <c r="A4786" s="9"/>
      <c r="B4786" s="7"/>
      <c r="C4786" s="8"/>
      <c r="D4786" s="52"/>
      <c r="E4786" s="28"/>
      <c r="F4786" s="32"/>
      <c r="G4786" s="32"/>
      <c r="H4786" s="32"/>
      <c r="I4786" s="11"/>
    </row>
    <row r="4787" spans="1:9" s="2" customFormat="1" x14ac:dyDescent="0.2">
      <c r="A4787" s="9"/>
      <c r="B4787" s="7"/>
      <c r="C4787" s="8"/>
      <c r="D4787" s="52"/>
      <c r="E4787" s="28"/>
      <c r="F4787" s="32"/>
      <c r="G4787" s="32"/>
      <c r="H4787" s="32"/>
      <c r="I4787" s="11"/>
    </row>
    <row r="4788" spans="1:9" s="2" customFormat="1" x14ac:dyDescent="0.2">
      <c r="A4788" s="9"/>
      <c r="B4788" s="7"/>
      <c r="C4788" s="8"/>
      <c r="D4788" s="52"/>
      <c r="E4788" s="28"/>
      <c r="F4788" s="32"/>
      <c r="G4788" s="32"/>
      <c r="H4788" s="32"/>
      <c r="I4788" s="11"/>
    </row>
    <row r="4789" spans="1:9" s="2" customFormat="1" x14ac:dyDescent="0.2">
      <c r="A4789" s="9"/>
      <c r="B4789" s="7"/>
      <c r="C4789" s="8"/>
      <c r="D4789" s="52"/>
      <c r="E4789" s="28"/>
      <c r="F4789" s="32"/>
      <c r="G4789" s="32"/>
      <c r="H4789" s="32"/>
      <c r="I4789" s="11"/>
    </row>
    <row r="4790" spans="1:9" s="2" customFormat="1" x14ac:dyDescent="0.2">
      <c r="A4790" s="9"/>
      <c r="B4790" s="7"/>
      <c r="C4790" s="8"/>
      <c r="D4790" s="52"/>
      <c r="E4790" s="28"/>
      <c r="F4790" s="32"/>
      <c r="G4790" s="32"/>
      <c r="H4790" s="32"/>
      <c r="I4790" s="11"/>
    </row>
    <row r="4791" spans="1:9" s="2" customFormat="1" x14ac:dyDescent="0.2">
      <c r="A4791" s="9"/>
      <c r="B4791" s="7"/>
      <c r="C4791" s="8"/>
      <c r="D4791" s="52"/>
      <c r="E4791" s="28"/>
      <c r="F4791" s="32"/>
      <c r="G4791" s="32"/>
      <c r="H4791" s="32"/>
      <c r="I4791" s="11"/>
    </row>
    <row r="4792" spans="1:9" s="2" customFormat="1" x14ac:dyDescent="0.2">
      <c r="A4792" s="9"/>
      <c r="B4792" s="7"/>
      <c r="C4792" s="8"/>
      <c r="D4792" s="52"/>
      <c r="E4792" s="28"/>
      <c r="F4792" s="32"/>
      <c r="G4792" s="32"/>
      <c r="H4792" s="32"/>
      <c r="I4792" s="11"/>
    </row>
    <row r="4793" spans="1:9" s="2" customFormat="1" x14ac:dyDescent="0.2">
      <c r="A4793" s="9"/>
      <c r="B4793" s="7"/>
      <c r="C4793" s="8"/>
      <c r="D4793" s="52"/>
      <c r="E4793" s="28"/>
      <c r="F4793" s="32"/>
      <c r="G4793" s="32"/>
      <c r="H4793" s="32"/>
      <c r="I4793" s="11"/>
    </row>
    <row r="4794" spans="1:9" s="2" customFormat="1" x14ac:dyDescent="0.2">
      <c r="A4794" s="9"/>
      <c r="B4794" s="7"/>
      <c r="C4794" s="8"/>
      <c r="D4794" s="52"/>
      <c r="E4794" s="28"/>
      <c r="F4794" s="32"/>
      <c r="G4794" s="32"/>
      <c r="H4794" s="32"/>
      <c r="I4794" s="11"/>
    </row>
    <row r="4795" spans="1:9" s="2" customFormat="1" x14ac:dyDescent="0.2">
      <c r="A4795" s="9"/>
      <c r="B4795" s="7"/>
      <c r="C4795" s="8"/>
      <c r="D4795" s="52"/>
      <c r="E4795" s="28"/>
      <c r="F4795" s="32"/>
      <c r="G4795" s="32"/>
      <c r="H4795" s="32"/>
      <c r="I4795" s="11"/>
    </row>
    <row r="4796" spans="1:9" s="2" customFormat="1" x14ac:dyDescent="0.2">
      <c r="A4796" s="9"/>
      <c r="B4796" s="7"/>
      <c r="C4796" s="8"/>
      <c r="D4796" s="52"/>
      <c r="E4796" s="28"/>
      <c r="F4796" s="32"/>
      <c r="G4796" s="32"/>
      <c r="H4796" s="32"/>
      <c r="I4796" s="11"/>
    </row>
    <row r="4797" spans="1:9" s="2" customFormat="1" x14ac:dyDescent="0.2">
      <c r="A4797" s="9"/>
      <c r="B4797" s="7"/>
      <c r="C4797" s="8"/>
      <c r="D4797" s="52"/>
      <c r="E4797" s="28"/>
      <c r="F4797" s="32"/>
      <c r="G4797" s="32"/>
      <c r="H4797" s="32"/>
      <c r="I4797" s="11"/>
    </row>
    <row r="4798" spans="1:9" s="2" customFormat="1" x14ac:dyDescent="0.2">
      <c r="A4798" s="9"/>
      <c r="B4798" s="7"/>
      <c r="C4798" s="8"/>
      <c r="D4798" s="52"/>
      <c r="E4798" s="28"/>
      <c r="F4798" s="32"/>
      <c r="G4798" s="32"/>
      <c r="H4798" s="32"/>
      <c r="I4798" s="11"/>
    </row>
    <row r="4799" spans="1:9" s="2" customFormat="1" x14ac:dyDescent="0.2">
      <c r="A4799" s="9"/>
      <c r="B4799" s="7"/>
      <c r="C4799" s="8"/>
      <c r="D4799" s="52"/>
      <c r="E4799" s="28"/>
      <c r="F4799" s="32"/>
      <c r="G4799" s="32"/>
      <c r="H4799" s="32"/>
      <c r="I4799" s="11"/>
    </row>
    <row r="4800" spans="1:9" s="2" customFormat="1" x14ac:dyDescent="0.2">
      <c r="A4800" s="9"/>
      <c r="B4800" s="7"/>
      <c r="C4800" s="8"/>
      <c r="D4800" s="52"/>
      <c r="E4800" s="28"/>
      <c r="F4800" s="32"/>
      <c r="G4800" s="32"/>
      <c r="H4800" s="32"/>
      <c r="I4800" s="11"/>
    </row>
    <row r="4801" spans="1:9" s="2" customFormat="1" x14ac:dyDescent="0.2">
      <c r="A4801" s="9"/>
      <c r="B4801" s="7"/>
      <c r="C4801" s="8"/>
      <c r="D4801" s="52"/>
      <c r="E4801" s="28"/>
      <c r="F4801" s="32"/>
      <c r="G4801" s="32"/>
      <c r="H4801" s="32"/>
      <c r="I4801" s="11"/>
    </row>
    <row r="4802" spans="1:9" s="2" customFormat="1" x14ac:dyDescent="0.2">
      <c r="A4802" s="9"/>
      <c r="B4802" s="7"/>
      <c r="C4802" s="8"/>
      <c r="D4802" s="52"/>
      <c r="E4802" s="28"/>
      <c r="F4802" s="32"/>
      <c r="G4802" s="32"/>
      <c r="H4802" s="32"/>
      <c r="I4802" s="11"/>
    </row>
    <row r="4803" spans="1:9" s="2" customFormat="1" x14ac:dyDescent="0.2">
      <c r="A4803" s="9"/>
      <c r="B4803" s="7"/>
      <c r="C4803" s="8"/>
      <c r="D4803" s="52"/>
      <c r="E4803" s="28"/>
      <c r="F4803" s="32"/>
      <c r="G4803" s="32"/>
      <c r="H4803" s="32"/>
      <c r="I4803" s="11"/>
    </row>
    <row r="4804" spans="1:9" s="2" customFormat="1" x14ac:dyDescent="0.2">
      <c r="A4804" s="9"/>
      <c r="B4804" s="7"/>
      <c r="C4804" s="8"/>
      <c r="D4804" s="52"/>
      <c r="E4804" s="28"/>
      <c r="F4804" s="32"/>
      <c r="G4804" s="32"/>
      <c r="H4804" s="32"/>
      <c r="I4804" s="11"/>
    </row>
    <row r="4805" spans="1:9" s="2" customFormat="1" x14ac:dyDescent="0.2">
      <c r="A4805" s="9"/>
      <c r="B4805" s="7"/>
      <c r="C4805" s="8"/>
      <c r="D4805" s="52"/>
      <c r="E4805" s="28"/>
      <c r="F4805" s="32"/>
      <c r="G4805" s="32"/>
      <c r="H4805" s="32"/>
      <c r="I4805" s="11"/>
    </row>
    <row r="4806" spans="1:9" s="2" customFormat="1" x14ac:dyDescent="0.2">
      <c r="A4806" s="9"/>
      <c r="B4806" s="7"/>
      <c r="C4806" s="8"/>
      <c r="D4806" s="52"/>
      <c r="E4806" s="28"/>
      <c r="F4806" s="32"/>
      <c r="G4806" s="32"/>
      <c r="H4806" s="32"/>
      <c r="I4806" s="11"/>
    </row>
    <row r="4807" spans="1:9" s="2" customFormat="1" x14ac:dyDescent="0.2">
      <c r="A4807" s="9"/>
      <c r="B4807" s="7"/>
      <c r="C4807" s="8"/>
      <c r="D4807" s="52"/>
      <c r="E4807" s="28"/>
      <c r="F4807" s="32"/>
      <c r="G4807" s="32"/>
      <c r="H4807" s="32"/>
      <c r="I4807" s="11"/>
    </row>
    <row r="4808" spans="1:9" s="2" customFormat="1" x14ac:dyDescent="0.2">
      <c r="A4808" s="9"/>
      <c r="B4808" s="7"/>
      <c r="C4808" s="8"/>
      <c r="D4808" s="52"/>
      <c r="E4808" s="28"/>
      <c r="F4808" s="32"/>
      <c r="G4808" s="32"/>
      <c r="H4808" s="32"/>
      <c r="I4808" s="11"/>
    </row>
    <row r="4809" spans="1:9" s="2" customFormat="1" x14ac:dyDescent="0.2">
      <c r="A4809" s="9"/>
      <c r="B4809" s="7"/>
      <c r="C4809" s="8"/>
      <c r="D4809" s="52"/>
      <c r="E4809" s="28"/>
      <c r="F4809" s="32"/>
      <c r="G4809" s="32"/>
      <c r="H4809" s="32"/>
      <c r="I4809" s="11"/>
    </row>
    <row r="4810" spans="1:9" s="2" customFormat="1" x14ac:dyDescent="0.2">
      <c r="A4810" s="9"/>
      <c r="B4810" s="7"/>
      <c r="C4810" s="8"/>
      <c r="D4810" s="52"/>
      <c r="E4810" s="28"/>
      <c r="F4810" s="32"/>
      <c r="G4810" s="32"/>
      <c r="H4810" s="32"/>
      <c r="I4810" s="11"/>
    </row>
    <row r="4811" spans="1:9" s="2" customFormat="1" x14ac:dyDescent="0.2">
      <c r="A4811" s="9"/>
      <c r="B4811" s="7"/>
      <c r="C4811" s="8"/>
      <c r="D4811" s="52"/>
      <c r="E4811" s="28"/>
      <c r="F4811" s="32"/>
      <c r="G4811" s="32"/>
      <c r="H4811" s="32"/>
      <c r="I4811" s="11"/>
    </row>
    <row r="4812" spans="1:9" s="2" customFormat="1" x14ac:dyDescent="0.2">
      <c r="A4812" s="9"/>
      <c r="B4812" s="7"/>
      <c r="C4812" s="8"/>
      <c r="D4812" s="52"/>
      <c r="E4812" s="28"/>
      <c r="F4812" s="32"/>
      <c r="G4812" s="32"/>
      <c r="H4812" s="32"/>
      <c r="I4812" s="11"/>
    </row>
    <row r="4813" spans="1:9" s="2" customFormat="1" x14ac:dyDescent="0.2">
      <c r="A4813" s="9"/>
      <c r="B4813" s="7"/>
      <c r="C4813" s="8"/>
      <c r="D4813" s="52"/>
      <c r="E4813" s="28"/>
      <c r="F4813" s="32"/>
      <c r="G4813" s="32"/>
      <c r="H4813" s="32"/>
      <c r="I4813" s="11"/>
    </row>
    <row r="4814" spans="1:9" s="2" customFormat="1" x14ac:dyDescent="0.2">
      <c r="A4814" s="9"/>
      <c r="B4814" s="7"/>
      <c r="C4814" s="8"/>
      <c r="D4814" s="52"/>
      <c r="E4814" s="28"/>
      <c r="F4814" s="32"/>
      <c r="G4814" s="32"/>
      <c r="H4814" s="32"/>
      <c r="I4814" s="11"/>
    </row>
    <row r="4815" spans="1:9" s="2" customFormat="1" x14ac:dyDescent="0.2">
      <c r="A4815" s="9"/>
      <c r="B4815" s="7"/>
      <c r="C4815" s="8"/>
      <c r="D4815" s="52"/>
      <c r="E4815" s="28"/>
      <c r="F4815" s="32"/>
      <c r="G4815" s="32"/>
      <c r="H4815" s="32"/>
      <c r="I4815" s="11"/>
    </row>
    <row r="4816" spans="1:9" s="2" customFormat="1" x14ac:dyDescent="0.2">
      <c r="A4816" s="9"/>
      <c r="B4816" s="7"/>
      <c r="C4816" s="8"/>
      <c r="D4816" s="52"/>
      <c r="E4816" s="28"/>
      <c r="F4816" s="32"/>
      <c r="G4816" s="32"/>
      <c r="H4816" s="32"/>
      <c r="I4816" s="11"/>
    </row>
    <row r="4817" spans="1:9" s="2" customFormat="1" x14ac:dyDescent="0.2">
      <c r="A4817" s="9"/>
      <c r="B4817" s="7"/>
      <c r="C4817" s="8"/>
      <c r="D4817" s="52"/>
      <c r="E4817" s="28"/>
      <c r="F4817" s="32"/>
      <c r="G4817" s="32"/>
      <c r="H4817" s="32"/>
      <c r="I4817" s="11"/>
    </row>
    <row r="4818" spans="1:9" s="2" customFormat="1" x14ac:dyDescent="0.2">
      <c r="A4818" s="9"/>
      <c r="B4818" s="7"/>
      <c r="C4818" s="8"/>
      <c r="D4818" s="52"/>
      <c r="E4818" s="28"/>
      <c r="F4818" s="32"/>
      <c r="G4818" s="32"/>
      <c r="H4818" s="32"/>
      <c r="I4818" s="11"/>
    </row>
    <row r="4819" spans="1:9" s="2" customFormat="1" x14ac:dyDescent="0.2">
      <c r="A4819" s="9"/>
      <c r="B4819" s="7"/>
      <c r="C4819" s="8"/>
      <c r="D4819" s="52"/>
      <c r="E4819" s="28"/>
      <c r="F4819" s="32"/>
      <c r="G4819" s="32"/>
      <c r="H4819" s="32"/>
      <c r="I4819" s="11"/>
    </row>
    <row r="4820" spans="1:9" s="2" customFormat="1" x14ac:dyDescent="0.2">
      <c r="A4820" s="9"/>
      <c r="B4820" s="7"/>
      <c r="C4820" s="8"/>
      <c r="D4820" s="52"/>
      <c r="E4820" s="28"/>
      <c r="F4820" s="32"/>
      <c r="G4820" s="32"/>
      <c r="H4820" s="32"/>
      <c r="I4820" s="11"/>
    </row>
    <row r="4821" spans="1:9" s="2" customFormat="1" x14ac:dyDescent="0.2">
      <c r="A4821" s="9"/>
      <c r="B4821" s="7"/>
      <c r="C4821" s="8"/>
      <c r="D4821" s="52"/>
      <c r="E4821" s="28"/>
      <c r="F4821" s="32"/>
      <c r="G4821" s="32"/>
      <c r="H4821" s="32"/>
      <c r="I4821" s="11"/>
    </row>
    <row r="4822" spans="1:9" s="2" customFormat="1" x14ac:dyDescent="0.2">
      <c r="A4822" s="9"/>
      <c r="B4822" s="7"/>
      <c r="C4822" s="8"/>
      <c r="D4822" s="52"/>
      <c r="E4822" s="28"/>
      <c r="F4822" s="32"/>
      <c r="G4822" s="32"/>
      <c r="H4822" s="32"/>
      <c r="I4822" s="11"/>
    </row>
    <row r="4823" spans="1:9" s="2" customFormat="1" x14ac:dyDescent="0.2">
      <c r="A4823" s="9"/>
      <c r="B4823" s="7"/>
      <c r="C4823" s="8"/>
      <c r="D4823" s="52"/>
      <c r="E4823" s="28"/>
      <c r="F4823" s="32"/>
      <c r="G4823" s="32"/>
      <c r="H4823" s="32"/>
      <c r="I4823" s="11"/>
    </row>
    <row r="4824" spans="1:9" s="2" customFormat="1" x14ac:dyDescent="0.2">
      <c r="A4824" s="9"/>
      <c r="B4824" s="7"/>
      <c r="C4824" s="8"/>
      <c r="D4824" s="52"/>
      <c r="E4824" s="28"/>
      <c r="F4824" s="32"/>
      <c r="G4824" s="32"/>
      <c r="H4824" s="32"/>
      <c r="I4824" s="11"/>
    </row>
    <row r="4825" spans="1:9" s="2" customFormat="1" x14ac:dyDescent="0.2">
      <c r="A4825" s="9"/>
      <c r="B4825" s="7"/>
      <c r="C4825" s="8"/>
      <c r="D4825" s="52"/>
      <c r="E4825" s="28"/>
      <c r="F4825" s="32"/>
      <c r="G4825" s="32"/>
      <c r="H4825" s="32"/>
      <c r="I4825" s="11"/>
    </row>
    <row r="4826" spans="1:9" s="2" customFormat="1" x14ac:dyDescent="0.2">
      <c r="A4826" s="9"/>
      <c r="B4826" s="7"/>
      <c r="C4826" s="8"/>
      <c r="D4826" s="52"/>
      <c r="E4826" s="28"/>
      <c r="F4826" s="32"/>
      <c r="G4826" s="32"/>
      <c r="H4826" s="32"/>
      <c r="I4826" s="11"/>
    </row>
    <row r="4827" spans="1:9" s="2" customFormat="1" x14ac:dyDescent="0.2">
      <c r="A4827" s="9"/>
      <c r="B4827" s="7"/>
      <c r="C4827" s="8"/>
      <c r="D4827" s="52"/>
      <c r="E4827" s="28"/>
      <c r="F4827" s="32"/>
      <c r="G4827" s="32"/>
      <c r="H4827" s="32"/>
      <c r="I4827" s="11"/>
    </row>
    <row r="4828" spans="1:9" s="2" customFormat="1" x14ac:dyDescent="0.2">
      <c r="A4828" s="9"/>
      <c r="B4828" s="7"/>
      <c r="C4828" s="8"/>
      <c r="D4828" s="52"/>
      <c r="E4828" s="28"/>
      <c r="F4828" s="32"/>
      <c r="G4828" s="32"/>
      <c r="H4828" s="32"/>
      <c r="I4828" s="11"/>
    </row>
    <row r="4829" spans="1:9" s="2" customFormat="1" x14ac:dyDescent="0.2">
      <c r="A4829" s="9"/>
      <c r="B4829" s="7"/>
      <c r="C4829" s="8"/>
      <c r="D4829" s="52"/>
      <c r="E4829" s="28"/>
      <c r="F4829" s="32"/>
      <c r="G4829" s="32"/>
      <c r="H4829" s="32"/>
      <c r="I4829" s="11"/>
    </row>
    <row r="4830" spans="1:9" s="2" customFormat="1" x14ac:dyDescent="0.2">
      <c r="A4830" s="9"/>
      <c r="B4830" s="7"/>
      <c r="C4830" s="8"/>
      <c r="D4830" s="52"/>
      <c r="E4830" s="28"/>
      <c r="F4830" s="32"/>
      <c r="G4830" s="32"/>
      <c r="H4830" s="32"/>
      <c r="I4830" s="11"/>
    </row>
    <row r="4831" spans="1:9" s="2" customFormat="1" x14ac:dyDescent="0.2">
      <c r="A4831" s="9"/>
      <c r="B4831" s="7"/>
      <c r="C4831" s="8"/>
      <c r="D4831" s="52"/>
      <c r="E4831" s="28"/>
      <c r="F4831" s="32"/>
      <c r="G4831" s="32"/>
      <c r="H4831" s="32"/>
      <c r="I4831" s="11"/>
    </row>
    <row r="4832" spans="1:9" s="2" customFormat="1" x14ac:dyDescent="0.2">
      <c r="A4832" s="9"/>
      <c r="B4832" s="7"/>
      <c r="C4832" s="8"/>
      <c r="D4832" s="52"/>
      <c r="E4832" s="28"/>
      <c r="F4832" s="32"/>
      <c r="G4832" s="32"/>
      <c r="H4832" s="32"/>
      <c r="I4832" s="11"/>
    </row>
    <row r="4833" spans="1:9" s="2" customFormat="1" x14ac:dyDescent="0.2">
      <c r="A4833" s="9"/>
      <c r="B4833" s="7"/>
      <c r="C4833" s="8"/>
      <c r="D4833" s="52"/>
      <c r="E4833" s="28"/>
      <c r="F4833" s="32"/>
      <c r="G4833" s="32"/>
      <c r="H4833" s="32"/>
      <c r="I4833" s="11"/>
    </row>
    <row r="4834" spans="1:9" s="2" customFormat="1" x14ac:dyDescent="0.2">
      <c r="A4834" s="9"/>
      <c r="B4834" s="7"/>
      <c r="C4834" s="8"/>
      <c r="D4834" s="52"/>
      <c r="E4834" s="28"/>
      <c r="F4834" s="32"/>
      <c r="G4834" s="32"/>
      <c r="H4834" s="32"/>
      <c r="I4834" s="11"/>
    </row>
    <row r="4835" spans="1:9" s="2" customFormat="1" x14ac:dyDescent="0.2">
      <c r="A4835" s="9"/>
      <c r="B4835" s="7"/>
      <c r="C4835" s="8"/>
      <c r="D4835" s="52"/>
      <c r="E4835" s="28"/>
      <c r="F4835" s="32"/>
      <c r="G4835" s="32"/>
      <c r="H4835" s="32"/>
      <c r="I4835" s="11"/>
    </row>
    <row r="4836" spans="1:9" s="2" customFormat="1" x14ac:dyDescent="0.2">
      <c r="A4836" s="9"/>
      <c r="B4836" s="7"/>
      <c r="C4836" s="8"/>
      <c r="D4836" s="52"/>
      <c r="E4836" s="28"/>
      <c r="F4836" s="32"/>
      <c r="G4836" s="32"/>
      <c r="H4836" s="32"/>
      <c r="I4836" s="11"/>
    </row>
    <row r="4837" spans="1:9" s="2" customFormat="1" x14ac:dyDescent="0.2">
      <c r="A4837" s="9"/>
      <c r="B4837" s="7"/>
      <c r="C4837" s="8"/>
      <c r="D4837" s="52"/>
      <c r="E4837" s="28"/>
      <c r="F4837" s="32"/>
      <c r="G4837" s="32"/>
      <c r="H4837" s="32"/>
      <c r="I4837" s="11"/>
    </row>
    <row r="4838" spans="1:9" s="2" customFormat="1" x14ac:dyDescent="0.2">
      <c r="A4838" s="9"/>
      <c r="B4838" s="7"/>
      <c r="C4838" s="8"/>
      <c r="D4838" s="52"/>
      <c r="E4838" s="28"/>
      <c r="F4838" s="32"/>
      <c r="G4838" s="32"/>
      <c r="H4838" s="32"/>
      <c r="I4838" s="11"/>
    </row>
    <row r="4839" spans="1:9" s="2" customFormat="1" x14ac:dyDescent="0.2">
      <c r="A4839" s="9"/>
      <c r="B4839" s="7"/>
      <c r="C4839" s="8"/>
      <c r="D4839" s="52"/>
      <c r="E4839" s="28"/>
      <c r="F4839" s="32"/>
      <c r="G4839" s="32"/>
      <c r="H4839" s="32"/>
      <c r="I4839" s="11"/>
    </row>
    <row r="4840" spans="1:9" s="2" customFormat="1" x14ac:dyDescent="0.2">
      <c r="A4840" s="9"/>
      <c r="B4840" s="7"/>
      <c r="C4840" s="8"/>
      <c r="D4840" s="52"/>
      <c r="E4840" s="28"/>
      <c r="F4840" s="32"/>
      <c r="G4840" s="32"/>
      <c r="H4840" s="32"/>
      <c r="I4840" s="11"/>
    </row>
    <row r="4841" spans="1:9" s="2" customFormat="1" x14ac:dyDescent="0.2">
      <c r="A4841" s="9"/>
      <c r="B4841" s="7"/>
      <c r="C4841" s="8"/>
      <c r="D4841" s="52"/>
      <c r="E4841" s="28"/>
      <c r="F4841" s="32"/>
      <c r="G4841" s="32"/>
      <c r="H4841" s="32"/>
      <c r="I4841" s="11"/>
    </row>
    <row r="4842" spans="1:9" s="2" customFormat="1" x14ac:dyDescent="0.2">
      <c r="A4842" s="9"/>
      <c r="B4842" s="7"/>
      <c r="C4842" s="8"/>
      <c r="D4842" s="52"/>
      <c r="E4842" s="28"/>
      <c r="F4842" s="32"/>
      <c r="G4842" s="32"/>
      <c r="H4842" s="32"/>
      <c r="I4842" s="11"/>
    </row>
    <row r="4843" spans="1:9" s="2" customFormat="1" x14ac:dyDescent="0.2">
      <c r="A4843" s="9"/>
      <c r="B4843" s="7"/>
      <c r="C4843" s="8"/>
      <c r="D4843" s="52"/>
      <c r="E4843" s="28"/>
      <c r="F4843" s="32"/>
      <c r="G4843" s="32"/>
      <c r="H4843" s="32"/>
      <c r="I4843" s="11"/>
    </row>
    <row r="4844" spans="1:9" s="2" customFormat="1" x14ac:dyDescent="0.2">
      <c r="A4844" s="9"/>
      <c r="B4844" s="7"/>
      <c r="C4844" s="8"/>
      <c r="D4844" s="52"/>
      <c r="E4844" s="28"/>
      <c r="F4844" s="32"/>
      <c r="G4844" s="32"/>
      <c r="H4844" s="32"/>
      <c r="I4844" s="11"/>
    </row>
    <row r="4845" spans="1:9" s="2" customFormat="1" x14ac:dyDescent="0.2">
      <c r="A4845" s="9"/>
      <c r="B4845" s="7"/>
      <c r="C4845" s="8"/>
      <c r="D4845" s="52"/>
      <c r="E4845" s="28"/>
      <c r="F4845" s="32"/>
      <c r="G4845" s="32"/>
      <c r="H4845" s="32"/>
      <c r="I4845" s="11"/>
    </row>
    <row r="4846" spans="1:9" s="2" customFormat="1" x14ac:dyDescent="0.2">
      <c r="A4846" s="9"/>
      <c r="B4846" s="7"/>
      <c r="C4846" s="8"/>
      <c r="D4846" s="52"/>
      <c r="E4846" s="28"/>
      <c r="F4846" s="32"/>
      <c r="G4846" s="32"/>
      <c r="H4846" s="32"/>
      <c r="I4846" s="11"/>
    </row>
    <row r="4847" spans="1:9" s="2" customFormat="1" x14ac:dyDescent="0.2">
      <c r="A4847" s="9"/>
      <c r="B4847" s="7"/>
      <c r="C4847" s="8"/>
      <c r="D4847" s="52"/>
      <c r="E4847" s="28"/>
      <c r="F4847" s="32"/>
      <c r="G4847" s="32"/>
      <c r="H4847" s="32"/>
      <c r="I4847" s="11"/>
    </row>
    <row r="4848" spans="1:9" s="2" customFormat="1" x14ac:dyDescent="0.2">
      <c r="A4848" s="9"/>
      <c r="B4848" s="7"/>
      <c r="C4848" s="8"/>
      <c r="D4848" s="52"/>
      <c r="E4848" s="28"/>
      <c r="F4848" s="32"/>
      <c r="G4848" s="32"/>
      <c r="H4848" s="32"/>
      <c r="I4848" s="11"/>
    </row>
    <row r="4849" spans="1:9" s="2" customFormat="1" x14ac:dyDescent="0.2">
      <c r="A4849" s="9"/>
      <c r="B4849" s="7"/>
      <c r="C4849" s="8"/>
      <c r="D4849" s="52"/>
      <c r="E4849" s="28"/>
      <c r="F4849" s="32"/>
      <c r="G4849" s="32"/>
      <c r="H4849" s="32"/>
      <c r="I4849" s="11"/>
    </row>
    <row r="4850" spans="1:9" s="2" customFormat="1" x14ac:dyDescent="0.2">
      <c r="A4850" s="9"/>
      <c r="B4850" s="7"/>
      <c r="C4850" s="8"/>
      <c r="D4850" s="52"/>
      <c r="E4850" s="28"/>
      <c r="F4850" s="32"/>
      <c r="G4850" s="32"/>
      <c r="H4850" s="32"/>
      <c r="I4850" s="11"/>
    </row>
    <row r="4851" spans="1:9" s="2" customFormat="1" x14ac:dyDescent="0.2">
      <c r="A4851" s="9"/>
      <c r="B4851" s="7"/>
      <c r="C4851" s="8"/>
      <c r="D4851" s="52"/>
      <c r="E4851" s="28"/>
      <c r="F4851" s="32"/>
      <c r="G4851" s="32"/>
      <c r="H4851" s="32"/>
      <c r="I4851" s="11"/>
    </row>
    <row r="4852" spans="1:9" s="2" customFormat="1" x14ac:dyDescent="0.2">
      <c r="A4852" s="9"/>
      <c r="B4852" s="7"/>
      <c r="C4852" s="8"/>
      <c r="D4852" s="52"/>
      <c r="E4852" s="28"/>
      <c r="F4852" s="32"/>
      <c r="G4852" s="32"/>
      <c r="H4852" s="32"/>
      <c r="I4852" s="11"/>
    </row>
    <row r="4853" spans="1:9" s="2" customFormat="1" x14ac:dyDescent="0.2">
      <c r="A4853" s="9"/>
      <c r="B4853" s="7"/>
      <c r="C4853" s="8"/>
      <c r="D4853" s="52"/>
      <c r="E4853" s="28"/>
      <c r="F4853" s="32"/>
      <c r="G4853" s="32"/>
      <c r="H4853" s="32"/>
      <c r="I4853" s="11"/>
    </row>
    <row r="4854" spans="1:9" s="2" customFormat="1" x14ac:dyDescent="0.2">
      <c r="A4854" s="9"/>
      <c r="B4854" s="7"/>
      <c r="C4854" s="8"/>
      <c r="D4854" s="52"/>
      <c r="E4854" s="28"/>
      <c r="F4854" s="32"/>
      <c r="G4854" s="32"/>
      <c r="H4854" s="32"/>
      <c r="I4854" s="11"/>
    </row>
    <row r="4855" spans="1:9" s="2" customFormat="1" x14ac:dyDescent="0.2">
      <c r="A4855" s="9"/>
      <c r="B4855" s="7"/>
      <c r="C4855" s="8"/>
      <c r="D4855" s="52"/>
      <c r="E4855" s="28"/>
      <c r="F4855" s="32"/>
      <c r="G4855" s="32"/>
      <c r="H4855" s="32"/>
      <c r="I4855" s="11"/>
    </row>
    <row r="4856" spans="1:9" s="2" customFormat="1" x14ac:dyDescent="0.2">
      <c r="A4856" s="9"/>
      <c r="B4856" s="7"/>
      <c r="C4856" s="8"/>
      <c r="D4856" s="52"/>
      <c r="E4856" s="28"/>
      <c r="F4856" s="32"/>
      <c r="G4856" s="32"/>
      <c r="H4856" s="32"/>
      <c r="I4856" s="11"/>
    </row>
    <row r="4857" spans="1:9" s="2" customFormat="1" x14ac:dyDescent="0.2">
      <c r="A4857" s="9"/>
      <c r="B4857" s="7"/>
      <c r="C4857" s="8"/>
      <c r="D4857" s="52"/>
      <c r="E4857" s="28"/>
      <c r="F4857" s="32"/>
      <c r="G4857" s="32"/>
      <c r="H4857" s="32"/>
      <c r="I4857" s="11"/>
    </row>
    <row r="4858" spans="1:9" s="2" customFormat="1" x14ac:dyDescent="0.2">
      <c r="A4858" s="9"/>
      <c r="B4858" s="7"/>
      <c r="C4858" s="8"/>
      <c r="D4858" s="52"/>
      <c r="E4858" s="28"/>
      <c r="F4858" s="32"/>
      <c r="G4858" s="32"/>
      <c r="H4858" s="32"/>
      <c r="I4858" s="11"/>
    </row>
    <row r="4859" spans="1:9" s="2" customFormat="1" x14ac:dyDescent="0.2">
      <c r="A4859" s="9"/>
      <c r="B4859" s="7"/>
      <c r="C4859" s="8"/>
      <c r="D4859" s="52"/>
      <c r="E4859" s="28"/>
      <c r="F4859" s="32"/>
      <c r="G4859" s="32"/>
      <c r="H4859" s="32"/>
      <c r="I4859" s="11"/>
    </row>
    <row r="4860" spans="1:9" s="2" customFormat="1" x14ac:dyDescent="0.2">
      <c r="A4860" s="9"/>
      <c r="B4860" s="7"/>
      <c r="C4860" s="8"/>
      <c r="D4860" s="52"/>
      <c r="E4860" s="28"/>
      <c r="F4860" s="32"/>
      <c r="G4860" s="32"/>
      <c r="H4860" s="32"/>
      <c r="I4860" s="11"/>
    </row>
    <row r="4861" spans="1:9" s="2" customFormat="1" x14ac:dyDescent="0.2">
      <c r="A4861" s="9"/>
      <c r="B4861" s="7"/>
      <c r="C4861" s="8"/>
      <c r="D4861" s="52"/>
      <c r="E4861" s="28"/>
      <c r="F4861" s="32"/>
      <c r="G4861" s="32"/>
      <c r="H4861" s="32"/>
      <c r="I4861" s="11"/>
    </row>
    <row r="4862" spans="1:9" s="2" customFormat="1" x14ac:dyDescent="0.2">
      <c r="A4862" s="9"/>
      <c r="B4862" s="7"/>
      <c r="C4862" s="8"/>
      <c r="D4862" s="52"/>
      <c r="E4862" s="28"/>
      <c r="F4862" s="32"/>
      <c r="G4862" s="32"/>
      <c r="H4862" s="32"/>
      <c r="I4862" s="11"/>
    </row>
    <row r="4863" spans="1:9" s="2" customFormat="1" x14ac:dyDescent="0.2">
      <c r="A4863" s="9"/>
      <c r="B4863" s="7"/>
      <c r="C4863" s="8"/>
      <c r="D4863" s="52"/>
      <c r="E4863" s="28"/>
      <c r="F4863" s="32"/>
      <c r="G4863" s="32"/>
      <c r="H4863" s="32"/>
      <c r="I4863" s="11"/>
    </row>
    <row r="4864" spans="1:9" s="2" customFormat="1" x14ac:dyDescent="0.2">
      <c r="A4864" s="9"/>
      <c r="B4864" s="7"/>
      <c r="C4864" s="8"/>
      <c r="D4864" s="52"/>
      <c r="E4864" s="28"/>
      <c r="F4864" s="32"/>
      <c r="G4864" s="32"/>
      <c r="H4864" s="32"/>
      <c r="I4864" s="11"/>
    </row>
    <row r="4865" spans="1:9" s="2" customFormat="1" x14ac:dyDescent="0.2">
      <c r="A4865" s="9"/>
      <c r="B4865" s="7"/>
      <c r="C4865" s="8"/>
      <c r="D4865" s="52"/>
      <c r="E4865" s="28"/>
      <c r="F4865" s="32"/>
      <c r="G4865" s="32"/>
      <c r="H4865" s="32"/>
      <c r="I4865" s="11"/>
    </row>
    <row r="4866" spans="1:9" s="2" customFormat="1" x14ac:dyDescent="0.2">
      <c r="A4866" s="9"/>
      <c r="B4866" s="7"/>
      <c r="C4866" s="8"/>
      <c r="D4866" s="52"/>
      <c r="E4866" s="28"/>
      <c r="F4866" s="32"/>
      <c r="G4866" s="32"/>
      <c r="H4866" s="32"/>
      <c r="I4866" s="11"/>
    </row>
    <row r="4867" spans="1:9" s="2" customFormat="1" x14ac:dyDescent="0.2">
      <c r="A4867" s="9"/>
      <c r="B4867" s="7"/>
      <c r="C4867" s="8"/>
      <c r="D4867" s="52"/>
      <c r="E4867" s="28"/>
      <c r="F4867" s="32"/>
      <c r="G4867" s="32"/>
      <c r="H4867" s="32"/>
      <c r="I4867" s="11"/>
    </row>
    <row r="4868" spans="1:9" s="2" customFormat="1" x14ac:dyDescent="0.2">
      <c r="A4868" s="9"/>
      <c r="B4868" s="7"/>
      <c r="C4868" s="8"/>
      <c r="D4868" s="52"/>
      <c r="E4868" s="28"/>
      <c r="F4868" s="32"/>
      <c r="G4868" s="32"/>
      <c r="H4868" s="32"/>
      <c r="I4868" s="11"/>
    </row>
    <row r="4869" spans="1:9" s="2" customFormat="1" x14ac:dyDescent="0.2">
      <c r="A4869" s="9"/>
      <c r="B4869" s="7"/>
      <c r="C4869" s="8"/>
      <c r="D4869" s="52"/>
      <c r="E4869" s="28"/>
      <c r="F4869" s="32"/>
      <c r="G4869" s="32"/>
      <c r="H4869" s="32"/>
      <c r="I4869" s="11"/>
    </row>
    <row r="4870" spans="1:9" s="2" customFormat="1" x14ac:dyDescent="0.2">
      <c r="A4870" s="9"/>
      <c r="B4870" s="7"/>
      <c r="C4870" s="8"/>
      <c r="D4870" s="52"/>
      <c r="E4870" s="28"/>
      <c r="F4870" s="32"/>
      <c r="G4870" s="32"/>
      <c r="H4870" s="32"/>
      <c r="I4870" s="11"/>
    </row>
    <row r="4871" spans="1:9" s="2" customFormat="1" x14ac:dyDescent="0.2">
      <c r="A4871" s="9"/>
      <c r="B4871" s="7"/>
      <c r="C4871" s="8"/>
      <c r="D4871" s="52"/>
      <c r="E4871" s="28"/>
      <c r="F4871" s="32"/>
      <c r="G4871" s="32"/>
      <c r="H4871" s="32"/>
      <c r="I4871" s="11"/>
    </row>
    <row r="4872" spans="1:9" s="2" customFormat="1" x14ac:dyDescent="0.2">
      <c r="A4872" s="9"/>
      <c r="B4872" s="7"/>
      <c r="C4872" s="8"/>
      <c r="D4872" s="52"/>
      <c r="E4872" s="28"/>
      <c r="F4872" s="32"/>
      <c r="G4872" s="32"/>
      <c r="H4872" s="32"/>
      <c r="I4872" s="11"/>
    </row>
    <row r="4873" spans="1:9" s="2" customFormat="1" x14ac:dyDescent="0.2">
      <c r="A4873" s="9"/>
      <c r="B4873" s="7"/>
      <c r="C4873" s="8"/>
      <c r="D4873" s="52"/>
      <c r="E4873" s="28"/>
      <c r="F4873" s="32"/>
      <c r="G4873" s="32"/>
      <c r="H4873" s="32"/>
      <c r="I4873" s="11"/>
    </row>
    <row r="4874" spans="1:9" s="2" customFormat="1" x14ac:dyDescent="0.2">
      <c r="A4874" s="9"/>
      <c r="B4874" s="7"/>
      <c r="C4874" s="8"/>
      <c r="D4874" s="52"/>
      <c r="E4874" s="28"/>
      <c r="F4874" s="32"/>
      <c r="G4874" s="32"/>
      <c r="H4874" s="32"/>
      <c r="I4874" s="11"/>
    </row>
    <row r="4875" spans="1:9" s="2" customFormat="1" x14ac:dyDescent="0.2">
      <c r="A4875" s="9"/>
      <c r="B4875" s="7"/>
      <c r="C4875" s="8"/>
      <c r="D4875" s="52"/>
      <c r="E4875" s="28"/>
      <c r="F4875" s="32"/>
      <c r="G4875" s="32"/>
      <c r="H4875" s="32"/>
      <c r="I4875" s="11"/>
    </row>
    <row r="4876" spans="1:9" s="2" customFormat="1" x14ac:dyDescent="0.2">
      <c r="A4876" s="9"/>
      <c r="B4876" s="7"/>
      <c r="C4876" s="8"/>
      <c r="D4876" s="52"/>
      <c r="E4876" s="28"/>
      <c r="F4876" s="32"/>
      <c r="G4876" s="32"/>
      <c r="H4876" s="32"/>
      <c r="I4876" s="11"/>
    </row>
    <row r="4877" spans="1:9" s="2" customFormat="1" x14ac:dyDescent="0.2">
      <c r="A4877" s="9"/>
      <c r="B4877" s="7"/>
      <c r="C4877" s="8"/>
      <c r="D4877" s="52"/>
      <c r="E4877" s="28"/>
      <c r="F4877" s="32"/>
      <c r="G4877" s="32"/>
      <c r="H4877" s="32"/>
      <c r="I4877" s="11"/>
    </row>
    <row r="4878" spans="1:9" s="2" customFormat="1" x14ac:dyDescent="0.2">
      <c r="A4878" s="9"/>
      <c r="B4878" s="7"/>
      <c r="C4878" s="8"/>
      <c r="D4878" s="52"/>
      <c r="E4878" s="28"/>
      <c r="F4878" s="32"/>
      <c r="G4878" s="32"/>
      <c r="H4878" s="32"/>
      <c r="I4878" s="11"/>
    </row>
    <row r="4879" spans="1:9" s="2" customFormat="1" x14ac:dyDescent="0.2">
      <c r="A4879" s="9"/>
      <c r="B4879" s="7"/>
      <c r="C4879" s="8"/>
      <c r="D4879" s="52"/>
      <c r="E4879" s="28"/>
      <c r="F4879" s="32"/>
      <c r="G4879" s="32"/>
      <c r="H4879" s="32"/>
      <c r="I4879" s="11"/>
    </row>
    <row r="4880" spans="1:9" s="2" customFormat="1" x14ac:dyDescent="0.2">
      <c r="A4880" s="9"/>
      <c r="B4880" s="7"/>
      <c r="C4880" s="8"/>
      <c r="D4880" s="52"/>
      <c r="E4880" s="28"/>
      <c r="F4880" s="32"/>
      <c r="G4880" s="32"/>
      <c r="H4880" s="32"/>
      <c r="I4880" s="11"/>
    </row>
    <row r="4881" spans="1:9" s="2" customFormat="1" x14ac:dyDescent="0.2">
      <c r="A4881" s="9"/>
      <c r="B4881" s="7"/>
      <c r="C4881" s="8"/>
      <c r="D4881" s="52"/>
      <c r="E4881" s="28"/>
      <c r="F4881" s="32"/>
      <c r="G4881" s="32"/>
      <c r="H4881" s="32"/>
      <c r="I4881" s="11"/>
    </row>
    <row r="4882" spans="1:9" s="2" customFormat="1" x14ac:dyDescent="0.2">
      <c r="A4882" s="9"/>
      <c r="B4882" s="7"/>
      <c r="C4882" s="8"/>
      <c r="D4882" s="52"/>
      <c r="E4882" s="28"/>
      <c r="F4882" s="32"/>
      <c r="G4882" s="32"/>
      <c r="H4882" s="32"/>
      <c r="I4882" s="11"/>
    </row>
    <row r="4883" spans="1:9" s="2" customFormat="1" x14ac:dyDescent="0.2">
      <c r="A4883" s="9"/>
      <c r="B4883" s="7"/>
      <c r="C4883" s="8"/>
      <c r="D4883" s="52"/>
      <c r="E4883" s="28"/>
      <c r="F4883" s="32"/>
      <c r="G4883" s="32"/>
      <c r="H4883" s="32"/>
      <c r="I4883" s="11"/>
    </row>
    <row r="4884" spans="1:9" s="2" customFormat="1" x14ac:dyDescent="0.2">
      <c r="A4884" s="9"/>
      <c r="B4884" s="7"/>
      <c r="C4884" s="8"/>
      <c r="D4884" s="52"/>
      <c r="E4884" s="28"/>
      <c r="F4884" s="32"/>
      <c r="G4884" s="32"/>
      <c r="H4884" s="32"/>
      <c r="I4884" s="11"/>
    </row>
    <row r="4885" spans="1:9" s="2" customFormat="1" x14ac:dyDescent="0.2">
      <c r="A4885" s="9"/>
      <c r="B4885" s="7"/>
      <c r="C4885" s="8"/>
      <c r="D4885" s="52"/>
      <c r="E4885" s="28"/>
      <c r="F4885" s="32"/>
      <c r="G4885" s="32"/>
      <c r="H4885" s="32"/>
      <c r="I4885" s="11"/>
    </row>
    <row r="4886" spans="1:9" s="2" customFormat="1" x14ac:dyDescent="0.2">
      <c r="A4886" s="9"/>
      <c r="B4886" s="7"/>
      <c r="C4886" s="8"/>
      <c r="D4886" s="52"/>
      <c r="E4886" s="28"/>
      <c r="F4886" s="32"/>
      <c r="G4886" s="32"/>
      <c r="H4886" s="32"/>
      <c r="I4886" s="11"/>
    </row>
    <row r="4887" spans="1:9" s="2" customFormat="1" x14ac:dyDescent="0.2">
      <c r="A4887" s="9"/>
      <c r="B4887" s="7"/>
      <c r="C4887" s="8"/>
      <c r="D4887" s="52"/>
      <c r="E4887" s="28"/>
      <c r="F4887" s="32"/>
      <c r="G4887" s="32"/>
      <c r="H4887" s="32"/>
      <c r="I4887" s="11"/>
    </row>
    <row r="4888" spans="1:9" s="2" customFormat="1" x14ac:dyDescent="0.2">
      <c r="A4888" s="9"/>
      <c r="B4888" s="7"/>
      <c r="C4888" s="8"/>
      <c r="D4888" s="52"/>
      <c r="E4888" s="28"/>
      <c r="F4888" s="32"/>
      <c r="G4888" s="32"/>
      <c r="H4888" s="32"/>
      <c r="I4888" s="11"/>
    </row>
    <row r="4889" spans="1:9" s="2" customFormat="1" x14ac:dyDescent="0.2">
      <c r="A4889" s="9"/>
      <c r="B4889" s="7"/>
      <c r="C4889" s="8"/>
      <c r="D4889" s="52"/>
      <c r="E4889" s="28"/>
      <c r="F4889" s="32"/>
      <c r="G4889" s="32"/>
      <c r="H4889" s="32"/>
      <c r="I4889" s="11"/>
    </row>
    <row r="4890" spans="1:9" s="2" customFormat="1" x14ac:dyDescent="0.2">
      <c r="A4890" s="9"/>
      <c r="B4890" s="7"/>
      <c r="C4890" s="8"/>
      <c r="D4890" s="52"/>
      <c r="E4890" s="28"/>
      <c r="F4890" s="32"/>
      <c r="G4890" s="32"/>
      <c r="H4890" s="32"/>
      <c r="I4890" s="11"/>
    </row>
    <row r="4891" spans="1:9" s="2" customFormat="1" x14ac:dyDescent="0.2">
      <c r="A4891" s="9"/>
      <c r="B4891" s="7"/>
      <c r="C4891" s="8"/>
      <c r="D4891" s="52"/>
      <c r="E4891" s="28"/>
      <c r="F4891" s="32"/>
      <c r="G4891" s="32"/>
      <c r="H4891" s="32"/>
      <c r="I4891" s="11"/>
    </row>
    <row r="4892" spans="1:9" s="2" customFormat="1" x14ac:dyDescent="0.2">
      <c r="A4892" s="9"/>
      <c r="B4892" s="7"/>
      <c r="C4892" s="8"/>
      <c r="D4892" s="52"/>
      <c r="E4892" s="28"/>
      <c r="F4892" s="32"/>
      <c r="G4892" s="32"/>
      <c r="H4892" s="32"/>
      <c r="I4892" s="11"/>
    </row>
    <row r="4893" spans="1:9" s="2" customFormat="1" x14ac:dyDescent="0.2">
      <c r="A4893" s="9"/>
      <c r="B4893" s="7"/>
      <c r="C4893" s="8"/>
      <c r="D4893" s="52"/>
      <c r="E4893" s="28"/>
      <c r="F4893" s="32"/>
      <c r="G4893" s="32"/>
      <c r="H4893" s="32"/>
      <c r="I4893" s="11"/>
    </row>
    <row r="4894" spans="1:9" s="2" customFormat="1" x14ac:dyDescent="0.2">
      <c r="A4894" s="9"/>
      <c r="B4894" s="7"/>
      <c r="C4894" s="8"/>
      <c r="D4894" s="52"/>
      <c r="E4894" s="28"/>
      <c r="F4894" s="32"/>
      <c r="G4894" s="32"/>
      <c r="H4894" s="32"/>
      <c r="I4894" s="11"/>
    </row>
    <row r="4895" spans="1:9" s="2" customFormat="1" x14ac:dyDescent="0.2">
      <c r="A4895" s="9"/>
      <c r="B4895" s="7"/>
      <c r="C4895" s="8"/>
      <c r="D4895" s="52"/>
      <c r="E4895" s="28"/>
      <c r="F4895" s="32"/>
      <c r="G4895" s="32"/>
      <c r="H4895" s="32"/>
      <c r="I4895" s="11"/>
    </row>
    <row r="4896" spans="1:9" s="2" customFormat="1" x14ac:dyDescent="0.2">
      <c r="A4896" s="9"/>
      <c r="B4896" s="7"/>
      <c r="C4896" s="8"/>
      <c r="D4896" s="52"/>
      <c r="E4896" s="28"/>
      <c r="F4896" s="32"/>
      <c r="G4896" s="32"/>
      <c r="H4896" s="32"/>
      <c r="I4896" s="11"/>
    </row>
    <row r="4897" spans="1:9" s="2" customFormat="1" x14ac:dyDescent="0.2">
      <c r="A4897" s="9"/>
      <c r="B4897" s="7"/>
      <c r="C4897" s="8"/>
      <c r="D4897" s="52"/>
      <c r="E4897" s="28"/>
      <c r="F4897" s="32"/>
      <c r="G4897" s="32"/>
      <c r="H4897" s="32"/>
      <c r="I4897" s="11"/>
    </row>
    <row r="4898" spans="1:9" s="2" customFormat="1" x14ac:dyDescent="0.2">
      <c r="A4898" s="9"/>
      <c r="B4898" s="7"/>
      <c r="C4898" s="8"/>
      <c r="D4898" s="52"/>
      <c r="E4898" s="28"/>
      <c r="F4898" s="32"/>
      <c r="G4898" s="32"/>
      <c r="H4898" s="32"/>
      <c r="I4898" s="11"/>
    </row>
    <row r="4899" spans="1:9" s="2" customFormat="1" x14ac:dyDescent="0.2">
      <c r="A4899" s="9"/>
      <c r="B4899" s="7"/>
      <c r="C4899" s="8"/>
      <c r="D4899" s="52"/>
      <c r="E4899" s="28"/>
      <c r="F4899" s="32"/>
      <c r="G4899" s="32"/>
      <c r="H4899" s="32"/>
      <c r="I4899" s="11"/>
    </row>
    <row r="4900" spans="1:9" s="2" customFormat="1" x14ac:dyDescent="0.2">
      <c r="A4900" s="9"/>
      <c r="B4900" s="7"/>
      <c r="C4900" s="8"/>
      <c r="D4900" s="52"/>
      <c r="E4900" s="28"/>
      <c r="F4900" s="32"/>
      <c r="G4900" s="32"/>
      <c r="H4900" s="32"/>
      <c r="I4900" s="11"/>
    </row>
    <row r="4901" spans="1:9" s="2" customFormat="1" x14ac:dyDescent="0.2">
      <c r="A4901" s="9"/>
      <c r="B4901" s="7"/>
      <c r="C4901" s="8"/>
      <c r="D4901" s="52"/>
      <c r="E4901" s="28"/>
      <c r="F4901" s="32"/>
      <c r="G4901" s="32"/>
      <c r="H4901" s="32"/>
      <c r="I4901" s="11"/>
    </row>
    <row r="4902" spans="1:9" s="2" customFormat="1" x14ac:dyDescent="0.2">
      <c r="A4902" s="9"/>
      <c r="B4902" s="7"/>
      <c r="C4902" s="8"/>
      <c r="D4902" s="52"/>
      <c r="E4902" s="28"/>
      <c r="F4902" s="32"/>
      <c r="G4902" s="32"/>
      <c r="H4902" s="32"/>
      <c r="I4902" s="11"/>
    </row>
    <row r="4903" spans="1:9" s="2" customFormat="1" x14ac:dyDescent="0.2">
      <c r="A4903" s="9"/>
      <c r="B4903" s="7"/>
      <c r="C4903" s="8"/>
      <c r="D4903" s="52"/>
      <c r="E4903" s="28"/>
      <c r="F4903" s="32"/>
      <c r="G4903" s="32"/>
      <c r="H4903" s="32"/>
      <c r="I4903" s="11"/>
    </row>
    <row r="4904" spans="1:9" s="2" customFormat="1" x14ac:dyDescent="0.2">
      <c r="A4904" s="9"/>
      <c r="B4904" s="7"/>
      <c r="C4904" s="8"/>
      <c r="D4904" s="52"/>
      <c r="E4904" s="28"/>
      <c r="F4904" s="32"/>
      <c r="G4904" s="32"/>
      <c r="H4904" s="32"/>
      <c r="I4904" s="11"/>
    </row>
    <row r="4905" spans="1:9" s="2" customFormat="1" x14ac:dyDescent="0.2">
      <c r="A4905" s="9"/>
      <c r="B4905" s="7"/>
      <c r="C4905" s="8"/>
      <c r="D4905" s="52"/>
      <c r="E4905" s="28"/>
      <c r="F4905" s="32"/>
      <c r="G4905" s="32"/>
      <c r="H4905" s="32"/>
      <c r="I4905" s="11"/>
    </row>
    <row r="4906" spans="1:9" s="2" customFormat="1" x14ac:dyDescent="0.2">
      <c r="A4906" s="9"/>
      <c r="B4906" s="7"/>
      <c r="C4906" s="8"/>
      <c r="D4906" s="52"/>
      <c r="E4906" s="28"/>
      <c r="F4906" s="32"/>
      <c r="G4906" s="32"/>
      <c r="H4906" s="32"/>
      <c r="I4906" s="11"/>
    </row>
    <row r="4907" spans="1:9" s="2" customFormat="1" x14ac:dyDescent="0.2">
      <c r="A4907" s="9"/>
      <c r="B4907" s="7"/>
      <c r="C4907" s="8"/>
      <c r="D4907" s="52"/>
      <c r="E4907" s="28"/>
      <c r="F4907" s="32"/>
      <c r="G4907" s="32"/>
      <c r="H4907" s="32"/>
      <c r="I4907" s="11"/>
    </row>
    <row r="4908" spans="1:9" s="2" customFormat="1" x14ac:dyDescent="0.2">
      <c r="A4908" s="9"/>
      <c r="B4908" s="7"/>
      <c r="C4908" s="8"/>
      <c r="D4908" s="52"/>
      <c r="E4908" s="28"/>
      <c r="F4908" s="32"/>
      <c r="G4908" s="32"/>
      <c r="H4908" s="32"/>
      <c r="I4908" s="11"/>
    </row>
    <row r="4909" spans="1:9" s="2" customFormat="1" x14ac:dyDescent="0.2">
      <c r="A4909" s="9"/>
      <c r="B4909" s="7"/>
      <c r="C4909" s="8"/>
      <c r="D4909" s="52"/>
      <c r="E4909" s="28"/>
      <c r="F4909" s="32"/>
      <c r="G4909" s="32"/>
      <c r="H4909" s="32"/>
      <c r="I4909" s="11"/>
    </row>
    <row r="4910" spans="1:9" s="2" customFormat="1" x14ac:dyDescent="0.2">
      <c r="A4910" s="9"/>
      <c r="B4910" s="7"/>
      <c r="C4910" s="8"/>
      <c r="D4910" s="52"/>
      <c r="E4910" s="28"/>
      <c r="F4910" s="32"/>
      <c r="G4910" s="32"/>
      <c r="H4910" s="32"/>
      <c r="I4910" s="11"/>
    </row>
    <row r="4911" spans="1:9" s="2" customFormat="1" x14ac:dyDescent="0.2">
      <c r="A4911" s="9"/>
      <c r="B4911" s="7"/>
      <c r="C4911" s="8"/>
      <c r="D4911" s="52"/>
      <c r="E4911" s="28"/>
      <c r="F4911" s="32"/>
      <c r="G4911" s="32"/>
      <c r="H4911" s="32"/>
      <c r="I4911" s="11"/>
    </row>
    <row r="4912" spans="1:9" s="2" customFormat="1" x14ac:dyDescent="0.2">
      <c r="A4912" s="9"/>
      <c r="B4912" s="7"/>
      <c r="C4912" s="8"/>
      <c r="D4912" s="52"/>
      <c r="E4912" s="28"/>
      <c r="F4912" s="32"/>
      <c r="G4912" s="32"/>
      <c r="H4912" s="32"/>
      <c r="I4912" s="11"/>
    </row>
    <row r="4913" spans="1:9" s="2" customFormat="1" x14ac:dyDescent="0.2">
      <c r="A4913" s="9"/>
      <c r="B4913" s="7"/>
      <c r="C4913" s="8"/>
      <c r="D4913" s="52"/>
      <c r="E4913" s="28"/>
      <c r="F4913" s="32"/>
      <c r="G4913" s="32"/>
      <c r="H4913" s="32"/>
      <c r="I4913" s="11"/>
    </row>
    <row r="4914" spans="1:9" s="2" customFormat="1" x14ac:dyDescent="0.2">
      <c r="A4914" s="9"/>
      <c r="B4914" s="7"/>
      <c r="C4914" s="8"/>
      <c r="D4914" s="52"/>
      <c r="E4914" s="28"/>
      <c r="F4914" s="32"/>
      <c r="G4914" s="32"/>
      <c r="H4914" s="32"/>
      <c r="I4914" s="11"/>
    </row>
    <row r="4915" spans="1:9" s="2" customFormat="1" x14ac:dyDescent="0.2">
      <c r="A4915" s="9"/>
      <c r="B4915" s="7"/>
      <c r="C4915" s="8"/>
      <c r="D4915" s="52"/>
      <c r="E4915" s="28"/>
      <c r="F4915" s="32"/>
      <c r="G4915" s="32"/>
      <c r="H4915" s="32"/>
      <c r="I4915" s="11"/>
    </row>
    <row r="4916" spans="1:9" s="2" customFormat="1" x14ac:dyDescent="0.2">
      <c r="A4916" s="9"/>
      <c r="B4916" s="7"/>
      <c r="C4916" s="8"/>
      <c r="D4916" s="52"/>
      <c r="E4916" s="28"/>
      <c r="F4916" s="32"/>
      <c r="G4916" s="32"/>
      <c r="H4916" s="32"/>
      <c r="I4916" s="11"/>
    </row>
    <row r="4917" spans="1:9" s="2" customFormat="1" x14ac:dyDescent="0.2">
      <c r="A4917" s="9"/>
      <c r="B4917" s="7"/>
      <c r="C4917" s="8"/>
      <c r="D4917" s="52"/>
      <c r="E4917" s="28"/>
      <c r="F4917" s="32"/>
      <c r="G4917" s="32"/>
      <c r="H4917" s="32"/>
      <c r="I4917" s="11"/>
    </row>
    <row r="4918" spans="1:9" s="2" customFormat="1" x14ac:dyDescent="0.2">
      <c r="A4918" s="9"/>
      <c r="B4918" s="7"/>
      <c r="C4918" s="8"/>
      <c r="D4918" s="52"/>
      <c r="E4918" s="28"/>
      <c r="F4918" s="32"/>
      <c r="G4918" s="32"/>
      <c r="H4918" s="32"/>
      <c r="I4918" s="11"/>
    </row>
    <row r="4919" spans="1:9" s="2" customFormat="1" x14ac:dyDescent="0.2">
      <c r="A4919" s="9"/>
      <c r="B4919" s="7"/>
      <c r="C4919" s="8"/>
      <c r="D4919" s="52"/>
      <c r="E4919" s="28"/>
      <c r="F4919" s="32"/>
      <c r="G4919" s="32"/>
      <c r="H4919" s="32"/>
      <c r="I4919" s="11"/>
    </row>
    <row r="4920" spans="1:9" s="2" customFormat="1" x14ac:dyDescent="0.2">
      <c r="A4920" s="9"/>
      <c r="B4920" s="7"/>
      <c r="C4920" s="8"/>
      <c r="D4920" s="52"/>
      <c r="E4920" s="28"/>
      <c r="F4920" s="32"/>
      <c r="G4920" s="32"/>
      <c r="H4920" s="32"/>
      <c r="I4920" s="11"/>
    </row>
    <row r="4921" spans="1:9" s="2" customFormat="1" x14ac:dyDescent="0.2">
      <c r="A4921" s="9"/>
      <c r="B4921" s="7"/>
      <c r="C4921" s="8"/>
      <c r="D4921" s="52"/>
      <c r="E4921" s="28"/>
      <c r="F4921" s="32"/>
      <c r="G4921" s="32"/>
      <c r="H4921" s="32"/>
      <c r="I4921" s="11"/>
    </row>
    <row r="4922" spans="1:9" s="2" customFormat="1" x14ac:dyDescent="0.2">
      <c r="A4922" s="9"/>
      <c r="B4922" s="7"/>
      <c r="C4922" s="8"/>
      <c r="D4922" s="52"/>
      <c r="E4922" s="28"/>
      <c r="F4922" s="32"/>
      <c r="G4922" s="32"/>
      <c r="H4922" s="32"/>
      <c r="I4922" s="11"/>
    </row>
    <row r="4923" spans="1:9" s="2" customFormat="1" x14ac:dyDescent="0.2">
      <c r="A4923" s="9"/>
      <c r="B4923" s="7"/>
      <c r="C4923" s="8"/>
      <c r="D4923" s="52"/>
      <c r="E4923" s="28"/>
      <c r="F4923" s="32"/>
      <c r="G4923" s="32"/>
      <c r="H4923" s="32"/>
      <c r="I4923" s="11"/>
    </row>
    <row r="4924" spans="1:9" s="2" customFormat="1" x14ac:dyDescent="0.2">
      <c r="A4924" s="9"/>
      <c r="B4924" s="7"/>
      <c r="C4924" s="8"/>
      <c r="D4924" s="52"/>
      <c r="E4924" s="28"/>
      <c r="F4924" s="32"/>
      <c r="G4924" s="32"/>
      <c r="H4924" s="32"/>
      <c r="I4924" s="11"/>
    </row>
    <row r="4925" spans="1:9" s="2" customFormat="1" x14ac:dyDescent="0.2">
      <c r="A4925" s="9"/>
      <c r="B4925" s="7"/>
      <c r="C4925" s="8"/>
      <c r="D4925" s="52"/>
      <c r="E4925" s="28"/>
      <c r="F4925" s="32"/>
      <c r="G4925" s="32"/>
      <c r="H4925" s="32"/>
      <c r="I4925" s="11"/>
    </row>
    <row r="4926" spans="1:9" s="2" customFormat="1" x14ac:dyDescent="0.2">
      <c r="A4926" s="9"/>
      <c r="B4926" s="7"/>
      <c r="C4926" s="8"/>
      <c r="D4926" s="52"/>
      <c r="E4926" s="28"/>
      <c r="F4926" s="32"/>
      <c r="G4926" s="32"/>
      <c r="H4926" s="32"/>
      <c r="I4926" s="11"/>
    </row>
    <row r="4927" spans="1:9" s="2" customFormat="1" x14ac:dyDescent="0.2">
      <c r="A4927" s="9"/>
      <c r="B4927" s="7"/>
      <c r="C4927" s="8"/>
      <c r="D4927" s="52"/>
      <c r="E4927" s="28"/>
      <c r="F4927" s="32"/>
      <c r="G4927" s="32"/>
      <c r="H4927" s="32"/>
      <c r="I4927" s="11"/>
    </row>
    <row r="4928" spans="1:9" s="2" customFormat="1" x14ac:dyDescent="0.2">
      <c r="A4928" s="9"/>
      <c r="B4928" s="7"/>
      <c r="C4928" s="8"/>
      <c r="D4928" s="52"/>
      <c r="E4928" s="28"/>
      <c r="F4928" s="32"/>
      <c r="G4928" s="32"/>
      <c r="H4928" s="32"/>
      <c r="I4928" s="11"/>
    </row>
    <row r="4929" spans="1:9" s="2" customFormat="1" x14ac:dyDescent="0.2">
      <c r="A4929" s="9"/>
      <c r="B4929" s="7"/>
      <c r="C4929" s="8"/>
      <c r="D4929" s="52"/>
      <c r="E4929" s="28"/>
      <c r="F4929" s="32"/>
      <c r="G4929" s="32"/>
      <c r="H4929" s="32"/>
      <c r="I4929" s="11"/>
    </row>
    <row r="4930" spans="1:9" s="2" customFormat="1" x14ac:dyDescent="0.2">
      <c r="A4930" s="9"/>
      <c r="B4930" s="7"/>
      <c r="C4930" s="8"/>
      <c r="D4930" s="52"/>
      <c r="E4930" s="28"/>
      <c r="F4930" s="32"/>
      <c r="G4930" s="32"/>
      <c r="H4930" s="32"/>
      <c r="I4930" s="11"/>
    </row>
    <row r="4931" spans="1:9" s="2" customFormat="1" x14ac:dyDescent="0.2">
      <c r="A4931" s="9"/>
      <c r="B4931" s="7"/>
      <c r="C4931" s="8"/>
      <c r="D4931" s="52"/>
      <c r="E4931" s="28"/>
      <c r="F4931" s="32"/>
      <c r="G4931" s="32"/>
      <c r="H4931" s="32"/>
      <c r="I4931" s="11"/>
    </row>
    <row r="4932" spans="1:9" s="2" customFormat="1" x14ac:dyDescent="0.2">
      <c r="A4932" s="9"/>
      <c r="B4932" s="7"/>
      <c r="C4932" s="8"/>
      <c r="D4932" s="52"/>
      <c r="E4932" s="28"/>
      <c r="F4932" s="32"/>
      <c r="G4932" s="32"/>
      <c r="H4932" s="32"/>
      <c r="I4932" s="11"/>
    </row>
    <row r="4933" spans="1:9" s="2" customFormat="1" x14ac:dyDescent="0.2">
      <c r="A4933" s="9"/>
      <c r="B4933" s="7"/>
      <c r="C4933" s="8"/>
      <c r="D4933" s="52"/>
      <c r="E4933" s="28"/>
      <c r="F4933" s="32"/>
      <c r="G4933" s="32"/>
      <c r="H4933" s="32"/>
      <c r="I4933" s="11"/>
    </row>
    <row r="4934" spans="1:9" s="2" customFormat="1" x14ac:dyDescent="0.2">
      <c r="A4934" s="9"/>
      <c r="B4934" s="7"/>
      <c r="C4934" s="8"/>
      <c r="D4934" s="52"/>
      <c r="E4934" s="28"/>
      <c r="F4934" s="32"/>
      <c r="G4934" s="32"/>
      <c r="H4934" s="32"/>
      <c r="I4934" s="11"/>
    </row>
    <row r="4935" spans="1:9" s="2" customFormat="1" x14ac:dyDescent="0.2">
      <c r="A4935" s="9"/>
      <c r="B4935" s="7"/>
      <c r="C4935" s="8"/>
      <c r="D4935" s="52"/>
      <c r="E4935" s="28"/>
      <c r="F4935" s="32"/>
      <c r="G4935" s="32"/>
      <c r="H4935" s="32"/>
      <c r="I4935" s="11"/>
    </row>
    <row r="4936" spans="1:9" s="2" customFormat="1" x14ac:dyDescent="0.2">
      <c r="A4936" s="9"/>
      <c r="B4936" s="7"/>
      <c r="C4936" s="8"/>
      <c r="D4936" s="52"/>
      <c r="E4936" s="28"/>
      <c r="F4936" s="32"/>
      <c r="G4936" s="32"/>
      <c r="H4936" s="32"/>
      <c r="I4936" s="11"/>
    </row>
    <row r="4937" spans="1:9" s="2" customFormat="1" x14ac:dyDescent="0.2">
      <c r="A4937" s="9"/>
      <c r="B4937" s="7"/>
      <c r="C4937" s="8"/>
      <c r="D4937" s="52"/>
      <c r="E4937" s="28"/>
      <c r="F4937" s="32"/>
      <c r="G4937" s="32"/>
      <c r="H4937" s="32"/>
      <c r="I4937" s="11"/>
    </row>
    <row r="4938" spans="1:9" s="2" customFormat="1" x14ac:dyDescent="0.2">
      <c r="A4938" s="9"/>
      <c r="B4938" s="7"/>
      <c r="C4938" s="8"/>
      <c r="D4938" s="52"/>
      <c r="E4938" s="28"/>
      <c r="F4938" s="32"/>
      <c r="G4938" s="32"/>
      <c r="H4938" s="32"/>
      <c r="I4938" s="11"/>
    </row>
    <row r="4939" spans="1:9" s="2" customFormat="1" x14ac:dyDescent="0.2">
      <c r="A4939" s="9"/>
      <c r="B4939" s="7"/>
      <c r="C4939" s="8"/>
      <c r="D4939" s="52"/>
      <c r="E4939" s="28"/>
      <c r="F4939" s="32"/>
      <c r="G4939" s="32"/>
      <c r="H4939" s="32"/>
      <c r="I4939" s="11"/>
    </row>
    <row r="4940" spans="1:9" s="2" customFormat="1" x14ac:dyDescent="0.2">
      <c r="A4940" s="9"/>
      <c r="B4940" s="7"/>
      <c r="C4940" s="8"/>
      <c r="D4940" s="52"/>
      <c r="E4940" s="28"/>
      <c r="F4940" s="32"/>
      <c r="G4940" s="32"/>
      <c r="H4940" s="32"/>
      <c r="I4940" s="11"/>
    </row>
    <row r="4941" spans="1:9" s="2" customFormat="1" x14ac:dyDescent="0.2">
      <c r="A4941" s="9"/>
      <c r="B4941" s="7"/>
      <c r="C4941" s="8"/>
      <c r="D4941" s="52"/>
      <c r="E4941" s="28"/>
      <c r="F4941" s="32"/>
      <c r="G4941" s="32"/>
      <c r="H4941" s="32"/>
      <c r="I4941" s="11"/>
    </row>
    <row r="4942" spans="1:9" s="2" customFormat="1" x14ac:dyDescent="0.2">
      <c r="A4942" s="9"/>
      <c r="B4942" s="7"/>
      <c r="C4942" s="8"/>
      <c r="D4942" s="52"/>
      <c r="E4942" s="28"/>
      <c r="F4942" s="32"/>
      <c r="G4942" s="32"/>
      <c r="H4942" s="32"/>
      <c r="I4942" s="11"/>
    </row>
    <row r="4943" spans="1:9" s="2" customFormat="1" x14ac:dyDescent="0.2">
      <c r="A4943" s="9"/>
      <c r="B4943" s="7"/>
      <c r="C4943" s="8"/>
      <c r="D4943" s="52"/>
      <c r="E4943" s="28"/>
      <c r="F4943" s="32"/>
      <c r="G4943" s="32"/>
      <c r="H4943" s="32"/>
      <c r="I4943" s="11"/>
    </row>
    <row r="4944" spans="1:9" s="2" customFormat="1" x14ac:dyDescent="0.2">
      <c r="A4944" s="9"/>
      <c r="B4944" s="7"/>
      <c r="C4944" s="8"/>
      <c r="D4944" s="52"/>
      <c r="E4944" s="28"/>
      <c r="F4944" s="32"/>
      <c r="G4944" s="32"/>
      <c r="H4944" s="32"/>
      <c r="I4944" s="11"/>
    </row>
    <row r="4945" spans="1:9" s="2" customFormat="1" x14ac:dyDescent="0.2">
      <c r="A4945" s="9"/>
      <c r="B4945" s="7"/>
      <c r="C4945" s="8"/>
      <c r="D4945" s="52"/>
      <c r="E4945" s="28"/>
      <c r="F4945" s="32"/>
      <c r="G4945" s="32"/>
      <c r="H4945" s="32"/>
      <c r="I4945" s="11"/>
    </row>
    <row r="4946" spans="1:9" s="2" customFormat="1" x14ac:dyDescent="0.2">
      <c r="A4946" s="9"/>
      <c r="B4946" s="7"/>
      <c r="C4946" s="8"/>
      <c r="D4946" s="52"/>
      <c r="E4946" s="28"/>
      <c r="F4946" s="32"/>
      <c r="G4946" s="32"/>
      <c r="H4946" s="32"/>
      <c r="I4946" s="11"/>
    </row>
    <row r="4947" spans="1:9" s="2" customFormat="1" x14ac:dyDescent="0.2">
      <c r="A4947" s="9"/>
      <c r="B4947" s="7"/>
      <c r="C4947" s="8"/>
      <c r="D4947" s="52"/>
      <c r="E4947" s="28"/>
      <c r="F4947" s="32"/>
      <c r="G4947" s="32"/>
      <c r="H4947" s="32"/>
      <c r="I4947" s="11"/>
    </row>
    <row r="4948" spans="1:9" s="2" customFormat="1" x14ac:dyDescent="0.2">
      <c r="A4948" s="9"/>
      <c r="B4948" s="7"/>
      <c r="C4948" s="8"/>
      <c r="D4948" s="52"/>
      <c r="E4948" s="28"/>
      <c r="F4948" s="32"/>
      <c r="G4948" s="32"/>
      <c r="H4948" s="32"/>
      <c r="I4948" s="11"/>
    </row>
    <row r="4949" spans="1:9" s="2" customFormat="1" x14ac:dyDescent="0.2">
      <c r="A4949" s="9"/>
      <c r="B4949" s="7"/>
      <c r="C4949" s="8"/>
      <c r="D4949" s="52"/>
      <c r="E4949" s="28"/>
      <c r="F4949" s="32"/>
      <c r="G4949" s="32"/>
      <c r="H4949" s="32"/>
      <c r="I4949" s="11"/>
    </row>
    <row r="4950" spans="1:9" s="2" customFormat="1" x14ac:dyDescent="0.2">
      <c r="A4950" s="9"/>
      <c r="B4950" s="7"/>
      <c r="C4950" s="8"/>
      <c r="D4950" s="52"/>
      <c r="E4950" s="28"/>
      <c r="F4950" s="32"/>
      <c r="G4950" s="32"/>
      <c r="H4950" s="32"/>
      <c r="I4950" s="11"/>
    </row>
    <row r="4951" spans="1:9" s="2" customFormat="1" x14ac:dyDescent="0.2">
      <c r="A4951" s="9"/>
      <c r="B4951" s="7"/>
      <c r="C4951" s="8"/>
      <c r="D4951" s="52"/>
      <c r="E4951" s="28"/>
      <c r="F4951" s="32"/>
      <c r="G4951" s="32"/>
      <c r="H4951" s="32"/>
      <c r="I4951" s="11"/>
    </row>
    <row r="4952" spans="1:9" s="2" customFormat="1" x14ac:dyDescent="0.2">
      <c r="A4952" s="9"/>
      <c r="B4952" s="7"/>
      <c r="C4952" s="8"/>
      <c r="D4952" s="52"/>
      <c r="E4952" s="28"/>
      <c r="F4952" s="32"/>
      <c r="G4952" s="32"/>
      <c r="H4952" s="32"/>
      <c r="I4952" s="11"/>
    </row>
    <row r="4953" spans="1:9" s="2" customFormat="1" x14ac:dyDescent="0.2">
      <c r="A4953" s="9"/>
      <c r="B4953" s="7"/>
      <c r="C4953" s="8"/>
      <c r="D4953" s="52"/>
      <c r="E4953" s="28"/>
      <c r="F4953" s="32"/>
      <c r="G4953" s="32"/>
      <c r="H4953" s="32"/>
      <c r="I4953" s="11"/>
    </row>
    <row r="4954" spans="1:9" s="2" customFormat="1" x14ac:dyDescent="0.2">
      <c r="A4954" s="9"/>
      <c r="B4954" s="7"/>
      <c r="C4954" s="8"/>
      <c r="D4954" s="52"/>
      <c r="E4954" s="28"/>
      <c r="F4954" s="32"/>
      <c r="G4954" s="32"/>
      <c r="H4954" s="32"/>
      <c r="I4954" s="11"/>
    </row>
    <row r="4955" spans="1:9" s="2" customFormat="1" x14ac:dyDescent="0.2">
      <c r="A4955" s="9"/>
      <c r="B4955" s="7"/>
      <c r="C4955" s="8"/>
      <c r="D4955" s="52"/>
      <c r="E4955" s="28"/>
      <c r="F4955" s="32"/>
      <c r="G4955" s="32"/>
      <c r="H4955" s="32"/>
      <c r="I4955" s="11"/>
    </row>
    <row r="4956" spans="1:9" s="2" customFormat="1" x14ac:dyDescent="0.2">
      <c r="A4956" s="9"/>
      <c r="B4956" s="7"/>
      <c r="C4956" s="8"/>
      <c r="D4956" s="52"/>
      <c r="E4956" s="28"/>
      <c r="F4956" s="32"/>
      <c r="G4956" s="32"/>
      <c r="H4956" s="32"/>
      <c r="I4956" s="11"/>
    </row>
    <row r="4957" spans="1:9" s="2" customFormat="1" x14ac:dyDescent="0.2">
      <c r="A4957" s="9"/>
      <c r="B4957" s="7"/>
      <c r="C4957" s="8"/>
      <c r="D4957" s="52"/>
      <c r="E4957" s="28"/>
      <c r="F4957" s="32"/>
      <c r="G4957" s="32"/>
      <c r="H4957" s="32"/>
      <c r="I4957" s="11"/>
    </row>
    <row r="4958" spans="1:9" s="2" customFormat="1" x14ac:dyDescent="0.2">
      <c r="A4958" s="9"/>
      <c r="B4958" s="7"/>
      <c r="C4958" s="8"/>
      <c r="D4958" s="52"/>
      <c r="E4958" s="28"/>
      <c r="F4958" s="32"/>
      <c r="G4958" s="32"/>
      <c r="H4958" s="32"/>
      <c r="I4958" s="11"/>
    </row>
    <row r="4959" spans="1:9" s="2" customFormat="1" x14ac:dyDescent="0.2">
      <c r="A4959" s="9"/>
      <c r="B4959" s="7"/>
      <c r="C4959" s="8"/>
      <c r="D4959" s="52"/>
      <c r="E4959" s="28"/>
      <c r="F4959" s="32"/>
      <c r="G4959" s="32"/>
      <c r="H4959" s="32"/>
      <c r="I4959" s="11"/>
    </row>
    <row r="4960" spans="1:9" s="2" customFormat="1" x14ac:dyDescent="0.2">
      <c r="A4960" s="9"/>
      <c r="B4960" s="7"/>
      <c r="C4960" s="8"/>
      <c r="D4960" s="52"/>
      <c r="E4960" s="28"/>
      <c r="F4960" s="32"/>
      <c r="G4960" s="32"/>
      <c r="H4960" s="32"/>
      <c r="I4960" s="11"/>
    </row>
    <row r="4961" spans="1:9" s="2" customFormat="1" x14ac:dyDescent="0.2">
      <c r="A4961" s="9"/>
      <c r="B4961" s="7"/>
      <c r="C4961" s="8"/>
      <c r="D4961" s="52"/>
      <c r="E4961" s="28"/>
      <c r="F4961" s="32"/>
      <c r="G4961" s="32"/>
      <c r="H4961" s="32"/>
      <c r="I4961" s="11"/>
    </row>
    <row r="4962" spans="1:9" s="2" customFormat="1" x14ac:dyDescent="0.2">
      <c r="A4962" s="9"/>
      <c r="B4962" s="7"/>
      <c r="C4962" s="8"/>
      <c r="D4962" s="52"/>
      <c r="E4962" s="28"/>
      <c r="F4962" s="32"/>
      <c r="G4962" s="32"/>
      <c r="H4962" s="32"/>
      <c r="I4962" s="11"/>
    </row>
    <row r="4963" spans="1:9" s="2" customFormat="1" x14ac:dyDescent="0.2">
      <c r="A4963" s="9"/>
      <c r="B4963" s="7"/>
      <c r="C4963" s="8"/>
      <c r="D4963" s="52"/>
      <c r="E4963" s="28"/>
      <c r="F4963" s="32"/>
      <c r="G4963" s="32"/>
      <c r="H4963" s="32"/>
      <c r="I4963" s="11"/>
    </row>
    <row r="4964" spans="1:9" s="2" customFormat="1" x14ac:dyDescent="0.2">
      <c r="A4964" s="9"/>
      <c r="B4964" s="7"/>
      <c r="C4964" s="8"/>
      <c r="D4964" s="52"/>
      <c r="E4964" s="28"/>
      <c r="F4964" s="32"/>
      <c r="G4964" s="32"/>
      <c r="H4964" s="32"/>
      <c r="I4964" s="11"/>
    </row>
    <row r="4965" spans="1:9" s="2" customFormat="1" x14ac:dyDescent="0.2">
      <c r="A4965" s="9"/>
      <c r="B4965" s="7"/>
      <c r="C4965" s="8"/>
      <c r="D4965" s="52"/>
      <c r="E4965" s="28"/>
      <c r="F4965" s="32"/>
      <c r="G4965" s="32"/>
      <c r="H4965" s="32"/>
      <c r="I4965" s="11"/>
    </row>
    <row r="4966" spans="1:9" s="2" customFormat="1" x14ac:dyDescent="0.2">
      <c r="A4966" s="9"/>
      <c r="B4966" s="7"/>
      <c r="C4966" s="8"/>
      <c r="D4966" s="52"/>
      <c r="E4966" s="28"/>
      <c r="F4966" s="32"/>
      <c r="G4966" s="32"/>
      <c r="H4966" s="32"/>
      <c r="I4966" s="11"/>
    </row>
    <row r="4967" spans="1:9" s="2" customFormat="1" x14ac:dyDescent="0.2">
      <c r="A4967" s="9"/>
      <c r="B4967" s="7"/>
      <c r="C4967" s="8"/>
      <c r="D4967" s="52"/>
      <c r="E4967" s="28"/>
      <c r="F4967" s="32"/>
      <c r="G4967" s="32"/>
      <c r="H4967" s="32"/>
      <c r="I4967" s="11"/>
    </row>
    <row r="4968" spans="1:9" s="2" customFormat="1" x14ac:dyDescent="0.2">
      <c r="A4968" s="9"/>
      <c r="B4968" s="7"/>
      <c r="C4968" s="8"/>
      <c r="D4968" s="52"/>
      <c r="E4968" s="28"/>
      <c r="F4968" s="32"/>
      <c r="G4968" s="32"/>
      <c r="H4968" s="32"/>
      <c r="I4968" s="11"/>
    </row>
    <row r="4969" spans="1:9" s="2" customFormat="1" x14ac:dyDescent="0.2">
      <c r="A4969" s="9"/>
      <c r="B4969" s="7"/>
      <c r="C4969" s="8"/>
      <c r="D4969" s="52"/>
      <c r="E4969" s="28"/>
      <c r="F4969" s="32"/>
      <c r="G4969" s="32"/>
      <c r="H4969" s="32"/>
      <c r="I4969" s="11"/>
    </row>
    <row r="4970" spans="1:9" s="2" customFormat="1" x14ac:dyDescent="0.2">
      <c r="A4970" s="9"/>
      <c r="B4970" s="7"/>
      <c r="C4970" s="8"/>
      <c r="D4970" s="52"/>
      <c r="E4970" s="28"/>
      <c r="F4970" s="32"/>
      <c r="G4970" s="32"/>
      <c r="H4970" s="32"/>
      <c r="I4970" s="11"/>
    </row>
    <row r="4971" spans="1:9" s="2" customFormat="1" x14ac:dyDescent="0.2">
      <c r="A4971" s="9"/>
      <c r="B4971" s="7"/>
      <c r="C4971" s="8"/>
      <c r="D4971" s="52"/>
      <c r="E4971" s="28"/>
      <c r="F4971" s="32"/>
      <c r="G4971" s="32"/>
      <c r="H4971" s="32"/>
      <c r="I4971" s="11"/>
    </row>
    <row r="4972" spans="1:9" s="2" customFormat="1" x14ac:dyDescent="0.2">
      <c r="A4972" s="9"/>
      <c r="B4972" s="7"/>
      <c r="C4972" s="8"/>
      <c r="D4972" s="52"/>
      <c r="E4972" s="28"/>
      <c r="F4972" s="32"/>
      <c r="G4972" s="32"/>
      <c r="H4972" s="32"/>
      <c r="I4972" s="11"/>
    </row>
    <row r="4973" spans="1:9" s="2" customFormat="1" x14ac:dyDescent="0.2">
      <c r="A4973" s="9"/>
      <c r="B4973" s="7"/>
      <c r="C4973" s="8"/>
      <c r="D4973" s="52"/>
      <c r="E4973" s="28"/>
      <c r="F4973" s="32"/>
      <c r="G4973" s="32"/>
      <c r="H4973" s="32"/>
      <c r="I4973" s="11"/>
    </row>
    <row r="4974" spans="1:9" s="2" customFormat="1" x14ac:dyDescent="0.2">
      <c r="A4974" s="9"/>
      <c r="B4974" s="7"/>
      <c r="C4974" s="8"/>
      <c r="D4974" s="52"/>
      <c r="E4974" s="28"/>
      <c r="F4974" s="32"/>
      <c r="G4974" s="32"/>
      <c r="H4974" s="32"/>
      <c r="I4974" s="11"/>
    </row>
    <row r="4975" spans="1:9" s="2" customFormat="1" x14ac:dyDescent="0.2">
      <c r="A4975" s="9"/>
      <c r="B4975" s="7"/>
      <c r="C4975" s="8"/>
      <c r="D4975" s="52"/>
      <c r="E4975" s="28"/>
      <c r="F4975" s="32"/>
      <c r="G4975" s="32"/>
      <c r="H4975" s="32"/>
      <c r="I4975" s="11"/>
    </row>
    <row r="4976" spans="1:9" s="2" customFormat="1" x14ac:dyDescent="0.2">
      <c r="A4976" s="9"/>
      <c r="B4976" s="7"/>
      <c r="C4976" s="8"/>
      <c r="D4976" s="52"/>
      <c r="E4976" s="28"/>
      <c r="F4976" s="32"/>
      <c r="G4976" s="32"/>
      <c r="H4976" s="32"/>
      <c r="I4976" s="11"/>
    </row>
    <row r="4977" spans="1:9" s="2" customFormat="1" x14ac:dyDescent="0.2">
      <c r="A4977" s="9"/>
      <c r="B4977" s="7"/>
      <c r="C4977" s="8"/>
      <c r="D4977" s="52"/>
      <c r="E4977" s="28"/>
      <c r="F4977" s="32"/>
      <c r="G4977" s="32"/>
      <c r="H4977" s="32"/>
      <c r="I4977" s="11"/>
    </row>
    <row r="4978" spans="1:9" s="2" customFormat="1" x14ac:dyDescent="0.2">
      <c r="A4978" s="9"/>
      <c r="B4978" s="7"/>
      <c r="C4978" s="8"/>
      <c r="D4978" s="52"/>
      <c r="E4978" s="28"/>
      <c r="F4978" s="32"/>
      <c r="G4978" s="32"/>
      <c r="H4978" s="32"/>
      <c r="I4978" s="11"/>
    </row>
    <row r="4979" spans="1:9" s="2" customFormat="1" x14ac:dyDescent="0.2">
      <c r="A4979" s="9"/>
      <c r="B4979" s="7"/>
      <c r="C4979" s="8"/>
      <c r="D4979" s="52"/>
      <c r="E4979" s="28"/>
      <c r="F4979" s="32"/>
      <c r="G4979" s="32"/>
      <c r="H4979" s="32"/>
      <c r="I4979" s="11"/>
    </row>
    <row r="4980" spans="1:9" s="2" customFormat="1" x14ac:dyDescent="0.2">
      <c r="A4980" s="9"/>
      <c r="B4980" s="7"/>
      <c r="C4980" s="8"/>
      <c r="D4980" s="52"/>
      <c r="E4980" s="28"/>
      <c r="F4980" s="32"/>
      <c r="G4980" s="32"/>
      <c r="H4980" s="32"/>
      <c r="I4980" s="11"/>
    </row>
    <row r="4981" spans="1:9" s="2" customFormat="1" x14ac:dyDescent="0.2">
      <c r="A4981" s="9"/>
      <c r="B4981" s="7"/>
      <c r="C4981" s="8"/>
      <c r="D4981" s="52"/>
      <c r="E4981" s="28"/>
      <c r="F4981" s="32"/>
      <c r="G4981" s="32"/>
      <c r="H4981" s="32"/>
      <c r="I4981" s="11"/>
    </row>
    <row r="4982" spans="1:9" s="2" customFormat="1" x14ac:dyDescent="0.2">
      <c r="A4982" s="9"/>
      <c r="B4982" s="7"/>
      <c r="C4982" s="8"/>
      <c r="D4982" s="52"/>
      <c r="E4982" s="28"/>
      <c r="F4982" s="32"/>
      <c r="G4982" s="32"/>
      <c r="H4982" s="32"/>
      <c r="I4982" s="11"/>
    </row>
    <row r="4983" spans="1:9" s="2" customFormat="1" x14ac:dyDescent="0.2">
      <c r="A4983" s="9"/>
      <c r="B4983" s="7"/>
      <c r="C4983" s="8"/>
      <c r="D4983" s="52"/>
      <c r="E4983" s="28"/>
      <c r="F4983" s="32"/>
      <c r="G4983" s="32"/>
      <c r="H4983" s="32"/>
      <c r="I4983" s="11"/>
    </row>
    <row r="4984" spans="1:9" s="2" customFormat="1" x14ac:dyDescent="0.2">
      <c r="A4984" s="9"/>
      <c r="B4984" s="7"/>
      <c r="C4984" s="8"/>
      <c r="D4984" s="52"/>
      <c r="E4984" s="28"/>
      <c r="F4984" s="32"/>
      <c r="G4984" s="32"/>
      <c r="H4984" s="32"/>
      <c r="I4984" s="11"/>
    </row>
    <row r="4985" spans="1:9" s="2" customFormat="1" x14ac:dyDescent="0.2">
      <c r="A4985" s="9"/>
      <c r="B4985" s="7"/>
      <c r="C4985" s="8"/>
      <c r="D4985" s="52"/>
      <c r="E4985" s="28"/>
      <c r="F4985" s="32"/>
      <c r="G4985" s="32"/>
      <c r="H4985" s="32"/>
      <c r="I4985" s="11"/>
    </row>
    <row r="4986" spans="1:9" s="2" customFormat="1" x14ac:dyDescent="0.2">
      <c r="A4986" s="9"/>
      <c r="B4986" s="7"/>
      <c r="C4986" s="8"/>
      <c r="D4986" s="52"/>
      <c r="E4986" s="28"/>
      <c r="F4986" s="32"/>
      <c r="G4986" s="32"/>
      <c r="H4986" s="32"/>
      <c r="I4986" s="11"/>
    </row>
    <row r="4987" spans="1:9" s="2" customFormat="1" x14ac:dyDescent="0.2">
      <c r="A4987" s="9"/>
      <c r="B4987" s="7"/>
      <c r="C4987" s="8"/>
      <c r="D4987" s="52"/>
      <c r="E4987" s="28"/>
      <c r="F4987" s="32"/>
      <c r="G4987" s="32"/>
      <c r="H4987" s="32"/>
      <c r="I4987" s="11"/>
    </row>
    <row r="4988" spans="1:9" s="2" customFormat="1" x14ac:dyDescent="0.2">
      <c r="A4988" s="9"/>
      <c r="B4988" s="7"/>
      <c r="C4988" s="8"/>
      <c r="D4988" s="52"/>
      <c r="E4988" s="28"/>
      <c r="F4988" s="32"/>
      <c r="G4988" s="32"/>
      <c r="H4988" s="32"/>
      <c r="I4988" s="11"/>
    </row>
    <row r="4989" spans="1:9" s="2" customFormat="1" x14ac:dyDescent="0.2">
      <c r="A4989" s="9"/>
      <c r="B4989" s="7"/>
      <c r="C4989" s="8"/>
      <c r="D4989" s="52"/>
      <c r="E4989" s="28"/>
      <c r="F4989" s="32"/>
      <c r="G4989" s="32"/>
      <c r="H4989" s="32"/>
      <c r="I4989" s="11"/>
    </row>
    <row r="4990" spans="1:9" s="2" customFormat="1" x14ac:dyDescent="0.2">
      <c r="A4990" s="9"/>
      <c r="B4990" s="7"/>
      <c r="C4990" s="8"/>
      <c r="D4990" s="52"/>
      <c r="E4990" s="28"/>
      <c r="F4990" s="32"/>
      <c r="G4990" s="32"/>
      <c r="H4990" s="32"/>
      <c r="I4990" s="11"/>
    </row>
    <row r="4991" spans="1:9" s="2" customFormat="1" x14ac:dyDescent="0.2">
      <c r="A4991" s="9"/>
      <c r="B4991" s="7"/>
      <c r="C4991" s="8"/>
      <c r="D4991" s="52"/>
      <c r="E4991" s="28"/>
      <c r="F4991" s="32"/>
      <c r="G4991" s="32"/>
      <c r="H4991" s="32"/>
      <c r="I4991" s="11"/>
    </row>
    <row r="4992" spans="1:9" s="2" customFormat="1" x14ac:dyDescent="0.2">
      <c r="A4992" s="9"/>
      <c r="B4992" s="7"/>
      <c r="C4992" s="8"/>
      <c r="D4992" s="52"/>
      <c r="E4992" s="28"/>
      <c r="F4992" s="32"/>
      <c r="G4992" s="32"/>
      <c r="H4992" s="32"/>
      <c r="I4992" s="11"/>
    </row>
    <row r="4993" spans="1:9" s="2" customFormat="1" x14ac:dyDescent="0.2">
      <c r="A4993" s="9"/>
      <c r="B4993" s="7"/>
      <c r="C4993" s="8"/>
      <c r="D4993" s="52"/>
      <c r="E4993" s="28"/>
      <c r="F4993" s="32"/>
      <c r="G4993" s="32"/>
      <c r="H4993" s="32"/>
      <c r="I4993" s="11"/>
    </row>
    <row r="4994" spans="1:9" s="2" customFormat="1" x14ac:dyDescent="0.2">
      <c r="A4994" s="9"/>
      <c r="B4994" s="7"/>
      <c r="C4994" s="8"/>
      <c r="D4994" s="52"/>
      <c r="E4994" s="28"/>
      <c r="F4994" s="32"/>
      <c r="G4994" s="32"/>
      <c r="H4994" s="32"/>
      <c r="I4994" s="11"/>
    </row>
    <row r="4995" spans="1:9" s="2" customFormat="1" x14ac:dyDescent="0.2">
      <c r="A4995" s="9"/>
      <c r="B4995" s="7"/>
      <c r="C4995" s="8"/>
      <c r="D4995" s="52"/>
      <c r="E4995" s="28"/>
      <c r="F4995" s="32"/>
      <c r="G4995" s="32"/>
      <c r="H4995" s="32"/>
      <c r="I4995" s="11"/>
    </row>
    <row r="4996" spans="1:9" s="2" customFormat="1" x14ac:dyDescent="0.2">
      <c r="A4996" s="9"/>
      <c r="B4996" s="7"/>
      <c r="C4996" s="8"/>
      <c r="D4996" s="52"/>
      <c r="E4996" s="28"/>
      <c r="F4996" s="32"/>
      <c r="G4996" s="32"/>
      <c r="H4996" s="32"/>
      <c r="I4996" s="11"/>
    </row>
    <row r="4997" spans="1:9" s="2" customFormat="1" x14ac:dyDescent="0.2">
      <c r="A4997" s="9"/>
      <c r="B4997" s="7"/>
      <c r="C4997" s="8"/>
      <c r="D4997" s="52"/>
      <c r="E4997" s="28"/>
      <c r="F4997" s="32"/>
      <c r="G4997" s="32"/>
      <c r="H4997" s="32"/>
      <c r="I4997" s="11"/>
    </row>
    <row r="4998" spans="1:9" s="2" customFormat="1" x14ac:dyDescent="0.2">
      <c r="A4998" s="9"/>
      <c r="B4998" s="7"/>
      <c r="C4998" s="8"/>
      <c r="D4998" s="52"/>
      <c r="E4998" s="28"/>
      <c r="F4998" s="32"/>
      <c r="G4998" s="32"/>
      <c r="H4998" s="32"/>
      <c r="I4998" s="11"/>
    </row>
    <row r="4999" spans="1:9" s="2" customFormat="1" x14ac:dyDescent="0.2">
      <c r="A4999" s="9"/>
      <c r="B4999" s="7"/>
      <c r="C4999" s="8"/>
      <c r="D4999" s="52"/>
      <c r="E4999" s="28"/>
      <c r="F4999" s="32"/>
      <c r="G4999" s="32"/>
      <c r="H4999" s="32"/>
      <c r="I4999" s="11"/>
    </row>
    <row r="5000" spans="1:9" s="2" customFormat="1" x14ac:dyDescent="0.2">
      <c r="A5000" s="9"/>
      <c r="B5000" s="7"/>
      <c r="C5000" s="8"/>
      <c r="D5000" s="52"/>
      <c r="E5000" s="28"/>
      <c r="F5000" s="32"/>
      <c r="G5000" s="32"/>
      <c r="H5000" s="32"/>
      <c r="I5000" s="11"/>
    </row>
    <row r="5001" spans="1:9" s="2" customFormat="1" x14ac:dyDescent="0.2">
      <c r="A5001" s="9"/>
      <c r="B5001" s="7"/>
      <c r="C5001" s="8"/>
      <c r="D5001" s="52"/>
      <c r="E5001" s="28"/>
      <c r="F5001" s="32"/>
      <c r="G5001" s="32"/>
      <c r="H5001" s="32"/>
      <c r="I5001" s="11"/>
    </row>
    <row r="5002" spans="1:9" s="2" customFormat="1" x14ac:dyDescent="0.2">
      <c r="A5002" s="9"/>
      <c r="B5002" s="7"/>
      <c r="C5002" s="8"/>
      <c r="D5002" s="52"/>
      <c r="E5002" s="28"/>
      <c r="F5002" s="32"/>
      <c r="G5002" s="32"/>
      <c r="H5002" s="32"/>
      <c r="I5002" s="11"/>
    </row>
    <row r="5003" spans="1:9" s="2" customFormat="1" x14ac:dyDescent="0.2">
      <c r="A5003" s="9"/>
      <c r="B5003" s="7"/>
      <c r="C5003" s="8"/>
      <c r="D5003" s="52"/>
      <c r="E5003" s="28"/>
      <c r="F5003" s="32"/>
      <c r="G5003" s="32"/>
      <c r="H5003" s="32"/>
      <c r="I5003" s="11"/>
    </row>
    <row r="5004" spans="1:9" s="2" customFormat="1" x14ac:dyDescent="0.2">
      <c r="A5004" s="9"/>
      <c r="B5004" s="7"/>
      <c r="C5004" s="8"/>
      <c r="D5004" s="52"/>
      <c r="E5004" s="28"/>
      <c r="F5004" s="32"/>
      <c r="G5004" s="32"/>
      <c r="H5004" s="32"/>
      <c r="I5004" s="11"/>
    </row>
    <row r="5005" spans="1:9" s="2" customFormat="1" x14ac:dyDescent="0.2">
      <c r="A5005" s="9"/>
      <c r="B5005" s="7"/>
      <c r="C5005" s="8"/>
      <c r="D5005" s="52"/>
      <c r="E5005" s="28"/>
      <c r="F5005" s="32"/>
      <c r="G5005" s="32"/>
      <c r="H5005" s="32"/>
      <c r="I5005" s="11"/>
    </row>
    <row r="5006" spans="1:9" s="2" customFormat="1" x14ac:dyDescent="0.2">
      <c r="A5006" s="9"/>
      <c r="B5006" s="7"/>
      <c r="C5006" s="8"/>
      <c r="D5006" s="52"/>
      <c r="E5006" s="28"/>
      <c r="F5006" s="32"/>
      <c r="G5006" s="32"/>
      <c r="H5006" s="32"/>
      <c r="I5006" s="11"/>
    </row>
    <row r="5007" spans="1:9" s="2" customFormat="1" x14ac:dyDescent="0.2">
      <c r="A5007" s="9"/>
      <c r="B5007" s="7"/>
      <c r="C5007" s="8"/>
      <c r="D5007" s="52"/>
      <c r="E5007" s="28"/>
      <c r="F5007" s="32"/>
      <c r="G5007" s="32"/>
      <c r="H5007" s="32"/>
      <c r="I5007" s="11"/>
    </row>
    <row r="5008" spans="1:9" s="2" customFormat="1" x14ac:dyDescent="0.2">
      <c r="A5008" s="9"/>
      <c r="B5008" s="7"/>
      <c r="C5008" s="8"/>
      <c r="D5008" s="52"/>
      <c r="E5008" s="28"/>
      <c r="F5008" s="32"/>
      <c r="G5008" s="32"/>
      <c r="H5008" s="32"/>
      <c r="I5008" s="11"/>
    </row>
    <row r="5009" spans="1:9" s="2" customFormat="1" x14ac:dyDescent="0.2">
      <c r="A5009" s="9"/>
      <c r="B5009" s="7"/>
      <c r="C5009" s="8"/>
      <c r="D5009" s="52"/>
      <c r="E5009" s="28"/>
      <c r="F5009" s="32"/>
      <c r="G5009" s="32"/>
      <c r="H5009" s="32"/>
      <c r="I5009" s="11"/>
    </row>
    <row r="5010" spans="1:9" s="2" customFormat="1" x14ac:dyDescent="0.2">
      <c r="A5010" s="9"/>
      <c r="B5010" s="7"/>
      <c r="C5010" s="8"/>
      <c r="D5010" s="52"/>
      <c r="E5010" s="28"/>
      <c r="F5010" s="32"/>
      <c r="G5010" s="32"/>
      <c r="H5010" s="32"/>
      <c r="I5010" s="11"/>
    </row>
    <row r="5011" spans="1:9" s="2" customFormat="1" x14ac:dyDescent="0.2">
      <c r="A5011" s="9"/>
      <c r="B5011" s="7"/>
      <c r="C5011" s="8"/>
      <c r="D5011" s="52"/>
      <c r="E5011" s="28"/>
      <c r="F5011" s="32"/>
      <c r="G5011" s="32"/>
      <c r="H5011" s="32"/>
      <c r="I5011" s="11"/>
    </row>
    <row r="5012" spans="1:9" s="2" customFormat="1" x14ac:dyDescent="0.2">
      <c r="A5012" s="9"/>
      <c r="B5012" s="7"/>
      <c r="C5012" s="8"/>
      <c r="D5012" s="52"/>
      <c r="E5012" s="28"/>
      <c r="F5012" s="32"/>
      <c r="G5012" s="32"/>
      <c r="H5012" s="32"/>
      <c r="I5012" s="11"/>
    </row>
    <row r="5013" spans="1:9" s="2" customFormat="1" x14ac:dyDescent="0.2">
      <c r="A5013" s="9"/>
      <c r="B5013" s="7"/>
      <c r="C5013" s="8"/>
      <c r="D5013" s="52"/>
      <c r="E5013" s="28"/>
      <c r="F5013" s="32"/>
      <c r="G5013" s="32"/>
      <c r="H5013" s="32"/>
      <c r="I5013" s="11"/>
    </row>
    <row r="5014" spans="1:9" s="2" customFormat="1" x14ac:dyDescent="0.2">
      <c r="A5014" s="9"/>
      <c r="B5014" s="7"/>
      <c r="C5014" s="8"/>
      <c r="D5014" s="52"/>
      <c r="E5014" s="28"/>
      <c r="F5014" s="32"/>
      <c r="G5014" s="32"/>
      <c r="H5014" s="32"/>
      <c r="I5014" s="11"/>
    </row>
    <row r="5015" spans="1:9" s="2" customFormat="1" x14ac:dyDescent="0.2">
      <c r="A5015" s="9"/>
      <c r="B5015" s="7"/>
      <c r="C5015" s="8"/>
      <c r="D5015" s="52"/>
      <c r="E5015" s="28"/>
      <c r="F5015" s="32"/>
      <c r="G5015" s="32"/>
      <c r="H5015" s="32"/>
      <c r="I5015" s="11"/>
    </row>
    <row r="5016" spans="1:9" s="2" customFormat="1" x14ac:dyDescent="0.2">
      <c r="A5016" s="9"/>
      <c r="B5016" s="7"/>
      <c r="C5016" s="8"/>
      <c r="D5016" s="52"/>
      <c r="E5016" s="28"/>
      <c r="F5016" s="32"/>
      <c r="G5016" s="32"/>
      <c r="H5016" s="32"/>
      <c r="I5016" s="11"/>
    </row>
    <row r="5017" spans="1:9" s="2" customFormat="1" x14ac:dyDescent="0.2">
      <c r="A5017" s="9"/>
      <c r="B5017" s="7"/>
      <c r="C5017" s="8"/>
      <c r="D5017" s="52"/>
      <c r="E5017" s="28"/>
      <c r="F5017" s="32"/>
      <c r="G5017" s="32"/>
      <c r="H5017" s="32"/>
      <c r="I5017" s="11"/>
    </row>
    <row r="5018" spans="1:9" s="2" customFormat="1" x14ac:dyDescent="0.2">
      <c r="A5018" s="9"/>
      <c r="B5018" s="7"/>
      <c r="C5018" s="8"/>
      <c r="D5018" s="52"/>
      <c r="E5018" s="28"/>
      <c r="F5018" s="32"/>
      <c r="G5018" s="32"/>
      <c r="H5018" s="32"/>
      <c r="I5018" s="11"/>
    </row>
    <row r="5019" spans="1:9" s="2" customFormat="1" x14ac:dyDescent="0.2">
      <c r="A5019" s="9"/>
      <c r="B5019" s="7"/>
      <c r="C5019" s="8"/>
      <c r="D5019" s="52"/>
      <c r="E5019" s="28"/>
      <c r="F5019" s="32"/>
      <c r="G5019" s="32"/>
      <c r="H5019" s="32"/>
      <c r="I5019" s="11"/>
    </row>
    <row r="5020" spans="1:9" s="2" customFormat="1" x14ac:dyDescent="0.2">
      <c r="A5020" s="9"/>
      <c r="B5020" s="7"/>
      <c r="C5020" s="8"/>
      <c r="D5020" s="52"/>
      <c r="E5020" s="28"/>
      <c r="F5020" s="32"/>
      <c r="G5020" s="32"/>
      <c r="H5020" s="32"/>
      <c r="I5020" s="11"/>
    </row>
    <row r="5021" spans="1:9" s="2" customFormat="1" x14ac:dyDescent="0.2">
      <c r="A5021" s="9"/>
      <c r="B5021" s="7"/>
      <c r="C5021" s="8"/>
      <c r="D5021" s="52"/>
      <c r="E5021" s="28"/>
      <c r="F5021" s="32"/>
      <c r="G5021" s="32"/>
      <c r="H5021" s="32"/>
      <c r="I5021" s="11"/>
    </row>
    <row r="5022" spans="1:9" s="2" customFormat="1" x14ac:dyDescent="0.2">
      <c r="A5022" s="9"/>
      <c r="B5022" s="7"/>
      <c r="C5022" s="8"/>
      <c r="D5022" s="52"/>
      <c r="E5022" s="28"/>
      <c r="F5022" s="32"/>
      <c r="G5022" s="32"/>
      <c r="H5022" s="32"/>
      <c r="I5022" s="11"/>
    </row>
    <row r="5023" spans="1:9" s="2" customFormat="1" x14ac:dyDescent="0.2">
      <c r="A5023" s="9"/>
      <c r="B5023" s="7"/>
      <c r="C5023" s="8"/>
      <c r="D5023" s="52"/>
      <c r="E5023" s="28"/>
      <c r="F5023" s="32"/>
      <c r="G5023" s="32"/>
      <c r="H5023" s="32"/>
      <c r="I5023" s="11"/>
    </row>
    <row r="5024" spans="1:9" s="2" customFormat="1" x14ac:dyDescent="0.2">
      <c r="A5024" s="9"/>
      <c r="B5024" s="7"/>
      <c r="C5024" s="8"/>
      <c r="D5024" s="52"/>
      <c r="E5024" s="28"/>
      <c r="F5024" s="32"/>
      <c r="G5024" s="32"/>
      <c r="H5024" s="32"/>
      <c r="I5024" s="11"/>
    </row>
    <row r="5025" spans="1:9" s="2" customFormat="1" x14ac:dyDescent="0.2">
      <c r="A5025" s="9"/>
      <c r="B5025" s="7"/>
      <c r="C5025" s="8"/>
      <c r="D5025" s="52"/>
      <c r="E5025" s="28"/>
      <c r="F5025" s="32"/>
      <c r="G5025" s="32"/>
      <c r="H5025" s="32"/>
      <c r="I5025" s="11"/>
    </row>
    <row r="5026" spans="1:9" s="2" customFormat="1" x14ac:dyDescent="0.2">
      <c r="A5026" s="9"/>
      <c r="B5026" s="7"/>
      <c r="C5026" s="8"/>
      <c r="D5026" s="52"/>
      <c r="E5026" s="28"/>
      <c r="F5026" s="32"/>
      <c r="G5026" s="32"/>
      <c r="H5026" s="32"/>
      <c r="I5026" s="11"/>
    </row>
    <row r="5027" spans="1:9" s="2" customFormat="1" x14ac:dyDescent="0.2">
      <c r="A5027" s="9"/>
      <c r="B5027" s="7"/>
      <c r="C5027" s="8"/>
      <c r="D5027" s="52"/>
      <c r="E5027" s="28"/>
      <c r="F5027" s="32"/>
      <c r="G5027" s="32"/>
      <c r="H5027" s="32"/>
      <c r="I5027" s="11"/>
    </row>
    <row r="5028" spans="1:9" s="2" customFormat="1" x14ac:dyDescent="0.2">
      <c r="A5028" s="9"/>
      <c r="B5028" s="7"/>
      <c r="C5028" s="8"/>
      <c r="D5028" s="52"/>
      <c r="E5028" s="28"/>
      <c r="F5028" s="32"/>
      <c r="G5028" s="32"/>
      <c r="H5028" s="32"/>
      <c r="I5028" s="11"/>
    </row>
    <row r="5029" spans="1:9" s="2" customFormat="1" x14ac:dyDescent="0.2">
      <c r="A5029" s="9"/>
      <c r="B5029" s="7"/>
      <c r="C5029" s="8"/>
      <c r="D5029" s="52"/>
      <c r="E5029" s="28"/>
      <c r="F5029" s="32"/>
      <c r="G5029" s="32"/>
      <c r="H5029" s="32"/>
      <c r="I5029" s="11"/>
    </row>
    <row r="5030" spans="1:9" s="2" customFormat="1" x14ac:dyDescent="0.2">
      <c r="A5030" s="9"/>
      <c r="B5030" s="7"/>
      <c r="C5030" s="8"/>
      <c r="D5030" s="52"/>
      <c r="E5030" s="28"/>
      <c r="F5030" s="32"/>
      <c r="G5030" s="32"/>
      <c r="H5030" s="32"/>
      <c r="I5030" s="11"/>
    </row>
    <row r="5031" spans="1:9" s="2" customFormat="1" x14ac:dyDescent="0.2">
      <c r="A5031" s="9"/>
      <c r="B5031" s="7"/>
      <c r="C5031" s="8"/>
      <c r="D5031" s="52"/>
      <c r="E5031" s="28"/>
      <c r="F5031" s="32"/>
      <c r="G5031" s="32"/>
      <c r="H5031" s="32"/>
      <c r="I5031" s="11"/>
    </row>
    <row r="5032" spans="1:9" s="2" customFormat="1" x14ac:dyDescent="0.2">
      <c r="A5032" s="9"/>
      <c r="B5032" s="7"/>
      <c r="C5032" s="8"/>
      <c r="D5032" s="52"/>
      <c r="E5032" s="28"/>
      <c r="F5032" s="32"/>
      <c r="G5032" s="32"/>
      <c r="H5032" s="32"/>
      <c r="I5032" s="11"/>
    </row>
    <row r="5033" spans="1:9" s="2" customFormat="1" x14ac:dyDescent="0.2">
      <c r="A5033" s="9"/>
      <c r="B5033" s="7"/>
      <c r="C5033" s="8"/>
      <c r="D5033" s="52"/>
      <c r="E5033" s="28"/>
      <c r="F5033" s="32"/>
      <c r="G5033" s="32"/>
      <c r="H5033" s="32"/>
      <c r="I5033" s="11"/>
    </row>
    <row r="5034" spans="1:9" s="2" customFormat="1" x14ac:dyDescent="0.2">
      <c r="A5034" s="9"/>
      <c r="B5034" s="7"/>
      <c r="C5034" s="8"/>
      <c r="D5034" s="52"/>
      <c r="E5034" s="28"/>
      <c r="F5034" s="32"/>
      <c r="G5034" s="32"/>
      <c r="H5034" s="32"/>
      <c r="I5034" s="11"/>
    </row>
    <row r="5035" spans="1:9" s="2" customFormat="1" x14ac:dyDescent="0.2">
      <c r="A5035" s="9"/>
      <c r="B5035" s="7"/>
      <c r="C5035" s="8"/>
      <c r="D5035" s="52"/>
      <c r="E5035" s="28"/>
      <c r="F5035" s="32"/>
      <c r="G5035" s="32"/>
      <c r="H5035" s="32"/>
      <c r="I5035" s="11"/>
    </row>
    <row r="5036" spans="1:9" s="2" customFormat="1" x14ac:dyDescent="0.2">
      <c r="A5036" s="9"/>
      <c r="B5036" s="7"/>
      <c r="C5036" s="8"/>
      <c r="D5036" s="52"/>
      <c r="E5036" s="28"/>
      <c r="F5036" s="32"/>
      <c r="G5036" s="32"/>
      <c r="H5036" s="32"/>
      <c r="I5036" s="11"/>
    </row>
    <row r="5037" spans="1:9" s="2" customFormat="1" x14ac:dyDescent="0.2">
      <c r="A5037" s="9"/>
      <c r="B5037" s="7"/>
      <c r="C5037" s="8"/>
      <c r="D5037" s="52"/>
      <c r="E5037" s="28"/>
      <c r="F5037" s="32"/>
      <c r="G5037" s="32"/>
      <c r="H5037" s="32"/>
      <c r="I5037" s="11"/>
    </row>
    <row r="5038" spans="1:9" s="2" customFormat="1" x14ac:dyDescent="0.2">
      <c r="A5038" s="9"/>
      <c r="B5038" s="7"/>
      <c r="C5038" s="8"/>
      <c r="D5038" s="52"/>
      <c r="E5038" s="28"/>
      <c r="F5038" s="32"/>
      <c r="G5038" s="32"/>
      <c r="H5038" s="32"/>
      <c r="I5038" s="11"/>
    </row>
    <row r="5039" spans="1:9" s="2" customFormat="1" x14ac:dyDescent="0.2">
      <c r="A5039" s="9"/>
      <c r="B5039" s="7"/>
      <c r="C5039" s="8"/>
      <c r="D5039" s="52"/>
      <c r="E5039" s="28"/>
      <c r="F5039" s="32"/>
      <c r="G5039" s="32"/>
      <c r="H5039" s="32"/>
      <c r="I5039" s="11"/>
    </row>
    <row r="5040" spans="1:9" s="2" customFormat="1" x14ac:dyDescent="0.2">
      <c r="A5040" s="9"/>
      <c r="B5040" s="7"/>
      <c r="C5040" s="8"/>
      <c r="D5040" s="52"/>
      <c r="E5040" s="28"/>
      <c r="F5040" s="32"/>
      <c r="G5040" s="32"/>
      <c r="H5040" s="32"/>
      <c r="I5040" s="11"/>
    </row>
    <row r="5041" spans="1:9" s="2" customFormat="1" x14ac:dyDescent="0.2">
      <c r="A5041" s="9"/>
      <c r="B5041" s="7"/>
      <c r="C5041" s="8"/>
      <c r="D5041" s="52"/>
      <c r="E5041" s="28"/>
      <c r="F5041" s="32"/>
      <c r="G5041" s="32"/>
      <c r="H5041" s="32"/>
      <c r="I5041" s="11"/>
    </row>
    <row r="5042" spans="1:9" s="2" customFormat="1" x14ac:dyDescent="0.2">
      <c r="A5042" s="9"/>
      <c r="B5042" s="7"/>
      <c r="C5042" s="8"/>
      <c r="D5042" s="52"/>
      <c r="E5042" s="28"/>
      <c r="F5042" s="32"/>
      <c r="G5042" s="32"/>
      <c r="H5042" s="32"/>
      <c r="I5042" s="11"/>
    </row>
    <row r="5043" spans="1:9" s="2" customFormat="1" x14ac:dyDescent="0.2">
      <c r="A5043" s="9"/>
      <c r="B5043" s="7"/>
      <c r="C5043" s="8"/>
      <c r="D5043" s="52"/>
      <c r="E5043" s="28"/>
      <c r="F5043" s="32"/>
      <c r="G5043" s="32"/>
      <c r="H5043" s="32"/>
      <c r="I5043" s="11"/>
    </row>
    <row r="5044" spans="1:9" s="2" customFormat="1" x14ac:dyDescent="0.2">
      <c r="A5044" s="9"/>
      <c r="B5044" s="7"/>
      <c r="C5044" s="8"/>
      <c r="D5044" s="52"/>
      <c r="E5044" s="28"/>
      <c r="F5044" s="32"/>
      <c r="G5044" s="32"/>
      <c r="H5044" s="32"/>
      <c r="I5044" s="11"/>
    </row>
    <row r="5045" spans="1:9" s="2" customFormat="1" x14ac:dyDescent="0.2">
      <c r="A5045" s="9"/>
      <c r="B5045" s="7"/>
      <c r="C5045" s="8"/>
      <c r="D5045" s="52"/>
      <c r="E5045" s="28"/>
      <c r="F5045" s="32"/>
      <c r="G5045" s="32"/>
      <c r="H5045" s="32"/>
      <c r="I5045" s="11"/>
    </row>
    <row r="5046" spans="1:9" s="2" customFormat="1" x14ac:dyDescent="0.2">
      <c r="A5046" s="9"/>
      <c r="B5046" s="7"/>
      <c r="C5046" s="8"/>
      <c r="D5046" s="52"/>
      <c r="E5046" s="28"/>
      <c r="F5046" s="32"/>
      <c r="G5046" s="32"/>
      <c r="H5046" s="32"/>
      <c r="I5046" s="11"/>
    </row>
    <row r="5047" spans="1:9" s="2" customFormat="1" x14ac:dyDescent="0.2">
      <c r="A5047" s="9"/>
      <c r="B5047" s="7"/>
      <c r="C5047" s="8"/>
      <c r="D5047" s="52"/>
      <c r="E5047" s="28"/>
      <c r="F5047" s="32"/>
      <c r="G5047" s="32"/>
      <c r="H5047" s="32"/>
      <c r="I5047" s="11"/>
    </row>
    <row r="5048" spans="1:9" s="2" customFormat="1" x14ac:dyDescent="0.2">
      <c r="A5048" s="9"/>
      <c r="B5048" s="7"/>
      <c r="C5048" s="8"/>
      <c r="D5048" s="52"/>
      <c r="E5048" s="28"/>
      <c r="F5048" s="32"/>
      <c r="G5048" s="32"/>
      <c r="H5048" s="32"/>
      <c r="I5048" s="11"/>
    </row>
    <row r="5049" spans="1:9" s="2" customFormat="1" x14ac:dyDescent="0.2">
      <c r="A5049" s="9"/>
      <c r="B5049" s="7"/>
      <c r="C5049" s="8"/>
      <c r="D5049" s="52"/>
      <c r="E5049" s="28"/>
      <c r="F5049" s="32"/>
      <c r="G5049" s="32"/>
      <c r="H5049" s="32"/>
      <c r="I5049" s="11"/>
    </row>
    <row r="5050" spans="1:9" s="2" customFormat="1" x14ac:dyDescent="0.2">
      <c r="A5050" s="9"/>
      <c r="B5050" s="7"/>
      <c r="C5050" s="8"/>
      <c r="D5050" s="52"/>
      <c r="E5050" s="28"/>
      <c r="F5050" s="32"/>
      <c r="G5050" s="32"/>
      <c r="H5050" s="32"/>
      <c r="I5050" s="11"/>
    </row>
    <row r="5051" spans="1:9" s="2" customFormat="1" x14ac:dyDescent="0.2">
      <c r="A5051" s="9"/>
      <c r="B5051" s="7"/>
      <c r="C5051" s="8"/>
      <c r="D5051" s="52"/>
      <c r="E5051" s="28"/>
      <c r="F5051" s="32"/>
      <c r="G5051" s="32"/>
      <c r="H5051" s="32"/>
      <c r="I5051" s="11"/>
    </row>
    <row r="5052" spans="1:9" s="2" customFormat="1" x14ac:dyDescent="0.2">
      <c r="A5052" s="9"/>
      <c r="B5052" s="7"/>
      <c r="C5052" s="8"/>
      <c r="D5052" s="52"/>
      <c r="E5052" s="28"/>
      <c r="F5052" s="32"/>
      <c r="G5052" s="32"/>
      <c r="H5052" s="32"/>
      <c r="I5052" s="11"/>
    </row>
    <row r="5053" spans="1:9" s="2" customFormat="1" x14ac:dyDescent="0.2">
      <c r="A5053" s="9"/>
      <c r="B5053" s="7"/>
      <c r="C5053" s="8"/>
      <c r="D5053" s="52"/>
      <c r="E5053" s="28"/>
      <c r="F5053" s="32"/>
      <c r="G5053" s="32"/>
      <c r="H5053" s="32"/>
      <c r="I5053" s="11"/>
    </row>
    <row r="5054" spans="1:9" s="2" customFormat="1" x14ac:dyDescent="0.2">
      <c r="A5054" s="9"/>
      <c r="B5054" s="7"/>
      <c r="C5054" s="8"/>
      <c r="D5054" s="52"/>
      <c r="E5054" s="28"/>
      <c r="F5054" s="32"/>
      <c r="G5054" s="32"/>
      <c r="H5054" s="32"/>
      <c r="I5054" s="11"/>
    </row>
    <row r="5055" spans="1:9" s="2" customFormat="1" x14ac:dyDescent="0.2">
      <c r="A5055" s="9"/>
      <c r="B5055" s="7"/>
      <c r="C5055" s="8"/>
      <c r="D5055" s="52"/>
      <c r="E5055" s="28"/>
      <c r="F5055" s="32"/>
      <c r="G5055" s="32"/>
      <c r="H5055" s="32"/>
      <c r="I5055" s="11"/>
    </row>
    <row r="5056" spans="1:9" s="2" customFormat="1" x14ac:dyDescent="0.2">
      <c r="A5056" s="9"/>
      <c r="B5056" s="7"/>
      <c r="C5056" s="8"/>
      <c r="D5056" s="52"/>
      <c r="E5056" s="28"/>
      <c r="F5056" s="32"/>
      <c r="G5056" s="32"/>
      <c r="H5056" s="32"/>
      <c r="I5056" s="11"/>
    </row>
    <row r="5057" spans="1:9" s="2" customFormat="1" x14ac:dyDescent="0.2">
      <c r="A5057" s="9"/>
      <c r="B5057" s="7"/>
      <c r="C5057" s="8"/>
      <c r="D5057" s="52"/>
      <c r="E5057" s="28"/>
      <c r="F5057" s="32"/>
      <c r="G5057" s="32"/>
      <c r="H5057" s="32"/>
      <c r="I5057" s="11"/>
    </row>
    <row r="5058" spans="1:9" s="2" customFormat="1" x14ac:dyDescent="0.2">
      <c r="A5058" s="9"/>
      <c r="B5058" s="7"/>
      <c r="C5058" s="8"/>
      <c r="D5058" s="52"/>
      <c r="E5058" s="28"/>
      <c r="F5058" s="32"/>
      <c r="G5058" s="32"/>
      <c r="H5058" s="32"/>
      <c r="I5058" s="11"/>
    </row>
    <row r="5059" spans="1:9" s="2" customFormat="1" x14ac:dyDescent="0.2">
      <c r="A5059" s="9"/>
      <c r="B5059" s="7"/>
      <c r="C5059" s="8"/>
      <c r="D5059" s="52"/>
      <c r="E5059" s="28"/>
      <c r="F5059" s="32"/>
      <c r="G5059" s="32"/>
      <c r="H5059" s="32"/>
      <c r="I5059" s="11"/>
    </row>
    <row r="5060" spans="1:9" s="2" customFormat="1" x14ac:dyDescent="0.2">
      <c r="A5060" s="9"/>
      <c r="B5060" s="7"/>
      <c r="C5060" s="8"/>
      <c r="D5060" s="52"/>
      <c r="E5060" s="28"/>
      <c r="F5060" s="32"/>
      <c r="G5060" s="32"/>
      <c r="H5060" s="32"/>
      <c r="I5060" s="11"/>
    </row>
    <row r="5061" spans="1:9" s="2" customFormat="1" x14ac:dyDescent="0.2">
      <c r="A5061" s="9"/>
      <c r="B5061" s="7"/>
      <c r="C5061" s="8"/>
      <c r="D5061" s="52"/>
      <c r="E5061" s="28"/>
      <c r="F5061" s="32"/>
      <c r="G5061" s="32"/>
      <c r="H5061" s="32"/>
      <c r="I5061" s="11"/>
    </row>
    <row r="5062" spans="1:9" s="2" customFormat="1" x14ac:dyDescent="0.2">
      <c r="A5062" s="9"/>
      <c r="B5062" s="7"/>
      <c r="C5062" s="8"/>
      <c r="D5062" s="52"/>
      <c r="E5062" s="28"/>
      <c r="F5062" s="32"/>
      <c r="G5062" s="32"/>
      <c r="H5062" s="32"/>
      <c r="I5062" s="11"/>
    </row>
    <row r="5063" spans="1:9" s="2" customFormat="1" x14ac:dyDescent="0.2">
      <c r="A5063" s="9"/>
      <c r="B5063" s="7"/>
      <c r="C5063" s="8"/>
      <c r="D5063" s="52"/>
      <c r="E5063" s="28"/>
      <c r="F5063" s="32"/>
      <c r="G5063" s="32"/>
      <c r="H5063" s="32"/>
      <c r="I5063" s="11"/>
    </row>
    <row r="5064" spans="1:9" s="2" customFormat="1" x14ac:dyDescent="0.2">
      <c r="A5064" s="9"/>
      <c r="B5064" s="7"/>
      <c r="C5064" s="8"/>
      <c r="D5064" s="52"/>
      <c r="E5064" s="28"/>
      <c r="F5064" s="32"/>
      <c r="G5064" s="32"/>
      <c r="H5064" s="32"/>
      <c r="I5064" s="11"/>
    </row>
    <row r="5065" spans="1:9" s="2" customFormat="1" x14ac:dyDescent="0.2">
      <c r="A5065" s="9"/>
      <c r="B5065" s="7"/>
      <c r="C5065" s="8"/>
      <c r="D5065" s="52"/>
      <c r="E5065" s="28"/>
      <c r="F5065" s="32"/>
      <c r="G5065" s="32"/>
      <c r="H5065" s="32"/>
      <c r="I5065" s="11"/>
    </row>
    <row r="5066" spans="1:9" s="2" customFormat="1" x14ac:dyDescent="0.2">
      <c r="A5066" s="9"/>
      <c r="B5066" s="7"/>
      <c r="C5066" s="8"/>
      <c r="D5066" s="52"/>
      <c r="E5066" s="28"/>
      <c r="F5066" s="32"/>
      <c r="G5066" s="32"/>
      <c r="H5066" s="32"/>
      <c r="I5066" s="11"/>
    </row>
    <row r="5067" spans="1:9" s="2" customFormat="1" x14ac:dyDescent="0.2">
      <c r="A5067" s="9"/>
      <c r="B5067" s="7"/>
      <c r="C5067" s="8"/>
      <c r="D5067" s="52"/>
      <c r="E5067" s="28"/>
      <c r="F5067" s="32"/>
      <c r="G5067" s="32"/>
      <c r="H5067" s="32"/>
      <c r="I5067" s="11"/>
    </row>
    <row r="5068" spans="1:9" s="2" customFormat="1" x14ac:dyDescent="0.2">
      <c r="A5068" s="9"/>
      <c r="B5068" s="7"/>
      <c r="C5068" s="8"/>
      <c r="D5068" s="52"/>
      <c r="E5068" s="28"/>
      <c r="F5068" s="32"/>
      <c r="G5068" s="32"/>
      <c r="H5068" s="32"/>
      <c r="I5068" s="11"/>
    </row>
    <row r="5069" spans="1:9" s="2" customFormat="1" x14ac:dyDescent="0.2">
      <c r="A5069" s="9"/>
      <c r="B5069" s="7"/>
      <c r="C5069" s="8"/>
      <c r="D5069" s="52"/>
      <c r="E5069" s="28"/>
      <c r="F5069" s="32"/>
      <c r="G5069" s="32"/>
      <c r="H5069" s="32"/>
      <c r="I5069" s="11"/>
    </row>
    <row r="5070" spans="1:9" s="2" customFormat="1" x14ac:dyDescent="0.2">
      <c r="A5070" s="9"/>
      <c r="B5070" s="7"/>
      <c r="C5070" s="8"/>
      <c r="D5070" s="52"/>
      <c r="E5070" s="28"/>
      <c r="F5070" s="32"/>
      <c r="G5070" s="32"/>
      <c r="H5070" s="32"/>
      <c r="I5070" s="11"/>
    </row>
    <row r="5071" spans="1:9" s="2" customFormat="1" x14ac:dyDescent="0.2">
      <c r="A5071" s="9"/>
      <c r="B5071" s="7"/>
      <c r="C5071" s="8"/>
      <c r="D5071" s="52"/>
      <c r="E5071" s="28"/>
      <c r="F5071" s="32"/>
      <c r="G5071" s="32"/>
      <c r="H5071" s="32"/>
      <c r="I5071" s="11"/>
    </row>
    <row r="5072" spans="1:9" s="2" customFormat="1" x14ac:dyDescent="0.2">
      <c r="A5072" s="9"/>
      <c r="B5072" s="7"/>
      <c r="C5072" s="8"/>
      <c r="D5072" s="52"/>
      <c r="E5072" s="28"/>
      <c r="F5072" s="32"/>
      <c r="G5072" s="32"/>
      <c r="H5072" s="32"/>
      <c r="I5072" s="11"/>
    </row>
    <row r="5073" spans="1:9" s="2" customFormat="1" x14ac:dyDescent="0.2">
      <c r="A5073" s="9"/>
      <c r="B5073" s="7"/>
      <c r="C5073" s="8"/>
      <c r="D5073" s="52"/>
      <c r="E5073" s="28"/>
      <c r="F5073" s="32"/>
      <c r="G5073" s="32"/>
      <c r="H5073" s="32"/>
      <c r="I5073" s="11"/>
    </row>
    <row r="5074" spans="1:9" s="2" customFormat="1" x14ac:dyDescent="0.2">
      <c r="A5074" s="9"/>
      <c r="B5074" s="7"/>
      <c r="C5074" s="8"/>
      <c r="D5074" s="52"/>
      <c r="E5074" s="28"/>
      <c r="F5074" s="32"/>
      <c r="G5074" s="32"/>
      <c r="H5074" s="32"/>
      <c r="I5074" s="11"/>
    </row>
    <row r="5075" spans="1:9" s="2" customFormat="1" x14ac:dyDescent="0.2">
      <c r="A5075" s="9"/>
      <c r="B5075" s="7"/>
      <c r="C5075" s="8"/>
      <c r="D5075" s="52"/>
      <c r="E5075" s="28"/>
      <c r="F5075" s="32"/>
      <c r="G5075" s="32"/>
      <c r="H5075" s="32"/>
      <c r="I5075" s="11"/>
    </row>
    <row r="5076" spans="1:9" s="2" customFormat="1" x14ac:dyDescent="0.2">
      <c r="A5076" s="9"/>
      <c r="B5076" s="7"/>
      <c r="C5076" s="8"/>
      <c r="D5076" s="52"/>
      <c r="E5076" s="28"/>
      <c r="F5076" s="32"/>
      <c r="G5076" s="32"/>
      <c r="H5076" s="32"/>
      <c r="I5076" s="11"/>
    </row>
    <row r="5077" spans="1:9" s="2" customFormat="1" x14ac:dyDescent="0.2">
      <c r="A5077" s="9"/>
      <c r="B5077" s="7"/>
      <c r="C5077" s="8"/>
      <c r="D5077" s="52"/>
      <c r="E5077" s="28"/>
      <c r="F5077" s="32"/>
      <c r="G5077" s="32"/>
      <c r="H5077" s="32"/>
      <c r="I5077" s="11"/>
    </row>
    <row r="5078" spans="1:9" s="2" customFormat="1" x14ac:dyDescent="0.2">
      <c r="A5078" s="9"/>
      <c r="B5078" s="7"/>
      <c r="C5078" s="8"/>
      <c r="D5078" s="52"/>
      <c r="E5078" s="28"/>
      <c r="F5078" s="32"/>
      <c r="G5078" s="32"/>
      <c r="H5078" s="32"/>
      <c r="I5078" s="11"/>
    </row>
    <row r="5079" spans="1:9" s="2" customFormat="1" x14ac:dyDescent="0.2">
      <c r="A5079" s="9"/>
      <c r="B5079" s="7"/>
      <c r="C5079" s="8"/>
      <c r="D5079" s="52"/>
      <c r="E5079" s="28"/>
      <c r="F5079" s="32"/>
      <c r="G5079" s="32"/>
      <c r="H5079" s="32"/>
      <c r="I5079" s="11"/>
    </row>
    <row r="5080" spans="1:9" s="2" customFormat="1" x14ac:dyDescent="0.2">
      <c r="A5080" s="9"/>
      <c r="B5080" s="7"/>
      <c r="C5080" s="8"/>
      <c r="D5080" s="52"/>
      <c r="E5080" s="28"/>
      <c r="F5080" s="32"/>
      <c r="G5080" s="32"/>
      <c r="H5080" s="32"/>
      <c r="I5080" s="11"/>
    </row>
    <row r="5081" spans="1:9" s="2" customFormat="1" x14ac:dyDescent="0.2">
      <c r="A5081" s="9"/>
      <c r="B5081" s="7"/>
      <c r="C5081" s="8"/>
      <c r="D5081" s="52"/>
      <c r="E5081" s="28"/>
      <c r="F5081" s="32"/>
      <c r="G5081" s="32"/>
      <c r="H5081" s="32"/>
      <c r="I5081" s="11"/>
    </row>
    <row r="5082" spans="1:9" s="2" customFormat="1" x14ac:dyDescent="0.2">
      <c r="A5082" s="9"/>
      <c r="B5082" s="7"/>
      <c r="C5082" s="8"/>
      <c r="D5082" s="52"/>
      <c r="E5082" s="28"/>
      <c r="F5082" s="32"/>
      <c r="G5082" s="32"/>
      <c r="H5082" s="32"/>
      <c r="I5082" s="11"/>
    </row>
    <row r="5083" spans="1:9" s="2" customFormat="1" x14ac:dyDescent="0.2">
      <c r="A5083" s="9"/>
      <c r="B5083" s="7"/>
      <c r="C5083" s="8"/>
      <c r="D5083" s="52"/>
      <c r="E5083" s="28"/>
      <c r="F5083" s="32"/>
      <c r="G5083" s="32"/>
      <c r="H5083" s="32"/>
      <c r="I5083" s="11"/>
    </row>
    <row r="5084" spans="1:9" s="2" customFormat="1" x14ac:dyDescent="0.2">
      <c r="A5084" s="9"/>
      <c r="B5084" s="7"/>
      <c r="C5084" s="8"/>
      <c r="D5084" s="52"/>
      <c r="E5084" s="28"/>
      <c r="F5084" s="32"/>
      <c r="G5084" s="32"/>
      <c r="H5084" s="32"/>
      <c r="I5084" s="11"/>
    </row>
    <row r="5085" spans="1:9" s="2" customFormat="1" x14ac:dyDescent="0.2">
      <c r="A5085" s="9"/>
      <c r="B5085" s="7"/>
      <c r="C5085" s="8"/>
      <c r="D5085" s="52"/>
      <c r="E5085" s="28"/>
      <c r="F5085" s="32"/>
      <c r="G5085" s="32"/>
      <c r="H5085" s="32"/>
      <c r="I5085" s="11"/>
    </row>
    <row r="5086" spans="1:9" s="2" customFormat="1" x14ac:dyDescent="0.2">
      <c r="A5086" s="9"/>
      <c r="B5086" s="7"/>
      <c r="C5086" s="8"/>
      <c r="D5086" s="52"/>
      <c r="E5086" s="28"/>
      <c r="F5086" s="32"/>
      <c r="G5086" s="32"/>
      <c r="H5086" s="32"/>
      <c r="I5086" s="11"/>
    </row>
    <row r="5087" spans="1:9" s="2" customFormat="1" x14ac:dyDescent="0.2">
      <c r="A5087" s="9"/>
      <c r="B5087" s="7"/>
      <c r="C5087" s="8"/>
      <c r="D5087" s="52"/>
      <c r="E5087" s="28"/>
      <c r="F5087" s="32"/>
      <c r="G5087" s="32"/>
      <c r="H5087" s="32"/>
      <c r="I5087" s="11"/>
    </row>
    <row r="5088" spans="1:9" s="2" customFormat="1" x14ac:dyDescent="0.2">
      <c r="A5088" s="9"/>
      <c r="B5088" s="7"/>
      <c r="C5088" s="8"/>
      <c r="D5088" s="52"/>
      <c r="E5088" s="28"/>
      <c r="F5088" s="32"/>
      <c r="G5088" s="32"/>
      <c r="H5088" s="32"/>
      <c r="I5088" s="11"/>
    </row>
    <row r="5089" spans="1:9" s="2" customFormat="1" x14ac:dyDescent="0.2">
      <c r="A5089" s="9"/>
      <c r="B5089" s="7"/>
      <c r="C5089" s="8"/>
      <c r="D5089" s="52"/>
      <c r="E5089" s="28"/>
      <c r="F5089" s="32"/>
      <c r="G5089" s="32"/>
      <c r="H5089" s="32"/>
      <c r="I5089" s="11"/>
    </row>
    <row r="5090" spans="1:9" s="2" customFormat="1" x14ac:dyDescent="0.2">
      <c r="A5090" s="9"/>
      <c r="B5090" s="7"/>
      <c r="C5090" s="8"/>
      <c r="D5090" s="52"/>
      <c r="E5090" s="28"/>
      <c r="F5090" s="32"/>
      <c r="G5090" s="32"/>
      <c r="H5090" s="32"/>
      <c r="I5090" s="11"/>
    </row>
    <row r="5091" spans="1:9" s="2" customFormat="1" x14ac:dyDescent="0.2">
      <c r="A5091" s="9"/>
      <c r="B5091" s="7"/>
      <c r="C5091" s="8"/>
      <c r="D5091" s="52"/>
      <c r="E5091" s="28"/>
      <c r="F5091" s="32"/>
      <c r="G5091" s="32"/>
      <c r="H5091" s="32"/>
      <c r="I5091" s="11"/>
    </row>
    <row r="5092" spans="1:9" s="2" customFormat="1" x14ac:dyDescent="0.2">
      <c r="A5092" s="9"/>
      <c r="B5092" s="7"/>
      <c r="C5092" s="8"/>
      <c r="D5092" s="52"/>
      <c r="E5092" s="28"/>
      <c r="F5092" s="32"/>
      <c r="G5092" s="32"/>
      <c r="H5092" s="32"/>
      <c r="I5092" s="11"/>
    </row>
    <row r="5093" spans="1:9" s="2" customFormat="1" x14ac:dyDescent="0.2">
      <c r="A5093" s="9"/>
      <c r="B5093" s="7"/>
      <c r="C5093" s="8"/>
      <c r="D5093" s="52"/>
      <c r="E5093" s="28"/>
      <c r="F5093" s="32"/>
      <c r="G5093" s="32"/>
      <c r="H5093" s="32"/>
      <c r="I5093" s="11"/>
    </row>
    <row r="5094" spans="1:9" s="2" customFormat="1" x14ac:dyDescent="0.2">
      <c r="A5094" s="9"/>
      <c r="B5094" s="7"/>
      <c r="C5094" s="8"/>
      <c r="D5094" s="52"/>
      <c r="E5094" s="28"/>
      <c r="F5094" s="32"/>
      <c r="G5094" s="32"/>
      <c r="H5094" s="32"/>
      <c r="I5094" s="11"/>
    </row>
    <row r="5095" spans="1:9" s="2" customFormat="1" x14ac:dyDescent="0.2">
      <c r="A5095" s="9"/>
      <c r="B5095" s="7"/>
      <c r="C5095" s="8"/>
      <c r="D5095" s="52"/>
      <c r="E5095" s="28"/>
      <c r="F5095" s="32"/>
      <c r="G5095" s="32"/>
      <c r="H5095" s="32"/>
      <c r="I5095" s="11"/>
    </row>
    <row r="5096" spans="1:9" s="2" customFormat="1" x14ac:dyDescent="0.2">
      <c r="A5096" s="9"/>
      <c r="B5096" s="7"/>
      <c r="C5096" s="8"/>
      <c r="D5096" s="52"/>
      <c r="E5096" s="28"/>
      <c r="F5096" s="32"/>
      <c r="G5096" s="32"/>
      <c r="H5096" s="32"/>
      <c r="I5096" s="11"/>
    </row>
    <row r="5097" spans="1:9" s="2" customFormat="1" x14ac:dyDescent="0.2">
      <c r="A5097" s="9"/>
      <c r="B5097" s="7"/>
      <c r="C5097" s="8"/>
      <c r="D5097" s="52"/>
      <c r="E5097" s="28"/>
      <c r="F5097" s="32"/>
      <c r="G5097" s="32"/>
      <c r="H5097" s="32"/>
      <c r="I5097" s="11"/>
    </row>
    <row r="5098" spans="1:9" s="2" customFormat="1" x14ac:dyDescent="0.2">
      <c r="A5098" s="9"/>
      <c r="B5098" s="7"/>
      <c r="C5098" s="8"/>
      <c r="D5098" s="52"/>
      <c r="E5098" s="28"/>
      <c r="F5098" s="32"/>
      <c r="G5098" s="32"/>
      <c r="H5098" s="32"/>
      <c r="I5098" s="11"/>
    </row>
    <row r="5099" spans="1:9" s="2" customFormat="1" x14ac:dyDescent="0.2">
      <c r="A5099" s="9"/>
      <c r="B5099" s="7"/>
      <c r="C5099" s="8"/>
      <c r="D5099" s="52"/>
      <c r="E5099" s="28"/>
      <c r="F5099" s="32"/>
      <c r="G5099" s="32"/>
      <c r="H5099" s="32"/>
      <c r="I5099" s="11"/>
    </row>
    <row r="5100" spans="1:9" s="2" customFormat="1" x14ac:dyDescent="0.2">
      <c r="A5100" s="9"/>
      <c r="B5100" s="7"/>
      <c r="C5100" s="8"/>
      <c r="D5100" s="52"/>
      <c r="E5100" s="28"/>
      <c r="F5100" s="32"/>
      <c r="G5100" s="32"/>
      <c r="H5100" s="32"/>
      <c r="I5100" s="11"/>
    </row>
    <row r="5101" spans="1:9" s="2" customFormat="1" x14ac:dyDescent="0.2">
      <c r="A5101" s="9"/>
      <c r="B5101" s="7"/>
      <c r="C5101" s="8"/>
      <c r="D5101" s="52"/>
      <c r="E5101" s="28"/>
      <c r="F5101" s="32"/>
      <c r="G5101" s="32"/>
      <c r="H5101" s="32"/>
      <c r="I5101" s="11"/>
    </row>
    <row r="5102" spans="1:9" s="2" customFormat="1" x14ac:dyDescent="0.2">
      <c r="A5102" s="9"/>
      <c r="B5102" s="7"/>
      <c r="C5102" s="8"/>
      <c r="D5102" s="52"/>
      <c r="E5102" s="28"/>
      <c r="F5102" s="32"/>
      <c r="G5102" s="32"/>
      <c r="H5102" s="32"/>
      <c r="I5102" s="11"/>
    </row>
    <row r="5103" spans="1:9" s="2" customFormat="1" x14ac:dyDescent="0.2">
      <c r="A5103" s="9"/>
      <c r="B5103" s="7"/>
      <c r="C5103" s="8"/>
      <c r="D5103" s="52"/>
      <c r="E5103" s="28"/>
      <c r="F5103" s="32"/>
      <c r="G5103" s="32"/>
      <c r="H5103" s="32"/>
      <c r="I5103" s="11"/>
    </row>
    <row r="5104" spans="1:9" s="2" customFormat="1" x14ac:dyDescent="0.2">
      <c r="A5104" s="9"/>
      <c r="B5104" s="7"/>
      <c r="C5104" s="8"/>
      <c r="D5104" s="52"/>
      <c r="E5104" s="28"/>
      <c r="F5104" s="32"/>
      <c r="G5104" s="32"/>
      <c r="H5104" s="32"/>
      <c r="I5104" s="11"/>
    </row>
    <row r="5105" spans="1:9" s="2" customFormat="1" x14ac:dyDescent="0.2">
      <c r="A5105" s="9"/>
      <c r="B5105" s="7"/>
      <c r="C5105" s="8"/>
      <c r="D5105" s="52"/>
      <c r="E5105" s="28"/>
      <c r="F5105" s="32"/>
      <c r="G5105" s="32"/>
      <c r="H5105" s="32"/>
      <c r="I5105" s="11"/>
    </row>
    <row r="5106" spans="1:9" s="2" customFormat="1" x14ac:dyDescent="0.2">
      <c r="A5106" s="9"/>
      <c r="B5106" s="7"/>
      <c r="C5106" s="8"/>
      <c r="D5106" s="52"/>
      <c r="E5106" s="28"/>
      <c r="F5106" s="32"/>
      <c r="G5106" s="32"/>
      <c r="H5106" s="32"/>
      <c r="I5106" s="11"/>
    </row>
    <row r="5107" spans="1:9" s="2" customFormat="1" x14ac:dyDescent="0.2">
      <c r="A5107" s="9"/>
      <c r="B5107" s="7"/>
      <c r="C5107" s="8"/>
      <c r="D5107" s="52"/>
      <c r="E5107" s="28"/>
      <c r="F5107" s="32"/>
      <c r="G5107" s="32"/>
      <c r="H5107" s="32"/>
      <c r="I5107" s="11"/>
    </row>
    <row r="5108" spans="1:9" s="2" customFormat="1" x14ac:dyDescent="0.2">
      <c r="A5108" s="9"/>
      <c r="B5108" s="7"/>
      <c r="C5108" s="8"/>
      <c r="D5108" s="52"/>
      <c r="E5108" s="28"/>
      <c r="F5108" s="32"/>
      <c r="G5108" s="32"/>
      <c r="H5108" s="32"/>
      <c r="I5108" s="11"/>
    </row>
    <row r="5109" spans="1:9" s="2" customFormat="1" x14ac:dyDescent="0.2">
      <c r="A5109" s="9"/>
      <c r="B5109" s="7"/>
      <c r="C5109" s="8"/>
      <c r="D5109" s="52"/>
      <c r="E5109" s="28"/>
      <c r="F5109" s="32"/>
      <c r="G5109" s="32"/>
      <c r="H5109" s="32"/>
      <c r="I5109" s="11"/>
    </row>
    <row r="5110" spans="1:9" s="2" customFormat="1" x14ac:dyDescent="0.2">
      <c r="A5110" s="9"/>
      <c r="B5110" s="7"/>
      <c r="C5110" s="8"/>
      <c r="D5110" s="52"/>
      <c r="E5110" s="28"/>
      <c r="F5110" s="32"/>
      <c r="G5110" s="32"/>
      <c r="H5110" s="32"/>
      <c r="I5110" s="11"/>
    </row>
    <row r="5111" spans="1:9" s="2" customFormat="1" x14ac:dyDescent="0.2">
      <c r="A5111" s="9"/>
      <c r="B5111" s="7"/>
      <c r="C5111" s="8"/>
      <c r="D5111" s="52"/>
      <c r="E5111" s="28"/>
      <c r="F5111" s="32"/>
      <c r="G5111" s="32"/>
      <c r="H5111" s="32"/>
      <c r="I5111" s="11"/>
    </row>
    <row r="5112" spans="1:9" s="2" customFormat="1" x14ac:dyDescent="0.2">
      <c r="A5112" s="9"/>
      <c r="B5112" s="7"/>
      <c r="C5112" s="8"/>
      <c r="D5112" s="52"/>
      <c r="E5112" s="28"/>
      <c r="F5112" s="32"/>
      <c r="G5112" s="32"/>
      <c r="H5112" s="32"/>
      <c r="I5112" s="11"/>
    </row>
    <row r="5113" spans="1:9" s="2" customFormat="1" x14ac:dyDescent="0.2">
      <c r="A5113" s="9"/>
      <c r="B5113" s="7"/>
      <c r="C5113" s="8"/>
      <c r="D5113" s="52"/>
      <c r="E5113" s="28"/>
      <c r="F5113" s="32"/>
      <c r="G5113" s="32"/>
      <c r="H5113" s="32"/>
      <c r="I5113" s="11"/>
    </row>
    <row r="5114" spans="1:9" s="2" customFormat="1" x14ac:dyDescent="0.2">
      <c r="A5114" s="9"/>
      <c r="B5114" s="7"/>
      <c r="C5114" s="8"/>
      <c r="D5114" s="52"/>
      <c r="E5114" s="28"/>
      <c r="F5114" s="32"/>
      <c r="G5114" s="32"/>
      <c r="H5114" s="32"/>
      <c r="I5114" s="11"/>
    </row>
    <row r="5115" spans="1:9" s="2" customFormat="1" x14ac:dyDescent="0.2">
      <c r="A5115" s="9"/>
      <c r="B5115" s="7"/>
      <c r="C5115" s="8"/>
      <c r="D5115" s="52"/>
      <c r="E5115" s="28"/>
      <c r="F5115" s="32"/>
      <c r="G5115" s="32"/>
      <c r="H5115" s="32"/>
      <c r="I5115" s="11"/>
    </row>
    <row r="5116" spans="1:9" s="2" customFormat="1" x14ac:dyDescent="0.2">
      <c r="A5116" s="9"/>
      <c r="B5116" s="7"/>
      <c r="C5116" s="8"/>
      <c r="D5116" s="52"/>
      <c r="E5116" s="28"/>
      <c r="F5116" s="32"/>
      <c r="G5116" s="32"/>
      <c r="H5116" s="32"/>
      <c r="I5116" s="11"/>
    </row>
    <row r="5117" spans="1:9" s="2" customFormat="1" x14ac:dyDescent="0.2">
      <c r="A5117" s="9"/>
      <c r="B5117" s="7"/>
      <c r="C5117" s="8"/>
      <c r="D5117" s="52"/>
      <c r="E5117" s="28"/>
      <c r="F5117" s="32"/>
      <c r="G5117" s="32"/>
      <c r="H5117" s="32"/>
      <c r="I5117" s="11"/>
    </row>
    <row r="5118" spans="1:9" s="2" customFormat="1" x14ac:dyDescent="0.2">
      <c r="A5118" s="9"/>
      <c r="B5118" s="7"/>
      <c r="C5118" s="8"/>
      <c r="D5118" s="52"/>
      <c r="E5118" s="28"/>
      <c r="F5118" s="32"/>
      <c r="G5118" s="32"/>
      <c r="H5118" s="32"/>
      <c r="I5118" s="11"/>
    </row>
    <row r="5119" spans="1:9" s="2" customFormat="1" x14ac:dyDescent="0.2">
      <c r="A5119" s="9"/>
      <c r="B5119" s="7"/>
      <c r="C5119" s="8"/>
      <c r="D5119" s="52"/>
      <c r="E5119" s="28"/>
      <c r="F5119" s="32"/>
      <c r="G5119" s="32"/>
      <c r="H5119" s="32"/>
      <c r="I5119" s="11"/>
    </row>
    <row r="5120" spans="1:9" s="2" customFormat="1" x14ac:dyDescent="0.2">
      <c r="A5120" s="9"/>
      <c r="B5120" s="7"/>
      <c r="C5120" s="8"/>
      <c r="D5120" s="52"/>
      <c r="E5120" s="28"/>
      <c r="F5120" s="32"/>
      <c r="G5120" s="32"/>
      <c r="H5120" s="32"/>
      <c r="I5120" s="11"/>
    </row>
    <row r="5121" spans="1:9" s="2" customFormat="1" x14ac:dyDescent="0.2">
      <c r="A5121" s="9"/>
      <c r="B5121" s="7"/>
      <c r="C5121" s="8"/>
      <c r="D5121" s="52"/>
      <c r="E5121" s="28"/>
      <c r="F5121" s="32"/>
      <c r="G5121" s="32"/>
      <c r="H5121" s="32"/>
      <c r="I5121" s="11"/>
    </row>
    <row r="5122" spans="1:9" s="2" customFormat="1" x14ac:dyDescent="0.2">
      <c r="A5122" s="9"/>
      <c r="B5122" s="7"/>
      <c r="C5122" s="8"/>
      <c r="D5122" s="52"/>
      <c r="E5122" s="28"/>
      <c r="F5122" s="32"/>
      <c r="G5122" s="32"/>
      <c r="H5122" s="32"/>
      <c r="I5122" s="11"/>
    </row>
    <row r="5123" spans="1:9" s="2" customFormat="1" x14ac:dyDescent="0.2">
      <c r="A5123" s="9"/>
      <c r="B5123" s="7"/>
      <c r="C5123" s="8"/>
      <c r="D5123" s="52"/>
      <c r="E5123" s="28"/>
      <c r="F5123" s="32"/>
      <c r="G5123" s="32"/>
      <c r="H5123" s="32"/>
      <c r="I5123" s="11"/>
    </row>
    <row r="5124" spans="1:9" s="2" customFormat="1" x14ac:dyDescent="0.2">
      <c r="A5124" s="9"/>
      <c r="B5124" s="7"/>
      <c r="C5124" s="8"/>
      <c r="D5124" s="52"/>
      <c r="E5124" s="28"/>
      <c r="F5124" s="32"/>
      <c r="G5124" s="32"/>
      <c r="H5124" s="32"/>
      <c r="I5124" s="11"/>
    </row>
    <row r="5125" spans="1:9" s="2" customFormat="1" x14ac:dyDescent="0.2">
      <c r="A5125" s="9"/>
      <c r="B5125" s="7"/>
      <c r="C5125" s="8"/>
      <c r="D5125" s="52"/>
      <c r="E5125" s="28"/>
      <c r="F5125" s="32"/>
      <c r="G5125" s="32"/>
      <c r="H5125" s="32"/>
      <c r="I5125" s="11"/>
    </row>
    <row r="5126" spans="1:9" s="2" customFormat="1" x14ac:dyDescent="0.2">
      <c r="A5126" s="9"/>
      <c r="B5126" s="7"/>
      <c r="C5126" s="8"/>
      <c r="D5126" s="52"/>
      <c r="E5126" s="28"/>
      <c r="F5126" s="32"/>
      <c r="G5126" s="32"/>
      <c r="H5126" s="32"/>
      <c r="I5126" s="11"/>
    </row>
    <row r="5127" spans="1:9" s="2" customFormat="1" x14ac:dyDescent="0.2">
      <c r="A5127" s="9"/>
      <c r="B5127" s="7"/>
      <c r="C5127" s="8"/>
      <c r="D5127" s="52"/>
      <c r="E5127" s="28"/>
      <c r="F5127" s="32"/>
      <c r="G5127" s="32"/>
      <c r="H5127" s="32"/>
      <c r="I5127" s="11"/>
    </row>
    <row r="5128" spans="1:9" s="2" customFormat="1" x14ac:dyDescent="0.2">
      <c r="A5128" s="9"/>
      <c r="B5128" s="7"/>
      <c r="C5128" s="8"/>
      <c r="D5128" s="52"/>
      <c r="E5128" s="28"/>
      <c r="F5128" s="32"/>
      <c r="G5128" s="32"/>
      <c r="H5128" s="32"/>
      <c r="I5128" s="11"/>
    </row>
    <row r="5129" spans="1:9" s="2" customFormat="1" x14ac:dyDescent="0.2">
      <c r="A5129" s="9"/>
      <c r="B5129" s="7"/>
      <c r="C5129" s="8"/>
      <c r="D5129" s="52"/>
      <c r="E5129" s="28"/>
      <c r="F5129" s="32"/>
      <c r="G5129" s="32"/>
      <c r="H5129" s="32"/>
      <c r="I5129" s="11"/>
    </row>
    <row r="5130" spans="1:9" s="2" customFormat="1" x14ac:dyDescent="0.2">
      <c r="A5130" s="9"/>
      <c r="B5130" s="7"/>
      <c r="C5130" s="8"/>
      <c r="D5130" s="52"/>
      <c r="E5130" s="28"/>
      <c r="F5130" s="32"/>
      <c r="G5130" s="32"/>
      <c r="H5130" s="32"/>
      <c r="I5130" s="11"/>
    </row>
    <row r="5131" spans="1:9" s="2" customFormat="1" x14ac:dyDescent="0.2">
      <c r="A5131" s="9"/>
      <c r="B5131" s="7"/>
      <c r="C5131" s="8"/>
      <c r="D5131" s="52"/>
      <c r="E5131" s="28"/>
      <c r="F5131" s="32"/>
      <c r="G5131" s="32"/>
      <c r="H5131" s="32"/>
      <c r="I5131" s="11"/>
    </row>
    <row r="5132" spans="1:9" s="2" customFormat="1" x14ac:dyDescent="0.2">
      <c r="A5132" s="9"/>
      <c r="B5132" s="7"/>
      <c r="C5132" s="8"/>
      <c r="D5132" s="52"/>
      <c r="E5132" s="28"/>
      <c r="F5132" s="32"/>
      <c r="G5132" s="32"/>
      <c r="H5132" s="32"/>
      <c r="I5132" s="11"/>
    </row>
    <row r="5133" spans="1:9" s="2" customFormat="1" x14ac:dyDescent="0.2">
      <c r="A5133" s="9"/>
      <c r="B5133" s="7"/>
      <c r="C5133" s="8"/>
      <c r="D5133" s="52"/>
      <c r="E5133" s="28"/>
      <c r="F5133" s="32"/>
      <c r="G5133" s="32"/>
      <c r="H5133" s="32"/>
      <c r="I5133" s="11"/>
    </row>
    <row r="5134" spans="1:9" s="2" customFormat="1" x14ac:dyDescent="0.2">
      <c r="A5134" s="9"/>
      <c r="B5134" s="7"/>
      <c r="C5134" s="8"/>
      <c r="D5134" s="52"/>
      <c r="E5134" s="28"/>
      <c r="F5134" s="32"/>
      <c r="G5134" s="32"/>
      <c r="H5134" s="32"/>
      <c r="I5134" s="11"/>
    </row>
    <row r="5135" spans="1:9" s="2" customFormat="1" x14ac:dyDescent="0.2">
      <c r="A5135" s="9"/>
      <c r="B5135" s="7"/>
      <c r="C5135" s="8"/>
      <c r="D5135" s="52"/>
      <c r="E5135" s="28"/>
      <c r="F5135" s="32"/>
      <c r="G5135" s="32"/>
      <c r="H5135" s="32"/>
      <c r="I5135" s="11"/>
    </row>
    <row r="5136" spans="1:9" s="2" customFormat="1" x14ac:dyDescent="0.2">
      <c r="A5136" s="9"/>
      <c r="B5136" s="7"/>
      <c r="C5136" s="8"/>
      <c r="D5136" s="52"/>
      <c r="E5136" s="28"/>
      <c r="F5136" s="32"/>
      <c r="G5136" s="32"/>
      <c r="H5136" s="32"/>
      <c r="I5136" s="11"/>
    </row>
    <row r="5137" spans="1:9" s="2" customFormat="1" x14ac:dyDescent="0.2">
      <c r="A5137" s="9"/>
      <c r="B5137" s="7"/>
      <c r="C5137" s="8"/>
      <c r="D5137" s="52"/>
      <c r="E5137" s="28"/>
      <c r="F5137" s="32"/>
      <c r="G5137" s="32"/>
      <c r="H5137" s="32"/>
      <c r="I5137" s="11"/>
    </row>
    <row r="5138" spans="1:9" s="2" customFormat="1" x14ac:dyDescent="0.2">
      <c r="A5138" s="9"/>
      <c r="B5138" s="7"/>
      <c r="C5138" s="8"/>
      <c r="D5138" s="52"/>
      <c r="E5138" s="28"/>
      <c r="F5138" s="32"/>
      <c r="G5138" s="32"/>
      <c r="H5138" s="32"/>
      <c r="I5138" s="11"/>
    </row>
    <row r="5139" spans="1:9" s="2" customFormat="1" x14ac:dyDescent="0.2">
      <c r="A5139" s="9"/>
      <c r="B5139" s="7"/>
      <c r="C5139" s="8"/>
      <c r="D5139" s="52"/>
      <c r="E5139" s="28"/>
      <c r="F5139" s="32"/>
      <c r="G5139" s="32"/>
      <c r="H5139" s="32"/>
      <c r="I5139" s="11"/>
    </row>
    <row r="5140" spans="1:9" s="2" customFormat="1" x14ac:dyDescent="0.2">
      <c r="A5140" s="9"/>
      <c r="B5140" s="7"/>
      <c r="C5140" s="8"/>
      <c r="D5140" s="52"/>
      <c r="E5140" s="28"/>
      <c r="F5140" s="32"/>
      <c r="G5140" s="32"/>
      <c r="H5140" s="32"/>
      <c r="I5140" s="11"/>
    </row>
    <row r="5141" spans="1:9" s="2" customFormat="1" x14ac:dyDescent="0.2">
      <c r="A5141" s="9"/>
      <c r="B5141" s="7"/>
      <c r="C5141" s="8"/>
      <c r="D5141" s="52"/>
      <c r="E5141" s="28"/>
      <c r="F5141" s="32"/>
      <c r="G5141" s="32"/>
      <c r="H5141" s="32"/>
      <c r="I5141" s="11"/>
    </row>
    <row r="5142" spans="1:9" s="2" customFormat="1" x14ac:dyDescent="0.2">
      <c r="A5142" s="9"/>
      <c r="B5142" s="7"/>
      <c r="C5142" s="8"/>
      <c r="D5142" s="52"/>
      <c r="E5142" s="28"/>
      <c r="F5142" s="32"/>
      <c r="G5142" s="32"/>
      <c r="H5142" s="32"/>
      <c r="I5142" s="11"/>
    </row>
    <row r="5143" spans="1:9" s="2" customFormat="1" x14ac:dyDescent="0.2">
      <c r="A5143" s="9"/>
      <c r="B5143" s="7"/>
      <c r="C5143" s="8"/>
      <c r="D5143" s="52"/>
      <c r="E5143" s="28"/>
      <c r="F5143" s="32"/>
      <c r="G5143" s="32"/>
      <c r="H5143" s="32"/>
      <c r="I5143" s="11"/>
    </row>
    <row r="5144" spans="1:9" s="2" customFormat="1" x14ac:dyDescent="0.2">
      <c r="A5144" s="9"/>
      <c r="B5144" s="7"/>
      <c r="C5144" s="8"/>
      <c r="D5144" s="52"/>
      <c r="E5144" s="28"/>
      <c r="F5144" s="32"/>
      <c r="G5144" s="32"/>
      <c r="H5144" s="32"/>
      <c r="I5144" s="11"/>
    </row>
    <row r="5145" spans="1:9" s="2" customFormat="1" x14ac:dyDescent="0.2">
      <c r="A5145" s="9"/>
      <c r="B5145" s="7"/>
      <c r="C5145" s="8"/>
      <c r="D5145" s="52"/>
      <c r="E5145" s="28"/>
      <c r="F5145" s="32"/>
      <c r="G5145" s="32"/>
      <c r="H5145" s="32"/>
      <c r="I5145" s="11"/>
    </row>
    <row r="5146" spans="1:9" s="2" customFormat="1" x14ac:dyDescent="0.2">
      <c r="A5146" s="9"/>
      <c r="B5146" s="7"/>
      <c r="C5146" s="8"/>
      <c r="D5146" s="52"/>
      <c r="E5146" s="28"/>
      <c r="F5146" s="32"/>
      <c r="G5146" s="32"/>
      <c r="H5146" s="32"/>
      <c r="I5146" s="11"/>
    </row>
    <row r="5147" spans="1:9" s="2" customFormat="1" x14ac:dyDescent="0.2">
      <c r="A5147" s="9"/>
      <c r="B5147" s="7"/>
      <c r="C5147" s="8"/>
      <c r="D5147" s="52"/>
      <c r="E5147" s="28"/>
      <c r="F5147" s="32"/>
      <c r="G5147" s="32"/>
      <c r="H5147" s="32"/>
      <c r="I5147" s="11"/>
    </row>
    <row r="5148" spans="1:9" s="2" customFormat="1" x14ac:dyDescent="0.2">
      <c r="A5148" s="9"/>
      <c r="B5148" s="7"/>
      <c r="C5148" s="8"/>
      <c r="D5148" s="52"/>
      <c r="E5148" s="28"/>
      <c r="F5148" s="32"/>
      <c r="G5148" s="32"/>
      <c r="H5148" s="32"/>
      <c r="I5148" s="11"/>
    </row>
    <row r="5149" spans="1:9" s="2" customFormat="1" x14ac:dyDescent="0.2">
      <c r="A5149" s="9"/>
      <c r="B5149" s="7"/>
      <c r="C5149" s="8"/>
      <c r="D5149" s="52"/>
      <c r="E5149" s="28"/>
      <c r="F5149" s="32"/>
      <c r="G5149" s="32"/>
      <c r="H5149" s="32"/>
      <c r="I5149" s="11"/>
    </row>
    <row r="5150" spans="1:9" s="2" customFormat="1" x14ac:dyDescent="0.2">
      <c r="A5150" s="9"/>
      <c r="B5150" s="7"/>
      <c r="C5150" s="8"/>
      <c r="D5150" s="52"/>
      <c r="E5150" s="28"/>
      <c r="F5150" s="32"/>
      <c r="G5150" s="32"/>
      <c r="H5150" s="32"/>
      <c r="I5150" s="11"/>
    </row>
    <row r="5151" spans="1:9" s="2" customFormat="1" x14ac:dyDescent="0.2">
      <c r="A5151" s="9"/>
      <c r="B5151" s="7"/>
      <c r="C5151" s="8"/>
      <c r="D5151" s="52"/>
      <c r="E5151" s="28"/>
      <c r="F5151" s="32"/>
      <c r="G5151" s="32"/>
      <c r="H5151" s="32"/>
      <c r="I5151" s="11"/>
    </row>
    <row r="5152" spans="1:9" s="2" customFormat="1" x14ac:dyDescent="0.2">
      <c r="A5152" s="9"/>
      <c r="B5152" s="7"/>
      <c r="C5152" s="8"/>
      <c r="D5152" s="52"/>
      <c r="E5152" s="28"/>
      <c r="F5152" s="32"/>
      <c r="G5152" s="32"/>
      <c r="H5152" s="32"/>
      <c r="I5152" s="11"/>
    </row>
    <row r="5153" spans="1:9" s="2" customFormat="1" x14ac:dyDescent="0.2">
      <c r="A5153" s="9"/>
      <c r="B5153" s="7"/>
      <c r="C5153" s="8"/>
      <c r="D5153" s="52"/>
      <c r="E5153" s="28"/>
      <c r="F5153" s="32"/>
      <c r="G5153" s="32"/>
      <c r="H5153" s="32"/>
      <c r="I5153" s="11"/>
    </row>
    <row r="5154" spans="1:9" s="2" customFormat="1" x14ac:dyDescent="0.2">
      <c r="A5154" s="9"/>
      <c r="B5154" s="7"/>
      <c r="C5154" s="8"/>
      <c r="D5154" s="52"/>
      <c r="E5154" s="28"/>
      <c r="F5154" s="32"/>
      <c r="G5154" s="32"/>
      <c r="H5154" s="32"/>
      <c r="I5154" s="11"/>
    </row>
    <row r="5155" spans="1:9" s="2" customFormat="1" x14ac:dyDescent="0.2">
      <c r="A5155" s="9"/>
      <c r="B5155" s="7"/>
      <c r="C5155" s="8"/>
      <c r="D5155" s="52"/>
      <c r="E5155" s="28"/>
      <c r="F5155" s="32"/>
      <c r="G5155" s="32"/>
      <c r="H5155" s="32"/>
      <c r="I5155" s="11"/>
    </row>
    <row r="5156" spans="1:9" s="2" customFormat="1" x14ac:dyDescent="0.2">
      <c r="A5156" s="9"/>
      <c r="B5156" s="7"/>
      <c r="C5156" s="8"/>
      <c r="D5156" s="52"/>
      <c r="E5156" s="28"/>
      <c r="F5156" s="32"/>
      <c r="G5156" s="32"/>
      <c r="H5156" s="32"/>
      <c r="I5156" s="11"/>
    </row>
    <row r="5157" spans="1:9" s="2" customFormat="1" x14ac:dyDescent="0.2">
      <c r="A5157" s="9"/>
      <c r="B5157" s="7"/>
      <c r="C5157" s="8"/>
      <c r="D5157" s="52"/>
      <c r="E5157" s="28"/>
      <c r="F5157" s="32"/>
      <c r="G5157" s="32"/>
      <c r="H5157" s="32"/>
      <c r="I5157" s="11"/>
    </row>
    <row r="5158" spans="1:9" s="2" customFormat="1" x14ac:dyDescent="0.2">
      <c r="A5158" s="9"/>
      <c r="B5158" s="7"/>
      <c r="C5158" s="8"/>
      <c r="D5158" s="52"/>
      <c r="E5158" s="28"/>
      <c r="F5158" s="32"/>
      <c r="G5158" s="32"/>
      <c r="H5158" s="32"/>
      <c r="I5158" s="11"/>
    </row>
    <row r="5159" spans="1:9" s="2" customFormat="1" x14ac:dyDescent="0.2">
      <c r="A5159" s="9"/>
      <c r="B5159" s="7"/>
      <c r="C5159" s="8"/>
      <c r="D5159" s="52"/>
      <c r="E5159" s="28"/>
      <c r="F5159" s="32"/>
      <c r="G5159" s="32"/>
      <c r="H5159" s="32"/>
      <c r="I5159" s="11"/>
    </row>
    <row r="5160" spans="1:9" s="2" customFormat="1" x14ac:dyDescent="0.2">
      <c r="A5160" s="9"/>
      <c r="B5160" s="7"/>
      <c r="C5160" s="8"/>
      <c r="D5160" s="52"/>
      <c r="E5160" s="28"/>
      <c r="F5160" s="32"/>
      <c r="G5160" s="32"/>
      <c r="H5160" s="32"/>
      <c r="I5160" s="11"/>
    </row>
    <row r="5161" spans="1:9" s="2" customFormat="1" x14ac:dyDescent="0.2">
      <c r="A5161" s="9"/>
      <c r="B5161" s="7"/>
      <c r="C5161" s="8"/>
      <c r="D5161" s="52"/>
      <c r="E5161" s="28"/>
      <c r="F5161" s="32"/>
      <c r="G5161" s="32"/>
      <c r="H5161" s="32"/>
      <c r="I5161" s="11"/>
    </row>
    <row r="5162" spans="1:9" s="2" customFormat="1" x14ac:dyDescent="0.2">
      <c r="A5162" s="9"/>
      <c r="B5162" s="7"/>
      <c r="C5162" s="8"/>
      <c r="D5162" s="52"/>
      <c r="E5162" s="28"/>
      <c r="F5162" s="32"/>
      <c r="G5162" s="32"/>
      <c r="H5162" s="32"/>
      <c r="I5162" s="11"/>
    </row>
    <row r="5163" spans="1:9" s="2" customFormat="1" x14ac:dyDescent="0.2">
      <c r="A5163" s="9"/>
      <c r="B5163" s="7"/>
      <c r="C5163" s="8"/>
      <c r="D5163" s="52"/>
      <c r="E5163" s="28"/>
      <c r="F5163" s="32"/>
      <c r="G5163" s="32"/>
      <c r="H5163" s="32"/>
      <c r="I5163" s="11"/>
    </row>
    <row r="5164" spans="1:9" s="2" customFormat="1" x14ac:dyDescent="0.2">
      <c r="A5164" s="9"/>
      <c r="B5164" s="7"/>
      <c r="C5164" s="8"/>
      <c r="D5164" s="52"/>
      <c r="E5164" s="28"/>
      <c r="F5164" s="32"/>
      <c r="G5164" s="32"/>
      <c r="H5164" s="32"/>
      <c r="I5164" s="11"/>
    </row>
    <row r="5165" spans="1:9" s="2" customFormat="1" x14ac:dyDescent="0.2">
      <c r="A5165" s="9"/>
      <c r="B5165" s="7"/>
      <c r="C5165" s="8"/>
      <c r="D5165" s="52"/>
      <c r="E5165" s="28"/>
      <c r="F5165" s="32"/>
      <c r="G5165" s="32"/>
      <c r="H5165" s="32"/>
      <c r="I5165" s="11"/>
    </row>
    <row r="5166" spans="1:9" s="2" customFormat="1" x14ac:dyDescent="0.2">
      <c r="A5166" s="9"/>
      <c r="B5166" s="7"/>
      <c r="C5166" s="8"/>
      <c r="D5166" s="52"/>
      <c r="E5166" s="28"/>
      <c r="F5166" s="32"/>
      <c r="G5166" s="32"/>
      <c r="H5166" s="32"/>
      <c r="I5166" s="11"/>
    </row>
    <row r="5167" spans="1:9" s="2" customFormat="1" x14ac:dyDescent="0.2">
      <c r="A5167" s="9"/>
      <c r="B5167" s="7"/>
      <c r="C5167" s="8"/>
      <c r="D5167" s="52"/>
      <c r="E5167" s="28"/>
      <c r="F5167" s="32"/>
      <c r="G5167" s="32"/>
      <c r="H5167" s="32"/>
      <c r="I5167" s="11"/>
    </row>
    <row r="5168" spans="1:9" s="2" customFormat="1" x14ac:dyDescent="0.2">
      <c r="A5168" s="9"/>
      <c r="B5168" s="7"/>
      <c r="C5168" s="8"/>
      <c r="D5168" s="52"/>
      <c r="E5168" s="28"/>
      <c r="F5168" s="32"/>
      <c r="G5168" s="32"/>
      <c r="H5168" s="32"/>
      <c r="I5168" s="11"/>
    </row>
    <row r="5169" spans="1:9" s="2" customFormat="1" x14ac:dyDescent="0.2">
      <c r="A5169" s="9"/>
      <c r="B5169" s="7"/>
      <c r="C5169" s="8"/>
      <c r="D5169" s="52"/>
      <c r="E5169" s="28"/>
      <c r="F5169" s="32"/>
      <c r="G5169" s="32"/>
      <c r="H5169" s="32"/>
      <c r="I5169" s="11"/>
    </row>
    <row r="5170" spans="1:9" s="2" customFormat="1" x14ac:dyDescent="0.2">
      <c r="A5170" s="9"/>
      <c r="B5170" s="7"/>
      <c r="C5170" s="8"/>
      <c r="D5170" s="52"/>
      <c r="E5170" s="28"/>
      <c r="F5170" s="32"/>
      <c r="G5170" s="32"/>
      <c r="H5170" s="32"/>
      <c r="I5170" s="11"/>
    </row>
    <row r="5171" spans="1:9" s="2" customFormat="1" x14ac:dyDescent="0.2">
      <c r="A5171" s="9"/>
      <c r="B5171" s="7"/>
      <c r="C5171" s="8"/>
      <c r="D5171" s="52"/>
      <c r="E5171" s="28"/>
      <c r="F5171" s="32"/>
      <c r="G5171" s="32"/>
      <c r="H5171" s="32"/>
      <c r="I5171" s="11"/>
    </row>
    <row r="5172" spans="1:9" s="2" customFormat="1" x14ac:dyDescent="0.2">
      <c r="A5172" s="9"/>
      <c r="B5172" s="7"/>
      <c r="C5172" s="8"/>
      <c r="D5172" s="52"/>
      <c r="E5172" s="28"/>
      <c r="F5172" s="32"/>
      <c r="G5172" s="32"/>
      <c r="H5172" s="32"/>
      <c r="I5172" s="11"/>
    </row>
    <row r="5173" spans="1:9" s="2" customFormat="1" x14ac:dyDescent="0.2">
      <c r="A5173" s="9"/>
      <c r="B5173" s="7"/>
      <c r="C5173" s="8"/>
      <c r="D5173" s="52"/>
      <c r="E5173" s="28"/>
      <c r="F5173" s="32"/>
      <c r="G5173" s="32"/>
      <c r="H5173" s="32"/>
      <c r="I5173" s="11"/>
    </row>
    <row r="5174" spans="1:9" s="2" customFormat="1" x14ac:dyDescent="0.2">
      <c r="A5174" s="9"/>
      <c r="B5174" s="7"/>
      <c r="C5174" s="8"/>
      <c r="D5174" s="52"/>
      <c r="E5174" s="28"/>
      <c r="F5174" s="32"/>
      <c r="G5174" s="32"/>
      <c r="H5174" s="32"/>
      <c r="I5174" s="11"/>
    </row>
    <row r="5175" spans="1:9" s="2" customFormat="1" x14ac:dyDescent="0.2">
      <c r="A5175" s="9"/>
      <c r="B5175" s="7"/>
      <c r="C5175" s="8"/>
      <c r="D5175" s="52"/>
      <c r="E5175" s="28"/>
      <c r="F5175" s="32"/>
      <c r="G5175" s="32"/>
      <c r="H5175" s="32"/>
      <c r="I5175" s="11"/>
    </row>
    <row r="5176" spans="1:9" s="2" customFormat="1" x14ac:dyDescent="0.2">
      <c r="A5176" s="9"/>
      <c r="B5176" s="7"/>
      <c r="C5176" s="8"/>
      <c r="D5176" s="52"/>
      <c r="E5176" s="28"/>
      <c r="F5176" s="32"/>
      <c r="G5176" s="32"/>
      <c r="H5176" s="32"/>
      <c r="I5176" s="11"/>
    </row>
    <row r="5177" spans="1:9" s="2" customFormat="1" x14ac:dyDescent="0.2">
      <c r="A5177" s="9"/>
      <c r="B5177" s="7"/>
      <c r="C5177" s="8"/>
      <c r="D5177" s="52"/>
      <c r="E5177" s="28"/>
      <c r="F5177" s="32"/>
      <c r="G5177" s="32"/>
      <c r="H5177" s="32"/>
      <c r="I5177" s="11"/>
    </row>
    <row r="5178" spans="1:9" s="2" customFormat="1" x14ac:dyDescent="0.2">
      <c r="A5178" s="9"/>
      <c r="B5178" s="7"/>
      <c r="C5178" s="8"/>
      <c r="D5178" s="52"/>
      <c r="E5178" s="28"/>
      <c r="F5178" s="32"/>
      <c r="G5178" s="32"/>
      <c r="H5178" s="32"/>
      <c r="I5178" s="11"/>
    </row>
    <row r="5179" spans="1:9" s="2" customFormat="1" x14ac:dyDescent="0.2">
      <c r="A5179" s="9"/>
      <c r="B5179" s="7"/>
      <c r="C5179" s="8"/>
      <c r="D5179" s="52"/>
      <c r="E5179" s="28"/>
      <c r="F5179" s="32"/>
      <c r="G5179" s="32"/>
      <c r="H5179" s="32"/>
      <c r="I5179" s="11"/>
    </row>
    <row r="5180" spans="1:9" s="2" customFormat="1" x14ac:dyDescent="0.2">
      <c r="A5180" s="9"/>
      <c r="B5180" s="7"/>
      <c r="C5180" s="8"/>
      <c r="D5180" s="52"/>
      <c r="E5180" s="28"/>
      <c r="F5180" s="32"/>
      <c r="G5180" s="32"/>
      <c r="H5180" s="32"/>
      <c r="I5180" s="11"/>
    </row>
    <row r="5181" spans="1:9" s="2" customFormat="1" x14ac:dyDescent="0.2">
      <c r="A5181" s="9"/>
      <c r="B5181" s="7"/>
      <c r="C5181" s="8"/>
      <c r="D5181" s="52"/>
      <c r="E5181" s="28"/>
      <c r="F5181" s="32"/>
      <c r="G5181" s="32"/>
      <c r="H5181" s="32"/>
      <c r="I5181" s="11"/>
    </row>
    <row r="5182" spans="1:9" s="2" customFormat="1" x14ac:dyDescent="0.2">
      <c r="A5182" s="9"/>
      <c r="B5182" s="7"/>
      <c r="C5182" s="8"/>
      <c r="D5182" s="52"/>
      <c r="E5182" s="28"/>
      <c r="F5182" s="32"/>
      <c r="G5182" s="32"/>
      <c r="H5182" s="32"/>
      <c r="I5182" s="11"/>
    </row>
    <row r="5183" spans="1:9" s="2" customFormat="1" x14ac:dyDescent="0.2">
      <c r="A5183" s="9"/>
      <c r="B5183" s="7"/>
      <c r="C5183" s="8"/>
      <c r="D5183" s="52"/>
      <c r="E5183" s="28"/>
      <c r="F5183" s="32"/>
      <c r="G5183" s="32"/>
      <c r="H5183" s="32"/>
      <c r="I5183" s="11"/>
    </row>
    <row r="5184" spans="1:9" s="2" customFormat="1" x14ac:dyDescent="0.2">
      <c r="A5184" s="9"/>
      <c r="B5184" s="7"/>
      <c r="C5184" s="8"/>
      <c r="D5184" s="52"/>
      <c r="E5184" s="28"/>
      <c r="F5184" s="32"/>
      <c r="G5184" s="32"/>
      <c r="H5184" s="32"/>
      <c r="I5184" s="11"/>
    </row>
    <row r="5185" spans="1:9" s="2" customFormat="1" x14ac:dyDescent="0.2">
      <c r="A5185" s="9"/>
      <c r="B5185" s="7"/>
      <c r="C5185" s="8"/>
      <c r="D5185" s="52"/>
      <c r="E5185" s="28"/>
      <c r="F5185" s="32"/>
      <c r="G5185" s="32"/>
      <c r="H5185" s="32"/>
      <c r="I5185" s="11"/>
    </row>
    <row r="5186" spans="1:9" s="2" customFormat="1" x14ac:dyDescent="0.2">
      <c r="A5186" s="9"/>
      <c r="B5186" s="7"/>
      <c r="C5186" s="8"/>
      <c r="D5186" s="52"/>
      <c r="E5186" s="28"/>
      <c r="F5186" s="32"/>
      <c r="G5186" s="32"/>
      <c r="H5186" s="32"/>
      <c r="I5186" s="11"/>
    </row>
    <row r="5187" spans="1:9" s="2" customFormat="1" x14ac:dyDescent="0.2">
      <c r="A5187" s="9"/>
      <c r="B5187" s="7"/>
      <c r="C5187" s="8"/>
      <c r="D5187" s="52"/>
      <c r="E5187" s="28"/>
      <c r="F5187" s="32"/>
      <c r="G5187" s="32"/>
      <c r="H5187" s="32"/>
      <c r="I5187" s="11"/>
    </row>
    <row r="5188" spans="1:9" s="2" customFormat="1" x14ac:dyDescent="0.2">
      <c r="A5188" s="9"/>
      <c r="B5188" s="7"/>
      <c r="C5188" s="8"/>
      <c r="D5188" s="52"/>
      <c r="E5188" s="28"/>
      <c r="F5188" s="32"/>
      <c r="G5188" s="32"/>
      <c r="H5188" s="32"/>
      <c r="I5188" s="11"/>
    </row>
    <row r="5189" spans="1:9" s="2" customFormat="1" x14ac:dyDescent="0.2">
      <c r="A5189" s="9"/>
      <c r="B5189" s="7"/>
      <c r="C5189" s="8"/>
      <c r="D5189" s="52"/>
      <c r="E5189" s="28"/>
      <c r="F5189" s="32"/>
      <c r="G5189" s="32"/>
      <c r="H5189" s="32"/>
      <c r="I5189" s="11"/>
    </row>
    <row r="5190" spans="1:9" s="2" customFormat="1" x14ac:dyDescent="0.2">
      <c r="A5190" s="9"/>
      <c r="B5190" s="7"/>
      <c r="C5190" s="8"/>
      <c r="D5190" s="52"/>
      <c r="E5190" s="28"/>
      <c r="F5190" s="32"/>
      <c r="G5190" s="32"/>
      <c r="H5190" s="32"/>
      <c r="I5190" s="11"/>
    </row>
    <row r="5191" spans="1:9" s="2" customFormat="1" x14ac:dyDescent="0.2">
      <c r="A5191" s="9"/>
      <c r="B5191" s="7"/>
      <c r="C5191" s="8"/>
      <c r="D5191" s="52"/>
      <c r="E5191" s="28"/>
      <c r="F5191" s="32"/>
      <c r="G5191" s="32"/>
      <c r="H5191" s="32"/>
      <c r="I5191" s="11"/>
    </row>
    <row r="5192" spans="1:9" s="2" customFormat="1" x14ac:dyDescent="0.2">
      <c r="A5192" s="9"/>
      <c r="B5192" s="7"/>
      <c r="C5192" s="8"/>
      <c r="D5192" s="52"/>
      <c r="E5192" s="28"/>
      <c r="F5192" s="32"/>
      <c r="G5192" s="32"/>
      <c r="H5192" s="32"/>
      <c r="I5192" s="11"/>
    </row>
    <row r="5193" spans="1:9" s="2" customFormat="1" x14ac:dyDescent="0.2">
      <c r="A5193" s="9"/>
      <c r="B5193" s="7"/>
      <c r="C5193" s="8"/>
      <c r="D5193" s="52"/>
      <c r="E5193" s="28"/>
      <c r="F5193" s="32"/>
      <c r="G5193" s="32"/>
      <c r="H5193" s="32"/>
      <c r="I5193" s="11"/>
    </row>
    <row r="5194" spans="1:9" s="2" customFormat="1" x14ac:dyDescent="0.2">
      <c r="A5194" s="9"/>
      <c r="B5194" s="7"/>
      <c r="C5194" s="8"/>
      <c r="D5194" s="52"/>
      <c r="E5194" s="28"/>
      <c r="F5194" s="32"/>
      <c r="G5194" s="32"/>
      <c r="H5194" s="32"/>
      <c r="I5194" s="11"/>
    </row>
    <row r="5195" spans="1:9" s="2" customFormat="1" x14ac:dyDescent="0.2">
      <c r="A5195" s="9"/>
      <c r="B5195" s="7"/>
      <c r="C5195" s="8"/>
      <c r="D5195" s="52"/>
      <c r="E5195" s="28"/>
      <c r="F5195" s="32"/>
      <c r="G5195" s="32"/>
      <c r="H5195" s="32"/>
      <c r="I5195" s="11"/>
    </row>
    <row r="5196" spans="1:9" s="2" customFormat="1" x14ac:dyDescent="0.2">
      <c r="A5196" s="9"/>
      <c r="B5196" s="7"/>
      <c r="C5196" s="8"/>
      <c r="D5196" s="52"/>
      <c r="E5196" s="28"/>
      <c r="F5196" s="32"/>
      <c r="G5196" s="32"/>
      <c r="H5196" s="32"/>
      <c r="I5196" s="11"/>
    </row>
    <row r="5197" spans="1:9" s="2" customFormat="1" x14ac:dyDescent="0.2">
      <c r="A5197" s="9"/>
      <c r="B5197" s="7"/>
      <c r="C5197" s="8"/>
      <c r="D5197" s="52"/>
      <c r="E5197" s="28"/>
      <c r="F5197" s="32"/>
      <c r="G5197" s="32"/>
      <c r="H5197" s="32"/>
      <c r="I5197" s="11"/>
    </row>
    <row r="5198" spans="1:9" s="2" customFormat="1" x14ac:dyDescent="0.2">
      <c r="A5198" s="9"/>
      <c r="B5198" s="7"/>
      <c r="C5198" s="8"/>
      <c r="D5198" s="52"/>
      <c r="E5198" s="28"/>
      <c r="F5198" s="32"/>
      <c r="G5198" s="32"/>
      <c r="H5198" s="32"/>
      <c r="I5198" s="11"/>
    </row>
    <row r="5199" spans="1:9" s="2" customFormat="1" x14ac:dyDescent="0.2">
      <c r="A5199" s="9"/>
      <c r="B5199" s="7"/>
      <c r="C5199" s="8"/>
      <c r="D5199" s="52"/>
      <c r="E5199" s="28"/>
      <c r="F5199" s="32"/>
      <c r="G5199" s="32"/>
      <c r="H5199" s="32"/>
      <c r="I5199" s="11"/>
    </row>
    <row r="5200" spans="1:9" s="2" customFormat="1" x14ac:dyDescent="0.2">
      <c r="A5200" s="9"/>
      <c r="B5200" s="7"/>
      <c r="C5200" s="8"/>
      <c r="D5200" s="52"/>
      <c r="E5200" s="28"/>
      <c r="F5200" s="32"/>
      <c r="G5200" s="32"/>
      <c r="H5200" s="32"/>
      <c r="I5200" s="11"/>
    </row>
    <row r="5201" spans="1:9" s="2" customFormat="1" x14ac:dyDescent="0.2">
      <c r="A5201" s="9"/>
      <c r="B5201" s="7"/>
      <c r="C5201" s="8"/>
      <c r="D5201" s="52"/>
      <c r="E5201" s="28"/>
      <c r="F5201" s="32"/>
      <c r="G5201" s="32"/>
      <c r="H5201" s="32"/>
      <c r="I5201" s="11"/>
    </row>
    <row r="5202" spans="1:9" s="2" customFormat="1" x14ac:dyDescent="0.2">
      <c r="A5202" s="9"/>
      <c r="B5202" s="7"/>
      <c r="C5202" s="8"/>
      <c r="D5202" s="52"/>
      <c r="E5202" s="28"/>
      <c r="F5202" s="32"/>
      <c r="G5202" s="32"/>
      <c r="H5202" s="32"/>
      <c r="I5202" s="11"/>
    </row>
    <row r="5203" spans="1:9" s="2" customFormat="1" x14ac:dyDescent="0.2">
      <c r="A5203" s="9"/>
      <c r="B5203" s="7"/>
      <c r="C5203" s="8"/>
      <c r="D5203" s="52"/>
      <c r="E5203" s="28"/>
      <c r="F5203" s="32"/>
      <c r="G5203" s="32"/>
      <c r="H5203" s="32"/>
      <c r="I5203" s="11"/>
    </row>
    <row r="5204" spans="1:9" s="2" customFormat="1" x14ac:dyDescent="0.2">
      <c r="A5204" s="9"/>
      <c r="B5204" s="7"/>
      <c r="C5204" s="8"/>
      <c r="D5204" s="52"/>
      <c r="E5204" s="28"/>
      <c r="F5204" s="32"/>
      <c r="G5204" s="32"/>
      <c r="H5204" s="32"/>
      <c r="I5204" s="11"/>
    </row>
    <row r="5205" spans="1:9" s="2" customFormat="1" x14ac:dyDescent="0.2">
      <c r="A5205" s="9"/>
      <c r="B5205" s="7"/>
      <c r="C5205" s="8"/>
      <c r="D5205" s="52"/>
      <c r="E5205" s="28"/>
      <c r="F5205" s="32"/>
      <c r="G5205" s="32"/>
      <c r="H5205" s="32"/>
      <c r="I5205" s="11"/>
    </row>
    <row r="5206" spans="1:9" s="2" customFormat="1" x14ac:dyDescent="0.2">
      <c r="A5206" s="9"/>
      <c r="B5206" s="7"/>
      <c r="C5206" s="8"/>
      <c r="D5206" s="52"/>
      <c r="E5206" s="28"/>
      <c r="F5206" s="32"/>
      <c r="G5206" s="32"/>
      <c r="H5206" s="32"/>
      <c r="I5206" s="11"/>
    </row>
    <row r="5207" spans="1:9" s="2" customFormat="1" x14ac:dyDescent="0.2">
      <c r="A5207" s="9"/>
      <c r="B5207" s="7"/>
      <c r="C5207" s="8"/>
      <c r="D5207" s="52"/>
      <c r="E5207" s="28"/>
      <c r="F5207" s="32"/>
      <c r="G5207" s="32"/>
      <c r="H5207" s="32"/>
      <c r="I5207" s="11"/>
    </row>
    <row r="5208" spans="1:9" s="2" customFormat="1" x14ac:dyDescent="0.2">
      <c r="A5208" s="9"/>
      <c r="B5208" s="7"/>
      <c r="C5208" s="8"/>
      <c r="D5208" s="52"/>
      <c r="E5208" s="28"/>
      <c r="F5208" s="32"/>
      <c r="G5208" s="32"/>
      <c r="H5208" s="32"/>
      <c r="I5208" s="11"/>
    </row>
    <row r="5209" spans="1:9" s="2" customFormat="1" x14ac:dyDescent="0.2">
      <c r="A5209" s="9"/>
      <c r="B5209" s="7"/>
      <c r="C5209" s="8"/>
      <c r="D5209" s="52"/>
      <c r="E5209" s="28"/>
      <c r="F5209" s="32"/>
      <c r="G5209" s="32"/>
      <c r="H5209" s="32"/>
      <c r="I5209" s="11"/>
    </row>
    <row r="5210" spans="1:9" s="2" customFormat="1" x14ac:dyDescent="0.2">
      <c r="A5210" s="9"/>
      <c r="B5210" s="7"/>
      <c r="C5210" s="8"/>
      <c r="D5210" s="52"/>
      <c r="E5210" s="28"/>
      <c r="F5210" s="32"/>
      <c r="G5210" s="32"/>
      <c r="H5210" s="32"/>
      <c r="I5210" s="11"/>
    </row>
    <row r="5211" spans="1:9" s="2" customFormat="1" x14ac:dyDescent="0.2">
      <c r="A5211" s="9"/>
      <c r="B5211" s="7"/>
      <c r="C5211" s="8"/>
      <c r="D5211" s="52"/>
      <c r="E5211" s="28"/>
      <c r="F5211" s="32"/>
      <c r="G5211" s="32"/>
      <c r="H5211" s="32"/>
      <c r="I5211" s="11"/>
    </row>
    <row r="5212" spans="1:9" s="2" customFormat="1" x14ac:dyDescent="0.2">
      <c r="A5212" s="9"/>
      <c r="B5212" s="7"/>
      <c r="C5212" s="8"/>
      <c r="D5212" s="52"/>
      <c r="E5212" s="28"/>
      <c r="F5212" s="32"/>
      <c r="G5212" s="32"/>
      <c r="H5212" s="32"/>
      <c r="I5212" s="11"/>
    </row>
    <row r="5213" spans="1:9" s="2" customFormat="1" x14ac:dyDescent="0.2">
      <c r="A5213" s="9"/>
      <c r="B5213" s="7"/>
      <c r="C5213" s="8"/>
      <c r="D5213" s="52"/>
      <c r="E5213" s="28"/>
      <c r="F5213" s="32"/>
      <c r="G5213" s="32"/>
      <c r="H5213" s="32"/>
      <c r="I5213" s="11"/>
    </row>
    <row r="5214" spans="1:9" s="2" customFormat="1" x14ac:dyDescent="0.2">
      <c r="A5214" s="9"/>
      <c r="B5214" s="7"/>
      <c r="C5214" s="8"/>
      <c r="D5214" s="52"/>
      <c r="E5214" s="28"/>
      <c r="F5214" s="32"/>
      <c r="G5214" s="32"/>
      <c r="H5214" s="32"/>
      <c r="I5214" s="11"/>
    </row>
    <row r="5215" spans="1:9" s="2" customFormat="1" x14ac:dyDescent="0.2">
      <c r="A5215" s="9"/>
      <c r="B5215" s="7"/>
      <c r="C5215" s="8"/>
      <c r="D5215" s="52"/>
      <c r="E5215" s="28"/>
      <c r="F5215" s="32"/>
      <c r="G5215" s="32"/>
      <c r="H5215" s="32"/>
      <c r="I5215" s="11"/>
    </row>
    <row r="5216" spans="1:9" s="2" customFormat="1" x14ac:dyDescent="0.2">
      <c r="A5216" s="9"/>
      <c r="B5216" s="7"/>
      <c r="C5216" s="8"/>
      <c r="D5216" s="52"/>
      <c r="E5216" s="28"/>
      <c r="F5216" s="32"/>
      <c r="G5216" s="32"/>
      <c r="H5216" s="32"/>
      <c r="I5216" s="11"/>
    </row>
    <row r="5217" spans="1:9" s="2" customFormat="1" x14ac:dyDescent="0.2">
      <c r="A5217" s="9"/>
      <c r="B5217" s="7"/>
      <c r="C5217" s="8"/>
      <c r="D5217" s="52"/>
      <c r="E5217" s="28"/>
      <c r="F5217" s="32"/>
      <c r="G5217" s="32"/>
      <c r="H5217" s="32"/>
      <c r="I5217" s="11"/>
    </row>
    <row r="5218" spans="1:9" s="2" customFormat="1" x14ac:dyDescent="0.2">
      <c r="A5218" s="9"/>
      <c r="B5218" s="7"/>
      <c r="C5218" s="8"/>
      <c r="D5218" s="52"/>
      <c r="E5218" s="28"/>
      <c r="F5218" s="32"/>
      <c r="G5218" s="32"/>
      <c r="H5218" s="32"/>
      <c r="I5218" s="11"/>
    </row>
    <row r="5219" spans="1:9" s="2" customFormat="1" x14ac:dyDescent="0.2">
      <c r="A5219" s="9"/>
      <c r="B5219" s="7"/>
      <c r="C5219" s="8"/>
      <c r="D5219" s="52"/>
      <c r="E5219" s="28"/>
      <c r="F5219" s="32"/>
      <c r="G5219" s="32"/>
      <c r="H5219" s="32"/>
      <c r="I5219" s="11"/>
    </row>
    <row r="5220" spans="1:9" s="2" customFormat="1" x14ac:dyDescent="0.2">
      <c r="A5220" s="9"/>
      <c r="B5220" s="7"/>
      <c r="C5220" s="8"/>
      <c r="D5220" s="52"/>
      <c r="E5220" s="28"/>
      <c r="F5220" s="32"/>
      <c r="G5220" s="32"/>
      <c r="H5220" s="32"/>
      <c r="I5220" s="11"/>
    </row>
    <row r="5221" spans="1:9" s="2" customFormat="1" x14ac:dyDescent="0.2">
      <c r="A5221" s="9"/>
      <c r="B5221" s="7"/>
      <c r="C5221" s="8"/>
      <c r="D5221" s="52"/>
      <c r="E5221" s="28"/>
      <c r="F5221" s="32"/>
      <c r="G5221" s="32"/>
      <c r="H5221" s="32"/>
      <c r="I5221" s="11"/>
    </row>
    <row r="5222" spans="1:9" s="2" customFormat="1" x14ac:dyDescent="0.2">
      <c r="A5222" s="9"/>
      <c r="B5222" s="7"/>
      <c r="C5222" s="8"/>
      <c r="D5222" s="52"/>
      <c r="E5222" s="28"/>
      <c r="F5222" s="32"/>
      <c r="G5222" s="32"/>
      <c r="H5222" s="32"/>
      <c r="I5222" s="11"/>
    </row>
    <row r="5223" spans="1:9" s="2" customFormat="1" x14ac:dyDescent="0.2">
      <c r="A5223" s="9"/>
      <c r="B5223" s="7"/>
      <c r="C5223" s="8"/>
      <c r="D5223" s="52"/>
      <c r="E5223" s="28"/>
      <c r="F5223" s="32"/>
      <c r="G5223" s="32"/>
      <c r="H5223" s="32"/>
      <c r="I5223" s="11"/>
    </row>
    <row r="5224" spans="1:9" s="2" customFormat="1" x14ac:dyDescent="0.2">
      <c r="A5224" s="9"/>
      <c r="B5224" s="7"/>
      <c r="C5224" s="8"/>
      <c r="D5224" s="52"/>
      <c r="E5224" s="28"/>
      <c r="F5224" s="32"/>
      <c r="G5224" s="32"/>
      <c r="H5224" s="32"/>
      <c r="I5224" s="11"/>
    </row>
    <row r="5225" spans="1:9" s="2" customFormat="1" x14ac:dyDescent="0.2">
      <c r="A5225" s="9"/>
      <c r="B5225" s="7"/>
      <c r="C5225" s="8"/>
      <c r="D5225" s="52"/>
      <c r="E5225" s="28"/>
      <c r="F5225" s="32"/>
      <c r="G5225" s="32"/>
      <c r="H5225" s="32"/>
      <c r="I5225" s="11"/>
    </row>
    <row r="5226" spans="1:9" s="2" customFormat="1" x14ac:dyDescent="0.2">
      <c r="A5226" s="9"/>
      <c r="B5226" s="7"/>
      <c r="C5226" s="8"/>
      <c r="D5226" s="52"/>
      <c r="E5226" s="28"/>
      <c r="F5226" s="32"/>
      <c r="G5226" s="32"/>
      <c r="H5226" s="32"/>
      <c r="I5226" s="11"/>
    </row>
    <row r="5227" spans="1:9" s="2" customFormat="1" x14ac:dyDescent="0.2">
      <c r="A5227" s="9"/>
      <c r="B5227" s="7"/>
      <c r="C5227" s="8"/>
      <c r="D5227" s="52"/>
      <c r="E5227" s="28"/>
      <c r="F5227" s="32"/>
      <c r="G5227" s="32"/>
      <c r="H5227" s="32"/>
      <c r="I5227" s="11"/>
    </row>
    <row r="5228" spans="1:9" s="2" customFormat="1" x14ac:dyDescent="0.2">
      <c r="A5228" s="9"/>
      <c r="B5228" s="7"/>
      <c r="C5228" s="8"/>
      <c r="D5228" s="52"/>
      <c r="E5228" s="28"/>
      <c r="F5228" s="32"/>
      <c r="G5228" s="32"/>
      <c r="H5228" s="32"/>
      <c r="I5228" s="11"/>
    </row>
    <row r="5229" spans="1:9" s="2" customFormat="1" x14ac:dyDescent="0.2">
      <c r="A5229" s="9"/>
      <c r="B5229" s="7"/>
      <c r="C5229" s="8"/>
      <c r="D5229" s="52"/>
      <c r="E5229" s="28"/>
      <c r="F5229" s="32"/>
      <c r="G5229" s="32"/>
      <c r="H5229" s="32"/>
      <c r="I5229" s="11"/>
    </row>
    <row r="5230" spans="1:9" s="2" customFormat="1" x14ac:dyDescent="0.2">
      <c r="A5230" s="9"/>
      <c r="B5230" s="7"/>
      <c r="C5230" s="8"/>
      <c r="D5230" s="52"/>
      <c r="E5230" s="28"/>
      <c r="F5230" s="32"/>
      <c r="G5230" s="32"/>
      <c r="H5230" s="32"/>
      <c r="I5230" s="11"/>
    </row>
    <row r="5231" spans="1:9" s="2" customFormat="1" x14ac:dyDescent="0.2">
      <c r="A5231" s="9"/>
      <c r="B5231" s="7"/>
      <c r="C5231" s="8"/>
      <c r="D5231" s="52"/>
      <c r="E5231" s="28"/>
      <c r="F5231" s="32"/>
      <c r="G5231" s="32"/>
      <c r="H5231" s="32"/>
      <c r="I5231" s="11"/>
    </row>
    <row r="5232" spans="1:9" s="2" customFormat="1" x14ac:dyDescent="0.2">
      <c r="A5232" s="9"/>
      <c r="B5232" s="7"/>
      <c r="C5232" s="8"/>
      <c r="D5232" s="52"/>
      <c r="E5232" s="28"/>
      <c r="F5232" s="32"/>
      <c r="G5232" s="32"/>
      <c r="H5232" s="32"/>
      <c r="I5232" s="11"/>
    </row>
    <row r="5233" spans="1:9" s="2" customFormat="1" x14ac:dyDescent="0.2">
      <c r="A5233" s="9"/>
      <c r="B5233" s="7"/>
      <c r="C5233" s="8"/>
      <c r="D5233" s="52"/>
      <c r="E5233" s="28"/>
      <c r="F5233" s="32"/>
      <c r="G5233" s="32"/>
      <c r="H5233" s="32"/>
      <c r="I5233" s="11"/>
    </row>
    <row r="5234" spans="1:9" s="2" customFormat="1" x14ac:dyDescent="0.2">
      <c r="A5234" s="9"/>
      <c r="B5234" s="7"/>
      <c r="C5234" s="8"/>
      <c r="D5234" s="52"/>
      <c r="E5234" s="28"/>
      <c r="F5234" s="32"/>
      <c r="G5234" s="32"/>
      <c r="H5234" s="32"/>
      <c r="I5234" s="11"/>
    </row>
    <row r="5235" spans="1:9" s="2" customFormat="1" x14ac:dyDescent="0.2">
      <c r="A5235" s="9"/>
      <c r="B5235" s="7"/>
      <c r="C5235" s="8"/>
      <c r="D5235" s="52"/>
      <c r="E5235" s="28"/>
      <c r="F5235" s="32"/>
      <c r="G5235" s="32"/>
      <c r="H5235" s="32"/>
      <c r="I5235" s="11"/>
    </row>
    <row r="5236" spans="1:9" s="2" customFormat="1" x14ac:dyDescent="0.2">
      <c r="A5236" s="9"/>
      <c r="B5236" s="7"/>
      <c r="C5236" s="8"/>
      <c r="D5236" s="52"/>
      <c r="E5236" s="28"/>
      <c r="F5236" s="32"/>
      <c r="G5236" s="32"/>
      <c r="H5236" s="32"/>
      <c r="I5236" s="11"/>
    </row>
    <row r="5237" spans="1:9" s="2" customFormat="1" x14ac:dyDescent="0.2">
      <c r="A5237" s="9"/>
      <c r="B5237" s="7"/>
      <c r="C5237" s="8"/>
      <c r="D5237" s="52"/>
      <c r="E5237" s="28"/>
      <c r="F5237" s="32"/>
      <c r="G5237" s="32"/>
      <c r="H5237" s="32"/>
      <c r="I5237" s="11"/>
    </row>
    <row r="5238" spans="1:9" s="2" customFormat="1" x14ac:dyDescent="0.2">
      <c r="A5238" s="9"/>
      <c r="B5238" s="7"/>
      <c r="C5238" s="8"/>
      <c r="D5238" s="52"/>
      <c r="E5238" s="28"/>
      <c r="F5238" s="32"/>
      <c r="G5238" s="32"/>
      <c r="H5238" s="32"/>
      <c r="I5238" s="11"/>
    </row>
    <row r="5239" spans="1:9" s="2" customFormat="1" x14ac:dyDescent="0.2">
      <c r="A5239" s="9"/>
      <c r="B5239" s="7"/>
      <c r="C5239" s="8"/>
      <c r="D5239" s="52"/>
      <c r="E5239" s="28"/>
      <c r="F5239" s="32"/>
      <c r="G5239" s="32"/>
      <c r="H5239" s="32"/>
      <c r="I5239" s="11"/>
    </row>
    <row r="5240" spans="1:9" s="2" customFormat="1" x14ac:dyDescent="0.2">
      <c r="A5240" s="9"/>
      <c r="B5240" s="7"/>
      <c r="C5240" s="8"/>
      <c r="D5240" s="52"/>
      <c r="E5240" s="28"/>
      <c r="F5240" s="32"/>
      <c r="G5240" s="32"/>
      <c r="H5240" s="32"/>
      <c r="I5240" s="11"/>
    </row>
    <row r="5241" spans="1:9" s="2" customFormat="1" x14ac:dyDescent="0.2">
      <c r="A5241" s="9"/>
      <c r="B5241" s="7"/>
      <c r="C5241" s="8"/>
      <c r="D5241" s="52"/>
      <c r="E5241" s="28"/>
      <c r="F5241" s="32"/>
      <c r="G5241" s="32"/>
      <c r="H5241" s="32"/>
      <c r="I5241" s="11"/>
    </row>
    <row r="5242" spans="1:9" s="2" customFormat="1" x14ac:dyDescent="0.2">
      <c r="A5242" s="9"/>
      <c r="B5242" s="7"/>
      <c r="C5242" s="8"/>
      <c r="D5242" s="52"/>
      <c r="E5242" s="28"/>
      <c r="F5242" s="32"/>
      <c r="G5242" s="32"/>
      <c r="H5242" s="32"/>
      <c r="I5242" s="11"/>
    </row>
    <row r="5243" spans="1:9" s="2" customFormat="1" x14ac:dyDescent="0.2">
      <c r="A5243" s="9"/>
      <c r="B5243" s="7"/>
      <c r="C5243" s="8"/>
      <c r="D5243" s="52"/>
      <c r="E5243" s="28"/>
      <c r="F5243" s="32"/>
      <c r="G5243" s="32"/>
      <c r="H5243" s="32"/>
      <c r="I5243" s="11"/>
    </row>
    <row r="5244" spans="1:9" s="2" customFormat="1" x14ac:dyDescent="0.2">
      <c r="A5244" s="9"/>
      <c r="B5244" s="7"/>
      <c r="C5244" s="8"/>
      <c r="D5244" s="52"/>
      <c r="E5244" s="28"/>
      <c r="F5244" s="32"/>
      <c r="G5244" s="32"/>
      <c r="H5244" s="32"/>
      <c r="I5244" s="11"/>
    </row>
    <row r="5245" spans="1:9" s="2" customFormat="1" x14ac:dyDescent="0.2">
      <c r="A5245" s="9"/>
      <c r="B5245" s="7"/>
      <c r="C5245" s="8"/>
      <c r="D5245" s="52"/>
      <c r="E5245" s="28"/>
      <c r="F5245" s="32"/>
      <c r="G5245" s="32"/>
      <c r="H5245" s="32"/>
      <c r="I5245" s="11"/>
    </row>
    <row r="5246" spans="1:9" s="2" customFormat="1" x14ac:dyDescent="0.2">
      <c r="A5246" s="9"/>
      <c r="B5246" s="7"/>
      <c r="C5246" s="8"/>
      <c r="D5246" s="52"/>
      <c r="E5246" s="28"/>
      <c r="F5246" s="32"/>
      <c r="G5246" s="32"/>
      <c r="H5246" s="32"/>
      <c r="I5246" s="11"/>
    </row>
    <row r="5247" spans="1:9" s="2" customFormat="1" x14ac:dyDescent="0.2">
      <c r="A5247" s="9"/>
      <c r="B5247" s="7"/>
      <c r="C5247" s="8"/>
      <c r="D5247" s="52"/>
      <c r="E5247" s="28"/>
      <c r="F5247" s="32"/>
      <c r="G5247" s="32"/>
      <c r="H5247" s="32"/>
      <c r="I5247" s="11"/>
    </row>
    <row r="5248" spans="1:9" s="2" customFormat="1" x14ac:dyDescent="0.2">
      <c r="A5248" s="9"/>
      <c r="B5248" s="7"/>
      <c r="C5248" s="8"/>
      <c r="D5248" s="52"/>
      <c r="E5248" s="28"/>
      <c r="F5248" s="32"/>
      <c r="G5248" s="32"/>
      <c r="H5248" s="32"/>
      <c r="I5248" s="11"/>
    </row>
    <row r="5249" spans="1:9" s="2" customFormat="1" x14ac:dyDescent="0.2">
      <c r="A5249" s="9"/>
      <c r="B5249" s="7"/>
      <c r="C5249" s="8"/>
      <c r="D5249" s="52"/>
      <c r="E5249" s="28"/>
      <c r="F5249" s="32"/>
      <c r="G5249" s="32"/>
      <c r="H5249" s="32"/>
      <c r="I5249" s="11"/>
    </row>
    <row r="5250" spans="1:9" s="2" customFormat="1" x14ac:dyDescent="0.2">
      <c r="A5250" s="9"/>
      <c r="B5250" s="7"/>
      <c r="C5250" s="8"/>
      <c r="D5250" s="52"/>
      <c r="E5250" s="28"/>
      <c r="F5250" s="32"/>
      <c r="G5250" s="32"/>
      <c r="H5250" s="32"/>
      <c r="I5250" s="11"/>
    </row>
    <row r="5251" spans="1:9" s="2" customFormat="1" x14ac:dyDescent="0.2">
      <c r="A5251" s="9"/>
      <c r="B5251" s="7"/>
      <c r="C5251" s="8"/>
      <c r="D5251" s="52"/>
      <c r="E5251" s="28"/>
      <c r="F5251" s="32"/>
      <c r="G5251" s="32"/>
      <c r="H5251" s="32"/>
      <c r="I5251" s="11"/>
    </row>
    <row r="5252" spans="1:9" s="2" customFormat="1" x14ac:dyDescent="0.2">
      <c r="A5252" s="9"/>
      <c r="B5252" s="7"/>
      <c r="C5252" s="8"/>
      <c r="D5252" s="52"/>
      <c r="E5252" s="28"/>
      <c r="F5252" s="32"/>
      <c r="G5252" s="32"/>
      <c r="H5252" s="32"/>
      <c r="I5252" s="11"/>
    </row>
    <row r="5253" spans="1:9" s="2" customFormat="1" x14ac:dyDescent="0.2">
      <c r="A5253" s="9"/>
      <c r="B5253" s="7"/>
      <c r="C5253" s="8"/>
      <c r="D5253" s="52"/>
      <c r="E5253" s="28"/>
      <c r="F5253" s="32"/>
      <c r="G5253" s="32"/>
      <c r="H5253" s="32"/>
      <c r="I5253" s="11"/>
    </row>
    <row r="5254" spans="1:9" s="2" customFormat="1" x14ac:dyDescent="0.2">
      <c r="A5254" s="9"/>
      <c r="B5254" s="7"/>
      <c r="C5254" s="8"/>
      <c r="D5254" s="52"/>
      <c r="E5254" s="28"/>
      <c r="F5254" s="32"/>
      <c r="G5254" s="32"/>
      <c r="H5254" s="32"/>
      <c r="I5254" s="11"/>
    </row>
    <row r="5255" spans="1:9" s="2" customFormat="1" x14ac:dyDescent="0.2">
      <c r="A5255" s="9"/>
      <c r="B5255" s="7"/>
      <c r="C5255" s="8"/>
      <c r="D5255" s="52"/>
      <c r="E5255" s="28"/>
      <c r="F5255" s="32"/>
      <c r="G5255" s="32"/>
      <c r="H5255" s="32"/>
      <c r="I5255" s="11"/>
    </row>
    <row r="5256" spans="1:9" s="2" customFormat="1" x14ac:dyDescent="0.2">
      <c r="A5256" s="9"/>
      <c r="B5256" s="7"/>
      <c r="C5256" s="8"/>
      <c r="D5256" s="52"/>
      <c r="E5256" s="28"/>
      <c r="F5256" s="32"/>
      <c r="G5256" s="32"/>
      <c r="H5256" s="32"/>
      <c r="I5256" s="11"/>
    </row>
    <row r="5257" spans="1:9" s="2" customFormat="1" x14ac:dyDescent="0.2">
      <c r="A5257" s="9"/>
      <c r="B5257" s="7"/>
      <c r="C5257" s="8"/>
      <c r="D5257" s="52"/>
      <c r="E5257" s="28"/>
      <c r="F5257" s="32"/>
      <c r="G5257" s="32"/>
      <c r="H5257" s="32"/>
      <c r="I5257" s="11"/>
    </row>
    <row r="5258" spans="1:9" s="2" customFormat="1" x14ac:dyDescent="0.2">
      <c r="A5258" s="9"/>
      <c r="B5258" s="7"/>
      <c r="C5258" s="8"/>
      <c r="D5258" s="52"/>
      <c r="E5258" s="28"/>
      <c r="F5258" s="32"/>
      <c r="G5258" s="32"/>
      <c r="H5258" s="32"/>
      <c r="I5258" s="11"/>
    </row>
    <row r="5259" spans="1:9" s="2" customFormat="1" x14ac:dyDescent="0.2">
      <c r="A5259" s="9"/>
      <c r="B5259" s="7"/>
      <c r="C5259" s="8"/>
      <c r="D5259" s="52"/>
      <c r="E5259" s="28"/>
      <c r="F5259" s="32"/>
      <c r="G5259" s="32"/>
      <c r="H5259" s="32"/>
      <c r="I5259" s="11"/>
    </row>
    <row r="5260" spans="1:9" s="2" customFormat="1" x14ac:dyDescent="0.2">
      <c r="A5260" s="9"/>
      <c r="B5260" s="7"/>
      <c r="C5260" s="8"/>
      <c r="D5260" s="52"/>
      <c r="E5260" s="28"/>
      <c r="F5260" s="32"/>
      <c r="G5260" s="32"/>
      <c r="H5260" s="32"/>
      <c r="I5260" s="11"/>
    </row>
    <row r="5261" spans="1:9" s="2" customFormat="1" x14ac:dyDescent="0.2">
      <c r="A5261" s="9"/>
      <c r="B5261" s="7"/>
      <c r="C5261" s="8"/>
      <c r="D5261" s="52"/>
      <c r="E5261" s="28"/>
      <c r="F5261" s="32"/>
      <c r="G5261" s="32"/>
      <c r="H5261" s="32"/>
      <c r="I5261" s="11"/>
    </row>
    <row r="5262" spans="1:9" s="2" customFormat="1" x14ac:dyDescent="0.2">
      <c r="A5262" s="9"/>
      <c r="B5262" s="7"/>
      <c r="C5262" s="8"/>
      <c r="D5262" s="52"/>
      <c r="E5262" s="28"/>
      <c r="F5262" s="32"/>
      <c r="G5262" s="32"/>
      <c r="H5262" s="32"/>
      <c r="I5262" s="11"/>
    </row>
    <row r="5263" spans="1:9" s="2" customFormat="1" x14ac:dyDescent="0.2">
      <c r="A5263" s="9"/>
      <c r="B5263" s="7"/>
      <c r="C5263" s="8"/>
      <c r="D5263" s="52"/>
      <c r="E5263" s="28"/>
      <c r="F5263" s="32"/>
      <c r="G5263" s="32"/>
      <c r="H5263" s="32"/>
      <c r="I5263" s="11"/>
    </row>
    <row r="5264" spans="1:9" s="2" customFormat="1" x14ac:dyDescent="0.2">
      <c r="A5264" s="9"/>
      <c r="B5264" s="7"/>
      <c r="C5264" s="8"/>
      <c r="D5264" s="52"/>
      <c r="E5264" s="28"/>
      <c r="F5264" s="32"/>
      <c r="G5264" s="32"/>
      <c r="H5264" s="32"/>
      <c r="I5264" s="11"/>
    </row>
    <row r="5265" spans="1:9" s="2" customFormat="1" x14ac:dyDescent="0.2">
      <c r="A5265" s="9"/>
      <c r="B5265" s="7"/>
      <c r="C5265" s="8"/>
      <c r="D5265" s="52"/>
      <c r="E5265" s="28"/>
      <c r="F5265" s="32"/>
      <c r="G5265" s="32"/>
      <c r="H5265" s="32"/>
      <c r="I5265" s="11"/>
    </row>
    <row r="5266" spans="1:9" s="2" customFormat="1" x14ac:dyDescent="0.2">
      <c r="A5266" s="9"/>
      <c r="B5266" s="7"/>
      <c r="C5266" s="8"/>
      <c r="D5266" s="52"/>
      <c r="E5266" s="28"/>
      <c r="F5266" s="32"/>
      <c r="G5266" s="32"/>
      <c r="H5266" s="32"/>
      <c r="I5266" s="11"/>
    </row>
    <row r="5267" spans="1:9" s="2" customFormat="1" x14ac:dyDescent="0.2">
      <c r="A5267" s="9"/>
      <c r="B5267" s="7"/>
      <c r="C5267" s="8"/>
      <c r="D5267" s="52"/>
      <c r="E5267" s="28"/>
      <c r="F5267" s="32"/>
      <c r="G5267" s="32"/>
      <c r="H5267" s="32"/>
      <c r="I5267" s="11"/>
    </row>
    <row r="5268" spans="1:9" s="2" customFormat="1" x14ac:dyDescent="0.2">
      <c r="A5268" s="9"/>
      <c r="B5268" s="7"/>
      <c r="C5268" s="8"/>
      <c r="D5268" s="52"/>
      <c r="E5268" s="28"/>
      <c r="F5268" s="32"/>
      <c r="G5268" s="32"/>
      <c r="H5268" s="32"/>
      <c r="I5268" s="11"/>
    </row>
    <row r="5269" spans="1:9" s="2" customFormat="1" x14ac:dyDescent="0.2">
      <c r="A5269" s="9"/>
      <c r="B5269" s="7"/>
      <c r="C5269" s="8"/>
      <c r="D5269" s="52"/>
      <c r="E5269" s="28"/>
      <c r="F5269" s="32"/>
      <c r="G5269" s="32"/>
      <c r="H5269" s="32"/>
      <c r="I5269" s="11"/>
    </row>
    <row r="5270" spans="1:9" s="2" customFormat="1" x14ac:dyDescent="0.2">
      <c r="A5270" s="9"/>
      <c r="B5270" s="7"/>
      <c r="C5270" s="8"/>
      <c r="D5270" s="52"/>
      <c r="E5270" s="28"/>
      <c r="F5270" s="32"/>
      <c r="G5270" s="32"/>
      <c r="H5270" s="32"/>
      <c r="I5270" s="11"/>
    </row>
    <row r="5271" spans="1:9" s="2" customFormat="1" x14ac:dyDescent="0.2">
      <c r="A5271" s="9"/>
      <c r="B5271" s="7"/>
      <c r="C5271" s="8"/>
      <c r="D5271" s="52"/>
      <c r="E5271" s="28"/>
      <c r="F5271" s="32"/>
      <c r="G5271" s="32"/>
      <c r="H5271" s="32"/>
      <c r="I5271" s="11"/>
    </row>
    <row r="5272" spans="1:9" s="2" customFormat="1" x14ac:dyDescent="0.2">
      <c r="A5272" s="9"/>
      <c r="B5272" s="7"/>
      <c r="C5272" s="8"/>
      <c r="D5272" s="52"/>
      <c r="E5272" s="28"/>
      <c r="F5272" s="32"/>
      <c r="G5272" s="32"/>
      <c r="H5272" s="32"/>
      <c r="I5272" s="11"/>
    </row>
    <row r="5273" spans="1:9" s="2" customFormat="1" x14ac:dyDescent="0.2">
      <c r="A5273" s="9"/>
      <c r="B5273" s="7"/>
      <c r="C5273" s="8"/>
      <c r="D5273" s="52"/>
      <c r="E5273" s="28"/>
      <c r="F5273" s="32"/>
      <c r="G5273" s="32"/>
      <c r="H5273" s="32"/>
      <c r="I5273" s="11"/>
    </row>
    <row r="5274" spans="1:9" s="2" customFormat="1" x14ac:dyDescent="0.2">
      <c r="A5274" s="9"/>
      <c r="B5274" s="7"/>
      <c r="C5274" s="8"/>
      <c r="D5274" s="52"/>
      <c r="E5274" s="28"/>
      <c r="F5274" s="32"/>
      <c r="G5274" s="32"/>
      <c r="H5274" s="32"/>
      <c r="I5274" s="11"/>
    </row>
    <row r="5275" spans="1:9" s="2" customFormat="1" x14ac:dyDescent="0.2">
      <c r="A5275" s="9"/>
      <c r="B5275" s="7"/>
      <c r="C5275" s="8"/>
      <c r="D5275" s="52"/>
      <c r="E5275" s="28"/>
      <c r="F5275" s="32"/>
      <c r="G5275" s="32"/>
      <c r="H5275" s="32"/>
      <c r="I5275" s="11"/>
    </row>
    <row r="5276" spans="1:9" s="2" customFormat="1" x14ac:dyDescent="0.2">
      <c r="A5276" s="9"/>
      <c r="B5276" s="7"/>
      <c r="C5276" s="8"/>
      <c r="D5276" s="52"/>
      <c r="E5276" s="28"/>
      <c r="F5276" s="32"/>
      <c r="G5276" s="32"/>
      <c r="H5276" s="32"/>
      <c r="I5276" s="11"/>
    </row>
    <row r="5277" spans="1:9" s="2" customFormat="1" x14ac:dyDescent="0.2">
      <c r="A5277" s="9"/>
      <c r="B5277" s="7"/>
      <c r="C5277" s="8"/>
      <c r="D5277" s="52"/>
      <c r="E5277" s="28"/>
      <c r="F5277" s="32"/>
      <c r="G5277" s="32"/>
      <c r="H5277" s="32"/>
      <c r="I5277" s="11"/>
    </row>
    <row r="5278" spans="1:9" s="2" customFormat="1" x14ac:dyDescent="0.2">
      <c r="A5278" s="9"/>
      <c r="B5278" s="7"/>
      <c r="C5278" s="8"/>
      <c r="D5278" s="52"/>
      <c r="E5278" s="28"/>
      <c r="F5278" s="32"/>
      <c r="G5278" s="32"/>
      <c r="H5278" s="32"/>
      <c r="I5278" s="11"/>
    </row>
    <row r="5279" spans="1:9" s="2" customFormat="1" x14ac:dyDescent="0.2">
      <c r="A5279" s="9"/>
      <c r="B5279" s="7"/>
      <c r="C5279" s="8"/>
      <c r="D5279" s="52"/>
      <c r="E5279" s="28"/>
      <c r="F5279" s="32"/>
      <c r="G5279" s="32"/>
      <c r="H5279" s="32"/>
      <c r="I5279" s="11"/>
    </row>
    <row r="5280" spans="1:9" s="2" customFormat="1" x14ac:dyDescent="0.2">
      <c r="A5280" s="9"/>
      <c r="B5280" s="7"/>
      <c r="C5280" s="8"/>
      <c r="D5280" s="52"/>
      <c r="E5280" s="28"/>
      <c r="F5280" s="32"/>
      <c r="G5280" s="32"/>
      <c r="H5280" s="32"/>
      <c r="I5280" s="11"/>
    </row>
    <row r="5281" spans="1:9" s="2" customFormat="1" x14ac:dyDescent="0.2">
      <c r="A5281" s="9"/>
      <c r="B5281" s="7"/>
      <c r="C5281" s="8"/>
      <c r="D5281" s="52"/>
      <c r="E5281" s="28"/>
      <c r="F5281" s="32"/>
      <c r="G5281" s="32"/>
      <c r="H5281" s="32"/>
      <c r="I5281" s="11"/>
    </row>
    <row r="5282" spans="1:9" s="2" customFormat="1" x14ac:dyDescent="0.2">
      <c r="A5282" s="9"/>
      <c r="B5282" s="7"/>
      <c r="C5282" s="8"/>
      <c r="D5282" s="52"/>
      <c r="E5282" s="28"/>
      <c r="F5282" s="32"/>
      <c r="G5282" s="32"/>
      <c r="H5282" s="32"/>
      <c r="I5282" s="11"/>
    </row>
    <row r="5283" spans="1:9" s="2" customFormat="1" x14ac:dyDescent="0.2">
      <c r="A5283" s="9"/>
      <c r="B5283" s="7"/>
      <c r="C5283" s="8"/>
      <c r="D5283" s="52"/>
      <c r="E5283" s="28"/>
      <c r="F5283" s="32"/>
      <c r="G5283" s="32"/>
      <c r="H5283" s="32"/>
      <c r="I5283" s="11"/>
    </row>
    <row r="5284" spans="1:9" s="2" customFormat="1" x14ac:dyDescent="0.2">
      <c r="A5284" s="9"/>
      <c r="B5284" s="7"/>
      <c r="C5284" s="8"/>
      <c r="D5284" s="52"/>
      <c r="E5284" s="28"/>
      <c r="F5284" s="32"/>
      <c r="G5284" s="32"/>
      <c r="H5284" s="32"/>
      <c r="I5284" s="11"/>
    </row>
    <row r="5285" spans="1:9" s="2" customFormat="1" x14ac:dyDescent="0.2">
      <c r="A5285" s="9"/>
      <c r="B5285" s="7"/>
      <c r="C5285" s="8"/>
      <c r="D5285" s="52"/>
      <c r="E5285" s="28"/>
      <c r="F5285" s="32"/>
      <c r="G5285" s="32"/>
      <c r="H5285" s="32"/>
      <c r="I5285" s="11"/>
    </row>
    <row r="5286" spans="1:9" s="2" customFormat="1" x14ac:dyDescent="0.2">
      <c r="A5286" s="9"/>
      <c r="B5286" s="7"/>
      <c r="C5286" s="8"/>
      <c r="D5286" s="52"/>
      <c r="E5286" s="28"/>
      <c r="F5286" s="32"/>
      <c r="G5286" s="32"/>
      <c r="H5286" s="32"/>
      <c r="I5286" s="11"/>
    </row>
    <row r="5287" spans="1:9" s="2" customFormat="1" x14ac:dyDescent="0.2">
      <c r="A5287" s="9"/>
      <c r="B5287" s="7"/>
      <c r="C5287" s="8"/>
      <c r="D5287" s="52"/>
      <c r="E5287" s="28"/>
      <c r="F5287" s="32"/>
      <c r="G5287" s="32"/>
      <c r="H5287" s="32"/>
      <c r="I5287" s="11"/>
    </row>
    <row r="5288" spans="1:9" s="2" customFormat="1" x14ac:dyDescent="0.2">
      <c r="A5288" s="9"/>
      <c r="B5288" s="7"/>
      <c r="C5288" s="8"/>
      <c r="D5288" s="52"/>
      <c r="E5288" s="28"/>
      <c r="F5288" s="32"/>
      <c r="G5288" s="32"/>
      <c r="H5288" s="32"/>
      <c r="I5288" s="11"/>
    </row>
    <row r="5289" spans="1:9" s="2" customFormat="1" x14ac:dyDescent="0.2">
      <c r="A5289" s="9"/>
      <c r="B5289" s="7"/>
      <c r="C5289" s="8"/>
      <c r="D5289" s="52"/>
      <c r="E5289" s="28"/>
      <c r="F5289" s="32"/>
      <c r="G5289" s="32"/>
      <c r="H5289" s="32"/>
      <c r="I5289" s="11"/>
    </row>
    <row r="5290" spans="1:9" s="2" customFormat="1" x14ac:dyDescent="0.2">
      <c r="A5290" s="9"/>
      <c r="B5290" s="7"/>
      <c r="C5290" s="8"/>
      <c r="D5290" s="52"/>
      <c r="E5290" s="28"/>
      <c r="F5290" s="32"/>
      <c r="G5290" s="32"/>
      <c r="H5290" s="32"/>
      <c r="I5290" s="11"/>
    </row>
    <row r="5291" spans="1:9" s="2" customFormat="1" x14ac:dyDescent="0.2">
      <c r="A5291" s="9"/>
      <c r="B5291" s="7"/>
      <c r="C5291" s="8"/>
      <c r="D5291" s="52"/>
      <c r="E5291" s="28"/>
      <c r="F5291" s="32"/>
      <c r="G5291" s="32"/>
      <c r="H5291" s="32"/>
      <c r="I5291" s="11"/>
    </row>
    <row r="5292" spans="1:9" s="2" customFormat="1" x14ac:dyDescent="0.2">
      <c r="A5292" s="9"/>
      <c r="B5292" s="7"/>
      <c r="C5292" s="8"/>
      <c r="D5292" s="52"/>
      <c r="E5292" s="28"/>
      <c r="F5292" s="32"/>
      <c r="G5292" s="32"/>
      <c r="H5292" s="32"/>
      <c r="I5292" s="11"/>
    </row>
    <row r="5293" spans="1:9" s="2" customFormat="1" x14ac:dyDescent="0.2">
      <c r="A5293" s="9"/>
      <c r="B5293" s="7"/>
      <c r="C5293" s="8"/>
      <c r="D5293" s="52"/>
      <c r="E5293" s="28"/>
      <c r="F5293" s="32"/>
      <c r="G5293" s="32"/>
      <c r="H5293" s="32"/>
      <c r="I5293" s="11"/>
    </row>
    <row r="5294" spans="1:9" s="2" customFormat="1" x14ac:dyDescent="0.2">
      <c r="A5294" s="9"/>
      <c r="B5294" s="7"/>
      <c r="C5294" s="8"/>
      <c r="D5294" s="52"/>
      <c r="E5294" s="28"/>
      <c r="F5294" s="32"/>
      <c r="G5294" s="32"/>
      <c r="H5294" s="32"/>
      <c r="I5294" s="11"/>
    </row>
    <row r="5295" spans="1:9" s="2" customFormat="1" x14ac:dyDescent="0.2">
      <c r="A5295" s="9"/>
      <c r="B5295" s="7"/>
      <c r="C5295" s="8"/>
      <c r="D5295" s="52"/>
      <c r="E5295" s="28"/>
      <c r="F5295" s="32"/>
      <c r="G5295" s="32"/>
      <c r="H5295" s="32"/>
      <c r="I5295" s="11"/>
    </row>
    <row r="5296" spans="1:9" s="2" customFormat="1" x14ac:dyDescent="0.2">
      <c r="A5296" s="9"/>
      <c r="B5296" s="7"/>
      <c r="C5296" s="8"/>
      <c r="D5296" s="52"/>
      <c r="E5296" s="28"/>
      <c r="F5296" s="32"/>
      <c r="G5296" s="32"/>
      <c r="H5296" s="32"/>
      <c r="I5296" s="11"/>
    </row>
    <row r="5297" spans="1:9" s="2" customFormat="1" x14ac:dyDescent="0.2">
      <c r="A5297" s="9"/>
      <c r="B5297" s="7"/>
      <c r="C5297" s="8"/>
      <c r="D5297" s="52"/>
      <c r="E5297" s="28"/>
      <c r="F5297" s="32"/>
      <c r="G5297" s="32"/>
      <c r="H5297" s="32"/>
      <c r="I5297" s="11"/>
    </row>
    <row r="5298" spans="1:9" s="2" customFormat="1" x14ac:dyDescent="0.2">
      <c r="A5298" s="9"/>
      <c r="B5298" s="7"/>
      <c r="C5298" s="8"/>
      <c r="D5298" s="52"/>
      <c r="E5298" s="28"/>
      <c r="F5298" s="32"/>
      <c r="G5298" s="32"/>
      <c r="H5298" s="32"/>
      <c r="I5298" s="11"/>
    </row>
    <row r="5299" spans="1:9" s="2" customFormat="1" x14ac:dyDescent="0.2">
      <c r="A5299" s="9"/>
      <c r="B5299" s="7"/>
      <c r="C5299" s="8"/>
      <c r="D5299" s="52"/>
      <c r="E5299" s="28"/>
      <c r="F5299" s="32"/>
      <c r="G5299" s="32"/>
      <c r="H5299" s="32"/>
      <c r="I5299" s="11"/>
    </row>
    <row r="5300" spans="1:9" s="2" customFormat="1" x14ac:dyDescent="0.2">
      <c r="A5300" s="9"/>
      <c r="B5300" s="7"/>
      <c r="C5300" s="8"/>
      <c r="D5300" s="52"/>
      <c r="E5300" s="28"/>
      <c r="F5300" s="32"/>
      <c r="G5300" s="32"/>
      <c r="H5300" s="32"/>
      <c r="I5300" s="11"/>
    </row>
    <row r="5301" spans="1:9" s="2" customFormat="1" x14ac:dyDescent="0.2">
      <c r="A5301" s="9"/>
      <c r="B5301" s="7"/>
      <c r="C5301" s="8"/>
      <c r="D5301" s="52"/>
      <c r="E5301" s="28"/>
      <c r="F5301" s="32"/>
      <c r="G5301" s="32"/>
      <c r="H5301" s="32"/>
      <c r="I5301" s="11"/>
    </row>
    <row r="5302" spans="1:9" s="2" customFormat="1" x14ac:dyDescent="0.2">
      <c r="A5302" s="9"/>
      <c r="B5302" s="7"/>
      <c r="C5302" s="8"/>
      <c r="D5302" s="52"/>
      <c r="E5302" s="28"/>
      <c r="F5302" s="32"/>
      <c r="G5302" s="32"/>
      <c r="H5302" s="32"/>
      <c r="I5302" s="11"/>
    </row>
    <row r="5303" spans="1:9" s="2" customFormat="1" x14ac:dyDescent="0.2">
      <c r="A5303" s="9"/>
      <c r="B5303" s="7"/>
      <c r="C5303" s="8"/>
      <c r="D5303" s="52"/>
      <c r="E5303" s="28"/>
      <c r="F5303" s="32"/>
      <c r="G5303" s="32"/>
      <c r="H5303" s="32"/>
      <c r="I5303" s="11"/>
    </row>
    <row r="5304" spans="1:9" s="2" customFormat="1" x14ac:dyDescent="0.2">
      <c r="A5304" s="9"/>
      <c r="B5304" s="7"/>
      <c r="C5304" s="8"/>
      <c r="D5304" s="52"/>
      <c r="E5304" s="28"/>
      <c r="F5304" s="32"/>
      <c r="G5304" s="32"/>
      <c r="H5304" s="32"/>
      <c r="I5304" s="11"/>
    </row>
    <row r="5305" spans="1:9" s="2" customFormat="1" x14ac:dyDescent="0.2">
      <c r="A5305" s="9"/>
      <c r="B5305" s="7"/>
      <c r="C5305" s="8"/>
      <c r="D5305" s="52"/>
      <c r="E5305" s="28"/>
      <c r="F5305" s="32"/>
      <c r="G5305" s="32"/>
      <c r="H5305" s="32"/>
      <c r="I5305" s="11"/>
    </row>
    <row r="5306" spans="1:9" s="2" customFormat="1" x14ac:dyDescent="0.2">
      <c r="A5306" s="9"/>
      <c r="B5306" s="7"/>
      <c r="C5306" s="8"/>
      <c r="D5306" s="52"/>
      <c r="E5306" s="28"/>
      <c r="F5306" s="32"/>
      <c r="G5306" s="32"/>
      <c r="H5306" s="32"/>
      <c r="I5306" s="11"/>
    </row>
    <row r="5307" spans="1:9" s="2" customFormat="1" x14ac:dyDescent="0.2">
      <c r="A5307" s="9"/>
      <c r="B5307" s="7"/>
      <c r="C5307" s="8"/>
      <c r="D5307" s="52"/>
      <c r="E5307" s="28"/>
      <c r="F5307" s="32"/>
      <c r="G5307" s="32"/>
      <c r="H5307" s="32"/>
      <c r="I5307" s="11"/>
    </row>
    <row r="5308" spans="1:9" s="2" customFormat="1" x14ac:dyDescent="0.2">
      <c r="A5308" s="9"/>
      <c r="B5308" s="7"/>
      <c r="C5308" s="8"/>
      <c r="D5308" s="52"/>
      <c r="E5308" s="28"/>
      <c r="F5308" s="32"/>
      <c r="G5308" s="32"/>
      <c r="H5308" s="32"/>
      <c r="I5308" s="11"/>
    </row>
    <row r="5309" spans="1:9" s="2" customFormat="1" x14ac:dyDescent="0.2">
      <c r="A5309" s="9"/>
      <c r="B5309" s="7"/>
      <c r="C5309" s="8"/>
      <c r="D5309" s="52"/>
      <c r="E5309" s="28"/>
      <c r="F5309" s="32"/>
      <c r="G5309" s="32"/>
      <c r="H5309" s="32"/>
      <c r="I5309" s="11"/>
    </row>
    <row r="5310" spans="1:9" s="2" customFormat="1" x14ac:dyDescent="0.2">
      <c r="A5310" s="9"/>
      <c r="B5310" s="7"/>
      <c r="C5310" s="8"/>
      <c r="D5310" s="52"/>
      <c r="E5310" s="28"/>
      <c r="F5310" s="32"/>
      <c r="G5310" s="32"/>
      <c r="H5310" s="32"/>
      <c r="I5310" s="11"/>
    </row>
    <row r="5311" spans="1:9" s="2" customFormat="1" x14ac:dyDescent="0.2">
      <c r="A5311" s="9"/>
      <c r="B5311" s="7"/>
      <c r="C5311" s="8"/>
      <c r="D5311" s="52"/>
      <c r="E5311" s="28"/>
      <c r="F5311" s="32"/>
      <c r="G5311" s="32"/>
      <c r="H5311" s="32"/>
      <c r="I5311" s="11"/>
    </row>
    <row r="5312" spans="1:9" s="2" customFormat="1" x14ac:dyDescent="0.2">
      <c r="A5312" s="9"/>
      <c r="B5312" s="7"/>
      <c r="C5312" s="8"/>
      <c r="D5312" s="52"/>
      <c r="E5312" s="28"/>
      <c r="F5312" s="32"/>
      <c r="G5312" s="32"/>
      <c r="H5312" s="32"/>
      <c r="I5312" s="11"/>
    </row>
    <row r="5313" spans="1:9" s="2" customFormat="1" x14ac:dyDescent="0.2">
      <c r="A5313" s="9"/>
      <c r="B5313" s="7"/>
      <c r="C5313" s="8"/>
      <c r="D5313" s="52"/>
      <c r="E5313" s="28"/>
      <c r="F5313" s="32"/>
      <c r="G5313" s="32"/>
      <c r="H5313" s="32"/>
      <c r="I5313" s="11"/>
    </row>
    <row r="5314" spans="1:9" s="2" customFormat="1" x14ac:dyDescent="0.2">
      <c r="A5314" s="9"/>
      <c r="B5314" s="7"/>
      <c r="C5314" s="8"/>
      <c r="D5314" s="52"/>
      <c r="E5314" s="28"/>
      <c r="F5314" s="32"/>
      <c r="G5314" s="32"/>
      <c r="H5314" s="32"/>
      <c r="I5314" s="11"/>
    </row>
    <row r="5315" spans="1:9" s="2" customFormat="1" x14ac:dyDescent="0.2">
      <c r="A5315" s="9"/>
      <c r="B5315" s="7"/>
      <c r="C5315" s="8"/>
      <c r="D5315" s="52"/>
      <c r="E5315" s="28"/>
      <c r="F5315" s="32"/>
      <c r="G5315" s="32"/>
      <c r="H5315" s="32"/>
      <c r="I5315" s="11"/>
    </row>
    <row r="5316" spans="1:9" s="2" customFormat="1" x14ac:dyDescent="0.2">
      <c r="A5316" s="9"/>
      <c r="B5316" s="7"/>
      <c r="C5316" s="8"/>
      <c r="D5316" s="52"/>
      <c r="E5316" s="28"/>
      <c r="F5316" s="32"/>
      <c r="G5316" s="32"/>
      <c r="H5316" s="32"/>
      <c r="I5316" s="11"/>
    </row>
    <row r="5317" spans="1:9" s="2" customFormat="1" x14ac:dyDescent="0.2">
      <c r="A5317" s="9"/>
      <c r="B5317" s="7"/>
      <c r="C5317" s="8"/>
      <c r="D5317" s="52"/>
      <c r="E5317" s="28"/>
      <c r="F5317" s="32"/>
      <c r="G5317" s="32"/>
      <c r="H5317" s="32"/>
      <c r="I5317" s="11"/>
    </row>
    <row r="5318" spans="1:9" s="2" customFormat="1" x14ac:dyDescent="0.2">
      <c r="A5318" s="9"/>
      <c r="B5318" s="7"/>
      <c r="C5318" s="8"/>
      <c r="D5318" s="52"/>
      <c r="E5318" s="28"/>
      <c r="F5318" s="32"/>
      <c r="G5318" s="32"/>
      <c r="H5318" s="32"/>
      <c r="I5318" s="11"/>
    </row>
    <row r="5319" spans="1:9" s="2" customFormat="1" x14ac:dyDescent="0.2">
      <c r="A5319" s="9"/>
      <c r="B5319" s="7"/>
      <c r="C5319" s="8"/>
      <c r="D5319" s="52"/>
      <c r="E5319" s="28"/>
      <c r="F5319" s="32"/>
      <c r="G5319" s="32"/>
      <c r="H5319" s="32"/>
      <c r="I5319" s="11"/>
    </row>
    <row r="5320" spans="1:9" s="2" customFormat="1" x14ac:dyDescent="0.2">
      <c r="A5320" s="9"/>
      <c r="B5320" s="7"/>
      <c r="C5320" s="8"/>
      <c r="D5320" s="52"/>
      <c r="E5320" s="28"/>
      <c r="F5320" s="32"/>
      <c r="G5320" s="32"/>
      <c r="H5320" s="32"/>
      <c r="I5320" s="11"/>
    </row>
    <row r="5321" spans="1:9" s="2" customFormat="1" x14ac:dyDescent="0.2">
      <c r="A5321" s="9"/>
      <c r="B5321" s="7"/>
      <c r="C5321" s="8"/>
      <c r="D5321" s="52"/>
      <c r="E5321" s="28"/>
      <c r="F5321" s="32"/>
      <c r="G5321" s="32"/>
      <c r="H5321" s="32"/>
      <c r="I5321" s="11"/>
    </row>
    <row r="5322" spans="1:9" s="2" customFormat="1" x14ac:dyDescent="0.2">
      <c r="A5322" s="9"/>
      <c r="B5322" s="7"/>
      <c r="C5322" s="8"/>
      <c r="D5322" s="52"/>
      <c r="E5322" s="28"/>
      <c r="F5322" s="32"/>
      <c r="G5322" s="32"/>
      <c r="H5322" s="32"/>
      <c r="I5322" s="11"/>
    </row>
    <row r="5323" spans="1:9" s="2" customFormat="1" x14ac:dyDescent="0.2">
      <c r="A5323" s="9"/>
      <c r="B5323" s="7"/>
      <c r="C5323" s="8"/>
      <c r="D5323" s="52"/>
      <c r="E5323" s="28"/>
      <c r="F5323" s="32"/>
      <c r="G5323" s="32"/>
      <c r="H5323" s="32"/>
      <c r="I5323" s="11"/>
    </row>
    <row r="5324" spans="1:9" s="2" customFormat="1" x14ac:dyDescent="0.2">
      <c r="A5324" s="9"/>
      <c r="B5324" s="7"/>
      <c r="C5324" s="8"/>
      <c r="D5324" s="52"/>
      <c r="E5324" s="28"/>
      <c r="F5324" s="32"/>
      <c r="G5324" s="32"/>
      <c r="H5324" s="32"/>
      <c r="I5324" s="11"/>
    </row>
    <row r="5325" spans="1:9" s="2" customFormat="1" x14ac:dyDescent="0.2">
      <c r="A5325" s="9"/>
      <c r="B5325" s="7"/>
      <c r="C5325" s="8"/>
      <c r="D5325" s="52"/>
      <c r="E5325" s="28"/>
      <c r="F5325" s="32"/>
      <c r="G5325" s="32"/>
      <c r="H5325" s="32"/>
      <c r="I5325" s="11"/>
    </row>
    <row r="5326" spans="1:9" s="2" customFormat="1" x14ac:dyDescent="0.2">
      <c r="A5326" s="9"/>
      <c r="B5326" s="7"/>
      <c r="C5326" s="8"/>
      <c r="D5326" s="52"/>
      <c r="E5326" s="28"/>
      <c r="F5326" s="32"/>
      <c r="G5326" s="32"/>
      <c r="H5326" s="32"/>
      <c r="I5326" s="11"/>
    </row>
    <row r="5327" spans="1:9" s="2" customFormat="1" x14ac:dyDescent="0.2">
      <c r="A5327" s="9"/>
      <c r="B5327" s="7"/>
      <c r="C5327" s="8"/>
      <c r="D5327" s="52"/>
      <c r="E5327" s="28"/>
      <c r="F5327" s="32"/>
      <c r="G5327" s="32"/>
      <c r="H5327" s="32"/>
      <c r="I5327" s="11"/>
    </row>
    <row r="5328" spans="1:9" s="2" customFormat="1" x14ac:dyDescent="0.2">
      <c r="A5328" s="9"/>
      <c r="B5328" s="7"/>
      <c r="C5328" s="8"/>
      <c r="D5328" s="52"/>
      <c r="E5328" s="28"/>
      <c r="F5328" s="32"/>
      <c r="G5328" s="32"/>
      <c r="H5328" s="32"/>
      <c r="I5328" s="11"/>
    </row>
    <row r="5329" spans="1:9" s="2" customFormat="1" x14ac:dyDescent="0.2">
      <c r="A5329" s="9"/>
      <c r="B5329" s="7"/>
      <c r="C5329" s="8"/>
      <c r="D5329" s="52"/>
      <c r="E5329" s="28"/>
      <c r="F5329" s="32"/>
      <c r="G5329" s="32"/>
      <c r="H5329" s="32"/>
      <c r="I5329" s="11"/>
    </row>
    <row r="5330" spans="1:9" s="2" customFormat="1" x14ac:dyDescent="0.2">
      <c r="A5330" s="9"/>
      <c r="B5330" s="7"/>
      <c r="C5330" s="8"/>
      <c r="D5330" s="52"/>
      <c r="E5330" s="28"/>
      <c r="F5330" s="32"/>
      <c r="G5330" s="32"/>
      <c r="H5330" s="32"/>
      <c r="I5330" s="11"/>
    </row>
    <row r="5331" spans="1:9" s="2" customFormat="1" x14ac:dyDescent="0.2">
      <c r="A5331" s="9"/>
      <c r="B5331" s="7"/>
      <c r="C5331" s="8"/>
      <c r="D5331" s="52"/>
      <c r="E5331" s="28"/>
      <c r="F5331" s="32"/>
      <c r="G5331" s="32"/>
      <c r="H5331" s="32"/>
      <c r="I5331" s="11"/>
    </row>
    <row r="5332" spans="1:9" s="2" customFormat="1" x14ac:dyDescent="0.2">
      <c r="A5332" s="9"/>
      <c r="B5332" s="7"/>
      <c r="C5332" s="8"/>
      <c r="D5332" s="52"/>
      <c r="E5332" s="28"/>
      <c r="F5332" s="32"/>
      <c r="G5332" s="32"/>
      <c r="H5332" s="32"/>
      <c r="I5332" s="11"/>
    </row>
    <row r="5333" spans="1:9" s="2" customFormat="1" x14ac:dyDescent="0.2">
      <c r="A5333" s="9"/>
      <c r="B5333" s="7"/>
      <c r="C5333" s="8"/>
      <c r="D5333" s="52"/>
      <c r="E5333" s="28"/>
      <c r="F5333" s="32"/>
      <c r="G5333" s="32"/>
      <c r="H5333" s="32"/>
      <c r="I5333" s="11"/>
    </row>
    <row r="5334" spans="1:9" s="2" customFormat="1" x14ac:dyDescent="0.2">
      <c r="A5334" s="9"/>
      <c r="B5334" s="7"/>
      <c r="C5334" s="8"/>
      <c r="D5334" s="52"/>
      <c r="E5334" s="28"/>
      <c r="F5334" s="32"/>
      <c r="G5334" s="32"/>
      <c r="H5334" s="32"/>
      <c r="I5334" s="11"/>
    </row>
    <row r="5335" spans="1:9" s="2" customFormat="1" x14ac:dyDescent="0.2">
      <c r="A5335" s="9"/>
      <c r="B5335" s="7"/>
      <c r="C5335" s="8"/>
      <c r="D5335" s="52"/>
      <c r="E5335" s="28"/>
      <c r="F5335" s="32"/>
      <c r="G5335" s="32"/>
      <c r="H5335" s="32"/>
      <c r="I5335" s="11"/>
    </row>
    <row r="5336" spans="1:9" s="2" customFormat="1" x14ac:dyDescent="0.2">
      <c r="A5336" s="9"/>
      <c r="B5336" s="7"/>
      <c r="C5336" s="8"/>
      <c r="D5336" s="52"/>
      <c r="E5336" s="28"/>
      <c r="F5336" s="32"/>
      <c r="G5336" s="32"/>
      <c r="H5336" s="32"/>
      <c r="I5336" s="11"/>
    </row>
    <row r="5337" spans="1:9" s="2" customFormat="1" x14ac:dyDescent="0.2">
      <c r="A5337" s="9"/>
      <c r="B5337" s="7"/>
      <c r="C5337" s="8"/>
      <c r="D5337" s="52"/>
      <c r="E5337" s="28"/>
      <c r="F5337" s="32"/>
      <c r="G5337" s="32"/>
      <c r="H5337" s="32"/>
      <c r="I5337" s="11"/>
    </row>
    <row r="5338" spans="1:9" s="2" customFormat="1" x14ac:dyDescent="0.2">
      <c r="A5338" s="9"/>
      <c r="B5338" s="7"/>
      <c r="C5338" s="8"/>
      <c r="D5338" s="52"/>
      <c r="E5338" s="28"/>
      <c r="F5338" s="32"/>
      <c r="G5338" s="32"/>
      <c r="H5338" s="32"/>
      <c r="I5338" s="11"/>
    </row>
    <row r="5339" spans="1:9" s="2" customFormat="1" x14ac:dyDescent="0.2">
      <c r="A5339" s="9"/>
      <c r="B5339" s="7"/>
      <c r="C5339" s="8"/>
      <c r="D5339" s="52"/>
      <c r="E5339" s="28"/>
      <c r="F5339" s="32"/>
      <c r="G5339" s="32"/>
      <c r="H5339" s="32"/>
      <c r="I5339" s="11"/>
    </row>
    <row r="5340" spans="1:9" s="2" customFormat="1" x14ac:dyDescent="0.2">
      <c r="A5340" s="9"/>
      <c r="B5340" s="7"/>
      <c r="C5340" s="8"/>
      <c r="D5340" s="52"/>
      <c r="E5340" s="28"/>
      <c r="F5340" s="32"/>
      <c r="G5340" s="32"/>
      <c r="H5340" s="32"/>
      <c r="I5340" s="11"/>
    </row>
    <row r="5341" spans="1:9" s="2" customFormat="1" x14ac:dyDescent="0.2">
      <c r="A5341" s="9"/>
      <c r="B5341" s="7"/>
      <c r="C5341" s="8"/>
      <c r="D5341" s="52"/>
      <c r="E5341" s="28"/>
      <c r="F5341" s="32"/>
      <c r="G5341" s="32"/>
      <c r="H5341" s="32"/>
      <c r="I5341" s="11"/>
    </row>
    <row r="5342" spans="1:9" s="2" customFormat="1" x14ac:dyDescent="0.2">
      <c r="A5342" s="9"/>
      <c r="B5342" s="7"/>
      <c r="C5342" s="8"/>
      <c r="D5342" s="52"/>
      <c r="E5342" s="28"/>
      <c r="F5342" s="32"/>
      <c r="G5342" s="32"/>
      <c r="H5342" s="32"/>
      <c r="I5342" s="11"/>
    </row>
    <row r="5343" spans="1:9" s="2" customFormat="1" x14ac:dyDescent="0.2">
      <c r="A5343" s="9"/>
      <c r="B5343" s="7"/>
      <c r="C5343" s="8"/>
      <c r="D5343" s="52"/>
      <c r="E5343" s="28"/>
      <c r="F5343" s="32"/>
      <c r="G5343" s="32"/>
      <c r="H5343" s="32"/>
      <c r="I5343" s="11"/>
    </row>
    <row r="5344" spans="1:9" s="2" customFormat="1" x14ac:dyDescent="0.2">
      <c r="A5344" s="9"/>
      <c r="B5344" s="7"/>
      <c r="C5344" s="8"/>
      <c r="D5344" s="52"/>
      <c r="E5344" s="28"/>
      <c r="F5344" s="32"/>
      <c r="G5344" s="32"/>
      <c r="H5344" s="32"/>
      <c r="I5344" s="11"/>
    </row>
    <row r="5345" spans="1:9" s="2" customFormat="1" x14ac:dyDescent="0.2">
      <c r="A5345" s="9"/>
      <c r="B5345" s="7"/>
      <c r="C5345" s="8"/>
      <c r="D5345" s="52"/>
      <c r="E5345" s="28"/>
      <c r="F5345" s="32"/>
      <c r="G5345" s="32"/>
      <c r="H5345" s="32"/>
      <c r="I5345" s="11"/>
    </row>
    <row r="5346" spans="1:9" s="2" customFormat="1" x14ac:dyDescent="0.2">
      <c r="A5346" s="9"/>
      <c r="B5346" s="7"/>
      <c r="C5346" s="8"/>
      <c r="D5346" s="52"/>
      <c r="E5346" s="28"/>
      <c r="F5346" s="32"/>
      <c r="G5346" s="32"/>
      <c r="H5346" s="32"/>
      <c r="I5346" s="11"/>
    </row>
    <row r="5347" spans="1:9" s="2" customFormat="1" x14ac:dyDescent="0.2">
      <c r="A5347" s="9"/>
      <c r="B5347" s="7"/>
      <c r="C5347" s="8"/>
      <c r="D5347" s="52"/>
      <c r="E5347" s="28"/>
      <c r="F5347" s="32"/>
      <c r="G5347" s="32"/>
      <c r="H5347" s="32"/>
      <c r="I5347" s="11"/>
    </row>
    <row r="5348" spans="1:9" s="2" customFormat="1" x14ac:dyDescent="0.2">
      <c r="A5348" s="9"/>
      <c r="B5348" s="7"/>
      <c r="C5348" s="8"/>
      <c r="D5348" s="52"/>
      <c r="E5348" s="28"/>
      <c r="F5348" s="32"/>
      <c r="G5348" s="32"/>
      <c r="H5348" s="32"/>
      <c r="I5348" s="11"/>
    </row>
    <row r="5349" spans="1:9" s="2" customFormat="1" x14ac:dyDescent="0.2">
      <c r="A5349" s="9"/>
      <c r="B5349" s="7"/>
      <c r="C5349" s="8"/>
      <c r="D5349" s="52"/>
      <c r="E5349" s="28"/>
      <c r="F5349" s="32"/>
      <c r="G5349" s="32"/>
      <c r="H5349" s="32"/>
      <c r="I5349" s="11"/>
    </row>
    <row r="5350" spans="1:9" s="2" customFormat="1" x14ac:dyDescent="0.2">
      <c r="A5350" s="9"/>
      <c r="B5350" s="7"/>
      <c r="C5350" s="8"/>
      <c r="D5350" s="52"/>
      <c r="E5350" s="28"/>
      <c r="F5350" s="32"/>
      <c r="G5350" s="32"/>
      <c r="H5350" s="32"/>
      <c r="I5350" s="11"/>
    </row>
    <row r="5351" spans="1:9" s="2" customFormat="1" x14ac:dyDescent="0.2">
      <c r="A5351" s="9"/>
      <c r="B5351" s="7"/>
      <c r="C5351" s="8"/>
      <c r="D5351" s="52"/>
      <c r="E5351" s="28"/>
      <c r="F5351" s="32"/>
      <c r="G5351" s="32"/>
      <c r="H5351" s="32"/>
      <c r="I5351" s="11"/>
    </row>
    <row r="5352" spans="1:9" s="2" customFormat="1" x14ac:dyDescent="0.2">
      <c r="A5352" s="9"/>
      <c r="B5352" s="7"/>
      <c r="C5352" s="8"/>
      <c r="D5352" s="52"/>
      <c r="E5352" s="28"/>
      <c r="F5352" s="32"/>
      <c r="G5352" s="32"/>
      <c r="H5352" s="32"/>
      <c r="I5352" s="11"/>
    </row>
    <row r="5353" spans="1:9" s="2" customFormat="1" x14ac:dyDescent="0.2">
      <c r="A5353" s="9"/>
      <c r="B5353" s="7"/>
      <c r="C5353" s="8"/>
      <c r="D5353" s="52"/>
      <c r="E5353" s="28"/>
      <c r="F5353" s="32"/>
      <c r="G5353" s="32"/>
      <c r="H5353" s="32"/>
      <c r="I5353" s="11"/>
    </row>
    <row r="5354" spans="1:9" s="2" customFormat="1" x14ac:dyDescent="0.2">
      <c r="A5354" s="9"/>
      <c r="B5354" s="7"/>
      <c r="C5354" s="8"/>
      <c r="D5354" s="52"/>
      <c r="E5354" s="28"/>
      <c r="F5354" s="32"/>
      <c r="G5354" s="32"/>
      <c r="H5354" s="32"/>
      <c r="I5354" s="11"/>
    </row>
    <row r="5355" spans="1:9" s="2" customFormat="1" x14ac:dyDescent="0.2">
      <c r="A5355" s="9"/>
      <c r="B5355" s="7"/>
      <c r="C5355" s="8"/>
      <c r="D5355" s="52"/>
      <c r="E5355" s="28"/>
      <c r="F5355" s="32"/>
      <c r="G5355" s="32"/>
      <c r="H5355" s="32"/>
      <c r="I5355" s="11"/>
    </row>
    <row r="5356" spans="1:9" s="2" customFormat="1" x14ac:dyDescent="0.2">
      <c r="A5356" s="9"/>
      <c r="B5356" s="7"/>
      <c r="C5356" s="8"/>
      <c r="D5356" s="52"/>
      <c r="E5356" s="28"/>
      <c r="F5356" s="32"/>
      <c r="G5356" s="32"/>
      <c r="H5356" s="32"/>
      <c r="I5356" s="11"/>
    </row>
    <row r="5357" spans="1:9" s="2" customFormat="1" x14ac:dyDescent="0.2">
      <c r="A5357" s="9"/>
      <c r="B5357" s="7"/>
      <c r="C5357" s="8"/>
      <c r="D5357" s="52"/>
      <c r="E5357" s="28"/>
      <c r="F5357" s="32"/>
      <c r="G5357" s="32"/>
      <c r="H5357" s="32"/>
      <c r="I5357" s="11"/>
    </row>
    <row r="5358" spans="1:9" s="2" customFormat="1" x14ac:dyDescent="0.2">
      <c r="A5358" s="9"/>
      <c r="B5358" s="7"/>
      <c r="C5358" s="8"/>
      <c r="D5358" s="52"/>
      <c r="E5358" s="28"/>
      <c r="F5358" s="32"/>
      <c r="G5358" s="32"/>
      <c r="H5358" s="32"/>
      <c r="I5358" s="11"/>
    </row>
    <row r="5359" spans="1:9" s="2" customFormat="1" x14ac:dyDescent="0.2">
      <c r="A5359" s="9"/>
      <c r="B5359" s="7"/>
      <c r="C5359" s="8"/>
      <c r="D5359" s="52"/>
      <c r="E5359" s="28"/>
      <c r="F5359" s="32"/>
      <c r="G5359" s="32"/>
      <c r="H5359" s="32"/>
      <c r="I5359" s="11"/>
    </row>
    <row r="5360" spans="1:9" s="2" customFormat="1" x14ac:dyDescent="0.2">
      <c r="A5360" s="9"/>
      <c r="B5360" s="7"/>
      <c r="C5360" s="8"/>
      <c r="D5360" s="52"/>
      <c r="E5360" s="28"/>
      <c r="F5360" s="32"/>
      <c r="G5360" s="32"/>
      <c r="H5360" s="32"/>
      <c r="I5360" s="11"/>
    </row>
    <row r="5361" spans="1:9" s="2" customFormat="1" x14ac:dyDescent="0.2">
      <c r="A5361" s="9"/>
      <c r="B5361" s="7"/>
      <c r="C5361" s="8"/>
      <c r="D5361" s="52"/>
      <c r="E5361" s="28"/>
      <c r="F5361" s="32"/>
      <c r="G5361" s="32"/>
      <c r="H5361" s="32"/>
      <c r="I5361" s="11"/>
    </row>
    <row r="5362" spans="1:9" s="2" customFormat="1" x14ac:dyDescent="0.2">
      <c r="A5362" s="9"/>
      <c r="B5362" s="7"/>
      <c r="C5362" s="8"/>
      <c r="D5362" s="52"/>
      <c r="E5362" s="28"/>
      <c r="F5362" s="32"/>
      <c r="G5362" s="32"/>
      <c r="H5362" s="32"/>
      <c r="I5362" s="11"/>
    </row>
    <row r="5363" spans="1:9" s="2" customFormat="1" x14ac:dyDescent="0.2">
      <c r="A5363" s="9"/>
      <c r="B5363" s="7"/>
      <c r="C5363" s="8"/>
      <c r="D5363" s="52"/>
      <c r="E5363" s="28"/>
      <c r="F5363" s="32"/>
      <c r="G5363" s="32"/>
      <c r="H5363" s="32"/>
      <c r="I5363" s="11"/>
    </row>
    <row r="5364" spans="1:9" s="2" customFormat="1" x14ac:dyDescent="0.2">
      <c r="A5364" s="9"/>
      <c r="B5364" s="7"/>
      <c r="C5364" s="8"/>
      <c r="D5364" s="52"/>
      <c r="E5364" s="28"/>
      <c r="F5364" s="32"/>
      <c r="G5364" s="32"/>
      <c r="H5364" s="32"/>
      <c r="I5364" s="11"/>
    </row>
    <row r="5365" spans="1:9" s="2" customFormat="1" x14ac:dyDescent="0.2">
      <c r="A5365" s="9"/>
      <c r="B5365" s="7"/>
      <c r="C5365" s="8"/>
      <c r="D5365" s="52"/>
      <c r="E5365" s="28"/>
      <c r="F5365" s="32"/>
      <c r="G5365" s="32"/>
      <c r="H5365" s="32"/>
      <c r="I5365" s="11"/>
    </row>
    <row r="5366" spans="1:9" s="2" customFormat="1" x14ac:dyDescent="0.2">
      <c r="A5366" s="9"/>
      <c r="B5366" s="7"/>
      <c r="C5366" s="8"/>
      <c r="D5366" s="52"/>
      <c r="E5366" s="28"/>
      <c r="F5366" s="32"/>
      <c r="G5366" s="32"/>
      <c r="H5366" s="32"/>
      <c r="I5366" s="11"/>
    </row>
    <row r="5367" spans="1:9" s="2" customFormat="1" x14ac:dyDescent="0.2">
      <c r="A5367" s="9"/>
      <c r="B5367" s="7"/>
      <c r="C5367" s="8"/>
      <c r="D5367" s="52"/>
      <c r="E5367" s="28"/>
      <c r="F5367" s="32"/>
      <c r="G5367" s="32"/>
      <c r="H5367" s="32"/>
      <c r="I5367" s="11"/>
    </row>
    <row r="5368" spans="1:9" s="2" customFormat="1" x14ac:dyDescent="0.2">
      <c r="A5368" s="9"/>
      <c r="B5368" s="7"/>
      <c r="C5368" s="8"/>
      <c r="D5368" s="52"/>
      <c r="E5368" s="28"/>
      <c r="F5368" s="32"/>
      <c r="G5368" s="32"/>
      <c r="H5368" s="32"/>
      <c r="I5368" s="11"/>
    </row>
    <row r="5369" spans="1:9" s="2" customFormat="1" x14ac:dyDescent="0.2">
      <c r="A5369" s="9"/>
      <c r="B5369" s="7"/>
      <c r="C5369" s="8"/>
      <c r="D5369" s="52"/>
      <c r="E5369" s="28"/>
      <c r="F5369" s="32"/>
      <c r="G5369" s="32"/>
      <c r="H5369" s="32"/>
      <c r="I5369" s="11"/>
    </row>
    <row r="5370" spans="1:9" s="2" customFormat="1" x14ac:dyDescent="0.2">
      <c r="A5370" s="9"/>
      <c r="B5370" s="7"/>
      <c r="C5370" s="8"/>
      <c r="D5370" s="52"/>
      <c r="E5370" s="28"/>
      <c r="F5370" s="32"/>
      <c r="G5370" s="32"/>
      <c r="H5370" s="32"/>
      <c r="I5370" s="11"/>
    </row>
    <row r="5371" spans="1:9" s="2" customFormat="1" x14ac:dyDescent="0.2">
      <c r="A5371" s="9"/>
      <c r="B5371" s="7"/>
      <c r="C5371" s="8"/>
      <c r="D5371" s="52"/>
      <c r="E5371" s="28"/>
      <c r="F5371" s="32"/>
      <c r="G5371" s="32"/>
      <c r="H5371" s="32"/>
      <c r="I5371" s="11"/>
    </row>
    <row r="5372" spans="1:9" s="2" customFormat="1" x14ac:dyDescent="0.2">
      <c r="A5372" s="9"/>
      <c r="B5372" s="7"/>
      <c r="C5372" s="8"/>
      <c r="D5372" s="52"/>
      <c r="E5372" s="28"/>
      <c r="F5372" s="32"/>
      <c r="G5372" s="32"/>
      <c r="H5372" s="32"/>
      <c r="I5372" s="11"/>
    </row>
    <row r="5373" spans="1:9" s="2" customFormat="1" x14ac:dyDescent="0.2">
      <c r="A5373" s="9"/>
      <c r="B5373" s="7"/>
      <c r="C5373" s="8"/>
      <c r="D5373" s="52"/>
      <c r="E5373" s="28"/>
      <c r="F5373" s="32"/>
      <c r="G5373" s="32"/>
      <c r="H5373" s="32"/>
      <c r="I5373" s="11"/>
    </row>
    <row r="5374" spans="1:9" s="2" customFormat="1" x14ac:dyDescent="0.2">
      <c r="A5374" s="9"/>
      <c r="B5374" s="7"/>
      <c r="C5374" s="8"/>
      <c r="D5374" s="52"/>
      <c r="E5374" s="28"/>
      <c r="F5374" s="32"/>
      <c r="G5374" s="32"/>
      <c r="H5374" s="32"/>
      <c r="I5374" s="11"/>
    </row>
    <row r="5375" spans="1:9" s="2" customFormat="1" x14ac:dyDescent="0.2">
      <c r="A5375" s="9"/>
      <c r="B5375" s="7"/>
      <c r="C5375" s="8"/>
      <c r="D5375" s="52"/>
      <c r="E5375" s="28"/>
      <c r="F5375" s="32"/>
      <c r="G5375" s="32"/>
      <c r="H5375" s="32"/>
      <c r="I5375" s="11"/>
    </row>
    <row r="5376" spans="1:9" s="2" customFormat="1" x14ac:dyDescent="0.2">
      <c r="A5376" s="9"/>
      <c r="B5376" s="7"/>
      <c r="C5376" s="8"/>
      <c r="D5376" s="52"/>
      <c r="E5376" s="28"/>
      <c r="F5376" s="32"/>
      <c r="G5376" s="32"/>
      <c r="H5376" s="32"/>
      <c r="I5376" s="11"/>
    </row>
    <row r="5377" spans="1:9" s="2" customFormat="1" x14ac:dyDescent="0.2">
      <c r="A5377" s="9"/>
      <c r="B5377" s="7"/>
      <c r="C5377" s="8"/>
      <c r="D5377" s="52"/>
      <c r="E5377" s="28"/>
      <c r="F5377" s="32"/>
      <c r="G5377" s="32"/>
      <c r="H5377" s="32"/>
      <c r="I5377" s="11"/>
    </row>
    <row r="5378" spans="1:9" s="2" customFormat="1" x14ac:dyDescent="0.2">
      <c r="A5378" s="9"/>
      <c r="B5378" s="7"/>
      <c r="C5378" s="8"/>
      <c r="D5378" s="52"/>
      <c r="E5378" s="28"/>
      <c r="F5378" s="32"/>
      <c r="G5378" s="32"/>
      <c r="H5378" s="32"/>
      <c r="I5378" s="11"/>
    </row>
    <row r="5379" spans="1:9" s="2" customFormat="1" x14ac:dyDescent="0.2">
      <c r="A5379" s="9"/>
      <c r="B5379" s="7"/>
      <c r="C5379" s="8"/>
      <c r="D5379" s="52"/>
      <c r="E5379" s="28"/>
      <c r="F5379" s="32"/>
      <c r="G5379" s="32"/>
      <c r="H5379" s="32"/>
      <c r="I5379" s="11"/>
    </row>
    <row r="5380" spans="1:9" s="2" customFormat="1" x14ac:dyDescent="0.2">
      <c r="A5380" s="9"/>
      <c r="B5380" s="7"/>
      <c r="C5380" s="8"/>
      <c r="D5380" s="52"/>
      <c r="E5380" s="28"/>
      <c r="F5380" s="32"/>
      <c r="G5380" s="32"/>
      <c r="H5380" s="32"/>
      <c r="I5380" s="11"/>
    </row>
    <row r="5381" spans="1:9" s="2" customFormat="1" x14ac:dyDescent="0.2">
      <c r="A5381" s="9"/>
      <c r="B5381" s="7"/>
      <c r="C5381" s="8"/>
      <c r="D5381" s="52"/>
      <c r="E5381" s="28"/>
      <c r="F5381" s="32"/>
      <c r="G5381" s="32"/>
      <c r="H5381" s="32"/>
      <c r="I5381" s="11"/>
    </row>
    <row r="5382" spans="1:9" s="2" customFormat="1" x14ac:dyDescent="0.2">
      <c r="A5382" s="9"/>
      <c r="B5382" s="7"/>
      <c r="C5382" s="8"/>
      <c r="D5382" s="52"/>
      <c r="E5382" s="28"/>
      <c r="F5382" s="32"/>
      <c r="G5382" s="32"/>
      <c r="H5382" s="32"/>
      <c r="I5382" s="11"/>
    </row>
    <row r="5383" spans="1:9" s="2" customFormat="1" x14ac:dyDescent="0.2">
      <c r="A5383" s="9"/>
      <c r="B5383" s="7"/>
      <c r="C5383" s="8"/>
      <c r="D5383" s="52"/>
      <c r="E5383" s="28"/>
      <c r="F5383" s="32"/>
      <c r="G5383" s="32"/>
      <c r="H5383" s="32"/>
      <c r="I5383" s="11"/>
    </row>
    <row r="5384" spans="1:9" s="2" customFormat="1" x14ac:dyDescent="0.2">
      <c r="A5384" s="9"/>
      <c r="B5384" s="7"/>
      <c r="C5384" s="8"/>
      <c r="D5384" s="52"/>
      <c r="E5384" s="28"/>
      <c r="F5384" s="32"/>
      <c r="G5384" s="32"/>
      <c r="H5384" s="32"/>
      <c r="I5384" s="11"/>
    </row>
    <row r="5385" spans="1:9" s="2" customFormat="1" x14ac:dyDescent="0.2">
      <c r="A5385" s="9"/>
      <c r="B5385" s="7"/>
      <c r="C5385" s="8"/>
      <c r="D5385" s="52"/>
      <c r="E5385" s="28"/>
      <c r="F5385" s="32"/>
      <c r="G5385" s="32"/>
      <c r="H5385" s="32"/>
      <c r="I5385" s="11"/>
    </row>
    <row r="5386" spans="1:9" s="2" customFormat="1" x14ac:dyDescent="0.2">
      <c r="A5386" s="9"/>
      <c r="B5386" s="7"/>
      <c r="C5386" s="8"/>
      <c r="D5386" s="52"/>
      <c r="E5386" s="28"/>
      <c r="F5386" s="32"/>
      <c r="G5386" s="32"/>
      <c r="H5386" s="32"/>
      <c r="I5386" s="11"/>
    </row>
    <row r="5387" spans="1:9" s="2" customFormat="1" x14ac:dyDescent="0.2">
      <c r="A5387" s="9"/>
      <c r="B5387" s="7"/>
      <c r="C5387" s="8"/>
      <c r="D5387" s="52"/>
      <c r="E5387" s="28"/>
      <c r="F5387" s="32"/>
      <c r="G5387" s="32"/>
      <c r="H5387" s="32"/>
      <c r="I5387" s="11"/>
    </row>
    <row r="5388" spans="1:9" s="2" customFormat="1" x14ac:dyDescent="0.2">
      <c r="A5388" s="9"/>
      <c r="B5388" s="7"/>
      <c r="C5388" s="8"/>
      <c r="D5388" s="52"/>
      <c r="E5388" s="28"/>
      <c r="F5388" s="32"/>
      <c r="G5388" s="32"/>
      <c r="H5388" s="32"/>
      <c r="I5388" s="11"/>
    </row>
    <row r="5389" spans="1:9" s="2" customFormat="1" x14ac:dyDescent="0.2">
      <c r="A5389" s="9"/>
      <c r="B5389" s="7"/>
      <c r="C5389" s="8"/>
      <c r="D5389" s="52"/>
      <c r="E5389" s="28"/>
      <c r="F5389" s="32"/>
      <c r="G5389" s="32"/>
      <c r="H5389" s="32"/>
      <c r="I5389" s="11"/>
    </row>
    <row r="5390" spans="1:9" s="2" customFormat="1" x14ac:dyDescent="0.2">
      <c r="A5390" s="9"/>
      <c r="B5390" s="7"/>
      <c r="C5390" s="8"/>
      <c r="D5390" s="52"/>
      <c r="E5390" s="28"/>
      <c r="F5390" s="32"/>
      <c r="G5390" s="32"/>
      <c r="H5390" s="32"/>
      <c r="I5390" s="11"/>
    </row>
    <row r="5391" spans="1:9" s="2" customFormat="1" x14ac:dyDescent="0.2">
      <c r="A5391" s="9"/>
      <c r="B5391" s="7"/>
      <c r="C5391" s="8"/>
      <c r="D5391" s="52"/>
      <c r="E5391" s="28"/>
      <c r="F5391" s="32"/>
      <c r="G5391" s="32"/>
      <c r="H5391" s="32"/>
      <c r="I5391" s="11"/>
    </row>
    <row r="5392" spans="1:9" s="2" customFormat="1" x14ac:dyDescent="0.2">
      <c r="A5392" s="9"/>
      <c r="B5392" s="7"/>
      <c r="C5392" s="8"/>
      <c r="D5392" s="52"/>
      <c r="E5392" s="28"/>
      <c r="F5392" s="32"/>
      <c r="G5392" s="32"/>
      <c r="H5392" s="32"/>
      <c r="I5392" s="11"/>
    </row>
    <row r="5393" spans="1:9" s="2" customFormat="1" x14ac:dyDescent="0.2">
      <c r="A5393" s="9"/>
      <c r="B5393" s="7"/>
      <c r="C5393" s="8"/>
      <c r="D5393" s="52"/>
      <c r="E5393" s="28"/>
      <c r="F5393" s="32"/>
      <c r="G5393" s="32"/>
      <c r="H5393" s="32"/>
      <c r="I5393" s="11"/>
    </row>
    <row r="5394" spans="1:9" s="2" customFormat="1" x14ac:dyDescent="0.2">
      <c r="A5394" s="9"/>
      <c r="B5394" s="7"/>
      <c r="C5394" s="8"/>
      <c r="D5394" s="52"/>
      <c r="E5394" s="28"/>
      <c r="F5394" s="32"/>
      <c r="G5394" s="32"/>
      <c r="H5394" s="32"/>
      <c r="I5394" s="11"/>
    </row>
    <row r="5395" spans="1:9" s="2" customFormat="1" x14ac:dyDescent="0.2">
      <c r="A5395" s="9"/>
      <c r="B5395" s="7"/>
      <c r="C5395" s="8"/>
      <c r="D5395" s="52"/>
      <c r="E5395" s="28"/>
      <c r="F5395" s="32"/>
      <c r="G5395" s="32"/>
      <c r="H5395" s="32"/>
      <c r="I5395" s="11"/>
    </row>
    <row r="5396" spans="1:9" s="2" customFormat="1" x14ac:dyDescent="0.2">
      <c r="A5396" s="9"/>
      <c r="B5396" s="7"/>
      <c r="C5396" s="8"/>
      <c r="D5396" s="52"/>
      <c r="E5396" s="28"/>
      <c r="F5396" s="32"/>
      <c r="G5396" s="32"/>
      <c r="H5396" s="32"/>
      <c r="I5396" s="11"/>
    </row>
    <row r="5397" spans="1:9" s="2" customFormat="1" x14ac:dyDescent="0.2">
      <c r="A5397" s="9"/>
      <c r="B5397" s="7"/>
      <c r="C5397" s="8"/>
      <c r="D5397" s="52"/>
      <c r="E5397" s="28"/>
      <c r="F5397" s="32"/>
      <c r="G5397" s="32"/>
      <c r="H5397" s="32"/>
      <c r="I5397" s="11"/>
    </row>
    <row r="5398" spans="1:9" s="2" customFormat="1" x14ac:dyDescent="0.2">
      <c r="A5398" s="9"/>
      <c r="B5398" s="7"/>
      <c r="C5398" s="8"/>
      <c r="D5398" s="52"/>
      <c r="E5398" s="28"/>
      <c r="F5398" s="32"/>
      <c r="G5398" s="32"/>
      <c r="H5398" s="32"/>
      <c r="I5398" s="11"/>
    </row>
    <row r="5399" spans="1:9" s="2" customFormat="1" x14ac:dyDescent="0.2">
      <c r="A5399" s="9"/>
      <c r="B5399" s="7"/>
      <c r="C5399" s="8"/>
      <c r="D5399" s="52"/>
      <c r="E5399" s="28"/>
      <c r="F5399" s="32"/>
      <c r="G5399" s="32"/>
      <c r="H5399" s="32"/>
      <c r="I5399" s="11"/>
    </row>
    <row r="5400" spans="1:9" s="2" customFormat="1" x14ac:dyDescent="0.2">
      <c r="A5400" s="9"/>
      <c r="B5400" s="7"/>
      <c r="C5400" s="8"/>
      <c r="D5400" s="52"/>
      <c r="E5400" s="28"/>
      <c r="F5400" s="32"/>
      <c r="G5400" s="32"/>
      <c r="H5400" s="32"/>
      <c r="I5400" s="11"/>
    </row>
    <row r="5401" spans="1:9" s="2" customFormat="1" x14ac:dyDescent="0.2">
      <c r="A5401" s="9"/>
      <c r="B5401" s="7"/>
      <c r="C5401" s="8"/>
      <c r="D5401" s="52"/>
      <c r="E5401" s="28"/>
      <c r="F5401" s="32"/>
      <c r="G5401" s="32"/>
      <c r="H5401" s="32"/>
      <c r="I5401" s="11"/>
    </row>
    <row r="5402" spans="1:9" s="2" customFormat="1" x14ac:dyDescent="0.2">
      <c r="A5402" s="9"/>
      <c r="B5402" s="7"/>
      <c r="C5402" s="8"/>
      <c r="D5402" s="52"/>
      <c r="E5402" s="28"/>
      <c r="F5402" s="32"/>
      <c r="G5402" s="32"/>
      <c r="H5402" s="32"/>
      <c r="I5402" s="11"/>
    </row>
    <row r="5403" spans="1:9" s="2" customFormat="1" x14ac:dyDescent="0.2">
      <c r="A5403" s="9"/>
      <c r="B5403" s="7"/>
      <c r="C5403" s="8"/>
      <c r="D5403" s="52"/>
      <c r="E5403" s="28"/>
      <c r="F5403" s="32"/>
      <c r="G5403" s="32"/>
      <c r="H5403" s="32"/>
      <c r="I5403" s="11"/>
    </row>
    <row r="5404" spans="1:9" s="2" customFormat="1" x14ac:dyDescent="0.2">
      <c r="A5404" s="9"/>
      <c r="B5404" s="7"/>
      <c r="C5404" s="8"/>
      <c r="D5404" s="52"/>
      <c r="E5404" s="28"/>
      <c r="F5404" s="32"/>
      <c r="G5404" s="32"/>
      <c r="H5404" s="32"/>
      <c r="I5404" s="11"/>
    </row>
    <row r="5405" spans="1:9" s="2" customFormat="1" x14ac:dyDescent="0.2">
      <c r="A5405" s="9"/>
      <c r="B5405" s="7"/>
      <c r="C5405" s="8"/>
      <c r="D5405" s="52"/>
      <c r="E5405" s="28"/>
      <c r="F5405" s="32"/>
      <c r="G5405" s="32"/>
      <c r="H5405" s="32"/>
      <c r="I5405" s="11"/>
    </row>
    <row r="5406" spans="1:9" s="2" customFormat="1" x14ac:dyDescent="0.2">
      <c r="A5406" s="9"/>
      <c r="B5406" s="7"/>
      <c r="C5406" s="8"/>
      <c r="D5406" s="52"/>
      <c r="E5406" s="28"/>
      <c r="F5406" s="32"/>
      <c r="G5406" s="32"/>
      <c r="H5406" s="32"/>
      <c r="I5406" s="11"/>
    </row>
    <row r="5407" spans="1:9" s="2" customFormat="1" x14ac:dyDescent="0.2">
      <c r="A5407" s="9"/>
      <c r="B5407" s="7"/>
      <c r="C5407" s="8"/>
      <c r="D5407" s="52"/>
      <c r="E5407" s="28"/>
      <c r="F5407" s="32"/>
      <c r="G5407" s="32"/>
      <c r="H5407" s="32"/>
      <c r="I5407" s="11"/>
    </row>
    <row r="5408" spans="1:9" s="2" customFormat="1" x14ac:dyDescent="0.2">
      <c r="A5408" s="9"/>
      <c r="B5408" s="7"/>
      <c r="C5408" s="8"/>
      <c r="D5408" s="52"/>
      <c r="E5408" s="28"/>
      <c r="F5408" s="32"/>
      <c r="G5408" s="32"/>
      <c r="H5408" s="32"/>
      <c r="I5408" s="11"/>
    </row>
    <row r="5409" spans="1:9" s="2" customFormat="1" x14ac:dyDescent="0.2">
      <c r="A5409" s="9"/>
      <c r="B5409" s="7"/>
      <c r="C5409" s="8"/>
      <c r="D5409" s="52"/>
      <c r="E5409" s="28"/>
      <c r="F5409" s="32"/>
      <c r="G5409" s="32"/>
      <c r="H5409" s="32"/>
      <c r="I5409" s="11"/>
    </row>
    <row r="5410" spans="1:9" s="2" customFormat="1" x14ac:dyDescent="0.2">
      <c r="A5410" s="9"/>
      <c r="B5410" s="7"/>
      <c r="C5410" s="8"/>
      <c r="D5410" s="52"/>
      <c r="E5410" s="28"/>
      <c r="F5410" s="32"/>
      <c r="G5410" s="32"/>
      <c r="H5410" s="32"/>
      <c r="I5410" s="11"/>
    </row>
    <row r="5411" spans="1:9" s="2" customFormat="1" x14ac:dyDescent="0.2">
      <c r="A5411" s="9"/>
      <c r="B5411" s="7"/>
      <c r="C5411" s="8"/>
      <c r="D5411" s="52"/>
      <c r="E5411" s="28"/>
      <c r="F5411" s="32"/>
      <c r="G5411" s="32"/>
      <c r="H5411" s="32"/>
      <c r="I5411" s="11"/>
    </row>
    <row r="5412" spans="1:9" s="2" customFormat="1" x14ac:dyDescent="0.2">
      <c r="A5412" s="9"/>
      <c r="B5412" s="7"/>
      <c r="C5412" s="8"/>
      <c r="D5412" s="52"/>
      <c r="E5412" s="28"/>
      <c r="F5412" s="32"/>
      <c r="G5412" s="32"/>
      <c r="H5412" s="32"/>
      <c r="I5412" s="11"/>
    </row>
    <row r="5413" spans="1:9" s="2" customFormat="1" x14ac:dyDescent="0.2">
      <c r="A5413" s="9"/>
      <c r="B5413" s="7"/>
      <c r="C5413" s="8"/>
      <c r="D5413" s="52"/>
      <c r="E5413" s="28"/>
      <c r="F5413" s="32"/>
      <c r="G5413" s="32"/>
      <c r="H5413" s="32"/>
      <c r="I5413" s="11"/>
    </row>
    <row r="5414" spans="1:9" s="2" customFormat="1" x14ac:dyDescent="0.2">
      <c r="A5414" s="9"/>
      <c r="B5414" s="7"/>
      <c r="C5414" s="8"/>
      <c r="D5414" s="52"/>
      <c r="E5414" s="28"/>
      <c r="F5414" s="32"/>
      <c r="G5414" s="32"/>
      <c r="H5414" s="32"/>
      <c r="I5414" s="11"/>
    </row>
    <row r="5415" spans="1:9" s="2" customFormat="1" x14ac:dyDescent="0.2">
      <c r="A5415" s="9"/>
      <c r="B5415" s="7"/>
      <c r="C5415" s="8"/>
      <c r="D5415" s="52"/>
      <c r="E5415" s="28"/>
      <c r="F5415" s="32"/>
      <c r="G5415" s="32"/>
      <c r="H5415" s="32"/>
      <c r="I5415" s="11"/>
    </row>
    <row r="5416" spans="1:9" s="2" customFormat="1" x14ac:dyDescent="0.2">
      <c r="A5416" s="9"/>
      <c r="B5416" s="7"/>
      <c r="C5416" s="8"/>
      <c r="D5416" s="52"/>
      <c r="E5416" s="28"/>
      <c r="F5416" s="32"/>
      <c r="G5416" s="32"/>
      <c r="H5416" s="32"/>
      <c r="I5416" s="11"/>
    </row>
    <row r="5417" spans="1:9" s="2" customFormat="1" x14ac:dyDescent="0.2">
      <c r="A5417" s="9"/>
      <c r="B5417" s="7"/>
      <c r="C5417" s="8"/>
      <c r="D5417" s="52"/>
      <c r="E5417" s="28"/>
      <c r="F5417" s="32"/>
      <c r="G5417" s="32"/>
      <c r="H5417" s="32"/>
      <c r="I5417" s="11"/>
    </row>
    <row r="5418" spans="1:9" s="2" customFormat="1" x14ac:dyDescent="0.2">
      <c r="A5418" s="9"/>
      <c r="B5418" s="7"/>
      <c r="C5418" s="8"/>
      <c r="D5418" s="52"/>
      <c r="E5418" s="28"/>
      <c r="F5418" s="32"/>
      <c r="G5418" s="32"/>
      <c r="H5418" s="32"/>
      <c r="I5418" s="11"/>
    </row>
    <row r="5419" spans="1:9" s="2" customFormat="1" x14ac:dyDescent="0.2">
      <c r="A5419" s="9"/>
      <c r="B5419" s="7"/>
      <c r="C5419" s="8"/>
      <c r="D5419" s="52"/>
      <c r="E5419" s="28"/>
      <c r="F5419" s="32"/>
      <c r="G5419" s="32"/>
      <c r="H5419" s="32"/>
      <c r="I5419" s="11"/>
    </row>
    <row r="5420" spans="1:9" s="2" customFormat="1" x14ac:dyDescent="0.2">
      <c r="A5420" s="9"/>
      <c r="B5420" s="7"/>
      <c r="C5420" s="8"/>
      <c r="D5420" s="52"/>
      <c r="E5420" s="28"/>
      <c r="F5420" s="32"/>
      <c r="G5420" s="32"/>
      <c r="H5420" s="32"/>
      <c r="I5420" s="11"/>
    </row>
    <row r="5421" spans="1:9" s="2" customFormat="1" x14ac:dyDescent="0.2">
      <c r="A5421" s="9"/>
      <c r="B5421" s="7"/>
      <c r="C5421" s="8"/>
      <c r="D5421" s="52"/>
      <c r="E5421" s="28"/>
      <c r="F5421" s="32"/>
      <c r="G5421" s="32"/>
      <c r="H5421" s="32"/>
      <c r="I5421" s="11"/>
    </row>
    <row r="5422" spans="1:9" s="2" customFormat="1" x14ac:dyDescent="0.2">
      <c r="A5422" s="9"/>
      <c r="B5422" s="7"/>
      <c r="C5422" s="8"/>
      <c r="D5422" s="52"/>
      <c r="E5422" s="28"/>
      <c r="F5422" s="32"/>
      <c r="G5422" s="32"/>
      <c r="H5422" s="32"/>
      <c r="I5422" s="11"/>
    </row>
    <row r="5423" spans="1:9" s="2" customFormat="1" x14ac:dyDescent="0.2">
      <c r="A5423" s="9"/>
      <c r="B5423" s="7"/>
      <c r="C5423" s="8"/>
      <c r="D5423" s="52"/>
      <c r="E5423" s="28"/>
      <c r="F5423" s="32"/>
      <c r="G5423" s="32"/>
      <c r="H5423" s="32"/>
      <c r="I5423" s="11"/>
    </row>
    <row r="5424" spans="1:9" s="2" customFormat="1" x14ac:dyDescent="0.2">
      <c r="A5424" s="9"/>
      <c r="B5424" s="7"/>
      <c r="C5424" s="8"/>
      <c r="D5424" s="52"/>
      <c r="E5424" s="28"/>
      <c r="F5424" s="32"/>
      <c r="G5424" s="32"/>
      <c r="H5424" s="32"/>
      <c r="I5424" s="11"/>
    </row>
    <row r="5425" spans="1:9" s="2" customFormat="1" x14ac:dyDescent="0.2">
      <c r="A5425" s="9"/>
      <c r="B5425" s="7"/>
      <c r="C5425" s="8"/>
      <c r="D5425" s="52"/>
      <c r="E5425" s="28"/>
      <c r="F5425" s="32"/>
      <c r="G5425" s="32"/>
      <c r="H5425" s="32"/>
      <c r="I5425" s="11"/>
    </row>
    <row r="5426" spans="1:9" s="2" customFormat="1" x14ac:dyDescent="0.2">
      <c r="A5426" s="9"/>
      <c r="B5426" s="7"/>
      <c r="C5426" s="8"/>
      <c r="D5426" s="52"/>
      <c r="E5426" s="28"/>
      <c r="F5426" s="32"/>
      <c r="G5426" s="32"/>
      <c r="H5426" s="32"/>
      <c r="I5426" s="11"/>
    </row>
    <row r="5427" spans="1:9" s="2" customFormat="1" x14ac:dyDescent="0.2">
      <c r="A5427" s="9"/>
      <c r="B5427" s="7"/>
      <c r="C5427" s="8"/>
      <c r="D5427" s="52"/>
      <c r="E5427" s="28"/>
      <c r="F5427" s="32"/>
      <c r="G5427" s="32"/>
      <c r="H5427" s="32"/>
      <c r="I5427" s="11"/>
    </row>
    <row r="5428" spans="1:9" s="2" customFormat="1" x14ac:dyDescent="0.2">
      <c r="A5428" s="9"/>
      <c r="B5428" s="7"/>
      <c r="C5428" s="8"/>
      <c r="D5428" s="52"/>
      <c r="E5428" s="28"/>
      <c r="F5428" s="32"/>
      <c r="G5428" s="32"/>
      <c r="H5428" s="32"/>
      <c r="I5428" s="11"/>
    </row>
    <row r="5429" spans="1:9" s="2" customFormat="1" x14ac:dyDescent="0.2">
      <c r="A5429" s="9"/>
      <c r="B5429" s="7"/>
      <c r="C5429" s="8"/>
      <c r="D5429" s="52"/>
      <c r="E5429" s="28"/>
      <c r="F5429" s="32"/>
      <c r="G5429" s="32"/>
      <c r="H5429" s="32"/>
      <c r="I5429" s="11"/>
    </row>
    <row r="5430" spans="1:9" s="2" customFormat="1" x14ac:dyDescent="0.2">
      <c r="A5430" s="9"/>
      <c r="B5430" s="7"/>
      <c r="C5430" s="8"/>
      <c r="D5430" s="52"/>
      <c r="E5430" s="28"/>
      <c r="F5430" s="32"/>
      <c r="G5430" s="32"/>
      <c r="H5430" s="32"/>
      <c r="I5430" s="11"/>
    </row>
    <row r="5431" spans="1:9" s="2" customFormat="1" x14ac:dyDescent="0.2">
      <c r="A5431" s="9"/>
      <c r="B5431" s="7"/>
      <c r="C5431" s="8"/>
      <c r="D5431" s="52"/>
      <c r="E5431" s="28"/>
      <c r="F5431" s="32"/>
      <c r="G5431" s="32"/>
      <c r="H5431" s="32"/>
      <c r="I5431" s="11"/>
    </row>
    <row r="5432" spans="1:9" s="2" customFormat="1" x14ac:dyDescent="0.2">
      <c r="A5432" s="9"/>
      <c r="B5432" s="7"/>
      <c r="C5432" s="8"/>
      <c r="D5432" s="52"/>
      <c r="E5432" s="28"/>
      <c r="F5432" s="32"/>
      <c r="G5432" s="32"/>
      <c r="H5432" s="32"/>
      <c r="I5432" s="11"/>
    </row>
    <row r="5433" spans="1:9" s="2" customFormat="1" x14ac:dyDescent="0.2">
      <c r="A5433" s="9"/>
      <c r="B5433" s="7"/>
      <c r="C5433" s="8"/>
      <c r="D5433" s="52"/>
      <c r="E5433" s="28"/>
      <c r="F5433" s="32"/>
      <c r="G5433" s="32"/>
      <c r="H5433" s="32"/>
      <c r="I5433" s="11"/>
    </row>
    <row r="5434" spans="1:9" s="2" customFormat="1" x14ac:dyDescent="0.2">
      <c r="A5434" s="9"/>
      <c r="B5434" s="7"/>
      <c r="C5434" s="8"/>
      <c r="D5434" s="52"/>
      <c r="E5434" s="28"/>
      <c r="F5434" s="32"/>
      <c r="G5434" s="32"/>
      <c r="H5434" s="32"/>
      <c r="I5434" s="11"/>
    </row>
    <row r="5435" spans="1:9" s="2" customFormat="1" x14ac:dyDescent="0.2">
      <c r="A5435" s="9"/>
      <c r="B5435" s="7"/>
      <c r="C5435" s="8"/>
      <c r="D5435" s="52"/>
      <c r="E5435" s="28"/>
      <c r="F5435" s="32"/>
      <c r="G5435" s="32"/>
      <c r="H5435" s="32"/>
      <c r="I5435" s="11"/>
    </row>
    <row r="5436" spans="1:9" s="2" customFormat="1" x14ac:dyDescent="0.2">
      <c r="A5436" s="9"/>
      <c r="B5436" s="7"/>
      <c r="C5436" s="8"/>
      <c r="D5436" s="52"/>
      <c r="E5436" s="28"/>
      <c r="F5436" s="32"/>
      <c r="G5436" s="32"/>
      <c r="H5436" s="32"/>
      <c r="I5436" s="11"/>
    </row>
    <row r="5437" spans="1:9" s="2" customFormat="1" x14ac:dyDescent="0.2">
      <c r="A5437" s="9"/>
      <c r="B5437" s="7"/>
      <c r="C5437" s="8"/>
      <c r="D5437" s="52"/>
      <c r="E5437" s="28"/>
      <c r="F5437" s="32"/>
      <c r="G5437" s="32"/>
      <c r="H5437" s="32"/>
      <c r="I5437" s="11"/>
    </row>
    <row r="5438" spans="1:9" s="2" customFormat="1" x14ac:dyDescent="0.2">
      <c r="A5438" s="9"/>
      <c r="B5438" s="7"/>
      <c r="C5438" s="8"/>
      <c r="D5438" s="52"/>
      <c r="E5438" s="28"/>
      <c r="F5438" s="32"/>
      <c r="G5438" s="32"/>
      <c r="H5438" s="32"/>
      <c r="I5438" s="11"/>
    </row>
    <row r="5439" spans="1:9" s="2" customFormat="1" x14ac:dyDescent="0.2">
      <c r="A5439" s="9"/>
      <c r="B5439" s="7"/>
      <c r="C5439" s="8"/>
      <c r="D5439" s="52"/>
      <c r="E5439" s="28"/>
      <c r="F5439" s="32"/>
      <c r="G5439" s="32"/>
      <c r="H5439" s="32"/>
      <c r="I5439" s="11"/>
    </row>
    <row r="5440" spans="1:9" s="2" customFormat="1" x14ac:dyDescent="0.2">
      <c r="A5440" s="9"/>
      <c r="B5440" s="7"/>
      <c r="C5440" s="8"/>
      <c r="D5440" s="52"/>
      <c r="E5440" s="28"/>
      <c r="F5440" s="32"/>
      <c r="G5440" s="32"/>
      <c r="H5440" s="32"/>
      <c r="I5440" s="11"/>
    </row>
    <row r="5441" spans="1:9" s="2" customFormat="1" x14ac:dyDescent="0.2">
      <c r="A5441" s="9"/>
      <c r="B5441" s="7"/>
      <c r="C5441" s="8"/>
      <c r="D5441" s="52"/>
      <c r="E5441" s="28"/>
      <c r="F5441" s="32"/>
      <c r="G5441" s="32"/>
      <c r="H5441" s="32"/>
      <c r="I5441" s="11"/>
    </row>
    <row r="5442" spans="1:9" s="2" customFormat="1" x14ac:dyDescent="0.2">
      <c r="A5442" s="9"/>
      <c r="B5442" s="7"/>
      <c r="C5442" s="8"/>
      <c r="D5442" s="52"/>
      <c r="E5442" s="28"/>
      <c r="F5442" s="32"/>
      <c r="G5442" s="32"/>
      <c r="H5442" s="32"/>
      <c r="I5442" s="11"/>
    </row>
    <row r="5443" spans="1:9" s="2" customFormat="1" x14ac:dyDescent="0.2">
      <c r="A5443" s="9"/>
      <c r="B5443" s="7"/>
      <c r="C5443" s="8"/>
      <c r="D5443" s="52"/>
      <c r="E5443" s="28"/>
      <c r="F5443" s="32"/>
      <c r="G5443" s="32"/>
      <c r="H5443" s="32"/>
      <c r="I5443" s="11"/>
    </row>
    <row r="5444" spans="1:9" s="2" customFormat="1" x14ac:dyDescent="0.2">
      <c r="A5444" s="9"/>
      <c r="B5444" s="7"/>
      <c r="C5444" s="8"/>
      <c r="D5444" s="52"/>
      <c r="E5444" s="28"/>
      <c r="F5444" s="32"/>
      <c r="G5444" s="32"/>
      <c r="H5444" s="32"/>
      <c r="I5444" s="11"/>
    </row>
    <row r="5445" spans="1:9" s="2" customFormat="1" x14ac:dyDescent="0.2">
      <c r="A5445" s="9"/>
      <c r="B5445" s="7"/>
      <c r="C5445" s="8"/>
      <c r="D5445" s="52"/>
      <c r="E5445" s="28"/>
      <c r="F5445" s="32"/>
      <c r="G5445" s="32"/>
      <c r="H5445" s="32"/>
      <c r="I5445" s="11"/>
    </row>
    <row r="5446" spans="1:9" s="2" customFormat="1" x14ac:dyDescent="0.2">
      <c r="A5446" s="9"/>
      <c r="B5446" s="7"/>
      <c r="C5446" s="8"/>
      <c r="D5446" s="52"/>
      <c r="E5446" s="28"/>
      <c r="F5446" s="32"/>
      <c r="G5446" s="32"/>
      <c r="H5446" s="32"/>
      <c r="I5446" s="11"/>
    </row>
    <row r="5447" spans="1:9" s="2" customFormat="1" x14ac:dyDescent="0.2">
      <c r="A5447" s="9"/>
      <c r="B5447" s="7"/>
      <c r="C5447" s="8"/>
      <c r="D5447" s="52"/>
      <c r="E5447" s="28"/>
      <c r="F5447" s="32"/>
      <c r="G5447" s="32"/>
      <c r="H5447" s="32"/>
      <c r="I5447" s="11"/>
    </row>
    <row r="5448" spans="1:9" s="2" customFormat="1" x14ac:dyDescent="0.2">
      <c r="A5448" s="9"/>
      <c r="B5448" s="7"/>
      <c r="C5448" s="8"/>
      <c r="D5448" s="52"/>
      <c r="E5448" s="28"/>
      <c r="F5448" s="32"/>
      <c r="G5448" s="32"/>
      <c r="H5448" s="32"/>
      <c r="I5448" s="11"/>
    </row>
    <row r="5449" spans="1:9" s="2" customFormat="1" x14ac:dyDescent="0.2">
      <c r="A5449" s="9"/>
      <c r="B5449" s="7"/>
      <c r="C5449" s="8"/>
      <c r="D5449" s="52"/>
      <c r="E5449" s="28"/>
      <c r="F5449" s="32"/>
      <c r="G5449" s="32"/>
      <c r="H5449" s="32"/>
      <c r="I5449" s="11"/>
    </row>
    <row r="5450" spans="1:9" s="2" customFormat="1" x14ac:dyDescent="0.2">
      <c r="A5450" s="9"/>
      <c r="B5450" s="7"/>
      <c r="C5450" s="8"/>
      <c r="D5450" s="52"/>
      <c r="E5450" s="28"/>
      <c r="F5450" s="32"/>
      <c r="G5450" s="32"/>
      <c r="H5450" s="32"/>
      <c r="I5450" s="11"/>
    </row>
    <row r="5451" spans="1:9" s="2" customFormat="1" x14ac:dyDescent="0.2">
      <c r="A5451" s="9"/>
      <c r="B5451" s="7"/>
      <c r="C5451" s="8"/>
      <c r="D5451" s="52"/>
      <c r="E5451" s="28"/>
      <c r="F5451" s="32"/>
      <c r="G5451" s="32"/>
      <c r="H5451" s="32"/>
      <c r="I5451" s="11"/>
    </row>
    <row r="5452" spans="1:9" s="2" customFormat="1" x14ac:dyDescent="0.2">
      <c r="A5452" s="9"/>
      <c r="B5452" s="7"/>
      <c r="C5452" s="8"/>
      <c r="D5452" s="52"/>
      <c r="E5452" s="28"/>
      <c r="F5452" s="32"/>
      <c r="G5452" s="32"/>
      <c r="H5452" s="32"/>
      <c r="I5452" s="11"/>
    </row>
    <row r="5453" spans="1:9" s="2" customFormat="1" x14ac:dyDescent="0.2">
      <c r="A5453" s="9"/>
      <c r="B5453" s="7"/>
      <c r="C5453" s="8"/>
      <c r="D5453" s="52"/>
      <c r="E5453" s="28"/>
      <c r="F5453" s="32"/>
      <c r="G5453" s="32"/>
      <c r="H5453" s="32"/>
      <c r="I5453" s="11"/>
    </row>
    <row r="5454" spans="1:9" s="2" customFormat="1" x14ac:dyDescent="0.2">
      <c r="A5454" s="9"/>
      <c r="B5454" s="7"/>
      <c r="C5454" s="8"/>
      <c r="D5454" s="52"/>
      <c r="E5454" s="28"/>
      <c r="F5454" s="32"/>
      <c r="G5454" s="32"/>
      <c r="H5454" s="32"/>
      <c r="I5454" s="11"/>
    </row>
    <row r="5455" spans="1:9" s="2" customFormat="1" x14ac:dyDescent="0.2">
      <c r="A5455" s="9"/>
      <c r="B5455" s="7"/>
      <c r="C5455" s="8"/>
      <c r="D5455" s="52"/>
      <c r="E5455" s="28"/>
      <c r="F5455" s="32"/>
      <c r="G5455" s="32"/>
      <c r="H5455" s="32"/>
      <c r="I5455" s="11"/>
    </row>
    <row r="5456" spans="1:9" s="2" customFormat="1" x14ac:dyDescent="0.2">
      <c r="A5456" s="9"/>
      <c r="B5456" s="7"/>
      <c r="C5456" s="8"/>
      <c r="D5456" s="52"/>
      <c r="E5456" s="28"/>
      <c r="F5456" s="32"/>
      <c r="G5456" s="32"/>
      <c r="H5456" s="32"/>
      <c r="I5456" s="11"/>
    </row>
    <row r="5457" spans="1:9" s="2" customFormat="1" x14ac:dyDescent="0.2">
      <c r="A5457" s="9"/>
      <c r="B5457" s="7"/>
      <c r="C5457" s="8"/>
      <c r="D5457" s="52"/>
      <c r="E5457" s="28"/>
      <c r="F5457" s="32"/>
      <c r="G5457" s="32"/>
      <c r="H5457" s="32"/>
      <c r="I5457" s="11"/>
    </row>
    <row r="5458" spans="1:9" s="2" customFormat="1" x14ac:dyDescent="0.2">
      <c r="A5458" s="9"/>
      <c r="B5458" s="7"/>
      <c r="C5458" s="8"/>
      <c r="D5458" s="52"/>
      <c r="E5458" s="28"/>
      <c r="F5458" s="32"/>
      <c r="G5458" s="32"/>
      <c r="H5458" s="32"/>
      <c r="I5458" s="11"/>
    </row>
    <row r="5459" spans="1:9" s="2" customFormat="1" x14ac:dyDescent="0.2">
      <c r="A5459" s="9"/>
      <c r="B5459" s="7"/>
      <c r="C5459" s="8"/>
      <c r="D5459" s="52"/>
      <c r="E5459" s="28"/>
      <c r="F5459" s="32"/>
      <c r="G5459" s="32"/>
      <c r="H5459" s="32"/>
      <c r="I5459" s="11"/>
    </row>
    <row r="5460" spans="1:9" s="2" customFormat="1" x14ac:dyDescent="0.2">
      <c r="A5460" s="9"/>
      <c r="B5460" s="7"/>
      <c r="C5460" s="8"/>
      <c r="D5460" s="52"/>
      <c r="E5460" s="28"/>
      <c r="F5460" s="32"/>
      <c r="G5460" s="32"/>
      <c r="H5460" s="32"/>
      <c r="I5460" s="11"/>
    </row>
    <row r="5461" spans="1:9" s="2" customFormat="1" x14ac:dyDescent="0.2">
      <c r="A5461" s="9"/>
      <c r="B5461" s="7"/>
      <c r="C5461" s="8"/>
      <c r="D5461" s="52"/>
      <c r="E5461" s="28"/>
      <c r="F5461" s="32"/>
      <c r="G5461" s="32"/>
      <c r="H5461" s="32"/>
      <c r="I5461" s="11"/>
    </row>
    <row r="5462" spans="1:9" s="2" customFormat="1" x14ac:dyDescent="0.2">
      <c r="A5462" s="9"/>
      <c r="B5462" s="7"/>
      <c r="C5462" s="8"/>
      <c r="D5462" s="52"/>
      <c r="E5462" s="28"/>
      <c r="F5462" s="32"/>
      <c r="G5462" s="32"/>
      <c r="H5462" s="32"/>
      <c r="I5462" s="11"/>
    </row>
    <row r="5463" spans="1:9" s="2" customFormat="1" x14ac:dyDescent="0.2">
      <c r="A5463" s="9"/>
      <c r="B5463" s="7"/>
      <c r="C5463" s="8"/>
      <c r="D5463" s="52"/>
      <c r="E5463" s="28"/>
      <c r="F5463" s="32"/>
      <c r="G5463" s="32"/>
      <c r="H5463" s="32"/>
      <c r="I5463" s="11"/>
    </row>
    <row r="5464" spans="1:9" s="2" customFormat="1" x14ac:dyDescent="0.2">
      <c r="A5464" s="9"/>
      <c r="B5464" s="7"/>
      <c r="C5464" s="8"/>
      <c r="D5464" s="52"/>
      <c r="E5464" s="28"/>
      <c r="F5464" s="32"/>
      <c r="G5464" s="32"/>
      <c r="H5464" s="32"/>
      <c r="I5464" s="11"/>
    </row>
    <row r="5465" spans="1:9" s="2" customFormat="1" x14ac:dyDescent="0.2">
      <c r="A5465" s="9"/>
      <c r="B5465" s="7"/>
      <c r="C5465" s="8"/>
      <c r="D5465" s="52"/>
      <c r="E5465" s="28"/>
      <c r="F5465" s="32"/>
      <c r="G5465" s="32"/>
      <c r="H5465" s="32"/>
      <c r="I5465" s="11"/>
    </row>
    <row r="5466" spans="1:9" s="2" customFormat="1" x14ac:dyDescent="0.2">
      <c r="A5466" s="9"/>
      <c r="B5466" s="7"/>
      <c r="C5466" s="8"/>
      <c r="D5466" s="52"/>
      <c r="E5466" s="28"/>
      <c r="F5466" s="32"/>
      <c r="G5466" s="32"/>
      <c r="H5466" s="32"/>
      <c r="I5466" s="11"/>
    </row>
    <row r="5467" spans="1:9" s="2" customFormat="1" x14ac:dyDescent="0.2">
      <c r="A5467" s="9"/>
      <c r="B5467" s="7"/>
      <c r="C5467" s="8"/>
      <c r="D5467" s="52"/>
      <c r="E5467" s="28"/>
      <c r="F5467" s="32"/>
      <c r="G5467" s="32"/>
      <c r="H5467" s="32"/>
      <c r="I5467" s="11"/>
    </row>
    <row r="5468" spans="1:9" s="2" customFormat="1" x14ac:dyDescent="0.2">
      <c r="A5468" s="9"/>
      <c r="B5468" s="7"/>
      <c r="C5468" s="8"/>
      <c r="D5468" s="52"/>
      <c r="E5468" s="28"/>
      <c r="F5468" s="32"/>
      <c r="G5468" s="32"/>
      <c r="H5468" s="32"/>
      <c r="I5468" s="11"/>
    </row>
    <row r="5469" spans="1:9" s="2" customFormat="1" x14ac:dyDescent="0.2">
      <c r="A5469" s="9"/>
      <c r="B5469" s="7"/>
      <c r="C5469" s="8"/>
      <c r="D5469" s="52"/>
      <c r="E5469" s="28"/>
      <c r="F5469" s="32"/>
      <c r="G5469" s="32"/>
      <c r="H5469" s="32"/>
      <c r="I5469" s="11"/>
    </row>
    <row r="5470" spans="1:9" s="2" customFormat="1" x14ac:dyDescent="0.2">
      <c r="A5470" s="9"/>
      <c r="B5470" s="7"/>
      <c r="C5470" s="8"/>
      <c r="D5470" s="52"/>
      <c r="E5470" s="28"/>
      <c r="F5470" s="32"/>
      <c r="G5470" s="32"/>
      <c r="H5470" s="32"/>
      <c r="I5470" s="11"/>
    </row>
    <row r="5471" spans="1:9" s="2" customFormat="1" x14ac:dyDescent="0.2">
      <c r="A5471" s="9"/>
      <c r="B5471" s="7"/>
      <c r="C5471" s="8"/>
      <c r="D5471" s="52"/>
      <c r="E5471" s="28"/>
      <c r="F5471" s="32"/>
      <c r="G5471" s="32"/>
      <c r="H5471" s="32"/>
      <c r="I5471" s="11"/>
    </row>
    <row r="5472" spans="1:9" s="2" customFormat="1" x14ac:dyDescent="0.2">
      <c r="A5472" s="9"/>
      <c r="B5472" s="7"/>
      <c r="C5472" s="8"/>
      <c r="D5472" s="52"/>
      <c r="E5472" s="28"/>
      <c r="F5472" s="32"/>
      <c r="G5472" s="32"/>
      <c r="H5472" s="32"/>
      <c r="I5472" s="11"/>
    </row>
    <row r="5473" spans="1:9" s="2" customFormat="1" x14ac:dyDescent="0.2">
      <c r="A5473" s="9"/>
      <c r="B5473" s="7"/>
      <c r="C5473" s="8"/>
      <c r="D5473" s="52"/>
      <c r="E5473" s="28"/>
      <c r="F5473" s="32"/>
      <c r="G5473" s="32"/>
      <c r="H5473" s="32"/>
      <c r="I5473" s="11"/>
    </row>
    <row r="5474" spans="1:9" s="2" customFormat="1" x14ac:dyDescent="0.2">
      <c r="A5474" s="9"/>
      <c r="B5474" s="7"/>
      <c r="C5474" s="8"/>
      <c r="D5474" s="52"/>
      <c r="E5474" s="28"/>
      <c r="F5474" s="32"/>
      <c r="G5474" s="32"/>
      <c r="H5474" s="32"/>
      <c r="I5474" s="11"/>
    </row>
    <row r="5475" spans="1:9" s="2" customFormat="1" x14ac:dyDescent="0.2">
      <c r="A5475" s="9"/>
      <c r="B5475" s="7"/>
      <c r="C5475" s="8"/>
      <c r="D5475" s="52"/>
      <c r="E5475" s="28"/>
      <c r="F5475" s="32"/>
      <c r="G5475" s="32"/>
      <c r="H5475" s="32"/>
      <c r="I5475" s="11"/>
    </row>
    <row r="5476" spans="1:9" s="2" customFormat="1" x14ac:dyDescent="0.2">
      <c r="A5476" s="9"/>
      <c r="B5476" s="7"/>
      <c r="C5476" s="8"/>
      <c r="D5476" s="52"/>
      <c r="E5476" s="28"/>
      <c r="F5476" s="32"/>
      <c r="G5476" s="32"/>
      <c r="H5476" s="32"/>
      <c r="I5476" s="11"/>
    </row>
    <row r="5477" spans="1:9" s="2" customFormat="1" x14ac:dyDescent="0.2">
      <c r="A5477" s="9"/>
      <c r="B5477" s="7"/>
      <c r="C5477" s="8"/>
      <c r="D5477" s="52"/>
      <c r="E5477" s="28"/>
      <c r="F5477" s="32"/>
      <c r="G5477" s="32"/>
      <c r="H5477" s="32"/>
      <c r="I5477" s="11"/>
    </row>
    <row r="5478" spans="1:9" s="2" customFormat="1" x14ac:dyDescent="0.2">
      <c r="A5478" s="9"/>
      <c r="B5478" s="7"/>
      <c r="C5478" s="8"/>
      <c r="D5478" s="52"/>
      <c r="E5478" s="28"/>
      <c r="F5478" s="32"/>
      <c r="G5478" s="32"/>
      <c r="H5478" s="32"/>
      <c r="I5478" s="11"/>
    </row>
    <row r="5479" spans="1:9" s="2" customFormat="1" x14ac:dyDescent="0.2">
      <c r="A5479" s="9"/>
      <c r="B5479" s="7"/>
      <c r="C5479" s="8"/>
      <c r="D5479" s="52"/>
      <c r="E5479" s="28"/>
      <c r="F5479" s="32"/>
      <c r="G5479" s="32"/>
      <c r="H5479" s="32"/>
      <c r="I5479" s="11"/>
    </row>
    <row r="5480" spans="1:9" s="2" customFormat="1" x14ac:dyDescent="0.2">
      <c r="A5480" s="9"/>
      <c r="B5480" s="7"/>
      <c r="C5480" s="8"/>
      <c r="D5480" s="52"/>
      <c r="E5480" s="28"/>
      <c r="F5480" s="32"/>
      <c r="G5480" s="32"/>
      <c r="H5480" s="32"/>
      <c r="I5480" s="11"/>
    </row>
    <row r="5481" spans="1:9" s="2" customFormat="1" x14ac:dyDescent="0.2">
      <c r="A5481" s="9"/>
      <c r="B5481" s="7"/>
      <c r="C5481" s="8"/>
      <c r="D5481" s="52"/>
      <c r="E5481" s="28"/>
      <c r="F5481" s="32"/>
      <c r="G5481" s="32"/>
      <c r="H5481" s="32"/>
      <c r="I5481" s="11"/>
    </row>
    <row r="5482" spans="1:9" s="2" customFormat="1" x14ac:dyDescent="0.2">
      <c r="A5482" s="9"/>
      <c r="B5482" s="7"/>
      <c r="C5482" s="8"/>
      <c r="D5482" s="52"/>
      <c r="E5482" s="28"/>
      <c r="F5482" s="32"/>
      <c r="G5482" s="32"/>
      <c r="H5482" s="32"/>
      <c r="I5482" s="11"/>
    </row>
    <row r="5483" spans="1:9" s="2" customFormat="1" x14ac:dyDescent="0.2">
      <c r="A5483" s="9"/>
      <c r="B5483" s="7"/>
      <c r="C5483" s="8"/>
      <c r="D5483" s="52"/>
      <c r="E5483" s="28"/>
      <c r="F5483" s="32"/>
      <c r="G5483" s="32"/>
      <c r="H5483" s="32"/>
      <c r="I5483" s="11"/>
    </row>
    <row r="5484" spans="1:9" s="2" customFormat="1" x14ac:dyDescent="0.2">
      <c r="A5484" s="9"/>
      <c r="B5484" s="7"/>
      <c r="C5484" s="8"/>
      <c r="D5484" s="52"/>
      <c r="E5484" s="28"/>
      <c r="F5484" s="32"/>
      <c r="G5484" s="32"/>
      <c r="H5484" s="32"/>
      <c r="I5484" s="11"/>
    </row>
    <row r="5485" spans="1:9" s="2" customFormat="1" x14ac:dyDescent="0.2">
      <c r="A5485" s="9"/>
      <c r="B5485" s="7"/>
      <c r="C5485" s="8"/>
      <c r="D5485" s="52"/>
      <c r="E5485" s="28"/>
      <c r="F5485" s="32"/>
      <c r="G5485" s="32"/>
      <c r="H5485" s="32"/>
      <c r="I5485" s="11"/>
    </row>
    <row r="5486" spans="1:9" s="2" customFormat="1" x14ac:dyDescent="0.2">
      <c r="A5486" s="9"/>
      <c r="B5486" s="7"/>
      <c r="C5486" s="8"/>
      <c r="D5486" s="52"/>
      <c r="E5486" s="28"/>
      <c r="F5486" s="32"/>
      <c r="G5486" s="32"/>
      <c r="H5486" s="32"/>
      <c r="I5486" s="11"/>
    </row>
    <row r="5487" spans="1:9" s="2" customFormat="1" x14ac:dyDescent="0.2">
      <c r="A5487" s="9"/>
      <c r="B5487" s="7"/>
      <c r="C5487" s="8"/>
      <c r="D5487" s="52"/>
      <c r="E5487" s="28"/>
      <c r="F5487" s="32"/>
      <c r="G5487" s="32"/>
      <c r="H5487" s="32"/>
      <c r="I5487" s="11"/>
    </row>
    <row r="5488" spans="1:9" s="2" customFormat="1" x14ac:dyDescent="0.2">
      <c r="A5488" s="9"/>
      <c r="B5488" s="7"/>
      <c r="C5488" s="8"/>
      <c r="D5488" s="52"/>
      <c r="E5488" s="28"/>
      <c r="F5488" s="32"/>
      <c r="G5488" s="32"/>
      <c r="H5488" s="32"/>
      <c r="I5488" s="11"/>
    </row>
    <row r="5489" spans="1:9" s="2" customFormat="1" x14ac:dyDescent="0.2">
      <c r="A5489" s="9"/>
      <c r="B5489" s="7"/>
      <c r="C5489" s="8"/>
      <c r="D5489" s="52"/>
      <c r="E5489" s="28"/>
      <c r="F5489" s="32"/>
      <c r="G5489" s="32"/>
      <c r="H5489" s="32"/>
      <c r="I5489" s="11"/>
    </row>
    <row r="5490" spans="1:9" s="2" customFormat="1" x14ac:dyDescent="0.2">
      <c r="A5490" s="9"/>
      <c r="B5490" s="7"/>
      <c r="C5490" s="8"/>
      <c r="D5490" s="52"/>
      <c r="E5490" s="28"/>
      <c r="F5490" s="32"/>
      <c r="G5490" s="32"/>
      <c r="H5490" s="32"/>
      <c r="I5490" s="11"/>
    </row>
    <row r="5491" spans="1:9" s="2" customFormat="1" x14ac:dyDescent="0.2">
      <c r="A5491" s="9"/>
      <c r="B5491" s="7"/>
      <c r="C5491" s="8"/>
      <c r="D5491" s="52"/>
      <c r="E5491" s="28"/>
      <c r="F5491" s="32"/>
      <c r="G5491" s="32"/>
      <c r="H5491" s="32"/>
      <c r="I5491" s="11"/>
    </row>
    <row r="5492" spans="1:9" s="2" customFormat="1" x14ac:dyDescent="0.2">
      <c r="A5492" s="9"/>
      <c r="B5492" s="7"/>
      <c r="C5492" s="8"/>
      <c r="D5492" s="52"/>
      <c r="E5492" s="28"/>
      <c r="F5492" s="32"/>
      <c r="G5492" s="32"/>
      <c r="H5492" s="32"/>
      <c r="I5492" s="11"/>
    </row>
    <row r="5493" spans="1:9" s="2" customFormat="1" x14ac:dyDescent="0.2">
      <c r="A5493" s="9"/>
      <c r="B5493" s="7"/>
      <c r="C5493" s="8"/>
      <c r="D5493" s="52"/>
      <c r="E5493" s="28"/>
      <c r="F5493" s="32"/>
      <c r="G5493" s="32"/>
      <c r="H5493" s="32"/>
      <c r="I5493" s="11"/>
    </row>
    <row r="5494" spans="1:9" s="2" customFormat="1" x14ac:dyDescent="0.2">
      <c r="A5494" s="9"/>
      <c r="B5494" s="7"/>
      <c r="C5494" s="8"/>
      <c r="D5494" s="52"/>
      <c r="E5494" s="28"/>
      <c r="F5494" s="32"/>
      <c r="G5494" s="32"/>
      <c r="H5494" s="32"/>
      <c r="I5494" s="11"/>
    </row>
    <row r="5495" spans="1:9" s="2" customFormat="1" x14ac:dyDescent="0.2">
      <c r="A5495" s="9"/>
      <c r="B5495" s="7"/>
      <c r="C5495" s="8"/>
      <c r="D5495" s="52"/>
      <c r="E5495" s="28"/>
      <c r="F5495" s="32"/>
      <c r="G5495" s="32"/>
      <c r="H5495" s="32"/>
      <c r="I5495" s="11"/>
    </row>
    <row r="5496" spans="1:9" s="2" customFormat="1" x14ac:dyDescent="0.2">
      <c r="A5496" s="9"/>
      <c r="B5496" s="7"/>
      <c r="C5496" s="8"/>
      <c r="D5496" s="52"/>
      <c r="E5496" s="28"/>
      <c r="F5496" s="32"/>
      <c r="G5496" s="32"/>
      <c r="H5496" s="32"/>
      <c r="I5496" s="11"/>
    </row>
    <row r="5497" spans="1:9" s="2" customFormat="1" x14ac:dyDescent="0.2">
      <c r="A5497" s="9"/>
      <c r="B5497" s="7"/>
      <c r="C5497" s="8"/>
      <c r="D5497" s="52"/>
      <c r="E5497" s="28"/>
      <c r="F5497" s="32"/>
      <c r="G5497" s="32"/>
      <c r="H5497" s="32"/>
      <c r="I5497" s="11"/>
    </row>
    <row r="5498" spans="1:9" s="2" customFormat="1" x14ac:dyDescent="0.2">
      <c r="A5498" s="9"/>
      <c r="B5498" s="7"/>
      <c r="C5498" s="8"/>
      <c r="D5498" s="52"/>
      <c r="E5498" s="28"/>
      <c r="F5498" s="32"/>
      <c r="G5498" s="32"/>
      <c r="H5498" s="32"/>
      <c r="I5498" s="11"/>
    </row>
    <row r="5499" spans="1:9" s="2" customFormat="1" x14ac:dyDescent="0.2">
      <c r="A5499" s="9"/>
      <c r="B5499" s="7"/>
      <c r="C5499" s="8"/>
      <c r="D5499" s="52"/>
      <c r="E5499" s="28"/>
      <c r="F5499" s="32"/>
      <c r="G5499" s="32"/>
      <c r="H5499" s="32"/>
      <c r="I5499" s="11"/>
    </row>
    <row r="5500" spans="1:9" s="2" customFormat="1" x14ac:dyDescent="0.2">
      <c r="A5500" s="9"/>
      <c r="B5500" s="7"/>
      <c r="C5500" s="8"/>
      <c r="D5500" s="52"/>
      <c r="E5500" s="28"/>
      <c r="F5500" s="32"/>
      <c r="G5500" s="32"/>
      <c r="H5500" s="32"/>
      <c r="I5500" s="11"/>
    </row>
    <row r="5501" spans="1:9" s="2" customFormat="1" x14ac:dyDescent="0.2">
      <c r="A5501" s="9"/>
      <c r="B5501" s="7"/>
      <c r="C5501" s="8"/>
      <c r="D5501" s="52"/>
      <c r="E5501" s="28"/>
      <c r="F5501" s="32"/>
      <c r="G5501" s="32"/>
      <c r="H5501" s="32"/>
      <c r="I5501" s="11"/>
    </row>
    <row r="5502" spans="1:9" s="2" customFormat="1" x14ac:dyDescent="0.2">
      <c r="A5502" s="9"/>
      <c r="B5502" s="7"/>
      <c r="C5502" s="8"/>
      <c r="D5502" s="52"/>
      <c r="E5502" s="28"/>
      <c r="F5502" s="32"/>
      <c r="G5502" s="32"/>
      <c r="H5502" s="32"/>
      <c r="I5502" s="11"/>
    </row>
    <row r="5503" spans="1:9" s="2" customFormat="1" x14ac:dyDescent="0.2">
      <c r="A5503" s="9"/>
      <c r="B5503" s="7"/>
      <c r="C5503" s="8"/>
      <c r="D5503" s="52"/>
      <c r="E5503" s="28"/>
      <c r="F5503" s="32"/>
      <c r="G5503" s="32"/>
      <c r="H5503" s="32"/>
      <c r="I5503" s="11"/>
    </row>
    <row r="5504" spans="1:9" s="2" customFormat="1" x14ac:dyDescent="0.2">
      <c r="A5504" s="9"/>
      <c r="B5504" s="7"/>
      <c r="C5504" s="8"/>
      <c r="D5504" s="52"/>
      <c r="E5504" s="28"/>
      <c r="F5504" s="32"/>
      <c r="G5504" s="32"/>
      <c r="H5504" s="32"/>
      <c r="I5504" s="11"/>
    </row>
    <row r="5505" spans="1:9" s="2" customFormat="1" x14ac:dyDescent="0.2">
      <c r="A5505" s="9"/>
      <c r="B5505" s="7"/>
      <c r="C5505" s="8"/>
      <c r="D5505" s="52"/>
      <c r="E5505" s="28"/>
      <c r="F5505" s="32"/>
      <c r="G5505" s="32"/>
      <c r="H5505" s="32"/>
      <c r="I5505" s="11"/>
    </row>
    <row r="5506" spans="1:9" s="2" customFormat="1" x14ac:dyDescent="0.2">
      <c r="A5506" s="9"/>
      <c r="B5506" s="7"/>
      <c r="C5506" s="8"/>
      <c r="D5506" s="52"/>
      <c r="E5506" s="28"/>
      <c r="F5506" s="32"/>
      <c r="G5506" s="32"/>
      <c r="H5506" s="32"/>
      <c r="I5506" s="11"/>
    </row>
    <row r="5507" spans="1:9" s="2" customFormat="1" x14ac:dyDescent="0.2">
      <c r="A5507" s="9"/>
      <c r="B5507" s="7"/>
      <c r="C5507" s="8"/>
      <c r="D5507" s="52"/>
      <c r="E5507" s="28"/>
      <c r="F5507" s="32"/>
      <c r="G5507" s="32"/>
      <c r="H5507" s="32"/>
      <c r="I5507" s="11"/>
    </row>
    <row r="5508" spans="1:9" s="2" customFormat="1" x14ac:dyDescent="0.2">
      <c r="A5508" s="9"/>
      <c r="B5508" s="7"/>
      <c r="C5508" s="8"/>
      <c r="D5508" s="52"/>
      <c r="E5508" s="28"/>
      <c r="F5508" s="32"/>
      <c r="G5508" s="32"/>
      <c r="H5508" s="32"/>
      <c r="I5508" s="11"/>
    </row>
    <row r="5509" spans="1:9" s="2" customFormat="1" x14ac:dyDescent="0.2">
      <c r="A5509" s="9"/>
      <c r="B5509" s="7"/>
      <c r="C5509" s="8"/>
      <c r="D5509" s="52"/>
      <c r="E5509" s="28"/>
      <c r="F5509" s="32"/>
      <c r="G5509" s="32"/>
      <c r="H5509" s="32"/>
      <c r="I5509" s="11"/>
    </row>
    <row r="5510" spans="1:9" s="2" customFormat="1" x14ac:dyDescent="0.2">
      <c r="A5510" s="9"/>
      <c r="B5510" s="7"/>
      <c r="C5510" s="8"/>
      <c r="D5510" s="52"/>
      <c r="E5510" s="28"/>
      <c r="F5510" s="32"/>
      <c r="G5510" s="32"/>
      <c r="H5510" s="32"/>
      <c r="I5510" s="11"/>
    </row>
    <row r="5511" spans="1:9" s="2" customFormat="1" x14ac:dyDescent="0.2">
      <c r="A5511" s="9"/>
      <c r="B5511" s="7"/>
      <c r="C5511" s="8"/>
      <c r="D5511" s="52"/>
      <c r="E5511" s="28"/>
      <c r="F5511" s="32"/>
      <c r="G5511" s="32"/>
      <c r="H5511" s="32"/>
      <c r="I5511" s="11"/>
    </row>
    <row r="5512" spans="1:9" s="2" customFormat="1" x14ac:dyDescent="0.2">
      <c r="A5512" s="9"/>
      <c r="B5512" s="7"/>
      <c r="C5512" s="8"/>
      <c r="D5512" s="52"/>
      <c r="E5512" s="28"/>
      <c r="F5512" s="32"/>
      <c r="G5512" s="32"/>
      <c r="H5512" s="32"/>
      <c r="I5512" s="11"/>
    </row>
    <row r="5513" spans="1:9" s="2" customFormat="1" x14ac:dyDescent="0.2">
      <c r="A5513" s="9"/>
      <c r="B5513" s="7"/>
      <c r="C5513" s="8"/>
      <c r="D5513" s="52"/>
      <c r="E5513" s="28"/>
      <c r="F5513" s="32"/>
      <c r="G5513" s="32"/>
      <c r="H5513" s="32"/>
      <c r="I5513" s="11"/>
    </row>
    <row r="5514" spans="1:9" s="2" customFormat="1" x14ac:dyDescent="0.2">
      <c r="A5514" s="9"/>
      <c r="B5514" s="7"/>
      <c r="C5514" s="8"/>
      <c r="D5514" s="52"/>
      <c r="E5514" s="28"/>
      <c r="F5514" s="32"/>
      <c r="G5514" s="32"/>
      <c r="H5514" s="32"/>
      <c r="I5514" s="11"/>
    </row>
    <row r="5515" spans="1:9" s="2" customFormat="1" x14ac:dyDescent="0.2">
      <c r="A5515" s="9"/>
      <c r="B5515" s="7"/>
      <c r="C5515" s="8"/>
      <c r="D5515" s="52"/>
      <c r="E5515" s="28"/>
      <c r="F5515" s="32"/>
      <c r="G5515" s="32"/>
      <c r="H5515" s="32"/>
      <c r="I5515" s="11"/>
    </row>
    <row r="5516" spans="1:9" s="2" customFormat="1" x14ac:dyDescent="0.2">
      <c r="A5516" s="9"/>
      <c r="B5516" s="7"/>
      <c r="C5516" s="8"/>
      <c r="D5516" s="52"/>
      <c r="E5516" s="28"/>
      <c r="F5516" s="32"/>
      <c r="G5516" s="32"/>
      <c r="H5516" s="32"/>
      <c r="I5516" s="11"/>
    </row>
    <row r="5517" spans="1:9" s="2" customFormat="1" x14ac:dyDescent="0.2">
      <c r="A5517" s="9"/>
      <c r="B5517" s="7"/>
      <c r="C5517" s="8"/>
      <c r="D5517" s="52"/>
      <c r="E5517" s="28"/>
      <c r="F5517" s="32"/>
      <c r="G5517" s="32"/>
      <c r="H5517" s="32"/>
      <c r="I5517" s="11"/>
    </row>
    <row r="5518" spans="1:9" s="2" customFormat="1" x14ac:dyDescent="0.2">
      <c r="A5518" s="9"/>
      <c r="B5518" s="7"/>
      <c r="C5518" s="8"/>
      <c r="D5518" s="52"/>
      <c r="E5518" s="28"/>
      <c r="F5518" s="32"/>
      <c r="G5518" s="32"/>
      <c r="H5518" s="32"/>
      <c r="I5518" s="11"/>
    </row>
    <row r="5519" spans="1:9" s="2" customFormat="1" x14ac:dyDescent="0.2">
      <c r="A5519" s="9"/>
      <c r="B5519" s="7"/>
      <c r="C5519" s="8"/>
      <c r="D5519" s="52"/>
      <c r="E5519" s="28"/>
      <c r="F5519" s="32"/>
      <c r="G5519" s="32"/>
      <c r="H5519" s="32"/>
      <c r="I5519" s="11"/>
    </row>
    <row r="5520" spans="1:9" s="2" customFormat="1" x14ac:dyDescent="0.2">
      <c r="A5520" s="9"/>
      <c r="B5520" s="7"/>
      <c r="C5520" s="8"/>
      <c r="D5520" s="52"/>
      <c r="E5520" s="28"/>
      <c r="F5520" s="32"/>
      <c r="G5520" s="32"/>
      <c r="H5520" s="32"/>
      <c r="I5520" s="11"/>
    </row>
    <row r="5521" spans="1:9" s="2" customFormat="1" x14ac:dyDescent="0.2">
      <c r="A5521" s="9"/>
      <c r="B5521" s="7"/>
      <c r="C5521" s="8"/>
      <c r="D5521" s="52"/>
      <c r="E5521" s="28"/>
      <c r="F5521" s="32"/>
      <c r="G5521" s="32"/>
      <c r="H5521" s="32"/>
      <c r="I5521" s="11"/>
    </row>
    <row r="5522" spans="1:9" s="2" customFormat="1" x14ac:dyDescent="0.2">
      <c r="A5522" s="9"/>
      <c r="B5522" s="7"/>
      <c r="C5522" s="8"/>
      <c r="D5522" s="52"/>
      <c r="E5522" s="28"/>
      <c r="F5522" s="32"/>
      <c r="G5522" s="32"/>
      <c r="H5522" s="32"/>
      <c r="I5522" s="11"/>
    </row>
    <row r="5523" spans="1:9" s="2" customFormat="1" x14ac:dyDescent="0.2">
      <c r="A5523" s="9"/>
      <c r="B5523" s="7"/>
      <c r="C5523" s="8"/>
      <c r="D5523" s="52"/>
      <c r="E5523" s="28"/>
      <c r="F5523" s="32"/>
      <c r="G5523" s="32"/>
      <c r="H5523" s="32"/>
      <c r="I5523" s="11"/>
    </row>
    <row r="5524" spans="1:9" s="2" customFormat="1" x14ac:dyDescent="0.2">
      <c r="A5524" s="9"/>
      <c r="B5524" s="7"/>
      <c r="C5524" s="8"/>
      <c r="D5524" s="52"/>
      <c r="E5524" s="28"/>
      <c r="F5524" s="32"/>
      <c r="G5524" s="32"/>
      <c r="H5524" s="32"/>
      <c r="I5524" s="11"/>
    </row>
    <row r="5525" spans="1:9" s="2" customFormat="1" x14ac:dyDescent="0.2">
      <c r="A5525" s="9"/>
      <c r="B5525" s="7"/>
      <c r="C5525" s="8"/>
      <c r="D5525" s="52"/>
      <c r="E5525" s="28"/>
      <c r="F5525" s="32"/>
      <c r="G5525" s="32"/>
      <c r="H5525" s="32"/>
      <c r="I5525" s="11"/>
    </row>
    <row r="5526" spans="1:9" s="2" customFormat="1" x14ac:dyDescent="0.2">
      <c r="A5526" s="9"/>
      <c r="B5526" s="7"/>
      <c r="C5526" s="8"/>
      <c r="D5526" s="52"/>
      <c r="E5526" s="28"/>
      <c r="F5526" s="32"/>
      <c r="G5526" s="32"/>
      <c r="H5526" s="32"/>
      <c r="I5526" s="11"/>
    </row>
    <row r="5527" spans="1:9" s="2" customFormat="1" x14ac:dyDescent="0.2">
      <c r="A5527" s="9"/>
      <c r="B5527" s="7"/>
      <c r="C5527" s="8"/>
      <c r="D5527" s="52"/>
      <c r="E5527" s="28"/>
      <c r="F5527" s="32"/>
      <c r="G5527" s="32"/>
      <c r="H5527" s="32"/>
      <c r="I5527" s="11"/>
    </row>
    <row r="5528" spans="1:9" s="2" customFormat="1" x14ac:dyDescent="0.2">
      <c r="A5528" s="9"/>
      <c r="B5528" s="7"/>
      <c r="C5528" s="8"/>
      <c r="D5528" s="52"/>
      <c r="E5528" s="28"/>
      <c r="F5528" s="32"/>
      <c r="G5528" s="32"/>
      <c r="H5528" s="32"/>
      <c r="I5528" s="11"/>
    </row>
    <row r="5529" spans="1:9" s="2" customFormat="1" x14ac:dyDescent="0.2">
      <c r="A5529" s="9"/>
      <c r="B5529" s="7"/>
      <c r="C5529" s="8"/>
      <c r="D5529" s="52"/>
      <c r="E5529" s="28"/>
      <c r="F5529" s="32"/>
      <c r="G5529" s="32"/>
      <c r="H5529" s="32"/>
      <c r="I5529" s="11"/>
    </row>
    <row r="5530" spans="1:9" s="2" customFormat="1" x14ac:dyDescent="0.2">
      <c r="A5530" s="9"/>
      <c r="B5530" s="7"/>
      <c r="C5530" s="8"/>
      <c r="D5530" s="52"/>
      <c r="E5530" s="28"/>
      <c r="F5530" s="32"/>
      <c r="G5530" s="32"/>
      <c r="H5530" s="32"/>
      <c r="I5530" s="11"/>
    </row>
    <row r="5531" spans="1:9" s="2" customFormat="1" x14ac:dyDescent="0.2">
      <c r="A5531" s="9"/>
      <c r="B5531" s="7"/>
      <c r="C5531" s="8"/>
      <c r="D5531" s="52"/>
      <c r="E5531" s="28"/>
      <c r="F5531" s="32"/>
      <c r="G5531" s="32"/>
      <c r="H5531" s="32"/>
      <c r="I5531" s="11"/>
    </row>
    <row r="5532" spans="1:9" s="2" customFormat="1" x14ac:dyDescent="0.2">
      <c r="A5532" s="9"/>
      <c r="B5532" s="7"/>
      <c r="C5532" s="8"/>
      <c r="D5532" s="52"/>
      <c r="E5532" s="28"/>
      <c r="F5532" s="32"/>
      <c r="G5532" s="32"/>
      <c r="H5532" s="32"/>
      <c r="I5532" s="11"/>
    </row>
    <row r="5533" spans="1:9" s="2" customFormat="1" x14ac:dyDescent="0.2">
      <c r="A5533" s="9"/>
      <c r="B5533" s="7"/>
      <c r="C5533" s="8"/>
      <c r="D5533" s="52"/>
      <c r="E5533" s="28"/>
      <c r="F5533" s="32"/>
      <c r="G5533" s="32"/>
      <c r="H5533" s="32"/>
      <c r="I5533" s="11"/>
    </row>
    <row r="5534" spans="1:9" s="2" customFormat="1" x14ac:dyDescent="0.2">
      <c r="A5534" s="9"/>
      <c r="B5534" s="7"/>
      <c r="C5534" s="8"/>
      <c r="D5534" s="52"/>
      <c r="E5534" s="28"/>
      <c r="F5534" s="32"/>
      <c r="G5534" s="32"/>
      <c r="H5534" s="32"/>
      <c r="I5534" s="11"/>
    </row>
    <row r="5535" spans="1:9" s="2" customFormat="1" x14ac:dyDescent="0.2">
      <c r="A5535" s="9"/>
      <c r="B5535" s="7"/>
      <c r="C5535" s="8"/>
      <c r="D5535" s="52"/>
      <c r="E5535" s="28"/>
      <c r="F5535" s="32"/>
      <c r="G5535" s="32"/>
      <c r="H5535" s="32"/>
      <c r="I5535" s="11"/>
    </row>
    <row r="5536" spans="1:9" s="2" customFormat="1" x14ac:dyDescent="0.2">
      <c r="A5536" s="9"/>
      <c r="B5536" s="7"/>
      <c r="C5536" s="8"/>
      <c r="D5536" s="52"/>
      <c r="E5536" s="28"/>
      <c r="F5536" s="32"/>
      <c r="G5536" s="32"/>
      <c r="H5536" s="32"/>
      <c r="I5536" s="11"/>
    </row>
    <row r="5537" spans="1:9" s="2" customFormat="1" x14ac:dyDescent="0.2">
      <c r="A5537" s="9"/>
      <c r="B5537" s="7"/>
      <c r="C5537" s="8"/>
      <c r="D5537" s="52"/>
      <c r="E5537" s="28"/>
      <c r="F5537" s="32"/>
      <c r="G5537" s="32"/>
      <c r="H5537" s="32"/>
      <c r="I5537" s="11"/>
    </row>
    <row r="5538" spans="1:9" s="2" customFormat="1" x14ac:dyDescent="0.2">
      <c r="A5538" s="9"/>
      <c r="B5538" s="7"/>
      <c r="C5538" s="8"/>
      <c r="D5538" s="52"/>
      <c r="E5538" s="28"/>
      <c r="F5538" s="32"/>
      <c r="G5538" s="32"/>
      <c r="H5538" s="32"/>
      <c r="I5538" s="11"/>
    </row>
    <row r="5539" spans="1:9" s="2" customFormat="1" x14ac:dyDescent="0.2">
      <c r="A5539" s="9"/>
      <c r="B5539" s="7"/>
      <c r="C5539" s="8"/>
      <c r="D5539" s="52"/>
      <c r="E5539" s="28"/>
      <c r="F5539" s="32"/>
      <c r="G5539" s="32"/>
      <c r="H5539" s="32"/>
      <c r="I5539" s="11"/>
    </row>
    <row r="5540" spans="1:9" s="2" customFormat="1" x14ac:dyDescent="0.2">
      <c r="A5540" s="9"/>
      <c r="B5540" s="7"/>
      <c r="C5540" s="8"/>
      <c r="D5540" s="52"/>
      <c r="E5540" s="28"/>
      <c r="F5540" s="32"/>
      <c r="G5540" s="32"/>
      <c r="H5540" s="32"/>
      <c r="I5540" s="11"/>
    </row>
    <row r="5541" spans="1:9" s="2" customFormat="1" x14ac:dyDescent="0.2">
      <c r="A5541" s="9"/>
      <c r="B5541" s="7"/>
      <c r="C5541" s="8"/>
      <c r="D5541" s="52"/>
      <c r="E5541" s="28"/>
      <c r="F5541" s="32"/>
      <c r="G5541" s="32"/>
      <c r="H5541" s="32"/>
      <c r="I5541" s="11"/>
    </row>
    <row r="5542" spans="1:9" s="2" customFormat="1" x14ac:dyDescent="0.2">
      <c r="A5542" s="9"/>
      <c r="B5542" s="7"/>
      <c r="C5542" s="8"/>
      <c r="D5542" s="52"/>
      <c r="E5542" s="28"/>
      <c r="F5542" s="32"/>
      <c r="G5542" s="32"/>
      <c r="H5542" s="32"/>
      <c r="I5542" s="11"/>
    </row>
    <row r="5543" spans="1:9" s="2" customFormat="1" x14ac:dyDescent="0.2">
      <c r="A5543" s="9"/>
      <c r="B5543" s="7"/>
      <c r="C5543" s="8"/>
      <c r="D5543" s="52"/>
      <c r="E5543" s="28"/>
      <c r="F5543" s="32"/>
      <c r="G5543" s="32"/>
      <c r="H5543" s="32"/>
      <c r="I5543" s="11"/>
    </row>
    <row r="5544" spans="1:9" s="2" customFormat="1" x14ac:dyDescent="0.2">
      <c r="A5544" s="9"/>
      <c r="B5544" s="7"/>
      <c r="C5544" s="8"/>
      <c r="D5544" s="52"/>
      <c r="E5544" s="28"/>
      <c r="F5544" s="32"/>
      <c r="G5544" s="32"/>
      <c r="H5544" s="32"/>
      <c r="I5544" s="11"/>
    </row>
    <row r="5545" spans="1:9" s="2" customFormat="1" x14ac:dyDescent="0.2">
      <c r="A5545" s="9"/>
      <c r="B5545" s="7"/>
      <c r="C5545" s="8"/>
      <c r="D5545" s="52"/>
      <c r="E5545" s="28"/>
      <c r="F5545" s="32"/>
      <c r="G5545" s="32"/>
      <c r="H5545" s="32"/>
      <c r="I5545" s="11"/>
    </row>
    <row r="5546" spans="1:9" s="2" customFormat="1" x14ac:dyDescent="0.2">
      <c r="A5546" s="9"/>
      <c r="B5546" s="7"/>
      <c r="C5546" s="8"/>
      <c r="D5546" s="52"/>
      <c r="E5546" s="28"/>
      <c r="F5546" s="32"/>
      <c r="G5546" s="32"/>
      <c r="H5546" s="32"/>
      <c r="I5546" s="11"/>
    </row>
    <row r="5547" spans="1:9" s="2" customFormat="1" x14ac:dyDescent="0.2">
      <c r="A5547" s="9"/>
      <c r="B5547" s="7"/>
      <c r="C5547" s="8"/>
      <c r="D5547" s="52"/>
      <c r="E5547" s="28"/>
      <c r="F5547" s="32"/>
      <c r="G5547" s="32"/>
      <c r="H5547" s="32"/>
      <c r="I5547" s="11"/>
    </row>
    <row r="5548" spans="1:9" s="2" customFormat="1" x14ac:dyDescent="0.2">
      <c r="A5548" s="9"/>
      <c r="B5548" s="7"/>
      <c r="C5548" s="8"/>
      <c r="D5548" s="52"/>
      <c r="E5548" s="28"/>
      <c r="F5548" s="32"/>
      <c r="G5548" s="32"/>
      <c r="H5548" s="32"/>
      <c r="I5548" s="11"/>
    </row>
    <row r="5549" spans="1:9" s="2" customFormat="1" x14ac:dyDescent="0.2">
      <c r="A5549" s="9"/>
      <c r="B5549" s="7"/>
      <c r="C5549" s="8"/>
      <c r="D5549" s="52"/>
      <c r="E5549" s="28"/>
      <c r="F5549" s="32"/>
      <c r="G5549" s="32"/>
      <c r="H5549" s="32"/>
      <c r="I5549" s="11"/>
    </row>
    <row r="5550" spans="1:9" s="2" customFormat="1" x14ac:dyDescent="0.2">
      <c r="A5550" s="9"/>
      <c r="B5550" s="7"/>
      <c r="C5550" s="8"/>
      <c r="D5550" s="52"/>
      <c r="E5550" s="28"/>
      <c r="F5550" s="32"/>
      <c r="G5550" s="32"/>
      <c r="H5550" s="32"/>
      <c r="I5550" s="11"/>
    </row>
    <row r="5551" spans="1:9" s="2" customFormat="1" x14ac:dyDescent="0.2">
      <c r="A5551" s="9"/>
      <c r="B5551" s="7"/>
      <c r="C5551" s="8"/>
      <c r="D5551" s="52"/>
      <c r="E5551" s="28"/>
      <c r="F5551" s="32"/>
      <c r="G5551" s="32"/>
      <c r="H5551" s="32"/>
      <c r="I5551" s="11"/>
    </row>
    <row r="5552" spans="1:9" s="2" customFormat="1" x14ac:dyDescent="0.2">
      <c r="A5552" s="9"/>
      <c r="B5552" s="7"/>
      <c r="C5552" s="8"/>
      <c r="D5552" s="52"/>
      <c r="E5552" s="28"/>
      <c r="F5552" s="32"/>
      <c r="G5552" s="32"/>
      <c r="H5552" s="32"/>
      <c r="I5552" s="11"/>
    </row>
    <row r="5553" spans="1:9" s="2" customFormat="1" x14ac:dyDescent="0.2">
      <c r="A5553" s="9"/>
      <c r="B5553" s="7"/>
      <c r="C5553" s="8"/>
      <c r="D5553" s="52"/>
      <c r="E5553" s="28"/>
      <c r="F5553" s="32"/>
      <c r="G5553" s="32"/>
      <c r="H5553" s="32"/>
      <c r="I5553" s="11"/>
    </row>
    <row r="5554" spans="1:9" s="2" customFormat="1" x14ac:dyDescent="0.2">
      <c r="A5554" s="9"/>
      <c r="B5554" s="7"/>
      <c r="C5554" s="8"/>
      <c r="D5554" s="52"/>
      <c r="E5554" s="28"/>
      <c r="F5554" s="32"/>
      <c r="G5554" s="32"/>
      <c r="H5554" s="32"/>
      <c r="I5554" s="11"/>
    </row>
    <row r="5555" spans="1:9" s="2" customFormat="1" x14ac:dyDescent="0.2">
      <c r="A5555" s="9"/>
      <c r="B5555" s="7"/>
      <c r="C5555" s="8"/>
      <c r="D5555" s="52"/>
      <c r="E5555" s="28"/>
      <c r="F5555" s="32"/>
      <c r="G5555" s="32"/>
      <c r="H5555" s="32"/>
      <c r="I5555" s="11"/>
    </row>
    <row r="5556" spans="1:9" s="2" customFormat="1" x14ac:dyDescent="0.2">
      <c r="A5556" s="9"/>
      <c r="B5556" s="7"/>
      <c r="C5556" s="8"/>
      <c r="D5556" s="52"/>
      <c r="E5556" s="28"/>
      <c r="F5556" s="32"/>
      <c r="G5556" s="32"/>
      <c r="H5556" s="32"/>
      <c r="I5556" s="11"/>
    </row>
    <row r="5557" spans="1:9" s="2" customFormat="1" x14ac:dyDescent="0.2">
      <c r="A5557" s="9"/>
      <c r="B5557" s="7"/>
      <c r="C5557" s="8"/>
      <c r="D5557" s="52"/>
      <c r="E5557" s="28"/>
      <c r="F5557" s="32"/>
      <c r="G5557" s="32"/>
      <c r="H5557" s="32"/>
      <c r="I5557" s="11"/>
    </row>
    <row r="5558" spans="1:9" s="2" customFormat="1" x14ac:dyDescent="0.2">
      <c r="A5558" s="9"/>
      <c r="B5558" s="7"/>
      <c r="C5558" s="8"/>
      <c r="D5558" s="52"/>
      <c r="E5558" s="28"/>
      <c r="F5558" s="32"/>
      <c r="G5558" s="32"/>
      <c r="H5558" s="32"/>
      <c r="I5558" s="11"/>
    </row>
    <row r="5559" spans="1:9" s="2" customFormat="1" x14ac:dyDescent="0.2">
      <c r="A5559" s="9"/>
      <c r="B5559" s="7"/>
      <c r="C5559" s="8"/>
      <c r="D5559" s="52"/>
      <c r="E5559" s="28"/>
      <c r="F5559" s="32"/>
      <c r="G5559" s="32"/>
      <c r="H5559" s="32"/>
      <c r="I5559" s="11"/>
    </row>
    <row r="5560" spans="1:9" s="2" customFormat="1" x14ac:dyDescent="0.2">
      <c r="A5560" s="9"/>
      <c r="B5560" s="7"/>
      <c r="C5560" s="8"/>
      <c r="D5560" s="52"/>
      <c r="E5560" s="28"/>
      <c r="F5560" s="32"/>
      <c r="G5560" s="32"/>
      <c r="H5560" s="32"/>
      <c r="I5560" s="11"/>
    </row>
    <row r="5561" spans="1:9" s="2" customFormat="1" x14ac:dyDescent="0.2">
      <c r="A5561" s="9"/>
      <c r="B5561" s="7"/>
      <c r="C5561" s="8"/>
      <c r="D5561" s="52"/>
      <c r="E5561" s="28"/>
      <c r="F5561" s="32"/>
      <c r="G5561" s="32"/>
      <c r="H5561" s="32"/>
      <c r="I5561" s="11"/>
    </row>
    <row r="5562" spans="1:9" s="2" customFormat="1" x14ac:dyDescent="0.2">
      <c r="A5562" s="9"/>
      <c r="B5562" s="7"/>
      <c r="C5562" s="8"/>
      <c r="D5562" s="52"/>
      <c r="E5562" s="28"/>
      <c r="F5562" s="32"/>
      <c r="G5562" s="32"/>
      <c r="H5562" s="32"/>
      <c r="I5562" s="11"/>
    </row>
    <row r="5563" spans="1:9" s="2" customFormat="1" x14ac:dyDescent="0.2">
      <c r="A5563" s="9"/>
      <c r="B5563" s="7"/>
      <c r="C5563" s="8"/>
      <c r="D5563" s="52"/>
      <c r="E5563" s="28"/>
      <c r="F5563" s="32"/>
      <c r="G5563" s="32"/>
      <c r="H5563" s="32"/>
      <c r="I5563" s="11"/>
    </row>
    <row r="5564" spans="1:9" s="2" customFormat="1" x14ac:dyDescent="0.2">
      <c r="A5564" s="9"/>
      <c r="B5564" s="7"/>
      <c r="C5564" s="8"/>
      <c r="D5564" s="52"/>
      <c r="E5564" s="28"/>
      <c r="F5564" s="32"/>
      <c r="G5564" s="32"/>
      <c r="H5564" s="32"/>
      <c r="I5564" s="11"/>
    </row>
    <row r="5565" spans="1:9" s="2" customFormat="1" x14ac:dyDescent="0.2">
      <c r="A5565" s="9"/>
      <c r="B5565" s="7"/>
      <c r="C5565" s="8"/>
      <c r="D5565" s="52"/>
      <c r="E5565" s="28"/>
      <c r="F5565" s="32"/>
      <c r="G5565" s="32"/>
      <c r="H5565" s="32"/>
      <c r="I5565" s="11"/>
    </row>
    <row r="5566" spans="1:9" s="2" customFormat="1" x14ac:dyDescent="0.2">
      <c r="A5566" s="9"/>
      <c r="B5566" s="7"/>
      <c r="C5566" s="8"/>
      <c r="D5566" s="52"/>
      <c r="E5566" s="28"/>
      <c r="F5566" s="32"/>
      <c r="G5566" s="32"/>
      <c r="H5566" s="32"/>
      <c r="I5566" s="11"/>
    </row>
    <row r="5567" spans="1:9" s="2" customFormat="1" x14ac:dyDescent="0.2">
      <c r="A5567" s="9"/>
      <c r="B5567" s="7"/>
      <c r="C5567" s="8"/>
      <c r="D5567" s="52"/>
      <c r="E5567" s="28"/>
      <c r="F5567" s="32"/>
      <c r="G5567" s="32"/>
      <c r="H5567" s="32"/>
      <c r="I5567" s="11"/>
    </row>
    <row r="5568" spans="1:9" s="2" customFormat="1" x14ac:dyDescent="0.2">
      <c r="A5568" s="9"/>
      <c r="B5568" s="7"/>
      <c r="C5568" s="8"/>
      <c r="D5568" s="52"/>
      <c r="E5568" s="28"/>
      <c r="F5568" s="32"/>
      <c r="G5568" s="32"/>
      <c r="H5568" s="32"/>
      <c r="I5568" s="11"/>
    </row>
    <row r="5569" spans="1:9" s="2" customFormat="1" x14ac:dyDescent="0.2">
      <c r="A5569" s="9"/>
      <c r="B5569" s="7"/>
      <c r="C5569" s="8"/>
      <c r="D5569" s="52"/>
      <c r="E5569" s="28"/>
      <c r="F5569" s="32"/>
      <c r="G5569" s="32"/>
      <c r="H5569" s="32"/>
      <c r="I5569" s="11"/>
    </row>
    <row r="5570" spans="1:9" s="2" customFormat="1" x14ac:dyDescent="0.2">
      <c r="A5570" s="9"/>
      <c r="B5570" s="7"/>
      <c r="C5570" s="8"/>
      <c r="D5570" s="52"/>
      <c r="E5570" s="28"/>
      <c r="F5570" s="32"/>
      <c r="G5570" s="32"/>
      <c r="H5570" s="32"/>
      <c r="I5570" s="11"/>
    </row>
    <row r="5571" spans="1:9" s="2" customFormat="1" x14ac:dyDescent="0.2">
      <c r="A5571" s="9"/>
      <c r="B5571" s="7"/>
      <c r="C5571" s="8"/>
      <c r="D5571" s="52"/>
      <c r="E5571" s="28"/>
      <c r="F5571" s="32"/>
      <c r="G5571" s="32"/>
      <c r="H5571" s="32"/>
      <c r="I5571" s="11"/>
    </row>
    <row r="5572" spans="1:9" s="2" customFormat="1" x14ac:dyDescent="0.2">
      <c r="A5572" s="9"/>
      <c r="B5572" s="7"/>
      <c r="C5572" s="8"/>
      <c r="D5572" s="52"/>
      <c r="E5572" s="28"/>
      <c r="F5572" s="32"/>
      <c r="G5572" s="32"/>
      <c r="H5572" s="32"/>
      <c r="I5572" s="11"/>
    </row>
    <row r="5573" spans="1:9" s="2" customFormat="1" x14ac:dyDescent="0.2">
      <c r="A5573" s="9"/>
      <c r="B5573" s="7"/>
      <c r="C5573" s="8"/>
      <c r="D5573" s="52"/>
      <c r="E5573" s="28"/>
      <c r="F5573" s="32"/>
      <c r="G5573" s="32"/>
      <c r="H5573" s="32"/>
      <c r="I5573" s="11"/>
    </row>
    <row r="5574" spans="1:9" s="2" customFormat="1" x14ac:dyDescent="0.2">
      <c r="A5574" s="9"/>
      <c r="B5574" s="7"/>
      <c r="C5574" s="8"/>
      <c r="D5574" s="52"/>
      <c r="E5574" s="28"/>
      <c r="F5574" s="32"/>
      <c r="G5574" s="32"/>
      <c r="H5574" s="32"/>
      <c r="I5574" s="11"/>
    </row>
    <row r="5575" spans="1:9" s="2" customFormat="1" x14ac:dyDescent="0.2">
      <c r="A5575" s="9"/>
      <c r="B5575" s="7"/>
      <c r="C5575" s="8"/>
      <c r="D5575" s="52"/>
      <c r="E5575" s="28"/>
      <c r="F5575" s="32"/>
      <c r="G5575" s="32"/>
      <c r="H5575" s="32"/>
      <c r="I5575" s="11"/>
    </row>
    <row r="5576" spans="1:9" s="2" customFormat="1" x14ac:dyDescent="0.2">
      <c r="A5576" s="9"/>
      <c r="B5576" s="7"/>
      <c r="C5576" s="8"/>
      <c r="D5576" s="52"/>
      <c r="E5576" s="28"/>
      <c r="F5576" s="32"/>
      <c r="G5576" s="32"/>
      <c r="H5576" s="32"/>
      <c r="I5576" s="11"/>
    </row>
    <row r="5577" spans="1:9" s="2" customFormat="1" x14ac:dyDescent="0.2">
      <c r="A5577" s="9"/>
      <c r="B5577" s="7"/>
      <c r="C5577" s="8"/>
      <c r="D5577" s="52"/>
      <c r="E5577" s="28"/>
      <c r="F5577" s="32"/>
      <c r="G5577" s="32"/>
      <c r="H5577" s="32"/>
      <c r="I5577" s="11"/>
    </row>
    <row r="5578" spans="1:9" s="2" customFormat="1" x14ac:dyDescent="0.2">
      <c r="A5578" s="9"/>
      <c r="B5578" s="7"/>
      <c r="C5578" s="8"/>
      <c r="D5578" s="52"/>
      <c r="E5578" s="28"/>
      <c r="F5578" s="32"/>
      <c r="G5578" s="32"/>
      <c r="H5578" s="32"/>
      <c r="I5578" s="11"/>
    </row>
    <row r="5579" spans="1:9" s="2" customFormat="1" x14ac:dyDescent="0.2">
      <c r="A5579" s="9"/>
      <c r="B5579" s="7"/>
      <c r="C5579" s="8"/>
      <c r="D5579" s="52"/>
      <c r="E5579" s="28"/>
      <c r="F5579" s="32"/>
      <c r="G5579" s="32"/>
      <c r="H5579" s="32"/>
      <c r="I5579" s="11"/>
    </row>
    <row r="5580" spans="1:9" s="2" customFormat="1" x14ac:dyDescent="0.2">
      <c r="A5580" s="9"/>
      <c r="B5580" s="7"/>
      <c r="C5580" s="8"/>
      <c r="D5580" s="52"/>
      <c r="E5580" s="28"/>
      <c r="F5580" s="32"/>
      <c r="G5580" s="32"/>
      <c r="H5580" s="32"/>
      <c r="I5580" s="11"/>
    </row>
    <row r="5581" spans="1:9" s="2" customFormat="1" x14ac:dyDescent="0.2">
      <c r="A5581" s="9"/>
      <c r="B5581" s="7"/>
      <c r="C5581" s="8"/>
      <c r="D5581" s="52"/>
      <c r="E5581" s="28"/>
      <c r="F5581" s="32"/>
      <c r="G5581" s="32"/>
      <c r="H5581" s="32"/>
      <c r="I5581" s="11"/>
    </row>
    <row r="5582" spans="1:9" s="2" customFormat="1" x14ac:dyDescent="0.2">
      <c r="A5582" s="9"/>
      <c r="B5582" s="7"/>
      <c r="C5582" s="8"/>
      <c r="D5582" s="52"/>
      <c r="E5582" s="28"/>
      <c r="F5582" s="32"/>
      <c r="G5582" s="32"/>
      <c r="H5582" s="32"/>
      <c r="I5582" s="11"/>
    </row>
    <row r="5583" spans="1:9" s="2" customFormat="1" x14ac:dyDescent="0.2">
      <c r="A5583" s="9"/>
      <c r="B5583" s="7"/>
      <c r="C5583" s="8"/>
      <c r="D5583" s="52"/>
      <c r="E5583" s="28"/>
      <c r="F5583" s="32"/>
      <c r="G5583" s="32"/>
      <c r="H5583" s="32"/>
      <c r="I5583" s="11"/>
    </row>
    <row r="5584" spans="1:9" s="2" customFormat="1" x14ac:dyDescent="0.2">
      <c r="A5584" s="9"/>
      <c r="B5584" s="7"/>
      <c r="C5584" s="8"/>
      <c r="D5584" s="52"/>
      <c r="E5584" s="28"/>
      <c r="F5584" s="32"/>
      <c r="G5584" s="32"/>
      <c r="H5584" s="32"/>
      <c r="I5584" s="11"/>
    </row>
    <row r="5585" spans="1:9" s="2" customFormat="1" x14ac:dyDescent="0.2">
      <c r="A5585" s="9"/>
      <c r="B5585" s="7"/>
      <c r="C5585" s="8"/>
      <c r="D5585" s="52"/>
      <c r="E5585" s="28"/>
      <c r="F5585" s="32"/>
      <c r="G5585" s="32"/>
      <c r="H5585" s="32"/>
      <c r="I5585" s="11"/>
    </row>
    <row r="5586" spans="1:9" s="2" customFormat="1" x14ac:dyDescent="0.2">
      <c r="A5586" s="9"/>
      <c r="B5586" s="7"/>
      <c r="C5586" s="8"/>
      <c r="D5586" s="52"/>
      <c r="E5586" s="28"/>
      <c r="F5586" s="32"/>
      <c r="G5586" s="32"/>
      <c r="H5586" s="32"/>
      <c r="I5586" s="11"/>
    </row>
    <row r="5587" spans="1:9" s="2" customFormat="1" x14ac:dyDescent="0.2">
      <c r="A5587" s="9"/>
      <c r="B5587" s="7"/>
      <c r="C5587" s="8"/>
      <c r="D5587" s="52"/>
      <c r="E5587" s="28"/>
      <c r="F5587" s="32"/>
      <c r="G5587" s="32"/>
      <c r="H5587" s="32"/>
      <c r="I5587" s="11"/>
    </row>
    <row r="5588" spans="1:9" s="2" customFormat="1" x14ac:dyDescent="0.2">
      <c r="A5588" s="9"/>
      <c r="B5588" s="7"/>
      <c r="C5588" s="8"/>
      <c r="D5588" s="52"/>
      <c r="E5588" s="28"/>
      <c r="F5588" s="32"/>
      <c r="G5588" s="32"/>
      <c r="H5588" s="32"/>
      <c r="I5588" s="11"/>
    </row>
    <row r="5589" spans="1:9" s="2" customFormat="1" x14ac:dyDescent="0.2">
      <c r="A5589" s="9"/>
      <c r="B5589" s="7"/>
      <c r="C5589" s="8"/>
      <c r="D5589" s="52"/>
      <c r="E5589" s="28"/>
      <c r="F5589" s="32"/>
      <c r="G5589" s="32"/>
      <c r="H5589" s="32"/>
      <c r="I5589" s="11"/>
    </row>
    <row r="5590" spans="1:9" s="2" customFormat="1" x14ac:dyDescent="0.2">
      <c r="A5590" s="9"/>
      <c r="B5590" s="7"/>
      <c r="C5590" s="8"/>
      <c r="D5590" s="52"/>
      <c r="E5590" s="28"/>
      <c r="F5590" s="32"/>
      <c r="G5590" s="32"/>
      <c r="H5590" s="32"/>
      <c r="I5590" s="11"/>
    </row>
    <row r="5591" spans="1:9" s="2" customFormat="1" x14ac:dyDescent="0.2">
      <c r="A5591" s="9"/>
      <c r="B5591" s="7"/>
      <c r="C5591" s="8"/>
      <c r="D5591" s="52"/>
      <c r="E5591" s="28"/>
      <c r="F5591" s="32"/>
      <c r="G5591" s="32"/>
      <c r="H5591" s="32"/>
      <c r="I5591" s="11"/>
    </row>
    <row r="5592" spans="1:9" s="2" customFormat="1" x14ac:dyDescent="0.2">
      <c r="A5592" s="9"/>
      <c r="B5592" s="7"/>
      <c r="C5592" s="8"/>
      <c r="D5592" s="52"/>
      <c r="E5592" s="28"/>
      <c r="F5592" s="32"/>
      <c r="G5592" s="32"/>
      <c r="H5592" s="32"/>
      <c r="I5592" s="11"/>
    </row>
    <row r="5593" spans="1:9" s="2" customFormat="1" x14ac:dyDescent="0.2">
      <c r="A5593" s="9"/>
      <c r="B5593" s="7"/>
      <c r="C5593" s="8"/>
      <c r="D5593" s="52"/>
      <c r="E5593" s="28"/>
      <c r="F5593" s="32"/>
      <c r="G5593" s="32"/>
      <c r="H5593" s="32"/>
      <c r="I5593" s="11"/>
    </row>
    <row r="5594" spans="1:9" s="2" customFormat="1" x14ac:dyDescent="0.2">
      <c r="A5594" s="9"/>
      <c r="B5594" s="7"/>
      <c r="C5594" s="8"/>
      <c r="D5594" s="52"/>
      <c r="E5594" s="28"/>
      <c r="F5594" s="32"/>
      <c r="G5594" s="32"/>
      <c r="H5594" s="32"/>
      <c r="I5594" s="11"/>
    </row>
    <row r="5595" spans="1:9" s="2" customFormat="1" x14ac:dyDescent="0.2">
      <c r="A5595" s="9"/>
      <c r="B5595" s="7"/>
      <c r="C5595" s="8"/>
      <c r="D5595" s="52"/>
      <c r="E5595" s="28"/>
      <c r="F5595" s="32"/>
      <c r="G5595" s="32"/>
      <c r="H5595" s="32"/>
      <c r="I5595" s="11"/>
    </row>
    <row r="5596" spans="1:9" s="2" customFormat="1" x14ac:dyDescent="0.2">
      <c r="A5596" s="9"/>
      <c r="B5596" s="7"/>
      <c r="C5596" s="8"/>
      <c r="D5596" s="52"/>
      <c r="E5596" s="28"/>
      <c r="F5596" s="32"/>
      <c r="G5596" s="32"/>
      <c r="H5596" s="32"/>
      <c r="I5596" s="11"/>
    </row>
    <row r="5597" spans="1:9" s="2" customFormat="1" x14ac:dyDescent="0.2">
      <c r="A5597" s="9"/>
      <c r="B5597" s="7"/>
      <c r="C5597" s="8"/>
      <c r="D5597" s="52"/>
      <c r="E5597" s="28"/>
      <c r="F5597" s="32"/>
      <c r="G5597" s="32"/>
      <c r="H5597" s="32"/>
      <c r="I5597" s="11"/>
    </row>
    <row r="5598" spans="1:9" s="2" customFormat="1" x14ac:dyDescent="0.2">
      <c r="A5598" s="9"/>
      <c r="B5598" s="7"/>
      <c r="C5598" s="8"/>
      <c r="D5598" s="52"/>
      <c r="E5598" s="28"/>
      <c r="F5598" s="32"/>
      <c r="G5598" s="32"/>
      <c r="H5598" s="32"/>
      <c r="I5598" s="11"/>
    </row>
    <row r="5599" spans="1:9" s="2" customFormat="1" x14ac:dyDescent="0.2">
      <c r="A5599" s="9"/>
      <c r="B5599" s="7"/>
      <c r="C5599" s="8"/>
      <c r="D5599" s="52"/>
      <c r="E5599" s="28"/>
      <c r="F5599" s="32"/>
      <c r="G5599" s="32"/>
      <c r="H5599" s="32"/>
      <c r="I5599" s="11"/>
    </row>
    <row r="5600" spans="1:9" s="2" customFormat="1" x14ac:dyDescent="0.2">
      <c r="A5600" s="9"/>
      <c r="B5600" s="7"/>
      <c r="C5600" s="8"/>
      <c r="D5600" s="52"/>
      <c r="E5600" s="28"/>
      <c r="F5600" s="32"/>
      <c r="G5600" s="32"/>
      <c r="H5600" s="32"/>
      <c r="I5600" s="11"/>
    </row>
    <row r="5601" spans="1:9" s="2" customFormat="1" x14ac:dyDescent="0.2">
      <c r="A5601" s="9"/>
      <c r="B5601" s="7"/>
      <c r="C5601" s="8"/>
      <c r="D5601" s="52"/>
      <c r="E5601" s="28"/>
      <c r="F5601" s="32"/>
      <c r="G5601" s="32"/>
      <c r="H5601" s="32"/>
      <c r="I5601" s="11"/>
    </row>
    <row r="5602" spans="1:9" s="2" customFormat="1" x14ac:dyDescent="0.2">
      <c r="A5602" s="9"/>
      <c r="B5602" s="7"/>
      <c r="C5602" s="8"/>
      <c r="D5602" s="52"/>
      <c r="E5602" s="28"/>
      <c r="F5602" s="32"/>
      <c r="G5602" s="32"/>
      <c r="H5602" s="32"/>
      <c r="I5602" s="11"/>
    </row>
    <row r="5603" spans="1:9" s="2" customFormat="1" x14ac:dyDescent="0.2">
      <c r="A5603" s="9"/>
      <c r="B5603" s="7"/>
      <c r="C5603" s="8"/>
      <c r="D5603" s="52"/>
      <c r="E5603" s="28"/>
      <c r="F5603" s="32"/>
      <c r="G5603" s="32"/>
      <c r="H5603" s="32"/>
      <c r="I5603" s="11"/>
    </row>
    <row r="5604" spans="1:9" s="2" customFormat="1" x14ac:dyDescent="0.2">
      <c r="A5604" s="9"/>
      <c r="B5604" s="7"/>
      <c r="C5604" s="8"/>
      <c r="D5604" s="52"/>
      <c r="E5604" s="28"/>
      <c r="F5604" s="32"/>
      <c r="G5604" s="32"/>
      <c r="H5604" s="32"/>
      <c r="I5604" s="11"/>
    </row>
    <row r="5605" spans="1:9" s="2" customFormat="1" x14ac:dyDescent="0.2">
      <c r="A5605" s="9"/>
      <c r="B5605" s="7"/>
      <c r="C5605" s="8"/>
      <c r="D5605" s="52"/>
      <c r="E5605" s="28"/>
      <c r="F5605" s="32"/>
      <c r="G5605" s="32"/>
      <c r="H5605" s="32"/>
      <c r="I5605" s="11"/>
    </row>
    <row r="5606" spans="1:9" s="2" customFormat="1" x14ac:dyDescent="0.2">
      <c r="A5606" s="9"/>
      <c r="B5606" s="7"/>
      <c r="C5606" s="8"/>
      <c r="D5606" s="52"/>
      <c r="E5606" s="28"/>
      <c r="F5606" s="32"/>
      <c r="G5606" s="32"/>
      <c r="H5606" s="32"/>
      <c r="I5606" s="11"/>
    </row>
    <row r="5607" spans="1:9" s="2" customFormat="1" x14ac:dyDescent="0.2">
      <c r="A5607" s="9"/>
      <c r="B5607" s="7"/>
      <c r="C5607" s="8"/>
      <c r="D5607" s="52"/>
      <c r="E5607" s="28"/>
      <c r="F5607" s="32"/>
      <c r="G5607" s="32"/>
      <c r="H5607" s="32"/>
      <c r="I5607" s="11"/>
    </row>
    <row r="5608" spans="1:9" s="2" customFormat="1" x14ac:dyDescent="0.2">
      <c r="A5608" s="9"/>
      <c r="B5608" s="7"/>
      <c r="C5608" s="8"/>
      <c r="D5608" s="52"/>
      <c r="E5608" s="28"/>
      <c r="F5608" s="32"/>
      <c r="G5608" s="32"/>
      <c r="H5608" s="32"/>
      <c r="I5608" s="11"/>
    </row>
    <row r="5609" spans="1:9" s="2" customFormat="1" x14ac:dyDescent="0.2">
      <c r="A5609" s="9"/>
      <c r="B5609" s="7"/>
      <c r="C5609" s="8"/>
      <c r="D5609" s="52"/>
      <c r="E5609" s="28"/>
      <c r="F5609" s="32"/>
      <c r="G5609" s="32"/>
      <c r="H5609" s="32"/>
      <c r="I5609" s="11"/>
    </row>
    <row r="5610" spans="1:9" s="2" customFormat="1" x14ac:dyDescent="0.2">
      <c r="A5610" s="9"/>
      <c r="B5610" s="7"/>
      <c r="C5610" s="8"/>
      <c r="D5610" s="52"/>
      <c r="E5610" s="28"/>
      <c r="F5610" s="32"/>
      <c r="G5610" s="32"/>
      <c r="H5610" s="32"/>
      <c r="I5610" s="11"/>
    </row>
    <row r="5611" spans="1:9" s="2" customFormat="1" x14ac:dyDescent="0.2">
      <c r="A5611" s="9"/>
      <c r="B5611" s="7"/>
      <c r="C5611" s="8"/>
      <c r="D5611" s="52"/>
      <c r="E5611" s="28"/>
      <c r="F5611" s="32"/>
      <c r="G5611" s="32"/>
      <c r="H5611" s="32"/>
      <c r="I5611" s="11"/>
    </row>
    <row r="5612" spans="1:9" s="2" customFormat="1" x14ac:dyDescent="0.2">
      <c r="A5612" s="9"/>
      <c r="B5612" s="7"/>
      <c r="C5612" s="8"/>
      <c r="D5612" s="52"/>
      <c r="E5612" s="28"/>
      <c r="F5612" s="32"/>
      <c r="G5612" s="32"/>
      <c r="H5612" s="32"/>
      <c r="I5612" s="11"/>
    </row>
    <row r="5613" spans="1:9" s="2" customFormat="1" x14ac:dyDescent="0.2">
      <c r="A5613" s="9"/>
      <c r="B5613" s="7"/>
      <c r="C5613" s="8"/>
      <c r="D5613" s="52"/>
      <c r="E5613" s="28"/>
      <c r="F5613" s="32"/>
      <c r="G5613" s="32"/>
      <c r="H5613" s="32"/>
      <c r="I5613" s="11"/>
    </row>
    <row r="5614" spans="1:9" s="2" customFormat="1" x14ac:dyDescent="0.2">
      <c r="A5614" s="9"/>
      <c r="B5614" s="7"/>
      <c r="C5614" s="8"/>
      <c r="D5614" s="52"/>
      <c r="E5614" s="28"/>
      <c r="F5614" s="32"/>
      <c r="G5614" s="32"/>
      <c r="H5614" s="32"/>
      <c r="I5614" s="11"/>
    </row>
    <row r="5615" spans="1:9" s="2" customFormat="1" x14ac:dyDescent="0.2">
      <c r="A5615" s="9"/>
      <c r="B5615" s="7"/>
      <c r="C5615" s="8"/>
      <c r="D5615" s="52"/>
      <c r="E5615" s="28"/>
      <c r="F5615" s="32"/>
      <c r="G5615" s="32"/>
      <c r="H5615" s="32"/>
      <c r="I5615" s="11"/>
    </row>
    <row r="5616" spans="1:9" s="2" customFormat="1" x14ac:dyDescent="0.2">
      <c r="A5616" s="9"/>
      <c r="B5616" s="7"/>
      <c r="C5616" s="8"/>
      <c r="D5616" s="52"/>
      <c r="E5616" s="28"/>
      <c r="F5616" s="32"/>
      <c r="G5616" s="32"/>
      <c r="H5616" s="32"/>
      <c r="I5616" s="11"/>
    </row>
    <row r="5617" spans="1:9" s="2" customFormat="1" x14ac:dyDescent="0.2">
      <c r="A5617" s="9"/>
      <c r="B5617" s="7"/>
      <c r="C5617" s="8"/>
      <c r="D5617" s="52"/>
      <c r="E5617" s="28"/>
      <c r="F5617" s="32"/>
      <c r="G5617" s="32"/>
      <c r="H5617" s="32"/>
      <c r="I5617" s="11"/>
    </row>
    <row r="5618" spans="1:9" s="2" customFormat="1" x14ac:dyDescent="0.2">
      <c r="A5618" s="9"/>
      <c r="B5618" s="7"/>
      <c r="C5618" s="8"/>
      <c r="D5618" s="52"/>
      <c r="E5618" s="28"/>
      <c r="F5618" s="32"/>
      <c r="G5618" s="32"/>
      <c r="H5618" s="32"/>
      <c r="I5618" s="11"/>
    </row>
    <row r="5619" spans="1:9" s="2" customFormat="1" x14ac:dyDescent="0.2">
      <c r="A5619" s="9"/>
      <c r="B5619" s="7"/>
      <c r="C5619" s="8"/>
      <c r="D5619" s="52"/>
      <c r="E5619" s="28"/>
      <c r="F5619" s="32"/>
      <c r="G5619" s="32"/>
      <c r="H5619" s="32"/>
      <c r="I5619" s="11"/>
    </row>
    <row r="5620" spans="1:9" s="2" customFormat="1" x14ac:dyDescent="0.2">
      <c r="A5620" s="9"/>
      <c r="B5620" s="7"/>
      <c r="C5620" s="8"/>
      <c r="D5620" s="52"/>
      <c r="E5620" s="28"/>
      <c r="F5620" s="32"/>
      <c r="G5620" s="32"/>
      <c r="H5620" s="32"/>
      <c r="I5620" s="11"/>
    </row>
    <row r="5621" spans="1:9" s="2" customFormat="1" x14ac:dyDescent="0.2">
      <c r="A5621" s="9"/>
      <c r="B5621" s="7"/>
      <c r="C5621" s="8"/>
      <c r="D5621" s="52"/>
      <c r="E5621" s="28"/>
      <c r="F5621" s="32"/>
      <c r="G5621" s="32"/>
      <c r="H5621" s="32"/>
      <c r="I5621" s="11"/>
    </row>
    <row r="5622" spans="1:9" s="2" customFormat="1" x14ac:dyDescent="0.2">
      <c r="A5622" s="9"/>
      <c r="B5622" s="7"/>
      <c r="C5622" s="8"/>
      <c r="D5622" s="52"/>
      <c r="E5622" s="28"/>
      <c r="F5622" s="32"/>
      <c r="G5622" s="32"/>
      <c r="H5622" s="32"/>
      <c r="I5622" s="11"/>
    </row>
    <row r="5623" spans="1:9" s="2" customFormat="1" x14ac:dyDescent="0.2">
      <c r="A5623" s="9"/>
      <c r="B5623" s="7"/>
      <c r="C5623" s="8"/>
      <c r="D5623" s="52"/>
      <c r="E5623" s="28"/>
      <c r="F5623" s="32"/>
      <c r="G5623" s="32"/>
      <c r="H5623" s="32"/>
      <c r="I5623" s="11"/>
    </row>
    <row r="5624" spans="1:9" s="2" customFormat="1" x14ac:dyDescent="0.2">
      <c r="A5624" s="9"/>
      <c r="B5624" s="7"/>
      <c r="C5624" s="8"/>
      <c r="D5624" s="52"/>
      <c r="E5624" s="28"/>
      <c r="F5624" s="32"/>
      <c r="G5624" s="32"/>
      <c r="H5624" s="32"/>
      <c r="I5624" s="11"/>
    </row>
    <row r="5625" spans="1:9" s="2" customFormat="1" x14ac:dyDescent="0.2">
      <c r="A5625" s="9"/>
      <c r="B5625" s="7"/>
      <c r="C5625" s="8"/>
      <c r="D5625" s="52"/>
      <c r="E5625" s="28"/>
      <c r="F5625" s="32"/>
      <c r="G5625" s="32"/>
      <c r="H5625" s="32"/>
      <c r="I5625" s="11"/>
    </row>
    <row r="5626" spans="1:9" s="2" customFormat="1" x14ac:dyDescent="0.2">
      <c r="A5626" s="9"/>
      <c r="B5626" s="7"/>
      <c r="C5626" s="8"/>
      <c r="D5626" s="52"/>
      <c r="E5626" s="28"/>
      <c r="F5626" s="32"/>
      <c r="G5626" s="32"/>
      <c r="H5626" s="32"/>
      <c r="I5626" s="11"/>
    </row>
    <row r="5627" spans="1:9" s="2" customFormat="1" x14ac:dyDescent="0.2">
      <c r="A5627" s="9"/>
      <c r="B5627" s="7"/>
      <c r="C5627" s="8"/>
      <c r="D5627" s="52"/>
      <c r="E5627" s="28"/>
      <c r="F5627" s="32"/>
      <c r="G5627" s="32"/>
      <c r="H5627" s="32"/>
      <c r="I5627" s="11"/>
    </row>
    <row r="5628" spans="1:9" s="2" customFormat="1" x14ac:dyDescent="0.2">
      <c r="A5628" s="9"/>
      <c r="B5628" s="7"/>
      <c r="C5628" s="8"/>
      <c r="D5628" s="52"/>
      <c r="E5628" s="28"/>
      <c r="F5628" s="32"/>
      <c r="G5628" s="32"/>
      <c r="H5628" s="32"/>
      <c r="I5628" s="11"/>
    </row>
    <row r="5629" spans="1:9" s="2" customFormat="1" x14ac:dyDescent="0.2">
      <c r="A5629" s="9"/>
      <c r="B5629" s="7"/>
      <c r="C5629" s="8"/>
      <c r="D5629" s="52"/>
      <c r="E5629" s="28"/>
      <c r="F5629" s="32"/>
      <c r="G5629" s="32"/>
      <c r="H5629" s="32"/>
      <c r="I5629" s="11"/>
    </row>
    <row r="5630" spans="1:9" s="2" customFormat="1" x14ac:dyDescent="0.2">
      <c r="A5630" s="9"/>
      <c r="B5630" s="7"/>
      <c r="C5630" s="8"/>
      <c r="D5630" s="52"/>
      <c r="E5630" s="28"/>
      <c r="F5630" s="32"/>
      <c r="G5630" s="32"/>
      <c r="H5630" s="32"/>
      <c r="I5630" s="11"/>
    </row>
    <row r="5631" spans="1:9" s="2" customFormat="1" x14ac:dyDescent="0.2">
      <c r="A5631" s="9"/>
      <c r="B5631" s="7"/>
      <c r="C5631" s="8"/>
      <c r="D5631" s="52"/>
      <c r="E5631" s="28"/>
      <c r="F5631" s="32"/>
      <c r="G5631" s="32"/>
      <c r="H5631" s="32"/>
      <c r="I5631" s="11"/>
    </row>
    <row r="5632" spans="1:9" s="2" customFormat="1" x14ac:dyDescent="0.2">
      <c r="A5632" s="9"/>
      <c r="B5632" s="7"/>
      <c r="C5632" s="8"/>
      <c r="D5632" s="52"/>
      <c r="E5632" s="28"/>
      <c r="F5632" s="32"/>
      <c r="G5632" s="32"/>
      <c r="H5632" s="32"/>
      <c r="I5632" s="11"/>
    </row>
    <row r="5633" spans="1:9" s="2" customFormat="1" x14ac:dyDescent="0.2">
      <c r="A5633" s="9"/>
      <c r="B5633" s="7"/>
      <c r="C5633" s="8"/>
      <c r="D5633" s="52"/>
      <c r="E5633" s="28"/>
      <c r="F5633" s="32"/>
      <c r="G5633" s="32"/>
      <c r="H5633" s="32"/>
      <c r="I5633" s="11"/>
    </row>
    <row r="5634" spans="1:9" s="2" customFormat="1" x14ac:dyDescent="0.2">
      <c r="A5634" s="9"/>
      <c r="B5634" s="7"/>
      <c r="C5634" s="8"/>
      <c r="D5634" s="52"/>
      <c r="E5634" s="28"/>
      <c r="F5634" s="32"/>
      <c r="G5634" s="32"/>
      <c r="H5634" s="32"/>
      <c r="I5634" s="11"/>
    </row>
    <row r="5635" spans="1:9" s="2" customFormat="1" x14ac:dyDescent="0.2">
      <c r="A5635" s="9"/>
      <c r="B5635" s="7"/>
      <c r="C5635" s="8"/>
      <c r="D5635" s="52"/>
      <c r="E5635" s="28"/>
      <c r="F5635" s="32"/>
      <c r="G5635" s="32"/>
      <c r="H5635" s="32"/>
      <c r="I5635" s="11"/>
    </row>
    <row r="5636" spans="1:9" s="2" customFormat="1" x14ac:dyDescent="0.2">
      <c r="A5636" s="9"/>
      <c r="B5636" s="7"/>
      <c r="C5636" s="8"/>
      <c r="D5636" s="52"/>
      <c r="E5636" s="28"/>
      <c r="F5636" s="32"/>
      <c r="G5636" s="32"/>
      <c r="H5636" s="32"/>
      <c r="I5636" s="11"/>
    </row>
    <row r="5637" spans="1:9" s="2" customFormat="1" x14ac:dyDescent="0.2">
      <c r="A5637" s="9"/>
      <c r="B5637" s="7"/>
      <c r="C5637" s="8"/>
      <c r="D5637" s="52"/>
      <c r="E5637" s="28"/>
      <c r="F5637" s="32"/>
      <c r="G5637" s="32"/>
      <c r="H5637" s="32"/>
      <c r="I5637" s="11"/>
    </row>
    <row r="5638" spans="1:9" s="2" customFormat="1" x14ac:dyDescent="0.2">
      <c r="A5638" s="9"/>
      <c r="B5638" s="7"/>
      <c r="C5638" s="8"/>
      <c r="D5638" s="52"/>
      <c r="E5638" s="28"/>
      <c r="F5638" s="32"/>
      <c r="G5638" s="32"/>
      <c r="H5638" s="32"/>
      <c r="I5638" s="11"/>
    </row>
    <row r="5639" spans="1:9" s="2" customFormat="1" x14ac:dyDescent="0.2">
      <c r="A5639" s="9"/>
      <c r="B5639" s="7"/>
      <c r="C5639" s="8"/>
      <c r="D5639" s="52"/>
      <c r="E5639" s="28"/>
      <c r="F5639" s="32"/>
      <c r="G5639" s="32"/>
      <c r="H5639" s="32"/>
      <c r="I5639" s="11"/>
    </row>
    <row r="5640" spans="1:9" s="2" customFormat="1" x14ac:dyDescent="0.2">
      <c r="A5640" s="9"/>
      <c r="B5640" s="7"/>
      <c r="C5640" s="8"/>
      <c r="D5640" s="52"/>
      <c r="E5640" s="28"/>
      <c r="F5640" s="32"/>
      <c r="G5640" s="32"/>
      <c r="H5640" s="32"/>
      <c r="I5640" s="11"/>
    </row>
    <row r="5641" spans="1:9" s="2" customFormat="1" x14ac:dyDescent="0.2">
      <c r="A5641" s="9"/>
      <c r="B5641" s="7"/>
      <c r="C5641" s="8"/>
      <c r="D5641" s="52"/>
      <c r="E5641" s="28"/>
      <c r="F5641" s="32"/>
      <c r="G5641" s="32"/>
      <c r="H5641" s="32"/>
      <c r="I5641" s="11"/>
    </row>
    <row r="5642" spans="1:9" s="2" customFormat="1" x14ac:dyDescent="0.2">
      <c r="A5642" s="9"/>
      <c r="B5642" s="7"/>
      <c r="C5642" s="8"/>
      <c r="D5642" s="52"/>
      <c r="E5642" s="28"/>
      <c r="F5642" s="32"/>
      <c r="G5642" s="32"/>
      <c r="H5642" s="32"/>
      <c r="I5642" s="11"/>
    </row>
    <row r="5643" spans="1:9" s="2" customFormat="1" x14ac:dyDescent="0.2">
      <c r="A5643" s="9"/>
      <c r="B5643" s="7"/>
      <c r="C5643" s="8"/>
      <c r="D5643" s="52"/>
      <c r="E5643" s="28"/>
      <c r="F5643" s="32"/>
      <c r="G5643" s="32"/>
      <c r="H5643" s="32"/>
      <c r="I5643" s="11"/>
    </row>
    <row r="5644" spans="1:9" s="2" customFormat="1" x14ac:dyDescent="0.2">
      <c r="A5644" s="9"/>
      <c r="B5644" s="7"/>
      <c r="C5644" s="8"/>
      <c r="D5644" s="52"/>
      <c r="E5644" s="28"/>
      <c r="F5644" s="32"/>
      <c r="G5644" s="32"/>
      <c r="H5644" s="32"/>
      <c r="I5644" s="11"/>
    </row>
    <row r="5645" spans="1:9" s="2" customFormat="1" x14ac:dyDescent="0.2">
      <c r="A5645" s="9"/>
      <c r="B5645" s="7"/>
      <c r="C5645" s="8"/>
      <c r="D5645" s="52"/>
      <c r="E5645" s="28"/>
      <c r="F5645" s="32"/>
      <c r="G5645" s="32"/>
      <c r="H5645" s="32"/>
      <c r="I5645" s="11"/>
    </row>
    <row r="5646" spans="1:9" s="2" customFormat="1" x14ac:dyDescent="0.2">
      <c r="A5646" s="9"/>
      <c r="B5646" s="7"/>
      <c r="C5646" s="8"/>
      <c r="D5646" s="52"/>
      <c r="E5646" s="28"/>
      <c r="F5646" s="32"/>
      <c r="G5646" s="32"/>
      <c r="H5646" s="32"/>
      <c r="I5646" s="11"/>
    </row>
    <row r="5647" spans="1:9" s="2" customFormat="1" x14ac:dyDescent="0.2">
      <c r="A5647" s="9"/>
      <c r="B5647" s="7"/>
      <c r="C5647" s="8"/>
      <c r="D5647" s="52"/>
      <c r="E5647" s="28"/>
      <c r="F5647" s="32"/>
      <c r="G5647" s="32"/>
      <c r="H5647" s="32"/>
      <c r="I5647" s="11"/>
    </row>
    <row r="5648" spans="1:9" s="2" customFormat="1" x14ac:dyDescent="0.2">
      <c r="A5648" s="9"/>
      <c r="B5648" s="7"/>
      <c r="C5648" s="8"/>
      <c r="D5648" s="52"/>
      <c r="E5648" s="28"/>
      <c r="F5648" s="32"/>
      <c r="G5648" s="32"/>
      <c r="H5648" s="32"/>
      <c r="I5648" s="11"/>
    </row>
    <row r="5649" spans="1:9" s="2" customFormat="1" x14ac:dyDescent="0.2">
      <c r="A5649" s="9"/>
      <c r="B5649" s="7"/>
      <c r="C5649" s="8"/>
      <c r="D5649" s="52"/>
      <c r="E5649" s="28"/>
      <c r="F5649" s="32"/>
      <c r="G5649" s="32"/>
      <c r="H5649" s="32"/>
      <c r="I5649" s="11"/>
    </row>
    <row r="5650" spans="1:9" s="2" customFormat="1" x14ac:dyDescent="0.2">
      <c r="A5650" s="9"/>
      <c r="B5650" s="7"/>
      <c r="C5650" s="8"/>
      <c r="D5650" s="52"/>
      <c r="E5650" s="28"/>
      <c r="F5650" s="32"/>
      <c r="G5650" s="32"/>
      <c r="H5650" s="32"/>
      <c r="I5650" s="11"/>
    </row>
    <row r="5651" spans="1:9" s="2" customFormat="1" x14ac:dyDescent="0.2">
      <c r="A5651" s="9"/>
      <c r="B5651" s="7"/>
      <c r="C5651" s="8"/>
      <c r="D5651" s="52"/>
      <c r="E5651" s="28"/>
      <c r="F5651" s="32"/>
      <c r="G5651" s="32"/>
      <c r="H5651" s="32"/>
      <c r="I5651" s="11"/>
    </row>
    <row r="5652" spans="1:9" s="2" customFormat="1" x14ac:dyDescent="0.2">
      <c r="A5652" s="9"/>
      <c r="B5652" s="7"/>
      <c r="C5652" s="8"/>
      <c r="D5652" s="52"/>
      <c r="E5652" s="28"/>
      <c r="F5652" s="32"/>
      <c r="G5652" s="32"/>
      <c r="H5652" s="32"/>
      <c r="I5652" s="11"/>
    </row>
    <row r="5653" spans="1:9" s="2" customFormat="1" x14ac:dyDescent="0.2">
      <c r="A5653" s="9"/>
      <c r="B5653" s="7"/>
      <c r="C5653" s="8"/>
      <c r="D5653" s="52"/>
      <c r="E5653" s="28"/>
      <c r="F5653" s="32"/>
      <c r="G5653" s="32"/>
      <c r="H5653" s="32"/>
      <c r="I5653" s="11"/>
    </row>
    <row r="5654" spans="1:9" s="2" customFormat="1" x14ac:dyDescent="0.2">
      <c r="A5654" s="9"/>
      <c r="B5654" s="7"/>
      <c r="C5654" s="8"/>
      <c r="D5654" s="52"/>
      <c r="E5654" s="28"/>
      <c r="F5654" s="32"/>
      <c r="G5654" s="32"/>
      <c r="H5654" s="32"/>
      <c r="I5654" s="11"/>
    </row>
    <row r="5655" spans="1:9" s="2" customFormat="1" x14ac:dyDescent="0.2">
      <c r="A5655" s="9"/>
      <c r="B5655" s="7"/>
      <c r="C5655" s="8"/>
      <c r="D5655" s="52"/>
      <c r="E5655" s="28"/>
      <c r="F5655" s="32"/>
      <c r="G5655" s="32"/>
      <c r="H5655" s="32"/>
      <c r="I5655" s="11"/>
    </row>
    <row r="5656" spans="1:9" s="2" customFormat="1" x14ac:dyDescent="0.2">
      <c r="A5656" s="9"/>
      <c r="B5656" s="7"/>
      <c r="C5656" s="8"/>
      <c r="D5656" s="52"/>
      <c r="E5656" s="28"/>
      <c r="F5656" s="32"/>
      <c r="G5656" s="32"/>
      <c r="H5656" s="32"/>
      <c r="I5656" s="11"/>
    </row>
    <row r="5657" spans="1:9" s="2" customFormat="1" x14ac:dyDescent="0.2">
      <c r="A5657" s="9"/>
      <c r="B5657" s="7"/>
      <c r="C5657" s="8"/>
      <c r="D5657" s="52"/>
      <c r="E5657" s="28"/>
      <c r="F5657" s="32"/>
      <c r="G5657" s="32"/>
      <c r="H5657" s="32"/>
      <c r="I5657" s="11"/>
    </row>
    <row r="5658" spans="1:9" s="2" customFormat="1" x14ac:dyDescent="0.2">
      <c r="A5658" s="9"/>
      <c r="B5658" s="7"/>
      <c r="C5658" s="8"/>
      <c r="D5658" s="52"/>
      <c r="E5658" s="28"/>
      <c r="F5658" s="32"/>
      <c r="G5658" s="32"/>
      <c r="H5658" s="32"/>
      <c r="I5658" s="11"/>
    </row>
    <row r="5659" spans="1:9" s="2" customFormat="1" x14ac:dyDescent="0.2">
      <c r="A5659" s="9"/>
      <c r="B5659" s="7"/>
      <c r="C5659" s="8"/>
      <c r="D5659" s="52"/>
      <c r="E5659" s="28"/>
      <c r="F5659" s="32"/>
      <c r="G5659" s="32"/>
      <c r="H5659" s="32"/>
      <c r="I5659" s="11"/>
    </row>
    <row r="5660" spans="1:9" s="2" customFormat="1" x14ac:dyDescent="0.2">
      <c r="A5660" s="9"/>
      <c r="B5660" s="7"/>
      <c r="C5660" s="8"/>
      <c r="D5660" s="52"/>
      <c r="E5660" s="28"/>
      <c r="F5660" s="32"/>
      <c r="G5660" s="32"/>
      <c r="H5660" s="32"/>
      <c r="I5660" s="11"/>
    </row>
    <row r="5661" spans="1:9" s="2" customFormat="1" x14ac:dyDescent="0.2">
      <c r="A5661" s="9"/>
      <c r="B5661" s="7"/>
      <c r="C5661" s="8"/>
      <c r="D5661" s="52"/>
      <c r="E5661" s="28"/>
      <c r="F5661" s="32"/>
      <c r="G5661" s="32"/>
      <c r="H5661" s="32"/>
      <c r="I5661" s="11"/>
    </row>
    <row r="5662" spans="1:9" s="2" customFormat="1" x14ac:dyDescent="0.2">
      <c r="A5662" s="9"/>
      <c r="B5662" s="7"/>
      <c r="C5662" s="8"/>
      <c r="D5662" s="52"/>
      <c r="E5662" s="28"/>
      <c r="F5662" s="32"/>
      <c r="G5662" s="32"/>
      <c r="H5662" s="32"/>
      <c r="I5662" s="11"/>
    </row>
    <row r="5663" spans="1:9" s="2" customFormat="1" x14ac:dyDescent="0.2">
      <c r="A5663" s="9"/>
      <c r="B5663" s="7"/>
      <c r="C5663" s="8"/>
      <c r="D5663" s="52"/>
      <c r="E5663" s="28"/>
      <c r="F5663" s="32"/>
      <c r="G5663" s="32"/>
      <c r="H5663" s="32"/>
      <c r="I5663" s="11"/>
    </row>
    <row r="5664" spans="1:9" s="2" customFormat="1" x14ac:dyDescent="0.2">
      <c r="A5664" s="9"/>
      <c r="B5664" s="7"/>
      <c r="C5664" s="8"/>
      <c r="D5664" s="52"/>
      <c r="E5664" s="28"/>
      <c r="F5664" s="32"/>
      <c r="G5664" s="32"/>
      <c r="H5664" s="32"/>
      <c r="I5664" s="11"/>
    </row>
    <row r="5665" spans="1:9" s="2" customFormat="1" x14ac:dyDescent="0.2">
      <c r="A5665" s="9"/>
      <c r="B5665" s="7"/>
      <c r="C5665" s="8"/>
      <c r="D5665" s="52"/>
      <c r="E5665" s="28"/>
      <c r="F5665" s="32"/>
      <c r="G5665" s="32"/>
      <c r="H5665" s="32"/>
      <c r="I5665" s="11"/>
    </row>
    <row r="5666" spans="1:9" s="2" customFormat="1" x14ac:dyDescent="0.2">
      <c r="A5666" s="9"/>
      <c r="B5666" s="7"/>
      <c r="C5666" s="8"/>
      <c r="D5666" s="52"/>
      <c r="E5666" s="28"/>
      <c r="F5666" s="32"/>
      <c r="G5666" s="32"/>
      <c r="H5666" s="32"/>
      <c r="I5666" s="11"/>
    </row>
    <row r="5667" spans="1:9" s="2" customFormat="1" x14ac:dyDescent="0.2">
      <c r="A5667" s="9"/>
      <c r="B5667" s="7"/>
      <c r="C5667" s="8"/>
      <c r="D5667" s="52"/>
      <c r="E5667" s="28"/>
      <c r="F5667" s="32"/>
      <c r="G5667" s="32"/>
      <c r="H5667" s="32"/>
      <c r="I5667" s="11"/>
    </row>
    <row r="5668" spans="1:9" s="2" customFormat="1" x14ac:dyDescent="0.2">
      <c r="A5668" s="9"/>
      <c r="B5668" s="7"/>
      <c r="C5668" s="8"/>
      <c r="D5668" s="52"/>
      <c r="E5668" s="28"/>
      <c r="F5668" s="32"/>
      <c r="G5668" s="32"/>
      <c r="H5668" s="32"/>
      <c r="I5668" s="11"/>
    </row>
    <row r="5669" spans="1:9" s="2" customFormat="1" x14ac:dyDescent="0.2">
      <c r="A5669" s="9"/>
      <c r="B5669" s="7"/>
      <c r="C5669" s="8"/>
      <c r="D5669" s="52"/>
      <c r="E5669" s="28"/>
      <c r="F5669" s="32"/>
      <c r="G5669" s="32"/>
      <c r="H5669" s="32"/>
      <c r="I5669" s="11"/>
    </row>
    <row r="5670" spans="1:9" s="2" customFormat="1" x14ac:dyDescent="0.2">
      <c r="A5670" s="9"/>
      <c r="B5670" s="7"/>
      <c r="C5670" s="8"/>
      <c r="D5670" s="52"/>
      <c r="E5670" s="28"/>
      <c r="F5670" s="32"/>
      <c r="G5670" s="32"/>
      <c r="H5670" s="32"/>
      <c r="I5670" s="11"/>
    </row>
    <row r="5671" spans="1:9" s="2" customFormat="1" x14ac:dyDescent="0.2">
      <c r="A5671" s="9"/>
      <c r="B5671" s="7"/>
      <c r="C5671" s="8"/>
      <c r="D5671" s="52"/>
      <c r="E5671" s="28"/>
      <c r="F5671" s="32"/>
      <c r="G5671" s="32"/>
      <c r="H5671" s="32"/>
      <c r="I5671" s="11"/>
    </row>
    <row r="5672" spans="1:9" s="2" customFormat="1" x14ac:dyDescent="0.2">
      <c r="A5672" s="9"/>
      <c r="B5672" s="7"/>
      <c r="C5672" s="8"/>
      <c r="D5672" s="52"/>
      <c r="E5672" s="28"/>
      <c r="F5672" s="32"/>
      <c r="G5672" s="32"/>
      <c r="H5672" s="32"/>
      <c r="I5672" s="11"/>
    </row>
    <row r="5673" spans="1:9" s="2" customFormat="1" x14ac:dyDescent="0.2">
      <c r="A5673" s="9"/>
      <c r="B5673" s="7"/>
      <c r="C5673" s="8"/>
      <c r="D5673" s="52"/>
      <c r="E5673" s="28"/>
      <c r="F5673" s="32"/>
      <c r="G5673" s="32"/>
      <c r="H5673" s="32"/>
      <c r="I5673" s="11"/>
    </row>
    <row r="5674" spans="1:9" s="2" customFormat="1" x14ac:dyDescent="0.2">
      <c r="A5674" s="9"/>
      <c r="B5674" s="7"/>
      <c r="C5674" s="8"/>
      <c r="D5674" s="52"/>
      <c r="E5674" s="28"/>
      <c r="F5674" s="32"/>
      <c r="G5674" s="32"/>
      <c r="H5674" s="32"/>
      <c r="I5674" s="11"/>
    </row>
    <row r="5675" spans="1:9" s="2" customFormat="1" x14ac:dyDescent="0.2">
      <c r="A5675" s="9"/>
      <c r="B5675" s="7"/>
      <c r="C5675" s="8"/>
      <c r="D5675" s="52"/>
      <c r="E5675" s="28"/>
      <c r="F5675" s="32"/>
      <c r="G5675" s="32"/>
      <c r="H5675" s="32"/>
      <c r="I5675" s="11"/>
    </row>
    <row r="5676" spans="1:9" s="2" customFormat="1" x14ac:dyDescent="0.2">
      <c r="A5676" s="9"/>
      <c r="B5676" s="7"/>
      <c r="C5676" s="8"/>
      <c r="D5676" s="52"/>
      <c r="E5676" s="28"/>
      <c r="F5676" s="32"/>
      <c r="G5676" s="32"/>
      <c r="H5676" s="32"/>
      <c r="I5676" s="11"/>
    </row>
    <row r="5677" spans="1:9" s="2" customFormat="1" x14ac:dyDescent="0.2">
      <c r="A5677" s="9"/>
      <c r="B5677" s="7"/>
      <c r="C5677" s="8"/>
      <c r="D5677" s="52"/>
      <c r="E5677" s="28"/>
      <c r="F5677" s="32"/>
      <c r="G5677" s="32"/>
      <c r="H5677" s="32"/>
      <c r="I5677" s="11"/>
    </row>
    <row r="5678" spans="1:9" s="2" customFormat="1" x14ac:dyDescent="0.2">
      <c r="A5678" s="9"/>
      <c r="B5678" s="7"/>
      <c r="C5678" s="8"/>
      <c r="D5678" s="52"/>
      <c r="E5678" s="28"/>
      <c r="F5678" s="32"/>
      <c r="G5678" s="32"/>
      <c r="H5678" s="32"/>
      <c r="I5678" s="11"/>
    </row>
    <row r="5679" spans="1:9" s="2" customFormat="1" x14ac:dyDescent="0.2">
      <c r="A5679" s="9"/>
      <c r="B5679" s="7"/>
      <c r="C5679" s="8"/>
      <c r="D5679" s="52"/>
      <c r="E5679" s="28"/>
      <c r="F5679" s="32"/>
      <c r="G5679" s="32"/>
      <c r="H5679" s="32"/>
      <c r="I5679" s="11"/>
    </row>
    <row r="5680" spans="1:9" s="2" customFormat="1" x14ac:dyDescent="0.2">
      <c r="A5680" s="9"/>
      <c r="B5680" s="7"/>
      <c r="C5680" s="8"/>
      <c r="D5680" s="52"/>
      <c r="E5680" s="28"/>
      <c r="F5680" s="32"/>
      <c r="G5680" s="32"/>
      <c r="H5680" s="32"/>
      <c r="I5680" s="11"/>
    </row>
    <row r="5681" spans="1:9" s="2" customFormat="1" x14ac:dyDescent="0.2">
      <c r="A5681" s="9"/>
      <c r="B5681" s="7"/>
      <c r="C5681" s="8"/>
      <c r="D5681" s="52"/>
      <c r="E5681" s="28"/>
      <c r="F5681" s="32"/>
      <c r="G5681" s="32"/>
      <c r="H5681" s="32"/>
      <c r="I5681" s="11"/>
    </row>
    <row r="5682" spans="1:9" s="2" customFormat="1" x14ac:dyDescent="0.2">
      <c r="A5682" s="9"/>
      <c r="B5682" s="7"/>
      <c r="C5682" s="8"/>
      <c r="D5682" s="52"/>
      <c r="E5682" s="28"/>
      <c r="F5682" s="32"/>
      <c r="G5682" s="32"/>
      <c r="H5682" s="32"/>
      <c r="I5682" s="11"/>
    </row>
    <row r="5683" spans="1:9" s="2" customFormat="1" x14ac:dyDescent="0.2">
      <c r="A5683" s="9"/>
      <c r="B5683" s="7"/>
      <c r="C5683" s="8"/>
      <c r="D5683" s="52"/>
      <c r="E5683" s="28"/>
      <c r="F5683" s="32"/>
      <c r="G5683" s="32"/>
      <c r="H5683" s="32"/>
      <c r="I5683" s="11"/>
    </row>
    <row r="5684" spans="1:9" s="2" customFormat="1" x14ac:dyDescent="0.2">
      <c r="A5684" s="9"/>
      <c r="B5684" s="7"/>
      <c r="C5684" s="8"/>
      <c r="D5684" s="52"/>
      <c r="E5684" s="28"/>
      <c r="F5684" s="32"/>
      <c r="G5684" s="32"/>
      <c r="H5684" s="32"/>
      <c r="I5684" s="11"/>
    </row>
    <row r="5685" spans="1:9" s="2" customFormat="1" x14ac:dyDescent="0.2">
      <c r="A5685" s="9"/>
      <c r="B5685" s="7"/>
      <c r="C5685" s="8"/>
      <c r="D5685" s="52"/>
      <c r="E5685" s="28"/>
      <c r="F5685" s="32"/>
      <c r="G5685" s="32"/>
      <c r="H5685" s="32"/>
      <c r="I5685" s="11"/>
    </row>
    <row r="5686" spans="1:9" s="2" customFormat="1" x14ac:dyDescent="0.2">
      <c r="A5686" s="9"/>
      <c r="B5686" s="7"/>
      <c r="C5686" s="8"/>
      <c r="D5686" s="52"/>
      <c r="E5686" s="28"/>
      <c r="F5686" s="32"/>
      <c r="G5686" s="32"/>
      <c r="H5686" s="32"/>
      <c r="I5686" s="11"/>
    </row>
    <row r="5687" spans="1:9" s="2" customFormat="1" x14ac:dyDescent="0.2">
      <c r="A5687" s="9"/>
      <c r="B5687" s="7"/>
      <c r="C5687" s="8"/>
      <c r="D5687" s="52"/>
      <c r="E5687" s="28"/>
      <c r="F5687" s="32"/>
      <c r="G5687" s="32"/>
      <c r="H5687" s="32"/>
      <c r="I5687" s="11"/>
    </row>
    <row r="5688" spans="1:9" s="2" customFormat="1" x14ac:dyDescent="0.2">
      <c r="A5688" s="9"/>
      <c r="B5688" s="7"/>
      <c r="C5688" s="8"/>
      <c r="D5688" s="52"/>
      <c r="E5688" s="28"/>
      <c r="F5688" s="32"/>
      <c r="G5688" s="32"/>
      <c r="H5688" s="32"/>
      <c r="I5688" s="11"/>
    </row>
    <row r="5689" spans="1:9" s="2" customFormat="1" x14ac:dyDescent="0.2">
      <c r="A5689" s="9"/>
      <c r="B5689" s="7"/>
      <c r="C5689" s="8"/>
      <c r="D5689" s="52"/>
      <c r="E5689" s="28"/>
      <c r="F5689" s="32"/>
      <c r="G5689" s="32"/>
      <c r="H5689" s="32"/>
      <c r="I5689" s="11"/>
    </row>
    <row r="5690" spans="1:9" s="2" customFormat="1" x14ac:dyDescent="0.2">
      <c r="A5690" s="9"/>
      <c r="B5690" s="7"/>
      <c r="C5690" s="8"/>
      <c r="D5690" s="52"/>
      <c r="E5690" s="28"/>
      <c r="F5690" s="32"/>
      <c r="G5690" s="32"/>
      <c r="H5690" s="32"/>
      <c r="I5690" s="11"/>
    </row>
    <row r="5691" spans="1:9" s="2" customFormat="1" x14ac:dyDescent="0.2">
      <c r="A5691" s="9"/>
      <c r="B5691" s="7"/>
      <c r="C5691" s="8"/>
      <c r="D5691" s="52"/>
      <c r="E5691" s="28"/>
      <c r="F5691" s="32"/>
      <c r="G5691" s="32"/>
      <c r="H5691" s="32"/>
      <c r="I5691" s="11"/>
    </row>
    <row r="5692" spans="1:9" s="2" customFormat="1" x14ac:dyDescent="0.2">
      <c r="A5692" s="9"/>
      <c r="B5692" s="7"/>
      <c r="C5692" s="8"/>
      <c r="D5692" s="52"/>
      <c r="E5692" s="28"/>
      <c r="F5692" s="32"/>
      <c r="G5692" s="32"/>
      <c r="H5692" s="32"/>
      <c r="I5692" s="11"/>
    </row>
    <row r="5693" spans="1:9" s="2" customFormat="1" x14ac:dyDescent="0.2">
      <c r="A5693" s="9"/>
      <c r="B5693" s="7"/>
      <c r="C5693" s="8"/>
      <c r="D5693" s="52"/>
      <c r="E5693" s="28"/>
      <c r="F5693" s="32"/>
      <c r="G5693" s="32"/>
      <c r="H5693" s="32"/>
      <c r="I5693" s="11"/>
    </row>
    <row r="5694" spans="1:9" s="2" customFormat="1" x14ac:dyDescent="0.2">
      <c r="A5694" s="9"/>
      <c r="B5694" s="7"/>
      <c r="C5694" s="8"/>
      <c r="D5694" s="52"/>
      <c r="E5694" s="28"/>
      <c r="F5694" s="32"/>
      <c r="G5694" s="32"/>
      <c r="H5694" s="32"/>
      <c r="I5694" s="11"/>
    </row>
    <row r="5695" spans="1:9" s="2" customFormat="1" x14ac:dyDescent="0.2">
      <c r="A5695" s="9"/>
      <c r="B5695" s="7"/>
      <c r="C5695" s="8"/>
      <c r="D5695" s="52"/>
      <c r="E5695" s="28"/>
      <c r="F5695" s="32"/>
      <c r="G5695" s="32"/>
      <c r="H5695" s="32"/>
      <c r="I5695" s="11"/>
    </row>
    <row r="5696" spans="1:9" s="2" customFormat="1" x14ac:dyDescent="0.2">
      <c r="A5696" s="9"/>
      <c r="B5696" s="7"/>
      <c r="C5696" s="8"/>
      <c r="D5696" s="52"/>
      <c r="E5696" s="28"/>
      <c r="F5696" s="32"/>
      <c r="G5696" s="32"/>
      <c r="H5696" s="32"/>
      <c r="I5696" s="11"/>
    </row>
    <row r="5697" spans="1:9" s="2" customFormat="1" x14ac:dyDescent="0.2">
      <c r="A5697" s="9"/>
      <c r="B5697" s="7"/>
      <c r="C5697" s="8"/>
      <c r="D5697" s="52"/>
      <c r="E5697" s="28"/>
      <c r="F5697" s="32"/>
      <c r="G5697" s="32"/>
      <c r="H5697" s="32"/>
      <c r="I5697" s="11"/>
    </row>
    <row r="5698" spans="1:9" s="2" customFormat="1" x14ac:dyDescent="0.2">
      <c r="A5698" s="9"/>
      <c r="B5698" s="7"/>
      <c r="C5698" s="8"/>
      <c r="D5698" s="52"/>
      <c r="E5698" s="28"/>
      <c r="F5698" s="32"/>
      <c r="G5698" s="32"/>
      <c r="H5698" s="32"/>
      <c r="I5698" s="11"/>
    </row>
    <row r="5699" spans="1:9" s="2" customFormat="1" x14ac:dyDescent="0.2">
      <c r="A5699" s="9"/>
      <c r="B5699" s="7"/>
      <c r="C5699" s="8"/>
      <c r="D5699" s="52"/>
      <c r="E5699" s="28"/>
      <c r="F5699" s="32"/>
      <c r="G5699" s="32"/>
      <c r="H5699" s="32"/>
      <c r="I5699" s="11"/>
    </row>
    <row r="5700" spans="1:9" s="2" customFormat="1" x14ac:dyDescent="0.2">
      <c r="A5700" s="9"/>
      <c r="B5700" s="7"/>
      <c r="C5700" s="8"/>
      <c r="D5700" s="52"/>
      <c r="E5700" s="28"/>
      <c r="F5700" s="32"/>
      <c r="G5700" s="32"/>
      <c r="H5700" s="32"/>
      <c r="I5700" s="11"/>
    </row>
    <row r="5701" spans="1:9" s="2" customFormat="1" x14ac:dyDescent="0.2">
      <c r="A5701" s="9"/>
      <c r="B5701" s="7"/>
      <c r="C5701" s="8"/>
      <c r="D5701" s="52"/>
      <c r="E5701" s="28"/>
      <c r="F5701" s="32"/>
      <c r="G5701" s="32"/>
      <c r="H5701" s="32"/>
      <c r="I5701" s="11"/>
    </row>
    <row r="5702" spans="1:9" s="2" customFormat="1" x14ac:dyDescent="0.2">
      <c r="A5702" s="9"/>
      <c r="B5702" s="7"/>
      <c r="C5702" s="8"/>
      <c r="D5702" s="52"/>
      <c r="E5702" s="28"/>
      <c r="F5702" s="32"/>
      <c r="G5702" s="32"/>
      <c r="H5702" s="32"/>
      <c r="I5702" s="11"/>
    </row>
    <row r="5703" spans="1:9" s="2" customFormat="1" x14ac:dyDescent="0.2">
      <c r="A5703" s="9"/>
      <c r="B5703" s="7"/>
      <c r="C5703" s="8"/>
      <c r="D5703" s="52"/>
      <c r="E5703" s="28"/>
      <c r="F5703" s="32"/>
      <c r="G5703" s="32"/>
      <c r="H5703" s="32"/>
      <c r="I5703" s="11"/>
    </row>
    <row r="5704" spans="1:9" s="2" customFormat="1" x14ac:dyDescent="0.2">
      <c r="A5704" s="9"/>
      <c r="B5704" s="7"/>
      <c r="C5704" s="8"/>
      <c r="D5704" s="52"/>
      <c r="E5704" s="28"/>
      <c r="F5704" s="32"/>
      <c r="G5704" s="32"/>
      <c r="H5704" s="32"/>
      <c r="I5704" s="11"/>
    </row>
    <row r="5705" spans="1:9" s="2" customFormat="1" x14ac:dyDescent="0.2">
      <c r="A5705" s="9"/>
      <c r="B5705" s="7"/>
      <c r="C5705" s="8"/>
      <c r="D5705" s="52"/>
      <c r="E5705" s="28"/>
      <c r="F5705" s="32"/>
      <c r="G5705" s="32"/>
      <c r="H5705" s="32"/>
      <c r="I5705" s="11"/>
    </row>
    <row r="5706" spans="1:9" s="2" customFormat="1" x14ac:dyDescent="0.2">
      <c r="A5706" s="9"/>
      <c r="B5706" s="7"/>
      <c r="C5706" s="8"/>
      <c r="D5706" s="52"/>
      <c r="E5706" s="28"/>
      <c r="F5706" s="32"/>
      <c r="G5706" s="32"/>
      <c r="H5706" s="32"/>
      <c r="I5706" s="11"/>
    </row>
    <row r="5707" spans="1:9" s="2" customFormat="1" x14ac:dyDescent="0.2">
      <c r="A5707" s="9"/>
      <c r="B5707" s="7"/>
      <c r="C5707" s="8"/>
      <c r="D5707" s="52"/>
      <c r="E5707" s="28"/>
      <c r="F5707" s="32"/>
      <c r="G5707" s="32"/>
      <c r="H5707" s="32"/>
      <c r="I5707" s="11"/>
    </row>
    <row r="5708" spans="1:9" s="2" customFormat="1" x14ac:dyDescent="0.2">
      <c r="A5708" s="9"/>
      <c r="B5708" s="7"/>
      <c r="C5708" s="8"/>
      <c r="D5708" s="52"/>
      <c r="E5708" s="28"/>
      <c r="F5708" s="32"/>
      <c r="G5708" s="32"/>
      <c r="H5708" s="32"/>
      <c r="I5708" s="11"/>
    </row>
    <row r="5709" spans="1:9" s="2" customFormat="1" x14ac:dyDescent="0.2">
      <c r="A5709" s="9"/>
      <c r="B5709" s="7"/>
      <c r="C5709" s="8"/>
      <c r="D5709" s="52"/>
      <c r="E5709" s="28"/>
      <c r="F5709" s="32"/>
      <c r="G5709" s="32"/>
      <c r="H5709" s="32"/>
      <c r="I5709" s="11"/>
    </row>
    <row r="5710" spans="1:9" s="2" customFormat="1" x14ac:dyDescent="0.2">
      <c r="A5710" s="9"/>
      <c r="B5710" s="7"/>
      <c r="C5710" s="8"/>
      <c r="D5710" s="52"/>
      <c r="E5710" s="28"/>
      <c r="F5710" s="32"/>
      <c r="G5710" s="32"/>
      <c r="H5710" s="32"/>
      <c r="I5710" s="11"/>
    </row>
    <row r="5711" spans="1:9" s="2" customFormat="1" x14ac:dyDescent="0.2">
      <c r="A5711" s="9"/>
      <c r="B5711" s="7"/>
      <c r="C5711" s="8"/>
      <c r="D5711" s="52"/>
      <c r="E5711" s="28"/>
      <c r="F5711" s="32"/>
      <c r="G5711" s="32"/>
      <c r="H5711" s="32"/>
      <c r="I5711" s="11"/>
    </row>
    <row r="5712" spans="1:9" s="2" customFormat="1" x14ac:dyDescent="0.2">
      <c r="A5712" s="9"/>
      <c r="B5712" s="7"/>
      <c r="C5712" s="8"/>
      <c r="D5712" s="52"/>
      <c r="E5712" s="28"/>
      <c r="F5712" s="32"/>
      <c r="G5712" s="32"/>
      <c r="H5712" s="32"/>
      <c r="I5712" s="11"/>
    </row>
    <row r="5713" spans="1:9" s="2" customFormat="1" x14ac:dyDescent="0.2">
      <c r="A5713" s="9"/>
      <c r="B5713" s="7"/>
      <c r="C5713" s="8"/>
      <c r="D5713" s="52"/>
      <c r="E5713" s="28"/>
      <c r="F5713" s="32"/>
      <c r="G5713" s="32"/>
      <c r="H5713" s="32"/>
      <c r="I5713" s="11"/>
    </row>
    <row r="5714" spans="1:9" s="2" customFormat="1" x14ac:dyDescent="0.2">
      <c r="A5714" s="9"/>
      <c r="B5714" s="7"/>
      <c r="C5714" s="8"/>
      <c r="D5714" s="52"/>
      <c r="E5714" s="28"/>
      <c r="F5714" s="32"/>
      <c r="G5714" s="32"/>
      <c r="H5714" s="32"/>
      <c r="I5714" s="11"/>
    </row>
    <row r="5715" spans="1:9" s="2" customFormat="1" x14ac:dyDescent="0.2">
      <c r="A5715" s="9"/>
      <c r="B5715" s="7"/>
      <c r="C5715" s="8"/>
      <c r="D5715" s="52"/>
      <c r="E5715" s="28"/>
      <c r="F5715" s="32"/>
      <c r="G5715" s="32"/>
      <c r="H5715" s="32"/>
      <c r="I5715" s="11"/>
    </row>
    <row r="5716" spans="1:9" s="2" customFormat="1" x14ac:dyDescent="0.2">
      <c r="A5716" s="9"/>
      <c r="B5716" s="7"/>
      <c r="C5716" s="8"/>
      <c r="D5716" s="52"/>
      <c r="E5716" s="28"/>
      <c r="F5716" s="32"/>
      <c r="G5716" s="32"/>
      <c r="H5716" s="32"/>
      <c r="I5716" s="11"/>
    </row>
    <row r="5717" spans="1:9" s="2" customFormat="1" x14ac:dyDescent="0.2">
      <c r="A5717" s="9"/>
      <c r="B5717" s="7"/>
      <c r="C5717" s="8"/>
      <c r="D5717" s="52"/>
      <c r="E5717" s="28"/>
      <c r="F5717" s="32"/>
      <c r="G5717" s="32"/>
      <c r="H5717" s="32"/>
      <c r="I5717" s="11"/>
    </row>
    <row r="5718" spans="1:9" s="2" customFormat="1" x14ac:dyDescent="0.2">
      <c r="A5718" s="9"/>
      <c r="B5718" s="7"/>
      <c r="C5718" s="8"/>
      <c r="D5718" s="52"/>
      <c r="E5718" s="28"/>
      <c r="F5718" s="32"/>
      <c r="G5718" s="32"/>
      <c r="H5718" s="32"/>
      <c r="I5718" s="11"/>
    </row>
    <row r="5719" spans="1:9" s="2" customFormat="1" x14ac:dyDescent="0.2">
      <c r="A5719" s="9"/>
      <c r="B5719" s="7"/>
      <c r="C5719" s="8"/>
      <c r="D5719" s="52"/>
      <c r="E5719" s="28"/>
      <c r="F5719" s="32"/>
      <c r="G5719" s="32"/>
      <c r="H5719" s="32"/>
      <c r="I5719" s="11"/>
    </row>
    <row r="5720" spans="1:9" s="2" customFormat="1" x14ac:dyDescent="0.2">
      <c r="A5720" s="9"/>
      <c r="B5720" s="7"/>
      <c r="C5720" s="8"/>
      <c r="D5720" s="52"/>
      <c r="E5720" s="28"/>
      <c r="F5720" s="32"/>
      <c r="G5720" s="32"/>
      <c r="H5720" s="32"/>
      <c r="I5720" s="11"/>
    </row>
    <row r="5721" spans="1:9" s="2" customFormat="1" x14ac:dyDescent="0.2">
      <c r="A5721" s="9"/>
      <c r="B5721" s="7"/>
      <c r="C5721" s="8"/>
      <c r="D5721" s="52"/>
      <c r="E5721" s="28"/>
      <c r="F5721" s="32"/>
      <c r="G5721" s="32"/>
      <c r="H5721" s="32"/>
      <c r="I5721" s="11"/>
    </row>
    <row r="5722" spans="1:9" s="2" customFormat="1" x14ac:dyDescent="0.2">
      <c r="A5722" s="9"/>
      <c r="B5722" s="7"/>
      <c r="C5722" s="8"/>
      <c r="D5722" s="52"/>
      <c r="E5722" s="28"/>
      <c r="F5722" s="32"/>
      <c r="G5722" s="32"/>
      <c r="H5722" s="32"/>
      <c r="I5722" s="11"/>
    </row>
    <row r="5723" spans="1:9" s="2" customFormat="1" x14ac:dyDescent="0.2">
      <c r="A5723" s="9"/>
      <c r="B5723" s="7"/>
      <c r="C5723" s="8"/>
      <c r="D5723" s="52"/>
      <c r="E5723" s="28"/>
      <c r="F5723" s="32"/>
      <c r="G5723" s="32"/>
      <c r="H5723" s="32"/>
      <c r="I5723" s="11"/>
    </row>
    <row r="5724" spans="1:9" s="2" customFormat="1" x14ac:dyDescent="0.2">
      <c r="A5724" s="9"/>
      <c r="B5724" s="7"/>
      <c r="C5724" s="8"/>
      <c r="D5724" s="52"/>
      <c r="E5724" s="28"/>
      <c r="F5724" s="32"/>
      <c r="G5724" s="32"/>
      <c r="H5724" s="32"/>
      <c r="I5724" s="11"/>
    </row>
    <row r="5725" spans="1:9" s="2" customFormat="1" x14ac:dyDescent="0.2">
      <c r="A5725" s="9"/>
      <c r="B5725" s="7"/>
      <c r="C5725" s="8"/>
      <c r="D5725" s="52"/>
      <c r="E5725" s="28"/>
      <c r="F5725" s="32"/>
      <c r="G5725" s="32"/>
      <c r="H5725" s="32"/>
      <c r="I5725" s="11"/>
    </row>
    <row r="5726" spans="1:9" s="2" customFormat="1" x14ac:dyDescent="0.2">
      <c r="A5726" s="9"/>
      <c r="B5726" s="7"/>
      <c r="C5726" s="8"/>
      <c r="D5726" s="52"/>
      <c r="E5726" s="28"/>
      <c r="F5726" s="32"/>
      <c r="G5726" s="32"/>
      <c r="H5726" s="32"/>
      <c r="I5726" s="11"/>
    </row>
    <row r="5727" spans="1:9" s="2" customFormat="1" x14ac:dyDescent="0.2">
      <c r="A5727" s="9"/>
      <c r="B5727" s="7"/>
      <c r="C5727" s="8"/>
      <c r="D5727" s="52"/>
      <c r="E5727" s="28"/>
      <c r="F5727" s="32"/>
      <c r="G5727" s="32"/>
      <c r="H5727" s="32"/>
      <c r="I5727" s="11"/>
    </row>
    <row r="5728" spans="1:9" s="2" customFormat="1" x14ac:dyDescent="0.2">
      <c r="A5728" s="9"/>
      <c r="B5728" s="7"/>
      <c r="C5728" s="8"/>
      <c r="D5728" s="52"/>
      <c r="E5728" s="28"/>
      <c r="F5728" s="32"/>
      <c r="G5728" s="32"/>
      <c r="H5728" s="32"/>
      <c r="I5728" s="11"/>
    </row>
    <row r="5729" spans="1:9" s="2" customFormat="1" x14ac:dyDescent="0.2">
      <c r="A5729" s="9"/>
      <c r="B5729" s="7"/>
      <c r="C5729" s="8"/>
      <c r="D5729" s="52"/>
      <c r="E5729" s="28"/>
      <c r="F5729" s="32"/>
      <c r="G5729" s="32"/>
      <c r="H5729" s="32"/>
      <c r="I5729" s="11"/>
    </row>
    <row r="5730" spans="1:9" s="2" customFormat="1" x14ac:dyDescent="0.2">
      <c r="A5730" s="9"/>
      <c r="B5730" s="7"/>
      <c r="C5730" s="8"/>
      <c r="D5730" s="52"/>
      <c r="E5730" s="28"/>
      <c r="F5730" s="32"/>
      <c r="G5730" s="32"/>
      <c r="H5730" s="32"/>
      <c r="I5730" s="11"/>
    </row>
    <row r="5731" spans="1:9" s="2" customFormat="1" x14ac:dyDescent="0.2">
      <c r="A5731" s="9"/>
      <c r="B5731" s="7"/>
      <c r="C5731" s="8"/>
      <c r="D5731" s="52"/>
      <c r="E5731" s="28"/>
      <c r="F5731" s="32"/>
      <c r="G5731" s="32"/>
      <c r="H5731" s="32"/>
      <c r="I5731" s="11"/>
    </row>
    <row r="5732" spans="1:9" s="2" customFormat="1" x14ac:dyDescent="0.2">
      <c r="A5732" s="9"/>
      <c r="B5732" s="7"/>
      <c r="C5732" s="8"/>
      <c r="D5732" s="52"/>
      <c r="E5732" s="28"/>
      <c r="F5732" s="32"/>
      <c r="G5732" s="32"/>
      <c r="H5732" s="32"/>
      <c r="I5732" s="11"/>
    </row>
    <row r="5733" spans="1:9" s="2" customFormat="1" x14ac:dyDescent="0.2">
      <c r="A5733" s="9"/>
      <c r="B5733" s="7"/>
      <c r="C5733" s="8"/>
      <c r="D5733" s="52"/>
      <c r="E5733" s="28"/>
      <c r="F5733" s="32"/>
      <c r="G5733" s="32"/>
      <c r="H5733" s="32"/>
      <c r="I5733" s="11"/>
    </row>
    <row r="5734" spans="1:9" s="2" customFormat="1" x14ac:dyDescent="0.2">
      <c r="A5734" s="9"/>
      <c r="B5734" s="7"/>
      <c r="C5734" s="8"/>
      <c r="D5734" s="52"/>
      <c r="E5734" s="28"/>
      <c r="F5734" s="32"/>
      <c r="G5734" s="32"/>
      <c r="H5734" s="32"/>
      <c r="I5734" s="11"/>
    </row>
    <row r="5735" spans="1:9" s="2" customFormat="1" x14ac:dyDescent="0.2">
      <c r="A5735" s="9"/>
      <c r="B5735" s="7"/>
      <c r="C5735" s="8"/>
      <c r="D5735" s="52"/>
      <c r="E5735" s="28"/>
      <c r="F5735" s="32"/>
      <c r="G5735" s="32"/>
      <c r="H5735" s="32"/>
      <c r="I5735" s="11"/>
    </row>
    <row r="5736" spans="1:9" s="2" customFormat="1" x14ac:dyDescent="0.2">
      <c r="A5736" s="9"/>
      <c r="B5736" s="7"/>
      <c r="C5736" s="8"/>
      <c r="D5736" s="52"/>
      <c r="E5736" s="28"/>
      <c r="F5736" s="32"/>
      <c r="G5736" s="32"/>
      <c r="H5736" s="32"/>
      <c r="I5736" s="11"/>
    </row>
    <row r="5737" spans="1:9" s="2" customFormat="1" x14ac:dyDescent="0.2">
      <c r="A5737" s="9"/>
      <c r="B5737" s="7"/>
      <c r="C5737" s="8"/>
      <c r="D5737" s="52"/>
      <c r="E5737" s="28"/>
      <c r="F5737" s="32"/>
      <c r="G5737" s="32"/>
      <c r="H5737" s="32"/>
      <c r="I5737" s="11"/>
    </row>
    <row r="5738" spans="1:9" s="2" customFormat="1" x14ac:dyDescent="0.2">
      <c r="A5738" s="9"/>
      <c r="B5738" s="7"/>
      <c r="C5738" s="8"/>
      <c r="D5738" s="52"/>
      <c r="E5738" s="28"/>
      <c r="F5738" s="32"/>
      <c r="G5738" s="32"/>
      <c r="H5738" s="32"/>
      <c r="I5738" s="11"/>
    </row>
    <row r="5739" spans="1:9" s="2" customFormat="1" x14ac:dyDescent="0.2">
      <c r="A5739" s="9"/>
      <c r="B5739" s="7"/>
      <c r="C5739" s="8"/>
      <c r="D5739" s="52"/>
      <c r="E5739" s="28"/>
      <c r="F5739" s="32"/>
      <c r="G5739" s="32"/>
      <c r="H5739" s="32"/>
      <c r="I5739" s="11"/>
    </row>
    <row r="5740" spans="1:9" s="2" customFormat="1" x14ac:dyDescent="0.2">
      <c r="A5740" s="9"/>
      <c r="B5740" s="7"/>
      <c r="C5740" s="8"/>
      <c r="D5740" s="52"/>
      <c r="E5740" s="28"/>
      <c r="F5740" s="32"/>
      <c r="G5740" s="32"/>
      <c r="H5740" s="32"/>
      <c r="I5740" s="11"/>
    </row>
    <row r="5741" spans="1:9" s="2" customFormat="1" x14ac:dyDescent="0.2">
      <c r="A5741" s="9"/>
      <c r="B5741" s="7"/>
      <c r="C5741" s="8"/>
      <c r="D5741" s="52"/>
      <c r="E5741" s="28"/>
      <c r="F5741" s="32"/>
      <c r="G5741" s="32"/>
      <c r="H5741" s="32"/>
      <c r="I5741" s="11"/>
    </row>
    <row r="5742" spans="1:9" s="2" customFormat="1" x14ac:dyDescent="0.2">
      <c r="A5742" s="9"/>
      <c r="B5742" s="7"/>
      <c r="C5742" s="8"/>
      <c r="D5742" s="52"/>
      <c r="E5742" s="28"/>
      <c r="F5742" s="32"/>
      <c r="G5742" s="32"/>
      <c r="H5742" s="32"/>
      <c r="I5742" s="11"/>
    </row>
    <row r="5743" spans="1:9" s="2" customFormat="1" x14ac:dyDescent="0.2">
      <c r="A5743" s="9"/>
      <c r="B5743" s="7"/>
      <c r="C5743" s="8"/>
      <c r="D5743" s="52"/>
      <c r="E5743" s="28"/>
      <c r="F5743" s="32"/>
      <c r="G5743" s="32"/>
      <c r="H5743" s="32"/>
      <c r="I5743" s="11"/>
    </row>
    <row r="5744" spans="1:9" s="2" customFormat="1" x14ac:dyDescent="0.2">
      <c r="A5744" s="9"/>
      <c r="B5744" s="7"/>
      <c r="C5744" s="8"/>
      <c r="D5744" s="52"/>
      <c r="E5744" s="28"/>
      <c r="F5744" s="32"/>
      <c r="G5744" s="32"/>
      <c r="H5744" s="32"/>
      <c r="I5744" s="11"/>
    </row>
    <row r="5745" spans="1:9" s="2" customFormat="1" x14ac:dyDescent="0.2">
      <c r="A5745" s="9"/>
      <c r="B5745" s="7"/>
      <c r="C5745" s="8"/>
      <c r="D5745" s="52"/>
      <c r="E5745" s="28"/>
      <c r="F5745" s="32"/>
      <c r="G5745" s="32"/>
      <c r="H5745" s="32"/>
      <c r="I5745" s="11"/>
    </row>
    <row r="5746" spans="1:9" s="2" customFormat="1" x14ac:dyDescent="0.2">
      <c r="A5746" s="9"/>
      <c r="B5746" s="7"/>
      <c r="C5746" s="8"/>
      <c r="D5746" s="52"/>
      <c r="E5746" s="28"/>
      <c r="F5746" s="32"/>
      <c r="G5746" s="32"/>
      <c r="H5746" s="32"/>
      <c r="I5746" s="11"/>
    </row>
    <row r="5747" spans="1:9" s="2" customFormat="1" x14ac:dyDescent="0.2">
      <c r="A5747" s="9"/>
      <c r="B5747" s="7"/>
      <c r="C5747" s="8"/>
      <c r="D5747" s="52"/>
      <c r="E5747" s="28"/>
      <c r="F5747" s="32"/>
      <c r="G5747" s="32"/>
      <c r="H5747" s="32"/>
      <c r="I5747" s="11"/>
    </row>
    <row r="5748" spans="1:9" s="2" customFormat="1" x14ac:dyDescent="0.2">
      <c r="A5748" s="9"/>
      <c r="B5748" s="7"/>
      <c r="C5748" s="8"/>
      <c r="D5748" s="52"/>
      <c r="E5748" s="28"/>
      <c r="F5748" s="32"/>
      <c r="G5748" s="32"/>
      <c r="H5748" s="32"/>
      <c r="I5748" s="11"/>
    </row>
    <row r="5749" spans="1:9" s="2" customFormat="1" x14ac:dyDescent="0.2">
      <c r="A5749" s="9"/>
      <c r="B5749" s="7"/>
      <c r="C5749" s="8"/>
      <c r="D5749" s="52"/>
      <c r="E5749" s="28"/>
      <c r="F5749" s="32"/>
      <c r="G5749" s="32"/>
      <c r="H5749" s="32"/>
      <c r="I5749" s="11"/>
    </row>
    <row r="5750" spans="1:9" s="2" customFormat="1" x14ac:dyDescent="0.2">
      <c r="A5750" s="9"/>
      <c r="B5750" s="7"/>
      <c r="C5750" s="8"/>
      <c r="D5750" s="52"/>
      <c r="E5750" s="28"/>
      <c r="F5750" s="32"/>
      <c r="G5750" s="32"/>
      <c r="H5750" s="32"/>
      <c r="I5750" s="11"/>
    </row>
    <row r="5751" spans="1:9" s="2" customFormat="1" x14ac:dyDescent="0.2">
      <c r="A5751" s="9"/>
      <c r="B5751" s="7"/>
      <c r="C5751" s="8"/>
      <c r="D5751" s="52"/>
      <c r="E5751" s="28"/>
      <c r="F5751" s="32"/>
      <c r="G5751" s="32"/>
      <c r="H5751" s="32"/>
      <c r="I5751" s="11"/>
    </row>
    <row r="5752" spans="1:9" s="2" customFormat="1" x14ac:dyDescent="0.2">
      <c r="A5752" s="9"/>
      <c r="B5752" s="7"/>
      <c r="C5752" s="8"/>
      <c r="D5752" s="52"/>
      <c r="E5752" s="28"/>
      <c r="F5752" s="32"/>
      <c r="G5752" s="32"/>
      <c r="H5752" s="32"/>
      <c r="I5752" s="11"/>
    </row>
    <row r="5753" spans="1:9" s="2" customFormat="1" x14ac:dyDescent="0.2">
      <c r="A5753" s="9"/>
      <c r="B5753" s="7"/>
      <c r="C5753" s="8"/>
      <c r="D5753" s="52"/>
      <c r="E5753" s="28"/>
      <c r="F5753" s="32"/>
      <c r="G5753" s="32"/>
      <c r="H5753" s="32"/>
      <c r="I5753" s="11"/>
    </row>
    <row r="5754" spans="1:9" s="2" customFormat="1" x14ac:dyDescent="0.2">
      <c r="A5754" s="9"/>
      <c r="B5754" s="7"/>
      <c r="C5754" s="8"/>
      <c r="D5754" s="52"/>
      <c r="E5754" s="28"/>
      <c r="F5754" s="32"/>
      <c r="G5754" s="32"/>
      <c r="H5754" s="32"/>
      <c r="I5754" s="11"/>
    </row>
    <row r="5755" spans="1:9" s="2" customFormat="1" x14ac:dyDescent="0.2">
      <c r="A5755" s="9"/>
      <c r="B5755" s="7"/>
      <c r="C5755" s="8"/>
      <c r="D5755" s="52"/>
      <c r="E5755" s="28"/>
      <c r="F5755" s="32"/>
      <c r="G5755" s="32"/>
      <c r="H5755" s="32"/>
      <c r="I5755" s="11"/>
    </row>
    <row r="5756" spans="1:9" s="2" customFormat="1" x14ac:dyDescent="0.2">
      <c r="A5756" s="9"/>
      <c r="B5756" s="7"/>
      <c r="C5756" s="8"/>
      <c r="D5756" s="52"/>
      <c r="E5756" s="28"/>
      <c r="F5756" s="32"/>
      <c r="G5756" s="32"/>
      <c r="H5756" s="32"/>
      <c r="I5756" s="11"/>
    </row>
    <row r="5757" spans="1:9" s="2" customFormat="1" x14ac:dyDescent="0.2">
      <c r="A5757" s="9"/>
      <c r="B5757" s="7"/>
      <c r="C5757" s="8"/>
      <c r="D5757" s="52"/>
      <c r="E5757" s="28"/>
      <c r="F5757" s="32"/>
      <c r="G5757" s="32"/>
      <c r="H5757" s="32"/>
      <c r="I5757" s="11"/>
    </row>
    <row r="5758" spans="1:9" s="2" customFormat="1" x14ac:dyDescent="0.2">
      <c r="A5758" s="9"/>
      <c r="B5758" s="7"/>
      <c r="C5758" s="8"/>
      <c r="D5758" s="52"/>
      <c r="E5758" s="28"/>
      <c r="F5758" s="32"/>
      <c r="G5758" s="32"/>
      <c r="H5758" s="32"/>
      <c r="I5758" s="11"/>
    </row>
    <row r="5759" spans="1:9" s="2" customFormat="1" x14ac:dyDescent="0.2">
      <c r="A5759" s="9"/>
      <c r="B5759" s="7"/>
      <c r="C5759" s="8"/>
      <c r="D5759" s="52"/>
      <c r="E5759" s="28"/>
      <c r="F5759" s="32"/>
      <c r="G5759" s="32"/>
      <c r="H5759" s="32"/>
      <c r="I5759" s="11"/>
    </row>
    <row r="5760" spans="1:9" s="2" customFormat="1" x14ac:dyDescent="0.2">
      <c r="A5760" s="9"/>
      <c r="B5760" s="7"/>
      <c r="C5760" s="8"/>
      <c r="D5760" s="52"/>
      <c r="E5760" s="28"/>
      <c r="F5760" s="32"/>
      <c r="G5760" s="32"/>
      <c r="H5760" s="32"/>
      <c r="I5760" s="11"/>
    </row>
    <row r="5761" spans="1:9" s="2" customFormat="1" x14ac:dyDescent="0.2">
      <c r="A5761" s="9"/>
      <c r="B5761" s="7"/>
      <c r="C5761" s="8"/>
      <c r="D5761" s="52"/>
      <c r="E5761" s="28"/>
      <c r="F5761" s="32"/>
      <c r="G5761" s="32"/>
      <c r="H5761" s="32"/>
      <c r="I5761" s="11"/>
    </row>
    <row r="5762" spans="1:9" s="2" customFormat="1" x14ac:dyDescent="0.2">
      <c r="A5762" s="9"/>
      <c r="B5762" s="7"/>
      <c r="C5762" s="8"/>
      <c r="D5762" s="52"/>
      <c r="E5762" s="28"/>
      <c r="F5762" s="32"/>
      <c r="G5762" s="32"/>
      <c r="H5762" s="32"/>
      <c r="I5762" s="11"/>
    </row>
    <row r="5763" spans="1:9" s="2" customFormat="1" x14ac:dyDescent="0.2">
      <c r="A5763" s="9"/>
      <c r="B5763" s="7"/>
      <c r="C5763" s="8"/>
      <c r="D5763" s="52"/>
      <c r="E5763" s="28"/>
      <c r="F5763" s="32"/>
      <c r="G5763" s="32"/>
      <c r="H5763" s="32"/>
      <c r="I5763" s="11"/>
    </row>
    <row r="5764" spans="1:9" s="2" customFormat="1" x14ac:dyDescent="0.2">
      <c r="A5764" s="9"/>
      <c r="B5764" s="7"/>
      <c r="C5764" s="8"/>
      <c r="D5764" s="52"/>
      <c r="E5764" s="28"/>
      <c r="F5764" s="32"/>
      <c r="G5764" s="32"/>
      <c r="H5764" s="32"/>
      <c r="I5764" s="11"/>
    </row>
    <row r="5765" spans="1:9" s="2" customFormat="1" x14ac:dyDescent="0.2">
      <c r="A5765" s="9"/>
      <c r="B5765" s="7"/>
      <c r="C5765" s="8"/>
      <c r="D5765" s="52"/>
      <c r="E5765" s="28"/>
      <c r="F5765" s="32"/>
      <c r="G5765" s="32"/>
      <c r="H5765" s="32"/>
      <c r="I5765" s="11"/>
    </row>
    <row r="5766" spans="1:9" s="2" customFormat="1" x14ac:dyDescent="0.2">
      <c r="A5766" s="9"/>
      <c r="B5766" s="7"/>
      <c r="C5766" s="8"/>
      <c r="D5766" s="52"/>
      <c r="E5766" s="28"/>
      <c r="F5766" s="32"/>
      <c r="G5766" s="32"/>
      <c r="H5766" s="32"/>
      <c r="I5766" s="11"/>
    </row>
    <row r="5767" spans="1:9" s="2" customFormat="1" x14ac:dyDescent="0.2">
      <c r="A5767" s="9"/>
      <c r="B5767" s="7"/>
      <c r="C5767" s="8"/>
      <c r="D5767" s="52"/>
      <c r="E5767" s="28"/>
      <c r="F5767" s="32"/>
      <c r="G5767" s="32"/>
      <c r="H5767" s="32"/>
      <c r="I5767" s="11"/>
    </row>
    <row r="5768" spans="1:9" s="2" customFormat="1" x14ac:dyDescent="0.2">
      <c r="A5768" s="9"/>
      <c r="B5768" s="7"/>
      <c r="C5768" s="8"/>
      <c r="D5768" s="52"/>
      <c r="E5768" s="28"/>
      <c r="F5768" s="32"/>
      <c r="G5768" s="32"/>
      <c r="H5768" s="32"/>
      <c r="I5768" s="11"/>
    </row>
    <row r="5769" spans="1:9" s="2" customFormat="1" x14ac:dyDescent="0.2">
      <c r="A5769" s="9"/>
      <c r="B5769" s="7"/>
      <c r="C5769" s="8"/>
      <c r="D5769" s="52"/>
      <c r="E5769" s="28"/>
      <c r="F5769" s="32"/>
      <c r="G5769" s="32"/>
      <c r="H5769" s="32"/>
      <c r="I5769" s="11"/>
    </row>
    <row r="5770" spans="1:9" s="2" customFormat="1" x14ac:dyDescent="0.2">
      <c r="A5770" s="9"/>
      <c r="B5770" s="7"/>
      <c r="C5770" s="8"/>
      <c r="D5770" s="52"/>
      <c r="E5770" s="28"/>
      <c r="F5770" s="32"/>
      <c r="G5770" s="32"/>
      <c r="H5770" s="32"/>
      <c r="I5770" s="11"/>
    </row>
    <row r="5771" spans="1:9" s="2" customFormat="1" x14ac:dyDescent="0.2">
      <c r="A5771" s="9"/>
      <c r="B5771" s="7"/>
      <c r="C5771" s="8"/>
      <c r="D5771" s="52"/>
      <c r="E5771" s="28"/>
      <c r="F5771" s="32"/>
      <c r="G5771" s="32"/>
      <c r="H5771" s="32"/>
      <c r="I5771" s="11"/>
    </row>
    <row r="5772" spans="1:9" s="2" customFormat="1" x14ac:dyDescent="0.2">
      <c r="A5772" s="9"/>
      <c r="B5772" s="7"/>
      <c r="C5772" s="8"/>
      <c r="D5772" s="52"/>
      <c r="E5772" s="28"/>
      <c r="F5772" s="32"/>
      <c r="G5772" s="32"/>
      <c r="H5772" s="32"/>
      <c r="I5772" s="11"/>
    </row>
    <row r="5773" spans="1:9" s="2" customFormat="1" x14ac:dyDescent="0.2">
      <c r="A5773" s="9"/>
      <c r="B5773" s="7"/>
      <c r="C5773" s="8"/>
      <c r="D5773" s="52"/>
      <c r="E5773" s="28"/>
      <c r="F5773" s="32"/>
      <c r="G5773" s="32"/>
      <c r="H5773" s="32"/>
      <c r="I5773" s="11"/>
    </row>
    <row r="5774" spans="1:9" s="2" customFormat="1" x14ac:dyDescent="0.2">
      <c r="A5774" s="9"/>
      <c r="B5774" s="7"/>
      <c r="C5774" s="8"/>
      <c r="D5774" s="52"/>
      <c r="E5774" s="28"/>
      <c r="F5774" s="32"/>
      <c r="G5774" s="32"/>
      <c r="H5774" s="32"/>
      <c r="I5774" s="11"/>
    </row>
    <row r="5775" spans="1:9" s="2" customFormat="1" x14ac:dyDescent="0.2">
      <c r="A5775" s="9"/>
      <c r="B5775" s="7"/>
      <c r="C5775" s="8"/>
      <c r="D5775" s="52"/>
      <c r="E5775" s="28"/>
      <c r="F5775" s="32"/>
      <c r="G5775" s="32"/>
      <c r="H5775" s="32"/>
      <c r="I5775" s="11"/>
    </row>
    <row r="5776" spans="1:9" s="2" customFormat="1" x14ac:dyDescent="0.2">
      <c r="A5776" s="9"/>
      <c r="B5776" s="7"/>
      <c r="C5776" s="8"/>
      <c r="D5776" s="52"/>
      <c r="E5776" s="28"/>
      <c r="F5776" s="32"/>
      <c r="G5776" s="32"/>
      <c r="H5776" s="32"/>
      <c r="I5776" s="11"/>
    </row>
    <row r="5777" spans="1:9" s="2" customFormat="1" x14ac:dyDescent="0.2">
      <c r="A5777" s="9"/>
      <c r="B5777" s="7"/>
      <c r="C5777" s="8"/>
      <c r="D5777" s="52"/>
      <c r="E5777" s="28"/>
      <c r="F5777" s="32"/>
      <c r="G5777" s="32"/>
      <c r="H5777" s="32"/>
      <c r="I5777" s="11"/>
    </row>
    <row r="5778" spans="1:9" s="2" customFormat="1" x14ac:dyDescent="0.2">
      <c r="A5778" s="9"/>
      <c r="B5778" s="7"/>
      <c r="C5778" s="8"/>
      <c r="D5778" s="52"/>
      <c r="E5778" s="28"/>
      <c r="F5778" s="32"/>
      <c r="G5778" s="32"/>
      <c r="H5778" s="32"/>
      <c r="I5778" s="11"/>
    </row>
    <row r="5779" spans="1:9" s="2" customFormat="1" x14ac:dyDescent="0.2">
      <c r="A5779" s="9"/>
      <c r="B5779" s="7"/>
      <c r="C5779" s="8"/>
      <c r="D5779" s="52"/>
      <c r="E5779" s="28"/>
      <c r="F5779" s="32"/>
      <c r="G5779" s="32"/>
      <c r="H5779" s="32"/>
      <c r="I5779" s="11"/>
    </row>
    <row r="5780" spans="1:9" s="2" customFormat="1" x14ac:dyDescent="0.2">
      <c r="A5780" s="9"/>
      <c r="B5780" s="7"/>
      <c r="C5780" s="8"/>
      <c r="D5780" s="52"/>
      <c r="E5780" s="28"/>
      <c r="F5780" s="32"/>
      <c r="G5780" s="32"/>
      <c r="H5780" s="32"/>
      <c r="I5780" s="11"/>
    </row>
    <row r="5781" spans="1:9" s="2" customFormat="1" x14ac:dyDescent="0.2">
      <c r="A5781" s="9"/>
      <c r="B5781" s="7"/>
      <c r="C5781" s="8"/>
      <c r="D5781" s="52"/>
      <c r="E5781" s="28"/>
      <c r="F5781" s="32"/>
      <c r="G5781" s="32"/>
      <c r="H5781" s="32"/>
      <c r="I5781" s="11"/>
    </row>
    <row r="5782" spans="1:9" s="2" customFormat="1" x14ac:dyDescent="0.2">
      <c r="A5782" s="9"/>
      <c r="B5782" s="7"/>
      <c r="C5782" s="8"/>
      <c r="D5782" s="52"/>
      <c r="E5782" s="28"/>
      <c r="F5782" s="32"/>
      <c r="G5782" s="32"/>
      <c r="H5782" s="32"/>
      <c r="I5782" s="11"/>
    </row>
    <row r="5783" spans="1:9" s="2" customFormat="1" x14ac:dyDescent="0.2">
      <c r="A5783" s="9"/>
      <c r="B5783" s="7"/>
      <c r="C5783" s="8"/>
      <c r="D5783" s="52"/>
      <c r="E5783" s="28"/>
      <c r="F5783" s="32"/>
      <c r="G5783" s="32"/>
      <c r="H5783" s="32"/>
      <c r="I5783" s="11"/>
    </row>
    <row r="5784" spans="1:9" s="2" customFormat="1" x14ac:dyDescent="0.2">
      <c r="A5784" s="9"/>
      <c r="B5784" s="7"/>
      <c r="C5784" s="8"/>
      <c r="D5784" s="52"/>
      <c r="E5784" s="28"/>
      <c r="F5784" s="32"/>
      <c r="G5784" s="32"/>
      <c r="H5784" s="32"/>
      <c r="I5784" s="11"/>
    </row>
    <row r="5785" spans="1:9" s="2" customFormat="1" x14ac:dyDescent="0.2">
      <c r="A5785" s="9"/>
      <c r="B5785" s="7"/>
      <c r="C5785" s="8"/>
      <c r="D5785" s="52"/>
      <c r="E5785" s="28"/>
      <c r="F5785" s="32"/>
      <c r="G5785" s="32"/>
      <c r="H5785" s="32"/>
      <c r="I5785" s="11"/>
    </row>
    <row r="5786" spans="1:9" s="2" customFormat="1" x14ac:dyDescent="0.2">
      <c r="A5786" s="9"/>
      <c r="B5786" s="7"/>
      <c r="C5786" s="8"/>
      <c r="D5786" s="52"/>
      <c r="E5786" s="28"/>
      <c r="F5786" s="32"/>
      <c r="G5786" s="32"/>
      <c r="H5786" s="32"/>
      <c r="I5786" s="11"/>
    </row>
    <row r="5787" spans="1:9" s="2" customFormat="1" x14ac:dyDescent="0.2">
      <c r="A5787" s="9"/>
      <c r="B5787" s="7"/>
      <c r="C5787" s="8"/>
      <c r="D5787" s="52"/>
      <c r="E5787" s="28"/>
      <c r="F5787" s="32"/>
      <c r="G5787" s="32"/>
      <c r="H5787" s="32"/>
      <c r="I5787" s="11"/>
    </row>
    <row r="5788" spans="1:9" s="2" customFormat="1" x14ac:dyDescent="0.2">
      <c r="A5788" s="9"/>
      <c r="B5788" s="7"/>
      <c r="C5788" s="8"/>
      <c r="D5788" s="52"/>
      <c r="E5788" s="28"/>
      <c r="F5788" s="32"/>
      <c r="G5788" s="32"/>
      <c r="H5788" s="32"/>
      <c r="I5788" s="11"/>
    </row>
    <row r="5789" spans="1:9" s="2" customFormat="1" x14ac:dyDescent="0.2">
      <c r="A5789" s="9"/>
      <c r="B5789" s="7"/>
      <c r="C5789" s="8"/>
      <c r="D5789" s="52"/>
      <c r="E5789" s="28"/>
      <c r="F5789" s="32"/>
      <c r="G5789" s="32"/>
      <c r="H5789" s="32"/>
      <c r="I5789" s="11"/>
    </row>
    <row r="5790" spans="1:9" s="2" customFormat="1" x14ac:dyDescent="0.2">
      <c r="A5790" s="9"/>
      <c r="B5790" s="7"/>
      <c r="C5790" s="8"/>
      <c r="D5790" s="52"/>
      <c r="E5790" s="28"/>
      <c r="F5790" s="32"/>
      <c r="G5790" s="32"/>
      <c r="H5790" s="32"/>
      <c r="I5790" s="11"/>
    </row>
    <row r="5791" spans="1:9" s="2" customFormat="1" x14ac:dyDescent="0.2">
      <c r="A5791" s="9"/>
      <c r="B5791" s="7"/>
      <c r="C5791" s="8"/>
      <c r="D5791" s="52"/>
      <c r="E5791" s="28"/>
      <c r="F5791" s="32"/>
      <c r="G5791" s="32"/>
      <c r="H5791" s="32"/>
      <c r="I5791" s="11"/>
    </row>
    <row r="5792" spans="1:9" s="2" customFormat="1" x14ac:dyDescent="0.2">
      <c r="A5792" s="9"/>
      <c r="B5792" s="7"/>
      <c r="C5792" s="8"/>
      <c r="D5792" s="52"/>
      <c r="E5792" s="28"/>
      <c r="F5792" s="32"/>
      <c r="G5792" s="32"/>
      <c r="H5792" s="32"/>
      <c r="I5792" s="11"/>
    </row>
    <row r="5793" spans="1:9" s="2" customFormat="1" x14ac:dyDescent="0.2">
      <c r="A5793" s="9"/>
      <c r="B5793" s="7"/>
      <c r="C5793" s="8"/>
      <c r="D5793" s="52"/>
      <c r="E5793" s="28"/>
      <c r="F5793" s="32"/>
      <c r="G5793" s="32"/>
      <c r="H5793" s="32"/>
      <c r="I5793" s="11"/>
    </row>
    <row r="5794" spans="1:9" s="2" customFormat="1" x14ac:dyDescent="0.2">
      <c r="A5794" s="9"/>
      <c r="B5794" s="7"/>
      <c r="C5794" s="8"/>
      <c r="D5794" s="52"/>
      <c r="E5794" s="28"/>
      <c r="F5794" s="32"/>
      <c r="G5794" s="32"/>
      <c r="H5794" s="32"/>
      <c r="I5794" s="11"/>
    </row>
    <row r="5795" spans="1:9" s="2" customFormat="1" x14ac:dyDescent="0.2">
      <c r="A5795" s="9"/>
      <c r="B5795" s="7"/>
      <c r="C5795" s="8"/>
      <c r="D5795" s="52"/>
      <c r="E5795" s="28"/>
      <c r="F5795" s="32"/>
      <c r="G5795" s="32"/>
      <c r="H5795" s="32"/>
      <c r="I5795" s="11"/>
    </row>
    <row r="5796" spans="1:9" s="2" customFormat="1" x14ac:dyDescent="0.2">
      <c r="A5796" s="9"/>
      <c r="B5796" s="7"/>
      <c r="C5796" s="8"/>
      <c r="D5796" s="52"/>
      <c r="E5796" s="28"/>
      <c r="F5796" s="32"/>
      <c r="G5796" s="32"/>
      <c r="H5796" s="32"/>
      <c r="I5796" s="11"/>
    </row>
    <row r="5797" spans="1:9" s="2" customFormat="1" x14ac:dyDescent="0.2">
      <c r="A5797" s="9"/>
      <c r="B5797" s="7"/>
      <c r="C5797" s="8"/>
      <c r="D5797" s="52"/>
      <c r="E5797" s="28"/>
      <c r="F5797" s="32"/>
      <c r="G5797" s="32"/>
      <c r="H5797" s="32"/>
      <c r="I5797" s="11"/>
    </row>
    <row r="5798" spans="1:9" s="2" customFormat="1" x14ac:dyDescent="0.2">
      <c r="A5798" s="9"/>
      <c r="B5798" s="7"/>
      <c r="C5798" s="8"/>
      <c r="D5798" s="52"/>
      <c r="E5798" s="28"/>
      <c r="F5798" s="32"/>
      <c r="G5798" s="32"/>
      <c r="H5798" s="32"/>
      <c r="I5798" s="11"/>
    </row>
    <row r="5799" spans="1:9" s="2" customFormat="1" x14ac:dyDescent="0.2">
      <c r="A5799" s="9"/>
      <c r="B5799" s="7"/>
      <c r="C5799" s="8"/>
      <c r="D5799" s="52"/>
      <c r="E5799" s="28"/>
      <c r="F5799" s="32"/>
      <c r="G5799" s="32"/>
      <c r="H5799" s="32"/>
      <c r="I5799" s="11"/>
    </row>
    <row r="5800" spans="1:9" s="2" customFormat="1" x14ac:dyDescent="0.2">
      <c r="A5800" s="9"/>
      <c r="B5800" s="7"/>
      <c r="C5800" s="8"/>
      <c r="D5800" s="52"/>
      <c r="E5800" s="28"/>
      <c r="F5800" s="32"/>
      <c r="G5800" s="32"/>
      <c r="H5800" s="32"/>
      <c r="I5800" s="11"/>
    </row>
    <row r="5801" spans="1:9" s="2" customFormat="1" x14ac:dyDescent="0.2">
      <c r="A5801" s="9"/>
      <c r="B5801" s="7"/>
      <c r="C5801" s="8"/>
      <c r="D5801" s="52"/>
      <c r="E5801" s="28"/>
      <c r="F5801" s="32"/>
      <c r="G5801" s="32"/>
      <c r="H5801" s="32"/>
      <c r="I5801" s="11"/>
    </row>
    <row r="5802" spans="1:9" s="2" customFormat="1" x14ac:dyDescent="0.2">
      <c r="A5802" s="9"/>
      <c r="B5802" s="7"/>
      <c r="C5802" s="8"/>
      <c r="D5802" s="52"/>
      <c r="E5802" s="28"/>
      <c r="F5802" s="32"/>
      <c r="G5802" s="32"/>
      <c r="H5802" s="32"/>
      <c r="I5802" s="11"/>
    </row>
    <row r="5803" spans="1:9" s="2" customFormat="1" x14ac:dyDescent="0.2">
      <c r="A5803" s="9"/>
      <c r="B5803" s="7"/>
      <c r="C5803" s="8"/>
      <c r="D5803" s="52"/>
      <c r="E5803" s="28"/>
      <c r="F5803" s="32"/>
      <c r="G5803" s="32"/>
      <c r="H5803" s="32"/>
      <c r="I5803" s="11"/>
    </row>
    <row r="5804" spans="1:9" s="2" customFormat="1" x14ac:dyDescent="0.2">
      <c r="A5804" s="9"/>
      <c r="B5804" s="7"/>
      <c r="C5804" s="8"/>
      <c r="D5804" s="52"/>
      <c r="E5804" s="28"/>
      <c r="F5804" s="32"/>
      <c r="G5804" s="32"/>
      <c r="H5804" s="32"/>
      <c r="I5804" s="11"/>
    </row>
    <row r="5805" spans="1:9" s="2" customFormat="1" x14ac:dyDescent="0.2">
      <c r="A5805" s="9"/>
      <c r="B5805" s="7"/>
      <c r="C5805" s="8"/>
      <c r="D5805" s="52"/>
      <c r="E5805" s="28"/>
      <c r="F5805" s="32"/>
      <c r="G5805" s="32"/>
      <c r="H5805" s="32"/>
      <c r="I5805" s="11"/>
    </row>
    <row r="5806" spans="1:9" s="2" customFormat="1" x14ac:dyDescent="0.2">
      <c r="A5806" s="9"/>
      <c r="B5806" s="7"/>
      <c r="C5806" s="8"/>
      <c r="D5806" s="52"/>
      <c r="E5806" s="28"/>
      <c r="F5806" s="32"/>
      <c r="G5806" s="32"/>
      <c r="H5806" s="32"/>
      <c r="I5806" s="11"/>
    </row>
    <row r="5807" spans="1:9" s="2" customFormat="1" x14ac:dyDescent="0.2">
      <c r="A5807" s="9"/>
      <c r="B5807" s="7"/>
      <c r="C5807" s="8"/>
      <c r="D5807" s="52"/>
      <c r="E5807" s="28"/>
      <c r="F5807" s="32"/>
      <c r="G5807" s="32"/>
      <c r="H5807" s="32"/>
      <c r="I5807" s="11"/>
    </row>
    <row r="5808" spans="1:9" s="2" customFormat="1" x14ac:dyDescent="0.2">
      <c r="A5808" s="9"/>
      <c r="B5808" s="7"/>
      <c r="C5808" s="8"/>
      <c r="D5808" s="52"/>
      <c r="E5808" s="28"/>
      <c r="F5808" s="32"/>
      <c r="G5808" s="32"/>
      <c r="H5808" s="32"/>
      <c r="I5808" s="11"/>
    </row>
    <row r="5809" spans="1:9" s="2" customFormat="1" x14ac:dyDescent="0.2">
      <c r="A5809" s="9"/>
      <c r="B5809" s="7"/>
      <c r="C5809" s="8"/>
      <c r="D5809" s="52"/>
      <c r="E5809" s="28"/>
      <c r="F5809" s="32"/>
      <c r="G5809" s="32"/>
      <c r="H5809" s="32"/>
      <c r="I5809" s="11"/>
    </row>
    <row r="5810" spans="1:9" s="2" customFormat="1" x14ac:dyDescent="0.2">
      <c r="A5810" s="9"/>
      <c r="B5810" s="7"/>
      <c r="C5810" s="8"/>
      <c r="D5810" s="52"/>
      <c r="E5810" s="28"/>
      <c r="F5810" s="32"/>
      <c r="G5810" s="32"/>
      <c r="H5810" s="32"/>
      <c r="I5810" s="11"/>
    </row>
    <row r="5811" spans="1:9" s="2" customFormat="1" x14ac:dyDescent="0.2">
      <c r="A5811" s="9"/>
      <c r="B5811" s="7"/>
      <c r="C5811" s="8"/>
      <c r="D5811" s="52"/>
      <c r="E5811" s="28"/>
      <c r="F5811" s="32"/>
      <c r="G5811" s="32"/>
      <c r="H5811" s="32"/>
      <c r="I5811" s="11"/>
    </row>
    <row r="5812" spans="1:9" s="2" customFormat="1" x14ac:dyDescent="0.2">
      <c r="A5812" s="9"/>
      <c r="B5812" s="7"/>
      <c r="C5812" s="8"/>
      <c r="D5812" s="52"/>
      <c r="E5812" s="28"/>
      <c r="F5812" s="32"/>
      <c r="G5812" s="32"/>
      <c r="H5812" s="32"/>
      <c r="I5812" s="11"/>
    </row>
    <row r="5813" spans="1:9" s="2" customFormat="1" x14ac:dyDescent="0.2">
      <c r="A5813" s="9"/>
      <c r="B5813" s="7"/>
      <c r="C5813" s="8"/>
      <c r="D5813" s="52"/>
      <c r="E5813" s="28"/>
      <c r="F5813" s="32"/>
      <c r="G5813" s="32"/>
      <c r="H5813" s="32"/>
      <c r="I5813" s="11"/>
    </row>
    <row r="5814" spans="1:9" s="2" customFormat="1" x14ac:dyDescent="0.2">
      <c r="A5814" s="9"/>
      <c r="B5814" s="7"/>
      <c r="C5814" s="8"/>
      <c r="D5814" s="52"/>
      <c r="E5814" s="28"/>
      <c r="F5814" s="32"/>
      <c r="G5814" s="32"/>
      <c r="H5814" s="32"/>
      <c r="I5814" s="11"/>
    </row>
    <row r="5815" spans="1:9" s="2" customFormat="1" x14ac:dyDescent="0.2">
      <c r="A5815" s="9"/>
      <c r="B5815" s="7"/>
      <c r="C5815" s="8"/>
      <c r="D5815" s="52"/>
      <c r="E5815" s="28"/>
      <c r="F5815" s="32"/>
      <c r="G5815" s="32"/>
      <c r="H5815" s="32"/>
      <c r="I5815" s="11"/>
    </row>
    <row r="5816" spans="1:9" s="2" customFormat="1" x14ac:dyDescent="0.2">
      <c r="A5816" s="9"/>
      <c r="B5816" s="7"/>
      <c r="C5816" s="8"/>
      <c r="D5816" s="52"/>
      <c r="E5816" s="28"/>
      <c r="F5816" s="32"/>
      <c r="G5816" s="32"/>
      <c r="H5816" s="32"/>
      <c r="I5816" s="11"/>
    </row>
    <row r="5817" spans="1:9" s="2" customFormat="1" x14ac:dyDescent="0.2">
      <c r="A5817" s="9"/>
      <c r="B5817" s="7"/>
      <c r="C5817" s="8"/>
      <c r="D5817" s="52"/>
      <c r="E5817" s="28"/>
      <c r="F5817" s="32"/>
      <c r="G5817" s="32"/>
      <c r="H5817" s="32"/>
      <c r="I5817" s="11"/>
    </row>
    <row r="5818" spans="1:9" s="2" customFormat="1" x14ac:dyDescent="0.2">
      <c r="A5818" s="9"/>
      <c r="B5818" s="7"/>
      <c r="C5818" s="8"/>
      <c r="D5818" s="52"/>
      <c r="E5818" s="28"/>
      <c r="F5818" s="32"/>
      <c r="G5818" s="32"/>
      <c r="H5818" s="32"/>
      <c r="I5818" s="11"/>
    </row>
    <row r="5819" spans="1:9" s="2" customFormat="1" x14ac:dyDescent="0.2">
      <c r="A5819" s="9"/>
      <c r="B5819" s="7"/>
      <c r="C5819" s="8"/>
      <c r="D5819" s="52"/>
      <c r="E5819" s="28"/>
      <c r="F5819" s="32"/>
      <c r="G5819" s="32"/>
      <c r="H5819" s="32"/>
      <c r="I5819" s="11"/>
    </row>
    <row r="5820" spans="1:9" s="2" customFormat="1" x14ac:dyDescent="0.2">
      <c r="A5820" s="9"/>
      <c r="B5820" s="7"/>
      <c r="C5820" s="8"/>
      <c r="D5820" s="52"/>
      <c r="E5820" s="28"/>
      <c r="F5820" s="32"/>
      <c r="G5820" s="32"/>
      <c r="H5820" s="32"/>
      <c r="I5820" s="11"/>
    </row>
    <row r="5821" spans="1:9" s="2" customFormat="1" x14ac:dyDescent="0.2">
      <c r="A5821" s="9"/>
      <c r="B5821" s="7"/>
      <c r="C5821" s="8"/>
      <c r="D5821" s="52"/>
      <c r="E5821" s="28"/>
      <c r="F5821" s="32"/>
      <c r="G5821" s="32"/>
      <c r="H5821" s="32"/>
      <c r="I5821" s="11"/>
    </row>
    <row r="5822" spans="1:9" s="2" customFormat="1" x14ac:dyDescent="0.2">
      <c r="A5822" s="9"/>
      <c r="B5822" s="7"/>
      <c r="C5822" s="8"/>
      <c r="D5822" s="52"/>
      <c r="E5822" s="28"/>
      <c r="F5822" s="32"/>
      <c r="G5822" s="32"/>
      <c r="H5822" s="32"/>
      <c r="I5822" s="11"/>
    </row>
    <row r="5823" spans="1:9" s="2" customFormat="1" x14ac:dyDescent="0.2">
      <c r="A5823" s="9"/>
      <c r="B5823" s="7"/>
      <c r="C5823" s="8"/>
      <c r="D5823" s="52"/>
      <c r="E5823" s="28"/>
      <c r="F5823" s="32"/>
      <c r="G5823" s="32"/>
      <c r="H5823" s="32"/>
      <c r="I5823" s="11"/>
    </row>
    <row r="5824" spans="1:9" s="2" customFormat="1" x14ac:dyDescent="0.2">
      <c r="A5824" s="9"/>
      <c r="B5824" s="7"/>
      <c r="C5824" s="8"/>
      <c r="D5824" s="52"/>
      <c r="E5824" s="28"/>
      <c r="F5824" s="32"/>
      <c r="G5824" s="32"/>
      <c r="H5824" s="32"/>
      <c r="I5824" s="11"/>
    </row>
    <row r="5825" spans="1:9" s="2" customFormat="1" x14ac:dyDescent="0.2">
      <c r="A5825" s="9"/>
      <c r="B5825" s="7"/>
      <c r="C5825" s="8"/>
      <c r="D5825" s="52"/>
      <c r="E5825" s="28"/>
      <c r="F5825" s="32"/>
      <c r="G5825" s="32"/>
      <c r="H5825" s="32"/>
      <c r="I5825" s="11"/>
    </row>
    <row r="5826" spans="1:9" s="2" customFormat="1" x14ac:dyDescent="0.2">
      <c r="A5826" s="9"/>
      <c r="B5826" s="7"/>
      <c r="C5826" s="8"/>
      <c r="D5826" s="52"/>
      <c r="E5826" s="28"/>
      <c r="F5826" s="32"/>
      <c r="G5826" s="32"/>
      <c r="H5826" s="32"/>
      <c r="I5826" s="11"/>
    </row>
    <row r="5827" spans="1:9" s="2" customFormat="1" x14ac:dyDescent="0.2">
      <c r="A5827" s="9"/>
      <c r="B5827" s="7"/>
      <c r="C5827" s="8"/>
      <c r="D5827" s="52"/>
      <c r="E5827" s="28"/>
      <c r="F5827" s="32"/>
      <c r="G5827" s="32"/>
      <c r="H5827" s="32"/>
      <c r="I5827" s="11"/>
    </row>
    <row r="5828" spans="1:9" s="2" customFormat="1" x14ac:dyDescent="0.2">
      <c r="A5828" s="9"/>
      <c r="B5828" s="7"/>
      <c r="C5828" s="8"/>
      <c r="D5828" s="52"/>
      <c r="E5828" s="28"/>
      <c r="F5828" s="32"/>
      <c r="G5828" s="32"/>
      <c r="H5828" s="32"/>
      <c r="I5828" s="11"/>
    </row>
    <row r="5829" spans="1:9" s="2" customFormat="1" x14ac:dyDescent="0.2">
      <c r="A5829" s="9"/>
      <c r="B5829" s="7"/>
      <c r="C5829" s="8"/>
      <c r="D5829" s="52"/>
      <c r="E5829" s="28"/>
      <c r="F5829" s="32"/>
      <c r="G5829" s="32"/>
      <c r="H5829" s="32"/>
      <c r="I5829" s="11"/>
    </row>
    <row r="5830" spans="1:9" s="2" customFormat="1" x14ac:dyDescent="0.2">
      <c r="A5830" s="9"/>
      <c r="B5830" s="7"/>
      <c r="C5830" s="8"/>
      <c r="D5830" s="52"/>
      <c r="E5830" s="28"/>
      <c r="F5830" s="32"/>
      <c r="G5830" s="32"/>
      <c r="H5830" s="32"/>
      <c r="I5830" s="11"/>
    </row>
    <row r="5831" spans="1:9" s="2" customFormat="1" x14ac:dyDescent="0.2">
      <c r="A5831" s="9"/>
      <c r="B5831" s="7"/>
      <c r="C5831" s="8"/>
      <c r="D5831" s="52"/>
      <c r="E5831" s="28"/>
      <c r="F5831" s="32"/>
      <c r="G5831" s="32"/>
      <c r="H5831" s="32"/>
      <c r="I5831" s="11"/>
    </row>
    <row r="5832" spans="1:9" s="2" customFormat="1" x14ac:dyDescent="0.2">
      <c r="A5832" s="9"/>
      <c r="B5832" s="7"/>
      <c r="C5832" s="8"/>
      <c r="D5832" s="52"/>
      <c r="E5832" s="28"/>
      <c r="F5832" s="32"/>
      <c r="G5832" s="32"/>
      <c r="H5832" s="32"/>
      <c r="I5832" s="11"/>
    </row>
    <row r="5833" spans="1:9" s="2" customFormat="1" x14ac:dyDescent="0.2">
      <c r="A5833" s="9"/>
      <c r="B5833" s="7"/>
      <c r="C5833" s="8"/>
      <c r="D5833" s="52"/>
      <c r="E5833" s="28"/>
      <c r="F5833" s="32"/>
      <c r="G5833" s="32"/>
      <c r="H5833" s="32"/>
      <c r="I5833" s="11"/>
    </row>
    <row r="5834" spans="1:9" s="2" customFormat="1" x14ac:dyDescent="0.2">
      <c r="A5834" s="9"/>
      <c r="B5834" s="7"/>
      <c r="C5834" s="8"/>
      <c r="D5834" s="52"/>
      <c r="E5834" s="28"/>
      <c r="F5834" s="32"/>
      <c r="G5834" s="32"/>
      <c r="H5834" s="32"/>
      <c r="I5834" s="11"/>
    </row>
    <row r="5835" spans="1:9" s="2" customFormat="1" x14ac:dyDescent="0.2">
      <c r="A5835" s="9"/>
      <c r="B5835" s="7"/>
      <c r="C5835" s="8"/>
      <c r="D5835" s="52"/>
      <c r="E5835" s="28"/>
      <c r="F5835" s="32"/>
      <c r="G5835" s="32"/>
      <c r="H5835" s="32"/>
      <c r="I5835" s="11"/>
    </row>
    <row r="5836" spans="1:9" s="2" customFormat="1" x14ac:dyDescent="0.2">
      <c r="A5836" s="9"/>
      <c r="B5836" s="7"/>
      <c r="C5836" s="8"/>
      <c r="D5836" s="52"/>
      <c r="E5836" s="28"/>
      <c r="F5836" s="32"/>
      <c r="G5836" s="32"/>
      <c r="H5836" s="32"/>
      <c r="I5836" s="11"/>
    </row>
    <row r="5837" spans="1:9" s="2" customFormat="1" x14ac:dyDescent="0.2">
      <c r="A5837" s="9"/>
      <c r="B5837" s="7"/>
      <c r="C5837" s="8"/>
      <c r="D5837" s="52"/>
      <c r="E5837" s="28"/>
      <c r="F5837" s="32"/>
      <c r="G5837" s="32"/>
      <c r="H5837" s="32"/>
      <c r="I5837" s="11"/>
    </row>
    <row r="5838" spans="1:9" s="2" customFormat="1" x14ac:dyDescent="0.2">
      <c r="A5838" s="9"/>
      <c r="B5838" s="7"/>
      <c r="C5838" s="8"/>
      <c r="D5838" s="52"/>
      <c r="E5838" s="28"/>
      <c r="F5838" s="32"/>
      <c r="G5838" s="32"/>
      <c r="H5838" s="32"/>
      <c r="I5838" s="11"/>
    </row>
    <row r="5839" spans="1:9" s="2" customFormat="1" x14ac:dyDescent="0.2">
      <c r="A5839" s="9"/>
      <c r="B5839" s="7"/>
      <c r="C5839" s="8"/>
      <c r="D5839" s="52"/>
      <c r="E5839" s="28"/>
      <c r="F5839" s="32"/>
      <c r="G5839" s="32"/>
      <c r="H5839" s="32"/>
      <c r="I5839" s="11"/>
    </row>
    <row r="5840" spans="1:9" s="2" customFormat="1" x14ac:dyDescent="0.2">
      <c r="A5840" s="9"/>
      <c r="B5840" s="7"/>
      <c r="C5840" s="8"/>
      <c r="D5840" s="52"/>
      <c r="E5840" s="28"/>
      <c r="F5840" s="32"/>
      <c r="G5840" s="32"/>
      <c r="H5840" s="32"/>
      <c r="I5840" s="11"/>
    </row>
    <row r="5841" spans="1:9" s="2" customFormat="1" x14ac:dyDescent="0.2">
      <c r="A5841" s="9"/>
      <c r="B5841" s="7"/>
      <c r="C5841" s="8"/>
      <c r="D5841" s="52"/>
      <c r="E5841" s="28"/>
      <c r="F5841" s="32"/>
      <c r="G5841" s="32"/>
      <c r="H5841" s="32"/>
      <c r="I5841" s="11"/>
    </row>
    <row r="5842" spans="1:9" s="2" customFormat="1" x14ac:dyDescent="0.2">
      <c r="A5842" s="9"/>
      <c r="B5842" s="7"/>
      <c r="C5842" s="8"/>
      <c r="D5842" s="52"/>
      <c r="E5842" s="28"/>
      <c r="F5842" s="32"/>
      <c r="G5842" s="32"/>
      <c r="H5842" s="32"/>
      <c r="I5842" s="11"/>
    </row>
    <row r="5843" spans="1:9" s="2" customFormat="1" x14ac:dyDescent="0.2">
      <c r="A5843" s="9"/>
      <c r="B5843" s="7"/>
      <c r="C5843" s="8"/>
      <c r="D5843" s="52"/>
      <c r="E5843" s="28"/>
      <c r="F5843" s="32"/>
      <c r="G5843" s="32"/>
      <c r="H5843" s="32"/>
      <c r="I5843" s="11"/>
    </row>
    <row r="5844" spans="1:9" s="2" customFormat="1" x14ac:dyDescent="0.2">
      <c r="A5844" s="9"/>
      <c r="B5844" s="7"/>
      <c r="C5844" s="8"/>
      <c r="D5844" s="52"/>
      <c r="E5844" s="28"/>
      <c r="F5844" s="32"/>
      <c r="G5844" s="32"/>
      <c r="H5844" s="32"/>
      <c r="I5844" s="11"/>
    </row>
    <row r="5845" spans="1:9" s="2" customFormat="1" x14ac:dyDescent="0.2">
      <c r="A5845" s="9"/>
      <c r="B5845" s="7"/>
      <c r="C5845" s="8"/>
      <c r="D5845" s="52"/>
      <c r="E5845" s="28"/>
      <c r="F5845" s="32"/>
      <c r="G5845" s="32"/>
      <c r="H5845" s="32"/>
      <c r="I5845" s="11"/>
    </row>
    <row r="5846" spans="1:9" s="2" customFormat="1" x14ac:dyDescent="0.2">
      <c r="A5846" s="9"/>
      <c r="B5846" s="7"/>
      <c r="C5846" s="8"/>
      <c r="D5846" s="52"/>
      <c r="E5846" s="28"/>
      <c r="F5846" s="32"/>
      <c r="G5846" s="32"/>
      <c r="H5846" s="32"/>
      <c r="I5846" s="11"/>
    </row>
    <row r="5847" spans="1:9" s="2" customFormat="1" x14ac:dyDescent="0.2">
      <c r="A5847" s="9"/>
      <c r="B5847" s="7"/>
      <c r="C5847" s="8"/>
      <c r="D5847" s="52"/>
      <c r="E5847" s="28"/>
      <c r="F5847" s="32"/>
      <c r="G5847" s="32"/>
      <c r="H5847" s="32"/>
      <c r="I5847" s="11"/>
    </row>
    <row r="5848" spans="1:9" s="2" customFormat="1" x14ac:dyDescent="0.2">
      <c r="A5848" s="9"/>
      <c r="B5848" s="7"/>
      <c r="C5848" s="8"/>
      <c r="D5848" s="52"/>
      <c r="E5848" s="28"/>
      <c r="F5848" s="32"/>
      <c r="G5848" s="32"/>
      <c r="H5848" s="32"/>
      <c r="I5848" s="11"/>
    </row>
    <row r="5849" spans="1:9" s="2" customFormat="1" x14ac:dyDescent="0.2">
      <c r="A5849" s="9"/>
      <c r="B5849" s="7"/>
      <c r="C5849" s="8"/>
      <c r="D5849" s="52"/>
      <c r="E5849" s="28"/>
      <c r="F5849" s="32"/>
      <c r="G5849" s="32"/>
      <c r="H5849" s="32"/>
      <c r="I5849" s="11"/>
    </row>
    <row r="5850" spans="1:9" s="2" customFormat="1" x14ac:dyDescent="0.2">
      <c r="A5850" s="9"/>
      <c r="B5850" s="7"/>
      <c r="C5850" s="8"/>
      <c r="D5850" s="52"/>
      <c r="E5850" s="28"/>
      <c r="F5850" s="32"/>
      <c r="G5850" s="32"/>
      <c r="H5850" s="32"/>
      <c r="I5850" s="11"/>
    </row>
    <row r="5851" spans="1:9" s="2" customFormat="1" x14ac:dyDescent="0.2">
      <c r="A5851" s="9"/>
      <c r="B5851" s="7"/>
      <c r="C5851" s="8"/>
      <c r="D5851" s="52"/>
      <c r="E5851" s="28"/>
      <c r="F5851" s="32"/>
      <c r="G5851" s="32"/>
      <c r="H5851" s="32"/>
      <c r="I5851" s="11"/>
    </row>
    <row r="5852" spans="1:9" s="2" customFormat="1" x14ac:dyDescent="0.2">
      <c r="A5852" s="9"/>
      <c r="B5852" s="7"/>
      <c r="C5852" s="8"/>
      <c r="D5852" s="52"/>
      <c r="E5852" s="28"/>
      <c r="F5852" s="32"/>
      <c r="G5852" s="32"/>
      <c r="H5852" s="32"/>
      <c r="I5852" s="11"/>
    </row>
    <row r="5853" spans="1:9" s="2" customFormat="1" x14ac:dyDescent="0.2">
      <c r="A5853" s="9"/>
      <c r="B5853" s="7"/>
      <c r="C5853" s="8"/>
      <c r="D5853" s="52"/>
      <c r="E5853" s="28"/>
      <c r="F5853" s="32"/>
      <c r="G5853" s="32"/>
      <c r="H5853" s="32"/>
      <c r="I5853" s="11"/>
    </row>
    <row r="5854" spans="1:9" s="2" customFormat="1" x14ac:dyDescent="0.2">
      <c r="A5854" s="9"/>
      <c r="B5854" s="7"/>
      <c r="C5854" s="8"/>
      <c r="D5854" s="52"/>
      <c r="E5854" s="28"/>
      <c r="F5854" s="32"/>
      <c r="G5854" s="32"/>
      <c r="H5854" s="32"/>
      <c r="I5854" s="11"/>
    </row>
    <row r="5855" spans="1:9" s="2" customFormat="1" x14ac:dyDescent="0.2">
      <c r="A5855" s="9"/>
      <c r="B5855" s="7"/>
      <c r="C5855" s="8"/>
      <c r="D5855" s="52"/>
      <c r="E5855" s="28"/>
      <c r="F5855" s="32"/>
      <c r="G5855" s="32"/>
      <c r="H5855" s="32"/>
      <c r="I5855" s="11"/>
    </row>
    <row r="5856" spans="1:9" s="2" customFormat="1" x14ac:dyDescent="0.2">
      <c r="A5856" s="9"/>
      <c r="B5856" s="7"/>
      <c r="C5856" s="8"/>
      <c r="D5856" s="52"/>
      <c r="E5856" s="28"/>
      <c r="F5856" s="32"/>
      <c r="G5856" s="32"/>
      <c r="H5856" s="32"/>
      <c r="I5856" s="11"/>
    </row>
    <row r="5857" spans="1:9" s="2" customFormat="1" x14ac:dyDescent="0.2">
      <c r="A5857" s="9"/>
      <c r="B5857" s="7"/>
      <c r="C5857" s="8"/>
      <c r="D5857" s="52"/>
      <c r="E5857" s="28"/>
      <c r="F5857" s="32"/>
      <c r="G5857" s="32"/>
      <c r="H5857" s="32"/>
      <c r="I5857" s="11"/>
    </row>
    <row r="5858" spans="1:9" s="2" customFormat="1" x14ac:dyDescent="0.2">
      <c r="A5858" s="9"/>
      <c r="B5858" s="7"/>
      <c r="C5858" s="8"/>
      <c r="D5858" s="52"/>
      <c r="E5858" s="28"/>
      <c r="F5858" s="32"/>
      <c r="G5858" s="32"/>
      <c r="H5858" s="32"/>
      <c r="I5858" s="11"/>
    </row>
    <row r="5859" spans="1:9" s="2" customFormat="1" x14ac:dyDescent="0.2">
      <c r="A5859" s="9"/>
      <c r="B5859" s="7"/>
      <c r="C5859" s="8"/>
      <c r="D5859" s="52"/>
      <c r="E5859" s="28"/>
      <c r="F5859" s="32"/>
      <c r="G5859" s="32"/>
      <c r="H5859" s="32"/>
      <c r="I5859" s="11"/>
    </row>
    <row r="5860" spans="1:9" s="2" customFormat="1" x14ac:dyDescent="0.2">
      <c r="A5860" s="9"/>
      <c r="B5860" s="7"/>
      <c r="C5860" s="8"/>
      <c r="D5860" s="52"/>
      <c r="E5860" s="28"/>
      <c r="F5860" s="32"/>
      <c r="G5860" s="32"/>
      <c r="H5860" s="32"/>
      <c r="I5860" s="11"/>
    </row>
    <row r="5861" spans="1:9" s="2" customFormat="1" x14ac:dyDescent="0.2">
      <c r="A5861" s="9"/>
      <c r="B5861" s="7"/>
      <c r="C5861" s="8"/>
      <c r="D5861" s="52"/>
      <c r="E5861" s="28"/>
      <c r="F5861" s="32"/>
      <c r="G5861" s="32"/>
      <c r="H5861" s="32"/>
      <c r="I5861" s="11"/>
    </row>
    <row r="5862" spans="1:9" s="2" customFormat="1" x14ac:dyDescent="0.2">
      <c r="A5862" s="9"/>
      <c r="B5862" s="7"/>
      <c r="C5862" s="8"/>
      <c r="D5862" s="52"/>
      <c r="E5862" s="28"/>
      <c r="F5862" s="32"/>
      <c r="G5862" s="32"/>
      <c r="H5862" s="32"/>
      <c r="I5862" s="11"/>
    </row>
    <row r="5863" spans="1:9" s="2" customFormat="1" x14ac:dyDescent="0.2">
      <c r="A5863" s="9"/>
      <c r="B5863" s="7"/>
      <c r="C5863" s="8"/>
      <c r="D5863" s="52"/>
      <c r="E5863" s="28"/>
      <c r="F5863" s="32"/>
      <c r="G5863" s="32"/>
      <c r="H5863" s="32"/>
      <c r="I5863" s="11"/>
    </row>
    <row r="5864" spans="1:9" s="2" customFormat="1" x14ac:dyDescent="0.2">
      <c r="A5864" s="9"/>
      <c r="B5864" s="7"/>
      <c r="C5864" s="8"/>
      <c r="D5864" s="52"/>
      <c r="E5864" s="28"/>
      <c r="F5864" s="32"/>
      <c r="G5864" s="32"/>
      <c r="H5864" s="32"/>
      <c r="I5864" s="11"/>
    </row>
    <row r="5865" spans="1:9" s="2" customFormat="1" x14ac:dyDescent="0.2">
      <c r="A5865" s="9"/>
      <c r="B5865" s="7"/>
      <c r="C5865" s="8"/>
      <c r="D5865" s="52"/>
      <c r="E5865" s="28"/>
      <c r="F5865" s="32"/>
      <c r="G5865" s="32"/>
      <c r="H5865" s="32"/>
      <c r="I5865" s="11"/>
    </row>
    <row r="5866" spans="1:9" s="2" customFormat="1" x14ac:dyDescent="0.2">
      <c r="A5866" s="9"/>
      <c r="B5866" s="7"/>
      <c r="C5866" s="8"/>
      <c r="D5866" s="52"/>
      <c r="E5866" s="28"/>
      <c r="F5866" s="32"/>
      <c r="G5866" s="32"/>
      <c r="H5866" s="32"/>
      <c r="I5866" s="11"/>
    </row>
    <row r="5867" spans="1:9" s="2" customFormat="1" x14ac:dyDescent="0.2">
      <c r="A5867" s="9"/>
      <c r="B5867" s="7"/>
      <c r="C5867" s="8"/>
      <c r="D5867" s="52"/>
      <c r="E5867" s="28"/>
      <c r="F5867" s="32"/>
      <c r="G5867" s="32"/>
      <c r="H5867" s="32"/>
      <c r="I5867" s="11"/>
    </row>
    <row r="5868" spans="1:9" s="2" customFormat="1" x14ac:dyDescent="0.2">
      <c r="A5868" s="9"/>
      <c r="B5868" s="7"/>
      <c r="C5868" s="8"/>
      <c r="D5868" s="52"/>
      <c r="E5868" s="28"/>
      <c r="F5868" s="32"/>
      <c r="G5868" s="32"/>
      <c r="H5868" s="32"/>
      <c r="I5868" s="11"/>
    </row>
    <row r="5869" spans="1:9" s="2" customFormat="1" x14ac:dyDescent="0.2">
      <c r="A5869" s="9"/>
      <c r="B5869" s="7"/>
      <c r="C5869" s="8"/>
      <c r="D5869" s="52"/>
      <c r="E5869" s="28"/>
      <c r="F5869" s="32"/>
      <c r="G5869" s="32"/>
      <c r="H5869" s="32"/>
      <c r="I5869" s="11"/>
    </row>
    <row r="5870" spans="1:9" s="2" customFormat="1" x14ac:dyDescent="0.2">
      <c r="A5870" s="9"/>
      <c r="B5870" s="7"/>
      <c r="C5870" s="8"/>
      <c r="D5870" s="52"/>
      <c r="E5870" s="28"/>
      <c r="F5870" s="32"/>
      <c r="G5870" s="32"/>
      <c r="H5870" s="32"/>
      <c r="I5870" s="11"/>
    </row>
    <row r="5871" spans="1:9" s="2" customFormat="1" x14ac:dyDescent="0.2">
      <c r="A5871" s="9"/>
      <c r="B5871" s="7"/>
      <c r="C5871" s="8"/>
      <c r="D5871" s="52"/>
      <c r="E5871" s="28"/>
      <c r="F5871" s="32"/>
      <c r="G5871" s="32"/>
      <c r="H5871" s="32"/>
      <c r="I5871" s="11"/>
    </row>
    <row r="5872" spans="1:9" s="2" customFormat="1" x14ac:dyDescent="0.2">
      <c r="A5872" s="9"/>
      <c r="B5872" s="7"/>
      <c r="C5872" s="8"/>
      <c r="D5872" s="52"/>
      <c r="E5872" s="28"/>
      <c r="F5872" s="32"/>
      <c r="G5872" s="32"/>
      <c r="H5872" s="32"/>
      <c r="I5872" s="11"/>
    </row>
    <row r="5873" spans="1:9" s="2" customFormat="1" x14ac:dyDescent="0.2">
      <c r="A5873" s="9"/>
      <c r="B5873" s="7"/>
      <c r="C5873" s="8"/>
      <c r="D5873" s="52"/>
      <c r="E5873" s="28"/>
      <c r="F5873" s="32"/>
      <c r="G5873" s="32"/>
      <c r="H5873" s="32"/>
      <c r="I5873" s="11"/>
    </row>
    <row r="5874" spans="1:9" s="2" customFormat="1" x14ac:dyDescent="0.2">
      <c r="A5874" s="9"/>
      <c r="B5874" s="7"/>
      <c r="C5874" s="8"/>
      <c r="D5874" s="52"/>
      <c r="E5874" s="28"/>
      <c r="F5874" s="32"/>
      <c r="G5874" s="32"/>
      <c r="H5874" s="32"/>
      <c r="I5874" s="11"/>
    </row>
    <row r="5875" spans="1:9" s="2" customFormat="1" x14ac:dyDescent="0.2">
      <c r="A5875" s="9"/>
      <c r="B5875" s="7"/>
      <c r="C5875" s="8"/>
      <c r="D5875" s="52"/>
      <c r="E5875" s="28"/>
      <c r="F5875" s="32"/>
      <c r="G5875" s="32"/>
      <c r="H5875" s="32"/>
      <c r="I5875" s="11"/>
    </row>
    <row r="5876" spans="1:9" s="2" customFormat="1" x14ac:dyDescent="0.2">
      <c r="A5876" s="9"/>
      <c r="B5876" s="7"/>
      <c r="C5876" s="8"/>
      <c r="D5876" s="52"/>
      <c r="E5876" s="28"/>
      <c r="F5876" s="32"/>
      <c r="G5876" s="32"/>
      <c r="H5876" s="32"/>
      <c r="I5876" s="11"/>
    </row>
    <row r="5877" spans="1:9" s="2" customFormat="1" x14ac:dyDescent="0.2">
      <c r="A5877" s="9"/>
      <c r="B5877" s="7"/>
      <c r="C5877" s="8"/>
      <c r="D5877" s="52"/>
      <c r="E5877" s="28"/>
      <c r="F5877" s="32"/>
      <c r="G5877" s="32"/>
      <c r="H5877" s="32"/>
      <c r="I5877" s="11"/>
    </row>
    <row r="5878" spans="1:9" s="2" customFormat="1" x14ac:dyDescent="0.2">
      <c r="A5878" s="9"/>
      <c r="B5878" s="7"/>
      <c r="C5878" s="8"/>
      <c r="D5878" s="52"/>
      <c r="E5878" s="28"/>
      <c r="F5878" s="32"/>
      <c r="G5878" s="32"/>
      <c r="H5878" s="32"/>
      <c r="I5878" s="11"/>
    </row>
    <row r="5879" spans="1:9" s="2" customFormat="1" x14ac:dyDescent="0.2">
      <c r="A5879" s="9"/>
      <c r="B5879" s="7"/>
      <c r="C5879" s="8"/>
      <c r="D5879" s="52"/>
      <c r="E5879" s="28"/>
      <c r="F5879" s="32"/>
      <c r="G5879" s="32"/>
      <c r="H5879" s="32"/>
      <c r="I5879" s="11"/>
    </row>
    <row r="5880" spans="1:9" s="2" customFormat="1" x14ac:dyDescent="0.2">
      <c r="A5880" s="9"/>
      <c r="B5880" s="7"/>
      <c r="C5880" s="8"/>
      <c r="D5880" s="52"/>
      <c r="E5880" s="28"/>
      <c r="F5880" s="32"/>
      <c r="G5880" s="32"/>
      <c r="H5880" s="32"/>
      <c r="I5880" s="11"/>
    </row>
    <row r="5881" spans="1:9" s="2" customFormat="1" x14ac:dyDescent="0.2">
      <c r="A5881" s="9"/>
      <c r="B5881" s="7"/>
      <c r="C5881" s="8"/>
      <c r="D5881" s="52"/>
      <c r="E5881" s="28"/>
      <c r="F5881" s="32"/>
      <c r="G5881" s="32"/>
      <c r="H5881" s="32"/>
      <c r="I5881" s="11"/>
    </row>
    <row r="5882" spans="1:9" s="2" customFormat="1" x14ac:dyDescent="0.2">
      <c r="A5882" s="9"/>
      <c r="B5882" s="7"/>
      <c r="C5882" s="8"/>
      <c r="D5882" s="52"/>
      <c r="E5882" s="28"/>
      <c r="F5882" s="32"/>
      <c r="G5882" s="32"/>
      <c r="H5882" s="32"/>
      <c r="I5882" s="11"/>
    </row>
    <row r="5883" spans="1:9" s="2" customFormat="1" x14ac:dyDescent="0.2">
      <c r="A5883" s="9"/>
      <c r="B5883" s="7"/>
      <c r="C5883" s="8"/>
      <c r="D5883" s="52"/>
      <c r="E5883" s="28"/>
      <c r="F5883" s="32"/>
      <c r="G5883" s="32"/>
      <c r="H5883" s="32"/>
      <c r="I5883" s="11"/>
    </row>
    <row r="5884" spans="1:9" s="2" customFormat="1" x14ac:dyDescent="0.2">
      <c r="A5884" s="9"/>
      <c r="B5884" s="7"/>
      <c r="C5884" s="8"/>
      <c r="D5884" s="52"/>
      <c r="E5884" s="28"/>
      <c r="F5884" s="32"/>
      <c r="G5884" s="32"/>
      <c r="H5884" s="32"/>
      <c r="I5884" s="11"/>
    </row>
    <row r="5885" spans="1:9" s="2" customFormat="1" x14ac:dyDescent="0.2">
      <c r="A5885" s="9"/>
      <c r="B5885" s="7"/>
      <c r="C5885" s="8"/>
      <c r="D5885" s="52"/>
      <c r="E5885" s="28"/>
      <c r="F5885" s="32"/>
      <c r="G5885" s="32"/>
      <c r="H5885" s="32"/>
      <c r="I5885" s="11"/>
    </row>
    <row r="5886" spans="1:9" s="2" customFormat="1" x14ac:dyDescent="0.2">
      <c r="A5886" s="9"/>
      <c r="B5886" s="7"/>
      <c r="C5886" s="8"/>
      <c r="D5886" s="52"/>
      <c r="E5886" s="28"/>
      <c r="F5886" s="32"/>
      <c r="G5886" s="32"/>
      <c r="H5886" s="32"/>
      <c r="I5886" s="11"/>
    </row>
    <row r="5887" spans="1:9" s="2" customFormat="1" x14ac:dyDescent="0.2">
      <c r="A5887" s="9"/>
      <c r="B5887" s="7"/>
      <c r="C5887" s="8"/>
      <c r="D5887" s="52"/>
      <c r="E5887" s="28"/>
      <c r="F5887" s="32"/>
      <c r="G5887" s="32"/>
      <c r="H5887" s="32"/>
      <c r="I5887" s="11"/>
    </row>
    <row r="5888" spans="1:9" s="2" customFormat="1" x14ac:dyDescent="0.2">
      <c r="A5888" s="9"/>
      <c r="B5888" s="7"/>
      <c r="C5888" s="8"/>
      <c r="D5888" s="52"/>
      <c r="E5888" s="28"/>
      <c r="F5888" s="32"/>
      <c r="G5888" s="32"/>
      <c r="H5888" s="32"/>
      <c r="I5888" s="11"/>
    </row>
    <row r="5889" spans="1:9" s="2" customFormat="1" x14ac:dyDescent="0.2">
      <c r="A5889" s="9"/>
      <c r="B5889" s="7"/>
      <c r="C5889" s="8"/>
      <c r="D5889" s="52"/>
      <c r="E5889" s="28"/>
      <c r="F5889" s="32"/>
      <c r="G5889" s="32"/>
      <c r="H5889" s="32"/>
      <c r="I5889" s="11"/>
    </row>
    <row r="5890" spans="1:9" s="2" customFormat="1" x14ac:dyDescent="0.2">
      <c r="A5890" s="9"/>
      <c r="B5890" s="7"/>
      <c r="C5890" s="8"/>
      <c r="D5890" s="52"/>
      <c r="E5890" s="28"/>
      <c r="F5890" s="32"/>
      <c r="G5890" s="32"/>
      <c r="H5890" s="32"/>
      <c r="I5890" s="11"/>
    </row>
    <row r="5891" spans="1:9" s="2" customFormat="1" x14ac:dyDescent="0.2">
      <c r="A5891" s="9"/>
      <c r="B5891" s="7"/>
      <c r="C5891" s="8"/>
      <c r="D5891" s="52"/>
      <c r="E5891" s="28"/>
      <c r="F5891" s="32"/>
      <c r="G5891" s="32"/>
      <c r="H5891" s="32"/>
      <c r="I5891" s="11"/>
    </row>
    <row r="5892" spans="1:9" s="2" customFormat="1" x14ac:dyDescent="0.2">
      <c r="A5892" s="9"/>
      <c r="B5892" s="7"/>
      <c r="C5892" s="8"/>
      <c r="D5892" s="52"/>
      <c r="E5892" s="28"/>
      <c r="F5892" s="32"/>
      <c r="G5892" s="32"/>
      <c r="H5892" s="32"/>
      <c r="I5892" s="11"/>
    </row>
    <row r="5893" spans="1:9" s="2" customFormat="1" x14ac:dyDescent="0.2">
      <c r="A5893" s="9"/>
      <c r="B5893" s="7"/>
      <c r="C5893" s="8"/>
      <c r="D5893" s="52"/>
      <c r="E5893" s="28"/>
      <c r="F5893" s="32"/>
      <c r="G5893" s="32"/>
      <c r="H5893" s="32"/>
      <c r="I5893" s="11"/>
    </row>
    <row r="5894" spans="1:9" s="2" customFormat="1" x14ac:dyDescent="0.2">
      <c r="A5894" s="9"/>
      <c r="B5894" s="7"/>
      <c r="C5894" s="8"/>
      <c r="D5894" s="52"/>
      <c r="E5894" s="28"/>
      <c r="F5894" s="32"/>
      <c r="G5894" s="32"/>
      <c r="H5894" s="32"/>
      <c r="I5894" s="11"/>
    </row>
    <row r="5895" spans="1:9" s="2" customFormat="1" x14ac:dyDescent="0.2">
      <c r="A5895" s="9"/>
      <c r="B5895" s="7"/>
      <c r="C5895" s="8"/>
      <c r="D5895" s="52"/>
      <c r="E5895" s="28"/>
      <c r="F5895" s="32"/>
      <c r="G5895" s="32"/>
      <c r="H5895" s="32"/>
      <c r="I5895" s="11"/>
    </row>
    <row r="5896" spans="1:9" s="2" customFormat="1" x14ac:dyDescent="0.2">
      <c r="A5896" s="9"/>
      <c r="B5896" s="7"/>
      <c r="C5896" s="8"/>
      <c r="D5896" s="52"/>
      <c r="E5896" s="28"/>
      <c r="F5896" s="32"/>
      <c r="G5896" s="32"/>
      <c r="H5896" s="32"/>
      <c r="I5896" s="11"/>
    </row>
    <row r="5897" spans="1:9" s="2" customFormat="1" x14ac:dyDescent="0.2">
      <c r="A5897" s="9"/>
      <c r="B5897" s="7"/>
      <c r="C5897" s="8"/>
      <c r="D5897" s="52"/>
      <c r="E5897" s="28"/>
      <c r="F5897" s="32"/>
      <c r="G5897" s="32"/>
      <c r="H5897" s="32"/>
      <c r="I5897" s="11"/>
    </row>
    <row r="5898" spans="1:9" s="2" customFormat="1" x14ac:dyDescent="0.2">
      <c r="A5898" s="9"/>
      <c r="B5898" s="7"/>
      <c r="C5898" s="8"/>
      <c r="D5898" s="52"/>
      <c r="E5898" s="28"/>
      <c r="F5898" s="32"/>
      <c r="G5898" s="32"/>
      <c r="H5898" s="32"/>
      <c r="I5898" s="11"/>
    </row>
    <row r="5899" spans="1:9" s="2" customFormat="1" x14ac:dyDescent="0.2">
      <c r="A5899" s="9"/>
      <c r="B5899" s="7"/>
      <c r="C5899" s="8"/>
      <c r="D5899" s="52"/>
      <c r="E5899" s="28"/>
      <c r="F5899" s="32"/>
      <c r="G5899" s="32"/>
      <c r="H5899" s="32"/>
      <c r="I5899" s="11"/>
    </row>
    <row r="5900" spans="1:9" s="2" customFormat="1" x14ac:dyDescent="0.2">
      <c r="A5900" s="9"/>
      <c r="B5900" s="7"/>
      <c r="C5900" s="8"/>
      <c r="D5900" s="52"/>
      <c r="E5900" s="28"/>
      <c r="F5900" s="32"/>
      <c r="G5900" s="32"/>
      <c r="H5900" s="32"/>
      <c r="I5900" s="11"/>
    </row>
    <row r="5901" spans="1:9" s="2" customFormat="1" x14ac:dyDescent="0.2">
      <c r="A5901" s="9"/>
      <c r="B5901" s="7"/>
      <c r="C5901" s="8"/>
      <c r="D5901" s="52"/>
      <c r="E5901" s="28"/>
      <c r="F5901" s="32"/>
      <c r="G5901" s="32"/>
      <c r="H5901" s="32"/>
      <c r="I5901" s="11"/>
    </row>
    <row r="5902" spans="1:9" s="2" customFormat="1" x14ac:dyDescent="0.2">
      <c r="A5902" s="9"/>
      <c r="B5902" s="7"/>
      <c r="C5902" s="8"/>
      <c r="D5902" s="52"/>
      <c r="E5902" s="28"/>
      <c r="F5902" s="32"/>
      <c r="G5902" s="32"/>
      <c r="H5902" s="32"/>
      <c r="I5902" s="11"/>
    </row>
    <row r="5903" spans="1:9" s="2" customFormat="1" x14ac:dyDescent="0.2">
      <c r="A5903" s="9"/>
      <c r="B5903" s="7"/>
      <c r="C5903" s="8"/>
      <c r="D5903" s="52"/>
      <c r="E5903" s="28"/>
      <c r="F5903" s="32"/>
      <c r="G5903" s="32"/>
      <c r="H5903" s="32"/>
      <c r="I5903" s="11"/>
    </row>
    <row r="5904" spans="1:9" s="2" customFormat="1" x14ac:dyDescent="0.2">
      <c r="A5904" s="9"/>
      <c r="B5904" s="7"/>
      <c r="C5904" s="8"/>
      <c r="D5904" s="52"/>
      <c r="E5904" s="28"/>
      <c r="F5904" s="32"/>
      <c r="G5904" s="32"/>
      <c r="H5904" s="32"/>
      <c r="I5904" s="11"/>
    </row>
    <row r="5905" spans="1:9" s="2" customFormat="1" x14ac:dyDescent="0.2">
      <c r="A5905" s="9"/>
      <c r="B5905" s="7"/>
      <c r="C5905" s="8"/>
      <c r="D5905" s="52"/>
      <c r="E5905" s="28"/>
      <c r="F5905" s="32"/>
      <c r="G5905" s="32"/>
      <c r="H5905" s="32"/>
      <c r="I5905" s="11"/>
    </row>
    <row r="5906" spans="1:9" s="2" customFormat="1" x14ac:dyDescent="0.2">
      <c r="A5906" s="9"/>
      <c r="B5906" s="7"/>
      <c r="C5906" s="8"/>
      <c r="D5906" s="52"/>
      <c r="E5906" s="28"/>
      <c r="F5906" s="32"/>
      <c r="G5906" s="32"/>
      <c r="H5906" s="32"/>
      <c r="I5906" s="11"/>
    </row>
    <row r="5907" spans="1:9" s="2" customFormat="1" x14ac:dyDescent="0.2">
      <c r="A5907" s="9"/>
      <c r="B5907" s="7"/>
      <c r="C5907" s="8"/>
      <c r="D5907" s="52"/>
      <c r="E5907" s="28"/>
      <c r="F5907" s="32"/>
      <c r="G5907" s="32"/>
      <c r="H5907" s="32"/>
      <c r="I5907" s="11"/>
    </row>
    <row r="5908" spans="1:9" s="2" customFormat="1" x14ac:dyDescent="0.2">
      <c r="A5908" s="9"/>
      <c r="B5908" s="7"/>
      <c r="C5908" s="8"/>
      <c r="D5908" s="52"/>
      <c r="E5908" s="28"/>
      <c r="F5908" s="32"/>
      <c r="G5908" s="32"/>
      <c r="H5908" s="32"/>
      <c r="I5908" s="11"/>
    </row>
    <row r="5909" spans="1:9" s="2" customFormat="1" x14ac:dyDescent="0.2">
      <c r="A5909" s="9"/>
      <c r="B5909" s="7"/>
      <c r="C5909" s="8"/>
      <c r="D5909" s="52"/>
      <c r="E5909" s="28"/>
      <c r="F5909" s="32"/>
      <c r="G5909" s="32"/>
      <c r="H5909" s="32"/>
      <c r="I5909" s="11"/>
    </row>
    <row r="5910" spans="1:9" s="2" customFormat="1" x14ac:dyDescent="0.2">
      <c r="A5910" s="9"/>
      <c r="B5910" s="7"/>
      <c r="C5910" s="8"/>
      <c r="D5910" s="52"/>
      <c r="E5910" s="28"/>
      <c r="F5910" s="32"/>
      <c r="G5910" s="32"/>
      <c r="H5910" s="32"/>
      <c r="I5910" s="11"/>
    </row>
    <row r="5911" spans="1:9" s="2" customFormat="1" x14ac:dyDescent="0.2">
      <c r="A5911" s="9"/>
      <c r="B5911" s="7"/>
      <c r="C5911" s="8"/>
      <c r="D5911" s="52"/>
      <c r="E5911" s="28"/>
      <c r="F5911" s="32"/>
      <c r="G5911" s="32"/>
      <c r="H5911" s="32"/>
      <c r="I5911" s="11"/>
    </row>
    <row r="5912" spans="1:9" s="2" customFormat="1" x14ac:dyDescent="0.2">
      <c r="A5912" s="9"/>
      <c r="B5912" s="7"/>
      <c r="C5912" s="8"/>
      <c r="D5912" s="52"/>
      <c r="E5912" s="28"/>
      <c r="F5912" s="32"/>
      <c r="G5912" s="32"/>
      <c r="H5912" s="32"/>
      <c r="I5912" s="11"/>
    </row>
    <row r="5913" spans="1:9" s="2" customFormat="1" x14ac:dyDescent="0.2">
      <c r="A5913" s="9"/>
      <c r="B5913" s="7"/>
      <c r="C5913" s="8"/>
      <c r="D5913" s="52"/>
      <c r="E5913" s="28"/>
      <c r="F5913" s="32"/>
      <c r="G5913" s="32"/>
      <c r="H5913" s="32"/>
      <c r="I5913" s="11"/>
    </row>
    <row r="5914" spans="1:9" s="2" customFormat="1" x14ac:dyDescent="0.2">
      <c r="A5914" s="9"/>
      <c r="B5914" s="7"/>
      <c r="C5914" s="8"/>
      <c r="D5914" s="52"/>
      <c r="E5914" s="28"/>
      <c r="F5914" s="32"/>
      <c r="G5914" s="32"/>
      <c r="H5914" s="32"/>
      <c r="I5914" s="11"/>
    </row>
    <row r="5915" spans="1:9" s="2" customFormat="1" x14ac:dyDescent="0.2">
      <c r="A5915" s="9"/>
      <c r="B5915" s="7"/>
      <c r="C5915" s="8"/>
      <c r="D5915" s="52"/>
      <c r="E5915" s="28"/>
      <c r="F5915" s="32"/>
      <c r="G5915" s="32"/>
      <c r="H5915" s="32"/>
      <c r="I5915" s="11"/>
    </row>
    <row r="5916" spans="1:9" s="2" customFormat="1" x14ac:dyDescent="0.2">
      <c r="A5916" s="9"/>
      <c r="B5916" s="7"/>
      <c r="C5916" s="8"/>
      <c r="D5916" s="52"/>
      <c r="E5916" s="28"/>
      <c r="F5916" s="32"/>
      <c r="G5916" s="32"/>
      <c r="H5916" s="32"/>
      <c r="I5916" s="11"/>
    </row>
    <row r="5917" spans="1:9" s="2" customFormat="1" x14ac:dyDescent="0.2">
      <c r="A5917" s="9"/>
      <c r="B5917" s="7"/>
      <c r="C5917" s="8"/>
      <c r="D5917" s="52"/>
      <c r="E5917" s="28"/>
      <c r="F5917" s="32"/>
      <c r="G5917" s="32"/>
      <c r="H5917" s="32"/>
      <c r="I5917" s="11"/>
    </row>
    <row r="5918" spans="1:9" s="2" customFormat="1" x14ac:dyDescent="0.2">
      <c r="A5918" s="9"/>
      <c r="B5918" s="7"/>
      <c r="C5918" s="8"/>
      <c r="D5918" s="52"/>
      <c r="E5918" s="28"/>
      <c r="F5918" s="32"/>
      <c r="G5918" s="32"/>
      <c r="H5918" s="32"/>
      <c r="I5918" s="11"/>
    </row>
    <row r="5919" spans="1:9" s="2" customFormat="1" x14ac:dyDescent="0.2">
      <c r="A5919" s="9"/>
      <c r="B5919" s="7"/>
      <c r="C5919" s="8"/>
      <c r="D5919" s="52"/>
      <c r="E5919" s="28"/>
      <c r="F5919" s="32"/>
      <c r="G5919" s="32"/>
      <c r="H5919" s="32"/>
      <c r="I5919" s="11"/>
    </row>
    <row r="5920" spans="1:9" s="2" customFormat="1" x14ac:dyDescent="0.2">
      <c r="A5920" s="9"/>
      <c r="B5920" s="7"/>
      <c r="C5920" s="8"/>
      <c r="D5920" s="52"/>
      <c r="E5920" s="28"/>
      <c r="F5920" s="32"/>
      <c r="G5920" s="32"/>
      <c r="H5920" s="32"/>
      <c r="I5920" s="11"/>
    </row>
    <row r="5921" spans="1:9" s="2" customFormat="1" x14ac:dyDescent="0.2">
      <c r="A5921" s="9"/>
      <c r="B5921" s="7"/>
      <c r="C5921" s="8"/>
      <c r="D5921" s="52"/>
      <c r="E5921" s="28"/>
      <c r="F5921" s="32"/>
      <c r="G5921" s="32"/>
      <c r="H5921" s="32"/>
      <c r="I5921" s="11"/>
    </row>
    <row r="5922" spans="1:9" s="2" customFormat="1" x14ac:dyDescent="0.2">
      <c r="A5922" s="9"/>
      <c r="B5922" s="7"/>
      <c r="C5922" s="8"/>
      <c r="D5922" s="52"/>
      <c r="E5922" s="28"/>
      <c r="F5922" s="32"/>
      <c r="G5922" s="32"/>
      <c r="H5922" s="32"/>
      <c r="I5922" s="11"/>
    </row>
    <row r="5923" spans="1:9" s="2" customFormat="1" x14ac:dyDescent="0.2">
      <c r="A5923" s="9"/>
      <c r="B5923" s="7"/>
      <c r="C5923" s="8"/>
      <c r="D5923" s="52"/>
      <c r="E5923" s="28"/>
      <c r="F5923" s="32"/>
      <c r="G5923" s="32"/>
      <c r="H5923" s="32"/>
      <c r="I5923" s="11"/>
    </row>
    <row r="5924" spans="1:9" s="2" customFormat="1" x14ac:dyDescent="0.2">
      <c r="A5924" s="9"/>
      <c r="B5924" s="7"/>
      <c r="C5924" s="8"/>
      <c r="D5924" s="52"/>
      <c r="E5924" s="28"/>
      <c r="F5924" s="32"/>
      <c r="G5924" s="32"/>
      <c r="H5924" s="32"/>
      <c r="I5924" s="11"/>
    </row>
    <row r="5925" spans="1:9" s="2" customFormat="1" x14ac:dyDescent="0.2">
      <c r="A5925" s="9"/>
      <c r="B5925" s="7"/>
      <c r="C5925" s="8"/>
      <c r="D5925" s="52"/>
      <c r="E5925" s="28"/>
      <c r="F5925" s="32"/>
      <c r="G5925" s="32"/>
      <c r="H5925" s="32"/>
      <c r="I5925" s="11"/>
    </row>
    <row r="5926" spans="1:9" s="2" customFormat="1" x14ac:dyDescent="0.2">
      <c r="A5926" s="9"/>
      <c r="B5926" s="7"/>
      <c r="C5926" s="8"/>
      <c r="D5926" s="52"/>
      <c r="E5926" s="28"/>
      <c r="F5926" s="32"/>
      <c r="G5926" s="32"/>
      <c r="H5926" s="32"/>
      <c r="I5926" s="11"/>
    </row>
    <row r="5927" spans="1:9" s="2" customFormat="1" x14ac:dyDescent="0.2">
      <c r="A5927" s="9"/>
      <c r="B5927" s="7"/>
      <c r="C5927" s="8"/>
      <c r="D5927" s="52"/>
      <c r="E5927" s="28"/>
      <c r="F5927" s="32"/>
      <c r="G5927" s="32"/>
      <c r="H5927" s="32"/>
      <c r="I5927" s="11"/>
    </row>
    <row r="5928" spans="1:9" s="2" customFormat="1" x14ac:dyDescent="0.2">
      <c r="A5928" s="9"/>
      <c r="B5928" s="7"/>
      <c r="C5928" s="8"/>
      <c r="D5928" s="52"/>
      <c r="E5928" s="28"/>
      <c r="F5928" s="32"/>
      <c r="G5928" s="32"/>
      <c r="H5928" s="32"/>
      <c r="I5928" s="11"/>
    </row>
    <row r="5929" spans="1:9" s="2" customFormat="1" x14ac:dyDescent="0.2">
      <c r="A5929" s="9"/>
      <c r="B5929" s="7"/>
      <c r="C5929" s="8"/>
      <c r="D5929" s="52"/>
      <c r="E5929" s="28"/>
      <c r="F5929" s="32"/>
      <c r="G5929" s="32"/>
      <c r="H5929" s="32"/>
      <c r="I5929" s="11"/>
    </row>
    <row r="5930" spans="1:9" s="2" customFormat="1" x14ac:dyDescent="0.2">
      <c r="A5930" s="9"/>
      <c r="B5930" s="7"/>
      <c r="C5930" s="8"/>
      <c r="D5930" s="52"/>
      <c r="E5930" s="28"/>
      <c r="F5930" s="32"/>
      <c r="G5930" s="32"/>
      <c r="H5930" s="32"/>
      <c r="I5930" s="11"/>
    </row>
    <row r="5931" spans="1:9" s="2" customFormat="1" x14ac:dyDescent="0.2">
      <c r="A5931" s="9"/>
      <c r="B5931" s="7"/>
      <c r="C5931" s="8"/>
      <c r="D5931" s="52"/>
      <c r="E5931" s="28"/>
      <c r="F5931" s="32"/>
      <c r="G5931" s="32"/>
      <c r="H5931" s="32"/>
      <c r="I5931" s="11"/>
    </row>
    <row r="5932" spans="1:9" s="2" customFormat="1" x14ac:dyDescent="0.2">
      <c r="A5932" s="9"/>
      <c r="B5932" s="7"/>
      <c r="C5932" s="8"/>
      <c r="D5932" s="52"/>
      <c r="E5932" s="28"/>
      <c r="F5932" s="32"/>
      <c r="G5932" s="32"/>
      <c r="H5932" s="32"/>
      <c r="I5932" s="11"/>
    </row>
    <row r="5933" spans="1:9" s="2" customFormat="1" x14ac:dyDescent="0.2">
      <c r="A5933" s="9"/>
      <c r="B5933" s="7"/>
      <c r="C5933" s="8"/>
      <c r="D5933" s="52"/>
      <c r="E5933" s="28"/>
      <c r="F5933" s="32"/>
      <c r="G5933" s="32"/>
      <c r="H5933" s="32"/>
      <c r="I5933" s="11"/>
    </row>
    <row r="5934" spans="1:9" s="2" customFormat="1" x14ac:dyDescent="0.2">
      <c r="A5934" s="9"/>
      <c r="B5934" s="7"/>
      <c r="C5934" s="8"/>
      <c r="D5934" s="52"/>
      <c r="E5934" s="28"/>
      <c r="F5934" s="32"/>
      <c r="G5934" s="32"/>
      <c r="H5934" s="32"/>
      <c r="I5934" s="11"/>
    </row>
    <row r="5935" spans="1:9" s="2" customFormat="1" x14ac:dyDescent="0.2">
      <c r="A5935" s="9"/>
      <c r="B5935" s="7"/>
      <c r="C5935" s="8"/>
      <c r="D5935" s="52"/>
      <c r="E5935" s="28"/>
      <c r="F5935" s="32"/>
      <c r="G5935" s="32"/>
      <c r="H5935" s="32"/>
      <c r="I5935" s="11"/>
    </row>
    <row r="5936" spans="1:9" s="2" customFormat="1" x14ac:dyDescent="0.2">
      <c r="A5936" s="9"/>
      <c r="B5936" s="7"/>
      <c r="C5936" s="8"/>
      <c r="D5936" s="52"/>
      <c r="E5936" s="28"/>
      <c r="F5936" s="32"/>
      <c r="G5936" s="32"/>
      <c r="H5936" s="32"/>
      <c r="I5936" s="11"/>
    </row>
    <row r="5937" spans="1:9" s="2" customFormat="1" x14ac:dyDescent="0.2">
      <c r="A5937" s="9"/>
      <c r="B5937" s="7"/>
      <c r="C5937" s="8"/>
      <c r="D5937" s="52"/>
      <c r="E5937" s="28"/>
      <c r="F5937" s="32"/>
      <c r="G5937" s="32"/>
      <c r="H5937" s="32"/>
      <c r="I5937" s="11"/>
    </row>
    <row r="5938" spans="1:9" s="2" customFormat="1" x14ac:dyDescent="0.2">
      <c r="A5938" s="9"/>
      <c r="B5938" s="7"/>
      <c r="C5938" s="8"/>
      <c r="D5938" s="52"/>
      <c r="E5938" s="28"/>
      <c r="F5938" s="32"/>
      <c r="G5938" s="32"/>
      <c r="H5938" s="32"/>
      <c r="I5938" s="11"/>
    </row>
    <row r="5939" spans="1:9" s="2" customFormat="1" x14ac:dyDescent="0.2">
      <c r="A5939" s="9"/>
      <c r="B5939" s="7"/>
      <c r="C5939" s="8"/>
      <c r="D5939" s="52"/>
      <c r="E5939" s="28"/>
      <c r="F5939" s="32"/>
      <c r="G5939" s="32"/>
      <c r="H5939" s="32"/>
      <c r="I5939" s="11"/>
    </row>
    <row r="5940" spans="1:9" s="2" customFormat="1" x14ac:dyDescent="0.2">
      <c r="A5940" s="9"/>
      <c r="B5940" s="7"/>
      <c r="C5940" s="8"/>
      <c r="D5940" s="52"/>
      <c r="E5940" s="28"/>
      <c r="F5940" s="32"/>
      <c r="G5940" s="32"/>
      <c r="H5940" s="32"/>
      <c r="I5940" s="11"/>
    </row>
    <row r="5941" spans="1:9" s="2" customFormat="1" x14ac:dyDescent="0.2">
      <c r="A5941" s="9"/>
      <c r="B5941" s="7"/>
      <c r="C5941" s="8"/>
      <c r="D5941" s="52"/>
      <c r="E5941" s="28"/>
      <c r="F5941" s="32"/>
      <c r="G5941" s="32"/>
      <c r="H5941" s="32"/>
      <c r="I5941" s="11"/>
    </row>
    <row r="5942" spans="1:9" s="2" customFormat="1" x14ac:dyDescent="0.2">
      <c r="A5942" s="9"/>
      <c r="B5942" s="7"/>
      <c r="C5942" s="8"/>
      <c r="D5942" s="52"/>
      <c r="E5942" s="28"/>
      <c r="F5942" s="32"/>
      <c r="G5942" s="32"/>
      <c r="H5942" s="32"/>
      <c r="I5942" s="11"/>
    </row>
    <row r="5943" spans="1:9" s="2" customFormat="1" x14ac:dyDescent="0.2">
      <c r="A5943" s="9"/>
      <c r="B5943" s="7"/>
      <c r="C5943" s="8"/>
      <c r="D5943" s="52"/>
      <c r="E5943" s="28"/>
      <c r="F5943" s="32"/>
      <c r="G5943" s="32"/>
      <c r="H5943" s="32"/>
      <c r="I5943" s="11"/>
    </row>
    <row r="5944" spans="1:9" s="2" customFormat="1" x14ac:dyDescent="0.2">
      <c r="A5944" s="9"/>
      <c r="B5944" s="7"/>
      <c r="C5944" s="8"/>
      <c r="D5944" s="52"/>
      <c r="E5944" s="28"/>
      <c r="F5944" s="32"/>
      <c r="G5944" s="32"/>
      <c r="H5944" s="32"/>
      <c r="I5944" s="11"/>
    </row>
    <row r="5945" spans="1:9" s="2" customFormat="1" x14ac:dyDescent="0.2">
      <c r="A5945" s="9"/>
      <c r="B5945" s="7"/>
      <c r="C5945" s="8"/>
      <c r="D5945" s="52"/>
      <c r="E5945" s="28"/>
      <c r="F5945" s="32"/>
      <c r="G5945" s="32"/>
      <c r="H5945" s="32"/>
      <c r="I5945" s="11"/>
    </row>
    <row r="5946" spans="1:9" s="2" customFormat="1" x14ac:dyDescent="0.2">
      <c r="A5946" s="9"/>
      <c r="B5946" s="7"/>
      <c r="C5946" s="8"/>
      <c r="D5946" s="52"/>
      <c r="E5946" s="28"/>
      <c r="F5946" s="32"/>
      <c r="G5946" s="32"/>
      <c r="H5946" s="32"/>
      <c r="I5946" s="11"/>
    </row>
    <row r="5947" spans="1:9" s="2" customFormat="1" x14ac:dyDescent="0.2">
      <c r="A5947" s="9"/>
      <c r="B5947" s="7"/>
      <c r="C5947" s="8"/>
      <c r="D5947" s="52"/>
      <c r="E5947" s="28"/>
      <c r="F5947" s="32"/>
      <c r="G5947" s="32"/>
      <c r="H5947" s="32"/>
      <c r="I5947" s="11"/>
    </row>
    <row r="5948" spans="1:9" s="2" customFormat="1" x14ac:dyDescent="0.2">
      <c r="A5948" s="9"/>
      <c r="B5948" s="7"/>
      <c r="C5948" s="8"/>
      <c r="D5948" s="52"/>
      <c r="E5948" s="28"/>
      <c r="F5948" s="32"/>
      <c r="G5948" s="32"/>
      <c r="H5948" s="32"/>
      <c r="I5948" s="11"/>
    </row>
    <row r="5949" spans="1:9" s="2" customFormat="1" x14ac:dyDescent="0.2">
      <c r="A5949" s="9"/>
      <c r="B5949" s="7"/>
      <c r="C5949" s="8"/>
      <c r="D5949" s="52"/>
      <c r="E5949" s="28"/>
      <c r="F5949" s="32"/>
      <c r="G5949" s="32"/>
      <c r="H5949" s="32"/>
      <c r="I5949" s="11"/>
    </row>
    <row r="5950" spans="1:9" s="2" customFormat="1" x14ac:dyDescent="0.2">
      <c r="A5950" s="9"/>
      <c r="B5950" s="7"/>
      <c r="C5950" s="8"/>
      <c r="D5950" s="52"/>
      <c r="E5950" s="28"/>
      <c r="F5950" s="32"/>
      <c r="G5950" s="32"/>
      <c r="H5950" s="32"/>
      <c r="I5950" s="11"/>
    </row>
    <row r="5951" spans="1:9" s="2" customFormat="1" x14ac:dyDescent="0.2">
      <c r="A5951" s="9"/>
      <c r="B5951" s="7"/>
      <c r="C5951" s="8"/>
      <c r="D5951" s="52"/>
      <c r="E5951" s="28"/>
      <c r="F5951" s="32"/>
      <c r="G5951" s="32"/>
      <c r="H5951" s="32"/>
      <c r="I5951" s="11"/>
    </row>
    <row r="5952" spans="1:9" s="2" customFormat="1" x14ac:dyDescent="0.2">
      <c r="A5952" s="9"/>
      <c r="B5952" s="7"/>
      <c r="C5952" s="8"/>
      <c r="D5952" s="52"/>
      <c r="E5952" s="28"/>
      <c r="F5952" s="32"/>
      <c r="G5952" s="32"/>
      <c r="H5952" s="32"/>
      <c r="I5952" s="11"/>
    </row>
    <row r="5953" spans="1:9" s="2" customFormat="1" x14ac:dyDescent="0.2">
      <c r="A5953" s="9"/>
      <c r="B5953" s="7"/>
      <c r="C5953" s="8"/>
      <c r="D5953" s="52"/>
      <c r="E5953" s="28"/>
      <c r="F5953" s="32"/>
      <c r="G5953" s="32"/>
      <c r="H5953" s="32"/>
      <c r="I5953" s="11"/>
    </row>
    <row r="5954" spans="1:9" s="2" customFormat="1" x14ac:dyDescent="0.2">
      <c r="A5954" s="9"/>
      <c r="B5954" s="7"/>
      <c r="C5954" s="8"/>
      <c r="D5954" s="52"/>
      <c r="E5954" s="28"/>
      <c r="F5954" s="32"/>
      <c r="G5954" s="32"/>
      <c r="H5954" s="32"/>
      <c r="I5954" s="11"/>
    </row>
    <row r="5955" spans="1:9" s="2" customFormat="1" x14ac:dyDescent="0.2">
      <c r="A5955" s="9"/>
      <c r="B5955" s="7"/>
      <c r="C5955" s="8"/>
      <c r="D5955" s="52"/>
      <c r="E5955" s="28"/>
      <c r="F5955" s="32"/>
      <c r="G5955" s="32"/>
      <c r="H5955" s="32"/>
      <c r="I5955" s="11"/>
    </row>
    <row r="5956" spans="1:9" s="2" customFormat="1" x14ac:dyDescent="0.2">
      <c r="A5956" s="9"/>
      <c r="B5956" s="7"/>
      <c r="C5956" s="8"/>
      <c r="D5956" s="52"/>
      <c r="E5956" s="28"/>
      <c r="F5956" s="32"/>
      <c r="G5956" s="32"/>
      <c r="H5956" s="32"/>
      <c r="I5956" s="11"/>
    </row>
    <row r="5957" spans="1:9" s="2" customFormat="1" x14ac:dyDescent="0.2">
      <c r="A5957" s="9"/>
      <c r="B5957" s="7"/>
      <c r="C5957" s="8"/>
      <c r="D5957" s="52"/>
      <c r="E5957" s="28"/>
      <c r="F5957" s="32"/>
      <c r="G5957" s="32"/>
      <c r="H5957" s="32"/>
      <c r="I5957" s="11"/>
    </row>
    <row r="5958" spans="1:9" s="2" customFormat="1" x14ac:dyDescent="0.2">
      <c r="A5958" s="9"/>
      <c r="B5958" s="7"/>
      <c r="C5958" s="8"/>
      <c r="D5958" s="52"/>
      <c r="E5958" s="28"/>
      <c r="F5958" s="32"/>
      <c r="G5958" s="32"/>
      <c r="H5958" s="32"/>
      <c r="I5958" s="11"/>
    </row>
    <row r="5959" spans="1:9" s="2" customFormat="1" x14ac:dyDescent="0.2">
      <c r="A5959" s="9"/>
      <c r="B5959" s="7"/>
      <c r="C5959" s="8"/>
      <c r="D5959" s="52"/>
      <c r="E5959" s="28"/>
      <c r="F5959" s="32"/>
      <c r="G5959" s="32"/>
      <c r="H5959" s="32"/>
      <c r="I5959" s="11"/>
    </row>
    <row r="5960" spans="1:9" s="2" customFormat="1" x14ac:dyDescent="0.2">
      <c r="A5960" s="9"/>
      <c r="B5960" s="7"/>
      <c r="C5960" s="8"/>
      <c r="D5960" s="52"/>
      <c r="E5960" s="28"/>
      <c r="F5960" s="32"/>
      <c r="G5960" s="32"/>
      <c r="H5960" s="32"/>
      <c r="I5960" s="11"/>
    </row>
    <row r="5961" spans="1:9" s="2" customFormat="1" x14ac:dyDescent="0.2">
      <c r="A5961" s="9"/>
      <c r="B5961" s="7"/>
      <c r="C5961" s="8"/>
      <c r="D5961" s="52"/>
      <c r="E5961" s="28"/>
      <c r="F5961" s="32"/>
      <c r="G5961" s="32"/>
      <c r="H5961" s="32"/>
      <c r="I5961" s="11"/>
    </row>
    <row r="5962" spans="1:9" s="2" customFormat="1" x14ac:dyDescent="0.2">
      <c r="A5962" s="9"/>
      <c r="B5962" s="7"/>
      <c r="C5962" s="8"/>
      <c r="D5962" s="52"/>
      <c r="E5962" s="28"/>
      <c r="F5962" s="32"/>
      <c r="G5962" s="32"/>
      <c r="H5962" s="32"/>
      <c r="I5962" s="11"/>
    </row>
    <row r="5963" spans="1:9" s="2" customFormat="1" x14ac:dyDescent="0.2">
      <c r="A5963" s="9"/>
      <c r="B5963" s="7"/>
      <c r="C5963" s="8"/>
      <c r="D5963" s="52"/>
      <c r="E5963" s="28"/>
      <c r="F5963" s="32"/>
      <c r="G5963" s="32"/>
      <c r="H5963" s="32"/>
      <c r="I5963" s="11"/>
    </row>
    <row r="5964" spans="1:9" s="2" customFormat="1" x14ac:dyDescent="0.2">
      <c r="A5964" s="9"/>
      <c r="B5964" s="7"/>
      <c r="C5964" s="8"/>
      <c r="D5964" s="52"/>
      <c r="E5964" s="28"/>
      <c r="F5964" s="32"/>
      <c r="G5964" s="32"/>
      <c r="H5964" s="32"/>
      <c r="I5964" s="11"/>
    </row>
    <row r="5965" spans="1:9" s="2" customFormat="1" x14ac:dyDescent="0.2">
      <c r="A5965" s="9"/>
      <c r="B5965" s="7"/>
      <c r="C5965" s="8"/>
      <c r="D5965" s="52"/>
      <c r="E5965" s="28"/>
      <c r="F5965" s="32"/>
      <c r="G5965" s="32"/>
      <c r="H5965" s="32"/>
      <c r="I5965" s="11"/>
    </row>
    <row r="5966" spans="1:9" s="2" customFormat="1" x14ac:dyDescent="0.2">
      <c r="A5966" s="9"/>
      <c r="B5966" s="7"/>
      <c r="C5966" s="8"/>
      <c r="D5966" s="52"/>
      <c r="E5966" s="28"/>
      <c r="F5966" s="32"/>
      <c r="G5966" s="32"/>
      <c r="H5966" s="32"/>
      <c r="I5966" s="11"/>
    </row>
    <row r="5967" spans="1:9" s="2" customFormat="1" x14ac:dyDescent="0.2">
      <c r="A5967" s="9"/>
      <c r="B5967" s="7"/>
      <c r="C5967" s="8"/>
      <c r="D5967" s="52"/>
      <c r="E5967" s="28"/>
      <c r="F5967" s="32"/>
      <c r="G5967" s="32"/>
      <c r="H5967" s="32"/>
      <c r="I5967" s="11"/>
    </row>
    <row r="5968" spans="1:9" s="2" customFormat="1" x14ac:dyDescent="0.2">
      <c r="A5968" s="9"/>
      <c r="B5968" s="7"/>
      <c r="C5968" s="8"/>
      <c r="D5968" s="52"/>
      <c r="E5968" s="28"/>
      <c r="F5968" s="32"/>
      <c r="G5968" s="32"/>
      <c r="H5968" s="32"/>
      <c r="I5968" s="11"/>
    </row>
    <row r="5969" spans="1:9" s="2" customFormat="1" x14ac:dyDescent="0.2">
      <c r="A5969" s="9"/>
      <c r="B5969" s="7"/>
      <c r="C5969" s="8"/>
      <c r="D5969" s="52"/>
      <c r="E5969" s="28"/>
      <c r="F5969" s="32"/>
      <c r="G5969" s="32"/>
      <c r="H5969" s="32"/>
      <c r="I5969" s="11"/>
    </row>
    <row r="5970" spans="1:9" s="2" customFormat="1" x14ac:dyDescent="0.2">
      <c r="A5970" s="9"/>
      <c r="B5970" s="7"/>
      <c r="C5970" s="8"/>
      <c r="D5970" s="52"/>
      <c r="E5970" s="28"/>
      <c r="F5970" s="32"/>
      <c r="G5970" s="32"/>
      <c r="H5970" s="32"/>
      <c r="I5970" s="11"/>
    </row>
    <row r="5971" spans="1:9" s="2" customFormat="1" x14ac:dyDescent="0.2">
      <c r="A5971" s="9"/>
      <c r="B5971" s="7"/>
      <c r="C5971" s="8"/>
      <c r="D5971" s="52"/>
      <c r="E5971" s="28"/>
      <c r="F5971" s="32"/>
      <c r="G5971" s="32"/>
      <c r="H5971" s="32"/>
      <c r="I5971" s="11"/>
    </row>
    <row r="5972" spans="1:9" s="2" customFormat="1" x14ac:dyDescent="0.2">
      <c r="A5972" s="9"/>
      <c r="B5972" s="7"/>
      <c r="C5972" s="8"/>
      <c r="D5972" s="52"/>
      <c r="E5972" s="28"/>
      <c r="F5972" s="32"/>
      <c r="G5972" s="32"/>
      <c r="H5972" s="32"/>
      <c r="I5972" s="11"/>
    </row>
    <row r="5973" spans="1:9" s="2" customFormat="1" x14ac:dyDescent="0.2">
      <c r="A5973" s="9"/>
      <c r="B5973" s="7"/>
      <c r="C5973" s="8"/>
      <c r="D5973" s="52"/>
      <c r="E5973" s="28"/>
      <c r="F5973" s="32"/>
      <c r="G5973" s="32"/>
      <c r="H5973" s="32"/>
      <c r="I5973" s="11"/>
    </row>
    <row r="5974" spans="1:9" s="2" customFormat="1" x14ac:dyDescent="0.2">
      <c r="A5974" s="9"/>
      <c r="B5974" s="7"/>
      <c r="C5974" s="8"/>
      <c r="D5974" s="52"/>
      <c r="E5974" s="28"/>
      <c r="F5974" s="32"/>
      <c r="G5974" s="32"/>
      <c r="H5974" s="32"/>
      <c r="I5974" s="11"/>
    </row>
    <row r="5975" spans="1:9" s="2" customFormat="1" x14ac:dyDescent="0.2">
      <c r="A5975" s="9"/>
      <c r="B5975" s="7"/>
      <c r="C5975" s="8"/>
      <c r="D5975" s="52"/>
      <c r="E5975" s="28"/>
      <c r="F5975" s="32"/>
      <c r="G5975" s="32"/>
      <c r="H5975" s="32"/>
      <c r="I5975" s="11"/>
    </row>
    <row r="5976" spans="1:9" s="2" customFormat="1" x14ac:dyDescent="0.2">
      <c r="A5976" s="9"/>
      <c r="B5976" s="7"/>
      <c r="C5976" s="8"/>
      <c r="D5976" s="52"/>
      <c r="E5976" s="28"/>
      <c r="F5976" s="32"/>
      <c r="G5976" s="32"/>
      <c r="H5976" s="32"/>
      <c r="I5976" s="11"/>
    </row>
    <row r="5977" spans="1:9" s="2" customFormat="1" x14ac:dyDescent="0.2">
      <c r="A5977" s="9"/>
      <c r="B5977" s="7"/>
      <c r="C5977" s="8"/>
      <c r="D5977" s="52"/>
      <c r="E5977" s="28"/>
      <c r="F5977" s="32"/>
      <c r="G5977" s="32"/>
      <c r="H5977" s="32"/>
      <c r="I5977" s="11"/>
    </row>
    <row r="5978" spans="1:9" s="2" customFormat="1" x14ac:dyDescent="0.2">
      <c r="A5978" s="9"/>
      <c r="B5978" s="7"/>
      <c r="C5978" s="8"/>
      <c r="D5978" s="52"/>
      <c r="E5978" s="28"/>
      <c r="F5978" s="32"/>
      <c r="G5978" s="32"/>
      <c r="H5978" s="32"/>
      <c r="I5978" s="11"/>
    </row>
    <row r="5979" spans="1:9" s="2" customFormat="1" x14ac:dyDescent="0.2">
      <c r="A5979" s="9"/>
      <c r="B5979" s="7"/>
      <c r="C5979" s="8"/>
      <c r="D5979" s="52"/>
      <c r="E5979" s="28"/>
      <c r="F5979" s="32"/>
      <c r="G5979" s="32"/>
      <c r="H5979" s="32"/>
      <c r="I5979" s="11"/>
    </row>
    <row r="5980" spans="1:9" s="2" customFormat="1" x14ac:dyDescent="0.2">
      <c r="A5980" s="9"/>
      <c r="B5980" s="7"/>
      <c r="C5980" s="8"/>
      <c r="D5980" s="52"/>
      <c r="E5980" s="28"/>
      <c r="F5980" s="32"/>
      <c r="G5980" s="32"/>
      <c r="H5980" s="32"/>
      <c r="I5980" s="11"/>
    </row>
    <row r="5981" spans="1:9" s="2" customFormat="1" x14ac:dyDescent="0.2">
      <c r="A5981" s="9"/>
      <c r="B5981" s="7"/>
      <c r="C5981" s="8"/>
      <c r="D5981" s="52"/>
      <c r="E5981" s="28"/>
      <c r="F5981" s="32"/>
      <c r="G5981" s="32"/>
      <c r="H5981" s="32"/>
      <c r="I5981" s="11"/>
    </row>
    <row r="5982" spans="1:9" s="2" customFormat="1" x14ac:dyDescent="0.2">
      <c r="A5982" s="9"/>
      <c r="B5982" s="7"/>
      <c r="C5982" s="8"/>
      <c r="D5982" s="52"/>
      <c r="E5982" s="28"/>
      <c r="F5982" s="32"/>
      <c r="G5982" s="32"/>
      <c r="H5982" s="32"/>
      <c r="I5982" s="11"/>
    </row>
    <row r="5983" spans="1:9" s="2" customFormat="1" x14ac:dyDescent="0.2">
      <c r="A5983" s="9"/>
      <c r="B5983" s="7"/>
      <c r="C5983" s="8"/>
      <c r="D5983" s="52"/>
      <c r="E5983" s="28"/>
      <c r="F5983" s="32"/>
      <c r="G5983" s="32"/>
      <c r="H5983" s="32"/>
      <c r="I5983" s="11"/>
    </row>
    <row r="5984" spans="1:9" s="2" customFormat="1" x14ac:dyDescent="0.2">
      <c r="A5984" s="9"/>
      <c r="B5984" s="7"/>
      <c r="C5984" s="8"/>
      <c r="D5984" s="52"/>
      <c r="E5984" s="28"/>
      <c r="F5984" s="32"/>
      <c r="G5984" s="32"/>
      <c r="H5984" s="32"/>
      <c r="I5984" s="11"/>
    </row>
    <row r="5985" spans="1:9" s="2" customFormat="1" x14ac:dyDescent="0.2">
      <c r="A5985" s="9"/>
      <c r="B5985" s="7"/>
      <c r="C5985" s="8"/>
      <c r="D5985" s="52"/>
      <c r="E5985" s="28"/>
      <c r="F5985" s="32"/>
      <c r="G5985" s="32"/>
      <c r="H5985" s="32"/>
      <c r="I5985" s="11"/>
    </row>
    <row r="5986" spans="1:9" s="2" customFormat="1" x14ac:dyDescent="0.2">
      <c r="A5986" s="9"/>
      <c r="B5986" s="7"/>
      <c r="C5986" s="8"/>
      <c r="D5986" s="52"/>
      <c r="E5986" s="28"/>
      <c r="F5986" s="32"/>
      <c r="G5986" s="32"/>
      <c r="H5986" s="32"/>
      <c r="I5986" s="11"/>
    </row>
    <row r="5987" spans="1:9" s="2" customFormat="1" x14ac:dyDescent="0.2">
      <c r="A5987" s="9"/>
      <c r="B5987" s="7"/>
      <c r="C5987" s="8"/>
      <c r="D5987" s="52"/>
      <c r="E5987" s="28"/>
      <c r="F5987" s="32"/>
      <c r="G5987" s="32"/>
      <c r="H5987" s="32"/>
      <c r="I5987" s="11"/>
    </row>
    <row r="5988" spans="1:9" s="2" customFormat="1" x14ac:dyDescent="0.2">
      <c r="A5988" s="9"/>
      <c r="B5988" s="7"/>
      <c r="C5988" s="8"/>
      <c r="D5988" s="52"/>
      <c r="E5988" s="28"/>
      <c r="F5988" s="32"/>
      <c r="G5988" s="32"/>
      <c r="H5988" s="32"/>
      <c r="I5988" s="11"/>
    </row>
    <row r="5989" spans="1:9" s="2" customFormat="1" x14ac:dyDescent="0.2">
      <c r="A5989" s="9"/>
      <c r="B5989" s="7"/>
      <c r="C5989" s="8"/>
      <c r="D5989" s="52"/>
      <c r="E5989" s="28"/>
      <c r="F5989" s="32"/>
      <c r="G5989" s="32"/>
      <c r="H5989" s="32"/>
      <c r="I5989" s="11"/>
    </row>
    <row r="5990" spans="1:9" s="2" customFormat="1" x14ac:dyDescent="0.2">
      <c r="A5990" s="9"/>
      <c r="B5990" s="7"/>
      <c r="C5990" s="8"/>
      <c r="D5990" s="52"/>
      <c r="E5990" s="28"/>
      <c r="F5990" s="32"/>
      <c r="G5990" s="32"/>
      <c r="H5990" s="32"/>
      <c r="I5990" s="11"/>
    </row>
    <row r="5991" spans="1:9" s="2" customFormat="1" x14ac:dyDescent="0.2">
      <c r="A5991" s="9"/>
      <c r="B5991" s="7"/>
      <c r="C5991" s="8"/>
      <c r="D5991" s="52"/>
      <c r="E5991" s="28"/>
      <c r="F5991" s="32"/>
      <c r="G5991" s="32"/>
      <c r="H5991" s="32"/>
      <c r="I5991" s="11"/>
    </row>
    <row r="5992" spans="1:9" s="2" customFormat="1" x14ac:dyDescent="0.2">
      <c r="A5992" s="9"/>
      <c r="B5992" s="7"/>
      <c r="C5992" s="8"/>
      <c r="D5992" s="52"/>
      <c r="E5992" s="28"/>
      <c r="F5992" s="32"/>
      <c r="G5992" s="32"/>
      <c r="H5992" s="32"/>
      <c r="I5992" s="11"/>
    </row>
    <row r="5993" spans="1:9" s="2" customFormat="1" x14ac:dyDescent="0.2">
      <c r="A5993" s="9"/>
      <c r="B5993" s="7"/>
      <c r="C5993" s="8"/>
      <c r="D5993" s="52"/>
      <c r="E5993" s="28"/>
      <c r="F5993" s="32"/>
      <c r="G5993" s="32"/>
      <c r="H5993" s="32"/>
      <c r="I5993" s="11"/>
    </row>
    <row r="5994" spans="1:9" s="2" customFormat="1" x14ac:dyDescent="0.2">
      <c r="A5994" s="9"/>
      <c r="B5994" s="7"/>
      <c r="C5994" s="8"/>
      <c r="D5994" s="52"/>
      <c r="E5994" s="28"/>
      <c r="F5994" s="32"/>
      <c r="G5994" s="32"/>
      <c r="H5994" s="32"/>
      <c r="I5994" s="11"/>
    </row>
    <row r="5995" spans="1:9" s="2" customFormat="1" x14ac:dyDescent="0.2">
      <c r="A5995" s="9"/>
      <c r="B5995" s="7"/>
      <c r="C5995" s="8"/>
      <c r="D5995" s="52"/>
      <c r="E5995" s="28"/>
      <c r="F5995" s="32"/>
      <c r="G5995" s="32"/>
      <c r="H5995" s="32"/>
      <c r="I5995" s="11"/>
    </row>
    <row r="5996" spans="1:9" s="2" customFormat="1" x14ac:dyDescent="0.2">
      <c r="A5996" s="9"/>
      <c r="B5996" s="7"/>
      <c r="C5996" s="8"/>
      <c r="D5996" s="52"/>
      <c r="E5996" s="28"/>
      <c r="F5996" s="32"/>
      <c r="G5996" s="32"/>
      <c r="H5996" s="32"/>
      <c r="I5996" s="11"/>
    </row>
    <row r="5997" spans="1:9" s="2" customFormat="1" x14ac:dyDescent="0.2">
      <c r="A5997" s="9"/>
      <c r="B5997" s="7"/>
      <c r="C5997" s="8"/>
      <c r="D5997" s="52"/>
      <c r="E5997" s="28"/>
      <c r="F5997" s="32"/>
      <c r="G5997" s="32"/>
      <c r="H5997" s="32"/>
      <c r="I5997" s="11"/>
    </row>
    <row r="5998" spans="1:9" s="2" customFormat="1" x14ac:dyDescent="0.2">
      <c r="A5998" s="9"/>
      <c r="B5998" s="7"/>
      <c r="C5998" s="8"/>
      <c r="D5998" s="52"/>
      <c r="E5998" s="28"/>
      <c r="F5998" s="32"/>
      <c r="G5998" s="32"/>
      <c r="H5998" s="32"/>
      <c r="I5998" s="11"/>
    </row>
    <row r="5999" spans="1:9" s="2" customFormat="1" x14ac:dyDescent="0.2">
      <c r="A5999" s="9"/>
      <c r="B5999" s="7"/>
      <c r="C5999" s="8"/>
      <c r="D5999" s="52"/>
      <c r="E5999" s="28"/>
      <c r="F5999" s="32"/>
      <c r="G5999" s="32"/>
      <c r="H5999" s="32"/>
      <c r="I5999" s="11"/>
    </row>
    <row r="6000" spans="1:9" s="2" customFormat="1" x14ac:dyDescent="0.2">
      <c r="A6000" s="9"/>
      <c r="B6000" s="7"/>
      <c r="C6000" s="8"/>
      <c r="D6000" s="52"/>
      <c r="E6000" s="28"/>
      <c r="F6000" s="32"/>
      <c r="G6000" s="32"/>
      <c r="H6000" s="32"/>
      <c r="I6000" s="11"/>
    </row>
    <row r="6001" spans="1:9" s="2" customFormat="1" x14ac:dyDescent="0.2">
      <c r="A6001" s="9"/>
      <c r="B6001" s="7"/>
      <c r="C6001" s="8"/>
      <c r="D6001" s="52"/>
      <c r="E6001" s="28"/>
      <c r="F6001" s="32"/>
      <c r="G6001" s="32"/>
      <c r="H6001" s="32"/>
      <c r="I6001" s="11"/>
    </row>
    <row r="6002" spans="1:9" s="2" customFormat="1" x14ac:dyDescent="0.2">
      <c r="A6002" s="9"/>
      <c r="B6002" s="7"/>
      <c r="C6002" s="8"/>
      <c r="D6002" s="52"/>
      <c r="E6002" s="28"/>
      <c r="F6002" s="32"/>
      <c r="G6002" s="32"/>
      <c r="H6002" s="32"/>
      <c r="I6002" s="11"/>
    </row>
    <row r="6003" spans="1:9" s="2" customFormat="1" x14ac:dyDescent="0.2">
      <c r="A6003" s="9"/>
      <c r="B6003" s="7"/>
      <c r="C6003" s="8"/>
      <c r="D6003" s="52"/>
      <c r="E6003" s="28"/>
      <c r="F6003" s="32"/>
      <c r="G6003" s="32"/>
      <c r="H6003" s="32"/>
      <c r="I6003" s="11"/>
    </row>
    <row r="6004" spans="1:9" s="2" customFormat="1" x14ac:dyDescent="0.2">
      <c r="A6004" s="9"/>
      <c r="B6004" s="7"/>
      <c r="C6004" s="8"/>
      <c r="D6004" s="52"/>
      <c r="E6004" s="28"/>
      <c r="F6004" s="32"/>
      <c r="G6004" s="32"/>
      <c r="H6004" s="32"/>
      <c r="I6004" s="11"/>
    </row>
    <row r="6005" spans="1:9" s="2" customFormat="1" x14ac:dyDescent="0.2">
      <c r="A6005" s="9"/>
      <c r="B6005" s="7"/>
      <c r="C6005" s="8"/>
      <c r="D6005" s="52"/>
      <c r="E6005" s="28"/>
      <c r="F6005" s="32"/>
      <c r="G6005" s="32"/>
      <c r="H6005" s="32"/>
      <c r="I6005" s="11"/>
    </row>
    <row r="6006" spans="1:9" s="2" customFormat="1" x14ac:dyDescent="0.2">
      <c r="A6006" s="9"/>
      <c r="B6006" s="7"/>
      <c r="C6006" s="8"/>
      <c r="D6006" s="52"/>
      <c r="E6006" s="28"/>
      <c r="F6006" s="32"/>
      <c r="G6006" s="32"/>
      <c r="H6006" s="32"/>
      <c r="I6006" s="11"/>
    </row>
    <row r="6007" spans="1:9" s="2" customFormat="1" x14ac:dyDescent="0.2">
      <c r="A6007" s="9"/>
      <c r="B6007" s="7"/>
      <c r="C6007" s="8"/>
      <c r="D6007" s="52"/>
      <c r="E6007" s="28"/>
      <c r="F6007" s="32"/>
      <c r="G6007" s="32"/>
      <c r="H6007" s="32"/>
      <c r="I6007" s="11"/>
    </row>
    <row r="6008" spans="1:9" s="2" customFormat="1" x14ac:dyDescent="0.2">
      <c r="A6008" s="9"/>
      <c r="B6008" s="7"/>
      <c r="C6008" s="8"/>
      <c r="D6008" s="52"/>
      <c r="E6008" s="28"/>
      <c r="F6008" s="32"/>
      <c r="G6008" s="32"/>
      <c r="H6008" s="32"/>
      <c r="I6008" s="11"/>
    </row>
    <row r="6009" spans="1:9" s="2" customFormat="1" x14ac:dyDescent="0.2">
      <c r="A6009" s="9"/>
      <c r="B6009" s="7"/>
      <c r="C6009" s="8"/>
      <c r="D6009" s="52"/>
      <c r="E6009" s="28"/>
      <c r="F6009" s="32"/>
      <c r="G6009" s="32"/>
      <c r="H6009" s="32"/>
      <c r="I6009" s="11"/>
    </row>
    <row r="6010" spans="1:9" s="2" customFormat="1" x14ac:dyDescent="0.2">
      <c r="A6010" s="9"/>
      <c r="B6010" s="7"/>
      <c r="C6010" s="8"/>
      <c r="D6010" s="52"/>
      <c r="E6010" s="28"/>
      <c r="F6010" s="32"/>
      <c r="G6010" s="32"/>
      <c r="H6010" s="32"/>
      <c r="I6010" s="11"/>
    </row>
    <row r="6011" spans="1:9" s="2" customFormat="1" x14ac:dyDescent="0.2">
      <c r="A6011" s="9"/>
      <c r="B6011" s="7"/>
      <c r="C6011" s="8"/>
      <c r="D6011" s="52"/>
      <c r="E6011" s="28"/>
      <c r="F6011" s="32"/>
      <c r="G6011" s="32"/>
      <c r="H6011" s="32"/>
      <c r="I6011" s="11"/>
    </row>
    <row r="6012" spans="1:9" s="2" customFormat="1" x14ac:dyDescent="0.2">
      <c r="A6012" s="9"/>
      <c r="B6012" s="7"/>
      <c r="C6012" s="8"/>
      <c r="D6012" s="52"/>
      <c r="E6012" s="28"/>
      <c r="F6012" s="32"/>
      <c r="G6012" s="32"/>
      <c r="H6012" s="32"/>
      <c r="I6012" s="11"/>
    </row>
    <row r="6013" spans="1:9" s="2" customFormat="1" x14ac:dyDescent="0.2">
      <c r="A6013" s="9"/>
      <c r="B6013" s="7"/>
      <c r="C6013" s="8"/>
      <c r="D6013" s="52"/>
      <c r="E6013" s="28"/>
      <c r="F6013" s="32"/>
      <c r="G6013" s="32"/>
      <c r="H6013" s="32"/>
      <c r="I6013" s="11"/>
    </row>
    <row r="6014" spans="1:9" s="2" customFormat="1" x14ac:dyDescent="0.2">
      <c r="A6014" s="9"/>
      <c r="B6014" s="7"/>
      <c r="C6014" s="8"/>
      <c r="D6014" s="52"/>
      <c r="E6014" s="28"/>
      <c r="F6014" s="32"/>
      <c r="G6014" s="32"/>
      <c r="H6014" s="32"/>
      <c r="I6014" s="11"/>
    </row>
    <row r="6015" spans="1:9" s="2" customFormat="1" x14ac:dyDescent="0.2">
      <c r="A6015" s="9"/>
      <c r="B6015" s="7"/>
      <c r="C6015" s="8"/>
      <c r="D6015" s="52"/>
      <c r="E6015" s="28"/>
      <c r="F6015" s="32"/>
      <c r="G6015" s="32"/>
      <c r="H6015" s="32"/>
      <c r="I6015" s="11"/>
    </row>
    <row r="6016" spans="1:9" s="2" customFormat="1" x14ac:dyDescent="0.2">
      <c r="A6016" s="9"/>
      <c r="B6016" s="7"/>
      <c r="C6016" s="8"/>
      <c r="D6016" s="52"/>
      <c r="E6016" s="28"/>
      <c r="F6016" s="32"/>
      <c r="G6016" s="32"/>
      <c r="H6016" s="32"/>
      <c r="I6016" s="11"/>
    </row>
    <row r="6017" spans="1:9" s="2" customFormat="1" x14ac:dyDescent="0.2">
      <c r="A6017" s="9"/>
      <c r="B6017" s="7"/>
      <c r="C6017" s="8"/>
      <c r="D6017" s="52"/>
      <c r="E6017" s="28"/>
      <c r="F6017" s="32"/>
      <c r="G6017" s="32"/>
      <c r="H6017" s="32"/>
      <c r="I6017" s="11"/>
    </row>
    <row r="6018" spans="1:9" s="2" customFormat="1" x14ac:dyDescent="0.2">
      <c r="A6018" s="9"/>
      <c r="B6018" s="7"/>
      <c r="C6018" s="8"/>
      <c r="D6018" s="52"/>
      <c r="E6018" s="28"/>
      <c r="F6018" s="32"/>
      <c r="G6018" s="32"/>
      <c r="H6018" s="32"/>
      <c r="I6018" s="11"/>
    </row>
    <row r="6019" spans="1:9" s="2" customFormat="1" x14ac:dyDescent="0.2">
      <c r="A6019" s="9"/>
      <c r="B6019" s="7"/>
      <c r="C6019" s="8"/>
      <c r="D6019" s="52"/>
      <c r="E6019" s="28"/>
      <c r="F6019" s="32"/>
      <c r="G6019" s="32"/>
      <c r="H6019" s="32"/>
      <c r="I6019" s="11"/>
    </row>
    <row r="6020" spans="1:9" s="2" customFormat="1" x14ac:dyDescent="0.2">
      <c r="A6020" s="9"/>
      <c r="B6020" s="7"/>
      <c r="C6020" s="8"/>
      <c r="D6020" s="52"/>
      <c r="E6020" s="28"/>
      <c r="F6020" s="32"/>
      <c r="G6020" s="32"/>
      <c r="H6020" s="32"/>
      <c r="I6020" s="11"/>
    </row>
    <row r="6021" spans="1:9" s="2" customFormat="1" x14ac:dyDescent="0.2">
      <c r="A6021" s="9"/>
      <c r="B6021" s="7"/>
      <c r="C6021" s="8"/>
      <c r="D6021" s="52"/>
      <c r="E6021" s="28"/>
      <c r="F6021" s="32"/>
      <c r="G6021" s="32"/>
      <c r="H6021" s="32"/>
      <c r="I6021" s="11"/>
    </row>
    <row r="6022" spans="1:9" s="2" customFormat="1" x14ac:dyDescent="0.2">
      <c r="A6022" s="9"/>
      <c r="B6022" s="7"/>
      <c r="C6022" s="8"/>
      <c r="D6022" s="52"/>
      <c r="E6022" s="28"/>
      <c r="F6022" s="32"/>
      <c r="G6022" s="32"/>
      <c r="H6022" s="32"/>
      <c r="I6022" s="11"/>
    </row>
    <row r="6023" spans="1:9" s="2" customFormat="1" x14ac:dyDescent="0.2">
      <c r="A6023" s="9"/>
      <c r="B6023" s="7"/>
      <c r="C6023" s="8"/>
      <c r="D6023" s="52"/>
      <c r="E6023" s="28"/>
      <c r="F6023" s="32"/>
      <c r="G6023" s="32"/>
      <c r="H6023" s="32"/>
      <c r="I6023" s="11"/>
    </row>
    <row r="6024" spans="1:9" s="2" customFormat="1" x14ac:dyDescent="0.2">
      <c r="A6024" s="9"/>
      <c r="B6024" s="7"/>
      <c r="C6024" s="8"/>
      <c r="D6024" s="52"/>
      <c r="E6024" s="28"/>
      <c r="F6024" s="32"/>
      <c r="G6024" s="32"/>
      <c r="H6024" s="32"/>
      <c r="I6024" s="11"/>
    </row>
    <row r="6025" spans="1:9" s="2" customFormat="1" x14ac:dyDescent="0.2">
      <c r="A6025" s="9"/>
      <c r="B6025" s="7"/>
      <c r="C6025" s="8"/>
      <c r="D6025" s="52"/>
      <c r="E6025" s="28"/>
      <c r="F6025" s="32"/>
      <c r="G6025" s="32"/>
      <c r="H6025" s="32"/>
      <c r="I6025" s="11"/>
    </row>
    <row r="6026" spans="1:9" s="2" customFormat="1" x14ac:dyDescent="0.2">
      <c r="A6026" s="9"/>
      <c r="B6026" s="7"/>
      <c r="C6026" s="8"/>
      <c r="D6026" s="52"/>
      <c r="E6026" s="28"/>
      <c r="F6026" s="32"/>
      <c r="G6026" s="32"/>
      <c r="H6026" s="32"/>
      <c r="I6026" s="11"/>
    </row>
    <row r="6027" spans="1:9" s="2" customFormat="1" x14ac:dyDescent="0.2">
      <c r="A6027" s="9"/>
      <c r="B6027" s="7"/>
      <c r="C6027" s="8"/>
      <c r="D6027" s="52"/>
      <c r="E6027" s="28"/>
      <c r="F6027" s="32"/>
      <c r="G6027" s="32"/>
      <c r="H6027" s="32"/>
      <c r="I6027" s="11"/>
    </row>
    <row r="6028" spans="1:9" s="2" customFormat="1" x14ac:dyDescent="0.2">
      <c r="A6028" s="9"/>
      <c r="B6028" s="7"/>
      <c r="C6028" s="8"/>
      <c r="D6028" s="52"/>
      <c r="E6028" s="28"/>
      <c r="F6028" s="32"/>
      <c r="G6028" s="32"/>
      <c r="H6028" s="32"/>
      <c r="I6028" s="11"/>
    </row>
    <row r="6029" spans="1:9" s="2" customFormat="1" x14ac:dyDescent="0.2">
      <c r="A6029" s="9"/>
      <c r="B6029" s="7"/>
      <c r="C6029" s="8"/>
      <c r="D6029" s="52"/>
      <c r="E6029" s="28"/>
      <c r="F6029" s="32"/>
      <c r="G6029" s="32"/>
      <c r="H6029" s="32"/>
      <c r="I6029" s="11"/>
    </row>
    <row r="6030" spans="1:9" s="2" customFormat="1" x14ac:dyDescent="0.2">
      <c r="A6030" s="9"/>
      <c r="B6030" s="7"/>
      <c r="C6030" s="8"/>
      <c r="D6030" s="52"/>
      <c r="E6030" s="28"/>
      <c r="F6030" s="32"/>
      <c r="G6030" s="32"/>
      <c r="H6030" s="32"/>
      <c r="I6030" s="11"/>
    </row>
    <row r="6031" spans="1:9" s="2" customFormat="1" x14ac:dyDescent="0.2">
      <c r="A6031" s="9"/>
      <c r="B6031" s="7"/>
      <c r="C6031" s="8"/>
      <c r="D6031" s="52"/>
      <c r="E6031" s="28"/>
      <c r="F6031" s="32"/>
      <c r="G6031" s="32"/>
      <c r="H6031" s="32"/>
      <c r="I6031" s="11"/>
    </row>
    <row r="6032" spans="1:9" s="2" customFormat="1" x14ac:dyDescent="0.2">
      <c r="A6032" s="9"/>
      <c r="B6032" s="7"/>
      <c r="C6032" s="8"/>
      <c r="D6032" s="52"/>
      <c r="E6032" s="28"/>
      <c r="F6032" s="32"/>
      <c r="G6032" s="32"/>
      <c r="H6032" s="32"/>
      <c r="I6032" s="11"/>
    </row>
    <row r="6033" spans="1:9" s="2" customFormat="1" x14ac:dyDescent="0.2">
      <c r="A6033" s="9"/>
      <c r="B6033" s="7"/>
      <c r="C6033" s="8"/>
      <c r="D6033" s="52"/>
      <c r="E6033" s="28"/>
      <c r="F6033" s="32"/>
      <c r="G6033" s="32"/>
      <c r="H6033" s="32"/>
      <c r="I6033" s="11"/>
    </row>
    <row r="6034" spans="1:9" s="2" customFormat="1" x14ac:dyDescent="0.2">
      <c r="A6034" s="9"/>
      <c r="B6034" s="7"/>
      <c r="C6034" s="8"/>
      <c r="D6034" s="52"/>
      <c r="E6034" s="28"/>
      <c r="F6034" s="32"/>
      <c r="G6034" s="32"/>
      <c r="H6034" s="32"/>
      <c r="I6034" s="11"/>
    </row>
    <row r="6035" spans="1:9" s="2" customFormat="1" x14ac:dyDescent="0.2">
      <c r="A6035" s="9"/>
      <c r="B6035" s="7"/>
      <c r="C6035" s="8"/>
      <c r="D6035" s="52"/>
      <c r="E6035" s="28"/>
      <c r="F6035" s="32"/>
      <c r="G6035" s="32"/>
      <c r="H6035" s="32"/>
      <c r="I6035" s="11"/>
    </row>
    <row r="6036" spans="1:9" s="2" customFormat="1" x14ac:dyDescent="0.2">
      <c r="A6036" s="9"/>
      <c r="B6036" s="7"/>
      <c r="C6036" s="8"/>
      <c r="D6036" s="52"/>
      <c r="E6036" s="28"/>
      <c r="F6036" s="32"/>
      <c r="G6036" s="32"/>
      <c r="H6036" s="32"/>
      <c r="I6036" s="11"/>
    </row>
    <row r="6037" spans="1:9" s="2" customFormat="1" x14ac:dyDescent="0.2">
      <c r="A6037" s="9"/>
      <c r="B6037" s="7"/>
      <c r="C6037" s="8"/>
      <c r="D6037" s="52"/>
      <c r="E6037" s="28"/>
      <c r="F6037" s="32"/>
      <c r="G6037" s="32"/>
      <c r="H6037" s="32"/>
      <c r="I6037" s="11"/>
    </row>
    <row r="6038" spans="1:9" s="2" customFormat="1" x14ac:dyDescent="0.2">
      <c r="A6038" s="9"/>
      <c r="B6038" s="7"/>
      <c r="C6038" s="8"/>
      <c r="D6038" s="52"/>
      <c r="E6038" s="28"/>
      <c r="F6038" s="32"/>
      <c r="G6038" s="32"/>
      <c r="H6038" s="32"/>
      <c r="I6038" s="11"/>
    </row>
    <row r="6039" spans="1:9" s="2" customFormat="1" x14ac:dyDescent="0.2">
      <c r="A6039" s="9"/>
      <c r="B6039" s="7"/>
      <c r="C6039" s="8"/>
      <c r="D6039" s="52"/>
      <c r="E6039" s="28"/>
      <c r="F6039" s="32"/>
      <c r="G6039" s="32"/>
      <c r="H6039" s="32"/>
      <c r="I6039" s="11"/>
    </row>
    <row r="6040" spans="1:9" s="2" customFormat="1" x14ac:dyDescent="0.2">
      <c r="A6040" s="9"/>
      <c r="B6040" s="7"/>
      <c r="C6040" s="8"/>
      <c r="D6040" s="52"/>
      <c r="E6040" s="28"/>
      <c r="F6040" s="32"/>
      <c r="G6040" s="32"/>
      <c r="H6040" s="32"/>
      <c r="I6040" s="11"/>
    </row>
    <row r="6041" spans="1:9" s="2" customFormat="1" x14ac:dyDescent="0.2">
      <c r="A6041" s="9"/>
      <c r="B6041" s="7"/>
      <c r="C6041" s="8"/>
      <c r="D6041" s="52"/>
      <c r="E6041" s="28"/>
      <c r="F6041" s="32"/>
      <c r="G6041" s="32"/>
      <c r="H6041" s="32"/>
      <c r="I6041" s="11"/>
    </row>
    <row r="6042" spans="1:9" s="2" customFormat="1" x14ac:dyDescent="0.2">
      <c r="A6042" s="9"/>
      <c r="B6042" s="7"/>
      <c r="C6042" s="8"/>
      <c r="D6042" s="52"/>
      <c r="E6042" s="28"/>
      <c r="F6042" s="32"/>
      <c r="G6042" s="32"/>
      <c r="H6042" s="32"/>
      <c r="I6042" s="11"/>
    </row>
    <row r="6043" spans="1:9" s="2" customFormat="1" x14ac:dyDescent="0.2">
      <c r="A6043" s="9"/>
      <c r="B6043" s="7"/>
      <c r="C6043" s="8"/>
      <c r="D6043" s="52"/>
      <c r="E6043" s="28"/>
      <c r="F6043" s="32"/>
      <c r="G6043" s="32"/>
      <c r="H6043" s="32"/>
      <c r="I6043" s="11"/>
    </row>
    <row r="6044" spans="1:9" s="2" customFormat="1" x14ac:dyDescent="0.2">
      <c r="A6044" s="9"/>
      <c r="B6044" s="7"/>
      <c r="C6044" s="8"/>
      <c r="D6044" s="52"/>
      <c r="E6044" s="28"/>
      <c r="F6044" s="32"/>
      <c r="G6044" s="32"/>
      <c r="H6044" s="32"/>
      <c r="I6044" s="11"/>
    </row>
    <row r="6045" spans="1:9" s="2" customFormat="1" x14ac:dyDescent="0.2">
      <c r="A6045" s="9"/>
      <c r="B6045" s="7"/>
      <c r="C6045" s="8"/>
      <c r="D6045" s="52"/>
      <c r="E6045" s="28"/>
      <c r="F6045" s="32"/>
      <c r="G6045" s="32"/>
      <c r="H6045" s="32"/>
      <c r="I6045" s="11"/>
    </row>
    <row r="6046" spans="1:9" s="2" customFormat="1" x14ac:dyDescent="0.2">
      <c r="A6046" s="9"/>
      <c r="B6046" s="7"/>
      <c r="C6046" s="8"/>
      <c r="D6046" s="52"/>
      <c r="E6046" s="28"/>
      <c r="F6046" s="32"/>
      <c r="G6046" s="32"/>
      <c r="H6046" s="32"/>
      <c r="I6046" s="11"/>
    </row>
    <row r="6047" spans="1:9" s="2" customFormat="1" x14ac:dyDescent="0.2">
      <c r="A6047" s="9"/>
      <c r="B6047" s="7"/>
      <c r="C6047" s="8"/>
      <c r="D6047" s="52"/>
      <c r="E6047" s="28"/>
      <c r="F6047" s="32"/>
      <c r="G6047" s="32"/>
      <c r="H6047" s="32"/>
      <c r="I6047" s="11"/>
    </row>
    <row r="6048" spans="1:9" s="2" customFormat="1" x14ac:dyDescent="0.2">
      <c r="A6048" s="9"/>
      <c r="B6048" s="7"/>
      <c r="C6048" s="8"/>
      <c r="D6048" s="52"/>
      <c r="E6048" s="28"/>
      <c r="F6048" s="32"/>
      <c r="G6048" s="32"/>
      <c r="H6048" s="32"/>
      <c r="I6048" s="11"/>
    </row>
    <row r="6049" spans="1:9" s="2" customFormat="1" x14ac:dyDescent="0.2">
      <c r="A6049" s="9"/>
      <c r="B6049" s="7"/>
      <c r="C6049" s="8"/>
      <c r="D6049" s="52"/>
      <c r="E6049" s="28"/>
      <c r="F6049" s="32"/>
      <c r="G6049" s="32"/>
      <c r="H6049" s="32"/>
      <c r="I6049" s="11"/>
    </row>
    <row r="6050" spans="1:9" s="2" customFormat="1" x14ac:dyDescent="0.2">
      <c r="A6050" s="9"/>
      <c r="B6050" s="7"/>
      <c r="C6050" s="8"/>
      <c r="D6050" s="52"/>
      <c r="E6050" s="28"/>
      <c r="F6050" s="32"/>
      <c r="G6050" s="32"/>
      <c r="H6050" s="32"/>
      <c r="I6050" s="11"/>
    </row>
    <row r="6051" spans="1:9" s="2" customFormat="1" x14ac:dyDescent="0.2">
      <c r="A6051" s="9"/>
      <c r="B6051" s="7"/>
      <c r="C6051" s="8"/>
      <c r="D6051" s="52"/>
      <c r="E6051" s="28"/>
      <c r="F6051" s="32"/>
      <c r="G6051" s="32"/>
      <c r="H6051" s="32"/>
      <c r="I6051" s="11"/>
    </row>
    <row r="6052" spans="1:9" s="2" customFormat="1" x14ac:dyDescent="0.2">
      <c r="A6052" s="9"/>
      <c r="B6052" s="7"/>
      <c r="C6052" s="8"/>
      <c r="D6052" s="52"/>
      <c r="E6052" s="28"/>
      <c r="F6052" s="32"/>
      <c r="G6052" s="32"/>
      <c r="H6052" s="32"/>
      <c r="I6052" s="11"/>
    </row>
    <row r="6053" spans="1:9" s="2" customFormat="1" x14ac:dyDescent="0.2">
      <c r="A6053" s="9"/>
      <c r="B6053" s="7"/>
      <c r="C6053" s="8"/>
      <c r="D6053" s="52"/>
      <c r="E6053" s="28"/>
      <c r="F6053" s="32"/>
      <c r="G6053" s="32"/>
      <c r="H6053" s="32"/>
      <c r="I6053" s="11"/>
    </row>
    <row r="6054" spans="1:9" s="2" customFormat="1" x14ac:dyDescent="0.2">
      <c r="A6054" s="9"/>
      <c r="B6054" s="7"/>
      <c r="C6054" s="8"/>
      <c r="D6054" s="52"/>
      <c r="E6054" s="28"/>
      <c r="F6054" s="32"/>
      <c r="G6054" s="32"/>
      <c r="H6054" s="32"/>
      <c r="I6054" s="11"/>
    </row>
    <row r="6055" spans="1:9" s="2" customFormat="1" x14ac:dyDescent="0.2">
      <c r="A6055" s="9"/>
      <c r="B6055" s="7"/>
      <c r="C6055" s="8"/>
      <c r="D6055" s="52"/>
      <c r="E6055" s="28"/>
      <c r="F6055" s="32"/>
      <c r="G6055" s="32"/>
      <c r="H6055" s="32"/>
      <c r="I6055" s="11"/>
    </row>
    <row r="6056" spans="1:9" s="2" customFormat="1" x14ac:dyDescent="0.2">
      <c r="A6056" s="9"/>
      <c r="B6056" s="7"/>
      <c r="C6056" s="8"/>
      <c r="D6056" s="52"/>
      <c r="E6056" s="28"/>
      <c r="F6056" s="32"/>
      <c r="G6056" s="32"/>
      <c r="H6056" s="32"/>
      <c r="I6056" s="11"/>
    </row>
    <row r="6057" spans="1:9" s="2" customFormat="1" x14ac:dyDescent="0.2">
      <c r="A6057" s="9"/>
      <c r="B6057" s="7"/>
      <c r="C6057" s="8"/>
      <c r="D6057" s="52"/>
      <c r="E6057" s="28"/>
      <c r="F6057" s="32"/>
      <c r="G6057" s="32"/>
      <c r="H6057" s="32"/>
      <c r="I6057" s="11"/>
    </row>
    <row r="6058" spans="1:9" s="2" customFormat="1" x14ac:dyDescent="0.2">
      <c r="A6058" s="9"/>
      <c r="B6058" s="7"/>
      <c r="C6058" s="8"/>
      <c r="D6058" s="52"/>
      <c r="E6058" s="28"/>
      <c r="F6058" s="32"/>
      <c r="G6058" s="32"/>
      <c r="H6058" s="32"/>
      <c r="I6058" s="11"/>
    </row>
    <row r="6059" spans="1:9" s="2" customFormat="1" x14ac:dyDescent="0.2">
      <c r="A6059" s="9"/>
      <c r="B6059" s="7"/>
      <c r="C6059" s="8"/>
      <c r="D6059" s="52"/>
      <c r="E6059" s="28"/>
      <c r="F6059" s="32"/>
      <c r="G6059" s="32"/>
      <c r="H6059" s="32"/>
      <c r="I6059" s="11"/>
    </row>
    <row r="6060" spans="1:9" s="2" customFormat="1" x14ac:dyDescent="0.2">
      <c r="A6060" s="9"/>
      <c r="B6060" s="7"/>
      <c r="C6060" s="8"/>
      <c r="D6060" s="52"/>
      <c r="E6060" s="28"/>
      <c r="F6060" s="32"/>
      <c r="G6060" s="32"/>
      <c r="H6060" s="32"/>
      <c r="I6060" s="11"/>
    </row>
    <row r="6061" spans="1:9" s="2" customFormat="1" x14ac:dyDescent="0.2">
      <c r="A6061" s="9"/>
      <c r="B6061" s="7"/>
      <c r="C6061" s="8"/>
      <c r="D6061" s="52"/>
      <c r="E6061" s="28"/>
      <c r="F6061" s="32"/>
      <c r="G6061" s="32"/>
      <c r="H6061" s="32"/>
      <c r="I6061" s="11"/>
    </row>
    <row r="6062" spans="1:9" s="2" customFormat="1" x14ac:dyDescent="0.2">
      <c r="A6062" s="9"/>
      <c r="B6062" s="7"/>
      <c r="C6062" s="8"/>
      <c r="D6062" s="52"/>
      <c r="E6062" s="28"/>
      <c r="F6062" s="32"/>
      <c r="G6062" s="32"/>
      <c r="H6062" s="32"/>
      <c r="I6062" s="11"/>
    </row>
    <row r="6063" spans="1:9" s="2" customFormat="1" x14ac:dyDescent="0.2">
      <c r="A6063" s="9"/>
      <c r="B6063" s="7"/>
      <c r="C6063" s="8"/>
      <c r="D6063" s="52"/>
      <c r="E6063" s="28"/>
      <c r="F6063" s="32"/>
      <c r="G6063" s="32"/>
      <c r="H6063" s="32"/>
      <c r="I6063" s="11"/>
    </row>
    <row r="6064" spans="1:9" s="2" customFormat="1" x14ac:dyDescent="0.2">
      <c r="A6064" s="9"/>
      <c r="B6064" s="7"/>
      <c r="C6064" s="8"/>
      <c r="D6064" s="52"/>
      <c r="E6064" s="28"/>
      <c r="F6064" s="32"/>
      <c r="G6064" s="32"/>
      <c r="H6064" s="32"/>
      <c r="I6064" s="11"/>
    </row>
    <row r="6065" spans="1:9" s="2" customFormat="1" x14ac:dyDescent="0.2">
      <c r="A6065" s="9"/>
      <c r="B6065" s="7"/>
      <c r="C6065" s="8"/>
      <c r="D6065" s="52"/>
      <c r="E6065" s="28"/>
      <c r="F6065" s="32"/>
      <c r="G6065" s="32"/>
      <c r="H6065" s="32"/>
      <c r="I6065" s="11"/>
    </row>
    <row r="6066" spans="1:9" s="2" customFormat="1" x14ac:dyDescent="0.2">
      <c r="A6066" s="9"/>
      <c r="B6066" s="7"/>
      <c r="C6066" s="8"/>
      <c r="D6066" s="52"/>
      <c r="E6066" s="28"/>
      <c r="F6066" s="32"/>
      <c r="G6066" s="32"/>
      <c r="H6066" s="32"/>
      <c r="I6066" s="11"/>
    </row>
    <row r="6067" spans="1:9" s="2" customFormat="1" x14ac:dyDescent="0.2">
      <c r="A6067" s="9"/>
      <c r="B6067" s="7"/>
      <c r="C6067" s="8"/>
      <c r="D6067" s="52"/>
      <c r="E6067" s="28"/>
      <c r="F6067" s="32"/>
      <c r="G6067" s="32"/>
      <c r="H6067" s="32"/>
      <c r="I6067" s="11"/>
    </row>
    <row r="6068" spans="1:9" s="2" customFormat="1" x14ac:dyDescent="0.2">
      <c r="A6068" s="9"/>
      <c r="B6068" s="7"/>
      <c r="C6068" s="8"/>
      <c r="D6068" s="52"/>
      <c r="E6068" s="28"/>
      <c r="F6068" s="32"/>
      <c r="G6068" s="32"/>
      <c r="H6068" s="32"/>
      <c r="I6068" s="11"/>
    </row>
    <row r="6069" spans="1:9" s="2" customFormat="1" x14ac:dyDescent="0.2">
      <c r="A6069" s="9"/>
      <c r="B6069" s="7"/>
      <c r="C6069" s="8"/>
      <c r="D6069" s="52"/>
      <c r="E6069" s="28"/>
      <c r="F6069" s="32"/>
      <c r="G6069" s="32"/>
      <c r="H6069" s="32"/>
      <c r="I6069" s="11"/>
    </row>
    <row r="6070" spans="1:9" s="2" customFormat="1" x14ac:dyDescent="0.2">
      <c r="A6070" s="9"/>
      <c r="B6070" s="7"/>
      <c r="C6070" s="8"/>
      <c r="D6070" s="52"/>
      <c r="E6070" s="28"/>
      <c r="F6070" s="32"/>
      <c r="G6070" s="32"/>
      <c r="H6070" s="32"/>
      <c r="I6070" s="11"/>
    </row>
    <row r="6071" spans="1:9" s="2" customFormat="1" x14ac:dyDescent="0.2">
      <c r="A6071" s="9"/>
      <c r="B6071" s="7"/>
      <c r="C6071" s="8"/>
      <c r="D6071" s="52"/>
      <c r="E6071" s="28"/>
      <c r="F6071" s="32"/>
      <c r="G6071" s="32"/>
      <c r="H6071" s="32"/>
      <c r="I6071" s="11"/>
    </row>
    <row r="6072" spans="1:9" s="2" customFormat="1" x14ac:dyDescent="0.2">
      <c r="A6072" s="9"/>
      <c r="B6072" s="7"/>
      <c r="C6072" s="8"/>
      <c r="D6072" s="52"/>
      <c r="E6072" s="28"/>
      <c r="F6072" s="32"/>
      <c r="G6072" s="32"/>
      <c r="H6072" s="32"/>
      <c r="I6072" s="11"/>
    </row>
    <row r="6073" spans="1:9" s="2" customFormat="1" x14ac:dyDescent="0.2">
      <c r="A6073" s="9"/>
      <c r="B6073" s="7"/>
      <c r="C6073" s="8"/>
      <c r="D6073" s="52"/>
      <c r="E6073" s="28"/>
      <c r="F6073" s="32"/>
      <c r="G6073" s="32"/>
      <c r="H6073" s="32"/>
      <c r="I6073" s="11"/>
    </row>
    <row r="6074" spans="1:9" s="2" customFormat="1" x14ac:dyDescent="0.2">
      <c r="A6074" s="9"/>
      <c r="B6074" s="7"/>
      <c r="C6074" s="8"/>
      <c r="D6074" s="52"/>
      <c r="E6074" s="28"/>
      <c r="F6074" s="32"/>
      <c r="G6074" s="32"/>
      <c r="H6074" s="32"/>
      <c r="I6074" s="11"/>
    </row>
    <row r="6075" spans="1:9" s="2" customFormat="1" x14ac:dyDescent="0.2">
      <c r="A6075" s="9"/>
      <c r="B6075" s="7"/>
      <c r="C6075" s="8"/>
      <c r="D6075" s="52"/>
      <c r="E6075" s="28"/>
      <c r="F6075" s="32"/>
      <c r="G6075" s="32"/>
      <c r="H6075" s="32"/>
      <c r="I6075" s="11"/>
    </row>
    <row r="6076" spans="1:9" s="2" customFormat="1" x14ac:dyDescent="0.2">
      <c r="A6076" s="9"/>
      <c r="B6076" s="7"/>
      <c r="C6076" s="8"/>
      <c r="D6076" s="52"/>
      <c r="E6076" s="28"/>
      <c r="F6076" s="32"/>
      <c r="G6076" s="32"/>
      <c r="H6076" s="32"/>
      <c r="I6076" s="11"/>
    </row>
    <row r="6077" spans="1:9" s="2" customFormat="1" x14ac:dyDescent="0.2">
      <c r="A6077" s="9"/>
      <c r="B6077" s="7"/>
      <c r="C6077" s="8"/>
      <c r="D6077" s="52"/>
      <c r="E6077" s="28"/>
      <c r="F6077" s="32"/>
      <c r="G6077" s="32"/>
      <c r="H6077" s="32"/>
      <c r="I6077" s="11"/>
    </row>
    <row r="6078" spans="1:9" s="2" customFormat="1" x14ac:dyDescent="0.2">
      <c r="A6078" s="9"/>
      <c r="B6078" s="7"/>
      <c r="C6078" s="8"/>
      <c r="D6078" s="52"/>
      <c r="E6078" s="28"/>
      <c r="F6078" s="32"/>
      <c r="G6078" s="32"/>
      <c r="H6078" s="32"/>
      <c r="I6078" s="11"/>
    </row>
    <row r="6079" spans="1:9" s="2" customFormat="1" x14ac:dyDescent="0.2">
      <c r="A6079" s="9"/>
      <c r="B6079" s="7"/>
      <c r="C6079" s="8"/>
      <c r="D6079" s="52"/>
      <c r="E6079" s="28"/>
      <c r="F6079" s="32"/>
      <c r="G6079" s="32"/>
      <c r="H6079" s="32"/>
      <c r="I6079" s="11"/>
    </row>
    <row r="6080" spans="1:9" s="2" customFormat="1" x14ac:dyDescent="0.2">
      <c r="A6080" s="9"/>
      <c r="B6080" s="7"/>
      <c r="C6080" s="8"/>
      <c r="D6080" s="52"/>
      <c r="E6080" s="28"/>
      <c r="F6080" s="32"/>
      <c r="G6080" s="32"/>
      <c r="H6080" s="32"/>
      <c r="I6080" s="11"/>
    </row>
    <row r="6081" spans="1:9" s="2" customFormat="1" x14ac:dyDescent="0.2">
      <c r="A6081" s="9"/>
      <c r="B6081" s="7"/>
      <c r="C6081" s="8"/>
      <c r="D6081" s="52"/>
      <c r="E6081" s="28"/>
      <c r="F6081" s="32"/>
      <c r="G6081" s="32"/>
      <c r="H6081" s="32"/>
      <c r="I6081" s="11"/>
    </row>
    <row r="6082" spans="1:9" s="2" customFormat="1" x14ac:dyDescent="0.2">
      <c r="A6082" s="9"/>
      <c r="B6082" s="7"/>
      <c r="C6082" s="8"/>
      <c r="D6082" s="52"/>
      <c r="E6082" s="28"/>
      <c r="F6082" s="32"/>
      <c r="G6082" s="32"/>
      <c r="H6082" s="32"/>
      <c r="I6082" s="11"/>
    </row>
    <row r="6083" spans="1:9" s="2" customFormat="1" x14ac:dyDescent="0.2">
      <c r="A6083" s="9"/>
      <c r="B6083" s="7"/>
      <c r="C6083" s="8"/>
      <c r="D6083" s="52"/>
      <c r="E6083" s="28"/>
      <c r="F6083" s="32"/>
      <c r="G6083" s="32"/>
      <c r="H6083" s="32"/>
      <c r="I6083" s="11"/>
    </row>
    <row r="6084" spans="1:9" s="2" customFormat="1" x14ac:dyDescent="0.2">
      <c r="A6084" s="9"/>
      <c r="B6084" s="7"/>
      <c r="C6084" s="8"/>
      <c r="D6084" s="52"/>
      <c r="E6084" s="28"/>
      <c r="F6084" s="32"/>
      <c r="G6084" s="32"/>
      <c r="H6084" s="32"/>
      <c r="I6084" s="11"/>
    </row>
    <row r="6085" spans="1:9" s="2" customFormat="1" x14ac:dyDescent="0.2">
      <c r="A6085" s="9"/>
      <c r="B6085" s="7"/>
      <c r="C6085" s="8"/>
      <c r="D6085" s="52"/>
      <c r="E6085" s="28"/>
      <c r="F6085" s="32"/>
      <c r="G6085" s="32"/>
      <c r="H6085" s="32"/>
      <c r="I6085" s="11"/>
    </row>
    <row r="6086" spans="1:9" s="2" customFormat="1" x14ac:dyDescent="0.2">
      <c r="A6086" s="9"/>
      <c r="B6086" s="7"/>
      <c r="C6086" s="8"/>
      <c r="D6086" s="52"/>
      <c r="E6086" s="28"/>
      <c r="F6086" s="32"/>
      <c r="G6086" s="32"/>
      <c r="H6086" s="32"/>
      <c r="I6086" s="11"/>
    </row>
    <row r="6087" spans="1:9" s="2" customFormat="1" x14ac:dyDescent="0.2">
      <c r="A6087" s="9"/>
      <c r="B6087" s="7"/>
      <c r="C6087" s="8"/>
      <c r="D6087" s="52"/>
      <c r="E6087" s="28"/>
      <c r="F6087" s="32"/>
      <c r="G6087" s="32"/>
      <c r="H6087" s="32"/>
      <c r="I6087" s="11"/>
    </row>
    <row r="6088" spans="1:9" s="2" customFormat="1" x14ac:dyDescent="0.2">
      <c r="A6088" s="9"/>
      <c r="B6088" s="7"/>
      <c r="C6088" s="8"/>
      <c r="D6088" s="52"/>
      <c r="E6088" s="28"/>
      <c r="F6088" s="32"/>
      <c r="G6088" s="32"/>
      <c r="H6088" s="32"/>
      <c r="I6088" s="11"/>
    </row>
    <row r="6089" spans="1:9" s="2" customFormat="1" x14ac:dyDescent="0.2">
      <c r="A6089" s="9"/>
      <c r="B6089" s="7"/>
      <c r="C6089" s="8"/>
      <c r="D6089" s="52"/>
      <c r="E6089" s="28"/>
      <c r="F6089" s="32"/>
      <c r="G6089" s="32"/>
      <c r="H6089" s="32"/>
      <c r="I6089" s="11"/>
    </row>
    <row r="6090" spans="1:9" s="2" customFormat="1" x14ac:dyDescent="0.2">
      <c r="A6090" s="9"/>
      <c r="B6090" s="7"/>
      <c r="C6090" s="8"/>
      <c r="D6090" s="52"/>
      <c r="E6090" s="28"/>
      <c r="F6090" s="32"/>
      <c r="G6090" s="32"/>
      <c r="H6090" s="32"/>
      <c r="I6090" s="11"/>
    </row>
    <row r="6091" spans="1:9" s="2" customFormat="1" x14ac:dyDescent="0.2">
      <c r="A6091" s="9"/>
      <c r="B6091" s="7"/>
      <c r="C6091" s="8"/>
      <c r="D6091" s="52"/>
      <c r="E6091" s="28"/>
      <c r="F6091" s="32"/>
      <c r="G6091" s="32"/>
      <c r="H6091" s="32"/>
      <c r="I6091" s="11"/>
    </row>
    <row r="6092" spans="1:9" s="2" customFormat="1" x14ac:dyDescent="0.2">
      <c r="A6092" s="9"/>
      <c r="B6092" s="7"/>
      <c r="C6092" s="8"/>
      <c r="D6092" s="52"/>
      <c r="E6092" s="28"/>
      <c r="F6092" s="32"/>
      <c r="G6092" s="32"/>
      <c r="H6092" s="32"/>
      <c r="I6092" s="11"/>
    </row>
    <row r="6093" spans="1:9" s="2" customFormat="1" x14ac:dyDescent="0.2">
      <c r="A6093" s="9"/>
      <c r="B6093" s="7"/>
      <c r="C6093" s="8"/>
      <c r="D6093" s="52"/>
      <c r="E6093" s="28"/>
      <c r="F6093" s="32"/>
      <c r="G6093" s="32"/>
      <c r="H6093" s="32"/>
      <c r="I6093" s="11"/>
    </row>
    <row r="6094" spans="1:9" s="2" customFormat="1" x14ac:dyDescent="0.2">
      <c r="A6094" s="9"/>
      <c r="B6094" s="7"/>
      <c r="C6094" s="8"/>
      <c r="D6094" s="52"/>
      <c r="E6094" s="28"/>
      <c r="F6094" s="32"/>
      <c r="G6094" s="32"/>
      <c r="H6094" s="32"/>
      <c r="I6094" s="11"/>
    </row>
    <row r="6095" spans="1:9" s="2" customFormat="1" x14ac:dyDescent="0.2">
      <c r="A6095" s="9"/>
      <c r="B6095" s="7"/>
      <c r="C6095" s="8"/>
      <c r="D6095" s="52"/>
      <c r="E6095" s="28"/>
      <c r="F6095" s="32"/>
      <c r="G6095" s="32"/>
      <c r="H6095" s="32"/>
      <c r="I6095" s="11"/>
    </row>
    <row r="6096" spans="1:9" s="2" customFormat="1" x14ac:dyDescent="0.2">
      <c r="A6096" s="9"/>
      <c r="B6096" s="7"/>
      <c r="C6096" s="8"/>
      <c r="D6096" s="52"/>
      <c r="E6096" s="28"/>
      <c r="F6096" s="32"/>
      <c r="G6096" s="32"/>
      <c r="H6096" s="32"/>
      <c r="I6096" s="11"/>
    </row>
    <row r="6097" spans="1:9" s="2" customFormat="1" x14ac:dyDescent="0.2">
      <c r="A6097" s="9"/>
      <c r="B6097" s="7"/>
      <c r="C6097" s="8"/>
      <c r="D6097" s="52"/>
      <c r="E6097" s="28"/>
      <c r="F6097" s="32"/>
      <c r="G6097" s="32"/>
      <c r="H6097" s="32"/>
      <c r="I6097" s="11"/>
    </row>
    <row r="6098" spans="1:9" s="2" customFormat="1" x14ac:dyDescent="0.2">
      <c r="A6098" s="9"/>
      <c r="B6098" s="7"/>
      <c r="C6098" s="8"/>
      <c r="D6098" s="52"/>
      <c r="E6098" s="28"/>
      <c r="F6098" s="32"/>
      <c r="G6098" s="32"/>
      <c r="H6098" s="32"/>
      <c r="I6098" s="11"/>
    </row>
    <row r="6099" spans="1:9" s="2" customFormat="1" x14ac:dyDescent="0.2">
      <c r="A6099" s="9"/>
      <c r="B6099" s="7"/>
      <c r="C6099" s="8"/>
      <c r="D6099" s="52"/>
      <c r="E6099" s="28"/>
      <c r="F6099" s="32"/>
      <c r="G6099" s="32"/>
      <c r="H6099" s="32"/>
      <c r="I6099" s="11"/>
    </row>
    <row r="6100" spans="1:9" s="2" customFormat="1" x14ac:dyDescent="0.2">
      <c r="A6100" s="9"/>
      <c r="B6100" s="7"/>
      <c r="C6100" s="8"/>
      <c r="D6100" s="52"/>
      <c r="E6100" s="28"/>
      <c r="F6100" s="32"/>
      <c r="G6100" s="32"/>
      <c r="H6100" s="32"/>
      <c r="I6100" s="11"/>
    </row>
    <row r="6101" spans="1:9" s="2" customFormat="1" x14ac:dyDescent="0.2">
      <c r="A6101" s="9"/>
      <c r="B6101" s="7"/>
      <c r="C6101" s="8"/>
      <c r="D6101" s="52"/>
      <c r="E6101" s="28"/>
      <c r="F6101" s="32"/>
      <c r="G6101" s="32"/>
      <c r="H6101" s="32"/>
      <c r="I6101" s="11"/>
    </row>
    <row r="6102" spans="1:9" s="2" customFormat="1" x14ac:dyDescent="0.2">
      <c r="A6102" s="9"/>
      <c r="B6102" s="7"/>
      <c r="C6102" s="8"/>
      <c r="D6102" s="52"/>
      <c r="E6102" s="28"/>
      <c r="F6102" s="32"/>
      <c r="G6102" s="32"/>
      <c r="H6102" s="32"/>
      <c r="I6102" s="11"/>
    </row>
    <row r="6103" spans="1:9" s="2" customFormat="1" x14ac:dyDescent="0.2">
      <c r="A6103" s="9"/>
      <c r="B6103" s="7"/>
      <c r="C6103" s="8"/>
      <c r="D6103" s="52"/>
      <c r="E6103" s="28"/>
      <c r="F6103" s="32"/>
      <c r="G6103" s="32"/>
      <c r="H6103" s="32"/>
      <c r="I6103" s="11"/>
    </row>
    <row r="6104" spans="1:9" s="2" customFormat="1" x14ac:dyDescent="0.2">
      <c r="A6104" s="9"/>
      <c r="B6104" s="7"/>
      <c r="C6104" s="8"/>
      <c r="D6104" s="52"/>
      <c r="E6104" s="28"/>
      <c r="F6104" s="32"/>
      <c r="G6104" s="32"/>
      <c r="H6104" s="32"/>
      <c r="I6104" s="11"/>
    </row>
    <row r="6105" spans="1:9" s="2" customFormat="1" x14ac:dyDescent="0.2">
      <c r="A6105" s="9"/>
      <c r="B6105" s="7"/>
      <c r="C6105" s="8"/>
      <c r="D6105" s="52"/>
      <c r="E6105" s="28"/>
      <c r="F6105" s="32"/>
      <c r="G6105" s="32"/>
      <c r="H6105" s="32"/>
      <c r="I6105" s="11"/>
    </row>
    <row r="6106" spans="1:9" s="2" customFormat="1" x14ac:dyDescent="0.2">
      <c r="A6106" s="9"/>
      <c r="B6106" s="7"/>
      <c r="C6106" s="8"/>
      <c r="D6106" s="52"/>
      <c r="E6106" s="28"/>
      <c r="F6106" s="32"/>
      <c r="G6106" s="32"/>
      <c r="H6106" s="32"/>
      <c r="I6106" s="11"/>
    </row>
    <row r="6107" spans="1:9" s="2" customFormat="1" x14ac:dyDescent="0.2">
      <c r="A6107" s="9"/>
      <c r="B6107" s="7"/>
      <c r="C6107" s="8"/>
      <c r="D6107" s="52"/>
      <c r="E6107" s="28"/>
      <c r="F6107" s="32"/>
      <c r="G6107" s="32"/>
      <c r="H6107" s="32"/>
      <c r="I6107" s="11"/>
    </row>
    <row r="6108" spans="1:9" s="2" customFormat="1" x14ac:dyDescent="0.2">
      <c r="A6108" s="9"/>
      <c r="B6108" s="7"/>
      <c r="C6108" s="8"/>
      <c r="D6108" s="52"/>
      <c r="E6108" s="28"/>
      <c r="F6108" s="32"/>
      <c r="G6108" s="32"/>
      <c r="H6108" s="32"/>
      <c r="I6108" s="11"/>
    </row>
    <row r="6109" spans="1:9" s="2" customFormat="1" x14ac:dyDescent="0.2">
      <c r="A6109" s="9"/>
      <c r="B6109" s="7"/>
      <c r="C6109" s="8"/>
      <c r="D6109" s="52"/>
      <c r="E6109" s="28"/>
      <c r="F6109" s="32"/>
      <c r="G6109" s="32"/>
      <c r="H6109" s="32"/>
      <c r="I6109" s="11"/>
    </row>
    <row r="6110" spans="1:9" s="2" customFormat="1" x14ac:dyDescent="0.2">
      <c r="A6110" s="9"/>
      <c r="B6110" s="7"/>
      <c r="C6110" s="8"/>
      <c r="D6110" s="52"/>
      <c r="E6110" s="28"/>
      <c r="F6110" s="32"/>
      <c r="G6110" s="32"/>
      <c r="H6110" s="32"/>
      <c r="I6110" s="11"/>
    </row>
    <row r="6111" spans="1:9" s="2" customFormat="1" x14ac:dyDescent="0.2">
      <c r="A6111" s="9"/>
      <c r="B6111" s="7"/>
      <c r="C6111" s="8"/>
      <c r="D6111" s="52"/>
      <c r="E6111" s="28"/>
      <c r="F6111" s="32"/>
      <c r="G6111" s="32"/>
      <c r="H6111" s="32"/>
      <c r="I6111" s="11"/>
    </row>
    <row r="6112" spans="1:9" s="2" customFormat="1" x14ac:dyDescent="0.2">
      <c r="A6112" s="9"/>
      <c r="B6112" s="7"/>
      <c r="C6112" s="8"/>
      <c r="D6112" s="52"/>
      <c r="E6112" s="28"/>
      <c r="F6112" s="32"/>
      <c r="G6112" s="32"/>
      <c r="H6112" s="32"/>
      <c r="I6112" s="11"/>
    </row>
    <row r="6113" spans="1:9" s="2" customFormat="1" x14ac:dyDescent="0.2">
      <c r="A6113" s="9"/>
      <c r="B6113" s="7"/>
      <c r="C6113" s="8"/>
      <c r="D6113" s="52"/>
      <c r="E6113" s="28"/>
      <c r="F6113" s="32"/>
      <c r="G6113" s="32"/>
      <c r="H6113" s="32"/>
      <c r="I6113" s="11"/>
    </row>
    <row r="6114" spans="1:9" s="2" customFormat="1" x14ac:dyDescent="0.2">
      <c r="A6114" s="9"/>
      <c r="B6114" s="7"/>
      <c r="C6114" s="8"/>
      <c r="D6114" s="52"/>
      <c r="E6114" s="28"/>
      <c r="F6114" s="32"/>
      <c r="G6114" s="32"/>
      <c r="H6114" s="32"/>
      <c r="I6114" s="11"/>
    </row>
    <row r="6115" spans="1:9" s="2" customFormat="1" x14ac:dyDescent="0.2">
      <c r="A6115" s="9"/>
      <c r="B6115" s="7"/>
      <c r="C6115" s="8"/>
      <c r="D6115" s="52"/>
      <c r="E6115" s="28"/>
      <c r="F6115" s="32"/>
      <c r="G6115" s="32"/>
      <c r="H6115" s="32"/>
      <c r="I6115" s="11"/>
    </row>
    <row r="6116" spans="1:9" s="2" customFormat="1" x14ac:dyDescent="0.2">
      <c r="A6116" s="9"/>
      <c r="B6116" s="7"/>
      <c r="C6116" s="8"/>
      <c r="D6116" s="52"/>
      <c r="E6116" s="28"/>
      <c r="F6116" s="32"/>
      <c r="G6116" s="32"/>
      <c r="H6116" s="32"/>
      <c r="I6116" s="11"/>
    </row>
    <row r="6117" spans="1:9" s="2" customFormat="1" x14ac:dyDescent="0.2">
      <c r="A6117" s="9"/>
      <c r="B6117" s="7"/>
      <c r="C6117" s="8"/>
      <c r="D6117" s="52"/>
      <c r="E6117" s="28"/>
      <c r="F6117" s="32"/>
      <c r="G6117" s="32"/>
      <c r="H6117" s="32"/>
      <c r="I6117" s="11"/>
    </row>
    <row r="6118" spans="1:9" s="2" customFormat="1" x14ac:dyDescent="0.2">
      <c r="A6118" s="9"/>
      <c r="B6118" s="7"/>
      <c r="C6118" s="8"/>
      <c r="D6118" s="52"/>
      <c r="E6118" s="28"/>
      <c r="F6118" s="32"/>
      <c r="G6118" s="32"/>
      <c r="H6118" s="32"/>
      <c r="I6118" s="11"/>
    </row>
    <row r="6119" spans="1:9" s="2" customFormat="1" x14ac:dyDescent="0.2">
      <c r="A6119" s="9"/>
      <c r="B6119" s="7"/>
      <c r="C6119" s="8"/>
      <c r="D6119" s="52"/>
      <c r="E6119" s="28"/>
      <c r="F6119" s="32"/>
      <c r="G6119" s="32"/>
      <c r="H6119" s="32"/>
      <c r="I6119" s="11"/>
    </row>
    <row r="6120" spans="1:9" s="2" customFormat="1" x14ac:dyDescent="0.2">
      <c r="A6120" s="9"/>
      <c r="B6120" s="7"/>
      <c r="C6120" s="8"/>
      <c r="D6120" s="52"/>
      <c r="E6120" s="28"/>
      <c r="F6120" s="32"/>
      <c r="G6120" s="32"/>
      <c r="H6120" s="32"/>
      <c r="I6120" s="11"/>
    </row>
    <row r="6121" spans="1:9" s="2" customFormat="1" x14ac:dyDescent="0.2">
      <c r="A6121" s="9"/>
      <c r="B6121" s="7"/>
      <c r="C6121" s="8"/>
      <c r="D6121" s="52"/>
      <c r="E6121" s="28"/>
      <c r="F6121" s="32"/>
      <c r="G6121" s="32"/>
      <c r="H6121" s="32"/>
      <c r="I6121" s="11"/>
    </row>
    <row r="6122" spans="1:9" s="2" customFormat="1" x14ac:dyDescent="0.2">
      <c r="A6122" s="9"/>
      <c r="B6122" s="7"/>
      <c r="C6122" s="8"/>
      <c r="D6122" s="52"/>
      <c r="E6122" s="28"/>
      <c r="F6122" s="32"/>
      <c r="G6122" s="32"/>
      <c r="H6122" s="32"/>
      <c r="I6122" s="11"/>
    </row>
    <row r="6123" spans="1:9" s="2" customFormat="1" x14ac:dyDescent="0.2">
      <c r="A6123" s="9"/>
      <c r="B6123" s="7"/>
      <c r="C6123" s="8"/>
      <c r="D6123" s="52"/>
      <c r="E6123" s="28"/>
      <c r="F6123" s="32"/>
      <c r="G6123" s="32"/>
      <c r="H6123" s="32"/>
      <c r="I6123" s="11"/>
    </row>
    <row r="6124" spans="1:9" s="2" customFormat="1" x14ac:dyDescent="0.2">
      <c r="A6124" s="9"/>
      <c r="B6124" s="7"/>
      <c r="C6124" s="8"/>
      <c r="D6124" s="52"/>
      <c r="E6124" s="28"/>
      <c r="F6124" s="32"/>
      <c r="G6124" s="32"/>
      <c r="H6124" s="32"/>
      <c r="I6124" s="11"/>
    </row>
    <row r="6125" spans="1:9" s="2" customFormat="1" x14ac:dyDescent="0.2">
      <c r="A6125" s="9"/>
      <c r="B6125" s="7"/>
      <c r="C6125" s="8"/>
      <c r="D6125" s="52"/>
      <c r="E6125" s="28"/>
      <c r="F6125" s="32"/>
      <c r="G6125" s="32"/>
      <c r="H6125" s="32"/>
      <c r="I6125" s="11"/>
    </row>
    <row r="6126" spans="1:9" s="2" customFormat="1" x14ac:dyDescent="0.2">
      <c r="A6126" s="9"/>
      <c r="B6126" s="7"/>
      <c r="C6126" s="8"/>
      <c r="D6126" s="52"/>
      <c r="E6126" s="28"/>
      <c r="F6126" s="32"/>
      <c r="G6126" s="32"/>
      <c r="H6126" s="32"/>
      <c r="I6126" s="11"/>
    </row>
    <row r="6127" spans="1:9" s="2" customFormat="1" x14ac:dyDescent="0.2">
      <c r="A6127" s="9"/>
      <c r="B6127" s="7"/>
      <c r="C6127" s="8"/>
      <c r="D6127" s="52"/>
      <c r="E6127" s="28"/>
      <c r="F6127" s="32"/>
      <c r="G6127" s="32"/>
      <c r="H6127" s="32"/>
      <c r="I6127" s="11"/>
    </row>
    <row r="6128" spans="1:9" s="2" customFormat="1" x14ac:dyDescent="0.2">
      <c r="A6128" s="9"/>
      <c r="B6128" s="7"/>
      <c r="C6128" s="8"/>
      <c r="D6128" s="52"/>
      <c r="E6128" s="28"/>
      <c r="F6128" s="32"/>
      <c r="G6128" s="32"/>
      <c r="H6128" s="32"/>
      <c r="I6128" s="11"/>
    </row>
    <row r="6129" spans="1:9" s="2" customFormat="1" x14ac:dyDescent="0.2">
      <c r="A6129" s="9"/>
      <c r="B6129" s="7"/>
      <c r="C6129" s="8"/>
      <c r="D6129" s="52"/>
      <c r="E6129" s="28"/>
      <c r="F6129" s="32"/>
      <c r="G6129" s="32"/>
      <c r="H6129" s="32"/>
      <c r="I6129" s="11"/>
    </row>
    <row r="6130" spans="1:9" s="2" customFormat="1" x14ac:dyDescent="0.2">
      <c r="A6130" s="9"/>
      <c r="B6130" s="7"/>
      <c r="C6130" s="8"/>
      <c r="D6130" s="52"/>
      <c r="E6130" s="28"/>
      <c r="F6130" s="32"/>
      <c r="G6130" s="32"/>
      <c r="H6130" s="32"/>
      <c r="I6130" s="11"/>
    </row>
    <row r="6131" spans="1:9" s="2" customFormat="1" x14ac:dyDescent="0.2">
      <c r="A6131" s="9"/>
      <c r="B6131" s="7"/>
      <c r="C6131" s="8"/>
      <c r="D6131" s="52"/>
      <c r="E6131" s="28"/>
      <c r="F6131" s="32"/>
      <c r="G6131" s="32"/>
      <c r="H6131" s="32"/>
      <c r="I6131" s="11"/>
    </row>
    <row r="6132" spans="1:9" s="2" customFormat="1" x14ac:dyDescent="0.2">
      <c r="A6132" s="9"/>
      <c r="B6132" s="7"/>
      <c r="C6132" s="8"/>
      <c r="D6132" s="52"/>
      <c r="E6132" s="28"/>
      <c r="F6132" s="32"/>
      <c r="G6132" s="32"/>
      <c r="H6132" s="32"/>
      <c r="I6132" s="11"/>
    </row>
    <row r="6133" spans="1:9" s="2" customFormat="1" x14ac:dyDescent="0.2">
      <c r="A6133" s="9"/>
      <c r="B6133" s="7"/>
      <c r="C6133" s="8"/>
      <c r="D6133" s="52"/>
      <c r="E6133" s="28"/>
      <c r="F6133" s="32"/>
      <c r="G6133" s="32"/>
      <c r="H6133" s="32"/>
      <c r="I6133" s="11"/>
    </row>
    <row r="6134" spans="1:9" s="2" customFormat="1" x14ac:dyDescent="0.2">
      <c r="A6134" s="9"/>
      <c r="B6134" s="7"/>
      <c r="C6134" s="8"/>
      <c r="D6134" s="52"/>
      <c r="E6134" s="28"/>
      <c r="F6134" s="32"/>
      <c r="G6134" s="32"/>
      <c r="H6134" s="32"/>
      <c r="I6134" s="11"/>
    </row>
    <row r="6135" spans="1:9" s="2" customFormat="1" x14ac:dyDescent="0.2">
      <c r="A6135" s="9"/>
      <c r="B6135" s="7"/>
      <c r="C6135" s="8"/>
      <c r="D6135" s="52"/>
      <c r="E6135" s="28"/>
      <c r="F6135" s="32"/>
      <c r="G6135" s="32"/>
      <c r="H6135" s="32"/>
      <c r="I6135" s="11"/>
    </row>
    <row r="6136" spans="1:9" s="2" customFormat="1" x14ac:dyDescent="0.2">
      <c r="A6136" s="9"/>
      <c r="B6136" s="7"/>
      <c r="C6136" s="8"/>
      <c r="D6136" s="52"/>
      <c r="E6136" s="28"/>
      <c r="F6136" s="32"/>
      <c r="G6136" s="32"/>
      <c r="H6136" s="32"/>
      <c r="I6136" s="11"/>
    </row>
    <row r="6137" spans="1:9" s="2" customFormat="1" x14ac:dyDescent="0.2">
      <c r="A6137" s="9"/>
      <c r="B6137" s="7"/>
      <c r="C6137" s="8"/>
      <c r="D6137" s="52"/>
      <c r="E6137" s="28"/>
      <c r="F6137" s="32"/>
      <c r="G6137" s="32"/>
      <c r="H6137" s="32"/>
      <c r="I6137" s="11"/>
    </row>
    <row r="6138" spans="1:9" s="2" customFormat="1" x14ac:dyDescent="0.2">
      <c r="A6138" s="9"/>
      <c r="B6138" s="7"/>
      <c r="C6138" s="8"/>
      <c r="D6138" s="52"/>
      <c r="E6138" s="28"/>
      <c r="F6138" s="32"/>
      <c r="G6138" s="32"/>
      <c r="H6138" s="32"/>
      <c r="I6138" s="11"/>
    </row>
    <row r="6139" spans="1:9" s="2" customFormat="1" x14ac:dyDescent="0.2">
      <c r="A6139" s="9"/>
      <c r="B6139" s="7"/>
      <c r="C6139" s="8"/>
      <c r="D6139" s="52"/>
      <c r="E6139" s="28"/>
      <c r="F6139" s="32"/>
      <c r="G6139" s="32"/>
      <c r="H6139" s="32"/>
      <c r="I6139" s="11"/>
    </row>
    <row r="6140" spans="1:9" s="2" customFormat="1" x14ac:dyDescent="0.2">
      <c r="A6140" s="9"/>
      <c r="B6140" s="7"/>
      <c r="C6140" s="8"/>
      <c r="D6140" s="52"/>
      <c r="E6140" s="28"/>
      <c r="F6140" s="32"/>
      <c r="G6140" s="32"/>
      <c r="H6140" s="32"/>
      <c r="I6140" s="11"/>
    </row>
    <row r="6141" spans="1:9" s="2" customFormat="1" x14ac:dyDescent="0.2">
      <c r="A6141" s="9"/>
      <c r="B6141" s="7"/>
      <c r="C6141" s="8"/>
      <c r="D6141" s="52"/>
      <c r="E6141" s="28"/>
      <c r="F6141" s="32"/>
      <c r="G6141" s="32"/>
      <c r="H6141" s="32"/>
      <c r="I6141" s="11"/>
    </row>
    <row r="6142" spans="1:9" s="2" customFormat="1" x14ac:dyDescent="0.2">
      <c r="A6142" s="9"/>
      <c r="B6142" s="7"/>
      <c r="C6142" s="8"/>
      <c r="D6142" s="52"/>
      <c r="E6142" s="28"/>
      <c r="F6142" s="32"/>
      <c r="G6142" s="32"/>
      <c r="H6142" s="32"/>
      <c r="I6142" s="11"/>
    </row>
    <row r="6143" spans="1:9" s="2" customFormat="1" x14ac:dyDescent="0.2">
      <c r="A6143" s="9"/>
      <c r="B6143" s="7"/>
      <c r="C6143" s="8"/>
      <c r="D6143" s="52"/>
      <c r="E6143" s="28"/>
      <c r="F6143" s="32"/>
      <c r="G6143" s="32"/>
      <c r="H6143" s="32"/>
      <c r="I6143" s="11"/>
    </row>
    <row r="6144" spans="1:9" s="2" customFormat="1" x14ac:dyDescent="0.2">
      <c r="A6144" s="9"/>
      <c r="B6144" s="7"/>
      <c r="C6144" s="8"/>
      <c r="D6144" s="52"/>
      <c r="E6144" s="28"/>
      <c r="F6144" s="32"/>
      <c r="G6144" s="32"/>
      <c r="H6144" s="32"/>
      <c r="I6144" s="11"/>
    </row>
    <row r="6145" spans="1:9" s="2" customFormat="1" x14ac:dyDescent="0.2">
      <c r="A6145" s="9"/>
      <c r="B6145" s="7"/>
      <c r="C6145" s="8"/>
      <c r="D6145" s="52"/>
      <c r="E6145" s="28"/>
      <c r="F6145" s="32"/>
      <c r="G6145" s="32"/>
      <c r="H6145" s="32"/>
      <c r="I6145" s="11"/>
    </row>
    <row r="6146" spans="1:9" s="2" customFormat="1" x14ac:dyDescent="0.2">
      <c r="A6146" s="9"/>
      <c r="B6146" s="7"/>
      <c r="C6146" s="8"/>
      <c r="D6146" s="52"/>
      <c r="E6146" s="28"/>
      <c r="F6146" s="32"/>
      <c r="G6146" s="32"/>
      <c r="H6146" s="32"/>
      <c r="I6146" s="11"/>
    </row>
    <row r="6147" spans="1:9" s="2" customFormat="1" x14ac:dyDescent="0.2">
      <c r="A6147" s="9"/>
      <c r="B6147" s="7"/>
      <c r="C6147" s="8"/>
      <c r="D6147" s="52"/>
      <c r="E6147" s="28"/>
      <c r="F6147" s="32"/>
      <c r="G6147" s="32"/>
      <c r="H6147" s="32"/>
      <c r="I6147" s="11"/>
    </row>
    <row r="6148" spans="1:9" s="2" customFormat="1" x14ac:dyDescent="0.2">
      <c r="A6148" s="9"/>
      <c r="B6148" s="7"/>
      <c r="C6148" s="8"/>
      <c r="D6148" s="52"/>
      <c r="E6148" s="28"/>
      <c r="F6148" s="32"/>
      <c r="G6148" s="32"/>
      <c r="H6148" s="32"/>
      <c r="I6148" s="11"/>
    </row>
    <row r="6149" spans="1:9" s="2" customFormat="1" x14ac:dyDescent="0.2">
      <c r="A6149" s="9"/>
      <c r="B6149" s="7"/>
      <c r="C6149" s="8"/>
      <c r="D6149" s="52"/>
      <c r="E6149" s="28"/>
      <c r="F6149" s="32"/>
      <c r="G6149" s="32"/>
      <c r="H6149" s="32"/>
      <c r="I6149" s="11"/>
    </row>
    <row r="6150" spans="1:9" s="2" customFormat="1" x14ac:dyDescent="0.2">
      <c r="A6150" s="9"/>
      <c r="B6150" s="7"/>
      <c r="C6150" s="8"/>
      <c r="D6150" s="52"/>
      <c r="E6150" s="28"/>
      <c r="F6150" s="32"/>
      <c r="G6150" s="32"/>
      <c r="H6150" s="32"/>
      <c r="I6150" s="11"/>
    </row>
    <row r="6151" spans="1:9" s="2" customFormat="1" x14ac:dyDescent="0.2">
      <c r="A6151" s="9"/>
      <c r="B6151" s="7"/>
      <c r="C6151" s="8"/>
      <c r="D6151" s="52"/>
      <c r="E6151" s="28"/>
      <c r="F6151" s="32"/>
      <c r="G6151" s="32"/>
      <c r="H6151" s="32"/>
      <c r="I6151" s="11"/>
    </row>
    <row r="6152" spans="1:9" s="2" customFormat="1" x14ac:dyDescent="0.2">
      <c r="A6152" s="9"/>
      <c r="B6152" s="7"/>
      <c r="C6152" s="8"/>
      <c r="D6152" s="52"/>
      <c r="E6152" s="28"/>
      <c r="F6152" s="32"/>
      <c r="G6152" s="32"/>
      <c r="H6152" s="32"/>
      <c r="I6152" s="11"/>
    </row>
    <row r="6153" spans="1:9" s="2" customFormat="1" x14ac:dyDescent="0.2">
      <c r="A6153" s="9"/>
      <c r="B6153" s="7"/>
      <c r="C6153" s="8"/>
      <c r="D6153" s="52"/>
      <c r="E6153" s="28"/>
      <c r="F6153" s="32"/>
      <c r="G6153" s="32"/>
      <c r="H6153" s="32"/>
      <c r="I6153" s="11"/>
    </row>
    <row r="6154" spans="1:9" s="2" customFormat="1" x14ac:dyDescent="0.2">
      <c r="A6154" s="9"/>
      <c r="B6154" s="7"/>
      <c r="C6154" s="8"/>
      <c r="D6154" s="52"/>
      <c r="E6154" s="28"/>
      <c r="F6154" s="32"/>
      <c r="G6154" s="32"/>
      <c r="H6154" s="32"/>
      <c r="I6154" s="11"/>
    </row>
    <row r="6155" spans="1:9" s="2" customFormat="1" x14ac:dyDescent="0.2">
      <c r="A6155" s="9"/>
      <c r="B6155" s="7"/>
      <c r="C6155" s="8"/>
      <c r="D6155" s="52"/>
      <c r="E6155" s="28"/>
      <c r="F6155" s="32"/>
      <c r="G6155" s="32"/>
      <c r="H6155" s="32"/>
      <c r="I6155" s="11"/>
    </row>
    <row r="6156" spans="1:9" s="2" customFormat="1" x14ac:dyDescent="0.2">
      <c r="A6156" s="9"/>
      <c r="B6156" s="7"/>
      <c r="C6156" s="8"/>
      <c r="D6156" s="52"/>
      <c r="E6156" s="28"/>
      <c r="F6156" s="32"/>
      <c r="G6156" s="32"/>
      <c r="H6156" s="32"/>
      <c r="I6156" s="11"/>
    </row>
    <row r="6157" spans="1:9" s="2" customFormat="1" x14ac:dyDescent="0.2">
      <c r="A6157" s="9"/>
      <c r="B6157" s="7"/>
      <c r="C6157" s="8"/>
      <c r="D6157" s="52"/>
      <c r="E6157" s="28"/>
      <c r="F6157" s="32"/>
      <c r="G6157" s="32"/>
      <c r="H6157" s="32"/>
      <c r="I6157" s="11"/>
    </row>
    <row r="6158" spans="1:9" s="2" customFormat="1" x14ac:dyDescent="0.2">
      <c r="A6158" s="9"/>
      <c r="B6158" s="7"/>
      <c r="C6158" s="8"/>
      <c r="D6158" s="52"/>
      <c r="E6158" s="28"/>
      <c r="F6158" s="32"/>
      <c r="G6158" s="32"/>
      <c r="H6158" s="32"/>
      <c r="I6158" s="11"/>
    </row>
    <row r="6159" spans="1:9" s="2" customFormat="1" x14ac:dyDescent="0.2">
      <c r="A6159" s="9"/>
      <c r="B6159" s="7"/>
      <c r="C6159" s="8"/>
      <c r="D6159" s="52"/>
      <c r="E6159" s="28"/>
      <c r="F6159" s="32"/>
      <c r="G6159" s="32"/>
      <c r="H6159" s="32"/>
      <c r="I6159" s="11"/>
    </row>
    <row r="6160" spans="1:9" s="2" customFormat="1" x14ac:dyDescent="0.2">
      <c r="A6160" s="9"/>
      <c r="B6160" s="7"/>
      <c r="C6160" s="8"/>
      <c r="D6160" s="52"/>
      <c r="E6160" s="28"/>
      <c r="F6160" s="32"/>
      <c r="G6160" s="32"/>
      <c r="H6160" s="32"/>
      <c r="I6160" s="11"/>
    </row>
    <row r="6161" spans="1:9" s="2" customFormat="1" x14ac:dyDescent="0.2">
      <c r="A6161" s="9"/>
      <c r="B6161" s="7"/>
      <c r="C6161" s="8"/>
      <c r="D6161" s="52"/>
      <c r="E6161" s="28"/>
      <c r="F6161" s="32"/>
      <c r="G6161" s="32"/>
      <c r="H6161" s="32"/>
      <c r="I6161" s="11"/>
    </row>
    <row r="6162" spans="1:9" s="2" customFormat="1" x14ac:dyDescent="0.2">
      <c r="A6162" s="9"/>
      <c r="B6162" s="7"/>
      <c r="C6162" s="8"/>
      <c r="D6162" s="52"/>
      <c r="E6162" s="28"/>
      <c r="F6162" s="32"/>
      <c r="G6162" s="32"/>
      <c r="H6162" s="32"/>
      <c r="I6162" s="11"/>
    </row>
    <row r="6163" spans="1:9" s="2" customFormat="1" x14ac:dyDescent="0.2">
      <c r="A6163" s="9"/>
      <c r="B6163" s="7"/>
      <c r="C6163" s="8"/>
      <c r="D6163" s="52"/>
      <c r="E6163" s="28"/>
      <c r="F6163" s="32"/>
      <c r="G6163" s="32"/>
      <c r="H6163" s="32"/>
      <c r="I6163" s="11"/>
    </row>
    <row r="6164" spans="1:9" s="2" customFormat="1" x14ac:dyDescent="0.2">
      <c r="A6164" s="9"/>
      <c r="B6164" s="7"/>
      <c r="C6164" s="8"/>
      <c r="D6164" s="52"/>
      <c r="E6164" s="28"/>
      <c r="F6164" s="32"/>
      <c r="G6164" s="32"/>
      <c r="H6164" s="32"/>
      <c r="I6164" s="11"/>
    </row>
    <row r="6165" spans="1:9" s="2" customFormat="1" x14ac:dyDescent="0.2">
      <c r="A6165" s="9"/>
      <c r="B6165" s="7"/>
      <c r="C6165" s="8"/>
      <c r="D6165" s="52"/>
      <c r="E6165" s="28"/>
      <c r="F6165" s="32"/>
      <c r="G6165" s="32"/>
      <c r="H6165" s="32"/>
      <c r="I6165" s="11"/>
    </row>
    <row r="6166" spans="1:9" s="2" customFormat="1" x14ac:dyDescent="0.2">
      <c r="A6166" s="9"/>
      <c r="B6166" s="7"/>
      <c r="C6166" s="8"/>
      <c r="D6166" s="52"/>
      <c r="E6166" s="28"/>
      <c r="F6166" s="32"/>
      <c r="G6166" s="32"/>
      <c r="H6166" s="32"/>
      <c r="I6166" s="11"/>
    </row>
    <row r="6167" spans="1:9" s="2" customFormat="1" x14ac:dyDescent="0.2">
      <c r="A6167" s="9"/>
      <c r="B6167" s="7"/>
      <c r="C6167" s="8"/>
      <c r="D6167" s="52"/>
      <c r="E6167" s="28"/>
      <c r="F6167" s="32"/>
      <c r="G6167" s="32"/>
      <c r="H6167" s="32"/>
      <c r="I6167" s="11"/>
    </row>
    <row r="6168" spans="1:9" s="2" customFormat="1" x14ac:dyDescent="0.2">
      <c r="A6168" s="9"/>
      <c r="B6168" s="7"/>
      <c r="C6168" s="8"/>
      <c r="D6168" s="52"/>
      <c r="E6168" s="28"/>
      <c r="F6168" s="32"/>
      <c r="G6168" s="32"/>
      <c r="H6168" s="32"/>
      <c r="I6168" s="11"/>
    </row>
    <row r="6169" spans="1:9" s="2" customFormat="1" x14ac:dyDescent="0.2">
      <c r="A6169" s="9"/>
      <c r="B6169" s="7"/>
      <c r="C6169" s="8"/>
      <c r="D6169" s="52"/>
      <c r="E6169" s="28"/>
      <c r="F6169" s="32"/>
      <c r="G6169" s="32"/>
      <c r="H6169" s="32"/>
      <c r="I6169" s="11"/>
    </row>
    <row r="6170" spans="1:9" s="2" customFormat="1" x14ac:dyDescent="0.2">
      <c r="A6170" s="9"/>
      <c r="B6170" s="7"/>
      <c r="C6170" s="8"/>
      <c r="D6170" s="52"/>
      <c r="E6170" s="28"/>
      <c r="F6170" s="32"/>
      <c r="G6170" s="32"/>
      <c r="H6170" s="32"/>
      <c r="I6170" s="11"/>
    </row>
    <row r="6171" spans="1:9" s="2" customFormat="1" x14ac:dyDescent="0.2">
      <c r="A6171" s="9"/>
      <c r="B6171" s="7"/>
      <c r="C6171" s="8"/>
      <c r="D6171" s="52"/>
      <c r="E6171" s="28"/>
      <c r="F6171" s="32"/>
      <c r="G6171" s="32"/>
      <c r="H6171" s="32"/>
      <c r="I6171" s="11"/>
    </row>
    <row r="6172" spans="1:9" s="2" customFormat="1" x14ac:dyDescent="0.2">
      <c r="A6172" s="9"/>
      <c r="B6172" s="7"/>
      <c r="C6172" s="8"/>
      <c r="D6172" s="52"/>
      <c r="E6172" s="28"/>
      <c r="F6172" s="32"/>
      <c r="G6172" s="32"/>
      <c r="H6172" s="32"/>
      <c r="I6172" s="11"/>
    </row>
    <row r="6173" spans="1:9" s="2" customFormat="1" x14ac:dyDescent="0.2">
      <c r="A6173" s="9"/>
      <c r="B6173" s="7"/>
      <c r="C6173" s="8"/>
      <c r="D6173" s="52"/>
      <c r="E6173" s="28"/>
      <c r="F6173" s="32"/>
      <c r="G6173" s="32"/>
      <c r="H6173" s="32"/>
      <c r="I6173" s="11"/>
    </row>
    <row r="6174" spans="1:9" s="2" customFormat="1" x14ac:dyDescent="0.2">
      <c r="A6174" s="9"/>
      <c r="B6174" s="7"/>
      <c r="C6174" s="8"/>
      <c r="D6174" s="52"/>
      <c r="E6174" s="28"/>
      <c r="F6174" s="32"/>
      <c r="G6174" s="32"/>
      <c r="H6174" s="32"/>
      <c r="I6174" s="11"/>
    </row>
    <row r="6175" spans="1:9" s="2" customFormat="1" x14ac:dyDescent="0.2">
      <c r="A6175" s="9"/>
      <c r="B6175" s="7"/>
      <c r="C6175" s="8"/>
      <c r="D6175" s="52"/>
      <c r="E6175" s="28"/>
      <c r="F6175" s="32"/>
      <c r="G6175" s="32"/>
      <c r="H6175" s="32"/>
      <c r="I6175" s="11"/>
    </row>
    <row r="6176" spans="1:9" s="2" customFormat="1" x14ac:dyDescent="0.2">
      <c r="A6176" s="9"/>
      <c r="B6176" s="7"/>
      <c r="C6176" s="8"/>
      <c r="D6176" s="52"/>
      <c r="E6176" s="28"/>
      <c r="F6176" s="32"/>
      <c r="G6176" s="32"/>
      <c r="H6176" s="32"/>
      <c r="I6176" s="11"/>
    </row>
    <row r="6177" spans="1:9" s="2" customFormat="1" x14ac:dyDescent="0.2">
      <c r="A6177" s="9"/>
      <c r="B6177" s="7"/>
      <c r="C6177" s="8"/>
      <c r="D6177" s="52"/>
      <c r="E6177" s="28"/>
      <c r="F6177" s="32"/>
      <c r="G6177" s="32"/>
      <c r="H6177" s="32"/>
      <c r="I6177" s="11"/>
    </row>
    <row r="6178" spans="1:9" s="2" customFormat="1" x14ac:dyDescent="0.2">
      <c r="A6178" s="9"/>
      <c r="B6178" s="7"/>
      <c r="C6178" s="8"/>
      <c r="D6178" s="52"/>
      <c r="E6178" s="28"/>
      <c r="F6178" s="32"/>
      <c r="G6178" s="32"/>
      <c r="H6178" s="32"/>
      <c r="I6178" s="11"/>
    </row>
    <row r="6179" spans="1:9" s="2" customFormat="1" x14ac:dyDescent="0.2">
      <c r="A6179" s="9"/>
      <c r="B6179" s="7"/>
      <c r="C6179" s="8"/>
      <c r="D6179" s="52"/>
      <c r="E6179" s="28"/>
      <c r="F6179" s="32"/>
      <c r="G6179" s="32"/>
      <c r="H6179" s="32"/>
      <c r="I6179" s="11"/>
    </row>
    <row r="6180" spans="1:9" s="2" customFormat="1" x14ac:dyDescent="0.2">
      <c r="A6180" s="9"/>
      <c r="B6180" s="7"/>
      <c r="C6180" s="8"/>
      <c r="D6180" s="52"/>
      <c r="E6180" s="28"/>
      <c r="F6180" s="32"/>
      <c r="G6180" s="32"/>
      <c r="H6180" s="32"/>
      <c r="I6180" s="11"/>
    </row>
    <row r="6181" spans="1:9" s="2" customFormat="1" x14ac:dyDescent="0.2">
      <c r="A6181" s="9"/>
      <c r="B6181" s="7"/>
      <c r="C6181" s="8"/>
      <c r="D6181" s="52"/>
      <c r="E6181" s="28"/>
      <c r="F6181" s="32"/>
      <c r="G6181" s="32"/>
      <c r="H6181" s="32"/>
      <c r="I6181" s="11"/>
    </row>
    <row r="6182" spans="1:9" s="2" customFormat="1" x14ac:dyDescent="0.2">
      <c r="A6182" s="9"/>
      <c r="B6182" s="7"/>
      <c r="C6182" s="8"/>
      <c r="D6182" s="52"/>
      <c r="E6182" s="28"/>
      <c r="F6182" s="32"/>
      <c r="G6182" s="32"/>
      <c r="H6182" s="32"/>
      <c r="I6182" s="11"/>
    </row>
    <row r="6183" spans="1:9" s="2" customFormat="1" x14ac:dyDescent="0.2">
      <c r="A6183" s="9"/>
      <c r="B6183" s="7"/>
      <c r="C6183" s="8"/>
      <c r="D6183" s="52"/>
      <c r="E6183" s="28"/>
      <c r="F6183" s="32"/>
      <c r="G6183" s="32"/>
      <c r="H6183" s="32"/>
      <c r="I6183" s="11"/>
    </row>
    <row r="6184" spans="1:9" s="2" customFormat="1" x14ac:dyDescent="0.2">
      <c r="A6184" s="9"/>
      <c r="B6184" s="7"/>
      <c r="C6184" s="8"/>
      <c r="D6184" s="52"/>
      <c r="E6184" s="28"/>
      <c r="F6184" s="32"/>
      <c r="G6184" s="32"/>
      <c r="H6184" s="32"/>
      <c r="I6184" s="11"/>
    </row>
    <row r="6185" spans="1:9" s="2" customFormat="1" x14ac:dyDescent="0.2">
      <c r="A6185" s="9"/>
      <c r="B6185" s="7"/>
      <c r="C6185" s="8"/>
      <c r="D6185" s="52"/>
      <c r="E6185" s="28"/>
      <c r="F6185" s="32"/>
      <c r="G6185" s="32"/>
      <c r="H6185" s="32"/>
      <c r="I6185" s="11"/>
    </row>
    <row r="6186" spans="1:9" s="2" customFormat="1" x14ac:dyDescent="0.2">
      <c r="A6186" s="9"/>
      <c r="B6186" s="7"/>
      <c r="C6186" s="8"/>
      <c r="D6186" s="52"/>
      <c r="E6186" s="28"/>
      <c r="F6186" s="32"/>
      <c r="G6186" s="32"/>
      <c r="H6186" s="32"/>
      <c r="I6186" s="11"/>
    </row>
    <row r="6187" spans="1:9" s="2" customFormat="1" x14ac:dyDescent="0.2">
      <c r="A6187" s="9"/>
      <c r="B6187" s="7"/>
      <c r="C6187" s="8"/>
      <c r="D6187" s="52"/>
      <c r="E6187" s="28"/>
      <c r="F6187" s="32"/>
      <c r="G6187" s="32"/>
      <c r="H6187" s="32"/>
      <c r="I6187" s="11"/>
    </row>
    <row r="6188" spans="1:9" s="2" customFormat="1" x14ac:dyDescent="0.2">
      <c r="A6188" s="9"/>
      <c r="B6188" s="7"/>
      <c r="C6188" s="8"/>
      <c r="D6188" s="52"/>
      <c r="E6188" s="28"/>
      <c r="F6188" s="32"/>
      <c r="G6188" s="32"/>
      <c r="H6188" s="32"/>
      <c r="I6188" s="11"/>
    </row>
    <row r="6189" spans="1:9" s="2" customFormat="1" x14ac:dyDescent="0.2">
      <c r="A6189" s="9"/>
      <c r="B6189" s="7"/>
      <c r="C6189" s="8"/>
      <c r="D6189" s="52"/>
      <c r="E6189" s="28"/>
      <c r="F6189" s="32"/>
      <c r="G6189" s="32"/>
      <c r="H6189" s="32"/>
      <c r="I6189" s="11"/>
    </row>
    <row r="6190" spans="1:9" s="2" customFormat="1" x14ac:dyDescent="0.2">
      <c r="A6190" s="9"/>
      <c r="B6190" s="7"/>
      <c r="C6190" s="8"/>
      <c r="D6190" s="52"/>
      <c r="E6190" s="28"/>
      <c r="F6190" s="32"/>
      <c r="G6190" s="32"/>
      <c r="H6190" s="32"/>
      <c r="I6190" s="11"/>
    </row>
    <row r="6191" spans="1:9" s="2" customFormat="1" x14ac:dyDescent="0.2">
      <c r="A6191" s="9"/>
      <c r="B6191" s="7"/>
      <c r="C6191" s="8"/>
      <c r="D6191" s="52"/>
      <c r="E6191" s="28"/>
      <c r="F6191" s="32"/>
      <c r="G6191" s="32"/>
      <c r="H6191" s="32"/>
      <c r="I6191" s="11"/>
    </row>
    <row r="6192" spans="1:9" s="2" customFormat="1" x14ac:dyDescent="0.2">
      <c r="A6192" s="9"/>
      <c r="B6192" s="7"/>
      <c r="C6192" s="8"/>
      <c r="D6192" s="52"/>
      <c r="E6192" s="28"/>
      <c r="F6192" s="32"/>
      <c r="G6192" s="32"/>
      <c r="H6192" s="32"/>
      <c r="I6192" s="11"/>
    </row>
    <row r="6193" spans="1:9" s="2" customFormat="1" x14ac:dyDescent="0.2">
      <c r="A6193" s="9"/>
      <c r="B6193" s="7"/>
      <c r="C6193" s="8"/>
      <c r="D6193" s="52"/>
      <c r="E6193" s="28"/>
      <c r="F6193" s="32"/>
      <c r="G6193" s="32"/>
      <c r="H6193" s="32"/>
      <c r="I6193" s="11"/>
    </row>
    <row r="6194" spans="1:9" s="2" customFormat="1" x14ac:dyDescent="0.2">
      <c r="A6194" s="9"/>
      <c r="B6194" s="7"/>
      <c r="C6194" s="8"/>
      <c r="D6194" s="52"/>
      <c r="E6194" s="28"/>
      <c r="F6194" s="32"/>
      <c r="G6194" s="32"/>
      <c r="H6194" s="32"/>
      <c r="I6194" s="11"/>
    </row>
    <row r="6195" spans="1:9" s="2" customFormat="1" x14ac:dyDescent="0.2">
      <c r="A6195" s="9"/>
      <c r="B6195" s="7"/>
      <c r="C6195" s="8"/>
      <c r="D6195" s="52"/>
      <c r="E6195" s="28"/>
      <c r="F6195" s="32"/>
      <c r="G6195" s="32"/>
      <c r="H6195" s="32"/>
      <c r="I6195" s="11"/>
    </row>
    <row r="6196" spans="1:9" s="2" customFormat="1" x14ac:dyDescent="0.2">
      <c r="A6196" s="9"/>
      <c r="B6196" s="7"/>
      <c r="C6196" s="8"/>
      <c r="D6196" s="52"/>
      <c r="E6196" s="28"/>
      <c r="F6196" s="32"/>
      <c r="G6196" s="32"/>
      <c r="H6196" s="32"/>
      <c r="I6196" s="11"/>
    </row>
    <row r="6197" spans="1:9" s="2" customFormat="1" x14ac:dyDescent="0.2">
      <c r="A6197" s="9"/>
      <c r="B6197" s="7"/>
      <c r="C6197" s="8"/>
      <c r="D6197" s="52"/>
      <c r="E6197" s="28"/>
      <c r="F6197" s="32"/>
      <c r="G6197" s="32"/>
      <c r="H6197" s="32"/>
      <c r="I6197" s="11"/>
    </row>
    <row r="6198" spans="1:9" s="2" customFormat="1" x14ac:dyDescent="0.2">
      <c r="A6198" s="9"/>
      <c r="B6198" s="7"/>
      <c r="C6198" s="8"/>
      <c r="D6198" s="52"/>
      <c r="E6198" s="28"/>
      <c r="F6198" s="32"/>
      <c r="G6198" s="32"/>
      <c r="H6198" s="32"/>
      <c r="I6198" s="11"/>
    </row>
    <row r="6199" spans="1:9" s="2" customFormat="1" x14ac:dyDescent="0.2">
      <c r="A6199" s="9"/>
      <c r="B6199" s="7"/>
      <c r="C6199" s="8"/>
      <c r="D6199" s="52"/>
      <c r="E6199" s="28"/>
      <c r="F6199" s="32"/>
      <c r="G6199" s="32"/>
      <c r="H6199" s="32"/>
      <c r="I6199" s="11"/>
    </row>
    <row r="6200" spans="1:9" s="2" customFormat="1" x14ac:dyDescent="0.2">
      <c r="A6200" s="9"/>
      <c r="B6200" s="7"/>
      <c r="C6200" s="8"/>
      <c r="D6200" s="52"/>
      <c r="E6200" s="28"/>
      <c r="F6200" s="32"/>
      <c r="G6200" s="32"/>
      <c r="H6200" s="32"/>
      <c r="I6200" s="11"/>
    </row>
    <row r="6201" spans="1:9" s="2" customFormat="1" x14ac:dyDescent="0.2">
      <c r="A6201" s="9"/>
      <c r="B6201" s="7"/>
      <c r="C6201" s="8"/>
      <c r="D6201" s="52"/>
      <c r="E6201" s="28"/>
      <c r="F6201" s="32"/>
      <c r="G6201" s="32"/>
      <c r="H6201" s="32"/>
      <c r="I6201" s="11"/>
    </row>
    <row r="6202" spans="1:9" s="2" customFormat="1" x14ac:dyDescent="0.2">
      <c r="A6202" s="9"/>
      <c r="B6202" s="7"/>
      <c r="C6202" s="8"/>
      <c r="D6202" s="52"/>
      <c r="E6202" s="28"/>
      <c r="F6202" s="32"/>
      <c r="G6202" s="32"/>
      <c r="H6202" s="32"/>
      <c r="I6202" s="11"/>
    </row>
    <row r="6203" spans="1:9" s="2" customFormat="1" x14ac:dyDescent="0.2">
      <c r="A6203" s="9"/>
      <c r="B6203" s="7"/>
      <c r="C6203" s="8"/>
      <c r="D6203" s="52"/>
      <c r="E6203" s="28"/>
      <c r="F6203" s="32"/>
      <c r="G6203" s="32"/>
      <c r="H6203" s="32"/>
      <c r="I6203" s="11"/>
    </row>
    <row r="6204" spans="1:9" s="2" customFormat="1" x14ac:dyDescent="0.2">
      <c r="A6204" s="9"/>
      <c r="B6204" s="7"/>
      <c r="C6204" s="8"/>
      <c r="D6204" s="52"/>
      <c r="E6204" s="28"/>
      <c r="F6204" s="32"/>
      <c r="G6204" s="32"/>
      <c r="H6204" s="32"/>
      <c r="I6204" s="11"/>
    </row>
    <row r="6205" spans="1:9" s="2" customFormat="1" x14ac:dyDescent="0.2">
      <c r="A6205" s="9"/>
      <c r="B6205" s="7"/>
      <c r="C6205" s="8"/>
      <c r="D6205" s="52"/>
      <c r="E6205" s="28"/>
      <c r="F6205" s="32"/>
      <c r="G6205" s="32"/>
      <c r="H6205" s="32"/>
      <c r="I6205" s="11"/>
    </row>
    <row r="6206" spans="1:9" s="2" customFormat="1" x14ac:dyDescent="0.2">
      <c r="A6206" s="9"/>
      <c r="B6206" s="7"/>
      <c r="C6206" s="8"/>
      <c r="D6206" s="52"/>
      <c r="E6206" s="28"/>
      <c r="F6206" s="32"/>
      <c r="G6206" s="32"/>
      <c r="H6206" s="32"/>
      <c r="I6206" s="11"/>
    </row>
    <row r="6207" spans="1:9" s="2" customFormat="1" x14ac:dyDescent="0.2">
      <c r="A6207" s="9"/>
      <c r="B6207" s="7"/>
      <c r="C6207" s="8"/>
      <c r="D6207" s="52"/>
      <c r="E6207" s="28"/>
      <c r="F6207" s="32"/>
      <c r="G6207" s="32"/>
      <c r="H6207" s="32"/>
      <c r="I6207" s="11"/>
    </row>
    <row r="6208" spans="1:9" s="2" customFormat="1" x14ac:dyDescent="0.2">
      <c r="A6208" s="9"/>
      <c r="B6208" s="7"/>
      <c r="C6208" s="8"/>
      <c r="D6208" s="52"/>
      <c r="E6208" s="28"/>
      <c r="F6208" s="32"/>
      <c r="G6208" s="32"/>
      <c r="H6208" s="32"/>
      <c r="I6208" s="11"/>
    </row>
    <row r="6209" spans="1:9" s="2" customFormat="1" x14ac:dyDescent="0.2">
      <c r="A6209" s="9"/>
      <c r="B6209" s="7"/>
      <c r="C6209" s="8"/>
      <c r="D6209" s="52"/>
      <c r="E6209" s="28"/>
      <c r="F6209" s="32"/>
      <c r="G6209" s="32"/>
      <c r="H6209" s="32"/>
      <c r="I6209" s="11"/>
    </row>
    <row r="6210" spans="1:9" s="2" customFormat="1" x14ac:dyDescent="0.2">
      <c r="A6210" s="9"/>
      <c r="B6210" s="7"/>
      <c r="C6210" s="8"/>
      <c r="D6210" s="52"/>
      <c r="E6210" s="28"/>
      <c r="F6210" s="32"/>
      <c r="G6210" s="32"/>
      <c r="H6210" s="32"/>
      <c r="I6210" s="11"/>
    </row>
    <row r="6211" spans="1:9" s="2" customFormat="1" x14ac:dyDescent="0.2">
      <c r="A6211" s="9"/>
      <c r="B6211" s="7"/>
      <c r="C6211" s="8"/>
      <c r="D6211" s="52"/>
      <c r="E6211" s="28"/>
      <c r="F6211" s="32"/>
      <c r="G6211" s="32"/>
      <c r="H6211" s="32"/>
      <c r="I6211" s="11"/>
    </row>
    <row r="6212" spans="1:9" s="2" customFormat="1" x14ac:dyDescent="0.2">
      <c r="A6212" s="9"/>
      <c r="B6212" s="7"/>
      <c r="C6212" s="8"/>
      <c r="D6212" s="52"/>
      <c r="E6212" s="28"/>
      <c r="F6212" s="32"/>
      <c r="G6212" s="32"/>
      <c r="H6212" s="32"/>
      <c r="I6212" s="11"/>
    </row>
    <row r="6213" spans="1:9" s="2" customFormat="1" x14ac:dyDescent="0.2">
      <c r="A6213" s="9"/>
      <c r="B6213" s="7"/>
      <c r="C6213" s="8"/>
      <c r="D6213" s="52"/>
      <c r="E6213" s="28"/>
      <c r="F6213" s="32"/>
      <c r="G6213" s="32"/>
      <c r="H6213" s="32"/>
      <c r="I6213" s="11"/>
    </row>
    <row r="6214" spans="1:9" s="2" customFormat="1" x14ac:dyDescent="0.2">
      <c r="A6214" s="9"/>
      <c r="B6214" s="7"/>
      <c r="C6214" s="8"/>
      <c r="D6214" s="52"/>
      <c r="E6214" s="28"/>
      <c r="F6214" s="32"/>
      <c r="G6214" s="32"/>
      <c r="H6214" s="32"/>
      <c r="I6214" s="11"/>
    </row>
    <row r="6215" spans="1:9" s="2" customFormat="1" x14ac:dyDescent="0.2">
      <c r="A6215" s="9"/>
      <c r="B6215" s="7"/>
      <c r="C6215" s="8"/>
      <c r="D6215" s="52"/>
      <c r="E6215" s="28"/>
      <c r="F6215" s="32"/>
      <c r="G6215" s="32"/>
      <c r="H6215" s="32"/>
      <c r="I6215" s="11"/>
    </row>
    <row r="6216" spans="1:9" s="2" customFormat="1" x14ac:dyDescent="0.2">
      <c r="A6216" s="9"/>
      <c r="B6216" s="7"/>
      <c r="C6216" s="8"/>
      <c r="D6216" s="52"/>
      <c r="E6216" s="28"/>
      <c r="F6216" s="32"/>
      <c r="G6216" s="32"/>
      <c r="H6216" s="32"/>
      <c r="I6216" s="11"/>
    </row>
    <row r="6217" spans="1:9" s="2" customFormat="1" x14ac:dyDescent="0.2">
      <c r="A6217" s="9"/>
      <c r="B6217" s="7"/>
      <c r="C6217" s="8"/>
      <c r="D6217" s="52"/>
      <c r="E6217" s="28"/>
      <c r="F6217" s="32"/>
      <c r="G6217" s="32"/>
      <c r="H6217" s="32"/>
      <c r="I6217" s="11"/>
    </row>
    <row r="6218" spans="1:9" s="2" customFormat="1" x14ac:dyDescent="0.2">
      <c r="A6218" s="9"/>
      <c r="B6218" s="7"/>
      <c r="C6218" s="8"/>
      <c r="D6218" s="52"/>
      <c r="E6218" s="28"/>
      <c r="F6218" s="32"/>
      <c r="G6218" s="32"/>
      <c r="H6218" s="32"/>
      <c r="I6218" s="11"/>
    </row>
    <row r="6219" spans="1:9" s="2" customFormat="1" x14ac:dyDescent="0.2">
      <c r="A6219" s="9"/>
      <c r="B6219" s="7"/>
      <c r="C6219" s="8"/>
      <c r="D6219" s="52"/>
      <c r="E6219" s="28"/>
      <c r="F6219" s="32"/>
      <c r="G6219" s="32"/>
      <c r="H6219" s="32"/>
      <c r="I6219" s="11"/>
    </row>
    <row r="6220" spans="1:9" s="2" customFormat="1" x14ac:dyDescent="0.2">
      <c r="A6220" s="9"/>
      <c r="B6220" s="7"/>
      <c r="C6220" s="8"/>
      <c r="D6220" s="52"/>
      <c r="E6220" s="28"/>
      <c r="F6220" s="32"/>
      <c r="G6220" s="32"/>
      <c r="H6220" s="32"/>
      <c r="I6220" s="11"/>
    </row>
    <row r="6221" spans="1:9" s="2" customFormat="1" x14ac:dyDescent="0.2">
      <c r="A6221" s="9"/>
      <c r="B6221" s="7"/>
      <c r="C6221" s="8"/>
      <c r="D6221" s="52"/>
      <c r="E6221" s="28"/>
      <c r="F6221" s="32"/>
      <c r="G6221" s="32"/>
      <c r="H6221" s="32"/>
      <c r="I6221" s="11"/>
    </row>
    <row r="6222" spans="1:9" s="2" customFormat="1" x14ac:dyDescent="0.2">
      <c r="A6222" s="9"/>
      <c r="B6222" s="7"/>
      <c r="C6222" s="8"/>
      <c r="D6222" s="52"/>
      <c r="E6222" s="28"/>
      <c r="F6222" s="32"/>
      <c r="G6222" s="32"/>
      <c r="H6222" s="32"/>
      <c r="I6222" s="11"/>
    </row>
    <row r="6223" spans="1:9" s="2" customFormat="1" x14ac:dyDescent="0.2">
      <c r="A6223" s="9"/>
      <c r="B6223" s="7"/>
      <c r="C6223" s="8"/>
      <c r="D6223" s="52"/>
      <c r="E6223" s="28"/>
      <c r="F6223" s="32"/>
      <c r="G6223" s="32"/>
      <c r="H6223" s="32"/>
      <c r="I6223" s="11"/>
    </row>
    <row r="6224" spans="1:9" s="2" customFormat="1" x14ac:dyDescent="0.2">
      <c r="A6224" s="9"/>
      <c r="B6224" s="7"/>
      <c r="C6224" s="8"/>
      <c r="D6224" s="52"/>
      <c r="E6224" s="28"/>
      <c r="F6224" s="32"/>
      <c r="G6224" s="32"/>
      <c r="H6224" s="32"/>
      <c r="I6224" s="11"/>
    </row>
    <row r="6225" spans="1:9" s="2" customFormat="1" x14ac:dyDescent="0.2">
      <c r="A6225" s="9"/>
      <c r="B6225" s="7"/>
      <c r="C6225" s="8"/>
      <c r="D6225" s="52"/>
      <c r="E6225" s="28"/>
      <c r="F6225" s="32"/>
      <c r="G6225" s="32"/>
      <c r="H6225" s="32"/>
      <c r="I6225" s="11"/>
    </row>
    <row r="6226" spans="1:9" s="2" customFormat="1" x14ac:dyDescent="0.2">
      <c r="A6226" s="9"/>
      <c r="B6226" s="7"/>
      <c r="C6226" s="8"/>
      <c r="D6226" s="52"/>
      <c r="E6226" s="28"/>
      <c r="F6226" s="32"/>
      <c r="G6226" s="32"/>
      <c r="H6226" s="32"/>
      <c r="I6226" s="11"/>
    </row>
    <row r="6227" spans="1:9" s="2" customFormat="1" x14ac:dyDescent="0.2">
      <c r="A6227" s="9"/>
      <c r="B6227" s="7"/>
      <c r="C6227" s="8"/>
      <c r="D6227" s="52"/>
      <c r="E6227" s="28"/>
      <c r="F6227" s="32"/>
      <c r="G6227" s="32"/>
      <c r="H6227" s="32"/>
      <c r="I6227" s="11"/>
    </row>
    <row r="6228" spans="1:9" s="2" customFormat="1" x14ac:dyDescent="0.2">
      <c r="A6228" s="9"/>
      <c r="B6228" s="7"/>
      <c r="C6228" s="8"/>
      <c r="D6228" s="52"/>
      <c r="E6228" s="28"/>
      <c r="F6228" s="32"/>
      <c r="G6228" s="32"/>
      <c r="H6228" s="32"/>
      <c r="I6228" s="11"/>
    </row>
    <row r="6229" spans="1:9" s="2" customFormat="1" x14ac:dyDescent="0.2">
      <c r="A6229" s="9"/>
      <c r="B6229" s="7"/>
      <c r="C6229" s="8"/>
      <c r="D6229" s="52"/>
      <c r="E6229" s="28"/>
      <c r="F6229" s="32"/>
      <c r="G6229" s="32"/>
      <c r="H6229" s="32"/>
      <c r="I6229" s="11"/>
    </row>
    <row r="6230" spans="1:9" s="2" customFormat="1" x14ac:dyDescent="0.2">
      <c r="A6230" s="9"/>
      <c r="B6230" s="7"/>
      <c r="C6230" s="8"/>
      <c r="D6230" s="52"/>
      <c r="E6230" s="28"/>
      <c r="F6230" s="32"/>
      <c r="G6230" s="32"/>
      <c r="H6230" s="32"/>
      <c r="I6230" s="11"/>
    </row>
    <row r="6231" spans="1:9" s="2" customFormat="1" x14ac:dyDescent="0.2">
      <c r="A6231" s="9"/>
      <c r="B6231" s="7"/>
      <c r="C6231" s="8"/>
      <c r="D6231" s="52"/>
      <c r="E6231" s="28"/>
      <c r="F6231" s="32"/>
      <c r="G6231" s="32"/>
      <c r="H6231" s="32"/>
      <c r="I6231" s="11"/>
    </row>
    <row r="6232" spans="1:9" s="2" customFormat="1" x14ac:dyDescent="0.2">
      <c r="A6232" s="9"/>
      <c r="B6232" s="7"/>
      <c r="C6232" s="8"/>
      <c r="D6232" s="52"/>
      <c r="E6232" s="28"/>
      <c r="F6232" s="32"/>
      <c r="G6232" s="32"/>
      <c r="H6232" s="32"/>
      <c r="I6232" s="11"/>
    </row>
    <row r="6233" spans="1:9" s="2" customFormat="1" x14ac:dyDescent="0.2">
      <c r="A6233" s="9"/>
      <c r="B6233" s="7"/>
      <c r="C6233" s="8"/>
      <c r="D6233" s="52"/>
      <c r="E6233" s="28"/>
      <c r="F6233" s="32"/>
      <c r="G6233" s="32"/>
      <c r="H6233" s="32"/>
      <c r="I6233" s="11"/>
    </row>
    <row r="6234" spans="1:9" s="2" customFormat="1" x14ac:dyDescent="0.2">
      <c r="A6234" s="9"/>
      <c r="B6234" s="7"/>
      <c r="C6234" s="8"/>
      <c r="D6234" s="52"/>
      <c r="E6234" s="28"/>
      <c r="F6234" s="32"/>
      <c r="G6234" s="32"/>
      <c r="H6234" s="32"/>
      <c r="I6234" s="11"/>
    </row>
    <row r="6235" spans="1:9" s="2" customFormat="1" x14ac:dyDescent="0.2">
      <c r="A6235" s="9"/>
      <c r="B6235" s="7"/>
      <c r="C6235" s="8"/>
      <c r="D6235" s="52"/>
      <c r="E6235" s="28"/>
      <c r="F6235" s="32"/>
      <c r="G6235" s="32"/>
      <c r="H6235" s="32"/>
      <c r="I6235" s="11"/>
    </row>
    <row r="6236" spans="1:9" s="2" customFormat="1" x14ac:dyDescent="0.2">
      <c r="A6236" s="9"/>
      <c r="B6236" s="7"/>
      <c r="C6236" s="8"/>
      <c r="D6236" s="52"/>
      <c r="E6236" s="28"/>
      <c r="F6236" s="32"/>
      <c r="G6236" s="32"/>
      <c r="H6236" s="32"/>
      <c r="I6236" s="11"/>
    </row>
    <row r="6237" spans="1:9" s="2" customFormat="1" x14ac:dyDescent="0.2">
      <c r="A6237" s="9"/>
      <c r="B6237" s="7"/>
      <c r="C6237" s="8"/>
      <c r="D6237" s="52"/>
      <c r="E6237" s="28"/>
      <c r="F6237" s="32"/>
      <c r="G6237" s="32"/>
      <c r="H6237" s="32"/>
      <c r="I6237" s="11"/>
    </row>
    <row r="6238" spans="1:9" s="2" customFormat="1" x14ac:dyDescent="0.2">
      <c r="A6238" s="9"/>
      <c r="B6238" s="7"/>
      <c r="C6238" s="8"/>
      <c r="D6238" s="52"/>
      <c r="E6238" s="28"/>
      <c r="F6238" s="32"/>
      <c r="G6238" s="32"/>
      <c r="H6238" s="32"/>
      <c r="I6238" s="11"/>
    </row>
    <row r="6239" spans="1:9" s="2" customFormat="1" x14ac:dyDescent="0.2">
      <c r="A6239" s="9"/>
      <c r="B6239" s="7"/>
      <c r="C6239" s="8"/>
      <c r="D6239" s="52"/>
      <c r="E6239" s="28"/>
      <c r="F6239" s="32"/>
      <c r="G6239" s="32"/>
      <c r="H6239" s="32"/>
      <c r="I6239" s="11"/>
    </row>
    <row r="6240" spans="1:9" s="2" customFormat="1" x14ac:dyDescent="0.2">
      <c r="A6240" s="9"/>
      <c r="B6240" s="7"/>
      <c r="C6240" s="8"/>
      <c r="D6240" s="52"/>
      <c r="E6240" s="28"/>
      <c r="F6240" s="32"/>
      <c r="G6240" s="32"/>
      <c r="H6240" s="32"/>
      <c r="I6240" s="11"/>
    </row>
    <row r="6241" spans="1:9" s="2" customFormat="1" x14ac:dyDescent="0.2">
      <c r="A6241" s="9"/>
      <c r="B6241" s="7"/>
      <c r="C6241" s="8"/>
      <c r="D6241" s="52"/>
      <c r="E6241" s="28"/>
      <c r="F6241" s="32"/>
      <c r="G6241" s="32"/>
      <c r="H6241" s="32"/>
      <c r="I6241" s="11"/>
    </row>
    <row r="6242" spans="1:9" s="2" customFormat="1" x14ac:dyDescent="0.2">
      <c r="A6242" s="9"/>
      <c r="B6242" s="7"/>
      <c r="C6242" s="8"/>
      <c r="D6242" s="52"/>
      <c r="E6242" s="28"/>
      <c r="F6242" s="32"/>
      <c r="G6242" s="32"/>
      <c r="H6242" s="32"/>
      <c r="I6242" s="11"/>
    </row>
    <row r="6243" spans="1:9" s="2" customFormat="1" x14ac:dyDescent="0.2">
      <c r="A6243" s="9"/>
      <c r="B6243" s="7"/>
      <c r="C6243" s="8"/>
      <c r="D6243" s="52"/>
      <c r="E6243" s="28"/>
      <c r="F6243" s="32"/>
      <c r="G6243" s="32"/>
      <c r="H6243" s="32"/>
      <c r="I6243" s="11"/>
    </row>
    <row r="6244" spans="1:9" s="2" customFormat="1" x14ac:dyDescent="0.2">
      <c r="A6244" s="9"/>
      <c r="B6244" s="7"/>
      <c r="C6244" s="8"/>
      <c r="D6244" s="52"/>
      <c r="E6244" s="28"/>
      <c r="F6244" s="32"/>
      <c r="G6244" s="32"/>
      <c r="H6244" s="32"/>
      <c r="I6244" s="11"/>
    </row>
    <row r="6245" spans="1:9" s="2" customFormat="1" x14ac:dyDescent="0.2">
      <c r="A6245" s="9"/>
      <c r="B6245" s="7"/>
      <c r="C6245" s="8"/>
      <c r="D6245" s="52"/>
      <c r="E6245" s="28"/>
      <c r="F6245" s="32"/>
      <c r="G6245" s="32"/>
      <c r="H6245" s="32"/>
      <c r="I6245" s="11"/>
    </row>
    <row r="6246" spans="1:9" s="2" customFormat="1" x14ac:dyDescent="0.2">
      <c r="A6246" s="9"/>
      <c r="B6246" s="7"/>
      <c r="C6246" s="8"/>
      <c r="D6246" s="52"/>
      <c r="E6246" s="28"/>
      <c r="F6246" s="32"/>
      <c r="G6246" s="32"/>
      <c r="H6246" s="32"/>
      <c r="I6246" s="11"/>
    </row>
    <row r="6247" spans="1:9" s="2" customFormat="1" x14ac:dyDescent="0.2">
      <c r="A6247" s="9"/>
      <c r="B6247" s="7"/>
      <c r="C6247" s="8"/>
      <c r="D6247" s="52"/>
      <c r="E6247" s="28"/>
      <c r="F6247" s="32"/>
      <c r="G6247" s="32"/>
      <c r="H6247" s="32"/>
      <c r="I6247" s="11"/>
    </row>
    <row r="6248" spans="1:9" s="2" customFormat="1" x14ac:dyDescent="0.2">
      <c r="A6248" s="9"/>
      <c r="B6248" s="7"/>
      <c r="C6248" s="8"/>
      <c r="D6248" s="52"/>
      <c r="E6248" s="28"/>
      <c r="F6248" s="32"/>
      <c r="G6248" s="32"/>
      <c r="H6248" s="32"/>
      <c r="I6248" s="11"/>
    </row>
    <row r="6249" spans="1:9" s="2" customFormat="1" x14ac:dyDescent="0.2">
      <c r="A6249" s="9"/>
      <c r="B6249" s="7"/>
      <c r="C6249" s="8"/>
      <c r="D6249" s="52"/>
      <c r="E6249" s="28"/>
      <c r="F6249" s="32"/>
      <c r="G6249" s="32"/>
      <c r="H6249" s="32"/>
      <c r="I6249" s="11"/>
    </row>
    <row r="6250" spans="1:9" s="2" customFormat="1" x14ac:dyDescent="0.2">
      <c r="A6250" s="9"/>
      <c r="B6250" s="7"/>
      <c r="C6250" s="8"/>
      <c r="D6250" s="52"/>
      <c r="E6250" s="28"/>
      <c r="F6250" s="32"/>
      <c r="G6250" s="32"/>
      <c r="H6250" s="32"/>
      <c r="I6250" s="11"/>
    </row>
    <row r="6251" spans="1:9" s="2" customFormat="1" x14ac:dyDescent="0.2">
      <c r="A6251" s="9"/>
      <c r="B6251" s="7"/>
      <c r="C6251" s="8"/>
      <c r="D6251" s="52"/>
      <c r="E6251" s="28"/>
      <c r="F6251" s="32"/>
      <c r="G6251" s="32"/>
      <c r="H6251" s="32"/>
      <c r="I6251" s="11"/>
    </row>
    <row r="6252" spans="1:9" s="2" customFormat="1" x14ac:dyDescent="0.2">
      <c r="A6252" s="9"/>
      <c r="B6252" s="7"/>
      <c r="C6252" s="8"/>
      <c r="D6252" s="52"/>
      <c r="E6252" s="28"/>
      <c r="F6252" s="32"/>
      <c r="G6252" s="32"/>
      <c r="H6252" s="32"/>
      <c r="I6252" s="11"/>
    </row>
    <row r="6253" spans="1:9" s="2" customFormat="1" x14ac:dyDescent="0.2">
      <c r="A6253" s="9"/>
      <c r="B6253" s="7"/>
      <c r="C6253" s="8"/>
      <c r="D6253" s="52"/>
      <c r="E6253" s="28"/>
      <c r="F6253" s="32"/>
      <c r="G6253" s="32"/>
      <c r="H6253" s="32"/>
      <c r="I6253" s="11"/>
    </row>
    <row r="6254" spans="1:9" s="2" customFormat="1" x14ac:dyDescent="0.2">
      <c r="A6254" s="9"/>
      <c r="B6254" s="7"/>
      <c r="C6254" s="8"/>
      <c r="D6254" s="52"/>
      <c r="E6254" s="28"/>
      <c r="F6254" s="32"/>
      <c r="G6254" s="32"/>
      <c r="H6254" s="32"/>
      <c r="I6254" s="11"/>
    </row>
    <row r="6255" spans="1:9" s="2" customFormat="1" x14ac:dyDescent="0.2">
      <c r="A6255" s="9"/>
      <c r="B6255" s="7"/>
      <c r="C6255" s="8"/>
      <c r="D6255" s="52"/>
      <c r="E6255" s="28"/>
      <c r="F6255" s="32"/>
      <c r="G6255" s="32"/>
      <c r="H6255" s="32"/>
      <c r="I6255" s="11"/>
    </row>
    <row r="6256" spans="1:9" s="2" customFormat="1" x14ac:dyDescent="0.2">
      <c r="A6256" s="9"/>
      <c r="B6256" s="7"/>
      <c r="C6256" s="8"/>
      <c r="D6256" s="52"/>
      <c r="E6256" s="28"/>
      <c r="F6256" s="32"/>
      <c r="G6256" s="32"/>
      <c r="H6256" s="32"/>
      <c r="I6256" s="11"/>
    </row>
    <row r="6257" spans="1:9" s="2" customFormat="1" x14ac:dyDescent="0.2">
      <c r="A6257" s="9"/>
      <c r="B6257" s="7"/>
      <c r="C6257" s="8"/>
      <c r="D6257" s="52"/>
      <c r="E6257" s="28"/>
      <c r="F6257" s="32"/>
      <c r="G6257" s="32"/>
      <c r="H6257" s="32"/>
      <c r="I6257" s="11"/>
    </row>
    <row r="6258" spans="1:9" s="2" customFormat="1" x14ac:dyDescent="0.2">
      <c r="A6258" s="9"/>
      <c r="B6258" s="7"/>
      <c r="C6258" s="8"/>
      <c r="D6258" s="52"/>
      <c r="E6258" s="28"/>
      <c r="F6258" s="32"/>
      <c r="G6258" s="32"/>
      <c r="H6258" s="32"/>
      <c r="I6258" s="11"/>
    </row>
    <row r="6259" spans="1:9" s="2" customFormat="1" x14ac:dyDescent="0.2">
      <c r="A6259" s="9"/>
      <c r="B6259" s="7"/>
      <c r="C6259" s="8"/>
      <c r="D6259" s="52"/>
      <c r="E6259" s="28"/>
      <c r="F6259" s="32"/>
      <c r="G6259" s="32"/>
      <c r="H6259" s="32"/>
      <c r="I6259" s="11"/>
    </row>
    <row r="6260" spans="1:9" s="2" customFormat="1" x14ac:dyDescent="0.2">
      <c r="A6260" s="9"/>
      <c r="B6260" s="7"/>
      <c r="C6260" s="8"/>
      <c r="D6260" s="52"/>
      <c r="E6260" s="28"/>
      <c r="F6260" s="32"/>
      <c r="G6260" s="32"/>
      <c r="H6260" s="32"/>
      <c r="I6260" s="11"/>
    </row>
    <row r="6261" spans="1:9" s="2" customFormat="1" x14ac:dyDescent="0.2">
      <c r="A6261" s="9"/>
      <c r="B6261" s="7"/>
      <c r="C6261" s="8"/>
      <c r="D6261" s="52"/>
      <c r="E6261" s="28"/>
      <c r="F6261" s="32"/>
      <c r="G6261" s="32"/>
      <c r="H6261" s="32"/>
      <c r="I6261" s="11"/>
    </row>
    <row r="6262" spans="1:9" s="2" customFormat="1" x14ac:dyDescent="0.2">
      <c r="A6262" s="9"/>
      <c r="B6262" s="7"/>
      <c r="C6262" s="8"/>
      <c r="D6262" s="52"/>
      <c r="E6262" s="28"/>
      <c r="F6262" s="32"/>
      <c r="G6262" s="32"/>
      <c r="H6262" s="32"/>
      <c r="I6262" s="11"/>
    </row>
    <row r="6263" spans="1:9" s="2" customFormat="1" x14ac:dyDescent="0.2">
      <c r="A6263" s="9"/>
      <c r="B6263" s="7"/>
      <c r="C6263" s="8"/>
      <c r="D6263" s="52"/>
      <c r="E6263" s="28"/>
      <c r="F6263" s="32"/>
      <c r="G6263" s="32"/>
      <c r="H6263" s="32"/>
      <c r="I6263" s="11"/>
    </row>
    <row r="6264" spans="1:9" s="2" customFormat="1" x14ac:dyDescent="0.2">
      <c r="A6264" s="9"/>
      <c r="B6264" s="7"/>
      <c r="C6264" s="8"/>
      <c r="D6264" s="52"/>
      <c r="E6264" s="28"/>
      <c r="F6264" s="32"/>
      <c r="G6264" s="32"/>
      <c r="H6264" s="32"/>
      <c r="I6264" s="11"/>
    </row>
    <row r="6265" spans="1:9" s="2" customFormat="1" x14ac:dyDescent="0.2">
      <c r="A6265" s="9"/>
      <c r="B6265" s="7"/>
      <c r="C6265" s="8"/>
      <c r="D6265" s="52"/>
      <c r="E6265" s="28"/>
      <c r="F6265" s="32"/>
      <c r="G6265" s="32"/>
      <c r="H6265" s="32"/>
      <c r="I6265" s="11"/>
    </row>
    <row r="6266" spans="1:9" s="2" customFormat="1" x14ac:dyDescent="0.2">
      <c r="A6266" s="9"/>
      <c r="B6266" s="7"/>
      <c r="C6266" s="8"/>
      <c r="D6266" s="52"/>
      <c r="E6266" s="28"/>
      <c r="F6266" s="32"/>
      <c r="G6266" s="32"/>
      <c r="H6266" s="32"/>
      <c r="I6266" s="11"/>
    </row>
    <row r="6267" spans="1:9" s="2" customFormat="1" x14ac:dyDescent="0.2">
      <c r="A6267" s="9"/>
      <c r="B6267" s="7"/>
      <c r="C6267" s="8"/>
      <c r="D6267" s="52"/>
      <c r="E6267" s="28"/>
      <c r="F6267" s="32"/>
      <c r="G6267" s="32"/>
      <c r="H6267" s="32"/>
      <c r="I6267" s="11"/>
    </row>
    <row r="6268" spans="1:9" s="2" customFormat="1" x14ac:dyDescent="0.2">
      <c r="A6268" s="9"/>
      <c r="B6268" s="7"/>
      <c r="C6268" s="8"/>
      <c r="D6268" s="52"/>
      <c r="E6268" s="28"/>
      <c r="F6268" s="32"/>
      <c r="G6268" s="32"/>
      <c r="H6268" s="32"/>
      <c r="I6268" s="11"/>
    </row>
    <row r="6269" spans="1:9" s="2" customFormat="1" x14ac:dyDescent="0.2">
      <c r="A6269" s="9"/>
      <c r="B6269" s="7"/>
      <c r="C6269" s="8"/>
      <c r="D6269" s="52"/>
      <c r="E6269" s="28"/>
      <c r="F6269" s="32"/>
      <c r="G6269" s="32"/>
      <c r="H6269" s="32"/>
      <c r="I6269" s="11"/>
    </row>
    <row r="6270" spans="1:9" s="2" customFormat="1" x14ac:dyDescent="0.2">
      <c r="A6270" s="9"/>
      <c r="B6270" s="7"/>
      <c r="C6270" s="8"/>
      <c r="D6270" s="52"/>
      <c r="E6270" s="28"/>
      <c r="F6270" s="32"/>
      <c r="G6270" s="32"/>
      <c r="H6270" s="32"/>
      <c r="I6270" s="11"/>
    </row>
    <row r="6271" spans="1:9" s="2" customFormat="1" x14ac:dyDescent="0.2">
      <c r="A6271" s="9"/>
      <c r="B6271" s="7"/>
      <c r="C6271" s="8"/>
      <c r="D6271" s="52"/>
      <c r="E6271" s="28"/>
      <c r="F6271" s="32"/>
      <c r="G6271" s="32"/>
      <c r="H6271" s="32"/>
      <c r="I6271" s="11"/>
    </row>
    <row r="6272" spans="1:9" s="2" customFormat="1" x14ac:dyDescent="0.2">
      <c r="A6272" s="9"/>
      <c r="B6272" s="7"/>
      <c r="C6272" s="8"/>
      <c r="D6272" s="52"/>
      <c r="E6272" s="28"/>
      <c r="F6272" s="32"/>
      <c r="G6272" s="32"/>
      <c r="H6272" s="32"/>
      <c r="I6272" s="11"/>
    </row>
    <row r="6273" spans="1:9" s="2" customFormat="1" x14ac:dyDescent="0.2">
      <c r="A6273" s="9"/>
      <c r="B6273" s="7"/>
      <c r="C6273" s="8"/>
      <c r="D6273" s="52"/>
      <c r="E6273" s="28"/>
      <c r="F6273" s="32"/>
      <c r="G6273" s="32"/>
      <c r="H6273" s="32"/>
      <c r="I6273" s="11"/>
    </row>
    <row r="6274" spans="1:9" s="2" customFormat="1" x14ac:dyDescent="0.2">
      <c r="A6274" s="9"/>
      <c r="B6274" s="7"/>
      <c r="C6274" s="8"/>
      <c r="D6274" s="52"/>
      <c r="E6274" s="28"/>
      <c r="F6274" s="32"/>
      <c r="G6274" s="32"/>
      <c r="H6274" s="32"/>
      <c r="I6274" s="11"/>
    </row>
    <row r="6275" spans="1:9" s="2" customFormat="1" x14ac:dyDescent="0.2">
      <c r="A6275" s="9"/>
      <c r="B6275" s="7"/>
      <c r="C6275" s="8"/>
      <c r="D6275" s="52"/>
      <c r="E6275" s="28"/>
      <c r="F6275" s="32"/>
      <c r="G6275" s="32"/>
      <c r="H6275" s="32"/>
      <c r="I6275" s="11"/>
    </row>
    <row r="6276" spans="1:9" s="2" customFormat="1" x14ac:dyDescent="0.2">
      <c r="A6276" s="9"/>
      <c r="B6276" s="7"/>
      <c r="C6276" s="8"/>
      <c r="D6276" s="52"/>
      <c r="E6276" s="28"/>
      <c r="F6276" s="32"/>
      <c r="G6276" s="32"/>
      <c r="H6276" s="32"/>
      <c r="I6276" s="11"/>
    </row>
    <row r="6277" spans="1:9" s="2" customFormat="1" x14ac:dyDescent="0.2">
      <c r="A6277" s="9"/>
      <c r="B6277" s="7"/>
      <c r="C6277" s="8"/>
      <c r="D6277" s="52"/>
      <c r="E6277" s="28"/>
      <c r="F6277" s="32"/>
      <c r="G6277" s="32"/>
      <c r="H6277" s="32"/>
      <c r="I6277" s="11"/>
    </row>
    <row r="6278" spans="1:9" s="2" customFormat="1" x14ac:dyDescent="0.2">
      <c r="A6278" s="9"/>
      <c r="B6278" s="7"/>
      <c r="C6278" s="8"/>
      <c r="D6278" s="52"/>
      <c r="E6278" s="28"/>
      <c r="F6278" s="32"/>
      <c r="G6278" s="32"/>
      <c r="H6278" s="32"/>
      <c r="I6278" s="11"/>
    </row>
    <row r="6279" spans="1:9" s="2" customFormat="1" x14ac:dyDescent="0.2">
      <c r="A6279" s="9"/>
      <c r="B6279" s="7"/>
      <c r="C6279" s="8"/>
      <c r="D6279" s="52"/>
      <c r="E6279" s="28"/>
      <c r="F6279" s="32"/>
      <c r="G6279" s="32"/>
      <c r="H6279" s="32"/>
      <c r="I6279" s="11"/>
    </row>
    <row r="6280" spans="1:9" s="2" customFormat="1" x14ac:dyDescent="0.2">
      <c r="A6280" s="9"/>
      <c r="B6280" s="7"/>
      <c r="C6280" s="8"/>
      <c r="D6280" s="52"/>
      <c r="E6280" s="28"/>
      <c r="F6280" s="32"/>
      <c r="G6280" s="32"/>
      <c r="H6280" s="32"/>
      <c r="I6280" s="11"/>
    </row>
    <row r="6281" spans="1:9" s="2" customFormat="1" x14ac:dyDescent="0.2">
      <c r="A6281" s="9"/>
      <c r="B6281" s="7"/>
      <c r="C6281" s="8"/>
      <c r="D6281" s="52"/>
      <c r="E6281" s="28"/>
      <c r="F6281" s="32"/>
      <c r="G6281" s="32"/>
      <c r="H6281" s="32"/>
      <c r="I6281" s="11"/>
    </row>
    <row r="6282" spans="1:9" s="2" customFormat="1" x14ac:dyDescent="0.2">
      <c r="A6282" s="9"/>
      <c r="B6282" s="7"/>
      <c r="C6282" s="8"/>
      <c r="D6282" s="52"/>
      <c r="E6282" s="28"/>
      <c r="F6282" s="32"/>
      <c r="G6282" s="32"/>
      <c r="H6282" s="32"/>
      <c r="I6282" s="11"/>
    </row>
    <row r="6283" spans="1:9" s="2" customFormat="1" x14ac:dyDescent="0.2">
      <c r="A6283" s="9"/>
      <c r="B6283" s="7"/>
      <c r="C6283" s="8"/>
      <c r="D6283" s="52"/>
      <c r="E6283" s="28"/>
      <c r="F6283" s="32"/>
      <c r="G6283" s="32"/>
      <c r="H6283" s="32"/>
      <c r="I6283" s="11"/>
    </row>
    <row r="6284" spans="1:9" s="2" customFormat="1" x14ac:dyDescent="0.2">
      <c r="A6284" s="9"/>
      <c r="B6284" s="7"/>
      <c r="C6284" s="8"/>
      <c r="D6284" s="52"/>
      <c r="E6284" s="28"/>
      <c r="F6284" s="32"/>
      <c r="G6284" s="32"/>
      <c r="H6284" s="32"/>
      <c r="I6284" s="11"/>
    </row>
    <row r="6285" spans="1:9" s="2" customFormat="1" x14ac:dyDescent="0.2">
      <c r="A6285" s="9"/>
      <c r="B6285" s="7"/>
      <c r="C6285" s="8"/>
      <c r="D6285" s="52"/>
      <c r="E6285" s="28"/>
      <c r="F6285" s="32"/>
      <c r="G6285" s="32"/>
      <c r="H6285" s="32"/>
      <c r="I6285" s="11"/>
    </row>
    <row r="6286" spans="1:9" s="2" customFormat="1" x14ac:dyDescent="0.2">
      <c r="A6286" s="9"/>
      <c r="B6286" s="7"/>
      <c r="C6286" s="8"/>
      <c r="D6286" s="52"/>
      <c r="E6286" s="28"/>
      <c r="F6286" s="32"/>
      <c r="G6286" s="32"/>
      <c r="H6286" s="32"/>
      <c r="I6286" s="11"/>
    </row>
    <row r="6287" spans="1:9" s="2" customFormat="1" x14ac:dyDescent="0.2">
      <c r="A6287" s="9"/>
      <c r="B6287" s="7"/>
      <c r="C6287" s="8"/>
      <c r="D6287" s="52"/>
      <c r="E6287" s="28"/>
      <c r="F6287" s="32"/>
      <c r="G6287" s="32"/>
      <c r="H6287" s="32"/>
      <c r="I6287" s="11"/>
    </row>
    <row r="6288" spans="1:9" s="2" customFormat="1" x14ac:dyDescent="0.2">
      <c r="A6288" s="9"/>
      <c r="B6288" s="7"/>
      <c r="C6288" s="8"/>
      <c r="D6288" s="52"/>
      <c r="E6288" s="28"/>
      <c r="F6288" s="32"/>
      <c r="G6288" s="32"/>
      <c r="H6288" s="32"/>
      <c r="I6288" s="11"/>
    </row>
    <row r="6289" spans="1:9" s="2" customFormat="1" x14ac:dyDescent="0.2">
      <c r="A6289" s="9"/>
      <c r="B6289" s="7"/>
      <c r="C6289" s="8"/>
      <c r="D6289" s="52"/>
      <c r="E6289" s="28"/>
      <c r="F6289" s="32"/>
      <c r="G6289" s="32"/>
      <c r="H6289" s="32"/>
      <c r="I6289" s="11"/>
    </row>
    <row r="6290" spans="1:9" s="2" customFormat="1" x14ac:dyDescent="0.2">
      <c r="A6290" s="9"/>
      <c r="B6290" s="7"/>
      <c r="C6290" s="8"/>
      <c r="D6290" s="52"/>
      <c r="E6290" s="28"/>
      <c r="F6290" s="32"/>
      <c r="G6290" s="32"/>
      <c r="H6290" s="32"/>
      <c r="I6290" s="11"/>
    </row>
    <row r="6291" spans="1:9" s="2" customFormat="1" x14ac:dyDescent="0.2">
      <c r="A6291" s="9"/>
      <c r="B6291" s="7"/>
      <c r="C6291" s="8"/>
      <c r="D6291" s="52"/>
      <c r="E6291" s="28"/>
      <c r="F6291" s="32"/>
      <c r="G6291" s="32"/>
      <c r="H6291" s="32"/>
      <c r="I6291" s="11"/>
    </row>
    <row r="6292" spans="1:9" s="2" customFormat="1" x14ac:dyDescent="0.2">
      <c r="A6292" s="9"/>
      <c r="B6292" s="7"/>
      <c r="C6292" s="8"/>
      <c r="D6292" s="52"/>
      <c r="E6292" s="28"/>
      <c r="F6292" s="32"/>
      <c r="G6292" s="32"/>
      <c r="H6292" s="32"/>
      <c r="I6292" s="11"/>
    </row>
    <row r="6293" spans="1:9" s="2" customFormat="1" x14ac:dyDescent="0.2">
      <c r="A6293" s="9"/>
      <c r="B6293" s="7"/>
      <c r="C6293" s="8"/>
      <c r="D6293" s="52"/>
      <c r="E6293" s="28"/>
      <c r="F6293" s="32"/>
      <c r="G6293" s="32"/>
      <c r="H6293" s="32"/>
      <c r="I6293" s="11"/>
    </row>
    <row r="6294" spans="1:9" s="2" customFormat="1" x14ac:dyDescent="0.2">
      <c r="A6294" s="9"/>
      <c r="B6294" s="7"/>
      <c r="C6294" s="8"/>
      <c r="D6294" s="52"/>
      <c r="E6294" s="28"/>
      <c r="F6294" s="32"/>
      <c r="G6294" s="32"/>
      <c r="H6294" s="32"/>
      <c r="I6294" s="11"/>
    </row>
    <row r="6295" spans="1:9" s="2" customFormat="1" x14ac:dyDescent="0.2">
      <c r="A6295" s="9"/>
      <c r="B6295" s="7"/>
      <c r="C6295" s="8"/>
      <c r="D6295" s="52"/>
      <c r="E6295" s="28"/>
      <c r="F6295" s="32"/>
      <c r="G6295" s="32"/>
      <c r="H6295" s="32"/>
      <c r="I6295" s="11"/>
    </row>
    <row r="6296" spans="1:9" s="2" customFormat="1" x14ac:dyDescent="0.2">
      <c r="A6296" s="9"/>
      <c r="B6296" s="7"/>
      <c r="C6296" s="8"/>
      <c r="D6296" s="52"/>
      <c r="E6296" s="28"/>
      <c r="F6296" s="32"/>
      <c r="G6296" s="32"/>
      <c r="H6296" s="32"/>
      <c r="I6296" s="11"/>
    </row>
    <row r="6297" spans="1:9" s="2" customFormat="1" x14ac:dyDescent="0.2">
      <c r="A6297" s="9"/>
      <c r="B6297" s="7"/>
      <c r="C6297" s="8"/>
      <c r="D6297" s="52"/>
      <c r="E6297" s="28"/>
      <c r="F6297" s="32"/>
      <c r="G6297" s="32"/>
      <c r="H6297" s="32"/>
      <c r="I6297" s="11"/>
    </row>
    <row r="6298" spans="1:9" s="2" customFormat="1" x14ac:dyDescent="0.2">
      <c r="A6298" s="9"/>
      <c r="B6298" s="7"/>
      <c r="C6298" s="8"/>
      <c r="D6298" s="52"/>
      <c r="E6298" s="28"/>
      <c r="F6298" s="32"/>
      <c r="G6298" s="32"/>
      <c r="H6298" s="32"/>
      <c r="I6298" s="11"/>
    </row>
    <row r="6299" spans="1:9" s="2" customFormat="1" x14ac:dyDescent="0.2">
      <c r="A6299" s="9"/>
      <c r="B6299" s="7"/>
      <c r="C6299" s="8"/>
      <c r="D6299" s="52"/>
      <c r="E6299" s="28"/>
      <c r="F6299" s="32"/>
      <c r="G6299" s="32"/>
      <c r="H6299" s="32"/>
      <c r="I6299" s="11"/>
    </row>
    <row r="6300" spans="1:9" s="2" customFormat="1" x14ac:dyDescent="0.2">
      <c r="A6300" s="9"/>
      <c r="B6300" s="7"/>
      <c r="C6300" s="8"/>
      <c r="D6300" s="52"/>
      <c r="E6300" s="28"/>
      <c r="F6300" s="32"/>
      <c r="G6300" s="32"/>
      <c r="H6300" s="32"/>
      <c r="I6300" s="11"/>
    </row>
    <row r="6301" spans="1:9" s="2" customFormat="1" x14ac:dyDescent="0.2">
      <c r="A6301" s="9"/>
      <c r="B6301" s="7"/>
      <c r="C6301" s="8"/>
      <c r="D6301" s="52"/>
      <c r="E6301" s="28"/>
      <c r="F6301" s="32"/>
      <c r="G6301" s="32"/>
      <c r="H6301" s="32"/>
      <c r="I6301" s="11"/>
    </row>
    <row r="6302" spans="1:9" s="2" customFormat="1" x14ac:dyDescent="0.2">
      <c r="A6302" s="9"/>
      <c r="B6302" s="7"/>
      <c r="C6302" s="8"/>
      <c r="D6302" s="52"/>
      <c r="E6302" s="28"/>
      <c r="F6302" s="32"/>
      <c r="G6302" s="32"/>
      <c r="H6302" s="32"/>
      <c r="I6302" s="11"/>
    </row>
    <row r="6303" spans="1:9" s="2" customFormat="1" x14ac:dyDescent="0.2">
      <c r="A6303" s="9"/>
      <c r="B6303" s="7"/>
      <c r="C6303" s="8"/>
      <c r="D6303" s="52"/>
      <c r="E6303" s="28"/>
      <c r="F6303" s="32"/>
      <c r="G6303" s="32"/>
      <c r="H6303" s="32"/>
      <c r="I6303" s="11"/>
    </row>
    <row r="6304" spans="1:9" s="2" customFormat="1" x14ac:dyDescent="0.2">
      <c r="A6304" s="9"/>
      <c r="B6304" s="7"/>
      <c r="C6304" s="8"/>
      <c r="D6304" s="52"/>
      <c r="E6304" s="28"/>
      <c r="F6304" s="32"/>
      <c r="G6304" s="32"/>
      <c r="H6304" s="32"/>
      <c r="I6304" s="11"/>
    </row>
    <row r="6305" spans="1:9" s="2" customFormat="1" x14ac:dyDescent="0.2">
      <c r="A6305" s="9"/>
      <c r="B6305" s="7"/>
      <c r="C6305" s="8"/>
      <c r="D6305" s="52"/>
      <c r="E6305" s="28"/>
      <c r="F6305" s="32"/>
      <c r="G6305" s="32"/>
      <c r="H6305" s="32"/>
      <c r="I6305" s="11"/>
    </row>
    <row r="6306" spans="1:9" s="2" customFormat="1" x14ac:dyDescent="0.2">
      <c r="A6306" s="9"/>
      <c r="B6306" s="7"/>
      <c r="C6306" s="8"/>
      <c r="D6306" s="52"/>
      <c r="E6306" s="28"/>
      <c r="F6306" s="32"/>
      <c r="G6306" s="32"/>
      <c r="H6306" s="32"/>
      <c r="I6306" s="11"/>
    </row>
    <row r="6307" spans="1:9" s="2" customFormat="1" x14ac:dyDescent="0.2">
      <c r="A6307" s="9"/>
      <c r="B6307" s="7"/>
      <c r="C6307" s="8"/>
      <c r="D6307" s="52"/>
      <c r="E6307" s="28"/>
      <c r="F6307" s="32"/>
      <c r="G6307" s="32"/>
      <c r="H6307" s="32"/>
      <c r="I6307" s="11"/>
    </row>
    <row r="6308" spans="1:9" s="2" customFormat="1" x14ac:dyDescent="0.2">
      <c r="A6308" s="9"/>
      <c r="B6308" s="7"/>
      <c r="C6308" s="8"/>
      <c r="D6308" s="52"/>
      <c r="E6308" s="28"/>
      <c r="F6308" s="32"/>
      <c r="G6308" s="32"/>
      <c r="H6308" s="32"/>
      <c r="I6308" s="11"/>
    </row>
    <row r="6309" spans="1:9" s="2" customFormat="1" x14ac:dyDescent="0.2">
      <c r="A6309" s="9"/>
      <c r="B6309" s="7"/>
      <c r="C6309" s="8"/>
      <c r="D6309" s="52"/>
      <c r="E6309" s="28"/>
      <c r="F6309" s="32"/>
      <c r="G6309" s="32"/>
      <c r="H6309" s="32"/>
      <c r="I6309" s="11"/>
    </row>
    <row r="6310" spans="1:9" s="2" customFormat="1" x14ac:dyDescent="0.2">
      <c r="A6310" s="9"/>
      <c r="B6310" s="7"/>
      <c r="C6310" s="8"/>
      <c r="D6310" s="52"/>
      <c r="E6310" s="28"/>
      <c r="F6310" s="32"/>
      <c r="G6310" s="32"/>
      <c r="H6310" s="32"/>
      <c r="I6310" s="11"/>
    </row>
    <row r="6311" spans="1:9" s="2" customFormat="1" x14ac:dyDescent="0.2">
      <c r="A6311" s="9"/>
      <c r="B6311" s="7"/>
      <c r="C6311" s="8"/>
      <c r="D6311" s="52"/>
      <c r="E6311" s="28"/>
      <c r="F6311" s="32"/>
      <c r="G6311" s="32"/>
      <c r="H6311" s="32"/>
      <c r="I6311" s="11"/>
    </row>
    <row r="6312" spans="1:9" s="2" customFormat="1" x14ac:dyDescent="0.2">
      <c r="A6312" s="9"/>
      <c r="B6312" s="7"/>
      <c r="C6312" s="8"/>
      <c r="D6312" s="52"/>
      <c r="E6312" s="28"/>
      <c r="F6312" s="32"/>
      <c r="G6312" s="32"/>
      <c r="H6312" s="32"/>
      <c r="I6312" s="11"/>
    </row>
    <row r="6313" spans="1:9" s="2" customFormat="1" x14ac:dyDescent="0.2">
      <c r="A6313" s="9"/>
      <c r="B6313" s="7"/>
      <c r="C6313" s="8"/>
      <c r="D6313" s="52"/>
      <c r="E6313" s="28"/>
      <c r="F6313" s="32"/>
      <c r="G6313" s="32"/>
      <c r="H6313" s="32"/>
      <c r="I6313" s="11"/>
    </row>
    <row r="6314" spans="1:9" s="2" customFormat="1" x14ac:dyDescent="0.2">
      <c r="A6314" s="9"/>
      <c r="B6314" s="7"/>
      <c r="C6314" s="8"/>
      <c r="D6314" s="52"/>
      <c r="E6314" s="28"/>
      <c r="F6314" s="32"/>
      <c r="G6314" s="32"/>
      <c r="H6314" s="32"/>
      <c r="I6314" s="11"/>
    </row>
    <row r="6315" spans="1:9" s="2" customFormat="1" x14ac:dyDescent="0.2">
      <c r="A6315" s="9"/>
      <c r="B6315" s="7"/>
      <c r="C6315" s="8"/>
      <c r="D6315" s="52"/>
      <c r="E6315" s="28"/>
      <c r="F6315" s="32"/>
      <c r="G6315" s="32"/>
      <c r="H6315" s="32"/>
      <c r="I6315" s="11"/>
    </row>
    <row r="6316" spans="1:9" s="2" customFormat="1" x14ac:dyDescent="0.2">
      <c r="A6316" s="9"/>
      <c r="B6316" s="7"/>
      <c r="C6316" s="8"/>
      <c r="D6316" s="52"/>
      <c r="E6316" s="28"/>
      <c r="F6316" s="32"/>
      <c r="G6316" s="32"/>
      <c r="H6316" s="32"/>
      <c r="I6316" s="11"/>
    </row>
    <row r="6317" spans="1:9" s="2" customFormat="1" x14ac:dyDescent="0.2">
      <c r="A6317" s="9"/>
      <c r="B6317" s="7"/>
      <c r="C6317" s="8"/>
      <c r="D6317" s="52"/>
      <c r="E6317" s="28"/>
      <c r="F6317" s="32"/>
      <c r="G6317" s="32"/>
      <c r="H6317" s="32"/>
      <c r="I6317" s="11"/>
    </row>
    <row r="6318" spans="1:9" s="2" customFormat="1" x14ac:dyDescent="0.2">
      <c r="A6318" s="9"/>
      <c r="B6318" s="7"/>
      <c r="C6318" s="8"/>
      <c r="D6318" s="52"/>
      <c r="E6318" s="28"/>
      <c r="F6318" s="32"/>
      <c r="G6318" s="32"/>
      <c r="H6318" s="32"/>
      <c r="I6318" s="11"/>
    </row>
    <row r="6319" spans="1:9" s="2" customFormat="1" x14ac:dyDescent="0.2">
      <c r="A6319" s="9"/>
      <c r="B6319" s="7"/>
      <c r="C6319" s="8"/>
      <c r="D6319" s="52"/>
      <c r="E6319" s="28"/>
      <c r="F6319" s="32"/>
      <c r="G6319" s="32"/>
      <c r="H6319" s="32"/>
      <c r="I6319" s="11"/>
    </row>
    <row r="6320" spans="1:9" s="2" customFormat="1" x14ac:dyDescent="0.2">
      <c r="A6320" s="9"/>
      <c r="B6320" s="7"/>
      <c r="C6320" s="8"/>
      <c r="D6320" s="52"/>
      <c r="E6320" s="28"/>
      <c r="F6320" s="32"/>
      <c r="G6320" s="32"/>
      <c r="H6320" s="32"/>
      <c r="I6320" s="11"/>
    </row>
    <row r="6321" spans="1:9" s="2" customFormat="1" x14ac:dyDescent="0.2">
      <c r="A6321" s="9"/>
      <c r="B6321" s="7"/>
      <c r="C6321" s="8"/>
      <c r="D6321" s="52"/>
      <c r="E6321" s="28"/>
      <c r="F6321" s="32"/>
      <c r="G6321" s="32"/>
      <c r="H6321" s="32"/>
      <c r="I6321" s="11"/>
    </row>
    <row r="6322" spans="1:9" s="2" customFormat="1" x14ac:dyDescent="0.2">
      <c r="A6322" s="9"/>
      <c r="B6322" s="7"/>
      <c r="C6322" s="8"/>
      <c r="D6322" s="52"/>
      <c r="E6322" s="28"/>
      <c r="F6322" s="32"/>
      <c r="G6322" s="32"/>
      <c r="H6322" s="32"/>
      <c r="I6322" s="11"/>
    </row>
    <row r="6323" spans="1:9" s="2" customFormat="1" x14ac:dyDescent="0.2">
      <c r="A6323" s="9"/>
      <c r="B6323" s="7"/>
      <c r="C6323" s="8"/>
      <c r="D6323" s="52"/>
      <c r="E6323" s="28"/>
      <c r="F6323" s="32"/>
      <c r="G6323" s="32"/>
      <c r="H6323" s="32"/>
      <c r="I6323" s="11"/>
    </row>
    <row r="6324" spans="1:9" s="2" customFormat="1" x14ac:dyDescent="0.2">
      <c r="A6324" s="9"/>
      <c r="B6324" s="7"/>
      <c r="C6324" s="8"/>
      <c r="D6324" s="52"/>
      <c r="E6324" s="28"/>
      <c r="F6324" s="32"/>
      <c r="G6324" s="32"/>
      <c r="H6324" s="32"/>
      <c r="I6324" s="11"/>
    </row>
    <row r="6325" spans="1:9" s="2" customFormat="1" x14ac:dyDescent="0.2">
      <c r="A6325" s="9"/>
      <c r="B6325" s="7"/>
      <c r="C6325" s="8"/>
      <c r="D6325" s="52"/>
      <c r="E6325" s="28"/>
      <c r="F6325" s="32"/>
      <c r="G6325" s="32"/>
      <c r="H6325" s="32"/>
      <c r="I6325" s="11"/>
    </row>
    <row r="6326" spans="1:9" s="2" customFormat="1" x14ac:dyDescent="0.2">
      <c r="A6326" s="9"/>
      <c r="B6326" s="7"/>
      <c r="C6326" s="8"/>
      <c r="D6326" s="52"/>
      <c r="E6326" s="28"/>
      <c r="F6326" s="32"/>
      <c r="G6326" s="32"/>
      <c r="H6326" s="32"/>
      <c r="I6326" s="11"/>
    </row>
    <row r="6327" spans="1:9" s="2" customFormat="1" x14ac:dyDescent="0.2">
      <c r="A6327" s="9"/>
      <c r="B6327" s="7"/>
      <c r="C6327" s="8"/>
      <c r="D6327" s="52"/>
      <c r="E6327" s="28"/>
      <c r="F6327" s="32"/>
      <c r="G6327" s="32"/>
      <c r="H6327" s="32"/>
      <c r="I6327" s="11"/>
    </row>
    <row r="6328" spans="1:9" s="2" customFormat="1" x14ac:dyDescent="0.2">
      <c r="A6328" s="9"/>
      <c r="B6328" s="7"/>
      <c r="C6328" s="8"/>
      <c r="D6328" s="52"/>
      <c r="E6328" s="28"/>
      <c r="F6328" s="32"/>
      <c r="G6328" s="32"/>
      <c r="H6328" s="32"/>
      <c r="I6328" s="11"/>
    </row>
    <row r="6329" spans="1:9" s="2" customFormat="1" x14ac:dyDescent="0.2">
      <c r="A6329" s="9"/>
      <c r="B6329" s="7"/>
      <c r="C6329" s="8"/>
      <c r="D6329" s="52"/>
      <c r="E6329" s="28"/>
      <c r="F6329" s="32"/>
      <c r="G6329" s="32"/>
      <c r="H6329" s="32"/>
      <c r="I6329" s="11"/>
    </row>
    <row r="6330" spans="1:9" s="2" customFormat="1" x14ac:dyDescent="0.2">
      <c r="A6330" s="9"/>
      <c r="B6330" s="7"/>
      <c r="C6330" s="8"/>
      <c r="D6330" s="52"/>
      <c r="E6330" s="28"/>
      <c r="F6330" s="32"/>
      <c r="G6330" s="32"/>
      <c r="H6330" s="32"/>
      <c r="I6330" s="11"/>
    </row>
    <row r="6331" spans="1:9" s="2" customFormat="1" x14ac:dyDescent="0.2">
      <c r="A6331" s="9"/>
      <c r="B6331" s="7"/>
      <c r="C6331" s="8"/>
      <c r="D6331" s="52"/>
      <c r="E6331" s="28"/>
      <c r="F6331" s="32"/>
      <c r="G6331" s="32"/>
      <c r="H6331" s="32"/>
      <c r="I6331" s="11"/>
    </row>
    <row r="6332" spans="1:9" s="2" customFormat="1" x14ac:dyDescent="0.2">
      <c r="A6332" s="9"/>
      <c r="B6332" s="7"/>
      <c r="C6332" s="8"/>
      <c r="D6332" s="52"/>
      <c r="E6332" s="28"/>
      <c r="F6332" s="32"/>
      <c r="G6332" s="32"/>
      <c r="H6332" s="32"/>
      <c r="I6332" s="11"/>
    </row>
    <row r="6333" spans="1:9" s="2" customFormat="1" x14ac:dyDescent="0.2">
      <c r="A6333" s="9"/>
      <c r="B6333" s="7"/>
      <c r="C6333" s="8"/>
      <c r="D6333" s="52"/>
      <c r="E6333" s="28"/>
      <c r="F6333" s="32"/>
      <c r="G6333" s="32"/>
      <c r="H6333" s="32"/>
      <c r="I6333" s="11"/>
    </row>
    <row r="6334" spans="1:9" s="2" customFormat="1" x14ac:dyDescent="0.2">
      <c r="A6334" s="9"/>
      <c r="B6334" s="7"/>
      <c r="C6334" s="8"/>
      <c r="D6334" s="52"/>
      <c r="E6334" s="28"/>
      <c r="F6334" s="32"/>
      <c r="G6334" s="32"/>
      <c r="H6334" s="32"/>
      <c r="I6334" s="11"/>
    </row>
    <row r="6335" spans="1:9" s="2" customFormat="1" x14ac:dyDescent="0.2">
      <c r="A6335" s="9"/>
      <c r="B6335" s="7"/>
      <c r="C6335" s="8"/>
      <c r="D6335" s="52"/>
      <c r="E6335" s="28"/>
      <c r="F6335" s="32"/>
      <c r="G6335" s="32"/>
      <c r="H6335" s="32"/>
      <c r="I6335" s="11"/>
    </row>
    <row r="6336" spans="1:9" s="2" customFormat="1" x14ac:dyDescent="0.2">
      <c r="A6336" s="9"/>
      <c r="B6336" s="7"/>
      <c r="C6336" s="8"/>
      <c r="D6336" s="52"/>
      <c r="E6336" s="28"/>
      <c r="F6336" s="32"/>
      <c r="G6336" s="32"/>
      <c r="H6336" s="32"/>
      <c r="I6336" s="11"/>
    </row>
    <row r="6337" spans="1:9" s="2" customFormat="1" x14ac:dyDescent="0.2">
      <c r="A6337" s="9"/>
      <c r="B6337" s="7"/>
      <c r="C6337" s="8"/>
      <c r="D6337" s="52"/>
      <c r="E6337" s="28"/>
      <c r="F6337" s="32"/>
      <c r="G6337" s="32"/>
      <c r="H6337" s="32"/>
      <c r="I6337" s="11"/>
    </row>
    <row r="6338" spans="1:9" s="2" customFormat="1" x14ac:dyDescent="0.2">
      <c r="A6338" s="9"/>
      <c r="B6338" s="7"/>
      <c r="C6338" s="8"/>
      <c r="D6338" s="52"/>
      <c r="E6338" s="28"/>
      <c r="F6338" s="32"/>
      <c r="G6338" s="32"/>
      <c r="H6338" s="32"/>
      <c r="I6338" s="11"/>
    </row>
    <row r="6339" spans="1:9" s="2" customFormat="1" x14ac:dyDescent="0.2">
      <c r="A6339" s="9"/>
      <c r="B6339" s="7"/>
      <c r="C6339" s="8"/>
      <c r="D6339" s="52"/>
      <c r="E6339" s="28"/>
      <c r="F6339" s="32"/>
      <c r="G6339" s="32"/>
      <c r="H6339" s="32"/>
      <c r="I6339" s="11"/>
    </row>
    <row r="6340" spans="1:9" s="2" customFormat="1" x14ac:dyDescent="0.2">
      <c r="A6340" s="9"/>
      <c r="B6340" s="7"/>
      <c r="C6340" s="8"/>
      <c r="D6340" s="52"/>
      <c r="E6340" s="28"/>
      <c r="F6340" s="32"/>
      <c r="G6340" s="32"/>
      <c r="H6340" s="32"/>
      <c r="I6340" s="11"/>
    </row>
    <row r="6341" spans="1:9" s="2" customFormat="1" x14ac:dyDescent="0.2">
      <c r="A6341" s="9"/>
      <c r="B6341" s="7"/>
      <c r="C6341" s="8"/>
      <c r="D6341" s="52"/>
      <c r="E6341" s="28"/>
      <c r="F6341" s="32"/>
      <c r="G6341" s="32"/>
      <c r="H6341" s="32"/>
      <c r="I6341" s="11"/>
    </row>
    <row r="6342" spans="1:9" s="2" customFormat="1" x14ac:dyDescent="0.2">
      <c r="A6342" s="9"/>
      <c r="B6342" s="7"/>
      <c r="C6342" s="8"/>
      <c r="D6342" s="52"/>
      <c r="E6342" s="28"/>
      <c r="F6342" s="32"/>
      <c r="G6342" s="32"/>
      <c r="H6342" s="32"/>
      <c r="I6342" s="11"/>
    </row>
    <row r="6343" spans="1:9" s="2" customFormat="1" x14ac:dyDescent="0.2">
      <c r="A6343" s="9"/>
      <c r="B6343" s="7"/>
      <c r="C6343" s="8"/>
      <c r="D6343" s="52"/>
      <c r="E6343" s="28"/>
      <c r="F6343" s="32"/>
      <c r="G6343" s="32"/>
      <c r="H6343" s="32"/>
      <c r="I6343" s="11"/>
    </row>
    <row r="6344" spans="1:9" s="2" customFormat="1" x14ac:dyDescent="0.2">
      <c r="A6344" s="9"/>
      <c r="B6344" s="7"/>
      <c r="C6344" s="8"/>
      <c r="D6344" s="52"/>
      <c r="E6344" s="28"/>
      <c r="F6344" s="32"/>
      <c r="G6344" s="32"/>
      <c r="H6344" s="32"/>
      <c r="I6344" s="11"/>
    </row>
    <row r="6345" spans="1:9" s="2" customFormat="1" x14ac:dyDescent="0.2">
      <c r="A6345" s="9"/>
      <c r="B6345" s="7"/>
      <c r="C6345" s="8"/>
      <c r="D6345" s="52"/>
      <c r="E6345" s="28"/>
      <c r="F6345" s="32"/>
      <c r="G6345" s="32"/>
      <c r="H6345" s="32"/>
      <c r="I6345" s="11"/>
    </row>
    <row r="6346" spans="1:9" s="2" customFormat="1" x14ac:dyDescent="0.2">
      <c r="A6346" s="9"/>
      <c r="B6346" s="7"/>
      <c r="C6346" s="8"/>
      <c r="D6346" s="52"/>
      <c r="E6346" s="28"/>
      <c r="F6346" s="32"/>
      <c r="G6346" s="32"/>
      <c r="H6346" s="32"/>
      <c r="I6346" s="11"/>
    </row>
    <row r="6347" spans="1:9" s="2" customFormat="1" x14ac:dyDescent="0.2">
      <c r="A6347" s="9"/>
      <c r="B6347" s="7"/>
      <c r="C6347" s="8"/>
      <c r="D6347" s="52"/>
      <c r="E6347" s="28"/>
      <c r="F6347" s="32"/>
      <c r="G6347" s="32"/>
      <c r="H6347" s="32"/>
      <c r="I6347" s="11"/>
    </row>
    <row r="6348" spans="1:9" s="2" customFormat="1" x14ac:dyDescent="0.2">
      <c r="A6348" s="9"/>
      <c r="B6348" s="7"/>
      <c r="C6348" s="8"/>
      <c r="D6348" s="52"/>
      <c r="E6348" s="28"/>
      <c r="F6348" s="32"/>
      <c r="G6348" s="32"/>
      <c r="H6348" s="32"/>
      <c r="I6348" s="11"/>
    </row>
    <row r="6349" spans="1:9" s="2" customFormat="1" x14ac:dyDescent="0.2">
      <c r="A6349" s="9"/>
      <c r="B6349" s="7"/>
      <c r="C6349" s="8"/>
      <c r="D6349" s="52"/>
      <c r="E6349" s="28"/>
      <c r="F6349" s="32"/>
      <c r="G6349" s="32"/>
      <c r="H6349" s="32"/>
      <c r="I6349" s="11"/>
    </row>
    <row r="6350" spans="1:9" s="2" customFormat="1" x14ac:dyDescent="0.2">
      <c r="A6350" s="9"/>
      <c r="B6350" s="7"/>
      <c r="C6350" s="8"/>
      <c r="D6350" s="52"/>
      <c r="E6350" s="28"/>
      <c r="F6350" s="32"/>
      <c r="G6350" s="32"/>
      <c r="H6350" s="32"/>
      <c r="I6350" s="11"/>
    </row>
    <row r="6351" spans="1:9" s="2" customFormat="1" x14ac:dyDescent="0.2">
      <c r="A6351" s="9"/>
      <c r="B6351" s="7"/>
      <c r="C6351" s="8"/>
      <c r="D6351" s="52"/>
      <c r="E6351" s="28"/>
      <c r="F6351" s="32"/>
      <c r="G6351" s="32"/>
      <c r="H6351" s="32"/>
      <c r="I6351" s="11"/>
    </row>
    <row r="6352" spans="1:9" s="2" customFormat="1" x14ac:dyDescent="0.2">
      <c r="A6352" s="9"/>
      <c r="B6352" s="7"/>
      <c r="C6352" s="8"/>
      <c r="D6352" s="52"/>
      <c r="E6352" s="28"/>
      <c r="F6352" s="32"/>
      <c r="G6352" s="32"/>
      <c r="H6352" s="32"/>
      <c r="I6352" s="11"/>
    </row>
    <row r="6353" spans="1:9" s="2" customFormat="1" x14ac:dyDescent="0.2">
      <c r="A6353" s="9"/>
      <c r="B6353" s="7"/>
      <c r="C6353" s="8"/>
      <c r="D6353" s="52"/>
      <c r="E6353" s="28"/>
      <c r="F6353" s="32"/>
      <c r="G6353" s="32"/>
      <c r="H6353" s="32"/>
      <c r="I6353" s="11"/>
    </row>
    <row r="6354" spans="1:9" s="2" customFormat="1" x14ac:dyDescent="0.2">
      <c r="A6354" s="9"/>
      <c r="B6354" s="7"/>
      <c r="C6354" s="8"/>
      <c r="D6354" s="52"/>
      <c r="E6354" s="28"/>
      <c r="F6354" s="32"/>
      <c r="G6354" s="32"/>
      <c r="H6354" s="32"/>
      <c r="I6354" s="11"/>
    </row>
    <row r="6355" spans="1:9" s="2" customFormat="1" x14ac:dyDescent="0.2">
      <c r="A6355" s="9"/>
      <c r="B6355" s="7"/>
      <c r="C6355" s="8"/>
      <c r="D6355" s="52"/>
      <c r="E6355" s="28"/>
      <c r="F6355" s="32"/>
      <c r="G6355" s="32"/>
      <c r="H6355" s="32"/>
      <c r="I6355" s="11"/>
    </row>
    <row r="6356" spans="1:9" s="2" customFormat="1" x14ac:dyDescent="0.2">
      <c r="A6356" s="9"/>
      <c r="B6356" s="7"/>
      <c r="C6356" s="8"/>
      <c r="D6356" s="52"/>
      <c r="E6356" s="28"/>
      <c r="F6356" s="32"/>
      <c r="G6356" s="32"/>
      <c r="H6356" s="32"/>
      <c r="I6356" s="11"/>
    </row>
    <row r="6357" spans="1:9" s="2" customFormat="1" x14ac:dyDescent="0.2">
      <c r="A6357" s="9"/>
      <c r="B6357" s="7"/>
      <c r="C6357" s="8"/>
      <c r="D6357" s="52"/>
      <c r="E6357" s="28"/>
      <c r="F6357" s="32"/>
      <c r="G6357" s="32"/>
      <c r="H6357" s="32"/>
      <c r="I6357" s="11"/>
    </row>
    <row r="6358" spans="1:9" s="2" customFormat="1" x14ac:dyDescent="0.2">
      <c r="A6358" s="9"/>
      <c r="B6358" s="7"/>
      <c r="C6358" s="8"/>
      <c r="D6358" s="52"/>
      <c r="E6358" s="28"/>
      <c r="F6358" s="32"/>
      <c r="G6358" s="32"/>
      <c r="H6358" s="32"/>
      <c r="I6358" s="11"/>
    </row>
    <row r="6359" spans="1:9" s="2" customFormat="1" x14ac:dyDescent="0.2">
      <c r="A6359" s="9"/>
      <c r="B6359" s="7"/>
      <c r="C6359" s="8"/>
      <c r="D6359" s="52"/>
      <c r="E6359" s="28"/>
      <c r="F6359" s="32"/>
      <c r="G6359" s="32"/>
      <c r="H6359" s="32"/>
      <c r="I6359" s="11"/>
    </row>
    <row r="6360" spans="1:9" s="2" customFormat="1" x14ac:dyDescent="0.2">
      <c r="A6360" s="9"/>
      <c r="B6360" s="7"/>
      <c r="C6360" s="8"/>
      <c r="D6360" s="52"/>
      <c r="E6360" s="28"/>
      <c r="F6360" s="32"/>
      <c r="G6360" s="32"/>
      <c r="H6360" s="32"/>
      <c r="I6360" s="11"/>
    </row>
    <row r="6361" spans="1:9" s="2" customFormat="1" x14ac:dyDescent="0.2">
      <c r="A6361" s="9"/>
      <c r="B6361" s="7"/>
      <c r="C6361" s="8"/>
      <c r="D6361" s="52"/>
      <c r="E6361" s="28"/>
      <c r="F6361" s="32"/>
      <c r="G6361" s="32"/>
      <c r="H6361" s="32"/>
      <c r="I6361" s="11"/>
    </row>
    <row r="6362" spans="1:9" s="2" customFormat="1" x14ac:dyDescent="0.2">
      <c r="A6362" s="9"/>
      <c r="B6362" s="7"/>
      <c r="C6362" s="8"/>
      <c r="D6362" s="52"/>
      <c r="E6362" s="28"/>
      <c r="F6362" s="32"/>
      <c r="G6362" s="32"/>
      <c r="H6362" s="32"/>
      <c r="I6362" s="11"/>
    </row>
    <row r="6363" spans="1:9" s="2" customFormat="1" x14ac:dyDescent="0.2">
      <c r="A6363" s="9"/>
      <c r="B6363" s="7"/>
      <c r="C6363" s="8"/>
      <c r="D6363" s="52"/>
      <c r="E6363" s="28"/>
      <c r="F6363" s="32"/>
      <c r="G6363" s="32"/>
      <c r="H6363" s="32"/>
      <c r="I6363" s="11"/>
    </row>
    <row r="6364" spans="1:9" s="2" customFormat="1" x14ac:dyDescent="0.2">
      <c r="A6364" s="9"/>
      <c r="B6364" s="7"/>
      <c r="C6364" s="8"/>
      <c r="D6364" s="52"/>
      <c r="E6364" s="28"/>
      <c r="F6364" s="32"/>
      <c r="G6364" s="32"/>
      <c r="H6364" s="32"/>
      <c r="I6364" s="11"/>
    </row>
    <row r="6365" spans="1:9" s="2" customFormat="1" x14ac:dyDescent="0.2">
      <c r="A6365" s="9"/>
      <c r="B6365" s="7"/>
      <c r="C6365" s="8"/>
      <c r="D6365" s="52"/>
      <c r="E6365" s="28"/>
      <c r="F6365" s="32"/>
      <c r="G6365" s="32"/>
      <c r="H6365" s="32"/>
      <c r="I6365" s="11"/>
    </row>
    <row r="6366" spans="1:9" s="2" customFormat="1" x14ac:dyDescent="0.2">
      <c r="A6366" s="9"/>
      <c r="B6366" s="7"/>
      <c r="C6366" s="8"/>
      <c r="D6366" s="52"/>
      <c r="E6366" s="28"/>
      <c r="F6366" s="32"/>
      <c r="G6366" s="32"/>
      <c r="H6366" s="32"/>
      <c r="I6366" s="11"/>
    </row>
    <row r="6367" spans="1:9" s="2" customFormat="1" x14ac:dyDescent="0.2">
      <c r="A6367" s="9"/>
      <c r="B6367" s="7"/>
      <c r="C6367" s="8"/>
      <c r="D6367" s="52"/>
      <c r="E6367" s="28"/>
      <c r="F6367" s="32"/>
      <c r="G6367" s="32"/>
      <c r="H6367" s="32"/>
      <c r="I6367" s="11"/>
    </row>
    <row r="6368" spans="1:9" s="2" customFormat="1" x14ac:dyDescent="0.2">
      <c r="A6368" s="9"/>
      <c r="B6368" s="7"/>
      <c r="C6368" s="8"/>
      <c r="D6368" s="52"/>
      <c r="E6368" s="28"/>
      <c r="F6368" s="32"/>
      <c r="G6368" s="32"/>
      <c r="H6368" s="32"/>
      <c r="I6368" s="11"/>
    </row>
    <row r="6369" spans="1:9" s="2" customFormat="1" x14ac:dyDescent="0.2">
      <c r="A6369" s="9"/>
      <c r="B6369" s="7"/>
      <c r="C6369" s="8"/>
      <c r="D6369" s="52"/>
      <c r="E6369" s="28"/>
      <c r="F6369" s="32"/>
      <c r="G6369" s="32"/>
      <c r="H6369" s="32"/>
      <c r="I6369" s="11"/>
    </row>
    <row r="6370" spans="1:9" s="2" customFormat="1" x14ac:dyDescent="0.2">
      <c r="A6370" s="9"/>
      <c r="B6370" s="7"/>
      <c r="C6370" s="8"/>
      <c r="D6370" s="52"/>
      <c r="E6370" s="28"/>
      <c r="F6370" s="32"/>
      <c r="G6370" s="32"/>
      <c r="H6370" s="32"/>
      <c r="I6370" s="11"/>
    </row>
    <row r="6371" spans="1:9" s="2" customFormat="1" x14ac:dyDescent="0.2">
      <c r="A6371" s="9"/>
      <c r="B6371" s="7"/>
      <c r="C6371" s="8"/>
      <c r="D6371" s="52"/>
      <c r="E6371" s="28"/>
      <c r="F6371" s="32"/>
      <c r="G6371" s="32"/>
      <c r="H6371" s="32"/>
      <c r="I6371" s="11"/>
    </row>
    <row r="6372" spans="1:9" s="2" customFormat="1" x14ac:dyDescent="0.2">
      <c r="A6372" s="9"/>
      <c r="B6372" s="7"/>
      <c r="C6372" s="8"/>
      <c r="D6372" s="52"/>
      <c r="E6372" s="28"/>
      <c r="F6372" s="32"/>
      <c r="G6372" s="32"/>
      <c r="H6372" s="32"/>
      <c r="I6372" s="11"/>
    </row>
    <row r="6373" spans="1:9" s="2" customFormat="1" x14ac:dyDescent="0.2">
      <c r="A6373" s="9"/>
      <c r="B6373" s="7"/>
      <c r="C6373" s="8"/>
      <c r="D6373" s="52"/>
      <c r="E6373" s="28"/>
      <c r="F6373" s="32"/>
      <c r="G6373" s="32"/>
      <c r="H6373" s="32"/>
      <c r="I6373" s="11"/>
    </row>
    <row r="6374" spans="1:9" s="2" customFormat="1" x14ac:dyDescent="0.2">
      <c r="A6374" s="9"/>
      <c r="B6374" s="7"/>
      <c r="C6374" s="8"/>
      <c r="D6374" s="52"/>
      <c r="E6374" s="28"/>
      <c r="F6374" s="32"/>
      <c r="G6374" s="32"/>
      <c r="H6374" s="32"/>
      <c r="I6374" s="11"/>
    </row>
    <row r="6375" spans="1:9" s="2" customFormat="1" x14ac:dyDescent="0.2">
      <c r="A6375" s="9"/>
      <c r="B6375" s="7"/>
      <c r="C6375" s="8"/>
      <c r="D6375" s="52"/>
      <c r="E6375" s="28"/>
      <c r="F6375" s="32"/>
      <c r="G6375" s="32"/>
      <c r="H6375" s="32"/>
      <c r="I6375" s="11"/>
    </row>
    <row r="6376" spans="1:9" s="2" customFormat="1" x14ac:dyDescent="0.2">
      <c r="A6376" s="9"/>
      <c r="B6376" s="7"/>
      <c r="C6376" s="8"/>
      <c r="D6376" s="52"/>
      <c r="E6376" s="28"/>
      <c r="F6376" s="32"/>
      <c r="G6376" s="32"/>
      <c r="H6376" s="32"/>
      <c r="I6376" s="11"/>
    </row>
    <row r="6377" spans="1:9" s="2" customFormat="1" x14ac:dyDescent="0.2">
      <c r="A6377" s="9"/>
      <c r="B6377" s="7"/>
      <c r="C6377" s="8"/>
      <c r="D6377" s="52"/>
      <c r="E6377" s="28"/>
      <c r="F6377" s="32"/>
      <c r="G6377" s="32"/>
      <c r="H6377" s="32"/>
      <c r="I6377" s="11"/>
    </row>
    <row r="6378" spans="1:9" s="2" customFormat="1" x14ac:dyDescent="0.2">
      <c r="A6378" s="9"/>
      <c r="B6378" s="7"/>
      <c r="C6378" s="8"/>
      <c r="D6378" s="52"/>
      <c r="E6378" s="28"/>
      <c r="F6378" s="32"/>
      <c r="G6378" s="32"/>
      <c r="H6378" s="32"/>
      <c r="I6378" s="11"/>
    </row>
    <row r="6379" spans="1:9" s="2" customFormat="1" x14ac:dyDescent="0.2">
      <c r="A6379" s="9"/>
      <c r="B6379" s="7"/>
      <c r="C6379" s="8"/>
      <c r="D6379" s="52"/>
      <c r="E6379" s="28"/>
      <c r="F6379" s="32"/>
      <c r="G6379" s="32"/>
      <c r="H6379" s="32"/>
      <c r="I6379" s="11"/>
    </row>
    <row r="6380" spans="1:9" s="2" customFormat="1" x14ac:dyDescent="0.2">
      <c r="A6380" s="9"/>
      <c r="B6380" s="7"/>
      <c r="C6380" s="8"/>
      <c r="D6380" s="52"/>
      <c r="E6380" s="28"/>
      <c r="F6380" s="32"/>
      <c r="G6380" s="32"/>
      <c r="H6380" s="32"/>
      <c r="I6380" s="11"/>
    </row>
    <row r="6381" spans="1:9" s="2" customFormat="1" x14ac:dyDescent="0.2">
      <c r="A6381" s="9"/>
      <c r="B6381" s="7"/>
      <c r="C6381" s="8"/>
      <c r="D6381" s="52"/>
      <c r="E6381" s="28"/>
      <c r="F6381" s="32"/>
      <c r="G6381" s="32"/>
      <c r="H6381" s="32"/>
      <c r="I6381" s="11"/>
    </row>
    <row r="6382" spans="1:9" s="2" customFormat="1" x14ac:dyDescent="0.2">
      <c r="A6382" s="9"/>
      <c r="B6382" s="7"/>
      <c r="C6382" s="8"/>
      <c r="D6382" s="52"/>
      <c r="E6382" s="28"/>
      <c r="F6382" s="32"/>
      <c r="G6382" s="32"/>
      <c r="H6382" s="32"/>
      <c r="I6382" s="11"/>
    </row>
    <row r="6383" spans="1:9" s="2" customFormat="1" x14ac:dyDescent="0.2">
      <c r="A6383" s="9"/>
      <c r="B6383" s="7"/>
      <c r="C6383" s="8"/>
      <c r="D6383" s="52"/>
      <c r="E6383" s="28"/>
      <c r="F6383" s="32"/>
      <c r="G6383" s="32"/>
      <c r="H6383" s="32"/>
      <c r="I6383" s="11"/>
    </row>
    <row r="6384" spans="1:9" s="2" customFormat="1" x14ac:dyDescent="0.2">
      <c r="A6384" s="9"/>
      <c r="B6384" s="7"/>
      <c r="C6384" s="8"/>
      <c r="D6384" s="52"/>
      <c r="E6384" s="28"/>
      <c r="F6384" s="32"/>
      <c r="G6384" s="32"/>
      <c r="H6384" s="32"/>
      <c r="I6384" s="11"/>
    </row>
    <row r="6385" spans="1:9" s="2" customFormat="1" x14ac:dyDescent="0.2">
      <c r="A6385" s="9"/>
      <c r="B6385" s="7"/>
      <c r="C6385" s="8"/>
      <c r="D6385" s="52"/>
      <c r="E6385" s="28"/>
      <c r="F6385" s="32"/>
      <c r="G6385" s="32"/>
      <c r="H6385" s="32"/>
      <c r="I6385" s="11"/>
    </row>
    <row r="6386" spans="1:9" s="2" customFormat="1" x14ac:dyDescent="0.2">
      <c r="A6386" s="9"/>
      <c r="B6386" s="7"/>
      <c r="C6386" s="8"/>
      <c r="D6386" s="52"/>
      <c r="E6386" s="28"/>
      <c r="F6386" s="32"/>
      <c r="G6386" s="32"/>
      <c r="H6386" s="32"/>
      <c r="I6386" s="11"/>
    </row>
    <row r="6387" spans="1:9" s="2" customFormat="1" x14ac:dyDescent="0.2">
      <c r="A6387" s="9"/>
      <c r="B6387" s="7"/>
      <c r="C6387" s="8"/>
      <c r="D6387" s="52"/>
      <c r="E6387" s="28"/>
      <c r="F6387" s="32"/>
      <c r="G6387" s="32"/>
      <c r="H6387" s="32"/>
      <c r="I6387" s="11"/>
    </row>
    <row r="6388" spans="1:9" s="2" customFormat="1" x14ac:dyDescent="0.2">
      <c r="A6388" s="9"/>
      <c r="B6388" s="7"/>
      <c r="C6388" s="8"/>
      <c r="D6388" s="52"/>
      <c r="E6388" s="28"/>
      <c r="F6388" s="32"/>
      <c r="G6388" s="32"/>
      <c r="H6388" s="32"/>
      <c r="I6388" s="11"/>
    </row>
    <row r="6389" spans="1:9" s="2" customFormat="1" x14ac:dyDescent="0.2">
      <c r="A6389" s="9"/>
      <c r="B6389" s="7"/>
      <c r="C6389" s="8"/>
      <c r="D6389" s="52"/>
      <c r="E6389" s="28"/>
      <c r="F6389" s="32"/>
      <c r="G6389" s="32"/>
      <c r="H6389" s="32"/>
      <c r="I6389" s="11"/>
    </row>
    <row r="6390" spans="1:9" s="2" customFormat="1" x14ac:dyDescent="0.2">
      <c r="A6390" s="9"/>
      <c r="B6390" s="7"/>
      <c r="C6390" s="8"/>
      <c r="D6390" s="52"/>
      <c r="E6390" s="28"/>
      <c r="F6390" s="32"/>
      <c r="G6390" s="32"/>
      <c r="H6390" s="32"/>
      <c r="I6390" s="11"/>
    </row>
    <row r="6391" spans="1:9" s="2" customFormat="1" x14ac:dyDescent="0.2">
      <c r="A6391" s="9"/>
      <c r="B6391" s="7"/>
      <c r="C6391" s="8"/>
      <c r="D6391" s="52"/>
      <c r="E6391" s="28"/>
      <c r="F6391" s="32"/>
      <c r="G6391" s="32"/>
      <c r="H6391" s="32"/>
      <c r="I6391" s="11"/>
    </row>
    <row r="6392" spans="1:9" s="2" customFormat="1" x14ac:dyDescent="0.2">
      <c r="A6392" s="9"/>
      <c r="B6392" s="7"/>
      <c r="C6392" s="8"/>
      <c r="D6392" s="52"/>
      <c r="E6392" s="28"/>
      <c r="F6392" s="32"/>
      <c r="G6392" s="32"/>
      <c r="H6392" s="32"/>
      <c r="I6392" s="11"/>
    </row>
    <row r="6393" spans="1:9" s="2" customFormat="1" x14ac:dyDescent="0.2">
      <c r="A6393" s="9"/>
      <c r="B6393" s="7"/>
      <c r="C6393" s="8"/>
      <c r="D6393" s="52"/>
      <c r="E6393" s="28"/>
      <c r="F6393" s="32"/>
      <c r="G6393" s="32"/>
      <c r="H6393" s="32"/>
      <c r="I6393" s="11"/>
    </row>
    <row r="6394" spans="1:9" s="2" customFormat="1" x14ac:dyDescent="0.2">
      <c r="A6394" s="9"/>
      <c r="B6394" s="7"/>
      <c r="C6394" s="8"/>
      <c r="D6394" s="52"/>
      <c r="E6394" s="28"/>
      <c r="F6394" s="32"/>
      <c r="G6394" s="32"/>
      <c r="H6394" s="32"/>
      <c r="I6394" s="11"/>
    </row>
    <row r="6395" spans="1:9" s="2" customFormat="1" x14ac:dyDescent="0.2">
      <c r="A6395" s="9"/>
      <c r="B6395" s="7"/>
      <c r="C6395" s="8"/>
      <c r="D6395" s="52"/>
      <c r="E6395" s="28"/>
      <c r="F6395" s="32"/>
      <c r="G6395" s="32"/>
      <c r="H6395" s="32"/>
      <c r="I6395" s="11"/>
    </row>
    <row r="6396" spans="1:9" s="2" customFormat="1" x14ac:dyDescent="0.2">
      <c r="A6396" s="9"/>
      <c r="B6396" s="7"/>
      <c r="C6396" s="8"/>
      <c r="D6396" s="52"/>
      <c r="E6396" s="28"/>
      <c r="F6396" s="32"/>
      <c r="G6396" s="32"/>
      <c r="H6396" s="32"/>
      <c r="I6396" s="11"/>
    </row>
    <row r="6397" spans="1:9" s="2" customFormat="1" x14ac:dyDescent="0.2">
      <c r="A6397" s="9"/>
      <c r="B6397" s="7"/>
      <c r="C6397" s="8"/>
      <c r="D6397" s="52"/>
      <c r="E6397" s="28"/>
      <c r="F6397" s="32"/>
      <c r="G6397" s="32"/>
      <c r="H6397" s="32"/>
      <c r="I6397" s="11"/>
    </row>
    <row r="6398" spans="1:9" s="2" customFormat="1" x14ac:dyDescent="0.2">
      <c r="A6398" s="9"/>
      <c r="B6398" s="7"/>
      <c r="C6398" s="8"/>
      <c r="D6398" s="52"/>
      <c r="E6398" s="28"/>
      <c r="F6398" s="32"/>
      <c r="G6398" s="32"/>
      <c r="H6398" s="32"/>
      <c r="I6398" s="11"/>
    </row>
    <row r="6399" spans="1:9" s="2" customFormat="1" x14ac:dyDescent="0.2">
      <c r="A6399" s="9"/>
      <c r="B6399" s="7"/>
      <c r="C6399" s="8"/>
      <c r="D6399" s="52"/>
      <c r="E6399" s="28"/>
      <c r="F6399" s="32"/>
      <c r="G6399" s="32"/>
      <c r="H6399" s="32"/>
      <c r="I6399" s="11"/>
    </row>
    <row r="6400" spans="1:9" s="2" customFormat="1" x14ac:dyDescent="0.2">
      <c r="A6400" s="9"/>
      <c r="B6400" s="7"/>
      <c r="C6400" s="8"/>
      <c r="D6400" s="52"/>
      <c r="E6400" s="28"/>
      <c r="F6400" s="32"/>
      <c r="G6400" s="32"/>
      <c r="H6400" s="32"/>
      <c r="I6400" s="11"/>
    </row>
    <row r="6401" spans="1:9" s="2" customFormat="1" x14ac:dyDescent="0.2">
      <c r="A6401" s="9"/>
      <c r="B6401" s="7"/>
      <c r="C6401" s="8"/>
      <c r="D6401" s="52"/>
      <c r="E6401" s="28"/>
      <c r="F6401" s="32"/>
      <c r="G6401" s="32"/>
      <c r="H6401" s="32"/>
      <c r="I6401" s="11"/>
    </row>
    <row r="6402" spans="1:9" s="2" customFormat="1" x14ac:dyDescent="0.2">
      <c r="A6402" s="9"/>
      <c r="B6402" s="7"/>
      <c r="C6402" s="8"/>
      <c r="D6402" s="52"/>
      <c r="E6402" s="28"/>
      <c r="F6402" s="32"/>
      <c r="G6402" s="32"/>
      <c r="H6402" s="32"/>
      <c r="I6402" s="11"/>
    </row>
    <row r="6403" spans="1:9" s="2" customFormat="1" x14ac:dyDescent="0.2">
      <c r="A6403" s="9"/>
      <c r="B6403" s="7"/>
      <c r="C6403" s="8"/>
      <c r="D6403" s="52"/>
      <c r="E6403" s="28"/>
      <c r="F6403" s="32"/>
      <c r="G6403" s="32"/>
      <c r="H6403" s="32"/>
      <c r="I6403" s="11"/>
    </row>
    <row r="6404" spans="1:9" s="2" customFormat="1" x14ac:dyDescent="0.2">
      <c r="A6404" s="9"/>
      <c r="B6404" s="7"/>
      <c r="C6404" s="8"/>
      <c r="D6404" s="52"/>
      <c r="E6404" s="28"/>
      <c r="F6404" s="32"/>
      <c r="G6404" s="32"/>
      <c r="H6404" s="32"/>
      <c r="I6404" s="11"/>
    </row>
    <row r="6405" spans="1:9" s="2" customFormat="1" x14ac:dyDescent="0.2">
      <c r="A6405" s="9"/>
      <c r="B6405" s="7"/>
      <c r="C6405" s="8"/>
      <c r="D6405" s="52"/>
      <c r="E6405" s="28"/>
      <c r="F6405" s="32"/>
      <c r="G6405" s="32"/>
      <c r="H6405" s="32"/>
      <c r="I6405" s="11"/>
    </row>
    <row r="6406" spans="1:9" s="2" customFormat="1" x14ac:dyDescent="0.2">
      <c r="A6406" s="9"/>
      <c r="B6406" s="7"/>
      <c r="C6406" s="8"/>
      <c r="D6406" s="52"/>
      <c r="E6406" s="28"/>
      <c r="F6406" s="32"/>
      <c r="G6406" s="32"/>
      <c r="H6406" s="32"/>
      <c r="I6406" s="11"/>
    </row>
    <row r="6407" spans="1:9" s="2" customFormat="1" x14ac:dyDescent="0.2">
      <c r="A6407" s="9"/>
      <c r="B6407" s="7"/>
      <c r="C6407" s="8"/>
      <c r="D6407" s="52"/>
      <c r="E6407" s="28"/>
      <c r="F6407" s="32"/>
      <c r="G6407" s="32"/>
      <c r="H6407" s="32"/>
      <c r="I6407" s="11"/>
    </row>
    <row r="6408" spans="1:9" s="2" customFormat="1" x14ac:dyDescent="0.2">
      <c r="A6408" s="9"/>
      <c r="B6408" s="7"/>
      <c r="C6408" s="8"/>
      <c r="D6408" s="52"/>
      <c r="E6408" s="28"/>
      <c r="F6408" s="32"/>
      <c r="G6408" s="32"/>
      <c r="H6408" s="32"/>
      <c r="I6408" s="11"/>
    </row>
    <row r="6409" spans="1:9" s="2" customFormat="1" x14ac:dyDescent="0.2">
      <c r="A6409" s="9"/>
      <c r="B6409" s="7"/>
      <c r="C6409" s="8"/>
      <c r="D6409" s="52"/>
      <c r="E6409" s="28"/>
      <c r="F6409" s="32"/>
      <c r="G6409" s="32"/>
      <c r="H6409" s="32"/>
      <c r="I6409" s="11"/>
    </row>
    <row r="6410" spans="1:9" s="2" customFormat="1" x14ac:dyDescent="0.2">
      <c r="A6410" s="9"/>
      <c r="B6410" s="7"/>
      <c r="C6410" s="8"/>
      <c r="D6410" s="52"/>
      <c r="E6410" s="28"/>
      <c r="F6410" s="32"/>
      <c r="G6410" s="32"/>
      <c r="H6410" s="32"/>
      <c r="I6410" s="11"/>
    </row>
    <row r="6411" spans="1:9" s="2" customFormat="1" x14ac:dyDescent="0.2">
      <c r="A6411" s="9"/>
      <c r="B6411" s="7"/>
      <c r="C6411" s="8"/>
      <c r="D6411" s="52"/>
      <c r="E6411" s="28"/>
      <c r="F6411" s="32"/>
      <c r="G6411" s="32"/>
      <c r="H6411" s="32"/>
      <c r="I6411" s="11"/>
    </row>
    <row r="6412" spans="1:9" s="2" customFormat="1" x14ac:dyDescent="0.2">
      <c r="A6412" s="9"/>
      <c r="B6412" s="7"/>
      <c r="C6412" s="8"/>
      <c r="D6412" s="52"/>
      <c r="E6412" s="28"/>
      <c r="F6412" s="32"/>
      <c r="G6412" s="32"/>
      <c r="H6412" s="32"/>
      <c r="I6412" s="11"/>
    </row>
    <row r="6413" spans="1:9" s="2" customFormat="1" x14ac:dyDescent="0.2">
      <c r="A6413" s="9"/>
      <c r="B6413" s="7"/>
      <c r="C6413" s="8"/>
      <c r="D6413" s="52"/>
      <c r="E6413" s="28"/>
      <c r="F6413" s="32"/>
      <c r="G6413" s="32"/>
      <c r="H6413" s="32"/>
      <c r="I6413" s="11"/>
    </row>
    <row r="6414" spans="1:9" s="2" customFormat="1" x14ac:dyDescent="0.2">
      <c r="A6414" s="9"/>
      <c r="B6414" s="7"/>
      <c r="C6414" s="8"/>
      <c r="D6414" s="52"/>
      <c r="E6414" s="28"/>
      <c r="F6414" s="32"/>
      <c r="G6414" s="32"/>
      <c r="H6414" s="32"/>
      <c r="I6414" s="11"/>
    </row>
    <row r="6415" spans="1:9" s="2" customFormat="1" x14ac:dyDescent="0.2">
      <c r="A6415" s="9"/>
      <c r="B6415" s="7"/>
      <c r="C6415" s="8"/>
      <c r="D6415" s="52"/>
      <c r="E6415" s="28"/>
      <c r="F6415" s="32"/>
      <c r="G6415" s="32"/>
      <c r="H6415" s="32"/>
      <c r="I6415" s="11"/>
    </row>
    <row r="6416" spans="1:9" s="2" customFormat="1" x14ac:dyDescent="0.2">
      <c r="A6416" s="9"/>
      <c r="B6416" s="7"/>
      <c r="C6416" s="8"/>
      <c r="D6416" s="52"/>
      <c r="E6416" s="28"/>
      <c r="F6416" s="32"/>
      <c r="G6416" s="32"/>
      <c r="H6416" s="32"/>
      <c r="I6416" s="11"/>
    </row>
    <row r="6417" spans="1:9" s="2" customFormat="1" x14ac:dyDescent="0.2">
      <c r="A6417" s="9"/>
      <c r="B6417" s="7"/>
      <c r="C6417" s="8"/>
      <c r="D6417" s="52"/>
      <c r="E6417" s="28"/>
      <c r="F6417" s="32"/>
      <c r="G6417" s="32"/>
      <c r="H6417" s="32"/>
      <c r="I6417" s="11"/>
    </row>
    <row r="6418" spans="1:9" s="2" customFormat="1" x14ac:dyDescent="0.2">
      <c r="A6418" s="9"/>
      <c r="B6418" s="7"/>
      <c r="C6418" s="8"/>
      <c r="D6418" s="52"/>
      <c r="E6418" s="28"/>
      <c r="F6418" s="32"/>
      <c r="G6418" s="32"/>
      <c r="H6418" s="32"/>
      <c r="I6418" s="11"/>
    </row>
    <row r="6419" spans="1:9" s="2" customFormat="1" x14ac:dyDescent="0.2">
      <c r="A6419" s="9"/>
      <c r="B6419" s="7"/>
      <c r="C6419" s="8"/>
      <c r="D6419" s="52"/>
      <c r="E6419" s="28"/>
      <c r="F6419" s="32"/>
      <c r="G6419" s="32"/>
      <c r="H6419" s="32"/>
      <c r="I6419" s="11"/>
    </row>
    <row r="6420" spans="1:9" s="2" customFormat="1" x14ac:dyDescent="0.2">
      <c r="A6420" s="9"/>
      <c r="B6420" s="7"/>
      <c r="C6420" s="8"/>
      <c r="D6420" s="52"/>
      <c r="E6420" s="28"/>
      <c r="F6420" s="32"/>
      <c r="G6420" s="32"/>
      <c r="H6420" s="32"/>
      <c r="I6420" s="11"/>
    </row>
    <row r="6421" spans="1:9" s="2" customFormat="1" x14ac:dyDescent="0.2">
      <c r="A6421" s="9"/>
      <c r="B6421" s="7"/>
      <c r="C6421" s="8"/>
      <c r="D6421" s="52"/>
      <c r="E6421" s="28"/>
      <c r="F6421" s="32"/>
      <c r="G6421" s="32"/>
      <c r="H6421" s="32"/>
      <c r="I6421" s="11"/>
    </row>
    <row r="6422" spans="1:9" s="2" customFormat="1" x14ac:dyDescent="0.2">
      <c r="A6422" s="9"/>
      <c r="B6422" s="7"/>
      <c r="C6422" s="8"/>
      <c r="D6422" s="52"/>
      <c r="E6422" s="28"/>
      <c r="F6422" s="32"/>
      <c r="G6422" s="32"/>
      <c r="H6422" s="32"/>
      <c r="I6422" s="11"/>
    </row>
    <row r="6423" spans="1:9" s="2" customFormat="1" x14ac:dyDescent="0.2">
      <c r="A6423" s="9"/>
      <c r="B6423" s="7"/>
      <c r="C6423" s="8"/>
      <c r="D6423" s="52"/>
      <c r="E6423" s="28"/>
      <c r="F6423" s="32"/>
      <c r="G6423" s="32"/>
      <c r="H6423" s="32"/>
      <c r="I6423" s="11"/>
    </row>
    <row r="6424" spans="1:9" s="2" customFormat="1" x14ac:dyDescent="0.2">
      <c r="A6424" s="9"/>
      <c r="B6424" s="7"/>
      <c r="C6424" s="8"/>
      <c r="D6424" s="52"/>
      <c r="E6424" s="28"/>
      <c r="F6424" s="32"/>
      <c r="G6424" s="32"/>
      <c r="H6424" s="32"/>
      <c r="I6424" s="11"/>
    </row>
    <row r="6425" spans="1:9" s="2" customFormat="1" x14ac:dyDescent="0.2">
      <c r="A6425" s="9"/>
      <c r="B6425" s="7"/>
      <c r="C6425" s="8"/>
      <c r="D6425" s="52"/>
      <c r="E6425" s="28"/>
      <c r="F6425" s="32"/>
      <c r="G6425" s="32"/>
      <c r="H6425" s="32"/>
      <c r="I6425" s="11"/>
    </row>
    <row r="6426" spans="1:9" s="2" customFormat="1" x14ac:dyDescent="0.2">
      <c r="A6426" s="9"/>
      <c r="B6426" s="7"/>
      <c r="C6426" s="8"/>
      <c r="D6426" s="52"/>
      <c r="E6426" s="28"/>
      <c r="F6426" s="32"/>
      <c r="G6426" s="32"/>
      <c r="H6426" s="32"/>
      <c r="I6426" s="11"/>
    </row>
    <row r="6427" spans="1:9" s="2" customFormat="1" x14ac:dyDescent="0.2">
      <c r="A6427" s="9"/>
      <c r="B6427" s="7"/>
      <c r="C6427" s="8"/>
      <c r="D6427" s="52"/>
      <c r="E6427" s="28"/>
      <c r="F6427" s="32"/>
      <c r="G6427" s="32"/>
      <c r="H6427" s="32"/>
      <c r="I6427" s="11"/>
    </row>
    <row r="6428" spans="1:9" s="2" customFormat="1" x14ac:dyDescent="0.2">
      <c r="A6428" s="9"/>
      <c r="B6428" s="7"/>
      <c r="C6428" s="8"/>
      <c r="D6428" s="52"/>
      <c r="E6428" s="28"/>
      <c r="F6428" s="32"/>
      <c r="G6428" s="32"/>
      <c r="H6428" s="32"/>
      <c r="I6428" s="11"/>
    </row>
    <row r="6429" spans="1:9" s="2" customFormat="1" x14ac:dyDescent="0.2">
      <c r="A6429" s="9"/>
      <c r="B6429" s="7"/>
      <c r="C6429" s="8"/>
      <c r="D6429" s="52"/>
      <c r="E6429" s="28"/>
      <c r="F6429" s="32"/>
      <c r="G6429" s="32"/>
      <c r="H6429" s="32"/>
      <c r="I6429" s="11"/>
    </row>
    <row r="6430" spans="1:9" s="2" customFormat="1" x14ac:dyDescent="0.2">
      <c r="A6430" s="9"/>
      <c r="B6430" s="7"/>
      <c r="C6430" s="8"/>
      <c r="D6430" s="52"/>
      <c r="E6430" s="28"/>
      <c r="F6430" s="32"/>
      <c r="G6430" s="32"/>
      <c r="H6430" s="32"/>
      <c r="I6430" s="11"/>
    </row>
    <row r="6431" spans="1:9" s="2" customFormat="1" x14ac:dyDescent="0.2">
      <c r="A6431" s="9"/>
      <c r="B6431" s="7"/>
      <c r="C6431" s="8"/>
      <c r="D6431" s="52"/>
      <c r="E6431" s="28"/>
      <c r="F6431" s="32"/>
      <c r="G6431" s="32"/>
      <c r="H6431" s="32"/>
      <c r="I6431" s="11"/>
    </row>
    <row r="6432" spans="1:9" s="2" customFormat="1" x14ac:dyDescent="0.2">
      <c r="A6432" s="9"/>
      <c r="B6432" s="7"/>
      <c r="C6432" s="8"/>
      <c r="D6432" s="52"/>
      <c r="E6432" s="28"/>
      <c r="F6432" s="32"/>
      <c r="G6432" s="32"/>
      <c r="H6432" s="32"/>
      <c r="I6432" s="11"/>
    </row>
    <row r="6433" spans="1:9" s="2" customFormat="1" x14ac:dyDescent="0.2">
      <c r="A6433" s="9"/>
      <c r="B6433" s="7"/>
      <c r="C6433" s="8"/>
      <c r="D6433" s="52"/>
      <c r="E6433" s="28"/>
      <c r="F6433" s="32"/>
      <c r="G6433" s="32"/>
      <c r="H6433" s="32"/>
      <c r="I6433" s="11"/>
    </row>
    <row r="6434" spans="1:9" s="2" customFormat="1" x14ac:dyDescent="0.2">
      <c r="A6434" s="9"/>
      <c r="B6434" s="7"/>
      <c r="C6434" s="8"/>
      <c r="D6434" s="52"/>
      <c r="E6434" s="28"/>
      <c r="F6434" s="32"/>
      <c r="G6434" s="32"/>
      <c r="H6434" s="32"/>
      <c r="I6434" s="11"/>
    </row>
    <row r="6435" spans="1:9" s="2" customFormat="1" x14ac:dyDescent="0.2">
      <c r="A6435" s="9"/>
      <c r="B6435" s="7"/>
      <c r="C6435" s="8"/>
      <c r="D6435" s="52"/>
      <c r="E6435" s="28"/>
      <c r="F6435" s="32"/>
      <c r="G6435" s="32"/>
      <c r="H6435" s="32"/>
      <c r="I6435" s="11"/>
    </row>
    <row r="6436" spans="1:9" s="2" customFormat="1" x14ac:dyDescent="0.2">
      <c r="A6436" s="9"/>
      <c r="B6436" s="7"/>
      <c r="C6436" s="8"/>
      <c r="D6436" s="52"/>
      <c r="E6436" s="28"/>
      <c r="F6436" s="32"/>
      <c r="G6436" s="32"/>
      <c r="H6436" s="32"/>
      <c r="I6436" s="11"/>
    </row>
    <row r="6437" spans="1:9" s="2" customFormat="1" x14ac:dyDescent="0.2">
      <c r="A6437" s="9"/>
      <c r="B6437" s="7"/>
      <c r="C6437" s="8"/>
      <c r="D6437" s="52"/>
      <c r="E6437" s="28"/>
      <c r="F6437" s="32"/>
      <c r="G6437" s="32"/>
      <c r="H6437" s="32"/>
      <c r="I6437" s="11"/>
    </row>
    <row r="6438" spans="1:9" s="2" customFormat="1" x14ac:dyDescent="0.2">
      <c r="A6438" s="9"/>
      <c r="B6438" s="7"/>
      <c r="C6438" s="8"/>
      <c r="D6438" s="52"/>
      <c r="E6438" s="28"/>
      <c r="F6438" s="32"/>
      <c r="G6438" s="32"/>
      <c r="H6438" s="32"/>
      <c r="I6438" s="11"/>
    </row>
    <row r="6439" spans="1:9" s="2" customFormat="1" x14ac:dyDescent="0.2">
      <c r="A6439" s="9"/>
      <c r="B6439" s="7"/>
      <c r="C6439" s="8"/>
      <c r="D6439" s="52"/>
      <c r="E6439" s="28"/>
      <c r="F6439" s="32"/>
      <c r="G6439" s="32"/>
      <c r="H6439" s="32"/>
      <c r="I6439" s="11"/>
    </row>
    <row r="6440" spans="1:9" s="2" customFormat="1" x14ac:dyDescent="0.2">
      <c r="A6440" s="9"/>
      <c r="B6440" s="7"/>
      <c r="C6440" s="8"/>
      <c r="D6440" s="52"/>
      <c r="E6440" s="28"/>
      <c r="F6440" s="32"/>
      <c r="G6440" s="32"/>
      <c r="H6440" s="32"/>
      <c r="I6440" s="11"/>
    </row>
    <row r="6441" spans="1:9" s="2" customFormat="1" x14ac:dyDescent="0.2">
      <c r="A6441" s="9"/>
      <c r="B6441" s="7"/>
      <c r="C6441" s="8"/>
      <c r="D6441" s="52"/>
      <c r="E6441" s="28"/>
      <c r="F6441" s="32"/>
      <c r="G6441" s="32"/>
      <c r="H6441" s="32"/>
      <c r="I6441" s="11"/>
    </row>
    <row r="6442" spans="1:9" s="2" customFormat="1" x14ac:dyDescent="0.2">
      <c r="A6442" s="9"/>
      <c r="B6442" s="7"/>
      <c r="C6442" s="8"/>
      <c r="D6442" s="52"/>
      <c r="E6442" s="28"/>
      <c r="F6442" s="32"/>
      <c r="G6442" s="32"/>
      <c r="H6442" s="32"/>
      <c r="I6442" s="11"/>
    </row>
    <row r="6443" spans="1:9" s="2" customFormat="1" x14ac:dyDescent="0.2">
      <c r="A6443" s="9"/>
      <c r="B6443" s="7"/>
      <c r="C6443" s="8"/>
      <c r="D6443" s="52"/>
      <c r="E6443" s="28"/>
      <c r="F6443" s="32"/>
      <c r="G6443" s="32"/>
      <c r="H6443" s="32"/>
      <c r="I6443" s="11"/>
    </row>
    <row r="6444" spans="1:9" s="2" customFormat="1" x14ac:dyDescent="0.2">
      <c r="A6444" s="9"/>
      <c r="B6444" s="7"/>
      <c r="C6444" s="8"/>
      <c r="D6444" s="52"/>
      <c r="E6444" s="28"/>
      <c r="F6444" s="32"/>
      <c r="G6444" s="32"/>
      <c r="H6444" s="32"/>
      <c r="I6444" s="11"/>
    </row>
    <row r="6445" spans="1:9" s="2" customFormat="1" x14ac:dyDescent="0.2">
      <c r="A6445" s="9"/>
      <c r="B6445" s="7"/>
      <c r="C6445" s="8"/>
      <c r="D6445" s="52"/>
      <c r="E6445" s="28"/>
      <c r="F6445" s="32"/>
      <c r="G6445" s="32"/>
      <c r="H6445" s="32"/>
      <c r="I6445" s="11"/>
    </row>
    <row r="6446" spans="1:9" s="2" customFormat="1" x14ac:dyDescent="0.2">
      <c r="A6446" s="9"/>
      <c r="B6446" s="7"/>
      <c r="C6446" s="8"/>
      <c r="D6446" s="52"/>
      <c r="E6446" s="28"/>
      <c r="F6446" s="32"/>
      <c r="G6446" s="32"/>
      <c r="H6446" s="32"/>
      <c r="I6446" s="11"/>
    </row>
    <row r="6447" spans="1:9" s="2" customFormat="1" x14ac:dyDescent="0.2">
      <c r="A6447" s="9"/>
      <c r="B6447" s="7"/>
      <c r="C6447" s="8"/>
      <c r="D6447" s="52"/>
      <c r="E6447" s="28"/>
      <c r="F6447" s="32"/>
      <c r="G6447" s="32"/>
      <c r="H6447" s="32"/>
      <c r="I6447" s="11"/>
    </row>
    <row r="6448" spans="1:9" s="2" customFormat="1" x14ac:dyDescent="0.2">
      <c r="A6448" s="9"/>
      <c r="B6448" s="7"/>
      <c r="C6448" s="8"/>
      <c r="D6448" s="52"/>
      <c r="E6448" s="28"/>
      <c r="F6448" s="32"/>
      <c r="G6448" s="32"/>
      <c r="H6448" s="32"/>
      <c r="I6448" s="11"/>
    </row>
    <row r="6449" spans="1:9" s="2" customFormat="1" x14ac:dyDescent="0.2">
      <c r="A6449" s="9"/>
      <c r="B6449" s="7"/>
      <c r="C6449" s="8"/>
      <c r="D6449" s="52"/>
      <c r="E6449" s="28"/>
      <c r="F6449" s="32"/>
      <c r="G6449" s="32"/>
      <c r="H6449" s="32"/>
      <c r="I6449" s="11"/>
    </row>
    <row r="6450" spans="1:9" s="2" customFormat="1" x14ac:dyDescent="0.2">
      <c r="A6450" s="9"/>
      <c r="B6450" s="7"/>
      <c r="C6450" s="8"/>
      <c r="D6450" s="52"/>
      <c r="E6450" s="28"/>
      <c r="F6450" s="32"/>
      <c r="G6450" s="32"/>
      <c r="H6450" s="32"/>
      <c r="I6450" s="11"/>
    </row>
    <row r="6451" spans="1:9" s="2" customFormat="1" x14ac:dyDescent="0.2">
      <c r="A6451" s="9"/>
      <c r="B6451" s="7"/>
      <c r="C6451" s="8"/>
      <c r="D6451" s="52"/>
      <c r="E6451" s="28"/>
      <c r="F6451" s="32"/>
      <c r="G6451" s="32"/>
      <c r="H6451" s="32"/>
      <c r="I6451" s="11"/>
    </row>
    <row r="6452" spans="1:9" s="2" customFormat="1" x14ac:dyDescent="0.2">
      <c r="A6452" s="9"/>
      <c r="B6452" s="7"/>
      <c r="C6452" s="8"/>
      <c r="D6452" s="52"/>
      <c r="E6452" s="28"/>
      <c r="F6452" s="32"/>
      <c r="G6452" s="32"/>
      <c r="H6452" s="32"/>
      <c r="I6452" s="11"/>
    </row>
    <row r="6453" spans="1:9" s="2" customFormat="1" x14ac:dyDescent="0.2">
      <c r="A6453" s="9"/>
      <c r="B6453" s="7"/>
      <c r="C6453" s="8"/>
      <c r="D6453" s="52"/>
      <c r="E6453" s="28"/>
      <c r="F6453" s="32"/>
      <c r="G6453" s="32"/>
      <c r="H6453" s="32"/>
      <c r="I6453" s="11"/>
    </row>
    <row r="6454" spans="1:9" s="2" customFormat="1" x14ac:dyDescent="0.2">
      <c r="A6454" s="9"/>
      <c r="B6454" s="7"/>
      <c r="C6454" s="8"/>
      <c r="D6454" s="52"/>
      <c r="E6454" s="28"/>
      <c r="F6454" s="32"/>
      <c r="G6454" s="32"/>
      <c r="H6454" s="32"/>
      <c r="I6454" s="11"/>
    </row>
    <row r="6455" spans="1:9" s="2" customFormat="1" x14ac:dyDescent="0.2">
      <c r="A6455" s="9"/>
      <c r="B6455" s="7"/>
      <c r="C6455" s="8"/>
      <c r="D6455" s="52"/>
      <c r="E6455" s="28"/>
      <c r="F6455" s="32"/>
      <c r="G6455" s="32"/>
      <c r="H6455" s="32"/>
      <c r="I6455" s="11"/>
    </row>
    <row r="6456" spans="1:9" s="2" customFormat="1" x14ac:dyDescent="0.2">
      <c r="A6456" s="9"/>
      <c r="B6456" s="7"/>
      <c r="C6456" s="8"/>
      <c r="D6456" s="52"/>
      <c r="E6456" s="28"/>
      <c r="F6456" s="32"/>
      <c r="G6456" s="32"/>
      <c r="H6456" s="32"/>
      <c r="I6456" s="11"/>
    </row>
    <row r="6457" spans="1:9" s="2" customFormat="1" x14ac:dyDescent="0.2">
      <c r="A6457" s="9"/>
      <c r="B6457" s="7"/>
      <c r="C6457" s="8"/>
      <c r="D6457" s="52"/>
      <c r="E6457" s="28"/>
      <c r="F6457" s="32"/>
      <c r="G6457" s="32"/>
      <c r="H6457" s="32"/>
      <c r="I6457" s="11"/>
    </row>
    <row r="6458" spans="1:9" s="2" customFormat="1" x14ac:dyDescent="0.2">
      <c r="A6458" s="9"/>
      <c r="B6458" s="7"/>
      <c r="C6458" s="8"/>
      <c r="D6458" s="52"/>
      <c r="E6458" s="28"/>
      <c r="F6458" s="32"/>
      <c r="G6458" s="32"/>
      <c r="H6458" s="32"/>
      <c r="I6458" s="11"/>
    </row>
    <row r="6459" spans="1:9" s="2" customFormat="1" x14ac:dyDescent="0.2">
      <c r="A6459" s="9"/>
      <c r="B6459" s="7"/>
      <c r="C6459" s="8"/>
      <c r="D6459" s="52"/>
      <c r="E6459" s="28"/>
      <c r="F6459" s="32"/>
      <c r="G6459" s="32"/>
      <c r="H6459" s="32"/>
      <c r="I6459" s="11"/>
    </row>
    <row r="6460" spans="1:9" s="2" customFormat="1" x14ac:dyDescent="0.2">
      <c r="A6460" s="9"/>
      <c r="B6460" s="7"/>
      <c r="C6460" s="8"/>
      <c r="D6460" s="52"/>
      <c r="E6460" s="28"/>
      <c r="F6460" s="32"/>
      <c r="G6460" s="32"/>
      <c r="H6460" s="32"/>
      <c r="I6460" s="11"/>
    </row>
    <row r="6461" spans="1:9" s="2" customFormat="1" x14ac:dyDescent="0.2">
      <c r="A6461" s="9"/>
      <c r="B6461" s="7"/>
      <c r="C6461" s="8"/>
      <c r="D6461" s="52"/>
      <c r="E6461" s="28"/>
      <c r="F6461" s="32"/>
      <c r="G6461" s="32"/>
      <c r="H6461" s="32"/>
      <c r="I6461" s="11"/>
    </row>
    <row r="6462" spans="1:9" s="2" customFormat="1" x14ac:dyDescent="0.2">
      <c r="A6462" s="9"/>
      <c r="B6462" s="7"/>
      <c r="C6462" s="8"/>
      <c r="D6462" s="52"/>
      <c r="E6462" s="28"/>
      <c r="F6462" s="32"/>
      <c r="G6462" s="32"/>
      <c r="H6462" s="32"/>
      <c r="I6462" s="11"/>
    </row>
    <row r="6463" spans="1:9" s="2" customFormat="1" x14ac:dyDescent="0.2">
      <c r="A6463" s="9"/>
      <c r="B6463" s="7"/>
      <c r="C6463" s="8"/>
      <c r="D6463" s="52"/>
      <c r="E6463" s="28"/>
      <c r="F6463" s="32"/>
      <c r="G6463" s="32"/>
      <c r="H6463" s="32"/>
      <c r="I6463" s="11"/>
    </row>
    <row r="6464" spans="1:9" s="2" customFormat="1" x14ac:dyDescent="0.2">
      <c r="A6464" s="9"/>
      <c r="B6464" s="7"/>
      <c r="C6464" s="8"/>
      <c r="D6464" s="52"/>
      <c r="E6464" s="28"/>
      <c r="F6464" s="32"/>
      <c r="G6464" s="32"/>
      <c r="H6464" s="32"/>
      <c r="I6464" s="11"/>
    </row>
    <row r="6465" spans="1:9" s="2" customFormat="1" x14ac:dyDescent="0.2">
      <c r="A6465" s="9"/>
      <c r="B6465" s="7"/>
      <c r="C6465" s="8"/>
      <c r="D6465" s="52"/>
      <c r="E6465" s="28"/>
      <c r="F6465" s="32"/>
      <c r="G6465" s="32"/>
      <c r="H6465" s="32"/>
      <c r="I6465" s="11"/>
    </row>
    <row r="6466" spans="1:9" s="2" customFormat="1" x14ac:dyDescent="0.2">
      <c r="A6466" s="9"/>
      <c r="B6466" s="7"/>
      <c r="C6466" s="8"/>
      <c r="D6466" s="52"/>
      <c r="E6466" s="28"/>
      <c r="F6466" s="32"/>
      <c r="G6466" s="32"/>
      <c r="H6466" s="32"/>
      <c r="I6466" s="11"/>
    </row>
    <row r="6467" spans="1:9" s="2" customFormat="1" x14ac:dyDescent="0.2">
      <c r="A6467" s="9"/>
      <c r="B6467" s="7"/>
      <c r="C6467" s="8"/>
      <c r="D6467" s="52"/>
      <c r="E6467" s="28"/>
      <c r="F6467" s="32"/>
      <c r="G6467" s="32"/>
      <c r="H6467" s="32"/>
      <c r="I6467" s="11"/>
    </row>
    <row r="6468" spans="1:9" s="2" customFormat="1" x14ac:dyDescent="0.2">
      <c r="A6468" s="9"/>
      <c r="B6468" s="7"/>
      <c r="C6468" s="8"/>
      <c r="D6468" s="52"/>
      <c r="E6468" s="28"/>
      <c r="F6468" s="32"/>
      <c r="G6468" s="32"/>
      <c r="H6468" s="32"/>
      <c r="I6468" s="11"/>
    </row>
    <row r="6469" spans="1:9" s="2" customFormat="1" x14ac:dyDescent="0.2">
      <c r="A6469" s="9"/>
      <c r="B6469" s="7"/>
      <c r="C6469" s="8"/>
      <c r="D6469" s="52"/>
      <c r="E6469" s="28"/>
      <c r="F6469" s="32"/>
      <c r="G6469" s="32"/>
      <c r="H6469" s="32"/>
      <c r="I6469" s="11"/>
    </row>
    <row r="6470" spans="1:9" s="2" customFormat="1" x14ac:dyDescent="0.2">
      <c r="A6470" s="9"/>
      <c r="B6470" s="7"/>
      <c r="C6470" s="8"/>
      <c r="D6470" s="52"/>
      <c r="E6470" s="28"/>
      <c r="F6470" s="32"/>
      <c r="G6470" s="32"/>
      <c r="H6470" s="32"/>
      <c r="I6470" s="11"/>
    </row>
    <row r="6471" spans="1:9" s="2" customFormat="1" x14ac:dyDescent="0.2">
      <c r="A6471" s="9"/>
      <c r="B6471" s="7"/>
      <c r="C6471" s="8"/>
      <c r="D6471" s="52"/>
      <c r="E6471" s="28"/>
      <c r="F6471" s="32"/>
      <c r="G6471" s="32"/>
      <c r="H6471" s="32"/>
      <c r="I6471" s="11"/>
    </row>
    <row r="6472" spans="1:9" s="2" customFormat="1" x14ac:dyDescent="0.2">
      <c r="A6472" s="9"/>
      <c r="B6472" s="7"/>
      <c r="C6472" s="8"/>
      <c r="D6472" s="52"/>
      <c r="E6472" s="28"/>
      <c r="F6472" s="32"/>
      <c r="G6472" s="32"/>
      <c r="H6472" s="32"/>
      <c r="I6472" s="11"/>
    </row>
    <row r="6473" spans="1:9" s="2" customFormat="1" x14ac:dyDescent="0.2">
      <c r="A6473" s="9"/>
      <c r="B6473" s="7"/>
      <c r="C6473" s="8"/>
      <c r="D6473" s="52"/>
      <c r="E6473" s="28"/>
      <c r="F6473" s="32"/>
      <c r="G6473" s="32"/>
      <c r="H6473" s="32"/>
      <c r="I6473" s="11"/>
    </row>
    <row r="6474" spans="1:9" s="2" customFormat="1" x14ac:dyDescent="0.2">
      <c r="A6474" s="9"/>
      <c r="B6474" s="7"/>
      <c r="C6474" s="8"/>
      <c r="D6474" s="52"/>
      <c r="E6474" s="28"/>
      <c r="F6474" s="32"/>
      <c r="G6474" s="32"/>
      <c r="H6474" s="32"/>
      <c r="I6474" s="11"/>
    </row>
    <row r="6475" spans="1:9" s="2" customFormat="1" x14ac:dyDescent="0.2">
      <c r="A6475" s="9"/>
      <c r="B6475" s="7"/>
      <c r="C6475" s="8"/>
      <c r="D6475" s="52"/>
      <c r="E6475" s="28"/>
      <c r="F6475" s="32"/>
      <c r="G6475" s="32"/>
      <c r="H6475" s="32"/>
      <c r="I6475" s="11"/>
    </row>
    <row r="6476" spans="1:9" s="2" customFormat="1" x14ac:dyDescent="0.2">
      <c r="A6476" s="9"/>
      <c r="B6476" s="7"/>
      <c r="C6476" s="8"/>
      <c r="D6476" s="52"/>
      <c r="E6476" s="28"/>
      <c r="F6476" s="32"/>
      <c r="G6476" s="32"/>
      <c r="H6476" s="32"/>
      <c r="I6476" s="11"/>
    </row>
    <row r="6477" spans="1:9" s="2" customFormat="1" x14ac:dyDescent="0.2">
      <c r="A6477" s="9"/>
      <c r="B6477" s="7"/>
      <c r="C6477" s="8"/>
      <c r="D6477" s="52"/>
      <c r="E6477" s="28"/>
      <c r="F6477" s="32"/>
      <c r="G6477" s="32"/>
      <c r="H6477" s="32"/>
      <c r="I6477" s="11"/>
    </row>
    <row r="6478" spans="1:9" s="2" customFormat="1" x14ac:dyDescent="0.2">
      <c r="A6478" s="9"/>
      <c r="B6478" s="7"/>
      <c r="C6478" s="8"/>
      <c r="D6478" s="52"/>
      <c r="E6478" s="28"/>
      <c r="F6478" s="32"/>
      <c r="G6478" s="32"/>
      <c r="H6478" s="32"/>
      <c r="I6478" s="11"/>
    </row>
    <row r="6479" spans="1:9" s="2" customFormat="1" x14ac:dyDescent="0.2">
      <c r="A6479" s="9"/>
      <c r="B6479" s="7"/>
      <c r="C6479" s="8"/>
      <c r="D6479" s="52"/>
      <c r="E6479" s="28"/>
      <c r="F6479" s="32"/>
      <c r="G6479" s="32"/>
      <c r="H6479" s="32"/>
      <c r="I6479" s="11"/>
    </row>
    <row r="6480" spans="1:9" s="2" customFormat="1" x14ac:dyDescent="0.2">
      <c r="A6480" s="9"/>
      <c r="B6480" s="7"/>
      <c r="C6480" s="8"/>
      <c r="D6480" s="52"/>
      <c r="E6480" s="28"/>
      <c r="F6480" s="32"/>
      <c r="G6480" s="32"/>
      <c r="H6480" s="32"/>
      <c r="I6480" s="11"/>
    </row>
    <row r="6481" spans="1:9" s="2" customFormat="1" x14ac:dyDescent="0.2">
      <c r="A6481" s="9"/>
      <c r="B6481" s="7"/>
      <c r="C6481" s="8"/>
      <c r="D6481" s="52"/>
      <c r="E6481" s="28"/>
      <c r="F6481" s="32"/>
      <c r="G6481" s="32"/>
      <c r="H6481" s="32"/>
      <c r="I6481" s="11"/>
    </row>
    <row r="6482" spans="1:9" s="2" customFormat="1" x14ac:dyDescent="0.2">
      <c r="A6482" s="9"/>
      <c r="B6482" s="7"/>
      <c r="C6482" s="8"/>
      <c r="D6482" s="52"/>
      <c r="E6482" s="28"/>
      <c r="F6482" s="32"/>
      <c r="G6482" s="32"/>
      <c r="H6482" s="32"/>
      <c r="I6482" s="11"/>
    </row>
    <row r="6483" spans="1:9" s="2" customFormat="1" x14ac:dyDescent="0.2">
      <c r="A6483" s="9"/>
      <c r="B6483" s="7"/>
      <c r="C6483" s="8"/>
      <c r="D6483" s="52"/>
      <c r="E6483" s="28"/>
      <c r="F6483" s="32"/>
      <c r="G6483" s="32"/>
      <c r="H6483" s="32"/>
      <c r="I6483" s="11"/>
    </row>
    <row r="6484" spans="1:9" s="2" customFormat="1" x14ac:dyDescent="0.2">
      <c r="A6484" s="9"/>
      <c r="B6484" s="7"/>
      <c r="C6484" s="8"/>
      <c r="D6484" s="52"/>
      <c r="E6484" s="28"/>
      <c r="F6484" s="32"/>
      <c r="G6484" s="32"/>
      <c r="H6484" s="32"/>
      <c r="I6484" s="11"/>
    </row>
    <row r="6485" spans="1:9" s="2" customFormat="1" x14ac:dyDescent="0.2">
      <c r="A6485" s="9"/>
      <c r="B6485" s="7"/>
      <c r="C6485" s="8"/>
      <c r="D6485" s="52"/>
      <c r="E6485" s="28"/>
      <c r="F6485" s="32"/>
      <c r="G6485" s="32"/>
      <c r="H6485" s="32"/>
      <c r="I6485" s="11"/>
    </row>
    <row r="6486" spans="1:9" s="2" customFormat="1" x14ac:dyDescent="0.2">
      <c r="A6486" s="9"/>
      <c r="B6486" s="7"/>
      <c r="C6486" s="8"/>
      <c r="D6486" s="52"/>
      <c r="E6486" s="28"/>
      <c r="F6486" s="32"/>
      <c r="G6486" s="32"/>
      <c r="H6486" s="32"/>
      <c r="I6486" s="11"/>
    </row>
    <row r="6487" spans="1:9" s="2" customFormat="1" x14ac:dyDescent="0.2">
      <c r="A6487" s="9"/>
      <c r="B6487" s="7"/>
      <c r="C6487" s="8"/>
      <c r="D6487" s="52"/>
      <c r="E6487" s="28"/>
      <c r="F6487" s="32"/>
      <c r="G6487" s="32"/>
      <c r="H6487" s="32"/>
      <c r="I6487" s="11"/>
    </row>
    <row r="6488" spans="1:9" s="2" customFormat="1" x14ac:dyDescent="0.2">
      <c r="A6488" s="9"/>
      <c r="B6488" s="7"/>
      <c r="C6488" s="8"/>
      <c r="D6488" s="52"/>
      <c r="E6488" s="28"/>
      <c r="F6488" s="32"/>
      <c r="G6488" s="32"/>
      <c r="H6488" s="32"/>
      <c r="I6488" s="11"/>
    </row>
    <row r="6489" spans="1:9" s="2" customFormat="1" x14ac:dyDescent="0.2">
      <c r="A6489" s="9"/>
      <c r="B6489" s="7"/>
      <c r="C6489" s="8"/>
      <c r="D6489" s="52"/>
      <c r="E6489" s="28"/>
      <c r="F6489" s="32"/>
      <c r="G6489" s="32"/>
      <c r="H6489" s="32"/>
      <c r="I6489" s="11"/>
    </row>
    <row r="6490" spans="1:9" s="2" customFormat="1" x14ac:dyDescent="0.2">
      <c r="A6490" s="9"/>
      <c r="B6490" s="7"/>
      <c r="C6490" s="8"/>
      <c r="D6490" s="52"/>
      <c r="E6490" s="28"/>
      <c r="F6490" s="32"/>
      <c r="G6490" s="32"/>
      <c r="H6490" s="32"/>
      <c r="I6490" s="11"/>
    </row>
    <row r="6491" spans="1:9" s="2" customFormat="1" x14ac:dyDescent="0.2">
      <c r="A6491" s="9"/>
      <c r="B6491" s="7"/>
      <c r="C6491" s="8"/>
      <c r="D6491" s="52"/>
      <c r="E6491" s="28"/>
      <c r="F6491" s="32"/>
      <c r="G6491" s="32"/>
      <c r="H6491" s="32"/>
      <c r="I6491" s="11"/>
    </row>
    <row r="6492" spans="1:9" s="2" customFormat="1" x14ac:dyDescent="0.2">
      <c r="A6492" s="9"/>
      <c r="B6492" s="7"/>
      <c r="C6492" s="8"/>
      <c r="D6492" s="52"/>
      <c r="E6492" s="28"/>
      <c r="F6492" s="32"/>
      <c r="G6492" s="32"/>
      <c r="H6492" s="32"/>
      <c r="I6492" s="11"/>
    </row>
    <row r="6493" spans="1:9" s="2" customFormat="1" x14ac:dyDescent="0.2">
      <c r="A6493" s="9"/>
      <c r="B6493" s="7"/>
      <c r="C6493" s="8"/>
      <c r="D6493" s="52"/>
      <c r="E6493" s="28"/>
      <c r="F6493" s="32"/>
      <c r="G6493" s="32"/>
      <c r="H6493" s="32"/>
      <c r="I6493" s="11"/>
    </row>
    <row r="6494" spans="1:9" s="2" customFormat="1" x14ac:dyDescent="0.2">
      <c r="A6494" s="9"/>
      <c r="B6494" s="7"/>
      <c r="C6494" s="8"/>
      <c r="D6494" s="52"/>
      <c r="E6494" s="28"/>
      <c r="F6494" s="32"/>
      <c r="G6494" s="32"/>
      <c r="H6494" s="32"/>
      <c r="I6494" s="11"/>
    </row>
    <row r="6495" spans="1:9" s="2" customFormat="1" x14ac:dyDescent="0.2">
      <c r="A6495" s="9"/>
      <c r="B6495" s="7"/>
      <c r="C6495" s="8"/>
      <c r="D6495" s="52"/>
      <c r="E6495" s="28"/>
      <c r="F6495" s="32"/>
      <c r="G6495" s="32"/>
      <c r="H6495" s="32"/>
      <c r="I6495" s="11"/>
    </row>
    <row r="6496" spans="1:9" s="2" customFormat="1" x14ac:dyDescent="0.2">
      <c r="A6496" s="9"/>
      <c r="B6496" s="7"/>
      <c r="C6496" s="8"/>
      <c r="D6496" s="52"/>
      <c r="E6496" s="28"/>
      <c r="F6496" s="32"/>
      <c r="G6496" s="32"/>
      <c r="H6496" s="32"/>
      <c r="I6496" s="11"/>
    </row>
    <row r="6497" spans="1:9" s="2" customFormat="1" x14ac:dyDescent="0.2">
      <c r="A6497" s="9"/>
      <c r="B6497" s="7"/>
      <c r="C6497" s="8"/>
      <c r="D6497" s="52"/>
      <c r="E6497" s="28"/>
      <c r="F6497" s="32"/>
      <c r="G6497" s="32"/>
      <c r="H6497" s="32"/>
      <c r="I6497" s="11"/>
    </row>
    <row r="6498" spans="1:9" s="2" customFormat="1" x14ac:dyDescent="0.2">
      <c r="A6498" s="9"/>
      <c r="B6498" s="7"/>
      <c r="C6498" s="8"/>
      <c r="D6498" s="52"/>
      <c r="E6498" s="28"/>
      <c r="F6498" s="32"/>
      <c r="G6498" s="32"/>
      <c r="H6498" s="32"/>
      <c r="I6498" s="11"/>
    </row>
    <row r="6499" spans="1:9" s="2" customFormat="1" x14ac:dyDescent="0.2">
      <c r="A6499" s="9"/>
      <c r="B6499" s="7"/>
      <c r="C6499" s="8"/>
      <c r="D6499" s="52"/>
      <c r="E6499" s="28"/>
      <c r="F6499" s="32"/>
      <c r="G6499" s="32"/>
      <c r="H6499" s="32"/>
      <c r="I6499" s="11"/>
    </row>
    <row r="6500" spans="1:9" s="2" customFormat="1" x14ac:dyDescent="0.2">
      <c r="A6500" s="9"/>
      <c r="B6500" s="7"/>
      <c r="C6500" s="8"/>
      <c r="D6500" s="52"/>
      <c r="E6500" s="28"/>
      <c r="F6500" s="32"/>
      <c r="G6500" s="32"/>
      <c r="H6500" s="32"/>
      <c r="I6500" s="11"/>
    </row>
    <row r="6501" spans="1:9" s="2" customFormat="1" x14ac:dyDescent="0.2">
      <c r="A6501" s="9"/>
      <c r="B6501" s="7"/>
      <c r="C6501" s="8"/>
      <c r="D6501" s="52"/>
      <c r="E6501" s="28"/>
      <c r="F6501" s="32"/>
      <c r="G6501" s="32"/>
      <c r="H6501" s="32"/>
      <c r="I6501" s="11"/>
    </row>
    <row r="6502" spans="1:9" s="2" customFormat="1" x14ac:dyDescent="0.2">
      <c r="A6502" s="9"/>
      <c r="B6502" s="7"/>
      <c r="C6502" s="8"/>
      <c r="D6502" s="52"/>
      <c r="E6502" s="28"/>
      <c r="F6502" s="32"/>
      <c r="G6502" s="32"/>
      <c r="H6502" s="32"/>
      <c r="I6502" s="11"/>
    </row>
    <row r="6503" spans="1:9" s="2" customFormat="1" x14ac:dyDescent="0.2">
      <c r="A6503" s="9"/>
      <c r="B6503" s="7"/>
      <c r="C6503" s="8"/>
      <c r="D6503" s="52"/>
      <c r="E6503" s="28"/>
      <c r="F6503" s="32"/>
      <c r="G6503" s="32"/>
      <c r="H6503" s="32"/>
      <c r="I6503" s="11"/>
    </row>
    <row r="6504" spans="1:9" s="2" customFormat="1" x14ac:dyDescent="0.2">
      <c r="A6504" s="9"/>
      <c r="B6504" s="7"/>
      <c r="C6504" s="8"/>
      <c r="D6504" s="52"/>
      <c r="E6504" s="28"/>
      <c r="F6504" s="32"/>
      <c r="G6504" s="32"/>
      <c r="H6504" s="32"/>
      <c r="I6504" s="11"/>
    </row>
    <row r="6505" spans="1:9" s="2" customFormat="1" x14ac:dyDescent="0.2">
      <c r="A6505" s="9"/>
      <c r="B6505" s="7"/>
      <c r="C6505" s="8"/>
      <c r="D6505" s="52"/>
      <c r="E6505" s="28"/>
      <c r="F6505" s="32"/>
      <c r="G6505" s="32"/>
      <c r="H6505" s="32"/>
      <c r="I6505" s="11"/>
    </row>
    <row r="6506" spans="1:9" s="2" customFormat="1" x14ac:dyDescent="0.2">
      <c r="A6506" s="9"/>
      <c r="B6506" s="7"/>
      <c r="C6506" s="8"/>
      <c r="D6506" s="52"/>
      <c r="E6506" s="28"/>
      <c r="F6506" s="32"/>
      <c r="G6506" s="32"/>
      <c r="H6506" s="32"/>
      <c r="I6506" s="11"/>
    </row>
    <row r="6507" spans="1:9" s="2" customFormat="1" x14ac:dyDescent="0.2">
      <c r="A6507" s="9"/>
      <c r="B6507" s="7"/>
      <c r="C6507" s="8"/>
      <c r="D6507" s="52"/>
      <c r="E6507" s="28"/>
      <c r="F6507" s="32"/>
      <c r="G6507" s="32"/>
      <c r="H6507" s="32"/>
      <c r="I6507" s="11"/>
    </row>
    <row r="6508" spans="1:9" s="2" customFormat="1" x14ac:dyDescent="0.2">
      <c r="A6508" s="9"/>
      <c r="B6508" s="7"/>
      <c r="C6508" s="8"/>
      <c r="D6508" s="52"/>
      <c r="E6508" s="28"/>
      <c r="F6508" s="32"/>
      <c r="G6508" s="32"/>
      <c r="H6508" s="32"/>
      <c r="I6508" s="11"/>
    </row>
    <row r="6509" spans="1:9" s="2" customFormat="1" x14ac:dyDescent="0.2">
      <c r="A6509" s="9"/>
      <c r="B6509" s="7"/>
      <c r="C6509" s="8"/>
      <c r="D6509" s="52"/>
      <c r="E6509" s="28"/>
      <c r="F6509" s="32"/>
      <c r="G6509" s="32"/>
      <c r="H6509" s="32"/>
      <c r="I6509" s="11"/>
    </row>
    <row r="6510" spans="1:9" s="2" customFormat="1" x14ac:dyDescent="0.2">
      <c r="A6510" s="9"/>
      <c r="B6510" s="7"/>
      <c r="C6510" s="8"/>
      <c r="D6510" s="52"/>
      <c r="E6510" s="28"/>
      <c r="F6510" s="32"/>
      <c r="G6510" s="32"/>
      <c r="H6510" s="32"/>
      <c r="I6510" s="11"/>
    </row>
    <row r="6511" spans="1:9" s="2" customFormat="1" x14ac:dyDescent="0.2">
      <c r="A6511" s="9"/>
      <c r="B6511" s="7"/>
      <c r="C6511" s="8"/>
      <c r="D6511" s="52"/>
      <c r="E6511" s="28"/>
      <c r="F6511" s="32"/>
      <c r="G6511" s="32"/>
      <c r="H6511" s="32"/>
      <c r="I6511" s="11"/>
    </row>
    <row r="6512" spans="1:9" s="2" customFormat="1" x14ac:dyDescent="0.2">
      <c r="A6512" s="9"/>
      <c r="B6512" s="7"/>
      <c r="C6512" s="8"/>
      <c r="D6512" s="52"/>
      <c r="E6512" s="28"/>
      <c r="F6512" s="32"/>
      <c r="G6512" s="32"/>
      <c r="H6512" s="32"/>
      <c r="I6512" s="11"/>
    </row>
    <row r="6513" spans="1:9" s="2" customFormat="1" x14ac:dyDescent="0.2">
      <c r="A6513" s="9"/>
      <c r="B6513" s="7"/>
      <c r="C6513" s="8"/>
      <c r="D6513" s="52"/>
      <c r="E6513" s="28"/>
      <c r="F6513" s="32"/>
      <c r="G6513" s="32"/>
      <c r="H6513" s="32"/>
      <c r="I6513" s="11"/>
    </row>
    <row r="6514" spans="1:9" s="2" customFormat="1" x14ac:dyDescent="0.2">
      <c r="A6514" s="9"/>
      <c r="B6514" s="7"/>
      <c r="C6514" s="8"/>
      <c r="D6514" s="52"/>
      <c r="E6514" s="28"/>
      <c r="F6514" s="32"/>
      <c r="G6514" s="32"/>
      <c r="H6514" s="32"/>
      <c r="I6514" s="11"/>
    </row>
    <row r="6515" spans="1:9" s="2" customFormat="1" x14ac:dyDescent="0.2">
      <c r="A6515" s="9"/>
      <c r="B6515" s="7"/>
      <c r="C6515" s="8"/>
      <c r="D6515" s="52"/>
      <c r="E6515" s="28"/>
      <c r="F6515" s="32"/>
      <c r="G6515" s="32"/>
      <c r="H6515" s="32"/>
      <c r="I6515" s="11"/>
    </row>
    <row r="6516" spans="1:9" s="2" customFormat="1" x14ac:dyDescent="0.2">
      <c r="A6516" s="9"/>
      <c r="B6516" s="7"/>
      <c r="C6516" s="8"/>
      <c r="D6516" s="52"/>
      <c r="E6516" s="28"/>
      <c r="F6516" s="32"/>
      <c r="G6516" s="32"/>
      <c r="H6516" s="32"/>
      <c r="I6516" s="11"/>
    </row>
    <row r="6517" spans="1:9" s="2" customFormat="1" x14ac:dyDescent="0.2">
      <c r="A6517" s="9"/>
      <c r="B6517" s="7"/>
      <c r="C6517" s="8"/>
      <c r="D6517" s="52"/>
      <c r="E6517" s="28"/>
      <c r="F6517" s="32"/>
      <c r="G6517" s="32"/>
      <c r="H6517" s="32"/>
      <c r="I6517" s="11"/>
    </row>
    <row r="6518" spans="1:9" s="2" customFormat="1" x14ac:dyDescent="0.2">
      <c r="A6518" s="9"/>
      <c r="B6518" s="7"/>
      <c r="C6518" s="8"/>
      <c r="D6518" s="52"/>
      <c r="E6518" s="28"/>
      <c r="F6518" s="32"/>
      <c r="G6518" s="32"/>
      <c r="H6518" s="32"/>
      <c r="I6518" s="11"/>
    </row>
    <row r="6519" spans="1:9" s="2" customFormat="1" x14ac:dyDescent="0.2">
      <c r="A6519" s="9"/>
      <c r="B6519" s="7"/>
      <c r="C6519" s="8"/>
      <c r="D6519" s="52"/>
      <c r="E6519" s="28"/>
      <c r="F6519" s="32"/>
      <c r="G6519" s="32"/>
      <c r="H6519" s="32"/>
      <c r="I6519" s="11"/>
    </row>
    <row r="6520" spans="1:9" s="2" customFormat="1" x14ac:dyDescent="0.2">
      <c r="A6520" s="9"/>
      <c r="B6520" s="7"/>
      <c r="C6520" s="8"/>
      <c r="D6520" s="52"/>
      <c r="E6520" s="28"/>
      <c r="F6520" s="32"/>
      <c r="G6520" s="32"/>
      <c r="H6520" s="32"/>
      <c r="I6520" s="11"/>
    </row>
    <row r="6521" spans="1:9" s="2" customFormat="1" x14ac:dyDescent="0.2">
      <c r="A6521" s="9"/>
      <c r="B6521" s="7"/>
      <c r="C6521" s="8"/>
      <c r="D6521" s="52"/>
      <c r="E6521" s="28"/>
      <c r="F6521" s="32"/>
      <c r="G6521" s="32"/>
      <c r="H6521" s="32"/>
      <c r="I6521" s="11"/>
    </row>
    <row r="6522" spans="1:9" s="2" customFormat="1" x14ac:dyDescent="0.2">
      <c r="A6522" s="9"/>
      <c r="B6522" s="7"/>
      <c r="C6522" s="8"/>
      <c r="D6522" s="52"/>
      <c r="E6522" s="28"/>
      <c r="F6522" s="32"/>
      <c r="G6522" s="32"/>
      <c r="H6522" s="32"/>
      <c r="I6522" s="11"/>
    </row>
    <row r="6523" spans="1:9" s="2" customFormat="1" x14ac:dyDescent="0.2">
      <c r="A6523" s="9"/>
      <c r="B6523" s="7"/>
      <c r="C6523" s="8"/>
      <c r="D6523" s="52"/>
      <c r="E6523" s="28"/>
      <c r="F6523" s="32"/>
      <c r="G6523" s="32"/>
      <c r="H6523" s="32"/>
      <c r="I6523" s="11"/>
    </row>
    <row r="6524" spans="1:9" s="2" customFormat="1" x14ac:dyDescent="0.2">
      <c r="A6524" s="9"/>
      <c r="B6524" s="7"/>
      <c r="C6524" s="8"/>
      <c r="D6524" s="52"/>
      <c r="E6524" s="28"/>
      <c r="F6524" s="32"/>
      <c r="G6524" s="32"/>
      <c r="H6524" s="32"/>
      <c r="I6524" s="11"/>
    </row>
    <row r="6525" spans="1:9" s="2" customFormat="1" x14ac:dyDescent="0.2">
      <c r="A6525" s="9"/>
      <c r="B6525" s="7"/>
      <c r="C6525" s="8"/>
      <c r="D6525" s="52"/>
      <c r="E6525" s="28"/>
      <c r="F6525" s="32"/>
      <c r="G6525" s="32"/>
      <c r="H6525" s="32"/>
      <c r="I6525" s="11"/>
    </row>
    <row r="6526" spans="1:9" s="2" customFormat="1" x14ac:dyDescent="0.2">
      <c r="A6526" s="9"/>
      <c r="B6526" s="7"/>
      <c r="C6526" s="8"/>
      <c r="D6526" s="52"/>
      <c r="E6526" s="28"/>
      <c r="F6526" s="32"/>
      <c r="G6526" s="32"/>
      <c r="H6526" s="32"/>
      <c r="I6526" s="11"/>
    </row>
    <row r="6527" spans="1:9" s="2" customFormat="1" x14ac:dyDescent="0.2">
      <c r="A6527" s="9"/>
      <c r="B6527" s="7"/>
      <c r="C6527" s="8"/>
      <c r="D6527" s="52"/>
      <c r="E6527" s="28"/>
      <c r="F6527" s="32"/>
      <c r="G6527" s="32"/>
      <c r="H6527" s="32"/>
      <c r="I6527" s="11"/>
    </row>
    <row r="6528" spans="1:9" s="2" customFormat="1" x14ac:dyDescent="0.2">
      <c r="A6528" s="9"/>
      <c r="B6528" s="7"/>
      <c r="C6528" s="8"/>
      <c r="D6528" s="52"/>
      <c r="E6528" s="28"/>
      <c r="F6528" s="32"/>
      <c r="G6528" s="32"/>
      <c r="H6528" s="32"/>
      <c r="I6528" s="11"/>
    </row>
    <row r="6529" spans="1:9" s="2" customFormat="1" x14ac:dyDescent="0.2">
      <c r="A6529" s="9"/>
      <c r="B6529" s="7"/>
      <c r="C6529" s="8"/>
      <c r="D6529" s="52"/>
      <c r="E6529" s="28"/>
      <c r="F6529" s="32"/>
      <c r="G6529" s="32"/>
      <c r="H6529" s="32"/>
      <c r="I6529" s="11"/>
    </row>
    <row r="6530" spans="1:9" s="2" customFormat="1" x14ac:dyDescent="0.2">
      <c r="A6530" s="9"/>
      <c r="B6530" s="7"/>
      <c r="C6530" s="8"/>
      <c r="D6530" s="52"/>
      <c r="E6530" s="28"/>
      <c r="F6530" s="32"/>
      <c r="G6530" s="32"/>
      <c r="H6530" s="32"/>
      <c r="I6530" s="11"/>
    </row>
    <row r="6531" spans="1:9" s="2" customFormat="1" x14ac:dyDescent="0.2">
      <c r="A6531" s="9"/>
      <c r="B6531" s="7"/>
      <c r="C6531" s="8"/>
      <c r="D6531" s="52"/>
      <c r="E6531" s="28"/>
      <c r="F6531" s="32"/>
      <c r="G6531" s="32"/>
      <c r="H6531" s="32"/>
      <c r="I6531" s="11"/>
    </row>
    <row r="6532" spans="1:9" s="2" customFormat="1" x14ac:dyDescent="0.2">
      <c r="A6532" s="9"/>
      <c r="B6532" s="7"/>
      <c r="C6532" s="8"/>
      <c r="D6532" s="52"/>
      <c r="E6532" s="28"/>
      <c r="F6532" s="32"/>
      <c r="G6532" s="32"/>
      <c r="H6532" s="32"/>
      <c r="I6532" s="11"/>
    </row>
    <row r="6533" spans="1:9" s="2" customFormat="1" x14ac:dyDescent="0.2">
      <c r="A6533" s="9"/>
      <c r="B6533" s="7"/>
      <c r="C6533" s="8"/>
      <c r="D6533" s="52"/>
      <c r="E6533" s="28"/>
      <c r="F6533" s="32"/>
      <c r="G6533" s="32"/>
      <c r="H6533" s="32"/>
      <c r="I6533" s="11"/>
    </row>
    <row r="6534" spans="1:9" s="2" customFormat="1" x14ac:dyDescent="0.2">
      <c r="A6534" s="9"/>
      <c r="B6534" s="7"/>
      <c r="C6534" s="8"/>
      <c r="D6534" s="52"/>
      <c r="E6534" s="28"/>
      <c r="F6534" s="32"/>
      <c r="G6534" s="32"/>
      <c r="H6534" s="32"/>
      <c r="I6534" s="11"/>
    </row>
    <row r="6535" spans="1:9" s="2" customFormat="1" x14ac:dyDescent="0.2">
      <c r="A6535" s="9"/>
      <c r="B6535" s="7"/>
      <c r="C6535" s="8"/>
      <c r="D6535" s="52"/>
      <c r="E6535" s="28"/>
      <c r="F6535" s="32"/>
      <c r="G6535" s="32"/>
      <c r="H6535" s="32"/>
      <c r="I6535" s="11"/>
    </row>
    <row r="6536" spans="1:9" s="2" customFormat="1" x14ac:dyDescent="0.2">
      <c r="A6536" s="9"/>
      <c r="B6536" s="7"/>
      <c r="C6536" s="8"/>
      <c r="D6536" s="52"/>
      <c r="E6536" s="28"/>
      <c r="F6536" s="32"/>
      <c r="G6536" s="32"/>
      <c r="H6536" s="32"/>
      <c r="I6536" s="11"/>
    </row>
    <row r="6537" spans="1:9" s="2" customFormat="1" x14ac:dyDescent="0.2">
      <c r="A6537" s="9"/>
      <c r="B6537" s="7"/>
      <c r="C6537" s="8"/>
      <c r="D6537" s="52"/>
      <c r="E6537" s="28"/>
      <c r="F6537" s="32"/>
      <c r="G6537" s="32"/>
      <c r="H6537" s="32"/>
      <c r="I6537" s="11"/>
    </row>
    <row r="6538" spans="1:9" s="2" customFormat="1" x14ac:dyDescent="0.2">
      <c r="A6538" s="9"/>
      <c r="B6538" s="7"/>
      <c r="C6538" s="8"/>
      <c r="D6538" s="52"/>
      <c r="E6538" s="28"/>
      <c r="F6538" s="32"/>
      <c r="G6538" s="32"/>
      <c r="H6538" s="32"/>
      <c r="I6538" s="11"/>
    </row>
    <row r="6539" spans="1:9" s="2" customFormat="1" x14ac:dyDescent="0.2">
      <c r="A6539" s="9"/>
      <c r="B6539" s="7"/>
      <c r="C6539" s="8"/>
      <c r="D6539" s="52"/>
      <c r="E6539" s="28"/>
      <c r="F6539" s="32"/>
      <c r="G6539" s="32"/>
      <c r="H6539" s="32"/>
      <c r="I6539" s="11"/>
    </row>
    <row r="6540" spans="1:9" s="2" customFormat="1" x14ac:dyDescent="0.2">
      <c r="A6540" s="9"/>
      <c r="B6540" s="7"/>
      <c r="C6540" s="8"/>
      <c r="D6540" s="52"/>
      <c r="E6540" s="28"/>
      <c r="F6540" s="32"/>
      <c r="G6540" s="32"/>
      <c r="H6540" s="32"/>
      <c r="I6540" s="11"/>
    </row>
    <row r="6541" spans="1:9" s="2" customFormat="1" x14ac:dyDescent="0.2">
      <c r="A6541" s="9"/>
      <c r="B6541" s="7"/>
      <c r="C6541" s="8"/>
      <c r="D6541" s="52"/>
      <c r="E6541" s="28"/>
      <c r="F6541" s="32"/>
      <c r="G6541" s="32"/>
      <c r="H6541" s="32"/>
      <c r="I6541" s="11"/>
    </row>
    <row r="6542" spans="1:9" s="2" customFormat="1" x14ac:dyDescent="0.2">
      <c r="A6542" s="9"/>
      <c r="B6542" s="7"/>
      <c r="C6542" s="8"/>
      <c r="D6542" s="52"/>
      <c r="E6542" s="28"/>
      <c r="F6542" s="32"/>
      <c r="G6542" s="32"/>
      <c r="H6542" s="32"/>
      <c r="I6542" s="11"/>
    </row>
    <row r="6543" spans="1:9" s="2" customFormat="1" x14ac:dyDescent="0.2">
      <c r="A6543" s="9"/>
      <c r="B6543" s="7"/>
      <c r="C6543" s="8"/>
      <c r="D6543" s="52"/>
      <c r="E6543" s="28"/>
      <c r="F6543" s="32"/>
      <c r="G6543" s="32"/>
      <c r="H6543" s="32"/>
      <c r="I6543" s="11"/>
    </row>
    <row r="6544" spans="1:9" s="2" customFormat="1" x14ac:dyDescent="0.2">
      <c r="A6544" s="9"/>
      <c r="B6544" s="7"/>
      <c r="C6544" s="8"/>
      <c r="D6544" s="52"/>
      <c r="E6544" s="28"/>
      <c r="F6544" s="32"/>
      <c r="G6544" s="32"/>
      <c r="H6544" s="32"/>
      <c r="I6544" s="11"/>
    </row>
    <row r="6545" spans="1:9" s="2" customFormat="1" x14ac:dyDescent="0.2">
      <c r="A6545" s="9"/>
      <c r="B6545" s="7"/>
      <c r="C6545" s="8"/>
      <c r="D6545" s="52"/>
      <c r="E6545" s="28"/>
      <c r="F6545" s="32"/>
      <c r="G6545" s="32"/>
      <c r="H6545" s="32"/>
      <c r="I6545" s="11"/>
    </row>
    <row r="6546" spans="1:9" s="2" customFormat="1" x14ac:dyDescent="0.2">
      <c r="A6546" s="9"/>
      <c r="B6546" s="7"/>
      <c r="C6546" s="8"/>
      <c r="D6546" s="52"/>
      <c r="E6546" s="28"/>
      <c r="F6546" s="32"/>
      <c r="G6546" s="32"/>
      <c r="H6546" s="32"/>
      <c r="I6546" s="11"/>
    </row>
    <row r="6547" spans="1:9" s="2" customFormat="1" x14ac:dyDescent="0.2">
      <c r="A6547" s="9"/>
      <c r="B6547" s="7"/>
      <c r="C6547" s="8"/>
      <c r="D6547" s="52"/>
      <c r="E6547" s="28"/>
      <c r="F6547" s="32"/>
      <c r="G6547" s="32"/>
      <c r="H6547" s="32"/>
      <c r="I6547" s="11"/>
    </row>
    <row r="6548" spans="1:9" s="2" customFormat="1" x14ac:dyDescent="0.2">
      <c r="A6548" s="9"/>
      <c r="B6548" s="7"/>
      <c r="C6548" s="8"/>
      <c r="D6548" s="52"/>
      <c r="E6548" s="28"/>
      <c r="F6548" s="32"/>
      <c r="G6548" s="32"/>
      <c r="H6548" s="32"/>
      <c r="I6548" s="11"/>
    </row>
    <row r="6549" spans="1:9" s="2" customFormat="1" x14ac:dyDescent="0.2">
      <c r="A6549" s="9"/>
      <c r="B6549" s="7"/>
      <c r="C6549" s="8"/>
      <c r="D6549" s="52"/>
      <c r="E6549" s="28"/>
      <c r="F6549" s="32"/>
      <c r="G6549" s="32"/>
      <c r="H6549" s="32"/>
      <c r="I6549" s="11"/>
    </row>
    <row r="6550" spans="1:9" s="2" customFormat="1" x14ac:dyDescent="0.2">
      <c r="A6550" s="9"/>
      <c r="B6550" s="7"/>
      <c r="C6550" s="8"/>
      <c r="D6550" s="52"/>
      <c r="E6550" s="28"/>
      <c r="F6550" s="32"/>
      <c r="G6550" s="32"/>
      <c r="H6550" s="32"/>
      <c r="I6550" s="11"/>
    </row>
    <row r="6551" spans="1:9" s="2" customFormat="1" x14ac:dyDescent="0.2">
      <c r="A6551" s="9"/>
      <c r="B6551" s="7"/>
      <c r="C6551" s="8"/>
      <c r="D6551" s="52"/>
      <c r="E6551" s="28"/>
      <c r="F6551" s="32"/>
      <c r="G6551" s="32"/>
      <c r="H6551" s="32"/>
      <c r="I6551" s="11"/>
    </row>
    <row r="6552" spans="1:9" s="2" customFormat="1" x14ac:dyDescent="0.2">
      <c r="A6552" s="9"/>
      <c r="B6552" s="7"/>
      <c r="C6552" s="8"/>
      <c r="D6552" s="52"/>
      <c r="E6552" s="28"/>
      <c r="F6552" s="32"/>
      <c r="G6552" s="32"/>
      <c r="H6552" s="32"/>
      <c r="I6552" s="11"/>
    </row>
    <row r="6553" spans="1:9" s="2" customFormat="1" x14ac:dyDescent="0.2">
      <c r="A6553" s="9"/>
      <c r="B6553" s="7"/>
      <c r="C6553" s="8"/>
      <c r="D6553" s="52"/>
      <c r="E6553" s="28"/>
      <c r="F6553" s="32"/>
      <c r="G6553" s="32"/>
      <c r="H6553" s="32"/>
      <c r="I6553" s="11"/>
    </row>
    <row r="6554" spans="1:9" s="2" customFormat="1" x14ac:dyDescent="0.2">
      <c r="A6554" s="9"/>
      <c r="B6554" s="7"/>
      <c r="C6554" s="8"/>
      <c r="D6554" s="52"/>
      <c r="E6554" s="28"/>
      <c r="F6554" s="32"/>
      <c r="G6554" s="32"/>
      <c r="H6554" s="32"/>
      <c r="I6554" s="11"/>
    </row>
    <row r="6555" spans="1:9" s="2" customFormat="1" x14ac:dyDescent="0.2">
      <c r="A6555" s="9"/>
      <c r="B6555" s="7"/>
      <c r="C6555" s="8"/>
      <c r="D6555" s="52"/>
      <c r="E6555" s="28"/>
      <c r="F6555" s="32"/>
      <c r="G6555" s="32"/>
      <c r="H6555" s="32"/>
      <c r="I6555" s="11"/>
    </row>
    <row r="6556" spans="1:9" s="2" customFormat="1" x14ac:dyDescent="0.2">
      <c r="A6556" s="9"/>
      <c r="B6556" s="7"/>
      <c r="C6556" s="8"/>
      <c r="D6556" s="52"/>
      <c r="E6556" s="28"/>
      <c r="F6556" s="32"/>
      <c r="G6556" s="32"/>
      <c r="H6556" s="32"/>
      <c r="I6556" s="11"/>
    </row>
    <row r="6557" spans="1:9" s="2" customFormat="1" x14ac:dyDescent="0.2">
      <c r="A6557" s="9"/>
      <c r="B6557" s="7"/>
      <c r="C6557" s="8"/>
      <c r="D6557" s="52"/>
      <c r="E6557" s="28"/>
      <c r="F6557" s="32"/>
      <c r="G6557" s="32"/>
      <c r="H6557" s="32"/>
      <c r="I6557" s="11"/>
    </row>
    <row r="6558" spans="1:9" s="2" customFormat="1" x14ac:dyDescent="0.2">
      <c r="A6558" s="9"/>
      <c r="B6558" s="7"/>
      <c r="C6558" s="8"/>
      <c r="D6558" s="52"/>
      <c r="E6558" s="28"/>
      <c r="F6558" s="32"/>
      <c r="G6558" s="32"/>
      <c r="H6558" s="32"/>
      <c r="I6558" s="11"/>
    </row>
    <row r="6559" spans="1:9" s="2" customFormat="1" x14ac:dyDescent="0.2">
      <c r="A6559" s="9"/>
      <c r="B6559" s="7"/>
      <c r="C6559" s="8"/>
      <c r="D6559" s="52"/>
      <c r="E6559" s="28"/>
      <c r="F6559" s="32"/>
      <c r="G6559" s="32"/>
      <c r="H6559" s="32"/>
      <c r="I6559" s="11"/>
    </row>
    <row r="6560" spans="1:9" s="2" customFormat="1" x14ac:dyDescent="0.2">
      <c r="A6560" s="9"/>
      <c r="B6560" s="7"/>
      <c r="C6560" s="8"/>
      <c r="D6560" s="52"/>
      <c r="E6560" s="28"/>
      <c r="F6560" s="32"/>
      <c r="G6560" s="32"/>
      <c r="H6560" s="32"/>
      <c r="I6560" s="11"/>
    </row>
    <row r="6561" spans="1:9" s="2" customFormat="1" x14ac:dyDescent="0.2">
      <c r="A6561" s="9"/>
      <c r="B6561" s="7"/>
      <c r="C6561" s="8"/>
      <c r="D6561" s="52"/>
      <c r="E6561" s="28"/>
      <c r="F6561" s="32"/>
      <c r="G6561" s="32"/>
      <c r="H6561" s="32"/>
      <c r="I6561" s="11"/>
    </row>
    <row r="6562" spans="1:9" s="2" customFormat="1" x14ac:dyDescent="0.2">
      <c r="A6562" s="9"/>
      <c r="B6562" s="7"/>
      <c r="C6562" s="8"/>
      <c r="D6562" s="52"/>
      <c r="E6562" s="28"/>
      <c r="F6562" s="32"/>
      <c r="G6562" s="32"/>
      <c r="H6562" s="32"/>
      <c r="I6562" s="11"/>
    </row>
    <row r="6563" spans="1:9" s="2" customFormat="1" x14ac:dyDescent="0.2">
      <c r="A6563" s="9"/>
      <c r="B6563" s="7"/>
      <c r="C6563" s="8"/>
      <c r="D6563" s="52"/>
      <c r="E6563" s="28"/>
      <c r="F6563" s="32"/>
      <c r="G6563" s="32"/>
      <c r="H6563" s="32"/>
      <c r="I6563" s="11"/>
    </row>
    <row r="6564" spans="1:9" s="2" customFormat="1" x14ac:dyDescent="0.2">
      <c r="A6564" s="9"/>
      <c r="B6564" s="7"/>
      <c r="C6564" s="8"/>
      <c r="D6564" s="52"/>
      <c r="E6564" s="28"/>
      <c r="F6564" s="32"/>
      <c r="G6564" s="32"/>
      <c r="H6564" s="32"/>
      <c r="I6564" s="11"/>
    </row>
    <row r="6565" spans="1:9" s="2" customFormat="1" x14ac:dyDescent="0.2">
      <c r="A6565" s="9"/>
      <c r="B6565" s="7"/>
      <c r="C6565" s="8"/>
      <c r="D6565" s="52"/>
      <c r="E6565" s="28"/>
      <c r="F6565" s="32"/>
      <c r="G6565" s="32"/>
      <c r="H6565" s="32"/>
      <c r="I6565" s="11"/>
    </row>
    <row r="6566" spans="1:9" s="2" customFormat="1" x14ac:dyDescent="0.2">
      <c r="A6566" s="9"/>
      <c r="B6566" s="7"/>
      <c r="C6566" s="8"/>
      <c r="D6566" s="52"/>
      <c r="E6566" s="28"/>
      <c r="F6566" s="32"/>
      <c r="G6566" s="32"/>
      <c r="H6566" s="32"/>
      <c r="I6566" s="11"/>
    </row>
    <row r="6567" spans="1:9" s="2" customFormat="1" x14ac:dyDescent="0.2">
      <c r="A6567" s="9"/>
      <c r="B6567" s="7"/>
      <c r="C6567" s="8"/>
      <c r="D6567" s="52"/>
      <c r="E6567" s="28"/>
      <c r="F6567" s="32"/>
      <c r="G6567" s="32"/>
      <c r="H6567" s="32"/>
      <c r="I6567" s="11"/>
    </row>
    <row r="6568" spans="1:9" s="2" customFormat="1" x14ac:dyDescent="0.2">
      <c r="A6568" s="9"/>
      <c r="B6568" s="7"/>
      <c r="C6568" s="8"/>
      <c r="D6568" s="52"/>
      <c r="E6568" s="28"/>
      <c r="F6568" s="32"/>
      <c r="G6568" s="32"/>
      <c r="H6568" s="32"/>
      <c r="I6568" s="11"/>
    </row>
    <row r="6569" spans="1:9" s="2" customFormat="1" x14ac:dyDescent="0.2">
      <c r="A6569" s="9"/>
      <c r="B6569" s="7"/>
      <c r="C6569" s="8"/>
      <c r="D6569" s="52"/>
      <c r="E6569" s="28"/>
      <c r="F6569" s="32"/>
      <c r="G6569" s="32"/>
      <c r="H6569" s="32"/>
      <c r="I6569" s="11"/>
    </row>
    <row r="6570" spans="1:9" s="2" customFormat="1" x14ac:dyDescent="0.2">
      <c r="A6570" s="9"/>
      <c r="B6570" s="7"/>
      <c r="C6570" s="8"/>
      <c r="D6570" s="52"/>
      <c r="E6570" s="28"/>
      <c r="F6570" s="32"/>
      <c r="G6570" s="32"/>
      <c r="H6570" s="32"/>
      <c r="I6570" s="11"/>
    </row>
    <row r="6571" spans="1:9" s="2" customFormat="1" x14ac:dyDescent="0.2">
      <c r="A6571" s="9"/>
      <c r="B6571" s="7"/>
      <c r="C6571" s="8"/>
      <c r="D6571" s="52"/>
      <c r="E6571" s="28"/>
      <c r="F6571" s="32"/>
      <c r="G6571" s="32"/>
      <c r="H6571" s="32"/>
      <c r="I6571" s="11"/>
    </row>
    <row r="6572" spans="1:9" s="2" customFormat="1" x14ac:dyDescent="0.2">
      <c r="A6572" s="9"/>
      <c r="B6572" s="7"/>
      <c r="C6572" s="8"/>
      <c r="D6572" s="52"/>
      <c r="E6572" s="28"/>
      <c r="F6572" s="32"/>
      <c r="G6572" s="32"/>
      <c r="H6572" s="32"/>
      <c r="I6572" s="11"/>
    </row>
    <row r="6573" spans="1:9" s="2" customFormat="1" x14ac:dyDescent="0.2">
      <c r="A6573" s="9"/>
      <c r="B6573" s="7"/>
      <c r="C6573" s="8"/>
      <c r="D6573" s="52"/>
      <c r="E6573" s="28"/>
      <c r="F6573" s="32"/>
      <c r="G6573" s="32"/>
      <c r="H6573" s="32"/>
      <c r="I6573" s="11"/>
    </row>
    <row r="6574" spans="1:9" s="2" customFormat="1" x14ac:dyDescent="0.2">
      <c r="A6574" s="9"/>
      <c r="B6574" s="7"/>
      <c r="C6574" s="8"/>
      <c r="D6574" s="52"/>
      <c r="E6574" s="28"/>
      <c r="F6574" s="32"/>
      <c r="G6574" s="32"/>
      <c r="H6574" s="32"/>
      <c r="I6574" s="11"/>
    </row>
    <row r="6575" spans="1:9" s="2" customFormat="1" x14ac:dyDescent="0.2">
      <c r="A6575" s="9"/>
      <c r="B6575" s="7"/>
      <c r="C6575" s="8"/>
      <c r="D6575" s="52"/>
      <c r="E6575" s="28"/>
      <c r="F6575" s="32"/>
      <c r="G6575" s="32"/>
      <c r="H6575" s="32"/>
      <c r="I6575" s="11"/>
    </row>
    <row r="6576" spans="1:9" s="2" customFormat="1" x14ac:dyDescent="0.2">
      <c r="A6576" s="9"/>
      <c r="B6576" s="7"/>
      <c r="C6576" s="8"/>
      <c r="D6576" s="52"/>
      <c r="E6576" s="28"/>
      <c r="F6576" s="32"/>
      <c r="G6576" s="32"/>
      <c r="H6576" s="32"/>
      <c r="I6576" s="11"/>
    </row>
    <row r="6577" spans="1:9" s="2" customFormat="1" x14ac:dyDescent="0.2">
      <c r="A6577" s="9"/>
      <c r="B6577" s="7"/>
      <c r="C6577" s="8"/>
      <c r="D6577" s="52"/>
      <c r="E6577" s="28"/>
      <c r="F6577" s="32"/>
      <c r="G6577" s="32"/>
      <c r="H6577" s="32"/>
      <c r="I6577" s="11"/>
    </row>
    <row r="6578" spans="1:9" s="2" customFormat="1" x14ac:dyDescent="0.2">
      <c r="A6578" s="9"/>
      <c r="B6578" s="7"/>
      <c r="C6578" s="8"/>
      <c r="D6578" s="52"/>
      <c r="E6578" s="28"/>
      <c r="F6578" s="32"/>
      <c r="G6578" s="32"/>
      <c r="H6578" s="32"/>
      <c r="I6578" s="11"/>
    </row>
    <row r="6579" spans="1:9" s="2" customFormat="1" x14ac:dyDescent="0.2">
      <c r="A6579" s="9"/>
      <c r="B6579" s="7"/>
      <c r="C6579" s="8"/>
      <c r="D6579" s="52"/>
      <c r="E6579" s="28"/>
      <c r="F6579" s="32"/>
      <c r="G6579" s="32"/>
      <c r="H6579" s="32"/>
      <c r="I6579" s="11"/>
    </row>
    <row r="6580" spans="1:9" s="2" customFormat="1" x14ac:dyDescent="0.2">
      <c r="A6580" s="9"/>
      <c r="B6580" s="7"/>
      <c r="C6580" s="8"/>
      <c r="D6580" s="52"/>
      <c r="E6580" s="28"/>
      <c r="F6580" s="32"/>
      <c r="G6580" s="32"/>
      <c r="H6580" s="32"/>
      <c r="I6580" s="11"/>
    </row>
    <row r="6581" spans="1:9" s="2" customFormat="1" x14ac:dyDescent="0.2">
      <c r="A6581" s="9"/>
      <c r="B6581" s="7"/>
      <c r="C6581" s="8"/>
      <c r="D6581" s="52"/>
      <c r="E6581" s="28"/>
      <c r="F6581" s="32"/>
      <c r="G6581" s="32"/>
      <c r="H6581" s="32"/>
      <c r="I6581" s="11"/>
    </row>
    <row r="6582" spans="1:9" s="2" customFormat="1" x14ac:dyDescent="0.2">
      <c r="A6582" s="9"/>
      <c r="B6582" s="7"/>
      <c r="C6582" s="8"/>
      <c r="D6582" s="52"/>
      <c r="E6582" s="28"/>
      <c r="F6582" s="32"/>
      <c r="G6582" s="32"/>
      <c r="H6582" s="32"/>
      <c r="I6582" s="11"/>
    </row>
    <row r="6583" spans="1:9" s="2" customFormat="1" x14ac:dyDescent="0.2">
      <c r="A6583" s="9"/>
      <c r="B6583" s="7"/>
      <c r="C6583" s="8"/>
      <c r="D6583" s="52"/>
      <c r="E6583" s="28"/>
      <c r="F6583" s="32"/>
      <c r="G6583" s="32"/>
      <c r="H6583" s="32"/>
      <c r="I6583" s="11"/>
    </row>
    <row r="6584" spans="1:9" s="2" customFormat="1" x14ac:dyDescent="0.2">
      <c r="A6584" s="9"/>
      <c r="B6584" s="7"/>
      <c r="C6584" s="8"/>
      <c r="D6584" s="52"/>
      <c r="E6584" s="28"/>
      <c r="F6584" s="32"/>
      <c r="G6584" s="32"/>
      <c r="H6584" s="32"/>
      <c r="I6584" s="11"/>
    </row>
    <row r="6585" spans="1:9" s="2" customFormat="1" x14ac:dyDescent="0.2">
      <c r="A6585" s="9"/>
      <c r="B6585" s="7"/>
      <c r="C6585" s="8"/>
      <c r="D6585" s="52"/>
      <c r="E6585" s="28"/>
      <c r="F6585" s="32"/>
      <c r="G6585" s="32"/>
      <c r="H6585" s="32"/>
      <c r="I6585" s="11"/>
    </row>
    <row r="6586" spans="1:9" s="2" customFormat="1" x14ac:dyDescent="0.2">
      <c r="A6586" s="9"/>
      <c r="B6586" s="7"/>
      <c r="C6586" s="8"/>
      <c r="D6586" s="52"/>
      <c r="E6586" s="28"/>
      <c r="F6586" s="32"/>
      <c r="G6586" s="32"/>
      <c r="H6586" s="32"/>
      <c r="I6586" s="11"/>
    </row>
    <row r="6587" spans="1:9" s="2" customFormat="1" x14ac:dyDescent="0.2">
      <c r="A6587" s="9"/>
      <c r="B6587" s="7"/>
      <c r="C6587" s="8"/>
      <c r="D6587" s="52"/>
      <c r="E6587" s="28"/>
      <c r="F6587" s="32"/>
      <c r="G6587" s="32"/>
      <c r="H6587" s="32"/>
      <c r="I6587" s="11"/>
    </row>
    <row r="6588" spans="1:9" s="2" customFormat="1" x14ac:dyDescent="0.2">
      <c r="A6588" s="9"/>
      <c r="B6588" s="7"/>
      <c r="C6588" s="8"/>
      <c r="D6588" s="52"/>
      <c r="E6588" s="28"/>
      <c r="F6588" s="32"/>
      <c r="G6588" s="32"/>
      <c r="H6588" s="32"/>
      <c r="I6588" s="11"/>
    </row>
    <row r="6589" spans="1:9" s="2" customFormat="1" x14ac:dyDescent="0.2">
      <c r="A6589" s="9"/>
      <c r="B6589" s="7"/>
      <c r="C6589" s="8"/>
      <c r="D6589" s="52"/>
      <c r="E6589" s="28"/>
      <c r="F6589" s="32"/>
      <c r="G6589" s="32"/>
      <c r="H6589" s="32"/>
      <c r="I6589" s="11"/>
    </row>
    <row r="6590" spans="1:9" s="2" customFormat="1" x14ac:dyDescent="0.2">
      <c r="A6590" s="9"/>
      <c r="B6590" s="7"/>
      <c r="C6590" s="8"/>
      <c r="D6590" s="52"/>
      <c r="E6590" s="28"/>
      <c r="F6590" s="32"/>
      <c r="G6590" s="32"/>
      <c r="H6590" s="32"/>
      <c r="I6590" s="11"/>
    </row>
    <row r="6591" spans="1:9" s="2" customFormat="1" x14ac:dyDescent="0.2">
      <c r="A6591" s="9"/>
      <c r="B6591" s="7"/>
      <c r="C6591" s="8"/>
      <c r="D6591" s="52"/>
      <c r="E6591" s="28"/>
      <c r="F6591" s="32"/>
      <c r="G6591" s="32"/>
      <c r="H6591" s="32"/>
      <c r="I6591" s="11"/>
    </row>
    <row r="6592" spans="1:9" s="2" customFormat="1" x14ac:dyDescent="0.2">
      <c r="A6592" s="9"/>
      <c r="B6592" s="7"/>
      <c r="C6592" s="8"/>
      <c r="D6592" s="52"/>
      <c r="E6592" s="28"/>
      <c r="F6592" s="32"/>
      <c r="G6592" s="32"/>
      <c r="H6592" s="32"/>
      <c r="I6592" s="11"/>
    </row>
    <row r="6593" spans="1:9" s="2" customFormat="1" x14ac:dyDescent="0.2">
      <c r="A6593" s="9"/>
      <c r="B6593" s="7"/>
      <c r="C6593" s="8"/>
      <c r="D6593" s="52"/>
      <c r="E6593" s="28"/>
      <c r="F6593" s="32"/>
      <c r="G6593" s="32"/>
      <c r="H6593" s="32"/>
      <c r="I6593" s="11"/>
    </row>
    <row r="6594" spans="1:9" s="2" customFormat="1" x14ac:dyDescent="0.2">
      <c r="A6594" s="9"/>
      <c r="B6594" s="7"/>
      <c r="C6594" s="8"/>
      <c r="D6594" s="52"/>
      <c r="E6594" s="28"/>
      <c r="F6594" s="32"/>
      <c r="G6594" s="32"/>
      <c r="H6594" s="32"/>
      <c r="I6594" s="11"/>
    </row>
    <row r="6595" spans="1:9" s="2" customFormat="1" x14ac:dyDescent="0.2">
      <c r="A6595" s="9"/>
      <c r="B6595" s="7"/>
      <c r="C6595" s="8"/>
      <c r="D6595" s="52"/>
      <c r="E6595" s="28"/>
      <c r="F6595" s="32"/>
      <c r="G6595" s="32"/>
      <c r="H6595" s="32"/>
      <c r="I6595" s="11"/>
    </row>
    <row r="6596" spans="1:9" s="2" customFormat="1" x14ac:dyDescent="0.2">
      <c r="A6596" s="9"/>
      <c r="B6596" s="7"/>
      <c r="C6596" s="8"/>
      <c r="D6596" s="52"/>
      <c r="E6596" s="28"/>
      <c r="F6596" s="32"/>
      <c r="G6596" s="32"/>
      <c r="H6596" s="32"/>
      <c r="I6596" s="11"/>
    </row>
    <row r="6597" spans="1:9" s="2" customFormat="1" x14ac:dyDescent="0.2">
      <c r="A6597" s="9"/>
      <c r="B6597" s="7"/>
      <c r="C6597" s="8"/>
      <c r="D6597" s="52"/>
      <c r="E6597" s="28"/>
      <c r="F6597" s="32"/>
      <c r="G6597" s="32"/>
      <c r="H6597" s="32"/>
      <c r="I6597" s="11"/>
    </row>
    <row r="6598" spans="1:9" s="2" customFormat="1" x14ac:dyDescent="0.2">
      <c r="A6598" s="9"/>
      <c r="B6598" s="7"/>
      <c r="C6598" s="8"/>
      <c r="D6598" s="52"/>
      <c r="E6598" s="28"/>
      <c r="F6598" s="32"/>
      <c r="G6598" s="32"/>
      <c r="H6598" s="32"/>
      <c r="I6598" s="11"/>
    </row>
    <row r="6599" spans="1:9" s="2" customFormat="1" x14ac:dyDescent="0.2">
      <c r="A6599" s="9"/>
      <c r="B6599" s="7"/>
      <c r="C6599" s="8"/>
      <c r="D6599" s="52"/>
      <c r="E6599" s="28"/>
      <c r="F6599" s="32"/>
      <c r="G6599" s="32"/>
      <c r="H6599" s="32"/>
      <c r="I6599" s="11"/>
    </row>
    <row r="6600" spans="1:9" s="2" customFormat="1" x14ac:dyDescent="0.2">
      <c r="A6600" s="9"/>
      <c r="B6600" s="7"/>
      <c r="C6600" s="8"/>
      <c r="D6600" s="52"/>
      <c r="E6600" s="28"/>
      <c r="F6600" s="32"/>
      <c r="G6600" s="32"/>
      <c r="H6600" s="32"/>
      <c r="I6600" s="11"/>
    </row>
    <row r="6601" spans="1:9" s="2" customFormat="1" x14ac:dyDescent="0.2">
      <c r="A6601" s="9"/>
      <c r="B6601" s="7"/>
      <c r="C6601" s="8"/>
      <c r="D6601" s="52"/>
      <c r="E6601" s="28"/>
      <c r="F6601" s="32"/>
      <c r="G6601" s="32"/>
      <c r="H6601" s="32"/>
      <c r="I6601" s="11"/>
    </row>
    <row r="6602" spans="1:9" s="2" customFormat="1" x14ac:dyDescent="0.2">
      <c r="A6602" s="9"/>
      <c r="B6602" s="7"/>
      <c r="C6602" s="8"/>
      <c r="D6602" s="52"/>
      <c r="E6602" s="28"/>
      <c r="F6602" s="32"/>
      <c r="G6602" s="32"/>
      <c r="H6602" s="32"/>
      <c r="I6602" s="11"/>
    </row>
    <row r="6603" spans="1:9" s="2" customFormat="1" x14ac:dyDescent="0.2">
      <c r="A6603" s="9"/>
      <c r="B6603" s="7"/>
      <c r="C6603" s="8"/>
      <c r="D6603" s="52"/>
      <c r="E6603" s="28"/>
      <c r="F6603" s="32"/>
      <c r="G6603" s="32"/>
      <c r="H6603" s="32"/>
      <c r="I6603" s="11"/>
    </row>
    <row r="6604" spans="1:9" s="2" customFormat="1" x14ac:dyDescent="0.2">
      <c r="A6604" s="9"/>
      <c r="B6604" s="7"/>
      <c r="C6604" s="8"/>
      <c r="D6604" s="52"/>
      <c r="E6604" s="28"/>
      <c r="F6604" s="32"/>
      <c r="G6604" s="32"/>
      <c r="H6604" s="32"/>
      <c r="I6604" s="11"/>
    </row>
    <row r="6605" spans="1:9" s="2" customFormat="1" x14ac:dyDescent="0.2">
      <c r="A6605" s="9"/>
      <c r="B6605" s="7"/>
      <c r="C6605" s="8"/>
      <c r="D6605" s="52"/>
      <c r="E6605" s="28"/>
      <c r="F6605" s="32"/>
      <c r="G6605" s="32"/>
      <c r="H6605" s="32"/>
      <c r="I6605" s="11"/>
    </row>
    <row r="6606" spans="1:9" s="2" customFormat="1" x14ac:dyDescent="0.2">
      <c r="A6606" s="9"/>
      <c r="B6606" s="7"/>
      <c r="C6606" s="8"/>
      <c r="D6606" s="52"/>
      <c r="E6606" s="28"/>
      <c r="F6606" s="32"/>
      <c r="G6606" s="32"/>
      <c r="H6606" s="32"/>
      <c r="I6606" s="11"/>
    </row>
    <row r="6607" spans="1:9" s="2" customFormat="1" x14ac:dyDescent="0.2">
      <c r="A6607" s="9"/>
      <c r="B6607" s="7"/>
      <c r="C6607" s="8"/>
      <c r="D6607" s="52"/>
      <c r="E6607" s="28"/>
      <c r="F6607" s="32"/>
      <c r="G6607" s="32"/>
      <c r="H6607" s="32"/>
      <c r="I6607" s="11"/>
    </row>
    <row r="6608" spans="1:9" s="2" customFormat="1" x14ac:dyDescent="0.2">
      <c r="A6608" s="9"/>
      <c r="B6608" s="7"/>
      <c r="C6608" s="8"/>
      <c r="D6608" s="52"/>
      <c r="E6608" s="28"/>
      <c r="F6608" s="32"/>
      <c r="G6608" s="32"/>
      <c r="H6608" s="32"/>
      <c r="I6608" s="11"/>
    </row>
    <row r="6609" spans="1:9" s="2" customFormat="1" x14ac:dyDescent="0.2">
      <c r="A6609" s="9"/>
      <c r="B6609" s="7"/>
      <c r="C6609" s="8"/>
      <c r="D6609" s="52"/>
      <c r="E6609" s="28"/>
      <c r="F6609" s="32"/>
      <c r="G6609" s="32"/>
      <c r="H6609" s="32"/>
      <c r="I6609" s="11"/>
    </row>
    <row r="6610" spans="1:9" s="2" customFormat="1" x14ac:dyDescent="0.2">
      <c r="A6610" s="9"/>
      <c r="B6610" s="7"/>
      <c r="C6610" s="8"/>
      <c r="D6610" s="52"/>
      <c r="E6610" s="28"/>
      <c r="F6610" s="32"/>
      <c r="G6610" s="32"/>
      <c r="H6610" s="32"/>
      <c r="I6610" s="11"/>
    </row>
    <row r="6611" spans="1:9" s="2" customFormat="1" x14ac:dyDescent="0.2">
      <c r="A6611" s="9"/>
      <c r="B6611" s="7"/>
      <c r="C6611" s="8"/>
      <c r="D6611" s="52"/>
      <c r="E6611" s="28"/>
      <c r="F6611" s="32"/>
      <c r="G6611" s="32"/>
      <c r="H6611" s="32"/>
      <c r="I6611" s="11"/>
    </row>
    <row r="6612" spans="1:9" s="2" customFormat="1" x14ac:dyDescent="0.2">
      <c r="A6612" s="9"/>
      <c r="B6612" s="7"/>
      <c r="C6612" s="8"/>
      <c r="D6612" s="52"/>
      <c r="E6612" s="28"/>
      <c r="F6612" s="32"/>
      <c r="G6612" s="32"/>
      <c r="H6612" s="32"/>
      <c r="I6612" s="11"/>
    </row>
    <row r="6613" spans="1:9" s="2" customFormat="1" x14ac:dyDescent="0.2">
      <c r="A6613" s="9"/>
      <c r="B6613" s="7"/>
      <c r="C6613" s="8"/>
      <c r="D6613" s="52"/>
      <c r="E6613" s="28"/>
      <c r="F6613" s="32"/>
      <c r="G6613" s="32"/>
      <c r="H6613" s="32"/>
      <c r="I6613" s="11"/>
    </row>
    <row r="6614" spans="1:9" s="2" customFormat="1" x14ac:dyDescent="0.2">
      <c r="A6614" s="9"/>
      <c r="B6614" s="7"/>
      <c r="C6614" s="8"/>
      <c r="D6614" s="52"/>
      <c r="E6614" s="28"/>
      <c r="F6614" s="32"/>
      <c r="G6614" s="32"/>
      <c r="H6614" s="32"/>
      <c r="I6614" s="11"/>
    </row>
    <row r="6615" spans="1:9" s="2" customFormat="1" x14ac:dyDescent="0.2">
      <c r="A6615" s="9"/>
      <c r="B6615" s="7"/>
      <c r="C6615" s="8"/>
      <c r="D6615" s="52"/>
      <c r="E6615" s="28"/>
      <c r="F6615" s="32"/>
      <c r="G6615" s="32"/>
      <c r="H6615" s="32"/>
      <c r="I6615" s="11"/>
    </row>
    <row r="6616" spans="1:9" s="2" customFormat="1" x14ac:dyDescent="0.2">
      <c r="A6616" s="9"/>
      <c r="B6616" s="7"/>
      <c r="C6616" s="8"/>
      <c r="D6616" s="52"/>
      <c r="E6616" s="28"/>
      <c r="F6616" s="32"/>
      <c r="G6616" s="32"/>
      <c r="H6616" s="32"/>
      <c r="I6616" s="11"/>
    </row>
    <row r="6617" spans="1:9" s="2" customFormat="1" x14ac:dyDescent="0.2">
      <c r="A6617" s="9"/>
      <c r="B6617" s="7"/>
      <c r="C6617" s="8"/>
      <c r="D6617" s="52"/>
      <c r="E6617" s="28"/>
      <c r="F6617" s="32"/>
      <c r="G6617" s="32"/>
      <c r="H6617" s="32"/>
      <c r="I6617" s="11"/>
    </row>
    <row r="6618" spans="1:9" s="2" customFormat="1" x14ac:dyDescent="0.2">
      <c r="A6618" s="9"/>
      <c r="B6618" s="7"/>
      <c r="C6618" s="8"/>
      <c r="D6618" s="52"/>
      <c r="E6618" s="28"/>
      <c r="F6618" s="32"/>
      <c r="G6618" s="32"/>
      <c r="H6618" s="32"/>
      <c r="I6618" s="11"/>
    </row>
    <row r="6619" spans="1:9" s="2" customFormat="1" x14ac:dyDescent="0.2">
      <c r="A6619" s="9"/>
      <c r="B6619" s="7"/>
      <c r="C6619" s="8"/>
      <c r="D6619" s="52"/>
      <c r="E6619" s="28"/>
      <c r="F6619" s="32"/>
      <c r="G6619" s="32"/>
      <c r="H6619" s="32"/>
      <c r="I6619" s="11"/>
    </row>
    <row r="6620" spans="1:9" s="2" customFormat="1" x14ac:dyDescent="0.2">
      <c r="A6620" s="9"/>
      <c r="B6620" s="7"/>
      <c r="C6620" s="8"/>
      <c r="D6620" s="52"/>
      <c r="E6620" s="28"/>
      <c r="F6620" s="32"/>
      <c r="G6620" s="32"/>
      <c r="H6620" s="32"/>
      <c r="I6620" s="11"/>
    </row>
    <row r="6621" spans="1:9" s="2" customFormat="1" x14ac:dyDescent="0.2">
      <c r="A6621" s="9"/>
      <c r="B6621" s="7"/>
      <c r="C6621" s="8"/>
      <c r="D6621" s="52"/>
      <c r="E6621" s="28"/>
      <c r="F6621" s="32"/>
      <c r="G6621" s="32"/>
      <c r="H6621" s="32"/>
      <c r="I6621" s="11"/>
    </row>
    <row r="6622" spans="1:9" s="2" customFormat="1" x14ac:dyDescent="0.2">
      <c r="A6622" s="9"/>
      <c r="B6622" s="7"/>
      <c r="C6622" s="8"/>
      <c r="D6622" s="52"/>
      <c r="E6622" s="28"/>
      <c r="F6622" s="32"/>
      <c r="G6622" s="32"/>
      <c r="H6622" s="32"/>
      <c r="I6622" s="11"/>
    </row>
    <row r="6623" spans="1:9" s="2" customFormat="1" x14ac:dyDescent="0.2">
      <c r="A6623" s="9"/>
      <c r="B6623" s="7"/>
      <c r="C6623" s="8"/>
      <c r="D6623" s="52"/>
      <c r="E6623" s="28"/>
      <c r="F6623" s="32"/>
      <c r="G6623" s="32"/>
      <c r="H6623" s="32"/>
      <c r="I6623" s="11"/>
    </row>
    <row r="6624" spans="1:9" s="2" customFormat="1" x14ac:dyDescent="0.2">
      <c r="A6624" s="9"/>
      <c r="B6624" s="7"/>
      <c r="C6624" s="8"/>
      <c r="D6624" s="52"/>
      <c r="E6624" s="28"/>
      <c r="F6624" s="32"/>
      <c r="G6624" s="32"/>
      <c r="H6624" s="32"/>
      <c r="I6624" s="11"/>
    </row>
    <row r="6625" spans="1:9" s="2" customFormat="1" x14ac:dyDescent="0.2">
      <c r="A6625" s="9"/>
      <c r="B6625" s="7"/>
      <c r="C6625" s="8"/>
      <c r="D6625" s="52"/>
      <c r="E6625" s="28"/>
      <c r="F6625" s="32"/>
      <c r="G6625" s="32"/>
      <c r="H6625" s="32"/>
      <c r="I6625" s="11"/>
    </row>
    <row r="6626" spans="1:9" s="2" customFormat="1" x14ac:dyDescent="0.2">
      <c r="A6626" s="9"/>
      <c r="B6626" s="7"/>
      <c r="C6626" s="8"/>
      <c r="D6626" s="52"/>
      <c r="E6626" s="28"/>
      <c r="F6626" s="32"/>
      <c r="G6626" s="32"/>
      <c r="H6626" s="32"/>
      <c r="I6626" s="11"/>
    </row>
    <row r="6627" spans="1:9" s="2" customFormat="1" x14ac:dyDescent="0.2">
      <c r="A6627" s="9"/>
      <c r="B6627" s="7"/>
      <c r="C6627" s="8"/>
      <c r="D6627" s="52"/>
      <c r="E6627" s="28"/>
      <c r="F6627" s="32"/>
      <c r="G6627" s="32"/>
      <c r="H6627" s="32"/>
      <c r="I6627" s="11"/>
    </row>
    <row r="6628" spans="1:9" s="2" customFormat="1" x14ac:dyDescent="0.2">
      <c r="A6628" s="9"/>
      <c r="B6628" s="7"/>
      <c r="C6628" s="8"/>
      <c r="D6628" s="52"/>
      <c r="E6628" s="28"/>
      <c r="F6628" s="32"/>
      <c r="G6628" s="32"/>
      <c r="H6628" s="32"/>
      <c r="I6628" s="11"/>
    </row>
    <row r="6629" spans="1:9" s="2" customFormat="1" x14ac:dyDescent="0.2">
      <c r="A6629" s="9"/>
      <c r="B6629" s="7"/>
      <c r="C6629" s="8"/>
      <c r="D6629" s="52"/>
      <c r="E6629" s="28"/>
      <c r="F6629" s="32"/>
      <c r="G6629" s="32"/>
      <c r="H6629" s="32"/>
      <c r="I6629" s="11"/>
    </row>
    <row r="6630" spans="1:9" s="2" customFormat="1" x14ac:dyDescent="0.2">
      <c r="A6630" s="9"/>
      <c r="B6630" s="7"/>
      <c r="C6630" s="8"/>
      <c r="D6630" s="52"/>
      <c r="E6630" s="28"/>
      <c r="F6630" s="32"/>
      <c r="G6630" s="32"/>
      <c r="H6630" s="32"/>
      <c r="I6630" s="11"/>
    </row>
    <row r="6631" spans="1:9" s="2" customFormat="1" x14ac:dyDescent="0.2">
      <c r="A6631" s="9"/>
      <c r="B6631" s="7"/>
      <c r="C6631" s="8"/>
      <c r="D6631" s="52"/>
      <c r="E6631" s="28"/>
      <c r="F6631" s="32"/>
      <c r="G6631" s="32"/>
      <c r="H6631" s="32"/>
      <c r="I6631" s="11"/>
    </row>
    <row r="6632" spans="1:9" s="2" customFormat="1" x14ac:dyDescent="0.2">
      <c r="A6632" s="9"/>
      <c r="B6632" s="7"/>
      <c r="C6632" s="8"/>
      <c r="D6632" s="52"/>
      <c r="E6632" s="28"/>
      <c r="F6632" s="32"/>
      <c r="G6632" s="32"/>
      <c r="H6632" s="32"/>
      <c r="I6632" s="11"/>
    </row>
    <row r="6633" spans="1:9" s="2" customFormat="1" x14ac:dyDescent="0.2">
      <c r="A6633" s="9"/>
      <c r="B6633" s="7"/>
      <c r="C6633" s="8"/>
      <c r="D6633" s="52"/>
      <c r="E6633" s="28"/>
      <c r="F6633" s="32"/>
      <c r="G6633" s="32"/>
      <c r="H6633" s="32"/>
      <c r="I6633" s="11"/>
    </row>
    <row r="6634" spans="1:9" s="2" customFormat="1" x14ac:dyDescent="0.2">
      <c r="A6634" s="9"/>
      <c r="B6634" s="7"/>
      <c r="C6634" s="8"/>
      <c r="D6634" s="52"/>
      <c r="E6634" s="28"/>
      <c r="F6634" s="32"/>
      <c r="G6634" s="32"/>
      <c r="H6634" s="32"/>
      <c r="I6634" s="11"/>
    </row>
    <row r="6635" spans="1:9" s="2" customFormat="1" x14ac:dyDescent="0.2">
      <c r="A6635" s="9"/>
      <c r="B6635" s="7"/>
      <c r="C6635" s="8"/>
      <c r="D6635" s="52"/>
      <c r="E6635" s="28"/>
      <c r="F6635" s="32"/>
      <c r="G6635" s="32"/>
      <c r="H6635" s="32"/>
      <c r="I6635" s="11"/>
    </row>
    <row r="6636" spans="1:9" s="2" customFormat="1" x14ac:dyDescent="0.2">
      <c r="A6636" s="9"/>
      <c r="B6636" s="7"/>
      <c r="C6636" s="8"/>
      <c r="D6636" s="52"/>
      <c r="E6636" s="28"/>
      <c r="F6636" s="32"/>
      <c r="G6636" s="32"/>
      <c r="H6636" s="32"/>
      <c r="I6636" s="11"/>
    </row>
    <row r="6637" spans="1:9" s="2" customFormat="1" x14ac:dyDescent="0.2">
      <c r="A6637" s="9"/>
      <c r="B6637" s="7"/>
      <c r="C6637" s="8"/>
      <c r="D6637" s="52"/>
      <c r="E6637" s="28"/>
      <c r="F6637" s="32"/>
      <c r="G6637" s="32"/>
      <c r="H6637" s="32"/>
      <c r="I6637" s="11"/>
    </row>
    <row r="6638" spans="1:9" s="2" customFormat="1" x14ac:dyDescent="0.2">
      <c r="A6638" s="9"/>
      <c r="B6638" s="7"/>
      <c r="C6638" s="8"/>
      <c r="D6638" s="52"/>
      <c r="E6638" s="28"/>
      <c r="F6638" s="32"/>
      <c r="G6638" s="32"/>
      <c r="H6638" s="32"/>
      <c r="I6638" s="11"/>
    </row>
    <row r="6639" spans="1:9" s="2" customFormat="1" x14ac:dyDescent="0.2">
      <c r="A6639" s="9"/>
      <c r="B6639" s="7"/>
      <c r="C6639" s="8"/>
      <c r="D6639" s="52"/>
      <c r="E6639" s="28"/>
      <c r="F6639" s="32"/>
      <c r="G6639" s="32"/>
      <c r="H6639" s="32"/>
      <c r="I6639" s="11"/>
    </row>
    <row r="6640" spans="1:9" s="2" customFormat="1" x14ac:dyDescent="0.2">
      <c r="A6640" s="9"/>
      <c r="B6640" s="7"/>
      <c r="C6640" s="8"/>
      <c r="D6640" s="52"/>
      <c r="E6640" s="28"/>
      <c r="F6640" s="32"/>
      <c r="G6640" s="32"/>
      <c r="H6640" s="32"/>
      <c r="I6640" s="11"/>
    </row>
    <row r="6641" spans="1:9" s="2" customFormat="1" x14ac:dyDescent="0.2">
      <c r="A6641" s="9"/>
      <c r="B6641" s="7"/>
      <c r="C6641" s="8"/>
      <c r="D6641" s="52"/>
      <c r="E6641" s="28"/>
      <c r="F6641" s="32"/>
      <c r="G6641" s="32"/>
      <c r="H6641" s="32"/>
      <c r="I6641" s="11"/>
    </row>
    <row r="6642" spans="1:9" s="2" customFormat="1" x14ac:dyDescent="0.2">
      <c r="A6642" s="9"/>
      <c r="B6642" s="7"/>
      <c r="C6642" s="8"/>
      <c r="D6642" s="52"/>
      <c r="E6642" s="28"/>
      <c r="F6642" s="32"/>
      <c r="G6642" s="32"/>
      <c r="H6642" s="32"/>
      <c r="I6642" s="11"/>
    </row>
    <row r="6643" spans="1:9" s="2" customFormat="1" x14ac:dyDescent="0.2">
      <c r="A6643" s="9"/>
      <c r="B6643" s="7"/>
      <c r="C6643" s="8"/>
      <c r="D6643" s="52"/>
      <c r="E6643" s="28"/>
      <c r="F6643" s="32"/>
      <c r="G6643" s="32"/>
      <c r="H6643" s="32"/>
      <c r="I6643" s="11"/>
    </row>
    <row r="6644" spans="1:9" s="2" customFormat="1" x14ac:dyDescent="0.2">
      <c r="A6644" s="9"/>
      <c r="B6644" s="7"/>
      <c r="C6644" s="8"/>
      <c r="D6644" s="52"/>
      <c r="E6644" s="28"/>
      <c r="F6644" s="32"/>
      <c r="G6644" s="32"/>
      <c r="H6644" s="32"/>
      <c r="I6644" s="11"/>
    </row>
    <row r="6645" spans="1:9" s="2" customFormat="1" x14ac:dyDescent="0.2">
      <c r="A6645" s="9"/>
      <c r="B6645" s="7"/>
      <c r="C6645" s="8"/>
      <c r="D6645" s="52"/>
      <c r="E6645" s="28"/>
      <c r="F6645" s="32"/>
      <c r="G6645" s="32"/>
      <c r="H6645" s="32"/>
      <c r="I6645" s="11"/>
    </row>
    <row r="6646" spans="1:9" s="2" customFormat="1" x14ac:dyDescent="0.2">
      <c r="A6646" s="9"/>
      <c r="B6646" s="7"/>
      <c r="C6646" s="8"/>
      <c r="D6646" s="52"/>
      <c r="E6646" s="28"/>
      <c r="F6646" s="32"/>
      <c r="G6646" s="32"/>
      <c r="H6646" s="32"/>
      <c r="I6646" s="11"/>
    </row>
    <row r="6647" spans="1:9" s="2" customFormat="1" x14ac:dyDescent="0.2">
      <c r="A6647" s="9"/>
      <c r="B6647" s="7"/>
      <c r="C6647" s="8"/>
      <c r="D6647" s="52"/>
      <c r="E6647" s="28"/>
      <c r="F6647" s="32"/>
      <c r="G6647" s="32"/>
      <c r="H6647" s="32"/>
      <c r="I6647" s="11"/>
    </row>
    <row r="6648" spans="1:9" s="2" customFormat="1" x14ac:dyDescent="0.2">
      <c r="A6648" s="9"/>
      <c r="B6648" s="7"/>
      <c r="C6648" s="8"/>
      <c r="D6648" s="52"/>
      <c r="E6648" s="28"/>
      <c r="F6648" s="32"/>
      <c r="G6648" s="32"/>
      <c r="H6648" s="32"/>
      <c r="I6648" s="11"/>
    </row>
    <row r="6649" spans="1:9" s="2" customFormat="1" x14ac:dyDescent="0.2">
      <c r="A6649" s="9"/>
      <c r="B6649" s="7"/>
      <c r="C6649" s="8"/>
      <c r="D6649" s="52"/>
      <c r="E6649" s="28"/>
      <c r="F6649" s="32"/>
      <c r="G6649" s="32"/>
      <c r="H6649" s="32"/>
      <c r="I6649" s="11"/>
    </row>
    <row r="6650" spans="1:9" s="2" customFormat="1" x14ac:dyDescent="0.2">
      <c r="A6650" s="9"/>
      <c r="B6650" s="7"/>
      <c r="C6650" s="8"/>
      <c r="D6650" s="52"/>
      <c r="E6650" s="28"/>
      <c r="F6650" s="32"/>
      <c r="G6650" s="32"/>
      <c r="H6650" s="32"/>
      <c r="I6650" s="11"/>
    </row>
    <row r="6651" spans="1:9" s="2" customFormat="1" x14ac:dyDescent="0.2">
      <c r="A6651" s="9"/>
      <c r="B6651" s="7"/>
      <c r="C6651" s="8"/>
      <c r="D6651" s="52"/>
      <c r="E6651" s="28"/>
      <c r="F6651" s="32"/>
      <c r="G6651" s="32"/>
      <c r="H6651" s="32"/>
      <c r="I6651" s="11"/>
    </row>
    <row r="6652" spans="1:9" s="2" customFormat="1" x14ac:dyDescent="0.2">
      <c r="A6652" s="9"/>
      <c r="B6652" s="7"/>
      <c r="C6652" s="8"/>
      <c r="D6652" s="52"/>
      <c r="E6652" s="28"/>
      <c r="F6652" s="32"/>
      <c r="G6652" s="32"/>
      <c r="H6652" s="32"/>
      <c r="I6652" s="11"/>
    </row>
    <row r="6653" spans="1:9" s="2" customFormat="1" x14ac:dyDescent="0.2">
      <c r="A6653" s="9"/>
      <c r="B6653" s="7"/>
      <c r="C6653" s="8"/>
      <c r="D6653" s="52"/>
      <c r="E6653" s="28"/>
      <c r="F6653" s="32"/>
      <c r="G6653" s="32"/>
      <c r="H6653" s="32"/>
      <c r="I6653" s="11"/>
    </row>
    <row r="6654" spans="1:9" s="2" customFormat="1" x14ac:dyDescent="0.2">
      <c r="A6654" s="9"/>
      <c r="B6654" s="7"/>
      <c r="C6654" s="8"/>
      <c r="D6654" s="52"/>
      <c r="E6654" s="28"/>
      <c r="F6654" s="32"/>
      <c r="G6654" s="32"/>
      <c r="H6654" s="32"/>
      <c r="I6654" s="11"/>
    </row>
    <row r="6655" spans="1:9" s="2" customFormat="1" x14ac:dyDescent="0.2">
      <c r="A6655" s="9"/>
      <c r="B6655" s="7"/>
      <c r="C6655" s="8"/>
      <c r="D6655" s="52"/>
      <c r="E6655" s="28"/>
      <c r="F6655" s="32"/>
      <c r="G6655" s="32"/>
      <c r="H6655" s="32"/>
      <c r="I6655" s="11"/>
    </row>
    <row r="6656" spans="1:9" s="2" customFormat="1" x14ac:dyDescent="0.2">
      <c r="A6656" s="9"/>
      <c r="B6656" s="7"/>
      <c r="C6656" s="8"/>
      <c r="D6656" s="52"/>
      <c r="E6656" s="28"/>
      <c r="F6656" s="32"/>
      <c r="G6656" s="32"/>
      <c r="H6656" s="32"/>
      <c r="I6656" s="11"/>
    </row>
    <row r="6657" spans="1:9" s="2" customFormat="1" x14ac:dyDescent="0.2">
      <c r="A6657" s="9"/>
      <c r="B6657" s="7"/>
      <c r="C6657" s="8"/>
      <c r="D6657" s="52"/>
      <c r="E6657" s="28"/>
      <c r="F6657" s="32"/>
      <c r="G6657" s="32"/>
      <c r="H6657" s="32"/>
      <c r="I6657" s="11"/>
    </row>
    <row r="6658" spans="1:9" s="2" customFormat="1" x14ac:dyDescent="0.2">
      <c r="A6658" s="9"/>
      <c r="B6658" s="7"/>
      <c r="C6658" s="8"/>
      <c r="D6658" s="52"/>
      <c r="E6658" s="28"/>
      <c r="F6658" s="32"/>
      <c r="G6658" s="32"/>
      <c r="H6658" s="32"/>
      <c r="I6658" s="11"/>
    </row>
    <row r="6659" spans="1:9" s="2" customFormat="1" x14ac:dyDescent="0.2">
      <c r="A6659" s="9"/>
      <c r="B6659" s="7"/>
      <c r="C6659" s="8"/>
      <c r="D6659" s="52"/>
      <c r="E6659" s="28"/>
      <c r="F6659" s="32"/>
      <c r="G6659" s="32"/>
      <c r="H6659" s="32"/>
      <c r="I6659" s="11"/>
    </row>
    <row r="6660" spans="1:9" s="2" customFormat="1" x14ac:dyDescent="0.2">
      <c r="A6660" s="9"/>
      <c r="B6660" s="7"/>
      <c r="C6660" s="8"/>
      <c r="D6660" s="52"/>
      <c r="E6660" s="28"/>
      <c r="F6660" s="32"/>
      <c r="G6660" s="32"/>
      <c r="H6660" s="32"/>
      <c r="I6660" s="11"/>
    </row>
    <row r="6661" spans="1:9" s="2" customFormat="1" x14ac:dyDescent="0.2">
      <c r="A6661" s="9"/>
      <c r="B6661" s="7"/>
      <c r="C6661" s="8"/>
      <c r="D6661" s="52"/>
      <c r="E6661" s="28"/>
      <c r="F6661" s="32"/>
      <c r="G6661" s="32"/>
      <c r="H6661" s="32"/>
      <c r="I6661" s="11"/>
    </row>
    <row r="6662" spans="1:9" s="2" customFormat="1" x14ac:dyDescent="0.2">
      <c r="A6662" s="9"/>
      <c r="B6662" s="7"/>
      <c r="C6662" s="8"/>
      <c r="D6662" s="52"/>
      <c r="E6662" s="28"/>
      <c r="F6662" s="32"/>
      <c r="G6662" s="32"/>
      <c r="H6662" s="32"/>
      <c r="I6662" s="11"/>
    </row>
    <row r="6663" spans="1:9" s="2" customFormat="1" x14ac:dyDescent="0.2">
      <c r="A6663" s="9"/>
      <c r="B6663" s="7"/>
      <c r="C6663" s="8"/>
      <c r="D6663" s="52"/>
      <c r="E6663" s="28"/>
      <c r="F6663" s="32"/>
      <c r="G6663" s="32"/>
      <c r="H6663" s="32"/>
      <c r="I6663" s="11"/>
    </row>
    <row r="6664" spans="1:9" s="2" customFormat="1" x14ac:dyDescent="0.2">
      <c r="A6664" s="9"/>
      <c r="B6664" s="7"/>
      <c r="C6664" s="8"/>
      <c r="D6664" s="52"/>
      <c r="E6664" s="28"/>
      <c r="F6664" s="32"/>
      <c r="G6664" s="32"/>
      <c r="H6664" s="32"/>
      <c r="I6664" s="11"/>
    </row>
    <row r="6665" spans="1:9" s="2" customFormat="1" x14ac:dyDescent="0.2">
      <c r="A6665" s="9"/>
      <c r="B6665" s="7"/>
      <c r="C6665" s="8"/>
      <c r="D6665" s="52"/>
      <c r="E6665" s="28"/>
      <c r="F6665" s="32"/>
      <c r="G6665" s="32"/>
      <c r="H6665" s="32"/>
      <c r="I6665" s="11"/>
    </row>
    <row r="6666" spans="1:9" s="2" customFormat="1" x14ac:dyDescent="0.2">
      <c r="A6666" s="9"/>
      <c r="B6666" s="7"/>
      <c r="C6666" s="8"/>
      <c r="D6666" s="52"/>
      <c r="E6666" s="28"/>
      <c r="F6666" s="32"/>
      <c r="G6666" s="32"/>
      <c r="H6666" s="32"/>
      <c r="I6666" s="11"/>
    </row>
    <row r="6667" spans="1:9" s="2" customFormat="1" x14ac:dyDescent="0.2">
      <c r="A6667" s="9"/>
      <c r="B6667" s="7"/>
      <c r="C6667" s="8"/>
      <c r="D6667" s="52"/>
      <c r="E6667" s="28"/>
      <c r="F6667" s="32"/>
      <c r="G6667" s="32"/>
      <c r="H6667" s="32"/>
      <c r="I6667" s="11"/>
    </row>
    <row r="6668" spans="1:9" s="2" customFormat="1" x14ac:dyDescent="0.2">
      <c r="A6668" s="9"/>
      <c r="B6668" s="7"/>
      <c r="C6668" s="8"/>
      <c r="D6668" s="52"/>
      <c r="E6668" s="28"/>
      <c r="F6668" s="32"/>
      <c r="G6668" s="32"/>
      <c r="H6668" s="32"/>
      <c r="I6668" s="11"/>
    </row>
    <row r="6669" spans="1:9" s="2" customFormat="1" x14ac:dyDescent="0.2">
      <c r="A6669" s="9"/>
      <c r="B6669" s="7"/>
      <c r="C6669" s="8"/>
      <c r="D6669" s="52"/>
      <c r="E6669" s="28"/>
      <c r="F6669" s="32"/>
      <c r="G6669" s="32"/>
      <c r="H6669" s="32"/>
      <c r="I6669" s="11"/>
    </row>
    <row r="6670" spans="1:9" s="2" customFormat="1" x14ac:dyDescent="0.2">
      <c r="A6670" s="9"/>
      <c r="B6670" s="7"/>
      <c r="C6670" s="8"/>
      <c r="D6670" s="52"/>
      <c r="E6670" s="28"/>
      <c r="F6670" s="32"/>
      <c r="G6670" s="32"/>
      <c r="H6670" s="32"/>
      <c r="I6670" s="11"/>
    </row>
    <row r="6671" spans="1:9" s="2" customFormat="1" x14ac:dyDescent="0.2">
      <c r="A6671" s="9"/>
      <c r="B6671" s="7"/>
      <c r="C6671" s="8"/>
      <c r="D6671" s="52"/>
      <c r="E6671" s="28"/>
      <c r="F6671" s="32"/>
      <c r="G6671" s="32"/>
      <c r="H6671" s="32"/>
      <c r="I6671" s="11"/>
    </row>
    <row r="6672" spans="1:9" s="2" customFormat="1" x14ac:dyDescent="0.2">
      <c r="A6672" s="9"/>
      <c r="B6672" s="7"/>
      <c r="C6672" s="8"/>
      <c r="D6672" s="52"/>
      <c r="E6672" s="28"/>
      <c r="F6672" s="32"/>
      <c r="G6672" s="32"/>
      <c r="H6672" s="32"/>
      <c r="I6672" s="11"/>
    </row>
    <row r="6673" spans="1:9" s="2" customFormat="1" x14ac:dyDescent="0.2">
      <c r="A6673" s="9"/>
      <c r="B6673" s="7"/>
      <c r="C6673" s="8"/>
      <c r="D6673" s="52"/>
      <c r="E6673" s="28"/>
      <c r="F6673" s="32"/>
      <c r="G6673" s="32"/>
      <c r="H6673" s="32"/>
      <c r="I6673" s="11"/>
    </row>
    <row r="6674" spans="1:9" s="2" customFormat="1" x14ac:dyDescent="0.2">
      <c r="A6674" s="9"/>
      <c r="B6674" s="7"/>
      <c r="C6674" s="8"/>
      <c r="D6674" s="52"/>
      <c r="E6674" s="28"/>
      <c r="F6674" s="32"/>
      <c r="G6674" s="32"/>
      <c r="H6674" s="32"/>
      <c r="I6674" s="11"/>
    </row>
    <row r="6675" spans="1:9" s="2" customFormat="1" x14ac:dyDescent="0.2">
      <c r="A6675" s="9"/>
      <c r="B6675" s="7"/>
      <c r="C6675" s="8"/>
      <c r="D6675" s="52"/>
      <c r="E6675" s="28"/>
      <c r="F6675" s="32"/>
      <c r="G6675" s="32"/>
      <c r="H6675" s="32"/>
      <c r="I6675" s="11"/>
    </row>
    <row r="6676" spans="1:9" s="2" customFormat="1" x14ac:dyDescent="0.2">
      <c r="A6676" s="9"/>
      <c r="B6676" s="7"/>
      <c r="C6676" s="8"/>
      <c r="D6676" s="52"/>
      <c r="E6676" s="28"/>
      <c r="F6676" s="32"/>
      <c r="G6676" s="32"/>
      <c r="H6676" s="32"/>
      <c r="I6676" s="11"/>
    </row>
    <row r="6677" spans="1:9" s="2" customFormat="1" x14ac:dyDescent="0.2">
      <c r="A6677" s="9"/>
      <c r="B6677" s="7"/>
      <c r="C6677" s="8"/>
      <c r="D6677" s="52"/>
      <c r="E6677" s="28"/>
      <c r="F6677" s="32"/>
      <c r="G6677" s="32"/>
      <c r="H6677" s="32"/>
      <c r="I6677" s="11"/>
    </row>
    <row r="6678" spans="1:9" s="2" customFormat="1" x14ac:dyDescent="0.2">
      <c r="A6678" s="9"/>
      <c r="B6678" s="7"/>
      <c r="C6678" s="8"/>
      <c r="D6678" s="52"/>
      <c r="E6678" s="28"/>
      <c r="F6678" s="32"/>
      <c r="G6678" s="32"/>
      <c r="H6678" s="32"/>
      <c r="I6678" s="11"/>
    </row>
    <row r="6679" spans="1:9" s="2" customFormat="1" x14ac:dyDescent="0.2">
      <c r="A6679" s="9"/>
      <c r="B6679" s="7"/>
      <c r="C6679" s="8"/>
      <c r="D6679" s="52"/>
      <c r="E6679" s="28"/>
      <c r="F6679" s="32"/>
      <c r="G6679" s="32"/>
      <c r="H6679" s="32"/>
      <c r="I6679" s="11"/>
    </row>
    <row r="6680" spans="1:9" s="2" customFormat="1" x14ac:dyDescent="0.2">
      <c r="A6680" s="9"/>
      <c r="B6680" s="7"/>
      <c r="C6680" s="8"/>
      <c r="D6680" s="52"/>
      <c r="E6680" s="28"/>
      <c r="F6680" s="32"/>
      <c r="G6680" s="32"/>
      <c r="H6680" s="32"/>
      <c r="I6680" s="11"/>
    </row>
    <row r="6681" spans="1:9" s="2" customFormat="1" x14ac:dyDescent="0.2">
      <c r="A6681" s="9"/>
      <c r="B6681" s="7"/>
      <c r="C6681" s="8"/>
      <c r="D6681" s="52"/>
      <c r="E6681" s="28"/>
      <c r="F6681" s="32"/>
      <c r="G6681" s="32"/>
      <c r="H6681" s="32"/>
      <c r="I6681" s="11"/>
    </row>
    <row r="6682" spans="1:9" s="2" customFormat="1" x14ac:dyDescent="0.2">
      <c r="A6682" s="9"/>
      <c r="B6682" s="7"/>
      <c r="C6682" s="8"/>
      <c r="D6682" s="52"/>
      <c r="E6682" s="28"/>
      <c r="F6682" s="32"/>
      <c r="G6682" s="32"/>
      <c r="H6682" s="32"/>
      <c r="I6682" s="11"/>
    </row>
    <row r="6683" spans="1:9" s="2" customFormat="1" x14ac:dyDescent="0.2">
      <c r="A6683" s="9"/>
      <c r="B6683" s="7"/>
      <c r="C6683" s="8"/>
      <c r="D6683" s="52"/>
      <c r="E6683" s="28"/>
      <c r="F6683" s="32"/>
      <c r="G6683" s="32"/>
      <c r="H6683" s="32"/>
      <c r="I6683" s="11"/>
    </row>
    <row r="6684" spans="1:9" s="2" customFormat="1" x14ac:dyDescent="0.2">
      <c r="A6684" s="9"/>
      <c r="B6684" s="7"/>
      <c r="C6684" s="8"/>
      <c r="D6684" s="52"/>
      <c r="E6684" s="28"/>
      <c r="F6684" s="32"/>
      <c r="G6684" s="32"/>
      <c r="H6684" s="32"/>
      <c r="I6684" s="11"/>
    </row>
    <row r="6685" spans="1:9" s="2" customFormat="1" x14ac:dyDescent="0.2">
      <c r="A6685" s="9"/>
      <c r="B6685" s="7"/>
      <c r="C6685" s="8"/>
      <c r="D6685" s="52"/>
      <c r="E6685" s="28"/>
      <c r="F6685" s="32"/>
      <c r="G6685" s="32"/>
      <c r="H6685" s="32"/>
      <c r="I6685" s="11"/>
    </row>
    <row r="6686" spans="1:9" s="2" customFormat="1" x14ac:dyDescent="0.2">
      <c r="A6686" s="9"/>
      <c r="B6686" s="7"/>
      <c r="C6686" s="8"/>
      <c r="D6686" s="52"/>
      <c r="E6686" s="28"/>
      <c r="F6686" s="32"/>
      <c r="G6686" s="32"/>
      <c r="H6686" s="32"/>
      <c r="I6686" s="11"/>
    </row>
    <row r="6687" spans="1:9" s="2" customFormat="1" x14ac:dyDescent="0.2">
      <c r="A6687" s="9"/>
      <c r="B6687" s="7"/>
      <c r="C6687" s="8"/>
      <c r="D6687" s="52"/>
      <c r="E6687" s="28"/>
      <c r="F6687" s="32"/>
      <c r="G6687" s="32"/>
      <c r="H6687" s="32"/>
      <c r="I6687" s="11"/>
    </row>
    <row r="6688" spans="1:9" s="2" customFormat="1" x14ac:dyDescent="0.2">
      <c r="A6688" s="9"/>
      <c r="B6688" s="7"/>
      <c r="C6688" s="8"/>
      <c r="D6688" s="52"/>
      <c r="E6688" s="28"/>
      <c r="F6688" s="32"/>
      <c r="G6688" s="32"/>
      <c r="H6688" s="32"/>
      <c r="I6688" s="11"/>
    </row>
    <row r="6689" spans="1:9" s="2" customFormat="1" x14ac:dyDescent="0.2">
      <c r="A6689" s="9"/>
      <c r="B6689" s="7"/>
      <c r="C6689" s="8"/>
      <c r="D6689" s="52"/>
      <c r="E6689" s="28"/>
      <c r="F6689" s="32"/>
      <c r="G6689" s="32"/>
      <c r="H6689" s="32"/>
      <c r="I6689" s="11"/>
    </row>
    <row r="6690" spans="1:9" s="2" customFormat="1" x14ac:dyDescent="0.2">
      <c r="A6690" s="9"/>
      <c r="B6690" s="7"/>
      <c r="C6690" s="8"/>
      <c r="D6690" s="52"/>
      <c r="E6690" s="28"/>
      <c r="F6690" s="32"/>
      <c r="G6690" s="32"/>
      <c r="H6690" s="32"/>
      <c r="I6690" s="11"/>
    </row>
    <row r="6691" spans="1:9" s="2" customFormat="1" x14ac:dyDescent="0.2">
      <c r="A6691" s="9"/>
      <c r="B6691" s="7"/>
      <c r="C6691" s="8"/>
      <c r="D6691" s="52"/>
      <c r="E6691" s="28"/>
      <c r="F6691" s="32"/>
      <c r="G6691" s="32"/>
      <c r="H6691" s="32"/>
      <c r="I6691" s="11"/>
    </row>
    <row r="6692" spans="1:9" s="2" customFormat="1" x14ac:dyDescent="0.2">
      <c r="A6692" s="9"/>
      <c r="B6692" s="7"/>
      <c r="C6692" s="8"/>
      <c r="D6692" s="52"/>
      <c r="E6692" s="28"/>
      <c r="F6692" s="32"/>
      <c r="G6692" s="32"/>
      <c r="H6692" s="32"/>
      <c r="I6692" s="11"/>
    </row>
    <row r="6693" spans="1:9" s="2" customFormat="1" x14ac:dyDescent="0.2">
      <c r="A6693" s="9"/>
      <c r="B6693" s="7"/>
      <c r="C6693" s="8"/>
      <c r="D6693" s="52"/>
      <c r="E6693" s="28"/>
      <c r="F6693" s="32"/>
      <c r="G6693" s="32"/>
      <c r="H6693" s="32"/>
      <c r="I6693" s="11"/>
    </row>
    <row r="6694" spans="1:9" s="2" customFormat="1" x14ac:dyDescent="0.2">
      <c r="A6694" s="9"/>
      <c r="B6694" s="7"/>
      <c r="C6694" s="8"/>
      <c r="D6694" s="52"/>
      <c r="E6694" s="28"/>
      <c r="F6694" s="32"/>
      <c r="G6694" s="32"/>
      <c r="H6694" s="32"/>
      <c r="I6694" s="11"/>
    </row>
    <row r="6695" spans="1:9" s="2" customFormat="1" x14ac:dyDescent="0.2">
      <c r="A6695" s="9"/>
      <c r="B6695" s="7"/>
      <c r="C6695" s="8"/>
      <c r="D6695" s="52"/>
      <c r="E6695" s="28"/>
      <c r="F6695" s="32"/>
      <c r="G6695" s="32"/>
      <c r="H6695" s="32"/>
      <c r="I6695" s="11"/>
    </row>
    <row r="6696" spans="1:9" s="2" customFormat="1" x14ac:dyDescent="0.2">
      <c r="A6696" s="9"/>
      <c r="B6696" s="7"/>
      <c r="C6696" s="8"/>
      <c r="D6696" s="52"/>
      <c r="E6696" s="28"/>
      <c r="F6696" s="32"/>
      <c r="G6696" s="32"/>
      <c r="H6696" s="32"/>
      <c r="I6696" s="11"/>
    </row>
    <row r="6697" spans="1:9" s="2" customFormat="1" x14ac:dyDescent="0.2">
      <c r="A6697" s="9"/>
      <c r="B6697" s="7"/>
      <c r="C6697" s="8"/>
      <c r="D6697" s="52"/>
      <c r="E6697" s="28"/>
      <c r="F6697" s="32"/>
      <c r="G6697" s="32"/>
      <c r="H6697" s="32"/>
      <c r="I6697" s="11"/>
    </row>
    <row r="6698" spans="1:9" s="2" customFormat="1" x14ac:dyDescent="0.2">
      <c r="A6698" s="9"/>
      <c r="B6698" s="7"/>
      <c r="C6698" s="8"/>
      <c r="D6698" s="52"/>
      <c r="E6698" s="28"/>
      <c r="F6698" s="32"/>
      <c r="G6698" s="32"/>
      <c r="H6698" s="32"/>
      <c r="I6698" s="11"/>
    </row>
    <row r="6699" spans="1:9" s="2" customFormat="1" x14ac:dyDescent="0.2">
      <c r="A6699" s="9"/>
      <c r="B6699" s="7"/>
      <c r="C6699" s="8"/>
      <c r="D6699" s="52"/>
      <c r="E6699" s="28"/>
      <c r="F6699" s="32"/>
      <c r="G6699" s="32"/>
      <c r="H6699" s="32"/>
      <c r="I6699" s="11"/>
    </row>
    <row r="6700" spans="1:9" s="2" customFormat="1" x14ac:dyDescent="0.2">
      <c r="A6700" s="9"/>
      <c r="B6700" s="7"/>
      <c r="C6700" s="8"/>
      <c r="D6700" s="52"/>
      <c r="E6700" s="28"/>
      <c r="F6700" s="32"/>
      <c r="G6700" s="32"/>
      <c r="H6700" s="32"/>
      <c r="I6700" s="11"/>
    </row>
    <row r="6701" spans="1:9" s="2" customFormat="1" x14ac:dyDescent="0.2">
      <c r="A6701" s="9"/>
      <c r="B6701" s="7"/>
      <c r="C6701" s="8"/>
      <c r="D6701" s="52"/>
      <c r="E6701" s="28"/>
      <c r="F6701" s="32"/>
      <c r="G6701" s="32"/>
      <c r="H6701" s="32"/>
      <c r="I6701" s="11"/>
    </row>
    <row r="6702" spans="1:9" s="2" customFormat="1" x14ac:dyDescent="0.2">
      <c r="A6702" s="9"/>
      <c r="B6702" s="7"/>
      <c r="C6702" s="8"/>
      <c r="D6702" s="52"/>
      <c r="E6702" s="28"/>
      <c r="F6702" s="32"/>
      <c r="G6702" s="32"/>
      <c r="H6702" s="32"/>
      <c r="I6702" s="11"/>
    </row>
    <row r="6703" spans="1:9" s="2" customFormat="1" x14ac:dyDescent="0.2">
      <c r="A6703" s="9"/>
      <c r="B6703" s="7"/>
      <c r="C6703" s="8"/>
      <c r="D6703" s="52"/>
      <c r="E6703" s="28"/>
      <c r="F6703" s="32"/>
      <c r="G6703" s="32"/>
      <c r="H6703" s="32"/>
      <c r="I6703" s="11"/>
    </row>
    <row r="6704" spans="1:9" s="2" customFormat="1" x14ac:dyDescent="0.2">
      <c r="A6704" s="9"/>
      <c r="B6704" s="7"/>
      <c r="C6704" s="8"/>
      <c r="D6704" s="52"/>
      <c r="E6704" s="28"/>
      <c r="F6704" s="32"/>
      <c r="G6704" s="32"/>
      <c r="H6704" s="32"/>
      <c r="I6704" s="11"/>
    </row>
    <row r="6705" spans="1:9" s="2" customFormat="1" x14ac:dyDescent="0.2">
      <c r="A6705" s="9"/>
      <c r="B6705" s="7"/>
      <c r="C6705" s="8"/>
      <c r="D6705" s="52"/>
      <c r="E6705" s="28"/>
      <c r="F6705" s="32"/>
      <c r="G6705" s="32"/>
      <c r="H6705" s="32"/>
      <c r="I6705" s="11"/>
    </row>
    <row r="6706" spans="1:9" s="2" customFormat="1" x14ac:dyDescent="0.2">
      <c r="A6706" s="9"/>
      <c r="B6706" s="7"/>
      <c r="C6706" s="8"/>
      <c r="D6706" s="52"/>
      <c r="E6706" s="28"/>
      <c r="F6706" s="32"/>
      <c r="G6706" s="32"/>
      <c r="H6706" s="32"/>
      <c r="I6706" s="11"/>
    </row>
    <row r="6707" spans="1:9" s="2" customFormat="1" x14ac:dyDescent="0.2">
      <c r="A6707" s="9"/>
      <c r="B6707" s="7"/>
      <c r="C6707" s="8"/>
      <c r="D6707" s="52"/>
      <c r="E6707" s="28"/>
      <c r="F6707" s="32"/>
      <c r="G6707" s="32"/>
      <c r="H6707" s="32"/>
      <c r="I6707" s="11"/>
    </row>
    <row r="6708" spans="1:9" s="2" customFormat="1" x14ac:dyDescent="0.2">
      <c r="A6708" s="9"/>
      <c r="B6708" s="7"/>
      <c r="C6708" s="8"/>
      <c r="D6708" s="52"/>
      <c r="E6708" s="28"/>
      <c r="F6708" s="32"/>
      <c r="G6708" s="32"/>
      <c r="H6708" s="32"/>
      <c r="I6708" s="11"/>
    </row>
    <row r="6709" spans="1:9" s="2" customFormat="1" x14ac:dyDescent="0.2">
      <c r="A6709" s="9"/>
      <c r="B6709" s="7"/>
      <c r="C6709" s="8"/>
      <c r="D6709" s="52"/>
      <c r="E6709" s="28"/>
      <c r="F6709" s="32"/>
      <c r="G6709" s="32"/>
      <c r="H6709" s="32"/>
      <c r="I6709" s="11"/>
    </row>
    <row r="6710" spans="1:9" s="2" customFormat="1" x14ac:dyDescent="0.2">
      <c r="A6710" s="9"/>
      <c r="B6710" s="7"/>
      <c r="C6710" s="8"/>
      <c r="D6710" s="52"/>
      <c r="E6710" s="28"/>
      <c r="F6710" s="32"/>
      <c r="G6710" s="32"/>
      <c r="H6710" s="32"/>
      <c r="I6710" s="11"/>
    </row>
    <row r="6711" spans="1:9" s="2" customFormat="1" x14ac:dyDescent="0.2">
      <c r="A6711" s="9"/>
      <c r="B6711" s="7"/>
      <c r="C6711" s="8"/>
      <c r="D6711" s="52"/>
      <c r="E6711" s="28"/>
      <c r="F6711" s="32"/>
      <c r="G6711" s="32"/>
      <c r="H6711" s="32"/>
      <c r="I6711" s="11"/>
    </row>
    <row r="6712" spans="1:9" s="2" customFormat="1" x14ac:dyDescent="0.2">
      <c r="A6712" s="9"/>
      <c r="B6712" s="7"/>
      <c r="C6712" s="8"/>
      <c r="D6712" s="52"/>
      <c r="E6712" s="28"/>
      <c r="F6712" s="32"/>
      <c r="G6712" s="32"/>
      <c r="H6712" s="32"/>
      <c r="I6712" s="11"/>
    </row>
    <row r="6713" spans="1:9" s="2" customFormat="1" x14ac:dyDescent="0.2">
      <c r="A6713" s="9"/>
      <c r="B6713" s="7"/>
      <c r="C6713" s="8"/>
      <c r="D6713" s="52"/>
      <c r="E6713" s="28"/>
      <c r="F6713" s="32"/>
      <c r="G6713" s="32"/>
      <c r="H6713" s="32"/>
      <c r="I6713" s="11"/>
    </row>
    <row r="6714" spans="1:9" s="2" customFormat="1" x14ac:dyDescent="0.2">
      <c r="A6714" s="9"/>
      <c r="B6714" s="7"/>
      <c r="C6714" s="8"/>
      <c r="D6714" s="52"/>
      <c r="E6714" s="28"/>
      <c r="F6714" s="32"/>
      <c r="G6714" s="32"/>
      <c r="H6714" s="32"/>
      <c r="I6714" s="11"/>
    </row>
    <row r="6715" spans="1:9" s="2" customFormat="1" x14ac:dyDescent="0.2">
      <c r="A6715" s="9"/>
      <c r="B6715" s="7"/>
      <c r="C6715" s="8"/>
      <c r="D6715" s="52"/>
      <c r="E6715" s="28"/>
      <c r="F6715" s="32"/>
      <c r="G6715" s="32"/>
      <c r="H6715" s="32"/>
      <c r="I6715" s="11"/>
    </row>
    <row r="6716" spans="1:9" s="2" customFormat="1" x14ac:dyDescent="0.2">
      <c r="A6716" s="9"/>
      <c r="B6716" s="7"/>
      <c r="C6716" s="8"/>
      <c r="D6716" s="52"/>
      <c r="E6716" s="28"/>
      <c r="F6716" s="32"/>
      <c r="G6716" s="32"/>
      <c r="H6716" s="32"/>
      <c r="I6716" s="11"/>
    </row>
    <row r="6717" spans="1:9" s="2" customFormat="1" x14ac:dyDescent="0.2">
      <c r="A6717" s="9"/>
      <c r="B6717" s="7"/>
      <c r="C6717" s="8"/>
      <c r="D6717" s="52"/>
      <c r="E6717" s="28"/>
      <c r="F6717" s="32"/>
      <c r="G6717" s="32"/>
      <c r="H6717" s="32"/>
      <c r="I6717" s="11"/>
    </row>
    <row r="6718" spans="1:9" s="2" customFormat="1" x14ac:dyDescent="0.2">
      <c r="A6718" s="9"/>
      <c r="B6718" s="7"/>
      <c r="C6718" s="8"/>
      <c r="D6718" s="52"/>
      <c r="E6718" s="28"/>
      <c r="F6718" s="32"/>
      <c r="G6718" s="32"/>
      <c r="H6718" s="32"/>
      <c r="I6718" s="11"/>
    </row>
    <row r="6719" spans="1:9" s="2" customFormat="1" x14ac:dyDescent="0.2">
      <c r="A6719" s="9"/>
      <c r="B6719" s="7"/>
      <c r="C6719" s="8"/>
      <c r="D6719" s="52"/>
      <c r="E6719" s="28"/>
      <c r="F6719" s="32"/>
      <c r="G6719" s="32"/>
      <c r="H6719" s="32"/>
      <c r="I6719" s="11"/>
    </row>
    <row r="6720" spans="1:9" s="2" customFormat="1" x14ac:dyDescent="0.2">
      <c r="A6720" s="9"/>
      <c r="B6720" s="7"/>
      <c r="C6720" s="8"/>
      <c r="D6720" s="52"/>
      <c r="E6720" s="28"/>
      <c r="F6720" s="32"/>
      <c r="G6720" s="32"/>
      <c r="H6720" s="32"/>
      <c r="I6720" s="11"/>
    </row>
    <row r="6721" spans="1:9" s="2" customFormat="1" x14ac:dyDescent="0.2">
      <c r="A6721" s="9"/>
      <c r="B6721" s="7"/>
      <c r="C6721" s="8"/>
      <c r="D6721" s="52"/>
      <c r="E6721" s="28"/>
      <c r="F6721" s="32"/>
      <c r="G6721" s="32"/>
      <c r="H6721" s="32"/>
      <c r="I6721" s="11"/>
    </row>
    <row r="6722" spans="1:9" s="2" customFormat="1" x14ac:dyDescent="0.2">
      <c r="A6722" s="9"/>
      <c r="B6722" s="7"/>
      <c r="C6722" s="8"/>
      <c r="D6722" s="52"/>
      <c r="E6722" s="28"/>
      <c r="F6722" s="32"/>
      <c r="G6722" s="32"/>
      <c r="H6722" s="32"/>
      <c r="I6722" s="11"/>
    </row>
    <row r="6723" spans="1:9" s="2" customFormat="1" x14ac:dyDescent="0.2">
      <c r="A6723" s="9"/>
      <c r="B6723" s="7"/>
      <c r="C6723" s="8"/>
      <c r="D6723" s="52"/>
      <c r="E6723" s="28"/>
      <c r="F6723" s="32"/>
      <c r="G6723" s="32"/>
      <c r="H6723" s="32"/>
      <c r="I6723" s="11"/>
    </row>
    <row r="6724" spans="1:9" s="2" customFormat="1" x14ac:dyDescent="0.2">
      <c r="A6724" s="9"/>
      <c r="B6724" s="7"/>
      <c r="C6724" s="8"/>
      <c r="D6724" s="52"/>
      <c r="E6724" s="28"/>
      <c r="F6724" s="32"/>
      <c r="G6724" s="32"/>
      <c r="H6724" s="32"/>
      <c r="I6724" s="11"/>
    </row>
    <row r="6725" spans="1:9" s="2" customFormat="1" x14ac:dyDescent="0.2">
      <c r="A6725" s="9"/>
      <c r="B6725" s="7"/>
      <c r="C6725" s="8"/>
      <c r="D6725" s="52"/>
      <c r="E6725" s="28"/>
      <c r="F6725" s="32"/>
      <c r="G6725" s="32"/>
      <c r="H6725" s="32"/>
      <c r="I6725" s="11"/>
    </row>
    <row r="6726" spans="1:9" s="2" customFormat="1" x14ac:dyDescent="0.2">
      <c r="A6726" s="9"/>
      <c r="B6726" s="7"/>
      <c r="C6726" s="8"/>
      <c r="D6726" s="52"/>
      <c r="E6726" s="28"/>
      <c r="F6726" s="32"/>
      <c r="G6726" s="32"/>
      <c r="H6726" s="32"/>
      <c r="I6726" s="11"/>
    </row>
    <row r="6727" spans="1:9" s="2" customFormat="1" x14ac:dyDescent="0.2">
      <c r="A6727" s="9"/>
      <c r="B6727" s="7"/>
      <c r="C6727" s="8"/>
      <c r="D6727" s="52"/>
      <c r="E6727" s="28"/>
      <c r="F6727" s="32"/>
      <c r="G6727" s="32"/>
      <c r="H6727" s="32"/>
      <c r="I6727" s="11"/>
    </row>
    <row r="6728" spans="1:9" s="2" customFormat="1" x14ac:dyDescent="0.2">
      <c r="A6728" s="9"/>
      <c r="B6728" s="7"/>
      <c r="C6728" s="8"/>
      <c r="D6728" s="52"/>
      <c r="E6728" s="28"/>
      <c r="F6728" s="32"/>
      <c r="G6728" s="32"/>
      <c r="H6728" s="32"/>
      <c r="I6728" s="11"/>
    </row>
    <row r="6729" spans="1:9" s="2" customFormat="1" x14ac:dyDescent="0.2">
      <c r="A6729" s="9"/>
      <c r="B6729" s="7"/>
      <c r="C6729" s="8"/>
      <c r="D6729" s="52"/>
      <c r="E6729" s="28"/>
      <c r="F6729" s="32"/>
      <c r="G6729" s="32"/>
      <c r="H6729" s="32"/>
      <c r="I6729" s="11"/>
    </row>
    <row r="6730" spans="1:9" s="2" customFormat="1" x14ac:dyDescent="0.2">
      <c r="A6730" s="9"/>
      <c r="B6730" s="7"/>
      <c r="C6730" s="8"/>
      <c r="D6730" s="52"/>
      <c r="E6730" s="28"/>
      <c r="F6730" s="32"/>
      <c r="G6730" s="32"/>
      <c r="H6730" s="32"/>
      <c r="I6730" s="11"/>
    </row>
    <row r="6731" spans="1:9" s="2" customFormat="1" x14ac:dyDescent="0.2">
      <c r="A6731" s="9"/>
      <c r="B6731" s="7"/>
      <c r="C6731" s="8"/>
      <c r="D6731" s="52"/>
      <c r="E6731" s="28"/>
      <c r="F6731" s="32"/>
      <c r="G6731" s="32"/>
      <c r="H6731" s="32"/>
      <c r="I6731" s="11"/>
    </row>
    <row r="6732" spans="1:9" s="2" customFormat="1" x14ac:dyDescent="0.2">
      <c r="A6732" s="9"/>
      <c r="B6732" s="7"/>
      <c r="C6732" s="8"/>
      <c r="D6732" s="52"/>
      <c r="E6732" s="28"/>
      <c r="F6732" s="32"/>
      <c r="G6732" s="32"/>
      <c r="H6732" s="32"/>
      <c r="I6732" s="11"/>
    </row>
    <row r="6733" spans="1:9" s="2" customFormat="1" x14ac:dyDescent="0.2">
      <c r="A6733" s="9"/>
      <c r="B6733" s="7"/>
      <c r="C6733" s="8"/>
      <c r="D6733" s="52"/>
      <c r="E6733" s="28"/>
      <c r="F6733" s="32"/>
      <c r="G6733" s="32"/>
      <c r="H6733" s="32"/>
      <c r="I6733" s="11"/>
    </row>
    <row r="6734" spans="1:9" s="2" customFormat="1" x14ac:dyDescent="0.2">
      <c r="A6734" s="9"/>
      <c r="B6734" s="7"/>
      <c r="C6734" s="8"/>
      <c r="D6734" s="52"/>
      <c r="E6734" s="28"/>
      <c r="F6734" s="32"/>
      <c r="G6734" s="32"/>
      <c r="H6734" s="32"/>
      <c r="I6734" s="11"/>
    </row>
    <row r="6735" spans="1:9" s="2" customFormat="1" x14ac:dyDescent="0.2">
      <c r="A6735" s="9"/>
      <c r="B6735" s="7"/>
      <c r="C6735" s="8"/>
      <c r="D6735" s="52"/>
      <c r="E6735" s="28"/>
      <c r="F6735" s="32"/>
      <c r="G6735" s="32"/>
      <c r="H6735" s="32"/>
      <c r="I6735" s="11"/>
    </row>
    <row r="6736" spans="1:9" s="2" customFormat="1" x14ac:dyDescent="0.2">
      <c r="A6736" s="9"/>
      <c r="B6736" s="7"/>
      <c r="C6736" s="8"/>
      <c r="D6736" s="52"/>
      <c r="E6736" s="28"/>
      <c r="F6736" s="32"/>
      <c r="G6736" s="32"/>
      <c r="H6736" s="32"/>
      <c r="I6736" s="11"/>
    </row>
    <row r="6737" spans="1:9" s="2" customFormat="1" x14ac:dyDescent="0.2">
      <c r="A6737" s="9"/>
      <c r="B6737" s="7"/>
      <c r="C6737" s="8"/>
      <c r="D6737" s="52"/>
      <c r="E6737" s="28"/>
      <c r="F6737" s="32"/>
      <c r="G6737" s="32"/>
      <c r="H6737" s="32"/>
      <c r="I6737" s="11"/>
    </row>
    <row r="6738" spans="1:9" s="2" customFormat="1" x14ac:dyDescent="0.2">
      <c r="A6738" s="9"/>
      <c r="B6738" s="7"/>
      <c r="C6738" s="8"/>
      <c r="D6738" s="52"/>
      <c r="E6738" s="28"/>
      <c r="F6738" s="32"/>
      <c r="G6738" s="32"/>
      <c r="H6738" s="32"/>
      <c r="I6738" s="11"/>
    </row>
    <row r="6739" spans="1:9" s="2" customFormat="1" x14ac:dyDescent="0.2">
      <c r="A6739" s="9"/>
      <c r="B6739" s="7"/>
      <c r="C6739" s="8"/>
      <c r="D6739" s="52"/>
      <c r="E6739" s="28"/>
      <c r="F6739" s="32"/>
      <c r="G6739" s="32"/>
      <c r="H6739" s="32"/>
      <c r="I6739" s="11"/>
    </row>
    <row r="6740" spans="1:9" s="2" customFormat="1" x14ac:dyDescent="0.2">
      <c r="A6740" s="9"/>
      <c r="B6740" s="7"/>
      <c r="C6740" s="8"/>
      <c r="D6740" s="52"/>
      <c r="E6740" s="28"/>
      <c r="F6740" s="32"/>
      <c r="G6740" s="32"/>
      <c r="H6740" s="32"/>
      <c r="I6740" s="11"/>
    </row>
    <row r="6741" spans="1:9" s="2" customFormat="1" x14ac:dyDescent="0.2">
      <c r="A6741" s="9"/>
      <c r="B6741" s="7"/>
      <c r="C6741" s="8"/>
      <c r="D6741" s="52"/>
      <c r="E6741" s="28"/>
      <c r="F6741" s="32"/>
      <c r="G6741" s="32"/>
      <c r="H6741" s="32"/>
      <c r="I6741" s="11"/>
    </row>
    <row r="6742" spans="1:9" s="2" customFormat="1" x14ac:dyDescent="0.2">
      <c r="A6742" s="9"/>
      <c r="B6742" s="7"/>
      <c r="C6742" s="8"/>
      <c r="D6742" s="52"/>
      <c r="E6742" s="28"/>
      <c r="F6742" s="32"/>
      <c r="G6742" s="32"/>
      <c r="H6742" s="32"/>
      <c r="I6742" s="11"/>
    </row>
    <row r="6743" spans="1:9" s="2" customFormat="1" x14ac:dyDescent="0.2">
      <c r="A6743" s="9"/>
      <c r="B6743" s="7"/>
      <c r="C6743" s="8"/>
      <c r="D6743" s="52"/>
      <c r="E6743" s="28"/>
      <c r="F6743" s="32"/>
      <c r="G6743" s="32"/>
      <c r="H6743" s="32"/>
      <c r="I6743" s="11"/>
    </row>
    <row r="6744" spans="1:9" s="2" customFormat="1" x14ac:dyDescent="0.2">
      <c r="A6744" s="9"/>
      <c r="B6744" s="7"/>
      <c r="C6744" s="8"/>
      <c r="D6744" s="52"/>
      <c r="E6744" s="28"/>
      <c r="F6744" s="32"/>
      <c r="G6744" s="32"/>
      <c r="H6744" s="32"/>
      <c r="I6744" s="11"/>
    </row>
    <row r="6745" spans="1:9" s="2" customFormat="1" x14ac:dyDescent="0.2">
      <c r="A6745" s="9"/>
      <c r="B6745" s="7"/>
      <c r="C6745" s="8"/>
      <c r="D6745" s="52"/>
      <c r="E6745" s="28"/>
      <c r="F6745" s="32"/>
      <c r="G6745" s="32"/>
      <c r="H6745" s="32"/>
      <c r="I6745" s="11"/>
    </row>
    <row r="6746" spans="1:9" s="2" customFormat="1" x14ac:dyDescent="0.2">
      <c r="A6746" s="9"/>
      <c r="B6746" s="7"/>
      <c r="C6746" s="8"/>
      <c r="D6746" s="52"/>
      <c r="E6746" s="28"/>
      <c r="F6746" s="32"/>
      <c r="G6746" s="32"/>
      <c r="H6746" s="32"/>
      <c r="I6746" s="11"/>
    </row>
    <row r="6747" spans="1:9" s="2" customFormat="1" x14ac:dyDescent="0.2">
      <c r="A6747" s="9"/>
      <c r="B6747" s="7"/>
      <c r="C6747" s="8"/>
      <c r="D6747" s="52"/>
      <c r="E6747" s="28"/>
      <c r="F6747" s="32"/>
      <c r="G6747" s="32"/>
      <c r="H6747" s="32"/>
      <c r="I6747" s="11"/>
    </row>
    <row r="6748" spans="1:9" s="2" customFormat="1" x14ac:dyDescent="0.2">
      <c r="A6748" s="9"/>
      <c r="B6748" s="7"/>
      <c r="C6748" s="8"/>
      <c r="D6748" s="52"/>
      <c r="E6748" s="28"/>
      <c r="F6748" s="32"/>
      <c r="G6748" s="32"/>
      <c r="H6748" s="32"/>
      <c r="I6748" s="11"/>
    </row>
    <row r="6749" spans="1:9" s="2" customFormat="1" x14ac:dyDescent="0.2">
      <c r="A6749" s="9"/>
      <c r="B6749" s="7"/>
      <c r="C6749" s="8"/>
      <c r="D6749" s="52"/>
      <c r="E6749" s="28"/>
      <c r="F6749" s="32"/>
      <c r="G6749" s="32"/>
      <c r="H6749" s="32"/>
      <c r="I6749" s="11"/>
    </row>
    <row r="6750" spans="1:9" s="2" customFormat="1" x14ac:dyDescent="0.2">
      <c r="A6750" s="9"/>
      <c r="B6750" s="7"/>
      <c r="C6750" s="8"/>
      <c r="D6750" s="52"/>
      <c r="E6750" s="28"/>
      <c r="F6750" s="32"/>
      <c r="G6750" s="32"/>
      <c r="H6750" s="32"/>
      <c r="I6750" s="11"/>
    </row>
    <row r="6751" spans="1:9" s="2" customFormat="1" x14ac:dyDescent="0.2">
      <c r="A6751" s="9"/>
      <c r="B6751" s="7"/>
      <c r="C6751" s="8"/>
      <c r="D6751" s="52"/>
      <c r="E6751" s="28"/>
      <c r="F6751" s="32"/>
      <c r="G6751" s="32"/>
      <c r="H6751" s="32"/>
      <c r="I6751" s="11"/>
    </row>
    <row r="6752" spans="1:9" s="2" customFormat="1" x14ac:dyDescent="0.2">
      <c r="A6752" s="9"/>
      <c r="B6752" s="7"/>
      <c r="C6752" s="8"/>
      <c r="D6752" s="52"/>
      <c r="E6752" s="28"/>
      <c r="F6752" s="32"/>
      <c r="G6752" s="32"/>
      <c r="H6752" s="32"/>
      <c r="I6752" s="11"/>
    </row>
    <row r="6753" spans="1:9" s="2" customFormat="1" x14ac:dyDescent="0.2">
      <c r="A6753" s="9"/>
      <c r="B6753" s="7"/>
      <c r="C6753" s="8"/>
      <c r="D6753" s="52"/>
      <c r="E6753" s="28"/>
      <c r="F6753" s="32"/>
      <c r="G6753" s="32"/>
      <c r="H6753" s="32"/>
      <c r="I6753" s="11"/>
    </row>
    <row r="6754" spans="1:9" s="2" customFormat="1" x14ac:dyDescent="0.2">
      <c r="A6754" s="9"/>
      <c r="B6754" s="7"/>
      <c r="C6754" s="8"/>
      <c r="D6754" s="52"/>
      <c r="E6754" s="28"/>
      <c r="F6754" s="32"/>
      <c r="G6754" s="32"/>
      <c r="H6754" s="32"/>
      <c r="I6754" s="11"/>
    </row>
    <row r="6755" spans="1:9" s="2" customFormat="1" x14ac:dyDescent="0.2">
      <c r="A6755" s="9"/>
      <c r="B6755" s="7"/>
      <c r="C6755" s="8"/>
      <c r="D6755" s="52"/>
      <c r="E6755" s="28"/>
      <c r="F6755" s="32"/>
      <c r="G6755" s="32"/>
      <c r="H6755" s="32"/>
      <c r="I6755" s="11"/>
    </row>
    <row r="6756" spans="1:9" s="2" customFormat="1" x14ac:dyDescent="0.2">
      <c r="A6756" s="9"/>
      <c r="B6756" s="7"/>
      <c r="C6756" s="8"/>
      <c r="D6756" s="52"/>
      <c r="E6756" s="28"/>
      <c r="F6756" s="32"/>
      <c r="G6756" s="32"/>
      <c r="H6756" s="32"/>
      <c r="I6756" s="11"/>
    </row>
    <row r="6757" spans="1:9" s="2" customFormat="1" x14ac:dyDescent="0.2">
      <c r="A6757" s="9"/>
      <c r="B6757" s="7"/>
      <c r="C6757" s="8"/>
      <c r="D6757" s="52"/>
      <c r="E6757" s="28"/>
      <c r="F6757" s="32"/>
      <c r="G6757" s="32"/>
      <c r="H6757" s="32"/>
      <c r="I6757" s="11"/>
    </row>
    <row r="6758" spans="1:9" s="2" customFormat="1" x14ac:dyDescent="0.2">
      <c r="A6758" s="9"/>
      <c r="B6758" s="7"/>
      <c r="C6758" s="8"/>
      <c r="D6758" s="52"/>
      <c r="E6758" s="28"/>
      <c r="F6758" s="32"/>
      <c r="G6758" s="32"/>
      <c r="H6758" s="32"/>
      <c r="I6758" s="11"/>
    </row>
    <row r="6759" spans="1:9" s="2" customFormat="1" x14ac:dyDescent="0.2">
      <c r="A6759" s="9"/>
      <c r="B6759" s="7"/>
      <c r="C6759" s="8"/>
      <c r="D6759" s="52"/>
      <c r="E6759" s="28"/>
      <c r="F6759" s="32"/>
      <c r="G6759" s="32"/>
      <c r="H6759" s="32"/>
      <c r="I6759" s="11"/>
    </row>
    <row r="6760" spans="1:9" s="2" customFormat="1" x14ac:dyDescent="0.2">
      <c r="A6760" s="9"/>
      <c r="B6760" s="7"/>
      <c r="C6760" s="8"/>
      <c r="D6760" s="52"/>
      <c r="E6760" s="28"/>
      <c r="F6760" s="32"/>
      <c r="G6760" s="32"/>
      <c r="H6760" s="32"/>
      <c r="I6760" s="11"/>
    </row>
    <row r="6761" spans="1:9" s="2" customFormat="1" x14ac:dyDescent="0.2">
      <c r="A6761" s="9"/>
      <c r="B6761" s="7"/>
      <c r="C6761" s="8"/>
      <c r="D6761" s="52"/>
      <c r="E6761" s="28"/>
      <c r="F6761" s="32"/>
      <c r="G6761" s="32"/>
      <c r="H6761" s="32"/>
      <c r="I6761" s="11"/>
    </row>
    <row r="6762" spans="1:9" s="2" customFormat="1" x14ac:dyDescent="0.2">
      <c r="A6762" s="9"/>
      <c r="B6762" s="7"/>
      <c r="C6762" s="8"/>
      <c r="D6762" s="52"/>
      <c r="E6762" s="28"/>
      <c r="F6762" s="32"/>
      <c r="G6762" s="32"/>
      <c r="H6762" s="32"/>
      <c r="I6762" s="11"/>
    </row>
    <row r="6763" spans="1:9" s="2" customFormat="1" x14ac:dyDescent="0.2">
      <c r="A6763" s="9"/>
      <c r="B6763" s="7"/>
      <c r="C6763" s="8"/>
      <c r="D6763" s="52"/>
      <c r="E6763" s="28"/>
      <c r="F6763" s="32"/>
      <c r="G6763" s="32"/>
      <c r="H6763" s="32"/>
      <c r="I6763" s="11"/>
    </row>
    <row r="6764" spans="1:9" s="2" customFormat="1" x14ac:dyDescent="0.2">
      <c r="A6764" s="9"/>
      <c r="B6764" s="7"/>
      <c r="C6764" s="8"/>
      <c r="D6764" s="52"/>
      <c r="E6764" s="28"/>
      <c r="F6764" s="32"/>
      <c r="G6764" s="32"/>
      <c r="H6764" s="32"/>
      <c r="I6764" s="11"/>
    </row>
    <row r="6765" spans="1:9" s="2" customFormat="1" x14ac:dyDescent="0.2">
      <c r="A6765" s="9"/>
      <c r="B6765" s="7"/>
      <c r="C6765" s="8"/>
      <c r="D6765" s="52"/>
      <c r="E6765" s="28"/>
      <c r="F6765" s="32"/>
      <c r="G6765" s="32"/>
      <c r="H6765" s="32"/>
      <c r="I6765" s="11"/>
    </row>
    <row r="6766" spans="1:9" s="2" customFormat="1" x14ac:dyDescent="0.2">
      <c r="A6766" s="9"/>
      <c r="B6766" s="7"/>
      <c r="C6766" s="8"/>
      <c r="D6766" s="52"/>
      <c r="E6766" s="28"/>
      <c r="F6766" s="32"/>
      <c r="G6766" s="32"/>
      <c r="H6766" s="32"/>
      <c r="I6766" s="11"/>
    </row>
    <row r="6767" spans="1:9" s="2" customFormat="1" x14ac:dyDescent="0.2">
      <c r="A6767" s="9"/>
      <c r="B6767" s="7"/>
      <c r="C6767" s="8"/>
      <c r="D6767" s="52"/>
      <c r="E6767" s="28"/>
      <c r="F6767" s="32"/>
      <c r="G6767" s="32"/>
      <c r="H6767" s="32"/>
      <c r="I6767" s="11"/>
    </row>
    <row r="6768" spans="1:9" s="2" customFormat="1" x14ac:dyDescent="0.2">
      <c r="A6768" s="9"/>
      <c r="B6768" s="7"/>
      <c r="C6768" s="8"/>
      <c r="D6768" s="52"/>
      <c r="E6768" s="28"/>
      <c r="F6768" s="32"/>
      <c r="G6768" s="32"/>
      <c r="H6768" s="32"/>
      <c r="I6768" s="11"/>
    </row>
    <row r="6769" spans="1:9" s="2" customFormat="1" x14ac:dyDescent="0.2">
      <c r="A6769" s="9"/>
      <c r="B6769" s="7"/>
      <c r="C6769" s="8"/>
      <c r="D6769" s="52"/>
      <c r="E6769" s="28"/>
      <c r="F6769" s="32"/>
      <c r="G6769" s="32"/>
      <c r="H6769" s="32"/>
      <c r="I6769" s="11"/>
    </row>
    <row r="6770" spans="1:9" s="2" customFormat="1" x14ac:dyDescent="0.2">
      <c r="A6770" s="9"/>
      <c r="B6770" s="7"/>
      <c r="C6770" s="8"/>
      <c r="D6770" s="52"/>
      <c r="E6770" s="28"/>
      <c r="F6770" s="32"/>
      <c r="G6770" s="32"/>
      <c r="H6770" s="32"/>
      <c r="I6770" s="11"/>
    </row>
    <row r="6771" spans="1:9" s="2" customFormat="1" x14ac:dyDescent="0.2">
      <c r="A6771" s="9"/>
      <c r="B6771" s="7"/>
      <c r="C6771" s="8"/>
      <c r="D6771" s="52"/>
      <c r="E6771" s="28"/>
      <c r="F6771" s="32"/>
      <c r="G6771" s="32"/>
      <c r="H6771" s="32"/>
      <c r="I6771" s="11"/>
    </row>
    <row r="6772" spans="1:9" s="2" customFormat="1" x14ac:dyDescent="0.2">
      <c r="A6772" s="9"/>
      <c r="B6772" s="7"/>
      <c r="C6772" s="8"/>
      <c r="D6772" s="52"/>
      <c r="E6772" s="28"/>
      <c r="F6772" s="32"/>
      <c r="G6772" s="32"/>
      <c r="H6772" s="32"/>
      <c r="I6772" s="11"/>
    </row>
    <row r="6773" spans="1:9" s="2" customFormat="1" x14ac:dyDescent="0.2">
      <c r="A6773" s="9"/>
      <c r="B6773" s="7"/>
      <c r="C6773" s="8"/>
      <c r="D6773" s="52"/>
      <c r="E6773" s="28"/>
      <c r="F6773" s="32"/>
      <c r="G6773" s="32"/>
      <c r="H6773" s="32"/>
      <c r="I6773" s="11"/>
    </row>
    <row r="6774" spans="1:9" s="2" customFormat="1" x14ac:dyDescent="0.2">
      <c r="A6774" s="9"/>
      <c r="B6774" s="7"/>
      <c r="C6774" s="8"/>
      <c r="D6774" s="52"/>
      <c r="E6774" s="28"/>
      <c r="F6774" s="32"/>
      <c r="G6774" s="32"/>
      <c r="H6774" s="32"/>
      <c r="I6774" s="11"/>
    </row>
    <row r="6775" spans="1:9" s="2" customFormat="1" x14ac:dyDescent="0.2">
      <c r="A6775" s="9"/>
      <c r="B6775" s="7"/>
      <c r="C6775" s="8"/>
      <c r="D6775" s="52"/>
      <c r="E6775" s="28"/>
      <c r="F6775" s="32"/>
      <c r="G6775" s="32"/>
      <c r="H6775" s="32"/>
      <c r="I6775" s="11"/>
    </row>
    <row r="6776" spans="1:9" s="2" customFormat="1" x14ac:dyDescent="0.2">
      <c r="A6776" s="9"/>
      <c r="B6776" s="7"/>
      <c r="C6776" s="8"/>
      <c r="D6776" s="52"/>
      <c r="E6776" s="28"/>
      <c r="F6776" s="32"/>
      <c r="G6776" s="32"/>
      <c r="H6776" s="32"/>
      <c r="I6776" s="11"/>
    </row>
    <row r="6777" spans="1:9" s="2" customFormat="1" x14ac:dyDescent="0.2">
      <c r="A6777" s="9"/>
      <c r="B6777" s="7"/>
      <c r="C6777" s="8"/>
      <c r="D6777" s="52"/>
      <c r="E6777" s="28"/>
      <c r="F6777" s="32"/>
      <c r="G6777" s="32"/>
      <c r="H6777" s="32"/>
      <c r="I6777" s="11"/>
    </row>
    <row r="6778" spans="1:9" s="2" customFormat="1" x14ac:dyDescent="0.2">
      <c r="A6778" s="9"/>
      <c r="B6778" s="7"/>
      <c r="C6778" s="8"/>
      <c r="D6778" s="52"/>
      <c r="E6778" s="28"/>
      <c r="F6778" s="32"/>
      <c r="G6778" s="32"/>
      <c r="H6778" s="32"/>
      <c r="I6778" s="11"/>
    </row>
    <row r="6779" spans="1:9" s="2" customFormat="1" x14ac:dyDescent="0.2">
      <c r="A6779" s="9"/>
      <c r="B6779" s="7"/>
      <c r="C6779" s="8"/>
      <c r="D6779" s="52"/>
      <c r="E6779" s="28"/>
      <c r="F6779" s="32"/>
      <c r="G6779" s="32"/>
      <c r="H6779" s="32"/>
      <c r="I6779" s="11"/>
    </row>
    <row r="6780" spans="1:9" s="2" customFormat="1" x14ac:dyDescent="0.2">
      <c r="A6780" s="9"/>
      <c r="B6780" s="7"/>
      <c r="C6780" s="8"/>
      <c r="D6780" s="52"/>
      <c r="E6780" s="28"/>
      <c r="F6780" s="32"/>
      <c r="G6780" s="32"/>
      <c r="H6780" s="32"/>
      <c r="I6780" s="11"/>
    </row>
    <row r="6781" spans="1:9" s="2" customFormat="1" x14ac:dyDescent="0.2">
      <c r="A6781" s="9"/>
      <c r="B6781" s="7"/>
      <c r="C6781" s="8"/>
      <c r="D6781" s="52"/>
      <c r="E6781" s="28"/>
      <c r="F6781" s="32"/>
      <c r="G6781" s="32"/>
      <c r="H6781" s="32"/>
      <c r="I6781" s="11"/>
    </row>
    <row r="6782" spans="1:9" s="2" customFormat="1" x14ac:dyDescent="0.2">
      <c r="A6782" s="9"/>
      <c r="B6782" s="7"/>
      <c r="C6782" s="8"/>
      <c r="D6782" s="52"/>
      <c r="E6782" s="28"/>
      <c r="F6782" s="32"/>
      <c r="G6782" s="32"/>
      <c r="H6782" s="32"/>
      <c r="I6782" s="11"/>
    </row>
    <row r="6783" spans="1:9" s="2" customFormat="1" x14ac:dyDescent="0.2">
      <c r="A6783" s="9"/>
      <c r="B6783" s="7"/>
      <c r="C6783" s="8"/>
      <c r="D6783" s="52"/>
      <c r="E6783" s="28"/>
      <c r="F6783" s="32"/>
      <c r="G6783" s="32"/>
      <c r="H6783" s="32"/>
      <c r="I6783" s="11"/>
    </row>
    <row r="6784" spans="1:9" s="2" customFormat="1" x14ac:dyDescent="0.2">
      <c r="A6784" s="9"/>
      <c r="B6784" s="7"/>
      <c r="C6784" s="8"/>
      <c r="D6784" s="52"/>
      <c r="E6784" s="28"/>
      <c r="F6784" s="32"/>
      <c r="G6784" s="32"/>
      <c r="H6784" s="32"/>
      <c r="I6784" s="11"/>
    </row>
    <row r="6785" spans="1:9" s="2" customFormat="1" x14ac:dyDescent="0.2">
      <c r="A6785" s="9"/>
      <c r="B6785" s="7"/>
      <c r="C6785" s="8"/>
      <c r="D6785" s="52"/>
      <c r="E6785" s="28"/>
      <c r="F6785" s="32"/>
      <c r="G6785" s="32"/>
      <c r="H6785" s="32"/>
      <c r="I6785" s="11"/>
    </row>
    <row r="6786" spans="1:9" s="2" customFormat="1" x14ac:dyDescent="0.2">
      <c r="A6786" s="9"/>
      <c r="B6786" s="7"/>
      <c r="C6786" s="8"/>
      <c r="D6786" s="52"/>
      <c r="E6786" s="28"/>
      <c r="F6786" s="32"/>
      <c r="G6786" s="32"/>
      <c r="H6786" s="32"/>
      <c r="I6786" s="11"/>
    </row>
    <row r="6787" spans="1:9" s="2" customFormat="1" x14ac:dyDescent="0.2">
      <c r="A6787" s="9"/>
      <c r="B6787" s="7"/>
      <c r="C6787" s="8"/>
      <c r="D6787" s="52"/>
      <c r="E6787" s="28"/>
      <c r="F6787" s="32"/>
      <c r="G6787" s="32"/>
      <c r="H6787" s="32"/>
      <c r="I6787" s="11"/>
    </row>
    <row r="6788" spans="1:9" s="2" customFormat="1" x14ac:dyDescent="0.2">
      <c r="A6788" s="9"/>
      <c r="B6788" s="7"/>
      <c r="C6788" s="8"/>
      <c r="D6788" s="52"/>
      <c r="E6788" s="28"/>
      <c r="F6788" s="32"/>
      <c r="G6788" s="32"/>
      <c r="H6788" s="32"/>
      <c r="I6788" s="11"/>
    </row>
    <row r="6789" spans="1:9" s="2" customFormat="1" x14ac:dyDescent="0.2">
      <c r="A6789" s="9"/>
      <c r="B6789" s="7"/>
      <c r="C6789" s="8"/>
      <c r="D6789" s="52"/>
      <c r="E6789" s="28"/>
      <c r="F6789" s="32"/>
      <c r="G6789" s="32"/>
      <c r="H6789" s="32"/>
      <c r="I6789" s="11"/>
    </row>
    <row r="6790" spans="1:9" s="2" customFormat="1" x14ac:dyDescent="0.2">
      <c r="A6790" s="9"/>
      <c r="B6790" s="7"/>
      <c r="C6790" s="8"/>
      <c r="D6790" s="52"/>
      <c r="E6790" s="28"/>
      <c r="F6790" s="32"/>
      <c r="G6790" s="32"/>
      <c r="H6790" s="32"/>
      <c r="I6790" s="11"/>
    </row>
    <row r="6791" spans="1:9" s="2" customFormat="1" x14ac:dyDescent="0.2">
      <c r="A6791" s="9"/>
      <c r="B6791" s="7"/>
      <c r="C6791" s="8"/>
      <c r="D6791" s="52"/>
      <c r="E6791" s="28"/>
      <c r="F6791" s="32"/>
      <c r="G6791" s="32"/>
      <c r="H6791" s="32"/>
      <c r="I6791" s="11"/>
    </row>
    <row r="6792" spans="1:9" s="2" customFormat="1" x14ac:dyDescent="0.2">
      <c r="A6792" s="9"/>
      <c r="B6792" s="7"/>
      <c r="C6792" s="8"/>
      <c r="D6792" s="52"/>
      <c r="E6792" s="28"/>
      <c r="F6792" s="32"/>
      <c r="G6792" s="32"/>
      <c r="H6792" s="32"/>
      <c r="I6792" s="11"/>
    </row>
    <row r="6793" spans="1:9" s="2" customFormat="1" x14ac:dyDescent="0.2">
      <c r="A6793" s="9"/>
      <c r="B6793" s="7"/>
      <c r="C6793" s="8"/>
      <c r="D6793" s="52"/>
      <c r="E6793" s="28"/>
      <c r="F6793" s="32"/>
      <c r="G6793" s="32"/>
      <c r="H6793" s="32"/>
      <c r="I6793" s="11"/>
    </row>
    <row r="6794" spans="1:9" s="2" customFormat="1" x14ac:dyDescent="0.2">
      <c r="A6794" s="9"/>
      <c r="B6794" s="7"/>
      <c r="C6794" s="8"/>
      <c r="D6794" s="52"/>
      <c r="E6794" s="28"/>
      <c r="F6794" s="32"/>
      <c r="G6794" s="32"/>
      <c r="H6794" s="32"/>
      <c r="I6794" s="11"/>
    </row>
    <row r="6795" spans="1:9" s="2" customFormat="1" x14ac:dyDescent="0.2">
      <c r="A6795" s="9"/>
      <c r="B6795" s="7"/>
      <c r="C6795" s="8"/>
      <c r="D6795" s="52"/>
      <c r="E6795" s="28"/>
      <c r="F6795" s="32"/>
      <c r="G6795" s="32"/>
      <c r="H6795" s="32"/>
      <c r="I6795" s="11"/>
    </row>
    <row r="6796" spans="1:9" s="2" customFormat="1" x14ac:dyDescent="0.2">
      <c r="A6796" s="9"/>
      <c r="B6796" s="7"/>
      <c r="C6796" s="8"/>
      <c r="D6796" s="52"/>
      <c r="E6796" s="28"/>
      <c r="F6796" s="32"/>
      <c r="G6796" s="32"/>
      <c r="H6796" s="32"/>
      <c r="I6796" s="11"/>
    </row>
    <row r="6797" spans="1:9" s="2" customFormat="1" x14ac:dyDescent="0.2">
      <c r="A6797" s="9"/>
      <c r="B6797" s="7"/>
      <c r="C6797" s="8"/>
      <c r="D6797" s="52"/>
      <c r="E6797" s="28"/>
      <c r="F6797" s="32"/>
      <c r="G6797" s="32"/>
      <c r="H6797" s="32"/>
      <c r="I6797" s="11"/>
    </row>
    <row r="6798" spans="1:9" s="2" customFormat="1" x14ac:dyDescent="0.2">
      <c r="A6798" s="9"/>
      <c r="B6798" s="7"/>
      <c r="C6798" s="8"/>
      <c r="D6798" s="52"/>
      <c r="E6798" s="28"/>
      <c r="F6798" s="32"/>
      <c r="G6798" s="32"/>
      <c r="H6798" s="32"/>
      <c r="I6798" s="11"/>
    </row>
    <row r="6799" spans="1:9" s="2" customFormat="1" x14ac:dyDescent="0.2">
      <c r="A6799" s="9"/>
      <c r="B6799" s="7"/>
      <c r="C6799" s="8"/>
      <c r="D6799" s="52"/>
      <c r="E6799" s="28"/>
      <c r="F6799" s="32"/>
      <c r="G6799" s="32"/>
      <c r="H6799" s="32"/>
      <c r="I6799" s="11"/>
    </row>
    <row r="6800" spans="1:9" s="2" customFormat="1" x14ac:dyDescent="0.2">
      <c r="A6800" s="9"/>
      <c r="B6800" s="7"/>
      <c r="C6800" s="8"/>
      <c r="D6800" s="52"/>
      <c r="E6800" s="28"/>
      <c r="F6800" s="32"/>
      <c r="G6800" s="32"/>
      <c r="H6800" s="32"/>
      <c r="I6800" s="11"/>
    </row>
    <row r="6801" spans="1:9" s="2" customFormat="1" x14ac:dyDescent="0.2">
      <c r="A6801" s="9"/>
      <c r="B6801" s="7"/>
      <c r="C6801" s="8"/>
      <c r="D6801" s="52"/>
      <c r="E6801" s="28"/>
      <c r="F6801" s="32"/>
      <c r="G6801" s="32"/>
      <c r="H6801" s="32"/>
      <c r="I6801" s="11"/>
    </row>
    <row r="6802" spans="1:9" s="2" customFormat="1" x14ac:dyDescent="0.2">
      <c r="A6802" s="9"/>
      <c r="B6802" s="7"/>
      <c r="C6802" s="8"/>
      <c r="D6802" s="52"/>
      <c r="E6802" s="28"/>
      <c r="F6802" s="32"/>
      <c r="G6802" s="32"/>
      <c r="H6802" s="32"/>
      <c r="I6802" s="11"/>
    </row>
    <row r="6803" spans="1:9" s="2" customFormat="1" x14ac:dyDescent="0.2">
      <c r="A6803" s="9"/>
      <c r="B6803" s="7"/>
      <c r="C6803" s="8"/>
      <c r="D6803" s="52"/>
      <c r="E6803" s="28"/>
      <c r="F6803" s="32"/>
      <c r="G6803" s="32"/>
      <c r="H6803" s="32"/>
      <c r="I6803" s="11"/>
    </row>
    <row r="6804" spans="1:9" s="2" customFormat="1" x14ac:dyDescent="0.2">
      <c r="A6804" s="9"/>
      <c r="B6804" s="7"/>
      <c r="C6804" s="8"/>
      <c r="D6804" s="52"/>
      <c r="E6804" s="28"/>
      <c r="F6804" s="32"/>
      <c r="G6804" s="32"/>
      <c r="H6804" s="32"/>
      <c r="I6804" s="11"/>
    </row>
    <row r="6805" spans="1:9" s="2" customFormat="1" x14ac:dyDescent="0.2">
      <c r="A6805" s="9"/>
      <c r="B6805" s="7"/>
      <c r="C6805" s="8"/>
      <c r="D6805" s="52"/>
      <c r="E6805" s="28"/>
      <c r="F6805" s="32"/>
      <c r="G6805" s="32"/>
      <c r="H6805" s="32"/>
      <c r="I6805" s="11"/>
    </row>
    <row r="6806" spans="1:9" s="2" customFormat="1" x14ac:dyDescent="0.2">
      <c r="A6806" s="9"/>
      <c r="B6806" s="7"/>
      <c r="C6806" s="8"/>
      <c r="D6806" s="52"/>
      <c r="E6806" s="28"/>
      <c r="F6806" s="32"/>
      <c r="G6806" s="32"/>
      <c r="H6806" s="32"/>
      <c r="I6806" s="11"/>
    </row>
    <row r="6807" spans="1:9" s="2" customFormat="1" x14ac:dyDescent="0.2">
      <c r="A6807" s="9"/>
      <c r="B6807" s="7"/>
      <c r="C6807" s="8"/>
      <c r="D6807" s="52"/>
      <c r="E6807" s="28"/>
      <c r="F6807" s="32"/>
      <c r="G6807" s="32"/>
      <c r="H6807" s="32"/>
      <c r="I6807" s="11"/>
    </row>
    <row r="6808" spans="1:9" s="2" customFormat="1" x14ac:dyDescent="0.2">
      <c r="A6808" s="9"/>
      <c r="B6808" s="7"/>
      <c r="C6808" s="8"/>
      <c r="D6808" s="52"/>
      <c r="E6808" s="28"/>
      <c r="F6808" s="32"/>
      <c r="G6808" s="32"/>
      <c r="H6808" s="32"/>
      <c r="I6808" s="11"/>
    </row>
    <row r="6809" spans="1:9" s="2" customFormat="1" x14ac:dyDescent="0.2">
      <c r="A6809" s="9"/>
      <c r="B6809" s="7"/>
      <c r="C6809" s="8"/>
      <c r="D6809" s="52"/>
      <c r="E6809" s="28"/>
      <c r="F6809" s="32"/>
      <c r="G6809" s="32"/>
      <c r="H6809" s="32"/>
      <c r="I6809" s="11"/>
    </row>
    <row r="6810" spans="1:9" s="2" customFormat="1" x14ac:dyDescent="0.2">
      <c r="A6810" s="9"/>
      <c r="B6810" s="7"/>
      <c r="C6810" s="8"/>
      <c r="D6810" s="52"/>
      <c r="E6810" s="28"/>
      <c r="F6810" s="32"/>
      <c r="G6810" s="32"/>
      <c r="H6810" s="32"/>
      <c r="I6810" s="11"/>
    </row>
    <row r="6811" spans="1:9" s="2" customFormat="1" x14ac:dyDescent="0.2">
      <c r="A6811" s="9"/>
      <c r="B6811" s="7"/>
      <c r="C6811" s="8"/>
      <c r="D6811" s="52"/>
      <c r="E6811" s="28"/>
      <c r="F6811" s="32"/>
      <c r="G6811" s="32"/>
      <c r="H6811" s="32"/>
      <c r="I6811" s="11"/>
    </row>
    <row r="6812" spans="1:9" s="2" customFormat="1" x14ac:dyDescent="0.2">
      <c r="A6812" s="9"/>
      <c r="B6812" s="7"/>
      <c r="C6812" s="8"/>
      <c r="D6812" s="52"/>
      <c r="E6812" s="28"/>
      <c r="F6812" s="32"/>
      <c r="G6812" s="32"/>
      <c r="H6812" s="32"/>
      <c r="I6812" s="11"/>
    </row>
    <row r="6813" spans="1:9" s="2" customFormat="1" x14ac:dyDescent="0.2">
      <c r="A6813" s="9"/>
      <c r="B6813" s="7"/>
      <c r="C6813" s="8"/>
      <c r="D6813" s="52"/>
      <c r="E6813" s="28"/>
      <c r="F6813" s="32"/>
      <c r="G6813" s="32"/>
      <c r="H6813" s="32"/>
      <c r="I6813" s="11"/>
    </row>
    <row r="6814" spans="1:9" s="2" customFormat="1" x14ac:dyDescent="0.2">
      <c r="A6814" s="9"/>
      <c r="B6814" s="7"/>
      <c r="C6814" s="8"/>
      <c r="D6814" s="52"/>
      <c r="E6814" s="28"/>
      <c r="F6814" s="32"/>
      <c r="G6814" s="32"/>
      <c r="H6814" s="32"/>
      <c r="I6814" s="11"/>
    </row>
    <row r="6815" spans="1:9" s="2" customFormat="1" x14ac:dyDescent="0.2">
      <c r="A6815" s="9"/>
      <c r="B6815" s="7"/>
      <c r="C6815" s="8"/>
      <c r="D6815" s="52"/>
      <c r="E6815" s="28"/>
      <c r="F6815" s="32"/>
      <c r="G6815" s="32"/>
      <c r="H6815" s="32"/>
      <c r="I6815" s="11"/>
    </row>
    <row r="6816" spans="1:9" s="2" customFormat="1" x14ac:dyDescent="0.2">
      <c r="A6816" s="9"/>
      <c r="B6816" s="7"/>
      <c r="C6816" s="8"/>
      <c r="D6816" s="52"/>
      <c r="E6816" s="28"/>
      <c r="F6816" s="32"/>
      <c r="G6816" s="32"/>
      <c r="H6816" s="32"/>
      <c r="I6816" s="11"/>
    </row>
    <row r="6817" spans="1:9" s="2" customFormat="1" x14ac:dyDescent="0.2">
      <c r="A6817" s="9"/>
      <c r="B6817" s="7"/>
      <c r="C6817" s="8"/>
      <c r="D6817" s="52"/>
      <c r="E6817" s="28"/>
      <c r="F6817" s="32"/>
      <c r="G6817" s="32"/>
      <c r="H6817" s="32"/>
      <c r="I6817" s="11"/>
    </row>
    <row r="6818" spans="1:9" s="2" customFormat="1" x14ac:dyDescent="0.2">
      <c r="A6818" s="9"/>
      <c r="B6818" s="7"/>
      <c r="C6818" s="8"/>
      <c r="D6818" s="52"/>
      <c r="E6818" s="28"/>
      <c r="F6818" s="32"/>
      <c r="G6818" s="32"/>
      <c r="H6818" s="32"/>
      <c r="I6818" s="11"/>
    </row>
    <row r="6819" spans="1:9" s="2" customFormat="1" x14ac:dyDescent="0.2">
      <c r="A6819" s="9"/>
      <c r="B6819" s="7"/>
      <c r="C6819" s="8"/>
      <c r="D6819" s="52"/>
      <c r="E6819" s="28"/>
      <c r="F6819" s="32"/>
      <c r="G6819" s="32"/>
      <c r="H6819" s="32"/>
      <c r="I6819" s="11"/>
    </row>
    <row r="6820" spans="1:9" s="2" customFormat="1" x14ac:dyDescent="0.2">
      <c r="A6820" s="9"/>
      <c r="B6820" s="7"/>
      <c r="C6820" s="8"/>
      <c r="D6820" s="52"/>
      <c r="E6820" s="28"/>
      <c r="F6820" s="32"/>
      <c r="G6820" s="32"/>
      <c r="H6820" s="32"/>
      <c r="I6820" s="11"/>
    </row>
    <row r="6821" spans="1:9" s="2" customFormat="1" x14ac:dyDescent="0.2">
      <c r="A6821" s="9"/>
      <c r="B6821" s="7"/>
      <c r="C6821" s="8"/>
      <c r="D6821" s="52"/>
      <c r="E6821" s="28"/>
      <c r="F6821" s="32"/>
      <c r="G6821" s="32"/>
      <c r="H6821" s="32"/>
      <c r="I6821" s="11"/>
    </row>
    <row r="6822" spans="1:9" s="2" customFormat="1" x14ac:dyDescent="0.2">
      <c r="A6822" s="9"/>
      <c r="B6822" s="7"/>
      <c r="C6822" s="8"/>
      <c r="D6822" s="52"/>
      <c r="E6822" s="28"/>
      <c r="F6822" s="32"/>
      <c r="G6822" s="32"/>
      <c r="H6822" s="32"/>
      <c r="I6822" s="11"/>
    </row>
    <row r="6823" spans="1:9" s="2" customFormat="1" x14ac:dyDescent="0.2">
      <c r="A6823" s="9"/>
      <c r="B6823" s="7"/>
      <c r="C6823" s="8"/>
      <c r="D6823" s="52"/>
      <c r="E6823" s="28"/>
      <c r="F6823" s="32"/>
      <c r="G6823" s="32"/>
      <c r="H6823" s="32"/>
      <c r="I6823" s="11"/>
    </row>
    <row r="6824" spans="1:9" s="2" customFormat="1" x14ac:dyDescent="0.2">
      <c r="A6824" s="9"/>
      <c r="B6824" s="7"/>
      <c r="C6824" s="8"/>
      <c r="D6824" s="52"/>
      <c r="E6824" s="28"/>
      <c r="F6824" s="32"/>
      <c r="G6824" s="32"/>
      <c r="H6824" s="32"/>
      <c r="I6824" s="11"/>
    </row>
    <row r="6825" spans="1:9" s="2" customFormat="1" x14ac:dyDescent="0.2">
      <c r="A6825" s="9"/>
      <c r="B6825" s="7"/>
      <c r="C6825" s="8"/>
      <c r="D6825" s="52"/>
      <c r="E6825" s="28"/>
      <c r="F6825" s="32"/>
      <c r="G6825" s="32"/>
      <c r="H6825" s="32"/>
      <c r="I6825" s="11"/>
    </row>
    <row r="6826" spans="1:9" s="2" customFormat="1" x14ac:dyDescent="0.2">
      <c r="A6826" s="9"/>
      <c r="B6826" s="7"/>
      <c r="C6826" s="8"/>
      <c r="D6826" s="52"/>
      <c r="E6826" s="28"/>
      <c r="F6826" s="32"/>
      <c r="G6826" s="32"/>
      <c r="H6826" s="32"/>
      <c r="I6826" s="11"/>
    </row>
    <row r="6827" spans="1:9" s="2" customFormat="1" x14ac:dyDescent="0.2">
      <c r="A6827" s="9"/>
      <c r="B6827" s="7"/>
      <c r="C6827" s="8"/>
      <c r="D6827" s="52"/>
      <c r="E6827" s="28"/>
      <c r="F6827" s="32"/>
      <c r="G6827" s="32"/>
      <c r="H6827" s="32"/>
      <c r="I6827" s="11"/>
    </row>
    <row r="6828" spans="1:9" s="2" customFormat="1" x14ac:dyDescent="0.2">
      <c r="A6828" s="9"/>
      <c r="B6828" s="7"/>
      <c r="C6828" s="8"/>
      <c r="D6828" s="52"/>
      <c r="E6828" s="28"/>
      <c r="F6828" s="32"/>
      <c r="G6828" s="32"/>
      <c r="H6828" s="32"/>
      <c r="I6828" s="11"/>
    </row>
    <row r="6829" spans="1:9" s="2" customFormat="1" x14ac:dyDescent="0.2">
      <c r="A6829" s="9"/>
      <c r="B6829" s="7"/>
      <c r="C6829" s="8"/>
      <c r="D6829" s="52"/>
      <c r="E6829" s="28"/>
      <c r="F6829" s="32"/>
      <c r="G6829" s="32"/>
      <c r="H6829" s="32"/>
      <c r="I6829" s="11"/>
    </row>
    <row r="6830" spans="1:9" s="2" customFormat="1" x14ac:dyDescent="0.2">
      <c r="A6830" s="9"/>
      <c r="B6830" s="7"/>
      <c r="C6830" s="8"/>
      <c r="D6830" s="52"/>
      <c r="E6830" s="28"/>
      <c r="F6830" s="32"/>
      <c r="G6830" s="32"/>
      <c r="H6830" s="32"/>
      <c r="I6830" s="11"/>
    </row>
    <row r="6831" spans="1:9" s="2" customFormat="1" x14ac:dyDescent="0.2">
      <c r="A6831" s="9"/>
      <c r="B6831" s="7"/>
      <c r="C6831" s="8"/>
      <c r="D6831" s="52"/>
      <c r="E6831" s="28"/>
      <c r="F6831" s="32"/>
      <c r="G6831" s="32"/>
      <c r="H6831" s="32"/>
      <c r="I6831" s="11"/>
    </row>
    <row r="6832" spans="1:9" s="2" customFormat="1" x14ac:dyDescent="0.2">
      <c r="A6832" s="9"/>
      <c r="B6832" s="7"/>
      <c r="C6832" s="8"/>
      <c r="D6832" s="52"/>
      <c r="E6832" s="28"/>
      <c r="F6832" s="32"/>
      <c r="G6832" s="32"/>
      <c r="H6832" s="32"/>
      <c r="I6832" s="11"/>
    </row>
    <row r="6833" spans="1:9" s="2" customFormat="1" x14ac:dyDescent="0.2">
      <c r="A6833" s="9"/>
      <c r="B6833" s="7"/>
      <c r="C6833" s="8"/>
      <c r="D6833" s="52"/>
      <c r="E6833" s="28"/>
      <c r="F6833" s="32"/>
      <c r="G6833" s="32"/>
      <c r="H6833" s="32"/>
      <c r="I6833" s="11"/>
    </row>
    <row r="6834" spans="1:9" s="2" customFormat="1" x14ac:dyDescent="0.2">
      <c r="A6834" s="9"/>
      <c r="B6834" s="7"/>
      <c r="C6834" s="8"/>
      <c r="D6834" s="52"/>
      <c r="E6834" s="28"/>
      <c r="F6834" s="32"/>
      <c r="G6834" s="32"/>
      <c r="H6834" s="32"/>
      <c r="I6834" s="11"/>
    </row>
    <row r="6835" spans="1:9" s="2" customFormat="1" x14ac:dyDescent="0.2">
      <c r="A6835" s="9"/>
      <c r="B6835" s="7"/>
      <c r="C6835" s="8"/>
      <c r="D6835" s="52"/>
      <c r="E6835" s="28"/>
      <c r="F6835" s="32"/>
      <c r="G6835" s="32"/>
      <c r="H6835" s="32"/>
      <c r="I6835" s="11"/>
    </row>
    <row r="6836" spans="1:9" s="2" customFormat="1" x14ac:dyDescent="0.2">
      <c r="A6836" s="9"/>
      <c r="B6836" s="7"/>
      <c r="C6836" s="8"/>
      <c r="D6836" s="52"/>
      <c r="E6836" s="28"/>
      <c r="F6836" s="32"/>
      <c r="G6836" s="32"/>
      <c r="H6836" s="32"/>
      <c r="I6836" s="11"/>
    </row>
    <row r="6837" spans="1:9" s="2" customFormat="1" x14ac:dyDescent="0.2">
      <c r="A6837" s="9"/>
      <c r="B6837" s="7"/>
      <c r="C6837" s="8"/>
      <c r="D6837" s="52"/>
      <c r="E6837" s="28"/>
      <c r="F6837" s="32"/>
      <c r="G6837" s="32"/>
      <c r="H6837" s="32"/>
      <c r="I6837" s="11"/>
    </row>
    <row r="6838" spans="1:9" s="2" customFormat="1" x14ac:dyDescent="0.2">
      <c r="A6838" s="9"/>
      <c r="B6838" s="7"/>
      <c r="C6838" s="8"/>
      <c r="D6838" s="52"/>
      <c r="E6838" s="28"/>
      <c r="F6838" s="32"/>
      <c r="G6838" s="32"/>
      <c r="H6838" s="32"/>
      <c r="I6838" s="11"/>
    </row>
    <row r="6839" spans="1:9" s="2" customFormat="1" x14ac:dyDescent="0.2">
      <c r="A6839" s="9"/>
      <c r="B6839" s="7"/>
      <c r="C6839" s="8"/>
      <c r="D6839" s="52"/>
      <c r="E6839" s="28"/>
      <c r="F6839" s="32"/>
      <c r="G6839" s="32"/>
      <c r="H6839" s="32"/>
      <c r="I6839" s="11"/>
    </row>
    <row r="6840" spans="1:9" s="2" customFormat="1" x14ac:dyDescent="0.2">
      <c r="A6840" s="9"/>
      <c r="B6840" s="7"/>
      <c r="C6840" s="8"/>
      <c r="D6840" s="52"/>
      <c r="E6840" s="28"/>
      <c r="F6840" s="32"/>
      <c r="G6840" s="32"/>
      <c r="H6840" s="32"/>
      <c r="I6840" s="11"/>
    </row>
    <row r="6841" spans="1:9" s="2" customFormat="1" x14ac:dyDescent="0.2">
      <c r="A6841" s="9"/>
      <c r="B6841" s="7"/>
      <c r="C6841" s="8"/>
      <c r="D6841" s="52"/>
      <c r="E6841" s="28"/>
      <c r="F6841" s="32"/>
      <c r="G6841" s="32"/>
      <c r="H6841" s="32"/>
      <c r="I6841" s="11"/>
    </row>
    <row r="6842" spans="1:9" s="2" customFormat="1" x14ac:dyDescent="0.2">
      <c r="A6842" s="9"/>
      <c r="B6842" s="7"/>
      <c r="C6842" s="8"/>
      <c r="D6842" s="52"/>
      <c r="E6842" s="28"/>
      <c r="F6842" s="32"/>
      <c r="G6842" s="32"/>
      <c r="H6842" s="32"/>
      <c r="I6842" s="11"/>
    </row>
    <row r="6843" spans="1:9" s="2" customFormat="1" x14ac:dyDescent="0.2">
      <c r="A6843" s="9"/>
      <c r="B6843" s="7"/>
      <c r="C6843" s="8"/>
      <c r="D6843" s="52"/>
      <c r="E6843" s="28"/>
      <c r="F6843" s="32"/>
      <c r="G6843" s="32"/>
      <c r="H6843" s="32"/>
      <c r="I6843" s="11"/>
    </row>
    <row r="6844" spans="1:9" s="2" customFormat="1" x14ac:dyDescent="0.2">
      <c r="A6844" s="9"/>
      <c r="B6844" s="7"/>
      <c r="C6844" s="8"/>
      <c r="D6844" s="52"/>
      <c r="E6844" s="28"/>
      <c r="F6844" s="32"/>
      <c r="G6844" s="32"/>
      <c r="H6844" s="32"/>
      <c r="I6844" s="11"/>
    </row>
    <row r="6845" spans="1:9" s="2" customFormat="1" x14ac:dyDescent="0.2">
      <c r="A6845" s="9"/>
      <c r="B6845" s="7"/>
      <c r="C6845" s="8"/>
      <c r="D6845" s="52"/>
      <c r="E6845" s="28"/>
      <c r="F6845" s="32"/>
      <c r="G6845" s="32"/>
      <c r="H6845" s="32"/>
      <c r="I6845" s="11"/>
    </row>
    <row r="6846" spans="1:9" s="2" customFormat="1" x14ac:dyDescent="0.2">
      <c r="A6846" s="9"/>
      <c r="B6846" s="7"/>
      <c r="C6846" s="8"/>
      <c r="D6846" s="52"/>
      <c r="E6846" s="28"/>
      <c r="F6846" s="32"/>
      <c r="G6846" s="32"/>
      <c r="H6846" s="32"/>
      <c r="I6846" s="11"/>
    </row>
    <row r="6847" spans="1:9" s="2" customFormat="1" x14ac:dyDescent="0.2">
      <c r="A6847" s="9"/>
      <c r="B6847" s="7"/>
      <c r="C6847" s="8"/>
      <c r="D6847" s="52"/>
      <c r="E6847" s="28"/>
      <c r="F6847" s="32"/>
      <c r="G6847" s="32"/>
      <c r="H6847" s="32"/>
      <c r="I6847" s="11"/>
    </row>
    <row r="6848" spans="1:9" s="2" customFormat="1" x14ac:dyDescent="0.2">
      <c r="A6848" s="9"/>
      <c r="B6848" s="7"/>
      <c r="C6848" s="8"/>
      <c r="D6848" s="52"/>
      <c r="E6848" s="28"/>
      <c r="F6848" s="32"/>
      <c r="G6848" s="32"/>
      <c r="H6848" s="32"/>
      <c r="I6848" s="11"/>
    </row>
    <row r="6849" spans="1:9" s="2" customFormat="1" x14ac:dyDescent="0.2">
      <c r="A6849" s="9"/>
      <c r="B6849" s="7"/>
      <c r="C6849" s="8"/>
      <c r="D6849" s="52"/>
      <c r="E6849" s="28"/>
      <c r="F6849" s="32"/>
      <c r="G6849" s="32"/>
      <c r="H6849" s="32"/>
      <c r="I6849" s="11"/>
    </row>
    <row r="6850" spans="1:9" s="2" customFormat="1" x14ac:dyDescent="0.2">
      <c r="A6850" s="9"/>
      <c r="B6850" s="7"/>
      <c r="C6850" s="8"/>
      <c r="D6850" s="52"/>
      <c r="E6850" s="28"/>
      <c r="F6850" s="32"/>
      <c r="G6850" s="32"/>
      <c r="H6850" s="32"/>
      <c r="I6850" s="11"/>
    </row>
    <row r="6851" spans="1:9" s="2" customFormat="1" x14ac:dyDescent="0.2">
      <c r="A6851" s="9"/>
      <c r="B6851" s="7"/>
      <c r="C6851" s="8"/>
      <c r="D6851" s="52"/>
      <c r="E6851" s="28"/>
      <c r="F6851" s="32"/>
      <c r="G6851" s="32"/>
      <c r="H6851" s="32"/>
      <c r="I6851" s="11"/>
    </row>
    <row r="6852" spans="1:9" s="2" customFormat="1" x14ac:dyDescent="0.2">
      <c r="A6852" s="9"/>
      <c r="B6852" s="7"/>
      <c r="C6852" s="8"/>
      <c r="D6852" s="52"/>
      <c r="E6852" s="28"/>
      <c r="F6852" s="32"/>
      <c r="G6852" s="32"/>
      <c r="H6852" s="32"/>
      <c r="I6852" s="11"/>
    </row>
    <row r="6853" spans="1:9" s="2" customFormat="1" x14ac:dyDescent="0.2">
      <c r="A6853" s="9"/>
      <c r="B6853" s="7"/>
      <c r="C6853" s="8"/>
      <c r="D6853" s="52"/>
      <c r="E6853" s="28"/>
      <c r="F6853" s="32"/>
      <c r="G6853" s="32"/>
      <c r="H6853" s="32"/>
      <c r="I6853" s="11"/>
    </row>
    <row r="6854" spans="1:9" s="2" customFormat="1" x14ac:dyDescent="0.2">
      <c r="A6854" s="9"/>
      <c r="B6854" s="7"/>
      <c r="C6854" s="8"/>
      <c r="D6854" s="52"/>
      <c r="E6854" s="28"/>
      <c r="F6854" s="32"/>
      <c r="G6854" s="32"/>
      <c r="H6854" s="32"/>
      <c r="I6854" s="11"/>
    </row>
    <row r="6855" spans="1:9" s="2" customFormat="1" x14ac:dyDescent="0.2">
      <c r="A6855" s="9"/>
      <c r="B6855" s="7"/>
      <c r="C6855" s="8"/>
      <c r="D6855" s="52"/>
      <c r="E6855" s="28"/>
      <c r="F6855" s="32"/>
      <c r="G6855" s="32"/>
      <c r="H6855" s="32"/>
      <c r="I6855" s="11"/>
    </row>
    <row r="6856" spans="1:9" s="2" customFormat="1" x14ac:dyDescent="0.2">
      <c r="A6856" s="9"/>
      <c r="B6856" s="7"/>
      <c r="C6856" s="8"/>
      <c r="D6856" s="52"/>
      <c r="E6856" s="28"/>
      <c r="F6856" s="32"/>
      <c r="G6856" s="32"/>
      <c r="H6856" s="32"/>
      <c r="I6856" s="11"/>
    </row>
    <row r="6857" spans="1:9" s="2" customFormat="1" x14ac:dyDescent="0.2">
      <c r="A6857" s="9"/>
      <c r="B6857" s="7"/>
      <c r="C6857" s="8"/>
      <c r="D6857" s="52"/>
      <c r="E6857" s="28"/>
      <c r="F6857" s="32"/>
      <c r="G6857" s="32"/>
      <c r="H6857" s="32"/>
      <c r="I6857" s="11"/>
    </row>
    <row r="6858" spans="1:9" s="2" customFormat="1" x14ac:dyDescent="0.2">
      <c r="A6858" s="9"/>
      <c r="B6858" s="7"/>
      <c r="C6858" s="8"/>
      <c r="D6858" s="52"/>
      <c r="E6858" s="28"/>
      <c r="F6858" s="32"/>
      <c r="G6858" s="32"/>
      <c r="H6858" s="32"/>
      <c r="I6858" s="11"/>
    </row>
    <row r="6859" spans="1:9" s="2" customFormat="1" x14ac:dyDescent="0.2">
      <c r="A6859" s="9"/>
      <c r="B6859" s="7"/>
      <c r="C6859" s="8"/>
      <c r="D6859" s="52"/>
      <c r="E6859" s="28"/>
      <c r="F6859" s="32"/>
      <c r="G6859" s="32"/>
      <c r="H6859" s="32"/>
      <c r="I6859" s="11"/>
    </row>
    <row r="6860" spans="1:9" s="2" customFormat="1" x14ac:dyDescent="0.2">
      <c r="A6860" s="9"/>
      <c r="B6860" s="7"/>
      <c r="C6860" s="8"/>
      <c r="D6860" s="52"/>
      <c r="E6860" s="28"/>
      <c r="F6860" s="32"/>
      <c r="G6860" s="32"/>
      <c r="H6860" s="32"/>
      <c r="I6860" s="11"/>
    </row>
    <row r="6861" spans="1:9" s="2" customFormat="1" x14ac:dyDescent="0.2">
      <c r="A6861" s="9"/>
      <c r="B6861" s="7"/>
      <c r="C6861" s="8"/>
      <c r="D6861" s="52"/>
      <c r="E6861" s="28"/>
      <c r="F6861" s="32"/>
      <c r="G6861" s="32"/>
      <c r="H6861" s="32"/>
      <c r="I6861" s="11"/>
    </row>
    <row r="6862" spans="1:9" s="2" customFormat="1" x14ac:dyDescent="0.2">
      <c r="A6862" s="9"/>
      <c r="B6862" s="7"/>
      <c r="C6862" s="8"/>
      <c r="D6862" s="52"/>
      <c r="E6862" s="28"/>
      <c r="F6862" s="32"/>
      <c r="G6862" s="32"/>
      <c r="H6862" s="32"/>
      <c r="I6862" s="11"/>
    </row>
    <row r="6863" spans="1:9" s="2" customFormat="1" x14ac:dyDescent="0.2">
      <c r="A6863" s="9"/>
      <c r="B6863" s="7"/>
      <c r="C6863" s="8"/>
      <c r="D6863" s="52"/>
      <c r="E6863" s="28"/>
      <c r="F6863" s="32"/>
      <c r="G6863" s="32"/>
      <c r="H6863" s="32"/>
      <c r="I6863" s="11"/>
    </row>
    <row r="6864" spans="1:9" s="2" customFormat="1" x14ac:dyDescent="0.2">
      <c r="A6864" s="9"/>
      <c r="B6864" s="7"/>
      <c r="C6864" s="8"/>
      <c r="D6864" s="52"/>
      <c r="E6864" s="28"/>
      <c r="F6864" s="32"/>
      <c r="G6864" s="32"/>
      <c r="H6864" s="32"/>
      <c r="I6864" s="11"/>
    </row>
    <row r="6865" spans="1:9" s="2" customFormat="1" x14ac:dyDescent="0.2">
      <c r="A6865" s="9"/>
      <c r="B6865" s="7"/>
      <c r="C6865" s="8"/>
      <c r="D6865" s="52"/>
      <c r="E6865" s="28"/>
      <c r="F6865" s="32"/>
      <c r="G6865" s="32"/>
      <c r="H6865" s="32"/>
      <c r="I6865" s="11"/>
    </row>
    <row r="6866" spans="1:9" s="2" customFormat="1" x14ac:dyDescent="0.2">
      <c r="A6866" s="9"/>
      <c r="B6866" s="7"/>
      <c r="C6866" s="8"/>
      <c r="D6866" s="52"/>
      <c r="E6866" s="28"/>
      <c r="F6866" s="32"/>
      <c r="G6866" s="32"/>
      <c r="H6866" s="32"/>
      <c r="I6866" s="11"/>
    </row>
    <row r="6867" spans="1:9" s="2" customFormat="1" x14ac:dyDescent="0.2">
      <c r="A6867" s="9"/>
      <c r="B6867" s="7"/>
      <c r="C6867" s="8"/>
      <c r="D6867" s="52"/>
      <c r="E6867" s="28"/>
      <c r="F6867" s="32"/>
      <c r="G6867" s="32"/>
      <c r="H6867" s="32"/>
      <c r="I6867" s="11"/>
    </row>
    <row r="6868" spans="1:9" s="2" customFormat="1" x14ac:dyDescent="0.2">
      <c r="A6868" s="9"/>
      <c r="B6868" s="7"/>
      <c r="C6868" s="8"/>
      <c r="D6868" s="52"/>
      <c r="E6868" s="28"/>
      <c r="F6868" s="32"/>
      <c r="G6868" s="32"/>
      <c r="H6868" s="32"/>
      <c r="I6868" s="11"/>
    </row>
    <row r="6869" spans="1:9" s="2" customFormat="1" x14ac:dyDescent="0.2">
      <c r="A6869" s="9"/>
      <c r="B6869" s="7"/>
      <c r="C6869" s="8"/>
      <c r="D6869" s="52"/>
      <c r="E6869" s="28"/>
      <c r="F6869" s="32"/>
      <c r="G6869" s="32"/>
      <c r="H6869" s="32"/>
      <c r="I6869" s="11"/>
    </row>
    <row r="6870" spans="1:9" s="2" customFormat="1" x14ac:dyDescent="0.2">
      <c r="A6870" s="9"/>
      <c r="B6870" s="7"/>
      <c r="C6870" s="8"/>
      <c r="D6870" s="52"/>
      <c r="E6870" s="28"/>
      <c r="F6870" s="32"/>
      <c r="G6870" s="32"/>
      <c r="H6870" s="32"/>
      <c r="I6870" s="11"/>
    </row>
    <row r="6871" spans="1:9" s="2" customFormat="1" x14ac:dyDescent="0.2">
      <c r="A6871" s="9"/>
      <c r="B6871" s="7"/>
      <c r="C6871" s="8"/>
      <c r="D6871" s="52"/>
      <c r="E6871" s="28"/>
      <c r="F6871" s="32"/>
      <c r="G6871" s="32"/>
      <c r="H6871" s="32"/>
      <c r="I6871" s="11"/>
    </row>
    <row r="6872" spans="1:9" s="2" customFormat="1" x14ac:dyDescent="0.2">
      <c r="A6872" s="9"/>
      <c r="B6872" s="7"/>
      <c r="C6872" s="8"/>
      <c r="D6872" s="52"/>
      <c r="E6872" s="28"/>
      <c r="F6872" s="32"/>
      <c r="G6872" s="32"/>
      <c r="H6872" s="32"/>
      <c r="I6872" s="11"/>
    </row>
    <row r="6873" spans="1:9" s="2" customFormat="1" x14ac:dyDescent="0.2">
      <c r="A6873" s="9"/>
      <c r="B6873" s="7"/>
      <c r="C6873" s="8"/>
      <c r="D6873" s="52"/>
      <c r="E6873" s="28"/>
      <c r="F6873" s="32"/>
      <c r="G6873" s="32"/>
      <c r="H6873" s="32"/>
      <c r="I6873" s="11"/>
    </row>
    <row r="6874" spans="1:9" s="2" customFormat="1" x14ac:dyDescent="0.2">
      <c r="A6874" s="9"/>
      <c r="B6874" s="7"/>
      <c r="C6874" s="8"/>
      <c r="D6874" s="52"/>
      <c r="E6874" s="28"/>
      <c r="F6874" s="32"/>
      <c r="G6874" s="32"/>
      <c r="H6874" s="32"/>
      <c r="I6874" s="11"/>
    </row>
    <row r="6875" spans="1:9" s="2" customFormat="1" x14ac:dyDescent="0.2">
      <c r="A6875" s="9"/>
      <c r="B6875" s="7"/>
      <c r="C6875" s="8"/>
      <c r="D6875" s="52"/>
      <c r="E6875" s="28"/>
      <c r="F6875" s="32"/>
      <c r="G6875" s="32"/>
      <c r="H6875" s="32"/>
      <c r="I6875" s="11"/>
    </row>
    <row r="6876" spans="1:9" s="2" customFormat="1" x14ac:dyDescent="0.2">
      <c r="A6876" s="9"/>
      <c r="B6876" s="7"/>
      <c r="C6876" s="8"/>
      <c r="D6876" s="52"/>
      <c r="E6876" s="28"/>
      <c r="F6876" s="32"/>
      <c r="G6876" s="32"/>
      <c r="H6876" s="32"/>
      <c r="I6876" s="11"/>
    </row>
    <row r="6877" spans="1:9" s="2" customFormat="1" x14ac:dyDescent="0.2">
      <c r="A6877" s="9"/>
      <c r="B6877" s="7"/>
      <c r="C6877" s="8"/>
      <c r="D6877" s="52"/>
      <c r="E6877" s="28"/>
      <c r="F6877" s="32"/>
      <c r="G6877" s="32"/>
      <c r="H6877" s="32"/>
      <c r="I6877" s="11"/>
    </row>
    <row r="6878" spans="1:9" s="2" customFormat="1" x14ac:dyDescent="0.2">
      <c r="A6878" s="9"/>
      <c r="B6878" s="7"/>
      <c r="C6878" s="8"/>
      <c r="D6878" s="52"/>
      <c r="E6878" s="28"/>
      <c r="F6878" s="32"/>
      <c r="G6878" s="32"/>
      <c r="H6878" s="32"/>
      <c r="I6878" s="11"/>
    </row>
    <row r="6879" spans="1:9" s="2" customFormat="1" x14ac:dyDescent="0.2">
      <c r="A6879" s="9"/>
      <c r="B6879" s="7"/>
      <c r="C6879" s="8"/>
      <c r="D6879" s="52"/>
      <c r="E6879" s="28"/>
      <c r="F6879" s="32"/>
      <c r="G6879" s="32"/>
      <c r="H6879" s="32"/>
      <c r="I6879" s="11"/>
    </row>
    <row r="6880" spans="1:9" s="2" customFormat="1" x14ac:dyDescent="0.2">
      <c r="A6880" s="9"/>
      <c r="B6880" s="7"/>
      <c r="C6880" s="8"/>
      <c r="D6880" s="52"/>
      <c r="E6880" s="28"/>
      <c r="F6880" s="32"/>
      <c r="G6880" s="32"/>
      <c r="H6880" s="32"/>
      <c r="I6880" s="11"/>
    </row>
    <row r="6881" spans="1:9" s="2" customFormat="1" x14ac:dyDescent="0.2">
      <c r="A6881" s="9"/>
      <c r="B6881" s="7"/>
      <c r="C6881" s="8"/>
      <c r="D6881" s="52"/>
      <c r="E6881" s="28"/>
      <c r="F6881" s="32"/>
      <c r="G6881" s="32"/>
      <c r="H6881" s="32"/>
      <c r="I6881" s="11"/>
    </row>
    <row r="6882" spans="1:9" s="2" customFormat="1" x14ac:dyDescent="0.2">
      <c r="A6882" s="9"/>
      <c r="B6882" s="7"/>
      <c r="C6882" s="8"/>
      <c r="D6882" s="52"/>
      <c r="E6882" s="28"/>
      <c r="F6882" s="32"/>
      <c r="G6882" s="32"/>
      <c r="H6882" s="32"/>
      <c r="I6882" s="11"/>
    </row>
    <row r="6883" spans="1:9" s="2" customFormat="1" x14ac:dyDescent="0.2">
      <c r="A6883" s="9"/>
      <c r="B6883" s="7"/>
      <c r="C6883" s="8"/>
      <c r="D6883" s="52"/>
      <c r="E6883" s="28"/>
      <c r="F6883" s="32"/>
      <c r="G6883" s="32"/>
      <c r="H6883" s="32"/>
      <c r="I6883" s="11"/>
    </row>
    <row r="6884" spans="1:9" s="2" customFormat="1" x14ac:dyDescent="0.2">
      <c r="A6884" s="9"/>
      <c r="B6884" s="7"/>
      <c r="C6884" s="8"/>
      <c r="D6884" s="52"/>
      <c r="E6884" s="28"/>
      <c r="F6884" s="32"/>
      <c r="G6884" s="32"/>
      <c r="H6884" s="32"/>
      <c r="I6884" s="11"/>
    </row>
    <row r="6885" spans="1:9" s="2" customFormat="1" x14ac:dyDescent="0.2">
      <c r="A6885" s="9"/>
      <c r="B6885" s="7"/>
      <c r="C6885" s="8"/>
      <c r="D6885" s="52"/>
      <c r="E6885" s="28"/>
      <c r="F6885" s="32"/>
      <c r="G6885" s="32"/>
      <c r="H6885" s="32"/>
      <c r="I6885" s="11"/>
    </row>
    <row r="6886" spans="1:9" s="2" customFormat="1" x14ac:dyDescent="0.2">
      <c r="A6886" s="9"/>
      <c r="B6886" s="7"/>
      <c r="C6886" s="8"/>
      <c r="D6886" s="52"/>
      <c r="E6886" s="28"/>
      <c r="F6886" s="32"/>
      <c r="G6886" s="32"/>
      <c r="H6886" s="32"/>
      <c r="I6886" s="11"/>
    </row>
    <row r="6887" spans="1:9" s="2" customFormat="1" x14ac:dyDescent="0.2">
      <c r="A6887" s="9"/>
      <c r="B6887" s="7"/>
      <c r="C6887" s="8"/>
      <c r="D6887" s="52"/>
      <c r="E6887" s="28"/>
      <c r="F6887" s="32"/>
      <c r="G6887" s="32"/>
      <c r="H6887" s="32"/>
      <c r="I6887" s="11"/>
    </row>
    <row r="6888" spans="1:9" s="2" customFormat="1" x14ac:dyDescent="0.2">
      <c r="A6888" s="9"/>
      <c r="B6888" s="7"/>
      <c r="C6888" s="8"/>
      <c r="D6888" s="52"/>
      <c r="E6888" s="28"/>
      <c r="F6888" s="32"/>
      <c r="G6888" s="32"/>
      <c r="H6888" s="32"/>
      <c r="I6888" s="11"/>
    </row>
    <row r="6889" spans="1:9" s="2" customFormat="1" x14ac:dyDescent="0.2">
      <c r="A6889" s="9"/>
      <c r="B6889" s="7"/>
      <c r="C6889" s="8"/>
      <c r="D6889" s="52"/>
      <c r="E6889" s="28"/>
      <c r="F6889" s="32"/>
      <c r="G6889" s="32"/>
      <c r="H6889" s="32"/>
      <c r="I6889" s="11"/>
    </row>
    <row r="6890" spans="1:9" s="2" customFormat="1" x14ac:dyDescent="0.2">
      <c r="A6890" s="9"/>
      <c r="B6890" s="7"/>
      <c r="C6890" s="8"/>
      <c r="D6890" s="52"/>
      <c r="E6890" s="28"/>
      <c r="F6890" s="32"/>
      <c r="G6890" s="32"/>
      <c r="H6890" s="32"/>
      <c r="I6890" s="11"/>
    </row>
    <row r="6891" spans="1:9" s="2" customFormat="1" x14ac:dyDescent="0.2">
      <c r="A6891" s="9"/>
      <c r="B6891" s="7"/>
      <c r="C6891" s="8"/>
      <c r="D6891" s="52"/>
      <c r="E6891" s="28"/>
      <c r="F6891" s="32"/>
      <c r="G6891" s="32"/>
      <c r="H6891" s="32"/>
      <c r="I6891" s="11"/>
    </row>
    <row r="6892" spans="1:9" s="2" customFormat="1" x14ac:dyDescent="0.2">
      <c r="A6892" s="9"/>
      <c r="B6892" s="7"/>
      <c r="C6892" s="8"/>
      <c r="D6892" s="52"/>
      <c r="E6892" s="28"/>
      <c r="F6892" s="32"/>
      <c r="G6892" s="32"/>
      <c r="H6892" s="32"/>
      <c r="I6892" s="11"/>
    </row>
    <row r="6893" spans="1:9" s="2" customFormat="1" x14ac:dyDescent="0.2">
      <c r="A6893" s="9"/>
      <c r="B6893" s="7"/>
      <c r="C6893" s="8"/>
      <c r="D6893" s="52"/>
      <c r="E6893" s="28"/>
      <c r="F6893" s="32"/>
      <c r="G6893" s="32"/>
      <c r="H6893" s="32"/>
      <c r="I6893" s="11"/>
    </row>
    <row r="6894" spans="1:9" s="2" customFormat="1" x14ac:dyDescent="0.2">
      <c r="A6894" s="9"/>
      <c r="B6894" s="7"/>
      <c r="C6894" s="8"/>
      <c r="D6894" s="52"/>
      <c r="E6894" s="28"/>
      <c r="F6894" s="32"/>
      <c r="G6894" s="32"/>
      <c r="H6894" s="32"/>
      <c r="I6894" s="11"/>
    </row>
    <row r="6895" spans="1:9" s="2" customFormat="1" x14ac:dyDescent="0.2">
      <c r="A6895" s="9"/>
      <c r="B6895" s="7"/>
      <c r="C6895" s="8"/>
      <c r="D6895" s="52"/>
      <c r="E6895" s="28"/>
      <c r="F6895" s="32"/>
      <c r="G6895" s="32"/>
      <c r="H6895" s="32"/>
      <c r="I6895" s="11"/>
    </row>
    <row r="6896" spans="1:9" s="2" customFormat="1" x14ac:dyDescent="0.2">
      <c r="A6896" s="9"/>
      <c r="B6896" s="7"/>
      <c r="C6896" s="8"/>
      <c r="D6896" s="52"/>
      <c r="E6896" s="28"/>
      <c r="F6896" s="32"/>
      <c r="G6896" s="32"/>
      <c r="H6896" s="32"/>
      <c r="I6896" s="11"/>
    </row>
    <row r="6897" spans="1:9" s="2" customFormat="1" x14ac:dyDescent="0.2">
      <c r="A6897" s="9"/>
      <c r="B6897" s="7"/>
      <c r="C6897" s="8"/>
      <c r="D6897" s="52"/>
      <c r="E6897" s="28"/>
      <c r="F6897" s="32"/>
      <c r="G6897" s="32"/>
      <c r="H6897" s="32"/>
      <c r="I6897" s="11"/>
    </row>
    <row r="6898" spans="1:9" s="2" customFormat="1" x14ac:dyDescent="0.2">
      <c r="A6898" s="9"/>
      <c r="B6898" s="7"/>
      <c r="C6898" s="8"/>
      <c r="D6898" s="52"/>
      <c r="E6898" s="28"/>
      <c r="F6898" s="32"/>
      <c r="G6898" s="32"/>
      <c r="H6898" s="32"/>
      <c r="I6898" s="11"/>
    </row>
  </sheetData>
  <mergeCells count="40">
    <mergeCell ref="A41:A42"/>
    <mergeCell ref="E41:E42"/>
    <mergeCell ref="A43:A47"/>
    <mergeCell ref="E43:E47"/>
    <mergeCell ref="A33:A37"/>
    <mergeCell ref="E33:E37"/>
    <mergeCell ref="A38:A40"/>
    <mergeCell ref="B38:B40"/>
    <mergeCell ref="E38:E40"/>
    <mergeCell ref="A8:D8"/>
    <mergeCell ref="F8:I8"/>
    <mergeCell ref="A9:A14"/>
    <mergeCell ref="A15:A19"/>
    <mergeCell ref="A20:A21"/>
    <mergeCell ref="A1:G2"/>
    <mergeCell ref="H1:I2"/>
    <mergeCell ref="A4:C4"/>
    <mergeCell ref="A5:A7"/>
    <mergeCell ref="B5:B7"/>
    <mergeCell ref="C5:C7"/>
    <mergeCell ref="D5:D7"/>
    <mergeCell ref="E5:E7"/>
    <mergeCell ref="F5:I5"/>
    <mergeCell ref="I6:I7"/>
    <mergeCell ref="E22:E25"/>
    <mergeCell ref="A26:A29"/>
    <mergeCell ref="B26:B29"/>
    <mergeCell ref="A30:A32"/>
    <mergeCell ref="B30:B32"/>
    <mergeCell ref="E30:E32"/>
    <mergeCell ref="A22:A25"/>
    <mergeCell ref="A54:D54"/>
    <mergeCell ref="A55:A59"/>
    <mergeCell ref="E55:E59"/>
    <mergeCell ref="A48:A49"/>
    <mergeCell ref="E48:E49"/>
    <mergeCell ref="A50:A51"/>
    <mergeCell ref="E50:E51"/>
    <mergeCell ref="A52:A53"/>
    <mergeCell ref="E52:E53"/>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34"/>
  <sheetViews>
    <sheetView zoomScale="59" zoomScaleNormal="59" workbookViewId="0">
      <selection sqref="A1:Q2"/>
    </sheetView>
  </sheetViews>
  <sheetFormatPr baseColWidth="10" defaultRowHeight="15.75" x14ac:dyDescent="0.2"/>
  <cols>
    <col min="1" max="1" width="6.7109375" style="5" customWidth="1"/>
    <col min="2" max="2" width="72.42578125" style="10" hidden="1" customWidth="1"/>
    <col min="3" max="3" width="44.140625" style="53" customWidth="1"/>
    <col min="4" max="4" width="6.140625" style="4" hidden="1" customWidth="1"/>
    <col min="5" max="5" width="5" style="4" hidden="1" customWidth="1"/>
    <col min="6" max="6" width="7.28515625" style="4" hidden="1" customWidth="1"/>
    <col min="7" max="7" width="7.5703125" style="4" hidden="1" customWidth="1"/>
    <col min="8" max="8" width="7.140625" style="4" hidden="1" customWidth="1"/>
    <col min="9" max="9" width="4.7109375" style="4" hidden="1" customWidth="1"/>
    <col min="10" max="10" width="5.140625" style="4" hidden="1" customWidth="1"/>
    <col min="11" max="11" width="6.140625" style="4" hidden="1" customWidth="1"/>
    <col min="12" max="12" width="5.140625" style="4" hidden="1" customWidth="1"/>
    <col min="13" max="13" width="4.42578125" style="4" hidden="1" customWidth="1"/>
    <col min="14" max="14" width="9" style="314" hidden="1" customWidth="1"/>
    <col min="15" max="15" width="16.7109375" style="52" customWidth="1"/>
    <col min="16" max="18" width="18" style="311" customWidth="1"/>
    <col min="19" max="19" width="11.42578125" style="312"/>
    <col min="20" max="254" width="11.42578125" style="1"/>
    <col min="255" max="255" width="6.7109375" style="1" customWidth="1"/>
    <col min="256" max="256" width="0" style="1" hidden="1" customWidth="1"/>
    <col min="257" max="257" width="44.140625" style="1" customWidth="1"/>
    <col min="258" max="268" width="0" style="1" hidden="1" customWidth="1"/>
    <col min="269" max="269" width="16.7109375" style="1" customWidth="1"/>
    <col min="270" max="272" width="18" style="1" customWidth="1"/>
    <col min="273" max="510" width="11.42578125" style="1"/>
    <col min="511" max="511" width="6.7109375" style="1" customWidth="1"/>
    <col min="512" max="512" width="0" style="1" hidden="1" customWidth="1"/>
    <col min="513" max="513" width="44.140625" style="1" customWidth="1"/>
    <col min="514" max="524" width="0" style="1" hidden="1" customWidth="1"/>
    <col min="525" max="525" width="16.7109375" style="1" customWidth="1"/>
    <col min="526" max="528" width="18" style="1" customWidth="1"/>
    <col min="529" max="766" width="11.42578125" style="1"/>
    <col min="767" max="767" width="6.7109375" style="1" customWidth="1"/>
    <col min="768" max="768" width="0" style="1" hidden="1" customWidth="1"/>
    <col min="769" max="769" width="44.140625" style="1" customWidth="1"/>
    <col min="770" max="780" width="0" style="1" hidden="1" customWidth="1"/>
    <col min="781" max="781" width="16.7109375" style="1" customWidth="1"/>
    <col min="782" max="784" width="18" style="1" customWidth="1"/>
    <col min="785" max="1022" width="11.42578125" style="1"/>
    <col min="1023" max="1023" width="6.7109375" style="1" customWidth="1"/>
    <col min="1024" max="1024" width="0" style="1" hidden="1" customWidth="1"/>
    <col min="1025" max="1025" width="44.140625" style="1" customWidth="1"/>
    <col min="1026" max="1036" width="0" style="1" hidden="1" customWidth="1"/>
    <col min="1037" max="1037" width="16.7109375" style="1" customWidth="1"/>
    <col min="1038" max="1040" width="18" style="1" customWidth="1"/>
    <col min="1041" max="1278" width="11.42578125" style="1"/>
    <col min="1279" max="1279" width="6.7109375" style="1" customWidth="1"/>
    <col min="1280" max="1280" width="0" style="1" hidden="1" customWidth="1"/>
    <col min="1281" max="1281" width="44.140625" style="1" customWidth="1"/>
    <col min="1282" max="1292" width="0" style="1" hidden="1" customWidth="1"/>
    <col min="1293" max="1293" width="16.7109375" style="1" customWidth="1"/>
    <col min="1294" max="1296" width="18" style="1" customWidth="1"/>
    <col min="1297" max="1534" width="11.42578125" style="1"/>
    <col min="1535" max="1535" width="6.7109375" style="1" customWidth="1"/>
    <col min="1536" max="1536" width="0" style="1" hidden="1" customWidth="1"/>
    <col min="1537" max="1537" width="44.140625" style="1" customWidth="1"/>
    <col min="1538" max="1548" width="0" style="1" hidden="1" customWidth="1"/>
    <col min="1549" max="1549" width="16.7109375" style="1" customWidth="1"/>
    <col min="1550" max="1552" width="18" style="1" customWidth="1"/>
    <col min="1553" max="1790" width="11.42578125" style="1"/>
    <col min="1791" max="1791" width="6.7109375" style="1" customWidth="1"/>
    <col min="1792" max="1792" width="0" style="1" hidden="1" customWidth="1"/>
    <col min="1793" max="1793" width="44.140625" style="1" customWidth="1"/>
    <col min="1794" max="1804" width="0" style="1" hidden="1" customWidth="1"/>
    <col min="1805" max="1805" width="16.7109375" style="1" customWidth="1"/>
    <col min="1806" max="1808" width="18" style="1" customWidth="1"/>
    <col min="1809" max="2046" width="11.42578125" style="1"/>
    <col min="2047" max="2047" width="6.7109375" style="1" customWidth="1"/>
    <col min="2048" max="2048" width="0" style="1" hidden="1" customWidth="1"/>
    <col min="2049" max="2049" width="44.140625" style="1" customWidth="1"/>
    <col min="2050" max="2060" width="0" style="1" hidden="1" customWidth="1"/>
    <col min="2061" max="2061" width="16.7109375" style="1" customWidth="1"/>
    <col min="2062" max="2064" width="18" style="1" customWidth="1"/>
    <col min="2065" max="2302" width="11.42578125" style="1"/>
    <col min="2303" max="2303" width="6.7109375" style="1" customWidth="1"/>
    <col min="2304" max="2304" width="0" style="1" hidden="1" customWidth="1"/>
    <col min="2305" max="2305" width="44.140625" style="1" customWidth="1"/>
    <col min="2306" max="2316" width="0" style="1" hidden="1" customWidth="1"/>
    <col min="2317" max="2317" width="16.7109375" style="1" customWidth="1"/>
    <col min="2318" max="2320" width="18" style="1" customWidth="1"/>
    <col min="2321" max="2558" width="11.42578125" style="1"/>
    <col min="2559" max="2559" width="6.7109375" style="1" customWidth="1"/>
    <col min="2560" max="2560" width="0" style="1" hidden="1" customWidth="1"/>
    <col min="2561" max="2561" width="44.140625" style="1" customWidth="1"/>
    <col min="2562" max="2572" width="0" style="1" hidden="1" customWidth="1"/>
    <col min="2573" max="2573" width="16.7109375" style="1" customWidth="1"/>
    <col min="2574" max="2576" width="18" style="1" customWidth="1"/>
    <col min="2577" max="2814" width="11.42578125" style="1"/>
    <col min="2815" max="2815" width="6.7109375" style="1" customWidth="1"/>
    <col min="2816" max="2816" width="0" style="1" hidden="1" customWidth="1"/>
    <col min="2817" max="2817" width="44.140625" style="1" customWidth="1"/>
    <col min="2818" max="2828" width="0" style="1" hidden="1" customWidth="1"/>
    <col min="2829" max="2829" width="16.7109375" style="1" customWidth="1"/>
    <col min="2830" max="2832" width="18" style="1" customWidth="1"/>
    <col min="2833" max="3070" width="11.42578125" style="1"/>
    <col min="3071" max="3071" width="6.7109375" style="1" customWidth="1"/>
    <col min="3072" max="3072" width="0" style="1" hidden="1" customWidth="1"/>
    <col min="3073" max="3073" width="44.140625" style="1" customWidth="1"/>
    <col min="3074" max="3084" width="0" style="1" hidden="1" customWidth="1"/>
    <col min="3085" max="3085" width="16.7109375" style="1" customWidth="1"/>
    <col min="3086" max="3088" width="18" style="1" customWidth="1"/>
    <col min="3089" max="3326" width="11.42578125" style="1"/>
    <col min="3327" max="3327" width="6.7109375" style="1" customWidth="1"/>
    <col min="3328" max="3328" width="0" style="1" hidden="1" customWidth="1"/>
    <col min="3329" max="3329" width="44.140625" style="1" customWidth="1"/>
    <col min="3330" max="3340" width="0" style="1" hidden="1" customWidth="1"/>
    <col min="3341" max="3341" width="16.7109375" style="1" customWidth="1"/>
    <col min="3342" max="3344" width="18" style="1" customWidth="1"/>
    <col min="3345" max="3582" width="11.42578125" style="1"/>
    <col min="3583" max="3583" width="6.7109375" style="1" customWidth="1"/>
    <col min="3584" max="3584" width="0" style="1" hidden="1" customWidth="1"/>
    <col min="3585" max="3585" width="44.140625" style="1" customWidth="1"/>
    <col min="3586" max="3596" width="0" style="1" hidden="1" customWidth="1"/>
    <col min="3597" max="3597" width="16.7109375" style="1" customWidth="1"/>
    <col min="3598" max="3600" width="18" style="1" customWidth="1"/>
    <col min="3601" max="3838" width="11.42578125" style="1"/>
    <col min="3839" max="3839" width="6.7109375" style="1" customWidth="1"/>
    <col min="3840" max="3840" width="0" style="1" hidden="1" customWidth="1"/>
    <col min="3841" max="3841" width="44.140625" style="1" customWidth="1"/>
    <col min="3842" max="3852" width="0" style="1" hidden="1" customWidth="1"/>
    <col min="3853" max="3853" width="16.7109375" style="1" customWidth="1"/>
    <col min="3854" max="3856" width="18" style="1" customWidth="1"/>
    <col min="3857" max="4094" width="11.42578125" style="1"/>
    <col min="4095" max="4095" width="6.7109375" style="1" customWidth="1"/>
    <col min="4096" max="4096" width="0" style="1" hidden="1" customWidth="1"/>
    <col min="4097" max="4097" width="44.140625" style="1" customWidth="1"/>
    <col min="4098" max="4108" width="0" style="1" hidden="1" customWidth="1"/>
    <col min="4109" max="4109" width="16.7109375" style="1" customWidth="1"/>
    <col min="4110" max="4112" width="18" style="1" customWidth="1"/>
    <col min="4113" max="4350" width="11.42578125" style="1"/>
    <col min="4351" max="4351" width="6.7109375" style="1" customWidth="1"/>
    <col min="4352" max="4352" width="0" style="1" hidden="1" customWidth="1"/>
    <col min="4353" max="4353" width="44.140625" style="1" customWidth="1"/>
    <col min="4354" max="4364" width="0" style="1" hidden="1" customWidth="1"/>
    <col min="4365" max="4365" width="16.7109375" style="1" customWidth="1"/>
    <col min="4366" max="4368" width="18" style="1" customWidth="1"/>
    <col min="4369" max="4606" width="11.42578125" style="1"/>
    <col min="4607" max="4607" width="6.7109375" style="1" customWidth="1"/>
    <col min="4608" max="4608" width="0" style="1" hidden="1" customWidth="1"/>
    <col min="4609" max="4609" width="44.140625" style="1" customWidth="1"/>
    <col min="4610" max="4620" width="0" style="1" hidden="1" customWidth="1"/>
    <col min="4621" max="4621" width="16.7109375" style="1" customWidth="1"/>
    <col min="4622" max="4624" width="18" style="1" customWidth="1"/>
    <col min="4625" max="4862" width="11.42578125" style="1"/>
    <col min="4863" max="4863" width="6.7109375" style="1" customWidth="1"/>
    <col min="4864" max="4864" width="0" style="1" hidden="1" customWidth="1"/>
    <col min="4865" max="4865" width="44.140625" style="1" customWidth="1"/>
    <col min="4866" max="4876" width="0" style="1" hidden="1" customWidth="1"/>
    <col min="4877" max="4877" width="16.7109375" style="1" customWidth="1"/>
    <col min="4878" max="4880" width="18" style="1" customWidth="1"/>
    <col min="4881" max="5118" width="11.42578125" style="1"/>
    <col min="5119" max="5119" width="6.7109375" style="1" customWidth="1"/>
    <col min="5120" max="5120" width="0" style="1" hidden="1" customWidth="1"/>
    <col min="5121" max="5121" width="44.140625" style="1" customWidth="1"/>
    <col min="5122" max="5132" width="0" style="1" hidden="1" customWidth="1"/>
    <col min="5133" max="5133" width="16.7109375" style="1" customWidth="1"/>
    <col min="5134" max="5136" width="18" style="1" customWidth="1"/>
    <col min="5137" max="5374" width="11.42578125" style="1"/>
    <col min="5375" max="5375" width="6.7109375" style="1" customWidth="1"/>
    <col min="5376" max="5376" width="0" style="1" hidden="1" customWidth="1"/>
    <col min="5377" max="5377" width="44.140625" style="1" customWidth="1"/>
    <col min="5378" max="5388" width="0" style="1" hidden="1" customWidth="1"/>
    <col min="5389" max="5389" width="16.7109375" style="1" customWidth="1"/>
    <col min="5390" max="5392" width="18" style="1" customWidth="1"/>
    <col min="5393" max="5630" width="11.42578125" style="1"/>
    <col min="5631" max="5631" width="6.7109375" style="1" customWidth="1"/>
    <col min="5632" max="5632" width="0" style="1" hidden="1" customWidth="1"/>
    <col min="5633" max="5633" width="44.140625" style="1" customWidth="1"/>
    <col min="5634" max="5644" width="0" style="1" hidden="1" customWidth="1"/>
    <col min="5645" max="5645" width="16.7109375" style="1" customWidth="1"/>
    <col min="5646" max="5648" width="18" style="1" customWidth="1"/>
    <col min="5649" max="5886" width="11.42578125" style="1"/>
    <col min="5887" max="5887" width="6.7109375" style="1" customWidth="1"/>
    <col min="5888" max="5888" width="0" style="1" hidden="1" customWidth="1"/>
    <col min="5889" max="5889" width="44.140625" style="1" customWidth="1"/>
    <col min="5890" max="5900" width="0" style="1" hidden="1" customWidth="1"/>
    <col min="5901" max="5901" width="16.7109375" style="1" customWidth="1"/>
    <col min="5902" max="5904" width="18" style="1" customWidth="1"/>
    <col min="5905" max="6142" width="11.42578125" style="1"/>
    <col min="6143" max="6143" width="6.7109375" style="1" customWidth="1"/>
    <col min="6144" max="6144" width="0" style="1" hidden="1" customWidth="1"/>
    <col min="6145" max="6145" width="44.140625" style="1" customWidth="1"/>
    <col min="6146" max="6156" width="0" style="1" hidden="1" customWidth="1"/>
    <col min="6157" max="6157" width="16.7109375" style="1" customWidth="1"/>
    <col min="6158" max="6160" width="18" style="1" customWidth="1"/>
    <col min="6161" max="6398" width="11.42578125" style="1"/>
    <col min="6399" max="6399" width="6.7109375" style="1" customWidth="1"/>
    <col min="6400" max="6400" width="0" style="1" hidden="1" customWidth="1"/>
    <col min="6401" max="6401" width="44.140625" style="1" customWidth="1"/>
    <col min="6402" max="6412" width="0" style="1" hidden="1" customWidth="1"/>
    <col min="6413" max="6413" width="16.7109375" style="1" customWidth="1"/>
    <col min="6414" max="6416" width="18" style="1" customWidth="1"/>
    <col min="6417" max="6654" width="11.42578125" style="1"/>
    <col min="6655" max="6655" width="6.7109375" style="1" customWidth="1"/>
    <col min="6656" max="6656" width="0" style="1" hidden="1" customWidth="1"/>
    <col min="6657" max="6657" width="44.140625" style="1" customWidth="1"/>
    <col min="6658" max="6668" width="0" style="1" hidden="1" customWidth="1"/>
    <col min="6669" max="6669" width="16.7109375" style="1" customWidth="1"/>
    <col min="6670" max="6672" width="18" style="1" customWidth="1"/>
    <col min="6673" max="6910" width="11.42578125" style="1"/>
    <col min="6911" max="6911" width="6.7109375" style="1" customWidth="1"/>
    <col min="6912" max="6912" width="0" style="1" hidden="1" customWidth="1"/>
    <col min="6913" max="6913" width="44.140625" style="1" customWidth="1"/>
    <col min="6914" max="6924" width="0" style="1" hidden="1" customWidth="1"/>
    <col min="6925" max="6925" width="16.7109375" style="1" customWidth="1"/>
    <col min="6926" max="6928" width="18" style="1" customWidth="1"/>
    <col min="6929" max="7166" width="11.42578125" style="1"/>
    <col min="7167" max="7167" width="6.7109375" style="1" customWidth="1"/>
    <col min="7168" max="7168" width="0" style="1" hidden="1" customWidth="1"/>
    <col min="7169" max="7169" width="44.140625" style="1" customWidth="1"/>
    <col min="7170" max="7180" width="0" style="1" hidden="1" customWidth="1"/>
    <col min="7181" max="7181" width="16.7109375" style="1" customWidth="1"/>
    <col min="7182" max="7184" width="18" style="1" customWidth="1"/>
    <col min="7185" max="7422" width="11.42578125" style="1"/>
    <col min="7423" max="7423" width="6.7109375" style="1" customWidth="1"/>
    <col min="7424" max="7424" width="0" style="1" hidden="1" customWidth="1"/>
    <col min="7425" max="7425" width="44.140625" style="1" customWidth="1"/>
    <col min="7426" max="7436" width="0" style="1" hidden="1" customWidth="1"/>
    <col min="7437" max="7437" width="16.7109375" style="1" customWidth="1"/>
    <col min="7438" max="7440" width="18" style="1" customWidth="1"/>
    <col min="7441" max="7678" width="11.42578125" style="1"/>
    <col min="7679" max="7679" width="6.7109375" style="1" customWidth="1"/>
    <col min="7680" max="7680" width="0" style="1" hidden="1" customWidth="1"/>
    <col min="7681" max="7681" width="44.140625" style="1" customWidth="1"/>
    <col min="7682" max="7692" width="0" style="1" hidden="1" customWidth="1"/>
    <col min="7693" max="7693" width="16.7109375" style="1" customWidth="1"/>
    <col min="7694" max="7696" width="18" style="1" customWidth="1"/>
    <col min="7697" max="7934" width="11.42578125" style="1"/>
    <col min="7935" max="7935" width="6.7109375" style="1" customWidth="1"/>
    <col min="7936" max="7936" width="0" style="1" hidden="1" customWidth="1"/>
    <col min="7937" max="7937" width="44.140625" style="1" customWidth="1"/>
    <col min="7938" max="7948" width="0" style="1" hidden="1" customWidth="1"/>
    <col min="7949" max="7949" width="16.7109375" style="1" customWidth="1"/>
    <col min="7950" max="7952" width="18" style="1" customWidth="1"/>
    <col min="7953" max="8190" width="11.42578125" style="1"/>
    <col min="8191" max="8191" width="6.7109375" style="1" customWidth="1"/>
    <col min="8192" max="8192" width="0" style="1" hidden="1" customWidth="1"/>
    <col min="8193" max="8193" width="44.140625" style="1" customWidth="1"/>
    <col min="8194" max="8204" width="0" style="1" hidden="1" customWidth="1"/>
    <col min="8205" max="8205" width="16.7109375" style="1" customWidth="1"/>
    <col min="8206" max="8208" width="18" style="1" customWidth="1"/>
    <col min="8209" max="8446" width="11.42578125" style="1"/>
    <col min="8447" max="8447" width="6.7109375" style="1" customWidth="1"/>
    <col min="8448" max="8448" width="0" style="1" hidden="1" customWidth="1"/>
    <col min="8449" max="8449" width="44.140625" style="1" customWidth="1"/>
    <col min="8450" max="8460" width="0" style="1" hidden="1" customWidth="1"/>
    <col min="8461" max="8461" width="16.7109375" style="1" customWidth="1"/>
    <col min="8462" max="8464" width="18" style="1" customWidth="1"/>
    <col min="8465" max="8702" width="11.42578125" style="1"/>
    <col min="8703" max="8703" width="6.7109375" style="1" customWidth="1"/>
    <col min="8704" max="8704" width="0" style="1" hidden="1" customWidth="1"/>
    <col min="8705" max="8705" width="44.140625" style="1" customWidth="1"/>
    <col min="8706" max="8716" width="0" style="1" hidden="1" customWidth="1"/>
    <col min="8717" max="8717" width="16.7109375" style="1" customWidth="1"/>
    <col min="8718" max="8720" width="18" style="1" customWidth="1"/>
    <col min="8721" max="8958" width="11.42578125" style="1"/>
    <col min="8959" max="8959" width="6.7109375" style="1" customWidth="1"/>
    <col min="8960" max="8960" width="0" style="1" hidden="1" customWidth="1"/>
    <col min="8961" max="8961" width="44.140625" style="1" customWidth="1"/>
    <col min="8962" max="8972" width="0" style="1" hidden="1" customWidth="1"/>
    <col min="8973" max="8973" width="16.7109375" style="1" customWidth="1"/>
    <col min="8974" max="8976" width="18" style="1" customWidth="1"/>
    <col min="8977" max="9214" width="11.42578125" style="1"/>
    <col min="9215" max="9215" width="6.7109375" style="1" customWidth="1"/>
    <col min="9216" max="9216" width="0" style="1" hidden="1" customWidth="1"/>
    <col min="9217" max="9217" width="44.140625" style="1" customWidth="1"/>
    <col min="9218" max="9228" width="0" style="1" hidden="1" customWidth="1"/>
    <col min="9229" max="9229" width="16.7109375" style="1" customWidth="1"/>
    <col min="9230" max="9232" width="18" style="1" customWidth="1"/>
    <col min="9233" max="9470" width="11.42578125" style="1"/>
    <col min="9471" max="9471" width="6.7109375" style="1" customWidth="1"/>
    <col min="9472" max="9472" width="0" style="1" hidden="1" customWidth="1"/>
    <col min="9473" max="9473" width="44.140625" style="1" customWidth="1"/>
    <col min="9474" max="9484" width="0" style="1" hidden="1" customWidth="1"/>
    <col min="9485" max="9485" width="16.7109375" style="1" customWidth="1"/>
    <col min="9486" max="9488" width="18" style="1" customWidth="1"/>
    <col min="9489" max="9726" width="11.42578125" style="1"/>
    <col min="9727" max="9727" width="6.7109375" style="1" customWidth="1"/>
    <col min="9728" max="9728" width="0" style="1" hidden="1" customWidth="1"/>
    <col min="9729" max="9729" width="44.140625" style="1" customWidth="1"/>
    <col min="9730" max="9740" width="0" style="1" hidden="1" customWidth="1"/>
    <col min="9741" max="9741" width="16.7109375" style="1" customWidth="1"/>
    <col min="9742" max="9744" width="18" style="1" customWidth="1"/>
    <col min="9745" max="9982" width="11.42578125" style="1"/>
    <col min="9983" max="9983" width="6.7109375" style="1" customWidth="1"/>
    <col min="9984" max="9984" width="0" style="1" hidden="1" customWidth="1"/>
    <col min="9985" max="9985" width="44.140625" style="1" customWidth="1"/>
    <col min="9986" max="9996" width="0" style="1" hidden="1" customWidth="1"/>
    <col min="9997" max="9997" width="16.7109375" style="1" customWidth="1"/>
    <col min="9998" max="10000" width="18" style="1" customWidth="1"/>
    <col min="10001" max="10238" width="11.42578125" style="1"/>
    <col min="10239" max="10239" width="6.7109375" style="1" customWidth="1"/>
    <col min="10240" max="10240" width="0" style="1" hidden="1" customWidth="1"/>
    <col min="10241" max="10241" width="44.140625" style="1" customWidth="1"/>
    <col min="10242" max="10252" width="0" style="1" hidden="1" customWidth="1"/>
    <col min="10253" max="10253" width="16.7109375" style="1" customWidth="1"/>
    <col min="10254" max="10256" width="18" style="1" customWidth="1"/>
    <col min="10257" max="10494" width="11.42578125" style="1"/>
    <col min="10495" max="10495" width="6.7109375" style="1" customWidth="1"/>
    <col min="10496" max="10496" width="0" style="1" hidden="1" customWidth="1"/>
    <col min="10497" max="10497" width="44.140625" style="1" customWidth="1"/>
    <col min="10498" max="10508" width="0" style="1" hidden="1" customWidth="1"/>
    <col min="10509" max="10509" width="16.7109375" style="1" customWidth="1"/>
    <col min="10510" max="10512" width="18" style="1" customWidth="1"/>
    <col min="10513" max="10750" width="11.42578125" style="1"/>
    <col min="10751" max="10751" width="6.7109375" style="1" customWidth="1"/>
    <col min="10752" max="10752" width="0" style="1" hidden="1" customWidth="1"/>
    <col min="10753" max="10753" width="44.140625" style="1" customWidth="1"/>
    <col min="10754" max="10764" width="0" style="1" hidden="1" customWidth="1"/>
    <col min="10765" max="10765" width="16.7109375" style="1" customWidth="1"/>
    <col min="10766" max="10768" width="18" style="1" customWidth="1"/>
    <col min="10769" max="11006" width="11.42578125" style="1"/>
    <col min="11007" max="11007" width="6.7109375" style="1" customWidth="1"/>
    <col min="11008" max="11008" width="0" style="1" hidden="1" customWidth="1"/>
    <col min="11009" max="11009" width="44.140625" style="1" customWidth="1"/>
    <col min="11010" max="11020" width="0" style="1" hidden="1" customWidth="1"/>
    <col min="11021" max="11021" width="16.7109375" style="1" customWidth="1"/>
    <col min="11022" max="11024" width="18" style="1" customWidth="1"/>
    <col min="11025" max="11262" width="11.42578125" style="1"/>
    <col min="11263" max="11263" width="6.7109375" style="1" customWidth="1"/>
    <col min="11264" max="11264" width="0" style="1" hidden="1" customWidth="1"/>
    <col min="11265" max="11265" width="44.140625" style="1" customWidth="1"/>
    <col min="11266" max="11276" width="0" style="1" hidden="1" customWidth="1"/>
    <col min="11277" max="11277" width="16.7109375" style="1" customWidth="1"/>
    <col min="11278" max="11280" width="18" style="1" customWidth="1"/>
    <col min="11281" max="11518" width="11.42578125" style="1"/>
    <col min="11519" max="11519" width="6.7109375" style="1" customWidth="1"/>
    <col min="11520" max="11520" width="0" style="1" hidden="1" customWidth="1"/>
    <col min="11521" max="11521" width="44.140625" style="1" customWidth="1"/>
    <col min="11522" max="11532" width="0" style="1" hidden="1" customWidth="1"/>
    <col min="11533" max="11533" width="16.7109375" style="1" customWidth="1"/>
    <col min="11534" max="11536" width="18" style="1" customWidth="1"/>
    <col min="11537" max="11774" width="11.42578125" style="1"/>
    <col min="11775" max="11775" width="6.7109375" style="1" customWidth="1"/>
    <col min="11776" max="11776" width="0" style="1" hidden="1" customWidth="1"/>
    <col min="11777" max="11777" width="44.140625" style="1" customWidth="1"/>
    <col min="11778" max="11788" width="0" style="1" hidden="1" customWidth="1"/>
    <col min="11789" max="11789" width="16.7109375" style="1" customWidth="1"/>
    <col min="11790" max="11792" width="18" style="1" customWidth="1"/>
    <col min="11793" max="12030" width="11.42578125" style="1"/>
    <col min="12031" max="12031" width="6.7109375" style="1" customWidth="1"/>
    <col min="12032" max="12032" width="0" style="1" hidden="1" customWidth="1"/>
    <col min="12033" max="12033" width="44.140625" style="1" customWidth="1"/>
    <col min="12034" max="12044" width="0" style="1" hidden="1" customWidth="1"/>
    <col min="12045" max="12045" width="16.7109375" style="1" customWidth="1"/>
    <col min="12046" max="12048" width="18" style="1" customWidth="1"/>
    <col min="12049" max="12286" width="11.42578125" style="1"/>
    <col min="12287" max="12287" width="6.7109375" style="1" customWidth="1"/>
    <col min="12288" max="12288" width="0" style="1" hidden="1" customWidth="1"/>
    <col min="12289" max="12289" width="44.140625" style="1" customWidth="1"/>
    <col min="12290" max="12300" width="0" style="1" hidden="1" customWidth="1"/>
    <col min="12301" max="12301" width="16.7109375" style="1" customWidth="1"/>
    <col min="12302" max="12304" width="18" style="1" customWidth="1"/>
    <col min="12305" max="12542" width="11.42578125" style="1"/>
    <col min="12543" max="12543" width="6.7109375" style="1" customWidth="1"/>
    <col min="12544" max="12544" width="0" style="1" hidden="1" customWidth="1"/>
    <col min="12545" max="12545" width="44.140625" style="1" customWidth="1"/>
    <col min="12546" max="12556" width="0" style="1" hidden="1" customWidth="1"/>
    <col min="12557" max="12557" width="16.7109375" style="1" customWidth="1"/>
    <col min="12558" max="12560" width="18" style="1" customWidth="1"/>
    <col min="12561" max="12798" width="11.42578125" style="1"/>
    <col min="12799" max="12799" width="6.7109375" style="1" customWidth="1"/>
    <col min="12800" max="12800" width="0" style="1" hidden="1" customWidth="1"/>
    <col min="12801" max="12801" width="44.140625" style="1" customWidth="1"/>
    <col min="12802" max="12812" width="0" style="1" hidden="1" customWidth="1"/>
    <col min="12813" max="12813" width="16.7109375" style="1" customWidth="1"/>
    <col min="12814" max="12816" width="18" style="1" customWidth="1"/>
    <col min="12817" max="13054" width="11.42578125" style="1"/>
    <col min="13055" max="13055" width="6.7109375" style="1" customWidth="1"/>
    <col min="13056" max="13056" width="0" style="1" hidden="1" customWidth="1"/>
    <col min="13057" max="13057" width="44.140625" style="1" customWidth="1"/>
    <col min="13058" max="13068" width="0" style="1" hidden="1" customWidth="1"/>
    <col min="13069" max="13069" width="16.7109375" style="1" customWidth="1"/>
    <col min="13070" max="13072" width="18" style="1" customWidth="1"/>
    <col min="13073" max="13310" width="11.42578125" style="1"/>
    <col min="13311" max="13311" width="6.7109375" style="1" customWidth="1"/>
    <col min="13312" max="13312" width="0" style="1" hidden="1" customWidth="1"/>
    <col min="13313" max="13313" width="44.140625" style="1" customWidth="1"/>
    <col min="13314" max="13324" width="0" style="1" hidden="1" customWidth="1"/>
    <col min="13325" max="13325" width="16.7109375" style="1" customWidth="1"/>
    <col min="13326" max="13328" width="18" style="1" customWidth="1"/>
    <col min="13329" max="13566" width="11.42578125" style="1"/>
    <col min="13567" max="13567" width="6.7109375" style="1" customWidth="1"/>
    <col min="13568" max="13568" width="0" style="1" hidden="1" customWidth="1"/>
    <col min="13569" max="13569" width="44.140625" style="1" customWidth="1"/>
    <col min="13570" max="13580" width="0" style="1" hidden="1" customWidth="1"/>
    <col min="13581" max="13581" width="16.7109375" style="1" customWidth="1"/>
    <col min="13582" max="13584" width="18" style="1" customWidth="1"/>
    <col min="13585" max="13822" width="11.42578125" style="1"/>
    <col min="13823" max="13823" width="6.7109375" style="1" customWidth="1"/>
    <col min="13824" max="13824" width="0" style="1" hidden="1" customWidth="1"/>
    <col min="13825" max="13825" width="44.140625" style="1" customWidth="1"/>
    <col min="13826" max="13836" width="0" style="1" hidden="1" customWidth="1"/>
    <col min="13837" max="13837" width="16.7109375" style="1" customWidth="1"/>
    <col min="13838" max="13840" width="18" style="1" customWidth="1"/>
    <col min="13841" max="14078" width="11.42578125" style="1"/>
    <col min="14079" max="14079" width="6.7109375" style="1" customWidth="1"/>
    <col min="14080" max="14080" width="0" style="1" hidden="1" customWidth="1"/>
    <col min="14081" max="14081" width="44.140625" style="1" customWidth="1"/>
    <col min="14082" max="14092" width="0" style="1" hidden="1" customWidth="1"/>
    <col min="14093" max="14093" width="16.7109375" style="1" customWidth="1"/>
    <col min="14094" max="14096" width="18" style="1" customWidth="1"/>
    <col min="14097" max="14334" width="11.42578125" style="1"/>
    <col min="14335" max="14335" width="6.7109375" style="1" customWidth="1"/>
    <col min="14336" max="14336" width="0" style="1" hidden="1" customWidth="1"/>
    <col min="14337" max="14337" width="44.140625" style="1" customWidth="1"/>
    <col min="14338" max="14348" width="0" style="1" hidden="1" customWidth="1"/>
    <col min="14349" max="14349" width="16.7109375" style="1" customWidth="1"/>
    <col min="14350" max="14352" width="18" style="1" customWidth="1"/>
    <col min="14353" max="14590" width="11.42578125" style="1"/>
    <col min="14591" max="14591" width="6.7109375" style="1" customWidth="1"/>
    <col min="14592" max="14592" width="0" style="1" hidden="1" customWidth="1"/>
    <col min="14593" max="14593" width="44.140625" style="1" customWidth="1"/>
    <col min="14594" max="14604" width="0" style="1" hidden="1" customWidth="1"/>
    <col min="14605" max="14605" width="16.7109375" style="1" customWidth="1"/>
    <col min="14606" max="14608" width="18" style="1" customWidth="1"/>
    <col min="14609" max="14846" width="11.42578125" style="1"/>
    <col min="14847" max="14847" width="6.7109375" style="1" customWidth="1"/>
    <col min="14848" max="14848" width="0" style="1" hidden="1" customWidth="1"/>
    <col min="14849" max="14849" width="44.140625" style="1" customWidth="1"/>
    <col min="14850" max="14860" width="0" style="1" hidden="1" customWidth="1"/>
    <col min="14861" max="14861" width="16.7109375" style="1" customWidth="1"/>
    <col min="14862" max="14864" width="18" style="1" customWidth="1"/>
    <col min="14865" max="15102" width="11.42578125" style="1"/>
    <col min="15103" max="15103" width="6.7109375" style="1" customWidth="1"/>
    <col min="15104" max="15104" width="0" style="1" hidden="1" customWidth="1"/>
    <col min="15105" max="15105" width="44.140625" style="1" customWidth="1"/>
    <col min="15106" max="15116" width="0" style="1" hidden="1" customWidth="1"/>
    <col min="15117" max="15117" width="16.7109375" style="1" customWidth="1"/>
    <col min="15118" max="15120" width="18" style="1" customWidth="1"/>
    <col min="15121" max="15358" width="11.42578125" style="1"/>
    <col min="15359" max="15359" width="6.7109375" style="1" customWidth="1"/>
    <col min="15360" max="15360" width="0" style="1" hidden="1" customWidth="1"/>
    <col min="15361" max="15361" width="44.140625" style="1" customWidth="1"/>
    <col min="15362" max="15372" width="0" style="1" hidden="1" customWidth="1"/>
    <col min="15373" max="15373" width="16.7109375" style="1" customWidth="1"/>
    <col min="15374" max="15376" width="18" style="1" customWidth="1"/>
    <col min="15377" max="15614" width="11.42578125" style="1"/>
    <col min="15615" max="15615" width="6.7109375" style="1" customWidth="1"/>
    <col min="15616" max="15616" width="0" style="1" hidden="1" customWidth="1"/>
    <col min="15617" max="15617" width="44.140625" style="1" customWidth="1"/>
    <col min="15618" max="15628" width="0" style="1" hidden="1" customWidth="1"/>
    <col min="15629" max="15629" width="16.7109375" style="1" customWidth="1"/>
    <col min="15630" max="15632" width="18" style="1" customWidth="1"/>
    <col min="15633" max="15870" width="11.42578125" style="1"/>
    <col min="15871" max="15871" width="6.7109375" style="1" customWidth="1"/>
    <col min="15872" max="15872" width="0" style="1" hidden="1" customWidth="1"/>
    <col min="15873" max="15873" width="44.140625" style="1" customWidth="1"/>
    <col min="15874" max="15884" width="0" style="1" hidden="1" customWidth="1"/>
    <col min="15885" max="15885" width="16.7109375" style="1" customWidth="1"/>
    <col min="15886" max="15888" width="18" style="1" customWidth="1"/>
    <col min="15889" max="16126" width="11.42578125" style="1"/>
    <col min="16127" max="16127" width="6.7109375" style="1" customWidth="1"/>
    <col min="16128" max="16128" width="0" style="1" hidden="1" customWidth="1"/>
    <col min="16129" max="16129" width="44.140625" style="1" customWidth="1"/>
    <col min="16130" max="16140" width="0" style="1" hidden="1" customWidth="1"/>
    <col min="16141" max="16141" width="16.7109375" style="1" customWidth="1"/>
    <col min="16142" max="16144" width="18" style="1" customWidth="1"/>
    <col min="16145" max="16384" width="11.42578125" style="1"/>
  </cols>
  <sheetData>
    <row r="1" spans="1:19" ht="42.75" customHeight="1" x14ac:dyDescent="0.2">
      <c r="A1" s="125" t="s">
        <v>1417</v>
      </c>
      <c r="B1" s="125"/>
      <c r="C1" s="125"/>
      <c r="D1" s="125"/>
      <c r="E1" s="125"/>
      <c r="F1" s="125"/>
      <c r="G1" s="125"/>
      <c r="H1" s="125"/>
      <c r="I1" s="125"/>
      <c r="J1" s="125"/>
      <c r="K1" s="125"/>
      <c r="L1" s="125"/>
      <c r="M1" s="125"/>
      <c r="N1" s="125"/>
      <c r="O1" s="125"/>
      <c r="P1" s="125"/>
      <c r="Q1" s="125"/>
      <c r="R1" s="196" t="s">
        <v>124</v>
      </c>
      <c r="S1" s="196"/>
    </row>
    <row r="2" spans="1:19" ht="15" customHeight="1" x14ac:dyDescent="0.2">
      <c r="A2" s="125"/>
      <c r="B2" s="125"/>
      <c r="C2" s="125"/>
      <c r="D2" s="125"/>
      <c r="E2" s="125"/>
      <c r="F2" s="125"/>
      <c r="G2" s="125"/>
      <c r="H2" s="125"/>
      <c r="I2" s="125"/>
      <c r="J2" s="125"/>
      <c r="K2" s="125"/>
      <c r="L2" s="125"/>
      <c r="M2" s="125"/>
      <c r="N2" s="125"/>
      <c r="O2" s="125"/>
      <c r="P2" s="125"/>
      <c r="Q2" s="125"/>
      <c r="R2" s="196"/>
      <c r="S2" s="196"/>
    </row>
    <row r="3" spans="1:19" customFormat="1" ht="9" customHeight="1" x14ac:dyDescent="0.25"/>
    <row r="4" spans="1:19" customFormat="1" ht="6.75" customHeight="1" thickBot="1" x14ac:dyDescent="0.3"/>
    <row r="5" spans="1:19" s="3" customFormat="1" ht="17.25" customHeight="1" x14ac:dyDescent="0.25">
      <c r="A5" s="166" t="s">
        <v>6</v>
      </c>
      <c r="B5" s="169" t="s">
        <v>0</v>
      </c>
      <c r="C5" s="142" t="s">
        <v>12</v>
      </c>
      <c r="D5" s="120" t="s">
        <v>11</v>
      </c>
      <c r="E5" s="120"/>
      <c r="F5" s="120"/>
      <c r="G5" s="120"/>
      <c r="H5" s="120"/>
      <c r="I5" s="120"/>
      <c r="J5" s="120"/>
      <c r="K5" s="120"/>
      <c r="L5" s="120"/>
      <c r="M5" s="120"/>
      <c r="N5" s="120"/>
      <c r="O5" s="197" t="s">
        <v>57</v>
      </c>
      <c r="P5" s="198" t="s">
        <v>56</v>
      </c>
      <c r="Q5" s="198"/>
      <c r="R5" s="198"/>
      <c r="S5" s="199"/>
    </row>
    <row r="6" spans="1:19" s="3" customFormat="1" ht="42.75" customHeight="1" x14ac:dyDescent="0.25">
      <c r="A6" s="167"/>
      <c r="B6" s="170"/>
      <c r="C6" s="143"/>
      <c r="D6" s="200" t="s">
        <v>1</v>
      </c>
      <c r="E6" s="200"/>
      <c r="F6" s="200"/>
      <c r="G6" s="201" t="s">
        <v>13</v>
      </c>
      <c r="H6" s="201"/>
      <c r="I6" s="202" t="s">
        <v>2</v>
      </c>
      <c r="J6" s="202"/>
      <c r="K6" s="202"/>
      <c r="L6" s="202"/>
      <c r="M6" s="202"/>
      <c r="N6" s="203" t="s">
        <v>93</v>
      </c>
      <c r="O6" s="204"/>
      <c r="P6" s="74" t="s">
        <v>52</v>
      </c>
      <c r="Q6" s="74" t="s">
        <v>53</v>
      </c>
      <c r="R6" s="74" t="s">
        <v>54</v>
      </c>
      <c r="S6" s="178" t="s">
        <v>55</v>
      </c>
    </row>
    <row r="7" spans="1:19" s="62" customFormat="1" ht="22.5" customHeight="1" thickBot="1" x14ac:dyDescent="0.3">
      <c r="A7" s="168"/>
      <c r="B7" s="171"/>
      <c r="C7" s="123"/>
      <c r="D7" s="205" t="s">
        <v>14</v>
      </c>
      <c r="E7" s="205" t="s">
        <v>15</v>
      </c>
      <c r="F7" s="205" t="s">
        <v>125</v>
      </c>
      <c r="G7" s="206" t="s">
        <v>16</v>
      </c>
      <c r="H7" s="206" t="s">
        <v>17</v>
      </c>
      <c r="I7" s="207" t="s">
        <v>3</v>
      </c>
      <c r="J7" s="207" t="s">
        <v>18</v>
      </c>
      <c r="K7" s="207" t="s">
        <v>19</v>
      </c>
      <c r="L7" s="207" t="s">
        <v>4</v>
      </c>
      <c r="M7" s="207" t="s">
        <v>5</v>
      </c>
      <c r="N7" s="208"/>
      <c r="O7" s="209"/>
      <c r="P7" s="210">
        <v>1</v>
      </c>
      <c r="Q7" s="210">
        <v>2</v>
      </c>
      <c r="R7" s="210">
        <v>3</v>
      </c>
      <c r="S7" s="179"/>
    </row>
    <row r="8" spans="1:19" s="62" customFormat="1" ht="21.75" customHeight="1" thickBot="1" x14ac:dyDescent="0.3">
      <c r="A8" s="193" t="s">
        <v>126</v>
      </c>
      <c r="B8" s="194"/>
      <c r="C8" s="194"/>
      <c r="D8" s="194"/>
      <c r="E8" s="194"/>
      <c r="F8" s="194"/>
      <c r="G8" s="194"/>
      <c r="H8" s="194"/>
      <c r="I8" s="194"/>
      <c r="J8" s="194"/>
      <c r="K8" s="194"/>
      <c r="L8" s="194"/>
      <c r="M8" s="194"/>
      <c r="N8" s="194"/>
      <c r="O8" s="194"/>
      <c r="P8" s="211"/>
      <c r="Q8" s="211"/>
      <c r="R8" s="211"/>
      <c r="S8" s="212"/>
    </row>
    <row r="9" spans="1:19" s="2" customFormat="1" ht="66.75" customHeight="1" x14ac:dyDescent="0.2">
      <c r="A9" s="213" t="s">
        <v>127</v>
      </c>
      <c r="B9" s="115" t="s">
        <v>128</v>
      </c>
      <c r="C9" s="214" t="s">
        <v>129</v>
      </c>
      <c r="D9" s="215">
        <v>2</v>
      </c>
      <c r="E9" s="215">
        <v>2</v>
      </c>
      <c r="F9" s="215">
        <v>2</v>
      </c>
      <c r="G9" s="215">
        <v>2</v>
      </c>
      <c r="H9" s="215">
        <v>2</v>
      </c>
      <c r="I9" s="215">
        <v>2</v>
      </c>
      <c r="J9" s="215">
        <v>1</v>
      </c>
      <c r="K9" s="215">
        <v>1</v>
      </c>
      <c r="L9" s="215">
        <v>1</v>
      </c>
      <c r="M9" s="215">
        <v>1</v>
      </c>
      <c r="N9" s="169">
        <f>AVERAGE(D9:M9)</f>
        <v>1.6</v>
      </c>
      <c r="O9" s="214" t="s">
        <v>98</v>
      </c>
      <c r="P9" s="216">
        <v>5</v>
      </c>
      <c r="Q9" s="216">
        <v>5</v>
      </c>
      <c r="R9" s="216">
        <v>5</v>
      </c>
      <c r="S9" s="217">
        <f>+P9*Q9*R9</f>
        <v>125</v>
      </c>
    </row>
    <row r="10" spans="1:19" s="2" customFormat="1" ht="30" customHeight="1" x14ac:dyDescent="0.2">
      <c r="A10" s="218"/>
      <c r="B10" s="219" t="s">
        <v>7</v>
      </c>
      <c r="C10" s="220" t="s">
        <v>130</v>
      </c>
      <c r="D10" s="221">
        <v>2</v>
      </c>
      <c r="E10" s="221">
        <v>2</v>
      </c>
      <c r="F10" s="221">
        <v>2</v>
      </c>
      <c r="G10" s="221">
        <v>2</v>
      </c>
      <c r="H10" s="221">
        <v>2</v>
      </c>
      <c r="I10" s="221">
        <v>1</v>
      </c>
      <c r="J10" s="221">
        <v>1</v>
      </c>
      <c r="K10" s="221">
        <v>1</v>
      </c>
      <c r="L10" s="221">
        <v>1</v>
      </c>
      <c r="M10" s="221">
        <v>1</v>
      </c>
      <c r="N10" s="170"/>
      <c r="O10" s="222" t="s">
        <v>98</v>
      </c>
      <c r="P10" s="223">
        <v>5</v>
      </c>
      <c r="Q10" s="223">
        <v>5</v>
      </c>
      <c r="R10" s="223">
        <v>5</v>
      </c>
      <c r="S10" s="224">
        <f t="shared" ref="S10:S37" si="0">+P10*Q10*R10</f>
        <v>125</v>
      </c>
    </row>
    <row r="11" spans="1:19" s="2" customFormat="1" ht="35.25" customHeight="1" x14ac:dyDescent="0.2">
      <c r="A11" s="218"/>
      <c r="B11" s="219" t="s">
        <v>131</v>
      </c>
      <c r="C11" s="220" t="s">
        <v>132</v>
      </c>
      <c r="D11" s="221">
        <v>2</v>
      </c>
      <c r="E11" s="221">
        <v>2</v>
      </c>
      <c r="F11" s="221">
        <v>2</v>
      </c>
      <c r="G11" s="221">
        <v>2</v>
      </c>
      <c r="H11" s="221">
        <v>2</v>
      </c>
      <c r="I11" s="221">
        <v>1</v>
      </c>
      <c r="J11" s="221">
        <v>1</v>
      </c>
      <c r="K11" s="221">
        <v>1</v>
      </c>
      <c r="L11" s="221">
        <v>1</v>
      </c>
      <c r="M11" s="221">
        <v>1</v>
      </c>
      <c r="N11" s="170"/>
      <c r="O11" s="222" t="s">
        <v>98</v>
      </c>
      <c r="P11" s="225">
        <v>5</v>
      </c>
      <c r="Q11" s="225">
        <v>4</v>
      </c>
      <c r="R11" s="225">
        <v>4</v>
      </c>
      <c r="S11" s="226">
        <f t="shared" si="0"/>
        <v>80</v>
      </c>
    </row>
    <row r="12" spans="1:19" s="2" customFormat="1" ht="46.5" customHeight="1" x14ac:dyDescent="0.2">
      <c r="A12" s="218"/>
      <c r="B12" s="219" t="s">
        <v>133</v>
      </c>
      <c r="C12" s="220" t="s">
        <v>134</v>
      </c>
      <c r="D12" s="221">
        <v>2</v>
      </c>
      <c r="E12" s="221">
        <v>2</v>
      </c>
      <c r="F12" s="221">
        <v>2</v>
      </c>
      <c r="G12" s="221">
        <v>2</v>
      </c>
      <c r="H12" s="221">
        <v>2</v>
      </c>
      <c r="I12" s="221">
        <v>1</v>
      </c>
      <c r="J12" s="221">
        <v>1</v>
      </c>
      <c r="K12" s="221">
        <v>1</v>
      </c>
      <c r="L12" s="221">
        <v>1</v>
      </c>
      <c r="M12" s="221">
        <v>1</v>
      </c>
      <c r="N12" s="170"/>
      <c r="O12" s="222" t="s">
        <v>98</v>
      </c>
      <c r="P12" s="227">
        <v>3</v>
      </c>
      <c r="Q12" s="227">
        <v>3</v>
      </c>
      <c r="R12" s="227">
        <v>4</v>
      </c>
      <c r="S12" s="228">
        <f t="shared" si="0"/>
        <v>36</v>
      </c>
    </row>
    <row r="13" spans="1:19" s="2" customFormat="1" ht="40.5" customHeight="1" x14ac:dyDescent="0.2">
      <c r="A13" s="218"/>
      <c r="B13" s="219" t="s">
        <v>135</v>
      </c>
      <c r="C13" s="220" t="s">
        <v>136</v>
      </c>
      <c r="D13" s="221">
        <v>2</v>
      </c>
      <c r="E13" s="221">
        <v>2</v>
      </c>
      <c r="F13" s="221">
        <v>2</v>
      </c>
      <c r="G13" s="221">
        <v>2</v>
      </c>
      <c r="H13" s="221">
        <v>2</v>
      </c>
      <c r="I13" s="221">
        <v>1</v>
      </c>
      <c r="J13" s="221">
        <v>1</v>
      </c>
      <c r="K13" s="221">
        <v>1</v>
      </c>
      <c r="L13" s="221">
        <v>1</v>
      </c>
      <c r="M13" s="221">
        <v>1</v>
      </c>
      <c r="N13" s="170"/>
      <c r="O13" s="222" t="s">
        <v>98</v>
      </c>
      <c r="P13" s="227">
        <v>3</v>
      </c>
      <c r="Q13" s="227">
        <v>3</v>
      </c>
      <c r="R13" s="227">
        <v>3</v>
      </c>
      <c r="S13" s="228">
        <f t="shared" si="0"/>
        <v>27</v>
      </c>
    </row>
    <row r="14" spans="1:19" s="2" customFormat="1" ht="32.25" customHeight="1" thickBot="1" x14ac:dyDescent="0.25">
      <c r="A14" s="229"/>
      <c r="B14" s="230"/>
      <c r="C14" s="231" t="s">
        <v>137</v>
      </c>
      <c r="D14" s="232">
        <v>2</v>
      </c>
      <c r="E14" s="232">
        <v>2</v>
      </c>
      <c r="F14" s="232">
        <v>2</v>
      </c>
      <c r="G14" s="232">
        <v>2</v>
      </c>
      <c r="H14" s="232">
        <v>2</v>
      </c>
      <c r="I14" s="232">
        <v>1</v>
      </c>
      <c r="J14" s="232">
        <v>1</v>
      </c>
      <c r="K14" s="232">
        <v>1</v>
      </c>
      <c r="L14" s="232">
        <v>1</v>
      </c>
      <c r="M14" s="232">
        <v>1</v>
      </c>
      <c r="N14" s="171"/>
      <c r="O14" s="233" t="s">
        <v>100</v>
      </c>
      <c r="P14" s="234">
        <v>5</v>
      </c>
      <c r="Q14" s="234">
        <v>4</v>
      </c>
      <c r="R14" s="234">
        <v>4</v>
      </c>
      <c r="S14" s="235">
        <f t="shared" si="0"/>
        <v>80</v>
      </c>
    </row>
    <row r="15" spans="1:19" s="2" customFormat="1" ht="96" customHeight="1" x14ac:dyDescent="0.2">
      <c r="A15" s="236" t="s">
        <v>138</v>
      </c>
      <c r="B15" s="237" t="s">
        <v>139</v>
      </c>
      <c r="C15" s="238" t="s">
        <v>140</v>
      </c>
      <c r="D15" s="239">
        <v>2</v>
      </c>
      <c r="E15" s="239">
        <v>1</v>
      </c>
      <c r="F15" s="239">
        <v>1</v>
      </c>
      <c r="G15" s="239">
        <v>2</v>
      </c>
      <c r="H15" s="239">
        <v>2</v>
      </c>
      <c r="I15" s="239">
        <v>1</v>
      </c>
      <c r="J15" s="239">
        <v>1</v>
      </c>
      <c r="K15" s="239">
        <v>1</v>
      </c>
      <c r="L15" s="239">
        <v>1</v>
      </c>
      <c r="M15" s="239">
        <v>1</v>
      </c>
      <c r="N15" s="138">
        <f>AVERAGE(D15:M15)</f>
        <v>1.3</v>
      </c>
      <c r="O15" s="240" t="s">
        <v>98</v>
      </c>
      <c r="P15" s="241">
        <v>3</v>
      </c>
      <c r="Q15" s="241">
        <v>3</v>
      </c>
      <c r="R15" s="241">
        <v>3</v>
      </c>
      <c r="S15" s="242">
        <f t="shared" si="0"/>
        <v>27</v>
      </c>
    </row>
    <row r="16" spans="1:19" s="2" customFormat="1" ht="81.75" customHeight="1" x14ac:dyDescent="0.2">
      <c r="A16" s="236"/>
      <c r="B16" s="237"/>
      <c r="C16" s="220" t="s">
        <v>141</v>
      </c>
      <c r="D16" s="239">
        <v>2</v>
      </c>
      <c r="E16" s="239">
        <v>1</v>
      </c>
      <c r="F16" s="239">
        <v>1</v>
      </c>
      <c r="G16" s="239">
        <v>2</v>
      </c>
      <c r="H16" s="239">
        <v>2</v>
      </c>
      <c r="I16" s="239">
        <v>1</v>
      </c>
      <c r="J16" s="239">
        <v>1</v>
      </c>
      <c r="K16" s="239">
        <v>1</v>
      </c>
      <c r="L16" s="239">
        <v>1</v>
      </c>
      <c r="M16" s="239">
        <v>1</v>
      </c>
      <c r="N16" s="138"/>
      <c r="O16" s="222" t="s">
        <v>142</v>
      </c>
      <c r="P16" s="227">
        <v>4</v>
      </c>
      <c r="Q16" s="227">
        <v>3</v>
      </c>
      <c r="R16" s="227">
        <v>4</v>
      </c>
      <c r="S16" s="226">
        <f t="shared" si="0"/>
        <v>48</v>
      </c>
    </row>
    <row r="17" spans="1:19" s="2" customFormat="1" ht="76.5" customHeight="1" x14ac:dyDescent="0.2">
      <c r="A17" s="236"/>
      <c r="B17" s="237"/>
      <c r="C17" s="220" t="s">
        <v>143</v>
      </c>
      <c r="D17" s="239">
        <v>2</v>
      </c>
      <c r="E17" s="239">
        <v>1</v>
      </c>
      <c r="F17" s="239">
        <v>1</v>
      </c>
      <c r="G17" s="239">
        <v>2</v>
      </c>
      <c r="H17" s="239">
        <v>2</v>
      </c>
      <c r="I17" s="239">
        <v>1</v>
      </c>
      <c r="J17" s="239">
        <v>1</v>
      </c>
      <c r="K17" s="239">
        <v>1</v>
      </c>
      <c r="L17" s="239">
        <v>1</v>
      </c>
      <c r="M17" s="239">
        <v>1</v>
      </c>
      <c r="N17" s="138"/>
      <c r="O17" s="222" t="s">
        <v>103</v>
      </c>
      <c r="P17" s="227">
        <v>4</v>
      </c>
      <c r="Q17" s="227">
        <v>2</v>
      </c>
      <c r="R17" s="227">
        <v>4</v>
      </c>
      <c r="S17" s="228">
        <f t="shared" si="0"/>
        <v>32</v>
      </c>
    </row>
    <row r="18" spans="1:19" s="2" customFormat="1" ht="68.25" customHeight="1" x14ac:dyDescent="0.2">
      <c r="A18" s="236"/>
      <c r="B18" s="237"/>
      <c r="C18" s="220" t="s">
        <v>71</v>
      </c>
      <c r="D18" s="239">
        <v>2</v>
      </c>
      <c r="E18" s="239">
        <v>1</v>
      </c>
      <c r="F18" s="239">
        <v>1</v>
      </c>
      <c r="G18" s="239">
        <v>2</v>
      </c>
      <c r="H18" s="239">
        <v>2</v>
      </c>
      <c r="I18" s="239">
        <v>1</v>
      </c>
      <c r="J18" s="239">
        <v>1</v>
      </c>
      <c r="K18" s="239">
        <v>1</v>
      </c>
      <c r="L18" s="239">
        <v>1</v>
      </c>
      <c r="M18" s="239">
        <v>1</v>
      </c>
      <c r="N18" s="138"/>
      <c r="O18" s="222" t="s">
        <v>103</v>
      </c>
      <c r="P18" s="227">
        <v>3</v>
      </c>
      <c r="Q18" s="227">
        <v>3</v>
      </c>
      <c r="R18" s="227">
        <v>3</v>
      </c>
      <c r="S18" s="228">
        <f t="shared" si="0"/>
        <v>27</v>
      </c>
    </row>
    <row r="19" spans="1:19" s="2" customFormat="1" ht="37.5" customHeight="1" thickBot="1" x14ac:dyDescent="0.25">
      <c r="A19" s="236"/>
      <c r="B19" s="237"/>
      <c r="C19" s="243" t="s">
        <v>144</v>
      </c>
      <c r="D19" s="239">
        <v>2</v>
      </c>
      <c r="E19" s="239">
        <v>1</v>
      </c>
      <c r="F19" s="239">
        <v>1</v>
      </c>
      <c r="G19" s="239">
        <v>2</v>
      </c>
      <c r="H19" s="239">
        <v>2</v>
      </c>
      <c r="I19" s="239">
        <v>1</v>
      </c>
      <c r="J19" s="239">
        <v>1</v>
      </c>
      <c r="K19" s="239">
        <v>1</v>
      </c>
      <c r="L19" s="239">
        <v>1</v>
      </c>
      <c r="M19" s="239">
        <v>1</v>
      </c>
      <c r="N19" s="138"/>
      <c r="O19" s="244" t="s">
        <v>142</v>
      </c>
      <c r="P19" s="245">
        <v>4</v>
      </c>
      <c r="Q19" s="245">
        <v>3</v>
      </c>
      <c r="R19" s="245">
        <v>5</v>
      </c>
      <c r="S19" s="246">
        <f t="shared" si="0"/>
        <v>60</v>
      </c>
    </row>
    <row r="20" spans="1:19" s="2" customFormat="1" ht="87.75" customHeight="1" x14ac:dyDescent="0.2">
      <c r="A20" s="213" t="s">
        <v>145</v>
      </c>
      <c r="B20" s="190" t="s">
        <v>146</v>
      </c>
      <c r="C20" s="214" t="s">
        <v>147</v>
      </c>
      <c r="D20" s="215">
        <v>3</v>
      </c>
      <c r="E20" s="215">
        <v>2</v>
      </c>
      <c r="F20" s="215">
        <v>2</v>
      </c>
      <c r="G20" s="215">
        <v>3</v>
      </c>
      <c r="H20" s="215">
        <v>2</v>
      </c>
      <c r="I20" s="215">
        <v>2</v>
      </c>
      <c r="J20" s="215">
        <v>2</v>
      </c>
      <c r="K20" s="215">
        <v>1</v>
      </c>
      <c r="L20" s="215">
        <v>1</v>
      </c>
      <c r="M20" s="215">
        <v>1</v>
      </c>
      <c r="N20" s="169">
        <f>AVERAGE(D20:M20)</f>
        <v>1.9</v>
      </c>
      <c r="O20" s="247" t="s">
        <v>99</v>
      </c>
      <c r="P20" s="248">
        <v>3</v>
      </c>
      <c r="Q20" s="248">
        <v>4</v>
      </c>
      <c r="R20" s="248">
        <v>5</v>
      </c>
      <c r="S20" s="249">
        <f t="shared" si="0"/>
        <v>60</v>
      </c>
    </row>
    <row r="21" spans="1:19" s="2" customFormat="1" ht="57.75" customHeight="1" x14ac:dyDescent="0.2">
      <c r="A21" s="218"/>
      <c r="B21" s="250"/>
      <c r="C21" s="220" t="s">
        <v>148</v>
      </c>
      <c r="D21" s="221">
        <v>2</v>
      </c>
      <c r="E21" s="221">
        <v>2</v>
      </c>
      <c r="F21" s="221">
        <v>2</v>
      </c>
      <c r="G21" s="221">
        <v>2</v>
      </c>
      <c r="H21" s="221">
        <v>2</v>
      </c>
      <c r="I21" s="221">
        <v>2</v>
      </c>
      <c r="J21" s="221">
        <v>1</v>
      </c>
      <c r="K21" s="221">
        <v>1</v>
      </c>
      <c r="L21" s="221">
        <v>1</v>
      </c>
      <c r="M21" s="221">
        <v>1</v>
      </c>
      <c r="N21" s="170"/>
      <c r="O21" s="222" t="s">
        <v>98</v>
      </c>
      <c r="P21" s="227">
        <v>3</v>
      </c>
      <c r="Q21" s="227">
        <v>3</v>
      </c>
      <c r="R21" s="227">
        <v>3</v>
      </c>
      <c r="S21" s="228">
        <f t="shared" si="0"/>
        <v>27</v>
      </c>
    </row>
    <row r="22" spans="1:19" s="2" customFormat="1" ht="36.75" customHeight="1" x14ac:dyDescent="0.2">
      <c r="A22" s="218"/>
      <c r="B22" s="250"/>
      <c r="C22" s="220" t="s">
        <v>132</v>
      </c>
      <c r="D22" s="221">
        <v>2</v>
      </c>
      <c r="E22" s="221">
        <v>2</v>
      </c>
      <c r="F22" s="221">
        <v>2</v>
      </c>
      <c r="G22" s="221">
        <v>2</v>
      </c>
      <c r="H22" s="221">
        <v>2</v>
      </c>
      <c r="I22" s="221">
        <v>2</v>
      </c>
      <c r="J22" s="221">
        <v>1</v>
      </c>
      <c r="K22" s="221">
        <v>1</v>
      </c>
      <c r="L22" s="221">
        <v>1</v>
      </c>
      <c r="M22" s="221">
        <v>1</v>
      </c>
      <c r="N22" s="170"/>
      <c r="O22" s="222" t="s">
        <v>98</v>
      </c>
      <c r="P22" s="223">
        <v>5</v>
      </c>
      <c r="Q22" s="223">
        <v>5</v>
      </c>
      <c r="R22" s="223">
        <v>5</v>
      </c>
      <c r="S22" s="224">
        <f t="shared" si="0"/>
        <v>125</v>
      </c>
    </row>
    <row r="23" spans="1:19" s="2" customFormat="1" ht="39" customHeight="1" x14ac:dyDescent="0.2">
      <c r="A23" s="218"/>
      <c r="B23" s="250"/>
      <c r="C23" s="220" t="s">
        <v>134</v>
      </c>
      <c r="D23" s="221">
        <v>2</v>
      </c>
      <c r="E23" s="221">
        <v>2</v>
      </c>
      <c r="F23" s="221">
        <v>2</v>
      </c>
      <c r="G23" s="221">
        <v>2</v>
      </c>
      <c r="H23" s="221">
        <v>2</v>
      </c>
      <c r="I23" s="221">
        <v>2</v>
      </c>
      <c r="J23" s="221">
        <v>1</v>
      </c>
      <c r="K23" s="221">
        <v>1</v>
      </c>
      <c r="L23" s="221">
        <v>1</v>
      </c>
      <c r="M23" s="221">
        <v>1</v>
      </c>
      <c r="N23" s="170"/>
      <c r="O23" s="222" t="s">
        <v>98</v>
      </c>
      <c r="P23" s="227">
        <v>3</v>
      </c>
      <c r="Q23" s="227">
        <v>3</v>
      </c>
      <c r="R23" s="227">
        <v>3</v>
      </c>
      <c r="S23" s="228">
        <f t="shared" si="0"/>
        <v>27</v>
      </c>
    </row>
    <row r="24" spans="1:19" s="2" customFormat="1" ht="49.5" customHeight="1" thickBot="1" x14ac:dyDescent="0.25">
      <c r="A24" s="229"/>
      <c r="B24" s="191"/>
      <c r="C24" s="231" t="s">
        <v>136</v>
      </c>
      <c r="D24" s="232">
        <v>2</v>
      </c>
      <c r="E24" s="232">
        <v>2</v>
      </c>
      <c r="F24" s="232">
        <v>2</v>
      </c>
      <c r="G24" s="232">
        <v>2</v>
      </c>
      <c r="H24" s="232">
        <v>2</v>
      </c>
      <c r="I24" s="232">
        <v>2</v>
      </c>
      <c r="J24" s="232">
        <v>1</v>
      </c>
      <c r="K24" s="232">
        <v>1</v>
      </c>
      <c r="L24" s="232">
        <v>1</v>
      </c>
      <c r="M24" s="232">
        <v>1</v>
      </c>
      <c r="N24" s="171"/>
      <c r="O24" s="233" t="s">
        <v>98</v>
      </c>
      <c r="P24" s="251">
        <v>3</v>
      </c>
      <c r="Q24" s="251">
        <v>3</v>
      </c>
      <c r="R24" s="251">
        <v>3</v>
      </c>
      <c r="S24" s="252">
        <f t="shared" si="0"/>
        <v>27</v>
      </c>
    </row>
    <row r="25" spans="1:19" s="2" customFormat="1" ht="75" customHeight="1" x14ac:dyDescent="0.2">
      <c r="A25" s="213" t="s">
        <v>149</v>
      </c>
      <c r="B25" s="253" t="s">
        <v>150</v>
      </c>
      <c r="C25" s="214" t="s">
        <v>151</v>
      </c>
      <c r="D25" s="254">
        <v>3</v>
      </c>
      <c r="E25" s="215">
        <v>2</v>
      </c>
      <c r="F25" s="215">
        <v>2</v>
      </c>
      <c r="G25" s="215">
        <v>2</v>
      </c>
      <c r="H25" s="215">
        <v>2</v>
      </c>
      <c r="I25" s="215">
        <v>2</v>
      </c>
      <c r="J25" s="215">
        <v>2</v>
      </c>
      <c r="K25" s="215">
        <v>1</v>
      </c>
      <c r="L25" s="215">
        <v>1</v>
      </c>
      <c r="M25" s="215">
        <v>1</v>
      </c>
      <c r="N25" s="255">
        <f>AVERAGE(D25:M25)</f>
        <v>1.8</v>
      </c>
      <c r="O25" s="247" t="s">
        <v>107</v>
      </c>
      <c r="P25" s="216">
        <v>5</v>
      </c>
      <c r="Q25" s="216">
        <v>5</v>
      </c>
      <c r="R25" s="216">
        <v>5</v>
      </c>
      <c r="S25" s="217">
        <f t="shared" si="0"/>
        <v>125</v>
      </c>
    </row>
    <row r="26" spans="1:19" s="2" customFormat="1" ht="53.25" customHeight="1" x14ac:dyDescent="0.2">
      <c r="A26" s="218"/>
      <c r="B26" s="256" t="s">
        <v>7</v>
      </c>
      <c r="C26" s="220" t="s">
        <v>152</v>
      </c>
      <c r="D26" s="257">
        <v>2</v>
      </c>
      <c r="E26" s="221">
        <v>2</v>
      </c>
      <c r="F26" s="221">
        <v>1</v>
      </c>
      <c r="G26" s="221">
        <v>2</v>
      </c>
      <c r="H26" s="221">
        <v>2</v>
      </c>
      <c r="I26" s="221">
        <v>2</v>
      </c>
      <c r="J26" s="221">
        <v>1</v>
      </c>
      <c r="K26" s="221">
        <v>1</v>
      </c>
      <c r="L26" s="221">
        <v>1</v>
      </c>
      <c r="M26" s="221">
        <v>1</v>
      </c>
      <c r="N26" s="258"/>
      <c r="O26" s="222" t="s">
        <v>100</v>
      </c>
      <c r="P26" s="223">
        <v>5</v>
      </c>
      <c r="Q26" s="223">
        <v>4</v>
      </c>
      <c r="R26" s="223">
        <v>5</v>
      </c>
      <c r="S26" s="224">
        <f t="shared" si="0"/>
        <v>100</v>
      </c>
    </row>
    <row r="27" spans="1:19" s="2" customFormat="1" ht="30" customHeight="1" thickBot="1" x14ac:dyDescent="0.25">
      <c r="A27" s="229"/>
      <c r="B27" s="259" t="s">
        <v>153</v>
      </c>
      <c r="C27" s="231" t="s">
        <v>154</v>
      </c>
      <c r="D27" s="260">
        <v>2</v>
      </c>
      <c r="E27" s="232">
        <v>2</v>
      </c>
      <c r="F27" s="232">
        <v>1</v>
      </c>
      <c r="G27" s="232">
        <v>2</v>
      </c>
      <c r="H27" s="232">
        <v>2</v>
      </c>
      <c r="I27" s="232">
        <v>2</v>
      </c>
      <c r="J27" s="232">
        <v>1</v>
      </c>
      <c r="K27" s="232">
        <v>1</v>
      </c>
      <c r="L27" s="232">
        <v>1</v>
      </c>
      <c r="M27" s="232">
        <v>1</v>
      </c>
      <c r="N27" s="261"/>
      <c r="O27" s="233" t="s">
        <v>100</v>
      </c>
      <c r="P27" s="262">
        <v>5</v>
      </c>
      <c r="Q27" s="262">
        <v>5</v>
      </c>
      <c r="R27" s="262">
        <v>5</v>
      </c>
      <c r="S27" s="263">
        <f t="shared" si="0"/>
        <v>125</v>
      </c>
    </row>
    <row r="28" spans="1:19" s="2" customFormat="1" ht="138" customHeight="1" x14ac:dyDescent="0.2">
      <c r="A28" s="264" t="s">
        <v>155</v>
      </c>
      <c r="B28" s="265" t="s">
        <v>156</v>
      </c>
      <c r="C28" s="238" t="s">
        <v>157</v>
      </c>
      <c r="D28" s="266">
        <v>3</v>
      </c>
      <c r="E28" s="267">
        <v>2</v>
      </c>
      <c r="F28" s="267">
        <v>3</v>
      </c>
      <c r="G28" s="267">
        <v>2</v>
      </c>
      <c r="H28" s="267">
        <v>2</v>
      </c>
      <c r="I28" s="267">
        <v>2</v>
      </c>
      <c r="J28" s="267">
        <v>2</v>
      </c>
      <c r="K28" s="267">
        <v>2</v>
      </c>
      <c r="L28" s="267">
        <v>1</v>
      </c>
      <c r="M28" s="267">
        <v>1</v>
      </c>
      <c r="N28" s="268">
        <f>AVERAGE(D28:M28)</f>
        <v>2</v>
      </c>
      <c r="O28" s="240" t="s">
        <v>99</v>
      </c>
      <c r="P28" s="269">
        <v>5</v>
      </c>
      <c r="Q28" s="269">
        <v>5</v>
      </c>
      <c r="R28" s="269">
        <v>5</v>
      </c>
      <c r="S28" s="270">
        <f>+P28*Q28*R28</f>
        <v>125</v>
      </c>
    </row>
    <row r="29" spans="1:19" s="2" customFormat="1" ht="57" customHeight="1" thickBot="1" x14ac:dyDescent="0.25">
      <c r="A29" s="271"/>
      <c r="B29" s="272" t="s">
        <v>7</v>
      </c>
      <c r="C29" s="273" t="s">
        <v>158</v>
      </c>
      <c r="D29" s="274">
        <v>3</v>
      </c>
      <c r="E29" s="275">
        <v>2</v>
      </c>
      <c r="F29" s="275">
        <v>3</v>
      </c>
      <c r="G29" s="275">
        <v>2</v>
      </c>
      <c r="H29" s="275">
        <v>2</v>
      </c>
      <c r="I29" s="275">
        <v>2</v>
      </c>
      <c r="J29" s="275">
        <v>1</v>
      </c>
      <c r="K29" s="275">
        <v>1</v>
      </c>
      <c r="L29" s="275">
        <v>1</v>
      </c>
      <c r="M29" s="275">
        <v>1</v>
      </c>
      <c r="N29" s="276"/>
      <c r="O29" s="244" t="s">
        <v>99</v>
      </c>
      <c r="P29" s="277">
        <v>5</v>
      </c>
      <c r="Q29" s="277">
        <v>4</v>
      </c>
      <c r="R29" s="277">
        <v>5</v>
      </c>
      <c r="S29" s="278">
        <f>+P29*Q29*R29</f>
        <v>100</v>
      </c>
    </row>
    <row r="30" spans="1:19" s="2" customFormat="1" ht="78.75" customHeight="1" x14ac:dyDescent="0.2">
      <c r="A30" s="213" t="s">
        <v>159</v>
      </c>
      <c r="B30" s="253" t="s">
        <v>160</v>
      </c>
      <c r="C30" s="214" t="s">
        <v>161</v>
      </c>
      <c r="D30" s="254">
        <v>2</v>
      </c>
      <c r="E30" s="215">
        <v>2</v>
      </c>
      <c r="F30" s="215">
        <v>2</v>
      </c>
      <c r="G30" s="215">
        <v>2</v>
      </c>
      <c r="H30" s="215">
        <v>2</v>
      </c>
      <c r="I30" s="215">
        <v>2</v>
      </c>
      <c r="J30" s="215">
        <v>1</v>
      </c>
      <c r="K30" s="215">
        <v>1</v>
      </c>
      <c r="L30" s="215">
        <v>1</v>
      </c>
      <c r="M30" s="215">
        <v>1</v>
      </c>
      <c r="N30" s="255">
        <f>AVERAGE(D30:M30)</f>
        <v>1.6</v>
      </c>
      <c r="O30" s="247" t="s">
        <v>102</v>
      </c>
      <c r="P30" s="248">
        <v>4</v>
      </c>
      <c r="Q30" s="248">
        <v>2</v>
      </c>
      <c r="R30" s="248">
        <v>4</v>
      </c>
      <c r="S30" s="279">
        <f t="shared" si="0"/>
        <v>32</v>
      </c>
    </row>
    <row r="31" spans="1:19" s="2" customFormat="1" ht="102" customHeight="1" x14ac:dyDescent="0.2">
      <c r="A31" s="218"/>
      <c r="B31" s="256" t="s">
        <v>7</v>
      </c>
      <c r="C31" s="238" t="s">
        <v>162</v>
      </c>
      <c r="D31" s="257">
        <v>2</v>
      </c>
      <c r="E31" s="221">
        <v>2</v>
      </c>
      <c r="F31" s="221">
        <v>2</v>
      </c>
      <c r="G31" s="221">
        <v>2</v>
      </c>
      <c r="H31" s="221">
        <v>2</v>
      </c>
      <c r="I31" s="221">
        <v>2</v>
      </c>
      <c r="J31" s="221">
        <v>1</v>
      </c>
      <c r="K31" s="221">
        <v>1</v>
      </c>
      <c r="L31" s="221">
        <v>1</v>
      </c>
      <c r="M31" s="221">
        <v>1</v>
      </c>
      <c r="N31" s="258"/>
      <c r="O31" s="222" t="s">
        <v>107</v>
      </c>
      <c r="P31" s="227">
        <v>4</v>
      </c>
      <c r="Q31" s="227">
        <v>4</v>
      </c>
      <c r="R31" s="227">
        <v>4</v>
      </c>
      <c r="S31" s="226">
        <f t="shared" si="0"/>
        <v>64</v>
      </c>
    </row>
    <row r="32" spans="1:19" s="2" customFormat="1" ht="58.5" customHeight="1" thickBot="1" x14ac:dyDescent="0.25">
      <c r="A32" s="229"/>
      <c r="B32" s="259" t="s">
        <v>163</v>
      </c>
      <c r="C32" s="280" t="s">
        <v>164</v>
      </c>
      <c r="D32" s="260">
        <v>2</v>
      </c>
      <c r="E32" s="232">
        <v>2</v>
      </c>
      <c r="F32" s="232">
        <v>2</v>
      </c>
      <c r="G32" s="232">
        <v>2</v>
      </c>
      <c r="H32" s="232">
        <v>2</v>
      </c>
      <c r="I32" s="232">
        <v>2</v>
      </c>
      <c r="J32" s="232">
        <v>1</v>
      </c>
      <c r="K32" s="232">
        <v>1</v>
      </c>
      <c r="L32" s="232">
        <v>1</v>
      </c>
      <c r="M32" s="232">
        <v>1</v>
      </c>
      <c r="N32" s="261"/>
      <c r="O32" s="233" t="s">
        <v>102</v>
      </c>
      <c r="P32" s="251">
        <v>4</v>
      </c>
      <c r="Q32" s="251">
        <v>4</v>
      </c>
      <c r="R32" s="251">
        <v>4</v>
      </c>
      <c r="S32" s="235">
        <f t="shared" si="0"/>
        <v>64</v>
      </c>
    </row>
    <row r="33" spans="1:20" s="2" customFormat="1" ht="36" x14ac:dyDescent="0.2">
      <c r="A33" s="213" t="s">
        <v>165</v>
      </c>
      <c r="B33" s="253" t="s">
        <v>166</v>
      </c>
      <c r="C33" s="238" t="s">
        <v>167</v>
      </c>
      <c r="D33" s="281">
        <v>3</v>
      </c>
      <c r="E33" s="254">
        <v>2</v>
      </c>
      <c r="F33" s="215">
        <v>2</v>
      </c>
      <c r="G33" s="215">
        <v>3</v>
      </c>
      <c r="H33" s="215">
        <v>3</v>
      </c>
      <c r="I33" s="215">
        <v>2</v>
      </c>
      <c r="J33" s="215">
        <v>2</v>
      </c>
      <c r="K33" s="215">
        <v>2</v>
      </c>
      <c r="L33" s="215">
        <v>2</v>
      </c>
      <c r="M33" s="215">
        <v>1</v>
      </c>
      <c r="N33" s="255">
        <f>AVERAGE(D33:M33)</f>
        <v>2.2000000000000002</v>
      </c>
      <c r="O33" s="247" t="s">
        <v>100</v>
      </c>
      <c r="P33" s="216">
        <v>5</v>
      </c>
      <c r="Q33" s="216">
        <v>5</v>
      </c>
      <c r="R33" s="216">
        <v>5</v>
      </c>
      <c r="S33" s="217">
        <f>+P33*Q33*R33</f>
        <v>125</v>
      </c>
    </row>
    <row r="34" spans="1:20" s="2" customFormat="1" ht="33.75" customHeight="1" x14ac:dyDescent="0.2">
      <c r="A34" s="218"/>
      <c r="B34" s="256" t="s">
        <v>7</v>
      </c>
      <c r="C34" s="238" t="s">
        <v>168</v>
      </c>
      <c r="D34" s="282">
        <v>3</v>
      </c>
      <c r="E34" s="257">
        <v>1</v>
      </c>
      <c r="F34" s="221">
        <v>2</v>
      </c>
      <c r="G34" s="221">
        <v>3</v>
      </c>
      <c r="H34" s="221">
        <v>2</v>
      </c>
      <c r="I34" s="221">
        <v>1</v>
      </c>
      <c r="J34" s="221">
        <v>1</v>
      </c>
      <c r="K34" s="221">
        <v>1</v>
      </c>
      <c r="L34" s="221">
        <v>1</v>
      </c>
      <c r="M34" s="221">
        <v>1</v>
      </c>
      <c r="N34" s="258"/>
      <c r="O34" s="222" t="s">
        <v>100</v>
      </c>
      <c r="P34" s="223">
        <v>5</v>
      </c>
      <c r="Q34" s="223">
        <v>4</v>
      </c>
      <c r="R34" s="223">
        <v>5</v>
      </c>
      <c r="S34" s="224">
        <f>+P34*Q34*R34</f>
        <v>100</v>
      </c>
    </row>
    <row r="35" spans="1:20" s="2" customFormat="1" ht="89.25" customHeight="1" x14ac:dyDescent="0.2">
      <c r="A35" s="218"/>
      <c r="B35" s="256" t="s">
        <v>169</v>
      </c>
      <c r="C35" s="238" t="s">
        <v>170</v>
      </c>
      <c r="D35" s="282">
        <v>3</v>
      </c>
      <c r="E35" s="257">
        <v>1</v>
      </c>
      <c r="F35" s="221">
        <v>2</v>
      </c>
      <c r="G35" s="221">
        <v>3</v>
      </c>
      <c r="H35" s="221">
        <v>2</v>
      </c>
      <c r="I35" s="221">
        <v>1</v>
      </c>
      <c r="J35" s="221">
        <v>1</v>
      </c>
      <c r="K35" s="221">
        <v>1</v>
      </c>
      <c r="L35" s="221">
        <v>1</v>
      </c>
      <c r="M35" s="221">
        <v>1</v>
      </c>
      <c r="N35" s="258"/>
      <c r="O35" s="222" t="s">
        <v>97</v>
      </c>
      <c r="P35" s="223">
        <v>5</v>
      </c>
      <c r="Q35" s="223">
        <v>4</v>
      </c>
      <c r="R35" s="223">
        <v>5</v>
      </c>
      <c r="S35" s="224">
        <f>+P35*Q35*R35</f>
        <v>100</v>
      </c>
      <c r="T35" s="2" t="s">
        <v>171</v>
      </c>
    </row>
    <row r="36" spans="1:20" s="2" customFormat="1" ht="45" customHeight="1" x14ac:dyDescent="0.2">
      <c r="A36" s="218"/>
      <c r="B36" s="256" t="s">
        <v>172</v>
      </c>
      <c r="C36" s="19" t="s">
        <v>173</v>
      </c>
      <c r="D36" s="282">
        <v>3</v>
      </c>
      <c r="E36" s="257">
        <v>1</v>
      </c>
      <c r="F36" s="221">
        <v>2</v>
      </c>
      <c r="G36" s="221">
        <v>3</v>
      </c>
      <c r="H36" s="221">
        <v>2</v>
      </c>
      <c r="I36" s="221">
        <v>1</v>
      </c>
      <c r="J36" s="221">
        <v>1</v>
      </c>
      <c r="K36" s="221">
        <v>1</v>
      </c>
      <c r="L36" s="221">
        <v>1</v>
      </c>
      <c r="M36" s="221">
        <v>1</v>
      </c>
      <c r="N36" s="258"/>
      <c r="O36" s="222" t="s">
        <v>100</v>
      </c>
      <c r="P36" s="227">
        <v>4</v>
      </c>
      <c r="Q36" s="227">
        <v>3</v>
      </c>
      <c r="R36" s="227">
        <v>3</v>
      </c>
      <c r="S36" s="228">
        <f t="shared" si="0"/>
        <v>36</v>
      </c>
    </row>
    <row r="37" spans="1:20" s="2" customFormat="1" ht="45.75" customHeight="1" thickBot="1" x14ac:dyDescent="0.25">
      <c r="A37" s="271"/>
      <c r="B37" s="272" t="s">
        <v>174</v>
      </c>
      <c r="C37" s="283" t="s">
        <v>175</v>
      </c>
      <c r="D37" s="282">
        <v>3</v>
      </c>
      <c r="E37" s="274">
        <v>1</v>
      </c>
      <c r="F37" s="275">
        <v>2</v>
      </c>
      <c r="G37" s="275">
        <v>3</v>
      </c>
      <c r="H37" s="275">
        <v>2</v>
      </c>
      <c r="I37" s="275">
        <v>1</v>
      </c>
      <c r="J37" s="275">
        <v>1</v>
      </c>
      <c r="K37" s="275">
        <v>1</v>
      </c>
      <c r="L37" s="275">
        <v>1</v>
      </c>
      <c r="M37" s="275">
        <v>1</v>
      </c>
      <c r="N37" s="276"/>
      <c r="O37" s="244" t="s">
        <v>100</v>
      </c>
      <c r="P37" s="245">
        <v>4</v>
      </c>
      <c r="Q37" s="245">
        <v>3</v>
      </c>
      <c r="R37" s="245">
        <v>3</v>
      </c>
      <c r="S37" s="284">
        <f t="shared" si="0"/>
        <v>36</v>
      </c>
    </row>
    <row r="38" spans="1:20" s="2" customFormat="1" ht="72" customHeight="1" x14ac:dyDescent="0.2">
      <c r="A38" s="285" t="s">
        <v>176</v>
      </c>
      <c r="B38" s="286" t="s">
        <v>177</v>
      </c>
      <c r="C38" s="214" t="s">
        <v>178</v>
      </c>
      <c r="D38" s="287">
        <v>3</v>
      </c>
      <c r="E38" s="287">
        <v>2</v>
      </c>
      <c r="F38" s="287">
        <v>2</v>
      </c>
      <c r="G38" s="287">
        <v>2</v>
      </c>
      <c r="H38" s="287">
        <v>2</v>
      </c>
      <c r="I38" s="287">
        <v>2</v>
      </c>
      <c r="J38" s="287">
        <v>2</v>
      </c>
      <c r="K38" s="287">
        <v>2</v>
      </c>
      <c r="L38" s="287">
        <v>1</v>
      </c>
      <c r="M38" s="287">
        <v>1</v>
      </c>
      <c r="N38" s="137">
        <f>AVERAGE(D38:M38)</f>
        <v>1.9</v>
      </c>
      <c r="O38" s="247" t="s">
        <v>107</v>
      </c>
      <c r="P38" s="216">
        <v>5</v>
      </c>
      <c r="Q38" s="216">
        <v>5</v>
      </c>
      <c r="R38" s="216">
        <v>5</v>
      </c>
      <c r="S38" s="217">
        <f>+P38*Q38*R38</f>
        <v>125</v>
      </c>
    </row>
    <row r="39" spans="1:20" s="2" customFormat="1" ht="78" customHeight="1" x14ac:dyDescent="0.2">
      <c r="A39" s="288"/>
      <c r="B39" s="237"/>
      <c r="C39" s="238" t="s">
        <v>179</v>
      </c>
      <c r="D39" s="239">
        <v>3</v>
      </c>
      <c r="E39" s="239">
        <v>1</v>
      </c>
      <c r="F39" s="239">
        <v>2</v>
      </c>
      <c r="G39" s="239">
        <v>2</v>
      </c>
      <c r="H39" s="239">
        <v>2</v>
      </c>
      <c r="I39" s="239">
        <v>1</v>
      </c>
      <c r="J39" s="239">
        <v>1</v>
      </c>
      <c r="K39" s="239">
        <v>1</v>
      </c>
      <c r="L39" s="239">
        <v>1</v>
      </c>
      <c r="M39" s="239">
        <v>1</v>
      </c>
      <c r="N39" s="138"/>
      <c r="O39" s="222" t="s">
        <v>107</v>
      </c>
      <c r="P39" s="227">
        <v>4</v>
      </c>
      <c r="Q39" s="227">
        <v>4</v>
      </c>
      <c r="R39" s="227">
        <v>4</v>
      </c>
      <c r="S39" s="246">
        <f t="shared" ref="S39:S69" si="1">+P39*Q39*R39</f>
        <v>64</v>
      </c>
    </row>
    <row r="40" spans="1:20" s="2" customFormat="1" ht="45" customHeight="1" x14ac:dyDescent="0.2">
      <c r="A40" s="288"/>
      <c r="B40" s="237"/>
      <c r="C40" s="238" t="s">
        <v>180</v>
      </c>
      <c r="D40" s="239">
        <v>3</v>
      </c>
      <c r="E40" s="239">
        <v>1</v>
      </c>
      <c r="F40" s="239">
        <v>2</v>
      </c>
      <c r="G40" s="239">
        <v>2</v>
      </c>
      <c r="H40" s="239">
        <v>2</v>
      </c>
      <c r="I40" s="239">
        <v>1</v>
      </c>
      <c r="J40" s="239">
        <v>1</v>
      </c>
      <c r="K40" s="239">
        <v>1</v>
      </c>
      <c r="L40" s="239">
        <v>1</v>
      </c>
      <c r="M40" s="239">
        <v>1</v>
      </c>
      <c r="N40" s="138"/>
      <c r="O40" s="222" t="s">
        <v>98</v>
      </c>
      <c r="P40" s="223">
        <v>5</v>
      </c>
      <c r="Q40" s="223">
        <v>5</v>
      </c>
      <c r="R40" s="223">
        <v>5</v>
      </c>
      <c r="S40" s="224">
        <f t="shared" si="1"/>
        <v>125</v>
      </c>
    </row>
    <row r="41" spans="1:20" s="2" customFormat="1" ht="51" customHeight="1" thickBot="1" x14ac:dyDescent="0.25">
      <c r="A41" s="288"/>
      <c r="B41" s="237"/>
      <c r="C41" s="273" t="s">
        <v>181</v>
      </c>
      <c r="D41" s="239">
        <v>3</v>
      </c>
      <c r="E41" s="239">
        <v>1</v>
      </c>
      <c r="F41" s="239">
        <v>2</v>
      </c>
      <c r="G41" s="239">
        <v>2</v>
      </c>
      <c r="H41" s="239">
        <v>2</v>
      </c>
      <c r="I41" s="239">
        <v>1</v>
      </c>
      <c r="J41" s="239">
        <v>1</v>
      </c>
      <c r="K41" s="239">
        <v>1</v>
      </c>
      <c r="L41" s="239">
        <v>1</v>
      </c>
      <c r="M41" s="239">
        <v>1</v>
      </c>
      <c r="N41" s="138"/>
      <c r="O41" s="244" t="s">
        <v>182</v>
      </c>
      <c r="P41" s="289">
        <v>5</v>
      </c>
      <c r="Q41" s="289">
        <v>4</v>
      </c>
      <c r="R41" s="289">
        <v>4</v>
      </c>
      <c r="S41" s="246">
        <f t="shared" si="1"/>
        <v>80</v>
      </c>
    </row>
    <row r="42" spans="1:20" s="2" customFormat="1" ht="69.75" customHeight="1" x14ac:dyDescent="0.2">
      <c r="A42" s="213" t="s">
        <v>183</v>
      </c>
      <c r="B42" s="290" t="s">
        <v>184</v>
      </c>
      <c r="C42" s="214" t="s">
        <v>185</v>
      </c>
      <c r="D42" s="281">
        <v>3</v>
      </c>
      <c r="E42" s="254">
        <v>2</v>
      </c>
      <c r="F42" s="215">
        <v>2</v>
      </c>
      <c r="G42" s="215">
        <v>3</v>
      </c>
      <c r="H42" s="215">
        <v>3</v>
      </c>
      <c r="I42" s="215">
        <v>2</v>
      </c>
      <c r="J42" s="215">
        <v>2</v>
      </c>
      <c r="K42" s="215">
        <v>2</v>
      </c>
      <c r="L42" s="215">
        <v>1</v>
      </c>
      <c r="M42" s="215">
        <v>1</v>
      </c>
      <c r="N42" s="255">
        <f>AVERAGE(D42:M42)</f>
        <v>2.1</v>
      </c>
      <c r="O42" s="247" t="s">
        <v>101</v>
      </c>
      <c r="P42" s="216">
        <v>4</v>
      </c>
      <c r="Q42" s="216">
        <v>5</v>
      </c>
      <c r="R42" s="216">
        <v>5</v>
      </c>
      <c r="S42" s="278">
        <f t="shared" si="1"/>
        <v>100</v>
      </c>
      <c r="T42" s="2" t="s">
        <v>186</v>
      </c>
    </row>
    <row r="43" spans="1:20" s="2" customFormat="1" ht="79.5" customHeight="1" x14ac:dyDescent="0.2">
      <c r="A43" s="218"/>
      <c r="B43" s="291" t="s">
        <v>187</v>
      </c>
      <c r="C43" s="238" t="s">
        <v>188</v>
      </c>
      <c r="D43" s="282">
        <v>3</v>
      </c>
      <c r="E43" s="257">
        <v>2</v>
      </c>
      <c r="F43" s="221">
        <v>2</v>
      </c>
      <c r="G43" s="221">
        <v>3</v>
      </c>
      <c r="H43" s="221">
        <v>3</v>
      </c>
      <c r="I43" s="221">
        <v>2</v>
      </c>
      <c r="J43" s="221">
        <v>1</v>
      </c>
      <c r="K43" s="221">
        <v>1</v>
      </c>
      <c r="L43" s="221">
        <v>1</v>
      </c>
      <c r="M43" s="221">
        <v>1</v>
      </c>
      <c r="N43" s="258"/>
      <c r="O43" s="222" t="s">
        <v>101</v>
      </c>
      <c r="P43" s="227">
        <v>3</v>
      </c>
      <c r="Q43" s="227">
        <v>4</v>
      </c>
      <c r="R43" s="227">
        <v>3</v>
      </c>
      <c r="S43" s="228">
        <f t="shared" si="1"/>
        <v>36</v>
      </c>
      <c r="T43" s="2" t="s">
        <v>189</v>
      </c>
    </row>
    <row r="44" spans="1:20" s="2" customFormat="1" ht="48.75" customHeight="1" x14ac:dyDescent="0.2">
      <c r="A44" s="218"/>
      <c r="B44" s="291" t="s">
        <v>190</v>
      </c>
      <c r="C44" s="19" t="s">
        <v>191</v>
      </c>
      <c r="D44" s="282">
        <v>3</v>
      </c>
      <c r="E44" s="257">
        <v>2</v>
      </c>
      <c r="F44" s="221">
        <v>2</v>
      </c>
      <c r="G44" s="221">
        <v>3</v>
      </c>
      <c r="H44" s="221">
        <v>3</v>
      </c>
      <c r="I44" s="221">
        <v>2</v>
      </c>
      <c r="J44" s="221">
        <v>1</v>
      </c>
      <c r="K44" s="221">
        <v>1</v>
      </c>
      <c r="L44" s="221">
        <v>1</v>
      </c>
      <c r="M44" s="221">
        <v>1</v>
      </c>
      <c r="N44" s="258"/>
      <c r="O44" s="222" t="s">
        <v>182</v>
      </c>
      <c r="P44" s="225">
        <v>4</v>
      </c>
      <c r="Q44" s="225">
        <v>4</v>
      </c>
      <c r="R44" s="225">
        <v>5</v>
      </c>
      <c r="S44" s="226">
        <f t="shared" si="1"/>
        <v>80</v>
      </c>
    </row>
    <row r="45" spans="1:20" s="2" customFormat="1" ht="43.5" customHeight="1" x14ac:dyDescent="0.2">
      <c r="A45" s="218"/>
      <c r="B45" s="291" t="s">
        <v>192</v>
      </c>
      <c r="C45" s="238" t="s">
        <v>193</v>
      </c>
      <c r="D45" s="282">
        <v>3</v>
      </c>
      <c r="E45" s="257">
        <v>2</v>
      </c>
      <c r="F45" s="221">
        <v>2</v>
      </c>
      <c r="G45" s="221">
        <v>3</v>
      </c>
      <c r="H45" s="221">
        <v>3</v>
      </c>
      <c r="I45" s="221">
        <v>2</v>
      </c>
      <c r="J45" s="221">
        <v>1</v>
      </c>
      <c r="K45" s="221">
        <v>1</v>
      </c>
      <c r="L45" s="221">
        <v>1</v>
      </c>
      <c r="M45" s="221">
        <v>1</v>
      </c>
      <c r="N45" s="258"/>
      <c r="O45" s="222" t="s">
        <v>98</v>
      </c>
      <c r="P45" s="225">
        <v>4</v>
      </c>
      <c r="Q45" s="225">
        <v>4</v>
      </c>
      <c r="R45" s="225">
        <v>5</v>
      </c>
      <c r="S45" s="226">
        <f t="shared" si="1"/>
        <v>80</v>
      </c>
      <c r="T45" s="2" t="s">
        <v>189</v>
      </c>
    </row>
    <row r="46" spans="1:20" s="2" customFormat="1" ht="76.5" customHeight="1" thickBot="1" x14ac:dyDescent="0.25">
      <c r="A46" s="271"/>
      <c r="B46" s="292" t="s">
        <v>194</v>
      </c>
      <c r="C46" s="273" t="s">
        <v>195</v>
      </c>
      <c r="D46" s="282">
        <v>3</v>
      </c>
      <c r="E46" s="274">
        <v>2</v>
      </c>
      <c r="F46" s="275">
        <v>2</v>
      </c>
      <c r="G46" s="275">
        <v>3</v>
      </c>
      <c r="H46" s="275">
        <v>3</v>
      </c>
      <c r="I46" s="275">
        <v>2</v>
      </c>
      <c r="J46" s="275">
        <v>1</v>
      </c>
      <c r="K46" s="275">
        <v>1</v>
      </c>
      <c r="L46" s="275">
        <v>1</v>
      </c>
      <c r="M46" s="275">
        <v>1</v>
      </c>
      <c r="N46" s="276"/>
      <c r="O46" s="244" t="s">
        <v>107</v>
      </c>
      <c r="P46" s="289">
        <v>4</v>
      </c>
      <c r="Q46" s="289">
        <v>4</v>
      </c>
      <c r="R46" s="289">
        <v>5</v>
      </c>
      <c r="S46" s="246">
        <f t="shared" si="1"/>
        <v>80</v>
      </c>
      <c r="T46" s="2" t="s">
        <v>189</v>
      </c>
    </row>
    <row r="47" spans="1:20" s="2" customFormat="1" ht="123" customHeight="1" x14ac:dyDescent="0.2">
      <c r="A47" s="293" t="s">
        <v>196</v>
      </c>
      <c r="B47" s="115" t="s">
        <v>197</v>
      </c>
      <c r="C47" s="214" t="s">
        <v>198</v>
      </c>
      <c r="D47" s="215">
        <v>2</v>
      </c>
      <c r="E47" s="215">
        <v>2</v>
      </c>
      <c r="F47" s="215">
        <v>2</v>
      </c>
      <c r="G47" s="215">
        <v>2</v>
      </c>
      <c r="H47" s="215">
        <v>2</v>
      </c>
      <c r="I47" s="215">
        <v>2</v>
      </c>
      <c r="J47" s="215">
        <v>2</v>
      </c>
      <c r="K47" s="215">
        <v>2</v>
      </c>
      <c r="L47" s="215">
        <v>1</v>
      </c>
      <c r="M47" s="215">
        <v>1</v>
      </c>
      <c r="N47" s="169">
        <f>AVERAGE(D47:M47)</f>
        <v>1.8</v>
      </c>
      <c r="O47" s="247" t="s">
        <v>103</v>
      </c>
      <c r="P47" s="216">
        <v>5</v>
      </c>
      <c r="Q47" s="216">
        <v>5</v>
      </c>
      <c r="R47" s="216">
        <v>5</v>
      </c>
      <c r="S47" s="217">
        <f t="shared" si="1"/>
        <v>125</v>
      </c>
    </row>
    <row r="48" spans="1:20" s="2" customFormat="1" ht="60" x14ac:dyDescent="0.2">
      <c r="A48" s="294"/>
      <c r="B48" s="219" t="s">
        <v>7</v>
      </c>
      <c r="C48" s="220" t="s">
        <v>199</v>
      </c>
      <c r="D48" s="221">
        <v>2</v>
      </c>
      <c r="E48" s="221">
        <v>1</v>
      </c>
      <c r="F48" s="221">
        <v>1</v>
      </c>
      <c r="G48" s="221">
        <v>2</v>
      </c>
      <c r="H48" s="221">
        <v>1</v>
      </c>
      <c r="I48" s="221">
        <v>1</v>
      </c>
      <c r="J48" s="221">
        <v>1</v>
      </c>
      <c r="K48" s="221">
        <v>1</v>
      </c>
      <c r="L48" s="221">
        <v>1</v>
      </c>
      <c r="M48" s="221">
        <v>1</v>
      </c>
      <c r="N48" s="170"/>
      <c r="O48" s="222" t="s">
        <v>103</v>
      </c>
      <c r="P48" s="223">
        <v>5</v>
      </c>
      <c r="Q48" s="223">
        <v>5</v>
      </c>
      <c r="R48" s="223">
        <v>5</v>
      </c>
      <c r="S48" s="224">
        <f t="shared" si="1"/>
        <v>125</v>
      </c>
    </row>
    <row r="49" spans="1:19" s="2" customFormat="1" ht="74.25" customHeight="1" x14ac:dyDescent="0.2">
      <c r="A49" s="294"/>
      <c r="B49" s="219" t="s">
        <v>200</v>
      </c>
      <c r="C49" s="220" t="s">
        <v>201</v>
      </c>
      <c r="D49" s="221">
        <v>2</v>
      </c>
      <c r="E49" s="221">
        <v>1</v>
      </c>
      <c r="F49" s="221">
        <v>1</v>
      </c>
      <c r="G49" s="221">
        <v>2</v>
      </c>
      <c r="H49" s="221">
        <v>1</v>
      </c>
      <c r="I49" s="221">
        <v>1</v>
      </c>
      <c r="J49" s="221">
        <v>1</v>
      </c>
      <c r="K49" s="221">
        <v>1</v>
      </c>
      <c r="L49" s="221">
        <v>1</v>
      </c>
      <c r="M49" s="221">
        <v>1</v>
      </c>
      <c r="N49" s="170"/>
      <c r="O49" s="222" t="s">
        <v>103</v>
      </c>
      <c r="P49" s="223">
        <v>5</v>
      </c>
      <c r="Q49" s="223">
        <v>5</v>
      </c>
      <c r="R49" s="223">
        <v>5</v>
      </c>
      <c r="S49" s="224">
        <f t="shared" si="1"/>
        <v>125</v>
      </c>
    </row>
    <row r="50" spans="1:19" s="2" customFormat="1" ht="48" x14ac:dyDescent="0.2">
      <c r="A50" s="294"/>
      <c r="B50" s="219" t="s">
        <v>202</v>
      </c>
      <c r="C50" s="220" t="s">
        <v>203</v>
      </c>
      <c r="D50" s="221">
        <v>2</v>
      </c>
      <c r="E50" s="221">
        <v>1</v>
      </c>
      <c r="F50" s="221">
        <v>1</v>
      </c>
      <c r="G50" s="221">
        <v>2</v>
      </c>
      <c r="H50" s="221">
        <v>1</v>
      </c>
      <c r="I50" s="221">
        <v>1</v>
      </c>
      <c r="J50" s="221">
        <v>1</v>
      </c>
      <c r="K50" s="221">
        <v>1</v>
      </c>
      <c r="L50" s="221">
        <v>1</v>
      </c>
      <c r="M50" s="221">
        <v>1</v>
      </c>
      <c r="N50" s="170"/>
      <c r="O50" s="222" t="s">
        <v>103</v>
      </c>
      <c r="P50" s="223">
        <v>5</v>
      </c>
      <c r="Q50" s="223">
        <v>4</v>
      </c>
      <c r="R50" s="223">
        <v>5</v>
      </c>
      <c r="S50" s="224">
        <f t="shared" si="1"/>
        <v>100</v>
      </c>
    </row>
    <row r="51" spans="1:19" s="2" customFormat="1" ht="45" customHeight="1" thickBot="1" x14ac:dyDescent="0.25">
      <c r="A51" s="295"/>
      <c r="B51" s="230" t="s">
        <v>204</v>
      </c>
      <c r="C51" s="231" t="s">
        <v>205</v>
      </c>
      <c r="D51" s="232">
        <v>2</v>
      </c>
      <c r="E51" s="232">
        <v>1</v>
      </c>
      <c r="F51" s="232">
        <v>1</v>
      </c>
      <c r="G51" s="232">
        <v>2</v>
      </c>
      <c r="H51" s="232">
        <v>1</v>
      </c>
      <c r="I51" s="232">
        <v>1</v>
      </c>
      <c r="J51" s="232">
        <v>1</v>
      </c>
      <c r="K51" s="232">
        <v>1</v>
      </c>
      <c r="L51" s="232">
        <v>1</v>
      </c>
      <c r="M51" s="232">
        <v>1</v>
      </c>
      <c r="N51" s="171"/>
      <c r="O51" s="233" t="s">
        <v>103</v>
      </c>
      <c r="P51" s="234">
        <v>5</v>
      </c>
      <c r="Q51" s="234">
        <v>4</v>
      </c>
      <c r="R51" s="234">
        <v>4</v>
      </c>
      <c r="S51" s="235">
        <f t="shared" si="1"/>
        <v>80</v>
      </c>
    </row>
    <row r="52" spans="1:19" s="2" customFormat="1" ht="57" customHeight="1" x14ac:dyDescent="0.2">
      <c r="A52" s="213" t="s">
        <v>206</v>
      </c>
      <c r="B52" s="253" t="s">
        <v>207</v>
      </c>
      <c r="C52" s="220" t="s">
        <v>208</v>
      </c>
      <c r="D52" s="254">
        <v>3</v>
      </c>
      <c r="E52" s="215">
        <v>1</v>
      </c>
      <c r="F52" s="215">
        <v>2</v>
      </c>
      <c r="G52" s="215">
        <v>1</v>
      </c>
      <c r="H52" s="215">
        <v>1</v>
      </c>
      <c r="I52" s="215">
        <v>1</v>
      </c>
      <c r="J52" s="215">
        <v>1</v>
      </c>
      <c r="K52" s="215">
        <v>1</v>
      </c>
      <c r="L52" s="215">
        <v>1</v>
      </c>
      <c r="M52" s="215">
        <v>1</v>
      </c>
      <c r="N52" s="255">
        <f>AVERAGE(D52:M52)</f>
        <v>1.3</v>
      </c>
      <c r="O52" s="247" t="s">
        <v>102</v>
      </c>
      <c r="P52" s="248">
        <v>4</v>
      </c>
      <c r="Q52" s="248">
        <v>3</v>
      </c>
      <c r="R52" s="248">
        <v>4</v>
      </c>
      <c r="S52" s="249">
        <f t="shared" si="1"/>
        <v>48</v>
      </c>
    </row>
    <row r="53" spans="1:19" s="2" customFormat="1" ht="49.5" customHeight="1" x14ac:dyDescent="0.2">
      <c r="A53" s="218"/>
      <c r="B53" s="256" t="s">
        <v>7</v>
      </c>
      <c r="C53" s="220" t="s">
        <v>209</v>
      </c>
      <c r="D53" s="257">
        <v>3</v>
      </c>
      <c r="E53" s="221">
        <v>1</v>
      </c>
      <c r="F53" s="221">
        <v>2</v>
      </c>
      <c r="G53" s="221">
        <v>1</v>
      </c>
      <c r="H53" s="221">
        <v>1</v>
      </c>
      <c r="I53" s="221">
        <v>1</v>
      </c>
      <c r="J53" s="221">
        <v>1</v>
      </c>
      <c r="K53" s="221">
        <v>1</v>
      </c>
      <c r="L53" s="221">
        <v>1</v>
      </c>
      <c r="M53" s="221">
        <v>1</v>
      </c>
      <c r="N53" s="258"/>
      <c r="O53" s="222" t="s">
        <v>100</v>
      </c>
      <c r="P53" s="227">
        <v>3</v>
      </c>
      <c r="Q53" s="227">
        <v>3</v>
      </c>
      <c r="R53" s="227">
        <v>3</v>
      </c>
      <c r="S53" s="228">
        <f t="shared" si="1"/>
        <v>27</v>
      </c>
    </row>
    <row r="54" spans="1:19" s="2" customFormat="1" ht="47.25" customHeight="1" thickBot="1" x14ac:dyDescent="0.25">
      <c r="A54" s="271"/>
      <c r="B54" s="272" t="s">
        <v>210</v>
      </c>
      <c r="C54" s="243" t="s">
        <v>211</v>
      </c>
      <c r="D54" s="274">
        <v>3</v>
      </c>
      <c r="E54" s="275">
        <v>1</v>
      </c>
      <c r="F54" s="275">
        <v>2</v>
      </c>
      <c r="G54" s="275">
        <v>1</v>
      </c>
      <c r="H54" s="275">
        <v>1</v>
      </c>
      <c r="I54" s="275">
        <v>1</v>
      </c>
      <c r="J54" s="275">
        <v>1</v>
      </c>
      <c r="K54" s="275">
        <v>1</v>
      </c>
      <c r="L54" s="275">
        <v>1</v>
      </c>
      <c r="M54" s="275">
        <v>1</v>
      </c>
      <c r="N54" s="276"/>
      <c r="O54" s="244" t="s">
        <v>100</v>
      </c>
      <c r="P54" s="245">
        <v>3</v>
      </c>
      <c r="Q54" s="245">
        <v>3</v>
      </c>
      <c r="R54" s="245">
        <v>3</v>
      </c>
      <c r="S54" s="284">
        <f t="shared" si="1"/>
        <v>27</v>
      </c>
    </row>
    <row r="55" spans="1:19" s="2" customFormat="1" ht="60" x14ac:dyDescent="0.2">
      <c r="A55" s="213" t="s">
        <v>212</v>
      </c>
      <c r="B55" s="115" t="s">
        <v>213</v>
      </c>
      <c r="C55" s="214" t="s">
        <v>214</v>
      </c>
      <c r="D55" s="215">
        <v>2</v>
      </c>
      <c r="E55" s="215">
        <v>2</v>
      </c>
      <c r="F55" s="215">
        <v>2</v>
      </c>
      <c r="G55" s="215">
        <v>2</v>
      </c>
      <c r="H55" s="215">
        <v>2</v>
      </c>
      <c r="I55" s="215">
        <v>2</v>
      </c>
      <c r="J55" s="215">
        <v>2</v>
      </c>
      <c r="K55" s="215">
        <v>2</v>
      </c>
      <c r="L55" s="215">
        <v>1</v>
      </c>
      <c r="M55" s="215">
        <v>1</v>
      </c>
      <c r="N55" s="169">
        <f>AVERAGE(D55:M55)</f>
        <v>1.8</v>
      </c>
      <c r="O55" s="296" t="s">
        <v>103</v>
      </c>
      <c r="P55" s="248">
        <v>4</v>
      </c>
      <c r="Q55" s="248">
        <v>3</v>
      </c>
      <c r="R55" s="248">
        <v>4</v>
      </c>
      <c r="S55" s="249">
        <f t="shared" si="1"/>
        <v>48</v>
      </c>
    </row>
    <row r="56" spans="1:19" s="2" customFormat="1" ht="60" x14ac:dyDescent="0.2">
      <c r="A56" s="218"/>
      <c r="B56" s="219" t="s">
        <v>7</v>
      </c>
      <c r="C56" s="220" t="s">
        <v>215</v>
      </c>
      <c r="D56" s="221">
        <v>2</v>
      </c>
      <c r="E56" s="221">
        <v>2</v>
      </c>
      <c r="F56" s="221">
        <v>1</v>
      </c>
      <c r="G56" s="221">
        <v>2</v>
      </c>
      <c r="H56" s="221">
        <v>2</v>
      </c>
      <c r="I56" s="221">
        <v>2</v>
      </c>
      <c r="J56" s="221">
        <v>1</v>
      </c>
      <c r="K56" s="221">
        <v>1</v>
      </c>
      <c r="L56" s="221">
        <v>1</v>
      </c>
      <c r="M56" s="221">
        <v>1</v>
      </c>
      <c r="N56" s="170"/>
      <c r="O56" s="297" t="s">
        <v>100</v>
      </c>
      <c r="P56" s="227">
        <v>4</v>
      </c>
      <c r="Q56" s="227">
        <v>4</v>
      </c>
      <c r="R56" s="227">
        <v>4</v>
      </c>
      <c r="S56" s="226">
        <f t="shared" si="1"/>
        <v>64</v>
      </c>
    </row>
    <row r="57" spans="1:19" s="2" customFormat="1" ht="51" customHeight="1" x14ac:dyDescent="0.2">
      <c r="A57" s="218"/>
      <c r="B57" s="219" t="s">
        <v>216</v>
      </c>
      <c r="C57" s="220" t="s">
        <v>217</v>
      </c>
      <c r="D57" s="221">
        <v>2</v>
      </c>
      <c r="E57" s="221">
        <v>2</v>
      </c>
      <c r="F57" s="221">
        <v>1</v>
      </c>
      <c r="G57" s="221">
        <v>2</v>
      </c>
      <c r="H57" s="221">
        <v>2</v>
      </c>
      <c r="I57" s="221">
        <v>2</v>
      </c>
      <c r="J57" s="221">
        <v>1</v>
      </c>
      <c r="K57" s="221">
        <v>1</v>
      </c>
      <c r="L57" s="221">
        <v>1</v>
      </c>
      <c r="M57" s="221">
        <v>1</v>
      </c>
      <c r="N57" s="170"/>
      <c r="O57" s="297" t="s">
        <v>103</v>
      </c>
      <c r="P57" s="227">
        <v>3</v>
      </c>
      <c r="Q57" s="227">
        <v>3</v>
      </c>
      <c r="R57" s="227">
        <v>4</v>
      </c>
      <c r="S57" s="228">
        <f t="shared" si="1"/>
        <v>36</v>
      </c>
    </row>
    <row r="58" spans="1:19" s="2" customFormat="1" ht="44.25" customHeight="1" thickBot="1" x14ac:dyDescent="0.25">
      <c r="A58" s="229"/>
      <c r="B58" s="230" t="s">
        <v>218</v>
      </c>
      <c r="C58" s="231" t="s">
        <v>219</v>
      </c>
      <c r="D58" s="232">
        <v>2</v>
      </c>
      <c r="E58" s="232">
        <v>2</v>
      </c>
      <c r="F58" s="232">
        <v>1</v>
      </c>
      <c r="G58" s="232">
        <v>2</v>
      </c>
      <c r="H58" s="232">
        <v>2</v>
      </c>
      <c r="I58" s="232">
        <v>2</v>
      </c>
      <c r="J58" s="232">
        <v>1</v>
      </c>
      <c r="K58" s="232">
        <v>1</v>
      </c>
      <c r="L58" s="232">
        <v>1</v>
      </c>
      <c r="M58" s="232">
        <v>1</v>
      </c>
      <c r="N58" s="171"/>
      <c r="O58" s="298" t="s">
        <v>103</v>
      </c>
      <c r="P58" s="251">
        <v>2</v>
      </c>
      <c r="Q58" s="251">
        <v>3</v>
      </c>
      <c r="R58" s="251">
        <v>4</v>
      </c>
      <c r="S58" s="252">
        <f t="shared" si="1"/>
        <v>24</v>
      </c>
    </row>
    <row r="59" spans="1:19" s="2" customFormat="1" ht="56.25" customHeight="1" x14ac:dyDescent="0.2">
      <c r="A59" s="299" t="s">
        <v>220</v>
      </c>
      <c r="B59" s="22" t="s">
        <v>221</v>
      </c>
      <c r="C59" s="214" t="s">
        <v>222</v>
      </c>
      <c r="D59" s="254">
        <v>2</v>
      </c>
      <c r="E59" s="215">
        <v>1</v>
      </c>
      <c r="F59" s="215">
        <v>1</v>
      </c>
      <c r="G59" s="215">
        <v>2</v>
      </c>
      <c r="H59" s="215">
        <v>1</v>
      </c>
      <c r="I59" s="215">
        <v>1</v>
      </c>
      <c r="J59" s="215">
        <v>1</v>
      </c>
      <c r="K59" s="215">
        <v>1</v>
      </c>
      <c r="L59" s="215">
        <v>1</v>
      </c>
      <c r="M59" s="215">
        <v>1</v>
      </c>
      <c r="N59" s="255">
        <f>AVERAGE(D59:M59)</f>
        <v>1.2</v>
      </c>
      <c r="O59" s="300" t="s">
        <v>223</v>
      </c>
      <c r="P59" s="248">
        <v>4</v>
      </c>
      <c r="Q59" s="248">
        <v>3</v>
      </c>
      <c r="R59" s="248">
        <v>4</v>
      </c>
      <c r="S59" s="249">
        <f t="shared" si="1"/>
        <v>48</v>
      </c>
    </row>
    <row r="60" spans="1:19" s="2" customFormat="1" ht="45" customHeight="1" x14ac:dyDescent="0.2">
      <c r="A60" s="301"/>
      <c r="B60" s="23" t="s">
        <v>7</v>
      </c>
      <c r="C60" s="220" t="s">
        <v>224</v>
      </c>
      <c r="D60" s="257">
        <v>2</v>
      </c>
      <c r="E60" s="221">
        <v>1</v>
      </c>
      <c r="F60" s="221">
        <v>1</v>
      </c>
      <c r="G60" s="221">
        <v>2</v>
      </c>
      <c r="H60" s="221">
        <v>1</v>
      </c>
      <c r="I60" s="221">
        <v>1</v>
      </c>
      <c r="J60" s="221">
        <v>1</v>
      </c>
      <c r="K60" s="221">
        <v>1</v>
      </c>
      <c r="L60" s="221">
        <v>1</v>
      </c>
      <c r="M60" s="221">
        <v>1</v>
      </c>
      <c r="N60" s="258"/>
      <c r="O60" s="222" t="s">
        <v>225</v>
      </c>
      <c r="P60" s="227">
        <v>3</v>
      </c>
      <c r="Q60" s="227">
        <v>3</v>
      </c>
      <c r="R60" s="227">
        <v>3</v>
      </c>
      <c r="S60" s="228">
        <f t="shared" si="1"/>
        <v>27</v>
      </c>
    </row>
    <row r="61" spans="1:19" s="2" customFormat="1" ht="51" customHeight="1" x14ac:dyDescent="0.2">
      <c r="A61" s="301"/>
      <c r="B61" s="23" t="s">
        <v>226</v>
      </c>
      <c r="C61" s="220" t="s">
        <v>227</v>
      </c>
      <c r="D61" s="257">
        <v>2</v>
      </c>
      <c r="E61" s="221">
        <v>1</v>
      </c>
      <c r="F61" s="221">
        <v>1</v>
      </c>
      <c r="G61" s="221">
        <v>2</v>
      </c>
      <c r="H61" s="221">
        <v>1</v>
      </c>
      <c r="I61" s="221">
        <v>1</v>
      </c>
      <c r="J61" s="221">
        <v>1</v>
      </c>
      <c r="K61" s="221">
        <v>1</v>
      </c>
      <c r="L61" s="221">
        <v>1</v>
      </c>
      <c r="M61" s="221">
        <v>1</v>
      </c>
      <c r="N61" s="258"/>
      <c r="O61" s="222" t="s">
        <v>225</v>
      </c>
      <c r="P61" s="227">
        <v>3</v>
      </c>
      <c r="Q61" s="227">
        <v>3</v>
      </c>
      <c r="R61" s="227">
        <v>3</v>
      </c>
      <c r="S61" s="228">
        <f t="shared" si="1"/>
        <v>27</v>
      </c>
    </row>
    <row r="62" spans="1:19" s="2" customFormat="1" ht="48" customHeight="1" thickBot="1" x14ac:dyDescent="0.25">
      <c r="A62" s="302"/>
      <c r="B62" s="24" t="s">
        <v>228</v>
      </c>
      <c r="C62" s="231" t="s">
        <v>229</v>
      </c>
      <c r="D62" s="260">
        <v>2</v>
      </c>
      <c r="E62" s="232">
        <v>1</v>
      </c>
      <c r="F62" s="232">
        <v>1</v>
      </c>
      <c r="G62" s="232">
        <v>2</v>
      </c>
      <c r="H62" s="232">
        <v>1</v>
      </c>
      <c r="I62" s="232">
        <v>1</v>
      </c>
      <c r="J62" s="232">
        <v>1</v>
      </c>
      <c r="K62" s="232">
        <v>1</v>
      </c>
      <c r="L62" s="232">
        <v>1</v>
      </c>
      <c r="M62" s="232">
        <v>1</v>
      </c>
      <c r="N62" s="261"/>
      <c r="O62" s="233" t="s">
        <v>225</v>
      </c>
      <c r="P62" s="251">
        <v>3</v>
      </c>
      <c r="Q62" s="251">
        <v>3</v>
      </c>
      <c r="R62" s="251">
        <v>3</v>
      </c>
      <c r="S62" s="252">
        <f t="shared" si="1"/>
        <v>27</v>
      </c>
    </row>
    <row r="63" spans="1:19" s="2" customFormat="1" ht="69" customHeight="1" x14ac:dyDescent="0.2">
      <c r="A63" s="303" t="s">
        <v>230</v>
      </c>
      <c r="B63" s="35" t="s">
        <v>231</v>
      </c>
      <c r="C63" s="220" t="s">
        <v>232</v>
      </c>
      <c r="D63" s="266">
        <v>3</v>
      </c>
      <c r="E63" s="267">
        <v>2</v>
      </c>
      <c r="F63" s="267">
        <v>2</v>
      </c>
      <c r="G63" s="267">
        <v>2</v>
      </c>
      <c r="H63" s="267">
        <v>2</v>
      </c>
      <c r="I63" s="267">
        <v>2</v>
      </c>
      <c r="J63" s="267">
        <v>2</v>
      </c>
      <c r="K63" s="267">
        <v>2</v>
      </c>
      <c r="L63" s="267">
        <v>1</v>
      </c>
      <c r="M63" s="267">
        <v>1</v>
      </c>
      <c r="N63" s="268">
        <f>AVERAGE(D63:M63)</f>
        <v>1.9</v>
      </c>
      <c r="O63" s="240" t="s">
        <v>103</v>
      </c>
      <c r="P63" s="269">
        <v>5</v>
      </c>
      <c r="Q63" s="269">
        <v>4</v>
      </c>
      <c r="R63" s="269">
        <v>5</v>
      </c>
      <c r="S63" s="270">
        <f t="shared" si="1"/>
        <v>100</v>
      </c>
    </row>
    <row r="64" spans="1:19" s="2" customFormat="1" ht="42.75" customHeight="1" x14ac:dyDescent="0.2">
      <c r="A64" s="301"/>
      <c r="B64" s="23" t="s">
        <v>7</v>
      </c>
      <c r="C64" s="220" t="s">
        <v>233</v>
      </c>
      <c r="D64" s="257">
        <v>2</v>
      </c>
      <c r="E64" s="221">
        <v>2</v>
      </c>
      <c r="F64" s="221"/>
      <c r="G64" s="221">
        <v>2</v>
      </c>
      <c r="H64" s="221">
        <v>2</v>
      </c>
      <c r="I64" s="221">
        <v>1</v>
      </c>
      <c r="J64" s="221">
        <v>1</v>
      </c>
      <c r="K64" s="221">
        <v>1</v>
      </c>
      <c r="L64" s="221">
        <v>1</v>
      </c>
      <c r="M64" s="221">
        <v>1</v>
      </c>
      <c r="N64" s="258"/>
      <c r="O64" s="222" t="s">
        <v>99</v>
      </c>
      <c r="P64" s="304">
        <v>4</v>
      </c>
      <c r="Q64" s="304">
        <v>5</v>
      </c>
      <c r="R64" s="304">
        <v>4</v>
      </c>
      <c r="S64" s="305">
        <f t="shared" si="1"/>
        <v>80</v>
      </c>
    </row>
    <row r="65" spans="1:20" s="2" customFormat="1" ht="67.5" customHeight="1" x14ac:dyDescent="0.2">
      <c r="A65" s="301"/>
      <c r="B65" s="23" t="s">
        <v>234</v>
      </c>
      <c r="C65" s="220" t="s">
        <v>235</v>
      </c>
      <c r="D65" s="257">
        <v>2</v>
      </c>
      <c r="E65" s="221">
        <v>2</v>
      </c>
      <c r="F65" s="221"/>
      <c r="G65" s="221">
        <v>2</v>
      </c>
      <c r="H65" s="221">
        <v>2</v>
      </c>
      <c r="I65" s="221">
        <v>1</v>
      </c>
      <c r="J65" s="221">
        <v>1</v>
      </c>
      <c r="K65" s="221">
        <v>1</v>
      </c>
      <c r="L65" s="221">
        <v>1</v>
      </c>
      <c r="M65" s="221">
        <v>1</v>
      </c>
      <c r="N65" s="258"/>
      <c r="O65" s="222" t="s">
        <v>103</v>
      </c>
      <c r="P65" s="269">
        <v>5</v>
      </c>
      <c r="Q65" s="269">
        <v>4</v>
      </c>
      <c r="R65" s="269">
        <v>5</v>
      </c>
      <c r="S65" s="270">
        <f t="shared" si="1"/>
        <v>100</v>
      </c>
    </row>
    <row r="66" spans="1:20" s="2" customFormat="1" ht="33" customHeight="1" x14ac:dyDescent="0.2">
      <c r="A66" s="301"/>
      <c r="B66" s="23" t="s">
        <v>236</v>
      </c>
      <c r="C66" s="220" t="s">
        <v>237</v>
      </c>
      <c r="D66" s="257">
        <v>2</v>
      </c>
      <c r="E66" s="221">
        <v>2</v>
      </c>
      <c r="F66" s="221"/>
      <c r="G66" s="221">
        <v>2</v>
      </c>
      <c r="H66" s="221">
        <v>2</v>
      </c>
      <c r="I66" s="221">
        <v>1</v>
      </c>
      <c r="J66" s="221">
        <v>1</v>
      </c>
      <c r="K66" s="221">
        <v>1</v>
      </c>
      <c r="L66" s="221">
        <v>1</v>
      </c>
      <c r="M66" s="221">
        <v>1</v>
      </c>
      <c r="N66" s="258"/>
      <c r="O66" s="222" t="s">
        <v>103</v>
      </c>
      <c r="P66" s="304">
        <v>5</v>
      </c>
      <c r="Q66" s="304">
        <v>3</v>
      </c>
      <c r="R66" s="304">
        <v>5</v>
      </c>
      <c r="S66" s="305">
        <f t="shared" si="1"/>
        <v>75</v>
      </c>
    </row>
    <row r="67" spans="1:20" s="2" customFormat="1" ht="36" x14ac:dyDescent="0.2">
      <c r="A67" s="301"/>
      <c r="B67" s="23" t="s">
        <v>238</v>
      </c>
      <c r="C67" s="220" t="s">
        <v>239</v>
      </c>
      <c r="D67" s="257">
        <v>2</v>
      </c>
      <c r="E67" s="221">
        <v>2</v>
      </c>
      <c r="F67" s="221"/>
      <c r="G67" s="221">
        <v>2</v>
      </c>
      <c r="H67" s="221">
        <v>2</v>
      </c>
      <c r="I67" s="221">
        <v>1</v>
      </c>
      <c r="J67" s="221">
        <v>1</v>
      </c>
      <c r="K67" s="221">
        <v>1</v>
      </c>
      <c r="L67" s="221">
        <v>1</v>
      </c>
      <c r="M67" s="221">
        <v>1</v>
      </c>
      <c r="N67" s="258"/>
      <c r="O67" s="222" t="s">
        <v>103</v>
      </c>
      <c r="P67" s="304">
        <v>4</v>
      </c>
      <c r="Q67" s="304">
        <v>3</v>
      </c>
      <c r="R67" s="304">
        <v>4</v>
      </c>
      <c r="S67" s="305">
        <f t="shared" si="1"/>
        <v>48</v>
      </c>
    </row>
    <row r="68" spans="1:20" s="2" customFormat="1" ht="41.25" customHeight="1" x14ac:dyDescent="0.2">
      <c r="A68" s="301"/>
      <c r="B68" s="23" t="s">
        <v>240</v>
      </c>
      <c r="C68" s="220" t="s">
        <v>241</v>
      </c>
      <c r="D68" s="257">
        <v>2</v>
      </c>
      <c r="E68" s="221">
        <v>2</v>
      </c>
      <c r="F68" s="221"/>
      <c r="G68" s="221">
        <v>2</v>
      </c>
      <c r="H68" s="221">
        <v>2</v>
      </c>
      <c r="I68" s="221">
        <v>1</v>
      </c>
      <c r="J68" s="221">
        <v>1</v>
      </c>
      <c r="K68" s="221">
        <v>1</v>
      </c>
      <c r="L68" s="221">
        <v>1</v>
      </c>
      <c r="M68" s="221">
        <v>1</v>
      </c>
      <c r="N68" s="258"/>
      <c r="O68" s="222" t="s">
        <v>103</v>
      </c>
      <c r="P68" s="225">
        <v>3</v>
      </c>
      <c r="Q68" s="225">
        <v>3</v>
      </c>
      <c r="R68" s="225">
        <v>4</v>
      </c>
      <c r="S68" s="228">
        <f t="shared" si="1"/>
        <v>36</v>
      </c>
    </row>
    <row r="69" spans="1:20" s="2" customFormat="1" ht="36" customHeight="1" thickBot="1" x14ac:dyDescent="0.25">
      <c r="A69" s="301"/>
      <c r="B69" s="23" t="s">
        <v>242</v>
      </c>
      <c r="C69" s="220" t="s">
        <v>243</v>
      </c>
      <c r="D69" s="257">
        <v>2</v>
      </c>
      <c r="E69" s="221">
        <v>2</v>
      </c>
      <c r="F69" s="221"/>
      <c r="G69" s="221">
        <v>2</v>
      </c>
      <c r="H69" s="221">
        <v>2</v>
      </c>
      <c r="I69" s="221">
        <v>1</v>
      </c>
      <c r="J69" s="221">
        <v>1</v>
      </c>
      <c r="K69" s="221">
        <v>1</v>
      </c>
      <c r="L69" s="221">
        <v>1</v>
      </c>
      <c r="M69" s="221">
        <v>1</v>
      </c>
      <c r="N69" s="258"/>
      <c r="O69" s="222" t="s">
        <v>103</v>
      </c>
      <c r="P69" s="304">
        <v>3</v>
      </c>
      <c r="Q69" s="304">
        <v>3</v>
      </c>
      <c r="R69" s="304">
        <v>4</v>
      </c>
      <c r="S69" s="242">
        <f t="shared" si="1"/>
        <v>36</v>
      </c>
    </row>
    <row r="70" spans="1:20" s="2" customFormat="1" ht="25.5" customHeight="1" thickBot="1" x14ac:dyDescent="0.25">
      <c r="A70" s="306" t="s">
        <v>49</v>
      </c>
      <c r="B70" s="307"/>
      <c r="C70" s="307"/>
      <c r="D70" s="307"/>
      <c r="E70" s="307"/>
      <c r="F70" s="307"/>
      <c r="G70" s="307"/>
      <c r="H70" s="307"/>
      <c r="I70" s="307"/>
      <c r="J70" s="307"/>
      <c r="K70" s="307"/>
      <c r="L70" s="307"/>
      <c r="M70" s="307"/>
      <c r="N70" s="307"/>
      <c r="O70" s="307"/>
      <c r="P70" s="308"/>
      <c r="Q70" s="308"/>
      <c r="R70" s="308"/>
      <c r="S70" s="309"/>
    </row>
    <row r="71" spans="1:20" s="2" customFormat="1" ht="114" customHeight="1" x14ac:dyDescent="0.2">
      <c r="A71" s="213" t="s">
        <v>244</v>
      </c>
      <c r="B71" s="115" t="s">
        <v>50</v>
      </c>
      <c r="C71" s="214" t="s">
        <v>245</v>
      </c>
      <c r="D71" s="215">
        <v>2</v>
      </c>
      <c r="E71" s="215">
        <v>2</v>
      </c>
      <c r="F71" s="215">
        <v>2</v>
      </c>
      <c r="G71" s="215">
        <v>2</v>
      </c>
      <c r="H71" s="215">
        <v>2</v>
      </c>
      <c r="I71" s="215">
        <v>2</v>
      </c>
      <c r="J71" s="215">
        <v>2</v>
      </c>
      <c r="K71" s="215">
        <v>2</v>
      </c>
      <c r="L71" s="215">
        <v>1</v>
      </c>
      <c r="M71" s="215">
        <v>1</v>
      </c>
      <c r="N71" s="169">
        <f>AVERAGE(D71:M71)</f>
        <v>1.8</v>
      </c>
      <c r="O71" s="247" t="s">
        <v>107</v>
      </c>
      <c r="P71" s="216">
        <v>5</v>
      </c>
      <c r="Q71" s="216">
        <v>4</v>
      </c>
      <c r="R71" s="216">
        <v>5</v>
      </c>
      <c r="S71" s="217">
        <f>+P71*Q71*R71</f>
        <v>100</v>
      </c>
    </row>
    <row r="72" spans="1:20" s="2" customFormat="1" ht="102.75" customHeight="1" x14ac:dyDescent="0.2">
      <c r="A72" s="218"/>
      <c r="B72" s="219" t="s">
        <v>7</v>
      </c>
      <c r="C72" s="220" t="s">
        <v>246</v>
      </c>
      <c r="D72" s="221">
        <v>1</v>
      </c>
      <c r="E72" s="221">
        <v>1</v>
      </c>
      <c r="F72" s="221">
        <v>1</v>
      </c>
      <c r="G72" s="221">
        <v>1</v>
      </c>
      <c r="H72" s="221">
        <v>1</v>
      </c>
      <c r="I72" s="221">
        <v>1</v>
      </c>
      <c r="J72" s="221">
        <v>1</v>
      </c>
      <c r="K72" s="221">
        <v>1</v>
      </c>
      <c r="L72" s="221">
        <v>1</v>
      </c>
      <c r="M72" s="221">
        <v>1</v>
      </c>
      <c r="N72" s="170"/>
      <c r="O72" s="222" t="s">
        <v>107</v>
      </c>
      <c r="P72" s="223">
        <v>5</v>
      </c>
      <c r="Q72" s="223">
        <v>4</v>
      </c>
      <c r="R72" s="223">
        <v>5</v>
      </c>
      <c r="S72" s="224">
        <f>+P72*Q72*R72</f>
        <v>100</v>
      </c>
    </row>
    <row r="73" spans="1:20" s="2" customFormat="1" ht="72.75" customHeight="1" x14ac:dyDescent="0.2">
      <c r="A73" s="218"/>
      <c r="B73" s="219" t="s">
        <v>9</v>
      </c>
      <c r="C73" s="220" t="s">
        <v>247</v>
      </c>
      <c r="D73" s="221">
        <v>1</v>
      </c>
      <c r="E73" s="221">
        <v>1</v>
      </c>
      <c r="F73" s="221">
        <v>1</v>
      </c>
      <c r="G73" s="221">
        <v>1</v>
      </c>
      <c r="H73" s="221">
        <v>1</v>
      </c>
      <c r="I73" s="221">
        <v>1</v>
      </c>
      <c r="J73" s="221">
        <v>1</v>
      </c>
      <c r="K73" s="221">
        <v>1</v>
      </c>
      <c r="L73" s="221">
        <v>1</v>
      </c>
      <c r="M73" s="221">
        <v>1</v>
      </c>
      <c r="N73" s="170"/>
      <c r="O73" s="222" t="s">
        <v>107</v>
      </c>
      <c r="P73" s="223">
        <v>5</v>
      </c>
      <c r="Q73" s="223">
        <v>4</v>
      </c>
      <c r="R73" s="223">
        <v>5</v>
      </c>
      <c r="S73" s="224">
        <f>+P73*Q73*R73</f>
        <v>100</v>
      </c>
    </row>
    <row r="74" spans="1:20" s="2" customFormat="1" ht="89.25" customHeight="1" x14ac:dyDescent="0.2">
      <c r="A74" s="218"/>
      <c r="B74" s="219" t="s">
        <v>51</v>
      </c>
      <c r="C74" s="220" t="s">
        <v>248</v>
      </c>
      <c r="D74" s="221">
        <v>1</v>
      </c>
      <c r="E74" s="221">
        <v>1</v>
      </c>
      <c r="F74" s="221">
        <v>1</v>
      </c>
      <c r="G74" s="221">
        <v>1</v>
      </c>
      <c r="H74" s="221">
        <v>1</v>
      </c>
      <c r="I74" s="221">
        <v>1</v>
      </c>
      <c r="J74" s="221">
        <v>1</v>
      </c>
      <c r="K74" s="221">
        <v>1</v>
      </c>
      <c r="L74" s="221">
        <v>1</v>
      </c>
      <c r="M74" s="221">
        <v>1</v>
      </c>
      <c r="N74" s="170"/>
      <c r="O74" s="222" t="s">
        <v>107</v>
      </c>
      <c r="P74" s="223">
        <v>5</v>
      </c>
      <c r="Q74" s="223">
        <v>4</v>
      </c>
      <c r="R74" s="223">
        <v>5</v>
      </c>
      <c r="S74" s="224">
        <f>+P74*Q74*R74</f>
        <v>100</v>
      </c>
    </row>
    <row r="75" spans="1:20" s="2" customFormat="1" ht="72.75" customHeight="1" thickBot="1" x14ac:dyDescent="0.25">
      <c r="A75" s="229"/>
      <c r="B75" s="230" t="s">
        <v>10</v>
      </c>
      <c r="C75" s="231" t="s">
        <v>58</v>
      </c>
      <c r="D75" s="232">
        <v>1</v>
      </c>
      <c r="E75" s="232">
        <v>1</v>
      </c>
      <c r="F75" s="232">
        <v>1</v>
      </c>
      <c r="G75" s="232">
        <v>1</v>
      </c>
      <c r="H75" s="232">
        <v>1</v>
      </c>
      <c r="I75" s="232">
        <v>1</v>
      </c>
      <c r="J75" s="232">
        <v>1</v>
      </c>
      <c r="K75" s="232">
        <v>1</v>
      </c>
      <c r="L75" s="232">
        <v>1</v>
      </c>
      <c r="M75" s="232">
        <v>1</v>
      </c>
      <c r="N75" s="171"/>
      <c r="O75" s="233" t="s">
        <v>107</v>
      </c>
      <c r="P75" s="262">
        <v>5</v>
      </c>
      <c r="Q75" s="262">
        <v>4</v>
      </c>
      <c r="R75" s="262">
        <v>5</v>
      </c>
      <c r="S75" s="263">
        <f>+P75*Q75*R75</f>
        <v>100</v>
      </c>
    </row>
    <row r="76" spans="1:20" s="2" customFormat="1" x14ac:dyDescent="0.25">
      <c r="A76" s="9"/>
      <c r="B76" s="7"/>
      <c r="C76" s="8"/>
      <c r="D76" s="52"/>
      <c r="E76" s="52"/>
      <c r="F76" s="52"/>
      <c r="G76" s="52"/>
      <c r="H76" s="52"/>
      <c r="I76" s="52"/>
      <c r="J76" s="52"/>
      <c r="K76" s="52"/>
      <c r="L76" s="52"/>
      <c r="M76" s="52"/>
      <c r="N76" s="310"/>
      <c r="O76"/>
      <c r="P76" s="311"/>
      <c r="Q76" s="311"/>
      <c r="R76" s="311"/>
      <c r="S76" s="312"/>
      <c r="T76"/>
    </row>
    <row r="77" spans="1:20" s="2" customFormat="1" x14ac:dyDescent="0.25">
      <c r="A77" s="9"/>
      <c r="B77" s="7"/>
      <c r="C77" s="8"/>
      <c r="D77" s="52"/>
      <c r="E77" s="52"/>
      <c r="F77" s="52"/>
      <c r="G77" s="52"/>
      <c r="H77" s="52"/>
      <c r="I77" s="52"/>
      <c r="J77" s="52"/>
      <c r="K77" s="52"/>
      <c r="L77" s="52"/>
      <c r="M77" s="52"/>
      <c r="N77" s="310"/>
      <c r="O77"/>
      <c r="P77" s="311"/>
      <c r="Q77" s="311"/>
      <c r="R77" s="311"/>
      <c r="S77" s="312"/>
      <c r="T77"/>
    </row>
    <row r="78" spans="1:20" s="2" customFormat="1" x14ac:dyDescent="0.25">
      <c r="A78" s="9"/>
      <c r="B78" s="7"/>
      <c r="C78" s="8"/>
      <c r="D78" s="52"/>
      <c r="E78" s="52"/>
      <c r="F78" s="52"/>
      <c r="G78" s="52"/>
      <c r="H78" s="52"/>
      <c r="I78" s="52"/>
      <c r="J78" s="52"/>
      <c r="K78" s="52"/>
      <c r="L78" s="52"/>
      <c r="M78" s="52"/>
      <c r="N78" s="310"/>
      <c r="O78"/>
      <c r="P78" s="311"/>
      <c r="Q78" s="311"/>
      <c r="R78" s="311"/>
      <c r="S78" s="312"/>
      <c r="T78"/>
    </row>
    <row r="79" spans="1:20" s="2" customFormat="1" x14ac:dyDescent="0.25">
      <c r="A79" s="9"/>
      <c r="B79" s="7"/>
      <c r="C79" s="8"/>
      <c r="D79" s="52"/>
      <c r="E79" s="52"/>
      <c r="F79" s="52"/>
      <c r="G79" s="52"/>
      <c r="H79" s="52"/>
      <c r="I79" s="52"/>
      <c r="J79" s="52"/>
      <c r="K79" s="52"/>
      <c r="L79" s="52"/>
      <c r="M79" s="52"/>
      <c r="N79" s="310"/>
      <c r="O79"/>
      <c r="P79" s="311"/>
      <c r="Q79" s="311"/>
      <c r="R79" s="311"/>
      <c r="S79" s="312"/>
      <c r="T79"/>
    </row>
    <row r="80" spans="1:20" s="2" customFormat="1" x14ac:dyDescent="0.2">
      <c r="A80" s="9"/>
      <c r="B80" s="7"/>
      <c r="C80" s="8"/>
      <c r="D80" s="52"/>
      <c r="E80" s="52"/>
      <c r="F80" s="52"/>
      <c r="G80" s="52"/>
      <c r="H80" s="52"/>
      <c r="I80" s="52"/>
      <c r="J80" s="52"/>
      <c r="K80" s="52"/>
      <c r="L80" s="52"/>
      <c r="M80" s="52"/>
      <c r="N80" s="310"/>
      <c r="O80" s="52"/>
      <c r="P80" s="313"/>
      <c r="Q80" s="313"/>
      <c r="R80" s="313"/>
      <c r="S80" s="310"/>
    </row>
    <row r="81" spans="1:19" s="2" customFormat="1" x14ac:dyDescent="0.2">
      <c r="A81" s="9"/>
      <c r="B81" s="7"/>
      <c r="C81" s="8"/>
      <c r="D81" s="52"/>
      <c r="E81" s="52"/>
      <c r="F81" s="52"/>
      <c r="G81" s="52"/>
      <c r="H81" s="52"/>
      <c r="I81" s="52"/>
      <c r="J81" s="52"/>
      <c r="K81" s="52"/>
      <c r="L81" s="52"/>
      <c r="M81" s="52"/>
      <c r="N81" s="310"/>
      <c r="O81" s="52"/>
      <c r="P81" s="313"/>
      <c r="Q81" s="313"/>
      <c r="R81" s="313"/>
      <c r="S81" s="310"/>
    </row>
    <row r="82" spans="1:19" s="2" customFormat="1" x14ac:dyDescent="0.2">
      <c r="A82" s="9"/>
      <c r="B82" s="7"/>
      <c r="C82" s="8"/>
      <c r="D82" s="52"/>
      <c r="E82" s="52"/>
      <c r="F82" s="52"/>
      <c r="G82" s="52"/>
      <c r="H82" s="52"/>
      <c r="I82" s="52"/>
      <c r="J82" s="52"/>
      <c r="K82" s="52"/>
      <c r="L82" s="52"/>
      <c r="M82" s="52"/>
      <c r="N82" s="310"/>
      <c r="O82" s="52"/>
      <c r="P82" s="313"/>
      <c r="Q82" s="313"/>
      <c r="R82" s="313"/>
      <c r="S82" s="310"/>
    </row>
    <row r="83" spans="1:19" s="2" customFormat="1" x14ac:dyDescent="0.2">
      <c r="A83" s="9"/>
      <c r="B83" s="7"/>
      <c r="C83" s="8"/>
      <c r="D83" s="52"/>
      <c r="E83" s="52"/>
      <c r="F83" s="52"/>
      <c r="G83" s="52"/>
      <c r="H83" s="52"/>
      <c r="I83" s="52"/>
      <c r="J83" s="52"/>
      <c r="K83" s="52"/>
      <c r="L83" s="52"/>
      <c r="M83" s="52"/>
      <c r="N83" s="310"/>
      <c r="O83" s="52"/>
      <c r="P83" s="313"/>
      <c r="Q83" s="313"/>
      <c r="R83" s="313"/>
      <c r="S83" s="310"/>
    </row>
    <row r="84" spans="1:19" s="2" customFormat="1" x14ac:dyDescent="0.2">
      <c r="A84" s="9"/>
      <c r="B84" s="7"/>
      <c r="C84" s="8"/>
      <c r="D84" s="52"/>
      <c r="E84" s="52"/>
      <c r="F84" s="52"/>
      <c r="G84" s="52"/>
      <c r="H84" s="52"/>
      <c r="I84" s="52"/>
      <c r="J84" s="52"/>
      <c r="K84" s="52"/>
      <c r="L84" s="52"/>
      <c r="M84" s="52"/>
      <c r="N84" s="310"/>
      <c r="O84" s="52"/>
      <c r="P84" s="313"/>
      <c r="Q84" s="313"/>
      <c r="R84" s="313"/>
      <c r="S84" s="310"/>
    </row>
    <row r="85" spans="1:19" s="2" customFormat="1" x14ac:dyDescent="0.2">
      <c r="A85" s="9"/>
      <c r="B85" s="7"/>
      <c r="C85" s="8"/>
      <c r="D85" s="52"/>
      <c r="E85" s="52"/>
      <c r="F85" s="52"/>
      <c r="G85" s="52"/>
      <c r="H85" s="52"/>
      <c r="I85" s="52"/>
      <c r="J85" s="52"/>
      <c r="K85" s="52"/>
      <c r="L85" s="52"/>
      <c r="M85" s="52"/>
      <c r="N85" s="310"/>
      <c r="O85" s="52"/>
      <c r="P85" s="313"/>
      <c r="Q85" s="313"/>
      <c r="R85" s="313"/>
      <c r="S85" s="310"/>
    </row>
    <row r="86" spans="1:19" s="2" customFormat="1" x14ac:dyDescent="0.2">
      <c r="A86" s="9"/>
      <c r="B86" s="7"/>
      <c r="C86" s="8"/>
      <c r="D86" s="52"/>
      <c r="E86" s="52"/>
      <c r="F86" s="52"/>
      <c r="G86" s="52"/>
      <c r="H86" s="52"/>
      <c r="I86" s="52"/>
      <c r="J86" s="52"/>
      <c r="K86" s="52"/>
      <c r="L86" s="52"/>
      <c r="M86" s="52"/>
      <c r="N86" s="310"/>
      <c r="O86" s="52"/>
      <c r="P86" s="313"/>
      <c r="Q86" s="313"/>
      <c r="R86" s="313"/>
      <c r="S86" s="310"/>
    </row>
    <row r="87" spans="1:19" s="2" customFormat="1" x14ac:dyDescent="0.2">
      <c r="A87" s="9"/>
      <c r="B87" s="7"/>
      <c r="C87" s="8"/>
      <c r="D87" s="52"/>
      <c r="E87" s="52"/>
      <c r="F87" s="52"/>
      <c r="G87" s="52"/>
      <c r="H87" s="52"/>
      <c r="I87" s="52"/>
      <c r="J87" s="52"/>
      <c r="K87" s="52"/>
      <c r="L87" s="52"/>
      <c r="M87" s="52"/>
      <c r="N87" s="310"/>
      <c r="O87" s="52"/>
      <c r="P87" s="313"/>
      <c r="Q87" s="313"/>
      <c r="R87" s="313"/>
      <c r="S87" s="310"/>
    </row>
    <row r="88" spans="1:19" s="2" customFormat="1" x14ac:dyDescent="0.2">
      <c r="A88" s="9"/>
      <c r="B88" s="7"/>
      <c r="C88" s="8"/>
      <c r="D88" s="52"/>
      <c r="E88" s="52"/>
      <c r="F88" s="52"/>
      <c r="G88" s="52"/>
      <c r="H88" s="52"/>
      <c r="I88" s="52"/>
      <c r="J88" s="52"/>
      <c r="K88" s="52"/>
      <c r="L88" s="52"/>
      <c r="M88" s="52"/>
      <c r="N88" s="310"/>
      <c r="O88" s="52"/>
      <c r="P88" s="313"/>
      <c r="Q88" s="313"/>
      <c r="R88" s="313"/>
      <c r="S88" s="310"/>
    </row>
    <row r="89" spans="1:19" s="2" customFormat="1" x14ac:dyDescent="0.2">
      <c r="A89" s="9"/>
      <c r="B89" s="7"/>
      <c r="C89" s="8"/>
      <c r="D89" s="52"/>
      <c r="E89" s="52"/>
      <c r="F89" s="52"/>
      <c r="G89" s="52"/>
      <c r="H89" s="52"/>
      <c r="I89" s="52"/>
      <c r="J89" s="52"/>
      <c r="K89" s="52"/>
      <c r="L89" s="52"/>
      <c r="M89" s="52"/>
      <c r="N89" s="310"/>
      <c r="O89" s="52"/>
      <c r="P89" s="311"/>
      <c r="Q89" s="311"/>
      <c r="R89" s="311"/>
      <c r="S89" s="312"/>
    </row>
    <row r="90" spans="1:19" s="2" customFormat="1" x14ac:dyDescent="0.2">
      <c r="A90" s="9"/>
      <c r="B90" s="7"/>
      <c r="C90" s="8"/>
      <c r="D90" s="52"/>
      <c r="E90" s="52"/>
      <c r="F90" s="52"/>
      <c r="G90" s="52"/>
      <c r="H90" s="52"/>
      <c r="I90" s="52"/>
      <c r="J90" s="52"/>
      <c r="K90" s="52"/>
      <c r="L90" s="52"/>
      <c r="M90" s="52"/>
      <c r="N90" s="310"/>
      <c r="O90" s="52"/>
      <c r="P90" s="311"/>
      <c r="Q90" s="311"/>
      <c r="R90" s="311"/>
      <c r="S90" s="312"/>
    </row>
    <row r="91" spans="1:19" s="2" customFormat="1" x14ac:dyDescent="0.2">
      <c r="A91" s="9"/>
      <c r="B91" s="7"/>
      <c r="C91" s="8"/>
      <c r="D91" s="52"/>
      <c r="E91" s="52"/>
      <c r="F91" s="52"/>
      <c r="G91" s="52"/>
      <c r="H91" s="52"/>
      <c r="I91" s="52"/>
      <c r="J91" s="52"/>
      <c r="K91" s="52"/>
      <c r="L91" s="52"/>
      <c r="M91" s="52"/>
      <c r="N91" s="310"/>
      <c r="O91" s="52"/>
      <c r="P91" s="311"/>
      <c r="Q91" s="311"/>
      <c r="R91" s="311"/>
      <c r="S91" s="312"/>
    </row>
    <row r="92" spans="1:19" s="2" customFormat="1" x14ac:dyDescent="0.2">
      <c r="A92" s="9"/>
      <c r="B92" s="7"/>
      <c r="C92" s="8"/>
      <c r="D92" s="52"/>
      <c r="E92" s="52"/>
      <c r="F92" s="52"/>
      <c r="G92" s="52"/>
      <c r="H92" s="52"/>
      <c r="I92" s="52"/>
      <c r="J92" s="52"/>
      <c r="K92" s="52"/>
      <c r="L92" s="52"/>
      <c r="M92" s="52"/>
      <c r="N92" s="310"/>
      <c r="O92" s="52"/>
      <c r="P92" s="311"/>
      <c r="Q92" s="311"/>
      <c r="R92" s="311"/>
      <c r="S92" s="312"/>
    </row>
    <row r="93" spans="1:19" s="2" customFormat="1" x14ac:dyDescent="0.2">
      <c r="A93" s="9"/>
      <c r="B93" s="7"/>
      <c r="C93" s="8"/>
      <c r="D93" s="52"/>
      <c r="E93" s="52"/>
      <c r="F93" s="52"/>
      <c r="G93" s="52"/>
      <c r="H93" s="52"/>
      <c r="I93" s="52"/>
      <c r="J93" s="52"/>
      <c r="K93" s="52"/>
      <c r="L93" s="52"/>
      <c r="M93" s="52"/>
      <c r="N93" s="310"/>
      <c r="O93" s="52"/>
      <c r="P93" s="311"/>
      <c r="Q93" s="311"/>
      <c r="R93" s="311"/>
      <c r="S93" s="312"/>
    </row>
    <row r="94" spans="1:19" s="2" customFormat="1" x14ac:dyDescent="0.2">
      <c r="A94" s="9"/>
      <c r="B94" s="7"/>
      <c r="C94" s="8"/>
      <c r="D94" s="52"/>
      <c r="E94" s="52"/>
      <c r="F94" s="52"/>
      <c r="G94" s="52"/>
      <c r="H94" s="52"/>
      <c r="I94" s="52"/>
      <c r="J94" s="52"/>
      <c r="K94" s="52"/>
      <c r="L94" s="52"/>
      <c r="M94" s="52"/>
      <c r="N94" s="310"/>
      <c r="O94" s="52"/>
      <c r="P94" s="311"/>
      <c r="Q94" s="311"/>
      <c r="R94" s="311"/>
      <c r="S94" s="312"/>
    </row>
    <row r="95" spans="1:19" s="2" customFormat="1" x14ac:dyDescent="0.2">
      <c r="A95" s="9"/>
      <c r="B95" s="7"/>
      <c r="C95" s="8"/>
      <c r="D95" s="52"/>
      <c r="E95" s="52"/>
      <c r="F95" s="52"/>
      <c r="G95" s="52"/>
      <c r="H95" s="52"/>
      <c r="I95" s="52"/>
      <c r="J95" s="52"/>
      <c r="K95" s="52"/>
      <c r="L95" s="52"/>
      <c r="M95" s="52"/>
      <c r="N95" s="310"/>
      <c r="O95" s="52"/>
      <c r="P95" s="311"/>
      <c r="Q95" s="311"/>
      <c r="R95" s="311"/>
      <c r="S95" s="312"/>
    </row>
    <row r="96" spans="1:19" s="2" customFormat="1" x14ac:dyDescent="0.2">
      <c r="A96" s="9"/>
      <c r="B96" s="7"/>
      <c r="C96" s="8"/>
      <c r="D96" s="52"/>
      <c r="E96" s="52"/>
      <c r="F96" s="52"/>
      <c r="G96" s="52"/>
      <c r="H96" s="52"/>
      <c r="I96" s="52"/>
      <c r="J96" s="52"/>
      <c r="K96" s="52"/>
      <c r="L96" s="52"/>
      <c r="M96" s="52"/>
      <c r="N96" s="310"/>
      <c r="O96" s="52"/>
      <c r="P96" s="311"/>
      <c r="Q96" s="311"/>
      <c r="R96" s="311"/>
      <c r="S96" s="312"/>
    </row>
    <row r="97" spans="1:19" s="2" customFormat="1" x14ac:dyDescent="0.2">
      <c r="A97" s="9"/>
      <c r="B97" s="7"/>
      <c r="C97" s="8"/>
      <c r="D97" s="52"/>
      <c r="E97" s="52"/>
      <c r="F97" s="52"/>
      <c r="G97" s="52"/>
      <c r="H97" s="52"/>
      <c r="I97" s="52"/>
      <c r="J97" s="52"/>
      <c r="K97" s="52"/>
      <c r="L97" s="52"/>
      <c r="M97" s="52"/>
      <c r="N97" s="310"/>
      <c r="O97" s="52"/>
      <c r="P97" s="311"/>
      <c r="Q97" s="311"/>
      <c r="R97" s="311"/>
      <c r="S97" s="312"/>
    </row>
    <row r="98" spans="1:19" s="2" customFormat="1" x14ac:dyDescent="0.2">
      <c r="A98" s="9"/>
      <c r="B98" s="7"/>
      <c r="C98" s="8"/>
      <c r="D98" s="52"/>
      <c r="E98" s="52"/>
      <c r="F98" s="52"/>
      <c r="G98" s="52"/>
      <c r="H98" s="52"/>
      <c r="I98" s="52"/>
      <c r="J98" s="52"/>
      <c r="K98" s="52"/>
      <c r="L98" s="52"/>
      <c r="M98" s="52"/>
      <c r="N98" s="310"/>
      <c r="O98" s="52"/>
      <c r="P98" s="311"/>
      <c r="Q98" s="311"/>
      <c r="R98" s="311"/>
      <c r="S98" s="312"/>
    </row>
    <row r="99" spans="1:19" s="2" customFormat="1" x14ac:dyDescent="0.2">
      <c r="A99" s="9"/>
      <c r="B99" s="7"/>
      <c r="C99" s="8"/>
      <c r="D99" s="52"/>
      <c r="E99" s="52"/>
      <c r="F99" s="52"/>
      <c r="G99" s="52"/>
      <c r="H99" s="52"/>
      <c r="I99" s="52"/>
      <c r="J99" s="52"/>
      <c r="K99" s="52"/>
      <c r="L99" s="52"/>
      <c r="M99" s="52"/>
      <c r="N99" s="310"/>
      <c r="O99" s="52"/>
      <c r="P99" s="311"/>
      <c r="Q99" s="311"/>
      <c r="R99" s="311"/>
      <c r="S99" s="312"/>
    </row>
    <row r="100" spans="1:19" s="2" customFormat="1" x14ac:dyDescent="0.2">
      <c r="A100" s="9"/>
      <c r="B100" s="7"/>
      <c r="C100" s="8"/>
      <c r="D100" s="52"/>
      <c r="E100" s="52"/>
      <c r="F100" s="52"/>
      <c r="G100" s="52"/>
      <c r="H100" s="52"/>
      <c r="I100" s="52"/>
      <c r="J100" s="52"/>
      <c r="K100" s="52"/>
      <c r="L100" s="52"/>
      <c r="M100" s="52"/>
      <c r="N100" s="310"/>
      <c r="O100" s="52"/>
      <c r="P100" s="311"/>
      <c r="Q100" s="311"/>
      <c r="R100" s="311"/>
      <c r="S100" s="312"/>
    </row>
    <row r="101" spans="1:19" s="2" customFormat="1" x14ac:dyDescent="0.2">
      <c r="A101" s="9"/>
      <c r="B101" s="7"/>
      <c r="C101" s="8"/>
      <c r="D101" s="52"/>
      <c r="E101" s="52"/>
      <c r="F101" s="52"/>
      <c r="G101" s="52"/>
      <c r="H101" s="52"/>
      <c r="I101" s="52"/>
      <c r="J101" s="52"/>
      <c r="K101" s="52"/>
      <c r="L101" s="52"/>
      <c r="M101" s="52"/>
      <c r="N101" s="310"/>
      <c r="O101" s="52"/>
      <c r="P101" s="311"/>
      <c r="Q101" s="311"/>
      <c r="R101" s="311"/>
      <c r="S101" s="312"/>
    </row>
    <row r="102" spans="1:19" s="2" customFormat="1" x14ac:dyDescent="0.2">
      <c r="A102" s="9"/>
      <c r="B102" s="7"/>
      <c r="C102" s="8"/>
      <c r="D102" s="52"/>
      <c r="E102" s="52"/>
      <c r="F102" s="52"/>
      <c r="G102" s="52"/>
      <c r="H102" s="52"/>
      <c r="I102" s="52"/>
      <c r="J102" s="52"/>
      <c r="K102" s="52"/>
      <c r="L102" s="52"/>
      <c r="M102" s="52"/>
      <c r="N102" s="310"/>
      <c r="O102" s="52"/>
      <c r="P102" s="311"/>
      <c r="Q102" s="311"/>
      <c r="R102" s="311"/>
      <c r="S102" s="312"/>
    </row>
    <row r="103" spans="1:19" s="2" customFormat="1" x14ac:dyDescent="0.2">
      <c r="A103" s="9"/>
      <c r="B103" s="7"/>
      <c r="C103" s="8"/>
      <c r="D103" s="52"/>
      <c r="E103" s="52"/>
      <c r="F103" s="52"/>
      <c r="G103" s="52"/>
      <c r="H103" s="52"/>
      <c r="I103" s="52"/>
      <c r="J103" s="52"/>
      <c r="K103" s="52"/>
      <c r="L103" s="52"/>
      <c r="M103" s="52"/>
      <c r="N103" s="310"/>
      <c r="O103" s="52"/>
      <c r="P103" s="311"/>
      <c r="Q103" s="311"/>
      <c r="R103" s="311"/>
      <c r="S103" s="312"/>
    </row>
    <row r="104" spans="1:19" s="2" customFormat="1" x14ac:dyDescent="0.2">
      <c r="A104" s="9"/>
      <c r="B104" s="7"/>
      <c r="C104" s="8"/>
      <c r="D104" s="52"/>
      <c r="E104" s="52"/>
      <c r="F104" s="52"/>
      <c r="G104" s="52"/>
      <c r="H104" s="52"/>
      <c r="I104" s="52"/>
      <c r="J104" s="52"/>
      <c r="K104" s="52"/>
      <c r="L104" s="52"/>
      <c r="M104" s="52"/>
      <c r="N104" s="310"/>
      <c r="O104" s="52"/>
      <c r="P104" s="311"/>
      <c r="Q104" s="311"/>
      <c r="R104" s="311"/>
      <c r="S104" s="312"/>
    </row>
    <row r="105" spans="1:19" s="2" customFormat="1" x14ac:dyDescent="0.2">
      <c r="A105" s="9"/>
      <c r="B105" s="7"/>
      <c r="C105" s="8"/>
      <c r="D105" s="52"/>
      <c r="E105" s="52"/>
      <c r="F105" s="52"/>
      <c r="G105" s="52"/>
      <c r="H105" s="52"/>
      <c r="I105" s="52"/>
      <c r="J105" s="52"/>
      <c r="K105" s="52"/>
      <c r="L105" s="52"/>
      <c r="M105" s="52"/>
      <c r="N105" s="310"/>
      <c r="O105" s="52"/>
      <c r="P105" s="311"/>
      <c r="Q105" s="311"/>
      <c r="R105" s="311"/>
      <c r="S105" s="312"/>
    </row>
    <row r="106" spans="1:19" s="2" customFormat="1" x14ac:dyDescent="0.2">
      <c r="A106" s="9"/>
      <c r="B106" s="7"/>
      <c r="C106" s="8"/>
      <c r="D106" s="52"/>
      <c r="E106" s="52"/>
      <c r="F106" s="52"/>
      <c r="G106" s="52"/>
      <c r="H106" s="52"/>
      <c r="I106" s="52"/>
      <c r="J106" s="52"/>
      <c r="K106" s="52"/>
      <c r="L106" s="52"/>
      <c r="M106" s="52"/>
      <c r="N106" s="310"/>
      <c r="O106" s="52"/>
      <c r="P106" s="311"/>
      <c r="Q106" s="311"/>
      <c r="R106" s="311"/>
      <c r="S106" s="312"/>
    </row>
    <row r="107" spans="1:19" s="2" customFormat="1" x14ac:dyDescent="0.2">
      <c r="A107" s="9"/>
      <c r="B107" s="7"/>
      <c r="C107" s="8"/>
      <c r="D107" s="52"/>
      <c r="E107" s="52"/>
      <c r="F107" s="52"/>
      <c r="G107" s="52"/>
      <c r="H107" s="52"/>
      <c r="I107" s="52"/>
      <c r="J107" s="52"/>
      <c r="K107" s="52"/>
      <c r="L107" s="52"/>
      <c r="M107" s="52"/>
      <c r="N107" s="310"/>
      <c r="O107" s="52"/>
      <c r="P107" s="311"/>
      <c r="Q107" s="311"/>
      <c r="R107" s="311"/>
      <c r="S107" s="312"/>
    </row>
    <row r="108" spans="1:19" s="2" customFormat="1" x14ac:dyDescent="0.2">
      <c r="A108" s="9"/>
      <c r="B108" s="7"/>
      <c r="C108" s="8"/>
      <c r="D108" s="52"/>
      <c r="E108" s="52"/>
      <c r="F108" s="52"/>
      <c r="G108" s="52"/>
      <c r="H108" s="52"/>
      <c r="I108" s="52"/>
      <c r="J108" s="52"/>
      <c r="K108" s="52"/>
      <c r="L108" s="52"/>
      <c r="M108" s="52"/>
      <c r="N108" s="310"/>
      <c r="O108" s="52"/>
      <c r="P108" s="311"/>
      <c r="Q108" s="311"/>
      <c r="R108" s="311"/>
      <c r="S108" s="312"/>
    </row>
    <row r="109" spans="1:19" s="2" customFormat="1" x14ac:dyDescent="0.2">
      <c r="A109" s="9"/>
      <c r="B109" s="7"/>
      <c r="C109" s="8"/>
      <c r="D109" s="52"/>
      <c r="E109" s="52"/>
      <c r="F109" s="52"/>
      <c r="G109" s="52"/>
      <c r="H109" s="52"/>
      <c r="I109" s="52"/>
      <c r="J109" s="52"/>
      <c r="K109" s="52"/>
      <c r="L109" s="52"/>
      <c r="M109" s="52"/>
      <c r="N109" s="310"/>
      <c r="O109" s="52"/>
      <c r="P109" s="311"/>
      <c r="Q109" s="311"/>
      <c r="R109" s="311"/>
      <c r="S109" s="312"/>
    </row>
    <row r="110" spans="1:19" s="2" customFormat="1" x14ac:dyDescent="0.2">
      <c r="A110" s="9"/>
      <c r="B110" s="7"/>
      <c r="C110" s="8"/>
      <c r="D110" s="52"/>
      <c r="E110" s="52"/>
      <c r="F110" s="52"/>
      <c r="G110" s="52"/>
      <c r="H110" s="52"/>
      <c r="I110" s="52"/>
      <c r="J110" s="52"/>
      <c r="K110" s="52"/>
      <c r="L110" s="52"/>
      <c r="M110" s="52"/>
      <c r="N110" s="310"/>
      <c r="O110" s="52"/>
      <c r="P110" s="311"/>
      <c r="Q110" s="311"/>
      <c r="R110" s="311"/>
      <c r="S110" s="312"/>
    </row>
    <row r="111" spans="1:19" s="2" customFormat="1" x14ac:dyDescent="0.2">
      <c r="A111" s="9"/>
      <c r="B111" s="7"/>
      <c r="C111" s="8"/>
      <c r="D111" s="52"/>
      <c r="E111" s="52"/>
      <c r="F111" s="52"/>
      <c r="G111" s="52"/>
      <c r="H111" s="52"/>
      <c r="I111" s="52"/>
      <c r="J111" s="52"/>
      <c r="K111" s="52"/>
      <c r="L111" s="52"/>
      <c r="M111" s="52"/>
      <c r="N111" s="310"/>
      <c r="O111" s="52"/>
      <c r="P111" s="311"/>
      <c r="Q111" s="311"/>
      <c r="R111" s="311"/>
      <c r="S111" s="312"/>
    </row>
    <row r="112" spans="1:19" s="2" customFormat="1" x14ac:dyDescent="0.2">
      <c r="A112" s="9"/>
      <c r="B112" s="7"/>
      <c r="C112" s="8"/>
      <c r="D112" s="52"/>
      <c r="E112" s="52"/>
      <c r="F112" s="52"/>
      <c r="G112" s="52"/>
      <c r="H112" s="52"/>
      <c r="I112" s="52"/>
      <c r="J112" s="52"/>
      <c r="K112" s="52"/>
      <c r="L112" s="52"/>
      <c r="M112" s="52"/>
      <c r="N112" s="310"/>
      <c r="O112" s="52"/>
      <c r="P112" s="311"/>
      <c r="Q112" s="311"/>
      <c r="R112" s="311"/>
      <c r="S112" s="312"/>
    </row>
    <row r="113" spans="1:19" s="2" customFormat="1" x14ac:dyDescent="0.2">
      <c r="A113" s="9"/>
      <c r="B113" s="7"/>
      <c r="C113" s="8"/>
      <c r="D113" s="52"/>
      <c r="E113" s="52"/>
      <c r="F113" s="52"/>
      <c r="G113" s="52"/>
      <c r="H113" s="52"/>
      <c r="I113" s="52"/>
      <c r="J113" s="52"/>
      <c r="K113" s="52"/>
      <c r="L113" s="52"/>
      <c r="M113" s="52"/>
      <c r="N113" s="310"/>
      <c r="O113" s="52"/>
      <c r="P113" s="311"/>
      <c r="Q113" s="311"/>
      <c r="R113" s="311"/>
      <c r="S113" s="312"/>
    </row>
    <row r="114" spans="1:19" s="2" customFormat="1" x14ac:dyDescent="0.2">
      <c r="A114" s="9"/>
      <c r="B114" s="7"/>
      <c r="C114" s="8"/>
      <c r="D114" s="52"/>
      <c r="E114" s="52"/>
      <c r="F114" s="52"/>
      <c r="G114" s="52"/>
      <c r="H114" s="52"/>
      <c r="I114" s="52"/>
      <c r="J114" s="52"/>
      <c r="K114" s="52"/>
      <c r="L114" s="52"/>
      <c r="M114" s="52"/>
      <c r="N114" s="310"/>
      <c r="O114" s="52"/>
      <c r="P114" s="311"/>
      <c r="Q114" s="311"/>
      <c r="R114" s="311"/>
      <c r="S114" s="312"/>
    </row>
    <row r="115" spans="1:19" s="2" customFormat="1" x14ac:dyDescent="0.2">
      <c r="A115" s="9"/>
      <c r="B115" s="7"/>
      <c r="C115" s="8"/>
      <c r="D115" s="52"/>
      <c r="E115" s="52"/>
      <c r="F115" s="52"/>
      <c r="G115" s="52"/>
      <c r="H115" s="52"/>
      <c r="I115" s="52"/>
      <c r="J115" s="52"/>
      <c r="K115" s="52"/>
      <c r="L115" s="52"/>
      <c r="M115" s="52"/>
      <c r="N115" s="310"/>
      <c r="O115" s="52"/>
      <c r="P115" s="311"/>
      <c r="Q115" s="311"/>
      <c r="R115" s="311"/>
      <c r="S115" s="312"/>
    </row>
    <row r="116" spans="1:19" s="2" customFormat="1" x14ac:dyDescent="0.2">
      <c r="A116" s="9"/>
      <c r="B116" s="7"/>
      <c r="C116" s="8"/>
      <c r="D116" s="52"/>
      <c r="E116" s="52"/>
      <c r="F116" s="52"/>
      <c r="G116" s="52"/>
      <c r="H116" s="52"/>
      <c r="I116" s="52"/>
      <c r="J116" s="52"/>
      <c r="K116" s="52"/>
      <c r="L116" s="52"/>
      <c r="M116" s="52"/>
      <c r="N116" s="310"/>
      <c r="O116" s="52"/>
      <c r="P116" s="311"/>
      <c r="Q116" s="311"/>
      <c r="R116" s="311"/>
      <c r="S116" s="312"/>
    </row>
    <row r="117" spans="1:19" s="2" customFormat="1" x14ac:dyDescent="0.2">
      <c r="A117" s="9"/>
      <c r="B117" s="7"/>
      <c r="C117" s="8"/>
      <c r="D117" s="52"/>
      <c r="E117" s="52"/>
      <c r="F117" s="52"/>
      <c r="G117" s="52"/>
      <c r="H117" s="52"/>
      <c r="I117" s="52"/>
      <c r="J117" s="52"/>
      <c r="K117" s="52"/>
      <c r="L117" s="52"/>
      <c r="M117" s="52"/>
      <c r="N117" s="310"/>
      <c r="O117" s="52"/>
      <c r="P117" s="311"/>
      <c r="Q117" s="311"/>
      <c r="R117" s="311"/>
      <c r="S117" s="312"/>
    </row>
    <row r="118" spans="1:19" s="2" customFormat="1" x14ac:dyDescent="0.2">
      <c r="A118" s="9"/>
      <c r="B118" s="7"/>
      <c r="C118" s="8"/>
      <c r="D118" s="52"/>
      <c r="E118" s="52"/>
      <c r="F118" s="52"/>
      <c r="G118" s="52"/>
      <c r="H118" s="52"/>
      <c r="I118" s="52"/>
      <c r="J118" s="52"/>
      <c r="K118" s="52"/>
      <c r="L118" s="52"/>
      <c r="M118" s="52"/>
      <c r="N118" s="310"/>
      <c r="O118" s="52"/>
      <c r="P118" s="311"/>
      <c r="Q118" s="311"/>
      <c r="R118" s="311"/>
      <c r="S118" s="312"/>
    </row>
    <row r="119" spans="1:19" s="2" customFormat="1" x14ac:dyDescent="0.2">
      <c r="A119" s="9"/>
      <c r="B119" s="7"/>
      <c r="C119" s="8"/>
      <c r="D119" s="52"/>
      <c r="E119" s="52"/>
      <c r="F119" s="52"/>
      <c r="G119" s="52"/>
      <c r="H119" s="52"/>
      <c r="I119" s="52"/>
      <c r="J119" s="52"/>
      <c r="K119" s="52"/>
      <c r="L119" s="52"/>
      <c r="M119" s="52"/>
      <c r="N119" s="310"/>
      <c r="O119" s="52"/>
      <c r="P119" s="311"/>
      <c r="Q119" s="311"/>
      <c r="R119" s="311"/>
      <c r="S119" s="312"/>
    </row>
    <row r="120" spans="1:19" s="2" customFormat="1" x14ac:dyDescent="0.2">
      <c r="A120" s="9"/>
      <c r="B120" s="7"/>
      <c r="C120" s="8"/>
      <c r="D120" s="52"/>
      <c r="E120" s="52"/>
      <c r="F120" s="52"/>
      <c r="G120" s="52"/>
      <c r="H120" s="52"/>
      <c r="I120" s="52"/>
      <c r="J120" s="52"/>
      <c r="K120" s="52"/>
      <c r="L120" s="52"/>
      <c r="M120" s="52"/>
      <c r="N120" s="310"/>
      <c r="O120" s="52"/>
      <c r="P120" s="311"/>
      <c r="Q120" s="311"/>
      <c r="R120" s="311"/>
      <c r="S120" s="312"/>
    </row>
    <row r="121" spans="1:19" s="2" customFormat="1" x14ac:dyDescent="0.2">
      <c r="A121" s="9"/>
      <c r="B121" s="7"/>
      <c r="C121" s="8"/>
      <c r="D121" s="52"/>
      <c r="E121" s="52"/>
      <c r="F121" s="52"/>
      <c r="G121" s="52"/>
      <c r="H121" s="52"/>
      <c r="I121" s="52"/>
      <c r="J121" s="52"/>
      <c r="K121" s="52"/>
      <c r="L121" s="52"/>
      <c r="M121" s="52"/>
      <c r="N121" s="310"/>
      <c r="O121" s="52"/>
      <c r="P121" s="311"/>
      <c r="Q121" s="311"/>
      <c r="R121" s="311"/>
      <c r="S121" s="312"/>
    </row>
    <row r="122" spans="1:19" s="2" customFormat="1" x14ac:dyDescent="0.2">
      <c r="A122" s="9"/>
      <c r="B122" s="7"/>
      <c r="C122" s="8"/>
      <c r="D122" s="52"/>
      <c r="E122" s="52"/>
      <c r="F122" s="52"/>
      <c r="G122" s="52"/>
      <c r="H122" s="52"/>
      <c r="I122" s="52"/>
      <c r="J122" s="52"/>
      <c r="K122" s="52"/>
      <c r="L122" s="52"/>
      <c r="M122" s="52"/>
      <c r="N122" s="310"/>
      <c r="O122" s="52"/>
      <c r="P122" s="311"/>
      <c r="Q122" s="311"/>
      <c r="R122" s="311"/>
      <c r="S122" s="312"/>
    </row>
    <row r="123" spans="1:19" s="2" customFormat="1" x14ac:dyDescent="0.2">
      <c r="A123" s="9"/>
      <c r="B123" s="7"/>
      <c r="C123" s="8"/>
      <c r="D123" s="52"/>
      <c r="E123" s="52"/>
      <c r="F123" s="52"/>
      <c r="G123" s="52"/>
      <c r="H123" s="52"/>
      <c r="I123" s="52"/>
      <c r="J123" s="52"/>
      <c r="K123" s="52"/>
      <c r="L123" s="52"/>
      <c r="M123" s="52"/>
      <c r="N123" s="310"/>
      <c r="O123" s="52"/>
      <c r="P123" s="311"/>
      <c r="Q123" s="311"/>
      <c r="R123" s="311"/>
      <c r="S123" s="312"/>
    </row>
    <row r="124" spans="1:19" s="2" customFormat="1" x14ac:dyDescent="0.2">
      <c r="A124" s="9"/>
      <c r="B124" s="7"/>
      <c r="C124" s="8"/>
      <c r="D124" s="52"/>
      <c r="E124" s="52"/>
      <c r="F124" s="52"/>
      <c r="G124" s="52"/>
      <c r="H124" s="52"/>
      <c r="I124" s="52"/>
      <c r="J124" s="52"/>
      <c r="K124" s="52"/>
      <c r="L124" s="52"/>
      <c r="M124" s="52"/>
      <c r="N124" s="310"/>
      <c r="O124" s="52"/>
      <c r="P124" s="311"/>
      <c r="Q124" s="311"/>
      <c r="R124" s="311"/>
      <c r="S124" s="312"/>
    </row>
    <row r="125" spans="1:19" s="2" customFormat="1" x14ac:dyDescent="0.2">
      <c r="A125" s="9"/>
      <c r="B125" s="7"/>
      <c r="C125" s="8"/>
      <c r="D125" s="52"/>
      <c r="E125" s="52"/>
      <c r="F125" s="52"/>
      <c r="G125" s="52"/>
      <c r="H125" s="52"/>
      <c r="I125" s="52"/>
      <c r="J125" s="52"/>
      <c r="K125" s="52"/>
      <c r="L125" s="52"/>
      <c r="M125" s="52"/>
      <c r="N125" s="310"/>
      <c r="O125" s="52"/>
      <c r="P125" s="311"/>
      <c r="Q125" s="311"/>
      <c r="R125" s="311"/>
      <c r="S125" s="312"/>
    </row>
    <row r="126" spans="1:19" s="2" customFormat="1" x14ac:dyDescent="0.2">
      <c r="A126" s="9"/>
      <c r="B126" s="7"/>
      <c r="C126" s="8"/>
      <c r="D126" s="52"/>
      <c r="E126" s="52"/>
      <c r="F126" s="52"/>
      <c r="G126" s="52"/>
      <c r="H126" s="52"/>
      <c r="I126" s="52"/>
      <c r="J126" s="52"/>
      <c r="K126" s="52"/>
      <c r="L126" s="52"/>
      <c r="M126" s="52"/>
      <c r="N126" s="310"/>
      <c r="O126" s="52"/>
      <c r="P126" s="311"/>
      <c r="Q126" s="311"/>
      <c r="R126" s="311"/>
      <c r="S126" s="312"/>
    </row>
    <row r="127" spans="1:19" s="2" customFormat="1" x14ac:dyDescent="0.2">
      <c r="A127" s="9"/>
      <c r="B127" s="7"/>
      <c r="C127" s="8"/>
      <c r="D127" s="52"/>
      <c r="E127" s="52"/>
      <c r="F127" s="52"/>
      <c r="G127" s="52"/>
      <c r="H127" s="52"/>
      <c r="I127" s="52"/>
      <c r="J127" s="52"/>
      <c r="K127" s="52"/>
      <c r="L127" s="52"/>
      <c r="M127" s="52"/>
      <c r="N127" s="310"/>
      <c r="O127" s="52"/>
      <c r="P127" s="311"/>
      <c r="Q127" s="311"/>
      <c r="R127" s="311"/>
      <c r="S127" s="312"/>
    </row>
    <row r="128" spans="1:19" s="2" customFormat="1" x14ac:dyDescent="0.2">
      <c r="A128" s="9"/>
      <c r="B128" s="7"/>
      <c r="C128" s="8"/>
      <c r="D128" s="52"/>
      <c r="E128" s="52"/>
      <c r="F128" s="52"/>
      <c r="G128" s="52"/>
      <c r="H128" s="52"/>
      <c r="I128" s="52"/>
      <c r="J128" s="52"/>
      <c r="K128" s="52"/>
      <c r="L128" s="52"/>
      <c r="M128" s="52"/>
      <c r="N128" s="310"/>
      <c r="O128" s="52"/>
      <c r="P128" s="311"/>
      <c r="Q128" s="311"/>
      <c r="R128" s="311"/>
      <c r="S128" s="312"/>
    </row>
    <row r="129" spans="1:19" s="2" customFormat="1" x14ac:dyDescent="0.2">
      <c r="A129" s="9"/>
      <c r="B129" s="7"/>
      <c r="C129" s="8"/>
      <c r="D129" s="52"/>
      <c r="E129" s="52"/>
      <c r="F129" s="52"/>
      <c r="G129" s="52"/>
      <c r="H129" s="52"/>
      <c r="I129" s="52"/>
      <c r="J129" s="52"/>
      <c r="K129" s="52"/>
      <c r="L129" s="52"/>
      <c r="M129" s="52"/>
      <c r="N129" s="310"/>
      <c r="O129" s="52"/>
      <c r="P129" s="311"/>
      <c r="Q129" s="311"/>
      <c r="R129" s="311"/>
      <c r="S129" s="312"/>
    </row>
    <row r="130" spans="1:19" s="2" customFormat="1" x14ac:dyDescent="0.2">
      <c r="A130" s="9"/>
      <c r="B130" s="7"/>
      <c r="C130" s="8"/>
      <c r="D130" s="52"/>
      <c r="E130" s="52"/>
      <c r="F130" s="52"/>
      <c r="G130" s="52"/>
      <c r="H130" s="52"/>
      <c r="I130" s="52"/>
      <c r="J130" s="52"/>
      <c r="K130" s="52"/>
      <c r="L130" s="52"/>
      <c r="M130" s="52"/>
      <c r="N130" s="310"/>
      <c r="O130" s="52"/>
      <c r="P130" s="311"/>
      <c r="Q130" s="311"/>
      <c r="R130" s="311"/>
      <c r="S130" s="312"/>
    </row>
    <row r="131" spans="1:19" s="2" customFormat="1" x14ac:dyDescent="0.2">
      <c r="A131" s="9"/>
      <c r="B131" s="7"/>
      <c r="C131" s="8"/>
      <c r="D131" s="52"/>
      <c r="E131" s="52"/>
      <c r="F131" s="52"/>
      <c r="G131" s="52"/>
      <c r="H131" s="52"/>
      <c r="I131" s="52"/>
      <c r="J131" s="52"/>
      <c r="K131" s="52"/>
      <c r="L131" s="52"/>
      <c r="M131" s="52"/>
      <c r="N131" s="310"/>
      <c r="O131" s="52"/>
      <c r="P131" s="311"/>
      <c r="Q131" s="311"/>
      <c r="R131" s="311"/>
      <c r="S131" s="312"/>
    </row>
    <row r="132" spans="1:19" s="2" customFormat="1" x14ac:dyDescent="0.2">
      <c r="A132" s="9"/>
      <c r="B132" s="7"/>
      <c r="C132" s="8"/>
      <c r="D132" s="52"/>
      <c r="E132" s="52"/>
      <c r="F132" s="52"/>
      <c r="G132" s="52"/>
      <c r="H132" s="52"/>
      <c r="I132" s="52"/>
      <c r="J132" s="52"/>
      <c r="K132" s="52"/>
      <c r="L132" s="52"/>
      <c r="M132" s="52"/>
      <c r="N132" s="310"/>
      <c r="O132" s="52"/>
      <c r="P132" s="311"/>
      <c r="Q132" s="311"/>
      <c r="R132" s="311"/>
      <c r="S132" s="312"/>
    </row>
    <row r="133" spans="1:19" s="2" customFormat="1" x14ac:dyDescent="0.2">
      <c r="A133" s="9"/>
      <c r="B133" s="7"/>
      <c r="C133" s="8"/>
      <c r="D133" s="52"/>
      <c r="E133" s="52"/>
      <c r="F133" s="52"/>
      <c r="G133" s="52"/>
      <c r="H133" s="52"/>
      <c r="I133" s="52"/>
      <c r="J133" s="52"/>
      <c r="K133" s="52"/>
      <c r="L133" s="52"/>
      <c r="M133" s="52"/>
      <c r="N133" s="310"/>
      <c r="O133" s="52"/>
      <c r="P133" s="311"/>
      <c r="Q133" s="311"/>
      <c r="R133" s="311"/>
      <c r="S133" s="312"/>
    </row>
    <row r="134" spans="1:19" s="2" customFormat="1" x14ac:dyDescent="0.2">
      <c r="A134" s="9"/>
      <c r="B134" s="7"/>
      <c r="C134" s="8"/>
      <c r="D134" s="52"/>
      <c r="E134" s="52"/>
      <c r="F134" s="52"/>
      <c r="G134" s="52"/>
      <c r="H134" s="52"/>
      <c r="I134" s="52"/>
      <c r="J134" s="52"/>
      <c r="K134" s="52"/>
      <c r="L134" s="52"/>
      <c r="M134" s="52"/>
      <c r="N134" s="310"/>
      <c r="O134" s="52"/>
      <c r="P134" s="311"/>
      <c r="Q134" s="311"/>
      <c r="R134" s="311"/>
      <c r="S134" s="312"/>
    </row>
    <row r="135" spans="1:19" s="2" customFormat="1" x14ac:dyDescent="0.2">
      <c r="A135" s="9"/>
      <c r="B135" s="7"/>
      <c r="C135" s="8"/>
      <c r="D135" s="52"/>
      <c r="E135" s="52"/>
      <c r="F135" s="52"/>
      <c r="G135" s="52"/>
      <c r="H135" s="52"/>
      <c r="I135" s="52"/>
      <c r="J135" s="52"/>
      <c r="K135" s="52"/>
      <c r="L135" s="52"/>
      <c r="M135" s="52"/>
      <c r="N135" s="310"/>
      <c r="O135" s="52"/>
      <c r="P135" s="311"/>
      <c r="Q135" s="311"/>
      <c r="R135" s="311"/>
      <c r="S135" s="312"/>
    </row>
    <row r="136" spans="1:19" s="2" customFormat="1" x14ac:dyDescent="0.2">
      <c r="A136" s="9"/>
      <c r="B136" s="7"/>
      <c r="C136" s="8"/>
      <c r="D136" s="52"/>
      <c r="E136" s="52"/>
      <c r="F136" s="52"/>
      <c r="G136" s="52"/>
      <c r="H136" s="52"/>
      <c r="I136" s="52"/>
      <c r="J136" s="52"/>
      <c r="K136" s="52"/>
      <c r="L136" s="52"/>
      <c r="M136" s="52"/>
      <c r="N136" s="310"/>
      <c r="O136" s="52"/>
      <c r="P136" s="311"/>
      <c r="Q136" s="311"/>
      <c r="R136" s="311"/>
      <c r="S136" s="312"/>
    </row>
    <row r="137" spans="1:19" s="2" customFormat="1" x14ac:dyDescent="0.2">
      <c r="A137" s="9"/>
      <c r="B137" s="7"/>
      <c r="C137" s="8"/>
      <c r="D137" s="52"/>
      <c r="E137" s="52"/>
      <c r="F137" s="52"/>
      <c r="G137" s="52"/>
      <c r="H137" s="52"/>
      <c r="I137" s="52"/>
      <c r="J137" s="52"/>
      <c r="K137" s="52"/>
      <c r="L137" s="52"/>
      <c r="M137" s="52"/>
      <c r="N137" s="310"/>
      <c r="O137" s="52"/>
      <c r="P137" s="311"/>
      <c r="Q137" s="311"/>
      <c r="R137" s="311"/>
      <c r="S137" s="312"/>
    </row>
    <row r="138" spans="1:19" s="2" customFormat="1" x14ac:dyDescent="0.2">
      <c r="A138" s="9"/>
      <c r="B138" s="7"/>
      <c r="C138" s="8"/>
      <c r="D138" s="52"/>
      <c r="E138" s="52"/>
      <c r="F138" s="52"/>
      <c r="G138" s="52"/>
      <c r="H138" s="52"/>
      <c r="I138" s="52"/>
      <c r="J138" s="52"/>
      <c r="K138" s="52"/>
      <c r="L138" s="52"/>
      <c r="M138" s="52"/>
      <c r="N138" s="310"/>
      <c r="O138" s="52"/>
      <c r="P138" s="311"/>
      <c r="Q138" s="311"/>
      <c r="R138" s="311"/>
      <c r="S138" s="312"/>
    </row>
    <row r="139" spans="1:19" s="2" customFormat="1" x14ac:dyDescent="0.2">
      <c r="A139" s="9"/>
      <c r="B139" s="7"/>
      <c r="C139" s="8"/>
      <c r="D139" s="52"/>
      <c r="E139" s="52"/>
      <c r="F139" s="52"/>
      <c r="G139" s="52"/>
      <c r="H139" s="52"/>
      <c r="I139" s="52"/>
      <c r="J139" s="52"/>
      <c r="K139" s="52"/>
      <c r="L139" s="52"/>
      <c r="M139" s="52"/>
      <c r="N139" s="310"/>
      <c r="O139" s="52"/>
      <c r="P139" s="311"/>
      <c r="Q139" s="311"/>
      <c r="R139" s="311"/>
      <c r="S139" s="312"/>
    </row>
    <row r="140" spans="1:19" s="2" customFormat="1" x14ac:dyDescent="0.2">
      <c r="A140" s="9"/>
      <c r="B140" s="7"/>
      <c r="C140" s="8"/>
      <c r="D140" s="52"/>
      <c r="E140" s="52"/>
      <c r="F140" s="52"/>
      <c r="G140" s="52"/>
      <c r="H140" s="52"/>
      <c r="I140" s="52"/>
      <c r="J140" s="52"/>
      <c r="K140" s="52"/>
      <c r="L140" s="52"/>
      <c r="M140" s="52"/>
      <c r="N140" s="310"/>
      <c r="O140" s="52"/>
      <c r="P140" s="311"/>
      <c r="Q140" s="311"/>
      <c r="R140" s="311"/>
      <c r="S140" s="312"/>
    </row>
    <row r="141" spans="1:19" s="2" customFormat="1" x14ac:dyDescent="0.2">
      <c r="A141" s="9"/>
      <c r="B141" s="7"/>
      <c r="C141" s="8"/>
      <c r="D141" s="52"/>
      <c r="E141" s="52"/>
      <c r="F141" s="52"/>
      <c r="G141" s="52"/>
      <c r="H141" s="52"/>
      <c r="I141" s="52"/>
      <c r="J141" s="52"/>
      <c r="K141" s="52"/>
      <c r="L141" s="52"/>
      <c r="M141" s="52"/>
      <c r="N141" s="310"/>
      <c r="O141" s="52"/>
      <c r="P141" s="311"/>
      <c r="Q141" s="311"/>
      <c r="R141" s="311"/>
      <c r="S141" s="312"/>
    </row>
    <row r="142" spans="1:19" s="2" customFormat="1" x14ac:dyDescent="0.2">
      <c r="A142" s="9"/>
      <c r="B142" s="7"/>
      <c r="C142" s="8"/>
      <c r="D142" s="52"/>
      <c r="E142" s="52"/>
      <c r="F142" s="52"/>
      <c r="G142" s="52"/>
      <c r="H142" s="52"/>
      <c r="I142" s="52"/>
      <c r="J142" s="52"/>
      <c r="K142" s="52"/>
      <c r="L142" s="52"/>
      <c r="M142" s="52"/>
      <c r="N142" s="310"/>
      <c r="O142" s="52"/>
      <c r="P142" s="311"/>
      <c r="Q142" s="311"/>
      <c r="R142" s="311"/>
      <c r="S142" s="312"/>
    </row>
    <row r="143" spans="1:19" s="2" customFormat="1" x14ac:dyDescent="0.2">
      <c r="A143" s="9"/>
      <c r="B143" s="7"/>
      <c r="C143" s="8"/>
      <c r="D143" s="52"/>
      <c r="E143" s="52"/>
      <c r="F143" s="52"/>
      <c r="G143" s="52"/>
      <c r="H143" s="52"/>
      <c r="I143" s="52"/>
      <c r="J143" s="52"/>
      <c r="K143" s="52"/>
      <c r="L143" s="52"/>
      <c r="M143" s="52"/>
      <c r="N143" s="310"/>
      <c r="O143" s="52"/>
      <c r="P143" s="311"/>
      <c r="Q143" s="311"/>
      <c r="R143" s="311"/>
      <c r="S143" s="312"/>
    </row>
    <row r="144" spans="1:19" s="2" customFormat="1" x14ac:dyDescent="0.2">
      <c r="A144" s="9"/>
      <c r="B144" s="7"/>
      <c r="C144" s="8"/>
      <c r="D144" s="52"/>
      <c r="E144" s="52"/>
      <c r="F144" s="52"/>
      <c r="G144" s="52"/>
      <c r="H144" s="52"/>
      <c r="I144" s="52"/>
      <c r="J144" s="52"/>
      <c r="K144" s="52"/>
      <c r="L144" s="52"/>
      <c r="M144" s="52"/>
      <c r="N144" s="310"/>
      <c r="O144" s="52"/>
      <c r="P144" s="311"/>
      <c r="Q144" s="311"/>
      <c r="R144" s="311"/>
      <c r="S144" s="312"/>
    </row>
    <row r="145" spans="1:19" s="2" customFormat="1" x14ac:dyDescent="0.2">
      <c r="A145" s="9"/>
      <c r="B145" s="7"/>
      <c r="C145" s="8"/>
      <c r="D145" s="52"/>
      <c r="E145" s="52"/>
      <c r="F145" s="52"/>
      <c r="G145" s="52"/>
      <c r="H145" s="52"/>
      <c r="I145" s="52"/>
      <c r="J145" s="52"/>
      <c r="K145" s="52"/>
      <c r="L145" s="52"/>
      <c r="M145" s="52"/>
      <c r="N145" s="310"/>
      <c r="O145" s="52"/>
      <c r="P145" s="311"/>
      <c r="Q145" s="311"/>
      <c r="R145" s="311"/>
      <c r="S145" s="312"/>
    </row>
    <row r="146" spans="1:19" s="2" customFormat="1" x14ac:dyDescent="0.2">
      <c r="A146" s="9"/>
      <c r="B146" s="7"/>
      <c r="C146" s="8"/>
      <c r="D146" s="52"/>
      <c r="E146" s="52"/>
      <c r="F146" s="52"/>
      <c r="G146" s="52"/>
      <c r="H146" s="52"/>
      <c r="I146" s="52"/>
      <c r="J146" s="52"/>
      <c r="K146" s="52"/>
      <c r="L146" s="52"/>
      <c r="M146" s="52"/>
      <c r="N146" s="310"/>
      <c r="O146" s="52"/>
      <c r="P146" s="311"/>
      <c r="Q146" s="311"/>
      <c r="R146" s="311"/>
      <c r="S146" s="312"/>
    </row>
    <row r="147" spans="1:19" s="2" customFormat="1" x14ac:dyDescent="0.2">
      <c r="A147" s="9"/>
      <c r="B147" s="7"/>
      <c r="C147" s="8"/>
      <c r="D147" s="52"/>
      <c r="E147" s="52"/>
      <c r="F147" s="52"/>
      <c r="G147" s="52"/>
      <c r="H147" s="52"/>
      <c r="I147" s="52"/>
      <c r="J147" s="52"/>
      <c r="K147" s="52"/>
      <c r="L147" s="52"/>
      <c r="M147" s="52"/>
      <c r="N147" s="310"/>
      <c r="O147" s="52"/>
      <c r="P147" s="311"/>
      <c r="Q147" s="311"/>
      <c r="R147" s="311"/>
      <c r="S147" s="312"/>
    </row>
    <row r="148" spans="1:19" s="2" customFormat="1" x14ac:dyDescent="0.2">
      <c r="A148" s="9"/>
      <c r="B148" s="7"/>
      <c r="C148" s="8"/>
      <c r="D148" s="52"/>
      <c r="E148" s="52"/>
      <c r="F148" s="52"/>
      <c r="G148" s="52"/>
      <c r="H148" s="52"/>
      <c r="I148" s="52"/>
      <c r="J148" s="52"/>
      <c r="K148" s="52"/>
      <c r="L148" s="52"/>
      <c r="M148" s="52"/>
      <c r="N148" s="310"/>
      <c r="O148" s="52"/>
      <c r="P148" s="311"/>
      <c r="Q148" s="311"/>
      <c r="R148" s="311"/>
      <c r="S148" s="312"/>
    </row>
    <row r="149" spans="1:19" s="2" customFormat="1" x14ac:dyDescent="0.2">
      <c r="A149" s="9"/>
      <c r="B149" s="7"/>
      <c r="C149" s="8"/>
      <c r="D149" s="52"/>
      <c r="E149" s="52"/>
      <c r="F149" s="52"/>
      <c r="G149" s="52"/>
      <c r="H149" s="52"/>
      <c r="I149" s="52"/>
      <c r="J149" s="52"/>
      <c r="K149" s="52"/>
      <c r="L149" s="52"/>
      <c r="M149" s="52"/>
      <c r="N149" s="310"/>
      <c r="O149" s="52"/>
      <c r="P149" s="311"/>
      <c r="Q149" s="311"/>
      <c r="R149" s="311"/>
      <c r="S149" s="312"/>
    </row>
    <row r="150" spans="1:19" s="2" customFormat="1" x14ac:dyDescent="0.2">
      <c r="A150" s="9"/>
      <c r="B150" s="7"/>
      <c r="C150" s="8"/>
      <c r="D150" s="52"/>
      <c r="E150" s="52"/>
      <c r="F150" s="52"/>
      <c r="G150" s="52"/>
      <c r="H150" s="52"/>
      <c r="I150" s="52"/>
      <c r="J150" s="52"/>
      <c r="K150" s="52"/>
      <c r="L150" s="52"/>
      <c r="M150" s="52"/>
      <c r="N150" s="310"/>
      <c r="O150" s="52"/>
      <c r="P150" s="311"/>
      <c r="Q150" s="311"/>
      <c r="R150" s="311"/>
      <c r="S150" s="312"/>
    </row>
    <row r="151" spans="1:19" s="2" customFormat="1" x14ac:dyDescent="0.2">
      <c r="A151" s="9"/>
      <c r="B151" s="7"/>
      <c r="C151" s="8"/>
      <c r="D151" s="52"/>
      <c r="E151" s="52"/>
      <c r="F151" s="52"/>
      <c r="G151" s="52"/>
      <c r="H151" s="52"/>
      <c r="I151" s="52"/>
      <c r="J151" s="52"/>
      <c r="K151" s="52"/>
      <c r="L151" s="52"/>
      <c r="M151" s="52"/>
      <c r="N151" s="310"/>
      <c r="O151" s="52"/>
      <c r="P151" s="311"/>
      <c r="Q151" s="311"/>
      <c r="R151" s="311"/>
      <c r="S151" s="312"/>
    </row>
    <row r="152" spans="1:19" s="2" customFormat="1" x14ac:dyDescent="0.2">
      <c r="A152" s="9"/>
      <c r="B152" s="7"/>
      <c r="C152" s="8"/>
      <c r="D152" s="52"/>
      <c r="E152" s="52"/>
      <c r="F152" s="52"/>
      <c r="G152" s="52"/>
      <c r="H152" s="52"/>
      <c r="I152" s="52"/>
      <c r="J152" s="52"/>
      <c r="K152" s="52"/>
      <c r="L152" s="52"/>
      <c r="M152" s="52"/>
      <c r="N152" s="310"/>
      <c r="O152" s="52"/>
      <c r="P152" s="311"/>
      <c r="Q152" s="311"/>
      <c r="R152" s="311"/>
      <c r="S152" s="312"/>
    </row>
    <row r="153" spans="1:19" s="2" customFormat="1" x14ac:dyDescent="0.2">
      <c r="A153" s="9"/>
      <c r="B153" s="7"/>
      <c r="C153" s="8"/>
      <c r="D153" s="52"/>
      <c r="E153" s="52"/>
      <c r="F153" s="52"/>
      <c r="G153" s="52"/>
      <c r="H153" s="52"/>
      <c r="I153" s="52"/>
      <c r="J153" s="52"/>
      <c r="K153" s="52"/>
      <c r="L153" s="52"/>
      <c r="M153" s="52"/>
      <c r="N153" s="310"/>
      <c r="O153" s="52"/>
      <c r="P153" s="311"/>
      <c r="Q153" s="311"/>
      <c r="R153" s="311"/>
      <c r="S153" s="312"/>
    </row>
    <row r="154" spans="1:19" s="2" customFormat="1" x14ac:dyDescent="0.2">
      <c r="A154" s="9"/>
      <c r="B154" s="7"/>
      <c r="C154" s="8"/>
      <c r="D154" s="52"/>
      <c r="E154" s="52"/>
      <c r="F154" s="52"/>
      <c r="G154" s="52"/>
      <c r="H154" s="52"/>
      <c r="I154" s="52"/>
      <c r="J154" s="52"/>
      <c r="K154" s="52"/>
      <c r="L154" s="52"/>
      <c r="M154" s="52"/>
      <c r="N154" s="310"/>
      <c r="O154" s="52"/>
      <c r="P154" s="311"/>
      <c r="Q154" s="311"/>
      <c r="R154" s="311"/>
      <c r="S154" s="312"/>
    </row>
    <row r="155" spans="1:19" s="2" customFormat="1" x14ac:dyDescent="0.2">
      <c r="A155" s="9"/>
      <c r="B155" s="7"/>
      <c r="C155" s="8"/>
      <c r="D155" s="52"/>
      <c r="E155" s="52"/>
      <c r="F155" s="52"/>
      <c r="G155" s="52"/>
      <c r="H155" s="52"/>
      <c r="I155" s="52"/>
      <c r="J155" s="52"/>
      <c r="K155" s="52"/>
      <c r="L155" s="52"/>
      <c r="M155" s="52"/>
      <c r="N155" s="310"/>
      <c r="O155" s="52"/>
      <c r="P155" s="311"/>
      <c r="Q155" s="311"/>
      <c r="R155" s="311"/>
      <c r="S155" s="312"/>
    </row>
    <row r="156" spans="1:19" s="2" customFormat="1" x14ac:dyDescent="0.2">
      <c r="A156" s="9"/>
      <c r="B156" s="7"/>
      <c r="C156" s="8"/>
      <c r="D156" s="52"/>
      <c r="E156" s="52"/>
      <c r="F156" s="52"/>
      <c r="G156" s="52"/>
      <c r="H156" s="52"/>
      <c r="I156" s="52"/>
      <c r="J156" s="52"/>
      <c r="K156" s="52"/>
      <c r="L156" s="52"/>
      <c r="M156" s="52"/>
      <c r="N156" s="310"/>
      <c r="O156" s="52"/>
      <c r="P156" s="311"/>
      <c r="Q156" s="311"/>
      <c r="R156" s="311"/>
      <c r="S156" s="312"/>
    </row>
    <row r="157" spans="1:19" s="2" customFormat="1" x14ac:dyDescent="0.2">
      <c r="A157" s="9"/>
      <c r="B157" s="7"/>
      <c r="C157" s="8"/>
      <c r="D157" s="52"/>
      <c r="E157" s="52"/>
      <c r="F157" s="52"/>
      <c r="G157" s="52"/>
      <c r="H157" s="52"/>
      <c r="I157" s="52"/>
      <c r="J157" s="52"/>
      <c r="K157" s="52"/>
      <c r="L157" s="52"/>
      <c r="M157" s="52"/>
      <c r="N157" s="310"/>
      <c r="O157" s="52"/>
      <c r="P157" s="311"/>
      <c r="Q157" s="311"/>
      <c r="R157" s="311"/>
      <c r="S157" s="312"/>
    </row>
    <row r="158" spans="1:19" s="2" customFormat="1" x14ac:dyDescent="0.2">
      <c r="A158" s="9"/>
      <c r="B158" s="7"/>
      <c r="C158" s="8"/>
      <c r="D158" s="52"/>
      <c r="E158" s="52"/>
      <c r="F158" s="52"/>
      <c r="G158" s="52"/>
      <c r="H158" s="52"/>
      <c r="I158" s="52"/>
      <c r="J158" s="52"/>
      <c r="K158" s="52"/>
      <c r="L158" s="52"/>
      <c r="M158" s="52"/>
      <c r="N158" s="310"/>
      <c r="O158" s="52"/>
      <c r="P158" s="311"/>
      <c r="Q158" s="311"/>
      <c r="R158" s="311"/>
      <c r="S158" s="312"/>
    </row>
    <row r="159" spans="1:19" s="2" customFormat="1" x14ac:dyDescent="0.2">
      <c r="A159" s="9"/>
      <c r="B159" s="7"/>
      <c r="C159" s="8"/>
      <c r="D159" s="52"/>
      <c r="E159" s="52"/>
      <c r="F159" s="52"/>
      <c r="G159" s="52"/>
      <c r="H159" s="52"/>
      <c r="I159" s="52"/>
      <c r="J159" s="52"/>
      <c r="K159" s="52"/>
      <c r="L159" s="52"/>
      <c r="M159" s="52"/>
      <c r="N159" s="310"/>
      <c r="O159" s="52"/>
      <c r="P159" s="311"/>
      <c r="Q159" s="311"/>
      <c r="R159" s="311"/>
      <c r="S159" s="312"/>
    </row>
    <row r="160" spans="1:19" s="2" customFormat="1" x14ac:dyDescent="0.2">
      <c r="A160" s="9"/>
      <c r="B160" s="7"/>
      <c r="C160" s="8"/>
      <c r="D160" s="52"/>
      <c r="E160" s="52"/>
      <c r="F160" s="52"/>
      <c r="G160" s="52"/>
      <c r="H160" s="52"/>
      <c r="I160" s="52"/>
      <c r="J160" s="52"/>
      <c r="K160" s="52"/>
      <c r="L160" s="52"/>
      <c r="M160" s="52"/>
      <c r="N160" s="310"/>
      <c r="O160" s="52"/>
      <c r="P160" s="311"/>
      <c r="Q160" s="311"/>
      <c r="R160" s="311"/>
      <c r="S160" s="312"/>
    </row>
    <row r="161" spans="1:19" s="2" customFormat="1" x14ac:dyDescent="0.2">
      <c r="A161" s="9"/>
      <c r="B161" s="7"/>
      <c r="C161" s="8"/>
      <c r="D161" s="52"/>
      <c r="E161" s="52"/>
      <c r="F161" s="52"/>
      <c r="G161" s="52"/>
      <c r="H161" s="52"/>
      <c r="I161" s="52"/>
      <c r="J161" s="52"/>
      <c r="K161" s="52"/>
      <c r="L161" s="52"/>
      <c r="M161" s="52"/>
      <c r="N161" s="310"/>
      <c r="O161" s="52"/>
      <c r="P161" s="311"/>
      <c r="Q161" s="311"/>
      <c r="R161" s="311"/>
      <c r="S161" s="312"/>
    </row>
    <row r="162" spans="1:19" s="2" customFormat="1" x14ac:dyDescent="0.2">
      <c r="A162" s="9"/>
      <c r="B162" s="7"/>
      <c r="C162" s="8"/>
      <c r="D162" s="52"/>
      <c r="E162" s="52"/>
      <c r="F162" s="52"/>
      <c r="G162" s="52"/>
      <c r="H162" s="52"/>
      <c r="I162" s="52"/>
      <c r="J162" s="52"/>
      <c r="K162" s="52"/>
      <c r="L162" s="52"/>
      <c r="M162" s="52"/>
      <c r="N162" s="310"/>
      <c r="O162" s="52"/>
      <c r="P162" s="311"/>
      <c r="Q162" s="311"/>
      <c r="R162" s="311"/>
      <c r="S162" s="312"/>
    </row>
    <row r="163" spans="1:19" s="2" customFormat="1" x14ac:dyDescent="0.2">
      <c r="A163" s="9"/>
      <c r="B163" s="7"/>
      <c r="C163" s="8"/>
      <c r="D163" s="52"/>
      <c r="E163" s="52"/>
      <c r="F163" s="52"/>
      <c r="G163" s="52"/>
      <c r="H163" s="52"/>
      <c r="I163" s="52"/>
      <c r="J163" s="52"/>
      <c r="K163" s="52"/>
      <c r="L163" s="52"/>
      <c r="M163" s="52"/>
      <c r="N163" s="310"/>
      <c r="O163" s="52"/>
      <c r="P163" s="311"/>
      <c r="Q163" s="311"/>
      <c r="R163" s="311"/>
      <c r="S163" s="312"/>
    </row>
    <row r="164" spans="1:19" s="2" customFormat="1" x14ac:dyDescent="0.2">
      <c r="A164" s="9"/>
      <c r="B164" s="7"/>
      <c r="C164" s="8"/>
      <c r="D164" s="52"/>
      <c r="E164" s="52"/>
      <c r="F164" s="52"/>
      <c r="G164" s="52"/>
      <c r="H164" s="52"/>
      <c r="I164" s="52"/>
      <c r="J164" s="52"/>
      <c r="K164" s="52"/>
      <c r="L164" s="52"/>
      <c r="M164" s="52"/>
      <c r="N164" s="310"/>
      <c r="O164" s="52"/>
      <c r="P164" s="311"/>
      <c r="Q164" s="311"/>
      <c r="R164" s="311"/>
      <c r="S164" s="312"/>
    </row>
    <row r="165" spans="1:19" s="2" customFormat="1" x14ac:dyDescent="0.2">
      <c r="A165" s="9"/>
      <c r="B165" s="7"/>
      <c r="C165" s="8"/>
      <c r="D165" s="52"/>
      <c r="E165" s="52"/>
      <c r="F165" s="52"/>
      <c r="G165" s="52"/>
      <c r="H165" s="52"/>
      <c r="I165" s="52"/>
      <c r="J165" s="52"/>
      <c r="K165" s="52"/>
      <c r="L165" s="52"/>
      <c r="M165" s="52"/>
      <c r="N165" s="310"/>
      <c r="O165" s="52"/>
      <c r="P165" s="311"/>
      <c r="Q165" s="311"/>
      <c r="R165" s="311"/>
      <c r="S165" s="312"/>
    </row>
    <row r="166" spans="1:19" s="2" customFormat="1" x14ac:dyDescent="0.2">
      <c r="A166" s="9"/>
      <c r="B166" s="7"/>
      <c r="C166" s="8"/>
      <c r="D166" s="52"/>
      <c r="E166" s="52"/>
      <c r="F166" s="52"/>
      <c r="G166" s="52"/>
      <c r="H166" s="52"/>
      <c r="I166" s="52"/>
      <c r="J166" s="52"/>
      <c r="K166" s="52"/>
      <c r="L166" s="52"/>
      <c r="M166" s="52"/>
      <c r="N166" s="310"/>
      <c r="O166" s="52"/>
      <c r="P166" s="311"/>
      <c r="Q166" s="311"/>
      <c r="R166" s="311"/>
      <c r="S166" s="312"/>
    </row>
    <row r="167" spans="1:19" s="2" customFormat="1" x14ac:dyDescent="0.2">
      <c r="A167" s="9"/>
      <c r="B167" s="7"/>
      <c r="C167" s="8"/>
      <c r="D167" s="52"/>
      <c r="E167" s="52"/>
      <c r="F167" s="52"/>
      <c r="G167" s="52"/>
      <c r="H167" s="52"/>
      <c r="I167" s="52"/>
      <c r="J167" s="52"/>
      <c r="K167" s="52"/>
      <c r="L167" s="52"/>
      <c r="M167" s="52"/>
      <c r="N167" s="310"/>
      <c r="O167" s="52"/>
      <c r="P167" s="311"/>
      <c r="Q167" s="311"/>
      <c r="R167" s="311"/>
      <c r="S167" s="312"/>
    </row>
    <row r="168" spans="1:19" s="2" customFormat="1" x14ac:dyDescent="0.2">
      <c r="A168" s="9"/>
      <c r="B168" s="7"/>
      <c r="C168" s="8"/>
      <c r="D168" s="52"/>
      <c r="E168" s="52"/>
      <c r="F168" s="52"/>
      <c r="G168" s="52"/>
      <c r="H168" s="52"/>
      <c r="I168" s="52"/>
      <c r="J168" s="52"/>
      <c r="K168" s="52"/>
      <c r="L168" s="52"/>
      <c r="M168" s="52"/>
      <c r="N168" s="310"/>
      <c r="O168" s="52"/>
      <c r="P168" s="311"/>
      <c r="Q168" s="311"/>
      <c r="R168" s="311"/>
      <c r="S168" s="312"/>
    </row>
    <row r="169" spans="1:19" s="2" customFormat="1" x14ac:dyDescent="0.2">
      <c r="A169" s="9"/>
      <c r="B169" s="7"/>
      <c r="C169" s="8"/>
      <c r="D169" s="52"/>
      <c r="E169" s="52"/>
      <c r="F169" s="52"/>
      <c r="G169" s="52"/>
      <c r="H169" s="52"/>
      <c r="I169" s="52"/>
      <c r="J169" s="52"/>
      <c r="K169" s="52"/>
      <c r="L169" s="52"/>
      <c r="M169" s="52"/>
      <c r="N169" s="310"/>
      <c r="O169" s="52"/>
      <c r="P169" s="311"/>
      <c r="Q169" s="311"/>
      <c r="R169" s="311"/>
      <c r="S169" s="312"/>
    </row>
    <row r="170" spans="1:19" s="2" customFormat="1" x14ac:dyDescent="0.2">
      <c r="A170" s="9"/>
      <c r="B170" s="7"/>
      <c r="C170" s="8"/>
      <c r="D170" s="52"/>
      <c r="E170" s="52"/>
      <c r="F170" s="52"/>
      <c r="G170" s="52"/>
      <c r="H170" s="52"/>
      <c r="I170" s="52"/>
      <c r="J170" s="52"/>
      <c r="K170" s="52"/>
      <c r="L170" s="52"/>
      <c r="M170" s="52"/>
      <c r="N170" s="310"/>
      <c r="O170" s="52"/>
      <c r="P170" s="311"/>
      <c r="Q170" s="311"/>
      <c r="R170" s="311"/>
      <c r="S170" s="312"/>
    </row>
    <row r="171" spans="1:19" s="2" customFormat="1" x14ac:dyDescent="0.2">
      <c r="A171" s="9"/>
      <c r="B171" s="7"/>
      <c r="C171" s="8"/>
      <c r="D171" s="52"/>
      <c r="E171" s="52"/>
      <c r="F171" s="52"/>
      <c r="G171" s="52"/>
      <c r="H171" s="52"/>
      <c r="I171" s="52"/>
      <c r="J171" s="52"/>
      <c r="K171" s="52"/>
      <c r="L171" s="52"/>
      <c r="M171" s="52"/>
      <c r="N171" s="310"/>
      <c r="O171" s="52"/>
      <c r="P171" s="311"/>
      <c r="Q171" s="311"/>
      <c r="R171" s="311"/>
      <c r="S171" s="312"/>
    </row>
    <row r="172" spans="1:19" s="2" customFormat="1" x14ac:dyDescent="0.2">
      <c r="A172" s="9"/>
      <c r="B172" s="7"/>
      <c r="C172" s="8"/>
      <c r="D172" s="52"/>
      <c r="E172" s="52"/>
      <c r="F172" s="52"/>
      <c r="G172" s="52"/>
      <c r="H172" s="52"/>
      <c r="I172" s="52"/>
      <c r="J172" s="52"/>
      <c r="K172" s="52"/>
      <c r="L172" s="52"/>
      <c r="M172" s="52"/>
      <c r="N172" s="310"/>
      <c r="O172" s="52"/>
      <c r="P172" s="311"/>
      <c r="Q172" s="311"/>
      <c r="R172" s="311"/>
      <c r="S172" s="312"/>
    </row>
    <row r="173" spans="1:19" s="2" customFormat="1" x14ac:dyDescent="0.2">
      <c r="A173" s="9"/>
      <c r="B173" s="7"/>
      <c r="C173" s="8"/>
      <c r="D173" s="52"/>
      <c r="E173" s="52"/>
      <c r="F173" s="52"/>
      <c r="G173" s="52"/>
      <c r="H173" s="52"/>
      <c r="I173" s="52"/>
      <c r="J173" s="52"/>
      <c r="K173" s="52"/>
      <c r="L173" s="52"/>
      <c r="M173" s="52"/>
      <c r="N173" s="310"/>
      <c r="O173" s="52"/>
      <c r="P173" s="311"/>
      <c r="Q173" s="311"/>
      <c r="R173" s="311"/>
      <c r="S173" s="312"/>
    </row>
    <row r="174" spans="1:19" s="2" customFormat="1" x14ac:dyDescent="0.2">
      <c r="A174" s="9"/>
      <c r="B174" s="7"/>
      <c r="C174" s="8"/>
      <c r="D174" s="52"/>
      <c r="E174" s="52"/>
      <c r="F174" s="52"/>
      <c r="G174" s="52"/>
      <c r="H174" s="52"/>
      <c r="I174" s="52"/>
      <c r="J174" s="52"/>
      <c r="K174" s="52"/>
      <c r="L174" s="52"/>
      <c r="M174" s="52"/>
      <c r="N174" s="310"/>
      <c r="O174" s="52"/>
      <c r="P174" s="311"/>
      <c r="Q174" s="311"/>
      <c r="R174" s="311"/>
      <c r="S174" s="312"/>
    </row>
    <row r="175" spans="1:19" s="2" customFormat="1" x14ac:dyDescent="0.2">
      <c r="A175" s="9"/>
      <c r="B175" s="7"/>
      <c r="C175" s="8"/>
      <c r="D175" s="52"/>
      <c r="E175" s="52"/>
      <c r="F175" s="52"/>
      <c r="G175" s="52"/>
      <c r="H175" s="52"/>
      <c r="I175" s="52"/>
      <c r="J175" s="52"/>
      <c r="K175" s="52"/>
      <c r="L175" s="52"/>
      <c r="M175" s="52"/>
      <c r="N175" s="310"/>
      <c r="O175" s="52"/>
      <c r="P175" s="311"/>
      <c r="Q175" s="311"/>
      <c r="R175" s="311"/>
      <c r="S175" s="312"/>
    </row>
    <row r="176" spans="1:19" s="2" customFormat="1" x14ac:dyDescent="0.2">
      <c r="A176" s="9"/>
      <c r="B176" s="7"/>
      <c r="C176" s="8"/>
      <c r="D176" s="52"/>
      <c r="E176" s="52"/>
      <c r="F176" s="52"/>
      <c r="G176" s="52"/>
      <c r="H176" s="52"/>
      <c r="I176" s="52"/>
      <c r="J176" s="52"/>
      <c r="K176" s="52"/>
      <c r="L176" s="52"/>
      <c r="M176" s="52"/>
      <c r="N176" s="310"/>
      <c r="O176" s="52"/>
      <c r="P176" s="311"/>
      <c r="Q176" s="311"/>
      <c r="R176" s="311"/>
      <c r="S176" s="312"/>
    </row>
    <row r="177" spans="1:19" s="2" customFormat="1" x14ac:dyDescent="0.2">
      <c r="A177" s="9"/>
      <c r="B177" s="7"/>
      <c r="C177" s="8"/>
      <c r="D177" s="52"/>
      <c r="E177" s="52"/>
      <c r="F177" s="52"/>
      <c r="G177" s="52"/>
      <c r="H177" s="52"/>
      <c r="I177" s="52"/>
      <c r="J177" s="52"/>
      <c r="K177" s="52"/>
      <c r="L177" s="52"/>
      <c r="M177" s="52"/>
      <c r="N177" s="310"/>
      <c r="O177" s="52"/>
      <c r="P177" s="311"/>
      <c r="Q177" s="311"/>
      <c r="R177" s="311"/>
      <c r="S177" s="312"/>
    </row>
    <row r="178" spans="1:19" s="2" customFormat="1" x14ac:dyDescent="0.2">
      <c r="A178" s="9"/>
      <c r="B178" s="7"/>
      <c r="C178" s="8"/>
      <c r="D178" s="52"/>
      <c r="E178" s="52"/>
      <c r="F178" s="52"/>
      <c r="G178" s="52"/>
      <c r="H178" s="52"/>
      <c r="I178" s="52"/>
      <c r="J178" s="52"/>
      <c r="K178" s="52"/>
      <c r="L178" s="52"/>
      <c r="M178" s="52"/>
      <c r="N178" s="310"/>
      <c r="O178" s="52"/>
      <c r="P178" s="311"/>
      <c r="Q178" s="311"/>
      <c r="R178" s="311"/>
      <c r="S178" s="312"/>
    </row>
    <row r="179" spans="1:19" s="2" customFormat="1" x14ac:dyDescent="0.2">
      <c r="A179" s="9"/>
      <c r="B179" s="7"/>
      <c r="C179" s="8"/>
      <c r="D179" s="52"/>
      <c r="E179" s="52"/>
      <c r="F179" s="52"/>
      <c r="G179" s="52"/>
      <c r="H179" s="52"/>
      <c r="I179" s="52"/>
      <c r="J179" s="52"/>
      <c r="K179" s="52"/>
      <c r="L179" s="52"/>
      <c r="M179" s="52"/>
      <c r="N179" s="310"/>
      <c r="O179" s="52"/>
      <c r="P179" s="311"/>
      <c r="Q179" s="311"/>
      <c r="R179" s="311"/>
      <c r="S179" s="312"/>
    </row>
    <row r="180" spans="1:19" s="2" customFormat="1" x14ac:dyDescent="0.2">
      <c r="A180" s="9"/>
      <c r="B180" s="7"/>
      <c r="C180" s="8"/>
      <c r="D180" s="52"/>
      <c r="E180" s="52"/>
      <c r="F180" s="52"/>
      <c r="G180" s="52"/>
      <c r="H180" s="52"/>
      <c r="I180" s="52"/>
      <c r="J180" s="52"/>
      <c r="K180" s="52"/>
      <c r="L180" s="52"/>
      <c r="M180" s="52"/>
      <c r="N180" s="310"/>
      <c r="O180" s="52"/>
      <c r="P180" s="311"/>
      <c r="Q180" s="311"/>
      <c r="R180" s="311"/>
      <c r="S180" s="312"/>
    </row>
    <row r="181" spans="1:19" s="2" customFormat="1" x14ac:dyDescent="0.2">
      <c r="A181" s="9"/>
      <c r="B181" s="7"/>
      <c r="C181" s="8"/>
      <c r="D181" s="52"/>
      <c r="E181" s="52"/>
      <c r="F181" s="52"/>
      <c r="G181" s="52"/>
      <c r="H181" s="52"/>
      <c r="I181" s="52"/>
      <c r="J181" s="52"/>
      <c r="K181" s="52"/>
      <c r="L181" s="52"/>
      <c r="M181" s="52"/>
      <c r="N181" s="310"/>
      <c r="O181" s="52"/>
      <c r="P181" s="311"/>
      <c r="Q181" s="311"/>
      <c r="R181" s="311"/>
      <c r="S181" s="312"/>
    </row>
    <row r="182" spans="1:19" s="2" customFormat="1" x14ac:dyDescent="0.2">
      <c r="A182" s="9"/>
      <c r="B182" s="7"/>
      <c r="C182" s="8"/>
      <c r="D182" s="52"/>
      <c r="E182" s="52"/>
      <c r="F182" s="52"/>
      <c r="G182" s="52"/>
      <c r="H182" s="52"/>
      <c r="I182" s="52"/>
      <c r="J182" s="52"/>
      <c r="K182" s="52"/>
      <c r="L182" s="52"/>
      <c r="M182" s="52"/>
      <c r="N182" s="310"/>
      <c r="O182" s="52"/>
      <c r="P182" s="311"/>
      <c r="Q182" s="311"/>
      <c r="R182" s="311"/>
      <c r="S182" s="312"/>
    </row>
    <row r="183" spans="1:19" s="2" customFormat="1" x14ac:dyDescent="0.2">
      <c r="A183" s="9"/>
      <c r="B183" s="7"/>
      <c r="C183" s="8"/>
      <c r="D183" s="52"/>
      <c r="E183" s="52"/>
      <c r="F183" s="52"/>
      <c r="G183" s="52"/>
      <c r="H183" s="52"/>
      <c r="I183" s="52"/>
      <c r="J183" s="52"/>
      <c r="K183" s="52"/>
      <c r="L183" s="52"/>
      <c r="M183" s="52"/>
      <c r="N183" s="310"/>
      <c r="O183" s="52"/>
      <c r="P183" s="311"/>
      <c r="Q183" s="311"/>
      <c r="R183" s="311"/>
      <c r="S183" s="312"/>
    </row>
    <row r="184" spans="1:19" s="2" customFormat="1" x14ac:dyDescent="0.2">
      <c r="A184" s="9"/>
      <c r="B184" s="7"/>
      <c r="C184" s="8"/>
      <c r="D184" s="52"/>
      <c r="E184" s="52"/>
      <c r="F184" s="52"/>
      <c r="G184" s="52"/>
      <c r="H184" s="52"/>
      <c r="I184" s="52"/>
      <c r="J184" s="52"/>
      <c r="K184" s="52"/>
      <c r="L184" s="52"/>
      <c r="M184" s="52"/>
      <c r="N184" s="310"/>
      <c r="O184" s="52"/>
      <c r="P184" s="311"/>
      <c r="Q184" s="311"/>
      <c r="R184" s="311"/>
      <c r="S184" s="312"/>
    </row>
    <row r="185" spans="1:19" s="2" customFormat="1" x14ac:dyDescent="0.2">
      <c r="A185" s="9"/>
      <c r="B185" s="7"/>
      <c r="C185" s="8"/>
      <c r="D185" s="52"/>
      <c r="E185" s="52"/>
      <c r="F185" s="52"/>
      <c r="G185" s="52"/>
      <c r="H185" s="52"/>
      <c r="I185" s="52"/>
      <c r="J185" s="52"/>
      <c r="K185" s="52"/>
      <c r="L185" s="52"/>
      <c r="M185" s="52"/>
      <c r="N185" s="310"/>
      <c r="O185" s="52"/>
      <c r="P185" s="311"/>
      <c r="Q185" s="311"/>
      <c r="R185" s="311"/>
      <c r="S185" s="312"/>
    </row>
    <row r="186" spans="1:19" s="2" customFormat="1" x14ac:dyDescent="0.2">
      <c r="A186" s="9"/>
      <c r="B186" s="7"/>
      <c r="C186" s="8"/>
      <c r="D186" s="52"/>
      <c r="E186" s="52"/>
      <c r="F186" s="52"/>
      <c r="G186" s="52"/>
      <c r="H186" s="52"/>
      <c r="I186" s="52"/>
      <c r="J186" s="52"/>
      <c r="K186" s="52"/>
      <c r="L186" s="52"/>
      <c r="M186" s="52"/>
      <c r="N186" s="310"/>
      <c r="O186" s="52"/>
      <c r="P186" s="311"/>
      <c r="Q186" s="311"/>
      <c r="R186" s="311"/>
      <c r="S186" s="312"/>
    </row>
    <row r="187" spans="1:19" s="2" customFormat="1" x14ac:dyDescent="0.2">
      <c r="A187" s="9"/>
      <c r="B187" s="7"/>
      <c r="C187" s="8"/>
      <c r="D187" s="52"/>
      <c r="E187" s="52"/>
      <c r="F187" s="52"/>
      <c r="G187" s="52"/>
      <c r="H187" s="52"/>
      <c r="I187" s="52"/>
      <c r="J187" s="52"/>
      <c r="K187" s="52"/>
      <c r="L187" s="52"/>
      <c r="M187" s="52"/>
      <c r="N187" s="310"/>
      <c r="O187" s="52"/>
      <c r="P187" s="311"/>
      <c r="Q187" s="311"/>
      <c r="R187" s="311"/>
      <c r="S187" s="312"/>
    </row>
    <row r="188" spans="1:19" s="2" customFormat="1" x14ac:dyDescent="0.2">
      <c r="A188" s="9"/>
      <c r="B188" s="7"/>
      <c r="C188" s="8"/>
      <c r="D188" s="52"/>
      <c r="E188" s="52"/>
      <c r="F188" s="52"/>
      <c r="G188" s="52"/>
      <c r="H188" s="52"/>
      <c r="I188" s="52"/>
      <c r="J188" s="52"/>
      <c r="K188" s="52"/>
      <c r="L188" s="52"/>
      <c r="M188" s="52"/>
      <c r="N188" s="310"/>
      <c r="O188" s="52"/>
      <c r="P188" s="311"/>
      <c r="Q188" s="311"/>
      <c r="R188" s="311"/>
      <c r="S188" s="312"/>
    </row>
    <row r="189" spans="1:19" s="2" customFormat="1" x14ac:dyDescent="0.2">
      <c r="A189" s="9"/>
      <c r="B189" s="7"/>
      <c r="C189" s="8"/>
      <c r="D189" s="52"/>
      <c r="E189" s="52"/>
      <c r="F189" s="52"/>
      <c r="G189" s="52"/>
      <c r="H189" s="52"/>
      <c r="I189" s="52"/>
      <c r="J189" s="52"/>
      <c r="K189" s="52"/>
      <c r="L189" s="52"/>
      <c r="M189" s="52"/>
      <c r="N189" s="310"/>
      <c r="O189" s="52"/>
      <c r="P189" s="311"/>
      <c r="Q189" s="311"/>
      <c r="R189" s="311"/>
      <c r="S189" s="312"/>
    </row>
    <row r="190" spans="1:19" s="2" customFormat="1" x14ac:dyDescent="0.2">
      <c r="A190" s="9"/>
      <c r="B190" s="7"/>
      <c r="C190" s="8"/>
      <c r="D190" s="52"/>
      <c r="E190" s="52"/>
      <c r="F190" s="52"/>
      <c r="G190" s="52"/>
      <c r="H190" s="52"/>
      <c r="I190" s="52"/>
      <c r="J190" s="52"/>
      <c r="K190" s="52"/>
      <c r="L190" s="52"/>
      <c r="M190" s="52"/>
      <c r="N190" s="310"/>
      <c r="O190" s="52"/>
      <c r="P190" s="311"/>
      <c r="Q190" s="311"/>
      <c r="R190" s="311"/>
      <c r="S190" s="312"/>
    </row>
    <row r="191" spans="1:19" s="2" customFormat="1" x14ac:dyDescent="0.2">
      <c r="A191" s="9"/>
      <c r="B191" s="7"/>
      <c r="C191" s="8"/>
      <c r="D191" s="52"/>
      <c r="E191" s="52"/>
      <c r="F191" s="52"/>
      <c r="G191" s="52"/>
      <c r="H191" s="52"/>
      <c r="I191" s="52"/>
      <c r="J191" s="52"/>
      <c r="K191" s="52"/>
      <c r="L191" s="52"/>
      <c r="M191" s="52"/>
      <c r="N191" s="310"/>
      <c r="O191" s="52"/>
      <c r="P191" s="311"/>
      <c r="Q191" s="311"/>
      <c r="R191" s="311"/>
      <c r="S191" s="312"/>
    </row>
    <row r="192" spans="1:19" s="2" customFormat="1" x14ac:dyDescent="0.2">
      <c r="A192" s="9"/>
      <c r="B192" s="7"/>
      <c r="C192" s="8"/>
      <c r="D192" s="52"/>
      <c r="E192" s="52"/>
      <c r="F192" s="52"/>
      <c r="G192" s="52"/>
      <c r="H192" s="52"/>
      <c r="I192" s="52"/>
      <c r="J192" s="52"/>
      <c r="K192" s="52"/>
      <c r="L192" s="52"/>
      <c r="M192" s="52"/>
      <c r="N192" s="310"/>
      <c r="O192" s="52"/>
      <c r="P192" s="311"/>
      <c r="Q192" s="311"/>
      <c r="R192" s="311"/>
      <c r="S192" s="312"/>
    </row>
    <row r="193" spans="1:19" s="2" customFormat="1" x14ac:dyDescent="0.2">
      <c r="A193" s="9"/>
      <c r="B193" s="7"/>
      <c r="C193" s="8"/>
      <c r="D193" s="52"/>
      <c r="E193" s="52"/>
      <c r="F193" s="52"/>
      <c r="G193" s="52"/>
      <c r="H193" s="52"/>
      <c r="I193" s="52"/>
      <c r="J193" s="52"/>
      <c r="K193" s="52"/>
      <c r="L193" s="52"/>
      <c r="M193" s="52"/>
      <c r="N193" s="310"/>
      <c r="O193" s="52"/>
      <c r="P193" s="311"/>
      <c r="Q193" s="311"/>
      <c r="R193" s="311"/>
      <c r="S193" s="312"/>
    </row>
    <row r="194" spans="1:19" s="2" customFormat="1" x14ac:dyDescent="0.2">
      <c r="A194" s="9"/>
      <c r="B194" s="7"/>
      <c r="C194" s="8"/>
      <c r="D194" s="52"/>
      <c r="E194" s="52"/>
      <c r="F194" s="52"/>
      <c r="G194" s="52"/>
      <c r="H194" s="52"/>
      <c r="I194" s="52"/>
      <c r="J194" s="52"/>
      <c r="K194" s="52"/>
      <c r="L194" s="52"/>
      <c r="M194" s="52"/>
      <c r="N194" s="310"/>
      <c r="O194" s="52"/>
      <c r="P194" s="311"/>
      <c r="Q194" s="311"/>
      <c r="R194" s="311"/>
      <c r="S194" s="312"/>
    </row>
    <row r="195" spans="1:19" s="2" customFormat="1" x14ac:dyDescent="0.2">
      <c r="A195" s="9"/>
      <c r="B195" s="7"/>
      <c r="C195" s="8"/>
      <c r="D195" s="52"/>
      <c r="E195" s="52"/>
      <c r="F195" s="52"/>
      <c r="G195" s="52"/>
      <c r="H195" s="52"/>
      <c r="I195" s="52"/>
      <c r="J195" s="52"/>
      <c r="K195" s="52"/>
      <c r="L195" s="52"/>
      <c r="M195" s="52"/>
      <c r="N195" s="310"/>
      <c r="O195" s="52"/>
      <c r="P195" s="311"/>
      <c r="Q195" s="311"/>
      <c r="R195" s="311"/>
      <c r="S195" s="312"/>
    </row>
    <row r="196" spans="1:19" s="2" customFormat="1" x14ac:dyDescent="0.2">
      <c r="A196" s="9"/>
      <c r="B196" s="7"/>
      <c r="C196" s="8"/>
      <c r="D196" s="52"/>
      <c r="E196" s="52"/>
      <c r="F196" s="52"/>
      <c r="G196" s="52"/>
      <c r="H196" s="52"/>
      <c r="I196" s="52"/>
      <c r="J196" s="52"/>
      <c r="K196" s="52"/>
      <c r="L196" s="52"/>
      <c r="M196" s="52"/>
      <c r="N196" s="310"/>
      <c r="O196" s="52"/>
      <c r="P196" s="311"/>
      <c r="Q196" s="311"/>
      <c r="R196" s="311"/>
      <c r="S196" s="312"/>
    </row>
    <row r="197" spans="1:19" s="2" customFormat="1" x14ac:dyDescent="0.2">
      <c r="A197" s="9"/>
      <c r="B197" s="7"/>
      <c r="C197" s="8"/>
      <c r="D197" s="52"/>
      <c r="E197" s="52"/>
      <c r="F197" s="52"/>
      <c r="G197" s="52"/>
      <c r="H197" s="52"/>
      <c r="I197" s="52"/>
      <c r="J197" s="52"/>
      <c r="K197" s="52"/>
      <c r="L197" s="52"/>
      <c r="M197" s="52"/>
      <c r="N197" s="310"/>
      <c r="O197" s="52"/>
      <c r="P197" s="311"/>
      <c r="Q197" s="311"/>
      <c r="R197" s="311"/>
      <c r="S197" s="312"/>
    </row>
    <row r="198" spans="1:19" s="2" customFormat="1" x14ac:dyDescent="0.2">
      <c r="A198" s="9"/>
      <c r="B198" s="7"/>
      <c r="C198" s="8"/>
      <c r="D198" s="52"/>
      <c r="E198" s="52"/>
      <c r="F198" s="52"/>
      <c r="G198" s="52"/>
      <c r="H198" s="52"/>
      <c r="I198" s="52"/>
      <c r="J198" s="52"/>
      <c r="K198" s="52"/>
      <c r="L198" s="52"/>
      <c r="M198" s="52"/>
      <c r="N198" s="310"/>
      <c r="O198" s="52"/>
      <c r="P198" s="311"/>
      <c r="Q198" s="311"/>
      <c r="R198" s="311"/>
      <c r="S198" s="312"/>
    </row>
    <row r="199" spans="1:19" s="2" customFormat="1" x14ac:dyDescent="0.2">
      <c r="A199" s="9"/>
      <c r="B199" s="7"/>
      <c r="C199" s="8"/>
      <c r="D199" s="52"/>
      <c r="E199" s="52"/>
      <c r="F199" s="52"/>
      <c r="G199" s="52"/>
      <c r="H199" s="52"/>
      <c r="I199" s="52"/>
      <c r="J199" s="52"/>
      <c r="K199" s="52"/>
      <c r="L199" s="52"/>
      <c r="M199" s="52"/>
      <c r="N199" s="310"/>
      <c r="O199" s="52"/>
      <c r="P199" s="311"/>
      <c r="Q199" s="311"/>
      <c r="R199" s="311"/>
      <c r="S199" s="312"/>
    </row>
    <row r="200" spans="1:19" s="2" customFormat="1" x14ac:dyDescent="0.2">
      <c r="A200" s="9"/>
      <c r="B200" s="7"/>
      <c r="C200" s="8"/>
      <c r="D200" s="52"/>
      <c r="E200" s="52"/>
      <c r="F200" s="52"/>
      <c r="G200" s="52"/>
      <c r="H200" s="52"/>
      <c r="I200" s="52"/>
      <c r="J200" s="52"/>
      <c r="K200" s="52"/>
      <c r="L200" s="52"/>
      <c r="M200" s="52"/>
      <c r="N200" s="310"/>
      <c r="O200" s="52"/>
      <c r="P200" s="311"/>
      <c r="Q200" s="311"/>
      <c r="R200" s="311"/>
      <c r="S200" s="312"/>
    </row>
    <row r="201" spans="1:19" s="2" customFormat="1" x14ac:dyDescent="0.2">
      <c r="A201" s="9"/>
      <c r="B201" s="7"/>
      <c r="C201" s="8"/>
      <c r="D201" s="52"/>
      <c r="E201" s="52"/>
      <c r="F201" s="52"/>
      <c r="G201" s="52"/>
      <c r="H201" s="52"/>
      <c r="I201" s="52"/>
      <c r="J201" s="52"/>
      <c r="K201" s="52"/>
      <c r="L201" s="52"/>
      <c r="M201" s="52"/>
      <c r="N201" s="310"/>
      <c r="O201" s="52"/>
      <c r="P201" s="311"/>
      <c r="Q201" s="311"/>
      <c r="R201" s="311"/>
      <c r="S201" s="312"/>
    </row>
    <row r="202" spans="1:19" s="2" customFormat="1" x14ac:dyDescent="0.2">
      <c r="A202" s="9"/>
      <c r="B202" s="7"/>
      <c r="C202" s="8"/>
      <c r="D202" s="52"/>
      <c r="E202" s="52"/>
      <c r="F202" s="52"/>
      <c r="G202" s="52"/>
      <c r="H202" s="52"/>
      <c r="I202" s="52"/>
      <c r="J202" s="52"/>
      <c r="K202" s="52"/>
      <c r="L202" s="52"/>
      <c r="M202" s="52"/>
      <c r="N202" s="310"/>
      <c r="O202" s="52"/>
      <c r="P202" s="311"/>
      <c r="Q202" s="311"/>
      <c r="R202" s="311"/>
      <c r="S202" s="312"/>
    </row>
    <row r="203" spans="1:19" s="2" customFormat="1" x14ac:dyDescent="0.2">
      <c r="A203" s="9"/>
      <c r="B203" s="7"/>
      <c r="C203" s="8"/>
      <c r="D203" s="52"/>
      <c r="E203" s="52"/>
      <c r="F203" s="52"/>
      <c r="G203" s="52"/>
      <c r="H203" s="52"/>
      <c r="I203" s="52"/>
      <c r="J203" s="52"/>
      <c r="K203" s="52"/>
      <c r="L203" s="52"/>
      <c r="M203" s="52"/>
      <c r="N203" s="310"/>
      <c r="O203" s="52"/>
      <c r="P203" s="311"/>
      <c r="Q203" s="311"/>
      <c r="R203" s="311"/>
      <c r="S203" s="312"/>
    </row>
    <row r="204" spans="1:19" s="2" customFormat="1" x14ac:dyDescent="0.2">
      <c r="A204" s="9"/>
      <c r="B204" s="7"/>
      <c r="C204" s="8"/>
      <c r="D204" s="52"/>
      <c r="E204" s="52"/>
      <c r="F204" s="52"/>
      <c r="G204" s="52"/>
      <c r="H204" s="52"/>
      <c r="I204" s="52"/>
      <c r="J204" s="52"/>
      <c r="K204" s="52"/>
      <c r="L204" s="52"/>
      <c r="M204" s="52"/>
      <c r="N204" s="310"/>
      <c r="O204" s="52"/>
      <c r="P204" s="311"/>
      <c r="Q204" s="311"/>
      <c r="R204" s="311"/>
      <c r="S204" s="312"/>
    </row>
    <row r="205" spans="1:19" s="2" customFormat="1" x14ac:dyDescent="0.2">
      <c r="A205" s="9"/>
      <c r="B205" s="7"/>
      <c r="C205" s="8"/>
      <c r="D205" s="52"/>
      <c r="E205" s="52"/>
      <c r="F205" s="52"/>
      <c r="G205" s="52"/>
      <c r="H205" s="52"/>
      <c r="I205" s="52"/>
      <c r="J205" s="52"/>
      <c r="K205" s="52"/>
      <c r="L205" s="52"/>
      <c r="M205" s="52"/>
      <c r="N205" s="310"/>
      <c r="O205" s="52"/>
      <c r="P205" s="311"/>
      <c r="Q205" s="311"/>
      <c r="R205" s="311"/>
      <c r="S205" s="312"/>
    </row>
    <row r="206" spans="1:19" s="2" customFormat="1" x14ac:dyDescent="0.2">
      <c r="A206" s="9"/>
      <c r="B206" s="7"/>
      <c r="C206" s="8"/>
      <c r="D206" s="52"/>
      <c r="E206" s="52"/>
      <c r="F206" s="52"/>
      <c r="G206" s="52"/>
      <c r="H206" s="52"/>
      <c r="I206" s="52"/>
      <c r="J206" s="52"/>
      <c r="K206" s="52"/>
      <c r="L206" s="52"/>
      <c r="M206" s="52"/>
      <c r="N206" s="310"/>
      <c r="O206" s="52"/>
      <c r="P206" s="311"/>
      <c r="Q206" s="311"/>
      <c r="R206" s="311"/>
      <c r="S206" s="312"/>
    </row>
    <row r="207" spans="1:19" s="2" customFormat="1" x14ac:dyDescent="0.2">
      <c r="A207" s="9"/>
      <c r="B207" s="7"/>
      <c r="C207" s="8"/>
      <c r="D207" s="52"/>
      <c r="E207" s="52"/>
      <c r="F207" s="52"/>
      <c r="G207" s="52"/>
      <c r="H207" s="52"/>
      <c r="I207" s="52"/>
      <c r="J207" s="52"/>
      <c r="K207" s="52"/>
      <c r="L207" s="52"/>
      <c r="M207" s="52"/>
      <c r="N207" s="310"/>
      <c r="O207" s="52"/>
      <c r="P207" s="311"/>
      <c r="Q207" s="311"/>
      <c r="R207" s="311"/>
      <c r="S207" s="312"/>
    </row>
    <row r="208" spans="1:19" s="2" customFormat="1" x14ac:dyDescent="0.2">
      <c r="A208" s="9"/>
      <c r="B208" s="7"/>
      <c r="C208" s="8"/>
      <c r="D208" s="52"/>
      <c r="E208" s="52"/>
      <c r="F208" s="52"/>
      <c r="G208" s="52"/>
      <c r="H208" s="52"/>
      <c r="I208" s="52"/>
      <c r="J208" s="52"/>
      <c r="K208" s="52"/>
      <c r="L208" s="52"/>
      <c r="M208" s="52"/>
      <c r="N208" s="310"/>
      <c r="O208" s="52"/>
      <c r="P208" s="311"/>
      <c r="Q208" s="311"/>
      <c r="R208" s="311"/>
      <c r="S208" s="312"/>
    </row>
    <row r="209" spans="1:19" s="2" customFormat="1" x14ac:dyDescent="0.2">
      <c r="A209" s="9"/>
      <c r="B209" s="7"/>
      <c r="C209" s="8"/>
      <c r="D209" s="52"/>
      <c r="E209" s="52"/>
      <c r="F209" s="52"/>
      <c r="G209" s="52"/>
      <c r="H209" s="52"/>
      <c r="I209" s="52"/>
      <c r="J209" s="52"/>
      <c r="K209" s="52"/>
      <c r="L209" s="52"/>
      <c r="M209" s="52"/>
      <c r="N209" s="310"/>
      <c r="O209" s="52"/>
      <c r="P209" s="311"/>
      <c r="Q209" s="311"/>
      <c r="R209" s="311"/>
      <c r="S209" s="312"/>
    </row>
    <row r="210" spans="1:19" s="2" customFormat="1" x14ac:dyDescent="0.2">
      <c r="A210" s="9"/>
      <c r="B210" s="7"/>
      <c r="C210" s="8"/>
      <c r="D210" s="52"/>
      <c r="E210" s="52"/>
      <c r="F210" s="52"/>
      <c r="G210" s="52"/>
      <c r="H210" s="52"/>
      <c r="I210" s="52"/>
      <c r="J210" s="52"/>
      <c r="K210" s="52"/>
      <c r="L210" s="52"/>
      <c r="M210" s="52"/>
      <c r="N210" s="310"/>
      <c r="O210" s="52"/>
      <c r="P210" s="311"/>
      <c r="Q210" s="311"/>
      <c r="R210" s="311"/>
      <c r="S210" s="312"/>
    </row>
    <row r="211" spans="1:19" s="2" customFormat="1" x14ac:dyDescent="0.2">
      <c r="A211" s="9"/>
      <c r="B211" s="7"/>
      <c r="C211" s="8"/>
      <c r="D211" s="52"/>
      <c r="E211" s="52"/>
      <c r="F211" s="52"/>
      <c r="G211" s="52"/>
      <c r="H211" s="52"/>
      <c r="I211" s="52"/>
      <c r="J211" s="52"/>
      <c r="K211" s="52"/>
      <c r="L211" s="52"/>
      <c r="M211" s="52"/>
      <c r="N211" s="310"/>
      <c r="O211" s="52"/>
      <c r="P211" s="311"/>
      <c r="Q211" s="311"/>
      <c r="R211" s="311"/>
      <c r="S211" s="312"/>
    </row>
    <row r="212" spans="1:19" s="2" customFormat="1" x14ac:dyDescent="0.2">
      <c r="A212" s="9"/>
      <c r="B212" s="7"/>
      <c r="C212" s="8"/>
      <c r="D212" s="52"/>
      <c r="E212" s="52"/>
      <c r="F212" s="52"/>
      <c r="G212" s="52"/>
      <c r="H212" s="52"/>
      <c r="I212" s="52"/>
      <c r="J212" s="52"/>
      <c r="K212" s="52"/>
      <c r="L212" s="52"/>
      <c r="M212" s="52"/>
      <c r="N212" s="310"/>
      <c r="O212" s="52"/>
      <c r="P212" s="311"/>
      <c r="Q212" s="311"/>
      <c r="R212" s="311"/>
      <c r="S212" s="312"/>
    </row>
    <row r="213" spans="1:19" s="2" customFormat="1" x14ac:dyDescent="0.2">
      <c r="A213" s="9"/>
      <c r="B213" s="7"/>
      <c r="C213" s="8"/>
      <c r="D213" s="52"/>
      <c r="E213" s="52"/>
      <c r="F213" s="52"/>
      <c r="G213" s="52"/>
      <c r="H213" s="52"/>
      <c r="I213" s="52"/>
      <c r="J213" s="52"/>
      <c r="K213" s="52"/>
      <c r="L213" s="52"/>
      <c r="M213" s="52"/>
      <c r="N213" s="310"/>
      <c r="O213" s="52"/>
      <c r="P213" s="311"/>
      <c r="Q213" s="311"/>
      <c r="R213" s="311"/>
      <c r="S213" s="312"/>
    </row>
    <row r="214" spans="1:19" s="2" customFormat="1" x14ac:dyDescent="0.2">
      <c r="A214" s="9"/>
      <c r="B214" s="7"/>
      <c r="C214" s="8"/>
      <c r="D214" s="52"/>
      <c r="E214" s="52"/>
      <c r="F214" s="52"/>
      <c r="G214" s="52"/>
      <c r="H214" s="52"/>
      <c r="I214" s="52"/>
      <c r="J214" s="52"/>
      <c r="K214" s="52"/>
      <c r="L214" s="52"/>
      <c r="M214" s="52"/>
      <c r="N214" s="310"/>
      <c r="O214" s="52"/>
      <c r="P214" s="311"/>
      <c r="Q214" s="311"/>
      <c r="R214" s="311"/>
      <c r="S214" s="312"/>
    </row>
    <row r="215" spans="1:19" s="2" customFormat="1" x14ac:dyDescent="0.2">
      <c r="A215" s="9"/>
      <c r="B215" s="7"/>
      <c r="C215" s="8"/>
      <c r="D215" s="52"/>
      <c r="E215" s="52"/>
      <c r="F215" s="52"/>
      <c r="G215" s="52"/>
      <c r="H215" s="52"/>
      <c r="I215" s="52"/>
      <c r="J215" s="52"/>
      <c r="K215" s="52"/>
      <c r="L215" s="52"/>
      <c r="M215" s="52"/>
      <c r="N215" s="310"/>
      <c r="O215" s="52"/>
      <c r="P215" s="311"/>
      <c r="Q215" s="311"/>
      <c r="R215" s="311"/>
      <c r="S215" s="312"/>
    </row>
    <row r="216" spans="1:19" s="2" customFormat="1" x14ac:dyDescent="0.2">
      <c r="A216" s="9"/>
      <c r="B216" s="7"/>
      <c r="C216" s="8"/>
      <c r="D216" s="52"/>
      <c r="E216" s="52"/>
      <c r="F216" s="52"/>
      <c r="G216" s="52"/>
      <c r="H216" s="52"/>
      <c r="I216" s="52"/>
      <c r="J216" s="52"/>
      <c r="K216" s="52"/>
      <c r="L216" s="52"/>
      <c r="M216" s="52"/>
      <c r="N216" s="310"/>
      <c r="O216" s="52"/>
      <c r="P216" s="311"/>
      <c r="Q216" s="311"/>
      <c r="R216" s="311"/>
      <c r="S216" s="312"/>
    </row>
    <row r="217" spans="1:19" s="2" customFormat="1" x14ac:dyDescent="0.2">
      <c r="A217" s="9"/>
      <c r="B217" s="7"/>
      <c r="C217" s="8"/>
      <c r="D217" s="52"/>
      <c r="E217" s="52"/>
      <c r="F217" s="52"/>
      <c r="G217" s="52"/>
      <c r="H217" s="52"/>
      <c r="I217" s="52"/>
      <c r="J217" s="52"/>
      <c r="K217" s="52"/>
      <c r="L217" s="52"/>
      <c r="M217" s="52"/>
      <c r="N217" s="310"/>
      <c r="O217" s="52"/>
      <c r="P217" s="311"/>
      <c r="Q217" s="311"/>
      <c r="R217" s="311"/>
      <c r="S217" s="312"/>
    </row>
    <row r="218" spans="1:19" s="2" customFormat="1" x14ac:dyDescent="0.2">
      <c r="A218" s="9"/>
      <c r="B218" s="7"/>
      <c r="C218" s="8"/>
      <c r="D218" s="52"/>
      <c r="E218" s="52"/>
      <c r="F218" s="52"/>
      <c r="G218" s="52"/>
      <c r="H218" s="52"/>
      <c r="I218" s="52"/>
      <c r="J218" s="52"/>
      <c r="K218" s="52"/>
      <c r="L218" s="52"/>
      <c r="M218" s="52"/>
      <c r="N218" s="310"/>
      <c r="O218" s="52"/>
      <c r="P218" s="311"/>
      <c r="Q218" s="311"/>
      <c r="R218" s="311"/>
      <c r="S218" s="312"/>
    </row>
    <row r="219" spans="1:19" s="2" customFormat="1" x14ac:dyDescent="0.2">
      <c r="A219" s="9"/>
      <c r="B219" s="7"/>
      <c r="C219" s="8"/>
      <c r="D219" s="52"/>
      <c r="E219" s="52"/>
      <c r="F219" s="52"/>
      <c r="G219" s="52"/>
      <c r="H219" s="52"/>
      <c r="I219" s="52"/>
      <c r="J219" s="52"/>
      <c r="K219" s="52"/>
      <c r="L219" s="52"/>
      <c r="M219" s="52"/>
      <c r="N219" s="310"/>
      <c r="O219" s="52"/>
      <c r="P219" s="311"/>
      <c r="Q219" s="311"/>
      <c r="R219" s="311"/>
      <c r="S219" s="312"/>
    </row>
    <row r="220" spans="1:19" s="2" customFormat="1" x14ac:dyDescent="0.2">
      <c r="A220" s="9"/>
      <c r="B220" s="7"/>
      <c r="C220" s="8"/>
      <c r="D220" s="52"/>
      <c r="E220" s="52"/>
      <c r="F220" s="52"/>
      <c r="G220" s="52"/>
      <c r="H220" s="52"/>
      <c r="I220" s="52"/>
      <c r="J220" s="52"/>
      <c r="K220" s="52"/>
      <c r="L220" s="52"/>
      <c r="M220" s="52"/>
      <c r="N220" s="310"/>
      <c r="O220" s="52"/>
      <c r="P220" s="311"/>
      <c r="Q220" s="311"/>
      <c r="R220" s="311"/>
      <c r="S220" s="312"/>
    </row>
    <row r="221" spans="1:19" s="2" customFormat="1" x14ac:dyDescent="0.2">
      <c r="A221" s="9"/>
      <c r="B221" s="7"/>
      <c r="C221" s="8"/>
      <c r="D221" s="52"/>
      <c r="E221" s="52"/>
      <c r="F221" s="52"/>
      <c r="G221" s="52"/>
      <c r="H221" s="52"/>
      <c r="I221" s="52"/>
      <c r="J221" s="52"/>
      <c r="K221" s="52"/>
      <c r="L221" s="52"/>
      <c r="M221" s="52"/>
      <c r="N221" s="310"/>
      <c r="O221" s="52"/>
      <c r="P221" s="311"/>
      <c r="Q221" s="311"/>
      <c r="R221" s="311"/>
      <c r="S221" s="312"/>
    </row>
    <row r="222" spans="1:19" s="2" customFormat="1" x14ac:dyDescent="0.2">
      <c r="A222" s="9"/>
      <c r="B222" s="7"/>
      <c r="C222" s="8"/>
      <c r="D222" s="52"/>
      <c r="E222" s="52"/>
      <c r="F222" s="52"/>
      <c r="G222" s="52"/>
      <c r="H222" s="52"/>
      <c r="I222" s="52"/>
      <c r="J222" s="52"/>
      <c r="K222" s="52"/>
      <c r="L222" s="52"/>
      <c r="M222" s="52"/>
      <c r="N222" s="310"/>
      <c r="O222" s="52"/>
      <c r="P222" s="311"/>
      <c r="Q222" s="311"/>
      <c r="R222" s="311"/>
      <c r="S222" s="312"/>
    </row>
    <row r="223" spans="1:19" s="2" customFormat="1" x14ac:dyDescent="0.2">
      <c r="A223" s="9"/>
      <c r="B223" s="7"/>
      <c r="C223" s="8"/>
      <c r="D223" s="52"/>
      <c r="E223" s="52"/>
      <c r="F223" s="52"/>
      <c r="G223" s="52"/>
      <c r="H223" s="52"/>
      <c r="I223" s="52"/>
      <c r="J223" s="52"/>
      <c r="K223" s="52"/>
      <c r="L223" s="52"/>
      <c r="M223" s="52"/>
      <c r="N223" s="310"/>
      <c r="O223" s="52"/>
      <c r="P223" s="311"/>
      <c r="Q223" s="311"/>
      <c r="R223" s="311"/>
      <c r="S223" s="312"/>
    </row>
    <row r="224" spans="1:19" s="2" customFormat="1" x14ac:dyDescent="0.2">
      <c r="A224" s="9"/>
      <c r="B224" s="7"/>
      <c r="C224" s="8"/>
      <c r="D224" s="52"/>
      <c r="E224" s="52"/>
      <c r="F224" s="52"/>
      <c r="G224" s="52"/>
      <c r="H224" s="52"/>
      <c r="I224" s="52"/>
      <c r="J224" s="52"/>
      <c r="K224" s="52"/>
      <c r="L224" s="52"/>
      <c r="M224" s="52"/>
      <c r="N224" s="310"/>
      <c r="O224" s="52"/>
      <c r="P224" s="311"/>
      <c r="Q224" s="311"/>
      <c r="R224" s="311"/>
      <c r="S224" s="312"/>
    </row>
    <row r="225" spans="1:19" s="2" customFormat="1" x14ac:dyDescent="0.2">
      <c r="A225" s="9"/>
      <c r="B225" s="7"/>
      <c r="C225" s="8"/>
      <c r="D225" s="52"/>
      <c r="E225" s="52"/>
      <c r="F225" s="52"/>
      <c r="G225" s="52"/>
      <c r="H225" s="52"/>
      <c r="I225" s="52"/>
      <c r="J225" s="52"/>
      <c r="K225" s="52"/>
      <c r="L225" s="52"/>
      <c r="M225" s="52"/>
      <c r="N225" s="310"/>
      <c r="O225" s="52"/>
      <c r="P225" s="311"/>
      <c r="Q225" s="311"/>
      <c r="R225" s="311"/>
      <c r="S225" s="312"/>
    </row>
    <row r="226" spans="1:19" s="2" customFormat="1" x14ac:dyDescent="0.2">
      <c r="A226" s="9"/>
      <c r="B226" s="7"/>
      <c r="C226" s="8"/>
      <c r="D226" s="52"/>
      <c r="E226" s="52"/>
      <c r="F226" s="52"/>
      <c r="G226" s="52"/>
      <c r="H226" s="52"/>
      <c r="I226" s="52"/>
      <c r="J226" s="52"/>
      <c r="K226" s="52"/>
      <c r="L226" s="52"/>
      <c r="M226" s="52"/>
      <c r="N226" s="310"/>
      <c r="O226" s="52"/>
      <c r="P226" s="311"/>
      <c r="Q226" s="311"/>
      <c r="R226" s="311"/>
      <c r="S226" s="312"/>
    </row>
    <row r="227" spans="1:19" s="2" customFormat="1" x14ac:dyDescent="0.2">
      <c r="A227" s="9"/>
      <c r="B227" s="7"/>
      <c r="C227" s="8"/>
      <c r="D227" s="52"/>
      <c r="E227" s="52"/>
      <c r="F227" s="52"/>
      <c r="G227" s="52"/>
      <c r="H227" s="52"/>
      <c r="I227" s="52"/>
      <c r="J227" s="52"/>
      <c r="K227" s="52"/>
      <c r="L227" s="52"/>
      <c r="M227" s="52"/>
      <c r="N227" s="310"/>
      <c r="O227" s="52"/>
      <c r="P227" s="311"/>
      <c r="Q227" s="311"/>
      <c r="R227" s="311"/>
      <c r="S227" s="312"/>
    </row>
    <row r="228" spans="1:19" s="2" customFormat="1" x14ac:dyDescent="0.2">
      <c r="A228" s="9"/>
      <c r="B228" s="7"/>
      <c r="C228" s="8"/>
      <c r="D228" s="52"/>
      <c r="E228" s="52"/>
      <c r="F228" s="52"/>
      <c r="G228" s="52"/>
      <c r="H228" s="52"/>
      <c r="I228" s="52"/>
      <c r="J228" s="52"/>
      <c r="K228" s="52"/>
      <c r="L228" s="52"/>
      <c r="M228" s="52"/>
      <c r="N228" s="310"/>
      <c r="O228" s="52"/>
      <c r="P228" s="311"/>
      <c r="Q228" s="311"/>
      <c r="R228" s="311"/>
      <c r="S228" s="312"/>
    </row>
    <row r="229" spans="1:19" s="2" customFormat="1" x14ac:dyDescent="0.2">
      <c r="A229" s="9"/>
      <c r="B229" s="7"/>
      <c r="C229" s="8"/>
      <c r="D229" s="52"/>
      <c r="E229" s="52"/>
      <c r="F229" s="52"/>
      <c r="G229" s="52"/>
      <c r="H229" s="52"/>
      <c r="I229" s="52"/>
      <c r="J229" s="52"/>
      <c r="K229" s="52"/>
      <c r="L229" s="52"/>
      <c r="M229" s="52"/>
      <c r="N229" s="310"/>
      <c r="O229" s="52"/>
      <c r="P229" s="311"/>
      <c r="Q229" s="311"/>
      <c r="R229" s="311"/>
      <c r="S229" s="312"/>
    </row>
    <row r="230" spans="1:19" s="2" customFormat="1" x14ac:dyDescent="0.2">
      <c r="A230" s="9"/>
      <c r="B230" s="7"/>
      <c r="C230" s="8"/>
      <c r="D230" s="52"/>
      <c r="E230" s="52"/>
      <c r="F230" s="52"/>
      <c r="G230" s="52"/>
      <c r="H230" s="52"/>
      <c r="I230" s="52"/>
      <c r="J230" s="52"/>
      <c r="K230" s="52"/>
      <c r="L230" s="52"/>
      <c r="M230" s="52"/>
      <c r="N230" s="310"/>
      <c r="O230" s="52"/>
      <c r="P230" s="311"/>
      <c r="Q230" s="311"/>
      <c r="R230" s="311"/>
      <c r="S230" s="312"/>
    </row>
    <row r="231" spans="1:19" s="2" customFormat="1" x14ac:dyDescent="0.2">
      <c r="A231" s="9"/>
      <c r="B231" s="7"/>
      <c r="C231" s="8"/>
      <c r="D231" s="52"/>
      <c r="E231" s="52"/>
      <c r="F231" s="52"/>
      <c r="G231" s="52"/>
      <c r="H231" s="52"/>
      <c r="I231" s="52"/>
      <c r="J231" s="52"/>
      <c r="K231" s="52"/>
      <c r="L231" s="52"/>
      <c r="M231" s="52"/>
      <c r="N231" s="310"/>
      <c r="O231" s="52"/>
      <c r="P231" s="311"/>
      <c r="Q231" s="311"/>
      <c r="R231" s="311"/>
      <c r="S231" s="312"/>
    </row>
    <row r="232" spans="1:19" s="2" customFormat="1" x14ac:dyDescent="0.2">
      <c r="A232" s="9"/>
      <c r="B232" s="7"/>
      <c r="C232" s="8"/>
      <c r="D232" s="52"/>
      <c r="E232" s="52"/>
      <c r="F232" s="52"/>
      <c r="G232" s="52"/>
      <c r="H232" s="52"/>
      <c r="I232" s="52"/>
      <c r="J232" s="52"/>
      <c r="K232" s="52"/>
      <c r="L232" s="52"/>
      <c r="M232" s="52"/>
      <c r="N232" s="310"/>
      <c r="O232" s="52"/>
      <c r="P232" s="311"/>
      <c r="Q232" s="311"/>
      <c r="R232" s="311"/>
      <c r="S232" s="312"/>
    </row>
    <row r="233" spans="1:19" s="2" customFormat="1" x14ac:dyDescent="0.2">
      <c r="A233" s="9"/>
      <c r="B233" s="7"/>
      <c r="C233" s="8"/>
      <c r="D233" s="52"/>
      <c r="E233" s="52"/>
      <c r="F233" s="52"/>
      <c r="G233" s="52"/>
      <c r="H233" s="52"/>
      <c r="I233" s="52"/>
      <c r="J233" s="52"/>
      <c r="K233" s="52"/>
      <c r="L233" s="52"/>
      <c r="M233" s="52"/>
      <c r="N233" s="310"/>
      <c r="O233" s="52"/>
      <c r="P233" s="311"/>
      <c r="Q233" s="311"/>
      <c r="R233" s="311"/>
      <c r="S233" s="312"/>
    </row>
    <row r="234" spans="1:19" s="2" customFormat="1" x14ac:dyDescent="0.2">
      <c r="A234" s="9"/>
      <c r="B234" s="7"/>
      <c r="C234" s="8"/>
      <c r="D234" s="52"/>
      <c r="E234" s="52"/>
      <c r="F234" s="52"/>
      <c r="G234" s="52"/>
      <c r="H234" s="52"/>
      <c r="I234" s="52"/>
      <c r="J234" s="52"/>
      <c r="K234" s="52"/>
      <c r="L234" s="52"/>
      <c r="M234" s="52"/>
      <c r="N234" s="310"/>
      <c r="O234" s="52"/>
      <c r="P234" s="311"/>
      <c r="Q234" s="311"/>
      <c r="R234" s="311"/>
      <c r="S234" s="312"/>
    </row>
    <row r="235" spans="1:19" s="2" customFormat="1" x14ac:dyDescent="0.2">
      <c r="A235" s="9"/>
      <c r="B235" s="7"/>
      <c r="C235" s="8"/>
      <c r="D235" s="52"/>
      <c r="E235" s="52"/>
      <c r="F235" s="52"/>
      <c r="G235" s="52"/>
      <c r="H235" s="52"/>
      <c r="I235" s="52"/>
      <c r="J235" s="52"/>
      <c r="K235" s="52"/>
      <c r="L235" s="52"/>
      <c r="M235" s="52"/>
      <c r="N235" s="310"/>
      <c r="O235" s="52"/>
      <c r="P235" s="311"/>
      <c r="Q235" s="311"/>
      <c r="R235" s="311"/>
      <c r="S235" s="312"/>
    </row>
    <row r="236" spans="1:19" s="2" customFormat="1" x14ac:dyDescent="0.2">
      <c r="A236" s="9"/>
      <c r="B236" s="7"/>
      <c r="C236" s="8"/>
      <c r="D236" s="52"/>
      <c r="E236" s="52"/>
      <c r="F236" s="52"/>
      <c r="G236" s="52"/>
      <c r="H236" s="52"/>
      <c r="I236" s="52"/>
      <c r="J236" s="52"/>
      <c r="K236" s="52"/>
      <c r="L236" s="52"/>
      <c r="M236" s="52"/>
      <c r="N236" s="310"/>
      <c r="O236" s="52"/>
      <c r="P236" s="311"/>
      <c r="Q236" s="311"/>
      <c r="R236" s="311"/>
      <c r="S236" s="312"/>
    </row>
    <row r="237" spans="1:19" s="2" customFormat="1" x14ac:dyDescent="0.2">
      <c r="A237" s="9"/>
      <c r="B237" s="7"/>
      <c r="C237" s="8"/>
      <c r="D237" s="52"/>
      <c r="E237" s="52"/>
      <c r="F237" s="52"/>
      <c r="G237" s="52"/>
      <c r="H237" s="52"/>
      <c r="I237" s="52"/>
      <c r="J237" s="52"/>
      <c r="K237" s="52"/>
      <c r="L237" s="52"/>
      <c r="M237" s="52"/>
      <c r="N237" s="310"/>
      <c r="O237" s="52"/>
      <c r="P237" s="311"/>
      <c r="Q237" s="311"/>
      <c r="R237" s="311"/>
      <c r="S237" s="312"/>
    </row>
    <row r="238" spans="1:19" s="2" customFormat="1" x14ac:dyDescent="0.2">
      <c r="A238" s="9"/>
      <c r="B238" s="7"/>
      <c r="C238" s="8"/>
      <c r="D238" s="52"/>
      <c r="E238" s="52"/>
      <c r="F238" s="52"/>
      <c r="G238" s="52"/>
      <c r="H238" s="52"/>
      <c r="I238" s="52"/>
      <c r="J238" s="52"/>
      <c r="K238" s="52"/>
      <c r="L238" s="52"/>
      <c r="M238" s="52"/>
      <c r="N238" s="310"/>
      <c r="O238" s="52"/>
      <c r="P238" s="311"/>
      <c r="Q238" s="311"/>
      <c r="R238" s="311"/>
      <c r="S238" s="312"/>
    </row>
    <row r="239" spans="1:19" s="2" customFormat="1" x14ac:dyDescent="0.2">
      <c r="A239" s="9"/>
      <c r="B239" s="7"/>
      <c r="C239" s="8"/>
      <c r="D239" s="52"/>
      <c r="E239" s="52"/>
      <c r="F239" s="52"/>
      <c r="G239" s="52"/>
      <c r="H239" s="52"/>
      <c r="I239" s="52"/>
      <c r="J239" s="52"/>
      <c r="K239" s="52"/>
      <c r="L239" s="52"/>
      <c r="M239" s="52"/>
      <c r="N239" s="310"/>
      <c r="O239" s="52"/>
      <c r="P239" s="311"/>
      <c r="Q239" s="311"/>
      <c r="R239" s="311"/>
      <c r="S239" s="312"/>
    </row>
    <row r="240" spans="1:19" s="2" customFormat="1" x14ac:dyDescent="0.2">
      <c r="A240" s="9"/>
      <c r="B240" s="7"/>
      <c r="C240" s="8"/>
      <c r="D240" s="52"/>
      <c r="E240" s="52"/>
      <c r="F240" s="52"/>
      <c r="G240" s="52"/>
      <c r="H240" s="52"/>
      <c r="I240" s="52"/>
      <c r="J240" s="52"/>
      <c r="K240" s="52"/>
      <c r="L240" s="52"/>
      <c r="M240" s="52"/>
      <c r="N240" s="310"/>
      <c r="O240" s="52"/>
      <c r="P240" s="311"/>
      <c r="Q240" s="311"/>
      <c r="R240" s="311"/>
      <c r="S240" s="312"/>
    </row>
    <row r="241" spans="1:19" s="2" customFormat="1" x14ac:dyDescent="0.2">
      <c r="A241" s="9"/>
      <c r="B241" s="7"/>
      <c r="C241" s="8"/>
      <c r="D241" s="52"/>
      <c r="E241" s="52"/>
      <c r="F241" s="52"/>
      <c r="G241" s="52"/>
      <c r="H241" s="52"/>
      <c r="I241" s="52"/>
      <c r="J241" s="52"/>
      <c r="K241" s="52"/>
      <c r="L241" s="52"/>
      <c r="M241" s="52"/>
      <c r="N241" s="310"/>
      <c r="O241" s="52"/>
      <c r="P241" s="311"/>
      <c r="Q241" s="311"/>
      <c r="R241" s="311"/>
      <c r="S241" s="312"/>
    </row>
    <row r="242" spans="1:19" s="2" customFormat="1" x14ac:dyDescent="0.2">
      <c r="A242" s="9"/>
      <c r="B242" s="7"/>
      <c r="C242" s="8"/>
      <c r="D242" s="52"/>
      <c r="E242" s="52"/>
      <c r="F242" s="52"/>
      <c r="G242" s="52"/>
      <c r="H242" s="52"/>
      <c r="I242" s="52"/>
      <c r="J242" s="52"/>
      <c r="K242" s="52"/>
      <c r="L242" s="52"/>
      <c r="M242" s="52"/>
      <c r="N242" s="310"/>
      <c r="O242" s="52"/>
      <c r="P242" s="311"/>
      <c r="Q242" s="311"/>
      <c r="R242" s="311"/>
      <c r="S242" s="312"/>
    </row>
    <row r="243" spans="1:19" s="2" customFormat="1" x14ac:dyDescent="0.2">
      <c r="A243" s="9"/>
      <c r="B243" s="7"/>
      <c r="C243" s="8"/>
      <c r="D243" s="52"/>
      <c r="E243" s="52"/>
      <c r="F243" s="52"/>
      <c r="G243" s="52"/>
      <c r="H243" s="52"/>
      <c r="I243" s="52"/>
      <c r="J243" s="52"/>
      <c r="K243" s="52"/>
      <c r="L243" s="52"/>
      <c r="M243" s="52"/>
      <c r="N243" s="310"/>
      <c r="O243" s="52"/>
      <c r="P243" s="311"/>
      <c r="Q243" s="311"/>
      <c r="R243" s="311"/>
      <c r="S243" s="312"/>
    </row>
    <row r="244" spans="1:19" s="2" customFormat="1" x14ac:dyDescent="0.2">
      <c r="A244" s="9"/>
      <c r="B244" s="7"/>
      <c r="C244" s="8"/>
      <c r="D244" s="52"/>
      <c r="E244" s="52"/>
      <c r="F244" s="52"/>
      <c r="G244" s="52"/>
      <c r="H244" s="52"/>
      <c r="I244" s="52"/>
      <c r="J244" s="52"/>
      <c r="K244" s="52"/>
      <c r="L244" s="52"/>
      <c r="M244" s="52"/>
      <c r="N244" s="310"/>
      <c r="O244" s="52"/>
      <c r="P244" s="311"/>
      <c r="Q244" s="311"/>
      <c r="R244" s="311"/>
      <c r="S244" s="312"/>
    </row>
    <row r="245" spans="1:19" s="2" customFormat="1" x14ac:dyDescent="0.2">
      <c r="A245" s="9"/>
      <c r="B245" s="7"/>
      <c r="C245" s="8"/>
      <c r="D245" s="52"/>
      <c r="E245" s="52"/>
      <c r="F245" s="52"/>
      <c r="G245" s="52"/>
      <c r="H245" s="52"/>
      <c r="I245" s="52"/>
      <c r="J245" s="52"/>
      <c r="K245" s="52"/>
      <c r="L245" s="52"/>
      <c r="M245" s="52"/>
      <c r="N245" s="310"/>
      <c r="O245" s="52"/>
      <c r="P245" s="311"/>
      <c r="Q245" s="311"/>
      <c r="R245" s="311"/>
      <c r="S245" s="312"/>
    </row>
    <row r="246" spans="1:19" s="2" customFormat="1" x14ac:dyDescent="0.2">
      <c r="A246" s="9"/>
      <c r="B246" s="7"/>
      <c r="C246" s="8"/>
      <c r="D246" s="52"/>
      <c r="E246" s="52"/>
      <c r="F246" s="52"/>
      <c r="G246" s="52"/>
      <c r="H246" s="52"/>
      <c r="I246" s="52"/>
      <c r="J246" s="52"/>
      <c r="K246" s="52"/>
      <c r="L246" s="52"/>
      <c r="M246" s="52"/>
      <c r="N246" s="310"/>
      <c r="O246" s="52"/>
      <c r="P246" s="311"/>
      <c r="Q246" s="311"/>
      <c r="R246" s="311"/>
      <c r="S246" s="312"/>
    </row>
    <row r="247" spans="1:19" s="2" customFormat="1" x14ac:dyDescent="0.2">
      <c r="A247" s="9"/>
      <c r="B247" s="7"/>
      <c r="C247" s="8"/>
      <c r="D247" s="52"/>
      <c r="E247" s="52"/>
      <c r="F247" s="52"/>
      <c r="G247" s="52"/>
      <c r="H247" s="52"/>
      <c r="I247" s="52"/>
      <c r="J247" s="52"/>
      <c r="K247" s="52"/>
      <c r="L247" s="52"/>
      <c r="M247" s="52"/>
      <c r="N247" s="310"/>
      <c r="O247" s="52"/>
      <c r="P247" s="311"/>
      <c r="Q247" s="311"/>
      <c r="R247" s="311"/>
      <c r="S247" s="312"/>
    </row>
    <row r="248" spans="1:19" s="2" customFormat="1" x14ac:dyDescent="0.2">
      <c r="A248" s="9"/>
      <c r="B248" s="7"/>
      <c r="C248" s="8"/>
      <c r="D248" s="52"/>
      <c r="E248" s="52"/>
      <c r="F248" s="52"/>
      <c r="G248" s="52"/>
      <c r="H248" s="52"/>
      <c r="I248" s="52"/>
      <c r="J248" s="52"/>
      <c r="K248" s="52"/>
      <c r="L248" s="52"/>
      <c r="M248" s="52"/>
      <c r="N248" s="310"/>
      <c r="O248" s="52"/>
      <c r="P248" s="311"/>
      <c r="Q248" s="311"/>
      <c r="R248" s="311"/>
      <c r="S248" s="312"/>
    </row>
    <row r="249" spans="1:19" s="2" customFormat="1" x14ac:dyDescent="0.2">
      <c r="A249" s="9"/>
      <c r="B249" s="7"/>
      <c r="C249" s="8"/>
      <c r="D249" s="52"/>
      <c r="E249" s="52"/>
      <c r="F249" s="52"/>
      <c r="G249" s="52"/>
      <c r="H249" s="52"/>
      <c r="I249" s="52"/>
      <c r="J249" s="52"/>
      <c r="K249" s="52"/>
      <c r="L249" s="52"/>
      <c r="M249" s="52"/>
      <c r="N249" s="310"/>
      <c r="O249" s="52"/>
      <c r="P249" s="311"/>
      <c r="Q249" s="311"/>
      <c r="R249" s="311"/>
      <c r="S249" s="312"/>
    </row>
    <row r="250" spans="1:19" s="2" customFormat="1" x14ac:dyDescent="0.2">
      <c r="A250" s="9"/>
      <c r="B250" s="7"/>
      <c r="C250" s="8"/>
      <c r="D250" s="52"/>
      <c r="E250" s="52"/>
      <c r="F250" s="52"/>
      <c r="G250" s="52"/>
      <c r="H250" s="52"/>
      <c r="I250" s="52"/>
      <c r="J250" s="52"/>
      <c r="K250" s="52"/>
      <c r="L250" s="52"/>
      <c r="M250" s="52"/>
      <c r="N250" s="310"/>
      <c r="O250" s="52"/>
      <c r="P250" s="311"/>
      <c r="Q250" s="311"/>
      <c r="R250" s="311"/>
      <c r="S250" s="312"/>
    </row>
    <row r="251" spans="1:19" s="2" customFormat="1" x14ac:dyDescent="0.2">
      <c r="A251" s="9"/>
      <c r="B251" s="7"/>
      <c r="C251" s="8"/>
      <c r="D251" s="52"/>
      <c r="E251" s="52"/>
      <c r="F251" s="52"/>
      <c r="G251" s="52"/>
      <c r="H251" s="52"/>
      <c r="I251" s="52"/>
      <c r="J251" s="52"/>
      <c r="K251" s="52"/>
      <c r="L251" s="52"/>
      <c r="M251" s="52"/>
      <c r="N251" s="310"/>
      <c r="O251" s="52"/>
      <c r="P251" s="311"/>
      <c r="Q251" s="311"/>
      <c r="R251" s="311"/>
      <c r="S251" s="312"/>
    </row>
    <row r="252" spans="1:19" s="2" customFormat="1" x14ac:dyDescent="0.2">
      <c r="A252" s="9"/>
      <c r="B252" s="7"/>
      <c r="C252" s="8"/>
      <c r="D252" s="52"/>
      <c r="E252" s="52"/>
      <c r="F252" s="52"/>
      <c r="G252" s="52"/>
      <c r="H252" s="52"/>
      <c r="I252" s="52"/>
      <c r="J252" s="52"/>
      <c r="K252" s="52"/>
      <c r="L252" s="52"/>
      <c r="M252" s="52"/>
      <c r="N252" s="310"/>
      <c r="O252" s="52"/>
      <c r="P252" s="311"/>
      <c r="Q252" s="311"/>
      <c r="R252" s="311"/>
      <c r="S252" s="312"/>
    </row>
    <row r="253" spans="1:19" s="2" customFormat="1" x14ac:dyDescent="0.2">
      <c r="A253" s="9"/>
      <c r="B253" s="7"/>
      <c r="C253" s="8"/>
      <c r="D253" s="52"/>
      <c r="E253" s="52"/>
      <c r="F253" s="52"/>
      <c r="G253" s="52"/>
      <c r="H253" s="52"/>
      <c r="I253" s="52"/>
      <c r="J253" s="52"/>
      <c r="K253" s="52"/>
      <c r="L253" s="52"/>
      <c r="M253" s="52"/>
      <c r="N253" s="310"/>
      <c r="O253" s="52"/>
      <c r="P253" s="311"/>
      <c r="Q253" s="311"/>
      <c r="R253" s="311"/>
      <c r="S253" s="312"/>
    </row>
    <row r="254" spans="1:19" s="2" customFormat="1" x14ac:dyDescent="0.2">
      <c r="A254" s="9"/>
      <c r="B254" s="7"/>
      <c r="C254" s="8"/>
      <c r="D254" s="52"/>
      <c r="E254" s="52"/>
      <c r="F254" s="52"/>
      <c r="G254" s="52"/>
      <c r="H254" s="52"/>
      <c r="I254" s="52"/>
      <c r="J254" s="52"/>
      <c r="K254" s="52"/>
      <c r="L254" s="52"/>
      <c r="M254" s="52"/>
      <c r="N254" s="310"/>
      <c r="O254" s="52"/>
      <c r="P254" s="311"/>
      <c r="Q254" s="311"/>
      <c r="R254" s="311"/>
      <c r="S254" s="312"/>
    </row>
    <row r="255" spans="1:19" s="2" customFormat="1" x14ac:dyDescent="0.2">
      <c r="A255" s="9"/>
      <c r="B255" s="7"/>
      <c r="C255" s="8"/>
      <c r="D255" s="52"/>
      <c r="E255" s="52"/>
      <c r="F255" s="52"/>
      <c r="G255" s="52"/>
      <c r="H255" s="52"/>
      <c r="I255" s="52"/>
      <c r="J255" s="52"/>
      <c r="K255" s="52"/>
      <c r="L255" s="52"/>
      <c r="M255" s="52"/>
      <c r="N255" s="310"/>
      <c r="O255" s="52"/>
      <c r="P255" s="311"/>
      <c r="Q255" s="311"/>
      <c r="R255" s="311"/>
      <c r="S255" s="312"/>
    </row>
    <row r="256" spans="1:19" s="2" customFormat="1" x14ac:dyDescent="0.2">
      <c r="A256" s="9"/>
      <c r="B256" s="7"/>
      <c r="C256" s="8"/>
      <c r="D256" s="52"/>
      <c r="E256" s="52"/>
      <c r="F256" s="52"/>
      <c r="G256" s="52"/>
      <c r="H256" s="52"/>
      <c r="I256" s="52"/>
      <c r="J256" s="52"/>
      <c r="K256" s="52"/>
      <c r="L256" s="52"/>
      <c r="M256" s="52"/>
      <c r="N256" s="310"/>
      <c r="O256" s="52"/>
      <c r="P256" s="311"/>
      <c r="Q256" s="311"/>
      <c r="R256" s="311"/>
      <c r="S256" s="312"/>
    </row>
    <row r="257" spans="1:19" s="2" customFormat="1" x14ac:dyDescent="0.2">
      <c r="A257" s="9"/>
      <c r="B257" s="7"/>
      <c r="C257" s="8"/>
      <c r="D257" s="52"/>
      <c r="E257" s="52"/>
      <c r="F257" s="52"/>
      <c r="G257" s="52"/>
      <c r="H257" s="52"/>
      <c r="I257" s="52"/>
      <c r="J257" s="52"/>
      <c r="K257" s="52"/>
      <c r="L257" s="52"/>
      <c r="M257" s="52"/>
      <c r="N257" s="310"/>
      <c r="O257" s="52"/>
      <c r="P257" s="311"/>
      <c r="Q257" s="311"/>
      <c r="R257" s="311"/>
      <c r="S257" s="312"/>
    </row>
    <row r="258" spans="1:19" s="2" customFormat="1" x14ac:dyDescent="0.2">
      <c r="A258" s="9"/>
      <c r="B258" s="7"/>
      <c r="C258" s="8"/>
      <c r="D258" s="52"/>
      <c r="E258" s="52"/>
      <c r="F258" s="52"/>
      <c r="G258" s="52"/>
      <c r="H258" s="52"/>
      <c r="I258" s="52"/>
      <c r="J258" s="52"/>
      <c r="K258" s="52"/>
      <c r="L258" s="52"/>
      <c r="M258" s="52"/>
      <c r="N258" s="310"/>
      <c r="O258" s="52"/>
      <c r="P258" s="311"/>
      <c r="Q258" s="311"/>
      <c r="R258" s="311"/>
      <c r="S258" s="312"/>
    </row>
    <row r="259" spans="1:19" s="2" customFormat="1" x14ac:dyDescent="0.2">
      <c r="A259" s="9"/>
      <c r="B259" s="7"/>
      <c r="C259" s="8"/>
      <c r="D259" s="52"/>
      <c r="E259" s="52"/>
      <c r="F259" s="52"/>
      <c r="G259" s="52"/>
      <c r="H259" s="52"/>
      <c r="I259" s="52"/>
      <c r="J259" s="52"/>
      <c r="K259" s="52"/>
      <c r="L259" s="52"/>
      <c r="M259" s="52"/>
      <c r="N259" s="310"/>
      <c r="O259" s="52"/>
      <c r="P259" s="311"/>
      <c r="Q259" s="311"/>
      <c r="R259" s="311"/>
      <c r="S259" s="312"/>
    </row>
    <row r="260" spans="1:19" s="2" customFormat="1" x14ac:dyDescent="0.2">
      <c r="A260" s="9"/>
      <c r="B260" s="7"/>
      <c r="C260" s="8"/>
      <c r="D260" s="52"/>
      <c r="E260" s="52"/>
      <c r="F260" s="52"/>
      <c r="G260" s="52"/>
      <c r="H260" s="52"/>
      <c r="I260" s="52"/>
      <c r="J260" s="52"/>
      <c r="K260" s="52"/>
      <c r="L260" s="52"/>
      <c r="M260" s="52"/>
      <c r="N260" s="310"/>
      <c r="O260" s="52"/>
      <c r="P260" s="311"/>
      <c r="Q260" s="311"/>
      <c r="R260" s="311"/>
      <c r="S260" s="312"/>
    </row>
    <row r="261" spans="1:19" s="2" customFormat="1" x14ac:dyDescent="0.2">
      <c r="A261" s="9"/>
      <c r="B261" s="7"/>
      <c r="C261" s="8"/>
      <c r="D261" s="52"/>
      <c r="E261" s="52"/>
      <c r="F261" s="52"/>
      <c r="G261" s="52"/>
      <c r="H261" s="52"/>
      <c r="I261" s="52"/>
      <c r="J261" s="52"/>
      <c r="K261" s="52"/>
      <c r="L261" s="52"/>
      <c r="M261" s="52"/>
      <c r="N261" s="310"/>
      <c r="O261" s="52"/>
      <c r="P261" s="311"/>
      <c r="Q261" s="311"/>
      <c r="R261" s="311"/>
      <c r="S261" s="312"/>
    </row>
    <row r="262" spans="1:19" s="2" customFormat="1" x14ac:dyDescent="0.2">
      <c r="A262" s="9"/>
      <c r="B262" s="7"/>
      <c r="C262" s="8"/>
      <c r="D262" s="52"/>
      <c r="E262" s="52"/>
      <c r="F262" s="52"/>
      <c r="G262" s="52"/>
      <c r="H262" s="52"/>
      <c r="I262" s="52"/>
      <c r="J262" s="52"/>
      <c r="K262" s="52"/>
      <c r="L262" s="52"/>
      <c r="M262" s="52"/>
      <c r="N262" s="310"/>
      <c r="O262" s="52"/>
      <c r="P262" s="311"/>
      <c r="Q262" s="311"/>
      <c r="R262" s="311"/>
      <c r="S262" s="312"/>
    </row>
    <row r="263" spans="1:19" s="2" customFormat="1" x14ac:dyDescent="0.2">
      <c r="A263" s="9"/>
      <c r="B263" s="7"/>
      <c r="C263" s="8"/>
      <c r="D263" s="52"/>
      <c r="E263" s="52"/>
      <c r="F263" s="52"/>
      <c r="G263" s="52"/>
      <c r="H263" s="52"/>
      <c r="I263" s="52"/>
      <c r="J263" s="52"/>
      <c r="K263" s="52"/>
      <c r="L263" s="52"/>
      <c r="M263" s="52"/>
      <c r="N263" s="310"/>
      <c r="O263" s="52"/>
      <c r="P263" s="311"/>
      <c r="Q263" s="311"/>
      <c r="R263" s="311"/>
      <c r="S263" s="312"/>
    </row>
    <row r="264" spans="1:19" s="2" customFormat="1" x14ac:dyDescent="0.2">
      <c r="A264" s="9"/>
      <c r="B264" s="7"/>
      <c r="C264" s="8"/>
      <c r="D264" s="52"/>
      <c r="E264" s="52"/>
      <c r="F264" s="52"/>
      <c r="G264" s="52"/>
      <c r="H264" s="52"/>
      <c r="I264" s="52"/>
      <c r="J264" s="52"/>
      <c r="K264" s="52"/>
      <c r="L264" s="52"/>
      <c r="M264" s="52"/>
      <c r="N264" s="310"/>
      <c r="O264" s="52"/>
      <c r="P264" s="311"/>
      <c r="Q264" s="311"/>
      <c r="R264" s="311"/>
      <c r="S264" s="312"/>
    </row>
    <row r="265" spans="1:19" s="2" customFormat="1" x14ac:dyDescent="0.2">
      <c r="A265" s="9"/>
      <c r="B265" s="7"/>
      <c r="C265" s="8"/>
      <c r="D265" s="52"/>
      <c r="E265" s="52"/>
      <c r="F265" s="52"/>
      <c r="G265" s="52"/>
      <c r="H265" s="52"/>
      <c r="I265" s="52"/>
      <c r="J265" s="52"/>
      <c r="K265" s="52"/>
      <c r="L265" s="52"/>
      <c r="M265" s="52"/>
      <c r="N265" s="310"/>
      <c r="O265" s="52"/>
      <c r="P265" s="311"/>
      <c r="Q265" s="311"/>
      <c r="R265" s="311"/>
      <c r="S265" s="312"/>
    </row>
    <row r="266" spans="1:19" s="2" customFormat="1" x14ac:dyDescent="0.2">
      <c r="A266" s="9"/>
      <c r="B266" s="7"/>
      <c r="C266" s="8"/>
      <c r="D266" s="52"/>
      <c r="E266" s="52"/>
      <c r="F266" s="52"/>
      <c r="G266" s="52"/>
      <c r="H266" s="52"/>
      <c r="I266" s="52"/>
      <c r="J266" s="52"/>
      <c r="K266" s="52"/>
      <c r="L266" s="52"/>
      <c r="M266" s="52"/>
      <c r="N266" s="310"/>
      <c r="O266" s="52"/>
      <c r="P266" s="311"/>
      <c r="Q266" s="311"/>
      <c r="R266" s="311"/>
      <c r="S266" s="312"/>
    </row>
    <row r="267" spans="1:19" s="2" customFormat="1" x14ac:dyDescent="0.2">
      <c r="A267" s="9"/>
      <c r="B267" s="7"/>
      <c r="C267" s="8"/>
      <c r="D267" s="52"/>
      <c r="E267" s="52"/>
      <c r="F267" s="52"/>
      <c r="G267" s="52"/>
      <c r="H267" s="52"/>
      <c r="I267" s="52"/>
      <c r="J267" s="52"/>
      <c r="K267" s="52"/>
      <c r="L267" s="52"/>
      <c r="M267" s="52"/>
      <c r="N267" s="310"/>
      <c r="O267" s="52"/>
      <c r="P267" s="311"/>
      <c r="Q267" s="311"/>
      <c r="R267" s="311"/>
      <c r="S267" s="312"/>
    </row>
    <row r="268" spans="1:19" s="2" customFormat="1" x14ac:dyDescent="0.2">
      <c r="A268" s="9"/>
      <c r="B268" s="7"/>
      <c r="C268" s="8"/>
      <c r="D268" s="52"/>
      <c r="E268" s="52"/>
      <c r="F268" s="52"/>
      <c r="G268" s="52"/>
      <c r="H268" s="52"/>
      <c r="I268" s="52"/>
      <c r="J268" s="52"/>
      <c r="K268" s="52"/>
      <c r="L268" s="52"/>
      <c r="M268" s="52"/>
      <c r="N268" s="310"/>
      <c r="O268" s="52"/>
      <c r="P268" s="311"/>
      <c r="Q268" s="311"/>
      <c r="R268" s="311"/>
      <c r="S268" s="312"/>
    </row>
    <row r="269" spans="1:19" s="2" customFormat="1" x14ac:dyDescent="0.2">
      <c r="A269" s="9"/>
      <c r="B269" s="7"/>
      <c r="C269" s="8"/>
      <c r="D269" s="52"/>
      <c r="E269" s="52"/>
      <c r="F269" s="52"/>
      <c r="G269" s="52"/>
      <c r="H269" s="52"/>
      <c r="I269" s="52"/>
      <c r="J269" s="52"/>
      <c r="K269" s="52"/>
      <c r="L269" s="52"/>
      <c r="M269" s="52"/>
      <c r="N269" s="310"/>
      <c r="O269" s="52"/>
      <c r="P269" s="311"/>
      <c r="Q269" s="311"/>
      <c r="R269" s="311"/>
      <c r="S269" s="312"/>
    </row>
    <row r="270" spans="1:19" s="2" customFormat="1" x14ac:dyDescent="0.2">
      <c r="A270" s="9"/>
      <c r="B270" s="7"/>
      <c r="C270" s="8"/>
      <c r="D270" s="52"/>
      <c r="E270" s="52"/>
      <c r="F270" s="52"/>
      <c r="G270" s="52"/>
      <c r="H270" s="52"/>
      <c r="I270" s="52"/>
      <c r="J270" s="52"/>
      <c r="K270" s="52"/>
      <c r="L270" s="52"/>
      <c r="M270" s="52"/>
      <c r="N270" s="310"/>
      <c r="O270" s="52"/>
      <c r="P270" s="311"/>
      <c r="Q270" s="311"/>
      <c r="R270" s="311"/>
      <c r="S270" s="312"/>
    </row>
    <row r="271" spans="1:19" s="2" customFormat="1" x14ac:dyDescent="0.2">
      <c r="A271" s="9"/>
      <c r="B271" s="7"/>
      <c r="C271" s="8"/>
      <c r="D271" s="52"/>
      <c r="E271" s="52"/>
      <c r="F271" s="52"/>
      <c r="G271" s="52"/>
      <c r="H271" s="52"/>
      <c r="I271" s="52"/>
      <c r="J271" s="52"/>
      <c r="K271" s="52"/>
      <c r="L271" s="52"/>
      <c r="M271" s="52"/>
      <c r="N271" s="310"/>
      <c r="O271" s="52"/>
      <c r="P271" s="311"/>
      <c r="Q271" s="311"/>
      <c r="R271" s="311"/>
      <c r="S271" s="312"/>
    </row>
    <row r="272" spans="1:19" s="2" customFormat="1" x14ac:dyDescent="0.2">
      <c r="A272" s="9"/>
      <c r="B272" s="7"/>
      <c r="C272" s="8"/>
      <c r="D272" s="52"/>
      <c r="E272" s="52"/>
      <c r="F272" s="52"/>
      <c r="G272" s="52"/>
      <c r="H272" s="52"/>
      <c r="I272" s="52"/>
      <c r="J272" s="52"/>
      <c r="K272" s="52"/>
      <c r="L272" s="52"/>
      <c r="M272" s="52"/>
      <c r="N272" s="310"/>
      <c r="O272" s="52"/>
      <c r="P272" s="311"/>
      <c r="Q272" s="311"/>
      <c r="R272" s="311"/>
      <c r="S272" s="312"/>
    </row>
    <row r="273" spans="1:19" s="2" customFormat="1" x14ac:dyDescent="0.2">
      <c r="A273" s="9"/>
      <c r="B273" s="7"/>
      <c r="C273" s="8"/>
      <c r="D273" s="52"/>
      <c r="E273" s="52"/>
      <c r="F273" s="52"/>
      <c r="G273" s="52"/>
      <c r="H273" s="52"/>
      <c r="I273" s="52"/>
      <c r="J273" s="52"/>
      <c r="K273" s="52"/>
      <c r="L273" s="52"/>
      <c r="M273" s="52"/>
      <c r="N273" s="310"/>
      <c r="O273" s="52"/>
      <c r="P273" s="311"/>
      <c r="Q273" s="311"/>
      <c r="R273" s="311"/>
      <c r="S273" s="312"/>
    </row>
    <row r="274" spans="1:19" s="2" customFormat="1" x14ac:dyDescent="0.2">
      <c r="A274" s="9"/>
      <c r="B274" s="7"/>
      <c r="C274" s="8"/>
      <c r="D274" s="52"/>
      <c r="E274" s="52"/>
      <c r="F274" s="52"/>
      <c r="G274" s="52"/>
      <c r="H274" s="52"/>
      <c r="I274" s="52"/>
      <c r="J274" s="52"/>
      <c r="K274" s="52"/>
      <c r="L274" s="52"/>
      <c r="M274" s="52"/>
      <c r="N274" s="310"/>
      <c r="O274" s="52"/>
      <c r="P274" s="311"/>
      <c r="Q274" s="311"/>
      <c r="R274" s="311"/>
      <c r="S274" s="312"/>
    </row>
    <row r="275" spans="1:19" s="2" customFormat="1" x14ac:dyDescent="0.2">
      <c r="A275" s="9"/>
      <c r="B275" s="7"/>
      <c r="C275" s="8"/>
      <c r="D275" s="52"/>
      <c r="E275" s="52"/>
      <c r="F275" s="52"/>
      <c r="G275" s="52"/>
      <c r="H275" s="52"/>
      <c r="I275" s="52"/>
      <c r="J275" s="52"/>
      <c r="K275" s="52"/>
      <c r="L275" s="52"/>
      <c r="M275" s="52"/>
      <c r="N275" s="310"/>
      <c r="O275" s="52"/>
      <c r="P275" s="311"/>
      <c r="Q275" s="311"/>
      <c r="R275" s="311"/>
      <c r="S275" s="312"/>
    </row>
    <row r="276" spans="1:19" s="2" customFormat="1" x14ac:dyDescent="0.2">
      <c r="A276" s="9"/>
      <c r="B276" s="7"/>
      <c r="C276" s="8"/>
      <c r="D276" s="52"/>
      <c r="E276" s="52"/>
      <c r="F276" s="52"/>
      <c r="G276" s="52"/>
      <c r="H276" s="52"/>
      <c r="I276" s="52"/>
      <c r="J276" s="52"/>
      <c r="K276" s="52"/>
      <c r="L276" s="52"/>
      <c r="M276" s="52"/>
      <c r="N276" s="310"/>
      <c r="O276" s="52"/>
      <c r="P276" s="311"/>
      <c r="Q276" s="311"/>
      <c r="R276" s="311"/>
      <c r="S276" s="312"/>
    </row>
    <row r="277" spans="1:19" s="2" customFormat="1" x14ac:dyDescent="0.2">
      <c r="A277" s="9"/>
      <c r="B277" s="7"/>
      <c r="C277" s="8"/>
      <c r="D277" s="52"/>
      <c r="E277" s="52"/>
      <c r="F277" s="52"/>
      <c r="G277" s="52"/>
      <c r="H277" s="52"/>
      <c r="I277" s="52"/>
      <c r="J277" s="52"/>
      <c r="K277" s="52"/>
      <c r="L277" s="52"/>
      <c r="M277" s="52"/>
      <c r="N277" s="310"/>
      <c r="O277" s="52"/>
      <c r="P277" s="311"/>
      <c r="Q277" s="311"/>
      <c r="R277" s="311"/>
      <c r="S277" s="312"/>
    </row>
    <row r="278" spans="1:19" s="2" customFormat="1" x14ac:dyDescent="0.2">
      <c r="A278" s="9"/>
      <c r="B278" s="7"/>
      <c r="C278" s="8"/>
      <c r="D278" s="52"/>
      <c r="E278" s="52"/>
      <c r="F278" s="52"/>
      <c r="G278" s="52"/>
      <c r="H278" s="52"/>
      <c r="I278" s="52"/>
      <c r="J278" s="52"/>
      <c r="K278" s="52"/>
      <c r="L278" s="52"/>
      <c r="M278" s="52"/>
      <c r="N278" s="310"/>
      <c r="O278" s="52"/>
      <c r="P278" s="311"/>
      <c r="Q278" s="311"/>
      <c r="R278" s="311"/>
      <c r="S278" s="312"/>
    </row>
    <row r="279" spans="1:19" s="2" customFormat="1" x14ac:dyDescent="0.2">
      <c r="A279" s="9"/>
      <c r="B279" s="7"/>
      <c r="C279" s="8"/>
      <c r="D279" s="52"/>
      <c r="E279" s="52"/>
      <c r="F279" s="52"/>
      <c r="G279" s="52"/>
      <c r="H279" s="52"/>
      <c r="I279" s="52"/>
      <c r="J279" s="52"/>
      <c r="K279" s="52"/>
      <c r="L279" s="52"/>
      <c r="M279" s="52"/>
      <c r="N279" s="310"/>
      <c r="O279" s="52"/>
      <c r="P279" s="311"/>
      <c r="Q279" s="311"/>
      <c r="R279" s="311"/>
      <c r="S279" s="312"/>
    </row>
    <row r="280" spans="1:19" s="2" customFormat="1" x14ac:dyDescent="0.2">
      <c r="A280" s="9"/>
      <c r="B280" s="7"/>
      <c r="C280" s="8"/>
      <c r="D280" s="52"/>
      <c r="E280" s="52"/>
      <c r="F280" s="52"/>
      <c r="G280" s="52"/>
      <c r="H280" s="52"/>
      <c r="I280" s="52"/>
      <c r="J280" s="52"/>
      <c r="K280" s="52"/>
      <c r="L280" s="52"/>
      <c r="M280" s="52"/>
      <c r="N280" s="310"/>
      <c r="O280" s="52"/>
      <c r="P280" s="311"/>
      <c r="Q280" s="311"/>
      <c r="R280" s="311"/>
      <c r="S280" s="312"/>
    </row>
    <row r="281" spans="1:19" s="2" customFormat="1" x14ac:dyDescent="0.2">
      <c r="A281" s="9"/>
      <c r="B281" s="7"/>
      <c r="C281" s="8"/>
      <c r="D281" s="52"/>
      <c r="E281" s="52"/>
      <c r="F281" s="52"/>
      <c r="G281" s="52"/>
      <c r="H281" s="52"/>
      <c r="I281" s="52"/>
      <c r="J281" s="52"/>
      <c r="K281" s="52"/>
      <c r="L281" s="52"/>
      <c r="M281" s="52"/>
      <c r="N281" s="310"/>
      <c r="O281" s="52"/>
      <c r="P281" s="311"/>
      <c r="Q281" s="311"/>
      <c r="R281" s="311"/>
      <c r="S281" s="312"/>
    </row>
    <row r="282" spans="1:19" s="2" customFormat="1" x14ac:dyDescent="0.2">
      <c r="A282" s="9"/>
      <c r="B282" s="7"/>
      <c r="C282" s="8"/>
      <c r="D282" s="52"/>
      <c r="E282" s="52"/>
      <c r="F282" s="52"/>
      <c r="G282" s="52"/>
      <c r="H282" s="52"/>
      <c r="I282" s="52"/>
      <c r="J282" s="52"/>
      <c r="K282" s="52"/>
      <c r="L282" s="52"/>
      <c r="M282" s="52"/>
      <c r="N282" s="310"/>
      <c r="O282" s="52"/>
      <c r="P282" s="311"/>
      <c r="Q282" s="311"/>
      <c r="R282" s="311"/>
      <c r="S282" s="312"/>
    </row>
    <row r="283" spans="1:19" s="2" customFormat="1" x14ac:dyDescent="0.2">
      <c r="A283" s="9"/>
      <c r="B283" s="7"/>
      <c r="C283" s="8"/>
      <c r="D283" s="52"/>
      <c r="E283" s="52"/>
      <c r="F283" s="52"/>
      <c r="G283" s="52"/>
      <c r="H283" s="52"/>
      <c r="I283" s="52"/>
      <c r="J283" s="52"/>
      <c r="K283" s="52"/>
      <c r="L283" s="52"/>
      <c r="M283" s="52"/>
      <c r="N283" s="310"/>
      <c r="O283" s="52"/>
      <c r="P283" s="311"/>
      <c r="Q283" s="311"/>
      <c r="R283" s="311"/>
      <c r="S283" s="312"/>
    </row>
    <row r="284" spans="1:19" s="2" customFormat="1" x14ac:dyDescent="0.2">
      <c r="A284" s="9"/>
      <c r="B284" s="7"/>
      <c r="C284" s="8"/>
      <c r="D284" s="52"/>
      <c r="E284" s="52"/>
      <c r="F284" s="52"/>
      <c r="G284" s="52"/>
      <c r="H284" s="52"/>
      <c r="I284" s="52"/>
      <c r="J284" s="52"/>
      <c r="K284" s="52"/>
      <c r="L284" s="52"/>
      <c r="M284" s="52"/>
      <c r="N284" s="310"/>
      <c r="O284" s="52"/>
      <c r="P284" s="311"/>
      <c r="Q284" s="311"/>
      <c r="R284" s="311"/>
      <c r="S284" s="312"/>
    </row>
    <row r="285" spans="1:19" s="2" customFormat="1" x14ac:dyDescent="0.2">
      <c r="A285" s="9"/>
      <c r="B285" s="7"/>
      <c r="C285" s="8"/>
      <c r="D285" s="52"/>
      <c r="E285" s="52"/>
      <c r="F285" s="52"/>
      <c r="G285" s="52"/>
      <c r="H285" s="52"/>
      <c r="I285" s="52"/>
      <c r="J285" s="52"/>
      <c r="K285" s="52"/>
      <c r="L285" s="52"/>
      <c r="M285" s="52"/>
      <c r="N285" s="310"/>
      <c r="O285" s="52"/>
      <c r="P285" s="311"/>
      <c r="Q285" s="311"/>
      <c r="R285" s="311"/>
      <c r="S285" s="312"/>
    </row>
    <row r="286" spans="1:19" s="2" customFormat="1" x14ac:dyDescent="0.2">
      <c r="A286" s="9"/>
      <c r="B286" s="7"/>
      <c r="C286" s="8"/>
      <c r="D286" s="52"/>
      <c r="E286" s="52"/>
      <c r="F286" s="52"/>
      <c r="G286" s="52"/>
      <c r="H286" s="52"/>
      <c r="I286" s="52"/>
      <c r="J286" s="52"/>
      <c r="K286" s="52"/>
      <c r="L286" s="52"/>
      <c r="M286" s="52"/>
      <c r="N286" s="310"/>
      <c r="O286" s="52"/>
      <c r="P286" s="311"/>
      <c r="Q286" s="311"/>
      <c r="R286" s="311"/>
      <c r="S286" s="312"/>
    </row>
    <row r="287" spans="1:19" s="2" customFormat="1" x14ac:dyDescent="0.2">
      <c r="A287" s="9"/>
      <c r="B287" s="7"/>
      <c r="C287" s="8"/>
      <c r="D287" s="52"/>
      <c r="E287" s="52"/>
      <c r="F287" s="52"/>
      <c r="G287" s="52"/>
      <c r="H287" s="52"/>
      <c r="I287" s="52"/>
      <c r="J287" s="52"/>
      <c r="K287" s="52"/>
      <c r="L287" s="52"/>
      <c r="M287" s="52"/>
      <c r="N287" s="310"/>
      <c r="O287" s="52"/>
      <c r="P287" s="311"/>
      <c r="Q287" s="311"/>
      <c r="R287" s="311"/>
      <c r="S287" s="312"/>
    </row>
    <row r="288" spans="1:19" s="2" customFormat="1" x14ac:dyDescent="0.2">
      <c r="A288" s="9"/>
      <c r="B288" s="7"/>
      <c r="C288" s="8"/>
      <c r="D288" s="52"/>
      <c r="E288" s="52"/>
      <c r="F288" s="52"/>
      <c r="G288" s="52"/>
      <c r="H288" s="52"/>
      <c r="I288" s="52"/>
      <c r="J288" s="52"/>
      <c r="K288" s="52"/>
      <c r="L288" s="52"/>
      <c r="M288" s="52"/>
      <c r="N288" s="310"/>
      <c r="O288" s="52"/>
      <c r="P288" s="311"/>
      <c r="Q288" s="311"/>
      <c r="R288" s="311"/>
      <c r="S288" s="312"/>
    </row>
    <row r="289" spans="1:19" s="2" customFormat="1" x14ac:dyDescent="0.2">
      <c r="A289" s="9"/>
      <c r="B289" s="7"/>
      <c r="C289" s="8"/>
      <c r="D289" s="52"/>
      <c r="E289" s="52"/>
      <c r="F289" s="52"/>
      <c r="G289" s="52"/>
      <c r="H289" s="52"/>
      <c r="I289" s="52"/>
      <c r="J289" s="52"/>
      <c r="K289" s="52"/>
      <c r="L289" s="52"/>
      <c r="M289" s="52"/>
      <c r="N289" s="310"/>
      <c r="O289" s="52"/>
      <c r="P289" s="311"/>
      <c r="Q289" s="311"/>
      <c r="R289" s="311"/>
      <c r="S289" s="312"/>
    </row>
    <row r="290" spans="1:19" s="2" customFormat="1" x14ac:dyDescent="0.2">
      <c r="A290" s="9"/>
      <c r="B290" s="7"/>
      <c r="C290" s="8"/>
      <c r="D290" s="52"/>
      <c r="E290" s="52"/>
      <c r="F290" s="52"/>
      <c r="G290" s="52"/>
      <c r="H290" s="52"/>
      <c r="I290" s="52"/>
      <c r="J290" s="52"/>
      <c r="K290" s="52"/>
      <c r="L290" s="52"/>
      <c r="M290" s="52"/>
      <c r="N290" s="310"/>
      <c r="O290" s="52"/>
      <c r="P290" s="311"/>
      <c r="Q290" s="311"/>
      <c r="R290" s="311"/>
      <c r="S290" s="312"/>
    </row>
    <row r="291" spans="1:19" s="2" customFormat="1" x14ac:dyDescent="0.2">
      <c r="A291" s="9"/>
      <c r="B291" s="7"/>
      <c r="C291" s="8"/>
      <c r="D291" s="52"/>
      <c r="E291" s="52"/>
      <c r="F291" s="52"/>
      <c r="G291" s="52"/>
      <c r="H291" s="52"/>
      <c r="I291" s="52"/>
      <c r="J291" s="52"/>
      <c r="K291" s="52"/>
      <c r="L291" s="52"/>
      <c r="M291" s="52"/>
      <c r="N291" s="310"/>
      <c r="O291" s="52"/>
      <c r="P291" s="311"/>
      <c r="Q291" s="311"/>
      <c r="R291" s="311"/>
      <c r="S291" s="312"/>
    </row>
    <row r="292" spans="1:19" s="2" customFormat="1" x14ac:dyDescent="0.2">
      <c r="A292" s="9"/>
      <c r="B292" s="7"/>
      <c r="C292" s="8"/>
      <c r="D292" s="52"/>
      <c r="E292" s="52"/>
      <c r="F292" s="52"/>
      <c r="G292" s="52"/>
      <c r="H292" s="52"/>
      <c r="I292" s="52"/>
      <c r="J292" s="52"/>
      <c r="K292" s="52"/>
      <c r="L292" s="52"/>
      <c r="M292" s="52"/>
      <c r="N292" s="310"/>
      <c r="O292" s="52"/>
      <c r="P292" s="311"/>
      <c r="Q292" s="311"/>
      <c r="R292" s="311"/>
      <c r="S292" s="312"/>
    </row>
    <row r="293" spans="1:19" s="2" customFormat="1" x14ac:dyDescent="0.2">
      <c r="A293" s="9"/>
      <c r="B293" s="7"/>
      <c r="C293" s="8"/>
      <c r="D293" s="52"/>
      <c r="E293" s="52"/>
      <c r="F293" s="52"/>
      <c r="G293" s="52"/>
      <c r="H293" s="52"/>
      <c r="I293" s="52"/>
      <c r="J293" s="52"/>
      <c r="K293" s="52"/>
      <c r="L293" s="52"/>
      <c r="M293" s="52"/>
      <c r="N293" s="310"/>
      <c r="O293" s="52"/>
      <c r="P293" s="311"/>
      <c r="Q293" s="311"/>
      <c r="R293" s="311"/>
      <c r="S293" s="312"/>
    </row>
    <row r="294" spans="1:19" s="2" customFormat="1" x14ac:dyDescent="0.2">
      <c r="A294" s="9"/>
      <c r="B294" s="7"/>
      <c r="C294" s="8"/>
      <c r="D294" s="52"/>
      <c r="E294" s="52"/>
      <c r="F294" s="52"/>
      <c r="G294" s="52"/>
      <c r="H294" s="52"/>
      <c r="I294" s="52"/>
      <c r="J294" s="52"/>
      <c r="K294" s="52"/>
      <c r="L294" s="52"/>
      <c r="M294" s="52"/>
      <c r="N294" s="310"/>
      <c r="O294" s="52"/>
      <c r="P294" s="311"/>
      <c r="Q294" s="311"/>
      <c r="R294" s="311"/>
      <c r="S294" s="312"/>
    </row>
    <row r="295" spans="1:19" s="2" customFormat="1" x14ac:dyDescent="0.2">
      <c r="A295" s="9"/>
      <c r="B295" s="7"/>
      <c r="C295" s="8"/>
      <c r="D295" s="52"/>
      <c r="E295" s="52"/>
      <c r="F295" s="52"/>
      <c r="G295" s="52"/>
      <c r="H295" s="52"/>
      <c r="I295" s="52"/>
      <c r="J295" s="52"/>
      <c r="K295" s="52"/>
      <c r="L295" s="52"/>
      <c r="M295" s="52"/>
      <c r="N295" s="310"/>
      <c r="O295" s="52"/>
      <c r="P295" s="311"/>
      <c r="Q295" s="311"/>
      <c r="R295" s="311"/>
      <c r="S295" s="312"/>
    </row>
    <row r="296" spans="1:19" s="2" customFormat="1" x14ac:dyDescent="0.2">
      <c r="A296" s="9"/>
      <c r="B296" s="7"/>
      <c r="C296" s="8"/>
      <c r="D296" s="52"/>
      <c r="E296" s="52"/>
      <c r="F296" s="52"/>
      <c r="G296" s="52"/>
      <c r="H296" s="52"/>
      <c r="I296" s="52"/>
      <c r="J296" s="52"/>
      <c r="K296" s="52"/>
      <c r="L296" s="52"/>
      <c r="M296" s="52"/>
      <c r="N296" s="310"/>
      <c r="O296" s="52"/>
      <c r="P296" s="311"/>
      <c r="Q296" s="311"/>
      <c r="R296" s="311"/>
      <c r="S296" s="312"/>
    </row>
    <row r="297" spans="1:19" s="2" customFormat="1" x14ac:dyDescent="0.2">
      <c r="A297" s="9"/>
      <c r="B297" s="7"/>
      <c r="C297" s="8"/>
      <c r="D297" s="52"/>
      <c r="E297" s="52"/>
      <c r="F297" s="52"/>
      <c r="G297" s="52"/>
      <c r="H297" s="52"/>
      <c r="I297" s="52"/>
      <c r="J297" s="52"/>
      <c r="K297" s="52"/>
      <c r="L297" s="52"/>
      <c r="M297" s="52"/>
      <c r="N297" s="310"/>
      <c r="O297" s="52"/>
      <c r="P297" s="311"/>
      <c r="Q297" s="311"/>
      <c r="R297" s="311"/>
      <c r="S297" s="312"/>
    </row>
    <row r="298" spans="1:19" s="2" customFormat="1" x14ac:dyDescent="0.2">
      <c r="A298" s="9"/>
      <c r="B298" s="7"/>
      <c r="C298" s="8"/>
      <c r="D298" s="52"/>
      <c r="E298" s="52"/>
      <c r="F298" s="52"/>
      <c r="G298" s="52"/>
      <c r="H298" s="52"/>
      <c r="I298" s="52"/>
      <c r="J298" s="52"/>
      <c r="K298" s="52"/>
      <c r="L298" s="52"/>
      <c r="M298" s="52"/>
      <c r="N298" s="310"/>
      <c r="O298" s="52"/>
      <c r="P298" s="311"/>
      <c r="Q298" s="311"/>
      <c r="R298" s="311"/>
      <c r="S298" s="312"/>
    </row>
    <row r="299" spans="1:19" s="2" customFormat="1" x14ac:dyDescent="0.2">
      <c r="A299" s="9"/>
      <c r="B299" s="7"/>
      <c r="C299" s="8"/>
      <c r="D299" s="52"/>
      <c r="E299" s="52"/>
      <c r="F299" s="52"/>
      <c r="G299" s="52"/>
      <c r="H299" s="52"/>
      <c r="I299" s="52"/>
      <c r="J299" s="52"/>
      <c r="K299" s="52"/>
      <c r="L299" s="52"/>
      <c r="M299" s="52"/>
      <c r="N299" s="310"/>
      <c r="O299" s="52"/>
      <c r="P299" s="311"/>
      <c r="Q299" s="311"/>
      <c r="R299" s="311"/>
      <c r="S299" s="312"/>
    </row>
    <row r="300" spans="1:19" s="2" customFormat="1" x14ac:dyDescent="0.2">
      <c r="A300" s="9"/>
      <c r="B300" s="7"/>
      <c r="C300" s="8"/>
      <c r="D300" s="52"/>
      <c r="E300" s="52"/>
      <c r="F300" s="52"/>
      <c r="G300" s="52"/>
      <c r="H300" s="52"/>
      <c r="I300" s="52"/>
      <c r="J300" s="52"/>
      <c r="K300" s="52"/>
      <c r="L300" s="52"/>
      <c r="M300" s="52"/>
      <c r="N300" s="310"/>
      <c r="O300" s="52"/>
      <c r="P300" s="311"/>
      <c r="Q300" s="311"/>
      <c r="R300" s="311"/>
      <c r="S300" s="312"/>
    </row>
    <row r="301" spans="1:19" s="2" customFormat="1" x14ac:dyDescent="0.2">
      <c r="A301" s="9"/>
      <c r="B301" s="7"/>
      <c r="C301" s="8"/>
      <c r="D301" s="52"/>
      <c r="E301" s="52"/>
      <c r="F301" s="52"/>
      <c r="G301" s="52"/>
      <c r="H301" s="52"/>
      <c r="I301" s="52"/>
      <c r="J301" s="52"/>
      <c r="K301" s="52"/>
      <c r="L301" s="52"/>
      <c r="M301" s="52"/>
      <c r="N301" s="310"/>
      <c r="O301" s="52"/>
      <c r="P301" s="311"/>
      <c r="Q301" s="311"/>
      <c r="R301" s="311"/>
      <c r="S301" s="312"/>
    </row>
    <row r="302" spans="1:19" s="2" customFormat="1" x14ac:dyDescent="0.2">
      <c r="A302" s="9"/>
      <c r="B302" s="7"/>
      <c r="C302" s="8"/>
      <c r="D302" s="52"/>
      <c r="E302" s="52"/>
      <c r="F302" s="52"/>
      <c r="G302" s="52"/>
      <c r="H302" s="52"/>
      <c r="I302" s="52"/>
      <c r="J302" s="52"/>
      <c r="K302" s="52"/>
      <c r="L302" s="52"/>
      <c r="M302" s="52"/>
      <c r="N302" s="310"/>
      <c r="O302" s="52"/>
      <c r="P302" s="311"/>
      <c r="Q302" s="311"/>
      <c r="R302" s="311"/>
      <c r="S302" s="312"/>
    </row>
    <row r="303" spans="1:19" s="2" customFormat="1" x14ac:dyDescent="0.2">
      <c r="A303" s="9"/>
      <c r="B303" s="7"/>
      <c r="C303" s="8"/>
      <c r="D303" s="52"/>
      <c r="E303" s="52"/>
      <c r="F303" s="52"/>
      <c r="G303" s="52"/>
      <c r="H303" s="52"/>
      <c r="I303" s="52"/>
      <c r="J303" s="52"/>
      <c r="K303" s="52"/>
      <c r="L303" s="52"/>
      <c r="M303" s="52"/>
      <c r="N303" s="310"/>
      <c r="O303" s="52"/>
      <c r="P303" s="311"/>
      <c r="Q303" s="311"/>
      <c r="R303" s="311"/>
      <c r="S303" s="312"/>
    </row>
    <row r="304" spans="1:19" s="2" customFormat="1" x14ac:dyDescent="0.2">
      <c r="A304" s="9"/>
      <c r="B304" s="7"/>
      <c r="C304" s="8"/>
      <c r="D304" s="52"/>
      <c r="E304" s="52"/>
      <c r="F304" s="52"/>
      <c r="G304" s="52"/>
      <c r="H304" s="52"/>
      <c r="I304" s="52"/>
      <c r="J304" s="52"/>
      <c r="K304" s="52"/>
      <c r="L304" s="52"/>
      <c r="M304" s="52"/>
      <c r="N304" s="310"/>
      <c r="O304" s="52"/>
      <c r="P304" s="311"/>
      <c r="Q304" s="311"/>
      <c r="R304" s="311"/>
      <c r="S304" s="312"/>
    </row>
    <row r="305" spans="1:19" s="2" customFormat="1" x14ac:dyDescent="0.2">
      <c r="A305" s="9"/>
      <c r="B305" s="7"/>
      <c r="C305" s="8"/>
      <c r="D305" s="52"/>
      <c r="E305" s="52"/>
      <c r="F305" s="52"/>
      <c r="G305" s="52"/>
      <c r="H305" s="52"/>
      <c r="I305" s="52"/>
      <c r="J305" s="52"/>
      <c r="K305" s="52"/>
      <c r="L305" s="52"/>
      <c r="M305" s="52"/>
      <c r="N305" s="310"/>
      <c r="O305" s="52"/>
      <c r="P305" s="311"/>
      <c r="Q305" s="311"/>
      <c r="R305" s="311"/>
      <c r="S305" s="312"/>
    </row>
    <row r="306" spans="1:19" s="2" customFormat="1" x14ac:dyDescent="0.2">
      <c r="A306" s="9"/>
      <c r="B306" s="7"/>
      <c r="C306" s="8"/>
      <c r="D306" s="52"/>
      <c r="E306" s="52"/>
      <c r="F306" s="52"/>
      <c r="G306" s="52"/>
      <c r="H306" s="52"/>
      <c r="I306" s="52"/>
      <c r="J306" s="52"/>
      <c r="K306" s="52"/>
      <c r="L306" s="52"/>
      <c r="M306" s="52"/>
      <c r="N306" s="310"/>
      <c r="O306" s="52"/>
      <c r="P306" s="311"/>
      <c r="Q306" s="311"/>
      <c r="R306" s="311"/>
      <c r="S306" s="312"/>
    </row>
    <row r="307" spans="1:19" s="2" customFormat="1" x14ac:dyDescent="0.2">
      <c r="A307" s="9"/>
      <c r="B307" s="7"/>
      <c r="C307" s="8"/>
      <c r="D307" s="52"/>
      <c r="E307" s="52"/>
      <c r="F307" s="52"/>
      <c r="G307" s="52"/>
      <c r="H307" s="52"/>
      <c r="I307" s="52"/>
      <c r="J307" s="52"/>
      <c r="K307" s="52"/>
      <c r="L307" s="52"/>
      <c r="M307" s="52"/>
      <c r="N307" s="310"/>
      <c r="O307" s="52"/>
      <c r="P307" s="311"/>
      <c r="Q307" s="311"/>
      <c r="R307" s="311"/>
      <c r="S307" s="312"/>
    </row>
    <row r="308" spans="1:19" s="2" customFormat="1" x14ac:dyDescent="0.2">
      <c r="A308" s="9"/>
      <c r="B308" s="7"/>
      <c r="C308" s="8"/>
      <c r="D308" s="52"/>
      <c r="E308" s="52"/>
      <c r="F308" s="52"/>
      <c r="G308" s="52"/>
      <c r="H308" s="52"/>
      <c r="I308" s="52"/>
      <c r="J308" s="52"/>
      <c r="K308" s="52"/>
      <c r="L308" s="52"/>
      <c r="M308" s="52"/>
      <c r="N308" s="310"/>
      <c r="O308" s="52"/>
      <c r="P308" s="311"/>
      <c r="Q308" s="311"/>
      <c r="R308" s="311"/>
      <c r="S308" s="312"/>
    </row>
    <row r="309" spans="1:19" s="2" customFormat="1" x14ac:dyDescent="0.2">
      <c r="A309" s="9"/>
      <c r="B309" s="7"/>
      <c r="C309" s="8"/>
      <c r="D309" s="52"/>
      <c r="E309" s="52"/>
      <c r="F309" s="52"/>
      <c r="G309" s="52"/>
      <c r="H309" s="52"/>
      <c r="I309" s="52"/>
      <c r="J309" s="52"/>
      <c r="K309" s="52"/>
      <c r="L309" s="52"/>
      <c r="M309" s="52"/>
      <c r="N309" s="310"/>
      <c r="O309" s="52"/>
      <c r="P309" s="311"/>
      <c r="Q309" s="311"/>
      <c r="R309" s="311"/>
      <c r="S309" s="312"/>
    </row>
    <row r="310" spans="1:19" s="2" customFormat="1" x14ac:dyDescent="0.2">
      <c r="A310" s="9"/>
      <c r="B310" s="7"/>
      <c r="C310" s="8"/>
      <c r="D310" s="52"/>
      <c r="E310" s="52"/>
      <c r="F310" s="52"/>
      <c r="G310" s="52"/>
      <c r="H310" s="52"/>
      <c r="I310" s="52"/>
      <c r="J310" s="52"/>
      <c r="K310" s="52"/>
      <c r="L310" s="52"/>
      <c r="M310" s="52"/>
      <c r="N310" s="310"/>
      <c r="O310" s="52"/>
      <c r="P310" s="311"/>
      <c r="Q310" s="311"/>
      <c r="R310" s="311"/>
      <c r="S310" s="312"/>
    </row>
    <row r="311" spans="1:19" s="2" customFormat="1" x14ac:dyDescent="0.2">
      <c r="A311" s="9"/>
      <c r="B311" s="7"/>
      <c r="C311" s="8"/>
      <c r="D311" s="52"/>
      <c r="E311" s="52"/>
      <c r="F311" s="52"/>
      <c r="G311" s="52"/>
      <c r="H311" s="52"/>
      <c r="I311" s="52"/>
      <c r="J311" s="52"/>
      <c r="K311" s="52"/>
      <c r="L311" s="52"/>
      <c r="M311" s="52"/>
      <c r="N311" s="310"/>
      <c r="O311" s="52"/>
      <c r="P311" s="311"/>
      <c r="Q311" s="311"/>
      <c r="R311" s="311"/>
      <c r="S311" s="312"/>
    </row>
    <row r="312" spans="1:19" s="2" customFormat="1" x14ac:dyDescent="0.2">
      <c r="A312" s="9"/>
      <c r="B312" s="7"/>
      <c r="C312" s="8"/>
      <c r="D312" s="52"/>
      <c r="E312" s="52"/>
      <c r="F312" s="52"/>
      <c r="G312" s="52"/>
      <c r="H312" s="52"/>
      <c r="I312" s="52"/>
      <c r="J312" s="52"/>
      <c r="K312" s="52"/>
      <c r="L312" s="52"/>
      <c r="M312" s="52"/>
      <c r="N312" s="310"/>
      <c r="O312" s="52"/>
      <c r="P312" s="311"/>
      <c r="Q312" s="311"/>
      <c r="R312" s="311"/>
      <c r="S312" s="312"/>
    </row>
    <row r="313" spans="1:19" s="2" customFormat="1" x14ac:dyDescent="0.2">
      <c r="A313" s="9"/>
      <c r="B313" s="7"/>
      <c r="C313" s="8"/>
      <c r="D313" s="52"/>
      <c r="E313" s="52"/>
      <c r="F313" s="52"/>
      <c r="G313" s="52"/>
      <c r="H313" s="52"/>
      <c r="I313" s="52"/>
      <c r="J313" s="52"/>
      <c r="K313" s="52"/>
      <c r="L313" s="52"/>
      <c r="M313" s="52"/>
      <c r="N313" s="310"/>
      <c r="O313" s="52"/>
      <c r="P313" s="311"/>
      <c r="Q313" s="311"/>
      <c r="R313" s="311"/>
      <c r="S313" s="312"/>
    </row>
    <row r="314" spans="1:19" s="2" customFormat="1" x14ac:dyDescent="0.2">
      <c r="A314" s="9"/>
      <c r="B314" s="7"/>
      <c r="C314" s="8"/>
      <c r="D314" s="52"/>
      <c r="E314" s="52"/>
      <c r="F314" s="52"/>
      <c r="G314" s="52"/>
      <c r="H314" s="52"/>
      <c r="I314" s="52"/>
      <c r="J314" s="52"/>
      <c r="K314" s="52"/>
      <c r="L314" s="52"/>
      <c r="M314" s="52"/>
      <c r="N314" s="310"/>
      <c r="O314" s="52"/>
      <c r="P314" s="311"/>
      <c r="Q314" s="311"/>
      <c r="R314" s="311"/>
      <c r="S314" s="312"/>
    </row>
    <row r="315" spans="1:19" s="2" customFormat="1" x14ac:dyDescent="0.2">
      <c r="A315" s="9"/>
      <c r="B315" s="7"/>
      <c r="C315" s="8"/>
      <c r="D315" s="52"/>
      <c r="E315" s="52"/>
      <c r="F315" s="52"/>
      <c r="G315" s="52"/>
      <c r="H315" s="52"/>
      <c r="I315" s="52"/>
      <c r="J315" s="52"/>
      <c r="K315" s="52"/>
      <c r="L315" s="52"/>
      <c r="M315" s="52"/>
      <c r="N315" s="310"/>
      <c r="O315" s="52"/>
      <c r="P315" s="311"/>
      <c r="Q315" s="311"/>
      <c r="R315" s="311"/>
      <c r="S315" s="312"/>
    </row>
    <row r="316" spans="1:19" s="2" customFormat="1" x14ac:dyDescent="0.2">
      <c r="A316" s="9"/>
      <c r="B316" s="7"/>
      <c r="C316" s="8"/>
      <c r="D316" s="52"/>
      <c r="E316" s="52"/>
      <c r="F316" s="52"/>
      <c r="G316" s="52"/>
      <c r="H316" s="52"/>
      <c r="I316" s="52"/>
      <c r="J316" s="52"/>
      <c r="K316" s="52"/>
      <c r="L316" s="52"/>
      <c r="M316" s="52"/>
      <c r="N316" s="310"/>
      <c r="O316" s="52"/>
      <c r="P316" s="311"/>
      <c r="Q316" s="311"/>
      <c r="R316" s="311"/>
      <c r="S316" s="312"/>
    </row>
    <row r="317" spans="1:19" s="2" customFormat="1" x14ac:dyDescent="0.2">
      <c r="A317" s="9"/>
      <c r="B317" s="7"/>
      <c r="C317" s="8"/>
      <c r="D317" s="52"/>
      <c r="E317" s="52"/>
      <c r="F317" s="52"/>
      <c r="G317" s="52"/>
      <c r="H317" s="52"/>
      <c r="I317" s="52"/>
      <c r="J317" s="52"/>
      <c r="K317" s="52"/>
      <c r="L317" s="52"/>
      <c r="M317" s="52"/>
      <c r="N317" s="310"/>
      <c r="O317" s="52"/>
      <c r="P317" s="311"/>
      <c r="Q317" s="311"/>
      <c r="R317" s="311"/>
      <c r="S317" s="312"/>
    </row>
    <row r="318" spans="1:19" s="2" customFormat="1" x14ac:dyDescent="0.2">
      <c r="A318" s="9"/>
      <c r="B318" s="7"/>
      <c r="C318" s="8"/>
      <c r="D318" s="52"/>
      <c r="E318" s="52"/>
      <c r="F318" s="52"/>
      <c r="G318" s="52"/>
      <c r="H318" s="52"/>
      <c r="I318" s="52"/>
      <c r="J318" s="52"/>
      <c r="K318" s="52"/>
      <c r="L318" s="52"/>
      <c r="M318" s="52"/>
      <c r="N318" s="310"/>
      <c r="O318" s="52"/>
      <c r="P318" s="311"/>
      <c r="Q318" s="311"/>
      <c r="R318" s="311"/>
      <c r="S318" s="312"/>
    </row>
    <row r="319" spans="1:19" s="2" customFormat="1" x14ac:dyDescent="0.2">
      <c r="A319" s="9"/>
      <c r="B319" s="7"/>
      <c r="C319" s="8"/>
      <c r="D319" s="52"/>
      <c r="E319" s="52"/>
      <c r="F319" s="52"/>
      <c r="G319" s="52"/>
      <c r="H319" s="52"/>
      <c r="I319" s="52"/>
      <c r="J319" s="52"/>
      <c r="K319" s="52"/>
      <c r="L319" s="52"/>
      <c r="M319" s="52"/>
      <c r="N319" s="310"/>
      <c r="O319" s="52"/>
      <c r="P319" s="311"/>
      <c r="Q319" s="311"/>
      <c r="R319" s="311"/>
      <c r="S319" s="312"/>
    </row>
    <row r="320" spans="1:19" s="2" customFormat="1" x14ac:dyDescent="0.2">
      <c r="A320" s="9"/>
      <c r="B320" s="7"/>
      <c r="C320" s="8"/>
      <c r="D320" s="52"/>
      <c r="E320" s="52"/>
      <c r="F320" s="52"/>
      <c r="G320" s="52"/>
      <c r="H320" s="52"/>
      <c r="I320" s="52"/>
      <c r="J320" s="52"/>
      <c r="K320" s="52"/>
      <c r="L320" s="52"/>
      <c r="M320" s="52"/>
      <c r="N320" s="310"/>
      <c r="O320" s="52"/>
      <c r="P320" s="311"/>
      <c r="Q320" s="311"/>
      <c r="R320" s="311"/>
      <c r="S320" s="312"/>
    </row>
    <row r="321" spans="1:19" s="2" customFormat="1" x14ac:dyDescent="0.2">
      <c r="A321" s="9"/>
      <c r="B321" s="7"/>
      <c r="C321" s="8"/>
      <c r="D321" s="52"/>
      <c r="E321" s="52"/>
      <c r="F321" s="52"/>
      <c r="G321" s="52"/>
      <c r="H321" s="52"/>
      <c r="I321" s="52"/>
      <c r="J321" s="52"/>
      <c r="K321" s="52"/>
      <c r="L321" s="52"/>
      <c r="M321" s="52"/>
      <c r="N321" s="310"/>
      <c r="O321" s="52"/>
      <c r="P321" s="311"/>
      <c r="Q321" s="311"/>
      <c r="R321" s="311"/>
      <c r="S321" s="312"/>
    </row>
    <row r="322" spans="1:19" s="2" customFormat="1" x14ac:dyDescent="0.2">
      <c r="A322" s="9"/>
      <c r="B322" s="7"/>
      <c r="C322" s="8"/>
      <c r="D322" s="52"/>
      <c r="E322" s="52"/>
      <c r="F322" s="52"/>
      <c r="G322" s="52"/>
      <c r="H322" s="52"/>
      <c r="I322" s="52"/>
      <c r="J322" s="52"/>
      <c r="K322" s="52"/>
      <c r="L322" s="52"/>
      <c r="M322" s="52"/>
      <c r="N322" s="310"/>
      <c r="O322" s="52"/>
      <c r="P322" s="311"/>
      <c r="Q322" s="311"/>
      <c r="R322" s="311"/>
      <c r="S322" s="312"/>
    </row>
    <row r="323" spans="1:19" s="2" customFormat="1" x14ac:dyDescent="0.2">
      <c r="A323" s="9"/>
      <c r="B323" s="7"/>
      <c r="C323" s="8"/>
      <c r="D323" s="52"/>
      <c r="E323" s="52"/>
      <c r="F323" s="52"/>
      <c r="G323" s="52"/>
      <c r="H323" s="52"/>
      <c r="I323" s="52"/>
      <c r="J323" s="52"/>
      <c r="K323" s="52"/>
      <c r="L323" s="52"/>
      <c r="M323" s="52"/>
      <c r="N323" s="310"/>
      <c r="O323" s="52"/>
      <c r="P323" s="311"/>
      <c r="Q323" s="311"/>
      <c r="R323" s="311"/>
      <c r="S323" s="312"/>
    </row>
    <row r="324" spans="1:19" s="2" customFormat="1" x14ac:dyDescent="0.2">
      <c r="A324" s="9"/>
      <c r="B324" s="7"/>
      <c r="C324" s="8"/>
      <c r="D324" s="52"/>
      <c r="E324" s="52"/>
      <c r="F324" s="52"/>
      <c r="G324" s="52"/>
      <c r="H324" s="52"/>
      <c r="I324" s="52"/>
      <c r="J324" s="52"/>
      <c r="K324" s="52"/>
      <c r="L324" s="52"/>
      <c r="M324" s="52"/>
      <c r="N324" s="310"/>
      <c r="O324" s="52"/>
      <c r="P324" s="311"/>
      <c r="Q324" s="311"/>
      <c r="R324" s="311"/>
      <c r="S324" s="312"/>
    </row>
    <row r="325" spans="1:19" s="2" customFormat="1" x14ac:dyDescent="0.2">
      <c r="A325" s="9"/>
      <c r="B325" s="7"/>
      <c r="C325" s="8"/>
      <c r="D325" s="52"/>
      <c r="E325" s="52"/>
      <c r="F325" s="52"/>
      <c r="G325" s="52"/>
      <c r="H325" s="52"/>
      <c r="I325" s="52"/>
      <c r="J325" s="52"/>
      <c r="K325" s="52"/>
      <c r="L325" s="52"/>
      <c r="M325" s="52"/>
      <c r="N325" s="310"/>
      <c r="O325" s="52"/>
      <c r="P325" s="311"/>
      <c r="Q325" s="311"/>
      <c r="R325" s="311"/>
      <c r="S325" s="312"/>
    </row>
    <row r="326" spans="1:19" s="2" customFormat="1" x14ac:dyDescent="0.2">
      <c r="A326" s="9"/>
      <c r="B326" s="7"/>
      <c r="C326" s="8"/>
      <c r="D326" s="52"/>
      <c r="E326" s="52"/>
      <c r="F326" s="52"/>
      <c r="G326" s="52"/>
      <c r="H326" s="52"/>
      <c r="I326" s="52"/>
      <c r="J326" s="52"/>
      <c r="K326" s="52"/>
      <c r="L326" s="52"/>
      <c r="M326" s="52"/>
      <c r="N326" s="310"/>
      <c r="O326" s="52"/>
      <c r="P326" s="311"/>
      <c r="Q326" s="311"/>
      <c r="R326" s="311"/>
      <c r="S326" s="312"/>
    </row>
    <row r="327" spans="1:19" s="2" customFormat="1" x14ac:dyDescent="0.2">
      <c r="A327" s="9"/>
      <c r="B327" s="7"/>
      <c r="C327" s="8"/>
      <c r="D327" s="52"/>
      <c r="E327" s="52"/>
      <c r="F327" s="52"/>
      <c r="G327" s="52"/>
      <c r="H327" s="52"/>
      <c r="I327" s="52"/>
      <c r="J327" s="52"/>
      <c r="K327" s="52"/>
      <c r="L327" s="52"/>
      <c r="M327" s="52"/>
      <c r="N327" s="310"/>
      <c r="O327" s="52"/>
      <c r="P327" s="311"/>
      <c r="Q327" s="311"/>
      <c r="R327" s="311"/>
      <c r="S327" s="312"/>
    </row>
    <row r="328" spans="1:19" s="2" customFormat="1" x14ac:dyDescent="0.2">
      <c r="A328" s="9"/>
      <c r="B328" s="7"/>
      <c r="C328" s="8"/>
      <c r="D328" s="52"/>
      <c r="E328" s="52"/>
      <c r="F328" s="52"/>
      <c r="G328" s="52"/>
      <c r="H328" s="52"/>
      <c r="I328" s="52"/>
      <c r="J328" s="52"/>
      <c r="K328" s="52"/>
      <c r="L328" s="52"/>
      <c r="M328" s="52"/>
      <c r="N328" s="310"/>
      <c r="O328" s="52"/>
      <c r="P328" s="311"/>
      <c r="Q328" s="311"/>
      <c r="R328" s="311"/>
      <c r="S328" s="312"/>
    </row>
    <row r="329" spans="1:19" s="2" customFormat="1" x14ac:dyDescent="0.2">
      <c r="A329" s="9"/>
      <c r="B329" s="7"/>
      <c r="C329" s="8"/>
      <c r="D329" s="52"/>
      <c r="E329" s="52"/>
      <c r="F329" s="52"/>
      <c r="G329" s="52"/>
      <c r="H329" s="52"/>
      <c r="I329" s="52"/>
      <c r="J329" s="52"/>
      <c r="K329" s="52"/>
      <c r="L329" s="52"/>
      <c r="M329" s="52"/>
      <c r="N329" s="310"/>
      <c r="O329" s="52"/>
      <c r="P329" s="311"/>
      <c r="Q329" s="311"/>
      <c r="R329" s="311"/>
      <c r="S329" s="312"/>
    </row>
    <row r="330" spans="1:19" s="2" customFormat="1" x14ac:dyDescent="0.2">
      <c r="A330" s="9"/>
      <c r="B330" s="7"/>
      <c r="C330" s="8"/>
      <c r="D330" s="52"/>
      <c r="E330" s="52"/>
      <c r="F330" s="52"/>
      <c r="G330" s="52"/>
      <c r="H330" s="52"/>
      <c r="I330" s="52"/>
      <c r="J330" s="52"/>
      <c r="K330" s="52"/>
      <c r="L330" s="52"/>
      <c r="M330" s="52"/>
      <c r="N330" s="310"/>
      <c r="O330" s="52"/>
      <c r="P330" s="311"/>
      <c r="Q330" s="311"/>
      <c r="R330" s="311"/>
      <c r="S330" s="312"/>
    </row>
    <row r="331" spans="1:19" s="2" customFormat="1" x14ac:dyDescent="0.2">
      <c r="A331" s="9"/>
      <c r="B331" s="7"/>
      <c r="C331" s="8"/>
      <c r="D331" s="52"/>
      <c r="E331" s="52"/>
      <c r="F331" s="52"/>
      <c r="G331" s="52"/>
      <c r="H331" s="52"/>
      <c r="I331" s="52"/>
      <c r="J331" s="52"/>
      <c r="K331" s="52"/>
      <c r="L331" s="52"/>
      <c r="M331" s="52"/>
      <c r="N331" s="310"/>
      <c r="O331" s="52"/>
      <c r="P331" s="311"/>
      <c r="Q331" s="311"/>
      <c r="R331" s="311"/>
      <c r="S331" s="312"/>
    </row>
    <row r="332" spans="1:19" s="2" customFormat="1" x14ac:dyDescent="0.2">
      <c r="A332" s="9"/>
      <c r="B332" s="7"/>
      <c r="C332" s="8"/>
      <c r="D332" s="52"/>
      <c r="E332" s="52"/>
      <c r="F332" s="52"/>
      <c r="G332" s="52"/>
      <c r="H332" s="52"/>
      <c r="I332" s="52"/>
      <c r="J332" s="52"/>
      <c r="K332" s="52"/>
      <c r="L332" s="52"/>
      <c r="M332" s="52"/>
      <c r="N332" s="310"/>
      <c r="O332" s="52"/>
      <c r="P332" s="311"/>
      <c r="Q332" s="311"/>
      <c r="R332" s="311"/>
      <c r="S332" s="312"/>
    </row>
    <row r="333" spans="1:19" s="2" customFormat="1" x14ac:dyDescent="0.2">
      <c r="A333" s="9"/>
      <c r="B333" s="7"/>
      <c r="C333" s="8"/>
      <c r="D333" s="52"/>
      <c r="E333" s="52"/>
      <c r="F333" s="52"/>
      <c r="G333" s="52"/>
      <c r="H333" s="52"/>
      <c r="I333" s="52"/>
      <c r="J333" s="52"/>
      <c r="K333" s="52"/>
      <c r="L333" s="52"/>
      <c r="M333" s="52"/>
      <c r="N333" s="310"/>
      <c r="O333" s="52"/>
      <c r="P333" s="311"/>
      <c r="Q333" s="311"/>
      <c r="R333" s="311"/>
      <c r="S333" s="312"/>
    </row>
    <row r="334" spans="1:19" s="2" customFormat="1" x14ac:dyDescent="0.2">
      <c r="A334" s="9"/>
      <c r="B334" s="7"/>
      <c r="C334" s="8"/>
      <c r="D334" s="52"/>
      <c r="E334" s="52"/>
      <c r="F334" s="52"/>
      <c r="G334" s="52"/>
      <c r="H334" s="52"/>
      <c r="I334" s="52"/>
      <c r="J334" s="52"/>
      <c r="K334" s="52"/>
      <c r="L334" s="52"/>
      <c r="M334" s="52"/>
      <c r="N334" s="310"/>
      <c r="O334" s="52"/>
      <c r="P334" s="311"/>
      <c r="Q334" s="311"/>
      <c r="R334" s="311"/>
      <c r="S334" s="312"/>
    </row>
    <row r="335" spans="1:19" s="2" customFormat="1" x14ac:dyDescent="0.2">
      <c r="A335" s="9"/>
      <c r="B335" s="7"/>
      <c r="C335" s="8"/>
      <c r="D335" s="52"/>
      <c r="E335" s="52"/>
      <c r="F335" s="52"/>
      <c r="G335" s="52"/>
      <c r="H335" s="52"/>
      <c r="I335" s="52"/>
      <c r="J335" s="52"/>
      <c r="K335" s="52"/>
      <c r="L335" s="52"/>
      <c r="M335" s="52"/>
      <c r="N335" s="310"/>
      <c r="O335" s="52"/>
      <c r="P335" s="311"/>
      <c r="Q335" s="311"/>
      <c r="R335" s="311"/>
      <c r="S335" s="312"/>
    </row>
    <row r="336" spans="1:19" s="2" customFormat="1" x14ac:dyDescent="0.2">
      <c r="A336" s="9"/>
      <c r="B336" s="7"/>
      <c r="C336" s="8"/>
      <c r="D336" s="52"/>
      <c r="E336" s="52"/>
      <c r="F336" s="52"/>
      <c r="G336" s="52"/>
      <c r="H336" s="52"/>
      <c r="I336" s="52"/>
      <c r="J336" s="52"/>
      <c r="K336" s="52"/>
      <c r="L336" s="52"/>
      <c r="M336" s="52"/>
      <c r="N336" s="310"/>
      <c r="O336" s="52"/>
      <c r="P336" s="311"/>
      <c r="Q336" s="311"/>
      <c r="R336" s="311"/>
      <c r="S336" s="312"/>
    </row>
    <row r="337" spans="1:19" s="2" customFormat="1" x14ac:dyDescent="0.2">
      <c r="A337" s="9"/>
      <c r="B337" s="7"/>
      <c r="C337" s="8"/>
      <c r="D337" s="52"/>
      <c r="E337" s="52"/>
      <c r="F337" s="52"/>
      <c r="G337" s="52"/>
      <c r="H337" s="52"/>
      <c r="I337" s="52"/>
      <c r="J337" s="52"/>
      <c r="K337" s="52"/>
      <c r="L337" s="52"/>
      <c r="M337" s="52"/>
      <c r="N337" s="310"/>
      <c r="O337" s="52"/>
      <c r="P337" s="311"/>
      <c r="Q337" s="311"/>
      <c r="R337" s="311"/>
      <c r="S337" s="312"/>
    </row>
    <row r="338" spans="1:19" s="2" customFormat="1" x14ac:dyDescent="0.2">
      <c r="A338" s="9"/>
      <c r="B338" s="7"/>
      <c r="C338" s="8"/>
      <c r="D338" s="52"/>
      <c r="E338" s="52"/>
      <c r="F338" s="52"/>
      <c r="G338" s="52"/>
      <c r="H338" s="52"/>
      <c r="I338" s="52"/>
      <c r="J338" s="52"/>
      <c r="K338" s="52"/>
      <c r="L338" s="52"/>
      <c r="M338" s="52"/>
      <c r="N338" s="310"/>
      <c r="O338" s="52"/>
      <c r="P338" s="311"/>
      <c r="Q338" s="311"/>
      <c r="R338" s="311"/>
      <c r="S338" s="312"/>
    </row>
    <row r="339" spans="1:19" s="2" customFormat="1" x14ac:dyDescent="0.2">
      <c r="A339" s="9"/>
      <c r="B339" s="7"/>
      <c r="C339" s="8"/>
      <c r="D339" s="52"/>
      <c r="E339" s="52"/>
      <c r="F339" s="52"/>
      <c r="G339" s="52"/>
      <c r="H339" s="52"/>
      <c r="I339" s="52"/>
      <c r="J339" s="52"/>
      <c r="K339" s="52"/>
      <c r="L339" s="52"/>
      <c r="M339" s="52"/>
      <c r="N339" s="310"/>
      <c r="O339" s="52"/>
      <c r="P339" s="311"/>
      <c r="Q339" s="311"/>
      <c r="R339" s="311"/>
      <c r="S339" s="312"/>
    </row>
    <row r="340" spans="1:19" s="2" customFormat="1" x14ac:dyDescent="0.2">
      <c r="A340" s="9"/>
      <c r="B340" s="7"/>
      <c r="C340" s="8"/>
      <c r="D340" s="52"/>
      <c r="E340" s="52"/>
      <c r="F340" s="52"/>
      <c r="G340" s="52"/>
      <c r="H340" s="52"/>
      <c r="I340" s="52"/>
      <c r="J340" s="52"/>
      <c r="K340" s="52"/>
      <c r="L340" s="52"/>
      <c r="M340" s="52"/>
      <c r="N340" s="310"/>
      <c r="O340" s="52"/>
      <c r="P340" s="311"/>
      <c r="Q340" s="311"/>
      <c r="R340" s="311"/>
      <c r="S340" s="312"/>
    </row>
    <row r="341" spans="1:19" s="2" customFormat="1" x14ac:dyDescent="0.2">
      <c r="A341" s="9"/>
      <c r="B341" s="7"/>
      <c r="C341" s="8"/>
      <c r="D341" s="52"/>
      <c r="E341" s="52"/>
      <c r="F341" s="52"/>
      <c r="G341" s="52"/>
      <c r="H341" s="52"/>
      <c r="I341" s="52"/>
      <c r="J341" s="52"/>
      <c r="K341" s="52"/>
      <c r="L341" s="52"/>
      <c r="M341" s="52"/>
      <c r="N341" s="310"/>
      <c r="O341" s="52"/>
      <c r="P341" s="311"/>
      <c r="Q341" s="311"/>
      <c r="R341" s="311"/>
      <c r="S341" s="312"/>
    </row>
    <row r="342" spans="1:19" s="2" customFormat="1" x14ac:dyDescent="0.2">
      <c r="A342" s="9"/>
      <c r="B342" s="7"/>
      <c r="C342" s="8"/>
      <c r="D342" s="52"/>
      <c r="E342" s="52"/>
      <c r="F342" s="52"/>
      <c r="G342" s="52"/>
      <c r="H342" s="52"/>
      <c r="I342" s="52"/>
      <c r="J342" s="52"/>
      <c r="K342" s="52"/>
      <c r="L342" s="52"/>
      <c r="M342" s="52"/>
      <c r="N342" s="310"/>
      <c r="O342" s="52"/>
      <c r="P342" s="311"/>
      <c r="Q342" s="311"/>
      <c r="R342" s="311"/>
      <c r="S342" s="312"/>
    </row>
    <row r="343" spans="1:19" s="2" customFormat="1" x14ac:dyDescent="0.2">
      <c r="A343" s="9"/>
      <c r="B343" s="7"/>
      <c r="C343" s="8"/>
      <c r="D343" s="52"/>
      <c r="E343" s="52"/>
      <c r="F343" s="52"/>
      <c r="G343" s="52"/>
      <c r="H343" s="52"/>
      <c r="I343" s="52"/>
      <c r="J343" s="52"/>
      <c r="K343" s="52"/>
      <c r="L343" s="52"/>
      <c r="M343" s="52"/>
      <c r="N343" s="310"/>
      <c r="O343" s="52"/>
      <c r="P343" s="311"/>
      <c r="Q343" s="311"/>
      <c r="R343" s="311"/>
      <c r="S343" s="312"/>
    </row>
    <row r="344" spans="1:19" s="2" customFormat="1" x14ac:dyDescent="0.2">
      <c r="A344" s="9"/>
      <c r="B344" s="7"/>
      <c r="C344" s="8"/>
      <c r="D344" s="52"/>
      <c r="E344" s="52"/>
      <c r="F344" s="52"/>
      <c r="G344" s="52"/>
      <c r="H344" s="52"/>
      <c r="I344" s="52"/>
      <c r="J344" s="52"/>
      <c r="K344" s="52"/>
      <c r="L344" s="52"/>
      <c r="M344" s="52"/>
      <c r="N344" s="310"/>
      <c r="O344" s="52"/>
      <c r="P344" s="311"/>
      <c r="Q344" s="311"/>
      <c r="R344" s="311"/>
      <c r="S344" s="312"/>
    </row>
    <row r="345" spans="1:19" s="2" customFormat="1" x14ac:dyDescent="0.2">
      <c r="A345" s="9"/>
      <c r="B345" s="7"/>
      <c r="C345" s="8"/>
      <c r="D345" s="52"/>
      <c r="E345" s="52"/>
      <c r="F345" s="52"/>
      <c r="G345" s="52"/>
      <c r="H345" s="52"/>
      <c r="I345" s="52"/>
      <c r="J345" s="52"/>
      <c r="K345" s="52"/>
      <c r="L345" s="52"/>
      <c r="M345" s="52"/>
      <c r="N345" s="310"/>
      <c r="O345" s="52"/>
      <c r="P345" s="311"/>
      <c r="Q345" s="311"/>
      <c r="R345" s="311"/>
      <c r="S345" s="312"/>
    </row>
    <row r="346" spans="1:19" s="2" customFormat="1" x14ac:dyDescent="0.2">
      <c r="A346" s="9"/>
      <c r="B346" s="7"/>
      <c r="C346" s="8"/>
      <c r="D346" s="52"/>
      <c r="E346" s="52"/>
      <c r="F346" s="52"/>
      <c r="G346" s="52"/>
      <c r="H346" s="52"/>
      <c r="I346" s="52"/>
      <c r="J346" s="52"/>
      <c r="K346" s="52"/>
      <c r="L346" s="52"/>
      <c r="M346" s="52"/>
      <c r="N346" s="310"/>
      <c r="O346" s="52"/>
      <c r="P346" s="311"/>
      <c r="Q346" s="311"/>
      <c r="R346" s="311"/>
      <c r="S346" s="312"/>
    </row>
    <row r="347" spans="1:19" s="2" customFormat="1" x14ac:dyDescent="0.2">
      <c r="A347" s="9"/>
      <c r="B347" s="7"/>
      <c r="C347" s="8"/>
      <c r="D347" s="52"/>
      <c r="E347" s="52"/>
      <c r="F347" s="52"/>
      <c r="G347" s="52"/>
      <c r="H347" s="52"/>
      <c r="I347" s="52"/>
      <c r="J347" s="52"/>
      <c r="K347" s="52"/>
      <c r="L347" s="52"/>
      <c r="M347" s="52"/>
      <c r="N347" s="310"/>
      <c r="O347" s="52"/>
      <c r="P347" s="311"/>
      <c r="Q347" s="311"/>
      <c r="R347" s="311"/>
      <c r="S347" s="312"/>
    </row>
    <row r="348" spans="1:19" s="2" customFormat="1" x14ac:dyDescent="0.2">
      <c r="A348" s="9"/>
      <c r="B348" s="7"/>
      <c r="C348" s="8"/>
      <c r="D348" s="52"/>
      <c r="E348" s="52"/>
      <c r="F348" s="52"/>
      <c r="G348" s="52"/>
      <c r="H348" s="52"/>
      <c r="I348" s="52"/>
      <c r="J348" s="52"/>
      <c r="K348" s="52"/>
      <c r="L348" s="52"/>
      <c r="M348" s="52"/>
      <c r="N348" s="310"/>
      <c r="O348" s="52"/>
      <c r="P348" s="311"/>
      <c r="Q348" s="311"/>
      <c r="R348" s="311"/>
      <c r="S348" s="312"/>
    </row>
    <row r="349" spans="1:19" s="2" customFormat="1" x14ac:dyDescent="0.2">
      <c r="A349" s="9"/>
      <c r="B349" s="7"/>
      <c r="C349" s="8"/>
      <c r="D349" s="52"/>
      <c r="E349" s="52"/>
      <c r="F349" s="52"/>
      <c r="G349" s="52"/>
      <c r="H349" s="52"/>
      <c r="I349" s="52"/>
      <c r="J349" s="52"/>
      <c r="K349" s="52"/>
      <c r="L349" s="52"/>
      <c r="M349" s="52"/>
      <c r="N349" s="310"/>
      <c r="O349" s="52"/>
      <c r="P349" s="311"/>
      <c r="Q349" s="311"/>
      <c r="R349" s="311"/>
      <c r="S349" s="312"/>
    </row>
    <row r="350" spans="1:19" s="2" customFormat="1" x14ac:dyDescent="0.2">
      <c r="A350" s="9"/>
      <c r="B350" s="7"/>
      <c r="C350" s="8"/>
      <c r="D350" s="52"/>
      <c r="E350" s="52"/>
      <c r="F350" s="52"/>
      <c r="G350" s="52"/>
      <c r="H350" s="52"/>
      <c r="I350" s="52"/>
      <c r="J350" s="52"/>
      <c r="K350" s="52"/>
      <c r="L350" s="52"/>
      <c r="M350" s="52"/>
      <c r="N350" s="310"/>
      <c r="O350" s="52"/>
      <c r="P350" s="311"/>
      <c r="Q350" s="311"/>
      <c r="R350" s="311"/>
      <c r="S350" s="312"/>
    </row>
    <row r="351" spans="1:19" s="2" customFormat="1" x14ac:dyDescent="0.2">
      <c r="A351" s="9"/>
      <c r="B351" s="7"/>
      <c r="C351" s="8"/>
      <c r="D351" s="52"/>
      <c r="E351" s="52"/>
      <c r="F351" s="52"/>
      <c r="G351" s="52"/>
      <c r="H351" s="52"/>
      <c r="I351" s="52"/>
      <c r="J351" s="52"/>
      <c r="K351" s="52"/>
      <c r="L351" s="52"/>
      <c r="M351" s="52"/>
      <c r="N351" s="310"/>
      <c r="O351" s="52"/>
      <c r="P351" s="311"/>
      <c r="Q351" s="311"/>
      <c r="R351" s="311"/>
      <c r="S351" s="312"/>
    </row>
    <row r="352" spans="1:19" s="2" customFormat="1" x14ac:dyDescent="0.2">
      <c r="A352" s="9"/>
      <c r="B352" s="7"/>
      <c r="C352" s="8"/>
      <c r="D352" s="52"/>
      <c r="E352" s="52"/>
      <c r="F352" s="52"/>
      <c r="G352" s="52"/>
      <c r="H352" s="52"/>
      <c r="I352" s="52"/>
      <c r="J352" s="52"/>
      <c r="K352" s="52"/>
      <c r="L352" s="52"/>
      <c r="M352" s="52"/>
      <c r="N352" s="310"/>
      <c r="O352" s="52"/>
      <c r="P352" s="311"/>
      <c r="Q352" s="311"/>
      <c r="R352" s="311"/>
      <c r="S352" s="312"/>
    </row>
    <row r="353" spans="1:19" s="2" customFormat="1" x14ac:dyDescent="0.2">
      <c r="A353" s="9"/>
      <c r="B353" s="7"/>
      <c r="C353" s="8"/>
      <c r="D353" s="52"/>
      <c r="E353" s="52"/>
      <c r="F353" s="52"/>
      <c r="G353" s="52"/>
      <c r="H353" s="52"/>
      <c r="I353" s="52"/>
      <c r="J353" s="52"/>
      <c r="K353" s="52"/>
      <c r="L353" s="52"/>
      <c r="M353" s="52"/>
      <c r="N353" s="310"/>
      <c r="O353" s="52"/>
      <c r="P353" s="311"/>
      <c r="Q353" s="311"/>
      <c r="R353" s="311"/>
      <c r="S353" s="312"/>
    </row>
    <row r="354" spans="1:19" s="2" customFormat="1" x14ac:dyDescent="0.2">
      <c r="A354" s="9"/>
      <c r="B354" s="7"/>
      <c r="C354" s="8"/>
      <c r="D354" s="52"/>
      <c r="E354" s="52"/>
      <c r="F354" s="52"/>
      <c r="G354" s="52"/>
      <c r="H354" s="52"/>
      <c r="I354" s="52"/>
      <c r="J354" s="52"/>
      <c r="K354" s="52"/>
      <c r="L354" s="52"/>
      <c r="M354" s="52"/>
      <c r="N354" s="310"/>
      <c r="O354" s="52"/>
      <c r="P354" s="311"/>
      <c r="Q354" s="311"/>
      <c r="R354" s="311"/>
      <c r="S354" s="312"/>
    </row>
    <row r="355" spans="1:19" s="2" customFormat="1" x14ac:dyDescent="0.2">
      <c r="A355" s="9"/>
      <c r="B355" s="7"/>
      <c r="C355" s="8"/>
      <c r="D355" s="52"/>
      <c r="E355" s="52"/>
      <c r="F355" s="52"/>
      <c r="G355" s="52"/>
      <c r="H355" s="52"/>
      <c r="I355" s="52"/>
      <c r="J355" s="52"/>
      <c r="K355" s="52"/>
      <c r="L355" s="52"/>
      <c r="M355" s="52"/>
      <c r="N355" s="310"/>
      <c r="O355" s="52"/>
      <c r="P355" s="311"/>
      <c r="Q355" s="311"/>
      <c r="R355" s="311"/>
      <c r="S355" s="312"/>
    </row>
    <row r="356" spans="1:19" s="2" customFormat="1" x14ac:dyDescent="0.2">
      <c r="A356" s="9"/>
      <c r="B356" s="7"/>
      <c r="C356" s="8"/>
      <c r="D356" s="52"/>
      <c r="E356" s="52"/>
      <c r="F356" s="52"/>
      <c r="G356" s="52"/>
      <c r="H356" s="52"/>
      <c r="I356" s="52"/>
      <c r="J356" s="52"/>
      <c r="K356" s="52"/>
      <c r="L356" s="52"/>
      <c r="M356" s="52"/>
      <c r="N356" s="310"/>
      <c r="O356" s="52"/>
      <c r="P356" s="311"/>
      <c r="Q356" s="311"/>
      <c r="R356" s="311"/>
      <c r="S356" s="312"/>
    </row>
    <row r="357" spans="1:19" s="2" customFormat="1" x14ac:dyDescent="0.2">
      <c r="A357" s="9"/>
      <c r="B357" s="7"/>
      <c r="C357" s="8"/>
      <c r="D357" s="52"/>
      <c r="E357" s="52"/>
      <c r="F357" s="52"/>
      <c r="G357" s="52"/>
      <c r="H357" s="52"/>
      <c r="I357" s="52"/>
      <c r="J357" s="52"/>
      <c r="K357" s="52"/>
      <c r="L357" s="52"/>
      <c r="M357" s="52"/>
      <c r="N357" s="310"/>
      <c r="O357" s="52"/>
      <c r="P357" s="311"/>
      <c r="Q357" s="311"/>
      <c r="R357" s="311"/>
      <c r="S357" s="312"/>
    </row>
    <row r="358" spans="1:19" s="2" customFormat="1" x14ac:dyDescent="0.2">
      <c r="A358" s="9"/>
      <c r="B358" s="7"/>
      <c r="C358" s="8"/>
      <c r="D358" s="52"/>
      <c r="E358" s="52"/>
      <c r="F358" s="52"/>
      <c r="G358" s="52"/>
      <c r="H358" s="52"/>
      <c r="I358" s="52"/>
      <c r="J358" s="52"/>
      <c r="K358" s="52"/>
      <c r="L358" s="52"/>
      <c r="M358" s="52"/>
      <c r="N358" s="310"/>
      <c r="O358" s="52"/>
      <c r="P358" s="311"/>
      <c r="Q358" s="311"/>
      <c r="R358" s="311"/>
      <c r="S358" s="312"/>
    </row>
    <row r="359" spans="1:19" s="2" customFormat="1" x14ac:dyDescent="0.2">
      <c r="A359" s="9"/>
      <c r="B359" s="7"/>
      <c r="C359" s="8"/>
      <c r="D359" s="52"/>
      <c r="E359" s="52"/>
      <c r="F359" s="52"/>
      <c r="G359" s="52"/>
      <c r="H359" s="52"/>
      <c r="I359" s="52"/>
      <c r="J359" s="52"/>
      <c r="K359" s="52"/>
      <c r="L359" s="52"/>
      <c r="M359" s="52"/>
      <c r="N359" s="310"/>
      <c r="O359" s="52"/>
      <c r="P359" s="311"/>
      <c r="Q359" s="311"/>
      <c r="R359" s="311"/>
      <c r="S359" s="312"/>
    </row>
    <row r="360" spans="1:19" s="2" customFormat="1" x14ac:dyDescent="0.2">
      <c r="A360" s="9"/>
      <c r="B360" s="7"/>
      <c r="C360" s="8"/>
      <c r="D360" s="52"/>
      <c r="E360" s="52"/>
      <c r="F360" s="52"/>
      <c r="G360" s="52"/>
      <c r="H360" s="52"/>
      <c r="I360" s="52"/>
      <c r="J360" s="52"/>
      <c r="K360" s="52"/>
      <c r="L360" s="52"/>
      <c r="M360" s="52"/>
      <c r="N360" s="310"/>
      <c r="O360" s="52"/>
      <c r="P360" s="311"/>
      <c r="Q360" s="311"/>
      <c r="R360" s="311"/>
      <c r="S360" s="312"/>
    </row>
    <row r="361" spans="1:19" s="2" customFormat="1" x14ac:dyDescent="0.2">
      <c r="A361" s="9"/>
      <c r="B361" s="7"/>
      <c r="C361" s="8"/>
      <c r="D361" s="52"/>
      <c r="E361" s="52"/>
      <c r="F361" s="52"/>
      <c r="G361" s="52"/>
      <c r="H361" s="52"/>
      <c r="I361" s="52"/>
      <c r="J361" s="52"/>
      <c r="K361" s="52"/>
      <c r="L361" s="52"/>
      <c r="M361" s="52"/>
      <c r="N361" s="310"/>
      <c r="O361" s="52"/>
      <c r="P361" s="311"/>
      <c r="Q361" s="311"/>
      <c r="R361" s="311"/>
      <c r="S361" s="312"/>
    </row>
    <row r="362" spans="1:19" s="2" customFormat="1" x14ac:dyDescent="0.2">
      <c r="A362" s="9"/>
      <c r="B362" s="7"/>
      <c r="C362" s="8"/>
      <c r="D362" s="52"/>
      <c r="E362" s="52"/>
      <c r="F362" s="52"/>
      <c r="G362" s="52"/>
      <c r="H362" s="52"/>
      <c r="I362" s="52"/>
      <c r="J362" s="52"/>
      <c r="K362" s="52"/>
      <c r="L362" s="52"/>
      <c r="M362" s="52"/>
      <c r="N362" s="310"/>
      <c r="O362" s="52"/>
      <c r="P362" s="311"/>
      <c r="Q362" s="311"/>
      <c r="R362" s="311"/>
      <c r="S362" s="312"/>
    </row>
    <row r="363" spans="1:19" s="2" customFormat="1" x14ac:dyDescent="0.2">
      <c r="A363" s="9"/>
      <c r="B363" s="7"/>
      <c r="C363" s="8"/>
      <c r="D363" s="52"/>
      <c r="E363" s="52"/>
      <c r="F363" s="52"/>
      <c r="G363" s="52"/>
      <c r="H363" s="52"/>
      <c r="I363" s="52"/>
      <c r="J363" s="52"/>
      <c r="K363" s="52"/>
      <c r="L363" s="52"/>
      <c r="M363" s="52"/>
      <c r="N363" s="310"/>
      <c r="O363" s="52"/>
      <c r="P363" s="311"/>
      <c r="Q363" s="311"/>
      <c r="R363" s="311"/>
      <c r="S363" s="312"/>
    </row>
    <row r="364" spans="1:19" s="2" customFormat="1" x14ac:dyDescent="0.2">
      <c r="A364" s="9"/>
      <c r="B364" s="7"/>
      <c r="C364" s="8"/>
      <c r="D364" s="52"/>
      <c r="E364" s="52"/>
      <c r="F364" s="52"/>
      <c r="G364" s="52"/>
      <c r="H364" s="52"/>
      <c r="I364" s="52"/>
      <c r="J364" s="52"/>
      <c r="K364" s="52"/>
      <c r="L364" s="52"/>
      <c r="M364" s="52"/>
      <c r="N364" s="310"/>
      <c r="O364" s="52"/>
      <c r="P364" s="311"/>
      <c r="Q364" s="311"/>
      <c r="R364" s="311"/>
      <c r="S364" s="312"/>
    </row>
    <row r="365" spans="1:19" s="2" customFormat="1" x14ac:dyDescent="0.2">
      <c r="A365" s="9"/>
      <c r="B365" s="7"/>
      <c r="C365" s="8"/>
      <c r="D365" s="52"/>
      <c r="E365" s="52"/>
      <c r="F365" s="52"/>
      <c r="G365" s="52"/>
      <c r="H365" s="52"/>
      <c r="I365" s="52"/>
      <c r="J365" s="52"/>
      <c r="K365" s="52"/>
      <c r="L365" s="52"/>
      <c r="M365" s="52"/>
      <c r="N365" s="310"/>
      <c r="O365" s="52"/>
      <c r="P365" s="311"/>
      <c r="Q365" s="311"/>
      <c r="R365" s="311"/>
      <c r="S365" s="312"/>
    </row>
    <row r="366" spans="1:19" s="2" customFormat="1" x14ac:dyDescent="0.2">
      <c r="A366" s="9"/>
      <c r="B366" s="7"/>
      <c r="C366" s="8"/>
      <c r="D366" s="52"/>
      <c r="E366" s="52"/>
      <c r="F366" s="52"/>
      <c r="G366" s="52"/>
      <c r="H366" s="52"/>
      <c r="I366" s="52"/>
      <c r="J366" s="52"/>
      <c r="K366" s="52"/>
      <c r="L366" s="52"/>
      <c r="M366" s="52"/>
      <c r="N366" s="310"/>
      <c r="O366" s="52"/>
      <c r="P366" s="311"/>
      <c r="Q366" s="311"/>
      <c r="R366" s="311"/>
      <c r="S366" s="312"/>
    </row>
    <row r="367" spans="1:19" s="2" customFormat="1" x14ac:dyDescent="0.2">
      <c r="A367" s="9"/>
      <c r="B367" s="7"/>
      <c r="C367" s="8"/>
      <c r="D367" s="52"/>
      <c r="E367" s="52"/>
      <c r="F367" s="52"/>
      <c r="G367" s="52"/>
      <c r="H367" s="52"/>
      <c r="I367" s="52"/>
      <c r="J367" s="52"/>
      <c r="K367" s="52"/>
      <c r="L367" s="52"/>
      <c r="M367" s="52"/>
      <c r="N367" s="310"/>
      <c r="O367" s="52"/>
      <c r="P367" s="311"/>
      <c r="Q367" s="311"/>
      <c r="R367" s="311"/>
      <c r="S367" s="312"/>
    </row>
    <row r="368" spans="1:19" s="2" customFormat="1" x14ac:dyDescent="0.2">
      <c r="A368" s="9"/>
      <c r="B368" s="7"/>
      <c r="C368" s="8"/>
      <c r="D368" s="52"/>
      <c r="E368" s="52"/>
      <c r="F368" s="52"/>
      <c r="G368" s="52"/>
      <c r="H368" s="52"/>
      <c r="I368" s="52"/>
      <c r="J368" s="52"/>
      <c r="K368" s="52"/>
      <c r="L368" s="52"/>
      <c r="M368" s="52"/>
      <c r="N368" s="310"/>
      <c r="O368" s="52"/>
      <c r="P368" s="311"/>
      <c r="Q368" s="311"/>
      <c r="R368" s="311"/>
      <c r="S368" s="312"/>
    </row>
    <row r="369" spans="1:19" s="2" customFormat="1" x14ac:dyDescent="0.2">
      <c r="A369" s="9"/>
      <c r="B369" s="7"/>
      <c r="C369" s="8"/>
      <c r="D369" s="52"/>
      <c r="E369" s="52"/>
      <c r="F369" s="52"/>
      <c r="G369" s="52"/>
      <c r="H369" s="52"/>
      <c r="I369" s="52"/>
      <c r="J369" s="52"/>
      <c r="K369" s="52"/>
      <c r="L369" s="52"/>
      <c r="M369" s="52"/>
      <c r="N369" s="310"/>
      <c r="O369" s="52"/>
      <c r="P369" s="311"/>
      <c r="Q369" s="311"/>
      <c r="R369" s="311"/>
      <c r="S369" s="312"/>
    </row>
    <row r="370" spans="1:19" s="2" customFormat="1" x14ac:dyDescent="0.2">
      <c r="A370" s="9"/>
      <c r="B370" s="7"/>
      <c r="C370" s="8"/>
      <c r="D370" s="52"/>
      <c r="E370" s="52"/>
      <c r="F370" s="52"/>
      <c r="G370" s="52"/>
      <c r="H370" s="52"/>
      <c r="I370" s="52"/>
      <c r="J370" s="52"/>
      <c r="K370" s="52"/>
      <c r="L370" s="52"/>
      <c r="M370" s="52"/>
      <c r="N370" s="310"/>
      <c r="O370" s="52"/>
      <c r="P370" s="311"/>
      <c r="Q370" s="311"/>
      <c r="R370" s="311"/>
      <c r="S370" s="312"/>
    </row>
    <row r="371" spans="1:19" s="2" customFormat="1" x14ac:dyDescent="0.2">
      <c r="A371" s="9"/>
      <c r="B371" s="7"/>
      <c r="C371" s="8"/>
      <c r="D371" s="52"/>
      <c r="E371" s="52"/>
      <c r="F371" s="52"/>
      <c r="G371" s="52"/>
      <c r="H371" s="52"/>
      <c r="I371" s="52"/>
      <c r="J371" s="52"/>
      <c r="K371" s="52"/>
      <c r="L371" s="52"/>
      <c r="M371" s="52"/>
      <c r="N371" s="310"/>
      <c r="O371" s="52"/>
      <c r="P371" s="311"/>
      <c r="Q371" s="311"/>
      <c r="R371" s="311"/>
      <c r="S371" s="312"/>
    </row>
    <row r="372" spans="1:19" s="2" customFormat="1" x14ac:dyDescent="0.2">
      <c r="A372" s="9"/>
      <c r="B372" s="7"/>
      <c r="C372" s="8"/>
      <c r="D372" s="52"/>
      <c r="E372" s="52"/>
      <c r="F372" s="52"/>
      <c r="G372" s="52"/>
      <c r="H372" s="52"/>
      <c r="I372" s="52"/>
      <c r="J372" s="52"/>
      <c r="K372" s="52"/>
      <c r="L372" s="52"/>
      <c r="M372" s="52"/>
      <c r="N372" s="310"/>
      <c r="O372" s="52"/>
      <c r="P372" s="311"/>
      <c r="Q372" s="311"/>
      <c r="R372" s="311"/>
      <c r="S372" s="312"/>
    </row>
    <row r="373" spans="1:19" s="2" customFormat="1" x14ac:dyDescent="0.2">
      <c r="A373" s="9"/>
      <c r="B373" s="7"/>
      <c r="C373" s="8"/>
      <c r="D373" s="52"/>
      <c r="E373" s="52"/>
      <c r="F373" s="52"/>
      <c r="G373" s="52"/>
      <c r="H373" s="52"/>
      <c r="I373" s="52"/>
      <c r="J373" s="52"/>
      <c r="K373" s="52"/>
      <c r="L373" s="52"/>
      <c r="M373" s="52"/>
      <c r="N373" s="310"/>
      <c r="O373" s="52"/>
      <c r="P373" s="311"/>
      <c r="Q373" s="311"/>
      <c r="R373" s="311"/>
      <c r="S373" s="312"/>
    </row>
    <row r="374" spans="1:19" s="2" customFormat="1" x14ac:dyDescent="0.2">
      <c r="A374" s="9"/>
      <c r="B374" s="7"/>
      <c r="C374" s="8"/>
      <c r="D374" s="52"/>
      <c r="E374" s="52"/>
      <c r="F374" s="52"/>
      <c r="G374" s="52"/>
      <c r="H374" s="52"/>
      <c r="I374" s="52"/>
      <c r="J374" s="52"/>
      <c r="K374" s="52"/>
      <c r="L374" s="52"/>
      <c r="M374" s="52"/>
      <c r="N374" s="310"/>
      <c r="O374" s="52"/>
      <c r="P374" s="311"/>
      <c r="Q374" s="311"/>
      <c r="R374" s="311"/>
      <c r="S374" s="312"/>
    </row>
    <row r="375" spans="1:19" s="2" customFormat="1" x14ac:dyDescent="0.2">
      <c r="A375" s="9"/>
      <c r="B375" s="7"/>
      <c r="C375" s="8"/>
      <c r="D375" s="52"/>
      <c r="E375" s="52"/>
      <c r="F375" s="52"/>
      <c r="G375" s="52"/>
      <c r="H375" s="52"/>
      <c r="I375" s="52"/>
      <c r="J375" s="52"/>
      <c r="K375" s="52"/>
      <c r="L375" s="52"/>
      <c r="M375" s="52"/>
      <c r="N375" s="310"/>
      <c r="O375" s="52"/>
      <c r="P375" s="311"/>
      <c r="Q375" s="311"/>
      <c r="R375" s="311"/>
      <c r="S375" s="312"/>
    </row>
    <row r="376" spans="1:19" s="2" customFormat="1" x14ac:dyDescent="0.2">
      <c r="A376" s="9"/>
      <c r="B376" s="7"/>
      <c r="C376" s="8"/>
      <c r="D376" s="52"/>
      <c r="E376" s="52"/>
      <c r="F376" s="52"/>
      <c r="G376" s="52"/>
      <c r="H376" s="52"/>
      <c r="I376" s="52"/>
      <c r="J376" s="52"/>
      <c r="K376" s="52"/>
      <c r="L376" s="52"/>
      <c r="M376" s="52"/>
      <c r="N376" s="310"/>
      <c r="O376" s="52"/>
      <c r="P376" s="311"/>
      <c r="Q376" s="311"/>
      <c r="R376" s="311"/>
      <c r="S376" s="312"/>
    </row>
    <row r="377" spans="1:19" s="2" customFormat="1" x14ac:dyDescent="0.2">
      <c r="A377" s="9"/>
      <c r="B377" s="7"/>
      <c r="C377" s="8"/>
      <c r="D377" s="52"/>
      <c r="E377" s="52"/>
      <c r="F377" s="52"/>
      <c r="G377" s="52"/>
      <c r="H377" s="52"/>
      <c r="I377" s="52"/>
      <c r="J377" s="52"/>
      <c r="K377" s="52"/>
      <c r="L377" s="52"/>
      <c r="M377" s="52"/>
      <c r="N377" s="310"/>
      <c r="O377" s="52"/>
      <c r="P377" s="311"/>
      <c r="Q377" s="311"/>
      <c r="R377" s="311"/>
      <c r="S377" s="312"/>
    </row>
    <row r="378" spans="1:19" s="2" customFormat="1" x14ac:dyDescent="0.2">
      <c r="A378" s="9"/>
      <c r="B378" s="7"/>
      <c r="C378" s="8"/>
      <c r="D378" s="52"/>
      <c r="E378" s="52"/>
      <c r="F378" s="52"/>
      <c r="G378" s="52"/>
      <c r="H378" s="52"/>
      <c r="I378" s="52"/>
      <c r="J378" s="52"/>
      <c r="K378" s="52"/>
      <c r="L378" s="52"/>
      <c r="M378" s="52"/>
      <c r="N378" s="310"/>
      <c r="O378" s="52"/>
      <c r="P378" s="311"/>
      <c r="Q378" s="311"/>
      <c r="R378" s="311"/>
      <c r="S378" s="312"/>
    </row>
    <row r="379" spans="1:19" s="2" customFormat="1" x14ac:dyDescent="0.2">
      <c r="A379" s="9"/>
      <c r="B379" s="7"/>
      <c r="C379" s="8"/>
      <c r="D379" s="52"/>
      <c r="E379" s="52"/>
      <c r="F379" s="52"/>
      <c r="G379" s="52"/>
      <c r="H379" s="52"/>
      <c r="I379" s="52"/>
      <c r="J379" s="52"/>
      <c r="K379" s="52"/>
      <c r="L379" s="52"/>
      <c r="M379" s="52"/>
      <c r="N379" s="310"/>
      <c r="O379" s="52"/>
      <c r="P379" s="311"/>
      <c r="Q379" s="311"/>
      <c r="R379" s="311"/>
      <c r="S379" s="312"/>
    </row>
    <row r="380" spans="1:19" s="2" customFormat="1" x14ac:dyDescent="0.2">
      <c r="A380" s="9"/>
      <c r="B380" s="7"/>
      <c r="C380" s="8"/>
      <c r="D380" s="52"/>
      <c r="E380" s="52"/>
      <c r="F380" s="52"/>
      <c r="G380" s="52"/>
      <c r="H380" s="52"/>
      <c r="I380" s="52"/>
      <c r="J380" s="52"/>
      <c r="K380" s="52"/>
      <c r="L380" s="52"/>
      <c r="M380" s="52"/>
      <c r="N380" s="310"/>
      <c r="O380" s="52"/>
      <c r="P380" s="311"/>
      <c r="Q380" s="311"/>
      <c r="R380" s="311"/>
      <c r="S380" s="312"/>
    </row>
    <row r="381" spans="1:19" s="2" customFormat="1" x14ac:dyDescent="0.2">
      <c r="A381" s="9"/>
      <c r="B381" s="7"/>
      <c r="C381" s="8"/>
      <c r="D381" s="52"/>
      <c r="E381" s="52"/>
      <c r="F381" s="52"/>
      <c r="G381" s="52"/>
      <c r="H381" s="52"/>
      <c r="I381" s="52"/>
      <c r="J381" s="52"/>
      <c r="K381" s="52"/>
      <c r="L381" s="52"/>
      <c r="M381" s="52"/>
      <c r="N381" s="310"/>
      <c r="O381" s="52"/>
      <c r="P381" s="311"/>
      <c r="Q381" s="311"/>
      <c r="R381" s="311"/>
      <c r="S381" s="312"/>
    </row>
    <row r="382" spans="1:19" s="2" customFormat="1" x14ac:dyDescent="0.2">
      <c r="A382" s="9"/>
      <c r="B382" s="7"/>
      <c r="C382" s="8"/>
      <c r="D382" s="52"/>
      <c r="E382" s="52"/>
      <c r="F382" s="52"/>
      <c r="G382" s="52"/>
      <c r="H382" s="52"/>
      <c r="I382" s="52"/>
      <c r="J382" s="52"/>
      <c r="K382" s="52"/>
      <c r="L382" s="52"/>
      <c r="M382" s="52"/>
      <c r="N382" s="310"/>
      <c r="O382" s="52"/>
      <c r="P382" s="311"/>
      <c r="Q382" s="311"/>
      <c r="R382" s="311"/>
      <c r="S382" s="312"/>
    </row>
    <row r="383" spans="1:19" s="2" customFormat="1" x14ac:dyDescent="0.2">
      <c r="A383" s="9"/>
      <c r="B383" s="7"/>
      <c r="C383" s="8"/>
      <c r="D383" s="52"/>
      <c r="E383" s="52"/>
      <c r="F383" s="52"/>
      <c r="G383" s="52"/>
      <c r="H383" s="52"/>
      <c r="I383" s="52"/>
      <c r="J383" s="52"/>
      <c r="K383" s="52"/>
      <c r="L383" s="52"/>
      <c r="M383" s="52"/>
      <c r="N383" s="310"/>
      <c r="O383" s="52"/>
      <c r="P383" s="311"/>
      <c r="Q383" s="311"/>
      <c r="R383" s="311"/>
      <c r="S383" s="312"/>
    </row>
    <row r="384" spans="1:19" s="2" customFormat="1" x14ac:dyDescent="0.2">
      <c r="A384" s="9"/>
      <c r="B384" s="7"/>
      <c r="C384" s="8"/>
      <c r="D384" s="52"/>
      <c r="E384" s="52"/>
      <c r="F384" s="52"/>
      <c r="G384" s="52"/>
      <c r="H384" s="52"/>
      <c r="I384" s="52"/>
      <c r="J384" s="52"/>
      <c r="K384" s="52"/>
      <c r="L384" s="52"/>
      <c r="M384" s="52"/>
      <c r="N384" s="310"/>
      <c r="O384" s="52"/>
      <c r="P384" s="311"/>
      <c r="Q384" s="311"/>
      <c r="R384" s="311"/>
      <c r="S384" s="312"/>
    </row>
    <row r="385" spans="1:19" s="2" customFormat="1" x14ac:dyDescent="0.2">
      <c r="A385" s="9"/>
      <c r="B385" s="7"/>
      <c r="C385" s="8"/>
      <c r="D385" s="52"/>
      <c r="E385" s="52"/>
      <c r="F385" s="52"/>
      <c r="G385" s="52"/>
      <c r="H385" s="52"/>
      <c r="I385" s="52"/>
      <c r="J385" s="52"/>
      <c r="K385" s="52"/>
      <c r="L385" s="52"/>
      <c r="M385" s="52"/>
      <c r="N385" s="310"/>
      <c r="O385" s="52"/>
      <c r="P385" s="311"/>
      <c r="Q385" s="311"/>
      <c r="R385" s="311"/>
      <c r="S385" s="312"/>
    </row>
    <row r="386" spans="1:19" s="2" customFormat="1" x14ac:dyDescent="0.2">
      <c r="A386" s="9"/>
      <c r="B386" s="7"/>
      <c r="C386" s="8"/>
      <c r="D386" s="52"/>
      <c r="E386" s="52"/>
      <c r="F386" s="52"/>
      <c r="G386" s="52"/>
      <c r="H386" s="52"/>
      <c r="I386" s="52"/>
      <c r="J386" s="52"/>
      <c r="K386" s="52"/>
      <c r="L386" s="52"/>
      <c r="M386" s="52"/>
      <c r="N386" s="310"/>
      <c r="O386" s="52"/>
      <c r="P386" s="311"/>
      <c r="Q386" s="311"/>
      <c r="R386" s="311"/>
      <c r="S386" s="312"/>
    </row>
    <row r="387" spans="1:19" s="2" customFormat="1" x14ac:dyDescent="0.2">
      <c r="A387" s="9"/>
      <c r="B387" s="7"/>
      <c r="C387" s="8"/>
      <c r="D387" s="52"/>
      <c r="E387" s="52"/>
      <c r="F387" s="52"/>
      <c r="G387" s="52"/>
      <c r="H387" s="52"/>
      <c r="I387" s="52"/>
      <c r="J387" s="52"/>
      <c r="K387" s="52"/>
      <c r="L387" s="52"/>
      <c r="M387" s="52"/>
      <c r="N387" s="310"/>
      <c r="O387" s="52"/>
      <c r="P387" s="311"/>
      <c r="Q387" s="311"/>
      <c r="R387" s="311"/>
      <c r="S387" s="312"/>
    </row>
    <row r="388" spans="1:19" s="2" customFormat="1" x14ac:dyDescent="0.2">
      <c r="A388" s="9"/>
      <c r="B388" s="7"/>
      <c r="C388" s="8"/>
      <c r="D388" s="52"/>
      <c r="E388" s="52"/>
      <c r="F388" s="52"/>
      <c r="G388" s="52"/>
      <c r="H388" s="52"/>
      <c r="I388" s="52"/>
      <c r="J388" s="52"/>
      <c r="K388" s="52"/>
      <c r="L388" s="52"/>
      <c r="M388" s="52"/>
      <c r="N388" s="310"/>
      <c r="O388" s="52"/>
      <c r="P388" s="311"/>
      <c r="Q388" s="311"/>
      <c r="R388" s="311"/>
      <c r="S388" s="312"/>
    </row>
    <row r="389" spans="1:19" s="2" customFormat="1" x14ac:dyDescent="0.2">
      <c r="A389" s="9"/>
      <c r="B389" s="7"/>
      <c r="C389" s="8"/>
      <c r="D389" s="52"/>
      <c r="E389" s="52"/>
      <c r="F389" s="52"/>
      <c r="G389" s="52"/>
      <c r="H389" s="52"/>
      <c r="I389" s="52"/>
      <c r="J389" s="52"/>
      <c r="K389" s="52"/>
      <c r="L389" s="52"/>
      <c r="M389" s="52"/>
      <c r="N389" s="310"/>
      <c r="O389" s="52"/>
      <c r="P389" s="311"/>
      <c r="Q389" s="311"/>
      <c r="R389" s="311"/>
      <c r="S389" s="312"/>
    </row>
    <row r="390" spans="1:19" s="2" customFormat="1" x14ac:dyDescent="0.2">
      <c r="A390" s="9"/>
      <c r="B390" s="7"/>
      <c r="C390" s="8"/>
      <c r="D390" s="52"/>
      <c r="E390" s="52"/>
      <c r="F390" s="52"/>
      <c r="G390" s="52"/>
      <c r="H390" s="52"/>
      <c r="I390" s="52"/>
      <c r="J390" s="52"/>
      <c r="K390" s="52"/>
      <c r="L390" s="52"/>
      <c r="M390" s="52"/>
      <c r="N390" s="310"/>
      <c r="O390" s="52"/>
      <c r="P390" s="311"/>
      <c r="Q390" s="311"/>
      <c r="R390" s="311"/>
      <c r="S390" s="312"/>
    </row>
    <row r="391" spans="1:19" s="2" customFormat="1" x14ac:dyDescent="0.2">
      <c r="A391" s="9"/>
      <c r="B391" s="7"/>
      <c r="C391" s="8"/>
      <c r="D391" s="52"/>
      <c r="E391" s="52"/>
      <c r="F391" s="52"/>
      <c r="G391" s="52"/>
      <c r="H391" s="52"/>
      <c r="I391" s="52"/>
      <c r="J391" s="52"/>
      <c r="K391" s="52"/>
      <c r="L391" s="52"/>
      <c r="M391" s="52"/>
      <c r="N391" s="310"/>
      <c r="O391" s="52"/>
      <c r="P391" s="311"/>
      <c r="Q391" s="311"/>
      <c r="R391" s="311"/>
      <c r="S391" s="312"/>
    </row>
    <row r="392" spans="1:19" s="2" customFormat="1" x14ac:dyDescent="0.2">
      <c r="A392" s="9"/>
      <c r="B392" s="7"/>
      <c r="C392" s="8"/>
      <c r="D392" s="52"/>
      <c r="E392" s="52"/>
      <c r="F392" s="52"/>
      <c r="G392" s="52"/>
      <c r="H392" s="52"/>
      <c r="I392" s="52"/>
      <c r="J392" s="52"/>
      <c r="K392" s="52"/>
      <c r="L392" s="52"/>
      <c r="M392" s="52"/>
      <c r="N392" s="310"/>
      <c r="O392" s="52"/>
      <c r="P392" s="311"/>
      <c r="Q392" s="311"/>
      <c r="R392" s="311"/>
      <c r="S392" s="312"/>
    </row>
    <row r="393" spans="1:19" s="2" customFormat="1" x14ac:dyDescent="0.2">
      <c r="A393" s="9"/>
      <c r="B393" s="7"/>
      <c r="C393" s="8"/>
      <c r="D393" s="52"/>
      <c r="E393" s="52"/>
      <c r="F393" s="52"/>
      <c r="G393" s="52"/>
      <c r="H393" s="52"/>
      <c r="I393" s="52"/>
      <c r="J393" s="52"/>
      <c r="K393" s="52"/>
      <c r="L393" s="52"/>
      <c r="M393" s="52"/>
      <c r="N393" s="310"/>
      <c r="O393" s="52"/>
      <c r="P393" s="311"/>
      <c r="Q393" s="311"/>
      <c r="R393" s="311"/>
      <c r="S393" s="312"/>
    </row>
    <row r="394" spans="1:19" s="2" customFormat="1" x14ac:dyDescent="0.2">
      <c r="A394" s="9"/>
      <c r="B394" s="7"/>
      <c r="C394" s="8"/>
      <c r="D394" s="52"/>
      <c r="E394" s="52"/>
      <c r="F394" s="52"/>
      <c r="G394" s="52"/>
      <c r="H394" s="52"/>
      <c r="I394" s="52"/>
      <c r="J394" s="52"/>
      <c r="K394" s="52"/>
      <c r="L394" s="52"/>
      <c r="M394" s="52"/>
      <c r="N394" s="310"/>
      <c r="O394" s="52"/>
      <c r="P394" s="311"/>
      <c r="Q394" s="311"/>
      <c r="R394" s="311"/>
      <c r="S394" s="312"/>
    </row>
    <row r="395" spans="1:19" s="2" customFormat="1" x14ac:dyDescent="0.2">
      <c r="A395" s="9"/>
      <c r="B395" s="7"/>
      <c r="C395" s="8"/>
      <c r="D395" s="52"/>
      <c r="E395" s="52"/>
      <c r="F395" s="52"/>
      <c r="G395" s="52"/>
      <c r="H395" s="52"/>
      <c r="I395" s="52"/>
      <c r="J395" s="52"/>
      <c r="K395" s="52"/>
      <c r="L395" s="52"/>
      <c r="M395" s="52"/>
      <c r="N395" s="310"/>
      <c r="O395" s="52"/>
      <c r="P395" s="311"/>
      <c r="Q395" s="311"/>
      <c r="R395" s="311"/>
      <c r="S395" s="312"/>
    </row>
    <row r="396" spans="1:19" s="2" customFormat="1" x14ac:dyDescent="0.2">
      <c r="A396" s="9"/>
      <c r="B396" s="7"/>
      <c r="C396" s="8"/>
      <c r="D396" s="52"/>
      <c r="E396" s="52"/>
      <c r="F396" s="52"/>
      <c r="G396" s="52"/>
      <c r="H396" s="52"/>
      <c r="I396" s="52"/>
      <c r="J396" s="52"/>
      <c r="K396" s="52"/>
      <c r="L396" s="52"/>
      <c r="M396" s="52"/>
      <c r="N396" s="310"/>
      <c r="O396" s="52"/>
      <c r="P396" s="311"/>
      <c r="Q396" s="311"/>
      <c r="R396" s="311"/>
      <c r="S396" s="312"/>
    </row>
    <row r="397" spans="1:19" s="2" customFormat="1" x14ac:dyDescent="0.2">
      <c r="A397" s="9"/>
      <c r="B397" s="7"/>
      <c r="C397" s="8"/>
      <c r="D397" s="52"/>
      <c r="E397" s="52"/>
      <c r="F397" s="52"/>
      <c r="G397" s="52"/>
      <c r="H397" s="52"/>
      <c r="I397" s="52"/>
      <c r="J397" s="52"/>
      <c r="K397" s="52"/>
      <c r="L397" s="52"/>
      <c r="M397" s="52"/>
      <c r="N397" s="310"/>
      <c r="O397" s="52"/>
      <c r="P397" s="311"/>
      <c r="Q397" s="311"/>
      <c r="R397" s="311"/>
      <c r="S397" s="312"/>
    </row>
    <row r="398" spans="1:19" s="2" customFormat="1" x14ac:dyDescent="0.2">
      <c r="A398" s="9"/>
      <c r="B398" s="7"/>
      <c r="C398" s="8"/>
      <c r="D398" s="52"/>
      <c r="E398" s="52"/>
      <c r="F398" s="52"/>
      <c r="G398" s="52"/>
      <c r="H398" s="52"/>
      <c r="I398" s="52"/>
      <c r="J398" s="52"/>
      <c r="K398" s="52"/>
      <c r="L398" s="52"/>
      <c r="M398" s="52"/>
      <c r="N398" s="310"/>
      <c r="O398" s="52"/>
      <c r="P398" s="311"/>
      <c r="Q398" s="311"/>
      <c r="R398" s="311"/>
      <c r="S398" s="312"/>
    </row>
    <row r="399" spans="1:19" s="2" customFormat="1" x14ac:dyDescent="0.2">
      <c r="A399" s="9"/>
      <c r="B399" s="7"/>
      <c r="C399" s="8"/>
      <c r="D399" s="52"/>
      <c r="E399" s="52"/>
      <c r="F399" s="52"/>
      <c r="G399" s="52"/>
      <c r="H399" s="52"/>
      <c r="I399" s="52"/>
      <c r="J399" s="52"/>
      <c r="K399" s="52"/>
      <c r="L399" s="52"/>
      <c r="M399" s="52"/>
      <c r="N399" s="310"/>
      <c r="O399" s="52"/>
      <c r="P399" s="311"/>
      <c r="Q399" s="311"/>
      <c r="R399" s="311"/>
      <c r="S399" s="312"/>
    </row>
    <row r="400" spans="1:19" s="2" customFormat="1" x14ac:dyDescent="0.2">
      <c r="A400" s="9"/>
      <c r="B400" s="7"/>
      <c r="C400" s="8"/>
      <c r="D400" s="52"/>
      <c r="E400" s="52"/>
      <c r="F400" s="52"/>
      <c r="G400" s="52"/>
      <c r="H400" s="52"/>
      <c r="I400" s="52"/>
      <c r="J400" s="52"/>
      <c r="K400" s="52"/>
      <c r="L400" s="52"/>
      <c r="M400" s="52"/>
      <c r="N400" s="310"/>
      <c r="O400" s="52"/>
      <c r="P400" s="311"/>
      <c r="Q400" s="311"/>
      <c r="R400" s="311"/>
      <c r="S400" s="312"/>
    </row>
    <row r="401" spans="1:19" s="2" customFormat="1" x14ac:dyDescent="0.2">
      <c r="A401" s="9"/>
      <c r="B401" s="7"/>
      <c r="C401" s="8"/>
      <c r="D401" s="52"/>
      <c r="E401" s="52"/>
      <c r="F401" s="52"/>
      <c r="G401" s="52"/>
      <c r="H401" s="52"/>
      <c r="I401" s="52"/>
      <c r="J401" s="52"/>
      <c r="K401" s="52"/>
      <c r="L401" s="52"/>
      <c r="M401" s="52"/>
      <c r="N401" s="310"/>
      <c r="O401" s="52"/>
      <c r="P401" s="311"/>
      <c r="Q401" s="311"/>
      <c r="R401" s="311"/>
      <c r="S401" s="312"/>
    </row>
    <row r="402" spans="1:19" s="2" customFormat="1" x14ac:dyDescent="0.2">
      <c r="A402" s="9"/>
      <c r="B402" s="7"/>
      <c r="C402" s="8"/>
      <c r="D402" s="52"/>
      <c r="E402" s="52"/>
      <c r="F402" s="52"/>
      <c r="G402" s="52"/>
      <c r="H402" s="52"/>
      <c r="I402" s="52"/>
      <c r="J402" s="52"/>
      <c r="K402" s="52"/>
      <c r="L402" s="52"/>
      <c r="M402" s="52"/>
      <c r="N402" s="310"/>
      <c r="O402" s="52"/>
      <c r="P402" s="311"/>
      <c r="Q402" s="311"/>
      <c r="R402" s="311"/>
      <c r="S402" s="312"/>
    </row>
    <row r="403" spans="1:19" s="2" customFormat="1" x14ac:dyDescent="0.2">
      <c r="A403" s="9"/>
      <c r="B403" s="7"/>
      <c r="C403" s="8"/>
      <c r="D403" s="52"/>
      <c r="E403" s="52"/>
      <c r="F403" s="52"/>
      <c r="G403" s="52"/>
      <c r="H403" s="52"/>
      <c r="I403" s="52"/>
      <c r="J403" s="52"/>
      <c r="K403" s="52"/>
      <c r="L403" s="52"/>
      <c r="M403" s="52"/>
      <c r="N403" s="310"/>
      <c r="O403" s="52"/>
      <c r="P403" s="311"/>
      <c r="Q403" s="311"/>
      <c r="R403" s="311"/>
      <c r="S403" s="312"/>
    </row>
    <row r="404" spans="1:19" s="2" customFormat="1" x14ac:dyDescent="0.2">
      <c r="A404" s="9"/>
      <c r="B404" s="7"/>
      <c r="C404" s="8"/>
      <c r="D404" s="52"/>
      <c r="E404" s="52"/>
      <c r="F404" s="52"/>
      <c r="G404" s="52"/>
      <c r="H404" s="52"/>
      <c r="I404" s="52"/>
      <c r="J404" s="52"/>
      <c r="K404" s="52"/>
      <c r="L404" s="52"/>
      <c r="M404" s="52"/>
      <c r="N404" s="310"/>
      <c r="O404" s="52"/>
      <c r="P404" s="311"/>
      <c r="Q404" s="311"/>
      <c r="R404" s="311"/>
      <c r="S404" s="312"/>
    </row>
    <row r="405" spans="1:19" s="2" customFormat="1" x14ac:dyDescent="0.2">
      <c r="A405" s="9"/>
      <c r="B405" s="7"/>
      <c r="C405" s="8"/>
      <c r="D405" s="52"/>
      <c r="E405" s="52"/>
      <c r="F405" s="52"/>
      <c r="G405" s="52"/>
      <c r="H405" s="52"/>
      <c r="I405" s="52"/>
      <c r="J405" s="52"/>
      <c r="K405" s="52"/>
      <c r="L405" s="52"/>
      <c r="M405" s="52"/>
      <c r="N405" s="310"/>
      <c r="O405" s="52"/>
      <c r="P405" s="311"/>
      <c r="Q405" s="311"/>
      <c r="R405" s="311"/>
      <c r="S405" s="312"/>
    </row>
    <row r="406" spans="1:19" s="2" customFormat="1" x14ac:dyDescent="0.2">
      <c r="A406" s="9"/>
      <c r="B406" s="7"/>
      <c r="C406" s="8"/>
      <c r="D406" s="52"/>
      <c r="E406" s="52"/>
      <c r="F406" s="52"/>
      <c r="G406" s="52"/>
      <c r="H406" s="52"/>
      <c r="I406" s="52"/>
      <c r="J406" s="52"/>
      <c r="K406" s="52"/>
      <c r="L406" s="52"/>
      <c r="M406" s="52"/>
      <c r="N406" s="310"/>
      <c r="O406" s="52"/>
      <c r="P406" s="311"/>
      <c r="Q406" s="311"/>
      <c r="R406" s="311"/>
      <c r="S406" s="312"/>
    </row>
    <row r="407" spans="1:19" s="2" customFormat="1" x14ac:dyDescent="0.2">
      <c r="A407" s="9"/>
      <c r="B407" s="7"/>
      <c r="C407" s="8"/>
      <c r="D407" s="52"/>
      <c r="E407" s="52"/>
      <c r="F407" s="52"/>
      <c r="G407" s="52"/>
      <c r="H407" s="52"/>
      <c r="I407" s="52"/>
      <c r="J407" s="52"/>
      <c r="K407" s="52"/>
      <c r="L407" s="52"/>
      <c r="M407" s="52"/>
      <c r="N407" s="310"/>
      <c r="O407" s="52"/>
      <c r="P407" s="311"/>
      <c r="Q407" s="311"/>
      <c r="R407" s="311"/>
      <c r="S407" s="312"/>
    </row>
    <row r="408" spans="1:19" s="2" customFormat="1" x14ac:dyDescent="0.2">
      <c r="A408" s="9"/>
      <c r="B408" s="7"/>
      <c r="C408" s="8"/>
      <c r="D408" s="52"/>
      <c r="E408" s="52"/>
      <c r="F408" s="52"/>
      <c r="G408" s="52"/>
      <c r="H408" s="52"/>
      <c r="I408" s="52"/>
      <c r="J408" s="52"/>
      <c r="K408" s="52"/>
      <c r="L408" s="52"/>
      <c r="M408" s="52"/>
      <c r="N408" s="310"/>
      <c r="O408" s="52"/>
      <c r="P408" s="311"/>
      <c r="Q408" s="311"/>
      <c r="R408" s="311"/>
      <c r="S408" s="312"/>
    </row>
    <row r="409" spans="1:19" s="2" customFormat="1" x14ac:dyDescent="0.2">
      <c r="A409" s="9"/>
      <c r="B409" s="7"/>
      <c r="C409" s="8"/>
      <c r="D409" s="52"/>
      <c r="E409" s="52"/>
      <c r="F409" s="52"/>
      <c r="G409" s="52"/>
      <c r="H409" s="52"/>
      <c r="I409" s="52"/>
      <c r="J409" s="52"/>
      <c r="K409" s="52"/>
      <c r="L409" s="52"/>
      <c r="M409" s="52"/>
      <c r="N409" s="310"/>
      <c r="O409" s="52"/>
      <c r="P409" s="311"/>
      <c r="Q409" s="311"/>
      <c r="R409" s="311"/>
      <c r="S409" s="312"/>
    </row>
    <row r="410" spans="1:19" s="2" customFormat="1" x14ac:dyDescent="0.2">
      <c r="A410" s="9"/>
      <c r="B410" s="7"/>
      <c r="C410" s="8"/>
      <c r="D410" s="52"/>
      <c r="E410" s="52"/>
      <c r="F410" s="52"/>
      <c r="G410" s="52"/>
      <c r="H410" s="52"/>
      <c r="I410" s="52"/>
      <c r="J410" s="52"/>
      <c r="K410" s="52"/>
      <c r="L410" s="52"/>
      <c r="M410" s="52"/>
      <c r="N410" s="310"/>
      <c r="O410" s="52"/>
      <c r="P410" s="311"/>
      <c r="Q410" s="311"/>
      <c r="R410" s="311"/>
      <c r="S410" s="312"/>
    </row>
    <row r="411" spans="1:19" s="2" customFormat="1" x14ac:dyDescent="0.2">
      <c r="A411" s="9"/>
      <c r="B411" s="7"/>
      <c r="C411" s="8"/>
      <c r="D411" s="52"/>
      <c r="E411" s="52"/>
      <c r="F411" s="52"/>
      <c r="G411" s="52"/>
      <c r="H411" s="52"/>
      <c r="I411" s="52"/>
      <c r="J411" s="52"/>
      <c r="K411" s="52"/>
      <c r="L411" s="52"/>
      <c r="M411" s="52"/>
      <c r="N411" s="310"/>
      <c r="O411" s="52"/>
      <c r="P411" s="311"/>
      <c r="Q411" s="311"/>
      <c r="R411" s="311"/>
      <c r="S411" s="312"/>
    </row>
    <row r="412" spans="1:19" s="2" customFormat="1" x14ac:dyDescent="0.2">
      <c r="A412" s="9"/>
      <c r="B412" s="7"/>
      <c r="C412" s="8"/>
      <c r="D412" s="52"/>
      <c r="E412" s="52"/>
      <c r="F412" s="52"/>
      <c r="G412" s="52"/>
      <c r="H412" s="52"/>
      <c r="I412" s="52"/>
      <c r="J412" s="52"/>
      <c r="K412" s="52"/>
      <c r="L412" s="52"/>
      <c r="M412" s="52"/>
      <c r="N412" s="310"/>
      <c r="O412" s="52"/>
      <c r="P412" s="311"/>
      <c r="Q412" s="311"/>
      <c r="R412" s="311"/>
      <c r="S412" s="312"/>
    </row>
    <row r="413" spans="1:19" s="2" customFormat="1" x14ac:dyDescent="0.2">
      <c r="A413" s="9"/>
      <c r="B413" s="7"/>
      <c r="C413" s="8"/>
      <c r="D413" s="52"/>
      <c r="E413" s="52"/>
      <c r="F413" s="52"/>
      <c r="G413" s="52"/>
      <c r="H413" s="52"/>
      <c r="I413" s="52"/>
      <c r="J413" s="52"/>
      <c r="K413" s="52"/>
      <c r="L413" s="52"/>
      <c r="M413" s="52"/>
      <c r="N413" s="310"/>
      <c r="O413" s="52"/>
      <c r="P413" s="311"/>
      <c r="Q413" s="311"/>
      <c r="R413" s="311"/>
      <c r="S413" s="312"/>
    </row>
    <row r="414" spans="1:19" s="2" customFormat="1" x14ac:dyDescent="0.2">
      <c r="A414" s="9"/>
      <c r="B414" s="7"/>
      <c r="C414" s="8"/>
      <c r="D414" s="52"/>
      <c r="E414" s="52"/>
      <c r="F414" s="52"/>
      <c r="G414" s="52"/>
      <c r="H414" s="52"/>
      <c r="I414" s="52"/>
      <c r="J414" s="52"/>
      <c r="K414" s="52"/>
      <c r="L414" s="52"/>
      <c r="M414" s="52"/>
      <c r="N414" s="310"/>
      <c r="O414" s="52"/>
      <c r="P414" s="311"/>
      <c r="Q414" s="311"/>
      <c r="R414" s="311"/>
      <c r="S414" s="312"/>
    </row>
    <row r="415" spans="1:19" s="2" customFormat="1" x14ac:dyDescent="0.2">
      <c r="A415" s="9"/>
      <c r="B415" s="7"/>
      <c r="C415" s="8"/>
      <c r="D415" s="52"/>
      <c r="E415" s="52"/>
      <c r="F415" s="52"/>
      <c r="G415" s="52"/>
      <c r="H415" s="52"/>
      <c r="I415" s="52"/>
      <c r="J415" s="52"/>
      <c r="K415" s="52"/>
      <c r="L415" s="52"/>
      <c r="M415" s="52"/>
      <c r="N415" s="310"/>
      <c r="O415" s="52"/>
      <c r="P415" s="311"/>
      <c r="Q415" s="311"/>
      <c r="R415" s="311"/>
      <c r="S415" s="312"/>
    </row>
    <row r="416" spans="1:19" s="2" customFormat="1" x14ac:dyDescent="0.2">
      <c r="A416" s="9"/>
      <c r="B416" s="7"/>
      <c r="C416" s="8"/>
      <c r="D416" s="52"/>
      <c r="E416" s="52"/>
      <c r="F416" s="52"/>
      <c r="G416" s="52"/>
      <c r="H416" s="52"/>
      <c r="I416" s="52"/>
      <c r="J416" s="52"/>
      <c r="K416" s="52"/>
      <c r="L416" s="52"/>
      <c r="M416" s="52"/>
      <c r="N416" s="310"/>
      <c r="O416" s="52"/>
      <c r="P416" s="311"/>
      <c r="Q416" s="311"/>
      <c r="R416" s="311"/>
      <c r="S416" s="312"/>
    </row>
    <row r="417" spans="1:19" s="2" customFormat="1" x14ac:dyDescent="0.2">
      <c r="A417" s="9"/>
      <c r="B417" s="7"/>
      <c r="C417" s="8"/>
      <c r="D417" s="52"/>
      <c r="E417" s="52"/>
      <c r="F417" s="52"/>
      <c r="G417" s="52"/>
      <c r="H417" s="52"/>
      <c r="I417" s="52"/>
      <c r="J417" s="52"/>
      <c r="K417" s="52"/>
      <c r="L417" s="52"/>
      <c r="M417" s="52"/>
      <c r="N417" s="310"/>
      <c r="O417" s="52"/>
      <c r="P417" s="311"/>
      <c r="Q417" s="311"/>
      <c r="R417" s="311"/>
      <c r="S417" s="312"/>
    </row>
    <row r="418" spans="1:19" s="2" customFormat="1" x14ac:dyDescent="0.2">
      <c r="A418" s="9"/>
      <c r="B418" s="7"/>
      <c r="C418" s="8"/>
      <c r="D418" s="52"/>
      <c r="E418" s="52"/>
      <c r="F418" s="52"/>
      <c r="G418" s="52"/>
      <c r="H418" s="52"/>
      <c r="I418" s="52"/>
      <c r="J418" s="52"/>
      <c r="K418" s="52"/>
      <c r="L418" s="52"/>
      <c r="M418" s="52"/>
      <c r="N418" s="310"/>
      <c r="O418" s="52"/>
      <c r="P418" s="311"/>
      <c r="Q418" s="311"/>
      <c r="R418" s="311"/>
      <c r="S418" s="312"/>
    </row>
    <row r="419" spans="1:19" s="2" customFormat="1" x14ac:dyDescent="0.2">
      <c r="A419" s="9"/>
      <c r="B419" s="7"/>
      <c r="C419" s="8"/>
      <c r="D419" s="52"/>
      <c r="E419" s="52"/>
      <c r="F419" s="52"/>
      <c r="G419" s="52"/>
      <c r="H419" s="52"/>
      <c r="I419" s="52"/>
      <c r="J419" s="52"/>
      <c r="K419" s="52"/>
      <c r="L419" s="52"/>
      <c r="M419" s="52"/>
      <c r="N419" s="310"/>
      <c r="O419" s="52"/>
      <c r="P419" s="311"/>
      <c r="Q419" s="311"/>
      <c r="R419" s="311"/>
      <c r="S419" s="312"/>
    </row>
    <row r="420" spans="1:19" s="2" customFormat="1" x14ac:dyDescent="0.2">
      <c r="A420" s="9"/>
      <c r="B420" s="7"/>
      <c r="C420" s="8"/>
      <c r="D420" s="52"/>
      <c r="E420" s="52"/>
      <c r="F420" s="52"/>
      <c r="G420" s="52"/>
      <c r="H420" s="52"/>
      <c r="I420" s="52"/>
      <c r="J420" s="52"/>
      <c r="K420" s="52"/>
      <c r="L420" s="52"/>
      <c r="M420" s="52"/>
      <c r="N420" s="310"/>
      <c r="O420" s="52"/>
      <c r="P420" s="311"/>
      <c r="Q420" s="311"/>
      <c r="R420" s="311"/>
      <c r="S420" s="312"/>
    </row>
    <row r="421" spans="1:19" s="2" customFormat="1" x14ac:dyDescent="0.2">
      <c r="A421" s="9"/>
      <c r="B421" s="7"/>
      <c r="C421" s="8"/>
      <c r="D421" s="52"/>
      <c r="E421" s="52"/>
      <c r="F421" s="52"/>
      <c r="G421" s="52"/>
      <c r="H421" s="52"/>
      <c r="I421" s="52"/>
      <c r="J421" s="52"/>
      <c r="K421" s="52"/>
      <c r="L421" s="52"/>
      <c r="M421" s="52"/>
      <c r="N421" s="310"/>
      <c r="O421" s="52"/>
      <c r="P421" s="311"/>
      <c r="Q421" s="311"/>
      <c r="R421" s="311"/>
      <c r="S421" s="312"/>
    </row>
    <row r="422" spans="1:19" s="2" customFormat="1" x14ac:dyDescent="0.2">
      <c r="A422" s="9"/>
      <c r="B422" s="7"/>
      <c r="C422" s="8"/>
      <c r="D422" s="52"/>
      <c r="E422" s="52"/>
      <c r="F422" s="52"/>
      <c r="G422" s="52"/>
      <c r="H422" s="52"/>
      <c r="I422" s="52"/>
      <c r="J422" s="52"/>
      <c r="K422" s="52"/>
      <c r="L422" s="52"/>
      <c r="M422" s="52"/>
      <c r="N422" s="310"/>
      <c r="O422" s="52"/>
      <c r="P422" s="311"/>
      <c r="Q422" s="311"/>
      <c r="R422" s="311"/>
      <c r="S422" s="312"/>
    </row>
    <row r="423" spans="1:19" s="2" customFormat="1" x14ac:dyDescent="0.2">
      <c r="A423" s="9"/>
      <c r="B423" s="7"/>
      <c r="C423" s="8"/>
      <c r="D423" s="52"/>
      <c r="E423" s="52"/>
      <c r="F423" s="52"/>
      <c r="G423" s="52"/>
      <c r="H423" s="52"/>
      <c r="I423" s="52"/>
      <c r="J423" s="52"/>
      <c r="K423" s="52"/>
      <c r="L423" s="52"/>
      <c r="M423" s="52"/>
      <c r="N423" s="310"/>
      <c r="O423" s="52"/>
      <c r="P423" s="311"/>
      <c r="Q423" s="311"/>
      <c r="R423" s="311"/>
      <c r="S423" s="312"/>
    </row>
    <row r="424" spans="1:19" s="2" customFormat="1" x14ac:dyDescent="0.2">
      <c r="A424" s="9"/>
      <c r="B424" s="7"/>
      <c r="C424" s="8"/>
      <c r="D424" s="52"/>
      <c r="E424" s="52"/>
      <c r="F424" s="52"/>
      <c r="G424" s="52"/>
      <c r="H424" s="52"/>
      <c r="I424" s="52"/>
      <c r="J424" s="52"/>
      <c r="K424" s="52"/>
      <c r="L424" s="52"/>
      <c r="M424" s="52"/>
      <c r="N424" s="310"/>
      <c r="O424" s="52"/>
      <c r="P424" s="311"/>
      <c r="Q424" s="311"/>
      <c r="R424" s="311"/>
      <c r="S424" s="312"/>
    </row>
    <row r="425" spans="1:19" s="2" customFormat="1" x14ac:dyDescent="0.2">
      <c r="A425" s="9"/>
      <c r="B425" s="7"/>
      <c r="C425" s="8"/>
      <c r="D425" s="52"/>
      <c r="E425" s="52"/>
      <c r="F425" s="52"/>
      <c r="G425" s="52"/>
      <c r="H425" s="52"/>
      <c r="I425" s="52"/>
      <c r="J425" s="52"/>
      <c r="K425" s="52"/>
      <c r="L425" s="52"/>
      <c r="M425" s="52"/>
      <c r="N425" s="310"/>
      <c r="O425" s="52"/>
      <c r="P425" s="311"/>
      <c r="Q425" s="311"/>
      <c r="R425" s="311"/>
      <c r="S425" s="312"/>
    </row>
    <row r="426" spans="1:19" s="2" customFormat="1" x14ac:dyDescent="0.2">
      <c r="A426" s="9"/>
      <c r="B426" s="7"/>
      <c r="C426" s="8"/>
      <c r="D426" s="52"/>
      <c r="E426" s="52"/>
      <c r="F426" s="52"/>
      <c r="G426" s="52"/>
      <c r="H426" s="52"/>
      <c r="I426" s="52"/>
      <c r="J426" s="52"/>
      <c r="K426" s="52"/>
      <c r="L426" s="52"/>
      <c r="M426" s="52"/>
      <c r="N426" s="310"/>
      <c r="O426" s="52"/>
      <c r="P426" s="311"/>
      <c r="Q426" s="311"/>
      <c r="R426" s="311"/>
      <c r="S426" s="312"/>
    </row>
    <row r="427" spans="1:19" s="2" customFormat="1" x14ac:dyDescent="0.2">
      <c r="A427" s="9"/>
      <c r="B427" s="7"/>
      <c r="C427" s="8"/>
      <c r="D427" s="52"/>
      <c r="E427" s="52"/>
      <c r="F427" s="52"/>
      <c r="G427" s="52"/>
      <c r="H427" s="52"/>
      <c r="I427" s="52"/>
      <c r="J427" s="52"/>
      <c r="K427" s="52"/>
      <c r="L427" s="52"/>
      <c r="M427" s="52"/>
      <c r="N427" s="310"/>
      <c r="O427" s="52"/>
      <c r="P427" s="311"/>
      <c r="Q427" s="311"/>
      <c r="R427" s="311"/>
      <c r="S427" s="312"/>
    </row>
    <row r="428" spans="1:19" s="2" customFormat="1" x14ac:dyDescent="0.2">
      <c r="A428" s="9"/>
      <c r="B428" s="7"/>
      <c r="C428" s="8"/>
      <c r="D428" s="52"/>
      <c r="E428" s="52"/>
      <c r="F428" s="52"/>
      <c r="G428" s="52"/>
      <c r="H428" s="52"/>
      <c r="I428" s="52"/>
      <c r="J428" s="52"/>
      <c r="K428" s="52"/>
      <c r="L428" s="52"/>
      <c r="M428" s="52"/>
      <c r="N428" s="310"/>
      <c r="O428" s="52"/>
      <c r="P428" s="311"/>
      <c r="Q428" s="311"/>
      <c r="R428" s="311"/>
      <c r="S428" s="312"/>
    </row>
    <row r="429" spans="1:19" s="2" customFormat="1" x14ac:dyDescent="0.2">
      <c r="A429" s="9"/>
      <c r="B429" s="7"/>
      <c r="C429" s="8"/>
      <c r="D429" s="52"/>
      <c r="E429" s="52"/>
      <c r="F429" s="52"/>
      <c r="G429" s="52"/>
      <c r="H429" s="52"/>
      <c r="I429" s="52"/>
      <c r="J429" s="52"/>
      <c r="K429" s="52"/>
      <c r="L429" s="52"/>
      <c r="M429" s="52"/>
      <c r="N429" s="310"/>
      <c r="O429" s="52"/>
      <c r="P429" s="311"/>
      <c r="Q429" s="311"/>
      <c r="R429" s="311"/>
      <c r="S429" s="312"/>
    </row>
    <row r="430" spans="1:19" s="2" customFormat="1" x14ac:dyDescent="0.2">
      <c r="A430" s="9"/>
      <c r="B430" s="7"/>
      <c r="C430" s="8"/>
      <c r="D430" s="52"/>
      <c r="E430" s="52"/>
      <c r="F430" s="52"/>
      <c r="G430" s="52"/>
      <c r="H430" s="52"/>
      <c r="I430" s="52"/>
      <c r="J430" s="52"/>
      <c r="K430" s="52"/>
      <c r="L430" s="52"/>
      <c r="M430" s="52"/>
      <c r="N430" s="310"/>
      <c r="O430" s="52"/>
      <c r="P430" s="311"/>
      <c r="Q430" s="311"/>
      <c r="R430" s="311"/>
      <c r="S430" s="312"/>
    </row>
    <row r="431" spans="1:19" s="2" customFormat="1" x14ac:dyDescent="0.2">
      <c r="A431" s="9"/>
      <c r="B431" s="7"/>
      <c r="C431" s="8"/>
      <c r="D431" s="52"/>
      <c r="E431" s="52"/>
      <c r="F431" s="52"/>
      <c r="G431" s="52"/>
      <c r="H431" s="52"/>
      <c r="I431" s="52"/>
      <c r="J431" s="52"/>
      <c r="K431" s="52"/>
      <c r="L431" s="52"/>
      <c r="M431" s="52"/>
      <c r="N431" s="310"/>
      <c r="O431" s="52"/>
      <c r="P431" s="311"/>
      <c r="Q431" s="311"/>
      <c r="R431" s="311"/>
      <c r="S431" s="312"/>
    </row>
    <row r="432" spans="1:19" s="2" customFormat="1" x14ac:dyDescent="0.2">
      <c r="A432" s="9"/>
      <c r="B432" s="7"/>
      <c r="C432" s="8"/>
      <c r="D432" s="52"/>
      <c r="E432" s="52"/>
      <c r="F432" s="52"/>
      <c r="G432" s="52"/>
      <c r="H432" s="52"/>
      <c r="I432" s="52"/>
      <c r="J432" s="52"/>
      <c r="K432" s="52"/>
      <c r="L432" s="52"/>
      <c r="M432" s="52"/>
      <c r="N432" s="310"/>
      <c r="O432" s="52"/>
      <c r="P432" s="311"/>
      <c r="Q432" s="311"/>
      <c r="R432" s="311"/>
      <c r="S432" s="312"/>
    </row>
    <row r="433" spans="1:19" s="2" customFormat="1" x14ac:dyDescent="0.2">
      <c r="A433" s="9"/>
      <c r="B433" s="7"/>
      <c r="C433" s="8"/>
      <c r="D433" s="52"/>
      <c r="E433" s="52"/>
      <c r="F433" s="52"/>
      <c r="G433" s="52"/>
      <c r="H433" s="52"/>
      <c r="I433" s="52"/>
      <c r="J433" s="52"/>
      <c r="K433" s="52"/>
      <c r="L433" s="52"/>
      <c r="M433" s="52"/>
      <c r="N433" s="310"/>
      <c r="O433" s="52"/>
      <c r="P433" s="311"/>
      <c r="Q433" s="311"/>
      <c r="R433" s="311"/>
      <c r="S433" s="312"/>
    </row>
    <row r="434" spans="1:19" s="2" customFormat="1" x14ac:dyDescent="0.2">
      <c r="A434" s="9"/>
      <c r="B434" s="7"/>
      <c r="C434" s="8"/>
      <c r="D434" s="52"/>
      <c r="E434" s="52"/>
      <c r="F434" s="52"/>
      <c r="G434" s="52"/>
      <c r="H434" s="52"/>
      <c r="I434" s="52"/>
      <c r="J434" s="52"/>
      <c r="K434" s="52"/>
      <c r="L434" s="52"/>
      <c r="M434" s="52"/>
      <c r="N434" s="310"/>
      <c r="O434" s="52"/>
      <c r="P434" s="311"/>
      <c r="Q434" s="311"/>
      <c r="R434" s="311"/>
      <c r="S434" s="312"/>
    </row>
    <row r="435" spans="1:19" s="2" customFormat="1" x14ac:dyDescent="0.2">
      <c r="A435" s="9"/>
      <c r="B435" s="7"/>
      <c r="C435" s="8"/>
      <c r="D435" s="52"/>
      <c r="E435" s="52"/>
      <c r="F435" s="52"/>
      <c r="G435" s="52"/>
      <c r="H435" s="52"/>
      <c r="I435" s="52"/>
      <c r="J435" s="52"/>
      <c r="K435" s="52"/>
      <c r="L435" s="52"/>
      <c r="M435" s="52"/>
      <c r="N435" s="310"/>
      <c r="O435" s="52"/>
      <c r="P435" s="311"/>
      <c r="Q435" s="311"/>
      <c r="R435" s="311"/>
      <c r="S435" s="312"/>
    </row>
    <row r="436" spans="1:19" s="2" customFormat="1" x14ac:dyDescent="0.2">
      <c r="A436" s="9"/>
      <c r="B436" s="7"/>
      <c r="C436" s="8"/>
      <c r="D436" s="52"/>
      <c r="E436" s="52"/>
      <c r="F436" s="52"/>
      <c r="G436" s="52"/>
      <c r="H436" s="52"/>
      <c r="I436" s="52"/>
      <c r="J436" s="52"/>
      <c r="K436" s="52"/>
      <c r="L436" s="52"/>
      <c r="M436" s="52"/>
      <c r="N436" s="310"/>
      <c r="O436" s="52"/>
      <c r="P436" s="311"/>
      <c r="Q436" s="311"/>
      <c r="R436" s="311"/>
      <c r="S436" s="312"/>
    </row>
    <row r="437" spans="1:19" s="2" customFormat="1" x14ac:dyDescent="0.2">
      <c r="A437" s="9"/>
      <c r="B437" s="7"/>
      <c r="C437" s="8"/>
      <c r="D437" s="52"/>
      <c r="E437" s="52"/>
      <c r="F437" s="52"/>
      <c r="G437" s="52"/>
      <c r="H437" s="52"/>
      <c r="I437" s="52"/>
      <c r="J437" s="52"/>
      <c r="K437" s="52"/>
      <c r="L437" s="52"/>
      <c r="M437" s="52"/>
      <c r="N437" s="310"/>
      <c r="O437" s="52"/>
      <c r="P437" s="311"/>
      <c r="Q437" s="311"/>
      <c r="R437" s="311"/>
      <c r="S437" s="312"/>
    </row>
    <row r="438" spans="1:19" s="2" customFormat="1" x14ac:dyDescent="0.2">
      <c r="A438" s="9"/>
      <c r="B438" s="7"/>
      <c r="C438" s="8"/>
      <c r="D438" s="52"/>
      <c r="E438" s="52"/>
      <c r="F438" s="52"/>
      <c r="G438" s="52"/>
      <c r="H438" s="52"/>
      <c r="I438" s="52"/>
      <c r="J438" s="52"/>
      <c r="K438" s="52"/>
      <c r="L438" s="52"/>
      <c r="M438" s="52"/>
      <c r="N438" s="310"/>
      <c r="O438" s="52"/>
      <c r="P438" s="311"/>
      <c r="Q438" s="311"/>
      <c r="R438" s="311"/>
      <c r="S438" s="312"/>
    </row>
    <row r="439" spans="1:19" s="2" customFormat="1" x14ac:dyDescent="0.2">
      <c r="A439" s="9"/>
      <c r="B439" s="7"/>
      <c r="C439" s="8"/>
      <c r="D439" s="52"/>
      <c r="E439" s="52"/>
      <c r="F439" s="52"/>
      <c r="G439" s="52"/>
      <c r="H439" s="52"/>
      <c r="I439" s="52"/>
      <c r="J439" s="52"/>
      <c r="K439" s="52"/>
      <c r="L439" s="52"/>
      <c r="M439" s="52"/>
      <c r="N439" s="310"/>
      <c r="O439" s="52"/>
      <c r="P439" s="311"/>
      <c r="Q439" s="311"/>
      <c r="R439" s="311"/>
      <c r="S439" s="312"/>
    </row>
    <row r="440" spans="1:19" s="2" customFormat="1" x14ac:dyDescent="0.2">
      <c r="A440" s="9"/>
      <c r="B440" s="7"/>
      <c r="C440" s="8"/>
      <c r="D440" s="52"/>
      <c r="E440" s="52"/>
      <c r="F440" s="52"/>
      <c r="G440" s="52"/>
      <c r="H440" s="52"/>
      <c r="I440" s="52"/>
      <c r="J440" s="52"/>
      <c r="K440" s="52"/>
      <c r="L440" s="52"/>
      <c r="M440" s="52"/>
      <c r="N440" s="310"/>
      <c r="O440" s="52"/>
      <c r="P440" s="311"/>
      <c r="Q440" s="311"/>
      <c r="R440" s="311"/>
      <c r="S440" s="312"/>
    </row>
    <row r="441" spans="1:19" s="2" customFormat="1" x14ac:dyDescent="0.2">
      <c r="A441" s="9"/>
      <c r="B441" s="7"/>
      <c r="C441" s="8"/>
      <c r="D441" s="52"/>
      <c r="E441" s="52"/>
      <c r="F441" s="52"/>
      <c r="G441" s="52"/>
      <c r="H441" s="52"/>
      <c r="I441" s="52"/>
      <c r="J441" s="52"/>
      <c r="K441" s="52"/>
      <c r="L441" s="52"/>
      <c r="M441" s="52"/>
      <c r="N441" s="310"/>
      <c r="O441" s="52"/>
      <c r="P441" s="311"/>
      <c r="Q441" s="311"/>
      <c r="R441" s="311"/>
      <c r="S441" s="312"/>
    </row>
    <row r="442" spans="1:19" s="2" customFormat="1" x14ac:dyDescent="0.2">
      <c r="A442" s="9"/>
      <c r="B442" s="7"/>
      <c r="C442" s="8"/>
      <c r="D442" s="52"/>
      <c r="E442" s="52"/>
      <c r="F442" s="52"/>
      <c r="G442" s="52"/>
      <c r="H442" s="52"/>
      <c r="I442" s="52"/>
      <c r="J442" s="52"/>
      <c r="K442" s="52"/>
      <c r="L442" s="52"/>
      <c r="M442" s="52"/>
      <c r="N442" s="310"/>
      <c r="O442" s="52"/>
      <c r="P442" s="311"/>
      <c r="Q442" s="311"/>
      <c r="R442" s="311"/>
      <c r="S442" s="312"/>
    </row>
    <row r="443" spans="1:19" s="2" customFormat="1" x14ac:dyDescent="0.2">
      <c r="A443" s="9"/>
      <c r="B443" s="7"/>
      <c r="C443" s="8"/>
      <c r="D443" s="52"/>
      <c r="E443" s="52"/>
      <c r="F443" s="52"/>
      <c r="G443" s="52"/>
      <c r="H443" s="52"/>
      <c r="I443" s="52"/>
      <c r="J443" s="52"/>
      <c r="K443" s="52"/>
      <c r="L443" s="52"/>
      <c r="M443" s="52"/>
      <c r="N443" s="310"/>
      <c r="O443" s="52"/>
      <c r="P443" s="311"/>
      <c r="Q443" s="311"/>
      <c r="R443" s="311"/>
      <c r="S443" s="312"/>
    </row>
    <row r="444" spans="1:19" s="2" customFormat="1" x14ac:dyDescent="0.2">
      <c r="A444" s="9"/>
      <c r="B444" s="7"/>
      <c r="C444" s="8"/>
      <c r="D444" s="52"/>
      <c r="E444" s="52"/>
      <c r="F444" s="52"/>
      <c r="G444" s="52"/>
      <c r="H444" s="52"/>
      <c r="I444" s="52"/>
      <c r="J444" s="52"/>
      <c r="K444" s="52"/>
      <c r="L444" s="52"/>
      <c r="M444" s="52"/>
      <c r="N444" s="310"/>
      <c r="O444" s="52"/>
      <c r="P444" s="311"/>
      <c r="Q444" s="311"/>
      <c r="R444" s="311"/>
      <c r="S444" s="312"/>
    </row>
    <row r="445" spans="1:19" s="2" customFormat="1" x14ac:dyDescent="0.2">
      <c r="A445" s="9"/>
      <c r="B445" s="7"/>
      <c r="C445" s="8"/>
      <c r="D445" s="52"/>
      <c r="E445" s="52"/>
      <c r="F445" s="52"/>
      <c r="G445" s="52"/>
      <c r="H445" s="52"/>
      <c r="I445" s="52"/>
      <c r="J445" s="52"/>
      <c r="K445" s="52"/>
      <c r="L445" s="52"/>
      <c r="M445" s="52"/>
      <c r="N445" s="310"/>
      <c r="O445" s="52"/>
      <c r="P445" s="311"/>
      <c r="Q445" s="311"/>
      <c r="R445" s="311"/>
      <c r="S445" s="312"/>
    </row>
    <row r="446" spans="1:19" s="2" customFormat="1" x14ac:dyDescent="0.2">
      <c r="A446" s="9"/>
      <c r="B446" s="7"/>
      <c r="C446" s="8"/>
      <c r="D446" s="52"/>
      <c r="E446" s="52"/>
      <c r="F446" s="52"/>
      <c r="G446" s="52"/>
      <c r="H446" s="52"/>
      <c r="I446" s="52"/>
      <c r="J446" s="52"/>
      <c r="K446" s="52"/>
      <c r="L446" s="52"/>
      <c r="M446" s="52"/>
      <c r="N446" s="310"/>
      <c r="O446" s="52"/>
      <c r="P446" s="311"/>
      <c r="Q446" s="311"/>
      <c r="R446" s="311"/>
      <c r="S446" s="312"/>
    </row>
    <row r="447" spans="1:19" s="2" customFormat="1" x14ac:dyDescent="0.2">
      <c r="A447" s="9"/>
      <c r="B447" s="7"/>
      <c r="C447" s="8"/>
      <c r="D447" s="52"/>
      <c r="E447" s="52"/>
      <c r="F447" s="52"/>
      <c r="G447" s="52"/>
      <c r="H447" s="52"/>
      <c r="I447" s="52"/>
      <c r="J447" s="52"/>
      <c r="K447" s="52"/>
      <c r="L447" s="52"/>
      <c r="M447" s="52"/>
      <c r="N447" s="310"/>
      <c r="O447" s="52"/>
      <c r="P447" s="311"/>
      <c r="Q447" s="311"/>
      <c r="R447" s="311"/>
      <c r="S447" s="312"/>
    </row>
    <row r="448" spans="1:19" s="2" customFormat="1" x14ac:dyDescent="0.2">
      <c r="A448" s="9"/>
      <c r="B448" s="7"/>
      <c r="C448" s="8"/>
      <c r="D448" s="52"/>
      <c r="E448" s="52"/>
      <c r="F448" s="52"/>
      <c r="G448" s="52"/>
      <c r="H448" s="52"/>
      <c r="I448" s="52"/>
      <c r="J448" s="52"/>
      <c r="K448" s="52"/>
      <c r="L448" s="52"/>
      <c r="M448" s="52"/>
      <c r="N448" s="310"/>
      <c r="O448" s="52"/>
      <c r="P448" s="311"/>
      <c r="Q448" s="311"/>
      <c r="R448" s="311"/>
      <c r="S448" s="312"/>
    </row>
    <row r="449" spans="1:19" s="2" customFormat="1" x14ac:dyDescent="0.2">
      <c r="A449" s="9"/>
      <c r="B449" s="7"/>
      <c r="C449" s="8"/>
      <c r="D449" s="52"/>
      <c r="E449" s="52"/>
      <c r="F449" s="52"/>
      <c r="G449" s="52"/>
      <c r="H449" s="52"/>
      <c r="I449" s="52"/>
      <c r="J449" s="52"/>
      <c r="K449" s="52"/>
      <c r="L449" s="52"/>
      <c r="M449" s="52"/>
      <c r="N449" s="310"/>
      <c r="O449" s="52"/>
      <c r="P449" s="311"/>
      <c r="Q449" s="311"/>
      <c r="R449" s="311"/>
      <c r="S449" s="312"/>
    </row>
    <row r="450" spans="1:19" s="2" customFormat="1" x14ac:dyDescent="0.2">
      <c r="A450" s="9"/>
      <c r="B450" s="7"/>
      <c r="C450" s="8"/>
      <c r="D450" s="52"/>
      <c r="E450" s="52"/>
      <c r="F450" s="52"/>
      <c r="G450" s="52"/>
      <c r="H450" s="52"/>
      <c r="I450" s="52"/>
      <c r="J450" s="52"/>
      <c r="K450" s="52"/>
      <c r="L450" s="52"/>
      <c r="M450" s="52"/>
      <c r="N450" s="310"/>
      <c r="O450" s="52"/>
      <c r="P450" s="311"/>
      <c r="Q450" s="311"/>
      <c r="R450" s="311"/>
      <c r="S450" s="312"/>
    </row>
    <row r="451" spans="1:19" s="2" customFormat="1" x14ac:dyDescent="0.2">
      <c r="A451" s="9"/>
      <c r="B451" s="7"/>
      <c r="C451" s="8"/>
      <c r="D451" s="52"/>
      <c r="E451" s="52"/>
      <c r="F451" s="52"/>
      <c r="G451" s="52"/>
      <c r="H451" s="52"/>
      <c r="I451" s="52"/>
      <c r="J451" s="52"/>
      <c r="K451" s="52"/>
      <c r="L451" s="52"/>
      <c r="M451" s="52"/>
      <c r="N451" s="310"/>
      <c r="O451" s="52"/>
      <c r="P451" s="311"/>
      <c r="Q451" s="311"/>
      <c r="R451" s="311"/>
      <c r="S451" s="312"/>
    </row>
    <row r="452" spans="1:19" s="2" customFormat="1" x14ac:dyDescent="0.2">
      <c r="A452" s="9"/>
      <c r="B452" s="7"/>
      <c r="C452" s="8"/>
      <c r="D452" s="52"/>
      <c r="E452" s="52"/>
      <c r="F452" s="52"/>
      <c r="G452" s="52"/>
      <c r="H452" s="52"/>
      <c r="I452" s="52"/>
      <c r="J452" s="52"/>
      <c r="K452" s="52"/>
      <c r="L452" s="52"/>
      <c r="M452" s="52"/>
      <c r="N452" s="310"/>
      <c r="O452" s="52"/>
      <c r="P452" s="311"/>
      <c r="Q452" s="311"/>
      <c r="R452" s="311"/>
      <c r="S452" s="312"/>
    </row>
    <row r="453" spans="1:19" s="2" customFormat="1" x14ac:dyDescent="0.2">
      <c r="A453" s="9"/>
      <c r="B453" s="7"/>
      <c r="C453" s="8"/>
      <c r="D453" s="52"/>
      <c r="E453" s="52"/>
      <c r="F453" s="52"/>
      <c r="G453" s="52"/>
      <c r="H453" s="52"/>
      <c r="I453" s="52"/>
      <c r="J453" s="52"/>
      <c r="K453" s="52"/>
      <c r="L453" s="52"/>
      <c r="M453" s="52"/>
      <c r="N453" s="310"/>
      <c r="O453" s="52"/>
      <c r="P453" s="311"/>
      <c r="Q453" s="311"/>
      <c r="R453" s="311"/>
      <c r="S453" s="312"/>
    </row>
    <row r="454" spans="1:19" s="2" customFormat="1" x14ac:dyDescent="0.2">
      <c r="A454" s="9"/>
      <c r="B454" s="7"/>
      <c r="C454" s="8"/>
      <c r="D454" s="52"/>
      <c r="E454" s="52"/>
      <c r="F454" s="52"/>
      <c r="G454" s="52"/>
      <c r="H454" s="52"/>
      <c r="I454" s="52"/>
      <c r="J454" s="52"/>
      <c r="K454" s="52"/>
      <c r="L454" s="52"/>
      <c r="M454" s="52"/>
      <c r="N454" s="310"/>
      <c r="O454" s="52"/>
      <c r="P454" s="311"/>
      <c r="Q454" s="311"/>
      <c r="R454" s="311"/>
      <c r="S454" s="312"/>
    </row>
    <row r="455" spans="1:19" s="2" customFormat="1" x14ac:dyDescent="0.2">
      <c r="A455" s="9"/>
      <c r="B455" s="7"/>
      <c r="C455" s="8"/>
      <c r="D455" s="52"/>
      <c r="E455" s="52"/>
      <c r="F455" s="52"/>
      <c r="G455" s="52"/>
      <c r="H455" s="52"/>
      <c r="I455" s="52"/>
      <c r="J455" s="52"/>
      <c r="K455" s="52"/>
      <c r="L455" s="52"/>
      <c r="M455" s="52"/>
      <c r="N455" s="310"/>
      <c r="O455" s="52"/>
      <c r="P455" s="311"/>
      <c r="Q455" s="311"/>
      <c r="R455" s="311"/>
      <c r="S455" s="312"/>
    </row>
    <row r="456" spans="1:19" s="2" customFormat="1" x14ac:dyDescent="0.2">
      <c r="A456" s="9"/>
      <c r="B456" s="7"/>
      <c r="C456" s="8"/>
      <c r="D456" s="52"/>
      <c r="E456" s="52"/>
      <c r="F456" s="52"/>
      <c r="G456" s="52"/>
      <c r="H456" s="52"/>
      <c r="I456" s="52"/>
      <c r="J456" s="52"/>
      <c r="K456" s="52"/>
      <c r="L456" s="52"/>
      <c r="M456" s="52"/>
      <c r="N456" s="310"/>
      <c r="O456" s="52"/>
      <c r="P456" s="311"/>
      <c r="Q456" s="311"/>
      <c r="R456" s="311"/>
      <c r="S456" s="312"/>
    </row>
    <row r="457" spans="1:19" s="2" customFormat="1" x14ac:dyDescent="0.2">
      <c r="A457" s="9"/>
      <c r="B457" s="7"/>
      <c r="C457" s="8"/>
      <c r="D457" s="52"/>
      <c r="E457" s="52"/>
      <c r="F457" s="52"/>
      <c r="G457" s="52"/>
      <c r="H457" s="52"/>
      <c r="I457" s="52"/>
      <c r="J457" s="52"/>
      <c r="K457" s="52"/>
      <c r="L457" s="52"/>
      <c r="M457" s="52"/>
      <c r="N457" s="310"/>
      <c r="O457" s="52"/>
      <c r="P457" s="311"/>
      <c r="Q457" s="311"/>
      <c r="R457" s="311"/>
      <c r="S457" s="312"/>
    </row>
    <row r="458" spans="1:19" s="2" customFormat="1" x14ac:dyDescent="0.2">
      <c r="A458" s="9"/>
      <c r="B458" s="7"/>
      <c r="C458" s="8"/>
      <c r="D458" s="52"/>
      <c r="E458" s="52"/>
      <c r="F458" s="52"/>
      <c r="G458" s="52"/>
      <c r="H458" s="52"/>
      <c r="I458" s="52"/>
      <c r="J458" s="52"/>
      <c r="K458" s="52"/>
      <c r="L458" s="52"/>
      <c r="M458" s="52"/>
      <c r="N458" s="310"/>
      <c r="O458" s="52"/>
      <c r="P458" s="311"/>
      <c r="Q458" s="311"/>
      <c r="R458" s="311"/>
      <c r="S458" s="312"/>
    </row>
    <row r="459" spans="1:19" s="2" customFormat="1" x14ac:dyDescent="0.2">
      <c r="A459" s="9"/>
      <c r="B459" s="7"/>
      <c r="C459" s="8"/>
      <c r="D459" s="52"/>
      <c r="E459" s="52"/>
      <c r="F459" s="52"/>
      <c r="G459" s="52"/>
      <c r="H459" s="52"/>
      <c r="I459" s="52"/>
      <c r="J459" s="52"/>
      <c r="K459" s="52"/>
      <c r="L459" s="52"/>
      <c r="M459" s="52"/>
      <c r="N459" s="310"/>
      <c r="O459" s="52"/>
      <c r="P459" s="311"/>
      <c r="Q459" s="311"/>
      <c r="R459" s="311"/>
      <c r="S459" s="312"/>
    </row>
    <row r="460" spans="1:19" s="2" customFormat="1" x14ac:dyDescent="0.2">
      <c r="A460" s="9"/>
      <c r="B460" s="7"/>
      <c r="C460" s="8"/>
      <c r="D460" s="52"/>
      <c r="E460" s="52"/>
      <c r="F460" s="52"/>
      <c r="G460" s="52"/>
      <c r="H460" s="52"/>
      <c r="I460" s="52"/>
      <c r="J460" s="52"/>
      <c r="K460" s="52"/>
      <c r="L460" s="52"/>
      <c r="M460" s="52"/>
      <c r="N460" s="310"/>
      <c r="O460" s="52"/>
      <c r="P460" s="311"/>
      <c r="Q460" s="311"/>
      <c r="R460" s="311"/>
      <c r="S460" s="312"/>
    </row>
    <row r="461" spans="1:19" s="2" customFormat="1" x14ac:dyDescent="0.2">
      <c r="A461" s="9"/>
      <c r="B461" s="7"/>
      <c r="C461" s="8"/>
      <c r="D461" s="52"/>
      <c r="E461" s="52"/>
      <c r="F461" s="52"/>
      <c r="G461" s="52"/>
      <c r="H461" s="52"/>
      <c r="I461" s="52"/>
      <c r="J461" s="52"/>
      <c r="K461" s="52"/>
      <c r="L461" s="52"/>
      <c r="M461" s="52"/>
      <c r="N461" s="310"/>
      <c r="O461" s="52"/>
      <c r="P461" s="311"/>
      <c r="Q461" s="311"/>
      <c r="R461" s="311"/>
      <c r="S461" s="312"/>
    </row>
    <row r="462" spans="1:19" s="2" customFormat="1" x14ac:dyDescent="0.2">
      <c r="A462" s="9"/>
      <c r="B462" s="7"/>
      <c r="C462" s="8"/>
      <c r="D462" s="52"/>
      <c r="E462" s="52"/>
      <c r="F462" s="52"/>
      <c r="G462" s="52"/>
      <c r="H462" s="52"/>
      <c r="I462" s="52"/>
      <c r="J462" s="52"/>
      <c r="K462" s="52"/>
      <c r="L462" s="52"/>
      <c r="M462" s="52"/>
      <c r="N462" s="310"/>
      <c r="O462" s="52"/>
      <c r="P462" s="311"/>
      <c r="Q462" s="311"/>
      <c r="R462" s="311"/>
      <c r="S462" s="312"/>
    </row>
    <row r="463" spans="1:19" s="2" customFormat="1" x14ac:dyDescent="0.2">
      <c r="A463" s="9"/>
      <c r="B463" s="7"/>
      <c r="C463" s="8"/>
      <c r="D463" s="52"/>
      <c r="E463" s="52"/>
      <c r="F463" s="52"/>
      <c r="G463" s="52"/>
      <c r="H463" s="52"/>
      <c r="I463" s="52"/>
      <c r="J463" s="52"/>
      <c r="K463" s="52"/>
      <c r="L463" s="52"/>
      <c r="M463" s="52"/>
      <c r="N463" s="310"/>
      <c r="O463" s="52"/>
      <c r="P463" s="311"/>
      <c r="Q463" s="311"/>
      <c r="R463" s="311"/>
      <c r="S463" s="312"/>
    </row>
    <row r="464" spans="1:19" s="2" customFormat="1" x14ac:dyDescent="0.2">
      <c r="A464" s="9"/>
      <c r="B464" s="7"/>
      <c r="C464" s="8"/>
      <c r="D464" s="52"/>
      <c r="E464" s="52"/>
      <c r="F464" s="52"/>
      <c r="G464" s="52"/>
      <c r="H464" s="52"/>
      <c r="I464" s="52"/>
      <c r="J464" s="52"/>
      <c r="K464" s="52"/>
      <c r="L464" s="52"/>
      <c r="M464" s="52"/>
      <c r="N464" s="310"/>
      <c r="O464" s="52"/>
      <c r="P464" s="311"/>
      <c r="Q464" s="311"/>
      <c r="R464" s="311"/>
      <c r="S464" s="312"/>
    </row>
    <row r="465" spans="1:19" s="2" customFormat="1" x14ac:dyDescent="0.2">
      <c r="A465" s="9"/>
      <c r="B465" s="7"/>
      <c r="C465" s="8"/>
      <c r="D465" s="52"/>
      <c r="E465" s="52"/>
      <c r="F465" s="52"/>
      <c r="G465" s="52"/>
      <c r="H465" s="52"/>
      <c r="I465" s="52"/>
      <c r="J465" s="52"/>
      <c r="K465" s="52"/>
      <c r="L465" s="52"/>
      <c r="M465" s="52"/>
      <c r="N465" s="310"/>
      <c r="O465" s="52"/>
      <c r="P465" s="311"/>
      <c r="Q465" s="311"/>
      <c r="R465" s="311"/>
      <c r="S465" s="312"/>
    </row>
    <row r="466" spans="1:19" s="2" customFormat="1" x14ac:dyDescent="0.2">
      <c r="A466" s="9"/>
      <c r="B466" s="7"/>
      <c r="C466" s="8"/>
      <c r="D466" s="52"/>
      <c r="E466" s="52"/>
      <c r="F466" s="52"/>
      <c r="G466" s="52"/>
      <c r="H466" s="52"/>
      <c r="I466" s="52"/>
      <c r="J466" s="52"/>
      <c r="K466" s="52"/>
      <c r="L466" s="52"/>
      <c r="M466" s="52"/>
      <c r="N466" s="310"/>
      <c r="O466" s="52"/>
      <c r="P466" s="311"/>
      <c r="Q466" s="311"/>
      <c r="R466" s="311"/>
      <c r="S466" s="312"/>
    </row>
    <row r="467" spans="1:19" s="2" customFormat="1" x14ac:dyDescent="0.2">
      <c r="A467" s="9"/>
      <c r="B467" s="7"/>
      <c r="C467" s="8"/>
      <c r="D467" s="52"/>
      <c r="E467" s="52"/>
      <c r="F467" s="52"/>
      <c r="G467" s="52"/>
      <c r="H467" s="52"/>
      <c r="I467" s="52"/>
      <c r="J467" s="52"/>
      <c r="K467" s="52"/>
      <c r="L467" s="52"/>
      <c r="M467" s="52"/>
      <c r="N467" s="310"/>
      <c r="O467" s="52"/>
      <c r="P467" s="311"/>
      <c r="Q467" s="311"/>
      <c r="R467" s="311"/>
      <c r="S467" s="312"/>
    </row>
    <row r="468" spans="1:19" s="2" customFormat="1" x14ac:dyDescent="0.2">
      <c r="A468" s="9"/>
      <c r="B468" s="7"/>
      <c r="C468" s="8"/>
      <c r="D468" s="52"/>
      <c r="E468" s="52"/>
      <c r="F468" s="52"/>
      <c r="G468" s="52"/>
      <c r="H468" s="52"/>
      <c r="I468" s="52"/>
      <c r="J468" s="52"/>
      <c r="K468" s="52"/>
      <c r="L468" s="52"/>
      <c r="M468" s="52"/>
      <c r="N468" s="310"/>
      <c r="O468" s="52"/>
      <c r="P468" s="311"/>
      <c r="Q468" s="311"/>
      <c r="R468" s="311"/>
      <c r="S468" s="312"/>
    </row>
    <row r="469" spans="1:19" s="2" customFormat="1" x14ac:dyDescent="0.2">
      <c r="A469" s="9"/>
      <c r="B469" s="7"/>
      <c r="C469" s="8"/>
      <c r="D469" s="52"/>
      <c r="E469" s="52"/>
      <c r="F469" s="52"/>
      <c r="G469" s="52"/>
      <c r="H469" s="52"/>
      <c r="I469" s="52"/>
      <c r="J469" s="52"/>
      <c r="K469" s="52"/>
      <c r="L469" s="52"/>
      <c r="M469" s="52"/>
      <c r="N469" s="310"/>
      <c r="O469" s="52"/>
      <c r="P469" s="311"/>
      <c r="Q469" s="311"/>
      <c r="R469" s="311"/>
      <c r="S469" s="312"/>
    </row>
    <row r="470" spans="1:19" s="2" customFormat="1" x14ac:dyDescent="0.2">
      <c r="A470" s="9"/>
      <c r="B470" s="7"/>
      <c r="C470" s="8"/>
      <c r="D470" s="52"/>
      <c r="E470" s="52"/>
      <c r="F470" s="52"/>
      <c r="G470" s="52"/>
      <c r="H470" s="52"/>
      <c r="I470" s="52"/>
      <c r="J470" s="52"/>
      <c r="K470" s="52"/>
      <c r="L470" s="52"/>
      <c r="M470" s="52"/>
      <c r="N470" s="310"/>
      <c r="O470" s="52"/>
      <c r="P470" s="311"/>
      <c r="Q470" s="311"/>
      <c r="R470" s="311"/>
      <c r="S470" s="312"/>
    </row>
    <row r="471" spans="1:19" s="2" customFormat="1" x14ac:dyDescent="0.2">
      <c r="A471" s="9"/>
      <c r="B471" s="7"/>
      <c r="C471" s="8"/>
      <c r="D471" s="52"/>
      <c r="E471" s="52"/>
      <c r="F471" s="52"/>
      <c r="G471" s="52"/>
      <c r="H471" s="52"/>
      <c r="I471" s="52"/>
      <c r="J471" s="52"/>
      <c r="K471" s="52"/>
      <c r="L471" s="52"/>
      <c r="M471" s="52"/>
      <c r="N471" s="310"/>
      <c r="O471" s="52"/>
      <c r="P471" s="311"/>
      <c r="Q471" s="311"/>
      <c r="R471" s="311"/>
      <c r="S471" s="312"/>
    </row>
    <row r="472" spans="1:19" s="2" customFormat="1" x14ac:dyDescent="0.2">
      <c r="A472" s="9"/>
      <c r="B472" s="7"/>
      <c r="C472" s="8"/>
      <c r="D472" s="52"/>
      <c r="E472" s="52"/>
      <c r="F472" s="52"/>
      <c r="G472" s="52"/>
      <c r="H472" s="52"/>
      <c r="I472" s="52"/>
      <c r="J472" s="52"/>
      <c r="K472" s="52"/>
      <c r="L472" s="52"/>
      <c r="M472" s="52"/>
      <c r="N472" s="310"/>
      <c r="O472" s="52"/>
      <c r="P472" s="311"/>
      <c r="Q472" s="311"/>
      <c r="R472" s="311"/>
      <c r="S472" s="312"/>
    </row>
    <row r="473" spans="1:19" s="2" customFormat="1" x14ac:dyDescent="0.2">
      <c r="A473" s="9"/>
      <c r="B473" s="7"/>
      <c r="C473" s="8"/>
      <c r="D473" s="52"/>
      <c r="E473" s="52"/>
      <c r="F473" s="52"/>
      <c r="G473" s="52"/>
      <c r="H473" s="52"/>
      <c r="I473" s="52"/>
      <c r="J473" s="52"/>
      <c r="K473" s="52"/>
      <c r="L473" s="52"/>
      <c r="M473" s="52"/>
      <c r="N473" s="310"/>
      <c r="O473" s="52"/>
      <c r="P473" s="311"/>
      <c r="Q473" s="311"/>
      <c r="R473" s="311"/>
      <c r="S473" s="312"/>
    </row>
    <row r="474" spans="1:19" s="2" customFormat="1" x14ac:dyDescent="0.2">
      <c r="A474" s="9"/>
      <c r="B474" s="7"/>
      <c r="C474" s="8"/>
      <c r="D474" s="52"/>
      <c r="E474" s="52"/>
      <c r="F474" s="52"/>
      <c r="G474" s="52"/>
      <c r="H474" s="52"/>
      <c r="I474" s="52"/>
      <c r="J474" s="52"/>
      <c r="K474" s="52"/>
      <c r="L474" s="52"/>
      <c r="M474" s="52"/>
      <c r="N474" s="310"/>
      <c r="O474" s="52"/>
      <c r="P474" s="311"/>
      <c r="Q474" s="311"/>
      <c r="R474" s="311"/>
      <c r="S474" s="312"/>
    </row>
    <row r="475" spans="1:19" s="2" customFormat="1" x14ac:dyDescent="0.2">
      <c r="A475" s="9"/>
      <c r="B475" s="7"/>
      <c r="C475" s="8"/>
      <c r="D475" s="52"/>
      <c r="E475" s="52"/>
      <c r="F475" s="52"/>
      <c r="G475" s="52"/>
      <c r="H475" s="52"/>
      <c r="I475" s="52"/>
      <c r="J475" s="52"/>
      <c r="K475" s="52"/>
      <c r="L475" s="52"/>
      <c r="M475" s="52"/>
      <c r="N475" s="310"/>
      <c r="O475" s="52"/>
      <c r="P475" s="311"/>
      <c r="Q475" s="311"/>
      <c r="R475" s="311"/>
      <c r="S475" s="312"/>
    </row>
    <row r="476" spans="1:19" s="2" customFormat="1" x14ac:dyDescent="0.2">
      <c r="A476" s="9"/>
      <c r="B476" s="7"/>
      <c r="C476" s="8"/>
      <c r="D476" s="52"/>
      <c r="E476" s="52"/>
      <c r="F476" s="52"/>
      <c r="G476" s="52"/>
      <c r="H476" s="52"/>
      <c r="I476" s="52"/>
      <c r="J476" s="52"/>
      <c r="K476" s="52"/>
      <c r="L476" s="52"/>
      <c r="M476" s="52"/>
      <c r="N476" s="310"/>
      <c r="O476" s="52"/>
      <c r="P476" s="311"/>
      <c r="Q476" s="311"/>
      <c r="R476" s="311"/>
      <c r="S476" s="312"/>
    </row>
    <row r="477" spans="1:19" s="2" customFormat="1" x14ac:dyDescent="0.2">
      <c r="A477" s="9"/>
      <c r="B477" s="7"/>
      <c r="C477" s="8"/>
      <c r="D477" s="52"/>
      <c r="E477" s="52"/>
      <c r="F477" s="52"/>
      <c r="G477" s="52"/>
      <c r="H477" s="52"/>
      <c r="I477" s="52"/>
      <c r="J477" s="52"/>
      <c r="K477" s="52"/>
      <c r="L477" s="52"/>
      <c r="M477" s="52"/>
      <c r="N477" s="310"/>
      <c r="O477" s="52"/>
      <c r="P477" s="311"/>
      <c r="Q477" s="311"/>
      <c r="R477" s="311"/>
      <c r="S477" s="312"/>
    </row>
    <row r="478" spans="1:19" s="2" customFormat="1" x14ac:dyDescent="0.2">
      <c r="A478" s="9"/>
      <c r="B478" s="7"/>
      <c r="C478" s="8"/>
      <c r="D478" s="52"/>
      <c r="E478" s="52"/>
      <c r="F478" s="52"/>
      <c r="G478" s="52"/>
      <c r="H478" s="52"/>
      <c r="I478" s="52"/>
      <c r="J478" s="52"/>
      <c r="K478" s="52"/>
      <c r="L478" s="52"/>
      <c r="M478" s="52"/>
      <c r="N478" s="310"/>
      <c r="O478" s="52"/>
      <c r="P478" s="311"/>
      <c r="Q478" s="311"/>
      <c r="R478" s="311"/>
      <c r="S478" s="312"/>
    </row>
    <row r="479" spans="1:19" s="2" customFormat="1" x14ac:dyDescent="0.2">
      <c r="A479" s="9"/>
      <c r="B479" s="7"/>
      <c r="C479" s="8"/>
      <c r="D479" s="52"/>
      <c r="E479" s="52"/>
      <c r="F479" s="52"/>
      <c r="G479" s="52"/>
      <c r="H479" s="52"/>
      <c r="I479" s="52"/>
      <c r="J479" s="52"/>
      <c r="K479" s="52"/>
      <c r="L479" s="52"/>
      <c r="M479" s="52"/>
      <c r="N479" s="310"/>
      <c r="O479" s="52"/>
      <c r="P479" s="311"/>
      <c r="Q479" s="311"/>
      <c r="R479" s="311"/>
      <c r="S479" s="312"/>
    </row>
    <row r="480" spans="1:19" s="2" customFormat="1" x14ac:dyDescent="0.2">
      <c r="A480" s="9"/>
      <c r="B480" s="7"/>
      <c r="C480" s="8"/>
      <c r="D480" s="52"/>
      <c r="E480" s="52"/>
      <c r="F480" s="52"/>
      <c r="G480" s="52"/>
      <c r="H480" s="52"/>
      <c r="I480" s="52"/>
      <c r="J480" s="52"/>
      <c r="K480" s="52"/>
      <c r="L480" s="52"/>
      <c r="M480" s="52"/>
      <c r="N480" s="310"/>
      <c r="O480" s="52"/>
      <c r="P480" s="311"/>
      <c r="Q480" s="311"/>
      <c r="R480" s="311"/>
      <c r="S480" s="312"/>
    </row>
    <row r="481" spans="1:19" s="2" customFormat="1" x14ac:dyDescent="0.2">
      <c r="A481" s="9"/>
      <c r="B481" s="7"/>
      <c r="C481" s="8"/>
      <c r="D481" s="52"/>
      <c r="E481" s="52"/>
      <c r="F481" s="52"/>
      <c r="G481" s="52"/>
      <c r="H481" s="52"/>
      <c r="I481" s="52"/>
      <c r="J481" s="52"/>
      <c r="K481" s="52"/>
      <c r="L481" s="52"/>
      <c r="M481" s="52"/>
      <c r="N481" s="310"/>
      <c r="O481" s="52"/>
      <c r="P481" s="311"/>
      <c r="Q481" s="311"/>
      <c r="R481" s="311"/>
      <c r="S481" s="312"/>
    </row>
    <row r="482" spans="1:19" s="2" customFormat="1" x14ac:dyDescent="0.2">
      <c r="A482" s="9"/>
      <c r="B482" s="7"/>
      <c r="C482" s="8"/>
      <c r="D482" s="52"/>
      <c r="E482" s="52"/>
      <c r="F482" s="52"/>
      <c r="G482" s="52"/>
      <c r="H482" s="52"/>
      <c r="I482" s="52"/>
      <c r="J482" s="52"/>
      <c r="K482" s="52"/>
      <c r="L482" s="52"/>
      <c r="M482" s="52"/>
      <c r="N482" s="310"/>
      <c r="O482" s="52"/>
      <c r="P482" s="311"/>
      <c r="Q482" s="311"/>
      <c r="R482" s="311"/>
      <c r="S482" s="312"/>
    </row>
    <row r="483" spans="1:19" s="2" customFormat="1" x14ac:dyDescent="0.2">
      <c r="A483" s="9"/>
      <c r="B483" s="7"/>
      <c r="C483" s="8"/>
      <c r="D483" s="52"/>
      <c r="E483" s="52"/>
      <c r="F483" s="52"/>
      <c r="G483" s="52"/>
      <c r="H483" s="52"/>
      <c r="I483" s="52"/>
      <c r="J483" s="52"/>
      <c r="K483" s="52"/>
      <c r="L483" s="52"/>
      <c r="M483" s="52"/>
      <c r="N483" s="310"/>
      <c r="O483" s="52"/>
      <c r="P483" s="311"/>
      <c r="Q483" s="311"/>
      <c r="R483" s="311"/>
      <c r="S483" s="312"/>
    </row>
    <row r="484" spans="1:19" s="2" customFormat="1" x14ac:dyDescent="0.2">
      <c r="A484" s="9"/>
      <c r="B484" s="7"/>
      <c r="C484" s="8"/>
      <c r="D484" s="52"/>
      <c r="E484" s="52"/>
      <c r="F484" s="52"/>
      <c r="G484" s="52"/>
      <c r="H484" s="52"/>
      <c r="I484" s="52"/>
      <c r="J484" s="52"/>
      <c r="K484" s="52"/>
      <c r="L484" s="52"/>
      <c r="M484" s="52"/>
      <c r="N484" s="310"/>
      <c r="O484" s="52"/>
      <c r="P484" s="311"/>
      <c r="Q484" s="311"/>
      <c r="R484" s="311"/>
      <c r="S484" s="312"/>
    </row>
    <row r="485" spans="1:19" s="2" customFormat="1" x14ac:dyDescent="0.2">
      <c r="A485" s="9"/>
      <c r="B485" s="7"/>
      <c r="C485" s="8"/>
      <c r="D485" s="52"/>
      <c r="E485" s="52"/>
      <c r="F485" s="52"/>
      <c r="G485" s="52"/>
      <c r="H485" s="52"/>
      <c r="I485" s="52"/>
      <c r="J485" s="52"/>
      <c r="K485" s="52"/>
      <c r="L485" s="52"/>
      <c r="M485" s="52"/>
      <c r="N485" s="310"/>
      <c r="O485" s="52"/>
      <c r="P485" s="311"/>
      <c r="Q485" s="311"/>
      <c r="R485" s="311"/>
      <c r="S485" s="312"/>
    </row>
    <row r="486" spans="1:19" s="2" customFormat="1" x14ac:dyDescent="0.2">
      <c r="A486" s="9"/>
      <c r="B486" s="7"/>
      <c r="C486" s="8"/>
      <c r="D486" s="52"/>
      <c r="E486" s="52"/>
      <c r="F486" s="52"/>
      <c r="G486" s="52"/>
      <c r="H486" s="52"/>
      <c r="I486" s="52"/>
      <c r="J486" s="52"/>
      <c r="K486" s="52"/>
      <c r="L486" s="52"/>
      <c r="M486" s="52"/>
      <c r="N486" s="310"/>
      <c r="O486" s="52"/>
      <c r="P486" s="311"/>
      <c r="Q486" s="311"/>
      <c r="R486" s="311"/>
      <c r="S486" s="312"/>
    </row>
    <row r="487" spans="1:19" s="2" customFormat="1" x14ac:dyDescent="0.2">
      <c r="A487" s="9"/>
      <c r="B487" s="7"/>
      <c r="C487" s="8"/>
      <c r="D487" s="52"/>
      <c r="E487" s="52"/>
      <c r="F487" s="52"/>
      <c r="G487" s="52"/>
      <c r="H487" s="52"/>
      <c r="I487" s="52"/>
      <c r="J487" s="52"/>
      <c r="K487" s="52"/>
      <c r="L487" s="52"/>
      <c r="M487" s="52"/>
      <c r="N487" s="310"/>
      <c r="O487" s="52"/>
      <c r="P487" s="311"/>
      <c r="Q487" s="311"/>
      <c r="R487" s="311"/>
      <c r="S487" s="312"/>
    </row>
    <row r="488" spans="1:19" s="2" customFormat="1" x14ac:dyDescent="0.2">
      <c r="A488" s="9"/>
      <c r="B488" s="7"/>
      <c r="C488" s="8"/>
      <c r="D488" s="52"/>
      <c r="E488" s="52"/>
      <c r="F488" s="52"/>
      <c r="G488" s="52"/>
      <c r="H488" s="52"/>
      <c r="I488" s="52"/>
      <c r="J488" s="52"/>
      <c r="K488" s="52"/>
      <c r="L488" s="52"/>
      <c r="M488" s="52"/>
      <c r="N488" s="310"/>
      <c r="O488" s="52"/>
      <c r="P488" s="311"/>
      <c r="Q488" s="311"/>
      <c r="R488" s="311"/>
      <c r="S488" s="312"/>
    </row>
    <row r="489" spans="1:19" s="2" customFormat="1" x14ac:dyDescent="0.2">
      <c r="A489" s="9"/>
      <c r="B489" s="7"/>
      <c r="C489" s="8"/>
      <c r="D489" s="52"/>
      <c r="E489" s="52"/>
      <c r="F489" s="52"/>
      <c r="G489" s="52"/>
      <c r="H489" s="52"/>
      <c r="I489" s="52"/>
      <c r="J489" s="52"/>
      <c r="K489" s="52"/>
      <c r="L489" s="52"/>
      <c r="M489" s="52"/>
      <c r="N489" s="310"/>
      <c r="O489" s="52"/>
      <c r="P489" s="311"/>
      <c r="Q489" s="311"/>
      <c r="R489" s="311"/>
      <c r="S489" s="312"/>
    </row>
    <row r="490" spans="1:19" s="2" customFormat="1" x14ac:dyDescent="0.2">
      <c r="A490" s="9"/>
      <c r="B490" s="7"/>
      <c r="C490" s="8"/>
      <c r="D490" s="52"/>
      <c r="E490" s="52"/>
      <c r="F490" s="52"/>
      <c r="G490" s="52"/>
      <c r="H490" s="52"/>
      <c r="I490" s="52"/>
      <c r="J490" s="52"/>
      <c r="K490" s="52"/>
      <c r="L490" s="52"/>
      <c r="M490" s="52"/>
      <c r="N490" s="310"/>
      <c r="O490" s="52"/>
      <c r="P490" s="311"/>
      <c r="Q490" s="311"/>
      <c r="R490" s="311"/>
      <c r="S490" s="312"/>
    </row>
    <row r="491" spans="1:19" s="2" customFormat="1" x14ac:dyDescent="0.2">
      <c r="A491" s="9"/>
      <c r="B491" s="7"/>
      <c r="C491" s="8"/>
      <c r="D491" s="52"/>
      <c r="E491" s="52"/>
      <c r="F491" s="52"/>
      <c r="G491" s="52"/>
      <c r="H491" s="52"/>
      <c r="I491" s="52"/>
      <c r="J491" s="52"/>
      <c r="K491" s="52"/>
      <c r="L491" s="52"/>
      <c r="M491" s="52"/>
      <c r="N491" s="310"/>
      <c r="O491" s="52"/>
      <c r="P491" s="311"/>
      <c r="Q491" s="311"/>
      <c r="R491" s="311"/>
      <c r="S491" s="312"/>
    </row>
    <row r="492" spans="1:19" s="2" customFormat="1" x14ac:dyDescent="0.2">
      <c r="A492" s="9"/>
      <c r="B492" s="7"/>
      <c r="C492" s="8"/>
      <c r="D492" s="52"/>
      <c r="E492" s="52"/>
      <c r="F492" s="52"/>
      <c r="G492" s="52"/>
      <c r="H492" s="52"/>
      <c r="I492" s="52"/>
      <c r="J492" s="52"/>
      <c r="K492" s="52"/>
      <c r="L492" s="52"/>
      <c r="M492" s="52"/>
      <c r="N492" s="310"/>
      <c r="O492" s="52"/>
      <c r="P492" s="311"/>
      <c r="Q492" s="311"/>
      <c r="R492" s="311"/>
      <c r="S492" s="312"/>
    </row>
    <row r="493" spans="1:19" s="2" customFormat="1" x14ac:dyDescent="0.2">
      <c r="A493" s="9"/>
      <c r="B493" s="7"/>
      <c r="C493" s="8"/>
      <c r="D493" s="52"/>
      <c r="E493" s="52"/>
      <c r="F493" s="52"/>
      <c r="G493" s="52"/>
      <c r="H493" s="52"/>
      <c r="I493" s="52"/>
      <c r="J493" s="52"/>
      <c r="K493" s="52"/>
      <c r="L493" s="52"/>
      <c r="M493" s="52"/>
      <c r="N493" s="310"/>
      <c r="O493" s="52"/>
      <c r="P493" s="311"/>
      <c r="Q493" s="311"/>
      <c r="R493" s="311"/>
      <c r="S493" s="312"/>
    </row>
    <row r="494" spans="1:19" s="2" customFormat="1" x14ac:dyDescent="0.2">
      <c r="A494" s="9"/>
      <c r="B494" s="7"/>
      <c r="C494" s="8"/>
      <c r="D494" s="52"/>
      <c r="E494" s="52"/>
      <c r="F494" s="52"/>
      <c r="G494" s="52"/>
      <c r="H494" s="52"/>
      <c r="I494" s="52"/>
      <c r="J494" s="52"/>
      <c r="K494" s="52"/>
      <c r="L494" s="52"/>
      <c r="M494" s="52"/>
      <c r="N494" s="310"/>
      <c r="O494" s="52"/>
      <c r="P494" s="311"/>
      <c r="Q494" s="311"/>
      <c r="R494" s="311"/>
      <c r="S494" s="312"/>
    </row>
    <row r="495" spans="1:19" s="2" customFormat="1" x14ac:dyDescent="0.2">
      <c r="A495" s="9"/>
      <c r="B495" s="7"/>
      <c r="C495" s="8"/>
      <c r="D495" s="52"/>
      <c r="E495" s="52"/>
      <c r="F495" s="52"/>
      <c r="G495" s="52"/>
      <c r="H495" s="52"/>
      <c r="I495" s="52"/>
      <c r="J495" s="52"/>
      <c r="K495" s="52"/>
      <c r="L495" s="52"/>
      <c r="M495" s="52"/>
      <c r="N495" s="310"/>
      <c r="O495" s="52"/>
      <c r="P495" s="311"/>
      <c r="Q495" s="311"/>
      <c r="R495" s="311"/>
      <c r="S495" s="312"/>
    </row>
    <row r="496" spans="1:19" s="2" customFormat="1" x14ac:dyDescent="0.2">
      <c r="A496" s="9"/>
      <c r="B496" s="7"/>
      <c r="C496" s="8"/>
      <c r="D496" s="52"/>
      <c r="E496" s="52"/>
      <c r="F496" s="52"/>
      <c r="G496" s="52"/>
      <c r="H496" s="52"/>
      <c r="I496" s="52"/>
      <c r="J496" s="52"/>
      <c r="K496" s="52"/>
      <c r="L496" s="52"/>
      <c r="M496" s="52"/>
      <c r="N496" s="310"/>
      <c r="O496" s="52"/>
      <c r="P496" s="311"/>
      <c r="Q496" s="311"/>
      <c r="R496" s="311"/>
      <c r="S496" s="312"/>
    </row>
    <row r="497" spans="1:19" s="2" customFormat="1" x14ac:dyDescent="0.2">
      <c r="A497" s="9"/>
      <c r="B497" s="7"/>
      <c r="C497" s="8"/>
      <c r="D497" s="52"/>
      <c r="E497" s="52"/>
      <c r="F497" s="52"/>
      <c r="G497" s="52"/>
      <c r="H497" s="52"/>
      <c r="I497" s="52"/>
      <c r="J497" s="52"/>
      <c r="K497" s="52"/>
      <c r="L497" s="52"/>
      <c r="M497" s="52"/>
      <c r="N497" s="310"/>
      <c r="O497" s="52"/>
      <c r="P497" s="311"/>
      <c r="Q497" s="311"/>
      <c r="R497" s="311"/>
      <c r="S497" s="312"/>
    </row>
    <row r="498" spans="1:19" s="2" customFormat="1" x14ac:dyDescent="0.2">
      <c r="A498" s="9"/>
      <c r="B498" s="7"/>
      <c r="C498" s="8"/>
      <c r="D498" s="52"/>
      <c r="E498" s="52"/>
      <c r="F498" s="52"/>
      <c r="G498" s="52"/>
      <c r="H498" s="52"/>
      <c r="I498" s="52"/>
      <c r="J498" s="52"/>
      <c r="K498" s="52"/>
      <c r="L498" s="52"/>
      <c r="M498" s="52"/>
      <c r="N498" s="310"/>
      <c r="O498" s="52"/>
      <c r="P498" s="311"/>
      <c r="Q498" s="311"/>
      <c r="R498" s="311"/>
      <c r="S498" s="312"/>
    </row>
    <row r="499" spans="1:19" s="2" customFormat="1" x14ac:dyDescent="0.2">
      <c r="A499" s="9"/>
      <c r="B499" s="7"/>
      <c r="C499" s="8"/>
      <c r="D499" s="52"/>
      <c r="E499" s="52"/>
      <c r="F499" s="52"/>
      <c r="G499" s="52"/>
      <c r="H499" s="52"/>
      <c r="I499" s="52"/>
      <c r="J499" s="52"/>
      <c r="K499" s="52"/>
      <c r="L499" s="52"/>
      <c r="M499" s="52"/>
      <c r="N499" s="310"/>
      <c r="O499" s="52"/>
      <c r="P499" s="311"/>
      <c r="Q499" s="311"/>
      <c r="R499" s="311"/>
      <c r="S499" s="312"/>
    </row>
    <row r="500" spans="1:19" s="2" customFormat="1" x14ac:dyDescent="0.2">
      <c r="A500" s="9"/>
      <c r="B500" s="7"/>
      <c r="C500" s="8"/>
      <c r="D500" s="52"/>
      <c r="E500" s="52"/>
      <c r="F500" s="52"/>
      <c r="G500" s="52"/>
      <c r="H500" s="52"/>
      <c r="I500" s="52"/>
      <c r="J500" s="52"/>
      <c r="K500" s="52"/>
      <c r="L500" s="52"/>
      <c r="M500" s="52"/>
      <c r="N500" s="310"/>
      <c r="O500" s="52"/>
      <c r="P500" s="311"/>
      <c r="Q500" s="311"/>
      <c r="R500" s="311"/>
      <c r="S500" s="312"/>
    </row>
    <row r="501" spans="1:19" s="2" customFormat="1" x14ac:dyDescent="0.2">
      <c r="A501" s="9"/>
      <c r="B501" s="7"/>
      <c r="C501" s="8"/>
      <c r="D501" s="52"/>
      <c r="E501" s="52"/>
      <c r="F501" s="52"/>
      <c r="G501" s="52"/>
      <c r="H501" s="52"/>
      <c r="I501" s="52"/>
      <c r="J501" s="52"/>
      <c r="K501" s="52"/>
      <c r="L501" s="52"/>
      <c r="M501" s="52"/>
      <c r="N501" s="310"/>
      <c r="O501" s="52"/>
      <c r="P501" s="311"/>
      <c r="Q501" s="311"/>
      <c r="R501" s="311"/>
      <c r="S501" s="312"/>
    </row>
    <row r="502" spans="1:19" s="2" customFormat="1" x14ac:dyDescent="0.2">
      <c r="A502" s="9"/>
      <c r="B502" s="7"/>
      <c r="C502" s="8"/>
      <c r="D502" s="52"/>
      <c r="E502" s="52"/>
      <c r="F502" s="52"/>
      <c r="G502" s="52"/>
      <c r="H502" s="52"/>
      <c r="I502" s="52"/>
      <c r="J502" s="52"/>
      <c r="K502" s="52"/>
      <c r="L502" s="52"/>
      <c r="M502" s="52"/>
      <c r="N502" s="310"/>
      <c r="O502" s="52"/>
      <c r="P502" s="311"/>
      <c r="Q502" s="311"/>
      <c r="R502" s="311"/>
      <c r="S502" s="312"/>
    </row>
    <row r="503" spans="1:19" s="2" customFormat="1" x14ac:dyDescent="0.2">
      <c r="A503" s="9"/>
      <c r="B503" s="7"/>
      <c r="C503" s="8"/>
      <c r="D503" s="52"/>
      <c r="E503" s="52"/>
      <c r="F503" s="52"/>
      <c r="G503" s="52"/>
      <c r="H503" s="52"/>
      <c r="I503" s="52"/>
      <c r="J503" s="52"/>
      <c r="K503" s="52"/>
      <c r="L503" s="52"/>
      <c r="M503" s="52"/>
      <c r="N503" s="310"/>
      <c r="O503" s="52"/>
      <c r="P503" s="311"/>
      <c r="Q503" s="311"/>
      <c r="R503" s="311"/>
      <c r="S503" s="312"/>
    </row>
    <row r="504" spans="1:19" s="2" customFormat="1" x14ac:dyDescent="0.2">
      <c r="A504" s="9"/>
      <c r="B504" s="7"/>
      <c r="C504" s="8"/>
      <c r="D504" s="52"/>
      <c r="E504" s="52"/>
      <c r="F504" s="52"/>
      <c r="G504" s="52"/>
      <c r="H504" s="52"/>
      <c r="I504" s="52"/>
      <c r="J504" s="52"/>
      <c r="K504" s="52"/>
      <c r="L504" s="52"/>
      <c r="M504" s="52"/>
      <c r="N504" s="310"/>
      <c r="O504" s="52"/>
      <c r="P504" s="311"/>
      <c r="Q504" s="311"/>
      <c r="R504" s="311"/>
      <c r="S504" s="312"/>
    </row>
    <row r="505" spans="1:19" s="2" customFormat="1" x14ac:dyDescent="0.2">
      <c r="A505" s="9"/>
      <c r="B505" s="7"/>
      <c r="C505" s="8"/>
      <c r="D505" s="52"/>
      <c r="E505" s="52"/>
      <c r="F505" s="52"/>
      <c r="G505" s="52"/>
      <c r="H505" s="52"/>
      <c r="I505" s="52"/>
      <c r="J505" s="52"/>
      <c r="K505" s="52"/>
      <c r="L505" s="52"/>
      <c r="M505" s="52"/>
      <c r="N505" s="310"/>
      <c r="O505" s="52"/>
      <c r="P505" s="311"/>
      <c r="Q505" s="311"/>
      <c r="R505" s="311"/>
      <c r="S505" s="312"/>
    </row>
    <row r="506" spans="1:19" s="2" customFormat="1" x14ac:dyDescent="0.2">
      <c r="A506" s="9"/>
      <c r="B506" s="7"/>
      <c r="C506" s="8"/>
      <c r="D506" s="52"/>
      <c r="E506" s="52"/>
      <c r="F506" s="52"/>
      <c r="G506" s="52"/>
      <c r="H506" s="52"/>
      <c r="I506" s="52"/>
      <c r="J506" s="52"/>
      <c r="K506" s="52"/>
      <c r="L506" s="52"/>
      <c r="M506" s="52"/>
      <c r="N506" s="310"/>
      <c r="O506" s="52"/>
      <c r="P506" s="311"/>
      <c r="Q506" s="311"/>
      <c r="R506" s="311"/>
      <c r="S506" s="312"/>
    </row>
    <row r="507" spans="1:19" s="2" customFormat="1" x14ac:dyDescent="0.2">
      <c r="A507" s="9"/>
      <c r="B507" s="7"/>
      <c r="C507" s="8"/>
      <c r="D507" s="52"/>
      <c r="E507" s="52"/>
      <c r="F507" s="52"/>
      <c r="G507" s="52"/>
      <c r="H507" s="52"/>
      <c r="I507" s="52"/>
      <c r="J507" s="52"/>
      <c r="K507" s="52"/>
      <c r="L507" s="52"/>
      <c r="M507" s="52"/>
      <c r="N507" s="310"/>
      <c r="O507" s="52"/>
      <c r="P507" s="311"/>
      <c r="Q507" s="311"/>
      <c r="R507" s="311"/>
      <c r="S507" s="312"/>
    </row>
    <row r="508" spans="1:19" s="2" customFormat="1" x14ac:dyDescent="0.2">
      <c r="A508" s="9"/>
      <c r="B508" s="7"/>
      <c r="C508" s="8"/>
      <c r="D508" s="52"/>
      <c r="E508" s="52"/>
      <c r="F508" s="52"/>
      <c r="G508" s="52"/>
      <c r="H508" s="52"/>
      <c r="I508" s="52"/>
      <c r="J508" s="52"/>
      <c r="K508" s="52"/>
      <c r="L508" s="52"/>
      <c r="M508" s="52"/>
      <c r="N508" s="310"/>
      <c r="O508" s="52"/>
      <c r="P508" s="311"/>
      <c r="Q508" s="311"/>
      <c r="R508" s="311"/>
      <c r="S508" s="312"/>
    </row>
    <row r="509" spans="1:19" s="2" customFormat="1" x14ac:dyDescent="0.2">
      <c r="A509" s="9"/>
      <c r="B509" s="7"/>
      <c r="C509" s="8"/>
      <c r="D509" s="52"/>
      <c r="E509" s="52"/>
      <c r="F509" s="52"/>
      <c r="G509" s="52"/>
      <c r="H509" s="52"/>
      <c r="I509" s="52"/>
      <c r="J509" s="52"/>
      <c r="K509" s="52"/>
      <c r="L509" s="52"/>
      <c r="M509" s="52"/>
      <c r="N509" s="310"/>
      <c r="O509" s="52"/>
      <c r="P509" s="311"/>
      <c r="Q509" s="311"/>
      <c r="R509" s="311"/>
      <c r="S509" s="312"/>
    </row>
    <row r="510" spans="1:19" s="2" customFormat="1" x14ac:dyDescent="0.2">
      <c r="A510" s="9"/>
      <c r="B510" s="7"/>
      <c r="C510" s="8"/>
      <c r="D510" s="52"/>
      <c r="E510" s="52"/>
      <c r="F510" s="52"/>
      <c r="G510" s="52"/>
      <c r="H510" s="52"/>
      <c r="I510" s="52"/>
      <c r="J510" s="52"/>
      <c r="K510" s="52"/>
      <c r="L510" s="52"/>
      <c r="M510" s="52"/>
      <c r="N510" s="310"/>
      <c r="O510" s="52"/>
      <c r="P510" s="311"/>
      <c r="Q510" s="311"/>
      <c r="R510" s="311"/>
      <c r="S510" s="312"/>
    </row>
    <row r="511" spans="1:19" s="2" customFormat="1" x14ac:dyDescent="0.2">
      <c r="A511" s="9"/>
      <c r="B511" s="7"/>
      <c r="C511" s="8"/>
      <c r="D511" s="52"/>
      <c r="E511" s="52"/>
      <c r="F511" s="52"/>
      <c r="G511" s="52"/>
      <c r="H511" s="52"/>
      <c r="I511" s="52"/>
      <c r="J511" s="52"/>
      <c r="K511" s="52"/>
      <c r="L511" s="52"/>
      <c r="M511" s="52"/>
      <c r="N511" s="310"/>
      <c r="O511" s="52"/>
      <c r="P511" s="311"/>
      <c r="Q511" s="311"/>
      <c r="R511" s="311"/>
      <c r="S511" s="312"/>
    </row>
    <row r="512" spans="1:19" s="2" customFormat="1" x14ac:dyDescent="0.2">
      <c r="A512" s="9"/>
      <c r="B512" s="7"/>
      <c r="C512" s="8"/>
      <c r="D512" s="52"/>
      <c r="E512" s="52"/>
      <c r="F512" s="52"/>
      <c r="G512" s="52"/>
      <c r="H512" s="52"/>
      <c r="I512" s="52"/>
      <c r="J512" s="52"/>
      <c r="K512" s="52"/>
      <c r="L512" s="52"/>
      <c r="M512" s="52"/>
      <c r="N512" s="310"/>
      <c r="O512" s="52"/>
      <c r="P512" s="311"/>
      <c r="Q512" s="311"/>
      <c r="R512" s="311"/>
      <c r="S512" s="312"/>
    </row>
    <row r="513" spans="1:19" s="2" customFormat="1" x14ac:dyDescent="0.2">
      <c r="A513" s="9"/>
      <c r="B513" s="7"/>
      <c r="C513" s="8"/>
      <c r="D513" s="52"/>
      <c r="E513" s="52"/>
      <c r="F513" s="52"/>
      <c r="G513" s="52"/>
      <c r="H513" s="52"/>
      <c r="I513" s="52"/>
      <c r="J513" s="52"/>
      <c r="K513" s="52"/>
      <c r="L513" s="52"/>
      <c r="M513" s="52"/>
      <c r="N513" s="310"/>
      <c r="O513" s="52"/>
      <c r="P513" s="311"/>
      <c r="Q513" s="311"/>
      <c r="R513" s="311"/>
      <c r="S513" s="312"/>
    </row>
    <row r="514" spans="1:19" s="2" customFormat="1" x14ac:dyDescent="0.2">
      <c r="A514" s="9"/>
      <c r="B514" s="7"/>
      <c r="C514" s="8"/>
      <c r="D514" s="52"/>
      <c r="E514" s="52"/>
      <c r="F514" s="52"/>
      <c r="G514" s="52"/>
      <c r="H514" s="52"/>
      <c r="I514" s="52"/>
      <c r="J514" s="52"/>
      <c r="K514" s="52"/>
      <c r="L514" s="52"/>
      <c r="M514" s="52"/>
      <c r="N514" s="310"/>
      <c r="O514" s="52"/>
      <c r="P514" s="311"/>
      <c r="Q514" s="311"/>
      <c r="R514" s="311"/>
      <c r="S514" s="312"/>
    </row>
    <row r="515" spans="1:19" s="2" customFormat="1" x14ac:dyDescent="0.2">
      <c r="A515" s="9"/>
      <c r="B515" s="7"/>
      <c r="C515" s="8"/>
      <c r="D515" s="52"/>
      <c r="E515" s="52"/>
      <c r="F515" s="52"/>
      <c r="G515" s="52"/>
      <c r="H515" s="52"/>
      <c r="I515" s="52"/>
      <c r="J515" s="52"/>
      <c r="K515" s="52"/>
      <c r="L515" s="52"/>
      <c r="M515" s="52"/>
      <c r="N515" s="310"/>
      <c r="O515" s="52"/>
      <c r="P515" s="311"/>
      <c r="Q515" s="311"/>
      <c r="R515" s="311"/>
      <c r="S515" s="312"/>
    </row>
    <row r="516" spans="1:19" s="2" customFormat="1" x14ac:dyDescent="0.2">
      <c r="A516" s="9"/>
      <c r="B516" s="7"/>
      <c r="C516" s="8"/>
      <c r="D516" s="52"/>
      <c r="E516" s="52"/>
      <c r="F516" s="52"/>
      <c r="G516" s="52"/>
      <c r="H516" s="52"/>
      <c r="I516" s="52"/>
      <c r="J516" s="52"/>
      <c r="K516" s="52"/>
      <c r="L516" s="52"/>
      <c r="M516" s="52"/>
      <c r="N516" s="310"/>
      <c r="O516" s="52"/>
      <c r="P516" s="311"/>
      <c r="Q516" s="311"/>
      <c r="R516" s="311"/>
      <c r="S516" s="312"/>
    </row>
    <row r="517" spans="1:19" s="2" customFormat="1" x14ac:dyDescent="0.2">
      <c r="A517" s="9"/>
      <c r="B517" s="7"/>
      <c r="C517" s="8"/>
      <c r="D517" s="52"/>
      <c r="E517" s="52"/>
      <c r="F517" s="52"/>
      <c r="G517" s="52"/>
      <c r="H517" s="52"/>
      <c r="I517" s="52"/>
      <c r="J517" s="52"/>
      <c r="K517" s="52"/>
      <c r="L517" s="52"/>
      <c r="M517" s="52"/>
      <c r="N517" s="310"/>
      <c r="O517" s="52"/>
      <c r="P517" s="311"/>
      <c r="Q517" s="311"/>
      <c r="R517" s="311"/>
      <c r="S517" s="312"/>
    </row>
    <row r="518" spans="1:19" s="2" customFormat="1" x14ac:dyDescent="0.2">
      <c r="A518" s="9"/>
      <c r="B518" s="7"/>
      <c r="C518" s="8"/>
      <c r="D518" s="52"/>
      <c r="E518" s="52"/>
      <c r="F518" s="52"/>
      <c r="G518" s="52"/>
      <c r="H518" s="52"/>
      <c r="I518" s="52"/>
      <c r="J518" s="52"/>
      <c r="K518" s="52"/>
      <c r="L518" s="52"/>
      <c r="M518" s="52"/>
      <c r="N518" s="310"/>
      <c r="O518" s="52"/>
      <c r="P518" s="311"/>
      <c r="Q518" s="311"/>
      <c r="R518" s="311"/>
      <c r="S518" s="312"/>
    </row>
    <row r="519" spans="1:19" s="2" customFormat="1" x14ac:dyDescent="0.2">
      <c r="A519" s="9"/>
      <c r="B519" s="7"/>
      <c r="C519" s="8"/>
      <c r="D519" s="52"/>
      <c r="E519" s="52"/>
      <c r="F519" s="52"/>
      <c r="G519" s="52"/>
      <c r="H519" s="52"/>
      <c r="I519" s="52"/>
      <c r="J519" s="52"/>
      <c r="K519" s="52"/>
      <c r="L519" s="52"/>
      <c r="M519" s="52"/>
      <c r="N519" s="310"/>
      <c r="O519" s="52"/>
      <c r="P519" s="311"/>
      <c r="Q519" s="311"/>
      <c r="R519" s="311"/>
      <c r="S519" s="312"/>
    </row>
    <row r="520" spans="1:19" s="2" customFormat="1" x14ac:dyDescent="0.2">
      <c r="A520" s="9"/>
      <c r="B520" s="7"/>
      <c r="C520" s="8"/>
      <c r="D520" s="52"/>
      <c r="E520" s="52"/>
      <c r="F520" s="52"/>
      <c r="G520" s="52"/>
      <c r="H520" s="52"/>
      <c r="I520" s="52"/>
      <c r="J520" s="52"/>
      <c r="K520" s="52"/>
      <c r="L520" s="52"/>
      <c r="M520" s="52"/>
      <c r="N520" s="310"/>
      <c r="O520" s="52"/>
      <c r="P520" s="311"/>
      <c r="Q520" s="311"/>
      <c r="R520" s="311"/>
      <c r="S520" s="312"/>
    </row>
    <row r="521" spans="1:19" s="2" customFormat="1" x14ac:dyDescent="0.2">
      <c r="A521" s="9"/>
      <c r="B521" s="7"/>
      <c r="C521" s="8"/>
      <c r="D521" s="52"/>
      <c r="E521" s="52"/>
      <c r="F521" s="52"/>
      <c r="G521" s="52"/>
      <c r="H521" s="52"/>
      <c r="I521" s="52"/>
      <c r="J521" s="52"/>
      <c r="K521" s="52"/>
      <c r="L521" s="52"/>
      <c r="M521" s="52"/>
      <c r="N521" s="310"/>
      <c r="O521" s="52"/>
      <c r="P521" s="311"/>
      <c r="Q521" s="311"/>
      <c r="R521" s="311"/>
      <c r="S521" s="312"/>
    </row>
    <row r="522" spans="1:19" s="2" customFormat="1" x14ac:dyDescent="0.2">
      <c r="A522" s="9"/>
      <c r="B522" s="7"/>
      <c r="C522" s="8"/>
      <c r="D522" s="52"/>
      <c r="E522" s="52"/>
      <c r="F522" s="52"/>
      <c r="G522" s="52"/>
      <c r="H522" s="52"/>
      <c r="I522" s="52"/>
      <c r="J522" s="52"/>
      <c r="K522" s="52"/>
      <c r="L522" s="52"/>
      <c r="M522" s="52"/>
      <c r="N522" s="310"/>
      <c r="O522" s="52"/>
      <c r="P522" s="311"/>
      <c r="Q522" s="311"/>
      <c r="R522" s="311"/>
      <c r="S522" s="312"/>
    </row>
    <row r="523" spans="1:19" s="2" customFormat="1" x14ac:dyDescent="0.2">
      <c r="A523" s="9"/>
      <c r="B523" s="7"/>
      <c r="C523" s="8"/>
      <c r="D523" s="52"/>
      <c r="E523" s="52"/>
      <c r="F523" s="52"/>
      <c r="G523" s="52"/>
      <c r="H523" s="52"/>
      <c r="I523" s="52"/>
      <c r="J523" s="52"/>
      <c r="K523" s="52"/>
      <c r="L523" s="52"/>
      <c r="M523" s="52"/>
      <c r="N523" s="310"/>
      <c r="O523" s="52"/>
      <c r="P523" s="311"/>
      <c r="Q523" s="311"/>
      <c r="R523" s="311"/>
      <c r="S523" s="312"/>
    </row>
    <row r="524" spans="1:19" s="2" customFormat="1" x14ac:dyDescent="0.2">
      <c r="A524" s="9"/>
      <c r="B524" s="7"/>
      <c r="C524" s="8"/>
      <c r="D524" s="52"/>
      <c r="E524" s="52"/>
      <c r="F524" s="52"/>
      <c r="G524" s="52"/>
      <c r="H524" s="52"/>
      <c r="I524" s="52"/>
      <c r="J524" s="52"/>
      <c r="K524" s="52"/>
      <c r="L524" s="52"/>
      <c r="M524" s="52"/>
      <c r="N524" s="310"/>
      <c r="O524" s="52"/>
      <c r="P524" s="311"/>
      <c r="Q524" s="311"/>
      <c r="R524" s="311"/>
      <c r="S524" s="312"/>
    </row>
    <row r="525" spans="1:19" s="2" customFormat="1" x14ac:dyDescent="0.2">
      <c r="A525" s="9"/>
      <c r="B525" s="7"/>
      <c r="C525" s="8"/>
      <c r="D525" s="52"/>
      <c r="E525" s="52"/>
      <c r="F525" s="52"/>
      <c r="G525" s="52"/>
      <c r="H525" s="52"/>
      <c r="I525" s="52"/>
      <c r="J525" s="52"/>
      <c r="K525" s="52"/>
      <c r="L525" s="52"/>
      <c r="M525" s="52"/>
      <c r="N525" s="310"/>
      <c r="O525" s="52"/>
      <c r="P525" s="311"/>
      <c r="Q525" s="311"/>
      <c r="R525" s="311"/>
      <c r="S525" s="312"/>
    </row>
    <row r="526" spans="1:19" s="2" customFormat="1" x14ac:dyDescent="0.2">
      <c r="A526" s="9"/>
      <c r="B526" s="7"/>
      <c r="C526" s="8"/>
      <c r="D526" s="52"/>
      <c r="E526" s="52"/>
      <c r="F526" s="52"/>
      <c r="G526" s="52"/>
      <c r="H526" s="52"/>
      <c r="I526" s="52"/>
      <c r="J526" s="52"/>
      <c r="K526" s="52"/>
      <c r="L526" s="52"/>
      <c r="M526" s="52"/>
      <c r="N526" s="310"/>
      <c r="O526" s="52"/>
      <c r="P526" s="311"/>
      <c r="Q526" s="311"/>
      <c r="R526" s="311"/>
      <c r="S526" s="312"/>
    </row>
    <row r="527" spans="1:19" s="2" customFormat="1" x14ac:dyDescent="0.2">
      <c r="A527" s="9"/>
      <c r="B527" s="7"/>
      <c r="C527" s="8"/>
      <c r="D527" s="52"/>
      <c r="E527" s="52"/>
      <c r="F527" s="52"/>
      <c r="G527" s="52"/>
      <c r="H527" s="52"/>
      <c r="I527" s="52"/>
      <c r="J527" s="52"/>
      <c r="K527" s="52"/>
      <c r="L527" s="52"/>
      <c r="M527" s="52"/>
      <c r="N527" s="310"/>
      <c r="O527" s="52"/>
      <c r="P527" s="311"/>
      <c r="Q527" s="311"/>
      <c r="R527" s="311"/>
      <c r="S527" s="312"/>
    </row>
    <row r="528" spans="1:19" s="2" customFormat="1" x14ac:dyDescent="0.2">
      <c r="A528" s="9"/>
      <c r="B528" s="7"/>
      <c r="C528" s="8"/>
      <c r="D528" s="52"/>
      <c r="E528" s="52"/>
      <c r="F528" s="52"/>
      <c r="G528" s="52"/>
      <c r="H528" s="52"/>
      <c r="I528" s="52"/>
      <c r="J528" s="52"/>
      <c r="K528" s="52"/>
      <c r="L528" s="52"/>
      <c r="M528" s="52"/>
      <c r="N528" s="310"/>
      <c r="O528" s="52"/>
      <c r="P528" s="311"/>
      <c r="Q528" s="311"/>
      <c r="R528" s="311"/>
      <c r="S528" s="312"/>
    </row>
    <row r="529" spans="1:19" s="2" customFormat="1" x14ac:dyDescent="0.2">
      <c r="A529" s="9"/>
      <c r="B529" s="7"/>
      <c r="C529" s="8"/>
      <c r="D529" s="52"/>
      <c r="E529" s="52"/>
      <c r="F529" s="52"/>
      <c r="G529" s="52"/>
      <c r="H529" s="52"/>
      <c r="I529" s="52"/>
      <c r="J529" s="52"/>
      <c r="K529" s="52"/>
      <c r="L529" s="52"/>
      <c r="M529" s="52"/>
      <c r="N529" s="310"/>
      <c r="O529" s="52"/>
      <c r="P529" s="311"/>
      <c r="Q529" s="311"/>
      <c r="R529" s="311"/>
      <c r="S529" s="312"/>
    </row>
    <row r="530" spans="1:19" s="2" customFormat="1" x14ac:dyDescent="0.2">
      <c r="A530" s="9"/>
      <c r="B530" s="7"/>
      <c r="C530" s="8"/>
      <c r="D530" s="52"/>
      <c r="E530" s="52"/>
      <c r="F530" s="52"/>
      <c r="G530" s="52"/>
      <c r="H530" s="52"/>
      <c r="I530" s="52"/>
      <c r="J530" s="52"/>
      <c r="K530" s="52"/>
      <c r="L530" s="52"/>
      <c r="M530" s="52"/>
      <c r="N530" s="310"/>
      <c r="O530" s="52"/>
      <c r="P530" s="311"/>
      <c r="Q530" s="311"/>
      <c r="R530" s="311"/>
      <c r="S530" s="312"/>
    </row>
    <row r="531" spans="1:19" s="2" customFormat="1" x14ac:dyDescent="0.2">
      <c r="A531" s="9"/>
      <c r="B531" s="7"/>
      <c r="C531" s="8"/>
      <c r="D531" s="52"/>
      <c r="E531" s="52"/>
      <c r="F531" s="52"/>
      <c r="G531" s="52"/>
      <c r="H531" s="52"/>
      <c r="I531" s="52"/>
      <c r="J531" s="52"/>
      <c r="K531" s="52"/>
      <c r="L531" s="52"/>
      <c r="M531" s="52"/>
      <c r="N531" s="310"/>
      <c r="O531" s="52"/>
      <c r="P531" s="311"/>
      <c r="Q531" s="311"/>
      <c r="R531" s="311"/>
      <c r="S531" s="312"/>
    </row>
    <row r="532" spans="1:19" s="2" customFormat="1" x14ac:dyDescent="0.2">
      <c r="A532" s="9"/>
      <c r="B532" s="7"/>
      <c r="C532" s="8"/>
      <c r="D532" s="52"/>
      <c r="E532" s="52"/>
      <c r="F532" s="52"/>
      <c r="G532" s="52"/>
      <c r="H532" s="52"/>
      <c r="I532" s="52"/>
      <c r="J532" s="52"/>
      <c r="K532" s="52"/>
      <c r="L532" s="52"/>
      <c r="M532" s="52"/>
      <c r="N532" s="310"/>
      <c r="O532" s="52"/>
      <c r="P532" s="311"/>
      <c r="Q532" s="311"/>
      <c r="R532" s="311"/>
      <c r="S532" s="312"/>
    </row>
    <row r="533" spans="1:19" s="2" customFormat="1" x14ac:dyDescent="0.2">
      <c r="A533" s="9"/>
      <c r="B533" s="7"/>
      <c r="C533" s="8"/>
      <c r="D533" s="52"/>
      <c r="E533" s="52"/>
      <c r="F533" s="52"/>
      <c r="G533" s="52"/>
      <c r="H533" s="52"/>
      <c r="I533" s="52"/>
      <c r="J533" s="52"/>
      <c r="K533" s="52"/>
      <c r="L533" s="52"/>
      <c r="M533" s="52"/>
      <c r="N533" s="310"/>
      <c r="O533" s="52"/>
      <c r="P533" s="311"/>
      <c r="Q533" s="311"/>
      <c r="R533" s="311"/>
      <c r="S533" s="312"/>
    </row>
    <row r="534" spans="1:19" s="2" customFormat="1" x14ac:dyDescent="0.2">
      <c r="A534" s="9"/>
      <c r="B534" s="7"/>
      <c r="C534" s="8"/>
      <c r="D534" s="52"/>
      <c r="E534" s="52"/>
      <c r="F534" s="52"/>
      <c r="G534" s="52"/>
      <c r="H534" s="52"/>
      <c r="I534" s="52"/>
      <c r="J534" s="52"/>
      <c r="K534" s="52"/>
      <c r="L534" s="52"/>
      <c r="M534" s="52"/>
      <c r="N534" s="310"/>
      <c r="O534" s="52"/>
      <c r="P534" s="311"/>
      <c r="Q534" s="311"/>
      <c r="R534" s="311"/>
      <c r="S534" s="312"/>
    </row>
    <row r="535" spans="1:19" s="2" customFormat="1" x14ac:dyDescent="0.2">
      <c r="A535" s="9"/>
      <c r="B535" s="7"/>
      <c r="C535" s="8"/>
      <c r="D535" s="52"/>
      <c r="E535" s="52"/>
      <c r="F535" s="52"/>
      <c r="G535" s="52"/>
      <c r="H535" s="52"/>
      <c r="I535" s="52"/>
      <c r="J535" s="52"/>
      <c r="K535" s="52"/>
      <c r="L535" s="52"/>
      <c r="M535" s="52"/>
      <c r="N535" s="310"/>
      <c r="O535" s="52"/>
      <c r="P535" s="311"/>
      <c r="Q535" s="311"/>
      <c r="R535" s="311"/>
      <c r="S535" s="312"/>
    </row>
    <row r="536" spans="1:19" s="2" customFormat="1" x14ac:dyDescent="0.2">
      <c r="A536" s="9"/>
      <c r="B536" s="7"/>
      <c r="C536" s="8"/>
      <c r="D536" s="52"/>
      <c r="E536" s="52"/>
      <c r="F536" s="52"/>
      <c r="G536" s="52"/>
      <c r="H536" s="52"/>
      <c r="I536" s="52"/>
      <c r="J536" s="52"/>
      <c r="K536" s="52"/>
      <c r="L536" s="52"/>
      <c r="M536" s="52"/>
      <c r="N536" s="310"/>
      <c r="O536" s="52"/>
      <c r="P536" s="311"/>
      <c r="Q536" s="311"/>
      <c r="R536" s="311"/>
      <c r="S536" s="312"/>
    </row>
    <row r="537" spans="1:19" s="2" customFormat="1" x14ac:dyDescent="0.2">
      <c r="A537" s="9"/>
      <c r="B537" s="7"/>
      <c r="C537" s="8"/>
      <c r="D537" s="52"/>
      <c r="E537" s="52"/>
      <c r="F537" s="52"/>
      <c r="G537" s="52"/>
      <c r="H537" s="52"/>
      <c r="I537" s="52"/>
      <c r="J537" s="52"/>
      <c r="K537" s="52"/>
      <c r="L537" s="52"/>
      <c r="M537" s="52"/>
      <c r="N537" s="310"/>
      <c r="O537" s="52"/>
      <c r="P537" s="311"/>
      <c r="Q537" s="311"/>
      <c r="R537" s="311"/>
      <c r="S537" s="312"/>
    </row>
    <row r="538" spans="1:19" s="2" customFormat="1" x14ac:dyDescent="0.2">
      <c r="A538" s="9"/>
      <c r="B538" s="7"/>
      <c r="C538" s="8"/>
      <c r="D538" s="52"/>
      <c r="E538" s="52"/>
      <c r="F538" s="52"/>
      <c r="G538" s="52"/>
      <c r="H538" s="52"/>
      <c r="I538" s="52"/>
      <c r="J538" s="52"/>
      <c r="K538" s="52"/>
      <c r="L538" s="52"/>
      <c r="M538" s="52"/>
      <c r="N538" s="310"/>
      <c r="O538" s="52"/>
      <c r="P538" s="311"/>
      <c r="Q538" s="311"/>
      <c r="R538" s="311"/>
      <c r="S538" s="312"/>
    </row>
    <row r="539" spans="1:19" s="2" customFormat="1" x14ac:dyDescent="0.2">
      <c r="A539" s="9"/>
      <c r="B539" s="7"/>
      <c r="C539" s="8"/>
      <c r="D539" s="52"/>
      <c r="E539" s="52"/>
      <c r="F539" s="52"/>
      <c r="G539" s="52"/>
      <c r="H539" s="52"/>
      <c r="I539" s="52"/>
      <c r="J539" s="52"/>
      <c r="K539" s="52"/>
      <c r="L539" s="52"/>
      <c r="M539" s="52"/>
      <c r="N539" s="310"/>
      <c r="O539" s="52"/>
      <c r="P539" s="311"/>
      <c r="Q539" s="311"/>
      <c r="R539" s="311"/>
      <c r="S539" s="312"/>
    </row>
    <row r="540" spans="1:19" s="2" customFormat="1" x14ac:dyDescent="0.2">
      <c r="A540" s="9"/>
      <c r="B540" s="7"/>
      <c r="C540" s="8"/>
      <c r="D540" s="52"/>
      <c r="E540" s="52"/>
      <c r="F540" s="52"/>
      <c r="G540" s="52"/>
      <c r="H540" s="52"/>
      <c r="I540" s="52"/>
      <c r="J540" s="52"/>
      <c r="K540" s="52"/>
      <c r="L540" s="52"/>
      <c r="M540" s="52"/>
      <c r="N540" s="310"/>
      <c r="O540" s="52"/>
      <c r="P540" s="311"/>
      <c r="Q540" s="311"/>
      <c r="R540" s="311"/>
      <c r="S540" s="312"/>
    </row>
    <row r="541" spans="1:19" s="2" customFormat="1" x14ac:dyDescent="0.2">
      <c r="A541" s="9"/>
      <c r="B541" s="7"/>
      <c r="C541" s="8"/>
      <c r="D541" s="52"/>
      <c r="E541" s="52"/>
      <c r="F541" s="52"/>
      <c r="G541" s="52"/>
      <c r="H541" s="52"/>
      <c r="I541" s="52"/>
      <c r="J541" s="52"/>
      <c r="K541" s="52"/>
      <c r="L541" s="52"/>
      <c r="M541" s="52"/>
      <c r="N541" s="310"/>
      <c r="O541" s="52"/>
      <c r="P541" s="311"/>
      <c r="Q541" s="311"/>
      <c r="R541" s="311"/>
      <c r="S541" s="312"/>
    </row>
    <row r="542" spans="1:19" s="2" customFormat="1" x14ac:dyDescent="0.2">
      <c r="A542" s="9"/>
      <c r="B542" s="7"/>
      <c r="C542" s="8"/>
      <c r="D542" s="52"/>
      <c r="E542" s="52"/>
      <c r="F542" s="52"/>
      <c r="G542" s="52"/>
      <c r="H542" s="52"/>
      <c r="I542" s="52"/>
      <c r="J542" s="52"/>
      <c r="K542" s="52"/>
      <c r="L542" s="52"/>
      <c r="M542" s="52"/>
      <c r="N542" s="310"/>
      <c r="O542" s="52"/>
      <c r="P542" s="311"/>
      <c r="Q542" s="311"/>
      <c r="R542" s="311"/>
      <c r="S542" s="312"/>
    </row>
    <row r="543" spans="1:19" s="2" customFormat="1" x14ac:dyDescent="0.2">
      <c r="A543" s="9"/>
      <c r="B543" s="7"/>
      <c r="C543" s="8"/>
      <c r="D543" s="52"/>
      <c r="E543" s="52"/>
      <c r="F543" s="52"/>
      <c r="G543" s="52"/>
      <c r="H543" s="52"/>
      <c r="I543" s="52"/>
      <c r="J543" s="52"/>
      <c r="K543" s="52"/>
      <c r="L543" s="52"/>
      <c r="M543" s="52"/>
      <c r="N543" s="310"/>
      <c r="O543" s="52"/>
      <c r="P543" s="311"/>
      <c r="Q543" s="311"/>
      <c r="R543" s="311"/>
      <c r="S543" s="312"/>
    </row>
    <row r="544" spans="1:19" s="2" customFormat="1" x14ac:dyDescent="0.2">
      <c r="A544" s="9"/>
      <c r="B544" s="7"/>
      <c r="C544" s="8"/>
      <c r="D544" s="52"/>
      <c r="E544" s="52"/>
      <c r="F544" s="52"/>
      <c r="G544" s="52"/>
      <c r="H544" s="52"/>
      <c r="I544" s="52"/>
      <c r="J544" s="52"/>
      <c r="K544" s="52"/>
      <c r="L544" s="52"/>
      <c r="M544" s="52"/>
      <c r="N544" s="310"/>
      <c r="O544" s="52"/>
      <c r="P544" s="311"/>
      <c r="Q544" s="311"/>
      <c r="R544" s="311"/>
      <c r="S544" s="312"/>
    </row>
    <row r="545" spans="1:19" s="2" customFormat="1" x14ac:dyDescent="0.2">
      <c r="A545" s="9"/>
      <c r="B545" s="7"/>
      <c r="C545" s="8"/>
      <c r="D545" s="52"/>
      <c r="E545" s="52"/>
      <c r="F545" s="52"/>
      <c r="G545" s="52"/>
      <c r="H545" s="52"/>
      <c r="I545" s="52"/>
      <c r="J545" s="52"/>
      <c r="K545" s="52"/>
      <c r="L545" s="52"/>
      <c r="M545" s="52"/>
      <c r="N545" s="310"/>
      <c r="O545" s="52"/>
      <c r="P545" s="311"/>
      <c r="Q545" s="311"/>
      <c r="R545" s="311"/>
      <c r="S545" s="312"/>
    </row>
    <row r="546" spans="1:19" s="2" customFormat="1" x14ac:dyDescent="0.2">
      <c r="A546" s="9"/>
      <c r="B546" s="7"/>
      <c r="C546" s="8"/>
      <c r="D546" s="52"/>
      <c r="E546" s="52"/>
      <c r="F546" s="52"/>
      <c r="G546" s="52"/>
      <c r="H546" s="52"/>
      <c r="I546" s="52"/>
      <c r="J546" s="52"/>
      <c r="K546" s="52"/>
      <c r="L546" s="52"/>
      <c r="M546" s="52"/>
      <c r="N546" s="310"/>
      <c r="O546" s="52"/>
      <c r="P546" s="311"/>
      <c r="Q546" s="311"/>
      <c r="R546" s="311"/>
      <c r="S546" s="312"/>
    </row>
    <row r="547" spans="1:19" s="2" customFormat="1" x14ac:dyDescent="0.2">
      <c r="A547" s="9"/>
      <c r="B547" s="7"/>
      <c r="C547" s="8"/>
      <c r="D547" s="52"/>
      <c r="E547" s="52"/>
      <c r="F547" s="52"/>
      <c r="G547" s="52"/>
      <c r="H547" s="52"/>
      <c r="I547" s="52"/>
      <c r="J547" s="52"/>
      <c r="K547" s="52"/>
      <c r="L547" s="52"/>
      <c r="M547" s="52"/>
      <c r="N547" s="310"/>
      <c r="O547" s="52"/>
      <c r="P547" s="311"/>
      <c r="Q547" s="311"/>
      <c r="R547" s="311"/>
      <c r="S547" s="312"/>
    </row>
    <row r="548" spans="1:19" s="2" customFormat="1" x14ac:dyDescent="0.2">
      <c r="A548" s="9"/>
      <c r="B548" s="7"/>
      <c r="C548" s="8"/>
      <c r="D548" s="52"/>
      <c r="E548" s="52"/>
      <c r="F548" s="52"/>
      <c r="G548" s="52"/>
      <c r="H548" s="52"/>
      <c r="I548" s="52"/>
      <c r="J548" s="52"/>
      <c r="K548" s="52"/>
      <c r="L548" s="52"/>
      <c r="M548" s="52"/>
      <c r="N548" s="310"/>
      <c r="O548" s="52"/>
      <c r="P548" s="311"/>
      <c r="Q548" s="311"/>
      <c r="R548" s="311"/>
      <c r="S548" s="312"/>
    </row>
    <row r="549" spans="1:19" s="2" customFormat="1" x14ac:dyDescent="0.2">
      <c r="A549" s="9"/>
      <c r="B549" s="7"/>
      <c r="C549" s="8"/>
      <c r="D549" s="52"/>
      <c r="E549" s="52"/>
      <c r="F549" s="52"/>
      <c r="G549" s="52"/>
      <c r="H549" s="52"/>
      <c r="I549" s="52"/>
      <c r="J549" s="52"/>
      <c r="K549" s="52"/>
      <c r="L549" s="52"/>
      <c r="M549" s="52"/>
      <c r="N549" s="310"/>
      <c r="O549" s="52"/>
      <c r="P549" s="311"/>
      <c r="Q549" s="311"/>
      <c r="R549" s="311"/>
      <c r="S549" s="312"/>
    </row>
    <row r="550" spans="1:19" s="2" customFormat="1" x14ac:dyDescent="0.2">
      <c r="A550" s="9"/>
      <c r="B550" s="7"/>
      <c r="C550" s="8"/>
      <c r="D550" s="52"/>
      <c r="E550" s="52"/>
      <c r="F550" s="52"/>
      <c r="G550" s="52"/>
      <c r="H550" s="52"/>
      <c r="I550" s="52"/>
      <c r="J550" s="52"/>
      <c r="K550" s="52"/>
      <c r="L550" s="52"/>
      <c r="M550" s="52"/>
      <c r="N550" s="310"/>
      <c r="O550" s="52"/>
      <c r="P550" s="311"/>
      <c r="Q550" s="311"/>
      <c r="R550" s="311"/>
      <c r="S550" s="312"/>
    </row>
    <row r="551" spans="1:19" s="2" customFormat="1" x14ac:dyDescent="0.2">
      <c r="A551" s="9"/>
      <c r="B551" s="7"/>
      <c r="C551" s="8"/>
      <c r="D551" s="52"/>
      <c r="E551" s="52"/>
      <c r="F551" s="52"/>
      <c r="G551" s="52"/>
      <c r="H551" s="52"/>
      <c r="I551" s="52"/>
      <c r="J551" s="52"/>
      <c r="K551" s="52"/>
      <c r="L551" s="52"/>
      <c r="M551" s="52"/>
      <c r="N551" s="310"/>
      <c r="O551" s="52"/>
      <c r="P551" s="311"/>
      <c r="Q551" s="311"/>
      <c r="R551" s="311"/>
      <c r="S551" s="312"/>
    </row>
    <row r="552" spans="1:19" s="2" customFormat="1" x14ac:dyDescent="0.2">
      <c r="A552" s="9"/>
      <c r="B552" s="7"/>
      <c r="C552" s="8"/>
      <c r="D552" s="52"/>
      <c r="E552" s="52"/>
      <c r="F552" s="52"/>
      <c r="G552" s="52"/>
      <c r="H552" s="52"/>
      <c r="I552" s="52"/>
      <c r="J552" s="52"/>
      <c r="K552" s="52"/>
      <c r="L552" s="52"/>
      <c r="M552" s="52"/>
      <c r="N552" s="310"/>
      <c r="O552" s="52"/>
      <c r="P552" s="311"/>
      <c r="Q552" s="311"/>
      <c r="R552" s="311"/>
      <c r="S552" s="312"/>
    </row>
    <row r="553" spans="1:19" s="2" customFormat="1" x14ac:dyDescent="0.2">
      <c r="A553" s="9"/>
      <c r="B553" s="7"/>
      <c r="C553" s="8"/>
      <c r="D553" s="52"/>
      <c r="E553" s="52"/>
      <c r="F553" s="52"/>
      <c r="G553" s="52"/>
      <c r="H553" s="52"/>
      <c r="I553" s="52"/>
      <c r="J553" s="52"/>
      <c r="K553" s="52"/>
      <c r="L553" s="52"/>
      <c r="M553" s="52"/>
      <c r="N553" s="310"/>
      <c r="O553" s="52"/>
      <c r="P553" s="311"/>
      <c r="Q553" s="311"/>
      <c r="R553" s="311"/>
      <c r="S553" s="312"/>
    </row>
    <row r="554" spans="1:19" s="2" customFormat="1" x14ac:dyDescent="0.2">
      <c r="A554" s="9"/>
      <c r="B554" s="7"/>
      <c r="C554" s="8"/>
      <c r="D554" s="52"/>
      <c r="E554" s="52"/>
      <c r="F554" s="52"/>
      <c r="G554" s="52"/>
      <c r="H554" s="52"/>
      <c r="I554" s="52"/>
      <c r="J554" s="52"/>
      <c r="K554" s="52"/>
      <c r="L554" s="52"/>
      <c r="M554" s="52"/>
      <c r="N554" s="310"/>
      <c r="O554" s="52"/>
      <c r="P554" s="311"/>
      <c r="Q554" s="311"/>
      <c r="R554" s="311"/>
      <c r="S554" s="312"/>
    </row>
    <row r="555" spans="1:19" s="2" customFormat="1" x14ac:dyDescent="0.2">
      <c r="A555" s="9"/>
      <c r="B555" s="7"/>
      <c r="C555" s="8"/>
      <c r="D555" s="52"/>
      <c r="E555" s="52"/>
      <c r="F555" s="52"/>
      <c r="G555" s="52"/>
      <c r="H555" s="52"/>
      <c r="I555" s="52"/>
      <c r="J555" s="52"/>
      <c r="K555" s="52"/>
      <c r="L555" s="52"/>
      <c r="M555" s="52"/>
      <c r="N555" s="310"/>
      <c r="O555" s="52"/>
      <c r="P555" s="311"/>
      <c r="Q555" s="311"/>
      <c r="R555" s="311"/>
      <c r="S555" s="312"/>
    </row>
    <row r="556" spans="1:19" s="2" customFormat="1" x14ac:dyDescent="0.2">
      <c r="A556" s="9"/>
      <c r="B556" s="7"/>
      <c r="C556" s="8"/>
      <c r="D556" s="52"/>
      <c r="E556" s="52"/>
      <c r="F556" s="52"/>
      <c r="G556" s="52"/>
      <c r="H556" s="52"/>
      <c r="I556" s="52"/>
      <c r="J556" s="52"/>
      <c r="K556" s="52"/>
      <c r="L556" s="52"/>
      <c r="M556" s="52"/>
      <c r="N556" s="310"/>
      <c r="O556" s="52"/>
      <c r="P556" s="311"/>
      <c r="Q556" s="311"/>
      <c r="R556" s="311"/>
      <c r="S556" s="312"/>
    </row>
    <row r="557" spans="1:19" s="2" customFormat="1" x14ac:dyDescent="0.2">
      <c r="A557" s="9"/>
      <c r="B557" s="7"/>
      <c r="C557" s="8"/>
      <c r="D557" s="52"/>
      <c r="E557" s="52"/>
      <c r="F557" s="52"/>
      <c r="G557" s="52"/>
      <c r="H557" s="52"/>
      <c r="I557" s="52"/>
      <c r="J557" s="52"/>
      <c r="K557" s="52"/>
      <c r="L557" s="52"/>
      <c r="M557" s="52"/>
      <c r="N557" s="310"/>
      <c r="O557" s="52"/>
      <c r="P557" s="311"/>
      <c r="Q557" s="311"/>
      <c r="R557" s="311"/>
      <c r="S557" s="312"/>
    </row>
    <row r="558" spans="1:19" s="2" customFormat="1" x14ac:dyDescent="0.2">
      <c r="A558" s="9"/>
      <c r="B558" s="7"/>
      <c r="C558" s="8"/>
      <c r="D558" s="52"/>
      <c r="E558" s="52"/>
      <c r="F558" s="52"/>
      <c r="G558" s="52"/>
      <c r="H558" s="52"/>
      <c r="I558" s="52"/>
      <c r="J558" s="52"/>
      <c r="K558" s="52"/>
      <c r="L558" s="52"/>
      <c r="M558" s="52"/>
      <c r="N558" s="310"/>
      <c r="O558" s="52"/>
      <c r="P558" s="311"/>
      <c r="Q558" s="311"/>
      <c r="R558" s="311"/>
      <c r="S558" s="312"/>
    </row>
    <row r="559" spans="1:19" s="2" customFormat="1" x14ac:dyDescent="0.2">
      <c r="A559" s="9"/>
      <c r="B559" s="7"/>
      <c r="C559" s="8"/>
      <c r="D559" s="52"/>
      <c r="E559" s="52"/>
      <c r="F559" s="52"/>
      <c r="G559" s="52"/>
      <c r="H559" s="52"/>
      <c r="I559" s="52"/>
      <c r="J559" s="52"/>
      <c r="K559" s="52"/>
      <c r="L559" s="52"/>
      <c r="M559" s="52"/>
      <c r="N559" s="310"/>
      <c r="O559" s="52"/>
      <c r="P559" s="311"/>
      <c r="Q559" s="311"/>
      <c r="R559" s="311"/>
      <c r="S559" s="312"/>
    </row>
    <row r="560" spans="1:19" s="2" customFormat="1" x14ac:dyDescent="0.2">
      <c r="A560" s="9"/>
      <c r="B560" s="7"/>
      <c r="C560" s="8"/>
      <c r="D560" s="52"/>
      <c r="E560" s="52"/>
      <c r="F560" s="52"/>
      <c r="G560" s="52"/>
      <c r="H560" s="52"/>
      <c r="I560" s="52"/>
      <c r="J560" s="52"/>
      <c r="K560" s="52"/>
      <c r="L560" s="52"/>
      <c r="M560" s="52"/>
      <c r="N560" s="310"/>
      <c r="O560" s="52"/>
      <c r="P560" s="311"/>
      <c r="Q560" s="311"/>
      <c r="R560" s="311"/>
      <c r="S560" s="312"/>
    </row>
    <row r="561" spans="1:19" s="2" customFormat="1" x14ac:dyDescent="0.2">
      <c r="A561" s="9"/>
      <c r="B561" s="7"/>
      <c r="C561" s="8"/>
      <c r="D561" s="52"/>
      <c r="E561" s="52"/>
      <c r="F561" s="52"/>
      <c r="G561" s="52"/>
      <c r="H561" s="52"/>
      <c r="I561" s="52"/>
      <c r="J561" s="52"/>
      <c r="K561" s="52"/>
      <c r="L561" s="52"/>
      <c r="M561" s="52"/>
      <c r="N561" s="310"/>
      <c r="O561" s="52"/>
      <c r="P561" s="311"/>
      <c r="Q561" s="311"/>
      <c r="R561" s="311"/>
      <c r="S561" s="312"/>
    </row>
    <row r="562" spans="1:19" s="2" customFormat="1" x14ac:dyDescent="0.2">
      <c r="A562" s="9"/>
      <c r="B562" s="7"/>
      <c r="C562" s="8"/>
      <c r="D562" s="52"/>
      <c r="E562" s="52"/>
      <c r="F562" s="52"/>
      <c r="G562" s="52"/>
      <c r="H562" s="52"/>
      <c r="I562" s="52"/>
      <c r="J562" s="52"/>
      <c r="K562" s="52"/>
      <c r="L562" s="52"/>
      <c r="M562" s="52"/>
      <c r="N562" s="310"/>
      <c r="O562" s="52"/>
      <c r="P562" s="311"/>
      <c r="Q562" s="311"/>
      <c r="R562" s="311"/>
      <c r="S562" s="312"/>
    </row>
    <row r="563" spans="1:19" s="2" customFormat="1" x14ac:dyDescent="0.2">
      <c r="A563" s="9"/>
      <c r="B563" s="7"/>
      <c r="C563" s="8"/>
      <c r="D563" s="52"/>
      <c r="E563" s="52"/>
      <c r="F563" s="52"/>
      <c r="G563" s="52"/>
      <c r="H563" s="52"/>
      <c r="I563" s="52"/>
      <c r="J563" s="52"/>
      <c r="K563" s="52"/>
      <c r="L563" s="52"/>
      <c r="M563" s="52"/>
      <c r="N563" s="310"/>
      <c r="O563" s="52"/>
      <c r="P563" s="311"/>
      <c r="Q563" s="311"/>
      <c r="R563" s="311"/>
      <c r="S563" s="312"/>
    </row>
    <row r="564" spans="1:19" s="2" customFormat="1" x14ac:dyDescent="0.2">
      <c r="A564" s="9"/>
      <c r="B564" s="7"/>
      <c r="C564" s="8"/>
      <c r="D564" s="52"/>
      <c r="E564" s="52"/>
      <c r="F564" s="52"/>
      <c r="G564" s="52"/>
      <c r="H564" s="52"/>
      <c r="I564" s="52"/>
      <c r="J564" s="52"/>
      <c r="K564" s="52"/>
      <c r="L564" s="52"/>
      <c r="M564" s="52"/>
      <c r="N564" s="310"/>
      <c r="O564" s="52"/>
      <c r="P564" s="311"/>
      <c r="Q564" s="311"/>
      <c r="R564" s="311"/>
      <c r="S564" s="312"/>
    </row>
    <row r="565" spans="1:19" s="2" customFormat="1" x14ac:dyDescent="0.2">
      <c r="A565" s="9"/>
      <c r="B565" s="7"/>
      <c r="C565" s="8"/>
      <c r="D565" s="52"/>
      <c r="E565" s="52"/>
      <c r="F565" s="52"/>
      <c r="G565" s="52"/>
      <c r="H565" s="52"/>
      <c r="I565" s="52"/>
      <c r="J565" s="52"/>
      <c r="K565" s="52"/>
      <c r="L565" s="52"/>
      <c r="M565" s="52"/>
      <c r="N565" s="310"/>
      <c r="O565" s="52"/>
      <c r="P565" s="311"/>
      <c r="Q565" s="311"/>
      <c r="R565" s="311"/>
      <c r="S565" s="312"/>
    </row>
    <row r="566" spans="1:19" s="2" customFormat="1" x14ac:dyDescent="0.2">
      <c r="A566" s="9"/>
      <c r="B566" s="7"/>
      <c r="C566" s="8"/>
      <c r="D566" s="52"/>
      <c r="E566" s="52"/>
      <c r="F566" s="52"/>
      <c r="G566" s="52"/>
      <c r="H566" s="52"/>
      <c r="I566" s="52"/>
      <c r="J566" s="52"/>
      <c r="K566" s="52"/>
      <c r="L566" s="52"/>
      <c r="M566" s="52"/>
      <c r="N566" s="310"/>
      <c r="O566" s="52"/>
      <c r="P566" s="311"/>
      <c r="Q566" s="311"/>
      <c r="R566" s="311"/>
      <c r="S566" s="312"/>
    </row>
    <row r="567" spans="1:19" s="2" customFormat="1" x14ac:dyDescent="0.2">
      <c r="A567" s="9"/>
      <c r="B567" s="7"/>
      <c r="C567" s="8"/>
      <c r="D567" s="52"/>
      <c r="E567" s="52"/>
      <c r="F567" s="52"/>
      <c r="G567" s="52"/>
      <c r="H567" s="52"/>
      <c r="I567" s="52"/>
      <c r="J567" s="52"/>
      <c r="K567" s="52"/>
      <c r="L567" s="52"/>
      <c r="M567" s="52"/>
      <c r="N567" s="310"/>
      <c r="O567" s="52"/>
      <c r="P567" s="311"/>
      <c r="Q567" s="311"/>
      <c r="R567" s="311"/>
      <c r="S567" s="312"/>
    </row>
    <row r="568" spans="1:19" s="2" customFormat="1" x14ac:dyDescent="0.2">
      <c r="A568" s="9"/>
      <c r="B568" s="7"/>
      <c r="C568" s="8"/>
      <c r="D568" s="52"/>
      <c r="E568" s="52"/>
      <c r="F568" s="52"/>
      <c r="G568" s="52"/>
      <c r="H568" s="52"/>
      <c r="I568" s="52"/>
      <c r="J568" s="52"/>
      <c r="K568" s="52"/>
      <c r="L568" s="52"/>
      <c r="M568" s="52"/>
      <c r="N568" s="310"/>
      <c r="O568" s="52"/>
      <c r="P568" s="311"/>
      <c r="Q568" s="311"/>
      <c r="R568" s="311"/>
      <c r="S568" s="312"/>
    </row>
    <row r="569" spans="1:19" s="2" customFormat="1" x14ac:dyDescent="0.2">
      <c r="A569" s="9"/>
      <c r="B569" s="7"/>
      <c r="C569" s="8"/>
      <c r="D569" s="52"/>
      <c r="E569" s="52"/>
      <c r="F569" s="52"/>
      <c r="G569" s="52"/>
      <c r="H569" s="52"/>
      <c r="I569" s="52"/>
      <c r="J569" s="52"/>
      <c r="K569" s="52"/>
      <c r="L569" s="52"/>
      <c r="M569" s="52"/>
      <c r="N569" s="310"/>
      <c r="O569" s="52"/>
      <c r="P569" s="311"/>
      <c r="Q569" s="311"/>
      <c r="R569" s="311"/>
      <c r="S569" s="312"/>
    </row>
    <row r="570" spans="1:19" s="2" customFormat="1" x14ac:dyDescent="0.2">
      <c r="A570" s="9"/>
      <c r="B570" s="7"/>
      <c r="C570" s="8"/>
      <c r="D570" s="52"/>
      <c r="E570" s="52"/>
      <c r="F570" s="52"/>
      <c r="G570" s="52"/>
      <c r="H570" s="52"/>
      <c r="I570" s="52"/>
      <c r="J570" s="52"/>
      <c r="K570" s="52"/>
      <c r="L570" s="52"/>
      <c r="M570" s="52"/>
      <c r="N570" s="310"/>
      <c r="O570" s="52"/>
      <c r="P570" s="311"/>
      <c r="Q570" s="311"/>
      <c r="R570" s="311"/>
      <c r="S570" s="312"/>
    </row>
    <row r="571" spans="1:19" s="2" customFormat="1" x14ac:dyDescent="0.2">
      <c r="A571" s="9"/>
      <c r="B571" s="7"/>
      <c r="C571" s="8"/>
      <c r="D571" s="52"/>
      <c r="E571" s="52"/>
      <c r="F571" s="52"/>
      <c r="G571" s="52"/>
      <c r="H571" s="52"/>
      <c r="I571" s="52"/>
      <c r="J571" s="52"/>
      <c r="K571" s="52"/>
      <c r="L571" s="52"/>
      <c r="M571" s="52"/>
      <c r="N571" s="310"/>
      <c r="O571" s="52"/>
      <c r="P571" s="311"/>
      <c r="Q571" s="311"/>
      <c r="R571" s="311"/>
      <c r="S571" s="312"/>
    </row>
    <row r="572" spans="1:19" s="2" customFormat="1" x14ac:dyDescent="0.2">
      <c r="A572" s="9"/>
      <c r="B572" s="7"/>
      <c r="C572" s="8"/>
      <c r="D572" s="52"/>
      <c r="E572" s="52"/>
      <c r="F572" s="52"/>
      <c r="G572" s="52"/>
      <c r="H572" s="52"/>
      <c r="I572" s="52"/>
      <c r="J572" s="52"/>
      <c r="K572" s="52"/>
      <c r="L572" s="52"/>
      <c r="M572" s="52"/>
      <c r="N572" s="310"/>
      <c r="O572" s="52"/>
      <c r="P572" s="311"/>
      <c r="Q572" s="311"/>
      <c r="R572" s="311"/>
      <c r="S572" s="312"/>
    </row>
    <row r="573" spans="1:19" s="2" customFormat="1" x14ac:dyDescent="0.2">
      <c r="A573" s="9"/>
      <c r="B573" s="7"/>
      <c r="C573" s="8"/>
      <c r="D573" s="52"/>
      <c r="E573" s="52"/>
      <c r="F573" s="52"/>
      <c r="G573" s="52"/>
      <c r="H573" s="52"/>
      <c r="I573" s="52"/>
      <c r="J573" s="52"/>
      <c r="K573" s="52"/>
      <c r="L573" s="52"/>
      <c r="M573" s="52"/>
      <c r="N573" s="310"/>
      <c r="O573" s="52"/>
      <c r="P573" s="311"/>
      <c r="Q573" s="311"/>
      <c r="R573" s="311"/>
      <c r="S573" s="312"/>
    </row>
    <row r="574" spans="1:19" s="2" customFormat="1" x14ac:dyDescent="0.2">
      <c r="A574" s="9"/>
      <c r="B574" s="7"/>
      <c r="C574" s="8"/>
      <c r="D574" s="52"/>
      <c r="E574" s="52"/>
      <c r="F574" s="52"/>
      <c r="G574" s="52"/>
      <c r="H574" s="52"/>
      <c r="I574" s="52"/>
      <c r="J574" s="52"/>
      <c r="K574" s="52"/>
      <c r="L574" s="52"/>
      <c r="M574" s="52"/>
      <c r="N574" s="310"/>
      <c r="O574" s="52"/>
      <c r="P574" s="311"/>
      <c r="Q574" s="311"/>
      <c r="R574" s="311"/>
      <c r="S574" s="312"/>
    </row>
    <row r="575" spans="1:19" s="2" customFormat="1" x14ac:dyDescent="0.2">
      <c r="A575" s="9"/>
      <c r="B575" s="7"/>
      <c r="C575" s="8"/>
      <c r="D575" s="52"/>
      <c r="E575" s="52"/>
      <c r="F575" s="52"/>
      <c r="G575" s="52"/>
      <c r="H575" s="52"/>
      <c r="I575" s="52"/>
      <c r="J575" s="52"/>
      <c r="K575" s="52"/>
      <c r="L575" s="52"/>
      <c r="M575" s="52"/>
      <c r="N575" s="310"/>
      <c r="O575" s="52"/>
      <c r="P575" s="311"/>
      <c r="Q575" s="311"/>
      <c r="R575" s="311"/>
      <c r="S575" s="312"/>
    </row>
    <row r="576" spans="1:19" s="2" customFormat="1" x14ac:dyDescent="0.2">
      <c r="A576" s="9"/>
      <c r="B576" s="7"/>
      <c r="C576" s="8"/>
      <c r="D576" s="52"/>
      <c r="E576" s="52"/>
      <c r="F576" s="52"/>
      <c r="G576" s="52"/>
      <c r="H576" s="52"/>
      <c r="I576" s="52"/>
      <c r="J576" s="52"/>
      <c r="K576" s="52"/>
      <c r="L576" s="52"/>
      <c r="M576" s="52"/>
      <c r="N576" s="310"/>
      <c r="O576" s="52"/>
      <c r="P576" s="311"/>
      <c r="Q576" s="311"/>
      <c r="R576" s="311"/>
      <c r="S576" s="312"/>
    </row>
    <row r="577" spans="1:19" s="2" customFormat="1" x14ac:dyDescent="0.2">
      <c r="A577" s="9"/>
      <c r="B577" s="7"/>
      <c r="C577" s="8"/>
      <c r="D577" s="52"/>
      <c r="E577" s="52"/>
      <c r="F577" s="52"/>
      <c r="G577" s="52"/>
      <c r="H577" s="52"/>
      <c r="I577" s="52"/>
      <c r="J577" s="52"/>
      <c r="K577" s="52"/>
      <c r="L577" s="52"/>
      <c r="M577" s="52"/>
      <c r="N577" s="310"/>
      <c r="O577" s="52"/>
      <c r="P577" s="311"/>
      <c r="Q577" s="311"/>
      <c r="R577" s="311"/>
      <c r="S577" s="312"/>
    </row>
    <row r="578" spans="1:19" s="2" customFormat="1" x14ac:dyDescent="0.2">
      <c r="A578" s="9"/>
      <c r="B578" s="7"/>
      <c r="C578" s="8"/>
      <c r="D578" s="52"/>
      <c r="E578" s="52"/>
      <c r="F578" s="52"/>
      <c r="G578" s="52"/>
      <c r="H578" s="52"/>
      <c r="I578" s="52"/>
      <c r="J578" s="52"/>
      <c r="K578" s="52"/>
      <c r="L578" s="52"/>
      <c r="M578" s="52"/>
      <c r="N578" s="310"/>
      <c r="O578" s="52"/>
      <c r="P578" s="311"/>
      <c r="Q578" s="311"/>
      <c r="R578" s="311"/>
      <c r="S578" s="312"/>
    </row>
    <row r="579" spans="1:19" s="2" customFormat="1" x14ac:dyDescent="0.2">
      <c r="A579" s="9"/>
      <c r="B579" s="7"/>
      <c r="C579" s="8"/>
      <c r="D579" s="52"/>
      <c r="E579" s="52"/>
      <c r="F579" s="52"/>
      <c r="G579" s="52"/>
      <c r="H579" s="52"/>
      <c r="I579" s="52"/>
      <c r="J579" s="52"/>
      <c r="K579" s="52"/>
      <c r="L579" s="52"/>
      <c r="M579" s="52"/>
      <c r="N579" s="310"/>
      <c r="O579" s="52"/>
      <c r="P579" s="311"/>
      <c r="Q579" s="311"/>
      <c r="R579" s="311"/>
      <c r="S579" s="312"/>
    </row>
    <row r="580" spans="1:19" s="2" customFormat="1" x14ac:dyDescent="0.2">
      <c r="A580" s="9"/>
      <c r="B580" s="7"/>
      <c r="C580" s="8"/>
      <c r="D580" s="52"/>
      <c r="E580" s="52"/>
      <c r="F580" s="52"/>
      <c r="G580" s="52"/>
      <c r="H580" s="52"/>
      <c r="I580" s="52"/>
      <c r="J580" s="52"/>
      <c r="K580" s="52"/>
      <c r="L580" s="52"/>
      <c r="M580" s="52"/>
      <c r="N580" s="310"/>
      <c r="O580" s="52"/>
      <c r="P580" s="311"/>
      <c r="Q580" s="311"/>
      <c r="R580" s="311"/>
      <c r="S580" s="312"/>
    </row>
    <row r="581" spans="1:19" s="2" customFormat="1" x14ac:dyDescent="0.2">
      <c r="A581" s="9"/>
      <c r="B581" s="7"/>
      <c r="C581" s="8"/>
      <c r="D581" s="52"/>
      <c r="E581" s="52"/>
      <c r="F581" s="52"/>
      <c r="G581" s="52"/>
      <c r="H581" s="52"/>
      <c r="I581" s="52"/>
      <c r="J581" s="52"/>
      <c r="K581" s="52"/>
      <c r="L581" s="52"/>
      <c r="M581" s="52"/>
      <c r="N581" s="310"/>
      <c r="O581" s="52"/>
      <c r="P581" s="311"/>
      <c r="Q581" s="311"/>
      <c r="R581" s="311"/>
      <c r="S581" s="312"/>
    </row>
    <row r="582" spans="1:19" s="2" customFormat="1" x14ac:dyDescent="0.2">
      <c r="A582" s="9"/>
      <c r="B582" s="7"/>
      <c r="C582" s="8"/>
      <c r="D582" s="52"/>
      <c r="E582" s="52"/>
      <c r="F582" s="52"/>
      <c r="G582" s="52"/>
      <c r="H582" s="52"/>
      <c r="I582" s="52"/>
      <c r="J582" s="52"/>
      <c r="K582" s="52"/>
      <c r="L582" s="52"/>
      <c r="M582" s="52"/>
      <c r="N582" s="310"/>
      <c r="O582" s="52"/>
      <c r="P582" s="311"/>
      <c r="Q582" s="311"/>
      <c r="R582" s="311"/>
      <c r="S582" s="312"/>
    </row>
    <row r="583" spans="1:19" s="2" customFormat="1" x14ac:dyDescent="0.2">
      <c r="A583" s="9"/>
      <c r="B583" s="7"/>
      <c r="C583" s="8"/>
      <c r="D583" s="52"/>
      <c r="E583" s="52"/>
      <c r="F583" s="52"/>
      <c r="G583" s="52"/>
      <c r="H583" s="52"/>
      <c r="I583" s="52"/>
      <c r="J583" s="52"/>
      <c r="K583" s="52"/>
      <c r="L583" s="52"/>
      <c r="M583" s="52"/>
      <c r="N583" s="310"/>
      <c r="O583" s="52"/>
      <c r="P583" s="311"/>
      <c r="Q583" s="311"/>
      <c r="R583" s="311"/>
      <c r="S583" s="312"/>
    </row>
    <row r="584" spans="1:19" s="2" customFormat="1" x14ac:dyDescent="0.2">
      <c r="A584" s="9"/>
      <c r="B584" s="7"/>
      <c r="C584" s="8"/>
      <c r="D584" s="52"/>
      <c r="E584" s="52"/>
      <c r="F584" s="52"/>
      <c r="G584" s="52"/>
      <c r="H584" s="52"/>
      <c r="I584" s="52"/>
      <c r="J584" s="52"/>
      <c r="K584" s="52"/>
      <c r="L584" s="52"/>
      <c r="M584" s="52"/>
      <c r="N584" s="310"/>
      <c r="O584" s="52"/>
      <c r="P584" s="311"/>
      <c r="Q584" s="311"/>
      <c r="R584" s="311"/>
      <c r="S584" s="312"/>
    </row>
    <row r="585" spans="1:19" s="2" customFormat="1" x14ac:dyDescent="0.2">
      <c r="A585" s="9"/>
      <c r="B585" s="7"/>
      <c r="C585" s="8"/>
      <c r="D585" s="52"/>
      <c r="E585" s="52"/>
      <c r="F585" s="52"/>
      <c r="G585" s="52"/>
      <c r="H585" s="52"/>
      <c r="I585" s="52"/>
      <c r="J585" s="52"/>
      <c r="K585" s="52"/>
      <c r="L585" s="52"/>
      <c r="M585" s="52"/>
      <c r="N585" s="310"/>
      <c r="O585" s="52"/>
      <c r="P585" s="311"/>
      <c r="Q585" s="311"/>
      <c r="R585" s="311"/>
      <c r="S585" s="312"/>
    </row>
    <row r="586" spans="1:19" s="2" customFormat="1" x14ac:dyDescent="0.2">
      <c r="A586" s="9"/>
      <c r="B586" s="7"/>
      <c r="C586" s="8"/>
      <c r="D586" s="52"/>
      <c r="E586" s="52"/>
      <c r="F586" s="52"/>
      <c r="G586" s="52"/>
      <c r="H586" s="52"/>
      <c r="I586" s="52"/>
      <c r="J586" s="52"/>
      <c r="K586" s="52"/>
      <c r="L586" s="52"/>
      <c r="M586" s="52"/>
      <c r="N586" s="310"/>
      <c r="O586" s="52"/>
      <c r="P586" s="311"/>
      <c r="Q586" s="311"/>
      <c r="R586" s="311"/>
      <c r="S586" s="312"/>
    </row>
    <row r="587" spans="1:19" s="2" customFormat="1" x14ac:dyDescent="0.2">
      <c r="A587" s="9"/>
      <c r="B587" s="7"/>
      <c r="C587" s="8"/>
      <c r="D587" s="52"/>
      <c r="E587" s="52"/>
      <c r="F587" s="52"/>
      <c r="G587" s="52"/>
      <c r="H587" s="52"/>
      <c r="I587" s="52"/>
      <c r="J587" s="52"/>
      <c r="K587" s="52"/>
      <c r="L587" s="52"/>
      <c r="M587" s="52"/>
      <c r="N587" s="310"/>
      <c r="O587" s="52"/>
      <c r="P587" s="311"/>
      <c r="Q587" s="311"/>
      <c r="R587" s="311"/>
      <c r="S587" s="312"/>
    </row>
    <row r="588" spans="1:19" s="2" customFormat="1" x14ac:dyDescent="0.2">
      <c r="A588" s="9"/>
      <c r="B588" s="7"/>
      <c r="C588" s="8"/>
      <c r="D588" s="52"/>
      <c r="E588" s="52"/>
      <c r="F588" s="52"/>
      <c r="G588" s="52"/>
      <c r="H588" s="52"/>
      <c r="I588" s="52"/>
      <c r="J588" s="52"/>
      <c r="K588" s="52"/>
      <c r="L588" s="52"/>
      <c r="M588" s="52"/>
      <c r="N588" s="310"/>
      <c r="O588" s="52"/>
      <c r="P588" s="311"/>
      <c r="Q588" s="311"/>
      <c r="R588" s="311"/>
      <c r="S588" s="312"/>
    </row>
    <row r="589" spans="1:19" s="2" customFormat="1" x14ac:dyDescent="0.2">
      <c r="A589" s="9"/>
      <c r="B589" s="7"/>
      <c r="C589" s="8"/>
      <c r="D589" s="52"/>
      <c r="E589" s="52"/>
      <c r="F589" s="52"/>
      <c r="G589" s="52"/>
      <c r="H589" s="52"/>
      <c r="I589" s="52"/>
      <c r="J589" s="52"/>
      <c r="K589" s="52"/>
      <c r="L589" s="52"/>
      <c r="M589" s="52"/>
      <c r="N589" s="310"/>
      <c r="O589" s="52"/>
      <c r="P589" s="311"/>
      <c r="Q589" s="311"/>
      <c r="R589" s="311"/>
      <c r="S589" s="312"/>
    </row>
    <row r="590" spans="1:19" s="2" customFormat="1" x14ac:dyDescent="0.2">
      <c r="A590" s="9"/>
      <c r="B590" s="7"/>
      <c r="C590" s="8"/>
      <c r="D590" s="52"/>
      <c r="E590" s="52"/>
      <c r="F590" s="52"/>
      <c r="G590" s="52"/>
      <c r="H590" s="52"/>
      <c r="I590" s="52"/>
      <c r="J590" s="52"/>
      <c r="K590" s="52"/>
      <c r="L590" s="52"/>
      <c r="M590" s="52"/>
      <c r="N590" s="310"/>
      <c r="O590" s="52"/>
      <c r="P590" s="311"/>
      <c r="Q590" s="311"/>
      <c r="R590" s="311"/>
      <c r="S590" s="312"/>
    </row>
    <row r="591" spans="1:19" s="2" customFormat="1" x14ac:dyDescent="0.2">
      <c r="A591" s="9"/>
      <c r="B591" s="7"/>
      <c r="C591" s="8"/>
      <c r="D591" s="52"/>
      <c r="E591" s="52"/>
      <c r="F591" s="52"/>
      <c r="G591" s="52"/>
      <c r="H591" s="52"/>
      <c r="I591" s="52"/>
      <c r="J591" s="52"/>
      <c r="K591" s="52"/>
      <c r="L591" s="52"/>
      <c r="M591" s="52"/>
      <c r="N591" s="310"/>
      <c r="O591" s="52"/>
      <c r="P591" s="311"/>
      <c r="Q591" s="311"/>
      <c r="R591" s="311"/>
      <c r="S591" s="312"/>
    </row>
    <row r="592" spans="1:19" s="2" customFormat="1" x14ac:dyDescent="0.2">
      <c r="A592" s="9"/>
      <c r="B592" s="7"/>
      <c r="C592" s="8"/>
      <c r="D592" s="52"/>
      <c r="E592" s="52"/>
      <c r="F592" s="52"/>
      <c r="G592" s="52"/>
      <c r="H592" s="52"/>
      <c r="I592" s="52"/>
      <c r="J592" s="52"/>
      <c r="K592" s="52"/>
      <c r="L592" s="52"/>
      <c r="M592" s="52"/>
      <c r="N592" s="310"/>
      <c r="O592" s="52"/>
      <c r="P592" s="311"/>
      <c r="Q592" s="311"/>
      <c r="R592" s="311"/>
      <c r="S592" s="312"/>
    </row>
    <row r="593" spans="1:19" s="2" customFormat="1" x14ac:dyDescent="0.2">
      <c r="A593" s="9"/>
      <c r="B593" s="7"/>
      <c r="C593" s="8"/>
      <c r="D593" s="52"/>
      <c r="E593" s="52"/>
      <c r="F593" s="52"/>
      <c r="G593" s="52"/>
      <c r="H593" s="52"/>
      <c r="I593" s="52"/>
      <c r="J593" s="52"/>
      <c r="K593" s="52"/>
      <c r="L593" s="52"/>
      <c r="M593" s="52"/>
      <c r="N593" s="310"/>
      <c r="O593" s="52"/>
      <c r="P593" s="311"/>
      <c r="Q593" s="311"/>
      <c r="R593" s="311"/>
      <c r="S593" s="312"/>
    </row>
    <row r="594" spans="1:19" s="2" customFormat="1" x14ac:dyDescent="0.2">
      <c r="A594" s="9"/>
      <c r="B594" s="7"/>
      <c r="C594" s="8"/>
      <c r="D594" s="52"/>
      <c r="E594" s="52"/>
      <c r="F594" s="52"/>
      <c r="G594" s="52"/>
      <c r="H594" s="52"/>
      <c r="I594" s="52"/>
      <c r="J594" s="52"/>
      <c r="K594" s="52"/>
      <c r="L594" s="52"/>
      <c r="M594" s="52"/>
      <c r="N594" s="310"/>
      <c r="O594" s="52"/>
      <c r="P594" s="311"/>
      <c r="Q594" s="311"/>
      <c r="R594" s="311"/>
      <c r="S594" s="312"/>
    </row>
    <row r="595" spans="1:19" s="2" customFormat="1" x14ac:dyDescent="0.2">
      <c r="A595" s="9"/>
      <c r="B595" s="7"/>
      <c r="C595" s="8"/>
      <c r="D595" s="52"/>
      <c r="E595" s="52"/>
      <c r="F595" s="52"/>
      <c r="G595" s="52"/>
      <c r="H595" s="52"/>
      <c r="I595" s="52"/>
      <c r="J595" s="52"/>
      <c r="K595" s="52"/>
      <c r="L595" s="52"/>
      <c r="M595" s="52"/>
      <c r="N595" s="310"/>
      <c r="O595" s="52"/>
      <c r="P595" s="311"/>
      <c r="Q595" s="311"/>
      <c r="R595" s="311"/>
      <c r="S595" s="312"/>
    </row>
    <row r="596" spans="1:19" s="2" customFormat="1" x14ac:dyDescent="0.2">
      <c r="A596" s="9"/>
      <c r="B596" s="7"/>
      <c r="C596" s="8"/>
      <c r="D596" s="52"/>
      <c r="E596" s="52"/>
      <c r="F596" s="52"/>
      <c r="G596" s="52"/>
      <c r="H596" s="52"/>
      <c r="I596" s="52"/>
      <c r="J596" s="52"/>
      <c r="K596" s="52"/>
      <c r="L596" s="52"/>
      <c r="M596" s="52"/>
      <c r="N596" s="310"/>
      <c r="O596" s="52"/>
      <c r="P596" s="311"/>
      <c r="Q596" s="311"/>
      <c r="R596" s="311"/>
      <c r="S596" s="312"/>
    </row>
    <row r="597" spans="1:19" s="2" customFormat="1" x14ac:dyDescent="0.2">
      <c r="A597" s="9"/>
      <c r="B597" s="7"/>
      <c r="C597" s="8"/>
      <c r="D597" s="52"/>
      <c r="E597" s="52"/>
      <c r="F597" s="52"/>
      <c r="G597" s="52"/>
      <c r="H597" s="52"/>
      <c r="I597" s="52"/>
      <c r="J597" s="52"/>
      <c r="K597" s="52"/>
      <c r="L597" s="52"/>
      <c r="M597" s="52"/>
      <c r="N597" s="310"/>
      <c r="O597" s="52"/>
      <c r="P597" s="311"/>
      <c r="Q597" s="311"/>
      <c r="R597" s="311"/>
      <c r="S597" s="312"/>
    </row>
    <row r="598" spans="1:19" s="2" customFormat="1" x14ac:dyDescent="0.2">
      <c r="A598" s="9"/>
      <c r="B598" s="7"/>
      <c r="C598" s="8"/>
      <c r="D598" s="52"/>
      <c r="E598" s="52"/>
      <c r="F598" s="52"/>
      <c r="G598" s="52"/>
      <c r="H598" s="52"/>
      <c r="I598" s="52"/>
      <c r="J598" s="52"/>
      <c r="K598" s="52"/>
      <c r="L598" s="52"/>
      <c r="M598" s="52"/>
      <c r="N598" s="310"/>
      <c r="O598" s="52"/>
      <c r="P598" s="311"/>
      <c r="Q598" s="311"/>
      <c r="R598" s="311"/>
      <c r="S598" s="312"/>
    </row>
    <row r="599" spans="1:19" s="2" customFormat="1" x14ac:dyDescent="0.2">
      <c r="A599" s="9"/>
      <c r="B599" s="7"/>
      <c r="C599" s="8"/>
      <c r="D599" s="52"/>
      <c r="E599" s="52"/>
      <c r="F599" s="52"/>
      <c r="G599" s="52"/>
      <c r="H599" s="52"/>
      <c r="I599" s="52"/>
      <c r="J599" s="52"/>
      <c r="K599" s="52"/>
      <c r="L599" s="52"/>
      <c r="M599" s="52"/>
      <c r="N599" s="310"/>
      <c r="O599" s="52"/>
      <c r="P599" s="311"/>
      <c r="Q599" s="311"/>
      <c r="R599" s="311"/>
      <c r="S599" s="312"/>
    </row>
    <row r="600" spans="1:19" s="2" customFormat="1" x14ac:dyDescent="0.2">
      <c r="A600" s="9"/>
      <c r="B600" s="7"/>
      <c r="C600" s="8"/>
      <c r="D600" s="52"/>
      <c r="E600" s="52"/>
      <c r="F600" s="52"/>
      <c r="G600" s="52"/>
      <c r="H600" s="52"/>
      <c r="I600" s="52"/>
      <c r="J600" s="52"/>
      <c r="K600" s="52"/>
      <c r="L600" s="52"/>
      <c r="M600" s="52"/>
      <c r="N600" s="310"/>
      <c r="O600" s="52"/>
      <c r="P600" s="311"/>
      <c r="Q600" s="311"/>
      <c r="R600" s="311"/>
      <c r="S600" s="312"/>
    </row>
    <row r="601" spans="1:19" s="2" customFormat="1" x14ac:dyDescent="0.2">
      <c r="A601" s="9"/>
      <c r="B601" s="7"/>
      <c r="C601" s="8"/>
      <c r="D601" s="52"/>
      <c r="E601" s="52"/>
      <c r="F601" s="52"/>
      <c r="G601" s="52"/>
      <c r="H601" s="52"/>
      <c r="I601" s="52"/>
      <c r="J601" s="52"/>
      <c r="K601" s="52"/>
      <c r="L601" s="52"/>
      <c r="M601" s="52"/>
      <c r="N601" s="310"/>
      <c r="O601" s="52"/>
      <c r="P601" s="311"/>
      <c r="Q601" s="311"/>
      <c r="R601" s="311"/>
      <c r="S601" s="312"/>
    </row>
    <row r="602" spans="1:19" s="2" customFormat="1" x14ac:dyDescent="0.2">
      <c r="A602" s="9"/>
      <c r="B602" s="7"/>
      <c r="C602" s="8"/>
      <c r="D602" s="52"/>
      <c r="E602" s="52"/>
      <c r="F602" s="52"/>
      <c r="G602" s="52"/>
      <c r="H602" s="52"/>
      <c r="I602" s="52"/>
      <c r="J602" s="52"/>
      <c r="K602" s="52"/>
      <c r="L602" s="52"/>
      <c r="M602" s="52"/>
      <c r="N602" s="310"/>
      <c r="O602" s="52"/>
      <c r="P602" s="311"/>
      <c r="Q602" s="311"/>
      <c r="R602" s="311"/>
      <c r="S602" s="312"/>
    </row>
    <row r="603" spans="1:19" s="2" customFormat="1" x14ac:dyDescent="0.2">
      <c r="A603" s="9"/>
      <c r="B603" s="7"/>
      <c r="C603" s="8"/>
      <c r="D603" s="52"/>
      <c r="E603" s="52"/>
      <c r="F603" s="52"/>
      <c r="G603" s="52"/>
      <c r="H603" s="52"/>
      <c r="I603" s="52"/>
      <c r="J603" s="52"/>
      <c r="K603" s="52"/>
      <c r="L603" s="52"/>
      <c r="M603" s="52"/>
      <c r="N603" s="310"/>
      <c r="O603" s="52"/>
      <c r="P603" s="311"/>
      <c r="Q603" s="311"/>
      <c r="R603" s="311"/>
      <c r="S603" s="312"/>
    </row>
    <row r="604" spans="1:19" s="2" customFormat="1" x14ac:dyDescent="0.2">
      <c r="A604" s="9"/>
      <c r="B604" s="7"/>
      <c r="C604" s="8"/>
      <c r="D604" s="52"/>
      <c r="E604" s="52"/>
      <c r="F604" s="52"/>
      <c r="G604" s="52"/>
      <c r="H604" s="52"/>
      <c r="I604" s="52"/>
      <c r="J604" s="52"/>
      <c r="K604" s="52"/>
      <c r="L604" s="52"/>
      <c r="M604" s="52"/>
      <c r="N604" s="310"/>
      <c r="O604" s="52"/>
      <c r="P604" s="311"/>
      <c r="Q604" s="311"/>
      <c r="R604" s="311"/>
      <c r="S604" s="312"/>
    </row>
    <row r="605" spans="1:19" s="2" customFormat="1" x14ac:dyDescent="0.2">
      <c r="A605" s="9"/>
      <c r="B605" s="7"/>
      <c r="C605" s="8"/>
      <c r="D605" s="52"/>
      <c r="E605" s="52"/>
      <c r="F605" s="52"/>
      <c r="G605" s="52"/>
      <c r="H605" s="52"/>
      <c r="I605" s="52"/>
      <c r="J605" s="52"/>
      <c r="K605" s="52"/>
      <c r="L605" s="52"/>
      <c r="M605" s="52"/>
      <c r="N605" s="310"/>
      <c r="O605" s="52"/>
      <c r="P605" s="311"/>
      <c r="Q605" s="311"/>
      <c r="R605" s="311"/>
      <c r="S605" s="312"/>
    </row>
    <row r="606" spans="1:19" s="2" customFormat="1" x14ac:dyDescent="0.2">
      <c r="A606" s="9"/>
      <c r="B606" s="7"/>
      <c r="C606" s="8"/>
      <c r="D606" s="52"/>
      <c r="E606" s="52"/>
      <c r="F606" s="52"/>
      <c r="G606" s="52"/>
      <c r="H606" s="52"/>
      <c r="I606" s="52"/>
      <c r="J606" s="52"/>
      <c r="K606" s="52"/>
      <c r="L606" s="52"/>
      <c r="M606" s="52"/>
      <c r="N606" s="310"/>
      <c r="O606" s="52"/>
      <c r="P606" s="311"/>
      <c r="Q606" s="311"/>
      <c r="R606" s="311"/>
      <c r="S606" s="312"/>
    </row>
    <row r="607" spans="1:19" s="2" customFormat="1" x14ac:dyDescent="0.2">
      <c r="A607" s="9"/>
      <c r="B607" s="7"/>
      <c r="C607" s="8"/>
      <c r="D607" s="52"/>
      <c r="E607" s="52"/>
      <c r="F607" s="52"/>
      <c r="G607" s="52"/>
      <c r="H607" s="52"/>
      <c r="I607" s="52"/>
      <c r="J607" s="52"/>
      <c r="K607" s="52"/>
      <c r="L607" s="52"/>
      <c r="M607" s="52"/>
      <c r="N607" s="310"/>
      <c r="O607" s="52"/>
      <c r="P607" s="311"/>
      <c r="Q607" s="311"/>
      <c r="R607" s="311"/>
      <c r="S607" s="312"/>
    </row>
    <row r="608" spans="1:19" s="2" customFormat="1" x14ac:dyDescent="0.2">
      <c r="A608" s="9"/>
      <c r="B608" s="7"/>
      <c r="C608" s="8"/>
      <c r="D608" s="52"/>
      <c r="E608" s="52"/>
      <c r="F608" s="52"/>
      <c r="G608" s="52"/>
      <c r="H608" s="52"/>
      <c r="I608" s="52"/>
      <c r="J608" s="52"/>
      <c r="K608" s="52"/>
      <c r="L608" s="52"/>
      <c r="M608" s="52"/>
      <c r="N608" s="310"/>
      <c r="O608" s="52"/>
      <c r="P608" s="311"/>
      <c r="Q608" s="311"/>
      <c r="R608" s="311"/>
      <c r="S608" s="312"/>
    </row>
    <row r="609" spans="1:19" s="2" customFormat="1" x14ac:dyDescent="0.2">
      <c r="A609" s="9"/>
      <c r="B609" s="7"/>
      <c r="C609" s="8"/>
      <c r="D609" s="52"/>
      <c r="E609" s="52"/>
      <c r="F609" s="52"/>
      <c r="G609" s="52"/>
      <c r="H609" s="52"/>
      <c r="I609" s="52"/>
      <c r="J609" s="52"/>
      <c r="K609" s="52"/>
      <c r="L609" s="52"/>
      <c r="M609" s="52"/>
      <c r="N609" s="310"/>
      <c r="O609" s="52"/>
      <c r="P609" s="311"/>
      <c r="Q609" s="311"/>
      <c r="R609" s="311"/>
      <c r="S609" s="312"/>
    </row>
    <row r="610" spans="1:19" s="2" customFormat="1" x14ac:dyDescent="0.2">
      <c r="A610" s="9"/>
      <c r="B610" s="7"/>
      <c r="C610" s="8"/>
      <c r="D610" s="52"/>
      <c r="E610" s="52"/>
      <c r="F610" s="52"/>
      <c r="G610" s="52"/>
      <c r="H610" s="52"/>
      <c r="I610" s="52"/>
      <c r="J610" s="52"/>
      <c r="K610" s="52"/>
      <c r="L610" s="52"/>
      <c r="M610" s="52"/>
      <c r="N610" s="310"/>
      <c r="O610" s="52"/>
      <c r="P610" s="311"/>
      <c r="Q610" s="311"/>
      <c r="R610" s="311"/>
      <c r="S610" s="312"/>
    </row>
    <row r="611" spans="1:19" s="2" customFormat="1" x14ac:dyDescent="0.2">
      <c r="A611" s="9"/>
      <c r="B611" s="7"/>
      <c r="C611" s="8"/>
      <c r="D611" s="52"/>
      <c r="E611" s="52"/>
      <c r="F611" s="52"/>
      <c r="G611" s="52"/>
      <c r="H611" s="52"/>
      <c r="I611" s="52"/>
      <c r="J611" s="52"/>
      <c r="K611" s="52"/>
      <c r="L611" s="52"/>
      <c r="M611" s="52"/>
      <c r="N611" s="310"/>
      <c r="O611" s="52"/>
      <c r="P611" s="311"/>
      <c r="Q611" s="311"/>
      <c r="R611" s="311"/>
      <c r="S611" s="312"/>
    </row>
    <row r="612" spans="1:19" s="2" customFormat="1" x14ac:dyDescent="0.2">
      <c r="A612" s="9"/>
      <c r="B612" s="7"/>
      <c r="C612" s="8"/>
      <c r="D612" s="52"/>
      <c r="E612" s="52"/>
      <c r="F612" s="52"/>
      <c r="G612" s="52"/>
      <c r="H612" s="52"/>
      <c r="I612" s="52"/>
      <c r="J612" s="52"/>
      <c r="K612" s="52"/>
      <c r="L612" s="52"/>
      <c r="M612" s="52"/>
      <c r="N612" s="310"/>
      <c r="O612" s="52"/>
      <c r="P612" s="311"/>
      <c r="Q612" s="311"/>
      <c r="R612" s="311"/>
      <c r="S612" s="312"/>
    </row>
    <row r="613" spans="1:19" s="2" customFormat="1" x14ac:dyDescent="0.2">
      <c r="A613" s="9"/>
      <c r="B613" s="7"/>
      <c r="C613" s="8"/>
      <c r="D613" s="52"/>
      <c r="E613" s="52"/>
      <c r="F613" s="52"/>
      <c r="G613" s="52"/>
      <c r="H613" s="52"/>
      <c r="I613" s="52"/>
      <c r="J613" s="52"/>
      <c r="K613" s="52"/>
      <c r="L613" s="52"/>
      <c r="M613" s="52"/>
      <c r="N613" s="310"/>
      <c r="O613" s="52"/>
      <c r="P613" s="311"/>
      <c r="Q613" s="311"/>
      <c r="R613" s="311"/>
      <c r="S613" s="312"/>
    </row>
    <row r="614" spans="1:19" s="2" customFormat="1" x14ac:dyDescent="0.2">
      <c r="A614" s="9"/>
      <c r="B614" s="7"/>
      <c r="C614" s="8"/>
      <c r="D614" s="52"/>
      <c r="E614" s="52"/>
      <c r="F614" s="52"/>
      <c r="G614" s="52"/>
      <c r="H614" s="52"/>
      <c r="I614" s="52"/>
      <c r="J614" s="52"/>
      <c r="K614" s="52"/>
      <c r="L614" s="52"/>
      <c r="M614" s="52"/>
      <c r="N614" s="310"/>
      <c r="O614" s="52"/>
      <c r="P614" s="311"/>
      <c r="Q614" s="311"/>
      <c r="R614" s="311"/>
      <c r="S614" s="312"/>
    </row>
    <row r="615" spans="1:19" s="2" customFormat="1" x14ac:dyDescent="0.2">
      <c r="A615" s="9"/>
      <c r="B615" s="7"/>
      <c r="C615" s="8"/>
      <c r="D615" s="52"/>
      <c r="E615" s="52"/>
      <c r="F615" s="52"/>
      <c r="G615" s="52"/>
      <c r="H615" s="52"/>
      <c r="I615" s="52"/>
      <c r="J615" s="52"/>
      <c r="K615" s="52"/>
      <c r="L615" s="52"/>
      <c r="M615" s="52"/>
      <c r="N615" s="310"/>
      <c r="O615" s="52"/>
      <c r="P615" s="311"/>
      <c r="Q615" s="311"/>
      <c r="R615" s="311"/>
      <c r="S615" s="312"/>
    </row>
    <row r="616" spans="1:19" s="2" customFormat="1" x14ac:dyDescent="0.2">
      <c r="A616" s="9"/>
      <c r="B616" s="7"/>
      <c r="C616" s="8"/>
      <c r="D616" s="52"/>
      <c r="E616" s="52"/>
      <c r="F616" s="52"/>
      <c r="G616" s="52"/>
      <c r="H616" s="52"/>
      <c r="I616" s="52"/>
      <c r="J616" s="52"/>
      <c r="K616" s="52"/>
      <c r="L616" s="52"/>
      <c r="M616" s="52"/>
      <c r="N616" s="310"/>
      <c r="O616" s="52"/>
      <c r="P616" s="311"/>
      <c r="Q616" s="311"/>
      <c r="R616" s="311"/>
      <c r="S616" s="312"/>
    </row>
    <row r="617" spans="1:19" s="2" customFormat="1" x14ac:dyDescent="0.2">
      <c r="A617" s="9"/>
      <c r="B617" s="7"/>
      <c r="C617" s="8"/>
      <c r="D617" s="52"/>
      <c r="E617" s="52"/>
      <c r="F617" s="52"/>
      <c r="G617" s="52"/>
      <c r="H617" s="52"/>
      <c r="I617" s="52"/>
      <c r="J617" s="52"/>
      <c r="K617" s="52"/>
      <c r="L617" s="52"/>
      <c r="M617" s="52"/>
      <c r="N617" s="310"/>
      <c r="O617" s="52"/>
      <c r="P617" s="311"/>
      <c r="Q617" s="311"/>
      <c r="R617" s="311"/>
      <c r="S617" s="312"/>
    </row>
    <row r="618" spans="1:19" s="2" customFormat="1" x14ac:dyDescent="0.2">
      <c r="A618" s="9"/>
      <c r="B618" s="7"/>
      <c r="C618" s="8"/>
      <c r="D618" s="52"/>
      <c r="E618" s="52"/>
      <c r="F618" s="52"/>
      <c r="G618" s="52"/>
      <c r="H618" s="52"/>
      <c r="I618" s="52"/>
      <c r="J618" s="52"/>
      <c r="K618" s="52"/>
      <c r="L618" s="52"/>
      <c r="M618" s="52"/>
      <c r="N618" s="310"/>
      <c r="O618" s="52"/>
      <c r="P618" s="311"/>
      <c r="Q618" s="311"/>
      <c r="R618" s="311"/>
      <c r="S618" s="312"/>
    </row>
    <row r="619" spans="1:19" s="2" customFormat="1" x14ac:dyDescent="0.2">
      <c r="A619" s="9"/>
      <c r="B619" s="7"/>
      <c r="C619" s="8"/>
      <c r="D619" s="52"/>
      <c r="E619" s="52"/>
      <c r="F619" s="52"/>
      <c r="G619" s="52"/>
      <c r="H619" s="52"/>
      <c r="I619" s="52"/>
      <c r="J619" s="52"/>
      <c r="K619" s="52"/>
      <c r="L619" s="52"/>
      <c r="M619" s="52"/>
      <c r="N619" s="310"/>
      <c r="O619" s="52"/>
      <c r="P619" s="311"/>
      <c r="Q619" s="311"/>
      <c r="R619" s="311"/>
      <c r="S619" s="312"/>
    </row>
    <row r="620" spans="1:19" s="2" customFormat="1" x14ac:dyDescent="0.2">
      <c r="A620" s="9"/>
      <c r="B620" s="7"/>
      <c r="C620" s="8"/>
      <c r="D620" s="52"/>
      <c r="E620" s="52"/>
      <c r="F620" s="52"/>
      <c r="G620" s="52"/>
      <c r="H620" s="52"/>
      <c r="I620" s="52"/>
      <c r="J620" s="52"/>
      <c r="K620" s="52"/>
      <c r="L620" s="52"/>
      <c r="M620" s="52"/>
      <c r="N620" s="310"/>
      <c r="O620" s="52"/>
      <c r="P620" s="311"/>
      <c r="Q620" s="311"/>
      <c r="R620" s="311"/>
      <c r="S620" s="312"/>
    </row>
    <row r="621" spans="1:19" s="2" customFormat="1" x14ac:dyDescent="0.2">
      <c r="A621" s="9"/>
      <c r="B621" s="7"/>
      <c r="C621" s="8"/>
      <c r="D621" s="52"/>
      <c r="E621" s="52"/>
      <c r="F621" s="52"/>
      <c r="G621" s="52"/>
      <c r="H621" s="52"/>
      <c r="I621" s="52"/>
      <c r="J621" s="52"/>
      <c r="K621" s="52"/>
      <c r="L621" s="52"/>
      <c r="M621" s="52"/>
      <c r="N621" s="310"/>
      <c r="O621" s="52"/>
      <c r="P621" s="311"/>
      <c r="Q621" s="311"/>
      <c r="R621" s="311"/>
      <c r="S621" s="312"/>
    </row>
    <row r="622" spans="1:19" s="2" customFormat="1" x14ac:dyDescent="0.2">
      <c r="A622" s="9"/>
      <c r="B622" s="7"/>
      <c r="C622" s="8"/>
      <c r="D622" s="52"/>
      <c r="E622" s="52"/>
      <c r="F622" s="52"/>
      <c r="G622" s="52"/>
      <c r="H622" s="52"/>
      <c r="I622" s="52"/>
      <c r="J622" s="52"/>
      <c r="K622" s="52"/>
      <c r="L622" s="52"/>
      <c r="M622" s="52"/>
      <c r="N622" s="310"/>
      <c r="O622" s="52"/>
      <c r="P622" s="311"/>
      <c r="Q622" s="311"/>
      <c r="R622" s="311"/>
      <c r="S622" s="312"/>
    </row>
    <row r="623" spans="1:19" s="2" customFormat="1" x14ac:dyDescent="0.2">
      <c r="A623" s="9"/>
      <c r="B623" s="7"/>
      <c r="C623" s="8"/>
      <c r="D623" s="52"/>
      <c r="E623" s="52"/>
      <c r="F623" s="52"/>
      <c r="G623" s="52"/>
      <c r="H623" s="52"/>
      <c r="I623" s="52"/>
      <c r="J623" s="52"/>
      <c r="K623" s="52"/>
      <c r="L623" s="52"/>
      <c r="M623" s="52"/>
      <c r="N623" s="310"/>
      <c r="O623" s="52"/>
      <c r="P623" s="311"/>
      <c r="Q623" s="311"/>
      <c r="R623" s="311"/>
      <c r="S623" s="312"/>
    </row>
    <row r="624" spans="1:19" s="2" customFormat="1" x14ac:dyDescent="0.2">
      <c r="A624" s="9"/>
      <c r="B624" s="7"/>
      <c r="C624" s="8"/>
      <c r="D624" s="52"/>
      <c r="E624" s="52"/>
      <c r="F624" s="52"/>
      <c r="G624" s="52"/>
      <c r="H624" s="52"/>
      <c r="I624" s="52"/>
      <c r="J624" s="52"/>
      <c r="K624" s="52"/>
      <c r="L624" s="52"/>
      <c r="M624" s="52"/>
      <c r="N624" s="310"/>
      <c r="O624" s="52"/>
      <c r="P624" s="311"/>
      <c r="Q624" s="311"/>
      <c r="R624" s="311"/>
      <c r="S624" s="312"/>
    </row>
    <row r="625" spans="1:19" s="2" customFormat="1" x14ac:dyDescent="0.2">
      <c r="A625" s="9"/>
      <c r="B625" s="7"/>
      <c r="C625" s="8"/>
      <c r="D625" s="52"/>
      <c r="E625" s="52"/>
      <c r="F625" s="52"/>
      <c r="G625" s="52"/>
      <c r="H625" s="52"/>
      <c r="I625" s="52"/>
      <c r="J625" s="52"/>
      <c r="K625" s="52"/>
      <c r="L625" s="52"/>
      <c r="M625" s="52"/>
      <c r="N625" s="310"/>
      <c r="O625" s="52"/>
      <c r="P625" s="311"/>
      <c r="Q625" s="311"/>
      <c r="R625" s="311"/>
      <c r="S625" s="312"/>
    </row>
    <row r="626" spans="1:19" s="2" customFormat="1" x14ac:dyDescent="0.2">
      <c r="A626" s="9"/>
      <c r="B626" s="7"/>
      <c r="C626" s="8"/>
      <c r="D626" s="52"/>
      <c r="E626" s="52"/>
      <c r="F626" s="52"/>
      <c r="G626" s="52"/>
      <c r="H626" s="52"/>
      <c r="I626" s="52"/>
      <c r="J626" s="52"/>
      <c r="K626" s="52"/>
      <c r="L626" s="52"/>
      <c r="M626" s="52"/>
      <c r="N626" s="310"/>
      <c r="O626" s="52"/>
      <c r="P626" s="311"/>
      <c r="Q626" s="311"/>
      <c r="R626" s="311"/>
      <c r="S626" s="312"/>
    </row>
    <row r="627" spans="1:19" s="2" customFormat="1" x14ac:dyDescent="0.2">
      <c r="A627" s="9"/>
      <c r="B627" s="7"/>
      <c r="C627" s="8"/>
      <c r="D627" s="52"/>
      <c r="E627" s="52"/>
      <c r="F627" s="52"/>
      <c r="G627" s="52"/>
      <c r="H627" s="52"/>
      <c r="I627" s="52"/>
      <c r="J627" s="52"/>
      <c r="K627" s="52"/>
      <c r="L627" s="52"/>
      <c r="M627" s="52"/>
      <c r="N627" s="310"/>
      <c r="O627" s="52"/>
      <c r="P627" s="311"/>
      <c r="Q627" s="311"/>
      <c r="R627" s="311"/>
      <c r="S627" s="312"/>
    </row>
    <row r="628" spans="1:19" s="2" customFormat="1" x14ac:dyDescent="0.2">
      <c r="A628" s="9"/>
      <c r="B628" s="7"/>
      <c r="C628" s="8"/>
      <c r="D628" s="52"/>
      <c r="E628" s="52"/>
      <c r="F628" s="52"/>
      <c r="G628" s="52"/>
      <c r="H628" s="52"/>
      <c r="I628" s="52"/>
      <c r="J628" s="52"/>
      <c r="K628" s="52"/>
      <c r="L628" s="52"/>
      <c r="M628" s="52"/>
      <c r="N628" s="310"/>
      <c r="O628" s="52"/>
      <c r="P628" s="311"/>
      <c r="Q628" s="311"/>
      <c r="R628" s="311"/>
      <c r="S628" s="312"/>
    </row>
    <row r="629" spans="1:19" s="2" customFormat="1" x14ac:dyDescent="0.2">
      <c r="A629" s="9"/>
      <c r="B629" s="7"/>
      <c r="C629" s="8"/>
      <c r="D629" s="52"/>
      <c r="E629" s="52"/>
      <c r="F629" s="52"/>
      <c r="G629" s="52"/>
      <c r="H629" s="52"/>
      <c r="I629" s="52"/>
      <c r="J629" s="52"/>
      <c r="K629" s="52"/>
      <c r="L629" s="52"/>
      <c r="M629" s="52"/>
      <c r="N629" s="310"/>
      <c r="O629" s="52"/>
      <c r="P629" s="311"/>
      <c r="Q629" s="311"/>
      <c r="R629" s="311"/>
      <c r="S629" s="312"/>
    </row>
    <row r="630" spans="1:19" s="2" customFormat="1" x14ac:dyDescent="0.2">
      <c r="A630" s="9"/>
      <c r="B630" s="7"/>
      <c r="C630" s="8"/>
      <c r="D630" s="52"/>
      <c r="E630" s="52"/>
      <c r="F630" s="52"/>
      <c r="G630" s="52"/>
      <c r="H630" s="52"/>
      <c r="I630" s="52"/>
      <c r="J630" s="52"/>
      <c r="K630" s="52"/>
      <c r="L630" s="52"/>
      <c r="M630" s="52"/>
      <c r="N630" s="310"/>
      <c r="O630" s="52"/>
      <c r="P630" s="311"/>
      <c r="Q630" s="311"/>
      <c r="R630" s="311"/>
      <c r="S630" s="312"/>
    </row>
    <row r="631" spans="1:19" s="2" customFormat="1" x14ac:dyDescent="0.2">
      <c r="A631" s="9"/>
      <c r="B631" s="7"/>
      <c r="C631" s="8"/>
      <c r="D631" s="52"/>
      <c r="E631" s="52"/>
      <c r="F631" s="52"/>
      <c r="G631" s="52"/>
      <c r="H631" s="52"/>
      <c r="I631" s="52"/>
      <c r="J631" s="52"/>
      <c r="K631" s="52"/>
      <c r="L631" s="52"/>
      <c r="M631" s="52"/>
      <c r="N631" s="310"/>
      <c r="O631" s="52"/>
      <c r="P631" s="311"/>
      <c r="Q631" s="311"/>
      <c r="R631" s="311"/>
      <c r="S631" s="312"/>
    </row>
    <row r="632" spans="1:19" s="2" customFormat="1" x14ac:dyDescent="0.2">
      <c r="A632" s="9"/>
      <c r="B632" s="7"/>
      <c r="C632" s="8"/>
      <c r="D632" s="52"/>
      <c r="E632" s="52"/>
      <c r="F632" s="52"/>
      <c r="G632" s="52"/>
      <c r="H632" s="52"/>
      <c r="I632" s="52"/>
      <c r="J632" s="52"/>
      <c r="K632" s="52"/>
      <c r="L632" s="52"/>
      <c r="M632" s="52"/>
      <c r="N632" s="310"/>
      <c r="O632" s="52"/>
      <c r="P632" s="311"/>
      <c r="Q632" s="311"/>
      <c r="R632" s="311"/>
      <c r="S632" s="312"/>
    </row>
    <row r="633" spans="1:19" s="2" customFormat="1" x14ac:dyDescent="0.2">
      <c r="A633" s="9"/>
      <c r="B633" s="7"/>
      <c r="C633" s="8"/>
      <c r="D633" s="52"/>
      <c r="E633" s="52"/>
      <c r="F633" s="52"/>
      <c r="G633" s="52"/>
      <c r="H633" s="52"/>
      <c r="I633" s="52"/>
      <c r="J633" s="52"/>
      <c r="K633" s="52"/>
      <c r="L633" s="52"/>
      <c r="M633" s="52"/>
      <c r="N633" s="310"/>
      <c r="O633" s="52"/>
      <c r="P633" s="311"/>
      <c r="Q633" s="311"/>
      <c r="R633" s="311"/>
      <c r="S633" s="312"/>
    </row>
    <row r="634" spans="1:19" s="2" customFormat="1" x14ac:dyDescent="0.2">
      <c r="A634" s="9"/>
      <c r="B634" s="7"/>
      <c r="C634" s="8"/>
      <c r="D634" s="52"/>
      <c r="E634" s="52"/>
      <c r="F634" s="52"/>
      <c r="G634" s="52"/>
      <c r="H634" s="52"/>
      <c r="I634" s="52"/>
      <c r="J634" s="52"/>
      <c r="K634" s="52"/>
      <c r="L634" s="52"/>
      <c r="M634" s="52"/>
      <c r="N634" s="310"/>
      <c r="O634" s="52"/>
      <c r="P634" s="311"/>
      <c r="Q634" s="311"/>
      <c r="R634" s="311"/>
      <c r="S634" s="312"/>
    </row>
    <row r="635" spans="1:19" s="2" customFormat="1" x14ac:dyDescent="0.2">
      <c r="A635" s="9"/>
      <c r="B635" s="7"/>
      <c r="C635" s="8"/>
      <c r="D635" s="52"/>
      <c r="E635" s="52"/>
      <c r="F635" s="52"/>
      <c r="G635" s="52"/>
      <c r="H635" s="52"/>
      <c r="I635" s="52"/>
      <c r="J635" s="52"/>
      <c r="K635" s="52"/>
      <c r="L635" s="52"/>
      <c r="M635" s="52"/>
      <c r="N635" s="310"/>
      <c r="O635" s="52"/>
      <c r="P635" s="311"/>
      <c r="Q635" s="311"/>
      <c r="R635" s="311"/>
      <c r="S635" s="312"/>
    </row>
    <row r="636" spans="1:19" s="2" customFormat="1" x14ac:dyDescent="0.2">
      <c r="A636" s="9"/>
      <c r="B636" s="7"/>
      <c r="C636" s="8"/>
      <c r="D636" s="52"/>
      <c r="E636" s="52"/>
      <c r="F636" s="52"/>
      <c r="G636" s="52"/>
      <c r="H636" s="52"/>
      <c r="I636" s="52"/>
      <c r="J636" s="52"/>
      <c r="K636" s="52"/>
      <c r="L636" s="52"/>
      <c r="M636" s="52"/>
      <c r="N636" s="310"/>
      <c r="O636" s="52"/>
      <c r="P636" s="311"/>
      <c r="Q636" s="311"/>
      <c r="R636" s="311"/>
      <c r="S636" s="312"/>
    </row>
    <row r="637" spans="1:19" s="2" customFormat="1" x14ac:dyDescent="0.2">
      <c r="A637" s="9"/>
      <c r="B637" s="7"/>
      <c r="C637" s="8"/>
      <c r="D637" s="52"/>
      <c r="E637" s="52"/>
      <c r="F637" s="52"/>
      <c r="G637" s="52"/>
      <c r="H637" s="52"/>
      <c r="I637" s="52"/>
      <c r="J637" s="52"/>
      <c r="K637" s="52"/>
      <c r="L637" s="52"/>
      <c r="M637" s="52"/>
      <c r="N637" s="310"/>
      <c r="O637" s="52"/>
      <c r="P637" s="311"/>
      <c r="Q637" s="311"/>
      <c r="R637" s="311"/>
      <c r="S637" s="312"/>
    </row>
    <row r="638" spans="1:19" s="2" customFormat="1" x14ac:dyDescent="0.2">
      <c r="A638" s="9"/>
      <c r="B638" s="7"/>
      <c r="C638" s="8"/>
      <c r="D638" s="52"/>
      <c r="E638" s="52"/>
      <c r="F638" s="52"/>
      <c r="G638" s="52"/>
      <c r="H638" s="52"/>
      <c r="I638" s="52"/>
      <c r="J638" s="52"/>
      <c r="K638" s="52"/>
      <c r="L638" s="52"/>
      <c r="M638" s="52"/>
      <c r="N638" s="310"/>
      <c r="O638" s="52"/>
      <c r="P638" s="311"/>
      <c r="Q638" s="311"/>
      <c r="R638" s="311"/>
      <c r="S638" s="312"/>
    </row>
    <row r="639" spans="1:19" s="2" customFormat="1" x14ac:dyDescent="0.2">
      <c r="A639" s="9"/>
      <c r="B639" s="7"/>
      <c r="C639" s="8"/>
      <c r="D639" s="52"/>
      <c r="E639" s="52"/>
      <c r="F639" s="52"/>
      <c r="G639" s="52"/>
      <c r="H639" s="52"/>
      <c r="I639" s="52"/>
      <c r="J639" s="52"/>
      <c r="K639" s="52"/>
      <c r="L639" s="52"/>
      <c r="M639" s="52"/>
      <c r="N639" s="310"/>
      <c r="O639" s="52"/>
      <c r="P639" s="311"/>
      <c r="Q639" s="311"/>
      <c r="R639" s="311"/>
      <c r="S639" s="312"/>
    </row>
    <row r="640" spans="1:19" s="2" customFormat="1" x14ac:dyDescent="0.2">
      <c r="A640" s="9"/>
      <c r="B640" s="7"/>
      <c r="C640" s="8"/>
      <c r="D640" s="52"/>
      <c r="E640" s="52"/>
      <c r="F640" s="52"/>
      <c r="G640" s="52"/>
      <c r="H640" s="52"/>
      <c r="I640" s="52"/>
      <c r="J640" s="52"/>
      <c r="K640" s="52"/>
      <c r="L640" s="52"/>
      <c r="M640" s="52"/>
      <c r="N640" s="310"/>
      <c r="O640" s="52"/>
      <c r="P640" s="311"/>
      <c r="Q640" s="311"/>
      <c r="R640" s="311"/>
      <c r="S640" s="312"/>
    </row>
    <row r="641" spans="1:19" s="2" customFormat="1" x14ac:dyDescent="0.2">
      <c r="A641" s="9"/>
      <c r="B641" s="7"/>
      <c r="C641" s="8"/>
      <c r="D641" s="52"/>
      <c r="E641" s="52"/>
      <c r="F641" s="52"/>
      <c r="G641" s="52"/>
      <c r="H641" s="52"/>
      <c r="I641" s="52"/>
      <c r="J641" s="52"/>
      <c r="K641" s="52"/>
      <c r="L641" s="52"/>
      <c r="M641" s="52"/>
      <c r="N641" s="310"/>
      <c r="O641" s="52"/>
      <c r="P641" s="311"/>
      <c r="Q641" s="311"/>
      <c r="R641" s="311"/>
      <c r="S641" s="312"/>
    </row>
    <row r="642" spans="1:19" s="2" customFormat="1" x14ac:dyDescent="0.2">
      <c r="A642" s="9"/>
      <c r="B642" s="7"/>
      <c r="C642" s="8"/>
      <c r="D642" s="52"/>
      <c r="E642" s="52"/>
      <c r="F642" s="52"/>
      <c r="G642" s="52"/>
      <c r="H642" s="52"/>
      <c r="I642" s="52"/>
      <c r="J642" s="52"/>
      <c r="K642" s="52"/>
      <c r="L642" s="52"/>
      <c r="M642" s="52"/>
      <c r="N642" s="310"/>
      <c r="O642" s="52"/>
      <c r="P642" s="311"/>
      <c r="Q642" s="311"/>
      <c r="R642" s="311"/>
      <c r="S642" s="312"/>
    </row>
    <row r="643" spans="1:19" s="2" customFormat="1" x14ac:dyDescent="0.2">
      <c r="A643" s="9"/>
      <c r="B643" s="7"/>
      <c r="C643" s="8"/>
      <c r="D643" s="52"/>
      <c r="E643" s="52"/>
      <c r="F643" s="52"/>
      <c r="G643" s="52"/>
      <c r="H643" s="52"/>
      <c r="I643" s="52"/>
      <c r="J643" s="52"/>
      <c r="K643" s="52"/>
      <c r="L643" s="52"/>
      <c r="M643" s="52"/>
      <c r="N643" s="310"/>
      <c r="O643" s="52"/>
      <c r="P643" s="311"/>
      <c r="Q643" s="311"/>
      <c r="R643" s="311"/>
      <c r="S643" s="312"/>
    </row>
    <row r="644" spans="1:19" s="2" customFormat="1" x14ac:dyDescent="0.2">
      <c r="A644" s="9"/>
      <c r="B644" s="7"/>
      <c r="C644" s="8"/>
      <c r="D644" s="52"/>
      <c r="E644" s="52"/>
      <c r="F644" s="52"/>
      <c r="G644" s="52"/>
      <c r="H644" s="52"/>
      <c r="I644" s="52"/>
      <c r="J644" s="52"/>
      <c r="K644" s="52"/>
      <c r="L644" s="52"/>
      <c r="M644" s="52"/>
      <c r="N644" s="310"/>
      <c r="O644" s="52"/>
      <c r="P644" s="311"/>
      <c r="Q644" s="311"/>
      <c r="R644" s="311"/>
      <c r="S644" s="312"/>
    </row>
    <row r="645" spans="1:19" s="2" customFormat="1" x14ac:dyDescent="0.2">
      <c r="A645" s="9"/>
      <c r="B645" s="7"/>
      <c r="C645" s="8"/>
      <c r="D645" s="52"/>
      <c r="E645" s="52"/>
      <c r="F645" s="52"/>
      <c r="G645" s="52"/>
      <c r="H645" s="52"/>
      <c r="I645" s="52"/>
      <c r="J645" s="52"/>
      <c r="K645" s="52"/>
      <c r="L645" s="52"/>
      <c r="M645" s="52"/>
      <c r="N645" s="310"/>
      <c r="O645" s="52"/>
      <c r="P645" s="311"/>
      <c r="Q645" s="311"/>
      <c r="R645" s="311"/>
      <c r="S645" s="312"/>
    </row>
    <row r="646" spans="1:19" s="2" customFormat="1" x14ac:dyDescent="0.2">
      <c r="A646" s="9"/>
      <c r="B646" s="7"/>
      <c r="C646" s="8"/>
      <c r="D646" s="52"/>
      <c r="E646" s="52"/>
      <c r="F646" s="52"/>
      <c r="G646" s="52"/>
      <c r="H646" s="52"/>
      <c r="I646" s="52"/>
      <c r="J646" s="52"/>
      <c r="K646" s="52"/>
      <c r="L646" s="52"/>
      <c r="M646" s="52"/>
      <c r="N646" s="310"/>
      <c r="O646" s="52"/>
      <c r="P646" s="311"/>
      <c r="Q646" s="311"/>
      <c r="R646" s="311"/>
      <c r="S646" s="312"/>
    </row>
    <row r="647" spans="1:19" s="2" customFormat="1" x14ac:dyDescent="0.2">
      <c r="A647" s="9"/>
      <c r="B647" s="7"/>
      <c r="C647" s="8"/>
      <c r="D647" s="52"/>
      <c r="E647" s="52"/>
      <c r="F647" s="52"/>
      <c r="G647" s="52"/>
      <c r="H647" s="52"/>
      <c r="I647" s="52"/>
      <c r="J647" s="52"/>
      <c r="K647" s="52"/>
      <c r="L647" s="52"/>
      <c r="M647" s="52"/>
      <c r="N647" s="310"/>
      <c r="O647" s="52"/>
      <c r="P647" s="311"/>
      <c r="Q647" s="311"/>
      <c r="R647" s="311"/>
      <c r="S647" s="312"/>
    </row>
    <row r="648" spans="1:19" s="2" customFormat="1" x14ac:dyDescent="0.2">
      <c r="A648" s="9"/>
      <c r="B648" s="7"/>
      <c r="C648" s="8"/>
      <c r="D648" s="52"/>
      <c r="E648" s="52"/>
      <c r="F648" s="52"/>
      <c r="G648" s="52"/>
      <c r="H648" s="52"/>
      <c r="I648" s="52"/>
      <c r="J648" s="52"/>
      <c r="K648" s="52"/>
      <c r="L648" s="52"/>
      <c r="M648" s="52"/>
      <c r="N648" s="310"/>
      <c r="O648" s="52"/>
      <c r="P648" s="311"/>
      <c r="Q648" s="311"/>
      <c r="R648" s="311"/>
      <c r="S648" s="312"/>
    </row>
    <row r="649" spans="1:19" s="2" customFormat="1" x14ac:dyDescent="0.2">
      <c r="A649" s="9"/>
      <c r="B649" s="7"/>
      <c r="C649" s="8"/>
      <c r="D649" s="52"/>
      <c r="E649" s="52"/>
      <c r="F649" s="52"/>
      <c r="G649" s="52"/>
      <c r="H649" s="52"/>
      <c r="I649" s="52"/>
      <c r="J649" s="52"/>
      <c r="K649" s="52"/>
      <c r="L649" s="52"/>
      <c r="M649" s="52"/>
      <c r="N649" s="310"/>
      <c r="O649" s="52"/>
      <c r="P649" s="311"/>
      <c r="Q649" s="311"/>
      <c r="R649" s="311"/>
      <c r="S649" s="312"/>
    </row>
    <row r="650" spans="1:19" s="2" customFormat="1" x14ac:dyDescent="0.2">
      <c r="A650" s="9"/>
      <c r="B650" s="7"/>
      <c r="C650" s="8"/>
      <c r="D650" s="52"/>
      <c r="E650" s="52"/>
      <c r="F650" s="52"/>
      <c r="G650" s="52"/>
      <c r="H650" s="52"/>
      <c r="I650" s="52"/>
      <c r="J650" s="52"/>
      <c r="K650" s="52"/>
      <c r="L650" s="52"/>
      <c r="M650" s="52"/>
      <c r="N650" s="310"/>
      <c r="O650" s="52"/>
      <c r="P650" s="311"/>
      <c r="Q650" s="311"/>
      <c r="R650" s="311"/>
      <c r="S650" s="312"/>
    </row>
    <row r="651" spans="1:19" s="2" customFormat="1" x14ac:dyDescent="0.2">
      <c r="A651" s="9"/>
      <c r="B651" s="7"/>
      <c r="C651" s="8"/>
      <c r="D651" s="52"/>
      <c r="E651" s="52"/>
      <c r="F651" s="52"/>
      <c r="G651" s="52"/>
      <c r="H651" s="52"/>
      <c r="I651" s="52"/>
      <c r="J651" s="52"/>
      <c r="K651" s="52"/>
      <c r="L651" s="52"/>
      <c r="M651" s="52"/>
      <c r="N651" s="310"/>
      <c r="O651" s="52"/>
      <c r="P651" s="311"/>
      <c r="Q651" s="311"/>
      <c r="R651" s="311"/>
      <c r="S651" s="312"/>
    </row>
    <row r="652" spans="1:19" s="2" customFormat="1" x14ac:dyDescent="0.2">
      <c r="A652" s="9"/>
      <c r="B652" s="7"/>
      <c r="C652" s="8"/>
      <c r="D652" s="52"/>
      <c r="E652" s="52"/>
      <c r="F652" s="52"/>
      <c r="G652" s="52"/>
      <c r="H652" s="52"/>
      <c r="I652" s="52"/>
      <c r="J652" s="52"/>
      <c r="K652" s="52"/>
      <c r="L652" s="52"/>
      <c r="M652" s="52"/>
      <c r="N652" s="310"/>
      <c r="O652" s="52"/>
      <c r="P652" s="311"/>
      <c r="Q652" s="311"/>
      <c r="R652" s="311"/>
      <c r="S652" s="312"/>
    </row>
    <row r="653" spans="1:19" s="2" customFormat="1" x14ac:dyDescent="0.2">
      <c r="A653" s="9"/>
      <c r="B653" s="7"/>
      <c r="C653" s="8"/>
      <c r="D653" s="52"/>
      <c r="E653" s="52"/>
      <c r="F653" s="52"/>
      <c r="G653" s="52"/>
      <c r="H653" s="52"/>
      <c r="I653" s="52"/>
      <c r="J653" s="52"/>
      <c r="K653" s="52"/>
      <c r="L653" s="52"/>
      <c r="M653" s="52"/>
      <c r="N653" s="310"/>
      <c r="O653" s="52"/>
      <c r="P653" s="311"/>
      <c r="Q653" s="311"/>
      <c r="R653" s="311"/>
      <c r="S653" s="312"/>
    </row>
    <row r="654" spans="1:19" s="2" customFormat="1" x14ac:dyDescent="0.2">
      <c r="A654" s="9"/>
      <c r="B654" s="7"/>
      <c r="C654" s="8"/>
      <c r="D654" s="52"/>
      <c r="E654" s="52"/>
      <c r="F654" s="52"/>
      <c r="G654" s="52"/>
      <c r="H654" s="52"/>
      <c r="I654" s="52"/>
      <c r="J654" s="52"/>
      <c r="K654" s="52"/>
      <c r="L654" s="52"/>
      <c r="M654" s="52"/>
      <c r="N654" s="310"/>
      <c r="O654" s="52"/>
      <c r="P654" s="311"/>
      <c r="Q654" s="311"/>
      <c r="R654" s="311"/>
      <c r="S654" s="312"/>
    </row>
    <row r="655" spans="1:19" s="2" customFormat="1" x14ac:dyDescent="0.2">
      <c r="A655" s="9"/>
      <c r="B655" s="7"/>
      <c r="C655" s="8"/>
      <c r="D655" s="52"/>
      <c r="E655" s="52"/>
      <c r="F655" s="52"/>
      <c r="G655" s="52"/>
      <c r="H655" s="52"/>
      <c r="I655" s="52"/>
      <c r="J655" s="52"/>
      <c r="K655" s="52"/>
      <c r="L655" s="52"/>
      <c r="M655" s="52"/>
      <c r="N655" s="310"/>
      <c r="O655" s="52"/>
      <c r="P655" s="311"/>
      <c r="Q655" s="311"/>
      <c r="R655" s="311"/>
      <c r="S655" s="312"/>
    </row>
    <row r="656" spans="1:19" s="2" customFormat="1" x14ac:dyDescent="0.2">
      <c r="A656" s="9"/>
      <c r="B656" s="7"/>
      <c r="C656" s="8"/>
      <c r="D656" s="52"/>
      <c r="E656" s="52"/>
      <c r="F656" s="52"/>
      <c r="G656" s="52"/>
      <c r="H656" s="52"/>
      <c r="I656" s="52"/>
      <c r="J656" s="52"/>
      <c r="K656" s="52"/>
      <c r="L656" s="52"/>
      <c r="M656" s="52"/>
      <c r="N656" s="310"/>
      <c r="O656" s="52"/>
      <c r="P656" s="311"/>
      <c r="Q656" s="311"/>
      <c r="R656" s="311"/>
      <c r="S656" s="312"/>
    </row>
    <row r="657" spans="1:19" s="2" customFormat="1" x14ac:dyDescent="0.2">
      <c r="A657" s="9"/>
      <c r="B657" s="7"/>
      <c r="C657" s="8"/>
      <c r="D657" s="52"/>
      <c r="E657" s="52"/>
      <c r="F657" s="52"/>
      <c r="G657" s="52"/>
      <c r="H657" s="52"/>
      <c r="I657" s="52"/>
      <c r="J657" s="52"/>
      <c r="K657" s="52"/>
      <c r="L657" s="52"/>
      <c r="M657" s="52"/>
      <c r="N657" s="310"/>
      <c r="O657" s="52"/>
      <c r="P657" s="311"/>
      <c r="Q657" s="311"/>
      <c r="R657" s="311"/>
      <c r="S657" s="312"/>
    </row>
    <row r="658" spans="1:19" s="2" customFormat="1" x14ac:dyDescent="0.2">
      <c r="A658" s="9"/>
      <c r="B658" s="7"/>
      <c r="C658" s="8"/>
      <c r="D658" s="52"/>
      <c r="E658" s="52"/>
      <c r="F658" s="52"/>
      <c r="G658" s="52"/>
      <c r="H658" s="52"/>
      <c r="I658" s="52"/>
      <c r="J658" s="52"/>
      <c r="K658" s="52"/>
      <c r="L658" s="52"/>
      <c r="M658" s="52"/>
      <c r="N658" s="310"/>
      <c r="O658" s="52"/>
      <c r="P658" s="311"/>
      <c r="Q658" s="311"/>
      <c r="R658" s="311"/>
      <c r="S658" s="312"/>
    </row>
    <row r="659" spans="1:19" s="2" customFormat="1" x14ac:dyDescent="0.2">
      <c r="A659" s="9"/>
      <c r="B659" s="7"/>
      <c r="C659" s="8"/>
      <c r="D659" s="52"/>
      <c r="E659" s="52"/>
      <c r="F659" s="52"/>
      <c r="G659" s="52"/>
      <c r="H659" s="52"/>
      <c r="I659" s="52"/>
      <c r="J659" s="52"/>
      <c r="K659" s="52"/>
      <c r="L659" s="52"/>
      <c r="M659" s="52"/>
      <c r="N659" s="310"/>
      <c r="O659" s="52"/>
      <c r="P659" s="311"/>
      <c r="Q659" s="311"/>
      <c r="R659" s="311"/>
      <c r="S659" s="312"/>
    </row>
    <row r="660" spans="1:19" s="2" customFormat="1" x14ac:dyDescent="0.2">
      <c r="A660" s="9"/>
      <c r="B660" s="7"/>
      <c r="C660" s="8"/>
      <c r="D660" s="52"/>
      <c r="E660" s="52"/>
      <c r="F660" s="52"/>
      <c r="G660" s="52"/>
      <c r="H660" s="52"/>
      <c r="I660" s="52"/>
      <c r="J660" s="52"/>
      <c r="K660" s="52"/>
      <c r="L660" s="52"/>
      <c r="M660" s="52"/>
      <c r="N660" s="310"/>
      <c r="O660" s="52"/>
      <c r="P660" s="311"/>
      <c r="Q660" s="311"/>
      <c r="R660" s="311"/>
      <c r="S660" s="312"/>
    </row>
    <row r="661" spans="1:19" s="2" customFormat="1" x14ac:dyDescent="0.2">
      <c r="A661" s="9"/>
      <c r="B661" s="7"/>
      <c r="C661" s="8"/>
      <c r="D661" s="52"/>
      <c r="E661" s="52"/>
      <c r="F661" s="52"/>
      <c r="G661" s="52"/>
      <c r="H661" s="52"/>
      <c r="I661" s="52"/>
      <c r="J661" s="52"/>
      <c r="K661" s="52"/>
      <c r="L661" s="52"/>
      <c r="M661" s="52"/>
      <c r="N661" s="310"/>
      <c r="O661" s="52"/>
      <c r="P661" s="311"/>
      <c r="Q661" s="311"/>
      <c r="R661" s="311"/>
      <c r="S661" s="312"/>
    </row>
    <row r="662" spans="1:19" s="2" customFormat="1" x14ac:dyDescent="0.2">
      <c r="A662" s="9"/>
      <c r="B662" s="7"/>
      <c r="C662" s="8"/>
      <c r="D662" s="52"/>
      <c r="E662" s="52"/>
      <c r="F662" s="52"/>
      <c r="G662" s="52"/>
      <c r="H662" s="52"/>
      <c r="I662" s="52"/>
      <c r="J662" s="52"/>
      <c r="K662" s="52"/>
      <c r="L662" s="52"/>
      <c r="M662" s="52"/>
      <c r="N662" s="310"/>
      <c r="O662" s="52"/>
      <c r="P662" s="311"/>
      <c r="Q662" s="311"/>
      <c r="R662" s="311"/>
      <c r="S662" s="312"/>
    </row>
    <row r="663" spans="1:19" s="2" customFormat="1" x14ac:dyDescent="0.2">
      <c r="A663" s="9"/>
      <c r="B663" s="7"/>
      <c r="C663" s="8"/>
      <c r="D663" s="52"/>
      <c r="E663" s="52"/>
      <c r="F663" s="52"/>
      <c r="G663" s="52"/>
      <c r="H663" s="52"/>
      <c r="I663" s="52"/>
      <c r="J663" s="52"/>
      <c r="K663" s="52"/>
      <c r="L663" s="52"/>
      <c r="M663" s="52"/>
      <c r="N663" s="310"/>
      <c r="O663" s="52"/>
      <c r="P663" s="311"/>
      <c r="Q663" s="311"/>
      <c r="R663" s="311"/>
      <c r="S663" s="312"/>
    </row>
    <row r="664" spans="1:19" s="2" customFormat="1" x14ac:dyDescent="0.2">
      <c r="A664" s="9"/>
      <c r="B664" s="7"/>
      <c r="C664" s="8"/>
      <c r="D664" s="52"/>
      <c r="E664" s="52"/>
      <c r="F664" s="52"/>
      <c r="G664" s="52"/>
      <c r="H664" s="52"/>
      <c r="I664" s="52"/>
      <c r="J664" s="52"/>
      <c r="K664" s="52"/>
      <c r="L664" s="52"/>
      <c r="M664" s="52"/>
      <c r="N664" s="310"/>
      <c r="O664" s="52"/>
      <c r="P664" s="311"/>
      <c r="Q664" s="311"/>
      <c r="R664" s="311"/>
      <c r="S664" s="312"/>
    </row>
    <row r="665" spans="1:19" s="2" customFormat="1" x14ac:dyDescent="0.2">
      <c r="A665" s="9"/>
      <c r="B665" s="7"/>
      <c r="C665" s="8"/>
      <c r="D665" s="52"/>
      <c r="E665" s="52"/>
      <c r="F665" s="52"/>
      <c r="G665" s="52"/>
      <c r="H665" s="52"/>
      <c r="I665" s="52"/>
      <c r="J665" s="52"/>
      <c r="K665" s="52"/>
      <c r="L665" s="52"/>
      <c r="M665" s="52"/>
      <c r="N665" s="310"/>
      <c r="O665" s="52"/>
      <c r="P665" s="311"/>
      <c r="Q665" s="311"/>
      <c r="R665" s="311"/>
      <c r="S665" s="312"/>
    </row>
    <row r="666" spans="1:19" s="2" customFormat="1" x14ac:dyDescent="0.2">
      <c r="A666" s="9"/>
      <c r="B666" s="7"/>
      <c r="C666" s="8"/>
      <c r="D666" s="52"/>
      <c r="E666" s="52"/>
      <c r="F666" s="52"/>
      <c r="G666" s="52"/>
      <c r="H666" s="52"/>
      <c r="I666" s="52"/>
      <c r="J666" s="52"/>
      <c r="K666" s="52"/>
      <c r="L666" s="52"/>
      <c r="M666" s="52"/>
      <c r="N666" s="310"/>
      <c r="O666" s="52"/>
      <c r="P666" s="311"/>
      <c r="Q666" s="311"/>
      <c r="R666" s="311"/>
      <c r="S666" s="312"/>
    </row>
    <row r="667" spans="1:19" s="2" customFormat="1" x14ac:dyDescent="0.2">
      <c r="A667" s="9"/>
      <c r="B667" s="7"/>
      <c r="C667" s="8"/>
      <c r="D667" s="52"/>
      <c r="E667" s="52"/>
      <c r="F667" s="52"/>
      <c r="G667" s="52"/>
      <c r="H667" s="52"/>
      <c r="I667" s="52"/>
      <c r="J667" s="52"/>
      <c r="K667" s="52"/>
      <c r="L667" s="52"/>
      <c r="M667" s="52"/>
      <c r="N667" s="310"/>
      <c r="O667" s="52"/>
      <c r="P667" s="311"/>
      <c r="Q667" s="311"/>
      <c r="R667" s="311"/>
      <c r="S667" s="312"/>
    </row>
    <row r="668" spans="1:19" s="2" customFormat="1" x14ac:dyDescent="0.2">
      <c r="A668" s="9"/>
      <c r="B668" s="7"/>
      <c r="C668" s="8"/>
      <c r="D668" s="52"/>
      <c r="E668" s="52"/>
      <c r="F668" s="52"/>
      <c r="G668" s="52"/>
      <c r="H668" s="52"/>
      <c r="I668" s="52"/>
      <c r="J668" s="52"/>
      <c r="K668" s="52"/>
      <c r="L668" s="52"/>
      <c r="M668" s="52"/>
      <c r="N668" s="310"/>
      <c r="O668" s="52"/>
      <c r="P668" s="311"/>
      <c r="Q668" s="311"/>
      <c r="R668" s="311"/>
      <c r="S668" s="312"/>
    </row>
    <row r="669" spans="1:19" s="2" customFormat="1" x14ac:dyDescent="0.2">
      <c r="A669" s="9"/>
      <c r="B669" s="7"/>
      <c r="C669" s="8"/>
      <c r="D669" s="52"/>
      <c r="E669" s="52"/>
      <c r="F669" s="52"/>
      <c r="G669" s="52"/>
      <c r="H669" s="52"/>
      <c r="I669" s="52"/>
      <c r="J669" s="52"/>
      <c r="K669" s="52"/>
      <c r="L669" s="52"/>
      <c r="M669" s="52"/>
      <c r="N669" s="310"/>
      <c r="O669" s="52"/>
      <c r="P669" s="311"/>
      <c r="Q669" s="311"/>
      <c r="R669" s="311"/>
      <c r="S669" s="312"/>
    </row>
    <row r="670" spans="1:19" s="2" customFormat="1" x14ac:dyDescent="0.2">
      <c r="A670" s="9"/>
      <c r="B670" s="7"/>
      <c r="C670" s="8"/>
      <c r="D670" s="52"/>
      <c r="E670" s="52"/>
      <c r="F670" s="52"/>
      <c r="G670" s="52"/>
      <c r="H670" s="52"/>
      <c r="I670" s="52"/>
      <c r="J670" s="52"/>
      <c r="K670" s="52"/>
      <c r="L670" s="52"/>
      <c r="M670" s="52"/>
      <c r="N670" s="310"/>
      <c r="O670" s="52"/>
      <c r="P670" s="311"/>
      <c r="Q670" s="311"/>
      <c r="R670" s="311"/>
      <c r="S670" s="312"/>
    </row>
    <row r="671" spans="1:19" s="2" customFormat="1" x14ac:dyDescent="0.2">
      <c r="A671" s="9"/>
      <c r="B671" s="7"/>
      <c r="C671" s="8"/>
      <c r="D671" s="52"/>
      <c r="E671" s="52"/>
      <c r="F671" s="52"/>
      <c r="G671" s="52"/>
      <c r="H671" s="52"/>
      <c r="I671" s="52"/>
      <c r="J671" s="52"/>
      <c r="K671" s="52"/>
      <c r="L671" s="52"/>
      <c r="M671" s="52"/>
      <c r="N671" s="310"/>
      <c r="O671" s="52"/>
      <c r="P671" s="311"/>
      <c r="Q671" s="311"/>
      <c r="R671" s="311"/>
      <c r="S671" s="312"/>
    </row>
    <row r="672" spans="1:19" s="2" customFormat="1" x14ac:dyDescent="0.2">
      <c r="A672" s="9"/>
      <c r="B672" s="7"/>
      <c r="C672" s="8"/>
      <c r="D672" s="52"/>
      <c r="E672" s="52"/>
      <c r="F672" s="52"/>
      <c r="G672" s="52"/>
      <c r="H672" s="52"/>
      <c r="I672" s="52"/>
      <c r="J672" s="52"/>
      <c r="K672" s="52"/>
      <c r="L672" s="52"/>
      <c r="M672" s="52"/>
      <c r="N672" s="310"/>
      <c r="O672" s="52"/>
      <c r="P672" s="311"/>
      <c r="Q672" s="311"/>
      <c r="R672" s="311"/>
      <c r="S672" s="312"/>
    </row>
    <row r="673" spans="1:19" s="2" customFormat="1" x14ac:dyDescent="0.2">
      <c r="A673" s="9"/>
      <c r="B673" s="7"/>
      <c r="C673" s="8"/>
      <c r="D673" s="52"/>
      <c r="E673" s="52"/>
      <c r="F673" s="52"/>
      <c r="G673" s="52"/>
      <c r="H673" s="52"/>
      <c r="I673" s="52"/>
      <c r="J673" s="52"/>
      <c r="K673" s="52"/>
      <c r="L673" s="52"/>
      <c r="M673" s="52"/>
      <c r="N673" s="310"/>
      <c r="O673" s="52"/>
      <c r="P673" s="311"/>
      <c r="Q673" s="311"/>
      <c r="R673" s="311"/>
      <c r="S673" s="312"/>
    </row>
    <row r="674" spans="1:19" s="2" customFormat="1" x14ac:dyDescent="0.2">
      <c r="A674" s="9"/>
      <c r="B674" s="7"/>
      <c r="C674" s="8"/>
      <c r="D674" s="52"/>
      <c r="E674" s="52"/>
      <c r="F674" s="52"/>
      <c r="G674" s="52"/>
      <c r="H674" s="52"/>
      <c r="I674" s="52"/>
      <c r="J674" s="52"/>
      <c r="K674" s="52"/>
      <c r="L674" s="52"/>
      <c r="M674" s="52"/>
      <c r="N674" s="310"/>
      <c r="O674" s="52"/>
      <c r="P674" s="311"/>
      <c r="Q674" s="311"/>
      <c r="R674" s="311"/>
      <c r="S674" s="312"/>
    </row>
    <row r="675" spans="1:19" s="2" customFormat="1" x14ac:dyDescent="0.2">
      <c r="A675" s="9"/>
      <c r="B675" s="7"/>
      <c r="C675" s="8"/>
      <c r="D675" s="52"/>
      <c r="E675" s="52"/>
      <c r="F675" s="52"/>
      <c r="G675" s="52"/>
      <c r="H675" s="52"/>
      <c r="I675" s="52"/>
      <c r="J675" s="52"/>
      <c r="K675" s="52"/>
      <c r="L675" s="52"/>
      <c r="M675" s="52"/>
      <c r="N675" s="310"/>
      <c r="O675" s="52"/>
      <c r="P675" s="311"/>
      <c r="Q675" s="311"/>
      <c r="R675" s="311"/>
      <c r="S675" s="312"/>
    </row>
    <row r="676" spans="1:19" s="2" customFormat="1" x14ac:dyDescent="0.2">
      <c r="A676" s="9"/>
      <c r="B676" s="7"/>
      <c r="C676" s="8"/>
      <c r="D676" s="52"/>
      <c r="E676" s="52"/>
      <c r="F676" s="52"/>
      <c r="G676" s="52"/>
      <c r="H676" s="52"/>
      <c r="I676" s="52"/>
      <c r="J676" s="52"/>
      <c r="K676" s="52"/>
      <c r="L676" s="52"/>
      <c r="M676" s="52"/>
      <c r="N676" s="310"/>
      <c r="O676" s="52"/>
      <c r="P676" s="311"/>
      <c r="Q676" s="311"/>
      <c r="R676" s="311"/>
      <c r="S676" s="312"/>
    </row>
    <row r="677" spans="1:19" s="2" customFormat="1" x14ac:dyDescent="0.2">
      <c r="A677" s="9"/>
      <c r="B677" s="7"/>
      <c r="C677" s="8"/>
      <c r="D677" s="52"/>
      <c r="E677" s="52"/>
      <c r="F677" s="52"/>
      <c r="G677" s="52"/>
      <c r="H677" s="52"/>
      <c r="I677" s="52"/>
      <c r="J677" s="52"/>
      <c r="K677" s="52"/>
      <c r="L677" s="52"/>
      <c r="M677" s="52"/>
      <c r="N677" s="310"/>
      <c r="O677" s="52"/>
      <c r="P677" s="311"/>
      <c r="Q677" s="311"/>
      <c r="R677" s="311"/>
      <c r="S677" s="312"/>
    </row>
    <row r="678" spans="1:19" s="2" customFormat="1" x14ac:dyDescent="0.2">
      <c r="A678" s="9"/>
      <c r="B678" s="7"/>
      <c r="C678" s="8"/>
      <c r="D678" s="52"/>
      <c r="E678" s="52"/>
      <c r="F678" s="52"/>
      <c r="G678" s="52"/>
      <c r="H678" s="52"/>
      <c r="I678" s="52"/>
      <c r="J678" s="52"/>
      <c r="K678" s="52"/>
      <c r="L678" s="52"/>
      <c r="M678" s="52"/>
      <c r="N678" s="310"/>
      <c r="O678" s="52"/>
      <c r="P678" s="311"/>
      <c r="Q678" s="311"/>
      <c r="R678" s="311"/>
      <c r="S678" s="312"/>
    </row>
    <row r="679" spans="1:19" s="2" customFormat="1" x14ac:dyDescent="0.2">
      <c r="A679" s="9"/>
      <c r="B679" s="7"/>
      <c r="C679" s="8"/>
      <c r="D679" s="52"/>
      <c r="E679" s="52"/>
      <c r="F679" s="52"/>
      <c r="G679" s="52"/>
      <c r="H679" s="52"/>
      <c r="I679" s="52"/>
      <c r="J679" s="52"/>
      <c r="K679" s="52"/>
      <c r="L679" s="52"/>
      <c r="M679" s="52"/>
      <c r="N679" s="310"/>
      <c r="O679" s="52"/>
      <c r="P679" s="311"/>
      <c r="Q679" s="311"/>
      <c r="R679" s="311"/>
      <c r="S679" s="312"/>
    </row>
    <row r="680" spans="1:19" s="2" customFormat="1" x14ac:dyDescent="0.2">
      <c r="A680" s="9"/>
      <c r="B680" s="7"/>
      <c r="C680" s="8"/>
      <c r="D680" s="52"/>
      <c r="E680" s="52"/>
      <c r="F680" s="52"/>
      <c r="G680" s="52"/>
      <c r="H680" s="52"/>
      <c r="I680" s="52"/>
      <c r="J680" s="52"/>
      <c r="K680" s="52"/>
      <c r="L680" s="52"/>
      <c r="M680" s="52"/>
      <c r="N680" s="310"/>
      <c r="O680" s="52"/>
      <c r="P680" s="311"/>
      <c r="Q680" s="311"/>
      <c r="R680" s="311"/>
      <c r="S680" s="312"/>
    </row>
    <row r="681" spans="1:19" s="2" customFormat="1" x14ac:dyDescent="0.2">
      <c r="A681" s="9"/>
      <c r="B681" s="7"/>
      <c r="C681" s="8"/>
      <c r="D681" s="52"/>
      <c r="E681" s="52"/>
      <c r="F681" s="52"/>
      <c r="G681" s="52"/>
      <c r="H681" s="52"/>
      <c r="I681" s="52"/>
      <c r="J681" s="52"/>
      <c r="K681" s="52"/>
      <c r="L681" s="52"/>
      <c r="M681" s="52"/>
      <c r="N681" s="310"/>
      <c r="O681" s="52"/>
      <c r="P681" s="311"/>
      <c r="Q681" s="311"/>
      <c r="R681" s="311"/>
      <c r="S681" s="312"/>
    </row>
    <row r="682" spans="1:19" s="2" customFormat="1" x14ac:dyDescent="0.2">
      <c r="A682" s="9"/>
      <c r="B682" s="7"/>
      <c r="C682" s="8"/>
      <c r="D682" s="52"/>
      <c r="E682" s="52"/>
      <c r="F682" s="52"/>
      <c r="G682" s="52"/>
      <c r="H682" s="52"/>
      <c r="I682" s="52"/>
      <c r="J682" s="52"/>
      <c r="K682" s="52"/>
      <c r="L682" s="52"/>
      <c r="M682" s="52"/>
      <c r="N682" s="310"/>
      <c r="O682" s="52"/>
      <c r="P682" s="311"/>
      <c r="Q682" s="311"/>
      <c r="R682" s="311"/>
      <c r="S682" s="312"/>
    </row>
    <row r="683" spans="1:19" s="2" customFormat="1" x14ac:dyDescent="0.2">
      <c r="A683" s="9"/>
      <c r="B683" s="7"/>
      <c r="C683" s="8"/>
      <c r="D683" s="52"/>
      <c r="E683" s="52"/>
      <c r="F683" s="52"/>
      <c r="G683" s="52"/>
      <c r="H683" s="52"/>
      <c r="I683" s="52"/>
      <c r="J683" s="52"/>
      <c r="K683" s="52"/>
      <c r="L683" s="52"/>
      <c r="M683" s="52"/>
      <c r="N683" s="310"/>
      <c r="O683" s="52"/>
      <c r="P683" s="311"/>
      <c r="Q683" s="311"/>
      <c r="R683" s="311"/>
      <c r="S683" s="312"/>
    </row>
    <row r="684" spans="1:19" s="2" customFormat="1" x14ac:dyDescent="0.2">
      <c r="A684" s="9"/>
      <c r="B684" s="7"/>
      <c r="C684" s="8"/>
      <c r="D684" s="52"/>
      <c r="E684" s="52"/>
      <c r="F684" s="52"/>
      <c r="G684" s="52"/>
      <c r="H684" s="52"/>
      <c r="I684" s="52"/>
      <c r="J684" s="52"/>
      <c r="K684" s="52"/>
      <c r="L684" s="52"/>
      <c r="M684" s="52"/>
      <c r="N684" s="310"/>
      <c r="O684" s="52"/>
      <c r="P684" s="311"/>
      <c r="Q684" s="311"/>
      <c r="R684" s="311"/>
      <c r="S684" s="312"/>
    </row>
    <row r="685" spans="1:19" s="2" customFormat="1" x14ac:dyDescent="0.2">
      <c r="A685" s="9"/>
      <c r="B685" s="7"/>
      <c r="C685" s="8"/>
      <c r="D685" s="52"/>
      <c r="E685" s="52"/>
      <c r="F685" s="52"/>
      <c r="G685" s="52"/>
      <c r="H685" s="52"/>
      <c r="I685" s="52"/>
      <c r="J685" s="52"/>
      <c r="K685" s="52"/>
      <c r="L685" s="52"/>
      <c r="M685" s="52"/>
      <c r="N685" s="310"/>
      <c r="O685" s="52"/>
      <c r="P685" s="311"/>
      <c r="Q685" s="311"/>
      <c r="R685" s="311"/>
      <c r="S685" s="312"/>
    </row>
    <row r="686" spans="1:19" s="2" customFormat="1" x14ac:dyDescent="0.2">
      <c r="A686" s="9"/>
      <c r="B686" s="7"/>
      <c r="C686" s="8"/>
      <c r="D686" s="52"/>
      <c r="E686" s="52"/>
      <c r="F686" s="52"/>
      <c r="G686" s="52"/>
      <c r="H686" s="52"/>
      <c r="I686" s="52"/>
      <c r="J686" s="52"/>
      <c r="K686" s="52"/>
      <c r="L686" s="52"/>
      <c r="M686" s="52"/>
      <c r="N686" s="310"/>
      <c r="O686" s="52"/>
      <c r="P686" s="311"/>
      <c r="Q686" s="311"/>
      <c r="R686" s="311"/>
      <c r="S686" s="312"/>
    </row>
    <row r="687" spans="1:19" s="2" customFormat="1" x14ac:dyDescent="0.2">
      <c r="A687" s="9"/>
      <c r="B687" s="7"/>
      <c r="C687" s="8"/>
      <c r="D687" s="52"/>
      <c r="E687" s="52"/>
      <c r="F687" s="52"/>
      <c r="G687" s="52"/>
      <c r="H687" s="52"/>
      <c r="I687" s="52"/>
      <c r="J687" s="52"/>
      <c r="K687" s="52"/>
      <c r="L687" s="52"/>
      <c r="M687" s="52"/>
      <c r="N687" s="310"/>
      <c r="O687" s="52"/>
      <c r="P687" s="311"/>
      <c r="Q687" s="311"/>
      <c r="R687" s="311"/>
      <c r="S687" s="312"/>
    </row>
    <row r="688" spans="1:19" s="2" customFormat="1" x14ac:dyDescent="0.2">
      <c r="A688" s="9"/>
      <c r="B688" s="7"/>
      <c r="C688" s="8"/>
      <c r="D688" s="52"/>
      <c r="E688" s="52"/>
      <c r="F688" s="52"/>
      <c r="G688" s="52"/>
      <c r="H688" s="52"/>
      <c r="I688" s="52"/>
      <c r="J688" s="52"/>
      <c r="K688" s="52"/>
      <c r="L688" s="52"/>
      <c r="M688" s="52"/>
      <c r="N688" s="310"/>
      <c r="O688" s="52"/>
      <c r="P688" s="311"/>
      <c r="Q688" s="311"/>
      <c r="R688" s="311"/>
      <c r="S688" s="312"/>
    </row>
    <row r="689" spans="1:19" s="2" customFormat="1" x14ac:dyDescent="0.2">
      <c r="A689" s="9"/>
      <c r="B689" s="7"/>
      <c r="C689" s="8"/>
      <c r="D689" s="52"/>
      <c r="E689" s="52"/>
      <c r="F689" s="52"/>
      <c r="G689" s="52"/>
      <c r="H689" s="52"/>
      <c r="I689" s="52"/>
      <c r="J689" s="52"/>
      <c r="K689" s="52"/>
      <c r="L689" s="52"/>
      <c r="M689" s="52"/>
      <c r="N689" s="310"/>
      <c r="O689" s="52"/>
      <c r="P689" s="311"/>
      <c r="Q689" s="311"/>
      <c r="R689" s="311"/>
      <c r="S689" s="312"/>
    </row>
    <row r="690" spans="1:19" s="2" customFormat="1" x14ac:dyDescent="0.2">
      <c r="A690" s="9"/>
      <c r="B690" s="7"/>
      <c r="C690" s="8"/>
      <c r="D690" s="52"/>
      <c r="E690" s="52"/>
      <c r="F690" s="52"/>
      <c r="G690" s="52"/>
      <c r="H690" s="52"/>
      <c r="I690" s="52"/>
      <c r="J690" s="52"/>
      <c r="K690" s="52"/>
      <c r="L690" s="52"/>
      <c r="M690" s="52"/>
      <c r="N690" s="310"/>
      <c r="O690" s="52"/>
      <c r="P690" s="311"/>
      <c r="Q690" s="311"/>
      <c r="R690" s="311"/>
      <c r="S690" s="312"/>
    </row>
    <row r="691" spans="1:19" s="2" customFormat="1" x14ac:dyDescent="0.2">
      <c r="A691" s="9"/>
      <c r="B691" s="7"/>
      <c r="C691" s="8"/>
      <c r="D691" s="52"/>
      <c r="E691" s="52"/>
      <c r="F691" s="52"/>
      <c r="G691" s="52"/>
      <c r="H691" s="52"/>
      <c r="I691" s="52"/>
      <c r="J691" s="52"/>
      <c r="K691" s="52"/>
      <c r="L691" s="52"/>
      <c r="M691" s="52"/>
      <c r="N691" s="310"/>
      <c r="O691" s="52"/>
      <c r="P691" s="311"/>
      <c r="Q691" s="311"/>
      <c r="R691" s="311"/>
      <c r="S691" s="312"/>
    </row>
    <row r="692" spans="1:19" s="2" customFormat="1" x14ac:dyDescent="0.2">
      <c r="A692" s="9"/>
      <c r="B692" s="7"/>
      <c r="C692" s="8"/>
      <c r="D692" s="52"/>
      <c r="E692" s="52"/>
      <c r="F692" s="52"/>
      <c r="G692" s="52"/>
      <c r="H692" s="52"/>
      <c r="I692" s="52"/>
      <c r="J692" s="52"/>
      <c r="K692" s="52"/>
      <c r="L692" s="52"/>
      <c r="M692" s="52"/>
      <c r="N692" s="310"/>
      <c r="O692" s="52"/>
      <c r="P692" s="311"/>
      <c r="Q692" s="311"/>
      <c r="R692" s="311"/>
      <c r="S692" s="312"/>
    </row>
    <row r="693" spans="1:19" s="2" customFormat="1" x14ac:dyDescent="0.2">
      <c r="A693" s="9"/>
      <c r="B693" s="7"/>
      <c r="C693" s="8"/>
      <c r="D693" s="52"/>
      <c r="E693" s="52"/>
      <c r="F693" s="52"/>
      <c r="G693" s="52"/>
      <c r="H693" s="52"/>
      <c r="I693" s="52"/>
      <c r="J693" s="52"/>
      <c r="K693" s="52"/>
      <c r="L693" s="52"/>
      <c r="M693" s="52"/>
      <c r="N693" s="310"/>
      <c r="O693" s="52"/>
      <c r="P693" s="311"/>
      <c r="Q693" s="311"/>
      <c r="R693" s="311"/>
      <c r="S693" s="312"/>
    </row>
    <row r="694" spans="1:19" s="2" customFormat="1" x14ac:dyDescent="0.2">
      <c r="A694" s="9"/>
      <c r="B694" s="7"/>
      <c r="C694" s="8"/>
      <c r="D694" s="52"/>
      <c r="E694" s="52"/>
      <c r="F694" s="52"/>
      <c r="G694" s="52"/>
      <c r="H694" s="52"/>
      <c r="I694" s="52"/>
      <c r="J694" s="52"/>
      <c r="K694" s="52"/>
      <c r="L694" s="52"/>
      <c r="M694" s="52"/>
      <c r="N694" s="310"/>
      <c r="O694" s="52"/>
      <c r="P694" s="311"/>
      <c r="Q694" s="311"/>
      <c r="R694" s="311"/>
      <c r="S694" s="312"/>
    </row>
    <row r="695" spans="1:19" s="2" customFormat="1" x14ac:dyDescent="0.2">
      <c r="A695" s="9"/>
      <c r="B695" s="7"/>
      <c r="C695" s="8"/>
      <c r="D695" s="52"/>
      <c r="E695" s="52"/>
      <c r="F695" s="52"/>
      <c r="G695" s="52"/>
      <c r="H695" s="52"/>
      <c r="I695" s="52"/>
      <c r="J695" s="52"/>
      <c r="K695" s="52"/>
      <c r="L695" s="52"/>
      <c r="M695" s="52"/>
      <c r="N695" s="310"/>
      <c r="O695" s="52"/>
      <c r="P695" s="311"/>
      <c r="Q695" s="311"/>
      <c r="R695" s="311"/>
      <c r="S695" s="312"/>
    </row>
    <row r="696" spans="1:19" s="2" customFormat="1" x14ac:dyDescent="0.2">
      <c r="A696" s="9"/>
      <c r="B696" s="7"/>
      <c r="C696" s="8"/>
      <c r="D696" s="52"/>
      <c r="E696" s="52"/>
      <c r="F696" s="52"/>
      <c r="G696" s="52"/>
      <c r="H696" s="52"/>
      <c r="I696" s="52"/>
      <c r="J696" s="52"/>
      <c r="K696" s="52"/>
      <c r="L696" s="52"/>
      <c r="M696" s="52"/>
      <c r="N696" s="310"/>
      <c r="O696" s="52"/>
      <c r="P696" s="311"/>
      <c r="Q696" s="311"/>
      <c r="R696" s="311"/>
      <c r="S696" s="312"/>
    </row>
    <row r="697" spans="1:19" s="2" customFormat="1" x14ac:dyDescent="0.2">
      <c r="A697" s="9"/>
      <c r="B697" s="7"/>
      <c r="C697" s="8"/>
      <c r="D697" s="52"/>
      <c r="E697" s="52"/>
      <c r="F697" s="52"/>
      <c r="G697" s="52"/>
      <c r="H697" s="52"/>
      <c r="I697" s="52"/>
      <c r="J697" s="52"/>
      <c r="K697" s="52"/>
      <c r="L697" s="52"/>
      <c r="M697" s="52"/>
      <c r="N697" s="310"/>
      <c r="O697" s="52"/>
      <c r="P697" s="311"/>
      <c r="Q697" s="311"/>
      <c r="R697" s="311"/>
      <c r="S697" s="312"/>
    </row>
    <row r="698" spans="1:19" s="2" customFormat="1" x14ac:dyDescent="0.2">
      <c r="A698" s="9"/>
      <c r="B698" s="7"/>
      <c r="C698" s="8"/>
      <c r="D698" s="52"/>
      <c r="E698" s="52"/>
      <c r="F698" s="52"/>
      <c r="G698" s="52"/>
      <c r="H698" s="52"/>
      <c r="I698" s="52"/>
      <c r="J698" s="52"/>
      <c r="K698" s="52"/>
      <c r="L698" s="52"/>
      <c r="M698" s="52"/>
      <c r="N698" s="310"/>
      <c r="O698" s="52"/>
      <c r="P698" s="311"/>
      <c r="Q698" s="311"/>
      <c r="R698" s="311"/>
      <c r="S698" s="312"/>
    </row>
    <row r="699" spans="1:19" s="2" customFormat="1" x14ac:dyDescent="0.2">
      <c r="A699" s="9"/>
      <c r="B699" s="7"/>
      <c r="C699" s="8"/>
      <c r="D699" s="52"/>
      <c r="E699" s="52"/>
      <c r="F699" s="52"/>
      <c r="G699" s="52"/>
      <c r="H699" s="52"/>
      <c r="I699" s="52"/>
      <c r="J699" s="52"/>
      <c r="K699" s="52"/>
      <c r="L699" s="52"/>
      <c r="M699" s="52"/>
      <c r="N699" s="310"/>
      <c r="O699" s="52"/>
      <c r="P699" s="311"/>
      <c r="Q699" s="311"/>
      <c r="R699" s="311"/>
      <c r="S699" s="312"/>
    </row>
    <row r="700" spans="1:19" s="2" customFormat="1" x14ac:dyDescent="0.2">
      <c r="A700" s="9"/>
      <c r="B700" s="7"/>
      <c r="C700" s="8"/>
      <c r="D700" s="52"/>
      <c r="E700" s="52"/>
      <c r="F700" s="52"/>
      <c r="G700" s="52"/>
      <c r="H700" s="52"/>
      <c r="I700" s="52"/>
      <c r="J700" s="52"/>
      <c r="K700" s="52"/>
      <c r="L700" s="52"/>
      <c r="M700" s="52"/>
      <c r="N700" s="310"/>
      <c r="O700" s="52"/>
      <c r="P700" s="311"/>
      <c r="Q700" s="311"/>
      <c r="R700" s="311"/>
      <c r="S700" s="312"/>
    </row>
    <row r="701" spans="1:19" s="2" customFormat="1" x14ac:dyDescent="0.2">
      <c r="A701" s="9"/>
      <c r="B701" s="7"/>
      <c r="C701" s="8"/>
      <c r="D701" s="52"/>
      <c r="E701" s="52"/>
      <c r="F701" s="52"/>
      <c r="G701" s="52"/>
      <c r="H701" s="52"/>
      <c r="I701" s="52"/>
      <c r="J701" s="52"/>
      <c r="K701" s="52"/>
      <c r="L701" s="52"/>
      <c r="M701" s="52"/>
      <c r="N701" s="310"/>
      <c r="O701" s="52"/>
      <c r="P701" s="311"/>
      <c r="Q701" s="311"/>
      <c r="R701" s="311"/>
      <c r="S701" s="312"/>
    </row>
    <row r="702" spans="1:19" s="2" customFormat="1" x14ac:dyDescent="0.2">
      <c r="A702" s="9"/>
      <c r="B702" s="7"/>
      <c r="C702" s="8"/>
      <c r="D702" s="52"/>
      <c r="E702" s="52"/>
      <c r="F702" s="52"/>
      <c r="G702" s="52"/>
      <c r="H702" s="52"/>
      <c r="I702" s="52"/>
      <c r="J702" s="52"/>
      <c r="K702" s="52"/>
      <c r="L702" s="52"/>
      <c r="M702" s="52"/>
      <c r="N702" s="310"/>
      <c r="O702" s="52"/>
      <c r="P702" s="311"/>
      <c r="Q702" s="311"/>
      <c r="R702" s="311"/>
      <c r="S702" s="312"/>
    </row>
    <row r="703" spans="1:19" s="2" customFormat="1" x14ac:dyDescent="0.2">
      <c r="A703" s="9"/>
      <c r="B703" s="7"/>
      <c r="C703" s="8"/>
      <c r="D703" s="52"/>
      <c r="E703" s="52"/>
      <c r="F703" s="52"/>
      <c r="G703" s="52"/>
      <c r="H703" s="52"/>
      <c r="I703" s="52"/>
      <c r="J703" s="52"/>
      <c r="K703" s="52"/>
      <c r="L703" s="52"/>
      <c r="M703" s="52"/>
      <c r="N703" s="310"/>
      <c r="O703" s="52"/>
      <c r="P703" s="311"/>
      <c r="Q703" s="311"/>
      <c r="R703" s="311"/>
      <c r="S703" s="312"/>
    </row>
    <row r="704" spans="1:19" s="2" customFormat="1" x14ac:dyDescent="0.2">
      <c r="A704" s="9"/>
      <c r="B704" s="7"/>
      <c r="C704" s="8"/>
      <c r="D704" s="52"/>
      <c r="E704" s="52"/>
      <c r="F704" s="52"/>
      <c r="G704" s="52"/>
      <c r="H704" s="52"/>
      <c r="I704" s="52"/>
      <c r="J704" s="52"/>
      <c r="K704" s="52"/>
      <c r="L704" s="52"/>
      <c r="M704" s="52"/>
      <c r="N704" s="310"/>
      <c r="O704" s="52"/>
      <c r="P704" s="311"/>
      <c r="Q704" s="311"/>
      <c r="R704" s="311"/>
      <c r="S704" s="312"/>
    </row>
    <row r="705" spans="1:19" s="2" customFormat="1" x14ac:dyDescent="0.2">
      <c r="A705" s="9"/>
      <c r="B705" s="7"/>
      <c r="C705" s="8"/>
      <c r="D705" s="52"/>
      <c r="E705" s="52"/>
      <c r="F705" s="52"/>
      <c r="G705" s="52"/>
      <c r="H705" s="52"/>
      <c r="I705" s="52"/>
      <c r="J705" s="52"/>
      <c r="K705" s="52"/>
      <c r="L705" s="52"/>
      <c r="M705" s="52"/>
      <c r="N705" s="310"/>
      <c r="O705" s="52"/>
      <c r="P705" s="311"/>
      <c r="Q705" s="311"/>
      <c r="R705" s="311"/>
      <c r="S705" s="312"/>
    </row>
    <row r="706" spans="1:19" s="2" customFormat="1" x14ac:dyDescent="0.2">
      <c r="A706" s="9"/>
      <c r="B706" s="7"/>
      <c r="C706" s="8"/>
      <c r="D706" s="52"/>
      <c r="E706" s="52"/>
      <c r="F706" s="52"/>
      <c r="G706" s="52"/>
      <c r="H706" s="52"/>
      <c r="I706" s="52"/>
      <c r="J706" s="52"/>
      <c r="K706" s="52"/>
      <c r="L706" s="52"/>
      <c r="M706" s="52"/>
      <c r="N706" s="310"/>
      <c r="O706" s="52"/>
      <c r="P706" s="311"/>
      <c r="Q706" s="311"/>
      <c r="R706" s="311"/>
      <c r="S706" s="312"/>
    </row>
    <row r="707" spans="1:19" s="2" customFormat="1" x14ac:dyDescent="0.2">
      <c r="A707" s="9"/>
      <c r="B707" s="7"/>
      <c r="C707" s="8"/>
      <c r="D707" s="52"/>
      <c r="E707" s="52"/>
      <c r="F707" s="52"/>
      <c r="G707" s="52"/>
      <c r="H707" s="52"/>
      <c r="I707" s="52"/>
      <c r="J707" s="52"/>
      <c r="K707" s="52"/>
      <c r="L707" s="52"/>
      <c r="M707" s="52"/>
      <c r="N707" s="310"/>
      <c r="O707" s="52"/>
      <c r="P707" s="311"/>
      <c r="Q707" s="311"/>
      <c r="R707" s="311"/>
      <c r="S707" s="312"/>
    </row>
    <row r="708" spans="1:19" s="2" customFormat="1" x14ac:dyDescent="0.2">
      <c r="A708" s="9"/>
      <c r="B708" s="7"/>
      <c r="C708" s="8"/>
      <c r="D708" s="52"/>
      <c r="E708" s="52"/>
      <c r="F708" s="52"/>
      <c r="G708" s="52"/>
      <c r="H708" s="52"/>
      <c r="I708" s="52"/>
      <c r="J708" s="52"/>
      <c r="K708" s="52"/>
      <c r="L708" s="52"/>
      <c r="M708" s="52"/>
      <c r="N708" s="310"/>
      <c r="O708" s="52"/>
      <c r="P708" s="311"/>
      <c r="Q708" s="311"/>
      <c r="R708" s="311"/>
      <c r="S708" s="312"/>
    </row>
    <row r="709" spans="1:19" s="2" customFormat="1" x14ac:dyDescent="0.2">
      <c r="A709" s="9"/>
      <c r="B709" s="7"/>
      <c r="C709" s="8"/>
      <c r="D709" s="52"/>
      <c r="E709" s="52"/>
      <c r="F709" s="52"/>
      <c r="G709" s="52"/>
      <c r="H709" s="52"/>
      <c r="I709" s="52"/>
      <c r="J709" s="52"/>
      <c r="K709" s="52"/>
      <c r="L709" s="52"/>
      <c r="M709" s="52"/>
      <c r="N709" s="310"/>
      <c r="O709" s="52"/>
      <c r="P709" s="311"/>
      <c r="Q709" s="311"/>
      <c r="R709" s="311"/>
      <c r="S709" s="312"/>
    </row>
    <row r="710" spans="1:19" s="2" customFormat="1" x14ac:dyDescent="0.2">
      <c r="A710" s="9"/>
      <c r="B710" s="7"/>
      <c r="C710" s="8"/>
      <c r="D710" s="52"/>
      <c r="E710" s="52"/>
      <c r="F710" s="52"/>
      <c r="G710" s="52"/>
      <c r="H710" s="52"/>
      <c r="I710" s="52"/>
      <c r="J710" s="52"/>
      <c r="K710" s="52"/>
      <c r="L710" s="52"/>
      <c r="M710" s="52"/>
      <c r="N710" s="310"/>
      <c r="O710" s="52"/>
      <c r="P710" s="311"/>
      <c r="Q710" s="311"/>
      <c r="R710" s="311"/>
      <c r="S710" s="312"/>
    </row>
    <row r="711" spans="1:19" s="2" customFormat="1" x14ac:dyDescent="0.2">
      <c r="A711" s="9"/>
      <c r="B711" s="7"/>
      <c r="C711" s="8"/>
      <c r="D711" s="52"/>
      <c r="E711" s="52"/>
      <c r="F711" s="52"/>
      <c r="G711" s="52"/>
      <c r="H711" s="52"/>
      <c r="I711" s="52"/>
      <c r="J711" s="52"/>
      <c r="K711" s="52"/>
      <c r="L711" s="52"/>
      <c r="M711" s="52"/>
      <c r="N711" s="310"/>
      <c r="O711" s="52"/>
      <c r="P711" s="311"/>
      <c r="Q711" s="311"/>
      <c r="R711" s="311"/>
      <c r="S711" s="312"/>
    </row>
    <row r="712" spans="1:19" s="2" customFormat="1" x14ac:dyDescent="0.2">
      <c r="A712" s="9"/>
      <c r="B712" s="7"/>
      <c r="C712" s="8"/>
      <c r="D712" s="52"/>
      <c r="E712" s="52"/>
      <c r="F712" s="52"/>
      <c r="G712" s="52"/>
      <c r="H712" s="52"/>
      <c r="I712" s="52"/>
      <c r="J712" s="52"/>
      <c r="K712" s="52"/>
      <c r="L712" s="52"/>
      <c r="M712" s="52"/>
      <c r="N712" s="310"/>
      <c r="O712" s="52"/>
      <c r="P712" s="311"/>
      <c r="Q712" s="311"/>
      <c r="R712" s="311"/>
      <c r="S712" s="312"/>
    </row>
    <row r="713" spans="1:19" s="2" customFormat="1" x14ac:dyDescent="0.2">
      <c r="A713" s="9"/>
      <c r="B713" s="7"/>
      <c r="C713" s="8"/>
      <c r="D713" s="52"/>
      <c r="E713" s="52"/>
      <c r="F713" s="52"/>
      <c r="G713" s="52"/>
      <c r="H713" s="52"/>
      <c r="I713" s="52"/>
      <c r="J713" s="52"/>
      <c r="K713" s="52"/>
      <c r="L713" s="52"/>
      <c r="M713" s="52"/>
      <c r="N713" s="310"/>
      <c r="O713" s="52"/>
      <c r="P713" s="311"/>
      <c r="Q713" s="311"/>
      <c r="R713" s="311"/>
      <c r="S713" s="312"/>
    </row>
    <row r="714" spans="1:19" s="2" customFormat="1" x14ac:dyDescent="0.2">
      <c r="A714" s="9"/>
      <c r="B714" s="7"/>
      <c r="C714" s="8"/>
      <c r="D714" s="52"/>
      <c r="E714" s="52"/>
      <c r="F714" s="52"/>
      <c r="G714" s="52"/>
      <c r="H714" s="52"/>
      <c r="I714" s="52"/>
      <c r="J714" s="52"/>
      <c r="K714" s="52"/>
      <c r="L714" s="52"/>
      <c r="M714" s="52"/>
      <c r="N714" s="310"/>
      <c r="O714" s="52"/>
      <c r="P714" s="311"/>
      <c r="Q714" s="311"/>
      <c r="R714" s="311"/>
      <c r="S714" s="312"/>
    </row>
    <row r="715" spans="1:19" s="2" customFormat="1" x14ac:dyDescent="0.2">
      <c r="A715" s="9"/>
      <c r="B715" s="7"/>
      <c r="C715" s="8"/>
      <c r="D715" s="52"/>
      <c r="E715" s="52"/>
      <c r="F715" s="52"/>
      <c r="G715" s="52"/>
      <c r="H715" s="52"/>
      <c r="I715" s="52"/>
      <c r="J715" s="52"/>
      <c r="K715" s="52"/>
      <c r="L715" s="52"/>
      <c r="M715" s="52"/>
      <c r="N715" s="310"/>
      <c r="O715" s="52"/>
      <c r="P715" s="311"/>
      <c r="Q715" s="311"/>
      <c r="R715" s="311"/>
      <c r="S715" s="312"/>
    </row>
    <row r="716" spans="1:19" s="2" customFormat="1" x14ac:dyDescent="0.2">
      <c r="A716" s="9"/>
      <c r="B716" s="7"/>
      <c r="C716" s="8"/>
      <c r="D716" s="52"/>
      <c r="E716" s="52"/>
      <c r="F716" s="52"/>
      <c r="G716" s="52"/>
      <c r="H716" s="52"/>
      <c r="I716" s="52"/>
      <c r="J716" s="52"/>
      <c r="K716" s="52"/>
      <c r="L716" s="52"/>
      <c r="M716" s="52"/>
      <c r="N716" s="310"/>
      <c r="O716" s="52"/>
      <c r="P716" s="311"/>
      <c r="Q716" s="311"/>
      <c r="R716" s="311"/>
      <c r="S716" s="312"/>
    </row>
    <row r="717" spans="1:19" s="2" customFormat="1" x14ac:dyDescent="0.2">
      <c r="A717" s="9"/>
      <c r="B717" s="7"/>
      <c r="C717" s="8"/>
      <c r="D717" s="52"/>
      <c r="E717" s="52"/>
      <c r="F717" s="52"/>
      <c r="G717" s="52"/>
      <c r="H717" s="52"/>
      <c r="I717" s="52"/>
      <c r="J717" s="52"/>
      <c r="K717" s="52"/>
      <c r="L717" s="52"/>
      <c r="M717" s="52"/>
      <c r="N717" s="310"/>
      <c r="O717" s="52"/>
      <c r="P717" s="311"/>
      <c r="Q717" s="311"/>
      <c r="R717" s="311"/>
      <c r="S717" s="312"/>
    </row>
    <row r="718" spans="1:19" s="2" customFormat="1" x14ac:dyDescent="0.2">
      <c r="A718" s="9"/>
      <c r="B718" s="7"/>
      <c r="C718" s="8"/>
      <c r="D718" s="52"/>
      <c r="E718" s="52"/>
      <c r="F718" s="52"/>
      <c r="G718" s="52"/>
      <c r="H718" s="52"/>
      <c r="I718" s="52"/>
      <c r="J718" s="52"/>
      <c r="K718" s="52"/>
      <c r="L718" s="52"/>
      <c r="M718" s="52"/>
      <c r="N718" s="310"/>
      <c r="O718" s="52"/>
      <c r="P718" s="311"/>
      <c r="Q718" s="311"/>
      <c r="R718" s="311"/>
      <c r="S718" s="312"/>
    </row>
    <row r="719" spans="1:19" s="2" customFormat="1" x14ac:dyDescent="0.2">
      <c r="A719" s="9"/>
      <c r="B719" s="7"/>
      <c r="C719" s="8"/>
      <c r="D719" s="52"/>
      <c r="E719" s="52"/>
      <c r="F719" s="52"/>
      <c r="G719" s="52"/>
      <c r="H719" s="52"/>
      <c r="I719" s="52"/>
      <c r="J719" s="52"/>
      <c r="K719" s="52"/>
      <c r="L719" s="52"/>
      <c r="M719" s="52"/>
      <c r="N719" s="310"/>
      <c r="O719" s="52"/>
      <c r="P719" s="311"/>
      <c r="Q719" s="311"/>
      <c r="R719" s="311"/>
      <c r="S719" s="312"/>
    </row>
    <row r="720" spans="1:19" s="2" customFormat="1" x14ac:dyDescent="0.2">
      <c r="A720" s="9"/>
      <c r="B720" s="7"/>
      <c r="C720" s="8"/>
      <c r="D720" s="52"/>
      <c r="E720" s="52"/>
      <c r="F720" s="52"/>
      <c r="G720" s="52"/>
      <c r="H720" s="52"/>
      <c r="I720" s="52"/>
      <c r="J720" s="52"/>
      <c r="K720" s="52"/>
      <c r="L720" s="52"/>
      <c r="M720" s="52"/>
      <c r="N720" s="310"/>
      <c r="O720" s="52"/>
      <c r="P720" s="311"/>
      <c r="Q720" s="311"/>
      <c r="R720" s="311"/>
      <c r="S720" s="312"/>
    </row>
    <row r="721" spans="1:19" s="2" customFormat="1" x14ac:dyDescent="0.2">
      <c r="A721" s="9"/>
      <c r="B721" s="7"/>
      <c r="C721" s="8"/>
      <c r="D721" s="52"/>
      <c r="E721" s="52"/>
      <c r="F721" s="52"/>
      <c r="G721" s="52"/>
      <c r="H721" s="52"/>
      <c r="I721" s="52"/>
      <c r="J721" s="52"/>
      <c r="K721" s="52"/>
      <c r="L721" s="52"/>
      <c r="M721" s="52"/>
      <c r="N721" s="310"/>
      <c r="O721" s="52"/>
      <c r="P721" s="311"/>
      <c r="Q721" s="311"/>
      <c r="R721" s="311"/>
      <c r="S721" s="312"/>
    </row>
    <row r="722" spans="1:19" s="2" customFormat="1" x14ac:dyDescent="0.2">
      <c r="A722" s="9"/>
      <c r="B722" s="7"/>
      <c r="C722" s="8"/>
      <c r="D722" s="52"/>
      <c r="E722" s="52"/>
      <c r="F722" s="52"/>
      <c r="G722" s="52"/>
      <c r="H722" s="52"/>
      <c r="I722" s="52"/>
      <c r="J722" s="52"/>
      <c r="K722" s="52"/>
      <c r="L722" s="52"/>
      <c r="M722" s="52"/>
      <c r="N722" s="310"/>
      <c r="O722" s="52"/>
      <c r="P722" s="311"/>
      <c r="Q722" s="311"/>
      <c r="R722" s="311"/>
      <c r="S722" s="312"/>
    </row>
    <row r="723" spans="1:19" s="2" customFormat="1" x14ac:dyDescent="0.2">
      <c r="A723" s="9"/>
      <c r="B723" s="7"/>
      <c r="C723" s="8"/>
      <c r="D723" s="52"/>
      <c r="E723" s="52"/>
      <c r="F723" s="52"/>
      <c r="G723" s="52"/>
      <c r="H723" s="52"/>
      <c r="I723" s="52"/>
      <c r="J723" s="52"/>
      <c r="K723" s="52"/>
      <c r="L723" s="52"/>
      <c r="M723" s="52"/>
      <c r="N723" s="310"/>
      <c r="O723" s="52"/>
      <c r="P723" s="311"/>
      <c r="Q723" s="311"/>
      <c r="R723" s="311"/>
      <c r="S723" s="312"/>
    </row>
    <row r="724" spans="1:19" s="2" customFormat="1" x14ac:dyDescent="0.2">
      <c r="A724" s="9"/>
      <c r="B724" s="7"/>
      <c r="C724" s="8"/>
      <c r="D724" s="52"/>
      <c r="E724" s="52"/>
      <c r="F724" s="52"/>
      <c r="G724" s="52"/>
      <c r="H724" s="52"/>
      <c r="I724" s="52"/>
      <c r="J724" s="52"/>
      <c r="K724" s="52"/>
      <c r="L724" s="52"/>
      <c r="M724" s="52"/>
      <c r="N724" s="310"/>
      <c r="O724" s="52"/>
      <c r="P724" s="311"/>
      <c r="Q724" s="311"/>
      <c r="R724" s="311"/>
      <c r="S724" s="312"/>
    </row>
    <row r="725" spans="1:19" s="2" customFormat="1" x14ac:dyDescent="0.2">
      <c r="A725" s="9"/>
      <c r="B725" s="7"/>
      <c r="C725" s="8"/>
      <c r="D725" s="52"/>
      <c r="E725" s="52"/>
      <c r="F725" s="52"/>
      <c r="G725" s="52"/>
      <c r="H725" s="52"/>
      <c r="I725" s="52"/>
      <c r="J725" s="52"/>
      <c r="K725" s="52"/>
      <c r="L725" s="52"/>
      <c r="M725" s="52"/>
      <c r="N725" s="310"/>
      <c r="O725" s="52"/>
      <c r="P725" s="311"/>
      <c r="Q725" s="311"/>
      <c r="R725" s="311"/>
      <c r="S725" s="312"/>
    </row>
    <row r="726" spans="1:19" s="2" customFormat="1" x14ac:dyDescent="0.2">
      <c r="A726" s="9"/>
      <c r="B726" s="7"/>
      <c r="C726" s="8"/>
      <c r="D726" s="52"/>
      <c r="E726" s="52"/>
      <c r="F726" s="52"/>
      <c r="G726" s="52"/>
      <c r="H726" s="52"/>
      <c r="I726" s="52"/>
      <c r="J726" s="52"/>
      <c r="K726" s="52"/>
      <c r="L726" s="52"/>
      <c r="M726" s="52"/>
      <c r="N726" s="310"/>
      <c r="O726" s="52"/>
      <c r="P726" s="311"/>
      <c r="Q726" s="311"/>
      <c r="R726" s="311"/>
      <c r="S726" s="312"/>
    </row>
    <row r="727" spans="1:19" s="2" customFormat="1" x14ac:dyDescent="0.2">
      <c r="A727" s="9"/>
      <c r="B727" s="7"/>
      <c r="C727" s="8"/>
      <c r="D727" s="52"/>
      <c r="E727" s="52"/>
      <c r="F727" s="52"/>
      <c r="G727" s="52"/>
      <c r="H727" s="52"/>
      <c r="I727" s="52"/>
      <c r="J727" s="52"/>
      <c r="K727" s="52"/>
      <c r="L727" s="52"/>
      <c r="M727" s="52"/>
      <c r="N727" s="310"/>
      <c r="O727" s="52"/>
      <c r="P727" s="311"/>
      <c r="Q727" s="311"/>
      <c r="R727" s="311"/>
      <c r="S727" s="312"/>
    </row>
    <row r="728" spans="1:19" s="2" customFormat="1" x14ac:dyDescent="0.2">
      <c r="A728" s="9"/>
      <c r="B728" s="7"/>
      <c r="C728" s="8"/>
      <c r="D728" s="52"/>
      <c r="E728" s="52"/>
      <c r="F728" s="52"/>
      <c r="G728" s="52"/>
      <c r="H728" s="52"/>
      <c r="I728" s="52"/>
      <c r="J728" s="52"/>
      <c r="K728" s="52"/>
      <c r="L728" s="52"/>
      <c r="M728" s="52"/>
      <c r="N728" s="310"/>
      <c r="O728" s="52"/>
      <c r="P728" s="311"/>
      <c r="Q728" s="311"/>
      <c r="R728" s="311"/>
      <c r="S728" s="312"/>
    </row>
    <row r="729" spans="1:19" s="2" customFormat="1" x14ac:dyDescent="0.2">
      <c r="A729" s="9"/>
      <c r="B729" s="7"/>
      <c r="C729" s="8"/>
      <c r="D729" s="52"/>
      <c r="E729" s="52"/>
      <c r="F729" s="52"/>
      <c r="G729" s="52"/>
      <c r="H729" s="52"/>
      <c r="I729" s="52"/>
      <c r="J729" s="52"/>
      <c r="K729" s="52"/>
      <c r="L729" s="52"/>
      <c r="M729" s="52"/>
      <c r="N729" s="310"/>
      <c r="O729" s="52"/>
      <c r="P729" s="311"/>
      <c r="Q729" s="311"/>
      <c r="R729" s="311"/>
      <c r="S729" s="312"/>
    </row>
    <row r="730" spans="1:19" s="2" customFormat="1" x14ac:dyDescent="0.2">
      <c r="A730" s="9"/>
      <c r="B730" s="7"/>
      <c r="C730" s="8"/>
      <c r="D730" s="52"/>
      <c r="E730" s="52"/>
      <c r="F730" s="52"/>
      <c r="G730" s="52"/>
      <c r="H730" s="52"/>
      <c r="I730" s="52"/>
      <c r="J730" s="52"/>
      <c r="K730" s="52"/>
      <c r="L730" s="52"/>
      <c r="M730" s="52"/>
      <c r="N730" s="310"/>
      <c r="O730" s="52"/>
      <c r="P730" s="311"/>
      <c r="Q730" s="311"/>
      <c r="R730" s="311"/>
      <c r="S730" s="312"/>
    </row>
    <row r="731" spans="1:19" s="2" customFormat="1" x14ac:dyDescent="0.2">
      <c r="A731" s="9"/>
      <c r="B731" s="7"/>
      <c r="C731" s="8"/>
      <c r="D731" s="52"/>
      <c r="E731" s="52"/>
      <c r="F731" s="52"/>
      <c r="G731" s="52"/>
      <c r="H731" s="52"/>
      <c r="I731" s="52"/>
      <c r="J731" s="52"/>
      <c r="K731" s="52"/>
      <c r="L731" s="52"/>
      <c r="M731" s="52"/>
      <c r="N731" s="310"/>
      <c r="O731" s="52"/>
      <c r="P731" s="311"/>
      <c r="Q731" s="311"/>
      <c r="R731" s="311"/>
      <c r="S731" s="312"/>
    </row>
    <row r="732" spans="1:19" s="2" customFormat="1" x14ac:dyDescent="0.2">
      <c r="A732" s="9"/>
      <c r="B732" s="7"/>
      <c r="C732" s="8"/>
      <c r="D732" s="52"/>
      <c r="E732" s="52"/>
      <c r="F732" s="52"/>
      <c r="G732" s="52"/>
      <c r="H732" s="52"/>
      <c r="I732" s="52"/>
      <c r="J732" s="52"/>
      <c r="K732" s="52"/>
      <c r="L732" s="52"/>
      <c r="M732" s="52"/>
      <c r="N732" s="310"/>
      <c r="O732" s="52"/>
      <c r="P732" s="311"/>
      <c r="Q732" s="311"/>
      <c r="R732" s="311"/>
      <c r="S732" s="312"/>
    </row>
    <row r="733" spans="1:19" s="2" customFormat="1" x14ac:dyDescent="0.2">
      <c r="A733" s="9"/>
      <c r="B733" s="7"/>
      <c r="C733" s="8"/>
      <c r="D733" s="52"/>
      <c r="E733" s="52"/>
      <c r="F733" s="52"/>
      <c r="G733" s="52"/>
      <c r="H733" s="52"/>
      <c r="I733" s="52"/>
      <c r="J733" s="52"/>
      <c r="K733" s="52"/>
      <c r="L733" s="52"/>
      <c r="M733" s="52"/>
      <c r="N733" s="310"/>
      <c r="O733" s="52"/>
      <c r="P733" s="311"/>
      <c r="Q733" s="311"/>
      <c r="R733" s="311"/>
      <c r="S733" s="312"/>
    </row>
    <row r="734" spans="1:19" s="2" customFormat="1" x14ac:dyDescent="0.2">
      <c r="A734" s="9"/>
      <c r="B734" s="7"/>
      <c r="C734" s="8"/>
      <c r="D734" s="52"/>
      <c r="E734" s="52"/>
      <c r="F734" s="52"/>
      <c r="G734" s="52"/>
      <c r="H734" s="52"/>
      <c r="I734" s="52"/>
      <c r="J734" s="52"/>
      <c r="K734" s="52"/>
      <c r="L734" s="52"/>
      <c r="M734" s="52"/>
      <c r="N734" s="310"/>
      <c r="O734" s="52"/>
      <c r="P734" s="311"/>
      <c r="Q734" s="311"/>
      <c r="R734" s="311"/>
      <c r="S734" s="312"/>
    </row>
    <row r="735" spans="1:19" s="2" customFormat="1" x14ac:dyDescent="0.2">
      <c r="A735" s="9"/>
      <c r="B735" s="7"/>
      <c r="C735" s="8"/>
      <c r="D735" s="52"/>
      <c r="E735" s="52"/>
      <c r="F735" s="52"/>
      <c r="G735" s="52"/>
      <c r="H735" s="52"/>
      <c r="I735" s="52"/>
      <c r="J735" s="52"/>
      <c r="K735" s="52"/>
      <c r="L735" s="52"/>
      <c r="M735" s="52"/>
      <c r="N735" s="310"/>
      <c r="O735" s="52"/>
      <c r="P735" s="311"/>
      <c r="Q735" s="311"/>
      <c r="R735" s="311"/>
      <c r="S735" s="312"/>
    </row>
    <row r="736" spans="1:19" s="2" customFormat="1" x14ac:dyDescent="0.2">
      <c r="A736" s="9"/>
      <c r="B736" s="7"/>
      <c r="C736" s="8"/>
      <c r="D736" s="52"/>
      <c r="E736" s="52"/>
      <c r="F736" s="52"/>
      <c r="G736" s="52"/>
      <c r="H736" s="52"/>
      <c r="I736" s="52"/>
      <c r="J736" s="52"/>
      <c r="K736" s="52"/>
      <c r="L736" s="52"/>
      <c r="M736" s="52"/>
      <c r="N736" s="310"/>
      <c r="O736" s="52"/>
      <c r="P736" s="311"/>
      <c r="Q736" s="311"/>
      <c r="R736" s="311"/>
      <c r="S736" s="312"/>
    </row>
    <row r="737" spans="1:19" s="2" customFormat="1" x14ac:dyDescent="0.2">
      <c r="A737" s="9"/>
      <c r="B737" s="7"/>
      <c r="C737" s="8"/>
      <c r="D737" s="52"/>
      <c r="E737" s="52"/>
      <c r="F737" s="52"/>
      <c r="G737" s="52"/>
      <c r="H737" s="52"/>
      <c r="I737" s="52"/>
      <c r="J737" s="52"/>
      <c r="K737" s="52"/>
      <c r="L737" s="52"/>
      <c r="M737" s="52"/>
      <c r="N737" s="310"/>
      <c r="O737" s="52"/>
      <c r="P737" s="311"/>
      <c r="Q737" s="311"/>
      <c r="R737" s="311"/>
      <c r="S737" s="312"/>
    </row>
    <row r="738" spans="1:19" s="2" customFormat="1" x14ac:dyDescent="0.2">
      <c r="A738" s="9"/>
      <c r="B738" s="7"/>
      <c r="C738" s="8"/>
      <c r="D738" s="52"/>
      <c r="E738" s="52"/>
      <c r="F738" s="52"/>
      <c r="G738" s="52"/>
      <c r="H738" s="52"/>
      <c r="I738" s="52"/>
      <c r="J738" s="52"/>
      <c r="K738" s="52"/>
      <c r="L738" s="52"/>
      <c r="M738" s="52"/>
      <c r="N738" s="310"/>
      <c r="O738" s="52"/>
      <c r="P738" s="311"/>
      <c r="Q738" s="311"/>
      <c r="R738" s="311"/>
      <c r="S738" s="312"/>
    </row>
    <row r="739" spans="1:19" s="2" customFormat="1" x14ac:dyDescent="0.2">
      <c r="A739" s="9"/>
      <c r="B739" s="7"/>
      <c r="C739" s="8"/>
      <c r="D739" s="52"/>
      <c r="E739" s="52"/>
      <c r="F739" s="52"/>
      <c r="G739" s="52"/>
      <c r="H739" s="52"/>
      <c r="I739" s="52"/>
      <c r="J739" s="52"/>
      <c r="K739" s="52"/>
      <c r="L739" s="52"/>
      <c r="M739" s="52"/>
      <c r="N739" s="310"/>
      <c r="O739" s="52"/>
      <c r="P739" s="311"/>
      <c r="Q739" s="311"/>
      <c r="R739" s="311"/>
      <c r="S739" s="312"/>
    </row>
    <row r="740" spans="1:19" s="2" customFormat="1" x14ac:dyDescent="0.2">
      <c r="A740" s="9"/>
      <c r="B740" s="7"/>
      <c r="C740" s="8"/>
      <c r="D740" s="52"/>
      <c r="E740" s="52"/>
      <c r="F740" s="52"/>
      <c r="G740" s="52"/>
      <c r="H740" s="52"/>
      <c r="I740" s="52"/>
      <c r="J740" s="52"/>
      <c r="K740" s="52"/>
      <c r="L740" s="52"/>
      <c r="M740" s="52"/>
      <c r="N740" s="310"/>
      <c r="O740" s="52"/>
      <c r="P740" s="311"/>
      <c r="Q740" s="311"/>
      <c r="R740" s="311"/>
      <c r="S740" s="312"/>
    </row>
    <row r="741" spans="1:19" s="2" customFormat="1" x14ac:dyDescent="0.2">
      <c r="A741" s="9"/>
      <c r="B741" s="7"/>
      <c r="C741" s="8"/>
      <c r="D741" s="52"/>
      <c r="E741" s="52"/>
      <c r="F741" s="52"/>
      <c r="G741" s="52"/>
      <c r="H741" s="52"/>
      <c r="I741" s="52"/>
      <c r="J741" s="52"/>
      <c r="K741" s="52"/>
      <c r="L741" s="52"/>
      <c r="M741" s="52"/>
      <c r="N741" s="310"/>
      <c r="O741" s="52"/>
      <c r="P741" s="311"/>
      <c r="Q741" s="311"/>
      <c r="R741" s="311"/>
      <c r="S741" s="312"/>
    </row>
    <row r="742" spans="1:19" s="2" customFormat="1" x14ac:dyDescent="0.2">
      <c r="A742" s="9"/>
      <c r="B742" s="7"/>
      <c r="C742" s="8"/>
      <c r="D742" s="52"/>
      <c r="E742" s="52"/>
      <c r="F742" s="52"/>
      <c r="G742" s="52"/>
      <c r="H742" s="52"/>
      <c r="I742" s="52"/>
      <c r="J742" s="52"/>
      <c r="K742" s="52"/>
      <c r="L742" s="52"/>
      <c r="M742" s="52"/>
      <c r="N742" s="310"/>
      <c r="O742" s="52"/>
      <c r="P742" s="311"/>
      <c r="Q742" s="311"/>
      <c r="R742" s="311"/>
      <c r="S742" s="312"/>
    </row>
    <row r="743" spans="1:19" s="2" customFormat="1" x14ac:dyDescent="0.2">
      <c r="A743" s="9"/>
      <c r="B743" s="7"/>
      <c r="C743" s="8"/>
      <c r="D743" s="52"/>
      <c r="E743" s="52"/>
      <c r="F743" s="52"/>
      <c r="G743" s="52"/>
      <c r="H743" s="52"/>
      <c r="I743" s="52"/>
      <c r="J743" s="52"/>
      <c r="K743" s="52"/>
      <c r="L743" s="52"/>
      <c r="M743" s="52"/>
      <c r="N743" s="310"/>
      <c r="O743" s="52"/>
      <c r="P743" s="311"/>
      <c r="Q743" s="311"/>
      <c r="R743" s="311"/>
      <c r="S743" s="312"/>
    </row>
    <row r="744" spans="1:19" s="2" customFormat="1" x14ac:dyDescent="0.2">
      <c r="A744" s="9"/>
      <c r="B744" s="7"/>
      <c r="C744" s="8"/>
      <c r="D744" s="52"/>
      <c r="E744" s="52"/>
      <c r="F744" s="52"/>
      <c r="G744" s="52"/>
      <c r="H744" s="52"/>
      <c r="I744" s="52"/>
      <c r="J744" s="52"/>
      <c r="K744" s="52"/>
      <c r="L744" s="52"/>
      <c r="M744" s="52"/>
      <c r="N744" s="310"/>
      <c r="O744" s="52"/>
      <c r="P744" s="311"/>
      <c r="Q744" s="311"/>
      <c r="R744" s="311"/>
      <c r="S744" s="312"/>
    </row>
    <row r="745" spans="1:19" s="2" customFormat="1" x14ac:dyDescent="0.2">
      <c r="A745" s="9"/>
      <c r="B745" s="7"/>
      <c r="C745" s="8"/>
      <c r="D745" s="52"/>
      <c r="E745" s="52"/>
      <c r="F745" s="52"/>
      <c r="G745" s="52"/>
      <c r="H745" s="52"/>
      <c r="I745" s="52"/>
      <c r="J745" s="52"/>
      <c r="K745" s="52"/>
      <c r="L745" s="52"/>
      <c r="M745" s="52"/>
      <c r="N745" s="310"/>
      <c r="O745" s="52"/>
      <c r="P745" s="311"/>
      <c r="Q745" s="311"/>
      <c r="R745" s="311"/>
      <c r="S745" s="312"/>
    </row>
    <row r="746" spans="1:19" s="2" customFormat="1" x14ac:dyDescent="0.2">
      <c r="A746" s="9"/>
      <c r="B746" s="7"/>
      <c r="C746" s="8"/>
      <c r="D746" s="52"/>
      <c r="E746" s="52"/>
      <c r="F746" s="52"/>
      <c r="G746" s="52"/>
      <c r="H746" s="52"/>
      <c r="I746" s="52"/>
      <c r="J746" s="52"/>
      <c r="K746" s="52"/>
      <c r="L746" s="52"/>
      <c r="M746" s="52"/>
      <c r="N746" s="310"/>
      <c r="O746" s="52"/>
      <c r="P746" s="311"/>
      <c r="Q746" s="311"/>
      <c r="R746" s="311"/>
      <c r="S746" s="312"/>
    </row>
    <row r="747" spans="1:19" s="2" customFormat="1" x14ac:dyDescent="0.2">
      <c r="A747" s="9"/>
      <c r="B747" s="7"/>
      <c r="C747" s="8"/>
      <c r="D747" s="52"/>
      <c r="E747" s="52"/>
      <c r="F747" s="52"/>
      <c r="G747" s="52"/>
      <c r="H747" s="52"/>
      <c r="I747" s="52"/>
      <c r="J747" s="52"/>
      <c r="K747" s="52"/>
      <c r="L747" s="52"/>
      <c r="M747" s="52"/>
      <c r="N747" s="310"/>
      <c r="O747" s="52"/>
      <c r="P747" s="311"/>
      <c r="Q747" s="311"/>
      <c r="R747" s="311"/>
      <c r="S747" s="312"/>
    </row>
    <row r="748" spans="1:19" s="2" customFormat="1" x14ac:dyDescent="0.2">
      <c r="A748" s="9"/>
      <c r="B748" s="7"/>
      <c r="C748" s="8"/>
      <c r="D748" s="52"/>
      <c r="E748" s="52"/>
      <c r="F748" s="52"/>
      <c r="G748" s="52"/>
      <c r="H748" s="52"/>
      <c r="I748" s="52"/>
      <c r="J748" s="52"/>
      <c r="K748" s="52"/>
      <c r="L748" s="52"/>
      <c r="M748" s="52"/>
      <c r="N748" s="310"/>
      <c r="O748" s="52"/>
      <c r="P748" s="311"/>
      <c r="Q748" s="311"/>
      <c r="R748" s="311"/>
      <c r="S748" s="312"/>
    </row>
    <row r="749" spans="1:19" s="2" customFormat="1" x14ac:dyDescent="0.2">
      <c r="A749" s="9"/>
      <c r="B749" s="7"/>
      <c r="C749" s="8"/>
      <c r="D749" s="52"/>
      <c r="E749" s="52"/>
      <c r="F749" s="52"/>
      <c r="G749" s="52"/>
      <c r="H749" s="52"/>
      <c r="I749" s="52"/>
      <c r="J749" s="52"/>
      <c r="K749" s="52"/>
      <c r="L749" s="52"/>
      <c r="M749" s="52"/>
      <c r="N749" s="310"/>
      <c r="O749" s="52"/>
      <c r="P749" s="311"/>
      <c r="Q749" s="311"/>
      <c r="R749" s="311"/>
      <c r="S749" s="312"/>
    </row>
    <row r="750" spans="1:19" s="2" customFormat="1" x14ac:dyDescent="0.2">
      <c r="A750" s="9"/>
      <c r="B750" s="7"/>
      <c r="C750" s="8"/>
      <c r="D750" s="52"/>
      <c r="E750" s="52"/>
      <c r="F750" s="52"/>
      <c r="G750" s="52"/>
      <c r="H750" s="52"/>
      <c r="I750" s="52"/>
      <c r="J750" s="52"/>
      <c r="K750" s="52"/>
      <c r="L750" s="52"/>
      <c r="M750" s="52"/>
      <c r="N750" s="310"/>
      <c r="O750" s="52"/>
      <c r="P750" s="311"/>
      <c r="Q750" s="311"/>
      <c r="R750" s="311"/>
      <c r="S750" s="312"/>
    </row>
    <row r="751" spans="1:19" s="2" customFormat="1" x14ac:dyDescent="0.2">
      <c r="A751" s="9"/>
      <c r="B751" s="7"/>
      <c r="C751" s="8"/>
      <c r="D751" s="52"/>
      <c r="E751" s="52"/>
      <c r="F751" s="52"/>
      <c r="G751" s="52"/>
      <c r="H751" s="52"/>
      <c r="I751" s="52"/>
      <c r="J751" s="52"/>
      <c r="K751" s="52"/>
      <c r="L751" s="52"/>
      <c r="M751" s="52"/>
      <c r="N751" s="310"/>
      <c r="O751" s="52"/>
      <c r="P751" s="311"/>
      <c r="Q751" s="311"/>
      <c r="R751" s="311"/>
      <c r="S751" s="312"/>
    </row>
    <row r="752" spans="1:19" s="2" customFormat="1" x14ac:dyDescent="0.2">
      <c r="A752" s="9"/>
      <c r="B752" s="7"/>
      <c r="C752" s="8"/>
      <c r="D752" s="52"/>
      <c r="E752" s="52"/>
      <c r="F752" s="52"/>
      <c r="G752" s="52"/>
      <c r="H752" s="52"/>
      <c r="I752" s="52"/>
      <c r="J752" s="52"/>
      <c r="K752" s="52"/>
      <c r="L752" s="52"/>
      <c r="M752" s="52"/>
      <c r="N752" s="310"/>
      <c r="O752" s="52"/>
      <c r="P752" s="311"/>
      <c r="Q752" s="311"/>
      <c r="R752" s="311"/>
      <c r="S752" s="312"/>
    </row>
    <row r="753" spans="1:19" s="2" customFormat="1" x14ac:dyDescent="0.2">
      <c r="A753" s="9"/>
      <c r="B753" s="7"/>
      <c r="C753" s="8"/>
      <c r="D753" s="52"/>
      <c r="E753" s="52"/>
      <c r="F753" s="52"/>
      <c r="G753" s="52"/>
      <c r="H753" s="52"/>
      <c r="I753" s="52"/>
      <c r="J753" s="52"/>
      <c r="K753" s="52"/>
      <c r="L753" s="52"/>
      <c r="M753" s="52"/>
      <c r="N753" s="310"/>
      <c r="O753" s="52"/>
      <c r="P753" s="311"/>
      <c r="Q753" s="311"/>
      <c r="R753" s="311"/>
      <c r="S753" s="312"/>
    </row>
    <row r="754" spans="1:19" s="2" customFormat="1" x14ac:dyDescent="0.2">
      <c r="A754" s="9"/>
      <c r="B754" s="7"/>
      <c r="C754" s="8"/>
      <c r="D754" s="52"/>
      <c r="E754" s="52"/>
      <c r="F754" s="52"/>
      <c r="G754" s="52"/>
      <c r="H754" s="52"/>
      <c r="I754" s="52"/>
      <c r="J754" s="52"/>
      <c r="K754" s="52"/>
      <c r="L754" s="52"/>
      <c r="M754" s="52"/>
      <c r="N754" s="310"/>
      <c r="O754" s="52"/>
      <c r="P754" s="311"/>
      <c r="Q754" s="311"/>
      <c r="R754" s="311"/>
      <c r="S754" s="312"/>
    </row>
    <row r="755" spans="1:19" s="2" customFormat="1" x14ac:dyDescent="0.2">
      <c r="A755" s="9"/>
      <c r="B755" s="7"/>
      <c r="C755" s="8"/>
      <c r="D755" s="52"/>
      <c r="E755" s="52"/>
      <c r="F755" s="52"/>
      <c r="G755" s="52"/>
      <c r="H755" s="52"/>
      <c r="I755" s="52"/>
      <c r="J755" s="52"/>
      <c r="K755" s="52"/>
      <c r="L755" s="52"/>
      <c r="M755" s="52"/>
      <c r="N755" s="310"/>
      <c r="O755" s="52"/>
      <c r="P755" s="311"/>
      <c r="Q755" s="311"/>
      <c r="R755" s="311"/>
      <c r="S755" s="312"/>
    </row>
    <row r="756" spans="1:19" s="2" customFormat="1" x14ac:dyDescent="0.2">
      <c r="A756" s="9"/>
      <c r="B756" s="7"/>
      <c r="C756" s="8"/>
      <c r="D756" s="52"/>
      <c r="E756" s="52"/>
      <c r="F756" s="52"/>
      <c r="G756" s="52"/>
      <c r="H756" s="52"/>
      <c r="I756" s="52"/>
      <c r="J756" s="52"/>
      <c r="K756" s="52"/>
      <c r="L756" s="52"/>
      <c r="M756" s="52"/>
      <c r="N756" s="310"/>
      <c r="O756" s="52"/>
      <c r="P756" s="311"/>
      <c r="Q756" s="311"/>
      <c r="R756" s="311"/>
      <c r="S756" s="312"/>
    </row>
    <row r="757" spans="1:19" s="2" customFormat="1" x14ac:dyDescent="0.2">
      <c r="A757" s="9"/>
      <c r="B757" s="7"/>
      <c r="C757" s="8"/>
      <c r="D757" s="52"/>
      <c r="E757" s="52"/>
      <c r="F757" s="52"/>
      <c r="G757" s="52"/>
      <c r="H757" s="52"/>
      <c r="I757" s="52"/>
      <c r="J757" s="52"/>
      <c r="K757" s="52"/>
      <c r="L757" s="52"/>
      <c r="M757" s="52"/>
      <c r="N757" s="310"/>
      <c r="O757" s="52"/>
      <c r="P757" s="311"/>
      <c r="Q757" s="311"/>
      <c r="R757" s="311"/>
      <c r="S757" s="312"/>
    </row>
    <row r="758" spans="1:19" s="2" customFormat="1" x14ac:dyDescent="0.2">
      <c r="A758" s="9"/>
      <c r="B758" s="7"/>
      <c r="C758" s="8"/>
      <c r="D758" s="52"/>
      <c r="E758" s="52"/>
      <c r="F758" s="52"/>
      <c r="G758" s="52"/>
      <c r="H758" s="52"/>
      <c r="I758" s="52"/>
      <c r="J758" s="52"/>
      <c r="K758" s="52"/>
      <c r="L758" s="52"/>
      <c r="M758" s="52"/>
      <c r="N758" s="310"/>
      <c r="O758" s="52"/>
      <c r="P758" s="311"/>
      <c r="Q758" s="311"/>
      <c r="R758" s="311"/>
      <c r="S758" s="312"/>
    </row>
    <row r="759" spans="1:19" s="2" customFormat="1" x14ac:dyDescent="0.2">
      <c r="A759" s="9"/>
      <c r="B759" s="7"/>
      <c r="C759" s="8"/>
      <c r="D759" s="52"/>
      <c r="E759" s="52"/>
      <c r="F759" s="52"/>
      <c r="G759" s="52"/>
      <c r="H759" s="52"/>
      <c r="I759" s="52"/>
      <c r="J759" s="52"/>
      <c r="K759" s="52"/>
      <c r="L759" s="52"/>
      <c r="M759" s="52"/>
      <c r="N759" s="310"/>
      <c r="O759" s="52"/>
      <c r="P759" s="311"/>
      <c r="Q759" s="311"/>
      <c r="R759" s="311"/>
      <c r="S759" s="312"/>
    </row>
    <row r="760" spans="1:19" s="2" customFormat="1" x14ac:dyDescent="0.2">
      <c r="A760" s="9"/>
      <c r="B760" s="7"/>
      <c r="C760" s="8"/>
      <c r="D760" s="52"/>
      <c r="E760" s="52"/>
      <c r="F760" s="52"/>
      <c r="G760" s="52"/>
      <c r="H760" s="52"/>
      <c r="I760" s="52"/>
      <c r="J760" s="52"/>
      <c r="K760" s="52"/>
      <c r="L760" s="52"/>
      <c r="M760" s="52"/>
      <c r="N760" s="310"/>
      <c r="O760" s="52"/>
      <c r="P760" s="311"/>
      <c r="Q760" s="311"/>
      <c r="R760" s="311"/>
      <c r="S760" s="312"/>
    </row>
    <row r="761" spans="1:19" s="2" customFormat="1" x14ac:dyDescent="0.2">
      <c r="A761" s="9"/>
      <c r="B761" s="7"/>
      <c r="C761" s="8"/>
      <c r="D761" s="52"/>
      <c r="E761" s="52"/>
      <c r="F761" s="52"/>
      <c r="G761" s="52"/>
      <c r="H761" s="52"/>
      <c r="I761" s="52"/>
      <c r="J761" s="52"/>
      <c r="K761" s="52"/>
      <c r="L761" s="52"/>
      <c r="M761" s="52"/>
      <c r="N761" s="310"/>
      <c r="O761" s="52"/>
      <c r="P761" s="311"/>
      <c r="Q761" s="311"/>
      <c r="R761" s="311"/>
      <c r="S761" s="312"/>
    </row>
    <row r="762" spans="1:19" s="2" customFormat="1" x14ac:dyDescent="0.2">
      <c r="A762" s="9"/>
      <c r="B762" s="7"/>
      <c r="C762" s="8"/>
      <c r="D762" s="52"/>
      <c r="E762" s="52"/>
      <c r="F762" s="52"/>
      <c r="G762" s="52"/>
      <c r="H762" s="52"/>
      <c r="I762" s="52"/>
      <c r="J762" s="52"/>
      <c r="K762" s="52"/>
      <c r="L762" s="52"/>
      <c r="M762" s="52"/>
      <c r="N762" s="310"/>
      <c r="O762" s="52"/>
      <c r="P762" s="311"/>
      <c r="Q762" s="311"/>
      <c r="R762" s="311"/>
      <c r="S762" s="312"/>
    </row>
    <row r="763" spans="1:19" s="2" customFormat="1" x14ac:dyDescent="0.2">
      <c r="A763" s="9"/>
      <c r="B763" s="7"/>
      <c r="C763" s="8"/>
      <c r="D763" s="52"/>
      <c r="E763" s="52"/>
      <c r="F763" s="52"/>
      <c r="G763" s="52"/>
      <c r="H763" s="52"/>
      <c r="I763" s="52"/>
      <c r="J763" s="52"/>
      <c r="K763" s="52"/>
      <c r="L763" s="52"/>
      <c r="M763" s="52"/>
      <c r="N763" s="310"/>
      <c r="O763" s="52"/>
      <c r="P763" s="311"/>
      <c r="Q763" s="311"/>
      <c r="R763" s="311"/>
      <c r="S763" s="312"/>
    </row>
    <row r="764" spans="1:19" s="2" customFormat="1" x14ac:dyDescent="0.2">
      <c r="A764" s="9"/>
      <c r="B764" s="7"/>
      <c r="C764" s="8"/>
      <c r="D764" s="52"/>
      <c r="E764" s="52"/>
      <c r="F764" s="52"/>
      <c r="G764" s="52"/>
      <c r="H764" s="52"/>
      <c r="I764" s="52"/>
      <c r="J764" s="52"/>
      <c r="K764" s="52"/>
      <c r="L764" s="52"/>
      <c r="M764" s="52"/>
      <c r="N764" s="310"/>
      <c r="O764" s="52"/>
      <c r="P764" s="311"/>
      <c r="Q764" s="311"/>
      <c r="R764" s="311"/>
      <c r="S764" s="312"/>
    </row>
    <row r="765" spans="1:19" s="2" customFormat="1" x14ac:dyDescent="0.2">
      <c r="A765" s="9"/>
      <c r="B765" s="7"/>
      <c r="C765" s="8"/>
      <c r="D765" s="52"/>
      <c r="E765" s="52"/>
      <c r="F765" s="52"/>
      <c r="G765" s="52"/>
      <c r="H765" s="52"/>
      <c r="I765" s="52"/>
      <c r="J765" s="52"/>
      <c r="K765" s="52"/>
      <c r="L765" s="52"/>
      <c r="M765" s="52"/>
      <c r="N765" s="310"/>
      <c r="O765" s="52"/>
      <c r="P765" s="311"/>
      <c r="Q765" s="311"/>
      <c r="R765" s="311"/>
      <c r="S765" s="312"/>
    </row>
    <row r="766" spans="1:19" s="2" customFormat="1" x14ac:dyDescent="0.2">
      <c r="A766" s="9"/>
      <c r="B766" s="7"/>
      <c r="C766" s="8"/>
      <c r="D766" s="52"/>
      <c r="E766" s="52"/>
      <c r="F766" s="52"/>
      <c r="G766" s="52"/>
      <c r="H766" s="52"/>
      <c r="I766" s="52"/>
      <c r="J766" s="52"/>
      <c r="K766" s="52"/>
      <c r="L766" s="52"/>
      <c r="M766" s="52"/>
      <c r="N766" s="310"/>
      <c r="O766" s="52"/>
      <c r="P766" s="311"/>
      <c r="Q766" s="311"/>
      <c r="R766" s="311"/>
      <c r="S766" s="312"/>
    </row>
    <row r="767" spans="1:19" s="2" customFormat="1" x14ac:dyDescent="0.2">
      <c r="A767" s="9"/>
      <c r="B767" s="7"/>
      <c r="C767" s="8"/>
      <c r="D767" s="52"/>
      <c r="E767" s="52"/>
      <c r="F767" s="52"/>
      <c r="G767" s="52"/>
      <c r="H767" s="52"/>
      <c r="I767" s="52"/>
      <c r="J767" s="52"/>
      <c r="K767" s="52"/>
      <c r="L767" s="52"/>
      <c r="M767" s="52"/>
      <c r="N767" s="310"/>
      <c r="O767" s="52"/>
      <c r="P767" s="311"/>
      <c r="Q767" s="311"/>
      <c r="R767" s="311"/>
      <c r="S767" s="312"/>
    </row>
    <row r="768" spans="1:19" s="2" customFormat="1" x14ac:dyDescent="0.2">
      <c r="A768" s="9"/>
      <c r="B768" s="7"/>
      <c r="C768" s="8"/>
      <c r="D768" s="52"/>
      <c r="E768" s="52"/>
      <c r="F768" s="52"/>
      <c r="G768" s="52"/>
      <c r="H768" s="52"/>
      <c r="I768" s="52"/>
      <c r="J768" s="52"/>
      <c r="K768" s="52"/>
      <c r="L768" s="52"/>
      <c r="M768" s="52"/>
      <c r="N768" s="310"/>
      <c r="O768" s="52"/>
      <c r="P768" s="311"/>
      <c r="Q768" s="311"/>
      <c r="R768" s="311"/>
      <c r="S768" s="312"/>
    </row>
    <row r="769" spans="1:19" s="2" customFormat="1" x14ac:dyDescent="0.2">
      <c r="A769" s="9"/>
      <c r="B769" s="7"/>
      <c r="C769" s="8"/>
      <c r="D769" s="52"/>
      <c r="E769" s="52"/>
      <c r="F769" s="52"/>
      <c r="G769" s="52"/>
      <c r="H769" s="52"/>
      <c r="I769" s="52"/>
      <c r="J769" s="52"/>
      <c r="K769" s="52"/>
      <c r="L769" s="52"/>
      <c r="M769" s="52"/>
      <c r="N769" s="310"/>
      <c r="O769" s="52"/>
      <c r="P769" s="311"/>
      <c r="Q769" s="311"/>
      <c r="R769" s="311"/>
      <c r="S769" s="312"/>
    </row>
    <row r="770" spans="1:19" s="2" customFormat="1" x14ac:dyDescent="0.2">
      <c r="A770" s="9"/>
      <c r="B770" s="7"/>
      <c r="C770" s="8"/>
      <c r="D770" s="52"/>
      <c r="E770" s="52"/>
      <c r="F770" s="52"/>
      <c r="G770" s="52"/>
      <c r="H770" s="52"/>
      <c r="I770" s="52"/>
      <c r="J770" s="52"/>
      <c r="K770" s="52"/>
      <c r="L770" s="52"/>
      <c r="M770" s="52"/>
      <c r="N770" s="310"/>
      <c r="O770" s="52"/>
      <c r="P770" s="311"/>
      <c r="Q770" s="311"/>
      <c r="R770" s="311"/>
      <c r="S770" s="312"/>
    </row>
    <row r="771" spans="1:19" s="2" customFormat="1" x14ac:dyDescent="0.2">
      <c r="A771" s="9"/>
      <c r="B771" s="7"/>
      <c r="C771" s="8"/>
      <c r="D771" s="52"/>
      <c r="E771" s="52"/>
      <c r="F771" s="52"/>
      <c r="G771" s="52"/>
      <c r="H771" s="52"/>
      <c r="I771" s="52"/>
      <c r="J771" s="52"/>
      <c r="K771" s="52"/>
      <c r="L771" s="52"/>
      <c r="M771" s="52"/>
      <c r="N771" s="310"/>
      <c r="O771" s="52"/>
      <c r="P771" s="311"/>
      <c r="Q771" s="311"/>
      <c r="R771" s="311"/>
      <c r="S771" s="312"/>
    </row>
    <row r="772" spans="1:19" s="2" customFormat="1" x14ac:dyDescent="0.2">
      <c r="A772" s="9"/>
      <c r="B772" s="7"/>
      <c r="C772" s="8"/>
      <c r="D772" s="52"/>
      <c r="E772" s="52"/>
      <c r="F772" s="52"/>
      <c r="G772" s="52"/>
      <c r="H772" s="52"/>
      <c r="I772" s="52"/>
      <c r="J772" s="52"/>
      <c r="K772" s="52"/>
      <c r="L772" s="52"/>
      <c r="M772" s="52"/>
      <c r="N772" s="310"/>
      <c r="O772" s="52"/>
      <c r="P772" s="311"/>
      <c r="Q772" s="311"/>
      <c r="R772" s="311"/>
      <c r="S772" s="312"/>
    </row>
    <row r="773" spans="1:19" s="2" customFormat="1" x14ac:dyDescent="0.2">
      <c r="A773" s="9"/>
      <c r="B773" s="7"/>
      <c r="C773" s="8"/>
      <c r="D773" s="52"/>
      <c r="E773" s="52"/>
      <c r="F773" s="52"/>
      <c r="G773" s="52"/>
      <c r="H773" s="52"/>
      <c r="I773" s="52"/>
      <c r="J773" s="52"/>
      <c r="K773" s="52"/>
      <c r="L773" s="52"/>
      <c r="M773" s="52"/>
      <c r="N773" s="310"/>
      <c r="O773" s="52"/>
      <c r="P773" s="311"/>
      <c r="Q773" s="311"/>
      <c r="R773" s="311"/>
      <c r="S773" s="312"/>
    </row>
    <row r="774" spans="1:19" s="2" customFormat="1" x14ac:dyDescent="0.2">
      <c r="A774" s="9"/>
      <c r="B774" s="7"/>
      <c r="C774" s="8"/>
      <c r="D774" s="52"/>
      <c r="E774" s="52"/>
      <c r="F774" s="52"/>
      <c r="G774" s="52"/>
      <c r="H774" s="52"/>
      <c r="I774" s="52"/>
      <c r="J774" s="52"/>
      <c r="K774" s="52"/>
      <c r="L774" s="52"/>
      <c r="M774" s="52"/>
      <c r="N774" s="310"/>
      <c r="O774" s="52"/>
      <c r="P774" s="311"/>
      <c r="Q774" s="311"/>
      <c r="R774" s="311"/>
      <c r="S774" s="312"/>
    </row>
    <row r="775" spans="1:19" s="2" customFormat="1" x14ac:dyDescent="0.2">
      <c r="A775" s="9"/>
      <c r="B775" s="7"/>
      <c r="C775" s="8"/>
      <c r="D775" s="52"/>
      <c r="E775" s="52"/>
      <c r="F775" s="52"/>
      <c r="G775" s="52"/>
      <c r="H775" s="52"/>
      <c r="I775" s="52"/>
      <c r="J775" s="52"/>
      <c r="K775" s="52"/>
      <c r="L775" s="52"/>
      <c r="M775" s="52"/>
      <c r="N775" s="310"/>
      <c r="O775" s="52"/>
      <c r="P775" s="311"/>
      <c r="Q775" s="311"/>
      <c r="R775" s="311"/>
      <c r="S775" s="312"/>
    </row>
    <row r="776" spans="1:19" s="2" customFormat="1" x14ac:dyDescent="0.2">
      <c r="A776" s="9"/>
      <c r="B776" s="7"/>
      <c r="C776" s="8"/>
      <c r="D776" s="52"/>
      <c r="E776" s="52"/>
      <c r="F776" s="52"/>
      <c r="G776" s="52"/>
      <c r="H776" s="52"/>
      <c r="I776" s="52"/>
      <c r="J776" s="52"/>
      <c r="K776" s="52"/>
      <c r="L776" s="52"/>
      <c r="M776" s="52"/>
      <c r="N776" s="310"/>
      <c r="O776" s="52"/>
      <c r="P776" s="311"/>
      <c r="Q776" s="311"/>
      <c r="R776" s="311"/>
      <c r="S776" s="312"/>
    </row>
    <row r="777" spans="1:19" s="2" customFormat="1" x14ac:dyDescent="0.2">
      <c r="A777" s="9"/>
      <c r="B777" s="7"/>
      <c r="C777" s="8"/>
      <c r="D777" s="52"/>
      <c r="E777" s="52"/>
      <c r="F777" s="52"/>
      <c r="G777" s="52"/>
      <c r="H777" s="52"/>
      <c r="I777" s="52"/>
      <c r="J777" s="52"/>
      <c r="K777" s="52"/>
      <c r="L777" s="52"/>
      <c r="M777" s="52"/>
      <c r="N777" s="310"/>
      <c r="O777" s="52"/>
      <c r="P777" s="311"/>
      <c r="Q777" s="311"/>
      <c r="R777" s="311"/>
      <c r="S777" s="312"/>
    </row>
    <row r="778" spans="1:19" s="2" customFormat="1" x14ac:dyDescent="0.2">
      <c r="A778" s="9"/>
      <c r="B778" s="7"/>
      <c r="C778" s="8"/>
      <c r="D778" s="52"/>
      <c r="E778" s="52"/>
      <c r="F778" s="52"/>
      <c r="G778" s="52"/>
      <c r="H778" s="52"/>
      <c r="I778" s="52"/>
      <c r="J778" s="52"/>
      <c r="K778" s="52"/>
      <c r="L778" s="52"/>
      <c r="M778" s="52"/>
      <c r="N778" s="310"/>
      <c r="O778" s="52"/>
      <c r="P778" s="311"/>
      <c r="Q778" s="311"/>
      <c r="R778" s="311"/>
      <c r="S778" s="312"/>
    </row>
    <row r="779" spans="1:19" s="2" customFormat="1" x14ac:dyDescent="0.2">
      <c r="A779" s="9"/>
      <c r="B779" s="7"/>
      <c r="C779" s="8"/>
      <c r="D779" s="52"/>
      <c r="E779" s="52"/>
      <c r="F779" s="52"/>
      <c r="G779" s="52"/>
      <c r="H779" s="52"/>
      <c r="I779" s="52"/>
      <c r="J779" s="52"/>
      <c r="K779" s="52"/>
      <c r="L779" s="52"/>
      <c r="M779" s="52"/>
      <c r="N779" s="310"/>
      <c r="O779" s="52"/>
      <c r="P779" s="311"/>
      <c r="Q779" s="311"/>
      <c r="R779" s="311"/>
      <c r="S779" s="312"/>
    </row>
    <row r="780" spans="1:19" s="2" customFormat="1" x14ac:dyDescent="0.2">
      <c r="A780" s="9"/>
      <c r="B780" s="7"/>
      <c r="C780" s="8"/>
      <c r="D780" s="52"/>
      <c r="E780" s="52"/>
      <c r="F780" s="52"/>
      <c r="G780" s="52"/>
      <c r="H780" s="52"/>
      <c r="I780" s="52"/>
      <c r="J780" s="52"/>
      <c r="K780" s="52"/>
      <c r="L780" s="52"/>
      <c r="M780" s="52"/>
      <c r="N780" s="310"/>
      <c r="O780" s="52"/>
      <c r="P780" s="311"/>
      <c r="Q780" s="311"/>
      <c r="R780" s="311"/>
      <c r="S780" s="312"/>
    </row>
    <row r="781" spans="1:19" s="2" customFormat="1" x14ac:dyDescent="0.2">
      <c r="A781" s="9"/>
      <c r="B781" s="7"/>
      <c r="C781" s="8"/>
      <c r="D781" s="52"/>
      <c r="E781" s="52"/>
      <c r="F781" s="52"/>
      <c r="G781" s="52"/>
      <c r="H781" s="52"/>
      <c r="I781" s="52"/>
      <c r="J781" s="52"/>
      <c r="K781" s="52"/>
      <c r="L781" s="52"/>
      <c r="M781" s="52"/>
      <c r="N781" s="310"/>
      <c r="O781" s="52"/>
      <c r="P781" s="311"/>
      <c r="Q781" s="311"/>
      <c r="R781" s="311"/>
      <c r="S781" s="312"/>
    </row>
    <row r="782" spans="1:19" s="2" customFormat="1" x14ac:dyDescent="0.2">
      <c r="A782" s="9"/>
      <c r="B782" s="7"/>
      <c r="C782" s="8"/>
      <c r="D782" s="52"/>
      <c r="E782" s="52"/>
      <c r="F782" s="52"/>
      <c r="G782" s="52"/>
      <c r="H782" s="52"/>
      <c r="I782" s="52"/>
      <c r="J782" s="52"/>
      <c r="K782" s="52"/>
      <c r="L782" s="52"/>
      <c r="M782" s="52"/>
      <c r="N782" s="310"/>
      <c r="O782" s="52"/>
      <c r="P782" s="311"/>
      <c r="Q782" s="311"/>
      <c r="R782" s="311"/>
      <c r="S782" s="312"/>
    </row>
    <row r="783" spans="1:19" s="2" customFormat="1" x14ac:dyDescent="0.2">
      <c r="A783" s="9"/>
      <c r="B783" s="7"/>
      <c r="C783" s="8"/>
      <c r="D783" s="52"/>
      <c r="E783" s="52"/>
      <c r="F783" s="52"/>
      <c r="G783" s="52"/>
      <c r="H783" s="52"/>
      <c r="I783" s="52"/>
      <c r="J783" s="52"/>
      <c r="K783" s="52"/>
      <c r="L783" s="52"/>
      <c r="M783" s="52"/>
      <c r="N783" s="310"/>
      <c r="O783" s="52"/>
      <c r="P783" s="311"/>
      <c r="Q783" s="311"/>
      <c r="R783" s="311"/>
      <c r="S783" s="312"/>
    </row>
    <row r="784" spans="1:19" s="2" customFormat="1" x14ac:dyDescent="0.2">
      <c r="A784" s="9"/>
      <c r="B784" s="7"/>
      <c r="C784" s="8"/>
      <c r="D784" s="52"/>
      <c r="E784" s="52"/>
      <c r="F784" s="52"/>
      <c r="G784" s="52"/>
      <c r="H784" s="52"/>
      <c r="I784" s="52"/>
      <c r="J784" s="52"/>
      <c r="K784" s="52"/>
      <c r="L784" s="52"/>
      <c r="M784" s="52"/>
      <c r="N784" s="310"/>
      <c r="O784" s="52"/>
      <c r="P784" s="311"/>
      <c r="Q784" s="311"/>
      <c r="R784" s="311"/>
      <c r="S784" s="312"/>
    </row>
    <row r="785" spans="1:19" s="2" customFormat="1" x14ac:dyDescent="0.2">
      <c r="A785" s="9"/>
      <c r="B785" s="7"/>
      <c r="C785" s="8"/>
      <c r="D785" s="52"/>
      <c r="E785" s="52"/>
      <c r="F785" s="52"/>
      <c r="G785" s="52"/>
      <c r="H785" s="52"/>
      <c r="I785" s="52"/>
      <c r="J785" s="52"/>
      <c r="K785" s="52"/>
      <c r="L785" s="52"/>
      <c r="M785" s="52"/>
      <c r="N785" s="310"/>
      <c r="O785" s="52"/>
      <c r="P785" s="311"/>
      <c r="Q785" s="311"/>
      <c r="R785" s="311"/>
      <c r="S785" s="312"/>
    </row>
    <row r="786" spans="1:19" s="2" customFormat="1" x14ac:dyDescent="0.2">
      <c r="A786" s="9"/>
      <c r="B786" s="7"/>
      <c r="C786" s="8"/>
      <c r="D786" s="52"/>
      <c r="E786" s="52"/>
      <c r="F786" s="52"/>
      <c r="G786" s="52"/>
      <c r="H786" s="52"/>
      <c r="I786" s="52"/>
      <c r="J786" s="52"/>
      <c r="K786" s="52"/>
      <c r="L786" s="52"/>
      <c r="M786" s="52"/>
      <c r="N786" s="310"/>
      <c r="O786" s="52"/>
      <c r="P786" s="311"/>
      <c r="Q786" s="311"/>
      <c r="R786" s="311"/>
      <c r="S786" s="312"/>
    </row>
    <row r="787" spans="1:19" s="2" customFormat="1" x14ac:dyDescent="0.2">
      <c r="A787" s="9"/>
      <c r="B787" s="7"/>
      <c r="C787" s="8"/>
      <c r="D787" s="52"/>
      <c r="E787" s="52"/>
      <c r="F787" s="52"/>
      <c r="G787" s="52"/>
      <c r="H787" s="52"/>
      <c r="I787" s="52"/>
      <c r="J787" s="52"/>
      <c r="K787" s="52"/>
      <c r="L787" s="52"/>
      <c r="M787" s="52"/>
      <c r="N787" s="310"/>
      <c r="O787" s="52"/>
      <c r="P787" s="311"/>
      <c r="Q787" s="311"/>
      <c r="R787" s="311"/>
      <c r="S787" s="312"/>
    </row>
    <row r="788" spans="1:19" s="2" customFormat="1" x14ac:dyDescent="0.2">
      <c r="A788" s="9"/>
      <c r="B788" s="7"/>
      <c r="C788" s="8"/>
      <c r="D788" s="52"/>
      <c r="E788" s="52"/>
      <c r="F788" s="52"/>
      <c r="G788" s="52"/>
      <c r="H788" s="52"/>
      <c r="I788" s="52"/>
      <c r="J788" s="52"/>
      <c r="K788" s="52"/>
      <c r="L788" s="52"/>
      <c r="M788" s="52"/>
      <c r="N788" s="310"/>
      <c r="O788" s="52"/>
      <c r="P788" s="311"/>
      <c r="Q788" s="311"/>
      <c r="R788" s="311"/>
      <c r="S788" s="312"/>
    </row>
    <row r="789" spans="1:19" s="2" customFormat="1" x14ac:dyDescent="0.2">
      <c r="A789" s="9"/>
      <c r="B789" s="7"/>
      <c r="C789" s="8"/>
      <c r="D789" s="52"/>
      <c r="E789" s="52"/>
      <c r="F789" s="52"/>
      <c r="G789" s="52"/>
      <c r="H789" s="52"/>
      <c r="I789" s="52"/>
      <c r="J789" s="52"/>
      <c r="K789" s="52"/>
      <c r="L789" s="52"/>
      <c r="M789" s="52"/>
      <c r="N789" s="310"/>
      <c r="O789" s="52"/>
      <c r="P789" s="311"/>
      <c r="Q789" s="311"/>
      <c r="R789" s="311"/>
      <c r="S789" s="312"/>
    </row>
    <row r="790" spans="1:19" s="2" customFormat="1" x14ac:dyDescent="0.2">
      <c r="A790" s="9"/>
      <c r="B790" s="7"/>
      <c r="C790" s="8"/>
      <c r="D790" s="52"/>
      <c r="E790" s="52"/>
      <c r="F790" s="52"/>
      <c r="G790" s="52"/>
      <c r="H790" s="52"/>
      <c r="I790" s="52"/>
      <c r="J790" s="52"/>
      <c r="K790" s="52"/>
      <c r="L790" s="52"/>
      <c r="M790" s="52"/>
      <c r="N790" s="310"/>
      <c r="O790" s="52"/>
      <c r="P790" s="311"/>
      <c r="Q790" s="311"/>
      <c r="R790" s="311"/>
      <c r="S790" s="312"/>
    </row>
    <row r="791" spans="1:19" s="2" customFormat="1" x14ac:dyDescent="0.2">
      <c r="A791" s="9"/>
      <c r="B791" s="7"/>
      <c r="C791" s="8"/>
      <c r="D791" s="52"/>
      <c r="E791" s="52"/>
      <c r="F791" s="52"/>
      <c r="G791" s="52"/>
      <c r="H791" s="52"/>
      <c r="I791" s="52"/>
      <c r="J791" s="52"/>
      <c r="K791" s="52"/>
      <c r="L791" s="52"/>
      <c r="M791" s="52"/>
      <c r="N791" s="310"/>
      <c r="O791" s="52"/>
      <c r="P791" s="311"/>
      <c r="Q791" s="311"/>
      <c r="R791" s="311"/>
      <c r="S791" s="312"/>
    </row>
    <row r="792" spans="1:19" s="2" customFormat="1" x14ac:dyDescent="0.2">
      <c r="A792" s="9"/>
      <c r="B792" s="7"/>
      <c r="C792" s="8"/>
      <c r="D792" s="52"/>
      <c r="E792" s="52"/>
      <c r="F792" s="52"/>
      <c r="G792" s="52"/>
      <c r="H792" s="52"/>
      <c r="I792" s="52"/>
      <c r="J792" s="52"/>
      <c r="K792" s="52"/>
      <c r="L792" s="52"/>
      <c r="M792" s="52"/>
      <c r="N792" s="310"/>
      <c r="O792" s="52"/>
      <c r="P792" s="311"/>
      <c r="Q792" s="311"/>
      <c r="R792" s="311"/>
      <c r="S792" s="312"/>
    </row>
    <row r="793" spans="1:19" s="2" customFormat="1" x14ac:dyDescent="0.2">
      <c r="A793" s="9"/>
      <c r="B793" s="7"/>
      <c r="C793" s="8"/>
      <c r="D793" s="52"/>
      <c r="E793" s="52"/>
      <c r="F793" s="52"/>
      <c r="G793" s="52"/>
      <c r="H793" s="52"/>
      <c r="I793" s="52"/>
      <c r="J793" s="52"/>
      <c r="K793" s="52"/>
      <c r="L793" s="52"/>
      <c r="M793" s="52"/>
      <c r="N793" s="310"/>
      <c r="O793" s="52"/>
      <c r="P793" s="311"/>
      <c r="Q793" s="311"/>
      <c r="R793" s="311"/>
      <c r="S793" s="312"/>
    </row>
    <row r="794" spans="1:19" s="2" customFormat="1" x14ac:dyDescent="0.2">
      <c r="A794" s="9"/>
      <c r="B794" s="7"/>
      <c r="C794" s="8"/>
      <c r="D794" s="52"/>
      <c r="E794" s="52"/>
      <c r="F794" s="52"/>
      <c r="G794" s="52"/>
      <c r="H794" s="52"/>
      <c r="I794" s="52"/>
      <c r="J794" s="52"/>
      <c r="K794" s="52"/>
      <c r="L794" s="52"/>
      <c r="M794" s="52"/>
      <c r="N794" s="310"/>
      <c r="O794" s="52"/>
      <c r="P794" s="311"/>
      <c r="Q794" s="311"/>
      <c r="R794" s="311"/>
      <c r="S794" s="312"/>
    </row>
    <row r="795" spans="1:19" s="2" customFormat="1" x14ac:dyDescent="0.2">
      <c r="A795" s="9"/>
      <c r="B795" s="7"/>
      <c r="C795" s="8"/>
      <c r="D795" s="52"/>
      <c r="E795" s="52"/>
      <c r="F795" s="52"/>
      <c r="G795" s="52"/>
      <c r="H795" s="52"/>
      <c r="I795" s="52"/>
      <c r="J795" s="52"/>
      <c r="K795" s="52"/>
      <c r="L795" s="52"/>
      <c r="M795" s="52"/>
      <c r="N795" s="310"/>
      <c r="O795" s="52"/>
      <c r="P795" s="311"/>
      <c r="Q795" s="311"/>
      <c r="R795" s="311"/>
      <c r="S795" s="312"/>
    </row>
    <row r="796" spans="1:19" s="2" customFormat="1" x14ac:dyDescent="0.2">
      <c r="A796" s="9"/>
      <c r="B796" s="7"/>
      <c r="C796" s="8"/>
      <c r="D796" s="52"/>
      <c r="E796" s="52"/>
      <c r="F796" s="52"/>
      <c r="G796" s="52"/>
      <c r="H796" s="52"/>
      <c r="I796" s="52"/>
      <c r="J796" s="52"/>
      <c r="K796" s="52"/>
      <c r="L796" s="52"/>
      <c r="M796" s="52"/>
      <c r="N796" s="310"/>
      <c r="O796" s="52"/>
      <c r="P796" s="311"/>
      <c r="Q796" s="311"/>
      <c r="R796" s="311"/>
      <c r="S796" s="312"/>
    </row>
    <row r="797" spans="1:19" s="2" customFormat="1" x14ac:dyDescent="0.2">
      <c r="A797" s="9"/>
      <c r="B797" s="7"/>
      <c r="C797" s="8"/>
      <c r="D797" s="52"/>
      <c r="E797" s="52"/>
      <c r="F797" s="52"/>
      <c r="G797" s="52"/>
      <c r="H797" s="52"/>
      <c r="I797" s="52"/>
      <c r="J797" s="52"/>
      <c r="K797" s="52"/>
      <c r="L797" s="52"/>
      <c r="M797" s="52"/>
      <c r="N797" s="310"/>
      <c r="O797" s="52"/>
      <c r="P797" s="311"/>
      <c r="Q797" s="311"/>
      <c r="R797" s="311"/>
      <c r="S797" s="312"/>
    </row>
    <row r="798" spans="1:19" s="2" customFormat="1" x14ac:dyDescent="0.2">
      <c r="A798" s="9"/>
      <c r="B798" s="7"/>
      <c r="C798" s="8"/>
      <c r="D798" s="52"/>
      <c r="E798" s="52"/>
      <c r="F798" s="52"/>
      <c r="G798" s="52"/>
      <c r="H798" s="52"/>
      <c r="I798" s="52"/>
      <c r="J798" s="52"/>
      <c r="K798" s="52"/>
      <c r="L798" s="52"/>
      <c r="M798" s="52"/>
      <c r="N798" s="310"/>
      <c r="O798" s="52"/>
      <c r="P798" s="311"/>
      <c r="Q798" s="311"/>
      <c r="R798" s="311"/>
      <c r="S798" s="312"/>
    </row>
    <row r="799" spans="1:19" s="2" customFormat="1" x14ac:dyDescent="0.2">
      <c r="A799" s="9"/>
      <c r="B799" s="7"/>
      <c r="C799" s="8"/>
      <c r="D799" s="52"/>
      <c r="E799" s="52"/>
      <c r="F799" s="52"/>
      <c r="G799" s="52"/>
      <c r="H799" s="52"/>
      <c r="I799" s="52"/>
      <c r="J799" s="52"/>
      <c r="K799" s="52"/>
      <c r="L799" s="52"/>
      <c r="M799" s="52"/>
      <c r="N799" s="310"/>
      <c r="O799" s="52"/>
      <c r="P799" s="311"/>
      <c r="Q799" s="311"/>
      <c r="R799" s="311"/>
      <c r="S799" s="312"/>
    </row>
    <row r="800" spans="1:19" s="2" customFormat="1" x14ac:dyDescent="0.2">
      <c r="A800" s="9"/>
      <c r="B800" s="7"/>
      <c r="C800" s="8"/>
      <c r="D800" s="52"/>
      <c r="E800" s="52"/>
      <c r="F800" s="52"/>
      <c r="G800" s="52"/>
      <c r="H800" s="52"/>
      <c r="I800" s="52"/>
      <c r="J800" s="52"/>
      <c r="K800" s="52"/>
      <c r="L800" s="52"/>
      <c r="M800" s="52"/>
      <c r="N800" s="310"/>
      <c r="O800" s="52"/>
      <c r="P800" s="311"/>
      <c r="Q800" s="311"/>
      <c r="R800" s="311"/>
      <c r="S800" s="312"/>
    </row>
    <row r="801" spans="1:19" s="2" customFormat="1" x14ac:dyDescent="0.2">
      <c r="A801" s="9"/>
      <c r="B801" s="7"/>
      <c r="C801" s="8"/>
      <c r="D801" s="52"/>
      <c r="E801" s="52"/>
      <c r="F801" s="52"/>
      <c r="G801" s="52"/>
      <c r="H801" s="52"/>
      <c r="I801" s="52"/>
      <c r="J801" s="52"/>
      <c r="K801" s="52"/>
      <c r="L801" s="52"/>
      <c r="M801" s="52"/>
      <c r="N801" s="310"/>
      <c r="O801" s="52"/>
      <c r="P801" s="311"/>
      <c r="Q801" s="311"/>
      <c r="R801" s="311"/>
      <c r="S801" s="312"/>
    </row>
    <row r="802" spans="1:19" s="2" customFormat="1" x14ac:dyDescent="0.2">
      <c r="A802" s="9"/>
      <c r="B802" s="7"/>
      <c r="C802" s="8"/>
      <c r="D802" s="52"/>
      <c r="E802" s="52"/>
      <c r="F802" s="52"/>
      <c r="G802" s="52"/>
      <c r="H802" s="52"/>
      <c r="I802" s="52"/>
      <c r="J802" s="52"/>
      <c r="K802" s="52"/>
      <c r="L802" s="52"/>
      <c r="M802" s="52"/>
      <c r="N802" s="310"/>
      <c r="O802" s="52"/>
      <c r="P802" s="311"/>
      <c r="Q802" s="311"/>
      <c r="R802" s="311"/>
      <c r="S802" s="312"/>
    </row>
    <row r="803" spans="1:19" s="2" customFormat="1" x14ac:dyDescent="0.2">
      <c r="A803" s="9"/>
      <c r="B803" s="7"/>
      <c r="C803" s="8"/>
      <c r="D803" s="52"/>
      <c r="E803" s="52"/>
      <c r="F803" s="52"/>
      <c r="G803" s="52"/>
      <c r="H803" s="52"/>
      <c r="I803" s="52"/>
      <c r="J803" s="52"/>
      <c r="K803" s="52"/>
      <c r="L803" s="52"/>
      <c r="M803" s="52"/>
      <c r="N803" s="310"/>
      <c r="O803" s="52"/>
      <c r="P803" s="311"/>
      <c r="Q803" s="311"/>
      <c r="R803" s="311"/>
      <c r="S803" s="312"/>
    </row>
    <row r="804" spans="1:19" s="2" customFormat="1" x14ac:dyDescent="0.2">
      <c r="A804" s="9"/>
      <c r="B804" s="7"/>
      <c r="C804" s="8"/>
      <c r="D804" s="52"/>
      <c r="E804" s="52"/>
      <c r="F804" s="52"/>
      <c r="G804" s="52"/>
      <c r="H804" s="52"/>
      <c r="I804" s="52"/>
      <c r="J804" s="52"/>
      <c r="K804" s="52"/>
      <c r="L804" s="52"/>
      <c r="M804" s="52"/>
      <c r="N804" s="310"/>
      <c r="O804" s="52"/>
      <c r="P804" s="311"/>
      <c r="Q804" s="311"/>
      <c r="R804" s="311"/>
      <c r="S804" s="312"/>
    </row>
    <row r="805" spans="1:19" s="2" customFormat="1" x14ac:dyDescent="0.2">
      <c r="A805" s="9"/>
      <c r="B805" s="7"/>
      <c r="C805" s="8"/>
      <c r="D805" s="52"/>
      <c r="E805" s="52"/>
      <c r="F805" s="52"/>
      <c r="G805" s="52"/>
      <c r="H805" s="52"/>
      <c r="I805" s="52"/>
      <c r="J805" s="52"/>
      <c r="K805" s="52"/>
      <c r="L805" s="52"/>
      <c r="M805" s="52"/>
      <c r="N805" s="310"/>
      <c r="O805" s="52"/>
      <c r="P805" s="311"/>
      <c r="Q805" s="311"/>
      <c r="R805" s="311"/>
      <c r="S805" s="312"/>
    </row>
    <row r="806" spans="1:19" s="2" customFormat="1" x14ac:dyDescent="0.2">
      <c r="A806" s="9"/>
      <c r="B806" s="7"/>
      <c r="C806" s="8"/>
      <c r="D806" s="52"/>
      <c r="E806" s="52"/>
      <c r="F806" s="52"/>
      <c r="G806" s="52"/>
      <c r="H806" s="52"/>
      <c r="I806" s="52"/>
      <c r="J806" s="52"/>
      <c r="K806" s="52"/>
      <c r="L806" s="52"/>
      <c r="M806" s="52"/>
      <c r="N806" s="310"/>
      <c r="O806" s="52"/>
      <c r="P806" s="311"/>
      <c r="Q806" s="311"/>
      <c r="R806" s="311"/>
      <c r="S806" s="312"/>
    </row>
    <row r="807" spans="1:19" s="2" customFormat="1" x14ac:dyDescent="0.2">
      <c r="A807" s="9"/>
      <c r="B807" s="7"/>
      <c r="C807" s="8"/>
      <c r="D807" s="52"/>
      <c r="E807" s="52"/>
      <c r="F807" s="52"/>
      <c r="G807" s="52"/>
      <c r="H807" s="52"/>
      <c r="I807" s="52"/>
      <c r="J807" s="52"/>
      <c r="K807" s="52"/>
      <c r="L807" s="52"/>
      <c r="M807" s="52"/>
      <c r="N807" s="310"/>
      <c r="O807" s="52"/>
      <c r="P807" s="311"/>
      <c r="Q807" s="311"/>
      <c r="R807" s="311"/>
      <c r="S807" s="312"/>
    </row>
    <row r="808" spans="1:19" s="2" customFormat="1" x14ac:dyDescent="0.2">
      <c r="A808" s="9"/>
      <c r="B808" s="7"/>
      <c r="C808" s="8"/>
      <c r="D808" s="52"/>
      <c r="E808" s="52"/>
      <c r="F808" s="52"/>
      <c r="G808" s="52"/>
      <c r="H808" s="52"/>
      <c r="I808" s="52"/>
      <c r="J808" s="52"/>
      <c r="K808" s="52"/>
      <c r="L808" s="52"/>
      <c r="M808" s="52"/>
      <c r="N808" s="310"/>
      <c r="O808" s="52"/>
      <c r="P808" s="311"/>
      <c r="Q808" s="311"/>
      <c r="R808" s="311"/>
      <c r="S808" s="312"/>
    </row>
    <row r="809" spans="1:19" s="2" customFormat="1" x14ac:dyDescent="0.2">
      <c r="A809" s="9"/>
      <c r="B809" s="7"/>
      <c r="C809" s="8"/>
      <c r="D809" s="52"/>
      <c r="E809" s="52"/>
      <c r="F809" s="52"/>
      <c r="G809" s="52"/>
      <c r="H809" s="52"/>
      <c r="I809" s="52"/>
      <c r="J809" s="52"/>
      <c r="K809" s="52"/>
      <c r="L809" s="52"/>
      <c r="M809" s="52"/>
      <c r="N809" s="310"/>
      <c r="O809" s="52"/>
      <c r="P809" s="311"/>
      <c r="Q809" s="311"/>
      <c r="R809" s="311"/>
      <c r="S809" s="312"/>
    </row>
    <row r="810" spans="1:19" s="2" customFormat="1" x14ac:dyDescent="0.2">
      <c r="A810" s="9"/>
      <c r="B810" s="7"/>
      <c r="C810" s="8"/>
      <c r="D810" s="52"/>
      <c r="E810" s="52"/>
      <c r="F810" s="52"/>
      <c r="G810" s="52"/>
      <c r="H810" s="52"/>
      <c r="I810" s="52"/>
      <c r="J810" s="52"/>
      <c r="K810" s="52"/>
      <c r="L810" s="52"/>
      <c r="M810" s="52"/>
      <c r="N810" s="310"/>
      <c r="O810" s="52"/>
      <c r="P810" s="311"/>
      <c r="Q810" s="311"/>
      <c r="R810" s="311"/>
      <c r="S810" s="312"/>
    </row>
    <row r="811" spans="1:19" s="2" customFormat="1" x14ac:dyDescent="0.2">
      <c r="A811" s="9"/>
      <c r="B811" s="7"/>
      <c r="C811" s="8"/>
      <c r="D811" s="52"/>
      <c r="E811" s="52"/>
      <c r="F811" s="52"/>
      <c r="G811" s="52"/>
      <c r="H811" s="52"/>
      <c r="I811" s="52"/>
      <c r="J811" s="52"/>
      <c r="K811" s="52"/>
      <c r="L811" s="52"/>
      <c r="M811" s="52"/>
      <c r="N811" s="310"/>
      <c r="O811" s="52"/>
      <c r="P811" s="311"/>
      <c r="Q811" s="311"/>
      <c r="R811" s="311"/>
      <c r="S811" s="312"/>
    </row>
    <row r="812" spans="1:19" s="2" customFormat="1" x14ac:dyDescent="0.2">
      <c r="A812" s="9"/>
      <c r="B812" s="7"/>
      <c r="C812" s="8"/>
      <c r="D812" s="52"/>
      <c r="E812" s="52"/>
      <c r="F812" s="52"/>
      <c r="G812" s="52"/>
      <c r="H812" s="52"/>
      <c r="I812" s="52"/>
      <c r="J812" s="52"/>
      <c r="K812" s="52"/>
      <c r="L812" s="52"/>
      <c r="M812" s="52"/>
      <c r="N812" s="310"/>
      <c r="O812" s="52"/>
      <c r="P812" s="311"/>
      <c r="Q812" s="311"/>
      <c r="R812" s="311"/>
      <c r="S812" s="312"/>
    </row>
    <row r="813" spans="1:19" s="2" customFormat="1" x14ac:dyDescent="0.2">
      <c r="A813" s="9"/>
      <c r="B813" s="7"/>
      <c r="C813" s="8"/>
      <c r="D813" s="52"/>
      <c r="E813" s="52"/>
      <c r="F813" s="52"/>
      <c r="G813" s="52"/>
      <c r="H813" s="52"/>
      <c r="I813" s="52"/>
      <c r="J813" s="52"/>
      <c r="K813" s="52"/>
      <c r="L813" s="52"/>
      <c r="M813" s="52"/>
      <c r="N813" s="310"/>
      <c r="O813" s="52"/>
      <c r="P813" s="311"/>
      <c r="Q813" s="311"/>
      <c r="R813" s="311"/>
      <c r="S813" s="312"/>
    </row>
    <row r="814" spans="1:19" s="2" customFormat="1" x14ac:dyDescent="0.2">
      <c r="A814" s="9"/>
      <c r="B814" s="7"/>
      <c r="C814" s="8"/>
      <c r="D814" s="52"/>
      <c r="E814" s="52"/>
      <c r="F814" s="52"/>
      <c r="G814" s="52"/>
      <c r="H814" s="52"/>
      <c r="I814" s="52"/>
      <c r="J814" s="52"/>
      <c r="K814" s="52"/>
      <c r="L814" s="52"/>
      <c r="M814" s="52"/>
      <c r="N814" s="310"/>
      <c r="O814" s="52"/>
      <c r="P814" s="311"/>
      <c r="Q814" s="311"/>
      <c r="R814" s="311"/>
      <c r="S814" s="312"/>
    </row>
    <row r="815" spans="1:19" s="2" customFormat="1" x14ac:dyDescent="0.2">
      <c r="A815" s="9"/>
      <c r="B815" s="7"/>
      <c r="C815" s="8"/>
      <c r="D815" s="52"/>
      <c r="E815" s="52"/>
      <c r="F815" s="52"/>
      <c r="G815" s="52"/>
      <c r="H815" s="52"/>
      <c r="I815" s="52"/>
      <c r="J815" s="52"/>
      <c r="K815" s="52"/>
      <c r="L815" s="52"/>
      <c r="M815" s="52"/>
      <c r="N815" s="310"/>
      <c r="O815" s="52"/>
      <c r="P815" s="311"/>
      <c r="Q815" s="311"/>
      <c r="R815" s="311"/>
      <c r="S815" s="312"/>
    </row>
    <row r="816" spans="1:19" s="2" customFormat="1" x14ac:dyDescent="0.2">
      <c r="A816" s="9"/>
      <c r="B816" s="7"/>
      <c r="C816" s="8"/>
      <c r="D816" s="52"/>
      <c r="E816" s="52"/>
      <c r="F816" s="52"/>
      <c r="G816" s="52"/>
      <c r="H816" s="52"/>
      <c r="I816" s="52"/>
      <c r="J816" s="52"/>
      <c r="K816" s="52"/>
      <c r="L816" s="52"/>
      <c r="M816" s="52"/>
      <c r="N816" s="310"/>
      <c r="O816" s="52"/>
      <c r="P816" s="311"/>
      <c r="Q816" s="311"/>
      <c r="R816" s="311"/>
      <c r="S816" s="312"/>
    </row>
    <row r="817" spans="1:19" s="2" customFormat="1" x14ac:dyDescent="0.2">
      <c r="A817" s="9"/>
      <c r="B817" s="7"/>
      <c r="C817" s="8"/>
      <c r="D817" s="52"/>
      <c r="E817" s="52"/>
      <c r="F817" s="52"/>
      <c r="G817" s="52"/>
      <c r="H817" s="52"/>
      <c r="I817" s="52"/>
      <c r="J817" s="52"/>
      <c r="K817" s="52"/>
      <c r="L817" s="52"/>
      <c r="M817" s="52"/>
      <c r="N817" s="310"/>
      <c r="O817" s="52"/>
      <c r="P817" s="311"/>
      <c r="Q817" s="311"/>
      <c r="R817" s="311"/>
      <c r="S817" s="312"/>
    </row>
    <row r="818" spans="1:19" s="2" customFormat="1" x14ac:dyDescent="0.2">
      <c r="A818" s="9"/>
      <c r="B818" s="7"/>
      <c r="C818" s="8"/>
      <c r="D818" s="52"/>
      <c r="E818" s="52"/>
      <c r="F818" s="52"/>
      <c r="G818" s="52"/>
      <c r="H818" s="52"/>
      <c r="I818" s="52"/>
      <c r="J818" s="52"/>
      <c r="K818" s="52"/>
      <c r="L818" s="52"/>
      <c r="M818" s="52"/>
      <c r="N818" s="310"/>
      <c r="O818" s="52"/>
      <c r="P818" s="311"/>
      <c r="Q818" s="311"/>
      <c r="R818" s="311"/>
      <c r="S818" s="312"/>
    </row>
    <row r="819" spans="1:19" s="2" customFormat="1" x14ac:dyDescent="0.2">
      <c r="A819" s="9"/>
      <c r="B819" s="7"/>
      <c r="C819" s="8"/>
      <c r="D819" s="52"/>
      <c r="E819" s="52"/>
      <c r="F819" s="52"/>
      <c r="G819" s="52"/>
      <c r="H819" s="52"/>
      <c r="I819" s="52"/>
      <c r="J819" s="52"/>
      <c r="K819" s="52"/>
      <c r="L819" s="52"/>
      <c r="M819" s="52"/>
      <c r="N819" s="310"/>
      <c r="O819" s="52"/>
      <c r="P819" s="311"/>
      <c r="Q819" s="311"/>
      <c r="R819" s="311"/>
      <c r="S819" s="312"/>
    </row>
    <row r="820" spans="1:19" s="2" customFormat="1" x14ac:dyDescent="0.2">
      <c r="A820" s="9"/>
      <c r="B820" s="7"/>
      <c r="C820" s="8"/>
      <c r="D820" s="52"/>
      <c r="E820" s="52"/>
      <c r="F820" s="52"/>
      <c r="G820" s="52"/>
      <c r="H820" s="52"/>
      <c r="I820" s="52"/>
      <c r="J820" s="52"/>
      <c r="K820" s="52"/>
      <c r="L820" s="52"/>
      <c r="M820" s="52"/>
      <c r="N820" s="310"/>
      <c r="O820" s="52"/>
      <c r="P820" s="311"/>
      <c r="Q820" s="311"/>
      <c r="R820" s="311"/>
      <c r="S820" s="312"/>
    </row>
    <row r="821" spans="1:19" s="2" customFormat="1" x14ac:dyDescent="0.2">
      <c r="A821" s="9"/>
      <c r="B821" s="7"/>
      <c r="C821" s="8"/>
      <c r="D821" s="52"/>
      <c r="E821" s="52"/>
      <c r="F821" s="52"/>
      <c r="G821" s="52"/>
      <c r="H821" s="52"/>
      <c r="I821" s="52"/>
      <c r="J821" s="52"/>
      <c r="K821" s="52"/>
      <c r="L821" s="52"/>
      <c r="M821" s="52"/>
      <c r="N821" s="310"/>
      <c r="O821" s="52"/>
      <c r="P821" s="311"/>
      <c r="Q821" s="311"/>
      <c r="R821" s="311"/>
      <c r="S821" s="312"/>
    </row>
    <row r="822" spans="1:19" s="2" customFormat="1" x14ac:dyDescent="0.2">
      <c r="A822" s="9"/>
      <c r="B822" s="7"/>
      <c r="C822" s="8"/>
      <c r="D822" s="52"/>
      <c r="E822" s="52"/>
      <c r="F822" s="52"/>
      <c r="G822" s="52"/>
      <c r="H822" s="52"/>
      <c r="I822" s="52"/>
      <c r="J822" s="52"/>
      <c r="K822" s="52"/>
      <c r="L822" s="52"/>
      <c r="M822" s="52"/>
      <c r="N822" s="310"/>
      <c r="O822" s="52"/>
      <c r="P822" s="311"/>
      <c r="Q822" s="311"/>
      <c r="R822" s="311"/>
      <c r="S822" s="312"/>
    </row>
    <row r="823" spans="1:19" s="2" customFormat="1" x14ac:dyDescent="0.2">
      <c r="A823" s="9"/>
      <c r="B823" s="7"/>
      <c r="C823" s="8"/>
      <c r="D823" s="52"/>
      <c r="E823" s="52"/>
      <c r="F823" s="52"/>
      <c r="G823" s="52"/>
      <c r="H823" s="52"/>
      <c r="I823" s="52"/>
      <c r="J823" s="52"/>
      <c r="K823" s="52"/>
      <c r="L823" s="52"/>
      <c r="M823" s="52"/>
      <c r="N823" s="310"/>
      <c r="O823" s="52"/>
      <c r="P823" s="311"/>
      <c r="Q823" s="311"/>
      <c r="R823" s="311"/>
      <c r="S823" s="312"/>
    </row>
    <row r="824" spans="1:19" s="2" customFormat="1" x14ac:dyDescent="0.2">
      <c r="A824" s="9"/>
      <c r="B824" s="7"/>
      <c r="C824" s="8"/>
      <c r="D824" s="52"/>
      <c r="E824" s="52"/>
      <c r="F824" s="52"/>
      <c r="G824" s="52"/>
      <c r="H824" s="52"/>
      <c r="I824" s="52"/>
      <c r="J824" s="52"/>
      <c r="K824" s="52"/>
      <c r="L824" s="52"/>
      <c r="M824" s="52"/>
      <c r="N824" s="310"/>
      <c r="O824" s="52"/>
      <c r="P824" s="311"/>
      <c r="Q824" s="311"/>
      <c r="R824" s="311"/>
      <c r="S824" s="312"/>
    </row>
    <row r="825" spans="1:19" s="2" customFormat="1" x14ac:dyDescent="0.2">
      <c r="A825" s="9"/>
      <c r="B825" s="7"/>
      <c r="C825" s="8"/>
      <c r="D825" s="52"/>
      <c r="E825" s="52"/>
      <c r="F825" s="52"/>
      <c r="G825" s="52"/>
      <c r="H825" s="52"/>
      <c r="I825" s="52"/>
      <c r="J825" s="52"/>
      <c r="K825" s="52"/>
      <c r="L825" s="52"/>
      <c r="M825" s="52"/>
      <c r="N825" s="310"/>
      <c r="O825" s="52"/>
      <c r="P825" s="311"/>
      <c r="Q825" s="311"/>
      <c r="R825" s="311"/>
      <c r="S825" s="312"/>
    </row>
    <row r="826" spans="1:19" s="2" customFormat="1" x14ac:dyDescent="0.2">
      <c r="A826" s="9"/>
      <c r="B826" s="7"/>
      <c r="C826" s="8"/>
      <c r="D826" s="52"/>
      <c r="E826" s="52"/>
      <c r="F826" s="52"/>
      <c r="G826" s="52"/>
      <c r="H826" s="52"/>
      <c r="I826" s="52"/>
      <c r="J826" s="52"/>
      <c r="K826" s="52"/>
      <c r="L826" s="52"/>
      <c r="M826" s="52"/>
      <c r="N826" s="310"/>
      <c r="O826" s="52"/>
      <c r="P826" s="311"/>
      <c r="Q826" s="311"/>
      <c r="R826" s="311"/>
      <c r="S826" s="312"/>
    </row>
    <row r="827" spans="1:19" s="2" customFormat="1" x14ac:dyDescent="0.2">
      <c r="A827" s="9"/>
      <c r="B827" s="7"/>
      <c r="C827" s="8"/>
      <c r="D827" s="52"/>
      <c r="E827" s="52"/>
      <c r="F827" s="52"/>
      <c r="G827" s="52"/>
      <c r="H827" s="52"/>
      <c r="I827" s="52"/>
      <c r="J827" s="52"/>
      <c r="K827" s="52"/>
      <c r="L827" s="52"/>
      <c r="M827" s="52"/>
      <c r="N827" s="310"/>
      <c r="O827" s="52"/>
      <c r="P827" s="311"/>
      <c r="Q827" s="311"/>
      <c r="R827" s="311"/>
      <c r="S827" s="312"/>
    </row>
    <row r="828" spans="1:19" s="2" customFormat="1" x14ac:dyDescent="0.2">
      <c r="A828" s="9"/>
      <c r="B828" s="7"/>
      <c r="C828" s="8"/>
      <c r="D828" s="52"/>
      <c r="E828" s="52"/>
      <c r="F828" s="52"/>
      <c r="G828" s="52"/>
      <c r="H828" s="52"/>
      <c r="I828" s="52"/>
      <c r="J828" s="52"/>
      <c r="K828" s="52"/>
      <c r="L828" s="52"/>
      <c r="M828" s="52"/>
      <c r="N828" s="310"/>
      <c r="O828" s="52"/>
      <c r="P828" s="311"/>
      <c r="Q828" s="311"/>
      <c r="R828" s="311"/>
      <c r="S828" s="312"/>
    </row>
    <row r="829" spans="1:19" s="2" customFormat="1" x14ac:dyDescent="0.2">
      <c r="A829" s="9"/>
      <c r="B829" s="7"/>
      <c r="C829" s="8"/>
      <c r="D829" s="52"/>
      <c r="E829" s="52"/>
      <c r="F829" s="52"/>
      <c r="G829" s="52"/>
      <c r="H829" s="52"/>
      <c r="I829" s="52"/>
      <c r="J829" s="52"/>
      <c r="K829" s="52"/>
      <c r="L829" s="52"/>
      <c r="M829" s="52"/>
      <c r="N829" s="310"/>
      <c r="O829" s="52"/>
      <c r="P829" s="311"/>
      <c r="Q829" s="311"/>
      <c r="R829" s="311"/>
      <c r="S829" s="312"/>
    </row>
    <row r="830" spans="1:19" s="2" customFormat="1" x14ac:dyDescent="0.2">
      <c r="A830" s="9"/>
      <c r="B830" s="7"/>
      <c r="C830" s="8"/>
      <c r="D830" s="52"/>
      <c r="E830" s="52"/>
      <c r="F830" s="52"/>
      <c r="G830" s="52"/>
      <c r="H830" s="52"/>
      <c r="I830" s="52"/>
      <c r="J830" s="52"/>
      <c r="K830" s="52"/>
      <c r="L830" s="52"/>
      <c r="M830" s="52"/>
      <c r="N830" s="310"/>
      <c r="O830" s="52"/>
      <c r="P830" s="311"/>
      <c r="Q830" s="311"/>
      <c r="R830" s="311"/>
      <c r="S830" s="312"/>
    </row>
    <row r="831" spans="1:19" s="2" customFormat="1" x14ac:dyDescent="0.2">
      <c r="A831" s="9"/>
      <c r="B831" s="7"/>
      <c r="C831" s="8"/>
      <c r="D831" s="52"/>
      <c r="E831" s="52"/>
      <c r="F831" s="52"/>
      <c r="G831" s="52"/>
      <c r="H831" s="52"/>
      <c r="I831" s="52"/>
      <c r="J831" s="52"/>
      <c r="K831" s="52"/>
      <c r="L831" s="52"/>
      <c r="M831" s="52"/>
      <c r="N831" s="310"/>
      <c r="O831" s="52"/>
      <c r="P831" s="311"/>
      <c r="Q831" s="311"/>
      <c r="R831" s="311"/>
      <c r="S831" s="312"/>
    </row>
    <row r="832" spans="1:19" s="2" customFormat="1" x14ac:dyDescent="0.2">
      <c r="A832" s="9"/>
      <c r="B832" s="7"/>
      <c r="C832" s="8"/>
      <c r="D832" s="52"/>
      <c r="E832" s="52"/>
      <c r="F832" s="52"/>
      <c r="G832" s="52"/>
      <c r="H832" s="52"/>
      <c r="I832" s="52"/>
      <c r="J832" s="52"/>
      <c r="K832" s="52"/>
      <c r="L832" s="52"/>
      <c r="M832" s="52"/>
      <c r="N832" s="310"/>
      <c r="O832" s="52"/>
      <c r="P832" s="311"/>
      <c r="Q832" s="311"/>
      <c r="R832" s="311"/>
      <c r="S832" s="312"/>
    </row>
    <row r="833" spans="1:19" s="2" customFormat="1" x14ac:dyDescent="0.2">
      <c r="A833" s="9"/>
      <c r="B833" s="7"/>
      <c r="C833" s="8"/>
      <c r="D833" s="52"/>
      <c r="E833" s="52"/>
      <c r="F833" s="52"/>
      <c r="G833" s="52"/>
      <c r="H833" s="52"/>
      <c r="I833" s="52"/>
      <c r="J833" s="52"/>
      <c r="K833" s="52"/>
      <c r="L833" s="52"/>
      <c r="M833" s="52"/>
      <c r="N833" s="310"/>
      <c r="O833" s="52"/>
      <c r="P833" s="311"/>
      <c r="Q833" s="311"/>
      <c r="R833" s="311"/>
      <c r="S833" s="312"/>
    </row>
    <row r="834" spans="1:19" s="2" customFormat="1" x14ac:dyDescent="0.2">
      <c r="A834" s="9"/>
      <c r="B834" s="7"/>
      <c r="C834" s="8"/>
      <c r="D834" s="52"/>
      <c r="E834" s="52"/>
      <c r="F834" s="52"/>
      <c r="G834" s="52"/>
      <c r="H834" s="52"/>
      <c r="I834" s="52"/>
      <c r="J834" s="52"/>
      <c r="K834" s="52"/>
      <c r="L834" s="52"/>
      <c r="M834" s="52"/>
      <c r="N834" s="310"/>
      <c r="O834" s="52"/>
      <c r="P834" s="311"/>
      <c r="Q834" s="311"/>
      <c r="R834" s="311"/>
      <c r="S834" s="312"/>
    </row>
    <row r="835" spans="1:19" s="2" customFormat="1" x14ac:dyDescent="0.2">
      <c r="A835" s="9"/>
      <c r="B835" s="7"/>
      <c r="C835" s="8"/>
      <c r="D835" s="52"/>
      <c r="E835" s="52"/>
      <c r="F835" s="52"/>
      <c r="G835" s="52"/>
      <c r="H835" s="52"/>
      <c r="I835" s="52"/>
      <c r="J835" s="52"/>
      <c r="K835" s="52"/>
      <c r="L835" s="52"/>
      <c r="M835" s="52"/>
      <c r="N835" s="310"/>
      <c r="O835" s="52"/>
      <c r="P835" s="311"/>
      <c r="Q835" s="311"/>
      <c r="R835" s="311"/>
      <c r="S835" s="312"/>
    </row>
    <row r="836" spans="1:19" s="2" customFormat="1" x14ac:dyDescent="0.2">
      <c r="A836" s="9"/>
      <c r="B836" s="7"/>
      <c r="C836" s="8"/>
      <c r="D836" s="52"/>
      <c r="E836" s="52"/>
      <c r="F836" s="52"/>
      <c r="G836" s="52"/>
      <c r="H836" s="52"/>
      <c r="I836" s="52"/>
      <c r="J836" s="52"/>
      <c r="K836" s="52"/>
      <c r="L836" s="52"/>
      <c r="M836" s="52"/>
      <c r="N836" s="310"/>
      <c r="O836" s="52"/>
      <c r="P836" s="311"/>
      <c r="Q836" s="311"/>
      <c r="R836" s="311"/>
      <c r="S836" s="312"/>
    </row>
    <row r="837" spans="1:19" s="2" customFormat="1" x14ac:dyDescent="0.2">
      <c r="A837" s="9"/>
      <c r="B837" s="7"/>
      <c r="C837" s="8"/>
      <c r="D837" s="52"/>
      <c r="E837" s="52"/>
      <c r="F837" s="52"/>
      <c r="G837" s="52"/>
      <c r="H837" s="52"/>
      <c r="I837" s="52"/>
      <c r="J837" s="52"/>
      <c r="K837" s="52"/>
      <c r="L837" s="52"/>
      <c r="M837" s="52"/>
      <c r="N837" s="310"/>
      <c r="O837" s="52"/>
      <c r="P837" s="311"/>
      <c r="Q837" s="311"/>
      <c r="R837" s="311"/>
      <c r="S837" s="312"/>
    </row>
    <row r="838" spans="1:19" s="2" customFormat="1" x14ac:dyDescent="0.2">
      <c r="A838" s="9"/>
      <c r="B838" s="7"/>
      <c r="C838" s="8"/>
      <c r="D838" s="52"/>
      <c r="E838" s="52"/>
      <c r="F838" s="52"/>
      <c r="G838" s="52"/>
      <c r="H838" s="52"/>
      <c r="I838" s="52"/>
      <c r="J838" s="52"/>
      <c r="K838" s="52"/>
      <c r="L838" s="52"/>
      <c r="M838" s="52"/>
      <c r="N838" s="310"/>
      <c r="O838" s="52"/>
      <c r="P838" s="311"/>
      <c r="Q838" s="311"/>
      <c r="R838" s="311"/>
      <c r="S838" s="312"/>
    </row>
    <row r="839" spans="1:19" s="2" customFormat="1" x14ac:dyDescent="0.2">
      <c r="A839" s="9"/>
      <c r="B839" s="7"/>
      <c r="C839" s="8"/>
      <c r="D839" s="52"/>
      <c r="E839" s="52"/>
      <c r="F839" s="52"/>
      <c r="G839" s="52"/>
      <c r="H839" s="52"/>
      <c r="I839" s="52"/>
      <c r="J839" s="52"/>
      <c r="K839" s="52"/>
      <c r="L839" s="52"/>
      <c r="M839" s="52"/>
      <c r="N839" s="310"/>
      <c r="O839" s="52"/>
      <c r="P839" s="311"/>
      <c r="Q839" s="311"/>
      <c r="R839" s="311"/>
      <c r="S839" s="312"/>
    </row>
    <row r="840" spans="1:19" s="2" customFormat="1" x14ac:dyDescent="0.2">
      <c r="A840" s="9"/>
      <c r="B840" s="7"/>
      <c r="C840" s="8"/>
      <c r="D840" s="52"/>
      <c r="E840" s="52"/>
      <c r="F840" s="52"/>
      <c r="G840" s="52"/>
      <c r="H840" s="52"/>
      <c r="I840" s="52"/>
      <c r="J840" s="52"/>
      <c r="K840" s="52"/>
      <c r="L840" s="52"/>
      <c r="M840" s="52"/>
      <c r="N840" s="310"/>
      <c r="O840" s="52"/>
      <c r="P840" s="311"/>
      <c r="Q840" s="311"/>
      <c r="R840" s="311"/>
      <c r="S840" s="312"/>
    </row>
    <row r="841" spans="1:19" s="2" customFormat="1" x14ac:dyDescent="0.2">
      <c r="A841" s="9"/>
      <c r="B841" s="7"/>
      <c r="C841" s="8"/>
      <c r="D841" s="52"/>
      <c r="E841" s="52"/>
      <c r="F841" s="52"/>
      <c r="G841" s="52"/>
      <c r="H841" s="52"/>
      <c r="I841" s="52"/>
      <c r="J841" s="52"/>
      <c r="K841" s="52"/>
      <c r="L841" s="52"/>
      <c r="M841" s="52"/>
      <c r="N841" s="310"/>
      <c r="O841" s="52"/>
      <c r="P841" s="311"/>
      <c r="Q841" s="311"/>
      <c r="R841" s="311"/>
      <c r="S841" s="312"/>
    </row>
    <row r="842" spans="1:19" s="2" customFormat="1" x14ac:dyDescent="0.2">
      <c r="A842" s="9"/>
      <c r="B842" s="7"/>
      <c r="C842" s="8"/>
      <c r="D842" s="52"/>
      <c r="E842" s="52"/>
      <c r="F842" s="52"/>
      <c r="G842" s="52"/>
      <c r="H842" s="52"/>
      <c r="I842" s="52"/>
      <c r="J842" s="52"/>
      <c r="K842" s="52"/>
      <c r="L842" s="52"/>
      <c r="M842" s="52"/>
      <c r="N842" s="310"/>
      <c r="O842" s="52"/>
      <c r="P842" s="311"/>
      <c r="Q842" s="311"/>
      <c r="R842" s="311"/>
      <c r="S842" s="312"/>
    </row>
    <row r="843" spans="1:19" s="2" customFormat="1" x14ac:dyDescent="0.2">
      <c r="A843" s="9"/>
      <c r="B843" s="7"/>
      <c r="C843" s="8"/>
      <c r="D843" s="52"/>
      <c r="E843" s="52"/>
      <c r="F843" s="52"/>
      <c r="G843" s="52"/>
      <c r="H843" s="52"/>
      <c r="I843" s="52"/>
      <c r="J843" s="52"/>
      <c r="K843" s="52"/>
      <c r="L843" s="52"/>
      <c r="M843" s="52"/>
      <c r="N843" s="310"/>
      <c r="O843" s="52"/>
      <c r="P843" s="311"/>
      <c r="Q843" s="311"/>
      <c r="R843" s="311"/>
      <c r="S843" s="312"/>
    </row>
    <row r="844" spans="1:19" s="2" customFormat="1" x14ac:dyDescent="0.2">
      <c r="A844" s="9"/>
      <c r="B844" s="7"/>
      <c r="C844" s="8"/>
      <c r="D844" s="52"/>
      <c r="E844" s="52"/>
      <c r="F844" s="52"/>
      <c r="G844" s="52"/>
      <c r="H844" s="52"/>
      <c r="I844" s="52"/>
      <c r="J844" s="52"/>
      <c r="K844" s="52"/>
      <c r="L844" s="52"/>
      <c r="M844" s="52"/>
      <c r="N844" s="310"/>
      <c r="O844" s="52"/>
      <c r="P844" s="311"/>
      <c r="Q844" s="311"/>
      <c r="R844" s="311"/>
      <c r="S844" s="312"/>
    </row>
    <row r="845" spans="1:19" s="2" customFormat="1" x14ac:dyDescent="0.2">
      <c r="A845" s="9"/>
      <c r="B845" s="7"/>
      <c r="C845" s="8"/>
      <c r="D845" s="52"/>
      <c r="E845" s="52"/>
      <c r="F845" s="52"/>
      <c r="G845" s="52"/>
      <c r="H845" s="52"/>
      <c r="I845" s="52"/>
      <c r="J845" s="52"/>
      <c r="K845" s="52"/>
      <c r="L845" s="52"/>
      <c r="M845" s="52"/>
      <c r="N845" s="310"/>
      <c r="O845" s="52"/>
      <c r="P845" s="311"/>
      <c r="Q845" s="311"/>
      <c r="R845" s="311"/>
      <c r="S845" s="312"/>
    </row>
    <row r="846" spans="1:19" s="2" customFormat="1" x14ac:dyDescent="0.2">
      <c r="A846" s="9"/>
      <c r="B846" s="7"/>
      <c r="C846" s="8"/>
      <c r="D846" s="52"/>
      <c r="E846" s="52"/>
      <c r="F846" s="52"/>
      <c r="G846" s="52"/>
      <c r="H846" s="52"/>
      <c r="I846" s="52"/>
      <c r="J846" s="52"/>
      <c r="K846" s="52"/>
      <c r="L846" s="52"/>
      <c r="M846" s="52"/>
      <c r="N846" s="310"/>
      <c r="O846" s="52"/>
      <c r="P846" s="311"/>
      <c r="Q846" s="311"/>
      <c r="R846" s="311"/>
      <c r="S846" s="312"/>
    </row>
    <row r="847" spans="1:19" s="2" customFormat="1" x14ac:dyDescent="0.2">
      <c r="A847" s="9"/>
      <c r="B847" s="7"/>
      <c r="C847" s="8"/>
      <c r="D847" s="52"/>
      <c r="E847" s="52"/>
      <c r="F847" s="52"/>
      <c r="G847" s="52"/>
      <c r="H847" s="52"/>
      <c r="I847" s="52"/>
      <c r="J847" s="52"/>
      <c r="K847" s="52"/>
      <c r="L847" s="52"/>
      <c r="M847" s="52"/>
      <c r="N847" s="310"/>
      <c r="O847" s="52"/>
      <c r="P847" s="311"/>
      <c r="Q847" s="311"/>
      <c r="R847" s="311"/>
      <c r="S847" s="312"/>
    </row>
    <row r="848" spans="1:19" s="2" customFormat="1" x14ac:dyDescent="0.2">
      <c r="A848" s="9"/>
      <c r="B848" s="7"/>
      <c r="C848" s="8"/>
      <c r="D848" s="52"/>
      <c r="E848" s="52"/>
      <c r="F848" s="52"/>
      <c r="G848" s="52"/>
      <c r="H848" s="52"/>
      <c r="I848" s="52"/>
      <c r="J848" s="52"/>
      <c r="K848" s="52"/>
      <c r="L848" s="52"/>
      <c r="M848" s="52"/>
      <c r="N848" s="310"/>
      <c r="O848" s="52"/>
      <c r="P848" s="311"/>
      <c r="Q848" s="311"/>
      <c r="R848" s="311"/>
      <c r="S848" s="312"/>
    </row>
    <row r="849" spans="1:19" s="2" customFormat="1" x14ac:dyDescent="0.2">
      <c r="A849" s="9"/>
      <c r="B849" s="7"/>
      <c r="C849" s="8"/>
      <c r="D849" s="52"/>
      <c r="E849" s="52"/>
      <c r="F849" s="52"/>
      <c r="G849" s="52"/>
      <c r="H849" s="52"/>
      <c r="I849" s="52"/>
      <c r="J849" s="52"/>
      <c r="K849" s="52"/>
      <c r="L849" s="52"/>
      <c r="M849" s="52"/>
      <c r="N849" s="310"/>
      <c r="O849" s="52"/>
      <c r="P849" s="311"/>
      <c r="Q849" s="311"/>
      <c r="R849" s="311"/>
      <c r="S849" s="312"/>
    </row>
    <row r="850" spans="1:19" s="2" customFormat="1" x14ac:dyDescent="0.2">
      <c r="A850" s="9"/>
      <c r="B850" s="7"/>
      <c r="C850" s="8"/>
      <c r="D850" s="52"/>
      <c r="E850" s="52"/>
      <c r="F850" s="52"/>
      <c r="G850" s="52"/>
      <c r="H850" s="52"/>
      <c r="I850" s="52"/>
      <c r="J850" s="52"/>
      <c r="K850" s="52"/>
      <c r="L850" s="52"/>
      <c r="M850" s="52"/>
      <c r="N850" s="310"/>
      <c r="O850" s="52"/>
      <c r="P850" s="311"/>
      <c r="Q850" s="311"/>
      <c r="R850" s="311"/>
      <c r="S850" s="312"/>
    </row>
    <row r="851" spans="1:19" s="2" customFormat="1" x14ac:dyDescent="0.2">
      <c r="A851" s="9"/>
      <c r="B851" s="7"/>
      <c r="C851" s="8"/>
      <c r="D851" s="52"/>
      <c r="E851" s="52"/>
      <c r="F851" s="52"/>
      <c r="G851" s="52"/>
      <c r="H851" s="52"/>
      <c r="I851" s="52"/>
      <c r="J851" s="52"/>
      <c r="K851" s="52"/>
      <c r="L851" s="52"/>
      <c r="M851" s="52"/>
      <c r="N851" s="310"/>
      <c r="O851" s="52"/>
      <c r="P851" s="311"/>
      <c r="Q851" s="311"/>
      <c r="R851" s="311"/>
      <c r="S851" s="312"/>
    </row>
    <row r="852" spans="1:19" s="2" customFormat="1" x14ac:dyDescent="0.2">
      <c r="A852" s="9"/>
      <c r="B852" s="7"/>
      <c r="C852" s="8"/>
      <c r="D852" s="52"/>
      <c r="E852" s="52"/>
      <c r="F852" s="52"/>
      <c r="G852" s="52"/>
      <c r="H852" s="52"/>
      <c r="I852" s="52"/>
      <c r="J852" s="52"/>
      <c r="K852" s="52"/>
      <c r="L852" s="52"/>
      <c r="M852" s="52"/>
      <c r="N852" s="310"/>
      <c r="O852" s="52"/>
      <c r="P852" s="311"/>
      <c r="Q852" s="311"/>
      <c r="R852" s="311"/>
      <c r="S852" s="312"/>
    </row>
    <row r="853" spans="1:19" s="2" customFormat="1" x14ac:dyDescent="0.2">
      <c r="A853" s="9"/>
      <c r="B853" s="7"/>
      <c r="C853" s="8"/>
      <c r="D853" s="52"/>
      <c r="E853" s="52"/>
      <c r="F853" s="52"/>
      <c r="G853" s="52"/>
      <c r="H853" s="52"/>
      <c r="I853" s="52"/>
      <c r="J853" s="52"/>
      <c r="K853" s="52"/>
      <c r="L853" s="52"/>
      <c r="M853" s="52"/>
      <c r="N853" s="310"/>
      <c r="O853" s="52"/>
      <c r="P853" s="311"/>
      <c r="Q853" s="311"/>
      <c r="R853" s="311"/>
      <c r="S853" s="312"/>
    </row>
    <row r="854" spans="1:19" s="2" customFormat="1" x14ac:dyDescent="0.2">
      <c r="A854" s="9"/>
      <c r="B854" s="7"/>
      <c r="C854" s="8"/>
      <c r="D854" s="52"/>
      <c r="E854" s="52"/>
      <c r="F854" s="52"/>
      <c r="G854" s="52"/>
      <c r="H854" s="52"/>
      <c r="I854" s="52"/>
      <c r="J854" s="52"/>
      <c r="K854" s="52"/>
      <c r="L854" s="52"/>
      <c r="M854" s="52"/>
      <c r="N854" s="310"/>
      <c r="O854" s="52"/>
      <c r="P854" s="311"/>
      <c r="Q854" s="311"/>
      <c r="R854" s="311"/>
      <c r="S854" s="312"/>
    </row>
    <row r="855" spans="1:19" s="2" customFormat="1" x14ac:dyDescent="0.2">
      <c r="A855" s="9"/>
      <c r="B855" s="7"/>
      <c r="C855" s="8"/>
      <c r="D855" s="52"/>
      <c r="E855" s="52"/>
      <c r="F855" s="52"/>
      <c r="G855" s="52"/>
      <c r="H855" s="52"/>
      <c r="I855" s="52"/>
      <c r="J855" s="52"/>
      <c r="K855" s="52"/>
      <c r="L855" s="52"/>
      <c r="M855" s="52"/>
      <c r="N855" s="310"/>
      <c r="O855" s="52"/>
      <c r="P855" s="311"/>
      <c r="Q855" s="311"/>
      <c r="R855" s="311"/>
      <c r="S855" s="312"/>
    </row>
    <row r="856" spans="1:19" s="2" customFormat="1" x14ac:dyDescent="0.2">
      <c r="A856" s="9"/>
      <c r="B856" s="7"/>
      <c r="C856" s="8"/>
      <c r="D856" s="52"/>
      <c r="E856" s="52"/>
      <c r="F856" s="52"/>
      <c r="G856" s="52"/>
      <c r="H856" s="52"/>
      <c r="I856" s="52"/>
      <c r="J856" s="52"/>
      <c r="K856" s="52"/>
      <c r="L856" s="52"/>
      <c r="M856" s="52"/>
      <c r="N856" s="310"/>
      <c r="O856" s="52"/>
      <c r="P856" s="311"/>
      <c r="Q856" s="311"/>
      <c r="R856" s="311"/>
      <c r="S856" s="312"/>
    </row>
    <row r="857" spans="1:19" s="2" customFormat="1" x14ac:dyDescent="0.2">
      <c r="A857" s="9"/>
      <c r="B857" s="7"/>
      <c r="C857" s="8"/>
      <c r="D857" s="52"/>
      <c r="E857" s="52"/>
      <c r="F857" s="52"/>
      <c r="G857" s="52"/>
      <c r="H857" s="52"/>
      <c r="I857" s="52"/>
      <c r="J857" s="52"/>
      <c r="K857" s="52"/>
      <c r="L857" s="52"/>
      <c r="M857" s="52"/>
      <c r="N857" s="310"/>
      <c r="O857" s="52"/>
      <c r="P857" s="311"/>
      <c r="Q857" s="311"/>
      <c r="R857" s="311"/>
      <c r="S857" s="312"/>
    </row>
    <row r="858" spans="1:19" s="2" customFormat="1" x14ac:dyDescent="0.2">
      <c r="A858" s="9"/>
      <c r="B858" s="7"/>
      <c r="C858" s="8"/>
      <c r="D858" s="52"/>
      <c r="E858" s="52"/>
      <c r="F858" s="52"/>
      <c r="G858" s="52"/>
      <c r="H858" s="52"/>
      <c r="I858" s="52"/>
      <c r="J858" s="52"/>
      <c r="K858" s="52"/>
      <c r="L858" s="52"/>
      <c r="M858" s="52"/>
      <c r="N858" s="310"/>
      <c r="O858" s="52"/>
      <c r="P858" s="311"/>
      <c r="Q858" s="311"/>
      <c r="R858" s="311"/>
      <c r="S858" s="312"/>
    </row>
    <row r="859" spans="1:19" s="2" customFormat="1" x14ac:dyDescent="0.2">
      <c r="A859" s="9"/>
      <c r="B859" s="7"/>
      <c r="C859" s="8"/>
      <c r="D859" s="52"/>
      <c r="E859" s="52"/>
      <c r="F859" s="52"/>
      <c r="G859" s="52"/>
      <c r="H859" s="52"/>
      <c r="I859" s="52"/>
      <c r="J859" s="52"/>
      <c r="K859" s="52"/>
      <c r="L859" s="52"/>
      <c r="M859" s="52"/>
      <c r="N859" s="310"/>
      <c r="O859" s="52"/>
      <c r="P859" s="311"/>
      <c r="Q859" s="311"/>
      <c r="R859" s="311"/>
      <c r="S859" s="312"/>
    </row>
    <row r="860" spans="1:19" s="2" customFormat="1" x14ac:dyDescent="0.2">
      <c r="A860" s="9"/>
      <c r="B860" s="7"/>
      <c r="C860" s="8"/>
      <c r="D860" s="52"/>
      <c r="E860" s="52"/>
      <c r="F860" s="52"/>
      <c r="G860" s="52"/>
      <c r="H860" s="52"/>
      <c r="I860" s="52"/>
      <c r="J860" s="52"/>
      <c r="K860" s="52"/>
      <c r="L860" s="52"/>
      <c r="M860" s="52"/>
      <c r="N860" s="310"/>
      <c r="O860" s="52"/>
      <c r="P860" s="311"/>
      <c r="Q860" s="311"/>
      <c r="R860" s="311"/>
      <c r="S860" s="312"/>
    </row>
    <row r="861" spans="1:19" s="2" customFormat="1" x14ac:dyDescent="0.2">
      <c r="A861" s="9"/>
      <c r="B861" s="7"/>
      <c r="C861" s="8"/>
      <c r="D861" s="52"/>
      <c r="E861" s="52"/>
      <c r="F861" s="52"/>
      <c r="G861" s="52"/>
      <c r="H861" s="52"/>
      <c r="I861" s="52"/>
      <c r="J861" s="52"/>
      <c r="K861" s="52"/>
      <c r="L861" s="52"/>
      <c r="M861" s="52"/>
      <c r="N861" s="310"/>
      <c r="O861" s="52"/>
      <c r="P861" s="311"/>
      <c r="Q861" s="311"/>
      <c r="R861" s="311"/>
      <c r="S861" s="312"/>
    </row>
    <row r="862" spans="1:19" s="2" customFormat="1" x14ac:dyDescent="0.2">
      <c r="A862" s="9"/>
      <c r="B862" s="7"/>
      <c r="C862" s="8"/>
      <c r="D862" s="52"/>
      <c r="E862" s="52"/>
      <c r="F862" s="52"/>
      <c r="G862" s="52"/>
      <c r="H862" s="52"/>
      <c r="I862" s="52"/>
      <c r="J862" s="52"/>
      <c r="K862" s="52"/>
      <c r="L862" s="52"/>
      <c r="M862" s="52"/>
      <c r="N862" s="310"/>
      <c r="O862" s="52"/>
      <c r="P862" s="311"/>
      <c r="Q862" s="311"/>
      <c r="R862" s="311"/>
      <c r="S862" s="312"/>
    </row>
    <row r="863" spans="1:19" s="2" customFormat="1" x14ac:dyDescent="0.2">
      <c r="A863" s="9"/>
      <c r="B863" s="7"/>
      <c r="C863" s="8"/>
      <c r="D863" s="52"/>
      <c r="E863" s="52"/>
      <c r="F863" s="52"/>
      <c r="G863" s="52"/>
      <c r="H863" s="52"/>
      <c r="I863" s="52"/>
      <c r="J863" s="52"/>
      <c r="K863" s="52"/>
      <c r="L863" s="52"/>
      <c r="M863" s="52"/>
      <c r="N863" s="310"/>
      <c r="O863" s="52"/>
      <c r="P863" s="311"/>
      <c r="Q863" s="311"/>
      <c r="R863" s="311"/>
      <c r="S863" s="312"/>
    </row>
    <row r="864" spans="1:19" s="2" customFormat="1" x14ac:dyDescent="0.2">
      <c r="A864" s="9"/>
      <c r="B864" s="7"/>
      <c r="C864" s="8"/>
      <c r="D864" s="52"/>
      <c r="E864" s="52"/>
      <c r="F864" s="52"/>
      <c r="G864" s="52"/>
      <c r="H864" s="52"/>
      <c r="I864" s="52"/>
      <c r="J864" s="52"/>
      <c r="K864" s="52"/>
      <c r="L864" s="52"/>
      <c r="M864" s="52"/>
      <c r="N864" s="310"/>
      <c r="O864" s="52"/>
      <c r="P864" s="311"/>
      <c r="Q864" s="311"/>
      <c r="R864" s="311"/>
      <c r="S864" s="312"/>
    </row>
    <row r="865" spans="1:19" s="2" customFormat="1" x14ac:dyDescent="0.2">
      <c r="A865" s="9"/>
      <c r="B865" s="7"/>
      <c r="C865" s="8"/>
      <c r="D865" s="52"/>
      <c r="E865" s="52"/>
      <c r="F865" s="52"/>
      <c r="G865" s="52"/>
      <c r="H865" s="52"/>
      <c r="I865" s="52"/>
      <c r="J865" s="52"/>
      <c r="K865" s="52"/>
      <c r="L865" s="52"/>
      <c r="M865" s="52"/>
      <c r="N865" s="310"/>
      <c r="O865" s="52"/>
      <c r="P865" s="311"/>
      <c r="Q865" s="311"/>
      <c r="R865" s="311"/>
      <c r="S865" s="312"/>
    </row>
    <row r="866" spans="1:19" s="2" customFormat="1" x14ac:dyDescent="0.2">
      <c r="A866" s="9"/>
      <c r="B866" s="7"/>
      <c r="C866" s="8"/>
      <c r="D866" s="52"/>
      <c r="E866" s="52"/>
      <c r="F866" s="52"/>
      <c r="G866" s="52"/>
      <c r="H866" s="52"/>
      <c r="I866" s="52"/>
      <c r="J866" s="52"/>
      <c r="K866" s="52"/>
      <c r="L866" s="52"/>
      <c r="M866" s="52"/>
      <c r="N866" s="310"/>
      <c r="O866" s="52"/>
      <c r="P866" s="311"/>
      <c r="Q866" s="311"/>
      <c r="R866" s="311"/>
      <c r="S866" s="312"/>
    </row>
    <row r="867" spans="1:19" s="2" customFormat="1" x14ac:dyDescent="0.2">
      <c r="A867" s="9"/>
      <c r="B867" s="7"/>
      <c r="C867" s="8"/>
      <c r="D867" s="52"/>
      <c r="E867" s="52"/>
      <c r="F867" s="52"/>
      <c r="G867" s="52"/>
      <c r="H867" s="52"/>
      <c r="I867" s="52"/>
      <c r="J867" s="52"/>
      <c r="K867" s="52"/>
      <c r="L867" s="52"/>
      <c r="M867" s="52"/>
      <c r="N867" s="310"/>
      <c r="O867" s="52"/>
      <c r="P867" s="311"/>
      <c r="Q867" s="311"/>
      <c r="R867" s="311"/>
      <c r="S867" s="312"/>
    </row>
    <row r="868" spans="1:19" s="2" customFormat="1" x14ac:dyDescent="0.2">
      <c r="A868" s="9"/>
      <c r="B868" s="7"/>
      <c r="C868" s="8"/>
      <c r="D868" s="52"/>
      <c r="E868" s="52"/>
      <c r="F868" s="52"/>
      <c r="G868" s="52"/>
      <c r="H868" s="52"/>
      <c r="I868" s="52"/>
      <c r="J868" s="52"/>
      <c r="K868" s="52"/>
      <c r="L868" s="52"/>
      <c r="M868" s="52"/>
      <c r="N868" s="310"/>
      <c r="O868" s="52"/>
      <c r="P868" s="311"/>
      <c r="Q868" s="311"/>
      <c r="R868" s="311"/>
      <c r="S868" s="312"/>
    </row>
    <row r="869" spans="1:19" s="2" customFormat="1" x14ac:dyDescent="0.2">
      <c r="A869" s="9"/>
      <c r="B869" s="7"/>
      <c r="C869" s="8"/>
      <c r="D869" s="52"/>
      <c r="E869" s="52"/>
      <c r="F869" s="52"/>
      <c r="G869" s="52"/>
      <c r="H869" s="52"/>
      <c r="I869" s="52"/>
      <c r="J869" s="52"/>
      <c r="K869" s="52"/>
      <c r="L869" s="52"/>
      <c r="M869" s="52"/>
      <c r="N869" s="310"/>
      <c r="O869" s="52"/>
      <c r="P869" s="311"/>
      <c r="Q869" s="311"/>
      <c r="R869" s="311"/>
      <c r="S869" s="312"/>
    </row>
    <row r="870" spans="1:19" s="2" customFormat="1" x14ac:dyDescent="0.2">
      <c r="A870" s="9"/>
      <c r="B870" s="7"/>
      <c r="C870" s="8"/>
      <c r="D870" s="52"/>
      <c r="E870" s="52"/>
      <c r="F870" s="52"/>
      <c r="G870" s="52"/>
      <c r="H870" s="52"/>
      <c r="I870" s="52"/>
      <c r="J870" s="52"/>
      <c r="K870" s="52"/>
      <c r="L870" s="52"/>
      <c r="M870" s="52"/>
      <c r="N870" s="310"/>
      <c r="O870" s="52"/>
      <c r="P870" s="311"/>
      <c r="Q870" s="311"/>
      <c r="R870" s="311"/>
      <c r="S870" s="312"/>
    </row>
    <row r="871" spans="1:19" s="2" customFormat="1" x14ac:dyDescent="0.2">
      <c r="A871" s="9"/>
      <c r="B871" s="7"/>
      <c r="C871" s="8"/>
      <c r="D871" s="52"/>
      <c r="E871" s="52"/>
      <c r="F871" s="52"/>
      <c r="G871" s="52"/>
      <c r="H871" s="52"/>
      <c r="I871" s="52"/>
      <c r="J871" s="52"/>
      <c r="K871" s="52"/>
      <c r="L871" s="52"/>
      <c r="M871" s="52"/>
      <c r="N871" s="310"/>
      <c r="O871" s="52"/>
      <c r="P871" s="311"/>
      <c r="Q871" s="311"/>
      <c r="R871" s="311"/>
      <c r="S871" s="312"/>
    </row>
    <row r="872" spans="1:19" s="2" customFormat="1" x14ac:dyDescent="0.2">
      <c r="A872" s="9"/>
      <c r="B872" s="7"/>
      <c r="C872" s="8"/>
      <c r="D872" s="52"/>
      <c r="E872" s="52"/>
      <c r="F872" s="52"/>
      <c r="G872" s="52"/>
      <c r="H872" s="52"/>
      <c r="I872" s="52"/>
      <c r="J872" s="52"/>
      <c r="K872" s="52"/>
      <c r="L872" s="52"/>
      <c r="M872" s="52"/>
      <c r="N872" s="310"/>
      <c r="O872" s="52"/>
      <c r="P872" s="311"/>
      <c r="Q872" s="311"/>
      <c r="R872" s="311"/>
      <c r="S872" s="312"/>
    </row>
    <row r="873" spans="1:19" s="2" customFormat="1" x14ac:dyDescent="0.2">
      <c r="A873" s="9"/>
      <c r="B873" s="7"/>
      <c r="C873" s="8"/>
      <c r="D873" s="52"/>
      <c r="E873" s="52"/>
      <c r="F873" s="52"/>
      <c r="G873" s="52"/>
      <c r="H873" s="52"/>
      <c r="I873" s="52"/>
      <c r="J873" s="52"/>
      <c r="K873" s="52"/>
      <c r="L873" s="52"/>
      <c r="M873" s="52"/>
      <c r="N873" s="310"/>
      <c r="O873" s="52"/>
      <c r="P873" s="311"/>
      <c r="Q873" s="311"/>
      <c r="R873" s="311"/>
      <c r="S873" s="312"/>
    </row>
    <row r="874" spans="1:19" s="2" customFormat="1" x14ac:dyDescent="0.2">
      <c r="A874" s="9"/>
      <c r="B874" s="7"/>
      <c r="C874" s="8"/>
      <c r="D874" s="52"/>
      <c r="E874" s="52"/>
      <c r="F874" s="52"/>
      <c r="G874" s="52"/>
      <c r="H874" s="52"/>
      <c r="I874" s="52"/>
      <c r="J874" s="52"/>
      <c r="K874" s="52"/>
      <c r="L874" s="52"/>
      <c r="M874" s="52"/>
      <c r="N874" s="310"/>
      <c r="O874" s="52"/>
      <c r="P874" s="311"/>
      <c r="Q874" s="311"/>
      <c r="R874" s="311"/>
      <c r="S874" s="312"/>
    </row>
    <row r="875" spans="1:19" s="2" customFormat="1" x14ac:dyDescent="0.2">
      <c r="A875" s="9"/>
      <c r="B875" s="7"/>
      <c r="C875" s="8"/>
      <c r="D875" s="52"/>
      <c r="E875" s="52"/>
      <c r="F875" s="52"/>
      <c r="G875" s="52"/>
      <c r="H875" s="52"/>
      <c r="I875" s="52"/>
      <c r="J875" s="52"/>
      <c r="K875" s="52"/>
      <c r="L875" s="52"/>
      <c r="M875" s="52"/>
      <c r="N875" s="310"/>
      <c r="O875" s="52"/>
      <c r="P875" s="311"/>
      <c r="Q875" s="311"/>
      <c r="R875" s="311"/>
      <c r="S875" s="312"/>
    </row>
    <row r="876" spans="1:19" s="2" customFormat="1" x14ac:dyDescent="0.2">
      <c r="A876" s="9"/>
      <c r="B876" s="7"/>
      <c r="C876" s="8"/>
      <c r="D876" s="52"/>
      <c r="E876" s="52"/>
      <c r="F876" s="52"/>
      <c r="G876" s="52"/>
      <c r="H876" s="52"/>
      <c r="I876" s="52"/>
      <c r="J876" s="52"/>
      <c r="K876" s="52"/>
      <c r="L876" s="52"/>
      <c r="M876" s="52"/>
      <c r="N876" s="310"/>
      <c r="O876" s="52"/>
      <c r="P876" s="311"/>
      <c r="Q876" s="311"/>
      <c r="R876" s="311"/>
      <c r="S876" s="312"/>
    </row>
    <row r="877" spans="1:19" s="2" customFormat="1" x14ac:dyDescent="0.2">
      <c r="A877" s="9"/>
      <c r="B877" s="7"/>
      <c r="C877" s="8"/>
      <c r="D877" s="52"/>
      <c r="E877" s="52"/>
      <c r="F877" s="52"/>
      <c r="G877" s="52"/>
      <c r="H877" s="52"/>
      <c r="I877" s="52"/>
      <c r="J877" s="52"/>
      <c r="K877" s="52"/>
      <c r="L877" s="52"/>
      <c r="M877" s="52"/>
      <c r="N877" s="310"/>
      <c r="O877" s="52"/>
      <c r="P877" s="311"/>
      <c r="Q877" s="311"/>
      <c r="R877" s="311"/>
      <c r="S877" s="312"/>
    </row>
    <row r="878" spans="1:19" s="2" customFormat="1" x14ac:dyDescent="0.2">
      <c r="A878" s="9"/>
      <c r="B878" s="7"/>
      <c r="C878" s="8"/>
      <c r="D878" s="52"/>
      <c r="E878" s="52"/>
      <c r="F878" s="52"/>
      <c r="G878" s="52"/>
      <c r="H878" s="52"/>
      <c r="I878" s="52"/>
      <c r="J878" s="52"/>
      <c r="K878" s="52"/>
      <c r="L878" s="52"/>
      <c r="M878" s="52"/>
      <c r="N878" s="310"/>
      <c r="O878" s="52"/>
      <c r="P878" s="311"/>
      <c r="Q878" s="311"/>
      <c r="R878" s="311"/>
      <c r="S878" s="312"/>
    </row>
    <row r="879" spans="1:19" s="2" customFormat="1" x14ac:dyDescent="0.2">
      <c r="A879" s="9"/>
      <c r="B879" s="7"/>
      <c r="C879" s="8"/>
      <c r="D879" s="52"/>
      <c r="E879" s="52"/>
      <c r="F879" s="52"/>
      <c r="G879" s="52"/>
      <c r="H879" s="52"/>
      <c r="I879" s="52"/>
      <c r="J879" s="52"/>
      <c r="K879" s="52"/>
      <c r="L879" s="52"/>
      <c r="M879" s="52"/>
      <c r="N879" s="310"/>
      <c r="O879" s="52"/>
      <c r="P879" s="311"/>
      <c r="Q879" s="311"/>
      <c r="R879" s="311"/>
      <c r="S879" s="312"/>
    </row>
    <row r="880" spans="1:19" s="2" customFormat="1" x14ac:dyDescent="0.2">
      <c r="A880" s="9"/>
      <c r="B880" s="7"/>
      <c r="C880" s="8"/>
      <c r="D880" s="52"/>
      <c r="E880" s="52"/>
      <c r="F880" s="52"/>
      <c r="G880" s="52"/>
      <c r="H880" s="52"/>
      <c r="I880" s="52"/>
      <c r="J880" s="52"/>
      <c r="K880" s="52"/>
      <c r="L880" s="52"/>
      <c r="M880" s="52"/>
      <c r="N880" s="310"/>
      <c r="O880" s="52"/>
      <c r="P880" s="311"/>
      <c r="Q880" s="311"/>
      <c r="R880" s="311"/>
      <c r="S880" s="312"/>
    </row>
    <row r="881" spans="1:19" s="2" customFormat="1" x14ac:dyDescent="0.2">
      <c r="A881" s="9"/>
      <c r="B881" s="7"/>
      <c r="C881" s="8"/>
      <c r="D881" s="52"/>
      <c r="E881" s="52"/>
      <c r="F881" s="52"/>
      <c r="G881" s="52"/>
      <c r="H881" s="52"/>
      <c r="I881" s="52"/>
      <c r="J881" s="52"/>
      <c r="K881" s="52"/>
      <c r="L881" s="52"/>
      <c r="M881" s="52"/>
      <c r="N881" s="310"/>
      <c r="O881" s="52"/>
      <c r="P881" s="311"/>
      <c r="Q881" s="311"/>
      <c r="R881" s="311"/>
      <c r="S881" s="312"/>
    </row>
    <row r="882" spans="1:19" s="2" customFormat="1" x14ac:dyDescent="0.2">
      <c r="A882" s="9"/>
      <c r="B882" s="7"/>
      <c r="C882" s="8"/>
      <c r="D882" s="52"/>
      <c r="E882" s="52"/>
      <c r="F882" s="52"/>
      <c r="G882" s="52"/>
      <c r="H882" s="52"/>
      <c r="I882" s="52"/>
      <c r="J882" s="52"/>
      <c r="K882" s="52"/>
      <c r="L882" s="52"/>
      <c r="M882" s="52"/>
      <c r="N882" s="310"/>
      <c r="O882" s="52"/>
      <c r="P882" s="311"/>
      <c r="Q882" s="311"/>
      <c r="R882" s="311"/>
      <c r="S882" s="312"/>
    </row>
    <row r="883" spans="1:19" s="2" customFormat="1" x14ac:dyDescent="0.2">
      <c r="A883" s="9"/>
      <c r="B883" s="7"/>
      <c r="C883" s="8"/>
      <c r="D883" s="52"/>
      <c r="E883" s="52"/>
      <c r="F883" s="52"/>
      <c r="G883" s="52"/>
      <c r="H883" s="52"/>
      <c r="I883" s="52"/>
      <c r="J883" s="52"/>
      <c r="K883" s="52"/>
      <c r="L883" s="52"/>
      <c r="M883" s="52"/>
      <c r="N883" s="310"/>
      <c r="O883" s="52"/>
      <c r="P883" s="311"/>
      <c r="Q883" s="311"/>
      <c r="R883" s="311"/>
      <c r="S883" s="312"/>
    </row>
    <row r="884" spans="1:19" s="2" customFormat="1" x14ac:dyDescent="0.2">
      <c r="A884" s="9"/>
      <c r="B884" s="7"/>
      <c r="C884" s="8"/>
      <c r="D884" s="52"/>
      <c r="E884" s="52"/>
      <c r="F884" s="52"/>
      <c r="G884" s="52"/>
      <c r="H884" s="52"/>
      <c r="I884" s="52"/>
      <c r="J884" s="52"/>
      <c r="K884" s="52"/>
      <c r="L884" s="52"/>
      <c r="M884" s="52"/>
      <c r="N884" s="310"/>
      <c r="O884" s="52"/>
      <c r="P884" s="311"/>
      <c r="Q884" s="311"/>
      <c r="R884" s="311"/>
      <c r="S884" s="312"/>
    </row>
    <row r="885" spans="1:19" s="2" customFormat="1" x14ac:dyDescent="0.2">
      <c r="A885" s="9"/>
      <c r="B885" s="7"/>
      <c r="C885" s="8"/>
      <c r="D885" s="52"/>
      <c r="E885" s="52"/>
      <c r="F885" s="52"/>
      <c r="G885" s="52"/>
      <c r="H885" s="52"/>
      <c r="I885" s="52"/>
      <c r="J885" s="52"/>
      <c r="K885" s="52"/>
      <c r="L885" s="52"/>
      <c r="M885" s="52"/>
      <c r="N885" s="310"/>
      <c r="O885" s="52"/>
      <c r="P885" s="311"/>
      <c r="Q885" s="311"/>
      <c r="R885" s="311"/>
      <c r="S885" s="312"/>
    </row>
    <row r="886" spans="1:19" s="2" customFormat="1" x14ac:dyDescent="0.2">
      <c r="A886" s="9"/>
      <c r="B886" s="7"/>
      <c r="C886" s="8"/>
      <c r="D886" s="52"/>
      <c r="E886" s="52"/>
      <c r="F886" s="52"/>
      <c r="G886" s="52"/>
      <c r="H886" s="52"/>
      <c r="I886" s="52"/>
      <c r="J886" s="52"/>
      <c r="K886" s="52"/>
      <c r="L886" s="52"/>
      <c r="M886" s="52"/>
      <c r="N886" s="310"/>
      <c r="O886" s="52"/>
      <c r="P886" s="311"/>
      <c r="Q886" s="311"/>
      <c r="R886" s="311"/>
      <c r="S886" s="312"/>
    </row>
    <row r="887" spans="1:19" s="2" customFormat="1" x14ac:dyDescent="0.2">
      <c r="A887" s="9"/>
      <c r="B887" s="7"/>
      <c r="C887" s="8"/>
      <c r="D887" s="52"/>
      <c r="E887" s="52"/>
      <c r="F887" s="52"/>
      <c r="G887" s="52"/>
      <c r="H887" s="52"/>
      <c r="I887" s="52"/>
      <c r="J887" s="52"/>
      <c r="K887" s="52"/>
      <c r="L887" s="52"/>
      <c r="M887" s="52"/>
      <c r="N887" s="310"/>
      <c r="O887" s="52"/>
      <c r="P887" s="311"/>
      <c r="Q887" s="311"/>
      <c r="R887" s="311"/>
      <c r="S887" s="312"/>
    </row>
    <row r="888" spans="1:19" s="2" customFormat="1" x14ac:dyDescent="0.2">
      <c r="A888" s="9"/>
      <c r="B888" s="7"/>
      <c r="C888" s="8"/>
      <c r="D888" s="52"/>
      <c r="E888" s="52"/>
      <c r="F888" s="52"/>
      <c r="G888" s="52"/>
      <c r="H888" s="52"/>
      <c r="I888" s="52"/>
      <c r="J888" s="52"/>
      <c r="K888" s="52"/>
      <c r="L888" s="52"/>
      <c r="M888" s="52"/>
      <c r="N888" s="310"/>
      <c r="O888" s="52"/>
      <c r="P888" s="311"/>
      <c r="Q888" s="311"/>
      <c r="R888" s="311"/>
      <c r="S888" s="312"/>
    </row>
    <row r="889" spans="1:19" s="2" customFormat="1" x14ac:dyDescent="0.2">
      <c r="A889" s="9"/>
      <c r="B889" s="7"/>
      <c r="C889" s="8"/>
      <c r="D889" s="52"/>
      <c r="E889" s="52"/>
      <c r="F889" s="52"/>
      <c r="G889" s="52"/>
      <c r="H889" s="52"/>
      <c r="I889" s="52"/>
      <c r="J889" s="52"/>
      <c r="K889" s="52"/>
      <c r="L889" s="52"/>
      <c r="M889" s="52"/>
      <c r="N889" s="310"/>
      <c r="O889" s="52"/>
      <c r="P889" s="311"/>
      <c r="Q889" s="311"/>
      <c r="R889" s="311"/>
      <c r="S889" s="312"/>
    </row>
    <row r="890" spans="1:19" s="2" customFormat="1" x14ac:dyDescent="0.2">
      <c r="A890" s="9"/>
      <c r="B890" s="7"/>
      <c r="C890" s="8"/>
      <c r="D890" s="52"/>
      <c r="E890" s="52"/>
      <c r="F890" s="52"/>
      <c r="G890" s="52"/>
      <c r="H890" s="52"/>
      <c r="I890" s="52"/>
      <c r="J890" s="52"/>
      <c r="K890" s="52"/>
      <c r="L890" s="52"/>
      <c r="M890" s="52"/>
      <c r="N890" s="310"/>
      <c r="O890" s="52"/>
      <c r="P890" s="311"/>
      <c r="Q890" s="311"/>
      <c r="R890" s="311"/>
      <c r="S890" s="312"/>
    </row>
    <row r="891" spans="1:19" s="2" customFormat="1" x14ac:dyDescent="0.2">
      <c r="A891" s="9"/>
      <c r="B891" s="7"/>
      <c r="C891" s="8"/>
      <c r="D891" s="52"/>
      <c r="E891" s="52"/>
      <c r="F891" s="52"/>
      <c r="G891" s="52"/>
      <c r="H891" s="52"/>
      <c r="I891" s="52"/>
      <c r="J891" s="52"/>
      <c r="K891" s="52"/>
      <c r="L891" s="52"/>
      <c r="M891" s="52"/>
      <c r="N891" s="310"/>
      <c r="O891" s="52"/>
      <c r="P891" s="311"/>
      <c r="Q891" s="311"/>
      <c r="R891" s="311"/>
      <c r="S891" s="312"/>
    </row>
    <row r="892" spans="1:19" s="2" customFormat="1" x14ac:dyDescent="0.2">
      <c r="A892" s="9"/>
      <c r="B892" s="7"/>
      <c r="C892" s="8"/>
      <c r="D892" s="52"/>
      <c r="E892" s="52"/>
      <c r="F892" s="52"/>
      <c r="G892" s="52"/>
      <c r="H892" s="52"/>
      <c r="I892" s="52"/>
      <c r="J892" s="52"/>
      <c r="K892" s="52"/>
      <c r="L892" s="52"/>
      <c r="M892" s="52"/>
      <c r="N892" s="310"/>
      <c r="O892" s="52"/>
      <c r="P892" s="311"/>
      <c r="Q892" s="311"/>
      <c r="R892" s="311"/>
      <c r="S892" s="312"/>
    </row>
    <row r="893" spans="1:19" s="2" customFormat="1" x14ac:dyDescent="0.2">
      <c r="A893" s="9"/>
      <c r="B893" s="7"/>
      <c r="C893" s="8"/>
      <c r="D893" s="52"/>
      <c r="E893" s="52"/>
      <c r="F893" s="52"/>
      <c r="G893" s="52"/>
      <c r="H893" s="52"/>
      <c r="I893" s="52"/>
      <c r="J893" s="52"/>
      <c r="K893" s="52"/>
      <c r="L893" s="52"/>
      <c r="M893" s="52"/>
      <c r="N893" s="310"/>
      <c r="O893" s="52"/>
      <c r="P893" s="311"/>
      <c r="Q893" s="311"/>
      <c r="R893" s="311"/>
      <c r="S893" s="312"/>
    </row>
    <row r="894" spans="1:19" s="2" customFormat="1" x14ac:dyDescent="0.2">
      <c r="A894" s="9"/>
      <c r="B894" s="7"/>
      <c r="C894" s="8"/>
      <c r="D894" s="52"/>
      <c r="E894" s="52"/>
      <c r="F894" s="52"/>
      <c r="G894" s="52"/>
      <c r="H894" s="52"/>
      <c r="I894" s="52"/>
      <c r="J894" s="52"/>
      <c r="K894" s="52"/>
      <c r="L894" s="52"/>
      <c r="M894" s="52"/>
      <c r="N894" s="310"/>
      <c r="O894" s="52"/>
      <c r="P894" s="311"/>
      <c r="Q894" s="311"/>
      <c r="R894" s="311"/>
      <c r="S894" s="312"/>
    </row>
    <row r="895" spans="1:19" s="2" customFormat="1" x14ac:dyDescent="0.2">
      <c r="A895" s="9"/>
      <c r="B895" s="7"/>
      <c r="C895" s="8"/>
      <c r="D895" s="52"/>
      <c r="E895" s="52"/>
      <c r="F895" s="52"/>
      <c r="G895" s="52"/>
      <c r="H895" s="52"/>
      <c r="I895" s="52"/>
      <c r="J895" s="52"/>
      <c r="K895" s="52"/>
      <c r="L895" s="52"/>
      <c r="M895" s="52"/>
      <c r="N895" s="310"/>
      <c r="O895" s="52"/>
      <c r="P895" s="311"/>
      <c r="Q895" s="311"/>
      <c r="R895" s="311"/>
      <c r="S895" s="312"/>
    </row>
    <row r="896" spans="1:19" s="2" customFormat="1" x14ac:dyDescent="0.2">
      <c r="A896" s="9"/>
      <c r="B896" s="7"/>
      <c r="C896" s="8"/>
      <c r="D896" s="52"/>
      <c r="E896" s="52"/>
      <c r="F896" s="52"/>
      <c r="G896" s="52"/>
      <c r="H896" s="52"/>
      <c r="I896" s="52"/>
      <c r="J896" s="52"/>
      <c r="K896" s="52"/>
      <c r="L896" s="52"/>
      <c r="M896" s="52"/>
      <c r="N896" s="310"/>
      <c r="O896" s="52"/>
      <c r="P896" s="311"/>
      <c r="Q896" s="311"/>
      <c r="R896" s="311"/>
      <c r="S896" s="312"/>
    </row>
    <row r="897" spans="1:19" s="2" customFormat="1" x14ac:dyDescent="0.2">
      <c r="A897" s="9"/>
      <c r="B897" s="7"/>
      <c r="C897" s="8"/>
      <c r="D897" s="52"/>
      <c r="E897" s="52"/>
      <c r="F897" s="52"/>
      <c r="G897" s="52"/>
      <c r="H897" s="52"/>
      <c r="I897" s="52"/>
      <c r="J897" s="52"/>
      <c r="K897" s="52"/>
      <c r="L897" s="52"/>
      <c r="M897" s="52"/>
      <c r="N897" s="310"/>
      <c r="O897" s="52"/>
      <c r="P897" s="311"/>
      <c r="Q897" s="311"/>
      <c r="R897" s="311"/>
      <c r="S897" s="312"/>
    </row>
    <row r="898" spans="1:19" s="2" customFormat="1" x14ac:dyDescent="0.2">
      <c r="A898" s="9"/>
      <c r="B898" s="7"/>
      <c r="C898" s="8"/>
      <c r="D898" s="52"/>
      <c r="E898" s="52"/>
      <c r="F898" s="52"/>
      <c r="G898" s="52"/>
      <c r="H898" s="52"/>
      <c r="I898" s="52"/>
      <c r="J898" s="52"/>
      <c r="K898" s="52"/>
      <c r="L898" s="52"/>
      <c r="M898" s="52"/>
      <c r="N898" s="310"/>
      <c r="O898" s="52"/>
      <c r="P898" s="311"/>
      <c r="Q898" s="311"/>
      <c r="R898" s="311"/>
      <c r="S898" s="312"/>
    </row>
    <row r="899" spans="1:19" s="2" customFormat="1" x14ac:dyDescent="0.2">
      <c r="A899" s="9"/>
      <c r="B899" s="7"/>
      <c r="C899" s="8"/>
      <c r="D899" s="52"/>
      <c r="E899" s="52"/>
      <c r="F899" s="52"/>
      <c r="G899" s="52"/>
      <c r="H899" s="52"/>
      <c r="I899" s="52"/>
      <c r="J899" s="52"/>
      <c r="K899" s="52"/>
      <c r="L899" s="52"/>
      <c r="M899" s="52"/>
      <c r="N899" s="310"/>
      <c r="O899" s="52"/>
      <c r="P899" s="311"/>
      <c r="Q899" s="311"/>
      <c r="R899" s="311"/>
      <c r="S899" s="312"/>
    </row>
    <row r="900" spans="1:19" s="2" customFormat="1" x14ac:dyDescent="0.2">
      <c r="A900" s="9"/>
      <c r="B900" s="7"/>
      <c r="C900" s="8"/>
      <c r="D900" s="52"/>
      <c r="E900" s="52"/>
      <c r="F900" s="52"/>
      <c r="G900" s="52"/>
      <c r="H900" s="52"/>
      <c r="I900" s="52"/>
      <c r="J900" s="52"/>
      <c r="K900" s="52"/>
      <c r="L900" s="52"/>
      <c r="M900" s="52"/>
      <c r="N900" s="310"/>
      <c r="O900" s="52"/>
      <c r="P900" s="311"/>
      <c r="Q900" s="311"/>
      <c r="R900" s="311"/>
      <c r="S900" s="312"/>
    </row>
    <row r="901" spans="1:19" s="2" customFormat="1" x14ac:dyDescent="0.2">
      <c r="A901" s="9"/>
      <c r="B901" s="7"/>
      <c r="C901" s="8"/>
      <c r="D901" s="52"/>
      <c r="E901" s="52"/>
      <c r="F901" s="52"/>
      <c r="G901" s="52"/>
      <c r="H901" s="52"/>
      <c r="I901" s="52"/>
      <c r="J901" s="52"/>
      <c r="K901" s="52"/>
      <c r="L901" s="52"/>
      <c r="M901" s="52"/>
      <c r="N901" s="310"/>
      <c r="O901" s="52"/>
      <c r="P901" s="311"/>
      <c r="Q901" s="311"/>
      <c r="R901" s="311"/>
      <c r="S901" s="312"/>
    </row>
    <row r="902" spans="1:19" s="2" customFormat="1" x14ac:dyDescent="0.2">
      <c r="A902" s="9"/>
      <c r="B902" s="7"/>
      <c r="C902" s="8"/>
      <c r="D902" s="52"/>
      <c r="E902" s="52"/>
      <c r="F902" s="52"/>
      <c r="G902" s="52"/>
      <c r="H902" s="52"/>
      <c r="I902" s="52"/>
      <c r="J902" s="52"/>
      <c r="K902" s="52"/>
      <c r="L902" s="52"/>
      <c r="M902" s="52"/>
      <c r="N902" s="310"/>
      <c r="O902" s="52"/>
      <c r="P902" s="311"/>
      <c r="Q902" s="311"/>
      <c r="R902" s="311"/>
      <c r="S902" s="312"/>
    </row>
    <row r="903" spans="1:19" s="2" customFormat="1" x14ac:dyDescent="0.2">
      <c r="A903" s="9"/>
      <c r="B903" s="7"/>
      <c r="C903" s="8"/>
      <c r="D903" s="52"/>
      <c r="E903" s="52"/>
      <c r="F903" s="52"/>
      <c r="G903" s="52"/>
      <c r="H903" s="52"/>
      <c r="I903" s="52"/>
      <c r="J903" s="52"/>
      <c r="K903" s="52"/>
      <c r="L903" s="52"/>
      <c r="M903" s="52"/>
      <c r="N903" s="310"/>
      <c r="O903" s="52"/>
      <c r="P903" s="311"/>
      <c r="Q903" s="311"/>
      <c r="R903" s="311"/>
      <c r="S903" s="312"/>
    </row>
    <row r="904" spans="1:19" s="2" customFormat="1" x14ac:dyDescent="0.2">
      <c r="A904" s="9"/>
      <c r="B904" s="7"/>
      <c r="C904" s="8"/>
      <c r="D904" s="52"/>
      <c r="E904" s="52"/>
      <c r="F904" s="52"/>
      <c r="G904" s="52"/>
      <c r="H904" s="52"/>
      <c r="I904" s="52"/>
      <c r="J904" s="52"/>
      <c r="K904" s="52"/>
      <c r="L904" s="52"/>
      <c r="M904" s="52"/>
      <c r="N904" s="310"/>
      <c r="O904" s="52"/>
      <c r="P904" s="311"/>
      <c r="Q904" s="311"/>
      <c r="R904" s="311"/>
      <c r="S904" s="312"/>
    </row>
    <row r="905" spans="1:19" s="2" customFormat="1" x14ac:dyDescent="0.2">
      <c r="A905" s="9"/>
      <c r="B905" s="7"/>
      <c r="C905" s="8"/>
      <c r="D905" s="52"/>
      <c r="E905" s="52"/>
      <c r="F905" s="52"/>
      <c r="G905" s="52"/>
      <c r="H905" s="52"/>
      <c r="I905" s="52"/>
      <c r="J905" s="52"/>
      <c r="K905" s="52"/>
      <c r="L905" s="52"/>
      <c r="M905" s="52"/>
      <c r="N905" s="310"/>
      <c r="O905" s="52"/>
      <c r="P905" s="311"/>
      <c r="Q905" s="311"/>
      <c r="R905" s="311"/>
      <c r="S905" s="312"/>
    </row>
    <row r="906" spans="1:19" s="2" customFormat="1" x14ac:dyDescent="0.2">
      <c r="A906" s="9"/>
      <c r="B906" s="7"/>
      <c r="C906" s="8"/>
      <c r="D906" s="52"/>
      <c r="E906" s="52"/>
      <c r="F906" s="52"/>
      <c r="G906" s="52"/>
      <c r="H906" s="52"/>
      <c r="I906" s="52"/>
      <c r="J906" s="52"/>
      <c r="K906" s="52"/>
      <c r="L906" s="52"/>
      <c r="M906" s="52"/>
      <c r="N906" s="310"/>
      <c r="O906" s="52"/>
      <c r="P906" s="311"/>
      <c r="Q906" s="311"/>
      <c r="R906" s="311"/>
      <c r="S906" s="312"/>
    </row>
    <row r="907" spans="1:19" s="2" customFormat="1" x14ac:dyDescent="0.2">
      <c r="A907" s="9"/>
      <c r="B907" s="7"/>
      <c r="C907" s="8"/>
      <c r="D907" s="52"/>
      <c r="E907" s="52"/>
      <c r="F907" s="52"/>
      <c r="G907" s="52"/>
      <c r="H907" s="52"/>
      <c r="I907" s="52"/>
      <c r="J907" s="52"/>
      <c r="K907" s="52"/>
      <c r="L907" s="52"/>
      <c r="M907" s="52"/>
      <c r="N907" s="310"/>
      <c r="O907" s="52"/>
      <c r="P907" s="311"/>
      <c r="Q907" s="311"/>
      <c r="R907" s="311"/>
      <c r="S907" s="312"/>
    </row>
    <row r="908" spans="1:19" s="2" customFormat="1" x14ac:dyDescent="0.2">
      <c r="A908" s="9"/>
      <c r="B908" s="7"/>
      <c r="C908" s="8"/>
      <c r="D908" s="52"/>
      <c r="E908" s="52"/>
      <c r="F908" s="52"/>
      <c r="G908" s="52"/>
      <c r="H908" s="52"/>
      <c r="I908" s="52"/>
      <c r="J908" s="52"/>
      <c r="K908" s="52"/>
      <c r="L908" s="52"/>
      <c r="M908" s="52"/>
      <c r="N908" s="310"/>
      <c r="O908" s="52"/>
      <c r="P908" s="311"/>
      <c r="Q908" s="311"/>
      <c r="R908" s="311"/>
      <c r="S908" s="312"/>
    </row>
    <row r="909" spans="1:19" s="2" customFormat="1" x14ac:dyDescent="0.2">
      <c r="A909" s="9"/>
      <c r="B909" s="7"/>
      <c r="C909" s="8"/>
      <c r="D909" s="52"/>
      <c r="E909" s="52"/>
      <c r="F909" s="52"/>
      <c r="G909" s="52"/>
      <c r="H909" s="52"/>
      <c r="I909" s="52"/>
      <c r="J909" s="52"/>
      <c r="K909" s="52"/>
      <c r="L909" s="52"/>
      <c r="M909" s="52"/>
      <c r="N909" s="310"/>
      <c r="O909" s="52"/>
      <c r="P909" s="311"/>
      <c r="Q909" s="311"/>
      <c r="R909" s="311"/>
      <c r="S909" s="312"/>
    </row>
    <row r="910" spans="1:19" s="2" customFormat="1" x14ac:dyDescent="0.2">
      <c r="A910" s="9"/>
      <c r="B910" s="7"/>
      <c r="C910" s="8"/>
      <c r="D910" s="52"/>
      <c r="E910" s="52"/>
      <c r="F910" s="52"/>
      <c r="G910" s="52"/>
      <c r="H910" s="52"/>
      <c r="I910" s="52"/>
      <c r="J910" s="52"/>
      <c r="K910" s="52"/>
      <c r="L910" s="52"/>
      <c r="M910" s="52"/>
      <c r="N910" s="310"/>
      <c r="O910" s="52"/>
      <c r="P910" s="311"/>
      <c r="Q910" s="311"/>
      <c r="R910" s="311"/>
      <c r="S910" s="312"/>
    </row>
    <row r="911" spans="1:19" s="2" customFormat="1" x14ac:dyDescent="0.2">
      <c r="A911" s="9"/>
      <c r="B911" s="7"/>
      <c r="C911" s="8"/>
      <c r="D911" s="52"/>
      <c r="E911" s="52"/>
      <c r="F911" s="52"/>
      <c r="G911" s="52"/>
      <c r="H911" s="52"/>
      <c r="I911" s="52"/>
      <c r="J911" s="52"/>
      <c r="K911" s="52"/>
      <c r="L911" s="52"/>
      <c r="M911" s="52"/>
      <c r="N911" s="310"/>
      <c r="O911" s="52"/>
      <c r="P911" s="311"/>
      <c r="Q911" s="311"/>
      <c r="R911" s="311"/>
      <c r="S911" s="312"/>
    </row>
    <row r="912" spans="1:19" s="2" customFormat="1" x14ac:dyDescent="0.2">
      <c r="A912" s="9"/>
      <c r="B912" s="7"/>
      <c r="C912" s="8"/>
      <c r="D912" s="52"/>
      <c r="E912" s="52"/>
      <c r="F912" s="52"/>
      <c r="G912" s="52"/>
      <c r="H912" s="52"/>
      <c r="I912" s="52"/>
      <c r="J912" s="52"/>
      <c r="K912" s="52"/>
      <c r="L912" s="52"/>
      <c r="M912" s="52"/>
      <c r="N912" s="310"/>
      <c r="O912" s="52"/>
      <c r="P912" s="311"/>
      <c r="Q912" s="311"/>
      <c r="R912" s="311"/>
      <c r="S912" s="312"/>
    </row>
    <row r="913" spans="1:19" s="2" customFormat="1" x14ac:dyDescent="0.2">
      <c r="A913" s="9"/>
      <c r="B913" s="7"/>
      <c r="C913" s="8"/>
      <c r="D913" s="52"/>
      <c r="E913" s="52"/>
      <c r="F913" s="52"/>
      <c r="G913" s="52"/>
      <c r="H913" s="52"/>
      <c r="I913" s="52"/>
      <c r="J913" s="52"/>
      <c r="K913" s="52"/>
      <c r="L913" s="52"/>
      <c r="M913" s="52"/>
      <c r="N913" s="310"/>
      <c r="O913" s="52"/>
      <c r="P913" s="311"/>
      <c r="Q913" s="311"/>
      <c r="R913" s="311"/>
      <c r="S913" s="312"/>
    </row>
    <row r="914" spans="1:19" s="2" customFormat="1" x14ac:dyDescent="0.2">
      <c r="A914" s="9"/>
      <c r="B914" s="7"/>
      <c r="C914" s="8"/>
      <c r="D914" s="52"/>
      <c r="E914" s="52"/>
      <c r="F914" s="52"/>
      <c r="G914" s="52"/>
      <c r="H914" s="52"/>
      <c r="I914" s="52"/>
      <c r="J914" s="52"/>
      <c r="K914" s="52"/>
      <c r="L914" s="52"/>
      <c r="M914" s="52"/>
      <c r="N914" s="310"/>
      <c r="O914" s="52"/>
      <c r="P914" s="311"/>
      <c r="Q914" s="311"/>
      <c r="R914" s="311"/>
      <c r="S914" s="312"/>
    </row>
    <row r="915" spans="1:19" s="2" customFormat="1" x14ac:dyDescent="0.2">
      <c r="A915" s="9"/>
      <c r="B915" s="7"/>
      <c r="C915" s="8"/>
      <c r="D915" s="52"/>
      <c r="E915" s="52"/>
      <c r="F915" s="52"/>
      <c r="G915" s="52"/>
      <c r="H915" s="52"/>
      <c r="I915" s="52"/>
      <c r="J915" s="52"/>
      <c r="K915" s="52"/>
      <c r="L915" s="52"/>
      <c r="M915" s="52"/>
      <c r="N915" s="310"/>
      <c r="O915" s="52"/>
      <c r="P915" s="311"/>
      <c r="Q915" s="311"/>
      <c r="R915" s="311"/>
      <c r="S915" s="312"/>
    </row>
    <row r="916" spans="1:19" s="2" customFormat="1" x14ac:dyDescent="0.2">
      <c r="A916" s="9"/>
      <c r="B916" s="7"/>
      <c r="C916" s="8"/>
      <c r="D916" s="52"/>
      <c r="E916" s="52"/>
      <c r="F916" s="52"/>
      <c r="G916" s="52"/>
      <c r="H916" s="52"/>
      <c r="I916" s="52"/>
      <c r="J916" s="52"/>
      <c r="K916" s="52"/>
      <c r="L916" s="52"/>
      <c r="M916" s="52"/>
      <c r="N916" s="310"/>
      <c r="O916" s="52"/>
      <c r="P916" s="311"/>
      <c r="Q916" s="311"/>
      <c r="R916" s="311"/>
      <c r="S916" s="312"/>
    </row>
    <row r="917" spans="1:19" s="2" customFormat="1" x14ac:dyDescent="0.2">
      <c r="A917" s="9"/>
      <c r="B917" s="7"/>
      <c r="C917" s="8"/>
      <c r="D917" s="52"/>
      <c r="E917" s="52"/>
      <c r="F917" s="52"/>
      <c r="G917" s="52"/>
      <c r="H917" s="52"/>
      <c r="I917" s="52"/>
      <c r="J917" s="52"/>
      <c r="K917" s="52"/>
      <c r="L917" s="52"/>
      <c r="M917" s="52"/>
      <c r="N917" s="310"/>
      <c r="O917" s="52"/>
      <c r="P917" s="311"/>
      <c r="Q917" s="311"/>
      <c r="R917" s="311"/>
      <c r="S917" s="312"/>
    </row>
    <row r="918" spans="1:19" s="2" customFormat="1" x14ac:dyDescent="0.2">
      <c r="A918" s="9"/>
      <c r="B918" s="7"/>
      <c r="C918" s="8"/>
      <c r="D918" s="52"/>
      <c r="E918" s="52"/>
      <c r="F918" s="52"/>
      <c r="G918" s="52"/>
      <c r="H918" s="52"/>
      <c r="I918" s="52"/>
      <c r="J918" s="52"/>
      <c r="K918" s="52"/>
      <c r="L918" s="52"/>
      <c r="M918" s="52"/>
      <c r="N918" s="310"/>
      <c r="O918" s="52"/>
      <c r="P918" s="311"/>
      <c r="Q918" s="311"/>
      <c r="R918" s="311"/>
      <c r="S918" s="312"/>
    </row>
    <row r="919" spans="1:19" s="2" customFormat="1" x14ac:dyDescent="0.2">
      <c r="A919" s="9"/>
      <c r="B919" s="7"/>
      <c r="C919" s="8"/>
      <c r="D919" s="52"/>
      <c r="E919" s="52"/>
      <c r="F919" s="52"/>
      <c r="G919" s="52"/>
      <c r="H919" s="52"/>
      <c r="I919" s="52"/>
      <c r="J919" s="52"/>
      <c r="K919" s="52"/>
      <c r="L919" s="52"/>
      <c r="M919" s="52"/>
      <c r="N919" s="310"/>
      <c r="O919" s="52"/>
      <c r="P919" s="311"/>
      <c r="Q919" s="311"/>
      <c r="R919" s="311"/>
      <c r="S919" s="312"/>
    </row>
    <row r="920" spans="1:19" s="2" customFormat="1" x14ac:dyDescent="0.2">
      <c r="A920" s="9"/>
      <c r="B920" s="7"/>
      <c r="C920" s="8"/>
      <c r="D920" s="52"/>
      <c r="E920" s="52"/>
      <c r="F920" s="52"/>
      <c r="G920" s="52"/>
      <c r="H920" s="52"/>
      <c r="I920" s="52"/>
      <c r="J920" s="52"/>
      <c r="K920" s="52"/>
      <c r="L920" s="52"/>
      <c r="M920" s="52"/>
      <c r="N920" s="310"/>
      <c r="O920" s="52"/>
      <c r="P920" s="311"/>
      <c r="Q920" s="311"/>
      <c r="R920" s="311"/>
      <c r="S920" s="312"/>
    </row>
    <row r="921" spans="1:19" s="2" customFormat="1" x14ac:dyDescent="0.2">
      <c r="A921" s="9"/>
      <c r="B921" s="7"/>
      <c r="C921" s="8"/>
      <c r="D921" s="52"/>
      <c r="E921" s="52"/>
      <c r="F921" s="52"/>
      <c r="G921" s="52"/>
      <c r="H921" s="52"/>
      <c r="I921" s="52"/>
      <c r="J921" s="52"/>
      <c r="K921" s="52"/>
      <c r="L921" s="52"/>
      <c r="M921" s="52"/>
      <c r="N921" s="310"/>
      <c r="O921" s="52"/>
      <c r="P921" s="311"/>
      <c r="Q921" s="311"/>
      <c r="R921" s="311"/>
      <c r="S921" s="312"/>
    </row>
    <row r="922" spans="1:19" s="2" customFormat="1" x14ac:dyDescent="0.2">
      <c r="A922" s="9"/>
      <c r="B922" s="7"/>
      <c r="C922" s="8"/>
      <c r="D922" s="52"/>
      <c r="E922" s="52"/>
      <c r="F922" s="52"/>
      <c r="G922" s="52"/>
      <c r="H922" s="52"/>
      <c r="I922" s="52"/>
      <c r="J922" s="52"/>
      <c r="K922" s="52"/>
      <c r="L922" s="52"/>
      <c r="M922" s="52"/>
      <c r="N922" s="310"/>
      <c r="O922" s="52"/>
      <c r="P922" s="311"/>
      <c r="Q922" s="311"/>
      <c r="R922" s="311"/>
      <c r="S922" s="312"/>
    </row>
    <row r="923" spans="1:19" s="2" customFormat="1" x14ac:dyDescent="0.2">
      <c r="A923" s="9"/>
      <c r="B923" s="7"/>
      <c r="C923" s="8"/>
      <c r="D923" s="52"/>
      <c r="E923" s="52"/>
      <c r="F923" s="52"/>
      <c r="G923" s="52"/>
      <c r="H923" s="52"/>
      <c r="I923" s="52"/>
      <c r="J923" s="52"/>
      <c r="K923" s="52"/>
      <c r="L923" s="52"/>
      <c r="M923" s="52"/>
      <c r="N923" s="310"/>
      <c r="O923" s="52"/>
      <c r="P923" s="311"/>
      <c r="Q923" s="311"/>
      <c r="R923" s="311"/>
      <c r="S923" s="312"/>
    </row>
    <row r="924" spans="1:19" s="2" customFormat="1" x14ac:dyDescent="0.2">
      <c r="A924" s="9"/>
      <c r="B924" s="7"/>
      <c r="C924" s="8"/>
      <c r="D924" s="52"/>
      <c r="E924" s="52"/>
      <c r="F924" s="52"/>
      <c r="G924" s="52"/>
      <c r="H924" s="52"/>
      <c r="I924" s="52"/>
      <c r="J924" s="52"/>
      <c r="K924" s="52"/>
      <c r="L924" s="52"/>
      <c r="M924" s="52"/>
      <c r="N924" s="310"/>
      <c r="O924" s="52"/>
      <c r="P924" s="311"/>
      <c r="Q924" s="311"/>
      <c r="R924" s="311"/>
      <c r="S924" s="312"/>
    </row>
    <row r="925" spans="1:19" s="2" customFormat="1" x14ac:dyDescent="0.2">
      <c r="A925" s="9"/>
      <c r="B925" s="7"/>
      <c r="C925" s="8"/>
      <c r="D925" s="52"/>
      <c r="E925" s="52"/>
      <c r="F925" s="52"/>
      <c r="G925" s="52"/>
      <c r="H925" s="52"/>
      <c r="I925" s="52"/>
      <c r="J925" s="52"/>
      <c r="K925" s="52"/>
      <c r="L925" s="52"/>
      <c r="M925" s="52"/>
      <c r="N925" s="310"/>
      <c r="O925" s="52"/>
      <c r="P925" s="311"/>
      <c r="Q925" s="311"/>
      <c r="R925" s="311"/>
      <c r="S925" s="312"/>
    </row>
    <row r="926" spans="1:19" s="2" customFormat="1" x14ac:dyDescent="0.2">
      <c r="A926" s="9"/>
      <c r="B926" s="7"/>
      <c r="C926" s="8"/>
      <c r="D926" s="52"/>
      <c r="E926" s="52"/>
      <c r="F926" s="52"/>
      <c r="G926" s="52"/>
      <c r="H926" s="52"/>
      <c r="I926" s="52"/>
      <c r="J926" s="52"/>
      <c r="K926" s="52"/>
      <c r="L926" s="52"/>
      <c r="M926" s="52"/>
      <c r="N926" s="310"/>
      <c r="O926" s="52"/>
      <c r="P926" s="311"/>
      <c r="Q926" s="311"/>
      <c r="R926" s="311"/>
      <c r="S926" s="312"/>
    </row>
    <row r="927" spans="1:19" s="2" customFormat="1" x14ac:dyDescent="0.2">
      <c r="A927" s="9"/>
      <c r="B927" s="7"/>
      <c r="C927" s="8"/>
      <c r="D927" s="52"/>
      <c r="E927" s="52"/>
      <c r="F927" s="52"/>
      <c r="G927" s="52"/>
      <c r="H927" s="52"/>
      <c r="I927" s="52"/>
      <c r="J927" s="52"/>
      <c r="K927" s="52"/>
      <c r="L927" s="52"/>
      <c r="M927" s="52"/>
      <c r="N927" s="310"/>
      <c r="O927" s="52"/>
      <c r="P927" s="311"/>
      <c r="Q927" s="311"/>
      <c r="R927" s="311"/>
      <c r="S927" s="312"/>
    </row>
    <row r="928" spans="1:19" s="2" customFormat="1" x14ac:dyDescent="0.2">
      <c r="A928" s="9"/>
      <c r="B928" s="7"/>
      <c r="C928" s="8"/>
      <c r="D928" s="52"/>
      <c r="E928" s="52"/>
      <c r="F928" s="52"/>
      <c r="G928" s="52"/>
      <c r="H928" s="52"/>
      <c r="I928" s="52"/>
      <c r="J928" s="52"/>
      <c r="K928" s="52"/>
      <c r="L928" s="52"/>
      <c r="M928" s="52"/>
      <c r="N928" s="310"/>
      <c r="O928" s="52"/>
      <c r="P928" s="311"/>
      <c r="Q928" s="311"/>
      <c r="R928" s="311"/>
      <c r="S928" s="312"/>
    </row>
    <row r="929" spans="1:19" s="2" customFormat="1" x14ac:dyDescent="0.2">
      <c r="A929" s="9"/>
      <c r="B929" s="7"/>
      <c r="C929" s="8"/>
      <c r="D929" s="52"/>
      <c r="E929" s="52"/>
      <c r="F929" s="52"/>
      <c r="G929" s="52"/>
      <c r="H929" s="52"/>
      <c r="I929" s="52"/>
      <c r="J929" s="52"/>
      <c r="K929" s="52"/>
      <c r="L929" s="52"/>
      <c r="M929" s="52"/>
      <c r="N929" s="310"/>
      <c r="O929" s="52"/>
      <c r="P929" s="311"/>
      <c r="Q929" s="311"/>
      <c r="R929" s="311"/>
      <c r="S929" s="312"/>
    </row>
    <row r="930" spans="1:19" s="2" customFormat="1" x14ac:dyDescent="0.2">
      <c r="A930" s="9"/>
      <c r="B930" s="7"/>
      <c r="C930" s="8"/>
      <c r="D930" s="52"/>
      <c r="E930" s="52"/>
      <c r="F930" s="52"/>
      <c r="G930" s="52"/>
      <c r="H930" s="52"/>
      <c r="I930" s="52"/>
      <c r="J930" s="52"/>
      <c r="K930" s="52"/>
      <c r="L930" s="52"/>
      <c r="M930" s="52"/>
      <c r="N930" s="310"/>
      <c r="O930" s="52"/>
      <c r="P930" s="311"/>
      <c r="Q930" s="311"/>
      <c r="R930" s="311"/>
      <c r="S930" s="312"/>
    </row>
    <row r="931" spans="1:19" s="2" customFormat="1" x14ac:dyDescent="0.2">
      <c r="A931" s="9"/>
      <c r="B931" s="7"/>
      <c r="C931" s="8"/>
      <c r="D931" s="52"/>
      <c r="E931" s="52"/>
      <c r="F931" s="52"/>
      <c r="G931" s="52"/>
      <c r="H931" s="52"/>
      <c r="I931" s="52"/>
      <c r="J931" s="52"/>
      <c r="K931" s="52"/>
      <c r="L931" s="52"/>
      <c r="M931" s="52"/>
      <c r="N931" s="310"/>
      <c r="O931" s="52"/>
      <c r="P931" s="311"/>
      <c r="Q931" s="311"/>
      <c r="R931" s="311"/>
      <c r="S931" s="312"/>
    </row>
    <row r="932" spans="1:19" s="2" customFormat="1" x14ac:dyDescent="0.2">
      <c r="A932" s="9"/>
      <c r="B932" s="7"/>
      <c r="C932" s="8"/>
      <c r="D932" s="52"/>
      <c r="E932" s="52"/>
      <c r="F932" s="52"/>
      <c r="G932" s="52"/>
      <c r="H932" s="52"/>
      <c r="I932" s="52"/>
      <c r="J932" s="52"/>
      <c r="K932" s="52"/>
      <c r="L932" s="52"/>
      <c r="M932" s="52"/>
      <c r="N932" s="310"/>
      <c r="O932" s="52"/>
      <c r="P932" s="311"/>
      <c r="Q932" s="311"/>
      <c r="R932" s="311"/>
      <c r="S932" s="312"/>
    </row>
    <row r="933" spans="1:19" s="2" customFormat="1" x14ac:dyDescent="0.2">
      <c r="A933" s="9"/>
      <c r="B933" s="7"/>
      <c r="C933" s="8"/>
      <c r="D933" s="52"/>
      <c r="E933" s="52"/>
      <c r="F933" s="52"/>
      <c r="G933" s="52"/>
      <c r="H933" s="52"/>
      <c r="I933" s="52"/>
      <c r="J933" s="52"/>
      <c r="K933" s="52"/>
      <c r="L933" s="52"/>
      <c r="M933" s="52"/>
      <c r="N933" s="310"/>
      <c r="O933" s="52"/>
      <c r="P933" s="311"/>
      <c r="Q933" s="311"/>
      <c r="R933" s="311"/>
      <c r="S933" s="312"/>
    </row>
    <row r="934" spans="1:19" s="2" customFormat="1" x14ac:dyDescent="0.2">
      <c r="A934" s="9"/>
      <c r="B934" s="7"/>
      <c r="C934" s="8"/>
      <c r="D934" s="52"/>
      <c r="E934" s="52"/>
      <c r="F934" s="52"/>
      <c r="G934" s="52"/>
      <c r="H934" s="52"/>
      <c r="I934" s="52"/>
      <c r="J934" s="52"/>
      <c r="K934" s="52"/>
      <c r="L934" s="52"/>
      <c r="M934" s="52"/>
      <c r="N934" s="310"/>
      <c r="O934" s="52"/>
      <c r="P934" s="311"/>
      <c r="Q934" s="311"/>
      <c r="R934" s="311"/>
      <c r="S934" s="312"/>
    </row>
    <row r="935" spans="1:19" s="2" customFormat="1" x14ac:dyDescent="0.2">
      <c r="A935" s="9"/>
      <c r="B935" s="7"/>
      <c r="C935" s="8"/>
      <c r="D935" s="52"/>
      <c r="E935" s="52"/>
      <c r="F935" s="52"/>
      <c r="G935" s="52"/>
      <c r="H935" s="52"/>
      <c r="I935" s="52"/>
      <c r="J935" s="52"/>
      <c r="K935" s="52"/>
      <c r="L935" s="52"/>
      <c r="M935" s="52"/>
      <c r="N935" s="310"/>
      <c r="O935" s="52"/>
      <c r="P935" s="311"/>
      <c r="Q935" s="311"/>
      <c r="R935" s="311"/>
      <c r="S935" s="312"/>
    </row>
    <row r="936" spans="1:19" s="2" customFormat="1" x14ac:dyDescent="0.2">
      <c r="A936" s="9"/>
      <c r="B936" s="7"/>
      <c r="C936" s="8"/>
      <c r="D936" s="52"/>
      <c r="E936" s="52"/>
      <c r="F936" s="52"/>
      <c r="G936" s="52"/>
      <c r="H936" s="52"/>
      <c r="I936" s="52"/>
      <c r="J936" s="52"/>
      <c r="K936" s="52"/>
      <c r="L936" s="52"/>
      <c r="M936" s="52"/>
      <c r="N936" s="310"/>
      <c r="O936" s="52"/>
      <c r="P936" s="311"/>
      <c r="Q936" s="311"/>
      <c r="R936" s="311"/>
      <c r="S936" s="312"/>
    </row>
    <row r="937" spans="1:19" s="2" customFormat="1" x14ac:dyDescent="0.2">
      <c r="A937" s="9"/>
      <c r="B937" s="7"/>
      <c r="C937" s="8"/>
      <c r="D937" s="52"/>
      <c r="E937" s="52"/>
      <c r="F937" s="52"/>
      <c r="G937" s="52"/>
      <c r="H937" s="52"/>
      <c r="I937" s="52"/>
      <c r="J937" s="52"/>
      <c r="K937" s="52"/>
      <c r="L937" s="52"/>
      <c r="M937" s="52"/>
      <c r="N937" s="310"/>
      <c r="O937" s="52"/>
      <c r="P937" s="311"/>
      <c r="Q937" s="311"/>
      <c r="R937" s="311"/>
      <c r="S937" s="312"/>
    </row>
    <row r="938" spans="1:19" s="2" customFormat="1" x14ac:dyDescent="0.2">
      <c r="A938" s="9"/>
      <c r="B938" s="7"/>
      <c r="C938" s="8"/>
      <c r="D938" s="52"/>
      <c r="E938" s="52"/>
      <c r="F938" s="52"/>
      <c r="G938" s="52"/>
      <c r="H938" s="52"/>
      <c r="I938" s="52"/>
      <c r="J938" s="52"/>
      <c r="K938" s="52"/>
      <c r="L938" s="52"/>
      <c r="M938" s="52"/>
      <c r="N938" s="310"/>
      <c r="O938" s="52"/>
      <c r="P938" s="311"/>
      <c r="Q938" s="311"/>
      <c r="R938" s="311"/>
      <c r="S938" s="312"/>
    </row>
    <row r="939" spans="1:19" s="2" customFormat="1" x14ac:dyDescent="0.2">
      <c r="A939" s="9"/>
      <c r="B939" s="7"/>
      <c r="C939" s="8"/>
      <c r="D939" s="52"/>
      <c r="E939" s="52"/>
      <c r="F939" s="52"/>
      <c r="G939" s="52"/>
      <c r="H939" s="52"/>
      <c r="I939" s="52"/>
      <c r="J939" s="52"/>
      <c r="K939" s="52"/>
      <c r="L939" s="52"/>
      <c r="M939" s="52"/>
      <c r="N939" s="310"/>
      <c r="O939" s="52"/>
      <c r="P939" s="311"/>
      <c r="Q939" s="311"/>
      <c r="R939" s="311"/>
      <c r="S939" s="312"/>
    </row>
    <row r="940" spans="1:19" s="2" customFormat="1" x14ac:dyDescent="0.2">
      <c r="A940" s="9"/>
      <c r="B940" s="7"/>
      <c r="C940" s="8"/>
      <c r="D940" s="52"/>
      <c r="E940" s="52"/>
      <c r="F940" s="52"/>
      <c r="G940" s="52"/>
      <c r="H940" s="52"/>
      <c r="I940" s="52"/>
      <c r="J940" s="52"/>
      <c r="K940" s="52"/>
      <c r="L940" s="52"/>
      <c r="M940" s="52"/>
      <c r="N940" s="310"/>
      <c r="O940" s="52"/>
      <c r="P940" s="311"/>
      <c r="Q940" s="311"/>
      <c r="R940" s="311"/>
      <c r="S940" s="312"/>
    </row>
    <row r="941" spans="1:19" s="2" customFormat="1" x14ac:dyDescent="0.2">
      <c r="A941" s="9"/>
      <c r="B941" s="7"/>
      <c r="C941" s="8"/>
      <c r="D941" s="52"/>
      <c r="E941" s="52"/>
      <c r="F941" s="52"/>
      <c r="G941" s="52"/>
      <c r="H941" s="52"/>
      <c r="I941" s="52"/>
      <c r="J941" s="52"/>
      <c r="K941" s="52"/>
      <c r="L941" s="52"/>
      <c r="M941" s="52"/>
      <c r="N941" s="310"/>
      <c r="O941" s="52"/>
      <c r="P941" s="311"/>
      <c r="Q941" s="311"/>
      <c r="R941" s="311"/>
      <c r="S941" s="312"/>
    </row>
    <row r="942" spans="1:19" s="2" customFormat="1" x14ac:dyDescent="0.2">
      <c r="A942" s="9"/>
      <c r="B942" s="7"/>
      <c r="C942" s="8"/>
      <c r="D942" s="52"/>
      <c r="E942" s="52"/>
      <c r="F942" s="52"/>
      <c r="G942" s="52"/>
      <c r="H942" s="52"/>
      <c r="I942" s="52"/>
      <c r="J942" s="52"/>
      <c r="K942" s="52"/>
      <c r="L942" s="52"/>
      <c r="M942" s="52"/>
      <c r="N942" s="310"/>
      <c r="O942" s="52"/>
      <c r="P942" s="311"/>
      <c r="Q942" s="311"/>
      <c r="R942" s="311"/>
      <c r="S942" s="312"/>
    </row>
    <row r="943" spans="1:19" s="2" customFormat="1" x14ac:dyDescent="0.2">
      <c r="A943" s="9"/>
      <c r="B943" s="7"/>
      <c r="C943" s="8"/>
      <c r="D943" s="52"/>
      <c r="E943" s="52"/>
      <c r="F943" s="52"/>
      <c r="G943" s="52"/>
      <c r="H943" s="52"/>
      <c r="I943" s="52"/>
      <c r="J943" s="52"/>
      <c r="K943" s="52"/>
      <c r="L943" s="52"/>
      <c r="M943" s="52"/>
      <c r="N943" s="310"/>
      <c r="O943" s="52"/>
      <c r="P943" s="311"/>
      <c r="Q943" s="311"/>
      <c r="R943" s="311"/>
      <c r="S943" s="312"/>
    </row>
    <row r="944" spans="1:19" s="2" customFormat="1" x14ac:dyDescent="0.2">
      <c r="A944" s="9"/>
      <c r="B944" s="7"/>
      <c r="C944" s="8"/>
      <c r="D944" s="52"/>
      <c r="E944" s="52"/>
      <c r="F944" s="52"/>
      <c r="G944" s="52"/>
      <c r="H944" s="52"/>
      <c r="I944" s="52"/>
      <c r="J944" s="52"/>
      <c r="K944" s="52"/>
      <c r="L944" s="52"/>
      <c r="M944" s="52"/>
      <c r="N944" s="310"/>
      <c r="O944" s="52"/>
      <c r="P944" s="311"/>
      <c r="Q944" s="311"/>
      <c r="R944" s="311"/>
      <c r="S944" s="312"/>
    </row>
    <row r="945" spans="1:19" s="2" customFormat="1" x14ac:dyDescent="0.2">
      <c r="A945" s="9"/>
      <c r="B945" s="7"/>
      <c r="C945" s="8"/>
      <c r="D945" s="52"/>
      <c r="E945" s="52"/>
      <c r="F945" s="52"/>
      <c r="G945" s="52"/>
      <c r="H945" s="52"/>
      <c r="I945" s="52"/>
      <c r="J945" s="52"/>
      <c r="K945" s="52"/>
      <c r="L945" s="52"/>
      <c r="M945" s="52"/>
      <c r="N945" s="310"/>
      <c r="O945" s="52"/>
      <c r="P945" s="311"/>
      <c r="Q945" s="311"/>
      <c r="R945" s="311"/>
      <c r="S945" s="312"/>
    </row>
    <row r="946" spans="1:19" s="2" customFormat="1" x14ac:dyDescent="0.2">
      <c r="A946" s="9"/>
      <c r="B946" s="7"/>
      <c r="C946" s="8"/>
      <c r="D946" s="52"/>
      <c r="E946" s="52"/>
      <c r="F946" s="52"/>
      <c r="G946" s="52"/>
      <c r="H946" s="52"/>
      <c r="I946" s="52"/>
      <c r="J946" s="52"/>
      <c r="K946" s="52"/>
      <c r="L946" s="52"/>
      <c r="M946" s="52"/>
      <c r="N946" s="310"/>
      <c r="O946" s="52"/>
      <c r="P946" s="311"/>
      <c r="Q946" s="311"/>
      <c r="R946" s="311"/>
      <c r="S946" s="312"/>
    </row>
    <row r="947" spans="1:19" s="2" customFormat="1" x14ac:dyDescent="0.2">
      <c r="A947" s="9"/>
      <c r="B947" s="7"/>
      <c r="C947" s="8"/>
      <c r="D947" s="52"/>
      <c r="E947" s="52"/>
      <c r="F947" s="52"/>
      <c r="G947" s="52"/>
      <c r="H947" s="52"/>
      <c r="I947" s="52"/>
      <c r="J947" s="52"/>
      <c r="K947" s="52"/>
      <c r="L947" s="52"/>
      <c r="M947" s="52"/>
      <c r="N947" s="310"/>
      <c r="O947" s="52"/>
      <c r="P947" s="311"/>
      <c r="Q947" s="311"/>
      <c r="R947" s="311"/>
      <c r="S947" s="312"/>
    </row>
    <row r="948" spans="1:19" s="2" customFormat="1" x14ac:dyDescent="0.2">
      <c r="A948" s="9"/>
      <c r="B948" s="7"/>
      <c r="C948" s="8"/>
      <c r="D948" s="52"/>
      <c r="E948" s="52"/>
      <c r="F948" s="52"/>
      <c r="G948" s="52"/>
      <c r="H948" s="52"/>
      <c r="I948" s="52"/>
      <c r="J948" s="52"/>
      <c r="K948" s="52"/>
      <c r="L948" s="52"/>
      <c r="M948" s="52"/>
      <c r="N948" s="310"/>
      <c r="O948" s="52"/>
      <c r="P948" s="311"/>
      <c r="Q948" s="311"/>
      <c r="R948" s="311"/>
      <c r="S948" s="312"/>
    </row>
    <row r="949" spans="1:19" s="2" customFormat="1" x14ac:dyDescent="0.2">
      <c r="A949" s="9"/>
      <c r="B949" s="7"/>
      <c r="C949" s="8"/>
      <c r="D949" s="52"/>
      <c r="E949" s="52"/>
      <c r="F949" s="52"/>
      <c r="G949" s="52"/>
      <c r="H949" s="52"/>
      <c r="I949" s="52"/>
      <c r="J949" s="52"/>
      <c r="K949" s="52"/>
      <c r="L949" s="52"/>
      <c r="M949" s="52"/>
      <c r="N949" s="310"/>
      <c r="O949" s="52"/>
      <c r="P949" s="311"/>
      <c r="Q949" s="311"/>
      <c r="R949" s="311"/>
      <c r="S949" s="312"/>
    </row>
    <row r="950" spans="1:19" s="2" customFormat="1" x14ac:dyDescent="0.2">
      <c r="A950" s="9"/>
      <c r="B950" s="7"/>
      <c r="C950" s="8"/>
      <c r="D950" s="52"/>
      <c r="E950" s="52"/>
      <c r="F950" s="52"/>
      <c r="G950" s="52"/>
      <c r="H950" s="52"/>
      <c r="I950" s="52"/>
      <c r="J950" s="52"/>
      <c r="K950" s="52"/>
      <c r="L950" s="52"/>
      <c r="M950" s="52"/>
      <c r="N950" s="310"/>
      <c r="O950" s="52"/>
      <c r="P950" s="311"/>
      <c r="Q950" s="311"/>
      <c r="R950" s="311"/>
      <c r="S950" s="312"/>
    </row>
    <row r="951" spans="1:19" s="2" customFormat="1" x14ac:dyDescent="0.2">
      <c r="A951" s="9"/>
      <c r="B951" s="7"/>
      <c r="C951" s="8"/>
      <c r="D951" s="52"/>
      <c r="E951" s="52"/>
      <c r="F951" s="52"/>
      <c r="G951" s="52"/>
      <c r="H951" s="52"/>
      <c r="I951" s="52"/>
      <c r="J951" s="52"/>
      <c r="K951" s="52"/>
      <c r="L951" s="52"/>
      <c r="M951" s="52"/>
      <c r="N951" s="310"/>
      <c r="O951" s="52"/>
      <c r="P951" s="311"/>
      <c r="Q951" s="311"/>
      <c r="R951" s="311"/>
      <c r="S951" s="312"/>
    </row>
    <row r="952" spans="1:19" s="2" customFormat="1" x14ac:dyDescent="0.2">
      <c r="A952" s="9"/>
      <c r="B952" s="7"/>
      <c r="C952" s="8"/>
      <c r="D952" s="52"/>
      <c r="E952" s="52"/>
      <c r="F952" s="52"/>
      <c r="G952" s="52"/>
      <c r="H952" s="52"/>
      <c r="I952" s="52"/>
      <c r="J952" s="52"/>
      <c r="K952" s="52"/>
      <c r="L952" s="52"/>
      <c r="M952" s="52"/>
      <c r="N952" s="310"/>
      <c r="O952" s="52"/>
      <c r="P952" s="311"/>
      <c r="Q952" s="311"/>
      <c r="R952" s="311"/>
      <c r="S952" s="312"/>
    </row>
    <row r="953" spans="1:19" s="2" customFormat="1" x14ac:dyDescent="0.2">
      <c r="A953" s="9"/>
      <c r="B953" s="7"/>
      <c r="C953" s="8"/>
      <c r="D953" s="52"/>
      <c r="E953" s="52"/>
      <c r="F953" s="52"/>
      <c r="G953" s="52"/>
      <c r="H953" s="52"/>
      <c r="I953" s="52"/>
      <c r="J953" s="52"/>
      <c r="K953" s="52"/>
      <c r="L953" s="52"/>
      <c r="M953" s="52"/>
      <c r="N953" s="310"/>
      <c r="O953" s="52"/>
      <c r="P953" s="311"/>
      <c r="Q953" s="311"/>
      <c r="R953" s="311"/>
      <c r="S953" s="312"/>
    </row>
    <row r="954" spans="1:19" s="2" customFormat="1" x14ac:dyDescent="0.2">
      <c r="A954" s="9"/>
      <c r="B954" s="7"/>
      <c r="C954" s="8"/>
      <c r="D954" s="52"/>
      <c r="E954" s="52"/>
      <c r="F954" s="52"/>
      <c r="G954" s="52"/>
      <c r="H954" s="52"/>
      <c r="I954" s="52"/>
      <c r="J954" s="52"/>
      <c r="K954" s="52"/>
      <c r="L954" s="52"/>
      <c r="M954" s="52"/>
      <c r="N954" s="310"/>
      <c r="O954" s="52"/>
      <c r="P954" s="311"/>
      <c r="Q954" s="311"/>
      <c r="R954" s="311"/>
      <c r="S954" s="312"/>
    </row>
    <row r="955" spans="1:19" s="2" customFormat="1" x14ac:dyDescent="0.2">
      <c r="A955" s="9"/>
      <c r="B955" s="7"/>
      <c r="C955" s="8"/>
      <c r="D955" s="52"/>
      <c r="E955" s="52"/>
      <c r="F955" s="52"/>
      <c r="G955" s="52"/>
      <c r="H955" s="52"/>
      <c r="I955" s="52"/>
      <c r="J955" s="52"/>
      <c r="K955" s="52"/>
      <c r="L955" s="52"/>
      <c r="M955" s="52"/>
      <c r="N955" s="310"/>
      <c r="O955" s="52"/>
      <c r="P955" s="311"/>
      <c r="Q955" s="311"/>
      <c r="R955" s="311"/>
      <c r="S955" s="312"/>
    </row>
    <row r="956" spans="1:19" s="2" customFormat="1" x14ac:dyDescent="0.2">
      <c r="A956" s="9"/>
      <c r="B956" s="7"/>
      <c r="C956" s="8"/>
      <c r="D956" s="52"/>
      <c r="E956" s="52"/>
      <c r="F956" s="52"/>
      <c r="G956" s="52"/>
      <c r="H956" s="52"/>
      <c r="I956" s="52"/>
      <c r="J956" s="52"/>
      <c r="K956" s="52"/>
      <c r="L956" s="52"/>
      <c r="M956" s="52"/>
      <c r="N956" s="310"/>
      <c r="O956" s="52"/>
      <c r="P956" s="311"/>
      <c r="Q956" s="311"/>
      <c r="R956" s="311"/>
      <c r="S956" s="312"/>
    </row>
    <row r="957" spans="1:19" s="2" customFormat="1" x14ac:dyDescent="0.2">
      <c r="A957" s="9"/>
      <c r="B957" s="7"/>
      <c r="C957" s="8"/>
      <c r="D957" s="52"/>
      <c r="E957" s="52"/>
      <c r="F957" s="52"/>
      <c r="G957" s="52"/>
      <c r="H957" s="52"/>
      <c r="I957" s="52"/>
      <c r="J957" s="52"/>
      <c r="K957" s="52"/>
      <c r="L957" s="52"/>
      <c r="M957" s="52"/>
      <c r="N957" s="310"/>
      <c r="O957" s="52"/>
      <c r="P957" s="311"/>
      <c r="Q957" s="311"/>
      <c r="R957" s="311"/>
      <c r="S957" s="312"/>
    </row>
    <row r="958" spans="1:19" s="2" customFormat="1" x14ac:dyDescent="0.2">
      <c r="A958" s="9"/>
      <c r="B958" s="7"/>
      <c r="C958" s="8"/>
      <c r="D958" s="52"/>
      <c r="E958" s="52"/>
      <c r="F958" s="52"/>
      <c r="G958" s="52"/>
      <c r="H958" s="52"/>
      <c r="I958" s="52"/>
      <c r="J958" s="52"/>
      <c r="K958" s="52"/>
      <c r="L958" s="52"/>
      <c r="M958" s="52"/>
      <c r="N958" s="310"/>
      <c r="O958" s="52"/>
      <c r="P958" s="311"/>
      <c r="Q958" s="311"/>
      <c r="R958" s="311"/>
      <c r="S958" s="312"/>
    </row>
    <row r="959" spans="1:19" s="2" customFormat="1" x14ac:dyDescent="0.2">
      <c r="A959" s="9"/>
      <c r="B959" s="7"/>
      <c r="C959" s="8"/>
      <c r="D959" s="52"/>
      <c r="E959" s="52"/>
      <c r="F959" s="52"/>
      <c r="G959" s="52"/>
      <c r="H959" s="52"/>
      <c r="I959" s="52"/>
      <c r="J959" s="52"/>
      <c r="K959" s="52"/>
      <c r="L959" s="52"/>
      <c r="M959" s="52"/>
      <c r="N959" s="310"/>
      <c r="O959" s="52"/>
      <c r="P959" s="311"/>
      <c r="Q959" s="311"/>
      <c r="R959" s="311"/>
      <c r="S959" s="312"/>
    </row>
    <row r="960" spans="1:19" s="2" customFormat="1" x14ac:dyDescent="0.2">
      <c r="A960" s="9"/>
      <c r="B960" s="7"/>
      <c r="C960" s="8"/>
      <c r="D960" s="52"/>
      <c r="E960" s="52"/>
      <c r="F960" s="52"/>
      <c r="G960" s="52"/>
      <c r="H960" s="52"/>
      <c r="I960" s="52"/>
      <c r="J960" s="52"/>
      <c r="K960" s="52"/>
      <c r="L960" s="52"/>
      <c r="M960" s="52"/>
      <c r="N960" s="310"/>
      <c r="O960" s="52"/>
      <c r="P960" s="311"/>
      <c r="Q960" s="311"/>
      <c r="R960" s="311"/>
      <c r="S960" s="312"/>
    </row>
    <row r="961" spans="1:19" s="2" customFormat="1" x14ac:dyDescent="0.2">
      <c r="A961" s="9"/>
      <c r="B961" s="7"/>
      <c r="C961" s="8"/>
      <c r="D961" s="52"/>
      <c r="E961" s="52"/>
      <c r="F961" s="52"/>
      <c r="G961" s="52"/>
      <c r="H961" s="52"/>
      <c r="I961" s="52"/>
      <c r="J961" s="52"/>
      <c r="K961" s="52"/>
      <c r="L961" s="52"/>
      <c r="M961" s="52"/>
      <c r="N961" s="310"/>
      <c r="O961" s="52"/>
      <c r="P961" s="311"/>
      <c r="Q961" s="311"/>
      <c r="R961" s="311"/>
      <c r="S961" s="312"/>
    </row>
    <row r="962" spans="1:19" s="2" customFormat="1" x14ac:dyDescent="0.2">
      <c r="A962" s="9"/>
      <c r="B962" s="7"/>
      <c r="C962" s="8"/>
      <c r="D962" s="52"/>
      <c r="E962" s="52"/>
      <c r="F962" s="52"/>
      <c r="G962" s="52"/>
      <c r="H962" s="52"/>
      <c r="I962" s="52"/>
      <c r="J962" s="52"/>
      <c r="K962" s="52"/>
      <c r="L962" s="52"/>
      <c r="M962" s="52"/>
      <c r="N962" s="310"/>
      <c r="O962" s="52"/>
      <c r="P962" s="311"/>
      <c r="Q962" s="311"/>
      <c r="R962" s="311"/>
      <c r="S962" s="312"/>
    </row>
    <row r="963" spans="1:19" s="2" customFormat="1" x14ac:dyDescent="0.2">
      <c r="A963" s="9"/>
      <c r="B963" s="7"/>
      <c r="C963" s="8"/>
      <c r="D963" s="52"/>
      <c r="E963" s="52"/>
      <c r="F963" s="52"/>
      <c r="G963" s="52"/>
      <c r="H963" s="52"/>
      <c r="I963" s="52"/>
      <c r="J963" s="52"/>
      <c r="K963" s="52"/>
      <c r="L963" s="52"/>
      <c r="M963" s="52"/>
      <c r="N963" s="310"/>
      <c r="O963" s="52"/>
      <c r="P963" s="311"/>
      <c r="Q963" s="311"/>
      <c r="R963" s="311"/>
      <c r="S963" s="312"/>
    </row>
    <row r="964" spans="1:19" s="2" customFormat="1" x14ac:dyDescent="0.2">
      <c r="A964" s="9"/>
      <c r="B964" s="7"/>
      <c r="C964" s="8"/>
      <c r="D964" s="52"/>
      <c r="E964" s="52"/>
      <c r="F964" s="52"/>
      <c r="G964" s="52"/>
      <c r="H964" s="52"/>
      <c r="I964" s="52"/>
      <c r="J964" s="52"/>
      <c r="K964" s="52"/>
      <c r="L964" s="52"/>
      <c r="M964" s="52"/>
      <c r="N964" s="310"/>
      <c r="O964" s="52"/>
      <c r="P964" s="311"/>
      <c r="Q964" s="311"/>
      <c r="R964" s="311"/>
      <c r="S964" s="312"/>
    </row>
    <row r="965" spans="1:19" s="2" customFormat="1" x14ac:dyDescent="0.2">
      <c r="A965" s="9"/>
      <c r="B965" s="7"/>
      <c r="C965" s="8"/>
      <c r="D965" s="52"/>
      <c r="E965" s="52"/>
      <c r="F965" s="52"/>
      <c r="G965" s="52"/>
      <c r="H965" s="52"/>
      <c r="I965" s="52"/>
      <c r="J965" s="52"/>
      <c r="K965" s="52"/>
      <c r="L965" s="52"/>
      <c r="M965" s="52"/>
      <c r="N965" s="310"/>
      <c r="O965" s="52"/>
      <c r="P965" s="311"/>
      <c r="Q965" s="311"/>
      <c r="R965" s="311"/>
      <c r="S965" s="312"/>
    </row>
    <row r="966" spans="1:19" s="2" customFormat="1" x14ac:dyDescent="0.2">
      <c r="A966" s="9"/>
      <c r="B966" s="7"/>
      <c r="C966" s="8"/>
      <c r="D966" s="52"/>
      <c r="E966" s="52"/>
      <c r="F966" s="52"/>
      <c r="G966" s="52"/>
      <c r="H966" s="52"/>
      <c r="I966" s="52"/>
      <c r="J966" s="52"/>
      <c r="K966" s="52"/>
      <c r="L966" s="52"/>
      <c r="M966" s="52"/>
      <c r="N966" s="310"/>
      <c r="O966" s="52"/>
      <c r="P966" s="311"/>
      <c r="Q966" s="311"/>
      <c r="R966" s="311"/>
      <c r="S966" s="312"/>
    </row>
    <row r="967" spans="1:19" s="2" customFormat="1" x14ac:dyDescent="0.2">
      <c r="A967" s="9"/>
      <c r="B967" s="7"/>
      <c r="C967" s="8"/>
      <c r="D967" s="52"/>
      <c r="E967" s="52"/>
      <c r="F967" s="52"/>
      <c r="G967" s="52"/>
      <c r="H967" s="52"/>
      <c r="I967" s="52"/>
      <c r="J967" s="52"/>
      <c r="K967" s="52"/>
      <c r="L967" s="52"/>
      <c r="M967" s="52"/>
      <c r="N967" s="310"/>
      <c r="O967" s="52"/>
      <c r="P967" s="311"/>
      <c r="Q967" s="311"/>
      <c r="R967" s="311"/>
      <c r="S967" s="312"/>
    </row>
    <row r="968" spans="1:19" s="2" customFormat="1" x14ac:dyDescent="0.2">
      <c r="A968" s="9"/>
      <c r="B968" s="7"/>
      <c r="C968" s="8"/>
      <c r="D968" s="52"/>
      <c r="E968" s="52"/>
      <c r="F968" s="52"/>
      <c r="G968" s="52"/>
      <c r="H968" s="52"/>
      <c r="I968" s="52"/>
      <c r="J968" s="52"/>
      <c r="K968" s="52"/>
      <c r="L968" s="52"/>
      <c r="M968" s="52"/>
      <c r="N968" s="310"/>
      <c r="O968" s="52"/>
      <c r="P968" s="311"/>
      <c r="Q968" s="311"/>
      <c r="R968" s="311"/>
      <c r="S968" s="312"/>
    </row>
    <row r="969" spans="1:19" s="2" customFormat="1" x14ac:dyDescent="0.2">
      <c r="A969" s="9"/>
      <c r="B969" s="7"/>
      <c r="C969" s="8"/>
      <c r="D969" s="52"/>
      <c r="E969" s="52"/>
      <c r="F969" s="52"/>
      <c r="G969" s="52"/>
      <c r="H969" s="52"/>
      <c r="I969" s="52"/>
      <c r="J969" s="52"/>
      <c r="K969" s="52"/>
      <c r="L969" s="52"/>
      <c r="M969" s="52"/>
      <c r="N969" s="310"/>
      <c r="O969" s="52"/>
      <c r="P969" s="311"/>
      <c r="Q969" s="311"/>
      <c r="R969" s="311"/>
      <c r="S969" s="312"/>
    </row>
    <row r="970" spans="1:19" s="2" customFormat="1" x14ac:dyDescent="0.2">
      <c r="A970" s="9"/>
      <c r="B970" s="7"/>
      <c r="C970" s="8"/>
      <c r="D970" s="52"/>
      <c r="E970" s="52"/>
      <c r="F970" s="52"/>
      <c r="G970" s="52"/>
      <c r="H970" s="52"/>
      <c r="I970" s="52"/>
      <c r="J970" s="52"/>
      <c r="K970" s="52"/>
      <c r="L970" s="52"/>
      <c r="M970" s="52"/>
      <c r="N970" s="310"/>
      <c r="O970" s="52"/>
      <c r="P970" s="311"/>
      <c r="Q970" s="311"/>
      <c r="R970" s="311"/>
      <c r="S970" s="312"/>
    </row>
    <row r="971" spans="1:19" s="2" customFormat="1" x14ac:dyDescent="0.2">
      <c r="A971" s="9"/>
      <c r="B971" s="7"/>
      <c r="C971" s="8"/>
      <c r="D971" s="52"/>
      <c r="E971" s="52"/>
      <c r="F971" s="52"/>
      <c r="G971" s="52"/>
      <c r="H971" s="52"/>
      <c r="I971" s="52"/>
      <c r="J971" s="52"/>
      <c r="K971" s="52"/>
      <c r="L971" s="52"/>
      <c r="M971" s="52"/>
      <c r="N971" s="310"/>
      <c r="O971" s="52"/>
      <c r="P971" s="311"/>
      <c r="Q971" s="311"/>
      <c r="R971" s="311"/>
      <c r="S971" s="312"/>
    </row>
    <row r="972" spans="1:19" s="2" customFormat="1" x14ac:dyDescent="0.2">
      <c r="A972" s="9"/>
      <c r="B972" s="7"/>
      <c r="C972" s="8"/>
      <c r="D972" s="52"/>
      <c r="E972" s="52"/>
      <c r="F972" s="52"/>
      <c r="G972" s="52"/>
      <c r="H972" s="52"/>
      <c r="I972" s="52"/>
      <c r="J972" s="52"/>
      <c r="K972" s="52"/>
      <c r="L972" s="52"/>
      <c r="M972" s="52"/>
      <c r="N972" s="310"/>
      <c r="O972" s="52"/>
      <c r="P972" s="311"/>
      <c r="Q972" s="311"/>
      <c r="R972" s="311"/>
      <c r="S972" s="312"/>
    </row>
    <row r="973" spans="1:19" s="2" customFormat="1" x14ac:dyDescent="0.2">
      <c r="A973" s="9"/>
      <c r="B973" s="7"/>
      <c r="C973" s="8"/>
      <c r="D973" s="52"/>
      <c r="E973" s="52"/>
      <c r="F973" s="52"/>
      <c r="G973" s="52"/>
      <c r="H973" s="52"/>
      <c r="I973" s="52"/>
      <c r="J973" s="52"/>
      <c r="K973" s="52"/>
      <c r="L973" s="52"/>
      <c r="M973" s="52"/>
      <c r="N973" s="310"/>
      <c r="O973" s="52"/>
      <c r="P973" s="311"/>
      <c r="Q973" s="311"/>
      <c r="R973" s="311"/>
      <c r="S973" s="312"/>
    </row>
    <row r="974" spans="1:19" s="2" customFormat="1" x14ac:dyDescent="0.2">
      <c r="A974" s="9"/>
      <c r="B974" s="7"/>
      <c r="C974" s="8"/>
      <c r="D974" s="52"/>
      <c r="E974" s="52"/>
      <c r="F974" s="52"/>
      <c r="G974" s="52"/>
      <c r="H974" s="52"/>
      <c r="I974" s="52"/>
      <c r="J974" s="52"/>
      <c r="K974" s="52"/>
      <c r="L974" s="52"/>
      <c r="M974" s="52"/>
      <c r="N974" s="310"/>
      <c r="O974" s="52"/>
      <c r="P974" s="311"/>
      <c r="Q974" s="311"/>
      <c r="R974" s="311"/>
      <c r="S974" s="312"/>
    </row>
    <row r="975" spans="1:19" s="2" customFormat="1" x14ac:dyDescent="0.2">
      <c r="A975" s="9"/>
      <c r="B975" s="7"/>
      <c r="C975" s="8"/>
      <c r="D975" s="52"/>
      <c r="E975" s="52"/>
      <c r="F975" s="52"/>
      <c r="G975" s="52"/>
      <c r="H975" s="52"/>
      <c r="I975" s="52"/>
      <c r="J975" s="52"/>
      <c r="K975" s="52"/>
      <c r="L975" s="52"/>
      <c r="M975" s="52"/>
      <c r="N975" s="310"/>
      <c r="O975" s="52"/>
      <c r="P975" s="311"/>
      <c r="Q975" s="311"/>
      <c r="R975" s="311"/>
      <c r="S975" s="312"/>
    </row>
    <row r="976" spans="1:19" s="2" customFormat="1" x14ac:dyDescent="0.2">
      <c r="A976" s="9"/>
      <c r="B976" s="7"/>
      <c r="C976" s="8"/>
      <c r="D976" s="52"/>
      <c r="E976" s="52"/>
      <c r="F976" s="52"/>
      <c r="G976" s="52"/>
      <c r="H976" s="52"/>
      <c r="I976" s="52"/>
      <c r="J976" s="52"/>
      <c r="K976" s="52"/>
      <c r="L976" s="52"/>
      <c r="M976" s="52"/>
      <c r="N976" s="310"/>
      <c r="O976" s="52"/>
      <c r="P976" s="311"/>
      <c r="Q976" s="311"/>
      <c r="R976" s="311"/>
      <c r="S976" s="312"/>
    </row>
    <row r="977" spans="1:19" s="2" customFormat="1" x14ac:dyDescent="0.2">
      <c r="A977" s="9"/>
      <c r="B977" s="7"/>
      <c r="C977" s="8"/>
      <c r="D977" s="52"/>
      <c r="E977" s="52"/>
      <c r="F977" s="52"/>
      <c r="G977" s="52"/>
      <c r="H977" s="52"/>
      <c r="I977" s="52"/>
      <c r="J977" s="52"/>
      <c r="K977" s="52"/>
      <c r="L977" s="52"/>
      <c r="M977" s="52"/>
      <c r="N977" s="310"/>
      <c r="O977" s="52"/>
      <c r="P977" s="311"/>
      <c r="Q977" s="311"/>
      <c r="R977" s="311"/>
      <c r="S977" s="312"/>
    </row>
    <row r="978" spans="1:19" s="2" customFormat="1" x14ac:dyDescent="0.2">
      <c r="A978" s="9"/>
      <c r="B978" s="7"/>
      <c r="C978" s="8"/>
      <c r="D978" s="52"/>
      <c r="E978" s="52"/>
      <c r="F978" s="52"/>
      <c r="G978" s="52"/>
      <c r="H978" s="52"/>
      <c r="I978" s="52"/>
      <c r="J978" s="52"/>
      <c r="K978" s="52"/>
      <c r="L978" s="52"/>
      <c r="M978" s="52"/>
      <c r="N978" s="310"/>
      <c r="O978" s="52"/>
      <c r="P978" s="311"/>
      <c r="Q978" s="311"/>
      <c r="R978" s="311"/>
      <c r="S978" s="312"/>
    </row>
    <row r="979" spans="1:19" s="2" customFormat="1" x14ac:dyDescent="0.2">
      <c r="A979" s="9"/>
      <c r="B979" s="7"/>
      <c r="C979" s="8"/>
      <c r="D979" s="52"/>
      <c r="E979" s="52"/>
      <c r="F979" s="52"/>
      <c r="G979" s="52"/>
      <c r="H979" s="52"/>
      <c r="I979" s="52"/>
      <c r="J979" s="52"/>
      <c r="K979" s="52"/>
      <c r="L979" s="52"/>
      <c r="M979" s="52"/>
      <c r="N979" s="310"/>
      <c r="O979" s="52"/>
      <c r="P979" s="311"/>
      <c r="Q979" s="311"/>
      <c r="R979" s="311"/>
      <c r="S979" s="312"/>
    </row>
    <row r="980" spans="1:19" s="2" customFormat="1" x14ac:dyDescent="0.2">
      <c r="A980" s="9"/>
      <c r="B980" s="7"/>
      <c r="C980" s="8"/>
      <c r="D980" s="52"/>
      <c r="E980" s="52"/>
      <c r="F980" s="52"/>
      <c r="G980" s="52"/>
      <c r="H980" s="52"/>
      <c r="I980" s="52"/>
      <c r="J980" s="52"/>
      <c r="K980" s="52"/>
      <c r="L980" s="52"/>
      <c r="M980" s="52"/>
      <c r="N980" s="310"/>
      <c r="O980" s="52"/>
      <c r="P980" s="311"/>
      <c r="Q980" s="311"/>
      <c r="R980" s="311"/>
      <c r="S980" s="312"/>
    </row>
    <row r="981" spans="1:19" s="2" customFormat="1" x14ac:dyDescent="0.2">
      <c r="A981" s="9"/>
      <c r="B981" s="7"/>
      <c r="C981" s="8"/>
      <c r="D981" s="52"/>
      <c r="E981" s="52"/>
      <c r="F981" s="52"/>
      <c r="G981" s="52"/>
      <c r="H981" s="52"/>
      <c r="I981" s="52"/>
      <c r="J981" s="52"/>
      <c r="K981" s="52"/>
      <c r="L981" s="52"/>
      <c r="M981" s="52"/>
      <c r="N981" s="310"/>
      <c r="O981" s="52"/>
      <c r="P981" s="311"/>
      <c r="Q981" s="311"/>
      <c r="R981" s="311"/>
      <c r="S981" s="312"/>
    </row>
    <row r="982" spans="1:19" s="2" customFormat="1" x14ac:dyDescent="0.2">
      <c r="A982" s="9"/>
      <c r="B982" s="7"/>
      <c r="C982" s="8"/>
      <c r="D982" s="52"/>
      <c r="E982" s="52"/>
      <c r="F982" s="52"/>
      <c r="G982" s="52"/>
      <c r="H982" s="52"/>
      <c r="I982" s="52"/>
      <c r="J982" s="52"/>
      <c r="K982" s="52"/>
      <c r="L982" s="52"/>
      <c r="M982" s="52"/>
      <c r="N982" s="310"/>
      <c r="O982" s="52"/>
      <c r="P982" s="311"/>
      <c r="Q982" s="311"/>
      <c r="R982" s="311"/>
      <c r="S982" s="312"/>
    </row>
    <row r="983" spans="1:19" s="2" customFormat="1" x14ac:dyDescent="0.2">
      <c r="A983" s="9"/>
      <c r="B983" s="7"/>
      <c r="C983" s="8"/>
      <c r="D983" s="52"/>
      <c r="E983" s="52"/>
      <c r="F983" s="52"/>
      <c r="G983" s="52"/>
      <c r="H983" s="52"/>
      <c r="I983" s="52"/>
      <c r="J983" s="52"/>
      <c r="K983" s="52"/>
      <c r="L983" s="52"/>
      <c r="M983" s="52"/>
      <c r="N983" s="310"/>
      <c r="O983" s="52"/>
      <c r="P983" s="311"/>
      <c r="Q983" s="311"/>
      <c r="R983" s="311"/>
      <c r="S983" s="312"/>
    </row>
    <row r="984" spans="1:19" s="2" customFormat="1" x14ac:dyDescent="0.2">
      <c r="A984" s="9"/>
      <c r="B984" s="7"/>
      <c r="C984" s="8"/>
      <c r="D984" s="52"/>
      <c r="E984" s="52"/>
      <c r="F984" s="52"/>
      <c r="G984" s="52"/>
      <c r="H984" s="52"/>
      <c r="I984" s="52"/>
      <c r="J984" s="52"/>
      <c r="K984" s="52"/>
      <c r="L984" s="52"/>
      <c r="M984" s="52"/>
      <c r="N984" s="310"/>
      <c r="O984" s="52"/>
      <c r="P984" s="311"/>
      <c r="Q984" s="311"/>
      <c r="R984" s="311"/>
      <c r="S984" s="312"/>
    </row>
    <row r="985" spans="1:19" s="2" customFormat="1" x14ac:dyDescent="0.2">
      <c r="A985" s="9"/>
      <c r="B985" s="7"/>
      <c r="C985" s="8"/>
      <c r="D985" s="52"/>
      <c r="E985" s="52"/>
      <c r="F985" s="52"/>
      <c r="G985" s="52"/>
      <c r="H985" s="52"/>
      <c r="I985" s="52"/>
      <c r="J985" s="52"/>
      <c r="K985" s="52"/>
      <c r="L985" s="52"/>
      <c r="M985" s="52"/>
      <c r="N985" s="310"/>
      <c r="O985" s="52"/>
      <c r="P985" s="311"/>
      <c r="Q985" s="311"/>
      <c r="R985" s="311"/>
      <c r="S985" s="312"/>
    </row>
    <row r="986" spans="1:19" s="2" customFormat="1" x14ac:dyDescent="0.2">
      <c r="A986" s="9"/>
      <c r="B986" s="7"/>
      <c r="C986" s="8"/>
      <c r="D986" s="52"/>
      <c r="E986" s="52"/>
      <c r="F986" s="52"/>
      <c r="G986" s="52"/>
      <c r="H986" s="52"/>
      <c r="I986" s="52"/>
      <c r="J986" s="52"/>
      <c r="K986" s="52"/>
      <c r="L986" s="52"/>
      <c r="M986" s="52"/>
      <c r="N986" s="310"/>
      <c r="O986" s="52"/>
      <c r="P986" s="311"/>
      <c r="Q986" s="311"/>
      <c r="R986" s="311"/>
      <c r="S986" s="312"/>
    </row>
    <row r="987" spans="1:19" s="2" customFormat="1" x14ac:dyDescent="0.2">
      <c r="A987" s="9"/>
      <c r="B987" s="7"/>
      <c r="C987" s="8"/>
      <c r="D987" s="52"/>
      <c r="E987" s="52"/>
      <c r="F987" s="52"/>
      <c r="G987" s="52"/>
      <c r="H987" s="52"/>
      <c r="I987" s="52"/>
      <c r="J987" s="52"/>
      <c r="K987" s="52"/>
      <c r="L987" s="52"/>
      <c r="M987" s="52"/>
      <c r="N987" s="310"/>
      <c r="O987" s="52"/>
      <c r="P987" s="311"/>
      <c r="Q987" s="311"/>
      <c r="R987" s="311"/>
      <c r="S987" s="312"/>
    </row>
    <row r="988" spans="1:19" s="2" customFormat="1" x14ac:dyDescent="0.2">
      <c r="A988" s="9"/>
      <c r="B988" s="7"/>
      <c r="C988" s="8"/>
      <c r="D988" s="52"/>
      <c r="E988" s="52"/>
      <c r="F988" s="52"/>
      <c r="G988" s="52"/>
      <c r="H988" s="52"/>
      <c r="I988" s="52"/>
      <c r="J988" s="52"/>
      <c r="K988" s="52"/>
      <c r="L988" s="52"/>
      <c r="M988" s="52"/>
      <c r="N988" s="310"/>
      <c r="O988" s="52"/>
      <c r="P988" s="311"/>
      <c r="Q988" s="311"/>
      <c r="R988" s="311"/>
      <c r="S988" s="312"/>
    </row>
    <row r="989" spans="1:19" s="2" customFormat="1" x14ac:dyDescent="0.2">
      <c r="A989" s="9"/>
      <c r="B989" s="7"/>
      <c r="C989" s="8"/>
      <c r="D989" s="52"/>
      <c r="E989" s="52"/>
      <c r="F989" s="52"/>
      <c r="G989" s="52"/>
      <c r="H989" s="52"/>
      <c r="I989" s="52"/>
      <c r="J989" s="52"/>
      <c r="K989" s="52"/>
      <c r="L989" s="52"/>
      <c r="M989" s="52"/>
      <c r="N989" s="310"/>
      <c r="O989" s="52"/>
      <c r="P989" s="311"/>
      <c r="Q989" s="311"/>
      <c r="R989" s="311"/>
      <c r="S989" s="312"/>
    </row>
    <row r="990" spans="1:19" s="2" customFormat="1" x14ac:dyDescent="0.2">
      <c r="A990" s="9"/>
      <c r="B990" s="7"/>
      <c r="C990" s="8"/>
      <c r="D990" s="52"/>
      <c r="E990" s="52"/>
      <c r="F990" s="52"/>
      <c r="G990" s="52"/>
      <c r="H990" s="52"/>
      <c r="I990" s="52"/>
      <c r="J990" s="52"/>
      <c r="K990" s="52"/>
      <c r="L990" s="52"/>
      <c r="M990" s="52"/>
      <c r="N990" s="310"/>
      <c r="O990" s="52"/>
      <c r="P990" s="311"/>
      <c r="Q990" s="311"/>
      <c r="R990" s="311"/>
      <c r="S990" s="312"/>
    </row>
    <row r="991" spans="1:19" s="2" customFormat="1" x14ac:dyDescent="0.2">
      <c r="A991" s="9"/>
      <c r="B991" s="7"/>
      <c r="C991" s="8"/>
      <c r="D991" s="52"/>
      <c r="E991" s="52"/>
      <c r="F991" s="52"/>
      <c r="G991" s="52"/>
      <c r="H991" s="52"/>
      <c r="I991" s="52"/>
      <c r="J991" s="52"/>
      <c r="K991" s="52"/>
      <c r="L991" s="52"/>
      <c r="M991" s="52"/>
      <c r="N991" s="310"/>
      <c r="O991" s="52"/>
      <c r="P991" s="311"/>
      <c r="Q991" s="311"/>
      <c r="R991" s="311"/>
      <c r="S991" s="312"/>
    </row>
    <row r="992" spans="1:19" s="2" customFormat="1" x14ac:dyDescent="0.2">
      <c r="A992" s="9"/>
      <c r="B992" s="7"/>
      <c r="C992" s="8"/>
      <c r="D992" s="52"/>
      <c r="E992" s="52"/>
      <c r="F992" s="52"/>
      <c r="G992" s="52"/>
      <c r="H992" s="52"/>
      <c r="I992" s="52"/>
      <c r="J992" s="52"/>
      <c r="K992" s="52"/>
      <c r="L992" s="52"/>
      <c r="M992" s="52"/>
      <c r="N992" s="310"/>
      <c r="O992" s="52"/>
      <c r="P992" s="311"/>
      <c r="Q992" s="311"/>
      <c r="R992" s="311"/>
      <c r="S992" s="312"/>
    </row>
    <row r="993" spans="1:19" s="2" customFormat="1" x14ac:dyDescent="0.2">
      <c r="A993" s="9"/>
      <c r="B993" s="7"/>
      <c r="C993" s="8"/>
      <c r="D993" s="52"/>
      <c r="E993" s="52"/>
      <c r="F993" s="52"/>
      <c r="G993" s="52"/>
      <c r="H993" s="52"/>
      <c r="I993" s="52"/>
      <c r="J993" s="52"/>
      <c r="K993" s="52"/>
      <c r="L993" s="52"/>
      <c r="M993" s="52"/>
      <c r="N993" s="310"/>
      <c r="O993" s="52"/>
      <c r="P993" s="311"/>
      <c r="Q993" s="311"/>
      <c r="R993" s="311"/>
      <c r="S993" s="312"/>
    </row>
    <row r="994" spans="1:19" s="2" customFormat="1" x14ac:dyDescent="0.2">
      <c r="A994" s="9"/>
      <c r="B994" s="7"/>
      <c r="C994" s="8"/>
      <c r="D994" s="52"/>
      <c r="E994" s="52"/>
      <c r="F994" s="52"/>
      <c r="G994" s="52"/>
      <c r="H994" s="52"/>
      <c r="I994" s="52"/>
      <c r="J994" s="52"/>
      <c r="K994" s="52"/>
      <c r="L994" s="52"/>
      <c r="M994" s="52"/>
      <c r="N994" s="310"/>
      <c r="O994" s="52"/>
      <c r="P994" s="311"/>
      <c r="Q994" s="311"/>
      <c r="R994" s="311"/>
      <c r="S994" s="312"/>
    </row>
    <row r="995" spans="1:19" s="2" customFormat="1" x14ac:dyDescent="0.2">
      <c r="A995" s="9"/>
      <c r="B995" s="7"/>
      <c r="C995" s="8"/>
      <c r="D995" s="52"/>
      <c r="E995" s="52"/>
      <c r="F995" s="52"/>
      <c r="G995" s="52"/>
      <c r="H995" s="52"/>
      <c r="I995" s="52"/>
      <c r="J995" s="52"/>
      <c r="K995" s="52"/>
      <c r="L995" s="52"/>
      <c r="M995" s="52"/>
      <c r="N995" s="310"/>
      <c r="O995" s="52"/>
      <c r="P995" s="311"/>
      <c r="Q995" s="311"/>
      <c r="R995" s="311"/>
      <c r="S995" s="312"/>
    </row>
    <row r="996" spans="1:19" s="2" customFormat="1" x14ac:dyDescent="0.2">
      <c r="A996" s="9"/>
      <c r="B996" s="7"/>
      <c r="C996" s="8"/>
      <c r="D996" s="52"/>
      <c r="E996" s="52"/>
      <c r="F996" s="52"/>
      <c r="G996" s="52"/>
      <c r="H996" s="52"/>
      <c r="I996" s="52"/>
      <c r="J996" s="52"/>
      <c r="K996" s="52"/>
      <c r="L996" s="52"/>
      <c r="M996" s="52"/>
      <c r="N996" s="310"/>
      <c r="O996" s="52"/>
      <c r="P996" s="311"/>
      <c r="Q996" s="311"/>
      <c r="R996" s="311"/>
      <c r="S996" s="312"/>
    </row>
    <row r="997" spans="1:19" s="2" customFormat="1" x14ac:dyDescent="0.2">
      <c r="A997" s="9"/>
      <c r="B997" s="7"/>
      <c r="C997" s="8"/>
      <c r="D997" s="52"/>
      <c r="E997" s="52"/>
      <c r="F997" s="52"/>
      <c r="G997" s="52"/>
      <c r="H997" s="52"/>
      <c r="I997" s="52"/>
      <c r="J997" s="52"/>
      <c r="K997" s="52"/>
      <c r="L997" s="52"/>
      <c r="M997" s="52"/>
      <c r="N997" s="310"/>
      <c r="O997" s="52"/>
      <c r="P997" s="311"/>
      <c r="Q997" s="311"/>
      <c r="R997" s="311"/>
      <c r="S997" s="312"/>
    </row>
    <row r="998" spans="1:19" s="2" customFormat="1" x14ac:dyDescent="0.2">
      <c r="A998" s="9"/>
      <c r="B998" s="7"/>
      <c r="C998" s="8"/>
      <c r="D998" s="52"/>
      <c r="E998" s="52"/>
      <c r="F998" s="52"/>
      <c r="G998" s="52"/>
      <c r="H998" s="52"/>
      <c r="I998" s="52"/>
      <c r="J998" s="52"/>
      <c r="K998" s="52"/>
      <c r="L998" s="52"/>
      <c r="M998" s="52"/>
      <c r="N998" s="310"/>
      <c r="O998" s="52"/>
      <c r="P998" s="311"/>
      <c r="Q998" s="311"/>
      <c r="R998" s="311"/>
      <c r="S998" s="312"/>
    </row>
    <row r="999" spans="1:19" s="2" customFormat="1" x14ac:dyDescent="0.2">
      <c r="A999" s="9"/>
      <c r="B999" s="7"/>
      <c r="C999" s="8"/>
      <c r="D999" s="52"/>
      <c r="E999" s="52"/>
      <c r="F999" s="52"/>
      <c r="G999" s="52"/>
      <c r="H999" s="52"/>
      <c r="I999" s="52"/>
      <c r="J999" s="52"/>
      <c r="K999" s="52"/>
      <c r="L999" s="52"/>
      <c r="M999" s="52"/>
      <c r="N999" s="310"/>
      <c r="O999" s="52"/>
      <c r="P999" s="311"/>
      <c r="Q999" s="311"/>
      <c r="R999" s="311"/>
      <c r="S999" s="312"/>
    </row>
    <row r="1000" spans="1:19" s="2" customFormat="1" x14ac:dyDescent="0.2">
      <c r="A1000" s="9"/>
      <c r="B1000" s="7"/>
      <c r="C1000" s="8"/>
      <c r="D1000" s="52"/>
      <c r="E1000" s="52"/>
      <c r="F1000" s="52"/>
      <c r="G1000" s="52"/>
      <c r="H1000" s="52"/>
      <c r="I1000" s="52"/>
      <c r="J1000" s="52"/>
      <c r="K1000" s="52"/>
      <c r="L1000" s="52"/>
      <c r="M1000" s="52"/>
      <c r="N1000" s="310"/>
      <c r="O1000" s="52"/>
      <c r="P1000" s="311"/>
      <c r="Q1000" s="311"/>
      <c r="R1000" s="311"/>
      <c r="S1000" s="312"/>
    </row>
    <row r="1001" spans="1:19" s="2" customFormat="1" x14ac:dyDescent="0.2">
      <c r="A1001" s="9"/>
      <c r="B1001" s="7"/>
      <c r="C1001" s="8"/>
      <c r="D1001" s="52"/>
      <c r="E1001" s="52"/>
      <c r="F1001" s="52"/>
      <c r="G1001" s="52"/>
      <c r="H1001" s="52"/>
      <c r="I1001" s="52"/>
      <c r="J1001" s="52"/>
      <c r="K1001" s="52"/>
      <c r="L1001" s="52"/>
      <c r="M1001" s="52"/>
      <c r="N1001" s="310"/>
      <c r="O1001" s="52"/>
      <c r="P1001" s="311"/>
      <c r="Q1001" s="311"/>
      <c r="R1001" s="311"/>
      <c r="S1001" s="312"/>
    </row>
    <row r="1002" spans="1:19" s="2" customFormat="1" x14ac:dyDescent="0.2">
      <c r="A1002" s="9"/>
      <c r="B1002" s="7"/>
      <c r="C1002" s="8"/>
      <c r="D1002" s="52"/>
      <c r="E1002" s="52"/>
      <c r="F1002" s="52"/>
      <c r="G1002" s="52"/>
      <c r="H1002" s="52"/>
      <c r="I1002" s="52"/>
      <c r="J1002" s="52"/>
      <c r="K1002" s="52"/>
      <c r="L1002" s="52"/>
      <c r="M1002" s="52"/>
      <c r="N1002" s="310"/>
      <c r="O1002" s="52"/>
      <c r="P1002" s="311"/>
      <c r="Q1002" s="311"/>
      <c r="R1002" s="311"/>
      <c r="S1002" s="312"/>
    </row>
    <row r="1003" spans="1:19" s="2" customFormat="1" x14ac:dyDescent="0.2">
      <c r="A1003" s="9"/>
      <c r="B1003" s="7"/>
      <c r="C1003" s="8"/>
      <c r="D1003" s="52"/>
      <c r="E1003" s="52"/>
      <c r="F1003" s="52"/>
      <c r="G1003" s="52"/>
      <c r="H1003" s="52"/>
      <c r="I1003" s="52"/>
      <c r="J1003" s="52"/>
      <c r="K1003" s="52"/>
      <c r="L1003" s="52"/>
      <c r="M1003" s="52"/>
      <c r="N1003" s="310"/>
      <c r="O1003" s="52"/>
      <c r="P1003" s="311"/>
      <c r="Q1003" s="311"/>
      <c r="R1003" s="311"/>
      <c r="S1003" s="312"/>
    </row>
    <row r="1004" spans="1:19" s="2" customFormat="1" x14ac:dyDescent="0.2">
      <c r="A1004" s="9"/>
      <c r="B1004" s="7"/>
      <c r="C1004" s="8"/>
      <c r="D1004" s="52"/>
      <c r="E1004" s="52"/>
      <c r="F1004" s="52"/>
      <c r="G1004" s="52"/>
      <c r="H1004" s="52"/>
      <c r="I1004" s="52"/>
      <c r="J1004" s="52"/>
      <c r="K1004" s="52"/>
      <c r="L1004" s="52"/>
      <c r="M1004" s="52"/>
      <c r="N1004" s="310"/>
      <c r="O1004" s="52"/>
      <c r="P1004" s="311"/>
      <c r="Q1004" s="311"/>
      <c r="R1004" s="311"/>
      <c r="S1004" s="312"/>
    </row>
    <row r="1005" spans="1:19" s="2" customFormat="1" x14ac:dyDescent="0.2">
      <c r="A1005" s="9"/>
      <c r="B1005" s="7"/>
      <c r="C1005" s="8"/>
      <c r="D1005" s="52"/>
      <c r="E1005" s="52"/>
      <c r="F1005" s="52"/>
      <c r="G1005" s="52"/>
      <c r="H1005" s="52"/>
      <c r="I1005" s="52"/>
      <c r="J1005" s="52"/>
      <c r="K1005" s="52"/>
      <c r="L1005" s="52"/>
      <c r="M1005" s="52"/>
      <c r="N1005" s="310"/>
      <c r="O1005" s="52"/>
      <c r="P1005" s="311"/>
      <c r="Q1005" s="311"/>
      <c r="R1005" s="311"/>
      <c r="S1005" s="312"/>
    </row>
    <row r="1006" spans="1:19" s="2" customFormat="1" x14ac:dyDescent="0.2">
      <c r="A1006" s="9"/>
      <c r="B1006" s="7"/>
      <c r="C1006" s="8"/>
      <c r="D1006" s="52"/>
      <c r="E1006" s="52"/>
      <c r="F1006" s="52"/>
      <c r="G1006" s="52"/>
      <c r="H1006" s="52"/>
      <c r="I1006" s="52"/>
      <c r="J1006" s="52"/>
      <c r="K1006" s="52"/>
      <c r="L1006" s="52"/>
      <c r="M1006" s="52"/>
      <c r="N1006" s="310"/>
      <c r="O1006" s="52"/>
      <c r="P1006" s="311"/>
      <c r="Q1006" s="311"/>
      <c r="R1006" s="311"/>
      <c r="S1006" s="312"/>
    </row>
    <row r="1007" spans="1:19" s="2" customFormat="1" x14ac:dyDescent="0.2">
      <c r="A1007" s="9"/>
      <c r="B1007" s="7"/>
      <c r="C1007" s="8"/>
      <c r="D1007" s="52"/>
      <c r="E1007" s="52"/>
      <c r="F1007" s="52"/>
      <c r="G1007" s="52"/>
      <c r="H1007" s="52"/>
      <c r="I1007" s="52"/>
      <c r="J1007" s="52"/>
      <c r="K1007" s="52"/>
      <c r="L1007" s="52"/>
      <c r="M1007" s="52"/>
      <c r="N1007" s="310"/>
      <c r="O1007" s="52"/>
      <c r="P1007" s="311"/>
      <c r="Q1007" s="311"/>
      <c r="R1007" s="311"/>
      <c r="S1007" s="312"/>
    </row>
    <row r="1008" spans="1:19" s="2" customFormat="1" x14ac:dyDescent="0.2">
      <c r="A1008" s="9"/>
      <c r="B1008" s="7"/>
      <c r="C1008" s="8"/>
      <c r="D1008" s="52"/>
      <c r="E1008" s="52"/>
      <c r="F1008" s="52"/>
      <c r="G1008" s="52"/>
      <c r="H1008" s="52"/>
      <c r="I1008" s="52"/>
      <c r="J1008" s="52"/>
      <c r="K1008" s="52"/>
      <c r="L1008" s="52"/>
      <c r="M1008" s="52"/>
      <c r="N1008" s="310"/>
      <c r="O1008" s="52"/>
      <c r="P1008" s="311"/>
      <c r="Q1008" s="311"/>
      <c r="R1008" s="311"/>
      <c r="S1008" s="312"/>
    </row>
    <row r="1009" spans="1:19" s="2" customFormat="1" x14ac:dyDescent="0.2">
      <c r="A1009" s="9"/>
      <c r="B1009" s="7"/>
      <c r="C1009" s="8"/>
      <c r="D1009" s="52"/>
      <c r="E1009" s="52"/>
      <c r="F1009" s="52"/>
      <c r="G1009" s="52"/>
      <c r="H1009" s="52"/>
      <c r="I1009" s="52"/>
      <c r="J1009" s="52"/>
      <c r="K1009" s="52"/>
      <c r="L1009" s="52"/>
      <c r="M1009" s="52"/>
      <c r="N1009" s="310"/>
      <c r="O1009" s="52"/>
      <c r="P1009" s="311"/>
      <c r="Q1009" s="311"/>
      <c r="R1009" s="311"/>
      <c r="S1009" s="312"/>
    </row>
    <row r="1010" spans="1:19" s="2" customFormat="1" x14ac:dyDescent="0.2">
      <c r="A1010" s="9"/>
      <c r="B1010" s="7"/>
      <c r="C1010" s="8"/>
      <c r="D1010" s="52"/>
      <c r="E1010" s="52"/>
      <c r="F1010" s="52"/>
      <c r="G1010" s="52"/>
      <c r="H1010" s="52"/>
      <c r="I1010" s="52"/>
      <c r="J1010" s="52"/>
      <c r="K1010" s="52"/>
      <c r="L1010" s="52"/>
      <c r="M1010" s="52"/>
      <c r="N1010" s="310"/>
      <c r="O1010" s="52"/>
      <c r="P1010" s="311"/>
      <c r="Q1010" s="311"/>
      <c r="R1010" s="311"/>
      <c r="S1010" s="312"/>
    </row>
    <row r="1011" spans="1:19" s="2" customFormat="1" x14ac:dyDescent="0.2">
      <c r="A1011" s="9"/>
      <c r="B1011" s="7"/>
      <c r="C1011" s="8"/>
      <c r="D1011" s="52"/>
      <c r="E1011" s="52"/>
      <c r="F1011" s="52"/>
      <c r="G1011" s="52"/>
      <c r="H1011" s="52"/>
      <c r="I1011" s="52"/>
      <c r="J1011" s="52"/>
      <c r="K1011" s="52"/>
      <c r="L1011" s="52"/>
      <c r="M1011" s="52"/>
      <c r="N1011" s="310"/>
      <c r="O1011" s="52"/>
      <c r="P1011" s="311"/>
      <c r="Q1011" s="311"/>
      <c r="R1011" s="311"/>
      <c r="S1011" s="312"/>
    </row>
    <row r="1012" spans="1:19" s="2" customFormat="1" x14ac:dyDescent="0.2">
      <c r="A1012" s="9"/>
      <c r="B1012" s="7"/>
      <c r="C1012" s="8"/>
      <c r="D1012" s="52"/>
      <c r="E1012" s="52"/>
      <c r="F1012" s="52"/>
      <c r="G1012" s="52"/>
      <c r="H1012" s="52"/>
      <c r="I1012" s="52"/>
      <c r="J1012" s="52"/>
      <c r="K1012" s="52"/>
      <c r="L1012" s="52"/>
      <c r="M1012" s="52"/>
      <c r="N1012" s="310"/>
      <c r="O1012" s="52"/>
      <c r="P1012" s="311"/>
      <c r="Q1012" s="311"/>
      <c r="R1012" s="311"/>
      <c r="S1012" s="312"/>
    </row>
    <row r="1013" spans="1:19" s="2" customFormat="1" x14ac:dyDescent="0.2">
      <c r="A1013" s="9"/>
      <c r="B1013" s="7"/>
      <c r="C1013" s="8"/>
      <c r="D1013" s="52"/>
      <c r="E1013" s="52"/>
      <c r="F1013" s="52"/>
      <c r="G1013" s="52"/>
      <c r="H1013" s="52"/>
      <c r="I1013" s="52"/>
      <c r="J1013" s="52"/>
      <c r="K1013" s="52"/>
      <c r="L1013" s="52"/>
      <c r="M1013" s="52"/>
      <c r="N1013" s="310"/>
      <c r="O1013" s="52"/>
      <c r="P1013" s="311"/>
      <c r="Q1013" s="311"/>
      <c r="R1013" s="311"/>
      <c r="S1013" s="312"/>
    </row>
    <row r="1014" spans="1:19" s="2" customFormat="1" x14ac:dyDescent="0.2">
      <c r="A1014" s="9"/>
      <c r="B1014" s="7"/>
      <c r="C1014" s="8"/>
      <c r="D1014" s="52"/>
      <c r="E1014" s="52"/>
      <c r="F1014" s="52"/>
      <c r="G1014" s="52"/>
      <c r="H1014" s="52"/>
      <c r="I1014" s="52"/>
      <c r="J1014" s="52"/>
      <c r="K1014" s="52"/>
      <c r="L1014" s="52"/>
      <c r="M1014" s="52"/>
      <c r="N1014" s="310"/>
      <c r="O1014" s="52"/>
      <c r="P1014" s="311"/>
      <c r="Q1014" s="311"/>
      <c r="R1014" s="311"/>
      <c r="S1014" s="312"/>
    </row>
    <row r="1015" spans="1:19" s="2" customFormat="1" x14ac:dyDescent="0.2">
      <c r="A1015" s="9"/>
      <c r="B1015" s="7"/>
      <c r="C1015" s="8"/>
      <c r="D1015" s="52"/>
      <c r="E1015" s="52"/>
      <c r="F1015" s="52"/>
      <c r="G1015" s="52"/>
      <c r="H1015" s="52"/>
      <c r="I1015" s="52"/>
      <c r="J1015" s="52"/>
      <c r="K1015" s="52"/>
      <c r="L1015" s="52"/>
      <c r="M1015" s="52"/>
      <c r="N1015" s="310"/>
      <c r="O1015" s="52"/>
      <c r="P1015" s="311"/>
      <c r="Q1015" s="311"/>
      <c r="R1015" s="311"/>
      <c r="S1015" s="312"/>
    </row>
    <row r="1016" spans="1:19" s="2" customFormat="1" x14ac:dyDescent="0.2">
      <c r="A1016" s="9"/>
      <c r="B1016" s="7"/>
      <c r="C1016" s="8"/>
      <c r="D1016" s="52"/>
      <c r="E1016" s="52"/>
      <c r="F1016" s="52"/>
      <c r="G1016" s="52"/>
      <c r="H1016" s="52"/>
      <c r="I1016" s="52"/>
      <c r="J1016" s="52"/>
      <c r="K1016" s="52"/>
      <c r="L1016" s="52"/>
      <c r="M1016" s="52"/>
      <c r="N1016" s="310"/>
      <c r="O1016" s="52"/>
      <c r="P1016" s="311"/>
      <c r="Q1016" s="311"/>
      <c r="R1016" s="311"/>
      <c r="S1016" s="312"/>
    </row>
    <row r="1017" spans="1:19" s="2" customFormat="1" x14ac:dyDescent="0.2">
      <c r="A1017" s="9"/>
      <c r="B1017" s="7"/>
      <c r="C1017" s="8"/>
      <c r="D1017" s="52"/>
      <c r="E1017" s="52"/>
      <c r="F1017" s="52"/>
      <c r="G1017" s="52"/>
      <c r="H1017" s="52"/>
      <c r="I1017" s="52"/>
      <c r="J1017" s="52"/>
      <c r="K1017" s="52"/>
      <c r="L1017" s="52"/>
      <c r="M1017" s="52"/>
      <c r="N1017" s="310"/>
      <c r="O1017" s="52"/>
      <c r="P1017" s="311"/>
      <c r="Q1017" s="311"/>
      <c r="R1017" s="311"/>
      <c r="S1017" s="312"/>
    </row>
    <row r="1018" spans="1:19" s="2" customFormat="1" x14ac:dyDescent="0.2">
      <c r="A1018" s="9"/>
      <c r="B1018" s="7"/>
      <c r="C1018" s="8"/>
      <c r="D1018" s="52"/>
      <c r="E1018" s="52"/>
      <c r="F1018" s="52"/>
      <c r="G1018" s="52"/>
      <c r="H1018" s="52"/>
      <c r="I1018" s="52"/>
      <c r="J1018" s="52"/>
      <c r="K1018" s="52"/>
      <c r="L1018" s="52"/>
      <c r="M1018" s="52"/>
      <c r="N1018" s="310"/>
      <c r="O1018" s="52"/>
      <c r="P1018" s="311"/>
      <c r="Q1018" s="311"/>
      <c r="R1018" s="311"/>
      <c r="S1018" s="312"/>
    </row>
    <row r="1019" spans="1:19" s="2" customFormat="1" x14ac:dyDescent="0.2">
      <c r="A1019" s="9"/>
      <c r="B1019" s="7"/>
      <c r="C1019" s="8"/>
      <c r="D1019" s="52"/>
      <c r="E1019" s="52"/>
      <c r="F1019" s="52"/>
      <c r="G1019" s="52"/>
      <c r="H1019" s="52"/>
      <c r="I1019" s="52"/>
      <c r="J1019" s="52"/>
      <c r="K1019" s="52"/>
      <c r="L1019" s="52"/>
      <c r="M1019" s="52"/>
      <c r="N1019" s="310"/>
      <c r="O1019" s="52"/>
      <c r="P1019" s="311"/>
      <c r="Q1019" s="311"/>
      <c r="R1019" s="311"/>
      <c r="S1019" s="312"/>
    </row>
    <row r="1020" spans="1:19" s="2" customFormat="1" x14ac:dyDescent="0.2">
      <c r="A1020" s="9"/>
      <c r="B1020" s="7"/>
      <c r="C1020" s="8"/>
      <c r="D1020" s="52"/>
      <c r="E1020" s="52"/>
      <c r="F1020" s="52"/>
      <c r="G1020" s="52"/>
      <c r="H1020" s="52"/>
      <c r="I1020" s="52"/>
      <c r="J1020" s="52"/>
      <c r="K1020" s="52"/>
      <c r="L1020" s="52"/>
      <c r="M1020" s="52"/>
      <c r="N1020" s="310"/>
      <c r="O1020" s="52"/>
      <c r="P1020" s="311"/>
      <c r="Q1020" s="311"/>
      <c r="R1020" s="311"/>
      <c r="S1020" s="312"/>
    </row>
    <row r="1021" spans="1:19" s="2" customFormat="1" x14ac:dyDescent="0.2">
      <c r="A1021" s="9"/>
      <c r="B1021" s="7"/>
      <c r="C1021" s="8"/>
      <c r="D1021" s="52"/>
      <c r="E1021" s="52"/>
      <c r="F1021" s="52"/>
      <c r="G1021" s="52"/>
      <c r="H1021" s="52"/>
      <c r="I1021" s="52"/>
      <c r="J1021" s="52"/>
      <c r="K1021" s="52"/>
      <c r="L1021" s="52"/>
      <c r="M1021" s="52"/>
      <c r="N1021" s="310"/>
      <c r="O1021" s="52"/>
      <c r="P1021" s="311"/>
      <c r="Q1021" s="311"/>
      <c r="R1021" s="311"/>
      <c r="S1021" s="312"/>
    </row>
    <row r="1022" spans="1:19" s="2" customFormat="1" x14ac:dyDescent="0.2">
      <c r="A1022" s="9"/>
      <c r="B1022" s="7"/>
      <c r="C1022" s="8"/>
      <c r="D1022" s="52"/>
      <c r="E1022" s="52"/>
      <c r="F1022" s="52"/>
      <c r="G1022" s="52"/>
      <c r="H1022" s="52"/>
      <c r="I1022" s="52"/>
      <c r="J1022" s="52"/>
      <c r="K1022" s="52"/>
      <c r="L1022" s="52"/>
      <c r="M1022" s="52"/>
      <c r="N1022" s="310"/>
      <c r="O1022" s="52"/>
      <c r="P1022" s="311"/>
      <c r="Q1022" s="311"/>
      <c r="R1022" s="311"/>
      <c r="S1022" s="312"/>
    </row>
    <row r="1023" spans="1:19" s="2" customFormat="1" x14ac:dyDescent="0.2">
      <c r="A1023" s="9"/>
      <c r="B1023" s="7"/>
      <c r="C1023" s="8"/>
      <c r="D1023" s="52"/>
      <c r="E1023" s="52"/>
      <c r="F1023" s="52"/>
      <c r="G1023" s="52"/>
      <c r="H1023" s="52"/>
      <c r="I1023" s="52"/>
      <c r="J1023" s="52"/>
      <c r="K1023" s="52"/>
      <c r="L1023" s="52"/>
      <c r="M1023" s="52"/>
      <c r="N1023" s="310"/>
      <c r="O1023" s="52"/>
      <c r="P1023" s="311"/>
      <c r="Q1023" s="311"/>
      <c r="R1023" s="311"/>
      <c r="S1023" s="312"/>
    </row>
    <row r="1024" spans="1:19" s="2" customFormat="1" x14ac:dyDescent="0.2">
      <c r="A1024" s="9"/>
      <c r="B1024" s="7"/>
      <c r="C1024" s="8"/>
      <c r="D1024" s="52"/>
      <c r="E1024" s="52"/>
      <c r="F1024" s="52"/>
      <c r="G1024" s="52"/>
      <c r="H1024" s="52"/>
      <c r="I1024" s="52"/>
      <c r="J1024" s="52"/>
      <c r="K1024" s="52"/>
      <c r="L1024" s="52"/>
      <c r="M1024" s="52"/>
      <c r="N1024" s="310"/>
      <c r="O1024" s="52"/>
      <c r="P1024" s="311"/>
      <c r="Q1024" s="311"/>
      <c r="R1024" s="311"/>
      <c r="S1024" s="312"/>
    </row>
    <row r="1025" spans="1:19" s="2" customFormat="1" x14ac:dyDescent="0.2">
      <c r="A1025" s="9"/>
      <c r="B1025" s="7"/>
      <c r="C1025" s="8"/>
      <c r="D1025" s="52"/>
      <c r="E1025" s="52"/>
      <c r="F1025" s="52"/>
      <c r="G1025" s="52"/>
      <c r="H1025" s="52"/>
      <c r="I1025" s="52"/>
      <c r="J1025" s="52"/>
      <c r="K1025" s="52"/>
      <c r="L1025" s="52"/>
      <c r="M1025" s="52"/>
      <c r="N1025" s="310"/>
      <c r="O1025" s="52"/>
      <c r="P1025" s="311"/>
      <c r="Q1025" s="311"/>
      <c r="R1025" s="311"/>
      <c r="S1025" s="312"/>
    </row>
    <row r="1026" spans="1:19" s="2" customFormat="1" x14ac:dyDescent="0.2">
      <c r="A1026" s="9"/>
      <c r="B1026" s="7"/>
      <c r="C1026" s="8"/>
      <c r="D1026" s="52"/>
      <c r="E1026" s="52"/>
      <c r="F1026" s="52"/>
      <c r="G1026" s="52"/>
      <c r="H1026" s="52"/>
      <c r="I1026" s="52"/>
      <c r="J1026" s="52"/>
      <c r="K1026" s="52"/>
      <c r="L1026" s="52"/>
      <c r="M1026" s="52"/>
      <c r="N1026" s="310"/>
      <c r="O1026" s="52"/>
      <c r="P1026" s="311"/>
      <c r="Q1026" s="311"/>
      <c r="R1026" s="311"/>
      <c r="S1026" s="312"/>
    </row>
    <row r="1027" spans="1:19" s="2" customFormat="1" x14ac:dyDescent="0.2">
      <c r="A1027" s="9"/>
      <c r="B1027" s="7"/>
      <c r="C1027" s="8"/>
      <c r="D1027" s="52"/>
      <c r="E1027" s="52"/>
      <c r="F1027" s="52"/>
      <c r="G1027" s="52"/>
      <c r="H1027" s="52"/>
      <c r="I1027" s="52"/>
      <c r="J1027" s="52"/>
      <c r="K1027" s="52"/>
      <c r="L1027" s="52"/>
      <c r="M1027" s="52"/>
      <c r="N1027" s="310"/>
      <c r="O1027" s="52"/>
      <c r="P1027" s="311"/>
      <c r="Q1027" s="311"/>
      <c r="R1027" s="311"/>
      <c r="S1027" s="312"/>
    </row>
    <row r="1028" spans="1:19" s="2" customFormat="1" x14ac:dyDescent="0.2">
      <c r="A1028" s="9"/>
      <c r="B1028" s="7"/>
      <c r="C1028" s="8"/>
      <c r="D1028" s="52"/>
      <c r="E1028" s="52"/>
      <c r="F1028" s="52"/>
      <c r="G1028" s="52"/>
      <c r="H1028" s="52"/>
      <c r="I1028" s="52"/>
      <c r="J1028" s="52"/>
      <c r="K1028" s="52"/>
      <c r="L1028" s="52"/>
      <c r="M1028" s="52"/>
      <c r="N1028" s="310"/>
      <c r="O1028" s="52"/>
      <c r="P1028" s="311"/>
      <c r="Q1028" s="311"/>
      <c r="R1028" s="311"/>
      <c r="S1028" s="312"/>
    </row>
    <row r="1029" spans="1:19" s="2" customFormat="1" x14ac:dyDescent="0.2">
      <c r="A1029" s="9"/>
      <c r="B1029" s="7"/>
      <c r="C1029" s="8"/>
      <c r="D1029" s="52"/>
      <c r="E1029" s="52"/>
      <c r="F1029" s="52"/>
      <c r="G1029" s="52"/>
      <c r="H1029" s="52"/>
      <c r="I1029" s="52"/>
      <c r="J1029" s="52"/>
      <c r="K1029" s="52"/>
      <c r="L1029" s="52"/>
      <c r="M1029" s="52"/>
      <c r="N1029" s="310"/>
      <c r="O1029" s="52"/>
      <c r="P1029" s="311"/>
      <c r="Q1029" s="311"/>
      <c r="R1029" s="311"/>
      <c r="S1029" s="312"/>
    </row>
    <row r="1030" spans="1:19" s="2" customFormat="1" x14ac:dyDescent="0.2">
      <c r="A1030" s="9"/>
      <c r="B1030" s="7"/>
      <c r="C1030" s="8"/>
      <c r="D1030" s="52"/>
      <c r="E1030" s="52"/>
      <c r="F1030" s="52"/>
      <c r="G1030" s="52"/>
      <c r="H1030" s="52"/>
      <c r="I1030" s="52"/>
      <c r="J1030" s="52"/>
      <c r="K1030" s="52"/>
      <c r="L1030" s="52"/>
      <c r="M1030" s="52"/>
      <c r="N1030" s="310"/>
      <c r="O1030" s="52"/>
      <c r="P1030" s="311"/>
      <c r="Q1030" s="311"/>
      <c r="R1030" s="311"/>
      <c r="S1030" s="312"/>
    </row>
    <row r="1031" spans="1:19" s="2" customFormat="1" x14ac:dyDescent="0.2">
      <c r="A1031" s="9"/>
      <c r="B1031" s="7"/>
      <c r="C1031" s="8"/>
      <c r="D1031" s="52"/>
      <c r="E1031" s="52"/>
      <c r="F1031" s="52"/>
      <c r="G1031" s="52"/>
      <c r="H1031" s="52"/>
      <c r="I1031" s="52"/>
      <c r="J1031" s="52"/>
      <c r="K1031" s="52"/>
      <c r="L1031" s="52"/>
      <c r="M1031" s="52"/>
      <c r="N1031" s="310"/>
      <c r="O1031" s="52"/>
      <c r="P1031" s="311"/>
      <c r="Q1031" s="311"/>
      <c r="R1031" s="311"/>
      <c r="S1031" s="312"/>
    </row>
    <row r="1032" spans="1:19" s="2" customFormat="1" x14ac:dyDescent="0.2">
      <c r="A1032" s="9"/>
      <c r="B1032" s="7"/>
      <c r="C1032" s="8"/>
      <c r="D1032" s="52"/>
      <c r="E1032" s="52"/>
      <c r="F1032" s="52"/>
      <c r="G1032" s="52"/>
      <c r="H1032" s="52"/>
      <c r="I1032" s="52"/>
      <c r="J1032" s="52"/>
      <c r="K1032" s="52"/>
      <c r="L1032" s="52"/>
      <c r="M1032" s="52"/>
      <c r="N1032" s="310"/>
      <c r="O1032" s="52"/>
      <c r="P1032" s="311"/>
      <c r="Q1032" s="311"/>
      <c r="R1032" s="311"/>
      <c r="S1032" s="312"/>
    </row>
    <row r="1033" spans="1:19" s="2" customFormat="1" x14ac:dyDescent="0.2">
      <c r="A1033" s="9"/>
      <c r="B1033" s="7"/>
      <c r="C1033" s="8"/>
      <c r="D1033" s="52"/>
      <c r="E1033" s="52"/>
      <c r="F1033" s="52"/>
      <c r="G1033" s="52"/>
      <c r="H1033" s="52"/>
      <c r="I1033" s="52"/>
      <c r="J1033" s="52"/>
      <c r="K1033" s="52"/>
      <c r="L1033" s="52"/>
      <c r="M1033" s="52"/>
      <c r="N1033" s="310"/>
      <c r="O1033" s="52"/>
      <c r="P1033" s="311"/>
      <c r="Q1033" s="311"/>
      <c r="R1033" s="311"/>
      <c r="S1033" s="312"/>
    </row>
    <row r="1034" spans="1:19" s="2" customFormat="1" x14ac:dyDescent="0.2">
      <c r="A1034" s="9"/>
      <c r="B1034" s="7"/>
      <c r="C1034" s="8"/>
      <c r="D1034" s="52"/>
      <c r="E1034" s="52"/>
      <c r="F1034" s="52"/>
      <c r="G1034" s="52"/>
      <c r="H1034" s="52"/>
      <c r="I1034" s="52"/>
      <c r="J1034" s="52"/>
      <c r="K1034" s="52"/>
      <c r="L1034" s="52"/>
      <c r="M1034" s="52"/>
      <c r="N1034" s="310"/>
      <c r="O1034" s="52"/>
      <c r="P1034" s="311"/>
      <c r="Q1034" s="311"/>
      <c r="R1034" s="311"/>
      <c r="S1034" s="312"/>
    </row>
    <row r="1035" spans="1:19" s="2" customFormat="1" x14ac:dyDescent="0.2">
      <c r="A1035" s="9"/>
      <c r="B1035" s="7"/>
      <c r="C1035" s="8"/>
      <c r="D1035" s="52"/>
      <c r="E1035" s="52"/>
      <c r="F1035" s="52"/>
      <c r="G1035" s="52"/>
      <c r="H1035" s="52"/>
      <c r="I1035" s="52"/>
      <c r="J1035" s="52"/>
      <c r="K1035" s="52"/>
      <c r="L1035" s="52"/>
      <c r="M1035" s="52"/>
      <c r="N1035" s="310"/>
      <c r="O1035" s="52"/>
      <c r="P1035" s="311"/>
      <c r="Q1035" s="311"/>
      <c r="R1035" s="311"/>
      <c r="S1035" s="312"/>
    </row>
    <row r="1036" spans="1:19" s="2" customFormat="1" x14ac:dyDescent="0.2">
      <c r="A1036" s="9"/>
      <c r="B1036" s="7"/>
      <c r="C1036" s="8"/>
      <c r="D1036" s="52"/>
      <c r="E1036" s="52"/>
      <c r="F1036" s="52"/>
      <c r="G1036" s="52"/>
      <c r="H1036" s="52"/>
      <c r="I1036" s="52"/>
      <c r="J1036" s="52"/>
      <c r="K1036" s="52"/>
      <c r="L1036" s="52"/>
      <c r="M1036" s="52"/>
      <c r="N1036" s="310"/>
      <c r="O1036" s="52"/>
      <c r="P1036" s="311"/>
      <c r="Q1036" s="311"/>
      <c r="R1036" s="311"/>
      <c r="S1036" s="312"/>
    </row>
    <row r="1037" spans="1:19" s="2" customFormat="1" x14ac:dyDescent="0.2">
      <c r="A1037" s="9"/>
      <c r="B1037" s="7"/>
      <c r="C1037" s="8"/>
      <c r="D1037" s="52"/>
      <c r="E1037" s="52"/>
      <c r="F1037" s="52"/>
      <c r="G1037" s="52"/>
      <c r="H1037" s="52"/>
      <c r="I1037" s="52"/>
      <c r="J1037" s="52"/>
      <c r="K1037" s="52"/>
      <c r="L1037" s="52"/>
      <c r="M1037" s="52"/>
      <c r="N1037" s="310"/>
      <c r="O1037" s="52"/>
      <c r="P1037" s="311"/>
      <c r="Q1037" s="311"/>
      <c r="R1037" s="311"/>
      <c r="S1037" s="312"/>
    </row>
    <row r="1038" spans="1:19" s="2" customFormat="1" x14ac:dyDescent="0.2">
      <c r="A1038" s="9"/>
      <c r="B1038" s="7"/>
      <c r="C1038" s="8"/>
      <c r="D1038" s="52"/>
      <c r="E1038" s="52"/>
      <c r="F1038" s="52"/>
      <c r="G1038" s="52"/>
      <c r="H1038" s="52"/>
      <c r="I1038" s="52"/>
      <c r="J1038" s="52"/>
      <c r="K1038" s="52"/>
      <c r="L1038" s="52"/>
      <c r="M1038" s="52"/>
      <c r="N1038" s="310"/>
      <c r="O1038" s="52"/>
      <c r="P1038" s="311"/>
      <c r="Q1038" s="311"/>
      <c r="R1038" s="311"/>
      <c r="S1038" s="312"/>
    </row>
    <row r="1039" spans="1:19" s="2" customFormat="1" x14ac:dyDescent="0.2">
      <c r="A1039" s="9"/>
      <c r="B1039" s="7"/>
      <c r="C1039" s="8"/>
      <c r="D1039" s="52"/>
      <c r="E1039" s="52"/>
      <c r="F1039" s="52"/>
      <c r="G1039" s="52"/>
      <c r="H1039" s="52"/>
      <c r="I1039" s="52"/>
      <c r="J1039" s="52"/>
      <c r="K1039" s="52"/>
      <c r="L1039" s="52"/>
      <c r="M1039" s="52"/>
      <c r="N1039" s="310"/>
      <c r="O1039" s="52"/>
      <c r="P1039" s="311"/>
      <c r="Q1039" s="311"/>
      <c r="R1039" s="311"/>
      <c r="S1039" s="312"/>
    </row>
    <row r="1040" spans="1:19" s="2" customFormat="1" x14ac:dyDescent="0.2">
      <c r="A1040" s="9"/>
      <c r="B1040" s="7"/>
      <c r="C1040" s="8"/>
      <c r="D1040" s="52"/>
      <c r="E1040" s="52"/>
      <c r="F1040" s="52"/>
      <c r="G1040" s="52"/>
      <c r="H1040" s="52"/>
      <c r="I1040" s="52"/>
      <c r="J1040" s="52"/>
      <c r="K1040" s="52"/>
      <c r="L1040" s="52"/>
      <c r="M1040" s="52"/>
      <c r="N1040" s="310"/>
      <c r="O1040" s="52"/>
      <c r="P1040" s="311"/>
      <c r="Q1040" s="311"/>
      <c r="R1040" s="311"/>
      <c r="S1040" s="312"/>
    </row>
    <row r="1041" spans="1:19" s="2" customFormat="1" x14ac:dyDescent="0.2">
      <c r="A1041" s="9"/>
      <c r="B1041" s="7"/>
      <c r="C1041" s="8"/>
      <c r="D1041" s="52"/>
      <c r="E1041" s="52"/>
      <c r="F1041" s="52"/>
      <c r="G1041" s="52"/>
      <c r="H1041" s="52"/>
      <c r="I1041" s="52"/>
      <c r="J1041" s="52"/>
      <c r="K1041" s="52"/>
      <c r="L1041" s="52"/>
      <c r="M1041" s="52"/>
      <c r="N1041" s="310"/>
      <c r="O1041" s="52"/>
      <c r="P1041" s="311"/>
      <c r="Q1041" s="311"/>
      <c r="R1041" s="311"/>
      <c r="S1041" s="312"/>
    </row>
    <row r="1042" spans="1:19" s="2" customFormat="1" x14ac:dyDescent="0.2">
      <c r="A1042" s="9"/>
      <c r="B1042" s="7"/>
      <c r="C1042" s="8"/>
      <c r="D1042" s="52"/>
      <c r="E1042" s="52"/>
      <c r="F1042" s="52"/>
      <c r="G1042" s="52"/>
      <c r="H1042" s="52"/>
      <c r="I1042" s="52"/>
      <c r="J1042" s="52"/>
      <c r="K1042" s="52"/>
      <c r="L1042" s="52"/>
      <c r="M1042" s="52"/>
      <c r="N1042" s="310"/>
      <c r="O1042" s="52"/>
      <c r="P1042" s="311"/>
      <c r="Q1042" s="311"/>
      <c r="R1042" s="311"/>
      <c r="S1042" s="312"/>
    </row>
    <row r="1043" spans="1:19" s="2" customFormat="1" x14ac:dyDescent="0.2">
      <c r="A1043" s="9"/>
      <c r="B1043" s="7"/>
      <c r="C1043" s="8"/>
      <c r="D1043" s="52"/>
      <c r="E1043" s="52"/>
      <c r="F1043" s="52"/>
      <c r="G1043" s="52"/>
      <c r="H1043" s="52"/>
      <c r="I1043" s="52"/>
      <c r="J1043" s="52"/>
      <c r="K1043" s="52"/>
      <c r="L1043" s="52"/>
      <c r="M1043" s="52"/>
      <c r="N1043" s="310"/>
      <c r="O1043" s="52"/>
      <c r="P1043" s="311"/>
      <c r="Q1043" s="311"/>
      <c r="R1043" s="311"/>
      <c r="S1043" s="312"/>
    </row>
    <row r="1044" spans="1:19" s="2" customFormat="1" x14ac:dyDescent="0.2">
      <c r="A1044" s="9"/>
      <c r="B1044" s="7"/>
      <c r="C1044" s="8"/>
      <c r="D1044" s="52"/>
      <c r="E1044" s="52"/>
      <c r="F1044" s="52"/>
      <c r="G1044" s="52"/>
      <c r="H1044" s="52"/>
      <c r="I1044" s="52"/>
      <c r="J1044" s="52"/>
      <c r="K1044" s="52"/>
      <c r="L1044" s="52"/>
      <c r="M1044" s="52"/>
      <c r="N1044" s="310"/>
      <c r="O1044" s="52"/>
      <c r="P1044" s="311"/>
      <c r="Q1044" s="311"/>
      <c r="R1044" s="311"/>
      <c r="S1044" s="312"/>
    </row>
    <row r="1045" spans="1:19" s="2" customFormat="1" x14ac:dyDescent="0.2">
      <c r="A1045" s="9"/>
      <c r="B1045" s="7"/>
      <c r="C1045" s="8"/>
      <c r="D1045" s="52"/>
      <c r="E1045" s="52"/>
      <c r="F1045" s="52"/>
      <c r="G1045" s="52"/>
      <c r="H1045" s="52"/>
      <c r="I1045" s="52"/>
      <c r="J1045" s="52"/>
      <c r="K1045" s="52"/>
      <c r="L1045" s="52"/>
      <c r="M1045" s="52"/>
      <c r="N1045" s="310"/>
      <c r="O1045" s="52"/>
      <c r="P1045" s="311"/>
      <c r="Q1045" s="311"/>
      <c r="R1045" s="311"/>
      <c r="S1045" s="312"/>
    </row>
    <row r="1046" spans="1:19" s="2" customFormat="1" x14ac:dyDescent="0.2">
      <c r="A1046" s="9"/>
      <c r="B1046" s="7"/>
      <c r="C1046" s="8"/>
      <c r="D1046" s="52"/>
      <c r="E1046" s="52"/>
      <c r="F1046" s="52"/>
      <c r="G1046" s="52"/>
      <c r="H1046" s="52"/>
      <c r="I1046" s="52"/>
      <c r="J1046" s="52"/>
      <c r="K1046" s="52"/>
      <c r="L1046" s="52"/>
      <c r="M1046" s="52"/>
      <c r="N1046" s="310"/>
      <c r="O1046" s="52"/>
      <c r="P1046" s="311"/>
      <c r="Q1046" s="311"/>
      <c r="R1046" s="311"/>
      <c r="S1046" s="312"/>
    </row>
    <row r="1047" spans="1:19" s="2" customFormat="1" x14ac:dyDescent="0.2">
      <c r="A1047" s="9"/>
      <c r="B1047" s="7"/>
      <c r="C1047" s="8"/>
      <c r="D1047" s="52"/>
      <c r="E1047" s="52"/>
      <c r="F1047" s="52"/>
      <c r="G1047" s="52"/>
      <c r="H1047" s="52"/>
      <c r="I1047" s="52"/>
      <c r="J1047" s="52"/>
      <c r="K1047" s="52"/>
      <c r="L1047" s="52"/>
      <c r="M1047" s="52"/>
      <c r="N1047" s="310"/>
      <c r="O1047" s="52"/>
      <c r="P1047" s="311"/>
      <c r="Q1047" s="311"/>
      <c r="R1047" s="311"/>
      <c r="S1047" s="312"/>
    </row>
    <row r="1048" spans="1:19" s="2" customFormat="1" x14ac:dyDescent="0.2">
      <c r="A1048" s="9"/>
      <c r="B1048" s="7"/>
      <c r="C1048" s="8"/>
      <c r="D1048" s="52"/>
      <c r="E1048" s="52"/>
      <c r="F1048" s="52"/>
      <c r="G1048" s="52"/>
      <c r="H1048" s="52"/>
      <c r="I1048" s="52"/>
      <c r="J1048" s="52"/>
      <c r="K1048" s="52"/>
      <c r="L1048" s="52"/>
      <c r="M1048" s="52"/>
      <c r="N1048" s="310"/>
      <c r="O1048" s="52"/>
      <c r="P1048" s="311"/>
      <c r="Q1048" s="311"/>
      <c r="R1048" s="311"/>
      <c r="S1048" s="312"/>
    </row>
    <row r="1049" spans="1:19" s="2" customFormat="1" x14ac:dyDescent="0.2">
      <c r="A1049" s="9"/>
      <c r="B1049" s="7"/>
      <c r="C1049" s="8"/>
      <c r="D1049" s="52"/>
      <c r="E1049" s="52"/>
      <c r="F1049" s="52"/>
      <c r="G1049" s="52"/>
      <c r="H1049" s="52"/>
      <c r="I1049" s="52"/>
      <c r="J1049" s="52"/>
      <c r="K1049" s="52"/>
      <c r="L1049" s="52"/>
      <c r="M1049" s="52"/>
      <c r="N1049" s="310"/>
      <c r="O1049" s="52"/>
      <c r="P1049" s="311"/>
      <c r="Q1049" s="311"/>
      <c r="R1049" s="311"/>
      <c r="S1049" s="312"/>
    </row>
    <row r="1050" spans="1:19" s="2" customFormat="1" x14ac:dyDescent="0.2">
      <c r="A1050" s="9"/>
      <c r="B1050" s="7"/>
      <c r="C1050" s="8"/>
      <c r="D1050" s="52"/>
      <c r="E1050" s="52"/>
      <c r="F1050" s="52"/>
      <c r="G1050" s="52"/>
      <c r="H1050" s="52"/>
      <c r="I1050" s="52"/>
      <c r="J1050" s="52"/>
      <c r="K1050" s="52"/>
      <c r="L1050" s="52"/>
      <c r="M1050" s="52"/>
      <c r="N1050" s="310"/>
      <c r="O1050" s="52"/>
      <c r="P1050" s="311"/>
      <c r="Q1050" s="311"/>
      <c r="R1050" s="311"/>
      <c r="S1050" s="312"/>
    </row>
    <row r="1051" spans="1:19" s="2" customFormat="1" x14ac:dyDescent="0.2">
      <c r="A1051" s="9"/>
      <c r="B1051" s="7"/>
      <c r="C1051" s="8"/>
      <c r="D1051" s="52"/>
      <c r="E1051" s="52"/>
      <c r="F1051" s="52"/>
      <c r="G1051" s="52"/>
      <c r="H1051" s="52"/>
      <c r="I1051" s="52"/>
      <c r="J1051" s="52"/>
      <c r="K1051" s="52"/>
      <c r="L1051" s="52"/>
      <c r="M1051" s="52"/>
      <c r="N1051" s="310"/>
      <c r="O1051" s="52"/>
      <c r="P1051" s="311"/>
      <c r="Q1051" s="311"/>
      <c r="R1051" s="311"/>
      <c r="S1051" s="312"/>
    </row>
    <row r="1052" spans="1:19" s="2" customFormat="1" x14ac:dyDescent="0.2">
      <c r="A1052" s="9"/>
      <c r="B1052" s="7"/>
      <c r="C1052" s="8"/>
      <c r="D1052" s="52"/>
      <c r="E1052" s="52"/>
      <c r="F1052" s="52"/>
      <c r="G1052" s="52"/>
      <c r="H1052" s="52"/>
      <c r="I1052" s="52"/>
      <c r="J1052" s="52"/>
      <c r="K1052" s="52"/>
      <c r="L1052" s="52"/>
      <c r="M1052" s="52"/>
      <c r="N1052" s="310"/>
      <c r="O1052" s="52"/>
      <c r="P1052" s="311"/>
      <c r="Q1052" s="311"/>
      <c r="R1052" s="311"/>
      <c r="S1052" s="312"/>
    </row>
    <row r="1053" spans="1:19" s="2" customFormat="1" x14ac:dyDescent="0.2">
      <c r="A1053" s="9"/>
      <c r="B1053" s="7"/>
      <c r="C1053" s="8"/>
      <c r="D1053" s="52"/>
      <c r="E1053" s="52"/>
      <c r="F1053" s="52"/>
      <c r="G1053" s="52"/>
      <c r="H1053" s="52"/>
      <c r="I1053" s="52"/>
      <c r="J1053" s="52"/>
      <c r="K1053" s="52"/>
      <c r="L1053" s="52"/>
      <c r="M1053" s="52"/>
      <c r="N1053" s="310"/>
      <c r="O1053" s="52"/>
      <c r="P1053" s="311"/>
      <c r="Q1053" s="311"/>
      <c r="R1053" s="311"/>
      <c r="S1053" s="312"/>
    </row>
    <row r="1054" spans="1:19" s="2" customFormat="1" x14ac:dyDescent="0.2">
      <c r="A1054" s="9"/>
      <c r="B1054" s="7"/>
      <c r="C1054" s="8"/>
      <c r="D1054" s="52"/>
      <c r="E1054" s="52"/>
      <c r="F1054" s="52"/>
      <c r="G1054" s="52"/>
      <c r="H1054" s="52"/>
      <c r="I1054" s="52"/>
      <c r="J1054" s="52"/>
      <c r="K1054" s="52"/>
      <c r="L1054" s="52"/>
      <c r="M1054" s="52"/>
      <c r="N1054" s="310"/>
      <c r="O1054" s="52"/>
      <c r="P1054" s="311"/>
      <c r="Q1054" s="311"/>
      <c r="R1054" s="311"/>
      <c r="S1054" s="312"/>
    </row>
    <row r="1055" spans="1:19" s="2" customFormat="1" x14ac:dyDescent="0.2">
      <c r="A1055" s="9"/>
      <c r="B1055" s="7"/>
      <c r="C1055" s="8"/>
      <c r="D1055" s="52"/>
      <c r="E1055" s="52"/>
      <c r="F1055" s="52"/>
      <c r="G1055" s="52"/>
      <c r="H1055" s="52"/>
      <c r="I1055" s="52"/>
      <c r="J1055" s="52"/>
      <c r="K1055" s="52"/>
      <c r="L1055" s="52"/>
      <c r="M1055" s="52"/>
      <c r="N1055" s="310"/>
      <c r="O1055" s="52"/>
      <c r="P1055" s="311"/>
      <c r="Q1055" s="311"/>
      <c r="R1055" s="311"/>
      <c r="S1055" s="312"/>
    </row>
    <row r="1056" spans="1:19" s="2" customFormat="1" x14ac:dyDescent="0.2">
      <c r="A1056" s="9"/>
      <c r="B1056" s="7"/>
      <c r="C1056" s="8"/>
      <c r="D1056" s="52"/>
      <c r="E1056" s="52"/>
      <c r="F1056" s="52"/>
      <c r="G1056" s="52"/>
      <c r="H1056" s="52"/>
      <c r="I1056" s="52"/>
      <c r="J1056" s="52"/>
      <c r="K1056" s="52"/>
      <c r="L1056" s="52"/>
      <c r="M1056" s="52"/>
      <c r="N1056" s="310"/>
      <c r="O1056" s="52"/>
      <c r="P1056" s="311"/>
      <c r="Q1056" s="311"/>
      <c r="R1056" s="311"/>
      <c r="S1056" s="312"/>
    </row>
    <row r="1057" spans="1:19" s="2" customFormat="1" x14ac:dyDescent="0.2">
      <c r="A1057" s="9"/>
      <c r="B1057" s="7"/>
      <c r="C1057" s="8"/>
      <c r="D1057" s="52"/>
      <c r="E1057" s="52"/>
      <c r="F1057" s="52"/>
      <c r="G1057" s="52"/>
      <c r="H1057" s="52"/>
      <c r="I1057" s="52"/>
      <c r="J1057" s="52"/>
      <c r="K1057" s="52"/>
      <c r="L1057" s="52"/>
      <c r="M1057" s="52"/>
      <c r="N1057" s="310"/>
      <c r="O1057" s="52"/>
      <c r="P1057" s="311"/>
      <c r="Q1057" s="311"/>
      <c r="R1057" s="311"/>
      <c r="S1057" s="312"/>
    </row>
    <row r="1058" spans="1:19" s="2" customFormat="1" x14ac:dyDescent="0.2">
      <c r="A1058" s="9"/>
      <c r="B1058" s="7"/>
      <c r="C1058" s="8"/>
      <c r="D1058" s="52"/>
      <c r="E1058" s="52"/>
      <c r="F1058" s="52"/>
      <c r="G1058" s="52"/>
      <c r="H1058" s="52"/>
      <c r="I1058" s="52"/>
      <c r="J1058" s="52"/>
      <c r="K1058" s="52"/>
      <c r="L1058" s="52"/>
      <c r="M1058" s="52"/>
      <c r="N1058" s="310"/>
      <c r="O1058" s="52"/>
      <c r="P1058" s="311"/>
      <c r="Q1058" s="311"/>
      <c r="R1058" s="311"/>
      <c r="S1058" s="312"/>
    </row>
    <row r="1059" spans="1:19" s="2" customFormat="1" x14ac:dyDescent="0.2">
      <c r="A1059" s="9"/>
      <c r="B1059" s="7"/>
      <c r="C1059" s="8"/>
      <c r="D1059" s="52"/>
      <c r="E1059" s="52"/>
      <c r="F1059" s="52"/>
      <c r="G1059" s="52"/>
      <c r="H1059" s="52"/>
      <c r="I1059" s="52"/>
      <c r="J1059" s="52"/>
      <c r="K1059" s="52"/>
      <c r="L1059" s="52"/>
      <c r="M1059" s="52"/>
      <c r="N1059" s="310"/>
      <c r="O1059" s="52"/>
      <c r="P1059" s="311"/>
      <c r="Q1059" s="311"/>
      <c r="R1059" s="311"/>
      <c r="S1059" s="312"/>
    </row>
    <row r="1060" spans="1:19" s="2" customFormat="1" x14ac:dyDescent="0.2">
      <c r="A1060" s="9"/>
      <c r="B1060" s="7"/>
      <c r="C1060" s="8"/>
      <c r="D1060" s="52"/>
      <c r="E1060" s="52"/>
      <c r="F1060" s="52"/>
      <c r="G1060" s="52"/>
      <c r="H1060" s="52"/>
      <c r="I1060" s="52"/>
      <c r="J1060" s="52"/>
      <c r="K1060" s="52"/>
      <c r="L1060" s="52"/>
      <c r="M1060" s="52"/>
      <c r="N1060" s="310"/>
      <c r="O1060" s="52"/>
      <c r="P1060" s="311"/>
      <c r="Q1060" s="311"/>
      <c r="R1060" s="311"/>
      <c r="S1060" s="312"/>
    </row>
    <row r="1061" spans="1:19" s="2" customFormat="1" x14ac:dyDescent="0.2">
      <c r="A1061" s="9"/>
      <c r="B1061" s="7"/>
      <c r="C1061" s="8"/>
      <c r="D1061" s="52"/>
      <c r="E1061" s="52"/>
      <c r="F1061" s="52"/>
      <c r="G1061" s="52"/>
      <c r="H1061" s="52"/>
      <c r="I1061" s="52"/>
      <c r="J1061" s="52"/>
      <c r="K1061" s="52"/>
      <c r="L1061" s="52"/>
      <c r="M1061" s="52"/>
      <c r="N1061" s="310"/>
      <c r="O1061" s="52"/>
      <c r="P1061" s="311"/>
      <c r="Q1061" s="311"/>
      <c r="R1061" s="311"/>
      <c r="S1061" s="312"/>
    </row>
    <row r="1062" spans="1:19" s="2" customFormat="1" x14ac:dyDescent="0.2">
      <c r="A1062" s="9"/>
      <c r="B1062" s="7"/>
      <c r="C1062" s="8"/>
      <c r="D1062" s="52"/>
      <c r="E1062" s="52"/>
      <c r="F1062" s="52"/>
      <c r="G1062" s="52"/>
      <c r="H1062" s="52"/>
      <c r="I1062" s="52"/>
      <c r="J1062" s="52"/>
      <c r="K1062" s="52"/>
      <c r="L1062" s="52"/>
      <c r="M1062" s="52"/>
      <c r="N1062" s="310"/>
      <c r="O1062" s="52"/>
      <c r="P1062" s="311"/>
      <c r="Q1062" s="311"/>
      <c r="R1062" s="311"/>
      <c r="S1062" s="312"/>
    </row>
    <row r="1063" spans="1:19" s="2" customFormat="1" x14ac:dyDescent="0.2">
      <c r="A1063" s="9"/>
      <c r="B1063" s="7"/>
      <c r="C1063" s="8"/>
      <c r="D1063" s="52"/>
      <c r="E1063" s="52"/>
      <c r="F1063" s="52"/>
      <c r="G1063" s="52"/>
      <c r="H1063" s="52"/>
      <c r="I1063" s="52"/>
      <c r="J1063" s="52"/>
      <c r="K1063" s="52"/>
      <c r="L1063" s="52"/>
      <c r="M1063" s="52"/>
      <c r="N1063" s="310"/>
      <c r="O1063" s="52"/>
      <c r="P1063" s="311"/>
      <c r="Q1063" s="311"/>
      <c r="R1063" s="311"/>
      <c r="S1063" s="312"/>
    </row>
    <row r="1064" spans="1:19" s="2" customFormat="1" x14ac:dyDescent="0.2">
      <c r="A1064" s="9"/>
      <c r="B1064" s="7"/>
      <c r="C1064" s="8"/>
      <c r="D1064" s="52"/>
      <c r="E1064" s="52"/>
      <c r="F1064" s="52"/>
      <c r="G1064" s="52"/>
      <c r="H1064" s="52"/>
      <c r="I1064" s="52"/>
      <c r="J1064" s="52"/>
      <c r="K1064" s="52"/>
      <c r="L1064" s="52"/>
      <c r="M1064" s="52"/>
      <c r="N1064" s="310"/>
      <c r="O1064" s="52"/>
      <c r="P1064" s="311"/>
      <c r="Q1064" s="311"/>
      <c r="R1064" s="311"/>
      <c r="S1064" s="312"/>
    </row>
    <row r="1065" spans="1:19" s="2" customFormat="1" x14ac:dyDescent="0.2">
      <c r="A1065" s="9"/>
      <c r="B1065" s="7"/>
      <c r="C1065" s="8"/>
      <c r="D1065" s="52"/>
      <c r="E1065" s="52"/>
      <c r="F1065" s="52"/>
      <c r="G1065" s="52"/>
      <c r="H1065" s="52"/>
      <c r="I1065" s="52"/>
      <c r="J1065" s="52"/>
      <c r="K1065" s="52"/>
      <c r="L1065" s="52"/>
      <c r="M1065" s="52"/>
      <c r="N1065" s="310"/>
      <c r="O1065" s="52"/>
      <c r="P1065" s="311"/>
      <c r="Q1065" s="311"/>
      <c r="R1065" s="311"/>
      <c r="S1065" s="312"/>
    </row>
    <row r="1066" spans="1:19" s="2" customFormat="1" x14ac:dyDescent="0.2">
      <c r="A1066" s="9"/>
      <c r="B1066" s="7"/>
      <c r="C1066" s="8"/>
      <c r="D1066" s="52"/>
      <c r="E1066" s="52"/>
      <c r="F1066" s="52"/>
      <c r="G1066" s="52"/>
      <c r="H1066" s="52"/>
      <c r="I1066" s="52"/>
      <c r="J1066" s="52"/>
      <c r="K1066" s="52"/>
      <c r="L1066" s="52"/>
      <c r="M1066" s="52"/>
      <c r="N1066" s="310"/>
      <c r="O1066" s="52"/>
      <c r="P1066" s="311"/>
      <c r="Q1066" s="311"/>
      <c r="R1066" s="311"/>
      <c r="S1066" s="312"/>
    </row>
    <row r="1067" spans="1:19" s="2" customFormat="1" x14ac:dyDescent="0.2">
      <c r="A1067" s="9"/>
      <c r="B1067" s="7"/>
      <c r="C1067" s="8"/>
      <c r="D1067" s="52"/>
      <c r="E1067" s="52"/>
      <c r="F1067" s="52"/>
      <c r="G1067" s="52"/>
      <c r="H1067" s="52"/>
      <c r="I1067" s="52"/>
      <c r="J1067" s="52"/>
      <c r="K1067" s="52"/>
      <c r="L1067" s="52"/>
      <c r="M1067" s="52"/>
      <c r="N1067" s="310"/>
      <c r="O1067" s="52"/>
      <c r="P1067" s="311"/>
      <c r="Q1067" s="311"/>
      <c r="R1067" s="311"/>
      <c r="S1067" s="312"/>
    </row>
    <row r="1068" spans="1:19" s="2" customFormat="1" x14ac:dyDescent="0.2">
      <c r="A1068" s="9"/>
      <c r="B1068" s="7"/>
      <c r="C1068" s="8"/>
      <c r="D1068" s="52"/>
      <c r="E1068" s="52"/>
      <c r="F1068" s="52"/>
      <c r="G1068" s="52"/>
      <c r="H1068" s="52"/>
      <c r="I1068" s="52"/>
      <c r="J1068" s="52"/>
      <c r="K1068" s="52"/>
      <c r="L1068" s="52"/>
      <c r="M1068" s="52"/>
      <c r="N1068" s="310"/>
      <c r="O1068" s="52"/>
      <c r="P1068" s="311"/>
      <c r="Q1068" s="311"/>
      <c r="R1068" s="311"/>
      <c r="S1068" s="312"/>
    </row>
    <row r="1069" spans="1:19" s="2" customFormat="1" x14ac:dyDescent="0.2">
      <c r="A1069" s="9"/>
      <c r="B1069" s="7"/>
      <c r="C1069" s="8"/>
      <c r="D1069" s="52"/>
      <c r="E1069" s="52"/>
      <c r="F1069" s="52"/>
      <c r="G1069" s="52"/>
      <c r="H1069" s="52"/>
      <c r="I1069" s="52"/>
      <c r="J1069" s="52"/>
      <c r="K1069" s="52"/>
      <c r="L1069" s="52"/>
      <c r="M1069" s="52"/>
      <c r="N1069" s="310"/>
      <c r="O1069" s="52"/>
      <c r="P1069" s="311"/>
      <c r="Q1069" s="311"/>
      <c r="R1069" s="311"/>
      <c r="S1069" s="312"/>
    </row>
    <row r="1070" spans="1:19" s="2" customFormat="1" x14ac:dyDescent="0.2">
      <c r="A1070" s="9"/>
      <c r="B1070" s="7"/>
      <c r="C1070" s="8"/>
      <c r="D1070" s="52"/>
      <c r="E1070" s="52"/>
      <c r="F1070" s="52"/>
      <c r="G1070" s="52"/>
      <c r="H1070" s="52"/>
      <c r="I1070" s="52"/>
      <c r="J1070" s="52"/>
      <c r="K1070" s="52"/>
      <c r="L1070" s="52"/>
      <c r="M1070" s="52"/>
      <c r="N1070" s="310"/>
      <c r="O1070" s="52"/>
      <c r="P1070" s="311"/>
      <c r="Q1070" s="311"/>
      <c r="R1070" s="311"/>
      <c r="S1070" s="312"/>
    </row>
    <row r="1071" spans="1:19" s="2" customFormat="1" x14ac:dyDescent="0.2">
      <c r="A1071" s="9"/>
      <c r="B1071" s="7"/>
      <c r="C1071" s="8"/>
      <c r="D1071" s="52"/>
      <c r="E1071" s="52"/>
      <c r="F1071" s="52"/>
      <c r="G1071" s="52"/>
      <c r="H1071" s="52"/>
      <c r="I1071" s="52"/>
      <c r="J1071" s="52"/>
      <c r="K1071" s="52"/>
      <c r="L1071" s="52"/>
      <c r="M1071" s="52"/>
      <c r="N1071" s="310"/>
      <c r="O1071" s="52"/>
      <c r="P1071" s="311"/>
      <c r="Q1071" s="311"/>
      <c r="R1071" s="311"/>
      <c r="S1071" s="312"/>
    </row>
    <row r="1072" spans="1:19" s="2" customFormat="1" x14ac:dyDescent="0.2">
      <c r="A1072" s="9"/>
      <c r="B1072" s="7"/>
      <c r="C1072" s="8"/>
      <c r="D1072" s="52"/>
      <c r="E1072" s="52"/>
      <c r="F1072" s="52"/>
      <c r="G1072" s="52"/>
      <c r="H1072" s="52"/>
      <c r="I1072" s="52"/>
      <c r="J1072" s="52"/>
      <c r="K1072" s="52"/>
      <c r="L1072" s="52"/>
      <c r="M1072" s="52"/>
      <c r="N1072" s="310"/>
      <c r="O1072" s="52"/>
      <c r="P1072" s="311"/>
      <c r="Q1072" s="311"/>
      <c r="R1072" s="311"/>
      <c r="S1072" s="312"/>
    </row>
    <row r="1073" spans="1:19" s="2" customFormat="1" x14ac:dyDescent="0.2">
      <c r="A1073" s="9"/>
      <c r="B1073" s="7"/>
      <c r="C1073" s="8"/>
      <c r="D1073" s="52"/>
      <c r="E1073" s="52"/>
      <c r="F1073" s="52"/>
      <c r="G1073" s="52"/>
      <c r="H1073" s="52"/>
      <c r="I1073" s="52"/>
      <c r="J1073" s="52"/>
      <c r="K1073" s="52"/>
      <c r="L1073" s="52"/>
      <c r="M1073" s="52"/>
      <c r="N1073" s="310"/>
      <c r="O1073" s="52"/>
      <c r="P1073" s="311"/>
      <c r="Q1073" s="311"/>
      <c r="R1073" s="311"/>
      <c r="S1073" s="312"/>
    </row>
    <row r="1074" spans="1:19" s="2" customFormat="1" x14ac:dyDescent="0.2">
      <c r="A1074" s="9"/>
      <c r="B1074" s="7"/>
      <c r="C1074" s="8"/>
      <c r="D1074" s="52"/>
      <c r="E1074" s="52"/>
      <c r="F1074" s="52"/>
      <c r="G1074" s="52"/>
      <c r="H1074" s="52"/>
      <c r="I1074" s="52"/>
      <c r="J1074" s="52"/>
      <c r="K1074" s="52"/>
      <c r="L1074" s="52"/>
      <c r="M1074" s="52"/>
      <c r="N1074" s="310"/>
      <c r="O1074" s="52"/>
      <c r="P1074" s="311"/>
      <c r="Q1074" s="311"/>
      <c r="R1074" s="311"/>
      <c r="S1074" s="312"/>
    </row>
    <row r="1075" spans="1:19" s="2" customFormat="1" x14ac:dyDescent="0.2">
      <c r="A1075" s="9"/>
      <c r="B1075" s="7"/>
      <c r="C1075" s="8"/>
      <c r="D1075" s="52"/>
      <c r="E1075" s="52"/>
      <c r="F1075" s="52"/>
      <c r="G1075" s="52"/>
      <c r="H1075" s="52"/>
      <c r="I1075" s="52"/>
      <c r="J1075" s="52"/>
      <c r="K1075" s="52"/>
      <c r="L1075" s="52"/>
      <c r="M1075" s="52"/>
      <c r="N1075" s="310"/>
      <c r="O1075" s="52"/>
      <c r="P1075" s="311"/>
      <c r="Q1075" s="311"/>
      <c r="R1075" s="311"/>
      <c r="S1075" s="312"/>
    </row>
    <row r="1076" spans="1:19" s="2" customFormat="1" x14ac:dyDescent="0.2">
      <c r="A1076" s="9"/>
      <c r="B1076" s="7"/>
      <c r="C1076" s="8"/>
      <c r="D1076" s="52"/>
      <c r="E1076" s="52"/>
      <c r="F1076" s="52"/>
      <c r="G1076" s="52"/>
      <c r="H1076" s="52"/>
      <c r="I1076" s="52"/>
      <c r="J1076" s="52"/>
      <c r="K1076" s="52"/>
      <c r="L1076" s="52"/>
      <c r="M1076" s="52"/>
      <c r="N1076" s="310"/>
      <c r="O1076" s="52"/>
      <c r="P1076" s="311"/>
      <c r="Q1076" s="311"/>
      <c r="R1076" s="311"/>
      <c r="S1076" s="312"/>
    </row>
    <row r="1077" spans="1:19" s="2" customFormat="1" x14ac:dyDescent="0.2">
      <c r="A1077" s="9"/>
      <c r="B1077" s="7"/>
      <c r="C1077" s="8"/>
      <c r="D1077" s="52"/>
      <c r="E1077" s="52"/>
      <c r="F1077" s="52"/>
      <c r="G1077" s="52"/>
      <c r="H1077" s="52"/>
      <c r="I1077" s="52"/>
      <c r="J1077" s="52"/>
      <c r="K1077" s="52"/>
      <c r="L1077" s="52"/>
      <c r="M1077" s="52"/>
      <c r="N1077" s="310"/>
      <c r="O1077" s="52"/>
      <c r="P1077" s="311"/>
      <c r="Q1077" s="311"/>
      <c r="R1077" s="311"/>
      <c r="S1077" s="312"/>
    </row>
    <row r="1078" spans="1:19" s="2" customFormat="1" x14ac:dyDescent="0.2">
      <c r="A1078" s="9"/>
      <c r="B1078" s="7"/>
      <c r="C1078" s="8"/>
      <c r="D1078" s="52"/>
      <c r="E1078" s="52"/>
      <c r="F1078" s="52"/>
      <c r="G1078" s="52"/>
      <c r="H1078" s="52"/>
      <c r="I1078" s="52"/>
      <c r="J1078" s="52"/>
      <c r="K1078" s="52"/>
      <c r="L1078" s="52"/>
      <c r="M1078" s="52"/>
      <c r="N1078" s="310"/>
      <c r="O1078" s="52"/>
      <c r="P1078" s="311"/>
      <c r="Q1078" s="311"/>
      <c r="R1078" s="311"/>
      <c r="S1078" s="312"/>
    </row>
    <row r="1079" spans="1:19" s="2" customFormat="1" x14ac:dyDescent="0.2">
      <c r="A1079" s="9"/>
      <c r="B1079" s="7"/>
      <c r="C1079" s="8"/>
      <c r="D1079" s="52"/>
      <c r="E1079" s="52"/>
      <c r="F1079" s="52"/>
      <c r="G1079" s="52"/>
      <c r="H1079" s="52"/>
      <c r="I1079" s="52"/>
      <c r="J1079" s="52"/>
      <c r="K1079" s="52"/>
      <c r="L1079" s="52"/>
      <c r="M1079" s="52"/>
      <c r="N1079" s="310"/>
      <c r="O1079" s="52"/>
      <c r="P1079" s="311"/>
      <c r="Q1079" s="311"/>
      <c r="R1079" s="311"/>
      <c r="S1079" s="312"/>
    </row>
    <row r="1080" spans="1:19" s="2" customFormat="1" x14ac:dyDescent="0.2">
      <c r="A1080" s="9"/>
      <c r="B1080" s="7"/>
      <c r="C1080" s="8"/>
      <c r="D1080" s="52"/>
      <c r="E1080" s="52"/>
      <c r="F1080" s="52"/>
      <c r="G1080" s="52"/>
      <c r="H1080" s="52"/>
      <c r="I1080" s="52"/>
      <c r="J1080" s="52"/>
      <c r="K1080" s="52"/>
      <c r="L1080" s="52"/>
      <c r="M1080" s="52"/>
      <c r="N1080" s="310"/>
      <c r="O1080" s="52"/>
      <c r="P1080" s="311"/>
      <c r="Q1080" s="311"/>
      <c r="R1080" s="311"/>
      <c r="S1080" s="312"/>
    </row>
    <row r="1081" spans="1:19" s="2" customFormat="1" x14ac:dyDescent="0.2">
      <c r="A1081" s="9"/>
      <c r="B1081" s="7"/>
      <c r="C1081" s="8"/>
      <c r="D1081" s="52"/>
      <c r="E1081" s="52"/>
      <c r="F1081" s="52"/>
      <c r="G1081" s="52"/>
      <c r="H1081" s="52"/>
      <c r="I1081" s="52"/>
      <c r="J1081" s="52"/>
      <c r="K1081" s="52"/>
      <c r="L1081" s="52"/>
      <c r="M1081" s="52"/>
      <c r="N1081" s="310"/>
      <c r="O1081" s="52"/>
      <c r="P1081" s="311"/>
      <c r="Q1081" s="311"/>
      <c r="R1081" s="311"/>
      <c r="S1081" s="312"/>
    </row>
    <row r="1082" spans="1:19" s="2" customFormat="1" x14ac:dyDescent="0.2">
      <c r="A1082" s="9"/>
      <c r="B1082" s="7"/>
      <c r="C1082" s="8"/>
      <c r="D1082" s="52"/>
      <c r="E1082" s="52"/>
      <c r="F1082" s="52"/>
      <c r="G1082" s="52"/>
      <c r="H1082" s="52"/>
      <c r="I1082" s="52"/>
      <c r="J1082" s="52"/>
      <c r="K1082" s="52"/>
      <c r="L1082" s="52"/>
      <c r="M1082" s="52"/>
      <c r="N1082" s="310"/>
      <c r="O1082" s="52"/>
      <c r="P1082" s="311"/>
      <c r="Q1082" s="311"/>
      <c r="R1082" s="311"/>
      <c r="S1082" s="312"/>
    </row>
    <row r="1083" spans="1:19" s="2" customFormat="1" x14ac:dyDescent="0.2">
      <c r="A1083" s="9"/>
      <c r="B1083" s="7"/>
      <c r="C1083" s="8"/>
      <c r="D1083" s="52"/>
      <c r="E1083" s="52"/>
      <c r="F1083" s="52"/>
      <c r="G1083" s="52"/>
      <c r="H1083" s="52"/>
      <c r="I1083" s="52"/>
      <c r="J1083" s="52"/>
      <c r="K1083" s="52"/>
      <c r="L1083" s="52"/>
      <c r="M1083" s="52"/>
      <c r="N1083" s="310"/>
      <c r="O1083" s="52"/>
      <c r="P1083" s="311"/>
      <c r="Q1083" s="311"/>
      <c r="R1083" s="311"/>
      <c r="S1083" s="312"/>
    </row>
    <row r="1084" spans="1:19" s="2" customFormat="1" x14ac:dyDescent="0.2">
      <c r="A1084" s="9"/>
      <c r="B1084" s="7"/>
      <c r="C1084" s="8"/>
      <c r="D1084" s="52"/>
      <c r="E1084" s="52"/>
      <c r="F1084" s="52"/>
      <c r="G1084" s="52"/>
      <c r="H1084" s="52"/>
      <c r="I1084" s="52"/>
      <c r="J1084" s="52"/>
      <c r="K1084" s="52"/>
      <c r="L1084" s="52"/>
      <c r="M1084" s="52"/>
      <c r="N1084" s="310"/>
      <c r="O1084" s="52"/>
      <c r="P1084" s="311"/>
      <c r="Q1084" s="311"/>
      <c r="R1084" s="311"/>
      <c r="S1084" s="312"/>
    </row>
    <row r="1085" spans="1:19" s="2" customFormat="1" x14ac:dyDescent="0.2">
      <c r="A1085" s="9"/>
      <c r="B1085" s="7"/>
      <c r="C1085" s="8"/>
      <c r="D1085" s="52"/>
      <c r="E1085" s="52"/>
      <c r="F1085" s="52"/>
      <c r="G1085" s="52"/>
      <c r="H1085" s="52"/>
      <c r="I1085" s="52"/>
      <c r="J1085" s="52"/>
      <c r="K1085" s="52"/>
      <c r="L1085" s="52"/>
      <c r="M1085" s="52"/>
      <c r="N1085" s="310"/>
      <c r="O1085" s="52"/>
      <c r="P1085" s="311"/>
      <c r="Q1085" s="311"/>
      <c r="R1085" s="311"/>
      <c r="S1085" s="312"/>
    </row>
    <row r="1086" spans="1:19" s="2" customFormat="1" x14ac:dyDescent="0.2">
      <c r="A1086" s="9"/>
      <c r="B1086" s="7"/>
      <c r="C1086" s="8"/>
      <c r="D1086" s="52"/>
      <c r="E1086" s="52"/>
      <c r="F1086" s="52"/>
      <c r="G1086" s="52"/>
      <c r="H1086" s="52"/>
      <c r="I1086" s="52"/>
      <c r="J1086" s="52"/>
      <c r="K1086" s="52"/>
      <c r="L1086" s="52"/>
      <c r="M1086" s="52"/>
      <c r="N1086" s="310"/>
      <c r="O1086" s="52"/>
      <c r="P1086" s="311"/>
      <c r="Q1086" s="311"/>
      <c r="R1086" s="311"/>
      <c r="S1086" s="312"/>
    </row>
    <row r="1087" spans="1:19" s="2" customFormat="1" x14ac:dyDescent="0.2">
      <c r="A1087" s="9"/>
      <c r="B1087" s="7"/>
      <c r="C1087" s="8"/>
      <c r="D1087" s="52"/>
      <c r="E1087" s="52"/>
      <c r="F1087" s="52"/>
      <c r="G1087" s="52"/>
      <c r="H1087" s="52"/>
      <c r="I1087" s="52"/>
      <c r="J1087" s="52"/>
      <c r="K1087" s="52"/>
      <c r="L1087" s="52"/>
      <c r="M1087" s="52"/>
      <c r="N1087" s="310"/>
      <c r="O1087" s="52"/>
      <c r="P1087" s="311"/>
      <c r="Q1087" s="311"/>
      <c r="R1087" s="311"/>
      <c r="S1087" s="312"/>
    </row>
    <row r="1088" spans="1:19" s="2" customFormat="1" x14ac:dyDescent="0.2">
      <c r="A1088" s="9"/>
      <c r="B1088" s="7"/>
      <c r="C1088" s="8"/>
      <c r="D1088" s="52"/>
      <c r="E1088" s="52"/>
      <c r="F1088" s="52"/>
      <c r="G1088" s="52"/>
      <c r="H1088" s="52"/>
      <c r="I1088" s="52"/>
      <c r="J1088" s="52"/>
      <c r="K1088" s="52"/>
      <c r="L1088" s="52"/>
      <c r="M1088" s="52"/>
      <c r="N1088" s="310"/>
      <c r="O1088" s="52"/>
      <c r="P1088" s="311"/>
      <c r="Q1088" s="311"/>
      <c r="R1088" s="311"/>
      <c r="S1088" s="312"/>
    </row>
    <row r="1089" spans="1:19" s="2" customFormat="1" x14ac:dyDescent="0.2">
      <c r="A1089" s="9"/>
      <c r="B1089" s="7"/>
      <c r="C1089" s="8"/>
      <c r="D1089" s="52"/>
      <c r="E1089" s="52"/>
      <c r="F1089" s="52"/>
      <c r="G1089" s="52"/>
      <c r="H1089" s="52"/>
      <c r="I1089" s="52"/>
      <c r="J1089" s="52"/>
      <c r="K1089" s="52"/>
      <c r="L1089" s="52"/>
      <c r="M1089" s="52"/>
      <c r="N1089" s="310"/>
      <c r="O1089" s="52"/>
      <c r="P1089" s="311"/>
      <c r="Q1089" s="311"/>
      <c r="R1089" s="311"/>
      <c r="S1089" s="312"/>
    </row>
    <row r="1090" spans="1:19" s="2" customFormat="1" x14ac:dyDescent="0.2">
      <c r="A1090" s="9"/>
      <c r="B1090" s="7"/>
      <c r="C1090" s="8"/>
      <c r="D1090" s="52"/>
      <c r="E1090" s="52"/>
      <c r="F1090" s="52"/>
      <c r="G1090" s="52"/>
      <c r="H1090" s="52"/>
      <c r="I1090" s="52"/>
      <c r="J1090" s="52"/>
      <c r="K1090" s="52"/>
      <c r="L1090" s="52"/>
      <c r="M1090" s="52"/>
      <c r="N1090" s="310"/>
      <c r="O1090" s="52"/>
      <c r="P1090" s="311"/>
      <c r="Q1090" s="311"/>
      <c r="R1090" s="311"/>
      <c r="S1090" s="312"/>
    </row>
    <row r="1091" spans="1:19" s="2" customFormat="1" x14ac:dyDescent="0.2">
      <c r="A1091" s="9"/>
      <c r="B1091" s="7"/>
      <c r="C1091" s="8"/>
      <c r="D1091" s="52"/>
      <c r="E1091" s="52"/>
      <c r="F1091" s="52"/>
      <c r="G1091" s="52"/>
      <c r="H1091" s="52"/>
      <c r="I1091" s="52"/>
      <c r="J1091" s="52"/>
      <c r="K1091" s="52"/>
      <c r="L1091" s="52"/>
      <c r="M1091" s="52"/>
      <c r="N1091" s="310"/>
      <c r="O1091" s="52"/>
      <c r="P1091" s="311"/>
      <c r="Q1091" s="311"/>
      <c r="R1091" s="311"/>
      <c r="S1091" s="312"/>
    </row>
    <row r="1092" spans="1:19" s="2" customFormat="1" x14ac:dyDescent="0.2">
      <c r="A1092" s="9"/>
      <c r="B1092" s="7"/>
      <c r="C1092" s="8"/>
      <c r="D1092" s="52"/>
      <c r="E1092" s="52"/>
      <c r="F1092" s="52"/>
      <c r="G1092" s="52"/>
      <c r="H1092" s="52"/>
      <c r="I1092" s="52"/>
      <c r="J1092" s="52"/>
      <c r="K1092" s="52"/>
      <c r="L1092" s="52"/>
      <c r="M1092" s="52"/>
      <c r="N1092" s="310"/>
      <c r="O1092" s="52"/>
      <c r="P1092" s="311"/>
      <c r="Q1092" s="311"/>
      <c r="R1092" s="311"/>
      <c r="S1092" s="312"/>
    </row>
    <row r="1093" spans="1:19" s="2" customFormat="1" x14ac:dyDescent="0.2">
      <c r="A1093" s="9"/>
      <c r="B1093" s="7"/>
      <c r="C1093" s="8"/>
      <c r="D1093" s="52"/>
      <c r="E1093" s="52"/>
      <c r="F1093" s="52"/>
      <c r="G1093" s="52"/>
      <c r="H1093" s="52"/>
      <c r="I1093" s="52"/>
      <c r="J1093" s="52"/>
      <c r="K1093" s="52"/>
      <c r="L1093" s="52"/>
      <c r="M1093" s="52"/>
      <c r="N1093" s="310"/>
      <c r="O1093" s="52"/>
      <c r="P1093" s="311"/>
      <c r="Q1093" s="311"/>
      <c r="R1093" s="311"/>
      <c r="S1093" s="312"/>
    </row>
    <row r="1094" spans="1:19" s="2" customFormat="1" x14ac:dyDescent="0.2">
      <c r="A1094" s="9"/>
      <c r="B1094" s="7"/>
      <c r="C1094" s="8"/>
      <c r="D1094" s="52"/>
      <c r="E1094" s="52"/>
      <c r="F1094" s="52"/>
      <c r="G1094" s="52"/>
      <c r="H1094" s="52"/>
      <c r="I1094" s="52"/>
      <c r="J1094" s="52"/>
      <c r="K1094" s="52"/>
      <c r="L1094" s="52"/>
      <c r="M1094" s="52"/>
      <c r="N1094" s="310"/>
      <c r="O1094" s="52"/>
      <c r="P1094" s="311"/>
      <c r="Q1094" s="311"/>
      <c r="R1094" s="311"/>
      <c r="S1094" s="312"/>
    </row>
    <row r="1095" spans="1:19" s="2" customFormat="1" x14ac:dyDescent="0.2">
      <c r="A1095" s="9"/>
      <c r="B1095" s="7"/>
      <c r="C1095" s="8"/>
      <c r="D1095" s="52"/>
      <c r="E1095" s="52"/>
      <c r="F1095" s="52"/>
      <c r="G1095" s="52"/>
      <c r="H1095" s="52"/>
      <c r="I1095" s="52"/>
      <c r="J1095" s="52"/>
      <c r="K1095" s="52"/>
      <c r="L1095" s="52"/>
      <c r="M1095" s="52"/>
      <c r="N1095" s="310"/>
      <c r="O1095" s="52"/>
      <c r="P1095" s="311"/>
      <c r="Q1095" s="311"/>
      <c r="R1095" s="311"/>
      <c r="S1095" s="312"/>
    </row>
    <row r="1096" spans="1:19" s="2" customFormat="1" x14ac:dyDescent="0.2">
      <c r="A1096" s="9"/>
      <c r="B1096" s="7"/>
      <c r="C1096" s="8"/>
      <c r="D1096" s="52"/>
      <c r="E1096" s="52"/>
      <c r="F1096" s="52"/>
      <c r="G1096" s="52"/>
      <c r="H1096" s="52"/>
      <c r="I1096" s="52"/>
      <c r="J1096" s="52"/>
      <c r="K1096" s="52"/>
      <c r="L1096" s="52"/>
      <c r="M1096" s="52"/>
      <c r="N1096" s="310"/>
      <c r="O1096" s="52"/>
      <c r="P1096" s="311"/>
      <c r="Q1096" s="311"/>
      <c r="R1096" s="311"/>
      <c r="S1096" s="312"/>
    </row>
    <row r="1097" spans="1:19" s="2" customFormat="1" x14ac:dyDescent="0.2">
      <c r="A1097" s="9"/>
      <c r="B1097" s="7"/>
      <c r="C1097" s="8"/>
      <c r="D1097" s="52"/>
      <c r="E1097" s="52"/>
      <c r="F1097" s="52"/>
      <c r="G1097" s="52"/>
      <c r="H1097" s="52"/>
      <c r="I1097" s="52"/>
      <c r="J1097" s="52"/>
      <c r="K1097" s="52"/>
      <c r="L1097" s="52"/>
      <c r="M1097" s="52"/>
      <c r="N1097" s="310"/>
      <c r="O1097" s="52"/>
      <c r="P1097" s="311"/>
      <c r="Q1097" s="311"/>
      <c r="R1097" s="311"/>
      <c r="S1097" s="312"/>
    </row>
    <row r="1098" spans="1:19" s="2" customFormat="1" x14ac:dyDescent="0.2">
      <c r="A1098" s="9"/>
      <c r="B1098" s="7"/>
      <c r="C1098" s="8"/>
      <c r="D1098" s="52"/>
      <c r="E1098" s="52"/>
      <c r="F1098" s="52"/>
      <c r="G1098" s="52"/>
      <c r="H1098" s="52"/>
      <c r="I1098" s="52"/>
      <c r="J1098" s="52"/>
      <c r="K1098" s="52"/>
      <c r="L1098" s="52"/>
      <c r="M1098" s="52"/>
      <c r="N1098" s="310"/>
      <c r="O1098" s="52"/>
      <c r="P1098" s="311"/>
      <c r="Q1098" s="311"/>
      <c r="R1098" s="311"/>
      <c r="S1098" s="312"/>
    </row>
    <row r="1099" spans="1:19" s="2" customFormat="1" x14ac:dyDescent="0.2">
      <c r="A1099" s="9"/>
      <c r="B1099" s="7"/>
      <c r="C1099" s="8"/>
      <c r="D1099" s="52"/>
      <c r="E1099" s="52"/>
      <c r="F1099" s="52"/>
      <c r="G1099" s="52"/>
      <c r="H1099" s="52"/>
      <c r="I1099" s="52"/>
      <c r="J1099" s="52"/>
      <c r="K1099" s="52"/>
      <c r="L1099" s="52"/>
      <c r="M1099" s="52"/>
      <c r="N1099" s="310"/>
      <c r="O1099" s="52"/>
      <c r="P1099" s="311"/>
      <c r="Q1099" s="311"/>
      <c r="R1099" s="311"/>
      <c r="S1099" s="312"/>
    </row>
    <row r="1100" spans="1:19" s="2" customFormat="1" x14ac:dyDescent="0.2">
      <c r="A1100" s="9"/>
      <c r="B1100" s="7"/>
      <c r="C1100" s="8"/>
      <c r="D1100" s="52"/>
      <c r="E1100" s="52"/>
      <c r="F1100" s="52"/>
      <c r="G1100" s="52"/>
      <c r="H1100" s="52"/>
      <c r="I1100" s="52"/>
      <c r="J1100" s="52"/>
      <c r="K1100" s="52"/>
      <c r="L1100" s="52"/>
      <c r="M1100" s="52"/>
      <c r="N1100" s="310"/>
      <c r="O1100" s="52"/>
      <c r="P1100" s="311"/>
      <c r="Q1100" s="311"/>
      <c r="R1100" s="311"/>
      <c r="S1100" s="312"/>
    </row>
    <row r="1101" spans="1:19" s="2" customFormat="1" x14ac:dyDescent="0.2">
      <c r="A1101" s="9"/>
      <c r="B1101" s="7"/>
      <c r="C1101" s="8"/>
      <c r="D1101" s="52"/>
      <c r="E1101" s="52"/>
      <c r="F1101" s="52"/>
      <c r="G1101" s="52"/>
      <c r="H1101" s="52"/>
      <c r="I1101" s="52"/>
      <c r="J1101" s="52"/>
      <c r="K1101" s="52"/>
      <c r="L1101" s="52"/>
      <c r="M1101" s="52"/>
      <c r="N1101" s="310"/>
      <c r="O1101" s="52"/>
      <c r="P1101" s="311"/>
      <c r="Q1101" s="311"/>
      <c r="R1101" s="311"/>
      <c r="S1101" s="312"/>
    </row>
    <row r="1102" spans="1:19" s="2" customFormat="1" x14ac:dyDescent="0.2">
      <c r="A1102" s="9"/>
      <c r="B1102" s="7"/>
      <c r="C1102" s="8"/>
      <c r="D1102" s="52"/>
      <c r="E1102" s="52"/>
      <c r="F1102" s="52"/>
      <c r="G1102" s="52"/>
      <c r="H1102" s="52"/>
      <c r="I1102" s="52"/>
      <c r="J1102" s="52"/>
      <c r="K1102" s="52"/>
      <c r="L1102" s="52"/>
      <c r="M1102" s="52"/>
      <c r="N1102" s="310"/>
      <c r="O1102" s="52"/>
      <c r="P1102" s="311"/>
      <c r="Q1102" s="311"/>
      <c r="R1102" s="311"/>
      <c r="S1102" s="312"/>
    </row>
    <row r="1103" spans="1:19" s="2" customFormat="1" x14ac:dyDescent="0.2">
      <c r="A1103" s="9"/>
      <c r="B1103" s="7"/>
      <c r="C1103" s="8"/>
      <c r="D1103" s="52"/>
      <c r="E1103" s="52"/>
      <c r="F1103" s="52"/>
      <c r="G1103" s="52"/>
      <c r="H1103" s="52"/>
      <c r="I1103" s="52"/>
      <c r="J1103" s="52"/>
      <c r="K1103" s="52"/>
      <c r="L1103" s="52"/>
      <c r="M1103" s="52"/>
      <c r="N1103" s="310"/>
      <c r="O1103" s="52"/>
      <c r="P1103" s="311"/>
      <c r="Q1103" s="311"/>
      <c r="R1103" s="311"/>
      <c r="S1103" s="312"/>
    </row>
    <row r="1104" spans="1:19" s="2" customFormat="1" x14ac:dyDescent="0.2">
      <c r="A1104" s="9"/>
      <c r="B1104" s="7"/>
      <c r="C1104" s="8"/>
      <c r="D1104" s="52"/>
      <c r="E1104" s="52"/>
      <c r="F1104" s="52"/>
      <c r="G1104" s="52"/>
      <c r="H1104" s="52"/>
      <c r="I1104" s="52"/>
      <c r="J1104" s="52"/>
      <c r="K1104" s="52"/>
      <c r="L1104" s="52"/>
      <c r="M1104" s="52"/>
      <c r="N1104" s="310"/>
      <c r="O1104" s="52"/>
      <c r="P1104" s="311"/>
      <c r="Q1104" s="311"/>
      <c r="R1104" s="311"/>
      <c r="S1104" s="312"/>
    </row>
    <row r="1105" spans="1:19" s="2" customFormat="1" x14ac:dyDescent="0.2">
      <c r="A1105" s="9"/>
      <c r="B1105" s="7"/>
      <c r="C1105" s="8"/>
      <c r="D1105" s="52"/>
      <c r="E1105" s="52"/>
      <c r="F1105" s="52"/>
      <c r="G1105" s="52"/>
      <c r="H1105" s="52"/>
      <c r="I1105" s="52"/>
      <c r="J1105" s="52"/>
      <c r="K1105" s="52"/>
      <c r="L1105" s="52"/>
      <c r="M1105" s="52"/>
      <c r="N1105" s="310"/>
      <c r="O1105" s="52"/>
      <c r="P1105" s="311"/>
      <c r="Q1105" s="311"/>
      <c r="R1105" s="311"/>
      <c r="S1105" s="312"/>
    </row>
    <row r="1106" spans="1:19" s="2" customFormat="1" x14ac:dyDescent="0.2">
      <c r="A1106" s="9"/>
      <c r="B1106" s="7"/>
      <c r="C1106" s="8"/>
      <c r="D1106" s="52"/>
      <c r="E1106" s="52"/>
      <c r="F1106" s="52"/>
      <c r="G1106" s="52"/>
      <c r="H1106" s="52"/>
      <c r="I1106" s="52"/>
      <c r="J1106" s="52"/>
      <c r="K1106" s="52"/>
      <c r="L1106" s="52"/>
      <c r="M1106" s="52"/>
      <c r="N1106" s="310"/>
      <c r="O1106" s="52"/>
      <c r="P1106" s="311"/>
      <c r="Q1106" s="311"/>
      <c r="R1106" s="311"/>
      <c r="S1106" s="312"/>
    </row>
    <row r="1107" spans="1:19" s="2" customFormat="1" x14ac:dyDescent="0.2">
      <c r="A1107" s="9"/>
      <c r="B1107" s="7"/>
      <c r="C1107" s="8"/>
      <c r="D1107" s="52"/>
      <c r="E1107" s="52"/>
      <c r="F1107" s="52"/>
      <c r="G1107" s="52"/>
      <c r="H1107" s="52"/>
      <c r="I1107" s="52"/>
      <c r="J1107" s="52"/>
      <c r="K1107" s="52"/>
      <c r="L1107" s="52"/>
      <c r="M1107" s="52"/>
      <c r="N1107" s="310"/>
      <c r="O1107" s="52"/>
      <c r="P1107" s="311"/>
      <c r="Q1107" s="311"/>
      <c r="R1107" s="311"/>
      <c r="S1107" s="312"/>
    </row>
    <row r="1108" spans="1:19" s="2" customFormat="1" x14ac:dyDescent="0.2">
      <c r="A1108" s="9"/>
      <c r="B1108" s="7"/>
      <c r="C1108" s="8"/>
      <c r="D1108" s="52"/>
      <c r="E1108" s="52"/>
      <c r="F1108" s="52"/>
      <c r="G1108" s="52"/>
      <c r="H1108" s="52"/>
      <c r="I1108" s="52"/>
      <c r="J1108" s="52"/>
      <c r="K1108" s="52"/>
      <c r="L1108" s="52"/>
      <c r="M1108" s="52"/>
      <c r="N1108" s="310"/>
      <c r="O1108" s="52"/>
      <c r="P1108" s="311"/>
      <c r="Q1108" s="311"/>
      <c r="R1108" s="311"/>
      <c r="S1108" s="312"/>
    </row>
    <row r="1109" spans="1:19" s="2" customFormat="1" x14ac:dyDescent="0.2">
      <c r="A1109" s="9"/>
      <c r="B1109" s="7"/>
      <c r="C1109" s="8"/>
      <c r="D1109" s="52"/>
      <c r="E1109" s="52"/>
      <c r="F1109" s="52"/>
      <c r="G1109" s="52"/>
      <c r="H1109" s="52"/>
      <c r="I1109" s="52"/>
      <c r="J1109" s="52"/>
      <c r="K1109" s="52"/>
      <c r="L1109" s="52"/>
      <c r="M1109" s="52"/>
      <c r="N1109" s="310"/>
      <c r="O1109" s="52"/>
      <c r="P1109" s="311"/>
      <c r="Q1109" s="311"/>
      <c r="R1109" s="311"/>
      <c r="S1109" s="312"/>
    </row>
    <row r="1110" spans="1:19" s="2" customFormat="1" x14ac:dyDescent="0.2">
      <c r="A1110" s="9"/>
      <c r="B1110" s="7"/>
      <c r="C1110" s="8"/>
      <c r="D1110" s="52"/>
      <c r="E1110" s="52"/>
      <c r="F1110" s="52"/>
      <c r="G1110" s="52"/>
      <c r="H1110" s="52"/>
      <c r="I1110" s="52"/>
      <c r="J1110" s="52"/>
      <c r="K1110" s="52"/>
      <c r="L1110" s="52"/>
      <c r="M1110" s="52"/>
      <c r="N1110" s="310"/>
      <c r="O1110" s="52"/>
      <c r="P1110" s="311"/>
      <c r="Q1110" s="311"/>
      <c r="R1110" s="311"/>
      <c r="S1110" s="312"/>
    </row>
    <row r="1111" spans="1:19" s="2" customFormat="1" x14ac:dyDescent="0.2">
      <c r="A1111" s="9"/>
      <c r="B1111" s="7"/>
      <c r="C1111" s="8"/>
      <c r="D1111" s="52"/>
      <c r="E1111" s="52"/>
      <c r="F1111" s="52"/>
      <c r="G1111" s="52"/>
      <c r="H1111" s="52"/>
      <c r="I1111" s="52"/>
      <c r="J1111" s="52"/>
      <c r="K1111" s="52"/>
      <c r="L1111" s="52"/>
      <c r="M1111" s="52"/>
      <c r="N1111" s="310"/>
      <c r="O1111" s="52"/>
      <c r="P1111" s="311"/>
      <c r="Q1111" s="311"/>
      <c r="R1111" s="311"/>
      <c r="S1111" s="312"/>
    </row>
    <row r="1112" spans="1:19" s="2" customFormat="1" x14ac:dyDescent="0.2">
      <c r="A1112" s="9"/>
      <c r="B1112" s="7"/>
      <c r="C1112" s="8"/>
      <c r="D1112" s="52"/>
      <c r="E1112" s="52"/>
      <c r="F1112" s="52"/>
      <c r="G1112" s="52"/>
      <c r="H1112" s="52"/>
      <c r="I1112" s="52"/>
      <c r="J1112" s="52"/>
      <c r="K1112" s="52"/>
      <c r="L1112" s="52"/>
      <c r="M1112" s="52"/>
      <c r="N1112" s="310"/>
      <c r="O1112" s="52"/>
      <c r="P1112" s="311"/>
      <c r="Q1112" s="311"/>
      <c r="R1112" s="311"/>
      <c r="S1112" s="312"/>
    </row>
    <row r="1113" spans="1:19" s="2" customFormat="1" x14ac:dyDescent="0.2">
      <c r="A1113" s="9"/>
      <c r="B1113" s="7"/>
      <c r="C1113" s="8"/>
      <c r="D1113" s="52"/>
      <c r="E1113" s="52"/>
      <c r="F1113" s="52"/>
      <c r="G1113" s="52"/>
      <c r="H1113" s="52"/>
      <c r="I1113" s="52"/>
      <c r="J1113" s="52"/>
      <c r="K1113" s="52"/>
      <c r="L1113" s="52"/>
      <c r="M1113" s="52"/>
      <c r="N1113" s="310"/>
      <c r="O1113" s="52"/>
      <c r="P1113" s="311"/>
      <c r="Q1113" s="311"/>
      <c r="R1113" s="311"/>
      <c r="S1113" s="312"/>
    </row>
    <row r="1114" spans="1:19" s="2" customFormat="1" x14ac:dyDescent="0.2">
      <c r="A1114" s="9"/>
      <c r="B1114" s="7"/>
      <c r="C1114" s="8"/>
      <c r="D1114" s="52"/>
      <c r="E1114" s="52"/>
      <c r="F1114" s="52"/>
      <c r="G1114" s="52"/>
      <c r="H1114" s="52"/>
      <c r="I1114" s="52"/>
      <c r="J1114" s="52"/>
      <c r="K1114" s="52"/>
      <c r="L1114" s="52"/>
      <c r="M1114" s="52"/>
      <c r="N1114" s="310"/>
      <c r="O1114" s="52"/>
      <c r="P1114" s="311"/>
      <c r="Q1114" s="311"/>
      <c r="R1114" s="311"/>
      <c r="S1114" s="312"/>
    </row>
    <row r="1115" spans="1:19" s="2" customFormat="1" x14ac:dyDescent="0.2">
      <c r="A1115" s="9"/>
      <c r="B1115" s="7"/>
      <c r="C1115" s="8"/>
      <c r="D1115" s="52"/>
      <c r="E1115" s="52"/>
      <c r="F1115" s="52"/>
      <c r="G1115" s="52"/>
      <c r="H1115" s="52"/>
      <c r="I1115" s="52"/>
      <c r="J1115" s="52"/>
      <c r="K1115" s="52"/>
      <c r="L1115" s="52"/>
      <c r="M1115" s="52"/>
      <c r="N1115" s="310"/>
      <c r="O1115" s="52"/>
      <c r="P1115" s="311"/>
      <c r="Q1115" s="311"/>
      <c r="R1115" s="311"/>
      <c r="S1115" s="312"/>
    </row>
    <row r="1116" spans="1:19" s="2" customFormat="1" x14ac:dyDescent="0.2">
      <c r="A1116" s="9"/>
      <c r="B1116" s="7"/>
      <c r="C1116" s="8"/>
      <c r="D1116" s="52"/>
      <c r="E1116" s="52"/>
      <c r="F1116" s="52"/>
      <c r="G1116" s="52"/>
      <c r="H1116" s="52"/>
      <c r="I1116" s="52"/>
      <c r="J1116" s="52"/>
      <c r="K1116" s="52"/>
      <c r="L1116" s="52"/>
      <c r="M1116" s="52"/>
      <c r="N1116" s="310"/>
      <c r="O1116" s="52"/>
      <c r="P1116" s="311"/>
      <c r="Q1116" s="311"/>
      <c r="R1116" s="311"/>
      <c r="S1116" s="312"/>
    </row>
    <row r="1117" spans="1:19" s="2" customFormat="1" x14ac:dyDescent="0.2">
      <c r="A1117" s="9"/>
      <c r="B1117" s="7"/>
      <c r="C1117" s="8"/>
      <c r="D1117" s="52"/>
      <c r="E1117" s="52"/>
      <c r="F1117" s="52"/>
      <c r="G1117" s="52"/>
      <c r="H1117" s="52"/>
      <c r="I1117" s="52"/>
      <c r="J1117" s="52"/>
      <c r="K1117" s="52"/>
      <c r="L1117" s="52"/>
      <c r="M1117" s="52"/>
      <c r="N1117" s="310"/>
      <c r="O1117" s="52"/>
      <c r="P1117" s="311"/>
      <c r="Q1117" s="311"/>
      <c r="R1117" s="311"/>
      <c r="S1117" s="312"/>
    </row>
    <row r="1118" spans="1:19" s="2" customFormat="1" x14ac:dyDescent="0.2">
      <c r="A1118" s="9"/>
      <c r="B1118" s="7"/>
      <c r="C1118" s="8"/>
      <c r="D1118" s="52"/>
      <c r="E1118" s="52"/>
      <c r="F1118" s="52"/>
      <c r="G1118" s="52"/>
      <c r="H1118" s="52"/>
      <c r="I1118" s="52"/>
      <c r="J1118" s="52"/>
      <c r="K1118" s="52"/>
      <c r="L1118" s="52"/>
      <c r="M1118" s="52"/>
      <c r="N1118" s="310"/>
      <c r="O1118" s="52"/>
      <c r="P1118" s="311"/>
      <c r="Q1118" s="311"/>
      <c r="R1118" s="311"/>
      <c r="S1118" s="312"/>
    </row>
    <row r="1119" spans="1:19" s="2" customFormat="1" x14ac:dyDescent="0.2">
      <c r="A1119" s="9"/>
      <c r="B1119" s="7"/>
      <c r="C1119" s="8"/>
      <c r="D1119" s="52"/>
      <c r="E1119" s="52"/>
      <c r="F1119" s="52"/>
      <c r="G1119" s="52"/>
      <c r="H1119" s="52"/>
      <c r="I1119" s="52"/>
      <c r="J1119" s="52"/>
      <c r="K1119" s="52"/>
      <c r="L1119" s="52"/>
      <c r="M1119" s="52"/>
      <c r="N1119" s="310"/>
      <c r="O1119" s="52"/>
      <c r="P1119" s="311"/>
      <c r="Q1119" s="311"/>
      <c r="R1119" s="311"/>
      <c r="S1119" s="312"/>
    </row>
    <row r="1120" spans="1:19" s="2" customFormat="1" x14ac:dyDescent="0.2">
      <c r="A1120" s="9"/>
      <c r="B1120" s="7"/>
      <c r="C1120" s="8"/>
      <c r="D1120" s="52"/>
      <c r="E1120" s="52"/>
      <c r="F1120" s="52"/>
      <c r="G1120" s="52"/>
      <c r="H1120" s="52"/>
      <c r="I1120" s="52"/>
      <c r="J1120" s="52"/>
      <c r="K1120" s="52"/>
      <c r="L1120" s="52"/>
      <c r="M1120" s="52"/>
      <c r="N1120" s="310"/>
      <c r="O1120" s="52"/>
      <c r="P1120" s="311"/>
      <c r="Q1120" s="311"/>
      <c r="R1120" s="311"/>
      <c r="S1120" s="312"/>
    </row>
    <row r="1121" spans="1:19" s="2" customFormat="1" x14ac:dyDescent="0.2">
      <c r="A1121" s="9"/>
      <c r="B1121" s="7"/>
      <c r="C1121" s="8"/>
      <c r="D1121" s="52"/>
      <c r="E1121" s="52"/>
      <c r="F1121" s="52"/>
      <c r="G1121" s="52"/>
      <c r="H1121" s="52"/>
      <c r="I1121" s="52"/>
      <c r="J1121" s="52"/>
      <c r="K1121" s="52"/>
      <c r="L1121" s="52"/>
      <c r="M1121" s="52"/>
      <c r="N1121" s="310"/>
      <c r="O1121" s="52"/>
      <c r="P1121" s="311"/>
      <c r="Q1121" s="311"/>
      <c r="R1121" s="311"/>
      <c r="S1121" s="312"/>
    </row>
    <row r="1122" spans="1:19" s="2" customFormat="1" x14ac:dyDescent="0.2">
      <c r="A1122" s="9"/>
      <c r="B1122" s="7"/>
      <c r="C1122" s="8"/>
      <c r="D1122" s="52"/>
      <c r="E1122" s="52"/>
      <c r="F1122" s="52"/>
      <c r="G1122" s="52"/>
      <c r="H1122" s="52"/>
      <c r="I1122" s="52"/>
      <c r="J1122" s="52"/>
      <c r="K1122" s="52"/>
      <c r="L1122" s="52"/>
      <c r="M1122" s="52"/>
      <c r="N1122" s="310"/>
      <c r="O1122" s="52"/>
      <c r="P1122" s="311"/>
      <c r="Q1122" s="311"/>
      <c r="R1122" s="311"/>
      <c r="S1122" s="312"/>
    </row>
    <row r="1123" spans="1:19" s="2" customFormat="1" x14ac:dyDescent="0.2">
      <c r="A1123" s="9"/>
      <c r="B1123" s="7"/>
      <c r="C1123" s="8"/>
      <c r="D1123" s="52"/>
      <c r="E1123" s="52"/>
      <c r="F1123" s="52"/>
      <c r="G1123" s="52"/>
      <c r="H1123" s="52"/>
      <c r="I1123" s="52"/>
      <c r="J1123" s="52"/>
      <c r="K1123" s="52"/>
      <c r="L1123" s="52"/>
      <c r="M1123" s="52"/>
      <c r="N1123" s="310"/>
      <c r="O1123" s="52"/>
      <c r="P1123" s="311"/>
      <c r="Q1123" s="311"/>
      <c r="R1123" s="311"/>
      <c r="S1123" s="312"/>
    </row>
    <row r="1124" spans="1:19" s="2" customFormat="1" x14ac:dyDescent="0.2">
      <c r="A1124" s="9"/>
      <c r="B1124" s="7"/>
      <c r="C1124" s="8"/>
      <c r="D1124" s="52"/>
      <c r="E1124" s="52"/>
      <c r="F1124" s="52"/>
      <c r="G1124" s="52"/>
      <c r="H1124" s="52"/>
      <c r="I1124" s="52"/>
      <c r="J1124" s="52"/>
      <c r="K1124" s="52"/>
      <c r="L1124" s="52"/>
      <c r="M1124" s="52"/>
      <c r="N1124" s="310"/>
      <c r="O1124" s="52"/>
      <c r="P1124" s="311"/>
      <c r="Q1124" s="311"/>
      <c r="R1124" s="311"/>
      <c r="S1124" s="312"/>
    </row>
    <row r="1125" spans="1:19" s="2" customFormat="1" x14ac:dyDescent="0.2">
      <c r="A1125" s="9"/>
      <c r="B1125" s="7"/>
      <c r="C1125" s="8"/>
      <c r="D1125" s="52"/>
      <c r="E1125" s="52"/>
      <c r="F1125" s="52"/>
      <c r="G1125" s="52"/>
      <c r="H1125" s="52"/>
      <c r="I1125" s="52"/>
      <c r="J1125" s="52"/>
      <c r="K1125" s="52"/>
      <c r="L1125" s="52"/>
      <c r="M1125" s="52"/>
      <c r="N1125" s="310"/>
      <c r="O1125" s="52"/>
      <c r="P1125" s="311"/>
      <c r="Q1125" s="311"/>
      <c r="R1125" s="311"/>
      <c r="S1125" s="312"/>
    </row>
    <row r="1126" spans="1:19" s="2" customFormat="1" x14ac:dyDescent="0.2">
      <c r="A1126" s="9"/>
      <c r="B1126" s="7"/>
      <c r="C1126" s="8"/>
      <c r="D1126" s="52"/>
      <c r="E1126" s="52"/>
      <c r="F1126" s="52"/>
      <c r="G1126" s="52"/>
      <c r="H1126" s="52"/>
      <c r="I1126" s="52"/>
      <c r="J1126" s="52"/>
      <c r="K1126" s="52"/>
      <c r="L1126" s="52"/>
      <c r="M1126" s="52"/>
      <c r="N1126" s="310"/>
      <c r="O1126" s="52"/>
      <c r="P1126" s="311"/>
      <c r="Q1126" s="311"/>
      <c r="R1126" s="311"/>
      <c r="S1126" s="312"/>
    </row>
    <row r="1127" spans="1:19" s="2" customFormat="1" x14ac:dyDescent="0.2">
      <c r="A1127" s="9"/>
      <c r="B1127" s="7"/>
      <c r="C1127" s="8"/>
      <c r="D1127" s="52"/>
      <c r="E1127" s="52"/>
      <c r="F1127" s="52"/>
      <c r="G1127" s="52"/>
      <c r="H1127" s="52"/>
      <c r="I1127" s="52"/>
      <c r="J1127" s="52"/>
      <c r="K1127" s="52"/>
      <c r="L1127" s="52"/>
      <c r="M1127" s="52"/>
      <c r="N1127" s="310"/>
      <c r="O1127" s="52"/>
      <c r="P1127" s="311"/>
      <c r="Q1127" s="311"/>
      <c r="R1127" s="311"/>
      <c r="S1127" s="312"/>
    </row>
    <row r="1128" spans="1:19" s="2" customFormat="1" x14ac:dyDescent="0.2">
      <c r="A1128" s="9"/>
      <c r="B1128" s="7"/>
      <c r="C1128" s="8"/>
      <c r="D1128" s="52"/>
      <c r="E1128" s="52"/>
      <c r="F1128" s="52"/>
      <c r="G1128" s="52"/>
      <c r="H1128" s="52"/>
      <c r="I1128" s="52"/>
      <c r="J1128" s="52"/>
      <c r="K1128" s="52"/>
      <c r="L1128" s="52"/>
      <c r="M1128" s="52"/>
      <c r="N1128" s="310"/>
      <c r="O1128" s="52"/>
      <c r="P1128" s="311"/>
      <c r="Q1128" s="311"/>
      <c r="R1128" s="311"/>
      <c r="S1128" s="312"/>
    </row>
    <row r="1129" spans="1:19" s="2" customFormat="1" x14ac:dyDescent="0.2">
      <c r="A1129" s="9"/>
      <c r="B1129" s="7"/>
      <c r="C1129" s="8"/>
      <c r="D1129" s="52"/>
      <c r="E1129" s="52"/>
      <c r="F1129" s="52"/>
      <c r="G1129" s="52"/>
      <c r="H1129" s="52"/>
      <c r="I1129" s="52"/>
      <c r="J1129" s="52"/>
      <c r="K1129" s="52"/>
      <c r="L1129" s="52"/>
      <c r="M1129" s="52"/>
      <c r="N1129" s="310"/>
      <c r="O1129" s="52"/>
      <c r="P1129" s="311"/>
      <c r="Q1129" s="311"/>
      <c r="R1129" s="311"/>
      <c r="S1129" s="312"/>
    </row>
    <row r="1130" spans="1:19" s="2" customFormat="1" x14ac:dyDescent="0.2">
      <c r="A1130" s="9"/>
      <c r="B1130" s="7"/>
      <c r="C1130" s="8"/>
      <c r="D1130" s="52"/>
      <c r="E1130" s="52"/>
      <c r="F1130" s="52"/>
      <c r="G1130" s="52"/>
      <c r="H1130" s="52"/>
      <c r="I1130" s="52"/>
      <c r="J1130" s="52"/>
      <c r="K1130" s="52"/>
      <c r="L1130" s="52"/>
      <c r="M1130" s="52"/>
      <c r="N1130" s="310"/>
      <c r="O1130" s="52"/>
      <c r="P1130" s="311"/>
      <c r="Q1130" s="311"/>
      <c r="R1130" s="311"/>
      <c r="S1130" s="312"/>
    </row>
    <row r="1131" spans="1:19" s="2" customFormat="1" x14ac:dyDescent="0.2">
      <c r="A1131" s="9"/>
      <c r="B1131" s="7"/>
      <c r="C1131" s="8"/>
      <c r="D1131" s="52"/>
      <c r="E1131" s="52"/>
      <c r="F1131" s="52"/>
      <c r="G1131" s="52"/>
      <c r="H1131" s="52"/>
      <c r="I1131" s="52"/>
      <c r="J1131" s="52"/>
      <c r="K1131" s="52"/>
      <c r="L1131" s="52"/>
      <c r="M1131" s="52"/>
      <c r="N1131" s="310"/>
      <c r="O1131" s="52"/>
      <c r="P1131" s="311"/>
      <c r="Q1131" s="311"/>
      <c r="R1131" s="311"/>
      <c r="S1131" s="312"/>
    </row>
    <row r="1132" spans="1:19" s="2" customFormat="1" x14ac:dyDescent="0.2">
      <c r="A1132" s="9"/>
      <c r="B1132" s="7"/>
      <c r="C1132" s="8"/>
      <c r="D1132" s="52"/>
      <c r="E1132" s="52"/>
      <c r="F1132" s="52"/>
      <c r="G1132" s="52"/>
      <c r="H1132" s="52"/>
      <c r="I1132" s="52"/>
      <c r="J1132" s="52"/>
      <c r="K1132" s="52"/>
      <c r="L1132" s="52"/>
      <c r="M1132" s="52"/>
      <c r="N1132" s="310"/>
      <c r="O1132" s="52"/>
      <c r="P1132" s="311"/>
      <c r="Q1132" s="311"/>
      <c r="R1132" s="311"/>
      <c r="S1132" s="312"/>
    </row>
    <row r="1133" spans="1:19" s="2" customFormat="1" x14ac:dyDescent="0.2">
      <c r="A1133" s="9"/>
      <c r="B1133" s="7"/>
      <c r="C1133" s="8"/>
      <c r="D1133" s="52"/>
      <c r="E1133" s="52"/>
      <c r="F1133" s="52"/>
      <c r="G1133" s="52"/>
      <c r="H1133" s="52"/>
      <c r="I1133" s="52"/>
      <c r="J1133" s="52"/>
      <c r="K1133" s="52"/>
      <c r="L1133" s="52"/>
      <c r="M1133" s="52"/>
      <c r="N1133" s="310"/>
      <c r="O1133" s="52"/>
      <c r="P1133" s="311"/>
      <c r="Q1133" s="311"/>
      <c r="R1133" s="311"/>
      <c r="S1133" s="312"/>
    </row>
    <row r="1134" spans="1:19" s="2" customFormat="1" x14ac:dyDescent="0.2">
      <c r="A1134" s="9"/>
      <c r="B1134" s="7"/>
      <c r="C1134" s="8"/>
      <c r="D1134" s="52"/>
      <c r="E1134" s="52"/>
      <c r="F1134" s="52"/>
      <c r="G1134" s="52"/>
      <c r="H1134" s="52"/>
      <c r="I1134" s="52"/>
      <c r="J1134" s="52"/>
      <c r="K1134" s="52"/>
      <c r="L1134" s="52"/>
      <c r="M1134" s="52"/>
      <c r="N1134" s="310"/>
      <c r="O1134" s="52"/>
      <c r="P1134" s="311"/>
      <c r="Q1134" s="311"/>
      <c r="R1134" s="311"/>
      <c r="S1134" s="312"/>
    </row>
    <row r="1135" spans="1:19" s="2" customFormat="1" x14ac:dyDescent="0.2">
      <c r="A1135" s="9"/>
      <c r="B1135" s="7"/>
      <c r="C1135" s="8"/>
      <c r="D1135" s="52"/>
      <c r="E1135" s="52"/>
      <c r="F1135" s="52"/>
      <c r="G1135" s="52"/>
      <c r="H1135" s="52"/>
      <c r="I1135" s="52"/>
      <c r="J1135" s="52"/>
      <c r="K1135" s="52"/>
      <c r="L1135" s="52"/>
      <c r="M1135" s="52"/>
      <c r="N1135" s="310"/>
      <c r="O1135" s="52"/>
      <c r="P1135" s="311"/>
      <c r="Q1135" s="311"/>
      <c r="R1135" s="311"/>
      <c r="S1135" s="312"/>
    </row>
    <row r="1136" spans="1:19" s="2" customFormat="1" x14ac:dyDescent="0.2">
      <c r="A1136" s="9"/>
      <c r="B1136" s="7"/>
      <c r="C1136" s="8"/>
      <c r="D1136" s="52"/>
      <c r="E1136" s="52"/>
      <c r="F1136" s="52"/>
      <c r="G1136" s="52"/>
      <c r="H1136" s="52"/>
      <c r="I1136" s="52"/>
      <c r="J1136" s="52"/>
      <c r="K1136" s="52"/>
      <c r="L1136" s="52"/>
      <c r="M1136" s="52"/>
      <c r="N1136" s="310"/>
      <c r="O1136" s="52"/>
      <c r="P1136" s="311"/>
      <c r="Q1136" s="311"/>
      <c r="R1136" s="311"/>
      <c r="S1136" s="312"/>
    </row>
    <row r="1137" spans="1:19" s="2" customFormat="1" x14ac:dyDescent="0.2">
      <c r="A1137" s="9"/>
      <c r="B1137" s="7"/>
      <c r="C1137" s="8"/>
      <c r="D1137" s="52"/>
      <c r="E1137" s="52"/>
      <c r="F1137" s="52"/>
      <c r="G1137" s="52"/>
      <c r="H1137" s="52"/>
      <c r="I1137" s="52"/>
      <c r="J1137" s="52"/>
      <c r="K1137" s="52"/>
      <c r="L1137" s="52"/>
      <c r="M1137" s="52"/>
      <c r="N1137" s="310"/>
      <c r="O1137" s="52"/>
      <c r="P1137" s="311"/>
      <c r="Q1137" s="311"/>
      <c r="R1137" s="311"/>
      <c r="S1137" s="312"/>
    </row>
    <row r="1138" spans="1:19" s="2" customFormat="1" x14ac:dyDescent="0.2">
      <c r="A1138" s="9"/>
      <c r="B1138" s="7"/>
      <c r="C1138" s="8"/>
      <c r="D1138" s="52"/>
      <c r="E1138" s="52"/>
      <c r="F1138" s="52"/>
      <c r="G1138" s="52"/>
      <c r="H1138" s="52"/>
      <c r="I1138" s="52"/>
      <c r="J1138" s="52"/>
      <c r="K1138" s="52"/>
      <c r="L1138" s="52"/>
      <c r="M1138" s="52"/>
      <c r="N1138" s="310"/>
      <c r="O1138" s="52"/>
      <c r="P1138" s="311"/>
      <c r="Q1138" s="311"/>
      <c r="R1138" s="311"/>
      <c r="S1138" s="312"/>
    </row>
    <row r="1139" spans="1:19" s="2" customFormat="1" x14ac:dyDescent="0.2">
      <c r="A1139" s="9"/>
      <c r="B1139" s="7"/>
      <c r="C1139" s="8"/>
      <c r="D1139" s="52"/>
      <c r="E1139" s="52"/>
      <c r="F1139" s="52"/>
      <c r="G1139" s="52"/>
      <c r="H1139" s="52"/>
      <c r="I1139" s="52"/>
      <c r="J1139" s="52"/>
      <c r="K1139" s="52"/>
      <c r="L1139" s="52"/>
      <c r="M1139" s="52"/>
      <c r="N1139" s="310"/>
      <c r="O1139" s="52"/>
      <c r="P1139" s="311"/>
      <c r="Q1139" s="311"/>
      <c r="R1139" s="311"/>
      <c r="S1139" s="312"/>
    </row>
    <row r="1140" spans="1:19" s="2" customFormat="1" x14ac:dyDescent="0.2">
      <c r="A1140" s="9"/>
      <c r="B1140" s="7"/>
      <c r="C1140" s="8"/>
      <c r="D1140" s="52"/>
      <c r="E1140" s="52"/>
      <c r="F1140" s="52"/>
      <c r="G1140" s="52"/>
      <c r="H1140" s="52"/>
      <c r="I1140" s="52"/>
      <c r="J1140" s="52"/>
      <c r="K1140" s="52"/>
      <c r="L1140" s="52"/>
      <c r="M1140" s="52"/>
      <c r="N1140" s="310"/>
      <c r="O1140" s="52"/>
      <c r="P1140" s="311"/>
      <c r="Q1140" s="311"/>
      <c r="R1140" s="311"/>
      <c r="S1140" s="312"/>
    </row>
    <row r="1141" spans="1:19" s="2" customFormat="1" x14ac:dyDescent="0.2">
      <c r="A1141" s="9"/>
      <c r="B1141" s="7"/>
      <c r="C1141" s="8"/>
      <c r="D1141" s="52"/>
      <c r="E1141" s="52"/>
      <c r="F1141" s="52"/>
      <c r="G1141" s="52"/>
      <c r="H1141" s="52"/>
      <c r="I1141" s="52"/>
      <c r="J1141" s="52"/>
      <c r="K1141" s="52"/>
      <c r="L1141" s="52"/>
      <c r="M1141" s="52"/>
      <c r="N1141" s="310"/>
      <c r="O1141" s="52"/>
      <c r="P1141" s="311"/>
      <c r="Q1141" s="311"/>
      <c r="R1141" s="311"/>
      <c r="S1141" s="312"/>
    </row>
    <row r="1142" spans="1:19" s="2" customFormat="1" x14ac:dyDescent="0.2">
      <c r="A1142" s="9"/>
      <c r="B1142" s="7"/>
      <c r="C1142" s="8"/>
      <c r="D1142" s="52"/>
      <c r="E1142" s="52"/>
      <c r="F1142" s="52"/>
      <c r="G1142" s="52"/>
      <c r="H1142" s="52"/>
      <c r="I1142" s="52"/>
      <c r="J1142" s="52"/>
      <c r="K1142" s="52"/>
      <c r="L1142" s="52"/>
      <c r="M1142" s="52"/>
      <c r="N1142" s="310"/>
      <c r="O1142" s="52"/>
      <c r="P1142" s="311"/>
      <c r="Q1142" s="311"/>
      <c r="R1142" s="311"/>
      <c r="S1142" s="312"/>
    </row>
    <row r="1143" spans="1:19" s="2" customFormat="1" x14ac:dyDescent="0.2">
      <c r="A1143" s="9"/>
      <c r="B1143" s="7"/>
      <c r="C1143" s="8"/>
      <c r="D1143" s="52"/>
      <c r="E1143" s="52"/>
      <c r="F1143" s="52"/>
      <c r="G1143" s="52"/>
      <c r="H1143" s="52"/>
      <c r="I1143" s="52"/>
      <c r="J1143" s="52"/>
      <c r="K1143" s="52"/>
      <c r="L1143" s="52"/>
      <c r="M1143" s="52"/>
      <c r="N1143" s="310"/>
      <c r="O1143" s="52"/>
      <c r="P1143" s="311"/>
      <c r="Q1143" s="311"/>
      <c r="R1143" s="311"/>
      <c r="S1143" s="312"/>
    </row>
    <row r="1144" spans="1:19" s="2" customFormat="1" x14ac:dyDescent="0.2">
      <c r="A1144" s="9"/>
      <c r="B1144" s="7"/>
      <c r="C1144" s="8"/>
      <c r="D1144" s="52"/>
      <c r="E1144" s="52"/>
      <c r="F1144" s="52"/>
      <c r="G1144" s="52"/>
      <c r="H1144" s="52"/>
      <c r="I1144" s="52"/>
      <c r="J1144" s="52"/>
      <c r="K1144" s="52"/>
      <c r="L1144" s="52"/>
      <c r="M1144" s="52"/>
      <c r="N1144" s="310"/>
      <c r="O1144" s="52"/>
      <c r="P1144" s="311"/>
      <c r="Q1144" s="311"/>
      <c r="R1144" s="311"/>
      <c r="S1144" s="312"/>
    </row>
    <row r="1145" spans="1:19" s="2" customFormat="1" x14ac:dyDescent="0.2">
      <c r="A1145" s="9"/>
      <c r="B1145" s="7"/>
      <c r="C1145" s="8"/>
      <c r="D1145" s="52"/>
      <c r="E1145" s="52"/>
      <c r="F1145" s="52"/>
      <c r="G1145" s="52"/>
      <c r="H1145" s="52"/>
      <c r="I1145" s="52"/>
      <c r="J1145" s="52"/>
      <c r="K1145" s="52"/>
      <c r="L1145" s="52"/>
      <c r="M1145" s="52"/>
      <c r="N1145" s="310"/>
      <c r="O1145" s="52"/>
      <c r="P1145" s="311"/>
      <c r="Q1145" s="311"/>
      <c r="R1145" s="311"/>
      <c r="S1145" s="312"/>
    </row>
    <row r="1146" spans="1:19" s="2" customFormat="1" x14ac:dyDescent="0.2">
      <c r="A1146" s="9"/>
      <c r="B1146" s="7"/>
      <c r="C1146" s="8"/>
      <c r="D1146" s="52"/>
      <c r="E1146" s="52"/>
      <c r="F1146" s="52"/>
      <c r="G1146" s="52"/>
      <c r="H1146" s="52"/>
      <c r="I1146" s="52"/>
      <c r="J1146" s="52"/>
      <c r="K1146" s="52"/>
      <c r="L1146" s="52"/>
      <c r="M1146" s="52"/>
      <c r="N1146" s="310"/>
      <c r="O1146" s="52"/>
      <c r="P1146" s="311"/>
      <c r="Q1146" s="311"/>
      <c r="R1146" s="311"/>
      <c r="S1146" s="312"/>
    </row>
    <row r="1147" spans="1:19" s="2" customFormat="1" x14ac:dyDescent="0.2">
      <c r="A1147" s="9"/>
      <c r="B1147" s="7"/>
      <c r="C1147" s="8"/>
      <c r="D1147" s="52"/>
      <c r="E1147" s="52"/>
      <c r="F1147" s="52"/>
      <c r="G1147" s="52"/>
      <c r="H1147" s="52"/>
      <c r="I1147" s="52"/>
      <c r="J1147" s="52"/>
      <c r="K1147" s="52"/>
      <c r="L1147" s="52"/>
      <c r="M1147" s="52"/>
      <c r="N1147" s="310"/>
      <c r="O1147" s="52"/>
      <c r="P1147" s="311"/>
      <c r="Q1147" s="311"/>
      <c r="R1147" s="311"/>
      <c r="S1147" s="312"/>
    </row>
    <row r="1148" spans="1:19" s="2" customFormat="1" x14ac:dyDescent="0.2">
      <c r="A1148" s="9"/>
      <c r="B1148" s="7"/>
      <c r="C1148" s="8"/>
      <c r="D1148" s="52"/>
      <c r="E1148" s="52"/>
      <c r="F1148" s="52"/>
      <c r="G1148" s="52"/>
      <c r="H1148" s="52"/>
      <c r="I1148" s="52"/>
      <c r="J1148" s="52"/>
      <c r="K1148" s="52"/>
      <c r="L1148" s="52"/>
      <c r="M1148" s="52"/>
      <c r="N1148" s="310"/>
      <c r="O1148" s="52"/>
      <c r="P1148" s="311"/>
      <c r="Q1148" s="311"/>
      <c r="R1148" s="311"/>
      <c r="S1148" s="312"/>
    </row>
    <row r="1149" spans="1:19" s="2" customFormat="1" x14ac:dyDescent="0.2">
      <c r="A1149" s="9"/>
      <c r="B1149" s="7"/>
      <c r="C1149" s="8"/>
      <c r="D1149" s="52"/>
      <c r="E1149" s="52"/>
      <c r="F1149" s="52"/>
      <c r="G1149" s="52"/>
      <c r="H1149" s="52"/>
      <c r="I1149" s="52"/>
      <c r="J1149" s="52"/>
      <c r="K1149" s="52"/>
      <c r="L1149" s="52"/>
      <c r="M1149" s="52"/>
      <c r="N1149" s="310"/>
      <c r="O1149" s="52"/>
      <c r="P1149" s="311"/>
      <c r="Q1149" s="311"/>
      <c r="R1149" s="311"/>
      <c r="S1149" s="312"/>
    </row>
    <row r="1150" spans="1:19" s="2" customFormat="1" x14ac:dyDescent="0.2">
      <c r="A1150" s="9"/>
      <c r="B1150" s="7"/>
      <c r="C1150" s="8"/>
      <c r="D1150" s="52"/>
      <c r="E1150" s="52"/>
      <c r="F1150" s="52"/>
      <c r="G1150" s="52"/>
      <c r="H1150" s="52"/>
      <c r="I1150" s="52"/>
      <c r="J1150" s="52"/>
      <c r="K1150" s="52"/>
      <c r="L1150" s="52"/>
      <c r="M1150" s="52"/>
      <c r="N1150" s="310"/>
      <c r="O1150" s="52"/>
      <c r="P1150" s="311"/>
      <c r="Q1150" s="311"/>
      <c r="R1150" s="311"/>
      <c r="S1150" s="312"/>
    </row>
    <row r="1151" spans="1:19" s="2" customFormat="1" x14ac:dyDescent="0.2">
      <c r="A1151" s="9"/>
      <c r="B1151" s="7"/>
      <c r="C1151" s="8"/>
      <c r="D1151" s="52"/>
      <c r="E1151" s="52"/>
      <c r="F1151" s="52"/>
      <c r="G1151" s="52"/>
      <c r="H1151" s="52"/>
      <c r="I1151" s="52"/>
      <c r="J1151" s="52"/>
      <c r="K1151" s="52"/>
      <c r="L1151" s="52"/>
      <c r="M1151" s="52"/>
      <c r="N1151" s="310"/>
      <c r="O1151" s="52"/>
      <c r="P1151" s="311"/>
      <c r="Q1151" s="311"/>
      <c r="R1151" s="311"/>
      <c r="S1151" s="312"/>
    </row>
    <row r="1152" spans="1:19" s="2" customFormat="1" x14ac:dyDescent="0.2">
      <c r="A1152" s="9"/>
      <c r="B1152" s="7"/>
      <c r="C1152" s="8"/>
      <c r="D1152" s="52"/>
      <c r="E1152" s="52"/>
      <c r="F1152" s="52"/>
      <c r="G1152" s="52"/>
      <c r="H1152" s="52"/>
      <c r="I1152" s="52"/>
      <c r="J1152" s="52"/>
      <c r="K1152" s="52"/>
      <c r="L1152" s="52"/>
      <c r="M1152" s="52"/>
      <c r="N1152" s="310"/>
      <c r="O1152" s="52"/>
      <c r="P1152" s="311"/>
      <c r="Q1152" s="311"/>
      <c r="R1152" s="311"/>
      <c r="S1152" s="312"/>
    </row>
    <row r="1153" spans="1:19" s="2" customFormat="1" x14ac:dyDescent="0.2">
      <c r="A1153" s="9"/>
      <c r="B1153" s="7"/>
      <c r="C1153" s="8"/>
      <c r="D1153" s="52"/>
      <c r="E1153" s="52"/>
      <c r="F1153" s="52"/>
      <c r="G1153" s="52"/>
      <c r="H1153" s="52"/>
      <c r="I1153" s="52"/>
      <c r="J1153" s="52"/>
      <c r="K1153" s="52"/>
      <c r="L1153" s="52"/>
      <c r="M1153" s="52"/>
      <c r="N1153" s="310"/>
      <c r="O1153" s="52"/>
      <c r="P1153" s="311"/>
      <c r="Q1153" s="311"/>
      <c r="R1153" s="311"/>
      <c r="S1153" s="312"/>
    </row>
    <row r="1154" spans="1:19" s="2" customFormat="1" x14ac:dyDescent="0.2">
      <c r="A1154" s="9"/>
      <c r="B1154" s="7"/>
      <c r="C1154" s="8"/>
      <c r="D1154" s="52"/>
      <c r="E1154" s="52"/>
      <c r="F1154" s="52"/>
      <c r="G1154" s="52"/>
      <c r="H1154" s="52"/>
      <c r="I1154" s="52"/>
      <c r="J1154" s="52"/>
      <c r="K1154" s="52"/>
      <c r="L1154" s="52"/>
      <c r="M1154" s="52"/>
      <c r="N1154" s="310"/>
      <c r="O1154" s="52"/>
      <c r="P1154" s="311"/>
      <c r="Q1154" s="311"/>
      <c r="R1154" s="311"/>
      <c r="S1154" s="312"/>
    </row>
    <row r="1155" spans="1:19" s="2" customFormat="1" x14ac:dyDescent="0.2">
      <c r="A1155" s="9"/>
      <c r="B1155" s="7"/>
      <c r="C1155" s="8"/>
      <c r="D1155" s="52"/>
      <c r="E1155" s="52"/>
      <c r="F1155" s="52"/>
      <c r="G1155" s="52"/>
      <c r="H1155" s="52"/>
      <c r="I1155" s="52"/>
      <c r="J1155" s="52"/>
      <c r="K1155" s="52"/>
      <c r="L1155" s="52"/>
      <c r="M1155" s="52"/>
      <c r="N1155" s="310"/>
      <c r="O1155" s="52"/>
      <c r="P1155" s="311"/>
      <c r="Q1155" s="311"/>
      <c r="R1155" s="311"/>
      <c r="S1155" s="312"/>
    </row>
    <row r="1156" spans="1:19" s="2" customFormat="1" x14ac:dyDescent="0.2">
      <c r="A1156" s="9"/>
      <c r="B1156" s="7"/>
      <c r="C1156" s="8"/>
      <c r="D1156" s="52"/>
      <c r="E1156" s="52"/>
      <c r="F1156" s="52"/>
      <c r="G1156" s="52"/>
      <c r="H1156" s="52"/>
      <c r="I1156" s="52"/>
      <c r="J1156" s="52"/>
      <c r="K1156" s="52"/>
      <c r="L1156" s="52"/>
      <c r="M1156" s="52"/>
      <c r="N1156" s="310"/>
      <c r="O1156" s="52"/>
      <c r="P1156" s="311"/>
      <c r="Q1156" s="311"/>
      <c r="R1156" s="311"/>
      <c r="S1156" s="312"/>
    </row>
    <row r="1157" spans="1:19" s="2" customFormat="1" x14ac:dyDescent="0.2">
      <c r="A1157" s="9"/>
      <c r="B1157" s="7"/>
      <c r="C1157" s="8"/>
      <c r="D1157" s="52"/>
      <c r="E1157" s="52"/>
      <c r="F1157" s="52"/>
      <c r="G1157" s="52"/>
      <c r="H1157" s="52"/>
      <c r="I1157" s="52"/>
      <c r="J1157" s="52"/>
      <c r="K1157" s="52"/>
      <c r="L1157" s="52"/>
      <c r="M1157" s="52"/>
      <c r="N1157" s="310"/>
      <c r="O1157" s="52"/>
      <c r="P1157" s="311"/>
      <c r="Q1157" s="311"/>
      <c r="R1157" s="311"/>
      <c r="S1157" s="312"/>
    </row>
    <row r="1158" spans="1:19" s="2" customFormat="1" x14ac:dyDescent="0.2">
      <c r="A1158" s="9"/>
      <c r="B1158" s="7"/>
      <c r="C1158" s="8"/>
      <c r="D1158" s="52"/>
      <c r="E1158" s="52"/>
      <c r="F1158" s="52"/>
      <c r="G1158" s="52"/>
      <c r="H1158" s="52"/>
      <c r="I1158" s="52"/>
      <c r="J1158" s="52"/>
      <c r="K1158" s="52"/>
      <c r="L1158" s="52"/>
      <c r="M1158" s="52"/>
      <c r="N1158" s="310"/>
      <c r="O1158" s="52"/>
      <c r="P1158" s="311"/>
      <c r="Q1158" s="311"/>
      <c r="R1158" s="311"/>
      <c r="S1158" s="312"/>
    </row>
    <row r="1159" spans="1:19" s="2" customFormat="1" x14ac:dyDescent="0.2">
      <c r="A1159" s="9"/>
      <c r="B1159" s="7"/>
      <c r="C1159" s="8"/>
      <c r="D1159" s="52"/>
      <c r="E1159" s="52"/>
      <c r="F1159" s="52"/>
      <c r="G1159" s="52"/>
      <c r="H1159" s="52"/>
      <c r="I1159" s="52"/>
      <c r="J1159" s="52"/>
      <c r="K1159" s="52"/>
      <c r="L1159" s="52"/>
      <c r="M1159" s="52"/>
      <c r="N1159" s="310"/>
      <c r="O1159" s="52"/>
      <c r="P1159" s="311"/>
      <c r="Q1159" s="311"/>
      <c r="R1159" s="311"/>
      <c r="S1159" s="312"/>
    </row>
    <row r="1160" spans="1:19" s="2" customFormat="1" x14ac:dyDescent="0.2">
      <c r="A1160" s="9"/>
      <c r="B1160" s="7"/>
      <c r="C1160" s="8"/>
      <c r="D1160" s="52"/>
      <c r="E1160" s="52"/>
      <c r="F1160" s="52"/>
      <c r="G1160" s="52"/>
      <c r="H1160" s="52"/>
      <c r="I1160" s="52"/>
      <c r="J1160" s="52"/>
      <c r="K1160" s="52"/>
      <c r="L1160" s="52"/>
      <c r="M1160" s="52"/>
      <c r="N1160" s="310"/>
      <c r="O1160" s="52"/>
      <c r="P1160" s="311"/>
      <c r="Q1160" s="311"/>
      <c r="R1160" s="311"/>
      <c r="S1160" s="312"/>
    </row>
    <row r="1161" spans="1:19" s="2" customFormat="1" x14ac:dyDescent="0.2">
      <c r="A1161" s="9"/>
      <c r="B1161" s="7"/>
      <c r="C1161" s="8"/>
      <c r="D1161" s="52"/>
      <c r="E1161" s="52"/>
      <c r="F1161" s="52"/>
      <c r="G1161" s="52"/>
      <c r="H1161" s="52"/>
      <c r="I1161" s="52"/>
      <c r="J1161" s="52"/>
      <c r="K1161" s="52"/>
      <c r="L1161" s="52"/>
      <c r="M1161" s="52"/>
      <c r="N1161" s="310"/>
      <c r="O1161" s="52"/>
      <c r="P1161" s="311"/>
      <c r="Q1161" s="311"/>
      <c r="R1161" s="311"/>
      <c r="S1161" s="312"/>
    </row>
    <row r="1162" spans="1:19" s="2" customFormat="1" x14ac:dyDescent="0.2">
      <c r="A1162" s="9"/>
      <c r="B1162" s="7"/>
      <c r="C1162" s="8"/>
      <c r="D1162" s="52"/>
      <c r="E1162" s="52"/>
      <c r="F1162" s="52"/>
      <c r="G1162" s="52"/>
      <c r="H1162" s="52"/>
      <c r="I1162" s="52"/>
      <c r="J1162" s="52"/>
      <c r="K1162" s="52"/>
      <c r="L1162" s="52"/>
      <c r="M1162" s="52"/>
      <c r="N1162" s="310"/>
      <c r="O1162" s="52"/>
      <c r="P1162" s="311"/>
      <c r="Q1162" s="311"/>
      <c r="R1162" s="311"/>
      <c r="S1162" s="312"/>
    </row>
    <row r="1163" spans="1:19" s="2" customFormat="1" x14ac:dyDescent="0.2">
      <c r="A1163" s="9"/>
      <c r="B1163" s="7"/>
      <c r="C1163" s="8"/>
      <c r="D1163" s="52"/>
      <c r="E1163" s="52"/>
      <c r="F1163" s="52"/>
      <c r="G1163" s="52"/>
      <c r="H1163" s="52"/>
      <c r="I1163" s="52"/>
      <c r="J1163" s="52"/>
      <c r="K1163" s="52"/>
      <c r="L1163" s="52"/>
      <c r="M1163" s="52"/>
      <c r="N1163" s="310"/>
      <c r="O1163" s="52"/>
      <c r="P1163" s="311"/>
      <c r="Q1163" s="311"/>
      <c r="R1163" s="311"/>
      <c r="S1163" s="312"/>
    </row>
    <row r="1164" spans="1:19" s="2" customFormat="1" x14ac:dyDescent="0.2">
      <c r="A1164" s="9"/>
      <c r="B1164" s="7"/>
      <c r="C1164" s="8"/>
      <c r="D1164" s="52"/>
      <c r="E1164" s="52"/>
      <c r="F1164" s="52"/>
      <c r="G1164" s="52"/>
      <c r="H1164" s="52"/>
      <c r="I1164" s="52"/>
      <c r="J1164" s="52"/>
      <c r="K1164" s="52"/>
      <c r="L1164" s="52"/>
      <c r="M1164" s="52"/>
      <c r="N1164" s="310"/>
      <c r="O1164" s="52"/>
      <c r="P1164" s="311"/>
      <c r="Q1164" s="311"/>
      <c r="R1164" s="311"/>
      <c r="S1164" s="312"/>
    </row>
    <row r="1165" spans="1:19" s="2" customFormat="1" x14ac:dyDescent="0.2">
      <c r="A1165" s="9"/>
      <c r="B1165" s="7"/>
      <c r="C1165" s="8"/>
      <c r="D1165" s="52"/>
      <c r="E1165" s="52"/>
      <c r="F1165" s="52"/>
      <c r="G1165" s="52"/>
      <c r="H1165" s="52"/>
      <c r="I1165" s="52"/>
      <c r="J1165" s="52"/>
      <c r="K1165" s="52"/>
      <c r="L1165" s="52"/>
      <c r="M1165" s="52"/>
      <c r="N1165" s="310"/>
      <c r="O1165" s="52"/>
      <c r="P1165" s="311"/>
      <c r="Q1165" s="311"/>
      <c r="R1165" s="311"/>
      <c r="S1165" s="312"/>
    </row>
    <row r="1166" spans="1:19" s="2" customFormat="1" x14ac:dyDescent="0.2">
      <c r="A1166" s="9"/>
      <c r="B1166" s="7"/>
      <c r="C1166" s="8"/>
      <c r="D1166" s="52"/>
      <c r="E1166" s="52"/>
      <c r="F1166" s="52"/>
      <c r="G1166" s="52"/>
      <c r="H1166" s="52"/>
      <c r="I1166" s="52"/>
      <c r="J1166" s="52"/>
      <c r="K1166" s="52"/>
      <c r="L1166" s="52"/>
      <c r="M1166" s="52"/>
      <c r="N1166" s="310"/>
      <c r="O1166" s="52"/>
      <c r="P1166" s="311"/>
      <c r="Q1166" s="311"/>
      <c r="R1166" s="311"/>
      <c r="S1166" s="312"/>
    </row>
    <row r="1167" spans="1:19" s="2" customFormat="1" x14ac:dyDescent="0.2">
      <c r="A1167" s="9"/>
      <c r="B1167" s="7"/>
      <c r="C1167" s="8"/>
      <c r="D1167" s="52"/>
      <c r="E1167" s="52"/>
      <c r="F1167" s="52"/>
      <c r="G1167" s="52"/>
      <c r="H1167" s="52"/>
      <c r="I1167" s="52"/>
      <c r="J1167" s="52"/>
      <c r="K1167" s="52"/>
      <c r="L1167" s="52"/>
      <c r="M1167" s="52"/>
      <c r="N1167" s="310"/>
      <c r="O1167" s="52"/>
      <c r="P1167" s="311"/>
      <c r="Q1167" s="311"/>
      <c r="R1167" s="311"/>
      <c r="S1167" s="312"/>
    </row>
    <row r="1168" spans="1:19" s="2" customFormat="1" x14ac:dyDescent="0.2">
      <c r="A1168" s="9"/>
      <c r="B1168" s="7"/>
      <c r="C1168" s="8"/>
      <c r="D1168" s="52"/>
      <c r="E1168" s="52"/>
      <c r="F1168" s="52"/>
      <c r="G1168" s="52"/>
      <c r="H1168" s="52"/>
      <c r="I1168" s="52"/>
      <c r="J1168" s="52"/>
      <c r="K1168" s="52"/>
      <c r="L1168" s="52"/>
      <c r="M1168" s="52"/>
      <c r="N1168" s="310"/>
      <c r="O1168" s="52"/>
      <c r="P1168" s="311"/>
      <c r="Q1168" s="311"/>
      <c r="R1168" s="311"/>
      <c r="S1168" s="312"/>
    </row>
    <row r="1169" spans="1:19" s="2" customFormat="1" x14ac:dyDescent="0.2">
      <c r="A1169" s="9"/>
      <c r="B1169" s="7"/>
      <c r="C1169" s="8"/>
      <c r="D1169" s="52"/>
      <c r="E1169" s="52"/>
      <c r="F1169" s="52"/>
      <c r="G1169" s="52"/>
      <c r="H1169" s="52"/>
      <c r="I1169" s="52"/>
      <c r="J1169" s="52"/>
      <c r="K1169" s="52"/>
      <c r="L1169" s="52"/>
      <c r="M1169" s="52"/>
      <c r="N1169" s="310"/>
      <c r="O1169" s="52"/>
      <c r="P1169" s="311"/>
      <c r="Q1169" s="311"/>
      <c r="R1169" s="311"/>
      <c r="S1169" s="312"/>
    </row>
    <row r="1170" spans="1:19" s="2" customFormat="1" x14ac:dyDescent="0.2">
      <c r="A1170" s="9"/>
      <c r="B1170" s="7"/>
      <c r="C1170" s="8"/>
      <c r="D1170" s="52"/>
      <c r="E1170" s="52"/>
      <c r="F1170" s="52"/>
      <c r="G1170" s="52"/>
      <c r="H1170" s="52"/>
      <c r="I1170" s="52"/>
      <c r="J1170" s="52"/>
      <c r="K1170" s="52"/>
      <c r="L1170" s="52"/>
      <c r="M1170" s="52"/>
      <c r="N1170" s="310"/>
      <c r="O1170" s="52"/>
      <c r="P1170" s="311"/>
      <c r="Q1170" s="311"/>
      <c r="R1170" s="311"/>
      <c r="S1170" s="312"/>
    </row>
    <row r="1171" spans="1:19" s="2" customFormat="1" x14ac:dyDescent="0.2">
      <c r="A1171" s="9"/>
      <c r="B1171" s="7"/>
      <c r="C1171" s="8"/>
      <c r="D1171" s="52"/>
      <c r="E1171" s="52"/>
      <c r="F1171" s="52"/>
      <c r="G1171" s="52"/>
      <c r="H1171" s="52"/>
      <c r="I1171" s="52"/>
      <c r="J1171" s="52"/>
      <c r="K1171" s="52"/>
      <c r="L1171" s="52"/>
      <c r="M1171" s="52"/>
      <c r="N1171" s="310"/>
      <c r="O1171" s="52"/>
      <c r="P1171" s="311"/>
      <c r="Q1171" s="311"/>
      <c r="R1171" s="311"/>
      <c r="S1171" s="312"/>
    </row>
    <row r="1172" spans="1:19" s="2" customFormat="1" x14ac:dyDescent="0.2">
      <c r="A1172" s="9"/>
      <c r="B1172" s="7"/>
      <c r="C1172" s="8"/>
      <c r="D1172" s="52"/>
      <c r="E1172" s="52"/>
      <c r="F1172" s="52"/>
      <c r="G1172" s="52"/>
      <c r="H1172" s="52"/>
      <c r="I1172" s="52"/>
      <c r="J1172" s="52"/>
      <c r="K1172" s="52"/>
      <c r="L1172" s="52"/>
      <c r="M1172" s="52"/>
      <c r="N1172" s="310"/>
      <c r="O1172" s="52"/>
      <c r="P1172" s="311"/>
      <c r="Q1172" s="311"/>
      <c r="R1172" s="311"/>
      <c r="S1172" s="312"/>
    </row>
    <row r="1173" spans="1:19" s="2" customFormat="1" x14ac:dyDescent="0.2">
      <c r="A1173" s="9"/>
      <c r="B1173" s="7"/>
      <c r="C1173" s="8"/>
      <c r="D1173" s="52"/>
      <c r="E1173" s="52"/>
      <c r="F1173" s="52"/>
      <c r="G1173" s="52"/>
      <c r="H1173" s="52"/>
      <c r="I1173" s="52"/>
      <c r="J1173" s="52"/>
      <c r="K1173" s="52"/>
      <c r="L1173" s="52"/>
      <c r="M1173" s="52"/>
      <c r="N1173" s="310"/>
      <c r="O1173" s="52"/>
      <c r="P1173" s="311"/>
      <c r="Q1173" s="311"/>
      <c r="R1173" s="311"/>
      <c r="S1173" s="312"/>
    </row>
    <row r="1174" spans="1:19" s="2" customFormat="1" x14ac:dyDescent="0.2">
      <c r="A1174" s="9"/>
      <c r="B1174" s="7"/>
      <c r="C1174" s="8"/>
      <c r="D1174" s="52"/>
      <c r="E1174" s="52"/>
      <c r="F1174" s="52"/>
      <c r="G1174" s="52"/>
      <c r="H1174" s="52"/>
      <c r="I1174" s="52"/>
      <c r="J1174" s="52"/>
      <c r="K1174" s="52"/>
      <c r="L1174" s="52"/>
      <c r="M1174" s="52"/>
      <c r="N1174" s="310"/>
      <c r="O1174" s="52"/>
      <c r="P1174" s="311"/>
      <c r="Q1174" s="311"/>
      <c r="R1174" s="311"/>
      <c r="S1174" s="312"/>
    </row>
    <row r="1175" spans="1:19" s="2" customFormat="1" x14ac:dyDescent="0.2">
      <c r="A1175" s="9"/>
      <c r="B1175" s="7"/>
      <c r="C1175" s="8"/>
      <c r="D1175" s="52"/>
      <c r="E1175" s="52"/>
      <c r="F1175" s="52"/>
      <c r="G1175" s="52"/>
      <c r="H1175" s="52"/>
      <c r="I1175" s="52"/>
      <c r="J1175" s="52"/>
      <c r="K1175" s="52"/>
      <c r="L1175" s="52"/>
      <c r="M1175" s="52"/>
      <c r="N1175" s="310"/>
      <c r="O1175" s="52"/>
      <c r="P1175" s="311"/>
      <c r="Q1175" s="311"/>
      <c r="R1175" s="311"/>
      <c r="S1175" s="312"/>
    </row>
    <row r="1176" spans="1:19" s="2" customFormat="1" x14ac:dyDescent="0.2">
      <c r="A1176" s="9"/>
      <c r="B1176" s="7"/>
      <c r="C1176" s="8"/>
      <c r="D1176" s="52"/>
      <c r="E1176" s="52"/>
      <c r="F1176" s="52"/>
      <c r="G1176" s="52"/>
      <c r="H1176" s="52"/>
      <c r="I1176" s="52"/>
      <c r="J1176" s="52"/>
      <c r="K1176" s="52"/>
      <c r="L1176" s="52"/>
      <c r="M1176" s="52"/>
      <c r="N1176" s="310"/>
      <c r="O1176" s="52"/>
      <c r="P1176" s="311"/>
      <c r="Q1176" s="311"/>
      <c r="R1176" s="311"/>
      <c r="S1176" s="312"/>
    </row>
    <row r="1177" spans="1:19" s="2" customFormat="1" x14ac:dyDescent="0.2">
      <c r="A1177" s="9"/>
      <c r="B1177" s="7"/>
      <c r="C1177" s="8"/>
      <c r="D1177" s="52"/>
      <c r="E1177" s="52"/>
      <c r="F1177" s="52"/>
      <c r="G1177" s="52"/>
      <c r="H1177" s="52"/>
      <c r="I1177" s="52"/>
      <c r="J1177" s="52"/>
      <c r="K1177" s="52"/>
      <c r="L1177" s="52"/>
      <c r="M1177" s="52"/>
      <c r="N1177" s="310"/>
      <c r="O1177" s="52"/>
      <c r="P1177" s="311"/>
      <c r="Q1177" s="311"/>
      <c r="R1177" s="311"/>
      <c r="S1177" s="312"/>
    </row>
    <row r="1178" spans="1:19" s="2" customFormat="1" x14ac:dyDescent="0.2">
      <c r="A1178" s="9"/>
      <c r="B1178" s="7"/>
      <c r="C1178" s="8"/>
      <c r="D1178" s="52"/>
      <c r="E1178" s="52"/>
      <c r="F1178" s="52"/>
      <c r="G1178" s="52"/>
      <c r="H1178" s="52"/>
      <c r="I1178" s="52"/>
      <c r="J1178" s="52"/>
      <c r="K1178" s="52"/>
      <c r="L1178" s="52"/>
      <c r="M1178" s="52"/>
      <c r="N1178" s="310"/>
      <c r="O1178" s="52"/>
      <c r="P1178" s="311"/>
      <c r="Q1178" s="311"/>
      <c r="R1178" s="311"/>
      <c r="S1178" s="312"/>
    </row>
    <row r="1179" spans="1:19" s="2" customFormat="1" x14ac:dyDescent="0.2">
      <c r="A1179" s="9"/>
      <c r="B1179" s="7"/>
      <c r="C1179" s="8"/>
      <c r="D1179" s="52"/>
      <c r="E1179" s="52"/>
      <c r="F1179" s="52"/>
      <c r="G1179" s="52"/>
      <c r="H1179" s="52"/>
      <c r="I1179" s="52"/>
      <c r="J1179" s="52"/>
      <c r="K1179" s="52"/>
      <c r="L1179" s="52"/>
      <c r="M1179" s="52"/>
      <c r="N1179" s="310"/>
      <c r="O1179" s="52"/>
      <c r="P1179" s="311"/>
      <c r="Q1179" s="311"/>
      <c r="R1179" s="311"/>
      <c r="S1179" s="312"/>
    </row>
    <row r="1180" spans="1:19" s="2" customFormat="1" x14ac:dyDescent="0.2">
      <c r="A1180" s="9"/>
      <c r="B1180" s="7"/>
      <c r="C1180" s="8"/>
      <c r="D1180" s="52"/>
      <c r="E1180" s="52"/>
      <c r="F1180" s="52"/>
      <c r="G1180" s="52"/>
      <c r="H1180" s="52"/>
      <c r="I1180" s="52"/>
      <c r="J1180" s="52"/>
      <c r="K1180" s="52"/>
      <c r="L1180" s="52"/>
      <c r="M1180" s="52"/>
      <c r="N1180" s="310"/>
      <c r="O1180" s="52"/>
      <c r="P1180" s="311"/>
      <c r="Q1180" s="311"/>
      <c r="R1180" s="311"/>
      <c r="S1180" s="312"/>
    </row>
    <row r="1181" spans="1:19" s="2" customFormat="1" x14ac:dyDescent="0.2">
      <c r="A1181" s="9"/>
      <c r="B1181" s="7"/>
      <c r="C1181" s="8"/>
      <c r="D1181" s="52"/>
      <c r="E1181" s="52"/>
      <c r="F1181" s="52"/>
      <c r="G1181" s="52"/>
      <c r="H1181" s="52"/>
      <c r="I1181" s="52"/>
      <c r="J1181" s="52"/>
      <c r="K1181" s="52"/>
      <c r="L1181" s="52"/>
      <c r="M1181" s="52"/>
      <c r="N1181" s="310"/>
      <c r="O1181" s="52"/>
      <c r="P1181" s="311"/>
      <c r="Q1181" s="311"/>
      <c r="R1181" s="311"/>
      <c r="S1181" s="312"/>
    </row>
    <row r="1182" spans="1:19" s="2" customFormat="1" x14ac:dyDescent="0.2">
      <c r="A1182" s="9"/>
      <c r="B1182" s="7"/>
      <c r="C1182" s="8"/>
      <c r="D1182" s="52"/>
      <c r="E1182" s="52"/>
      <c r="F1182" s="52"/>
      <c r="G1182" s="52"/>
      <c r="H1182" s="52"/>
      <c r="I1182" s="52"/>
      <c r="J1182" s="52"/>
      <c r="K1182" s="52"/>
      <c r="L1182" s="52"/>
      <c r="M1182" s="52"/>
      <c r="N1182" s="310"/>
      <c r="O1182" s="52"/>
      <c r="P1182" s="311"/>
      <c r="Q1182" s="311"/>
      <c r="R1182" s="311"/>
      <c r="S1182" s="312"/>
    </row>
    <row r="1183" spans="1:19" s="2" customFormat="1" x14ac:dyDescent="0.2">
      <c r="A1183" s="9"/>
      <c r="B1183" s="7"/>
      <c r="C1183" s="8"/>
      <c r="D1183" s="52"/>
      <c r="E1183" s="52"/>
      <c r="F1183" s="52"/>
      <c r="G1183" s="52"/>
      <c r="H1183" s="52"/>
      <c r="I1183" s="52"/>
      <c r="J1183" s="52"/>
      <c r="K1183" s="52"/>
      <c r="L1183" s="52"/>
      <c r="M1183" s="52"/>
      <c r="N1183" s="310"/>
      <c r="O1183" s="52"/>
      <c r="P1183" s="311"/>
      <c r="Q1183" s="311"/>
      <c r="R1183" s="311"/>
      <c r="S1183" s="312"/>
    </row>
    <row r="1184" spans="1:19" s="2" customFormat="1" x14ac:dyDescent="0.2">
      <c r="A1184" s="9"/>
      <c r="B1184" s="7"/>
      <c r="C1184" s="8"/>
      <c r="D1184" s="52"/>
      <c r="E1184" s="52"/>
      <c r="F1184" s="52"/>
      <c r="G1184" s="52"/>
      <c r="H1184" s="52"/>
      <c r="I1184" s="52"/>
      <c r="J1184" s="52"/>
      <c r="K1184" s="52"/>
      <c r="L1184" s="52"/>
      <c r="M1184" s="52"/>
      <c r="N1184" s="310"/>
      <c r="O1184" s="52"/>
      <c r="P1184" s="311"/>
      <c r="Q1184" s="311"/>
      <c r="R1184" s="311"/>
      <c r="S1184" s="312"/>
    </row>
    <row r="1185" spans="1:19" s="2" customFormat="1" x14ac:dyDescent="0.2">
      <c r="A1185" s="9"/>
      <c r="B1185" s="7"/>
      <c r="C1185" s="8"/>
      <c r="D1185" s="52"/>
      <c r="E1185" s="52"/>
      <c r="F1185" s="52"/>
      <c r="G1185" s="52"/>
      <c r="H1185" s="52"/>
      <c r="I1185" s="52"/>
      <c r="J1185" s="52"/>
      <c r="K1185" s="52"/>
      <c r="L1185" s="52"/>
      <c r="M1185" s="52"/>
      <c r="N1185" s="310"/>
      <c r="O1185" s="52"/>
      <c r="P1185" s="311"/>
      <c r="Q1185" s="311"/>
      <c r="R1185" s="311"/>
      <c r="S1185" s="312"/>
    </row>
    <row r="1186" spans="1:19" s="2" customFormat="1" x14ac:dyDescent="0.2">
      <c r="A1186" s="9"/>
      <c r="B1186" s="7"/>
      <c r="C1186" s="8"/>
      <c r="D1186" s="52"/>
      <c r="E1186" s="52"/>
      <c r="F1186" s="52"/>
      <c r="G1186" s="52"/>
      <c r="H1186" s="52"/>
      <c r="I1186" s="52"/>
      <c r="J1186" s="52"/>
      <c r="K1186" s="52"/>
      <c r="L1186" s="52"/>
      <c r="M1186" s="52"/>
      <c r="N1186" s="310"/>
      <c r="O1186" s="52"/>
      <c r="P1186" s="311"/>
      <c r="Q1186" s="311"/>
      <c r="R1186" s="311"/>
      <c r="S1186" s="312"/>
    </row>
    <row r="1187" spans="1:19" s="2" customFormat="1" x14ac:dyDescent="0.2">
      <c r="A1187" s="9"/>
      <c r="B1187" s="7"/>
      <c r="C1187" s="8"/>
      <c r="D1187" s="52"/>
      <c r="E1187" s="52"/>
      <c r="F1187" s="52"/>
      <c r="G1187" s="52"/>
      <c r="H1187" s="52"/>
      <c r="I1187" s="52"/>
      <c r="J1187" s="52"/>
      <c r="K1187" s="52"/>
      <c r="L1187" s="52"/>
      <c r="M1187" s="52"/>
      <c r="N1187" s="310"/>
      <c r="O1187" s="52"/>
      <c r="P1187" s="311"/>
      <c r="Q1187" s="311"/>
      <c r="R1187" s="311"/>
      <c r="S1187" s="312"/>
    </row>
    <row r="1188" spans="1:19" s="2" customFormat="1" x14ac:dyDescent="0.2">
      <c r="A1188" s="9"/>
      <c r="B1188" s="7"/>
      <c r="C1188" s="8"/>
      <c r="D1188" s="52"/>
      <c r="E1188" s="52"/>
      <c r="F1188" s="52"/>
      <c r="G1188" s="52"/>
      <c r="H1188" s="52"/>
      <c r="I1188" s="52"/>
      <c r="J1188" s="52"/>
      <c r="K1188" s="52"/>
      <c r="L1188" s="52"/>
      <c r="M1188" s="52"/>
      <c r="N1188" s="310"/>
      <c r="O1188" s="52"/>
      <c r="P1188" s="311"/>
      <c r="Q1188" s="311"/>
      <c r="R1188" s="311"/>
      <c r="S1188" s="312"/>
    </row>
    <row r="1189" spans="1:19" s="2" customFormat="1" x14ac:dyDescent="0.2">
      <c r="A1189" s="9"/>
      <c r="B1189" s="7"/>
      <c r="C1189" s="8"/>
      <c r="D1189" s="52"/>
      <c r="E1189" s="52"/>
      <c r="F1189" s="52"/>
      <c r="G1189" s="52"/>
      <c r="H1189" s="52"/>
      <c r="I1189" s="52"/>
      <c r="J1189" s="52"/>
      <c r="K1189" s="52"/>
      <c r="L1189" s="52"/>
      <c r="M1189" s="52"/>
      <c r="N1189" s="310"/>
      <c r="O1189" s="52"/>
      <c r="P1189" s="311"/>
      <c r="Q1189" s="311"/>
      <c r="R1189" s="311"/>
      <c r="S1189" s="312"/>
    </row>
    <row r="1190" spans="1:19" s="2" customFormat="1" x14ac:dyDescent="0.2">
      <c r="A1190" s="9"/>
      <c r="B1190" s="7"/>
      <c r="C1190" s="8"/>
      <c r="D1190" s="52"/>
      <c r="E1190" s="52"/>
      <c r="F1190" s="52"/>
      <c r="G1190" s="52"/>
      <c r="H1190" s="52"/>
      <c r="I1190" s="52"/>
      <c r="J1190" s="52"/>
      <c r="K1190" s="52"/>
      <c r="L1190" s="52"/>
      <c r="M1190" s="52"/>
      <c r="N1190" s="310"/>
      <c r="O1190" s="52"/>
      <c r="P1190" s="311"/>
      <c r="Q1190" s="311"/>
      <c r="R1190" s="311"/>
      <c r="S1190" s="312"/>
    </row>
    <row r="1191" spans="1:19" s="2" customFormat="1" x14ac:dyDescent="0.2">
      <c r="A1191" s="9"/>
      <c r="B1191" s="7"/>
      <c r="C1191" s="8"/>
      <c r="D1191" s="52"/>
      <c r="E1191" s="52"/>
      <c r="F1191" s="52"/>
      <c r="G1191" s="52"/>
      <c r="H1191" s="52"/>
      <c r="I1191" s="52"/>
      <c r="J1191" s="52"/>
      <c r="K1191" s="52"/>
      <c r="L1191" s="52"/>
      <c r="M1191" s="52"/>
      <c r="N1191" s="310"/>
      <c r="O1191" s="52"/>
      <c r="P1191" s="311"/>
      <c r="Q1191" s="311"/>
      <c r="R1191" s="311"/>
      <c r="S1191" s="312"/>
    </row>
    <row r="1192" spans="1:19" s="2" customFormat="1" x14ac:dyDescent="0.2">
      <c r="A1192" s="9"/>
      <c r="B1192" s="7"/>
      <c r="C1192" s="8"/>
      <c r="D1192" s="52"/>
      <c r="E1192" s="52"/>
      <c r="F1192" s="52"/>
      <c r="G1192" s="52"/>
      <c r="H1192" s="52"/>
      <c r="I1192" s="52"/>
      <c r="J1192" s="52"/>
      <c r="K1192" s="52"/>
      <c r="L1192" s="52"/>
      <c r="M1192" s="52"/>
      <c r="N1192" s="310"/>
      <c r="O1192" s="52"/>
      <c r="P1192" s="311"/>
      <c r="Q1192" s="311"/>
      <c r="R1192" s="311"/>
      <c r="S1192" s="312"/>
    </row>
    <row r="1193" spans="1:19" s="2" customFormat="1" x14ac:dyDescent="0.2">
      <c r="A1193" s="9"/>
      <c r="B1193" s="7"/>
      <c r="C1193" s="8"/>
      <c r="D1193" s="52"/>
      <c r="E1193" s="52"/>
      <c r="F1193" s="52"/>
      <c r="G1193" s="52"/>
      <c r="H1193" s="52"/>
      <c r="I1193" s="52"/>
      <c r="J1193" s="52"/>
      <c r="K1193" s="52"/>
      <c r="L1193" s="52"/>
      <c r="M1193" s="52"/>
      <c r="N1193" s="310"/>
      <c r="O1193" s="52"/>
      <c r="P1193" s="311"/>
      <c r="Q1193" s="311"/>
      <c r="R1193" s="311"/>
      <c r="S1193" s="312"/>
    </row>
    <row r="1194" spans="1:19" s="2" customFormat="1" x14ac:dyDescent="0.2">
      <c r="A1194" s="9"/>
      <c r="B1194" s="7"/>
      <c r="C1194" s="8"/>
      <c r="D1194" s="52"/>
      <c r="E1194" s="52"/>
      <c r="F1194" s="52"/>
      <c r="G1194" s="52"/>
      <c r="H1194" s="52"/>
      <c r="I1194" s="52"/>
      <c r="J1194" s="52"/>
      <c r="K1194" s="52"/>
      <c r="L1194" s="52"/>
      <c r="M1194" s="52"/>
      <c r="N1194" s="310"/>
      <c r="O1194" s="52"/>
      <c r="P1194" s="311"/>
      <c r="Q1194" s="311"/>
      <c r="R1194" s="311"/>
      <c r="S1194" s="312"/>
    </row>
    <row r="1195" spans="1:19" s="2" customFormat="1" x14ac:dyDescent="0.2">
      <c r="A1195" s="9"/>
      <c r="B1195" s="7"/>
      <c r="C1195" s="8"/>
      <c r="D1195" s="52"/>
      <c r="E1195" s="52"/>
      <c r="F1195" s="52"/>
      <c r="G1195" s="52"/>
      <c r="H1195" s="52"/>
      <c r="I1195" s="52"/>
      <c r="J1195" s="52"/>
      <c r="K1195" s="52"/>
      <c r="L1195" s="52"/>
      <c r="M1195" s="52"/>
      <c r="N1195" s="310"/>
      <c r="O1195" s="52"/>
      <c r="P1195" s="311"/>
      <c r="Q1195" s="311"/>
      <c r="R1195" s="311"/>
      <c r="S1195" s="312"/>
    </row>
    <row r="1196" spans="1:19" s="2" customFormat="1" x14ac:dyDescent="0.2">
      <c r="A1196" s="9"/>
      <c r="B1196" s="7"/>
      <c r="C1196" s="8"/>
      <c r="D1196" s="52"/>
      <c r="E1196" s="52"/>
      <c r="F1196" s="52"/>
      <c r="G1196" s="52"/>
      <c r="H1196" s="52"/>
      <c r="I1196" s="52"/>
      <c r="J1196" s="52"/>
      <c r="K1196" s="52"/>
      <c r="L1196" s="52"/>
      <c r="M1196" s="52"/>
      <c r="N1196" s="310"/>
      <c r="O1196" s="52"/>
      <c r="P1196" s="311"/>
      <c r="Q1196" s="311"/>
      <c r="R1196" s="311"/>
      <c r="S1196" s="312"/>
    </row>
    <row r="1197" spans="1:19" s="2" customFormat="1" x14ac:dyDescent="0.2">
      <c r="A1197" s="9"/>
      <c r="B1197" s="7"/>
      <c r="C1197" s="8"/>
      <c r="D1197" s="52"/>
      <c r="E1197" s="52"/>
      <c r="F1197" s="52"/>
      <c r="G1197" s="52"/>
      <c r="H1197" s="52"/>
      <c r="I1197" s="52"/>
      <c r="J1197" s="52"/>
      <c r="K1197" s="52"/>
      <c r="L1197" s="52"/>
      <c r="M1197" s="52"/>
      <c r="N1197" s="310"/>
      <c r="O1197" s="52"/>
      <c r="P1197" s="311"/>
      <c r="Q1197" s="311"/>
      <c r="R1197" s="311"/>
      <c r="S1197" s="312"/>
    </row>
    <row r="1198" spans="1:19" s="2" customFormat="1" x14ac:dyDescent="0.2">
      <c r="A1198" s="9"/>
      <c r="B1198" s="7"/>
      <c r="C1198" s="8"/>
      <c r="D1198" s="52"/>
      <c r="E1198" s="52"/>
      <c r="F1198" s="52"/>
      <c r="G1198" s="52"/>
      <c r="H1198" s="52"/>
      <c r="I1198" s="52"/>
      <c r="J1198" s="52"/>
      <c r="K1198" s="52"/>
      <c r="L1198" s="52"/>
      <c r="M1198" s="52"/>
      <c r="N1198" s="310"/>
      <c r="O1198" s="52"/>
      <c r="P1198" s="311"/>
      <c r="Q1198" s="311"/>
      <c r="R1198" s="311"/>
      <c r="S1198" s="312"/>
    </row>
    <row r="1199" spans="1:19" s="2" customFormat="1" x14ac:dyDescent="0.2">
      <c r="A1199" s="9"/>
      <c r="B1199" s="7"/>
      <c r="C1199" s="8"/>
      <c r="D1199" s="52"/>
      <c r="E1199" s="52"/>
      <c r="F1199" s="52"/>
      <c r="G1199" s="52"/>
      <c r="H1199" s="52"/>
      <c r="I1199" s="52"/>
      <c r="J1199" s="52"/>
      <c r="K1199" s="52"/>
      <c r="L1199" s="52"/>
      <c r="M1199" s="52"/>
      <c r="N1199" s="310"/>
      <c r="O1199" s="52"/>
      <c r="P1199" s="311"/>
      <c r="Q1199" s="311"/>
      <c r="R1199" s="311"/>
      <c r="S1199" s="312"/>
    </row>
    <row r="1200" spans="1:19" s="2" customFormat="1" x14ac:dyDescent="0.2">
      <c r="A1200" s="9"/>
      <c r="B1200" s="7"/>
      <c r="C1200" s="8"/>
      <c r="D1200" s="52"/>
      <c r="E1200" s="52"/>
      <c r="F1200" s="52"/>
      <c r="G1200" s="52"/>
      <c r="H1200" s="52"/>
      <c r="I1200" s="52"/>
      <c r="J1200" s="52"/>
      <c r="K1200" s="52"/>
      <c r="L1200" s="52"/>
      <c r="M1200" s="52"/>
      <c r="N1200" s="310"/>
      <c r="O1200" s="52"/>
      <c r="P1200" s="311"/>
      <c r="Q1200" s="311"/>
      <c r="R1200" s="311"/>
      <c r="S1200" s="312"/>
    </row>
    <row r="1201" spans="1:19" s="2" customFormat="1" x14ac:dyDescent="0.2">
      <c r="A1201" s="9"/>
      <c r="B1201" s="7"/>
      <c r="C1201" s="8"/>
      <c r="D1201" s="52"/>
      <c r="E1201" s="52"/>
      <c r="F1201" s="52"/>
      <c r="G1201" s="52"/>
      <c r="H1201" s="52"/>
      <c r="I1201" s="52"/>
      <c r="J1201" s="52"/>
      <c r="K1201" s="52"/>
      <c r="L1201" s="52"/>
      <c r="M1201" s="52"/>
      <c r="N1201" s="310"/>
      <c r="O1201" s="52"/>
      <c r="P1201" s="311"/>
      <c r="Q1201" s="311"/>
      <c r="R1201" s="311"/>
      <c r="S1201" s="312"/>
    </row>
    <row r="1202" spans="1:19" s="2" customFormat="1" x14ac:dyDescent="0.2">
      <c r="A1202" s="9"/>
      <c r="B1202" s="7"/>
      <c r="C1202" s="8"/>
      <c r="D1202" s="52"/>
      <c r="E1202" s="52"/>
      <c r="F1202" s="52"/>
      <c r="G1202" s="52"/>
      <c r="H1202" s="52"/>
      <c r="I1202" s="52"/>
      <c r="J1202" s="52"/>
      <c r="K1202" s="52"/>
      <c r="L1202" s="52"/>
      <c r="M1202" s="52"/>
      <c r="N1202" s="310"/>
      <c r="O1202" s="52"/>
      <c r="P1202" s="311"/>
      <c r="Q1202" s="311"/>
      <c r="R1202" s="311"/>
      <c r="S1202" s="312"/>
    </row>
    <row r="1203" spans="1:19" s="2" customFormat="1" x14ac:dyDescent="0.2">
      <c r="A1203" s="9"/>
      <c r="B1203" s="7"/>
      <c r="C1203" s="8"/>
      <c r="D1203" s="52"/>
      <c r="E1203" s="52"/>
      <c r="F1203" s="52"/>
      <c r="G1203" s="52"/>
      <c r="H1203" s="52"/>
      <c r="I1203" s="52"/>
      <c r="J1203" s="52"/>
      <c r="K1203" s="52"/>
      <c r="L1203" s="52"/>
      <c r="M1203" s="52"/>
      <c r="N1203" s="310"/>
      <c r="O1203" s="52"/>
      <c r="P1203" s="311"/>
      <c r="Q1203" s="311"/>
      <c r="R1203" s="311"/>
      <c r="S1203" s="312"/>
    </row>
    <row r="1204" spans="1:19" s="2" customFormat="1" x14ac:dyDescent="0.2">
      <c r="A1204" s="9"/>
      <c r="B1204" s="7"/>
      <c r="C1204" s="8"/>
      <c r="D1204" s="52"/>
      <c r="E1204" s="52"/>
      <c r="F1204" s="52"/>
      <c r="G1204" s="52"/>
      <c r="H1204" s="52"/>
      <c r="I1204" s="52"/>
      <c r="J1204" s="52"/>
      <c r="K1204" s="52"/>
      <c r="L1204" s="52"/>
      <c r="M1204" s="52"/>
      <c r="N1204" s="310"/>
      <c r="O1204" s="52"/>
      <c r="P1204" s="311"/>
      <c r="Q1204" s="311"/>
      <c r="R1204" s="311"/>
      <c r="S1204" s="312"/>
    </row>
    <row r="1205" spans="1:19" s="2" customFormat="1" x14ac:dyDescent="0.2">
      <c r="A1205" s="9"/>
      <c r="B1205" s="7"/>
      <c r="C1205" s="8"/>
      <c r="D1205" s="52"/>
      <c r="E1205" s="52"/>
      <c r="F1205" s="52"/>
      <c r="G1205" s="52"/>
      <c r="H1205" s="52"/>
      <c r="I1205" s="52"/>
      <c r="J1205" s="52"/>
      <c r="K1205" s="52"/>
      <c r="L1205" s="52"/>
      <c r="M1205" s="52"/>
      <c r="N1205" s="310"/>
      <c r="O1205" s="52"/>
      <c r="P1205" s="311"/>
      <c r="Q1205" s="311"/>
      <c r="R1205" s="311"/>
      <c r="S1205" s="312"/>
    </row>
    <row r="1206" spans="1:19" s="2" customFormat="1" x14ac:dyDescent="0.2">
      <c r="A1206" s="9"/>
      <c r="B1206" s="7"/>
      <c r="C1206" s="8"/>
      <c r="D1206" s="52"/>
      <c r="E1206" s="52"/>
      <c r="F1206" s="52"/>
      <c r="G1206" s="52"/>
      <c r="H1206" s="52"/>
      <c r="I1206" s="52"/>
      <c r="J1206" s="52"/>
      <c r="K1206" s="52"/>
      <c r="L1206" s="52"/>
      <c r="M1206" s="52"/>
      <c r="N1206" s="310"/>
      <c r="O1206" s="52"/>
      <c r="P1206" s="311"/>
      <c r="Q1206" s="311"/>
      <c r="R1206" s="311"/>
      <c r="S1206" s="312"/>
    </row>
    <row r="1207" spans="1:19" s="2" customFormat="1" x14ac:dyDescent="0.2">
      <c r="A1207" s="9"/>
      <c r="B1207" s="7"/>
      <c r="C1207" s="8"/>
      <c r="D1207" s="52"/>
      <c r="E1207" s="52"/>
      <c r="F1207" s="52"/>
      <c r="G1207" s="52"/>
      <c r="H1207" s="52"/>
      <c r="I1207" s="52"/>
      <c r="J1207" s="52"/>
      <c r="K1207" s="52"/>
      <c r="L1207" s="52"/>
      <c r="M1207" s="52"/>
      <c r="N1207" s="310"/>
      <c r="O1207" s="52"/>
      <c r="P1207" s="311"/>
      <c r="Q1207" s="311"/>
      <c r="R1207" s="311"/>
      <c r="S1207" s="312"/>
    </row>
    <row r="1208" spans="1:19" s="2" customFormat="1" x14ac:dyDescent="0.2">
      <c r="A1208" s="9"/>
      <c r="B1208" s="7"/>
      <c r="C1208" s="8"/>
      <c r="D1208" s="52"/>
      <c r="E1208" s="52"/>
      <c r="F1208" s="52"/>
      <c r="G1208" s="52"/>
      <c r="H1208" s="52"/>
      <c r="I1208" s="52"/>
      <c r="J1208" s="52"/>
      <c r="K1208" s="52"/>
      <c r="L1208" s="52"/>
      <c r="M1208" s="52"/>
      <c r="N1208" s="310"/>
      <c r="O1208" s="52"/>
      <c r="P1208" s="311"/>
      <c r="Q1208" s="311"/>
      <c r="R1208" s="311"/>
      <c r="S1208" s="312"/>
    </row>
    <row r="1209" spans="1:19" s="2" customFormat="1" x14ac:dyDescent="0.2">
      <c r="A1209" s="9"/>
      <c r="B1209" s="7"/>
      <c r="C1209" s="8"/>
      <c r="D1209" s="52"/>
      <c r="E1209" s="52"/>
      <c r="F1209" s="52"/>
      <c r="G1209" s="52"/>
      <c r="H1209" s="52"/>
      <c r="I1209" s="52"/>
      <c r="J1209" s="52"/>
      <c r="K1209" s="52"/>
      <c r="L1209" s="52"/>
      <c r="M1209" s="52"/>
      <c r="N1209" s="310"/>
      <c r="O1209" s="52"/>
      <c r="P1209" s="311"/>
      <c r="Q1209" s="311"/>
      <c r="R1209" s="311"/>
      <c r="S1209" s="312"/>
    </row>
    <row r="1210" spans="1:19" s="2" customFormat="1" x14ac:dyDescent="0.2">
      <c r="A1210" s="9"/>
      <c r="B1210" s="7"/>
      <c r="C1210" s="8"/>
      <c r="D1210" s="52"/>
      <c r="E1210" s="52"/>
      <c r="F1210" s="52"/>
      <c r="G1210" s="52"/>
      <c r="H1210" s="52"/>
      <c r="I1210" s="52"/>
      <c r="J1210" s="52"/>
      <c r="K1210" s="52"/>
      <c r="L1210" s="52"/>
      <c r="M1210" s="52"/>
      <c r="N1210" s="310"/>
      <c r="O1210" s="52"/>
      <c r="P1210" s="311"/>
      <c r="Q1210" s="311"/>
      <c r="R1210" s="311"/>
      <c r="S1210" s="312"/>
    </row>
    <row r="1211" spans="1:19" s="2" customFormat="1" x14ac:dyDescent="0.2">
      <c r="A1211" s="9"/>
      <c r="B1211" s="7"/>
      <c r="C1211" s="8"/>
      <c r="D1211" s="52"/>
      <c r="E1211" s="52"/>
      <c r="F1211" s="52"/>
      <c r="G1211" s="52"/>
      <c r="H1211" s="52"/>
      <c r="I1211" s="52"/>
      <c r="J1211" s="52"/>
      <c r="K1211" s="52"/>
      <c r="L1211" s="52"/>
      <c r="M1211" s="52"/>
      <c r="N1211" s="310"/>
      <c r="O1211" s="52"/>
      <c r="P1211" s="311"/>
      <c r="Q1211" s="311"/>
      <c r="R1211" s="311"/>
      <c r="S1211" s="312"/>
    </row>
    <row r="1212" spans="1:19" s="2" customFormat="1" x14ac:dyDescent="0.2">
      <c r="A1212" s="9"/>
      <c r="B1212" s="7"/>
      <c r="C1212" s="8"/>
      <c r="D1212" s="52"/>
      <c r="E1212" s="52"/>
      <c r="F1212" s="52"/>
      <c r="G1212" s="52"/>
      <c r="H1212" s="52"/>
      <c r="I1212" s="52"/>
      <c r="J1212" s="52"/>
      <c r="K1212" s="52"/>
      <c r="L1212" s="52"/>
      <c r="M1212" s="52"/>
      <c r="N1212" s="310"/>
      <c r="O1212" s="52"/>
      <c r="P1212" s="311"/>
      <c r="Q1212" s="311"/>
      <c r="R1212" s="311"/>
      <c r="S1212" s="312"/>
    </row>
    <row r="1213" spans="1:19" s="2" customFormat="1" x14ac:dyDescent="0.2">
      <c r="A1213" s="9"/>
      <c r="B1213" s="7"/>
      <c r="C1213" s="8"/>
      <c r="D1213" s="52"/>
      <c r="E1213" s="52"/>
      <c r="F1213" s="52"/>
      <c r="G1213" s="52"/>
      <c r="H1213" s="52"/>
      <c r="I1213" s="52"/>
      <c r="J1213" s="52"/>
      <c r="K1213" s="52"/>
      <c r="L1213" s="52"/>
      <c r="M1213" s="52"/>
      <c r="N1213" s="310"/>
      <c r="O1213" s="52"/>
      <c r="P1213" s="311"/>
      <c r="Q1213" s="311"/>
      <c r="R1213" s="311"/>
      <c r="S1213" s="312"/>
    </row>
    <row r="1214" spans="1:19" s="2" customFormat="1" x14ac:dyDescent="0.2">
      <c r="A1214" s="9"/>
      <c r="B1214" s="7"/>
      <c r="C1214" s="8"/>
      <c r="D1214" s="52"/>
      <c r="E1214" s="52"/>
      <c r="F1214" s="52"/>
      <c r="G1214" s="52"/>
      <c r="H1214" s="52"/>
      <c r="I1214" s="52"/>
      <c r="J1214" s="52"/>
      <c r="K1214" s="52"/>
      <c r="L1214" s="52"/>
      <c r="M1214" s="52"/>
      <c r="N1214" s="310"/>
      <c r="O1214" s="52"/>
      <c r="P1214" s="311"/>
      <c r="Q1214" s="311"/>
      <c r="R1214" s="311"/>
      <c r="S1214" s="312"/>
    </row>
    <row r="1215" spans="1:19" s="2" customFormat="1" x14ac:dyDescent="0.2">
      <c r="A1215" s="9"/>
      <c r="B1215" s="7"/>
      <c r="C1215" s="8"/>
      <c r="D1215" s="52"/>
      <c r="E1215" s="52"/>
      <c r="F1215" s="52"/>
      <c r="G1215" s="52"/>
      <c r="H1215" s="52"/>
      <c r="I1215" s="52"/>
      <c r="J1215" s="52"/>
      <c r="K1215" s="52"/>
      <c r="L1215" s="52"/>
      <c r="M1215" s="52"/>
      <c r="N1215" s="310"/>
      <c r="O1215" s="52"/>
      <c r="P1215" s="311"/>
      <c r="Q1215" s="311"/>
      <c r="R1215" s="311"/>
      <c r="S1215" s="312"/>
    </row>
    <row r="1216" spans="1:19" s="2" customFormat="1" x14ac:dyDescent="0.2">
      <c r="A1216" s="9"/>
      <c r="B1216" s="7"/>
      <c r="C1216" s="8"/>
      <c r="D1216" s="52"/>
      <c r="E1216" s="52"/>
      <c r="F1216" s="52"/>
      <c r="G1216" s="52"/>
      <c r="H1216" s="52"/>
      <c r="I1216" s="52"/>
      <c r="J1216" s="52"/>
      <c r="K1216" s="52"/>
      <c r="L1216" s="52"/>
      <c r="M1216" s="52"/>
      <c r="N1216" s="310"/>
      <c r="O1216" s="52"/>
      <c r="P1216" s="311"/>
      <c r="Q1216" s="311"/>
      <c r="R1216" s="311"/>
      <c r="S1216" s="312"/>
    </row>
    <row r="1217" spans="1:19" s="2" customFormat="1" x14ac:dyDescent="0.2">
      <c r="A1217" s="9"/>
      <c r="B1217" s="7"/>
      <c r="C1217" s="8"/>
      <c r="D1217" s="52"/>
      <c r="E1217" s="52"/>
      <c r="F1217" s="52"/>
      <c r="G1217" s="52"/>
      <c r="H1217" s="52"/>
      <c r="I1217" s="52"/>
      <c r="J1217" s="52"/>
      <c r="K1217" s="52"/>
      <c r="L1217" s="52"/>
      <c r="M1217" s="52"/>
      <c r="N1217" s="310"/>
      <c r="O1217" s="52"/>
      <c r="P1217" s="311"/>
      <c r="Q1217" s="311"/>
      <c r="R1217" s="311"/>
      <c r="S1217" s="312"/>
    </row>
    <row r="1218" spans="1:19" s="2" customFormat="1" x14ac:dyDescent="0.2">
      <c r="A1218" s="9"/>
      <c r="B1218" s="7"/>
      <c r="C1218" s="8"/>
      <c r="D1218" s="52"/>
      <c r="E1218" s="52"/>
      <c r="F1218" s="52"/>
      <c r="G1218" s="52"/>
      <c r="H1218" s="52"/>
      <c r="I1218" s="52"/>
      <c r="J1218" s="52"/>
      <c r="K1218" s="52"/>
      <c r="L1218" s="52"/>
      <c r="M1218" s="52"/>
      <c r="N1218" s="310"/>
      <c r="O1218" s="52"/>
      <c r="P1218" s="311"/>
      <c r="Q1218" s="311"/>
      <c r="R1218" s="311"/>
      <c r="S1218" s="312"/>
    </row>
    <row r="1219" spans="1:19" s="2" customFormat="1" x14ac:dyDescent="0.2">
      <c r="A1219" s="9"/>
      <c r="B1219" s="7"/>
      <c r="C1219" s="8"/>
      <c r="D1219" s="52"/>
      <c r="E1219" s="52"/>
      <c r="F1219" s="52"/>
      <c r="G1219" s="52"/>
      <c r="H1219" s="52"/>
      <c r="I1219" s="52"/>
      <c r="J1219" s="52"/>
      <c r="K1219" s="52"/>
      <c r="L1219" s="52"/>
      <c r="M1219" s="52"/>
      <c r="N1219" s="310"/>
      <c r="O1219" s="52"/>
      <c r="P1219" s="311"/>
      <c r="Q1219" s="311"/>
      <c r="R1219" s="311"/>
      <c r="S1219" s="312"/>
    </row>
    <row r="1220" spans="1:19" s="2" customFormat="1" x14ac:dyDescent="0.2">
      <c r="A1220" s="9"/>
      <c r="B1220" s="7"/>
      <c r="C1220" s="8"/>
      <c r="D1220" s="52"/>
      <c r="E1220" s="52"/>
      <c r="F1220" s="52"/>
      <c r="G1220" s="52"/>
      <c r="H1220" s="52"/>
      <c r="I1220" s="52"/>
      <c r="J1220" s="52"/>
      <c r="K1220" s="52"/>
      <c r="L1220" s="52"/>
      <c r="M1220" s="52"/>
      <c r="N1220" s="310"/>
      <c r="O1220" s="52"/>
      <c r="P1220" s="311"/>
      <c r="Q1220" s="311"/>
      <c r="R1220" s="311"/>
      <c r="S1220" s="312"/>
    </row>
    <row r="1221" spans="1:19" s="2" customFormat="1" x14ac:dyDescent="0.2">
      <c r="A1221" s="9"/>
      <c r="B1221" s="7"/>
      <c r="C1221" s="8"/>
      <c r="D1221" s="52"/>
      <c r="E1221" s="52"/>
      <c r="F1221" s="52"/>
      <c r="G1221" s="52"/>
      <c r="H1221" s="52"/>
      <c r="I1221" s="52"/>
      <c r="J1221" s="52"/>
      <c r="K1221" s="52"/>
      <c r="L1221" s="52"/>
      <c r="M1221" s="52"/>
      <c r="N1221" s="310"/>
      <c r="O1221" s="52"/>
      <c r="P1221" s="311"/>
      <c r="Q1221" s="311"/>
      <c r="R1221" s="311"/>
      <c r="S1221" s="312"/>
    </row>
    <row r="1222" spans="1:19" s="2" customFormat="1" x14ac:dyDescent="0.2">
      <c r="A1222" s="9"/>
      <c r="B1222" s="7"/>
      <c r="C1222" s="8"/>
      <c r="D1222" s="52"/>
      <c r="E1222" s="52"/>
      <c r="F1222" s="52"/>
      <c r="G1222" s="52"/>
      <c r="H1222" s="52"/>
      <c r="I1222" s="52"/>
      <c r="J1222" s="52"/>
      <c r="K1222" s="52"/>
      <c r="L1222" s="52"/>
      <c r="M1222" s="52"/>
      <c r="N1222" s="310"/>
      <c r="O1222" s="52"/>
      <c r="P1222" s="311"/>
      <c r="Q1222" s="311"/>
      <c r="R1222" s="311"/>
      <c r="S1222" s="312"/>
    </row>
    <row r="1223" spans="1:19" s="2" customFormat="1" x14ac:dyDescent="0.2">
      <c r="A1223" s="9"/>
      <c r="B1223" s="7"/>
      <c r="C1223" s="8"/>
      <c r="D1223" s="52"/>
      <c r="E1223" s="52"/>
      <c r="F1223" s="52"/>
      <c r="G1223" s="52"/>
      <c r="H1223" s="52"/>
      <c r="I1223" s="52"/>
      <c r="J1223" s="52"/>
      <c r="K1223" s="52"/>
      <c r="L1223" s="52"/>
      <c r="M1223" s="52"/>
      <c r="N1223" s="310"/>
      <c r="O1223" s="52"/>
      <c r="P1223" s="311"/>
      <c r="Q1223" s="311"/>
      <c r="R1223" s="311"/>
      <c r="S1223" s="312"/>
    </row>
    <row r="1224" spans="1:19" s="2" customFormat="1" x14ac:dyDescent="0.2">
      <c r="A1224" s="9"/>
      <c r="B1224" s="7"/>
      <c r="C1224" s="8"/>
      <c r="D1224" s="52"/>
      <c r="E1224" s="52"/>
      <c r="F1224" s="52"/>
      <c r="G1224" s="52"/>
      <c r="H1224" s="52"/>
      <c r="I1224" s="52"/>
      <c r="J1224" s="52"/>
      <c r="K1224" s="52"/>
      <c r="L1224" s="52"/>
      <c r="M1224" s="52"/>
      <c r="N1224" s="310"/>
      <c r="O1224" s="52"/>
      <c r="P1224" s="311"/>
      <c r="Q1224" s="311"/>
      <c r="R1224" s="311"/>
      <c r="S1224" s="312"/>
    </row>
    <row r="1225" spans="1:19" s="2" customFormat="1" x14ac:dyDescent="0.2">
      <c r="A1225" s="9"/>
      <c r="B1225" s="7"/>
      <c r="C1225" s="8"/>
      <c r="D1225" s="52"/>
      <c r="E1225" s="52"/>
      <c r="F1225" s="52"/>
      <c r="G1225" s="52"/>
      <c r="H1225" s="52"/>
      <c r="I1225" s="52"/>
      <c r="J1225" s="52"/>
      <c r="K1225" s="52"/>
      <c r="L1225" s="52"/>
      <c r="M1225" s="52"/>
      <c r="N1225" s="310"/>
      <c r="O1225" s="52"/>
      <c r="P1225" s="311"/>
      <c r="Q1225" s="311"/>
      <c r="R1225" s="311"/>
      <c r="S1225" s="312"/>
    </row>
    <row r="1226" spans="1:19" s="2" customFormat="1" x14ac:dyDescent="0.2">
      <c r="A1226" s="9"/>
      <c r="B1226" s="7"/>
      <c r="C1226" s="8"/>
      <c r="D1226" s="52"/>
      <c r="E1226" s="52"/>
      <c r="F1226" s="52"/>
      <c r="G1226" s="52"/>
      <c r="H1226" s="52"/>
      <c r="I1226" s="52"/>
      <c r="J1226" s="52"/>
      <c r="K1226" s="52"/>
      <c r="L1226" s="52"/>
      <c r="M1226" s="52"/>
      <c r="N1226" s="310"/>
      <c r="O1226" s="52"/>
      <c r="P1226" s="311"/>
      <c r="Q1226" s="311"/>
      <c r="R1226" s="311"/>
      <c r="S1226" s="312"/>
    </row>
    <row r="1227" spans="1:19" s="2" customFormat="1" x14ac:dyDescent="0.2">
      <c r="A1227" s="9"/>
      <c r="B1227" s="7"/>
      <c r="C1227" s="8"/>
      <c r="D1227" s="52"/>
      <c r="E1227" s="52"/>
      <c r="F1227" s="52"/>
      <c r="G1227" s="52"/>
      <c r="H1227" s="52"/>
      <c r="I1227" s="52"/>
      <c r="J1227" s="52"/>
      <c r="K1227" s="52"/>
      <c r="L1227" s="52"/>
      <c r="M1227" s="52"/>
      <c r="N1227" s="310"/>
      <c r="O1227" s="52"/>
      <c r="P1227" s="311"/>
      <c r="Q1227" s="311"/>
      <c r="R1227" s="311"/>
      <c r="S1227" s="312"/>
    </row>
    <row r="1228" spans="1:19" s="2" customFormat="1" x14ac:dyDescent="0.2">
      <c r="A1228" s="9"/>
      <c r="B1228" s="7"/>
      <c r="C1228" s="8"/>
      <c r="D1228" s="52"/>
      <c r="E1228" s="52"/>
      <c r="F1228" s="52"/>
      <c r="G1228" s="52"/>
      <c r="H1228" s="52"/>
      <c r="I1228" s="52"/>
      <c r="J1228" s="52"/>
      <c r="K1228" s="52"/>
      <c r="L1228" s="52"/>
      <c r="M1228" s="52"/>
      <c r="N1228" s="310"/>
      <c r="O1228" s="52"/>
      <c r="P1228" s="311"/>
      <c r="Q1228" s="311"/>
      <c r="R1228" s="311"/>
      <c r="S1228" s="312"/>
    </row>
    <row r="1229" spans="1:19" s="2" customFormat="1" x14ac:dyDescent="0.2">
      <c r="A1229" s="9"/>
      <c r="B1229" s="7"/>
      <c r="C1229" s="8"/>
      <c r="D1229" s="52"/>
      <c r="E1229" s="52"/>
      <c r="F1229" s="52"/>
      <c r="G1229" s="52"/>
      <c r="H1229" s="52"/>
      <c r="I1229" s="52"/>
      <c r="J1229" s="52"/>
      <c r="K1229" s="52"/>
      <c r="L1229" s="52"/>
      <c r="M1229" s="52"/>
      <c r="N1229" s="310"/>
      <c r="O1229" s="52"/>
      <c r="P1229" s="311"/>
      <c r="Q1229" s="311"/>
      <c r="R1229" s="311"/>
      <c r="S1229" s="312"/>
    </row>
    <row r="1230" spans="1:19" s="2" customFormat="1" x14ac:dyDescent="0.2">
      <c r="A1230" s="9"/>
      <c r="B1230" s="7"/>
      <c r="C1230" s="8"/>
      <c r="D1230" s="52"/>
      <c r="E1230" s="52"/>
      <c r="F1230" s="52"/>
      <c r="G1230" s="52"/>
      <c r="H1230" s="52"/>
      <c r="I1230" s="52"/>
      <c r="J1230" s="52"/>
      <c r="K1230" s="52"/>
      <c r="L1230" s="52"/>
      <c r="M1230" s="52"/>
      <c r="N1230" s="310"/>
      <c r="O1230" s="52"/>
      <c r="P1230" s="311"/>
      <c r="Q1230" s="311"/>
      <c r="R1230" s="311"/>
      <c r="S1230" s="312"/>
    </row>
    <row r="1231" spans="1:19" s="2" customFormat="1" x14ac:dyDescent="0.2">
      <c r="A1231" s="9"/>
      <c r="B1231" s="7"/>
      <c r="C1231" s="8"/>
      <c r="D1231" s="52"/>
      <c r="E1231" s="52"/>
      <c r="F1231" s="52"/>
      <c r="G1231" s="52"/>
      <c r="H1231" s="52"/>
      <c r="I1231" s="52"/>
      <c r="J1231" s="52"/>
      <c r="K1231" s="52"/>
      <c r="L1231" s="52"/>
      <c r="M1231" s="52"/>
      <c r="N1231" s="310"/>
      <c r="O1231" s="52"/>
      <c r="P1231" s="311"/>
      <c r="Q1231" s="311"/>
      <c r="R1231" s="311"/>
      <c r="S1231" s="312"/>
    </row>
    <row r="1232" spans="1:19" s="2" customFormat="1" x14ac:dyDescent="0.2">
      <c r="A1232" s="9"/>
      <c r="B1232" s="7"/>
      <c r="C1232" s="8"/>
      <c r="D1232" s="52"/>
      <c r="E1232" s="52"/>
      <c r="F1232" s="52"/>
      <c r="G1232" s="52"/>
      <c r="H1232" s="52"/>
      <c r="I1232" s="52"/>
      <c r="J1232" s="52"/>
      <c r="K1232" s="52"/>
      <c r="L1232" s="52"/>
      <c r="M1232" s="52"/>
      <c r="N1232" s="310"/>
      <c r="O1232" s="52"/>
      <c r="P1232" s="311"/>
      <c r="Q1232" s="311"/>
      <c r="R1232" s="311"/>
      <c r="S1232" s="312"/>
    </row>
    <row r="1233" spans="1:19" s="2" customFormat="1" x14ac:dyDescent="0.2">
      <c r="A1233" s="9"/>
      <c r="B1233" s="7"/>
      <c r="C1233" s="8"/>
      <c r="D1233" s="52"/>
      <c r="E1233" s="52"/>
      <c r="F1233" s="52"/>
      <c r="G1233" s="52"/>
      <c r="H1233" s="52"/>
      <c r="I1233" s="52"/>
      <c r="J1233" s="52"/>
      <c r="K1233" s="52"/>
      <c r="L1233" s="52"/>
      <c r="M1233" s="52"/>
      <c r="N1233" s="310"/>
      <c r="O1233" s="52"/>
      <c r="P1233" s="311"/>
      <c r="Q1233" s="311"/>
      <c r="R1233" s="311"/>
      <c r="S1233" s="312"/>
    </row>
    <row r="1234" spans="1:19" s="2" customFormat="1" x14ac:dyDescent="0.2">
      <c r="A1234" s="9"/>
      <c r="B1234" s="7"/>
      <c r="C1234" s="8"/>
      <c r="D1234" s="52"/>
      <c r="E1234" s="52"/>
      <c r="F1234" s="52"/>
      <c r="G1234" s="52"/>
      <c r="H1234" s="52"/>
      <c r="I1234" s="52"/>
      <c r="J1234" s="52"/>
      <c r="K1234" s="52"/>
      <c r="L1234" s="52"/>
      <c r="M1234" s="52"/>
      <c r="N1234" s="310"/>
      <c r="O1234" s="52"/>
      <c r="P1234" s="311"/>
      <c r="Q1234" s="311"/>
      <c r="R1234" s="311"/>
      <c r="S1234" s="312"/>
    </row>
    <row r="1235" spans="1:19" s="2" customFormat="1" x14ac:dyDescent="0.2">
      <c r="A1235" s="9"/>
      <c r="B1235" s="7"/>
      <c r="C1235" s="8"/>
      <c r="D1235" s="52"/>
      <c r="E1235" s="52"/>
      <c r="F1235" s="52"/>
      <c r="G1235" s="52"/>
      <c r="H1235" s="52"/>
      <c r="I1235" s="52"/>
      <c r="J1235" s="52"/>
      <c r="K1235" s="52"/>
      <c r="L1235" s="52"/>
      <c r="M1235" s="52"/>
      <c r="N1235" s="310"/>
      <c r="O1235" s="52"/>
      <c r="P1235" s="311"/>
      <c r="Q1235" s="311"/>
      <c r="R1235" s="311"/>
      <c r="S1235" s="312"/>
    </row>
    <row r="1236" spans="1:19" s="2" customFormat="1" x14ac:dyDescent="0.2">
      <c r="A1236" s="9"/>
      <c r="B1236" s="7"/>
      <c r="C1236" s="8"/>
      <c r="D1236" s="52"/>
      <c r="E1236" s="52"/>
      <c r="F1236" s="52"/>
      <c r="G1236" s="52"/>
      <c r="H1236" s="52"/>
      <c r="I1236" s="52"/>
      <c r="J1236" s="52"/>
      <c r="K1236" s="52"/>
      <c r="L1236" s="52"/>
      <c r="M1236" s="52"/>
      <c r="N1236" s="310"/>
      <c r="O1236" s="52"/>
      <c r="P1236" s="311"/>
      <c r="Q1236" s="311"/>
      <c r="R1236" s="311"/>
      <c r="S1236" s="312"/>
    </row>
    <row r="1237" spans="1:19" s="2" customFormat="1" x14ac:dyDescent="0.2">
      <c r="A1237" s="9"/>
      <c r="B1237" s="7"/>
      <c r="C1237" s="8"/>
      <c r="D1237" s="52"/>
      <c r="E1237" s="52"/>
      <c r="F1237" s="52"/>
      <c r="G1237" s="52"/>
      <c r="H1237" s="52"/>
      <c r="I1237" s="52"/>
      <c r="J1237" s="52"/>
      <c r="K1237" s="52"/>
      <c r="L1237" s="52"/>
      <c r="M1237" s="52"/>
      <c r="N1237" s="310"/>
      <c r="O1237" s="52"/>
      <c r="P1237" s="311"/>
      <c r="Q1237" s="311"/>
      <c r="R1237" s="311"/>
      <c r="S1237" s="312"/>
    </row>
    <row r="1238" spans="1:19" s="2" customFormat="1" x14ac:dyDescent="0.2">
      <c r="A1238" s="9"/>
      <c r="B1238" s="7"/>
      <c r="C1238" s="8"/>
      <c r="D1238" s="52"/>
      <c r="E1238" s="52"/>
      <c r="F1238" s="52"/>
      <c r="G1238" s="52"/>
      <c r="H1238" s="52"/>
      <c r="I1238" s="52"/>
      <c r="J1238" s="52"/>
      <c r="K1238" s="52"/>
      <c r="L1238" s="52"/>
      <c r="M1238" s="52"/>
      <c r="N1238" s="310"/>
      <c r="O1238" s="52"/>
      <c r="P1238" s="311"/>
      <c r="Q1238" s="311"/>
      <c r="R1238" s="311"/>
      <c r="S1238" s="312"/>
    </row>
    <row r="1239" spans="1:19" s="2" customFormat="1" x14ac:dyDescent="0.2">
      <c r="A1239" s="9"/>
      <c r="B1239" s="7"/>
      <c r="C1239" s="8"/>
      <c r="D1239" s="52"/>
      <c r="E1239" s="52"/>
      <c r="F1239" s="52"/>
      <c r="G1239" s="52"/>
      <c r="H1239" s="52"/>
      <c r="I1239" s="52"/>
      <c r="J1239" s="52"/>
      <c r="K1239" s="52"/>
      <c r="L1239" s="52"/>
      <c r="M1239" s="52"/>
      <c r="N1239" s="310"/>
      <c r="O1239" s="52"/>
      <c r="P1239" s="311"/>
      <c r="Q1239" s="311"/>
      <c r="R1239" s="311"/>
      <c r="S1239" s="312"/>
    </row>
    <row r="1240" spans="1:19" s="2" customFormat="1" x14ac:dyDescent="0.2">
      <c r="A1240" s="9"/>
      <c r="B1240" s="7"/>
      <c r="C1240" s="8"/>
      <c r="D1240" s="52"/>
      <c r="E1240" s="52"/>
      <c r="F1240" s="52"/>
      <c r="G1240" s="52"/>
      <c r="H1240" s="52"/>
      <c r="I1240" s="52"/>
      <c r="J1240" s="52"/>
      <c r="K1240" s="52"/>
      <c r="L1240" s="52"/>
      <c r="M1240" s="52"/>
      <c r="N1240" s="310"/>
      <c r="O1240" s="52"/>
      <c r="P1240" s="311"/>
      <c r="Q1240" s="311"/>
      <c r="R1240" s="311"/>
      <c r="S1240" s="312"/>
    </row>
    <row r="1241" spans="1:19" s="2" customFormat="1" x14ac:dyDescent="0.2">
      <c r="A1241" s="9"/>
      <c r="B1241" s="7"/>
      <c r="C1241" s="8"/>
      <c r="D1241" s="52"/>
      <c r="E1241" s="52"/>
      <c r="F1241" s="52"/>
      <c r="G1241" s="52"/>
      <c r="H1241" s="52"/>
      <c r="I1241" s="52"/>
      <c r="J1241" s="52"/>
      <c r="K1241" s="52"/>
      <c r="L1241" s="52"/>
      <c r="M1241" s="52"/>
      <c r="N1241" s="310"/>
      <c r="O1241" s="52"/>
      <c r="P1241" s="311"/>
      <c r="Q1241" s="311"/>
      <c r="R1241" s="311"/>
      <c r="S1241" s="312"/>
    </row>
    <row r="1242" spans="1:19" s="2" customFormat="1" x14ac:dyDescent="0.2">
      <c r="A1242" s="9"/>
      <c r="B1242" s="7"/>
      <c r="C1242" s="8"/>
      <c r="D1242" s="52"/>
      <c r="E1242" s="52"/>
      <c r="F1242" s="52"/>
      <c r="G1242" s="52"/>
      <c r="H1242" s="52"/>
      <c r="I1242" s="52"/>
      <c r="J1242" s="52"/>
      <c r="K1242" s="52"/>
      <c r="L1242" s="52"/>
      <c r="M1242" s="52"/>
      <c r="N1242" s="310"/>
      <c r="O1242" s="52"/>
      <c r="P1242" s="311"/>
      <c r="Q1242" s="311"/>
      <c r="R1242" s="311"/>
      <c r="S1242" s="312"/>
    </row>
    <row r="1243" spans="1:19" s="2" customFormat="1" x14ac:dyDescent="0.2">
      <c r="A1243" s="9"/>
      <c r="B1243" s="7"/>
      <c r="C1243" s="8"/>
      <c r="D1243" s="52"/>
      <c r="E1243" s="52"/>
      <c r="F1243" s="52"/>
      <c r="G1243" s="52"/>
      <c r="H1243" s="52"/>
      <c r="I1243" s="52"/>
      <c r="J1243" s="52"/>
      <c r="K1243" s="52"/>
      <c r="L1243" s="52"/>
      <c r="M1243" s="52"/>
      <c r="N1243" s="310"/>
      <c r="O1243" s="52"/>
      <c r="P1243" s="311"/>
      <c r="Q1243" s="311"/>
      <c r="R1243" s="311"/>
      <c r="S1243" s="312"/>
    </row>
    <row r="1244" spans="1:19" s="2" customFormat="1" x14ac:dyDescent="0.2">
      <c r="A1244" s="9"/>
      <c r="B1244" s="7"/>
      <c r="C1244" s="8"/>
      <c r="D1244" s="52"/>
      <c r="E1244" s="52"/>
      <c r="F1244" s="52"/>
      <c r="G1244" s="52"/>
      <c r="H1244" s="52"/>
      <c r="I1244" s="52"/>
      <c r="J1244" s="52"/>
      <c r="K1244" s="52"/>
      <c r="L1244" s="52"/>
      <c r="M1244" s="52"/>
      <c r="N1244" s="310"/>
      <c r="O1244" s="52"/>
      <c r="P1244" s="311"/>
      <c r="Q1244" s="311"/>
      <c r="R1244" s="311"/>
      <c r="S1244" s="312"/>
    </row>
    <row r="1245" spans="1:19" s="2" customFormat="1" x14ac:dyDescent="0.2">
      <c r="A1245" s="9"/>
      <c r="B1245" s="7"/>
      <c r="C1245" s="8"/>
      <c r="D1245" s="52"/>
      <c r="E1245" s="52"/>
      <c r="F1245" s="52"/>
      <c r="G1245" s="52"/>
      <c r="H1245" s="52"/>
      <c r="I1245" s="52"/>
      <c r="J1245" s="52"/>
      <c r="K1245" s="52"/>
      <c r="L1245" s="52"/>
      <c r="M1245" s="52"/>
      <c r="N1245" s="310"/>
      <c r="O1245" s="52"/>
      <c r="P1245" s="311"/>
      <c r="Q1245" s="311"/>
      <c r="R1245" s="311"/>
      <c r="S1245" s="312"/>
    </row>
    <row r="1246" spans="1:19" s="2" customFormat="1" x14ac:dyDescent="0.2">
      <c r="A1246" s="9"/>
      <c r="B1246" s="7"/>
      <c r="C1246" s="8"/>
      <c r="D1246" s="52"/>
      <c r="E1246" s="52"/>
      <c r="F1246" s="52"/>
      <c r="G1246" s="52"/>
      <c r="H1246" s="52"/>
      <c r="I1246" s="52"/>
      <c r="J1246" s="52"/>
      <c r="K1246" s="52"/>
      <c r="L1246" s="52"/>
      <c r="M1246" s="52"/>
      <c r="N1246" s="310"/>
      <c r="O1246" s="52"/>
      <c r="P1246" s="311"/>
      <c r="Q1246" s="311"/>
      <c r="R1246" s="311"/>
      <c r="S1246" s="312"/>
    </row>
    <row r="1247" spans="1:19" s="2" customFormat="1" x14ac:dyDescent="0.2">
      <c r="A1247" s="9"/>
      <c r="B1247" s="7"/>
      <c r="C1247" s="8"/>
      <c r="D1247" s="52"/>
      <c r="E1247" s="52"/>
      <c r="F1247" s="52"/>
      <c r="G1247" s="52"/>
      <c r="H1247" s="52"/>
      <c r="I1247" s="52"/>
      <c r="J1247" s="52"/>
      <c r="K1247" s="52"/>
      <c r="L1247" s="52"/>
      <c r="M1247" s="52"/>
      <c r="N1247" s="310"/>
      <c r="O1247" s="52"/>
      <c r="P1247" s="311"/>
      <c r="Q1247" s="311"/>
      <c r="R1247" s="311"/>
      <c r="S1247" s="312"/>
    </row>
    <row r="1248" spans="1:19" s="2" customFormat="1" x14ac:dyDescent="0.2">
      <c r="A1248" s="9"/>
      <c r="B1248" s="7"/>
      <c r="C1248" s="8"/>
      <c r="D1248" s="52"/>
      <c r="E1248" s="52"/>
      <c r="F1248" s="52"/>
      <c r="G1248" s="52"/>
      <c r="H1248" s="52"/>
      <c r="I1248" s="52"/>
      <c r="J1248" s="52"/>
      <c r="K1248" s="52"/>
      <c r="L1248" s="52"/>
      <c r="M1248" s="52"/>
      <c r="N1248" s="310"/>
      <c r="O1248" s="52"/>
      <c r="P1248" s="311"/>
      <c r="Q1248" s="311"/>
      <c r="R1248" s="311"/>
      <c r="S1248" s="312"/>
    </row>
    <row r="1249" spans="1:19" s="2" customFormat="1" x14ac:dyDescent="0.2">
      <c r="A1249" s="9"/>
      <c r="B1249" s="7"/>
      <c r="C1249" s="8"/>
      <c r="D1249" s="52"/>
      <c r="E1249" s="52"/>
      <c r="F1249" s="52"/>
      <c r="G1249" s="52"/>
      <c r="H1249" s="52"/>
      <c r="I1249" s="52"/>
      <c r="J1249" s="52"/>
      <c r="K1249" s="52"/>
      <c r="L1249" s="52"/>
      <c r="M1249" s="52"/>
      <c r="N1249" s="310"/>
      <c r="O1249" s="52"/>
      <c r="P1249" s="311"/>
      <c r="Q1249" s="311"/>
      <c r="R1249" s="311"/>
      <c r="S1249" s="312"/>
    </row>
    <row r="1250" spans="1:19" s="2" customFormat="1" x14ac:dyDescent="0.2">
      <c r="A1250" s="9"/>
      <c r="B1250" s="7"/>
      <c r="C1250" s="8"/>
      <c r="D1250" s="52"/>
      <c r="E1250" s="52"/>
      <c r="F1250" s="52"/>
      <c r="G1250" s="52"/>
      <c r="H1250" s="52"/>
      <c r="I1250" s="52"/>
      <c r="J1250" s="52"/>
      <c r="K1250" s="52"/>
      <c r="L1250" s="52"/>
      <c r="M1250" s="52"/>
      <c r="N1250" s="310"/>
      <c r="O1250" s="52"/>
      <c r="P1250" s="311"/>
      <c r="Q1250" s="311"/>
      <c r="R1250" s="311"/>
      <c r="S1250" s="312"/>
    </row>
    <row r="1251" spans="1:19" s="2" customFormat="1" x14ac:dyDescent="0.2">
      <c r="A1251" s="9"/>
      <c r="B1251" s="7"/>
      <c r="C1251" s="8"/>
      <c r="D1251" s="52"/>
      <c r="E1251" s="52"/>
      <c r="F1251" s="52"/>
      <c r="G1251" s="52"/>
      <c r="H1251" s="52"/>
      <c r="I1251" s="52"/>
      <c r="J1251" s="52"/>
      <c r="K1251" s="52"/>
      <c r="L1251" s="52"/>
      <c r="M1251" s="52"/>
      <c r="N1251" s="310"/>
      <c r="O1251" s="52"/>
      <c r="P1251" s="311"/>
      <c r="Q1251" s="311"/>
      <c r="R1251" s="311"/>
      <c r="S1251" s="312"/>
    </row>
    <row r="1252" spans="1:19" s="2" customFormat="1" x14ac:dyDescent="0.2">
      <c r="A1252" s="9"/>
      <c r="B1252" s="7"/>
      <c r="C1252" s="8"/>
      <c r="D1252" s="52"/>
      <c r="E1252" s="52"/>
      <c r="F1252" s="52"/>
      <c r="G1252" s="52"/>
      <c r="H1252" s="52"/>
      <c r="I1252" s="52"/>
      <c r="J1252" s="52"/>
      <c r="K1252" s="52"/>
      <c r="L1252" s="52"/>
      <c r="M1252" s="52"/>
      <c r="N1252" s="310"/>
      <c r="O1252" s="52"/>
      <c r="P1252" s="311"/>
      <c r="Q1252" s="311"/>
      <c r="R1252" s="311"/>
      <c r="S1252" s="312"/>
    </row>
    <row r="1253" spans="1:19" s="2" customFormat="1" x14ac:dyDescent="0.2">
      <c r="A1253" s="9"/>
      <c r="B1253" s="7"/>
      <c r="C1253" s="8"/>
      <c r="D1253" s="52"/>
      <c r="E1253" s="52"/>
      <c r="F1253" s="52"/>
      <c r="G1253" s="52"/>
      <c r="H1253" s="52"/>
      <c r="I1253" s="52"/>
      <c r="J1253" s="52"/>
      <c r="K1253" s="52"/>
      <c r="L1253" s="52"/>
      <c r="M1253" s="52"/>
      <c r="N1253" s="310"/>
      <c r="O1253" s="52"/>
      <c r="P1253" s="311"/>
      <c r="Q1253" s="311"/>
      <c r="R1253" s="311"/>
      <c r="S1253" s="312"/>
    </row>
    <row r="1254" spans="1:19" s="2" customFormat="1" x14ac:dyDescent="0.2">
      <c r="A1254" s="9"/>
      <c r="B1254" s="7"/>
      <c r="C1254" s="8"/>
      <c r="D1254" s="52"/>
      <c r="E1254" s="52"/>
      <c r="F1254" s="52"/>
      <c r="G1254" s="52"/>
      <c r="H1254" s="52"/>
      <c r="I1254" s="52"/>
      <c r="J1254" s="52"/>
      <c r="K1254" s="52"/>
      <c r="L1254" s="52"/>
      <c r="M1254" s="52"/>
      <c r="N1254" s="310"/>
      <c r="O1254" s="52"/>
      <c r="P1254" s="311"/>
      <c r="Q1254" s="311"/>
      <c r="R1254" s="311"/>
      <c r="S1254" s="312"/>
    </row>
    <row r="1255" spans="1:19" s="2" customFormat="1" x14ac:dyDescent="0.2">
      <c r="A1255" s="9"/>
      <c r="B1255" s="7"/>
      <c r="C1255" s="8"/>
      <c r="D1255" s="52"/>
      <c r="E1255" s="52"/>
      <c r="F1255" s="52"/>
      <c r="G1255" s="52"/>
      <c r="H1255" s="52"/>
      <c r="I1255" s="52"/>
      <c r="J1255" s="52"/>
      <c r="K1255" s="52"/>
      <c r="L1255" s="52"/>
      <c r="M1255" s="52"/>
      <c r="N1255" s="310"/>
      <c r="O1255" s="52"/>
      <c r="P1255" s="311"/>
      <c r="Q1255" s="311"/>
      <c r="R1255" s="311"/>
      <c r="S1255" s="312"/>
    </row>
    <row r="1256" spans="1:19" s="2" customFormat="1" x14ac:dyDescent="0.2">
      <c r="A1256" s="9"/>
      <c r="B1256" s="7"/>
      <c r="C1256" s="8"/>
      <c r="D1256" s="52"/>
      <c r="E1256" s="52"/>
      <c r="F1256" s="52"/>
      <c r="G1256" s="52"/>
      <c r="H1256" s="52"/>
      <c r="I1256" s="52"/>
      <c r="J1256" s="52"/>
      <c r="K1256" s="52"/>
      <c r="L1256" s="52"/>
      <c r="M1256" s="52"/>
      <c r="N1256" s="310"/>
      <c r="O1256" s="52"/>
      <c r="P1256" s="311"/>
      <c r="Q1256" s="311"/>
      <c r="R1256" s="311"/>
      <c r="S1256" s="312"/>
    </row>
    <row r="1257" spans="1:19" s="2" customFormat="1" x14ac:dyDescent="0.2">
      <c r="A1257" s="9"/>
      <c r="B1257" s="7"/>
      <c r="C1257" s="8"/>
      <c r="D1257" s="52"/>
      <c r="E1257" s="52"/>
      <c r="F1257" s="52"/>
      <c r="G1257" s="52"/>
      <c r="H1257" s="52"/>
      <c r="I1257" s="52"/>
      <c r="J1257" s="52"/>
      <c r="K1257" s="52"/>
      <c r="L1257" s="52"/>
      <c r="M1257" s="52"/>
      <c r="N1257" s="310"/>
      <c r="O1257" s="52"/>
      <c r="P1257" s="311"/>
      <c r="Q1257" s="311"/>
      <c r="R1257" s="311"/>
      <c r="S1257" s="312"/>
    </row>
    <row r="1258" spans="1:19" s="2" customFormat="1" x14ac:dyDescent="0.2">
      <c r="A1258" s="9"/>
      <c r="B1258" s="7"/>
      <c r="C1258" s="8"/>
      <c r="D1258" s="52"/>
      <c r="E1258" s="52"/>
      <c r="F1258" s="52"/>
      <c r="G1258" s="52"/>
      <c r="H1258" s="52"/>
      <c r="I1258" s="52"/>
      <c r="J1258" s="52"/>
      <c r="K1258" s="52"/>
      <c r="L1258" s="52"/>
      <c r="M1258" s="52"/>
      <c r="N1258" s="310"/>
      <c r="O1258" s="52"/>
      <c r="P1258" s="311"/>
      <c r="Q1258" s="311"/>
      <c r="R1258" s="311"/>
      <c r="S1258" s="312"/>
    </row>
    <row r="1259" spans="1:19" s="2" customFormat="1" x14ac:dyDescent="0.2">
      <c r="A1259" s="9"/>
      <c r="B1259" s="7"/>
      <c r="C1259" s="8"/>
      <c r="D1259" s="52"/>
      <c r="E1259" s="52"/>
      <c r="F1259" s="52"/>
      <c r="G1259" s="52"/>
      <c r="H1259" s="52"/>
      <c r="I1259" s="52"/>
      <c r="J1259" s="52"/>
      <c r="K1259" s="52"/>
      <c r="L1259" s="52"/>
      <c r="M1259" s="52"/>
      <c r="N1259" s="310"/>
      <c r="O1259" s="52"/>
      <c r="P1259" s="311"/>
      <c r="Q1259" s="311"/>
      <c r="R1259" s="311"/>
      <c r="S1259" s="312"/>
    </row>
    <row r="1260" spans="1:19" s="2" customFormat="1" x14ac:dyDescent="0.2">
      <c r="A1260" s="9"/>
      <c r="B1260" s="7"/>
      <c r="C1260" s="8"/>
      <c r="D1260" s="52"/>
      <c r="E1260" s="52"/>
      <c r="F1260" s="52"/>
      <c r="G1260" s="52"/>
      <c r="H1260" s="52"/>
      <c r="I1260" s="52"/>
      <c r="J1260" s="52"/>
      <c r="K1260" s="52"/>
      <c r="L1260" s="52"/>
      <c r="M1260" s="52"/>
      <c r="N1260" s="310"/>
      <c r="O1260" s="52"/>
      <c r="P1260" s="311"/>
      <c r="Q1260" s="311"/>
      <c r="R1260" s="311"/>
      <c r="S1260" s="312"/>
    </row>
    <row r="1261" spans="1:19" s="2" customFormat="1" x14ac:dyDescent="0.2">
      <c r="A1261" s="9"/>
      <c r="B1261" s="7"/>
      <c r="C1261" s="8"/>
      <c r="D1261" s="52"/>
      <c r="E1261" s="52"/>
      <c r="F1261" s="52"/>
      <c r="G1261" s="52"/>
      <c r="H1261" s="52"/>
      <c r="I1261" s="52"/>
      <c r="J1261" s="52"/>
      <c r="K1261" s="52"/>
      <c r="L1261" s="52"/>
      <c r="M1261" s="52"/>
      <c r="N1261" s="310"/>
      <c r="O1261" s="52"/>
      <c r="P1261" s="311"/>
      <c r="Q1261" s="311"/>
      <c r="R1261" s="311"/>
      <c r="S1261" s="312"/>
    </row>
    <row r="1262" spans="1:19" s="2" customFormat="1" x14ac:dyDescent="0.2">
      <c r="A1262" s="9"/>
      <c r="B1262" s="7"/>
      <c r="C1262" s="8"/>
      <c r="D1262" s="52"/>
      <c r="E1262" s="52"/>
      <c r="F1262" s="52"/>
      <c r="G1262" s="52"/>
      <c r="H1262" s="52"/>
      <c r="I1262" s="52"/>
      <c r="J1262" s="52"/>
      <c r="K1262" s="52"/>
      <c r="L1262" s="52"/>
      <c r="M1262" s="52"/>
      <c r="N1262" s="310"/>
      <c r="O1262" s="52"/>
      <c r="P1262" s="311"/>
      <c r="Q1262" s="311"/>
      <c r="R1262" s="311"/>
      <c r="S1262" s="312"/>
    </row>
    <row r="1263" spans="1:19" s="2" customFormat="1" x14ac:dyDescent="0.2">
      <c r="A1263" s="9"/>
      <c r="B1263" s="7"/>
      <c r="C1263" s="8"/>
      <c r="D1263" s="52"/>
      <c r="E1263" s="52"/>
      <c r="F1263" s="52"/>
      <c r="G1263" s="52"/>
      <c r="H1263" s="52"/>
      <c r="I1263" s="52"/>
      <c r="J1263" s="52"/>
      <c r="K1263" s="52"/>
      <c r="L1263" s="52"/>
      <c r="M1263" s="52"/>
      <c r="N1263" s="310"/>
      <c r="O1263" s="52"/>
      <c r="P1263" s="311"/>
      <c r="Q1263" s="311"/>
      <c r="R1263" s="311"/>
      <c r="S1263" s="312"/>
    </row>
    <row r="1264" spans="1:19" s="2" customFormat="1" x14ac:dyDescent="0.2">
      <c r="A1264" s="9"/>
      <c r="B1264" s="7"/>
      <c r="C1264" s="8"/>
      <c r="D1264" s="52"/>
      <c r="E1264" s="52"/>
      <c r="F1264" s="52"/>
      <c r="G1264" s="52"/>
      <c r="H1264" s="52"/>
      <c r="I1264" s="52"/>
      <c r="J1264" s="52"/>
      <c r="K1264" s="52"/>
      <c r="L1264" s="52"/>
      <c r="M1264" s="52"/>
      <c r="N1264" s="310"/>
      <c r="O1264" s="52"/>
      <c r="P1264" s="311"/>
      <c r="Q1264" s="311"/>
      <c r="R1264" s="311"/>
      <c r="S1264" s="312"/>
    </row>
    <row r="1265" spans="1:19" s="2" customFormat="1" x14ac:dyDescent="0.2">
      <c r="A1265" s="9"/>
      <c r="B1265" s="7"/>
      <c r="C1265" s="8"/>
      <c r="D1265" s="52"/>
      <c r="E1265" s="52"/>
      <c r="F1265" s="52"/>
      <c r="G1265" s="52"/>
      <c r="H1265" s="52"/>
      <c r="I1265" s="52"/>
      <c r="J1265" s="52"/>
      <c r="K1265" s="52"/>
      <c r="L1265" s="52"/>
      <c r="M1265" s="52"/>
      <c r="N1265" s="310"/>
      <c r="O1265" s="52"/>
      <c r="P1265" s="311"/>
      <c r="Q1265" s="311"/>
      <c r="R1265" s="311"/>
      <c r="S1265" s="312"/>
    </row>
    <row r="1266" spans="1:19" s="2" customFormat="1" x14ac:dyDescent="0.2">
      <c r="A1266" s="9"/>
      <c r="B1266" s="7"/>
      <c r="C1266" s="8"/>
      <c r="D1266" s="52"/>
      <c r="E1266" s="52"/>
      <c r="F1266" s="52"/>
      <c r="G1266" s="52"/>
      <c r="H1266" s="52"/>
      <c r="I1266" s="52"/>
      <c r="J1266" s="52"/>
      <c r="K1266" s="52"/>
      <c r="L1266" s="52"/>
      <c r="M1266" s="52"/>
      <c r="N1266" s="310"/>
      <c r="O1266" s="52"/>
      <c r="P1266" s="311"/>
      <c r="Q1266" s="311"/>
      <c r="R1266" s="311"/>
      <c r="S1266" s="312"/>
    </row>
    <row r="1267" spans="1:19" s="2" customFormat="1" x14ac:dyDescent="0.2">
      <c r="A1267" s="9"/>
      <c r="B1267" s="7"/>
      <c r="C1267" s="8"/>
      <c r="D1267" s="52"/>
      <c r="E1267" s="52"/>
      <c r="F1267" s="52"/>
      <c r="G1267" s="52"/>
      <c r="H1267" s="52"/>
      <c r="I1267" s="52"/>
      <c r="J1267" s="52"/>
      <c r="K1267" s="52"/>
      <c r="L1267" s="52"/>
      <c r="M1267" s="52"/>
      <c r="N1267" s="310"/>
      <c r="O1267" s="52"/>
      <c r="P1267" s="311"/>
      <c r="Q1267" s="311"/>
      <c r="R1267" s="311"/>
      <c r="S1267" s="312"/>
    </row>
    <row r="1268" spans="1:19" s="2" customFormat="1" x14ac:dyDescent="0.2">
      <c r="A1268" s="9"/>
      <c r="B1268" s="7"/>
      <c r="C1268" s="8"/>
      <c r="D1268" s="52"/>
      <c r="E1268" s="52"/>
      <c r="F1268" s="52"/>
      <c r="G1268" s="52"/>
      <c r="H1268" s="52"/>
      <c r="I1268" s="52"/>
      <c r="J1268" s="52"/>
      <c r="K1268" s="52"/>
      <c r="L1268" s="52"/>
      <c r="M1268" s="52"/>
      <c r="N1268" s="310"/>
      <c r="O1268" s="52"/>
      <c r="P1268" s="311"/>
      <c r="Q1268" s="311"/>
      <c r="R1268" s="311"/>
      <c r="S1268" s="312"/>
    </row>
    <row r="1269" spans="1:19" s="2" customFormat="1" x14ac:dyDescent="0.2">
      <c r="A1269" s="9"/>
      <c r="B1269" s="7"/>
      <c r="C1269" s="8"/>
      <c r="D1269" s="52"/>
      <c r="E1269" s="52"/>
      <c r="F1269" s="52"/>
      <c r="G1269" s="52"/>
      <c r="H1269" s="52"/>
      <c r="I1269" s="52"/>
      <c r="J1269" s="52"/>
      <c r="K1269" s="52"/>
      <c r="L1269" s="52"/>
      <c r="M1269" s="52"/>
      <c r="N1269" s="310"/>
      <c r="O1269" s="52"/>
      <c r="P1269" s="311"/>
      <c r="Q1269" s="311"/>
      <c r="R1269" s="311"/>
      <c r="S1269" s="312"/>
    </row>
    <row r="1270" spans="1:19" s="2" customFormat="1" x14ac:dyDescent="0.2">
      <c r="A1270" s="9"/>
      <c r="B1270" s="7"/>
      <c r="C1270" s="8"/>
      <c r="D1270" s="52"/>
      <c r="E1270" s="52"/>
      <c r="F1270" s="52"/>
      <c r="G1270" s="52"/>
      <c r="H1270" s="52"/>
      <c r="I1270" s="52"/>
      <c r="J1270" s="52"/>
      <c r="K1270" s="52"/>
      <c r="L1270" s="52"/>
      <c r="M1270" s="52"/>
      <c r="N1270" s="310"/>
      <c r="O1270" s="52"/>
      <c r="P1270" s="311"/>
      <c r="Q1270" s="311"/>
      <c r="R1270" s="311"/>
      <c r="S1270" s="312"/>
    </row>
    <row r="1271" spans="1:19" s="2" customFormat="1" x14ac:dyDescent="0.2">
      <c r="A1271" s="9"/>
      <c r="B1271" s="7"/>
      <c r="C1271" s="8"/>
      <c r="D1271" s="52"/>
      <c r="E1271" s="52"/>
      <c r="F1271" s="52"/>
      <c r="G1271" s="52"/>
      <c r="H1271" s="52"/>
      <c r="I1271" s="52"/>
      <c r="J1271" s="52"/>
      <c r="K1271" s="52"/>
      <c r="L1271" s="52"/>
      <c r="M1271" s="52"/>
      <c r="N1271" s="310"/>
      <c r="O1271" s="52"/>
      <c r="P1271" s="311"/>
      <c r="Q1271" s="311"/>
      <c r="R1271" s="311"/>
      <c r="S1271" s="312"/>
    </row>
    <row r="1272" spans="1:19" s="2" customFormat="1" x14ac:dyDescent="0.2">
      <c r="A1272" s="9"/>
      <c r="B1272" s="7"/>
      <c r="C1272" s="8"/>
      <c r="D1272" s="52"/>
      <c r="E1272" s="52"/>
      <c r="F1272" s="52"/>
      <c r="G1272" s="52"/>
      <c r="H1272" s="52"/>
      <c r="I1272" s="52"/>
      <c r="J1272" s="52"/>
      <c r="K1272" s="52"/>
      <c r="L1272" s="52"/>
      <c r="M1272" s="52"/>
      <c r="N1272" s="310"/>
      <c r="O1272" s="52"/>
      <c r="P1272" s="311"/>
      <c r="Q1272" s="311"/>
      <c r="R1272" s="311"/>
      <c r="S1272" s="312"/>
    </row>
    <row r="1273" spans="1:19" s="2" customFormat="1" x14ac:dyDescent="0.2">
      <c r="A1273" s="9"/>
      <c r="B1273" s="7"/>
      <c r="C1273" s="8"/>
      <c r="D1273" s="52"/>
      <c r="E1273" s="52"/>
      <c r="F1273" s="52"/>
      <c r="G1273" s="52"/>
      <c r="H1273" s="52"/>
      <c r="I1273" s="52"/>
      <c r="J1273" s="52"/>
      <c r="K1273" s="52"/>
      <c r="L1273" s="52"/>
      <c r="M1273" s="52"/>
      <c r="N1273" s="310"/>
      <c r="O1273" s="52"/>
      <c r="P1273" s="311"/>
      <c r="Q1273" s="311"/>
      <c r="R1273" s="311"/>
      <c r="S1273" s="312"/>
    </row>
    <row r="1274" spans="1:19" s="2" customFormat="1" x14ac:dyDescent="0.2">
      <c r="A1274" s="9"/>
      <c r="B1274" s="7"/>
      <c r="C1274" s="8"/>
      <c r="D1274" s="52"/>
      <c r="E1274" s="52"/>
      <c r="F1274" s="52"/>
      <c r="G1274" s="52"/>
      <c r="H1274" s="52"/>
      <c r="I1274" s="52"/>
      <c r="J1274" s="52"/>
      <c r="K1274" s="52"/>
      <c r="L1274" s="52"/>
      <c r="M1274" s="52"/>
      <c r="N1274" s="310"/>
      <c r="O1274" s="52"/>
      <c r="P1274" s="311"/>
      <c r="Q1274" s="311"/>
      <c r="R1274" s="311"/>
      <c r="S1274" s="312"/>
    </row>
    <row r="1275" spans="1:19" s="2" customFormat="1" x14ac:dyDescent="0.2">
      <c r="A1275" s="9"/>
      <c r="B1275" s="7"/>
      <c r="C1275" s="8"/>
      <c r="D1275" s="52"/>
      <c r="E1275" s="52"/>
      <c r="F1275" s="52"/>
      <c r="G1275" s="52"/>
      <c r="H1275" s="52"/>
      <c r="I1275" s="52"/>
      <c r="J1275" s="52"/>
      <c r="K1275" s="52"/>
      <c r="L1275" s="52"/>
      <c r="M1275" s="52"/>
      <c r="N1275" s="310"/>
      <c r="O1275" s="52"/>
      <c r="P1275" s="311"/>
      <c r="Q1275" s="311"/>
      <c r="R1275" s="311"/>
      <c r="S1275" s="312"/>
    </row>
    <row r="1276" spans="1:19" s="2" customFormat="1" x14ac:dyDescent="0.2">
      <c r="A1276" s="9"/>
      <c r="B1276" s="7"/>
      <c r="C1276" s="8"/>
      <c r="D1276" s="52"/>
      <c r="E1276" s="52"/>
      <c r="F1276" s="52"/>
      <c r="G1276" s="52"/>
      <c r="H1276" s="52"/>
      <c r="I1276" s="52"/>
      <c r="J1276" s="52"/>
      <c r="K1276" s="52"/>
      <c r="L1276" s="52"/>
      <c r="M1276" s="52"/>
      <c r="N1276" s="310"/>
      <c r="O1276" s="52"/>
      <c r="P1276" s="311"/>
      <c r="Q1276" s="311"/>
      <c r="R1276" s="311"/>
      <c r="S1276" s="312"/>
    </row>
    <row r="1277" spans="1:19" s="2" customFormat="1" x14ac:dyDescent="0.2">
      <c r="A1277" s="9"/>
      <c r="B1277" s="7"/>
      <c r="C1277" s="8"/>
      <c r="D1277" s="52"/>
      <c r="E1277" s="52"/>
      <c r="F1277" s="52"/>
      <c r="G1277" s="52"/>
      <c r="H1277" s="52"/>
      <c r="I1277" s="52"/>
      <c r="J1277" s="52"/>
      <c r="K1277" s="52"/>
      <c r="L1277" s="52"/>
      <c r="M1277" s="52"/>
      <c r="N1277" s="310"/>
      <c r="O1277" s="52"/>
      <c r="P1277" s="311"/>
      <c r="Q1277" s="311"/>
      <c r="R1277" s="311"/>
      <c r="S1277" s="312"/>
    </row>
    <row r="1278" spans="1:19" s="2" customFormat="1" x14ac:dyDescent="0.2">
      <c r="A1278" s="9"/>
      <c r="B1278" s="7"/>
      <c r="C1278" s="8"/>
      <c r="D1278" s="52"/>
      <c r="E1278" s="52"/>
      <c r="F1278" s="52"/>
      <c r="G1278" s="52"/>
      <c r="H1278" s="52"/>
      <c r="I1278" s="52"/>
      <c r="J1278" s="52"/>
      <c r="K1278" s="52"/>
      <c r="L1278" s="52"/>
      <c r="M1278" s="52"/>
      <c r="N1278" s="310"/>
      <c r="O1278" s="52"/>
      <c r="P1278" s="311"/>
      <c r="Q1278" s="311"/>
      <c r="R1278" s="311"/>
      <c r="S1278" s="312"/>
    </row>
    <row r="1279" spans="1:19" s="2" customFormat="1" x14ac:dyDescent="0.2">
      <c r="A1279" s="9"/>
      <c r="B1279" s="7"/>
      <c r="C1279" s="8"/>
      <c r="D1279" s="52"/>
      <c r="E1279" s="52"/>
      <c r="F1279" s="52"/>
      <c r="G1279" s="52"/>
      <c r="H1279" s="52"/>
      <c r="I1279" s="52"/>
      <c r="J1279" s="52"/>
      <c r="K1279" s="52"/>
      <c r="L1279" s="52"/>
      <c r="M1279" s="52"/>
      <c r="N1279" s="310"/>
      <c r="O1279" s="52"/>
      <c r="P1279" s="311"/>
      <c r="Q1279" s="311"/>
      <c r="R1279" s="311"/>
      <c r="S1279" s="312"/>
    </row>
    <row r="1280" spans="1:19" s="2" customFormat="1" x14ac:dyDescent="0.2">
      <c r="A1280" s="9"/>
      <c r="B1280" s="7"/>
      <c r="C1280" s="8"/>
      <c r="D1280" s="52"/>
      <c r="E1280" s="52"/>
      <c r="F1280" s="52"/>
      <c r="G1280" s="52"/>
      <c r="H1280" s="52"/>
      <c r="I1280" s="52"/>
      <c r="J1280" s="52"/>
      <c r="K1280" s="52"/>
      <c r="L1280" s="52"/>
      <c r="M1280" s="52"/>
      <c r="N1280" s="310"/>
      <c r="O1280" s="52"/>
      <c r="P1280" s="311"/>
      <c r="Q1280" s="311"/>
      <c r="R1280" s="311"/>
      <c r="S1280" s="312"/>
    </row>
    <row r="1281" spans="1:19" s="2" customFormat="1" x14ac:dyDescent="0.2">
      <c r="A1281" s="9"/>
      <c r="B1281" s="7"/>
      <c r="C1281" s="8"/>
      <c r="D1281" s="52"/>
      <c r="E1281" s="52"/>
      <c r="F1281" s="52"/>
      <c r="G1281" s="52"/>
      <c r="H1281" s="52"/>
      <c r="I1281" s="52"/>
      <c r="J1281" s="52"/>
      <c r="K1281" s="52"/>
      <c r="L1281" s="52"/>
      <c r="M1281" s="52"/>
      <c r="N1281" s="310"/>
      <c r="O1281" s="52"/>
      <c r="P1281" s="311"/>
      <c r="Q1281" s="311"/>
      <c r="R1281" s="311"/>
      <c r="S1281" s="312"/>
    </row>
    <row r="1282" spans="1:19" s="2" customFormat="1" x14ac:dyDescent="0.2">
      <c r="A1282" s="9"/>
      <c r="B1282" s="7"/>
      <c r="C1282" s="8"/>
      <c r="D1282" s="52"/>
      <c r="E1282" s="52"/>
      <c r="F1282" s="52"/>
      <c r="G1282" s="52"/>
      <c r="H1282" s="52"/>
      <c r="I1282" s="52"/>
      <c r="J1282" s="52"/>
      <c r="K1282" s="52"/>
      <c r="L1282" s="52"/>
      <c r="M1282" s="52"/>
      <c r="N1282" s="310"/>
      <c r="O1282" s="52"/>
      <c r="P1282" s="311"/>
      <c r="Q1282" s="311"/>
      <c r="R1282" s="311"/>
      <c r="S1282" s="312"/>
    </row>
    <row r="1283" spans="1:19" s="2" customFormat="1" x14ac:dyDescent="0.2">
      <c r="A1283" s="9"/>
      <c r="B1283" s="7"/>
      <c r="C1283" s="8"/>
      <c r="D1283" s="52"/>
      <c r="E1283" s="52"/>
      <c r="F1283" s="52"/>
      <c r="G1283" s="52"/>
      <c r="H1283" s="52"/>
      <c r="I1283" s="52"/>
      <c r="J1283" s="52"/>
      <c r="K1283" s="52"/>
      <c r="L1283" s="52"/>
      <c r="M1283" s="52"/>
      <c r="N1283" s="310"/>
      <c r="O1283" s="52"/>
      <c r="P1283" s="311"/>
      <c r="Q1283" s="311"/>
      <c r="R1283" s="311"/>
      <c r="S1283" s="312"/>
    </row>
    <row r="1284" spans="1:19" s="2" customFormat="1" x14ac:dyDescent="0.2">
      <c r="A1284" s="9"/>
      <c r="B1284" s="7"/>
      <c r="C1284" s="8"/>
      <c r="D1284" s="52"/>
      <c r="E1284" s="52"/>
      <c r="F1284" s="52"/>
      <c r="G1284" s="52"/>
      <c r="H1284" s="52"/>
      <c r="I1284" s="52"/>
      <c r="J1284" s="52"/>
      <c r="K1284" s="52"/>
      <c r="L1284" s="52"/>
      <c r="M1284" s="52"/>
      <c r="N1284" s="310"/>
      <c r="O1284" s="52"/>
      <c r="P1284" s="311"/>
      <c r="Q1284" s="311"/>
      <c r="R1284" s="311"/>
      <c r="S1284" s="312"/>
    </row>
    <row r="1285" spans="1:19" s="2" customFormat="1" x14ac:dyDescent="0.2">
      <c r="A1285" s="9"/>
      <c r="B1285" s="7"/>
      <c r="C1285" s="8"/>
      <c r="D1285" s="52"/>
      <c r="E1285" s="52"/>
      <c r="F1285" s="52"/>
      <c r="G1285" s="52"/>
      <c r="H1285" s="52"/>
      <c r="I1285" s="52"/>
      <c r="J1285" s="52"/>
      <c r="K1285" s="52"/>
      <c r="L1285" s="52"/>
      <c r="M1285" s="52"/>
      <c r="N1285" s="310"/>
      <c r="O1285" s="52"/>
      <c r="P1285" s="311"/>
      <c r="Q1285" s="311"/>
      <c r="R1285" s="311"/>
      <c r="S1285" s="312"/>
    </row>
    <row r="1286" spans="1:19" s="2" customFormat="1" x14ac:dyDescent="0.2">
      <c r="A1286" s="9"/>
      <c r="B1286" s="7"/>
      <c r="C1286" s="8"/>
      <c r="D1286" s="52"/>
      <c r="E1286" s="52"/>
      <c r="F1286" s="52"/>
      <c r="G1286" s="52"/>
      <c r="H1286" s="52"/>
      <c r="I1286" s="52"/>
      <c r="J1286" s="52"/>
      <c r="K1286" s="52"/>
      <c r="L1286" s="52"/>
      <c r="M1286" s="52"/>
      <c r="N1286" s="310"/>
      <c r="O1286" s="52"/>
      <c r="P1286" s="311"/>
      <c r="Q1286" s="311"/>
      <c r="R1286" s="311"/>
      <c r="S1286" s="312"/>
    </row>
    <row r="1287" spans="1:19" s="2" customFormat="1" x14ac:dyDescent="0.2">
      <c r="A1287" s="9"/>
      <c r="B1287" s="7"/>
      <c r="C1287" s="8"/>
      <c r="D1287" s="52"/>
      <c r="E1287" s="52"/>
      <c r="F1287" s="52"/>
      <c r="G1287" s="52"/>
      <c r="H1287" s="52"/>
      <c r="I1287" s="52"/>
      <c r="J1287" s="52"/>
      <c r="K1287" s="52"/>
      <c r="L1287" s="52"/>
      <c r="M1287" s="52"/>
      <c r="N1287" s="310"/>
      <c r="O1287" s="52"/>
      <c r="P1287" s="311"/>
      <c r="Q1287" s="311"/>
      <c r="R1287" s="311"/>
      <c r="S1287" s="312"/>
    </row>
    <row r="1288" spans="1:19" s="2" customFormat="1" x14ac:dyDescent="0.2">
      <c r="A1288" s="9"/>
      <c r="B1288" s="7"/>
      <c r="C1288" s="8"/>
      <c r="D1288" s="52"/>
      <c r="E1288" s="52"/>
      <c r="F1288" s="52"/>
      <c r="G1288" s="52"/>
      <c r="H1288" s="52"/>
      <c r="I1288" s="52"/>
      <c r="J1288" s="52"/>
      <c r="K1288" s="52"/>
      <c r="L1288" s="52"/>
      <c r="M1288" s="52"/>
      <c r="N1288" s="310"/>
      <c r="O1288" s="52"/>
      <c r="P1288" s="311"/>
      <c r="Q1288" s="311"/>
      <c r="R1288" s="311"/>
      <c r="S1288" s="312"/>
    </row>
    <row r="1289" spans="1:19" s="2" customFormat="1" x14ac:dyDescent="0.2">
      <c r="A1289" s="9"/>
      <c r="B1289" s="7"/>
      <c r="C1289" s="8"/>
      <c r="D1289" s="52"/>
      <c r="E1289" s="52"/>
      <c r="F1289" s="52"/>
      <c r="G1289" s="52"/>
      <c r="H1289" s="52"/>
      <c r="I1289" s="52"/>
      <c r="J1289" s="52"/>
      <c r="K1289" s="52"/>
      <c r="L1289" s="52"/>
      <c r="M1289" s="52"/>
      <c r="N1289" s="310"/>
      <c r="O1289" s="52"/>
      <c r="P1289" s="311"/>
      <c r="Q1289" s="311"/>
      <c r="R1289" s="311"/>
      <c r="S1289" s="312"/>
    </row>
    <row r="1290" spans="1:19" s="2" customFormat="1" x14ac:dyDescent="0.2">
      <c r="A1290" s="9"/>
      <c r="B1290" s="7"/>
      <c r="C1290" s="8"/>
      <c r="D1290" s="52"/>
      <c r="E1290" s="52"/>
      <c r="F1290" s="52"/>
      <c r="G1290" s="52"/>
      <c r="H1290" s="52"/>
      <c r="I1290" s="52"/>
      <c r="J1290" s="52"/>
      <c r="K1290" s="52"/>
      <c r="L1290" s="52"/>
      <c r="M1290" s="52"/>
      <c r="N1290" s="310"/>
      <c r="O1290" s="52"/>
      <c r="P1290" s="311"/>
      <c r="Q1290" s="311"/>
      <c r="R1290" s="311"/>
      <c r="S1290" s="312"/>
    </row>
    <row r="1291" spans="1:19" s="2" customFormat="1" x14ac:dyDescent="0.2">
      <c r="A1291" s="9"/>
      <c r="B1291" s="7"/>
      <c r="C1291" s="8"/>
      <c r="D1291" s="52"/>
      <c r="E1291" s="52"/>
      <c r="F1291" s="52"/>
      <c r="G1291" s="52"/>
      <c r="H1291" s="52"/>
      <c r="I1291" s="52"/>
      <c r="J1291" s="52"/>
      <c r="K1291" s="52"/>
      <c r="L1291" s="52"/>
      <c r="M1291" s="52"/>
      <c r="N1291" s="310"/>
      <c r="O1291" s="52"/>
      <c r="P1291" s="311"/>
      <c r="Q1291" s="311"/>
      <c r="R1291" s="311"/>
      <c r="S1291" s="312"/>
    </row>
    <row r="1292" spans="1:19" s="2" customFormat="1" x14ac:dyDescent="0.2">
      <c r="A1292" s="9"/>
      <c r="B1292" s="7"/>
      <c r="C1292" s="8"/>
      <c r="D1292" s="52"/>
      <c r="E1292" s="52"/>
      <c r="F1292" s="52"/>
      <c r="G1292" s="52"/>
      <c r="H1292" s="52"/>
      <c r="I1292" s="52"/>
      <c r="J1292" s="52"/>
      <c r="K1292" s="52"/>
      <c r="L1292" s="52"/>
      <c r="M1292" s="52"/>
      <c r="N1292" s="310"/>
      <c r="O1292" s="52"/>
      <c r="P1292" s="311"/>
      <c r="Q1292" s="311"/>
      <c r="R1292" s="311"/>
      <c r="S1292" s="312"/>
    </row>
    <row r="1293" spans="1:19" s="2" customFormat="1" x14ac:dyDescent="0.2">
      <c r="A1293" s="9"/>
      <c r="B1293" s="7"/>
      <c r="C1293" s="8"/>
      <c r="D1293" s="52"/>
      <c r="E1293" s="52"/>
      <c r="F1293" s="52"/>
      <c r="G1293" s="52"/>
      <c r="H1293" s="52"/>
      <c r="I1293" s="52"/>
      <c r="J1293" s="52"/>
      <c r="K1293" s="52"/>
      <c r="L1293" s="52"/>
      <c r="M1293" s="52"/>
      <c r="N1293" s="310"/>
      <c r="O1293" s="52"/>
      <c r="P1293" s="311"/>
      <c r="Q1293" s="311"/>
      <c r="R1293" s="311"/>
      <c r="S1293" s="312"/>
    </row>
    <row r="1294" spans="1:19" s="2" customFormat="1" x14ac:dyDescent="0.2">
      <c r="A1294" s="9"/>
      <c r="B1294" s="7"/>
      <c r="C1294" s="8"/>
      <c r="D1294" s="52"/>
      <c r="E1294" s="52"/>
      <c r="F1294" s="52"/>
      <c r="G1294" s="52"/>
      <c r="H1294" s="52"/>
      <c r="I1294" s="52"/>
      <c r="J1294" s="52"/>
      <c r="K1294" s="52"/>
      <c r="L1294" s="52"/>
      <c r="M1294" s="52"/>
      <c r="N1294" s="310"/>
      <c r="O1294" s="52"/>
      <c r="P1294" s="311"/>
      <c r="Q1294" s="311"/>
      <c r="R1294" s="311"/>
      <c r="S1294" s="312"/>
    </row>
    <row r="1295" spans="1:19" s="2" customFormat="1" x14ac:dyDescent="0.2">
      <c r="A1295" s="9"/>
      <c r="B1295" s="7"/>
      <c r="C1295" s="8"/>
      <c r="D1295" s="52"/>
      <c r="E1295" s="52"/>
      <c r="F1295" s="52"/>
      <c r="G1295" s="52"/>
      <c r="H1295" s="52"/>
      <c r="I1295" s="52"/>
      <c r="J1295" s="52"/>
      <c r="K1295" s="52"/>
      <c r="L1295" s="52"/>
      <c r="M1295" s="52"/>
      <c r="N1295" s="310"/>
      <c r="O1295" s="52"/>
      <c r="P1295" s="311"/>
      <c r="Q1295" s="311"/>
      <c r="R1295" s="311"/>
      <c r="S1295" s="312"/>
    </row>
    <row r="1296" spans="1:19" s="2" customFormat="1" x14ac:dyDescent="0.2">
      <c r="A1296" s="9"/>
      <c r="B1296" s="7"/>
      <c r="C1296" s="8"/>
      <c r="D1296" s="52"/>
      <c r="E1296" s="52"/>
      <c r="F1296" s="52"/>
      <c r="G1296" s="52"/>
      <c r="H1296" s="52"/>
      <c r="I1296" s="52"/>
      <c r="J1296" s="52"/>
      <c r="K1296" s="52"/>
      <c r="L1296" s="52"/>
      <c r="M1296" s="52"/>
      <c r="N1296" s="310"/>
      <c r="O1296" s="52"/>
      <c r="P1296" s="311"/>
      <c r="Q1296" s="311"/>
      <c r="R1296" s="311"/>
      <c r="S1296" s="312"/>
    </row>
    <row r="1297" spans="1:19" s="2" customFormat="1" x14ac:dyDescent="0.2">
      <c r="A1297" s="9"/>
      <c r="B1297" s="7"/>
      <c r="C1297" s="8"/>
      <c r="D1297" s="52"/>
      <c r="E1297" s="52"/>
      <c r="F1297" s="52"/>
      <c r="G1297" s="52"/>
      <c r="H1297" s="52"/>
      <c r="I1297" s="52"/>
      <c r="J1297" s="52"/>
      <c r="K1297" s="52"/>
      <c r="L1297" s="52"/>
      <c r="M1297" s="52"/>
      <c r="N1297" s="310"/>
      <c r="O1297" s="52"/>
      <c r="P1297" s="311"/>
      <c r="Q1297" s="311"/>
      <c r="R1297" s="311"/>
      <c r="S1297" s="312"/>
    </row>
    <row r="1298" spans="1:19" s="2" customFormat="1" x14ac:dyDescent="0.2">
      <c r="A1298" s="9"/>
      <c r="B1298" s="7"/>
      <c r="C1298" s="8"/>
      <c r="D1298" s="52"/>
      <c r="E1298" s="52"/>
      <c r="F1298" s="52"/>
      <c r="G1298" s="52"/>
      <c r="H1298" s="52"/>
      <c r="I1298" s="52"/>
      <c r="J1298" s="52"/>
      <c r="K1298" s="52"/>
      <c r="L1298" s="52"/>
      <c r="M1298" s="52"/>
      <c r="N1298" s="310"/>
      <c r="O1298" s="52"/>
      <c r="P1298" s="311"/>
      <c r="Q1298" s="311"/>
      <c r="R1298" s="311"/>
      <c r="S1298" s="312"/>
    </row>
    <row r="1299" spans="1:19" s="2" customFormat="1" x14ac:dyDescent="0.2">
      <c r="A1299" s="9"/>
      <c r="B1299" s="7"/>
      <c r="C1299" s="8"/>
      <c r="D1299" s="52"/>
      <c r="E1299" s="52"/>
      <c r="F1299" s="52"/>
      <c r="G1299" s="52"/>
      <c r="H1299" s="52"/>
      <c r="I1299" s="52"/>
      <c r="J1299" s="52"/>
      <c r="K1299" s="52"/>
      <c r="L1299" s="52"/>
      <c r="M1299" s="52"/>
      <c r="N1299" s="310"/>
      <c r="O1299" s="52"/>
      <c r="P1299" s="311"/>
      <c r="Q1299" s="311"/>
      <c r="R1299" s="311"/>
      <c r="S1299" s="312"/>
    </row>
    <row r="1300" spans="1:19" s="2" customFormat="1" x14ac:dyDescent="0.2">
      <c r="A1300" s="9"/>
      <c r="B1300" s="7"/>
      <c r="C1300" s="8"/>
      <c r="D1300" s="52"/>
      <c r="E1300" s="52"/>
      <c r="F1300" s="52"/>
      <c r="G1300" s="52"/>
      <c r="H1300" s="52"/>
      <c r="I1300" s="52"/>
      <c r="J1300" s="52"/>
      <c r="K1300" s="52"/>
      <c r="L1300" s="52"/>
      <c r="M1300" s="52"/>
      <c r="N1300" s="310"/>
      <c r="O1300" s="52"/>
      <c r="P1300" s="311"/>
      <c r="Q1300" s="311"/>
      <c r="R1300" s="311"/>
      <c r="S1300" s="312"/>
    </row>
    <row r="1301" spans="1:19" s="2" customFormat="1" x14ac:dyDescent="0.2">
      <c r="A1301" s="9"/>
      <c r="B1301" s="7"/>
      <c r="C1301" s="8"/>
      <c r="D1301" s="52"/>
      <c r="E1301" s="52"/>
      <c r="F1301" s="52"/>
      <c r="G1301" s="52"/>
      <c r="H1301" s="52"/>
      <c r="I1301" s="52"/>
      <c r="J1301" s="52"/>
      <c r="K1301" s="52"/>
      <c r="L1301" s="52"/>
      <c r="M1301" s="52"/>
      <c r="N1301" s="310"/>
      <c r="O1301" s="52"/>
      <c r="P1301" s="311"/>
      <c r="Q1301" s="311"/>
      <c r="R1301" s="311"/>
      <c r="S1301" s="312"/>
    </row>
    <row r="1302" spans="1:19" s="2" customFormat="1" x14ac:dyDescent="0.2">
      <c r="A1302" s="9"/>
      <c r="B1302" s="7"/>
      <c r="C1302" s="8"/>
      <c r="D1302" s="52"/>
      <c r="E1302" s="52"/>
      <c r="F1302" s="52"/>
      <c r="G1302" s="52"/>
      <c r="H1302" s="52"/>
      <c r="I1302" s="52"/>
      <c r="J1302" s="52"/>
      <c r="K1302" s="52"/>
      <c r="L1302" s="52"/>
      <c r="M1302" s="52"/>
      <c r="N1302" s="310"/>
      <c r="O1302" s="52"/>
      <c r="P1302" s="311"/>
      <c r="Q1302" s="311"/>
      <c r="R1302" s="311"/>
      <c r="S1302" s="312"/>
    </row>
    <row r="1303" spans="1:19" s="2" customFormat="1" x14ac:dyDescent="0.2">
      <c r="A1303" s="9"/>
      <c r="B1303" s="7"/>
      <c r="C1303" s="8"/>
      <c r="D1303" s="52"/>
      <c r="E1303" s="52"/>
      <c r="F1303" s="52"/>
      <c r="G1303" s="52"/>
      <c r="H1303" s="52"/>
      <c r="I1303" s="52"/>
      <c r="J1303" s="52"/>
      <c r="K1303" s="52"/>
      <c r="L1303" s="52"/>
      <c r="M1303" s="52"/>
      <c r="N1303" s="310"/>
      <c r="O1303" s="52"/>
      <c r="P1303" s="311"/>
      <c r="Q1303" s="311"/>
      <c r="R1303" s="311"/>
      <c r="S1303" s="312"/>
    </row>
    <row r="1304" spans="1:19" s="2" customFormat="1" x14ac:dyDescent="0.2">
      <c r="A1304" s="9"/>
      <c r="B1304" s="7"/>
      <c r="C1304" s="8"/>
      <c r="D1304" s="52"/>
      <c r="E1304" s="52"/>
      <c r="F1304" s="52"/>
      <c r="G1304" s="52"/>
      <c r="H1304" s="52"/>
      <c r="I1304" s="52"/>
      <c r="J1304" s="52"/>
      <c r="K1304" s="52"/>
      <c r="L1304" s="52"/>
      <c r="M1304" s="52"/>
      <c r="N1304" s="310"/>
      <c r="O1304" s="52"/>
      <c r="P1304" s="311"/>
      <c r="Q1304" s="311"/>
      <c r="R1304" s="311"/>
      <c r="S1304" s="312"/>
    </row>
    <row r="1305" spans="1:19" s="2" customFormat="1" x14ac:dyDescent="0.2">
      <c r="A1305" s="9"/>
      <c r="B1305" s="7"/>
      <c r="C1305" s="8"/>
      <c r="D1305" s="52"/>
      <c r="E1305" s="52"/>
      <c r="F1305" s="52"/>
      <c r="G1305" s="52"/>
      <c r="H1305" s="52"/>
      <c r="I1305" s="52"/>
      <c r="J1305" s="52"/>
      <c r="K1305" s="52"/>
      <c r="L1305" s="52"/>
      <c r="M1305" s="52"/>
      <c r="N1305" s="310"/>
      <c r="O1305" s="52"/>
      <c r="P1305" s="311"/>
      <c r="Q1305" s="311"/>
      <c r="R1305" s="311"/>
      <c r="S1305" s="312"/>
    </row>
    <row r="1306" spans="1:19" s="2" customFormat="1" x14ac:dyDescent="0.2">
      <c r="A1306" s="9"/>
      <c r="B1306" s="7"/>
      <c r="C1306" s="8"/>
      <c r="D1306" s="52"/>
      <c r="E1306" s="52"/>
      <c r="F1306" s="52"/>
      <c r="G1306" s="52"/>
      <c r="H1306" s="52"/>
      <c r="I1306" s="52"/>
      <c r="J1306" s="52"/>
      <c r="K1306" s="52"/>
      <c r="L1306" s="52"/>
      <c r="M1306" s="52"/>
      <c r="N1306" s="310"/>
      <c r="O1306" s="52"/>
      <c r="P1306" s="311"/>
      <c r="Q1306" s="311"/>
      <c r="R1306" s="311"/>
      <c r="S1306" s="312"/>
    </row>
    <row r="1307" spans="1:19" s="2" customFormat="1" x14ac:dyDescent="0.2">
      <c r="A1307" s="9"/>
      <c r="B1307" s="7"/>
      <c r="C1307" s="8"/>
      <c r="D1307" s="52"/>
      <c r="E1307" s="52"/>
      <c r="F1307" s="52"/>
      <c r="G1307" s="52"/>
      <c r="H1307" s="52"/>
      <c r="I1307" s="52"/>
      <c r="J1307" s="52"/>
      <c r="K1307" s="52"/>
      <c r="L1307" s="52"/>
      <c r="M1307" s="52"/>
      <c r="N1307" s="310"/>
      <c r="O1307" s="52"/>
      <c r="P1307" s="311"/>
      <c r="Q1307" s="311"/>
      <c r="R1307" s="311"/>
      <c r="S1307" s="312"/>
    </row>
    <row r="1308" spans="1:19" s="2" customFormat="1" x14ac:dyDescent="0.2">
      <c r="A1308" s="9"/>
      <c r="B1308" s="7"/>
      <c r="C1308" s="8"/>
      <c r="D1308" s="52"/>
      <c r="E1308" s="52"/>
      <c r="F1308" s="52"/>
      <c r="G1308" s="52"/>
      <c r="H1308" s="52"/>
      <c r="I1308" s="52"/>
      <c r="J1308" s="52"/>
      <c r="K1308" s="52"/>
      <c r="L1308" s="52"/>
      <c r="M1308" s="52"/>
      <c r="N1308" s="310"/>
      <c r="O1308" s="52"/>
      <c r="P1308" s="311"/>
      <c r="Q1308" s="311"/>
      <c r="R1308" s="311"/>
      <c r="S1308" s="312"/>
    </row>
    <row r="1309" spans="1:19" s="2" customFormat="1" x14ac:dyDescent="0.2">
      <c r="A1309" s="9"/>
      <c r="B1309" s="7"/>
      <c r="C1309" s="8"/>
      <c r="D1309" s="52"/>
      <c r="E1309" s="52"/>
      <c r="F1309" s="52"/>
      <c r="G1309" s="52"/>
      <c r="H1309" s="52"/>
      <c r="I1309" s="52"/>
      <c r="J1309" s="52"/>
      <c r="K1309" s="52"/>
      <c r="L1309" s="52"/>
      <c r="M1309" s="52"/>
      <c r="N1309" s="310"/>
      <c r="O1309" s="52"/>
      <c r="P1309" s="311"/>
      <c r="Q1309" s="311"/>
      <c r="R1309" s="311"/>
      <c r="S1309" s="312"/>
    </row>
    <row r="1310" spans="1:19" s="2" customFormat="1" x14ac:dyDescent="0.2">
      <c r="A1310" s="9"/>
      <c r="B1310" s="7"/>
      <c r="C1310" s="8"/>
      <c r="D1310" s="52"/>
      <c r="E1310" s="52"/>
      <c r="F1310" s="52"/>
      <c r="G1310" s="52"/>
      <c r="H1310" s="52"/>
      <c r="I1310" s="52"/>
      <c r="J1310" s="52"/>
      <c r="K1310" s="52"/>
      <c r="L1310" s="52"/>
      <c r="M1310" s="52"/>
      <c r="N1310" s="310"/>
      <c r="O1310" s="52"/>
      <c r="P1310" s="311"/>
      <c r="Q1310" s="311"/>
      <c r="R1310" s="311"/>
      <c r="S1310" s="312"/>
    </row>
    <row r="1311" spans="1:19" s="2" customFormat="1" x14ac:dyDescent="0.2">
      <c r="A1311" s="9"/>
      <c r="B1311" s="7"/>
      <c r="C1311" s="8"/>
      <c r="D1311" s="52"/>
      <c r="E1311" s="52"/>
      <c r="F1311" s="52"/>
      <c r="G1311" s="52"/>
      <c r="H1311" s="52"/>
      <c r="I1311" s="52"/>
      <c r="J1311" s="52"/>
      <c r="K1311" s="52"/>
      <c r="L1311" s="52"/>
      <c r="M1311" s="52"/>
      <c r="N1311" s="310"/>
      <c r="O1311" s="52"/>
      <c r="P1311" s="311"/>
      <c r="Q1311" s="311"/>
      <c r="R1311" s="311"/>
      <c r="S1311" s="312"/>
    </row>
    <row r="1312" spans="1:19" s="2" customFormat="1" x14ac:dyDescent="0.2">
      <c r="A1312" s="9"/>
      <c r="B1312" s="7"/>
      <c r="C1312" s="8"/>
      <c r="D1312" s="52"/>
      <c r="E1312" s="52"/>
      <c r="F1312" s="52"/>
      <c r="G1312" s="52"/>
      <c r="H1312" s="52"/>
      <c r="I1312" s="52"/>
      <c r="J1312" s="52"/>
      <c r="K1312" s="52"/>
      <c r="L1312" s="52"/>
      <c r="M1312" s="52"/>
      <c r="N1312" s="310"/>
      <c r="O1312" s="52"/>
      <c r="P1312" s="311"/>
      <c r="Q1312" s="311"/>
      <c r="R1312" s="311"/>
      <c r="S1312" s="312"/>
    </row>
    <row r="1313" spans="1:19" s="2" customFormat="1" x14ac:dyDescent="0.2">
      <c r="A1313" s="9"/>
      <c r="B1313" s="7"/>
      <c r="C1313" s="8"/>
      <c r="D1313" s="52"/>
      <c r="E1313" s="52"/>
      <c r="F1313" s="52"/>
      <c r="G1313" s="52"/>
      <c r="H1313" s="52"/>
      <c r="I1313" s="52"/>
      <c r="J1313" s="52"/>
      <c r="K1313" s="52"/>
      <c r="L1313" s="52"/>
      <c r="M1313" s="52"/>
      <c r="N1313" s="310"/>
      <c r="O1313" s="52"/>
      <c r="P1313" s="311"/>
      <c r="Q1313" s="311"/>
      <c r="R1313" s="311"/>
      <c r="S1313" s="312"/>
    </row>
    <row r="1314" spans="1:19" s="2" customFormat="1" x14ac:dyDescent="0.2">
      <c r="A1314" s="9"/>
      <c r="B1314" s="7"/>
      <c r="C1314" s="8"/>
      <c r="D1314" s="52"/>
      <c r="E1314" s="52"/>
      <c r="F1314" s="52"/>
      <c r="G1314" s="52"/>
      <c r="H1314" s="52"/>
      <c r="I1314" s="52"/>
      <c r="J1314" s="52"/>
      <c r="K1314" s="52"/>
      <c r="L1314" s="52"/>
      <c r="M1314" s="52"/>
      <c r="N1314" s="310"/>
      <c r="O1314" s="52"/>
      <c r="P1314" s="311"/>
      <c r="Q1314" s="311"/>
      <c r="R1314" s="311"/>
      <c r="S1314" s="312"/>
    </row>
    <row r="1315" spans="1:19" s="2" customFormat="1" x14ac:dyDescent="0.2">
      <c r="A1315" s="9"/>
      <c r="B1315" s="7"/>
      <c r="C1315" s="8"/>
      <c r="D1315" s="52"/>
      <c r="E1315" s="52"/>
      <c r="F1315" s="52"/>
      <c r="G1315" s="52"/>
      <c r="H1315" s="52"/>
      <c r="I1315" s="52"/>
      <c r="J1315" s="52"/>
      <c r="K1315" s="52"/>
      <c r="L1315" s="52"/>
      <c r="M1315" s="52"/>
      <c r="N1315" s="310"/>
      <c r="O1315" s="52"/>
      <c r="P1315" s="311"/>
      <c r="Q1315" s="311"/>
      <c r="R1315" s="311"/>
      <c r="S1315" s="312"/>
    </row>
    <row r="1316" spans="1:19" s="2" customFormat="1" x14ac:dyDescent="0.2">
      <c r="A1316" s="9"/>
      <c r="B1316" s="7"/>
      <c r="C1316" s="8"/>
      <c r="D1316" s="52"/>
      <c r="E1316" s="52"/>
      <c r="F1316" s="52"/>
      <c r="G1316" s="52"/>
      <c r="H1316" s="52"/>
      <c r="I1316" s="52"/>
      <c r="J1316" s="52"/>
      <c r="K1316" s="52"/>
      <c r="L1316" s="52"/>
      <c r="M1316" s="52"/>
      <c r="N1316" s="310"/>
      <c r="O1316" s="52"/>
      <c r="P1316" s="311"/>
      <c r="Q1316" s="311"/>
      <c r="R1316" s="311"/>
      <c r="S1316" s="312"/>
    </row>
    <row r="1317" spans="1:19" s="2" customFormat="1" x14ac:dyDescent="0.2">
      <c r="A1317" s="9"/>
      <c r="B1317" s="7"/>
      <c r="C1317" s="8"/>
      <c r="D1317" s="52"/>
      <c r="E1317" s="52"/>
      <c r="F1317" s="52"/>
      <c r="G1317" s="52"/>
      <c r="H1317" s="52"/>
      <c r="I1317" s="52"/>
      <c r="J1317" s="52"/>
      <c r="K1317" s="52"/>
      <c r="L1317" s="52"/>
      <c r="M1317" s="52"/>
      <c r="N1317" s="310"/>
      <c r="O1317" s="52"/>
      <c r="P1317" s="311"/>
      <c r="Q1317" s="311"/>
      <c r="R1317" s="311"/>
      <c r="S1317" s="312"/>
    </row>
    <row r="1318" spans="1:19" s="2" customFormat="1" x14ac:dyDescent="0.2">
      <c r="A1318" s="9"/>
      <c r="B1318" s="7"/>
      <c r="C1318" s="8"/>
      <c r="D1318" s="52"/>
      <c r="E1318" s="52"/>
      <c r="F1318" s="52"/>
      <c r="G1318" s="52"/>
      <c r="H1318" s="52"/>
      <c r="I1318" s="52"/>
      <c r="J1318" s="52"/>
      <c r="K1318" s="52"/>
      <c r="L1318" s="52"/>
      <c r="M1318" s="52"/>
      <c r="N1318" s="310"/>
      <c r="O1318" s="52"/>
      <c r="P1318" s="311"/>
      <c r="Q1318" s="311"/>
      <c r="R1318" s="311"/>
      <c r="S1318" s="312"/>
    </row>
    <row r="1319" spans="1:19" s="2" customFormat="1" x14ac:dyDescent="0.2">
      <c r="A1319" s="9"/>
      <c r="B1319" s="7"/>
      <c r="C1319" s="8"/>
      <c r="D1319" s="52"/>
      <c r="E1319" s="52"/>
      <c r="F1319" s="52"/>
      <c r="G1319" s="52"/>
      <c r="H1319" s="52"/>
      <c r="I1319" s="52"/>
      <c r="J1319" s="52"/>
      <c r="K1319" s="52"/>
      <c r="L1319" s="52"/>
      <c r="M1319" s="52"/>
      <c r="N1319" s="310"/>
      <c r="O1319" s="52"/>
      <c r="P1319" s="311"/>
      <c r="Q1319" s="311"/>
      <c r="R1319" s="311"/>
      <c r="S1319" s="312"/>
    </row>
    <row r="1320" spans="1:19" s="2" customFormat="1" x14ac:dyDescent="0.2">
      <c r="A1320" s="9"/>
      <c r="B1320" s="7"/>
      <c r="C1320" s="8"/>
      <c r="D1320" s="52"/>
      <c r="E1320" s="52"/>
      <c r="F1320" s="52"/>
      <c r="G1320" s="52"/>
      <c r="H1320" s="52"/>
      <c r="I1320" s="52"/>
      <c r="J1320" s="52"/>
      <c r="K1320" s="52"/>
      <c r="L1320" s="52"/>
      <c r="M1320" s="52"/>
      <c r="N1320" s="310"/>
      <c r="O1320" s="52"/>
      <c r="P1320" s="311"/>
      <c r="Q1320" s="311"/>
      <c r="R1320" s="311"/>
      <c r="S1320" s="312"/>
    </row>
    <row r="1321" spans="1:19" s="2" customFormat="1" x14ac:dyDescent="0.2">
      <c r="A1321" s="9"/>
      <c r="B1321" s="7"/>
      <c r="C1321" s="8"/>
      <c r="D1321" s="52"/>
      <c r="E1321" s="52"/>
      <c r="F1321" s="52"/>
      <c r="G1321" s="52"/>
      <c r="H1321" s="52"/>
      <c r="I1321" s="52"/>
      <c r="J1321" s="52"/>
      <c r="K1321" s="52"/>
      <c r="L1321" s="52"/>
      <c r="M1321" s="52"/>
      <c r="N1321" s="310"/>
      <c r="O1321" s="52"/>
      <c r="P1321" s="311"/>
      <c r="Q1321" s="311"/>
      <c r="R1321" s="311"/>
      <c r="S1321" s="312"/>
    </row>
    <row r="1322" spans="1:19" s="2" customFormat="1" x14ac:dyDescent="0.2">
      <c r="A1322" s="9"/>
      <c r="B1322" s="7"/>
      <c r="C1322" s="8"/>
      <c r="D1322" s="52"/>
      <c r="E1322" s="52"/>
      <c r="F1322" s="52"/>
      <c r="G1322" s="52"/>
      <c r="H1322" s="52"/>
      <c r="I1322" s="52"/>
      <c r="J1322" s="52"/>
      <c r="K1322" s="52"/>
      <c r="L1322" s="52"/>
      <c r="M1322" s="52"/>
      <c r="N1322" s="310"/>
      <c r="O1322" s="52"/>
      <c r="P1322" s="311"/>
      <c r="Q1322" s="311"/>
      <c r="R1322" s="311"/>
      <c r="S1322" s="312"/>
    </row>
    <row r="1323" spans="1:19" s="2" customFormat="1" x14ac:dyDescent="0.2">
      <c r="A1323" s="9"/>
      <c r="B1323" s="7"/>
      <c r="C1323" s="8"/>
      <c r="D1323" s="52"/>
      <c r="E1323" s="52"/>
      <c r="F1323" s="52"/>
      <c r="G1323" s="52"/>
      <c r="H1323" s="52"/>
      <c r="I1323" s="52"/>
      <c r="J1323" s="52"/>
      <c r="K1323" s="52"/>
      <c r="L1323" s="52"/>
      <c r="M1323" s="52"/>
      <c r="N1323" s="310"/>
      <c r="O1323" s="52"/>
      <c r="P1323" s="311"/>
      <c r="Q1323" s="311"/>
      <c r="R1323" s="311"/>
      <c r="S1323" s="312"/>
    </row>
    <row r="1324" spans="1:19" s="2" customFormat="1" x14ac:dyDescent="0.2">
      <c r="A1324" s="9"/>
      <c r="B1324" s="7"/>
      <c r="C1324" s="8"/>
      <c r="D1324" s="52"/>
      <c r="E1324" s="52"/>
      <c r="F1324" s="52"/>
      <c r="G1324" s="52"/>
      <c r="H1324" s="52"/>
      <c r="I1324" s="52"/>
      <c r="J1324" s="52"/>
      <c r="K1324" s="52"/>
      <c r="L1324" s="52"/>
      <c r="M1324" s="52"/>
      <c r="N1324" s="310"/>
      <c r="O1324" s="52"/>
      <c r="P1324" s="311"/>
      <c r="Q1324" s="311"/>
      <c r="R1324" s="311"/>
      <c r="S1324" s="312"/>
    </row>
    <row r="1325" spans="1:19" s="2" customFormat="1" x14ac:dyDescent="0.2">
      <c r="A1325" s="9"/>
      <c r="B1325" s="7"/>
      <c r="C1325" s="8"/>
      <c r="D1325" s="52"/>
      <c r="E1325" s="52"/>
      <c r="F1325" s="52"/>
      <c r="G1325" s="52"/>
      <c r="H1325" s="52"/>
      <c r="I1325" s="52"/>
      <c r="J1325" s="52"/>
      <c r="K1325" s="52"/>
      <c r="L1325" s="52"/>
      <c r="M1325" s="52"/>
      <c r="N1325" s="310"/>
      <c r="O1325" s="52"/>
      <c r="P1325" s="311"/>
      <c r="Q1325" s="311"/>
      <c r="R1325" s="311"/>
      <c r="S1325" s="312"/>
    </row>
    <row r="1326" spans="1:19" s="2" customFormat="1" x14ac:dyDescent="0.2">
      <c r="A1326" s="9"/>
      <c r="B1326" s="7"/>
      <c r="C1326" s="8"/>
      <c r="D1326" s="52"/>
      <c r="E1326" s="52"/>
      <c r="F1326" s="52"/>
      <c r="G1326" s="52"/>
      <c r="H1326" s="52"/>
      <c r="I1326" s="52"/>
      <c r="J1326" s="52"/>
      <c r="K1326" s="52"/>
      <c r="L1326" s="52"/>
      <c r="M1326" s="52"/>
      <c r="N1326" s="310"/>
      <c r="O1326" s="52"/>
      <c r="P1326" s="311"/>
      <c r="Q1326" s="311"/>
      <c r="R1326" s="311"/>
      <c r="S1326" s="312"/>
    </row>
    <row r="1327" spans="1:19" s="2" customFormat="1" x14ac:dyDescent="0.2">
      <c r="A1327" s="9"/>
      <c r="B1327" s="7"/>
      <c r="C1327" s="8"/>
      <c r="D1327" s="52"/>
      <c r="E1327" s="52"/>
      <c r="F1327" s="52"/>
      <c r="G1327" s="52"/>
      <c r="H1327" s="52"/>
      <c r="I1327" s="52"/>
      <c r="J1327" s="52"/>
      <c r="K1327" s="52"/>
      <c r="L1327" s="52"/>
      <c r="M1327" s="52"/>
      <c r="N1327" s="310"/>
      <c r="O1327" s="52"/>
      <c r="P1327" s="311"/>
      <c r="Q1327" s="311"/>
      <c r="R1327" s="311"/>
      <c r="S1327" s="312"/>
    </row>
    <row r="1328" spans="1:19" s="2" customFormat="1" x14ac:dyDescent="0.2">
      <c r="A1328" s="9"/>
      <c r="B1328" s="7"/>
      <c r="C1328" s="8"/>
      <c r="D1328" s="52"/>
      <c r="E1328" s="52"/>
      <c r="F1328" s="52"/>
      <c r="G1328" s="52"/>
      <c r="H1328" s="52"/>
      <c r="I1328" s="52"/>
      <c r="J1328" s="52"/>
      <c r="K1328" s="52"/>
      <c r="L1328" s="52"/>
      <c r="M1328" s="52"/>
      <c r="N1328" s="310"/>
      <c r="O1328" s="52"/>
      <c r="P1328" s="311"/>
      <c r="Q1328" s="311"/>
      <c r="R1328" s="311"/>
      <c r="S1328" s="312"/>
    </row>
    <row r="1329" spans="1:19" s="2" customFormat="1" x14ac:dyDescent="0.2">
      <c r="A1329" s="9"/>
      <c r="B1329" s="7"/>
      <c r="C1329" s="8"/>
      <c r="D1329" s="52"/>
      <c r="E1329" s="52"/>
      <c r="F1329" s="52"/>
      <c r="G1329" s="52"/>
      <c r="H1329" s="52"/>
      <c r="I1329" s="52"/>
      <c r="J1329" s="52"/>
      <c r="K1329" s="52"/>
      <c r="L1329" s="52"/>
      <c r="M1329" s="52"/>
      <c r="N1329" s="310"/>
      <c r="O1329" s="52"/>
      <c r="P1329" s="311"/>
      <c r="Q1329" s="311"/>
      <c r="R1329" s="311"/>
      <c r="S1329" s="312"/>
    </row>
    <row r="1330" spans="1:19" s="2" customFormat="1" x14ac:dyDescent="0.2">
      <c r="A1330" s="9"/>
      <c r="B1330" s="7"/>
      <c r="C1330" s="8"/>
      <c r="D1330" s="52"/>
      <c r="E1330" s="52"/>
      <c r="F1330" s="52"/>
      <c r="G1330" s="52"/>
      <c r="H1330" s="52"/>
      <c r="I1330" s="52"/>
      <c r="J1330" s="52"/>
      <c r="K1330" s="52"/>
      <c r="L1330" s="52"/>
      <c r="M1330" s="52"/>
      <c r="N1330" s="310"/>
      <c r="O1330" s="52"/>
      <c r="P1330" s="311"/>
      <c r="Q1330" s="311"/>
      <c r="R1330" s="311"/>
      <c r="S1330" s="312"/>
    </row>
    <row r="1331" spans="1:19" s="2" customFormat="1" x14ac:dyDescent="0.2">
      <c r="A1331" s="9"/>
      <c r="B1331" s="7"/>
      <c r="C1331" s="8"/>
      <c r="D1331" s="52"/>
      <c r="E1331" s="52"/>
      <c r="F1331" s="52"/>
      <c r="G1331" s="52"/>
      <c r="H1331" s="52"/>
      <c r="I1331" s="52"/>
      <c r="J1331" s="52"/>
      <c r="K1331" s="52"/>
      <c r="L1331" s="52"/>
      <c r="M1331" s="52"/>
      <c r="N1331" s="310"/>
      <c r="O1331" s="52"/>
      <c r="P1331" s="311"/>
      <c r="Q1331" s="311"/>
      <c r="R1331" s="311"/>
      <c r="S1331" s="312"/>
    </row>
    <row r="1332" spans="1:19" s="2" customFormat="1" x14ac:dyDescent="0.2">
      <c r="A1332" s="9"/>
      <c r="B1332" s="7"/>
      <c r="C1332" s="8"/>
      <c r="D1332" s="52"/>
      <c r="E1332" s="52"/>
      <c r="F1332" s="52"/>
      <c r="G1332" s="52"/>
      <c r="H1332" s="52"/>
      <c r="I1332" s="52"/>
      <c r="J1332" s="52"/>
      <c r="K1332" s="52"/>
      <c r="L1332" s="52"/>
      <c r="M1332" s="52"/>
      <c r="N1332" s="310"/>
      <c r="O1332" s="52"/>
      <c r="P1332" s="311"/>
      <c r="Q1332" s="311"/>
      <c r="R1332" s="311"/>
      <c r="S1332" s="312"/>
    </row>
    <row r="1333" spans="1:19" s="2" customFormat="1" x14ac:dyDescent="0.2">
      <c r="A1333" s="9"/>
      <c r="B1333" s="7"/>
      <c r="C1333" s="8"/>
      <c r="D1333" s="52"/>
      <c r="E1333" s="52"/>
      <c r="F1333" s="52"/>
      <c r="G1333" s="52"/>
      <c r="H1333" s="52"/>
      <c r="I1333" s="52"/>
      <c r="J1333" s="52"/>
      <c r="K1333" s="52"/>
      <c r="L1333" s="52"/>
      <c r="M1333" s="52"/>
      <c r="N1333" s="310"/>
      <c r="O1333" s="52"/>
      <c r="P1333" s="311"/>
      <c r="Q1333" s="311"/>
      <c r="R1333" s="311"/>
      <c r="S1333" s="312"/>
    </row>
    <row r="1334" spans="1:19" s="2" customFormat="1" x14ac:dyDescent="0.2">
      <c r="A1334" s="9"/>
      <c r="B1334" s="7"/>
      <c r="C1334" s="8"/>
      <c r="D1334" s="52"/>
      <c r="E1334" s="52"/>
      <c r="F1334" s="52"/>
      <c r="G1334" s="52"/>
      <c r="H1334" s="52"/>
      <c r="I1334" s="52"/>
      <c r="J1334" s="52"/>
      <c r="K1334" s="52"/>
      <c r="L1334" s="52"/>
      <c r="M1334" s="52"/>
      <c r="N1334" s="310"/>
      <c r="O1334" s="52"/>
      <c r="P1334" s="311"/>
      <c r="Q1334" s="311"/>
      <c r="R1334" s="311"/>
      <c r="S1334" s="312"/>
    </row>
    <row r="1335" spans="1:19" s="2" customFormat="1" x14ac:dyDescent="0.2">
      <c r="A1335" s="9"/>
      <c r="B1335" s="7"/>
      <c r="C1335" s="8"/>
      <c r="D1335" s="52"/>
      <c r="E1335" s="52"/>
      <c r="F1335" s="52"/>
      <c r="G1335" s="52"/>
      <c r="H1335" s="52"/>
      <c r="I1335" s="52"/>
      <c r="J1335" s="52"/>
      <c r="K1335" s="52"/>
      <c r="L1335" s="52"/>
      <c r="M1335" s="52"/>
      <c r="N1335" s="310"/>
      <c r="O1335" s="52"/>
      <c r="P1335" s="311"/>
      <c r="Q1335" s="311"/>
      <c r="R1335" s="311"/>
      <c r="S1335" s="312"/>
    </row>
    <row r="1336" spans="1:19" s="2" customFormat="1" x14ac:dyDescent="0.2">
      <c r="A1336" s="9"/>
      <c r="B1336" s="7"/>
      <c r="C1336" s="8"/>
      <c r="D1336" s="52"/>
      <c r="E1336" s="52"/>
      <c r="F1336" s="52"/>
      <c r="G1336" s="52"/>
      <c r="H1336" s="52"/>
      <c r="I1336" s="52"/>
      <c r="J1336" s="52"/>
      <c r="K1336" s="52"/>
      <c r="L1336" s="52"/>
      <c r="M1336" s="52"/>
      <c r="N1336" s="310"/>
      <c r="O1336" s="52"/>
      <c r="P1336" s="311"/>
      <c r="Q1336" s="311"/>
      <c r="R1336" s="311"/>
      <c r="S1336" s="312"/>
    </row>
    <row r="1337" spans="1:19" s="2" customFormat="1" x14ac:dyDescent="0.2">
      <c r="A1337" s="9"/>
      <c r="B1337" s="7"/>
      <c r="C1337" s="8"/>
      <c r="D1337" s="52"/>
      <c r="E1337" s="52"/>
      <c r="F1337" s="52"/>
      <c r="G1337" s="52"/>
      <c r="H1337" s="52"/>
      <c r="I1337" s="52"/>
      <c r="J1337" s="52"/>
      <c r="K1337" s="52"/>
      <c r="L1337" s="52"/>
      <c r="M1337" s="52"/>
      <c r="N1337" s="310"/>
      <c r="O1337" s="52"/>
      <c r="P1337" s="311"/>
      <c r="Q1337" s="311"/>
      <c r="R1337" s="311"/>
      <c r="S1337" s="312"/>
    </row>
    <row r="1338" spans="1:19" s="2" customFormat="1" x14ac:dyDescent="0.2">
      <c r="A1338" s="9"/>
      <c r="B1338" s="7"/>
      <c r="C1338" s="8"/>
      <c r="D1338" s="52"/>
      <c r="E1338" s="52"/>
      <c r="F1338" s="52"/>
      <c r="G1338" s="52"/>
      <c r="H1338" s="52"/>
      <c r="I1338" s="52"/>
      <c r="J1338" s="52"/>
      <c r="K1338" s="52"/>
      <c r="L1338" s="52"/>
      <c r="M1338" s="52"/>
      <c r="N1338" s="310"/>
      <c r="O1338" s="52"/>
      <c r="P1338" s="311"/>
      <c r="Q1338" s="311"/>
      <c r="R1338" s="311"/>
      <c r="S1338" s="312"/>
    </row>
    <row r="1339" spans="1:19" s="2" customFormat="1" x14ac:dyDescent="0.2">
      <c r="A1339" s="9"/>
      <c r="B1339" s="7"/>
      <c r="C1339" s="8"/>
      <c r="D1339" s="52"/>
      <c r="E1339" s="52"/>
      <c r="F1339" s="52"/>
      <c r="G1339" s="52"/>
      <c r="H1339" s="52"/>
      <c r="I1339" s="52"/>
      <c r="J1339" s="52"/>
      <c r="K1339" s="52"/>
      <c r="L1339" s="52"/>
      <c r="M1339" s="52"/>
      <c r="N1339" s="310"/>
      <c r="O1339" s="52"/>
      <c r="P1339" s="311"/>
      <c r="Q1339" s="311"/>
      <c r="R1339" s="311"/>
      <c r="S1339" s="312"/>
    </row>
    <row r="1340" spans="1:19" s="2" customFormat="1" x14ac:dyDescent="0.2">
      <c r="A1340" s="9"/>
      <c r="B1340" s="7"/>
      <c r="C1340" s="8"/>
      <c r="D1340" s="52"/>
      <c r="E1340" s="52"/>
      <c r="F1340" s="52"/>
      <c r="G1340" s="52"/>
      <c r="H1340" s="52"/>
      <c r="I1340" s="52"/>
      <c r="J1340" s="52"/>
      <c r="K1340" s="52"/>
      <c r="L1340" s="52"/>
      <c r="M1340" s="52"/>
      <c r="N1340" s="310"/>
      <c r="O1340" s="52"/>
      <c r="P1340" s="311"/>
      <c r="Q1340" s="311"/>
      <c r="R1340" s="311"/>
      <c r="S1340" s="312"/>
    </row>
    <row r="1341" spans="1:19" s="2" customFormat="1" x14ac:dyDescent="0.2">
      <c r="A1341" s="9"/>
      <c r="B1341" s="7"/>
      <c r="C1341" s="8"/>
      <c r="D1341" s="52"/>
      <c r="E1341" s="52"/>
      <c r="F1341" s="52"/>
      <c r="G1341" s="52"/>
      <c r="H1341" s="52"/>
      <c r="I1341" s="52"/>
      <c r="J1341" s="52"/>
      <c r="K1341" s="52"/>
      <c r="L1341" s="52"/>
      <c r="M1341" s="52"/>
      <c r="N1341" s="310"/>
      <c r="O1341" s="52"/>
      <c r="P1341" s="311"/>
      <c r="Q1341" s="311"/>
      <c r="R1341" s="311"/>
      <c r="S1341" s="312"/>
    </row>
    <row r="1342" spans="1:19" s="2" customFormat="1" x14ac:dyDescent="0.2">
      <c r="A1342" s="9"/>
      <c r="B1342" s="7"/>
      <c r="C1342" s="8"/>
      <c r="D1342" s="52"/>
      <c r="E1342" s="52"/>
      <c r="F1342" s="52"/>
      <c r="G1342" s="52"/>
      <c r="H1342" s="52"/>
      <c r="I1342" s="52"/>
      <c r="J1342" s="52"/>
      <c r="K1342" s="52"/>
      <c r="L1342" s="52"/>
      <c r="M1342" s="52"/>
      <c r="N1342" s="310"/>
      <c r="O1342" s="52"/>
      <c r="P1342" s="311"/>
      <c r="Q1342" s="311"/>
      <c r="R1342" s="311"/>
      <c r="S1342" s="312"/>
    </row>
    <row r="1343" spans="1:19" s="2" customFormat="1" x14ac:dyDescent="0.2">
      <c r="A1343" s="9"/>
      <c r="B1343" s="7"/>
      <c r="C1343" s="8"/>
      <c r="D1343" s="52"/>
      <c r="E1343" s="52"/>
      <c r="F1343" s="52"/>
      <c r="G1343" s="52"/>
      <c r="H1343" s="52"/>
      <c r="I1343" s="52"/>
      <c r="J1343" s="52"/>
      <c r="K1343" s="52"/>
      <c r="L1343" s="52"/>
      <c r="M1343" s="52"/>
      <c r="N1343" s="310"/>
      <c r="O1343" s="52"/>
      <c r="P1343" s="311"/>
      <c r="Q1343" s="311"/>
      <c r="R1343" s="311"/>
      <c r="S1343" s="312"/>
    </row>
    <row r="1344" spans="1:19" s="2" customFormat="1" x14ac:dyDescent="0.2">
      <c r="A1344" s="9"/>
      <c r="B1344" s="7"/>
      <c r="C1344" s="8"/>
      <c r="D1344" s="52"/>
      <c r="E1344" s="52"/>
      <c r="F1344" s="52"/>
      <c r="G1344" s="52"/>
      <c r="H1344" s="52"/>
      <c r="I1344" s="52"/>
      <c r="J1344" s="52"/>
      <c r="K1344" s="52"/>
      <c r="L1344" s="52"/>
      <c r="M1344" s="52"/>
      <c r="N1344" s="310"/>
      <c r="O1344" s="52"/>
      <c r="P1344" s="311"/>
      <c r="Q1344" s="311"/>
      <c r="R1344" s="311"/>
      <c r="S1344" s="312"/>
    </row>
    <row r="1345" spans="1:19" s="2" customFormat="1" x14ac:dyDescent="0.2">
      <c r="A1345" s="9"/>
      <c r="B1345" s="7"/>
      <c r="C1345" s="8"/>
      <c r="D1345" s="52"/>
      <c r="E1345" s="52"/>
      <c r="F1345" s="52"/>
      <c r="G1345" s="52"/>
      <c r="H1345" s="52"/>
      <c r="I1345" s="52"/>
      <c r="J1345" s="52"/>
      <c r="K1345" s="52"/>
      <c r="L1345" s="52"/>
      <c r="M1345" s="52"/>
      <c r="N1345" s="310"/>
      <c r="O1345" s="52"/>
      <c r="P1345" s="311"/>
      <c r="Q1345" s="311"/>
      <c r="R1345" s="311"/>
      <c r="S1345" s="312"/>
    </row>
    <row r="1346" spans="1:19" s="2" customFormat="1" x14ac:dyDescent="0.2">
      <c r="A1346" s="9"/>
      <c r="B1346" s="7"/>
      <c r="C1346" s="8"/>
      <c r="D1346" s="52"/>
      <c r="E1346" s="52"/>
      <c r="F1346" s="52"/>
      <c r="G1346" s="52"/>
      <c r="H1346" s="52"/>
      <c r="I1346" s="52"/>
      <c r="J1346" s="52"/>
      <c r="K1346" s="52"/>
      <c r="L1346" s="52"/>
      <c r="M1346" s="52"/>
      <c r="N1346" s="310"/>
      <c r="O1346" s="52"/>
      <c r="P1346" s="311"/>
      <c r="Q1346" s="311"/>
      <c r="R1346" s="311"/>
      <c r="S1346" s="312"/>
    </row>
    <row r="1347" spans="1:19" s="2" customFormat="1" x14ac:dyDescent="0.2">
      <c r="A1347" s="9"/>
      <c r="B1347" s="7"/>
      <c r="C1347" s="8"/>
      <c r="D1347" s="52"/>
      <c r="E1347" s="52"/>
      <c r="F1347" s="52"/>
      <c r="G1347" s="52"/>
      <c r="H1347" s="52"/>
      <c r="I1347" s="52"/>
      <c r="J1347" s="52"/>
      <c r="K1347" s="52"/>
      <c r="L1347" s="52"/>
      <c r="M1347" s="52"/>
      <c r="N1347" s="310"/>
      <c r="O1347" s="52"/>
      <c r="P1347" s="311"/>
      <c r="Q1347" s="311"/>
      <c r="R1347" s="311"/>
      <c r="S1347" s="312"/>
    </row>
    <row r="1348" spans="1:19" s="2" customFormat="1" x14ac:dyDescent="0.2">
      <c r="A1348" s="9"/>
      <c r="B1348" s="7"/>
      <c r="C1348" s="8"/>
      <c r="D1348" s="52"/>
      <c r="E1348" s="52"/>
      <c r="F1348" s="52"/>
      <c r="G1348" s="52"/>
      <c r="H1348" s="52"/>
      <c r="I1348" s="52"/>
      <c r="J1348" s="52"/>
      <c r="K1348" s="52"/>
      <c r="L1348" s="52"/>
      <c r="M1348" s="52"/>
      <c r="N1348" s="310"/>
      <c r="O1348" s="52"/>
      <c r="P1348" s="311"/>
      <c r="Q1348" s="311"/>
      <c r="R1348" s="311"/>
      <c r="S1348" s="312"/>
    </row>
    <row r="1349" spans="1:19" s="2" customFormat="1" x14ac:dyDescent="0.2">
      <c r="A1349" s="9"/>
      <c r="B1349" s="7"/>
      <c r="C1349" s="8"/>
      <c r="D1349" s="52"/>
      <c r="E1349" s="52"/>
      <c r="F1349" s="52"/>
      <c r="G1349" s="52"/>
      <c r="H1349" s="52"/>
      <c r="I1349" s="52"/>
      <c r="J1349" s="52"/>
      <c r="K1349" s="52"/>
      <c r="L1349" s="52"/>
      <c r="M1349" s="52"/>
      <c r="N1349" s="310"/>
      <c r="O1349" s="52"/>
      <c r="P1349" s="311"/>
      <c r="Q1349" s="311"/>
      <c r="R1349" s="311"/>
      <c r="S1349" s="312"/>
    </row>
    <row r="1350" spans="1:19" s="2" customFormat="1" x14ac:dyDescent="0.2">
      <c r="A1350" s="9"/>
      <c r="B1350" s="7"/>
      <c r="C1350" s="8"/>
      <c r="D1350" s="52"/>
      <c r="E1350" s="52"/>
      <c r="F1350" s="52"/>
      <c r="G1350" s="52"/>
      <c r="H1350" s="52"/>
      <c r="I1350" s="52"/>
      <c r="J1350" s="52"/>
      <c r="K1350" s="52"/>
      <c r="L1350" s="52"/>
      <c r="M1350" s="52"/>
      <c r="N1350" s="310"/>
      <c r="O1350" s="52"/>
      <c r="P1350" s="311"/>
      <c r="Q1350" s="311"/>
      <c r="R1350" s="311"/>
      <c r="S1350" s="312"/>
    </row>
    <row r="1351" spans="1:19" s="2" customFormat="1" x14ac:dyDescent="0.2">
      <c r="A1351" s="9"/>
      <c r="B1351" s="7"/>
      <c r="C1351" s="8"/>
      <c r="D1351" s="52"/>
      <c r="E1351" s="52"/>
      <c r="F1351" s="52"/>
      <c r="G1351" s="52"/>
      <c r="H1351" s="52"/>
      <c r="I1351" s="52"/>
      <c r="J1351" s="52"/>
      <c r="K1351" s="52"/>
      <c r="L1351" s="52"/>
      <c r="M1351" s="52"/>
      <c r="N1351" s="310"/>
      <c r="O1351" s="52"/>
      <c r="P1351" s="311"/>
      <c r="Q1351" s="311"/>
      <c r="R1351" s="311"/>
      <c r="S1351" s="312"/>
    </row>
    <row r="1352" spans="1:19" s="2" customFormat="1" x14ac:dyDescent="0.2">
      <c r="A1352" s="9"/>
      <c r="B1352" s="7"/>
      <c r="C1352" s="8"/>
      <c r="D1352" s="52"/>
      <c r="E1352" s="52"/>
      <c r="F1352" s="52"/>
      <c r="G1352" s="52"/>
      <c r="H1352" s="52"/>
      <c r="I1352" s="52"/>
      <c r="J1352" s="52"/>
      <c r="K1352" s="52"/>
      <c r="L1352" s="52"/>
      <c r="M1352" s="52"/>
      <c r="N1352" s="310"/>
      <c r="O1352" s="52"/>
      <c r="P1352" s="311"/>
      <c r="Q1352" s="311"/>
      <c r="R1352" s="311"/>
      <c r="S1352" s="312"/>
    </row>
    <row r="1353" spans="1:19" s="2" customFormat="1" x14ac:dyDescent="0.2">
      <c r="A1353" s="9"/>
      <c r="B1353" s="7"/>
      <c r="C1353" s="8"/>
      <c r="D1353" s="52"/>
      <c r="E1353" s="52"/>
      <c r="F1353" s="52"/>
      <c r="G1353" s="52"/>
      <c r="H1353" s="52"/>
      <c r="I1353" s="52"/>
      <c r="J1353" s="52"/>
      <c r="K1353" s="52"/>
      <c r="L1353" s="52"/>
      <c r="M1353" s="52"/>
      <c r="N1353" s="310"/>
      <c r="O1353" s="52"/>
      <c r="P1353" s="311"/>
      <c r="Q1353" s="311"/>
      <c r="R1353" s="311"/>
      <c r="S1353" s="312"/>
    </row>
    <row r="1354" spans="1:19" s="2" customFormat="1" x14ac:dyDescent="0.2">
      <c r="A1354" s="9"/>
      <c r="B1354" s="7"/>
      <c r="C1354" s="8"/>
      <c r="D1354" s="52"/>
      <c r="E1354" s="52"/>
      <c r="F1354" s="52"/>
      <c r="G1354" s="52"/>
      <c r="H1354" s="52"/>
      <c r="I1354" s="52"/>
      <c r="J1354" s="52"/>
      <c r="K1354" s="52"/>
      <c r="L1354" s="52"/>
      <c r="M1354" s="52"/>
      <c r="N1354" s="310"/>
      <c r="O1354" s="52"/>
      <c r="P1354" s="311"/>
      <c r="Q1354" s="311"/>
      <c r="R1354" s="311"/>
      <c r="S1354" s="312"/>
    </row>
    <row r="1355" spans="1:19" s="2" customFormat="1" x14ac:dyDescent="0.2">
      <c r="A1355" s="9"/>
      <c r="B1355" s="7"/>
      <c r="C1355" s="8"/>
      <c r="D1355" s="52"/>
      <c r="E1355" s="52"/>
      <c r="F1355" s="52"/>
      <c r="G1355" s="52"/>
      <c r="H1355" s="52"/>
      <c r="I1355" s="52"/>
      <c r="J1355" s="52"/>
      <c r="K1355" s="52"/>
      <c r="L1355" s="52"/>
      <c r="M1355" s="52"/>
      <c r="N1355" s="310"/>
      <c r="O1355" s="52"/>
      <c r="P1355" s="311"/>
      <c r="Q1355" s="311"/>
      <c r="R1355" s="311"/>
      <c r="S1355" s="312"/>
    </row>
    <row r="1356" spans="1:19" s="2" customFormat="1" x14ac:dyDescent="0.2">
      <c r="A1356" s="9"/>
      <c r="B1356" s="7"/>
      <c r="C1356" s="8"/>
      <c r="D1356" s="52"/>
      <c r="E1356" s="52"/>
      <c r="F1356" s="52"/>
      <c r="G1356" s="52"/>
      <c r="H1356" s="52"/>
      <c r="I1356" s="52"/>
      <c r="J1356" s="52"/>
      <c r="K1356" s="52"/>
      <c r="L1356" s="52"/>
      <c r="M1356" s="52"/>
      <c r="N1356" s="310"/>
      <c r="O1356" s="52"/>
      <c r="P1356" s="311"/>
      <c r="Q1356" s="311"/>
      <c r="R1356" s="311"/>
      <c r="S1356" s="312"/>
    </row>
    <row r="1357" spans="1:19" s="2" customFormat="1" x14ac:dyDescent="0.2">
      <c r="A1357" s="9"/>
      <c r="B1357" s="7"/>
      <c r="C1357" s="8"/>
      <c r="D1357" s="52"/>
      <c r="E1357" s="52"/>
      <c r="F1357" s="52"/>
      <c r="G1357" s="52"/>
      <c r="H1357" s="52"/>
      <c r="I1357" s="52"/>
      <c r="J1357" s="52"/>
      <c r="K1357" s="52"/>
      <c r="L1357" s="52"/>
      <c r="M1357" s="52"/>
      <c r="N1357" s="310"/>
      <c r="O1357" s="52"/>
      <c r="P1357" s="311"/>
      <c r="Q1357" s="311"/>
      <c r="R1357" s="311"/>
      <c r="S1357" s="312"/>
    </row>
    <row r="1358" spans="1:19" s="2" customFormat="1" x14ac:dyDescent="0.2">
      <c r="A1358" s="9"/>
      <c r="B1358" s="7"/>
      <c r="C1358" s="8"/>
      <c r="D1358" s="52"/>
      <c r="E1358" s="52"/>
      <c r="F1358" s="52"/>
      <c r="G1358" s="52"/>
      <c r="H1358" s="52"/>
      <c r="I1358" s="52"/>
      <c r="J1358" s="52"/>
      <c r="K1358" s="52"/>
      <c r="L1358" s="52"/>
      <c r="M1358" s="52"/>
      <c r="N1358" s="310"/>
      <c r="O1358" s="52"/>
      <c r="P1358" s="311"/>
      <c r="Q1358" s="311"/>
      <c r="R1358" s="311"/>
      <c r="S1358" s="312"/>
    </row>
    <row r="1359" spans="1:19" s="2" customFormat="1" x14ac:dyDescent="0.2">
      <c r="A1359" s="9"/>
      <c r="B1359" s="7"/>
      <c r="C1359" s="8"/>
      <c r="D1359" s="52"/>
      <c r="E1359" s="52"/>
      <c r="F1359" s="52"/>
      <c r="G1359" s="52"/>
      <c r="H1359" s="52"/>
      <c r="I1359" s="52"/>
      <c r="J1359" s="52"/>
      <c r="K1359" s="52"/>
      <c r="L1359" s="52"/>
      <c r="M1359" s="52"/>
      <c r="N1359" s="310"/>
      <c r="O1359" s="52"/>
      <c r="P1359" s="311"/>
      <c r="Q1359" s="311"/>
      <c r="R1359" s="311"/>
      <c r="S1359" s="312"/>
    </row>
    <row r="1360" spans="1:19" s="2" customFormat="1" x14ac:dyDescent="0.2">
      <c r="A1360" s="9"/>
      <c r="B1360" s="7"/>
      <c r="C1360" s="8"/>
      <c r="D1360" s="52"/>
      <c r="E1360" s="52"/>
      <c r="F1360" s="52"/>
      <c r="G1360" s="52"/>
      <c r="H1360" s="52"/>
      <c r="I1360" s="52"/>
      <c r="J1360" s="52"/>
      <c r="K1360" s="52"/>
      <c r="L1360" s="52"/>
      <c r="M1360" s="52"/>
      <c r="N1360" s="310"/>
      <c r="O1360" s="52"/>
      <c r="P1360" s="311"/>
      <c r="Q1360" s="311"/>
      <c r="R1360" s="311"/>
      <c r="S1360" s="312"/>
    </row>
    <row r="1361" spans="1:19" s="2" customFormat="1" x14ac:dyDescent="0.2">
      <c r="A1361" s="9"/>
      <c r="B1361" s="7"/>
      <c r="C1361" s="8"/>
      <c r="D1361" s="52"/>
      <c r="E1361" s="52"/>
      <c r="F1361" s="52"/>
      <c r="G1361" s="52"/>
      <c r="H1361" s="52"/>
      <c r="I1361" s="52"/>
      <c r="J1361" s="52"/>
      <c r="K1361" s="52"/>
      <c r="L1361" s="52"/>
      <c r="M1361" s="52"/>
      <c r="N1361" s="310"/>
      <c r="O1361" s="52"/>
      <c r="P1361" s="311"/>
      <c r="Q1361" s="311"/>
      <c r="R1361" s="311"/>
      <c r="S1361" s="312"/>
    </row>
    <row r="1362" spans="1:19" s="2" customFormat="1" x14ac:dyDescent="0.2">
      <c r="A1362" s="9"/>
      <c r="B1362" s="7"/>
      <c r="C1362" s="8"/>
      <c r="D1362" s="52"/>
      <c r="E1362" s="52"/>
      <c r="F1362" s="52"/>
      <c r="G1362" s="52"/>
      <c r="H1362" s="52"/>
      <c r="I1362" s="52"/>
      <c r="J1362" s="52"/>
      <c r="K1362" s="52"/>
      <c r="L1362" s="52"/>
      <c r="M1362" s="52"/>
      <c r="N1362" s="310"/>
      <c r="O1362" s="52"/>
      <c r="P1362" s="311"/>
      <c r="Q1362" s="311"/>
      <c r="R1362" s="311"/>
      <c r="S1362" s="312"/>
    </row>
    <row r="1363" spans="1:19" s="2" customFormat="1" x14ac:dyDescent="0.2">
      <c r="A1363" s="9"/>
      <c r="B1363" s="7"/>
      <c r="C1363" s="8"/>
      <c r="D1363" s="52"/>
      <c r="E1363" s="52"/>
      <c r="F1363" s="52"/>
      <c r="G1363" s="52"/>
      <c r="H1363" s="52"/>
      <c r="I1363" s="52"/>
      <c r="J1363" s="52"/>
      <c r="K1363" s="52"/>
      <c r="L1363" s="52"/>
      <c r="M1363" s="52"/>
      <c r="N1363" s="310"/>
      <c r="O1363" s="52"/>
      <c r="P1363" s="311"/>
      <c r="Q1363" s="311"/>
      <c r="R1363" s="311"/>
      <c r="S1363" s="312"/>
    </row>
    <row r="1364" spans="1:19" s="2" customFormat="1" x14ac:dyDescent="0.2">
      <c r="A1364" s="9"/>
      <c r="B1364" s="7"/>
      <c r="C1364" s="8"/>
      <c r="D1364" s="52"/>
      <c r="E1364" s="52"/>
      <c r="F1364" s="52"/>
      <c r="G1364" s="52"/>
      <c r="H1364" s="52"/>
      <c r="I1364" s="52"/>
      <c r="J1364" s="52"/>
      <c r="K1364" s="52"/>
      <c r="L1364" s="52"/>
      <c r="M1364" s="52"/>
      <c r="N1364" s="310"/>
      <c r="O1364" s="52"/>
      <c r="P1364" s="311"/>
      <c r="Q1364" s="311"/>
      <c r="R1364" s="311"/>
      <c r="S1364" s="312"/>
    </row>
    <row r="1365" spans="1:19" s="2" customFormat="1" x14ac:dyDescent="0.2">
      <c r="A1365" s="9"/>
      <c r="B1365" s="7"/>
      <c r="C1365" s="8"/>
      <c r="D1365" s="52"/>
      <c r="E1365" s="52"/>
      <c r="F1365" s="52"/>
      <c r="G1365" s="52"/>
      <c r="H1365" s="52"/>
      <c r="I1365" s="52"/>
      <c r="J1365" s="52"/>
      <c r="K1365" s="52"/>
      <c r="L1365" s="52"/>
      <c r="M1365" s="52"/>
      <c r="N1365" s="310"/>
      <c r="O1365" s="52"/>
      <c r="P1365" s="311"/>
      <c r="Q1365" s="311"/>
      <c r="R1365" s="311"/>
      <c r="S1365" s="312"/>
    </row>
    <row r="1366" spans="1:19" s="2" customFormat="1" x14ac:dyDescent="0.2">
      <c r="A1366" s="9"/>
      <c r="B1366" s="7"/>
      <c r="C1366" s="8"/>
      <c r="D1366" s="52"/>
      <c r="E1366" s="52"/>
      <c r="F1366" s="52"/>
      <c r="G1366" s="52"/>
      <c r="H1366" s="52"/>
      <c r="I1366" s="52"/>
      <c r="J1366" s="52"/>
      <c r="K1366" s="52"/>
      <c r="L1366" s="52"/>
      <c r="M1366" s="52"/>
      <c r="N1366" s="310"/>
      <c r="O1366" s="52"/>
      <c r="P1366" s="311"/>
      <c r="Q1366" s="311"/>
      <c r="R1366" s="311"/>
      <c r="S1366" s="312"/>
    </row>
    <row r="1367" spans="1:19" s="2" customFormat="1" x14ac:dyDescent="0.2">
      <c r="A1367" s="9"/>
      <c r="B1367" s="7"/>
      <c r="C1367" s="8"/>
      <c r="D1367" s="52"/>
      <c r="E1367" s="52"/>
      <c r="F1367" s="52"/>
      <c r="G1367" s="52"/>
      <c r="H1367" s="52"/>
      <c r="I1367" s="52"/>
      <c r="J1367" s="52"/>
      <c r="K1367" s="52"/>
      <c r="L1367" s="52"/>
      <c r="M1367" s="52"/>
      <c r="N1367" s="310"/>
      <c r="O1367" s="52"/>
      <c r="P1367" s="311"/>
      <c r="Q1367" s="311"/>
      <c r="R1367" s="311"/>
      <c r="S1367" s="312"/>
    </row>
    <row r="1368" spans="1:19" s="2" customFormat="1" x14ac:dyDescent="0.2">
      <c r="A1368" s="9"/>
      <c r="B1368" s="7"/>
      <c r="C1368" s="8"/>
      <c r="D1368" s="52"/>
      <c r="E1368" s="52"/>
      <c r="F1368" s="52"/>
      <c r="G1368" s="52"/>
      <c r="H1368" s="52"/>
      <c r="I1368" s="52"/>
      <c r="J1368" s="52"/>
      <c r="K1368" s="52"/>
      <c r="L1368" s="52"/>
      <c r="M1368" s="52"/>
      <c r="N1368" s="310"/>
      <c r="O1368" s="52"/>
      <c r="P1368" s="311"/>
      <c r="Q1368" s="311"/>
      <c r="R1368" s="311"/>
      <c r="S1368" s="312"/>
    </row>
    <row r="1369" spans="1:19" s="2" customFormat="1" x14ac:dyDescent="0.2">
      <c r="A1369" s="9"/>
      <c r="B1369" s="7"/>
      <c r="C1369" s="8"/>
      <c r="D1369" s="52"/>
      <c r="E1369" s="52"/>
      <c r="F1369" s="52"/>
      <c r="G1369" s="52"/>
      <c r="H1369" s="52"/>
      <c r="I1369" s="52"/>
      <c r="J1369" s="52"/>
      <c r="K1369" s="52"/>
      <c r="L1369" s="52"/>
      <c r="M1369" s="52"/>
      <c r="N1369" s="310"/>
      <c r="O1369" s="52"/>
      <c r="P1369" s="311"/>
      <c r="Q1369" s="311"/>
      <c r="R1369" s="311"/>
      <c r="S1369" s="312"/>
    </row>
    <row r="1370" spans="1:19" s="2" customFormat="1" x14ac:dyDescent="0.2">
      <c r="A1370" s="9"/>
      <c r="B1370" s="7"/>
      <c r="C1370" s="8"/>
      <c r="D1370" s="52"/>
      <c r="E1370" s="52"/>
      <c r="F1370" s="52"/>
      <c r="G1370" s="52"/>
      <c r="H1370" s="52"/>
      <c r="I1370" s="52"/>
      <c r="J1370" s="52"/>
      <c r="K1370" s="52"/>
      <c r="L1370" s="52"/>
      <c r="M1370" s="52"/>
      <c r="N1370" s="310"/>
      <c r="O1370" s="52"/>
      <c r="P1370" s="311"/>
      <c r="Q1370" s="311"/>
      <c r="R1370" s="311"/>
      <c r="S1370" s="312"/>
    </row>
    <row r="1371" spans="1:19" s="2" customFormat="1" x14ac:dyDescent="0.2">
      <c r="A1371" s="9"/>
      <c r="B1371" s="7"/>
      <c r="C1371" s="8"/>
      <c r="D1371" s="52"/>
      <c r="E1371" s="52"/>
      <c r="F1371" s="52"/>
      <c r="G1371" s="52"/>
      <c r="H1371" s="52"/>
      <c r="I1371" s="52"/>
      <c r="J1371" s="52"/>
      <c r="K1371" s="52"/>
      <c r="L1371" s="52"/>
      <c r="M1371" s="52"/>
      <c r="N1371" s="310"/>
      <c r="O1371" s="52"/>
      <c r="P1371" s="311"/>
      <c r="Q1371" s="311"/>
      <c r="R1371" s="311"/>
      <c r="S1371" s="312"/>
    </row>
    <row r="1372" spans="1:19" s="2" customFormat="1" x14ac:dyDescent="0.2">
      <c r="A1372" s="9"/>
      <c r="B1372" s="7"/>
      <c r="C1372" s="8"/>
      <c r="D1372" s="52"/>
      <c r="E1372" s="52"/>
      <c r="F1372" s="52"/>
      <c r="G1372" s="52"/>
      <c r="H1372" s="52"/>
      <c r="I1372" s="52"/>
      <c r="J1372" s="52"/>
      <c r="K1372" s="52"/>
      <c r="L1372" s="52"/>
      <c r="M1372" s="52"/>
      <c r="N1372" s="310"/>
      <c r="O1372" s="52"/>
      <c r="P1372" s="311"/>
      <c r="Q1372" s="311"/>
      <c r="R1372" s="311"/>
      <c r="S1372" s="312"/>
    </row>
    <row r="1373" spans="1:19" s="2" customFormat="1" x14ac:dyDescent="0.2">
      <c r="A1373" s="9"/>
      <c r="B1373" s="7"/>
      <c r="C1373" s="8"/>
      <c r="D1373" s="52"/>
      <c r="E1373" s="52"/>
      <c r="F1373" s="52"/>
      <c r="G1373" s="52"/>
      <c r="H1373" s="52"/>
      <c r="I1373" s="52"/>
      <c r="J1373" s="52"/>
      <c r="K1373" s="52"/>
      <c r="L1373" s="52"/>
      <c r="M1373" s="52"/>
      <c r="N1373" s="310"/>
      <c r="O1373" s="52"/>
      <c r="P1373" s="311"/>
      <c r="Q1373" s="311"/>
      <c r="R1373" s="311"/>
      <c r="S1373" s="312"/>
    </row>
    <row r="1374" spans="1:19" s="2" customFormat="1" x14ac:dyDescent="0.2">
      <c r="A1374" s="9"/>
      <c r="B1374" s="7"/>
      <c r="C1374" s="8"/>
      <c r="D1374" s="52"/>
      <c r="E1374" s="52"/>
      <c r="F1374" s="52"/>
      <c r="G1374" s="52"/>
      <c r="H1374" s="52"/>
      <c r="I1374" s="52"/>
      <c r="J1374" s="52"/>
      <c r="K1374" s="52"/>
      <c r="L1374" s="52"/>
      <c r="M1374" s="52"/>
      <c r="N1374" s="310"/>
      <c r="O1374" s="52"/>
      <c r="P1374" s="311"/>
      <c r="Q1374" s="311"/>
      <c r="R1374" s="311"/>
      <c r="S1374" s="312"/>
    </row>
    <row r="1375" spans="1:19" s="2" customFormat="1" x14ac:dyDescent="0.2">
      <c r="A1375" s="9"/>
      <c r="B1375" s="7"/>
      <c r="C1375" s="8"/>
      <c r="D1375" s="52"/>
      <c r="E1375" s="52"/>
      <c r="F1375" s="52"/>
      <c r="G1375" s="52"/>
      <c r="H1375" s="52"/>
      <c r="I1375" s="52"/>
      <c r="J1375" s="52"/>
      <c r="K1375" s="52"/>
      <c r="L1375" s="52"/>
      <c r="M1375" s="52"/>
      <c r="N1375" s="310"/>
      <c r="O1375" s="52"/>
      <c r="P1375" s="311"/>
      <c r="Q1375" s="311"/>
      <c r="R1375" s="311"/>
      <c r="S1375" s="312"/>
    </row>
    <row r="1376" spans="1:19" s="2" customFormat="1" x14ac:dyDescent="0.2">
      <c r="A1376" s="9"/>
      <c r="B1376" s="7"/>
      <c r="C1376" s="8"/>
      <c r="D1376" s="52"/>
      <c r="E1376" s="52"/>
      <c r="F1376" s="52"/>
      <c r="G1376" s="52"/>
      <c r="H1376" s="52"/>
      <c r="I1376" s="52"/>
      <c r="J1376" s="52"/>
      <c r="K1376" s="52"/>
      <c r="L1376" s="52"/>
      <c r="M1376" s="52"/>
      <c r="N1376" s="310"/>
      <c r="O1376" s="52"/>
      <c r="P1376" s="311"/>
      <c r="Q1376" s="311"/>
      <c r="R1376" s="311"/>
      <c r="S1376" s="312"/>
    </row>
    <row r="1377" spans="1:19" s="2" customFormat="1" x14ac:dyDescent="0.2">
      <c r="A1377" s="9"/>
      <c r="B1377" s="7"/>
      <c r="C1377" s="8"/>
      <c r="D1377" s="52"/>
      <c r="E1377" s="52"/>
      <c r="F1377" s="52"/>
      <c r="G1377" s="52"/>
      <c r="H1377" s="52"/>
      <c r="I1377" s="52"/>
      <c r="J1377" s="52"/>
      <c r="K1377" s="52"/>
      <c r="L1377" s="52"/>
      <c r="M1377" s="52"/>
      <c r="N1377" s="310"/>
      <c r="O1377" s="52"/>
      <c r="P1377" s="311"/>
      <c r="Q1377" s="311"/>
      <c r="R1377" s="311"/>
      <c r="S1377" s="312"/>
    </row>
    <row r="1378" spans="1:19" s="2" customFormat="1" x14ac:dyDescent="0.2">
      <c r="A1378" s="9"/>
      <c r="B1378" s="7"/>
      <c r="C1378" s="8"/>
      <c r="D1378" s="52"/>
      <c r="E1378" s="52"/>
      <c r="F1378" s="52"/>
      <c r="G1378" s="52"/>
      <c r="H1378" s="52"/>
      <c r="I1378" s="52"/>
      <c r="J1378" s="52"/>
      <c r="K1378" s="52"/>
      <c r="L1378" s="52"/>
      <c r="M1378" s="52"/>
      <c r="N1378" s="310"/>
      <c r="O1378" s="52"/>
      <c r="P1378" s="311"/>
      <c r="Q1378" s="311"/>
      <c r="R1378" s="311"/>
      <c r="S1378" s="312"/>
    </row>
    <row r="1379" spans="1:19" s="2" customFormat="1" x14ac:dyDescent="0.2">
      <c r="A1379" s="9"/>
      <c r="B1379" s="7"/>
      <c r="C1379" s="8"/>
      <c r="D1379" s="52"/>
      <c r="E1379" s="52"/>
      <c r="F1379" s="52"/>
      <c r="G1379" s="52"/>
      <c r="H1379" s="52"/>
      <c r="I1379" s="52"/>
      <c r="J1379" s="52"/>
      <c r="K1379" s="52"/>
      <c r="L1379" s="52"/>
      <c r="M1379" s="52"/>
      <c r="N1379" s="310"/>
      <c r="O1379" s="52"/>
      <c r="P1379" s="311"/>
      <c r="Q1379" s="311"/>
      <c r="R1379" s="311"/>
      <c r="S1379" s="312"/>
    </row>
    <row r="1380" spans="1:19" s="2" customFormat="1" x14ac:dyDescent="0.2">
      <c r="A1380" s="9"/>
      <c r="B1380" s="7"/>
      <c r="C1380" s="8"/>
      <c r="D1380" s="52"/>
      <c r="E1380" s="52"/>
      <c r="F1380" s="52"/>
      <c r="G1380" s="52"/>
      <c r="H1380" s="52"/>
      <c r="I1380" s="52"/>
      <c r="J1380" s="52"/>
      <c r="K1380" s="52"/>
      <c r="L1380" s="52"/>
      <c r="M1380" s="52"/>
      <c r="N1380" s="310"/>
      <c r="O1380" s="52"/>
      <c r="P1380" s="311"/>
      <c r="Q1380" s="311"/>
      <c r="R1380" s="311"/>
      <c r="S1380" s="312"/>
    </row>
    <row r="1381" spans="1:19" s="2" customFormat="1" x14ac:dyDescent="0.2">
      <c r="A1381" s="9"/>
      <c r="B1381" s="7"/>
      <c r="C1381" s="8"/>
      <c r="D1381" s="52"/>
      <c r="E1381" s="52"/>
      <c r="F1381" s="52"/>
      <c r="G1381" s="52"/>
      <c r="H1381" s="52"/>
      <c r="I1381" s="52"/>
      <c r="J1381" s="52"/>
      <c r="K1381" s="52"/>
      <c r="L1381" s="52"/>
      <c r="M1381" s="52"/>
      <c r="N1381" s="310"/>
      <c r="O1381" s="52"/>
      <c r="P1381" s="311"/>
      <c r="Q1381" s="311"/>
      <c r="R1381" s="311"/>
      <c r="S1381" s="312"/>
    </row>
    <row r="1382" spans="1:19" s="2" customFormat="1" x14ac:dyDescent="0.2">
      <c r="A1382" s="9"/>
      <c r="B1382" s="7"/>
      <c r="C1382" s="8"/>
      <c r="D1382" s="52"/>
      <c r="E1382" s="52"/>
      <c r="F1382" s="52"/>
      <c r="G1382" s="52"/>
      <c r="H1382" s="52"/>
      <c r="I1382" s="52"/>
      <c r="J1382" s="52"/>
      <c r="K1382" s="52"/>
      <c r="L1382" s="52"/>
      <c r="M1382" s="52"/>
      <c r="N1382" s="310"/>
      <c r="O1382" s="52"/>
      <c r="P1382" s="311"/>
      <c r="Q1382" s="311"/>
      <c r="R1382" s="311"/>
      <c r="S1382" s="312"/>
    </row>
    <row r="1383" spans="1:19" s="2" customFormat="1" x14ac:dyDescent="0.2">
      <c r="A1383" s="9"/>
      <c r="B1383" s="7"/>
      <c r="C1383" s="8"/>
      <c r="D1383" s="52"/>
      <c r="E1383" s="52"/>
      <c r="F1383" s="52"/>
      <c r="G1383" s="52"/>
      <c r="H1383" s="52"/>
      <c r="I1383" s="52"/>
      <c r="J1383" s="52"/>
      <c r="K1383" s="52"/>
      <c r="L1383" s="52"/>
      <c r="M1383" s="52"/>
      <c r="N1383" s="310"/>
      <c r="O1383" s="52"/>
      <c r="P1383" s="311"/>
      <c r="Q1383" s="311"/>
      <c r="R1383" s="311"/>
      <c r="S1383" s="312"/>
    </row>
    <row r="1384" spans="1:19" s="2" customFormat="1" x14ac:dyDescent="0.2">
      <c r="A1384" s="9"/>
      <c r="B1384" s="7"/>
      <c r="C1384" s="8"/>
      <c r="D1384" s="52"/>
      <c r="E1384" s="52"/>
      <c r="F1384" s="52"/>
      <c r="G1384" s="52"/>
      <c r="H1384" s="52"/>
      <c r="I1384" s="52"/>
      <c r="J1384" s="52"/>
      <c r="K1384" s="52"/>
      <c r="L1384" s="52"/>
      <c r="M1384" s="52"/>
      <c r="N1384" s="310"/>
      <c r="O1384" s="52"/>
      <c r="P1384" s="311"/>
      <c r="Q1384" s="311"/>
      <c r="R1384" s="311"/>
      <c r="S1384" s="312"/>
    </row>
    <row r="1385" spans="1:19" s="2" customFormat="1" x14ac:dyDescent="0.2">
      <c r="A1385" s="9"/>
      <c r="B1385" s="7"/>
      <c r="C1385" s="8"/>
      <c r="D1385" s="52"/>
      <c r="E1385" s="52"/>
      <c r="F1385" s="52"/>
      <c r="G1385" s="52"/>
      <c r="H1385" s="52"/>
      <c r="I1385" s="52"/>
      <c r="J1385" s="52"/>
      <c r="K1385" s="52"/>
      <c r="L1385" s="52"/>
      <c r="M1385" s="52"/>
      <c r="N1385" s="310"/>
      <c r="O1385" s="52"/>
      <c r="P1385" s="311"/>
      <c r="Q1385" s="311"/>
      <c r="R1385" s="311"/>
      <c r="S1385" s="312"/>
    </row>
    <row r="1386" spans="1:19" s="2" customFormat="1" x14ac:dyDescent="0.2">
      <c r="A1386" s="9"/>
      <c r="B1386" s="7"/>
      <c r="C1386" s="8"/>
      <c r="D1386" s="52"/>
      <c r="E1386" s="52"/>
      <c r="F1386" s="52"/>
      <c r="G1386" s="52"/>
      <c r="H1386" s="52"/>
      <c r="I1386" s="52"/>
      <c r="J1386" s="52"/>
      <c r="K1386" s="52"/>
      <c r="L1386" s="52"/>
      <c r="M1386" s="52"/>
      <c r="N1386" s="310"/>
      <c r="O1386" s="52"/>
      <c r="P1386" s="311"/>
      <c r="Q1386" s="311"/>
      <c r="R1386" s="311"/>
      <c r="S1386" s="312"/>
    </row>
    <row r="1387" spans="1:19" s="2" customFormat="1" x14ac:dyDescent="0.2">
      <c r="A1387" s="9"/>
      <c r="B1387" s="7"/>
      <c r="C1387" s="8"/>
      <c r="D1387" s="52"/>
      <c r="E1387" s="52"/>
      <c r="F1387" s="52"/>
      <c r="G1387" s="52"/>
      <c r="H1387" s="52"/>
      <c r="I1387" s="52"/>
      <c r="J1387" s="52"/>
      <c r="K1387" s="52"/>
      <c r="L1387" s="52"/>
      <c r="M1387" s="52"/>
      <c r="N1387" s="310"/>
      <c r="O1387" s="52"/>
      <c r="P1387" s="311"/>
      <c r="Q1387" s="311"/>
      <c r="R1387" s="311"/>
      <c r="S1387" s="312"/>
    </row>
    <row r="1388" spans="1:19" s="2" customFormat="1" x14ac:dyDescent="0.2">
      <c r="A1388" s="9"/>
      <c r="B1388" s="7"/>
      <c r="C1388" s="8"/>
      <c r="D1388" s="52"/>
      <c r="E1388" s="52"/>
      <c r="F1388" s="52"/>
      <c r="G1388" s="52"/>
      <c r="H1388" s="52"/>
      <c r="I1388" s="52"/>
      <c r="J1388" s="52"/>
      <c r="K1388" s="52"/>
      <c r="L1388" s="52"/>
      <c r="M1388" s="52"/>
      <c r="N1388" s="310"/>
      <c r="O1388" s="52"/>
      <c r="P1388" s="311"/>
      <c r="Q1388" s="311"/>
      <c r="R1388" s="311"/>
      <c r="S1388" s="312"/>
    </row>
    <row r="1389" spans="1:19" s="2" customFormat="1" x14ac:dyDescent="0.2">
      <c r="A1389" s="9"/>
      <c r="B1389" s="7"/>
      <c r="C1389" s="8"/>
      <c r="D1389" s="52"/>
      <c r="E1389" s="52"/>
      <c r="F1389" s="52"/>
      <c r="G1389" s="52"/>
      <c r="H1389" s="52"/>
      <c r="I1389" s="52"/>
      <c r="J1389" s="52"/>
      <c r="K1389" s="52"/>
      <c r="L1389" s="52"/>
      <c r="M1389" s="52"/>
      <c r="N1389" s="310"/>
      <c r="O1389" s="52"/>
      <c r="P1389" s="311"/>
      <c r="Q1389" s="311"/>
      <c r="R1389" s="311"/>
      <c r="S1389" s="312"/>
    </row>
    <row r="1390" spans="1:19" s="2" customFormat="1" x14ac:dyDescent="0.2">
      <c r="A1390" s="9"/>
      <c r="B1390" s="7"/>
      <c r="C1390" s="8"/>
      <c r="D1390" s="52"/>
      <c r="E1390" s="52"/>
      <c r="F1390" s="52"/>
      <c r="G1390" s="52"/>
      <c r="H1390" s="52"/>
      <c r="I1390" s="52"/>
      <c r="J1390" s="52"/>
      <c r="K1390" s="52"/>
      <c r="L1390" s="52"/>
      <c r="M1390" s="52"/>
      <c r="N1390" s="310"/>
      <c r="O1390" s="52"/>
      <c r="P1390" s="311"/>
      <c r="Q1390" s="311"/>
      <c r="R1390" s="311"/>
      <c r="S1390" s="312"/>
    </row>
    <row r="1391" spans="1:19" s="2" customFormat="1" x14ac:dyDescent="0.2">
      <c r="A1391" s="9"/>
      <c r="B1391" s="7"/>
      <c r="C1391" s="8"/>
      <c r="D1391" s="52"/>
      <c r="E1391" s="52"/>
      <c r="F1391" s="52"/>
      <c r="G1391" s="52"/>
      <c r="H1391" s="52"/>
      <c r="I1391" s="52"/>
      <c r="J1391" s="52"/>
      <c r="K1391" s="52"/>
      <c r="L1391" s="52"/>
      <c r="M1391" s="52"/>
      <c r="N1391" s="310"/>
      <c r="O1391" s="52"/>
      <c r="P1391" s="311"/>
      <c r="Q1391" s="311"/>
      <c r="R1391" s="311"/>
      <c r="S1391" s="312"/>
    </row>
    <row r="1392" spans="1:19" s="2" customFormat="1" x14ac:dyDescent="0.2">
      <c r="A1392" s="9"/>
      <c r="B1392" s="7"/>
      <c r="C1392" s="8"/>
      <c r="D1392" s="52"/>
      <c r="E1392" s="52"/>
      <c r="F1392" s="52"/>
      <c r="G1392" s="52"/>
      <c r="H1392" s="52"/>
      <c r="I1392" s="52"/>
      <c r="J1392" s="52"/>
      <c r="K1392" s="52"/>
      <c r="L1392" s="52"/>
      <c r="M1392" s="52"/>
      <c r="N1392" s="310"/>
      <c r="O1392" s="52"/>
      <c r="P1392" s="311"/>
      <c r="Q1392" s="311"/>
      <c r="R1392" s="311"/>
      <c r="S1392" s="312"/>
    </row>
    <row r="1393" spans="1:19" s="2" customFormat="1" x14ac:dyDescent="0.2">
      <c r="A1393" s="9"/>
      <c r="B1393" s="7"/>
      <c r="C1393" s="8"/>
      <c r="D1393" s="52"/>
      <c r="E1393" s="52"/>
      <c r="F1393" s="52"/>
      <c r="G1393" s="52"/>
      <c r="H1393" s="52"/>
      <c r="I1393" s="52"/>
      <c r="J1393" s="52"/>
      <c r="K1393" s="52"/>
      <c r="L1393" s="52"/>
      <c r="M1393" s="52"/>
      <c r="N1393" s="310"/>
      <c r="O1393" s="52"/>
      <c r="P1393" s="311"/>
      <c r="Q1393" s="311"/>
      <c r="R1393" s="311"/>
      <c r="S1393" s="312"/>
    </row>
    <row r="1394" spans="1:19" s="2" customFormat="1" x14ac:dyDescent="0.2">
      <c r="A1394" s="9"/>
      <c r="B1394" s="7"/>
      <c r="C1394" s="8"/>
      <c r="D1394" s="52"/>
      <c r="E1394" s="52"/>
      <c r="F1394" s="52"/>
      <c r="G1394" s="52"/>
      <c r="H1394" s="52"/>
      <c r="I1394" s="52"/>
      <c r="J1394" s="52"/>
      <c r="K1394" s="52"/>
      <c r="L1394" s="52"/>
      <c r="M1394" s="52"/>
      <c r="N1394" s="310"/>
      <c r="O1394" s="52"/>
      <c r="P1394" s="311"/>
      <c r="Q1394" s="311"/>
      <c r="R1394" s="311"/>
      <c r="S1394" s="312"/>
    </row>
    <row r="1395" spans="1:19" s="2" customFormat="1" x14ac:dyDescent="0.2">
      <c r="A1395" s="9"/>
      <c r="B1395" s="7"/>
      <c r="C1395" s="8"/>
      <c r="D1395" s="52"/>
      <c r="E1395" s="52"/>
      <c r="F1395" s="52"/>
      <c r="G1395" s="52"/>
      <c r="H1395" s="52"/>
      <c r="I1395" s="52"/>
      <c r="J1395" s="52"/>
      <c r="K1395" s="52"/>
      <c r="L1395" s="52"/>
      <c r="M1395" s="52"/>
      <c r="N1395" s="310"/>
      <c r="O1395" s="52"/>
      <c r="P1395" s="311"/>
      <c r="Q1395" s="311"/>
      <c r="R1395" s="311"/>
      <c r="S1395" s="312"/>
    </row>
    <row r="1396" spans="1:19" s="2" customFormat="1" x14ac:dyDescent="0.2">
      <c r="A1396" s="9"/>
      <c r="B1396" s="7"/>
      <c r="C1396" s="8"/>
      <c r="D1396" s="52"/>
      <c r="E1396" s="52"/>
      <c r="F1396" s="52"/>
      <c r="G1396" s="52"/>
      <c r="H1396" s="52"/>
      <c r="I1396" s="52"/>
      <c r="J1396" s="52"/>
      <c r="K1396" s="52"/>
      <c r="L1396" s="52"/>
      <c r="M1396" s="52"/>
      <c r="N1396" s="310"/>
      <c r="O1396" s="52"/>
      <c r="P1396" s="311"/>
      <c r="Q1396" s="311"/>
      <c r="R1396" s="311"/>
      <c r="S1396" s="312"/>
    </row>
    <row r="1397" spans="1:19" s="2" customFormat="1" x14ac:dyDescent="0.2">
      <c r="A1397" s="9"/>
      <c r="B1397" s="7"/>
      <c r="C1397" s="8"/>
      <c r="D1397" s="52"/>
      <c r="E1397" s="52"/>
      <c r="F1397" s="52"/>
      <c r="G1397" s="52"/>
      <c r="H1397" s="52"/>
      <c r="I1397" s="52"/>
      <c r="J1397" s="52"/>
      <c r="K1397" s="52"/>
      <c r="L1397" s="52"/>
      <c r="M1397" s="52"/>
      <c r="N1397" s="310"/>
      <c r="O1397" s="52"/>
      <c r="P1397" s="311"/>
      <c r="Q1397" s="311"/>
      <c r="R1397" s="311"/>
      <c r="S1397" s="312"/>
    </row>
    <row r="1398" spans="1:19" s="2" customFormat="1" x14ac:dyDescent="0.2">
      <c r="A1398" s="9"/>
      <c r="B1398" s="7"/>
      <c r="C1398" s="8"/>
      <c r="D1398" s="52"/>
      <c r="E1398" s="52"/>
      <c r="F1398" s="52"/>
      <c r="G1398" s="52"/>
      <c r="H1398" s="52"/>
      <c r="I1398" s="52"/>
      <c r="J1398" s="52"/>
      <c r="K1398" s="52"/>
      <c r="L1398" s="52"/>
      <c r="M1398" s="52"/>
      <c r="N1398" s="310"/>
      <c r="O1398" s="52"/>
      <c r="P1398" s="311"/>
      <c r="Q1398" s="311"/>
      <c r="R1398" s="311"/>
      <c r="S1398" s="312"/>
    </row>
    <row r="1399" spans="1:19" s="2" customFormat="1" x14ac:dyDescent="0.2">
      <c r="A1399" s="9"/>
      <c r="B1399" s="7"/>
      <c r="C1399" s="8"/>
      <c r="D1399" s="52"/>
      <c r="E1399" s="52"/>
      <c r="F1399" s="52"/>
      <c r="G1399" s="52"/>
      <c r="H1399" s="52"/>
      <c r="I1399" s="52"/>
      <c r="J1399" s="52"/>
      <c r="K1399" s="52"/>
      <c r="L1399" s="52"/>
      <c r="M1399" s="52"/>
      <c r="N1399" s="310"/>
      <c r="O1399" s="52"/>
      <c r="P1399" s="311"/>
      <c r="Q1399" s="311"/>
      <c r="R1399" s="311"/>
      <c r="S1399" s="312"/>
    </row>
    <row r="1400" spans="1:19" s="2" customFormat="1" x14ac:dyDescent="0.2">
      <c r="A1400" s="9"/>
      <c r="B1400" s="7"/>
      <c r="C1400" s="8"/>
      <c r="D1400" s="52"/>
      <c r="E1400" s="52"/>
      <c r="F1400" s="52"/>
      <c r="G1400" s="52"/>
      <c r="H1400" s="52"/>
      <c r="I1400" s="52"/>
      <c r="J1400" s="52"/>
      <c r="K1400" s="52"/>
      <c r="L1400" s="52"/>
      <c r="M1400" s="52"/>
      <c r="N1400" s="310"/>
      <c r="O1400" s="52"/>
      <c r="P1400" s="311"/>
      <c r="Q1400" s="311"/>
      <c r="R1400" s="311"/>
      <c r="S1400" s="312"/>
    </row>
    <row r="1401" spans="1:19" s="2" customFormat="1" x14ac:dyDescent="0.2">
      <c r="A1401" s="9"/>
      <c r="B1401" s="7"/>
      <c r="C1401" s="8"/>
      <c r="D1401" s="52"/>
      <c r="E1401" s="52"/>
      <c r="F1401" s="52"/>
      <c r="G1401" s="52"/>
      <c r="H1401" s="52"/>
      <c r="I1401" s="52"/>
      <c r="J1401" s="52"/>
      <c r="K1401" s="52"/>
      <c r="L1401" s="52"/>
      <c r="M1401" s="52"/>
      <c r="N1401" s="310"/>
      <c r="O1401" s="52"/>
      <c r="P1401" s="311"/>
      <c r="Q1401" s="311"/>
      <c r="R1401" s="311"/>
      <c r="S1401" s="312"/>
    </row>
    <row r="1402" spans="1:19" s="2" customFormat="1" x14ac:dyDescent="0.2">
      <c r="A1402" s="9"/>
      <c r="B1402" s="7"/>
      <c r="C1402" s="8"/>
      <c r="D1402" s="52"/>
      <c r="E1402" s="52"/>
      <c r="F1402" s="52"/>
      <c r="G1402" s="52"/>
      <c r="H1402" s="52"/>
      <c r="I1402" s="52"/>
      <c r="J1402" s="52"/>
      <c r="K1402" s="52"/>
      <c r="L1402" s="52"/>
      <c r="M1402" s="52"/>
      <c r="N1402" s="310"/>
      <c r="O1402" s="52"/>
      <c r="P1402" s="311"/>
      <c r="Q1402" s="311"/>
      <c r="R1402" s="311"/>
      <c r="S1402" s="312"/>
    </row>
    <row r="1403" spans="1:19" s="2" customFormat="1" x14ac:dyDescent="0.2">
      <c r="A1403" s="9"/>
      <c r="B1403" s="7"/>
      <c r="C1403" s="8"/>
      <c r="D1403" s="52"/>
      <c r="E1403" s="52"/>
      <c r="F1403" s="52"/>
      <c r="G1403" s="52"/>
      <c r="H1403" s="52"/>
      <c r="I1403" s="52"/>
      <c r="J1403" s="52"/>
      <c r="K1403" s="52"/>
      <c r="L1403" s="52"/>
      <c r="M1403" s="52"/>
      <c r="N1403" s="310"/>
      <c r="O1403" s="52"/>
      <c r="P1403" s="311"/>
      <c r="Q1403" s="311"/>
      <c r="R1403" s="311"/>
      <c r="S1403" s="312"/>
    </row>
    <row r="1404" spans="1:19" s="2" customFormat="1" x14ac:dyDescent="0.2">
      <c r="A1404" s="9"/>
      <c r="B1404" s="7"/>
      <c r="C1404" s="8"/>
      <c r="D1404" s="52"/>
      <c r="E1404" s="52"/>
      <c r="F1404" s="52"/>
      <c r="G1404" s="52"/>
      <c r="H1404" s="52"/>
      <c r="I1404" s="52"/>
      <c r="J1404" s="52"/>
      <c r="K1404" s="52"/>
      <c r="L1404" s="52"/>
      <c r="M1404" s="52"/>
      <c r="N1404" s="310"/>
      <c r="O1404" s="52"/>
      <c r="P1404" s="311"/>
      <c r="Q1404" s="311"/>
      <c r="R1404" s="311"/>
      <c r="S1404" s="312"/>
    </row>
    <row r="1405" spans="1:19" s="2" customFormat="1" x14ac:dyDescent="0.2">
      <c r="A1405" s="9"/>
      <c r="B1405" s="7"/>
      <c r="C1405" s="8"/>
      <c r="D1405" s="52"/>
      <c r="E1405" s="52"/>
      <c r="F1405" s="52"/>
      <c r="G1405" s="52"/>
      <c r="H1405" s="52"/>
      <c r="I1405" s="52"/>
      <c r="J1405" s="52"/>
      <c r="K1405" s="52"/>
      <c r="L1405" s="52"/>
      <c r="M1405" s="52"/>
      <c r="N1405" s="310"/>
      <c r="O1405" s="52"/>
      <c r="P1405" s="311"/>
      <c r="Q1405" s="311"/>
      <c r="R1405" s="311"/>
      <c r="S1405" s="312"/>
    </row>
    <row r="1406" spans="1:19" s="2" customFormat="1" x14ac:dyDescent="0.2">
      <c r="A1406" s="9"/>
      <c r="B1406" s="7"/>
      <c r="C1406" s="8"/>
      <c r="D1406" s="52"/>
      <c r="E1406" s="52"/>
      <c r="F1406" s="52"/>
      <c r="G1406" s="52"/>
      <c r="H1406" s="52"/>
      <c r="I1406" s="52"/>
      <c r="J1406" s="52"/>
      <c r="K1406" s="52"/>
      <c r="L1406" s="52"/>
      <c r="M1406" s="52"/>
      <c r="N1406" s="310"/>
      <c r="O1406" s="52"/>
      <c r="P1406" s="311"/>
      <c r="Q1406" s="311"/>
      <c r="R1406" s="311"/>
      <c r="S1406" s="312"/>
    </row>
    <row r="1407" spans="1:19" s="2" customFormat="1" x14ac:dyDescent="0.2">
      <c r="A1407" s="9"/>
      <c r="B1407" s="7"/>
      <c r="C1407" s="8"/>
      <c r="D1407" s="52"/>
      <c r="E1407" s="52"/>
      <c r="F1407" s="52"/>
      <c r="G1407" s="52"/>
      <c r="H1407" s="52"/>
      <c r="I1407" s="52"/>
      <c r="J1407" s="52"/>
      <c r="K1407" s="52"/>
      <c r="L1407" s="52"/>
      <c r="M1407" s="52"/>
      <c r="N1407" s="310"/>
      <c r="O1407" s="52"/>
      <c r="P1407" s="311"/>
      <c r="Q1407" s="311"/>
      <c r="R1407" s="311"/>
      <c r="S1407" s="312"/>
    </row>
    <row r="1408" spans="1:19" s="2" customFormat="1" x14ac:dyDescent="0.2">
      <c r="A1408" s="9"/>
      <c r="B1408" s="7"/>
      <c r="C1408" s="8"/>
      <c r="D1408" s="52"/>
      <c r="E1408" s="52"/>
      <c r="F1408" s="52"/>
      <c r="G1408" s="52"/>
      <c r="H1408" s="52"/>
      <c r="I1408" s="52"/>
      <c r="J1408" s="52"/>
      <c r="K1408" s="52"/>
      <c r="L1408" s="52"/>
      <c r="M1408" s="52"/>
      <c r="N1408" s="310"/>
      <c r="O1408" s="52"/>
      <c r="P1408" s="311"/>
      <c r="Q1408" s="311"/>
      <c r="R1408" s="311"/>
      <c r="S1408" s="312"/>
    </row>
    <row r="1409" spans="1:19" s="2" customFormat="1" x14ac:dyDescent="0.2">
      <c r="A1409" s="9"/>
      <c r="B1409" s="7"/>
      <c r="C1409" s="8"/>
      <c r="D1409" s="52"/>
      <c r="E1409" s="52"/>
      <c r="F1409" s="52"/>
      <c r="G1409" s="52"/>
      <c r="H1409" s="52"/>
      <c r="I1409" s="52"/>
      <c r="J1409" s="52"/>
      <c r="K1409" s="52"/>
      <c r="L1409" s="52"/>
      <c r="M1409" s="52"/>
      <c r="N1409" s="310"/>
      <c r="O1409" s="52"/>
      <c r="P1409" s="311"/>
      <c r="Q1409" s="311"/>
      <c r="R1409" s="311"/>
      <c r="S1409" s="312"/>
    </row>
    <row r="1410" spans="1:19" s="2" customFormat="1" x14ac:dyDescent="0.2">
      <c r="A1410" s="9"/>
      <c r="B1410" s="7"/>
      <c r="C1410" s="8"/>
      <c r="D1410" s="52"/>
      <c r="E1410" s="52"/>
      <c r="F1410" s="52"/>
      <c r="G1410" s="52"/>
      <c r="H1410" s="52"/>
      <c r="I1410" s="52"/>
      <c r="J1410" s="52"/>
      <c r="K1410" s="52"/>
      <c r="L1410" s="52"/>
      <c r="M1410" s="52"/>
      <c r="N1410" s="310"/>
      <c r="O1410" s="52"/>
      <c r="P1410" s="311"/>
      <c r="Q1410" s="311"/>
      <c r="R1410" s="311"/>
      <c r="S1410" s="312"/>
    </row>
    <row r="1411" spans="1:19" s="2" customFormat="1" x14ac:dyDescent="0.2">
      <c r="A1411" s="9"/>
      <c r="B1411" s="7"/>
      <c r="C1411" s="8"/>
      <c r="D1411" s="52"/>
      <c r="E1411" s="52"/>
      <c r="F1411" s="52"/>
      <c r="G1411" s="52"/>
      <c r="H1411" s="52"/>
      <c r="I1411" s="52"/>
      <c r="J1411" s="52"/>
      <c r="K1411" s="52"/>
      <c r="L1411" s="52"/>
      <c r="M1411" s="52"/>
      <c r="N1411" s="310"/>
      <c r="O1411" s="52"/>
      <c r="P1411" s="311"/>
      <c r="Q1411" s="311"/>
      <c r="R1411" s="311"/>
      <c r="S1411" s="312"/>
    </row>
    <row r="1412" spans="1:19" s="2" customFormat="1" x14ac:dyDescent="0.2">
      <c r="A1412" s="9"/>
      <c r="B1412" s="7"/>
      <c r="C1412" s="8"/>
      <c r="D1412" s="52"/>
      <c r="E1412" s="52"/>
      <c r="F1412" s="52"/>
      <c r="G1412" s="52"/>
      <c r="H1412" s="52"/>
      <c r="I1412" s="52"/>
      <c r="J1412" s="52"/>
      <c r="K1412" s="52"/>
      <c r="L1412" s="52"/>
      <c r="M1412" s="52"/>
      <c r="N1412" s="310"/>
      <c r="O1412" s="52"/>
      <c r="P1412" s="311"/>
      <c r="Q1412" s="311"/>
      <c r="R1412" s="311"/>
      <c r="S1412" s="312"/>
    </row>
    <row r="1413" spans="1:19" s="2" customFormat="1" x14ac:dyDescent="0.2">
      <c r="A1413" s="9"/>
      <c r="B1413" s="7"/>
      <c r="C1413" s="8"/>
      <c r="D1413" s="52"/>
      <c r="E1413" s="52"/>
      <c r="F1413" s="52"/>
      <c r="G1413" s="52"/>
      <c r="H1413" s="52"/>
      <c r="I1413" s="52"/>
      <c r="J1413" s="52"/>
      <c r="K1413" s="52"/>
      <c r="L1413" s="52"/>
      <c r="M1413" s="52"/>
      <c r="N1413" s="310"/>
      <c r="O1413" s="52"/>
      <c r="P1413" s="311"/>
      <c r="Q1413" s="311"/>
      <c r="R1413" s="311"/>
      <c r="S1413" s="312"/>
    </row>
    <row r="1414" spans="1:19" s="2" customFormat="1" x14ac:dyDescent="0.2">
      <c r="A1414" s="9"/>
      <c r="B1414" s="7"/>
      <c r="C1414" s="8"/>
      <c r="D1414" s="52"/>
      <c r="E1414" s="52"/>
      <c r="F1414" s="52"/>
      <c r="G1414" s="52"/>
      <c r="H1414" s="52"/>
      <c r="I1414" s="52"/>
      <c r="J1414" s="52"/>
      <c r="K1414" s="52"/>
      <c r="L1414" s="52"/>
      <c r="M1414" s="52"/>
      <c r="N1414" s="310"/>
      <c r="O1414" s="52"/>
      <c r="P1414" s="311"/>
      <c r="Q1414" s="311"/>
      <c r="R1414" s="311"/>
      <c r="S1414" s="312"/>
    </row>
    <row r="1415" spans="1:19" s="2" customFormat="1" x14ac:dyDescent="0.2">
      <c r="A1415" s="9"/>
      <c r="B1415" s="7"/>
      <c r="C1415" s="8"/>
      <c r="D1415" s="52"/>
      <c r="E1415" s="52"/>
      <c r="F1415" s="52"/>
      <c r="G1415" s="52"/>
      <c r="H1415" s="52"/>
      <c r="I1415" s="52"/>
      <c r="J1415" s="52"/>
      <c r="K1415" s="52"/>
      <c r="L1415" s="52"/>
      <c r="M1415" s="52"/>
      <c r="N1415" s="310"/>
      <c r="O1415" s="52"/>
      <c r="P1415" s="311"/>
      <c r="Q1415" s="311"/>
      <c r="R1415" s="311"/>
      <c r="S1415" s="312"/>
    </row>
    <row r="1416" spans="1:19" s="2" customFormat="1" x14ac:dyDescent="0.2">
      <c r="A1416" s="9"/>
      <c r="B1416" s="7"/>
      <c r="C1416" s="8"/>
      <c r="D1416" s="52"/>
      <c r="E1416" s="52"/>
      <c r="F1416" s="52"/>
      <c r="G1416" s="52"/>
      <c r="H1416" s="52"/>
      <c r="I1416" s="52"/>
      <c r="J1416" s="52"/>
      <c r="K1416" s="52"/>
      <c r="L1416" s="52"/>
      <c r="M1416" s="52"/>
      <c r="N1416" s="310"/>
      <c r="O1416" s="52"/>
      <c r="P1416" s="311"/>
      <c r="Q1416" s="311"/>
      <c r="R1416" s="311"/>
      <c r="S1416" s="312"/>
    </row>
    <row r="1417" spans="1:19" s="2" customFormat="1" x14ac:dyDescent="0.2">
      <c r="A1417" s="9"/>
      <c r="B1417" s="7"/>
      <c r="C1417" s="8"/>
      <c r="D1417" s="52"/>
      <c r="E1417" s="52"/>
      <c r="F1417" s="52"/>
      <c r="G1417" s="52"/>
      <c r="H1417" s="52"/>
      <c r="I1417" s="52"/>
      <c r="J1417" s="52"/>
      <c r="K1417" s="52"/>
      <c r="L1417" s="52"/>
      <c r="M1417" s="52"/>
      <c r="N1417" s="310"/>
      <c r="O1417" s="52"/>
      <c r="P1417" s="311"/>
      <c r="Q1417" s="311"/>
      <c r="R1417" s="311"/>
      <c r="S1417" s="312"/>
    </row>
    <row r="1418" spans="1:19" s="2" customFormat="1" x14ac:dyDescent="0.2">
      <c r="A1418" s="9"/>
      <c r="B1418" s="7"/>
      <c r="C1418" s="8"/>
      <c r="D1418" s="52"/>
      <c r="E1418" s="52"/>
      <c r="F1418" s="52"/>
      <c r="G1418" s="52"/>
      <c r="H1418" s="52"/>
      <c r="I1418" s="52"/>
      <c r="J1418" s="52"/>
      <c r="K1418" s="52"/>
      <c r="L1418" s="52"/>
      <c r="M1418" s="52"/>
      <c r="N1418" s="310"/>
      <c r="O1418" s="52"/>
      <c r="P1418" s="311"/>
      <c r="Q1418" s="311"/>
      <c r="R1418" s="311"/>
      <c r="S1418" s="312"/>
    </row>
    <row r="1419" spans="1:19" s="2" customFormat="1" x14ac:dyDescent="0.2">
      <c r="A1419" s="9"/>
      <c r="B1419" s="7"/>
      <c r="C1419" s="8"/>
      <c r="D1419" s="52"/>
      <c r="E1419" s="52"/>
      <c r="F1419" s="52"/>
      <c r="G1419" s="52"/>
      <c r="H1419" s="52"/>
      <c r="I1419" s="52"/>
      <c r="J1419" s="52"/>
      <c r="K1419" s="52"/>
      <c r="L1419" s="52"/>
      <c r="M1419" s="52"/>
      <c r="N1419" s="310"/>
      <c r="O1419" s="52"/>
      <c r="P1419" s="311"/>
      <c r="Q1419" s="311"/>
      <c r="R1419" s="311"/>
      <c r="S1419" s="312"/>
    </row>
    <row r="1420" spans="1:19" s="2" customFormat="1" x14ac:dyDescent="0.2">
      <c r="A1420" s="9"/>
      <c r="B1420" s="7"/>
      <c r="C1420" s="8"/>
      <c r="D1420" s="52"/>
      <c r="E1420" s="52"/>
      <c r="F1420" s="52"/>
      <c r="G1420" s="52"/>
      <c r="H1420" s="52"/>
      <c r="I1420" s="52"/>
      <c r="J1420" s="52"/>
      <c r="K1420" s="52"/>
      <c r="L1420" s="52"/>
      <c r="M1420" s="52"/>
      <c r="N1420" s="310"/>
      <c r="O1420" s="52"/>
      <c r="P1420" s="311"/>
      <c r="Q1420" s="311"/>
      <c r="R1420" s="311"/>
      <c r="S1420" s="312"/>
    </row>
    <row r="1421" spans="1:19" s="2" customFormat="1" x14ac:dyDescent="0.2">
      <c r="A1421" s="9"/>
      <c r="B1421" s="7"/>
      <c r="C1421" s="8"/>
      <c r="D1421" s="52"/>
      <c r="E1421" s="52"/>
      <c r="F1421" s="52"/>
      <c r="G1421" s="52"/>
      <c r="H1421" s="52"/>
      <c r="I1421" s="52"/>
      <c r="J1421" s="52"/>
      <c r="K1421" s="52"/>
      <c r="L1421" s="52"/>
      <c r="M1421" s="52"/>
      <c r="N1421" s="310"/>
      <c r="O1421" s="52"/>
      <c r="P1421" s="311"/>
      <c r="Q1421" s="311"/>
      <c r="R1421" s="311"/>
      <c r="S1421" s="312"/>
    </row>
    <row r="1422" spans="1:19" s="2" customFormat="1" x14ac:dyDescent="0.2">
      <c r="A1422" s="9"/>
      <c r="B1422" s="7"/>
      <c r="C1422" s="8"/>
      <c r="D1422" s="52"/>
      <c r="E1422" s="52"/>
      <c r="F1422" s="52"/>
      <c r="G1422" s="52"/>
      <c r="H1422" s="52"/>
      <c r="I1422" s="52"/>
      <c r="J1422" s="52"/>
      <c r="K1422" s="52"/>
      <c r="L1422" s="52"/>
      <c r="M1422" s="52"/>
      <c r="N1422" s="310"/>
      <c r="O1422" s="52"/>
      <c r="P1422" s="311"/>
      <c r="Q1422" s="311"/>
      <c r="R1422" s="311"/>
      <c r="S1422" s="312"/>
    </row>
    <row r="1423" spans="1:19" s="2" customFormat="1" x14ac:dyDescent="0.2">
      <c r="A1423" s="9"/>
      <c r="B1423" s="7"/>
      <c r="C1423" s="8"/>
      <c r="D1423" s="52"/>
      <c r="E1423" s="52"/>
      <c r="F1423" s="52"/>
      <c r="G1423" s="52"/>
      <c r="H1423" s="52"/>
      <c r="I1423" s="52"/>
      <c r="J1423" s="52"/>
      <c r="K1423" s="52"/>
      <c r="L1423" s="52"/>
      <c r="M1423" s="52"/>
      <c r="N1423" s="310"/>
      <c r="O1423" s="52"/>
      <c r="P1423" s="311"/>
      <c r="Q1423" s="311"/>
      <c r="R1423" s="311"/>
      <c r="S1423" s="312"/>
    </row>
    <row r="1424" spans="1:19" s="2" customFormat="1" x14ac:dyDescent="0.2">
      <c r="A1424" s="9"/>
      <c r="B1424" s="7"/>
      <c r="C1424" s="8"/>
      <c r="D1424" s="52"/>
      <c r="E1424" s="52"/>
      <c r="F1424" s="52"/>
      <c r="G1424" s="52"/>
      <c r="H1424" s="52"/>
      <c r="I1424" s="52"/>
      <c r="J1424" s="52"/>
      <c r="K1424" s="52"/>
      <c r="L1424" s="52"/>
      <c r="M1424" s="52"/>
      <c r="N1424" s="310"/>
      <c r="O1424" s="52"/>
      <c r="P1424" s="311"/>
      <c r="Q1424" s="311"/>
      <c r="R1424" s="311"/>
      <c r="S1424" s="312"/>
    </row>
    <row r="1425" spans="1:19" s="2" customFormat="1" x14ac:dyDescent="0.2">
      <c r="A1425" s="9"/>
      <c r="B1425" s="7"/>
      <c r="C1425" s="8"/>
      <c r="D1425" s="52"/>
      <c r="E1425" s="52"/>
      <c r="F1425" s="52"/>
      <c r="G1425" s="52"/>
      <c r="H1425" s="52"/>
      <c r="I1425" s="52"/>
      <c r="J1425" s="52"/>
      <c r="K1425" s="52"/>
      <c r="L1425" s="52"/>
      <c r="M1425" s="52"/>
      <c r="N1425" s="310"/>
      <c r="O1425" s="52"/>
      <c r="P1425" s="311"/>
      <c r="Q1425" s="311"/>
      <c r="R1425" s="311"/>
      <c r="S1425" s="312"/>
    </row>
    <row r="1426" spans="1:19" s="2" customFormat="1" x14ac:dyDescent="0.2">
      <c r="A1426" s="9"/>
      <c r="B1426" s="7"/>
      <c r="C1426" s="8"/>
      <c r="D1426" s="52"/>
      <c r="E1426" s="52"/>
      <c r="F1426" s="52"/>
      <c r="G1426" s="52"/>
      <c r="H1426" s="52"/>
      <c r="I1426" s="52"/>
      <c r="J1426" s="52"/>
      <c r="K1426" s="52"/>
      <c r="L1426" s="52"/>
      <c r="M1426" s="52"/>
      <c r="N1426" s="310"/>
      <c r="O1426" s="52"/>
      <c r="P1426" s="311"/>
      <c r="Q1426" s="311"/>
      <c r="R1426" s="311"/>
      <c r="S1426" s="312"/>
    </row>
    <row r="1427" spans="1:19" s="2" customFormat="1" x14ac:dyDescent="0.2">
      <c r="A1427" s="9"/>
      <c r="B1427" s="7"/>
      <c r="C1427" s="8"/>
      <c r="D1427" s="52"/>
      <c r="E1427" s="52"/>
      <c r="F1427" s="52"/>
      <c r="G1427" s="52"/>
      <c r="H1427" s="52"/>
      <c r="I1427" s="52"/>
      <c r="J1427" s="52"/>
      <c r="K1427" s="52"/>
      <c r="L1427" s="52"/>
      <c r="M1427" s="52"/>
      <c r="N1427" s="310"/>
      <c r="O1427" s="52"/>
      <c r="P1427" s="311"/>
      <c r="Q1427" s="311"/>
      <c r="R1427" s="311"/>
      <c r="S1427" s="312"/>
    </row>
    <row r="1428" spans="1:19" s="2" customFormat="1" x14ac:dyDescent="0.2">
      <c r="A1428" s="9"/>
      <c r="B1428" s="7"/>
      <c r="C1428" s="8"/>
      <c r="D1428" s="52"/>
      <c r="E1428" s="52"/>
      <c r="F1428" s="52"/>
      <c r="G1428" s="52"/>
      <c r="H1428" s="52"/>
      <c r="I1428" s="52"/>
      <c r="J1428" s="52"/>
      <c r="K1428" s="52"/>
      <c r="L1428" s="52"/>
      <c r="M1428" s="52"/>
      <c r="N1428" s="310"/>
      <c r="O1428" s="52"/>
      <c r="P1428" s="311"/>
      <c r="Q1428" s="311"/>
      <c r="R1428" s="311"/>
      <c r="S1428" s="312"/>
    </row>
    <row r="1429" spans="1:19" s="2" customFormat="1" x14ac:dyDescent="0.2">
      <c r="A1429" s="9"/>
      <c r="B1429" s="7"/>
      <c r="C1429" s="8"/>
      <c r="D1429" s="52"/>
      <c r="E1429" s="52"/>
      <c r="F1429" s="52"/>
      <c r="G1429" s="52"/>
      <c r="H1429" s="52"/>
      <c r="I1429" s="52"/>
      <c r="J1429" s="52"/>
      <c r="K1429" s="52"/>
      <c r="L1429" s="52"/>
      <c r="M1429" s="52"/>
      <c r="N1429" s="310"/>
      <c r="O1429" s="52"/>
      <c r="P1429" s="311"/>
      <c r="Q1429" s="311"/>
      <c r="R1429" s="311"/>
      <c r="S1429" s="312"/>
    </row>
    <row r="1430" spans="1:19" s="2" customFormat="1" x14ac:dyDescent="0.2">
      <c r="A1430" s="9"/>
      <c r="B1430" s="7"/>
      <c r="C1430" s="8"/>
      <c r="D1430" s="52"/>
      <c r="E1430" s="52"/>
      <c r="F1430" s="52"/>
      <c r="G1430" s="52"/>
      <c r="H1430" s="52"/>
      <c r="I1430" s="52"/>
      <c r="J1430" s="52"/>
      <c r="K1430" s="52"/>
      <c r="L1430" s="52"/>
      <c r="M1430" s="52"/>
      <c r="N1430" s="310"/>
      <c r="O1430" s="52"/>
      <c r="P1430" s="311"/>
      <c r="Q1430" s="311"/>
      <c r="R1430" s="311"/>
      <c r="S1430" s="312"/>
    </row>
    <row r="1431" spans="1:19" s="2" customFormat="1" x14ac:dyDescent="0.2">
      <c r="A1431" s="9"/>
      <c r="B1431" s="7"/>
      <c r="C1431" s="8"/>
      <c r="D1431" s="52"/>
      <c r="E1431" s="52"/>
      <c r="F1431" s="52"/>
      <c r="G1431" s="52"/>
      <c r="H1431" s="52"/>
      <c r="I1431" s="52"/>
      <c r="J1431" s="52"/>
      <c r="K1431" s="52"/>
      <c r="L1431" s="52"/>
      <c r="M1431" s="52"/>
      <c r="N1431" s="310"/>
      <c r="O1431" s="52"/>
      <c r="P1431" s="311"/>
      <c r="Q1431" s="311"/>
      <c r="R1431" s="311"/>
      <c r="S1431" s="312"/>
    </row>
    <row r="1432" spans="1:19" s="2" customFormat="1" x14ac:dyDescent="0.2">
      <c r="A1432" s="9"/>
      <c r="B1432" s="7"/>
      <c r="C1432" s="8"/>
      <c r="D1432" s="52"/>
      <c r="E1432" s="52"/>
      <c r="F1432" s="52"/>
      <c r="G1432" s="52"/>
      <c r="H1432" s="52"/>
      <c r="I1432" s="52"/>
      <c r="J1432" s="52"/>
      <c r="K1432" s="52"/>
      <c r="L1432" s="52"/>
      <c r="M1432" s="52"/>
      <c r="N1432" s="310"/>
      <c r="O1432" s="52"/>
      <c r="P1432" s="311"/>
      <c r="Q1432" s="311"/>
      <c r="R1432" s="311"/>
      <c r="S1432" s="312"/>
    </row>
    <row r="1433" spans="1:19" s="2" customFormat="1" x14ac:dyDescent="0.2">
      <c r="A1433" s="9"/>
      <c r="B1433" s="7"/>
      <c r="C1433" s="8"/>
      <c r="D1433" s="52"/>
      <c r="E1433" s="52"/>
      <c r="F1433" s="52"/>
      <c r="G1433" s="52"/>
      <c r="H1433" s="52"/>
      <c r="I1433" s="52"/>
      <c r="J1433" s="52"/>
      <c r="K1433" s="52"/>
      <c r="L1433" s="52"/>
      <c r="M1433" s="52"/>
      <c r="N1433" s="310"/>
      <c r="O1433" s="52"/>
      <c r="P1433" s="311"/>
      <c r="Q1433" s="311"/>
      <c r="R1433" s="311"/>
      <c r="S1433" s="312"/>
    </row>
    <row r="1434" spans="1:19" s="2" customFormat="1" x14ac:dyDescent="0.2">
      <c r="A1434" s="9"/>
      <c r="B1434" s="7"/>
      <c r="C1434" s="8"/>
      <c r="D1434" s="52"/>
      <c r="E1434" s="52"/>
      <c r="F1434" s="52"/>
      <c r="G1434" s="52"/>
      <c r="H1434" s="52"/>
      <c r="I1434" s="52"/>
      <c r="J1434" s="52"/>
      <c r="K1434" s="52"/>
      <c r="L1434" s="52"/>
      <c r="M1434" s="52"/>
      <c r="N1434" s="310"/>
      <c r="O1434" s="52"/>
      <c r="P1434" s="311"/>
      <c r="Q1434" s="311"/>
      <c r="R1434" s="311"/>
      <c r="S1434" s="312"/>
    </row>
    <row r="1435" spans="1:19" s="2" customFormat="1" x14ac:dyDescent="0.2">
      <c r="A1435" s="9"/>
      <c r="B1435" s="7"/>
      <c r="C1435" s="8"/>
      <c r="D1435" s="52"/>
      <c r="E1435" s="52"/>
      <c r="F1435" s="52"/>
      <c r="G1435" s="52"/>
      <c r="H1435" s="52"/>
      <c r="I1435" s="52"/>
      <c r="J1435" s="52"/>
      <c r="K1435" s="52"/>
      <c r="L1435" s="52"/>
      <c r="M1435" s="52"/>
      <c r="N1435" s="310"/>
      <c r="O1435" s="52"/>
      <c r="P1435" s="311"/>
      <c r="Q1435" s="311"/>
      <c r="R1435" s="311"/>
      <c r="S1435" s="312"/>
    </row>
    <row r="1436" spans="1:19" s="2" customFormat="1" x14ac:dyDescent="0.2">
      <c r="A1436" s="9"/>
      <c r="B1436" s="7"/>
      <c r="C1436" s="8"/>
      <c r="D1436" s="52"/>
      <c r="E1436" s="52"/>
      <c r="F1436" s="52"/>
      <c r="G1436" s="52"/>
      <c r="H1436" s="52"/>
      <c r="I1436" s="52"/>
      <c r="J1436" s="52"/>
      <c r="K1436" s="52"/>
      <c r="L1436" s="52"/>
      <c r="M1436" s="52"/>
      <c r="N1436" s="310"/>
      <c r="O1436" s="52"/>
      <c r="P1436" s="311"/>
      <c r="Q1436" s="311"/>
      <c r="R1436" s="311"/>
      <c r="S1436" s="312"/>
    </row>
    <row r="1437" spans="1:19" s="2" customFormat="1" x14ac:dyDescent="0.2">
      <c r="A1437" s="9"/>
      <c r="B1437" s="7"/>
      <c r="C1437" s="8"/>
      <c r="D1437" s="52"/>
      <c r="E1437" s="52"/>
      <c r="F1437" s="52"/>
      <c r="G1437" s="52"/>
      <c r="H1437" s="52"/>
      <c r="I1437" s="52"/>
      <c r="J1437" s="52"/>
      <c r="K1437" s="52"/>
      <c r="L1437" s="52"/>
      <c r="M1437" s="52"/>
      <c r="N1437" s="310"/>
      <c r="O1437" s="52"/>
      <c r="P1437" s="311"/>
      <c r="Q1437" s="311"/>
      <c r="R1437" s="311"/>
      <c r="S1437" s="312"/>
    </row>
    <row r="1438" spans="1:19" s="2" customFormat="1" x14ac:dyDescent="0.2">
      <c r="A1438" s="9"/>
      <c r="B1438" s="7"/>
      <c r="C1438" s="8"/>
      <c r="D1438" s="52"/>
      <c r="E1438" s="52"/>
      <c r="F1438" s="52"/>
      <c r="G1438" s="52"/>
      <c r="H1438" s="52"/>
      <c r="I1438" s="52"/>
      <c r="J1438" s="52"/>
      <c r="K1438" s="52"/>
      <c r="L1438" s="52"/>
      <c r="M1438" s="52"/>
      <c r="N1438" s="310"/>
      <c r="O1438" s="52"/>
      <c r="P1438" s="311"/>
      <c r="Q1438" s="311"/>
      <c r="R1438" s="311"/>
      <c r="S1438" s="312"/>
    </row>
    <row r="1439" spans="1:19" s="2" customFormat="1" x14ac:dyDescent="0.2">
      <c r="A1439" s="9"/>
      <c r="B1439" s="7"/>
      <c r="C1439" s="8"/>
      <c r="D1439" s="52"/>
      <c r="E1439" s="52"/>
      <c r="F1439" s="52"/>
      <c r="G1439" s="52"/>
      <c r="H1439" s="52"/>
      <c r="I1439" s="52"/>
      <c r="J1439" s="52"/>
      <c r="K1439" s="52"/>
      <c r="L1439" s="52"/>
      <c r="M1439" s="52"/>
      <c r="N1439" s="310"/>
      <c r="O1439" s="52"/>
      <c r="P1439" s="311"/>
      <c r="Q1439" s="311"/>
      <c r="R1439" s="311"/>
      <c r="S1439" s="312"/>
    </row>
    <row r="1440" spans="1:19" s="2" customFormat="1" x14ac:dyDescent="0.2">
      <c r="A1440" s="9"/>
      <c r="B1440" s="7"/>
      <c r="C1440" s="8"/>
      <c r="D1440" s="52"/>
      <c r="E1440" s="52"/>
      <c r="F1440" s="52"/>
      <c r="G1440" s="52"/>
      <c r="H1440" s="52"/>
      <c r="I1440" s="52"/>
      <c r="J1440" s="52"/>
      <c r="K1440" s="52"/>
      <c r="L1440" s="52"/>
      <c r="M1440" s="52"/>
      <c r="N1440" s="310"/>
      <c r="O1440" s="52"/>
      <c r="P1440" s="311"/>
      <c r="Q1440" s="311"/>
      <c r="R1440" s="311"/>
      <c r="S1440" s="312"/>
    </row>
    <row r="1441" spans="1:19" s="2" customFormat="1" x14ac:dyDescent="0.2">
      <c r="A1441" s="9"/>
      <c r="B1441" s="7"/>
      <c r="C1441" s="8"/>
      <c r="D1441" s="52"/>
      <c r="E1441" s="52"/>
      <c r="F1441" s="52"/>
      <c r="G1441" s="52"/>
      <c r="H1441" s="52"/>
      <c r="I1441" s="52"/>
      <c r="J1441" s="52"/>
      <c r="K1441" s="52"/>
      <c r="L1441" s="52"/>
      <c r="M1441" s="52"/>
      <c r="N1441" s="310"/>
      <c r="O1441" s="52"/>
      <c r="P1441" s="311"/>
      <c r="Q1441" s="311"/>
      <c r="R1441" s="311"/>
      <c r="S1441" s="312"/>
    </row>
    <row r="1442" spans="1:19" s="2" customFormat="1" x14ac:dyDescent="0.2">
      <c r="A1442" s="9"/>
      <c r="B1442" s="7"/>
      <c r="C1442" s="8"/>
      <c r="D1442" s="52"/>
      <c r="E1442" s="52"/>
      <c r="F1442" s="52"/>
      <c r="G1442" s="52"/>
      <c r="H1442" s="52"/>
      <c r="I1442" s="52"/>
      <c r="J1442" s="52"/>
      <c r="K1442" s="52"/>
      <c r="L1442" s="52"/>
      <c r="M1442" s="52"/>
      <c r="N1442" s="310"/>
      <c r="O1442" s="52"/>
      <c r="P1442" s="311"/>
      <c r="Q1442" s="311"/>
      <c r="R1442" s="311"/>
      <c r="S1442" s="312"/>
    </row>
    <row r="1443" spans="1:19" s="2" customFormat="1" x14ac:dyDescent="0.2">
      <c r="A1443" s="9"/>
      <c r="B1443" s="7"/>
      <c r="C1443" s="8"/>
      <c r="D1443" s="52"/>
      <c r="E1443" s="52"/>
      <c r="F1443" s="52"/>
      <c r="G1443" s="52"/>
      <c r="H1443" s="52"/>
      <c r="I1443" s="52"/>
      <c r="J1443" s="52"/>
      <c r="K1443" s="52"/>
      <c r="L1443" s="52"/>
      <c r="M1443" s="52"/>
      <c r="N1443" s="310"/>
      <c r="O1443" s="52"/>
      <c r="P1443" s="311"/>
      <c r="Q1443" s="311"/>
      <c r="R1443" s="311"/>
      <c r="S1443" s="312"/>
    </row>
    <row r="1444" spans="1:19" s="2" customFormat="1" x14ac:dyDescent="0.2">
      <c r="A1444" s="9"/>
      <c r="B1444" s="7"/>
      <c r="C1444" s="8"/>
      <c r="D1444" s="52"/>
      <c r="E1444" s="52"/>
      <c r="F1444" s="52"/>
      <c r="G1444" s="52"/>
      <c r="H1444" s="52"/>
      <c r="I1444" s="52"/>
      <c r="J1444" s="52"/>
      <c r="K1444" s="52"/>
      <c r="L1444" s="52"/>
      <c r="M1444" s="52"/>
      <c r="N1444" s="310"/>
      <c r="O1444" s="52"/>
      <c r="P1444" s="311"/>
      <c r="Q1444" s="311"/>
      <c r="R1444" s="311"/>
      <c r="S1444" s="312"/>
    </row>
    <row r="1445" spans="1:19" s="2" customFormat="1" x14ac:dyDescent="0.2">
      <c r="A1445" s="9"/>
      <c r="B1445" s="7"/>
      <c r="C1445" s="8"/>
      <c r="D1445" s="52"/>
      <c r="E1445" s="52"/>
      <c r="F1445" s="52"/>
      <c r="G1445" s="52"/>
      <c r="H1445" s="52"/>
      <c r="I1445" s="52"/>
      <c r="J1445" s="52"/>
      <c r="K1445" s="52"/>
      <c r="L1445" s="52"/>
      <c r="M1445" s="52"/>
      <c r="N1445" s="310"/>
      <c r="O1445" s="52"/>
      <c r="P1445" s="311"/>
      <c r="Q1445" s="311"/>
      <c r="R1445" s="311"/>
      <c r="S1445" s="312"/>
    </row>
    <row r="1446" spans="1:19" s="2" customFormat="1" x14ac:dyDescent="0.2">
      <c r="A1446" s="9"/>
      <c r="B1446" s="7"/>
      <c r="C1446" s="8"/>
      <c r="D1446" s="52"/>
      <c r="E1446" s="52"/>
      <c r="F1446" s="52"/>
      <c r="G1446" s="52"/>
      <c r="H1446" s="52"/>
      <c r="I1446" s="52"/>
      <c r="J1446" s="52"/>
      <c r="K1446" s="52"/>
      <c r="L1446" s="52"/>
      <c r="M1446" s="52"/>
      <c r="N1446" s="310"/>
      <c r="O1446" s="52"/>
      <c r="P1446" s="311"/>
      <c r="Q1446" s="311"/>
      <c r="R1446" s="311"/>
      <c r="S1446" s="312"/>
    </row>
    <row r="1447" spans="1:19" s="2" customFormat="1" x14ac:dyDescent="0.2">
      <c r="A1447" s="9"/>
      <c r="B1447" s="7"/>
      <c r="C1447" s="8"/>
      <c r="D1447" s="52"/>
      <c r="E1447" s="52"/>
      <c r="F1447" s="52"/>
      <c r="G1447" s="52"/>
      <c r="H1447" s="52"/>
      <c r="I1447" s="52"/>
      <c r="J1447" s="52"/>
      <c r="K1447" s="52"/>
      <c r="L1447" s="52"/>
      <c r="M1447" s="52"/>
      <c r="N1447" s="310"/>
      <c r="O1447" s="52"/>
      <c r="P1447" s="311"/>
      <c r="Q1447" s="311"/>
      <c r="R1447" s="311"/>
      <c r="S1447" s="312"/>
    </row>
    <row r="1448" spans="1:19" s="2" customFormat="1" x14ac:dyDescent="0.2">
      <c r="A1448" s="9"/>
      <c r="B1448" s="7"/>
      <c r="C1448" s="8"/>
      <c r="D1448" s="52"/>
      <c r="E1448" s="52"/>
      <c r="F1448" s="52"/>
      <c r="G1448" s="52"/>
      <c r="H1448" s="52"/>
      <c r="I1448" s="52"/>
      <c r="J1448" s="52"/>
      <c r="K1448" s="52"/>
      <c r="L1448" s="52"/>
      <c r="M1448" s="52"/>
      <c r="N1448" s="310"/>
      <c r="O1448" s="52"/>
      <c r="P1448" s="311"/>
      <c r="Q1448" s="311"/>
      <c r="R1448" s="311"/>
      <c r="S1448" s="312"/>
    </row>
    <row r="1449" spans="1:19" s="2" customFormat="1" x14ac:dyDescent="0.2">
      <c r="A1449" s="9"/>
      <c r="B1449" s="7"/>
      <c r="C1449" s="8"/>
      <c r="D1449" s="52"/>
      <c r="E1449" s="52"/>
      <c r="F1449" s="52"/>
      <c r="G1449" s="52"/>
      <c r="H1449" s="52"/>
      <c r="I1449" s="52"/>
      <c r="J1449" s="52"/>
      <c r="K1449" s="52"/>
      <c r="L1449" s="52"/>
      <c r="M1449" s="52"/>
      <c r="N1449" s="310"/>
      <c r="O1449" s="52"/>
      <c r="P1449" s="311"/>
      <c r="Q1449" s="311"/>
      <c r="R1449" s="311"/>
      <c r="S1449" s="312"/>
    </row>
    <row r="1450" spans="1:19" s="2" customFormat="1" x14ac:dyDescent="0.2">
      <c r="A1450" s="9"/>
      <c r="B1450" s="7"/>
      <c r="C1450" s="8"/>
      <c r="D1450" s="52"/>
      <c r="E1450" s="52"/>
      <c r="F1450" s="52"/>
      <c r="G1450" s="52"/>
      <c r="H1450" s="52"/>
      <c r="I1450" s="52"/>
      <c r="J1450" s="52"/>
      <c r="K1450" s="52"/>
      <c r="L1450" s="52"/>
      <c r="M1450" s="52"/>
      <c r="N1450" s="310"/>
      <c r="O1450" s="52"/>
      <c r="P1450" s="311"/>
      <c r="Q1450" s="311"/>
      <c r="R1450" s="311"/>
      <c r="S1450" s="312"/>
    </row>
    <row r="1451" spans="1:19" s="2" customFormat="1" x14ac:dyDescent="0.2">
      <c r="A1451" s="9"/>
      <c r="B1451" s="7"/>
      <c r="C1451" s="8"/>
      <c r="D1451" s="52"/>
      <c r="E1451" s="52"/>
      <c r="F1451" s="52"/>
      <c r="G1451" s="52"/>
      <c r="H1451" s="52"/>
      <c r="I1451" s="52"/>
      <c r="J1451" s="52"/>
      <c r="K1451" s="52"/>
      <c r="L1451" s="52"/>
      <c r="M1451" s="52"/>
      <c r="N1451" s="310"/>
      <c r="O1451" s="52"/>
      <c r="P1451" s="311"/>
      <c r="Q1451" s="311"/>
      <c r="R1451" s="311"/>
      <c r="S1451" s="312"/>
    </row>
    <row r="1452" spans="1:19" s="2" customFormat="1" x14ac:dyDescent="0.2">
      <c r="A1452" s="9"/>
      <c r="B1452" s="7"/>
      <c r="C1452" s="8"/>
      <c r="D1452" s="52"/>
      <c r="E1452" s="52"/>
      <c r="F1452" s="52"/>
      <c r="G1452" s="52"/>
      <c r="H1452" s="52"/>
      <c r="I1452" s="52"/>
      <c r="J1452" s="52"/>
      <c r="K1452" s="52"/>
      <c r="L1452" s="52"/>
      <c r="M1452" s="52"/>
      <c r="N1452" s="310"/>
      <c r="O1452" s="52"/>
      <c r="P1452" s="311"/>
      <c r="Q1452" s="311"/>
      <c r="R1452" s="311"/>
      <c r="S1452" s="312"/>
    </row>
    <row r="1453" spans="1:19" s="2" customFormat="1" x14ac:dyDescent="0.2">
      <c r="A1453" s="9"/>
      <c r="B1453" s="7"/>
      <c r="C1453" s="8"/>
      <c r="D1453" s="52"/>
      <c r="E1453" s="52"/>
      <c r="F1453" s="52"/>
      <c r="G1453" s="52"/>
      <c r="H1453" s="52"/>
      <c r="I1453" s="52"/>
      <c r="J1453" s="52"/>
      <c r="K1453" s="52"/>
      <c r="L1453" s="52"/>
      <c r="M1453" s="52"/>
      <c r="N1453" s="310"/>
      <c r="O1453" s="52"/>
      <c r="P1453" s="311"/>
      <c r="Q1453" s="311"/>
      <c r="R1453" s="311"/>
      <c r="S1453" s="312"/>
    </row>
    <row r="1454" spans="1:19" s="2" customFormat="1" x14ac:dyDescent="0.2">
      <c r="A1454" s="9"/>
      <c r="B1454" s="7"/>
      <c r="C1454" s="8"/>
      <c r="D1454" s="52"/>
      <c r="E1454" s="52"/>
      <c r="F1454" s="52"/>
      <c r="G1454" s="52"/>
      <c r="H1454" s="52"/>
      <c r="I1454" s="52"/>
      <c r="J1454" s="52"/>
      <c r="K1454" s="52"/>
      <c r="L1454" s="52"/>
      <c r="M1454" s="52"/>
      <c r="N1454" s="310"/>
      <c r="O1454" s="52"/>
      <c r="P1454" s="311"/>
      <c r="Q1454" s="311"/>
      <c r="R1454" s="311"/>
      <c r="S1454" s="312"/>
    </row>
    <row r="1455" spans="1:19" s="2" customFormat="1" x14ac:dyDescent="0.2">
      <c r="A1455" s="9"/>
      <c r="B1455" s="7"/>
      <c r="C1455" s="8"/>
      <c r="D1455" s="52"/>
      <c r="E1455" s="52"/>
      <c r="F1455" s="52"/>
      <c r="G1455" s="52"/>
      <c r="H1455" s="52"/>
      <c r="I1455" s="52"/>
      <c r="J1455" s="52"/>
      <c r="K1455" s="52"/>
      <c r="L1455" s="52"/>
      <c r="M1455" s="52"/>
      <c r="N1455" s="310"/>
      <c r="O1455" s="52"/>
      <c r="P1455" s="311"/>
      <c r="Q1455" s="311"/>
      <c r="R1455" s="311"/>
      <c r="S1455" s="312"/>
    </row>
    <row r="1456" spans="1:19" s="2" customFormat="1" x14ac:dyDescent="0.2">
      <c r="A1456" s="9"/>
      <c r="B1456" s="7"/>
      <c r="C1456" s="8"/>
      <c r="D1456" s="52"/>
      <c r="E1456" s="52"/>
      <c r="F1456" s="52"/>
      <c r="G1456" s="52"/>
      <c r="H1456" s="52"/>
      <c r="I1456" s="52"/>
      <c r="J1456" s="52"/>
      <c r="K1456" s="52"/>
      <c r="L1456" s="52"/>
      <c r="M1456" s="52"/>
      <c r="N1456" s="310"/>
      <c r="O1456" s="52"/>
      <c r="P1456" s="311"/>
      <c r="Q1456" s="311"/>
      <c r="R1456" s="311"/>
      <c r="S1456" s="312"/>
    </row>
    <row r="1457" spans="1:19" s="2" customFormat="1" x14ac:dyDescent="0.2">
      <c r="A1457" s="9"/>
      <c r="B1457" s="7"/>
      <c r="C1457" s="8"/>
      <c r="D1457" s="52"/>
      <c r="E1457" s="52"/>
      <c r="F1457" s="52"/>
      <c r="G1457" s="52"/>
      <c r="H1457" s="52"/>
      <c r="I1457" s="52"/>
      <c r="J1457" s="52"/>
      <c r="K1457" s="52"/>
      <c r="L1457" s="52"/>
      <c r="M1457" s="52"/>
      <c r="N1457" s="310"/>
      <c r="O1457" s="52"/>
      <c r="P1457" s="311"/>
      <c r="Q1457" s="311"/>
      <c r="R1457" s="311"/>
      <c r="S1457" s="312"/>
    </row>
    <row r="1458" spans="1:19" s="2" customFormat="1" x14ac:dyDescent="0.2">
      <c r="A1458" s="9"/>
      <c r="B1458" s="7"/>
      <c r="C1458" s="8"/>
      <c r="D1458" s="52"/>
      <c r="E1458" s="52"/>
      <c r="F1458" s="52"/>
      <c r="G1458" s="52"/>
      <c r="H1458" s="52"/>
      <c r="I1458" s="52"/>
      <c r="J1458" s="52"/>
      <c r="K1458" s="52"/>
      <c r="L1458" s="52"/>
      <c r="M1458" s="52"/>
      <c r="N1458" s="310"/>
      <c r="O1458" s="52"/>
      <c r="P1458" s="311"/>
      <c r="Q1458" s="311"/>
      <c r="R1458" s="311"/>
      <c r="S1458" s="312"/>
    </row>
    <row r="1459" spans="1:19" s="2" customFormat="1" x14ac:dyDescent="0.2">
      <c r="A1459" s="9"/>
      <c r="B1459" s="7"/>
      <c r="C1459" s="8"/>
      <c r="D1459" s="52"/>
      <c r="E1459" s="52"/>
      <c r="F1459" s="52"/>
      <c r="G1459" s="52"/>
      <c r="H1459" s="52"/>
      <c r="I1459" s="52"/>
      <c r="J1459" s="52"/>
      <c r="K1459" s="52"/>
      <c r="L1459" s="52"/>
      <c r="M1459" s="52"/>
      <c r="N1459" s="310"/>
      <c r="O1459" s="52"/>
      <c r="P1459" s="311"/>
      <c r="Q1459" s="311"/>
      <c r="R1459" s="311"/>
      <c r="S1459" s="312"/>
    </row>
    <row r="1460" spans="1:19" s="2" customFormat="1" x14ac:dyDescent="0.2">
      <c r="A1460" s="9"/>
      <c r="B1460" s="7"/>
      <c r="C1460" s="8"/>
      <c r="D1460" s="52"/>
      <c r="E1460" s="52"/>
      <c r="F1460" s="52"/>
      <c r="G1460" s="52"/>
      <c r="H1460" s="52"/>
      <c r="I1460" s="52"/>
      <c r="J1460" s="52"/>
      <c r="K1460" s="52"/>
      <c r="L1460" s="52"/>
      <c r="M1460" s="52"/>
      <c r="N1460" s="310"/>
      <c r="O1460" s="52"/>
      <c r="P1460" s="311"/>
      <c r="Q1460" s="311"/>
      <c r="R1460" s="311"/>
      <c r="S1460" s="312"/>
    </row>
    <row r="1461" spans="1:19" s="2" customFormat="1" x14ac:dyDescent="0.2">
      <c r="A1461" s="9"/>
      <c r="B1461" s="7"/>
      <c r="C1461" s="8"/>
      <c r="D1461" s="52"/>
      <c r="E1461" s="52"/>
      <c r="F1461" s="52"/>
      <c r="G1461" s="52"/>
      <c r="H1461" s="52"/>
      <c r="I1461" s="52"/>
      <c r="J1461" s="52"/>
      <c r="K1461" s="52"/>
      <c r="L1461" s="52"/>
      <c r="M1461" s="52"/>
      <c r="N1461" s="310"/>
      <c r="O1461" s="52"/>
      <c r="P1461" s="311"/>
      <c r="Q1461" s="311"/>
      <c r="R1461" s="311"/>
      <c r="S1461" s="312"/>
    </row>
    <row r="1462" spans="1:19" s="2" customFormat="1" x14ac:dyDescent="0.2">
      <c r="A1462" s="9"/>
      <c r="B1462" s="7"/>
      <c r="C1462" s="8"/>
      <c r="D1462" s="52"/>
      <c r="E1462" s="52"/>
      <c r="F1462" s="52"/>
      <c r="G1462" s="52"/>
      <c r="H1462" s="52"/>
      <c r="I1462" s="52"/>
      <c r="J1462" s="52"/>
      <c r="K1462" s="52"/>
      <c r="L1462" s="52"/>
      <c r="M1462" s="52"/>
      <c r="N1462" s="310"/>
      <c r="O1462" s="52"/>
      <c r="P1462" s="311"/>
      <c r="Q1462" s="311"/>
      <c r="R1462" s="311"/>
      <c r="S1462" s="312"/>
    </row>
    <row r="1463" spans="1:19" s="2" customFormat="1" x14ac:dyDescent="0.2">
      <c r="A1463" s="9"/>
      <c r="B1463" s="7"/>
      <c r="C1463" s="8"/>
      <c r="D1463" s="52"/>
      <c r="E1463" s="52"/>
      <c r="F1463" s="52"/>
      <c r="G1463" s="52"/>
      <c r="H1463" s="52"/>
      <c r="I1463" s="52"/>
      <c r="J1463" s="52"/>
      <c r="K1463" s="52"/>
      <c r="L1463" s="52"/>
      <c r="M1463" s="52"/>
      <c r="N1463" s="310"/>
      <c r="O1463" s="52"/>
      <c r="P1463" s="311"/>
      <c r="Q1463" s="311"/>
      <c r="R1463" s="311"/>
      <c r="S1463" s="312"/>
    </row>
    <row r="1464" spans="1:19" s="2" customFormat="1" x14ac:dyDescent="0.2">
      <c r="A1464" s="9"/>
      <c r="B1464" s="7"/>
      <c r="C1464" s="8"/>
      <c r="D1464" s="52"/>
      <c r="E1464" s="52"/>
      <c r="F1464" s="52"/>
      <c r="G1464" s="52"/>
      <c r="H1464" s="52"/>
      <c r="I1464" s="52"/>
      <c r="J1464" s="52"/>
      <c r="K1464" s="52"/>
      <c r="L1464" s="52"/>
      <c r="M1464" s="52"/>
      <c r="N1464" s="310"/>
      <c r="O1464" s="52"/>
      <c r="P1464" s="311"/>
      <c r="Q1464" s="311"/>
      <c r="R1464" s="311"/>
      <c r="S1464" s="312"/>
    </row>
    <row r="1465" spans="1:19" s="2" customFormat="1" x14ac:dyDescent="0.2">
      <c r="A1465" s="9"/>
      <c r="B1465" s="7"/>
      <c r="C1465" s="8"/>
      <c r="D1465" s="52"/>
      <c r="E1465" s="52"/>
      <c r="F1465" s="52"/>
      <c r="G1465" s="52"/>
      <c r="H1465" s="52"/>
      <c r="I1465" s="52"/>
      <c r="J1465" s="52"/>
      <c r="K1465" s="52"/>
      <c r="L1465" s="52"/>
      <c r="M1465" s="52"/>
      <c r="N1465" s="310"/>
      <c r="O1465" s="52"/>
      <c r="P1465" s="311"/>
      <c r="Q1465" s="311"/>
      <c r="R1465" s="311"/>
      <c r="S1465" s="312"/>
    </row>
    <row r="1466" spans="1:19" s="2" customFormat="1" x14ac:dyDescent="0.2">
      <c r="A1466" s="9"/>
      <c r="B1466" s="7"/>
      <c r="C1466" s="8"/>
      <c r="D1466" s="52"/>
      <c r="E1466" s="52"/>
      <c r="F1466" s="52"/>
      <c r="G1466" s="52"/>
      <c r="H1466" s="52"/>
      <c r="I1466" s="52"/>
      <c r="J1466" s="52"/>
      <c r="K1466" s="52"/>
      <c r="L1466" s="52"/>
      <c r="M1466" s="52"/>
      <c r="N1466" s="310"/>
      <c r="O1466" s="52"/>
      <c r="P1466" s="311"/>
      <c r="Q1466" s="311"/>
      <c r="R1466" s="311"/>
      <c r="S1466" s="312"/>
    </row>
    <row r="1467" spans="1:19" s="2" customFormat="1" x14ac:dyDescent="0.2">
      <c r="A1467" s="9"/>
      <c r="B1467" s="7"/>
      <c r="C1467" s="8"/>
      <c r="D1467" s="52"/>
      <c r="E1467" s="52"/>
      <c r="F1467" s="52"/>
      <c r="G1467" s="52"/>
      <c r="H1467" s="52"/>
      <c r="I1467" s="52"/>
      <c r="J1467" s="52"/>
      <c r="K1467" s="52"/>
      <c r="L1467" s="52"/>
      <c r="M1467" s="52"/>
      <c r="N1467" s="310"/>
      <c r="O1467" s="52"/>
      <c r="P1467" s="311"/>
      <c r="Q1467" s="311"/>
      <c r="R1467" s="311"/>
      <c r="S1467" s="312"/>
    </row>
    <row r="1468" spans="1:19" s="2" customFormat="1" x14ac:dyDescent="0.2">
      <c r="A1468" s="9"/>
      <c r="B1468" s="7"/>
      <c r="C1468" s="8"/>
      <c r="D1468" s="52"/>
      <c r="E1468" s="52"/>
      <c r="F1468" s="52"/>
      <c r="G1468" s="52"/>
      <c r="H1468" s="52"/>
      <c r="I1468" s="52"/>
      <c r="J1468" s="52"/>
      <c r="K1468" s="52"/>
      <c r="L1468" s="52"/>
      <c r="M1468" s="52"/>
      <c r="N1468" s="310"/>
      <c r="O1468" s="52"/>
      <c r="P1468" s="311"/>
      <c r="Q1468" s="311"/>
      <c r="R1468" s="311"/>
      <c r="S1468" s="312"/>
    </row>
    <row r="1469" spans="1:19" s="2" customFormat="1" x14ac:dyDescent="0.2">
      <c r="A1469" s="9"/>
      <c r="B1469" s="7"/>
      <c r="C1469" s="8"/>
      <c r="D1469" s="52"/>
      <c r="E1469" s="52"/>
      <c r="F1469" s="52"/>
      <c r="G1469" s="52"/>
      <c r="H1469" s="52"/>
      <c r="I1469" s="52"/>
      <c r="J1469" s="52"/>
      <c r="K1469" s="52"/>
      <c r="L1469" s="52"/>
      <c r="M1469" s="52"/>
      <c r="N1469" s="310"/>
      <c r="O1469" s="52"/>
      <c r="P1469" s="311"/>
      <c r="Q1469" s="311"/>
      <c r="R1469" s="311"/>
      <c r="S1469" s="312"/>
    </row>
    <row r="1470" spans="1:19" s="2" customFormat="1" x14ac:dyDescent="0.2">
      <c r="A1470" s="9"/>
      <c r="B1470" s="7"/>
      <c r="C1470" s="8"/>
      <c r="D1470" s="52"/>
      <c r="E1470" s="52"/>
      <c r="F1470" s="52"/>
      <c r="G1470" s="52"/>
      <c r="H1470" s="52"/>
      <c r="I1470" s="52"/>
      <c r="J1470" s="52"/>
      <c r="K1470" s="52"/>
      <c r="L1470" s="52"/>
      <c r="M1470" s="52"/>
      <c r="N1470" s="310"/>
      <c r="O1470" s="52"/>
      <c r="P1470" s="311"/>
      <c r="Q1470" s="311"/>
      <c r="R1470" s="311"/>
      <c r="S1470" s="312"/>
    </row>
    <row r="1471" spans="1:19" s="2" customFormat="1" x14ac:dyDescent="0.2">
      <c r="A1471" s="9"/>
      <c r="B1471" s="7"/>
      <c r="C1471" s="8"/>
      <c r="D1471" s="52"/>
      <c r="E1471" s="52"/>
      <c r="F1471" s="52"/>
      <c r="G1471" s="52"/>
      <c r="H1471" s="52"/>
      <c r="I1471" s="52"/>
      <c r="J1471" s="52"/>
      <c r="K1471" s="52"/>
      <c r="L1471" s="52"/>
      <c r="M1471" s="52"/>
      <c r="N1471" s="310"/>
      <c r="O1471" s="52"/>
      <c r="P1471" s="311"/>
      <c r="Q1471" s="311"/>
      <c r="R1471" s="311"/>
      <c r="S1471" s="312"/>
    </row>
    <row r="1472" spans="1:19" s="2" customFormat="1" x14ac:dyDescent="0.2">
      <c r="A1472" s="9"/>
      <c r="B1472" s="7"/>
      <c r="C1472" s="8"/>
      <c r="D1472" s="52"/>
      <c r="E1472" s="52"/>
      <c r="F1472" s="52"/>
      <c r="G1472" s="52"/>
      <c r="H1472" s="52"/>
      <c r="I1472" s="52"/>
      <c r="J1472" s="52"/>
      <c r="K1472" s="52"/>
      <c r="L1472" s="52"/>
      <c r="M1472" s="52"/>
      <c r="N1472" s="310"/>
      <c r="O1472" s="52"/>
      <c r="P1472" s="311"/>
      <c r="Q1472" s="311"/>
      <c r="R1472" s="311"/>
      <c r="S1472" s="312"/>
    </row>
    <row r="1473" spans="1:19" s="2" customFormat="1" x14ac:dyDescent="0.2">
      <c r="A1473" s="9"/>
      <c r="B1473" s="7"/>
      <c r="C1473" s="8"/>
      <c r="D1473" s="52"/>
      <c r="E1473" s="52"/>
      <c r="F1473" s="52"/>
      <c r="G1473" s="52"/>
      <c r="H1473" s="52"/>
      <c r="I1473" s="52"/>
      <c r="J1473" s="52"/>
      <c r="K1473" s="52"/>
      <c r="L1473" s="52"/>
      <c r="M1473" s="52"/>
      <c r="N1473" s="310"/>
      <c r="O1473" s="52"/>
      <c r="P1473" s="311"/>
      <c r="Q1473" s="311"/>
      <c r="R1473" s="311"/>
      <c r="S1473" s="312"/>
    </row>
    <row r="1474" spans="1:19" s="2" customFormat="1" x14ac:dyDescent="0.2">
      <c r="A1474" s="9"/>
      <c r="B1474" s="7"/>
      <c r="C1474" s="8"/>
      <c r="D1474" s="52"/>
      <c r="E1474" s="52"/>
      <c r="F1474" s="52"/>
      <c r="G1474" s="52"/>
      <c r="H1474" s="52"/>
      <c r="I1474" s="52"/>
      <c r="J1474" s="52"/>
      <c r="K1474" s="52"/>
      <c r="L1474" s="52"/>
      <c r="M1474" s="52"/>
      <c r="N1474" s="310"/>
      <c r="O1474" s="52"/>
      <c r="P1474" s="311"/>
      <c r="Q1474" s="311"/>
      <c r="R1474" s="311"/>
      <c r="S1474" s="312"/>
    </row>
    <row r="1475" spans="1:19" s="2" customFormat="1" x14ac:dyDescent="0.2">
      <c r="A1475" s="9"/>
      <c r="B1475" s="7"/>
      <c r="C1475" s="8"/>
      <c r="D1475" s="52"/>
      <c r="E1475" s="52"/>
      <c r="F1475" s="52"/>
      <c r="G1475" s="52"/>
      <c r="H1475" s="52"/>
      <c r="I1475" s="52"/>
      <c r="J1475" s="52"/>
      <c r="K1475" s="52"/>
      <c r="L1475" s="52"/>
      <c r="M1475" s="52"/>
      <c r="N1475" s="310"/>
      <c r="O1475" s="52"/>
      <c r="P1475" s="311"/>
      <c r="Q1475" s="311"/>
      <c r="R1475" s="311"/>
      <c r="S1475" s="312"/>
    </row>
    <row r="1476" spans="1:19" s="2" customFormat="1" x14ac:dyDescent="0.2">
      <c r="A1476" s="9"/>
      <c r="B1476" s="7"/>
      <c r="C1476" s="8"/>
      <c r="D1476" s="52"/>
      <c r="E1476" s="52"/>
      <c r="F1476" s="52"/>
      <c r="G1476" s="52"/>
      <c r="H1476" s="52"/>
      <c r="I1476" s="52"/>
      <c r="J1476" s="52"/>
      <c r="K1476" s="52"/>
      <c r="L1476" s="52"/>
      <c r="M1476" s="52"/>
      <c r="N1476" s="310"/>
      <c r="O1476" s="52"/>
      <c r="P1476" s="311"/>
      <c r="Q1476" s="311"/>
      <c r="R1476" s="311"/>
      <c r="S1476" s="312"/>
    </row>
    <row r="1477" spans="1:19" s="2" customFormat="1" x14ac:dyDescent="0.2">
      <c r="A1477" s="9"/>
      <c r="B1477" s="7"/>
      <c r="C1477" s="8"/>
      <c r="D1477" s="52"/>
      <c r="E1477" s="52"/>
      <c r="F1477" s="52"/>
      <c r="G1477" s="52"/>
      <c r="H1477" s="52"/>
      <c r="I1477" s="52"/>
      <c r="J1477" s="52"/>
      <c r="K1477" s="52"/>
      <c r="L1477" s="52"/>
      <c r="M1477" s="52"/>
      <c r="N1477" s="310"/>
      <c r="O1477" s="52"/>
      <c r="P1477" s="311"/>
      <c r="Q1477" s="311"/>
      <c r="R1477" s="311"/>
      <c r="S1477" s="312"/>
    </row>
    <row r="1478" spans="1:19" s="2" customFormat="1" x14ac:dyDescent="0.2">
      <c r="A1478" s="9"/>
      <c r="B1478" s="7"/>
      <c r="C1478" s="8"/>
      <c r="D1478" s="52"/>
      <c r="E1478" s="52"/>
      <c r="F1478" s="52"/>
      <c r="G1478" s="52"/>
      <c r="H1478" s="52"/>
      <c r="I1478" s="52"/>
      <c r="J1478" s="52"/>
      <c r="K1478" s="52"/>
      <c r="L1478" s="52"/>
      <c r="M1478" s="52"/>
      <c r="N1478" s="310"/>
      <c r="O1478" s="52"/>
      <c r="P1478" s="311"/>
      <c r="Q1478" s="311"/>
      <c r="R1478" s="311"/>
      <c r="S1478" s="312"/>
    </row>
    <row r="1479" spans="1:19" s="2" customFormat="1" x14ac:dyDescent="0.2">
      <c r="A1479" s="9"/>
      <c r="B1479" s="7"/>
      <c r="C1479" s="8"/>
      <c r="D1479" s="52"/>
      <c r="E1479" s="52"/>
      <c r="F1479" s="52"/>
      <c r="G1479" s="52"/>
      <c r="H1479" s="52"/>
      <c r="I1479" s="52"/>
      <c r="J1479" s="52"/>
      <c r="K1479" s="52"/>
      <c r="L1479" s="52"/>
      <c r="M1479" s="52"/>
      <c r="N1479" s="310"/>
      <c r="O1479" s="52"/>
      <c r="P1479" s="311"/>
      <c r="Q1479" s="311"/>
      <c r="R1479" s="311"/>
      <c r="S1479" s="312"/>
    </row>
    <row r="1480" spans="1:19" s="2" customFormat="1" x14ac:dyDescent="0.2">
      <c r="A1480" s="9"/>
      <c r="B1480" s="7"/>
      <c r="C1480" s="8"/>
      <c r="D1480" s="52"/>
      <c r="E1480" s="52"/>
      <c r="F1480" s="52"/>
      <c r="G1480" s="52"/>
      <c r="H1480" s="52"/>
      <c r="I1480" s="52"/>
      <c r="J1480" s="52"/>
      <c r="K1480" s="52"/>
      <c r="L1480" s="52"/>
      <c r="M1480" s="52"/>
      <c r="N1480" s="310"/>
      <c r="O1480" s="52"/>
      <c r="P1480" s="311"/>
      <c r="Q1480" s="311"/>
      <c r="R1480" s="311"/>
      <c r="S1480" s="312"/>
    </row>
    <row r="1481" spans="1:19" s="2" customFormat="1" x14ac:dyDescent="0.2">
      <c r="A1481" s="9"/>
      <c r="B1481" s="7"/>
      <c r="C1481" s="8"/>
      <c r="D1481" s="52"/>
      <c r="E1481" s="52"/>
      <c r="F1481" s="52"/>
      <c r="G1481" s="52"/>
      <c r="H1481" s="52"/>
      <c r="I1481" s="52"/>
      <c r="J1481" s="52"/>
      <c r="K1481" s="52"/>
      <c r="L1481" s="52"/>
      <c r="M1481" s="52"/>
      <c r="N1481" s="310"/>
      <c r="O1481" s="52"/>
      <c r="P1481" s="311"/>
      <c r="Q1481" s="311"/>
      <c r="R1481" s="311"/>
      <c r="S1481" s="312"/>
    </row>
    <row r="1482" spans="1:19" s="2" customFormat="1" x14ac:dyDescent="0.2">
      <c r="A1482" s="9"/>
      <c r="B1482" s="7"/>
      <c r="C1482" s="8"/>
      <c r="D1482" s="52"/>
      <c r="E1482" s="52"/>
      <c r="F1482" s="52"/>
      <c r="G1482" s="52"/>
      <c r="H1482" s="52"/>
      <c r="I1482" s="52"/>
      <c r="J1482" s="52"/>
      <c r="K1482" s="52"/>
      <c r="L1482" s="52"/>
      <c r="M1482" s="52"/>
      <c r="N1482" s="310"/>
      <c r="O1482" s="52"/>
      <c r="P1482" s="311"/>
      <c r="Q1482" s="311"/>
      <c r="R1482" s="311"/>
      <c r="S1482" s="312"/>
    </row>
    <row r="1483" spans="1:19" s="2" customFormat="1" x14ac:dyDescent="0.2">
      <c r="A1483" s="9"/>
      <c r="B1483" s="7"/>
      <c r="C1483" s="8"/>
      <c r="D1483" s="52"/>
      <c r="E1483" s="52"/>
      <c r="F1483" s="52"/>
      <c r="G1483" s="52"/>
      <c r="H1483" s="52"/>
      <c r="I1483" s="52"/>
      <c r="J1483" s="52"/>
      <c r="K1483" s="52"/>
      <c r="L1483" s="52"/>
      <c r="M1483" s="52"/>
      <c r="N1483" s="310"/>
      <c r="O1483" s="52"/>
      <c r="P1483" s="311"/>
      <c r="Q1483" s="311"/>
      <c r="R1483" s="311"/>
      <c r="S1483" s="312"/>
    </row>
    <row r="1484" spans="1:19" s="2" customFormat="1" x14ac:dyDescent="0.2">
      <c r="A1484" s="9"/>
      <c r="B1484" s="7"/>
      <c r="C1484" s="8"/>
      <c r="D1484" s="52"/>
      <c r="E1484" s="52"/>
      <c r="F1484" s="52"/>
      <c r="G1484" s="52"/>
      <c r="H1484" s="52"/>
      <c r="I1484" s="52"/>
      <c r="J1484" s="52"/>
      <c r="K1484" s="52"/>
      <c r="L1484" s="52"/>
      <c r="M1484" s="52"/>
      <c r="N1484" s="310"/>
      <c r="O1484" s="52"/>
      <c r="P1484" s="311"/>
      <c r="Q1484" s="311"/>
      <c r="R1484" s="311"/>
      <c r="S1484" s="312"/>
    </row>
    <row r="1485" spans="1:19" s="2" customFormat="1" x14ac:dyDescent="0.2">
      <c r="A1485" s="9"/>
      <c r="B1485" s="7"/>
      <c r="C1485" s="8"/>
      <c r="D1485" s="52"/>
      <c r="E1485" s="52"/>
      <c r="F1485" s="52"/>
      <c r="G1485" s="52"/>
      <c r="H1485" s="52"/>
      <c r="I1485" s="52"/>
      <c r="J1485" s="52"/>
      <c r="K1485" s="52"/>
      <c r="L1485" s="52"/>
      <c r="M1485" s="52"/>
      <c r="N1485" s="310"/>
      <c r="O1485" s="52"/>
      <c r="P1485" s="311"/>
      <c r="Q1485" s="311"/>
      <c r="R1485" s="311"/>
      <c r="S1485" s="312"/>
    </row>
    <row r="1486" spans="1:19" s="2" customFormat="1" x14ac:dyDescent="0.2">
      <c r="A1486" s="9"/>
      <c r="B1486" s="7"/>
      <c r="C1486" s="8"/>
      <c r="D1486" s="52"/>
      <c r="E1486" s="52"/>
      <c r="F1486" s="52"/>
      <c r="G1486" s="52"/>
      <c r="H1486" s="52"/>
      <c r="I1486" s="52"/>
      <c r="J1486" s="52"/>
      <c r="K1486" s="52"/>
      <c r="L1486" s="52"/>
      <c r="M1486" s="52"/>
      <c r="N1486" s="310"/>
      <c r="O1486" s="52"/>
      <c r="P1486" s="311"/>
      <c r="Q1486" s="311"/>
      <c r="R1486" s="311"/>
      <c r="S1486" s="312"/>
    </row>
    <row r="1487" spans="1:19" s="2" customFormat="1" x14ac:dyDescent="0.2">
      <c r="A1487" s="9"/>
      <c r="B1487" s="7"/>
      <c r="C1487" s="8"/>
      <c r="D1487" s="52"/>
      <c r="E1487" s="52"/>
      <c r="F1487" s="52"/>
      <c r="G1487" s="52"/>
      <c r="H1487" s="52"/>
      <c r="I1487" s="52"/>
      <c r="J1487" s="52"/>
      <c r="K1487" s="52"/>
      <c r="L1487" s="52"/>
      <c r="M1487" s="52"/>
      <c r="N1487" s="310"/>
      <c r="O1487" s="52"/>
      <c r="P1487" s="311"/>
      <c r="Q1487" s="311"/>
      <c r="R1487" s="311"/>
      <c r="S1487" s="312"/>
    </row>
    <row r="1488" spans="1:19" s="2" customFormat="1" x14ac:dyDescent="0.2">
      <c r="A1488" s="9"/>
      <c r="B1488" s="7"/>
      <c r="C1488" s="8"/>
      <c r="D1488" s="52"/>
      <c r="E1488" s="52"/>
      <c r="F1488" s="52"/>
      <c r="G1488" s="52"/>
      <c r="H1488" s="52"/>
      <c r="I1488" s="52"/>
      <c r="J1488" s="52"/>
      <c r="K1488" s="52"/>
      <c r="L1488" s="52"/>
      <c r="M1488" s="52"/>
      <c r="N1488" s="310"/>
      <c r="O1488" s="52"/>
      <c r="P1488" s="311"/>
      <c r="Q1488" s="311"/>
      <c r="R1488" s="311"/>
      <c r="S1488" s="312"/>
    </row>
    <row r="1489" spans="1:19" s="2" customFormat="1" x14ac:dyDescent="0.2">
      <c r="A1489" s="9"/>
      <c r="B1489" s="7"/>
      <c r="C1489" s="8"/>
      <c r="D1489" s="52"/>
      <c r="E1489" s="52"/>
      <c r="F1489" s="52"/>
      <c r="G1489" s="52"/>
      <c r="H1489" s="52"/>
      <c r="I1489" s="52"/>
      <c r="J1489" s="52"/>
      <c r="K1489" s="52"/>
      <c r="L1489" s="52"/>
      <c r="M1489" s="52"/>
      <c r="N1489" s="310"/>
      <c r="O1489" s="52"/>
      <c r="P1489" s="311"/>
      <c r="Q1489" s="311"/>
      <c r="R1489" s="311"/>
      <c r="S1489" s="312"/>
    </row>
    <row r="1490" spans="1:19" s="2" customFormat="1" x14ac:dyDescent="0.2">
      <c r="A1490" s="9"/>
      <c r="B1490" s="7"/>
      <c r="C1490" s="8"/>
      <c r="D1490" s="52"/>
      <c r="E1490" s="52"/>
      <c r="F1490" s="52"/>
      <c r="G1490" s="52"/>
      <c r="H1490" s="52"/>
      <c r="I1490" s="52"/>
      <c r="J1490" s="52"/>
      <c r="K1490" s="52"/>
      <c r="L1490" s="52"/>
      <c r="M1490" s="52"/>
      <c r="N1490" s="310"/>
      <c r="O1490" s="52"/>
      <c r="P1490" s="311"/>
      <c r="Q1490" s="311"/>
      <c r="R1490" s="311"/>
      <c r="S1490" s="312"/>
    </row>
    <row r="1491" spans="1:19" s="2" customFormat="1" x14ac:dyDescent="0.2">
      <c r="A1491" s="9"/>
      <c r="B1491" s="7"/>
      <c r="C1491" s="8"/>
      <c r="D1491" s="52"/>
      <c r="E1491" s="52"/>
      <c r="F1491" s="52"/>
      <c r="G1491" s="52"/>
      <c r="H1491" s="52"/>
      <c r="I1491" s="52"/>
      <c r="J1491" s="52"/>
      <c r="K1491" s="52"/>
      <c r="L1491" s="52"/>
      <c r="M1491" s="52"/>
      <c r="N1491" s="310"/>
      <c r="O1491" s="52"/>
      <c r="P1491" s="311"/>
      <c r="Q1491" s="311"/>
      <c r="R1491" s="311"/>
      <c r="S1491" s="312"/>
    </row>
    <row r="1492" spans="1:19" s="2" customFormat="1" x14ac:dyDescent="0.2">
      <c r="A1492" s="9"/>
      <c r="B1492" s="7"/>
      <c r="C1492" s="8"/>
      <c r="D1492" s="52"/>
      <c r="E1492" s="52"/>
      <c r="F1492" s="52"/>
      <c r="G1492" s="52"/>
      <c r="H1492" s="52"/>
      <c r="I1492" s="52"/>
      <c r="J1492" s="52"/>
      <c r="K1492" s="52"/>
      <c r="L1492" s="52"/>
      <c r="M1492" s="52"/>
      <c r="N1492" s="310"/>
      <c r="O1492" s="52"/>
      <c r="P1492" s="311"/>
      <c r="Q1492" s="311"/>
      <c r="R1492" s="311"/>
      <c r="S1492" s="312"/>
    </row>
    <row r="1493" spans="1:19" s="2" customFormat="1" x14ac:dyDescent="0.2">
      <c r="A1493" s="9"/>
      <c r="B1493" s="7"/>
      <c r="C1493" s="8"/>
      <c r="D1493" s="52"/>
      <c r="E1493" s="52"/>
      <c r="F1493" s="52"/>
      <c r="G1493" s="52"/>
      <c r="H1493" s="52"/>
      <c r="I1493" s="52"/>
      <c r="J1493" s="52"/>
      <c r="K1493" s="52"/>
      <c r="L1493" s="52"/>
      <c r="M1493" s="52"/>
      <c r="N1493" s="310"/>
      <c r="O1493" s="52"/>
      <c r="P1493" s="311"/>
      <c r="Q1493" s="311"/>
      <c r="R1493" s="311"/>
      <c r="S1493" s="312"/>
    </row>
    <row r="1494" spans="1:19" s="2" customFormat="1" x14ac:dyDescent="0.2">
      <c r="A1494" s="9"/>
      <c r="B1494" s="7"/>
      <c r="C1494" s="8"/>
      <c r="D1494" s="52"/>
      <c r="E1494" s="52"/>
      <c r="F1494" s="52"/>
      <c r="G1494" s="52"/>
      <c r="H1494" s="52"/>
      <c r="I1494" s="52"/>
      <c r="J1494" s="52"/>
      <c r="K1494" s="52"/>
      <c r="L1494" s="52"/>
      <c r="M1494" s="52"/>
      <c r="N1494" s="310"/>
      <c r="O1494" s="52"/>
      <c r="P1494" s="311"/>
      <c r="Q1494" s="311"/>
      <c r="R1494" s="311"/>
      <c r="S1494" s="312"/>
    </row>
    <row r="1495" spans="1:19" s="2" customFormat="1" x14ac:dyDescent="0.2">
      <c r="A1495" s="9"/>
      <c r="B1495" s="7"/>
      <c r="C1495" s="8"/>
      <c r="D1495" s="52"/>
      <c r="E1495" s="52"/>
      <c r="F1495" s="52"/>
      <c r="G1495" s="52"/>
      <c r="H1495" s="52"/>
      <c r="I1495" s="52"/>
      <c r="J1495" s="52"/>
      <c r="K1495" s="52"/>
      <c r="L1495" s="52"/>
      <c r="M1495" s="52"/>
      <c r="N1495" s="310"/>
      <c r="O1495" s="52"/>
      <c r="P1495" s="311"/>
      <c r="Q1495" s="311"/>
      <c r="R1495" s="311"/>
      <c r="S1495" s="312"/>
    </row>
    <row r="1496" spans="1:19" s="2" customFormat="1" x14ac:dyDescent="0.2">
      <c r="A1496" s="9"/>
      <c r="B1496" s="7"/>
      <c r="C1496" s="8"/>
      <c r="D1496" s="52"/>
      <c r="E1496" s="52"/>
      <c r="F1496" s="52"/>
      <c r="G1496" s="52"/>
      <c r="H1496" s="52"/>
      <c r="I1496" s="52"/>
      <c r="J1496" s="52"/>
      <c r="K1496" s="52"/>
      <c r="L1496" s="52"/>
      <c r="M1496" s="52"/>
      <c r="N1496" s="310"/>
      <c r="O1496" s="52"/>
      <c r="P1496" s="311"/>
      <c r="Q1496" s="311"/>
      <c r="R1496" s="311"/>
      <c r="S1496" s="312"/>
    </row>
    <row r="1497" spans="1:19" s="2" customFormat="1" x14ac:dyDescent="0.2">
      <c r="A1497" s="9"/>
      <c r="B1497" s="7"/>
      <c r="C1497" s="8"/>
      <c r="D1497" s="52"/>
      <c r="E1497" s="52"/>
      <c r="F1497" s="52"/>
      <c r="G1497" s="52"/>
      <c r="H1497" s="52"/>
      <c r="I1497" s="52"/>
      <c r="J1497" s="52"/>
      <c r="K1497" s="52"/>
      <c r="L1497" s="52"/>
      <c r="M1497" s="52"/>
      <c r="N1497" s="310"/>
      <c r="O1497" s="52"/>
      <c r="P1497" s="311"/>
      <c r="Q1497" s="311"/>
      <c r="R1497" s="311"/>
      <c r="S1497" s="312"/>
    </row>
    <row r="1498" spans="1:19" s="2" customFormat="1" x14ac:dyDescent="0.2">
      <c r="A1498" s="9"/>
      <c r="B1498" s="7"/>
      <c r="C1498" s="8"/>
      <c r="D1498" s="52"/>
      <c r="E1498" s="52"/>
      <c r="F1498" s="52"/>
      <c r="G1498" s="52"/>
      <c r="H1498" s="52"/>
      <c r="I1498" s="52"/>
      <c r="J1498" s="52"/>
      <c r="K1498" s="52"/>
      <c r="L1498" s="52"/>
      <c r="M1498" s="52"/>
      <c r="N1498" s="310"/>
      <c r="O1498" s="52"/>
      <c r="P1498" s="311"/>
      <c r="Q1498" s="311"/>
      <c r="R1498" s="311"/>
      <c r="S1498" s="312"/>
    </row>
    <row r="1499" spans="1:19" s="2" customFormat="1" x14ac:dyDescent="0.2">
      <c r="A1499" s="9"/>
      <c r="B1499" s="7"/>
      <c r="C1499" s="8"/>
      <c r="D1499" s="52"/>
      <c r="E1499" s="52"/>
      <c r="F1499" s="52"/>
      <c r="G1499" s="52"/>
      <c r="H1499" s="52"/>
      <c r="I1499" s="52"/>
      <c r="J1499" s="52"/>
      <c r="K1499" s="52"/>
      <c r="L1499" s="52"/>
      <c r="M1499" s="52"/>
      <c r="N1499" s="310"/>
      <c r="O1499" s="52"/>
      <c r="P1499" s="311"/>
      <c r="Q1499" s="311"/>
      <c r="R1499" s="311"/>
      <c r="S1499" s="312"/>
    </row>
    <row r="1500" spans="1:19" s="2" customFormat="1" x14ac:dyDescent="0.2">
      <c r="A1500" s="9"/>
      <c r="B1500" s="7"/>
      <c r="C1500" s="8"/>
      <c r="D1500" s="52"/>
      <c r="E1500" s="52"/>
      <c r="F1500" s="52"/>
      <c r="G1500" s="52"/>
      <c r="H1500" s="52"/>
      <c r="I1500" s="52"/>
      <c r="J1500" s="52"/>
      <c r="K1500" s="52"/>
      <c r="L1500" s="52"/>
      <c r="M1500" s="52"/>
      <c r="N1500" s="310"/>
      <c r="O1500" s="52"/>
      <c r="P1500" s="311"/>
      <c r="Q1500" s="311"/>
      <c r="R1500" s="311"/>
      <c r="S1500" s="312"/>
    </row>
    <row r="1501" spans="1:19" s="2" customFormat="1" x14ac:dyDescent="0.2">
      <c r="A1501" s="9"/>
      <c r="B1501" s="7"/>
      <c r="C1501" s="8"/>
      <c r="D1501" s="52"/>
      <c r="E1501" s="52"/>
      <c r="F1501" s="52"/>
      <c r="G1501" s="52"/>
      <c r="H1501" s="52"/>
      <c r="I1501" s="52"/>
      <c r="J1501" s="52"/>
      <c r="K1501" s="52"/>
      <c r="L1501" s="52"/>
      <c r="M1501" s="52"/>
      <c r="N1501" s="310"/>
      <c r="O1501" s="52"/>
      <c r="P1501" s="311"/>
      <c r="Q1501" s="311"/>
      <c r="R1501" s="311"/>
      <c r="S1501" s="312"/>
    </row>
    <row r="1502" spans="1:19" s="2" customFormat="1" x14ac:dyDescent="0.2">
      <c r="A1502" s="9"/>
      <c r="B1502" s="7"/>
      <c r="C1502" s="8"/>
      <c r="D1502" s="52"/>
      <c r="E1502" s="52"/>
      <c r="F1502" s="52"/>
      <c r="G1502" s="52"/>
      <c r="H1502" s="52"/>
      <c r="I1502" s="52"/>
      <c r="J1502" s="52"/>
      <c r="K1502" s="52"/>
      <c r="L1502" s="52"/>
      <c r="M1502" s="52"/>
      <c r="N1502" s="310"/>
      <c r="O1502" s="52"/>
      <c r="P1502" s="311"/>
      <c r="Q1502" s="311"/>
      <c r="R1502" s="311"/>
      <c r="S1502" s="312"/>
    </row>
    <row r="1503" spans="1:19" s="2" customFormat="1" x14ac:dyDescent="0.2">
      <c r="A1503" s="9"/>
      <c r="B1503" s="7"/>
      <c r="C1503" s="8"/>
      <c r="D1503" s="52"/>
      <c r="E1503" s="52"/>
      <c r="F1503" s="52"/>
      <c r="G1503" s="52"/>
      <c r="H1503" s="52"/>
      <c r="I1503" s="52"/>
      <c r="J1503" s="52"/>
      <c r="K1503" s="52"/>
      <c r="L1503" s="52"/>
      <c r="M1503" s="52"/>
      <c r="N1503" s="310"/>
      <c r="O1503" s="52"/>
      <c r="P1503" s="311"/>
      <c r="Q1503" s="311"/>
      <c r="R1503" s="311"/>
      <c r="S1503" s="312"/>
    </row>
    <row r="1504" spans="1:19" s="2" customFormat="1" x14ac:dyDescent="0.2">
      <c r="A1504" s="9"/>
      <c r="B1504" s="7"/>
      <c r="C1504" s="8"/>
      <c r="D1504" s="52"/>
      <c r="E1504" s="52"/>
      <c r="F1504" s="52"/>
      <c r="G1504" s="52"/>
      <c r="H1504" s="52"/>
      <c r="I1504" s="52"/>
      <c r="J1504" s="52"/>
      <c r="K1504" s="52"/>
      <c r="L1504" s="52"/>
      <c r="M1504" s="52"/>
      <c r="N1504" s="310"/>
      <c r="O1504" s="52"/>
      <c r="P1504" s="311"/>
      <c r="Q1504" s="311"/>
      <c r="R1504" s="311"/>
      <c r="S1504" s="312"/>
    </row>
    <row r="1505" spans="1:19" s="2" customFormat="1" x14ac:dyDescent="0.2">
      <c r="A1505" s="9"/>
      <c r="B1505" s="7"/>
      <c r="C1505" s="8"/>
      <c r="D1505" s="52"/>
      <c r="E1505" s="52"/>
      <c r="F1505" s="52"/>
      <c r="G1505" s="52"/>
      <c r="H1505" s="52"/>
      <c r="I1505" s="52"/>
      <c r="J1505" s="52"/>
      <c r="K1505" s="52"/>
      <c r="L1505" s="52"/>
      <c r="M1505" s="52"/>
      <c r="N1505" s="310"/>
      <c r="O1505" s="52"/>
      <c r="P1505" s="311"/>
      <c r="Q1505" s="311"/>
      <c r="R1505" s="311"/>
      <c r="S1505" s="312"/>
    </row>
    <row r="1506" spans="1:19" s="2" customFormat="1" x14ac:dyDescent="0.2">
      <c r="A1506" s="9"/>
      <c r="B1506" s="7"/>
      <c r="C1506" s="8"/>
      <c r="D1506" s="52"/>
      <c r="E1506" s="52"/>
      <c r="F1506" s="52"/>
      <c r="G1506" s="52"/>
      <c r="H1506" s="52"/>
      <c r="I1506" s="52"/>
      <c r="J1506" s="52"/>
      <c r="K1506" s="52"/>
      <c r="L1506" s="52"/>
      <c r="M1506" s="52"/>
      <c r="N1506" s="310"/>
      <c r="O1506" s="52"/>
      <c r="P1506" s="311"/>
      <c r="Q1506" s="311"/>
      <c r="R1506" s="311"/>
      <c r="S1506" s="312"/>
    </row>
    <row r="1507" spans="1:19" s="2" customFormat="1" x14ac:dyDescent="0.2">
      <c r="A1507" s="9"/>
      <c r="B1507" s="7"/>
      <c r="C1507" s="8"/>
      <c r="D1507" s="52"/>
      <c r="E1507" s="52"/>
      <c r="F1507" s="52"/>
      <c r="G1507" s="52"/>
      <c r="H1507" s="52"/>
      <c r="I1507" s="52"/>
      <c r="J1507" s="52"/>
      <c r="K1507" s="52"/>
      <c r="L1507" s="52"/>
      <c r="M1507" s="52"/>
      <c r="N1507" s="310"/>
      <c r="O1507" s="52"/>
      <c r="P1507" s="311"/>
      <c r="Q1507" s="311"/>
      <c r="R1507" s="311"/>
      <c r="S1507" s="312"/>
    </row>
    <row r="1508" spans="1:19" s="2" customFormat="1" x14ac:dyDescent="0.2">
      <c r="A1508" s="9"/>
      <c r="B1508" s="7"/>
      <c r="C1508" s="8"/>
      <c r="D1508" s="52"/>
      <c r="E1508" s="52"/>
      <c r="F1508" s="52"/>
      <c r="G1508" s="52"/>
      <c r="H1508" s="52"/>
      <c r="I1508" s="52"/>
      <c r="J1508" s="52"/>
      <c r="K1508" s="52"/>
      <c r="L1508" s="52"/>
      <c r="M1508" s="52"/>
      <c r="N1508" s="310"/>
      <c r="O1508" s="52"/>
      <c r="P1508" s="311"/>
      <c r="Q1508" s="311"/>
      <c r="R1508" s="311"/>
      <c r="S1508" s="312"/>
    </row>
    <row r="1509" spans="1:19" s="2" customFormat="1" x14ac:dyDescent="0.2">
      <c r="A1509" s="9"/>
      <c r="B1509" s="7"/>
      <c r="C1509" s="8"/>
      <c r="D1509" s="52"/>
      <c r="E1509" s="52"/>
      <c r="F1509" s="52"/>
      <c r="G1509" s="52"/>
      <c r="H1509" s="52"/>
      <c r="I1509" s="52"/>
      <c r="J1509" s="52"/>
      <c r="K1509" s="52"/>
      <c r="L1509" s="52"/>
      <c r="M1509" s="52"/>
      <c r="N1509" s="310"/>
      <c r="O1509" s="52"/>
      <c r="P1509" s="311"/>
      <c r="Q1509" s="311"/>
      <c r="R1509" s="311"/>
      <c r="S1509" s="312"/>
    </row>
    <row r="1510" spans="1:19" s="2" customFormat="1" x14ac:dyDescent="0.2">
      <c r="A1510" s="9"/>
      <c r="B1510" s="7"/>
      <c r="C1510" s="8"/>
      <c r="D1510" s="52"/>
      <c r="E1510" s="52"/>
      <c r="F1510" s="52"/>
      <c r="G1510" s="52"/>
      <c r="H1510" s="52"/>
      <c r="I1510" s="52"/>
      <c r="J1510" s="52"/>
      <c r="K1510" s="52"/>
      <c r="L1510" s="52"/>
      <c r="M1510" s="52"/>
      <c r="N1510" s="310"/>
      <c r="O1510" s="52"/>
      <c r="P1510" s="311"/>
      <c r="Q1510" s="311"/>
      <c r="R1510" s="311"/>
      <c r="S1510" s="312"/>
    </row>
    <row r="1511" spans="1:19" s="2" customFormat="1" x14ac:dyDescent="0.2">
      <c r="A1511" s="9"/>
      <c r="B1511" s="7"/>
      <c r="C1511" s="8"/>
      <c r="D1511" s="52"/>
      <c r="E1511" s="52"/>
      <c r="F1511" s="52"/>
      <c r="G1511" s="52"/>
      <c r="H1511" s="52"/>
      <c r="I1511" s="52"/>
      <c r="J1511" s="52"/>
      <c r="K1511" s="52"/>
      <c r="L1511" s="52"/>
      <c r="M1511" s="52"/>
      <c r="N1511" s="310"/>
      <c r="O1511" s="52"/>
      <c r="P1511" s="311"/>
      <c r="Q1511" s="311"/>
      <c r="R1511" s="311"/>
      <c r="S1511" s="312"/>
    </row>
    <row r="1512" spans="1:19" s="2" customFormat="1" x14ac:dyDescent="0.2">
      <c r="A1512" s="9"/>
      <c r="B1512" s="7"/>
      <c r="C1512" s="8"/>
      <c r="D1512" s="52"/>
      <c r="E1512" s="52"/>
      <c r="F1512" s="52"/>
      <c r="G1512" s="52"/>
      <c r="H1512" s="52"/>
      <c r="I1512" s="52"/>
      <c r="J1512" s="52"/>
      <c r="K1512" s="52"/>
      <c r="L1512" s="52"/>
      <c r="M1512" s="52"/>
      <c r="N1512" s="310"/>
      <c r="O1512" s="52"/>
      <c r="P1512" s="311"/>
      <c r="Q1512" s="311"/>
      <c r="R1512" s="311"/>
      <c r="S1512" s="312"/>
    </row>
    <row r="1513" spans="1:19" s="2" customFormat="1" x14ac:dyDescent="0.2">
      <c r="A1513" s="9"/>
      <c r="B1513" s="7"/>
      <c r="C1513" s="8"/>
      <c r="D1513" s="52"/>
      <c r="E1513" s="52"/>
      <c r="F1513" s="52"/>
      <c r="G1513" s="52"/>
      <c r="H1513" s="52"/>
      <c r="I1513" s="52"/>
      <c r="J1513" s="52"/>
      <c r="K1513" s="52"/>
      <c r="L1513" s="52"/>
      <c r="M1513" s="52"/>
      <c r="N1513" s="310"/>
      <c r="O1513" s="52"/>
      <c r="P1513" s="311"/>
      <c r="Q1513" s="311"/>
      <c r="R1513" s="311"/>
      <c r="S1513" s="312"/>
    </row>
    <row r="1514" spans="1:19" s="2" customFormat="1" x14ac:dyDescent="0.2">
      <c r="A1514" s="9"/>
      <c r="B1514" s="7"/>
      <c r="C1514" s="8"/>
      <c r="D1514" s="52"/>
      <c r="E1514" s="52"/>
      <c r="F1514" s="52"/>
      <c r="G1514" s="52"/>
      <c r="H1514" s="52"/>
      <c r="I1514" s="52"/>
      <c r="J1514" s="52"/>
      <c r="K1514" s="52"/>
      <c r="L1514" s="52"/>
      <c r="M1514" s="52"/>
      <c r="N1514" s="310"/>
      <c r="O1514" s="52"/>
      <c r="P1514" s="311"/>
      <c r="Q1514" s="311"/>
      <c r="R1514" s="311"/>
      <c r="S1514" s="312"/>
    </row>
    <row r="1515" spans="1:19" s="2" customFormat="1" x14ac:dyDescent="0.2">
      <c r="A1515" s="9"/>
      <c r="B1515" s="7"/>
      <c r="C1515" s="8"/>
      <c r="D1515" s="52"/>
      <c r="E1515" s="52"/>
      <c r="F1515" s="52"/>
      <c r="G1515" s="52"/>
      <c r="H1515" s="52"/>
      <c r="I1515" s="52"/>
      <c r="J1515" s="52"/>
      <c r="K1515" s="52"/>
      <c r="L1515" s="52"/>
      <c r="M1515" s="52"/>
      <c r="N1515" s="310"/>
      <c r="O1515" s="52"/>
      <c r="P1515" s="311"/>
      <c r="Q1515" s="311"/>
      <c r="R1515" s="311"/>
      <c r="S1515" s="312"/>
    </row>
    <row r="1516" spans="1:19" s="2" customFormat="1" x14ac:dyDescent="0.2">
      <c r="A1516" s="9"/>
      <c r="B1516" s="7"/>
      <c r="C1516" s="8"/>
      <c r="D1516" s="52"/>
      <c r="E1516" s="52"/>
      <c r="F1516" s="52"/>
      <c r="G1516" s="52"/>
      <c r="H1516" s="52"/>
      <c r="I1516" s="52"/>
      <c r="J1516" s="52"/>
      <c r="K1516" s="52"/>
      <c r="L1516" s="52"/>
      <c r="M1516" s="52"/>
      <c r="N1516" s="310"/>
      <c r="O1516" s="52"/>
      <c r="P1516" s="311"/>
      <c r="Q1516" s="311"/>
      <c r="R1516" s="311"/>
      <c r="S1516" s="312"/>
    </row>
    <row r="1517" spans="1:19" s="2" customFormat="1" x14ac:dyDescent="0.2">
      <c r="A1517" s="9"/>
      <c r="B1517" s="7"/>
      <c r="C1517" s="8"/>
      <c r="D1517" s="52"/>
      <c r="E1517" s="52"/>
      <c r="F1517" s="52"/>
      <c r="G1517" s="52"/>
      <c r="H1517" s="52"/>
      <c r="I1517" s="52"/>
      <c r="J1517" s="52"/>
      <c r="K1517" s="52"/>
      <c r="L1517" s="52"/>
      <c r="M1517" s="52"/>
      <c r="N1517" s="310"/>
      <c r="O1517" s="52"/>
      <c r="P1517" s="311"/>
      <c r="Q1517" s="311"/>
      <c r="R1517" s="311"/>
      <c r="S1517" s="312"/>
    </row>
    <row r="1518" spans="1:19" s="2" customFormat="1" x14ac:dyDescent="0.2">
      <c r="A1518" s="9"/>
      <c r="B1518" s="7"/>
      <c r="C1518" s="8"/>
      <c r="D1518" s="52"/>
      <c r="E1518" s="52"/>
      <c r="F1518" s="52"/>
      <c r="G1518" s="52"/>
      <c r="H1518" s="52"/>
      <c r="I1518" s="52"/>
      <c r="J1518" s="52"/>
      <c r="K1518" s="52"/>
      <c r="L1518" s="52"/>
      <c r="M1518" s="52"/>
      <c r="N1518" s="310"/>
      <c r="O1518" s="52"/>
      <c r="P1518" s="311"/>
      <c r="Q1518" s="311"/>
      <c r="R1518" s="311"/>
      <c r="S1518" s="312"/>
    </row>
    <row r="1519" spans="1:19" s="2" customFormat="1" x14ac:dyDescent="0.2">
      <c r="A1519" s="9"/>
      <c r="B1519" s="7"/>
      <c r="C1519" s="8"/>
      <c r="D1519" s="52"/>
      <c r="E1519" s="52"/>
      <c r="F1519" s="52"/>
      <c r="G1519" s="52"/>
      <c r="H1519" s="52"/>
      <c r="I1519" s="52"/>
      <c r="J1519" s="52"/>
      <c r="K1519" s="52"/>
      <c r="L1519" s="52"/>
      <c r="M1519" s="52"/>
      <c r="N1519" s="310"/>
      <c r="O1519" s="52"/>
      <c r="P1519" s="311"/>
      <c r="Q1519" s="311"/>
      <c r="R1519" s="311"/>
      <c r="S1519" s="312"/>
    </row>
    <row r="1520" spans="1:19" s="2" customFormat="1" x14ac:dyDescent="0.2">
      <c r="A1520" s="9"/>
      <c r="B1520" s="7"/>
      <c r="C1520" s="8"/>
      <c r="D1520" s="52"/>
      <c r="E1520" s="52"/>
      <c r="F1520" s="52"/>
      <c r="G1520" s="52"/>
      <c r="H1520" s="52"/>
      <c r="I1520" s="52"/>
      <c r="J1520" s="52"/>
      <c r="K1520" s="52"/>
      <c r="L1520" s="52"/>
      <c r="M1520" s="52"/>
      <c r="N1520" s="310"/>
      <c r="O1520" s="52"/>
      <c r="P1520" s="311"/>
      <c r="Q1520" s="311"/>
      <c r="R1520" s="311"/>
      <c r="S1520" s="312"/>
    </row>
    <row r="1521" spans="1:19" s="2" customFormat="1" x14ac:dyDescent="0.2">
      <c r="A1521" s="9"/>
      <c r="B1521" s="7"/>
      <c r="C1521" s="8"/>
      <c r="D1521" s="52"/>
      <c r="E1521" s="52"/>
      <c r="F1521" s="52"/>
      <c r="G1521" s="52"/>
      <c r="H1521" s="52"/>
      <c r="I1521" s="52"/>
      <c r="J1521" s="52"/>
      <c r="K1521" s="52"/>
      <c r="L1521" s="52"/>
      <c r="M1521" s="52"/>
      <c r="N1521" s="310"/>
      <c r="O1521" s="52"/>
      <c r="P1521" s="311"/>
      <c r="Q1521" s="311"/>
      <c r="R1521" s="311"/>
      <c r="S1521" s="312"/>
    </row>
    <row r="1522" spans="1:19" s="2" customFormat="1" x14ac:dyDescent="0.2">
      <c r="A1522" s="9"/>
      <c r="B1522" s="7"/>
      <c r="C1522" s="8"/>
      <c r="D1522" s="52"/>
      <c r="E1522" s="52"/>
      <c r="F1522" s="52"/>
      <c r="G1522" s="52"/>
      <c r="H1522" s="52"/>
      <c r="I1522" s="52"/>
      <c r="J1522" s="52"/>
      <c r="K1522" s="52"/>
      <c r="L1522" s="52"/>
      <c r="M1522" s="52"/>
      <c r="N1522" s="310"/>
      <c r="O1522" s="52"/>
      <c r="P1522" s="311"/>
      <c r="Q1522" s="311"/>
      <c r="R1522" s="311"/>
      <c r="S1522" s="312"/>
    </row>
    <row r="1523" spans="1:19" s="2" customFormat="1" x14ac:dyDescent="0.2">
      <c r="A1523" s="9"/>
      <c r="B1523" s="7"/>
      <c r="C1523" s="8"/>
      <c r="D1523" s="52"/>
      <c r="E1523" s="52"/>
      <c r="F1523" s="52"/>
      <c r="G1523" s="52"/>
      <c r="H1523" s="52"/>
      <c r="I1523" s="52"/>
      <c r="J1523" s="52"/>
      <c r="K1523" s="52"/>
      <c r="L1523" s="52"/>
      <c r="M1523" s="52"/>
      <c r="N1523" s="310"/>
      <c r="O1523" s="52"/>
      <c r="P1523" s="311"/>
      <c r="Q1523" s="311"/>
      <c r="R1523" s="311"/>
      <c r="S1523" s="312"/>
    </row>
    <row r="1524" spans="1:19" s="2" customFormat="1" x14ac:dyDescent="0.2">
      <c r="A1524" s="9"/>
      <c r="B1524" s="7"/>
      <c r="C1524" s="8"/>
      <c r="D1524" s="52"/>
      <c r="E1524" s="52"/>
      <c r="F1524" s="52"/>
      <c r="G1524" s="52"/>
      <c r="H1524" s="52"/>
      <c r="I1524" s="52"/>
      <c r="J1524" s="52"/>
      <c r="K1524" s="52"/>
      <c r="L1524" s="52"/>
      <c r="M1524" s="52"/>
      <c r="N1524" s="310"/>
      <c r="O1524" s="52"/>
      <c r="P1524" s="311"/>
      <c r="Q1524" s="311"/>
      <c r="R1524" s="311"/>
      <c r="S1524" s="312"/>
    </row>
    <row r="1525" spans="1:19" s="2" customFormat="1" x14ac:dyDescent="0.2">
      <c r="A1525" s="9"/>
      <c r="B1525" s="7"/>
      <c r="C1525" s="8"/>
      <c r="D1525" s="52"/>
      <c r="E1525" s="52"/>
      <c r="F1525" s="52"/>
      <c r="G1525" s="52"/>
      <c r="H1525" s="52"/>
      <c r="I1525" s="52"/>
      <c r="J1525" s="52"/>
      <c r="K1525" s="52"/>
      <c r="L1525" s="52"/>
      <c r="M1525" s="52"/>
      <c r="N1525" s="310"/>
      <c r="O1525" s="52"/>
      <c r="P1525" s="311"/>
      <c r="Q1525" s="311"/>
      <c r="R1525" s="311"/>
      <c r="S1525" s="312"/>
    </row>
    <row r="1526" spans="1:19" s="2" customFormat="1" x14ac:dyDescent="0.2">
      <c r="A1526" s="9"/>
      <c r="B1526" s="7"/>
      <c r="C1526" s="8"/>
      <c r="D1526" s="52"/>
      <c r="E1526" s="52"/>
      <c r="F1526" s="52"/>
      <c r="G1526" s="52"/>
      <c r="H1526" s="52"/>
      <c r="I1526" s="52"/>
      <c r="J1526" s="52"/>
      <c r="K1526" s="52"/>
      <c r="L1526" s="52"/>
      <c r="M1526" s="52"/>
      <c r="N1526" s="310"/>
      <c r="O1526" s="52"/>
      <c r="P1526" s="311"/>
      <c r="Q1526" s="311"/>
      <c r="R1526" s="311"/>
      <c r="S1526" s="312"/>
    </row>
    <row r="1527" spans="1:19" s="2" customFormat="1" x14ac:dyDescent="0.2">
      <c r="A1527" s="9"/>
      <c r="B1527" s="7"/>
      <c r="C1527" s="8"/>
      <c r="D1527" s="52"/>
      <c r="E1527" s="52"/>
      <c r="F1527" s="52"/>
      <c r="G1527" s="52"/>
      <c r="H1527" s="52"/>
      <c r="I1527" s="52"/>
      <c r="J1527" s="52"/>
      <c r="K1527" s="52"/>
      <c r="L1527" s="52"/>
      <c r="M1527" s="52"/>
      <c r="N1527" s="310"/>
      <c r="O1527" s="52"/>
      <c r="P1527" s="311"/>
      <c r="Q1527" s="311"/>
      <c r="R1527" s="311"/>
      <c r="S1527" s="312"/>
    </row>
    <row r="1528" spans="1:19" s="2" customFormat="1" x14ac:dyDescent="0.2">
      <c r="A1528" s="9"/>
      <c r="B1528" s="7"/>
      <c r="C1528" s="8"/>
      <c r="D1528" s="52"/>
      <c r="E1528" s="52"/>
      <c r="F1528" s="52"/>
      <c r="G1528" s="52"/>
      <c r="H1528" s="52"/>
      <c r="I1528" s="52"/>
      <c r="J1528" s="52"/>
      <c r="K1528" s="52"/>
      <c r="L1528" s="52"/>
      <c r="M1528" s="52"/>
      <c r="N1528" s="310"/>
      <c r="O1528" s="52"/>
      <c r="P1528" s="311"/>
      <c r="Q1528" s="311"/>
      <c r="R1528" s="311"/>
      <c r="S1528" s="312"/>
    </row>
    <row r="1529" spans="1:19" s="2" customFormat="1" x14ac:dyDescent="0.2">
      <c r="A1529" s="9"/>
      <c r="B1529" s="7"/>
      <c r="C1529" s="8"/>
      <c r="D1529" s="52"/>
      <c r="E1529" s="52"/>
      <c r="F1529" s="52"/>
      <c r="G1529" s="52"/>
      <c r="H1529" s="52"/>
      <c r="I1529" s="52"/>
      <c r="J1529" s="52"/>
      <c r="K1529" s="52"/>
      <c r="L1529" s="52"/>
      <c r="M1529" s="52"/>
      <c r="N1529" s="310"/>
      <c r="O1529" s="52"/>
      <c r="P1529" s="311"/>
      <c r="Q1529" s="311"/>
      <c r="R1529" s="311"/>
      <c r="S1529" s="312"/>
    </row>
    <row r="1530" spans="1:19" s="2" customFormat="1" x14ac:dyDescent="0.2">
      <c r="A1530" s="9"/>
      <c r="B1530" s="7"/>
      <c r="C1530" s="8"/>
      <c r="D1530" s="52"/>
      <c r="E1530" s="52"/>
      <c r="F1530" s="52"/>
      <c r="G1530" s="52"/>
      <c r="H1530" s="52"/>
      <c r="I1530" s="52"/>
      <c r="J1530" s="52"/>
      <c r="K1530" s="52"/>
      <c r="L1530" s="52"/>
      <c r="M1530" s="52"/>
      <c r="N1530" s="310"/>
      <c r="O1530" s="52"/>
      <c r="P1530" s="311"/>
      <c r="Q1530" s="311"/>
      <c r="R1530" s="311"/>
      <c r="S1530" s="312"/>
    </row>
    <row r="1531" spans="1:19" s="2" customFormat="1" x14ac:dyDescent="0.2">
      <c r="A1531" s="9"/>
      <c r="B1531" s="7"/>
      <c r="C1531" s="8"/>
      <c r="D1531" s="52"/>
      <c r="E1531" s="52"/>
      <c r="F1531" s="52"/>
      <c r="G1531" s="52"/>
      <c r="H1531" s="52"/>
      <c r="I1531" s="52"/>
      <c r="J1531" s="52"/>
      <c r="K1531" s="52"/>
      <c r="L1531" s="52"/>
      <c r="M1531" s="52"/>
      <c r="N1531" s="310"/>
      <c r="O1531" s="52"/>
      <c r="P1531" s="311"/>
      <c r="Q1531" s="311"/>
      <c r="R1531" s="311"/>
      <c r="S1531" s="312"/>
    </row>
    <row r="1532" spans="1:19" s="2" customFormat="1" x14ac:dyDescent="0.2">
      <c r="A1532" s="9"/>
      <c r="B1532" s="7"/>
      <c r="C1532" s="8"/>
      <c r="D1532" s="52"/>
      <c r="E1532" s="52"/>
      <c r="F1532" s="52"/>
      <c r="G1532" s="52"/>
      <c r="H1532" s="52"/>
      <c r="I1532" s="52"/>
      <c r="J1532" s="52"/>
      <c r="K1532" s="52"/>
      <c r="L1532" s="52"/>
      <c r="M1532" s="52"/>
      <c r="N1532" s="310"/>
      <c r="O1532" s="52"/>
      <c r="P1532" s="311"/>
      <c r="Q1532" s="311"/>
      <c r="R1532" s="311"/>
      <c r="S1532" s="312"/>
    </row>
    <row r="1533" spans="1:19" s="2" customFormat="1" x14ac:dyDescent="0.2">
      <c r="A1533" s="9"/>
      <c r="B1533" s="7"/>
      <c r="C1533" s="8"/>
      <c r="D1533" s="52"/>
      <c r="E1533" s="52"/>
      <c r="F1533" s="52"/>
      <c r="G1533" s="52"/>
      <c r="H1533" s="52"/>
      <c r="I1533" s="52"/>
      <c r="J1533" s="52"/>
      <c r="K1533" s="52"/>
      <c r="L1533" s="52"/>
      <c r="M1533" s="52"/>
      <c r="N1533" s="310"/>
      <c r="O1533" s="52"/>
      <c r="P1533" s="311"/>
      <c r="Q1533" s="311"/>
      <c r="R1533" s="311"/>
      <c r="S1533" s="312"/>
    </row>
    <row r="1534" spans="1:19" s="2" customFormat="1" x14ac:dyDescent="0.2">
      <c r="A1534" s="9"/>
      <c r="B1534" s="7"/>
      <c r="C1534" s="8"/>
      <c r="D1534" s="52"/>
      <c r="E1534" s="52"/>
      <c r="F1534" s="52"/>
      <c r="G1534" s="52"/>
      <c r="H1534" s="52"/>
      <c r="I1534" s="52"/>
      <c r="J1534" s="52"/>
      <c r="K1534" s="52"/>
      <c r="L1534" s="52"/>
      <c r="M1534" s="52"/>
      <c r="N1534" s="310"/>
      <c r="O1534" s="52"/>
      <c r="P1534" s="311"/>
      <c r="Q1534" s="311"/>
      <c r="R1534" s="311"/>
      <c r="S1534" s="312"/>
    </row>
    <row r="1535" spans="1:19" s="2" customFormat="1" x14ac:dyDescent="0.2">
      <c r="A1535" s="9"/>
      <c r="B1535" s="7"/>
      <c r="C1535" s="8"/>
      <c r="D1535" s="52"/>
      <c r="E1535" s="52"/>
      <c r="F1535" s="52"/>
      <c r="G1535" s="52"/>
      <c r="H1535" s="52"/>
      <c r="I1535" s="52"/>
      <c r="J1535" s="52"/>
      <c r="K1535" s="52"/>
      <c r="L1535" s="52"/>
      <c r="M1535" s="52"/>
      <c r="N1535" s="310"/>
      <c r="O1535" s="52"/>
      <c r="P1535" s="311"/>
      <c r="Q1535" s="311"/>
      <c r="R1535" s="311"/>
      <c r="S1535" s="312"/>
    </row>
    <row r="1536" spans="1:19" s="2" customFormat="1" x14ac:dyDescent="0.2">
      <c r="A1536" s="9"/>
      <c r="B1536" s="7"/>
      <c r="C1536" s="8"/>
      <c r="D1536" s="52"/>
      <c r="E1536" s="52"/>
      <c r="F1536" s="52"/>
      <c r="G1536" s="52"/>
      <c r="H1536" s="52"/>
      <c r="I1536" s="52"/>
      <c r="J1536" s="52"/>
      <c r="K1536" s="52"/>
      <c r="L1536" s="52"/>
      <c r="M1536" s="52"/>
      <c r="N1536" s="310"/>
      <c r="O1536" s="52"/>
      <c r="P1536" s="311"/>
      <c r="Q1536" s="311"/>
      <c r="R1536" s="311"/>
      <c r="S1536" s="312"/>
    </row>
    <row r="1537" spans="1:19" s="2" customFormat="1" x14ac:dyDescent="0.2">
      <c r="A1537" s="9"/>
      <c r="B1537" s="7"/>
      <c r="C1537" s="8"/>
      <c r="D1537" s="52"/>
      <c r="E1537" s="52"/>
      <c r="F1537" s="52"/>
      <c r="G1537" s="52"/>
      <c r="H1537" s="52"/>
      <c r="I1537" s="52"/>
      <c r="J1537" s="52"/>
      <c r="K1537" s="52"/>
      <c r="L1537" s="52"/>
      <c r="M1537" s="52"/>
      <c r="N1537" s="310"/>
      <c r="O1537" s="52"/>
      <c r="P1537" s="311"/>
      <c r="Q1537" s="311"/>
      <c r="R1537" s="311"/>
      <c r="S1537" s="312"/>
    </row>
    <row r="1538" spans="1:19" s="2" customFormat="1" x14ac:dyDescent="0.2">
      <c r="A1538" s="9"/>
      <c r="B1538" s="7"/>
      <c r="C1538" s="8"/>
      <c r="D1538" s="52"/>
      <c r="E1538" s="52"/>
      <c r="F1538" s="52"/>
      <c r="G1538" s="52"/>
      <c r="H1538" s="52"/>
      <c r="I1538" s="52"/>
      <c r="J1538" s="52"/>
      <c r="K1538" s="52"/>
      <c r="L1538" s="52"/>
      <c r="M1538" s="52"/>
      <c r="N1538" s="310"/>
      <c r="O1538" s="52"/>
      <c r="P1538" s="311"/>
      <c r="Q1538" s="311"/>
      <c r="R1538" s="311"/>
      <c r="S1538" s="312"/>
    </row>
    <row r="1539" spans="1:19" s="2" customFormat="1" x14ac:dyDescent="0.2">
      <c r="A1539" s="9"/>
      <c r="B1539" s="7"/>
      <c r="C1539" s="8"/>
      <c r="D1539" s="52"/>
      <c r="E1539" s="52"/>
      <c r="F1539" s="52"/>
      <c r="G1539" s="52"/>
      <c r="H1539" s="52"/>
      <c r="I1539" s="52"/>
      <c r="J1539" s="52"/>
      <c r="K1539" s="52"/>
      <c r="L1539" s="52"/>
      <c r="M1539" s="52"/>
      <c r="N1539" s="310"/>
      <c r="O1539" s="52"/>
      <c r="P1539" s="311"/>
      <c r="Q1539" s="311"/>
      <c r="R1539" s="311"/>
      <c r="S1539" s="312"/>
    </row>
    <row r="1540" spans="1:19" s="2" customFormat="1" x14ac:dyDescent="0.2">
      <c r="A1540" s="9"/>
      <c r="B1540" s="7"/>
      <c r="C1540" s="8"/>
      <c r="D1540" s="52"/>
      <c r="E1540" s="52"/>
      <c r="F1540" s="52"/>
      <c r="G1540" s="52"/>
      <c r="H1540" s="52"/>
      <c r="I1540" s="52"/>
      <c r="J1540" s="52"/>
      <c r="K1540" s="52"/>
      <c r="L1540" s="52"/>
      <c r="M1540" s="52"/>
      <c r="N1540" s="310"/>
      <c r="O1540" s="52"/>
      <c r="P1540" s="311"/>
      <c r="Q1540" s="311"/>
      <c r="R1540" s="311"/>
      <c r="S1540" s="312"/>
    </row>
    <row r="1541" spans="1:19" s="2" customFormat="1" x14ac:dyDescent="0.2">
      <c r="A1541" s="9"/>
      <c r="B1541" s="7"/>
      <c r="C1541" s="8"/>
      <c r="D1541" s="52"/>
      <c r="E1541" s="52"/>
      <c r="F1541" s="52"/>
      <c r="G1541" s="52"/>
      <c r="H1541" s="52"/>
      <c r="I1541" s="52"/>
      <c r="J1541" s="52"/>
      <c r="K1541" s="52"/>
      <c r="L1541" s="52"/>
      <c r="M1541" s="52"/>
      <c r="N1541" s="310"/>
      <c r="O1541" s="52"/>
      <c r="P1541" s="311"/>
      <c r="Q1541" s="311"/>
      <c r="R1541" s="311"/>
      <c r="S1541" s="312"/>
    </row>
    <row r="1542" spans="1:19" s="2" customFormat="1" x14ac:dyDescent="0.2">
      <c r="A1542" s="9"/>
      <c r="B1542" s="7"/>
      <c r="C1542" s="8"/>
      <c r="D1542" s="52"/>
      <c r="E1542" s="52"/>
      <c r="F1542" s="52"/>
      <c r="G1542" s="52"/>
      <c r="H1542" s="52"/>
      <c r="I1542" s="52"/>
      <c r="J1542" s="52"/>
      <c r="K1542" s="52"/>
      <c r="L1542" s="52"/>
      <c r="M1542" s="52"/>
      <c r="N1542" s="310"/>
      <c r="O1542" s="52"/>
      <c r="P1542" s="311"/>
      <c r="Q1542" s="311"/>
      <c r="R1542" s="311"/>
      <c r="S1542" s="312"/>
    </row>
    <row r="1543" spans="1:19" s="2" customFormat="1" x14ac:dyDescent="0.2">
      <c r="A1543" s="9"/>
      <c r="B1543" s="7"/>
      <c r="C1543" s="8"/>
      <c r="D1543" s="52"/>
      <c r="E1543" s="52"/>
      <c r="F1543" s="52"/>
      <c r="G1543" s="52"/>
      <c r="H1543" s="52"/>
      <c r="I1543" s="52"/>
      <c r="J1543" s="52"/>
      <c r="K1543" s="52"/>
      <c r="L1543" s="52"/>
      <c r="M1543" s="52"/>
      <c r="N1543" s="310"/>
      <c r="O1543" s="52"/>
      <c r="P1543" s="311"/>
      <c r="Q1543" s="311"/>
      <c r="R1543" s="311"/>
      <c r="S1543" s="312"/>
    </row>
    <row r="1544" spans="1:19" s="2" customFormat="1" x14ac:dyDescent="0.2">
      <c r="A1544" s="9"/>
      <c r="B1544" s="7"/>
      <c r="C1544" s="8"/>
      <c r="D1544" s="52"/>
      <c r="E1544" s="52"/>
      <c r="F1544" s="52"/>
      <c r="G1544" s="52"/>
      <c r="H1544" s="52"/>
      <c r="I1544" s="52"/>
      <c r="J1544" s="52"/>
      <c r="K1544" s="52"/>
      <c r="L1544" s="52"/>
      <c r="M1544" s="52"/>
      <c r="N1544" s="310"/>
      <c r="O1544" s="52"/>
      <c r="P1544" s="311"/>
      <c r="Q1544" s="311"/>
      <c r="R1544" s="311"/>
      <c r="S1544" s="312"/>
    </row>
    <row r="1545" spans="1:19" s="2" customFormat="1" x14ac:dyDescent="0.2">
      <c r="A1545" s="9"/>
      <c r="B1545" s="7"/>
      <c r="C1545" s="8"/>
      <c r="D1545" s="52"/>
      <c r="E1545" s="52"/>
      <c r="F1545" s="52"/>
      <c r="G1545" s="52"/>
      <c r="H1545" s="52"/>
      <c r="I1545" s="52"/>
      <c r="J1545" s="52"/>
      <c r="K1545" s="52"/>
      <c r="L1545" s="52"/>
      <c r="M1545" s="52"/>
      <c r="N1545" s="310"/>
      <c r="O1545" s="52"/>
      <c r="P1545" s="311"/>
      <c r="Q1545" s="311"/>
      <c r="R1545" s="311"/>
      <c r="S1545" s="312"/>
    </row>
    <row r="1546" spans="1:19" s="2" customFormat="1" x14ac:dyDescent="0.2">
      <c r="A1546" s="9"/>
      <c r="B1546" s="7"/>
      <c r="C1546" s="8"/>
      <c r="D1546" s="52"/>
      <c r="E1546" s="52"/>
      <c r="F1546" s="52"/>
      <c r="G1546" s="52"/>
      <c r="H1546" s="52"/>
      <c r="I1546" s="52"/>
      <c r="J1546" s="52"/>
      <c r="K1546" s="52"/>
      <c r="L1546" s="52"/>
      <c r="M1546" s="52"/>
      <c r="N1546" s="310"/>
      <c r="O1546" s="52"/>
      <c r="P1546" s="311"/>
      <c r="Q1546" s="311"/>
      <c r="R1546" s="311"/>
      <c r="S1546" s="312"/>
    </row>
    <row r="1547" spans="1:19" s="2" customFormat="1" x14ac:dyDescent="0.2">
      <c r="A1547" s="9"/>
      <c r="B1547" s="7"/>
      <c r="C1547" s="8"/>
      <c r="D1547" s="52"/>
      <c r="E1547" s="52"/>
      <c r="F1547" s="52"/>
      <c r="G1547" s="52"/>
      <c r="H1547" s="52"/>
      <c r="I1547" s="52"/>
      <c r="J1547" s="52"/>
      <c r="K1547" s="52"/>
      <c r="L1547" s="52"/>
      <c r="M1547" s="52"/>
      <c r="N1547" s="310"/>
      <c r="O1547" s="52"/>
      <c r="P1547" s="311"/>
      <c r="Q1547" s="311"/>
      <c r="R1547" s="311"/>
      <c r="S1547" s="312"/>
    </row>
    <row r="1548" spans="1:19" s="2" customFormat="1" x14ac:dyDescent="0.2">
      <c r="A1548" s="9"/>
      <c r="B1548" s="7"/>
      <c r="C1548" s="8"/>
      <c r="D1548" s="52"/>
      <c r="E1548" s="52"/>
      <c r="F1548" s="52"/>
      <c r="G1548" s="52"/>
      <c r="H1548" s="52"/>
      <c r="I1548" s="52"/>
      <c r="J1548" s="52"/>
      <c r="K1548" s="52"/>
      <c r="L1548" s="52"/>
      <c r="M1548" s="52"/>
      <c r="N1548" s="310"/>
      <c r="O1548" s="52"/>
      <c r="P1548" s="311"/>
      <c r="Q1548" s="311"/>
      <c r="R1548" s="311"/>
      <c r="S1548" s="312"/>
    </row>
    <row r="1549" spans="1:19" s="2" customFormat="1" x14ac:dyDescent="0.2">
      <c r="A1549" s="9"/>
      <c r="B1549" s="7"/>
      <c r="C1549" s="8"/>
      <c r="D1549" s="52"/>
      <c r="E1549" s="52"/>
      <c r="F1549" s="52"/>
      <c r="G1549" s="52"/>
      <c r="H1549" s="52"/>
      <c r="I1549" s="52"/>
      <c r="J1549" s="52"/>
      <c r="K1549" s="52"/>
      <c r="L1549" s="52"/>
      <c r="M1549" s="52"/>
      <c r="N1549" s="310"/>
      <c r="O1549" s="52"/>
      <c r="P1549" s="311"/>
      <c r="Q1549" s="311"/>
      <c r="R1549" s="311"/>
      <c r="S1549" s="312"/>
    </row>
    <row r="1550" spans="1:19" s="2" customFormat="1" x14ac:dyDescent="0.2">
      <c r="A1550" s="9"/>
      <c r="B1550" s="7"/>
      <c r="C1550" s="8"/>
      <c r="D1550" s="52"/>
      <c r="E1550" s="52"/>
      <c r="F1550" s="52"/>
      <c r="G1550" s="52"/>
      <c r="H1550" s="52"/>
      <c r="I1550" s="52"/>
      <c r="J1550" s="52"/>
      <c r="K1550" s="52"/>
      <c r="L1550" s="52"/>
      <c r="M1550" s="52"/>
      <c r="N1550" s="310"/>
      <c r="O1550" s="52"/>
      <c r="P1550" s="311"/>
      <c r="Q1550" s="311"/>
      <c r="R1550" s="311"/>
      <c r="S1550" s="312"/>
    </row>
    <row r="1551" spans="1:19" s="2" customFormat="1" x14ac:dyDescent="0.2">
      <c r="A1551" s="9"/>
      <c r="B1551" s="7"/>
      <c r="C1551" s="8"/>
      <c r="D1551" s="52"/>
      <c r="E1551" s="52"/>
      <c r="F1551" s="52"/>
      <c r="G1551" s="52"/>
      <c r="H1551" s="52"/>
      <c r="I1551" s="52"/>
      <c r="J1551" s="52"/>
      <c r="K1551" s="52"/>
      <c r="L1551" s="52"/>
      <c r="M1551" s="52"/>
      <c r="N1551" s="310"/>
      <c r="O1551" s="52"/>
      <c r="P1551" s="311"/>
      <c r="Q1551" s="311"/>
      <c r="R1551" s="311"/>
      <c r="S1551" s="312"/>
    </row>
    <row r="1552" spans="1:19" s="2" customFormat="1" x14ac:dyDescent="0.2">
      <c r="A1552" s="9"/>
      <c r="B1552" s="7"/>
      <c r="C1552" s="8"/>
      <c r="D1552" s="52"/>
      <c r="E1552" s="52"/>
      <c r="F1552" s="52"/>
      <c r="G1552" s="52"/>
      <c r="H1552" s="52"/>
      <c r="I1552" s="52"/>
      <c r="J1552" s="52"/>
      <c r="K1552" s="52"/>
      <c r="L1552" s="52"/>
      <c r="M1552" s="52"/>
      <c r="N1552" s="310"/>
      <c r="O1552" s="52"/>
      <c r="P1552" s="311"/>
      <c r="Q1552" s="311"/>
      <c r="R1552" s="311"/>
      <c r="S1552" s="312"/>
    </row>
    <row r="1553" spans="1:19" s="2" customFormat="1" x14ac:dyDescent="0.2">
      <c r="A1553" s="9"/>
      <c r="B1553" s="7"/>
      <c r="C1553" s="8"/>
      <c r="D1553" s="52"/>
      <c r="E1553" s="52"/>
      <c r="F1553" s="52"/>
      <c r="G1553" s="52"/>
      <c r="H1553" s="52"/>
      <c r="I1553" s="52"/>
      <c r="J1553" s="52"/>
      <c r="K1553" s="52"/>
      <c r="L1553" s="52"/>
      <c r="M1553" s="52"/>
      <c r="N1553" s="310"/>
      <c r="O1553" s="52"/>
      <c r="P1553" s="311"/>
      <c r="Q1553" s="311"/>
      <c r="R1553" s="311"/>
      <c r="S1553" s="312"/>
    </row>
    <row r="1554" spans="1:19" s="2" customFormat="1" x14ac:dyDescent="0.2">
      <c r="A1554" s="9"/>
      <c r="B1554" s="7"/>
      <c r="C1554" s="8"/>
      <c r="D1554" s="52"/>
      <c r="E1554" s="52"/>
      <c r="F1554" s="52"/>
      <c r="G1554" s="52"/>
      <c r="H1554" s="52"/>
      <c r="I1554" s="52"/>
      <c r="J1554" s="52"/>
      <c r="K1554" s="52"/>
      <c r="L1554" s="52"/>
      <c r="M1554" s="52"/>
      <c r="N1554" s="310"/>
      <c r="O1554" s="52"/>
      <c r="P1554" s="311"/>
      <c r="Q1554" s="311"/>
      <c r="R1554" s="311"/>
      <c r="S1554" s="312"/>
    </row>
    <row r="1555" spans="1:19" s="2" customFormat="1" x14ac:dyDescent="0.2">
      <c r="A1555" s="9"/>
      <c r="B1555" s="7"/>
      <c r="C1555" s="8"/>
      <c r="D1555" s="52"/>
      <c r="E1555" s="52"/>
      <c r="F1555" s="52"/>
      <c r="G1555" s="52"/>
      <c r="H1555" s="52"/>
      <c r="I1555" s="52"/>
      <c r="J1555" s="52"/>
      <c r="K1555" s="52"/>
      <c r="L1555" s="52"/>
      <c r="M1555" s="52"/>
      <c r="N1555" s="310"/>
      <c r="O1555" s="52"/>
      <c r="P1555" s="311"/>
      <c r="Q1555" s="311"/>
      <c r="R1555" s="311"/>
      <c r="S1555" s="312"/>
    </row>
    <row r="1556" spans="1:19" s="2" customFormat="1" x14ac:dyDescent="0.2">
      <c r="A1556" s="9"/>
      <c r="B1556" s="7"/>
      <c r="C1556" s="8"/>
      <c r="D1556" s="52"/>
      <c r="E1556" s="52"/>
      <c r="F1556" s="52"/>
      <c r="G1556" s="52"/>
      <c r="H1556" s="52"/>
      <c r="I1556" s="52"/>
      <c r="J1556" s="52"/>
      <c r="K1556" s="52"/>
      <c r="L1556" s="52"/>
      <c r="M1556" s="52"/>
      <c r="N1556" s="310"/>
      <c r="O1556" s="52"/>
      <c r="P1556" s="311"/>
      <c r="Q1556" s="311"/>
      <c r="R1556" s="311"/>
      <c r="S1556" s="312"/>
    </row>
    <row r="1557" spans="1:19" s="2" customFormat="1" x14ac:dyDescent="0.2">
      <c r="A1557" s="9"/>
      <c r="B1557" s="7"/>
      <c r="C1557" s="8"/>
      <c r="D1557" s="52"/>
      <c r="E1557" s="52"/>
      <c r="F1557" s="52"/>
      <c r="G1557" s="52"/>
      <c r="H1557" s="52"/>
      <c r="I1557" s="52"/>
      <c r="J1557" s="52"/>
      <c r="K1557" s="52"/>
      <c r="L1557" s="52"/>
      <c r="M1557" s="52"/>
      <c r="N1557" s="310"/>
      <c r="O1557" s="52"/>
      <c r="P1557" s="311"/>
      <c r="Q1557" s="311"/>
      <c r="R1557" s="311"/>
      <c r="S1557" s="312"/>
    </row>
    <row r="1558" spans="1:19" s="2" customFormat="1" x14ac:dyDescent="0.2">
      <c r="A1558" s="9"/>
      <c r="B1558" s="7"/>
      <c r="C1558" s="8"/>
      <c r="D1558" s="52"/>
      <c r="E1558" s="52"/>
      <c r="F1558" s="52"/>
      <c r="G1558" s="52"/>
      <c r="H1558" s="52"/>
      <c r="I1558" s="52"/>
      <c r="J1558" s="52"/>
      <c r="K1558" s="52"/>
      <c r="L1558" s="52"/>
      <c r="M1558" s="52"/>
      <c r="N1558" s="310"/>
      <c r="O1558" s="52"/>
      <c r="P1558" s="311"/>
      <c r="Q1558" s="311"/>
      <c r="R1558" s="311"/>
      <c r="S1558" s="312"/>
    </row>
    <row r="1559" spans="1:19" s="2" customFormat="1" x14ac:dyDescent="0.2">
      <c r="A1559" s="9"/>
      <c r="B1559" s="7"/>
      <c r="C1559" s="8"/>
      <c r="D1559" s="52"/>
      <c r="E1559" s="52"/>
      <c r="F1559" s="52"/>
      <c r="G1559" s="52"/>
      <c r="H1559" s="52"/>
      <c r="I1559" s="52"/>
      <c r="J1559" s="52"/>
      <c r="K1559" s="52"/>
      <c r="L1559" s="52"/>
      <c r="M1559" s="52"/>
      <c r="N1559" s="310"/>
      <c r="O1559" s="52"/>
      <c r="P1559" s="311"/>
      <c r="Q1559" s="311"/>
      <c r="R1559" s="311"/>
      <c r="S1559" s="312"/>
    </row>
    <row r="1560" spans="1:19" s="2" customFormat="1" x14ac:dyDescent="0.2">
      <c r="A1560" s="9"/>
      <c r="B1560" s="7"/>
      <c r="C1560" s="8"/>
      <c r="D1560" s="52"/>
      <c r="E1560" s="52"/>
      <c r="F1560" s="52"/>
      <c r="G1560" s="52"/>
      <c r="H1560" s="52"/>
      <c r="I1560" s="52"/>
      <c r="J1560" s="52"/>
      <c r="K1560" s="52"/>
      <c r="L1560" s="52"/>
      <c r="M1560" s="52"/>
      <c r="N1560" s="310"/>
      <c r="O1560" s="52"/>
      <c r="P1560" s="311"/>
      <c r="Q1560" s="311"/>
      <c r="R1560" s="311"/>
      <c r="S1560" s="312"/>
    </row>
    <row r="1561" spans="1:19" s="2" customFormat="1" x14ac:dyDescent="0.2">
      <c r="A1561" s="9"/>
      <c r="B1561" s="7"/>
      <c r="C1561" s="8"/>
      <c r="D1561" s="52"/>
      <c r="E1561" s="52"/>
      <c r="F1561" s="52"/>
      <c r="G1561" s="52"/>
      <c r="H1561" s="52"/>
      <c r="I1561" s="52"/>
      <c r="J1561" s="52"/>
      <c r="K1561" s="52"/>
      <c r="L1561" s="52"/>
      <c r="M1561" s="52"/>
      <c r="N1561" s="310"/>
      <c r="O1561" s="52"/>
      <c r="P1561" s="311"/>
      <c r="Q1561" s="311"/>
      <c r="R1561" s="311"/>
      <c r="S1561" s="312"/>
    </row>
    <row r="1562" spans="1:19" s="2" customFormat="1" x14ac:dyDescent="0.2">
      <c r="A1562" s="9"/>
      <c r="B1562" s="7"/>
      <c r="C1562" s="8"/>
      <c r="D1562" s="52"/>
      <c r="E1562" s="52"/>
      <c r="F1562" s="52"/>
      <c r="G1562" s="52"/>
      <c r="H1562" s="52"/>
      <c r="I1562" s="52"/>
      <c r="J1562" s="52"/>
      <c r="K1562" s="52"/>
      <c r="L1562" s="52"/>
      <c r="M1562" s="52"/>
      <c r="N1562" s="310"/>
      <c r="O1562" s="52"/>
      <c r="P1562" s="311"/>
      <c r="Q1562" s="311"/>
      <c r="R1562" s="311"/>
      <c r="S1562" s="312"/>
    </row>
    <row r="1563" spans="1:19" s="2" customFormat="1" x14ac:dyDescent="0.2">
      <c r="A1563" s="9"/>
      <c r="B1563" s="7"/>
      <c r="C1563" s="8"/>
      <c r="D1563" s="52"/>
      <c r="E1563" s="52"/>
      <c r="F1563" s="52"/>
      <c r="G1563" s="52"/>
      <c r="H1563" s="52"/>
      <c r="I1563" s="52"/>
      <c r="J1563" s="52"/>
      <c r="K1563" s="52"/>
      <c r="L1563" s="52"/>
      <c r="M1563" s="52"/>
      <c r="N1563" s="310"/>
      <c r="O1563" s="52"/>
      <c r="P1563" s="311"/>
      <c r="Q1563" s="311"/>
      <c r="R1563" s="311"/>
      <c r="S1563" s="312"/>
    </row>
    <row r="1564" spans="1:19" s="2" customFormat="1" x14ac:dyDescent="0.2">
      <c r="A1564" s="9"/>
      <c r="B1564" s="7"/>
      <c r="C1564" s="8"/>
      <c r="D1564" s="52"/>
      <c r="E1564" s="52"/>
      <c r="F1564" s="52"/>
      <c r="G1564" s="52"/>
      <c r="H1564" s="52"/>
      <c r="I1564" s="52"/>
      <c r="J1564" s="52"/>
      <c r="K1564" s="52"/>
      <c r="L1564" s="52"/>
      <c r="M1564" s="52"/>
      <c r="N1564" s="310"/>
      <c r="O1564" s="52"/>
      <c r="P1564" s="311"/>
      <c r="Q1564" s="311"/>
      <c r="R1564" s="311"/>
      <c r="S1564" s="312"/>
    </row>
    <row r="1565" spans="1:19" s="2" customFormat="1" x14ac:dyDescent="0.2">
      <c r="A1565" s="9"/>
      <c r="B1565" s="7"/>
      <c r="C1565" s="8"/>
      <c r="D1565" s="52"/>
      <c r="E1565" s="52"/>
      <c r="F1565" s="52"/>
      <c r="G1565" s="52"/>
      <c r="H1565" s="52"/>
      <c r="I1565" s="52"/>
      <c r="J1565" s="52"/>
      <c r="K1565" s="52"/>
      <c r="L1565" s="52"/>
      <c r="M1565" s="52"/>
      <c r="N1565" s="310"/>
      <c r="O1565" s="52"/>
      <c r="P1565" s="311"/>
      <c r="Q1565" s="311"/>
      <c r="R1565" s="311"/>
      <c r="S1565" s="312"/>
    </row>
    <row r="1566" spans="1:19" s="2" customFormat="1" x14ac:dyDescent="0.2">
      <c r="A1566" s="9"/>
      <c r="B1566" s="7"/>
      <c r="C1566" s="8"/>
      <c r="D1566" s="52"/>
      <c r="E1566" s="52"/>
      <c r="F1566" s="52"/>
      <c r="G1566" s="52"/>
      <c r="H1566" s="52"/>
      <c r="I1566" s="52"/>
      <c r="J1566" s="52"/>
      <c r="K1566" s="52"/>
      <c r="L1566" s="52"/>
      <c r="M1566" s="52"/>
      <c r="N1566" s="310"/>
      <c r="O1566" s="52"/>
      <c r="P1566" s="311"/>
      <c r="Q1566" s="311"/>
      <c r="R1566" s="311"/>
      <c r="S1566" s="312"/>
    </row>
    <row r="1567" spans="1:19" s="2" customFormat="1" x14ac:dyDescent="0.2">
      <c r="A1567" s="9"/>
      <c r="B1567" s="7"/>
      <c r="C1567" s="8"/>
      <c r="D1567" s="52"/>
      <c r="E1567" s="52"/>
      <c r="F1567" s="52"/>
      <c r="G1567" s="52"/>
      <c r="H1567" s="52"/>
      <c r="I1567" s="52"/>
      <c r="J1567" s="52"/>
      <c r="K1567" s="52"/>
      <c r="L1567" s="52"/>
      <c r="M1567" s="52"/>
      <c r="N1567" s="310"/>
      <c r="O1567" s="52"/>
      <c r="P1567" s="311"/>
      <c r="Q1567" s="311"/>
      <c r="R1567" s="311"/>
      <c r="S1567" s="312"/>
    </row>
    <row r="1568" spans="1:19" s="2" customFormat="1" x14ac:dyDescent="0.2">
      <c r="A1568" s="9"/>
      <c r="B1568" s="7"/>
      <c r="C1568" s="8"/>
      <c r="D1568" s="52"/>
      <c r="E1568" s="52"/>
      <c r="F1568" s="52"/>
      <c r="G1568" s="52"/>
      <c r="H1568" s="52"/>
      <c r="I1568" s="52"/>
      <c r="J1568" s="52"/>
      <c r="K1568" s="52"/>
      <c r="L1568" s="52"/>
      <c r="M1568" s="52"/>
      <c r="N1568" s="310"/>
      <c r="O1568" s="52"/>
      <c r="P1568" s="311"/>
      <c r="Q1568" s="311"/>
      <c r="R1568" s="311"/>
      <c r="S1568" s="312"/>
    </row>
    <row r="1569" spans="1:19" s="2" customFormat="1" x14ac:dyDescent="0.2">
      <c r="A1569" s="9"/>
      <c r="B1569" s="7"/>
      <c r="C1569" s="8"/>
      <c r="D1569" s="52"/>
      <c r="E1569" s="52"/>
      <c r="F1569" s="52"/>
      <c r="G1569" s="52"/>
      <c r="H1569" s="52"/>
      <c r="I1569" s="52"/>
      <c r="J1569" s="52"/>
      <c r="K1569" s="52"/>
      <c r="L1569" s="52"/>
      <c r="M1569" s="52"/>
      <c r="N1569" s="310"/>
      <c r="O1569" s="52"/>
      <c r="P1569" s="311"/>
      <c r="Q1569" s="311"/>
      <c r="R1569" s="311"/>
      <c r="S1569" s="312"/>
    </row>
    <row r="1570" spans="1:19" s="2" customFormat="1" x14ac:dyDescent="0.2">
      <c r="A1570" s="9"/>
      <c r="B1570" s="7"/>
      <c r="C1570" s="8"/>
      <c r="D1570" s="52"/>
      <c r="E1570" s="52"/>
      <c r="F1570" s="52"/>
      <c r="G1570" s="52"/>
      <c r="H1570" s="52"/>
      <c r="I1570" s="52"/>
      <c r="J1570" s="52"/>
      <c r="K1570" s="52"/>
      <c r="L1570" s="52"/>
      <c r="M1570" s="52"/>
      <c r="N1570" s="310"/>
      <c r="O1570" s="52"/>
      <c r="P1570" s="311"/>
      <c r="Q1570" s="311"/>
      <c r="R1570" s="311"/>
      <c r="S1570" s="312"/>
    </row>
    <row r="1571" spans="1:19" s="2" customFormat="1" x14ac:dyDescent="0.2">
      <c r="A1571" s="9"/>
      <c r="B1571" s="7"/>
      <c r="C1571" s="8"/>
      <c r="D1571" s="52"/>
      <c r="E1571" s="52"/>
      <c r="F1571" s="52"/>
      <c r="G1571" s="52"/>
      <c r="H1571" s="52"/>
      <c r="I1571" s="52"/>
      <c r="J1571" s="52"/>
      <c r="K1571" s="52"/>
      <c r="L1571" s="52"/>
      <c r="M1571" s="52"/>
      <c r="N1571" s="310"/>
      <c r="O1571" s="52"/>
      <c r="P1571" s="311"/>
      <c r="Q1571" s="311"/>
      <c r="R1571" s="311"/>
      <c r="S1571" s="312"/>
    </row>
    <row r="1572" spans="1:19" s="2" customFormat="1" x14ac:dyDescent="0.2">
      <c r="A1572" s="9"/>
      <c r="B1572" s="7"/>
      <c r="C1572" s="8"/>
      <c r="D1572" s="52"/>
      <c r="E1572" s="52"/>
      <c r="F1572" s="52"/>
      <c r="G1572" s="52"/>
      <c r="H1572" s="52"/>
      <c r="I1572" s="52"/>
      <c r="J1572" s="52"/>
      <c r="K1572" s="52"/>
      <c r="L1572" s="52"/>
      <c r="M1572" s="52"/>
      <c r="N1572" s="310"/>
      <c r="O1572" s="52"/>
      <c r="P1572" s="311"/>
      <c r="Q1572" s="311"/>
      <c r="R1572" s="311"/>
      <c r="S1572" s="312"/>
    </row>
    <row r="1573" spans="1:19" s="2" customFormat="1" x14ac:dyDescent="0.2">
      <c r="A1573" s="9"/>
      <c r="B1573" s="7"/>
      <c r="C1573" s="8"/>
      <c r="D1573" s="52"/>
      <c r="E1573" s="52"/>
      <c r="F1573" s="52"/>
      <c r="G1573" s="52"/>
      <c r="H1573" s="52"/>
      <c r="I1573" s="52"/>
      <c r="J1573" s="52"/>
      <c r="K1573" s="52"/>
      <c r="L1573" s="52"/>
      <c r="M1573" s="52"/>
      <c r="N1573" s="310"/>
      <c r="O1573" s="52"/>
      <c r="P1573" s="311"/>
      <c r="Q1573" s="311"/>
      <c r="R1573" s="311"/>
      <c r="S1573" s="312"/>
    </row>
    <row r="1574" spans="1:19" s="2" customFormat="1" x14ac:dyDescent="0.2">
      <c r="A1574" s="9"/>
      <c r="B1574" s="7"/>
      <c r="C1574" s="8"/>
      <c r="D1574" s="52"/>
      <c r="E1574" s="52"/>
      <c r="F1574" s="52"/>
      <c r="G1574" s="52"/>
      <c r="H1574" s="52"/>
      <c r="I1574" s="52"/>
      <c r="J1574" s="52"/>
      <c r="K1574" s="52"/>
      <c r="L1574" s="52"/>
      <c r="M1574" s="52"/>
      <c r="N1574" s="310"/>
      <c r="O1574" s="52"/>
      <c r="P1574" s="311"/>
      <c r="Q1574" s="311"/>
      <c r="R1574" s="311"/>
      <c r="S1574" s="312"/>
    </row>
    <row r="1575" spans="1:19" s="2" customFormat="1" x14ac:dyDescent="0.2">
      <c r="A1575" s="9"/>
      <c r="B1575" s="7"/>
      <c r="C1575" s="8"/>
      <c r="D1575" s="52"/>
      <c r="E1575" s="52"/>
      <c r="F1575" s="52"/>
      <c r="G1575" s="52"/>
      <c r="H1575" s="52"/>
      <c r="I1575" s="52"/>
      <c r="J1575" s="52"/>
      <c r="K1575" s="52"/>
      <c r="L1575" s="52"/>
      <c r="M1575" s="52"/>
      <c r="N1575" s="310"/>
      <c r="O1575" s="52"/>
      <c r="P1575" s="311"/>
      <c r="Q1575" s="311"/>
      <c r="R1575" s="311"/>
      <c r="S1575" s="312"/>
    </row>
    <row r="1576" spans="1:19" s="2" customFormat="1" x14ac:dyDescent="0.2">
      <c r="A1576" s="9"/>
      <c r="B1576" s="7"/>
      <c r="C1576" s="8"/>
      <c r="D1576" s="52"/>
      <c r="E1576" s="52"/>
      <c r="F1576" s="52"/>
      <c r="G1576" s="52"/>
      <c r="H1576" s="52"/>
      <c r="I1576" s="52"/>
      <c r="J1576" s="52"/>
      <c r="K1576" s="52"/>
      <c r="L1576" s="52"/>
      <c r="M1576" s="52"/>
      <c r="N1576" s="310"/>
      <c r="O1576" s="52"/>
      <c r="P1576" s="311"/>
      <c r="Q1576" s="311"/>
      <c r="R1576" s="311"/>
      <c r="S1576" s="312"/>
    </row>
    <row r="1577" spans="1:19" s="2" customFormat="1" x14ac:dyDescent="0.2">
      <c r="A1577" s="9"/>
      <c r="B1577" s="7"/>
      <c r="C1577" s="8"/>
      <c r="D1577" s="52"/>
      <c r="E1577" s="52"/>
      <c r="F1577" s="52"/>
      <c r="G1577" s="52"/>
      <c r="H1577" s="52"/>
      <c r="I1577" s="52"/>
      <c r="J1577" s="52"/>
      <c r="K1577" s="52"/>
      <c r="L1577" s="52"/>
      <c r="M1577" s="52"/>
      <c r="N1577" s="310"/>
      <c r="O1577" s="52"/>
      <c r="P1577" s="311"/>
      <c r="Q1577" s="311"/>
      <c r="R1577" s="311"/>
      <c r="S1577" s="312"/>
    </row>
    <row r="1578" spans="1:19" s="2" customFormat="1" x14ac:dyDescent="0.2">
      <c r="A1578" s="9"/>
      <c r="B1578" s="7"/>
      <c r="C1578" s="8"/>
      <c r="D1578" s="52"/>
      <c r="E1578" s="52"/>
      <c r="F1578" s="52"/>
      <c r="G1578" s="52"/>
      <c r="H1578" s="52"/>
      <c r="I1578" s="52"/>
      <c r="J1578" s="52"/>
      <c r="K1578" s="52"/>
      <c r="L1578" s="52"/>
      <c r="M1578" s="52"/>
      <c r="N1578" s="310"/>
      <c r="O1578" s="52"/>
      <c r="P1578" s="311"/>
      <c r="Q1578" s="311"/>
      <c r="R1578" s="311"/>
      <c r="S1578" s="312"/>
    </row>
    <row r="1579" spans="1:19" s="2" customFormat="1" x14ac:dyDescent="0.2">
      <c r="A1579" s="9"/>
      <c r="B1579" s="7"/>
      <c r="C1579" s="8"/>
      <c r="D1579" s="52"/>
      <c r="E1579" s="52"/>
      <c r="F1579" s="52"/>
      <c r="G1579" s="52"/>
      <c r="H1579" s="52"/>
      <c r="I1579" s="52"/>
      <c r="J1579" s="52"/>
      <c r="K1579" s="52"/>
      <c r="L1579" s="52"/>
      <c r="M1579" s="52"/>
      <c r="N1579" s="310"/>
      <c r="O1579" s="52"/>
      <c r="P1579" s="311"/>
      <c r="Q1579" s="311"/>
      <c r="R1579" s="311"/>
      <c r="S1579" s="312"/>
    </row>
    <row r="1580" spans="1:19" s="2" customFormat="1" x14ac:dyDescent="0.2">
      <c r="A1580" s="9"/>
      <c r="B1580" s="7"/>
      <c r="C1580" s="8"/>
      <c r="D1580" s="52"/>
      <c r="E1580" s="52"/>
      <c r="F1580" s="52"/>
      <c r="G1580" s="52"/>
      <c r="H1580" s="52"/>
      <c r="I1580" s="52"/>
      <c r="J1580" s="52"/>
      <c r="K1580" s="52"/>
      <c r="L1580" s="52"/>
      <c r="M1580" s="52"/>
      <c r="N1580" s="310"/>
      <c r="O1580" s="52"/>
      <c r="P1580" s="311"/>
      <c r="Q1580" s="311"/>
      <c r="R1580" s="311"/>
      <c r="S1580" s="312"/>
    </row>
    <row r="1581" spans="1:19" s="2" customFormat="1" x14ac:dyDescent="0.2">
      <c r="A1581" s="9"/>
      <c r="B1581" s="7"/>
      <c r="C1581" s="8"/>
      <c r="D1581" s="52"/>
      <c r="E1581" s="52"/>
      <c r="F1581" s="52"/>
      <c r="G1581" s="52"/>
      <c r="H1581" s="52"/>
      <c r="I1581" s="52"/>
      <c r="J1581" s="52"/>
      <c r="K1581" s="52"/>
      <c r="L1581" s="52"/>
      <c r="M1581" s="52"/>
      <c r="N1581" s="310"/>
      <c r="O1581" s="52"/>
      <c r="P1581" s="311"/>
      <c r="Q1581" s="311"/>
      <c r="R1581" s="311"/>
      <c r="S1581" s="312"/>
    </row>
    <row r="1582" spans="1:19" s="2" customFormat="1" x14ac:dyDescent="0.2">
      <c r="A1582" s="9"/>
      <c r="B1582" s="7"/>
      <c r="C1582" s="8"/>
      <c r="D1582" s="52"/>
      <c r="E1582" s="52"/>
      <c r="F1582" s="52"/>
      <c r="G1582" s="52"/>
      <c r="H1582" s="52"/>
      <c r="I1582" s="52"/>
      <c r="J1582" s="52"/>
      <c r="K1582" s="52"/>
      <c r="L1582" s="52"/>
      <c r="M1582" s="52"/>
      <c r="N1582" s="310"/>
      <c r="O1582" s="52"/>
      <c r="P1582" s="311"/>
      <c r="Q1582" s="311"/>
      <c r="R1582" s="311"/>
      <c r="S1582" s="312"/>
    </row>
    <row r="1583" spans="1:19" s="2" customFormat="1" x14ac:dyDescent="0.2">
      <c r="A1583" s="9"/>
      <c r="B1583" s="7"/>
      <c r="C1583" s="8"/>
      <c r="D1583" s="52"/>
      <c r="E1583" s="52"/>
      <c r="F1583" s="52"/>
      <c r="G1583" s="52"/>
      <c r="H1583" s="52"/>
      <c r="I1583" s="52"/>
      <c r="J1583" s="52"/>
      <c r="K1583" s="52"/>
      <c r="L1583" s="52"/>
      <c r="M1583" s="52"/>
      <c r="N1583" s="310"/>
      <c r="O1583" s="52"/>
      <c r="P1583" s="311"/>
      <c r="Q1583" s="311"/>
      <c r="R1583" s="311"/>
      <c r="S1583" s="312"/>
    </row>
    <row r="1584" spans="1:19" s="2" customFormat="1" x14ac:dyDescent="0.2">
      <c r="A1584" s="9"/>
      <c r="B1584" s="7"/>
      <c r="C1584" s="8"/>
      <c r="D1584" s="52"/>
      <c r="E1584" s="52"/>
      <c r="F1584" s="52"/>
      <c r="G1584" s="52"/>
      <c r="H1584" s="52"/>
      <c r="I1584" s="52"/>
      <c r="J1584" s="52"/>
      <c r="K1584" s="52"/>
      <c r="L1584" s="52"/>
      <c r="M1584" s="52"/>
      <c r="N1584" s="310"/>
      <c r="O1584" s="52"/>
      <c r="P1584" s="311"/>
      <c r="Q1584" s="311"/>
      <c r="R1584" s="311"/>
      <c r="S1584" s="312"/>
    </row>
    <row r="1585" spans="1:19" s="2" customFormat="1" x14ac:dyDescent="0.2">
      <c r="A1585" s="9"/>
      <c r="B1585" s="7"/>
      <c r="C1585" s="8"/>
      <c r="D1585" s="52"/>
      <c r="E1585" s="52"/>
      <c r="F1585" s="52"/>
      <c r="G1585" s="52"/>
      <c r="H1585" s="52"/>
      <c r="I1585" s="52"/>
      <c r="J1585" s="52"/>
      <c r="K1585" s="52"/>
      <c r="L1585" s="52"/>
      <c r="M1585" s="52"/>
      <c r="N1585" s="310"/>
      <c r="O1585" s="52"/>
      <c r="P1585" s="311"/>
      <c r="Q1585" s="311"/>
      <c r="R1585" s="311"/>
      <c r="S1585" s="312"/>
    </row>
    <row r="1586" spans="1:19" s="2" customFormat="1" x14ac:dyDescent="0.2">
      <c r="A1586" s="9"/>
      <c r="B1586" s="7"/>
      <c r="C1586" s="8"/>
      <c r="D1586" s="52"/>
      <c r="E1586" s="52"/>
      <c r="F1586" s="52"/>
      <c r="G1586" s="52"/>
      <c r="H1586" s="52"/>
      <c r="I1586" s="52"/>
      <c r="J1586" s="52"/>
      <c r="K1586" s="52"/>
      <c r="L1586" s="52"/>
      <c r="M1586" s="52"/>
      <c r="N1586" s="310"/>
      <c r="O1586" s="52"/>
      <c r="P1586" s="311"/>
      <c r="Q1586" s="311"/>
      <c r="R1586" s="311"/>
      <c r="S1586" s="312"/>
    </row>
    <row r="1587" spans="1:19" s="2" customFormat="1" x14ac:dyDescent="0.2">
      <c r="A1587" s="9"/>
      <c r="B1587" s="7"/>
      <c r="C1587" s="8"/>
      <c r="D1587" s="52"/>
      <c r="E1587" s="52"/>
      <c r="F1587" s="52"/>
      <c r="G1587" s="52"/>
      <c r="H1587" s="52"/>
      <c r="I1587" s="52"/>
      <c r="J1587" s="52"/>
      <c r="K1587" s="52"/>
      <c r="L1587" s="52"/>
      <c r="M1587" s="52"/>
      <c r="N1587" s="310"/>
      <c r="O1587" s="52"/>
      <c r="P1587" s="311"/>
      <c r="Q1587" s="311"/>
      <c r="R1587" s="311"/>
      <c r="S1587" s="312"/>
    </row>
    <row r="1588" spans="1:19" s="2" customFormat="1" x14ac:dyDescent="0.2">
      <c r="A1588" s="9"/>
      <c r="B1588" s="7"/>
      <c r="C1588" s="8"/>
      <c r="D1588" s="52"/>
      <c r="E1588" s="52"/>
      <c r="F1588" s="52"/>
      <c r="G1588" s="52"/>
      <c r="H1588" s="52"/>
      <c r="I1588" s="52"/>
      <c r="J1588" s="52"/>
      <c r="K1588" s="52"/>
      <c r="L1588" s="52"/>
      <c r="M1588" s="52"/>
      <c r="N1588" s="310"/>
      <c r="O1588" s="52"/>
      <c r="P1588" s="311"/>
      <c r="Q1588" s="311"/>
      <c r="R1588" s="311"/>
      <c r="S1588" s="312"/>
    </row>
    <row r="1589" spans="1:19" s="2" customFormat="1" x14ac:dyDescent="0.2">
      <c r="A1589" s="9"/>
      <c r="B1589" s="7"/>
      <c r="C1589" s="8"/>
      <c r="D1589" s="52"/>
      <c r="E1589" s="52"/>
      <c r="F1589" s="52"/>
      <c r="G1589" s="52"/>
      <c r="H1589" s="52"/>
      <c r="I1589" s="52"/>
      <c r="J1589" s="52"/>
      <c r="K1589" s="52"/>
      <c r="L1589" s="52"/>
      <c r="M1589" s="52"/>
      <c r="N1589" s="310"/>
      <c r="O1589" s="52"/>
      <c r="P1589" s="311"/>
      <c r="Q1589" s="311"/>
      <c r="R1589" s="311"/>
      <c r="S1589" s="312"/>
    </row>
    <row r="1590" spans="1:19" s="2" customFormat="1" x14ac:dyDescent="0.2">
      <c r="A1590" s="9"/>
      <c r="B1590" s="7"/>
      <c r="C1590" s="8"/>
      <c r="D1590" s="52"/>
      <c r="E1590" s="52"/>
      <c r="F1590" s="52"/>
      <c r="G1590" s="52"/>
      <c r="H1590" s="52"/>
      <c r="I1590" s="52"/>
      <c r="J1590" s="52"/>
      <c r="K1590" s="52"/>
      <c r="L1590" s="52"/>
      <c r="M1590" s="52"/>
      <c r="N1590" s="310"/>
      <c r="O1590" s="52"/>
      <c r="P1590" s="311"/>
      <c r="Q1590" s="311"/>
      <c r="R1590" s="311"/>
      <c r="S1590" s="312"/>
    </row>
    <row r="1591" spans="1:19" s="2" customFormat="1" x14ac:dyDescent="0.2">
      <c r="A1591" s="9"/>
      <c r="B1591" s="7"/>
      <c r="C1591" s="8"/>
      <c r="D1591" s="52"/>
      <c r="E1591" s="52"/>
      <c r="F1591" s="52"/>
      <c r="G1591" s="52"/>
      <c r="H1591" s="52"/>
      <c r="I1591" s="52"/>
      <c r="J1591" s="52"/>
      <c r="K1591" s="52"/>
      <c r="L1591" s="52"/>
      <c r="M1591" s="52"/>
      <c r="N1591" s="310"/>
      <c r="O1591" s="52"/>
      <c r="P1591" s="311"/>
      <c r="Q1591" s="311"/>
      <c r="R1591" s="311"/>
      <c r="S1591" s="312"/>
    </row>
    <row r="1592" spans="1:19" s="2" customFormat="1" x14ac:dyDescent="0.2">
      <c r="A1592" s="9"/>
      <c r="B1592" s="7"/>
      <c r="C1592" s="8"/>
      <c r="D1592" s="52"/>
      <c r="E1592" s="52"/>
      <c r="F1592" s="52"/>
      <c r="G1592" s="52"/>
      <c r="H1592" s="52"/>
      <c r="I1592" s="52"/>
      <c r="J1592" s="52"/>
      <c r="K1592" s="52"/>
      <c r="L1592" s="52"/>
      <c r="M1592" s="52"/>
      <c r="N1592" s="310"/>
      <c r="O1592" s="52"/>
      <c r="P1592" s="311"/>
      <c r="Q1592" s="311"/>
      <c r="R1592" s="311"/>
      <c r="S1592" s="312"/>
    </row>
    <row r="1593" spans="1:19" s="2" customFormat="1" x14ac:dyDescent="0.2">
      <c r="A1593" s="9"/>
      <c r="B1593" s="7"/>
      <c r="C1593" s="8"/>
      <c r="D1593" s="52"/>
      <c r="E1593" s="52"/>
      <c r="F1593" s="52"/>
      <c r="G1593" s="52"/>
      <c r="H1593" s="52"/>
      <c r="I1593" s="52"/>
      <c r="J1593" s="52"/>
      <c r="K1593" s="52"/>
      <c r="L1593" s="52"/>
      <c r="M1593" s="52"/>
      <c r="N1593" s="310"/>
      <c r="O1593" s="52"/>
      <c r="P1593" s="311"/>
      <c r="Q1593" s="311"/>
      <c r="R1593" s="311"/>
      <c r="S1593" s="312"/>
    </row>
    <row r="1594" spans="1:19" s="2" customFormat="1" x14ac:dyDescent="0.2">
      <c r="A1594" s="9"/>
      <c r="B1594" s="7"/>
      <c r="C1594" s="8"/>
      <c r="D1594" s="52"/>
      <c r="E1594" s="52"/>
      <c r="F1594" s="52"/>
      <c r="G1594" s="52"/>
      <c r="H1594" s="52"/>
      <c r="I1594" s="52"/>
      <c r="J1594" s="52"/>
      <c r="K1594" s="52"/>
      <c r="L1594" s="52"/>
      <c r="M1594" s="52"/>
      <c r="N1594" s="310"/>
      <c r="O1594" s="52"/>
      <c r="P1594" s="311"/>
      <c r="Q1594" s="311"/>
      <c r="R1594" s="311"/>
      <c r="S1594" s="312"/>
    </row>
    <row r="1595" spans="1:19" s="2" customFormat="1" x14ac:dyDescent="0.2">
      <c r="A1595" s="9"/>
      <c r="B1595" s="7"/>
      <c r="C1595" s="8"/>
      <c r="D1595" s="52"/>
      <c r="E1595" s="52"/>
      <c r="F1595" s="52"/>
      <c r="G1595" s="52"/>
      <c r="H1595" s="52"/>
      <c r="I1595" s="52"/>
      <c r="J1595" s="52"/>
      <c r="K1595" s="52"/>
      <c r="L1595" s="52"/>
      <c r="M1595" s="52"/>
      <c r="N1595" s="310"/>
      <c r="O1595" s="52"/>
      <c r="P1595" s="311"/>
      <c r="Q1595" s="311"/>
      <c r="R1595" s="311"/>
      <c r="S1595" s="312"/>
    </row>
    <row r="1596" spans="1:19" s="2" customFormat="1" x14ac:dyDescent="0.2">
      <c r="A1596" s="9"/>
      <c r="B1596" s="7"/>
      <c r="C1596" s="8"/>
      <c r="D1596" s="52"/>
      <c r="E1596" s="52"/>
      <c r="F1596" s="52"/>
      <c r="G1596" s="52"/>
      <c r="H1596" s="52"/>
      <c r="I1596" s="52"/>
      <c r="J1596" s="52"/>
      <c r="K1596" s="52"/>
      <c r="L1596" s="52"/>
      <c r="M1596" s="52"/>
      <c r="N1596" s="310"/>
      <c r="O1596" s="52"/>
      <c r="P1596" s="311"/>
      <c r="Q1596" s="311"/>
      <c r="R1596" s="311"/>
      <c r="S1596" s="312"/>
    </row>
    <row r="1597" spans="1:19" s="2" customFormat="1" x14ac:dyDescent="0.2">
      <c r="A1597" s="9"/>
      <c r="B1597" s="7"/>
      <c r="C1597" s="8"/>
      <c r="D1597" s="52"/>
      <c r="E1597" s="52"/>
      <c r="F1597" s="52"/>
      <c r="G1597" s="52"/>
      <c r="H1597" s="52"/>
      <c r="I1597" s="52"/>
      <c r="J1597" s="52"/>
      <c r="K1597" s="52"/>
      <c r="L1597" s="52"/>
      <c r="M1597" s="52"/>
      <c r="N1597" s="310"/>
      <c r="O1597" s="52"/>
      <c r="P1597" s="311"/>
      <c r="Q1597" s="311"/>
      <c r="R1597" s="311"/>
      <c r="S1597" s="312"/>
    </row>
    <row r="1598" spans="1:19" s="2" customFormat="1" x14ac:dyDescent="0.2">
      <c r="A1598" s="9"/>
      <c r="B1598" s="7"/>
      <c r="C1598" s="8"/>
      <c r="D1598" s="52"/>
      <c r="E1598" s="52"/>
      <c r="F1598" s="52"/>
      <c r="G1598" s="52"/>
      <c r="H1598" s="52"/>
      <c r="I1598" s="52"/>
      <c r="J1598" s="52"/>
      <c r="K1598" s="52"/>
      <c r="L1598" s="52"/>
      <c r="M1598" s="52"/>
      <c r="N1598" s="310"/>
      <c r="O1598" s="52"/>
      <c r="P1598" s="311"/>
      <c r="Q1598" s="311"/>
      <c r="R1598" s="311"/>
      <c r="S1598" s="312"/>
    </row>
    <row r="1599" spans="1:19" s="2" customFormat="1" x14ac:dyDescent="0.2">
      <c r="A1599" s="9"/>
      <c r="B1599" s="7"/>
      <c r="C1599" s="8"/>
      <c r="D1599" s="52"/>
      <c r="E1599" s="52"/>
      <c r="F1599" s="52"/>
      <c r="G1599" s="52"/>
      <c r="H1599" s="52"/>
      <c r="I1599" s="52"/>
      <c r="J1599" s="52"/>
      <c r="K1599" s="52"/>
      <c r="L1599" s="52"/>
      <c r="M1599" s="52"/>
      <c r="N1599" s="310"/>
      <c r="O1599" s="52"/>
      <c r="P1599" s="311"/>
      <c r="Q1599" s="311"/>
      <c r="R1599" s="311"/>
      <c r="S1599" s="312"/>
    </row>
    <row r="1600" spans="1:19" s="2" customFormat="1" x14ac:dyDescent="0.2">
      <c r="A1600" s="9"/>
      <c r="B1600" s="7"/>
      <c r="C1600" s="8"/>
      <c r="D1600" s="52"/>
      <c r="E1600" s="52"/>
      <c r="F1600" s="52"/>
      <c r="G1600" s="52"/>
      <c r="H1600" s="52"/>
      <c r="I1600" s="52"/>
      <c r="J1600" s="52"/>
      <c r="K1600" s="52"/>
      <c r="L1600" s="52"/>
      <c r="M1600" s="52"/>
      <c r="N1600" s="310"/>
      <c r="O1600" s="52"/>
      <c r="P1600" s="311"/>
      <c r="Q1600" s="311"/>
      <c r="R1600" s="311"/>
      <c r="S1600" s="312"/>
    </row>
    <row r="1601" spans="1:19" s="2" customFormat="1" x14ac:dyDescent="0.2">
      <c r="A1601" s="9"/>
      <c r="B1601" s="7"/>
      <c r="C1601" s="8"/>
      <c r="D1601" s="52"/>
      <c r="E1601" s="52"/>
      <c r="F1601" s="52"/>
      <c r="G1601" s="52"/>
      <c r="H1601" s="52"/>
      <c r="I1601" s="52"/>
      <c r="J1601" s="52"/>
      <c r="K1601" s="52"/>
      <c r="L1601" s="52"/>
      <c r="M1601" s="52"/>
      <c r="N1601" s="310"/>
      <c r="O1601" s="52"/>
      <c r="P1601" s="311"/>
      <c r="Q1601" s="311"/>
      <c r="R1601" s="311"/>
      <c r="S1601" s="312"/>
    </row>
    <row r="1602" spans="1:19" s="2" customFormat="1" x14ac:dyDescent="0.2">
      <c r="A1602" s="9"/>
      <c r="B1602" s="7"/>
      <c r="C1602" s="8"/>
      <c r="D1602" s="52"/>
      <c r="E1602" s="52"/>
      <c r="F1602" s="52"/>
      <c r="G1602" s="52"/>
      <c r="H1602" s="52"/>
      <c r="I1602" s="52"/>
      <c r="J1602" s="52"/>
      <c r="K1602" s="52"/>
      <c r="L1602" s="52"/>
      <c r="M1602" s="52"/>
      <c r="N1602" s="310"/>
      <c r="O1602" s="52"/>
      <c r="P1602" s="311"/>
      <c r="Q1602" s="311"/>
      <c r="R1602" s="311"/>
      <c r="S1602" s="312"/>
    </row>
    <row r="1603" spans="1:19" s="2" customFormat="1" x14ac:dyDescent="0.2">
      <c r="A1603" s="9"/>
      <c r="B1603" s="7"/>
      <c r="C1603" s="8"/>
      <c r="D1603" s="52"/>
      <c r="E1603" s="52"/>
      <c r="F1603" s="52"/>
      <c r="G1603" s="52"/>
      <c r="H1603" s="52"/>
      <c r="I1603" s="52"/>
      <c r="J1603" s="52"/>
      <c r="K1603" s="52"/>
      <c r="L1603" s="52"/>
      <c r="M1603" s="52"/>
      <c r="N1603" s="310"/>
      <c r="O1603" s="52"/>
      <c r="P1603" s="311"/>
      <c r="Q1603" s="311"/>
      <c r="R1603" s="311"/>
      <c r="S1603" s="312"/>
    </row>
    <row r="1604" spans="1:19" s="2" customFormat="1" x14ac:dyDescent="0.2">
      <c r="A1604" s="9"/>
      <c r="B1604" s="7"/>
      <c r="C1604" s="8"/>
      <c r="D1604" s="52"/>
      <c r="E1604" s="52"/>
      <c r="F1604" s="52"/>
      <c r="G1604" s="52"/>
      <c r="H1604" s="52"/>
      <c r="I1604" s="52"/>
      <c r="J1604" s="52"/>
      <c r="K1604" s="52"/>
      <c r="L1604" s="52"/>
      <c r="M1604" s="52"/>
      <c r="N1604" s="310"/>
      <c r="O1604" s="52"/>
      <c r="P1604" s="311"/>
      <c r="Q1604" s="311"/>
      <c r="R1604" s="311"/>
      <c r="S1604" s="312"/>
    </row>
    <row r="1605" spans="1:19" s="2" customFormat="1" x14ac:dyDescent="0.2">
      <c r="A1605" s="9"/>
      <c r="B1605" s="7"/>
      <c r="C1605" s="8"/>
      <c r="D1605" s="52"/>
      <c r="E1605" s="52"/>
      <c r="F1605" s="52"/>
      <c r="G1605" s="52"/>
      <c r="H1605" s="52"/>
      <c r="I1605" s="52"/>
      <c r="J1605" s="52"/>
      <c r="K1605" s="52"/>
      <c r="L1605" s="52"/>
      <c r="M1605" s="52"/>
      <c r="N1605" s="310"/>
      <c r="O1605" s="52"/>
      <c r="P1605" s="311"/>
      <c r="Q1605" s="311"/>
      <c r="R1605" s="311"/>
      <c r="S1605" s="312"/>
    </row>
    <row r="1606" spans="1:19" s="2" customFormat="1" x14ac:dyDescent="0.2">
      <c r="A1606" s="9"/>
      <c r="B1606" s="7"/>
      <c r="C1606" s="8"/>
      <c r="D1606" s="52"/>
      <c r="E1606" s="52"/>
      <c r="F1606" s="52"/>
      <c r="G1606" s="52"/>
      <c r="H1606" s="52"/>
      <c r="I1606" s="52"/>
      <c r="J1606" s="52"/>
      <c r="K1606" s="52"/>
      <c r="L1606" s="52"/>
      <c r="M1606" s="52"/>
      <c r="N1606" s="310"/>
      <c r="O1606" s="52"/>
      <c r="P1606" s="311"/>
      <c r="Q1606" s="311"/>
      <c r="R1606" s="311"/>
      <c r="S1606" s="312"/>
    </row>
    <row r="1607" spans="1:19" s="2" customFormat="1" x14ac:dyDescent="0.2">
      <c r="A1607" s="9"/>
      <c r="B1607" s="7"/>
      <c r="C1607" s="8"/>
      <c r="D1607" s="52"/>
      <c r="E1607" s="52"/>
      <c r="F1607" s="52"/>
      <c r="G1607" s="52"/>
      <c r="H1607" s="52"/>
      <c r="I1607" s="52"/>
      <c r="J1607" s="52"/>
      <c r="K1607" s="52"/>
      <c r="L1607" s="52"/>
      <c r="M1607" s="52"/>
      <c r="N1607" s="310"/>
      <c r="O1607" s="52"/>
      <c r="P1607" s="311"/>
      <c r="Q1607" s="311"/>
      <c r="R1607" s="311"/>
      <c r="S1607" s="312"/>
    </row>
    <row r="1608" spans="1:19" s="2" customFormat="1" x14ac:dyDescent="0.2">
      <c r="A1608" s="9"/>
      <c r="B1608" s="7"/>
      <c r="C1608" s="8"/>
      <c r="D1608" s="52"/>
      <c r="E1608" s="52"/>
      <c r="F1608" s="52"/>
      <c r="G1608" s="52"/>
      <c r="H1608" s="52"/>
      <c r="I1608" s="52"/>
      <c r="J1608" s="52"/>
      <c r="K1608" s="52"/>
      <c r="L1608" s="52"/>
      <c r="M1608" s="52"/>
      <c r="N1608" s="310"/>
      <c r="O1608" s="52"/>
      <c r="P1608" s="311"/>
      <c r="Q1608" s="311"/>
      <c r="R1608" s="311"/>
      <c r="S1608" s="312"/>
    </row>
    <row r="1609" spans="1:19" s="2" customFormat="1" x14ac:dyDescent="0.2">
      <c r="A1609" s="9"/>
      <c r="B1609" s="7"/>
      <c r="C1609" s="8"/>
      <c r="D1609" s="52"/>
      <c r="E1609" s="52"/>
      <c r="F1609" s="52"/>
      <c r="G1609" s="52"/>
      <c r="H1609" s="52"/>
      <c r="I1609" s="52"/>
      <c r="J1609" s="52"/>
      <c r="K1609" s="52"/>
      <c r="L1609" s="52"/>
      <c r="M1609" s="52"/>
      <c r="N1609" s="310"/>
      <c r="O1609" s="52"/>
      <c r="P1609" s="311"/>
      <c r="Q1609" s="311"/>
      <c r="R1609" s="311"/>
      <c r="S1609" s="312"/>
    </row>
    <row r="1610" spans="1:19" s="2" customFormat="1" x14ac:dyDescent="0.2">
      <c r="A1610" s="9"/>
      <c r="B1610" s="7"/>
      <c r="C1610" s="8"/>
      <c r="D1610" s="52"/>
      <c r="E1610" s="52"/>
      <c r="F1610" s="52"/>
      <c r="G1610" s="52"/>
      <c r="H1610" s="52"/>
      <c r="I1610" s="52"/>
      <c r="J1610" s="52"/>
      <c r="K1610" s="52"/>
      <c r="L1610" s="52"/>
      <c r="M1610" s="52"/>
      <c r="N1610" s="310"/>
      <c r="O1610" s="52"/>
      <c r="P1610" s="311"/>
      <c r="Q1610" s="311"/>
      <c r="R1610" s="311"/>
      <c r="S1610" s="312"/>
    </row>
    <row r="1611" spans="1:19" s="2" customFormat="1" x14ac:dyDescent="0.2">
      <c r="A1611" s="9"/>
      <c r="B1611" s="7"/>
      <c r="C1611" s="8"/>
      <c r="D1611" s="52"/>
      <c r="E1611" s="52"/>
      <c r="F1611" s="52"/>
      <c r="G1611" s="52"/>
      <c r="H1611" s="52"/>
      <c r="I1611" s="52"/>
      <c r="J1611" s="52"/>
      <c r="K1611" s="52"/>
      <c r="L1611" s="52"/>
      <c r="M1611" s="52"/>
      <c r="N1611" s="310"/>
      <c r="O1611" s="52"/>
      <c r="P1611" s="311"/>
      <c r="Q1611" s="311"/>
      <c r="R1611" s="311"/>
      <c r="S1611" s="312"/>
    </row>
    <row r="1612" spans="1:19" s="2" customFormat="1" x14ac:dyDescent="0.2">
      <c r="A1612" s="9"/>
      <c r="B1612" s="7"/>
      <c r="C1612" s="8"/>
      <c r="D1612" s="52"/>
      <c r="E1612" s="52"/>
      <c r="F1612" s="52"/>
      <c r="G1612" s="52"/>
      <c r="H1612" s="52"/>
      <c r="I1612" s="52"/>
      <c r="J1612" s="52"/>
      <c r="K1612" s="52"/>
      <c r="L1612" s="52"/>
      <c r="M1612" s="52"/>
      <c r="N1612" s="310"/>
      <c r="O1612" s="52"/>
      <c r="P1612" s="311"/>
      <c r="Q1612" s="311"/>
      <c r="R1612" s="311"/>
      <c r="S1612" s="312"/>
    </row>
    <row r="1613" spans="1:19" s="2" customFormat="1" x14ac:dyDescent="0.2">
      <c r="A1613" s="9"/>
      <c r="B1613" s="7"/>
      <c r="C1613" s="8"/>
      <c r="D1613" s="52"/>
      <c r="E1613" s="52"/>
      <c r="F1613" s="52"/>
      <c r="G1613" s="52"/>
      <c r="H1613" s="52"/>
      <c r="I1613" s="52"/>
      <c r="J1613" s="52"/>
      <c r="K1613" s="52"/>
      <c r="L1613" s="52"/>
      <c r="M1613" s="52"/>
      <c r="N1613" s="310"/>
      <c r="O1613" s="52"/>
      <c r="P1613" s="311"/>
      <c r="Q1613" s="311"/>
      <c r="R1613" s="311"/>
      <c r="S1613" s="312"/>
    </row>
    <row r="1614" spans="1:19" s="2" customFormat="1" x14ac:dyDescent="0.2">
      <c r="A1614" s="9"/>
      <c r="B1614" s="7"/>
      <c r="C1614" s="8"/>
      <c r="D1614" s="52"/>
      <c r="E1614" s="52"/>
      <c r="F1614" s="52"/>
      <c r="G1614" s="52"/>
      <c r="H1614" s="52"/>
      <c r="I1614" s="52"/>
      <c r="J1614" s="52"/>
      <c r="K1614" s="52"/>
      <c r="L1614" s="52"/>
      <c r="M1614" s="52"/>
      <c r="N1614" s="310"/>
      <c r="O1614" s="52"/>
      <c r="P1614" s="311"/>
      <c r="Q1614" s="311"/>
      <c r="R1614" s="311"/>
      <c r="S1614" s="312"/>
    </row>
    <row r="1615" spans="1:19" s="2" customFormat="1" x14ac:dyDescent="0.2">
      <c r="A1615" s="9"/>
      <c r="B1615" s="7"/>
      <c r="C1615" s="8"/>
      <c r="D1615" s="52"/>
      <c r="E1615" s="52"/>
      <c r="F1615" s="52"/>
      <c r="G1615" s="52"/>
      <c r="H1615" s="52"/>
      <c r="I1615" s="52"/>
      <c r="J1615" s="52"/>
      <c r="K1615" s="52"/>
      <c r="L1615" s="52"/>
      <c r="M1615" s="52"/>
      <c r="N1615" s="310"/>
      <c r="O1615" s="52"/>
      <c r="P1615" s="311"/>
      <c r="Q1615" s="311"/>
      <c r="R1615" s="311"/>
      <c r="S1615" s="312"/>
    </row>
    <row r="1616" spans="1:19" s="2" customFormat="1" x14ac:dyDescent="0.2">
      <c r="A1616" s="9"/>
      <c r="B1616" s="7"/>
      <c r="C1616" s="8"/>
      <c r="D1616" s="52"/>
      <c r="E1616" s="52"/>
      <c r="F1616" s="52"/>
      <c r="G1616" s="52"/>
      <c r="H1616" s="52"/>
      <c r="I1616" s="52"/>
      <c r="J1616" s="52"/>
      <c r="K1616" s="52"/>
      <c r="L1616" s="52"/>
      <c r="M1616" s="52"/>
      <c r="N1616" s="310"/>
      <c r="O1616" s="52"/>
      <c r="P1616" s="311"/>
      <c r="Q1616" s="311"/>
      <c r="R1616" s="311"/>
      <c r="S1616" s="312"/>
    </row>
    <row r="1617" spans="1:19" s="2" customFormat="1" x14ac:dyDescent="0.2">
      <c r="A1617" s="9"/>
      <c r="B1617" s="7"/>
      <c r="C1617" s="8"/>
      <c r="D1617" s="52"/>
      <c r="E1617" s="52"/>
      <c r="F1617" s="52"/>
      <c r="G1617" s="52"/>
      <c r="H1617" s="52"/>
      <c r="I1617" s="52"/>
      <c r="J1617" s="52"/>
      <c r="K1617" s="52"/>
      <c r="L1617" s="52"/>
      <c r="M1617" s="52"/>
      <c r="N1617" s="310"/>
      <c r="O1617" s="52"/>
      <c r="P1617" s="311"/>
      <c r="Q1617" s="311"/>
      <c r="R1617" s="311"/>
      <c r="S1617" s="312"/>
    </row>
    <row r="1618" spans="1:19" s="2" customFormat="1" x14ac:dyDescent="0.2">
      <c r="A1618" s="9"/>
      <c r="B1618" s="7"/>
      <c r="C1618" s="8"/>
      <c r="D1618" s="52"/>
      <c r="E1618" s="52"/>
      <c r="F1618" s="52"/>
      <c r="G1618" s="52"/>
      <c r="H1618" s="52"/>
      <c r="I1618" s="52"/>
      <c r="J1618" s="52"/>
      <c r="K1618" s="52"/>
      <c r="L1618" s="52"/>
      <c r="M1618" s="52"/>
      <c r="N1618" s="310"/>
      <c r="O1618" s="52"/>
      <c r="P1618" s="311"/>
      <c r="Q1618" s="311"/>
      <c r="R1618" s="311"/>
      <c r="S1618" s="312"/>
    </row>
    <row r="1619" spans="1:19" s="2" customFormat="1" x14ac:dyDescent="0.2">
      <c r="A1619" s="9"/>
      <c r="B1619" s="7"/>
      <c r="C1619" s="8"/>
      <c r="D1619" s="52"/>
      <c r="E1619" s="52"/>
      <c r="F1619" s="52"/>
      <c r="G1619" s="52"/>
      <c r="H1619" s="52"/>
      <c r="I1619" s="52"/>
      <c r="J1619" s="52"/>
      <c r="K1619" s="52"/>
      <c r="L1619" s="52"/>
      <c r="M1619" s="52"/>
      <c r="N1619" s="310"/>
      <c r="O1619" s="52"/>
      <c r="P1619" s="311"/>
      <c r="Q1619" s="311"/>
      <c r="R1619" s="311"/>
      <c r="S1619" s="312"/>
    </row>
    <row r="1620" spans="1:19" s="2" customFormat="1" x14ac:dyDescent="0.2">
      <c r="A1620" s="9"/>
      <c r="B1620" s="7"/>
      <c r="C1620" s="8"/>
      <c r="D1620" s="52"/>
      <c r="E1620" s="52"/>
      <c r="F1620" s="52"/>
      <c r="G1620" s="52"/>
      <c r="H1620" s="52"/>
      <c r="I1620" s="52"/>
      <c r="J1620" s="52"/>
      <c r="K1620" s="52"/>
      <c r="L1620" s="52"/>
      <c r="M1620" s="52"/>
      <c r="N1620" s="310"/>
      <c r="O1620" s="52"/>
      <c r="P1620" s="311"/>
      <c r="Q1620" s="311"/>
      <c r="R1620" s="311"/>
      <c r="S1620" s="312"/>
    </row>
    <row r="1621" spans="1:19" s="2" customFormat="1" x14ac:dyDescent="0.2">
      <c r="A1621" s="9"/>
      <c r="B1621" s="7"/>
      <c r="C1621" s="8"/>
      <c r="D1621" s="52"/>
      <c r="E1621" s="52"/>
      <c r="F1621" s="52"/>
      <c r="G1621" s="52"/>
      <c r="H1621" s="52"/>
      <c r="I1621" s="52"/>
      <c r="J1621" s="52"/>
      <c r="K1621" s="52"/>
      <c r="L1621" s="52"/>
      <c r="M1621" s="52"/>
      <c r="N1621" s="310"/>
      <c r="O1621" s="52"/>
      <c r="P1621" s="311"/>
      <c r="Q1621" s="311"/>
      <c r="R1621" s="311"/>
      <c r="S1621" s="312"/>
    </row>
    <row r="1622" spans="1:19" s="2" customFormat="1" x14ac:dyDescent="0.2">
      <c r="A1622" s="9"/>
      <c r="B1622" s="7"/>
      <c r="C1622" s="8"/>
      <c r="D1622" s="52"/>
      <c r="E1622" s="52"/>
      <c r="F1622" s="52"/>
      <c r="G1622" s="52"/>
      <c r="H1622" s="52"/>
      <c r="I1622" s="52"/>
      <c r="J1622" s="52"/>
      <c r="K1622" s="52"/>
      <c r="L1622" s="52"/>
      <c r="M1622" s="52"/>
      <c r="N1622" s="310"/>
      <c r="O1622" s="52"/>
      <c r="P1622" s="311"/>
      <c r="Q1622" s="311"/>
      <c r="R1622" s="311"/>
      <c r="S1622" s="312"/>
    </row>
    <row r="1623" spans="1:19" s="2" customFormat="1" x14ac:dyDescent="0.2">
      <c r="A1623" s="9"/>
      <c r="B1623" s="7"/>
      <c r="C1623" s="8"/>
      <c r="D1623" s="52"/>
      <c r="E1623" s="52"/>
      <c r="F1623" s="52"/>
      <c r="G1623" s="52"/>
      <c r="H1623" s="52"/>
      <c r="I1623" s="52"/>
      <c r="J1623" s="52"/>
      <c r="K1623" s="52"/>
      <c r="L1623" s="52"/>
      <c r="M1623" s="52"/>
      <c r="N1623" s="310"/>
      <c r="O1623" s="52"/>
      <c r="P1623" s="311"/>
      <c r="Q1623" s="311"/>
      <c r="R1623" s="311"/>
      <c r="S1623" s="312"/>
    </row>
    <row r="1624" spans="1:19" s="2" customFormat="1" x14ac:dyDescent="0.2">
      <c r="A1624" s="9"/>
      <c r="B1624" s="7"/>
      <c r="C1624" s="8"/>
      <c r="D1624" s="52"/>
      <c r="E1624" s="52"/>
      <c r="F1624" s="52"/>
      <c r="G1624" s="52"/>
      <c r="H1624" s="52"/>
      <c r="I1624" s="52"/>
      <c r="J1624" s="52"/>
      <c r="K1624" s="52"/>
      <c r="L1624" s="52"/>
      <c r="M1624" s="52"/>
      <c r="N1624" s="310"/>
      <c r="O1624" s="52"/>
      <c r="P1624" s="311"/>
      <c r="Q1624" s="311"/>
      <c r="R1624" s="311"/>
      <c r="S1624" s="312"/>
    </row>
    <row r="1625" spans="1:19" s="2" customFormat="1" x14ac:dyDescent="0.2">
      <c r="A1625" s="9"/>
      <c r="B1625" s="7"/>
      <c r="C1625" s="8"/>
      <c r="D1625" s="52"/>
      <c r="E1625" s="52"/>
      <c r="F1625" s="52"/>
      <c r="G1625" s="52"/>
      <c r="H1625" s="52"/>
      <c r="I1625" s="52"/>
      <c r="J1625" s="52"/>
      <c r="K1625" s="52"/>
      <c r="L1625" s="52"/>
      <c r="M1625" s="52"/>
      <c r="N1625" s="310"/>
      <c r="O1625" s="52"/>
      <c r="P1625" s="311"/>
      <c r="Q1625" s="311"/>
      <c r="R1625" s="311"/>
      <c r="S1625" s="312"/>
    </row>
    <row r="1626" spans="1:19" s="2" customFormat="1" x14ac:dyDescent="0.2">
      <c r="A1626" s="9"/>
      <c r="B1626" s="7"/>
      <c r="C1626" s="8"/>
      <c r="D1626" s="52"/>
      <c r="E1626" s="52"/>
      <c r="F1626" s="52"/>
      <c r="G1626" s="52"/>
      <c r="H1626" s="52"/>
      <c r="I1626" s="52"/>
      <c r="J1626" s="52"/>
      <c r="K1626" s="52"/>
      <c r="L1626" s="52"/>
      <c r="M1626" s="52"/>
      <c r="N1626" s="310"/>
      <c r="O1626" s="52"/>
      <c r="P1626" s="311"/>
      <c r="Q1626" s="311"/>
      <c r="R1626" s="311"/>
      <c r="S1626" s="312"/>
    </row>
    <row r="1627" spans="1:19" s="2" customFormat="1" x14ac:dyDescent="0.2">
      <c r="A1627" s="9"/>
      <c r="B1627" s="7"/>
      <c r="C1627" s="8"/>
      <c r="D1627" s="52"/>
      <c r="E1627" s="52"/>
      <c r="F1627" s="52"/>
      <c r="G1627" s="52"/>
      <c r="H1627" s="52"/>
      <c r="I1627" s="52"/>
      <c r="J1627" s="52"/>
      <c r="K1627" s="52"/>
      <c r="L1627" s="52"/>
      <c r="M1627" s="52"/>
      <c r="N1627" s="310"/>
      <c r="O1627" s="52"/>
      <c r="P1627" s="311"/>
      <c r="Q1627" s="311"/>
      <c r="R1627" s="311"/>
      <c r="S1627" s="312"/>
    </row>
    <row r="1628" spans="1:19" s="2" customFormat="1" x14ac:dyDescent="0.2">
      <c r="A1628" s="9"/>
      <c r="B1628" s="7"/>
      <c r="C1628" s="8"/>
      <c r="D1628" s="52"/>
      <c r="E1628" s="52"/>
      <c r="F1628" s="52"/>
      <c r="G1628" s="52"/>
      <c r="H1628" s="52"/>
      <c r="I1628" s="52"/>
      <c r="J1628" s="52"/>
      <c r="K1628" s="52"/>
      <c r="L1628" s="52"/>
      <c r="M1628" s="52"/>
      <c r="N1628" s="310"/>
      <c r="O1628" s="52"/>
      <c r="P1628" s="311"/>
      <c r="Q1628" s="311"/>
      <c r="R1628" s="311"/>
      <c r="S1628" s="312"/>
    </row>
    <row r="1629" spans="1:19" s="2" customFormat="1" x14ac:dyDescent="0.2">
      <c r="A1629" s="9"/>
      <c r="B1629" s="7"/>
      <c r="C1629" s="8"/>
      <c r="D1629" s="52"/>
      <c r="E1629" s="52"/>
      <c r="F1629" s="52"/>
      <c r="G1629" s="52"/>
      <c r="H1629" s="52"/>
      <c r="I1629" s="52"/>
      <c r="J1629" s="52"/>
      <c r="K1629" s="52"/>
      <c r="L1629" s="52"/>
      <c r="M1629" s="52"/>
      <c r="N1629" s="310"/>
      <c r="O1629" s="52"/>
      <c r="P1629" s="311"/>
      <c r="Q1629" s="311"/>
      <c r="R1629" s="311"/>
      <c r="S1629" s="312"/>
    </row>
    <row r="1630" spans="1:19" s="2" customFormat="1" x14ac:dyDescent="0.2">
      <c r="A1630" s="9"/>
      <c r="B1630" s="7"/>
      <c r="C1630" s="8"/>
      <c r="D1630" s="52"/>
      <c r="E1630" s="52"/>
      <c r="F1630" s="52"/>
      <c r="G1630" s="52"/>
      <c r="H1630" s="52"/>
      <c r="I1630" s="52"/>
      <c r="J1630" s="52"/>
      <c r="K1630" s="52"/>
      <c r="L1630" s="52"/>
      <c r="M1630" s="52"/>
      <c r="N1630" s="310"/>
      <c r="O1630" s="52"/>
      <c r="P1630" s="311"/>
      <c r="Q1630" s="311"/>
      <c r="R1630" s="311"/>
      <c r="S1630" s="312"/>
    </row>
    <row r="1631" spans="1:19" s="2" customFormat="1" x14ac:dyDescent="0.2">
      <c r="A1631" s="9"/>
      <c r="B1631" s="7"/>
      <c r="C1631" s="8"/>
      <c r="D1631" s="52"/>
      <c r="E1631" s="52"/>
      <c r="F1631" s="52"/>
      <c r="G1631" s="52"/>
      <c r="H1631" s="52"/>
      <c r="I1631" s="52"/>
      <c r="J1631" s="52"/>
      <c r="K1631" s="52"/>
      <c r="L1631" s="52"/>
      <c r="M1631" s="52"/>
      <c r="N1631" s="310"/>
      <c r="O1631" s="52"/>
      <c r="P1631" s="311"/>
      <c r="Q1631" s="311"/>
      <c r="R1631" s="311"/>
      <c r="S1631" s="312"/>
    </row>
    <row r="1632" spans="1:19" s="2" customFormat="1" x14ac:dyDescent="0.2">
      <c r="A1632" s="9"/>
      <c r="B1632" s="7"/>
      <c r="C1632" s="8"/>
      <c r="D1632" s="52"/>
      <c r="E1632" s="52"/>
      <c r="F1632" s="52"/>
      <c r="G1632" s="52"/>
      <c r="H1632" s="52"/>
      <c r="I1632" s="52"/>
      <c r="J1632" s="52"/>
      <c r="K1632" s="52"/>
      <c r="L1632" s="52"/>
      <c r="M1632" s="52"/>
      <c r="N1632" s="310"/>
      <c r="O1632" s="52"/>
      <c r="P1632" s="311"/>
      <c r="Q1632" s="311"/>
      <c r="R1632" s="311"/>
      <c r="S1632" s="312"/>
    </row>
    <row r="1633" spans="1:19" s="2" customFormat="1" x14ac:dyDescent="0.2">
      <c r="A1633" s="9"/>
      <c r="B1633" s="7"/>
      <c r="C1633" s="8"/>
      <c r="D1633" s="52"/>
      <c r="E1633" s="52"/>
      <c r="F1633" s="52"/>
      <c r="G1633" s="52"/>
      <c r="H1633" s="52"/>
      <c r="I1633" s="52"/>
      <c r="J1633" s="52"/>
      <c r="K1633" s="52"/>
      <c r="L1633" s="52"/>
      <c r="M1633" s="52"/>
      <c r="N1633" s="310"/>
      <c r="O1633" s="52"/>
      <c r="P1633" s="311"/>
      <c r="Q1633" s="311"/>
      <c r="R1633" s="311"/>
      <c r="S1633" s="312"/>
    </row>
    <row r="1634" spans="1:19" s="2" customFormat="1" x14ac:dyDescent="0.2">
      <c r="A1634" s="9"/>
      <c r="B1634" s="7"/>
      <c r="C1634" s="8"/>
      <c r="D1634" s="52"/>
      <c r="E1634" s="52"/>
      <c r="F1634" s="52"/>
      <c r="G1634" s="52"/>
      <c r="H1634" s="52"/>
      <c r="I1634" s="52"/>
      <c r="J1634" s="52"/>
      <c r="K1634" s="52"/>
      <c r="L1634" s="52"/>
      <c r="M1634" s="52"/>
      <c r="N1634" s="310"/>
      <c r="O1634" s="52"/>
      <c r="P1634" s="311"/>
      <c r="Q1634" s="311"/>
      <c r="R1634" s="311"/>
      <c r="S1634" s="312"/>
    </row>
    <row r="1635" spans="1:19" s="2" customFormat="1" x14ac:dyDescent="0.2">
      <c r="A1635" s="9"/>
      <c r="B1635" s="7"/>
      <c r="C1635" s="8"/>
      <c r="D1635" s="52"/>
      <c r="E1635" s="52"/>
      <c r="F1635" s="52"/>
      <c r="G1635" s="52"/>
      <c r="H1635" s="52"/>
      <c r="I1635" s="52"/>
      <c r="J1635" s="52"/>
      <c r="K1635" s="52"/>
      <c r="L1635" s="52"/>
      <c r="M1635" s="52"/>
      <c r="N1635" s="310"/>
      <c r="O1635" s="52"/>
      <c r="P1635" s="311"/>
      <c r="Q1635" s="311"/>
      <c r="R1635" s="311"/>
      <c r="S1635" s="312"/>
    </row>
    <row r="1636" spans="1:19" s="2" customFormat="1" x14ac:dyDescent="0.2">
      <c r="A1636" s="9"/>
      <c r="B1636" s="7"/>
      <c r="C1636" s="8"/>
      <c r="D1636" s="52"/>
      <c r="E1636" s="52"/>
      <c r="F1636" s="52"/>
      <c r="G1636" s="52"/>
      <c r="H1636" s="52"/>
      <c r="I1636" s="52"/>
      <c r="J1636" s="52"/>
      <c r="K1636" s="52"/>
      <c r="L1636" s="52"/>
      <c r="M1636" s="52"/>
      <c r="N1636" s="310"/>
      <c r="O1636" s="52"/>
      <c r="P1636" s="311"/>
      <c r="Q1636" s="311"/>
      <c r="R1636" s="311"/>
      <c r="S1636" s="312"/>
    </row>
    <row r="1637" spans="1:19" s="2" customFormat="1" x14ac:dyDescent="0.2">
      <c r="A1637" s="9"/>
      <c r="B1637" s="7"/>
      <c r="C1637" s="8"/>
      <c r="D1637" s="52"/>
      <c r="E1637" s="52"/>
      <c r="F1637" s="52"/>
      <c r="G1637" s="52"/>
      <c r="H1637" s="52"/>
      <c r="I1637" s="52"/>
      <c r="J1637" s="52"/>
      <c r="K1637" s="52"/>
      <c r="L1637" s="52"/>
      <c r="M1637" s="52"/>
      <c r="N1637" s="310"/>
      <c r="O1637" s="52"/>
      <c r="P1637" s="311"/>
      <c r="Q1637" s="311"/>
      <c r="R1637" s="311"/>
      <c r="S1637" s="312"/>
    </row>
    <row r="1638" spans="1:19" s="2" customFormat="1" x14ac:dyDescent="0.2">
      <c r="A1638" s="9"/>
      <c r="B1638" s="7"/>
      <c r="C1638" s="8"/>
      <c r="D1638" s="52"/>
      <c r="E1638" s="52"/>
      <c r="F1638" s="52"/>
      <c r="G1638" s="52"/>
      <c r="H1638" s="52"/>
      <c r="I1638" s="52"/>
      <c r="J1638" s="52"/>
      <c r="K1638" s="52"/>
      <c r="L1638" s="52"/>
      <c r="M1638" s="52"/>
      <c r="N1638" s="310"/>
      <c r="O1638" s="52"/>
      <c r="P1638" s="311"/>
      <c r="Q1638" s="311"/>
      <c r="R1638" s="311"/>
      <c r="S1638" s="312"/>
    </row>
    <row r="1639" spans="1:19" s="2" customFormat="1" x14ac:dyDescent="0.2">
      <c r="A1639" s="9"/>
      <c r="B1639" s="7"/>
      <c r="C1639" s="8"/>
      <c r="D1639" s="52"/>
      <c r="E1639" s="52"/>
      <c r="F1639" s="52"/>
      <c r="G1639" s="52"/>
      <c r="H1639" s="52"/>
      <c r="I1639" s="52"/>
      <c r="J1639" s="52"/>
      <c r="K1639" s="52"/>
      <c r="L1639" s="52"/>
      <c r="M1639" s="52"/>
      <c r="N1639" s="310"/>
      <c r="O1639" s="52"/>
      <c r="P1639" s="311"/>
      <c r="Q1639" s="311"/>
      <c r="R1639" s="311"/>
      <c r="S1639" s="312"/>
    </row>
    <row r="1640" spans="1:19" s="2" customFormat="1" x14ac:dyDescent="0.2">
      <c r="A1640" s="9"/>
      <c r="B1640" s="7"/>
      <c r="C1640" s="8"/>
      <c r="D1640" s="52"/>
      <c r="E1640" s="52"/>
      <c r="F1640" s="52"/>
      <c r="G1640" s="52"/>
      <c r="H1640" s="52"/>
      <c r="I1640" s="52"/>
      <c r="J1640" s="52"/>
      <c r="K1640" s="52"/>
      <c r="L1640" s="52"/>
      <c r="M1640" s="52"/>
      <c r="N1640" s="310"/>
      <c r="O1640" s="52"/>
      <c r="P1640" s="311"/>
      <c r="Q1640" s="311"/>
      <c r="R1640" s="311"/>
      <c r="S1640" s="312"/>
    </row>
    <row r="1641" spans="1:19" s="2" customFormat="1" x14ac:dyDescent="0.2">
      <c r="A1641" s="9"/>
      <c r="B1641" s="7"/>
      <c r="C1641" s="8"/>
      <c r="D1641" s="52"/>
      <c r="E1641" s="52"/>
      <c r="F1641" s="52"/>
      <c r="G1641" s="52"/>
      <c r="H1641" s="52"/>
      <c r="I1641" s="52"/>
      <c r="J1641" s="52"/>
      <c r="K1641" s="52"/>
      <c r="L1641" s="52"/>
      <c r="M1641" s="52"/>
      <c r="N1641" s="310"/>
      <c r="O1641" s="52"/>
      <c r="P1641" s="311"/>
      <c r="Q1641" s="311"/>
      <c r="R1641" s="311"/>
      <c r="S1641" s="312"/>
    </row>
    <row r="1642" spans="1:19" s="2" customFormat="1" x14ac:dyDescent="0.2">
      <c r="A1642" s="9"/>
      <c r="B1642" s="7"/>
      <c r="C1642" s="8"/>
      <c r="D1642" s="52"/>
      <c r="E1642" s="52"/>
      <c r="F1642" s="52"/>
      <c r="G1642" s="52"/>
      <c r="H1642" s="52"/>
      <c r="I1642" s="52"/>
      <c r="J1642" s="52"/>
      <c r="K1642" s="52"/>
      <c r="L1642" s="52"/>
      <c r="M1642" s="52"/>
      <c r="N1642" s="310"/>
      <c r="O1642" s="52"/>
      <c r="P1642" s="311"/>
      <c r="Q1642" s="311"/>
      <c r="R1642" s="311"/>
      <c r="S1642" s="312"/>
    </row>
    <row r="1643" spans="1:19" s="2" customFormat="1" x14ac:dyDescent="0.2">
      <c r="A1643" s="9"/>
      <c r="B1643" s="7"/>
      <c r="C1643" s="8"/>
      <c r="D1643" s="52"/>
      <c r="E1643" s="52"/>
      <c r="F1643" s="52"/>
      <c r="G1643" s="52"/>
      <c r="H1643" s="52"/>
      <c r="I1643" s="52"/>
      <c r="J1643" s="52"/>
      <c r="K1643" s="52"/>
      <c r="L1643" s="52"/>
      <c r="M1643" s="52"/>
      <c r="N1643" s="310"/>
      <c r="O1643" s="52"/>
      <c r="P1643" s="311"/>
      <c r="Q1643" s="311"/>
      <c r="R1643" s="311"/>
      <c r="S1643" s="312"/>
    </row>
    <row r="1644" spans="1:19" s="2" customFormat="1" x14ac:dyDescent="0.2">
      <c r="A1644" s="9"/>
      <c r="B1644" s="7"/>
      <c r="C1644" s="8"/>
      <c r="D1644" s="52"/>
      <c r="E1644" s="52"/>
      <c r="F1644" s="52"/>
      <c r="G1644" s="52"/>
      <c r="H1644" s="52"/>
      <c r="I1644" s="52"/>
      <c r="J1644" s="52"/>
      <c r="K1644" s="52"/>
      <c r="L1644" s="52"/>
      <c r="M1644" s="52"/>
      <c r="N1644" s="310"/>
      <c r="O1644" s="52"/>
      <c r="P1644" s="311"/>
      <c r="Q1644" s="311"/>
      <c r="R1644" s="311"/>
      <c r="S1644" s="312"/>
    </row>
    <row r="1645" spans="1:19" s="2" customFormat="1" x14ac:dyDescent="0.2">
      <c r="A1645" s="9"/>
      <c r="B1645" s="7"/>
      <c r="C1645" s="8"/>
      <c r="D1645" s="52"/>
      <c r="E1645" s="52"/>
      <c r="F1645" s="52"/>
      <c r="G1645" s="52"/>
      <c r="H1645" s="52"/>
      <c r="I1645" s="52"/>
      <c r="J1645" s="52"/>
      <c r="K1645" s="52"/>
      <c r="L1645" s="52"/>
      <c r="M1645" s="52"/>
      <c r="N1645" s="310"/>
      <c r="O1645" s="52"/>
      <c r="P1645" s="311"/>
      <c r="Q1645" s="311"/>
      <c r="R1645" s="311"/>
      <c r="S1645" s="312"/>
    </row>
    <row r="1646" spans="1:19" s="2" customFormat="1" x14ac:dyDescent="0.2">
      <c r="A1646" s="9"/>
      <c r="B1646" s="7"/>
      <c r="C1646" s="8"/>
      <c r="D1646" s="52"/>
      <c r="E1646" s="52"/>
      <c r="F1646" s="52"/>
      <c r="G1646" s="52"/>
      <c r="H1646" s="52"/>
      <c r="I1646" s="52"/>
      <c r="J1646" s="52"/>
      <c r="K1646" s="52"/>
      <c r="L1646" s="52"/>
      <c r="M1646" s="52"/>
      <c r="N1646" s="310"/>
      <c r="O1646" s="52"/>
      <c r="P1646" s="311"/>
      <c r="Q1646" s="311"/>
      <c r="R1646" s="311"/>
      <c r="S1646" s="312"/>
    </row>
    <row r="1647" spans="1:19" s="2" customFormat="1" x14ac:dyDescent="0.2">
      <c r="A1647" s="9"/>
      <c r="B1647" s="7"/>
      <c r="C1647" s="8"/>
      <c r="D1647" s="52"/>
      <c r="E1647" s="52"/>
      <c r="F1647" s="52"/>
      <c r="G1647" s="52"/>
      <c r="H1647" s="52"/>
      <c r="I1647" s="52"/>
      <c r="J1647" s="52"/>
      <c r="K1647" s="52"/>
      <c r="L1647" s="52"/>
      <c r="M1647" s="52"/>
      <c r="N1647" s="310"/>
      <c r="O1647" s="52"/>
      <c r="P1647" s="311"/>
      <c r="Q1647" s="311"/>
      <c r="R1647" s="311"/>
      <c r="S1647" s="312"/>
    </row>
    <row r="1648" spans="1:19" s="2" customFormat="1" x14ac:dyDescent="0.2">
      <c r="A1648" s="9"/>
      <c r="B1648" s="7"/>
      <c r="C1648" s="8"/>
      <c r="D1648" s="52"/>
      <c r="E1648" s="52"/>
      <c r="F1648" s="52"/>
      <c r="G1648" s="52"/>
      <c r="H1648" s="52"/>
      <c r="I1648" s="52"/>
      <c r="J1648" s="52"/>
      <c r="K1648" s="52"/>
      <c r="L1648" s="52"/>
      <c r="M1648" s="52"/>
      <c r="N1648" s="310"/>
      <c r="O1648" s="52"/>
      <c r="P1648" s="311"/>
      <c r="Q1648" s="311"/>
      <c r="R1648" s="311"/>
      <c r="S1648" s="312"/>
    </row>
    <row r="1649" spans="1:19" s="2" customFormat="1" x14ac:dyDescent="0.2">
      <c r="A1649" s="9"/>
      <c r="B1649" s="7"/>
      <c r="C1649" s="8"/>
      <c r="D1649" s="52"/>
      <c r="E1649" s="52"/>
      <c r="F1649" s="52"/>
      <c r="G1649" s="52"/>
      <c r="H1649" s="52"/>
      <c r="I1649" s="52"/>
      <c r="J1649" s="52"/>
      <c r="K1649" s="52"/>
      <c r="L1649" s="52"/>
      <c r="M1649" s="52"/>
      <c r="N1649" s="310"/>
      <c r="O1649" s="52"/>
      <c r="P1649" s="311"/>
      <c r="Q1649" s="311"/>
      <c r="R1649" s="311"/>
      <c r="S1649" s="312"/>
    </row>
    <row r="1650" spans="1:19" s="2" customFormat="1" x14ac:dyDescent="0.2">
      <c r="A1650" s="9"/>
      <c r="B1650" s="7"/>
      <c r="C1650" s="8"/>
      <c r="D1650" s="52"/>
      <c r="E1650" s="52"/>
      <c r="F1650" s="52"/>
      <c r="G1650" s="52"/>
      <c r="H1650" s="52"/>
      <c r="I1650" s="52"/>
      <c r="J1650" s="52"/>
      <c r="K1650" s="52"/>
      <c r="L1650" s="52"/>
      <c r="M1650" s="52"/>
      <c r="N1650" s="310"/>
      <c r="O1650" s="52"/>
      <c r="P1650" s="311"/>
      <c r="Q1650" s="311"/>
      <c r="R1650" s="311"/>
      <c r="S1650" s="312"/>
    </row>
    <row r="1651" spans="1:19" s="2" customFormat="1" x14ac:dyDescent="0.2">
      <c r="A1651" s="9"/>
      <c r="B1651" s="7"/>
      <c r="C1651" s="8"/>
      <c r="D1651" s="52"/>
      <c r="E1651" s="52"/>
      <c r="F1651" s="52"/>
      <c r="G1651" s="52"/>
      <c r="H1651" s="52"/>
      <c r="I1651" s="52"/>
      <c r="J1651" s="52"/>
      <c r="K1651" s="52"/>
      <c r="L1651" s="52"/>
      <c r="M1651" s="52"/>
      <c r="N1651" s="310"/>
      <c r="O1651" s="52"/>
      <c r="P1651" s="311"/>
      <c r="Q1651" s="311"/>
      <c r="R1651" s="311"/>
      <c r="S1651" s="312"/>
    </row>
    <row r="1652" spans="1:19" s="2" customFormat="1" x14ac:dyDescent="0.2">
      <c r="A1652" s="9"/>
      <c r="B1652" s="7"/>
      <c r="C1652" s="8"/>
      <c r="D1652" s="52"/>
      <c r="E1652" s="52"/>
      <c r="F1652" s="52"/>
      <c r="G1652" s="52"/>
      <c r="H1652" s="52"/>
      <c r="I1652" s="52"/>
      <c r="J1652" s="52"/>
      <c r="K1652" s="52"/>
      <c r="L1652" s="52"/>
      <c r="M1652" s="52"/>
      <c r="N1652" s="310"/>
      <c r="O1652" s="52"/>
      <c r="P1652" s="311"/>
      <c r="Q1652" s="311"/>
      <c r="R1652" s="311"/>
      <c r="S1652" s="312"/>
    </row>
    <row r="1653" spans="1:19" s="2" customFormat="1" x14ac:dyDescent="0.2">
      <c r="A1653" s="9"/>
      <c r="B1653" s="7"/>
      <c r="C1653" s="8"/>
      <c r="D1653" s="52"/>
      <c r="E1653" s="52"/>
      <c r="F1653" s="52"/>
      <c r="G1653" s="52"/>
      <c r="H1653" s="52"/>
      <c r="I1653" s="52"/>
      <c r="J1653" s="52"/>
      <c r="K1653" s="52"/>
      <c r="L1653" s="52"/>
      <c r="M1653" s="52"/>
      <c r="N1653" s="310"/>
      <c r="O1653" s="52"/>
      <c r="P1653" s="311"/>
      <c r="Q1653" s="311"/>
      <c r="R1653" s="311"/>
      <c r="S1653" s="312"/>
    </row>
    <row r="1654" spans="1:19" s="2" customFormat="1" x14ac:dyDescent="0.2">
      <c r="A1654" s="9"/>
      <c r="B1654" s="7"/>
      <c r="C1654" s="8"/>
      <c r="D1654" s="52"/>
      <c r="E1654" s="52"/>
      <c r="F1654" s="52"/>
      <c r="G1654" s="52"/>
      <c r="H1654" s="52"/>
      <c r="I1654" s="52"/>
      <c r="J1654" s="52"/>
      <c r="K1654" s="52"/>
      <c r="L1654" s="52"/>
      <c r="M1654" s="52"/>
      <c r="N1654" s="310"/>
      <c r="O1654" s="52"/>
      <c r="P1654" s="311"/>
      <c r="Q1654" s="311"/>
      <c r="R1654" s="311"/>
      <c r="S1654" s="312"/>
    </row>
    <row r="1655" spans="1:19" s="2" customFormat="1" x14ac:dyDescent="0.2">
      <c r="A1655" s="9"/>
      <c r="B1655" s="7"/>
      <c r="C1655" s="8"/>
      <c r="D1655" s="52"/>
      <c r="E1655" s="52"/>
      <c r="F1655" s="52"/>
      <c r="G1655" s="52"/>
      <c r="H1655" s="52"/>
      <c r="I1655" s="52"/>
      <c r="J1655" s="52"/>
      <c r="K1655" s="52"/>
      <c r="L1655" s="52"/>
      <c r="M1655" s="52"/>
      <c r="N1655" s="310"/>
      <c r="O1655" s="52"/>
      <c r="P1655" s="311"/>
      <c r="Q1655" s="311"/>
      <c r="R1655" s="311"/>
      <c r="S1655" s="312"/>
    </row>
    <row r="1656" spans="1:19" s="2" customFormat="1" x14ac:dyDescent="0.2">
      <c r="A1656" s="9"/>
      <c r="B1656" s="7"/>
      <c r="C1656" s="8"/>
      <c r="D1656" s="52"/>
      <c r="E1656" s="52"/>
      <c r="F1656" s="52"/>
      <c r="G1656" s="52"/>
      <c r="H1656" s="52"/>
      <c r="I1656" s="52"/>
      <c r="J1656" s="52"/>
      <c r="K1656" s="52"/>
      <c r="L1656" s="52"/>
      <c r="M1656" s="52"/>
      <c r="N1656" s="310"/>
      <c r="O1656" s="52"/>
      <c r="P1656" s="311"/>
      <c r="Q1656" s="311"/>
      <c r="R1656" s="311"/>
      <c r="S1656" s="312"/>
    </row>
    <row r="1657" spans="1:19" s="2" customFormat="1" x14ac:dyDescent="0.2">
      <c r="A1657" s="9"/>
      <c r="B1657" s="7"/>
      <c r="C1657" s="8"/>
      <c r="D1657" s="52"/>
      <c r="E1657" s="52"/>
      <c r="F1657" s="52"/>
      <c r="G1657" s="52"/>
      <c r="H1657" s="52"/>
      <c r="I1657" s="52"/>
      <c r="J1657" s="52"/>
      <c r="K1657" s="52"/>
      <c r="L1657" s="52"/>
      <c r="M1657" s="52"/>
      <c r="N1657" s="310"/>
      <c r="O1657" s="52"/>
      <c r="P1657" s="311"/>
      <c r="Q1657" s="311"/>
      <c r="R1657" s="311"/>
      <c r="S1657" s="312"/>
    </row>
    <row r="1658" spans="1:19" s="2" customFormat="1" x14ac:dyDescent="0.2">
      <c r="A1658" s="9"/>
      <c r="B1658" s="7"/>
      <c r="C1658" s="8"/>
      <c r="D1658" s="52"/>
      <c r="E1658" s="52"/>
      <c r="F1658" s="52"/>
      <c r="G1658" s="52"/>
      <c r="H1658" s="52"/>
      <c r="I1658" s="52"/>
      <c r="J1658" s="52"/>
      <c r="K1658" s="52"/>
      <c r="L1658" s="52"/>
      <c r="M1658" s="52"/>
      <c r="N1658" s="310"/>
      <c r="O1658" s="52"/>
      <c r="P1658" s="311"/>
      <c r="Q1658" s="311"/>
      <c r="R1658" s="311"/>
      <c r="S1658" s="312"/>
    </row>
    <row r="1659" spans="1:19" s="2" customFormat="1" x14ac:dyDescent="0.2">
      <c r="A1659" s="9"/>
      <c r="B1659" s="7"/>
      <c r="C1659" s="8"/>
      <c r="D1659" s="52"/>
      <c r="E1659" s="52"/>
      <c r="F1659" s="52"/>
      <c r="G1659" s="52"/>
      <c r="H1659" s="52"/>
      <c r="I1659" s="52"/>
      <c r="J1659" s="52"/>
      <c r="K1659" s="52"/>
      <c r="L1659" s="52"/>
      <c r="M1659" s="52"/>
      <c r="N1659" s="310"/>
      <c r="O1659" s="52"/>
      <c r="P1659" s="311"/>
      <c r="Q1659" s="311"/>
      <c r="R1659" s="311"/>
      <c r="S1659" s="312"/>
    </row>
    <row r="1660" spans="1:19" s="2" customFormat="1" x14ac:dyDescent="0.2">
      <c r="A1660" s="9"/>
      <c r="B1660" s="7"/>
      <c r="C1660" s="8"/>
      <c r="D1660" s="52"/>
      <c r="E1660" s="52"/>
      <c r="F1660" s="52"/>
      <c r="G1660" s="52"/>
      <c r="H1660" s="52"/>
      <c r="I1660" s="52"/>
      <c r="J1660" s="52"/>
      <c r="K1660" s="52"/>
      <c r="L1660" s="52"/>
      <c r="M1660" s="52"/>
      <c r="N1660" s="310"/>
      <c r="O1660" s="52"/>
      <c r="P1660" s="311"/>
      <c r="Q1660" s="311"/>
      <c r="R1660" s="311"/>
      <c r="S1660" s="312"/>
    </row>
    <row r="1661" spans="1:19" s="2" customFormat="1" x14ac:dyDescent="0.2">
      <c r="A1661" s="9"/>
      <c r="B1661" s="7"/>
      <c r="C1661" s="8"/>
      <c r="D1661" s="52"/>
      <c r="E1661" s="52"/>
      <c r="F1661" s="52"/>
      <c r="G1661" s="52"/>
      <c r="H1661" s="52"/>
      <c r="I1661" s="52"/>
      <c r="J1661" s="52"/>
      <c r="K1661" s="52"/>
      <c r="L1661" s="52"/>
      <c r="M1661" s="52"/>
      <c r="N1661" s="310"/>
      <c r="O1661" s="52"/>
      <c r="P1661" s="311"/>
      <c r="Q1661" s="311"/>
      <c r="R1661" s="311"/>
      <c r="S1661" s="312"/>
    </row>
    <row r="1662" spans="1:19" s="2" customFormat="1" x14ac:dyDescent="0.2">
      <c r="A1662" s="9"/>
      <c r="B1662" s="7"/>
      <c r="C1662" s="8"/>
      <c r="D1662" s="52"/>
      <c r="E1662" s="52"/>
      <c r="F1662" s="52"/>
      <c r="G1662" s="52"/>
      <c r="H1662" s="52"/>
      <c r="I1662" s="52"/>
      <c r="J1662" s="52"/>
      <c r="K1662" s="52"/>
      <c r="L1662" s="52"/>
      <c r="M1662" s="52"/>
      <c r="N1662" s="310"/>
      <c r="O1662" s="52"/>
      <c r="P1662" s="311"/>
      <c r="Q1662" s="311"/>
      <c r="R1662" s="311"/>
      <c r="S1662" s="312"/>
    </row>
    <row r="1663" spans="1:19" s="2" customFormat="1" x14ac:dyDescent="0.2">
      <c r="A1663" s="9"/>
      <c r="B1663" s="7"/>
      <c r="C1663" s="8"/>
      <c r="D1663" s="52"/>
      <c r="E1663" s="52"/>
      <c r="F1663" s="52"/>
      <c r="G1663" s="52"/>
      <c r="H1663" s="52"/>
      <c r="I1663" s="52"/>
      <c r="J1663" s="52"/>
      <c r="K1663" s="52"/>
      <c r="L1663" s="52"/>
      <c r="M1663" s="52"/>
      <c r="N1663" s="310"/>
      <c r="O1663" s="52"/>
      <c r="P1663" s="311"/>
      <c r="Q1663" s="311"/>
      <c r="R1663" s="311"/>
      <c r="S1663" s="312"/>
    </row>
    <row r="1664" spans="1:19" s="2" customFormat="1" x14ac:dyDescent="0.2">
      <c r="A1664" s="9"/>
      <c r="B1664" s="7"/>
      <c r="C1664" s="8"/>
      <c r="D1664" s="52"/>
      <c r="E1664" s="52"/>
      <c r="F1664" s="52"/>
      <c r="G1664" s="52"/>
      <c r="H1664" s="52"/>
      <c r="I1664" s="52"/>
      <c r="J1664" s="52"/>
      <c r="K1664" s="52"/>
      <c r="L1664" s="52"/>
      <c r="M1664" s="52"/>
      <c r="N1664" s="310"/>
      <c r="O1664" s="52"/>
      <c r="P1664" s="311"/>
      <c r="Q1664" s="311"/>
      <c r="R1664" s="311"/>
      <c r="S1664" s="312"/>
    </row>
    <row r="1665" spans="1:19" s="2" customFormat="1" x14ac:dyDescent="0.2">
      <c r="A1665" s="9"/>
      <c r="B1665" s="7"/>
      <c r="C1665" s="8"/>
      <c r="D1665" s="52"/>
      <c r="E1665" s="52"/>
      <c r="F1665" s="52"/>
      <c r="G1665" s="52"/>
      <c r="H1665" s="52"/>
      <c r="I1665" s="52"/>
      <c r="J1665" s="52"/>
      <c r="K1665" s="52"/>
      <c r="L1665" s="52"/>
      <c r="M1665" s="52"/>
      <c r="N1665" s="310"/>
      <c r="O1665" s="52"/>
      <c r="P1665" s="311"/>
      <c r="Q1665" s="311"/>
      <c r="R1665" s="311"/>
      <c r="S1665" s="312"/>
    </row>
    <row r="1666" spans="1:19" s="2" customFormat="1" x14ac:dyDescent="0.2">
      <c r="A1666" s="9"/>
      <c r="B1666" s="7"/>
      <c r="C1666" s="8"/>
      <c r="D1666" s="52"/>
      <c r="E1666" s="52"/>
      <c r="F1666" s="52"/>
      <c r="G1666" s="52"/>
      <c r="H1666" s="52"/>
      <c r="I1666" s="52"/>
      <c r="J1666" s="52"/>
      <c r="K1666" s="52"/>
      <c r="L1666" s="52"/>
      <c r="M1666" s="52"/>
      <c r="N1666" s="310"/>
      <c r="O1666" s="52"/>
      <c r="P1666" s="311"/>
      <c r="Q1666" s="311"/>
      <c r="R1666" s="311"/>
      <c r="S1666" s="312"/>
    </row>
    <row r="1667" spans="1:19" s="2" customFormat="1" x14ac:dyDescent="0.2">
      <c r="A1667" s="9"/>
      <c r="B1667" s="7"/>
      <c r="C1667" s="8"/>
      <c r="D1667" s="52"/>
      <c r="E1667" s="52"/>
      <c r="F1667" s="52"/>
      <c r="G1667" s="52"/>
      <c r="H1667" s="52"/>
      <c r="I1667" s="52"/>
      <c r="J1667" s="52"/>
      <c r="K1667" s="52"/>
      <c r="L1667" s="52"/>
      <c r="M1667" s="52"/>
      <c r="N1667" s="310"/>
      <c r="O1667" s="52"/>
      <c r="P1667" s="311"/>
      <c r="Q1667" s="311"/>
      <c r="R1667" s="311"/>
      <c r="S1667" s="312"/>
    </row>
    <row r="1668" spans="1:19" s="2" customFormat="1" x14ac:dyDescent="0.2">
      <c r="A1668" s="9"/>
      <c r="B1668" s="7"/>
      <c r="C1668" s="8"/>
      <c r="D1668" s="52"/>
      <c r="E1668" s="52"/>
      <c r="F1668" s="52"/>
      <c r="G1668" s="52"/>
      <c r="H1668" s="52"/>
      <c r="I1668" s="52"/>
      <c r="J1668" s="52"/>
      <c r="K1668" s="52"/>
      <c r="L1668" s="52"/>
      <c r="M1668" s="52"/>
      <c r="N1668" s="310"/>
      <c r="O1668" s="52"/>
      <c r="P1668" s="311"/>
      <c r="Q1668" s="311"/>
      <c r="R1668" s="311"/>
      <c r="S1668" s="312"/>
    </row>
    <row r="1669" spans="1:19" s="2" customFormat="1" x14ac:dyDescent="0.2">
      <c r="A1669" s="9"/>
      <c r="B1669" s="7"/>
      <c r="C1669" s="8"/>
      <c r="D1669" s="52"/>
      <c r="E1669" s="52"/>
      <c r="F1669" s="52"/>
      <c r="G1669" s="52"/>
      <c r="H1669" s="52"/>
      <c r="I1669" s="52"/>
      <c r="J1669" s="52"/>
      <c r="K1669" s="52"/>
      <c r="L1669" s="52"/>
      <c r="M1669" s="52"/>
      <c r="N1669" s="310"/>
      <c r="O1669" s="52"/>
      <c r="P1669" s="311"/>
      <c r="Q1669" s="311"/>
      <c r="R1669" s="311"/>
      <c r="S1669" s="312"/>
    </row>
    <row r="1670" spans="1:19" s="2" customFormat="1" x14ac:dyDescent="0.2">
      <c r="A1670" s="9"/>
      <c r="B1670" s="7"/>
      <c r="C1670" s="8"/>
      <c r="D1670" s="52"/>
      <c r="E1670" s="52"/>
      <c r="F1670" s="52"/>
      <c r="G1670" s="52"/>
      <c r="H1670" s="52"/>
      <c r="I1670" s="52"/>
      <c r="J1670" s="52"/>
      <c r="K1670" s="52"/>
      <c r="L1670" s="52"/>
      <c r="M1670" s="52"/>
      <c r="N1670" s="310"/>
      <c r="O1670" s="52"/>
      <c r="P1670" s="311"/>
      <c r="Q1670" s="311"/>
      <c r="R1670" s="311"/>
      <c r="S1670" s="312"/>
    </row>
    <row r="1671" spans="1:19" s="2" customFormat="1" x14ac:dyDescent="0.2">
      <c r="A1671" s="9"/>
      <c r="B1671" s="7"/>
      <c r="C1671" s="8"/>
      <c r="D1671" s="52"/>
      <c r="E1671" s="52"/>
      <c r="F1671" s="52"/>
      <c r="G1671" s="52"/>
      <c r="H1671" s="52"/>
      <c r="I1671" s="52"/>
      <c r="J1671" s="52"/>
      <c r="K1671" s="52"/>
      <c r="L1671" s="52"/>
      <c r="M1671" s="52"/>
      <c r="N1671" s="310"/>
      <c r="O1671" s="52"/>
      <c r="P1671" s="311"/>
      <c r="Q1671" s="311"/>
      <c r="R1671" s="311"/>
      <c r="S1671" s="312"/>
    </row>
    <row r="1672" spans="1:19" s="2" customFormat="1" x14ac:dyDescent="0.2">
      <c r="A1672" s="9"/>
      <c r="B1672" s="7"/>
      <c r="C1672" s="8"/>
      <c r="D1672" s="52"/>
      <c r="E1672" s="52"/>
      <c r="F1672" s="52"/>
      <c r="G1672" s="52"/>
      <c r="H1672" s="52"/>
      <c r="I1672" s="52"/>
      <c r="J1672" s="52"/>
      <c r="K1672" s="52"/>
      <c r="L1672" s="52"/>
      <c r="M1672" s="52"/>
      <c r="N1672" s="310"/>
      <c r="O1672" s="52"/>
      <c r="P1672" s="311"/>
      <c r="Q1672" s="311"/>
      <c r="R1672" s="311"/>
      <c r="S1672" s="312"/>
    </row>
    <row r="1673" spans="1:19" s="2" customFormat="1" x14ac:dyDescent="0.2">
      <c r="A1673" s="9"/>
      <c r="B1673" s="7"/>
      <c r="C1673" s="8"/>
      <c r="D1673" s="52"/>
      <c r="E1673" s="52"/>
      <c r="F1673" s="52"/>
      <c r="G1673" s="52"/>
      <c r="H1673" s="52"/>
      <c r="I1673" s="52"/>
      <c r="J1673" s="52"/>
      <c r="K1673" s="52"/>
      <c r="L1673" s="52"/>
      <c r="M1673" s="52"/>
      <c r="N1673" s="310"/>
      <c r="O1673" s="52"/>
      <c r="P1673" s="311"/>
      <c r="Q1673" s="311"/>
      <c r="R1673" s="311"/>
      <c r="S1673" s="312"/>
    </row>
    <row r="1674" spans="1:19" s="2" customFormat="1" x14ac:dyDescent="0.2">
      <c r="A1674" s="9"/>
      <c r="B1674" s="7"/>
      <c r="C1674" s="8"/>
      <c r="D1674" s="52"/>
      <c r="E1674" s="52"/>
      <c r="F1674" s="52"/>
      <c r="G1674" s="52"/>
      <c r="H1674" s="52"/>
      <c r="I1674" s="52"/>
      <c r="J1674" s="52"/>
      <c r="K1674" s="52"/>
      <c r="L1674" s="52"/>
      <c r="M1674" s="52"/>
      <c r="N1674" s="310"/>
      <c r="O1674" s="52"/>
      <c r="P1674" s="311"/>
      <c r="Q1674" s="311"/>
      <c r="R1674" s="311"/>
      <c r="S1674" s="312"/>
    </row>
    <row r="1675" spans="1:19" s="2" customFormat="1" x14ac:dyDescent="0.2">
      <c r="A1675" s="9"/>
      <c r="B1675" s="7"/>
      <c r="C1675" s="8"/>
      <c r="D1675" s="52"/>
      <c r="E1675" s="52"/>
      <c r="F1675" s="52"/>
      <c r="G1675" s="52"/>
      <c r="H1675" s="52"/>
      <c r="I1675" s="52"/>
      <c r="J1675" s="52"/>
      <c r="K1675" s="52"/>
      <c r="L1675" s="52"/>
      <c r="M1675" s="52"/>
      <c r="N1675" s="310"/>
      <c r="O1675" s="52"/>
      <c r="P1675" s="311"/>
      <c r="Q1675" s="311"/>
      <c r="R1675" s="311"/>
      <c r="S1675" s="312"/>
    </row>
    <row r="1676" spans="1:19" s="2" customFormat="1" x14ac:dyDescent="0.2">
      <c r="A1676" s="9"/>
      <c r="B1676" s="7"/>
      <c r="C1676" s="8"/>
      <c r="D1676" s="52"/>
      <c r="E1676" s="52"/>
      <c r="F1676" s="52"/>
      <c r="G1676" s="52"/>
      <c r="H1676" s="52"/>
      <c r="I1676" s="52"/>
      <c r="J1676" s="52"/>
      <c r="K1676" s="52"/>
      <c r="L1676" s="52"/>
      <c r="M1676" s="52"/>
      <c r="N1676" s="310"/>
      <c r="O1676" s="52"/>
      <c r="P1676" s="311"/>
      <c r="Q1676" s="311"/>
      <c r="R1676" s="311"/>
      <c r="S1676" s="312"/>
    </row>
    <row r="1677" spans="1:19" s="2" customFormat="1" x14ac:dyDescent="0.2">
      <c r="A1677" s="9"/>
      <c r="B1677" s="7"/>
      <c r="C1677" s="8"/>
      <c r="D1677" s="52"/>
      <c r="E1677" s="52"/>
      <c r="F1677" s="52"/>
      <c r="G1677" s="52"/>
      <c r="H1677" s="52"/>
      <c r="I1677" s="52"/>
      <c r="J1677" s="52"/>
      <c r="K1677" s="52"/>
      <c r="L1677" s="52"/>
      <c r="M1677" s="52"/>
      <c r="N1677" s="310"/>
      <c r="O1677" s="52"/>
      <c r="P1677" s="311"/>
      <c r="Q1677" s="311"/>
      <c r="R1677" s="311"/>
      <c r="S1677" s="312"/>
    </row>
    <row r="1678" spans="1:19" s="2" customFormat="1" x14ac:dyDescent="0.2">
      <c r="A1678" s="9"/>
      <c r="B1678" s="7"/>
      <c r="C1678" s="8"/>
      <c r="D1678" s="52"/>
      <c r="E1678" s="52"/>
      <c r="F1678" s="52"/>
      <c r="G1678" s="52"/>
      <c r="H1678" s="52"/>
      <c r="I1678" s="52"/>
      <c r="J1678" s="52"/>
      <c r="K1678" s="52"/>
      <c r="L1678" s="52"/>
      <c r="M1678" s="52"/>
      <c r="N1678" s="310"/>
      <c r="O1678" s="52"/>
      <c r="P1678" s="311"/>
      <c r="Q1678" s="311"/>
      <c r="R1678" s="311"/>
      <c r="S1678" s="312"/>
    </row>
    <row r="1679" spans="1:19" s="2" customFormat="1" x14ac:dyDescent="0.2">
      <c r="A1679" s="9"/>
      <c r="B1679" s="7"/>
      <c r="C1679" s="8"/>
      <c r="D1679" s="52"/>
      <c r="E1679" s="52"/>
      <c r="F1679" s="52"/>
      <c r="G1679" s="52"/>
      <c r="H1679" s="52"/>
      <c r="I1679" s="52"/>
      <c r="J1679" s="52"/>
      <c r="K1679" s="52"/>
      <c r="L1679" s="52"/>
      <c r="M1679" s="52"/>
      <c r="N1679" s="310"/>
      <c r="O1679" s="52"/>
      <c r="P1679" s="311"/>
      <c r="Q1679" s="311"/>
      <c r="R1679" s="311"/>
      <c r="S1679" s="312"/>
    </row>
    <row r="1680" spans="1:19" s="2" customFormat="1" x14ac:dyDescent="0.2">
      <c r="A1680" s="9"/>
      <c r="B1680" s="7"/>
      <c r="C1680" s="8"/>
      <c r="D1680" s="52"/>
      <c r="E1680" s="52"/>
      <c r="F1680" s="52"/>
      <c r="G1680" s="52"/>
      <c r="H1680" s="52"/>
      <c r="I1680" s="52"/>
      <c r="J1680" s="52"/>
      <c r="K1680" s="52"/>
      <c r="L1680" s="52"/>
      <c r="M1680" s="52"/>
      <c r="N1680" s="310"/>
      <c r="O1680" s="52"/>
      <c r="P1680" s="311"/>
      <c r="Q1680" s="311"/>
      <c r="R1680" s="311"/>
      <c r="S1680" s="312"/>
    </row>
    <row r="1681" spans="1:19" s="2" customFormat="1" x14ac:dyDescent="0.2">
      <c r="A1681" s="9"/>
      <c r="B1681" s="7"/>
      <c r="C1681" s="8"/>
      <c r="D1681" s="52"/>
      <c r="E1681" s="52"/>
      <c r="F1681" s="52"/>
      <c r="G1681" s="52"/>
      <c r="H1681" s="52"/>
      <c r="I1681" s="52"/>
      <c r="J1681" s="52"/>
      <c r="K1681" s="52"/>
      <c r="L1681" s="52"/>
      <c r="M1681" s="52"/>
      <c r="N1681" s="310"/>
      <c r="O1681" s="52"/>
      <c r="P1681" s="311"/>
      <c r="Q1681" s="311"/>
      <c r="R1681" s="311"/>
      <c r="S1681" s="312"/>
    </row>
    <row r="1682" spans="1:19" s="2" customFormat="1" x14ac:dyDescent="0.2">
      <c r="A1682" s="9"/>
      <c r="B1682" s="7"/>
      <c r="C1682" s="8"/>
      <c r="D1682" s="52"/>
      <c r="E1682" s="52"/>
      <c r="F1682" s="52"/>
      <c r="G1682" s="52"/>
      <c r="H1682" s="52"/>
      <c r="I1682" s="52"/>
      <c r="J1682" s="52"/>
      <c r="K1682" s="52"/>
      <c r="L1682" s="52"/>
      <c r="M1682" s="52"/>
      <c r="N1682" s="310"/>
      <c r="O1682" s="52"/>
      <c r="P1682" s="311"/>
      <c r="Q1682" s="311"/>
      <c r="R1682" s="311"/>
      <c r="S1682" s="312"/>
    </row>
    <row r="1683" spans="1:19" s="2" customFormat="1" x14ac:dyDescent="0.2">
      <c r="A1683" s="9"/>
      <c r="B1683" s="7"/>
      <c r="C1683" s="8"/>
      <c r="D1683" s="52"/>
      <c r="E1683" s="52"/>
      <c r="F1683" s="52"/>
      <c r="G1683" s="52"/>
      <c r="H1683" s="52"/>
      <c r="I1683" s="52"/>
      <c r="J1683" s="52"/>
      <c r="K1683" s="52"/>
      <c r="L1683" s="52"/>
      <c r="M1683" s="52"/>
      <c r="N1683" s="310"/>
      <c r="O1683" s="52"/>
      <c r="P1683" s="311"/>
      <c r="Q1683" s="311"/>
      <c r="R1683" s="311"/>
      <c r="S1683" s="312"/>
    </row>
    <row r="1684" spans="1:19" s="2" customFormat="1" x14ac:dyDescent="0.2">
      <c r="A1684" s="9"/>
      <c r="B1684" s="7"/>
      <c r="C1684" s="8"/>
      <c r="D1684" s="52"/>
      <c r="E1684" s="52"/>
      <c r="F1684" s="52"/>
      <c r="G1684" s="52"/>
      <c r="H1684" s="52"/>
      <c r="I1684" s="52"/>
      <c r="J1684" s="52"/>
      <c r="K1684" s="52"/>
      <c r="L1684" s="52"/>
      <c r="M1684" s="52"/>
      <c r="N1684" s="310"/>
      <c r="O1684" s="52"/>
      <c r="P1684" s="311"/>
      <c r="Q1684" s="311"/>
      <c r="R1684" s="311"/>
      <c r="S1684" s="312"/>
    </row>
    <row r="1685" spans="1:19" s="2" customFormat="1" x14ac:dyDescent="0.2">
      <c r="A1685" s="9"/>
      <c r="B1685" s="7"/>
      <c r="C1685" s="8"/>
      <c r="D1685" s="52"/>
      <c r="E1685" s="52"/>
      <c r="F1685" s="52"/>
      <c r="G1685" s="52"/>
      <c r="H1685" s="52"/>
      <c r="I1685" s="52"/>
      <c r="J1685" s="52"/>
      <c r="K1685" s="52"/>
      <c r="L1685" s="52"/>
      <c r="M1685" s="52"/>
      <c r="N1685" s="310"/>
      <c r="O1685" s="52"/>
      <c r="P1685" s="311"/>
      <c r="Q1685" s="311"/>
      <c r="R1685" s="311"/>
      <c r="S1685" s="312"/>
    </row>
    <row r="1686" spans="1:19" s="2" customFormat="1" x14ac:dyDescent="0.2">
      <c r="A1686" s="9"/>
      <c r="B1686" s="7"/>
      <c r="C1686" s="8"/>
      <c r="D1686" s="52"/>
      <c r="E1686" s="52"/>
      <c r="F1686" s="52"/>
      <c r="G1686" s="52"/>
      <c r="H1686" s="52"/>
      <c r="I1686" s="52"/>
      <c r="J1686" s="52"/>
      <c r="K1686" s="52"/>
      <c r="L1686" s="52"/>
      <c r="M1686" s="52"/>
      <c r="N1686" s="310"/>
      <c r="O1686" s="52"/>
      <c r="P1686" s="311"/>
      <c r="Q1686" s="311"/>
      <c r="R1686" s="311"/>
      <c r="S1686" s="312"/>
    </row>
    <row r="1687" spans="1:19" s="2" customFormat="1" x14ac:dyDescent="0.2">
      <c r="A1687" s="9"/>
      <c r="B1687" s="7"/>
      <c r="C1687" s="8"/>
      <c r="D1687" s="52"/>
      <c r="E1687" s="52"/>
      <c r="F1687" s="52"/>
      <c r="G1687" s="52"/>
      <c r="H1687" s="52"/>
      <c r="I1687" s="52"/>
      <c r="J1687" s="52"/>
      <c r="K1687" s="52"/>
      <c r="L1687" s="52"/>
      <c r="M1687" s="52"/>
      <c r="N1687" s="310"/>
      <c r="O1687" s="52"/>
      <c r="P1687" s="311"/>
      <c r="Q1687" s="311"/>
      <c r="R1687" s="311"/>
      <c r="S1687" s="312"/>
    </row>
    <row r="1688" spans="1:19" s="2" customFormat="1" x14ac:dyDescent="0.2">
      <c r="A1688" s="9"/>
      <c r="B1688" s="7"/>
      <c r="C1688" s="8"/>
      <c r="D1688" s="52"/>
      <c r="E1688" s="52"/>
      <c r="F1688" s="52"/>
      <c r="G1688" s="52"/>
      <c r="H1688" s="52"/>
      <c r="I1688" s="52"/>
      <c r="J1688" s="52"/>
      <c r="K1688" s="52"/>
      <c r="L1688" s="52"/>
      <c r="M1688" s="52"/>
      <c r="N1688" s="310"/>
      <c r="O1688" s="52"/>
      <c r="P1688" s="311"/>
      <c r="Q1688" s="311"/>
      <c r="R1688" s="311"/>
      <c r="S1688" s="312"/>
    </row>
    <row r="1689" spans="1:19" s="2" customFormat="1" x14ac:dyDescent="0.2">
      <c r="A1689" s="9"/>
      <c r="B1689" s="7"/>
      <c r="C1689" s="8"/>
      <c r="D1689" s="52"/>
      <c r="E1689" s="52"/>
      <c r="F1689" s="52"/>
      <c r="G1689" s="52"/>
      <c r="H1689" s="52"/>
      <c r="I1689" s="52"/>
      <c r="J1689" s="52"/>
      <c r="K1689" s="52"/>
      <c r="L1689" s="52"/>
      <c r="M1689" s="52"/>
      <c r="N1689" s="310"/>
      <c r="O1689" s="52"/>
      <c r="P1689" s="311"/>
      <c r="Q1689" s="311"/>
      <c r="R1689" s="311"/>
      <c r="S1689" s="312"/>
    </row>
    <row r="1690" spans="1:19" s="2" customFormat="1" x14ac:dyDescent="0.2">
      <c r="A1690" s="9"/>
      <c r="B1690" s="7"/>
      <c r="C1690" s="8"/>
      <c r="D1690" s="52"/>
      <c r="E1690" s="52"/>
      <c r="F1690" s="52"/>
      <c r="G1690" s="52"/>
      <c r="H1690" s="52"/>
      <c r="I1690" s="52"/>
      <c r="J1690" s="52"/>
      <c r="K1690" s="52"/>
      <c r="L1690" s="52"/>
      <c r="M1690" s="52"/>
      <c r="N1690" s="310"/>
      <c r="O1690" s="52"/>
      <c r="P1690" s="311"/>
      <c r="Q1690" s="311"/>
      <c r="R1690" s="311"/>
      <c r="S1690" s="312"/>
    </row>
    <row r="1691" spans="1:19" s="2" customFormat="1" x14ac:dyDescent="0.2">
      <c r="A1691" s="9"/>
      <c r="B1691" s="7"/>
      <c r="C1691" s="8"/>
      <c r="D1691" s="52"/>
      <c r="E1691" s="52"/>
      <c r="F1691" s="52"/>
      <c r="G1691" s="52"/>
      <c r="H1691" s="52"/>
      <c r="I1691" s="52"/>
      <c r="J1691" s="52"/>
      <c r="K1691" s="52"/>
      <c r="L1691" s="52"/>
      <c r="M1691" s="52"/>
      <c r="N1691" s="310"/>
      <c r="O1691" s="52"/>
      <c r="P1691" s="311"/>
      <c r="Q1691" s="311"/>
      <c r="R1691" s="311"/>
      <c r="S1691" s="312"/>
    </row>
    <row r="1692" spans="1:19" s="2" customFormat="1" x14ac:dyDescent="0.2">
      <c r="A1692" s="9"/>
      <c r="B1692" s="7"/>
      <c r="C1692" s="8"/>
      <c r="D1692" s="52"/>
      <c r="E1692" s="52"/>
      <c r="F1692" s="52"/>
      <c r="G1692" s="52"/>
      <c r="H1692" s="52"/>
      <c r="I1692" s="52"/>
      <c r="J1692" s="52"/>
      <c r="K1692" s="52"/>
      <c r="L1692" s="52"/>
      <c r="M1692" s="52"/>
      <c r="N1692" s="310"/>
      <c r="O1692" s="52"/>
      <c r="P1692" s="311"/>
      <c r="Q1692" s="311"/>
      <c r="R1692" s="311"/>
      <c r="S1692" s="312"/>
    </row>
    <row r="1693" spans="1:19" s="2" customFormat="1" x14ac:dyDescent="0.2">
      <c r="A1693" s="9"/>
      <c r="B1693" s="7"/>
      <c r="C1693" s="8"/>
      <c r="D1693" s="52"/>
      <c r="E1693" s="52"/>
      <c r="F1693" s="52"/>
      <c r="G1693" s="52"/>
      <c r="H1693" s="52"/>
      <c r="I1693" s="52"/>
      <c r="J1693" s="52"/>
      <c r="K1693" s="52"/>
      <c r="L1693" s="52"/>
      <c r="M1693" s="52"/>
      <c r="N1693" s="310"/>
      <c r="O1693" s="52"/>
      <c r="P1693" s="311"/>
      <c r="Q1693" s="311"/>
      <c r="R1693" s="311"/>
      <c r="S1693" s="312"/>
    </row>
    <row r="1694" spans="1:19" s="2" customFormat="1" x14ac:dyDescent="0.2">
      <c r="A1694" s="9"/>
      <c r="B1694" s="7"/>
      <c r="C1694" s="8"/>
      <c r="D1694" s="52"/>
      <c r="E1694" s="52"/>
      <c r="F1694" s="52"/>
      <c r="G1694" s="52"/>
      <c r="H1694" s="52"/>
      <c r="I1694" s="52"/>
      <c r="J1694" s="52"/>
      <c r="K1694" s="52"/>
      <c r="L1694" s="52"/>
      <c r="M1694" s="52"/>
      <c r="N1694" s="310"/>
      <c r="O1694" s="52"/>
      <c r="P1694" s="311"/>
      <c r="Q1694" s="311"/>
      <c r="R1694" s="311"/>
      <c r="S1694" s="312"/>
    </row>
    <row r="1695" spans="1:19" s="2" customFormat="1" x14ac:dyDescent="0.2">
      <c r="A1695" s="9"/>
      <c r="B1695" s="7"/>
      <c r="C1695" s="8"/>
      <c r="D1695" s="52"/>
      <c r="E1695" s="52"/>
      <c r="F1695" s="52"/>
      <c r="G1695" s="52"/>
      <c r="H1695" s="52"/>
      <c r="I1695" s="52"/>
      <c r="J1695" s="52"/>
      <c r="K1695" s="52"/>
      <c r="L1695" s="52"/>
      <c r="M1695" s="52"/>
      <c r="N1695" s="310"/>
      <c r="O1695" s="52"/>
      <c r="P1695" s="311"/>
      <c r="Q1695" s="311"/>
      <c r="R1695" s="311"/>
      <c r="S1695" s="312"/>
    </row>
    <row r="1696" spans="1:19" s="2" customFormat="1" x14ac:dyDescent="0.2">
      <c r="A1696" s="9"/>
      <c r="B1696" s="7"/>
      <c r="C1696" s="8"/>
      <c r="D1696" s="52"/>
      <c r="E1696" s="52"/>
      <c r="F1696" s="52"/>
      <c r="G1696" s="52"/>
      <c r="H1696" s="52"/>
      <c r="I1696" s="52"/>
      <c r="J1696" s="52"/>
      <c r="K1696" s="52"/>
      <c r="L1696" s="52"/>
      <c r="M1696" s="52"/>
      <c r="N1696" s="310"/>
      <c r="O1696" s="52"/>
      <c r="P1696" s="311"/>
      <c r="Q1696" s="311"/>
      <c r="R1696" s="311"/>
      <c r="S1696" s="312"/>
    </row>
    <row r="1697" spans="1:19" s="2" customFormat="1" x14ac:dyDescent="0.2">
      <c r="A1697" s="9"/>
      <c r="B1697" s="7"/>
      <c r="C1697" s="8"/>
      <c r="D1697" s="52"/>
      <c r="E1697" s="52"/>
      <c r="F1697" s="52"/>
      <c r="G1697" s="52"/>
      <c r="H1697" s="52"/>
      <c r="I1697" s="52"/>
      <c r="J1697" s="52"/>
      <c r="K1697" s="52"/>
      <c r="L1697" s="52"/>
      <c r="M1697" s="52"/>
      <c r="N1697" s="310"/>
      <c r="O1697" s="52"/>
      <c r="P1697" s="311"/>
      <c r="Q1697" s="311"/>
      <c r="R1697" s="311"/>
      <c r="S1697" s="312"/>
    </row>
    <row r="1698" spans="1:19" s="2" customFormat="1" x14ac:dyDescent="0.2">
      <c r="A1698" s="9"/>
      <c r="B1698" s="7"/>
      <c r="C1698" s="8"/>
      <c r="D1698" s="52"/>
      <c r="E1698" s="52"/>
      <c r="F1698" s="52"/>
      <c r="G1698" s="52"/>
      <c r="H1698" s="52"/>
      <c r="I1698" s="52"/>
      <c r="J1698" s="52"/>
      <c r="K1698" s="52"/>
      <c r="L1698" s="52"/>
      <c r="M1698" s="52"/>
      <c r="N1698" s="310"/>
      <c r="O1698" s="52"/>
      <c r="P1698" s="311"/>
      <c r="Q1698" s="311"/>
      <c r="R1698" s="311"/>
      <c r="S1698" s="312"/>
    </row>
    <row r="1699" spans="1:19" s="2" customFormat="1" x14ac:dyDescent="0.2">
      <c r="A1699" s="9"/>
      <c r="B1699" s="7"/>
      <c r="C1699" s="8"/>
      <c r="D1699" s="52"/>
      <c r="E1699" s="52"/>
      <c r="F1699" s="52"/>
      <c r="G1699" s="52"/>
      <c r="H1699" s="52"/>
      <c r="I1699" s="52"/>
      <c r="J1699" s="52"/>
      <c r="K1699" s="52"/>
      <c r="L1699" s="52"/>
      <c r="M1699" s="52"/>
      <c r="N1699" s="310"/>
      <c r="O1699" s="52"/>
      <c r="P1699" s="311"/>
      <c r="Q1699" s="311"/>
      <c r="R1699" s="311"/>
      <c r="S1699" s="312"/>
    </row>
    <row r="1700" spans="1:19" s="2" customFormat="1" x14ac:dyDescent="0.2">
      <c r="A1700" s="9"/>
      <c r="B1700" s="7"/>
      <c r="C1700" s="8"/>
      <c r="D1700" s="52"/>
      <c r="E1700" s="52"/>
      <c r="F1700" s="52"/>
      <c r="G1700" s="52"/>
      <c r="H1700" s="52"/>
      <c r="I1700" s="52"/>
      <c r="J1700" s="52"/>
      <c r="K1700" s="52"/>
      <c r="L1700" s="52"/>
      <c r="M1700" s="52"/>
      <c r="N1700" s="310"/>
      <c r="O1700" s="52"/>
      <c r="P1700" s="311"/>
      <c r="Q1700" s="311"/>
      <c r="R1700" s="311"/>
      <c r="S1700" s="312"/>
    </row>
    <row r="1701" spans="1:19" s="2" customFormat="1" x14ac:dyDescent="0.2">
      <c r="A1701" s="9"/>
      <c r="B1701" s="7"/>
      <c r="C1701" s="8"/>
      <c r="D1701" s="52"/>
      <c r="E1701" s="52"/>
      <c r="F1701" s="52"/>
      <c r="G1701" s="52"/>
      <c r="H1701" s="52"/>
      <c r="I1701" s="52"/>
      <c r="J1701" s="52"/>
      <c r="K1701" s="52"/>
      <c r="L1701" s="52"/>
      <c r="M1701" s="52"/>
      <c r="N1701" s="310"/>
      <c r="O1701" s="52"/>
      <c r="P1701" s="311"/>
      <c r="Q1701" s="311"/>
      <c r="R1701" s="311"/>
      <c r="S1701" s="312"/>
    </row>
    <row r="1702" spans="1:19" s="2" customFormat="1" x14ac:dyDescent="0.2">
      <c r="A1702" s="9"/>
      <c r="B1702" s="7"/>
      <c r="C1702" s="8"/>
      <c r="D1702" s="52"/>
      <c r="E1702" s="52"/>
      <c r="F1702" s="52"/>
      <c r="G1702" s="52"/>
      <c r="H1702" s="52"/>
      <c r="I1702" s="52"/>
      <c r="J1702" s="52"/>
      <c r="K1702" s="52"/>
      <c r="L1702" s="52"/>
      <c r="M1702" s="52"/>
      <c r="N1702" s="310"/>
      <c r="O1702" s="52"/>
      <c r="P1702" s="311"/>
      <c r="Q1702" s="311"/>
      <c r="R1702" s="311"/>
      <c r="S1702" s="312"/>
    </row>
    <row r="1703" spans="1:19" s="2" customFormat="1" x14ac:dyDescent="0.2">
      <c r="A1703" s="9"/>
      <c r="B1703" s="7"/>
      <c r="C1703" s="8"/>
      <c r="D1703" s="52"/>
      <c r="E1703" s="52"/>
      <c r="F1703" s="52"/>
      <c r="G1703" s="52"/>
      <c r="H1703" s="52"/>
      <c r="I1703" s="52"/>
      <c r="J1703" s="52"/>
      <c r="K1703" s="52"/>
      <c r="L1703" s="52"/>
      <c r="M1703" s="52"/>
      <c r="N1703" s="310"/>
      <c r="O1703" s="52"/>
      <c r="P1703" s="311"/>
      <c r="Q1703" s="311"/>
      <c r="R1703" s="311"/>
      <c r="S1703" s="312"/>
    </row>
    <row r="1704" spans="1:19" s="2" customFormat="1" x14ac:dyDescent="0.2">
      <c r="A1704" s="9"/>
      <c r="B1704" s="7"/>
      <c r="C1704" s="8"/>
      <c r="D1704" s="52"/>
      <c r="E1704" s="52"/>
      <c r="F1704" s="52"/>
      <c r="G1704" s="52"/>
      <c r="H1704" s="52"/>
      <c r="I1704" s="52"/>
      <c r="J1704" s="52"/>
      <c r="K1704" s="52"/>
      <c r="L1704" s="52"/>
      <c r="M1704" s="52"/>
      <c r="N1704" s="310"/>
      <c r="O1704" s="52"/>
      <c r="P1704" s="311"/>
      <c r="Q1704" s="311"/>
      <c r="R1704" s="311"/>
      <c r="S1704" s="312"/>
    </row>
    <row r="1705" spans="1:19" s="2" customFormat="1" x14ac:dyDescent="0.2">
      <c r="A1705" s="9"/>
      <c r="B1705" s="7"/>
      <c r="C1705" s="8"/>
      <c r="D1705" s="52"/>
      <c r="E1705" s="52"/>
      <c r="F1705" s="52"/>
      <c r="G1705" s="52"/>
      <c r="H1705" s="52"/>
      <c r="I1705" s="52"/>
      <c r="J1705" s="52"/>
      <c r="K1705" s="52"/>
      <c r="L1705" s="52"/>
      <c r="M1705" s="52"/>
      <c r="N1705" s="310"/>
      <c r="O1705" s="52"/>
      <c r="P1705" s="311"/>
      <c r="Q1705" s="311"/>
      <c r="R1705" s="311"/>
      <c r="S1705" s="312"/>
    </row>
    <row r="1706" spans="1:19" s="2" customFormat="1" x14ac:dyDescent="0.2">
      <c r="A1706" s="9"/>
      <c r="B1706" s="7"/>
      <c r="C1706" s="8"/>
      <c r="D1706" s="52"/>
      <c r="E1706" s="52"/>
      <c r="F1706" s="52"/>
      <c r="G1706" s="52"/>
      <c r="H1706" s="52"/>
      <c r="I1706" s="52"/>
      <c r="J1706" s="52"/>
      <c r="K1706" s="52"/>
      <c r="L1706" s="52"/>
      <c r="M1706" s="52"/>
      <c r="N1706" s="310"/>
      <c r="O1706" s="52"/>
      <c r="P1706" s="311"/>
      <c r="Q1706" s="311"/>
      <c r="R1706" s="311"/>
      <c r="S1706" s="312"/>
    </row>
    <row r="1707" spans="1:19" s="2" customFormat="1" x14ac:dyDescent="0.2">
      <c r="A1707" s="9"/>
      <c r="B1707" s="7"/>
      <c r="C1707" s="8"/>
      <c r="D1707" s="52"/>
      <c r="E1707" s="52"/>
      <c r="F1707" s="52"/>
      <c r="G1707" s="52"/>
      <c r="H1707" s="52"/>
      <c r="I1707" s="52"/>
      <c r="J1707" s="52"/>
      <c r="K1707" s="52"/>
      <c r="L1707" s="52"/>
      <c r="M1707" s="52"/>
      <c r="N1707" s="310"/>
      <c r="O1707" s="52"/>
      <c r="P1707" s="311"/>
      <c r="Q1707" s="311"/>
      <c r="R1707" s="311"/>
      <c r="S1707" s="312"/>
    </row>
    <row r="1708" spans="1:19" s="2" customFormat="1" x14ac:dyDescent="0.2">
      <c r="A1708" s="9"/>
      <c r="B1708" s="7"/>
      <c r="C1708" s="8"/>
      <c r="D1708" s="52"/>
      <c r="E1708" s="52"/>
      <c r="F1708" s="52"/>
      <c r="G1708" s="52"/>
      <c r="H1708" s="52"/>
      <c r="I1708" s="52"/>
      <c r="J1708" s="52"/>
      <c r="K1708" s="52"/>
      <c r="L1708" s="52"/>
      <c r="M1708" s="52"/>
      <c r="N1708" s="310"/>
      <c r="O1708" s="52"/>
      <c r="P1708" s="311"/>
      <c r="Q1708" s="311"/>
      <c r="R1708" s="311"/>
      <c r="S1708" s="312"/>
    </row>
    <row r="1709" spans="1:19" s="2" customFormat="1" x14ac:dyDescent="0.2">
      <c r="A1709" s="9"/>
      <c r="B1709" s="7"/>
      <c r="C1709" s="8"/>
      <c r="D1709" s="52"/>
      <c r="E1709" s="52"/>
      <c r="F1709" s="52"/>
      <c r="G1709" s="52"/>
      <c r="H1709" s="52"/>
      <c r="I1709" s="52"/>
      <c r="J1709" s="52"/>
      <c r="K1709" s="52"/>
      <c r="L1709" s="52"/>
      <c r="M1709" s="52"/>
      <c r="N1709" s="310"/>
      <c r="O1709" s="52"/>
      <c r="P1709" s="311"/>
      <c r="Q1709" s="311"/>
      <c r="R1709" s="311"/>
      <c r="S1709" s="312"/>
    </row>
    <row r="1710" spans="1:19" s="2" customFormat="1" x14ac:dyDescent="0.2">
      <c r="A1710" s="9"/>
      <c r="B1710" s="7"/>
      <c r="C1710" s="8"/>
      <c r="D1710" s="52"/>
      <c r="E1710" s="52"/>
      <c r="F1710" s="52"/>
      <c r="G1710" s="52"/>
      <c r="H1710" s="52"/>
      <c r="I1710" s="52"/>
      <c r="J1710" s="52"/>
      <c r="K1710" s="52"/>
      <c r="L1710" s="52"/>
      <c r="M1710" s="52"/>
      <c r="N1710" s="310"/>
      <c r="O1710" s="52"/>
      <c r="P1710" s="311"/>
      <c r="Q1710" s="311"/>
      <c r="R1710" s="311"/>
      <c r="S1710" s="312"/>
    </row>
    <row r="1711" spans="1:19" s="2" customFormat="1" x14ac:dyDescent="0.2">
      <c r="A1711" s="9"/>
      <c r="B1711" s="7"/>
      <c r="C1711" s="8"/>
      <c r="D1711" s="52"/>
      <c r="E1711" s="52"/>
      <c r="F1711" s="52"/>
      <c r="G1711" s="52"/>
      <c r="H1711" s="52"/>
      <c r="I1711" s="52"/>
      <c r="J1711" s="52"/>
      <c r="K1711" s="52"/>
      <c r="L1711" s="52"/>
      <c r="M1711" s="52"/>
      <c r="N1711" s="310"/>
      <c r="O1711" s="52"/>
      <c r="P1711" s="311"/>
      <c r="Q1711" s="311"/>
      <c r="R1711" s="311"/>
      <c r="S1711" s="312"/>
    </row>
    <row r="1712" spans="1:19" s="2" customFormat="1" x14ac:dyDescent="0.2">
      <c r="A1712" s="9"/>
      <c r="B1712" s="7"/>
      <c r="C1712" s="8"/>
      <c r="D1712" s="52"/>
      <c r="E1712" s="52"/>
      <c r="F1712" s="52"/>
      <c r="G1712" s="52"/>
      <c r="H1712" s="52"/>
      <c r="I1712" s="52"/>
      <c r="J1712" s="52"/>
      <c r="K1712" s="52"/>
      <c r="L1712" s="52"/>
      <c r="M1712" s="52"/>
      <c r="N1712" s="310"/>
      <c r="O1712" s="52"/>
      <c r="P1712" s="311"/>
      <c r="Q1712" s="311"/>
      <c r="R1712" s="311"/>
      <c r="S1712" s="312"/>
    </row>
    <row r="1713" spans="1:19" s="2" customFormat="1" x14ac:dyDescent="0.2">
      <c r="A1713" s="9"/>
      <c r="B1713" s="7"/>
      <c r="C1713" s="8"/>
      <c r="D1713" s="52"/>
      <c r="E1713" s="52"/>
      <c r="F1713" s="52"/>
      <c r="G1713" s="52"/>
      <c r="H1713" s="52"/>
      <c r="I1713" s="52"/>
      <c r="J1713" s="52"/>
      <c r="K1713" s="52"/>
      <c r="L1713" s="52"/>
      <c r="M1713" s="52"/>
      <c r="N1713" s="310"/>
      <c r="O1713" s="52"/>
      <c r="P1713" s="311"/>
      <c r="Q1713" s="311"/>
      <c r="R1713" s="311"/>
      <c r="S1713" s="312"/>
    </row>
    <row r="1714" spans="1:19" s="2" customFormat="1" x14ac:dyDescent="0.2">
      <c r="A1714" s="9"/>
      <c r="B1714" s="7"/>
      <c r="C1714" s="8"/>
      <c r="D1714" s="52"/>
      <c r="E1714" s="52"/>
      <c r="F1714" s="52"/>
      <c r="G1714" s="52"/>
      <c r="H1714" s="52"/>
      <c r="I1714" s="52"/>
      <c r="J1714" s="52"/>
      <c r="K1714" s="52"/>
      <c r="L1714" s="52"/>
      <c r="M1714" s="52"/>
      <c r="N1714" s="310"/>
      <c r="O1714" s="52"/>
      <c r="P1714" s="311"/>
      <c r="Q1714" s="311"/>
      <c r="R1714" s="311"/>
      <c r="S1714" s="312"/>
    </row>
    <row r="1715" spans="1:19" s="2" customFormat="1" x14ac:dyDescent="0.2">
      <c r="A1715" s="9"/>
      <c r="B1715" s="7"/>
      <c r="C1715" s="8"/>
      <c r="D1715" s="52"/>
      <c r="E1715" s="52"/>
      <c r="F1715" s="52"/>
      <c r="G1715" s="52"/>
      <c r="H1715" s="52"/>
      <c r="I1715" s="52"/>
      <c r="J1715" s="52"/>
      <c r="K1715" s="52"/>
      <c r="L1715" s="52"/>
      <c r="M1715" s="52"/>
      <c r="N1715" s="310"/>
      <c r="O1715" s="52"/>
      <c r="P1715" s="311"/>
      <c r="Q1715" s="311"/>
      <c r="R1715" s="311"/>
      <c r="S1715" s="312"/>
    </row>
    <row r="1716" spans="1:19" s="2" customFormat="1" x14ac:dyDescent="0.2">
      <c r="A1716" s="9"/>
      <c r="B1716" s="7"/>
      <c r="C1716" s="8"/>
      <c r="D1716" s="52"/>
      <c r="E1716" s="52"/>
      <c r="F1716" s="52"/>
      <c r="G1716" s="52"/>
      <c r="H1716" s="52"/>
      <c r="I1716" s="52"/>
      <c r="J1716" s="52"/>
      <c r="K1716" s="52"/>
      <c r="L1716" s="52"/>
      <c r="M1716" s="52"/>
      <c r="N1716" s="310"/>
      <c r="O1716" s="52"/>
      <c r="P1716" s="311"/>
      <c r="Q1716" s="311"/>
      <c r="R1716" s="311"/>
      <c r="S1716" s="312"/>
    </row>
    <row r="1717" spans="1:19" s="2" customFormat="1" x14ac:dyDescent="0.2">
      <c r="A1717" s="9"/>
      <c r="B1717" s="7"/>
      <c r="C1717" s="8"/>
      <c r="D1717" s="52"/>
      <c r="E1717" s="52"/>
      <c r="F1717" s="52"/>
      <c r="G1717" s="52"/>
      <c r="H1717" s="52"/>
      <c r="I1717" s="52"/>
      <c r="J1717" s="52"/>
      <c r="K1717" s="52"/>
      <c r="L1717" s="52"/>
      <c r="M1717" s="52"/>
      <c r="N1717" s="310"/>
      <c r="O1717" s="52"/>
      <c r="P1717" s="311"/>
      <c r="Q1717" s="311"/>
      <c r="R1717" s="311"/>
      <c r="S1717" s="312"/>
    </row>
    <row r="1718" spans="1:19" s="2" customFormat="1" x14ac:dyDescent="0.2">
      <c r="A1718" s="9"/>
      <c r="B1718" s="7"/>
      <c r="C1718" s="8"/>
      <c r="D1718" s="52"/>
      <c r="E1718" s="52"/>
      <c r="F1718" s="52"/>
      <c r="G1718" s="52"/>
      <c r="H1718" s="52"/>
      <c r="I1718" s="52"/>
      <c r="J1718" s="52"/>
      <c r="K1718" s="52"/>
      <c r="L1718" s="52"/>
      <c r="M1718" s="52"/>
      <c r="N1718" s="310"/>
      <c r="O1718" s="52"/>
      <c r="P1718" s="311"/>
      <c r="Q1718" s="311"/>
      <c r="R1718" s="311"/>
      <c r="S1718" s="312"/>
    </row>
    <row r="1719" spans="1:19" s="2" customFormat="1" x14ac:dyDescent="0.2">
      <c r="A1719" s="9"/>
      <c r="B1719" s="7"/>
      <c r="C1719" s="8"/>
      <c r="D1719" s="52"/>
      <c r="E1719" s="52"/>
      <c r="F1719" s="52"/>
      <c r="G1719" s="52"/>
      <c r="H1719" s="52"/>
      <c r="I1719" s="52"/>
      <c r="J1719" s="52"/>
      <c r="K1719" s="52"/>
      <c r="L1719" s="52"/>
      <c r="M1719" s="52"/>
      <c r="N1719" s="310"/>
      <c r="O1719" s="52"/>
      <c r="P1719" s="311"/>
      <c r="Q1719" s="311"/>
      <c r="R1719" s="311"/>
      <c r="S1719" s="312"/>
    </row>
    <row r="1720" spans="1:19" s="2" customFormat="1" x14ac:dyDescent="0.2">
      <c r="A1720" s="9"/>
      <c r="B1720" s="7"/>
      <c r="C1720" s="8"/>
      <c r="D1720" s="52"/>
      <c r="E1720" s="52"/>
      <c r="F1720" s="52"/>
      <c r="G1720" s="52"/>
      <c r="H1720" s="52"/>
      <c r="I1720" s="52"/>
      <c r="J1720" s="52"/>
      <c r="K1720" s="52"/>
      <c r="L1720" s="52"/>
      <c r="M1720" s="52"/>
      <c r="N1720" s="310"/>
      <c r="O1720" s="52"/>
      <c r="P1720" s="311"/>
      <c r="Q1720" s="311"/>
      <c r="R1720" s="311"/>
      <c r="S1720" s="312"/>
    </row>
    <row r="1721" spans="1:19" s="2" customFormat="1" x14ac:dyDescent="0.2">
      <c r="A1721" s="9"/>
      <c r="B1721" s="7"/>
      <c r="C1721" s="8"/>
      <c r="D1721" s="52"/>
      <c r="E1721" s="52"/>
      <c r="F1721" s="52"/>
      <c r="G1721" s="52"/>
      <c r="H1721" s="52"/>
      <c r="I1721" s="52"/>
      <c r="J1721" s="52"/>
      <c r="K1721" s="52"/>
      <c r="L1721" s="52"/>
      <c r="M1721" s="52"/>
      <c r="N1721" s="310"/>
      <c r="O1721" s="52"/>
      <c r="P1721" s="311"/>
      <c r="Q1721" s="311"/>
      <c r="R1721" s="311"/>
      <c r="S1721" s="312"/>
    </row>
    <row r="1722" spans="1:19" s="2" customFormat="1" x14ac:dyDescent="0.2">
      <c r="A1722" s="9"/>
      <c r="B1722" s="7"/>
      <c r="C1722" s="8"/>
      <c r="D1722" s="52"/>
      <c r="E1722" s="52"/>
      <c r="F1722" s="52"/>
      <c r="G1722" s="52"/>
      <c r="H1722" s="52"/>
      <c r="I1722" s="52"/>
      <c r="J1722" s="52"/>
      <c r="K1722" s="52"/>
      <c r="L1722" s="52"/>
      <c r="M1722" s="52"/>
      <c r="N1722" s="310"/>
      <c r="O1722" s="52"/>
      <c r="P1722" s="311"/>
      <c r="Q1722" s="311"/>
      <c r="R1722" s="311"/>
      <c r="S1722" s="312"/>
    </row>
    <row r="1723" spans="1:19" s="2" customFormat="1" x14ac:dyDescent="0.2">
      <c r="A1723" s="9"/>
      <c r="B1723" s="7"/>
      <c r="C1723" s="8"/>
      <c r="D1723" s="52"/>
      <c r="E1723" s="52"/>
      <c r="F1723" s="52"/>
      <c r="G1723" s="52"/>
      <c r="H1723" s="52"/>
      <c r="I1723" s="52"/>
      <c r="J1723" s="52"/>
      <c r="K1723" s="52"/>
      <c r="L1723" s="52"/>
      <c r="M1723" s="52"/>
      <c r="N1723" s="310"/>
      <c r="O1723" s="52"/>
      <c r="P1723" s="311"/>
      <c r="Q1723" s="311"/>
      <c r="R1723" s="311"/>
      <c r="S1723" s="312"/>
    </row>
    <row r="1724" spans="1:19" s="2" customFormat="1" x14ac:dyDescent="0.2">
      <c r="A1724" s="9"/>
      <c r="B1724" s="7"/>
      <c r="C1724" s="8"/>
      <c r="D1724" s="52"/>
      <c r="E1724" s="52"/>
      <c r="F1724" s="52"/>
      <c r="G1724" s="52"/>
      <c r="H1724" s="52"/>
      <c r="I1724" s="52"/>
      <c r="J1724" s="52"/>
      <c r="K1724" s="52"/>
      <c r="L1724" s="52"/>
      <c r="M1724" s="52"/>
      <c r="N1724" s="310"/>
      <c r="O1724" s="52"/>
      <c r="P1724" s="311"/>
      <c r="Q1724" s="311"/>
      <c r="R1724" s="311"/>
      <c r="S1724" s="312"/>
    </row>
    <row r="1725" spans="1:19" s="2" customFormat="1" x14ac:dyDescent="0.2">
      <c r="A1725" s="9"/>
      <c r="B1725" s="7"/>
      <c r="C1725" s="8"/>
      <c r="D1725" s="52"/>
      <c r="E1725" s="52"/>
      <c r="F1725" s="52"/>
      <c r="G1725" s="52"/>
      <c r="H1725" s="52"/>
      <c r="I1725" s="52"/>
      <c r="J1725" s="52"/>
      <c r="K1725" s="52"/>
      <c r="L1725" s="52"/>
      <c r="M1725" s="52"/>
      <c r="N1725" s="310"/>
      <c r="O1725" s="52"/>
      <c r="P1725" s="311"/>
      <c r="Q1725" s="311"/>
      <c r="R1725" s="311"/>
      <c r="S1725" s="312"/>
    </row>
    <row r="1726" spans="1:19" s="2" customFormat="1" x14ac:dyDescent="0.2">
      <c r="A1726" s="9"/>
      <c r="B1726" s="7"/>
      <c r="C1726" s="8"/>
      <c r="D1726" s="52"/>
      <c r="E1726" s="52"/>
      <c r="F1726" s="52"/>
      <c r="G1726" s="52"/>
      <c r="H1726" s="52"/>
      <c r="I1726" s="52"/>
      <c r="J1726" s="52"/>
      <c r="K1726" s="52"/>
      <c r="L1726" s="52"/>
      <c r="M1726" s="52"/>
      <c r="N1726" s="310"/>
      <c r="O1726" s="52"/>
      <c r="P1726" s="311"/>
      <c r="Q1726" s="311"/>
      <c r="R1726" s="311"/>
      <c r="S1726" s="312"/>
    </row>
    <row r="1727" spans="1:19" s="2" customFormat="1" x14ac:dyDescent="0.2">
      <c r="A1727" s="9"/>
      <c r="B1727" s="7"/>
      <c r="C1727" s="8"/>
      <c r="D1727" s="52"/>
      <c r="E1727" s="52"/>
      <c r="F1727" s="52"/>
      <c r="G1727" s="52"/>
      <c r="H1727" s="52"/>
      <c r="I1727" s="52"/>
      <c r="J1727" s="52"/>
      <c r="K1727" s="52"/>
      <c r="L1727" s="52"/>
      <c r="M1727" s="52"/>
      <c r="N1727" s="310"/>
      <c r="O1727" s="52"/>
      <c r="P1727" s="311"/>
      <c r="Q1727" s="311"/>
      <c r="R1727" s="311"/>
      <c r="S1727" s="312"/>
    </row>
    <row r="1728" spans="1:19" s="2" customFormat="1" x14ac:dyDescent="0.2">
      <c r="A1728" s="9"/>
      <c r="B1728" s="7"/>
      <c r="C1728" s="8"/>
      <c r="D1728" s="52"/>
      <c r="E1728" s="52"/>
      <c r="F1728" s="52"/>
      <c r="G1728" s="52"/>
      <c r="H1728" s="52"/>
      <c r="I1728" s="52"/>
      <c r="J1728" s="52"/>
      <c r="K1728" s="52"/>
      <c r="L1728" s="52"/>
      <c r="M1728" s="52"/>
      <c r="N1728" s="310"/>
      <c r="O1728" s="52"/>
      <c r="P1728" s="311"/>
      <c r="Q1728" s="311"/>
      <c r="R1728" s="311"/>
      <c r="S1728" s="312"/>
    </row>
    <row r="1729" spans="1:19" s="2" customFormat="1" x14ac:dyDescent="0.2">
      <c r="A1729" s="9"/>
      <c r="B1729" s="7"/>
      <c r="C1729" s="8"/>
      <c r="D1729" s="52"/>
      <c r="E1729" s="52"/>
      <c r="F1729" s="52"/>
      <c r="G1729" s="52"/>
      <c r="H1729" s="52"/>
      <c r="I1729" s="52"/>
      <c r="J1729" s="52"/>
      <c r="K1729" s="52"/>
      <c r="L1729" s="52"/>
      <c r="M1729" s="52"/>
      <c r="N1729" s="310"/>
      <c r="O1729" s="52"/>
      <c r="P1729" s="311"/>
      <c r="Q1729" s="311"/>
      <c r="R1729" s="311"/>
      <c r="S1729" s="312"/>
    </row>
    <row r="1730" spans="1:19" s="2" customFormat="1" x14ac:dyDescent="0.2">
      <c r="A1730" s="9"/>
      <c r="B1730" s="7"/>
      <c r="C1730" s="8"/>
      <c r="D1730" s="52"/>
      <c r="E1730" s="52"/>
      <c r="F1730" s="52"/>
      <c r="G1730" s="52"/>
      <c r="H1730" s="52"/>
      <c r="I1730" s="52"/>
      <c r="J1730" s="52"/>
      <c r="K1730" s="52"/>
      <c r="L1730" s="52"/>
      <c r="M1730" s="52"/>
      <c r="N1730" s="310"/>
      <c r="O1730" s="52"/>
      <c r="P1730" s="311"/>
      <c r="Q1730" s="311"/>
      <c r="R1730" s="311"/>
      <c r="S1730" s="312"/>
    </row>
    <row r="1731" spans="1:19" s="2" customFormat="1" x14ac:dyDescent="0.2">
      <c r="A1731" s="9"/>
      <c r="B1731" s="7"/>
      <c r="C1731" s="8"/>
      <c r="D1731" s="52"/>
      <c r="E1731" s="52"/>
      <c r="F1731" s="52"/>
      <c r="G1731" s="52"/>
      <c r="H1731" s="52"/>
      <c r="I1731" s="52"/>
      <c r="J1731" s="52"/>
      <c r="K1731" s="52"/>
      <c r="L1731" s="52"/>
      <c r="M1731" s="52"/>
      <c r="N1731" s="310"/>
      <c r="O1731" s="52"/>
      <c r="P1731" s="311"/>
      <c r="Q1731" s="311"/>
      <c r="R1731" s="311"/>
      <c r="S1731" s="312"/>
    </row>
    <row r="1732" spans="1:19" s="2" customFormat="1" x14ac:dyDescent="0.2">
      <c r="A1732" s="9"/>
      <c r="B1732" s="7"/>
      <c r="C1732" s="8"/>
      <c r="D1732" s="52"/>
      <c r="E1732" s="52"/>
      <c r="F1732" s="52"/>
      <c r="G1732" s="52"/>
      <c r="H1732" s="52"/>
      <c r="I1732" s="52"/>
      <c r="J1732" s="52"/>
      <c r="K1732" s="52"/>
      <c r="L1732" s="52"/>
      <c r="M1732" s="52"/>
      <c r="N1732" s="310"/>
      <c r="O1732" s="52"/>
      <c r="P1732" s="311"/>
      <c r="Q1732" s="311"/>
      <c r="R1732" s="311"/>
      <c r="S1732" s="312"/>
    </row>
    <row r="1733" spans="1:19" s="2" customFormat="1" x14ac:dyDescent="0.2">
      <c r="A1733" s="9"/>
      <c r="B1733" s="7"/>
      <c r="C1733" s="8"/>
      <c r="D1733" s="52"/>
      <c r="E1733" s="52"/>
      <c r="F1733" s="52"/>
      <c r="G1733" s="52"/>
      <c r="H1733" s="52"/>
      <c r="I1733" s="52"/>
      <c r="J1733" s="52"/>
      <c r="K1733" s="52"/>
      <c r="L1733" s="52"/>
      <c r="M1733" s="52"/>
      <c r="N1733" s="310"/>
      <c r="O1733" s="52"/>
      <c r="P1733" s="311"/>
      <c r="Q1733" s="311"/>
      <c r="R1733" s="311"/>
      <c r="S1733" s="312"/>
    </row>
    <row r="1734" spans="1:19" s="2" customFormat="1" x14ac:dyDescent="0.2">
      <c r="A1734" s="9"/>
      <c r="B1734" s="7"/>
      <c r="C1734" s="8"/>
      <c r="D1734" s="52"/>
      <c r="E1734" s="52"/>
      <c r="F1734" s="52"/>
      <c r="G1734" s="52"/>
      <c r="H1734" s="52"/>
      <c r="I1734" s="52"/>
      <c r="J1734" s="52"/>
      <c r="K1734" s="52"/>
      <c r="L1734" s="52"/>
      <c r="M1734" s="52"/>
      <c r="N1734" s="310"/>
      <c r="O1734" s="52"/>
      <c r="P1734" s="311"/>
      <c r="Q1734" s="311"/>
      <c r="R1734" s="311"/>
      <c r="S1734" s="312"/>
    </row>
    <row r="1735" spans="1:19" s="2" customFormat="1" x14ac:dyDescent="0.2">
      <c r="A1735" s="9"/>
      <c r="B1735" s="7"/>
      <c r="C1735" s="8"/>
      <c r="D1735" s="52"/>
      <c r="E1735" s="52"/>
      <c r="F1735" s="52"/>
      <c r="G1735" s="52"/>
      <c r="H1735" s="52"/>
      <c r="I1735" s="52"/>
      <c r="J1735" s="52"/>
      <c r="K1735" s="52"/>
      <c r="L1735" s="52"/>
      <c r="M1735" s="52"/>
      <c r="N1735" s="310"/>
      <c r="O1735" s="52"/>
      <c r="P1735" s="311"/>
      <c r="Q1735" s="311"/>
      <c r="R1735" s="311"/>
      <c r="S1735" s="312"/>
    </row>
    <row r="1736" spans="1:19" s="2" customFormat="1" x14ac:dyDescent="0.2">
      <c r="A1736" s="9"/>
      <c r="B1736" s="7"/>
      <c r="C1736" s="8"/>
      <c r="D1736" s="52"/>
      <c r="E1736" s="52"/>
      <c r="F1736" s="52"/>
      <c r="G1736" s="52"/>
      <c r="H1736" s="52"/>
      <c r="I1736" s="52"/>
      <c r="J1736" s="52"/>
      <c r="K1736" s="52"/>
      <c r="L1736" s="52"/>
      <c r="M1736" s="52"/>
      <c r="N1736" s="310"/>
      <c r="O1736" s="52"/>
      <c r="P1736" s="311"/>
      <c r="Q1736" s="311"/>
      <c r="R1736" s="311"/>
      <c r="S1736" s="312"/>
    </row>
    <row r="1737" spans="1:19" s="2" customFormat="1" x14ac:dyDescent="0.2">
      <c r="A1737" s="9"/>
      <c r="B1737" s="7"/>
      <c r="C1737" s="8"/>
      <c r="D1737" s="52"/>
      <c r="E1737" s="52"/>
      <c r="F1737" s="52"/>
      <c r="G1737" s="52"/>
      <c r="H1737" s="52"/>
      <c r="I1737" s="52"/>
      <c r="J1737" s="52"/>
      <c r="K1737" s="52"/>
      <c r="L1737" s="52"/>
      <c r="M1737" s="52"/>
      <c r="N1737" s="310"/>
      <c r="O1737" s="52"/>
      <c r="P1737" s="311"/>
      <c r="Q1737" s="311"/>
      <c r="R1737" s="311"/>
      <c r="S1737" s="312"/>
    </row>
    <row r="1738" spans="1:19" s="2" customFormat="1" x14ac:dyDescent="0.2">
      <c r="A1738" s="9"/>
      <c r="B1738" s="7"/>
      <c r="C1738" s="8"/>
      <c r="D1738" s="52"/>
      <c r="E1738" s="52"/>
      <c r="F1738" s="52"/>
      <c r="G1738" s="52"/>
      <c r="H1738" s="52"/>
      <c r="I1738" s="52"/>
      <c r="J1738" s="52"/>
      <c r="K1738" s="52"/>
      <c r="L1738" s="52"/>
      <c r="M1738" s="52"/>
      <c r="N1738" s="310"/>
      <c r="O1738" s="52"/>
      <c r="P1738" s="311"/>
      <c r="Q1738" s="311"/>
      <c r="R1738" s="311"/>
      <c r="S1738" s="312"/>
    </row>
    <row r="1739" spans="1:19" s="2" customFormat="1" x14ac:dyDescent="0.2">
      <c r="A1739" s="9"/>
      <c r="B1739" s="7"/>
      <c r="C1739" s="8"/>
      <c r="D1739" s="52"/>
      <c r="E1739" s="52"/>
      <c r="F1739" s="52"/>
      <c r="G1739" s="52"/>
      <c r="H1739" s="52"/>
      <c r="I1739" s="52"/>
      <c r="J1739" s="52"/>
      <c r="K1739" s="52"/>
      <c r="L1739" s="52"/>
      <c r="M1739" s="52"/>
      <c r="N1739" s="310"/>
      <c r="O1739" s="52"/>
      <c r="P1739" s="311"/>
      <c r="Q1739" s="311"/>
      <c r="R1739" s="311"/>
      <c r="S1739" s="312"/>
    </row>
    <row r="1740" spans="1:19" s="2" customFormat="1" x14ac:dyDescent="0.2">
      <c r="A1740" s="9"/>
      <c r="B1740" s="7"/>
      <c r="C1740" s="8"/>
      <c r="D1740" s="52"/>
      <c r="E1740" s="52"/>
      <c r="F1740" s="52"/>
      <c r="G1740" s="52"/>
      <c r="H1740" s="52"/>
      <c r="I1740" s="52"/>
      <c r="J1740" s="52"/>
      <c r="K1740" s="52"/>
      <c r="L1740" s="52"/>
      <c r="M1740" s="52"/>
      <c r="N1740" s="310"/>
      <c r="O1740" s="52"/>
      <c r="P1740" s="311"/>
      <c r="Q1740" s="311"/>
      <c r="R1740" s="311"/>
      <c r="S1740" s="312"/>
    </row>
    <row r="1741" spans="1:19" s="2" customFormat="1" x14ac:dyDescent="0.2">
      <c r="A1741" s="9"/>
      <c r="B1741" s="7"/>
      <c r="C1741" s="8"/>
      <c r="D1741" s="52"/>
      <c r="E1741" s="52"/>
      <c r="F1741" s="52"/>
      <c r="G1741" s="52"/>
      <c r="H1741" s="52"/>
      <c r="I1741" s="52"/>
      <c r="J1741" s="52"/>
      <c r="K1741" s="52"/>
      <c r="L1741" s="52"/>
      <c r="M1741" s="52"/>
      <c r="N1741" s="310"/>
      <c r="O1741" s="52"/>
      <c r="P1741" s="311"/>
      <c r="Q1741" s="311"/>
      <c r="R1741" s="311"/>
      <c r="S1741" s="312"/>
    </row>
    <row r="1742" spans="1:19" s="2" customFormat="1" x14ac:dyDescent="0.2">
      <c r="A1742" s="9"/>
      <c r="B1742" s="7"/>
      <c r="C1742" s="8"/>
      <c r="D1742" s="52"/>
      <c r="E1742" s="52"/>
      <c r="F1742" s="52"/>
      <c r="G1742" s="52"/>
      <c r="H1742" s="52"/>
      <c r="I1742" s="52"/>
      <c r="J1742" s="52"/>
      <c r="K1742" s="52"/>
      <c r="L1742" s="52"/>
      <c r="M1742" s="52"/>
      <c r="N1742" s="310"/>
      <c r="O1742" s="52"/>
      <c r="P1742" s="311"/>
      <c r="Q1742" s="311"/>
      <c r="R1742" s="311"/>
      <c r="S1742" s="312"/>
    </row>
    <row r="1743" spans="1:19" s="2" customFormat="1" x14ac:dyDescent="0.2">
      <c r="A1743" s="9"/>
      <c r="B1743" s="7"/>
      <c r="C1743" s="8"/>
      <c r="D1743" s="52"/>
      <c r="E1743" s="52"/>
      <c r="F1743" s="52"/>
      <c r="G1743" s="52"/>
      <c r="H1743" s="52"/>
      <c r="I1743" s="52"/>
      <c r="J1743" s="52"/>
      <c r="K1743" s="52"/>
      <c r="L1743" s="52"/>
      <c r="M1743" s="52"/>
      <c r="N1743" s="310"/>
      <c r="O1743" s="52"/>
      <c r="P1743" s="311"/>
      <c r="Q1743" s="311"/>
      <c r="R1743" s="311"/>
      <c r="S1743" s="312"/>
    </row>
    <row r="1744" spans="1:19" s="2" customFormat="1" x14ac:dyDescent="0.2">
      <c r="A1744" s="9"/>
      <c r="B1744" s="7"/>
      <c r="C1744" s="8"/>
      <c r="D1744" s="52"/>
      <c r="E1744" s="52"/>
      <c r="F1744" s="52"/>
      <c r="G1744" s="52"/>
      <c r="H1744" s="52"/>
      <c r="I1744" s="52"/>
      <c r="J1744" s="52"/>
      <c r="K1744" s="52"/>
      <c r="L1744" s="52"/>
      <c r="M1744" s="52"/>
      <c r="N1744" s="310"/>
      <c r="O1744" s="52"/>
      <c r="P1744" s="311"/>
      <c r="Q1744" s="311"/>
      <c r="R1744" s="311"/>
      <c r="S1744" s="312"/>
    </row>
    <row r="1745" spans="1:19" s="2" customFormat="1" x14ac:dyDescent="0.2">
      <c r="A1745" s="9"/>
      <c r="B1745" s="7"/>
      <c r="C1745" s="8"/>
      <c r="D1745" s="52"/>
      <c r="E1745" s="52"/>
      <c r="F1745" s="52"/>
      <c r="G1745" s="52"/>
      <c r="H1745" s="52"/>
      <c r="I1745" s="52"/>
      <c r="J1745" s="52"/>
      <c r="K1745" s="52"/>
      <c r="L1745" s="52"/>
      <c r="M1745" s="52"/>
      <c r="N1745" s="310"/>
      <c r="O1745" s="52"/>
      <c r="P1745" s="311"/>
      <c r="Q1745" s="311"/>
      <c r="R1745" s="311"/>
      <c r="S1745" s="312"/>
    </row>
    <row r="1746" spans="1:19" s="2" customFormat="1" x14ac:dyDescent="0.2">
      <c r="A1746" s="9"/>
      <c r="B1746" s="7"/>
      <c r="C1746" s="8"/>
      <c r="D1746" s="52"/>
      <c r="E1746" s="52"/>
      <c r="F1746" s="52"/>
      <c r="G1746" s="52"/>
      <c r="H1746" s="52"/>
      <c r="I1746" s="52"/>
      <c r="J1746" s="52"/>
      <c r="K1746" s="52"/>
      <c r="L1746" s="52"/>
      <c r="M1746" s="52"/>
      <c r="N1746" s="310"/>
      <c r="O1746" s="52"/>
      <c r="P1746" s="311"/>
      <c r="Q1746" s="311"/>
      <c r="R1746" s="311"/>
      <c r="S1746" s="312"/>
    </row>
    <row r="1747" spans="1:19" s="2" customFormat="1" x14ac:dyDescent="0.2">
      <c r="A1747" s="9"/>
      <c r="B1747" s="7"/>
      <c r="C1747" s="8"/>
      <c r="D1747" s="52"/>
      <c r="E1747" s="52"/>
      <c r="F1747" s="52"/>
      <c r="G1747" s="52"/>
      <c r="H1747" s="52"/>
      <c r="I1747" s="52"/>
      <c r="J1747" s="52"/>
      <c r="K1747" s="52"/>
      <c r="L1747" s="52"/>
      <c r="M1747" s="52"/>
      <c r="N1747" s="310"/>
      <c r="O1747" s="52"/>
      <c r="P1747" s="311"/>
      <c r="Q1747" s="311"/>
      <c r="R1747" s="311"/>
      <c r="S1747" s="312"/>
    </row>
    <row r="1748" spans="1:19" s="2" customFormat="1" x14ac:dyDescent="0.2">
      <c r="A1748" s="9"/>
      <c r="B1748" s="7"/>
      <c r="C1748" s="8"/>
      <c r="D1748" s="52"/>
      <c r="E1748" s="52"/>
      <c r="F1748" s="52"/>
      <c r="G1748" s="52"/>
      <c r="H1748" s="52"/>
      <c r="I1748" s="52"/>
      <c r="J1748" s="52"/>
      <c r="K1748" s="52"/>
      <c r="L1748" s="52"/>
      <c r="M1748" s="52"/>
      <c r="N1748" s="310"/>
      <c r="O1748" s="52"/>
      <c r="P1748" s="311"/>
      <c r="Q1748" s="311"/>
      <c r="R1748" s="311"/>
      <c r="S1748" s="312"/>
    </row>
    <row r="1749" spans="1:19" s="2" customFormat="1" x14ac:dyDescent="0.2">
      <c r="A1749" s="9"/>
      <c r="B1749" s="7"/>
      <c r="C1749" s="8"/>
      <c r="D1749" s="52"/>
      <c r="E1749" s="52"/>
      <c r="F1749" s="52"/>
      <c r="G1749" s="52"/>
      <c r="H1749" s="52"/>
      <c r="I1749" s="52"/>
      <c r="J1749" s="52"/>
      <c r="K1749" s="52"/>
      <c r="L1749" s="52"/>
      <c r="M1749" s="52"/>
      <c r="N1749" s="310"/>
      <c r="O1749" s="52"/>
      <c r="P1749" s="311"/>
      <c r="Q1749" s="311"/>
      <c r="R1749" s="311"/>
      <c r="S1749" s="312"/>
    </row>
    <row r="1750" spans="1:19" s="2" customFormat="1" x14ac:dyDescent="0.2">
      <c r="A1750" s="9"/>
      <c r="B1750" s="7"/>
      <c r="C1750" s="8"/>
      <c r="D1750" s="52"/>
      <c r="E1750" s="52"/>
      <c r="F1750" s="52"/>
      <c r="G1750" s="52"/>
      <c r="H1750" s="52"/>
      <c r="I1750" s="52"/>
      <c r="J1750" s="52"/>
      <c r="K1750" s="52"/>
      <c r="L1750" s="52"/>
      <c r="M1750" s="52"/>
      <c r="N1750" s="310"/>
      <c r="O1750" s="52"/>
      <c r="P1750" s="311"/>
      <c r="Q1750" s="311"/>
      <c r="R1750" s="311"/>
      <c r="S1750" s="312"/>
    </row>
    <row r="1751" spans="1:19" s="2" customFormat="1" x14ac:dyDescent="0.2">
      <c r="A1751" s="9"/>
      <c r="B1751" s="7"/>
      <c r="C1751" s="8"/>
      <c r="D1751" s="52"/>
      <c r="E1751" s="52"/>
      <c r="F1751" s="52"/>
      <c r="G1751" s="52"/>
      <c r="H1751" s="52"/>
      <c r="I1751" s="52"/>
      <c r="J1751" s="52"/>
      <c r="K1751" s="52"/>
      <c r="L1751" s="52"/>
      <c r="M1751" s="52"/>
      <c r="N1751" s="310"/>
      <c r="O1751" s="52"/>
      <c r="P1751" s="311"/>
      <c r="Q1751" s="311"/>
      <c r="R1751" s="311"/>
      <c r="S1751" s="312"/>
    </row>
    <row r="1752" spans="1:19" s="2" customFormat="1" x14ac:dyDescent="0.2">
      <c r="A1752" s="9"/>
      <c r="B1752" s="7"/>
      <c r="C1752" s="8"/>
      <c r="D1752" s="52"/>
      <c r="E1752" s="52"/>
      <c r="F1752" s="52"/>
      <c r="G1752" s="52"/>
      <c r="H1752" s="52"/>
      <c r="I1752" s="52"/>
      <c r="J1752" s="52"/>
      <c r="K1752" s="52"/>
      <c r="L1752" s="52"/>
      <c r="M1752" s="52"/>
      <c r="N1752" s="310"/>
      <c r="O1752" s="52"/>
      <c r="P1752" s="311"/>
      <c r="Q1752" s="311"/>
      <c r="R1752" s="311"/>
      <c r="S1752" s="312"/>
    </row>
    <row r="1753" spans="1:19" s="2" customFormat="1" x14ac:dyDescent="0.2">
      <c r="A1753" s="9"/>
      <c r="B1753" s="7"/>
      <c r="C1753" s="8"/>
      <c r="D1753" s="52"/>
      <c r="E1753" s="52"/>
      <c r="F1753" s="52"/>
      <c r="G1753" s="52"/>
      <c r="H1753" s="52"/>
      <c r="I1753" s="52"/>
      <c r="J1753" s="52"/>
      <c r="K1753" s="52"/>
      <c r="L1753" s="52"/>
      <c r="M1753" s="52"/>
      <c r="N1753" s="310"/>
      <c r="O1753" s="52"/>
      <c r="P1753" s="311"/>
      <c r="Q1753" s="311"/>
      <c r="R1753" s="311"/>
      <c r="S1753" s="312"/>
    </row>
    <row r="1754" spans="1:19" s="2" customFormat="1" x14ac:dyDescent="0.2">
      <c r="A1754" s="9"/>
      <c r="B1754" s="7"/>
      <c r="C1754" s="8"/>
      <c r="D1754" s="52"/>
      <c r="E1754" s="52"/>
      <c r="F1754" s="52"/>
      <c r="G1754" s="52"/>
      <c r="H1754" s="52"/>
      <c r="I1754" s="52"/>
      <c r="J1754" s="52"/>
      <c r="K1754" s="52"/>
      <c r="L1754" s="52"/>
      <c r="M1754" s="52"/>
      <c r="N1754" s="310"/>
      <c r="O1754" s="52"/>
      <c r="P1754" s="311"/>
      <c r="Q1754" s="311"/>
      <c r="R1754" s="311"/>
      <c r="S1754" s="312"/>
    </row>
    <row r="1755" spans="1:19" s="2" customFormat="1" x14ac:dyDescent="0.2">
      <c r="A1755" s="9"/>
      <c r="B1755" s="7"/>
      <c r="C1755" s="8"/>
      <c r="D1755" s="52"/>
      <c r="E1755" s="52"/>
      <c r="F1755" s="52"/>
      <c r="G1755" s="52"/>
      <c r="H1755" s="52"/>
      <c r="I1755" s="52"/>
      <c r="J1755" s="52"/>
      <c r="K1755" s="52"/>
      <c r="L1755" s="52"/>
      <c r="M1755" s="52"/>
      <c r="N1755" s="310"/>
      <c r="O1755" s="52"/>
      <c r="P1755" s="311"/>
      <c r="Q1755" s="311"/>
      <c r="R1755" s="311"/>
      <c r="S1755" s="312"/>
    </row>
    <row r="1756" spans="1:19" s="2" customFormat="1" x14ac:dyDescent="0.2">
      <c r="A1756" s="9"/>
      <c r="B1756" s="7"/>
      <c r="C1756" s="8"/>
      <c r="D1756" s="52"/>
      <c r="E1756" s="52"/>
      <c r="F1756" s="52"/>
      <c r="G1756" s="52"/>
      <c r="H1756" s="52"/>
      <c r="I1756" s="52"/>
      <c r="J1756" s="52"/>
      <c r="K1756" s="52"/>
      <c r="L1756" s="52"/>
      <c r="M1756" s="52"/>
      <c r="N1756" s="310"/>
      <c r="O1756" s="52"/>
      <c r="P1756" s="311"/>
      <c r="Q1756" s="311"/>
      <c r="R1756" s="311"/>
      <c r="S1756" s="312"/>
    </row>
    <row r="1757" spans="1:19" s="2" customFormat="1" x14ac:dyDescent="0.2">
      <c r="A1757" s="9"/>
      <c r="B1757" s="7"/>
      <c r="C1757" s="8"/>
      <c r="D1757" s="52"/>
      <c r="E1757" s="52"/>
      <c r="F1757" s="52"/>
      <c r="G1757" s="52"/>
      <c r="H1757" s="52"/>
      <c r="I1757" s="52"/>
      <c r="J1757" s="52"/>
      <c r="K1757" s="52"/>
      <c r="L1757" s="52"/>
      <c r="M1757" s="52"/>
      <c r="N1757" s="310"/>
      <c r="O1757" s="52"/>
      <c r="P1757" s="311"/>
      <c r="Q1757" s="311"/>
      <c r="R1757" s="311"/>
      <c r="S1757" s="312"/>
    </row>
    <row r="1758" spans="1:19" s="2" customFormat="1" x14ac:dyDescent="0.2">
      <c r="A1758" s="9"/>
      <c r="B1758" s="7"/>
      <c r="C1758" s="8"/>
      <c r="D1758" s="52"/>
      <c r="E1758" s="52"/>
      <c r="F1758" s="52"/>
      <c r="G1758" s="52"/>
      <c r="H1758" s="52"/>
      <c r="I1758" s="52"/>
      <c r="J1758" s="52"/>
      <c r="K1758" s="52"/>
      <c r="L1758" s="52"/>
      <c r="M1758" s="52"/>
      <c r="N1758" s="310"/>
      <c r="O1758" s="52"/>
      <c r="P1758" s="311"/>
      <c r="Q1758" s="311"/>
      <c r="R1758" s="311"/>
      <c r="S1758" s="312"/>
    </row>
    <row r="1759" spans="1:19" s="2" customFormat="1" x14ac:dyDescent="0.2">
      <c r="A1759" s="9"/>
      <c r="B1759" s="7"/>
      <c r="C1759" s="8"/>
      <c r="D1759" s="52"/>
      <c r="E1759" s="52"/>
      <c r="F1759" s="52"/>
      <c r="G1759" s="52"/>
      <c r="H1759" s="52"/>
      <c r="I1759" s="52"/>
      <c r="J1759" s="52"/>
      <c r="K1759" s="52"/>
      <c r="L1759" s="52"/>
      <c r="M1759" s="52"/>
      <c r="N1759" s="310"/>
      <c r="O1759" s="52"/>
      <c r="P1759" s="311"/>
      <c r="Q1759" s="311"/>
      <c r="R1759" s="311"/>
      <c r="S1759" s="312"/>
    </row>
    <row r="1760" spans="1:19" s="2" customFormat="1" x14ac:dyDescent="0.2">
      <c r="A1760" s="9"/>
      <c r="B1760" s="7"/>
      <c r="C1760" s="8"/>
      <c r="D1760" s="52"/>
      <c r="E1760" s="52"/>
      <c r="F1760" s="52"/>
      <c r="G1760" s="52"/>
      <c r="H1760" s="52"/>
      <c r="I1760" s="52"/>
      <c r="J1760" s="52"/>
      <c r="K1760" s="52"/>
      <c r="L1760" s="52"/>
      <c r="M1760" s="52"/>
      <c r="N1760" s="310"/>
      <c r="O1760" s="52"/>
      <c r="P1760" s="311"/>
      <c r="Q1760" s="311"/>
      <c r="R1760" s="311"/>
      <c r="S1760" s="312"/>
    </row>
    <row r="1761" spans="1:19" s="2" customFormat="1" x14ac:dyDescent="0.2">
      <c r="A1761" s="9"/>
      <c r="B1761" s="7"/>
      <c r="C1761" s="8"/>
      <c r="D1761" s="52"/>
      <c r="E1761" s="52"/>
      <c r="F1761" s="52"/>
      <c r="G1761" s="52"/>
      <c r="H1761" s="52"/>
      <c r="I1761" s="52"/>
      <c r="J1761" s="52"/>
      <c r="K1761" s="52"/>
      <c r="L1761" s="52"/>
      <c r="M1761" s="52"/>
      <c r="N1761" s="310"/>
      <c r="O1761" s="52"/>
      <c r="P1761" s="311"/>
      <c r="Q1761" s="311"/>
      <c r="R1761" s="311"/>
      <c r="S1761" s="312"/>
    </row>
    <row r="1762" spans="1:19" s="2" customFormat="1" x14ac:dyDescent="0.2">
      <c r="A1762" s="9"/>
      <c r="B1762" s="7"/>
      <c r="C1762" s="8"/>
      <c r="D1762" s="52"/>
      <c r="E1762" s="52"/>
      <c r="F1762" s="52"/>
      <c r="G1762" s="52"/>
      <c r="H1762" s="52"/>
      <c r="I1762" s="52"/>
      <c r="J1762" s="52"/>
      <c r="K1762" s="52"/>
      <c r="L1762" s="52"/>
      <c r="M1762" s="52"/>
      <c r="N1762" s="310"/>
      <c r="O1762" s="52"/>
      <c r="P1762" s="311"/>
      <c r="Q1762" s="311"/>
      <c r="R1762" s="311"/>
      <c r="S1762" s="312"/>
    </row>
    <row r="1763" spans="1:19" s="2" customFormat="1" x14ac:dyDescent="0.2">
      <c r="A1763" s="9"/>
      <c r="B1763" s="7"/>
      <c r="C1763" s="8"/>
      <c r="D1763" s="52"/>
      <c r="E1763" s="52"/>
      <c r="F1763" s="52"/>
      <c r="G1763" s="52"/>
      <c r="H1763" s="52"/>
      <c r="I1763" s="52"/>
      <c r="J1763" s="52"/>
      <c r="K1763" s="52"/>
      <c r="L1763" s="52"/>
      <c r="M1763" s="52"/>
      <c r="N1763" s="310"/>
      <c r="O1763" s="52"/>
      <c r="P1763" s="311"/>
      <c r="Q1763" s="311"/>
      <c r="R1763" s="311"/>
      <c r="S1763" s="312"/>
    </row>
    <row r="1764" spans="1:19" s="2" customFormat="1" x14ac:dyDescent="0.2">
      <c r="A1764" s="9"/>
      <c r="B1764" s="7"/>
      <c r="C1764" s="8"/>
      <c r="D1764" s="52"/>
      <c r="E1764" s="52"/>
      <c r="F1764" s="52"/>
      <c r="G1764" s="52"/>
      <c r="H1764" s="52"/>
      <c r="I1764" s="52"/>
      <c r="J1764" s="52"/>
      <c r="K1764" s="52"/>
      <c r="L1764" s="52"/>
      <c r="M1764" s="52"/>
      <c r="N1764" s="310"/>
      <c r="O1764" s="52"/>
      <c r="P1764" s="311"/>
      <c r="Q1764" s="311"/>
      <c r="R1764" s="311"/>
      <c r="S1764" s="312"/>
    </row>
    <row r="1765" spans="1:19" s="2" customFormat="1" x14ac:dyDescent="0.2">
      <c r="A1765" s="9"/>
      <c r="B1765" s="7"/>
      <c r="C1765" s="8"/>
      <c r="D1765" s="52"/>
      <c r="E1765" s="52"/>
      <c r="F1765" s="52"/>
      <c r="G1765" s="52"/>
      <c r="H1765" s="52"/>
      <c r="I1765" s="52"/>
      <c r="J1765" s="52"/>
      <c r="K1765" s="52"/>
      <c r="L1765" s="52"/>
      <c r="M1765" s="52"/>
      <c r="N1765" s="310"/>
      <c r="O1765" s="52"/>
      <c r="P1765" s="311"/>
      <c r="Q1765" s="311"/>
      <c r="R1765" s="311"/>
      <c r="S1765" s="312"/>
    </row>
    <row r="1766" spans="1:19" s="2" customFormat="1" x14ac:dyDescent="0.2">
      <c r="A1766" s="9"/>
      <c r="B1766" s="7"/>
      <c r="C1766" s="8"/>
      <c r="D1766" s="52"/>
      <c r="E1766" s="52"/>
      <c r="F1766" s="52"/>
      <c r="G1766" s="52"/>
      <c r="H1766" s="52"/>
      <c r="I1766" s="52"/>
      <c r="J1766" s="52"/>
      <c r="K1766" s="52"/>
      <c r="L1766" s="52"/>
      <c r="M1766" s="52"/>
      <c r="N1766" s="310"/>
      <c r="O1766" s="52"/>
      <c r="P1766" s="311"/>
      <c r="Q1766" s="311"/>
      <c r="R1766" s="311"/>
      <c r="S1766" s="312"/>
    </row>
    <row r="1767" spans="1:19" s="2" customFormat="1" x14ac:dyDescent="0.2">
      <c r="A1767" s="9"/>
      <c r="B1767" s="7"/>
      <c r="C1767" s="8"/>
      <c r="D1767" s="52"/>
      <c r="E1767" s="52"/>
      <c r="F1767" s="52"/>
      <c r="G1767" s="52"/>
      <c r="H1767" s="52"/>
      <c r="I1767" s="52"/>
      <c r="J1767" s="52"/>
      <c r="K1767" s="52"/>
      <c r="L1767" s="52"/>
      <c r="M1767" s="52"/>
      <c r="N1767" s="310"/>
      <c r="O1767" s="52"/>
      <c r="P1767" s="311"/>
      <c r="Q1767" s="311"/>
      <c r="R1767" s="311"/>
      <c r="S1767" s="312"/>
    </row>
    <row r="1768" spans="1:19" s="2" customFormat="1" x14ac:dyDescent="0.2">
      <c r="A1768" s="9"/>
      <c r="B1768" s="7"/>
      <c r="C1768" s="8"/>
      <c r="D1768" s="52"/>
      <c r="E1768" s="52"/>
      <c r="F1768" s="52"/>
      <c r="G1768" s="52"/>
      <c r="H1768" s="52"/>
      <c r="I1768" s="52"/>
      <c r="J1768" s="52"/>
      <c r="K1768" s="52"/>
      <c r="L1768" s="52"/>
      <c r="M1768" s="52"/>
      <c r="N1768" s="310"/>
      <c r="O1768" s="52"/>
      <c r="P1768" s="311"/>
      <c r="Q1768" s="311"/>
      <c r="R1768" s="311"/>
      <c r="S1768" s="312"/>
    </row>
    <row r="1769" spans="1:19" s="2" customFormat="1" x14ac:dyDescent="0.2">
      <c r="A1769" s="9"/>
      <c r="B1769" s="7"/>
      <c r="C1769" s="8"/>
      <c r="D1769" s="52"/>
      <c r="E1769" s="52"/>
      <c r="F1769" s="52"/>
      <c r="G1769" s="52"/>
      <c r="H1769" s="52"/>
      <c r="I1769" s="52"/>
      <c r="J1769" s="52"/>
      <c r="K1769" s="52"/>
      <c r="L1769" s="52"/>
      <c r="M1769" s="52"/>
      <c r="N1769" s="310"/>
      <c r="O1769" s="52"/>
      <c r="P1769" s="311"/>
      <c r="Q1769" s="311"/>
      <c r="R1769" s="311"/>
      <c r="S1769" s="312"/>
    </row>
    <row r="1770" spans="1:19" s="2" customFormat="1" x14ac:dyDescent="0.2">
      <c r="A1770" s="9"/>
      <c r="B1770" s="7"/>
      <c r="C1770" s="8"/>
      <c r="D1770" s="52"/>
      <c r="E1770" s="52"/>
      <c r="F1770" s="52"/>
      <c r="G1770" s="52"/>
      <c r="H1770" s="52"/>
      <c r="I1770" s="52"/>
      <c r="J1770" s="52"/>
      <c r="K1770" s="52"/>
      <c r="L1770" s="52"/>
      <c r="M1770" s="52"/>
      <c r="N1770" s="310"/>
      <c r="O1770" s="52"/>
      <c r="P1770" s="311"/>
      <c r="Q1770" s="311"/>
      <c r="R1770" s="311"/>
      <c r="S1770" s="312"/>
    </row>
    <row r="1771" spans="1:19" s="2" customFormat="1" x14ac:dyDescent="0.2">
      <c r="A1771" s="9"/>
      <c r="B1771" s="7"/>
      <c r="C1771" s="8"/>
      <c r="D1771" s="52"/>
      <c r="E1771" s="52"/>
      <c r="F1771" s="52"/>
      <c r="G1771" s="52"/>
      <c r="H1771" s="52"/>
      <c r="I1771" s="52"/>
      <c r="J1771" s="52"/>
      <c r="K1771" s="52"/>
      <c r="L1771" s="52"/>
      <c r="M1771" s="52"/>
      <c r="N1771" s="310"/>
      <c r="O1771" s="52"/>
      <c r="P1771" s="311"/>
      <c r="Q1771" s="311"/>
      <c r="R1771" s="311"/>
      <c r="S1771" s="312"/>
    </row>
    <row r="1772" spans="1:19" s="2" customFormat="1" x14ac:dyDescent="0.2">
      <c r="A1772" s="9"/>
      <c r="B1772" s="7"/>
      <c r="C1772" s="8"/>
      <c r="D1772" s="52"/>
      <c r="E1772" s="52"/>
      <c r="F1772" s="52"/>
      <c r="G1772" s="52"/>
      <c r="H1772" s="52"/>
      <c r="I1772" s="52"/>
      <c r="J1772" s="52"/>
      <c r="K1772" s="52"/>
      <c r="L1772" s="52"/>
      <c r="M1772" s="52"/>
      <c r="N1772" s="310"/>
      <c r="O1772" s="52"/>
      <c r="P1772" s="311"/>
      <c r="Q1772" s="311"/>
      <c r="R1772" s="311"/>
      <c r="S1772" s="312"/>
    </row>
    <row r="1773" spans="1:19" s="2" customFormat="1" x14ac:dyDescent="0.2">
      <c r="A1773" s="9"/>
      <c r="B1773" s="7"/>
      <c r="C1773" s="8"/>
      <c r="D1773" s="52"/>
      <c r="E1773" s="52"/>
      <c r="F1773" s="52"/>
      <c r="G1773" s="52"/>
      <c r="H1773" s="52"/>
      <c r="I1773" s="52"/>
      <c r="J1773" s="52"/>
      <c r="K1773" s="52"/>
      <c r="L1773" s="52"/>
      <c r="M1773" s="52"/>
      <c r="N1773" s="310"/>
      <c r="O1773" s="52"/>
      <c r="P1773" s="311"/>
      <c r="Q1773" s="311"/>
      <c r="R1773" s="311"/>
      <c r="S1773" s="312"/>
    </row>
    <row r="1774" spans="1:19" s="2" customFormat="1" x14ac:dyDescent="0.2">
      <c r="A1774" s="9"/>
      <c r="B1774" s="7"/>
      <c r="C1774" s="8"/>
      <c r="D1774" s="52"/>
      <c r="E1774" s="52"/>
      <c r="F1774" s="52"/>
      <c r="G1774" s="52"/>
      <c r="H1774" s="52"/>
      <c r="I1774" s="52"/>
      <c r="J1774" s="52"/>
      <c r="K1774" s="52"/>
      <c r="L1774" s="52"/>
      <c r="M1774" s="52"/>
      <c r="N1774" s="310"/>
      <c r="O1774" s="52"/>
      <c r="P1774" s="311"/>
      <c r="Q1774" s="311"/>
      <c r="R1774" s="311"/>
      <c r="S1774" s="312"/>
    </row>
    <row r="1775" spans="1:19" s="2" customFormat="1" x14ac:dyDescent="0.2">
      <c r="A1775" s="9"/>
      <c r="B1775" s="7"/>
      <c r="C1775" s="8"/>
      <c r="D1775" s="52"/>
      <c r="E1775" s="52"/>
      <c r="F1775" s="52"/>
      <c r="G1775" s="52"/>
      <c r="H1775" s="52"/>
      <c r="I1775" s="52"/>
      <c r="J1775" s="52"/>
      <c r="K1775" s="52"/>
      <c r="L1775" s="52"/>
      <c r="M1775" s="52"/>
      <c r="N1775" s="310"/>
      <c r="O1775" s="52"/>
      <c r="P1775" s="311"/>
      <c r="Q1775" s="311"/>
      <c r="R1775" s="311"/>
      <c r="S1775" s="312"/>
    </row>
    <row r="1776" spans="1:19" s="2" customFormat="1" x14ac:dyDescent="0.2">
      <c r="A1776" s="9"/>
      <c r="B1776" s="7"/>
      <c r="C1776" s="8"/>
      <c r="D1776" s="52"/>
      <c r="E1776" s="52"/>
      <c r="F1776" s="52"/>
      <c r="G1776" s="52"/>
      <c r="H1776" s="52"/>
      <c r="I1776" s="52"/>
      <c r="J1776" s="52"/>
      <c r="K1776" s="52"/>
      <c r="L1776" s="52"/>
      <c r="M1776" s="52"/>
      <c r="N1776" s="310"/>
      <c r="O1776" s="52"/>
      <c r="P1776" s="311"/>
      <c r="Q1776" s="311"/>
      <c r="R1776" s="311"/>
      <c r="S1776" s="312"/>
    </row>
    <row r="1777" spans="1:19" s="2" customFormat="1" x14ac:dyDescent="0.2">
      <c r="A1777" s="9"/>
      <c r="B1777" s="7"/>
      <c r="C1777" s="8"/>
      <c r="D1777" s="52"/>
      <c r="E1777" s="52"/>
      <c r="F1777" s="52"/>
      <c r="G1777" s="52"/>
      <c r="H1777" s="52"/>
      <c r="I1777" s="52"/>
      <c r="J1777" s="52"/>
      <c r="K1777" s="52"/>
      <c r="L1777" s="52"/>
      <c r="M1777" s="52"/>
      <c r="N1777" s="310"/>
      <c r="O1777" s="52"/>
      <c r="P1777" s="311"/>
      <c r="Q1777" s="311"/>
      <c r="R1777" s="311"/>
      <c r="S1777" s="312"/>
    </row>
    <row r="1778" spans="1:19" s="2" customFormat="1" x14ac:dyDescent="0.2">
      <c r="A1778" s="9"/>
      <c r="B1778" s="7"/>
      <c r="C1778" s="8"/>
      <c r="D1778" s="52"/>
      <c r="E1778" s="52"/>
      <c r="F1778" s="52"/>
      <c r="G1778" s="52"/>
      <c r="H1778" s="52"/>
      <c r="I1778" s="52"/>
      <c r="J1778" s="52"/>
      <c r="K1778" s="52"/>
      <c r="L1778" s="52"/>
      <c r="M1778" s="52"/>
      <c r="N1778" s="310"/>
      <c r="O1778" s="52"/>
      <c r="P1778" s="311"/>
      <c r="Q1778" s="311"/>
      <c r="R1778" s="311"/>
      <c r="S1778" s="312"/>
    </row>
    <row r="1779" spans="1:19" s="2" customFormat="1" x14ac:dyDescent="0.2">
      <c r="A1779" s="9"/>
      <c r="B1779" s="7"/>
      <c r="C1779" s="8"/>
      <c r="D1779" s="52"/>
      <c r="E1779" s="52"/>
      <c r="F1779" s="52"/>
      <c r="G1779" s="52"/>
      <c r="H1779" s="52"/>
      <c r="I1779" s="52"/>
      <c r="J1779" s="52"/>
      <c r="K1779" s="52"/>
      <c r="L1779" s="52"/>
      <c r="M1779" s="52"/>
      <c r="N1779" s="310"/>
      <c r="O1779" s="52"/>
      <c r="P1779" s="311"/>
      <c r="Q1779" s="311"/>
      <c r="R1779" s="311"/>
      <c r="S1779" s="312"/>
    </row>
    <row r="1780" spans="1:19" s="2" customFormat="1" x14ac:dyDescent="0.2">
      <c r="A1780" s="9"/>
      <c r="B1780" s="7"/>
      <c r="C1780" s="8"/>
      <c r="D1780" s="52"/>
      <c r="E1780" s="52"/>
      <c r="F1780" s="52"/>
      <c r="G1780" s="52"/>
      <c r="H1780" s="52"/>
      <c r="I1780" s="52"/>
      <c r="J1780" s="52"/>
      <c r="K1780" s="52"/>
      <c r="L1780" s="52"/>
      <c r="M1780" s="52"/>
      <c r="N1780" s="310"/>
      <c r="O1780" s="52"/>
      <c r="P1780" s="311"/>
      <c r="Q1780" s="311"/>
      <c r="R1780" s="311"/>
      <c r="S1780" s="312"/>
    </row>
    <row r="1781" spans="1:19" s="2" customFormat="1" x14ac:dyDescent="0.2">
      <c r="A1781" s="9"/>
      <c r="B1781" s="7"/>
      <c r="C1781" s="8"/>
      <c r="D1781" s="52"/>
      <c r="E1781" s="52"/>
      <c r="F1781" s="52"/>
      <c r="G1781" s="52"/>
      <c r="H1781" s="52"/>
      <c r="I1781" s="52"/>
      <c r="J1781" s="52"/>
      <c r="K1781" s="52"/>
      <c r="L1781" s="52"/>
      <c r="M1781" s="52"/>
      <c r="N1781" s="310"/>
      <c r="O1781" s="52"/>
      <c r="P1781" s="311"/>
      <c r="Q1781" s="311"/>
      <c r="R1781" s="311"/>
      <c r="S1781" s="312"/>
    </row>
    <row r="1782" spans="1:19" s="2" customFormat="1" x14ac:dyDescent="0.2">
      <c r="A1782" s="9"/>
      <c r="B1782" s="7"/>
      <c r="C1782" s="8"/>
      <c r="D1782" s="52"/>
      <c r="E1782" s="52"/>
      <c r="F1782" s="52"/>
      <c r="G1782" s="52"/>
      <c r="H1782" s="52"/>
      <c r="I1782" s="52"/>
      <c r="J1782" s="52"/>
      <c r="K1782" s="52"/>
      <c r="L1782" s="52"/>
      <c r="M1782" s="52"/>
      <c r="N1782" s="310"/>
      <c r="O1782" s="52"/>
      <c r="P1782" s="311"/>
      <c r="Q1782" s="311"/>
      <c r="R1782" s="311"/>
      <c r="S1782" s="312"/>
    </row>
    <row r="1783" spans="1:19" s="2" customFormat="1" x14ac:dyDescent="0.2">
      <c r="A1783" s="9"/>
      <c r="B1783" s="7"/>
      <c r="C1783" s="8"/>
      <c r="D1783" s="52"/>
      <c r="E1783" s="52"/>
      <c r="F1783" s="52"/>
      <c r="G1783" s="52"/>
      <c r="H1783" s="52"/>
      <c r="I1783" s="52"/>
      <c r="J1783" s="52"/>
      <c r="K1783" s="52"/>
      <c r="L1783" s="52"/>
      <c r="M1783" s="52"/>
      <c r="N1783" s="310"/>
      <c r="O1783" s="52"/>
      <c r="P1783" s="311"/>
      <c r="Q1783" s="311"/>
      <c r="R1783" s="311"/>
      <c r="S1783" s="312"/>
    </row>
    <row r="1784" spans="1:19" s="2" customFormat="1" x14ac:dyDescent="0.2">
      <c r="A1784" s="9"/>
      <c r="B1784" s="7"/>
      <c r="C1784" s="8"/>
      <c r="D1784" s="52"/>
      <c r="E1784" s="52"/>
      <c r="F1784" s="52"/>
      <c r="G1784" s="52"/>
      <c r="H1784" s="52"/>
      <c r="I1784" s="52"/>
      <c r="J1784" s="52"/>
      <c r="K1784" s="52"/>
      <c r="L1784" s="52"/>
      <c r="M1784" s="52"/>
      <c r="N1784" s="310"/>
      <c r="O1784" s="52"/>
      <c r="P1784" s="311"/>
      <c r="Q1784" s="311"/>
      <c r="R1784" s="311"/>
      <c r="S1784" s="312"/>
    </row>
    <row r="1785" spans="1:19" s="2" customFormat="1" x14ac:dyDescent="0.2">
      <c r="A1785" s="9"/>
      <c r="B1785" s="7"/>
      <c r="C1785" s="8"/>
      <c r="D1785" s="52"/>
      <c r="E1785" s="52"/>
      <c r="F1785" s="52"/>
      <c r="G1785" s="52"/>
      <c r="H1785" s="52"/>
      <c r="I1785" s="52"/>
      <c r="J1785" s="52"/>
      <c r="K1785" s="52"/>
      <c r="L1785" s="52"/>
      <c r="M1785" s="52"/>
      <c r="N1785" s="310"/>
      <c r="O1785" s="52"/>
      <c r="P1785" s="311"/>
      <c r="Q1785" s="311"/>
      <c r="R1785" s="311"/>
      <c r="S1785" s="312"/>
    </row>
    <row r="1786" spans="1:19" s="2" customFormat="1" x14ac:dyDescent="0.2">
      <c r="A1786" s="9"/>
      <c r="B1786" s="7"/>
      <c r="C1786" s="8"/>
      <c r="D1786" s="52"/>
      <c r="E1786" s="52"/>
      <c r="F1786" s="52"/>
      <c r="G1786" s="52"/>
      <c r="H1786" s="52"/>
      <c r="I1786" s="52"/>
      <c r="J1786" s="52"/>
      <c r="K1786" s="52"/>
      <c r="L1786" s="52"/>
      <c r="M1786" s="52"/>
      <c r="N1786" s="310"/>
      <c r="O1786" s="52"/>
      <c r="P1786" s="311"/>
      <c r="Q1786" s="311"/>
      <c r="R1786" s="311"/>
      <c r="S1786" s="312"/>
    </row>
    <row r="1787" spans="1:19" s="2" customFormat="1" x14ac:dyDescent="0.2">
      <c r="A1787" s="9"/>
      <c r="B1787" s="7"/>
      <c r="C1787" s="8"/>
      <c r="D1787" s="52"/>
      <c r="E1787" s="52"/>
      <c r="F1787" s="52"/>
      <c r="G1787" s="52"/>
      <c r="H1787" s="52"/>
      <c r="I1787" s="52"/>
      <c r="J1787" s="52"/>
      <c r="K1787" s="52"/>
      <c r="L1787" s="52"/>
      <c r="M1787" s="52"/>
      <c r="N1787" s="310"/>
      <c r="O1787" s="52"/>
      <c r="P1787" s="311"/>
      <c r="Q1787" s="311"/>
      <c r="R1787" s="311"/>
      <c r="S1787" s="312"/>
    </row>
    <row r="1788" spans="1:19" s="2" customFormat="1" x14ac:dyDescent="0.2">
      <c r="A1788" s="9"/>
      <c r="B1788" s="7"/>
      <c r="C1788" s="8"/>
      <c r="D1788" s="52"/>
      <c r="E1788" s="52"/>
      <c r="F1788" s="52"/>
      <c r="G1788" s="52"/>
      <c r="H1788" s="52"/>
      <c r="I1788" s="52"/>
      <c r="J1788" s="52"/>
      <c r="K1788" s="52"/>
      <c r="L1788" s="52"/>
      <c r="M1788" s="52"/>
      <c r="N1788" s="310"/>
      <c r="O1788" s="52"/>
      <c r="P1788" s="311"/>
      <c r="Q1788" s="311"/>
      <c r="R1788" s="311"/>
      <c r="S1788" s="312"/>
    </row>
    <row r="1789" spans="1:19" s="2" customFormat="1" x14ac:dyDescent="0.2">
      <c r="A1789" s="9"/>
      <c r="B1789" s="7"/>
      <c r="C1789" s="8"/>
      <c r="D1789" s="52"/>
      <c r="E1789" s="52"/>
      <c r="F1789" s="52"/>
      <c r="G1789" s="52"/>
      <c r="H1789" s="52"/>
      <c r="I1789" s="52"/>
      <c r="J1789" s="52"/>
      <c r="K1789" s="52"/>
      <c r="L1789" s="52"/>
      <c r="M1789" s="52"/>
      <c r="N1789" s="310"/>
      <c r="O1789" s="52"/>
      <c r="P1789" s="311"/>
      <c r="Q1789" s="311"/>
      <c r="R1789" s="311"/>
      <c r="S1789" s="312"/>
    </row>
    <row r="1790" spans="1:19" s="2" customFormat="1" x14ac:dyDescent="0.2">
      <c r="A1790" s="9"/>
      <c r="B1790" s="7"/>
      <c r="C1790" s="8"/>
      <c r="D1790" s="52"/>
      <c r="E1790" s="52"/>
      <c r="F1790" s="52"/>
      <c r="G1790" s="52"/>
      <c r="H1790" s="52"/>
      <c r="I1790" s="52"/>
      <c r="J1790" s="52"/>
      <c r="K1790" s="52"/>
      <c r="L1790" s="52"/>
      <c r="M1790" s="52"/>
      <c r="N1790" s="310"/>
      <c r="O1790" s="52"/>
      <c r="P1790" s="311"/>
      <c r="Q1790" s="311"/>
      <c r="R1790" s="311"/>
      <c r="S1790" s="312"/>
    </row>
    <row r="1791" spans="1:19" s="2" customFormat="1" x14ac:dyDescent="0.2">
      <c r="A1791" s="9"/>
      <c r="B1791" s="7"/>
      <c r="C1791" s="8"/>
      <c r="D1791" s="52"/>
      <c r="E1791" s="52"/>
      <c r="F1791" s="52"/>
      <c r="G1791" s="52"/>
      <c r="H1791" s="52"/>
      <c r="I1791" s="52"/>
      <c r="J1791" s="52"/>
      <c r="K1791" s="52"/>
      <c r="L1791" s="52"/>
      <c r="M1791" s="52"/>
      <c r="N1791" s="310"/>
      <c r="O1791" s="52"/>
      <c r="P1791" s="311"/>
      <c r="Q1791" s="311"/>
      <c r="R1791" s="311"/>
      <c r="S1791" s="312"/>
    </row>
    <row r="1792" spans="1:19" s="2" customFormat="1" x14ac:dyDescent="0.2">
      <c r="A1792" s="9"/>
      <c r="B1792" s="7"/>
      <c r="C1792" s="8"/>
      <c r="D1792" s="52"/>
      <c r="E1792" s="52"/>
      <c r="F1792" s="52"/>
      <c r="G1792" s="52"/>
      <c r="H1792" s="52"/>
      <c r="I1792" s="52"/>
      <c r="J1792" s="52"/>
      <c r="K1792" s="52"/>
      <c r="L1792" s="52"/>
      <c r="M1792" s="52"/>
      <c r="N1792" s="310"/>
      <c r="O1792" s="52"/>
      <c r="P1792" s="311"/>
      <c r="Q1792" s="311"/>
      <c r="R1792" s="311"/>
      <c r="S1792" s="312"/>
    </row>
    <row r="1793" spans="1:19" s="2" customFormat="1" x14ac:dyDescent="0.2">
      <c r="A1793" s="9"/>
      <c r="B1793" s="7"/>
      <c r="C1793" s="8"/>
      <c r="D1793" s="52"/>
      <c r="E1793" s="52"/>
      <c r="F1793" s="52"/>
      <c r="G1793" s="52"/>
      <c r="H1793" s="52"/>
      <c r="I1793" s="52"/>
      <c r="J1793" s="52"/>
      <c r="K1793" s="52"/>
      <c r="L1793" s="52"/>
      <c r="M1793" s="52"/>
      <c r="N1793" s="310"/>
      <c r="O1793" s="52"/>
      <c r="P1793" s="311"/>
      <c r="Q1793" s="311"/>
      <c r="R1793" s="311"/>
      <c r="S1793" s="312"/>
    </row>
    <row r="1794" spans="1:19" s="2" customFormat="1" x14ac:dyDescent="0.2">
      <c r="A1794" s="9"/>
      <c r="B1794" s="7"/>
      <c r="C1794" s="8"/>
      <c r="D1794" s="52"/>
      <c r="E1794" s="52"/>
      <c r="F1794" s="52"/>
      <c r="G1794" s="52"/>
      <c r="H1794" s="52"/>
      <c r="I1794" s="52"/>
      <c r="J1794" s="52"/>
      <c r="K1794" s="52"/>
      <c r="L1794" s="52"/>
      <c r="M1794" s="52"/>
      <c r="N1794" s="310"/>
      <c r="O1794" s="52"/>
      <c r="P1794" s="311"/>
      <c r="Q1794" s="311"/>
      <c r="R1794" s="311"/>
      <c r="S1794" s="312"/>
    </row>
    <row r="1795" spans="1:19" s="2" customFormat="1" x14ac:dyDescent="0.2">
      <c r="A1795" s="9"/>
      <c r="B1795" s="7"/>
      <c r="C1795" s="8"/>
      <c r="D1795" s="52"/>
      <c r="E1795" s="52"/>
      <c r="F1795" s="52"/>
      <c r="G1795" s="52"/>
      <c r="H1795" s="52"/>
      <c r="I1795" s="52"/>
      <c r="J1795" s="52"/>
      <c r="K1795" s="52"/>
      <c r="L1795" s="52"/>
      <c r="M1795" s="52"/>
      <c r="N1795" s="310"/>
      <c r="O1795" s="52"/>
      <c r="P1795" s="311"/>
      <c r="Q1795" s="311"/>
      <c r="R1795" s="311"/>
      <c r="S1795" s="312"/>
    </row>
    <row r="1796" spans="1:19" s="2" customFormat="1" x14ac:dyDescent="0.2">
      <c r="A1796" s="9"/>
      <c r="B1796" s="7"/>
      <c r="C1796" s="8"/>
      <c r="D1796" s="52"/>
      <c r="E1796" s="52"/>
      <c r="F1796" s="52"/>
      <c r="G1796" s="52"/>
      <c r="H1796" s="52"/>
      <c r="I1796" s="52"/>
      <c r="J1796" s="52"/>
      <c r="K1796" s="52"/>
      <c r="L1796" s="52"/>
      <c r="M1796" s="52"/>
      <c r="N1796" s="310"/>
      <c r="O1796" s="52"/>
      <c r="P1796" s="311"/>
      <c r="Q1796" s="311"/>
      <c r="R1796" s="311"/>
      <c r="S1796" s="312"/>
    </row>
    <row r="1797" spans="1:19" s="2" customFormat="1" x14ac:dyDescent="0.2">
      <c r="A1797" s="9"/>
      <c r="B1797" s="7"/>
      <c r="C1797" s="8"/>
      <c r="D1797" s="52"/>
      <c r="E1797" s="52"/>
      <c r="F1797" s="52"/>
      <c r="G1797" s="52"/>
      <c r="H1797" s="52"/>
      <c r="I1797" s="52"/>
      <c r="J1797" s="52"/>
      <c r="K1797" s="52"/>
      <c r="L1797" s="52"/>
      <c r="M1797" s="52"/>
      <c r="N1797" s="310"/>
      <c r="O1797" s="52"/>
      <c r="P1797" s="311"/>
      <c r="Q1797" s="311"/>
      <c r="R1797" s="311"/>
      <c r="S1797" s="312"/>
    </row>
    <row r="1798" spans="1:19" s="2" customFormat="1" x14ac:dyDescent="0.2">
      <c r="A1798" s="9"/>
      <c r="B1798" s="7"/>
      <c r="C1798" s="8"/>
      <c r="D1798" s="52"/>
      <c r="E1798" s="52"/>
      <c r="F1798" s="52"/>
      <c r="G1798" s="52"/>
      <c r="H1798" s="52"/>
      <c r="I1798" s="52"/>
      <c r="J1798" s="52"/>
      <c r="K1798" s="52"/>
      <c r="L1798" s="52"/>
      <c r="M1798" s="52"/>
      <c r="N1798" s="310"/>
      <c r="O1798" s="52"/>
      <c r="P1798" s="311"/>
      <c r="Q1798" s="311"/>
      <c r="R1798" s="311"/>
      <c r="S1798" s="312"/>
    </row>
    <row r="1799" spans="1:19" s="2" customFormat="1" x14ac:dyDescent="0.2">
      <c r="A1799" s="9"/>
      <c r="B1799" s="7"/>
      <c r="C1799" s="8"/>
      <c r="D1799" s="52"/>
      <c r="E1799" s="52"/>
      <c r="F1799" s="52"/>
      <c r="G1799" s="52"/>
      <c r="H1799" s="52"/>
      <c r="I1799" s="52"/>
      <c r="J1799" s="52"/>
      <c r="K1799" s="52"/>
      <c r="L1799" s="52"/>
      <c r="M1799" s="52"/>
      <c r="N1799" s="310"/>
      <c r="O1799" s="52"/>
      <c r="P1799" s="311"/>
      <c r="Q1799" s="311"/>
      <c r="R1799" s="311"/>
      <c r="S1799" s="312"/>
    </row>
    <row r="1800" spans="1:19" s="2" customFormat="1" x14ac:dyDescent="0.2">
      <c r="A1800" s="9"/>
      <c r="B1800" s="7"/>
      <c r="C1800" s="8"/>
      <c r="D1800" s="52"/>
      <c r="E1800" s="52"/>
      <c r="F1800" s="52"/>
      <c r="G1800" s="52"/>
      <c r="H1800" s="52"/>
      <c r="I1800" s="52"/>
      <c r="J1800" s="52"/>
      <c r="K1800" s="52"/>
      <c r="L1800" s="52"/>
      <c r="M1800" s="52"/>
      <c r="N1800" s="310"/>
      <c r="O1800" s="52"/>
      <c r="P1800" s="311"/>
      <c r="Q1800" s="311"/>
      <c r="R1800" s="311"/>
      <c r="S1800" s="312"/>
    </row>
    <row r="1801" spans="1:19" s="2" customFormat="1" x14ac:dyDescent="0.2">
      <c r="A1801" s="9"/>
      <c r="B1801" s="7"/>
      <c r="C1801" s="8"/>
      <c r="D1801" s="52"/>
      <c r="E1801" s="52"/>
      <c r="F1801" s="52"/>
      <c r="G1801" s="52"/>
      <c r="H1801" s="52"/>
      <c r="I1801" s="52"/>
      <c r="J1801" s="52"/>
      <c r="K1801" s="52"/>
      <c r="L1801" s="52"/>
      <c r="M1801" s="52"/>
      <c r="N1801" s="310"/>
      <c r="O1801" s="52"/>
      <c r="P1801" s="311"/>
      <c r="Q1801" s="311"/>
      <c r="R1801" s="311"/>
      <c r="S1801" s="312"/>
    </row>
    <row r="1802" spans="1:19" s="2" customFormat="1" x14ac:dyDescent="0.2">
      <c r="A1802" s="9"/>
      <c r="B1802" s="7"/>
      <c r="C1802" s="8"/>
      <c r="D1802" s="52"/>
      <c r="E1802" s="52"/>
      <c r="F1802" s="52"/>
      <c r="G1802" s="52"/>
      <c r="H1802" s="52"/>
      <c r="I1802" s="52"/>
      <c r="J1802" s="52"/>
      <c r="K1802" s="52"/>
      <c r="L1802" s="52"/>
      <c r="M1802" s="52"/>
      <c r="N1802" s="310"/>
      <c r="O1802" s="52"/>
      <c r="P1802" s="311"/>
      <c r="Q1802" s="311"/>
      <c r="R1802" s="311"/>
      <c r="S1802" s="312"/>
    </row>
    <row r="1803" spans="1:19" s="2" customFormat="1" x14ac:dyDescent="0.2">
      <c r="A1803" s="9"/>
      <c r="B1803" s="7"/>
      <c r="C1803" s="8"/>
      <c r="D1803" s="52"/>
      <c r="E1803" s="52"/>
      <c r="F1803" s="52"/>
      <c r="G1803" s="52"/>
      <c r="H1803" s="52"/>
      <c r="I1803" s="52"/>
      <c r="J1803" s="52"/>
      <c r="K1803" s="52"/>
      <c r="L1803" s="52"/>
      <c r="M1803" s="52"/>
      <c r="N1803" s="310"/>
      <c r="O1803" s="52"/>
      <c r="P1803" s="311"/>
      <c r="Q1803" s="311"/>
      <c r="R1803" s="311"/>
      <c r="S1803" s="312"/>
    </row>
    <row r="1804" spans="1:19" s="2" customFormat="1" x14ac:dyDescent="0.2">
      <c r="A1804" s="9"/>
      <c r="B1804" s="7"/>
      <c r="C1804" s="8"/>
      <c r="D1804" s="52"/>
      <c r="E1804" s="52"/>
      <c r="F1804" s="52"/>
      <c r="G1804" s="52"/>
      <c r="H1804" s="52"/>
      <c r="I1804" s="52"/>
      <c r="J1804" s="52"/>
      <c r="K1804" s="52"/>
      <c r="L1804" s="52"/>
      <c r="M1804" s="52"/>
      <c r="N1804" s="310"/>
      <c r="O1804" s="52"/>
      <c r="P1804" s="311"/>
      <c r="Q1804" s="311"/>
      <c r="R1804" s="311"/>
      <c r="S1804" s="312"/>
    </row>
    <row r="1805" spans="1:19" s="2" customFormat="1" x14ac:dyDescent="0.2">
      <c r="A1805" s="9"/>
      <c r="B1805" s="7"/>
      <c r="C1805" s="8"/>
      <c r="D1805" s="52"/>
      <c r="E1805" s="52"/>
      <c r="F1805" s="52"/>
      <c r="G1805" s="52"/>
      <c r="H1805" s="52"/>
      <c r="I1805" s="52"/>
      <c r="J1805" s="52"/>
      <c r="K1805" s="52"/>
      <c r="L1805" s="52"/>
      <c r="M1805" s="52"/>
      <c r="N1805" s="310"/>
      <c r="O1805" s="52"/>
      <c r="P1805" s="311"/>
      <c r="Q1805" s="311"/>
      <c r="R1805" s="311"/>
      <c r="S1805" s="312"/>
    </row>
    <row r="1806" spans="1:19" s="2" customFormat="1" x14ac:dyDescent="0.2">
      <c r="A1806" s="9"/>
      <c r="B1806" s="7"/>
      <c r="C1806" s="8"/>
      <c r="D1806" s="52"/>
      <c r="E1806" s="52"/>
      <c r="F1806" s="52"/>
      <c r="G1806" s="52"/>
      <c r="H1806" s="52"/>
      <c r="I1806" s="52"/>
      <c r="J1806" s="52"/>
      <c r="K1806" s="52"/>
      <c r="L1806" s="52"/>
      <c r="M1806" s="52"/>
      <c r="N1806" s="310"/>
      <c r="O1806" s="52"/>
      <c r="P1806" s="311"/>
      <c r="Q1806" s="311"/>
      <c r="R1806" s="311"/>
      <c r="S1806" s="312"/>
    </row>
    <row r="1807" spans="1:19" s="2" customFormat="1" x14ac:dyDescent="0.2">
      <c r="A1807" s="9"/>
      <c r="B1807" s="7"/>
      <c r="C1807" s="8"/>
      <c r="D1807" s="52"/>
      <c r="E1807" s="52"/>
      <c r="F1807" s="52"/>
      <c r="G1807" s="52"/>
      <c r="H1807" s="52"/>
      <c r="I1807" s="52"/>
      <c r="J1807" s="52"/>
      <c r="K1807" s="52"/>
      <c r="L1807" s="52"/>
      <c r="M1807" s="52"/>
      <c r="N1807" s="310"/>
      <c r="O1807" s="52"/>
      <c r="P1807" s="311"/>
      <c r="Q1807" s="311"/>
      <c r="R1807" s="311"/>
      <c r="S1807" s="312"/>
    </row>
    <row r="1808" spans="1:19" s="2" customFormat="1" x14ac:dyDescent="0.2">
      <c r="A1808" s="9"/>
      <c r="B1808" s="7"/>
      <c r="C1808" s="8"/>
      <c r="D1808" s="52"/>
      <c r="E1808" s="52"/>
      <c r="F1808" s="52"/>
      <c r="G1808" s="52"/>
      <c r="H1808" s="52"/>
      <c r="I1808" s="52"/>
      <c r="J1808" s="52"/>
      <c r="K1808" s="52"/>
      <c r="L1808" s="52"/>
      <c r="M1808" s="52"/>
      <c r="N1808" s="310"/>
      <c r="O1808" s="52"/>
      <c r="P1808" s="311"/>
      <c r="Q1808" s="311"/>
      <c r="R1808" s="311"/>
      <c r="S1808" s="312"/>
    </row>
    <row r="1809" spans="1:19" s="2" customFormat="1" x14ac:dyDescent="0.2">
      <c r="A1809" s="9"/>
      <c r="B1809" s="7"/>
      <c r="C1809" s="8"/>
      <c r="D1809" s="52"/>
      <c r="E1809" s="52"/>
      <c r="F1809" s="52"/>
      <c r="G1809" s="52"/>
      <c r="H1809" s="52"/>
      <c r="I1809" s="52"/>
      <c r="J1809" s="52"/>
      <c r="K1809" s="52"/>
      <c r="L1809" s="52"/>
      <c r="M1809" s="52"/>
      <c r="N1809" s="310"/>
      <c r="O1809" s="52"/>
      <c r="P1809" s="311"/>
      <c r="Q1809" s="311"/>
      <c r="R1809" s="311"/>
      <c r="S1809" s="312"/>
    </row>
    <row r="1810" spans="1:19" s="2" customFormat="1" x14ac:dyDescent="0.2">
      <c r="A1810" s="9"/>
      <c r="B1810" s="7"/>
      <c r="C1810" s="8"/>
      <c r="D1810" s="52"/>
      <c r="E1810" s="52"/>
      <c r="F1810" s="52"/>
      <c r="G1810" s="52"/>
      <c r="H1810" s="52"/>
      <c r="I1810" s="52"/>
      <c r="J1810" s="52"/>
      <c r="K1810" s="52"/>
      <c r="L1810" s="52"/>
      <c r="M1810" s="52"/>
      <c r="N1810" s="310"/>
      <c r="O1810" s="52"/>
      <c r="P1810" s="311"/>
      <c r="Q1810" s="311"/>
      <c r="R1810" s="311"/>
      <c r="S1810" s="312"/>
    </row>
    <row r="1811" spans="1:19" s="2" customFormat="1" x14ac:dyDescent="0.2">
      <c r="A1811" s="9"/>
      <c r="B1811" s="7"/>
      <c r="C1811" s="8"/>
      <c r="D1811" s="52"/>
      <c r="E1811" s="52"/>
      <c r="F1811" s="52"/>
      <c r="G1811" s="52"/>
      <c r="H1811" s="52"/>
      <c r="I1811" s="52"/>
      <c r="J1811" s="52"/>
      <c r="K1811" s="52"/>
      <c r="L1811" s="52"/>
      <c r="M1811" s="52"/>
      <c r="N1811" s="310"/>
      <c r="O1811" s="52"/>
      <c r="P1811" s="311"/>
      <c r="Q1811" s="311"/>
      <c r="R1811" s="311"/>
      <c r="S1811" s="312"/>
    </row>
    <row r="1812" spans="1:19" s="2" customFormat="1" x14ac:dyDescent="0.2">
      <c r="A1812" s="9"/>
      <c r="B1812" s="7"/>
      <c r="C1812" s="8"/>
      <c r="D1812" s="52"/>
      <c r="E1812" s="52"/>
      <c r="F1812" s="52"/>
      <c r="G1812" s="52"/>
      <c r="H1812" s="52"/>
      <c r="I1812" s="52"/>
      <c r="J1812" s="52"/>
      <c r="K1812" s="52"/>
      <c r="L1812" s="52"/>
      <c r="M1812" s="52"/>
      <c r="N1812" s="310"/>
      <c r="O1812" s="52"/>
      <c r="P1812" s="311"/>
      <c r="Q1812" s="311"/>
      <c r="R1812" s="311"/>
      <c r="S1812" s="312"/>
    </row>
    <row r="1813" spans="1:19" s="2" customFormat="1" x14ac:dyDescent="0.2">
      <c r="A1813" s="9"/>
      <c r="B1813" s="7"/>
      <c r="C1813" s="8"/>
      <c r="D1813" s="52"/>
      <c r="E1813" s="52"/>
      <c r="F1813" s="52"/>
      <c r="G1813" s="52"/>
      <c r="H1813" s="52"/>
      <c r="I1813" s="52"/>
      <c r="J1813" s="52"/>
      <c r="K1813" s="52"/>
      <c r="L1813" s="52"/>
      <c r="M1813" s="52"/>
      <c r="N1813" s="310"/>
      <c r="O1813" s="52"/>
      <c r="P1813" s="311"/>
      <c r="Q1813" s="311"/>
      <c r="R1813" s="311"/>
      <c r="S1813" s="312"/>
    </row>
    <row r="1814" spans="1:19" s="2" customFormat="1" x14ac:dyDescent="0.2">
      <c r="A1814" s="9"/>
      <c r="B1814" s="7"/>
      <c r="C1814" s="8"/>
      <c r="D1814" s="52"/>
      <c r="E1814" s="52"/>
      <c r="F1814" s="52"/>
      <c r="G1814" s="52"/>
      <c r="H1814" s="52"/>
      <c r="I1814" s="52"/>
      <c r="J1814" s="52"/>
      <c r="K1814" s="52"/>
      <c r="L1814" s="52"/>
      <c r="M1814" s="52"/>
      <c r="N1814" s="310"/>
      <c r="O1814" s="52"/>
      <c r="P1814" s="311"/>
      <c r="Q1814" s="311"/>
      <c r="R1814" s="311"/>
      <c r="S1814" s="312"/>
    </row>
    <row r="1815" spans="1:19" s="2" customFormat="1" x14ac:dyDescent="0.2">
      <c r="A1815" s="9"/>
      <c r="B1815" s="7"/>
      <c r="C1815" s="8"/>
      <c r="D1815" s="52"/>
      <c r="E1815" s="52"/>
      <c r="F1815" s="52"/>
      <c r="G1815" s="52"/>
      <c r="H1815" s="52"/>
      <c r="I1815" s="52"/>
      <c r="J1815" s="52"/>
      <c r="K1815" s="52"/>
      <c r="L1815" s="52"/>
      <c r="M1815" s="52"/>
      <c r="N1815" s="310"/>
      <c r="O1815" s="52"/>
      <c r="P1815" s="311"/>
      <c r="Q1815" s="311"/>
      <c r="R1815" s="311"/>
      <c r="S1815" s="312"/>
    </row>
    <row r="1816" spans="1:19" s="2" customFormat="1" x14ac:dyDescent="0.2">
      <c r="A1816" s="9"/>
      <c r="B1816" s="7"/>
      <c r="C1816" s="8"/>
      <c r="D1816" s="52"/>
      <c r="E1816" s="52"/>
      <c r="F1816" s="52"/>
      <c r="G1816" s="52"/>
      <c r="H1816" s="52"/>
      <c r="I1816" s="52"/>
      <c r="J1816" s="52"/>
      <c r="K1816" s="52"/>
      <c r="L1816" s="52"/>
      <c r="M1816" s="52"/>
      <c r="N1816" s="310"/>
      <c r="O1816" s="52"/>
      <c r="P1816" s="311"/>
      <c r="Q1816" s="311"/>
      <c r="R1816" s="311"/>
      <c r="S1816" s="312"/>
    </row>
    <row r="1817" spans="1:19" s="2" customFormat="1" x14ac:dyDescent="0.2">
      <c r="A1817" s="9"/>
      <c r="B1817" s="7"/>
      <c r="C1817" s="8"/>
      <c r="D1817" s="52"/>
      <c r="E1817" s="52"/>
      <c r="F1817" s="52"/>
      <c r="G1817" s="52"/>
      <c r="H1817" s="52"/>
      <c r="I1817" s="52"/>
      <c r="J1817" s="52"/>
      <c r="K1817" s="52"/>
      <c r="L1817" s="52"/>
      <c r="M1817" s="52"/>
      <c r="N1817" s="310"/>
      <c r="O1817" s="52"/>
      <c r="P1817" s="311"/>
      <c r="Q1817" s="311"/>
      <c r="R1817" s="311"/>
      <c r="S1817" s="312"/>
    </row>
    <row r="1818" spans="1:19" s="2" customFormat="1" x14ac:dyDescent="0.2">
      <c r="A1818" s="9"/>
      <c r="B1818" s="7"/>
      <c r="C1818" s="8"/>
      <c r="D1818" s="52"/>
      <c r="E1818" s="52"/>
      <c r="F1818" s="52"/>
      <c r="G1818" s="52"/>
      <c r="H1818" s="52"/>
      <c r="I1818" s="52"/>
      <c r="J1818" s="52"/>
      <c r="K1818" s="52"/>
      <c r="L1818" s="52"/>
      <c r="M1818" s="52"/>
      <c r="N1818" s="310"/>
      <c r="O1818" s="52"/>
      <c r="P1818" s="311"/>
      <c r="Q1818" s="311"/>
      <c r="R1818" s="311"/>
      <c r="S1818" s="312"/>
    </row>
    <row r="1819" spans="1:19" s="2" customFormat="1" x14ac:dyDescent="0.2">
      <c r="A1819" s="9"/>
      <c r="B1819" s="7"/>
      <c r="C1819" s="8"/>
      <c r="D1819" s="52"/>
      <c r="E1819" s="52"/>
      <c r="F1819" s="52"/>
      <c r="G1819" s="52"/>
      <c r="H1819" s="52"/>
      <c r="I1819" s="52"/>
      <c r="J1819" s="52"/>
      <c r="K1819" s="52"/>
      <c r="L1819" s="52"/>
      <c r="M1819" s="52"/>
      <c r="N1819" s="310"/>
      <c r="O1819" s="52"/>
      <c r="P1819" s="311"/>
      <c r="Q1819" s="311"/>
      <c r="R1819" s="311"/>
      <c r="S1819" s="312"/>
    </row>
    <row r="1820" spans="1:19" s="2" customFormat="1" x14ac:dyDescent="0.2">
      <c r="A1820" s="9"/>
      <c r="B1820" s="7"/>
      <c r="C1820" s="8"/>
      <c r="D1820" s="52"/>
      <c r="E1820" s="52"/>
      <c r="F1820" s="52"/>
      <c r="G1820" s="52"/>
      <c r="H1820" s="52"/>
      <c r="I1820" s="52"/>
      <c r="J1820" s="52"/>
      <c r="K1820" s="52"/>
      <c r="L1820" s="52"/>
      <c r="M1820" s="52"/>
      <c r="N1820" s="310"/>
      <c r="O1820" s="52"/>
      <c r="P1820" s="311"/>
      <c r="Q1820" s="311"/>
      <c r="R1820" s="311"/>
      <c r="S1820" s="312"/>
    </row>
    <row r="1821" spans="1:19" s="2" customFormat="1" x14ac:dyDescent="0.2">
      <c r="A1821" s="9"/>
      <c r="B1821" s="7"/>
      <c r="C1821" s="8"/>
      <c r="D1821" s="52"/>
      <c r="E1821" s="52"/>
      <c r="F1821" s="52"/>
      <c r="G1821" s="52"/>
      <c r="H1821" s="52"/>
      <c r="I1821" s="52"/>
      <c r="J1821" s="52"/>
      <c r="K1821" s="52"/>
      <c r="L1821" s="52"/>
      <c r="M1821" s="52"/>
      <c r="N1821" s="310"/>
      <c r="O1821" s="52"/>
      <c r="P1821" s="311"/>
      <c r="Q1821" s="311"/>
      <c r="R1821" s="311"/>
      <c r="S1821" s="312"/>
    </row>
    <row r="1822" spans="1:19" s="2" customFormat="1" x14ac:dyDescent="0.2">
      <c r="A1822" s="9"/>
      <c r="B1822" s="7"/>
      <c r="C1822" s="8"/>
      <c r="D1822" s="52"/>
      <c r="E1822" s="52"/>
      <c r="F1822" s="52"/>
      <c r="G1822" s="52"/>
      <c r="H1822" s="52"/>
      <c r="I1822" s="52"/>
      <c r="J1822" s="52"/>
      <c r="K1822" s="52"/>
      <c r="L1822" s="52"/>
      <c r="M1822" s="52"/>
      <c r="N1822" s="310"/>
      <c r="O1822" s="52"/>
      <c r="P1822" s="311"/>
      <c r="Q1822" s="311"/>
      <c r="R1822" s="311"/>
      <c r="S1822" s="312"/>
    </row>
    <row r="1823" spans="1:19" s="2" customFormat="1" x14ac:dyDescent="0.2">
      <c r="A1823" s="9"/>
      <c r="B1823" s="7"/>
      <c r="C1823" s="8"/>
      <c r="D1823" s="52"/>
      <c r="E1823" s="52"/>
      <c r="F1823" s="52"/>
      <c r="G1823" s="52"/>
      <c r="H1823" s="52"/>
      <c r="I1823" s="52"/>
      <c r="J1823" s="52"/>
      <c r="K1823" s="52"/>
      <c r="L1823" s="52"/>
      <c r="M1823" s="52"/>
      <c r="N1823" s="310"/>
      <c r="O1823" s="52"/>
      <c r="P1823" s="311"/>
      <c r="Q1823" s="311"/>
      <c r="R1823" s="311"/>
      <c r="S1823" s="312"/>
    </row>
    <row r="1824" spans="1:19" s="2" customFormat="1" x14ac:dyDescent="0.2">
      <c r="A1824" s="9"/>
      <c r="B1824" s="7"/>
      <c r="C1824" s="8"/>
      <c r="D1824" s="52"/>
      <c r="E1824" s="52"/>
      <c r="F1824" s="52"/>
      <c r="G1824" s="52"/>
      <c r="H1824" s="52"/>
      <c r="I1824" s="52"/>
      <c r="J1824" s="52"/>
      <c r="K1824" s="52"/>
      <c r="L1824" s="52"/>
      <c r="M1824" s="52"/>
      <c r="N1824" s="310"/>
      <c r="O1824" s="52"/>
      <c r="P1824" s="311"/>
      <c r="Q1824" s="311"/>
      <c r="R1824" s="311"/>
      <c r="S1824" s="312"/>
    </row>
    <row r="1825" spans="1:19" s="2" customFormat="1" x14ac:dyDescent="0.2">
      <c r="A1825" s="9"/>
      <c r="B1825" s="7"/>
      <c r="C1825" s="8"/>
      <c r="D1825" s="52"/>
      <c r="E1825" s="52"/>
      <c r="F1825" s="52"/>
      <c r="G1825" s="52"/>
      <c r="H1825" s="52"/>
      <c r="I1825" s="52"/>
      <c r="J1825" s="52"/>
      <c r="K1825" s="52"/>
      <c r="L1825" s="52"/>
      <c r="M1825" s="52"/>
      <c r="N1825" s="310"/>
      <c r="O1825" s="52"/>
      <c r="P1825" s="311"/>
      <c r="Q1825" s="311"/>
      <c r="R1825" s="311"/>
      <c r="S1825" s="312"/>
    </row>
    <row r="1826" spans="1:19" s="2" customFormat="1" x14ac:dyDescent="0.2">
      <c r="A1826" s="9"/>
      <c r="B1826" s="7"/>
      <c r="C1826" s="8"/>
      <c r="D1826" s="52"/>
      <c r="E1826" s="52"/>
      <c r="F1826" s="52"/>
      <c r="G1826" s="52"/>
      <c r="H1826" s="52"/>
      <c r="I1826" s="52"/>
      <c r="J1826" s="52"/>
      <c r="K1826" s="52"/>
      <c r="L1826" s="52"/>
      <c r="M1826" s="52"/>
      <c r="N1826" s="310"/>
      <c r="O1826" s="52"/>
      <c r="P1826" s="311"/>
      <c r="Q1826" s="311"/>
      <c r="R1826" s="311"/>
      <c r="S1826" s="312"/>
    </row>
    <row r="1827" spans="1:19" s="2" customFormat="1" x14ac:dyDescent="0.2">
      <c r="A1827" s="9"/>
      <c r="B1827" s="7"/>
      <c r="C1827" s="8"/>
      <c r="D1827" s="52"/>
      <c r="E1827" s="52"/>
      <c r="F1827" s="52"/>
      <c r="G1827" s="52"/>
      <c r="H1827" s="52"/>
      <c r="I1827" s="52"/>
      <c r="J1827" s="52"/>
      <c r="K1827" s="52"/>
      <c r="L1827" s="52"/>
      <c r="M1827" s="52"/>
      <c r="N1827" s="310"/>
      <c r="O1827" s="52"/>
      <c r="P1827" s="311"/>
      <c r="Q1827" s="311"/>
      <c r="R1827" s="311"/>
      <c r="S1827" s="312"/>
    </row>
    <row r="1828" spans="1:19" s="2" customFormat="1" x14ac:dyDescent="0.2">
      <c r="A1828" s="9"/>
      <c r="B1828" s="7"/>
      <c r="C1828" s="8"/>
      <c r="D1828" s="52"/>
      <c r="E1828" s="52"/>
      <c r="F1828" s="52"/>
      <c r="G1828" s="52"/>
      <c r="H1828" s="52"/>
      <c r="I1828" s="52"/>
      <c r="J1828" s="52"/>
      <c r="K1828" s="52"/>
      <c r="L1828" s="52"/>
      <c r="M1828" s="52"/>
      <c r="N1828" s="310"/>
      <c r="O1828" s="52"/>
      <c r="P1828" s="311"/>
      <c r="Q1828" s="311"/>
      <c r="R1828" s="311"/>
      <c r="S1828" s="312"/>
    </row>
    <row r="1829" spans="1:19" s="2" customFormat="1" x14ac:dyDescent="0.2">
      <c r="A1829" s="9"/>
      <c r="B1829" s="7"/>
      <c r="C1829" s="8"/>
      <c r="D1829" s="52"/>
      <c r="E1829" s="52"/>
      <c r="F1829" s="52"/>
      <c r="G1829" s="52"/>
      <c r="H1829" s="52"/>
      <c r="I1829" s="52"/>
      <c r="J1829" s="52"/>
      <c r="K1829" s="52"/>
      <c r="L1829" s="52"/>
      <c r="M1829" s="52"/>
      <c r="N1829" s="310"/>
      <c r="O1829" s="52"/>
      <c r="P1829" s="311"/>
      <c r="Q1829" s="311"/>
      <c r="R1829" s="311"/>
      <c r="S1829" s="312"/>
    </row>
    <row r="1830" spans="1:19" s="2" customFormat="1" x14ac:dyDescent="0.2">
      <c r="A1830" s="9"/>
      <c r="B1830" s="7"/>
      <c r="C1830" s="8"/>
      <c r="D1830" s="52"/>
      <c r="E1830" s="52"/>
      <c r="F1830" s="52"/>
      <c r="G1830" s="52"/>
      <c r="H1830" s="52"/>
      <c r="I1830" s="52"/>
      <c r="J1830" s="52"/>
      <c r="K1830" s="52"/>
      <c r="L1830" s="52"/>
      <c r="M1830" s="52"/>
      <c r="N1830" s="310"/>
      <c r="O1830" s="52"/>
      <c r="P1830" s="311"/>
      <c r="Q1830" s="311"/>
      <c r="R1830" s="311"/>
      <c r="S1830" s="312"/>
    </row>
    <row r="1831" spans="1:19" s="2" customFormat="1" x14ac:dyDescent="0.2">
      <c r="A1831" s="9"/>
      <c r="B1831" s="7"/>
      <c r="C1831" s="8"/>
      <c r="D1831" s="52"/>
      <c r="E1831" s="52"/>
      <c r="F1831" s="52"/>
      <c r="G1831" s="52"/>
      <c r="H1831" s="52"/>
      <c r="I1831" s="52"/>
      <c r="J1831" s="52"/>
      <c r="K1831" s="52"/>
      <c r="L1831" s="52"/>
      <c r="M1831" s="52"/>
      <c r="N1831" s="310"/>
      <c r="O1831" s="52"/>
      <c r="P1831" s="311"/>
      <c r="Q1831" s="311"/>
      <c r="R1831" s="311"/>
      <c r="S1831" s="312"/>
    </row>
    <row r="1832" spans="1:19" s="2" customFormat="1" x14ac:dyDescent="0.2">
      <c r="A1832" s="9"/>
      <c r="B1832" s="7"/>
      <c r="C1832" s="8"/>
      <c r="D1832" s="52"/>
      <c r="E1832" s="52"/>
      <c r="F1832" s="52"/>
      <c r="G1832" s="52"/>
      <c r="H1832" s="52"/>
      <c r="I1832" s="52"/>
      <c r="J1832" s="52"/>
      <c r="K1832" s="52"/>
      <c r="L1832" s="52"/>
      <c r="M1832" s="52"/>
      <c r="N1832" s="310"/>
      <c r="O1832" s="52"/>
      <c r="P1832" s="311"/>
      <c r="Q1832" s="311"/>
      <c r="R1832" s="311"/>
      <c r="S1832" s="312"/>
    </row>
    <row r="1833" spans="1:19" s="2" customFormat="1" x14ac:dyDescent="0.2">
      <c r="A1833" s="9"/>
      <c r="B1833" s="7"/>
      <c r="C1833" s="8"/>
      <c r="D1833" s="52"/>
      <c r="E1833" s="52"/>
      <c r="F1833" s="52"/>
      <c r="G1833" s="52"/>
      <c r="H1833" s="52"/>
      <c r="I1833" s="52"/>
      <c r="J1833" s="52"/>
      <c r="K1833" s="52"/>
      <c r="L1833" s="52"/>
      <c r="M1833" s="52"/>
      <c r="N1833" s="310"/>
      <c r="O1833" s="52"/>
      <c r="P1833" s="311"/>
      <c r="Q1833" s="311"/>
      <c r="R1833" s="311"/>
      <c r="S1833" s="312"/>
    </row>
    <row r="1834" spans="1:19" s="2" customFormat="1" x14ac:dyDescent="0.2">
      <c r="A1834" s="9"/>
      <c r="B1834" s="7"/>
      <c r="C1834" s="8"/>
      <c r="D1834" s="52"/>
      <c r="E1834" s="52"/>
      <c r="F1834" s="52"/>
      <c r="G1834" s="52"/>
      <c r="H1834" s="52"/>
      <c r="I1834" s="52"/>
      <c r="J1834" s="52"/>
      <c r="K1834" s="52"/>
      <c r="L1834" s="52"/>
      <c r="M1834" s="52"/>
      <c r="N1834" s="310"/>
      <c r="O1834" s="52"/>
      <c r="P1834" s="311"/>
      <c r="Q1834" s="311"/>
      <c r="R1834" s="311"/>
      <c r="S1834" s="312"/>
    </row>
    <row r="1835" spans="1:19" s="2" customFormat="1" x14ac:dyDescent="0.2">
      <c r="A1835" s="9"/>
      <c r="B1835" s="7"/>
      <c r="C1835" s="8"/>
      <c r="D1835" s="52"/>
      <c r="E1835" s="52"/>
      <c r="F1835" s="52"/>
      <c r="G1835" s="52"/>
      <c r="H1835" s="52"/>
      <c r="I1835" s="52"/>
      <c r="J1835" s="52"/>
      <c r="K1835" s="52"/>
      <c r="L1835" s="52"/>
      <c r="M1835" s="52"/>
      <c r="N1835" s="310"/>
      <c r="O1835" s="52"/>
      <c r="P1835" s="311"/>
      <c r="Q1835" s="311"/>
      <c r="R1835" s="311"/>
      <c r="S1835" s="312"/>
    </row>
    <row r="1836" spans="1:19" s="2" customFormat="1" x14ac:dyDescent="0.2">
      <c r="A1836" s="9"/>
      <c r="B1836" s="7"/>
      <c r="C1836" s="8"/>
      <c r="D1836" s="52"/>
      <c r="E1836" s="52"/>
      <c r="F1836" s="52"/>
      <c r="G1836" s="52"/>
      <c r="H1836" s="52"/>
      <c r="I1836" s="52"/>
      <c r="J1836" s="52"/>
      <c r="K1836" s="52"/>
      <c r="L1836" s="52"/>
      <c r="M1836" s="52"/>
      <c r="N1836" s="310"/>
      <c r="O1836" s="52"/>
      <c r="P1836" s="311"/>
      <c r="Q1836" s="311"/>
      <c r="R1836" s="311"/>
      <c r="S1836" s="312"/>
    </row>
    <row r="1837" spans="1:19" s="2" customFormat="1" x14ac:dyDescent="0.2">
      <c r="A1837" s="9"/>
      <c r="B1837" s="7"/>
      <c r="C1837" s="8"/>
      <c r="D1837" s="52"/>
      <c r="E1837" s="52"/>
      <c r="F1837" s="52"/>
      <c r="G1837" s="52"/>
      <c r="H1837" s="52"/>
      <c r="I1837" s="52"/>
      <c r="J1837" s="52"/>
      <c r="K1837" s="52"/>
      <c r="L1837" s="52"/>
      <c r="M1837" s="52"/>
      <c r="N1837" s="310"/>
      <c r="O1837" s="52"/>
      <c r="P1837" s="311"/>
      <c r="Q1837" s="311"/>
      <c r="R1837" s="311"/>
      <c r="S1837" s="312"/>
    </row>
    <row r="1838" spans="1:19" s="2" customFormat="1" x14ac:dyDescent="0.2">
      <c r="A1838" s="9"/>
      <c r="B1838" s="7"/>
      <c r="C1838" s="8"/>
      <c r="D1838" s="52"/>
      <c r="E1838" s="52"/>
      <c r="F1838" s="52"/>
      <c r="G1838" s="52"/>
      <c r="H1838" s="52"/>
      <c r="I1838" s="52"/>
      <c r="J1838" s="52"/>
      <c r="K1838" s="52"/>
      <c r="L1838" s="52"/>
      <c r="M1838" s="52"/>
      <c r="N1838" s="310"/>
      <c r="O1838" s="52"/>
      <c r="P1838" s="311"/>
      <c r="Q1838" s="311"/>
      <c r="R1838" s="311"/>
      <c r="S1838" s="312"/>
    </row>
    <row r="1839" spans="1:19" s="2" customFormat="1" x14ac:dyDescent="0.2">
      <c r="A1839" s="9"/>
      <c r="B1839" s="7"/>
      <c r="C1839" s="8"/>
      <c r="D1839" s="52"/>
      <c r="E1839" s="52"/>
      <c r="F1839" s="52"/>
      <c r="G1839" s="52"/>
      <c r="H1839" s="52"/>
      <c r="I1839" s="52"/>
      <c r="J1839" s="52"/>
      <c r="K1839" s="52"/>
      <c r="L1839" s="52"/>
      <c r="M1839" s="52"/>
      <c r="N1839" s="310"/>
      <c r="O1839" s="52"/>
      <c r="P1839" s="311"/>
      <c r="Q1839" s="311"/>
      <c r="R1839" s="311"/>
      <c r="S1839" s="312"/>
    </row>
    <row r="1840" spans="1:19" s="2" customFormat="1" x14ac:dyDescent="0.2">
      <c r="A1840" s="9"/>
      <c r="B1840" s="7"/>
      <c r="C1840" s="8"/>
      <c r="D1840" s="52"/>
      <c r="E1840" s="52"/>
      <c r="F1840" s="52"/>
      <c r="G1840" s="52"/>
      <c r="H1840" s="52"/>
      <c r="I1840" s="52"/>
      <c r="J1840" s="52"/>
      <c r="K1840" s="52"/>
      <c r="L1840" s="52"/>
      <c r="M1840" s="52"/>
      <c r="N1840" s="310"/>
      <c r="O1840" s="52"/>
      <c r="P1840" s="311"/>
      <c r="Q1840" s="311"/>
      <c r="R1840" s="311"/>
      <c r="S1840" s="312"/>
    </row>
    <row r="1841" spans="1:19" s="2" customFormat="1" x14ac:dyDescent="0.2">
      <c r="A1841" s="9"/>
      <c r="B1841" s="7"/>
      <c r="C1841" s="8"/>
      <c r="D1841" s="52"/>
      <c r="E1841" s="52"/>
      <c r="F1841" s="52"/>
      <c r="G1841" s="52"/>
      <c r="H1841" s="52"/>
      <c r="I1841" s="52"/>
      <c r="J1841" s="52"/>
      <c r="K1841" s="52"/>
      <c r="L1841" s="52"/>
      <c r="M1841" s="52"/>
      <c r="N1841" s="310"/>
      <c r="O1841" s="52"/>
      <c r="P1841" s="311"/>
      <c r="Q1841" s="311"/>
      <c r="R1841" s="311"/>
      <c r="S1841" s="312"/>
    </row>
    <row r="1842" spans="1:19" s="2" customFormat="1" x14ac:dyDescent="0.2">
      <c r="A1842" s="9"/>
      <c r="B1842" s="7"/>
      <c r="C1842" s="8"/>
      <c r="D1842" s="52"/>
      <c r="E1842" s="52"/>
      <c r="F1842" s="52"/>
      <c r="G1842" s="52"/>
      <c r="H1842" s="52"/>
      <c r="I1842" s="52"/>
      <c r="J1842" s="52"/>
      <c r="K1842" s="52"/>
      <c r="L1842" s="52"/>
      <c r="M1842" s="52"/>
      <c r="N1842" s="310"/>
      <c r="O1842" s="52"/>
      <c r="P1842" s="311"/>
      <c r="Q1842" s="311"/>
      <c r="R1842" s="311"/>
      <c r="S1842" s="312"/>
    </row>
    <row r="1843" spans="1:19" s="2" customFormat="1" x14ac:dyDescent="0.2">
      <c r="A1843" s="9"/>
      <c r="B1843" s="7"/>
      <c r="C1843" s="8"/>
      <c r="D1843" s="52"/>
      <c r="E1843" s="52"/>
      <c r="F1843" s="52"/>
      <c r="G1843" s="52"/>
      <c r="H1843" s="52"/>
      <c r="I1843" s="52"/>
      <c r="J1843" s="52"/>
      <c r="K1843" s="52"/>
      <c r="L1843" s="52"/>
      <c r="M1843" s="52"/>
      <c r="N1843" s="310"/>
      <c r="O1843" s="52"/>
      <c r="P1843" s="311"/>
      <c r="Q1843" s="311"/>
      <c r="R1843" s="311"/>
      <c r="S1843" s="312"/>
    </row>
    <row r="1844" spans="1:19" s="2" customFormat="1" x14ac:dyDescent="0.2">
      <c r="A1844" s="9"/>
      <c r="B1844" s="7"/>
      <c r="C1844" s="8"/>
      <c r="D1844" s="52"/>
      <c r="E1844" s="52"/>
      <c r="F1844" s="52"/>
      <c r="G1844" s="52"/>
      <c r="H1844" s="52"/>
      <c r="I1844" s="52"/>
      <c r="J1844" s="52"/>
      <c r="K1844" s="52"/>
      <c r="L1844" s="52"/>
      <c r="M1844" s="52"/>
      <c r="N1844" s="310"/>
      <c r="O1844" s="52"/>
      <c r="P1844" s="311"/>
      <c r="Q1844" s="311"/>
      <c r="R1844" s="311"/>
      <c r="S1844" s="312"/>
    </row>
    <row r="1845" spans="1:19" s="2" customFormat="1" x14ac:dyDescent="0.2">
      <c r="A1845" s="9"/>
      <c r="B1845" s="7"/>
      <c r="C1845" s="8"/>
      <c r="D1845" s="52"/>
      <c r="E1845" s="52"/>
      <c r="F1845" s="52"/>
      <c r="G1845" s="52"/>
      <c r="H1845" s="52"/>
      <c r="I1845" s="52"/>
      <c r="J1845" s="52"/>
      <c r="K1845" s="52"/>
      <c r="L1845" s="52"/>
      <c r="M1845" s="52"/>
      <c r="N1845" s="310"/>
      <c r="O1845" s="52"/>
      <c r="P1845" s="311"/>
      <c r="Q1845" s="311"/>
      <c r="R1845" s="311"/>
      <c r="S1845" s="312"/>
    </row>
    <row r="1846" spans="1:19" s="2" customFormat="1" x14ac:dyDescent="0.2">
      <c r="A1846" s="9"/>
      <c r="B1846" s="7"/>
      <c r="C1846" s="8"/>
      <c r="D1846" s="52"/>
      <c r="E1846" s="52"/>
      <c r="F1846" s="52"/>
      <c r="G1846" s="52"/>
      <c r="H1846" s="52"/>
      <c r="I1846" s="52"/>
      <c r="J1846" s="52"/>
      <c r="K1846" s="52"/>
      <c r="L1846" s="52"/>
      <c r="M1846" s="52"/>
      <c r="N1846" s="310"/>
      <c r="O1846" s="52"/>
      <c r="P1846" s="311"/>
      <c r="Q1846" s="311"/>
      <c r="R1846" s="311"/>
      <c r="S1846" s="312"/>
    </row>
    <row r="1847" spans="1:19" s="2" customFormat="1" x14ac:dyDescent="0.2">
      <c r="A1847" s="9"/>
      <c r="B1847" s="7"/>
      <c r="C1847" s="8"/>
      <c r="D1847" s="52"/>
      <c r="E1847" s="52"/>
      <c r="F1847" s="52"/>
      <c r="G1847" s="52"/>
      <c r="H1847" s="52"/>
      <c r="I1847" s="52"/>
      <c r="J1847" s="52"/>
      <c r="K1847" s="52"/>
      <c r="L1847" s="52"/>
      <c r="M1847" s="52"/>
      <c r="N1847" s="310"/>
      <c r="O1847" s="52"/>
      <c r="P1847" s="311"/>
      <c r="Q1847" s="311"/>
      <c r="R1847" s="311"/>
      <c r="S1847" s="312"/>
    </row>
    <row r="1848" spans="1:19" s="2" customFormat="1" x14ac:dyDescent="0.2">
      <c r="A1848" s="9"/>
      <c r="B1848" s="7"/>
      <c r="C1848" s="8"/>
      <c r="D1848" s="52"/>
      <c r="E1848" s="52"/>
      <c r="F1848" s="52"/>
      <c r="G1848" s="52"/>
      <c r="H1848" s="52"/>
      <c r="I1848" s="52"/>
      <c r="J1848" s="52"/>
      <c r="K1848" s="52"/>
      <c r="L1848" s="52"/>
      <c r="M1848" s="52"/>
      <c r="N1848" s="310"/>
      <c r="O1848" s="52"/>
      <c r="P1848" s="311"/>
      <c r="Q1848" s="311"/>
      <c r="R1848" s="311"/>
      <c r="S1848" s="312"/>
    </row>
    <row r="1849" spans="1:19" s="2" customFormat="1" x14ac:dyDescent="0.2">
      <c r="A1849" s="9"/>
      <c r="B1849" s="7"/>
      <c r="C1849" s="8"/>
      <c r="D1849" s="52"/>
      <c r="E1849" s="52"/>
      <c r="F1849" s="52"/>
      <c r="G1849" s="52"/>
      <c r="H1849" s="52"/>
      <c r="I1849" s="52"/>
      <c r="J1849" s="52"/>
      <c r="K1849" s="52"/>
      <c r="L1849" s="52"/>
      <c r="M1849" s="52"/>
      <c r="N1849" s="310"/>
      <c r="O1849" s="52"/>
      <c r="P1849" s="311"/>
      <c r="Q1849" s="311"/>
      <c r="R1849" s="311"/>
      <c r="S1849" s="312"/>
    </row>
    <row r="1850" spans="1:19" s="2" customFormat="1" x14ac:dyDescent="0.2">
      <c r="A1850" s="9"/>
      <c r="B1850" s="7"/>
      <c r="C1850" s="8"/>
      <c r="D1850" s="52"/>
      <c r="E1850" s="52"/>
      <c r="F1850" s="52"/>
      <c r="G1850" s="52"/>
      <c r="H1850" s="52"/>
      <c r="I1850" s="52"/>
      <c r="J1850" s="52"/>
      <c r="K1850" s="52"/>
      <c r="L1850" s="52"/>
      <c r="M1850" s="52"/>
      <c r="N1850" s="310"/>
      <c r="O1850" s="52"/>
      <c r="P1850" s="311"/>
      <c r="Q1850" s="311"/>
      <c r="R1850" s="311"/>
      <c r="S1850" s="312"/>
    </row>
    <row r="1851" spans="1:19" s="2" customFormat="1" x14ac:dyDescent="0.2">
      <c r="A1851" s="9"/>
      <c r="B1851" s="7"/>
      <c r="C1851" s="8"/>
      <c r="D1851" s="52"/>
      <c r="E1851" s="52"/>
      <c r="F1851" s="52"/>
      <c r="G1851" s="52"/>
      <c r="H1851" s="52"/>
      <c r="I1851" s="52"/>
      <c r="J1851" s="52"/>
      <c r="K1851" s="52"/>
      <c r="L1851" s="52"/>
      <c r="M1851" s="52"/>
      <c r="N1851" s="310"/>
      <c r="O1851" s="52"/>
      <c r="P1851" s="311"/>
      <c r="Q1851" s="311"/>
      <c r="R1851" s="311"/>
      <c r="S1851" s="312"/>
    </row>
    <row r="1852" spans="1:19" s="2" customFormat="1" x14ac:dyDescent="0.2">
      <c r="A1852" s="9"/>
      <c r="B1852" s="7"/>
      <c r="C1852" s="8"/>
      <c r="D1852" s="52"/>
      <c r="E1852" s="52"/>
      <c r="F1852" s="52"/>
      <c r="G1852" s="52"/>
      <c r="H1852" s="52"/>
      <c r="I1852" s="52"/>
      <c r="J1852" s="52"/>
      <c r="K1852" s="52"/>
      <c r="L1852" s="52"/>
      <c r="M1852" s="52"/>
      <c r="N1852" s="310"/>
      <c r="O1852" s="52"/>
      <c r="P1852" s="311"/>
      <c r="Q1852" s="311"/>
      <c r="R1852" s="311"/>
      <c r="S1852" s="312"/>
    </row>
    <row r="1853" spans="1:19" s="2" customFormat="1" x14ac:dyDescent="0.2">
      <c r="A1853" s="9"/>
      <c r="B1853" s="7"/>
      <c r="C1853" s="8"/>
      <c r="D1853" s="52"/>
      <c r="E1853" s="52"/>
      <c r="F1853" s="52"/>
      <c r="G1853" s="52"/>
      <c r="H1853" s="52"/>
      <c r="I1853" s="52"/>
      <c r="J1853" s="52"/>
      <c r="K1853" s="52"/>
      <c r="L1853" s="52"/>
      <c r="M1853" s="52"/>
      <c r="N1853" s="310"/>
      <c r="O1853" s="52"/>
      <c r="P1853" s="311"/>
      <c r="Q1853" s="311"/>
      <c r="R1853" s="311"/>
      <c r="S1853" s="312"/>
    </row>
    <row r="1854" spans="1:19" s="2" customFormat="1" x14ac:dyDescent="0.2">
      <c r="A1854" s="9"/>
      <c r="B1854" s="7"/>
      <c r="C1854" s="8"/>
      <c r="D1854" s="52"/>
      <c r="E1854" s="52"/>
      <c r="F1854" s="52"/>
      <c r="G1854" s="52"/>
      <c r="H1854" s="52"/>
      <c r="I1854" s="52"/>
      <c r="J1854" s="52"/>
      <c r="K1854" s="52"/>
      <c r="L1854" s="52"/>
      <c r="M1854" s="52"/>
      <c r="N1854" s="310"/>
      <c r="O1854" s="52"/>
      <c r="P1854" s="311"/>
      <c r="Q1854" s="311"/>
      <c r="R1854" s="311"/>
      <c r="S1854" s="312"/>
    </row>
    <row r="1855" spans="1:19" s="2" customFormat="1" x14ac:dyDescent="0.2">
      <c r="A1855" s="9"/>
      <c r="B1855" s="7"/>
      <c r="C1855" s="8"/>
      <c r="D1855" s="52"/>
      <c r="E1855" s="52"/>
      <c r="F1855" s="52"/>
      <c r="G1855" s="52"/>
      <c r="H1855" s="52"/>
      <c r="I1855" s="52"/>
      <c r="J1855" s="52"/>
      <c r="K1855" s="52"/>
      <c r="L1855" s="52"/>
      <c r="M1855" s="52"/>
      <c r="N1855" s="310"/>
      <c r="O1855" s="52"/>
      <c r="P1855" s="311"/>
      <c r="Q1855" s="311"/>
      <c r="R1855" s="311"/>
      <c r="S1855" s="312"/>
    </row>
    <row r="1856" spans="1:19" s="2" customFormat="1" x14ac:dyDescent="0.2">
      <c r="A1856" s="9"/>
      <c r="B1856" s="7"/>
      <c r="C1856" s="8"/>
      <c r="D1856" s="52"/>
      <c r="E1856" s="52"/>
      <c r="F1856" s="52"/>
      <c r="G1856" s="52"/>
      <c r="H1856" s="52"/>
      <c r="I1856" s="52"/>
      <c r="J1856" s="52"/>
      <c r="K1856" s="52"/>
      <c r="L1856" s="52"/>
      <c r="M1856" s="52"/>
      <c r="N1856" s="310"/>
      <c r="O1856" s="52"/>
      <c r="P1856" s="311"/>
      <c r="Q1856" s="311"/>
      <c r="R1856" s="311"/>
      <c r="S1856" s="312"/>
    </row>
    <row r="1857" spans="1:19" s="2" customFormat="1" x14ac:dyDescent="0.2">
      <c r="A1857" s="9"/>
      <c r="B1857" s="7"/>
      <c r="C1857" s="8"/>
      <c r="D1857" s="52"/>
      <c r="E1857" s="52"/>
      <c r="F1857" s="52"/>
      <c r="G1857" s="52"/>
      <c r="H1857" s="52"/>
      <c r="I1857" s="52"/>
      <c r="J1857" s="52"/>
      <c r="K1857" s="52"/>
      <c r="L1857" s="52"/>
      <c r="M1857" s="52"/>
      <c r="N1857" s="310"/>
      <c r="O1857" s="52"/>
      <c r="P1857" s="311"/>
      <c r="Q1857" s="311"/>
      <c r="R1857" s="311"/>
      <c r="S1857" s="312"/>
    </row>
    <row r="1858" spans="1:19" s="2" customFormat="1" x14ac:dyDescent="0.2">
      <c r="A1858" s="9"/>
      <c r="B1858" s="7"/>
      <c r="C1858" s="8"/>
      <c r="D1858" s="52"/>
      <c r="E1858" s="52"/>
      <c r="F1858" s="52"/>
      <c r="G1858" s="52"/>
      <c r="H1858" s="52"/>
      <c r="I1858" s="52"/>
      <c r="J1858" s="52"/>
      <c r="K1858" s="52"/>
      <c r="L1858" s="52"/>
      <c r="M1858" s="52"/>
      <c r="N1858" s="310"/>
      <c r="O1858" s="52"/>
      <c r="P1858" s="311"/>
      <c r="Q1858" s="311"/>
      <c r="R1858" s="311"/>
      <c r="S1858" s="312"/>
    </row>
    <row r="1859" spans="1:19" s="2" customFormat="1" x14ac:dyDescent="0.2">
      <c r="A1859" s="9"/>
      <c r="B1859" s="7"/>
      <c r="C1859" s="8"/>
      <c r="D1859" s="52"/>
      <c r="E1859" s="52"/>
      <c r="F1859" s="52"/>
      <c r="G1859" s="52"/>
      <c r="H1859" s="52"/>
      <c r="I1859" s="52"/>
      <c r="J1859" s="52"/>
      <c r="K1859" s="52"/>
      <c r="L1859" s="52"/>
      <c r="M1859" s="52"/>
      <c r="N1859" s="310"/>
      <c r="O1859" s="52"/>
      <c r="P1859" s="311"/>
      <c r="Q1859" s="311"/>
      <c r="R1859" s="311"/>
      <c r="S1859" s="312"/>
    </row>
    <row r="1860" spans="1:19" s="2" customFormat="1" x14ac:dyDescent="0.2">
      <c r="A1860" s="9"/>
      <c r="B1860" s="7"/>
      <c r="C1860" s="8"/>
      <c r="D1860" s="52"/>
      <c r="E1860" s="52"/>
      <c r="F1860" s="52"/>
      <c r="G1860" s="52"/>
      <c r="H1860" s="52"/>
      <c r="I1860" s="52"/>
      <c r="J1860" s="52"/>
      <c r="K1860" s="52"/>
      <c r="L1860" s="52"/>
      <c r="M1860" s="52"/>
      <c r="N1860" s="310"/>
      <c r="O1860" s="52"/>
      <c r="P1860" s="311"/>
      <c r="Q1860" s="311"/>
      <c r="R1860" s="311"/>
      <c r="S1860" s="312"/>
    </row>
    <row r="1861" spans="1:19" s="2" customFormat="1" x14ac:dyDescent="0.2">
      <c r="A1861" s="9"/>
      <c r="B1861" s="7"/>
      <c r="C1861" s="8"/>
      <c r="D1861" s="52"/>
      <c r="E1861" s="52"/>
      <c r="F1861" s="52"/>
      <c r="G1861" s="52"/>
      <c r="H1861" s="52"/>
      <c r="I1861" s="52"/>
      <c r="J1861" s="52"/>
      <c r="K1861" s="52"/>
      <c r="L1861" s="52"/>
      <c r="M1861" s="52"/>
      <c r="N1861" s="310"/>
      <c r="O1861" s="52"/>
      <c r="P1861" s="311"/>
      <c r="Q1861" s="311"/>
      <c r="R1861" s="311"/>
      <c r="S1861" s="312"/>
    </row>
    <row r="1862" spans="1:19" s="2" customFormat="1" x14ac:dyDescent="0.2">
      <c r="A1862" s="9"/>
      <c r="B1862" s="7"/>
      <c r="C1862" s="8"/>
      <c r="D1862" s="52"/>
      <c r="E1862" s="52"/>
      <c r="F1862" s="52"/>
      <c r="G1862" s="52"/>
      <c r="H1862" s="52"/>
      <c r="I1862" s="52"/>
      <c r="J1862" s="52"/>
      <c r="K1862" s="52"/>
      <c r="L1862" s="52"/>
      <c r="M1862" s="52"/>
      <c r="N1862" s="310"/>
      <c r="O1862" s="52"/>
      <c r="P1862" s="311"/>
      <c r="Q1862" s="311"/>
      <c r="R1862" s="311"/>
      <c r="S1862" s="312"/>
    </row>
    <row r="1863" spans="1:19" s="2" customFormat="1" x14ac:dyDescent="0.2">
      <c r="A1863" s="9"/>
      <c r="B1863" s="7"/>
      <c r="C1863" s="8"/>
      <c r="D1863" s="52"/>
      <c r="E1863" s="52"/>
      <c r="F1863" s="52"/>
      <c r="G1863" s="52"/>
      <c r="H1863" s="52"/>
      <c r="I1863" s="52"/>
      <c r="J1863" s="52"/>
      <c r="K1863" s="52"/>
      <c r="L1863" s="52"/>
      <c r="M1863" s="52"/>
      <c r="N1863" s="310"/>
      <c r="O1863" s="52"/>
      <c r="P1863" s="311"/>
      <c r="Q1863" s="311"/>
      <c r="R1863" s="311"/>
      <c r="S1863" s="312"/>
    </row>
    <row r="1864" spans="1:19" s="2" customFormat="1" x14ac:dyDescent="0.2">
      <c r="A1864" s="9"/>
      <c r="B1864" s="7"/>
      <c r="C1864" s="8"/>
      <c r="D1864" s="52"/>
      <c r="E1864" s="52"/>
      <c r="F1864" s="52"/>
      <c r="G1864" s="52"/>
      <c r="H1864" s="52"/>
      <c r="I1864" s="52"/>
      <c r="J1864" s="52"/>
      <c r="K1864" s="52"/>
      <c r="L1864" s="52"/>
      <c r="M1864" s="52"/>
      <c r="N1864" s="310"/>
      <c r="O1864" s="52"/>
      <c r="P1864" s="311"/>
      <c r="Q1864" s="311"/>
      <c r="R1864" s="311"/>
      <c r="S1864" s="312"/>
    </row>
    <row r="1865" spans="1:19" s="2" customFormat="1" x14ac:dyDescent="0.2">
      <c r="A1865" s="9"/>
      <c r="B1865" s="7"/>
      <c r="C1865" s="8"/>
      <c r="D1865" s="52"/>
      <c r="E1865" s="52"/>
      <c r="F1865" s="52"/>
      <c r="G1865" s="52"/>
      <c r="H1865" s="52"/>
      <c r="I1865" s="52"/>
      <c r="J1865" s="52"/>
      <c r="K1865" s="52"/>
      <c r="L1865" s="52"/>
      <c r="M1865" s="52"/>
      <c r="N1865" s="310"/>
      <c r="O1865" s="52"/>
      <c r="P1865" s="311"/>
      <c r="Q1865" s="311"/>
      <c r="R1865" s="311"/>
      <c r="S1865" s="312"/>
    </row>
    <row r="1866" spans="1:19" s="2" customFormat="1" x14ac:dyDescent="0.2">
      <c r="A1866" s="9"/>
      <c r="B1866" s="7"/>
      <c r="C1866" s="8"/>
      <c r="D1866" s="52"/>
      <c r="E1866" s="52"/>
      <c r="F1866" s="52"/>
      <c r="G1866" s="52"/>
      <c r="H1866" s="52"/>
      <c r="I1866" s="52"/>
      <c r="J1866" s="52"/>
      <c r="K1866" s="52"/>
      <c r="L1866" s="52"/>
      <c r="M1866" s="52"/>
      <c r="N1866" s="310"/>
      <c r="O1866" s="52"/>
      <c r="P1866" s="311"/>
      <c r="Q1866" s="311"/>
      <c r="R1866" s="311"/>
      <c r="S1866" s="312"/>
    </row>
    <row r="1867" spans="1:19" s="2" customFormat="1" x14ac:dyDescent="0.2">
      <c r="A1867" s="9"/>
      <c r="B1867" s="7"/>
      <c r="C1867" s="8"/>
      <c r="D1867" s="52"/>
      <c r="E1867" s="52"/>
      <c r="F1867" s="52"/>
      <c r="G1867" s="52"/>
      <c r="H1867" s="52"/>
      <c r="I1867" s="52"/>
      <c r="J1867" s="52"/>
      <c r="K1867" s="52"/>
      <c r="L1867" s="52"/>
      <c r="M1867" s="52"/>
      <c r="N1867" s="310"/>
      <c r="O1867" s="52"/>
      <c r="P1867" s="311"/>
      <c r="Q1867" s="311"/>
      <c r="R1867" s="311"/>
      <c r="S1867" s="312"/>
    </row>
    <row r="1868" spans="1:19" s="2" customFormat="1" x14ac:dyDescent="0.2">
      <c r="A1868" s="9"/>
      <c r="B1868" s="7"/>
      <c r="C1868" s="8"/>
      <c r="D1868" s="52"/>
      <c r="E1868" s="52"/>
      <c r="F1868" s="52"/>
      <c r="G1868" s="52"/>
      <c r="H1868" s="52"/>
      <c r="I1868" s="52"/>
      <c r="J1868" s="52"/>
      <c r="K1868" s="52"/>
      <c r="L1868" s="52"/>
      <c r="M1868" s="52"/>
      <c r="N1868" s="310"/>
      <c r="O1868" s="52"/>
      <c r="P1868" s="311"/>
      <c r="Q1868" s="311"/>
      <c r="R1868" s="311"/>
      <c r="S1868" s="312"/>
    </row>
    <row r="1869" spans="1:19" s="2" customFormat="1" x14ac:dyDescent="0.2">
      <c r="A1869" s="9"/>
      <c r="B1869" s="7"/>
      <c r="C1869" s="8"/>
      <c r="D1869" s="52"/>
      <c r="E1869" s="52"/>
      <c r="F1869" s="52"/>
      <c r="G1869" s="52"/>
      <c r="H1869" s="52"/>
      <c r="I1869" s="52"/>
      <c r="J1869" s="52"/>
      <c r="K1869" s="52"/>
      <c r="L1869" s="52"/>
      <c r="M1869" s="52"/>
      <c r="N1869" s="310"/>
      <c r="O1869" s="52"/>
      <c r="P1869" s="311"/>
      <c r="Q1869" s="311"/>
      <c r="R1869" s="311"/>
      <c r="S1869" s="312"/>
    </row>
    <row r="1870" spans="1:19" s="2" customFormat="1" x14ac:dyDescent="0.2">
      <c r="A1870" s="9"/>
      <c r="B1870" s="7"/>
      <c r="C1870" s="8"/>
      <c r="D1870" s="52"/>
      <c r="E1870" s="52"/>
      <c r="F1870" s="52"/>
      <c r="G1870" s="52"/>
      <c r="H1870" s="52"/>
      <c r="I1870" s="52"/>
      <c r="J1870" s="52"/>
      <c r="K1870" s="52"/>
      <c r="L1870" s="52"/>
      <c r="M1870" s="52"/>
      <c r="N1870" s="310"/>
      <c r="O1870" s="52"/>
      <c r="P1870" s="311"/>
      <c r="Q1870" s="311"/>
      <c r="R1870" s="311"/>
      <c r="S1870" s="312"/>
    </row>
    <row r="1871" spans="1:19" s="2" customFormat="1" x14ac:dyDescent="0.2">
      <c r="A1871" s="9"/>
      <c r="B1871" s="7"/>
      <c r="C1871" s="8"/>
      <c r="D1871" s="52"/>
      <c r="E1871" s="52"/>
      <c r="F1871" s="52"/>
      <c r="G1871" s="52"/>
      <c r="H1871" s="52"/>
      <c r="I1871" s="52"/>
      <c r="J1871" s="52"/>
      <c r="K1871" s="52"/>
      <c r="L1871" s="52"/>
      <c r="M1871" s="52"/>
      <c r="N1871" s="310"/>
      <c r="O1871" s="52"/>
      <c r="P1871" s="311"/>
      <c r="Q1871" s="311"/>
      <c r="R1871" s="311"/>
      <c r="S1871" s="312"/>
    </row>
    <row r="1872" spans="1:19" s="2" customFormat="1" x14ac:dyDescent="0.2">
      <c r="A1872" s="9"/>
      <c r="B1872" s="7"/>
      <c r="C1872" s="8"/>
      <c r="D1872" s="52"/>
      <c r="E1872" s="52"/>
      <c r="F1872" s="52"/>
      <c r="G1872" s="52"/>
      <c r="H1872" s="52"/>
      <c r="I1872" s="52"/>
      <c r="J1872" s="52"/>
      <c r="K1872" s="52"/>
      <c r="L1872" s="52"/>
      <c r="M1872" s="52"/>
      <c r="N1872" s="310"/>
      <c r="O1872" s="52"/>
      <c r="P1872" s="311"/>
      <c r="Q1872" s="311"/>
      <c r="R1872" s="311"/>
      <c r="S1872" s="312"/>
    </row>
    <row r="1873" spans="1:19" s="2" customFormat="1" x14ac:dyDescent="0.2">
      <c r="A1873" s="9"/>
      <c r="B1873" s="7"/>
      <c r="C1873" s="8"/>
      <c r="D1873" s="52"/>
      <c r="E1873" s="52"/>
      <c r="F1873" s="52"/>
      <c r="G1873" s="52"/>
      <c r="H1873" s="52"/>
      <c r="I1873" s="52"/>
      <c r="J1873" s="52"/>
      <c r="K1873" s="52"/>
      <c r="L1873" s="52"/>
      <c r="M1873" s="52"/>
      <c r="N1873" s="310"/>
      <c r="O1873" s="52"/>
      <c r="P1873" s="311"/>
      <c r="Q1873" s="311"/>
      <c r="R1873" s="311"/>
      <c r="S1873" s="312"/>
    </row>
    <row r="1874" spans="1:19" s="2" customFormat="1" x14ac:dyDescent="0.2">
      <c r="A1874" s="9"/>
      <c r="B1874" s="7"/>
      <c r="C1874" s="8"/>
      <c r="D1874" s="52"/>
      <c r="E1874" s="52"/>
      <c r="F1874" s="52"/>
      <c r="G1874" s="52"/>
      <c r="H1874" s="52"/>
      <c r="I1874" s="52"/>
      <c r="J1874" s="52"/>
      <c r="K1874" s="52"/>
      <c r="L1874" s="52"/>
      <c r="M1874" s="52"/>
      <c r="N1874" s="310"/>
      <c r="O1874" s="52"/>
      <c r="P1874" s="311"/>
      <c r="Q1874" s="311"/>
      <c r="R1874" s="311"/>
      <c r="S1874" s="312"/>
    </row>
    <row r="1875" spans="1:19" s="2" customFormat="1" x14ac:dyDescent="0.2">
      <c r="A1875" s="9"/>
      <c r="B1875" s="7"/>
      <c r="C1875" s="8"/>
      <c r="D1875" s="52"/>
      <c r="E1875" s="52"/>
      <c r="F1875" s="52"/>
      <c r="G1875" s="52"/>
      <c r="H1875" s="52"/>
      <c r="I1875" s="52"/>
      <c r="J1875" s="52"/>
      <c r="K1875" s="52"/>
      <c r="L1875" s="52"/>
      <c r="M1875" s="52"/>
      <c r="N1875" s="310"/>
      <c r="O1875" s="52"/>
      <c r="P1875" s="311"/>
      <c r="Q1875" s="311"/>
      <c r="R1875" s="311"/>
      <c r="S1875" s="312"/>
    </row>
    <row r="1876" spans="1:19" s="2" customFormat="1" x14ac:dyDescent="0.2">
      <c r="A1876" s="9"/>
      <c r="B1876" s="7"/>
      <c r="C1876" s="8"/>
      <c r="D1876" s="52"/>
      <c r="E1876" s="52"/>
      <c r="F1876" s="52"/>
      <c r="G1876" s="52"/>
      <c r="H1876" s="52"/>
      <c r="I1876" s="52"/>
      <c r="J1876" s="52"/>
      <c r="K1876" s="52"/>
      <c r="L1876" s="52"/>
      <c r="M1876" s="52"/>
      <c r="N1876" s="310"/>
      <c r="O1876" s="52"/>
      <c r="P1876" s="311"/>
      <c r="Q1876" s="311"/>
      <c r="R1876" s="311"/>
      <c r="S1876" s="312"/>
    </row>
    <row r="1877" spans="1:19" s="2" customFormat="1" x14ac:dyDescent="0.2">
      <c r="A1877" s="9"/>
      <c r="B1877" s="7"/>
      <c r="C1877" s="8"/>
      <c r="D1877" s="52"/>
      <c r="E1877" s="52"/>
      <c r="F1877" s="52"/>
      <c r="G1877" s="52"/>
      <c r="H1877" s="52"/>
      <c r="I1877" s="52"/>
      <c r="J1877" s="52"/>
      <c r="K1877" s="52"/>
      <c r="L1877" s="52"/>
      <c r="M1877" s="52"/>
      <c r="N1877" s="310"/>
      <c r="O1877" s="52"/>
      <c r="P1877" s="311"/>
      <c r="Q1877" s="311"/>
      <c r="R1877" s="311"/>
      <c r="S1877" s="312"/>
    </row>
    <row r="1878" spans="1:19" s="2" customFormat="1" x14ac:dyDescent="0.2">
      <c r="A1878" s="9"/>
      <c r="B1878" s="7"/>
      <c r="C1878" s="8"/>
      <c r="D1878" s="52"/>
      <c r="E1878" s="52"/>
      <c r="F1878" s="52"/>
      <c r="G1878" s="52"/>
      <c r="H1878" s="52"/>
      <c r="I1878" s="52"/>
      <c r="J1878" s="52"/>
      <c r="K1878" s="52"/>
      <c r="L1878" s="52"/>
      <c r="M1878" s="52"/>
      <c r="N1878" s="310"/>
      <c r="O1878" s="52"/>
      <c r="P1878" s="311"/>
      <c r="Q1878" s="311"/>
      <c r="R1878" s="311"/>
      <c r="S1878" s="312"/>
    </row>
    <row r="1879" spans="1:19" s="2" customFormat="1" x14ac:dyDescent="0.2">
      <c r="A1879" s="9"/>
      <c r="B1879" s="7"/>
      <c r="C1879" s="8"/>
      <c r="D1879" s="52"/>
      <c r="E1879" s="52"/>
      <c r="F1879" s="52"/>
      <c r="G1879" s="52"/>
      <c r="H1879" s="52"/>
      <c r="I1879" s="52"/>
      <c r="J1879" s="52"/>
      <c r="K1879" s="52"/>
      <c r="L1879" s="52"/>
      <c r="M1879" s="52"/>
      <c r="N1879" s="310"/>
      <c r="O1879" s="52"/>
      <c r="P1879" s="311"/>
      <c r="Q1879" s="311"/>
      <c r="R1879" s="311"/>
      <c r="S1879" s="312"/>
    </row>
    <row r="1880" spans="1:19" s="2" customFormat="1" x14ac:dyDescent="0.2">
      <c r="A1880" s="9"/>
      <c r="B1880" s="7"/>
      <c r="C1880" s="8"/>
      <c r="D1880" s="52"/>
      <c r="E1880" s="52"/>
      <c r="F1880" s="52"/>
      <c r="G1880" s="52"/>
      <c r="H1880" s="52"/>
      <c r="I1880" s="52"/>
      <c r="J1880" s="52"/>
      <c r="K1880" s="52"/>
      <c r="L1880" s="52"/>
      <c r="M1880" s="52"/>
      <c r="N1880" s="310"/>
      <c r="O1880" s="52"/>
      <c r="P1880" s="311"/>
      <c r="Q1880" s="311"/>
      <c r="R1880" s="311"/>
      <c r="S1880" s="312"/>
    </row>
    <row r="1881" spans="1:19" s="2" customFormat="1" x14ac:dyDescent="0.2">
      <c r="A1881" s="9"/>
      <c r="B1881" s="7"/>
      <c r="C1881" s="8"/>
      <c r="D1881" s="52"/>
      <c r="E1881" s="52"/>
      <c r="F1881" s="52"/>
      <c r="G1881" s="52"/>
      <c r="H1881" s="52"/>
      <c r="I1881" s="52"/>
      <c r="J1881" s="52"/>
      <c r="K1881" s="52"/>
      <c r="L1881" s="52"/>
      <c r="M1881" s="52"/>
      <c r="N1881" s="310"/>
      <c r="O1881" s="52"/>
      <c r="P1881" s="311"/>
      <c r="Q1881" s="311"/>
      <c r="R1881" s="311"/>
      <c r="S1881" s="312"/>
    </row>
    <row r="1882" spans="1:19" s="2" customFormat="1" x14ac:dyDescent="0.2">
      <c r="A1882" s="9"/>
      <c r="B1882" s="7"/>
      <c r="C1882" s="8"/>
      <c r="D1882" s="52"/>
      <c r="E1882" s="52"/>
      <c r="F1882" s="52"/>
      <c r="G1882" s="52"/>
      <c r="H1882" s="52"/>
      <c r="I1882" s="52"/>
      <c r="J1882" s="52"/>
      <c r="K1882" s="52"/>
      <c r="L1882" s="52"/>
      <c r="M1882" s="52"/>
      <c r="N1882" s="310"/>
      <c r="O1882" s="52"/>
      <c r="P1882" s="311"/>
      <c r="Q1882" s="311"/>
      <c r="R1882" s="311"/>
      <c r="S1882" s="312"/>
    </row>
    <row r="1883" spans="1:19" s="2" customFormat="1" x14ac:dyDescent="0.2">
      <c r="A1883" s="9"/>
      <c r="B1883" s="7"/>
      <c r="C1883" s="8"/>
      <c r="D1883" s="52"/>
      <c r="E1883" s="52"/>
      <c r="F1883" s="52"/>
      <c r="G1883" s="52"/>
      <c r="H1883" s="52"/>
      <c r="I1883" s="52"/>
      <c r="J1883" s="52"/>
      <c r="K1883" s="52"/>
      <c r="L1883" s="52"/>
      <c r="M1883" s="52"/>
      <c r="N1883" s="310"/>
      <c r="O1883" s="52"/>
      <c r="P1883" s="311"/>
      <c r="Q1883" s="311"/>
      <c r="R1883" s="311"/>
      <c r="S1883" s="312"/>
    </row>
    <row r="1884" spans="1:19" s="2" customFormat="1" x14ac:dyDescent="0.2">
      <c r="A1884" s="9"/>
      <c r="B1884" s="7"/>
      <c r="C1884" s="8"/>
      <c r="D1884" s="52"/>
      <c r="E1884" s="52"/>
      <c r="F1884" s="52"/>
      <c r="G1884" s="52"/>
      <c r="H1884" s="52"/>
      <c r="I1884" s="52"/>
      <c r="J1884" s="52"/>
      <c r="K1884" s="52"/>
      <c r="L1884" s="52"/>
      <c r="M1884" s="52"/>
      <c r="N1884" s="310"/>
      <c r="O1884" s="52"/>
      <c r="P1884" s="311"/>
      <c r="Q1884" s="311"/>
      <c r="R1884" s="311"/>
      <c r="S1884" s="312"/>
    </row>
    <row r="1885" spans="1:19" s="2" customFormat="1" x14ac:dyDescent="0.2">
      <c r="A1885" s="9"/>
      <c r="B1885" s="7"/>
      <c r="C1885" s="8"/>
      <c r="D1885" s="52"/>
      <c r="E1885" s="52"/>
      <c r="F1885" s="52"/>
      <c r="G1885" s="52"/>
      <c r="H1885" s="52"/>
      <c r="I1885" s="52"/>
      <c r="J1885" s="52"/>
      <c r="K1885" s="52"/>
      <c r="L1885" s="52"/>
      <c r="M1885" s="52"/>
      <c r="N1885" s="310"/>
      <c r="O1885" s="52"/>
      <c r="P1885" s="311"/>
      <c r="Q1885" s="311"/>
      <c r="R1885" s="311"/>
      <c r="S1885" s="312"/>
    </row>
    <row r="1886" spans="1:19" s="2" customFormat="1" x14ac:dyDescent="0.2">
      <c r="A1886" s="9"/>
      <c r="B1886" s="7"/>
      <c r="C1886" s="8"/>
      <c r="D1886" s="52"/>
      <c r="E1886" s="52"/>
      <c r="F1886" s="52"/>
      <c r="G1886" s="52"/>
      <c r="H1886" s="52"/>
      <c r="I1886" s="52"/>
      <c r="J1886" s="52"/>
      <c r="K1886" s="52"/>
      <c r="L1886" s="52"/>
      <c r="M1886" s="52"/>
      <c r="N1886" s="310"/>
      <c r="O1886" s="52"/>
      <c r="P1886" s="311"/>
      <c r="Q1886" s="311"/>
      <c r="R1886" s="311"/>
      <c r="S1886" s="312"/>
    </row>
    <row r="1887" spans="1:19" s="2" customFormat="1" x14ac:dyDescent="0.2">
      <c r="A1887" s="9"/>
      <c r="B1887" s="7"/>
      <c r="C1887" s="8"/>
      <c r="D1887" s="52"/>
      <c r="E1887" s="52"/>
      <c r="F1887" s="52"/>
      <c r="G1887" s="52"/>
      <c r="H1887" s="52"/>
      <c r="I1887" s="52"/>
      <c r="J1887" s="52"/>
      <c r="K1887" s="52"/>
      <c r="L1887" s="52"/>
      <c r="M1887" s="52"/>
      <c r="N1887" s="310"/>
      <c r="O1887" s="52"/>
      <c r="P1887" s="311"/>
      <c r="Q1887" s="311"/>
      <c r="R1887" s="311"/>
      <c r="S1887" s="312"/>
    </row>
    <row r="1888" spans="1:19" s="2" customFormat="1" x14ac:dyDescent="0.2">
      <c r="A1888" s="9"/>
      <c r="B1888" s="7"/>
      <c r="C1888" s="8"/>
      <c r="D1888" s="52"/>
      <c r="E1888" s="52"/>
      <c r="F1888" s="52"/>
      <c r="G1888" s="52"/>
      <c r="H1888" s="52"/>
      <c r="I1888" s="52"/>
      <c r="J1888" s="52"/>
      <c r="K1888" s="52"/>
      <c r="L1888" s="52"/>
      <c r="M1888" s="52"/>
      <c r="N1888" s="310"/>
      <c r="O1888" s="52"/>
      <c r="P1888" s="311"/>
      <c r="Q1888" s="311"/>
      <c r="R1888" s="311"/>
      <c r="S1888" s="312"/>
    </row>
    <row r="1889" spans="1:19" s="2" customFormat="1" x14ac:dyDescent="0.2">
      <c r="A1889" s="9"/>
      <c r="B1889" s="7"/>
      <c r="C1889" s="8"/>
      <c r="D1889" s="52"/>
      <c r="E1889" s="52"/>
      <c r="F1889" s="52"/>
      <c r="G1889" s="52"/>
      <c r="H1889" s="52"/>
      <c r="I1889" s="52"/>
      <c r="J1889" s="52"/>
      <c r="K1889" s="52"/>
      <c r="L1889" s="52"/>
      <c r="M1889" s="52"/>
      <c r="N1889" s="310"/>
      <c r="O1889" s="52"/>
      <c r="P1889" s="311"/>
      <c r="Q1889" s="311"/>
      <c r="R1889" s="311"/>
      <c r="S1889" s="312"/>
    </row>
    <row r="1890" spans="1:19" s="2" customFormat="1" x14ac:dyDescent="0.2">
      <c r="A1890" s="9"/>
      <c r="B1890" s="7"/>
      <c r="C1890" s="8"/>
      <c r="D1890" s="52"/>
      <c r="E1890" s="52"/>
      <c r="F1890" s="52"/>
      <c r="G1890" s="52"/>
      <c r="H1890" s="52"/>
      <c r="I1890" s="52"/>
      <c r="J1890" s="52"/>
      <c r="K1890" s="52"/>
      <c r="L1890" s="52"/>
      <c r="M1890" s="52"/>
      <c r="N1890" s="310"/>
      <c r="O1890" s="52"/>
      <c r="P1890" s="311"/>
      <c r="Q1890" s="311"/>
      <c r="R1890" s="311"/>
      <c r="S1890" s="312"/>
    </row>
    <row r="1891" spans="1:19" s="2" customFormat="1" x14ac:dyDescent="0.2">
      <c r="A1891" s="9"/>
      <c r="B1891" s="7"/>
      <c r="C1891" s="8"/>
      <c r="D1891" s="52"/>
      <c r="E1891" s="52"/>
      <c r="F1891" s="52"/>
      <c r="G1891" s="52"/>
      <c r="H1891" s="52"/>
      <c r="I1891" s="52"/>
      <c r="J1891" s="52"/>
      <c r="K1891" s="52"/>
      <c r="L1891" s="52"/>
      <c r="M1891" s="52"/>
      <c r="N1891" s="310"/>
      <c r="O1891" s="52"/>
      <c r="P1891" s="311"/>
      <c r="Q1891" s="311"/>
      <c r="R1891" s="311"/>
      <c r="S1891" s="312"/>
    </row>
    <row r="1892" spans="1:19" s="2" customFormat="1" x14ac:dyDescent="0.2">
      <c r="A1892" s="9"/>
      <c r="B1892" s="7"/>
      <c r="C1892" s="8"/>
      <c r="D1892" s="52"/>
      <c r="E1892" s="52"/>
      <c r="F1892" s="52"/>
      <c r="G1892" s="52"/>
      <c r="H1892" s="52"/>
      <c r="I1892" s="52"/>
      <c r="J1892" s="52"/>
      <c r="K1892" s="52"/>
      <c r="L1892" s="52"/>
      <c r="M1892" s="52"/>
      <c r="N1892" s="310"/>
      <c r="O1892" s="52"/>
      <c r="P1892" s="311"/>
      <c r="Q1892" s="311"/>
      <c r="R1892" s="311"/>
      <c r="S1892" s="312"/>
    </row>
    <row r="1893" spans="1:19" s="2" customFormat="1" x14ac:dyDescent="0.2">
      <c r="A1893" s="9"/>
      <c r="B1893" s="7"/>
      <c r="C1893" s="8"/>
      <c r="D1893" s="52"/>
      <c r="E1893" s="52"/>
      <c r="F1893" s="52"/>
      <c r="G1893" s="52"/>
      <c r="H1893" s="52"/>
      <c r="I1893" s="52"/>
      <c r="J1893" s="52"/>
      <c r="K1893" s="52"/>
      <c r="L1893" s="52"/>
      <c r="M1893" s="52"/>
      <c r="N1893" s="310"/>
      <c r="O1893" s="52"/>
      <c r="P1893" s="311"/>
      <c r="Q1893" s="311"/>
      <c r="R1893" s="311"/>
      <c r="S1893" s="312"/>
    </row>
    <row r="1894" spans="1:19" s="2" customFormat="1" x14ac:dyDescent="0.2">
      <c r="A1894" s="9"/>
      <c r="B1894" s="7"/>
      <c r="C1894" s="8"/>
      <c r="D1894" s="52"/>
      <c r="E1894" s="52"/>
      <c r="F1894" s="52"/>
      <c r="G1894" s="52"/>
      <c r="H1894" s="52"/>
      <c r="I1894" s="52"/>
      <c r="J1894" s="52"/>
      <c r="K1894" s="52"/>
      <c r="L1894" s="52"/>
      <c r="M1894" s="52"/>
      <c r="N1894" s="310"/>
      <c r="O1894" s="52"/>
      <c r="P1894" s="311"/>
      <c r="Q1894" s="311"/>
      <c r="R1894" s="311"/>
      <c r="S1894" s="312"/>
    </row>
    <row r="1895" spans="1:19" s="2" customFormat="1" x14ac:dyDescent="0.2">
      <c r="A1895" s="9"/>
      <c r="B1895" s="7"/>
      <c r="C1895" s="8"/>
      <c r="D1895" s="52"/>
      <c r="E1895" s="52"/>
      <c r="F1895" s="52"/>
      <c r="G1895" s="52"/>
      <c r="H1895" s="52"/>
      <c r="I1895" s="52"/>
      <c r="J1895" s="52"/>
      <c r="K1895" s="52"/>
      <c r="L1895" s="52"/>
      <c r="M1895" s="52"/>
      <c r="N1895" s="310"/>
      <c r="O1895" s="52"/>
      <c r="P1895" s="311"/>
      <c r="Q1895" s="311"/>
      <c r="R1895" s="311"/>
      <c r="S1895" s="312"/>
    </row>
    <row r="1896" spans="1:19" s="2" customFormat="1" x14ac:dyDescent="0.2">
      <c r="A1896" s="9"/>
      <c r="B1896" s="7"/>
      <c r="C1896" s="8"/>
      <c r="D1896" s="52"/>
      <c r="E1896" s="52"/>
      <c r="F1896" s="52"/>
      <c r="G1896" s="52"/>
      <c r="H1896" s="52"/>
      <c r="I1896" s="52"/>
      <c r="J1896" s="52"/>
      <c r="K1896" s="52"/>
      <c r="L1896" s="52"/>
      <c r="M1896" s="52"/>
      <c r="N1896" s="310"/>
      <c r="O1896" s="52"/>
      <c r="P1896" s="311"/>
      <c r="Q1896" s="311"/>
      <c r="R1896" s="311"/>
      <c r="S1896" s="312"/>
    </row>
    <row r="1897" spans="1:19" s="2" customFormat="1" x14ac:dyDescent="0.2">
      <c r="A1897" s="9"/>
      <c r="B1897" s="7"/>
      <c r="C1897" s="8"/>
      <c r="D1897" s="52"/>
      <c r="E1897" s="52"/>
      <c r="F1897" s="52"/>
      <c r="G1897" s="52"/>
      <c r="H1897" s="52"/>
      <c r="I1897" s="52"/>
      <c r="J1897" s="52"/>
      <c r="K1897" s="52"/>
      <c r="L1897" s="52"/>
      <c r="M1897" s="52"/>
      <c r="N1897" s="310"/>
      <c r="O1897" s="52"/>
      <c r="P1897" s="311"/>
      <c r="Q1897" s="311"/>
      <c r="R1897" s="311"/>
      <c r="S1897" s="312"/>
    </row>
    <row r="1898" spans="1:19" s="2" customFormat="1" x14ac:dyDescent="0.2">
      <c r="A1898" s="9"/>
      <c r="B1898" s="7"/>
      <c r="C1898" s="8"/>
      <c r="D1898" s="52"/>
      <c r="E1898" s="52"/>
      <c r="F1898" s="52"/>
      <c r="G1898" s="52"/>
      <c r="H1898" s="52"/>
      <c r="I1898" s="52"/>
      <c r="J1898" s="52"/>
      <c r="K1898" s="52"/>
      <c r="L1898" s="52"/>
      <c r="M1898" s="52"/>
      <c r="N1898" s="310"/>
      <c r="O1898" s="52"/>
      <c r="P1898" s="311"/>
      <c r="Q1898" s="311"/>
      <c r="R1898" s="311"/>
      <c r="S1898" s="312"/>
    </row>
    <row r="1899" spans="1:19" s="2" customFormat="1" x14ac:dyDescent="0.2">
      <c r="A1899" s="9"/>
      <c r="B1899" s="7"/>
      <c r="C1899" s="8"/>
      <c r="D1899" s="52"/>
      <c r="E1899" s="52"/>
      <c r="F1899" s="52"/>
      <c r="G1899" s="52"/>
      <c r="H1899" s="52"/>
      <c r="I1899" s="52"/>
      <c r="J1899" s="52"/>
      <c r="K1899" s="52"/>
      <c r="L1899" s="52"/>
      <c r="M1899" s="52"/>
      <c r="N1899" s="310"/>
      <c r="O1899" s="52"/>
      <c r="P1899" s="311"/>
      <c r="Q1899" s="311"/>
      <c r="R1899" s="311"/>
      <c r="S1899" s="312"/>
    </row>
    <row r="1900" spans="1:19" s="2" customFormat="1" x14ac:dyDescent="0.2">
      <c r="A1900" s="9"/>
      <c r="B1900" s="7"/>
      <c r="C1900" s="8"/>
      <c r="D1900" s="52"/>
      <c r="E1900" s="52"/>
      <c r="F1900" s="52"/>
      <c r="G1900" s="52"/>
      <c r="H1900" s="52"/>
      <c r="I1900" s="52"/>
      <c r="J1900" s="52"/>
      <c r="K1900" s="52"/>
      <c r="L1900" s="52"/>
      <c r="M1900" s="52"/>
      <c r="N1900" s="310"/>
      <c r="O1900" s="52"/>
      <c r="P1900" s="311"/>
      <c r="Q1900" s="311"/>
      <c r="R1900" s="311"/>
      <c r="S1900" s="312"/>
    </row>
    <row r="1901" spans="1:19" s="2" customFormat="1" x14ac:dyDescent="0.2">
      <c r="A1901" s="9"/>
      <c r="B1901" s="7"/>
      <c r="C1901" s="8"/>
      <c r="D1901" s="52"/>
      <c r="E1901" s="52"/>
      <c r="F1901" s="52"/>
      <c r="G1901" s="52"/>
      <c r="H1901" s="52"/>
      <c r="I1901" s="52"/>
      <c r="J1901" s="52"/>
      <c r="K1901" s="52"/>
      <c r="L1901" s="52"/>
      <c r="M1901" s="52"/>
      <c r="N1901" s="310"/>
      <c r="O1901" s="52"/>
      <c r="P1901" s="311"/>
      <c r="Q1901" s="311"/>
      <c r="R1901" s="311"/>
      <c r="S1901" s="312"/>
    </row>
    <row r="1902" spans="1:19" s="2" customFormat="1" x14ac:dyDescent="0.2">
      <c r="A1902" s="9"/>
      <c r="B1902" s="7"/>
      <c r="C1902" s="8"/>
      <c r="D1902" s="52"/>
      <c r="E1902" s="52"/>
      <c r="F1902" s="52"/>
      <c r="G1902" s="52"/>
      <c r="H1902" s="52"/>
      <c r="I1902" s="52"/>
      <c r="J1902" s="52"/>
      <c r="K1902" s="52"/>
      <c r="L1902" s="52"/>
      <c r="M1902" s="52"/>
      <c r="N1902" s="310"/>
      <c r="O1902" s="52"/>
      <c r="P1902" s="311"/>
      <c r="Q1902" s="311"/>
      <c r="R1902" s="311"/>
      <c r="S1902" s="312"/>
    </row>
    <row r="1903" spans="1:19" s="2" customFormat="1" x14ac:dyDescent="0.2">
      <c r="A1903" s="9"/>
      <c r="B1903" s="7"/>
      <c r="C1903" s="8"/>
      <c r="D1903" s="52"/>
      <c r="E1903" s="52"/>
      <c r="F1903" s="52"/>
      <c r="G1903" s="52"/>
      <c r="H1903" s="52"/>
      <c r="I1903" s="52"/>
      <c r="J1903" s="52"/>
      <c r="K1903" s="52"/>
      <c r="L1903" s="52"/>
      <c r="M1903" s="52"/>
      <c r="N1903" s="310"/>
      <c r="O1903" s="52"/>
      <c r="P1903" s="311"/>
      <c r="Q1903" s="311"/>
      <c r="R1903" s="311"/>
      <c r="S1903" s="312"/>
    </row>
    <row r="1904" spans="1:19" s="2" customFormat="1" x14ac:dyDescent="0.2">
      <c r="A1904" s="9"/>
      <c r="B1904" s="7"/>
      <c r="C1904" s="8"/>
      <c r="D1904" s="52"/>
      <c r="E1904" s="52"/>
      <c r="F1904" s="52"/>
      <c r="G1904" s="52"/>
      <c r="H1904" s="52"/>
      <c r="I1904" s="52"/>
      <c r="J1904" s="52"/>
      <c r="K1904" s="52"/>
      <c r="L1904" s="52"/>
      <c r="M1904" s="52"/>
      <c r="N1904" s="310"/>
      <c r="O1904" s="52"/>
      <c r="P1904" s="311"/>
      <c r="Q1904" s="311"/>
      <c r="R1904" s="311"/>
      <c r="S1904" s="312"/>
    </row>
    <row r="1905" spans="1:19" s="2" customFormat="1" x14ac:dyDescent="0.2">
      <c r="A1905" s="9"/>
      <c r="B1905" s="7"/>
      <c r="C1905" s="8"/>
      <c r="D1905" s="52"/>
      <c r="E1905" s="52"/>
      <c r="F1905" s="52"/>
      <c r="G1905" s="52"/>
      <c r="H1905" s="52"/>
      <c r="I1905" s="52"/>
      <c r="J1905" s="52"/>
      <c r="K1905" s="52"/>
      <c r="L1905" s="52"/>
      <c r="M1905" s="52"/>
      <c r="N1905" s="310"/>
      <c r="O1905" s="52"/>
      <c r="P1905" s="311"/>
      <c r="Q1905" s="311"/>
      <c r="R1905" s="311"/>
      <c r="S1905" s="312"/>
    </row>
    <row r="1906" spans="1:19" s="2" customFormat="1" x14ac:dyDescent="0.2">
      <c r="A1906" s="9"/>
      <c r="B1906" s="7"/>
      <c r="C1906" s="8"/>
      <c r="D1906" s="52"/>
      <c r="E1906" s="52"/>
      <c r="F1906" s="52"/>
      <c r="G1906" s="52"/>
      <c r="H1906" s="52"/>
      <c r="I1906" s="52"/>
      <c r="J1906" s="52"/>
      <c r="K1906" s="52"/>
      <c r="L1906" s="52"/>
      <c r="M1906" s="52"/>
      <c r="N1906" s="310"/>
      <c r="O1906" s="52"/>
      <c r="P1906" s="311"/>
      <c r="Q1906" s="311"/>
      <c r="R1906" s="311"/>
      <c r="S1906" s="312"/>
    </row>
    <row r="1907" spans="1:19" s="2" customFormat="1" x14ac:dyDescent="0.2">
      <c r="A1907" s="9"/>
      <c r="B1907" s="7"/>
      <c r="C1907" s="8"/>
      <c r="D1907" s="52"/>
      <c r="E1907" s="52"/>
      <c r="F1907" s="52"/>
      <c r="G1907" s="52"/>
      <c r="H1907" s="52"/>
      <c r="I1907" s="52"/>
      <c r="J1907" s="52"/>
      <c r="K1907" s="52"/>
      <c r="L1907" s="52"/>
      <c r="M1907" s="52"/>
      <c r="N1907" s="310"/>
      <c r="O1907" s="52"/>
      <c r="P1907" s="311"/>
      <c r="Q1907" s="311"/>
      <c r="R1907" s="311"/>
      <c r="S1907" s="312"/>
    </row>
    <row r="1908" spans="1:19" s="2" customFormat="1" x14ac:dyDescent="0.2">
      <c r="A1908" s="9"/>
      <c r="B1908" s="7"/>
      <c r="C1908" s="8"/>
      <c r="D1908" s="52"/>
      <c r="E1908" s="52"/>
      <c r="F1908" s="52"/>
      <c r="G1908" s="52"/>
      <c r="H1908" s="52"/>
      <c r="I1908" s="52"/>
      <c r="J1908" s="52"/>
      <c r="K1908" s="52"/>
      <c r="L1908" s="52"/>
      <c r="M1908" s="52"/>
      <c r="N1908" s="310"/>
      <c r="O1908" s="52"/>
      <c r="P1908" s="311"/>
      <c r="Q1908" s="311"/>
      <c r="R1908" s="311"/>
      <c r="S1908" s="312"/>
    </row>
    <row r="1909" spans="1:19" s="2" customFormat="1" x14ac:dyDescent="0.2">
      <c r="A1909" s="9"/>
      <c r="B1909" s="7"/>
      <c r="C1909" s="8"/>
      <c r="D1909" s="52"/>
      <c r="E1909" s="52"/>
      <c r="F1909" s="52"/>
      <c r="G1909" s="52"/>
      <c r="H1909" s="52"/>
      <c r="I1909" s="52"/>
      <c r="J1909" s="52"/>
      <c r="K1909" s="52"/>
      <c r="L1909" s="52"/>
      <c r="M1909" s="52"/>
      <c r="N1909" s="310"/>
      <c r="O1909" s="52"/>
      <c r="P1909" s="311"/>
      <c r="Q1909" s="311"/>
      <c r="R1909" s="311"/>
      <c r="S1909" s="312"/>
    </row>
    <row r="1910" spans="1:19" s="2" customFormat="1" x14ac:dyDescent="0.2">
      <c r="A1910" s="9"/>
      <c r="B1910" s="7"/>
      <c r="C1910" s="8"/>
      <c r="D1910" s="52"/>
      <c r="E1910" s="52"/>
      <c r="F1910" s="52"/>
      <c r="G1910" s="52"/>
      <c r="H1910" s="52"/>
      <c r="I1910" s="52"/>
      <c r="J1910" s="52"/>
      <c r="K1910" s="52"/>
      <c r="L1910" s="52"/>
      <c r="M1910" s="52"/>
      <c r="N1910" s="310"/>
      <c r="O1910" s="52"/>
      <c r="P1910" s="311"/>
      <c r="Q1910" s="311"/>
      <c r="R1910" s="311"/>
      <c r="S1910" s="312"/>
    </row>
    <row r="1911" spans="1:19" s="2" customFormat="1" x14ac:dyDescent="0.2">
      <c r="A1911" s="9"/>
      <c r="B1911" s="7"/>
      <c r="C1911" s="8"/>
      <c r="D1911" s="52"/>
      <c r="E1911" s="52"/>
      <c r="F1911" s="52"/>
      <c r="G1911" s="52"/>
      <c r="H1911" s="52"/>
      <c r="I1911" s="52"/>
      <c r="J1911" s="52"/>
      <c r="K1911" s="52"/>
      <c r="L1911" s="52"/>
      <c r="M1911" s="52"/>
      <c r="N1911" s="310"/>
      <c r="O1911" s="52"/>
      <c r="P1911" s="311"/>
      <c r="Q1911" s="311"/>
      <c r="R1911" s="311"/>
      <c r="S1911" s="312"/>
    </row>
    <row r="1912" spans="1:19" s="2" customFormat="1" x14ac:dyDescent="0.2">
      <c r="A1912" s="9"/>
      <c r="B1912" s="7"/>
      <c r="C1912" s="8"/>
      <c r="D1912" s="52"/>
      <c r="E1912" s="52"/>
      <c r="F1912" s="52"/>
      <c r="G1912" s="52"/>
      <c r="H1912" s="52"/>
      <c r="I1912" s="52"/>
      <c r="J1912" s="52"/>
      <c r="K1912" s="52"/>
      <c r="L1912" s="52"/>
      <c r="M1912" s="52"/>
      <c r="N1912" s="310"/>
      <c r="O1912" s="52"/>
      <c r="P1912" s="311"/>
      <c r="Q1912" s="311"/>
      <c r="R1912" s="311"/>
      <c r="S1912" s="312"/>
    </row>
    <row r="1913" spans="1:19" s="2" customFormat="1" x14ac:dyDescent="0.2">
      <c r="A1913" s="9"/>
      <c r="B1913" s="7"/>
      <c r="C1913" s="8"/>
      <c r="D1913" s="52"/>
      <c r="E1913" s="52"/>
      <c r="F1913" s="52"/>
      <c r="G1913" s="52"/>
      <c r="H1913" s="52"/>
      <c r="I1913" s="52"/>
      <c r="J1913" s="52"/>
      <c r="K1913" s="52"/>
      <c r="L1913" s="52"/>
      <c r="M1913" s="52"/>
      <c r="N1913" s="310"/>
      <c r="O1913" s="52"/>
      <c r="P1913" s="311"/>
      <c r="Q1913" s="311"/>
      <c r="R1913" s="311"/>
      <c r="S1913" s="312"/>
    </row>
    <row r="1914" spans="1:19" s="2" customFormat="1" x14ac:dyDescent="0.2">
      <c r="A1914" s="9"/>
      <c r="B1914" s="7"/>
      <c r="C1914" s="8"/>
      <c r="D1914" s="52"/>
      <c r="E1914" s="52"/>
      <c r="F1914" s="52"/>
      <c r="G1914" s="52"/>
      <c r="H1914" s="52"/>
      <c r="I1914" s="52"/>
      <c r="J1914" s="52"/>
      <c r="K1914" s="52"/>
      <c r="L1914" s="52"/>
      <c r="M1914" s="52"/>
      <c r="N1914" s="310"/>
      <c r="O1914" s="52"/>
      <c r="P1914" s="311"/>
      <c r="Q1914" s="311"/>
      <c r="R1914" s="311"/>
      <c r="S1914" s="312"/>
    </row>
    <row r="1915" spans="1:19" s="2" customFormat="1" x14ac:dyDescent="0.2">
      <c r="A1915" s="9"/>
      <c r="B1915" s="7"/>
      <c r="C1915" s="8"/>
      <c r="D1915" s="52"/>
      <c r="E1915" s="52"/>
      <c r="F1915" s="52"/>
      <c r="G1915" s="52"/>
      <c r="H1915" s="52"/>
      <c r="I1915" s="52"/>
      <c r="J1915" s="52"/>
      <c r="K1915" s="52"/>
      <c r="L1915" s="52"/>
      <c r="M1915" s="52"/>
      <c r="N1915" s="310"/>
      <c r="O1915" s="52"/>
      <c r="P1915" s="311"/>
      <c r="Q1915" s="311"/>
      <c r="R1915" s="311"/>
      <c r="S1915" s="312"/>
    </row>
    <row r="1916" spans="1:19" s="2" customFormat="1" x14ac:dyDescent="0.2">
      <c r="A1916" s="9"/>
      <c r="B1916" s="7"/>
      <c r="C1916" s="8"/>
      <c r="D1916" s="52"/>
      <c r="E1916" s="52"/>
      <c r="F1916" s="52"/>
      <c r="G1916" s="52"/>
      <c r="H1916" s="52"/>
      <c r="I1916" s="52"/>
      <c r="J1916" s="52"/>
      <c r="K1916" s="52"/>
      <c r="L1916" s="52"/>
      <c r="M1916" s="52"/>
      <c r="N1916" s="310"/>
      <c r="O1916" s="52"/>
      <c r="P1916" s="311"/>
      <c r="Q1916" s="311"/>
      <c r="R1916" s="311"/>
      <c r="S1916" s="312"/>
    </row>
    <row r="1917" spans="1:19" s="2" customFormat="1" x14ac:dyDescent="0.2">
      <c r="A1917" s="9"/>
      <c r="B1917" s="7"/>
      <c r="C1917" s="8"/>
      <c r="D1917" s="52"/>
      <c r="E1917" s="52"/>
      <c r="F1917" s="52"/>
      <c r="G1917" s="52"/>
      <c r="H1917" s="52"/>
      <c r="I1917" s="52"/>
      <c r="J1917" s="52"/>
      <c r="K1917" s="52"/>
      <c r="L1917" s="52"/>
      <c r="M1917" s="52"/>
      <c r="N1917" s="310"/>
      <c r="O1917" s="52"/>
      <c r="P1917" s="311"/>
      <c r="Q1917" s="311"/>
      <c r="R1917" s="311"/>
      <c r="S1917" s="312"/>
    </row>
    <row r="1918" spans="1:19" s="2" customFormat="1" x14ac:dyDescent="0.2">
      <c r="A1918" s="9"/>
      <c r="B1918" s="7"/>
      <c r="C1918" s="8"/>
      <c r="D1918" s="52"/>
      <c r="E1918" s="52"/>
      <c r="F1918" s="52"/>
      <c r="G1918" s="52"/>
      <c r="H1918" s="52"/>
      <c r="I1918" s="52"/>
      <c r="J1918" s="52"/>
      <c r="K1918" s="52"/>
      <c r="L1918" s="52"/>
      <c r="M1918" s="52"/>
      <c r="N1918" s="310"/>
      <c r="O1918" s="52"/>
      <c r="P1918" s="311"/>
      <c r="Q1918" s="311"/>
      <c r="R1918" s="311"/>
      <c r="S1918" s="312"/>
    </row>
    <row r="1919" spans="1:19" s="2" customFormat="1" x14ac:dyDescent="0.2">
      <c r="A1919" s="9"/>
      <c r="B1919" s="7"/>
      <c r="C1919" s="8"/>
      <c r="D1919" s="52"/>
      <c r="E1919" s="52"/>
      <c r="F1919" s="52"/>
      <c r="G1919" s="52"/>
      <c r="H1919" s="52"/>
      <c r="I1919" s="52"/>
      <c r="J1919" s="52"/>
      <c r="K1919" s="52"/>
      <c r="L1919" s="52"/>
      <c r="M1919" s="52"/>
      <c r="N1919" s="310"/>
      <c r="O1919" s="52"/>
      <c r="P1919" s="311"/>
      <c r="Q1919" s="311"/>
      <c r="R1919" s="311"/>
      <c r="S1919" s="312"/>
    </row>
    <row r="1920" spans="1:19" s="2" customFormat="1" x14ac:dyDescent="0.2">
      <c r="A1920" s="9"/>
      <c r="B1920" s="7"/>
      <c r="C1920" s="8"/>
      <c r="D1920" s="52"/>
      <c r="E1920" s="52"/>
      <c r="F1920" s="52"/>
      <c r="G1920" s="52"/>
      <c r="H1920" s="52"/>
      <c r="I1920" s="52"/>
      <c r="J1920" s="52"/>
      <c r="K1920" s="52"/>
      <c r="L1920" s="52"/>
      <c r="M1920" s="52"/>
      <c r="N1920" s="310"/>
      <c r="O1920" s="52"/>
      <c r="P1920" s="311"/>
      <c r="Q1920" s="311"/>
      <c r="R1920" s="311"/>
      <c r="S1920" s="312"/>
    </row>
    <row r="1921" spans="1:19" s="2" customFormat="1" x14ac:dyDescent="0.2">
      <c r="A1921" s="9"/>
      <c r="B1921" s="7"/>
      <c r="C1921" s="8"/>
      <c r="D1921" s="52"/>
      <c r="E1921" s="52"/>
      <c r="F1921" s="52"/>
      <c r="G1921" s="52"/>
      <c r="H1921" s="52"/>
      <c r="I1921" s="52"/>
      <c r="J1921" s="52"/>
      <c r="K1921" s="52"/>
      <c r="L1921" s="52"/>
      <c r="M1921" s="52"/>
      <c r="N1921" s="310"/>
      <c r="O1921" s="52"/>
      <c r="P1921" s="311"/>
      <c r="Q1921" s="311"/>
      <c r="R1921" s="311"/>
      <c r="S1921" s="312"/>
    </row>
    <row r="1922" spans="1:19" s="2" customFormat="1" x14ac:dyDescent="0.2">
      <c r="A1922" s="9"/>
      <c r="B1922" s="7"/>
      <c r="C1922" s="8"/>
      <c r="D1922" s="52"/>
      <c r="E1922" s="52"/>
      <c r="F1922" s="52"/>
      <c r="G1922" s="52"/>
      <c r="H1922" s="52"/>
      <c r="I1922" s="52"/>
      <c r="J1922" s="52"/>
      <c r="K1922" s="52"/>
      <c r="L1922" s="52"/>
      <c r="M1922" s="52"/>
      <c r="N1922" s="310"/>
      <c r="O1922" s="52"/>
      <c r="P1922" s="311"/>
      <c r="Q1922" s="311"/>
      <c r="R1922" s="311"/>
      <c r="S1922" s="312"/>
    </row>
    <row r="1923" spans="1:19" s="2" customFormat="1" x14ac:dyDescent="0.2">
      <c r="A1923" s="9"/>
      <c r="B1923" s="7"/>
      <c r="C1923" s="8"/>
      <c r="D1923" s="52"/>
      <c r="E1923" s="52"/>
      <c r="F1923" s="52"/>
      <c r="G1923" s="52"/>
      <c r="H1923" s="52"/>
      <c r="I1923" s="52"/>
      <c r="J1923" s="52"/>
      <c r="K1923" s="52"/>
      <c r="L1923" s="52"/>
      <c r="M1923" s="52"/>
      <c r="N1923" s="310"/>
      <c r="O1923" s="52"/>
      <c r="P1923" s="311"/>
      <c r="Q1923" s="311"/>
      <c r="R1923" s="311"/>
      <c r="S1923" s="312"/>
    </row>
    <row r="1924" spans="1:19" s="2" customFormat="1" x14ac:dyDescent="0.2">
      <c r="A1924" s="9"/>
      <c r="B1924" s="7"/>
      <c r="C1924" s="8"/>
      <c r="D1924" s="52"/>
      <c r="E1924" s="52"/>
      <c r="F1924" s="52"/>
      <c r="G1924" s="52"/>
      <c r="H1924" s="52"/>
      <c r="I1924" s="52"/>
      <c r="J1924" s="52"/>
      <c r="K1924" s="52"/>
      <c r="L1924" s="52"/>
      <c r="M1924" s="52"/>
      <c r="N1924" s="310"/>
      <c r="O1924" s="52"/>
      <c r="P1924" s="311"/>
      <c r="Q1924" s="311"/>
      <c r="R1924" s="311"/>
      <c r="S1924" s="312"/>
    </row>
    <row r="1925" spans="1:19" s="2" customFormat="1" x14ac:dyDescent="0.2">
      <c r="A1925" s="9"/>
      <c r="B1925" s="7"/>
      <c r="C1925" s="8"/>
      <c r="D1925" s="52"/>
      <c r="E1925" s="52"/>
      <c r="F1925" s="52"/>
      <c r="G1925" s="52"/>
      <c r="H1925" s="52"/>
      <c r="I1925" s="52"/>
      <c r="J1925" s="52"/>
      <c r="K1925" s="52"/>
      <c r="L1925" s="52"/>
      <c r="M1925" s="52"/>
      <c r="N1925" s="310"/>
      <c r="O1925" s="52"/>
      <c r="P1925" s="311"/>
      <c r="Q1925" s="311"/>
      <c r="R1925" s="311"/>
      <c r="S1925" s="312"/>
    </row>
    <row r="1926" spans="1:19" s="2" customFormat="1" x14ac:dyDescent="0.2">
      <c r="A1926" s="9"/>
      <c r="B1926" s="7"/>
      <c r="C1926" s="8"/>
      <c r="D1926" s="52"/>
      <c r="E1926" s="52"/>
      <c r="F1926" s="52"/>
      <c r="G1926" s="52"/>
      <c r="H1926" s="52"/>
      <c r="I1926" s="52"/>
      <c r="J1926" s="52"/>
      <c r="K1926" s="52"/>
      <c r="L1926" s="52"/>
      <c r="M1926" s="52"/>
      <c r="N1926" s="310"/>
      <c r="O1926" s="52"/>
      <c r="P1926" s="311"/>
      <c r="Q1926" s="311"/>
      <c r="R1926" s="311"/>
      <c r="S1926" s="312"/>
    </row>
    <row r="1927" spans="1:19" s="2" customFormat="1" x14ac:dyDescent="0.2">
      <c r="A1927" s="9"/>
      <c r="B1927" s="7"/>
      <c r="C1927" s="8"/>
      <c r="D1927" s="52"/>
      <c r="E1927" s="52"/>
      <c r="F1927" s="52"/>
      <c r="G1927" s="52"/>
      <c r="H1927" s="52"/>
      <c r="I1927" s="52"/>
      <c r="J1927" s="52"/>
      <c r="K1927" s="52"/>
      <c r="L1927" s="52"/>
      <c r="M1927" s="52"/>
      <c r="N1927" s="310"/>
      <c r="O1927" s="52"/>
      <c r="P1927" s="311"/>
      <c r="Q1927" s="311"/>
      <c r="R1927" s="311"/>
      <c r="S1927" s="312"/>
    </row>
    <row r="1928" spans="1:19" s="2" customFormat="1" x14ac:dyDescent="0.2">
      <c r="A1928" s="9"/>
      <c r="B1928" s="7"/>
      <c r="C1928" s="8"/>
      <c r="D1928" s="52"/>
      <c r="E1928" s="52"/>
      <c r="F1928" s="52"/>
      <c r="G1928" s="52"/>
      <c r="H1928" s="52"/>
      <c r="I1928" s="52"/>
      <c r="J1928" s="52"/>
      <c r="K1928" s="52"/>
      <c r="L1928" s="52"/>
      <c r="M1928" s="52"/>
      <c r="N1928" s="310"/>
      <c r="O1928" s="52"/>
      <c r="P1928" s="311"/>
      <c r="Q1928" s="311"/>
      <c r="R1928" s="311"/>
      <c r="S1928" s="312"/>
    </row>
    <row r="1929" spans="1:19" s="2" customFormat="1" x14ac:dyDescent="0.2">
      <c r="A1929" s="9"/>
      <c r="B1929" s="7"/>
      <c r="C1929" s="8"/>
      <c r="D1929" s="52"/>
      <c r="E1929" s="52"/>
      <c r="F1929" s="52"/>
      <c r="G1929" s="52"/>
      <c r="H1929" s="52"/>
      <c r="I1929" s="52"/>
      <c r="J1929" s="52"/>
      <c r="K1929" s="52"/>
      <c r="L1929" s="52"/>
      <c r="M1929" s="52"/>
      <c r="N1929" s="310"/>
      <c r="O1929" s="52"/>
      <c r="P1929" s="311"/>
      <c r="Q1929" s="311"/>
      <c r="R1929" s="311"/>
      <c r="S1929" s="312"/>
    </row>
    <row r="1930" spans="1:19" s="2" customFormat="1" x14ac:dyDescent="0.2">
      <c r="A1930" s="9"/>
      <c r="B1930" s="7"/>
      <c r="C1930" s="8"/>
      <c r="D1930" s="52"/>
      <c r="E1930" s="52"/>
      <c r="F1930" s="52"/>
      <c r="G1930" s="52"/>
      <c r="H1930" s="52"/>
      <c r="I1930" s="52"/>
      <c r="J1930" s="52"/>
      <c r="K1930" s="52"/>
      <c r="L1930" s="52"/>
      <c r="M1930" s="52"/>
      <c r="N1930" s="310"/>
      <c r="O1930" s="52"/>
      <c r="P1930" s="311"/>
      <c r="Q1930" s="311"/>
      <c r="R1930" s="311"/>
      <c r="S1930" s="312"/>
    </row>
    <row r="1931" spans="1:19" s="2" customFormat="1" x14ac:dyDescent="0.2">
      <c r="A1931" s="9"/>
      <c r="B1931" s="7"/>
      <c r="C1931" s="8"/>
      <c r="D1931" s="52"/>
      <c r="E1931" s="52"/>
      <c r="F1931" s="52"/>
      <c r="G1931" s="52"/>
      <c r="H1931" s="52"/>
      <c r="I1931" s="52"/>
      <c r="J1931" s="52"/>
      <c r="K1931" s="52"/>
      <c r="L1931" s="52"/>
      <c r="M1931" s="52"/>
      <c r="N1931" s="310"/>
      <c r="O1931" s="52"/>
      <c r="P1931" s="311"/>
      <c r="Q1931" s="311"/>
      <c r="R1931" s="311"/>
      <c r="S1931" s="312"/>
    </row>
    <row r="1932" spans="1:19" s="2" customFormat="1" x14ac:dyDescent="0.2">
      <c r="A1932" s="9"/>
      <c r="B1932" s="7"/>
      <c r="C1932" s="8"/>
      <c r="D1932" s="52"/>
      <c r="E1932" s="52"/>
      <c r="F1932" s="52"/>
      <c r="G1932" s="52"/>
      <c r="H1932" s="52"/>
      <c r="I1932" s="52"/>
      <c r="J1932" s="52"/>
      <c r="K1932" s="52"/>
      <c r="L1932" s="52"/>
      <c r="M1932" s="52"/>
      <c r="N1932" s="310"/>
      <c r="O1932" s="52"/>
      <c r="P1932" s="311"/>
      <c r="Q1932" s="311"/>
      <c r="R1932" s="311"/>
      <c r="S1932" s="312"/>
    </row>
    <row r="1933" spans="1:19" s="2" customFormat="1" x14ac:dyDescent="0.2">
      <c r="A1933" s="9"/>
      <c r="B1933" s="7"/>
      <c r="C1933" s="8"/>
      <c r="D1933" s="52"/>
      <c r="E1933" s="52"/>
      <c r="F1933" s="52"/>
      <c r="G1933" s="52"/>
      <c r="H1933" s="52"/>
      <c r="I1933" s="52"/>
      <c r="J1933" s="52"/>
      <c r="K1933" s="52"/>
      <c r="L1933" s="52"/>
      <c r="M1933" s="52"/>
      <c r="N1933" s="310"/>
      <c r="O1933" s="52"/>
      <c r="P1933" s="311"/>
      <c r="Q1933" s="311"/>
      <c r="R1933" s="311"/>
      <c r="S1933" s="312"/>
    </row>
    <row r="1934" spans="1:19" s="2" customFormat="1" x14ac:dyDescent="0.2">
      <c r="A1934" s="9"/>
      <c r="B1934" s="7"/>
      <c r="C1934" s="8"/>
      <c r="D1934" s="52"/>
      <c r="E1934" s="52"/>
      <c r="F1934" s="52"/>
      <c r="G1934" s="52"/>
      <c r="H1934" s="52"/>
      <c r="I1934" s="52"/>
      <c r="J1934" s="52"/>
      <c r="K1934" s="52"/>
      <c r="L1934" s="52"/>
      <c r="M1934" s="52"/>
      <c r="N1934" s="310"/>
      <c r="O1934" s="52"/>
      <c r="P1934" s="311"/>
      <c r="Q1934" s="311"/>
      <c r="R1934" s="311"/>
      <c r="S1934" s="312"/>
    </row>
    <row r="1935" spans="1:19" s="2" customFormat="1" x14ac:dyDescent="0.2">
      <c r="A1935" s="9"/>
      <c r="B1935" s="7"/>
      <c r="C1935" s="8"/>
      <c r="D1935" s="52"/>
      <c r="E1935" s="52"/>
      <c r="F1935" s="52"/>
      <c r="G1935" s="52"/>
      <c r="H1935" s="52"/>
      <c r="I1935" s="52"/>
      <c r="J1935" s="52"/>
      <c r="K1935" s="52"/>
      <c r="L1935" s="52"/>
      <c r="M1935" s="52"/>
      <c r="N1935" s="310"/>
      <c r="O1935" s="52"/>
      <c r="P1935" s="311"/>
      <c r="Q1935" s="311"/>
      <c r="R1935" s="311"/>
      <c r="S1935" s="312"/>
    </row>
    <row r="1936" spans="1:19" s="2" customFormat="1" x14ac:dyDescent="0.2">
      <c r="A1936" s="9"/>
      <c r="B1936" s="7"/>
      <c r="C1936" s="8"/>
      <c r="D1936" s="52"/>
      <c r="E1936" s="52"/>
      <c r="F1936" s="52"/>
      <c r="G1936" s="52"/>
      <c r="H1936" s="52"/>
      <c r="I1936" s="52"/>
      <c r="J1936" s="52"/>
      <c r="K1936" s="52"/>
      <c r="L1936" s="52"/>
      <c r="M1936" s="52"/>
      <c r="N1936" s="310"/>
      <c r="O1936" s="52"/>
      <c r="P1936" s="311"/>
      <c r="Q1936" s="311"/>
      <c r="R1936" s="311"/>
      <c r="S1936" s="312"/>
    </row>
    <row r="1937" spans="1:19" s="2" customFormat="1" x14ac:dyDescent="0.2">
      <c r="A1937" s="9"/>
      <c r="B1937" s="7"/>
      <c r="C1937" s="8"/>
      <c r="D1937" s="52"/>
      <c r="E1937" s="52"/>
      <c r="F1937" s="52"/>
      <c r="G1937" s="52"/>
      <c r="H1937" s="52"/>
      <c r="I1937" s="52"/>
      <c r="J1937" s="52"/>
      <c r="K1937" s="52"/>
      <c r="L1937" s="52"/>
      <c r="M1937" s="52"/>
      <c r="N1937" s="310"/>
      <c r="O1937" s="52"/>
      <c r="P1937" s="311"/>
      <c r="Q1937" s="311"/>
      <c r="R1937" s="311"/>
      <c r="S1937" s="312"/>
    </row>
    <row r="1938" spans="1:19" s="2" customFormat="1" x14ac:dyDescent="0.2">
      <c r="A1938" s="9"/>
      <c r="B1938" s="7"/>
      <c r="C1938" s="8"/>
      <c r="D1938" s="52"/>
      <c r="E1938" s="52"/>
      <c r="F1938" s="52"/>
      <c r="G1938" s="52"/>
      <c r="H1938" s="52"/>
      <c r="I1938" s="52"/>
      <c r="J1938" s="52"/>
      <c r="K1938" s="52"/>
      <c r="L1938" s="52"/>
      <c r="M1938" s="52"/>
      <c r="N1938" s="310"/>
      <c r="O1938" s="52"/>
      <c r="P1938" s="311"/>
      <c r="Q1938" s="311"/>
      <c r="R1938" s="311"/>
      <c r="S1938" s="312"/>
    </row>
    <row r="1939" spans="1:19" s="2" customFormat="1" x14ac:dyDescent="0.2">
      <c r="A1939" s="9"/>
      <c r="B1939" s="7"/>
      <c r="C1939" s="8"/>
      <c r="D1939" s="52"/>
      <c r="E1939" s="52"/>
      <c r="F1939" s="52"/>
      <c r="G1939" s="52"/>
      <c r="H1939" s="52"/>
      <c r="I1939" s="52"/>
      <c r="J1939" s="52"/>
      <c r="K1939" s="52"/>
      <c r="L1939" s="52"/>
      <c r="M1939" s="52"/>
      <c r="N1939" s="310"/>
      <c r="O1939" s="52"/>
      <c r="P1939" s="311"/>
      <c r="Q1939" s="311"/>
      <c r="R1939" s="311"/>
      <c r="S1939" s="312"/>
    </row>
    <row r="1940" spans="1:19" s="2" customFormat="1" x14ac:dyDescent="0.2">
      <c r="A1940" s="9"/>
      <c r="B1940" s="7"/>
      <c r="C1940" s="8"/>
      <c r="D1940" s="52"/>
      <c r="E1940" s="52"/>
      <c r="F1940" s="52"/>
      <c r="G1940" s="52"/>
      <c r="H1940" s="52"/>
      <c r="I1940" s="52"/>
      <c r="J1940" s="52"/>
      <c r="K1940" s="52"/>
      <c r="L1940" s="52"/>
      <c r="M1940" s="52"/>
      <c r="N1940" s="310"/>
      <c r="O1940" s="52"/>
      <c r="P1940" s="311"/>
      <c r="Q1940" s="311"/>
      <c r="R1940" s="311"/>
      <c r="S1940" s="312"/>
    </row>
    <row r="1941" spans="1:19" s="2" customFormat="1" x14ac:dyDescent="0.2">
      <c r="A1941" s="9"/>
      <c r="B1941" s="7"/>
      <c r="C1941" s="8"/>
      <c r="D1941" s="52"/>
      <c r="E1941" s="52"/>
      <c r="F1941" s="52"/>
      <c r="G1941" s="52"/>
      <c r="H1941" s="52"/>
      <c r="I1941" s="52"/>
      <c r="J1941" s="52"/>
      <c r="K1941" s="52"/>
      <c r="L1941" s="52"/>
      <c r="M1941" s="52"/>
      <c r="N1941" s="310"/>
      <c r="O1941" s="52"/>
      <c r="P1941" s="311"/>
      <c r="Q1941" s="311"/>
      <c r="R1941" s="311"/>
      <c r="S1941" s="312"/>
    </row>
    <row r="1942" spans="1:19" s="2" customFormat="1" x14ac:dyDescent="0.2">
      <c r="A1942" s="9"/>
      <c r="B1942" s="7"/>
      <c r="C1942" s="8"/>
      <c r="D1942" s="52"/>
      <c r="E1942" s="52"/>
      <c r="F1942" s="52"/>
      <c r="G1942" s="52"/>
      <c r="H1942" s="52"/>
      <c r="I1942" s="52"/>
      <c r="J1942" s="52"/>
      <c r="K1942" s="52"/>
      <c r="L1942" s="52"/>
      <c r="M1942" s="52"/>
      <c r="N1942" s="310"/>
      <c r="O1942" s="52"/>
      <c r="P1942" s="311"/>
      <c r="Q1942" s="311"/>
      <c r="R1942" s="311"/>
      <c r="S1942" s="312"/>
    </row>
    <row r="1943" spans="1:19" s="2" customFormat="1" x14ac:dyDescent="0.2">
      <c r="A1943" s="9"/>
      <c r="B1943" s="7"/>
      <c r="C1943" s="8"/>
      <c r="D1943" s="52"/>
      <c r="E1943" s="52"/>
      <c r="F1943" s="52"/>
      <c r="G1943" s="52"/>
      <c r="H1943" s="52"/>
      <c r="I1943" s="52"/>
      <c r="J1943" s="52"/>
      <c r="K1943" s="52"/>
      <c r="L1943" s="52"/>
      <c r="M1943" s="52"/>
      <c r="N1943" s="310"/>
      <c r="O1943" s="52"/>
      <c r="P1943" s="311"/>
      <c r="Q1943" s="311"/>
      <c r="R1943" s="311"/>
      <c r="S1943" s="312"/>
    </row>
    <row r="1944" spans="1:19" s="2" customFormat="1" x14ac:dyDescent="0.2">
      <c r="A1944" s="9"/>
      <c r="B1944" s="7"/>
      <c r="C1944" s="8"/>
      <c r="D1944" s="52"/>
      <c r="E1944" s="52"/>
      <c r="F1944" s="52"/>
      <c r="G1944" s="52"/>
      <c r="H1944" s="52"/>
      <c r="I1944" s="52"/>
      <c r="J1944" s="52"/>
      <c r="K1944" s="52"/>
      <c r="L1944" s="52"/>
      <c r="M1944" s="52"/>
      <c r="N1944" s="310"/>
      <c r="O1944" s="52"/>
      <c r="P1944" s="311"/>
      <c r="Q1944" s="311"/>
      <c r="R1944" s="311"/>
      <c r="S1944" s="312"/>
    </row>
    <row r="1945" spans="1:19" s="2" customFormat="1" x14ac:dyDescent="0.2">
      <c r="A1945" s="9"/>
      <c r="B1945" s="7"/>
      <c r="C1945" s="8"/>
      <c r="D1945" s="52"/>
      <c r="E1945" s="52"/>
      <c r="F1945" s="52"/>
      <c r="G1945" s="52"/>
      <c r="H1945" s="52"/>
      <c r="I1945" s="52"/>
      <c r="J1945" s="52"/>
      <c r="K1945" s="52"/>
      <c r="L1945" s="52"/>
      <c r="M1945" s="52"/>
      <c r="N1945" s="310"/>
      <c r="O1945" s="52"/>
      <c r="P1945" s="311"/>
      <c r="Q1945" s="311"/>
      <c r="R1945" s="311"/>
      <c r="S1945" s="312"/>
    </row>
    <row r="1946" spans="1:19" s="2" customFormat="1" x14ac:dyDescent="0.2">
      <c r="A1946" s="9"/>
      <c r="B1946" s="7"/>
      <c r="C1946" s="8"/>
      <c r="D1946" s="52"/>
      <c r="E1946" s="52"/>
      <c r="F1946" s="52"/>
      <c r="G1946" s="52"/>
      <c r="H1946" s="52"/>
      <c r="I1946" s="52"/>
      <c r="J1946" s="52"/>
      <c r="K1946" s="52"/>
      <c r="L1946" s="52"/>
      <c r="M1946" s="52"/>
      <c r="N1946" s="310"/>
      <c r="O1946" s="52"/>
      <c r="P1946" s="311"/>
      <c r="Q1946" s="311"/>
      <c r="R1946" s="311"/>
      <c r="S1946" s="312"/>
    </row>
    <row r="1947" spans="1:19" s="2" customFormat="1" x14ac:dyDescent="0.2">
      <c r="A1947" s="9"/>
      <c r="B1947" s="7"/>
      <c r="C1947" s="8"/>
      <c r="D1947" s="52"/>
      <c r="E1947" s="52"/>
      <c r="F1947" s="52"/>
      <c r="G1947" s="52"/>
      <c r="H1947" s="52"/>
      <c r="I1947" s="52"/>
      <c r="J1947" s="52"/>
      <c r="K1947" s="52"/>
      <c r="L1947" s="52"/>
      <c r="M1947" s="52"/>
      <c r="N1947" s="310"/>
      <c r="O1947" s="52"/>
      <c r="P1947" s="311"/>
      <c r="Q1947" s="311"/>
      <c r="R1947" s="311"/>
      <c r="S1947" s="312"/>
    </row>
    <row r="1948" spans="1:19" s="2" customFormat="1" x14ac:dyDescent="0.2">
      <c r="A1948" s="9"/>
      <c r="B1948" s="7"/>
      <c r="C1948" s="8"/>
      <c r="D1948" s="52"/>
      <c r="E1948" s="52"/>
      <c r="F1948" s="52"/>
      <c r="G1948" s="52"/>
      <c r="H1948" s="52"/>
      <c r="I1948" s="52"/>
      <c r="J1948" s="52"/>
      <c r="K1948" s="52"/>
      <c r="L1948" s="52"/>
      <c r="M1948" s="52"/>
      <c r="N1948" s="310"/>
      <c r="O1948" s="52"/>
      <c r="P1948" s="311"/>
      <c r="Q1948" s="311"/>
      <c r="R1948" s="311"/>
      <c r="S1948" s="312"/>
    </row>
    <row r="1949" spans="1:19" s="2" customFormat="1" x14ac:dyDescent="0.2">
      <c r="A1949" s="9"/>
      <c r="B1949" s="7"/>
      <c r="C1949" s="8"/>
      <c r="D1949" s="52"/>
      <c r="E1949" s="52"/>
      <c r="F1949" s="52"/>
      <c r="G1949" s="52"/>
      <c r="H1949" s="52"/>
      <c r="I1949" s="52"/>
      <c r="J1949" s="52"/>
      <c r="K1949" s="52"/>
      <c r="L1949" s="52"/>
      <c r="M1949" s="52"/>
      <c r="N1949" s="310"/>
      <c r="O1949" s="52"/>
      <c r="P1949" s="311"/>
      <c r="Q1949" s="311"/>
      <c r="R1949" s="311"/>
      <c r="S1949" s="312"/>
    </row>
    <row r="1950" spans="1:19" s="2" customFormat="1" x14ac:dyDescent="0.2">
      <c r="A1950" s="9"/>
      <c r="B1950" s="7"/>
      <c r="C1950" s="8"/>
      <c r="D1950" s="52"/>
      <c r="E1950" s="52"/>
      <c r="F1950" s="52"/>
      <c r="G1950" s="52"/>
      <c r="H1950" s="52"/>
      <c r="I1950" s="52"/>
      <c r="J1950" s="52"/>
      <c r="K1950" s="52"/>
      <c r="L1950" s="52"/>
      <c r="M1950" s="52"/>
      <c r="N1950" s="310"/>
      <c r="O1950" s="52"/>
      <c r="P1950" s="311"/>
      <c r="Q1950" s="311"/>
      <c r="R1950" s="311"/>
      <c r="S1950" s="312"/>
    </row>
    <row r="1951" spans="1:19" s="2" customFormat="1" x14ac:dyDescent="0.2">
      <c r="A1951" s="9"/>
      <c r="B1951" s="7"/>
      <c r="C1951" s="8"/>
      <c r="D1951" s="52"/>
      <c r="E1951" s="52"/>
      <c r="F1951" s="52"/>
      <c r="G1951" s="52"/>
      <c r="H1951" s="52"/>
      <c r="I1951" s="52"/>
      <c r="J1951" s="52"/>
      <c r="K1951" s="52"/>
      <c r="L1951" s="52"/>
      <c r="M1951" s="52"/>
      <c r="N1951" s="310"/>
      <c r="O1951" s="52"/>
      <c r="P1951" s="311"/>
      <c r="Q1951" s="311"/>
      <c r="R1951" s="311"/>
      <c r="S1951" s="312"/>
    </row>
    <row r="1952" spans="1:19" s="2" customFormat="1" x14ac:dyDescent="0.2">
      <c r="A1952" s="9"/>
      <c r="B1952" s="7"/>
      <c r="C1952" s="8"/>
      <c r="D1952" s="52"/>
      <c r="E1952" s="52"/>
      <c r="F1952" s="52"/>
      <c r="G1952" s="52"/>
      <c r="H1952" s="52"/>
      <c r="I1952" s="52"/>
      <c r="J1952" s="52"/>
      <c r="K1952" s="52"/>
      <c r="L1952" s="52"/>
      <c r="M1952" s="52"/>
      <c r="N1952" s="310"/>
      <c r="O1952" s="52"/>
      <c r="P1952" s="311"/>
      <c r="Q1952" s="311"/>
      <c r="R1952" s="311"/>
      <c r="S1952" s="312"/>
    </row>
    <row r="1953" spans="1:19" s="2" customFormat="1" x14ac:dyDescent="0.2">
      <c r="A1953" s="9"/>
      <c r="B1953" s="7"/>
      <c r="C1953" s="8"/>
      <c r="D1953" s="52"/>
      <c r="E1953" s="52"/>
      <c r="F1953" s="52"/>
      <c r="G1953" s="52"/>
      <c r="H1953" s="52"/>
      <c r="I1953" s="52"/>
      <c r="J1953" s="52"/>
      <c r="K1953" s="52"/>
      <c r="L1953" s="52"/>
      <c r="M1953" s="52"/>
      <c r="N1953" s="310"/>
      <c r="O1953" s="52"/>
      <c r="P1953" s="311"/>
      <c r="Q1953" s="311"/>
      <c r="R1953" s="311"/>
      <c r="S1953" s="312"/>
    </row>
    <row r="1954" spans="1:19" s="2" customFormat="1" x14ac:dyDescent="0.2">
      <c r="A1954" s="9"/>
      <c r="B1954" s="7"/>
      <c r="C1954" s="8"/>
      <c r="D1954" s="52"/>
      <c r="E1954" s="52"/>
      <c r="F1954" s="52"/>
      <c r="G1954" s="52"/>
      <c r="H1954" s="52"/>
      <c r="I1954" s="52"/>
      <c r="J1954" s="52"/>
      <c r="K1954" s="52"/>
      <c r="L1954" s="52"/>
      <c r="M1954" s="52"/>
      <c r="N1954" s="310"/>
      <c r="O1954" s="52"/>
      <c r="P1954" s="311"/>
      <c r="Q1954" s="311"/>
      <c r="R1954" s="311"/>
      <c r="S1954" s="312"/>
    </row>
    <row r="1955" spans="1:19" s="2" customFormat="1" x14ac:dyDescent="0.2">
      <c r="A1955" s="9"/>
      <c r="B1955" s="7"/>
      <c r="C1955" s="8"/>
      <c r="D1955" s="52"/>
      <c r="E1955" s="52"/>
      <c r="F1955" s="52"/>
      <c r="G1955" s="52"/>
      <c r="H1955" s="52"/>
      <c r="I1955" s="52"/>
      <c r="J1955" s="52"/>
      <c r="K1955" s="52"/>
      <c r="L1955" s="52"/>
      <c r="M1955" s="52"/>
      <c r="N1955" s="310"/>
      <c r="O1955" s="52"/>
      <c r="P1955" s="311"/>
      <c r="Q1955" s="311"/>
      <c r="R1955" s="311"/>
      <c r="S1955" s="312"/>
    </row>
    <row r="1956" spans="1:19" s="2" customFormat="1" x14ac:dyDescent="0.2">
      <c r="A1956" s="9"/>
      <c r="B1956" s="7"/>
      <c r="C1956" s="8"/>
      <c r="D1956" s="52"/>
      <c r="E1956" s="52"/>
      <c r="F1956" s="52"/>
      <c r="G1956" s="52"/>
      <c r="H1956" s="52"/>
      <c r="I1956" s="52"/>
      <c r="J1956" s="52"/>
      <c r="K1956" s="52"/>
      <c r="L1956" s="52"/>
      <c r="M1956" s="52"/>
      <c r="N1956" s="310"/>
      <c r="O1956" s="52"/>
      <c r="P1956" s="311"/>
      <c r="Q1956" s="311"/>
      <c r="R1956" s="311"/>
      <c r="S1956" s="312"/>
    </row>
    <row r="1957" spans="1:19" s="2" customFormat="1" x14ac:dyDescent="0.2">
      <c r="A1957" s="9"/>
      <c r="B1957" s="7"/>
      <c r="C1957" s="8"/>
      <c r="D1957" s="52"/>
      <c r="E1957" s="52"/>
      <c r="F1957" s="52"/>
      <c r="G1957" s="52"/>
      <c r="H1957" s="52"/>
      <c r="I1957" s="52"/>
      <c r="J1957" s="52"/>
      <c r="K1957" s="52"/>
      <c r="L1957" s="52"/>
      <c r="M1957" s="52"/>
      <c r="N1957" s="310"/>
      <c r="O1957" s="52"/>
      <c r="P1957" s="311"/>
      <c r="Q1957" s="311"/>
      <c r="R1957" s="311"/>
      <c r="S1957" s="312"/>
    </row>
    <row r="1958" spans="1:19" s="2" customFormat="1" x14ac:dyDescent="0.2">
      <c r="A1958" s="9"/>
      <c r="B1958" s="7"/>
      <c r="C1958" s="8"/>
      <c r="D1958" s="52"/>
      <c r="E1958" s="52"/>
      <c r="F1958" s="52"/>
      <c r="G1958" s="52"/>
      <c r="H1958" s="52"/>
      <c r="I1958" s="52"/>
      <c r="J1958" s="52"/>
      <c r="K1958" s="52"/>
      <c r="L1958" s="52"/>
      <c r="M1958" s="52"/>
      <c r="N1958" s="310"/>
      <c r="O1958" s="52"/>
      <c r="P1958" s="311"/>
      <c r="Q1958" s="311"/>
      <c r="R1958" s="311"/>
      <c r="S1958" s="312"/>
    </row>
    <row r="1959" spans="1:19" s="2" customFormat="1" x14ac:dyDescent="0.2">
      <c r="A1959" s="9"/>
      <c r="B1959" s="7"/>
      <c r="C1959" s="8"/>
      <c r="D1959" s="52"/>
      <c r="E1959" s="52"/>
      <c r="F1959" s="52"/>
      <c r="G1959" s="52"/>
      <c r="H1959" s="52"/>
      <c r="I1959" s="52"/>
      <c r="J1959" s="52"/>
      <c r="K1959" s="52"/>
      <c r="L1959" s="52"/>
      <c r="M1959" s="52"/>
      <c r="N1959" s="310"/>
      <c r="O1959" s="52"/>
      <c r="P1959" s="311"/>
      <c r="Q1959" s="311"/>
      <c r="R1959" s="311"/>
      <c r="S1959" s="312"/>
    </row>
    <row r="1960" spans="1:19" s="2" customFormat="1" x14ac:dyDescent="0.2">
      <c r="A1960" s="9"/>
      <c r="B1960" s="7"/>
      <c r="C1960" s="8"/>
      <c r="D1960" s="52"/>
      <c r="E1960" s="52"/>
      <c r="F1960" s="52"/>
      <c r="G1960" s="52"/>
      <c r="H1960" s="52"/>
      <c r="I1960" s="52"/>
      <c r="J1960" s="52"/>
      <c r="K1960" s="52"/>
      <c r="L1960" s="52"/>
      <c r="M1960" s="52"/>
      <c r="N1960" s="310"/>
      <c r="O1960" s="52"/>
      <c r="P1960" s="311"/>
      <c r="Q1960" s="311"/>
      <c r="R1960" s="311"/>
      <c r="S1960" s="312"/>
    </row>
    <row r="1961" spans="1:19" s="2" customFormat="1" x14ac:dyDescent="0.2">
      <c r="A1961" s="9"/>
      <c r="B1961" s="7"/>
      <c r="C1961" s="8"/>
      <c r="D1961" s="52"/>
      <c r="E1961" s="52"/>
      <c r="F1961" s="52"/>
      <c r="G1961" s="52"/>
      <c r="H1961" s="52"/>
      <c r="I1961" s="52"/>
      <c r="J1961" s="52"/>
      <c r="K1961" s="52"/>
      <c r="L1961" s="52"/>
      <c r="M1961" s="52"/>
      <c r="N1961" s="310"/>
      <c r="O1961" s="52"/>
      <c r="P1961" s="311"/>
      <c r="Q1961" s="311"/>
      <c r="R1961" s="311"/>
      <c r="S1961" s="312"/>
    </row>
    <row r="1962" spans="1:19" s="2" customFormat="1" x14ac:dyDescent="0.2">
      <c r="A1962" s="9"/>
      <c r="B1962" s="7"/>
      <c r="C1962" s="8"/>
      <c r="D1962" s="52"/>
      <c r="E1962" s="52"/>
      <c r="F1962" s="52"/>
      <c r="G1962" s="52"/>
      <c r="H1962" s="52"/>
      <c r="I1962" s="52"/>
      <c r="J1962" s="52"/>
      <c r="K1962" s="52"/>
      <c r="L1962" s="52"/>
      <c r="M1962" s="52"/>
      <c r="N1962" s="310"/>
      <c r="O1962" s="52"/>
      <c r="P1962" s="311"/>
      <c r="Q1962" s="311"/>
      <c r="R1962" s="311"/>
      <c r="S1962" s="312"/>
    </row>
    <row r="1963" spans="1:19" s="2" customFormat="1" x14ac:dyDescent="0.2">
      <c r="A1963" s="9"/>
      <c r="B1963" s="7"/>
      <c r="C1963" s="8"/>
      <c r="D1963" s="52"/>
      <c r="E1963" s="52"/>
      <c r="F1963" s="52"/>
      <c r="G1963" s="52"/>
      <c r="H1963" s="52"/>
      <c r="I1963" s="52"/>
      <c r="J1963" s="52"/>
      <c r="K1963" s="52"/>
      <c r="L1963" s="52"/>
      <c r="M1963" s="52"/>
      <c r="N1963" s="310"/>
      <c r="O1963" s="52"/>
      <c r="P1963" s="311"/>
      <c r="Q1963" s="311"/>
      <c r="R1963" s="311"/>
      <c r="S1963" s="312"/>
    </row>
    <row r="1964" spans="1:19" s="2" customFormat="1" x14ac:dyDescent="0.2">
      <c r="A1964" s="9"/>
      <c r="B1964" s="7"/>
      <c r="C1964" s="8"/>
      <c r="D1964" s="52"/>
      <c r="E1964" s="52"/>
      <c r="F1964" s="52"/>
      <c r="G1964" s="52"/>
      <c r="H1964" s="52"/>
      <c r="I1964" s="52"/>
      <c r="J1964" s="52"/>
      <c r="K1964" s="52"/>
      <c r="L1964" s="52"/>
      <c r="M1964" s="52"/>
      <c r="N1964" s="310"/>
      <c r="O1964" s="52"/>
      <c r="P1964" s="311"/>
      <c r="Q1964" s="311"/>
      <c r="R1964" s="311"/>
      <c r="S1964" s="312"/>
    </row>
    <row r="1965" spans="1:19" s="2" customFormat="1" x14ac:dyDescent="0.2">
      <c r="A1965" s="9"/>
      <c r="B1965" s="7"/>
      <c r="C1965" s="8"/>
      <c r="D1965" s="52"/>
      <c r="E1965" s="52"/>
      <c r="F1965" s="52"/>
      <c r="G1965" s="52"/>
      <c r="H1965" s="52"/>
      <c r="I1965" s="52"/>
      <c r="J1965" s="52"/>
      <c r="K1965" s="52"/>
      <c r="L1965" s="52"/>
      <c r="M1965" s="52"/>
      <c r="N1965" s="310"/>
      <c r="O1965" s="52"/>
      <c r="P1965" s="311"/>
      <c r="Q1965" s="311"/>
      <c r="R1965" s="311"/>
      <c r="S1965" s="312"/>
    </row>
    <row r="1966" spans="1:19" s="2" customFormat="1" x14ac:dyDescent="0.2">
      <c r="A1966" s="9"/>
      <c r="B1966" s="7"/>
      <c r="C1966" s="8"/>
      <c r="D1966" s="52"/>
      <c r="E1966" s="52"/>
      <c r="F1966" s="52"/>
      <c r="G1966" s="52"/>
      <c r="H1966" s="52"/>
      <c r="I1966" s="52"/>
      <c r="J1966" s="52"/>
      <c r="K1966" s="52"/>
      <c r="L1966" s="52"/>
      <c r="M1966" s="52"/>
      <c r="N1966" s="310"/>
      <c r="O1966" s="52"/>
      <c r="P1966" s="311"/>
      <c r="Q1966" s="311"/>
      <c r="R1966" s="311"/>
      <c r="S1966" s="312"/>
    </row>
    <row r="1967" spans="1:19" s="2" customFormat="1" x14ac:dyDescent="0.2">
      <c r="A1967" s="9"/>
      <c r="B1967" s="7"/>
      <c r="C1967" s="8"/>
      <c r="D1967" s="52"/>
      <c r="E1967" s="52"/>
      <c r="F1967" s="52"/>
      <c r="G1967" s="52"/>
      <c r="H1967" s="52"/>
      <c r="I1967" s="52"/>
      <c r="J1967" s="52"/>
      <c r="K1967" s="52"/>
      <c r="L1967" s="52"/>
      <c r="M1967" s="52"/>
      <c r="N1967" s="310"/>
      <c r="O1967" s="52"/>
      <c r="P1967" s="311"/>
      <c r="Q1967" s="311"/>
      <c r="R1967" s="311"/>
      <c r="S1967" s="312"/>
    </row>
    <row r="1968" spans="1:19" s="2" customFormat="1" x14ac:dyDescent="0.2">
      <c r="A1968" s="9"/>
      <c r="B1968" s="7"/>
      <c r="C1968" s="8"/>
      <c r="D1968" s="52"/>
      <c r="E1968" s="52"/>
      <c r="F1968" s="52"/>
      <c r="G1968" s="52"/>
      <c r="H1968" s="52"/>
      <c r="I1968" s="52"/>
      <c r="J1968" s="52"/>
      <c r="K1968" s="52"/>
      <c r="L1968" s="52"/>
      <c r="M1968" s="52"/>
      <c r="N1968" s="310"/>
      <c r="O1968" s="52"/>
      <c r="P1968" s="311"/>
      <c r="Q1968" s="311"/>
      <c r="R1968" s="311"/>
      <c r="S1968" s="312"/>
    </row>
    <row r="1969" spans="1:19" s="2" customFormat="1" x14ac:dyDescent="0.2">
      <c r="A1969" s="9"/>
      <c r="B1969" s="7"/>
      <c r="C1969" s="8"/>
      <c r="D1969" s="52"/>
      <c r="E1969" s="52"/>
      <c r="F1969" s="52"/>
      <c r="G1969" s="52"/>
      <c r="H1969" s="52"/>
      <c r="I1969" s="52"/>
      <c r="J1969" s="52"/>
      <c r="K1969" s="52"/>
      <c r="L1969" s="52"/>
      <c r="M1969" s="52"/>
      <c r="N1969" s="310"/>
      <c r="O1969" s="52"/>
      <c r="P1969" s="311"/>
      <c r="Q1969" s="311"/>
      <c r="R1969" s="311"/>
      <c r="S1969" s="312"/>
    </row>
    <row r="1970" spans="1:19" s="2" customFormat="1" x14ac:dyDescent="0.2">
      <c r="A1970" s="9"/>
      <c r="B1970" s="7"/>
      <c r="C1970" s="8"/>
      <c r="D1970" s="52"/>
      <c r="E1970" s="52"/>
      <c r="F1970" s="52"/>
      <c r="G1970" s="52"/>
      <c r="H1970" s="52"/>
      <c r="I1970" s="52"/>
      <c r="J1970" s="52"/>
      <c r="K1970" s="52"/>
      <c r="L1970" s="52"/>
      <c r="M1970" s="52"/>
      <c r="N1970" s="310"/>
      <c r="O1970" s="52"/>
      <c r="P1970" s="311"/>
      <c r="Q1970" s="311"/>
      <c r="R1970" s="311"/>
      <c r="S1970" s="312"/>
    </row>
    <row r="1971" spans="1:19" s="2" customFormat="1" x14ac:dyDescent="0.2">
      <c r="A1971" s="9"/>
      <c r="B1971" s="7"/>
      <c r="C1971" s="8"/>
      <c r="D1971" s="52"/>
      <c r="E1971" s="52"/>
      <c r="F1971" s="52"/>
      <c r="G1971" s="52"/>
      <c r="H1971" s="52"/>
      <c r="I1971" s="52"/>
      <c r="J1971" s="52"/>
      <c r="K1971" s="52"/>
      <c r="L1971" s="52"/>
      <c r="M1971" s="52"/>
      <c r="N1971" s="310"/>
      <c r="O1971" s="52"/>
      <c r="P1971" s="311"/>
      <c r="Q1971" s="311"/>
      <c r="R1971" s="311"/>
      <c r="S1971" s="312"/>
    </row>
    <row r="1972" spans="1:19" s="2" customFormat="1" x14ac:dyDescent="0.2">
      <c r="A1972" s="9"/>
      <c r="B1972" s="7"/>
      <c r="C1972" s="8"/>
      <c r="D1972" s="52"/>
      <c r="E1972" s="52"/>
      <c r="F1972" s="52"/>
      <c r="G1972" s="52"/>
      <c r="H1972" s="52"/>
      <c r="I1972" s="52"/>
      <c r="J1972" s="52"/>
      <c r="K1972" s="52"/>
      <c r="L1972" s="52"/>
      <c r="M1972" s="52"/>
      <c r="N1972" s="310"/>
      <c r="O1972" s="52"/>
      <c r="P1972" s="311"/>
      <c r="Q1972" s="311"/>
      <c r="R1972" s="311"/>
      <c r="S1972" s="312"/>
    </row>
    <row r="1973" spans="1:19" s="2" customFormat="1" x14ac:dyDescent="0.2">
      <c r="A1973" s="9"/>
      <c r="B1973" s="7"/>
      <c r="C1973" s="8"/>
      <c r="D1973" s="52"/>
      <c r="E1973" s="52"/>
      <c r="F1973" s="52"/>
      <c r="G1973" s="52"/>
      <c r="H1973" s="52"/>
      <c r="I1973" s="52"/>
      <c r="J1973" s="52"/>
      <c r="K1973" s="52"/>
      <c r="L1973" s="52"/>
      <c r="M1973" s="52"/>
      <c r="N1973" s="310"/>
      <c r="O1973" s="52"/>
      <c r="P1973" s="311"/>
      <c r="Q1973" s="311"/>
      <c r="R1973" s="311"/>
      <c r="S1973" s="312"/>
    </row>
    <row r="1974" spans="1:19" s="2" customFormat="1" x14ac:dyDescent="0.2">
      <c r="A1974" s="9"/>
      <c r="B1974" s="7"/>
      <c r="C1974" s="8"/>
      <c r="D1974" s="52"/>
      <c r="E1974" s="52"/>
      <c r="F1974" s="52"/>
      <c r="G1974" s="52"/>
      <c r="H1974" s="52"/>
      <c r="I1974" s="52"/>
      <c r="J1974" s="52"/>
      <c r="K1974" s="52"/>
      <c r="L1974" s="52"/>
      <c r="M1974" s="52"/>
      <c r="N1974" s="310"/>
      <c r="O1974" s="52"/>
      <c r="P1974" s="311"/>
      <c r="Q1974" s="311"/>
      <c r="R1974" s="311"/>
      <c r="S1974" s="312"/>
    </row>
    <row r="1975" spans="1:19" s="2" customFormat="1" x14ac:dyDescent="0.2">
      <c r="A1975" s="9"/>
      <c r="B1975" s="7"/>
      <c r="C1975" s="8"/>
      <c r="D1975" s="52"/>
      <c r="E1975" s="52"/>
      <c r="F1975" s="52"/>
      <c r="G1975" s="52"/>
      <c r="H1975" s="52"/>
      <c r="I1975" s="52"/>
      <c r="J1975" s="52"/>
      <c r="K1975" s="52"/>
      <c r="L1975" s="52"/>
      <c r="M1975" s="52"/>
      <c r="N1975" s="310"/>
      <c r="O1975" s="52"/>
      <c r="P1975" s="311"/>
      <c r="Q1975" s="311"/>
      <c r="R1975" s="311"/>
      <c r="S1975" s="312"/>
    </row>
    <row r="1976" spans="1:19" s="2" customFormat="1" x14ac:dyDescent="0.2">
      <c r="A1976" s="9"/>
      <c r="B1976" s="7"/>
      <c r="C1976" s="8"/>
      <c r="D1976" s="52"/>
      <c r="E1976" s="52"/>
      <c r="F1976" s="52"/>
      <c r="G1976" s="52"/>
      <c r="H1976" s="52"/>
      <c r="I1976" s="52"/>
      <c r="J1976" s="52"/>
      <c r="K1976" s="52"/>
      <c r="L1976" s="52"/>
      <c r="M1976" s="52"/>
      <c r="N1976" s="310"/>
      <c r="O1976" s="52"/>
      <c r="P1976" s="311"/>
      <c r="Q1976" s="311"/>
      <c r="R1976" s="311"/>
      <c r="S1976" s="312"/>
    </row>
    <row r="1977" spans="1:19" s="2" customFormat="1" x14ac:dyDescent="0.2">
      <c r="A1977" s="9"/>
      <c r="B1977" s="7"/>
      <c r="C1977" s="8"/>
      <c r="D1977" s="52"/>
      <c r="E1977" s="52"/>
      <c r="F1977" s="52"/>
      <c r="G1977" s="52"/>
      <c r="H1977" s="52"/>
      <c r="I1977" s="52"/>
      <c r="J1977" s="52"/>
      <c r="K1977" s="52"/>
      <c r="L1977" s="52"/>
      <c r="M1977" s="52"/>
      <c r="N1977" s="310"/>
      <c r="O1977" s="52"/>
      <c r="P1977" s="311"/>
      <c r="Q1977" s="311"/>
      <c r="R1977" s="311"/>
      <c r="S1977" s="312"/>
    </row>
    <row r="1978" spans="1:19" s="2" customFormat="1" x14ac:dyDescent="0.2">
      <c r="A1978" s="9"/>
      <c r="B1978" s="7"/>
      <c r="C1978" s="8"/>
      <c r="D1978" s="52"/>
      <c r="E1978" s="52"/>
      <c r="F1978" s="52"/>
      <c r="G1978" s="52"/>
      <c r="H1978" s="52"/>
      <c r="I1978" s="52"/>
      <c r="J1978" s="52"/>
      <c r="K1978" s="52"/>
      <c r="L1978" s="52"/>
      <c r="M1978" s="52"/>
      <c r="N1978" s="310"/>
      <c r="O1978" s="52"/>
      <c r="P1978" s="311"/>
      <c r="Q1978" s="311"/>
      <c r="R1978" s="311"/>
      <c r="S1978" s="312"/>
    </row>
    <row r="1979" spans="1:19" s="2" customFormat="1" x14ac:dyDescent="0.2">
      <c r="A1979" s="9"/>
      <c r="B1979" s="7"/>
      <c r="C1979" s="8"/>
      <c r="D1979" s="52"/>
      <c r="E1979" s="52"/>
      <c r="F1979" s="52"/>
      <c r="G1979" s="52"/>
      <c r="H1979" s="52"/>
      <c r="I1979" s="52"/>
      <c r="J1979" s="52"/>
      <c r="K1979" s="52"/>
      <c r="L1979" s="52"/>
      <c r="M1979" s="52"/>
      <c r="N1979" s="310"/>
      <c r="O1979" s="52"/>
      <c r="P1979" s="311"/>
      <c r="Q1979" s="311"/>
      <c r="R1979" s="311"/>
      <c r="S1979" s="312"/>
    </row>
    <row r="1980" spans="1:19" s="2" customFormat="1" x14ac:dyDescent="0.2">
      <c r="A1980" s="9"/>
      <c r="B1980" s="7"/>
      <c r="C1980" s="8"/>
      <c r="D1980" s="52"/>
      <c r="E1980" s="52"/>
      <c r="F1980" s="52"/>
      <c r="G1980" s="52"/>
      <c r="H1980" s="52"/>
      <c r="I1980" s="52"/>
      <c r="J1980" s="52"/>
      <c r="K1980" s="52"/>
      <c r="L1980" s="52"/>
      <c r="M1980" s="52"/>
      <c r="N1980" s="310"/>
      <c r="O1980" s="52"/>
      <c r="P1980" s="311"/>
      <c r="Q1980" s="311"/>
      <c r="R1980" s="311"/>
      <c r="S1980" s="312"/>
    </row>
    <row r="1981" spans="1:19" s="2" customFormat="1" x14ac:dyDescent="0.2">
      <c r="A1981" s="9"/>
      <c r="B1981" s="7"/>
      <c r="C1981" s="8"/>
      <c r="D1981" s="52"/>
      <c r="E1981" s="52"/>
      <c r="F1981" s="52"/>
      <c r="G1981" s="52"/>
      <c r="H1981" s="52"/>
      <c r="I1981" s="52"/>
      <c r="J1981" s="52"/>
      <c r="K1981" s="52"/>
      <c r="L1981" s="52"/>
      <c r="M1981" s="52"/>
      <c r="N1981" s="310"/>
      <c r="O1981" s="52"/>
      <c r="P1981" s="311"/>
      <c r="Q1981" s="311"/>
      <c r="R1981" s="311"/>
      <c r="S1981" s="312"/>
    </row>
    <row r="1982" spans="1:19" s="2" customFormat="1" x14ac:dyDescent="0.2">
      <c r="A1982" s="9"/>
      <c r="B1982" s="7"/>
      <c r="C1982" s="8"/>
      <c r="D1982" s="52"/>
      <c r="E1982" s="52"/>
      <c r="F1982" s="52"/>
      <c r="G1982" s="52"/>
      <c r="H1982" s="52"/>
      <c r="I1982" s="52"/>
      <c r="J1982" s="52"/>
      <c r="K1982" s="52"/>
      <c r="L1982" s="52"/>
      <c r="M1982" s="52"/>
      <c r="N1982" s="310"/>
      <c r="O1982" s="52"/>
      <c r="P1982" s="311"/>
      <c r="Q1982" s="311"/>
      <c r="R1982" s="311"/>
      <c r="S1982" s="312"/>
    </row>
    <row r="1983" spans="1:19" s="2" customFormat="1" x14ac:dyDescent="0.2">
      <c r="A1983" s="9"/>
      <c r="B1983" s="7"/>
      <c r="C1983" s="8"/>
      <c r="D1983" s="52"/>
      <c r="E1983" s="52"/>
      <c r="F1983" s="52"/>
      <c r="G1983" s="52"/>
      <c r="H1983" s="52"/>
      <c r="I1983" s="52"/>
      <c r="J1983" s="52"/>
      <c r="K1983" s="52"/>
      <c r="L1983" s="52"/>
      <c r="M1983" s="52"/>
      <c r="N1983" s="310"/>
      <c r="O1983" s="52"/>
      <c r="P1983" s="311"/>
      <c r="Q1983" s="311"/>
      <c r="R1983" s="311"/>
      <c r="S1983" s="312"/>
    </row>
    <row r="1984" spans="1:19" s="2" customFormat="1" x14ac:dyDescent="0.2">
      <c r="A1984" s="9"/>
      <c r="B1984" s="7"/>
      <c r="C1984" s="8"/>
      <c r="D1984" s="52"/>
      <c r="E1984" s="52"/>
      <c r="F1984" s="52"/>
      <c r="G1984" s="52"/>
      <c r="H1984" s="52"/>
      <c r="I1984" s="52"/>
      <c r="J1984" s="52"/>
      <c r="K1984" s="52"/>
      <c r="L1984" s="52"/>
      <c r="M1984" s="52"/>
      <c r="N1984" s="310"/>
      <c r="O1984" s="52"/>
      <c r="P1984" s="311"/>
      <c r="Q1984" s="311"/>
      <c r="R1984" s="311"/>
      <c r="S1984" s="312"/>
    </row>
    <row r="1985" spans="1:19" s="2" customFormat="1" x14ac:dyDescent="0.2">
      <c r="A1985" s="9"/>
      <c r="B1985" s="7"/>
      <c r="C1985" s="8"/>
      <c r="D1985" s="52"/>
      <c r="E1985" s="52"/>
      <c r="F1985" s="52"/>
      <c r="G1985" s="52"/>
      <c r="H1985" s="52"/>
      <c r="I1985" s="52"/>
      <c r="J1985" s="52"/>
      <c r="K1985" s="52"/>
      <c r="L1985" s="52"/>
      <c r="M1985" s="52"/>
      <c r="N1985" s="310"/>
      <c r="O1985" s="52"/>
      <c r="P1985" s="311"/>
      <c r="Q1985" s="311"/>
      <c r="R1985" s="311"/>
      <c r="S1985" s="312"/>
    </row>
    <row r="1986" spans="1:19" s="2" customFormat="1" x14ac:dyDescent="0.2">
      <c r="A1986" s="9"/>
      <c r="B1986" s="7"/>
      <c r="C1986" s="8"/>
      <c r="D1986" s="52"/>
      <c r="E1986" s="52"/>
      <c r="F1986" s="52"/>
      <c r="G1986" s="52"/>
      <c r="H1986" s="52"/>
      <c r="I1986" s="52"/>
      <c r="J1986" s="52"/>
      <c r="K1986" s="52"/>
      <c r="L1986" s="52"/>
      <c r="M1986" s="52"/>
      <c r="N1986" s="310"/>
      <c r="O1986" s="52"/>
      <c r="P1986" s="311"/>
      <c r="Q1986" s="311"/>
      <c r="R1986" s="311"/>
      <c r="S1986" s="312"/>
    </row>
    <row r="1987" spans="1:19" s="2" customFormat="1" x14ac:dyDescent="0.2">
      <c r="A1987" s="9"/>
      <c r="B1987" s="7"/>
      <c r="C1987" s="8"/>
      <c r="D1987" s="52"/>
      <c r="E1987" s="52"/>
      <c r="F1987" s="52"/>
      <c r="G1987" s="52"/>
      <c r="H1987" s="52"/>
      <c r="I1987" s="52"/>
      <c r="J1987" s="52"/>
      <c r="K1987" s="52"/>
      <c r="L1987" s="52"/>
      <c r="M1987" s="52"/>
      <c r="N1987" s="310"/>
      <c r="O1987" s="52"/>
      <c r="P1987" s="311"/>
      <c r="Q1987" s="311"/>
      <c r="R1987" s="311"/>
      <c r="S1987" s="312"/>
    </row>
    <row r="1988" spans="1:19" s="2" customFormat="1" x14ac:dyDescent="0.2">
      <c r="A1988" s="9"/>
      <c r="B1988" s="7"/>
      <c r="C1988" s="8"/>
      <c r="D1988" s="52"/>
      <c r="E1988" s="52"/>
      <c r="F1988" s="52"/>
      <c r="G1988" s="52"/>
      <c r="H1988" s="52"/>
      <c r="I1988" s="52"/>
      <c r="J1988" s="52"/>
      <c r="K1988" s="52"/>
      <c r="L1988" s="52"/>
      <c r="M1988" s="52"/>
      <c r="N1988" s="310"/>
      <c r="O1988" s="52"/>
      <c r="P1988" s="311"/>
      <c r="Q1988" s="311"/>
      <c r="R1988" s="311"/>
      <c r="S1988" s="312"/>
    </row>
    <row r="1989" spans="1:19" s="2" customFormat="1" x14ac:dyDescent="0.2">
      <c r="A1989" s="9"/>
      <c r="B1989" s="7"/>
      <c r="C1989" s="8"/>
      <c r="D1989" s="52"/>
      <c r="E1989" s="52"/>
      <c r="F1989" s="52"/>
      <c r="G1989" s="52"/>
      <c r="H1989" s="52"/>
      <c r="I1989" s="52"/>
      <c r="J1989" s="52"/>
      <c r="K1989" s="52"/>
      <c r="L1989" s="52"/>
      <c r="M1989" s="52"/>
      <c r="N1989" s="310"/>
      <c r="O1989" s="52"/>
      <c r="P1989" s="311"/>
      <c r="Q1989" s="311"/>
      <c r="R1989" s="311"/>
      <c r="S1989" s="312"/>
    </row>
    <row r="1990" spans="1:19" s="2" customFormat="1" x14ac:dyDescent="0.2">
      <c r="A1990" s="9"/>
      <c r="B1990" s="7"/>
      <c r="C1990" s="8"/>
      <c r="D1990" s="52"/>
      <c r="E1990" s="52"/>
      <c r="F1990" s="52"/>
      <c r="G1990" s="52"/>
      <c r="H1990" s="52"/>
      <c r="I1990" s="52"/>
      <c r="J1990" s="52"/>
      <c r="K1990" s="52"/>
      <c r="L1990" s="52"/>
      <c r="M1990" s="52"/>
      <c r="N1990" s="310"/>
      <c r="O1990" s="52"/>
      <c r="P1990" s="311"/>
      <c r="Q1990" s="311"/>
      <c r="R1990" s="311"/>
      <c r="S1990" s="312"/>
    </row>
    <row r="1991" spans="1:19" s="2" customFormat="1" x14ac:dyDescent="0.2">
      <c r="A1991" s="9"/>
      <c r="B1991" s="7"/>
      <c r="C1991" s="8"/>
      <c r="D1991" s="52"/>
      <c r="E1991" s="52"/>
      <c r="F1991" s="52"/>
      <c r="G1991" s="52"/>
      <c r="H1991" s="52"/>
      <c r="I1991" s="52"/>
      <c r="J1991" s="52"/>
      <c r="K1991" s="52"/>
      <c r="L1991" s="52"/>
      <c r="M1991" s="52"/>
      <c r="N1991" s="310"/>
      <c r="O1991" s="52"/>
      <c r="P1991" s="311"/>
      <c r="Q1991" s="311"/>
      <c r="R1991" s="311"/>
      <c r="S1991" s="312"/>
    </row>
    <row r="1992" spans="1:19" s="2" customFormat="1" x14ac:dyDescent="0.2">
      <c r="A1992" s="9"/>
      <c r="B1992" s="7"/>
      <c r="C1992" s="8"/>
      <c r="D1992" s="52"/>
      <c r="E1992" s="52"/>
      <c r="F1992" s="52"/>
      <c r="G1992" s="52"/>
      <c r="H1992" s="52"/>
      <c r="I1992" s="52"/>
      <c r="J1992" s="52"/>
      <c r="K1992" s="52"/>
      <c r="L1992" s="52"/>
      <c r="M1992" s="52"/>
      <c r="N1992" s="310"/>
      <c r="O1992" s="52"/>
      <c r="P1992" s="311"/>
      <c r="Q1992" s="311"/>
      <c r="R1992" s="311"/>
      <c r="S1992" s="312"/>
    </row>
    <row r="1993" spans="1:19" s="2" customFormat="1" x14ac:dyDescent="0.2">
      <c r="A1993" s="9"/>
      <c r="B1993" s="7"/>
      <c r="C1993" s="8"/>
      <c r="D1993" s="52"/>
      <c r="E1993" s="52"/>
      <c r="F1993" s="52"/>
      <c r="G1993" s="52"/>
      <c r="H1993" s="52"/>
      <c r="I1993" s="52"/>
      <c r="J1993" s="52"/>
      <c r="K1993" s="52"/>
      <c r="L1993" s="52"/>
      <c r="M1993" s="52"/>
      <c r="N1993" s="310"/>
      <c r="O1993" s="52"/>
      <c r="P1993" s="311"/>
      <c r="Q1993" s="311"/>
      <c r="R1993" s="311"/>
      <c r="S1993" s="312"/>
    </row>
    <row r="1994" spans="1:19" s="2" customFormat="1" x14ac:dyDescent="0.2">
      <c r="A1994" s="9"/>
      <c r="B1994" s="7"/>
      <c r="C1994" s="8"/>
      <c r="D1994" s="52"/>
      <c r="E1994" s="52"/>
      <c r="F1994" s="52"/>
      <c r="G1994" s="52"/>
      <c r="H1994" s="52"/>
      <c r="I1994" s="52"/>
      <c r="J1994" s="52"/>
      <c r="K1994" s="52"/>
      <c r="L1994" s="52"/>
      <c r="M1994" s="52"/>
      <c r="N1994" s="310"/>
      <c r="O1994" s="52"/>
      <c r="P1994" s="311"/>
      <c r="Q1994" s="311"/>
      <c r="R1994" s="311"/>
      <c r="S1994" s="312"/>
    </row>
    <row r="1995" spans="1:19" s="2" customFormat="1" x14ac:dyDescent="0.2">
      <c r="A1995" s="9"/>
      <c r="B1995" s="7"/>
      <c r="C1995" s="8"/>
      <c r="D1995" s="52"/>
      <c r="E1995" s="52"/>
      <c r="F1995" s="52"/>
      <c r="G1995" s="52"/>
      <c r="H1995" s="52"/>
      <c r="I1995" s="52"/>
      <c r="J1995" s="52"/>
      <c r="K1995" s="52"/>
      <c r="L1995" s="52"/>
      <c r="M1995" s="52"/>
      <c r="N1995" s="310"/>
      <c r="O1995" s="52"/>
      <c r="P1995" s="311"/>
      <c r="Q1995" s="311"/>
      <c r="R1995" s="311"/>
      <c r="S1995" s="312"/>
    </row>
    <row r="1996" spans="1:19" s="2" customFormat="1" x14ac:dyDescent="0.2">
      <c r="A1996" s="9"/>
      <c r="B1996" s="7"/>
      <c r="C1996" s="8"/>
      <c r="D1996" s="52"/>
      <c r="E1996" s="52"/>
      <c r="F1996" s="52"/>
      <c r="G1996" s="52"/>
      <c r="H1996" s="52"/>
      <c r="I1996" s="52"/>
      <c r="J1996" s="52"/>
      <c r="K1996" s="52"/>
      <c r="L1996" s="52"/>
      <c r="M1996" s="52"/>
      <c r="N1996" s="310"/>
      <c r="O1996" s="52"/>
      <c r="P1996" s="311"/>
      <c r="Q1996" s="311"/>
      <c r="R1996" s="311"/>
      <c r="S1996" s="312"/>
    </row>
    <row r="1997" spans="1:19" s="2" customFormat="1" x14ac:dyDescent="0.2">
      <c r="A1997" s="9"/>
      <c r="B1997" s="7"/>
      <c r="C1997" s="8"/>
      <c r="D1997" s="52"/>
      <c r="E1997" s="52"/>
      <c r="F1997" s="52"/>
      <c r="G1997" s="52"/>
      <c r="H1997" s="52"/>
      <c r="I1997" s="52"/>
      <c r="J1997" s="52"/>
      <c r="K1997" s="52"/>
      <c r="L1997" s="52"/>
      <c r="M1997" s="52"/>
      <c r="N1997" s="310"/>
      <c r="O1997" s="52"/>
      <c r="P1997" s="311"/>
      <c r="Q1997" s="311"/>
      <c r="R1997" s="311"/>
      <c r="S1997" s="312"/>
    </row>
    <row r="1998" spans="1:19" s="2" customFormat="1" x14ac:dyDescent="0.2">
      <c r="A1998" s="9"/>
      <c r="B1998" s="7"/>
      <c r="C1998" s="8"/>
      <c r="D1998" s="52"/>
      <c r="E1998" s="52"/>
      <c r="F1998" s="52"/>
      <c r="G1998" s="52"/>
      <c r="H1998" s="52"/>
      <c r="I1998" s="52"/>
      <c r="J1998" s="52"/>
      <c r="K1998" s="52"/>
      <c r="L1998" s="52"/>
      <c r="M1998" s="52"/>
      <c r="N1998" s="310"/>
      <c r="O1998" s="52"/>
      <c r="P1998" s="311"/>
      <c r="Q1998" s="311"/>
      <c r="R1998" s="311"/>
      <c r="S1998" s="312"/>
    </row>
    <row r="1999" spans="1:19" s="2" customFormat="1" x14ac:dyDescent="0.2">
      <c r="A1999" s="9"/>
      <c r="B1999" s="7"/>
      <c r="C1999" s="8"/>
      <c r="D1999" s="52"/>
      <c r="E1999" s="52"/>
      <c r="F1999" s="52"/>
      <c r="G1999" s="52"/>
      <c r="H1999" s="52"/>
      <c r="I1999" s="52"/>
      <c r="J1999" s="52"/>
      <c r="K1999" s="52"/>
      <c r="L1999" s="52"/>
      <c r="M1999" s="52"/>
      <c r="N1999" s="310"/>
      <c r="O1999" s="52"/>
      <c r="P1999" s="311"/>
      <c r="Q1999" s="311"/>
      <c r="R1999" s="311"/>
      <c r="S1999" s="312"/>
    </row>
    <row r="2000" spans="1:19" s="2" customFormat="1" x14ac:dyDescent="0.2">
      <c r="A2000" s="9"/>
      <c r="B2000" s="7"/>
      <c r="C2000" s="8"/>
      <c r="D2000" s="52"/>
      <c r="E2000" s="52"/>
      <c r="F2000" s="52"/>
      <c r="G2000" s="52"/>
      <c r="H2000" s="52"/>
      <c r="I2000" s="52"/>
      <c r="J2000" s="52"/>
      <c r="K2000" s="52"/>
      <c r="L2000" s="52"/>
      <c r="M2000" s="52"/>
      <c r="N2000" s="310"/>
      <c r="O2000" s="52"/>
      <c r="P2000" s="311"/>
      <c r="Q2000" s="311"/>
      <c r="R2000" s="311"/>
      <c r="S2000" s="312"/>
    </row>
    <row r="2001" spans="1:19" s="2" customFormat="1" x14ac:dyDescent="0.2">
      <c r="A2001" s="9"/>
      <c r="B2001" s="7"/>
      <c r="C2001" s="8"/>
      <c r="D2001" s="52"/>
      <c r="E2001" s="52"/>
      <c r="F2001" s="52"/>
      <c r="G2001" s="52"/>
      <c r="H2001" s="52"/>
      <c r="I2001" s="52"/>
      <c r="J2001" s="52"/>
      <c r="K2001" s="52"/>
      <c r="L2001" s="52"/>
      <c r="M2001" s="52"/>
      <c r="N2001" s="310"/>
      <c r="O2001" s="52"/>
      <c r="P2001" s="311"/>
      <c r="Q2001" s="311"/>
      <c r="R2001" s="311"/>
      <c r="S2001" s="312"/>
    </row>
    <row r="2002" spans="1:19" s="2" customFormat="1" x14ac:dyDescent="0.2">
      <c r="A2002" s="9"/>
      <c r="B2002" s="7"/>
      <c r="C2002" s="8"/>
      <c r="D2002" s="52"/>
      <c r="E2002" s="52"/>
      <c r="F2002" s="52"/>
      <c r="G2002" s="52"/>
      <c r="H2002" s="52"/>
      <c r="I2002" s="52"/>
      <c r="J2002" s="52"/>
      <c r="K2002" s="52"/>
      <c r="L2002" s="52"/>
      <c r="M2002" s="52"/>
      <c r="N2002" s="310"/>
      <c r="O2002" s="52"/>
      <c r="P2002" s="311"/>
      <c r="Q2002" s="311"/>
      <c r="R2002" s="311"/>
      <c r="S2002" s="312"/>
    </row>
    <row r="2003" spans="1:19" s="2" customFormat="1" x14ac:dyDescent="0.2">
      <c r="A2003" s="9"/>
      <c r="B2003" s="7"/>
      <c r="C2003" s="8"/>
      <c r="D2003" s="52"/>
      <c r="E2003" s="52"/>
      <c r="F2003" s="52"/>
      <c r="G2003" s="52"/>
      <c r="H2003" s="52"/>
      <c r="I2003" s="52"/>
      <c r="J2003" s="52"/>
      <c r="K2003" s="52"/>
      <c r="L2003" s="52"/>
      <c r="M2003" s="52"/>
      <c r="N2003" s="310"/>
      <c r="O2003" s="52"/>
      <c r="P2003" s="311"/>
      <c r="Q2003" s="311"/>
      <c r="R2003" s="311"/>
      <c r="S2003" s="312"/>
    </row>
    <row r="2004" spans="1:19" s="2" customFormat="1" x14ac:dyDescent="0.2">
      <c r="A2004" s="9"/>
      <c r="B2004" s="7"/>
      <c r="C2004" s="8"/>
      <c r="D2004" s="52"/>
      <c r="E2004" s="52"/>
      <c r="F2004" s="52"/>
      <c r="G2004" s="52"/>
      <c r="H2004" s="52"/>
      <c r="I2004" s="52"/>
      <c r="J2004" s="52"/>
      <c r="K2004" s="52"/>
      <c r="L2004" s="52"/>
      <c r="M2004" s="52"/>
      <c r="N2004" s="310"/>
      <c r="O2004" s="52"/>
      <c r="P2004" s="311"/>
      <c r="Q2004" s="311"/>
      <c r="R2004" s="311"/>
      <c r="S2004" s="312"/>
    </row>
    <row r="2005" spans="1:19" s="2" customFormat="1" x14ac:dyDescent="0.2">
      <c r="A2005" s="9"/>
      <c r="B2005" s="7"/>
      <c r="C2005" s="8"/>
      <c r="D2005" s="52"/>
      <c r="E2005" s="52"/>
      <c r="F2005" s="52"/>
      <c r="G2005" s="52"/>
      <c r="H2005" s="52"/>
      <c r="I2005" s="52"/>
      <c r="J2005" s="52"/>
      <c r="K2005" s="52"/>
      <c r="L2005" s="52"/>
      <c r="M2005" s="52"/>
      <c r="N2005" s="310"/>
      <c r="O2005" s="52"/>
      <c r="P2005" s="311"/>
      <c r="Q2005" s="311"/>
      <c r="R2005" s="311"/>
      <c r="S2005" s="312"/>
    </row>
    <row r="2006" spans="1:19" s="2" customFormat="1" x14ac:dyDescent="0.2">
      <c r="A2006" s="9"/>
      <c r="B2006" s="7"/>
      <c r="C2006" s="8"/>
      <c r="D2006" s="52"/>
      <c r="E2006" s="52"/>
      <c r="F2006" s="52"/>
      <c r="G2006" s="52"/>
      <c r="H2006" s="52"/>
      <c r="I2006" s="52"/>
      <c r="J2006" s="52"/>
      <c r="K2006" s="52"/>
      <c r="L2006" s="52"/>
      <c r="M2006" s="52"/>
      <c r="N2006" s="310"/>
      <c r="O2006" s="52"/>
      <c r="P2006" s="311"/>
      <c r="Q2006" s="311"/>
      <c r="R2006" s="311"/>
      <c r="S2006" s="312"/>
    </row>
    <row r="2007" spans="1:19" s="2" customFormat="1" x14ac:dyDescent="0.2">
      <c r="A2007" s="9"/>
      <c r="B2007" s="7"/>
      <c r="C2007" s="8"/>
      <c r="D2007" s="52"/>
      <c r="E2007" s="52"/>
      <c r="F2007" s="52"/>
      <c r="G2007" s="52"/>
      <c r="H2007" s="52"/>
      <c r="I2007" s="52"/>
      <c r="J2007" s="52"/>
      <c r="K2007" s="52"/>
      <c r="L2007" s="52"/>
      <c r="M2007" s="52"/>
      <c r="N2007" s="310"/>
      <c r="O2007" s="52"/>
      <c r="P2007" s="311"/>
      <c r="Q2007" s="311"/>
      <c r="R2007" s="311"/>
      <c r="S2007" s="312"/>
    </row>
    <row r="2008" spans="1:19" s="2" customFormat="1" x14ac:dyDescent="0.2">
      <c r="A2008" s="9"/>
      <c r="B2008" s="7"/>
      <c r="C2008" s="8"/>
      <c r="D2008" s="52"/>
      <c r="E2008" s="52"/>
      <c r="F2008" s="52"/>
      <c r="G2008" s="52"/>
      <c r="H2008" s="52"/>
      <c r="I2008" s="52"/>
      <c r="J2008" s="52"/>
      <c r="K2008" s="52"/>
      <c r="L2008" s="52"/>
      <c r="M2008" s="52"/>
      <c r="N2008" s="310"/>
      <c r="O2008" s="52"/>
      <c r="P2008" s="311"/>
      <c r="Q2008" s="311"/>
      <c r="R2008" s="311"/>
      <c r="S2008" s="312"/>
    </row>
    <row r="2009" spans="1:19" s="2" customFormat="1" x14ac:dyDescent="0.2">
      <c r="A2009" s="9"/>
      <c r="B2009" s="7"/>
      <c r="C2009" s="8"/>
      <c r="D2009" s="52"/>
      <c r="E2009" s="52"/>
      <c r="F2009" s="52"/>
      <c r="G2009" s="52"/>
      <c r="H2009" s="52"/>
      <c r="I2009" s="52"/>
      <c r="J2009" s="52"/>
      <c r="K2009" s="52"/>
      <c r="L2009" s="52"/>
      <c r="M2009" s="52"/>
      <c r="N2009" s="310"/>
      <c r="O2009" s="52"/>
      <c r="P2009" s="311"/>
      <c r="Q2009" s="311"/>
      <c r="R2009" s="311"/>
      <c r="S2009" s="312"/>
    </row>
    <row r="2010" spans="1:19" s="2" customFormat="1" x14ac:dyDescent="0.2">
      <c r="A2010" s="9"/>
      <c r="B2010" s="7"/>
      <c r="C2010" s="8"/>
      <c r="D2010" s="52"/>
      <c r="E2010" s="52"/>
      <c r="F2010" s="52"/>
      <c r="G2010" s="52"/>
      <c r="H2010" s="52"/>
      <c r="I2010" s="52"/>
      <c r="J2010" s="52"/>
      <c r="K2010" s="52"/>
      <c r="L2010" s="52"/>
      <c r="M2010" s="52"/>
      <c r="N2010" s="310"/>
      <c r="O2010" s="52"/>
      <c r="P2010" s="311"/>
      <c r="Q2010" s="311"/>
      <c r="R2010" s="311"/>
      <c r="S2010" s="312"/>
    </row>
    <row r="2011" spans="1:19" s="2" customFormat="1" x14ac:dyDescent="0.2">
      <c r="A2011" s="9"/>
      <c r="B2011" s="7"/>
      <c r="C2011" s="8"/>
      <c r="D2011" s="52"/>
      <c r="E2011" s="52"/>
      <c r="F2011" s="52"/>
      <c r="G2011" s="52"/>
      <c r="H2011" s="52"/>
      <c r="I2011" s="52"/>
      <c r="J2011" s="52"/>
      <c r="K2011" s="52"/>
      <c r="L2011" s="52"/>
      <c r="M2011" s="52"/>
      <c r="N2011" s="310"/>
      <c r="O2011" s="52"/>
      <c r="P2011" s="311"/>
      <c r="Q2011" s="311"/>
      <c r="R2011" s="311"/>
      <c r="S2011" s="312"/>
    </row>
    <row r="2012" spans="1:19" s="2" customFormat="1" x14ac:dyDescent="0.2">
      <c r="A2012" s="9"/>
      <c r="B2012" s="7"/>
      <c r="C2012" s="8"/>
      <c r="D2012" s="52"/>
      <c r="E2012" s="52"/>
      <c r="F2012" s="52"/>
      <c r="G2012" s="52"/>
      <c r="H2012" s="52"/>
      <c r="I2012" s="52"/>
      <c r="J2012" s="52"/>
      <c r="K2012" s="52"/>
      <c r="L2012" s="52"/>
      <c r="M2012" s="52"/>
      <c r="N2012" s="310"/>
      <c r="O2012" s="52"/>
      <c r="P2012" s="311"/>
      <c r="Q2012" s="311"/>
      <c r="R2012" s="311"/>
      <c r="S2012" s="312"/>
    </row>
    <row r="2013" spans="1:19" s="2" customFormat="1" x14ac:dyDescent="0.2">
      <c r="A2013" s="9"/>
      <c r="B2013" s="7"/>
      <c r="C2013" s="8"/>
      <c r="D2013" s="52"/>
      <c r="E2013" s="52"/>
      <c r="F2013" s="52"/>
      <c r="G2013" s="52"/>
      <c r="H2013" s="52"/>
      <c r="I2013" s="52"/>
      <c r="J2013" s="52"/>
      <c r="K2013" s="52"/>
      <c r="L2013" s="52"/>
      <c r="M2013" s="52"/>
      <c r="N2013" s="310"/>
      <c r="O2013" s="52"/>
      <c r="P2013" s="311"/>
      <c r="Q2013" s="311"/>
      <c r="R2013" s="311"/>
      <c r="S2013" s="312"/>
    </row>
    <row r="2014" spans="1:19" s="2" customFormat="1" x14ac:dyDescent="0.2">
      <c r="A2014" s="9"/>
      <c r="B2014" s="7"/>
      <c r="C2014" s="8"/>
      <c r="D2014" s="52"/>
      <c r="E2014" s="52"/>
      <c r="F2014" s="52"/>
      <c r="G2014" s="52"/>
      <c r="H2014" s="52"/>
      <c r="I2014" s="52"/>
      <c r="J2014" s="52"/>
      <c r="K2014" s="52"/>
      <c r="L2014" s="52"/>
      <c r="M2014" s="52"/>
      <c r="N2014" s="310"/>
      <c r="O2014" s="52"/>
      <c r="P2014" s="311"/>
      <c r="Q2014" s="311"/>
      <c r="R2014" s="311"/>
      <c r="S2014" s="312"/>
    </row>
    <row r="2015" spans="1:19" s="2" customFormat="1" x14ac:dyDescent="0.2">
      <c r="A2015" s="9"/>
      <c r="B2015" s="7"/>
      <c r="C2015" s="8"/>
      <c r="D2015" s="52"/>
      <c r="E2015" s="52"/>
      <c r="F2015" s="52"/>
      <c r="G2015" s="52"/>
      <c r="H2015" s="52"/>
      <c r="I2015" s="52"/>
      <c r="J2015" s="52"/>
      <c r="K2015" s="52"/>
      <c r="L2015" s="52"/>
      <c r="M2015" s="52"/>
      <c r="N2015" s="310"/>
      <c r="O2015" s="52"/>
      <c r="P2015" s="311"/>
      <c r="Q2015" s="311"/>
      <c r="R2015" s="311"/>
      <c r="S2015" s="312"/>
    </row>
    <row r="2016" spans="1:19" s="2" customFormat="1" x14ac:dyDescent="0.2">
      <c r="A2016" s="9"/>
      <c r="B2016" s="7"/>
      <c r="C2016" s="8"/>
      <c r="D2016" s="52"/>
      <c r="E2016" s="52"/>
      <c r="F2016" s="52"/>
      <c r="G2016" s="52"/>
      <c r="H2016" s="52"/>
      <c r="I2016" s="52"/>
      <c r="J2016" s="52"/>
      <c r="K2016" s="52"/>
      <c r="L2016" s="52"/>
      <c r="M2016" s="52"/>
      <c r="N2016" s="310"/>
      <c r="O2016" s="52"/>
      <c r="P2016" s="311"/>
      <c r="Q2016" s="311"/>
      <c r="R2016" s="311"/>
      <c r="S2016" s="312"/>
    </row>
    <row r="2017" spans="1:19" s="2" customFormat="1" x14ac:dyDescent="0.2">
      <c r="A2017" s="9"/>
      <c r="B2017" s="7"/>
      <c r="C2017" s="8"/>
      <c r="D2017" s="52"/>
      <c r="E2017" s="52"/>
      <c r="F2017" s="52"/>
      <c r="G2017" s="52"/>
      <c r="H2017" s="52"/>
      <c r="I2017" s="52"/>
      <c r="J2017" s="52"/>
      <c r="K2017" s="52"/>
      <c r="L2017" s="52"/>
      <c r="M2017" s="52"/>
      <c r="N2017" s="310"/>
      <c r="O2017" s="52"/>
      <c r="P2017" s="311"/>
      <c r="Q2017" s="311"/>
      <c r="R2017" s="311"/>
      <c r="S2017" s="312"/>
    </row>
    <row r="2018" spans="1:19" s="2" customFormat="1" x14ac:dyDescent="0.2">
      <c r="A2018" s="9"/>
      <c r="B2018" s="7"/>
      <c r="C2018" s="8"/>
      <c r="D2018" s="52"/>
      <c r="E2018" s="52"/>
      <c r="F2018" s="52"/>
      <c r="G2018" s="52"/>
      <c r="H2018" s="52"/>
      <c r="I2018" s="52"/>
      <c r="J2018" s="52"/>
      <c r="K2018" s="52"/>
      <c r="L2018" s="52"/>
      <c r="M2018" s="52"/>
      <c r="N2018" s="310"/>
      <c r="O2018" s="52"/>
      <c r="P2018" s="311"/>
      <c r="Q2018" s="311"/>
      <c r="R2018" s="311"/>
      <c r="S2018" s="312"/>
    </row>
    <row r="2019" spans="1:19" s="2" customFormat="1" x14ac:dyDescent="0.2">
      <c r="A2019" s="9"/>
      <c r="B2019" s="7"/>
      <c r="C2019" s="8"/>
      <c r="D2019" s="52"/>
      <c r="E2019" s="52"/>
      <c r="F2019" s="52"/>
      <c r="G2019" s="52"/>
      <c r="H2019" s="52"/>
      <c r="I2019" s="52"/>
      <c r="J2019" s="52"/>
      <c r="K2019" s="52"/>
      <c r="L2019" s="52"/>
      <c r="M2019" s="52"/>
      <c r="N2019" s="310"/>
      <c r="O2019" s="52"/>
      <c r="P2019" s="311"/>
      <c r="Q2019" s="311"/>
      <c r="R2019" s="311"/>
      <c r="S2019" s="312"/>
    </row>
    <row r="2020" spans="1:19" s="2" customFormat="1" x14ac:dyDescent="0.2">
      <c r="A2020" s="9"/>
      <c r="B2020" s="7"/>
      <c r="C2020" s="8"/>
      <c r="D2020" s="52"/>
      <c r="E2020" s="52"/>
      <c r="F2020" s="52"/>
      <c r="G2020" s="52"/>
      <c r="H2020" s="52"/>
      <c r="I2020" s="52"/>
      <c r="J2020" s="52"/>
      <c r="K2020" s="52"/>
      <c r="L2020" s="52"/>
      <c r="M2020" s="52"/>
      <c r="N2020" s="310"/>
      <c r="O2020" s="52"/>
      <c r="P2020" s="311"/>
      <c r="Q2020" s="311"/>
      <c r="R2020" s="311"/>
      <c r="S2020" s="312"/>
    </row>
    <row r="2021" spans="1:19" s="2" customFormat="1" x14ac:dyDescent="0.2">
      <c r="A2021" s="9"/>
      <c r="B2021" s="7"/>
      <c r="C2021" s="8"/>
      <c r="D2021" s="52"/>
      <c r="E2021" s="52"/>
      <c r="F2021" s="52"/>
      <c r="G2021" s="52"/>
      <c r="H2021" s="52"/>
      <c r="I2021" s="52"/>
      <c r="J2021" s="52"/>
      <c r="K2021" s="52"/>
      <c r="L2021" s="52"/>
      <c r="M2021" s="52"/>
      <c r="N2021" s="310"/>
      <c r="O2021" s="52"/>
      <c r="P2021" s="311"/>
      <c r="Q2021" s="311"/>
      <c r="R2021" s="311"/>
      <c r="S2021" s="312"/>
    </row>
    <row r="2022" spans="1:19" s="2" customFormat="1" x14ac:dyDescent="0.2">
      <c r="A2022" s="9"/>
      <c r="B2022" s="7"/>
      <c r="C2022" s="8"/>
      <c r="D2022" s="52"/>
      <c r="E2022" s="52"/>
      <c r="F2022" s="52"/>
      <c r="G2022" s="52"/>
      <c r="H2022" s="52"/>
      <c r="I2022" s="52"/>
      <c r="J2022" s="52"/>
      <c r="K2022" s="52"/>
      <c r="L2022" s="52"/>
      <c r="M2022" s="52"/>
      <c r="N2022" s="310"/>
      <c r="O2022" s="52"/>
      <c r="P2022" s="311"/>
      <c r="Q2022" s="311"/>
      <c r="R2022" s="311"/>
      <c r="S2022" s="312"/>
    </row>
    <row r="2023" spans="1:19" s="2" customFormat="1" x14ac:dyDescent="0.2">
      <c r="A2023" s="9"/>
      <c r="B2023" s="7"/>
      <c r="C2023" s="8"/>
      <c r="D2023" s="52"/>
      <c r="E2023" s="52"/>
      <c r="F2023" s="52"/>
      <c r="G2023" s="52"/>
      <c r="H2023" s="52"/>
      <c r="I2023" s="52"/>
      <c r="J2023" s="52"/>
      <c r="K2023" s="52"/>
      <c r="L2023" s="52"/>
      <c r="M2023" s="52"/>
      <c r="N2023" s="310"/>
      <c r="O2023" s="52"/>
      <c r="P2023" s="311"/>
      <c r="Q2023" s="311"/>
      <c r="R2023" s="311"/>
      <c r="S2023" s="312"/>
    </row>
    <row r="2024" spans="1:19" s="2" customFormat="1" x14ac:dyDescent="0.2">
      <c r="A2024" s="9"/>
      <c r="B2024" s="7"/>
      <c r="C2024" s="8"/>
      <c r="D2024" s="52"/>
      <c r="E2024" s="52"/>
      <c r="F2024" s="52"/>
      <c r="G2024" s="52"/>
      <c r="H2024" s="52"/>
      <c r="I2024" s="52"/>
      <c r="J2024" s="52"/>
      <c r="K2024" s="52"/>
      <c r="L2024" s="52"/>
      <c r="M2024" s="52"/>
      <c r="N2024" s="310"/>
      <c r="O2024" s="52"/>
      <c r="P2024" s="311"/>
      <c r="Q2024" s="311"/>
      <c r="R2024" s="311"/>
      <c r="S2024" s="312"/>
    </row>
    <row r="2025" spans="1:19" s="2" customFormat="1" x14ac:dyDescent="0.2">
      <c r="A2025" s="9"/>
      <c r="B2025" s="7"/>
      <c r="C2025" s="8"/>
      <c r="D2025" s="52"/>
      <c r="E2025" s="52"/>
      <c r="F2025" s="52"/>
      <c r="G2025" s="52"/>
      <c r="H2025" s="52"/>
      <c r="I2025" s="52"/>
      <c r="J2025" s="52"/>
      <c r="K2025" s="52"/>
      <c r="L2025" s="52"/>
      <c r="M2025" s="52"/>
      <c r="N2025" s="310"/>
      <c r="O2025" s="52"/>
      <c r="P2025" s="311"/>
      <c r="Q2025" s="311"/>
      <c r="R2025" s="311"/>
      <c r="S2025" s="312"/>
    </row>
    <row r="2026" spans="1:19" s="2" customFormat="1" x14ac:dyDescent="0.2">
      <c r="A2026" s="9"/>
      <c r="B2026" s="7"/>
      <c r="C2026" s="8"/>
      <c r="D2026" s="52"/>
      <c r="E2026" s="52"/>
      <c r="F2026" s="52"/>
      <c r="G2026" s="52"/>
      <c r="H2026" s="52"/>
      <c r="I2026" s="52"/>
      <c r="J2026" s="52"/>
      <c r="K2026" s="52"/>
      <c r="L2026" s="52"/>
      <c r="M2026" s="52"/>
      <c r="N2026" s="310"/>
      <c r="O2026" s="52"/>
      <c r="P2026" s="311"/>
      <c r="Q2026" s="311"/>
      <c r="R2026" s="311"/>
      <c r="S2026" s="312"/>
    </row>
    <row r="2027" spans="1:19" s="2" customFormat="1" x14ac:dyDescent="0.2">
      <c r="A2027" s="9"/>
      <c r="B2027" s="7"/>
      <c r="C2027" s="8"/>
      <c r="D2027" s="52"/>
      <c r="E2027" s="52"/>
      <c r="F2027" s="52"/>
      <c r="G2027" s="52"/>
      <c r="H2027" s="52"/>
      <c r="I2027" s="52"/>
      <c r="J2027" s="52"/>
      <c r="K2027" s="52"/>
      <c r="L2027" s="52"/>
      <c r="M2027" s="52"/>
      <c r="N2027" s="310"/>
      <c r="O2027" s="52"/>
      <c r="P2027" s="311"/>
      <c r="Q2027" s="311"/>
      <c r="R2027" s="311"/>
      <c r="S2027" s="312"/>
    </row>
    <row r="2028" spans="1:19" s="2" customFormat="1" x14ac:dyDescent="0.2">
      <c r="A2028" s="9"/>
      <c r="B2028" s="7"/>
      <c r="C2028" s="8"/>
      <c r="D2028" s="52"/>
      <c r="E2028" s="52"/>
      <c r="F2028" s="52"/>
      <c r="G2028" s="52"/>
      <c r="H2028" s="52"/>
      <c r="I2028" s="52"/>
      <c r="J2028" s="52"/>
      <c r="K2028" s="52"/>
      <c r="L2028" s="52"/>
      <c r="M2028" s="52"/>
      <c r="N2028" s="310"/>
      <c r="O2028" s="52"/>
      <c r="P2028" s="311"/>
      <c r="Q2028" s="311"/>
      <c r="R2028" s="311"/>
      <c r="S2028" s="312"/>
    </row>
    <row r="2029" spans="1:19" s="2" customFormat="1" x14ac:dyDescent="0.2">
      <c r="A2029" s="9"/>
      <c r="B2029" s="7"/>
      <c r="C2029" s="8"/>
      <c r="D2029" s="52"/>
      <c r="E2029" s="52"/>
      <c r="F2029" s="52"/>
      <c r="G2029" s="52"/>
      <c r="H2029" s="52"/>
      <c r="I2029" s="52"/>
      <c r="J2029" s="52"/>
      <c r="K2029" s="52"/>
      <c r="L2029" s="52"/>
      <c r="M2029" s="52"/>
      <c r="N2029" s="310"/>
      <c r="O2029" s="52"/>
      <c r="P2029" s="311"/>
      <c r="Q2029" s="311"/>
      <c r="R2029" s="311"/>
      <c r="S2029" s="312"/>
    </row>
    <row r="2030" spans="1:19" s="2" customFormat="1" x14ac:dyDescent="0.2">
      <c r="A2030" s="9"/>
      <c r="B2030" s="7"/>
      <c r="C2030" s="8"/>
      <c r="D2030" s="52"/>
      <c r="E2030" s="52"/>
      <c r="F2030" s="52"/>
      <c r="G2030" s="52"/>
      <c r="H2030" s="52"/>
      <c r="I2030" s="52"/>
      <c r="J2030" s="52"/>
      <c r="K2030" s="52"/>
      <c r="L2030" s="52"/>
      <c r="M2030" s="52"/>
      <c r="N2030" s="310"/>
      <c r="O2030" s="52"/>
      <c r="P2030" s="311"/>
      <c r="Q2030" s="311"/>
      <c r="R2030" s="311"/>
      <c r="S2030" s="312"/>
    </row>
    <row r="2031" spans="1:19" s="2" customFormat="1" x14ac:dyDescent="0.2">
      <c r="A2031" s="9"/>
      <c r="B2031" s="7"/>
      <c r="C2031" s="8"/>
      <c r="D2031" s="52"/>
      <c r="E2031" s="52"/>
      <c r="F2031" s="52"/>
      <c r="G2031" s="52"/>
      <c r="H2031" s="52"/>
      <c r="I2031" s="52"/>
      <c r="J2031" s="52"/>
      <c r="K2031" s="52"/>
      <c r="L2031" s="52"/>
      <c r="M2031" s="52"/>
      <c r="N2031" s="310"/>
      <c r="O2031" s="52"/>
      <c r="P2031" s="311"/>
      <c r="Q2031" s="311"/>
      <c r="R2031" s="311"/>
      <c r="S2031" s="312"/>
    </row>
    <row r="2032" spans="1:19" s="2" customFormat="1" x14ac:dyDescent="0.2">
      <c r="A2032" s="9"/>
      <c r="B2032" s="7"/>
      <c r="C2032" s="8"/>
      <c r="D2032" s="52"/>
      <c r="E2032" s="52"/>
      <c r="F2032" s="52"/>
      <c r="G2032" s="52"/>
      <c r="H2032" s="52"/>
      <c r="I2032" s="52"/>
      <c r="J2032" s="52"/>
      <c r="K2032" s="52"/>
      <c r="L2032" s="52"/>
      <c r="M2032" s="52"/>
      <c r="N2032" s="310"/>
      <c r="O2032" s="52"/>
      <c r="P2032" s="311"/>
      <c r="Q2032" s="311"/>
      <c r="R2032" s="311"/>
      <c r="S2032" s="312"/>
    </row>
    <row r="2033" spans="1:19" s="2" customFormat="1" x14ac:dyDescent="0.2">
      <c r="A2033" s="9"/>
      <c r="B2033" s="7"/>
      <c r="C2033" s="8"/>
      <c r="D2033" s="52"/>
      <c r="E2033" s="52"/>
      <c r="F2033" s="52"/>
      <c r="G2033" s="52"/>
      <c r="H2033" s="52"/>
      <c r="I2033" s="52"/>
      <c r="J2033" s="52"/>
      <c r="K2033" s="52"/>
      <c r="L2033" s="52"/>
      <c r="M2033" s="52"/>
      <c r="N2033" s="310"/>
      <c r="O2033" s="52"/>
      <c r="P2033" s="311"/>
      <c r="Q2033" s="311"/>
      <c r="R2033" s="311"/>
      <c r="S2033" s="312"/>
    </row>
    <row r="2034" spans="1:19" s="2" customFormat="1" x14ac:dyDescent="0.2">
      <c r="A2034" s="9"/>
      <c r="B2034" s="7"/>
      <c r="C2034" s="8"/>
      <c r="D2034" s="52"/>
      <c r="E2034" s="52"/>
      <c r="F2034" s="52"/>
      <c r="G2034" s="52"/>
      <c r="H2034" s="52"/>
      <c r="I2034" s="52"/>
      <c r="J2034" s="52"/>
      <c r="K2034" s="52"/>
      <c r="L2034" s="52"/>
      <c r="M2034" s="52"/>
      <c r="N2034" s="310"/>
      <c r="O2034" s="52"/>
      <c r="P2034" s="311"/>
      <c r="Q2034" s="311"/>
      <c r="R2034" s="311"/>
      <c r="S2034" s="312"/>
    </row>
    <row r="2035" spans="1:19" s="2" customFormat="1" x14ac:dyDescent="0.2">
      <c r="A2035" s="9"/>
      <c r="B2035" s="7"/>
      <c r="C2035" s="8"/>
      <c r="D2035" s="52"/>
      <c r="E2035" s="52"/>
      <c r="F2035" s="52"/>
      <c r="G2035" s="52"/>
      <c r="H2035" s="52"/>
      <c r="I2035" s="52"/>
      <c r="J2035" s="52"/>
      <c r="K2035" s="52"/>
      <c r="L2035" s="52"/>
      <c r="M2035" s="52"/>
      <c r="N2035" s="310"/>
      <c r="O2035" s="52"/>
      <c r="P2035" s="311"/>
      <c r="Q2035" s="311"/>
      <c r="R2035" s="311"/>
      <c r="S2035" s="312"/>
    </row>
    <row r="2036" spans="1:19" s="2" customFormat="1" x14ac:dyDescent="0.2">
      <c r="A2036" s="9"/>
      <c r="B2036" s="7"/>
      <c r="C2036" s="8"/>
      <c r="D2036" s="52"/>
      <c r="E2036" s="52"/>
      <c r="F2036" s="52"/>
      <c r="G2036" s="52"/>
      <c r="H2036" s="52"/>
      <c r="I2036" s="52"/>
      <c r="J2036" s="52"/>
      <c r="K2036" s="52"/>
      <c r="L2036" s="52"/>
      <c r="M2036" s="52"/>
      <c r="N2036" s="310"/>
      <c r="O2036" s="52"/>
      <c r="P2036" s="311"/>
      <c r="Q2036" s="311"/>
      <c r="R2036" s="311"/>
      <c r="S2036" s="312"/>
    </row>
    <row r="2037" spans="1:19" s="2" customFormat="1" x14ac:dyDescent="0.2">
      <c r="A2037" s="9"/>
      <c r="B2037" s="7"/>
      <c r="C2037" s="8"/>
      <c r="D2037" s="52"/>
      <c r="E2037" s="52"/>
      <c r="F2037" s="52"/>
      <c r="G2037" s="52"/>
      <c r="H2037" s="52"/>
      <c r="I2037" s="52"/>
      <c r="J2037" s="52"/>
      <c r="K2037" s="52"/>
      <c r="L2037" s="52"/>
      <c r="M2037" s="52"/>
      <c r="N2037" s="310"/>
      <c r="O2037" s="52"/>
      <c r="P2037" s="311"/>
      <c r="Q2037" s="311"/>
      <c r="R2037" s="311"/>
      <c r="S2037" s="312"/>
    </row>
    <row r="2038" spans="1:19" s="2" customFormat="1" x14ac:dyDescent="0.2">
      <c r="A2038" s="9"/>
      <c r="B2038" s="7"/>
      <c r="C2038" s="8"/>
      <c r="D2038" s="52"/>
      <c r="E2038" s="52"/>
      <c r="F2038" s="52"/>
      <c r="G2038" s="52"/>
      <c r="H2038" s="52"/>
      <c r="I2038" s="52"/>
      <c r="J2038" s="52"/>
      <c r="K2038" s="52"/>
      <c r="L2038" s="52"/>
      <c r="M2038" s="52"/>
      <c r="N2038" s="310"/>
      <c r="O2038" s="52"/>
      <c r="P2038" s="311"/>
      <c r="Q2038" s="311"/>
      <c r="R2038" s="311"/>
      <c r="S2038" s="312"/>
    </row>
    <row r="2039" spans="1:19" s="2" customFormat="1" x14ac:dyDescent="0.2">
      <c r="A2039" s="9"/>
      <c r="B2039" s="7"/>
      <c r="C2039" s="8"/>
      <c r="D2039" s="52"/>
      <c r="E2039" s="52"/>
      <c r="F2039" s="52"/>
      <c r="G2039" s="52"/>
      <c r="H2039" s="52"/>
      <c r="I2039" s="52"/>
      <c r="J2039" s="52"/>
      <c r="K2039" s="52"/>
      <c r="L2039" s="52"/>
      <c r="M2039" s="52"/>
      <c r="N2039" s="310"/>
      <c r="O2039" s="52"/>
      <c r="P2039" s="311"/>
      <c r="Q2039" s="311"/>
      <c r="R2039" s="311"/>
      <c r="S2039" s="312"/>
    </row>
    <row r="2040" spans="1:19" s="2" customFormat="1" x14ac:dyDescent="0.2">
      <c r="A2040" s="9"/>
      <c r="B2040" s="7"/>
      <c r="C2040" s="8"/>
      <c r="D2040" s="52"/>
      <c r="E2040" s="52"/>
      <c r="F2040" s="52"/>
      <c r="G2040" s="52"/>
      <c r="H2040" s="52"/>
      <c r="I2040" s="52"/>
      <c r="J2040" s="52"/>
      <c r="K2040" s="52"/>
      <c r="L2040" s="52"/>
      <c r="M2040" s="52"/>
      <c r="N2040" s="310"/>
      <c r="O2040" s="52"/>
      <c r="P2040" s="311"/>
      <c r="Q2040" s="311"/>
      <c r="R2040" s="311"/>
      <c r="S2040" s="312"/>
    </row>
    <row r="2041" spans="1:19" s="2" customFormat="1" x14ac:dyDescent="0.2">
      <c r="A2041" s="9"/>
      <c r="B2041" s="7"/>
      <c r="C2041" s="8"/>
      <c r="D2041" s="52"/>
      <c r="E2041" s="52"/>
      <c r="F2041" s="52"/>
      <c r="G2041" s="52"/>
      <c r="H2041" s="52"/>
      <c r="I2041" s="52"/>
      <c r="J2041" s="52"/>
      <c r="K2041" s="52"/>
      <c r="L2041" s="52"/>
      <c r="M2041" s="52"/>
      <c r="N2041" s="310"/>
      <c r="O2041" s="52"/>
      <c r="P2041" s="311"/>
      <c r="Q2041" s="311"/>
      <c r="R2041" s="311"/>
      <c r="S2041" s="312"/>
    </row>
    <row r="2042" spans="1:19" s="2" customFormat="1" x14ac:dyDescent="0.2">
      <c r="A2042" s="9"/>
      <c r="B2042" s="7"/>
      <c r="C2042" s="8"/>
      <c r="D2042" s="52"/>
      <c r="E2042" s="52"/>
      <c r="F2042" s="52"/>
      <c r="G2042" s="52"/>
      <c r="H2042" s="52"/>
      <c r="I2042" s="52"/>
      <c r="J2042" s="52"/>
      <c r="K2042" s="52"/>
      <c r="L2042" s="52"/>
      <c r="M2042" s="52"/>
      <c r="N2042" s="310"/>
      <c r="O2042" s="52"/>
      <c r="P2042" s="311"/>
      <c r="Q2042" s="311"/>
      <c r="R2042" s="311"/>
      <c r="S2042" s="312"/>
    </row>
    <row r="2043" spans="1:19" s="2" customFormat="1" x14ac:dyDescent="0.2">
      <c r="A2043" s="9"/>
      <c r="B2043" s="7"/>
      <c r="C2043" s="8"/>
      <c r="D2043" s="52"/>
      <c r="E2043" s="52"/>
      <c r="F2043" s="52"/>
      <c r="G2043" s="52"/>
      <c r="H2043" s="52"/>
      <c r="I2043" s="52"/>
      <c r="J2043" s="52"/>
      <c r="K2043" s="52"/>
      <c r="L2043" s="52"/>
      <c r="M2043" s="52"/>
      <c r="N2043" s="310"/>
      <c r="O2043" s="52"/>
      <c r="P2043" s="311"/>
      <c r="Q2043" s="311"/>
      <c r="R2043" s="311"/>
      <c r="S2043" s="312"/>
    </row>
    <row r="2044" spans="1:19" s="2" customFormat="1" x14ac:dyDescent="0.2">
      <c r="A2044" s="9"/>
      <c r="B2044" s="7"/>
      <c r="C2044" s="8"/>
      <c r="D2044" s="52"/>
      <c r="E2044" s="52"/>
      <c r="F2044" s="52"/>
      <c r="G2044" s="52"/>
      <c r="H2044" s="52"/>
      <c r="I2044" s="52"/>
      <c r="J2044" s="52"/>
      <c r="K2044" s="52"/>
      <c r="L2044" s="52"/>
      <c r="M2044" s="52"/>
      <c r="N2044" s="310"/>
      <c r="O2044" s="52"/>
      <c r="P2044" s="311"/>
      <c r="Q2044" s="311"/>
      <c r="R2044" s="311"/>
      <c r="S2044" s="312"/>
    </row>
    <row r="2045" spans="1:19" s="2" customFormat="1" x14ac:dyDescent="0.2">
      <c r="A2045" s="9"/>
      <c r="B2045" s="7"/>
      <c r="C2045" s="8"/>
      <c r="D2045" s="52"/>
      <c r="E2045" s="52"/>
      <c r="F2045" s="52"/>
      <c r="G2045" s="52"/>
      <c r="H2045" s="52"/>
      <c r="I2045" s="52"/>
      <c r="J2045" s="52"/>
      <c r="K2045" s="52"/>
      <c r="L2045" s="52"/>
      <c r="M2045" s="52"/>
      <c r="N2045" s="310"/>
      <c r="O2045" s="52"/>
      <c r="P2045" s="311"/>
      <c r="Q2045" s="311"/>
      <c r="R2045" s="311"/>
      <c r="S2045" s="312"/>
    </row>
    <row r="2046" spans="1:19" s="2" customFormat="1" x14ac:dyDescent="0.2">
      <c r="A2046" s="9"/>
      <c r="B2046" s="7"/>
      <c r="C2046" s="8"/>
      <c r="D2046" s="52"/>
      <c r="E2046" s="52"/>
      <c r="F2046" s="52"/>
      <c r="G2046" s="52"/>
      <c r="H2046" s="52"/>
      <c r="I2046" s="52"/>
      <c r="J2046" s="52"/>
      <c r="K2046" s="52"/>
      <c r="L2046" s="52"/>
      <c r="M2046" s="52"/>
      <c r="N2046" s="310"/>
      <c r="O2046" s="52"/>
      <c r="P2046" s="311"/>
      <c r="Q2046" s="311"/>
      <c r="R2046" s="311"/>
      <c r="S2046" s="312"/>
    </row>
    <row r="2047" spans="1:19" s="2" customFormat="1" x14ac:dyDescent="0.2">
      <c r="A2047" s="9"/>
      <c r="B2047" s="7"/>
      <c r="C2047" s="8"/>
      <c r="D2047" s="52"/>
      <c r="E2047" s="52"/>
      <c r="F2047" s="52"/>
      <c r="G2047" s="52"/>
      <c r="H2047" s="52"/>
      <c r="I2047" s="52"/>
      <c r="J2047" s="52"/>
      <c r="K2047" s="52"/>
      <c r="L2047" s="52"/>
      <c r="M2047" s="52"/>
      <c r="N2047" s="310"/>
      <c r="O2047" s="52"/>
      <c r="P2047" s="311"/>
      <c r="Q2047" s="311"/>
      <c r="R2047" s="311"/>
      <c r="S2047" s="312"/>
    </row>
    <row r="2048" spans="1:19" s="2" customFormat="1" x14ac:dyDescent="0.2">
      <c r="A2048" s="9"/>
      <c r="B2048" s="7"/>
      <c r="C2048" s="8"/>
      <c r="D2048" s="52"/>
      <c r="E2048" s="52"/>
      <c r="F2048" s="52"/>
      <c r="G2048" s="52"/>
      <c r="H2048" s="52"/>
      <c r="I2048" s="52"/>
      <c r="J2048" s="52"/>
      <c r="K2048" s="52"/>
      <c r="L2048" s="52"/>
      <c r="M2048" s="52"/>
      <c r="N2048" s="310"/>
      <c r="O2048" s="52"/>
      <c r="P2048" s="311"/>
      <c r="Q2048" s="311"/>
      <c r="R2048" s="311"/>
      <c r="S2048" s="312"/>
    </row>
    <row r="2049" spans="1:19" s="2" customFormat="1" x14ac:dyDescent="0.2">
      <c r="A2049" s="9"/>
      <c r="B2049" s="7"/>
      <c r="C2049" s="8"/>
      <c r="D2049" s="52"/>
      <c r="E2049" s="52"/>
      <c r="F2049" s="52"/>
      <c r="G2049" s="52"/>
      <c r="H2049" s="52"/>
      <c r="I2049" s="52"/>
      <c r="J2049" s="52"/>
      <c r="K2049" s="52"/>
      <c r="L2049" s="52"/>
      <c r="M2049" s="52"/>
      <c r="N2049" s="310"/>
      <c r="O2049" s="52"/>
      <c r="P2049" s="311"/>
      <c r="Q2049" s="311"/>
      <c r="R2049" s="311"/>
      <c r="S2049" s="312"/>
    </row>
    <row r="2050" spans="1:19" s="2" customFormat="1" x14ac:dyDescent="0.2">
      <c r="A2050" s="9"/>
      <c r="B2050" s="7"/>
      <c r="C2050" s="8"/>
      <c r="D2050" s="52"/>
      <c r="E2050" s="52"/>
      <c r="F2050" s="52"/>
      <c r="G2050" s="52"/>
      <c r="H2050" s="52"/>
      <c r="I2050" s="52"/>
      <c r="J2050" s="52"/>
      <c r="K2050" s="52"/>
      <c r="L2050" s="52"/>
      <c r="M2050" s="52"/>
      <c r="N2050" s="310"/>
      <c r="O2050" s="52"/>
      <c r="P2050" s="311"/>
      <c r="Q2050" s="311"/>
      <c r="R2050" s="311"/>
      <c r="S2050" s="312"/>
    </row>
    <row r="2051" spans="1:19" s="2" customFormat="1" x14ac:dyDescent="0.2">
      <c r="A2051" s="9"/>
      <c r="B2051" s="7"/>
      <c r="C2051" s="8"/>
      <c r="D2051" s="52"/>
      <c r="E2051" s="52"/>
      <c r="F2051" s="52"/>
      <c r="G2051" s="52"/>
      <c r="H2051" s="52"/>
      <c r="I2051" s="52"/>
      <c r="J2051" s="52"/>
      <c r="K2051" s="52"/>
      <c r="L2051" s="52"/>
      <c r="M2051" s="52"/>
      <c r="N2051" s="310"/>
      <c r="O2051" s="52"/>
      <c r="P2051" s="311"/>
      <c r="Q2051" s="311"/>
      <c r="R2051" s="311"/>
      <c r="S2051" s="312"/>
    </row>
    <row r="2052" spans="1:19" s="2" customFormat="1" x14ac:dyDescent="0.2">
      <c r="A2052" s="9"/>
      <c r="B2052" s="7"/>
      <c r="C2052" s="8"/>
      <c r="D2052" s="52"/>
      <c r="E2052" s="52"/>
      <c r="F2052" s="52"/>
      <c r="G2052" s="52"/>
      <c r="H2052" s="52"/>
      <c r="I2052" s="52"/>
      <c r="J2052" s="52"/>
      <c r="K2052" s="52"/>
      <c r="L2052" s="52"/>
      <c r="M2052" s="52"/>
      <c r="N2052" s="310"/>
      <c r="O2052" s="52"/>
      <c r="P2052" s="311"/>
      <c r="Q2052" s="311"/>
      <c r="R2052" s="311"/>
      <c r="S2052" s="312"/>
    </row>
    <row r="2053" spans="1:19" s="2" customFormat="1" x14ac:dyDescent="0.2">
      <c r="A2053" s="9"/>
      <c r="B2053" s="7"/>
      <c r="C2053" s="8"/>
      <c r="D2053" s="52"/>
      <c r="E2053" s="52"/>
      <c r="F2053" s="52"/>
      <c r="G2053" s="52"/>
      <c r="H2053" s="52"/>
      <c r="I2053" s="52"/>
      <c r="J2053" s="52"/>
      <c r="K2053" s="52"/>
      <c r="L2053" s="52"/>
      <c r="M2053" s="52"/>
      <c r="N2053" s="310"/>
      <c r="O2053" s="52"/>
      <c r="P2053" s="311"/>
      <c r="Q2053" s="311"/>
      <c r="R2053" s="311"/>
      <c r="S2053" s="312"/>
    </row>
    <row r="2054" spans="1:19" s="2" customFormat="1" x14ac:dyDescent="0.2">
      <c r="A2054" s="9"/>
      <c r="B2054" s="7"/>
      <c r="C2054" s="8"/>
      <c r="D2054" s="52"/>
      <c r="E2054" s="52"/>
      <c r="F2054" s="52"/>
      <c r="G2054" s="52"/>
      <c r="H2054" s="52"/>
      <c r="I2054" s="52"/>
      <c r="J2054" s="52"/>
      <c r="K2054" s="52"/>
      <c r="L2054" s="52"/>
      <c r="M2054" s="52"/>
      <c r="N2054" s="310"/>
      <c r="O2054" s="52"/>
      <c r="P2054" s="311"/>
      <c r="Q2054" s="311"/>
      <c r="R2054" s="311"/>
      <c r="S2054" s="312"/>
    </row>
    <row r="2055" spans="1:19" s="2" customFormat="1" x14ac:dyDescent="0.2">
      <c r="A2055" s="9"/>
      <c r="B2055" s="7"/>
      <c r="C2055" s="8"/>
      <c r="D2055" s="52"/>
      <c r="E2055" s="52"/>
      <c r="F2055" s="52"/>
      <c r="G2055" s="52"/>
      <c r="H2055" s="52"/>
      <c r="I2055" s="52"/>
      <c r="J2055" s="52"/>
      <c r="K2055" s="52"/>
      <c r="L2055" s="52"/>
      <c r="M2055" s="52"/>
      <c r="N2055" s="310"/>
      <c r="O2055" s="52"/>
      <c r="P2055" s="311"/>
      <c r="Q2055" s="311"/>
      <c r="R2055" s="311"/>
      <c r="S2055" s="312"/>
    </row>
    <row r="2056" spans="1:19" s="2" customFormat="1" x14ac:dyDescent="0.2">
      <c r="A2056" s="9"/>
      <c r="B2056" s="7"/>
      <c r="C2056" s="8"/>
      <c r="D2056" s="52"/>
      <c r="E2056" s="52"/>
      <c r="F2056" s="52"/>
      <c r="G2056" s="52"/>
      <c r="H2056" s="52"/>
      <c r="I2056" s="52"/>
      <c r="J2056" s="52"/>
      <c r="K2056" s="52"/>
      <c r="L2056" s="52"/>
      <c r="M2056" s="52"/>
      <c r="N2056" s="310"/>
      <c r="O2056" s="52"/>
      <c r="P2056" s="311"/>
      <c r="Q2056" s="311"/>
      <c r="R2056" s="311"/>
      <c r="S2056" s="312"/>
    </row>
    <row r="2057" spans="1:19" s="2" customFormat="1" x14ac:dyDescent="0.2">
      <c r="A2057" s="9"/>
      <c r="B2057" s="7"/>
      <c r="C2057" s="8"/>
      <c r="D2057" s="52"/>
      <c r="E2057" s="52"/>
      <c r="F2057" s="52"/>
      <c r="G2057" s="52"/>
      <c r="H2057" s="52"/>
      <c r="I2057" s="52"/>
      <c r="J2057" s="52"/>
      <c r="K2057" s="52"/>
      <c r="L2057" s="52"/>
      <c r="M2057" s="52"/>
      <c r="N2057" s="310"/>
      <c r="O2057" s="52"/>
      <c r="P2057" s="311"/>
      <c r="Q2057" s="311"/>
      <c r="R2057" s="311"/>
      <c r="S2057" s="312"/>
    </row>
    <row r="2058" spans="1:19" s="2" customFormat="1" x14ac:dyDescent="0.2">
      <c r="A2058" s="9"/>
      <c r="B2058" s="7"/>
      <c r="C2058" s="8"/>
      <c r="D2058" s="52"/>
      <c r="E2058" s="52"/>
      <c r="F2058" s="52"/>
      <c r="G2058" s="52"/>
      <c r="H2058" s="52"/>
      <c r="I2058" s="52"/>
      <c r="J2058" s="52"/>
      <c r="K2058" s="52"/>
      <c r="L2058" s="52"/>
      <c r="M2058" s="52"/>
      <c r="N2058" s="310"/>
      <c r="O2058" s="52"/>
      <c r="P2058" s="311"/>
      <c r="Q2058" s="311"/>
      <c r="R2058" s="311"/>
      <c r="S2058" s="312"/>
    </row>
    <row r="2059" spans="1:19" s="2" customFormat="1" x14ac:dyDescent="0.2">
      <c r="A2059" s="9"/>
      <c r="B2059" s="7"/>
      <c r="C2059" s="8"/>
      <c r="D2059" s="52"/>
      <c r="E2059" s="52"/>
      <c r="F2059" s="52"/>
      <c r="G2059" s="52"/>
      <c r="H2059" s="52"/>
      <c r="I2059" s="52"/>
      <c r="J2059" s="52"/>
      <c r="K2059" s="52"/>
      <c r="L2059" s="52"/>
      <c r="M2059" s="52"/>
      <c r="N2059" s="310"/>
      <c r="O2059" s="52"/>
      <c r="P2059" s="311"/>
      <c r="Q2059" s="311"/>
      <c r="R2059" s="311"/>
      <c r="S2059" s="312"/>
    </row>
    <row r="2060" spans="1:19" s="2" customFormat="1" x14ac:dyDescent="0.2">
      <c r="A2060" s="9"/>
      <c r="B2060" s="7"/>
      <c r="C2060" s="8"/>
      <c r="D2060" s="52"/>
      <c r="E2060" s="52"/>
      <c r="F2060" s="52"/>
      <c r="G2060" s="52"/>
      <c r="H2060" s="52"/>
      <c r="I2060" s="52"/>
      <c r="J2060" s="52"/>
      <c r="K2060" s="52"/>
      <c r="L2060" s="52"/>
      <c r="M2060" s="52"/>
      <c r="N2060" s="310"/>
      <c r="O2060" s="52"/>
      <c r="P2060" s="311"/>
      <c r="Q2060" s="311"/>
      <c r="R2060" s="311"/>
      <c r="S2060" s="312"/>
    </row>
    <row r="2061" spans="1:19" s="2" customFormat="1" x14ac:dyDescent="0.2">
      <c r="A2061" s="9"/>
      <c r="B2061" s="7"/>
      <c r="C2061" s="8"/>
      <c r="D2061" s="52"/>
      <c r="E2061" s="52"/>
      <c r="F2061" s="52"/>
      <c r="G2061" s="52"/>
      <c r="H2061" s="52"/>
      <c r="I2061" s="52"/>
      <c r="J2061" s="52"/>
      <c r="K2061" s="52"/>
      <c r="L2061" s="52"/>
      <c r="M2061" s="52"/>
      <c r="N2061" s="310"/>
      <c r="O2061" s="52"/>
      <c r="P2061" s="311"/>
      <c r="Q2061" s="311"/>
      <c r="R2061" s="311"/>
      <c r="S2061" s="312"/>
    </row>
    <row r="2062" spans="1:19" s="2" customFormat="1" x14ac:dyDescent="0.2">
      <c r="A2062" s="9"/>
      <c r="B2062" s="7"/>
      <c r="C2062" s="8"/>
      <c r="D2062" s="52"/>
      <c r="E2062" s="52"/>
      <c r="F2062" s="52"/>
      <c r="G2062" s="52"/>
      <c r="H2062" s="52"/>
      <c r="I2062" s="52"/>
      <c r="J2062" s="52"/>
      <c r="K2062" s="52"/>
      <c r="L2062" s="52"/>
      <c r="M2062" s="52"/>
      <c r="N2062" s="310"/>
      <c r="O2062" s="52"/>
      <c r="P2062" s="311"/>
      <c r="Q2062" s="311"/>
      <c r="R2062" s="311"/>
      <c r="S2062" s="312"/>
    </row>
    <row r="2063" spans="1:19" s="2" customFormat="1" x14ac:dyDescent="0.2">
      <c r="A2063" s="9"/>
      <c r="B2063" s="7"/>
      <c r="C2063" s="8"/>
      <c r="D2063" s="52"/>
      <c r="E2063" s="52"/>
      <c r="F2063" s="52"/>
      <c r="G2063" s="52"/>
      <c r="H2063" s="52"/>
      <c r="I2063" s="52"/>
      <c r="J2063" s="52"/>
      <c r="K2063" s="52"/>
      <c r="L2063" s="52"/>
      <c r="M2063" s="52"/>
      <c r="N2063" s="310"/>
      <c r="O2063" s="52"/>
      <c r="P2063" s="311"/>
      <c r="Q2063" s="311"/>
      <c r="R2063" s="311"/>
      <c r="S2063" s="312"/>
    </row>
    <row r="2064" spans="1:19" s="2" customFormat="1" x14ac:dyDescent="0.2">
      <c r="A2064" s="9"/>
      <c r="B2064" s="7"/>
      <c r="C2064" s="8"/>
      <c r="D2064" s="52"/>
      <c r="E2064" s="52"/>
      <c r="F2064" s="52"/>
      <c r="G2064" s="52"/>
      <c r="H2064" s="52"/>
      <c r="I2064" s="52"/>
      <c r="J2064" s="52"/>
      <c r="K2064" s="52"/>
      <c r="L2064" s="52"/>
      <c r="M2064" s="52"/>
      <c r="N2064" s="310"/>
      <c r="O2064" s="52"/>
      <c r="P2064" s="311"/>
      <c r="Q2064" s="311"/>
      <c r="R2064" s="311"/>
      <c r="S2064" s="312"/>
    </row>
    <row r="2065" spans="1:19" s="2" customFormat="1" x14ac:dyDescent="0.2">
      <c r="A2065" s="9"/>
      <c r="B2065" s="7"/>
      <c r="C2065" s="8"/>
      <c r="D2065" s="52"/>
      <c r="E2065" s="52"/>
      <c r="F2065" s="52"/>
      <c r="G2065" s="52"/>
      <c r="H2065" s="52"/>
      <c r="I2065" s="52"/>
      <c r="J2065" s="52"/>
      <c r="K2065" s="52"/>
      <c r="L2065" s="52"/>
      <c r="M2065" s="52"/>
      <c r="N2065" s="310"/>
      <c r="O2065" s="52"/>
      <c r="P2065" s="311"/>
      <c r="Q2065" s="311"/>
      <c r="R2065" s="311"/>
      <c r="S2065" s="312"/>
    </row>
    <row r="2066" spans="1:19" s="2" customFormat="1" x14ac:dyDescent="0.2">
      <c r="A2066" s="9"/>
      <c r="B2066" s="7"/>
      <c r="C2066" s="8"/>
      <c r="D2066" s="52"/>
      <c r="E2066" s="52"/>
      <c r="F2066" s="52"/>
      <c r="G2066" s="52"/>
      <c r="H2066" s="52"/>
      <c r="I2066" s="52"/>
      <c r="J2066" s="52"/>
      <c r="K2066" s="52"/>
      <c r="L2066" s="52"/>
      <c r="M2066" s="52"/>
      <c r="N2066" s="310"/>
      <c r="O2066" s="52"/>
      <c r="P2066" s="311"/>
      <c r="Q2066" s="311"/>
      <c r="R2066" s="311"/>
      <c r="S2066" s="312"/>
    </row>
    <row r="2067" spans="1:19" s="2" customFormat="1" x14ac:dyDescent="0.2">
      <c r="A2067" s="9"/>
      <c r="B2067" s="7"/>
      <c r="C2067" s="8"/>
      <c r="D2067" s="52"/>
      <c r="E2067" s="52"/>
      <c r="F2067" s="52"/>
      <c r="G2067" s="52"/>
      <c r="H2067" s="52"/>
      <c r="I2067" s="52"/>
      <c r="J2067" s="52"/>
      <c r="K2067" s="52"/>
      <c r="L2067" s="52"/>
      <c r="M2067" s="52"/>
      <c r="N2067" s="310"/>
      <c r="O2067" s="52"/>
      <c r="P2067" s="311"/>
      <c r="Q2067" s="311"/>
      <c r="R2067" s="311"/>
      <c r="S2067" s="312"/>
    </row>
    <row r="2068" spans="1:19" s="2" customFormat="1" x14ac:dyDescent="0.2">
      <c r="A2068" s="9"/>
      <c r="B2068" s="7"/>
      <c r="C2068" s="8"/>
      <c r="D2068" s="52"/>
      <c r="E2068" s="52"/>
      <c r="F2068" s="52"/>
      <c r="G2068" s="52"/>
      <c r="H2068" s="52"/>
      <c r="I2068" s="52"/>
      <c r="J2068" s="52"/>
      <c r="K2068" s="52"/>
      <c r="L2068" s="52"/>
      <c r="M2068" s="52"/>
      <c r="N2068" s="310"/>
      <c r="O2068" s="52"/>
      <c r="P2068" s="311"/>
      <c r="Q2068" s="311"/>
      <c r="R2068" s="311"/>
      <c r="S2068" s="312"/>
    </row>
    <row r="2069" spans="1:19" s="2" customFormat="1" x14ac:dyDescent="0.2">
      <c r="A2069" s="9"/>
      <c r="B2069" s="7"/>
      <c r="C2069" s="8"/>
      <c r="D2069" s="52"/>
      <c r="E2069" s="52"/>
      <c r="F2069" s="52"/>
      <c r="G2069" s="52"/>
      <c r="H2069" s="52"/>
      <c r="I2069" s="52"/>
      <c r="J2069" s="52"/>
      <c r="K2069" s="52"/>
      <c r="L2069" s="52"/>
      <c r="M2069" s="52"/>
      <c r="N2069" s="310"/>
      <c r="O2069" s="52"/>
      <c r="P2069" s="311"/>
      <c r="Q2069" s="311"/>
      <c r="R2069" s="311"/>
      <c r="S2069" s="312"/>
    </row>
    <row r="2070" spans="1:19" s="2" customFormat="1" x14ac:dyDescent="0.2">
      <c r="A2070" s="9"/>
      <c r="B2070" s="7"/>
      <c r="C2070" s="8"/>
      <c r="D2070" s="52"/>
      <c r="E2070" s="52"/>
      <c r="F2070" s="52"/>
      <c r="G2070" s="52"/>
      <c r="H2070" s="52"/>
      <c r="I2070" s="52"/>
      <c r="J2070" s="52"/>
      <c r="K2070" s="52"/>
      <c r="L2070" s="52"/>
      <c r="M2070" s="52"/>
      <c r="N2070" s="310"/>
      <c r="O2070" s="52"/>
      <c r="P2070" s="311"/>
      <c r="Q2070" s="311"/>
      <c r="R2070" s="311"/>
      <c r="S2070" s="312"/>
    </row>
    <row r="2071" spans="1:19" s="2" customFormat="1" x14ac:dyDescent="0.2">
      <c r="A2071" s="9"/>
      <c r="B2071" s="7"/>
      <c r="C2071" s="8"/>
      <c r="D2071" s="52"/>
      <c r="E2071" s="52"/>
      <c r="F2071" s="52"/>
      <c r="G2071" s="52"/>
      <c r="H2071" s="52"/>
      <c r="I2071" s="52"/>
      <c r="J2071" s="52"/>
      <c r="K2071" s="52"/>
      <c r="L2071" s="52"/>
      <c r="M2071" s="52"/>
      <c r="N2071" s="310"/>
      <c r="O2071" s="52"/>
      <c r="P2071" s="311"/>
      <c r="Q2071" s="311"/>
      <c r="R2071" s="311"/>
      <c r="S2071" s="312"/>
    </row>
    <row r="2072" spans="1:19" s="2" customFormat="1" x14ac:dyDescent="0.2">
      <c r="A2072" s="9"/>
      <c r="B2072" s="7"/>
      <c r="C2072" s="8"/>
      <c r="D2072" s="52"/>
      <c r="E2072" s="52"/>
      <c r="F2072" s="52"/>
      <c r="G2072" s="52"/>
      <c r="H2072" s="52"/>
      <c r="I2072" s="52"/>
      <c r="J2072" s="52"/>
      <c r="K2072" s="52"/>
      <c r="L2072" s="52"/>
      <c r="M2072" s="52"/>
      <c r="N2072" s="310"/>
      <c r="O2072" s="52"/>
      <c r="P2072" s="311"/>
      <c r="Q2072" s="311"/>
      <c r="R2072" s="311"/>
      <c r="S2072" s="312"/>
    </row>
    <row r="2073" spans="1:19" s="2" customFormat="1" x14ac:dyDescent="0.2">
      <c r="A2073" s="9"/>
      <c r="B2073" s="7"/>
      <c r="C2073" s="8"/>
      <c r="D2073" s="52"/>
      <c r="E2073" s="52"/>
      <c r="F2073" s="52"/>
      <c r="G2073" s="52"/>
      <c r="H2073" s="52"/>
      <c r="I2073" s="52"/>
      <c r="J2073" s="52"/>
      <c r="K2073" s="52"/>
      <c r="L2073" s="52"/>
      <c r="M2073" s="52"/>
      <c r="N2073" s="310"/>
      <c r="O2073" s="52"/>
      <c r="P2073" s="311"/>
      <c r="Q2073" s="311"/>
      <c r="R2073" s="311"/>
      <c r="S2073" s="312"/>
    </row>
    <row r="2074" spans="1:19" s="2" customFormat="1" x14ac:dyDescent="0.2">
      <c r="A2074" s="9"/>
      <c r="B2074" s="7"/>
      <c r="C2074" s="8"/>
      <c r="D2074" s="52"/>
      <c r="E2074" s="52"/>
      <c r="F2074" s="52"/>
      <c r="G2074" s="52"/>
      <c r="H2074" s="52"/>
      <c r="I2074" s="52"/>
      <c r="J2074" s="52"/>
      <c r="K2074" s="52"/>
      <c r="L2074" s="52"/>
      <c r="M2074" s="52"/>
      <c r="N2074" s="310"/>
      <c r="O2074" s="52"/>
      <c r="P2074" s="311"/>
      <c r="Q2074" s="311"/>
      <c r="R2074" s="311"/>
      <c r="S2074" s="312"/>
    </row>
    <row r="2075" spans="1:19" s="2" customFormat="1" x14ac:dyDescent="0.2">
      <c r="A2075" s="9"/>
      <c r="B2075" s="7"/>
      <c r="C2075" s="8"/>
      <c r="D2075" s="52"/>
      <c r="E2075" s="52"/>
      <c r="F2075" s="52"/>
      <c r="G2075" s="52"/>
      <c r="H2075" s="52"/>
      <c r="I2075" s="52"/>
      <c r="J2075" s="52"/>
      <c r="K2075" s="52"/>
      <c r="L2075" s="52"/>
      <c r="M2075" s="52"/>
      <c r="N2075" s="310"/>
      <c r="O2075" s="52"/>
      <c r="P2075" s="311"/>
      <c r="Q2075" s="311"/>
      <c r="R2075" s="311"/>
      <c r="S2075" s="312"/>
    </row>
    <row r="2076" spans="1:19" s="2" customFormat="1" x14ac:dyDescent="0.2">
      <c r="A2076" s="9"/>
      <c r="B2076" s="7"/>
      <c r="C2076" s="8"/>
      <c r="D2076" s="52"/>
      <c r="E2076" s="52"/>
      <c r="F2076" s="52"/>
      <c r="G2076" s="52"/>
      <c r="H2076" s="52"/>
      <c r="I2076" s="52"/>
      <c r="J2076" s="52"/>
      <c r="K2076" s="52"/>
      <c r="L2076" s="52"/>
      <c r="M2076" s="52"/>
      <c r="N2076" s="310"/>
      <c r="O2076" s="52"/>
      <c r="P2076" s="311"/>
      <c r="Q2076" s="311"/>
      <c r="R2076" s="311"/>
      <c r="S2076" s="312"/>
    </row>
    <row r="2077" spans="1:19" s="2" customFormat="1" x14ac:dyDescent="0.2">
      <c r="A2077" s="9"/>
      <c r="B2077" s="7"/>
      <c r="C2077" s="8"/>
      <c r="D2077" s="52"/>
      <c r="E2077" s="52"/>
      <c r="F2077" s="52"/>
      <c r="G2077" s="52"/>
      <c r="H2077" s="52"/>
      <c r="I2077" s="52"/>
      <c r="J2077" s="52"/>
      <c r="K2077" s="52"/>
      <c r="L2077" s="52"/>
      <c r="M2077" s="52"/>
      <c r="N2077" s="310"/>
      <c r="O2077" s="52"/>
      <c r="P2077" s="311"/>
      <c r="Q2077" s="311"/>
      <c r="R2077" s="311"/>
      <c r="S2077" s="312"/>
    </row>
    <row r="2078" spans="1:19" s="2" customFormat="1" x14ac:dyDescent="0.2">
      <c r="A2078" s="9"/>
      <c r="B2078" s="7"/>
      <c r="C2078" s="8"/>
      <c r="D2078" s="52"/>
      <c r="E2078" s="52"/>
      <c r="F2078" s="52"/>
      <c r="G2078" s="52"/>
      <c r="H2078" s="52"/>
      <c r="I2078" s="52"/>
      <c r="J2078" s="52"/>
      <c r="K2078" s="52"/>
      <c r="L2078" s="52"/>
      <c r="M2078" s="52"/>
      <c r="N2078" s="310"/>
      <c r="O2078" s="52"/>
      <c r="P2078" s="311"/>
      <c r="Q2078" s="311"/>
      <c r="R2078" s="311"/>
      <c r="S2078" s="312"/>
    </row>
    <row r="2079" spans="1:19" s="2" customFormat="1" x14ac:dyDescent="0.2">
      <c r="A2079" s="9"/>
      <c r="B2079" s="7"/>
      <c r="C2079" s="8"/>
      <c r="D2079" s="52"/>
      <c r="E2079" s="52"/>
      <c r="F2079" s="52"/>
      <c r="G2079" s="52"/>
      <c r="H2079" s="52"/>
      <c r="I2079" s="52"/>
      <c r="J2079" s="52"/>
      <c r="K2079" s="52"/>
      <c r="L2079" s="52"/>
      <c r="M2079" s="52"/>
      <c r="N2079" s="310"/>
      <c r="O2079" s="52"/>
      <c r="P2079" s="311"/>
      <c r="Q2079" s="311"/>
      <c r="R2079" s="311"/>
      <c r="S2079" s="312"/>
    </row>
    <row r="2080" spans="1:19" s="2" customFormat="1" x14ac:dyDescent="0.2">
      <c r="A2080" s="9"/>
      <c r="B2080" s="7"/>
      <c r="C2080" s="8"/>
      <c r="D2080" s="52"/>
      <c r="E2080" s="52"/>
      <c r="F2080" s="52"/>
      <c r="G2080" s="52"/>
      <c r="H2080" s="52"/>
      <c r="I2080" s="52"/>
      <c r="J2080" s="52"/>
      <c r="K2080" s="52"/>
      <c r="L2080" s="52"/>
      <c r="M2080" s="52"/>
      <c r="N2080" s="310"/>
      <c r="O2080" s="52"/>
      <c r="P2080" s="311"/>
      <c r="Q2080" s="311"/>
      <c r="R2080" s="311"/>
      <c r="S2080" s="312"/>
    </row>
    <row r="2081" spans="1:19" s="2" customFormat="1" x14ac:dyDescent="0.2">
      <c r="A2081" s="9"/>
      <c r="B2081" s="7"/>
      <c r="C2081" s="8"/>
      <c r="D2081" s="52"/>
      <c r="E2081" s="52"/>
      <c r="F2081" s="52"/>
      <c r="G2081" s="52"/>
      <c r="H2081" s="52"/>
      <c r="I2081" s="52"/>
      <c r="J2081" s="52"/>
      <c r="K2081" s="52"/>
      <c r="L2081" s="52"/>
      <c r="M2081" s="52"/>
      <c r="N2081" s="310"/>
      <c r="O2081" s="52"/>
      <c r="P2081" s="311"/>
      <c r="Q2081" s="311"/>
      <c r="R2081" s="311"/>
      <c r="S2081" s="312"/>
    </row>
    <row r="2082" spans="1:19" s="2" customFormat="1" x14ac:dyDescent="0.2">
      <c r="A2082" s="9"/>
      <c r="B2082" s="7"/>
      <c r="C2082" s="8"/>
      <c r="D2082" s="52"/>
      <c r="E2082" s="52"/>
      <c r="F2082" s="52"/>
      <c r="G2082" s="52"/>
      <c r="H2082" s="52"/>
      <c r="I2082" s="52"/>
      <c r="J2082" s="52"/>
      <c r="K2082" s="52"/>
      <c r="L2082" s="52"/>
      <c r="M2082" s="52"/>
      <c r="N2082" s="310"/>
      <c r="O2082" s="52"/>
      <c r="P2082" s="311"/>
      <c r="Q2082" s="311"/>
      <c r="R2082" s="311"/>
      <c r="S2082" s="312"/>
    </row>
    <row r="2083" spans="1:19" s="2" customFormat="1" x14ac:dyDescent="0.2">
      <c r="A2083" s="9"/>
      <c r="B2083" s="7"/>
      <c r="C2083" s="8"/>
      <c r="D2083" s="52"/>
      <c r="E2083" s="52"/>
      <c r="F2083" s="52"/>
      <c r="G2083" s="52"/>
      <c r="H2083" s="52"/>
      <c r="I2083" s="52"/>
      <c r="J2083" s="52"/>
      <c r="K2083" s="52"/>
      <c r="L2083" s="52"/>
      <c r="M2083" s="52"/>
      <c r="N2083" s="310"/>
      <c r="O2083" s="52"/>
      <c r="P2083" s="311"/>
      <c r="Q2083" s="311"/>
      <c r="R2083" s="311"/>
      <c r="S2083" s="312"/>
    </row>
    <row r="2084" spans="1:19" s="2" customFormat="1" x14ac:dyDescent="0.2">
      <c r="A2084" s="9"/>
      <c r="B2084" s="7"/>
      <c r="C2084" s="8"/>
      <c r="D2084" s="52"/>
      <c r="E2084" s="52"/>
      <c r="F2084" s="52"/>
      <c r="G2084" s="52"/>
      <c r="H2084" s="52"/>
      <c r="I2084" s="52"/>
      <c r="J2084" s="52"/>
      <c r="K2084" s="52"/>
      <c r="L2084" s="52"/>
      <c r="M2084" s="52"/>
      <c r="N2084" s="310"/>
      <c r="O2084" s="52"/>
      <c r="P2084" s="311"/>
      <c r="Q2084" s="311"/>
      <c r="R2084" s="311"/>
      <c r="S2084" s="312"/>
    </row>
    <row r="2085" spans="1:19" s="2" customFormat="1" x14ac:dyDescent="0.2">
      <c r="A2085" s="9"/>
      <c r="B2085" s="7"/>
      <c r="C2085" s="8"/>
      <c r="D2085" s="52"/>
      <c r="E2085" s="52"/>
      <c r="F2085" s="52"/>
      <c r="G2085" s="52"/>
      <c r="H2085" s="52"/>
      <c r="I2085" s="52"/>
      <c r="J2085" s="52"/>
      <c r="K2085" s="52"/>
      <c r="L2085" s="52"/>
      <c r="M2085" s="52"/>
      <c r="N2085" s="310"/>
      <c r="O2085" s="52"/>
      <c r="P2085" s="311"/>
      <c r="Q2085" s="311"/>
      <c r="R2085" s="311"/>
      <c r="S2085" s="312"/>
    </row>
    <row r="2086" spans="1:19" s="2" customFormat="1" x14ac:dyDescent="0.2">
      <c r="A2086" s="9"/>
      <c r="B2086" s="7"/>
      <c r="C2086" s="8"/>
      <c r="D2086" s="52"/>
      <c r="E2086" s="52"/>
      <c r="F2086" s="52"/>
      <c r="G2086" s="52"/>
      <c r="H2086" s="52"/>
      <c r="I2086" s="52"/>
      <c r="J2086" s="52"/>
      <c r="K2086" s="52"/>
      <c r="L2086" s="52"/>
      <c r="M2086" s="52"/>
      <c r="N2086" s="310"/>
      <c r="O2086" s="52"/>
      <c r="P2086" s="311"/>
      <c r="Q2086" s="311"/>
      <c r="R2086" s="311"/>
      <c r="S2086" s="312"/>
    </row>
    <row r="2087" spans="1:19" s="2" customFormat="1" x14ac:dyDescent="0.2">
      <c r="A2087" s="9"/>
      <c r="B2087" s="7"/>
      <c r="C2087" s="8"/>
      <c r="D2087" s="52"/>
      <c r="E2087" s="52"/>
      <c r="F2087" s="52"/>
      <c r="G2087" s="52"/>
      <c r="H2087" s="52"/>
      <c r="I2087" s="52"/>
      <c r="J2087" s="52"/>
      <c r="K2087" s="52"/>
      <c r="L2087" s="52"/>
      <c r="M2087" s="52"/>
      <c r="N2087" s="310"/>
      <c r="O2087" s="52"/>
      <c r="P2087" s="311"/>
      <c r="Q2087" s="311"/>
      <c r="R2087" s="311"/>
      <c r="S2087" s="312"/>
    </row>
    <row r="2088" spans="1:19" s="2" customFormat="1" x14ac:dyDescent="0.2">
      <c r="A2088" s="9"/>
      <c r="B2088" s="7"/>
      <c r="C2088" s="8"/>
      <c r="D2088" s="52"/>
      <c r="E2088" s="52"/>
      <c r="F2088" s="52"/>
      <c r="G2088" s="52"/>
      <c r="H2088" s="52"/>
      <c r="I2088" s="52"/>
      <c r="J2088" s="52"/>
      <c r="K2088" s="52"/>
      <c r="L2088" s="52"/>
      <c r="M2088" s="52"/>
      <c r="N2088" s="310"/>
      <c r="O2088" s="52"/>
      <c r="P2088" s="311"/>
      <c r="Q2088" s="311"/>
      <c r="R2088" s="311"/>
      <c r="S2088" s="312"/>
    </row>
    <row r="2089" spans="1:19" s="2" customFormat="1" x14ac:dyDescent="0.2">
      <c r="A2089" s="9"/>
      <c r="B2089" s="7"/>
      <c r="C2089" s="8"/>
      <c r="D2089" s="52"/>
      <c r="E2089" s="52"/>
      <c r="F2089" s="52"/>
      <c r="G2089" s="52"/>
      <c r="H2089" s="52"/>
      <c r="I2089" s="52"/>
      <c r="J2089" s="52"/>
      <c r="K2089" s="52"/>
      <c r="L2089" s="52"/>
      <c r="M2089" s="52"/>
      <c r="N2089" s="310"/>
      <c r="O2089" s="52"/>
      <c r="P2089" s="311"/>
      <c r="Q2089" s="311"/>
      <c r="R2089" s="311"/>
      <c r="S2089" s="312"/>
    </row>
    <row r="2090" spans="1:19" s="2" customFormat="1" x14ac:dyDescent="0.2">
      <c r="A2090" s="9"/>
      <c r="B2090" s="7"/>
      <c r="C2090" s="8"/>
      <c r="D2090" s="52"/>
      <c r="E2090" s="52"/>
      <c r="F2090" s="52"/>
      <c r="G2090" s="52"/>
      <c r="H2090" s="52"/>
      <c r="I2090" s="52"/>
      <c r="J2090" s="52"/>
      <c r="K2090" s="52"/>
      <c r="L2090" s="52"/>
      <c r="M2090" s="52"/>
      <c r="N2090" s="310"/>
      <c r="O2090" s="52"/>
      <c r="P2090" s="311"/>
      <c r="Q2090" s="311"/>
      <c r="R2090" s="311"/>
      <c r="S2090" s="312"/>
    </row>
    <row r="2091" spans="1:19" s="2" customFormat="1" x14ac:dyDescent="0.2">
      <c r="A2091" s="9"/>
      <c r="B2091" s="7"/>
      <c r="C2091" s="8"/>
      <c r="D2091" s="52"/>
      <c r="E2091" s="52"/>
      <c r="F2091" s="52"/>
      <c r="G2091" s="52"/>
      <c r="H2091" s="52"/>
      <c r="I2091" s="52"/>
      <c r="J2091" s="52"/>
      <c r="K2091" s="52"/>
      <c r="L2091" s="52"/>
      <c r="M2091" s="52"/>
      <c r="N2091" s="310"/>
      <c r="O2091" s="52"/>
      <c r="P2091" s="311"/>
      <c r="Q2091" s="311"/>
      <c r="R2091" s="311"/>
      <c r="S2091" s="312"/>
    </row>
    <row r="2092" spans="1:19" s="2" customFormat="1" x14ac:dyDescent="0.2">
      <c r="A2092" s="9"/>
      <c r="B2092" s="7"/>
      <c r="C2092" s="8"/>
      <c r="D2092" s="52"/>
      <c r="E2092" s="52"/>
      <c r="F2092" s="52"/>
      <c r="G2092" s="52"/>
      <c r="H2092" s="52"/>
      <c r="I2092" s="52"/>
      <c r="J2092" s="52"/>
      <c r="K2092" s="52"/>
      <c r="L2092" s="52"/>
      <c r="M2092" s="52"/>
      <c r="N2092" s="310"/>
      <c r="O2092" s="52"/>
      <c r="P2092" s="311"/>
      <c r="Q2092" s="311"/>
      <c r="R2092" s="311"/>
      <c r="S2092" s="312"/>
    </row>
    <row r="2093" spans="1:19" s="2" customFormat="1" x14ac:dyDescent="0.2">
      <c r="A2093" s="9"/>
      <c r="B2093" s="7"/>
      <c r="C2093" s="8"/>
      <c r="D2093" s="52"/>
      <c r="E2093" s="52"/>
      <c r="F2093" s="52"/>
      <c r="G2093" s="52"/>
      <c r="H2093" s="52"/>
      <c r="I2093" s="52"/>
      <c r="J2093" s="52"/>
      <c r="K2093" s="52"/>
      <c r="L2093" s="52"/>
      <c r="M2093" s="52"/>
      <c r="N2093" s="310"/>
      <c r="O2093" s="52"/>
      <c r="P2093" s="311"/>
      <c r="Q2093" s="311"/>
      <c r="R2093" s="311"/>
      <c r="S2093" s="312"/>
    </row>
    <row r="2094" spans="1:19" s="2" customFormat="1" x14ac:dyDescent="0.2">
      <c r="A2094" s="9"/>
      <c r="B2094" s="7"/>
      <c r="C2094" s="8"/>
      <c r="D2094" s="52"/>
      <c r="E2094" s="52"/>
      <c r="F2094" s="52"/>
      <c r="G2094" s="52"/>
      <c r="H2094" s="52"/>
      <c r="I2094" s="52"/>
      <c r="J2094" s="52"/>
      <c r="K2094" s="52"/>
      <c r="L2094" s="52"/>
      <c r="M2094" s="52"/>
      <c r="N2094" s="310"/>
      <c r="O2094" s="52"/>
      <c r="P2094" s="311"/>
      <c r="Q2094" s="311"/>
      <c r="R2094" s="311"/>
      <c r="S2094" s="312"/>
    </row>
    <row r="2095" spans="1:19" s="2" customFormat="1" x14ac:dyDescent="0.2">
      <c r="A2095" s="9"/>
      <c r="B2095" s="7"/>
      <c r="C2095" s="8"/>
      <c r="D2095" s="52"/>
      <c r="E2095" s="52"/>
      <c r="F2095" s="52"/>
      <c r="G2095" s="52"/>
      <c r="H2095" s="52"/>
      <c r="I2095" s="52"/>
      <c r="J2095" s="52"/>
      <c r="K2095" s="52"/>
      <c r="L2095" s="52"/>
      <c r="M2095" s="52"/>
      <c r="N2095" s="310"/>
      <c r="O2095" s="52"/>
      <c r="P2095" s="311"/>
      <c r="Q2095" s="311"/>
      <c r="R2095" s="311"/>
      <c r="S2095" s="312"/>
    </row>
    <row r="2096" spans="1:19" s="2" customFormat="1" x14ac:dyDescent="0.2">
      <c r="A2096" s="9"/>
      <c r="B2096" s="7"/>
      <c r="C2096" s="8"/>
      <c r="D2096" s="52"/>
      <c r="E2096" s="52"/>
      <c r="F2096" s="52"/>
      <c r="G2096" s="52"/>
      <c r="H2096" s="52"/>
      <c r="I2096" s="52"/>
      <c r="J2096" s="52"/>
      <c r="K2096" s="52"/>
      <c r="L2096" s="52"/>
      <c r="M2096" s="52"/>
      <c r="N2096" s="310"/>
      <c r="O2096" s="52"/>
      <c r="P2096" s="311"/>
      <c r="Q2096" s="311"/>
      <c r="R2096" s="311"/>
      <c r="S2096" s="312"/>
    </row>
    <row r="2097" spans="1:19" s="2" customFormat="1" x14ac:dyDescent="0.2">
      <c r="A2097" s="9"/>
      <c r="B2097" s="7"/>
      <c r="C2097" s="8"/>
      <c r="D2097" s="52"/>
      <c r="E2097" s="52"/>
      <c r="F2097" s="52"/>
      <c r="G2097" s="52"/>
      <c r="H2097" s="52"/>
      <c r="I2097" s="52"/>
      <c r="J2097" s="52"/>
      <c r="K2097" s="52"/>
      <c r="L2097" s="52"/>
      <c r="M2097" s="52"/>
      <c r="N2097" s="310"/>
      <c r="O2097" s="52"/>
      <c r="P2097" s="311"/>
      <c r="Q2097" s="311"/>
      <c r="R2097" s="311"/>
      <c r="S2097" s="312"/>
    </row>
    <row r="2098" spans="1:19" s="2" customFormat="1" x14ac:dyDescent="0.2">
      <c r="A2098" s="9"/>
      <c r="B2098" s="7"/>
      <c r="C2098" s="8"/>
      <c r="D2098" s="52"/>
      <c r="E2098" s="52"/>
      <c r="F2098" s="52"/>
      <c r="G2098" s="52"/>
      <c r="H2098" s="52"/>
      <c r="I2098" s="52"/>
      <c r="J2098" s="52"/>
      <c r="K2098" s="52"/>
      <c r="L2098" s="52"/>
      <c r="M2098" s="52"/>
      <c r="N2098" s="310"/>
      <c r="O2098" s="52"/>
      <c r="P2098" s="311"/>
      <c r="Q2098" s="311"/>
      <c r="R2098" s="311"/>
      <c r="S2098" s="312"/>
    </row>
    <row r="2099" spans="1:19" s="2" customFormat="1" x14ac:dyDescent="0.2">
      <c r="A2099" s="9"/>
      <c r="B2099" s="7"/>
      <c r="C2099" s="8"/>
      <c r="D2099" s="52"/>
      <c r="E2099" s="52"/>
      <c r="F2099" s="52"/>
      <c r="G2099" s="52"/>
      <c r="H2099" s="52"/>
      <c r="I2099" s="52"/>
      <c r="J2099" s="52"/>
      <c r="K2099" s="52"/>
      <c r="L2099" s="52"/>
      <c r="M2099" s="52"/>
      <c r="N2099" s="310"/>
      <c r="O2099" s="52"/>
      <c r="P2099" s="311"/>
      <c r="Q2099" s="311"/>
      <c r="R2099" s="311"/>
      <c r="S2099" s="312"/>
    </row>
    <row r="2100" spans="1:19" s="2" customFormat="1" x14ac:dyDescent="0.2">
      <c r="A2100" s="9"/>
      <c r="B2100" s="7"/>
      <c r="C2100" s="8"/>
      <c r="D2100" s="52"/>
      <c r="E2100" s="52"/>
      <c r="F2100" s="52"/>
      <c r="G2100" s="52"/>
      <c r="H2100" s="52"/>
      <c r="I2100" s="52"/>
      <c r="J2100" s="52"/>
      <c r="K2100" s="52"/>
      <c r="L2100" s="52"/>
      <c r="M2100" s="52"/>
      <c r="N2100" s="310"/>
      <c r="O2100" s="52"/>
      <c r="P2100" s="311"/>
      <c r="Q2100" s="311"/>
      <c r="R2100" s="311"/>
      <c r="S2100" s="312"/>
    </row>
    <row r="2101" spans="1:19" s="2" customFormat="1" x14ac:dyDescent="0.2">
      <c r="A2101" s="9"/>
      <c r="B2101" s="7"/>
      <c r="C2101" s="8"/>
      <c r="D2101" s="52"/>
      <c r="E2101" s="52"/>
      <c r="F2101" s="52"/>
      <c r="G2101" s="52"/>
      <c r="H2101" s="52"/>
      <c r="I2101" s="52"/>
      <c r="J2101" s="52"/>
      <c r="K2101" s="52"/>
      <c r="L2101" s="52"/>
      <c r="M2101" s="52"/>
      <c r="N2101" s="310"/>
      <c r="O2101" s="52"/>
      <c r="P2101" s="311"/>
      <c r="Q2101" s="311"/>
      <c r="R2101" s="311"/>
      <c r="S2101" s="312"/>
    </row>
    <row r="2102" spans="1:19" s="2" customFormat="1" x14ac:dyDescent="0.2">
      <c r="A2102" s="9"/>
      <c r="B2102" s="7"/>
      <c r="C2102" s="8"/>
      <c r="D2102" s="52"/>
      <c r="E2102" s="52"/>
      <c r="F2102" s="52"/>
      <c r="G2102" s="52"/>
      <c r="H2102" s="52"/>
      <c r="I2102" s="52"/>
      <c r="J2102" s="52"/>
      <c r="K2102" s="52"/>
      <c r="L2102" s="52"/>
      <c r="M2102" s="52"/>
      <c r="N2102" s="310"/>
      <c r="O2102" s="52"/>
      <c r="P2102" s="311"/>
      <c r="Q2102" s="311"/>
      <c r="R2102" s="311"/>
      <c r="S2102" s="312"/>
    </row>
    <row r="2103" spans="1:19" s="2" customFormat="1" x14ac:dyDescent="0.2">
      <c r="A2103" s="9"/>
      <c r="B2103" s="7"/>
      <c r="C2103" s="8"/>
      <c r="D2103" s="52"/>
      <c r="E2103" s="52"/>
      <c r="F2103" s="52"/>
      <c r="G2103" s="52"/>
      <c r="H2103" s="52"/>
      <c r="I2103" s="52"/>
      <c r="J2103" s="52"/>
      <c r="K2103" s="52"/>
      <c r="L2103" s="52"/>
      <c r="M2103" s="52"/>
      <c r="N2103" s="310"/>
      <c r="O2103" s="52"/>
      <c r="P2103" s="311"/>
      <c r="Q2103" s="311"/>
      <c r="R2103" s="311"/>
      <c r="S2103" s="312"/>
    </row>
    <row r="2104" spans="1:19" s="2" customFormat="1" x14ac:dyDescent="0.2">
      <c r="A2104" s="9"/>
      <c r="B2104" s="7"/>
      <c r="C2104" s="8"/>
      <c r="D2104" s="52"/>
      <c r="E2104" s="52"/>
      <c r="F2104" s="52"/>
      <c r="G2104" s="52"/>
      <c r="H2104" s="52"/>
      <c r="I2104" s="52"/>
      <c r="J2104" s="52"/>
      <c r="K2104" s="52"/>
      <c r="L2104" s="52"/>
      <c r="M2104" s="52"/>
      <c r="N2104" s="310"/>
      <c r="O2104" s="52"/>
      <c r="P2104" s="311"/>
      <c r="Q2104" s="311"/>
      <c r="R2104" s="311"/>
      <c r="S2104" s="312"/>
    </row>
    <row r="2105" spans="1:19" s="2" customFormat="1" x14ac:dyDescent="0.2">
      <c r="A2105" s="9"/>
      <c r="B2105" s="7"/>
      <c r="C2105" s="8"/>
      <c r="D2105" s="52"/>
      <c r="E2105" s="52"/>
      <c r="F2105" s="52"/>
      <c r="G2105" s="52"/>
      <c r="H2105" s="52"/>
      <c r="I2105" s="52"/>
      <c r="J2105" s="52"/>
      <c r="K2105" s="52"/>
      <c r="L2105" s="52"/>
      <c r="M2105" s="52"/>
      <c r="N2105" s="310"/>
      <c r="O2105" s="52"/>
      <c r="P2105" s="311"/>
      <c r="Q2105" s="311"/>
      <c r="R2105" s="311"/>
      <c r="S2105" s="312"/>
    </row>
    <row r="2106" spans="1:19" s="2" customFormat="1" x14ac:dyDescent="0.2">
      <c r="A2106" s="9"/>
      <c r="B2106" s="7"/>
      <c r="C2106" s="8"/>
      <c r="D2106" s="52"/>
      <c r="E2106" s="52"/>
      <c r="F2106" s="52"/>
      <c r="G2106" s="52"/>
      <c r="H2106" s="52"/>
      <c r="I2106" s="52"/>
      <c r="J2106" s="52"/>
      <c r="K2106" s="52"/>
      <c r="L2106" s="52"/>
      <c r="M2106" s="52"/>
      <c r="N2106" s="310"/>
      <c r="O2106" s="52"/>
      <c r="P2106" s="311"/>
      <c r="Q2106" s="311"/>
      <c r="R2106" s="311"/>
      <c r="S2106" s="312"/>
    </row>
    <row r="2107" spans="1:19" s="2" customFormat="1" x14ac:dyDescent="0.2">
      <c r="A2107" s="9"/>
      <c r="B2107" s="7"/>
      <c r="C2107" s="8"/>
      <c r="D2107" s="52"/>
      <c r="E2107" s="52"/>
      <c r="F2107" s="52"/>
      <c r="G2107" s="52"/>
      <c r="H2107" s="52"/>
      <c r="I2107" s="52"/>
      <c r="J2107" s="52"/>
      <c r="K2107" s="52"/>
      <c r="L2107" s="52"/>
      <c r="M2107" s="52"/>
      <c r="N2107" s="310"/>
      <c r="O2107" s="52"/>
      <c r="P2107" s="311"/>
      <c r="Q2107" s="311"/>
      <c r="R2107" s="311"/>
      <c r="S2107" s="312"/>
    </row>
    <row r="2108" spans="1:19" s="2" customFormat="1" x14ac:dyDescent="0.2">
      <c r="A2108" s="9"/>
      <c r="B2108" s="7"/>
      <c r="C2108" s="8"/>
      <c r="D2108" s="52"/>
      <c r="E2108" s="52"/>
      <c r="F2108" s="52"/>
      <c r="G2108" s="52"/>
      <c r="H2108" s="52"/>
      <c r="I2108" s="52"/>
      <c r="J2108" s="52"/>
      <c r="K2108" s="52"/>
      <c r="L2108" s="52"/>
      <c r="M2108" s="52"/>
      <c r="N2108" s="310"/>
      <c r="O2108" s="52"/>
      <c r="P2108" s="311"/>
      <c r="Q2108" s="311"/>
      <c r="R2108" s="311"/>
      <c r="S2108" s="312"/>
    </row>
    <row r="2109" spans="1:19" s="2" customFormat="1" x14ac:dyDescent="0.2">
      <c r="A2109" s="9"/>
      <c r="B2109" s="7"/>
      <c r="C2109" s="8"/>
      <c r="D2109" s="52"/>
      <c r="E2109" s="52"/>
      <c r="F2109" s="52"/>
      <c r="G2109" s="52"/>
      <c r="H2109" s="52"/>
      <c r="I2109" s="52"/>
      <c r="J2109" s="52"/>
      <c r="K2109" s="52"/>
      <c r="L2109" s="52"/>
      <c r="M2109" s="52"/>
      <c r="N2109" s="310"/>
      <c r="O2109" s="52"/>
      <c r="P2109" s="311"/>
      <c r="Q2109" s="311"/>
      <c r="R2109" s="311"/>
      <c r="S2109" s="312"/>
    </row>
    <row r="2110" spans="1:19" s="2" customFormat="1" x14ac:dyDescent="0.2">
      <c r="A2110" s="9"/>
      <c r="B2110" s="7"/>
      <c r="C2110" s="8"/>
      <c r="D2110" s="52"/>
      <c r="E2110" s="52"/>
      <c r="F2110" s="52"/>
      <c r="G2110" s="52"/>
      <c r="H2110" s="52"/>
      <c r="I2110" s="52"/>
      <c r="J2110" s="52"/>
      <c r="K2110" s="52"/>
      <c r="L2110" s="52"/>
      <c r="M2110" s="52"/>
      <c r="N2110" s="310"/>
      <c r="O2110" s="52"/>
      <c r="P2110" s="311"/>
      <c r="Q2110" s="311"/>
      <c r="R2110" s="311"/>
      <c r="S2110" s="312"/>
    </row>
    <row r="2111" spans="1:19" s="2" customFormat="1" x14ac:dyDescent="0.2">
      <c r="A2111" s="9"/>
      <c r="B2111" s="7"/>
      <c r="C2111" s="8"/>
      <c r="D2111" s="52"/>
      <c r="E2111" s="52"/>
      <c r="F2111" s="52"/>
      <c r="G2111" s="52"/>
      <c r="H2111" s="52"/>
      <c r="I2111" s="52"/>
      <c r="J2111" s="52"/>
      <c r="K2111" s="52"/>
      <c r="L2111" s="52"/>
      <c r="M2111" s="52"/>
      <c r="N2111" s="310"/>
      <c r="O2111" s="52"/>
      <c r="P2111" s="311"/>
      <c r="Q2111" s="311"/>
      <c r="R2111" s="311"/>
      <c r="S2111" s="312"/>
    </row>
    <row r="2112" spans="1:19" s="2" customFormat="1" x14ac:dyDescent="0.2">
      <c r="A2112" s="9"/>
      <c r="B2112" s="7"/>
      <c r="C2112" s="8"/>
      <c r="D2112" s="52"/>
      <c r="E2112" s="52"/>
      <c r="F2112" s="52"/>
      <c r="G2112" s="52"/>
      <c r="H2112" s="52"/>
      <c r="I2112" s="52"/>
      <c r="J2112" s="52"/>
      <c r="K2112" s="52"/>
      <c r="L2112" s="52"/>
      <c r="M2112" s="52"/>
      <c r="N2112" s="310"/>
      <c r="O2112" s="52"/>
      <c r="P2112" s="311"/>
      <c r="Q2112" s="311"/>
      <c r="R2112" s="311"/>
      <c r="S2112" s="312"/>
    </row>
    <row r="2113" spans="1:19" s="2" customFormat="1" x14ac:dyDescent="0.2">
      <c r="A2113" s="9"/>
      <c r="B2113" s="7"/>
      <c r="C2113" s="8"/>
      <c r="D2113" s="52"/>
      <c r="E2113" s="52"/>
      <c r="F2113" s="52"/>
      <c r="G2113" s="52"/>
      <c r="H2113" s="52"/>
      <c r="I2113" s="52"/>
      <c r="J2113" s="52"/>
      <c r="K2113" s="52"/>
      <c r="L2113" s="52"/>
      <c r="M2113" s="52"/>
      <c r="N2113" s="310"/>
      <c r="O2113" s="52"/>
      <c r="P2113" s="311"/>
      <c r="Q2113" s="311"/>
      <c r="R2113" s="311"/>
      <c r="S2113" s="312"/>
    </row>
    <row r="2114" spans="1:19" s="2" customFormat="1" x14ac:dyDescent="0.2">
      <c r="A2114" s="9"/>
      <c r="B2114" s="7"/>
      <c r="C2114" s="8"/>
      <c r="D2114" s="52"/>
      <c r="E2114" s="52"/>
      <c r="F2114" s="52"/>
      <c r="G2114" s="52"/>
      <c r="H2114" s="52"/>
      <c r="I2114" s="52"/>
      <c r="J2114" s="52"/>
      <c r="K2114" s="52"/>
      <c r="L2114" s="52"/>
      <c r="M2114" s="52"/>
      <c r="N2114" s="310"/>
      <c r="O2114" s="52"/>
      <c r="P2114" s="311"/>
      <c r="Q2114" s="311"/>
      <c r="R2114" s="311"/>
      <c r="S2114" s="312"/>
    </row>
    <row r="2115" spans="1:19" s="2" customFormat="1" x14ac:dyDescent="0.2">
      <c r="A2115" s="9"/>
      <c r="B2115" s="7"/>
      <c r="C2115" s="8"/>
      <c r="D2115" s="52"/>
      <c r="E2115" s="52"/>
      <c r="F2115" s="52"/>
      <c r="G2115" s="52"/>
      <c r="H2115" s="52"/>
      <c r="I2115" s="52"/>
      <c r="J2115" s="52"/>
      <c r="K2115" s="52"/>
      <c r="L2115" s="52"/>
      <c r="M2115" s="52"/>
      <c r="N2115" s="310"/>
      <c r="O2115" s="52"/>
      <c r="P2115" s="311"/>
      <c r="Q2115" s="311"/>
      <c r="R2115" s="311"/>
      <c r="S2115" s="312"/>
    </row>
    <row r="2116" spans="1:19" s="2" customFormat="1" x14ac:dyDescent="0.2">
      <c r="A2116" s="9"/>
      <c r="B2116" s="7"/>
      <c r="C2116" s="8"/>
      <c r="D2116" s="52"/>
      <c r="E2116" s="52"/>
      <c r="F2116" s="52"/>
      <c r="G2116" s="52"/>
      <c r="H2116" s="52"/>
      <c r="I2116" s="52"/>
      <c r="J2116" s="52"/>
      <c r="K2116" s="52"/>
      <c r="L2116" s="52"/>
      <c r="M2116" s="52"/>
      <c r="N2116" s="310"/>
      <c r="O2116" s="52"/>
      <c r="P2116" s="311"/>
      <c r="Q2116" s="311"/>
      <c r="R2116" s="311"/>
      <c r="S2116" s="312"/>
    </row>
    <row r="2117" spans="1:19" s="2" customFormat="1" x14ac:dyDescent="0.2">
      <c r="A2117" s="9"/>
      <c r="B2117" s="7"/>
      <c r="C2117" s="8"/>
      <c r="D2117" s="52"/>
      <c r="E2117" s="52"/>
      <c r="F2117" s="52"/>
      <c r="G2117" s="52"/>
      <c r="H2117" s="52"/>
      <c r="I2117" s="52"/>
      <c r="J2117" s="52"/>
      <c r="K2117" s="52"/>
      <c r="L2117" s="52"/>
      <c r="M2117" s="52"/>
      <c r="N2117" s="310"/>
      <c r="O2117" s="52"/>
      <c r="P2117" s="311"/>
      <c r="Q2117" s="311"/>
      <c r="R2117" s="311"/>
      <c r="S2117" s="312"/>
    </row>
    <row r="2118" spans="1:19" s="2" customFormat="1" x14ac:dyDescent="0.2">
      <c r="A2118" s="9"/>
      <c r="B2118" s="7"/>
      <c r="C2118" s="8"/>
      <c r="D2118" s="52"/>
      <c r="E2118" s="52"/>
      <c r="F2118" s="52"/>
      <c r="G2118" s="52"/>
      <c r="H2118" s="52"/>
      <c r="I2118" s="52"/>
      <c r="J2118" s="52"/>
      <c r="K2118" s="52"/>
      <c r="L2118" s="52"/>
      <c r="M2118" s="52"/>
      <c r="N2118" s="310"/>
      <c r="O2118" s="52"/>
      <c r="P2118" s="311"/>
      <c r="Q2118" s="311"/>
      <c r="R2118" s="311"/>
      <c r="S2118" s="312"/>
    </row>
    <row r="2119" spans="1:19" s="2" customFormat="1" x14ac:dyDescent="0.2">
      <c r="A2119" s="9"/>
      <c r="B2119" s="7"/>
      <c r="C2119" s="8"/>
      <c r="D2119" s="52"/>
      <c r="E2119" s="52"/>
      <c r="F2119" s="52"/>
      <c r="G2119" s="52"/>
      <c r="H2119" s="52"/>
      <c r="I2119" s="52"/>
      <c r="J2119" s="52"/>
      <c r="K2119" s="52"/>
      <c r="L2119" s="52"/>
      <c r="M2119" s="52"/>
      <c r="N2119" s="310"/>
      <c r="O2119" s="52"/>
      <c r="P2119" s="311"/>
      <c r="Q2119" s="311"/>
      <c r="R2119" s="311"/>
      <c r="S2119" s="312"/>
    </row>
    <row r="2120" spans="1:19" s="2" customFormat="1" x14ac:dyDescent="0.2">
      <c r="A2120" s="9"/>
      <c r="B2120" s="7"/>
      <c r="C2120" s="8"/>
      <c r="D2120" s="52"/>
      <c r="E2120" s="52"/>
      <c r="F2120" s="52"/>
      <c r="G2120" s="52"/>
      <c r="H2120" s="52"/>
      <c r="I2120" s="52"/>
      <c r="J2120" s="52"/>
      <c r="K2120" s="52"/>
      <c r="L2120" s="52"/>
      <c r="M2120" s="52"/>
      <c r="N2120" s="310"/>
      <c r="O2120" s="52"/>
      <c r="P2120" s="311"/>
      <c r="Q2120" s="311"/>
      <c r="R2120" s="311"/>
      <c r="S2120" s="312"/>
    </row>
    <row r="2121" spans="1:19" s="2" customFormat="1" x14ac:dyDescent="0.2">
      <c r="A2121" s="9"/>
      <c r="B2121" s="7"/>
      <c r="C2121" s="8"/>
      <c r="D2121" s="52"/>
      <c r="E2121" s="52"/>
      <c r="F2121" s="52"/>
      <c r="G2121" s="52"/>
      <c r="H2121" s="52"/>
      <c r="I2121" s="52"/>
      <c r="J2121" s="52"/>
      <c r="K2121" s="52"/>
      <c r="L2121" s="52"/>
      <c r="M2121" s="52"/>
      <c r="N2121" s="310"/>
      <c r="O2121" s="52"/>
      <c r="P2121" s="311"/>
      <c r="Q2121" s="311"/>
      <c r="R2121" s="311"/>
      <c r="S2121" s="312"/>
    </row>
    <row r="2122" spans="1:19" s="2" customFormat="1" x14ac:dyDescent="0.2">
      <c r="A2122" s="9"/>
      <c r="B2122" s="7"/>
      <c r="C2122" s="8"/>
      <c r="D2122" s="52"/>
      <c r="E2122" s="52"/>
      <c r="F2122" s="52"/>
      <c r="G2122" s="52"/>
      <c r="H2122" s="52"/>
      <c r="I2122" s="52"/>
      <c r="J2122" s="52"/>
      <c r="K2122" s="52"/>
      <c r="L2122" s="52"/>
      <c r="M2122" s="52"/>
      <c r="N2122" s="310"/>
      <c r="O2122" s="52"/>
      <c r="P2122" s="311"/>
      <c r="Q2122" s="311"/>
      <c r="R2122" s="311"/>
      <c r="S2122" s="312"/>
    </row>
    <row r="2123" spans="1:19" s="2" customFormat="1" x14ac:dyDescent="0.2">
      <c r="A2123" s="9"/>
      <c r="B2123" s="7"/>
      <c r="C2123" s="8"/>
      <c r="D2123" s="52"/>
      <c r="E2123" s="52"/>
      <c r="F2123" s="52"/>
      <c r="G2123" s="52"/>
      <c r="H2123" s="52"/>
      <c r="I2123" s="52"/>
      <c r="J2123" s="52"/>
      <c r="K2123" s="52"/>
      <c r="L2123" s="52"/>
      <c r="M2123" s="52"/>
      <c r="N2123" s="310"/>
      <c r="O2123" s="52"/>
      <c r="P2123" s="311"/>
      <c r="Q2123" s="311"/>
      <c r="R2123" s="311"/>
      <c r="S2123" s="312"/>
    </row>
    <row r="2124" spans="1:19" s="2" customFormat="1" x14ac:dyDescent="0.2">
      <c r="A2124" s="9"/>
      <c r="B2124" s="7"/>
      <c r="C2124" s="8"/>
      <c r="D2124" s="52"/>
      <c r="E2124" s="52"/>
      <c r="F2124" s="52"/>
      <c r="G2124" s="52"/>
      <c r="H2124" s="52"/>
      <c r="I2124" s="52"/>
      <c r="J2124" s="52"/>
      <c r="K2124" s="52"/>
      <c r="L2124" s="52"/>
      <c r="M2124" s="52"/>
      <c r="N2124" s="310"/>
      <c r="O2124" s="52"/>
      <c r="P2124" s="311"/>
      <c r="Q2124" s="311"/>
      <c r="R2124" s="311"/>
      <c r="S2124" s="312"/>
    </row>
    <row r="2125" spans="1:19" s="2" customFormat="1" x14ac:dyDescent="0.2">
      <c r="A2125" s="9"/>
      <c r="B2125" s="7"/>
      <c r="C2125" s="8"/>
      <c r="D2125" s="52"/>
      <c r="E2125" s="52"/>
      <c r="F2125" s="52"/>
      <c r="G2125" s="52"/>
      <c r="H2125" s="52"/>
      <c r="I2125" s="52"/>
      <c r="J2125" s="52"/>
      <c r="K2125" s="52"/>
      <c r="L2125" s="52"/>
      <c r="M2125" s="52"/>
      <c r="N2125" s="310"/>
      <c r="O2125" s="52"/>
      <c r="P2125" s="311"/>
      <c r="Q2125" s="311"/>
      <c r="R2125" s="311"/>
      <c r="S2125" s="312"/>
    </row>
    <row r="2126" spans="1:19" s="2" customFormat="1" x14ac:dyDescent="0.2">
      <c r="A2126" s="9"/>
      <c r="B2126" s="7"/>
      <c r="C2126" s="8"/>
      <c r="D2126" s="52"/>
      <c r="E2126" s="52"/>
      <c r="F2126" s="52"/>
      <c r="G2126" s="52"/>
      <c r="H2126" s="52"/>
      <c r="I2126" s="52"/>
      <c r="J2126" s="52"/>
      <c r="K2126" s="52"/>
      <c r="L2126" s="52"/>
      <c r="M2126" s="52"/>
      <c r="N2126" s="310"/>
      <c r="O2126" s="52"/>
      <c r="P2126" s="311"/>
      <c r="Q2126" s="311"/>
      <c r="R2126" s="311"/>
      <c r="S2126" s="312"/>
    </row>
    <row r="2127" spans="1:19" s="2" customFormat="1" x14ac:dyDescent="0.2">
      <c r="A2127" s="9"/>
      <c r="B2127" s="7"/>
      <c r="C2127" s="8"/>
      <c r="D2127" s="52"/>
      <c r="E2127" s="52"/>
      <c r="F2127" s="52"/>
      <c r="G2127" s="52"/>
      <c r="H2127" s="52"/>
      <c r="I2127" s="52"/>
      <c r="J2127" s="52"/>
      <c r="K2127" s="52"/>
      <c r="L2127" s="52"/>
      <c r="M2127" s="52"/>
      <c r="N2127" s="310"/>
      <c r="O2127" s="52"/>
      <c r="P2127" s="311"/>
      <c r="Q2127" s="311"/>
      <c r="R2127" s="311"/>
      <c r="S2127" s="312"/>
    </row>
    <row r="2128" spans="1:19" s="2" customFormat="1" x14ac:dyDescent="0.2">
      <c r="A2128" s="9"/>
      <c r="B2128" s="7"/>
      <c r="C2128" s="8"/>
      <c r="D2128" s="52"/>
      <c r="E2128" s="52"/>
      <c r="F2128" s="52"/>
      <c r="G2128" s="52"/>
      <c r="H2128" s="52"/>
      <c r="I2128" s="52"/>
      <c r="J2128" s="52"/>
      <c r="K2128" s="52"/>
      <c r="L2128" s="52"/>
      <c r="M2128" s="52"/>
      <c r="N2128" s="310"/>
      <c r="O2128" s="52"/>
      <c r="P2128" s="311"/>
      <c r="Q2128" s="311"/>
      <c r="R2128" s="311"/>
      <c r="S2128" s="312"/>
    </row>
    <row r="2129" spans="1:19" s="2" customFormat="1" x14ac:dyDescent="0.2">
      <c r="A2129" s="9"/>
      <c r="B2129" s="7"/>
      <c r="C2129" s="8"/>
      <c r="D2129" s="52"/>
      <c r="E2129" s="52"/>
      <c r="F2129" s="52"/>
      <c r="G2129" s="52"/>
      <c r="H2129" s="52"/>
      <c r="I2129" s="52"/>
      <c r="J2129" s="52"/>
      <c r="K2129" s="52"/>
      <c r="L2129" s="52"/>
      <c r="M2129" s="52"/>
      <c r="N2129" s="310"/>
      <c r="O2129" s="52"/>
      <c r="P2129" s="311"/>
      <c r="Q2129" s="311"/>
      <c r="R2129" s="311"/>
      <c r="S2129" s="312"/>
    </row>
    <row r="2130" spans="1:19" s="2" customFormat="1" x14ac:dyDescent="0.2">
      <c r="A2130" s="9"/>
      <c r="B2130" s="7"/>
      <c r="C2130" s="8"/>
      <c r="D2130" s="52"/>
      <c r="E2130" s="52"/>
      <c r="F2130" s="52"/>
      <c r="G2130" s="52"/>
      <c r="H2130" s="52"/>
      <c r="I2130" s="52"/>
      <c r="J2130" s="52"/>
      <c r="K2130" s="52"/>
      <c r="L2130" s="52"/>
      <c r="M2130" s="52"/>
      <c r="N2130" s="310"/>
      <c r="O2130" s="52"/>
      <c r="P2130" s="311"/>
      <c r="Q2130" s="311"/>
      <c r="R2130" s="311"/>
      <c r="S2130" s="312"/>
    </row>
    <row r="2131" spans="1:19" s="2" customFormat="1" x14ac:dyDescent="0.2">
      <c r="A2131" s="9"/>
      <c r="B2131" s="7"/>
      <c r="C2131" s="8"/>
      <c r="D2131" s="52"/>
      <c r="E2131" s="52"/>
      <c r="F2131" s="52"/>
      <c r="G2131" s="52"/>
      <c r="H2131" s="52"/>
      <c r="I2131" s="52"/>
      <c r="J2131" s="52"/>
      <c r="K2131" s="52"/>
      <c r="L2131" s="52"/>
      <c r="M2131" s="52"/>
      <c r="N2131" s="310"/>
      <c r="O2131" s="52"/>
      <c r="P2131" s="311"/>
      <c r="Q2131" s="311"/>
      <c r="R2131" s="311"/>
      <c r="S2131" s="312"/>
    </row>
    <row r="2132" spans="1:19" s="2" customFormat="1" x14ac:dyDescent="0.2">
      <c r="A2132" s="9"/>
      <c r="B2132" s="7"/>
      <c r="C2132" s="8"/>
      <c r="D2132" s="52"/>
      <c r="E2132" s="52"/>
      <c r="F2132" s="52"/>
      <c r="G2132" s="52"/>
      <c r="H2132" s="52"/>
      <c r="I2132" s="52"/>
      <c r="J2132" s="52"/>
      <c r="K2132" s="52"/>
      <c r="L2132" s="52"/>
      <c r="M2132" s="52"/>
      <c r="N2132" s="310"/>
      <c r="O2132" s="52"/>
      <c r="P2132" s="311"/>
      <c r="Q2132" s="311"/>
      <c r="R2132" s="311"/>
      <c r="S2132" s="312"/>
    </row>
    <row r="2133" spans="1:19" s="2" customFormat="1" x14ac:dyDescent="0.2">
      <c r="A2133" s="9"/>
      <c r="B2133" s="7"/>
      <c r="C2133" s="8"/>
      <c r="D2133" s="52"/>
      <c r="E2133" s="52"/>
      <c r="F2133" s="52"/>
      <c r="G2133" s="52"/>
      <c r="H2133" s="52"/>
      <c r="I2133" s="52"/>
      <c r="J2133" s="52"/>
      <c r="K2133" s="52"/>
      <c r="L2133" s="52"/>
      <c r="M2133" s="52"/>
      <c r="N2133" s="310"/>
      <c r="O2133" s="52"/>
      <c r="P2133" s="311"/>
      <c r="Q2133" s="311"/>
      <c r="R2133" s="311"/>
      <c r="S2133" s="312"/>
    </row>
    <row r="2134" spans="1:19" s="2" customFormat="1" x14ac:dyDescent="0.2">
      <c r="A2134" s="9"/>
      <c r="B2134" s="7"/>
      <c r="C2134" s="8"/>
      <c r="D2134" s="52"/>
      <c r="E2134" s="52"/>
      <c r="F2134" s="52"/>
      <c r="G2134" s="52"/>
      <c r="H2134" s="52"/>
      <c r="I2134" s="52"/>
      <c r="J2134" s="52"/>
      <c r="K2134" s="52"/>
      <c r="L2134" s="52"/>
      <c r="M2134" s="52"/>
      <c r="N2134" s="310"/>
      <c r="O2134" s="52"/>
      <c r="P2134" s="311"/>
      <c r="Q2134" s="311"/>
      <c r="R2134" s="311"/>
      <c r="S2134" s="312"/>
    </row>
    <row r="2135" spans="1:19" s="2" customFormat="1" x14ac:dyDescent="0.2">
      <c r="A2135" s="9"/>
      <c r="B2135" s="7"/>
      <c r="C2135" s="8"/>
      <c r="D2135" s="52"/>
      <c r="E2135" s="52"/>
      <c r="F2135" s="52"/>
      <c r="G2135" s="52"/>
      <c r="H2135" s="52"/>
      <c r="I2135" s="52"/>
      <c r="J2135" s="52"/>
      <c r="K2135" s="52"/>
      <c r="L2135" s="52"/>
      <c r="M2135" s="52"/>
      <c r="N2135" s="310"/>
      <c r="O2135" s="52"/>
      <c r="P2135" s="311"/>
      <c r="Q2135" s="311"/>
      <c r="R2135" s="311"/>
      <c r="S2135" s="312"/>
    </row>
    <row r="2136" spans="1:19" s="2" customFormat="1" x14ac:dyDescent="0.2">
      <c r="A2136" s="9"/>
      <c r="B2136" s="7"/>
      <c r="C2136" s="8"/>
      <c r="D2136" s="52"/>
      <c r="E2136" s="52"/>
      <c r="F2136" s="52"/>
      <c r="G2136" s="52"/>
      <c r="H2136" s="52"/>
      <c r="I2136" s="52"/>
      <c r="J2136" s="52"/>
      <c r="K2136" s="52"/>
      <c r="L2136" s="52"/>
      <c r="M2136" s="52"/>
      <c r="N2136" s="310"/>
      <c r="O2136" s="52"/>
      <c r="P2136" s="311"/>
      <c r="Q2136" s="311"/>
      <c r="R2136" s="311"/>
      <c r="S2136" s="312"/>
    </row>
    <row r="2137" spans="1:19" s="2" customFormat="1" x14ac:dyDescent="0.2">
      <c r="A2137" s="9"/>
      <c r="B2137" s="7"/>
      <c r="C2137" s="8"/>
      <c r="D2137" s="52"/>
      <c r="E2137" s="52"/>
      <c r="F2137" s="52"/>
      <c r="G2137" s="52"/>
      <c r="H2137" s="52"/>
      <c r="I2137" s="52"/>
      <c r="J2137" s="52"/>
      <c r="K2137" s="52"/>
      <c r="L2137" s="52"/>
      <c r="M2137" s="52"/>
      <c r="N2137" s="310"/>
      <c r="O2137" s="52"/>
      <c r="P2137" s="311"/>
      <c r="Q2137" s="311"/>
      <c r="R2137" s="311"/>
      <c r="S2137" s="312"/>
    </row>
    <row r="2138" spans="1:19" s="2" customFormat="1" x14ac:dyDescent="0.2">
      <c r="A2138" s="9"/>
      <c r="B2138" s="7"/>
      <c r="C2138" s="8"/>
      <c r="D2138" s="52"/>
      <c r="E2138" s="52"/>
      <c r="F2138" s="52"/>
      <c r="G2138" s="52"/>
      <c r="H2138" s="52"/>
      <c r="I2138" s="52"/>
      <c r="J2138" s="52"/>
      <c r="K2138" s="52"/>
      <c r="L2138" s="52"/>
      <c r="M2138" s="52"/>
      <c r="N2138" s="310"/>
      <c r="O2138" s="52"/>
      <c r="P2138" s="311"/>
      <c r="Q2138" s="311"/>
      <c r="R2138" s="311"/>
      <c r="S2138" s="312"/>
    </row>
    <row r="2139" spans="1:19" s="2" customFormat="1" x14ac:dyDescent="0.2">
      <c r="A2139" s="9"/>
      <c r="B2139" s="7"/>
      <c r="C2139" s="8"/>
      <c r="D2139" s="52"/>
      <c r="E2139" s="52"/>
      <c r="F2139" s="52"/>
      <c r="G2139" s="52"/>
      <c r="H2139" s="52"/>
      <c r="I2139" s="52"/>
      <c r="J2139" s="52"/>
      <c r="K2139" s="52"/>
      <c r="L2139" s="52"/>
      <c r="M2139" s="52"/>
      <c r="N2139" s="310"/>
      <c r="O2139" s="52"/>
      <c r="P2139" s="311"/>
      <c r="Q2139" s="311"/>
      <c r="R2139" s="311"/>
      <c r="S2139" s="312"/>
    </row>
    <row r="2140" spans="1:19" s="2" customFormat="1" x14ac:dyDescent="0.2">
      <c r="A2140" s="9"/>
      <c r="B2140" s="7"/>
      <c r="C2140" s="8"/>
      <c r="D2140" s="52"/>
      <c r="E2140" s="52"/>
      <c r="F2140" s="52"/>
      <c r="G2140" s="52"/>
      <c r="H2140" s="52"/>
      <c r="I2140" s="52"/>
      <c r="J2140" s="52"/>
      <c r="K2140" s="52"/>
      <c r="L2140" s="52"/>
      <c r="M2140" s="52"/>
      <c r="N2140" s="310"/>
      <c r="O2140" s="52"/>
      <c r="P2140" s="311"/>
      <c r="Q2140" s="311"/>
      <c r="R2140" s="311"/>
      <c r="S2140" s="312"/>
    </row>
    <row r="2141" spans="1:19" s="2" customFormat="1" x14ac:dyDescent="0.2">
      <c r="A2141" s="9"/>
      <c r="B2141" s="7"/>
      <c r="C2141" s="8"/>
      <c r="D2141" s="52"/>
      <c r="E2141" s="52"/>
      <c r="F2141" s="52"/>
      <c r="G2141" s="52"/>
      <c r="H2141" s="52"/>
      <c r="I2141" s="52"/>
      <c r="J2141" s="52"/>
      <c r="K2141" s="52"/>
      <c r="L2141" s="52"/>
      <c r="M2141" s="52"/>
      <c r="N2141" s="310"/>
      <c r="O2141" s="52"/>
      <c r="P2141" s="311"/>
      <c r="Q2141" s="311"/>
      <c r="R2141" s="311"/>
      <c r="S2141" s="312"/>
    </row>
    <row r="2142" spans="1:19" s="2" customFormat="1" x14ac:dyDescent="0.2">
      <c r="A2142" s="9"/>
      <c r="B2142" s="7"/>
      <c r="C2142" s="8"/>
      <c r="D2142" s="52"/>
      <c r="E2142" s="52"/>
      <c r="F2142" s="52"/>
      <c r="G2142" s="52"/>
      <c r="H2142" s="52"/>
      <c r="I2142" s="52"/>
      <c r="J2142" s="52"/>
      <c r="K2142" s="52"/>
      <c r="L2142" s="52"/>
      <c r="M2142" s="52"/>
      <c r="N2142" s="310"/>
      <c r="O2142" s="52"/>
      <c r="P2142" s="311"/>
      <c r="Q2142" s="311"/>
      <c r="R2142" s="311"/>
      <c r="S2142" s="312"/>
    </row>
    <row r="2143" spans="1:19" s="2" customFormat="1" x14ac:dyDescent="0.2">
      <c r="A2143" s="9"/>
      <c r="B2143" s="7"/>
      <c r="C2143" s="8"/>
      <c r="D2143" s="52"/>
      <c r="E2143" s="52"/>
      <c r="F2143" s="52"/>
      <c r="G2143" s="52"/>
      <c r="H2143" s="52"/>
      <c r="I2143" s="52"/>
      <c r="J2143" s="52"/>
      <c r="K2143" s="52"/>
      <c r="L2143" s="52"/>
      <c r="M2143" s="52"/>
      <c r="N2143" s="310"/>
      <c r="O2143" s="52"/>
      <c r="P2143" s="311"/>
      <c r="Q2143" s="311"/>
      <c r="R2143" s="311"/>
      <c r="S2143" s="312"/>
    </row>
    <row r="2144" spans="1:19" s="2" customFormat="1" x14ac:dyDescent="0.2">
      <c r="A2144" s="9"/>
      <c r="B2144" s="7"/>
      <c r="C2144" s="8"/>
      <c r="D2144" s="52"/>
      <c r="E2144" s="52"/>
      <c r="F2144" s="52"/>
      <c r="G2144" s="52"/>
      <c r="H2144" s="52"/>
      <c r="I2144" s="52"/>
      <c r="J2144" s="52"/>
      <c r="K2144" s="52"/>
      <c r="L2144" s="52"/>
      <c r="M2144" s="52"/>
      <c r="N2144" s="310"/>
      <c r="O2144" s="52"/>
      <c r="P2144" s="311"/>
      <c r="Q2144" s="311"/>
      <c r="R2144" s="311"/>
      <c r="S2144" s="312"/>
    </row>
    <row r="2145" spans="1:19" s="2" customFormat="1" x14ac:dyDescent="0.2">
      <c r="A2145" s="9"/>
      <c r="B2145" s="7"/>
      <c r="C2145" s="8"/>
      <c r="D2145" s="52"/>
      <c r="E2145" s="52"/>
      <c r="F2145" s="52"/>
      <c r="G2145" s="52"/>
      <c r="H2145" s="52"/>
      <c r="I2145" s="52"/>
      <c r="J2145" s="52"/>
      <c r="K2145" s="52"/>
      <c r="L2145" s="52"/>
      <c r="M2145" s="52"/>
      <c r="N2145" s="310"/>
      <c r="O2145" s="52"/>
      <c r="P2145" s="311"/>
      <c r="Q2145" s="311"/>
      <c r="R2145" s="311"/>
      <c r="S2145" s="312"/>
    </row>
    <row r="2146" spans="1:19" s="2" customFormat="1" x14ac:dyDescent="0.2">
      <c r="A2146" s="9"/>
      <c r="B2146" s="7"/>
      <c r="C2146" s="8"/>
      <c r="D2146" s="52"/>
      <c r="E2146" s="52"/>
      <c r="F2146" s="52"/>
      <c r="G2146" s="52"/>
      <c r="H2146" s="52"/>
      <c r="I2146" s="52"/>
      <c r="J2146" s="52"/>
      <c r="K2146" s="52"/>
      <c r="L2146" s="52"/>
      <c r="M2146" s="52"/>
      <c r="N2146" s="310"/>
      <c r="O2146" s="52"/>
      <c r="P2146" s="311"/>
      <c r="Q2146" s="311"/>
      <c r="R2146" s="311"/>
      <c r="S2146" s="312"/>
    </row>
    <row r="2147" spans="1:19" s="2" customFormat="1" x14ac:dyDescent="0.2">
      <c r="A2147" s="9"/>
      <c r="B2147" s="7"/>
      <c r="C2147" s="8"/>
      <c r="D2147" s="52"/>
      <c r="E2147" s="52"/>
      <c r="F2147" s="52"/>
      <c r="G2147" s="52"/>
      <c r="H2147" s="52"/>
      <c r="I2147" s="52"/>
      <c r="J2147" s="52"/>
      <c r="K2147" s="52"/>
      <c r="L2147" s="52"/>
      <c r="M2147" s="52"/>
      <c r="N2147" s="310"/>
      <c r="O2147" s="52"/>
      <c r="P2147" s="311"/>
      <c r="Q2147" s="311"/>
      <c r="R2147" s="311"/>
      <c r="S2147" s="312"/>
    </row>
    <row r="2148" spans="1:19" s="2" customFormat="1" x14ac:dyDescent="0.2">
      <c r="A2148" s="9"/>
      <c r="B2148" s="7"/>
      <c r="C2148" s="8"/>
      <c r="D2148" s="52"/>
      <c r="E2148" s="52"/>
      <c r="F2148" s="52"/>
      <c r="G2148" s="52"/>
      <c r="H2148" s="52"/>
      <c r="I2148" s="52"/>
      <c r="J2148" s="52"/>
      <c r="K2148" s="52"/>
      <c r="L2148" s="52"/>
      <c r="M2148" s="52"/>
      <c r="N2148" s="310"/>
      <c r="O2148" s="52"/>
      <c r="P2148" s="311"/>
      <c r="Q2148" s="311"/>
      <c r="R2148" s="311"/>
      <c r="S2148" s="312"/>
    </row>
    <row r="2149" spans="1:19" s="2" customFormat="1" x14ac:dyDescent="0.2">
      <c r="A2149" s="9"/>
      <c r="B2149" s="7"/>
      <c r="C2149" s="8"/>
      <c r="D2149" s="52"/>
      <c r="E2149" s="52"/>
      <c r="F2149" s="52"/>
      <c r="G2149" s="52"/>
      <c r="H2149" s="52"/>
      <c r="I2149" s="52"/>
      <c r="J2149" s="52"/>
      <c r="K2149" s="52"/>
      <c r="L2149" s="52"/>
      <c r="M2149" s="52"/>
      <c r="N2149" s="310"/>
      <c r="O2149" s="52"/>
      <c r="P2149" s="311"/>
      <c r="Q2149" s="311"/>
      <c r="R2149" s="311"/>
      <c r="S2149" s="312"/>
    </row>
    <row r="2150" spans="1:19" s="2" customFormat="1" x14ac:dyDescent="0.2">
      <c r="A2150" s="9"/>
      <c r="B2150" s="7"/>
      <c r="C2150" s="8"/>
      <c r="D2150" s="52"/>
      <c r="E2150" s="52"/>
      <c r="F2150" s="52"/>
      <c r="G2150" s="52"/>
      <c r="H2150" s="52"/>
      <c r="I2150" s="52"/>
      <c r="J2150" s="52"/>
      <c r="K2150" s="52"/>
      <c r="L2150" s="52"/>
      <c r="M2150" s="52"/>
      <c r="N2150" s="310"/>
      <c r="O2150" s="52"/>
      <c r="P2150" s="311"/>
      <c r="Q2150" s="311"/>
      <c r="R2150" s="311"/>
      <c r="S2150" s="312"/>
    </row>
    <row r="2151" spans="1:19" s="2" customFormat="1" x14ac:dyDescent="0.2">
      <c r="A2151" s="9"/>
      <c r="B2151" s="7"/>
      <c r="C2151" s="8"/>
      <c r="D2151" s="52"/>
      <c r="E2151" s="52"/>
      <c r="F2151" s="52"/>
      <c r="G2151" s="52"/>
      <c r="H2151" s="52"/>
      <c r="I2151" s="52"/>
      <c r="J2151" s="52"/>
      <c r="K2151" s="52"/>
      <c r="L2151" s="52"/>
      <c r="M2151" s="52"/>
      <c r="N2151" s="310"/>
      <c r="O2151" s="52"/>
      <c r="P2151" s="311"/>
      <c r="Q2151" s="311"/>
      <c r="R2151" s="311"/>
      <c r="S2151" s="312"/>
    </row>
    <row r="2152" spans="1:19" s="2" customFormat="1" x14ac:dyDescent="0.2">
      <c r="A2152" s="9"/>
      <c r="B2152" s="7"/>
      <c r="C2152" s="8"/>
      <c r="D2152" s="52"/>
      <c r="E2152" s="52"/>
      <c r="F2152" s="52"/>
      <c r="G2152" s="52"/>
      <c r="H2152" s="52"/>
      <c r="I2152" s="52"/>
      <c r="J2152" s="52"/>
      <c r="K2152" s="52"/>
      <c r="L2152" s="52"/>
      <c r="M2152" s="52"/>
      <c r="N2152" s="310"/>
      <c r="O2152" s="52"/>
      <c r="P2152" s="311"/>
      <c r="Q2152" s="311"/>
      <c r="R2152" s="311"/>
      <c r="S2152" s="312"/>
    </row>
    <row r="2153" spans="1:19" s="2" customFormat="1" x14ac:dyDescent="0.2">
      <c r="A2153" s="9"/>
      <c r="B2153" s="7"/>
      <c r="C2153" s="8"/>
      <c r="D2153" s="52"/>
      <c r="E2153" s="52"/>
      <c r="F2153" s="52"/>
      <c r="G2153" s="52"/>
      <c r="H2153" s="52"/>
      <c r="I2153" s="52"/>
      <c r="J2153" s="52"/>
      <c r="K2153" s="52"/>
      <c r="L2153" s="52"/>
      <c r="M2153" s="52"/>
      <c r="N2153" s="310"/>
      <c r="O2153" s="52"/>
      <c r="P2153" s="311"/>
      <c r="Q2153" s="311"/>
      <c r="R2153" s="311"/>
      <c r="S2153" s="312"/>
    </row>
    <row r="2154" spans="1:19" s="2" customFormat="1" x14ac:dyDescent="0.2">
      <c r="A2154" s="9"/>
      <c r="B2154" s="7"/>
      <c r="C2154" s="8"/>
      <c r="D2154" s="52"/>
      <c r="E2154" s="52"/>
      <c r="F2154" s="52"/>
      <c r="G2154" s="52"/>
      <c r="H2154" s="52"/>
      <c r="I2154" s="52"/>
      <c r="J2154" s="52"/>
      <c r="K2154" s="52"/>
      <c r="L2154" s="52"/>
      <c r="M2154" s="52"/>
      <c r="N2154" s="310"/>
      <c r="O2154" s="52"/>
      <c r="P2154" s="311"/>
      <c r="Q2154" s="311"/>
      <c r="R2154" s="311"/>
      <c r="S2154" s="312"/>
    </row>
    <row r="2155" spans="1:19" s="2" customFormat="1" x14ac:dyDescent="0.2">
      <c r="A2155" s="9"/>
      <c r="B2155" s="7"/>
      <c r="C2155" s="8"/>
      <c r="D2155" s="52"/>
      <c r="E2155" s="52"/>
      <c r="F2155" s="52"/>
      <c r="G2155" s="52"/>
      <c r="H2155" s="52"/>
      <c r="I2155" s="52"/>
      <c r="J2155" s="52"/>
      <c r="K2155" s="52"/>
      <c r="L2155" s="52"/>
      <c r="M2155" s="52"/>
      <c r="N2155" s="310"/>
      <c r="O2155" s="52"/>
      <c r="P2155" s="311"/>
      <c r="Q2155" s="311"/>
      <c r="R2155" s="311"/>
      <c r="S2155" s="312"/>
    </row>
    <row r="2156" spans="1:19" s="2" customFormat="1" x14ac:dyDescent="0.2">
      <c r="A2156" s="9"/>
      <c r="B2156" s="7"/>
      <c r="C2156" s="8"/>
      <c r="D2156" s="52"/>
      <c r="E2156" s="52"/>
      <c r="F2156" s="52"/>
      <c r="G2156" s="52"/>
      <c r="H2156" s="52"/>
      <c r="I2156" s="52"/>
      <c r="J2156" s="52"/>
      <c r="K2156" s="52"/>
      <c r="L2156" s="52"/>
      <c r="M2156" s="52"/>
      <c r="N2156" s="310"/>
      <c r="O2156" s="52"/>
      <c r="P2156" s="311"/>
      <c r="Q2156" s="311"/>
      <c r="R2156" s="311"/>
      <c r="S2156" s="312"/>
    </row>
    <row r="2157" spans="1:19" s="2" customFormat="1" x14ac:dyDescent="0.2">
      <c r="A2157" s="9"/>
      <c r="B2157" s="7"/>
      <c r="C2157" s="8"/>
      <c r="D2157" s="52"/>
      <c r="E2157" s="52"/>
      <c r="F2157" s="52"/>
      <c r="G2157" s="52"/>
      <c r="H2157" s="52"/>
      <c r="I2157" s="52"/>
      <c r="J2157" s="52"/>
      <c r="K2157" s="52"/>
      <c r="L2157" s="52"/>
      <c r="M2157" s="52"/>
      <c r="N2157" s="310"/>
      <c r="O2157" s="52"/>
      <c r="P2157" s="311"/>
      <c r="Q2157" s="311"/>
      <c r="R2157" s="311"/>
      <c r="S2157" s="312"/>
    </row>
    <row r="2158" spans="1:19" s="2" customFormat="1" x14ac:dyDescent="0.2">
      <c r="A2158" s="9"/>
      <c r="B2158" s="7"/>
      <c r="C2158" s="8"/>
      <c r="D2158" s="52"/>
      <c r="E2158" s="52"/>
      <c r="F2158" s="52"/>
      <c r="G2158" s="52"/>
      <c r="H2158" s="52"/>
      <c r="I2158" s="52"/>
      <c r="J2158" s="52"/>
      <c r="K2158" s="52"/>
      <c r="L2158" s="52"/>
      <c r="M2158" s="52"/>
      <c r="N2158" s="310"/>
      <c r="O2158" s="52"/>
      <c r="P2158" s="311"/>
      <c r="Q2158" s="311"/>
      <c r="R2158" s="311"/>
      <c r="S2158" s="312"/>
    </row>
    <row r="2159" spans="1:19" s="2" customFormat="1" x14ac:dyDescent="0.2">
      <c r="A2159" s="9"/>
      <c r="B2159" s="7"/>
      <c r="C2159" s="8"/>
      <c r="D2159" s="52"/>
      <c r="E2159" s="52"/>
      <c r="F2159" s="52"/>
      <c r="G2159" s="52"/>
      <c r="H2159" s="52"/>
      <c r="I2159" s="52"/>
      <c r="J2159" s="52"/>
      <c r="K2159" s="52"/>
      <c r="L2159" s="52"/>
      <c r="M2159" s="52"/>
      <c r="N2159" s="310"/>
      <c r="O2159" s="52"/>
      <c r="P2159" s="311"/>
      <c r="Q2159" s="311"/>
      <c r="R2159" s="311"/>
      <c r="S2159" s="312"/>
    </row>
    <row r="2160" spans="1:19" s="2" customFormat="1" x14ac:dyDescent="0.2">
      <c r="A2160" s="9"/>
      <c r="B2160" s="7"/>
      <c r="C2160" s="8"/>
      <c r="D2160" s="52"/>
      <c r="E2160" s="52"/>
      <c r="F2160" s="52"/>
      <c r="G2160" s="52"/>
      <c r="H2160" s="52"/>
      <c r="I2160" s="52"/>
      <c r="J2160" s="52"/>
      <c r="K2160" s="52"/>
      <c r="L2160" s="52"/>
      <c r="M2160" s="52"/>
      <c r="N2160" s="310"/>
      <c r="O2160" s="52"/>
      <c r="P2160" s="311"/>
      <c r="Q2160" s="311"/>
      <c r="R2160" s="311"/>
      <c r="S2160" s="312"/>
    </row>
    <row r="2161" spans="1:19" s="2" customFormat="1" x14ac:dyDescent="0.2">
      <c r="A2161" s="9"/>
      <c r="B2161" s="7"/>
      <c r="C2161" s="8"/>
      <c r="D2161" s="52"/>
      <c r="E2161" s="52"/>
      <c r="F2161" s="52"/>
      <c r="G2161" s="52"/>
      <c r="H2161" s="52"/>
      <c r="I2161" s="52"/>
      <c r="J2161" s="52"/>
      <c r="K2161" s="52"/>
      <c r="L2161" s="52"/>
      <c r="M2161" s="52"/>
      <c r="N2161" s="310"/>
      <c r="O2161" s="52"/>
      <c r="P2161" s="311"/>
      <c r="Q2161" s="311"/>
      <c r="R2161" s="311"/>
      <c r="S2161" s="312"/>
    </row>
    <row r="2162" spans="1:19" s="2" customFormat="1" x14ac:dyDescent="0.2">
      <c r="A2162" s="9"/>
      <c r="B2162" s="7"/>
      <c r="C2162" s="8"/>
      <c r="D2162" s="52"/>
      <c r="E2162" s="52"/>
      <c r="F2162" s="52"/>
      <c r="G2162" s="52"/>
      <c r="H2162" s="52"/>
      <c r="I2162" s="52"/>
      <c r="J2162" s="52"/>
      <c r="K2162" s="52"/>
      <c r="L2162" s="52"/>
      <c r="M2162" s="52"/>
      <c r="N2162" s="310"/>
      <c r="O2162" s="52"/>
      <c r="P2162" s="311"/>
      <c r="Q2162" s="311"/>
      <c r="R2162" s="311"/>
      <c r="S2162" s="312"/>
    </row>
    <row r="2163" spans="1:19" s="2" customFormat="1" x14ac:dyDescent="0.2">
      <c r="A2163" s="9"/>
      <c r="B2163" s="7"/>
      <c r="C2163" s="8"/>
      <c r="D2163" s="52"/>
      <c r="E2163" s="52"/>
      <c r="F2163" s="52"/>
      <c r="G2163" s="52"/>
      <c r="H2163" s="52"/>
      <c r="I2163" s="52"/>
      <c r="J2163" s="52"/>
      <c r="K2163" s="52"/>
      <c r="L2163" s="52"/>
      <c r="M2163" s="52"/>
      <c r="N2163" s="310"/>
      <c r="O2163" s="52"/>
      <c r="P2163" s="311"/>
      <c r="Q2163" s="311"/>
      <c r="R2163" s="311"/>
      <c r="S2163" s="312"/>
    </row>
    <row r="2164" spans="1:19" s="2" customFormat="1" x14ac:dyDescent="0.2">
      <c r="A2164" s="9"/>
      <c r="B2164" s="7"/>
      <c r="C2164" s="8"/>
      <c r="D2164" s="52"/>
      <c r="E2164" s="52"/>
      <c r="F2164" s="52"/>
      <c r="G2164" s="52"/>
      <c r="H2164" s="52"/>
      <c r="I2164" s="52"/>
      <c r="J2164" s="52"/>
      <c r="K2164" s="52"/>
      <c r="L2164" s="52"/>
      <c r="M2164" s="52"/>
      <c r="N2164" s="310"/>
      <c r="O2164" s="52"/>
      <c r="P2164" s="311"/>
      <c r="Q2164" s="311"/>
      <c r="R2164" s="311"/>
      <c r="S2164" s="312"/>
    </row>
    <row r="2165" spans="1:19" s="2" customFormat="1" x14ac:dyDescent="0.2">
      <c r="A2165" s="9"/>
      <c r="B2165" s="7"/>
      <c r="C2165" s="8"/>
      <c r="D2165" s="52"/>
      <c r="E2165" s="52"/>
      <c r="F2165" s="52"/>
      <c r="G2165" s="52"/>
      <c r="H2165" s="52"/>
      <c r="I2165" s="52"/>
      <c r="J2165" s="52"/>
      <c r="K2165" s="52"/>
      <c r="L2165" s="52"/>
      <c r="M2165" s="52"/>
      <c r="N2165" s="310"/>
      <c r="O2165" s="52"/>
      <c r="P2165" s="311"/>
      <c r="Q2165" s="311"/>
      <c r="R2165" s="311"/>
      <c r="S2165" s="312"/>
    </row>
    <row r="2166" spans="1:19" s="2" customFormat="1" x14ac:dyDescent="0.2">
      <c r="A2166" s="9"/>
      <c r="B2166" s="7"/>
      <c r="C2166" s="8"/>
      <c r="D2166" s="52"/>
      <c r="E2166" s="52"/>
      <c r="F2166" s="52"/>
      <c r="G2166" s="52"/>
      <c r="H2166" s="52"/>
      <c r="I2166" s="52"/>
      <c r="J2166" s="52"/>
      <c r="K2166" s="52"/>
      <c r="L2166" s="52"/>
      <c r="M2166" s="52"/>
      <c r="N2166" s="310"/>
      <c r="O2166" s="52"/>
      <c r="P2166" s="311"/>
      <c r="Q2166" s="311"/>
      <c r="R2166" s="311"/>
      <c r="S2166" s="312"/>
    </row>
    <row r="2167" spans="1:19" s="2" customFormat="1" x14ac:dyDescent="0.2">
      <c r="A2167" s="9"/>
      <c r="B2167" s="7"/>
      <c r="C2167" s="8"/>
      <c r="D2167" s="52"/>
      <c r="E2167" s="52"/>
      <c r="F2167" s="52"/>
      <c r="G2167" s="52"/>
      <c r="H2167" s="52"/>
      <c r="I2167" s="52"/>
      <c r="J2167" s="52"/>
      <c r="K2167" s="52"/>
      <c r="L2167" s="52"/>
      <c r="M2167" s="52"/>
      <c r="N2167" s="310"/>
      <c r="O2167" s="52"/>
      <c r="P2167" s="311"/>
      <c r="Q2167" s="311"/>
      <c r="R2167" s="311"/>
      <c r="S2167" s="312"/>
    </row>
    <row r="2168" spans="1:19" s="2" customFormat="1" x14ac:dyDescent="0.2">
      <c r="A2168" s="9"/>
      <c r="B2168" s="7"/>
      <c r="C2168" s="8"/>
      <c r="D2168" s="52"/>
      <c r="E2168" s="52"/>
      <c r="F2168" s="52"/>
      <c r="G2168" s="52"/>
      <c r="H2168" s="52"/>
      <c r="I2168" s="52"/>
      <c r="J2168" s="52"/>
      <c r="K2168" s="52"/>
      <c r="L2168" s="52"/>
      <c r="M2168" s="52"/>
      <c r="N2168" s="310"/>
      <c r="O2168" s="52"/>
      <c r="P2168" s="311"/>
      <c r="Q2168" s="311"/>
      <c r="R2168" s="311"/>
      <c r="S2168" s="312"/>
    </row>
    <row r="2169" spans="1:19" s="2" customFormat="1" x14ac:dyDescent="0.2">
      <c r="A2169" s="9"/>
      <c r="B2169" s="7"/>
      <c r="C2169" s="8"/>
      <c r="D2169" s="52"/>
      <c r="E2169" s="52"/>
      <c r="F2169" s="52"/>
      <c r="G2169" s="52"/>
      <c r="H2169" s="52"/>
      <c r="I2169" s="52"/>
      <c r="J2169" s="52"/>
      <c r="K2169" s="52"/>
      <c r="L2169" s="52"/>
      <c r="M2169" s="52"/>
      <c r="N2169" s="310"/>
      <c r="O2169" s="52"/>
      <c r="P2169" s="311"/>
      <c r="Q2169" s="311"/>
      <c r="R2169" s="311"/>
      <c r="S2169" s="312"/>
    </row>
    <row r="2170" spans="1:19" s="2" customFormat="1" x14ac:dyDescent="0.2">
      <c r="A2170" s="9"/>
      <c r="B2170" s="7"/>
      <c r="C2170" s="8"/>
      <c r="D2170" s="52"/>
      <c r="E2170" s="52"/>
      <c r="F2170" s="52"/>
      <c r="G2170" s="52"/>
      <c r="H2170" s="52"/>
      <c r="I2170" s="52"/>
      <c r="J2170" s="52"/>
      <c r="K2170" s="52"/>
      <c r="L2170" s="52"/>
      <c r="M2170" s="52"/>
      <c r="N2170" s="310"/>
      <c r="O2170" s="52"/>
      <c r="P2170" s="311"/>
      <c r="Q2170" s="311"/>
      <c r="R2170" s="311"/>
      <c r="S2170" s="312"/>
    </row>
    <row r="2171" spans="1:19" s="2" customFormat="1" x14ac:dyDescent="0.2">
      <c r="A2171" s="9"/>
      <c r="B2171" s="7"/>
      <c r="C2171" s="8"/>
      <c r="D2171" s="52"/>
      <c r="E2171" s="52"/>
      <c r="F2171" s="52"/>
      <c r="G2171" s="52"/>
      <c r="H2171" s="52"/>
      <c r="I2171" s="52"/>
      <c r="J2171" s="52"/>
      <c r="K2171" s="52"/>
      <c r="L2171" s="52"/>
      <c r="M2171" s="52"/>
      <c r="N2171" s="310"/>
      <c r="O2171" s="52"/>
      <c r="P2171" s="311"/>
      <c r="Q2171" s="311"/>
      <c r="R2171" s="311"/>
      <c r="S2171" s="312"/>
    </row>
    <row r="2172" spans="1:19" s="2" customFormat="1" x14ac:dyDescent="0.2">
      <c r="A2172" s="9"/>
      <c r="B2172" s="7"/>
      <c r="C2172" s="8"/>
      <c r="D2172" s="52"/>
      <c r="E2172" s="52"/>
      <c r="F2172" s="52"/>
      <c r="G2172" s="52"/>
      <c r="H2172" s="52"/>
      <c r="I2172" s="52"/>
      <c r="J2172" s="52"/>
      <c r="K2172" s="52"/>
      <c r="L2172" s="52"/>
      <c r="M2172" s="52"/>
      <c r="N2172" s="310"/>
      <c r="O2172" s="52"/>
      <c r="P2172" s="311"/>
      <c r="Q2172" s="311"/>
      <c r="R2172" s="311"/>
      <c r="S2172" s="312"/>
    </row>
    <row r="2173" spans="1:19" s="2" customFormat="1" x14ac:dyDescent="0.2">
      <c r="A2173" s="9"/>
      <c r="B2173" s="7"/>
      <c r="C2173" s="8"/>
      <c r="D2173" s="52"/>
      <c r="E2173" s="52"/>
      <c r="F2173" s="52"/>
      <c r="G2173" s="52"/>
      <c r="H2173" s="52"/>
      <c r="I2173" s="52"/>
      <c r="J2173" s="52"/>
      <c r="K2173" s="52"/>
      <c r="L2173" s="52"/>
      <c r="M2173" s="52"/>
      <c r="N2173" s="310"/>
      <c r="O2173" s="52"/>
      <c r="P2173" s="311"/>
      <c r="Q2173" s="311"/>
      <c r="R2173" s="311"/>
      <c r="S2173" s="312"/>
    </row>
    <row r="2174" spans="1:19" s="2" customFormat="1" x14ac:dyDescent="0.2">
      <c r="A2174" s="9"/>
      <c r="B2174" s="7"/>
      <c r="C2174" s="8"/>
      <c r="D2174" s="52"/>
      <c r="E2174" s="52"/>
      <c r="F2174" s="52"/>
      <c r="G2174" s="52"/>
      <c r="H2174" s="52"/>
      <c r="I2174" s="52"/>
      <c r="J2174" s="52"/>
      <c r="K2174" s="52"/>
      <c r="L2174" s="52"/>
      <c r="M2174" s="52"/>
      <c r="N2174" s="310"/>
      <c r="O2174" s="52"/>
      <c r="P2174" s="311"/>
      <c r="Q2174" s="311"/>
      <c r="R2174" s="311"/>
      <c r="S2174" s="312"/>
    </row>
    <row r="2175" spans="1:19" s="2" customFormat="1" x14ac:dyDescent="0.2">
      <c r="A2175" s="9"/>
      <c r="B2175" s="7"/>
      <c r="C2175" s="8"/>
      <c r="D2175" s="52"/>
      <c r="E2175" s="52"/>
      <c r="F2175" s="52"/>
      <c r="G2175" s="52"/>
      <c r="H2175" s="52"/>
      <c r="I2175" s="52"/>
      <c r="J2175" s="52"/>
      <c r="K2175" s="52"/>
      <c r="L2175" s="52"/>
      <c r="M2175" s="52"/>
      <c r="N2175" s="310"/>
      <c r="O2175" s="52"/>
      <c r="P2175" s="311"/>
      <c r="Q2175" s="311"/>
      <c r="R2175" s="311"/>
      <c r="S2175" s="312"/>
    </row>
    <row r="2176" spans="1:19" s="2" customFormat="1" x14ac:dyDescent="0.2">
      <c r="A2176" s="9"/>
      <c r="B2176" s="7"/>
      <c r="C2176" s="8"/>
      <c r="D2176" s="52"/>
      <c r="E2176" s="52"/>
      <c r="F2176" s="52"/>
      <c r="G2176" s="52"/>
      <c r="H2176" s="52"/>
      <c r="I2176" s="52"/>
      <c r="J2176" s="52"/>
      <c r="K2176" s="52"/>
      <c r="L2176" s="52"/>
      <c r="M2176" s="52"/>
      <c r="N2176" s="310"/>
      <c r="O2176" s="52"/>
      <c r="P2176" s="311"/>
      <c r="Q2176" s="311"/>
      <c r="R2176" s="311"/>
      <c r="S2176" s="312"/>
    </row>
    <row r="2177" spans="1:19" s="2" customFormat="1" x14ac:dyDescent="0.2">
      <c r="A2177" s="9"/>
      <c r="B2177" s="7"/>
      <c r="C2177" s="8"/>
      <c r="D2177" s="52"/>
      <c r="E2177" s="52"/>
      <c r="F2177" s="52"/>
      <c r="G2177" s="52"/>
      <c r="H2177" s="52"/>
      <c r="I2177" s="52"/>
      <c r="J2177" s="52"/>
      <c r="K2177" s="52"/>
      <c r="L2177" s="52"/>
      <c r="M2177" s="52"/>
      <c r="N2177" s="310"/>
      <c r="O2177" s="52"/>
      <c r="P2177" s="311"/>
      <c r="Q2177" s="311"/>
      <c r="R2177" s="311"/>
      <c r="S2177" s="312"/>
    </row>
    <row r="2178" spans="1:19" s="2" customFormat="1" x14ac:dyDescent="0.2">
      <c r="A2178" s="9"/>
      <c r="B2178" s="7"/>
      <c r="C2178" s="8"/>
      <c r="D2178" s="52"/>
      <c r="E2178" s="52"/>
      <c r="F2178" s="52"/>
      <c r="G2178" s="52"/>
      <c r="H2178" s="52"/>
      <c r="I2178" s="52"/>
      <c r="J2178" s="52"/>
      <c r="K2178" s="52"/>
      <c r="L2178" s="52"/>
      <c r="M2178" s="52"/>
      <c r="N2178" s="310"/>
      <c r="O2178" s="52"/>
      <c r="P2178" s="311"/>
      <c r="Q2178" s="311"/>
      <c r="R2178" s="311"/>
      <c r="S2178" s="312"/>
    </row>
    <row r="2179" spans="1:19" s="2" customFormat="1" x14ac:dyDescent="0.2">
      <c r="A2179" s="9"/>
      <c r="B2179" s="7"/>
      <c r="C2179" s="8"/>
      <c r="D2179" s="52"/>
      <c r="E2179" s="52"/>
      <c r="F2179" s="52"/>
      <c r="G2179" s="52"/>
      <c r="H2179" s="52"/>
      <c r="I2179" s="52"/>
      <c r="J2179" s="52"/>
      <c r="K2179" s="52"/>
      <c r="L2179" s="52"/>
      <c r="M2179" s="52"/>
      <c r="N2179" s="310"/>
      <c r="O2179" s="52"/>
      <c r="P2179" s="311"/>
      <c r="Q2179" s="311"/>
      <c r="R2179" s="311"/>
      <c r="S2179" s="312"/>
    </row>
    <row r="2180" spans="1:19" s="2" customFormat="1" x14ac:dyDescent="0.2">
      <c r="A2180" s="9"/>
      <c r="B2180" s="7"/>
      <c r="C2180" s="8"/>
      <c r="D2180" s="52"/>
      <c r="E2180" s="52"/>
      <c r="F2180" s="52"/>
      <c r="G2180" s="52"/>
      <c r="H2180" s="52"/>
      <c r="I2180" s="52"/>
      <c r="J2180" s="52"/>
      <c r="K2180" s="52"/>
      <c r="L2180" s="52"/>
      <c r="M2180" s="52"/>
      <c r="N2180" s="310"/>
      <c r="O2180" s="52"/>
      <c r="P2180" s="311"/>
      <c r="Q2180" s="311"/>
      <c r="R2180" s="311"/>
      <c r="S2180" s="312"/>
    </row>
    <row r="2181" spans="1:19" s="2" customFormat="1" x14ac:dyDescent="0.2">
      <c r="A2181" s="9"/>
      <c r="B2181" s="7"/>
      <c r="C2181" s="8"/>
      <c r="D2181" s="52"/>
      <c r="E2181" s="52"/>
      <c r="F2181" s="52"/>
      <c r="G2181" s="52"/>
      <c r="H2181" s="52"/>
      <c r="I2181" s="52"/>
      <c r="J2181" s="52"/>
      <c r="K2181" s="52"/>
      <c r="L2181" s="52"/>
      <c r="M2181" s="52"/>
      <c r="N2181" s="310"/>
      <c r="O2181" s="52"/>
      <c r="P2181" s="311"/>
      <c r="Q2181" s="311"/>
      <c r="R2181" s="311"/>
      <c r="S2181" s="312"/>
    </row>
    <row r="2182" spans="1:19" s="2" customFormat="1" x14ac:dyDescent="0.2">
      <c r="A2182" s="9"/>
      <c r="B2182" s="7"/>
      <c r="C2182" s="8"/>
      <c r="D2182" s="52"/>
      <c r="E2182" s="52"/>
      <c r="F2182" s="52"/>
      <c r="G2182" s="52"/>
      <c r="H2182" s="52"/>
      <c r="I2182" s="52"/>
      <c r="J2182" s="52"/>
      <c r="K2182" s="52"/>
      <c r="L2182" s="52"/>
      <c r="M2182" s="52"/>
      <c r="N2182" s="310"/>
      <c r="O2182" s="52"/>
      <c r="P2182" s="311"/>
      <c r="Q2182" s="311"/>
      <c r="R2182" s="311"/>
      <c r="S2182" s="312"/>
    </row>
    <row r="2183" spans="1:19" s="2" customFormat="1" x14ac:dyDescent="0.2">
      <c r="A2183" s="9"/>
      <c r="B2183" s="7"/>
      <c r="C2183" s="8"/>
      <c r="D2183" s="52"/>
      <c r="E2183" s="52"/>
      <c r="F2183" s="52"/>
      <c r="G2183" s="52"/>
      <c r="H2183" s="52"/>
      <c r="I2183" s="52"/>
      <c r="J2183" s="52"/>
      <c r="K2183" s="52"/>
      <c r="L2183" s="52"/>
      <c r="M2183" s="52"/>
      <c r="N2183" s="310"/>
      <c r="O2183" s="52"/>
      <c r="P2183" s="311"/>
      <c r="Q2183" s="311"/>
      <c r="R2183" s="311"/>
      <c r="S2183" s="312"/>
    </row>
    <row r="2184" spans="1:19" s="2" customFormat="1" x14ac:dyDescent="0.2">
      <c r="A2184" s="9"/>
      <c r="B2184" s="7"/>
      <c r="C2184" s="8"/>
      <c r="D2184" s="52"/>
      <c r="E2184" s="52"/>
      <c r="F2184" s="52"/>
      <c r="G2184" s="52"/>
      <c r="H2184" s="52"/>
      <c r="I2184" s="52"/>
      <c r="J2184" s="52"/>
      <c r="K2184" s="52"/>
      <c r="L2184" s="52"/>
      <c r="M2184" s="52"/>
      <c r="N2184" s="310"/>
      <c r="O2184" s="52"/>
      <c r="P2184" s="311"/>
      <c r="Q2184" s="311"/>
      <c r="R2184" s="311"/>
      <c r="S2184" s="312"/>
    </row>
    <row r="2185" spans="1:19" s="2" customFormat="1" x14ac:dyDescent="0.2">
      <c r="A2185" s="9"/>
      <c r="B2185" s="7"/>
      <c r="C2185" s="8"/>
      <c r="D2185" s="52"/>
      <c r="E2185" s="52"/>
      <c r="F2185" s="52"/>
      <c r="G2185" s="52"/>
      <c r="H2185" s="52"/>
      <c r="I2185" s="52"/>
      <c r="J2185" s="52"/>
      <c r="K2185" s="52"/>
      <c r="L2185" s="52"/>
      <c r="M2185" s="52"/>
      <c r="N2185" s="310"/>
      <c r="O2185" s="52"/>
      <c r="P2185" s="311"/>
      <c r="Q2185" s="311"/>
      <c r="R2185" s="311"/>
      <c r="S2185" s="312"/>
    </row>
    <row r="2186" spans="1:19" s="2" customFormat="1" x14ac:dyDescent="0.2">
      <c r="A2186" s="9"/>
      <c r="B2186" s="7"/>
      <c r="C2186" s="8"/>
      <c r="D2186" s="52"/>
      <c r="E2186" s="52"/>
      <c r="F2186" s="52"/>
      <c r="G2186" s="52"/>
      <c r="H2186" s="52"/>
      <c r="I2186" s="52"/>
      <c r="J2186" s="52"/>
      <c r="K2186" s="52"/>
      <c r="L2186" s="52"/>
      <c r="M2186" s="52"/>
      <c r="N2186" s="310"/>
      <c r="O2186" s="52"/>
      <c r="P2186" s="311"/>
      <c r="Q2186" s="311"/>
      <c r="R2186" s="311"/>
      <c r="S2186" s="312"/>
    </row>
    <row r="2187" spans="1:19" s="2" customFormat="1" x14ac:dyDescent="0.2">
      <c r="A2187" s="9"/>
      <c r="B2187" s="7"/>
      <c r="C2187" s="8"/>
      <c r="D2187" s="52"/>
      <c r="E2187" s="52"/>
      <c r="F2187" s="52"/>
      <c r="G2187" s="52"/>
      <c r="H2187" s="52"/>
      <c r="I2187" s="52"/>
      <c r="J2187" s="52"/>
      <c r="K2187" s="52"/>
      <c r="L2187" s="52"/>
      <c r="M2187" s="52"/>
      <c r="N2187" s="310"/>
      <c r="O2187" s="52"/>
      <c r="P2187" s="311"/>
      <c r="Q2187" s="311"/>
      <c r="R2187" s="311"/>
      <c r="S2187" s="312"/>
    </row>
    <row r="2188" spans="1:19" s="2" customFormat="1" x14ac:dyDescent="0.2">
      <c r="A2188" s="9"/>
      <c r="B2188" s="7"/>
      <c r="C2188" s="8"/>
      <c r="D2188" s="52"/>
      <c r="E2188" s="52"/>
      <c r="F2188" s="52"/>
      <c r="G2188" s="52"/>
      <c r="H2188" s="52"/>
      <c r="I2188" s="52"/>
      <c r="J2188" s="52"/>
      <c r="K2188" s="52"/>
      <c r="L2188" s="52"/>
      <c r="M2188" s="52"/>
      <c r="N2188" s="310"/>
      <c r="O2188" s="52"/>
      <c r="P2188" s="311"/>
      <c r="Q2188" s="311"/>
      <c r="R2188" s="311"/>
      <c r="S2188" s="312"/>
    </row>
    <row r="2189" spans="1:19" s="2" customFormat="1" x14ac:dyDescent="0.2">
      <c r="A2189" s="9"/>
      <c r="B2189" s="7"/>
      <c r="C2189" s="8"/>
      <c r="D2189" s="52"/>
      <c r="E2189" s="52"/>
      <c r="F2189" s="52"/>
      <c r="G2189" s="52"/>
      <c r="H2189" s="52"/>
      <c r="I2189" s="52"/>
      <c r="J2189" s="52"/>
      <c r="K2189" s="52"/>
      <c r="L2189" s="52"/>
      <c r="M2189" s="52"/>
      <c r="N2189" s="310"/>
      <c r="O2189" s="52"/>
      <c r="P2189" s="311"/>
      <c r="Q2189" s="311"/>
      <c r="R2189" s="311"/>
      <c r="S2189" s="312"/>
    </row>
    <row r="2190" spans="1:19" s="2" customFormat="1" x14ac:dyDescent="0.2">
      <c r="A2190" s="9"/>
      <c r="B2190" s="7"/>
      <c r="C2190" s="8"/>
      <c r="D2190" s="52"/>
      <c r="E2190" s="52"/>
      <c r="F2190" s="52"/>
      <c r="G2190" s="52"/>
      <c r="H2190" s="52"/>
      <c r="I2190" s="52"/>
      <c r="J2190" s="52"/>
      <c r="K2190" s="52"/>
      <c r="L2190" s="52"/>
      <c r="M2190" s="52"/>
      <c r="N2190" s="310"/>
      <c r="O2190" s="52"/>
      <c r="P2190" s="311"/>
      <c r="Q2190" s="311"/>
      <c r="R2190" s="311"/>
      <c r="S2190" s="312"/>
    </row>
    <row r="2191" spans="1:19" s="2" customFormat="1" x14ac:dyDescent="0.2">
      <c r="A2191" s="9"/>
      <c r="B2191" s="7"/>
      <c r="C2191" s="8"/>
      <c r="D2191" s="52"/>
      <c r="E2191" s="52"/>
      <c r="F2191" s="52"/>
      <c r="G2191" s="52"/>
      <c r="H2191" s="52"/>
      <c r="I2191" s="52"/>
      <c r="J2191" s="52"/>
      <c r="K2191" s="52"/>
      <c r="L2191" s="52"/>
      <c r="M2191" s="52"/>
      <c r="N2191" s="310"/>
      <c r="O2191" s="52"/>
      <c r="P2191" s="311"/>
      <c r="Q2191" s="311"/>
      <c r="R2191" s="311"/>
      <c r="S2191" s="312"/>
    </row>
    <row r="2192" spans="1:19" s="2" customFormat="1" x14ac:dyDescent="0.2">
      <c r="A2192" s="9"/>
      <c r="B2192" s="7"/>
      <c r="C2192" s="8"/>
      <c r="D2192" s="52"/>
      <c r="E2192" s="52"/>
      <c r="F2192" s="52"/>
      <c r="G2192" s="52"/>
      <c r="H2192" s="52"/>
      <c r="I2192" s="52"/>
      <c r="J2192" s="52"/>
      <c r="K2192" s="52"/>
      <c r="L2192" s="52"/>
      <c r="M2192" s="52"/>
      <c r="N2192" s="310"/>
      <c r="O2192" s="52"/>
      <c r="P2192" s="311"/>
      <c r="Q2192" s="311"/>
      <c r="R2192" s="311"/>
      <c r="S2192" s="312"/>
    </row>
    <row r="2193" spans="1:19" s="2" customFormat="1" x14ac:dyDescent="0.2">
      <c r="A2193" s="9"/>
      <c r="B2193" s="7"/>
      <c r="C2193" s="8"/>
      <c r="D2193" s="52"/>
      <c r="E2193" s="52"/>
      <c r="F2193" s="52"/>
      <c r="G2193" s="52"/>
      <c r="H2193" s="52"/>
      <c r="I2193" s="52"/>
      <c r="J2193" s="52"/>
      <c r="K2193" s="52"/>
      <c r="L2193" s="52"/>
      <c r="M2193" s="52"/>
      <c r="N2193" s="310"/>
      <c r="O2193" s="52"/>
      <c r="P2193" s="311"/>
      <c r="Q2193" s="311"/>
      <c r="R2193" s="311"/>
      <c r="S2193" s="312"/>
    </row>
    <row r="2194" spans="1:19" s="2" customFormat="1" x14ac:dyDescent="0.2">
      <c r="A2194" s="9"/>
      <c r="B2194" s="7"/>
      <c r="C2194" s="8"/>
      <c r="D2194" s="52"/>
      <c r="E2194" s="52"/>
      <c r="F2194" s="52"/>
      <c r="G2194" s="52"/>
      <c r="H2194" s="52"/>
      <c r="I2194" s="52"/>
      <c r="J2194" s="52"/>
      <c r="K2194" s="52"/>
      <c r="L2194" s="52"/>
      <c r="M2194" s="52"/>
      <c r="N2194" s="310"/>
      <c r="O2194" s="52"/>
      <c r="P2194" s="311"/>
      <c r="Q2194" s="311"/>
      <c r="R2194" s="311"/>
      <c r="S2194" s="312"/>
    </row>
    <row r="2195" spans="1:19" s="2" customFormat="1" x14ac:dyDescent="0.2">
      <c r="A2195" s="9"/>
      <c r="B2195" s="7"/>
      <c r="C2195" s="8"/>
      <c r="D2195" s="52"/>
      <c r="E2195" s="52"/>
      <c r="F2195" s="52"/>
      <c r="G2195" s="52"/>
      <c r="H2195" s="52"/>
      <c r="I2195" s="52"/>
      <c r="J2195" s="52"/>
      <c r="K2195" s="52"/>
      <c r="L2195" s="52"/>
      <c r="M2195" s="52"/>
      <c r="N2195" s="310"/>
      <c r="O2195" s="52"/>
      <c r="P2195" s="311"/>
      <c r="Q2195" s="311"/>
      <c r="R2195" s="311"/>
      <c r="S2195" s="312"/>
    </row>
    <row r="2196" spans="1:19" s="2" customFormat="1" x14ac:dyDescent="0.2">
      <c r="A2196" s="9"/>
      <c r="B2196" s="7"/>
      <c r="C2196" s="8"/>
      <c r="D2196" s="52"/>
      <c r="E2196" s="52"/>
      <c r="F2196" s="52"/>
      <c r="G2196" s="52"/>
      <c r="H2196" s="52"/>
      <c r="I2196" s="52"/>
      <c r="J2196" s="52"/>
      <c r="K2196" s="52"/>
      <c r="L2196" s="52"/>
      <c r="M2196" s="52"/>
      <c r="N2196" s="310"/>
      <c r="O2196" s="52"/>
      <c r="P2196" s="311"/>
      <c r="Q2196" s="311"/>
      <c r="R2196" s="311"/>
      <c r="S2196" s="312"/>
    </row>
    <row r="2197" spans="1:19" s="2" customFormat="1" x14ac:dyDescent="0.2">
      <c r="A2197" s="9"/>
      <c r="B2197" s="7"/>
      <c r="C2197" s="8"/>
      <c r="D2197" s="52"/>
      <c r="E2197" s="52"/>
      <c r="F2197" s="52"/>
      <c r="G2197" s="52"/>
      <c r="H2197" s="52"/>
      <c r="I2197" s="52"/>
      <c r="J2197" s="52"/>
      <c r="K2197" s="52"/>
      <c r="L2197" s="52"/>
      <c r="M2197" s="52"/>
      <c r="N2197" s="310"/>
      <c r="O2197" s="52"/>
      <c r="P2197" s="311"/>
      <c r="Q2197" s="311"/>
      <c r="R2197" s="311"/>
      <c r="S2197" s="312"/>
    </row>
    <row r="2198" spans="1:19" s="2" customFormat="1" x14ac:dyDescent="0.2">
      <c r="A2198" s="9"/>
      <c r="B2198" s="7"/>
      <c r="C2198" s="8"/>
      <c r="D2198" s="52"/>
      <c r="E2198" s="52"/>
      <c r="F2198" s="52"/>
      <c r="G2198" s="52"/>
      <c r="H2198" s="52"/>
      <c r="I2198" s="52"/>
      <c r="J2198" s="52"/>
      <c r="K2198" s="52"/>
      <c r="L2198" s="52"/>
      <c r="M2198" s="52"/>
      <c r="N2198" s="310"/>
      <c r="O2198" s="52"/>
      <c r="P2198" s="311"/>
      <c r="Q2198" s="311"/>
      <c r="R2198" s="311"/>
      <c r="S2198" s="312"/>
    </row>
    <row r="2199" spans="1:19" s="2" customFormat="1" x14ac:dyDescent="0.2">
      <c r="A2199" s="9"/>
      <c r="B2199" s="7"/>
      <c r="C2199" s="8"/>
      <c r="D2199" s="52"/>
      <c r="E2199" s="52"/>
      <c r="F2199" s="52"/>
      <c r="G2199" s="52"/>
      <c r="H2199" s="52"/>
      <c r="I2199" s="52"/>
      <c r="J2199" s="52"/>
      <c r="K2199" s="52"/>
      <c r="L2199" s="52"/>
      <c r="M2199" s="52"/>
      <c r="N2199" s="310"/>
      <c r="O2199" s="52"/>
      <c r="P2199" s="311"/>
      <c r="Q2199" s="311"/>
      <c r="R2199" s="311"/>
      <c r="S2199" s="312"/>
    </row>
    <row r="2200" spans="1:19" s="2" customFormat="1" x14ac:dyDescent="0.2">
      <c r="A2200" s="9"/>
      <c r="B2200" s="7"/>
      <c r="C2200" s="8"/>
      <c r="D2200" s="52"/>
      <c r="E2200" s="52"/>
      <c r="F2200" s="52"/>
      <c r="G2200" s="52"/>
      <c r="H2200" s="52"/>
      <c r="I2200" s="52"/>
      <c r="J2200" s="52"/>
      <c r="K2200" s="52"/>
      <c r="L2200" s="52"/>
      <c r="M2200" s="52"/>
      <c r="N2200" s="310"/>
      <c r="O2200" s="52"/>
      <c r="P2200" s="311"/>
      <c r="Q2200" s="311"/>
      <c r="R2200" s="311"/>
      <c r="S2200" s="312"/>
    </row>
    <row r="2201" spans="1:19" s="2" customFormat="1" x14ac:dyDescent="0.2">
      <c r="A2201" s="9"/>
      <c r="B2201" s="7"/>
      <c r="C2201" s="8"/>
      <c r="D2201" s="52"/>
      <c r="E2201" s="52"/>
      <c r="F2201" s="52"/>
      <c r="G2201" s="52"/>
      <c r="H2201" s="52"/>
      <c r="I2201" s="52"/>
      <c r="J2201" s="52"/>
      <c r="K2201" s="52"/>
      <c r="L2201" s="52"/>
      <c r="M2201" s="52"/>
      <c r="N2201" s="310"/>
      <c r="O2201" s="52"/>
      <c r="P2201" s="311"/>
      <c r="Q2201" s="311"/>
      <c r="R2201" s="311"/>
      <c r="S2201" s="312"/>
    </row>
    <row r="2202" spans="1:19" s="2" customFormat="1" x14ac:dyDescent="0.2">
      <c r="A2202" s="9"/>
      <c r="B2202" s="7"/>
      <c r="C2202" s="8"/>
      <c r="D2202" s="52"/>
      <c r="E2202" s="52"/>
      <c r="F2202" s="52"/>
      <c r="G2202" s="52"/>
      <c r="H2202" s="52"/>
      <c r="I2202" s="52"/>
      <c r="J2202" s="52"/>
      <c r="K2202" s="52"/>
      <c r="L2202" s="52"/>
      <c r="M2202" s="52"/>
      <c r="N2202" s="310"/>
      <c r="O2202" s="52"/>
      <c r="P2202" s="311"/>
      <c r="Q2202" s="311"/>
      <c r="R2202" s="311"/>
      <c r="S2202" s="312"/>
    </row>
    <row r="2203" spans="1:19" s="2" customFormat="1" x14ac:dyDescent="0.2">
      <c r="A2203" s="9"/>
      <c r="B2203" s="7"/>
      <c r="C2203" s="8"/>
      <c r="D2203" s="52"/>
      <c r="E2203" s="52"/>
      <c r="F2203" s="52"/>
      <c r="G2203" s="52"/>
      <c r="H2203" s="52"/>
      <c r="I2203" s="52"/>
      <c r="J2203" s="52"/>
      <c r="K2203" s="52"/>
      <c r="L2203" s="52"/>
      <c r="M2203" s="52"/>
      <c r="N2203" s="310"/>
      <c r="O2203" s="52"/>
      <c r="P2203" s="311"/>
      <c r="Q2203" s="311"/>
      <c r="R2203" s="311"/>
      <c r="S2203" s="312"/>
    </row>
    <row r="2204" spans="1:19" s="2" customFormat="1" x14ac:dyDescent="0.2">
      <c r="A2204" s="9"/>
      <c r="B2204" s="7"/>
      <c r="C2204" s="8"/>
      <c r="D2204" s="52"/>
      <c r="E2204" s="52"/>
      <c r="F2204" s="52"/>
      <c r="G2204" s="52"/>
      <c r="H2204" s="52"/>
      <c r="I2204" s="52"/>
      <c r="J2204" s="52"/>
      <c r="K2204" s="52"/>
      <c r="L2204" s="52"/>
      <c r="M2204" s="52"/>
      <c r="N2204" s="310"/>
      <c r="O2204" s="52"/>
      <c r="P2204" s="311"/>
      <c r="Q2204" s="311"/>
      <c r="R2204" s="311"/>
      <c r="S2204" s="312"/>
    </row>
    <row r="2205" spans="1:19" s="2" customFormat="1" x14ac:dyDescent="0.2">
      <c r="A2205" s="9"/>
      <c r="B2205" s="7"/>
      <c r="C2205" s="8"/>
      <c r="D2205" s="52"/>
      <c r="E2205" s="52"/>
      <c r="F2205" s="52"/>
      <c r="G2205" s="52"/>
      <c r="H2205" s="52"/>
      <c r="I2205" s="52"/>
      <c r="J2205" s="52"/>
      <c r="K2205" s="52"/>
      <c r="L2205" s="52"/>
      <c r="M2205" s="52"/>
      <c r="N2205" s="310"/>
      <c r="O2205" s="52"/>
      <c r="P2205" s="311"/>
      <c r="Q2205" s="311"/>
      <c r="R2205" s="311"/>
      <c r="S2205" s="312"/>
    </row>
    <row r="2206" spans="1:19" s="2" customFormat="1" x14ac:dyDescent="0.2">
      <c r="A2206" s="9"/>
      <c r="B2206" s="7"/>
      <c r="C2206" s="8"/>
      <c r="D2206" s="52"/>
      <c r="E2206" s="52"/>
      <c r="F2206" s="52"/>
      <c r="G2206" s="52"/>
      <c r="H2206" s="52"/>
      <c r="I2206" s="52"/>
      <c r="J2206" s="52"/>
      <c r="K2206" s="52"/>
      <c r="L2206" s="52"/>
      <c r="M2206" s="52"/>
      <c r="N2206" s="310"/>
      <c r="O2206" s="52"/>
      <c r="P2206" s="311"/>
      <c r="Q2206" s="311"/>
      <c r="R2206" s="311"/>
      <c r="S2206" s="312"/>
    </row>
    <row r="2207" spans="1:19" s="2" customFormat="1" x14ac:dyDescent="0.2">
      <c r="A2207" s="9"/>
      <c r="B2207" s="7"/>
      <c r="C2207" s="8"/>
      <c r="D2207" s="52"/>
      <c r="E2207" s="52"/>
      <c r="F2207" s="52"/>
      <c r="G2207" s="52"/>
      <c r="H2207" s="52"/>
      <c r="I2207" s="52"/>
      <c r="J2207" s="52"/>
      <c r="K2207" s="52"/>
      <c r="L2207" s="52"/>
      <c r="M2207" s="52"/>
      <c r="N2207" s="310"/>
      <c r="O2207" s="52"/>
      <c r="P2207" s="311"/>
      <c r="Q2207" s="311"/>
      <c r="R2207" s="311"/>
      <c r="S2207" s="312"/>
    </row>
    <row r="2208" spans="1:19" s="2" customFormat="1" x14ac:dyDescent="0.2">
      <c r="A2208" s="9"/>
      <c r="B2208" s="7"/>
      <c r="C2208" s="8"/>
      <c r="D2208" s="52"/>
      <c r="E2208" s="52"/>
      <c r="F2208" s="52"/>
      <c r="G2208" s="52"/>
      <c r="H2208" s="52"/>
      <c r="I2208" s="52"/>
      <c r="J2208" s="52"/>
      <c r="K2208" s="52"/>
      <c r="L2208" s="52"/>
      <c r="M2208" s="52"/>
      <c r="N2208" s="310"/>
      <c r="O2208" s="52"/>
      <c r="P2208" s="311"/>
      <c r="Q2208" s="311"/>
      <c r="R2208" s="311"/>
      <c r="S2208" s="312"/>
    </row>
    <row r="2209" spans="1:19" s="2" customFormat="1" x14ac:dyDescent="0.2">
      <c r="A2209" s="9"/>
      <c r="B2209" s="7"/>
      <c r="C2209" s="8"/>
      <c r="D2209" s="52"/>
      <c r="E2209" s="52"/>
      <c r="F2209" s="52"/>
      <c r="G2209" s="52"/>
      <c r="H2209" s="52"/>
      <c r="I2209" s="52"/>
      <c r="J2209" s="52"/>
      <c r="K2209" s="52"/>
      <c r="L2209" s="52"/>
      <c r="M2209" s="52"/>
      <c r="N2209" s="310"/>
      <c r="O2209" s="52"/>
      <c r="P2209" s="311"/>
      <c r="Q2209" s="311"/>
      <c r="R2209" s="311"/>
      <c r="S2209" s="312"/>
    </row>
    <row r="2210" spans="1:19" s="2" customFormat="1" x14ac:dyDescent="0.2">
      <c r="A2210" s="9"/>
      <c r="B2210" s="7"/>
      <c r="C2210" s="8"/>
      <c r="D2210" s="52"/>
      <c r="E2210" s="52"/>
      <c r="F2210" s="52"/>
      <c r="G2210" s="52"/>
      <c r="H2210" s="52"/>
      <c r="I2210" s="52"/>
      <c r="J2210" s="52"/>
      <c r="K2210" s="52"/>
      <c r="L2210" s="52"/>
      <c r="M2210" s="52"/>
      <c r="N2210" s="310"/>
      <c r="O2210" s="52"/>
      <c r="P2210" s="311"/>
      <c r="Q2210" s="311"/>
      <c r="R2210" s="311"/>
      <c r="S2210" s="312"/>
    </row>
    <row r="2211" spans="1:19" s="2" customFormat="1" x14ac:dyDescent="0.2">
      <c r="A2211" s="9"/>
      <c r="B2211" s="7"/>
      <c r="C2211" s="8"/>
      <c r="D2211" s="52"/>
      <c r="E2211" s="52"/>
      <c r="F2211" s="52"/>
      <c r="G2211" s="52"/>
      <c r="H2211" s="52"/>
      <c r="I2211" s="52"/>
      <c r="J2211" s="52"/>
      <c r="K2211" s="52"/>
      <c r="L2211" s="52"/>
      <c r="M2211" s="52"/>
      <c r="N2211" s="310"/>
      <c r="O2211" s="52"/>
      <c r="P2211" s="311"/>
      <c r="Q2211" s="311"/>
      <c r="R2211" s="311"/>
      <c r="S2211" s="312"/>
    </row>
    <row r="2212" spans="1:19" s="2" customFormat="1" x14ac:dyDescent="0.2">
      <c r="A2212" s="9"/>
      <c r="B2212" s="7"/>
      <c r="C2212" s="8"/>
      <c r="D2212" s="52"/>
      <c r="E2212" s="52"/>
      <c r="F2212" s="52"/>
      <c r="G2212" s="52"/>
      <c r="H2212" s="52"/>
      <c r="I2212" s="52"/>
      <c r="J2212" s="52"/>
      <c r="K2212" s="52"/>
      <c r="L2212" s="52"/>
      <c r="M2212" s="52"/>
      <c r="N2212" s="310"/>
      <c r="O2212" s="52"/>
      <c r="P2212" s="311"/>
      <c r="Q2212" s="311"/>
      <c r="R2212" s="311"/>
      <c r="S2212" s="312"/>
    </row>
    <row r="2213" spans="1:19" s="2" customFormat="1" x14ac:dyDescent="0.2">
      <c r="A2213" s="9"/>
      <c r="B2213" s="7"/>
      <c r="C2213" s="8"/>
      <c r="D2213" s="52"/>
      <c r="E2213" s="52"/>
      <c r="F2213" s="52"/>
      <c r="G2213" s="52"/>
      <c r="H2213" s="52"/>
      <c r="I2213" s="52"/>
      <c r="J2213" s="52"/>
      <c r="K2213" s="52"/>
      <c r="L2213" s="52"/>
      <c r="M2213" s="52"/>
      <c r="N2213" s="310"/>
      <c r="O2213" s="52"/>
      <c r="P2213" s="311"/>
      <c r="Q2213" s="311"/>
      <c r="R2213" s="311"/>
      <c r="S2213" s="312"/>
    </row>
    <row r="2214" spans="1:19" s="2" customFormat="1" x14ac:dyDescent="0.2">
      <c r="A2214" s="9"/>
      <c r="B2214" s="7"/>
      <c r="C2214" s="8"/>
      <c r="D2214" s="52"/>
      <c r="E2214" s="52"/>
      <c r="F2214" s="52"/>
      <c r="G2214" s="52"/>
      <c r="H2214" s="52"/>
      <c r="I2214" s="52"/>
      <c r="J2214" s="52"/>
      <c r="K2214" s="52"/>
      <c r="L2214" s="52"/>
      <c r="M2214" s="52"/>
      <c r="N2214" s="310"/>
      <c r="O2214" s="52"/>
      <c r="P2214" s="311"/>
      <c r="Q2214" s="311"/>
      <c r="R2214" s="311"/>
      <c r="S2214" s="312"/>
    </row>
    <row r="2215" spans="1:19" s="2" customFormat="1" x14ac:dyDescent="0.2">
      <c r="A2215" s="9"/>
      <c r="B2215" s="7"/>
      <c r="C2215" s="8"/>
      <c r="D2215" s="52"/>
      <c r="E2215" s="52"/>
      <c r="F2215" s="52"/>
      <c r="G2215" s="52"/>
      <c r="H2215" s="52"/>
      <c r="I2215" s="52"/>
      <c r="J2215" s="52"/>
      <c r="K2215" s="52"/>
      <c r="L2215" s="52"/>
      <c r="M2215" s="52"/>
      <c r="N2215" s="310"/>
      <c r="O2215" s="52"/>
      <c r="P2215" s="311"/>
      <c r="Q2215" s="311"/>
      <c r="R2215" s="311"/>
      <c r="S2215" s="312"/>
    </row>
    <row r="2216" spans="1:19" s="2" customFormat="1" x14ac:dyDescent="0.2">
      <c r="A2216" s="9"/>
      <c r="B2216" s="7"/>
      <c r="C2216" s="8"/>
      <c r="D2216" s="52"/>
      <c r="E2216" s="52"/>
      <c r="F2216" s="52"/>
      <c r="G2216" s="52"/>
      <c r="H2216" s="52"/>
      <c r="I2216" s="52"/>
      <c r="J2216" s="52"/>
      <c r="K2216" s="52"/>
      <c r="L2216" s="52"/>
      <c r="M2216" s="52"/>
      <c r="N2216" s="310"/>
      <c r="O2216" s="52"/>
      <c r="P2216" s="311"/>
      <c r="Q2216" s="311"/>
      <c r="R2216" s="311"/>
      <c r="S2216" s="312"/>
    </row>
    <row r="2217" spans="1:19" s="2" customFormat="1" x14ac:dyDescent="0.2">
      <c r="A2217" s="9"/>
      <c r="B2217" s="7"/>
      <c r="C2217" s="8"/>
      <c r="D2217" s="52"/>
      <c r="E2217" s="52"/>
      <c r="F2217" s="52"/>
      <c r="G2217" s="52"/>
      <c r="H2217" s="52"/>
      <c r="I2217" s="52"/>
      <c r="J2217" s="52"/>
      <c r="K2217" s="52"/>
      <c r="L2217" s="52"/>
      <c r="M2217" s="52"/>
      <c r="N2217" s="310"/>
      <c r="O2217" s="52"/>
      <c r="P2217" s="311"/>
      <c r="Q2217" s="311"/>
      <c r="R2217" s="311"/>
      <c r="S2217" s="312"/>
    </row>
    <row r="2218" spans="1:19" s="2" customFormat="1" x14ac:dyDescent="0.2">
      <c r="A2218" s="9"/>
      <c r="B2218" s="7"/>
      <c r="C2218" s="8"/>
      <c r="D2218" s="52"/>
      <c r="E2218" s="52"/>
      <c r="F2218" s="52"/>
      <c r="G2218" s="52"/>
      <c r="H2218" s="52"/>
      <c r="I2218" s="52"/>
      <c r="J2218" s="52"/>
      <c r="K2218" s="52"/>
      <c r="L2218" s="52"/>
      <c r="M2218" s="52"/>
      <c r="N2218" s="310"/>
      <c r="O2218" s="52"/>
      <c r="P2218" s="311"/>
      <c r="Q2218" s="311"/>
      <c r="R2218" s="311"/>
      <c r="S2218" s="312"/>
    </row>
    <row r="2219" spans="1:19" s="2" customFormat="1" x14ac:dyDescent="0.2">
      <c r="A2219" s="9"/>
      <c r="B2219" s="7"/>
      <c r="C2219" s="8"/>
      <c r="D2219" s="52"/>
      <c r="E2219" s="52"/>
      <c r="F2219" s="52"/>
      <c r="G2219" s="52"/>
      <c r="H2219" s="52"/>
      <c r="I2219" s="52"/>
      <c r="J2219" s="52"/>
      <c r="K2219" s="52"/>
      <c r="L2219" s="52"/>
      <c r="M2219" s="52"/>
      <c r="N2219" s="310"/>
      <c r="O2219" s="52"/>
      <c r="P2219" s="311"/>
      <c r="Q2219" s="311"/>
      <c r="R2219" s="311"/>
      <c r="S2219" s="312"/>
    </row>
    <row r="2220" spans="1:19" s="2" customFormat="1" x14ac:dyDescent="0.2">
      <c r="A2220" s="9"/>
      <c r="B2220" s="7"/>
      <c r="C2220" s="8"/>
      <c r="D2220" s="52"/>
      <c r="E2220" s="52"/>
      <c r="F2220" s="52"/>
      <c r="G2220" s="52"/>
      <c r="H2220" s="52"/>
      <c r="I2220" s="52"/>
      <c r="J2220" s="52"/>
      <c r="K2220" s="52"/>
      <c r="L2220" s="52"/>
      <c r="M2220" s="52"/>
      <c r="N2220" s="310"/>
      <c r="O2220" s="52"/>
      <c r="P2220" s="311"/>
      <c r="Q2220" s="311"/>
      <c r="R2220" s="311"/>
      <c r="S2220" s="312"/>
    </row>
    <row r="2221" spans="1:19" s="2" customFormat="1" x14ac:dyDescent="0.2">
      <c r="A2221" s="9"/>
      <c r="B2221" s="7"/>
      <c r="C2221" s="8"/>
      <c r="D2221" s="52"/>
      <c r="E2221" s="52"/>
      <c r="F2221" s="52"/>
      <c r="G2221" s="52"/>
      <c r="H2221" s="52"/>
      <c r="I2221" s="52"/>
      <c r="J2221" s="52"/>
      <c r="K2221" s="52"/>
      <c r="L2221" s="52"/>
      <c r="M2221" s="52"/>
      <c r="N2221" s="310"/>
      <c r="O2221" s="52"/>
      <c r="P2221" s="311"/>
      <c r="Q2221" s="311"/>
      <c r="R2221" s="311"/>
      <c r="S2221" s="312"/>
    </row>
    <row r="2222" spans="1:19" s="2" customFormat="1" x14ac:dyDescent="0.2">
      <c r="A2222" s="9"/>
      <c r="B2222" s="7"/>
      <c r="C2222" s="8"/>
      <c r="D2222" s="52"/>
      <c r="E2222" s="52"/>
      <c r="F2222" s="52"/>
      <c r="G2222" s="52"/>
      <c r="H2222" s="52"/>
      <c r="I2222" s="52"/>
      <c r="J2222" s="52"/>
      <c r="K2222" s="52"/>
      <c r="L2222" s="52"/>
      <c r="M2222" s="52"/>
      <c r="N2222" s="310"/>
      <c r="O2222" s="52"/>
      <c r="P2222" s="311"/>
      <c r="Q2222" s="311"/>
      <c r="R2222" s="311"/>
      <c r="S2222" s="312"/>
    </row>
    <row r="2223" spans="1:19" s="2" customFormat="1" x14ac:dyDescent="0.2">
      <c r="A2223" s="9"/>
      <c r="B2223" s="7"/>
      <c r="C2223" s="8"/>
      <c r="D2223" s="52"/>
      <c r="E2223" s="52"/>
      <c r="F2223" s="52"/>
      <c r="G2223" s="52"/>
      <c r="H2223" s="52"/>
      <c r="I2223" s="52"/>
      <c r="J2223" s="52"/>
      <c r="K2223" s="52"/>
      <c r="L2223" s="52"/>
      <c r="M2223" s="52"/>
      <c r="N2223" s="310"/>
      <c r="O2223" s="52"/>
      <c r="P2223" s="311"/>
      <c r="Q2223" s="311"/>
      <c r="R2223" s="311"/>
      <c r="S2223" s="312"/>
    </row>
    <row r="2224" spans="1:19" s="2" customFormat="1" x14ac:dyDescent="0.2">
      <c r="A2224" s="9"/>
      <c r="B2224" s="7"/>
      <c r="C2224" s="8"/>
      <c r="D2224" s="52"/>
      <c r="E2224" s="52"/>
      <c r="F2224" s="52"/>
      <c r="G2224" s="52"/>
      <c r="H2224" s="52"/>
      <c r="I2224" s="52"/>
      <c r="J2224" s="52"/>
      <c r="K2224" s="52"/>
      <c r="L2224" s="52"/>
      <c r="M2224" s="52"/>
      <c r="N2224" s="310"/>
      <c r="O2224" s="52"/>
      <c r="P2224" s="311"/>
      <c r="Q2224" s="311"/>
      <c r="R2224" s="311"/>
      <c r="S2224" s="312"/>
    </row>
    <row r="2225" spans="1:19" s="2" customFormat="1" x14ac:dyDescent="0.2">
      <c r="A2225" s="9"/>
      <c r="B2225" s="7"/>
      <c r="C2225" s="8"/>
      <c r="D2225" s="52"/>
      <c r="E2225" s="52"/>
      <c r="F2225" s="52"/>
      <c r="G2225" s="52"/>
      <c r="H2225" s="52"/>
      <c r="I2225" s="52"/>
      <c r="J2225" s="52"/>
      <c r="K2225" s="52"/>
      <c r="L2225" s="52"/>
      <c r="M2225" s="52"/>
      <c r="N2225" s="310"/>
      <c r="O2225" s="52"/>
      <c r="P2225" s="311"/>
      <c r="Q2225" s="311"/>
      <c r="R2225" s="311"/>
      <c r="S2225" s="312"/>
    </row>
    <row r="2226" spans="1:19" s="2" customFormat="1" x14ac:dyDescent="0.2">
      <c r="A2226" s="9"/>
      <c r="B2226" s="7"/>
      <c r="C2226" s="8"/>
      <c r="D2226" s="52"/>
      <c r="E2226" s="52"/>
      <c r="F2226" s="52"/>
      <c r="G2226" s="52"/>
      <c r="H2226" s="52"/>
      <c r="I2226" s="52"/>
      <c r="J2226" s="52"/>
      <c r="K2226" s="52"/>
      <c r="L2226" s="52"/>
      <c r="M2226" s="52"/>
      <c r="N2226" s="310"/>
      <c r="O2226" s="52"/>
      <c r="P2226" s="311"/>
      <c r="Q2226" s="311"/>
      <c r="R2226" s="311"/>
      <c r="S2226" s="312"/>
    </row>
    <row r="2227" spans="1:19" s="2" customFormat="1" x14ac:dyDescent="0.2">
      <c r="A2227" s="9"/>
      <c r="B2227" s="7"/>
      <c r="C2227" s="8"/>
      <c r="D2227" s="52"/>
      <c r="E2227" s="52"/>
      <c r="F2227" s="52"/>
      <c r="G2227" s="52"/>
      <c r="H2227" s="52"/>
      <c r="I2227" s="52"/>
      <c r="J2227" s="52"/>
      <c r="K2227" s="52"/>
      <c r="L2227" s="52"/>
      <c r="M2227" s="52"/>
      <c r="N2227" s="310"/>
      <c r="O2227" s="52"/>
      <c r="P2227" s="311"/>
      <c r="Q2227" s="311"/>
      <c r="R2227" s="311"/>
      <c r="S2227" s="312"/>
    </row>
    <row r="2228" spans="1:19" s="2" customFormat="1" x14ac:dyDescent="0.2">
      <c r="A2228" s="9"/>
      <c r="B2228" s="7"/>
      <c r="C2228" s="8"/>
      <c r="D2228" s="52"/>
      <c r="E2228" s="52"/>
      <c r="F2228" s="52"/>
      <c r="G2228" s="52"/>
      <c r="H2228" s="52"/>
      <c r="I2228" s="52"/>
      <c r="J2228" s="52"/>
      <c r="K2228" s="52"/>
      <c r="L2228" s="52"/>
      <c r="M2228" s="52"/>
      <c r="N2228" s="310"/>
      <c r="O2228" s="52"/>
      <c r="P2228" s="311"/>
      <c r="Q2228" s="311"/>
      <c r="R2228" s="311"/>
      <c r="S2228" s="312"/>
    </row>
    <row r="2229" spans="1:19" s="2" customFormat="1" x14ac:dyDescent="0.2">
      <c r="A2229" s="9"/>
      <c r="B2229" s="7"/>
      <c r="C2229" s="8"/>
      <c r="D2229" s="52"/>
      <c r="E2229" s="52"/>
      <c r="F2229" s="52"/>
      <c r="G2229" s="52"/>
      <c r="H2229" s="52"/>
      <c r="I2229" s="52"/>
      <c r="J2229" s="52"/>
      <c r="K2229" s="52"/>
      <c r="L2229" s="52"/>
      <c r="M2229" s="52"/>
      <c r="N2229" s="310"/>
      <c r="O2229" s="52"/>
      <c r="P2229" s="311"/>
      <c r="Q2229" s="311"/>
      <c r="R2229" s="311"/>
      <c r="S2229" s="312"/>
    </row>
    <row r="2230" spans="1:19" s="2" customFormat="1" x14ac:dyDescent="0.2">
      <c r="A2230" s="9"/>
      <c r="B2230" s="7"/>
      <c r="C2230" s="8"/>
      <c r="D2230" s="52"/>
      <c r="E2230" s="52"/>
      <c r="F2230" s="52"/>
      <c r="G2230" s="52"/>
      <c r="H2230" s="52"/>
      <c r="I2230" s="52"/>
      <c r="J2230" s="52"/>
      <c r="K2230" s="52"/>
      <c r="L2230" s="52"/>
      <c r="M2230" s="52"/>
      <c r="N2230" s="310"/>
      <c r="O2230" s="52"/>
      <c r="P2230" s="311"/>
      <c r="Q2230" s="311"/>
      <c r="R2230" s="311"/>
      <c r="S2230" s="312"/>
    </row>
    <row r="2231" spans="1:19" s="2" customFormat="1" x14ac:dyDescent="0.2">
      <c r="A2231" s="9"/>
      <c r="B2231" s="7"/>
      <c r="C2231" s="8"/>
      <c r="D2231" s="52"/>
      <c r="E2231" s="52"/>
      <c r="F2231" s="52"/>
      <c r="G2231" s="52"/>
      <c r="H2231" s="52"/>
      <c r="I2231" s="52"/>
      <c r="J2231" s="52"/>
      <c r="K2231" s="52"/>
      <c r="L2231" s="52"/>
      <c r="M2231" s="52"/>
      <c r="N2231" s="310"/>
      <c r="O2231" s="52"/>
      <c r="P2231" s="311"/>
      <c r="Q2231" s="311"/>
      <c r="R2231" s="311"/>
      <c r="S2231" s="312"/>
    </row>
    <row r="2232" spans="1:19" s="2" customFormat="1" x14ac:dyDescent="0.2">
      <c r="A2232" s="9"/>
      <c r="B2232" s="7"/>
      <c r="C2232" s="8"/>
      <c r="D2232" s="52"/>
      <c r="E2232" s="52"/>
      <c r="F2232" s="52"/>
      <c r="G2232" s="52"/>
      <c r="H2232" s="52"/>
      <c r="I2232" s="52"/>
      <c r="J2232" s="52"/>
      <c r="K2232" s="52"/>
      <c r="L2232" s="52"/>
      <c r="M2232" s="52"/>
      <c r="N2232" s="310"/>
      <c r="O2232" s="52"/>
      <c r="P2232" s="311"/>
      <c r="Q2232" s="311"/>
      <c r="R2232" s="311"/>
      <c r="S2232" s="312"/>
    </row>
    <row r="2233" spans="1:19" s="2" customFormat="1" x14ac:dyDescent="0.2">
      <c r="A2233" s="9"/>
      <c r="B2233" s="7"/>
      <c r="C2233" s="8"/>
      <c r="D2233" s="52"/>
      <c r="E2233" s="52"/>
      <c r="F2233" s="52"/>
      <c r="G2233" s="52"/>
      <c r="H2233" s="52"/>
      <c r="I2233" s="52"/>
      <c r="J2233" s="52"/>
      <c r="K2233" s="52"/>
      <c r="L2233" s="52"/>
      <c r="M2233" s="52"/>
      <c r="N2233" s="310"/>
      <c r="O2233" s="52"/>
      <c r="P2233" s="311"/>
      <c r="Q2233" s="311"/>
      <c r="R2233" s="311"/>
      <c r="S2233" s="312"/>
    </row>
    <row r="2234" spans="1:19" s="2" customFormat="1" x14ac:dyDescent="0.2">
      <c r="A2234" s="9"/>
      <c r="B2234" s="7"/>
      <c r="C2234" s="8"/>
      <c r="D2234" s="52"/>
      <c r="E2234" s="52"/>
      <c r="F2234" s="52"/>
      <c r="G2234" s="52"/>
      <c r="H2234" s="52"/>
      <c r="I2234" s="52"/>
      <c r="J2234" s="52"/>
      <c r="K2234" s="52"/>
      <c r="L2234" s="52"/>
      <c r="M2234" s="52"/>
      <c r="N2234" s="310"/>
      <c r="O2234" s="52"/>
      <c r="P2234" s="311"/>
      <c r="Q2234" s="311"/>
      <c r="R2234" s="311"/>
      <c r="S2234" s="312"/>
    </row>
    <row r="2235" spans="1:19" s="2" customFormat="1" x14ac:dyDescent="0.2">
      <c r="A2235" s="9"/>
      <c r="B2235" s="7"/>
      <c r="C2235" s="8"/>
      <c r="D2235" s="52"/>
      <c r="E2235" s="52"/>
      <c r="F2235" s="52"/>
      <c r="G2235" s="52"/>
      <c r="H2235" s="52"/>
      <c r="I2235" s="52"/>
      <c r="J2235" s="52"/>
      <c r="K2235" s="52"/>
      <c r="L2235" s="52"/>
      <c r="M2235" s="52"/>
      <c r="N2235" s="310"/>
      <c r="O2235" s="52"/>
      <c r="P2235" s="311"/>
      <c r="Q2235" s="311"/>
      <c r="R2235" s="311"/>
      <c r="S2235" s="312"/>
    </row>
    <row r="2236" spans="1:19" s="2" customFormat="1" x14ac:dyDescent="0.2">
      <c r="A2236" s="9"/>
      <c r="B2236" s="7"/>
      <c r="C2236" s="8"/>
      <c r="D2236" s="52"/>
      <c r="E2236" s="52"/>
      <c r="F2236" s="52"/>
      <c r="G2236" s="52"/>
      <c r="H2236" s="52"/>
      <c r="I2236" s="52"/>
      <c r="J2236" s="52"/>
      <c r="K2236" s="52"/>
      <c r="L2236" s="52"/>
      <c r="M2236" s="52"/>
      <c r="N2236" s="310"/>
      <c r="O2236" s="52"/>
      <c r="P2236" s="311"/>
      <c r="Q2236" s="311"/>
      <c r="R2236" s="311"/>
      <c r="S2236" s="312"/>
    </row>
    <row r="2237" spans="1:19" s="2" customFormat="1" x14ac:dyDescent="0.2">
      <c r="A2237" s="9"/>
      <c r="B2237" s="7"/>
      <c r="C2237" s="8"/>
      <c r="D2237" s="52"/>
      <c r="E2237" s="52"/>
      <c r="F2237" s="52"/>
      <c r="G2237" s="52"/>
      <c r="H2237" s="52"/>
      <c r="I2237" s="52"/>
      <c r="J2237" s="52"/>
      <c r="K2237" s="52"/>
      <c r="L2237" s="52"/>
      <c r="M2237" s="52"/>
      <c r="N2237" s="310"/>
      <c r="O2237" s="52"/>
      <c r="P2237" s="311"/>
      <c r="Q2237" s="311"/>
      <c r="R2237" s="311"/>
      <c r="S2237" s="312"/>
    </row>
    <row r="2238" spans="1:19" s="2" customFormat="1" x14ac:dyDescent="0.2">
      <c r="A2238" s="9"/>
      <c r="B2238" s="7"/>
      <c r="C2238" s="8"/>
      <c r="D2238" s="52"/>
      <c r="E2238" s="52"/>
      <c r="F2238" s="52"/>
      <c r="G2238" s="52"/>
      <c r="H2238" s="52"/>
      <c r="I2238" s="52"/>
      <c r="J2238" s="52"/>
      <c r="K2238" s="52"/>
      <c r="L2238" s="52"/>
      <c r="M2238" s="52"/>
      <c r="N2238" s="310"/>
      <c r="O2238" s="52"/>
      <c r="P2238" s="311"/>
      <c r="Q2238" s="311"/>
      <c r="R2238" s="311"/>
      <c r="S2238" s="312"/>
    </row>
    <row r="2239" spans="1:19" s="2" customFormat="1" x14ac:dyDescent="0.2">
      <c r="A2239" s="9"/>
      <c r="B2239" s="7"/>
      <c r="C2239" s="8"/>
      <c r="D2239" s="52"/>
      <c r="E2239" s="52"/>
      <c r="F2239" s="52"/>
      <c r="G2239" s="52"/>
      <c r="H2239" s="52"/>
      <c r="I2239" s="52"/>
      <c r="J2239" s="52"/>
      <c r="K2239" s="52"/>
      <c r="L2239" s="52"/>
      <c r="M2239" s="52"/>
      <c r="N2239" s="310"/>
      <c r="O2239" s="52"/>
      <c r="P2239" s="311"/>
      <c r="Q2239" s="311"/>
      <c r="R2239" s="311"/>
      <c r="S2239" s="312"/>
    </row>
    <row r="2240" spans="1:19" s="2" customFormat="1" x14ac:dyDescent="0.2">
      <c r="A2240" s="9"/>
      <c r="B2240" s="7"/>
      <c r="C2240" s="8"/>
      <c r="D2240" s="52"/>
      <c r="E2240" s="52"/>
      <c r="F2240" s="52"/>
      <c r="G2240" s="52"/>
      <c r="H2240" s="52"/>
      <c r="I2240" s="52"/>
      <c r="J2240" s="52"/>
      <c r="K2240" s="52"/>
      <c r="L2240" s="52"/>
      <c r="M2240" s="52"/>
      <c r="N2240" s="310"/>
      <c r="O2240" s="52"/>
      <c r="P2240" s="311"/>
      <c r="Q2240" s="311"/>
      <c r="R2240" s="311"/>
      <c r="S2240" s="312"/>
    </row>
    <row r="2241" spans="1:19" s="2" customFormat="1" x14ac:dyDescent="0.2">
      <c r="A2241" s="9"/>
      <c r="B2241" s="7"/>
      <c r="C2241" s="8"/>
      <c r="D2241" s="52"/>
      <c r="E2241" s="52"/>
      <c r="F2241" s="52"/>
      <c r="G2241" s="52"/>
      <c r="H2241" s="52"/>
      <c r="I2241" s="52"/>
      <c r="J2241" s="52"/>
      <c r="K2241" s="52"/>
      <c r="L2241" s="52"/>
      <c r="M2241" s="52"/>
      <c r="N2241" s="310"/>
      <c r="O2241" s="52"/>
      <c r="P2241" s="311"/>
      <c r="Q2241" s="311"/>
      <c r="R2241" s="311"/>
      <c r="S2241" s="312"/>
    </row>
    <row r="2242" spans="1:19" s="2" customFormat="1" x14ac:dyDescent="0.2">
      <c r="A2242" s="9"/>
      <c r="B2242" s="7"/>
      <c r="C2242" s="8"/>
      <c r="D2242" s="52"/>
      <c r="E2242" s="52"/>
      <c r="F2242" s="52"/>
      <c r="G2242" s="52"/>
      <c r="H2242" s="52"/>
      <c r="I2242" s="52"/>
      <c r="J2242" s="52"/>
      <c r="K2242" s="52"/>
      <c r="L2242" s="52"/>
      <c r="M2242" s="52"/>
      <c r="N2242" s="310"/>
      <c r="O2242" s="52"/>
      <c r="P2242" s="311"/>
      <c r="Q2242" s="311"/>
      <c r="R2242" s="311"/>
      <c r="S2242" s="312"/>
    </row>
    <row r="2243" spans="1:19" s="2" customFormat="1" x14ac:dyDescent="0.2">
      <c r="A2243" s="9"/>
      <c r="B2243" s="7"/>
      <c r="C2243" s="8"/>
      <c r="D2243" s="52"/>
      <c r="E2243" s="52"/>
      <c r="F2243" s="52"/>
      <c r="G2243" s="52"/>
      <c r="H2243" s="52"/>
      <c r="I2243" s="52"/>
      <c r="J2243" s="52"/>
      <c r="K2243" s="52"/>
      <c r="L2243" s="52"/>
      <c r="M2243" s="52"/>
      <c r="N2243" s="310"/>
      <c r="O2243" s="52"/>
      <c r="P2243" s="311"/>
      <c r="Q2243" s="311"/>
      <c r="R2243" s="311"/>
      <c r="S2243" s="312"/>
    </row>
    <row r="2244" spans="1:19" s="2" customFormat="1" x14ac:dyDescent="0.2">
      <c r="A2244" s="9"/>
      <c r="B2244" s="7"/>
      <c r="C2244" s="8"/>
      <c r="D2244" s="52"/>
      <c r="E2244" s="52"/>
      <c r="F2244" s="52"/>
      <c r="G2244" s="52"/>
      <c r="H2244" s="52"/>
      <c r="I2244" s="52"/>
      <c r="J2244" s="52"/>
      <c r="K2244" s="52"/>
      <c r="L2244" s="52"/>
      <c r="M2244" s="52"/>
      <c r="N2244" s="310"/>
      <c r="O2244" s="52"/>
      <c r="P2244" s="311"/>
      <c r="Q2244" s="311"/>
      <c r="R2244" s="311"/>
      <c r="S2244" s="312"/>
    </row>
    <row r="2245" spans="1:19" s="2" customFormat="1" x14ac:dyDescent="0.2">
      <c r="A2245" s="9"/>
      <c r="B2245" s="7"/>
      <c r="C2245" s="8"/>
      <c r="D2245" s="52"/>
      <c r="E2245" s="52"/>
      <c r="F2245" s="52"/>
      <c r="G2245" s="52"/>
      <c r="H2245" s="52"/>
      <c r="I2245" s="52"/>
      <c r="J2245" s="52"/>
      <c r="K2245" s="52"/>
      <c r="L2245" s="52"/>
      <c r="M2245" s="52"/>
      <c r="N2245" s="310"/>
      <c r="O2245" s="52"/>
      <c r="P2245" s="311"/>
      <c r="Q2245" s="311"/>
      <c r="R2245" s="311"/>
      <c r="S2245" s="312"/>
    </row>
    <row r="2246" spans="1:19" s="2" customFormat="1" x14ac:dyDescent="0.2">
      <c r="A2246" s="9"/>
      <c r="B2246" s="7"/>
      <c r="C2246" s="8"/>
      <c r="D2246" s="52"/>
      <c r="E2246" s="52"/>
      <c r="F2246" s="52"/>
      <c r="G2246" s="52"/>
      <c r="H2246" s="52"/>
      <c r="I2246" s="52"/>
      <c r="J2246" s="52"/>
      <c r="K2246" s="52"/>
      <c r="L2246" s="52"/>
      <c r="M2246" s="52"/>
      <c r="N2246" s="310"/>
      <c r="O2246" s="52"/>
      <c r="P2246" s="311"/>
      <c r="Q2246" s="311"/>
      <c r="R2246" s="311"/>
      <c r="S2246" s="312"/>
    </row>
    <row r="2247" spans="1:19" s="2" customFormat="1" x14ac:dyDescent="0.2">
      <c r="A2247" s="9"/>
      <c r="B2247" s="7"/>
      <c r="C2247" s="8"/>
      <c r="D2247" s="52"/>
      <c r="E2247" s="52"/>
      <c r="F2247" s="52"/>
      <c r="G2247" s="52"/>
      <c r="H2247" s="52"/>
      <c r="I2247" s="52"/>
      <c r="J2247" s="52"/>
      <c r="K2247" s="52"/>
      <c r="L2247" s="52"/>
      <c r="M2247" s="52"/>
      <c r="N2247" s="310"/>
      <c r="O2247" s="52"/>
      <c r="P2247" s="311"/>
      <c r="Q2247" s="311"/>
      <c r="R2247" s="311"/>
      <c r="S2247" s="312"/>
    </row>
    <row r="2248" spans="1:19" s="2" customFormat="1" x14ac:dyDescent="0.2">
      <c r="A2248" s="9"/>
      <c r="B2248" s="7"/>
      <c r="C2248" s="8"/>
      <c r="D2248" s="52"/>
      <c r="E2248" s="52"/>
      <c r="F2248" s="52"/>
      <c r="G2248" s="52"/>
      <c r="H2248" s="52"/>
      <c r="I2248" s="52"/>
      <c r="J2248" s="52"/>
      <c r="K2248" s="52"/>
      <c r="L2248" s="52"/>
      <c r="M2248" s="52"/>
      <c r="N2248" s="310"/>
      <c r="O2248" s="52"/>
      <c r="P2248" s="311"/>
      <c r="Q2248" s="311"/>
      <c r="R2248" s="311"/>
      <c r="S2248" s="312"/>
    </row>
    <row r="2249" spans="1:19" s="2" customFormat="1" x14ac:dyDescent="0.2">
      <c r="A2249" s="9"/>
      <c r="B2249" s="7"/>
      <c r="C2249" s="8"/>
      <c r="D2249" s="52"/>
      <c r="E2249" s="52"/>
      <c r="F2249" s="52"/>
      <c r="G2249" s="52"/>
      <c r="H2249" s="52"/>
      <c r="I2249" s="52"/>
      <c r="J2249" s="52"/>
      <c r="K2249" s="52"/>
      <c r="L2249" s="52"/>
      <c r="M2249" s="52"/>
      <c r="N2249" s="310"/>
      <c r="O2249" s="52"/>
      <c r="P2249" s="311"/>
      <c r="Q2249" s="311"/>
      <c r="R2249" s="311"/>
      <c r="S2249" s="312"/>
    </row>
    <row r="2250" spans="1:19" s="2" customFormat="1" x14ac:dyDescent="0.2">
      <c r="A2250" s="9"/>
      <c r="B2250" s="7"/>
      <c r="C2250" s="8"/>
      <c r="D2250" s="52"/>
      <c r="E2250" s="52"/>
      <c r="F2250" s="52"/>
      <c r="G2250" s="52"/>
      <c r="H2250" s="52"/>
      <c r="I2250" s="52"/>
      <c r="J2250" s="52"/>
      <c r="K2250" s="52"/>
      <c r="L2250" s="52"/>
      <c r="M2250" s="52"/>
      <c r="N2250" s="310"/>
      <c r="O2250" s="52"/>
      <c r="P2250" s="311"/>
      <c r="Q2250" s="311"/>
      <c r="R2250" s="311"/>
      <c r="S2250" s="312"/>
    </row>
    <row r="2251" spans="1:19" s="2" customFormat="1" x14ac:dyDescent="0.2">
      <c r="A2251" s="9"/>
      <c r="B2251" s="7"/>
      <c r="C2251" s="8"/>
      <c r="D2251" s="52"/>
      <c r="E2251" s="52"/>
      <c r="F2251" s="52"/>
      <c r="G2251" s="52"/>
      <c r="H2251" s="52"/>
      <c r="I2251" s="52"/>
      <c r="J2251" s="52"/>
      <c r="K2251" s="52"/>
      <c r="L2251" s="52"/>
      <c r="M2251" s="52"/>
      <c r="N2251" s="310"/>
      <c r="O2251" s="52"/>
      <c r="P2251" s="311"/>
      <c r="Q2251" s="311"/>
      <c r="R2251" s="311"/>
      <c r="S2251" s="312"/>
    </row>
    <row r="2252" spans="1:19" s="2" customFormat="1" x14ac:dyDescent="0.2">
      <c r="A2252" s="9"/>
      <c r="B2252" s="7"/>
      <c r="C2252" s="8"/>
      <c r="D2252" s="52"/>
      <c r="E2252" s="52"/>
      <c r="F2252" s="52"/>
      <c r="G2252" s="52"/>
      <c r="H2252" s="52"/>
      <c r="I2252" s="52"/>
      <c r="J2252" s="52"/>
      <c r="K2252" s="52"/>
      <c r="L2252" s="52"/>
      <c r="M2252" s="52"/>
      <c r="N2252" s="310"/>
      <c r="O2252" s="52"/>
      <c r="P2252" s="311"/>
      <c r="Q2252" s="311"/>
      <c r="R2252" s="311"/>
      <c r="S2252" s="312"/>
    </row>
    <row r="2253" spans="1:19" s="2" customFormat="1" x14ac:dyDescent="0.2">
      <c r="A2253" s="9"/>
      <c r="B2253" s="7"/>
      <c r="C2253" s="8"/>
      <c r="D2253" s="52"/>
      <c r="E2253" s="52"/>
      <c r="F2253" s="52"/>
      <c r="G2253" s="52"/>
      <c r="H2253" s="52"/>
      <c r="I2253" s="52"/>
      <c r="J2253" s="52"/>
      <c r="K2253" s="52"/>
      <c r="L2253" s="52"/>
      <c r="M2253" s="52"/>
      <c r="N2253" s="310"/>
      <c r="O2253" s="52"/>
      <c r="P2253" s="311"/>
      <c r="Q2253" s="311"/>
      <c r="R2253" s="311"/>
      <c r="S2253" s="312"/>
    </row>
    <row r="2254" spans="1:19" s="2" customFormat="1" x14ac:dyDescent="0.2">
      <c r="A2254" s="9"/>
      <c r="B2254" s="7"/>
      <c r="C2254" s="8"/>
      <c r="D2254" s="52"/>
      <c r="E2254" s="52"/>
      <c r="F2254" s="52"/>
      <c r="G2254" s="52"/>
      <c r="H2254" s="52"/>
      <c r="I2254" s="52"/>
      <c r="J2254" s="52"/>
      <c r="K2254" s="52"/>
      <c r="L2254" s="52"/>
      <c r="M2254" s="52"/>
      <c r="N2254" s="310"/>
      <c r="O2254" s="52"/>
      <c r="P2254" s="311"/>
      <c r="Q2254" s="311"/>
      <c r="R2254" s="311"/>
      <c r="S2254" s="312"/>
    </row>
    <row r="2255" spans="1:19" s="2" customFormat="1" x14ac:dyDescent="0.2">
      <c r="A2255" s="9"/>
      <c r="B2255" s="7"/>
      <c r="C2255" s="8"/>
      <c r="D2255" s="52"/>
      <c r="E2255" s="52"/>
      <c r="F2255" s="52"/>
      <c r="G2255" s="52"/>
      <c r="H2255" s="52"/>
      <c r="I2255" s="52"/>
      <c r="J2255" s="52"/>
      <c r="K2255" s="52"/>
      <c r="L2255" s="52"/>
      <c r="M2255" s="52"/>
      <c r="N2255" s="310"/>
      <c r="O2255" s="52"/>
      <c r="P2255" s="311"/>
      <c r="Q2255" s="311"/>
      <c r="R2255" s="311"/>
      <c r="S2255" s="312"/>
    </row>
    <row r="2256" spans="1:19" s="2" customFormat="1" x14ac:dyDescent="0.2">
      <c r="A2256" s="9"/>
      <c r="B2256" s="7"/>
      <c r="C2256" s="8"/>
      <c r="D2256" s="52"/>
      <c r="E2256" s="52"/>
      <c r="F2256" s="52"/>
      <c r="G2256" s="52"/>
      <c r="H2256" s="52"/>
      <c r="I2256" s="52"/>
      <c r="J2256" s="52"/>
      <c r="K2256" s="52"/>
      <c r="L2256" s="52"/>
      <c r="M2256" s="52"/>
      <c r="N2256" s="310"/>
      <c r="O2256" s="52"/>
      <c r="P2256" s="311"/>
      <c r="Q2256" s="311"/>
      <c r="R2256" s="311"/>
      <c r="S2256" s="312"/>
    </row>
    <row r="2257" spans="1:19" s="2" customFormat="1" x14ac:dyDescent="0.2">
      <c r="A2257" s="9"/>
      <c r="B2257" s="7"/>
      <c r="C2257" s="8"/>
      <c r="D2257" s="52"/>
      <c r="E2257" s="52"/>
      <c r="F2257" s="52"/>
      <c r="G2257" s="52"/>
      <c r="H2257" s="52"/>
      <c r="I2257" s="52"/>
      <c r="J2257" s="52"/>
      <c r="K2257" s="52"/>
      <c r="L2257" s="52"/>
      <c r="M2257" s="52"/>
      <c r="N2257" s="310"/>
      <c r="O2257" s="52"/>
      <c r="P2257" s="311"/>
      <c r="Q2257" s="311"/>
      <c r="R2257" s="311"/>
      <c r="S2257" s="312"/>
    </row>
    <row r="2258" spans="1:19" s="2" customFormat="1" x14ac:dyDescent="0.2">
      <c r="A2258" s="9"/>
      <c r="B2258" s="7"/>
      <c r="C2258" s="8"/>
      <c r="D2258" s="52"/>
      <c r="E2258" s="52"/>
      <c r="F2258" s="52"/>
      <c r="G2258" s="52"/>
      <c r="H2258" s="52"/>
      <c r="I2258" s="52"/>
      <c r="J2258" s="52"/>
      <c r="K2258" s="52"/>
      <c r="L2258" s="52"/>
      <c r="M2258" s="52"/>
      <c r="N2258" s="310"/>
      <c r="O2258" s="52"/>
      <c r="P2258" s="311"/>
      <c r="Q2258" s="311"/>
      <c r="R2258" s="311"/>
      <c r="S2258" s="312"/>
    </row>
    <row r="2259" spans="1:19" s="2" customFormat="1" x14ac:dyDescent="0.2">
      <c r="A2259" s="9"/>
      <c r="B2259" s="7"/>
      <c r="C2259" s="8"/>
      <c r="D2259" s="52"/>
      <c r="E2259" s="52"/>
      <c r="F2259" s="52"/>
      <c r="G2259" s="52"/>
      <c r="H2259" s="52"/>
      <c r="I2259" s="52"/>
      <c r="J2259" s="52"/>
      <c r="K2259" s="52"/>
      <c r="L2259" s="52"/>
      <c r="M2259" s="52"/>
      <c r="N2259" s="310"/>
      <c r="O2259" s="52"/>
      <c r="P2259" s="311"/>
      <c r="Q2259" s="311"/>
      <c r="R2259" s="311"/>
      <c r="S2259" s="312"/>
    </row>
    <row r="2260" spans="1:19" s="2" customFormat="1" x14ac:dyDescent="0.2">
      <c r="A2260" s="9"/>
      <c r="B2260" s="7"/>
      <c r="C2260" s="8"/>
      <c r="D2260" s="52"/>
      <c r="E2260" s="52"/>
      <c r="F2260" s="52"/>
      <c r="G2260" s="52"/>
      <c r="H2260" s="52"/>
      <c r="I2260" s="52"/>
      <c r="J2260" s="52"/>
      <c r="K2260" s="52"/>
      <c r="L2260" s="52"/>
      <c r="M2260" s="52"/>
      <c r="N2260" s="310"/>
      <c r="O2260" s="52"/>
      <c r="P2260" s="311"/>
      <c r="Q2260" s="311"/>
      <c r="R2260" s="311"/>
      <c r="S2260" s="312"/>
    </row>
    <row r="2261" spans="1:19" s="2" customFormat="1" x14ac:dyDescent="0.2">
      <c r="A2261" s="9"/>
      <c r="B2261" s="7"/>
      <c r="C2261" s="8"/>
      <c r="D2261" s="52"/>
      <c r="E2261" s="52"/>
      <c r="F2261" s="52"/>
      <c r="G2261" s="52"/>
      <c r="H2261" s="52"/>
      <c r="I2261" s="52"/>
      <c r="J2261" s="52"/>
      <c r="K2261" s="52"/>
      <c r="L2261" s="52"/>
      <c r="M2261" s="52"/>
      <c r="N2261" s="310"/>
      <c r="O2261" s="52"/>
      <c r="P2261" s="311"/>
      <c r="Q2261" s="311"/>
      <c r="R2261" s="311"/>
      <c r="S2261" s="312"/>
    </row>
    <row r="2262" spans="1:19" s="2" customFormat="1" x14ac:dyDescent="0.2">
      <c r="A2262" s="9"/>
      <c r="B2262" s="7"/>
      <c r="C2262" s="8"/>
      <c r="D2262" s="52"/>
      <c r="E2262" s="52"/>
      <c r="F2262" s="52"/>
      <c r="G2262" s="52"/>
      <c r="H2262" s="52"/>
      <c r="I2262" s="52"/>
      <c r="J2262" s="52"/>
      <c r="K2262" s="52"/>
      <c r="L2262" s="52"/>
      <c r="M2262" s="52"/>
      <c r="N2262" s="310"/>
      <c r="O2262" s="52"/>
      <c r="P2262" s="311"/>
      <c r="Q2262" s="311"/>
      <c r="R2262" s="311"/>
      <c r="S2262" s="312"/>
    </row>
    <row r="2263" spans="1:19" s="2" customFormat="1" x14ac:dyDescent="0.2">
      <c r="A2263" s="9"/>
      <c r="B2263" s="7"/>
      <c r="C2263" s="8"/>
      <c r="D2263" s="52"/>
      <c r="E2263" s="52"/>
      <c r="F2263" s="52"/>
      <c r="G2263" s="52"/>
      <c r="H2263" s="52"/>
      <c r="I2263" s="52"/>
      <c r="J2263" s="52"/>
      <c r="K2263" s="52"/>
      <c r="L2263" s="52"/>
      <c r="M2263" s="52"/>
      <c r="N2263" s="310"/>
      <c r="O2263" s="52"/>
      <c r="P2263" s="311"/>
      <c r="Q2263" s="311"/>
      <c r="R2263" s="311"/>
      <c r="S2263" s="312"/>
    </row>
    <row r="2264" spans="1:19" s="2" customFormat="1" x14ac:dyDescent="0.2">
      <c r="A2264" s="9"/>
      <c r="B2264" s="7"/>
      <c r="C2264" s="8"/>
      <c r="D2264" s="52"/>
      <c r="E2264" s="52"/>
      <c r="F2264" s="52"/>
      <c r="G2264" s="52"/>
      <c r="H2264" s="52"/>
      <c r="I2264" s="52"/>
      <c r="J2264" s="52"/>
      <c r="K2264" s="52"/>
      <c r="L2264" s="52"/>
      <c r="M2264" s="52"/>
      <c r="N2264" s="310"/>
      <c r="O2264" s="52"/>
      <c r="P2264" s="311"/>
      <c r="Q2264" s="311"/>
      <c r="R2264" s="311"/>
      <c r="S2264" s="312"/>
    </row>
    <row r="2265" spans="1:19" s="2" customFormat="1" x14ac:dyDescent="0.2">
      <c r="A2265" s="9"/>
      <c r="B2265" s="7"/>
      <c r="C2265" s="8"/>
      <c r="D2265" s="52"/>
      <c r="E2265" s="52"/>
      <c r="F2265" s="52"/>
      <c r="G2265" s="52"/>
      <c r="H2265" s="52"/>
      <c r="I2265" s="52"/>
      <c r="J2265" s="52"/>
      <c r="K2265" s="52"/>
      <c r="L2265" s="52"/>
      <c r="M2265" s="52"/>
      <c r="N2265" s="310"/>
      <c r="O2265" s="52"/>
      <c r="P2265" s="311"/>
      <c r="Q2265" s="311"/>
      <c r="R2265" s="311"/>
      <c r="S2265" s="312"/>
    </row>
    <row r="2266" spans="1:19" s="2" customFormat="1" x14ac:dyDescent="0.2">
      <c r="A2266" s="9"/>
      <c r="B2266" s="7"/>
      <c r="C2266" s="8"/>
      <c r="D2266" s="52"/>
      <c r="E2266" s="52"/>
      <c r="F2266" s="52"/>
      <c r="G2266" s="52"/>
      <c r="H2266" s="52"/>
      <c r="I2266" s="52"/>
      <c r="J2266" s="52"/>
      <c r="K2266" s="52"/>
      <c r="L2266" s="52"/>
      <c r="M2266" s="52"/>
      <c r="N2266" s="310"/>
      <c r="O2266" s="52"/>
      <c r="P2266" s="311"/>
      <c r="Q2266" s="311"/>
      <c r="R2266" s="311"/>
      <c r="S2266" s="312"/>
    </row>
    <row r="2267" spans="1:19" s="2" customFormat="1" x14ac:dyDescent="0.2">
      <c r="A2267" s="9"/>
      <c r="B2267" s="7"/>
      <c r="C2267" s="8"/>
      <c r="D2267" s="52"/>
      <c r="E2267" s="52"/>
      <c r="F2267" s="52"/>
      <c r="G2267" s="52"/>
      <c r="H2267" s="52"/>
      <c r="I2267" s="52"/>
      <c r="J2267" s="52"/>
      <c r="K2267" s="52"/>
      <c r="L2267" s="52"/>
      <c r="M2267" s="52"/>
      <c r="N2267" s="310"/>
      <c r="O2267" s="52"/>
      <c r="P2267" s="311"/>
      <c r="Q2267" s="311"/>
      <c r="R2267" s="311"/>
      <c r="S2267" s="312"/>
    </row>
    <row r="2268" spans="1:19" s="2" customFormat="1" x14ac:dyDescent="0.2">
      <c r="A2268" s="9"/>
      <c r="B2268" s="7"/>
      <c r="C2268" s="8"/>
      <c r="D2268" s="52"/>
      <c r="E2268" s="52"/>
      <c r="F2268" s="52"/>
      <c r="G2268" s="52"/>
      <c r="H2268" s="52"/>
      <c r="I2268" s="52"/>
      <c r="J2268" s="52"/>
      <c r="K2268" s="52"/>
      <c r="L2268" s="52"/>
      <c r="M2268" s="52"/>
      <c r="N2268" s="310"/>
      <c r="O2268" s="52"/>
      <c r="P2268" s="311"/>
      <c r="Q2268" s="311"/>
      <c r="R2268" s="311"/>
      <c r="S2268" s="312"/>
    </row>
    <row r="2269" spans="1:19" s="2" customFormat="1" x14ac:dyDescent="0.2">
      <c r="A2269" s="9"/>
      <c r="B2269" s="7"/>
      <c r="C2269" s="8"/>
      <c r="D2269" s="52"/>
      <c r="E2269" s="52"/>
      <c r="F2269" s="52"/>
      <c r="G2269" s="52"/>
      <c r="H2269" s="52"/>
      <c r="I2269" s="52"/>
      <c r="J2269" s="52"/>
      <c r="K2269" s="52"/>
      <c r="L2269" s="52"/>
      <c r="M2269" s="52"/>
      <c r="N2269" s="310"/>
      <c r="O2269" s="52"/>
      <c r="P2269" s="311"/>
      <c r="Q2269" s="311"/>
      <c r="R2269" s="311"/>
      <c r="S2269" s="312"/>
    </row>
    <row r="2270" spans="1:19" s="2" customFormat="1" x14ac:dyDescent="0.2">
      <c r="A2270" s="9"/>
      <c r="B2270" s="7"/>
      <c r="C2270" s="8"/>
      <c r="D2270" s="52"/>
      <c r="E2270" s="52"/>
      <c r="F2270" s="52"/>
      <c r="G2270" s="52"/>
      <c r="H2270" s="52"/>
      <c r="I2270" s="52"/>
      <c r="J2270" s="52"/>
      <c r="K2270" s="52"/>
      <c r="L2270" s="52"/>
      <c r="M2270" s="52"/>
      <c r="N2270" s="310"/>
      <c r="O2270" s="52"/>
      <c r="P2270" s="311"/>
      <c r="Q2270" s="311"/>
      <c r="R2270" s="311"/>
      <c r="S2270" s="312"/>
    </row>
    <row r="2271" spans="1:19" s="2" customFormat="1" x14ac:dyDescent="0.2">
      <c r="A2271" s="9"/>
      <c r="B2271" s="7"/>
      <c r="C2271" s="8"/>
      <c r="D2271" s="52"/>
      <c r="E2271" s="52"/>
      <c r="F2271" s="52"/>
      <c r="G2271" s="52"/>
      <c r="H2271" s="52"/>
      <c r="I2271" s="52"/>
      <c r="J2271" s="52"/>
      <c r="K2271" s="52"/>
      <c r="L2271" s="52"/>
      <c r="M2271" s="52"/>
      <c r="N2271" s="310"/>
      <c r="O2271" s="52"/>
      <c r="P2271" s="311"/>
      <c r="Q2271" s="311"/>
      <c r="R2271" s="311"/>
      <c r="S2271" s="312"/>
    </row>
    <row r="2272" spans="1:19" s="2" customFormat="1" x14ac:dyDescent="0.2">
      <c r="A2272" s="9"/>
      <c r="B2272" s="7"/>
      <c r="C2272" s="8"/>
      <c r="D2272" s="52"/>
      <c r="E2272" s="52"/>
      <c r="F2272" s="52"/>
      <c r="G2272" s="52"/>
      <c r="H2272" s="52"/>
      <c r="I2272" s="52"/>
      <c r="J2272" s="52"/>
      <c r="K2272" s="52"/>
      <c r="L2272" s="52"/>
      <c r="M2272" s="52"/>
      <c r="N2272" s="310"/>
      <c r="O2272" s="52"/>
      <c r="P2272" s="311"/>
      <c r="Q2272" s="311"/>
      <c r="R2272" s="311"/>
      <c r="S2272" s="312"/>
    </row>
    <row r="2273" spans="1:19" s="2" customFormat="1" x14ac:dyDescent="0.2">
      <c r="A2273" s="9"/>
      <c r="B2273" s="7"/>
      <c r="C2273" s="8"/>
      <c r="D2273" s="52"/>
      <c r="E2273" s="52"/>
      <c r="F2273" s="52"/>
      <c r="G2273" s="52"/>
      <c r="H2273" s="52"/>
      <c r="I2273" s="52"/>
      <c r="J2273" s="52"/>
      <c r="K2273" s="52"/>
      <c r="L2273" s="52"/>
      <c r="M2273" s="52"/>
      <c r="N2273" s="310"/>
      <c r="O2273" s="52"/>
      <c r="P2273" s="311"/>
      <c r="Q2273" s="311"/>
      <c r="R2273" s="311"/>
      <c r="S2273" s="312"/>
    </row>
    <row r="2274" spans="1:19" s="2" customFormat="1" x14ac:dyDescent="0.2">
      <c r="A2274" s="9"/>
      <c r="B2274" s="7"/>
      <c r="C2274" s="8"/>
      <c r="D2274" s="52"/>
      <c r="E2274" s="52"/>
      <c r="F2274" s="52"/>
      <c r="G2274" s="52"/>
      <c r="H2274" s="52"/>
      <c r="I2274" s="52"/>
      <c r="J2274" s="52"/>
      <c r="K2274" s="52"/>
      <c r="L2274" s="52"/>
      <c r="M2274" s="52"/>
      <c r="N2274" s="310"/>
      <c r="O2274" s="52"/>
      <c r="P2274" s="311"/>
      <c r="Q2274" s="311"/>
      <c r="R2274" s="311"/>
      <c r="S2274" s="312"/>
    </row>
    <row r="2275" spans="1:19" s="2" customFormat="1" x14ac:dyDescent="0.2">
      <c r="A2275" s="9"/>
      <c r="B2275" s="7"/>
      <c r="C2275" s="8"/>
      <c r="D2275" s="52"/>
      <c r="E2275" s="52"/>
      <c r="F2275" s="52"/>
      <c r="G2275" s="52"/>
      <c r="H2275" s="52"/>
      <c r="I2275" s="52"/>
      <c r="J2275" s="52"/>
      <c r="K2275" s="52"/>
      <c r="L2275" s="52"/>
      <c r="M2275" s="52"/>
      <c r="N2275" s="310"/>
      <c r="O2275" s="52"/>
      <c r="P2275" s="311"/>
      <c r="Q2275" s="311"/>
      <c r="R2275" s="311"/>
      <c r="S2275" s="312"/>
    </row>
    <row r="2276" spans="1:19" s="2" customFormat="1" x14ac:dyDescent="0.2">
      <c r="A2276" s="9"/>
      <c r="B2276" s="7"/>
      <c r="C2276" s="8"/>
      <c r="D2276" s="52"/>
      <c r="E2276" s="52"/>
      <c r="F2276" s="52"/>
      <c r="G2276" s="52"/>
      <c r="H2276" s="52"/>
      <c r="I2276" s="52"/>
      <c r="J2276" s="52"/>
      <c r="K2276" s="52"/>
      <c r="L2276" s="52"/>
      <c r="M2276" s="52"/>
      <c r="N2276" s="310"/>
      <c r="O2276" s="52"/>
      <c r="P2276" s="311"/>
      <c r="Q2276" s="311"/>
      <c r="R2276" s="311"/>
      <c r="S2276" s="312"/>
    </row>
    <row r="2277" spans="1:19" s="2" customFormat="1" x14ac:dyDescent="0.2">
      <c r="A2277" s="9"/>
      <c r="B2277" s="7"/>
      <c r="C2277" s="8"/>
      <c r="D2277" s="52"/>
      <c r="E2277" s="52"/>
      <c r="F2277" s="52"/>
      <c r="G2277" s="52"/>
      <c r="H2277" s="52"/>
      <c r="I2277" s="52"/>
      <c r="J2277" s="52"/>
      <c r="K2277" s="52"/>
      <c r="L2277" s="52"/>
      <c r="M2277" s="52"/>
      <c r="N2277" s="310"/>
      <c r="O2277" s="52"/>
      <c r="P2277" s="311"/>
      <c r="Q2277" s="311"/>
      <c r="R2277" s="311"/>
      <c r="S2277" s="312"/>
    </row>
    <row r="2278" spans="1:19" s="2" customFormat="1" x14ac:dyDescent="0.2">
      <c r="A2278" s="9"/>
      <c r="B2278" s="7"/>
      <c r="C2278" s="8"/>
      <c r="D2278" s="52"/>
      <c r="E2278" s="52"/>
      <c r="F2278" s="52"/>
      <c r="G2278" s="52"/>
      <c r="H2278" s="52"/>
      <c r="I2278" s="52"/>
      <c r="J2278" s="52"/>
      <c r="K2278" s="52"/>
      <c r="L2278" s="52"/>
      <c r="M2278" s="52"/>
      <c r="N2278" s="310"/>
      <c r="O2278" s="52"/>
      <c r="P2278" s="311"/>
      <c r="Q2278" s="311"/>
      <c r="R2278" s="311"/>
      <c r="S2278" s="312"/>
    </row>
    <row r="2279" spans="1:19" s="2" customFormat="1" x14ac:dyDescent="0.2">
      <c r="A2279" s="9"/>
      <c r="B2279" s="7"/>
      <c r="C2279" s="8"/>
      <c r="D2279" s="52"/>
      <c r="E2279" s="52"/>
      <c r="F2279" s="52"/>
      <c r="G2279" s="52"/>
      <c r="H2279" s="52"/>
      <c r="I2279" s="52"/>
      <c r="J2279" s="52"/>
      <c r="K2279" s="52"/>
      <c r="L2279" s="52"/>
      <c r="M2279" s="52"/>
      <c r="N2279" s="310"/>
      <c r="O2279" s="52"/>
      <c r="P2279" s="311"/>
      <c r="Q2279" s="311"/>
      <c r="R2279" s="311"/>
      <c r="S2279" s="312"/>
    </row>
    <row r="2280" spans="1:19" s="2" customFormat="1" x14ac:dyDescent="0.2">
      <c r="A2280" s="9"/>
      <c r="B2280" s="7"/>
      <c r="C2280" s="8"/>
      <c r="D2280" s="52"/>
      <c r="E2280" s="52"/>
      <c r="F2280" s="52"/>
      <c r="G2280" s="52"/>
      <c r="H2280" s="52"/>
      <c r="I2280" s="52"/>
      <c r="J2280" s="52"/>
      <c r="K2280" s="52"/>
      <c r="L2280" s="52"/>
      <c r="M2280" s="52"/>
      <c r="N2280" s="310"/>
      <c r="O2280" s="52"/>
      <c r="P2280" s="311"/>
      <c r="Q2280" s="311"/>
      <c r="R2280" s="311"/>
      <c r="S2280" s="312"/>
    </row>
    <row r="2281" spans="1:19" s="2" customFormat="1" x14ac:dyDescent="0.2">
      <c r="A2281" s="9"/>
      <c r="B2281" s="7"/>
      <c r="C2281" s="8"/>
      <c r="D2281" s="52"/>
      <c r="E2281" s="52"/>
      <c r="F2281" s="52"/>
      <c r="G2281" s="52"/>
      <c r="H2281" s="52"/>
      <c r="I2281" s="52"/>
      <c r="J2281" s="52"/>
      <c r="K2281" s="52"/>
      <c r="L2281" s="52"/>
      <c r="M2281" s="52"/>
      <c r="N2281" s="310"/>
      <c r="O2281" s="52"/>
      <c r="P2281" s="311"/>
      <c r="Q2281" s="311"/>
      <c r="R2281" s="311"/>
      <c r="S2281" s="312"/>
    </row>
    <row r="2282" spans="1:19" s="2" customFormat="1" x14ac:dyDescent="0.2">
      <c r="A2282" s="9"/>
      <c r="B2282" s="7"/>
      <c r="C2282" s="8"/>
      <c r="D2282" s="52"/>
      <c r="E2282" s="52"/>
      <c r="F2282" s="52"/>
      <c r="G2282" s="52"/>
      <c r="H2282" s="52"/>
      <c r="I2282" s="52"/>
      <c r="J2282" s="52"/>
      <c r="K2282" s="52"/>
      <c r="L2282" s="52"/>
      <c r="M2282" s="52"/>
      <c r="N2282" s="310"/>
      <c r="O2282" s="52"/>
      <c r="P2282" s="311"/>
      <c r="Q2282" s="311"/>
      <c r="R2282" s="311"/>
      <c r="S2282" s="312"/>
    </row>
    <row r="2283" spans="1:19" s="2" customFormat="1" x14ac:dyDescent="0.2">
      <c r="A2283" s="9"/>
      <c r="B2283" s="7"/>
      <c r="C2283" s="8"/>
      <c r="D2283" s="52"/>
      <c r="E2283" s="52"/>
      <c r="F2283" s="52"/>
      <c r="G2283" s="52"/>
      <c r="H2283" s="52"/>
      <c r="I2283" s="52"/>
      <c r="J2283" s="52"/>
      <c r="K2283" s="52"/>
      <c r="L2283" s="52"/>
      <c r="M2283" s="52"/>
      <c r="N2283" s="310"/>
      <c r="O2283" s="52"/>
      <c r="P2283" s="311"/>
      <c r="Q2283" s="311"/>
      <c r="R2283" s="311"/>
      <c r="S2283" s="312"/>
    </row>
    <row r="2284" spans="1:19" s="2" customFormat="1" x14ac:dyDescent="0.2">
      <c r="A2284" s="9"/>
      <c r="B2284" s="7"/>
      <c r="C2284" s="8"/>
      <c r="D2284" s="52"/>
      <c r="E2284" s="52"/>
      <c r="F2284" s="52"/>
      <c r="G2284" s="52"/>
      <c r="H2284" s="52"/>
      <c r="I2284" s="52"/>
      <c r="J2284" s="52"/>
      <c r="K2284" s="52"/>
      <c r="L2284" s="52"/>
      <c r="M2284" s="52"/>
      <c r="N2284" s="310"/>
      <c r="O2284" s="52"/>
      <c r="P2284" s="311"/>
      <c r="Q2284" s="311"/>
      <c r="R2284" s="311"/>
      <c r="S2284" s="312"/>
    </row>
    <row r="2285" spans="1:19" s="2" customFormat="1" x14ac:dyDescent="0.2">
      <c r="A2285" s="9"/>
      <c r="B2285" s="7"/>
      <c r="C2285" s="8"/>
      <c r="D2285" s="52"/>
      <c r="E2285" s="52"/>
      <c r="F2285" s="52"/>
      <c r="G2285" s="52"/>
      <c r="H2285" s="52"/>
      <c r="I2285" s="52"/>
      <c r="J2285" s="52"/>
      <c r="K2285" s="52"/>
      <c r="L2285" s="52"/>
      <c r="M2285" s="52"/>
      <c r="N2285" s="310"/>
      <c r="O2285" s="52"/>
      <c r="P2285" s="311"/>
      <c r="Q2285" s="311"/>
      <c r="R2285" s="311"/>
      <c r="S2285" s="312"/>
    </row>
    <row r="2286" spans="1:19" s="2" customFormat="1" x14ac:dyDescent="0.2">
      <c r="A2286" s="9"/>
      <c r="B2286" s="7"/>
      <c r="C2286" s="8"/>
      <c r="D2286" s="52"/>
      <c r="E2286" s="52"/>
      <c r="F2286" s="52"/>
      <c r="G2286" s="52"/>
      <c r="H2286" s="52"/>
      <c r="I2286" s="52"/>
      <c r="J2286" s="52"/>
      <c r="K2286" s="52"/>
      <c r="L2286" s="52"/>
      <c r="M2286" s="52"/>
      <c r="N2286" s="310"/>
      <c r="O2286" s="52"/>
      <c r="P2286" s="311"/>
      <c r="Q2286" s="311"/>
      <c r="R2286" s="311"/>
      <c r="S2286" s="312"/>
    </row>
    <row r="2287" spans="1:19" s="2" customFormat="1" x14ac:dyDescent="0.2">
      <c r="A2287" s="9"/>
      <c r="B2287" s="7"/>
      <c r="C2287" s="8"/>
      <c r="D2287" s="52"/>
      <c r="E2287" s="52"/>
      <c r="F2287" s="52"/>
      <c r="G2287" s="52"/>
      <c r="H2287" s="52"/>
      <c r="I2287" s="52"/>
      <c r="J2287" s="52"/>
      <c r="K2287" s="52"/>
      <c r="L2287" s="52"/>
      <c r="M2287" s="52"/>
      <c r="N2287" s="310"/>
      <c r="O2287" s="52"/>
      <c r="P2287" s="311"/>
      <c r="Q2287" s="311"/>
      <c r="R2287" s="311"/>
      <c r="S2287" s="312"/>
    </row>
    <row r="2288" spans="1:19" s="2" customFormat="1" x14ac:dyDescent="0.2">
      <c r="A2288" s="9"/>
      <c r="B2288" s="7"/>
      <c r="C2288" s="8"/>
      <c r="D2288" s="52"/>
      <c r="E2288" s="52"/>
      <c r="F2288" s="52"/>
      <c r="G2288" s="52"/>
      <c r="H2288" s="52"/>
      <c r="I2288" s="52"/>
      <c r="J2288" s="52"/>
      <c r="K2288" s="52"/>
      <c r="L2288" s="52"/>
      <c r="M2288" s="52"/>
      <c r="N2288" s="310"/>
      <c r="O2288" s="52"/>
      <c r="P2288" s="311"/>
      <c r="Q2288" s="311"/>
      <c r="R2288" s="311"/>
      <c r="S2288" s="312"/>
    </row>
    <row r="2289" spans="1:19" s="2" customFormat="1" x14ac:dyDescent="0.2">
      <c r="A2289" s="9"/>
      <c r="B2289" s="7"/>
      <c r="C2289" s="8"/>
      <c r="D2289" s="52"/>
      <c r="E2289" s="52"/>
      <c r="F2289" s="52"/>
      <c r="G2289" s="52"/>
      <c r="H2289" s="52"/>
      <c r="I2289" s="52"/>
      <c r="J2289" s="52"/>
      <c r="K2289" s="52"/>
      <c r="L2289" s="52"/>
      <c r="M2289" s="52"/>
      <c r="N2289" s="310"/>
      <c r="O2289" s="52"/>
      <c r="P2289" s="311"/>
      <c r="Q2289" s="311"/>
      <c r="R2289" s="311"/>
      <c r="S2289" s="312"/>
    </row>
    <row r="2290" spans="1:19" s="2" customFormat="1" x14ac:dyDescent="0.2">
      <c r="A2290" s="9"/>
      <c r="B2290" s="7"/>
      <c r="C2290" s="8"/>
      <c r="D2290" s="52"/>
      <c r="E2290" s="52"/>
      <c r="F2290" s="52"/>
      <c r="G2290" s="52"/>
      <c r="H2290" s="52"/>
      <c r="I2290" s="52"/>
      <c r="J2290" s="52"/>
      <c r="K2290" s="52"/>
      <c r="L2290" s="52"/>
      <c r="M2290" s="52"/>
      <c r="N2290" s="310"/>
      <c r="O2290" s="52"/>
      <c r="P2290" s="311"/>
      <c r="Q2290" s="311"/>
      <c r="R2290" s="311"/>
      <c r="S2290" s="312"/>
    </row>
    <row r="2291" spans="1:19" s="2" customFormat="1" x14ac:dyDescent="0.2">
      <c r="A2291" s="9"/>
      <c r="B2291" s="7"/>
      <c r="C2291" s="8"/>
      <c r="D2291" s="52"/>
      <c r="E2291" s="52"/>
      <c r="F2291" s="52"/>
      <c r="G2291" s="52"/>
      <c r="H2291" s="52"/>
      <c r="I2291" s="52"/>
      <c r="J2291" s="52"/>
      <c r="K2291" s="52"/>
      <c r="L2291" s="52"/>
      <c r="M2291" s="52"/>
      <c r="N2291" s="310"/>
      <c r="O2291" s="52"/>
      <c r="P2291" s="311"/>
      <c r="Q2291" s="311"/>
      <c r="R2291" s="311"/>
      <c r="S2291" s="312"/>
    </row>
    <row r="2292" spans="1:19" s="2" customFormat="1" x14ac:dyDescent="0.2">
      <c r="A2292" s="9"/>
      <c r="B2292" s="7"/>
      <c r="C2292" s="8"/>
      <c r="D2292" s="52"/>
      <c r="E2292" s="52"/>
      <c r="F2292" s="52"/>
      <c r="G2292" s="52"/>
      <c r="H2292" s="52"/>
      <c r="I2292" s="52"/>
      <c r="J2292" s="52"/>
      <c r="K2292" s="52"/>
      <c r="L2292" s="52"/>
      <c r="M2292" s="52"/>
      <c r="N2292" s="310"/>
      <c r="O2292" s="52"/>
      <c r="P2292" s="311"/>
      <c r="Q2292" s="311"/>
      <c r="R2292" s="311"/>
      <c r="S2292" s="312"/>
    </row>
    <row r="2293" spans="1:19" s="2" customFormat="1" x14ac:dyDescent="0.2">
      <c r="A2293" s="9"/>
      <c r="B2293" s="7"/>
      <c r="C2293" s="8"/>
      <c r="D2293" s="52"/>
      <c r="E2293" s="52"/>
      <c r="F2293" s="52"/>
      <c r="G2293" s="52"/>
      <c r="H2293" s="52"/>
      <c r="I2293" s="52"/>
      <c r="J2293" s="52"/>
      <c r="K2293" s="52"/>
      <c r="L2293" s="52"/>
      <c r="M2293" s="52"/>
      <c r="N2293" s="310"/>
      <c r="O2293" s="52"/>
      <c r="P2293" s="311"/>
      <c r="Q2293" s="311"/>
      <c r="R2293" s="311"/>
      <c r="S2293" s="312"/>
    </row>
    <row r="2294" spans="1:19" s="2" customFormat="1" x14ac:dyDescent="0.2">
      <c r="A2294" s="9"/>
      <c r="B2294" s="7"/>
      <c r="C2294" s="8"/>
      <c r="D2294" s="52"/>
      <c r="E2294" s="52"/>
      <c r="F2294" s="52"/>
      <c r="G2294" s="52"/>
      <c r="H2294" s="52"/>
      <c r="I2294" s="52"/>
      <c r="J2294" s="52"/>
      <c r="K2294" s="52"/>
      <c r="L2294" s="52"/>
      <c r="M2294" s="52"/>
      <c r="N2294" s="310"/>
      <c r="O2294" s="52"/>
      <c r="P2294" s="311"/>
      <c r="Q2294" s="311"/>
      <c r="R2294" s="311"/>
      <c r="S2294" s="312"/>
    </row>
    <row r="2295" spans="1:19" s="2" customFormat="1" x14ac:dyDescent="0.2">
      <c r="A2295" s="9"/>
      <c r="B2295" s="7"/>
      <c r="C2295" s="8"/>
      <c r="D2295" s="52"/>
      <c r="E2295" s="52"/>
      <c r="F2295" s="52"/>
      <c r="G2295" s="52"/>
      <c r="H2295" s="52"/>
      <c r="I2295" s="52"/>
      <c r="J2295" s="52"/>
      <c r="K2295" s="52"/>
      <c r="L2295" s="52"/>
      <c r="M2295" s="52"/>
      <c r="N2295" s="310"/>
      <c r="O2295" s="52"/>
      <c r="P2295" s="311"/>
      <c r="Q2295" s="311"/>
      <c r="R2295" s="311"/>
      <c r="S2295" s="312"/>
    </row>
    <row r="2296" spans="1:19" s="2" customFormat="1" x14ac:dyDescent="0.2">
      <c r="A2296" s="9"/>
      <c r="B2296" s="7"/>
      <c r="C2296" s="8"/>
      <c r="D2296" s="52"/>
      <c r="E2296" s="52"/>
      <c r="F2296" s="52"/>
      <c r="G2296" s="52"/>
      <c r="H2296" s="52"/>
      <c r="I2296" s="52"/>
      <c r="J2296" s="52"/>
      <c r="K2296" s="52"/>
      <c r="L2296" s="52"/>
      <c r="M2296" s="52"/>
      <c r="N2296" s="310"/>
      <c r="O2296" s="52"/>
      <c r="P2296" s="311"/>
      <c r="Q2296" s="311"/>
      <c r="R2296" s="311"/>
      <c r="S2296" s="312"/>
    </row>
    <row r="2297" spans="1:19" s="2" customFormat="1" x14ac:dyDescent="0.2">
      <c r="A2297" s="9"/>
      <c r="B2297" s="7"/>
      <c r="C2297" s="8"/>
      <c r="D2297" s="52"/>
      <c r="E2297" s="52"/>
      <c r="F2297" s="52"/>
      <c r="G2297" s="52"/>
      <c r="H2297" s="52"/>
      <c r="I2297" s="52"/>
      <c r="J2297" s="52"/>
      <c r="K2297" s="52"/>
      <c r="L2297" s="52"/>
      <c r="M2297" s="52"/>
      <c r="N2297" s="310"/>
      <c r="O2297" s="52"/>
      <c r="P2297" s="311"/>
      <c r="Q2297" s="311"/>
      <c r="R2297" s="311"/>
      <c r="S2297" s="312"/>
    </row>
    <row r="2298" spans="1:19" s="2" customFormat="1" x14ac:dyDescent="0.2">
      <c r="A2298" s="9"/>
      <c r="B2298" s="7"/>
      <c r="C2298" s="8"/>
      <c r="D2298" s="52"/>
      <c r="E2298" s="52"/>
      <c r="F2298" s="52"/>
      <c r="G2298" s="52"/>
      <c r="H2298" s="52"/>
      <c r="I2298" s="52"/>
      <c r="J2298" s="52"/>
      <c r="K2298" s="52"/>
      <c r="L2298" s="52"/>
      <c r="M2298" s="52"/>
      <c r="N2298" s="310"/>
      <c r="O2298" s="52"/>
      <c r="P2298" s="311"/>
      <c r="Q2298" s="311"/>
      <c r="R2298" s="311"/>
      <c r="S2298" s="312"/>
    </row>
    <row r="2299" spans="1:19" s="2" customFormat="1" x14ac:dyDescent="0.2">
      <c r="A2299" s="9"/>
      <c r="B2299" s="7"/>
      <c r="C2299" s="8"/>
      <c r="D2299" s="52"/>
      <c r="E2299" s="52"/>
      <c r="F2299" s="52"/>
      <c r="G2299" s="52"/>
      <c r="H2299" s="52"/>
      <c r="I2299" s="52"/>
      <c r="J2299" s="52"/>
      <c r="K2299" s="52"/>
      <c r="L2299" s="52"/>
      <c r="M2299" s="52"/>
      <c r="N2299" s="310"/>
      <c r="O2299" s="52"/>
      <c r="P2299" s="311"/>
      <c r="Q2299" s="311"/>
      <c r="R2299" s="311"/>
      <c r="S2299" s="312"/>
    </row>
    <row r="2300" spans="1:19" s="2" customFormat="1" x14ac:dyDescent="0.2">
      <c r="A2300" s="9"/>
      <c r="B2300" s="7"/>
      <c r="C2300" s="8"/>
      <c r="D2300" s="52"/>
      <c r="E2300" s="52"/>
      <c r="F2300" s="52"/>
      <c r="G2300" s="52"/>
      <c r="H2300" s="52"/>
      <c r="I2300" s="52"/>
      <c r="J2300" s="52"/>
      <c r="K2300" s="52"/>
      <c r="L2300" s="52"/>
      <c r="M2300" s="52"/>
      <c r="N2300" s="310"/>
      <c r="O2300" s="52"/>
      <c r="P2300" s="311"/>
      <c r="Q2300" s="311"/>
      <c r="R2300" s="311"/>
      <c r="S2300" s="312"/>
    </row>
    <row r="2301" spans="1:19" s="2" customFormat="1" x14ac:dyDescent="0.2">
      <c r="A2301" s="9"/>
      <c r="B2301" s="7"/>
      <c r="C2301" s="8"/>
      <c r="D2301" s="52"/>
      <c r="E2301" s="52"/>
      <c r="F2301" s="52"/>
      <c r="G2301" s="52"/>
      <c r="H2301" s="52"/>
      <c r="I2301" s="52"/>
      <c r="J2301" s="52"/>
      <c r="K2301" s="52"/>
      <c r="L2301" s="52"/>
      <c r="M2301" s="52"/>
      <c r="N2301" s="310"/>
      <c r="O2301" s="52"/>
      <c r="P2301" s="311"/>
      <c r="Q2301" s="311"/>
      <c r="R2301" s="311"/>
      <c r="S2301" s="312"/>
    </row>
    <row r="2302" spans="1:19" s="2" customFormat="1" x14ac:dyDescent="0.2">
      <c r="A2302" s="9"/>
      <c r="B2302" s="7"/>
      <c r="C2302" s="8"/>
      <c r="D2302" s="52"/>
      <c r="E2302" s="52"/>
      <c r="F2302" s="52"/>
      <c r="G2302" s="52"/>
      <c r="H2302" s="52"/>
      <c r="I2302" s="52"/>
      <c r="J2302" s="52"/>
      <c r="K2302" s="52"/>
      <c r="L2302" s="52"/>
      <c r="M2302" s="52"/>
      <c r="N2302" s="310"/>
      <c r="O2302" s="52"/>
      <c r="P2302" s="311"/>
      <c r="Q2302" s="311"/>
      <c r="R2302" s="311"/>
      <c r="S2302" s="312"/>
    </row>
    <row r="2303" spans="1:19" s="2" customFormat="1" x14ac:dyDescent="0.2">
      <c r="A2303" s="9"/>
      <c r="B2303" s="7"/>
      <c r="C2303" s="8"/>
      <c r="D2303" s="52"/>
      <c r="E2303" s="52"/>
      <c r="F2303" s="52"/>
      <c r="G2303" s="52"/>
      <c r="H2303" s="52"/>
      <c r="I2303" s="52"/>
      <c r="J2303" s="52"/>
      <c r="K2303" s="52"/>
      <c r="L2303" s="52"/>
      <c r="M2303" s="52"/>
      <c r="N2303" s="310"/>
      <c r="O2303" s="52"/>
      <c r="P2303" s="311"/>
      <c r="Q2303" s="311"/>
      <c r="R2303" s="311"/>
      <c r="S2303" s="312"/>
    </row>
    <row r="2304" spans="1:19" s="2" customFormat="1" x14ac:dyDescent="0.2">
      <c r="A2304" s="9"/>
      <c r="B2304" s="7"/>
      <c r="C2304" s="8"/>
      <c r="D2304" s="52"/>
      <c r="E2304" s="52"/>
      <c r="F2304" s="52"/>
      <c r="G2304" s="52"/>
      <c r="H2304" s="52"/>
      <c r="I2304" s="52"/>
      <c r="J2304" s="52"/>
      <c r="K2304" s="52"/>
      <c r="L2304" s="52"/>
      <c r="M2304" s="52"/>
      <c r="N2304" s="310"/>
      <c r="O2304" s="52"/>
      <c r="P2304" s="311"/>
      <c r="Q2304" s="311"/>
      <c r="R2304" s="311"/>
      <c r="S2304" s="312"/>
    </row>
    <row r="2305" spans="1:19" s="2" customFormat="1" x14ac:dyDescent="0.2">
      <c r="A2305" s="9"/>
      <c r="B2305" s="7"/>
      <c r="C2305" s="8"/>
      <c r="D2305" s="52"/>
      <c r="E2305" s="52"/>
      <c r="F2305" s="52"/>
      <c r="G2305" s="52"/>
      <c r="H2305" s="52"/>
      <c r="I2305" s="52"/>
      <c r="J2305" s="52"/>
      <c r="K2305" s="52"/>
      <c r="L2305" s="52"/>
      <c r="M2305" s="52"/>
      <c r="N2305" s="310"/>
      <c r="O2305" s="52"/>
      <c r="P2305" s="311"/>
      <c r="Q2305" s="311"/>
      <c r="R2305" s="311"/>
      <c r="S2305" s="312"/>
    </row>
    <row r="2306" spans="1:19" s="2" customFormat="1" x14ac:dyDescent="0.2">
      <c r="A2306" s="9"/>
      <c r="B2306" s="7"/>
      <c r="C2306" s="8"/>
      <c r="D2306" s="52"/>
      <c r="E2306" s="52"/>
      <c r="F2306" s="52"/>
      <c r="G2306" s="52"/>
      <c r="H2306" s="52"/>
      <c r="I2306" s="52"/>
      <c r="J2306" s="52"/>
      <c r="K2306" s="52"/>
      <c r="L2306" s="52"/>
      <c r="M2306" s="52"/>
      <c r="N2306" s="310"/>
      <c r="O2306" s="52"/>
      <c r="P2306" s="311"/>
      <c r="Q2306" s="311"/>
      <c r="R2306" s="311"/>
      <c r="S2306" s="312"/>
    </row>
    <row r="2307" spans="1:19" s="2" customFormat="1" x14ac:dyDescent="0.2">
      <c r="A2307" s="9"/>
      <c r="B2307" s="7"/>
      <c r="C2307" s="8"/>
      <c r="D2307" s="52"/>
      <c r="E2307" s="52"/>
      <c r="F2307" s="52"/>
      <c r="G2307" s="52"/>
      <c r="H2307" s="52"/>
      <c r="I2307" s="52"/>
      <c r="J2307" s="52"/>
      <c r="K2307" s="52"/>
      <c r="L2307" s="52"/>
      <c r="M2307" s="52"/>
      <c r="N2307" s="310"/>
      <c r="O2307" s="52"/>
      <c r="P2307" s="311"/>
      <c r="Q2307" s="311"/>
      <c r="R2307" s="311"/>
      <c r="S2307" s="312"/>
    </row>
    <row r="2308" spans="1:19" s="2" customFormat="1" x14ac:dyDescent="0.2">
      <c r="A2308" s="9"/>
      <c r="B2308" s="7"/>
      <c r="C2308" s="8"/>
      <c r="D2308" s="52"/>
      <c r="E2308" s="52"/>
      <c r="F2308" s="52"/>
      <c r="G2308" s="52"/>
      <c r="H2308" s="52"/>
      <c r="I2308" s="52"/>
      <c r="J2308" s="52"/>
      <c r="K2308" s="52"/>
      <c r="L2308" s="52"/>
      <c r="M2308" s="52"/>
      <c r="N2308" s="310"/>
      <c r="O2308" s="52"/>
      <c r="P2308" s="311"/>
      <c r="Q2308" s="311"/>
      <c r="R2308" s="311"/>
      <c r="S2308" s="312"/>
    </row>
    <row r="2309" spans="1:19" s="2" customFormat="1" x14ac:dyDescent="0.2">
      <c r="A2309" s="9"/>
      <c r="B2309" s="7"/>
      <c r="C2309" s="8"/>
      <c r="D2309" s="52"/>
      <c r="E2309" s="52"/>
      <c r="F2309" s="52"/>
      <c r="G2309" s="52"/>
      <c r="H2309" s="52"/>
      <c r="I2309" s="52"/>
      <c r="J2309" s="52"/>
      <c r="K2309" s="52"/>
      <c r="L2309" s="52"/>
      <c r="M2309" s="52"/>
      <c r="N2309" s="310"/>
      <c r="O2309" s="52"/>
      <c r="P2309" s="311"/>
      <c r="Q2309" s="311"/>
      <c r="R2309" s="311"/>
      <c r="S2309" s="312"/>
    </row>
    <row r="2310" spans="1:19" s="2" customFormat="1" x14ac:dyDescent="0.2">
      <c r="A2310" s="9"/>
      <c r="B2310" s="7"/>
      <c r="C2310" s="8"/>
      <c r="D2310" s="52"/>
      <c r="E2310" s="52"/>
      <c r="F2310" s="52"/>
      <c r="G2310" s="52"/>
      <c r="H2310" s="52"/>
      <c r="I2310" s="52"/>
      <c r="J2310" s="52"/>
      <c r="K2310" s="52"/>
      <c r="L2310" s="52"/>
      <c r="M2310" s="52"/>
      <c r="N2310" s="310"/>
      <c r="O2310" s="52"/>
      <c r="P2310" s="311"/>
      <c r="Q2310" s="311"/>
      <c r="R2310" s="311"/>
      <c r="S2310" s="312"/>
    </row>
    <row r="2311" spans="1:19" s="2" customFormat="1" x14ac:dyDescent="0.2">
      <c r="A2311" s="9"/>
      <c r="B2311" s="7"/>
      <c r="C2311" s="8"/>
      <c r="D2311" s="52"/>
      <c r="E2311" s="52"/>
      <c r="F2311" s="52"/>
      <c r="G2311" s="52"/>
      <c r="H2311" s="52"/>
      <c r="I2311" s="52"/>
      <c r="J2311" s="52"/>
      <c r="K2311" s="52"/>
      <c r="L2311" s="52"/>
      <c r="M2311" s="52"/>
      <c r="N2311" s="310"/>
      <c r="O2311" s="52"/>
      <c r="P2311" s="311"/>
      <c r="Q2311" s="311"/>
      <c r="R2311" s="311"/>
      <c r="S2311" s="312"/>
    </row>
    <row r="2312" spans="1:19" s="2" customFormat="1" x14ac:dyDescent="0.2">
      <c r="A2312" s="9"/>
      <c r="B2312" s="7"/>
      <c r="C2312" s="8"/>
      <c r="D2312" s="52"/>
      <c r="E2312" s="52"/>
      <c r="F2312" s="52"/>
      <c r="G2312" s="52"/>
      <c r="H2312" s="52"/>
      <c r="I2312" s="52"/>
      <c r="J2312" s="52"/>
      <c r="K2312" s="52"/>
      <c r="L2312" s="52"/>
      <c r="M2312" s="52"/>
      <c r="N2312" s="310"/>
      <c r="O2312" s="52"/>
      <c r="P2312" s="311"/>
      <c r="Q2312" s="311"/>
      <c r="R2312" s="311"/>
      <c r="S2312" s="312"/>
    </row>
    <row r="2313" spans="1:19" s="2" customFormat="1" x14ac:dyDescent="0.2">
      <c r="A2313" s="9"/>
      <c r="B2313" s="7"/>
      <c r="C2313" s="8"/>
      <c r="D2313" s="52"/>
      <c r="E2313" s="52"/>
      <c r="F2313" s="52"/>
      <c r="G2313" s="52"/>
      <c r="H2313" s="52"/>
      <c r="I2313" s="52"/>
      <c r="J2313" s="52"/>
      <c r="K2313" s="52"/>
      <c r="L2313" s="52"/>
      <c r="M2313" s="52"/>
      <c r="N2313" s="310"/>
      <c r="O2313" s="52"/>
      <c r="P2313" s="311"/>
      <c r="Q2313" s="311"/>
      <c r="R2313" s="311"/>
      <c r="S2313" s="312"/>
    </row>
    <row r="2314" spans="1:19" s="2" customFormat="1" x14ac:dyDescent="0.2">
      <c r="A2314" s="9"/>
      <c r="B2314" s="7"/>
      <c r="C2314" s="8"/>
      <c r="D2314" s="52"/>
      <c r="E2314" s="52"/>
      <c r="F2314" s="52"/>
      <c r="G2314" s="52"/>
      <c r="H2314" s="52"/>
      <c r="I2314" s="52"/>
      <c r="J2314" s="52"/>
      <c r="K2314" s="52"/>
      <c r="L2314" s="52"/>
      <c r="M2314" s="52"/>
      <c r="N2314" s="310"/>
      <c r="O2314" s="52"/>
      <c r="P2314" s="311"/>
      <c r="Q2314" s="311"/>
      <c r="R2314" s="311"/>
      <c r="S2314" s="312"/>
    </row>
    <row r="2315" spans="1:19" s="2" customFormat="1" x14ac:dyDescent="0.2">
      <c r="A2315" s="9"/>
      <c r="B2315" s="7"/>
      <c r="C2315" s="8"/>
      <c r="D2315" s="52"/>
      <c r="E2315" s="52"/>
      <c r="F2315" s="52"/>
      <c r="G2315" s="52"/>
      <c r="H2315" s="52"/>
      <c r="I2315" s="52"/>
      <c r="J2315" s="52"/>
      <c r="K2315" s="52"/>
      <c r="L2315" s="52"/>
      <c r="M2315" s="52"/>
      <c r="N2315" s="310"/>
      <c r="O2315" s="52"/>
      <c r="P2315" s="311"/>
      <c r="Q2315" s="311"/>
      <c r="R2315" s="311"/>
      <c r="S2315" s="312"/>
    </row>
    <row r="2316" spans="1:19" s="2" customFormat="1" x14ac:dyDescent="0.2">
      <c r="A2316" s="9"/>
      <c r="B2316" s="7"/>
      <c r="C2316" s="8"/>
      <c r="D2316" s="52"/>
      <c r="E2316" s="52"/>
      <c r="F2316" s="52"/>
      <c r="G2316" s="52"/>
      <c r="H2316" s="52"/>
      <c r="I2316" s="52"/>
      <c r="J2316" s="52"/>
      <c r="K2316" s="52"/>
      <c r="L2316" s="52"/>
      <c r="M2316" s="52"/>
      <c r="N2316" s="310"/>
      <c r="O2316" s="52"/>
      <c r="P2316" s="311"/>
      <c r="Q2316" s="311"/>
      <c r="R2316" s="311"/>
      <c r="S2316" s="312"/>
    </row>
    <row r="2317" spans="1:19" s="2" customFormat="1" x14ac:dyDescent="0.2">
      <c r="A2317" s="9"/>
      <c r="B2317" s="7"/>
      <c r="C2317" s="8"/>
      <c r="D2317" s="52"/>
      <c r="E2317" s="52"/>
      <c r="F2317" s="52"/>
      <c r="G2317" s="52"/>
      <c r="H2317" s="52"/>
      <c r="I2317" s="52"/>
      <c r="J2317" s="52"/>
      <c r="K2317" s="52"/>
      <c r="L2317" s="52"/>
      <c r="M2317" s="52"/>
      <c r="N2317" s="310"/>
      <c r="O2317" s="52"/>
      <c r="P2317" s="311"/>
      <c r="Q2317" s="311"/>
      <c r="R2317" s="311"/>
      <c r="S2317" s="312"/>
    </row>
    <row r="2318" spans="1:19" s="2" customFormat="1" x14ac:dyDescent="0.2">
      <c r="A2318" s="9"/>
      <c r="B2318" s="7"/>
      <c r="C2318" s="8"/>
      <c r="D2318" s="52"/>
      <c r="E2318" s="52"/>
      <c r="F2318" s="52"/>
      <c r="G2318" s="52"/>
      <c r="H2318" s="52"/>
      <c r="I2318" s="52"/>
      <c r="J2318" s="52"/>
      <c r="K2318" s="52"/>
      <c r="L2318" s="52"/>
      <c r="M2318" s="52"/>
      <c r="N2318" s="310"/>
      <c r="O2318" s="52"/>
      <c r="P2318" s="311"/>
      <c r="Q2318" s="311"/>
      <c r="R2318" s="311"/>
      <c r="S2318" s="312"/>
    </row>
    <row r="2319" spans="1:19" s="2" customFormat="1" x14ac:dyDescent="0.2">
      <c r="A2319" s="9"/>
      <c r="B2319" s="7"/>
      <c r="C2319" s="8"/>
      <c r="D2319" s="52"/>
      <c r="E2319" s="52"/>
      <c r="F2319" s="52"/>
      <c r="G2319" s="52"/>
      <c r="H2319" s="52"/>
      <c r="I2319" s="52"/>
      <c r="J2319" s="52"/>
      <c r="K2319" s="52"/>
      <c r="L2319" s="52"/>
      <c r="M2319" s="52"/>
      <c r="N2319" s="310"/>
      <c r="O2319" s="52"/>
      <c r="P2319" s="311"/>
      <c r="Q2319" s="311"/>
      <c r="R2319" s="311"/>
      <c r="S2319" s="312"/>
    </row>
    <row r="2320" spans="1:19" s="2" customFormat="1" x14ac:dyDescent="0.2">
      <c r="A2320" s="9"/>
      <c r="B2320" s="7"/>
      <c r="C2320" s="8"/>
      <c r="D2320" s="52"/>
      <c r="E2320" s="52"/>
      <c r="F2320" s="52"/>
      <c r="G2320" s="52"/>
      <c r="H2320" s="52"/>
      <c r="I2320" s="52"/>
      <c r="J2320" s="52"/>
      <c r="K2320" s="52"/>
      <c r="L2320" s="52"/>
      <c r="M2320" s="52"/>
      <c r="N2320" s="310"/>
      <c r="O2320" s="52"/>
      <c r="P2320" s="311"/>
      <c r="Q2320" s="311"/>
      <c r="R2320" s="311"/>
      <c r="S2320" s="312"/>
    </row>
    <row r="2321" spans="1:19" s="2" customFormat="1" x14ac:dyDescent="0.2">
      <c r="A2321" s="9"/>
      <c r="B2321" s="7"/>
      <c r="C2321" s="8"/>
      <c r="D2321" s="52"/>
      <c r="E2321" s="52"/>
      <c r="F2321" s="52"/>
      <c r="G2321" s="52"/>
      <c r="H2321" s="52"/>
      <c r="I2321" s="52"/>
      <c r="J2321" s="52"/>
      <c r="K2321" s="52"/>
      <c r="L2321" s="52"/>
      <c r="M2321" s="52"/>
      <c r="N2321" s="310"/>
      <c r="O2321" s="52"/>
      <c r="P2321" s="311"/>
      <c r="Q2321" s="311"/>
      <c r="R2321" s="311"/>
      <c r="S2321" s="312"/>
    </row>
    <row r="2322" spans="1:19" s="2" customFormat="1" x14ac:dyDescent="0.2">
      <c r="A2322" s="9"/>
      <c r="B2322" s="7"/>
      <c r="C2322" s="8"/>
      <c r="D2322" s="52"/>
      <c r="E2322" s="52"/>
      <c r="F2322" s="52"/>
      <c r="G2322" s="52"/>
      <c r="H2322" s="52"/>
      <c r="I2322" s="52"/>
      <c r="J2322" s="52"/>
      <c r="K2322" s="52"/>
      <c r="L2322" s="52"/>
      <c r="M2322" s="52"/>
      <c r="N2322" s="310"/>
      <c r="O2322" s="52"/>
      <c r="P2322" s="311"/>
      <c r="Q2322" s="311"/>
      <c r="R2322" s="311"/>
      <c r="S2322" s="312"/>
    </row>
    <row r="2323" spans="1:19" s="2" customFormat="1" x14ac:dyDescent="0.2">
      <c r="A2323" s="9"/>
      <c r="B2323" s="7"/>
      <c r="C2323" s="8"/>
      <c r="D2323" s="52"/>
      <c r="E2323" s="52"/>
      <c r="F2323" s="52"/>
      <c r="G2323" s="52"/>
      <c r="H2323" s="52"/>
      <c r="I2323" s="52"/>
      <c r="J2323" s="52"/>
      <c r="K2323" s="52"/>
      <c r="L2323" s="52"/>
      <c r="M2323" s="52"/>
      <c r="N2323" s="310"/>
      <c r="O2323" s="52"/>
      <c r="P2323" s="311"/>
      <c r="Q2323" s="311"/>
      <c r="R2323" s="311"/>
      <c r="S2323" s="312"/>
    </row>
    <row r="2324" spans="1:19" s="2" customFormat="1" x14ac:dyDescent="0.2">
      <c r="A2324" s="9"/>
      <c r="B2324" s="7"/>
      <c r="C2324" s="8"/>
      <c r="D2324" s="52"/>
      <c r="E2324" s="52"/>
      <c r="F2324" s="52"/>
      <c r="G2324" s="52"/>
      <c r="H2324" s="52"/>
      <c r="I2324" s="52"/>
      <c r="J2324" s="52"/>
      <c r="K2324" s="52"/>
      <c r="L2324" s="52"/>
      <c r="M2324" s="52"/>
      <c r="N2324" s="310"/>
      <c r="O2324" s="52"/>
      <c r="P2324" s="311"/>
      <c r="Q2324" s="311"/>
      <c r="R2324" s="311"/>
      <c r="S2324" s="312"/>
    </row>
    <row r="2325" spans="1:19" s="2" customFormat="1" x14ac:dyDescent="0.2">
      <c r="A2325" s="9"/>
      <c r="B2325" s="7"/>
      <c r="C2325" s="8"/>
      <c r="D2325" s="52"/>
      <c r="E2325" s="52"/>
      <c r="F2325" s="52"/>
      <c r="G2325" s="52"/>
      <c r="H2325" s="52"/>
      <c r="I2325" s="52"/>
      <c r="J2325" s="52"/>
      <c r="K2325" s="52"/>
      <c r="L2325" s="52"/>
      <c r="M2325" s="52"/>
      <c r="N2325" s="310"/>
      <c r="O2325" s="52"/>
      <c r="P2325" s="311"/>
      <c r="Q2325" s="311"/>
      <c r="R2325" s="311"/>
      <c r="S2325" s="312"/>
    </row>
    <row r="2326" spans="1:19" s="2" customFormat="1" x14ac:dyDescent="0.2">
      <c r="A2326" s="9"/>
      <c r="B2326" s="7"/>
      <c r="C2326" s="8"/>
      <c r="D2326" s="52"/>
      <c r="E2326" s="52"/>
      <c r="F2326" s="52"/>
      <c r="G2326" s="52"/>
      <c r="H2326" s="52"/>
      <c r="I2326" s="52"/>
      <c r="J2326" s="52"/>
      <c r="K2326" s="52"/>
      <c r="L2326" s="52"/>
      <c r="M2326" s="52"/>
      <c r="N2326" s="310"/>
      <c r="O2326" s="52"/>
      <c r="P2326" s="311"/>
      <c r="Q2326" s="311"/>
      <c r="R2326" s="311"/>
      <c r="S2326" s="312"/>
    </row>
    <row r="2327" spans="1:19" s="2" customFormat="1" x14ac:dyDescent="0.2">
      <c r="A2327" s="9"/>
      <c r="B2327" s="7"/>
      <c r="C2327" s="8"/>
      <c r="D2327" s="52"/>
      <c r="E2327" s="52"/>
      <c r="F2327" s="52"/>
      <c r="G2327" s="52"/>
      <c r="H2327" s="52"/>
      <c r="I2327" s="52"/>
      <c r="J2327" s="52"/>
      <c r="K2327" s="52"/>
      <c r="L2327" s="52"/>
      <c r="M2327" s="52"/>
      <c r="N2327" s="310"/>
      <c r="O2327" s="52"/>
      <c r="P2327" s="311"/>
      <c r="Q2327" s="311"/>
      <c r="R2327" s="311"/>
      <c r="S2327" s="312"/>
    </row>
    <row r="2328" spans="1:19" s="2" customFormat="1" x14ac:dyDescent="0.2">
      <c r="A2328" s="9"/>
      <c r="B2328" s="7"/>
      <c r="C2328" s="8"/>
      <c r="D2328" s="52"/>
      <c r="E2328" s="52"/>
      <c r="F2328" s="52"/>
      <c r="G2328" s="52"/>
      <c r="H2328" s="52"/>
      <c r="I2328" s="52"/>
      <c r="J2328" s="52"/>
      <c r="K2328" s="52"/>
      <c r="L2328" s="52"/>
      <c r="M2328" s="52"/>
      <c r="N2328" s="310"/>
      <c r="O2328" s="52"/>
      <c r="P2328" s="311"/>
      <c r="Q2328" s="311"/>
      <c r="R2328" s="311"/>
      <c r="S2328" s="312"/>
    </row>
    <row r="2329" spans="1:19" s="2" customFormat="1" x14ac:dyDescent="0.2">
      <c r="A2329" s="9"/>
      <c r="B2329" s="7"/>
      <c r="C2329" s="8"/>
      <c r="D2329" s="52"/>
      <c r="E2329" s="52"/>
      <c r="F2329" s="52"/>
      <c r="G2329" s="52"/>
      <c r="H2329" s="52"/>
      <c r="I2329" s="52"/>
      <c r="J2329" s="52"/>
      <c r="K2329" s="52"/>
      <c r="L2329" s="52"/>
      <c r="M2329" s="52"/>
      <c r="N2329" s="310"/>
      <c r="O2329" s="52"/>
      <c r="P2329" s="311"/>
      <c r="Q2329" s="311"/>
      <c r="R2329" s="311"/>
      <c r="S2329" s="312"/>
    </row>
    <row r="2330" spans="1:19" s="2" customFormat="1" x14ac:dyDescent="0.2">
      <c r="A2330" s="9"/>
      <c r="B2330" s="7"/>
      <c r="C2330" s="8"/>
      <c r="D2330" s="52"/>
      <c r="E2330" s="52"/>
      <c r="F2330" s="52"/>
      <c r="G2330" s="52"/>
      <c r="H2330" s="52"/>
      <c r="I2330" s="52"/>
      <c r="J2330" s="52"/>
      <c r="K2330" s="52"/>
      <c r="L2330" s="52"/>
      <c r="M2330" s="52"/>
      <c r="N2330" s="310"/>
      <c r="O2330" s="52"/>
      <c r="P2330" s="311"/>
      <c r="Q2330" s="311"/>
      <c r="R2330" s="311"/>
      <c r="S2330" s="312"/>
    </row>
    <row r="2331" spans="1:19" s="2" customFormat="1" x14ac:dyDescent="0.2">
      <c r="A2331" s="9"/>
      <c r="B2331" s="7"/>
      <c r="C2331" s="8"/>
      <c r="D2331" s="52"/>
      <c r="E2331" s="52"/>
      <c r="F2331" s="52"/>
      <c r="G2331" s="52"/>
      <c r="H2331" s="52"/>
      <c r="I2331" s="52"/>
      <c r="J2331" s="52"/>
      <c r="K2331" s="52"/>
      <c r="L2331" s="52"/>
      <c r="M2331" s="52"/>
      <c r="N2331" s="310"/>
      <c r="O2331" s="52"/>
      <c r="P2331" s="311"/>
      <c r="Q2331" s="311"/>
      <c r="R2331" s="311"/>
      <c r="S2331" s="312"/>
    </row>
    <row r="2332" spans="1:19" s="2" customFormat="1" x14ac:dyDescent="0.2">
      <c r="A2332" s="9"/>
      <c r="B2332" s="7"/>
      <c r="C2332" s="8"/>
      <c r="D2332" s="52"/>
      <c r="E2332" s="52"/>
      <c r="F2332" s="52"/>
      <c r="G2332" s="52"/>
      <c r="H2332" s="52"/>
      <c r="I2332" s="52"/>
      <c r="J2332" s="52"/>
      <c r="K2332" s="52"/>
      <c r="L2332" s="52"/>
      <c r="M2332" s="52"/>
      <c r="N2332" s="310"/>
      <c r="O2332" s="52"/>
      <c r="P2332" s="311"/>
      <c r="Q2332" s="311"/>
      <c r="R2332" s="311"/>
      <c r="S2332" s="312"/>
    </row>
    <row r="2333" spans="1:19" s="2" customFormat="1" x14ac:dyDescent="0.2">
      <c r="A2333" s="9"/>
      <c r="B2333" s="7"/>
      <c r="C2333" s="8"/>
      <c r="D2333" s="52"/>
      <c r="E2333" s="52"/>
      <c r="F2333" s="52"/>
      <c r="G2333" s="52"/>
      <c r="H2333" s="52"/>
      <c r="I2333" s="52"/>
      <c r="J2333" s="52"/>
      <c r="K2333" s="52"/>
      <c r="L2333" s="52"/>
      <c r="M2333" s="52"/>
      <c r="N2333" s="310"/>
      <c r="O2333" s="52"/>
      <c r="P2333" s="311"/>
      <c r="Q2333" s="311"/>
      <c r="R2333" s="311"/>
      <c r="S2333" s="312"/>
    </row>
    <row r="2334" spans="1:19" s="2" customFormat="1" x14ac:dyDescent="0.2">
      <c r="A2334" s="9"/>
      <c r="B2334" s="7"/>
      <c r="C2334" s="8"/>
      <c r="D2334" s="52"/>
      <c r="E2334" s="52"/>
      <c r="F2334" s="52"/>
      <c r="G2334" s="52"/>
      <c r="H2334" s="52"/>
      <c r="I2334" s="52"/>
      <c r="J2334" s="52"/>
      <c r="K2334" s="52"/>
      <c r="L2334" s="52"/>
      <c r="M2334" s="52"/>
      <c r="N2334" s="310"/>
      <c r="O2334" s="52"/>
      <c r="P2334" s="311"/>
      <c r="Q2334" s="311"/>
      <c r="R2334" s="311"/>
      <c r="S2334" s="312"/>
    </row>
    <row r="2335" spans="1:19" s="2" customFormat="1" x14ac:dyDescent="0.2">
      <c r="A2335" s="9"/>
      <c r="B2335" s="7"/>
      <c r="C2335" s="8"/>
      <c r="D2335" s="52"/>
      <c r="E2335" s="52"/>
      <c r="F2335" s="52"/>
      <c r="G2335" s="52"/>
      <c r="H2335" s="52"/>
      <c r="I2335" s="52"/>
      <c r="J2335" s="52"/>
      <c r="K2335" s="52"/>
      <c r="L2335" s="52"/>
      <c r="M2335" s="52"/>
      <c r="N2335" s="310"/>
      <c r="O2335" s="52"/>
      <c r="P2335" s="311"/>
      <c r="Q2335" s="311"/>
      <c r="R2335" s="311"/>
      <c r="S2335" s="312"/>
    </row>
    <row r="2336" spans="1:19" s="2" customFormat="1" x14ac:dyDescent="0.2">
      <c r="A2336" s="9"/>
      <c r="B2336" s="7"/>
      <c r="C2336" s="8"/>
      <c r="D2336" s="52"/>
      <c r="E2336" s="52"/>
      <c r="F2336" s="52"/>
      <c r="G2336" s="52"/>
      <c r="H2336" s="52"/>
      <c r="I2336" s="52"/>
      <c r="J2336" s="52"/>
      <c r="K2336" s="52"/>
      <c r="L2336" s="52"/>
      <c r="M2336" s="52"/>
      <c r="N2336" s="310"/>
      <c r="O2336" s="52"/>
      <c r="P2336" s="311"/>
      <c r="Q2336" s="311"/>
      <c r="R2336" s="311"/>
      <c r="S2336" s="312"/>
    </row>
    <row r="2337" spans="1:19" s="2" customFormat="1" x14ac:dyDescent="0.2">
      <c r="A2337" s="9"/>
      <c r="B2337" s="7"/>
      <c r="C2337" s="8"/>
      <c r="D2337" s="52"/>
      <c r="E2337" s="52"/>
      <c r="F2337" s="52"/>
      <c r="G2337" s="52"/>
      <c r="H2337" s="52"/>
      <c r="I2337" s="52"/>
      <c r="J2337" s="52"/>
      <c r="K2337" s="52"/>
      <c r="L2337" s="52"/>
      <c r="M2337" s="52"/>
      <c r="N2337" s="310"/>
      <c r="O2337" s="52"/>
      <c r="P2337" s="311"/>
      <c r="Q2337" s="311"/>
      <c r="R2337" s="311"/>
      <c r="S2337" s="312"/>
    </row>
    <row r="2338" spans="1:19" s="2" customFormat="1" x14ac:dyDescent="0.2">
      <c r="A2338" s="9"/>
      <c r="B2338" s="7"/>
      <c r="C2338" s="8"/>
      <c r="D2338" s="52"/>
      <c r="E2338" s="52"/>
      <c r="F2338" s="52"/>
      <c r="G2338" s="52"/>
      <c r="H2338" s="52"/>
      <c r="I2338" s="52"/>
      <c r="J2338" s="52"/>
      <c r="K2338" s="52"/>
      <c r="L2338" s="52"/>
      <c r="M2338" s="52"/>
      <c r="N2338" s="310"/>
      <c r="O2338" s="52"/>
      <c r="P2338" s="311"/>
      <c r="Q2338" s="311"/>
      <c r="R2338" s="311"/>
      <c r="S2338" s="312"/>
    </row>
    <row r="2339" spans="1:19" s="2" customFormat="1" x14ac:dyDescent="0.2">
      <c r="A2339" s="9"/>
      <c r="B2339" s="7"/>
      <c r="C2339" s="8"/>
      <c r="D2339" s="52"/>
      <c r="E2339" s="52"/>
      <c r="F2339" s="52"/>
      <c r="G2339" s="52"/>
      <c r="H2339" s="52"/>
      <c r="I2339" s="52"/>
      <c r="J2339" s="52"/>
      <c r="K2339" s="52"/>
      <c r="L2339" s="52"/>
      <c r="M2339" s="52"/>
      <c r="N2339" s="310"/>
      <c r="O2339" s="52"/>
      <c r="P2339" s="311"/>
      <c r="Q2339" s="311"/>
      <c r="R2339" s="311"/>
      <c r="S2339" s="312"/>
    </row>
    <row r="2340" spans="1:19" s="2" customFormat="1" x14ac:dyDescent="0.2">
      <c r="A2340" s="9"/>
      <c r="B2340" s="7"/>
      <c r="C2340" s="8"/>
      <c r="D2340" s="52"/>
      <c r="E2340" s="52"/>
      <c r="F2340" s="52"/>
      <c r="G2340" s="52"/>
      <c r="H2340" s="52"/>
      <c r="I2340" s="52"/>
      <c r="J2340" s="52"/>
      <c r="K2340" s="52"/>
      <c r="L2340" s="52"/>
      <c r="M2340" s="52"/>
      <c r="N2340" s="310"/>
      <c r="O2340" s="52"/>
      <c r="P2340" s="311"/>
      <c r="Q2340" s="311"/>
      <c r="R2340" s="311"/>
      <c r="S2340" s="312"/>
    </row>
    <row r="2341" spans="1:19" s="2" customFormat="1" x14ac:dyDescent="0.2">
      <c r="A2341" s="9"/>
      <c r="B2341" s="7"/>
      <c r="C2341" s="8"/>
      <c r="D2341" s="52"/>
      <c r="E2341" s="52"/>
      <c r="F2341" s="52"/>
      <c r="G2341" s="52"/>
      <c r="H2341" s="52"/>
      <c r="I2341" s="52"/>
      <c r="J2341" s="52"/>
      <c r="K2341" s="52"/>
      <c r="L2341" s="52"/>
      <c r="M2341" s="52"/>
      <c r="N2341" s="310"/>
      <c r="O2341" s="52"/>
      <c r="P2341" s="311"/>
      <c r="Q2341" s="311"/>
      <c r="R2341" s="311"/>
      <c r="S2341" s="312"/>
    </row>
    <row r="2342" spans="1:19" s="2" customFormat="1" x14ac:dyDescent="0.2">
      <c r="A2342" s="9"/>
      <c r="B2342" s="7"/>
      <c r="C2342" s="8"/>
      <c r="D2342" s="52"/>
      <c r="E2342" s="52"/>
      <c r="F2342" s="52"/>
      <c r="G2342" s="52"/>
      <c r="H2342" s="52"/>
      <c r="I2342" s="52"/>
      <c r="J2342" s="52"/>
      <c r="K2342" s="52"/>
      <c r="L2342" s="52"/>
      <c r="M2342" s="52"/>
      <c r="N2342" s="310"/>
      <c r="O2342" s="52"/>
      <c r="P2342" s="311"/>
      <c r="Q2342" s="311"/>
      <c r="R2342" s="311"/>
      <c r="S2342" s="312"/>
    </row>
    <row r="2343" spans="1:19" s="2" customFormat="1" x14ac:dyDescent="0.2">
      <c r="A2343" s="9"/>
      <c r="B2343" s="7"/>
      <c r="C2343" s="8"/>
      <c r="D2343" s="52"/>
      <c r="E2343" s="52"/>
      <c r="F2343" s="52"/>
      <c r="G2343" s="52"/>
      <c r="H2343" s="52"/>
      <c r="I2343" s="52"/>
      <c r="J2343" s="52"/>
      <c r="K2343" s="52"/>
      <c r="L2343" s="52"/>
      <c r="M2343" s="52"/>
      <c r="N2343" s="310"/>
      <c r="O2343" s="52"/>
      <c r="P2343" s="311"/>
      <c r="Q2343" s="311"/>
      <c r="R2343" s="311"/>
      <c r="S2343" s="312"/>
    </row>
    <row r="2344" spans="1:19" s="2" customFormat="1" x14ac:dyDescent="0.2">
      <c r="A2344" s="9"/>
      <c r="B2344" s="7"/>
      <c r="C2344" s="8"/>
      <c r="D2344" s="52"/>
      <c r="E2344" s="52"/>
      <c r="F2344" s="52"/>
      <c r="G2344" s="52"/>
      <c r="H2344" s="52"/>
      <c r="I2344" s="52"/>
      <c r="J2344" s="52"/>
      <c r="K2344" s="52"/>
      <c r="L2344" s="52"/>
      <c r="M2344" s="52"/>
      <c r="N2344" s="310"/>
      <c r="O2344" s="52"/>
      <c r="P2344" s="311"/>
      <c r="Q2344" s="311"/>
      <c r="R2344" s="311"/>
      <c r="S2344" s="312"/>
    </row>
    <row r="2345" spans="1:19" s="2" customFormat="1" x14ac:dyDescent="0.2">
      <c r="A2345" s="9"/>
      <c r="B2345" s="7"/>
      <c r="C2345" s="8"/>
      <c r="D2345" s="52"/>
      <c r="E2345" s="52"/>
      <c r="F2345" s="52"/>
      <c r="G2345" s="52"/>
      <c r="H2345" s="52"/>
      <c r="I2345" s="52"/>
      <c r="J2345" s="52"/>
      <c r="K2345" s="52"/>
      <c r="L2345" s="52"/>
      <c r="M2345" s="52"/>
      <c r="N2345" s="310"/>
      <c r="O2345" s="52"/>
      <c r="P2345" s="311"/>
      <c r="Q2345" s="311"/>
      <c r="R2345" s="311"/>
      <c r="S2345" s="312"/>
    </row>
    <row r="2346" spans="1:19" s="2" customFormat="1" x14ac:dyDescent="0.2">
      <c r="A2346" s="9"/>
      <c r="B2346" s="7"/>
      <c r="C2346" s="8"/>
      <c r="D2346" s="52"/>
      <c r="E2346" s="52"/>
      <c r="F2346" s="52"/>
      <c r="G2346" s="52"/>
      <c r="H2346" s="52"/>
      <c r="I2346" s="52"/>
      <c r="J2346" s="52"/>
      <c r="K2346" s="52"/>
      <c r="L2346" s="52"/>
      <c r="M2346" s="52"/>
      <c r="N2346" s="310"/>
      <c r="O2346" s="52"/>
      <c r="P2346" s="311"/>
      <c r="Q2346" s="311"/>
      <c r="R2346" s="311"/>
      <c r="S2346" s="312"/>
    </row>
    <row r="2347" spans="1:19" s="2" customFormat="1" x14ac:dyDescent="0.2">
      <c r="A2347" s="9"/>
      <c r="B2347" s="7"/>
      <c r="C2347" s="8"/>
      <c r="D2347" s="52"/>
      <c r="E2347" s="52"/>
      <c r="F2347" s="52"/>
      <c r="G2347" s="52"/>
      <c r="H2347" s="52"/>
      <c r="I2347" s="52"/>
      <c r="J2347" s="52"/>
      <c r="K2347" s="52"/>
      <c r="L2347" s="52"/>
      <c r="M2347" s="52"/>
      <c r="N2347" s="310"/>
      <c r="O2347" s="52"/>
      <c r="P2347" s="311"/>
      <c r="Q2347" s="311"/>
      <c r="R2347" s="311"/>
      <c r="S2347" s="312"/>
    </row>
    <row r="2348" spans="1:19" s="2" customFormat="1" x14ac:dyDescent="0.2">
      <c r="A2348" s="9"/>
      <c r="B2348" s="7"/>
      <c r="C2348" s="8"/>
      <c r="D2348" s="52"/>
      <c r="E2348" s="52"/>
      <c r="F2348" s="52"/>
      <c r="G2348" s="52"/>
      <c r="H2348" s="52"/>
      <c r="I2348" s="52"/>
      <c r="J2348" s="52"/>
      <c r="K2348" s="52"/>
      <c r="L2348" s="52"/>
      <c r="M2348" s="52"/>
      <c r="N2348" s="310"/>
      <c r="O2348" s="52"/>
      <c r="P2348" s="311"/>
      <c r="Q2348" s="311"/>
      <c r="R2348" s="311"/>
      <c r="S2348" s="312"/>
    </row>
    <row r="2349" spans="1:19" s="2" customFormat="1" x14ac:dyDescent="0.2">
      <c r="A2349" s="9"/>
      <c r="B2349" s="7"/>
      <c r="C2349" s="8"/>
      <c r="D2349" s="52"/>
      <c r="E2349" s="52"/>
      <c r="F2349" s="52"/>
      <c r="G2349" s="52"/>
      <c r="H2349" s="52"/>
      <c r="I2349" s="52"/>
      <c r="J2349" s="52"/>
      <c r="K2349" s="52"/>
      <c r="L2349" s="52"/>
      <c r="M2349" s="52"/>
      <c r="N2349" s="310"/>
      <c r="O2349" s="52"/>
      <c r="P2349" s="311"/>
      <c r="Q2349" s="311"/>
      <c r="R2349" s="311"/>
      <c r="S2349" s="312"/>
    </row>
    <row r="2350" spans="1:19" s="2" customFormat="1" x14ac:dyDescent="0.2">
      <c r="A2350" s="9"/>
      <c r="B2350" s="7"/>
      <c r="C2350" s="8"/>
      <c r="D2350" s="52"/>
      <c r="E2350" s="52"/>
      <c r="F2350" s="52"/>
      <c r="G2350" s="52"/>
      <c r="H2350" s="52"/>
      <c r="I2350" s="52"/>
      <c r="J2350" s="52"/>
      <c r="K2350" s="52"/>
      <c r="L2350" s="52"/>
      <c r="M2350" s="52"/>
      <c r="N2350" s="310"/>
      <c r="O2350" s="52"/>
      <c r="P2350" s="311"/>
      <c r="Q2350" s="311"/>
      <c r="R2350" s="311"/>
      <c r="S2350" s="312"/>
    </row>
    <row r="2351" spans="1:19" s="2" customFormat="1" x14ac:dyDescent="0.2">
      <c r="A2351" s="9"/>
      <c r="B2351" s="7"/>
      <c r="C2351" s="8"/>
      <c r="D2351" s="52"/>
      <c r="E2351" s="52"/>
      <c r="F2351" s="52"/>
      <c r="G2351" s="52"/>
      <c r="H2351" s="52"/>
      <c r="I2351" s="52"/>
      <c r="J2351" s="52"/>
      <c r="K2351" s="52"/>
      <c r="L2351" s="52"/>
      <c r="M2351" s="52"/>
      <c r="N2351" s="310"/>
      <c r="O2351" s="52"/>
      <c r="P2351" s="311"/>
      <c r="Q2351" s="311"/>
      <c r="R2351" s="311"/>
      <c r="S2351" s="312"/>
    </row>
    <row r="2352" spans="1:19" s="2" customFormat="1" x14ac:dyDescent="0.2">
      <c r="A2352" s="9"/>
      <c r="B2352" s="7"/>
      <c r="C2352" s="8"/>
      <c r="D2352" s="52"/>
      <c r="E2352" s="52"/>
      <c r="F2352" s="52"/>
      <c r="G2352" s="52"/>
      <c r="H2352" s="52"/>
      <c r="I2352" s="52"/>
      <c r="J2352" s="52"/>
      <c r="K2352" s="52"/>
      <c r="L2352" s="52"/>
      <c r="M2352" s="52"/>
      <c r="N2352" s="310"/>
      <c r="O2352" s="52"/>
      <c r="P2352" s="311"/>
      <c r="Q2352" s="311"/>
      <c r="R2352" s="311"/>
      <c r="S2352" s="312"/>
    </row>
    <row r="2353" spans="1:19" s="2" customFormat="1" x14ac:dyDescent="0.2">
      <c r="A2353" s="9"/>
      <c r="B2353" s="7"/>
      <c r="C2353" s="8"/>
      <c r="D2353" s="52"/>
      <c r="E2353" s="52"/>
      <c r="F2353" s="52"/>
      <c r="G2353" s="52"/>
      <c r="H2353" s="52"/>
      <c r="I2353" s="52"/>
      <c r="J2353" s="52"/>
      <c r="K2353" s="52"/>
      <c r="L2353" s="52"/>
      <c r="M2353" s="52"/>
      <c r="N2353" s="310"/>
      <c r="O2353" s="52"/>
      <c r="P2353" s="311"/>
      <c r="Q2353" s="311"/>
      <c r="R2353" s="311"/>
      <c r="S2353" s="312"/>
    </row>
    <row r="2354" spans="1:19" s="2" customFormat="1" x14ac:dyDescent="0.2">
      <c r="A2354" s="9"/>
      <c r="B2354" s="7"/>
      <c r="C2354" s="8"/>
      <c r="D2354" s="52"/>
      <c r="E2354" s="52"/>
      <c r="F2354" s="52"/>
      <c r="G2354" s="52"/>
      <c r="H2354" s="52"/>
      <c r="I2354" s="52"/>
      <c r="J2354" s="52"/>
      <c r="K2354" s="52"/>
      <c r="L2354" s="52"/>
      <c r="M2354" s="52"/>
      <c r="N2354" s="310"/>
      <c r="O2354" s="52"/>
      <c r="P2354" s="311"/>
      <c r="Q2354" s="311"/>
      <c r="R2354" s="311"/>
      <c r="S2354" s="312"/>
    </row>
    <row r="2355" spans="1:19" s="2" customFormat="1" x14ac:dyDescent="0.2">
      <c r="A2355" s="9"/>
      <c r="B2355" s="7"/>
      <c r="C2355" s="8"/>
      <c r="D2355" s="52"/>
      <c r="E2355" s="52"/>
      <c r="F2355" s="52"/>
      <c r="G2355" s="52"/>
      <c r="H2355" s="52"/>
      <c r="I2355" s="52"/>
      <c r="J2355" s="52"/>
      <c r="K2355" s="52"/>
      <c r="L2355" s="52"/>
      <c r="M2355" s="52"/>
      <c r="N2355" s="310"/>
      <c r="O2355" s="52"/>
      <c r="P2355" s="311"/>
      <c r="Q2355" s="311"/>
      <c r="R2355" s="311"/>
      <c r="S2355" s="312"/>
    </row>
    <row r="2356" spans="1:19" s="2" customFormat="1" x14ac:dyDescent="0.2">
      <c r="A2356" s="9"/>
      <c r="B2356" s="7"/>
      <c r="C2356" s="8"/>
      <c r="D2356" s="52"/>
      <c r="E2356" s="52"/>
      <c r="F2356" s="52"/>
      <c r="G2356" s="52"/>
      <c r="H2356" s="52"/>
      <c r="I2356" s="52"/>
      <c r="J2356" s="52"/>
      <c r="K2356" s="52"/>
      <c r="L2356" s="52"/>
      <c r="M2356" s="52"/>
      <c r="N2356" s="310"/>
      <c r="O2356" s="52"/>
      <c r="P2356" s="311"/>
      <c r="Q2356" s="311"/>
      <c r="R2356" s="311"/>
      <c r="S2356" s="312"/>
    </row>
    <row r="2357" spans="1:19" s="2" customFormat="1" x14ac:dyDescent="0.2">
      <c r="A2357" s="9"/>
      <c r="B2357" s="7"/>
      <c r="C2357" s="8"/>
      <c r="D2357" s="52"/>
      <c r="E2357" s="52"/>
      <c r="F2357" s="52"/>
      <c r="G2357" s="52"/>
      <c r="H2357" s="52"/>
      <c r="I2357" s="52"/>
      <c r="J2357" s="52"/>
      <c r="K2357" s="52"/>
      <c r="L2357" s="52"/>
      <c r="M2357" s="52"/>
      <c r="N2357" s="310"/>
      <c r="O2357" s="52"/>
      <c r="P2357" s="311"/>
      <c r="Q2357" s="311"/>
      <c r="R2357" s="311"/>
      <c r="S2357" s="312"/>
    </row>
    <row r="2358" spans="1:19" s="2" customFormat="1" x14ac:dyDescent="0.2">
      <c r="A2358" s="9"/>
      <c r="B2358" s="7"/>
      <c r="C2358" s="8"/>
      <c r="D2358" s="52"/>
      <c r="E2358" s="52"/>
      <c r="F2358" s="52"/>
      <c r="G2358" s="52"/>
      <c r="H2358" s="52"/>
      <c r="I2358" s="52"/>
      <c r="J2358" s="52"/>
      <c r="K2358" s="52"/>
      <c r="L2358" s="52"/>
      <c r="M2358" s="52"/>
      <c r="N2358" s="310"/>
      <c r="O2358" s="52"/>
      <c r="P2358" s="311"/>
      <c r="Q2358" s="311"/>
      <c r="R2358" s="311"/>
      <c r="S2358" s="312"/>
    </row>
    <row r="2359" spans="1:19" s="2" customFormat="1" x14ac:dyDescent="0.2">
      <c r="A2359" s="9"/>
      <c r="B2359" s="7"/>
      <c r="C2359" s="8"/>
      <c r="D2359" s="52"/>
      <c r="E2359" s="52"/>
      <c r="F2359" s="52"/>
      <c r="G2359" s="52"/>
      <c r="H2359" s="52"/>
      <c r="I2359" s="52"/>
      <c r="J2359" s="52"/>
      <c r="K2359" s="52"/>
      <c r="L2359" s="52"/>
      <c r="M2359" s="52"/>
      <c r="N2359" s="310"/>
      <c r="O2359" s="52"/>
      <c r="P2359" s="311"/>
      <c r="Q2359" s="311"/>
      <c r="R2359" s="311"/>
      <c r="S2359" s="312"/>
    </row>
    <row r="2360" spans="1:19" s="2" customFormat="1" x14ac:dyDescent="0.2">
      <c r="A2360" s="9"/>
      <c r="B2360" s="7"/>
      <c r="C2360" s="8"/>
      <c r="D2360" s="52"/>
      <c r="E2360" s="52"/>
      <c r="F2360" s="52"/>
      <c r="G2360" s="52"/>
      <c r="H2360" s="52"/>
      <c r="I2360" s="52"/>
      <c r="J2360" s="52"/>
      <c r="K2360" s="52"/>
      <c r="L2360" s="52"/>
      <c r="M2360" s="52"/>
      <c r="N2360" s="310"/>
      <c r="O2360" s="52"/>
      <c r="P2360" s="311"/>
      <c r="Q2360" s="311"/>
      <c r="R2360" s="311"/>
      <c r="S2360" s="312"/>
    </row>
    <row r="2361" spans="1:19" s="2" customFormat="1" x14ac:dyDescent="0.2">
      <c r="A2361" s="9"/>
      <c r="B2361" s="7"/>
      <c r="C2361" s="8"/>
      <c r="D2361" s="52"/>
      <c r="E2361" s="52"/>
      <c r="F2361" s="52"/>
      <c r="G2361" s="52"/>
      <c r="H2361" s="52"/>
      <c r="I2361" s="52"/>
      <c r="J2361" s="52"/>
      <c r="K2361" s="52"/>
      <c r="L2361" s="52"/>
      <c r="M2361" s="52"/>
      <c r="N2361" s="310"/>
      <c r="O2361" s="52"/>
      <c r="P2361" s="311"/>
      <c r="Q2361" s="311"/>
      <c r="R2361" s="311"/>
      <c r="S2361" s="312"/>
    </row>
    <row r="2362" spans="1:19" s="2" customFormat="1" x14ac:dyDescent="0.2">
      <c r="A2362" s="9"/>
      <c r="B2362" s="7"/>
      <c r="C2362" s="8"/>
      <c r="D2362" s="52"/>
      <c r="E2362" s="52"/>
      <c r="F2362" s="52"/>
      <c r="G2362" s="52"/>
      <c r="H2362" s="52"/>
      <c r="I2362" s="52"/>
      <c r="J2362" s="52"/>
      <c r="K2362" s="52"/>
      <c r="L2362" s="52"/>
      <c r="M2362" s="52"/>
      <c r="N2362" s="310"/>
      <c r="O2362" s="52"/>
      <c r="P2362" s="311"/>
      <c r="Q2362" s="311"/>
      <c r="R2362" s="311"/>
      <c r="S2362" s="312"/>
    </row>
    <row r="2363" spans="1:19" s="2" customFormat="1" x14ac:dyDescent="0.2">
      <c r="A2363" s="9"/>
      <c r="B2363" s="7"/>
      <c r="C2363" s="8"/>
      <c r="D2363" s="52"/>
      <c r="E2363" s="52"/>
      <c r="F2363" s="52"/>
      <c r="G2363" s="52"/>
      <c r="H2363" s="52"/>
      <c r="I2363" s="52"/>
      <c r="J2363" s="52"/>
      <c r="K2363" s="52"/>
      <c r="L2363" s="52"/>
      <c r="M2363" s="52"/>
      <c r="N2363" s="310"/>
      <c r="O2363" s="52"/>
      <c r="P2363" s="311"/>
      <c r="Q2363" s="311"/>
      <c r="R2363" s="311"/>
      <c r="S2363" s="312"/>
    </row>
    <row r="2364" spans="1:19" s="2" customFormat="1" x14ac:dyDescent="0.2">
      <c r="A2364" s="9"/>
      <c r="B2364" s="7"/>
      <c r="C2364" s="8"/>
      <c r="D2364" s="52"/>
      <c r="E2364" s="52"/>
      <c r="F2364" s="52"/>
      <c r="G2364" s="52"/>
      <c r="H2364" s="52"/>
      <c r="I2364" s="52"/>
      <c r="J2364" s="52"/>
      <c r="K2364" s="52"/>
      <c r="L2364" s="52"/>
      <c r="M2364" s="52"/>
      <c r="N2364" s="310"/>
      <c r="O2364" s="52"/>
      <c r="P2364" s="311"/>
      <c r="Q2364" s="311"/>
      <c r="R2364" s="311"/>
      <c r="S2364" s="312"/>
    </row>
    <row r="2365" spans="1:19" s="2" customFormat="1" x14ac:dyDescent="0.2">
      <c r="A2365" s="9"/>
      <c r="B2365" s="7"/>
      <c r="C2365" s="8"/>
      <c r="D2365" s="52"/>
      <c r="E2365" s="52"/>
      <c r="F2365" s="52"/>
      <c r="G2365" s="52"/>
      <c r="H2365" s="52"/>
      <c r="I2365" s="52"/>
      <c r="J2365" s="52"/>
      <c r="K2365" s="52"/>
      <c r="L2365" s="52"/>
      <c r="M2365" s="52"/>
      <c r="N2365" s="310"/>
      <c r="O2365" s="52"/>
      <c r="P2365" s="311"/>
      <c r="Q2365" s="311"/>
      <c r="R2365" s="311"/>
      <c r="S2365" s="312"/>
    </row>
    <row r="2366" spans="1:19" s="2" customFormat="1" x14ac:dyDescent="0.2">
      <c r="A2366" s="9"/>
      <c r="B2366" s="7"/>
      <c r="C2366" s="8"/>
      <c r="D2366" s="52"/>
      <c r="E2366" s="52"/>
      <c r="F2366" s="52"/>
      <c r="G2366" s="52"/>
      <c r="H2366" s="52"/>
      <c r="I2366" s="52"/>
      <c r="J2366" s="52"/>
      <c r="K2366" s="52"/>
      <c r="L2366" s="52"/>
      <c r="M2366" s="52"/>
      <c r="N2366" s="310"/>
      <c r="O2366" s="52"/>
      <c r="P2366" s="311"/>
      <c r="Q2366" s="311"/>
      <c r="R2366" s="311"/>
      <c r="S2366" s="312"/>
    </row>
    <row r="2367" spans="1:19" s="2" customFormat="1" x14ac:dyDescent="0.2">
      <c r="A2367" s="9"/>
      <c r="B2367" s="7"/>
      <c r="C2367" s="8"/>
      <c r="D2367" s="52"/>
      <c r="E2367" s="52"/>
      <c r="F2367" s="52"/>
      <c r="G2367" s="52"/>
      <c r="H2367" s="52"/>
      <c r="I2367" s="52"/>
      <c r="J2367" s="52"/>
      <c r="K2367" s="52"/>
      <c r="L2367" s="52"/>
      <c r="M2367" s="52"/>
      <c r="N2367" s="310"/>
      <c r="O2367" s="52"/>
      <c r="P2367" s="311"/>
      <c r="Q2367" s="311"/>
      <c r="R2367" s="311"/>
      <c r="S2367" s="312"/>
    </row>
    <row r="2368" spans="1:19" s="2" customFormat="1" x14ac:dyDescent="0.2">
      <c r="A2368" s="9"/>
      <c r="B2368" s="7"/>
      <c r="C2368" s="8"/>
      <c r="D2368" s="52"/>
      <c r="E2368" s="52"/>
      <c r="F2368" s="52"/>
      <c r="G2368" s="52"/>
      <c r="H2368" s="52"/>
      <c r="I2368" s="52"/>
      <c r="J2368" s="52"/>
      <c r="K2368" s="52"/>
      <c r="L2368" s="52"/>
      <c r="M2368" s="52"/>
      <c r="N2368" s="310"/>
      <c r="O2368" s="52"/>
      <c r="P2368" s="311"/>
      <c r="Q2368" s="311"/>
      <c r="R2368" s="311"/>
      <c r="S2368" s="312"/>
    </row>
    <row r="2369" spans="1:19" s="2" customFormat="1" x14ac:dyDescent="0.2">
      <c r="A2369" s="9"/>
      <c r="B2369" s="7"/>
      <c r="C2369" s="8"/>
      <c r="D2369" s="52"/>
      <c r="E2369" s="52"/>
      <c r="F2369" s="52"/>
      <c r="G2369" s="52"/>
      <c r="H2369" s="52"/>
      <c r="I2369" s="52"/>
      <c r="J2369" s="52"/>
      <c r="K2369" s="52"/>
      <c r="L2369" s="52"/>
      <c r="M2369" s="52"/>
      <c r="N2369" s="310"/>
      <c r="O2369" s="52"/>
      <c r="P2369" s="311"/>
      <c r="Q2369" s="311"/>
      <c r="R2369" s="311"/>
      <c r="S2369" s="312"/>
    </row>
    <row r="2370" spans="1:19" s="2" customFormat="1" x14ac:dyDescent="0.2">
      <c r="A2370" s="9"/>
      <c r="B2370" s="7"/>
      <c r="C2370" s="8"/>
      <c r="D2370" s="52"/>
      <c r="E2370" s="52"/>
      <c r="F2370" s="52"/>
      <c r="G2370" s="52"/>
      <c r="H2370" s="52"/>
      <c r="I2370" s="52"/>
      <c r="J2370" s="52"/>
      <c r="K2370" s="52"/>
      <c r="L2370" s="52"/>
      <c r="M2370" s="52"/>
      <c r="N2370" s="310"/>
      <c r="O2370" s="52"/>
      <c r="P2370" s="311"/>
      <c r="Q2370" s="311"/>
      <c r="R2370" s="311"/>
      <c r="S2370" s="312"/>
    </row>
    <row r="2371" spans="1:19" s="2" customFormat="1" x14ac:dyDescent="0.2">
      <c r="A2371" s="9"/>
      <c r="B2371" s="7"/>
      <c r="C2371" s="8"/>
      <c r="D2371" s="52"/>
      <c r="E2371" s="52"/>
      <c r="F2371" s="52"/>
      <c r="G2371" s="52"/>
      <c r="H2371" s="52"/>
      <c r="I2371" s="52"/>
      <c r="J2371" s="52"/>
      <c r="K2371" s="52"/>
      <c r="L2371" s="52"/>
      <c r="M2371" s="52"/>
      <c r="N2371" s="310"/>
      <c r="O2371" s="52"/>
      <c r="P2371" s="311"/>
      <c r="Q2371" s="311"/>
      <c r="R2371" s="311"/>
      <c r="S2371" s="312"/>
    </row>
    <row r="2372" spans="1:19" s="2" customFormat="1" x14ac:dyDescent="0.2">
      <c r="A2372" s="9"/>
      <c r="B2372" s="7"/>
      <c r="C2372" s="8"/>
      <c r="D2372" s="52"/>
      <c r="E2372" s="52"/>
      <c r="F2372" s="52"/>
      <c r="G2372" s="52"/>
      <c r="H2372" s="52"/>
      <c r="I2372" s="52"/>
      <c r="J2372" s="52"/>
      <c r="K2372" s="52"/>
      <c r="L2372" s="52"/>
      <c r="M2372" s="52"/>
      <c r="N2372" s="310"/>
      <c r="O2372" s="52"/>
      <c r="P2372" s="311"/>
      <c r="Q2372" s="311"/>
      <c r="R2372" s="311"/>
      <c r="S2372" s="312"/>
    </row>
    <row r="2373" spans="1:19" s="2" customFormat="1" x14ac:dyDescent="0.2">
      <c r="A2373" s="9"/>
      <c r="B2373" s="7"/>
      <c r="C2373" s="8"/>
      <c r="D2373" s="52"/>
      <c r="E2373" s="52"/>
      <c r="F2373" s="52"/>
      <c r="G2373" s="52"/>
      <c r="H2373" s="52"/>
      <c r="I2373" s="52"/>
      <c r="J2373" s="52"/>
      <c r="K2373" s="52"/>
      <c r="L2373" s="52"/>
      <c r="M2373" s="52"/>
      <c r="N2373" s="310"/>
      <c r="O2373" s="52"/>
      <c r="P2373" s="311"/>
      <c r="Q2373" s="311"/>
      <c r="R2373" s="311"/>
      <c r="S2373" s="312"/>
    </row>
    <row r="2374" spans="1:19" s="2" customFormat="1" x14ac:dyDescent="0.2">
      <c r="A2374" s="9"/>
      <c r="B2374" s="7"/>
      <c r="C2374" s="8"/>
      <c r="D2374" s="52"/>
      <c r="E2374" s="52"/>
      <c r="F2374" s="52"/>
      <c r="G2374" s="52"/>
      <c r="H2374" s="52"/>
      <c r="I2374" s="52"/>
      <c r="J2374" s="52"/>
      <c r="K2374" s="52"/>
      <c r="L2374" s="52"/>
      <c r="M2374" s="52"/>
      <c r="N2374" s="310"/>
      <c r="O2374" s="52"/>
      <c r="P2374" s="311"/>
      <c r="Q2374" s="311"/>
      <c r="R2374" s="311"/>
      <c r="S2374" s="312"/>
    </row>
    <row r="2375" spans="1:19" s="2" customFormat="1" x14ac:dyDescent="0.2">
      <c r="A2375" s="9"/>
      <c r="B2375" s="7"/>
      <c r="C2375" s="8"/>
      <c r="D2375" s="52"/>
      <c r="E2375" s="52"/>
      <c r="F2375" s="52"/>
      <c r="G2375" s="52"/>
      <c r="H2375" s="52"/>
      <c r="I2375" s="52"/>
      <c r="J2375" s="52"/>
      <c r="K2375" s="52"/>
      <c r="L2375" s="52"/>
      <c r="M2375" s="52"/>
      <c r="N2375" s="310"/>
      <c r="O2375" s="52"/>
      <c r="P2375" s="311"/>
      <c r="Q2375" s="311"/>
      <c r="R2375" s="311"/>
      <c r="S2375" s="312"/>
    </row>
    <row r="2376" spans="1:19" s="2" customFormat="1" x14ac:dyDescent="0.2">
      <c r="A2376" s="9"/>
      <c r="B2376" s="7"/>
      <c r="C2376" s="8"/>
      <c r="D2376" s="52"/>
      <c r="E2376" s="52"/>
      <c r="F2376" s="52"/>
      <c r="G2376" s="52"/>
      <c r="H2376" s="52"/>
      <c r="I2376" s="52"/>
      <c r="J2376" s="52"/>
      <c r="K2376" s="52"/>
      <c r="L2376" s="52"/>
      <c r="M2376" s="52"/>
      <c r="N2376" s="310"/>
      <c r="O2376" s="52"/>
      <c r="P2376" s="311"/>
      <c r="Q2376" s="311"/>
      <c r="R2376" s="311"/>
      <c r="S2376" s="312"/>
    </row>
    <row r="2377" spans="1:19" s="2" customFormat="1" x14ac:dyDescent="0.2">
      <c r="A2377" s="9"/>
      <c r="B2377" s="7"/>
      <c r="C2377" s="8"/>
      <c r="D2377" s="52"/>
      <c r="E2377" s="52"/>
      <c r="F2377" s="52"/>
      <c r="G2377" s="52"/>
      <c r="H2377" s="52"/>
      <c r="I2377" s="52"/>
      <c r="J2377" s="52"/>
      <c r="K2377" s="52"/>
      <c r="L2377" s="52"/>
      <c r="M2377" s="52"/>
      <c r="N2377" s="310"/>
      <c r="O2377" s="52"/>
      <c r="P2377" s="311"/>
      <c r="Q2377" s="311"/>
      <c r="R2377" s="311"/>
      <c r="S2377" s="312"/>
    </row>
    <row r="2378" spans="1:19" s="2" customFormat="1" x14ac:dyDescent="0.2">
      <c r="A2378" s="9"/>
      <c r="B2378" s="7"/>
      <c r="C2378" s="8"/>
      <c r="D2378" s="52"/>
      <c r="E2378" s="52"/>
      <c r="F2378" s="52"/>
      <c r="G2378" s="52"/>
      <c r="H2378" s="52"/>
      <c r="I2378" s="52"/>
      <c r="J2378" s="52"/>
      <c r="K2378" s="52"/>
      <c r="L2378" s="52"/>
      <c r="M2378" s="52"/>
      <c r="N2378" s="310"/>
      <c r="O2378" s="52"/>
      <c r="P2378" s="311"/>
      <c r="Q2378" s="311"/>
      <c r="R2378" s="311"/>
      <c r="S2378" s="312"/>
    </row>
    <row r="2379" spans="1:19" s="2" customFormat="1" x14ac:dyDescent="0.2">
      <c r="A2379" s="9"/>
      <c r="B2379" s="7"/>
      <c r="C2379" s="8"/>
      <c r="D2379" s="52"/>
      <c r="E2379" s="52"/>
      <c r="F2379" s="52"/>
      <c r="G2379" s="52"/>
      <c r="H2379" s="52"/>
      <c r="I2379" s="52"/>
      <c r="J2379" s="52"/>
      <c r="K2379" s="52"/>
      <c r="L2379" s="52"/>
      <c r="M2379" s="52"/>
      <c r="N2379" s="310"/>
      <c r="O2379" s="52"/>
      <c r="P2379" s="311"/>
      <c r="Q2379" s="311"/>
      <c r="R2379" s="311"/>
      <c r="S2379" s="312"/>
    </row>
    <row r="2380" spans="1:19" s="2" customFormat="1" x14ac:dyDescent="0.2">
      <c r="A2380" s="9"/>
      <c r="B2380" s="7"/>
      <c r="C2380" s="8"/>
      <c r="D2380" s="52"/>
      <c r="E2380" s="52"/>
      <c r="F2380" s="52"/>
      <c r="G2380" s="52"/>
      <c r="H2380" s="52"/>
      <c r="I2380" s="52"/>
      <c r="J2380" s="52"/>
      <c r="K2380" s="52"/>
      <c r="L2380" s="52"/>
      <c r="M2380" s="52"/>
      <c r="N2380" s="310"/>
      <c r="O2380" s="52"/>
      <c r="P2380" s="311"/>
      <c r="Q2380" s="311"/>
      <c r="R2380" s="311"/>
      <c r="S2380" s="312"/>
    </row>
    <row r="2381" spans="1:19" s="2" customFormat="1" x14ac:dyDescent="0.2">
      <c r="A2381" s="9"/>
      <c r="B2381" s="7"/>
      <c r="C2381" s="8"/>
      <c r="D2381" s="52"/>
      <c r="E2381" s="52"/>
      <c r="F2381" s="52"/>
      <c r="G2381" s="52"/>
      <c r="H2381" s="52"/>
      <c r="I2381" s="52"/>
      <c r="J2381" s="52"/>
      <c r="K2381" s="52"/>
      <c r="L2381" s="52"/>
      <c r="M2381" s="52"/>
      <c r="N2381" s="310"/>
      <c r="O2381" s="52"/>
      <c r="P2381" s="311"/>
      <c r="Q2381" s="311"/>
      <c r="R2381" s="311"/>
      <c r="S2381" s="312"/>
    </row>
    <row r="2382" spans="1:19" s="2" customFormat="1" x14ac:dyDescent="0.2">
      <c r="A2382" s="9"/>
      <c r="B2382" s="7"/>
      <c r="C2382" s="8"/>
      <c r="D2382" s="52"/>
      <c r="E2382" s="52"/>
      <c r="F2382" s="52"/>
      <c r="G2382" s="52"/>
      <c r="H2382" s="52"/>
      <c r="I2382" s="52"/>
      <c r="J2382" s="52"/>
      <c r="K2382" s="52"/>
      <c r="L2382" s="52"/>
      <c r="M2382" s="52"/>
      <c r="N2382" s="310"/>
      <c r="O2382" s="52"/>
      <c r="P2382" s="311"/>
      <c r="Q2382" s="311"/>
      <c r="R2382" s="311"/>
      <c r="S2382" s="312"/>
    </row>
    <row r="2383" spans="1:19" s="2" customFormat="1" x14ac:dyDescent="0.2">
      <c r="A2383" s="9"/>
      <c r="B2383" s="7"/>
      <c r="C2383" s="8"/>
      <c r="D2383" s="52"/>
      <c r="E2383" s="52"/>
      <c r="F2383" s="52"/>
      <c r="G2383" s="52"/>
      <c r="H2383" s="52"/>
      <c r="I2383" s="52"/>
      <c r="J2383" s="52"/>
      <c r="K2383" s="52"/>
      <c r="L2383" s="52"/>
      <c r="M2383" s="52"/>
      <c r="N2383" s="310"/>
      <c r="O2383" s="52"/>
      <c r="P2383" s="311"/>
      <c r="Q2383" s="311"/>
      <c r="R2383" s="311"/>
      <c r="S2383" s="312"/>
    </row>
    <row r="2384" spans="1:19" s="2" customFormat="1" x14ac:dyDescent="0.2">
      <c r="A2384" s="9"/>
      <c r="B2384" s="7"/>
      <c r="C2384" s="8"/>
      <c r="D2384" s="52"/>
      <c r="E2384" s="52"/>
      <c r="F2384" s="52"/>
      <c r="G2384" s="52"/>
      <c r="H2384" s="52"/>
      <c r="I2384" s="52"/>
      <c r="J2384" s="52"/>
      <c r="K2384" s="52"/>
      <c r="L2384" s="52"/>
      <c r="M2384" s="52"/>
      <c r="N2384" s="310"/>
      <c r="O2384" s="52"/>
      <c r="P2384" s="311"/>
      <c r="Q2384" s="311"/>
      <c r="R2384" s="311"/>
      <c r="S2384" s="312"/>
    </row>
    <row r="2385" spans="1:19" s="2" customFormat="1" x14ac:dyDescent="0.2">
      <c r="A2385" s="9"/>
      <c r="B2385" s="7"/>
      <c r="C2385" s="8"/>
      <c r="D2385" s="52"/>
      <c r="E2385" s="52"/>
      <c r="F2385" s="52"/>
      <c r="G2385" s="52"/>
      <c r="H2385" s="52"/>
      <c r="I2385" s="52"/>
      <c r="J2385" s="52"/>
      <c r="K2385" s="52"/>
      <c r="L2385" s="52"/>
      <c r="M2385" s="52"/>
      <c r="N2385" s="310"/>
      <c r="O2385" s="52"/>
      <c r="P2385" s="311"/>
      <c r="Q2385" s="311"/>
      <c r="R2385" s="311"/>
      <c r="S2385" s="312"/>
    </row>
    <row r="2386" spans="1:19" s="2" customFormat="1" x14ac:dyDescent="0.2">
      <c r="A2386" s="9"/>
      <c r="B2386" s="7"/>
      <c r="C2386" s="8"/>
      <c r="D2386" s="52"/>
      <c r="E2386" s="52"/>
      <c r="F2386" s="52"/>
      <c r="G2386" s="52"/>
      <c r="H2386" s="52"/>
      <c r="I2386" s="52"/>
      <c r="J2386" s="52"/>
      <c r="K2386" s="52"/>
      <c r="L2386" s="52"/>
      <c r="M2386" s="52"/>
      <c r="N2386" s="310"/>
      <c r="O2386" s="52"/>
      <c r="P2386" s="311"/>
      <c r="Q2386" s="311"/>
      <c r="R2386" s="311"/>
      <c r="S2386" s="312"/>
    </row>
    <row r="2387" spans="1:19" s="2" customFormat="1" x14ac:dyDescent="0.2">
      <c r="A2387" s="9"/>
      <c r="B2387" s="7"/>
      <c r="C2387" s="8"/>
      <c r="D2387" s="52"/>
      <c r="E2387" s="52"/>
      <c r="F2387" s="52"/>
      <c r="G2387" s="52"/>
      <c r="H2387" s="52"/>
      <c r="I2387" s="52"/>
      <c r="J2387" s="52"/>
      <c r="K2387" s="52"/>
      <c r="L2387" s="52"/>
      <c r="M2387" s="52"/>
      <c r="N2387" s="310"/>
      <c r="O2387" s="52"/>
      <c r="P2387" s="311"/>
      <c r="Q2387" s="311"/>
      <c r="R2387" s="311"/>
      <c r="S2387" s="312"/>
    </row>
    <row r="2388" spans="1:19" s="2" customFormat="1" x14ac:dyDescent="0.2">
      <c r="A2388" s="9"/>
      <c r="B2388" s="7"/>
      <c r="C2388" s="8"/>
      <c r="D2388" s="52"/>
      <c r="E2388" s="52"/>
      <c r="F2388" s="52"/>
      <c r="G2388" s="52"/>
      <c r="H2388" s="52"/>
      <c r="I2388" s="52"/>
      <c r="J2388" s="52"/>
      <c r="K2388" s="52"/>
      <c r="L2388" s="52"/>
      <c r="M2388" s="52"/>
      <c r="N2388" s="310"/>
      <c r="O2388" s="52"/>
      <c r="P2388" s="311"/>
      <c r="Q2388" s="311"/>
      <c r="R2388" s="311"/>
      <c r="S2388" s="312"/>
    </row>
    <row r="2389" spans="1:19" s="2" customFormat="1" x14ac:dyDescent="0.2">
      <c r="A2389" s="9"/>
      <c r="B2389" s="7"/>
      <c r="C2389" s="8"/>
      <c r="D2389" s="52"/>
      <c r="E2389" s="52"/>
      <c r="F2389" s="52"/>
      <c r="G2389" s="52"/>
      <c r="H2389" s="52"/>
      <c r="I2389" s="52"/>
      <c r="J2389" s="52"/>
      <c r="K2389" s="52"/>
      <c r="L2389" s="52"/>
      <c r="M2389" s="52"/>
      <c r="N2389" s="310"/>
      <c r="O2389" s="52"/>
      <c r="P2389" s="311"/>
      <c r="Q2389" s="311"/>
      <c r="R2389" s="311"/>
      <c r="S2389" s="312"/>
    </row>
    <row r="2390" spans="1:19" s="2" customFormat="1" x14ac:dyDescent="0.2">
      <c r="A2390" s="9"/>
      <c r="B2390" s="7"/>
      <c r="C2390" s="8"/>
      <c r="D2390" s="52"/>
      <c r="E2390" s="52"/>
      <c r="F2390" s="52"/>
      <c r="G2390" s="52"/>
      <c r="H2390" s="52"/>
      <c r="I2390" s="52"/>
      <c r="J2390" s="52"/>
      <c r="K2390" s="52"/>
      <c r="L2390" s="52"/>
      <c r="M2390" s="52"/>
      <c r="N2390" s="310"/>
      <c r="O2390" s="52"/>
      <c r="P2390" s="311"/>
      <c r="Q2390" s="311"/>
      <c r="R2390" s="311"/>
      <c r="S2390" s="312"/>
    </row>
    <row r="2391" spans="1:19" s="2" customFormat="1" x14ac:dyDescent="0.2">
      <c r="A2391" s="9"/>
      <c r="B2391" s="7"/>
      <c r="C2391" s="8"/>
      <c r="D2391" s="52"/>
      <c r="E2391" s="52"/>
      <c r="F2391" s="52"/>
      <c r="G2391" s="52"/>
      <c r="H2391" s="52"/>
      <c r="I2391" s="52"/>
      <c r="J2391" s="52"/>
      <c r="K2391" s="52"/>
      <c r="L2391" s="52"/>
      <c r="M2391" s="52"/>
      <c r="N2391" s="310"/>
      <c r="O2391" s="52"/>
      <c r="P2391" s="311"/>
      <c r="Q2391" s="311"/>
      <c r="R2391" s="311"/>
      <c r="S2391" s="312"/>
    </row>
    <row r="2392" spans="1:19" s="2" customFormat="1" x14ac:dyDescent="0.2">
      <c r="A2392" s="9"/>
      <c r="B2392" s="7"/>
      <c r="C2392" s="8"/>
      <c r="D2392" s="52"/>
      <c r="E2392" s="52"/>
      <c r="F2392" s="52"/>
      <c r="G2392" s="52"/>
      <c r="H2392" s="52"/>
      <c r="I2392" s="52"/>
      <c r="J2392" s="52"/>
      <c r="K2392" s="52"/>
      <c r="L2392" s="52"/>
      <c r="M2392" s="52"/>
      <c r="N2392" s="310"/>
      <c r="O2392" s="52"/>
      <c r="P2392" s="311"/>
      <c r="Q2392" s="311"/>
      <c r="R2392" s="311"/>
      <c r="S2392" s="312"/>
    </row>
    <row r="2393" spans="1:19" s="2" customFormat="1" x14ac:dyDescent="0.2">
      <c r="A2393" s="9"/>
      <c r="B2393" s="7"/>
      <c r="C2393" s="8"/>
      <c r="D2393" s="52"/>
      <c r="E2393" s="52"/>
      <c r="F2393" s="52"/>
      <c r="G2393" s="52"/>
      <c r="H2393" s="52"/>
      <c r="I2393" s="52"/>
      <c r="J2393" s="52"/>
      <c r="K2393" s="52"/>
      <c r="L2393" s="52"/>
      <c r="M2393" s="52"/>
      <c r="N2393" s="310"/>
      <c r="O2393" s="52"/>
      <c r="P2393" s="311"/>
      <c r="Q2393" s="311"/>
      <c r="R2393" s="311"/>
      <c r="S2393" s="312"/>
    </row>
    <row r="2394" spans="1:19" s="2" customFormat="1" x14ac:dyDescent="0.2">
      <c r="A2394" s="9"/>
      <c r="B2394" s="7"/>
      <c r="C2394" s="8"/>
      <c r="D2394" s="52"/>
      <c r="E2394" s="52"/>
      <c r="F2394" s="52"/>
      <c r="G2394" s="52"/>
      <c r="H2394" s="52"/>
      <c r="I2394" s="52"/>
      <c r="J2394" s="52"/>
      <c r="K2394" s="52"/>
      <c r="L2394" s="52"/>
      <c r="M2394" s="52"/>
      <c r="N2394" s="310"/>
      <c r="O2394" s="52"/>
      <c r="P2394" s="311"/>
      <c r="Q2394" s="311"/>
      <c r="R2394" s="311"/>
      <c r="S2394" s="312"/>
    </row>
    <row r="2395" spans="1:19" s="2" customFormat="1" x14ac:dyDescent="0.2">
      <c r="A2395" s="9"/>
      <c r="B2395" s="7"/>
      <c r="C2395" s="8"/>
      <c r="D2395" s="52"/>
      <c r="E2395" s="52"/>
      <c r="F2395" s="52"/>
      <c r="G2395" s="52"/>
      <c r="H2395" s="52"/>
      <c r="I2395" s="52"/>
      <c r="J2395" s="52"/>
      <c r="K2395" s="52"/>
      <c r="L2395" s="52"/>
      <c r="M2395" s="52"/>
      <c r="N2395" s="310"/>
      <c r="O2395" s="52"/>
      <c r="P2395" s="311"/>
      <c r="Q2395" s="311"/>
      <c r="R2395" s="311"/>
      <c r="S2395" s="312"/>
    </row>
    <row r="2396" spans="1:19" s="2" customFormat="1" x14ac:dyDescent="0.2">
      <c r="A2396" s="9"/>
      <c r="B2396" s="7"/>
      <c r="C2396" s="8"/>
      <c r="D2396" s="52"/>
      <c r="E2396" s="52"/>
      <c r="F2396" s="52"/>
      <c r="G2396" s="52"/>
      <c r="H2396" s="52"/>
      <c r="I2396" s="52"/>
      <c r="J2396" s="52"/>
      <c r="K2396" s="52"/>
      <c r="L2396" s="52"/>
      <c r="M2396" s="52"/>
      <c r="N2396" s="310"/>
      <c r="O2396" s="52"/>
      <c r="P2396" s="311"/>
      <c r="Q2396" s="311"/>
      <c r="R2396" s="311"/>
      <c r="S2396" s="312"/>
    </row>
    <row r="2397" spans="1:19" s="2" customFormat="1" x14ac:dyDescent="0.2">
      <c r="A2397" s="9"/>
      <c r="B2397" s="7"/>
      <c r="C2397" s="8"/>
      <c r="D2397" s="52"/>
      <c r="E2397" s="52"/>
      <c r="F2397" s="52"/>
      <c r="G2397" s="52"/>
      <c r="H2397" s="52"/>
      <c r="I2397" s="52"/>
      <c r="J2397" s="52"/>
      <c r="K2397" s="52"/>
      <c r="L2397" s="52"/>
      <c r="M2397" s="52"/>
      <c r="N2397" s="310"/>
      <c r="O2397" s="52"/>
      <c r="P2397" s="311"/>
      <c r="Q2397" s="311"/>
      <c r="R2397" s="311"/>
      <c r="S2397" s="312"/>
    </row>
    <row r="2398" spans="1:19" s="2" customFormat="1" x14ac:dyDescent="0.2">
      <c r="A2398" s="9"/>
      <c r="B2398" s="7"/>
      <c r="C2398" s="8"/>
      <c r="D2398" s="52"/>
      <c r="E2398" s="52"/>
      <c r="F2398" s="52"/>
      <c r="G2398" s="52"/>
      <c r="H2398" s="52"/>
      <c r="I2398" s="52"/>
      <c r="J2398" s="52"/>
      <c r="K2398" s="52"/>
      <c r="L2398" s="52"/>
      <c r="M2398" s="52"/>
      <c r="N2398" s="310"/>
      <c r="O2398" s="52"/>
      <c r="P2398" s="311"/>
      <c r="Q2398" s="311"/>
      <c r="R2398" s="311"/>
      <c r="S2398" s="312"/>
    </row>
    <row r="2399" spans="1:19" s="2" customFormat="1" x14ac:dyDescent="0.2">
      <c r="A2399" s="9"/>
      <c r="B2399" s="7"/>
      <c r="C2399" s="8"/>
      <c r="D2399" s="52"/>
      <c r="E2399" s="52"/>
      <c r="F2399" s="52"/>
      <c r="G2399" s="52"/>
      <c r="H2399" s="52"/>
      <c r="I2399" s="52"/>
      <c r="J2399" s="52"/>
      <c r="K2399" s="52"/>
      <c r="L2399" s="52"/>
      <c r="M2399" s="52"/>
      <c r="N2399" s="310"/>
      <c r="O2399" s="52"/>
      <c r="P2399" s="311"/>
      <c r="Q2399" s="311"/>
      <c r="R2399" s="311"/>
      <c r="S2399" s="312"/>
    </row>
    <row r="2400" spans="1:19" s="2" customFormat="1" x14ac:dyDescent="0.2">
      <c r="A2400" s="9"/>
      <c r="B2400" s="7"/>
      <c r="C2400" s="8"/>
      <c r="D2400" s="52"/>
      <c r="E2400" s="52"/>
      <c r="F2400" s="52"/>
      <c r="G2400" s="52"/>
      <c r="H2400" s="52"/>
      <c r="I2400" s="52"/>
      <c r="J2400" s="52"/>
      <c r="K2400" s="52"/>
      <c r="L2400" s="52"/>
      <c r="M2400" s="52"/>
      <c r="N2400" s="310"/>
      <c r="O2400" s="52"/>
      <c r="P2400" s="311"/>
      <c r="Q2400" s="311"/>
      <c r="R2400" s="311"/>
      <c r="S2400" s="312"/>
    </row>
    <row r="2401" spans="1:19" s="2" customFormat="1" x14ac:dyDescent="0.2">
      <c r="A2401" s="9"/>
      <c r="B2401" s="7"/>
      <c r="C2401" s="8"/>
      <c r="D2401" s="52"/>
      <c r="E2401" s="52"/>
      <c r="F2401" s="52"/>
      <c r="G2401" s="52"/>
      <c r="H2401" s="52"/>
      <c r="I2401" s="52"/>
      <c r="J2401" s="52"/>
      <c r="K2401" s="52"/>
      <c r="L2401" s="52"/>
      <c r="M2401" s="52"/>
      <c r="N2401" s="310"/>
      <c r="O2401" s="52"/>
      <c r="P2401" s="311"/>
      <c r="Q2401" s="311"/>
      <c r="R2401" s="311"/>
      <c r="S2401" s="312"/>
    </row>
    <row r="2402" spans="1:19" s="2" customFormat="1" x14ac:dyDescent="0.2">
      <c r="A2402" s="9"/>
      <c r="B2402" s="7"/>
      <c r="C2402" s="8"/>
      <c r="D2402" s="52"/>
      <c r="E2402" s="52"/>
      <c r="F2402" s="52"/>
      <c r="G2402" s="52"/>
      <c r="H2402" s="52"/>
      <c r="I2402" s="52"/>
      <c r="J2402" s="52"/>
      <c r="K2402" s="52"/>
      <c r="L2402" s="52"/>
      <c r="M2402" s="52"/>
      <c r="N2402" s="310"/>
      <c r="O2402" s="52"/>
      <c r="P2402" s="311"/>
      <c r="Q2402" s="311"/>
      <c r="R2402" s="311"/>
      <c r="S2402" s="312"/>
    </row>
    <row r="2403" spans="1:19" s="2" customFormat="1" x14ac:dyDescent="0.2">
      <c r="A2403" s="9"/>
      <c r="B2403" s="7"/>
      <c r="C2403" s="8"/>
      <c r="D2403" s="52"/>
      <c r="E2403" s="52"/>
      <c r="F2403" s="52"/>
      <c r="G2403" s="52"/>
      <c r="H2403" s="52"/>
      <c r="I2403" s="52"/>
      <c r="J2403" s="52"/>
      <c r="K2403" s="52"/>
      <c r="L2403" s="52"/>
      <c r="M2403" s="52"/>
      <c r="N2403" s="310"/>
      <c r="O2403" s="52"/>
      <c r="P2403" s="311"/>
      <c r="Q2403" s="311"/>
      <c r="R2403" s="311"/>
      <c r="S2403" s="312"/>
    </row>
    <row r="2404" spans="1:19" s="2" customFormat="1" x14ac:dyDescent="0.2">
      <c r="A2404" s="9"/>
      <c r="B2404" s="7"/>
      <c r="C2404" s="8"/>
      <c r="D2404" s="52"/>
      <c r="E2404" s="52"/>
      <c r="F2404" s="52"/>
      <c r="G2404" s="52"/>
      <c r="H2404" s="52"/>
      <c r="I2404" s="52"/>
      <c r="J2404" s="52"/>
      <c r="K2404" s="52"/>
      <c r="L2404" s="52"/>
      <c r="M2404" s="52"/>
      <c r="N2404" s="310"/>
      <c r="O2404" s="52"/>
      <c r="P2404" s="311"/>
      <c r="Q2404" s="311"/>
      <c r="R2404" s="311"/>
      <c r="S2404" s="312"/>
    </row>
    <row r="2405" spans="1:19" s="2" customFormat="1" x14ac:dyDescent="0.2">
      <c r="A2405" s="9"/>
      <c r="B2405" s="7"/>
      <c r="C2405" s="8"/>
      <c r="D2405" s="52"/>
      <c r="E2405" s="52"/>
      <c r="F2405" s="52"/>
      <c r="G2405" s="52"/>
      <c r="H2405" s="52"/>
      <c r="I2405" s="52"/>
      <c r="J2405" s="52"/>
      <c r="K2405" s="52"/>
      <c r="L2405" s="52"/>
      <c r="M2405" s="52"/>
      <c r="N2405" s="310"/>
      <c r="O2405" s="52"/>
      <c r="P2405" s="311"/>
      <c r="Q2405" s="311"/>
      <c r="R2405" s="311"/>
      <c r="S2405" s="312"/>
    </row>
    <row r="2406" spans="1:19" s="2" customFormat="1" x14ac:dyDescent="0.2">
      <c r="A2406" s="9"/>
      <c r="B2406" s="7"/>
      <c r="C2406" s="8"/>
      <c r="D2406" s="52"/>
      <c r="E2406" s="52"/>
      <c r="F2406" s="52"/>
      <c r="G2406" s="52"/>
      <c r="H2406" s="52"/>
      <c r="I2406" s="52"/>
      <c r="J2406" s="52"/>
      <c r="K2406" s="52"/>
      <c r="L2406" s="52"/>
      <c r="M2406" s="52"/>
      <c r="N2406" s="310"/>
      <c r="O2406" s="52"/>
      <c r="P2406" s="311"/>
      <c r="Q2406" s="311"/>
      <c r="R2406" s="311"/>
      <c r="S2406" s="312"/>
    </row>
    <row r="2407" spans="1:19" s="2" customFormat="1" x14ac:dyDescent="0.2">
      <c r="A2407" s="9"/>
      <c r="B2407" s="7"/>
      <c r="C2407" s="8"/>
      <c r="D2407" s="52"/>
      <c r="E2407" s="52"/>
      <c r="F2407" s="52"/>
      <c r="G2407" s="52"/>
      <c r="H2407" s="52"/>
      <c r="I2407" s="52"/>
      <c r="J2407" s="52"/>
      <c r="K2407" s="52"/>
      <c r="L2407" s="52"/>
      <c r="M2407" s="52"/>
      <c r="N2407" s="310"/>
      <c r="O2407" s="52"/>
      <c r="P2407" s="311"/>
      <c r="Q2407" s="311"/>
      <c r="R2407" s="311"/>
      <c r="S2407" s="312"/>
    </row>
    <row r="2408" spans="1:19" s="2" customFormat="1" x14ac:dyDescent="0.2">
      <c r="A2408" s="9"/>
      <c r="B2408" s="7"/>
      <c r="C2408" s="8"/>
      <c r="D2408" s="52"/>
      <c r="E2408" s="52"/>
      <c r="F2408" s="52"/>
      <c r="G2408" s="52"/>
      <c r="H2408" s="52"/>
      <c r="I2408" s="52"/>
      <c r="J2408" s="52"/>
      <c r="K2408" s="52"/>
      <c r="L2408" s="52"/>
      <c r="M2408" s="52"/>
      <c r="N2408" s="310"/>
      <c r="O2408" s="52"/>
      <c r="P2408" s="311"/>
      <c r="Q2408" s="311"/>
      <c r="R2408" s="311"/>
      <c r="S2408" s="312"/>
    </row>
    <row r="2409" spans="1:19" s="2" customFormat="1" x14ac:dyDescent="0.2">
      <c r="A2409" s="9"/>
      <c r="B2409" s="7"/>
      <c r="C2409" s="8"/>
      <c r="D2409" s="52"/>
      <c r="E2409" s="52"/>
      <c r="F2409" s="52"/>
      <c r="G2409" s="52"/>
      <c r="H2409" s="52"/>
      <c r="I2409" s="52"/>
      <c r="J2409" s="52"/>
      <c r="K2409" s="52"/>
      <c r="L2409" s="52"/>
      <c r="M2409" s="52"/>
      <c r="N2409" s="310"/>
      <c r="O2409" s="52"/>
      <c r="P2409" s="311"/>
      <c r="Q2409" s="311"/>
      <c r="R2409" s="311"/>
      <c r="S2409" s="312"/>
    </row>
    <row r="2410" spans="1:19" s="2" customFormat="1" x14ac:dyDescent="0.2">
      <c r="A2410" s="9"/>
      <c r="B2410" s="7"/>
      <c r="C2410" s="8"/>
      <c r="D2410" s="52"/>
      <c r="E2410" s="52"/>
      <c r="F2410" s="52"/>
      <c r="G2410" s="52"/>
      <c r="H2410" s="52"/>
      <c r="I2410" s="52"/>
      <c r="J2410" s="52"/>
      <c r="K2410" s="52"/>
      <c r="L2410" s="52"/>
      <c r="M2410" s="52"/>
      <c r="N2410" s="310"/>
      <c r="O2410" s="52"/>
      <c r="P2410" s="311"/>
      <c r="Q2410" s="311"/>
      <c r="R2410" s="311"/>
      <c r="S2410" s="312"/>
    </row>
    <row r="2411" spans="1:19" s="2" customFormat="1" x14ac:dyDescent="0.2">
      <c r="A2411" s="9"/>
      <c r="B2411" s="7"/>
      <c r="C2411" s="8"/>
      <c r="D2411" s="52"/>
      <c r="E2411" s="52"/>
      <c r="F2411" s="52"/>
      <c r="G2411" s="52"/>
      <c r="H2411" s="52"/>
      <c r="I2411" s="52"/>
      <c r="J2411" s="52"/>
      <c r="K2411" s="52"/>
      <c r="L2411" s="52"/>
      <c r="M2411" s="52"/>
      <c r="N2411" s="310"/>
      <c r="O2411" s="52"/>
      <c r="P2411" s="311"/>
      <c r="Q2411" s="311"/>
      <c r="R2411" s="311"/>
      <c r="S2411" s="312"/>
    </row>
    <row r="2412" spans="1:19" s="2" customFormat="1" x14ac:dyDescent="0.2">
      <c r="A2412" s="9"/>
      <c r="B2412" s="7"/>
      <c r="C2412" s="8"/>
      <c r="D2412" s="52"/>
      <c r="E2412" s="52"/>
      <c r="F2412" s="52"/>
      <c r="G2412" s="52"/>
      <c r="H2412" s="52"/>
      <c r="I2412" s="52"/>
      <c r="J2412" s="52"/>
      <c r="K2412" s="52"/>
      <c r="L2412" s="52"/>
      <c r="M2412" s="52"/>
      <c r="N2412" s="310"/>
      <c r="O2412" s="52"/>
      <c r="P2412" s="311"/>
      <c r="Q2412" s="311"/>
      <c r="R2412" s="311"/>
      <c r="S2412" s="312"/>
    </row>
    <row r="2413" spans="1:19" s="2" customFormat="1" x14ac:dyDescent="0.2">
      <c r="A2413" s="9"/>
      <c r="B2413" s="7"/>
      <c r="C2413" s="8"/>
      <c r="D2413" s="52"/>
      <c r="E2413" s="52"/>
      <c r="F2413" s="52"/>
      <c r="G2413" s="52"/>
      <c r="H2413" s="52"/>
      <c r="I2413" s="52"/>
      <c r="J2413" s="52"/>
      <c r="K2413" s="52"/>
      <c r="L2413" s="52"/>
      <c r="M2413" s="52"/>
      <c r="N2413" s="310"/>
      <c r="O2413" s="52"/>
      <c r="P2413" s="311"/>
      <c r="Q2413" s="311"/>
      <c r="R2413" s="311"/>
      <c r="S2413" s="312"/>
    </row>
    <row r="2414" spans="1:19" s="2" customFormat="1" x14ac:dyDescent="0.2">
      <c r="A2414" s="9"/>
      <c r="B2414" s="7"/>
      <c r="C2414" s="8"/>
      <c r="D2414" s="52"/>
      <c r="E2414" s="52"/>
      <c r="F2414" s="52"/>
      <c r="G2414" s="52"/>
      <c r="H2414" s="52"/>
      <c r="I2414" s="52"/>
      <c r="J2414" s="52"/>
      <c r="K2414" s="52"/>
      <c r="L2414" s="52"/>
      <c r="M2414" s="52"/>
      <c r="N2414" s="310"/>
      <c r="O2414" s="52"/>
      <c r="P2414" s="311"/>
      <c r="Q2414" s="311"/>
      <c r="R2414" s="311"/>
      <c r="S2414" s="312"/>
    </row>
    <row r="2415" spans="1:19" s="2" customFormat="1" x14ac:dyDescent="0.2">
      <c r="A2415" s="9"/>
      <c r="B2415" s="7"/>
      <c r="C2415" s="8"/>
      <c r="D2415" s="52"/>
      <c r="E2415" s="52"/>
      <c r="F2415" s="52"/>
      <c r="G2415" s="52"/>
      <c r="H2415" s="52"/>
      <c r="I2415" s="52"/>
      <c r="J2415" s="52"/>
      <c r="K2415" s="52"/>
      <c r="L2415" s="52"/>
      <c r="M2415" s="52"/>
      <c r="N2415" s="310"/>
      <c r="O2415" s="52"/>
      <c r="P2415" s="311"/>
      <c r="Q2415" s="311"/>
      <c r="R2415" s="311"/>
      <c r="S2415" s="312"/>
    </row>
    <row r="2416" spans="1:19" s="2" customFormat="1" x14ac:dyDescent="0.2">
      <c r="A2416" s="9"/>
      <c r="B2416" s="7"/>
      <c r="C2416" s="8"/>
      <c r="D2416" s="52"/>
      <c r="E2416" s="52"/>
      <c r="F2416" s="52"/>
      <c r="G2416" s="52"/>
      <c r="H2416" s="52"/>
      <c r="I2416" s="52"/>
      <c r="J2416" s="52"/>
      <c r="K2416" s="52"/>
      <c r="L2416" s="52"/>
      <c r="M2416" s="52"/>
      <c r="N2416" s="310"/>
      <c r="O2416" s="52"/>
      <c r="P2416" s="311"/>
      <c r="Q2416" s="311"/>
      <c r="R2416" s="311"/>
      <c r="S2416" s="312"/>
    </row>
    <row r="2417" spans="1:19" s="2" customFormat="1" x14ac:dyDescent="0.2">
      <c r="A2417" s="9"/>
      <c r="B2417" s="7"/>
      <c r="C2417" s="8"/>
      <c r="D2417" s="52"/>
      <c r="E2417" s="52"/>
      <c r="F2417" s="52"/>
      <c r="G2417" s="52"/>
      <c r="H2417" s="52"/>
      <c r="I2417" s="52"/>
      <c r="J2417" s="52"/>
      <c r="K2417" s="52"/>
      <c r="L2417" s="52"/>
      <c r="M2417" s="52"/>
      <c r="N2417" s="310"/>
      <c r="O2417" s="52"/>
      <c r="P2417" s="311"/>
      <c r="Q2417" s="311"/>
      <c r="R2417" s="311"/>
      <c r="S2417" s="312"/>
    </row>
    <row r="2418" spans="1:19" s="2" customFormat="1" x14ac:dyDescent="0.2">
      <c r="A2418" s="9"/>
      <c r="B2418" s="7"/>
      <c r="C2418" s="8"/>
      <c r="D2418" s="52"/>
      <c r="E2418" s="52"/>
      <c r="F2418" s="52"/>
      <c r="G2418" s="52"/>
      <c r="H2418" s="52"/>
      <c r="I2418" s="52"/>
      <c r="J2418" s="52"/>
      <c r="K2418" s="52"/>
      <c r="L2418" s="52"/>
      <c r="M2418" s="52"/>
      <c r="N2418" s="310"/>
      <c r="O2418" s="52"/>
      <c r="P2418" s="311"/>
      <c r="Q2418" s="311"/>
      <c r="R2418" s="311"/>
      <c r="S2418" s="312"/>
    </row>
    <row r="2419" spans="1:19" s="2" customFormat="1" x14ac:dyDescent="0.2">
      <c r="A2419" s="9"/>
      <c r="B2419" s="7"/>
      <c r="C2419" s="8"/>
      <c r="D2419" s="52"/>
      <c r="E2419" s="52"/>
      <c r="F2419" s="52"/>
      <c r="G2419" s="52"/>
      <c r="H2419" s="52"/>
      <c r="I2419" s="52"/>
      <c r="J2419" s="52"/>
      <c r="K2419" s="52"/>
      <c r="L2419" s="52"/>
      <c r="M2419" s="52"/>
      <c r="N2419" s="310"/>
      <c r="O2419" s="52"/>
      <c r="P2419" s="311"/>
      <c r="Q2419" s="311"/>
      <c r="R2419" s="311"/>
      <c r="S2419" s="312"/>
    </row>
    <row r="2420" spans="1:19" s="2" customFormat="1" x14ac:dyDescent="0.2">
      <c r="A2420" s="9"/>
      <c r="B2420" s="7"/>
      <c r="C2420" s="8"/>
      <c r="D2420" s="52"/>
      <c r="E2420" s="52"/>
      <c r="F2420" s="52"/>
      <c r="G2420" s="52"/>
      <c r="H2420" s="52"/>
      <c r="I2420" s="52"/>
      <c r="J2420" s="52"/>
      <c r="K2420" s="52"/>
      <c r="L2420" s="52"/>
      <c r="M2420" s="52"/>
      <c r="N2420" s="310"/>
      <c r="O2420" s="52"/>
      <c r="P2420" s="311"/>
      <c r="Q2420" s="311"/>
      <c r="R2420" s="311"/>
      <c r="S2420" s="312"/>
    </row>
    <row r="2421" spans="1:19" s="2" customFormat="1" x14ac:dyDescent="0.2">
      <c r="A2421" s="9"/>
      <c r="B2421" s="7"/>
      <c r="C2421" s="8"/>
      <c r="D2421" s="52"/>
      <c r="E2421" s="52"/>
      <c r="F2421" s="52"/>
      <c r="G2421" s="52"/>
      <c r="H2421" s="52"/>
      <c r="I2421" s="52"/>
      <c r="J2421" s="52"/>
      <c r="K2421" s="52"/>
      <c r="L2421" s="52"/>
      <c r="M2421" s="52"/>
      <c r="N2421" s="310"/>
      <c r="O2421" s="52"/>
      <c r="P2421" s="311"/>
      <c r="Q2421" s="311"/>
      <c r="R2421" s="311"/>
      <c r="S2421" s="312"/>
    </row>
    <row r="2422" spans="1:19" s="2" customFormat="1" x14ac:dyDescent="0.2">
      <c r="A2422" s="9"/>
      <c r="B2422" s="7"/>
      <c r="C2422" s="8"/>
      <c r="D2422" s="52"/>
      <c r="E2422" s="52"/>
      <c r="F2422" s="52"/>
      <c r="G2422" s="52"/>
      <c r="H2422" s="52"/>
      <c r="I2422" s="52"/>
      <c r="J2422" s="52"/>
      <c r="K2422" s="52"/>
      <c r="L2422" s="52"/>
      <c r="M2422" s="52"/>
      <c r="N2422" s="310"/>
      <c r="O2422" s="52"/>
      <c r="P2422" s="311"/>
      <c r="Q2422" s="311"/>
      <c r="R2422" s="311"/>
      <c r="S2422" s="312"/>
    </row>
    <row r="2423" spans="1:19" s="2" customFormat="1" x14ac:dyDescent="0.2">
      <c r="A2423" s="9"/>
      <c r="B2423" s="7"/>
      <c r="C2423" s="8"/>
      <c r="D2423" s="52"/>
      <c r="E2423" s="52"/>
      <c r="F2423" s="52"/>
      <c r="G2423" s="52"/>
      <c r="H2423" s="52"/>
      <c r="I2423" s="52"/>
      <c r="J2423" s="52"/>
      <c r="K2423" s="52"/>
      <c r="L2423" s="52"/>
      <c r="M2423" s="52"/>
      <c r="N2423" s="310"/>
      <c r="O2423" s="52"/>
      <c r="P2423" s="311"/>
      <c r="Q2423" s="311"/>
      <c r="R2423" s="311"/>
      <c r="S2423" s="312"/>
    </row>
    <row r="2424" spans="1:19" s="2" customFormat="1" x14ac:dyDescent="0.2">
      <c r="A2424" s="9"/>
      <c r="B2424" s="7"/>
      <c r="C2424" s="8"/>
      <c r="D2424" s="52"/>
      <c r="E2424" s="52"/>
      <c r="F2424" s="52"/>
      <c r="G2424" s="52"/>
      <c r="H2424" s="52"/>
      <c r="I2424" s="52"/>
      <c r="J2424" s="52"/>
      <c r="K2424" s="52"/>
      <c r="L2424" s="52"/>
      <c r="M2424" s="52"/>
      <c r="N2424" s="310"/>
      <c r="O2424" s="52"/>
      <c r="P2424" s="311"/>
      <c r="Q2424" s="311"/>
      <c r="R2424" s="311"/>
      <c r="S2424" s="312"/>
    </row>
    <row r="2425" spans="1:19" s="2" customFormat="1" x14ac:dyDescent="0.2">
      <c r="A2425" s="9"/>
      <c r="B2425" s="7"/>
      <c r="C2425" s="8"/>
      <c r="D2425" s="52"/>
      <c r="E2425" s="52"/>
      <c r="F2425" s="52"/>
      <c r="G2425" s="52"/>
      <c r="H2425" s="52"/>
      <c r="I2425" s="52"/>
      <c r="J2425" s="52"/>
      <c r="K2425" s="52"/>
      <c r="L2425" s="52"/>
      <c r="M2425" s="52"/>
      <c r="N2425" s="310"/>
      <c r="O2425" s="52"/>
      <c r="P2425" s="311"/>
      <c r="Q2425" s="311"/>
      <c r="R2425" s="311"/>
      <c r="S2425" s="312"/>
    </row>
    <row r="2426" spans="1:19" s="2" customFormat="1" x14ac:dyDescent="0.2">
      <c r="A2426" s="9"/>
      <c r="B2426" s="7"/>
      <c r="C2426" s="8"/>
      <c r="D2426" s="52"/>
      <c r="E2426" s="52"/>
      <c r="F2426" s="52"/>
      <c r="G2426" s="52"/>
      <c r="H2426" s="52"/>
      <c r="I2426" s="52"/>
      <c r="J2426" s="52"/>
      <c r="K2426" s="52"/>
      <c r="L2426" s="52"/>
      <c r="M2426" s="52"/>
      <c r="N2426" s="310"/>
      <c r="O2426" s="52"/>
      <c r="P2426" s="311"/>
      <c r="Q2426" s="311"/>
      <c r="R2426" s="311"/>
      <c r="S2426" s="312"/>
    </row>
    <row r="2427" spans="1:19" s="2" customFormat="1" x14ac:dyDescent="0.2">
      <c r="A2427" s="9"/>
      <c r="B2427" s="7"/>
      <c r="C2427" s="8"/>
      <c r="D2427" s="52"/>
      <c r="E2427" s="52"/>
      <c r="F2427" s="52"/>
      <c r="G2427" s="52"/>
      <c r="H2427" s="52"/>
      <c r="I2427" s="52"/>
      <c r="J2427" s="52"/>
      <c r="K2427" s="52"/>
      <c r="L2427" s="52"/>
      <c r="M2427" s="52"/>
      <c r="N2427" s="310"/>
      <c r="O2427" s="52"/>
      <c r="P2427" s="311"/>
      <c r="Q2427" s="311"/>
      <c r="R2427" s="311"/>
      <c r="S2427" s="312"/>
    </row>
    <row r="2428" spans="1:19" s="2" customFormat="1" x14ac:dyDescent="0.2">
      <c r="A2428" s="9"/>
      <c r="B2428" s="7"/>
      <c r="C2428" s="8"/>
      <c r="D2428" s="52"/>
      <c r="E2428" s="52"/>
      <c r="F2428" s="52"/>
      <c r="G2428" s="52"/>
      <c r="H2428" s="52"/>
      <c r="I2428" s="52"/>
      <c r="J2428" s="52"/>
      <c r="K2428" s="52"/>
      <c r="L2428" s="52"/>
      <c r="M2428" s="52"/>
      <c r="N2428" s="310"/>
      <c r="O2428" s="52"/>
      <c r="P2428" s="311"/>
      <c r="Q2428" s="311"/>
      <c r="R2428" s="311"/>
      <c r="S2428" s="312"/>
    </row>
    <row r="2429" spans="1:19" s="2" customFormat="1" x14ac:dyDescent="0.2">
      <c r="A2429" s="9"/>
      <c r="B2429" s="7"/>
      <c r="C2429" s="8"/>
      <c r="D2429" s="52"/>
      <c r="E2429" s="52"/>
      <c r="F2429" s="52"/>
      <c r="G2429" s="52"/>
      <c r="H2429" s="52"/>
      <c r="I2429" s="52"/>
      <c r="J2429" s="52"/>
      <c r="K2429" s="52"/>
      <c r="L2429" s="52"/>
      <c r="M2429" s="52"/>
      <c r="N2429" s="310"/>
      <c r="O2429" s="52"/>
      <c r="P2429" s="311"/>
      <c r="Q2429" s="311"/>
      <c r="R2429" s="311"/>
      <c r="S2429" s="312"/>
    </row>
    <row r="2430" spans="1:19" s="2" customFormat="1" x14ac:dyDescent="0.2">
      <c r="A2430" s="9"/>
      <c r="B2430" s="7"/>
      <c r="C2430" s="8"/>
      <c r="D2430" s="52"/>
      <c r="E2430" s="52"/>
      <c r="F2430" s="52"/>
      <c r="G2430" s="52"/>
      <c r="H2430" s="52"/>
      <c r="I2430" s="52"/>
      <c r="J2430" s="52"/>
      <c r="K2430" s="52"/>
      <c r="L2430" s="52"/>
      <c r="M2430" s="52"/>
      <c r="N2430" s="310"/>
      <c r="O2430" s="52"/>
      <c r="P2430" s="311"/>
      <c r="Q2430" s="311"/>
      <c r="R2430" s="311"/>
      <c r="S2430" s="312"/>
    </row>
    <row r="2431" spans="1:19" s="2" customFormat="1" x14ac:dyDescent="0.2">
      <c r="A2431" s="9"/>
      <c r="B2431" s="7"/>
      <c r="C2431" s="8"/>
      <c r="D2431" s="52"/>
      <c r="E2431" s="52"/>
      <c r="F2431" s="52"/>
      <c r="G2431" s="52"/>
      <c r="H2431" s="52"/>
      <c r="I2431" s="52"/>
      <c r="J2431" s="52"/>
      <c r="K2431" s="52"/>
      <c r="L2431" s="52"/>
      <c r="M2431" s="52"/>
      <c r="N2431" s="310"/>
      <c r="O2431" s="52"/>
      <c r="P2431" s="311"/>
      <c r="Q2431" s="311"/>
      <c r="R2431" s="311"/>
      <c r="S2431" s="312"/>
    </row>
    <row r="2432" spans="1:19" s="2" customFormat="1" x14ac:dyDescent="0.2">
      <c r="A2432" s="9"/>
      <c r="B2432" s="7"/>
      <c r="C2432" s="8"/>
      <c r="D2432" s="52"/>
      <c r="E2432" s="52"/>
      <c r="F2432" s="52"/>
      <c r="G2432" s="52"/>
      <c r="H2432" s="52"/>
      <c r="I2432" s="52"/>
      <c r="J2432" s="52"/>
      <c r="K2432" s="52"/>
      <c r="L2432" s="52"/>
      <c r="M2432" s="52"/>
      <c r="N2432" s="310"/>
      <c r="O2432" s="52"/>
      <c r="P2432" s="311"/>
      <c r="Q2432" s="311"/>
      <c r="R2432" s="311"/>
      <c r="S2432" s="312"/>
    </row>
    <row r="2433" spans="1:19" s="2" customFormat="1" x14ac:dyDescent="0.2">
      <c r="A2433" s="9"/>
      <c r="B2433" s="7"/>
      <c r="C2433" s="8"/>
      <c r="D2433" s="52"/>
      <c r="E2433" s="52"/>
      <c r="F2433" s="52"/>
      <c r="G2433" s="52"/>
      <c r="H2433" s="52"/>
      <c r="I2433" s="52"/>
      <c r="J2433" s="52"/>
      <c r="K2433" s="52"/>
      <c r="L2433" s="52"/>
      <c r="M2433" s="52"/>
      <c r="N2433" s="310"/>
      <c r="O2433" s="52"/>
      <c r="P2433" s="311"/>
      <c r="Q2433" s="311"/>
      <c r="R2433" s="311"/>
      <c r="S2433" s="312"/>
    </row>
    <row r="2434" spans="1:19" s="2" customFormat="1" x14ac:dyDescent="0.2">
      <c r="A2434" s="9"/>
      <c r="B2434" s="7"/>
      <c r="C2434" s="8"/>
      <c r="D2434" s="52"/>
      <c r="E2434" s="52"/>
      <c r="F2434" s="52"/>
      <c r="G2434" s="52"/>
      <c r="H2434" s="52"/>
      <c r="I2434" s="52"/>
      <c r="J2434" s="52"/>
      <c r="K2434" s="52"/>
      <c r="L2434" s="52"/>
      <c r="M2434" s="52"/>
      <c r="N2434" s="310"/>
      <c r="O2434" s="52"/>
      <c r="P2434" s="311"/>
      <c r="Q2434" s="311"/>
      <c r="R2434" s="311"/>
      <c r="S2434" s="312"/>
    </row>
    <row r="2435" spans="1:19" s="2" customFormat="1" x14ac:dyDescent="0.2">
      <c r="A2435" s="9"/>
      <c r="B2435" s="7"/>
      <c r="C2435" s="8"/>
      <c r="D2435" s="52"/>
      <c r="E2435" s="52"/>
      <c r="F2435" s="52"/>
      <c r="G2435" s="52"/>
      <c r="H2435" s="52"/>
      <c r="I2435" s="52"/>
      <c r="J2435" s="52"/>
      <c r="K2435" s="52"/>
      <c r="L2435" s="52"/>
      <c r="M2435" s="52"/>
      <c r="N2435" s="310"/>
      <c r="O2435" s="52"/>
      <c r="P2435" s="311"/>
      <c r="Q2435" s="311"/>
      <c r="R2435" s="311"/>
      <c r="S2435" s="312"/>
    </row>
    <row r="2436" spans="1:19" s="2" customFormat="1" x14ac:dyDescent="0.2">
      <c r="A2436" s="9"/>
      <c r="B2436" s="7"/>
      <c r="C2436" s="8"/>
      <c r="D2436" s="52"/>
      <c r="E2436" s="52"/>
      <c r="F2436" s="52"/>
      <c r="G2436" s="52"/>
      <c r="H2436" s="52"/>
      <c r="I2436" s="52"/>
      <c r="J2436" s="52"/>
      <c r="K2436" s="52"/>
      <c r="L2436" s="52"/>
      <c r="M2436" s="52"/>
      <c r="N2436" s="310"/>
      <c r="O2436" s="52"/>
      <c r="P2436" s="311"/>
      <c r="Q2436" s="311"/>
      <c r="R2436" s="311"/>
      <c r="S2436" s="312"/>
    </row>
    <row r="2437" spans="1:19" s="2" customFormat="1" x14ac:dyDescent="0.2">
      <c r="A2437" s="9"/>
      <c r="B2437" s="7"/>
      <c r="C2437" s="8"/>
      <c r="D2437" s="52"/>
      <c r="E2437" s="52"/>
      <c r="F2437" s="52"/>
      <c r="G2437" s="52"/>
      <c r="H2437" s="52"/>
      <c r="I2437" s="52"/>
      <c r="J2437" s="52"/>
      <c r="K2437" s="52"/>
      <c r="L2437" s="52"/>
      <c r="M2437" s="52"/>
      <c r="N2437" s="310"/>
      <c r="O2437" s="52"/>
      <c r="P2437" s="311"/>
      <c r="Q2437" s="311"/>
      <c r="R2437" s="311"/>
      <c r="S2437" s="312"/>
    </row>
    <row r="2438" spans="1:19" s="2" customFormat="1" x14ac:dyDescent="0.2">
      <c r="A2438" s="9"/>
      <c r="B2438" s="7"/>
      <c r="C2438" s="8"/>
      <c r="D2438" s="52"/>
      <c r="E2438" s="52"/>
      <c r="F2438" s="52"/>
      <c r="G2438" s="52"/>
      <c r="H2438" s="52"/>
      <c r="I2438" s="52"/>
      <c r="J2438" s="52"/>
      <c r="K2438" s="52"/>
      <c r="L2438" s="52"/>
      <c r="M2438" s="52"/>
      <c r="N2438" s="310"/>
      <c r="O2438" s="52"/>
      <c r="P2438" s="311"/>
      <c r="Q2438" s="311"/>
      <c r="R2438" s="311"/>
      <c r="S2438" s="312"/>
    </row>
    <row r="2439" spans="1:19" s="2" customFormat="1" x14ac:dyDescent="0.2">
      <c r="A2439" s="9"/>
      <c r="B2439" s="7"/>
      <c r="C2439" s="8"/>
      <c r="D2439" s="52"/>
      <c r="E2439" s="52"/>
      <c r="F2439" s="52"/>
      <c r="G2439" s="52"/>
      <c r="H2439" s="52"/>
      <c r="I2439" s="52"/>
      <c r="J2439" s="52"/>
      <c r="K2439" s="52"/>
      <c r="L2439" s="52"/>
      <c r="M2439" s="52"/>
      <c r="N2439" s="310"/>
      <c r="O2439" s="52"/>
      <c r="P2439" s="311"/>
      <c r="Q2439" s="311"/>
      <c r="R2439" s="311"/>
      <c r="S2439" s="312"/>
    </row>
    <row r="2440" spans="1:19" s="2" customFormat="1" x14ac:dyDescent="0.2">
      <c r="A2440" s="9"/>
      <c r="B2440" s="7"/>
      <c r="C2440" s="8"/>
      <c r="D2440" s="52"/>
      <c r="E2440" s="52"/>
      <c r="F2440" s="52"/>
      <c r="G2440" s="52"/>
      <c r="H2440" s="52"/>
      <c r="I2440" s="52"/>
      <c r="J2440" s="52"/>
      <c r="K2440" s="52"/>
      <c r="L2440" s="52"/>
      <c r="M2440" s="52"/>
      <c r="N2440" s="310"/>
      <c r="O2440" s="52"/>
      <c r="P2440" s="311"/>
      <c r="Q2440" s="311"/>
      <c r="R2440" s="311"/>
      <c r="S2440" s="312"/>
    </row>
    <row r="2441" spans="1:19" s="2" customFormat="1" x14ac:dyDescent="0.2">
      <c r="A2441" s="9"/>
      <c r="B2441" s="7"/>
      <c r="C2441" s="8"/>
      <c r="D2441" s="52"/>
      <c r="E2441" s="52"/>
      <c r="F2441" s="52"/>
      <c r="G2441" s="52"/>
      <c r="H2441" s="52"/>
      <c r="I2441" s="52"/>
      <c r="J2441" s="52"/>
      <c r="K2441" s="52"/>
      <c r="L2441" s="52"/>
      <c r="M2441" s="52"/>
      <c r="N2441" s="310"/>
      <c r="O2441" s="52"/>
      <c r="P2441" s="311"/>
      <c r="Q2441" s="311"/>
      <c r="R2441" s="311"/>
      <c r="S2441" s="312"/>
    </row>
    <row r="2442" spans="1:19" s="2" customFormat="1" x14ac:dyDescent="0.2">
      <c r="A2442" s="9"/>
      <c r="B2442" s="7"/>
      <c r="C2442" s="8"/>
      <c r="D2442" s="52"/>
      <c r="E2442" s="52"/>
      <c r="F2442" s="52"/>
      <c r="G2442" s="52"/>
      <c r="H2442" s="52"/>
      <c r="I2442" s="52"/>
      <c r="J2442" s="52"/>
      <c r="K2442" s="52"/>
      <c r="L2442" s="52"/>
      <c r="M2442" s="52"/>
      <c r="N2442" s="310"/>
      <c r="O2442" s="52"/>
      <c r="P2442" s="311"/>
      <c r="Q2442" s="311"/>
      <c r="R2442" s="311"/>
      <c r="S2442" s="312"/>
    </row>
    <row r="2443" spans="1:19" s="2" customFormat="1" x14ac:dyDescent="0.2">
      <c r="A2443" s="9"/>
      <c r="B2443" s="7"/>
      <c r="C2443" s="8"/>
      <c r="D2443" s="52"/>
      <c r="E2443" s="52"/>
      <c r="F2443" s="52"/>
      <c r="G2443" s="52"/>
      <c r="H2443" s="52"/>
      <c r="I2443" s="52"/>
      <c r="J2443" s="52"/>
      <c r="K2443" s="52"/>
      <c r="L2443" s="52"/>
      <c r="M2443" s="52"/>
      <c r="N2443" s="310"/>
      <c r="O2443" s="52"/>
      <c r="P2443" s="311"/>
      <c r="Q2443" s="311"/>
      <c r="R2443" s="311"/>
      <c r="S2443" s="312"/>
    </row>
    <row r="2444" spans="1:19" s="2" customFormat="1" x14ac:dyDescent="0.2">
      <c r="A2444" s="9"/>
      <c r="B2444" s="7"/>
      <c r="C2444" s="8"/>
      <c r="D2444" s="52"/>
      <c r="E2444" s="52"/>
      <c r="F2444" s="52"/>
      <c r="G2444" s="52"/>
      <c r="H2444" s="52"/>
      <c r="I2444" s="52"/>
      <c r="J2444" s="52"/>
      <c r="K2444" s="52"/>
      <c r="L2444" s="52"/>
      <c r="M2444" s="52"/>
      <c r="N2444" s="310"/>
      <c r="O2444" s="52"/>
      <c r="P2444" s="311"/>
      <c r="Q2444" s="311"/>
      <c r="R2444" s="311"/>
      <c r="S2444" s="312"/>
    </row>
    <row r="2445" spans="1:19" s="2" customFormat="1" x14ac:dyDescent="0.2">
      <c r="A2445" s="9"/>
      <c r="B2445" s="7"/>
      <c r="C2445" s="8"/>
      <c r="D2445" s="52"/>
      <c r="E2445" s="52"/>
      <c r="F2445" s="52"/>
      <c r="G2445" s="52"/>
      <c r="H2445" s="52"/>
      <c r="I2445" s="52"/>
      <c r="J2445" s="52"/>
      <c r="K2445" s="52"/>
      <c r="L2445" s="52"/>
      <c r="M2445" s="52"/>
      <c r="N2445" s="310"/>
      <c r="O2445" s="52"/>
      <c r="P2445" s="311"/>
      <c r="Q2445" s="311"/>
      <c r="R2445" s="311"/>
      <c r="S2445" s="312"/>
    </row>
    <row r="2446" spans="1:19" s="2" customFormat="1" x14ac:dyDescent="0.2">
      <c r="A2446" s="9"/>
      <c r="B2446" s="7"/>
      <c r="C2446" s="8"/>
      <c r="D2446" s="52"/>
      <c r="E2446" s="52"/>
      <c r="F2446" s="52"/>
      <c r="G2446" s="52"/>
      <c r="H2446" s="52"/>
      <c r="I2446" s="52"/>
      <c r="J2446" s="52"/>
      <c r="K2446" s="52"/>
      <c r="L2446" s="52"/>
      <c r="M2446" s="52"/>
      <c r="N2446" s="310"/>
      <c r="O2446" s="52"/>
      <c r="P2446" s="311"/>
      <c r="Q2446" s="311"/>
      <c r="R2446" s="311"/>
      <c r="S2446" s="312"/>
    </row>
    <row r="2447" spans="1:19" s="2" customFormat="1" x14ac:dyDescent="0.2">
      <c r="A2447" s="9"/>
      <c r="B2447" s="7"/>
      <c r="C2447" s="8"/>
      <c r="D2447" s="52"/>
      <c r="E2447" s="52"/>
      <c r="F2447" s="52"/>
      <c r="G2447" s="52"/>
      <c r="H2447" s="52"/>
      <c r="I2447" s="52"/>
      <c r="J2447" s="52"/>
      <c r="K2447" s="52"/>
      <c r="L2447" s="52"/>
      <c r="M2447" s="52"/>
      <c r="N2447" s="310"/>
      <c r="O2447" s="52"/>
      <c r="P2447" s="311"/>
      <c r="Q2447" s="311"/>
      <c r="R2447" s="311"/>
      <c r="S2447" s="312"/>
    </row>
    <row r="2448" spans="1:19" s="2" customFormat="1" x14ac:dyDescent="0.2">
      <c r="A2448" s="9"/>
      <c r="B2448" s="7"/>
      <c r="C2448" s="8"/>
      <c r="D2448" s="52"/>
      <c r="E2448" s="52"/>
      <c r="F2448" s="52"/>
      <c r="G2448" s="52"/>
      <c r="H2448" s="52"/>
      <c r="I2448" s="52"/>
      <c r="J2448" s="52"/>
      <c r="K2448" s="52"/>
      <c r="L2448" s="52"/>
      <c r="M2448" s="52"/>
      <c r="N2448" s="310"/>
      <c r="O2448" s="52"/>
      <c r="P2448" s="311"/>
      <c r="Q2448" s="311"/>
      <c r="R2448" s="311"/>
      <c r="S2448" s="312"/>
    </row>
    <row r="2449" spans="1:19" s="2" customFormat="1" x14ac:dyDescent="0.2">
      <c r="A2449" s="9"/>
      <c r="B2449" s="7"/>
      <c r="C2449" s="8"/>
      <c r="D2449" s="52"/>
      <c r="E2449" s="52"/>
      <c r="F2449" s="52"/>
      <c r="G2449" s="52"/>
      <c r="H2449" s="52"/>
      <c r="I2449" s="52"/>
      <c r="J2449" s="52"/>
      <c r="K2449" s="52"/>
      <c r="L2449" s="52"/>
      <c r="M2449" s="52"/>
      <c r="N2449" s="310"/>
      <c r="O2449" s="52"/>
      <c r="P2449" s="311"/>
      <c r="Q2449" s="311"/>
      <c r="R2449" s="311"/>
      <c r="S2449" s="312"/>
    </row>
    <row r="2450" spans="1:19" s="2" customFormat="1" x14ac:dyDescent="0.2">
      <c r="A2450" s="9"/>
      <c r="B2450" s="7"/>
      <c r="C2450" s="8"/>
      <c r="D2450" s="52"/>
      <c r="E2450" s="52"/>
      <c r="F2450" s="52"/>
      <c r="G2450" s="52"/>
      <c r="H2450" s="52"/>
      <c r="I2450" s="52"/>
      <c r="J2450" s="52"/>
      <c r="K2450" s="52"/>
      <c r="L2450" s="52"/>
      <c r="M2450" s="52"/>
      <c r="N2450" s="310"/>
      <c r="O2450" s="52"/>
      <c r="P2450" s="311"/>
      <c r="Q2450" s="311"/>
      <c r="R2450" s="311"/>
      <c r="S2450" s="312"/>
    </row>
    <row r="2451" spans="1:19" s="2" customFormat="1" x14ac:dyDescent="0.2">
      <c r="A2451" s="9"/>
      <c r="B2451" s="7"/>
      <c r="C2451" s="8"/>
      <c r="D2451" s="52"/>
      <c r="E2451" s="52"/>
      <c r="F2451" s="52"/>
      <c r="G2451" s="52"/>
      <c r="H2451" s="52"/>
      <c r="I2451" s="52"/>
      <c r="J2451" s="52"/>
      <c r="K2451" s="52"/>
      <c r="L2451" s="52"/>
      <c r="M2451" s="52"/>
      <c r="N2451" s="310"/>
      <c r="O2451" s="52"/>
      <c r="P2451" s="311"/>
      <c r="Q2451" s="311"/>
      <c r="R2451" s="311"/>
      <c r="S2451" s="312"/>
    </row>
    <row r="2452" spans="1:19" s="2" customFormat="1" x14ac:dyDescent="0.2">
      <c r="A2452" s="9"/>
      <c r="B2452" s="7"/>
      <c r="C2452" s="8"/>
      <c r="D2452" s="52"/>
      <c r="E2452" s="52"/>
      <c r="F2452" s="52"/>
      <c r="G2452" s="52"/>
      <c r="H2452" s="52"/>
      <c r="I2452" s="52"/>
      <c r="J2452" s="52"/>
      <c r="K2452" s="52"/>
      <c r="L2452" s="52"/>
      <c r="M2452" s="52"/>
      <c r="N2452" s="310"/>
      <c r="O2452" s="52"/>
      <c r="P2452" s="311"/>
      <c r="Q2452" s="311"/>
      <c r="R2452" s="311"/>
      <c r="S2452" s="312"/>
    </row>
    <row r="2453" spans="1:19" s="2" customFormat="1" x14ac:dyDescent="0.2">
      <c r="A2453" s="9"/>
      <c r="B2453" s="7"/>
      <c r="C2453" s="8"/>
      <c r="D2453" s="52"/>
      <c r="E2453" s="52"/>
      <c r="F2453" s="52"/>
      <c r="G2453" s="52"/>
      <c r="H2453" s="52"/>
      <c r="I2453" s="52"/>
      <c r="J2453" s="52"/>
      <c r="K2453" s="52"/>
      <c r="L2453" s="52"/>
      <c r="M2453" s="52"/>
      <c r="N2453" s="310"/>
      <c r="O2453" s="52"/>
      <c r="P2453" s="311"/>
      <c r="Q2453" s="311"/>
      <c r="R2453" s="311"/>
      <c r="S2453" s="312"/>
    </row>
    <row r="2454" spans="1:19" s="2" customFormat="1" x14ac:dyDescent="0.2">
      <c r="A2454" s="9"/>
      <c r="B2454" s="7"/>
      <c r="C2454" s="8"/>
      <c r="D2454" s="52"/>
      <c r="E2454" s="52"/>
      <c r="F2454" s="52"/>
      <c r="G2454" s="52"/>
      <c r="H2454" s="52"/>
      <c r="I2454" s="52"/>
      <c r="J2454" s="52"/>
      <c r="K2454" s="52"/>
      <c r="L2454" s="52"/>
      <c r="M2454" s="52"/>
      <c r="N2454" s="310"/>
      <c r="O2454" s="52"/>
      <c r="P2454" s="311"/>
      <c r="Q2454" s="311"/>
      <c r="R2454" s="311"/>
      <c r="S2454" s="312"/>
    </row>
    <row r="2455" spans="1:19" s="2" customFormat="1" x14ac:dyDescent="0.2">
      <c r="A2455" s="9"/>
      <c r="B2455" s="7"/>
      <c r="C2455" s="8"/>
      <c r="D2455" s="52"/>
      <c r="E2455" s="52"/>
      <c r="F2455" s="52"/>
      <c r="G2455" s="52"/>
      <c r="H2455" s="52"/>
      <c r="I2455" s="52"/>
      <c r="J2455" s="52"/>
      <c r="K2455" s="52"/>
      <c r="L2455" s="52"/>
      <c r="M2455" s="52"/>
      <c r="N2455" s="310"/>
      <c r="O2455" s="52"/>
      <c r="P2455" s="311"/>
      <c r="Q2455" s="311"/>
      <c r="R2455" s="311"/>
      <c r="S2455" s="312"/>
    </row>
    <row r="2456" spans="1:19" s="2" customFormat="1" x14ac:dyDescent="0.2">
      <c r="A2456" s="9"/>
      <c r="B2456" s="7"/>
      <c r="C2456" s="8"/>
      <c r="D2456" s="52"/>
      <c r="E2456" s="52"/>
      <c r="F2456" s="52"/>
      <c r="G2456" s="52"/>
      <c r="H2456" s="52"/>
      <c r="I2456" s="52"/>
      <c r="J2456" s="52"/>
      <c r="K2456" s="52"/>
      <c r="L2456" s="52"/>
      <c r="M2456" s="52"/>
      <c r="N2456" s="310"/>
      <c r="O2456" s="52"/>
      <c r="P2456" s="311"/>
      <c r="Q2456" s="311"/>
      <c r="R2456" s="311"/>
      <c r="S2456" s="312"/>
    </row>
    <row r="2457" spans="1:19" s="2" customFormat="1" x14ac:dyDescent="0.2">
      <c r="A2457" s="9"/>
      <c r="B2457" s="7"/>
      <c r="C2457" s="8"/>
      <c r="D2457" s="52"/>
      <c r="E2457" s="52"/>
      <c r="F2457" s="52"/>
      <c r="G2457" s="52"/>
      <c r="H2457" s="52"/>
      <c r="I2457" s="52"/>
      <c r="J2457" s="52"/>
      <c r="K2457" s="52"/>
      <c r="L2457" s="52"/>
      <c r="M2457" s="52"/>
      <c r="N2457" s="310"/>
      <c r="O2457" s="52"/>
      <c r="P2457" s="311"/>
      <c r="Q2457" s="311"/>
      <c r="R2457" s="311"/>
      <c r="S2457" s="312"/>
    </row>
    <row r="2458" spans="1:19" s="2" customFormat="1" x14ac:dyDescent="0.2">
      <c r="A2458" s="9"/>
      <c r="B2458" s="7"/>
      <c r="C2458" s="8"/>
      <c r="D2458" s="52"/>
      <c r="E2458" s="52"/>
      <c r="F2458" s="52"/>
      <c r="G2458" s="52"/>
      <c r="H2458" s="52"/>
      <c r="I2458" s="52"/>
      <c r="J2458" s="52"/>
      <c r="K2458" s="52"/>
      <c r="L2458" s="52"/>
      <c r="M2458" s="52"/>
      <c r="N2458" s="310"/>
      <c r="O2458" s="52"/>
      <c r="P2458" s="311"/>
      <c r="Q2458" s="311"/>
      <c r="R2458" s="311"/>
      <c r="S2458" s="312"/>
    </row>
    <row r="2459" spans="1:19" s="2" customFormat="1" x14ac:dyDescent="0.2">
      <c r="A2459" s="9"/>
      <c r="B2459" s="7"/>
      <c r="C2459" s="8"/>
      <c r="D2459" s="52"/>
      <c r="E2459" s="52"/>
      <c r="F2459" s="52"/>
      <c r="G2459" s="52"/>
      <c r="H2459" s="52"/>
      <c r="I2459" s="52"/>
      <c r="J2459" s="52"/>
      <c r="K2459" s="52"/>
      <c r="L2459" s="52"/>
      <c r="M2459" s="52"/>
      <c r="N2459" s="310"/>
      <c r="O2459" s="52"/>
      <c r="P2459" s="311"/>
      <c r="Q2459" s="311"/>
      <c r="R2459" s="311"/>
      <c r="S2459" s="312"/>
    </row>
    <row r="2460" spans="1:19" s="2" customFormat="1" x14ac:dyDescent="0.2">
      <c r="A2460" s="9"/>
      <c r="B2460" s="7"/>
      <c r="C2460" s="8"/>
      <c r="D2460" s="52"/>
      <c r="E2460" s="52"/>
      <c r="F2460" s="52"/>
      <c r="G2460" s="52"/>
      <c r="H2460" s="52"/>
      <c r="I2460" s="52"/>
      <c r="J2460" s="52"/>
      <c r="K2460" s="52"/>
      <c r="L2460" s="52"/>
      <c r="M2460" s="52"/>
      <c r="N2460" s="310"/>
      <c r="O2460" s="52"/>
      <c r="P2460" s="311"/>
      <c r="Q2460" s="311"/>
      <c r="R2460" s="311"/>
      <c r="S2460" s="312"/>
    </row>
    <row r="2461" spans="1:19" s="2" customFormat="1" x14ac:dyDescent="0.2">
      <c r="A2461" s="9"/>
      <c r="B2461" s="7"/>
      <c r="C2461" s="8"/>
      <c r="D2461" s="52"/>
      <c r="E2461" s="52"/>
      <c r="F2461" s="52"/>
      <c r="G2461" s="52"/>
      <c r="H2461" s="52"/>
      <c r="I2461" s="52"/>
      <c r="J2461" s="52"/>
      <c r="K2461" s="52"/>
      <c r="L2461" s="52"/>
      <c r="M2461" s="52"/>
      <c r="N2461" s="310"/>
      <c r="O2461" s="52"/>
      <c r="P2461" s="311"/>
      <c r="Q2461" s="311"/>
      <c r="R2461" s="311"/>
      <c r="S2461" s="312"/>
    </row>
    <row r="2462" spans="1:19" s="2" customFormat="1" x14ac:dyDescent="0.2">
      <c r="A2462" s="9"/>
      <c r="B2462" s="7"/>
      <c r="C2462" s="8"/>
      <c r="D2462" s="52"/>
      <c r="E2462" s="52"/>
      <c r="F2462" s="52"/>
      <c r="G2462" s="52"/>
      <c r="H2462" s="52"/>
      <c r="I2462" s="52"/>
      <c r="J2462" s="52"/>
      <c r="K2462" s="52"/>
      <c r="L2462" s="52"/>
      <c r="M2462" s="52"/>
      <c r="N2462" s="310"/>
      <c r="O2462" s="52"/>
      <c r="P2462" s="311"/>
      <c r="Q2462" s="311"/>
      <c r="R2462" s="311"/>
      <c r="S2462" s="312"/>
    </row>
    <row r="2463" spans="1:19" s="2" customFormat="1" x14ac:dyDescent="0.2">
      <c r="A2463" s="9"/>
      <c r="B2463" s="7"/>
      <c r="C2463" s="8"/>
      <c r="D2463" s="52"/>
      <c r="E2463" s="52"/>
      <c r="F2463" s="52"/>
      <c r="G2463" s="52"/>
      <c r="H2463" s="52"/>
      <c r="I2463" s="52"/>
      <c r="J2463" s="52"/>
      <c r="K2463" s="52"/>
      <c r="L2463" s="52"/>
      <c r="M2463" s="52"/>
      <c r="N2463" s="310"/>
      <c r="O2463" s="52"/>
      <c r="P2463" s="311"/>
      <c r="Q2463" s="311"/>
      <c r="R2463" s="311"/>
      <c r="S2463" s="312"/>
    </row>
    <row r="2464" spans="1:19" s="2" customFormat="1" x14ac:dyDescent="0.2">
      <c r="A2464" s="9"/>
      <c r="B2464" s="7"/>
      <c r="C2464" s="8"/>
      <c r="D2464" s="52"/>
      <c r="E2464" s="52"/>
      <c r="F2464" s="52"/>
      <c r="G2464" s="52"/>
      <c r="H2464" s="52"/>
      <c r="I2464" s="52"/>
      <c r="J2464" s="52"/>
      <c r="K2464" s="52"/>
      <c r="L2464" s="52"/>
      <c r="M2464" s="52"/>
      <c r="N2464" s="310"/>
      <c r="O2464" s="52"/>
      <c r="P2464" s="311"/>
      <c r="Q2464" s="311"/>
      <c r="R2464" s="311"/>
      <c r="S2464" s="312"/>
    </row>
    <row r="2465" spans="1:19" s="2" customFormat="1" x14ac:dyDescent="0.2">
      <c r="A2465" s="9"/>
      <c r="B2465" s="7"/>
      <c r="C2465" s="8"/>
      <c r="D2465" s="52"/>
      <c r="E2465" s="52"/>
      <c r="F2465" s="52"/>
      <c r="G2465" s="52"/>
      <c r="H2465" s="52"/>
      <c r="I2465" s="52"/>
      <c r="J2465" s="52"/>
      <c r="K2465" s="52"/>
      <c r="L2465" s="52"/>
      <c r="M2465" s="52"/>
      <c r="N2465" s="310"/>
      <c r="O2465" s="52"/>
      <c r="P2465" s="311"/>
      <c r="Q2465" s="311"/>
      <c r="R2465" s="311"/>
      <c r="S2465" s="312"/>
    </row>
    <row r="2466" spans="1:19" s="2" customFormat="1" x14ac:dyDescent="0.2">
      <c r="A2466" s="9"/>
      <c r="B2466" s="7"/>
      <c r="C2466" s="8"/>
      <c r="D2466" s="52"/>
      <c r="E2466" s="52"/>
      <c r="F2466" s="52"/>
      <c r="G2466" s="52"/>
      <c r="H2466" s="52"/>
      <c r="I2466" s="52"/>
      <c r="J2466" s="52"/>
      <c r="K2466" s="52"/>
      <c r="L2466" s="52"/>
      <c r="M2466" s="52"/>
      <c r="N2466" s="310"/>
      <c r="O2466" s="52"/>
      <c r="P2466" s="311"/>
      <c r="Q2466" s="311"/>
      <c r="R2466" s="311"/>
      <c r="S2466" s="312"/>
    </row>
    <row r="2467" spans="1:19" s="2" customFormat="1" x14ac:dyDescent="0.2">
      <c r="A2467" s="9"/>
      <c r="B2467" s="7"/>
      <c r="C2467" s="8"/>
      <c r="D2467" s="52"/>
      <c r="E2467" s="52"/>
      <c r="F2467" s="52"/>
      <c r="G2467" s="52"/>
      <c r="H2467" s="52"/>
      <c r="I2467" s="52"/>
      <c r="J2467" s="52"/>
      <c r="K2467" s="52"/>
      <c r="L2467" s="52"/>
      <c r="M2467" s="52"/>
      <c r="N2467" s="310"/>
      <c r="O2467" s="52"/>
      <c r="P2467" s="311"/>
      <c r="Q2467" s="311"/>
      <c r="R2467" s="311"/>
      <c r="S2467" s="312"/>
    </row>
    <row r="2468" spans="1:19" s="2" customFormat="1" x14ac:dyDescent="0.2">
      <c r="A2468" s="9"/>
      <c r="B2468" s="7"/>
      <c r="C2468" s="8"/>
      <c r="D2468" s="52"/>
      <c r="E2468" s="52"/>
      <c r="F2468" s="52"/>
      <c r="G2468" s="52"/>
      <c r="H2468" s="52"/>
      <c r="I2468" s="52"/>
      <c r="J2468" s="52"/>
      <c r="K2468" s="52"/>
      <c r="L2468" s="52"/>
      <c r="M2468" s="52"/>
      <c r="N2468" s="310"/>
      <c r="O2468" s="52"/>
      <c r="P2468" s="311"/>
      <c r="Q2468" s="311"/>
      <c r="R2468" s="311"/>
      <c r="S2468" s="312"/>
    </row>
    <row r="2469" spans="1:19" s="2" customFormat="1" x14ac:dyDescent="0.2">
      <c r="A2469" s="9"/>
      <c r="B2469" s="7"/>
      <c r="C2469" s="8"/>
      <c r="D2469" s="52"/>
      <c r="E2469" s="52"/>
      <c r="F2469" s="52"/>
      <c r="G2469" s="52"/>
      <c r="H2469" s="52"/>
      <c r="I2469" s="52"/>
      <c r="J2469" s="52"/>
      <c r="K2469" s="52"/>
      <c r="L2469" s="52"/>
      <c r="M2469" s="52"/>
      <c r="N2469" s="310"/>
      <c r="O2469" s="52"/>
      <c r="P2469" s="311"/>
      <c r="Q2469" s="311"/>
      <c r="R2469" s="311"/>
      <c r="S2469" s="312"/>
    </row>
    <row r="2470" spans="1:19" s="2" customFormat="1" x14ac:dyDescent="0.2">
      <c r="A2470" s="9"/>
      <c r="B2470" s="7"/>
      <c r="C2470" s="8"/>
      <c r="D2470" s="52"/>
      <c r="E2470" s="52"/>
      <c r="F2470" s="52"/>
      <c r="G2470" s="52"/>
      <c r="H2470" s="52"/>
      <c r="I2470" s="52"/>
      <c r="J2470" s="52"/>
      <c r="K2470" s="52"/>
      <c r="L2470" s="52"/>
      <c r="M2470" s="52"/>
      <c r="N2470" s="310"/>
      <c r="O2470" s="52"/>
      <c r="P2470" s="311"/>
      <c r="Q2470" s="311"/>
      <c r="R2470" s="311"/>
      <c r="S2470" s="312"/>
    </row>
    <row r="2471" spans="1:19" s="2" customFormat="1" x14ac:dyDescent="0.2">
      <c r="A2471" s="9"/>
      <c r="B2471" s="7"/>
      <c r="C2471" s="8"/>
      <c r="D2471" s="52"/>
      <c r="E2471" s="52"/>
      <c r="F2471" s="52"/>
      <c r="G2471" s="52"/>
      <c r="H2471" s="52"/>
      <c r="I2471" s="52"/>
      <c r="J2471" s="52"/>
      <c r="K2471" s="52"/>
      <c r="L2471" s="52"/>
      <c r="M2471" s="52"/>
      <c r="N2471" s="310"/>
      <c r="O2471" s="52"/>
      <c r="P2471" s="311"/>
      <c r="Q2471" s="311"/>
      <c r="R2471" s="311"/>
      <c r="S2471" s="312"/>
    </row>
    <row r="2472" spans="1:19" s="2" customFormat="1" x14ac:dyDescent="0.2">
      <c r="A2472" s="9"/>
      <c r="B2472" s="7"/>
      <c r="C2472" s="8"/>
      <c r="D2472" s="52"/>
      <c r="E2472" s="52"/>
      <c r="F2472" s="52"/>
      <c r="G2472" s="52"/>
      <c r="H2472" s="52"/>
      <c r="I2472" s="52"/>
      <c r="J2472" s="52"/>
      <c r="K2472" s="52"/>
      <c r="L2472" s="52"/>
      <c r="M2472" s="52"/>
      <c r="N2472" s="310"/>
      <c r="O2472" s="52"/>
      <c r="P2472" s="311"/>
      <c r="Q2472" s="311"/>
      <c r="R2472" s="311"/>
      <c r="S2472" s="312"/>
    </row>
    <row r="2473" spans="1:19" s="2" customFormat="1" x14ac:dyDescent="0.2">
      <c r="A2473" s="9"/>
      <c r="B2473" s="7"/>
      <c r="C2473" s="8"/>
      <c r="D2473" s="52"/>
      <c r="E2473" s="52"/>
      <c r="F2473" s="52"/>
      <c r="G2473" s="52"/>
      <c r="H2473" s="52"/>
      <c r="I2473" s="52"/>
      <c r="J2473" s="52"/>
      <c r="K2473" s="52"/>
      <c r="L2473" s="52"/>
      <c r="M2473" s="52"/>
      <c r="N2473" s="310"/>
      <c r="O2473" s="52"/>
      <c r="P2473" s="311"/>
      <c r="Q2473" s="311"/>
      <c r="R2473" s="311"/>
      <c r="S2473" s="312"/>
    </row>
    <row r="2474" spans="1:19" s="2" customFormat="1" x14ac:dyDescent="0.2">
      <c r="A2474" s="9"/>
      <c r="B2474" s="7"/>
      <c r="C2474" s="8"/>
      <c r="D2474" s="52"/>
      <c r="E2474" s="52"/>
      <c r="F2474" s="52"/>
      <c r="G2474" s="52"/>
      <c r="H2474" s="52"/>
      <c r="I2474" s="52"/>
      <c r="J2474" s="52"/>
      <c r="K2474" s="52"/>
      <c r="L2474" s="52"/>
      <c r="M2474" s="52"/>
      <c r="N2474" s="310"/>
      <c r="O2474" s="52"/>
      <c r="P2474" s="311"/>
      <c r="Q2474" s="311"/>
      <c r="R2474" s="311"/>
      <c r="S2474" s="312"/>
    </row>
    <row r="2475" spans="1:19" s="2" customFormat="1" x14ac:dyDescent="0.2">
      <c r="A2475" s="9"/>
      <c r="B2475" s="7"/>
      <c r="C2475" s="8"/>
      <c r="D2475" s="52"/>
      <c r="E2475" s="52"/>
      <c r="F2475" s="52"/>
      <c r="G2475" s="52"/>
      <c r="H2475" s="52"/>
      <c r="I2475" s="52"/>
      <c r="J2475" s="52"/>
      <c r="K2475" s="52"/>
      <c r="L2475" s="52"/>
      <c r="M2475" s="52"/>
      <c r="N2475" s="310"/>
      <c r="O2475" s="52"/>
      <c r="P2475" s="311"/>
      <c r="Q2475" s="311"/>
      <c r="R2475" s="311"/>
      <c r="S2475" s="312"/>
    </row>
    <row r="2476" spans="1:19" s="2" customFormat="1" x14ac:dyDescent="0.2">
      <c r="A2476" s="9"/>
      <c r="B2476" s="7"/>
      <c r="C2476" s="8"/>
      <c r="D2476" s="52"/>
      <c r="E2476" s="52"/>
      <c r="F2476" s="52"/>
      <c r="G2476" s="52"/>
      <c r="H2476" s="52"/>
      <c r="I2476" s="52"/>
      <c r="J2476" s="52"/>
      <c r="K2476" s="52"/>
      <c r="L2476" s="52"/>
      <c r="M2476" s="52"/>
      <c r="N2476" s="310"/>
      <c r="O2476" s="52"/>
      <c r="P2476" s="311"/>
      <c r="Q2476" s="311"/>
      <c r="R2476" s="311"/>
      <c r="S2476" s="312"/>
    </row>
    <row r="2477" spans="1:19" s="2" customFormat="1" x14ac:dyDescent="0.2">
      <c r="A2477" s="9"/>
      <c r="B2477" s="7"/>
      <c r="C2477" s="8"/>
      <c r="D2477" s="52"/>
      <c r="E2477" s="52"/>
      <c r="F2477" s="52"/>
      <c r="G2477" s="52"/>
      <c r="H2477" s="52"/>
      <c r="I2477" s="52"/>
      <c r="J2477" s="52"/>
      <c r="K2477" s="52"/>
      <c r="L2477" s="52"/>
      <c r="M2477" s="52"/>
      <c r="N2477" s="310"/>
      <c r="O2477" s="52"/>
      <c r="P2477" s="311"/>
      <c r="Q2477" s="311"/>
      <c r="R2477" s="311"/>
      <c r="S2477" s="312"/>
    </row>
    <row r="2478" spans="1:19" s="2" customFormat="1" x14ac:dyDescent="0.2">
      <c r="A2478" s="9"/>
      <c r="B2478" s="7"/>
      <c r="C2478" s="8"/>
      <c r="D2478" s="52"/>
      <c r="E2478" s="52"/>
      <c r="F2478" s="52"/>
      <c r="G2478" s="52"/>
      <c r="H2478" s="52"/>
      <c r="I2478" s="52"/>
      <c r="J2478" s="52"/>
      <c r="K2478" s="52"/>
      <c r="L2478" s="52"/>
      <c r="M2478" s="52"/>
      <c r="N2478" s="310"/>
      <c r="O2478" s="52"/>
      <c r="P2478" s="311"/>
      <c r="Q2478" s="311"/>
      <c r="R2478" s="311"/>
      <c r="S2478" s="312"/>
    </row>
    <row r="2479" spans="1:19" s="2" customFormat="1" x14ac:dyDescent="0.2">
      <c r="A2479" s="9"/>
      <c r="B2479" s="7"/>
      <c r="C2479" s="8"/>
      <c r="D2479" s="52"/>
      <c r="E2479" s="52"/>
      <c r="F2479" s="52"/>
      <c r="G2479" s="52"/>
      <c r="H2479" s="52"/>
      <c r="I2479" s="52"/>
      <c r="J2479" s="52"/>
      <c r="K2479" s="52"/>
      <c r="L2479" s="52"/>
      <c r="M2479" s="52"/>
      <c r="N2479" s="310"/>
      <c r="O2479" s="52"/>
      <c r="P2479" s="311"/>
      <c r="Q2479" s="311"/>
      <c r="R2479" s="311"/>
      <c r="S2479" s="312"/>
    </row>
    <row r="2480" spans="1:19" s="2" customFormat="1" x14ac:dyDescent="0.2">
      <c r="A2480" s="9"/>
      <c r="B2480" s="7"/>
      <c r="C2480" s="8"/>
      <c r="D2480" s="52"/>
      <c r="E2480" s="52"/>
      <c r="F2480" s="52"/>
      <c r="G2480" s="52"/>
      <c r="H2480" s="52"/>
      <c r="I2480" s="52"/>
      <c r="J2480" s="52"/>
      <c r="K2480" s="52"/>
      <c r="L2480" s="52"/>
      <c r="M2480" s="52"/>
      <c r="N2480" s="310"/>
      <c r="O2480" s="52"/>
      <c r="P2480" s="311"/>
      <c r="Q2480" s="311"/>
      <c r="R2480" s="311"/>
      <c r="S2480" s="312"/>
    </row>
    <row r="2481" spans="1:19" s="2" customFormat="1" x14ac:dyDescent="0.2">
      <c r="A2481" s="9"/>
      <c r="B2481" s="7"/>
      <c r="C2481" s="8"/>
      <c r="D2481" s="52"/>
      <c r="E2481" s="52"/>
      <c r="F2481" s="52"/>
      <c r="G2481" s="52"/>
      <c r="H2481" s="52"/>
      <c r="I2481" s="52"/>
      <c r="J2481" s="52"/>
      <c r="K2481" s="52"/>
      <c r="L2481" s="52"/>
      <c r="M2481" s="52"/>
      <c r="N2481" s="310"/>
      <c r="O2481" s="52"/>
      <c r="P2481" s="311"/>
      <c r="Q2481" s="311"/>
      <c r="R2481" s="311"/>
      <c r="S2481" s="312"/>
    </row>
    <row r="2482" spans="1:19" s="2" customFormat="1" x14ac:dyDescent="0.2">
      <c r="A2482" s="9"/>
      <c r="B2482" s="7"/>
      <c r="C2482" s="8"/>
      <c r="D2482" s="52"/>
      <c r="E2482" s="52"/>
      <c r="F2482" s="52"/>
      <c r="G2482" s="52"/>
      <c r="H2482" s="52"/>
      <c r="I2482" s="52"/>
      <c r="J2482" s="52"/>
      <c r="K2482" s="52"/>
      <c r="L2482" s="52"/>
      <c r="M2482" s="52"/>
      <c r="N2482" s="310"/>
      <c r="O2482" s="52"/>
      <c r="P2482" s="311"/>
      <c r="Q2482" s="311"/>
      <c r="R2482" s="311"/>
      <c r="S2482" s="312"/>
    </row>
    <row r="2483" spans="1:19" s="2" customFormat="1" x14ac:dyDescent="0.2">
      <c r="A2483" s="9"/>
      <c r="B2483" s="7"/>
      <c r="C2483" s="8"/>
      <c r="D2483" s="52"/>
      <c r="E2483" s="52"/>
      <c r="F2483" s="52"/>
      <c r="G2483" s="52"/>
      <c r="H2483" s="52"/>
      <c r="I2483" s="52"/>
      <c r="J2483" s="52"/>
      <c r="K2483" s="52"/>
      <c r="L2483" s="52"/>
      <c r="M2483" s="52"/>
      <c r="N2483" s="310"/>
      <c r="O2483" s="52"/>
      <c r="P2483" s="311"/>
      <c r="Q2483" s="311"/>
      <c r="R2483" s="311"/>
      <c r="S2483" s="312"/>
    </row>
    <row r="2484" spans="1:19" s="2" customFormat="1" x14ac:dyDescent="0.2">
      <c r="A2484" s="9"/>
      <c r="B2484" s="7"/>
      <c r="C2484" s="8"/>
      <c r="D2484" s="52"/>
      <c r="E2484" s="52"/>
      <c r="F2484" s="52"/>
      <c r="G2484" s="52"/>
      <c r="H2484" s="52"/>
      <c r="I2484" s="52"/>
      <c r="J2484" s="52"/>
      <c r="K2484" s="52"/>
      <c r="L2484" s="52"/>
      <c r="M2484" s="52"/>
      <c r="N2484" s="310"/>
      <c r="O2484" s="52"/>
      <c r="P2484" s="311"/>
      <c r="Q2484" s="311"/>
      <c r="R2484" s="311"/>
      <c r="S2484" s="312"/>
    </row>
    <row r="2485" spans="1:19" s="2" customFormat="1" x14ac:dyDescent="0.2">
      <c r="A2485" s="9"/>
      <c r="B2485" s="7"/>
      <c r="C2485" s="8"/>
      <c r="D2485" s="52"/>
      <c r="E2485" s="52"/>
      <c r="F2485" s="52"/>
      <c r="G2485" s="52"/>
      <c r="H2485" s="52"/>
      <c r="I2485" s="52"/>
      <c r="J2485" s="52"/>
      <c r="K2485" s="52"/>
      <c r="L2485" s="52"/>
      <c r="M2485" s="52"/>
      <c r="N2485" s="310"/>
      <c r="O2485" s="52"/>
      <c r="P2485" s="311"/>
      <c r="Q2485" s="311"/>
      <c r="R2485" s="311"/>
      <c r="S2485" s="312"/>
    </row>
    <row r="2486" spans="1:19" s="2" customFormat="1" x14ac:dyDescent="0.2">
      <c r="A2486" s="9"/>
      <c r="B2486" s="7"/>
      <c r="C2486" s="8"/>
      <c r="D2486" s="52"/>
      <c r="E2486" s="52"/>
      <c r="F2486" s="52"/>
      <c r="G2486" s="52"/>
      <c r="H2486" s="52"/>
      <c r="I2486" s="52"/>
      <c r="J2486" s="52"/>
      <c r="K2486" s="52"/>
      <c r="L2486" s="52"/>
      <c r="M2486" s="52"/>
      <c r="N2486" s="310"/>
      <c r="O2486" s="52"/>
      <c r="P2486" s="311"/>
      <c r="Q2486" s="311"/>
      <c r="R2486" s="311"/>
      <c r="S2486" s="312"/>
    </row>
    <row r="2487" spans="1:19" s="2" customFormat="1" x14ac:dyDescent="0.2">
      <c r="A2487" s="9"/>
      <c r="B2487" s="7"/>
      <c r="C2487" s="8"/>
      <c r="D2487" s="52"/>
      <c r="E2487" s="52"/>
      <c r="F2487" s="52"/>
      <c r="G2487" s="52"/>
      <c r="H2487" s="52"/>
      <c r="I2487" s="52"/>
      <c r="J2487" s="52"/>
      <c r="K2487" s="52"/>
      <c r="L2487" s="52"/>
      <c r="M2487" s="52"/>
      <c r="N2487" s="310"/>
      <c r="O2487" s="52"/>
      <c r="P2487" s="311"/>
      <c r="Q2487" s="311"/>
      <c r="R2487" s="311"/>
      <c r="S2487" s="312"/>
    </row>
    <row r="2488" spans="1:19" s="2" customFormat="1" x14ac:dyDescent="0.2">
      <c r="A2488" s="9"/>
      <c r="B2488" s="7"/>
      <c r="C2488" s="8"/>
      <c r="D2488" s="52"/>
      <c r="E2488" s="52"/>
      <c r="F2488" s="52"/>
      <c r="G2488" s="52"/>
      <c r="H2488" s="52"/>
      <c r="I2488" s="52"/>
      <c r="J2488" s="52"/>
      <c r="K2488" s="52"/>
      <c r="L2488" s="52"/>
      <c r="M2488" s="52"/>
      <c r="N2488" s="310"/>
      <c r="O2488" s="52"/>
      <c r="P2488" s="311"/>
      <c r="Q2488" s="311"/>
      <c r="R2488" s="311"/>
      <c r="S2488" s="312"/>
    </row>
    <row r="2489" spans="1:19" s="2" customFormat="1" x14ac:dyDescent="0.2">
      <c r="A2489" s="9"/>
      <c r="B2489" s="7"/>
      <c r="C2489" s="8"/>
      <c r="D2489" s="52"/>
      <c r="E2489" s="52"/>
      <c r="F2489" s="52"/>
      <c r="G2489" s="52"/>
      <c r="H2489" s="52"/>
      <c r="I2489" s="52"/>
      <c r="J2489" s="52"/>
      <c r="K2489" s="52"/>
      <c r="L2489" s="52"/>
      <c r="M2489" s="52"/>
      <c r="N2489" s="310"/>
      <c r="O2489" s="52"/>
      <c r="P2489" s="311"/>
      <c r="Q2489" s="311"/>
      <c r="R2489" s="311"/>
      <c r="S2489" s="312"/>
    </row>
    <row r="2490" spans="1:19" s="2" customFormat="1" x14ac:dyDescent="0.2">
      <c r="A2490" s="9"/>
      <c r="B2490" s="7"/>
      <c r="C2490" s="8"/>
      <c r="D2490" s="52"/>
      <c r="E2490" s="52"/>
      <c r="F2490" s="52"/>
      <c r="G2490" s="52"/>
      <c r="H2490" s="52"/>
      <c r="I2490" s="52"/>
      <c r="J2490" s="52"/>
      <c r="K2490" s="52"/>
      <c r="L2490" s="52"/>
      <c r="M2490" s="52"/>
      <c r="N2490" s="310"/>
      <c r="O2490" s="52"/>
      <c r="P2490" s="311"/>
      <c r="Q2490" s="311"/>
      <c r="R2490" s="311"/>
      <c r="S2490" s="312"/>
    </row>
    <row r="2491" spans="1:19" s="2" customFormat="1" x14ac:dyDescent="0.2">
      <c r="A2491" s="9"/>
      <c r="B2491" s="7"/>
      <c r="C2491" s="8"/>
      <c r="D2491" s="52"/>
      <c r="E2491" s="52"/>
      <c r="F2491" s="52"/>
      <c r="G2491" s="52"/>
      <c r="H2491" s="52"/>
      <c r="I2491" s="52"/>
      <c r="J2491" s="52"/>
      <c r="K2491" s="52"/>
      <c r="L2491" s="52"/>
      <c r="M2491" s="52"/>
      <c r="N2491" s="310"/>
      <c r="O2491" s="52"/>
      <c r="P2491" s="311"/>
      <c r="Q2491" s="311"/>
      <c r="R2491" s="311"/>
      <c r="S2491" s="312"/>
    </row>
    <row r="2492" spans="1:19" s="2" customFormat="1" x14ac:dyDescent="0.2">
      <c r="A2492" s="9"/>
      <c r="B2492" s="7"/>
      <c r="C2492" s="8"/>
      <c r="D2492" s="52"/>
      <c r="E2492" s="52"/>
      <c r="F2492" s="52"/>
      <c r="G2492" s="52"/>
      <c r="H2492" s="52"/>
      <c r="I2492" s="52"/>
      <c r="J2492" s="52"/>
      <c r="K2492" s="52"/>
      <c r="L2492" s="52"/>
      <c r="M2492" s="52"/>
      <c r="N2492" s="310"/>
      <c r="O2492" s="52"/>
      <c r="P2492" s="311"/>
      <c r="Q2492" s="311"/>
      <c r="R2492" s="311"/>
      <c r="S2492" s="312"/>
    </row>
    <row r="2493" spans="1:19" s="2" customFormat="1" x14ac:dyDescent="0.2">
      <c r="A2493" s="9"/>
      <c r="B2493" s="7"/>
      <c r="C2493" s="8"/>
      <c r="D2493" s="52"/>
      <c r="E2493" s="52"/>
      <c r="F2493" s="52"/>
      <c r="G2493" s="52"/>
      <c r="H2493" s="52"/>
      <c r="I2493" s="52"/>
      <c r="J2493" s="52"/>
      <c r="K2493" s="52"/>
      <c r="L2493" s="52"/>
      <c r="M2493" s="52"/>
      <c r="N2493" s="310"/>
      <c r="O2493" s="52"/>
      <c r="P2493" s="311"/>
      <c r="Q2493" s="311"/>
      <c r="R2493" s="311"/>
      <c r="S2493" s="312"/>
    </row>
    <row r="2494" spans="1:19" s="2" customFormat="1" x14ac:dyDescent="0.2">
      <c r="A2494" s="9"/>
      <c r="B2494" s="7"/>
      <c r="C2494" s="8"/>
      <c r="D2494" s="52"/>
      <c r="E2494" s="52"/>
      <c r="F2494" s="52"/>
      <c r="G2494" s="52"/>
      <c r="H2494" s="52"/>
      <c r="I2494" s="52"/>
      <c r="J2494" s="52"/>
      <c r="K2494" s="52"/>
      <c r="L2494" s="52"/>
      <c r="M2494" s="52"/>
      <c r="N2494" s="310"/>
      <c r="O2494" s="52"/>
      <c r="P2494" s="311"/>
      <c r="Q2494" s="311"/>
      <c r="R2494" s="311"/>
      <c r="S2494" s="312"/>
    </row>
    <row r="2495" spans="1:19" s="2" customFormat="1" x14ac:dyDescent="0.2">
      <c r="A2495" s="9"/>
      <c r="B2495" s="7"/>
      <c r="C2495" s="8"/>
      <c r="D2495" s="52"/>
      <c r="E2495" s="52"/>
      <c r="F2495" s="52"/>
      <c r="G2495" s="52"/>
      <c r="H2495" s="52"/>
      <c r="I2495" s="52"/>
      <c r="J2495" s="52"/>
      <c r="K2495" s="52"/>
      <c r="L2495" s="52"/>
      <c r="M2495" s="52"/>
      <c r="N2495" s="310"/>
      <c r="O2495" s="52"/>
      <c r="P2495" s="311"/>
      <c r="Q2495" s="311"/>
      <c r="R2495" s="311"/>
      <c r="S2495" s="312"/>
    </row>
    <row r="2496" spans="1:19" s="2" customFormat="1" x14ac:dyDescent="0.2">
      <c r="A2496" s="9"/>
      <c r="B2496" s="7"/>
      <c r="C2496" s="8"/>
      <c r="D2496" s="52"/>
      <c r="E2496" s="52"/>
      <c r="F2496" s="52"/>
      <c r="G2496" s="52"/>
      <c r="H2496" s="52"/>
      <c r="I2496" s="52"/>
      <c r="J2496" s="52"/>
      <c r="K2496" s="52"/>
      <c r="L2496" s="52"/>
      <c r="M2496" s="52"/>
      <c r="N2496" s="310"/>
      <c r="O2496" s="52"/>
      <c r="P2496" s="311"/>
      <c r="Q2496" s="311"/>
      <c r="R2496" s="311"/>
      <c r="S2496" s="312"/>
    </row>
    <row r="2497" spans="1:19" s="2" customFormat="1" x14ac:dyDescent="0.2">
      <c r="A2497" s="9"/>
      <c r="B2497" s="7"/>
      <c r="C2497" s="8"/>
      <c r="D2497" s="52"/>
      <c r="E2497" s="52"/>
      <c r="F2497" s="52"/>
      <c r="G2497" s="52"/>
      <c r="H2497" s="52"/>
      <c r="I2497" s="52"/>
      <c r="J2497" s="52"/>
      <c r="K2497" s="52"/>
      <c r="L2497" s="52"/>
      <c r="M2497" s="52"/>
      <c r="N2497" s="310"/>
      <c r="O2497" s="52"/>
      <c r="P2497" s="311"/>
      <c r="Q2497" s="311"/>
      <c r="R2497" s="311"/>
      <c r="S2497" s="312"/>
    </row>
    <row r="2498" spans="1:19" s="2" customFormat="1" x14ac:dyDescent="0.2">
      <c r="A2498" s="9"/>
      <c r="B2498" s="7"/>
      <c r="C2498" s="8"/>
      <c r="D2498" s="52"/>
      <c r="E2498" s="52"/>
      <c r="F2498" s="52"/>
      <c r="G2498" s="52"/>
      <c r="H2498" s="52"/>
      <c r="I2498" s="52"/>
      <c r="J2498" s="52"/>
      <c r="K2498" s="52"/>
      <c r="L2498" s="52"/>
      <c r="M2498" s="52"/>
      <c r="N2498" s="310"/>
      <c r="O2498" s="52"/>
      <c r="P2498" s="311"/>
      <c r="Q2498" s="311"/>
      <c r="R2498" s="311"/>
      <c r="S2498" s="312"/>
    </row>
    <row r="2499" spans="1:19" s="2" customFormat="1" x14ac:dyDescent="0.2">
      <c r="A2499" s="9"/>
      <c r="B2499" s="7"/>
      <c r="C2499" s="8"/>
      <c r="D2499" s="52"/>
      <c r="E2499" s="52"/>
      <c r="F2499" s="52"/>
      <c r="G2499" s="52"/>
      <c r="H2499" s="52"/>
      <c r="I2499" s="52"/>
      <c r="J2499" s="52"/>
      <c r="K2499" s="52"/>
      <c r="L2499" s="52"/>
      <c r="M2499" s="52"/>
      <c r="N2499" s="310"/>
      <c r="O2499" s="52"/>
      <c r="P2499" s="311"/>
      <c r="Q2499" s="311"/>
      <c r="R2499" s="311"/>
      <c r="S2499" s="312"/>
    </row>
    <row r="2500" spans="1:19" s="2" customFormat="1" x14ac:dyDescent="0.2">
      <c r="A2500" s="9"/>
      <c r="B2500" s="7"/>
      <c r="C2500" s="8"/>
      <c r="D2500" s="52"/>
      <c r="E2500" s="52"/>
      <c r="F2500" s="52"/>
      <c r="G2500" s="52"/>
      <c r="H2500" s="52"/>
      <c r="I2500" s="52"/>
      <c r="J2500" s="52"/>
      <c r="K2500" s="52"/>
      <c r="L2500" s="52"/>
      <c r="M2500" s="52"/>
      <c r="N2500" s="310"/>
      <c r="O2500" s="52"/>
      <c r="P2500" s="311"/>
      <c r="Q2500" s="311"/>
      <c r="R2500" s="311"/>
      <c r="S2500" s="312"/>
    </row>
    <row r="2501" spans="1:19" s="2" customFormat="1" x14ac:dyDescent="0.2">
      <c r="A2501" s="9"/>
      <c r="B2501" s="7"/>
      <c r="C2501" s="8"/>
      <c r="D2501" s="52"/>
      <c r="E2501" s="52"/>
      <c r="F2501" s="52"/>
      <c r="G2501" s="52"/>
      <c r="H2501" s="52"/>
      <c r="I2501" s="52"/>
      <c r="J2501" s="52"/>
      <c r="K2501" s="52"/>
      <c r="L2501" s="52"/>
      <c r="M2501" s="52"/>
      <c r="N2501" s="310"/>
      <c r="O2501" s="52"/>
      <c r="P2501" s="311"/>
      <c r="Q2501" s="311"/>
      <c r="R2501" s="311"/>
      <c r="S2501" s="312"/>
    </row>
    <row r="2502" spans="1:19" s="2" customFormat="1" x14ac:dyDescent="0.2">
      <c r="A2502" s="9"/>
      <c r="B2502" s="7"/>
      <c r="C2502" s="8"/>
      <c r="D2502" s="52"/>
      <c r="E2502" s="52"/>
      <c r="F2502" s="52"/>
      <c r="G2502" s="52"/>
      <c r="H2502" s="52"/>
      <c r="I2502" s="52"/>
      <c r="J2502" s="52"/>
      <c r="K2502" s="52"/>
      <c r="L2502" s="52"/>
      <c r="M2502" s="52"/>
      <c r="N2502" s="310"/>
      <c r="O2502" s="52"/>
      <c r="P2502" s="311"/>
      <c r="Q2502" s="311"/>
      <c r="R2502" s="311"/>
      <c r="S2502" s="312"/>
    </row>
    <row r="2503" spans="1:19" s="2" customFormat="1" x14ac:dyDescent="0.2">
      <c r="A2503" s="9"/>
      <c r="B2503" s="7"/>
      <c r="C2503" s="8"/>
      <c r="D2503" s="52"/>
      <c r="E2503" s="52"/>
      <c r="F2503" s="52"/>
      <c r="G2503" s="52"/>
      <c r="H2503" s="52"/>
      <c r="I2503" s="52"/>
      <c r="J2503" s="52"/>
      <c r="K2503" s="52"/>
      <c r="L2503" s="52"/>
      <c r="M2503" s="52"/>
      <c r="N2503" s="310"/>
      <c r="O2503" s="52"/>
      <c r="P2503" s="311"/>
      <c r="Q2503" s="311"/>
      <c r="R2503" s="311"/>
      <c r="S2503" s="312"/>
    </row>
    <row r="2504" spans="1:19" s="2" customFormat="1" x14ac:dyDescent="0.2">
      <c r="A2504" s="9"/>
      <c r="B2504" s="7"/>
      <c r="C2504" s="8"/>
      <c r="D2504" s="52"/>
      <c r="E2504" s="52"/>
      <c r="F2504" s="52"/>
      <c r="G2504" s="52"/>
      <c r="H2504" s="52"/>
      <c r="I2504" s="52"/>
      <c r="J2504" s="52"/>
      <c r="K2504" s="52"/>
      <c r="L2504" s="52"/>
      <c r="M2504" s="52"/>
      <c r="N2504" s="310"/>
      <c r="O2504" s="52"/>
      <c r="P2504" s="311"/>
      <c r="Q2504" s="311"/>
      <c r="R2504" s="311"/>
      <c r="S2504" s="312"/>
    </row>
    <row r="2505" spans="1:19" s="2" customFormat="1" x14ac:dyDescent="0.2">
      <c r="A2505" s="9"/>
      <c r="B2505" s="7"/>
      <c r="C2505" s="8"/>
      <c r="D2505" s="52"/>
      <c r="E2505" s="52"/>
      <c r="F2505" s="52"/>
      <c r="G2505" s="52"/>
      <c r="H2505" s="52"/>
      <c r="I2505" s="52"/>
      <c r="J2505" s="52"/>
      <c r="K2505" s="52"/>
      <c r="L2505" s="52"/>
      <c r="M2505" s="52"/>
      <c r="N2505" s="310"/>
      <c r="O2505" s="52"/>
      <c r="P2505" s="311"/>
      <c r="Q2505" s="311"/>
      <c r="R2505" s="311"/>
      <c r="S2505" s="312"/>
    </row>
    <row r="2506" spans="1:19" s="2" customFormat="1" x14ac:dyDescent="0.2">
      <c r="A2506" s="9"/>
      <c r="B2506" s="7"/>
      <c r="C2506" s="8"/>
      <c r="D2506" s="52"/>
      <c r="E2506" s="52"/>
      <c r="F2506" s="52"/>
      <c r="G2506" s="52"/>
      <c r="H2506" s="52"/>
      <c r="I2506" s="52"/>
      <c r="J2506" s="52"/>
      <c r="K2506" s="52"/>
      <c r="L2506" s="52"/>
      <c r="M2506" s="52"/>
      <c r="N2506" s="310"/>
      <c r="O2506" s="52"/>
      <c r="P2506" s="311"/>
      <c r="Q2506" s="311"/>
      <c r="R2506" s="311"/>
      <c r="S2506" s="312"/>
    </row>
    <row r="2507" spans="1:19" s="2" customFormat="1" x14ac:dyDescent="0.2">
      <c r="A2507" s="9"/>
      <c r="B2507" s="7"/>
      <c r="C2507" s="8"/>
      <c r="D2507" s="52"/>
      <c r="E2507" s="52"/>
      <c r="F2507" s="52"/>
      <c r="G2507" s="52"/>
      <c r="H2507" s="52"/>
      <c r="I2507" s="52"/>
      <c r="J2507" s="52"/>
      <c r="K2507" s="52"/>
      <c r="L2507" s="52"/>
      <c r="M2507" s="52"/>
      <c r="N2507" s="310"/>
      <c r="O2507" s="52"/>
      <c r="P2507" s="311"/>
      <c r="Q2507" s="311"/>
      <c r="R2507" s="311"/>
      <c r="S2507" s="312"/>
    </row>
    <row r="2508" spans="1:19" s="2" customFormat="1" x14ac:dyDescent="0.2">
      <c r="A2508" s="9"/>
      <c r="B2508" s="7"/>
      <c r="C2508" s="8"/>
      <c r="D2508" s="52"/>
      <c r="E2508" s="52"/>
      <c r="F2508" s="52"/>
      <c r="G2508" s="52"/>
      <c r="H2508" s="52"/>
      <c r="I2508" s="52"/>
      <c r="J2508" s="52"/>
      <c r="K2508" s="52"/>
      <c r="L2508" s="52"/>
      <c r="M2508" s="52"/>
      <c r="N2508" s="310"/>
      <c r="O2508" s="52"/>
      <c r="P2508" s="311"/>
      <c r="Q2508" s="311"/>
      <c r="R2508" s="311"/>
      <c r="S2508" s="312"/>
    </row>
    <row r="2509" spans="1:19" s="2" customFormat="1" x14ac:dyDescent="0.2">
      <c r="A2509" s="9"/>
      <c r="B2509" s="7"/>
      <c r="C2509" s="8"/>
      <c r="D2509" s="52"/>
      <c r="E2509" s="52"/>
      <c r="F2509" s="52"/>
      <c r="G2509" s="52"/>
      <c r="H2509" s="52"/>
      <c r="I2509" s="52"/>
      <c r="J2509" s="52"/>
      <c r="K2509" s="52"/>
      <c r="L2509" s="52"/>
      <c r="M2509" s="52"/>
      <c r="N2509" s="310"/>
      <c r="O2509" s="52"/>
      <c r="P2509" s="311"/>
      <c r="Q2509" s="311"/>
      <c r="R2509" s="311"/>
      <c r="S2509" s="312"/>
    </row>
    <row r="2510" spans="1:19" s="2" customFormat="1" x14ac:dyDescent="0.2">
      <c r="A2510" s="9"/>
      <c r="B2510" s="7"/>
      <c r="C2510" s="8"/>
      <c r="D2510" s="52"/>
      <c r="E2510" s="52"/>
      <c r="F2510" s="52"/>
      <c r="G2510" s="52"/>
      <c r="H2510" s="52"/>
      <c r="I2510" s="52"/>
      <c r="J2510" s="52"/>
      <c r="K2510" s="52"/>
      <c r="L2510" s="52"/>
      <c r="M2510" s="52"/>
      <c r="N2510" s="310"/>
      <c r="O2510" s="52"/>
      <c r="P2510" s="311"/>
      <c r="Q2510" s="311"/>
      <c r="R2510" s="311"/>
      <c r="S2510" s="312"/>
    </row>
    <row r="2511" spans="1:19" s="2" customFormat="1" x14ac:dyDescent="0.2">
      <c r="A2511" s="9"/>
      <c r="B2511" s="7"/>
      <c r="C2511" s="8"/>
      <c r="D2511" s="52"/>
      <c r="E2511" s="52"/>
      <c r="F2511" s="52"/>
      <c r="G2511" s="52"/>
      <c r="H2511" s="52"/>
      <c r="I2511" s="52"/>
      <c r="J2511" s="52"/>
      <c r="K2511" s="52"/>
      <c r="L2511" s="52"/>
      <c r="M2511" s="52"/>
      <c r="N2511" s="310"/>
      <c r="O2511" s="52"/>
      <c r="P2511" s="311"/>
      <c r="Q2511" s="311"/>
      <c r="R2511" s="311"/>
      <c r="S2511" s="312"/>
    </row>
    <row r="2512" spans="1:19" s="2" customFormat="1" x14ac:dyDescent="0.2">
      <c r="A2512" s="9"/>
      <c r="B2512" s="7"/>
      <c r="C2512" s="8"/>
      <c r="D2512" s="52"/>
      <c r="E2512" s="52"/>
      <c r="F2512" s="52"/>
      <c r="G2512" s="52"/>
      <c r="H2512" s="52"/>
      <c r="I2512" s="52"/>
      <c r="J2512" s="52"/>
      <c r="K2512" s="52"/>
      <c r="L2512" s="52"/>
      <c r="M2512" s="52"/>
      <c r="N2512" s="310"/>
      <c r="O2512" s="52"/>
      <c r="P2512" s="311"/>
      <c r="Q2512" s="311"/>
      <c r="R2512" s="311"/>
      <c r="S2512" s="312"/>
    </row>
    <row r="2513" spans="1:19" s="2" customFormat="1" x14ac:dyDescent="0.2">
      <c r="A2513" s="9"/>
      <c r="B2513" s="7"/>
      <c r="C2513" s="8"/>
      <c r="D2513" s="52"/>
      <c r="E2513" s="52"/>
      <c r="F2513" s="52"/>
      <c r="G2513" s="52"/>
      <c r="H2513" s="52"/>
      <c r="I2513" s="52"/>
      <c r="J2513" s="52"/>
      <c r="K2513" s="52"/>
      <c r="L2513" s="52"/>
      <c r="M2513" s="52"/>
      <c r="N2513" s="310"/>
      <c r="O2513" s="52"/>
      <c r="P2513" s="311"/>
      <c r="Q2513" s="311"/>
      <c r="R2513" s="311"/>
      <c r="S2513" s="312"/>
    </row>
    <row r="2514" spans="1:19" s="2" customFormat="1" x14ac:dyDescent="0.2">
      <c r="A2514" s="9"/>
      <c r="B2514" s="7"/>
      <c r="C2514" s="8"/>
      <c r="D2514" s="52"/>
      <c r="E2514" s="52"/>
      <c r="F2514" s="52"/>
      <c r="G2514" s="52"/>
      <c r="H2514" s="52"/>
      <c r="I2514" s="52"/>
      <c r="J2514" s="52"/>
      <c r="K2514" s="52"/>
      <c r="L2514" s="52"/>
      <c r="M2514" s="52"/>
      <c r="N2514" s="310"/>
      <c r="O2514" s="52"/>
      <c r="P2514" s="311"/>
      <c r="Q2514" s="311"/>
      <c r="R2514" s="311"/>
      <c r="S2514" s="312"/>
    </row>
    <row r="2515" spans="1:19" s="2" customFormat="1" x14ac:dyDescent="0.2">
      <c r="A2515" s="9"/>
      <c r="B2515" s="7"/>
      <c r="C2515" s="8"/>
      <c r="D2515" s="52"/>
      <c r="E2515" s="52"/>
      <c r="F2515" s="52"/>
      <c r="G2515" s="52"/>
      <c r="H2515" s="52"/>
      <c r="I2515" s="52"/>
      <c r="J2515" s="52"/>
      <c r="K2515" s="52"/>
      <c r="L2515" s="52"/>
      <c r="M2515" s="52"/>
      <c r="N2515" s="310"/>
      <c r="O2515" s="52"/>
      <c r="P2515" s="311"/>
      <c r="Q2515" s="311"/>
      <c r="R2515" s="311"/>
      <c r="S2515" s="312"/>
    </row>
    <row r="2516" spans="1:19" s="2" customFormat="1" x14ac:dyDescent="0.2">
      <c r="A2516" s="9"/>
      <c r="B2516" s="7"/>
      <c r="C2516" s="8"/>
      <c r="D2516" s="52"/>
      <c r="E2516" s="52"/>
      <c r="F2516" s="52"/>
      <c r="G2516" s="52"/>
      <c r="H2516" s="52"/>
      <c r="I2516" s="52"/>
      <c r="J2516" s="52"/>
      <c r="K2516" s="52"/>
      <c r="L2516" s="52"/>
      <c r="M2516" s="52"/>
      <c r="N2516" s="310"/>
      <c r="O2516" s="52"/>
      <c r="P2516" s="311"/>
      <c r="Q2516" s="311"/>
      <c r="R2516" s="311"/>
      <c r="S2516" s="312"/>
    </row>
    <row r="2517" spans="1:19" s="2" customFormat="1" x14ac:dyDescent="0.2">
      <c r="A2517" s="9"/>
      <c r="B2517" s="7"/>
      <c r="C2517" s="8"/>
      <c r="D2517" s="52"/>
      <c r="E2517" s="52"/>
      <c r="F2517" s="52"/>
      <c r="G2517" s="52"/>
      <c r="H2517" s="52"/>
      <c r="I2517" s="52"/>
      <c r="J2517" s="52"/>
      <c r="K2517" s="52"/>
      <c r="L2517" s="52"/>
      <c r="M2517" s="52"/>
      <c r="N2517" s="310"/>
      <c r="O2517" s="52"/>
      <c r="P2517" s="311"/>
      <c r="Q2517" s="311"/>
      <c r="R2517" s="311"/>
      <c r="S2517" s="312"/>
    </row>
    <row r="2518" spans="1:19" s="2" customFormat="1" x14ac:dyDescent="0.2">
      <c r="A2518" s="9"/>
      <c r="B2518" s="7"/>
      <c r="C2518" s="8"/>
      <c r="D2518" s="52"/>
      <c r="E2518" s="52"/>
      <c r="F2518" s="52"/>
      <c r="G2518" s="52"/>
      <c r="H2518" s="52"/>
      <c r="I2518" s="52"/>
      <c r="J2518" s="52"/>
      <c r="K2518" s="52"/>
      <c r="L2518" s="52"/>
      <c r="M2518" s="52"/>
      <c r="N2518" s="310"/>
      <c r="O2518" s="52"/>
      <c r="P2518" s="311"/>
      <c r="Q2518" s="311"/>
      <c r="R2518" s="311"/>
      <c r="S2518" s="312"/>
    </row>
    <row r="2519" spans="1:19" s="2" customFormat="1" x14ac:dyDescent="0.2">
      <c r="A2519" s="9"/>
      <c r="B2519" s="7"/>
      <c r="C2519" s="8"/>
      <c r="D2519" s="52"/>
      <c r="E2519" s="52"/>
      <c r="F2519" s="52"/>
      <c r="G2519" s="52"/>
      <c r="H2519" s="52"/>
      <c r="I2519" s="52"/>
      <c r="J2519" s="52"/>
      <c r="K2519" s="52"/>
      <c r="L2519" s="52"/>
      <c r="M2519" s="52"/>
      <c r="N2519" s="310"/>
      <c r="O2519" s="52"/>
      <c r="P2519" s="311"/>
      <c r="Q2519" s="311"/>
      <c r="R2519" s="311"/>
      <c r="S2519" s="312"/>
    </row>
    <row r="2520" spans="1:19" s="2" customFormat="1" x14ac:dyDescent="0.2">
      <c r="A2520" s="9"/>
      <c r="B2520" s="7"/>
      <c r="C2520" s="8"/>
      <c r="D2520" s="52"/>
      <c r="E2520" s="52"/>
      <c r="F2520" s="52"/>
      <c r="G2520" s="52"/>
      <c r="H2520" s="52"/>
      <c r="I2520" s="52"/>
      <c r="J2520" s="52"/>
      <c r="K2520" s="52"/>
      <c r="L2520" s="52"/>
      <c r="M2520" s="52"/>
      <c r="N2520" s="310"/>
      <c r="O2520" s="52"/>
      <c r="P2520" s="311"/>
      <c r="Q2520" s="311"/>
      <c r="R2520" s="311"/>
      <c r="S2520" s="312"/>
    </row>
    <row r="2521" spans="1:19" s="2" customFormat="1" x14ac:dyDescent="0.2">
      <c r="A2521" s="9"/>
      <c r="B2521" s="7"/>
      <c r="C2521" s="8"/>
      <c r="D2521" s="52"/>
      <c r="E2521" s="52"/>
      <c r="F2521" s="52"/>
      <c r="G2521" s="52"/>
      <c r="H2521" s="52"/>
      <c r="I2521" s="52"/>
      <c r="J2521" s="52"/>
      <c r="K2521" s="52"/>
      <c r="L2521" s="52"/>
      <c r="M2521" s="52"/>
      <c r="N2521" s="310"/>
      <c r="O2521" s="52"/>
      <c r="P2521" s="311"/>
      <c r="Q2521" s="311"/>
      <c r="R2521" s="311"/>
      <c r="S2521" s="312"/>
    </row>
    <row r="2522" spans="1:19" s="2" customFormat="1" x14ac:dyDescent="0.2">
      <c r="A2522" s="9"/>
      <c r="B2522" s="7"/>
      <c r="C2522" s="8"/>
      <c r="D2522" s="52"/>
      <c r="E2522" s="52"/>
      <c r="F2522" s="52"/>
      <c r="G2522" s="52"/>
      <c r="H2522" s="52"/>
      <c r="I2522" s="52"/>
      <c r="J2522" s="52"/>
      <c r="K2522" s="52"/>
      <c r="L2522" s="52"/>
      <c r="M2522" s="52"/>
      <c r="N2522" s="310"/>
      <c r="O2522" s="52"/>
      <c r="P2522" s="311"/>
      <c r="Q2522" s="311"/>
      <c r="R2522" s="311"/>
      <c r="S2522" s="312"/>
    </row>
    <row r="2523" spans="1:19" s="2" customFormat="1" x14ac:dyDescent="0.2">
      <c r="A2523" s="9"/>
      <c r="B2523" s="7"/>
      <c r="C2523" s="8"/>
      <c r="D2523" s="52"/>
      <c r="E2523" s="52"/>
      <c r="F2523" s="52"/>
      <c r="G2523" s="52"/>
      <c r="H2523" s="52"/>
      <c r="I2523" s="52"/>
      <c r="J2523" s="52"/>
      <c r="K2523" s="52"/>
      <c r="L2523" s="52"/>
      <c r="M2523" s="52"/>
      <c r="N2523" s="310"/>
      <c r="O2523" s="52"/>
      <c r="P2523" s="311"/>
      <c r="Q2523" s="311"/>
      <c r="R2523" s="311"/>
      <c r="S2523" s="312"/>
    </row>
    <row r="2524" spans="1:19" s="2" customFormat="1" x14ac:dyDescent="0.2">
      <c r="A2524" s="9"/>
      <c r="B2524" s="7"/>
      <c r="C2524" s="8"/>
      <c r="D2524" s="52"/>
      <c r="E2524" s="52"/>
      <c r="F2524" s="52"/>
      <c r="G2524" s="52"/>
      <c r="H2524" s="52"/>
      <c r="I2524" s="52"/>
      <c r="J2524" s="52"/>
      <c r="K2524" s="52"/>
      <c r="L2524" s="52"/>
      <c r="M2524" s="52"/>
      <c r="N2524" s="310"/>
      <c r="O2524" s="52"/>
      <c r="P2524" s="311"/>
      <c r="Q2524" s="311"/>
      <c r="R2524" s="311"/>
      <c r="S2524" s="312"/>
    </row>
    <row r="2525" spans="1:19" s="2" customFormat="1" x14ac:dyDescent="0.2">
      <c r="A2525" s="9"/>
      <c r="B2525" s="7"/>
      <c r="C2525" s="8"/>
      <c r="D2525" s="52"/>
      <c r="E2525" s="52"/>
      <c r="F2525" s="52"/>
      <c r="G2525" s="52"/>
      <c r="H2525" s="52"/>
      <c r="I2525" s="52"/>
      <c r="J2525" s="52"/>
      <c r="K2525" s="52"/>
      <c r="L2525" s="52"/>
      <c r="M2525" s="52"/>
      <c r="N2525" s="310"/>
      <c r="O2525" s="52"/>
      <c r="P2525" s="311"/>
      <c r="Q2525" s="311"/>
      <c r="R2525" s="311"/>
      <c r="S2525" s="312"/>
    </row>
    <row r="2526" spans="1:19" s="2" customFormat="1" x14ac:dyDescent="0.2">
      <c r="A2526" s="9"/>
      <c r="B2526" s="7"/>
      <c r="C2526" s="8"/>
      <c r="D2526" s="52"/>
      <c r="E2526" s="52"/>
      <c r="F2526" s="52"/>
      <c r="G2526" s="52"/>
      <c r="H2526" s="52"/>
      <c r="I2526" s="52"/>
      <c r="J2526" s="52"/>
      <c r="K2526" s="52"/>
      <c r="L2526" s="52"/>
      <c r="M2526" s="52"/>
      <c r="N2526" s="310"/>
      <c r="O2526" s="52"/>
      <c r="P2526" s="311"/>
      <c r="Q2526" s="311"/>
      <c r="R2526" s="311"/>
      <c r="S2526" s="312"/>
    </row>
    <row r="2527" spans="1:19" s="2" customFormat="1" x14ac:dyDescent="0.2">
      <c r="A2527" s="9"/>
      <c r="B2527" s="7"/>
      <c r="C2527" s="8"/>
      <c r="D2527" s="52"/>
      <c r="E2527" s="52"/>
      <c r="F2527" s="52"/>
      <c r="G2527" s="52"/>
      <c r="H2527" s="52"/>
      <c r="I2527" s="52"/>
      <c r="J2527" s="52"/>
      <c r="K2527" s="52"/>
      <c r="L2527" s="52"/>
      <c r="M2527" s="52"/>
      <c r="N2527" s="310"/>
      <c r="O2527" s="52"/>
      <c r="P2527" s="311"/>
      <c r="Q2527" s="311"/>
      <c r="R2527" s="311"/>
      <c r="S2527" s="312"/>
    </row>
    <row r="2528" spans="1:19" s="2" customFormat="1" x14ac:dyDescent="0.2">
      <c r="A2528" s="9"/>
      <c r="B2528" s="7"/>
      <c r="C2528" s="8"/>
      <c r="D2528" s="52"/>
      <c r="E2528" s="52"/>
      <c r="F2528" s="52"/>
      <c r="G2528" s="52"/>
      <c r="H2528" s="52"/>
      <c r="I2528" s="52"/>
      <c r="J2528" s="52"/>
      <c r="K2528" s="52"/>
      <c r="L2528" s="52"/>
      <c r="M2528" s="52"/>
      <c r="N2528" s="310"/>
      <c r="O2528" s="52"/>
      <c r="P2528" s="311"/>
      <c r="Q2528" s="311"/>
      <c r="R2528" s="311"/>
      <c r="S2528" s="312"/>
    </row>
    <row r="2529" spans="1:19" s="2" customFormat="1" x14ac:dyDescent="0.2">
      <c r="A2529" s="9"/>
      <c r="B2529" s="7"/>
      <c r="C2529" s="8"/>
      <c r="D2529" s="52"/>
      <c r="E2529" s="52"/>
      <c r="F2529" s="52"/>
      <c r="G2529" s="52"/>
      <c r="H2529" s="52"/>
      <c r="I2529" s="52"/>
      <c r="J2529" s="52"/>
      <c r="K2529" s="52"/>
      <c r="L2529" s="52"/>
      <c r="M2529" s="52"/>
      <c r="N2529" s="310"/>
      <c r="O2529" s="52"/>
      <c r="P2529" s="311"/>
      <c r="Q2529" s="311"/>
      <c r="R2529" s="311"/>
      <c r="S2529" s="312"/>
    </row>
    <row r="2530" spans="1:19" s="2" customFormat="1" x14ac:dyDescent="0.2">
      <c r="A2530" s="9"/>
      <c r="B2530" s="7"/>
      <c r="C2530" s="8"/>
      <c r="D2530" s="52"/>
      <c r="E2530" s="52"/>
      <c r="F2530" s="52"/>
      <c r="G2530" s="52"/>
      <c r="H2530" s="52"/>
      <c r="I2530" s="52"/>
      <c r="J2530" s="52"/>
      <c r="K2530" s="52"/>
      <c r="L2530" s="52"/>
      <c r="M2530" s="52"/>
      <c r="N2530" s="310"/>
      <c r="O2530" s="52"/>
      <c r="P2530" s="311"/>
      <c r="Q2530" s="311"/>
      <c r="R2530" s="311"/>
      <c r="S2530" s="312"/>
    </row>
    <row r="2531" spans="1:19" s="2" customFormat="1" x14ac:dyDescent="0.2">
      <c r="A2531" s="9"/>
      <c r="B2531" s="7"/>
      <c r="C2531" s="8"/>
      <c r="D2531" s="52"/>
      <c r="E2531" s="52"/>
      <c r="F2531" s="52"/>
      <c r="G2531" s="52"/>
      <c r="H2531" s="52"/>
      <c r="I2531" s="52"/>
      <c r="J2531" s="52"/>
      <c r="K2531" s="52"/>
      <c r="L2531" s="52"/>
      <c r="M2531" s="52"/>
      <c r="N2531" s="310"/>
      <c r="O2531" s="52"/>
      <c r="P2531" s="311"/>
      <c r="Q2531" s="311"/>
      <c r="R2531" s="311"/>
      <c r="S2531" s="312"/>
    </row>
    <row r="2532" spans="1:19" s="2" customFormat="1" x14ac:dyDescent="0.2">
      <c r="A2532" s="9"/>
      <c r="B2532" s="7"/>
      <c r="C2532" s="8"/>
      <c r="D2532" s="52"/>
      <c r="E2532" s="52"/>
      <c r="F2532" s="52"/>
      <c r="G2532" s="52"/>
      <c r="H2532" s="52"/>
      <c r="I2532" s="52"/>
      <c r="J2532" s="52"/>
      <c r="K2532" s="52"/>
      <c r="L2532" s="52"/>
      <c r="M2532" s="52"/>
      <c r="N2532" s="310"/>
      <c r="O2532" s="52"/>
      <c r="P2532" s="311"/>
      <c r="Q2532" s="311"/>
      <c r="R2532" s="311"/>
      <c r="S2532" s="312"/>
    </row>
    <row r="2533" spans="1:19" s="2" customFormat="1" x14ac:dyDescent="0.2">
      <c r="A2533" s="9"/>
      <c r="B2533" s="7"/>
      <c r="C2533" s="8"/>
      <c r="D2533" s="52"/>
      <c r="E2533" s="52"/>
      <c r="F2533" s="52"/>
      <c r="G2533" s="52"/>
      <c r="H2533" s="52"/>
      <c r="I2533" s="52"/>
      <c r="J2533" s="52"/>
      <c r="K2533" s="52"/>
      <c r="L2533" s="52"/>
      <c r="M2533" s="52"/>
      <c r="N2533" s="310"/>
      <c r="O2533" s="52"/>
      <c r="P2533" s="311"/>
      <c r="Q2533" s="311"/>
      <c r="R2533" s="311"/>
      <c r="S2533" s="312"/>
    </row>
    <row r="2534" spans="1:19" s="2" customFormat="1" x14ac:dyDescent="0.2">
      <c r="A2534" s="9"/>
      <c r="B2534" s="7"/>
      <c r="C2534" s="8"/>
      <c r="D2534" s="52"/>
      <c r="E2534" s="52"/>
      <c r="F2534" s="52"/>
      <c r="G2534" s="52"/>
      <c r="H2534" s="52"/>
      <c r="I2534" s="52"/>
      <c r="J2534" s="52"/>
      <c r="K2534" s="52"/>
      <c r="L2534" s="52"/>
      <c r="M2534" s="52"/>
      <c r="N2534" s="310"/>
      <c r="O2534" s="52"/>
      <c r="P2534" s="311"/>
      <c r="Q2534" s="311"/>
      <c r="R2534" s="311"/>
      <c r="S2534" s="312"/>
    </row>
    <row r="2535" spans="1:19" s="2" customFormat="1" x14ac:dyDescent="0.2">
      <c r="A2535" s="9"/>
      <c r="B2535" s="7"/>
      <c r="C2535" s="8"/>
      <c r="D2535" s="52"/>
      <c r="E2535" s="52"/>
      <c r="F2535" s="52"/>
      <c r="G2535" s="52"/>
      <c r="H2535" s="52"/>
      <c r="I2535" s="52"/>
      <c r="J2535" s="52"/>
      <c r="K2535" s="52"/>
      <c r="L2535" s="52"/>
      <c r="M2535" s="52"/>
      <c r="N2535" s="310"/>
      <c r="O2535" s="52"/>
      <c r="P2535" s="311"/>
      <c r="Q2535" s="311"/>
      <c r="R2535" s="311"/>
      <c r="S2535" s="312"/>
    </row>
    <row r="2536" spans="1:19" s="2" customFormat="1" x14ac:dyDescent="0.2">
      <c r="A2536" s="9"/>
      <c r="B2536" s="7"/>
      <c r="C2536" s="8"/>
      <c r="D2536" s="52"/>
      <c r="E2536" s="52"/>
      <c r="F2536" s="52"/>
      <c r="G2536" s="52"/>
      <c r="H2536" s="52"/>
      <c r="I2536" s="52"/>
      <c r="J2536" s="52"/>
      <c r="K2536" s="52"/>
      <c r="L2536" s="52"/>
      <c r="M2536" s="52"/>
      <c r="N2536" s="310"/>
      <c r="O2536" s="52"/>
      <c r="P2536" s="311"/>
      <c r="Q2536" s="311"/>
      <c r="R2536" s="311"/>
      <c r="S2536" s="312"/>
    </row>
    <row r="2537" spans="1:19" s="2" customFormat="1" x14ac:dyDescent="0.2">
      <c r="A2537" s="9"/>
      <c r="B2537" s="7"/>
      <c r="C2537" s="8"/>
      <c r="D2537" s="52"/>
      <c r="E2537" s="52"/>
      <c r="F2537" s="52"/>
      <c r="G2537" s="52"/>
      <c r="H2537" s="52"/>
      <c r="I2537" s="52"/>
      <c r="J2537" s="52"/>
      <c r="K2537" s="52"/>
      <c r="L2537" s="52"/>
      <c r="M2537" s="52"/>
      <c r="N2537" s="310"/>
      <c r="O2537" s="52"/>
      <c r="P2537" s="311"/>
      <c r="Q2537" s="311"/>
      <c r="R2537" s="311"/>
      <c r="S2537" s="312"/>
    </row>
    <row r="2538" spans="1:19" s="2" customFormat="1" x14ac:dyDescent="0.2">
      <c r="A2538" s="9"/>
      <c r="B2538" s="7"/>
      <c r="C2538" s="8"/>
      <c r="D2538" s="52"/>
      <c r="E2538" s="52"/>
      <c r="F2538" s="52"/>
      <c r="G2538" s="52"/>
      <c r="H2538" s="52"/>
      <c r="I2538" s="52"/>
      <c r="J2538" s="52"/>
      <c r="K2538" s="52"/>
      <c r="L2538" s="52"/>
      <c r="M2538" s="52"/>
      <c r="N2538" s="310"/>
      <c r="O2538" s="52"/>
      <c r="P2538" s="311"/>
      <c r="Q2538" s="311"/>
      <c r="R2538" s="311"/>
      <c r="S2538" s="312"/>
    </row>
    <row r="2539" spans="1:19" s="2" customFormat="1" x14ac:dyDescent="0.2">
      <c r="A2539" s="9"/>
      <c r="B2539" s="7"/>
      <c r="C2539" s="8"/>
      <c r="D2539" s="52"/>
      <c r="E2539" s="52"/>
      <c r="F2539" s="52"/>
      <c r="G2539" s="52"/>
      <c r="H2539" s="52"/>
      <c r="I2539" s="52"/>
      <c r="J2539" s="52"/>
      <c r="K2539" s="52"/>
      <c r="L2539" s="52"/>
      <c r="M2539" s="52"/>
      <c r="N2539" s="310"/>
      <c r="O2539" s="52"/>
      <c r="P2539" s="311"/>
      <c r="Q2539" s="311"/>
      <c r="R2539" s="311"/>
      <c r="S2539" s="312"/>
    </row>
    <row r="2540" spans="1:19" s="2" customFormat="1" x14ac:dyDescent="0.2">
      <c r="A2540" s="9"/>
      <c r="B2540" s="7"/>
      <c r="C2540" s="8"/>
      <c r="D2540" s="52"/>
      <c r="E2540" s="52"/>
      <c r="F2540" s="52"/>
      <c r="G2540" s="52"/>
      <c r="H2540" s="52"/>
      <c r="I2540" s="52"/>
      <c r="J2540" s="52"/>
      <c r="K2540" s="52"/>
      <c r="L2540" s="52"/>
      <c r="M2540" s="52"/>
      <c r="N2540" s="310"/>
      <c r="O2540" s="52"/>
      <c r="P2540" s="311"/>
      <c r="Q2540" s="311"/>
      <c r="R2540" s="311"/>
      <c r="S2540" s="312"/>
    </row>
    <row r="2541" spans="1:19" s="2" customFormat="1" x14ac:dyDescent="0.2">
      <c r="A2541" s="9"/>
      <c r="B2541" s="7"/>
      <c r="C2541" s="8"/>
      <c r="D2541" s="52"/>
      <c r="E2541" s="52"/>
      <c r="F2541" s="52"/>
      <c r="G2541" s="52"/>
      <c r="H2541" s="52"/>
      <c r="I2541" s="52"/>
      <c r="J2541" s="52"/>
      <c r="K2541" s="52"/>
      <c r="L2541" s="52"/>
      <c r="M2541" s="52"/>
      <c r="N2541" s="310"/>
      <c r="O2541" s="52"/>
      <c r="P2541" s="311"/>
      <c r="Q2541" s="311"/>
      <c r="R2541" s="311"/>
      <c r="S2541" s="312"/>
    </row>
    <row r="2542" spans="1:19" s="2" customFormat="1" x14ac:dyDescent="0.2">
      <c r="A2542" s="9"/>
      <c r="B2542" s="7"/>
      <c r="C2542" s="8"/>
      <c r="D2542" s="52"/>
      <c r="E2542" s="52"/>
      <c r="F2542" s="52"/>
      <c r="G2542" s="52"/>
      <c r="H2542" s="52"/>
      <c r="I2542" s="52"/>
      <c r="J2542" s="52"/>
      <c r="K2542" s="52"/>
      <c r="L2542" s="52"/>
      <c r="M2542" s="52"/>
      <c r="N2542" s="310"/>
      <c r="O2542" s="52"/>
      <c r="P2542" s="311"/>
      <c r="Q2542" s="311"/>
      <c r="R2542" s="311"/>
      <c r="S2542" s="312"/>
    </row>
    <row r="2543" spans="1:19" s="2" customFormat="1" x14ac:dyDescent="0.2">
      <c r="A2543" s="9"/>
      <c r="B2543" s="7"/>
      <c r="C2543" s="8"/>
      <c r="D2543" s="52"/>
      <c r="E2543" s="52"/>
      <c r="F2543" s="52"/>
      <c r="G2543" s="52"/>
      <c r="H2543" s="52"/>
      <c r="I2543" s="52"/>
      <c r="J2543" s="52"/>
      <c r="K2543" s="52"/>
      <c r="L2543" s="52"/>
      <c r="M2543" s="52"/>
      <c r="N2543" s="310"/>
      <c r="O2543" s="52"/>
      <c r="P2543" s="311"/>
      <c r="Q2543" s="311"/>
      <c r="R2543" s="311"/>
      <c r="S2543" s="312"/>
    </row>
    <row r="2544" spans="1:19" s="2" customFormat="1" x14ac:dyDescent="0.2">
      <c r="A2544" s="9"/>
      <c r="B2544" s="7"/>
      <c r="C2544" s="8"/>
      <c r="D2544" s="52"/>
      <c r="E2544" s="52"/>
      <c r="F2544" s="52"/>
      <c r="G2544" s="52"/>
      <c r="H2544" s="52"/>
      <c r="I2544" s="52"/>
      <c r="J2544" s="52"/>
      <c r="K2544" s="52"/>
      <c r="L2544" s="52"/>
      <c r="M2544" s="52"/>
      <c r="N2544" s="310"/>
      <c r="O2544" s="52"/>
      <c r="P2544" s="311"/>
      <c r="Q2544" s="311"/>
      <c r="R2544" s="311"/>
      <c r="S2544" s="312"/>
    </row>
    <row r="2545" spans="1:19" s="2" customFormat="1" x14ac:dyDescent="0.2">
      <c r="A2545" s="9"/>
      <c r="B2545" s="7"/>
      <c r="C2545" s="8"/>
      <c r="D2545" s="52"/>
      <c r="E2545" s="52"/>
      <c r="F2545" s="52"/>
      <c r="G2545" s="52"/>
      <c r="H2545" s="52"/>
      <c r="I2545" s="52"/>
      <c r="J2545" s="52"/>
      <c r="K2545" s="52"/>
      <c r="L2545" s="52"/>
      <c r="M2545" s="52"/>
      <c r="N2545" s="310"/>
      <c r="O2545" s="52"/>
      <c r="P2545" s="311"/>
      <c r="Q2545" s="311"/>
      <c r="R2545" s="311"/>
      <c r="S2545" s="312"/>
    </row>
    <row r="2546" spans="1:19" s="2" customFormat="1" x14ac:dyDescent="0.2">
      <c r="A2546" s="9"/>
      <c r="B2546" s="7"/>
      <c r="C2546" s="8"/>
      <c r="D2546" s="52"/>
      <c r="E2546" s="52"/>
      <c r="F2546" s="52"/>
      <c r="G2546" s="52"/>
      <c r="H2546" s="52"/>
      <c r="I2546" s="52"/>
      <c r="J2546" s="52"/>
      <c r="K2546" s="52"/>
      <c r="L2546" s="52"/>
      <c r="M2546" s="52"/>
      <c r="N2546" s="310"/>
      <c r="O2546" s="52"/>
      <c r="P2546" s="311"/>
      <c r="Q2546" s="311"/>
      <c r="R2546" s="311"/>
      <c r="S2546" s="312"/>
    </row>
    <row r="2547" spans="1:19" s="2" customFormat="1" x14ac:dyDescent="0.2">
      <c r="A2547" s="9"/>
      <c r="B2547" s="7"/>
      <c r="C2547" s="8"/>
      <c r="D2547" s="52"/>
      <c r="E2547" s="52"/>
      <c r="F2547" s="52"/>
      <c r="G2547" s="52"/>
      <c r="H2547" s="52"/>
      <c r="I2547" s="52"/>
      <c r="J2547" s="52"/>
      <c r="K2547" s="52"/>
      <c r="L2547" s="52"/>
      <c r="M2547" s="52"/>
      <c r="N2547" s="310"/>
      <c r="O2547" s="52"/>
      <c r="P2547" s="311"/>
      <c r="Q2547" s="311"/>
      <c r="R2547" s="311"/>
      <c r="S2547" s="312"/>
    </row>
    <row r="2548" spans="1:19" s="2" customFormat="1" x14ac:dyDescent="0.2">
      <c r="A2548" s="9"/>
      <c r="B2548" s="7"/>
      <c r="C2548" s="8"/>
      <c r="D2548" s="52"/>
      <c r="E2548" s="52"/>
      <c r="F2548" s="52"/>
      <c r="G2548" s="52"/>
      <c r="H2548" s="52"/>
      <c r="I2548" s="52"/>
      <c r="J2548" s="52"/>
      <c r="K2548" s="52"/>
      <c r="L2548" s="52"/>
      <c r="M2548" s="52"/>
      <c r="N2548" s="310"/>
      <c r="O2548" s="52"/>
      <c r="P2548" s="311"/>
      <c r="Q2548" s="311"/>
      <c r="R2548" s="311"/>
      <c r="S2548" s="312"/>
    </row>
    <row r="2549" spans="1:19" s="2" customFormat="1" x14ac:dyDescent="0.2">
      <c r="A2549" s="9"/>
      <c r="B2549" s="7"/>
      <c r="C2549" s="8"/>
      <c r="D2549" s="52"/>
      <c r="E2549" s="52"/>
      <c r="F2549" s="52"/>
      <c r="G2549" s="52"/>
      <c r="H2549" s="52"/>
      <c r="I2549" s="52"/>
      <c r="J2549" s="52"/>
      <c r="K2549" s="52"/>
      <c r="L2549" s="52"/>
      <c r="M2549" s="52"/>
      <c r="N2549" s="310"/>
      <c r="O2549" s="52"/>
      <c r="P2549" s="311"/>
      <c r="Q2549" s="311"/>
      <c r="R2549" s="311"/>
      <c r="S2549" s="312"/>
    </row>
    <row r="2550" spans="1:19" s="2" customFormat="1" x14ac:dyDescent="0.2">
      <c r="A2550" s="9"/>
      <c r="B2550" s="7"/>
      <c r="C2550" s="8"/>
      <c r="D2550" s="52"/>
      <c r="E2550" s="52"/>
      <c r="F2550" s="52"/>
      <c r="G2550" s="52"/>
      <c r="H2550" s="52"/>
      <c r="I2550" s="52"/>
      <c r="J2550" s="52"/>
      <c r="K2550" s="52"/>
      <c r="L2550" s="52"/>
      <c r="M2550" s="52"/>
      <c r="N2550" s="310"/>
      <c r="O2550" s="52"/>
      <c r="P2550" s="311"/>
      <c r="Q2550" s="311"/>
      <c r="R2550" s="311"/>
      <c r="S2550" s="312"/>
    </row>
    <row r="2551" spans="1:19" s="2" customFormat="1" x14ac:dyDescent="0.2">
      <c r="A2551" s="9"/>
      <c r="B2551" s="7"/>
      <c r="C2551" s="8"/>
      <c r="D2551" s="52"/>
      <c r="E2551" s="52"/>
      <c r="F2551" s="52"/>
      <c r="G2551" s="52"/>
      <c r="H2551" s="52"/>
      <c r="I2551" s="52"/>
      <c r="J2551" s="52"/>
      <c r="K2551" s="52"/>
      <c r="L2551" s="52"/>
      <c r="M2551" s="52"/>
      <c r="N2551" s="310"/>
      <c r="O2551" s="52"/>
      <c r="P2551" s="311"/>
      <c r="Q2551" s="311"/>
      <c r="R2551" s="311"/>
      <c r="S2551" s="312"/>
    </row>
    <row r="2552" spans="1:19" s="2" customFormat="1" x14ac:dyDescent="0.2">
      <c r="A2552" s="9"/>
      <c r="B2552" s="7"/>
      <c r="C2552" s="8"/>
      <c r="D2552" s="52"/>
      <c r="E2552" s="52"/>
      <c r="F2552" s="52"/>
      <c r="G2552" s="52"/>
      <c r="H2552" s="52"/>
      <c r="I2552" s="52"/>
      <c r="J2552" s="52"/>
      <c r="K2552" s="52"/>
      <c r="L2552" s="52"/>
      <c r="M2552" s="52"/>
      <c r="N2552" s="310"/>
      <c r="O2552" s="52"/>
      <c r="P2552" s="311"/>
      <c r="Q2552" s="311"/>
      <c r="R2552" s="311"/>
      <c r="S2552" s="312"/>
    </row>
    <row r="2553" spans="1:19" s="2" customFormat="1" x14ac:dyDescent="0.2">
      <c r="A2553" s="9"/>
      <c r="B2553" s="7"/>
      <c r="C2553" s="8"/>
      <c r="D2553" s="52"/>
      <c r="E2553" s="52"/>
      <c r="F2553" s="52"/>
      <c r="G2553" s="52"/>
      <c r="H2553" s="52"/>
      <c r="I2553" s="52"/>
      <c r="J2553" s="52"/>
      <c r="K2553" s="52"/>
      <c r="L2553" s="52"/>
      <c r="M2553" s="52"/>
      <c r="N2553" s="310"/>
      <c r="O2553" s="52"/>
      <c r="P2553" s="311"/>
      <c r="Q2553" s="311"/>
      <c r="R2553" s="311"/>
      <c r="S2553" s="312"/>
    </row>
    <row r="2554" spans="1:19" s="2" customFormat="1" x14ac:dyDescent="0.2">
      <c r="A2554" s="9"/>
      <c r="B2554" s="7"/>
      <c r="C2554" s="8"/>
      <c r="D2554" s="52"/>
      <c r="E2554" s="52"/>
      <c r="F2554" s="52"/>
      <c r="G2554" s="52"/>
      <c r="H2554" s="52"/>
      <c r="I2554" s="52"/>
      <c r="J2554" s="52"/>
      <c r="K2554" s="52"/>
      <c r="L2554" s="52"/>
      <c r="M2554" s="52"/>
      <c r="N2554" s="310"/>
      <c r="O2554" s="52"/>
      <c r="P2554" s="311"/>
      <c r="Q2554" s="311"/>
      <c r="R2554" s="311"/>
      <c r="S2554" s="312"/>
    </row>
    <row r="2555" spans="1:19" s="2" customFormat="1" x14ac:dyDescent="0.2">
      <c r="A2555" s="9"/>
      <c r="B2555" s="7"/>
      <c r="C2555" s="8"/>
      <c r="D2555" s="52"/>
      <c r="E2555" s="52"/>
      <c r="F2555" s="52"/>
      <c r="G2555" s="52"/>
      <c r="H2555" s="52"/>
      <c r="I2555" s="52"/>
      <c r="J2555" s="52"/>
      <c r="K2555" s="52"/>
      <c r="L2555" s="52"/>
      <c r="M2555" s="52"/>
      <c r="N2555" s="310"/>
      <c r="O2555" s="52"/>
      <c r="P2555" s="311"/>
      <c r="Q2555" s="311"/>
      <c r="R2555" s="311"/>
      <c r="S2555" s="312"/>
    </row>
    <row r="2556" spans="1:19" s="2" customFormat="1" x14ac:dyDescent="0.2">
      <c r="A2556" s="9"/>
      <c r="B2556" s="7"/>
      <c r="C2556" s="8"/>
      <c r="D2556" s="52"/>
      <c r="E2556" s="52"/>
      <c r="F2556" s="52"/>
      <c r="G2556" s="52"/>
      <c r="H2556" s="52"/>
      <c r="I2556" s="52"/>
      <c r="J2556" s="52"/>
      <c r="K2556" s="52"/>
      <c r="L2556" s="52"/>
      <c r="M2556" s="52"/>
      <c r="N2556" s="310"/>
      <c r="O2556" s="52"/>
      <c r="P2556" s="311"/>
      <c r="Q2556" s="311"/>
      <c r="R2556" s="311"/>
      <c r="S2556" s="312"/>
    </row>
    <row r="2557" spans="1:19" s="2" customFormat="1" x14ac:dyDescent="0.2">
      <c r="A2557" s="9"/>
      <c r="B2557" s="7"/>
      <c r="C2557" s="8"/>
      <c r="D2557" s="52"/>
      <c r="E2557" s="52"/>
      <c r="F2557" s="52"/>
      <c r="G2557" s="52"/>
      <c r="H2557" s="52"/>
      <c r="I2557" s="52"/>
      <c r="J2557" s="52"/>
      <c r="K2557" s="52"/>
      <c r="L2557" s="52"/>
      <c r="M2557" s="52"/>
      <c r="N2557" s="310"/>
      <c r="O2557" s="52"/>
      <c r="P2557" s="311"/>
      <c r="Q2557" s="311"/>
      <c r="R2557" s="311"/>
      <c r="S2557" s="312"/>
    </row>
    <row r="2558" spans="1:19" s="2" customFormat="1" x14ac:dyDescent="0.2">
      <c r="A2558" s="9"/>
      <c r="B2558" s="7"/>
      <c r="C2558" s="8"/>
      <c r="D2558" s="52"/>
      <c r="E2558" s="52"/>
      <c r="F2558" s="52"/>
      <c r="G2558" s="52"/>
      <c r="H2558" s="52"/>
      <c r="I2558" s="52"/>
      <c r="J2558" s="52"/>
      <c r="K2558" s="52"/>
      <c r="L2558" s="52"/>
      <c r="M2558" s="52"/>
      <c r="N2558" s="310"/>
      <c r="O2558" s="52"/>
      <c r="P2558" s="311"/>
      <c r="Q2558" s="311"/>
      <c r="R2558" s="311"/>
      <c r="S2558" s="312"/>
    </row>
    <row r="2559" spans="1:19" s="2" customFormat="1" x14ac:dyDescent="0.2">
      <c r="A2559" s="9"/>
      <c r="B2559" s="7"/>
      <c r="C2559" s="8"/>
      <c r="D2559" s="52"/>
      <c r="E2559" s="52"/>
      <c r="F2559" s="52"/>
      <c r="G2559" s="52"/>
      <c r="H2559" s="52"/>
      <c r="I2559" s="52"/>
      <c r="J2559" s="52"/>
      <c r="K2559" s="52"/>
      <c r="L2559" s="52"/>
      <c r="M2559" s="52"/>
      <c r="N2559" s="310"/>
      <c r="O2559" s="52"/>
      <c r="P2559" s="311"/>
      <c r="Q2559" s="311"/>
      <c r="R2559" s="311"/>
      <c r="S2559" s="312"/>
    </row>
    <row r="2560" spans="1:19" s="2" customFormat="1" x14ac:dyDescent="0.2">
      <c r="A2560" s="9"/>
      <c r="B2560" s="7"/>
      <c r="C2560" s="8"/>
      <c r="D2560" s="52"/>
      <c r="E2560" s="52"/>
      <c r="F2560" s="52"/>
      <c r="G2560" s="52"/>
      <c r="H2560" s="52"/>
      <c r="I2560" s="52"/>
      <c r="J2560" s="52"/>
      <c r="K2560" s="52"/>
      <c r="L2560" s="52"/>
      <c r="M2560" s="52"/>
      <c r="N2560" s="310"/>
      <c r="O2560" s="52"/>
      <c r="P2560" s="311"/>
      <c r="Q2560" s="311"/>
      <c r="R2560" s="311"/>
      <c r="S2560" s="312"/>
    </row>
    <row r="2561" spans="1:19" s="2" customFormat="1" x14ac:dyDescent="0.2">
      <c r="A2561" s="9"/>
      <c r="B2561" s="7"/>
      <c r="C2561" s="8"/>
      <c r="D2561" s="52"/>
      <c r="E2561" s="52"/>
      <c r="F2561" s="52"/>
      <c r="G2561" s="52"/>
      <c r="H2561" s="52"/>
      <c r="I2561" s="52"/>
      <c r="J2561" s="52"/>
      <c r="K2561" s="52"/>
      <c r="L2561" s="52"/>
      <c r="M2561" s="52"/>
      <c r="N2561" s="310"/>
      <c r="O2561" s="52"/>
      <c r="P2561" s="311"/>
      <c r="Q2561" s="311"/>
      <c r="R2561" s="311"/>
      <c r="S2561" s="312"/>
    </row>
    <row r="2562" spans="1:19" s="2" customFormat="1" x14ac:dyDescent="0.2">
      <c r="A2562" s="9"/>
      <c r="B2562" s="7"/>
      <c r="C2562" s="8"/>
      <c r="D2562" s="52"/>
      <c r="E2562" s="52"/>
      <c r="F2562" s="52"/>
      <c r="G2562" s="52"/>
      <c r="H2562" s="52"/>
      <c r="I2562" s="52"/>
      <c r="J2562" s="52"/>
      <c r="K2562" s="52"/>
      <c r="L2562" s="52"/>
      <c r="M2562" s="52"/>
      <c r="N2562" s="310"/>
      <c r="O2562" s="52"/>
      <c r="P2562" s="311"/>
      <c r="Q2562" s="311"/>
      <c r="R2562" s="311"/>
      <c r="S2562" s="312"/>
    </row>
    <row r="2563" spans="1:19" s="2" customFormat="1" x14ac:dyDescent="0.2">
      <c r="A2563" s="9"/>
      <c r="B2563" s="7"/>
      <c r="C2563" s="8"/>
      <c r="D2563" s="52"/>
      <c r="E2563" s="52"/>
      <c r="F2563" s="52"/>
      <c r="G2563" s="52"/>
      <c r="H2563" s="52"/>
      <c r="I2563" s="52"/>
      <c r="J2563" s="52"/>
      <c r="K2563" s="52"/>
      <c r="L2563" s="52"/>
      <c r="M2563" s="52"/>
      <c r="N2563" s="310"/>
      <c r="O2563" s="52"/>
      <c r="P2563" s="311"/>
      <c r="Q2563" s="311"/>
      <c r="R2563" s="311"/>
      <c r="S2563" s="312"/>
    </row>
    <row r="2564" spans="1:19" s="2" customFormat="1" x14ac:dyDescent="0.2">
      <c r="A2564" s="9"/>
      <c r="B2564" s="7"/>
      <c r="C2564" s="8"/>
      <c r="D2564" s="52"/>
      <c r="E2564" s="52"/>
      <c r="F2564" s="52"/>
      <c r="G2564" s="52"/>
      <c r="H2564" s="52"/>
      <c r="I2564" s="52"/>
      <c r="J2564" s="52"/>
      <c r="K2564" s="52"/>
      <c r="L2564" s="52"/>
      <c r="M2564" s="52"/>
      <c r="N2564" s="310"/>
      <c r="O2564" s="52"/>
      <c r="P2564" s="311"/>
      <c r="Q2564" s="311"/>
      <c r="R2564" s="311"/>
      <c r="S2564" s="312"/>
    </row>
    <row r="2565" spans="1:19" s="2" customFormat="1" x14ac:dyDescent="0.2">
      <c r="A2565" s="9"/>
      <c r="B2565" s="7"/>
      <c r="C2565" s="8"/>
      <c r="D2565" s="52"/>
      <c r="E2565" s="52"/>
      <c r="F2565" s="52"/>
      <c r="G2565" s="52"/>
      <c r="H2565" s="52"/>
      <c r="I2565" s="52"/>
      <c r="J2565" s="52"/>
      <c r="K2565" s="52"/>
      <c r="L2565" s="52"/>
      <c r="M2565" s="52"/>
      <c r="N2565" s="310"/>
      <c r="O2565" s="52"/>
      <c r="P2565" s="311"/>
      <c r="Q2565" s="311"/>
      <c r="R2565" s="311"/>
      <c r="S2565" s="312"/>
    </row>
    <row r="2566" spans="1:19" s="2" customFormat="1" x14ac:dyDescent="0.2">
      <c r="A2566" s="9"/>
      <c r="B2566" s="7"/>
      <c r="C2566" s="8"/>
      <c r="D2566" s="52"/>
      <c r="E2566" s="52"/>
      <c r="F2566" s="52"/>
      <c r="G2566" s="52"/>
      <c r="H2566" s="52"/>
      <c r="I2566" s="52"/>
      <c r="J2566" s="52"/>
      <c r="K2566" s="52"/>
      <c r="L2566" s="52"/>
      <c r="M2566" s="52"/>
      <c r="N2566" s="310"/>
      <c r="O2566" s="52"/>
      <c r="P2566" s="311"/>
      <c r="Q2566" s="311"/>
      <c r="R2566" s="311"/>
      <c r="S2566" s="312"/>
    </row>
    <row r="2567" spans="1:19" s="2" customFormat="1" x14ac:dyDescent="0.2">
      <c r="A2567" s="9"/>
      <c r="B2567" s="7"/>
      <c r="C2567" s="8"/>
      <c r="D2567" s="52"/>
      <c r="E2567" s="52"/>
      <c r="F2567" s="52"/>
      <c r="G2567" s="52"/>
      <c r="H2567" s="52"/>
      <c r="I2567" s="52"/>
      <c r="J2567" s="52"/>
      <c r="K2567" s="52"/>
      <c r="L2567" s="52"/>
      <c r="M2567" s="52"/>
      <c r="N2567" s="310"/>
      <c r="O2567" s="52"/>
      <c r="P2567" s="311"/>
      <c r="Q2567" s="311"/>
      <c r="R2567" s="311"/>
      <c r="S2567" s="312"/>
    </row>
    <row r="2568" spans="1:19" s="2" customFormat="1" x14ac:dyDescent="0.2">
      <c r="A2568" s="9"/>
      <c r="B2568" s="7"/>
      <c r="C2568" s="8"/>
      <c r="D2568" s="52"/>
      <c r="E2568" s="52"/>
      <c r="F2568" s="52"/>
      <c r="G2568" s="52"/>
      <c r="H2568" s="52"/>
      <c r="I2568" s="52"/>
      <c r="J2568" s="52"/>
      <c r="K2568" s="52"/>
      <c r="L2568" s="52"/>
      <c r="M2568" s="52"/>
      <c r="N2568" s="310"/>
      <c r="O2568" s="52"/>
      <c r="P2568" s="311"/>
      <c r="Q2568" s="311"/>
      <c r="R2568" s="311"/>
      <c r="S2568" s="312"/>
    </row>
    <row r="2569" spans="1:19" s="2" customFormat="1" x14ac:dyDescent="0.2">
      <c r="A2569" s="9"/>
      <c r="B2569" s="7"/>
      <c r="C2569" s="8"/>
      <c r="D2569" s="52"/>
      <c r="E2569" s="52"/>
      <c r="F2569" s="52"/>
      <c r="G2569" s="52"/>
      <c r="H2569" s="52"/>
      <c r="I2569" s="52"/>
      <c r="J2569" s="52"/>
      <c r="K2569" s="52"/>
      <c r="L2569" s="52"/>
      <c r="M2569" s="52"/>
      <c r="N2569" s="310"/>
      <c r="O2569" s="52"/>
      <c r="P2569" s="311"/>
      <c r="Q2569" s="311"/>
      <c r="R2569" s="311"/>
      <c r="S2569" s="312"/>
    </row>
    <row r="2570" spans="1:19" s="2" customFormat="1" x14ac:dyDescent="0.2">
      <c r="A2570" s="9"/>
      <c r="B2570" s="7"/>
      <c r="C2570" s="8"/>
      <c r="D2570" s="52"/>
      <c r="E2570" s="52"/>
      <c r="F2570" s="52"/>
      <c r="G2570" s="52"/>
      <c r="H2570" s="52"/>
      <c r="I2570" s="52"/>
      <c r="J2570" s="52"/>
      <c r="K2570" s="52"/>
      <c r="L2570" s="52"/>
      <c r="M2570" s="52"/>
      <c r="N2570" s="310"/>
      <c r="O2570" s="52"/>
      <c r="P2570" s="311"/>
      <c r="Q2570" s="311"/>
      <c r="R2570" s="311"/>
      <c r="S2570" s="312"/>
    </row>
    <row r="2571" spans="1:19" s="2" customFormat="1" x14ac:dyDescent="0.2">
      <c r="A2571" s="9"/>
      <c r="B2571" s="7"/>
      <c r="C2571" s="8"/>
      <c r="D2571" s="52"/>
      <c r="E2571" s="52"/>
      <c r="F2571" s="52"/>
      <c r="G2571" s="52"/>
      <c r="H2571" s="52"/>
      <c r="I2571" s="52"/>
      <c r="J2571" s="52"/>
      <c r="K2571" s="52"/>
      <c r="L2571" s="52"/>
      <c r="M2571" s="52"/>
      <c r="N2571" s="310"/>
      <c r="O2571" s="52"/>
      <c r="P2571" s="311"/>
      <c r="Q2571" s="311"/>
      <c r="R2571" s="311"/>
      <c r="S2571" s="312"/>
    </row>
    <row r="2572" spans="1:19" s="2" customFormat="1" x14ac:dyDescent="0.2">
      <c r="A2572" s="9"/>
      <c r="B2572" s="7"/>
      <c r="C2572" s="8"/>
      <c r="D2572" s="52"/>
      <c r="E2572" s="52"/>
      <c r="F2572" s="52"/>
      <c r="G2572" s="52"/>
      <c r="H2572" s="52"/>
      <c r="I2572" s="52"/>
      <c r="J2572" s="52"/>
      <c r="K2572" s="52"/>
      <c r="L2572" s="52"/>
      <c r="M2572" s="52"/>
      <c r="N2572" s="310"/>
      <c r="O2572" s="52"/>
      <c r="P2572" s="311"/>
      <c r="Q2572" s="311"/>
      <c r="R2572" s="311"/>
      <c r="S2572" s="312"/>
    </row>
    <row r="2573" spans="1:19" s="2" customFormat="1" x14ac:dyDescent="0.2">
      <c r="A2573" s="9"/>
      <c r="B2573" s="7"/>
      <c r="C2573" s="8"/>
      <c r="D2573" s="52"/>
      <c r="E2573" s="52"/>
      <c r="F2573" s="52"/>
      <c r="G2573" s="52"/>
      <c r="H2573" s="52"/>
      <c r="I2573" s="52"/>
      <c r="J2573" s="52"/>
      <c r="K2573" s="52"/>
      <c r="L2573" s="52"/>
      <c r="M2573" s="52"/>
      <c r="N2573" s="310"/>
      <c r="O2573" s="52"/>
      <c r="P2573" s="311"/>
      <c r="Q2573" s="311"/>
      <c r="R2573" s="311"/>
      <c r="S2573" s="312"/>
    </row>
    <row r="2574" spans="1:19" s="2" customFormat="1" x14ac:dyDescent="0.2">
      <c r="A2574" s="9"/>
      <c r="B2574" s="7"/>
      <c r="C2574" s="8"/>
      <c r="D2574" s="52"/>
      <c r="E2574" s="52"/>
      <c r="F2574" s="52"/>
      <c r="G2574" s="52"/>
      <c r="H2574" s="52"/>
      <c r="I2574" s="52"/>
      <c r="J2574" s="52"/>
      <c r="K2574" s="52"/>
      <c r="L2574" s="52"/>
      <c r="M2574" s="52"/>
      <c r="N2574" s="310"/>
      <c r="O2574" s="52"/>
      <c r="P2574" s="311"/>
      <c r="Q2574" s="311"/>
      <c r="R2574" s="311"/>
      <c r="S2574" s="312"/>
    </row>
    <row r="2575" spans="1:19" s="2" customFormat="1" x14ac:dyDescent="0.2">
      <c r="A2575" s="9"/>
      <c r="B2575" s="7"/>
      <c r="C2575" s="8"/>
      <c r="D2575" s="52"/>
      <c r="E2575" s="52"/>
      <c r="F2575" s="52"/>
      <c r="G2575" s="52"/>
      <c r="H2575" s="52"/>
      <c r="I2575" s="52"/>
      <c r="J2575" s="52"/>
      <c r="K2575" s="52"/>
      <c r="L2575" s="52"/>
      <c r="M2575" s="52"/>
      <c r="N2575" s="310"/>
      <c r="O2575" s="52"/>
      <c r="P2575" s="311"/>
      <c r="Q2575" s="311"/>
      <c r="R2575" s="311"/>
      <c r="S2575" s="312"/>
    </row>
    <row r="2576" spans="1:19" s="2" customFormat="1" x14ac:dyDescent="0.2">
      <c r="A2576" s="9"/>
      <c r="B2576" s="7"/>
      <c r="C2576" s="8"/>
      <c r="D2576" s="52"/>
      <c r="E2576" s="52"/>
      <c r="F2576" s="52"/>
      <c r="G2576" s="52"/>
      <c r="H2576" s="52"/>
      <c r="I2576" s="52"/>
      <c r="J2576" s="52"/>
      <c r="K2576" s="52"/>
      <c r="L2576" s="52"/>
      <c r="M2576" s="52"/>
      <c r="N2576" s="310"/>
      <c r="O2576" s="52"/>
      <c r="P2576" s="311"/>
      <c r="Q2576" s="311"/>
      <c r="R2576" s="311"/>
      <c r="S2576" s="312"/>
    </row>
    <row r="2577" spans="1:19" s="2" customFormat="1" x14ac:dyDescent="0.2">
      <c r="A2577" s="9"/>
      <c r="B2577" s="7"/>
      <c r="C2577" s="8"/>
      <c r="D2577" s="52"/>
      <c r="E2577" s="52"/>
      <c r="F2577" s="52"/>
      <c r="G2577" s="52"/>
      <c r="H2577" s="52"/>
      <c r="I2577" s="52"/>
      <c r="J2577" s="52"/>
      <c r="K2577" s="52"/>
      <c r="L2577" s="52"/>
      <c r="M2577" s="52"/>
      <c r="N2577" s="310"/>
      <c r="O2577" s="52"/>
      <c r="P2577" s="311"/>
      <c r="Q2577" s="311"/>
      <c r="R2577" s="311"/>
      <c r="S2577" s="312"/>
    </row>
    <row r="2578" spans="1:19" s="2" customFormat="1" x14ac:dyDescent="0.2">
      <c r="A2578" s="9"/>
      <c r="B2578" s="7"/>
      <c r="C2578" s="8"/>
      <c r="D2578" s="52"/>
      <c r="E2578" s="52"/>
      <c r="F2578" s="52"/>
      <c r="G2578" s="52"/>
      <c r="H2578" s="52"/>
      <c r="I2578" s="52"/>
      <c r="J2578" s="52"/>
      <c r="K2578" s="52"/>
      <c r="L2578" s="52"/>
      <c r="M2578" s="52"/>
      <c r="N2578" s="310"/>
      <c r="O2578" s="52"/>
      <c r="P2578" s="311"/>
      <c r="Q2578" s="311"/>
      <c r="R2578" s="311"/>
      <c r="S2578" s="312"/>
    </row>
    <row r="2579" spans="1:19" s="2" customFormat="1" x14ac:dyDescent="0.2">
      <c r="A2579" s="9"/>
      <c r="B2579" s="7"/>
      <c r="C2579" s="8"/>
      <c r="D2579" s="52"/>
      <c r="E2579" s="52"/>
      <c r="F2579" s="52"/>
      <c r="G2579" s="52"/>
      <c r="H2579" s="52"/>
      <c r="I2579" s="52"/>
      <c r="J2579" s="52"/>
      <c r="K2579" s="52"/>
      <c r="L2579" s="52"/>
      <c r="M2579" s="52"/>
      <c r="N2579" s="310"/>
      <c r="O2579" s="52"/>
      <c r="P2579" s="311"/>
      <c r="Q2579" s="311"/>
      <c r="R2579" s="311"/>
      <c r="S2579" s="312"/>
    </row>
    <row r="2580" spans="1:19" s="2" customFormat="1" x14ac:dyDescent="0.2">
      <c r="A2580" s="9"/>
      <c r="B2580" s="7"/>
      <c r="C2580" s="8"/>
      <c r="D2580" s="52"/>
      <c r="E2580" s="52"/>
      <c r="F2580" s="52"/>
      <c r="G2580" s="52"/>
      <c r="H2580" s="52"/>
      <c r="I2580" s="52"/>
      <c r="J2580" s="52"/>
      <c r="K2580" s="52"/>
      <c r="L2580" s="52"/>
      <c r="M2580" s="52"/>
      <c r="N2580" s="310"/>
      <c r="O2580" s="52"/>
      <c r="P2580" s="311"/>
      <c r="Q2580" s="311"/>
      <c r="R2580" s="311"/>
      <c r="S2580" s="312"/>
    </row>
    <row r="2581" spans="1:19" s="2" customFormat="1" x14ac:dyDescent="0.2">
      <c r="A2581" s="9"/>
      <c r="B2581" s="7"/>
      <c r="C2581" s="8"/>
      <c r="D2581" s="52"/>
      <c r="E2581" s="52"/>
      <c r="F2581" s="52"/>
      <c r="G2581" s="52"/>
      <c r="H2581" s="52"/>
      <c r="I2581" s="52"/>
      <c r="J2581" s="52"/>
      <c r="K2581" s="52"/>
      <c r="L2581" s="52"/>
      <c r="M2581" s="52"/>
      <c r="N2581" s="310"/>
      <c r="O2581" s="52"/>
      <c r="P2581" s="311"/>
      <c r="Q2581" s="311"/>
      <c r="R2581" s="311"/>
      <c r="S2581" s="312"/>
    </row>
    <row r="2582" spans="1:19" s="2" customFormat="1" x14ac:dyDescent="0.2">
      <c r="A2582" s="9"/>
      <c r="B2582" s="7"/>
      <c r="C2582" s="8"/>
      <c r="D2582" s="52"/>
      <c r="E2582" s="52"/>
      <c r="F2582" s="52"/>
      <c r="G2582" s="52"/>
      <c r="H2582" s="52"/>
      <c r="I2582" s="52"/>
      <c r="J2582" s="52"/>
      <c r="K2582" s="52"/>
      <c r="L2582" s="52"/>
      <c r="M2582" s="52"/>
      <c r="N2582" s="310"/>
      <c r="O2582" s="52"/>
      <c r="P2582" s="311"/>
      <c r="Q2582" s="311"/>
      <c r="R2582" s="311"/>
      <c r="S2582" s="312"/>
    </row>
    <row r="2583" spans="1:19" s="2" customFormat="1" x14ac:dyDescent="0.2">
      <c r="A2583" s="9"/>
      <c r="B2583" s="7"/>
      <c r="C2583" s="8"/>
      <c r="D2583" s="52"/>
      <c r="E2583" s="52"/>
      <c r="F2583" s="52"/>
      <c r="G2583" s="52"/>
      <c r="H2583" s="52"/>
      <c r="I2583" s="52"/>
      <c r="J2583" s="52"/>
      <c r="K2583" s="52"/>
      <c r="L2583" s="52"/>
      <c r="M2583" s="52"/>
      <c r="N2583" s="310"/>
      <c r="O2583" s="52"/>
      <c r="P2583" s="311"/>
      <c r="Q2583" s="311"/>
      <c r="R2583" s="311"/>
      <c r="S2583" s="312"/>
    </row>
    <row r="2584" spans="1:19" s="2" customFormat="1" x14ac:dyDescent="0.2">
      <c r="A2584" s="9"/>
      <c r="B2584" s="7"/>
      <c r="C2584" s="8"/>
      <c r="D2584" s="52"/>
      <c r="E2584" s="52"/>
      <c r="F2584" s="52"/>
      <c r="G2584" s="52"/>
      <c r="H2584" s="52"/>
      <c r="I2584" s="52"/>
      <c r="J2584" s="52"/>
      <c r="K2584" s="52"/>
      <c r="L2584" s="52"/>
      <c r="M2584" s="52"/>
      <c r="N2584" s="310"/>
      <c r="O2584" s="52"/>
      <c r="P2584" s="311"/>
      <c r="Q2584" s="311"/>
      <c r="R2584" s="311"/>
      <c r="S2584" s="312"/>
    </row>
    <row r="2585" spans="1:19" s="2" customFormat="1" x14ac:dyDescent="0.2">
      <c r="A2585" s="9"/>
      <c r="B2585" s="7"/>
      <c r="C2585" s="8"/>
      <c r="D2585" s="52"/>
      <c r="E2585" s="52"/>
      <c r="F2585" s="52"/>
      <c r="G2585" s="52"/>
      <c r="H2585" s="52"/>
      <c r="I2585" s="52"/>
      <c r="J2585" s="52"/>
      <c r="K2585" s="52"/>
      <c r="L2585" s="52"/>
      <c r="M2585" s="52"/>
      <c r="N2585" s="310"/>
      <c r="O2585" s="52"/>
      <c r="P2585" s="311"/>
      <c r="Q2585" s="311"/>
      <c r="R2585" s="311"/>
      <c r="S2585" s="312"/>
    </row>
    <row r="2586" spans="1:19" s="2" customFormat="1" x14ac:dyDescent="0.2">
      <c r="A2586" s="9"/>
      <c r="B2586" s="7"/>
      <c r="C2586" s="8"/>
      <c r="D2586" s="52"/>
      <c r="E2586" s="52"/>
      <c r="F2586" s="52"/>
      <c r="G2586" s="52"/>
      <c r="H2586" s="52"/>
      <c r="I2586" s="52"/>
      <c r="J2586" s="52"/>
      <c r="K2586" s="52"/>
      <c r="L2586" s="52"/>
      <c r="M2586" s="52"/>
      <c r="N2586" s="310"/>
      <c r="O2586" s="52"/>
      <c r="P2586" s="311"/>
      <c r="Q2586" s="311"/>
      <c r="R2586" s="311"/>
      <c r="S2586" s="312"/>
    </row>
    <row r="2587" spans="1:19" s="2" customFormat="1" x14ac:dyDescent="0.2">
      <c r="A2587" s="9"/>
      <c r="B2587" s="7"/>
      <c r="C2587" s="8"/>
      <c r="D2587" s="52"/>
      <c r="E2587" s="52"/>
      <c r="F2587" s="52"/>
      <c r="G2587" s="52"/>
      <c r="H2587" s="52"/>
      <c r="I2587" s="52"/>
      <c r="J2587" s="52"/>
      <c r="K2587" s="52"/>
      <c r="L2587" s="52"/>
      <c r="M2587" s="52"/>
      <c r="N2587" s="310"/>
      <c r="O2587" s="52"/>
      <c r="P2587" s="311"/>
      <c r="Q2587" s="311"/>
      <c r="R2587" s="311"/>
      <c r="S2587" s="312"/>
    </row>
    <row r="2588" spans="1:19" s="2" customFormat="1" x14ac:dyDescent="0.2">
      <c r="A2588" s="9"/>
      <c r="B2588" s="7"/>
      <c r="C2588" s="8"/>
      <c r="D2588" s="52"/>
      <c r="E2588" s="52"/>
      <c r="F2588" s="52"/>
      <c r="G2588" s="52"/>
      <c r="H2588" s="52"/>
      <c r="I2588" s="52"/>
      <c r="J2588" s="52"/>
      <c r="K2588" s="52"/>
      <c r="L2588" s="52"/>
      <c r="M2588" s="52"/>
      <c r="N2588" s="310"/>
      <c r="O2588" s="52"/>
      <c r="P2588" s="311"/>
      <c r="Q2588" s="311"/>
      <c r="R2588" s="311"/>
      <c r="S2588" s="312"/>
    </row>
    <row r="2589" spans="1:19" s="2" customFormat="1" x14ac:dyDescent="0.2">
      <c r="A2589" s="9"/>
      <c r="B2589" s="7"/>
      <c r="C2589" s="8"/>
      <c r="D2589" s="52"/>
      <c r="E2589" s="52"/>
      <c r="F2589" s="52"/>
      <c r="G2589" s="52"/>
      <c r="H2589" s="52"/>
      <c r="I2589" s="52"/>
      <c r="J2589" s="52"/>
      <c r="K2589" s="52"/>
      <c r="L2589" s="52"/>
      <c r="M2589" s="52"/>
      <c r="N2589" s="310"/>
      <c r="O2589" s="52"/>
      <c r="P2589" s="311"/>
      <c r="Q2589" s="311"/>
      <c r="R2589" s="311"/>
      <c r="S2589" s="312"/>
    </row>
    <row r="2590" spans="1:19" s="2" customFormat="1" x14ac:dyDescent="0.2">
      <c r="A2590" s="9"/>
      <c r="B2590" s="7"/>
      <c r="C2590" s="8"/>
      <c r="D2590" s="52"/>
      <c r="E2590" s="52"/>
      <c r="F2590" s="52"/>
      <c r="G2590" s="52"/>
      <c r="H2590" s="52"/>
      <c r="I2590" s="52"/>
      <c r="J2590" s="52"/>
      <c r="K2590" s="52"/>
      <c r="L2590" s="52"/>
      <c r="M2590" s="52"/>
      <c r="N2590" s="310"/>
      <c r="O2590" s="52"/>
      <c r="P2590" s="311"/>
      <c r="Q2590" s="311"/>
      <c r="R2590" s="311"/>
      <c r="S2590" s="312"/>
    </row>
    <row r="2591" spans="1:19" s="2" customFormat="1" x14ac:dyDescent="0.2">
      <c r="A2591" s="9"/>
      <c r="B2591" s="7"/>
      <c r="C2591" s="8"/>
      <c r="D2591" s="52"/>
      <c r="E2591" s="52"/>
      <c r="F2591" s="52"/>
      <c r="G2591" s="52"/>
      <c r="H2591" s="52"/>
      <c r="I2591" s="52"/>
      <c r="J2591" s="52"/>
      <c r="K2591" s="52"/>
      <c r="L2591" s="52"/>
      <c r="M2591" s="52"/>
      <c r="N2591" s="310"/>
      <c r="O2591" s="52"/>
      <c r="P2591" s="311"/>
      <c r="Q2591" s="311"/>
      <c r="R2591" s="311"/>
      <c r="S2591" s="312"/>
    </row>
    <row r="2592" spans="1:19" s="2" customFormat="1" x14ac:dyDescent="0.2">
      <c r="A2592" s="9"/>
      <c r="B2592" s="7"/>
      <c r="C2592" s="8"/>
      <c r="D2592" s="52"/>
      <c r="E2592" s="52"/>
      <c r="F2592" s="52"/>
      <c r="G2592" s="52"/>
      <c r="H2592" s="52"/>
      <c r="I2592" s="52"/>
      <c r="J2592" s="52"/>
      <c r="K2592" s="52"/>
      <c r="L2592" s="52"/>
      <c r="M2592" s="52"/>
      <c r="N2592" s="310"/>
      <c r="O2592" s="52"/>
      <c r="P2592" s="311"/>
      <c r="Q2592" s="311"/>
      <c r="R2592" s="311"/>
      <c r="S2592" s="312"/>
    </row>
    <row r="2593" spans="1:19" s="2" customFormat="1" x14ac:dyDescent="0.2">
      <c r="A2593" s="9"/>
      <c r="B2593" s="7"/>
      <c r="C2593" s="8"/>
      <c r="D2593" s="52"/>
      <c r="E2593" s="52"/>
      <c r="F2593" s="52"/>
      <c r="G2593" s="52"/>
      <c r="H2593" s="52"/>
      <c r="I2593" s="52"/>
      <c r="J2593" s="52"/>
      <c r="K2593" s="52"/>
      <c r="L2593" s="52"/>
      <c r="M2593" s="52"/>
      <c r="N2593" s="310"/>
      <c r="O2593" s="52"/>
      <c r="P2593" s="311"/>
      <c r="Q2593" s="311"/>
      <c r="R2593" s="311"/>
      <c r="S2593" s="312"/>
    </row>
    <row r="2594" spans="1:19" s="2" customFormat="1" x14ac:dyDescent="0.2">
      <c r="A2594" s="9"/>
      <c r="B2594" s="7"/>
      <c r="C2594" s="8"/>
      <c r="D2594" s="52"/>
      <c r="E2594" s="52"/>
      <c r="F2594" s="52"/>
      <c r="G2594" s="52"/>
      <c r="H2594" s="52"/>
      <c r="I2594" s="52"/>
      <c r="J2594" s="52"/>
      <c r="K2594" s="52"/>
      <c r="L2594" s="52"/>
      <c r="M2594" s="52"/>
      <c r="N2594" s="310"/>
      <c r="O2594" s="52"/>
      <c r="P2594" s="311"/>
      <c r="Q2594" s="311"/>
      <c r="R2594" s="311"/>
      <c r="S2594" s="312"/>
    </row>
    <row r="2595" spans="1:19" s="2" customFormat="1" x14ac:dyDescent="0.2">
      <c r="A2595" s="9"/>
      <c r="B2595" s="7"/>
      <c r="C2595" s="8"/>
      <c r="D2595" s="52"/>
      <c r="E2595" s="52"/>
      <c r="F2595" s="52"/>
      <c r="G2595" s="52"/>
      <c r="H2595" s="52"/>
      <c r="I2595" s="52"/>
      <c r="J2595" s="52"/>
      <c r="K2595" s="52"/>
      <c r="L2595" s="52"/>
      <c r="M2595" s="52"/>
      <c r="N2595" s="310"/>
      <c r="O2595" s="52"/>
      <c r="P2595" s="311"/>
      <c r="Q2595" s="311"/>
      <c r="R2595" s="311"/>
      <c r="S2595" s="312"/>
    </row>
    <row r="2596" spans="1:19" s="2" customFormat="1" x14ac:dyDescent="0.2">
      <c r="A2596" s="9"/>
      <c r="B2596" s="7"/>
      <c r="C2596" s="8"/>
      <c r="D2596" s="52"/>
      <c r="E2596" s="52"/>
      <c r="F2596" s="52"/>
      <c r="G2596" s="52"/>
      <c r="H2596" s="52"/>
      <c r="I2596" s="52"/>
      <c r="J2596" s="52"/>
      <c r="K2596" s="52"/>
      <c r="L2596" s="52"/>
      <c r="M2596" s="52"/>
      <c r="N2596" s="310"/>
      <c r="O2596" s="52"/>
      <c r="P2596" s="311"/>
      <c r="Q2596" s="311"/>
      <c r="R2596" s="311"/>
      <c r="S2596" s="312"/>
    </row>
    <row r="2597" spans="1:19" s="2" customFormat="1" x14ac:dyDescent="0.2">
      <c r="A2597" s="9"/>
      <c r="B2597" s="7"/>
      <c r="C2597" s="8"/>
      <c r="D2597" s="52"/>
      <c r="E2597" s="52"/>
      <c r="F2597" s="52"/>
      <c r="G2597" s="52"/>
      <c r="H2597" s="52"/>
      <c r="I2597" s="52"/>
      <c r="J2597" s="52"/>
      <c r="K2597" s="52"/>
      <c r="L2597" s="52"/>
      <c r="M2597" s="52"/>
      <c r="N2597" s="310"/>
      <c r="O2597" s="52"/>
      <c r="P2597" s="311"/>
      <c r="Q2597" s="311"/>
      <c r="R2597" s="311"/>
      <c r="S2597" s="312"/>
    </row>
    <row r="2598" spans="1:19" s="2" customFormat="1" x14ac:dyDescent="0.2">
      <c r="A2598" s="9"/>
      <c r="B2598" s="7"/>
      <c r="C2598" s="8"/>
      <c r="D2598" s="52"/>
      <c r="E2598" s="52"/>
      <c r="F2598" s="52"/>
      <c r="G2598" s="52"/>
      <c r="H2598" s="52"/>
      <c r="I2598" s="52"/>
      <c r="J2598" s="52"/>
      <c r="K2598" s="52"/>
      <c r="L2598" s="52"/>
      <c r="M2598" s="52"/>
      <c r="N2598" s="310"/>
      <c r="O2598" s="52"/>
      <c r="P2598" s="311"/>
      <c r="Q2598" s="311"/>
      <c r="R2598" s="311"/>
      <c r="S2598" s="312"/>
    </row>
    <row r="2599" spans="1:19" s="2" customFormat="1" x14ac:dyDescent="0.2">
      <c r="A2599" s="9"/>
      <c r="B2599" s="7"/>
      <c r="C2599" s="8"/>
      <c r="D2599" s="52"/>
      <c r="E2599" s="52"/>
      <c r="F2599" s="52"/>
      <c r="G2599" s="52"/>
      <c r="H2599" s="52"/>
      <c r="I2599" s="52"/>
      <c r="J2599" s="52"/>
      <c r="K2599" s="52"/>
      <c r="L2599" s="52"/>
      <c r="M2599" s="52"/>
      <c r="N2599" s="310"/>
      <c r="O2599" s="52"/>
      <c r="P2599" s="311"/>
      <c r="Q2599" s="311"/>
      <c r="R2599" s="311"/>
      <c r="S2599" s="312"/>
    </row>
    <row r="2600" spans="1:19" s="2" customFormat="1" x14ac:dyDescent="0.2">
      <c r="A2600" s="9"/>
      <c r="B2600" s="7"/>
      <c r="C2600" s="8"/>
      <c r="D2600" s="52"/>
      <c r="E2600" s="52"/>
      <c r="F2600" s="52"/>
      <c r="G2600" s="52"/>
      <c r="H2600" s="52"/>
      <c r="I2600" s="52"/>
      <c r="J2600" s="52"/>
      <c r="K2600" s="52"/>
      <c r="L2600" s="52"/>
      <c r="M2600" s="52"/>
      <c r="N2600" s="310"/>
      <c r="O2600" s="52"/>
      <c r="P2600" s="311"/>
      <c r="Q2600" s="311"/>
      <c r="R2600" s="311"/>
      <c r="S2600" s="312"/>
    </row>
    <row r="2601" spans="1:19" s="2" customFormat="1" x14ac:dyDescent="0.2">
      <c r="A2601" s="9"/>
      <c r="B2601" s="7"/>
      <c r="C2601" s="8"/>
      <c r="D2601" s="52"/>
      <c r="E2601" s="52"/>
      <c r="F2601" s="52"/>
      <c r="G2601" s="52"/>
      <c r="H2601" s="52"/>
      <c r="I2601" s="52"/>
      <c r="J2601" s="52"/>
      <c r="K2601" s="52"/>
      <c r="L2601" s="52"/>
      <c r="M2601" s="52"/>
      <c r="N2601" s="310"/>
      <c r="O2601" s="52"/>
      <c r="P2601" s="311"/>
      <c r="Q2601" s="311"/>
      <c r="R2601" s="311"/>
      <c r="S2601" s="312"/>
    </row>
    <row r="2602" spans="1:19" s="2" customFormat="1" x14ac:dyDescent="0.2">
      <c r="A2602" s="9"/>
      <c r="B2602" s="7"/>
      <c r="C2602" s="8"/>
      <c r="D2602" s="52"/>
      <c r="E2602" s="52"/>
      <c r="F2602" s="52"/>
      <c r="G2602" s="52"/>
      <c r="H2602" s="52"/>
      <c r="I2602" s="52"/>
      <c r="J2602" s="52"/>
      <c r="K2602" s="52"/>
      <c r="L2602" s="52"/>
      <c r="M2602" s="52"/>
      <c r="N2602" s="310"/>
      <c r="O2602" s="52"/>
      <c r="P2602" s="311"/>
      <c r="Q2602" s="311"/>
      <c r="R2602" s="311"/>
      <c r="S2602" s="312"/>
    </row>
    <row r="2603" spans="1:19" s="2" customFormat="1" x14ac:dyDescent="0.2">
      <c r="A2603" s="9"/>
      <c r="B2603" s="7"/>
      <c r="C2603" s="8"/>
      <c r="D2603" s="52"/>
      <c r="E2603" s="52"/>
      <c r="F2603" s="52"/>
      <c r="G2603" s="52"/>
      <c r="H2603" s="52"/>
      <c r="I2603" s="52"/>
      <c r="J2603" s="52"/>
      <c r="K2603" s="52"/>
      <c r="L2603" s="52"/>
      <c r="M2603" s="52"/>
      <c r="N2603" s="310"/>
      <c r="O2603" s="52"/>
      <c r="P2603" s="311"/>
      <c r="Q2603" s="311"/>
      <c r="R2603" s="311"/>
      <c r="S2603" s="312"/>
    </row>
    <row r="2604" spans="1:19" s="2" customFormat="1" x14ac:dyDescent="0.2">
      <c r="A2604" s="9"/>
      <c r="B2604" s="7"/>
      <c r="C2604" s="8"/>
      <c r="D2604" s="52"/>
      <c r="E2604" s="52"/>
      <c r="F2604" s="52"/>
      <c r="G2604" s="52"/>
      <c r="H2604" s="52"/>
      <c r="I2604" s="52"/>
      <c r="J2604" s="52"/>
      <c r="K2604" s="52"/>
      <c r="L2604" s="52"/>
      <c r="M2604" s="52"/>
      <c r="N2604" s="310"/>
      <c r="O2604" s="52"/>
      <c r="P2604" s="311"/>
      <c r="Q2604" s="311"/>
      <c r="R2604" s="311"/>
      <c r="S2604" s="312"/>
    </row>
    <row r="2605" spans="1:19" s="2" customFormat="1" x14ac:dyDescent="0.2">
      <c r="A2605" s="9"/>
      <c r="B2605" s="7"/>
      <c r="C2605" s="8"/>
      <c r="D2605" s="52"/>
      <c r="E2605" s="52"/>
      <c r="F2605" s="52"/>
      <c r="G2605" s="52"/>
      <c r="H2605" s="52"/>
      <c r="I2605" s="52"/>
      <c r="J2605" s="52"/>
      <c r="K2605" s="52"/>
      <c r="L2605" s="52"/>
      <c r="M2605" s="52"/>
      <c r="N2605" s="310"/>
      <c r="O2605" s="52"/>
      <c r="P2605" s="311"/>
      <c r="Q2605" s="311"/>
      <c r="R2605" s="311"/>
      <c r="S2605" s="312"/>
    </row>
    <row r="2606" spans="1:19" s="2" customFormat="1" x14ac:dyDescent="0.2">
      <c r="A2606" s="9"/>
      <c r="B2606" s="7"/>
      <c r="C2606" s="8"/>
      <c r="D2606" s="52"/>
      <c r="E2606" s="52"/>
      <c r="F2606" s="52"/>
      <c r="G2606" s="52"/>
      <c r="H2606" s="52"/>
      <c r="I2606" s="52"/>
      <c r="J2606" s="52"/>
      <c r="K2606" s="52"/>
      <c r="L2606" s="52"/>
      <c r="M2606" s="52"/>
      <c r="N2606" s="310"/>
      <c r="O2606" s="52"/>
      <c r="P2606" s="311"/>
      <c r="Q2606" s="311"/>
      <c r="R2606" s="311"/>
      <c r="S2606" s="312"/>
    </row>
    <row r="2607" spans="1:19" s="2" customFormat="1" x14ac:dyDescent="0.2">
      <c r="A2607" s="9"/>
      <c r="B2607" s="7"/>
      <c r="C2607" s="8"/>
      <c r="D2607" s="52"/>
      <c r="E2607" s="52"/>
      <c r="F2607" s="52"/>
      <c r="G2607" s="52"/>
      <c r="H2607" s="52"/>
      <c r="I2607" s="52"/>
      <c r="J2607" s="52"/>
      <c r="K2607" s="52"/>
      <c r="L2607" s="52"/>
      <c r="M2607" s="52"/>
      <c r="N2607" s="310"/>
      <c r="O2607" s="52"/>
      <c r="P2607" s="311"/>
      <c r="Q2607" s="311"/>
      <c r="R2607" s="311"/>
      <c r="S2607" s="312"/>
    </row>
    <row r="2608" spans="1:19" s="2" customFormat="1" x14ac:dyDescent="0.2">
      <c r="A2608" s="9"/>
      <c r="B2608" s="7"/>
      <c r="C2608" s="8"/>
      <c r="D2608" s="52"/>
      <c r="E2608" s="52"/>
      <c r="F2608" s="52"/>
      <c r="G2608" s="52"/>
      <c r="H2608" s="52"/>
      <c r="I2608" s="52"/>
      <c r="J2608" s="52"/>
      <c r="K2608" s="52"/>
      <c r="L2608" s="52"/>
      <c r="M2608" s="52"/>
      <c r="N2608" s="310"/>
      <c r="O2608" s="52"/>
      <c r="P2608" s="311"/>
      <c r="Q2608" s="311"/>
      <c r="R2608" s="311"/>
      <c r="S2608" s="312"/>
    </row>
    <row r="2609" spans="1:19" s="2" customFormat="1" x14ac:dyDescent="0.2">
      <c r="A2609" s="9"/>
      <c r="B2609" s="7"/>
      <c r="C2609" s="8"/>
      <c r="D2609" s="52"/>
      <c r="E2609" s="52"/>
      <c r="F2609" s="52"/>
      <c r="G2609" s="52"/>
      <c r="H2609" s="52"/>
      <c r="I2609" s="52"/>
      <c r="J2609" s="52"/>
      <c r="K2609" s="52"/>
      <c r="L2609" s="52"/>
      <c r="M2609" s="52"/>
      <c r="N2609" s="310"/>
      <c r="O2609" s="52"/>
      <c r="P2609" s="311"/>
      <c r="Q2609" s="311"/>
      <c r="R2609" s="311"/>
      <c r="S2609" s="312"/>
    </row>
    <row r="2610" spans="1:19" s="2" customFormat="1" x14ac:dyDescent="0.2">
      <c r="A2610" s="9"/>
      <c r="B2610" s="7"/>
      <c r="C2610" s="8"/>
      <c r="D2610" s="52"/>
      <c r="E2610" s="52"/>
      <c r="F2610" s="52"/>
      <c r="G2610" s="52"/>
      <c r="H2610" s="52"/>
      <c r="I2610" s="52"/>
      <c r="J2610" s="52"/>
      <c r="K2610" s="52"/>
      <c r="L2610" s="52"/>
      <c r="M2610" s="52"/>
      <c r="N2610" s="310"/>
      <c r="O2610" s="52"/>
      <c r="P2610" s="311"/>
      <c r="Q2610" s="311"/>
      <c r="R2610" s="311"/>
      <c r="S2610" s="312"/>
    </row>
    <row r="2611" spans="1:19" s="2" customFormat="1" x14ac:dyDescent="0.2">
      <c r="A2611" s="9"/>
      <c r="B2611" s="7"/>
      <c r="C2611" s="8"/>
      <c r="D2611" s="52"/>
      <c r="E2611" s="52"/>
      <c r="F2611" s="52"/>
      <c r="G2611" s="52"/>
      <c r="H2611" s="52"/>
      <c r="I2611" s="52"/>
      <c r="J2611" s="52"/>
      <c r="K2611" s="52"/>
      <c r="L2611" s="52"/>
      <c r="M2611" s="52"/>
      <c r="N2611" s="310"/>
      <c r="O2611" s="52"/>
      <c r="P2611" s="311"/>
      <c r="Q2611" s="311"/>
      <c r="R2611" s="311"/>
      <c r="S2611" s="312"/>
    </row>
    <row r="2612" spans="1:19" s="2" customFormat="1" x14ac:dyDescent="0.2">
      <c r="A2612" s="9"/>
      <c r="B2612" s="7"/>
      <c r="C2612" s="8"/>
      <c r="D2612" s="52"/>
      <c r="E2612" s="52"/>
      <c r="F2612" s="52"/>
      <c r="G2612" s="52"/>
      <c r="H2612" s="52"/>
      <c r="I2612" s="52"/>
      <c r="J2612" s="52"/>
      <c r="K2612" s="52"/>
      <c r="L2612" s="52"/>
      <c r="M2612" s="52"/>
      <c r="N2612" s="310"/>
      <c r="O2612" s="52"/>
      <c r="P2612" s="311"/>
      <c r="Q2612" s="311"/>
      <c r="R2612" s="311"/>
      <c r="S2612" s="312"/>
    </row>
    <row r="2613" spans="1:19" s="2" customFormat="1" x14ac:dyDescent="0.2">
      <c r="A2613" s="9"/>
      <c r="B2613" s="7"/>
      <c r="C2613" s="8"/>
      <c r="D2613" s="52"/>
      <c r="E2613" s="52"/>
      <c r="F2613" s="52"/>
      <c r="G2613" s="52"/>
      <c r="H2613" s="52"/>
      <c r="I2613" s="52"/>
      <c r="J2613" s="52"/>
      <c r="K2613" s="52"/>
      <c r="L2613" s="52"/>
      <c r="M2613" s="52"/>
      <c r="N2613" s="310"/>
      <c r="O2613" s="52"/>
      <c r="P2613" s="311"/>
      <c r="Q2613" s="311"/>
      <c r="R2613" s="311"/>
      <c r="S2613" s="312"/>
    </row>
    <row r="2614" spans="1:19" s="2" customFormat="1" x14ac:dyDescent="0.2">
      <c r="A2614" s="9"/>
      <c r="B2614" s="7"/>
      <c r="C2614" s="8"/>
      <c r="D2614" s="52"/>
      <c r="E2614" s="52"/>
      <c r="F2614" s="52"/>
      <c r="G2614" s="52"/>
      <c r="H2614" s="52"/>
      <c r="I2614" s="52"/>
      <c r="J2614" s="52"/>
      <c r="K2614" s="52"/>
      <c r="L2614" s="52"/>
      <c r="M2614" s="52"/>
      <c r="N2614" s="310"/>
      <c r="O2614" s="52"/>
      <c r="P2614" s="311"/>
      <c r="Q2614" s="311"/>
      <c r="R2614" s="311"/>
      <c r="S2614" s="312"/>
    </row>
    <row r="2615" spans="1:19" s="2" customFormat="1" x14ac:dyDescent="0.2">
      <c r="A2615" s="9"/>
      <c r="B2615" s="7"/>
      <c r="C2615" s="8"/>
      <c r="D2615" s="52"/>
      <c r="E2615" s="52"/>
      <c r="F2615" s="52"/>
      <c r="G2615" s="52"/>
      <c r="H2615" s="52"/>
      <c r="I2615" s="52"/>
      <c r="J2615" s="52"/>
      <c r="K2615" s="52"/>
      <c r="L2615" s="52"/>
      <c r="M2615" s="52"/>
      <c r="N2615" s="310"/>
      <c r="O2615" s="52"/>
      <c r="P2615" s="311"/>
      <c r="Q2615" s="311"/>
      <c r="R2615" s="311"/>
      <c r="S2615" s="312"/>
    </row>
    <row r="2616" spans="1:19" s="2" customFormat="1" x14ac:dyDescent="0.2">
      <c r="A2616" s="9"/>
      <c r="B2616" s="7"/>
      <c r="C2616" s="8"/>
      <c r="D2616" s="52"/>
      <c r="E2616" s="52"/>
      <c r="F2616" s="52"/>
      <c r="G2616" s="52"/>
      <c r="H2616" s="52"/>
      <c r="I2616" s="52"/>
      <c r="J2616" s="52"/>
      <c r="K2616" s="52"/>
      <c r="L2616" s="52"/>
      <c r="M2616" s="52"/>
      <c r="N2616" s="310"/>
      <c r="O2616" s="52"/>
      <c r="P2616" s="311"/>
      <c r="Q2616" s="311"/>
      <c r="R2616" s="311"/>
      <c r="S2616" s="312"/>
    </row>
    <row r="2617" spans="1:19" s="2" customFormat="1" x14ac:dyDescent="0.2">
      <c r="A2617" s="9"/>
      <c r="B2617" s="7"/>
      <c r="C2617" s="8"/>
      <c r="D2617" s="52"/>
      <c r="E2617" s="52"/>
      <c r="F2617" s="52"/>
      <c r="G2617" s="52"/>
      <c r="H2617" s="52"/>
      <c r="I2617" s="52"/>
      <c r="J2617" s="52"/>
      <c r="K2617" s="52"/>
      <c r="L2617" s="52"/>
      <c r="M2617" s="52"/>
      <c r="N2617" s="310"/>
      <c r="O2617" s="52"/>
      <c r="P2617" s="311"/>
      <c r="Q2617" s="311"/>
      <c r="R2617" s="311"/>
      <c r="S2617" s="312"/>
    </row>
    <row r="2618" spans="1:19" s="2" customFormat="1" x14ac:dyDescent="0.2">
      <c r="A2618" s="9"/>
      <c r="B2618" s="7"/>
      <c r="C2618" s="8"/>
      <c r="D2618" s="52"/>
      <c r="E2618" s="52"/>
      <c r="F2618" s="52"/>
      <c r="G2618" s="52"/>
      <c r="H2618" s="52"/>
      <c r="I2618" s="52"/>
      <c r="J2618" s="52"/>
      <c r="K2618" s="52"/>
      <c r="L2618" s="52"/>
      <c r="M2618" s="52"/>
      <c r="N2618" s="310"/>
      <c r="O2618" s="52"/>
      <c r="P2618" s="311"/>
      <c r="Q2618" s="311"/>
      <c r="R2618" s="311"/>
      <c r="S2618" s="312"/>
    </row>
    <row r="2619" spans="1:19" s="2" customFormat="1" x14ac:dyDescent="0.2">
      <c r="A2619" s="9"/>
      <c r="B2619" s="7"/>
      <c r="C2619" s="8"/>
      <c r="D2619" s="52"/>
      <c r="E2619" s="52"/>
      <c r="F2619" s="52"/>
      <c r="G2619" s="52"/>
      <c r="H2619" s="52"/>
      <c r="I2619" s="52"/>
      <c r="J2619" s="52"/>
      <c r="K2619" s="52"/>
      <c r="L2619" s="52"/>
      <c r="M2619" s="52"/>
      <c r="N2619" s="310"/>
      <c r="O2619" s="52"/>
      <c r="P2619" s="311"/>
      <c r="Q2619" s="311"/>
      <c r="R2619" s="311"/>
      <c r="S2619" s="312"/>
    </row>
    <row r="2620" spans="1:19" s="2" customFormat="1" x14ac:dyDescent="0.2">
      <c r="A2620" s="9"/>
      <c r="B2620" s="7"/>
      <c r="C2620" s="8"/>
      <c r="D2620" s="52"/>
      <c r="E2620" s="52"/>
      <c r="F2620" s="52"/>
      <c r="G2620" s="52"/>
      <c r="H2620" s="52"/>
      <c r="I2620" s="52"/>
      <c r="J2620" s="52"/>
      <c r="K2620" s="52"/>
      <c r="L2620" s="52"/>
      <c r="M2620" s="52"/>
      <c r="N2620" s="310"/>
      <c r="O2620" s="52"/>
      <c r="P2620" s="311"/>
      <c r="Q2620" s="311"/>
      <c r="R2620" s="311"/>
      <c r="S2620" s="312"/>
    </row>
    <row r="2621" spans="1:19" s="2" customFormat="1" x14ac:dyDescent="0.2">
      <c r="A2621" s="9"/>
      <c r="B2621" s="7"/>
      <c r="C2621" s="8"/>
      <c r="D2621" s="52"/>
      <c r="E2621" s="52"/>
      <c r="F2621" s="52"/>
      <c r="G2621" s="52"/>
      <c r="H2621" s="52"/>
      <c r="I2621" s="52"/>
      <c r="J2621" s="52"/>
      <c r="K2621" s="52"/>
      <c r="L2621" s="52"/>
      <c r="M2621" s="52"/>
      <c r="N2621" s="310"/>
      <c r="O2621" s="52"/>
      <c r="P2621" s="311"/>
      <c r="Q2621" s="311"/>
      <c r="R2621" s="311"/>
      <c r="S2621" s="312"/>
    </row>
    <row r="2622" spans="1:19" s="2" customFormat="1" x14ac:dyDescent="0.2">
      <c r="A2622" s="9"/>
      <c r="B2622" s="7"/>
      <c r="C2622" s="8"/>
      <c r="D2622" s="52"/>
      <c r="E2622" s="52"/>
      <c r="F2622" s="52"/>
      <c r="G2622" s="52"/>
      <c r="H2622" s="52"/>
      <c r="I2622" s="52"/>
      <c r="J2622" s="52"/>
      <c r="K2622" s="52"/>
      <c r="L2622" s="52"/>
      <c r="M2622" s="52"/>
      <c r="N2622" s="310"/>
      <c r="O2622" s="52"/>
      <c r="P2622" s="311"/>
      <c r="Q2622" s="311"/>
      <c r="R2622" s="311"/>
      <c r="S2622" s="312"/>
    </row>
    <row r="2623" spans="1:19" s="2" customFormat="1" x14ac:dyDescent="0.2">
      <c r="A2623" s="9"/>
      <c r="B2623" s="7"/>
      <c r="C2623" s="8"/>
      <c r="D2623" s="52"/>
      <c r="E2623" s="52"/>
      <c r="F2623" s="52"/>
      <c r="G2623" s="52"/>
      <c r="H2623" s="52"/>
      <c r="I2623" s="52"/>
      <c r="J2623" s="52"/>
      <c r="K2623" s="52"/>
      <c r="L2623" s="52"/>
      <c r="M2623" s="52"/>
      <c r="N2623" s="310"/>
      <c r="O2623" s="52"/>
      <c r="P2623" s="311"/>
      <c r="Q2623" s="311"/>
      <c r="R2623" s="311"/>
      <c r="S2623" s="312"/>
    </row>
    <row r="2624" spans="1:19" s="2" customFormat="1" x14ac:dyDescent="0.2">
      <c r="A2624" s="9"/>
      <c r="B2624" s="7"/>
      <c r="C2624" s="8"/>
      <c r="D2624" s="52"/>
      <c r="E2624" s="52"/>
      <c r="F2624" s="52"/>
      <c r="G2624" s="52"/>
      <c r="H2624" s="52"/>
      <c r="I2624" s="52"/>
      <c r="J2624" s="52"/>
      <c r="K2624" s="52"/>
      <c r="L2624" s="52"/>
      <c r="M2624" s="52"/>
      <c r="N2624" s="310"/>
      <c r="O2624" s="52"/>
      <c r="P2624" s="311"/>
      <c r="Q2624" s="311"/>
      <c r="R2624" s="311"/>
      <c r="S2624" s="312"/>
    </row>
    <row r="2625" spans="1:19" s="2" customFormat="1" x14ac:dyDescent="0.2">
      <c r="A2625" s="9"/>
      <c r="B2625" s="7"/>
      <c r="C2625" s="8"/>
      <c r="D2625" s="52"/>
      <c r="E2625" s="52"/>
      <c r="F2625" s="52"/>
      <c r="G2625" s="52"/>
      <c r="H2625" s="52"/>
      <c r="I2625" s="52"/>
      <c r="J2625" s="52"/>
      <c r="K2625" s="52"/>
      <c r="L2625" s="52"/>
      <c r="M2625" s="52"/>
      <c r="N2625" s="310"/>
      <c r="O2625" s="52"/>
      <c r="P2625" s="311"/>
      <c r="Q2625" s="311"/>
      <c r="R2625" s="311"/>
      <c r="S2625" s="312"/>
    </row>
    <row r="2626" spans="1:19" s="2" customFormat="1" x14ac:dyDescent="0.2">
      <c r="A2626" s="9"/>
      <c r="B2626" s="7"/>
      <c r="C2626" s="8"/>
      <c r="D2626" s="52"/>
      <c r="E2626" s="52"/>
      <c r="F2626" s="52"/>
      <c r="G2626" s="52"/>
      <c r="H2626" s="52"/>
      <c r="I2626" s="52"/>
      <c r="J2626" s="52"/>
      <c r="K2626" s="52"/>
      <c r="L2626" s="52"/>
      <c r="M2626" s="52"/>
      <c r="N2626" s="310"/>
      <c r="O2626" s="52"/>
      <c r="P2626" s="311"/>
      <c r="Q2626" s="311"/>
      <c r="R2626" s="311"/>
      <c r="S2626" s="312"/>
    </row>
    <row r="2627" spans="1:19" s="2" customFormat="1" x14ac:dyDescent="0.2">
      <c r="A2627" s="9"/>
      <c r="B2627" s="7"/>
      <c r="C2627" s="8"/>
      <c r="D2627" s="52"/>
      <c r="E2627" s="52"/>
      <c r="F2627" s="52"/>
      <c r="G2627" s="52"/>
      <c r="H2627" s="52"/>
      <c r="I2627" s="52"/>
      <c r="J2627" s="52"/>
      <c r="K2627" s="52"/>
      <c r="L2627" s="52"/>
      <c r="M2627" s="52"/>
      <c r="N2627" s="310"/>
      <c r="O2627" s="52"/>
      <c r="P2627" s="311"/>
      <c r="Q2627" s="311"/>
      <c r="R2627" s="311"/>
      <c r="S2627" s="312"/>
    </row>
    <row r="2628" spans="1:19" s="2" customFormat="1" x14ac:dyDescent="0.2">
      <c r="A2628" s="9"/>
      <c r="B2628" s="7"/>
      <c r="C2628" s="8"/>
      <c r="D2628" s="52"/>
      <c r="E2628" s="52"/>
      <c r="F2628" s="52"/>
      <c r="G2628" s="52"/>
      <c r="H2628" s="52"/>
      <c r="I2628" s="52"/>
      <c r="J2628" s="52"/>
      <c r="K2628" s="52"/>
      <c r="L2628" s="52"/>
      <c r="M2628" s="52"/>
      <c r="N2628" s="310"/>
      <c r="O2628" s="52"/>
      <c r="P2628" s="311"/>
      <c r="Q2628" s="311"/>
      <c r="R2628" s="311"/>
      <c r="S2628" s="312"/>
    </row>
    <row r="2629" spans="1:19" s="2" customFormat="1" x14ac:dyDescent="0.2">
      <c r="A2629" s="9"/>
      <c r="B2629" s="7"/>
      <c r="C2629" s="8"/>
      <c r="D2629" s="52"/>
      <c r="E2629" s="52"/>
      <c r="F2629" s="52"/>
      <c r="G2629" s="52"/>
      <c r="H2629" s="52"/>
      <c r="I2629" s="52"/>
      <c r="J2629" s="52"/>
      <c r="K2629" s="52"/>
      <c r="L2629" s="52"/>
      <c r="M2629" s="52"/>
      <c r="N2629" s="310"/>
      <c r="O2629" s="52"/>
      <c r="P2629" s="311"/>
      <c r="Q2629" s="311"/>
      <c r="R2629" s="311"/>
      <c r="S2629" s="312"/>
    </row>
    <row r="2630" spans="1:19" s="2" customFormat="1" x14ac:dyDescent="0.2">
      <c r="A2630" s="9"/>
      <c r="B2630" s="7"/>
      <c r="C2630" s="8"/>
      <c r="D2630" s="52"/>
      <c r="E2630" s="52"/>
      <c r="F2630" s="52"/>
      <c r="G2630" s="52"/>
      <c r="H2630" s="52"/>
      <c r="I2630" s="52"/>
      <c r="J2630" s="52"/>
      <c r="K2630" s="52"/>
      <c r="L2630" s="52"/>
      <c r="M2630" s="52"/>
      <c r="N2630" s="310"/>
      <c r="O2630" s="52"/>
      <c r="P2630" s="311"/>
      <c r="Q2630" s="311"/>
      <c r="R2630" s="311"/>
      <c r="S2630" s="312"/>
    </row>
    <row r="2631" spans="1:19" s="2" customFormat="1" x14ac:dyDescent="0.2">
      <c r="A2631" s="9"/>
      <c r="B2631" s="7"/>
      <c r="C2631" s="8"/>
      <c r="D2631" s="52"/>
      <c r="E2631" s="52"/>
      <c r="F2631" s="52"/>
      <c r="G2631" s="52"/>
      <c r="H2631" s="52"/>
      <c r="I2631" s="52"/>
      <c r="J2631" s="52"/>
      <c r="K2631" s="52"/>
      <c r="L2631" s="52"/>
      <c r="M2631" s="52"/>
      <c r="N2631" s="310"/>
      <c r="O2631" s="52"/>
      <c r="P2631" s="311"/>
      <c r="Q2631" s="311"/>
      <c r="R2631" s="311"/>
      <c r="S2631" s="312"/>
    </row>
    <row r="2632" spans="1:19" s="2" customFormat="1" x14ac:dyDescent="0.2">
      <c r="A2632" s="9"/>
      <c r="B2632" s="7"/>
      <c r="C2632" s="8"/>
      <c r="D2632" s="52"/>
      <c r="E2632" s="52"/>
      <c r="F2632" s="52"/>
      <c r="G2632" s="52"/>
      <c r="H2632" s="52"/>
      <c r="I2632" s="52"/>
      <c r="J2632" s="52"/>
      <c r="K2632" s="52"/>
      <c r="L2632" s="52"/>
      <c r="M2632" s="52"/>
      <c r="N2632" s="310"/>
      <c r="O2632" s="52"/>
      <c r="P2632" s="311"/>
      <c r="Q2632" s="311"/>
      <c r="R2632" s="311"/>
      <c r="S2632" s="312"/>
    </row>
    <row r="2633" spans="1:19" s="2" customFormat="1" x14ac:dyDescent="0.2">
      <c r="A2633" s="9"/>
      <c r="B2633" s="7"/>
      <c r="C2633" s="8"/>
      <c r="D2633" s="52"/>
      <c r="E2633" s="52"/>
      <c r="F2633" s="52"/>
      <c r="G2633" s="52"/>
      <c r="H2633" s="52"/>
      <c r="I2633" s="52"/>
      <c r="J2633" s="52"/>
      <c r="K2633" s="52"/>
      <c r="L2633" s="52"/>
      <c r="M2633" s="52"/>
      <c r="N2633" s="310"/>
      <c r="O2633" s="52"/>
      <c r="P2633" s="311"/>
      <c r="Q2633" s="311"/>
      <c r="R2633" s="311"/>
      <c r="S2633" s="312"/>
    </row>
    <row r="2634" spans="1:19" s="2" customFormat="1" x14ac:dyDescent="0.2">
      <c r="A2634" s="9"/>
      <c r="B2634" s="7"/>
      <c r="C2634" s="8"/>
      <c r="D2634" s="52"/>
      <c r="E2634" s="52"/>
      <c r="F2634" s="52"/>
      <c r="G2634" s="52"/>
      <c r="H2634" s="52"/>
      <c r="I2634" s="52"/>
      <c r="J2634" s="52"/>
      <c r="K2634" s="52"/>
      <c r="L2634" s="52"/>
      <c r="M2634" s="52"/>
      <c r="N2634" s="310"/>
      <c r="O2634" s="52"/>
      <c r="P2634" s="311"/>
      <c r="Q2634" s="311"/>
      <c r="R2634" s="311"/>
      <c r="S2634" s="312"/>
    </row>
    <row r="2635" spans="1:19" s="2" customFormat="1" x14ac:dyDescent="0.2">
      <c r="A2635" s="9"/>
      <c r="B2635" s="7"/>
      <c r="C2635" s="8"/>
      <c r="D2635" s="52"/>
      <c r="E2635" s="52"/>
      <c r="F2635" s="52"/>
      <c r="G2635" s="52"/>
      <c r="H2635" s="52"/>
      <c r="I2635" s="52"/>
      <c r="J2635" s="52"/>
      <c r="K2635" s="52"/>
      <c r="L2635" s="52"/>
      <c r="M2635" s="52"/>
      <c r="N2635" s="310"/>
      <c r="O2635" s="52"/>
      <c r="P2635" s="311"/>
      <c r="Q2635" s="311"/>
      <c r="R2635" s="311"/>
      <c r="S2635" s="312"/>
    </row>
    <row r="2636" spans="1:19" s="2" customFormat="1" x14ac:dyDescent="0.2">
      <c r="A2636" s="9"/>
      <c r="B2636" s="7"/>
      <c r="C2636" s="8"/>
      <c r="D2636" s="52"/>
      <c r="E2636" s="52"/>
      <c r="F2636" s="52"/>
      <c r="G2636" s="52"/>
      <c r="H2636" s="52"/>
      <c r="I2636" s="52"/>
      <c r="J2636" s="52"/>
      <c r="K2636" s="52"/>
      <c r="L2636" s="52"/>
      <c r="M2636" s="52"/>
      <c r="N2636" s="310"/>
      <c r="O2636" s="52"/>
      <c r="P2636" s="311"/>
      <c r="Q2636" s="311"/>
      <c r="R2636" s="311"/>
      <c r="S2636" s="312"/>
    </row>
    <row r="2637" spans="1:19" s="2" customFormat="1" x14ac:dyDescent="0.2">
      <c r="A2637" s="9"/>
      <c r="B2637" s="7"/>
      <c r="C2637" s="8"/>
      <c r="D2637" s="52"/>
      <c r="E2637" s="52"/>
      <c r="F2637" s="52"/>
      <c r="G2637" s="52"/>
      <c r="H2637" s="52"/>
      <c r="I2637" s="52"/>
      <c r="J2637" s="52"/>
      <c r="K2637" s="52"/>
      <c r="L2637" s="52"/>
      <c r="M2637" s="52"/>
      <c r="N2637" s="310"/>
      <c r="O2637" s="52"/>
      <c r="P2637" s="311"/>
      <c r="Q2637" s="311"/>
      <c r="R2637" s="311"/>
      <c r="S2637" s="312"/>
    </row>
    <row r="2638" spans="1:19" s="2" customFormat="1" x14ac:dyDescent="0.2">
      <c r="A2638" s="9"/>
      <c r="B2638" s="7"/>
      <c r="C2638" s="8"/>
      <c r="D2638" s="52"/>
      <c r="E2638" s="52"/>
      <c r="F2638" s="52"/>
      <c r="G2638" s="52"/>
      <c r="H2638" s="52"/>
      <c r="I2638" s="52"/>
      <c r="J2638" s="52"/>
      <c r="K2638" s="52"/>
      <c r="L2638" s="52"/>
      <c r="M2638" s="52"/>
      <c r="N2638" s="310"/>
      <c r="O2638" s="52"/>
      <c r="P2638" s="311"/>
      <c r="Q2638" s="311"/>
      <c r="R2638" s="311"/>
      <c r="S2638" s="312"/>
    </row>
    <row r="2639" spans="1:19" s="2" customFormat="1" x14ac:dyDescent="0.2">
      <c r="A2639" s="9"/>
      <c r="B2639" s="7"/>
      <c r="C2639" s="8"/>
      <c r="D2639" s="52"/>
      <c r="E2639" s="52"/>
      <c r="F2639" s="52"/>
      <c r="G2639" s="52"/>
      <c r="H2639" s="52"/>
      <c r="I2639" s="52"/>
      <c r="J2639" s="52"/>
      <c r="K2639" s="52"/>
      <c r="L2639" s="52"/>
      <c r="M2639" s="52"/>
      <c r="N2639" s="310"/>
      <c r="O2639" s="52"/>
      <c r="P2639" s="311"/>
      <c r="Q2639" s="311"/>
      <c r="R2639" s="311"/>
      <c r="S2639" s="312"/>
    </row>
    <row r="2640" spans="1:19" s="2" customFormat="1" x14ac:dyDescent="0.2">
      <c r="A2640" s="9"/>
      <c r="B2640" s="7"/>
      <c r="C2640" s="8"/>
      <c r="D2640" s="52"/>
      <c r="E2640" s="52"/>
      <c r="F2640" s="52"/>
      <c r="G2640" s="52"/>
      <c r="H2640" s="52"/>
      <c r="I2640" s="52"/>
      <c r="J2640" s="52"/>
      <c r="K2640" s="52"/>
      <c r="L2640" s="52"/>
      <c r="M2640" s="52"/>
      <c r="N2640" s="310"/>
      <c r="O2640" s="52"/>
      <c r="P2640" s="311"/>
      <c r="Q2640" s="311"/>
      <c r="R2640" s="311"/>
      <c r="S2640" s="312"/>
    </row>
    <row r="2641" spans="1:19" s="2" customFormat="1" x14ac:dyDescent="0.2">
      <c r="A2641" s="9"/>
      <c r="B2641" s="7"/>
      <c r="C2641" s="8"/>
      <c r="D2641" s="52"/>
      <c r="E2641" s="52"/>
      <c r="F2641" s="52"/>
      <c r="G2641" s="52"/>
      <c r="H2641" s="52"/>
      <c r="I2641" s="52"/>
      <c r="J2641" s="52"/>
      <c r="K2641" s="52"/>
      <c r="L2641" s="52"/>
      <c r="M2641" s="52"/>
      <c r="N2641" s="310"/>
      <c r="O2641" s="52"/>
      <c r="P2641" s="311"/>
      <c r="Q2641" s="311"/>
      <c r="R2641" s="311"/>
      <c r="S2641" s="312"/>
    </row>
    <row r="2642" spans="1:19" s="2" customFormat="1" x14ac:dyDescent="0.2">
      <c r="A2642" s="9"/>
      <c r="B2642" s="7"/>
      <c r="C2642" s="8"/>
      <c r="D2642" s="52"/>
      <c r="E2642" s="52"/>
      <c r="F2642" s="52"/>
      <c r="G2642" s="52"/>
      <c r="H2642" s="52"/>
      <c r="I2642" s="52"/>
      <c r="J2642" s="52"/>
      <c r="K2642" s="52"/>
      <c r="L2642" s="52"/>
      <c r="M2642" s="52"/>
      <c r="N2642" s="310"/>
      <c r="O2642" s="52"/>
      <c r="P2642" s="311"/>
      <c r="Q2642" s="311"/>
      <c r="R2642" s="311"/>
      <c r="S2642" s="312"/>
    </row>
    <row r="2643" spans="1:19" s="2" customFormat="1" x14ac:dyDescent="0.2">
      <c r="A2643" s="9"/>
      <c r="B2643" s="7"/>
      <c r="C2643" s="8"/>
      <c r="D2643" s="52"/>
      <c r="E2643" s="52"/>
      <c r="F2643" s="52"/>
      <c r="G2643" s="52"/>
      <c r="H2643" s="52"/>
      <c r="I2643" s="52"/>
      <c r="J2643" s="52"/>
      <c r="K2643" s="52"/>
      <c r="L2643" s="52"/>
      <c r="M2643" s="52"/>
      <c r="N2643" s="310"/>
      <c r="O2643" s="52"/>
      <c r="P2643" s="311"/>
      <c r="Q2643" s="311"/>
      <c r="R2643" s="311"/>
      <c r="S2643" s="312"/>
    </row>
    <row r="2644" spans="1:19" s="2" customFormat="1" x14ac:dyDescent="0.2">
      <c r="A2644" s="9"/>
      <c r="B2644" s="7"/>
      <c r="C2644" s="8"/>
      <c r="D2644" s="52"/>
      <c r="E2644" s="52"/>
      <c r="F2644" s="52"/>
      <c r="G2644" s="52"/>
      <c r="H2644" s="52"/>
      <c r="I2644" s="52"/>
      <c r="J2644" s="52"/>
      <c r="K2644" s="52"/>
      <c r="L2644" s="52"/>
      <c r="M2644" s="52"/>
      <c r="N2644" s="310"/>
      <c r="O2644" s="52"/>
      <c r="P2644" s="311"/>
      <c r="Q2644" s="311"/>
      <c r="R2644" s="311"/>
      <c r="S2644" s="312"/>
    </row>
    <row r="2645" spans="1:19" s="2" customFormat="1" x14ac:dyDescent="0.2">
      <c r="A2645" s="9"/>
      <c r="B2645" s="7"/>
      <c r="C2645" s="8"/>
      <c r="D2645" s="52"/>
      <c r="E2645" s="52"/>
      <c r="F2645" s="52"/>
      <c r="G2645" s="52"/>
      <c r="H2645" s="52"/>
      <c r="I2645" s="52"/>
      <c r="J2645" s="52"/>
      <c r="K2645" s="52"/>
      <c r="L2645" s="52"/>
      <c r="M2645" s="52"/>
      <c r="N2645" s="310"/>
      <c r="O2645" s="52"/>
      <c r="P2645" s="311"/>
      <c r="Q2645" s="311"/>
      <c r="R2645" s="311"/>
      <c r="S2645" s="312"/>
    </row>
    <row r="2646" spans="1:19" s="2" customFormat="1" x14ac:dyDescent="0.2">
      <c r="A2646" s="9"/>
      <c r="B2646" s="7"/>
      <c r="C2646" s="8"/>
      <c r="D2646" s="52"/>
      <c r="E2646" s="52"/>
      <c r="F2646" s="52"/>
      <c r="G2646" s="52"/>
      <c r="H2646" s="52"/>
      <c r="I2646" s="52"/>
      <c r="J2646" s="52"/>
      <c r="K2646" s="52"/>
      <c r="L2646" s="52"/>
      <c r="M2646" s="52"/>
      <c r="N2646" s="310"/>
      <c r="O2646" s="52"/>
      <c r="P2646" s="311"/>
      <c r="Q2646" s="311"/>
      <c r="R2646" s="311"/>
      <c r="S2646" s="312"/>
    </row>
    <row r="2647" spans="1:19" s="2" customFormat="1" x14ac:dyDescent="0.2">
      <c r="A2647" s="9"/>
      <c r="B2647" s="7"/>
      <c r="C2647" s="8"/>
      <c r="D2647" s="52"/>
      <c r="E2647" s="52"/>
      <c r="F2647" s="52"/>
      <c r="G2647" s="52"/>
      <c r="H2647" s="52"/>
      <c r="I2647" s="52"/>
      <c r="J2647" s="52"/>
      <c r="K2647" s="52"/>
      <c r="L2647" s="52"/>
      <c r="M2647" s="52"/>
      <c r="N2647" s="310"/>
      <c r="O2647" s="52"/>
      <c r="P2647" s="311"/>
      <c r="Q2647" s="311"/>
      <c r="R2647" s="311"/>
      <c r="S2647" s="312"/>
    </row>
    <row r="2648" spans="1:19" s="2" customFormat="1" x14ac:dyDescent="0.2">
      <c r="A2648" s="9"/>
      <c r="B2648" s="7"/>
      <c r="C2648" s="8"/>
      <c r="D2648" s="52"/>
      <c r="E2648" s="52"/>
      <c r="F2648" s="52"/>
      <c r="G2648" s="52"/>
      <c r="H2648" s="52"/>
      <c r="I2648" s="52"/>
      <c r="J2648" s="52"/>
      <c r="K2648" s="52"/>
      <c r="L2648" s="52"/>
      <c r="M2648" s="52"/>
      <c r="N2648" s="310"/>
      <c r="O2648" s="52"/>
      <c r="P2648" s="311"/>
      <c r="Q2648" s="311"/>
      <c r="R2648" s="311"/>
      <c r="S2648" s="312"/>
    </row>
    <row r="2649" spans="1:19" s="2" customFormat="1" x14ac:dyDescent="0.2">
      <c r="A2649" s="9"/>
      <c r="B2649" s="7"/>
      <c r="C2649" s="8"/>
      <c r="D2649" s="52"/>
      <c r="E2649" s="52"/>
      <c r="F2649" s="52"/>
      <c r="G2649" s="52"/>
      <c r="H2649" s="52"/>
      <c r="I2649" s="52"/>
      <c r="J2649" s="52"/>
      <c r="K2649" s="52"/>
      <c r="L2649" s="52"/>
      <c r="M2649" s="52"/>
      <c r="N2649" s="310"/>
      <c r="O2649" s="52"/>
      <c r="P2649" s="311"/>
      <c r="Q2649" s="311"/>
      <c r="R2649" s="311"/>
      <c r="S2649" s="312"/>
    </row>
    <row r="2650" spans="1:19" s="2" customFormat="1" x14ac:dyDescent="0.2">
      <c r="A2650" s="9"/>
      <c r="B2650" s="7"/>
      <c r="C2650" s="8"/>
      <c r="D2650" s="52"/>
      <c r="E2650" s="52"/>
      <c r="F2650" s="52"/>
      <c r="G2650" s="52"/>
      <c r="H2650" s="52"/>
      <c r="I2650" s="52"/>
      <c r="J2650" s="52"/>
      <c r="K2650" s="52"/>
      <c r="L2650" s="52"/>
      <c r="M2650" s="52"/>
      <c r="N2650" s="310"/>
      <c r="O2650" s="52"/>
      <c r="P2650" s="311"/>
      <c r="Q2650" s="311"/>
      <c r="R2650" s="311"/>
      <c r="S2650" s="312"/>
    </row>
    <row r="2651" spans="1:19" s="2" customFormat="1" x14ac:dyDescent="0.2">
      <c r="A2651" s="9"/>
      <c r="B2651" s="7"/>
      <c r="C2651" s="8"/>
      <c r="D2651" s="52"/>
      <c r="E2651" s="52"/>
      <c r="F2651" s="52"/>
      <c r="G2651" s="52"/>
      <c r="H2651" s="52"/>
      <c r="I2651" s="52"/>
      <c r="J2651" s="52"/>
      <c r="K2651" s="52"/>
      <c r="L2651" s="52"/>
      <c r="M2651" s="52"/>
      <c r="N2651" s="310"/>
      <c r="O2651" s="52"/>
      <c r="P2651" s="311"/>
      <c r="Q2651" s="311"/>
      <c r="R2651" s="311"/>
      <c r="S2651" s="312"/>
    </row>
    <row r="2652" spans="1:19" s="2" customFormat="1" x14ac:dyDescent="0.2">
      <c r="A2652" s="9"/>
      <c r="B2652" s="7"/>
      <c r="C2652" s="8"/>
      <c r="D2652" s="52"/>
      <c r="E2652" s="52"/>
      <c r="F2652" s="52"/>
      <c r="G2652" s="52"/>
      <c r="H2652" s="52"/>
      <c r="I2652" s="52"/>
      <c r="J2652" s="52"/>
      <c r="K2652" s="52"/>
      <c r="L2652" s="52"/>
      <c r="M2652" s="52"/>
      <c r="N2652" s="310"/>
      <c r="O2652" s="52"/>
      <c r="P2652" s="311"/>
      <c r="Q2652" s="311"/>
      <c r="R2652" s="311"/>
      <c r="S2652" s="312"/>
    </row>
    <row r="2653" spans="1:19" s="2" customFormat="1" x14ac:dyDescent="0.2">
      <c r="A2653" s="9"/>
      <c r="B2653" s="7"/>
      <c r="C2653" s="8"/>
      <c r="D2653" s="52"/>
      <c r="E2653" s="52"/>
      <c r="F2653" s="52"/>
      <c r="G2653" s="52"/>
      <c r="H2653" s="52"/>
      <c r="I2653" s="52"/>
      <c r="J2653" s="52"/>
      <c r="K2653" s="52"/>
      <c r="L2653" s="52"/>
      <c r="M2653" s="52"/>
      <c r="N2653" s="310"/>
      <c r="O2653" s="52"/>
      <c r="P2653" s="311"/>
      <c r="Q2653" s="311"/>
      <c r="R2653" s="311"/>
      <c r="S2653" s="312"/>
    </row>
    <row r="2654" spans="1:19" s="2" customFormat="1" x14ac:dyDescent="0.2">
      <c r="A2654" s="9"/>
      <c r="B2654" s="7"/>
      <c r="C2654" s="8"/>
      <c r="D2654" s="52"/>
      <c r="E2654" s="52"/>
      <c r="F2654" s="52"/>
      <c r="G2654" s="52"/>
      <c r="H2654" s="52"/>
      <c r="I2654" s="52"/>
      <c r="J2654" s="52"/>
      <c r="K2654" s="52"/>
      <c r="L2654" s="52"/>
      <c r="M2654" s="52"/>
      <c r="N2654" s="310"/>
      <c r="O2654" s="52"/>
      <c r="P2654" s="311"/>
      <c r="Q2654" s="311"/>
      <c r="R2654" s="311"/>
      <c r="S2654" s="312"/>
    </row>
    <row r="2655" spans="1:19" s="2" customFormat="1" x14ac:dyDescent="0.2">
      <c r="A2655" s="9"/>
      <c r="B2655" s="7"/>
      <c r="C2655" s="8"/>
      <c r="D2655" s="52"/>
      <c r="E2655" s="52"/>
      <c r="F2655" s="52"/>
      <c r="G2655" s="52"/>
      <c r="H2655" s="52"/>
      <c r="I2655" s="52"/>
      <c r="J2655" s="52"/>
      <c r="K2655" s="52"/>
      <c r="L2655" s="52"/>
      <c r="M2655" s="52"/>
      <c r="N2655" s="310"/>
      <c r="O2655" s="52"/>
      <c r="P2655" s="311"/>
      <c r="Q2655" s="311"/>
      <c r="R2655" s="311"/>
      <c r="S2655" s="312"/>
    </row>
    <row r="2656" spans="1:19" s="2" customFormat="1" x14ac:dyDescent="0.2">
      <c r="A2656" s="9"/>
      <c r="B2656" s="7"/>
      <c r="C2656" s="8"/>
      <c r="D2656" s="52"/>
      <c r="E2656" s="52"/>
      <c r="F2656" s="52"/>
      <c r="G2656" s="52"/>
      <c r="H2656" s="52"/>
      <c r="I2656" s="52"/>
      <c r="J2656" s="52"/>
      <c r="K2656" s="52"/>
      <c r="L2656" s="52"/>
      <c r="M2656" s="52"/>
      <c r="N2656" s="310"/>
      <c r="O2656" s="52"/>
      <c r="P2656" s="311"/>
      <c r="Q2656" s="311"/>
      <c r="R2656" s="311"/>
      <c r="S2656" s="312"/>
    </row>
    <row r="2657" spans="1:19" s="2" customFormat="1" x14ac:dyDescent="0.2">
      <c r="A2657" s="9"/>
      <c r="B2657" s="7"/>
      <c r="C2657" s="8"/>
      <c r="D2657" s="52"/>
      <c r="E2657" s="52"/>
      <c r="F2657" s="52"/>
      <c r="G2657" s="52"/>
      <c r="H2657" s="52"/>
      <c r="I2657" s="52"/>
      <c r="J2657" s="52"/>
      <c r="K2657" s="52"/>
      <c r="L2657" s="52"/>
      <c r="M2657" s="52"/>
      <c r="N2657" s="310"/>
      <c r="O2657" s="52"/>
      <c r="P2657" s="311"/>
      <c r="Q2657" s="311"/>
      <c r="R2657" s="311"/>
      <c r="S2657" s="312"/>
    </row>
    <row r="2658" spans="1:19" s="2" customFormat="1" x14ac:dyDescent="0.2">
      <c r="A2658" s="9"/>
      <c r="B2658" s="7"/>
      <c r="C2658" s="8"/>
      <c r="D2658" s="52"/>
      <c r="E2658" s="52"/>
      <c r="F2658" s="52"/>
      <c r="G2658" s="52"/>
      <c r="H2658" s="52"/>
      <c r="I2658" s="52"/>
      <c r="J2658" s="52"/>
      <c r="K2658" s="52"/>
      <c r="L2658" s="52"/>
      <c r="M2658" s="52"/>
      <c r="N2658" s="310"/>
      <c r="O2658" s="52"/>
      <c r="P2658" s="311"/>
      <c r="Q2658" s="311"/>
      <c r="R2658" s="311"/>
      <c r="S2658" s="312"/>
    </row>
    <row r="2659" spans="1:19" s="2" customFormat="1" x14ac:dyDescent="0.2">
      <c r="A2659" s="9"/>
      <c r="B2659" s="7"/>
      <c r="C2659" s="8"/>
      <c r="D2659" s="52"/>
      <c r="E2659" s="52"/>
      <c r="F2659" s="52"/>
      <c r="G2659" s="52"/>
      <c r="H2659" s="52"/>
      <c r="I2659" s="52"/>
      <c r="J2659" s="52"/>
      <c r="K2659" s="52"/>
      <c r="L2659" s="52"/>
      <c r="M2659" s="52"/>
      <c r="N2659" s="310"/>
      <c r="O2659" s="52"/>
      <c r="P2659" s="311"/>
      <c r="Q2659" s="311"/>
      <c r="R2659" s="311"/>
      <c r="S2659" s="312"/>
    </row>
    <row r="2660" spans="1:19" s="2" customFormat="1" x14ac:dyDescent="0.2">
      <c r="A2660" s="9"/>
      <c r="B2660" s="7"/>
      <c r="C2660" s="8"/>
      <c r="D2660" s="52"/>
      <c r="E2660" s="52"/>
      <c r="F2660" s="52"/>
      <c r="G2660" s="52"/>
      <c r="H2660" s="52"/>
      <c r="I2660" s="52"/>
      <c r="J2660" s="52"/>
      <c r="K2660" s="52"/>
      <c r="L2660" s="52"/>
      <c r="M2660" s="52"/>
      <c r="N2660" s="310"/>
      <c r="O2660" s="52"/>
      <c r="P2660" s="311"/>
      <c r="Q2660" s="311"/>
      <c r="R2660" s="311"/>
      <c r="S2660" s="312"/>
    </row>
    <row r="2661" spans="1:19" s="2" customFormat="1" x14ac:dyDescent="0.2">
      <c r="A2661" s="9"/>
      <c r="B2661" s="7"/>
      <c r="C2661" s="8"/>
      <c r="D2661" s="52"/>
      <c r="E2661" s="52"/>
      <c r="F2661" s="52"/>
      <c r="G2661" s="52"/>
      <c r="H2661" s="52"/>
      <c r="I2661" s="52"/>
      <c r="J2661" s="52"/>
      <c r="K2661" s="52"/>
      <c r="L2661" s="52"/>
      <c r="M2661" s="52"/>
      <c r="N2661" s="310"/>
      <c r="O2661" s="52"/>
      <c r="P2661" s="311"/>
      <c r="Q2661" s="311"/>
      <c r="R2661" s="311"/>
      <c r="S2661" s="312"/>
    </row>
    <row r="2662" spans="1:19" s="2" customFormat="1" x14ac:dyDescent="0.2">
      <c r="A2662" s="9"/>
      <c r="B2662" s="7"/>
      <c r="C2662" s="8"/>
      <c r="D2662" s="52"/>
      <c r="E2662" s="52"/>
      <c r="F2662" s="52"/>
      <c r="G2662" s="52"/>
      <c r="H2662" s="52"/>
      <c r="I2662" s="52"/>
      <c r="J2662" s="52"/>
      <c r="K2662" s="52"/>
      <c r="L2662" s="52"/>
      <c r="M2662" s="52"/>
      <c r="N2662" s="310"/>
      <c r="O2662" s="52"/>
      <c r="P2662" s="311"/>
      <c r="Q2662" s="311"/>
      <c r="R2662" s="311"/>
      <c r="S2662" s="312"/>
    </row>
    <row r="2663" spans="1:19" s="2" customFormat="1" x14ac:dyDescent="0.2">
      <c r="A2663" s="9"/>
      <c r="B2663" s="7"/>
      <c r="C2663" s="8"/>
      <c r="D2663" s="52"/>
      <c r="E2663" s="52"/>
      <c r="F2663" s="52"/>
      <c r="G2663" s="52"/>
      <c r="H2663" s="52"/>
      <c r="I2663" s="52"/>
      <c r="J2663" s="52"/>
      <c r="K2663" s="52"/>
      <c r="L2663" s="52"/>
      <c r="M2663" s="52"/>
      <c r="N2663" s="310"/>
      <c r="O2663" s="52"/>
      <c r="P2663" s="311"/>
      <c r="Q2663" s="311"/>
      <c r="R2663" s="311"/>
      <c r="S2663" s="312"/>
    </row>
    <row r="2664" spans="1:19" s="2" customFormat="1" x14ac:dyDescent="0.2">
      <c r="A2664" s="9"/>
      <c r="B2664" s="7"/>
      <c r="C2664" s="8"/>
      <c r="D2664" s="52"/>
      <c r="E2664" s="52"/>
      <c r="F2664" s="52"/>
      <c r="G2664" s="52"/>
      <c r="H2664" s="52"/>
      <c r="I2664" s="52"/>
      <c r="J2664" s="52"/>
      <c r="K2664" s="52"/>
      <c r="L2664" s="52"/>
      <c r="M2664" s="52"/>
      <c r="N2664" s="310"/>
      <c r="O2664" s="52"/>
      <c r="P2664" s="311"/>
      <c r="Q2664" s="311"/>
      <c r="R2664" s="311"/>
      <c r="S2664" s="312"/>
    </row>
    <row r="2665" spans="1:19" s="2" customFormat="1" x14ac:dyDescent="0.2">
      <c r="A2665" s="9"/>
      <c r="B2665" s="7"/>
      <c r="C2665" s="8"/>
      <c r="D2665" s="52"/>
      <c r="E2665" s="52"/>
      <c r="F2665" s="52"/>
      <c r="G2665" s="52"/>
      <c r="H2665" s="52"/>
      <c r="I2665" s="52"/>
      <c r="J2665" s="52"/>
      <c r="K2665" s="52"/>
      <c r="L2665" s="52"/>
      <c r="M2665" s="52"/>
      <c r="N2665" s="310"/>
      <c r="O2665" s="52"/>
      <c r="P2665" s="311"/>
      <c r="Q2665" s="311"/>
      <c r="R2665" s="311"/>
      <c r="S2665" s="312"/>
    </row>
    <row r="2666" spans="1:19" s="2" customFormat="1" x14ac:dyDescent="0.2">
      <c r="A2666" s="9"/>
      <c r="B2666" s="7"/>
      <c r="C2666" s="8"/>
      <c r="D2666" s="52"/>
      <c r="E2666" s="52"/>
      <c r="F2666" s="52"/>
      <c r="G2666" s="52"/>
      <c r="H2666" s="52"/>
      <c r="I2666" s="52"/>
      <c r="J2666" s="52"/>
      <c r="K2666" s="52"/>
      <c r="L2666" s="52"/>
      <c r="M2666" s="52"/>
      <c r="N2666" s="310"/>
      <c r="O2666" s="52"/>
      <c r="P2666" s="311"/>
      <c r="Q2666" s="311"/>
      <c r="R2666" s="311"/>
      <c r="S2666" s="312"/>
    </row>
    <row r="2667" spans="1:19" s="2" customFormat="1" x14ac:dyDescent="0.2">
      <c r="A2667" s="9"/>
      <c r="B2667" s="7"/>
      <c r="C2667" s="8"/>
      <c r="D2667" s="52"/>
      <c r="E2667" s="52"/>
      <c r="F2667" s="52"/>
      <c r="G2667" s="52"/>
      <c r="H2667" s="52"/>
      <c r="I2667" s="52"/>
      <c r="J2667" s="52"/>
      <c r="K2667" s="52"/>
      <c r="L2667" s="52"/>
      <c r="M2667" s="52"/>
      <c r="N2667" s="310"/>
      <c r="O2667" s="52"/>
      <c r="P2667" s="311"/>
      <c r="Q2667" s="311"/>
      <c r="R2667" s="311"/>
      <c r="S2667" s="312"/>
    </row>
    <row r="2668" spans="1:19" s="2" customFormat="1" x14ac:dyDescent="0.2">
      <c r="A2668" s="9"/>
      <c r="B2668" s="7"/>
      <c r="C2668" s="8"/>
      <c r="D2668" s="52"/>
      <c r="E2668" s="52"/>
      <c r="F2668" s="52"/>
      <c r="G2668" s="52"/>
      <c r="H2668" s="52"/>
      <c r="I2668" s="52"/>
      <c r="J2668" s="52"/>
      <c r="K2668" s="52"/>
      <c r="L2668" s="52"/>
      <c r="M2668" s="52"/>
      <c r="N2668" s="310"/>
      <c r="O2668" s="52"/>
      <c r="P2668" s="311"/>
      <c r="Q2668" s="311"/>
      <c r="R2668" s="311"/>
      <c r="S2668" s="312"/>
    </row>
    <row r="2669" spans="1:19" s="2" customFormat="1" x14ac:dyDescent="0.2">
      <c r="A2669" s="9"/>
      <c r="B2669" s="7"/>
      <c r="C2669" s="8"/>
      <c r="D2669" s="52"/>
      <c r="E2669" s="52"/>
      <c r="F2669" s="52"/>
      <c r="G2669" s="52"/>
      <c r="H2669" s="52"/>
      <c r="I2669" s="52"/>
      <c r="J2669" s="52"/>
      <c r="K2669" s="52"/>
      <c r="L2669" s="52"/>
      <c r="M2669" s="52"/>
      <c r="N2669" s="310"/>
      <c r="O2669" s="52"/>
      <c r="P2669" s="311"/>
      <c r="Q2669" s="311"/>
      <c r="R2669" s="311"/>
      <c r="S2669" s="312"/>
    </row>
    <row r="2670" spans="1:19" s="2" customFormat="1" x14ac:dyDescent="0.2">
      <c r="A2670" s="9"/>
      <c r="B2670" s="7"/>
      <c r="C2670" s="8"/>
      <c r="D2670" s="52"/>
      <c r="E2670" s="52"/>
      <c r="F2670" s="52"/>
      <c r="G2670" s="52"/>
      <c r="H2670" s="52"/>
      <c r="I2670" s="52"/>
      <c r="J2670" s="52"/>
      <c r="K2670" s="52"/>
      <c r="L2670" s="52"/>
      <c r="M2670" s="52"/>
      <c r="N2670" s="310"/>
      <c r="O2670" s="52"/>
      <c r="P2670" s="311"/>
      <c r="Q2670" s="311"/>
      <c r="R2670" s="311"/>
      <c r="S2670" s="312"/>
    </row>
    <row r="2671" spans="1:19" s="2" customFormat="1" x14ac:dyDescent="0.2">
      <c r="A2671" s="9"/>
      <c r="B2671" s="7"/>
      <c r="C2671" s="8"/>
      <c r="D2671" s="52"/>
      <c r="E2671" s="52"/>
      <c r="F2671" s="52"/>
      <c r="G2671" s="52"/>
      <c r="H2671" s="52"/>
      <c r="I2671" s="52"/>
      <c r="J2671" s="52"/>
      <c r="K2671" s="52"/>
      <c r="L2671" s="52"/>
      <c r="M2671" s="52"/>
      <c r="N2671" s="310"/>
      <c r="O2671" s="52"/>
      <c r="P2671" s="311"/>
      <c r="Q2671" s="311"/>
      <c r="R2671" s="311"/>
      <c r="S2671" s="312"/>
    </row>
    <row r="2672" spans="1:19" s="2" customFormat="1" x14ac:dyDescent="0.2">
      <c r="A2672" s="9"/>
      <c r="B2672" s="7"/>
      <c r="C2672" s="8"/>
      <c r="D2672" s="52"/>
      <c r="E2672" s="52"/>
      <c r="F2672" s="52"/>
      <c r="G2672" s="52"/>
      <c r="H2672" s="52"/>
      <c r="I2672" s="52"/>
      <c r="J2672" s="52"/>
      <c r="K2672" s="52"/>
      <c r="L2672" s="52"/>
      <c r="M2672" s="52"/>
      <c r="N2672" s="310"/>
      <c r="O2672" s="52"/>
      <c r="P2672" s="311"/>
      <c r="Q2672" s="311"/>
      <c r="R2672" s="311"/>
      <c r="S2672" s="312"/>
    </row>
    <row r="2673" spans="1:19" s="2" customFormat="1" x14ac:dyDescent="0.2">
      <c r="A2673" s="9"/>
      <c r="B2673" s="7"/>
      <c r="C2673" s="8"/>
      <c r="D2673" s="52"/>
      <c r="E2673" s="52"/>
      <c r="F2673" s="52"/>
      <c r="G2673" s="52"/>
      <c r="H2673" s="52"/>
      <c r="I2673" s="52"/>
      <c r="J2673" s="52"/>
      <c r="K2673" s="52"/>
      <c r="L2673" s="52"/>
      <c r="M2673" s="52"/>
      <c r="N2673" s="310"/>
      <c r="O2673" s="52"/>
      <c r="P2673" s="311"/>
      <c r="Q2673" s="311"/>
      <c r="R2673" s="311"/>
      <c r="S2673" s="312"/>
    </row>
    <row r="2674" spans="1:19" s="2" customFormat="1" x14ac:dyDescent="0.2">
      <c r="A2674" s="9"/>
      <c r="B2674" s="7"/>
      <c r="C2674" s="8"/>
      <c r="D2674" s="52"/>
      <c r="E2674" s="52"/>
      <c r="F2674" s="52"/>
      <c r="G2674" s="52"/>
      <c r="H2674" s="52"/>
      <c r="I2674" s="52"/>
      <c r="J2674" s="52"/>
      <c r="K2674" s="52"/>
      <c r="L2674" s="52"/>
      <c r="M2674" s="52"/>
      <c r="N2674" s="310"/>
      <c r="O2674" s="52"/>
      <c r="P2674" s="311"/>
      <c r="Q2674" s="311"/>
      <c r="R2674" s="311"/>
      <c r="S2674" s="312"/>
    </row>
    <row r="2675" spans="1:19" s="2" customFormat="1" x14ac:dyDescent="0.2">
      <c r="A2675" s="9"/>
      <c r="B2675" s="7"/>
      <c r="C2675" s="8"/>
      <c r="D2675" s="52"/>
      <c r="E2675" s="52"/>
      <c r="F2675" s="52"/>
      <c r="G2675" s="52"/>
      <c r="H2675" s="52"/>
      <c r="I2675" s="52"/>
      <c r="J2675" s="52"/>
      <c r="K2675" s="52"/>
      <c r="L2675" s="52"/>
      <c r="M2675" s="52"/>
      <c r="N2675" s="310"/>
      <c r="O2675" s="52"/>
      <c r="P2675" s="311"/>
      <c r="Q2675" s="311"/>
      <c r="R2675" s="311"/>
      <c r="S2675" s="312"/>
    </row>
    <row r="2676" spans="1:19" s="2" customFormat="1" x14ac:dyDescent="0.2">
      <c r="A2676" s="9"/>
      <c r="B2676" s="7"/>
      <c r="C2676" s="8"/>
      <c r="D2676" s="52"/>
      <c r="E2676" s="52"/>
      <c r="F2676" s="52"/>
      <c r="G2676" s="52"/>
      <c r="H2676" s="52"/>
      <c r="I2676" s="52"/>
      <c r="J2676" s="52"/>
      <c r="K2676" s="52"/>
      <c r="L2676" s="52"/>
      <c r="M2676" s="52"/>
      <c r="N2676" s="310"/>
      <c r="O2676" s="52"/>
      <c r="P2676" s="311"/>
      <c r="Q2676" s="311"/>
      <c r="R2676" s="311"/>
      <c r="S2676" s="312"/>
    </row>
    <row r="2677" spans="1:19" s="2" customFormat="1" x14ac:dyDescent="0.2">
      <c r="A2677" s="9"/>
      <c r="B2677" s="7"/>
      <c r="C2677" s="8"/>
      <c r="D2677" s="52"/>
      <c r="E2677" s="52"/>
      <c r="F2677" s="52"/>
      <c r="G2677" s="52"/>
      <c r="H2677" s="52"/>
      <c r="I2677" s="52"/>
      <c r="J2677" s="52"/>
      <c r="K2677" s="52"/>
      <c r="L2677" s="52"/>
      <c r="M2677" s="52"/>
      <c r="N2677" s="310"/>
      <c r="O2677" s="52"/>
      <c r="P2677" s="311"/>
      <c r="Q2677" s="311"/>
      <c r="R2677" s="311"/>
      <c r="S2677" s="312"/>
    </row>
    <row r="2678" spans="1:19" s="2" customFormat="1" x14ac:dyDescent="0.2">
      <c r="A2678" s="9"/>
      <c r="B2678" s="7"/>
      <c r="C2678" s="8"/>
      <c r="D2678" s="52"/>
      <c r="E2678" s="52"/>
      <c r="F2678" s="52"/>
      <c r="G2678" s="52"/>
      <c r="H2678" s="52"/>
      <c r="I2678" s="52"/>
      <c r="J2678" s="52"/>
      <c r="K2678" s="52"/>
      <c r="L2678" s="52"/>
      <c r="M2678" s="52"/>
      <c r="N2678" s="310"/>
      <c r="O2678" s="52"/>
      <c r="P2678" s="311"/>
      <c r="Q2678" s="311"/>
      <c r="R2678" s="311"/>
      <c r="S2678" s="312"/>
    </row>
    <row r="2679" spans="1:19" s="2" customFormat="1" x14ac:dyDescent="0.2">
      <c r="A2679" s="9"/>
      <c r="B2679" s="7"/>
      <c r="C2679" s="8"/>
      <c r="D2679" s="52"/>
      <c r="E2679" s="52"/>
      <c r="F2679" s="52"/>
      <c r="G2679" s="52"/>
      <c r="H2679" s="52"/>
      <c r="I2679" s="52"/>
      <c r="J2679" s="52"/>
      <c r="K2679" s="52"/>
      <c r="L2679" s="52"/>
      <c r="M2679" s="52"/>
      <c r="N2679" s="310"/>
      <c r="O2679" s="52"/>
      <c r="P2679" s="311"/>
      <c r="Q2679" s="311"/>
      <c r="R2679" s="311"/>
      <c r="S2679" s="312"/>
    </row>
    <row r="2680" spans="1:19" s="2" customFormat="1" x14ac:dyDescent="0.2">
      <c r="A2680" s="9"/>
      <c r="B2680" s="7"/>
      <c r="C2680" s="8"/>
      <c r="D2680" s="52"/>
      <c r="E2680" s="52"/>
      <c r="F2680" s="52"/>
      <c r="G2680" s="52"/>
      <c r="H2680" s="52"/>
      <c r="I2680" s="52"/>
      <c r="J2680" s="52"/>
      <c r="K2680" s="52"/>
      <c r="L2680" s="52"/>
      <c r="M2680" s="52"/>
      <c r="N2680" s="310"/>
      <c r="O2680" s="52"/>
      <c r="P2680" s="311"/>
      <c r="Q2680" s="311"/>
      <c r="R2680" s="311"/>
      <c r="S2680" s="312"/>
    </row>
    <row r="2681" spans="1:19" s="2" customFormat="1" x14ac:dyDescent="0.2">
      <c r="A2681" s="9"/>
      <c r="B2681" s="7"/>
      <c r="C2681" s="8"/>
      <c r="D2681" s="52"/>
      <c r="E2681" s="52"/>
      <c r="F2681" s="52"/>
      <c r="G2681" s="52"/>
      <c r="H2681" s="52"/>
      <c r="I2681" s="52"/>
      <c r="J2681" s="52"/>
      <c r="K2681" s="52"/>
      <c r="L2681" s="52"/>
      <c r="M2681" s="52"/>
      <c r="N2681" s="310"/>
      <c r="O2681" s="52"/>
      <c r="P2681" s="311"/>
      <c r="Q2681" s="311"/>
      <c r="R2681" s="311"/>
      <c r="S2681" s="312"/>
    </row>
    <row r="2682" spans="1:19" s="2" customFormat="1" x14ac:dyDescent="0.2">
      <c r="A2682" s="9"/>
      <c r="B2682" s="7"/>
      <c r="C2682" s="8"/>
      <c r="D2682" s="52"/>
      <c r="E2682" s="52"/>
      <c r="F2682" s="52"/>
      <c r="G2682" s="52"/>
      <c r="H2682" s="52"/>
      <c r="I2682" s="52"/>
      <c r="J2682" s="52"/>
      <c r="K2682" s="52"/>
      <c r="L2682" s="52"/>
      <c r="M2682" s="52"/>
      <c r="N2682" s="310"/>
      <c r="O2682" s="52"/>
      <c r="P2682" s="311"/>
      <c r="Q2682" s="311"/>
      <c r="R2682" s="311"/>
      <c r="S2682" s="312"/>
    </row>
    <row r="2683" spans="1:19" s="2" customFormat="1" x14ac:dyDescent="0.2">
      <c r="A2683" s="9"/>
      <c r="B2683" s="7"/>
      <c r="C2683" s="8"/>
      <c r="D2683" s="52"/>
      <c r="E2683" s="52"/>
      <c r="F2683" s="52"/>
      <c r="G2683" s="52"/>
      <c r="H2683" s="52"/>
      <c r="I2683" s="52"/>
      <c r="J2683" s="52"/>
      <c r="K2683" s="52"/>
      <c r="L2683" s="52"/>
      <c r="M2683" s="52"/>
      <c r="N2683" s="310"/>
      <c r="O2683" s="52"/>
      <c r="P2683" s="311"/>
      <c r="Q2683" s="311"/>
      <c r="R2683" s="311"/>
      <c r="S2683" s="312"/>
    </row>
    <row r="2684" spans="1:19" s="2" customFormat="1" x14ac:dyDescent="0.2">
      <c r="A2684" s="9"/>
      <c r="B2684" s="7"/>
      <c r="C2684" s="8"/>
      <c r="D2684" s="52"/>
      <c r="E2684" s="52"/>
      <c r="F2684" s="52"/>
      <c r="G2684" s="52"/>
      <c r="H2684" s="52"/>
      <c r="I2684" s="52"/>
      <c r="J2684" s="52"/>
      <c r="K2684" s="52"/>
      <c r="L2684" s="52"/>
      <c r="M2684" s="52"/>
      <c r="N2684" s="310"/>
      <c r="O2684" s="52"/>
      <c r="P2684" s="311"/>
      <c r="Q2684" s="311"/>
      <c r="R2684" s="311"/>
      <c r="S2684" s="312"/>
    </row>
    <row r="2685" spans="1:19" s="2" customFormat="1" x14ac:dyDescent="0.2">
      <c r="A2685" s="9"/>
      <c r="B2685" s="7"/>
      <c r="C2685" s="8"/>
      <c r="D2685" s="52"/>
      <c r="E2685" s="52"/>
      <c r="F2685" s="52"/>
      <c r="G2685" s="52"/>
      <c r="H2685" s="52"/>
      <c r="I2685" s="52"/>
      <c r="J2685" s="52"/>
      <c r="K2685" s="52"/>
      <c r="L2685" s="52"/>
      <c r="M2685" s="52"/>
      <c r="N2685" s="310"/>
      <c r="O2685" s="52"/>
      <c r="P2685" s="311"/>
      <c r="Q2685" s="311"/>
      <c r="R2685" s="311"/>
      <c r="S2685" s="312"/>
    </row>
    <row r="2686" spans="1:19" s="2" customFormat="1" x14ac:dyDescent="0.2">
      <c r="A2686" s="9"/>
      <c r="B2686" s="7"/>
      <c r="C2686" s="8"/>
      <c r="D2686" s="52"/>
      <c r="E2686" s="52"/>
      <c r="F2686" s="52"/>
      <c r="G2686" s="52"/>
      <c r="H2686" s="52"/>
      <c r="I2686" s="52"/>
      <c r="J2686" s="52"/>
      <c r="K2686" s="52"/>
      <c r="L2686" s="52"/>
      <c r="M2686" s="52"/>
      <c r="N2686" s="310"/>
      <c r="O2686" s="52"/>
      <c r="P2686" s="311"/>
      <c r="Q2686" s="311"/>
      <c r="R2686" s="311"/>
      <c r="S2686" s="312"/>
    </row>
    <row r="2687" spans="1:19" s="2" customFormat="1" x14ac:dyDescent="0.2">
      <c r="A2687" s="9"/>
      <c r="B2687" s="7"/>
      <c r="C2687" s="8"/>
      <c r="D2687" s="52"/>
      <c r="E2687" s="52"/>
      <c r="F2687" s="52"/>
      <c r="G2687" s="52"/>
      <c r="H2687" s="52"/>
      <c r="I2687" s="52"/>
      <c r="J2687" s="52"/>
      <c r="K2687" s="52"/>
      <c r="L2687" s="52"/>
      <c r="M2687" s="52"/>
      <c r="N2687" s="310"/>
      <c r="O2687" s="52"/>
      <c r="P2687" s="311"/>
      <c r="Q2687" s="311"/>
      <c r="R2687" s="311"/>
      <c r="S2687" s="312"/>
    </row>
    <row r="2688" spans="1:19" s="2" customFormat="1" x14ac:dyDescent="0.2">
      <c r="A2688" s="9"/>
      <c r="B2688" s="7"/>
      <c r="C2688" s="8"/>
      <c r="D2688" s="52"/>
      <c r="E2688" s="52"/>
      <c r="F2688" s="52"/>
      <c r="G2688" s="52"/>
      <c r="H2688" s="52"/>
      <c r="I2688" s="52"/>
      <c r="J2688" s="52"/>
      <c r="K2688" s="52"/>
      <c r="L2688" s="52"/>
      <c r="M2688" s="52"/>
      <c r="N2688" s="310"/>
      <c r="O2688" s="52"/>
      <c r="P2688" s="311"/>
      <c r="Q2688" s="311"/>
      <c r="R2688" s="311"/>
      <c r="S2688" s="312"/>
    </row>
    <row r="2689" spans="1:19" s="2" customFormat="1" x14ac:dyDescent="0.2">
      <c r="A2689" s="9"/>
      <c r="B2689" s="7"/>
      <c r="C2689" s="8"/>
      <c r="D2689" s="52"/>
      <c r="E2689" s="52"/>
      <c r="F2689" s="52"/>
      <c r="G2689" s="52"/>
      <c r="H2689" s="52"/>
      <c r="I2689" s="52"/>
      <c r="J2689" s="52"/>
      <c r="K2689" s="52"/>
      <c r="L2689" s="52"/>
      <c r="M2689" s="52"/>
      <c r="N2689" s="310"/>
      <c r="O2689" s="52"/>
      <c r="P2689" s="311"/>
      <c r="Q2689" s="311"/>
      <c r="R2689" s="311"/>
      <c r="S2689" s="312"/>
    </row>
    <row r="2690" spans="1:19" s="2" customFormat="1" x14ac:dyDescent="0.2">
      <c r="A2690" s="9"/>
      <c r="B2690" s="7"/>
      <c r="C2690" s="8"/>
      <c r="D2690" s="52"/>
      <c r="E2690" s="52"/>
      <c r="F2690" s="52"/>
      <c r="G2690" s="52"/>
      <c r="H2690" s="52"/>
      <c r="I2690" s="52"/>
      <c r="J2690" s="52"/>
      <c r="K2690" s="52"/>
      <c r="L2690" s="52"/>
      <c r="M2690" s="52"/>
      <c r="N2690" s="310"/>
      <c r="O2690" s="52"/>
      <c r="P2690" s="311"/>
      <c r="Q2690" s="311"/>
      <c r="R2690" s="311"/>
      <c r="S2690" s="312"/>
    </row>
    <row r="2691" spans="1:19" s="2" customFormat="1" x14ac:dyDescent="0.2">
      <c r="A2691" s="9"/>
      <c r="B2691" s="7"/>
      <c r="C2691" s="8"/>
      <c r="D2691" s="52"/>
      <c r="E2691" s="52"/>
      <c r="F2691" s="52"/>
      <c r="G2691" s="52"/>
      <c r="H2691" s="52"/>
      <c r="I2691" s="52"/>
      <c r="J2691" s="52"/>
      <c r="K2691" s="52"/>
      <c r="L2691" s="52"/>
      <c r="M2691" s="52"/>
      <c r="N2691" s="310"/>
      <c r="O2691" s="52"/>
      <c r="P2691" s="311"/>
      <c r="Q2691" s="311"/>
      <c r="R2691" s="311"/>
      <c r="S2691" s="312"/>
    </row>
    <row r="2692" spans="1:19" s="2" customFormat="1" x14ac:dyDescent="0.2">
      <c r="A2692" s="9"/>
      <c r="B2692" s="7"/>
      <c r="C2692" s="8"/>
      <c r="D2692" s="52"/>
      <c r="E2692" s="52"/>
      <c r="F2692" s="52"/>
      <c r="G2692" s="52"/>
      <c r="H2692" s="52"/>
      <c r="I2692" s="52"/>
      <c r="J2692" s="52"/>
      <c r="K2692" s="52"/>
      <c r="L2692" s="52"/>
      <c r="M2692" s="52"/>
      <c r="N2692" s="310"/>
      <c r="O2692" s="52"/>
      <c r="P2692" s="311"/>
      <c r="Q2692" s="311"/>
      <c r="R2692" s="311"/>
      <c r="S2692" s="312"/>
    </row>
    <row r="2693" spans="1:19" s="2" customFormat="1" x14ac:dyDescent="0.2">
      <c r="A2693" s="9"/>
      <c r="B2693" s="7"/>
      <c r="C2693" s="8"/>
      <c r="D2693" s="52"/>
      <c r="E2693" s="52"/>
      <c r="F2693" s="52"/>
      <c r="G2693" s="52"/>
      <c r="H2693" s="52"/>
      <c r="I2693" s="52"/>
      <c r="J2693" s="52"/>
      <c r="K2693" s="52"/>
      <c r="L2693" s="52"/>
      <c r="M2693" s="52"/>
      <c r="N2693" s="310"/>
      <c r="O2693" s="52"/>
      <c r="P2693" s="311"/>
      <c r="Q2693" s="311"/>
      <c r="R2693" s="311"/>
      <c r="S2693" s="312"/>
    </row>
    <row r="2694" spans="1:19" s="2" customFormat="1" x14ac:dyDescent="0.2">
      <c r="A2694" s="9"/>
      <c r="B2694" s="7"/>
      <c r="C2694" s="8"/>
      <c r="D2694" s="52"/>
      <c r="E2694" s="52"/>
      <c r="F2694" s="52"/>
      <c r="G2694" s="52"/>
      <c r="H2694" s="52"/>
      <c r="I2694" s="52"/>
      <c r="J2694" s="52"/>
      <c r="K2694" s="52"/>
      <c r="L2694" s="52"/>
      <c r="M2694" s="52"/>
      <c r="N2694" s="310"/>
      <c r="O2694" s="52"/>
      <c r="P2694" s="311"/>
      <c r="Q2694" s="311"/>
      <c r="R2694" s="311"/>
      <c r="S2694" s="312"/>
    </row>
    <row r="2695" spans="1:19" s="2" customFormat="1" x14ac:dyDescent="0.2">
      <c r="A2695" s="9"/>
      <c r="B2695" s="7"/>
      <c r="C2695" s="8"/>
      <c r="D2695" s="52"/>
      <c r="E2695" s="52"/>
      <c r="F2695" s="52"/>
      <c r="G2695" s="52"/>
      <c r="H2695" s="52"/>
      <c r="I2695" s="52"/>
      <c r="J2695" s="52"/>
      <c r="K2695" s="52"/>
      <c r="L2695" s="52"/>
      <c r="M2695" s="52"/>
      <c r="N2695" s="310"/>
      <c r="O2695" s="52"/>
      <c r="P2695" s="311"/>
      <c r="Q2695" s="311"/>
      <c r="R2695" s="311"/>
      <c r="S2695" s="312"/>
    </row>
    <row r="2696" spans="1:19" s="2" customFormat="1" x14ac:dyDescent="0.2">
      <c r="A2696" s="9"/>
      <c r="B2696" s="7"/>
      <c r="C2696" s="8"/>
      <c r="D2696" s="52"/>
      <c r="E2696" s="52"/>
      <c r="F2696" s="52"/>
      <c r="G2696" s="52"/>
      <c r="H2696" s="52"/>
      <c r="I2696" s="52"/>
      <c r="J2696" s="52"/>
      <c r="K2696" s="52"/>
      <c r="L2696" s="52"/>
      <c r="M2696" s="52"/>
      <c r="N2696" s="310"/>
      <c r="O2696" s="52"/>
      <c r="P2696" s="311"/>
      <c r="Q2696" s="311"/>
      <c r="R2696" s="311"/>
      <c r="S2696" s="312"/>
    </row>
    <row r="2697" spans="1:19" s="2" customFormat="1" x14ac:dyDescent="0.2">
      <c r="A2697" s="9"/>
      <c r="B2697" s="7"/>
      <c r="C2697" s="8"/>
      <c r="D2697" s="52"/>
      <c r="E2697" s="52"/>
      <c r="F2697" s="52"/>
      <c r="G2697" s="52"/>
      <c r="H2697" s="52"/>
      <c r="I2697" s="52"/>
      <c r="J2697" s="52"/>
      <c r="K2697" s="52"/>
      <c r="L2697" s="52"/>
      <c r="M2697" s="52"/>
      <c r="N2697" s="310"/>
      <c r="O2697" s="52"/>
      <c r="P2697" s="311"/>
      <c r="Q2697" s="311"/>
      <c r="R2697" s="311"/>
      <c r="S2697" s="312"/>
    </row>
    <row r="2698" spans="1:19" s="2" customFormat="1" x14ac:dyDescent="0.2">
      <c r="A2698" s="9"/>
      <c r="B2698" s="7"/>
      <c r="C2698" s="8"/>
      <c r="D2698" s="52"/>
      <c r="E2698" s="52"/>
      <c r="F2698" s="52"/>
      <c r="G2698" s="52"/>
      <c r="H2698" s="52"/>
      <c r="I2698" s="52"/>
      <c r="J2698" s="52"/>
      <c r="K2698" s="52"/>
      <c r="L2698" s="52"/>
      <c r="M2698" s="52"/>
      <c r="N2698" s="310"/>
      <c r="O2698" s="52"/>
      <c r="P2698" s="311"/>
      <c r="Q2698" s="311"/>
      <c r="R2698" s="311"/>
      <c r="S2698" s="312"/>
    </row>
    <row r="2699" spans="1:19" s="2" customFormat="1" x14ac:dyDescent="0.2">
      <c r="A2699" s="9"/>
      <c r="B2699" s="7"/>
      <c r="C2699" s="8"/>
      <c r="D2699" s="52"/>
      <c r="E2699" s="52"/>
      <c r="F2699" s="52"/>
      <c r="G2699" s="52"/>
      <c r="H2699" s="52"/>
      <c r="I2699" s="52"/>
      <c r="J2699" s="52"/>
      <c r="K2699" s="52"/>
      <c r="L2699" s="52"/>
      <c r="M2699" s="52"/>
      <c r="N2699" s="310"/>
      <c r="O2699" s="52"/>
      <c r="P2699" s="311"/>
      <c r="Q2699" s="311"/>
      <c r="R2699" s="311"/>
      <c r="S2699" s="312"/>
    </row>
    <row r="2700" spans="1:19" s="2" customFormat="1" x14ac:dyDescent="0.2">
      <c r="A2700" s="9"/>
      <c r="B2700" s="7"/>
      <c r="C2700" s="8"/>
      <c r="D2700" s="52"/>
      <c r="E2700" s="52"/>
      <c r="F2700" s="52"/>
      <c r="G2700" s="52"/>
      <c r="H2700" s="52"/>
      <c r="I2700" s="52"/>
      <c r="J2700" s="52"/>
      <c r="K2700" s="52"/>
      <c r="L2700" s="52"/>
      <c r="M2700" s="52"/>
      <c r="N2700" s="310"/>
      <c r="O2700" s="52"/>
      <c r="P2700" s="311"/>
      <c r="Q2700" s="311"/>
      <c r="R2700" s="311"/>
      <c r="S2700" s="312"/>
    </row>
    <row r="2701" spans="1:19" s="2" customFormat="1" x14ac:dyDescent="0.2">
      <c r="A2701" s="9"/>
      <c r="B2701" s="7"/>
      <c r="C2701" s="8"/>
      <c r="D2701" s="52"/>
      <c r="E2701" s="52"/>
      <c r="F2701" s="52"/>
      <c r="G2701" s="52"/>
      <c r="H2701" s="52"/>
      <c r="I2701" s="52"/>
      <c r="J2701" s="52"/>
      <c r="K2701" s="52"/>
      <c r="L2701" s="52"/>
      <c r="M2701" s="52"/>
      <c r="N2701" s="310"/>
      <c r="O2701" s="52"/>
      <c r="P2701" s="311"/>
      <c r="Q2701" s="311"/>
      <c r="R2701" s="311"/>
      <c r="S2701" s="312"/>
    </row>
    <row r="2702" spans="1:19" s="2" customFormat="1" x14ac:dyDescent="0.2">
      <c r="A2702" s="9"/>
      <c r="B2702" s="7"/>
      <c r="C2702" s="8"/>
      <c r="D2702" s="52"/>
      <c r="E2702" s="52"/>
      <c r="F2702" s="52"/>
      <c r="G2702" s="52"/>
      <c r="H2702" s="52"/>
      <c r="I2702" s="52"/>
      <c r="J2702" s="52"/>
      <c r="K2702" s="52"/>
      <c r="L2702" s="52"/>
      <c r="M2702" s="52"/>
      <c r="N2702" s="310"/>
      <c r="O2702" s="52"/>
      <c r="P2702" s="311"/>
      <c r="Q2702" s="311"/>
      <c r="R2702" s="311"/>
      <c r="S2702" s="312"/>
    </row>
    <row r="2703" spans="1:19" s="2" customFormat="1" x14ac:dyDescent="0.2">
      <c r="A2703" s="9"/>
      <c r="B2703" s="7"/>
      <c r="C2703" s="8"/>
      <c r="D2703" s="52"/>
      <c r="E2703" s="52"/>
      <c r="F2703" s="52"/>
      <c r="G2703" s="52"/>
      <c r="H2703" s="52"/>
      <c r="I2703" s="52"/>
      <c r="J2703" s="52"/>
      <c r="K2703" s="52"/>
      <c r="L2703" s="52"/>
      <c r="M2703" s="52"/>
      <c r="N2703" s="310"/>
      <c r="O2703" s="52"/>
      <c r="P2703" s="311"/>
      <c r="Q2703" s="311"/>
      <c r="R2703" s="311"/>
      <c r="S2703" s="312"/>
    </row>
    <row r="2704" spans="1:19" s="2" customFormat="1" x14ac:dyDescent="0.2">
      <c r="A2704" s="9"/>
      <c r="B2704" s="7"/>
      <c r="C2704" s="8"/>
      <c r="D2704" s="52"/>
      <c r="E2704" s="52"/>
      <c r="F2704" s="52"/>
      <c r="G2704" s="52"/>
      <c r="H2704" s="52"/>
      <c r="I2704" s="52"/>
      <c r="J2704" s="52"/>
      <c r="K2704" s="52"/>
      <c r="L2704" s="52"/>
      <c r="M2704" s="52"/>
      <c r="N2704" s="310"/>
      <c r="O2704" s="52"/>
      <c r="P2704" s="311"/>
      <c r="Q2704" s="311"/>
      <c r="R2704" s="311"/>
      <c r="S2704" s="312"/>
    </row>
    <row r="2705" spans="1:19" s="2" customFormat="1" x14ac:dyDescent="0.2">
      <c r="A2705" s="9"/>
      <c r="B2705" s="7"/>
      <c r="C2705" s="8"/>
      <c r="D2705" s="52"/>
      <c r="E2705" s="52"/>
      <c r="F2705" s="52"/>
      <c r="G2705" s="52"/>
      <c r="H2705" s="52"/>
      <c r="I2705" s="52"/>
      <c r="J2705" s="52"/>
      <c r="K2705" s="52"/>
      <c r="L2705" s="52"/>
      <c r="M2705" s="52"/>
      <c r="N2705" s="310"/>
      <c r="O2705" s="52"/>
      <c r="P2705" s="311"/>
      <c r="Q2705" s="311"/>
      <c r="R2705" s="311"/>
      <c r="S2705" s="312"/>
    </row>
    <row r="2706" spans="1:19" s="2" customFormat="1" x14ac:dyDescent="0.2">
      <c r="A2706" s="9"/>
      <c r="B2706" s="7"/>
      <c r="C2706" s="8"/>
      <c r="D2706" s="52"/>
      <c r="E2706" s="52"/>
      <c r="F2706" s="52"/>
      <c r="G2706" s="52"/>
      <c r="H2706" s="52"/>
      <c r="I2706" s="52"/>
      <c r="J2706" s="52"/>
      <c r="K2706" s="52"/>
      <c r="L2706" s="52"/>
      <c r="M2706" s="52"/>
      <c r="N2706" s="310"/>
      <c r="O2706" s="52"/>
      <c r="P2706" s="311"/>
      <c r="Q2706" s="311"/>
      <c r="R2706" s="311"/>
      <c r="S2706" s="312"/>
    </row>
    <row r="2707" spans="1:19" s="2" customFormat="1" x14ac:dyDescent="0.2">
      <c r="A2707" s="9"/>
      <c r="B2707" s="7"/>
      <c r="C2707" s="8"/>
      <c r="D2707" s="52"/>
      <c r="E2707" s="52"/>
      <c r="F2707" s="52"/>
      <c r="G2707" s="52"/>
      <c r="H2707" s="52"/>
      <c r="I2707" s="52"/>
      <c r="J2707" s="52"/>
      <c r="K2707" s="52"/>
      <c r="L2707" s="52"/>
      <c r="M2707" s="52"/>
      <c r="N2707" s="310"/>
      <c r="O2707" s="52"/>
      <c r="P2707" s="311"/>
      <c r="Q2707" s="311"/>
      <c r="R2707" s="311"/>
      <c r="S2707" s="312"/>
    </row>
    <row r="2708" spans="1:19" s="2" customFormat="1" x14ac:dyDescent="0.2">
      <c r="A2708" s="9"/>
      <c r="B2708" s="7"/>
      <c r="C2708" s="8"/>
      <c r="D2708" s="52"/>
      <c r="E2708" s="52"/>
      <c r="F2708" s="52"/>
      <c r="G2708" s="52"/>
      <c r="H2708" s="52"/>
      <c r="I2708" s="52"/>
      <c r="J2708" s="52"/>
      <c r="K2708" s="52"/>
      <c r="L2708" s="52"/>
      <c r="M2708" s="52"/>
      <c r="N2708" s="310"/>
      <c r="O2708" s="52"/>
      <c r="P2708" s="311"/>
      <c r="Q2708" s="311"/>
      <c r="R2708" s="311"/>
      <c r="S2708" s="312"/>
    </row>
    <row r="2709" spans="1:19" s="2" customFormat="1" x14ac:dyDescent="0.2">
      <c r="A2709" s="9"/>
      <c r="B2709" s="7"/>
      <c r="C2709" s="8"/>
      <c r="D2709" s="52"/>
      <c r="E2709" s="52"/>
      <c r="F2709" s="52"/>
      <c r="G2709" s="52"/>
      <c r="H2709" s="52"/>
      <c r="I2709" s="52"/>
      <c r="J2709" s="52"/>
      <c r="K2709" s="52"/>
      <c r="L2709" s="52"/>
      <c r="M2709" s="52"/>
      <c r="N2709" s="310"/>
      <c r="O2709" s="52"/>
      <c r="P2709" s="311"/>
      <c r="Q2709" s="311"/>
      <c r="R2709" s="311"/>
      <c r="S2709" s="312"/>
    </row>
    <row r="2710" spans="1:19" s="2" customFormat="1" x14ac:dyDescent="0.2">
      <c r="A2710" s="9"/>
      <c r="B2710" s="7"/>
      <c r="C2710" s="8"/>
      <c r="D2710" s="52"/>
      <c r="E2710" s="52"/>
      <c r="F2710" s="52"/>
      <c r="G2710" s="52"/>
      <c r="H2710" s="52"/>
      <c r="I2710" s="52"/>
      <c r="J2710" s="52"/>
      <c r="K2710" s="52"/>
      <c r="L2710" s="52"/>
      <c r="M2710" s="52"/>
      <c r="N2710" s="310"/>
      <c r="O2710" s="52"/>
      <c r="P2710" s="311"/>
      <c r="Q2710" s="311"/>
      <c r="R2710" s="311"/>
      <c r="S2710" s="312"/>
    </row>
    <row r="2711" spans="1:19" s="2" customFormat="1" x14ac:dyDescent="0.2">
      <c r="A2711" s="9"/>
      <c r="B2711" s="7"/>
      <c r="C2711" s="8"/>
      <c r="D2711" s="52"/>
      <c r="E2711" s="52"/>
      <c r="F2711" s="52"/>
      <c r="G2711" s="52"/>
      <c r="H2711" s="52"/>
      <c r="I2711" s="52"/>
      <c r="J2711" s="52"/>
      <c r="K2711" s="52"/>
      <c r="L2711" s="52"/>
      <c r="M2711" s="52"/>
      <c r="N2711" s="310"/>
      <c r="O2711" s="52"/>
      <c r="P2711" s="311"/>
      <c r="Q2711" s="311"/>
      <c r="R2711" s="311"/>
      <c r="S2711" s="312"/>
    </row>
    <row r="2712" spans="1:19" s="2" customFormat="1" x14ac:dyDescent="0.2">
      <c r="A2712" s="9"/>
      <c r="B2712" s="7"/>
      <c r="C2712" s="8"/>
      <c r="D2712" s="52"/>
      <c r="E2712" s="52"/>
      <c r="F2712" s="52"/>
      <c r="G2712" s="52"/>
      <c r="H2712" s="52"/>
      <c r="I2712" s="52"/>
      <c r="J2712" s="52"/>
      <c r="K2712" s="52"/>
      <c r="L2712" s="52"/>
      <c r="M2712" s="52"/>
      <c r="N2712" s="310"/>
      <c r="O2712" s="52"/>
      <c r="P2712" s="311"/>
      <c r="Q2712" s="311"/>
      <c r="R2712" s="311"/>
      <c r="S2712" s="312"/>
    </row>
    <row r="2713" spans="1:19" s="2" customFormat="1" x14ac:dyDescent="0.2">
      <c r="A2713" s="9"/>
      <c r="B2713" s="7"/>
      <c r="C2713" s="8"/>
      <c r="D2713" s="52"/>
      <c r="E2713" s="52"/>
      <c r="F2713" s="52"/>
      <c r="G2713" s="52"/>
      <c r="H2713" s="52"/>
      <c r="I2713" s="52"/>
      <c r="J2713" s="52"/>
      <c r="K2713" s="52"/>
      <c r="L2713" s="52"/>
      <c r="M2713" s="52"/>
      <c r="N2713" s="310"/>
      <c r="O2713" s="52"/>
      <c r="P2713" s="311"/>
      <c r="Q2713" s="311"/>
      <c r="R2713" s="311"/>
      <c r="S2713" s="312"/>
    </row>
    <row r="2714" spans="1:19" s="2" customFormat="1" x14ac:dyDescent="0.2">
      <c r="A2714" s="9"/>
      <c r="B2714" s="7"/>
      <c r="C2714" s="8"/>
      <c r="D2714" s="52"/>
      <c r="E2714" s="52"/>
      <c r="F2714" s="52"/>
      <c r="G2714" s="52"/>
      <c r="H2714" s="52"/>
      <c r="I2714" s="52"/>
      <c r="J2714" s="52"/>
      <c r="K2714" s="52"/>
      <c r="L2714" s="52"/>
      <c r="M2714" s="52"/>
      <c r="N2714" s="310"/>
      <c r="O2714" s="52"/>
      <c r="P2714" s="311"/>
      <c r="Q2714" s="311"/>
      <c r="R2714" s="311"/>
      <c r="S2714" s="312"/>
    </row>
    <row r="2715" spans="1:19" s="2" customFormat="1" x14ac:dyDescent="0.2">
      <c r="A2715" s="9"/>
      <c r="B2715" s="7"/>
      <c r="C2715" s="8"/>
      <c r="D2715" s="52"/>
      <c r="E2715" s="52"/>
      <c r="F2715" s="52"/>
      <c r="G2715" s="52"/>
      <c r="H2715" s="52"/>
      <c r="I2715" s="52"/>
      <c r="J2715" s="52"/>
      <c r="K2715" s="52"/>
      <c r="L2715" s="52"/>
      <c r="M2715" s="52"/>
      <c r="N2715" s="310"/>
      <c r="O2715" s="52"/>
      <c r="P2715" s="311"/>
      <c r="Q2715" s="311"/>
      <c r="R2715" s="311"/>
      <c r="S2715" s="312"/>
    </row>
    <row r="2716" spans="1:19" s="2" customFormat="1" x14ac:dyDescent="0.2">
      <c r="A2716" s="9"/>
      <c r="B2716" s="7"/>
      <c r="C2716" s="8"/>
      <c r="D2716" s="52"/>
      <c r="E2716" s="52"/>
      <c r="F2716" s="52"/>
      <c r="G2716" s="52"/>
      <c r="H2716" s="52"/>
      <c r="I2716" s="52"/>
      <c r="J2716" s="52"/>
      <c r="K2716" s="52"/>
      <c r="L2716" s="52"/>
      <c r="M2716" s="52"/>
      <c r="N2716" s="310"/>
      <c r="O2716" s="52"/>
      <c r="P2716" s="311"/>
      <c r="Q2716" s="311"/>
      <c r="R2716" s="311"/>
      <c r="S2716" s="312"/>
    </row>
    <row r="2717" spans="1:19" s="2" customFormat="1" x14ac:dyDescent="0.2">
      <c r="A2717" s="9"/>
      <c r="B2717" s="7"/>
      <c r="C2717" s="8"/>
      <c r="D2717" s="52"/>
      <c r="E2717" s="52"/>
      <c r="F2717" s="52"/>
      <c r="G2717" s="52"/>
      <c r="H2717" s="52"/>
      <c r="I2717" s="52"/>
      <c r="J2717" s="52"/>
      <c r="K2717" s="52"/>
      <c r="L2717" s="52"/>
      <c r="M2717" s="52"/>
      <c r="N2717" s="310"/>
      <c r="O2717" s="52"/>
      <c r="P2717" s="311"/>
      <c r="Q2717" s="311"/>
      <c r="R2717" s="311"/>
      <c r="S2717" s="312"/>
    </row>
    <row r="2718" spans="1:19" s="2" customFormat="1" x14ac:dyDescent="0.2">
      <c r="A2718" s="9"/>
      <c r="B2718" s="7"/>
      <c r="C2718" s="8"/>
      <c r="D2718" s="52"/>
      <c r="E2718" s="52"/>
      <c r="F2718" s="52"/>
      <c r="G2718" s="52"/>
      <c r="H2718" s="52"/>
      <c r="I2718" s="52"/>
      <c r="J2718" s="52"/>
      <c r="K2718" s="52"/>
      <c r="L2718" s="52"/>
      <c r="M2718" s="52"/>
      <c r="N2718" s="310"/>
      <c r="O2718" s="52"/>
      <c r="P2718" s="311"/>
      <c r="Q2718" s="311"/>
      <c r="R2718" s="311"/>
      <c r="S2718" s="312"/>
    </row>
    <row r="2719" spans="1:19" s="2" customFormat="1" x14ac:dyDescent="0.2">
      <c r="A2719" s="9"/>
      <c r="B2719" s="7"/>
      <c r="C2719" s="8"/>
      <c r="D2719" s="52"/>
      <c r="E2719" s="52"/>
      <c r="F2719" s="52"/>
      <c r="G2719" s="52"/>
      <c r="H2719" s="52"/>
      <c r="I2719" s="52"/>
      <c r="J2719" s="52"/>
      <c r="K2719" s="52"/>
      <c r="L2719" s="52"/>
      <c r="M2719" s="52"/>
      <c r="N2719" s="310"/>
      <c r="O2719" s="52"/>
      <c r="P2719" s="311"/>
      <c r="Q2719" s="311"/>
      <c r="R2719" s="311"/>
      <c r="S2719" s="312"/>
    </row>
    <row r="2720" spans="1:19" s="2" customFormat="1" x14ac:dyDescent="0.2">
      <c r="A2720" s="9"/>
      <c r="B2720" s="7"/>
      <c r="C2720" s="8"/>
      <c r="D2720" s="52"/>
      <c r="E2720" s="52"/>
      <c r="F2720" s="52"/>
      <c r="G2720" s="52"/>
      <c r="H2720" s="52"/>
      <c r="I2720" s="52"/>
      <c r="J2720" s="52"/>
      <c r="K2720" s="52"/>
      <c r="L2720" s="52"/>
      <c r="M2720" s="52"/>
      <c r="N2720" s="310"/>
      <c r="O2720" s="52"/>
      <c r="P2720" s="311"/>
      <c r="Q2720" s="311"/>
      <c r="R2720" s="311"/>
      <c r="S2720" s="312"/>
    </row>
    <row r="2721" spans="1:19" s="2" customFormat="1" x14ac:dyDescent="0.2">
      <c r="A2721" s="9"/>
      <c r="B2721" s="7"/>
      <c r="C2721" s="8"/>
      <c r="D2721" s="52"/>
      <c r="E2721" s="52"/>
      <c r="F2721" s="52"/>
      <c r="G2721" s="52"/>
      <c r="H2721" s="52"/>
      <c r="I2721" s="52"/>
      <c r="J2721" s="52"/>
      <c r="K2721" s="52"/>
      <c r="L2721" s="52"/>
      <c r="M2721" s="52"/>
      <c r="N2721" s="310"/>
      <c r="O2721" s="52"/>
      <c r="P2721" s="311"/>
      <c r="Q2721" s="311"/>
      <c r="R2721" s="311"/>
      <c r="S2721" s="312"/>
    </row>
    <row r="2722" spans="1:19" s="2" customFormat="1" x14ac:dyDescent="0.2">
      <c r="A2722" s="9"/>
      <c r="B2722" s="7"/>
      <c r="C2722" s="8"/>
      <c r="D2722" s="52"/>
      <c r="E2722" s="52"/>
      <c r="F2722" s="52"/>
      <c r="G2722" s="52"/>
      <c r="H2722" s="52"/>
      <c r="I2722" s="52"/>
      <c r="J2722" s="52"/>
      <c r="K2722" s="52"/>
      <c r="L2722" s="52"/>
      <c r="M2722" s="52"/>
      <c r="N2722" s="310"/>
      <c r="O2722" s="52"/>
      <c r="P2722" s="311"/>
      <c r="Q2722" s="311"/>
      <c r="R2722" s="311"/>
      <c r="S2722" s="312"/>
    </row>
    <row r="2723" spans="1:19" s="2" customFormat="1" x14ac:dyDescent="0.2">
      <c r="A2723" s="9"/>
      <c r="B2723" s="7"/>
      <c r="C2723" s="8"/>
      <c r="D2723" s="52"/>
      <c r="E2723" s="52"/>
      <c r="F2723" s="52"/>
      <c r="G2723" s="52"/>
      <c r="H2723" s="52"/>
      <c r="I2723" s="52"/>
      <c r="J2723" s="52"/>
      <c r="K2723" s="52"/>
      <c r="L2723" s="52"/>
      <c r="M2723" s="52"/>
      <c r="N2723" s="310"/>
      <c r="O2723" s="52"/>
      <c r="P2723" s="311"/>
      <c r="Q2723" s="311"/>
      <c r="R2723" s="311"/>
      <c r="S2723" s="312"/>
    </row>
    <row r="2724" spans="1:19" s="2" customFormat="1" x14ac:dyDescent="0.2">
      <c r="A2724" s="9"/>
      <c r="B2724" s="7"/>
      <c r="C2724" s="8"/>
      <c r="D2724" s="52"/>
      <c r="E2724" s="52"/>
      <c r="F2724" s="52"/>
      <c r="G2724" s="52"/>
      <c r="H2724" s="52"/>
      <c r="I2724" s="52"/>
      <c r="J2724" s="52"/>
      <c r="K2724" s="52"/>
      <c r="L2724" s="52"/>
      <c r="M2724" s="52"/>
      <c r="N2724" s="310"/>
      <c r="O2724" s="52"/>
      <c r="P2724" s="311"/>
      <c r="Q2724" s="311"/>
      <c r="R2724" s="311"/>
      <c r="S2724" s="312"/>
    </row>
    <row r="2725" spans="1:19" s="2" customFormat="1" x14ac:dyDescent="0.2">
      <c r="A2725" s="9"/>
      <c r="B2725" s="7"/>
      <c r="C2725" s="8"/>
      <c r="D2725" s="52"/>
      <c r="E2725" s="52"/>
      <c r="F2725" s="52"/>
      <c r="G2725" s="52"/>
      <c r="H2725" s="52"/>
      <c r="I2725" s="52"/>
      <c r="J2725" s="52"/>
      <c r="K2725" s="52"/>
      <c r="L2725" s="52"/>
      <c r="M2725" s="52"/>
      <c r="N2725" s="310"/>
      <c r="O2725" s="52"/>
      <c r="P2725" s="311"/>
      <c r="Q2725" s="311"/>
      <c r="R2725" s="311"/>
      <c r="S2725" s="312"/>
    </row>
    <row r="2726" spans="1:19" s="2" customFormat="1" x14ac:dyDescent="0.2">
      <c r="A2726" s="9"/>
      <c r="B2726" s="7"/>
      <c r="C2726" s="8"/>
      <c r="D2726" s="52"/>
      <c r="E2726" s="52"/>
      <c r="F2726" s="52"/>
      <c r="G2726" s="52"/>
      <c r="H2726" s="52"/>
      <c r="I2726" s="52"/>
      <c r="J2726" s="52"/>
      <c r="K2726" s="52"/>
      <c r="L2726" s="52"/>
      <c r="M2726" s="52"/>
      <c r="N2726" s="310"/>
      <c r="O2726" s="52"/>
      <c r="P2726" s="311"/>
      <c r="Q2726" s="311"/>
      <c r="R2726" s="311"/>
      <c r="S2726" s="312"/>
    </row>
    <row r="2727" spans="1:19" s="2" customFormat="1" x14ac:dyDescent="0.2">
      <c r="A2727" s="9"/>
      <c r="B2727" s="7"/>
      <c r="C2727" s="8"/>
      <c r="D2727" s="52"/>
      <c r="E2727" s="52"/>
      <c r="F2727" s="52"/>
      <c r="G2727" s="52"/>
      <c r="H2727" s="52"/>
      <c r="I2727" s="52"/>
      <c r="J2727" s="52"/>
      <c r="K2727" s="52"/>
      <c r="L2727" s="52"/>
      <c r="M2727" s="52"/>
      <c r="N2727" s="310"/>
      <c r="O2727" s="52"/>
      <c r="P2727" s="311"/>
      <c r="Q2727" s="311"/>
      <c r="R2727" s="311"/>
      <c r="S2727" s="312"/>
    </row>
    <row r="2728" spans="1:19" s="2" customFormat="1" x14ac:dyDescent="0.2">
      <c r="A2728" s="9"/>
      <c r="B2728" s="7"/>
      <c r="C2728" s="8"/>
      <c r="D2728" s="52"/>
      <c r="E2728" s="52"/>
      <c r="F2728" s="52"/>
      <c r="G2728" s="52"/>
      <c r="H2728" s="52"/>
      <c r="I2728" s="52"/>
      <c r="J2728" s="52"/>
      <c r="K2728" s="52"/>
      <c r="L2728" s="52"/>
      <c r="M2728" s="52"/>
      <c r="N2728" s="310"/>
      <c r="O2728" s="52"/>
      <c r="P2728" s="311"/>
      <c r="Q2728" s="311"/>
      <c r="R2728" s="311"/>
      <c r="S2728" s="312"/>
    </row>
    <row r="2729" spans="1:19" s="2" customFormat="1" x14ac:dyDescent="0.2">
      <c r="A2729" s="9"/>
      <c r="B2729" s="7"/>
      <c r="C2729" s="8"/>
      <c r="D2729" s="52"/>
      <c r="E2729" s="52"/>
      <c r="F2729" s="52"/>
      <c r="G2729" s="52"/>
      <c r="H2729" s="52"/>
      <c r="I2729" s="52"/>
      <c r="J2729" s="52"/>
      <c r="K2729" s="52"/>
      <c r="L2729" s="52"/>
      <c r="M2729" s="52"/>
      <c r="N2729" s="310"/>
      <c r="O2729" s="52"/>
      <c r="P2729" s="311"/>
      <c r="Q2729" s="311"/>
      <c r="R2729" s="311"/>
      <c r="S2729" s="312"/>
    </row>
    <row r="2730" spans="1:19" s="2" customFormat="1" x14ac:dyDescent="0.2">
      <c r="A2730" s="9"/>
      <c r="B2730" s="7"/>
      <c r="C2730" s="8"/>
      <c r="D2730" s="52"/>
      <c r="E2730" s="52"/>
      <c r="F2730" s="52"/>
      <c r="G2730" s="52"/>
      <c r="H2730" s="52"/>
      <c r="I2730" s="52"/>
      <c r="J2730" s="52"/>
      <c r="K2730" s="52"/>
      <c r="L2730" s="52"/>
      <c r="M2730" s="52"/>
      <c r="N2730" s="310"/>
      <c r="O2730" s="52"/>
      <c r="P2730" s="311"/>
      <c r="Q2730" s="311"/>
      <c r="R2730" s="311"/>
      <c r="S2730" s="312"/>
    </row>
    <row r="2731" spans="1:19" s="2" customFormat="1" x14ac:dyDescent="0.2">
      <c r="A2731" s="9"/>
      <c r="B2731" s="7"/>
      <c r="C2731" s="8"/>
      <c r="D2731" s="52"/>
      <c r="E2731" s="52"/>
      <c r="F2731" s="52"/>
      <c r="G2731" s="52"/>
      <c r="H2731" s="52"/>
      <c r="I2731" s="52"/>
      <c r="J2731" s="52"/>
      <c r="K2731" s="52"/>
      <c r="L2731" s="52"/>
      <c r="M2731" s="52"/>
      <c r="N2731" s="310"/>
      <c r="O2731" s="52"/>
      <c r="P2731" s="311"/>
      <c r="Q2731" s="311"/>
      <c r="R2731" s="311"/>
      <c r="S2731" s="312"/>
    </row>
    <row r="2732" spans="1:19" s="2" customFormat="1" x14ac:dyDescent="0.2">
      <c r="A2732" s="9"/>
      <c r="B2732" s="7"/>
      <c r="C2732" s="8"/>
      <c r="D2732" s="52"/>
      <c r="E2732" s="52"/>
      <c r="F2732" s="52"/>
      <c r="G2732" s="52"/>
      <c r="H2732" s="52"/>
      <c r="I2732" s="52"/>
      <c r="J2732" s="52"/>
      <c r="K2732" s="52"/>
      <c r="L2732" s="52"/>
      <c r="M2732" s="52"/>
      <c r="N2732" s="310"/>
      <c r="O2732" s="52"/>
      <c r="P2732" s="311"/>
      <c r="Q2732" s="311"/>
      <c r="R2732" s="311"/>
      <c r="S2732" s="312"/>
    </row>
    <row r="2733" spans="1:19" s="2" customFormat="1" x14ac:dyDescent="0.2">
      <c r="A2733" s="9"/>
      <c r="B2733" s="7"/>
      <c r="C2733" s="8"/>
      <c r="D2733" s="52"/>
      <c r="E2733" s="52"/>
      <c r="F2733" s="52"/>
      <c r="G2733" s="52"/>
      <c r="H2733" s="52"/>
      <c r="I2733" s="52"/>
      <c r="J2733" s="52"/>
      <c r="K2733" s="52"/>
      <c r="L2733" s="52"/>
      <c r="M2733" s="52"/>
      <c r="N2733" s="310"/>
      <c r="O2733" s="52"/>
      <c r="P2733" s="311"/>
      <c r="Q2733" s="311"/>
      <c r="R2733" s="311"/>
      <c r="S2733" s="312"/>
    </row>
    <row r="2734" spans="1:19" s="2" customFormat="1" x14ac:dyDescent="0.2">
      <c r="A2734" s="9"/>
      <c r="B2734" s="7"/>
      <c r="C2734" s="8"/>
      <c r="D2734" s="52"/>
      <c r="E2734" s="52"/>
      <c r="F2734" s="52"/>
      <c r="G2734" s="52"/>
      <c r="H2734" s="52"/>
      <c r="I2734" s="52"/>
      <c r="J2734" s="52"/>
      <c r="K2734" s="52"/>
      <c r="L2734" s="52"/>
      <c r="M2734" s="52"/>
      <c r="N2734" s="310"/>
      <c r="O2734" s="52"/>
      <c r="P2734" s="311"/>
      <c r="Q2734" s="311"/>
      <c r="R2734" s="311"/>
      <c r="S2734" s="312"/>
    </row>
    <row r="2735" spans="1:19" s="2" customFormat="1" x14ac:dyDescent="0.2">
      <c r="A2735" s="9"/>
      <c r="B2735" s="7"/>
      <c r="C2735" s="8"/>
      <c r="D2735" s="52"/>
      <c r="E2735" s="52"/>
      <c r="F2735" s="52"/>
      <c r="G2735" s="52"/>
      <c r="H2735" s="52"/>
      <c r="I2735" s="52"/>
      <c r="J2735" s="52"/>
      <c r="K2735" s="52"/>
      <c r="L2735" s="52"/>
      <c r="M2735" s="52"/>
      <c r="N2735" s="310"/>
      <c r="O2735" s="52"/>
      <c r="P2735" s="311"/>
      <c r="Q2735" s="311"/>
      <c r="R2735" s="311"/>
      <c r="S2735" s="312"/>
    </row>
    <row r="2736" spans="1:19" s="2" customFormat="1" x14ac:dyDescent="0.2">
      <c r="A2736" s="9"/>
      <c r="B2736" s="7"/>
      <c r="C2736" s="8"/>
      <c r="D2736" s="52"/>
      <c r="E2736" s="52"/>
      <c r="F2736" s="52"/>
      <c r="G2736" s="52"/>
      <c r="H2736" s="52"/>
      <c r="I2736" s="52"/>
      <c r="J2736" s="52"/>
      <c r="K2736" s="52"/>
      <c r="L2736" s="52"/>
      <c r="M2736" s="52"/>
      <c r="N2736" s="310"/>
      <c r="O2736" s="52"/>
      <c r="P2736" s="311"/>
      <c r="Q2736" s="311"/>
      <c r="R2736" s="311"/>
      <c r="S2736" s="312"/>
    </row>
    <row r="2737" spans="1:19" s="2" customFormat="1" x14ac:dyDescent="0.2">
      <c r="A2737" s="9"/>
      <c r="B2737" s="7"/>
      <c r="C2737" s="8"/>
      <c r="D2737" s="52"/>
      <c r="E2737" s="52"/>
      <c r="F2737" s="52"/>
      <c r="G2737" s="52"/>
      <c r="H2737" s="52"/>
      <c r="I2737" s="52"/>
      <c r="J2737" s="52"/>
      <c r="K2737" s="52"/>
      <c r="L2737" s="52"/>
      <c r="M2737" s="52"/>
      <c r="N2737" s="310"/>
      <c r="O2737" s="52"/>
      <c r="P2737" s="311"/>
      <c r="Q2737" s="311"/>
      <c r="R2737" s="311"/>
      <c r="S2737" s="312"/>
    </row>
    <row r="2738" spans="1:19" s="2" customFormat="1" x14ac:dyDescent="0.2">
      <c r="A2738" s="9"/>
      <c r="B2738" s="7"/>
      <c r="C2738" s="8"/>
      <c r="D2738" s="52"/>
      <c r="E2738" s="52"/>
      <c r="F2738" s="52"/>
      <c r="G2738" s="52"/>
      <c r="H2738" s="52"/>
      <c r="I2738" s="52"/>
      <c r="J2738" s="52"/>
      <c r="K2738" s="52"/>
      <c r="L2738" s="52"/>
      <c r="M2738" s="52"/>
      <c r="N2738" s="310"/>
      <c r="O2738" s="52"/>
      <c r="P2738" s="311"/>
      <c r="Q2738" s="311"/>
      <c r="R2738" s="311"/>
      <c r="S2738" s="312"/>
    </row>
    <row r="2739" spans="1:19" s="2" customFormat="1" x14ac:dyDescent="0.2">
      <c r="A2739" s="9"/>
      <c r="B2739" s="7"/>
      <c r="C2739" s="8"/>
      <c r="D2739" s="52"/>
      <c r="E2739" s="52"/>
      <c r="F2739" s="52"/>
      <c r="G2739" s="52"/>
      <c r="H2739" s="52"/>
      <c r="I2739" s="52"/>
      <c r="J2739" s="52"/>
      <c r="K2739" s="52"/>
      <c r="L2739" s="52"/>
      <c r="M2739" s="52"/>
      <c r="N2739" s="310"/>
      <c r="O2739" s="52"/>
      <c r="P2739" s="311"/>
      <c r="Q2739" s="311"/>
      <c r="R2739" s="311"/>
      <c r="S2739" s="312"/>
    </row>
    <row r="2740" spans="1:19" s="2" customFormat="1" x14ac:dyDescent="0.2">
      <c r="A2740" s="9"/>
      <c r="B2740" s="7"/>
      <c r="C2740" s="8"/>
      <c r="D2740" s="52"/>
      <c r="E2740" s="52"/>
      <c r="F2740" s="52"/>
      <c r="G2740" s="52"/>
      <c r="H2740" s="52"/>
      <c r="I2740" s="52"/>
      <c r="J2740" s="52"/>
      <c r="K2740" s="52"/>
      <c r="L2740" s="52"/>
      <c r="M2740" s="52"/>
      <c r="N2740" s="310"/>
      <c r="O2740" s="52"/>
      <c r="P2740" s="311"/>
      <c r="Q2740" s="311"/>
      <c r="R2740" s="311"/>
      <c r="S2740" s="312"/>
    </row>
    <row r="2741" spans="1:19" s="2" customFormat="1" x14ac:dyDescent="0.2">
      <c r="A2741" s="9"/>
      <c r="B2741" s="7"/>
      <c r="C2741" s="8"/>
      <c r="D2741" s="52"/>
      <c r="E2741" s="52"/>
      <c r="F2741" s="52"/>
      <c r="G2741" s="52"/>
      <c r="H2741" s="52"/>
      <c r="I2741" s="52"/>
      <c r="J2741" s="52"/>
      <c r="K2741" s="52"/>
      <c r="L2741" s="52"/>
      <c r="M2741" s="52"/>
      <c r="N2741" s="310"/>
      <c r="O2741" s="52"/>
      <c r="P2741" s="311"/>
      <c r="Q2741" s="311"/>
      <c r="R2741" s="311"/>
      <c r="S2741" s="312"/>
    </row>
    <row r="2742" spans="1:19" s="2" customFormat="1" x14ac:dyDescent="0.2">
      <c r="A2742" s="9"/>
      <c r="B2742" s="7"/>
      <c r="C2742" s="8"/>
      <c r="D2742" s="52"/>
      <c r="E2742" s="52"/>
      <c r="F2742" s="52"/>
      <c r="G2742" s="52"/>
      <c r="H2742" s="52"/>
      <c r="I2742" s="52"/>
      <c r="J2742" s="52"/>
      <c r="K2742" s="52"/>
      <c r="L2742" s="52"/>
      <c r="M2742" s="52"/>
      <c r="N2742" s="310"/>
      <c r="O2742" s="52"/>
      <c r="P2742" s="311"/>
      <c r="Q2742" s="311"/>
      <c r="R2742" s="311"/>
      <c r="S2742" s="312"/>
    </row>
    <row r="2743" spans="1:19" s="2" customFormat="1" x14ac:dyDescent="0.2">
      <c r="A2743" s="9"/>
      <c r="B2743" s="7"/>
      <c r="C2743" s="8"/>
      <c r="D2743" s="52"/>
      <c r="E2743" s="52"/>
      <c r="F2743" s="52"/>
      <c r="G2743" s="52"/>
      <c r="H2743" s="52"/>
      <c r="I2743" s="52"/>
      <c r="J2743" s="52"/>
      <c r="K2743" s="52"/>
      <c r="L2743" s="52"/>
      <c r="M2743" s="52"/>
      <c r="N2743" s="310"/>
      <c r="O2743" s="52"/>
      <c r="P2743" s="311"/>
      <c r="Q2743" s="311"/>
      <c r="R2743" s="311"/>
      <c r="S2743" s="312"/>
    </row>
    <row r="2744" spans="1:19" s="2" customFormat="1" x14ac:dyDescent="0.2">
      <c r="A2744" s="9"/>
      <c r="B2744" s="7"/>
      <c r="C2744" s="8"/>
      <c r="D2744" s="52"/>
      <c r="E2744" s="52"/>
      <c r="F2744" s="52"/>
      <c r="G2744" s="52"/>
      <c r="H2744" s="52"/>
      <c r="I2744" s="52"/>
      <c r="J2744" s="52"/>
      <c r="K2744" s="52"/>
      <c r="L2744" s="52"/>
      <c r="M2744" s="52"/>
      <c r="N2744" s="310"/>
      <c r="O2744" s="52"/>
      <c r="P2744" s="311"/>
      <c r="Q2744" s="311"/>
      <c r="R2744" s="311"/>
      <c r="S2744" s="312"/>
    </row>
    <row r="2745" spans="1:19" s="2" customFormat="1" x14ac:dyDescent="0.2">
      <c r="A2745" s="9"/>
      <c r="B2745" s="7"/>
      <c r="C2745" s="8"/>
      <c r="D2745" s="52"/>
      <c r="E2745" s="52"/>
      <c r="F2745" s="52"/>
      <c r="G2745" s="52"/>
      <c r="H2745" s="52"/>
      <c r="I2745" s="52"/>
      <c r="J2745" s="52"/>
      <c r="K2745" s="52"/>
      <c r="L2745" s="52"/>
      <c r="M2745" s="52"/>
      <c r="N2745" s="310"/>
      <c r="O2745" s="52"/>
      <c r="P2745" s="311"/>
      <c r="Q2745" s="311"/>
      <c r="R2745" s="311"/>
      <c r="S2745" s="312"/>
    </row>
    <row r="2746" spans="1:19" s="2" customFormat="1" x14ac:dyDescent="0.2">
      <c r="A2746" s="9"/>
      <c r="B2746" s="7"/>
      <c r="C2746" s="8"/>
      <c r="D2746" s="52"/>
      <c r="E2746" s="52"/>
      <c r="F2746" s="52"/>
      <c r="G2746" s="52"/>
      <c r="H2746" s="52"/>
      <c r="I2746" s="52"/>
      <c r="J2746" s="52"/>
      <c r="K2746" s="52"/>
      <c r="L2746" s="52"/>
      <c r="M2746" s="52"/>
      <c r="N2746" s="310"/>
      <c r="O2746" s="52"/>
      <c r="P2746" s="311"/>
      <c r="Q2746" s="311"/>
      <c r="R2746" s="311"/>
      <c r="S2746" s="312"/>
    </row>
    <row r="2747" spans="1:19" s="2" customFormat="1" x14ac:dyDescent="0.2">
      <c r="A2747" s="9"/>
      <c r="B2747" s="7"/>
      <c r="C2747" s="8"/>
      <c r="D2747" s="52"/>
      <c r="E2747" s="52"/>
      <c r="F2747" s="52"/>
      <c r="G2747" s="52"/>
      <c r="H2747" s="52"/>
      <c r="I2747" s="52"/>
      <c r="J2747" s="52"/>
      <c r="K2747" s="52"/>
      <c r="L2747" s="52"/>
      <c r="M2747" s="52"/>
      <c r="N2747" s="310"/>
      <c r="O2747" s="52"/>
      <c r="P2747" s="311"/>
      <c r="Q2747" s="311"/>
      <c r="R2747" s="311"/>
      <c r="S2747" s="312"/>
    </row>
    <row r="2748" spans="1:19" s="2" customFormat="1" x14ac:dyDescent="0.2">
      <c r="A2748" s="9"/>
      <c r="B2748" s="7"/>
      <c r="C2748" s="8"/>
      <c r="D2748" s="52"/>
      <c r="E2748" s="52"/>
      <c r="F2748" s="52"/>
      <c r="G2748" s="52"/>
      <c r="H2748" s="52"/>
      <c r="I2748" s="52"/>
      <c r="J2748" s="52"/>
      <c r="K2748" s="52"/>
      <c r="L2748" s="52"/>
      <c r="M2748" s="52"/>
      <c r="N2748" s="310"/>
      <c r="O2748" s="52"/>
      <c r="P2748" s="311"/>
      <c r="Q2748" s="311"/>
      <c r="R2748" s="311"/>
      <c r="S2748" s="312"/>
    </row>
    <row r="2749" spans="1:19" s="2" customFormat="1" x14ac:dyDescent="0.2">
      <c r="A2749" s="9"/>
      <c r="B2749" s="7"/>
      <c r="C2749" s="8"/>
      <c r="D2749" s="52"/>
      <c r="E2749" s="52"/>
      <c r="F2749" s="52"/>
      <c r="G2749" s="52"/>
      <c r="H2749" s="52"/>
      <c r="I2749" s="52"/>
      <c r="J2749" s="52"/>
      <c r="K2749" s="52"/>
      <c r="L2749" s="52"/>
      <c r="M2749" s="52"/>
      <c r="N2749" s="310"/>
      <c r="O2749" s="52"/>
      <c r="P2749" s="311"/>
      <c r="Q2749" s="311"/>
      <c r="R2749" s="311"/>
      <c r="S2749" s="312"/>
    </row>
    <row r="2750" spans="1:19" s="2" customFormat="1" x14ac:dyDescent="0.2">
      <c r="A2750" s="9"/>
      <c r="B2750" s="7"/>
      <c r="C2750" s="8"/>
      <c r="D2750" s="52"/>
      <c r="E2750" s="52"/>
      <c r="F2750" s="52"/>
      <c r="G2750" s="52"/>
      <c r="H2750" s="52"/>
      <c r="I2750" s="52"/>
      <c r="J2750" s="52"/>
      <c r="K2750" s="52"/>
      <c r="L2750" s="52"/>
      <c r="M2750" s="52"/>
      <c r="N2750" s="310"/>
      <c r="O2750" s="52"/>
      <c r="P2750" s="311"/>
      <c r="Q2750" s="311"/>
      <c r="R2750" s="311"/>
      <c r="S2750" s="312"/>
    </row>
    <row r="2751" spans="1:19" s="2" customFormat="1" x14ac:dyDescent="0.2">
      <c r="A2751" s="9"/>
      <c r="B2751" s="7"/>
      <c r="C2751" s="8"/>
      <c r="D2751" s="52"/>
      <c r="E2751" s="52"/>
      <c r="F2751" s="52"/>
      <c r="G2751" s="52"/>
      <c r="H2751" s="52"/>
      <c r="I2751" s="52"/>
      <c r="J2751" s="52"/>
      <c r="K2751" s="52"/>
      <c r="L2751" s="52"/>
      <c r="M2751" s="52"/>
      <c r="N2751" s="310"/>
      <c r="O2751" s="52"/>
      <c r="P2751" s="311"/>
      <c r="Q2751" s="311"/>
      <c r="R2751" s="311"/>
      <c r="S2751" s="312"/>
    </row>
    <row r="2752" spans="1:19" s="2" customFormat="1" x14ac:dyDescent="0.2">
      <c r="A2752" s="9"/>
      <c r="B2752" s="7"/>
      <c r="C2752" s="8"/>
      <c r="D2752" s="52"/>
      <c r="E2752" s="52"/>
      <c r="F2752" s="52"/>
      <c r="G2752" s="52"/>
      <c r="H2752" s="52"/>
      <c r="I2752" s="52"/>
      <c r="J2752" s="52"/>
      <c r="K2752" s="52"/>
      <c r="L2752" s="52"/>
      <c r="M2752" s="52"/>
      <c r="N2752" s="310"/>
      <c r="O2752" s="52"/>
      <c r="P2752" s="311"/>
      <c r="Q2752" s="311"/>
      <c r="R2752" s="311"/>
      <c r="S2752" s="312"/>
    </row>
    <row r="2753" spans="1:19" s="2" customFormat="1" x14ac:dyDescent="0.2">
      <c r="A2753" s="9"/>
      <c r="B2753" s="7"/>
      <c r="C2753" s="8"/>
      <c r="D2753" s="52"/>
      <c r="E2753" s="52"/>
      <c r="F2753" s="52"/>
      <c r="G2753" s="52"/>
      <c r="H2753" s="52"/>
      <c r="I2753" s="52"/>
      <c r="J2753" s="52"/>
      <c r="K2753" s="52"/>
      <c r="L2753" s="52"/>
      <c r="M2753" s="52"/>
      <c r="N2753" s="310"/>
      <c r="O2753" s="52"/>
      <c r="P2753" s="311"/>
      <c r="Q2753" s="311"/>
      <c r="R2753" s="311"/>
      <c r="S2753" s="312"/>
    </row>
    <row r="2754" spans="1:19" s="2" customFormat="1" x14ac:dyDescent="0.2">
      <c r="A2754" s="9"/>
      <c r="B2754" s="7"/>
      <c r="C2754" s="8"/>
      <c r="D2754" s="52"/>
      <c r="E2754" s="52"/>
      <c r="F2754" s="52"/>
      <c r="G2754" s="52"/>
      <c r="H2754" s="52"/>
      <c r="I2754" s="52"/>
      <c r="J2754" s="52"/>
      <c r="K2754" s="52"/>
      <c r="L2754" s="52"/>
      <c r="M2754" s="52"/>
      <c r="N2754" s="310"/>
      <c r="O2754" s="52"/>
      <c r="P2754" s="311"/>
      <c r="Q2754" s="311"/>
      <c r="R2754" s="311"/>
      <c r="S2754" s="312"/>
    </row>
    <row r="2755" spans="1:19" s="2" customFormat="1" x14ac:dyDescent="0.2">
      <c r="A2755" s="9"/>
      <c r="B2755" s="7"/>
      <c r="C2755" s="8"/>
      <c r="D2755" s="52"/>
      <c r="E2755" s="52"/>
      <c r="F2755" s="52"/>
      <c r="G2755" s="52"/>
      <c r="H2755" s="52"/>
      <c r="I2755" s="52"/>
      <c r="J2755" s="52"/>
      <c r="K2755" s="52"/>
      <c r="L2755" s="52"/>
      <c r="M2755" s="52"/>
      <c r="N2755" s="310"/>
      <c r="O2755" s="52"/>
      <c r="P2755" s="311"/>
      <c r="Q2755" s="311"/>
      <c r="R2755" s="311"/>
      <c r="S2755" s="312"/>
    </row>
    <row r="2756" spans="1:19" s="2" customFormat="1" x14ac:dyDescent="0.2">
      <c r="A2756" s="9"/>
      <c r="B2756" s="7"/>
      <c r="C2756" s="8"/>
      <c r="D2756" s="52"/>
      <c r="E2756" s="52"/>
      <c r="F2756" s="52"/>
      <c r="G2756" s="52"/>
      <c r="H2756" s="52"/>
      <c r="I2756" s="52"/>
      <c r="J2756" s="52"/>
      <c r="K2756" s="52"/>
      <c r="L2756" s="52"/>
      <c r="M2756" s="52"/>
      <c r="N2756" s="310"/>
      <c r="O2756" s="52"/>
      <c r="P2756" s="311"/>
      <c r="Q2756" s="311"/>
      <c r="R2756" s="311"/>
      <c r="S2756" s="312"/>
    </row>
    <row r="2757" spans="1:19" s="2" customFormat="1" x14ac:dyDescent="0.2">
      <c r="A2757" s="9"/>
      <c r="B2757" s="7"/>
      <c r="C2757" s="8"/>
      <c r="D2757" s="52"/>
      <c r="E2757" s="52"/>
      <c r="F2757" s="52"/>
      <c r="G2757" s="52"/>
      <c r="H2757" s="52"/>
      <c r="I2757" s="52"/>
      <c r="J2757" s="52"/>
      <c r="K2757" s="52"/>
      <c r="L2757" s="52"/>
      <c r="M2757" s="52"/>
      <c r="N2757" s="310"/>
      <c r="O2757" s="52"/>
      <c r="P2757" s="311"/>
      <c r="Q2757" s="311"/>
      <c r="R2757" s="311"/>
      <c r="S2757" s="312"/>
    </row>
    <row r="2758" spans="1:19" s="2" customFormat="1" x14ac:dyDescent="0.2">
      <c r="A2758" s="9"/>
      <c r="B2758" s="7"/>
      <c r="C2758" s="8"/>
      <c r="D2758" s="52"/>
      <c r="E2758" s="52"/>
      <c r="F2758" s="52"/>
      <c r="G2758" s="52"/>
      <c r="H2758" s="52"/>
      <c r="I2758" s="52"/>
      <c r="J2758" s="52"/>
      <c r="K2758" s="52"/>
      <c r="L2758" s="52"/>
      <c r="M2758" s="52"/>
      <c r="N2758" s="310"/>
      <c r="O2758" s="52"/>
      <c r="P2758" s="311"/>
      <c r="Q2758" s="311"/>
      <c r="R2758" s="311"/>
      <c r="S2758" s="312"/>
    </row>
    <row r="2759" spans="1:19" s="2" customFormat="1" x14ac:dyDescent="0.2">
      <c r="A2759" s="9"/>
      <c r="B2759" s="7"/>
      <c r="C2759" s="8"/>
      <c r="D2759" s="52"/>
      <c r="E2759" s="52"/>
      <c r="F2759" s="52"/>
      <c r="G2759" s="52"/>
      <c r="H2759" s="52"/>
      <c r="I2759" s="52"/>
      <c r="J2759" s="52"/>
      <c r="K2759" s="52"/>
      <c r="L2759" s="52"/>
      <c r="M2759" s="52"/>
      <c r="N2759" s="310"/>
      <c r="O2759" s="52"/>
      <c r="P2759" s="311"/>
      <c r="Q2759" s="311"/>
      <c r="R2759" s="311"/>
      <c r="S2759" s="312"/>
    </row>
    <row r="2760" spans="1:19" s="2" customFormat="1" x14ac:dyDescent="0.2">
      <c r="A2760" s="9"/>
      <c r="B2760" s="7"/>
      <c r="C2760" s="8"/>
      <c r="D2760" s="52"/>
      <c r="E2760" s="52"/>
      <c r="F2760" s="52"/>
      <c r="G2760" s="52"/>
      <c r="H2760" s="52"/>
      <c r="I2760" s="52"/>
      <c r="J2760" s="52"/>
      <c r="K2760" s="52"/>
      <c r="L2760" s="52"/>
      <c r="M2760" s="52"/>
      <c r="N2760" s="310"/>
      <c r="O2760" s="52"/>
      <c r="P2760" s="311"/>
      <c r="Q2760" s="311"/>
      <c r="R2760" s="311"/>
      <c r="S2760" s="312"/>
    </row>
    <row r="2761" spans="1:19" s="2" customFormat="1" x14ac:dyDescent="0.2">
      <c r="A2761" s="9"/>
      <c r="B2761" s="7"/>
      <c r="C2761" s="8"/>
      <c r="D2761" s="52"/>
      <c r="E2761" s="52"/>
      <c r="F2761" s="52"/>
      <c r="G2761" s="52"/>
      <c r="H2761" s="52"/>
      <c r="I2761" s="52"/>
      <c r="J2761" s="52"/>
      <c r="K2761" s="52"/>
      <c r="L2761" s="52"/>
      <c r="M2761" s="52"/>
      <c r="N2761" s="310"/>
      <c r="O2761" s="52"/>
      <c r="P2761" s="311"/>
      <c r="Q2761" s="311"/>
      <c r="R2761" s="311"/>
      <c r="S2761" s="312"/>
    </row>
    <row r="2762" spans="1:19" s="2" customFormat="1" x14ac:dyDescent="0.2">
      <c r="A2762" s="9"/>
      <c r="B2762" s="7"/>
      <c r="C2762" s="8"/>
      <c r="D2762" s="52"/>
      <c r="E2762" s="52"/>
      <c r="F2762" s="52"/>
      <c r="G2762" s="52"/>
      <c r="H2762" s="52"/>
      <c r="I2762" s="52"/>
      <c r="J2762" s="52"/>
      <c r="K2762" s="52"/>
      <c r="L2762" s="52"/>
      <c r="M2762" s="52"/>
      <c r="N2762" s="310"/>
      <c r="O2762" s="52"/>
      <c r="P2762" s="311"/>
      <c r="Q2762" s="311"/>
      <c r="R2762" s="311"/>
      <c r="S2762" s="312"/>
    </row>
    <row r="2763" spans="1:19" s="2" customFormat="1" x14ac:dyDescent="0.2">
      <c r="A2763" s="9"/>
      <c r="B2763" s="7"/>
      <c r="C2763" s="8"/>
      <c r="D2763" s="52"/>
      <c r="E2763" s="52"/>
      <c r="F2763" s="52"/>
      <c r="G2763" s="52"/>
      <c r="H2763" s="52"/>
      <c r="I2763" s="52"/>
      <c r="J2763" s="52"/>
      <c r="K2763" s="52"/>
      <c r="L2763" s="52"/>
      <c r="M2763" s="52"/>
      <c r="N2763" s="310"/>
      <c r="O2763" s="52"/>
      <c r="P2763" s="311"/>
      <c r="Q2763" s="311"/>
      <c r="R2763" s="311"/>
      <c r="S2763" s="312"/>
    </row>
    <row r="2764" spans="1:19" s="2" customFormat="1" x14ac:dyDescent="0.2">
      <c r="A2764" s="9"/>
      <c r="B2764" s="7"/>
      <c r="C2764" s="8"/>
      <c r="D2764" s="52"/>
      <c r="E2764" s="52"/>
      <c r="F2764" s="52"/>
      <c r="G2764" s="52"/>
      <c r="H2764" s="52"/>
      <c r="I2764" s="52"/>
      <c r="J2764" s="52"/>
      <c r="K2764" s="52"/>
      <c r="L2764" s="52"/>
      <c r="M2764" s="52"/>
      <c r="N2764" s="310"/>
      <c r="O2764" s="52"/>
      <c r="P2764" s="311"/>
      <c r="Q2764" s="311"/>
      <c r="R2764" s="311"/>
      <c r="S2764" s="312"/>
    </row>
    <row r="2765" spans="1:19" s="2" customFormat="1" x14ac:dyDescent="0.2">
      <c r="A2765" s="9"/>
      <c r="B2765" s="7"/>
      <c r="C2765" s="8"/>
      <c r="D2765" s="52"/>
      <c r="E2765" s="52"/>
      <c r="F2765" s="52"/>
      <c r="G2765" s="52"/>
      <c r="H2765" s="52"/>
      <c r="I2765" s="52"/>
      <c r="J2765" s="52"/>
      <c r="K2765" s="52"/>
      <c r="L2765" s="52"/>
      <c r="M2765" s="52"/>
      <c r="N2765" s="310"/>
      <c r="O2765" s="52"/>
      <c r="P2765" s="311"/>
      <c r="Q2765" s="311"/>
      <c r="R2765" s="311"/>
      <c r="S2765" s="312"/>
    </row>
    <row r="2766" spans="1:19" s="2" customFormat="1" x14ac:dyDescent="0.2">
      <c r="A2766" s="9"/>
      <c r="B2766" s="7"/>
      <c r="C2766" s="8"/>
      <c r="D2766" s="52"/>
      <c r="E2766" s="52"/>
      <c r="F2766" s="52"/>
      <c r="G2766" s="52"/>
      <c r="H2766" s="52"/>
      <c r="I2766" s="52"/>
      <c r="J2766" s="52"/>
      <c r="K2766" s="52"/>
      <c r="L2766" s="52"/>
      <c r="M2766" s="52"/>
      <c r="N2766" s="310"/>
      <c r="O2766" s="52"/>
      <c r="P2766" s="311"/>
      <c r="Q2766" s="311"/>
      <c r="R2766" s="311"/>
      <c r="S2766" s="312"/>
    </row>
    <row r="2767" spans="1:19" s="2" customFormat="1" x14ac:dyDescent="0.2">
      <c r="A2767" s="9"/>
      <c r="B2767" s="7"/>
      <c r="C2767" s="8"/>
      <c r="D2767" s="52"/>
      <c r="E2767" s="52"/>
      <c r="F2767" s="52"/>
      <c r="G2767" s="52"/>
      <c r="H2767" s="52"/>
      <c r="I2767" s="52"/>
      <c r="J2767" s="52"/>
      <c r="K2767" s="52"/>
      <c r="L2767" s="52"/>
      <c r="M2767" s="52"/>
      <c r="N2767" s="310"/>
      <c r="O2767" s="52"/>
      <c r="P2767" s="311"/>
      <c r="Q2767" s="311"/>
      <c r="R2767" s="311"/>
      <c r="S2767" s="312"/>
    </row>
    <row r="2768" spans="1:19" s="2" customFormat="1" x14ac:dyDescent="0.2">
      <c r="A2768" s="9"/>
      <c r="B2768" s="7"/>
      <c r="C2768" s="8"/>
      <c r="D2768" s="52"/>
      <c r="E2768" s="52"/>
      <c r="F2768" s="52"/>
      <c r="G2768" s="52"/>
      <c r="H2768" s="52"/>
      <c r="I2768" s="52"/>
      <c r="J2768" s="52"/>
      <c r="K2768" s="52"/>
      <c r="L2768" s="52"/>
      <c r="M2768" s="52"/>
      <c r="N2768" s="310"/>
      <c r="O2768" s="52"/>
      <c r="P2768" s="311"/>
      <c r="Q2768" s="311"/>
      <c r="R2768" s="311"/>
      <c r="S2768" s="312"/>
    </row>
    <row r="2769" spans="1:19" s="2" customFormat="1" x14ac:dyDescent="0.2">
      <c r="A2769" s="9"/>
      <c r="B2769" s="7"/>
      <c r="C2769" s="8"/>
      <c r="D2769" s="52"/>
      <c r="E2769" s="52"/>
      <c r="F2769" s="52"/>
      <c r="G2769" s="52"/>
      <c r="H2769" s="52"/>
      <c r="I2769" s="52"/>
      <c r="J2769" s="52"/>
      <c r="K2769" s="52"/>
      <c r="L2769" s="52"/>
      <c r="M2769" s="52"/>
      <c r="N2769" s="310"/>
      <c r="O2769" s="52"/>
      <c r="P2769" s="311"/>
      <c r="Q2769" s="311"/>
      <c r="R2769" s="311"/>
      <c r="S2769" s="312"/>
    </row>
    <row r="2770" spans="1:19" s="2" customFormat="1" x14ac:dyDescent="0.2">
      <c r="A2770" s="9"/>
      <c r="B2770" s="7"/>
      <c r="C2770" s="8"/>
      <c r="D2770" s="52"/>
      <c r="E2770" s="52"/>
      <c r="F2770" s="52"/>
      <c r="G2770" s="52"/>
      <c r="H2770" s="52"/>
      <c r="I2770" s="52"/>
      <c r="J2770" s="52"/>
      <c r="K2770" s="52"/>
      <c r="L2770" s="52"/>
      <c r="M2770" s="52"/>
      <c r="N2770" s="310"/>
      <c r="O2770" s="52"/>
      <c r="P2770" s="311"/>
      <c r="Q2770" s="311"/>
      <c r="R2770" s="311"/>
      <c r="S2770" s="312"/>
    </row>
    <row r="2771" spans="1:19" s="2" customFormat="1" x14ac:dyDescent="0.2">
      <c r="A2771" s="9"/>
      <c r="B2771" s="7"/>
      <c r="C2771" s="8"/>
      <c r="D2771" s="52"/>
      <c r="E2771" s="52"/>
      <c r="F2771" s="52"/>
      <c r="G2771" s="52"/>
      <c r="H2771" s="52"/>
      <c r="I2771" s="52"/>
      <c r="J2771" s="52"/>
      <c r="K2771" s="52"/>
      <c r="L2771" s="52"/>
      <c r="M2771" s="52"/>
      <c r="N2771" s="310"/>
      <c r="O2771" s="52"/>
      <c r="P2771" s="311"/>
      <c r="Q2771" s="311"/>
      <c r="R2771" s="311"/>
      <c r="S2771" s="312"/>
    </row>
    <row r="2772" spans="1:19" s="2" customFormat="1" x14ac:dyDescent="0.2">
      <c r="A2772" s="9"/>
      <c r="B2772" s="7"/>
      <c r="C2772" s="8"/>
      <c r="D2772" s="52"/>
      <c r="E2772" s="52"/>
      <c r="F2772" s="52"/>
      <c r="G2772" s="52"/>
      <c r="H2772" s="52"/>
      <c r="I2772" s="52"/>
      <c r="J2772" s="52"/>
      <c r="K2772" s="52"/>
      <c r="L2772" s="52"/>
      <c r="M2772" s="52"/>
      <c r="N2772" s="310"/>
      <c r="O2772" s="52"/>
      <c r="P2772" s="311"/>
      <c r="Q2772" s="311"/>
      <c r="R2772" s="311"/>
      <c r="S2772" s="312"/>
    </row>
    <row r="2773" spans="1:19" s="2" customFormat="1" x14ac:dyDescent="0.2">
      <c r="A2773" s="9"/>
      <c r="B2773" s="7"/>
      <c r="C2773" s="8"/>
      <c r="D2773" s="52"/>
      <c r="E2773" s="52"/>
      <c r="F2773" s="52"/>
      <c r="G2773" s="52"/>
      <c r="H2773" s="52"/>
      <c r="I2773" s="52"/>
      <c r="J2773" s="52"/>
      <c r="K2773" s="52"/>
      <c r="L2773" s="52"/>
      <c r="M2773" s="52"/>
      <c r="N2773" s="310"/>
      <c r="O2773" s="52"/>
      <c r="P2773" s="311"/>
      <c r="Q2773" s="311"/>
      <c r="R2773" s="311"/>
      <c r="S2773" s="312"/>
    </row>
    <row r="2774" spans="1:19" s="2" customFormat="1" x14ac:dyDescent="0.2">
      <c r="A2774" s="9"/>
      <c r="B2774" s="7"/>
      <c r="C2774" s="8"/>
      <c r="D2774" s="52"/>
      <c r="E2774" s="52"/>
      <c r="F2774" s="52"/>
      <c r="G2774" s="52"/>
      <c r="H2774" s="52"/>
      <c r="I2774" s="52"/>
      <c r="J2774" s="52"/>
      <c r="K2774" s="52"/>
      <c r="L2774" s="52"/>
      <c r="M2774" s="52"/>
      <c r="N2774" s="310"/>
      <c r="O2774" s="52"/>
      <c r="P2774" s="311"/>
      <c r="Q2774" s="311"/>
      <c r="R2774" s="311"/>
      <c r="S2774" s="312"/>
    </row>
    <row r="2775" spans="1:19" s="2" customFormat="1" x14ac:dyDescent="0.2">
      <c r="A2775" s="9"/>
      <c r="B2775" s="7"/>
      <c r="C2775" s="8"/>
      <c r="D2775" s="52"/>
      <c r="E2775" s="52"/>
      <c r="F2775" s="52"/>
      <c r="G2775" s="52"/>
      <c r="H2775" s="52"/>
      <c r="I2775" s="52"/>
      <c r="J2775" s="52"/>
      <c r="K2775" s="52"/>
      <c r="L2775" s="52"/>
      <c r="M2775" s="52"/>
      <c r="N2775" s="310"/>
      <c r="O2775" s="52"/>
      <c r="P2775" s="311"/>
      <c r="Q2775" s="311"/>
      <c r="R2775" s="311"/>
      <c r="S2775" s="312"/>
    </row>
    <row r="2776" spans="1:19" s="2" customFormat="1" x14ac:dyDescent="0.2">
      <c r="A2776" s="9"/>
      <c r="B2776" s="7"/>
      <c r="C2776" s="8"/>
      <c r="D2776" s="52"/>
      <c r="E2776" s="52"/>
      <c r="F2776" s="52"/>
      <c r="G2776" s="52"/>
      <c r="H2776" s="52"/>
      <c r="I2776" s="52"/>
      <c r="J2776" s="52"/>
      <c r="K2776" s="52"/>
      <c r="L2776" s="52"/>
      <c r="M2776" s="52"/>
      <c r="N2776" s="310"/>
      <c r="O2776" s="52"/>
      <c r="P2776" s="311"/>
      <c r="Q2776" s="311"/>
      <c r="R2776" s="311"/>
      <c r="S2776" s="312"/>
    </row>
    <row r="2777" spans="1:19" s="2" customFormat="1" x14ac:dyDescent="0.2">
      <c r="A2777" s="9"/>
      <c r="B2777" s="7"/>
      <c r="C2777" s="8"/>
      <c r="D2777" s="52"/>
      <c r="E2777" s="52"/>
      <c r="F2777" s="52"/>
      <c r="G2777" s="52"/>
      <c r="H2777" s="52"/>
      <c r="I2777" s="52"/>
      <c r="J2777" s="52"/>
      <c r="K2777" s="52"/>
      <c r="L2777" s="52"/>
      <c r="M2777" s="52"/>
      <c r="N2777" s="310"/>
      <c r="O2777" s="52"/>
      <c r="P2777" s="311"/>
      <c r="Q2777" s="311"/>
      <c r="R2777" s="311"/>
      <c r="S2777" s="312"/>
    </row>
    <row r="2778" spans="1:19" s="2" customFormat="1" x14ac:dyDescent="0.2">
      <c r="A2778" s="9"/>
      <c r="B2778" s="7"/>
      <c r="C2778" s="8"/>
      <c r="D2778" s="52"/>
      <c r="E2778" s="52"/>
      <c r="F2778" s="52"/>
      <c r="G2778" s="52"/>
      <c r="H2778" s="52"/>
      <c r="I2778" s="52"/>
      <c r="J2778" s="52"/>
      <c r="K2778" s="52"/>
      <c r="L2778" s="52"/>
      <c r="M2778" s="52"/>
      <c r="N2778" s="310"/>
      <c r="O2778" s="52"/>
      <c r="P2778" s="311"/>
      <c r="Q2778" s="311"/>
      <c r="R2778" s="311"/>
      <c r="S2778" s="312"/>
    </row>
    <row r="2779" spans="1:19" s="2" customFormat="1" x14ac:dyDescent="0.2">
      <c r="A2779" s="9"/>
      <c r="B2779" s="7"/>
      <c r="C2779" s="8"/>
      <c r="D2779" s="52"/>
      <c r="E2779" s="52"/>
      <c r="F2779" s="52"/>
      <c r="G2779" s="52"/>
      <c r="H2779" s="52"/>
      <c r="I2779" s="52"/>
      <c r="J2779" s="52"/>
      <c r="K2779" s="52"/>
      <c r="L2779" s="52"/>
      <c r="M2779" s="52"/>
      <c r="N2779" s="310"/>
      <c r="O2779" s="52"/>
      <c r="P2779" s="311"/>
      <c r="Q2779" s="311"/>
      <c r="R2779" s="311"/>
      <c r="S2779" s="312"/>
    </row>
    <row r="2780" spans="1:19" s="2" customFormat="1" x14ac:dyDescent="0.2">
      <c r="A2780" s="9"/>
      <c r="B2780" s="7"/>
      <c r="C2780" s="8"/>
      <c r="D2780" s="52"/>
      <c r="E2780" s="52"/>
      <c r="F2780" s="52"/>
      <c r="G2780" s="52"/>
      <c r="H2780" s="52"/>
      <c r="I2780" s="52"/>
      <c r="J2780" s="52"/>
      <c r="K2780" s="52"/>
      <c r="L2780" s="52"/>
      <c r="M2780" s="52"/>
      <c r="N2780" s="310"/>
      <c r="O2780" s="52"/>
      <c r="P2780" s="311"/>
      <c r="Q2780" s="311"/>
      <c r="R2780" s="311"/>
      <c r="S2780" s="312"/>
    </row>
    <row r="2781" spans="1:19" s="2" customFormat="1" x14ac:dyDescent="0.2">
      <c r="A2781" s="9"/>
      <c r="B2781" s="7"/>
      <c r="C2781" s="8"/>
      <c r="D2781" s="52"/>
      <c r="E2781" s="52"/>
      <c r="F2781" s="52"/>
      <c r="G2781" s="52"/>
      <c r="H2781" s="52"/>
      <c r="I2781" s="52"/>
      <c r="J2781" s="52"/>
      <c r="K2781" s="52"/>
      <c r="L2781" s="52"/>
      <c r="M2781" s="52"/>
      <c r="N2781" s="310"/>
      <c r="O2781" s="52"/>
      <c r="P2781" s="311"/>
      <c r="Q2781" s="311"/>
      <c r="R2781" s="311"/>
      <c r="S2781" s="312"/>
    </row>
    <row r="2782" spans="1:19" s="2" customFormat="1" x14ac:dyDescent="0.2">
      <c r="A2782" s="9"/>
      <c r="B2782" s="7"/>
      <c r="C2782" s="8"/>
      <c r="D2782" s="52"/>
      <c r="E2782" s="52"/>
      <c r="F2782" s="52"/>
      <c r="G2782" s="52"/>
      <c r="H2782" s="52"/>
      <c r="I2782" s="52"/>
      <c r="J2782" s="52"/>
      <c r="K2782" s="52"/>
      <c r="L2782" s="52"/>
      <c r="M2782" s="52"/>
      <c r="N2782" s="310"/>
      <c r="O2782" s="52"/>
      <c r="P2782" s="311"/>
      <c r="Q2782" s="311"/>
      <c r="R2782" s="311"/>
      <c r="S2782" s="312"/>
    </row>
    <row r="2783" spans="1:19" s="2" customFormat="1" x14ac:dyDescent="0.2">
      <c r="A2783" s="9"/>
      <c r="B2783" s="7"/>
      <c r="C2783" s="8"/>
      <c r="D2783" s="52"/>
      <c r="E2783" s="52"/>
      <c r="F2783" s="52"/>
      <c r="G2783" s="52"/>
      <c r="H2783" s="52"/>
      <c r="I2783" s="52"/>
      <c r="J2783" s="52"/>
      <c r="K2783" s="52"/>
      <c r="L2783" s="52"/>
      <c r="M2783" s="52"/>
      <c r="N2783" s="310"/>
      <c r="O2783" s="52"/>
      <c r="P2783" s="311"/>
      <c r="Q2783" s="311"/>
      <c r="R2783" s="311"/>
      <c r="S2783" s="312"/>
    </row>
    <row r="2784" spans="1:19" s="2" customFormat="1" x14ac:dyDescent="0.2">
      <c r="A2784" s="9"/>
      <c r="B2784" s="7"/>
      <c r="C2784" s="8"/>
      <c r="D2784" s="52"/>
      <c r="E2784" s="52"/>
      <c r="F2784" s="52"/>
      <c r="G2784" s="52"/>
      <c r="H2784" s="52"/>
      <c r="I2784" s="52"/>
      <c r="J2784" s="52"/>
      <c r="K2784" s="52"/>
      <c r="L2784" s="52"/>
      <c r="M2784" s="52"/>
      <c r="N2784" s="310"/>
      <c r="O2784" s="52"/>
      <c r="P2784" s="311"/>
      <c r="Q2784" s="311"/>
      <c r="R2784" s="311"/>
      <c r="S2784" s="312"/>
    </row>
    <row r="2785" spans="1:19" s="2" customFormat="1" x14ac:dyDescent="0.2">
      <c r="A2785" s="9"/>
      <c r="B2785" s="7"/>
      <c r="C2785" s="8"/>
      <c r="D2785" s="52"/>
      <c r="E2785" s="52"/>
      <c r="F2785" s="52"/>
      <c r="G2785" s="52"/>
      <c r="H2785" s="52"/>
      <c r="I2785" s="52"/>
      <c r="J2785" s="52"/>
      <c r="K2785" s="52"/>
      <c r="L2785" s="52"/>
      <c r="M2785" s="52"/>
      <c r="N2785" s="310"/>
      <c r="O2785" s="52"/>
      <c r="P2785" s="311"/>
      <c r="Q2785" s="311"/>
      <c r="R2785" s="311"/>
      <c r="S2785" s="312"/>
    </row>
    <row r="2786" spans="1:19" s="2" customFormat="1" x14ac:dyDescent="0.2">
      <c r="A2786" s="9"/>
      <c r="B2786" s="7"/>
      <c r="C2786" s="8"/>
      <c r="D2786" s="52"/>
      <c r="E2786" s="52"/>
      <c r="F2786" s="52"/>
      <c r="G2786" s="52"/>
      <c r="H2786" s="52"/>
      <c r="I2786" s="52"/>
      <c r="J2786" s="52"/>
      <c r="K2786" s="52"/>
      <c r="L2786" s="52"/>
      <c r="M2786" s="52"/>
      <c r="N2786" s="310"/>
      <c r="O2786" s="52"/>
      <c r="P2786" s="311"/>
      <c r="Q2786" s="311"/>
      <c r="R2786" s="311"/>
      <c r="S2786" s="312"/>
    </row>
    <row r="2787" spans="1:19" s="2" customFormat="1" x14ac:dyDescent="0.2">
      <c r="A2787" s="9"/>
      <c r="B2787" s="7"/>
      <c r="C2787" s="8"/>
      <c r="D2787" s="52"/>
      <c r="E2787" s="52"/>
      <c r="F2787" s="52"/>
      <c r="G2787" s="52"/>
      <c r="H2787" s="52"/>
      <c r="I2787" s="52"/>
      <c r="J2787" s="52"/>
      <c r="K2787" s="52"/>
      <c r="L2787" s="52"/>
      <c r="M2787" s="52"/>
      <c r="N2787" s="310"/>
      <c r="O2787" s="52"/>
      <c r="P2787" s="311"/>
      <c r="Q2787" s="311"/>
      <c r="R2787" s="311"/>
      <c r="S2787" s="312"/>
    </row>
    <row r="2788" spans="1:19" s="2" customFormat="1" x14ac:dyDescent="0.2">
      <c r="A2788" s="9"/>
      <c r="B2788" s="7"/>
      <c r="C2788" s="8"/>
      <c r="D2788" s="52"/>
      <c r="E2788" s="52"/>
      <c r="F2788" s="52"/>
      <c r="G2788" s="52"/>
      <c r="H2788" s="52"/>
      <c r="I2788" s="52"/>
      <c r="J2788" s="52"/>
      <c r="K2788" s="52"/>
      <c r="L2788" s="52"/>
      <c r="M2788" s="52"/>
      <c r="N2788" s="310"/>
      <c r="O2788" s="52"/>
      <c r="P2788" s="311"/>
      <c r="Q2788" s="311"/>
      <c r="R2788" s="311"/>
      <c r="S2788" s="312"/>
    </row>
    <row r="2789" spans="1:19" s="2" customFormat="1" x14ac:dyDescent="0.2">
      <c r="A2789" s="9"/>
      <c r="B2789" s="7"/>
      <c r="C2789" s="8"/>
      <c r="D2789" s="52"/>
      <c r="E2789" s="52"/>
      <c r="F2789" s="52"/>
      <c r="G2789" s="52"/>
      <c r="H2789" s="52"/>
      <c r="I2789" s="52"/>
      <c r="J2789" s="52"/>
      <c r="K2789" s="52"/>
      <c r="L2789" s="52"/>
      <c r="M2789" s="52"/>
      <c r="N2789" s="310"/>
      <c r="O2789" s="52"/>
      <c r="P2789" s="311"/>
      <c r="Q2789" s="311"/>
      <c r="R2789" s="311"/>
      <c r="S2789" s="312"/>
    </row>
    <row r="2790" spans="1:19" s="2" customFormat="1" x14ac:dyDescent="0.2">
      <c r="A2790" s="9"/>
      <c r="B2790" s="7"/>
      <c r="C2790" s="8"/>
      <c r="D2790" s="52"/>
      <c r="E2790" s="52"/>
      <c r="F2790" s="52"/>
      <c r="G2790" s="52"/>
      <c r="H2790" s="52"/>
      <c r="I2790" s="52"/>
      <c r="J2790" s="52"/>
      <c r="K2790" s="52"/>
      <c r="L2790" s="52"/>
      <c r="M2790" s="52"/>
      <c r="N2790" s="310"/>
      <c r="O2790" s="52"/>
      <c r="P2790" s="311"/>
      <c r="Q2790" s="311"/>
      <c r="R2790" s="311"/>
      <c r="S2790" s="312"/>
    </row>
    <row r="2791" spans="1:19" s="2" customFormat="1" x14ac:dyDescent="0.2">
      <c r="A2791" s="9"/>
      <c r="B2791" s="7"/>
      <c r="C2791" s="8"/>
      <c r="D2791" s="52"/>
      <c r="E2791" s="52"/>
      <c r="F2791" s="52"/>
      <c r="G2791" s="52"/>
      <c r="H2791" s="52"/>
      <c r="I2791" s="52"/>
      <c r="J2791" s="52"/>
      <c r="K2791" s="52"/>
      <c r="L2791" s="52"/>
      <c r="M2791" s="52"/>
      <c r="N2791" s="310"/>
      <c r="O2791" s="52"/>
      <c r="P2791" s="311"/>
      <c r="Q2791" s="311"/>
      <c r="R2791" s="311"/>
      <c r="S2791" s="312"/>
    </row>
    <row r="2792" spans="1:19" s="2" customFormat="1" x14ac:dyDescent="0.2">
      <c r="A2792" s="9"/>
      <c r="B2792" s="7"/>
      <c r="C2792" s="8"/>
      <c r="D2792" s="52"/>
      <c r="E2792" s="52"/>
      <c r="F2792" s="52"/>
      <c r="G2792" s="52"/>
      <c r="H2792" s="52"/>
      <c r="I2792" s="52"/>
      <c r="J2792" s="52"/>
      <c r="K2792" s="52"/>
      <c r="L2792" s="52"/>
      <c r="M2792" s="52"/>
      <c r="N2792" s="310"/>
      <c r="O2792" s="52"/>
      <c r="P2792" s="311"/>
      <c r="Q2792" s="311"/>
      <c r="R2792" s="311"/>
      <c r="S2792" s="312"/>
    </row>
    <row r="2793" spans="1:19" s="2" customFormat="1" x14ac:dyDescent="0.2">
      <c r="A2793" s="9"/>
      <c r="B2793" s="7"/>
      <c r="C2793" s="8"/>
      <c r="D2793" s="52"/>
      <c r="E2793" s="52"/>
      <c r="F2793" s="52"/>
      <c r="G2793" s="52"/>
      <c r="H2793" s="52"/>
      <c r="I2793" s="52"/>
      <c r="J2793" s="52"/>
      <c r="K2793" s="52"/>
      <c r="L2793" s="52"/>
      <c r="M2793" s="52"/>
      <c r="N2793" s="310"/>
      <c r="O2793" s="52"/>
      <c r="P2793" s="311"/>
      <c r="Q2793" s="311"/>
      <c r="R2793" s="311"/>
      <c r="S2793" s="312"/>
    </row>
    <row r="2794" spans="1:19" s="2" customFormat="1" x14ac:dyDescent="0.2">
      <c r="A2794" s="9"/>
      <c r="B2794" s="7"/>
      <c r="C2794" s="8"/>
      <c r="D2794" s="52"/>
      <c r="E2794" s="52"/>
      <c r="F2794" s="52"/>
      <c r="G2794" s="52"/>
      <c r="H2794" s="52"/>
      <c r="I2794" s="52"/>
      <c r="J2794" s="52"/>
      <c r="K2794" s="52"/>
      <c r="L2794" s="52"/>
      <c r="M2794" s="52"/>
      <c r="N2794" s="310"/>
      <c r="O2794" s="52"/>
      <c r="P2794" s="311"/>
      <c r="Q2794" s="311"/>
      <c r="R2794" s="311"/>
      <c r="S2794" s="312"/>
    </row>
    <row r="2795" spans="1:19" s="2" customFormat="1" x14ac:dyDescent="0.2">
      <c r="A2795" s="9"/>
      <c r="B2795" s="7"/>
      <c r="C2795" s="8"/>
      <c r="D2795" s="52"/>
      <c r="E2795" s="52"/>
      <c r="F2795" s="52"/>
      <c r="G2795" s="52"/>
      <c r="H2795" s="52"/>
      <c r="I2795" s="52"/>
      <c r="J2795" s="52"/>
      <c r="K2795" s="52"/>
      <c r="L2795" s="52"/>
      <c r="M2795" s="52"/>
      <c r="N2795" s="310"/>
      <c r="O2795" s="52"/>
      <c r="P2795" s="311"/>
      <c r="Q2795" s="311"/>
      <c r="R2795" s="311"/>
      <c r="S2795" s="312"/>
    </row>
    <row r="2796" spans="1:19" s="2" customFormat="1" x14ac:dyDescent="0.2">
      <c r="A2796" s="9"/>
      <c r="B2796" s="7"/>
      <c r="C2796" s="8"/>
      <c r="D2796" s="52"/>
      <c r="E2796" s="52"/>
      <c r="F2796" s="52"/>
      <c r="G2796" s="52"/>
      <c r="H2796" s="52"/>
      <c r="I2796" s="52"/>
      <c r="J2796" s="52"/>
      <c r="K2796" s="52"/>
      <c r="L2796" s="52"/>
      <c r="M2796" s="52"/>
      <c r="N2796" s="310"/>
      <c r="O2796" s="52"/>
      <c r="P2796" s="311"/>
      <c r="Q2796" s="311"/>
      <c r="R2796" s="311"/>
      <c r="S2796" s="312"/>
    </row>
    <row r="2797" spans="1:19" s="2" customFormat="1" x14ac:dyDescent="0.2">
      <c r="A2797" s="9"/>
      <c r="B2797" s="7"/>
      <c r="C2797" s="8"/>
      <c r="D2797" s="52"/>
      <c r="E2797" s="52"/>
      <c r="F2797" s="52"/>
      <c r="G2797" s="52"/>
      <c r="H2797" s="52"/>
      <c r="I2797" s="52"/>
      <c r="J2797" s="52"/>
      <c r="K2797" s="52"/>
      <c r="L2797" s="52"/>
      <c r="M2797" s="52"/>
      <c r="N2797" s="310"/>
      <c r="O2797" s="52"/>
      <c r="P2797" s="311"/>
      <c r="Q2797" s="311"/>
      <c r="R2797" s="311"/>
      <c r="S2797" s="312"/>
    </row>
    <row r="2798" spans="1:19" s="2" customFormat="1" x14ac:dyDescent="0.2">
      <c r="A2798" s="9"/>
      <c r="B2798" s="7"/>
      <c r="C2798" s="8"/>
      <c r="D2798" s="52"/>
      <c r="E2798" s="52"/>
      <c r="F2798" s="52"/>
      <c r="G2798" s="52"/>
      <c r="H2798" s="52"/>
      <c r="I2798" s="52"/>
      <c r="J2798" s="52"/>
      <c r="K2798" s="52"/>
      <c r="L2798" s="52"/>
      <c r="M2798" s="52"/>
      <c r="N2798" s="310"/>
      <c r="O2798" s="52"/>
      <c r="P2798" s="311"/>
      <c r="Q2798" s="311"/>
      <c r="R2798" s="311"/>
      <c r="S2798" s="312"/>
    </row>
    <row r="2799" spans="1:19" s="2" customFormat="1" x14ac:dyDescent="0.2">
      <c r="A2799" s="9"/>
      <c r="B2799" s="7"/>
      <c r="C2799" s="8"/>
      <c r="D2799" s="52"/>
      <c r="E2799" s="52"/>
      <c r="F2799" s="52"/>
      <c r="G2799" s="52"/>
      <c r="H2799" s="52"/>
      <c r="I2799" s="52"/>
      <c r="J2799" s="52"/>
      <c r="K2799" s="52"/>
      <c r="L2799" s="52"/>
      <c r="M2799" s="52"/>
      <c r="N2799" s="310"/>
      <c r="O2799" s="52"/>
      <c r="P2799" s="311"/>
      <c r="Q2799" s="311"/>
      <c r="R2799" s="311"/>
      <c r="S2799" s="312"/>
    </row>
    <row r="2800" spans="1:19" s="2" customFormat="1" x14ac:dyDescent="0.2">
      <c r="A2800" s="9"/>
      <c r="B2800" s="7"/>
      <c r="C2800" s="8"/>
      <c r="D2800" s="52"/>
      <c r="E2800" s="52"/>
      <c r="F2800" s="52"/>
      <c r="G2800" s="52"/>
      <c r="H2800" s="52"/>
      <c r="I2800" s="52"/>
      <c r="J2800" s="52"/>
      <c r="K2800" s="52"/>
      <c r="L2800" s="52"/>
      <c r="M2800" s="52"/>
      <c r="N2800" s="310"/>
      <c r="O2800" s="52"/>
      <c r="P2800" s="311"/>
      <c r="Q2800" s="311"/>
      <c r="R2800" s="311"/>
      <c r="S2800" s="312"/>
    </row>
    <row r="2801" spans="1:19" s="2" customFormat="1" x14ac:dyDescent="0.2">
      <c r="A2801" s="9"/>
      <c r="B2801" s="7"/>
      <c r="C2801" s="8"/>
      <c r="D2801" s="52"/>
      <c r="E2801" s="52"/>
      <c r="F2801" s="52"/>
      <c r="G2801" s="52"/>
      <c r="H2801" s="52"/>
      <c r="I2801" s="52"/>
      <c r="J2801" s="52"/>
      <c r="K2801" s="52"/>
      <c r="L2801" s="52"/>
      <c r="M2801" s="52"/>
      <c r="N2801" s="310"/>
      <c r="O2801" s="52"/>
      <c r="P2801" s="311"/>
      <c r="Q2801" s="311"/>
      <c r="R2801" s="311"/>
      <c r="S2801" s="312"/>
    </row>
    <row r="2802" spans="1:19" s="2" customFormat="1" x14ac:dyDescent="0.2">
      <c r="A2802" s="9"/>
      <c r="B2802" s="7"/>
      <c r="C2802" s="8"/>
      <c r="D2802" s="52"/>
      <c r="E2802" s="52"/>
      <c r="F2802" s="52"/>
      <c r="G2802" s="52"/>
      <c r="H2802" s="52"/>
      <c r="I2802" s="52"/>
      <c r="J2802" s="52"/>
      <c r="K2802" s="52"/>
      <c r="L2802" s="52"/>
      <c r="M2802" s="52"/>
      <c r="N2802" s="310"/>
      <c r="O2802" s="52"/>
      <c r="P2802" s="311"/>
      <c r="Q2802" s="311"/>
      <c r="R2802" s="311"/>
      <c r="S2802" s="312"/>
    </row>
    <row r="2803" spans="1:19" s="2" customFormat="1" x14ac:dyDescent="0.2">
      <c r="A2803" s="9"/>
      <c r="B2803" s="7"/>
      <c r="C2803" s="8"/>
      <c r="D2803" s="52"/>
      <c r="E2803" s="52"/>
      <c r="F2803" s="52"/>
      <c r="G2803" s="52"/>
      <c r="H2803" s="52"/>
      <c r="I2803" s="52"/>
      <c r="J2803" s="52"/>
      <c r="K2803" s="52"/>
      <c r="L2803" s="52"/>
      <c r="M2803" s="52"/>
      <c r="N2803" s="310"/>
      <c r="O2803" s="52"/>
      <c r="P2803" s="311"/>
      <c r="Q2803" s="311"/>
      <c r="R2803" s="311"/>
      <c r="S2803" s="312"/>
    </row>
    <row r="2804" spans="1:19" s="2" customFormat="1" x14ac:dyDescent="0.2">
      <c r="A2804" s="9"/>
      <c r="B2804" s="7"/>
      <c r="C2804" s="8"/>
      <c r="D2804" s="52"/>
      <c r="E2804" s="52"/>
      <c r="F2804" s="52"/>
      <c r="G2804" s="52"/>
      <c r="H2804" s="52"/>
      <c r="I2804" s="52"/>
      <c r="J2804" s="52"/>
      <c r="K2804" s="52"/>
      <c r="L2804" s="52"/>
      <c r="M2804" s="52"/>
      <c r="N2804" s="310"/>
      <c r="O2804" s="52"/>
      <c r="P2804" s="311"/>
      <c r="Q2804" s="311"/>
      <c r="R2804" s="311"/>
      <c r="S2804" s="312"/>
    </row>
    <row r="2805" spans="1:19" s="2" customFormat="1" x14ac:dyDescent="0.2">
      <c r="A2805" s="9"/>
      <c r="B2805" s="7"/>
      <c r="C2805" s="8"/>
      <c r="D2805" s="52"/>
      <c r="E2805" s="52"/>
      <c r="F2805" s="52"/>
      <c r="G2805" s="52"/>
      <c r="H2805" s="52"/>
      <c r="I2805" s="52"/>
      <c r="J2805" s="52"/>
      <c r="K2805" s="52"/>
      <c r="L2805" s="52"/>
      <c r="M2805" s="52"/>
      <c r="N2805" s="310"/>
      <c r="O2805" s="52"/>
      <c r="P2805" s="311"/>
      <c r="Q2805" s="311"/>
      <c r="R2805" s="311"/>
      <c r="S2805" s="312"/>
    </row>
    <row r="2806" spans="1:19" s="2" customFormat="1" x14ac:dyDescent="0.2">
      <c r="A2806" s="9"/>
      <c r="B2806" s="7"/>
      <c r="C2806" s="8"/>
      <c r="D2806" s="52"/>
      <c r="E2806" s="52"/>
      <c r="F2806" s="52"/>
      <c r="G2806" s="52"/>
      <c r="H2806" s="52"/>
      <c r="I2806" s="52"/>
      <c r="J2806" s="52"/>
      <c r="K2806" s="52"/>
      <c r="L2806" s="52"/>
      <c r="M2806" s="52"/>
      <c r="N2806" s="310"/>
      <c r="O2806" s="52"/>
      <c r="P2806" s="311"/>
      <c r="Q2806" s="311"/>
      <c r="R2806" s="311"/>
      <c r="S2806" s="312"/>
    </row>
    <row r="2807" spans="1:19" s="2" customFormat="1" x14ac:dyDescent="0.2">
      <c r="A2807" s="9"/>
      <c r="B2807" s="7"/>
      <c r="C2807" s="8"/>
      <c r="D2807" s="52"/>
      <c r="E2807" s="52"/>
      <c r="F2807" s="52"/>
      <c r="G2807" s="52"/>
      <c r="H2807" s="52"/>
      <c r="I2807" s="52"/>
      <c r="J2807" s="52"/>
      <c r="K2807" s="52"/>
      <c r="L2807" s="52"/>
      <c r="M2807" s="52"/>
      <c r="N2807" s="310"/>
      <c r="O2807" s="52"/>
      <c r="P2807" s="311"/>
      <c r="Q2807" s="311"/>
      <c r="R2807" s="311"/>
      <c r="S2807" s="312"/>
    </row>
    <row r="2808" spans="1:19" s="2" customFormat="1" x14ac:dyDescent="0.2">
      <c r="A2808" s="9"/>
      <c r="B2808" s="7"/>
      <c r="C2808" s="8"/>
      <c r="D2808" s="52"/>
      <c r="E2808" s="52"/>
      <c r="F2808" s="52"/>
      <c r="G2808" s="52"/>
      <c r="H2808" s="52"/>
      <c r="I2808" s="52"/>
      <c r="J2808" s="52"/>
      <c r="K2808" s="52"/>
      <c r="L2808" s="52"/>
      <c r="M2808" s="52"/>
      <c r="N2808" s="310"/>
      <c r="O2808" s="52"/>
      <c r="P2808" s="311"/>
      <c r="Q2808" s="311"/>
      <c r="R2808" s="311"/>
      <c r="S2808" s="312"/>
    </row>
    <row r="2809" spans="1:19" s="2" customFormat="1" x14ac:dyDescent="0.2">
      <c r="A2809" s="9"/>
      <c r="B2809" s="7"/>
      <c r="C2809" s="8"/>
      <c r="D2809" s="52"/>
      <c r="E2809" s="52"/>
      <c r="F2809" s="52"/>
      <c r="G2809" s="52"/>
      <c r="H2809" s="52"/>
      <c r="I2809" s="52"/>
      <c r="J2809" s="52"/>
      <c r="K2809" s="52"/>
      <c r="L2809" s="52"/>
      <c r="M2809" s="52"/>
      <c r="N2809" s="310"/>
      <c r="O2809" s="52"/>
      <c r="P2809" s="311"/>
      <c r="Q2809" s="311"/>
      <c r="R2809" s="311"/>
      <c r="S2809" s="312"/>
    </row>
    <row r="2810" spans="1:19" s="2" customFormat="1" x14ac:dyDescent="0.2">
      <c r="A2810" s="9"/>
      <c r="B2810" s="7"/>
      <c r="C2810" s="8"/>
      <c r="D2810" s="52"/>
      <c r="E2810" s="52"/>
      <c r="F2810" s="52"/>
      <c r="G2810" s="52"/>
      <c r="H2810" s="52"/>
      <c r="I2810" s="52"/>
      <c r="J2810" s="52"/>
      <c r="K2810" s="52"/>
      <c r="L2810" s="52"/>
      <c r="M2810" s="52"/>
      <c r="N2810" s="310"/>
      <c r="O2810" s="52"/>
      <c r="P2810" s="311"/>
      <c r="Q2810" s="311"/>
      <c r="R2810" s="311"/>
      <c r="S2810" s="312"/>
    </row>
    <row r="2811" spans="1:19" s="2" customFormat="1" x14ac:dyDescent="0.2">
      <c r="A2811" s="9"/>
      <c r="B2811" s="7"/>
      <c r="C2811" s="8"/>
      <c r="D2811" s="52"/>
      <c r="E2811" s="52"/>
      <c r="F2811" s="52"/>
      <c r="G2811" s="52"/>
      <c r="H2811" s="52"/>
      <c r="I2811" s="52"/>
      <c r="J2811" s="52"/>
      <c r="K2811" s="52"/>
      <c r="L2811" s="52"/>
      <c r="M2811" s="52"/>
      <c r="N2811" s="310"/>
      <c r="O2811" s="52"/>
      <c r="P2811" s="311"/>
      <c r="Q2811" s="311"/>
      <c r="R2811" s="311"/>
      <c r="S2811" s="312"/>
    </row>
    <row r="2812" spans="1:19" s="2" customFormat="1" x14ac:dyDescent="0.2">
      <c r="A2812" s="9"/>
      <c r="B2812" s="7"/>
      <c r="C2812" s="8"/>
      <c r="D2812" s="52"/>
      <c r="E2812" s="52"/>
      <c r="F2812" s="52"/>
      <c r="G2812" s="52"/>
      <c r="H2812" s="52"/>
      <c r="I2812" s="52"/>
      <c r="J2812" s="52"/>
      <c r="K2812" s="52"/>
      <c r="L2812" s="52"/>
      <c r="M2812" s="52"/>
      <c r="N2812" s="310"/>
      <c r="O2812" s="52"/>
      <c r="P2812" s="311"/>
      <c r="Q2812" s="311"/>
      <c r="R2812" s="311"/>
      <c r="S2812" s="312"/>
    </row>
    <row r="2813" spans="1:19" s="2" customFormat="1" x14ac:dyDescent="0.2">
      <c r="A2813" s="9"/>
      <c r="B2813" s="7"/>
      <c r="C2813" s="8"/>
      <c r="D2813" s="52"/>
      <c r="E2813" s="52"/>
      <c r="F2813" s="52"/>
      <c r="G2813" s="52"/>
      <c r="H2813" s="52"/>
      <c r="I2813" s="52"/>
      <c r="J2813" s="52"/>
      <c r="K2813" s="52"/>
      <c r="L2813" s="52"/>
      <c r="M2813" s="52"/>
      <c r="N2813" s="310"/>
      <c r="O2813" s="52"/>
      <c r="P2813" s="311"/>
      <c r="Q2813" s="311"/>
      <c r="R2813" s="311"/>
      <c r="S2813" s="312"/>
    </row>
    <row r="2814" spans="1:19" s="2" customFormat="1" x14ac:dyDescent="0.2">
      <c r="A2814" s="9"/>
      <c r="B2814" s="7"/>
      <c r="C2814" s="8"/>
      <c r="D2814" s="52"/>
      <c r="E2814" s="52"/>
      <c r="F2814" s="52"/>
      <c r="G2814" s="52"/>
      <c r="H2814" s="52"/>
      <c r="I2814" s="52"/>
      <c r="J2814" s="52"/>
      <c r="K2814" s="52"/>
      <c r="L2814" s="52"/>
      <c r="M2814" s="52"/>
      <c r="N2814" s="310"/>
      <c r="O2814" s="52"/>
      <c r="P2814" s="311"/>
      <c r="Q2814" s="311"/>
      <c r="R2814" s="311"/>
      <c r="S2814" s="312"/>
    </row>
    <row r="2815" spans="1:19" s="2" customFormat="1" x14ac:dyDescent="0.2">
      <c r="A2815" s="9"/>
      <c r="B2815" s="7"/>
      <c r="C2815" s="8"/>
      <c r="D2815" s="52"/>
      <c r="E2815" s="52"/>
      <c r="F2815" s="52"/>
      <c r="G2815" s="52"/>
      <c r="H2815" s="52"/>
      <c r="I2815" s="52"/>
      <c r="J2815" s="52"/>
      <c r="K2815" s="52"/>
      <c r="L2815" s="52"/>
      <c r="M2815" s="52"/>
      <c r="N2815" s="310"/>
      <c r="O2815" s="52"/>
      <c r="P2815" s="311"/>
      <c r="Q2815" s="311"/>
      <c r="R2815" s="311"/>
      <c r="S2815" s="312"/>
    </row>
    <row r="2816" spans="1:19" s="2" customFormat="1" x14ac:dyDescent="0.2">
      <c r="A2816" s="9"/>
      <c r="B2816" s="7"/>
      <c r="C2816" s="8"/>
      <c r="D2816" s="52"/>
      <c r="E2816" s="52"/>
      <c r="F2816" s="52"/>
      <c r="G2816" s="52"/>
      <c r="H2816" s="52"/>
      <c r="I2816" s="52"/>
      <c r="J2816" s="52"/>
      <c r="K2816" s="52"/>
      <c r="L2816" s="52"/>
      <c r="M2816" s="52"/>
      <c r="N2816" s="310"/>
      <c r="O2816" s="52"/>
      <c r="P2816" s="311"/>
      <c r="Q2816" s="311"/>
      <c r="R2816" s="311"/>
      <c r="S2816" s="312"/>
    </row>
    <row r="2817" spans="1:19" s="2" customFormat="1" x14ac:dyDescent="0.2">
      <c r="A2817" s="9"/>
      <c r="B2817" s="7"/>
      <c r="C2817" s="8"/>
      <c r="D2817" s="52"/>
      <c r="E2817" s="52"/>
      <c r="F2817" s="52"/>
      <c r="G2817" s="52"/>
      <c r="H2817" s="52"/>
      <c r="I2817" s="52"/>
      <c r="J2817" s="52"/>
      <c r="K2817" s="52"/>
      <c r="L2817" s="52"/>
      <c r="M2817" s="52"/>
      <c r="N2817" s="310"/>
      <c r="O2817" s="52"/>
      <c r="P2817" s="311"/>
      <c r="Q2817" s="311"/>
      <c r="R2817" s="311"/>
      <c r="S2817" s="312"/>
    </row>
    <row r="2818" spans="1:19" s="2" customFormat="1" x14ac:dyDescent="0.2">
      <c r="A2818" s="9"/>
      <c r="B2818" s="7"/>
      <c r="C2818" s="8"/>
      <c r="D2818" s="52"/>
      <c r="E2818" s="52"/>
      <c r="F2818" s="52"/>
      <c r="G2818" s="52"/>
      <c r="H2818" s="52"/>
      <c r="I2818" s="52"/>
      <c r="J2818" s="52"/>
      <c r="K2818" s="52"/>
      <c r="L2818" s="52"/>
      <c r="M2818" s="52"/>
      <c r="N2818" s="310"/>
      <c r="O2818" s="52"/>
      <c r="P2818" s="311"/>
      <c r="Q2818" s="311"/>
      <c r="R2818" s="311"/>
      <c r="S2818" s="312"/>
    </row>
    <row r="2819" spans="1:19" s="2" customFormat="1" x14ac:dyDescent="0.2">
      <c r="A2819" s="9"/>
      <c r="B2819" s="7"/>
      <c r="C2819" s="8"/>
      <c r="D2819" s="52"/>
      <c r="E2819" s="52"/>
      <c r="F2819" s="52"/>
      <c r="G2819" s="52"/>
      <c r="H2819" s="52"/>
      <c r="I2819" s="52"/>
      <c r="J2819" s="52"/>
      <c r="K2819" s="52"/>
      <c r="L2819" s="52"/>
      <c r="M2819" s="52"/>
      <c r="N2819" s="310"/>
      <c r="O2819" s="52"/>
      <c r="P2819" s="311"/>
      <c r="Q2819" s="311"/>
      <c r="R2819" s="311"/>
      <c r="S2819" s="312"/>
    </row>
    <row r="2820" spans="1:19" s="2" customFormat="1" x14ac:dyDescent="0.2">
      <c r="A2820" s="9"/>
      <c r="B2820" s="7"/>
      <c r="C2820" s="8"/>
      <c r="D2820" s="52"/>
      <c r="E2820" s="52"/>
      <c r="F2820" s="52"/>
      <c r="G2820" s="52"/>
      <c r="H2820" s="52"/>
      <c r="I2820" s="52"/>
      <c r="J2820" s="52"/>
      <c r="K2820" s="52"/>
      <c r="L2820" s="52"/>
      <c r="M2820" s="52"/>
      <c r="N2820" s="310"/>
      <c r="O2820" s="52"/>
      <c r="P2820" s="311"/>
      <c r="Q2820" s="311"/>
      <c r="R2820" s="311"/>
      <c r="S2820" s="312"/>
    </row>
    <row r="2821" spans="1:19" s="2" customFormat="1" x14ac:dyDescent="0.2">
      <c r="A2821" s="9"/>
      <c r="B2821" s="7"/>
      <c r="C2821" s="8"/>
      <c r="D2821" s="52"/>
      <c r="E2821" s="52"/>
      <c r="F2821" s="52"/>
      <c r="G2821" s="52"/>
      <c r="H2821" s="52"/>
      <c r="I2821" s="52"/>
      <c r="J2821" s="52"/>
      <c r="K2821" s="52"/>
      <c r="L2821" s="52"/>
      <c r="M2821" s="52"/>
      <c r="N2821" s="310"/>
      <c r="O2821" s="52"/>
      <c r="P2821" s="311"/>
      <c r="Q2821" s="311"/>
      <c r="R2821" s="311"/>
      <c r="S2821" s="312"/>
    </row>
    <row r="2822" spans="1:19" s="2" customFormat="1" x14ac:dyDescent="0.2">
      <c r="A2822" s="9"/>
      <c r="B2822" s="7"/>
      <c r="C2822" s="8"/>
      <c r="D2822" s="52"/>
      <c r="E2822" s="52"/>
      <c r="F2822" s="52"/>
      <c r="G2822" s="52"/>
      <c r="H2822" s="52"/>
      <c r="I2822" s="52"/>
      <c r="J2822" s="52"/>
      <c r="K2822" s="52"/>
      <c r="L2822" s="52"/>
      <c r="M2822" s="52"/>
      <c r="N2822" s="310"/>
      <c r="O2822" s="52"/>
      <c r="P2822" s="311"/>
      <c r="Q2822" s="311"/>
      <c r="R2822" s="311"/>
      <c r="S2822" s="312"/>
    </row>
    <row r="2823" spans="1:19" s="2" customFormat="1" x14ac:dyDescent="0.2">
      <c r="A2823" s="9"/>
      <c r="B2823" s="7"/>
      <c r="C2823" s="8"/>
      <c r="D2823" s="52"/>
      <c r="E2823" s="52"/>
      <c r="F2823" s="52"/>
      <c r="G2823" s="52"/>
      <c r="H2823" s="52"/>
      <c r="I2823" s="52"/>
      <c r="J2823" s="52"/>
      <c r="K2823" s="52"/>
      <c r="L2823" s="52"/>
      <c r="M2823" s="52"/>
      <c r="N2823" s="310"/>
      <c r="O2823" s="52"/>
      <c r="P2823" s="311"/>
      <c r="Q2823" s="311"/>
      <c r="R2823" s="311"/>
      <c r="S2823" s="312"/>
    </row>
    <row r="2824" spans="1:19" s="2" customFormat="1" x14ac:dyDescent="0.2">
      <c r="A2824" s="9"/>
      <c r="B2824" s="7"/>
      <c r="C2824" s="8"/>
      <c r="D2824" s="52"/>
      <c r="E2824" s="52"/>
      <c r="F2824" s="52"/>
      <c r="G2824" s="52"/>
      <c r="H2824" s="52"/>
      <c r="I2824" s="52"/>
      <c r="J2824" s="52"/>
      <c r="K2824" s="52"/>
      <c r="L2824" s="52"/>
      <c r="M2824" s="52"/>
      <c r="N2824" s="310"/>
      <c r="O2824" s="52"/>
      <c r="P2824" s="311"/>
      <c r="Q2824" s="311"/>
      <c r="R2824" s="311"/>
      <c r="S2824" s="312"/>
    </row>
    <row r="2825" spans="1:19" s="2" customFormat="1" x14ac:dyDescent="0.2">
      <c r="A2825" s="9"/>
      <c r="B2825" s="7"/>
      <c r="C2825" s="8"/>
      <c r="D2825" s="52"/>
      <c r="E2825" s="52"/>
      <c r="F2825" s="52"/>
      <c r="G2825" s="52"/>
      <c r="H2825" s="52"/>
      <c r="I2825" s="52"/>
      <c r="J2825" s="52"/>
      <c r="K2825" s="52"/>
      <c r="L2825" s="52"/>
      <c r="M2825" s="52"/>
      <c r="N2825" s="310"/>
      <c r="O2825" s="52"/>
      <c r="P2825" s="311"/>
      <c r="Q2825" s="311"/>
      <c r="R2825" s="311"/>
      <c r="S2825" s="312"/>
    </row>
    <row r="2826" spans="1:19" s="2" customFormat="1" x14ac:dyDescent="0.2">
      <c r="A2826" s="9"/>
      <c r="B2826" s="7"/>
      <c r="C2826" s="8"/>
      <c r="D2826" s="52"/>
      <c r="E2826" s="52"/>
      <c r="F2826" s="52"/>
      <c r="G2826" s="52"/>
      <c r="H2826" s="52"/>
      <c r="I2826" s="52"/>
      <c r="J2826" s="52"/>
      <c r="K2826" s="52"/>
      <c r="L2826" s="52"/>
      <c r="M2826" s="52"/>
      <c r="N2826" s="310"/>
      <c r="O2826" s="52"/>
      <c r="P2826" s="311"/>
      <c r="Q2826" s="311"/>
      <c r="R2826" s="311"/>
      <c r="S2826" s="312"/>
    </row>
    <row r="2827" spans="1:19" s="2" customFormat="1" x14ac:dyDescent="0.2">
      <c r="A2827" s="9"/>
      <c r="B2827" s="7"/>
      <c r="C2827" s="8"/>
      <c r="D2827" s="52"/>
      <c r="E2827" s="52"/>
      <c r="F2827" s="52"/>
      <c r="G2827" s="52"/>
      <c r="H2827" s="52"/>
      <c r="I2827" s="52"/>
      <c r="J2827" s="52"/>
      <c r="K2827" s="52"/>
      <c r="L2827" s="52"/>
      <c r="M2827" s="52"/>
      <c r="N2827" s="310"/>
      <c r="O2827" s="52"/>
      <c r="P2827" s="311"/>
      <c r="Q2827" s="311"/>
      <c r="R2827" s="311"/>
      <c r="S2827" s="312"/>
    </row>
    <row r="2828" spans="1:19" s="2" customFormat="1" x14ac:dyDescent="0.2">
      <c r="A2828" s="9"/>
      <c r="B2828" s="7"/>
      <c r="C2828" s="8"/>
      <c r="D2828" s="52"/>
      <c r="E2828" s="52"/>
      <c r="F2828" s="52"/>
      <c r="G2828" s="52"/>
      <c r="H2828" s="52"/>
      <c r="I2828" s="52"/>
      <c r="J2828" s="52"/>
      <c r="K2828" s="52"/>
      <c r="L2828" s="52"/>
      <c r="M2828" s="52"/>
      <c r="N2828" s="310"/>
      <c r="O2828" s="52"/>
      <c r="P2828" s="311"/>
      <c r="Q2828" s="311"/>
      <c r="R2828" s="311"/>
      <c r="S2828" s="312"/>
    </row>
    <row r="2829" spans="1:19" s="2" customFormat="1" x14ac:dyDescent="0.2">
      <c r="A2829" s="9"/>
      <c r="B2829" s="7"/>
      <c r="C2829" s="8"/>
      <c r="D2829" s="52"/>
      <c r="E2829" s="52"/>
      <c r="F2829" s="52"/>
      <c r="G2829" s="52"/>
      <c r="H2829" s="52"/>
      <c r="I2829" s="52"/>
      <c r="J2829" s="52"/>
      <c r="K2829" s="52"/>
      <c r="L2829" s="52"/>
      <c r="M2829" s="52"/>
      <c r="N2829" s="310"/>
      <c r="O2829" s="52"/>
      <c r="P2829" s="311"/>
      <c r="Q2829" s="311"/>
      <c r="R2829" s="311"/>
      <c r="S2829" s="312"/>
    </row>
    <row r="2830" spans="1:19" s="2" customFormat="1" x14ac:dyDescent="0.2">
      <c r="A2830" s="9"/>
      <c r="B2830" s="7"/>
      <c r="C2830" s="8"/>
      <c r="D2830" s="52"/>
      <c r="E2830" s="52"/>
      <c r="F2830" s="52"/>
      <c r="G2830" s="52"/>
      <c r="H2830" s="52"/>
      <c r="I2830" s="52"/>
      <c r="J2830" s="52"/>
      <c r="K2830" s="52"/>
      <c r="L2830" s="52"/>
      <c r="M2830" s="52"/>
      <c r="N2830" s="310"/>
      <c r="O2830" s="52"/>
      <c r="P2830" s="311"/>
      <c r="Q2830" s="311"/>
      <c r="R2830" s="311"/>
      <c r="S2830" s="312"/>
    </row>
    <row r="2831" spans="1:19" s="2" customFormat="1" x14ac:dyDescent="0.2">
      <c r="A2831" s="9"/>
      <c r="B2831" s="7"/>
      <c r="C2831" s="8"/>
      <c r="D2831" s="52"/>
      <c r="E2831" s="52"/>
      <c r="F2831" s="52"/>
      <c r="G2831" s="52"/>
      <c r="H2831" s="52"/>
      <c r="I2831" s="52"/>
      <c r="J2831" s="52"/>
      <c r="K2831" s="52"/>
      <c r="L2831" s="52"/>
      <c r="M2831" s="52"/>
      <c r="N2831" s="310"/>
      <c r="O2831" s="52"/>
      <c r="P2831" s="311"/>
      <c r="Q2831" s="311"/>
      <c r="R2831" s="311"/>
      <c r="S2831" s="312"/>
    </row>
    <row r="2832" spans="1:19" s="2" customFormat="1" x14ac:dyDescent="0.2">
      <c r="A2832" s="9"/>
      <c r="B2832" s="7"/>
      <c r="C2832" s="8"/>
      <c r="D2832" s="52"/>
      <c r="E2832" s="52"/>
      <c r="F2832" s="52"/>
      <c r="G2832" s="52"/>
      <c r="H2832" s="52"/>
      <c r="I2832" s="52"/>
      <c r="J2832" s="52"/>
      <c r="K2832" s="52"/>
      <c r="L2832" s="52"/>
      <c r="M2832" s="52"/>
      <c r="N2832" s="310"/>
      <c r="O2832" s="52"/>
      <c r="P2832" s="311"/>
      <c r="Q2832" s="311"/>
      <c r="R2832" s="311"/>
      <c r="S2832" s="312"/>
    </row>
    <row r="2833" spans="1:19" s="2" customFormat="1" x14ac:dyDescent="0.2">
      <c r="A2833" s="9"/>
      <c r="B2833" s="7"/>
      <c r="C2833" s="8"/>
      <c r="D2833" s="52"/>
      <c r="E2833" s="52"/>
      <c r="F2833" s="52"/>
      <c r="G2833" s="52"/>
      <c r="H2833" s="52"/>
      <c r="I2833" s="52"/>
      <c r="J2833" s="52"/>
      <c r="K2833" s="52"/>
      <c r="L2833" s="52"/>
      <c r="M2833" s="52"/>
      <c r="N2833" s="310"/>
      <c r="O2833" s="52"/>
      <c r="P2833" s="311"/>
      <c r="Q2833" s="311"/>
      <c r="R2833" s="311"/>
      <c r="S2833" s="312"/>
    </row>
    <row r="2834" spans="1:19" s="2" customFormat="1" x14ac:dyDescent="0.2">
      <c r="A2834" s="9"/>
      <c r="B2834" s="7"/>
      <c r="C2834" s="8"/>
      <c r="D2834" s="52"/>
      <c r="E2834" s="52"/>
      <c r="F2834" s="52"/>
      <c r="G2834" s="52"/>
      <c r="H2834" s="52"/>
      <c r="I2834" s="52"/>
      <c r="J2834" s="52"/>
      <c r="K2834" s="52"/>
      <c r="L2834" s="52"/>
      <c r="M2834" s="52"/>
      <c r="N2834" s="310"/>
      <c r="O2834" s="52"/>
      <c r="P2834" s="311"/>
      <c r="Q2834" s="311"/>
      <c r="R2834" s="311"/>
      <c r="S2834" s="312"/>
    </row>
    <row r="2835" spans="1:19" s="2" customFormat="1" x14ac:dyDescent="0.2">
      <c r="A2835" s="9"/>
      <c r="B2835" s="7"/>
      <c r="C2835" s="8"/>
      <c r="D2835" s="52"/>
      <c r="E2835" s="52"/>
      <c r="F2835" s="52"/>
      <c r="G2835" s="52"/>
      <c r="H2835" s="52"/>
      <c r="I2835" s="52"/>
      <c r="J2835" s="52"/>
      <c r="K2835" s="52"/>
      <c r="L2835" s="52"/>
      <c r="M2835" s="52"/>
      <c r="N2835" s="310"/>
      <c r="O2835" s="52"/>
      <c r="P2835" s="311"/>
      <c r="Q2835" s="311"/>
      <c r="R2835" s="311"/>
      <c r="S2835" s="312"/>
    </row>
    <row r="2836" spans="1:19" s="2" customFormat="1" x14ac:dyDescent="0.2">
      <c r="A2836" s="9"/>
      <c r="B2836" s="7"/>
      <c r="C2836" s="8"/>
      <c r="D2836" s="52"/>
      <c r="E2836" s="52"/>
      <c r="F2836" s="52"/>
      <c r="G2836" s="52"/>
      <c r="H2836" s="52"/>
      <c r="I2836" s="52"/>
      <c r="J2836" s="52"/>
      <c r="K2836" s="52"/>
      <c r="L2836" s="52"/>
      <c r="M2836" s="52"/>
      <c r="N2836" s="310"/>
      <c r="O2836" s="52"/>
      <c r="P2836" s="311"/>
      <c r="Q2836" s="311"/>
      <c r="R2836" s="311"/>
      <c r="S2836" s="312"/>
    </row>
    <row r="2837" spans="1:19" s="2" customFormat="1" x14ac:dyDescent="0.2">
      <c r="A2837" s="9"/>
      <c r="B2837" s="7"/>
      <c r="C2837" s="8"/>
      <c r="D2837" s="52"/>
      <c r="E2837" s="52"/>
      <c r="F2837" s="52"/>
      <c r="G2837" s="52"/>
      <c r="H2837" s="52"/>
      <c r="I2837" s="52"/>
      <c r="J2837" s="52"/>
      <c r="K2837" s="52"/>
      <c r="L2837" s="52"/>
      <c r="M2837" s="52"/>
      <c r="N2837" s="310"/>
      <c r="O2837" s="52"/>
      <c r="P2837" s="311"/>
      <c r="Q2837" s="311"/>
      <c r="R2837" s="311"/>
      <c r="S2837" s="312"/>
    </row>
    <row r="2838" spans="1:19" s="2" customFormat="1" x14ac:dyDescent="0.2">
      <c r="A2838" s="9"/>
      <c r="B2838" s="7"/>
      <c r="C2838" s="8"/>
      <c r="D2838" s="52"/>
      <c r="E2838" s="52"/>
      <c r="F2838" s="52"/>
      <c r="G2838" s="52"/>
      <c r="H2838" s="52"/>
      <c r="I2838" s="52"/>
      <c r="J2838" s="52"/>
      <c r="K2838" s="52"/>
      <c r="L2838" s="52"/>
      <c r="M2838" s="52"/>
      <c r="N2838" s="310"/>
      <c r="O2838" s="52"/>
      <c r="P2838" s="311"/>
      <c r="Q2838" s="311"/>
      <c r="R2838" s="311"/>
      <c r="S2838" s="312"/>
    </row>
    <row r="2839" spans="1:19" s="2" customFormat="1" x14ac:dyDescent="0.2">
      <c r="A2839" s="9"/>
      <c r="B2839" s="7"/>
      <c r="C2839" s="8"/>
      <c r="D2839" s="52"/>
      <c r="E2839" s="52"/>
      <c r="F2839" s="52"/>
      <c r="G2839" s="52"/>
      <c r="H2839" s="52"/>
      <c r="I2839" s="52"/>
      <c r="J2839" s="52"/>
      <c r="K2839" s="52"/>
      <c r="L2839" s="52"/>
      <c r="M2839" s="52"/>
      <c r="N2839" s="310"/>
      <c r="O2839" s="52"/>
      <c r="P2839" s="311"/>
      <c r="Q2839" s="311"/>
      <c r="R2839" s="311"/>
      <c r="S2839" s="312"/>
    </row>
    <row r="2840" spans="1:19" s="2" customFormat="1" x14ac:dyDescent="0.2">
      <c r="A2840" s="9"/>
      <c r="B2840" s="7"/>
      <c r="C2840" s="8"/>
      <c r="D2840" s="52"/>
      <c r="E2840" s="52"/>
      <c r="F2840" s="52"/>
      <c r="G2840" s="52"/>
      <c r="H2840" s="52"/>
      <c r="I2840" s="52"/>
      <c r="J2840" s="52"/>
      <c r="K2840" s="52"/>
      <c r="L2840" s="52"/>
      <c r="M2840" s="52"/>
      <c r="N2840" s="310"/>
      <c r="O2840" s="52"/>
      <c r="P2840" s="311"/>
      <c r="Q2840" s="311"/>
      <c r="R2840" s="311"/>
      <c r="S2840" s="312"/>
    </row>
    <row r="2841" spans="1:19" s="2" customFormat="1" x14ac:dyDescent="0.2">
      <c r="A2841" s="9"/>
      <c r="B2841" s="7"/>
      <c r="C2841" s="8"/>
      <c r="D2841" s="52"/>
      <c r="E2841" s="52"/>
      <c r="F2841" s="52"/>
      <c r="G2841" s="52"/>
      <c r="H2841" s="52"/>
      <c r="I2841" s="52"/>
      <c r="J2841" s="52"/>
      <c r="K2841" s="52"/>
      <c r="L2841" s="52"/>
      <c r="M2841" s="52"/>
      <c r="N2841" s="310"/>
      <c r="O2841" s="52"/>
      <c r="P2841" s="311"/>
      <c r="Q2841" s="311"/>
      <c r="R2841" s="311"/>
      <c r="S2841" s="312"/>
    </row>
    <row r="2842" spans="1:19" s="2" customFormat="1" x14ac:dyDescent="0.2">
      <c r="A2842" s="9"/>
      <c r="B2842" s="7"/>
      <c r="C2842" s="8"/>
      <c r="D2842" s="52"/>
      <c r="E2842" s="52"/>
      <c r="F2842" s="52"/>
      <c r="G2842" s="52"/>
      <c r="H2842" s="52"/>
      <c r="I2842" s="52"/>
      <c r="J2842" s="52"/>
      <c r="K2842" s="52"/>
      <c r="L2842" s="52"/>
      <c r="M2842" s="52"/>
      <c r="N2842" s="310"/>
      <c r="O2842" s="52"/>
      <c r="P2842" s="311"/>
      <c r="Q2842" s="311"/>
      <c r="R2842" s="311"/>
      <c r="S2842" s="312"/>
    </row>
    <row r="2843" spans="1:19" s="2" customFormat="1" x14ac:dyDescent="0.2">
      <c r="A2843" s="9"/>
      <c r="B2843" s="7"/>
      <c r="C2843" s="8"/>
      <c r="D2843" s="52"/>
      <c r="E2843" s="52"/>
      <c r="F2843" s="52"/>
      <c r="G2843" s="52"/>
      <c r="H2843" s="52"/>
      <c r="I2843" s="52"/>
      <c r="J2843" s="52"/>
      <c r="K2843" s="52"/>
      <c r="L2843" s="52"/>
      <c r="M2843" s="52"/>
      <c r="N2843" s="310"/>
      <c r="O2843" s="52"/>
      <c r="P2843" s="311"/>
      <c r="Q2843" s="311"/>
      <c r="R2843" s="311"/>
      <c r="S2843" s="312"/>
    </row>
    <row r="2844" spans="1:19" s="2" customFormat="1" x14ac:dyDescent="0.2">
      <c r="A2844" s="9"/>
      <c r="B2844" s="7"/>
      <c r="C2844" s="8"/>
      <c r="D2844" s="52"/>
      <c r="E2844" s="52"/>
      <c r="F2844" s="52"/>
      <c r="G2844" s="52"/>
      <c r="H2844" s="52"/>
      <c r="I2844" s="52"/>
      <c r="J2844" s="52"/>
      <c r="K2844" s="52"/>
      <c r="L2844" s="52"/>
      <c r="M2844" s="52"/>
      <c r="N2844" s="310"/>
      <c r="O2844" s="52"/>
      <c r="P2844" s="311"/>
      <c r="Q2844" s="311"/>
      <c r="R2844" s="311"/>
      <c r="S2844" s="312"/>
    </row>
    <row r="2845" spans="1:19" s="2" customFormat="1" x14ac:dyDescent="0.2">
      <c r="A2845" s="9"/>
      <c r="B2845" s="7"/>
      <c r="C2845" s="8"/>
      <c r="D2845" s="52"/>
      <c r="E2845" s="52"/>
      <c r="F2845" s="52"/>
      <c r="G2845" s="52"/>
      <c r="H2845" s="52"/>
      <c r="I2845" s="52"/>
      <c r="J2845" s="52"/>
      <c r="K2845" s="52"/>
      <c r="L2845" s="52"/>
      <c r="M2845" s="52"/>
      <c r="N2845" s="310"/>
      <c r="O2845" s="52"/>
      <c r="P2845" s="311"/>
      <c r="Q2845" s="311"/>
      <c r="R2845" s="311"/>
      <c r="S2845" s="312"/>
    </row>
    <row r="2846" spans="1:19" s="2" customFormat="1" x14ac:dyDescent="0.2">
      <c r="A2846" s="9"/>
      <c r="B2846" s="7"/>
      <c r="C2846" s="8"/>
      <c r="D2846" s="52"/>
      <c r="E2846" s="52"/>
      <c r="F2846" s="52"/>
      <c r="G2846" s="52"/>
      <c r="H2846" s="52"/>
      <c r="I2846" s="52"/>
      <c r="J2846" s="52"/>
      <c r="K2846" s="52"/>
      <c r="L2846" s="52"/>
      <c r="M2846" s="52"/>
      <c r="N2846" s="310"/>
      <c r="O2846" s="52"/>
      <c r="P2846" s="311"/>
      <c r="Q2846" s="311"/>
      <c r="R2846" s="311"/>
      <c r="S2846" s="312"/>
    </row>
    <row r="2847" spans="1:19" s="2" customFormat="1" x14ac:dyDescent="0.2">
      <c r="A2847" s="9"/>
      <c r="B2847" s="7"/>
      <c r="C2847" s="8"/>
      <c r="D2847" s="52"/>
      <c r="E2847" s="52"/>
      <c r="F2847" s="52"/>
      <c r="G2847" s="52"/>
      <c r="H2847" s="52"/>
      <c r="I2847" s="52"/>
      <c r="J2847" s="52"/>
      <c r="K2847" s="52"/>
      <c r="L2847" s="52"/>
      <c r="M2847" s="52"/>
      <c r="N2847" s="310"/>
      <c r="O2847" s="52"/>
      <c r="P2847" s="311"/>
      <c r="Q2847" s="311"/>
      <c r="R2847" s="311"/>
      <c r="S2847" s="312"/>
    </row>
    <row r="2848" spans="1:19" s="2" customFormat="1" x14ac:dyDescent="0.2">
      <c r="A2848" s="9"/>
      <c r="B2848" s="7"/>
      <c r="C2848" s="8"/>
      <c r="D2848" s="52"/>
      <c r="E2848" s="52"/>
      <c r="F2848" s="52"/>
      <c r="G2848" s="52"/>
      <c r="H2848" s="52"/>
      <c r="I2848" s="52"/>
      <c r="J2848" s="52"/>
      <c r="K2848" s="52"/>
      <c r="L2848" s="52"/>
      <c r="M2848" s="52"/>
      <c r="N2848" s="310"/>
      <c r="O2848" s="52"/>
      <c r="P2848" s="311"/>
      <c r="Q2848" s="311"/>
      <c r="R2848" s="311"/>
      <c r="S2848" s="312"/>
    </row>
    <row r="2849" spans="1:19" s="2" customFormat="1" x14ac:dyDescent="0.2">
      <c r="A2849" s="9"/>
      <c r="B2849" s="7"/>
      <c r="C2849" s="8"/>
      <c r="D2849" s="52"/>
      <c r="E2849" s="52"/>
      <c r="F2849" s="52"/>
      <c r="G2849" s="52"/>
      <c r="H2849" s="52"/>
      <c r="I2849" s="52"/>
      <c r="J2849" s="52"/>
      <c r="K2849" s="52"/>
      <c r="L2849" s="52"/>
      <c r="M2849" s="52"/>
      <c r="N2849" s="310"/>
      <c r="O2849" s="52"/>
      <c r="P2849" s="311"/>
      <c r="Q2849" s="311"/>
      <c r="R2849" s="311"/>
      <c r="S2849" s="312"/>
    </row>
    <row r="2850" spans="1:19" s="2" customFormat="1" x14ac:dyDescent="0.2">
      <c r="A2850" s="9"/>
      <c r="B2850" s="7"/>
      <c r="C2850" s="8"/>
      <c r="D2850" s="52"/>
      <c r="E2850" s="52"/>
      <c r="F2850" s="52"/>
      <c r="G2850" s="52"/>
      <c r="H2850" s="52"/>
      <c r="I2850" s="52"/>
      <c r="J2850" s="52"/>
      <c r="K2850" s="52"/>
      <c r="L2850" s="52"/>
      <c r="M2850" s="52"/>
      <c r="N2850" s="310"/>
      <c r="O2850" s="52"/>
      <c r="P2850" s="311"/>
      <c r="Q2850" s="311"/>
      <c r="R2850" s="311"/>
      <c r="S2850" s="312"/>
    </row>
    <row r="2851" spans="1:19" s="2" customFormat="1" x14ac:dyDescent="0.2">
      <c r="A2851" s="9"/>
      <c r="B2851" s="7"/>
      <c r="C2851" s="8"/>
      <c r="D2851" s="52"/>
      <c r="E2851" s="52"/>
      <c r="F2851" s="52"/>
      <c r="G2851" s="52"/>
      <c r="H2851" s="52"/>
      <c r="I2851" s="52"/>
      <c r="J2851" s="52"/>
      <c r="K2851" s="52"/>
      <c r="L2851" s="52"/>
      <c r="M2851" s="52"/>
      <c r="N2851" s="310"/>
      <c r="O2851" s="52"/>
      <c r="P2851" s="311"/>
      <c r="Q2851" s="311"/>
      <c r="R2851" s="311"/>
      <c r="S2851" s="312"/>
    </row>
    <row r="2852" spans="1:19" s="2" customFormat="1" x14ac:dyDescent="0.2">
      <c r="A2852" s="9"/>
      <c r="B2852" s="7"/>
      <c r="C2852" s="8"/>
      <c r="D2852" s="52"/>
      <c r="E2852" s="52"/>
      <c r="F2852" s="52"/>
      <c r="G2852" s="52"/>
      <c r="H2852" s="52"/>
      <c r="I2852" s="52"/>
      <c r="J2852" s="52"/>
      <c r="K2852" s="52"/>
      <c r="L2852" s="52"/>
      <c r="M2852" s="52"/>
      <c r="N2852" s="310"/>
      <c r="O2852" s="52"/>
      <c r="P2852" s="311"/>
      <c r="Q2852" s="311"/>
      <c r="R2852" s="311"/>
      <c r="S2852" s="312"/>
    </row>
    <row r="2853" spans="1:19" s="2" customFormat="1" x14ac:dyDescent="0.2">
      <c r="A2853" s="9"/>
      <c r="B2853" s="7"/>
      <c r="C2853" s="8"/>
      <c r="D2853" s="52"/>
      <c r="E2853" s="52"/>
      <c r="F2853" s="52"/>
      <c r="G2853" s="52"/>
      <c r="H2853" s="52"/>
      <c r="I2853" s="52"/>
      <c r="J2853" s="52"/>
      <c r="K2853" s="52"/>
      <c r="L2853" s="52"/>
      <c r="M2853" s="52"/>
      <c r="N2853" s="310"/>
      <c r="O2853" s="52"/>
      <c r="P2853" s="311"/>
      <c r="Q2853" s="311"/>
      <c r="R2853" s="311"/>
      <c r="S2853" s="312"/>
    </row>
    <row r="2854" spans="1:19" s="2" customFormat="1" x14ac:dyDescent="0.2">
      <c r="A2854" s="9"/>
      <c r="B2854" s="7"/>
      <c r="C2854" s="8"/>
      <c r="D2854" s="52"/>
      <c r="E2854" s="52"/>
      <c r="F2854" s="52"/>
      <c r="G2854" s="52"/>
      <c r="H2854" s="52"/>
      <c r="I2854" s="52"/>
      <c r="J2854" s="52"/>
      <c r="K2854" s="52"/>
      <c r="L2854" s="52"/>
      <c r="M2854" s="52"/>
      <c r="N2854" s="310"/>
      <c r="O2854" s="52"/>
      <c r="P2854" s="311"/>
      <c r="Q2854" s="311"/>
      <c r="R2854" s="311"/>
      <c r="S2854" s="312"/>
    </row>
    <row r="2855" spans="1:19" s="2" customFormat="1" x14ac:dyDescent="0.2">
      <c r="A2855" s="9"/>
      <c r="B2855" s="7"/>
      <c r="C2855" s="8"/>
      <c r="D2855" s="52"/>
      <c r="E2855" s="52"/>
      <c r="F2855" s="52"/>
      <c r="G2855" s="52"/>
      <c r="H2855" s="52"/>
      <c r="I2855" s="52"/>
      <c r="J2855" s="52"/>
      <c r="K2855" s="52"/>
      <c r="L2855" s="52"/>
      <c r="M2855" s="52"/>
      <c r="N2855" s="310"/>
      <c r="O2855" s="52"/>
      <c r="P2855" s="311"/>
      <c r="Q2855" s="311"/>
      <c r="R2855" s="311"/>
      <c r="S2855" s="312"/>
    </row>
    <row r="2856" spans="1:19" s="2" customFormat="1" x14ac:dyDescent="0.2">
      <c r="A2856" s="9"/>
      <c r="B2856" s="7"/>
      <c r="C2856" s="8"/>
      <c r="D2856" s="52"/>
      <c r="E2856" s="52"/>
      <c r="F2856" s="52"/>
      <c r="G2856" s="52"/>
      <c r="H2856" s="52"/>
      <c r="I2856" s="52"/>
      <c r="J2856" s="52"/>
      <c r="K2856" s="52"/>
      <c r="L2856" s="52"/>
      <c r="M2856" s="52"/>
      <c r="N2856" s="310"/>
      <c r="O2856" s="52"/>
      <c r="P2856" s="311"/>
      <c r="Q2856" s="311"/>
      <c r="R2856" s="311"/>
      <c r="S2856" s="312"/>
    </row>
    <row r="2857" spans="1:19" s="2" customFormat="1" x14ac:dyDescent="0.2">
      <c r="A2857" s="9"/>
      <c r="B2857" s="7"/>
      <c r="C2857" s="8"/>
      <c r="D2857" s="52"/>
      <c r="E2857" s="52"/>
      <c r="F2857" s="52"/>
      <c r="G2857" s="52"/>
      <c r="H2857" s="52"/>
      <c r="I2857" s="52"/>
      <c r="J2857" s="52"/>
      <c r="K2857" s="52"/>
      <c r="L2857" s="52"/>
      <c r="M2857" s="52"/>
      <c r="N2857" s="310"/>
      <c r="O2857" s="52"/>
      <c r="P2857" s="311"/>
      <c r="Q2857" s="311"/>
      <c r="R2857" s="311"/>
      <c r="S2857" s="312"/>
    </row>
    <row r="2858" spans="1:19" s="2" customFormat="1" x14ac:dyDescent="0.2">
      <c r="A2858" s="9"/>
      <c r="B2858" s="7"/>
      <c r="C2858" s="8"/>
      <c r="D2858" s="52"/>
      <c r="E2858" s="52"/>
      <c r="F2858" s="52"/>
      <c r="G2858" s="52"/>
      <c r="H2858" s="52"/>
      <c r="I2858" s="52"/>
      <c r="J2858" s="52"/>
      <c r="K2858" s="52"/>
      <c r="L2858" s="52"/>
      <c r="M2858" s="52"/>
      <c r="N2858" s="310"/>
      <c r="O2858" s="52"/>
      <c r="P2858" s="311"/>
      <c r="Q2858" s="311"/>
      <c r="R2858" s="311"/>
      <c r="S2858" s="312"/>
    </row>
    <row r="2859" spans="1:19" s="2" customFormat="1" x14ac:dyDescent="0.2">
      <c r="A2859" s="9"/>
      <c r="B2859" s="7"/>
      <c r="C2859" s="8"/>
      <c r="D2859" s="52"/>
      <c r="E2859" s="52"/>
      <c r="F2859" s="52"/>
      <c r="G2859" s="52"/>
      <c r="H2859" s="52"/>
      <c r="I2859" s="52"/>
      <c r="J2859" s="52"/>
      <c r="K2859" s="52"/>
      <c r="L2859" s="52"/>
      <c r="M2859" s="52"/>
      <c r="N2859" s="310"/>
      <c r="O2859" s="52"/>
      <c r="P2859" s="311"/>
      <c r="Q2859" s="311"/>
      <c r="R2859" s="311"/>
      <c r="S2859" s="312"/>
    </row>
    <row r="2860" spans="1:19" s="2" customFormat="1" x14ac:dyDescent="0.2">
      <c r="A2860" s="9"/>
      <c r="B2860" s="7"/>
      <c r="C2860" s="8"/>
      <c r="D2860" s="52"/>
      <c r="E2860" s="52"/>
      <c r="F2860" s="52"/>
      <c r="G2860" s="52"/>
      <c r="H2860" s="52"/>
      <c r="I2860" s="52"/>
      <c r="J2860" s="52"/>
      <c r="K2860" s="52"/>
      <c r="L2860" s="52"/>
      <c r="M2860" s="52"/>
      <c r="N2860" s="310"/>
      <c r="O2860" s="52"/>
      <c r="P2860" s="311"/>
      <c r="Q2860" s="311"/>
      <c r="R2860" s="311"/>
      <c r="S2860" s="312"/>
    </row>
    <row r="2861" spans="1:19" s="2" customFormat="1" x14ac:dyDescent="0.2">
      <c r="A2861" s="9"/>
      <c r="B2861" s="7"/>
      <c r="C2861" s="8"/>
      <c r="D2861" s="52"/>
      <c r="E2861" s="52"/>
      <c r="F2861" s="52"/>
      <c r="G2861" s="52"/>
      <c r="H2861" s="52"/>
      <c r="I2861" s="52"/>
      <c r="J2861" s="52"/>
      <c r="K2861" s="52"/>
      <c r="L2861" s="52"/>
      <c r="M2861" s="52"/>
      <c r="N2861" s="310"/>
      <c r="O2861" s="52"/>
      <c r="P2861" s="311"/>
      <c r="Q2861" s="311"/>
      <c r="R2861" s="311"/>
      <c r="S2861" s="312"/>
    </row>
    <row r="2862" spans="1:19" s="2" customFormat="1" x14ac:dyDescent="0.2">
      <c r="A2862" s="9"/>
      <c r="B2862" s="7"/>
      <c r="C2862" s="8"/>
      <c r="D2862" s="52"/>
      <c r="E2862" s="52"/>
      <c r="F2862" s="52"/>
      <c r="G2862" s="52"/>
      <c r="H2862" s="52"/>
      <c r="I2862" s="52"/>
      <c r="J2862" s="52"/>
      <c r="K2862" s="52"/>
      <c r="L2862" s="52"/>
      <c r="M2862" s="52"/>
      <c r="N2862" s="310"/>
      <c r="O2862" s="52"/>
      <c r="P2862" s="311"/>
      <c r="Q2862" s="311"/>
      <c r="R2862" s="311"/>
      <c r="S2862" s="312"/>
    </row>
    <row r="2863" spans="1:19" s="2" customFormat="1" x14ac:dyDescent="0.2">
      <c r="A2863" s="9"/>
      <c r="B2863" s="7"/>
      <c r="C2863" s="8"/>
      <c r="D2863" s="52"/>
      <c r="E2863" s="52"/>
      <c r="F2863" s="52"/>
      <c r="G2863" s="52"/>
      <c r="H2863" s="52"/>
      <c r="I2863" s="52"/>
      <c r="J2863" s="52"/>
      <c r="K2863" s="52"/>
      <c r="L2863" s="52"/>
      <c r="M2863" s="52"/>
      <c r="N2863" s="310"/>
      <c r="O2863" s="52"/>
      <c r="P2863" s="311"/>
      <c r="Q2863" s="311"/>
      <c r="R2863" s="311"/>
      <c r="S2863" s="312"/>
    </row>
    <row r="2864" spans="1:19" s="2" customFormat="1" x14ac:dyDescent="0.2">
      <c r="A2864" s="9"/>
      <c r="B2864" s="7"/>
      <c r="C2864" s="8"/>
      <c r="D2864" s="52"/>
      <c r="E2864" s="52"/>
      <c r="F2864" s="52"/>
      <c r="G2864" s="52"/>
      <c r="H2864" s="52"/>
      <c r="I2864" s="52"/>
      <c r="J2864" s="52"/>
      <c r="K2864" s="52"/>
      <c r="L2864" s="52"/>
      <c r="M2864" s="52"/>
      <c r="N2864" s="310"/>
      <c r="O2864" s="52"/>
      <c r="P2864" s="311"/>
      <c r="Q2864" s="311"/>
      <c r="R2864" s="311"/>
      <c r="S2864" s="312"/>
    </row>
    <row r="2865" spans="1:19" s="2" customFormat="1" x14ac:dyDescent="0.2">
      <c r="A2865" s="9"/>
      <c r="B2865" s="7"/>
      <c r="C2865" s="8"/>
      <c r="D2865" s="52"/>
      <c r="E2865" s="52"/>
      <c r="F2865" s="52"/>
      <c r="G2865" s="52"/>
      <c r="H2865" s="52"/>
      <c r="I2865" s="52"/>
      <c r="J2865" s="52"/>
      <c r="K2865" s="52"/>
      <c r="L2865" s="52"/>
      <c r="M2865" s="52"/>
      <c r="N2865" s="310"/>
      <c r="O2865" s="52"/>
      <c r="P2865" s="311"/>
      <c r="Q2865" s="311"/>
      <c r="R2865" s="311"/>
      <c r="S2865" s="312"/>
    </row>
    <row r="2866" spans="1:19" s="2" customFormat="1" x14ac:dyDescent="0.2">
      <c r="A2866" s="9"/>
      <c r="B2866" s="7"/>
      <c r="C2866" s="8"/>
      <c r="D2866" s="52"/>
      <c r="E2866" s="52"/>
      <c r="F2866" s="52"/>
      <c r="G2866" s="52"/>
      <c r="H2866" s="52"/>
      <c r="I2866" s="52"/>
      <c r="J2866" s="52"/>
      <c r="K2866" s="52"/>
      <c r="L2866" s="52"/>
      <c r="M2866" s="52"/>
      <c r="N2866" s="310"/>
      <c r="O2866" s="52"/>
      <c r="P2866" s="311"/>
      <c r="Q2866" s="311"/>
      <c r="R2866" s="311"/>
      <c r="S2866" s="312"/>
    </row>
    <row r="2867" spans="1:19" s="2" customFormat="1" x14ac:dyDescent="0.2">
      <c r="A2867" s="9"/>
      <c r="B2867" s="7"/>
      <c r="C2867" s="8"/>
      <c r="D2867" s="52"/>
      <c r="E2867" s="52"/>
      <c r="F2867" s="52"/>
      <c r="G2867" s="52"/>
      <c r="H2867" s="52"/>
      <c r="I2867" s="52"/>
      <c r="J2867" s="52"/>
      <c r="K2867" s="52"/>
      <c r="L2867" s="52"/>
      <c r="M2867" s="52"/>
      <c r="N2867" s="310"/>
      <c r="O2867" s="52"/>
      <c r="P2867" s="311"/>
      <c r="Q2867" s="311"/>
      <c r="R2867" s="311"/>
      <c r="S2867" s="312"/>
    </row>
    <row r="2868" spans="1:19" s="2" customFormat="1" x14ac:dyDescent="0.2">
      <c r="A2868" s="9"/>
      <c r="B2868" s="7"/>
      <c r="C2868" s="8"/>
      <c r="D2868" s="52"/>
      <c r="E2868" s="52"/>
      <c r="F2868" s="52"/>
      <c r="G2868" s="52"/>
      <c r="H2868" s="52"/>
      <c r="I2868" s="52"/>
      <c r="J2868" s="52"/>
      <c r="K2868" s="52"/>
      <c r="L2868" s="52"/>
      <c r="M2868" s="52"/>
      <c r="N2868" s="310"/>
      <c r="O2868" s="52"/>
      <c r="P2868" s="311"/>
      <c r="Q2868" s="311"/>
      <c r="R2868" s="311"/>
      <c r="S2868" s="312"/>
    </row>
    <row r="2869" spans="1:19" s="2" customFormat="1" x14ac:dyDescent="0.2">
      <c r="A2869" s="9"/>
      <c r="B2869" s="7"/>
      <c r="C2869" s="8"/>
      <c r="D2869" s="52"/>
      <c r="E2869" s="52"/>
      <c r="F2869" s="52"/>
      <c r="G2869" s="52"/>
      <c r="H2869" s="52"/>
      <c r="I2869" s="52"/>
      <c r="J2869" s="52"/>
      <c r="K2869" s="52"/>
      <c r="L2869" s="52"/>
      <c r="M2869" s="52"/>
      <c r="N2869" s="310"/>
      <c r="O2869" s="52"/>
      <c r="P2869" s="311"/>
      <c r="Q2869" s="311"/>
      <c r="R2869" s="311"/>
      <c r="S2869" s="312"/>
    </row>
    <row r="2870" spans="1:19" s="2" customFormat="1" x14ac:dyDescent="0.2">
      <c r="A2870" s="9"/>
      <c r="B2870" s="7"/>
      <c r="C2870" s="8"/>
      <c r="D2870" s="52"/>
      <c r="E2870" s="52"/>
      <c r="F2870" s="52"/>
      <c r="G2870" s="52"/>
      <c r="H2870" s="52"/>
      <c r="I2870" s="52"/>
      <c r="J2870" s="52"/>
      <c r="K2870" s="52"/>
      <c r="L2870" s="52"/>
      <c r="M2870" s="52"/>
      <c r="N2870" s="310"/>
      <c r="O2870" s="52"/>
      <c r="P2870" s="311"/>
      <c r="Q2870" s="311"/>
      <c r="R2870" s="311"/>
      <c r="S2870" s="312"/>
    </row>
    <row r="2871" spans="1:19" s="2" customFormat="1" x14ac:dyDescent="0.2">
      <c r="A2871" s="9"/>
      <c r="B2871" s="7"/>
      <c r="C2871" s="8"/>
      <c r="D2871" s="52"/>
      <c r="E2871" s="52"/>
      <c r="F2871" s="52"/>
      <c r="G2871" s="52"/>
      <c r="H2871" s="52"/>
      <c r="I2871" s="52"/>
      <c r="J2871" s="52"/>
      <c r="K2871" s="52"/>
      <c r="L2871" s="52"/>
      <c r="M2871" s="52"/>
      <c r="N2871" s="310"/>
      <c r="O2871" s="52"/>
      <c r="P2871" s="311"/>
      <c r="Q2871" s="311"/>
      <c r="R2871" s="311"/>
      <c r="S2871" s="312"/>
    </row>
    <row r="2872" spans="1:19" s="2" customFormat="1" x14ac:dyDescent="0.2">
      <c r="A2872" s="9"/>
      <c r="B2872" s="7"/>
      <c r="C2872" s="8"/>
      <c r="D2872" s="52"/>
      <c r="E2872" s="52"/>
      <c r="F2872" s="52"/>
      <c r="G2872" s="52"/>
      <c r="H2872" s="52"/>
      <c r="I2872" s="52"/>
      <c r="J2872" s="52"/>
      <c r="K2872" s="52"/>
      <c r="L2872" s="52"/>
      <c r="M2872" s="52"/>
      <c r="N2872" s="310"/>
      <c r="O2872" s="52"/>
      <c r="P2872" s="311"/>
      <c r="Q2872" s="311"/>
      <c r="R2872" s="311"/>
      <c r="S2872" s="312"/>
    </row>
    <row r="2873" spans="1:19" s="2" customFormat="1" x14ac:dyDescent="0.2">
      <c r="A2873" s="9"/>
      <c r="B2873" s="7"/>
      <c r="C2873" s="8"/>
      <c r="D2873" s="52"/>
      <c r="E2873" s="52"/>
      <c r="F2873" s="52"/>
      <c r="G2873" s="52"/>
      <c r="H2873" s="52"/>
      <c r="I2873" s="52"/>
      <c r="J2873" s="52"/>
      <c r="K2873" s="52"/>
      <c r="L2873" s="52"/>
      <c r="M2873" s="52"/>
      <c r="N2873" s="310"/>
      <c r="O2873" s="52"/>
      <c r="P2873" s="311"/>
      <c r="Q2873" s="311"/>
      <c r="R2873" s="311"/>
      <c r="S2873" s="312"/>
    </row>
    <row r="2874" spans="1:19" s="2" customFormat="1" x14ac:dyDescent="0.2">
      <c r="A2874" s="9"/>
      <c r="B2874" s="7"/>
      <c r="C2874" s="8"/>
      <c r="D2874" s="52"/>
      <c r="E2874" s="52"/>
      <c r="F2874" s="52"/>
      <c r="G2874" s="52"/>
      <c r="H2874" s="52"/>
      <c r="I2874" s="52"/>
      <c r="J2874" s="52"/>
      <c r="K2874" s="52"/>
      <c r="L2874" s="52"/>
      <c r="M2874" s="52"/>
      <c r="N2874" s="310"/>
      <c r="O2874" s="52"/>
      <c r="P2874" s="311"/>
      <c r="Q2874" s="311"/>
      <c r="R2874" s="311"/>
      <c r="S2874" s="312"/>
    </row>
    <row r="2875" spans="1:19" s="2" customFormat="1" x14ac:dyDescent="0.2">
      <c r="A2875" s="9"/>
      <c r="B2875" s="7"/>
      <c r="C2875" s="8"/>
      <c r="D2875" s="52"/>
      <c r="E2875" s="52"/>
      <c r="F2875" s="52"/>
      <c r="G2875" s="52"/>
      <c r="H2875" s="52"/>
      <c r="I2875" s="52"/>
      <c r="J2875" s="52"/>
      <c r="K2875" s="52"/>
      <c r="L2875" s="52"/>
      <c r="M2875" s="52"/>
      <c r="N2875" s="310"/>
      <c r="O2875" s="52"/>
      <c r="P2875" s="311"/>
      <c r="Q2875" s="311"/>
      <c r="R2875" s="311"/>
      <c r="S2875" s="312"/>
    </row>
    <row r="2876" spans="1:19" s="2" customFormat="1" x14ac:dyDescent="0.2">
      <c r="A2876" s="9"/>
      <c r="B2876" s="7"/>
      <c r="C2876" s="8"/>
      <c r="D2876" s="52"/>
      <c r="E2876" s="52"/>
      <c r="F2876" s="52"/>
      <c r="G2876" s="52"/>
      <c r="H2876" s="52"/>
      <c r="I2876" s="52"/>
      <c r="J2876" s="52"/>
      <c r="K2876" s="52"/>
      <c r="L2876" s="52"/>
      <c r="M2876" s="52"/>
      <c r="N2876" s="310"/>
      <c r="O2876" s="52"/>
      <c r="P2876" s="311"/>
      <c r="Q2876" s="311"/>
      <c r="R2876" s="311"/>
      <c r="S2876" s="312"/>
    </row>
    <row r="2877" spans="1:19" s="2" customFormat="1" x14ac:dyDescent="0.2">
      <c r="A2877" s="9"/>
      <c r="B2877" s="7"/>
      <c r="C2877" s="8"/>
      <c r="D2877" s="52"/>
      <c r="E2877" s="52"/>
      <c r="F2877" s="52"/>
      <c r="G2877" s="52"/>
      <c r="H2877" s="52"/>
      <c r="I2877" s="52"/>
      <c r="J2877" s="52"/>
      <c r="K2877" s="52"/>
      <c r="L2877" s="52"/>
      <c r="M2877" s="52"/>
      <c r="N2877" s="310"/>
      <c r="O2877" s="52"/>
      <c r="P2877" s="311"/>
      <c r="Q2877" s="311"/>
      <c r="R2877" s="311"/>
      <c r="S2877" s="312"/>
    </row>
    <row r="2878" spans="1:19" s="2" customFormat="1" x14ac:dyDescent="0.2">
      <c r="A2878" s="9"/>
      <c r="B2878" s="7"/>
      <c r="C2878" s="8"/>
      <c r="D2878" s="52"/>
      <c r="E2878" s="52"/>
      <c r="F2878" s="52"/>
      <c r="G2878" s="52"/>
      <c r="H2878" s="52"/>
      <c r="I2878" s="52"/>
      <c r="J2878" s="52"/>
      <c r="K2878" s="52"/>
      <c r="L2878" s="52"/>
      <c r="M2878" s="52"/>
      <c r="N2878" s="310"/>
      <c r="O2878" s="52"/>
      <c r="P2878" s="311"/>
      <c r="Q2878" s="311"/>
      <c r="R2878" s="311"/>
      <c r="S2878" s="312"/>
    </row>
    <row r="2879" spans="1:19" s="2" customFormat="1" x14ac:dyDescent="0.2">
      <c r="A2879" s="9"/>
      <c r="B2879" s="7"/>
      <c r="C2879" s="8"/>
      <c r="D2879" s="52"/>
      <c r="E2879" s="52"/>
      <c r="F2879" s="52"/>
      <c r="G2879" s="52"/>
      <c r="H2879" s="52"/>
      <c r="I2879" s="52"/>
      <c r="J2879" s="52"/>
      <c r="K2879" s="52"/>
      <c r="L2879" s="52"/>
      <c r="M2879" s="52"/>
      <c r="N2879" s="310"/>
      <c r="O2879" s="52"/>
      <c r="P2879" s="311"/>
      <c r="Q2879" s="311"/>
      <c r="R2879" s="311"/>
      <c r="S2879" s="312"/>
    </row>
    <row r="2880" spans="1:19" s="2" customFormat="1" x14ac:dyDescent="0.2">
      <c r="A2880" s="9"/>
      <c r="B2880" s="7"/>
      <c r="C2880" s="8"/>
      <c r="D2880" s="52"/>
      <c r="E2880" s="52"/>
      <c r="F2880" s="52"/>
      <c r="G2880" s="52"/>
      <c r="H2880" s="52"/>
      <c r="I2880" s="52"/>
      <c r="J2880" s="52"/>
      <c r="K2880" s="52"/>
      <c r="L2880" s="52"/>
      <c r="M2880" s="52"/>
      <c r="N2880" s="310"/>
      <c r="O2880" s="52"/>
      <c r="P2880" s="311"/>
      <c r="Q2880" s="311"/>
      <c r="R2880" s="311"/>
      <c r="S2880" s="312"/>
    </row>
    <row r="2881" spans="1:19" s="2" customFormat="1" x14ac:dyDescent="0.2">
      <c r="A2881" s="9"/>
      <c r="B2881" s="7"/>
      <c r="C2881" s="8"/>
      <c r="D2881" s="52"/>
      <c r="E2881" s="52"/>
      <c r="F2881" s="52"/>
      <c r="G2881" s="52"/>
      <c r="H2881" s="52"/>
      <c r="I2881" s="52"/>
      <c r="J2881" s="52"/>
      <c r="K2881" s="52"/>
      <c r="L2881" s="52"/>
      <c r="M2881" s="52"/>
      <c r="N2881" s="310"/>
      <c r="O2881" s="52"/>
      <c r="P2881" s="311"/>
      <c r="Q2881" s="311"/>
      <c r="R2881" s="311"/>
      <c r="S2881" s="312"/>
    </row>
    <row r="2882" spans="1:19" s="2" customFormat="1" x14ac:dyDescent="0.2">
      <c r="A2882" s="9"/>
      <c r="B2882" s="7"/>
      <c r="C2882" s="8"/>
      <c r="D2882" s="52"/>
      <c r="E2882" s="52"/>
      <c r="F2882" s="52"/>
      <c r="G2882" s="52"/>
      <c r="H2882" s="52"/>
      <c r="I2882" s="52"/>
      <c r="J2882" s="52"/>
      <c r="K2882" s="52"/>
      <c r="L2882" s="52"/>
      <c r="M2882" s="52"/>
      <c r="N2882" s="310"/>
      <c r="O2882" s="52"/>
      <c r="P2882" s="311"/>
      <c r="Q2882" s="311"/>
      <c r="R2882" s="311"/>
      <c r="S2882" s="312"/>
    </row>
    <row r="2883" spans="1:19" s="2" customFormat="1" x14ac:dyDescent="0.2">
      <c r="A2883" s="9"/>
      <c r="B2883" s="7"/>
      <c r="C2883" s="8"/>
      <c r="D2883" s="52"/>
      <c r="E2883" s="52"/>
      <c r="F2883" s="52"/>
      <c r="G2883" s="52"/>
      <c r="H2883" s="52"/>
      <c r="I2883" s="52"/>
      <c r="J2883" s="52"/>
      <c r="K2883" s="52"/>
      <c r="L2883" s="52"/>
      <c r="M2883" s="52"/>
      <c r="N2883" s="310"/>
      <c r="O2883" s="52"/>
      <c r="P2883" s="311"/>
      <c r="Q2883" s="311"/>
      <c r="R2883" s="311"/>
      <c r="S2883" s="312"/>
    </row>
    <row r="2884" spans="1:19" s="2" customFormat="1" x14ac:dyDescent="0.2">
      <c r="A2884" s="9"/>
      <c r="B2884" s="7"/>
      <c r="C2884" s="8"/>
      <c r="D2884" s="52"/>
      <c r="E2884" s="52"/>
      <c r="F2884" s="52"/>
      <c r="G2884" s="52"/>
      <c r="H2884" s="52"/>
      <c r="I2884" s="52"/>
      <c r="J2884" s="52"/>
      <c r="K2884" s="52"/>
      <c r="L2884" s="52"/>
      <c r="M2884" s="52"/>
      <c r="N2884" s="310"/>
      <c r="O2884" s="52"/>
      <c r="P2884" s="311"/>
      <c r="Q2884" s="311"/>
      <c r="R2884" s="311"/>
      <c r="S2884" s="312"/>
    </row>
    <row r="2885" spans="1:19" s="2" customFormat="1" x14ac:dyDescent="0.2">
      <c r="A2885" s="9"/>
      <c r="B2885" s="7"/>
      <c r="C2885" s="8"/>
      <c r="D2885" s="52"/>
      <c r="E2885" s="52"/>
      <c r="F2885" s="52"/>
      <c r="G2885" s="52"/>
      <c r="H2885" s="52"/>
      <c r="I2885" s="52"/>
      <c r="J2885" s="52"/>
      <c r="K2885" s="52"/>
      <c r="L2885" s="52"/>
      <c r="M2885" s="52"/>
      <c r="N2885" s="310"/>
      <c r="O2885" s="52"/>
      <c r="P2885" s="311"/>
      <c r="Q2885" s="311"/>
      <c r="R2885" s="311"/>
      <c r="S2885" s="312"/>
    </row>
    <row r="2886" spans="1:19" s="2" customFormat="1" x14ac:dyDescent="0.2">
      <c r="A2886" s="9"/>
      <c r="B2886" s="7"/>
      <c r="C2886" s="8"/>
      <c r="D2886" s="52"/>
      <c r="E2886" s="52"/>
      <c r="F2886" s="52"/>
      <c r="G2886" s="52"/>
      <c r="H2886" s="52"/>
      <c r="I2886" s="52"/>
      <c r="J2886" s="52"/>
      <c r="K2886" s="52"/>
      <c r="L2886" s="52"/>
      <c r="M2886" s="52"/>
      <c r="N2886" s="310"/>
      <c r="O2886" s="52"/>
      <c r="P2886" s="311"/>
      <c r="Q2886" s="311"/>
      <c r="R2886" s="311"/>
      <c r="S2886" s="312"/>
    </row>
    <row r="2887" spans="1:19" s="2" customFormat="1" x14ac:dyDescent="0.2">
      <c r="A2887" s="9"/>
      <c r="B2887" s="7"/>
      <c r="C2887" s="8"/>
      <c r="D2887" s="52"/>
      <c r="E2887" s="52"/>
      <c r="F2887" s="52"/>
      <c r="G2887" s="52"/>
      <c r="H2887" s="52"/>
      <c r="I2887" s="52"/>
      <c r="J2887" s="52"/>
      <c r="K2887" s="52"/>
      <c r="L2887" s="52"/>
      <c r="M2887" s="52"/>
      <c r="N2887" s="310"/>
      <c r="O2887" s="52"/>
      <c r="P2887" s="311"/>
      <c r="Q2887" s="311"/>
      <c r="R2887" s="311"/>
      <c r="S2887" s="312"/>
    </row>
    <row r="2888" spans="1:19" s="2" customFormat="1" x14ac:dyDescent="0.2">
      <c r="A2888" s="9"/>
      <c r="B2888" s="7"/>
      <c r="C2888" s="8"/>
      <c r="D2888" s="52"/>
      <c r="E2888" s="52"/>
      <c r="F2888" s="52"/>
      <c r="G2888" s="52"/>
      <c r="H2888" s="52"/>
      <c r="I2888" s="52"/>
      <c r="J2888" s="52"/>
      <c r="K2888" s="52"/>
      <c r="L2888" s="52"/>
      <c r="M2888" s="52"/>
      <c r="N2888" s="310"/>
      <c r="O2888" s="52"/>
      <c r="P2888" s="311"/>
      <c r="Q2888" s="311"/>
      <c r="R2888" s="311"/>
      <c r="S2888" s="312"/>
    </row>
    <row r="2889" spans="1:19" s="2" customFormat="1" x14ac:dyDescent="0.2">
      <c r="A2889" s="9"/>
      <c r="B2889" s="7"/>
      <c r="C2889" s="8"/>
      <c r="D2889" s="52"/>
      <c r="E2889" s="52"/>
      <c r="F2889" s="52"/>
      <c r="G2889" s="52"/>
      <c r="H2889" s="52"/>
      <c r="I2889" s="52"/>
      <c r="J2889" s="52"/>
      <c r="K2889" s="52"/>
      <c r="L2889" s="52"/>
      <c r="M2889" s="52"/>
      <c r="N2889" s="310"/>
      <c r="O2889" s="52"/>
      <c r="P2889" s="311"/>
      <c r="Q2889" s="311"/>
      <c r="R2889" s="311"/>
      <c r="S2889" s="312"/>
    </row>
    <row r="2890" spans="1:19" s="2" customFormat="1" x14ac:dyDescent="0.2">
      <c r="A2890" s="9"/>
      <c r="B2890" s="7"/>
      <c r="C2890" s="8"/>
      <c r="D2890" s="52"/>
      <c r="E2890" s="52"/>
      <c r="F2890" s="52"/>
      <c r="G2890" s="52"/>
      <c r="H2890" s="52"/>
      <c r="I2890" s="52"/>
      <c r="J2890" s="52"/>
      <c r="K2890" s="52"/>
      <c r="L2890" s="52"/>
      <c r="M2890" s="52"/>
      <c r="N2890" s="310"/>
      <c r="O2890" s="52"/>
      <c r="P2890" s="311"/>
      <c r="Q2890" s="311"/>
      <c r="R2890" s="311"/>
      <c r="S2890" s="312"/>
    </row>
    <row r="2891" spans="1:19" s="2" customFormat="1" x14ac:dyDescent="0.2">
      <c r="A2891" s="9"/>
      <c r="B2891" s="7"/>
      <c r="C2891" s="8"/>
      <c r="D2891" s="52"/>
      <c r="E2891" s="52"/>
      <c r="F2891" s="52"/>
      <c r="G2891" s="52"/>
      <c r="H2891" s="52"/>
      <c r="I2891" s="52"/>
      <c r="J2891" s="52"/>
      <c r="K2891" s="52"/>
      <c r="L2891" s="52"/>
      <c r="M2891" s="52"/>
      <c r="N2891" s="310"/>
      <c r="O2891" s="52"/>
      <c r="P2891" s="311"/>
      <c r="Q2891" s="311"/>
      <c r="R2891" s="311"/>
      <c r="S2891" s="312"/>
    </row>
    <row r="2892" spans="1:19" s="2" customFormat="1" x14ac:dyDescent="0.2">
      <c r="A2892" s="9"/>
      <c r="B2892" s="7"/>
      <c r="C2892" s="8"/>
      <c r="D2892" s="52"/>
      <c r="E2892" s="52"/>
      <c r="F2892" s="52"/>
      <c r="G2892" s="52"/>
      <c r="H2892" s="52"/>
      <c r="I2892" s="52"/>
      <c r="J2892" s="52"/>
      <c r="K2892" s="52"/>
      <c r="L2892" s="52"/>
      <c r="M2892" s="52"/>
      <c r="N2892" s="310"/>
      <c r="O2892" s="52"/>
      <c r="P2892" s="311"/>
      <c r="Q2892" s="311"/>
      <c r="R2892" s="311"/>
      <c r="S2892" s="312"/>
    </row>
    <row r="2893" spans="1:19" s="2" customFormat="1" x14ac:dyDescent="0.2">
      <c r="A2893" s="9"/>
      <c r="B2893" s="7"/>
      <c r="C2893" s="8"/>
      <c r="D2893" s="52"/>
      <c r="E2893" s="52"/>
      <c r="F2893" s="52"/>
      <c r="G2893" s="52"/>
      <c r="H2893" s="52"/>
      <c r="I2893" s="52"/>
      <c r="J2893" s="52"/>
      <c r="K2893" s="52"/>
      <c r="L2893" s="52"/>
      <c r="M2893" s="52"/>
      <c r="N2893" s="310"/>
      <c r="O2893" s="52"/>
      <c r="P2893" s="311"/>
      <c r="Q2893" s="311"/>
      <c r="R2893" s="311"/>
      <c r="S2893" s="312"/>
    </row>
    <row r="2894" spans="1:19" s="2" customFormat="1" x14ac:dyDescent="0.2">
      <c r="A2894" s="9"/>
      <c r="B2894" s="7"/>
      <c r="C2894" s="8"/>
      <c r="D2894" s="52"/>
      <c r="E2894" s="52"/>
      <c r="F2894" s="52"/>
      <c r="G2894" s="52"/>
      <c r="H2894" s="52"/>
      <c r="I2894" s="52"/>
      <c r="J2894" s="52"/>
      <c r="K2894" s="52"/>
      <c r="L2894" s="52"/>
      <c r="M2894" s="52"/>
      <c r="N2894" s="310"/>
      <c r="O2894" s="52"/>
      <c r="P2894" s="311"/>
      <c r="Q2894" s="311"/>
      <c r="R2894" s="311"/>
      <c r="S2894" s="312"/>
    </row>
    <row r="2895" spans="1:19" s="2" customFormat="1" x14ac:dyDescent="0.2">
      <c r="A2895" s="9"/>
      <c r="B2895" s="7"/>
      <c r="C2895" s="8"/>
      <c r="D2895" s="52"/>
      <c r="E2895" s="52"/>
      <c r="F2895" s="52"/>
      <c r="G2895" s="52"/>
      <c r="H2895" s="52"/>
      <c r="I2895" s="52"/>
      <c r="J2895" s="52"/>
      <c r="K2895" s="52"/>
      <c r="L2895" s="52"/>
      <c r="M2895" s="52"/>
      <c r="N2895" s="310"/>
      <c r="O2895" s="52"/>
      <c r="P2895" s="311"/>
      <c r="Q2895" s="311"/>
      <c r="R2895" s="311"/>
      <c r="S2895" s="312"/>
    </row>
    <row r="2896" spans="1:19" s="2" customFormat="1" x14ac:dyDescent="0.2">
      <c r="A2896" s="9"/>
      <c r="B2896" s="7"/>
      <c r="C2896" s="8"/>
      <c r="D2896" s="52"/>
      <c r="E2896" s="52"/>
      <c r="F2896" s="52"/>
      <c r="G2896" s="52"/>
      <c r="H2896" s="52"/>
      <c r="I2896" s="52"/>
      <c r="J2896" s="52"/>
      <c r="K2896" s="52"/>
      <c r="L2896" s="52"/>
      <c r="M2896" s="52"/>
      <c r="N2896" s="310"/>
      <c r="O2896" s="52"/>
      <c r="P2896" s="311"/>
      <c r="Q2896" s="311"/>
      <c r="R2896" s="311"/>
      <c r="S2896" s="312"/>
    </row>
    <row r="2897" spans="1:19" s="2" customFormat="1" x14ac:dyDescent="0.2">
      <c r="A2897" s="9"/>
      <c r="B2897" s="7"/>
      <c r="C2897" s="8"/>
      <c r="D2897" s="52"/>
      <c r="E2897" s="52"/>
      <c r="F2897" s="52"/>
      <c r="G2897" s="52"/>
      <c r="H2897" s="52"/>
      <c r="I2897" s="52"/>
      <c r="J2897" s="52"/>
      <c r="K2897" s="52"/>
      <c r="L2897" s="52"/>
      <c r="M2897" s="52"/>
      <c r="N2897" s="310"/>
      <c r="O2897" s="52"/>
      <c r="P2897" s="311"/>
      <c r="Q2897" s="311"/>
      <c r="R2897" s="311"/>
      <c r="S2897" s="312"/>
    </row>
    <row r="2898" spans="1:19" s="2" customFormat="1" x14ac:dyDescent="0.2">
      <c r="A2898" s="9"/>
      <c r="B2898" s="7"/>
      <c r="C2898" s="8"/>
      <c r="D2898" s="52"/>
      <c r="E2898" s="52"/>
      <c r="F2898" s="52"/>
      <c r="G2898" s="52"/>
      <c r="H2898" s="52"/>
      <c r="I2898" s="52"/>
      <c r="J2898" s="52"/>
      <c r="K2898" s="52"/>
      <c r="L2898" s="52"/>
      <c r="M2898" s="52"/>
      <c r="N2898" s="310"/>
      <c r="O2898" s="52"/>
      <c r="P2898" s="311"/>
      <c r="Q2898" s="311"/>
      <c r="R2898" s="311"/>
      <c r="S2898" s="312"/>
    </row>
    <row r="2899" spans="1:19" s="2" customFormat="1" x14ac:dyDescent="0.2">
      <c r="A2899" s="9"/>
      <c r="B2899" s="7"/>
      <c r="C2899" s="8"/>
      <c r="D2899" s="52"/>
      <c r="E2899" s="52"/>
      <c r="F2899" s="52"/>
      <c r="G2899" s="52"/>
      <c r="H2899" s="52"/>
      <c r="I2899" s="52"/>
      <c r="J2899" s="52"/>
      <c r="K2899" s="52"/>
      <c r="L2899" s="52"/>
      <c r="M2899" s="52"/>
      <c r="N2899" s="310"/>
      <c r="O2899" s="52"/>
      <c r="P2899" s="311"/>
      <c r="Q2899" s="311"/>
      <c r="R2899" s="311"/>
      <c r="S2899" s="312"/>
    </row>
    <row r="2900" spans="1:19" s="2" customFormat="1" x14ac:dyDescent="0.2">
      <c r="A2900" s="9"/>
      <c r="B2900" s="7"/>
      <c r="C2900" s="8"/>
      <c r="D2900" s="52"/>
      <c r="E2900" s="52"/>
      <c r="F2900" s="52"/>
      <c r="G2900" s="52"/>
      <c r="H2900" s="52"/>
      <c r="I2900" s="52"/>
      <c r="J2900" s="52"/>
      <c r="K2900" s="52"/>
      <c r="L2900" s="52"/>
      <c r="M2900" s="52"/>
      <c r="N2900" s="310"/>
      <c r="O2900" s="52"/>
      <c r="P2900" s="311"/>
      <c r="Q2900" s="311"/>
      <c r="R2900" s="311"/>
      <c r="S2900" s="312"/>
    </row>
    <row r="2901" spans="1:19" s="2" customFormat="1" x14ac:dyDescent="0.2">
      <c r="A2901" s="9"/>
      <c r="B2901" s="7"/>
      <c r="C2901" s="8"/>
      <c r="D2901" s="52"/>
      <c r="E2901" s="52"/>
      <c r="F2901" s="52"/>
      <c r="G2901" s="52"/>
      <c r="H2901" s="52"/>
      <c r="I2901" s="52"/>
      <c r="J2901" s="52"/>
      <c r="K2901" s="52"/>
      <c r="L2901" s="52"/>
      <c r="M2901" s="52"/>
      <c r="N2901" s="310"/>
      <c r="O2901" s="52"/>
      <c r="P2901" s="311"/>
      <c r="Q2901" s="311"/>
      <c r="R2901" s="311"/>
      <c r="S2901" s="312"/>
    </row>
    <row r="2902" spans="1:19" s="2" customFormat="1" x14ac:dyDescent="0.2">
      <c r="A2902" s="9"/>
      <c r="B2902" s="7"/>
      <c r="C2902" s="8"/>
      <c r="D2902" s="52"/>
      <c r="E2902" s="52"/>
      <c r="F2902" s="52"/>
      <c r="G2902" s="52"/>
      <c r="H2902" s="52"/>
      <c r="I2902" s="52"/>
      <c r="J2902" s="52"/>
      <c r="K2902" s="52"/>
      <c r="L2902" s="52"/>
      <c r="M2902" s="52"/>
      <c r="N2902" s="310"/>
      <c r="O2902" s="52"/>
      <c r="P2902" s="311"/>
      <c r="Q2902" s="311"/>
      <c r="R2902" s="311"/>
      <c r="S2902" s="312"/>
    </row>
    <row r="2903" spans="1:19" s="2" customFormat="1" x14ac:dyDescent="0.2">
      <c r="A2903" s="9"/>
      <c r="B2903" s="7"/>
      <c r="C2903" s="8"/>
      <c r="D2903" s="52"/>
      <c r="E2903" s="52"/>
      <c r="F2903" s="52"/>
      <c r="G2903" s="52"/>
      <c r="H2903" s="52"/>
      <c r="I2903" s="52"/>
      <c r="J2903" s="52"/>
      <c r="K2903" s="52"/>
      <c r="L2903" s="52"/>
      <c r="M2903" s="52"/>
      <c r="N2903" s="310"/>
      <c r="O2903" s="52"/>
      <c r="P2903" s="311"/>
      <c r="Q2903" s="311"/>
      <c r="R2903" s="311"/>
      <c r="S2903" s="312"/>
    </row>
    <row r="2904" spans="1:19" s="2" customFormat="1" x14ac:dyDescent="0.2">
      <c r="A2904" s="9"/>
      <c r="B2904" s="7"/>
      <c r="C2904" s="8"/>
      <c r="D2904" s="52"/>
      <c r="E2904" s="52"/>
      <c r="F2904" s="52"/>
      <c r="G2904" s="52"/>
      <c r="H2904" s="52"/>
      <c r="I2904" s="52"/>
      <c r="J2904" s="52"/>
      <c r="K2904" s="52"/>
      <c r="L2904" s="52"/>
      <c r="M2904" s="52"/>
      <c r="N2904" s="310"/>
      <c r="O2904" s="52"/>
      <c r="P2904" s="311"/>
      <c r="Q2904" s="311"/>
      <c r="R2904" s="311"/>
      <c r="S2904" s="312"/>
    </row>
    <row r="2905" spans="1:19" s="2" customFormat="1" x14ac:dyDescent="0.2">
      <c r="A2905" s="9"/>
      <c r="B2905" s="7"/>
      <c r="C2905" s="8"/>
      <c r="D2905" s="52"/>
      <c r="E2905" s="52"/>
      <c r="F2905" s="52"/>
      <c r="G2905" s="52"/>
      <c r="H2905" s="52"/>
      <c r="I2905" s="52"/>
      <c r="J2905" s="52"/>
      <c r="K2905" s="52"/>
      <c r="L2905" s="52"/>
      <c r="M2905" s="52"/>
      <c r="N2905" s="310"/>
      <c r="O2905" s="52"/>
      <c r="P2905" s="311"/>
      <c r="Q2905" s="311"/>
      <c r="R2905" s="311"/>
      <c r="S2905" s="312"/>
    </row>
    <row r="2906" spans="1:19" s="2" customFormat="1" x14ac:dyDescent="0.2">
      <c r="A2906" s="9"/>
      <c r="B2906" s="7"/>
      <c r="C2906" s="8"/>
      <c r="D2906" s="52"/>
      <c r="E2906" s="52"/>
      <c r="F2906" s="52"/>
      <c r="G2906" s="52"/>
      <c r="H2906" s="52"/>
      <c r="I2906" s="52"/>
      <c r="J2906" s="52"/>
      <c r="K2906" s="52"/>
      <c r="L2906" s="52"/>
      <c r="M2906" s="52"/>
      <c r="N2906" s="310"/>
      <c r="O2906" s="52"/>
      <c r="P2906" s="311"/>
      <c r="Q2906" s="311"/>
      <c r="R2906" s="311"/>
      <c r="S2906" s="312"/>
    </row>
    <row r="2907" spans="1:19" s="2" customFormat="1" x14ac:dyDescent="0.2">
      <c r="A2907" s="9"/>
      <c r="B2907" s="7"/>
      <c r="C2907" s="8"/>
      <c r="D2907" s="52"/>
      <c r="E2907" s="52"/>
      <c r="F2907" s="52"/>
      <c r="G2907" s="52"/>
      <c r="H2907" s="52"/>
      <c r="I2907" s="52"/>
      <c r="J2907" s="52"/>
      <c r="K2907" s="52"/>
      <c r="L2907" s="52"/>
      <c r="M2907" s="52"/>
      <c r="N2907" s="310"/>
      <c r="O2907" s="52"/>
      <c r="P2907" s="311"/>
      <c r="Q2907" s="311"/>
      <c r="R2907" s="311"/>
      <c r="S2907" s="312"/>
    </row>
    <row r="2908" spans="1:19" s="2" customFormat="1" x14ac:dyDescent="0.2">
      <c r="A2908" s="9"/>
      <c r="B2908" s="7"/>
      <c r="C2908" s="8"/>
      <c r="D2908" s="52"/>
      <c r="E2908" s="52"/>
      <c r="F2908" s="52"/>
      <c r="G2908" s="52"/>
      <c r="H2908" s="52"/>
      <c r="I2908" s="52"/>
      <c r="J2908" s="52"/>
      <c r="K2908" s="52"/>
      <c r="L2908" s="52"/>
      <c r="M2908" s="52"/>
      <c r="N2908" s="310"/>
      <c r="O2908" s="52"/>
      <c r="P2908" s="311"/>
      <c r="Q2908" s="311"/>
      <c r="R2908" s="311"/>
      <c r="S2908" s="312"/>
    </row>
    <row r="2909" spans="1:19" s="2" customFormat="1" x14ac:dyDescent="0.2">
      <c r="A2909" s="9"/>
      <c r="B2909" s="7"/>
      <c r="C2909" s="8"/>
      <c r="D2909" s="52"/>
      <c r="E2909" s="52"/>
      <c r="F2909" s="52"/>
      <c r="G2909" s="52"/>
      <c r="H2909" s="52"/>
      <c r="I2909" s="52"/>
      <c r="J2909" s="52"/>
      <c r="K2909" s="52"/>
      <c r="L2909" s="52"/>
      <c r="M2909" s="52"/>
      <c r="N2909" s="310"/>
      <c r="O2909" s="52"/>
      <c r="P2909" s="311"/>
      <c r="Q2909" s="311"/>
      <c r="R2909" s="311"/>
      <c r="S2909" s="312"/>
    </row>
    <row r="2910" spans="1:19" s="2" customFormat="1" x14ac:dyDescent="0.2">
      <c r="A2910" s="9"/>
      <c r="B2910" s="7"/>
      <c r="C2910" s="8"/>
      <c r="D2910" s="52"/>
      <c r="E2910" s="52"/>
      <c r="F2910" s="52"/>
      <c r="G2910" s="52"/>
      <c r="H2910" s="52"/>
      <c r="I2910" s="52"/>
      <c r="J2910" s="52"/>
      <c r="K2910" s="52"/>
      <c r="L2910" s="52"/>
      <c r="M2910" s="52"/>
      <c r="N2910" s="310"/>
      <c r="O2910" s="52"/>
      <c r="P2910" s="311"/>
      <c r="Q2910" s="311"/>
      <c r="R2910" s="311"/>
      <c r="S2910" s="312"/>
    </row>
    <row r="2911" spans="1:19" s="2" customFormat="1" x14ac:dyDescent="0.2">
      <c r="A2911" s="9"/>
      <c r="B2911" s="7"/>
      <c r="C2911" s="8"/>
      <c r="D2911" s="52"/>
      <c r="E2911" s="52"/>
      <c r="F2911" s="52"/>
      <c r="G2911" s="52"/>
      <c r="H2911" s="52"/>
      <c r="I2911" s="52"/>
      <c r="J2911" s="52"/>
      <c r="K2911" s="52"/>
      <c r="L2911" s="52"/>
      <c r="M2911" s="52"/>
      <c r="N2911" s="310"/>
      <c r="O2911" s="52"/>
      <c r="P2911" s="311"/>
      <c r="Q2911" s="311"/>
      <c r="R2911" s="311"/>
      <c r="S2911" s="312"/>
    </row>
    <row r="2912" spans="1:19" s="2" customFormat="1" x14ac:dyDescent="0.2">
      <c r="A2912" s="9"/>
      <c r="B2912" s="7"/>
      <c r="C2912" s="8"/>
      <c r="D2912" s="52"/>
      <c r="E2912" s="52"/>
      <c r="F2912" s="52"/>
      <c r="G2912" s="52"/>
      <c r="H2912" s="52"/>
      <c r="I2912" s="52"/>
      <c r="J2912" s="52"/>
      <c r="K2912" s="52"/>
      <c r="L2912" s="52"/>
      <c r="M2912" s="52"/>
      <c r="N2912" s="310"/>
      <c r="O2912" s="52"/>
      <c r="P2912" s="311"/>
      <c r="Q2912" s="311"/>
      <c r="R2912" s="311"/>
      <c r="S2912" s="312"/>
    </row>
    <row r="2913" spans="1:19" s="2" customFormat="1" x14ac:dyDescent="0.2">
      <c r="A2913" s="9"/>
      <c r="B2913" s="7"/>
      <c r="C2913" s="8"/>
      <c r="D2913" s="52"/>
      <c r="E2913" s="52"/>
      <c r="F2913" s="52"/>
      <c r="G2913" s="52"/>
      <c r="H2913" s="52"/>
      <c r="I2913" s="52"/>
      <c r="J2913" s="52"/>
      <c r="K2913" s="52"/>
      <c r="L2913" s="52"/>
      <c r="M2913" s="52"/>
      <c r="N2913" s="310"/>
      <c r="O2913" s="52"/>
      <c r="P2913" s="311"/>
      <c r="Q2913" s="311"/>
      <c r="R2913" s="311"/>
      <c r="S2913" s="312"/>
    </row>
    <row r="2914" spans="1:19" s="2" customFormat="1" x14ac:dyDescent="0.2">
      <c r="A2914" s="9"/>
      <c r="B2914" s="7"/>
      <c r="C2914" s="8"/>
      <c r="D2914" s="52"/>
      <c r="E2914" s="52"/>
      <c r="F2914" s="52"/>
      <c r="G2914" s="52"/>
      <c r="H2914" s="52"/>
      <c r="I2914" s="52"/>
      <c r="J2914" s="52"/>
      <c r="K2914" s="52"/>
      <c r="L2914" s="52"/>
      <c r="M2914" s="52"/>
      <c r="N2914" s="310"/>
      <c r="O2914" s="52"/>
      <c r="P2914" s="311"/>
      <c r="Q2914" s="311"/>
      <c r="R2914" s="311"/>
      <c r="S2914" s="312"/>
    </row>
    <row r="2915" spans="1:19" s="2" customFormat="1" x14ac:dyDescent="0.2">
      <c r="A2915" s="9"/>
      <c r="B2915" s="7"/>
      <c r="C2915" s="8"/>
      <c r="D2915" s="52"/>
      <c r="E2915" s="52"/>
      <c r="F2915" s="52"/>
      <c r="G2915" s="52"/>
      <c r="H2915" s="52"/>
      <c r="I2915" s="52"/>
      <c r="J2915" s="52"/>
      <c r="K2915" s="52"/>
      <c r="L2915" s="52"/>
      <c r="M2915" s="52"/>
      <c r="N2915" s="310"/>
      <c r="O2915" s="52"/>
      <c r="P2915" s="311"/>
      <c r="Q2915" s="311"/>
      <c r="R2915" s="311"/>
      <c r="S2915" s="312"/>
    </row>
    <row r="2916" spans="1:19" s="2" customFormat="1" x14ac:dyDescent="0.2">
      <c r="A2916" s="9"/>
      <c r="B2916" s="7"/>
      <c r="C2916" s="8"/>
      <c r="D2916" s="52"/>
      <c r="E2916" s="52"/>
      <c r="F2916" s="52"/>
      <c r="G2916" s="52"/>
      <c r="H2916" s="52"/>
      <c r="I2916" s="52"/>
      <c r="J2916" s="52"/>
      <c r="K2916" s="52"/>
      <c r="L2916" s="52"/>
      <c r="M2916" s="52"/>
      <c r="N2916" s="310"/>
      <c r="O2916" s="52"/>
      <c r="P2916" s="311"/>
      <c r="Q2916" s="311"/>
      <c r="R2916" s="311"/>
      <c r="S2916" s="312"/>
    </row>
    <row r="2917" spans="1:19" s="2" customFormat="1" x14ac:dyDescent="0.2">
      <c r="A2917" s="9"/>
      <c r="B2917" s="7"/>
      <c r="C2917" s="8"/>
      <c r="D2917" s="52"/>
      <c r="E2917" s="52"/>
      <c r="F2917" s="52"/>
      <c r="G2917" s="52"/>
      <c r="H2917" s="52"/>
      <c r="I2917" s="52"/>
      <c r="J2917" s="52"/>
      <c r="K2917" s="52"/>
      <c r="L2917" s="52"/>
      <c r="M2917" s="52"/>
      <c r="N2917" s="310"/>
      <c r="O2917" s="52"/>
      <c r="P2917" s="311"/>
      <c r="Q2917" s="311"/>
      <c r="R2917" s="311"/>
      <c r="S2917" s="312"/>
    </row>
    <row r="2918" spans="1:19" s="2" customFormat="1" x14ac:dyDescent="0.2">
      <c r="A2918" s="9"/>
      <c r="B2918" s="7"/>
      <c r="C2918" s="8"/>
      <c r="D2918" s="52"/>
      <c r="E2918" s="52"/>
      <c r="F2918" s="52"/>
      <c r="G2918" s="52"/>
      <c r="H2918" s="52"/>
      <c r="I2918" s="52"/>
      <c r="J2918" s="52"/>
      <c r="K2918" s="52"/>
      <c r="L2918" s="52"/>
      <c r="M2918" s="52"/>
      <c r="N2918" s="310"/>
      <c r="O2918" s="52"/>
      <c r="P2918" s="311"/>
      <c r="Q2918" s="311"/>
      <c r="R2918" s="311"/>
      <c r="S2918" s="312"/>
    </row>
    <row r="2919" spans="1:19" s="2" customFormat="1" x14ac:dyDescent="0.2">
      <c r="A2919" s="9"/>
      <c r="B2919" s="7"/>
      <c r="C2919" s="8"/>
      <c r="D2919" s="52"/>
      <c r="E2919" s="52"/>
      <c r="F2919" s="52"/>
      <c r="G2919" s="52"/>
      <c r="H2919" s="52"/>
      <c r="I2919" s="52"/>
      <c r="J2919" s="52"/>
      <c r="K2919" s="52"/>
      <c r="L2919" s="52"/>
      <c r="M2919" s="52"/>
      <c r="N2919" s="310"/>
      <c r="O2919" s="52"/>
      <c r="P2919" s="311"/>
      <c r="Q2919" s="311"/>
      <c r="R2919" s="311"/>
      <c r="S2919" s="312"/>
    </row>
    <row r="2920" spans="1:19" s="2" customFormat="1" x14ac:dyDescent="0.2">
      <c r="A2920" s="9"/>
      <c r="B2920" s="7"/>
      <c r="C2920" s="8"/>
      <c r="D2920" s="52"/>
      <c r="E2920" s="52"/>
      <c r="F2920" s="52"/>
      <c r="G2920" s="52"/>
      <c r="H2920" s="52"/>
      <c r="I2920" s="52"/>
      <c r="J2920" s="52"/>
      <c r="K2920" s="52"/>
      <c r="L2920" s="52"/>
      <c r="M2920" s="52"/>
      <c r="N2920" s="310"/>
      <c r="O2920" s="52"/>
      <c r="P2920" s="311"/>
      <c r="Q2920" s="311"/>
      <c r="R2920" s="311"/>
      <c r="S2920" s="312"/>
    </row>
    <row r="2921" spans="1:19" s="2" customFormat="1" x14ac:dyDescent="0.2">
      <c r="A2921" s="9"/>
      <c r="B2921" s="7"/>
      <c r="C2921" s="8"/>
      <c r="D2921" s="52"/>
      <c r="E2921" s="52"/>
      <c r="F2921" s="52"/>
      <c r="G2921" s="52"/>
      <c r="H2921" s="52"/>
      <c r="I2921" s="52"/>
      <c r="J2921" s="52"/>
      <c r="K2921" s="52"/>
      <c r="L2921" s="52"/>
      <c r="M2921" s="52"/>
      <c r="N2921" s="310"/>
      <c r="O2921" s="52"/>
      <c r="P2921" s="311"/>
      <c r="Q2921" s="311"/>
      <c r="R2921" s="311"/>
      <c r="S2921" s="312"/>
    </row>
    <row r="2922" spans="1:19" s="2" customFormat="1" x14ac:dyDescent="0.2">
      <c r="A2922" s="9"/>
      <c r="B2922" s="7"/>
      <c r="C2922" s="8"/>
      <c r="D2922" s="52"/>
      <c r="E2922" s="52"/>
      <c r="F2922" s="52"/>
      <c r="G2922" s="52"/>
      <c r="H2922" s="52"/>
      <c r="I2922" s="52"/>
      <c r="J2922" s="52"/>
      <c r="K2922" s="52"/>
      <c r="L2922" s="52"/>
      <c r="M2922" s="52"/>
      <c r="N2922" s="310"/>
      <c r="O2922" s="52"/>
      <c r="P2922" s="311"/>
      <c r="Q2922" s="311"/>
      <c r="R2922" s="311"/>
      <c r="S2922" s="312"/>
    </row>
    <row r="2923" spans="1:19" s="2" customFormat="1" x14ac:dyDescent="0.2">
      <c r="A2923" s="9"/>
      <c r="B2923" s="7"/>
      <c r="C2923" s="8"/>
      <c r="D2923" s="52"/>
      <c r="E2923" s="52"/>
      <c r="F2923" s="52"/>
      <c r="G2923" s="52"/>
      <c r="H2923" s="52"/>
      <c r="I2923" s="52"/>
      <c r="J2923" s="52"/>
      <c r="K2923" s="52"/>
      <c r="L2923" s="52"/>
      <c r="M2923" s="52"/>
      <c r="N2923" s="310"/>
      <c r="O2923" s="52"/>
      <c r="P2923" s="311"/>
      <c r="Q2923" s="311"/>
      <c r="R2923" s="311"/>
      <c r="S2923" s="312"/>
    </row>
    <row r="2924" spans="1:19" s="2" customFormat="1" x14ac:dyDescent="0.2">
      <c r="A2924" s="9"/>
      <c r="B2924" s="7"/>
      <c r="C2924" s="8"/>
      <c r="D2924" s="52"/>
      <c r="E2924" s="52"/>
      <c r="F2924" s="52"/>
      <c r="G2924" s="52"/>
      <c r="H2924" s="52"/>
      <c r="I2924" s="52"/>
      <c r="J2924" s="52"/>
      <c r="K2924" s="52"/>
      <c r="L2924" s="52"/>
      <c r="M2924" s="52"/>
      <c r="N2924" s="310"/>
      <c r="O2924" s="52"/>
      <c r="P2924" s="311"/>
      <c r="Q2924" s="311"/>
      <c r="R2924" s="311"/>
      <c r="S2924" s="312"/>
    </row>
    <row r="2925" spans="1:19" s="2" customFormat="1" x14ac:dyDescent="0.2">
      <c r="A2925" s="9"/>
      <c r="B2925" s="7"/>
      <c r="C2925" s="8"/>
      <c r="D2925" s="52"/>
      <c r="E2925" s="52"/>
      <c r="F2925" s="52"/>
      <c r="G2925" s="52"/>
      <c r="H2925" s="52"/>
      <c r="I2925" s="52"/>
      <c r="J2925" s="52"/>
      <c r="K2925" s="52"/>
      <c r="L2925" s="52"/>
      <c r="M2925" s="52"/>
      <c r="N2925" s="310"/>
      <c r="O2925" s="52"/>
      <c r="P2925" s="311"/>
      <c r="Q2925" s="311"/>
      <c r="R2925" s="311"/>
      <c r="S2925" s="312"/>
    </row>
    <row r="2926" spans="1:19" s="2" customFormat="1" x14ac:dyDescent="0.2">
      <c r="A2926" s="9"/>
      <c r="B2926" s="7"/>
      <c r="C2926" s="8"/>
      <c r="D2926" s="52"/>
      <c r="E2926" s="52"/>
      <c r="F2926" s="52"/>
      <c r="G2926" s="52"/>
      <c r="H2926" s="52"/>
      <c r="I2926" s="52"/>
      <c r="J2926" s="52"/>
      <c r="K2926" s="52"/>
      <c r="L2926" s="52"/>
      <c r="M2926" s="52"/>
      <c r="N2926" s="310"/>
      <c r="O2926" s="52"/>
      <c r="P2926" s="311"/>
      <c r="Q2926" s="311"/>
      <c r="R2926" s="311"/>
      <c r="S2926" s="312"/>
    </row>
    <row r="2927" spans="1:19" s="2" customFormat="1" x14ac:dyDescent="0.2">
      <c r="A2927" s="9"/>
      <c r="B2927" s="7"/>
      <c r="C2927" s="8"/>
      <c r="D2927" s="52"/>
      <c r="E2927" s="52"/>
      <c r="F2927" s="52"/>
      <c r="G2927" s="52"/>
      <c r="H2927" s="52"/>
      <c r="I2927" s="52"/>
      <c r="J2927" s="52"/>
      <c r="K2927" s="52"/>
      <c r="L2927" s="52"/>
      <c r="M2927" s="52"/>
      <c r="N2927" s="310"/>
      <c r="O2927" s="52"/>
      <c r="P2927" s="311"/>
      <c r="Q2927" s="311"/>
      <c r="R2927" s="311"/>
      <c r="S2927" s="312"/>
    </row>
    <row r="2928" spans="1:19" s="2" customFormat="1" x14ac:dyDescent="0.2">
      <c r="A2928" s="9"/>
      <c r="B2928" s="7"/>
      <c r="C2928" s="8"/>
      <c r="D2928" s="52"/>
      <c r="E2928" s="52"/>
      <c r="F2928" s="52"/>
      <c r="G2928" s="52"/>
      <c r="H2928" s="52"/>
      <c r="I2928" s="52"/>
      <c r="J2928" s="52"/>
      <c r="K2928" s="52"/>
      <c r="L2928" s="52"/>
      <c r="M2928" s="52"/>
      <c r="N2928" s="310"/>
      <c r="O2928" s="52"/>
      <c r="P2928" s="311"/>
      <c r="Q2928" s="311"/>
      <c r="R2928" s="311"/>
      <c r="S2928" s="312"/>
    </row>
    <row r="2929" spans="1:19" s="2" customFormat="1" x14ac:dyDescent="0.2">
      <c r="A2929" s="9"/>
      <c r="B2929" s="7"/>
      <c r="C2929" s="8"/>
      <c r="D2929" s="52"/>
      <c r="E2929" s="52"/>
      <c r="F2929" s="52"/>
      <c r="G2929" s="52"/>
      <c r="H2929" s="52"/>
      <c r="I2929" s="52"/>
      <c r="J2929" s="52"/>
      <c r="K2929" s="52"/>
      <c r="L2929" s="52"/>
      <c r="M2929" s="52"/>
      <c r="N2929" s="310"/>
      <c r="O2929" s="52"/>
      <c r="P2929" s="311"/>
      <c r="Q2929" s="311"/>
      <c r="R2929" s="311"/>
      <c r="S2929" s="312"/>
    </row>
    <row r="2930" spans="1:19" s="2" customFormat="1" x14ac:dyDescent="0.2">
      <c r="A2930" s="9"/>
      <c r="B2930" s="7"/>
      <c r="C2930" s="8"/>
      <c r="D2930" s="52"/>
      <c r="E2930" s="52"/>
      <c r="F2930" s="52"/>
      <c r="G2930" s="52"/>
      <c r="H2930" s="52"/>
      <c r="I2930" s="52"/>
      <c r="J2930" s="52"/>
      <c r="K2930" s="52"/>
      <c r="L2930" s="52"/>
      <c r="M2930" s="52"/>
      <c r="N2930" s="310"/>
      <c r="O2930" s="52"/>
      <c r="P2930" s="311"/>
      <c r="Q2930" s="311"/>
      <c r="R2930" s="311"/>
      <c r="S2930" s="312"/>
    </row>
    <row r="2931" spans="1:19" s="2" customFormat="1" x14ac:dyDescent="0.2">
      <c r="A2931" s="9"/>
      <c r="B2931" s="7"/>
      <c r="C2931" s="8"/>
      <c r="D2931" s="52"/>
      <c r="E2931" s="52"/>
      <c r="F2931" s="52"/>
      <c r="G2931" s="52"/>
      <c r="H2931" s="52"/>
      <c r="I2931" s="52"/>
      <c r="J2931" s="52"/>
      <c r="K2931" s="52"/>
      <c r="L2931" s="52"/>
      <c r="M2931" s="52"/>
      <c r="N2931" s="310"/>
      <c r="O2931" s="52"/>
      <c r="P2931" s="311"/>
      <c r="Q2931" s="311"/>
      <c r="R2931" s="311"/>
      <c r="S2931" s="312"/>
    </row>
    <row r="2932" spans="1:19" s="2" customFormat="1" x14ac:dyDescent="0.2">
      <c r="A2932" s="9"/>
      <c r="B2932" s="7"/>
      <c r="C2932" s="8"/>
      <c r="D2932" s="52"/>
      <c r="E2932" s="52"/>
      <c r="F2932" s="52"/>
      <c r="G2932" s="52"/>
      <c r="H2932" s="52"/>
      <c r="I2932" s="52"/>
      <c r="J2932" s="52"/>
      <c r="K2932" s="52"/>
      <c r="L2932" s="52"/>
      <c r="M2932" s="52"/>
      <c r="N2932" s="310"/>
      <c r="O2932" s="52"/>
      <c r="P2932" s="311"/>
      <c r="Q2932" s="311"/>
      <c r="R2932" s="311"/>
      <c r="S2932" s="312"/>
    </row>
    <row r="2933" spans="1:19" s="2" customFormat="1" x14ac:dyDescent="0.2">
      <c r="A2933" s="9"/>
      <c r="B2933" s="7"/>
      <c r="C2933" s="8"/>
      <c r="D2933" s="52"/>
      <c r="E2933" s="52"/>
      <c r="F2933" s="52"/>
      <c r="G2933" s="52"/>
      <c r="H2933" s="52"/>
      <c r="I2933" s="52"/>
      <c r="J2933" s="52"/>
      <c r="K2933" s="52"/>
      <c r="L2933" s="52"/>
      <c r="M2933" s="52"/>
      <c r="N2933" s="310"/>
      <c r="O2933" s="52"/>
      <c r="P2933" s="311"/>
      <c r="Q2933" s="311"/>
      <c r="R2933" s="311"/>
      <c r="S2933" s="312"/>
    </row>
    <row r="2934" spans="1:19" s="2" customFormat="1" x14ac:dyDescent="0.2">
      <c r="A2934" s="9"/>
      <c r="B2934" s="7"/>
      <c r="C2934" s="8"/>
      <c r="D2934" s="52"/>
      <c r="E2934" s="52"/>
      <c r="F2934" s="52"/>
      <c r="G2934" s="52"/>
      <c r="H2934" s="52"/>
      <c r="I2934" s="52"/>
      <c r="J2934" s="52"/>
      <c r="K2934" s="52"/>
      <c r="L2934" s="52"/>
      <c r="M2934" s="52"/>
      <c r="N2934" s="310"/>
      <c r="O2934" s="52"/>
      <c r="P2934" s="311"/>
      <c r="Q2934" s="311"/>
      <c r="R2934" s="311"/>
      <c r="S2934" s="312"/>
    </row>
    <row r="2935" spans="1:19" s="2" customFormat="1" x14ac:dyDescent="0.2">
      <c r="A2935" s="9"/>
      <c r="B2935" s="7"/>
      <c r="C2935" s="8"/>
      <c r="D2935" s="52"/>
      <c r="E2935" s="52"/>
      <c r="F2935" s="52"/>
      <c r="G2935" s="52"/>
      <c r="H2935" s="52"/>
      <c r="I2935" s="52"/>
      <c r="J2935" s="52"/>
      <c r="K2935" s="52"/>
      <c r="L2935" s="52"/>
      <c r="M2935" s="52"/>
      <c r="N2935" s="310"/>
      <c r="O2935" s="52"/>
      <c r="P2935" s="311"/>
      <c r="Q2935" s="311"/>
      <c r="R2935" s="311"/>
      <c r="S2935" s="312"/>
    </row>
    <row r="2936" spans="1:19" s="2" customFormat="1" x14ac:dyDescent="0.2">
      <c r="A2936" s="9"/>
      <c r="B2936" s="7"/>
      <c r="C2936" s="8"/>
      <c r="D2936" s="52"/>
      <c r="E2936" s="52"/>
      <c r="F2936" s="52"/>
      <c r="G2936" s="52"/>
      <c r="H2936" s="52"/>
      <c r="I2936" s="52"/>
      <c r="J2936" s="52"/>
      <c r="K2936" s="52"/>
      <c r="L2936" s="52"/>
      <c r="M2936" s="52"/>
      <c r="N2936" s="310"/>
      <c r="O2936" s="52"/>
      <c r="P2936" s="311"/>
      <c r="Q2936" s="311"/>
      <c r="R2936" s="311"/>
      <c r="S2936" s="312"/>
    </row>
    <row r="2937" spans="1:19" s="2" customFormat="1" x14ac:dyDescent="0.2">
      <c r="A2937" s="9"/>
      <c r="B2937" s="7"/>
      <c r="C2937" s="8"/>
      <c r="D2937" s="52"/>
      <c r="E2937" s="52"/>
      <c r="F2937" s="52"/>
      <c r="G2937" s="52"/>
      <c r="H2937" s="52"/>
      <c r="I2937" s="52"/>
      <c r="J2937" s="52"/>
      <c r="K2937" s="52"/>
      <c r="L2937" s="52"/>
      <c r="M2937" s="52"/>
      <c r="N2937" s="310"/>
      <c r="O2937" s="52"/>
      <c r="P2937" s="311"/>
      <c r="Q2937" s="311"/>
      <c r="R2937" s="311"/>
      <c r="S2937" s="312"/>
    </row>
    <row r="2938" spans="1:19" s="2" customFormat="1" x14ac:dyDescent="0.2">
      <c r="A2938" s="9"/>
      <c r="B2938" s="7"/>
      <c r="C2938" s="8"/>
      <c r="D2938" s="52"/>
      <c r="E2938" s="52"/>
      <c r="F2938" s="52"/>
      <c r="G2938" s="52"/>
      <c r="H2938" s="52"/>
      <c r="I2938" s="52"/>
      <c r="J2938" s="52"/>
      <c r="K2938" s="52"/>
      <c r="L2938" s="52"/>
      <c r="M2938" s="52"/>
      <c r="N2938" s="310"/>
      <c r="O2938" s="52"/>
      <c r="P2938" s="311"/>
      <c r="Q2938" s="311"/>
      <c r="R2938" s="311"/>
      <c r="S2938" s="312"/>
    </row>
    <row r="2939" spans="1:19" s="2" customFormat="1" x14ac:dyDescent="0.2">
      <c r="A2939" s="9"/>
      <c r="B2939" s="7"/>
      <c r="C2939" s="8"/>
      <c r="D2939" s="52"/>
      <c r="E2939" s="52"/>
      <c r="F2939" s="52"/>
      <c r="G2939" s="52"/>
      <c r="H2939" s="52"/>
      <c r="I2939" s="52"/>
      <c r="J2939" s="52"/>
      <c r="K2939" s="52"/>
      <c r="L2939" s="52"/>
      <c r="M2939" s="52"/>
      <c r="N2939" s="310"/>
      <c r="O2939" s="52"/>
      <c r="P2939" s="311"/>
      <c r="Q2939" s="311"/>
      <c r="R2939" s="311"/>
      <c r="S2939" s="312"/>
    </row>
    <row r="2940" spans="1:19" s="2" customFormat="1" x14ac:dyDescent="0.2">
      <c r="A2940" s="9"/>
      <c r="B2940" s="7"/>
      <c r="C2940" s="8"/>
      <c r="D2940" s="52"/>
      <c r="E2940" s="52"/>
      <c r="F2940" s="52"/>
      <c r="G2940" s="52"/>
      <c r="H2940" s="52"/>
      <c r="I2940" s="52"/>
      <c r="J2940" s="52"/>
      <c r="K2940" s="52"/>
      <c r="L2940" s="52"/>
      <c r="M2940" s="52"/>
      <c r="N2940" s="310"/>
      <c r="O2940" s="52"/>
      <c r="P2940" s="311"/>
      <c r="Q2940" s="311"/>
      <c r="R2940" s="311"/>
      <c r="S2940" s="312"/>
    </row>
    <row r="2941" spans="1:19" s="2" customFormat="1" x14ac:dyDescent="0.2">
      <c r="A2941" s="9"/>
      <c r="B2941" s="7"/>
      <c r="C2941" s="8"/>
      <c r="D2941" s="52"/>
      <c r="E2941" s="52"/>
      <c r="F2941" s="52"/>
      <c r="G2941" s="52"/>
      <c r="H2941" s="52"/>
      <c r="I2941" s="52"/>
      <c r="J2941" s="52"/>
      <c r="K2941" s="52"/>
      <c r="L2941" s="52"/>
      <c r="M2941" s="52"/>
      <c r="N2941" s="310"/>
      <c r="O2941" s="52"/>
      <c r="P2941" s="311"/>
      <c r="Q2941" s="311"/>
      <c r="R2941" s="311"/>
      <c r="S2941" s="312"/>
    </row>
    <row r="2942" spans="1:19" s="2" customFormat="1" x14ac:dyDescent="0.2">
      <c r="A2942" s="9"/>
      <c r="B2942" s="7"/>
      <c r="C2942" s="8"/>
      <c r="D2942" s="52"/>
      <c r="E2942" s="52"/>
      <c r="F2942" s="52"/>
      <c r="G2942" s="52"/>
      <c r="H2942" s="52"/>
      <c r="I2942" s="52"/>
      <c r="J2942" s="52"/>
      <c r="K2942" s="52"/>
      <c r="L2942" s="52"/>
      <c r="M2942" s="52"/>
      <c r="N2942" s="310"/>
      <c r="O2942" s="52"/>
      <c r="P2942" s="311"/>
      <c r="Q2942" s="311"/>
      <c r="R2942" s="311"/>
      <c r="S2942" s="312"/>
    </row>
    <row r="2943" spans="1:19" s="2" customFormat="1" x14ac:dyDescent="0.2">
      <c r="A2943" s="9"/>
      <c r="B2943" s="7"/>
      <c r="C2943" s="8"/>
      <c r="D2943" s="52"/>
      <c r="E2943" s="52"/>
      <c r="F2943" s="52"/>
      <c r="G2943" s="52"/>
      <c r="H2943" s="52"/>
      <c r="I2943" s="52"/>
      <c r="J2943" s="52"/>
      <c r="K2943" s="52"/>
      <c r="L2943" s="52"/>
      <c r="M2943" s="52"/>
      <c r="N2943" s="310"/>
      <c r="O2943" s="52"/>
      <c r="P2943" s="311"/>
      <c r="Q2943" s="311"/>
      <c r="R2943" s="311"/>
      <c r="S2943" s="312"/>
    </row>
    <row r="2944" spans="1:19" s="2" customFormat="1" x14ac:dyDescent="0.2">
      <c r="A2944" s="9"/>
      <c r="B2944" s="7"/>
      <c r="C2944" s="8"/>
      <c r="D2944" s="52"/>
      <c r="E2944" s="52"/>
      <c r="F2944" s="52"/>
      <c r="G2944" s="52"/>
      <c r="H2944" s="52"/>
      <c r="I2944" s="52"/>
      <c r="J2944" s="52"/>
      <c r="K2944" s="52"/>
      <c r="L2944" s="52"/>
      <c r="M2944" s="52"/>
      <c r="N2944" s="310"/>
      <c r="O2944" s="52"/>
      <c r="P2944" s="311"/>
      <c r="Q2944" s="311"/>
      <c r="R2944" s="311"/>
      <c r="S2944" s="312"/>
    </row>
    <row r="2945" spans="1:19" s="2" customFormat="1" x14ac:dyDescent="0.2">
      <c r="A2945" s="9"/>
      <c r="B2945" s="7"/>
      <c r="C2945" s="8"/>
      <c r="D2945" s="52"/>
      <c r="E2945" s="52"/>
      <c r="F2945" s="52"/>
      <c r="G2945" s="52"/>
      <c r="H2945" s="52"/>
      <c r="I2945" s="52"/>
      <c r="J2945" s="52"/>
      <c r="K2945" s="52"/>
      <c r="L2945" s="52"/>
      <c r="M2945" s="52"/>
      <c r="N2945" s="310"/>
      <c r="O2945" s="52"/>
      <c r="P2945" s="311"/>
      <c r="Q2945" s="311"/>
      <c r="R2945" s="311"/>
      <c r="S2945" s="312"/>
    </row>
    <row r="2946" spans="1:19" s="2" customFormat="1" x14ac:dyDescent="0.2">
      <c r="A2946" s="9"/>
      <c r="B2946" s="7"/>
      <c r="C2946" s="8"/>
      <c r="D2946" s="52"/>
      <c r="E2946" s="52"/>
      <c r="F2946" s="52"/>
      <c r="G2946" s="52"/>
      <c r="H2946" s="52"/>
      <c r="I2946" s="52"/>
      <c r="J2946" s="52"/>
      <c r="K2946" s="52"/>
      <c r="L2946" s="52"/>
      <c r="M2946" s="52"/>
      <c r="N2946" s="310"/>
      <c r="O2946" s="52"/>
      <c r="P2946" s="311"/>
      <c r="Q2946" s="311"/>
      <c r="R2946" s="311"/>
      <c r="S2946" s="312"/>
    </row>
    <row r="2947" spans="1:19" s="2" customFormat="1" x14ac:dyDescent="0.2">
      <c r="A2947" s="9"/>
      <c r="B2947" s="7"/>
      <c r="C2947" s="8"/>
      <c r="D2947" s="52"/>
      <c r="E2947" s="52"/>
      <c r="F2947" s="52"/>
      <c r="G2947" s="52"/>
      <c r="H2947" s="52"/>
      <c r="I2947" s="52"/>
      <c r="J2947" s="52"/>
      <c r="K2947" s="52"/>
      <c r="L2947" s="52"/>
      <c r="M2947" s="52"/>
      <c r="N2947" s="310"/>
      <c r="O2947" s="52"/>
      <c r="P2947" s="311"/>
      <c r="Q2947" s="311"/>
      <c r="R2947" s="311"/>
      <c r="S2947" s="312"/>
    </row>
    <row r="2948" spans="1:19" s="2" customFormat="1" x14ac:dyDescent="0.2">
      <c r="A2948" s="9"/>
      <c r="B2948" s="7"/>
      <c r="C2948" s="8"/>
      <c r="D2948" s="52"/>
      <c r="E2948" s="52"/>
      <c r="F2948" s="52"/>
      <c r="G2948" s="52"/>
      <c r="H2948" s="52"/>
      <c r="I2948" s="52"/>
      <c r="J2948" s="52"/>
      <c r="K2948" s="52"/>
      <c r="L2948" s="52"/>
      <c r="M2948" s="52"/>
      <c r="N2948" s="310"/>
      <c r="O2948" s="52"/>
      <c r="P2948" s="311"/>
      <c r="Q2948" s="311"/>
      <c r="R2948" s="311"/>
      <c r="S2948" s="312"/>
    </row>
    <row r="2949" spans="1:19" s="2" customFormat="1" x14ac:dyDescent="0.2">
      <c r="A2949" s="9"/>
      <c r="B2949" s="7"/>
      <c r="C2949" s="8"/>
      <c r="D2949" s="52"/>
      <c r="E2949" s="52"/>
      <c r="F2949" s="52"/>
      <c r="G2949" s="52"/>
      <c r="H2949" s="52"/>
      <c r="I2949" s="52"/>
      <c r="J2949" s="52"/>
      <c r="K2949" s="52"/>
      <c r="L2949" s="52"/>
      <c r="M2949" s="52"/>
      <c r="N2949" s="310"/>
      <c r="O2949" s="52"/>
      <c r="P2949" s="311"/>
      <c r="Q2949" s="311"/>
      <c r="R2949" s="311"/>
      <c r="S2949" s="312"/>
    </row>
    <row r="2950" spans="1:19" s="2" customFormat="1" x14ac:dyDescent="0.2">
      <c r="A2950" s="9"/>
      <c r="B2950" s="7"/>
      <c r="C2950" s="8"/>
      <c r="D2950" s="52"/>
      <c r="E2950" s="52"/>
      <c r="F2950" s="52"/>
      <c r="G2950" s="52"/>
      <c r="H2950" s="52"/>
      <c r="I2950" s="52"/>
      <c r="J2950" s="52"/>
      <c r="K2950" s="52"/>
      <c r="L2950" s="52"/>
      <c r="M2950" s="52"/>
      <c r="N2950" s="310"/>
      <c r="O2950" s="52"/>
      <c r="P2950" s="311"/>
      <c r="Q2950" s="311"/>
      <c r="R2950" s="311"/>
      <c r="S2950" s="312"/>
    </row>
    <row r="2951" spans="1:19" s="2" customFormat="1" x14ac:dyDescent="0.2">
      <c r="A2951" s="9"/>
      <c r="B2951" s="7"/>
      <c r="C2951" s="8"/>
      <c r="D2951" s="52"/>
      <c r="E2951" s="52"/>
      <c r="F2951" s="52"/>
      <c r="G2951" s="52"/>
      <c r="H2951" s="52"/>
      <c r="I2951" s="52"/>
      <c r="J2951" s="52"/>
      <c r="K2951" s="52"/>
      <c r="L2951" s="52"/>
      <c r="M2951" s="52"/>
      <c r="N2951" s="310"/>
      <c r="O2951" s="52"/>
      <c r="P2951" s="311"/>
      <c r="Q2951" s="311"/>
      <c r="R2951" s="311"/>
      <c r="S2951" s="312"/>
    </row>
    <row r="2952" spans="1:19" s="2" customFormat="1" x14ac:dyDescent="0.2">
      <c r="A2952" s="9"/>
      <c r="B2952" s="7"/>
      <c r="C2952" s="8"/>
      <c r="D2952" s="52"/>
      <c r="E2952" s="52"/>
      <c r="F2952" s="52"/>
      <c r="G2952" s="52"/>
      <c r="H2952" s="52"/>
      <c r="I2952" s="52"/>
      <c r="J2952" s="52"/>
      <c r="K2952" s="52"/>
      <c r="L2952" s="52"/>
      <c r="M2952" s="52"/>
      <c r="N2952" s="310"/>
      <c r="O2952" s="52"/>
      <c r="P2952" s="311"/>
      <c r="Q2952" s="311"/>
      <c r="R2952" s="311"/>
      <c r="S2952" s="312"/>
    </row>
    <row r="2953" spans="1:19" s="2" customFormat="1" x14ac:dyDescent="0.2">
      <c r="A2953" s="9"/>
      <c r="B2953" s="7"/>
      <c r="C2953" s="8"/>
      <c r="D2953" s="52"/>
      <c r="E2953" s="52"/>
      <c r="F2953" s="52"/>
      <c r="G2953" s="52"/>
      <c r="H2953" s="52"/>
      <c r="I2953" s="52"/>
      <c r="J2953" s="52"/>
      <c r="K2953" s="52"/>
      <c r="L2953" s="52"/>
      <c r="M2953" s="52"/>
      <c r="N2953" s="310"/>
      <c r="O2953" s="52"/>
      <c r="P2953" s="311"/>
      <c r="Q2953" s="311"/>
      <c r="R2953" s="311"/>
      <c r="S2953" s="312"/>
    </row>
    <row r="2954" spans="1:19" s="2" customFormat="1" x14ac:dyDescent="0.2">
      <c r="A2954" s="9"/>
      <c r="B2954" s="7"/>
      <c r="C2954" s="8"/>
      <c r="D2954" s="52"/>
      <c r="E2954" s="52"/>
      <c r="F2954" s="52"/>
      <c r="G2954" s="52"/>
      <c r="H2954" s="52"/>
      <c r="I2954" s="52"/>
      <c r="J2954" s="52"/>
      <c r="K2954" s="52"/>
      <c r="L2954" s="52"/>
      <c r="M2954" s="52"/>
      <c r="N2954" s="310"/>
      <c r="O2954" s="52"/>
      <c r="P2954" s="311"/>
      <c r="Q2954" s="311"/>
      <c r="R2954" s="311"/>
      <c r="S2954" s="312"/>
    </row>
    <row r="2955" spans="1:19" s="2" customFormat="1" x14ac:dyDescent="0.2">
      <c r="A2955" s="9"/>
      <c r="B2955" s="7"/>
      <c r="C2955" s="8"/>
      <c r="D2955" s="52"/>
      <c r="E2955" s="52"/>
      <c r="F2955" s="52"/>
      <c r="G2955" s="52"/>
      <c r="H2955" s="52"/>
      <c r="I2955" s="52"/>
      <c r="J2955" s="52"/>
      <c r="K2955" s="52"/>
      <c r="L2955" s="52"/>
      <c r="M2955" s="52"/>
      <c r="N2955" s="310"/>
      <c r="O2955" s="52"/>
      <c r="P2955" s="311"/>
      <c r="Q2955" s="311"/>
      <c r="R2955" s="311"/>
      <c r="S2955" s="312"/>
    </row>
    <row r="2956" spans="1:19" s="2" customFormat="1" x14ac:dyDescent="0.2">
      <c r="A2956" s="9"/>
      <c r="B2956" s="7"/>
      <c r="C2956" s="8"/>
      <c r="D2956" s="52"/>
      <c r="E2956" s="52"/>
      <c r="F2956" s="52"/>
      <c r="G2956" s="52"/>
      <c r="H2956" s="52"/>
      <c r="I2956" s="52"/>
      <c r="J2956" s="52"/>
      <c r="K2956" s="52"/>
      <c r="L2956" s="52"/>
      <c r="M2956" s="52"/>
      <c r="N2956" s="310"/>
      <c r="O2956" s="52"/>
      <c r="P2956" s="311"/>
      <c r="Q2956" s="311"/>
      <c r="R2956" s="311"/>
      <c r="S2956" s="312"/>
    </row>
    <row r="2957" spans="1:19" s="2" customFormat="1" x14ac:dyDescent="0.2">
      <c r="A2957" s="9"/>
      <c r="B2957" s="7"/>
      <c r="C2957" s="8"/>
      <c r="D2957" s="52"/>
      <c r="E2957" s="52"/>
      <c r="F2957" s="52"/>
      <c r="G2957" s="52"/>
      <c r="H2957" s="52"/>
      <c r="I2957" s="52"/>
      <c r="J2957" s="52"/>
      <c r="K2957" s="52"/>
      <c r="L2957" s="52"/>
      <c r="M2957" s="52"/>
      <c r="N2957" s="310"/>
      <c r="O2957" s="52"/>
      <c r="P2957" s="311"/>
      <c r="Q2957" s="311"/>
      <c r="R2957" s="311"/>
      <c r="S2957" s="312"/>
    </row>
    <row r="2958" spans="1:19" s="2" customFormat="1" x14ac:dyDescent="0.2">
      <c r="A2958" s="9"/>
      <c r="B2958" s="7"/>
      <c r="C2958" s="8"/>
      <c r="D2958" s="52"/>
      <c r="E2958" s="52"/>
      <c r="F2958" s="52"/>
      <c r="G2958" s="52"/>
      <c r="H2958" s="52"/>
      <c r="I2958" s="52"/>
      <c r="J2958" s="52"/>
      <c r="K2958" s="52"/>
      <c r="L2958" s="52"/>
      <c r="M2958" s="52"/>
      <c r="N2958" s="310"/>
      <c r="O2958" s="52"/>
      <c r="P2958" s="311"/>
      <c r="Q2958" s="311"/>
      <c r="R2958" s="311"/>
      <c r="S2958" s="312"/>
    </row>
    <row r="2959" spans="1:19" s="2" customFormat="1" x14ac:dyDescent="0.2">
      <c r="A2959" s="9"/>
      <c r="B2959" s="7"/>
      <c r="C2959" s="8"/>
      <c r="D2959" s="52"/>
      <c r="E2959" s="52"/>
      <c r="F2959" s="52"/>
      <c r="G2959" s="52"/>
      <c r="H2959" s="52"/>
      <c r="I2959" s="52"/>
      <c r="J2959" s="52"/>
      <c r="K2959" s="52"/>
      <c r="L2959" s="52"/>
      <c r="M2959" s="52"/>
      <c r="N2959" s="310"/>
      <c r="O2959" s="52"/>
      <c r="P2959" s="311"/>
      <c r="Q2959" s="311"/>
      <c r="R2959" s="311"/>
      <c r="S2959" s="312"/>
    </row>
    <row r="2960" spans="1:19" s="2" customFormat="1" x14ac:dyDescent="0.2">
      <c r="A2960" s="9"/>
      <c r="B2960" s="7"/>
      <c r="C2960" s="8"/>
      <c r="D2960" s="52"/>
      <c r="E2960" s="52"/>
      <c r="F2960" s="52"/>
      <c r="G2960" s="52"/>
      <c r="H2960" s="52"/>
      <c r="I2960" s="52"/>
      <c r="J2960" s="52"/>
      <c r="K2960" s="52"/>
      <c r="L2960" s="52"/>
      <c r="M2960" s="52"/>
      <c r="N2960" s="310"/>
      <c r="O2960" s="52"/>
      <c r="P2960" s="311"/>
      <c r="Q2960" s="311"/>
      <c r="R2960" s="311"/>
      <c r="S2960" s="312"/>
    </row>
    <row r="2961" spans="1:19" s="2" customFormat="1" x14ac:dyDescent="0.2">
      <c r="A2961" s="9"/>
      <c r="B2961" s="7"/>
      <c r="C2961" s="8"/>
      <c r="D2961" s="52"/>
      <c r="E2961" s="52"/>
      <c r="F2961" s="52"/>
      <c r="G2961" s="52"/>
      <c r="H2961" s="52"/>
      <c r="I2961" s="52"/>
      <c r="J2961" s="52"/>
      <c r="K2961" s="52"/>
      <c r="L2961" s="52"/>
      <c r="M2961" s="52"/>
      <c r="N2961" s="310"/>
      <c r="O2961" s="52"/>
      <c r="P2961" s="311"/>
      <c r="Q2961" s="311"/>
      <c r="R2961" s="311"/>
      <c r="S2961" s="312"/>
    </row>
    <row r="2962" spans="1:19" s="2" customFormat="1" x14ac:dyDescent="0.2">
      <c r="A2962" s="9"/>
      <c r="B2962" s="7"/>
      <c r="C2962" s="8"/>
      <c r="D2962" s="52"/>
      <c r="E2962" s="52"/>
      <c r="F2962" s="52"/>
      <c r="G2962" s="52"/>
      <c r="H2962" s="52"/>
      <c r="I2962" s="52"/>
      <c r="J2962" s="52"/>
      <c r="K2962" s="52"/>
      <c r="L2962" s="52"/>
      <c r="M2962" s="52"/>
      <c r="N2962" s="310"/>
      <c r="O2962" s="52"/>
      <c r="P2962" s="311"/>
      <c r="Q2962" s="311"/>
      <c r="R2962" s="311"/>
      <c r="S2962" s="312"/>
    </row>
    <row r="2963" spans="1:19" s="2" customFormat="1" x14ac:dyDescent="0.2">
      <c r="A2963" s="9"/>
      <c r="B2963" s="7"/>
      <c r="C2963" s="8"/>
      <c r="D2963" s="52"/>
      <c r="E2963" s="52"/>
      <c r="F2963" s="52"/>
      <c r="G2963" s="52"/>
      <c r="H2963" s="52"/>
      <c r="I2963" s="52"/>
      <c r="J2963" s="52"/>
      <c r="K2963" s="52"/>
      <c r="L2963" s="52"/>
      <c r="M2963" s="52"/>
      <c r="N2963" s="310"/>
      <c r="O2963" s="52"/>
      <c r="P2963" s="311"/>
      <c r="Q2963" s="311"/>
      <c r="R2963" s="311"/>
      <c r="S2963" s="312"/>
    </row>
    <row r="2964" spans="1:19" s="2" customFormat="1" x14ac:dyDescent="0.2">
      <c r="A2964" s="9"/>
      <c r="B2964" s="7"/>
      <c r="C2964" s="8"/>
      <c r="D2964" s="52"/>
      <c r="E2964" s="52"/>
      <c r="F2964" s="52"/>
      <c r="G2964" s="52"/>
      <c r="H2964" s="52"/>
      <c r="I2964" s="52"/>
      <c r="J2964" s="52"/>
      <c r="K2964" s="52"/>
      <c r="L2964" s="52"/>
      <c r="M2964" s="52"/>
      <c r="N2964" s="310"/>
      <c r="O2964" s="52"/>
      <c r="P2964" s="311"/>
      <c r="Q2964" s="311"/>
      <c r="R2964" s="311"/>
      <c r="S2964" s="312"/>
    </row>
    <row r="2965" spans="1:19" s="2" customFormat="1" x14ac:dyDescent="0.2">
      <c r="A2965" s="9"/>
      <c r="B2965" s="7"/>
      <c r="C2965" s="8"/>
      <c r="D2965" s="52"/>
      <c r="E2965" s="52"/>
      <c r="F2965" s="52"/>
      <c r="G2965" s="52"/>
      <c r="H2965" s="52"/>
      <c r="I2965" s="52"/>
      <c r="J2965" s="52"/>
      <c r="K2965" s="52"/>
      <c r="L2965" s="52"/>
      <c r="M2965" s="52"/>
      <c r="N2965" s="310"/>
      <c r="O2965" s="52"/>
      <c r="P2965" s="311"/>
      <c r="Q2965" s="311"/>
      <c r="R2965" s="311"/>
      <c r="S2965" s="312"/>
    </row>
    <row r="2966" spans="1:19" s="2" customFormat="1" x14ac:dyDescent="0.2">
      <c r="A2966" s="9"/>
      <c r="B2966" s="7"/>
      <c r="C2966" s="8"/>
      <c r="D2966" s="52"/>
      <c r="E2966" s="52"/>
      <c r="F2966" s="52"/>
      <c r="G2966" s="52"/>
      <c r="H2966" s="52"/>
      <c r="I2966" s="52"/>
      <c r="J2966" s="52"/>
      <c r="K2966" s="52"/>
      <c r="L2966" s="52"/>
      <c r="M2966" s="52"/>
      <c r="N2966" s="310"/>
      <c r="O2966" s="52"/>
      <c r="P2966" s="311"/>
      <c r="Q2966" s="311"/>
      <c r="R2966" s="311"/>
      <c r="S2966" s="312"/>
    </row>
    <row r="2967" spans="1:19" s="2" customFormat="1" x14ac:dyDescent="0.2">
      <c r="A2967" s="9"/>
      <c r="B2967" s="7"/>
      <c r="C2967" s="8"/>
      <c r="D2967" s="52"/>
      <c r="E2967" s="52"/>
      <c r="F2967" s="52"/>
      <c r="G2967" s="52"/>
      <c r="H2967" s="52"/>
      <c r="I2967" s="52"/>
      <c r="J2967" s="52"/>
      <c r="K2967" s="52"/>
      <c r="L2967" s="52"/>
      <c r="M2967" s="52"/>
      <c r="N2967" s="310"/>
      <c r="O2967" s="52"/>
      <c r="P2967" s="311"/>
      <c r="Q2967" s="311"/>
      <c r="R2967" s="311"/>
      <c r="S2967" s="312"/>
    </row>
    <row r="2968" spans="1:19" s="2" customFormat="1" x14ac:dyDescent="0.2">
      <c r="A2968" s="9"/>
      <c r="B2968" s="7"/>
      <c r="C2968" s="8"/>
      <c r="D2968" s="52"/>
      <c r="E2968" s="52"/>
      <c r="F2968" s="52"/>
      <c r="G2968" s="52"/>
      <c r="H2968" s="52"/>
      <c r="I2968" s="52"/>
      <c r="J2968" s="52"/>
      <c r="K2968" s="52"/>
      <c r="L2968" s="52"/>
      <c r="M2968" s="52"/>
      <c r="N2968" s="310"/>
      <c r="O2968" s="52"/>
      <c r="P2968" s="311"/>
      <c r="Q2968" s="311"/>
      <c r="R2968" s="311"/>
      <c r="S2968" s="312"/>
    </row>
    <row r="2969" spans="1:19" s="2" customFormat="1" x14ac:dyDescent="0.2">
      <c r="A2969" s="9"/>
      <c r="B2969" s="7"/>
      <c r="C2969" s="8"/>
      <c r="D2969" s="52"/>
      <c r="E2969" s="52"/>
      <c r="F2969" s="52"/>
      <c r="G2969" s="52"/>
      <c r="H2969" s="52"/>
      <c r="I2969" s="52"/>
      <c r="J2969" s="52"/>
      <c r="K2969" s="52"/>
      <c r="L2969" s="52"/>
      <c r="M2969" s="52"/>
      <c r="N2969" s="310"/>
      <c r="O2969" s="52"/>
      <c r="P2969" s="311"/>
      <c r="Q2969" s="311"/>
      <c r="R2969" s="311"/>
      <c r="S2969" s="312"/>
    </row>
    <row r="2970" spans="1:19" s="2" customFormat="1" x14ac:dyDescent="0.2">
      <c r="A2970" s="9"/>
      <c r="B2970" s="7"/>
      <c r="C2970" s="8"/>
      <c r="D2970" s="52"/>
      <c r="E2970" s="52"/>
      <c r="F2970" s="52"/>
      <c r="G2970" s="52"/>
      <c r="H2970" s="52"/>
      <c r="I2970" s="52"/>
      <c r="J2970" s="52"/>
      <c r="K2970" s="52"/>
      <c r="L2970" s="52"/>
      <c r="M2970" s="52"/>
      <c r="N2970" s="310"/>
      <c r="O2970" s="52"/>
      <c r="P2970" s="311"/>
      <c r="Q2970" s="311"/>
      <c r="R2970" s="311"/>
      <c r="S2970" s="312"/>
    </row>
    <row r="2971" spans="1:19" s="2" customFormat="1" x14ac:dyDescent="0.2">
      <c r="A2971" s="9"/>
      <c r="B2971" s="7"/>
      <c r="C2971" s="8"/>
      <c r="D2971" s="52"/>
      <c r="E2971" s="52"/>
      <c r="F2971" s="52"/>
      <c r="G2971" s="52"/>
      <c r="H2971" s="52"/>
      <c r="I2971" s="52"/>
      <c r="J2971" s="52"/>
      <c r="K2971" s="52"/>
      <c r="L2971" s="52"/>
      <c r="M2971" s="52"/>
      <c r="N2971" s="310"/>
      <c r="O2971" s="52"/>
      <c r="P2971" s="311"/>
      <c r="Q2971" s="311"/>
      <c r="R2971" s="311"/>
      <c r="S2971" s="312"/>
    </row>
    <row r="2972" spans="1:19" s="2" customFormat="1" x14ac:dyDescent="0.2">
      <c r="A2972" s="9"/>
      <c r="B2972" s="7"/>
      <c r="C2972" s="8"/>
      <c r="D2972" s="52"/>
      <c r="E2972" s="52"/>
      <c r="F2972" s="52"/>
      <c r="G2972" s="52"/>
      <c r="H2972" s="52"/>
      <c r="I2972" s="52"/>
      <c r="J2972" s="52"/>
      <c r="K2972" s="52"/>
      <c r="L2972" s="52"/>
      <c r="M2972" s="52"/>
      <c r="N2972" s="310"/>
      <c r="O2972" s="52"/>
      <c r="P2972" s="311"/>
      <c r="Q2972" s="311"/>
      <c r="R2972" s="311"/>
      <c r="S2972" s="312"/>
    </row>
    <row r="2973" spans="1:19" s="2" customFormat="1" x14ac:dyDescent="0.2">
      <c r="A2973" s="9"/>
      <c r="B2973" s="7"/>
      <c r="C2973" s="8"/>
      <c r="D2973" s="52"/>
      <c r="E2973" s="52"/>
      <c r="F2973" s="52"/>
      <c r="G2973" s="52"/>
      <c r="H2973" s="52"/>
      <c r="I2973" s="52"/>
      <c r="J2973" s="52"/>
      <c r="K2973" s="52"/>
      <c r="L2973" s="52"/>
      <c r="M2973" s="52"/>
      <c r="N2973" s="310"/>
      <c r="O2973" s="52"/>
      <c r="P2973" s="311"/>
      <c r="Q2973" s="311"/>
      <c r="R2973" s="311"/>
      <c r="S2973" s="312"/>
    </row>
    <row r="2974" spans="1:19" s="2" customFormat="1" x14ac:dyDescent="0.2">
      <c r="A2974" s="9"/>
      <c r="B2974" s="7"/>
      <c r="C2974" s="8"/>
      <c r="D2974" s="52"/>
      <c r="E2974" s="52"/>
      <c r="F2974" s="52"/>
      <c r="G2974" s="52"/>
      <c r="H2974" s="52"/>
      <c r="I2974" s="52"/>
      <c r="J2974" s="52"/>
      <c r="K2974" s="52"/>
      <c r="L2974" s="52"/>
      <c r="M2974" s="52"/>
      <c r="N2974" s="310"/>
      <c r="O2974" s="52"/>
      <c r="P2974" s="311"/>
      <c r="Q2974" s="311"/>
      <c r="R2974" s="311"/>
      <c r="S2974" s="312"/>
    </row>
    <row r="2975" spans="1:19" s="2" customFormat="1" x14ac:dyDescent="0.2">
      <c r="A2975" s="9"/>
      <c r="B2975" s="7"/>
      <c r="C2975" s="8"/>
      <c r="D2975" s="52"/>
      <c r="E2975" s="52"/>
      <c r="F2975" s="52"/>
      <c r="G2975" s="52"/>
      <c r="H2975" s="52"/>
      <c r="I2975" s="52"/>
      <c r="J2975" s="52"/>
      <c r="K2975" s="52"/>
      <c r="L2975" s="52"/>
      <c r="M2975" s="52"/>
      <c r="N2975" s="310"/>
      <c r="O2975" s="52"/>
      <c r="P2975" s="311"/>
      <c r="Q2975" s="311"/>
      <c r="R2975" s="311"/>
      <c r="S2975" s="312"/>
    </row>
    <row r="2976" spans="1:19" s="2" customFormat="1" x14ac:dyDescent="0.2">
      <c r="A2976" s="9"/>
      <c r="B2976" s="7"/>
      <c r="C2976" s="8"/>
      <c r="D2976" s="52"/>
      <c r="E2976" s="52"/>
      <c r="F2976" s="52"/>
      <c r="G2976" s="52"/>
      <c r="H2976" s="52"/>
      <c r="I2976" s="52"/>
      <c r="J2976" s="52"/>
      <c r="K2976" s="52"/>
      <c r="L2976" s="52"/>
      <c r="M2976" s="52"/>
      <c r="N2976" s="310"/>
      <c r="O2976" s="52"/>
      <c r="P2976" s="311"/>
      <c r="Q2976" s="311"/>
      <c r="R2976" s="311"/>
      <c r="S2976" s="312"/>
    </row>
    <row r="2977" spans="1:19" s="2" customFormat="1" x14ac:dyDescent="0.2">
      <c r="A2977" s="9"/>
      <c r="B2977" s="7"/>
      <c r="C2977" s="8"/>
      <c r="D2977" s="52"/>
      <c r="E2977" s="52"/>
      <c r="F2977" s="52"/>
      <c r="G2977" s="52"/>
      <c r="H2977" s="52"/>
      <c r="I2977" s="52"/>
      <c r="J2977" s="52"/>
      <c r="K2977" s="52"/>
      <c r="L2977" s="52"/>
      <c r="M2977" s="52"/>
      <c r="N2977" s="310"/>
      <c r="O2977" s="52"/>
      <c r="P2977" s="311"/>
      <c r="Q2977" s="311"/>
      <c r="R2977" s="311"/>
      <c r="S2977" s="312"/>
    </row>
    <row r="2978" spans="1:19" s="2" customFormat="1" x14ac:dyDescent="0.2">
      <c r="A2978" s="9"/>
      <c r="B2978" s="7"/>
      <c r="C2978" s="8"/>
      <c r="D2978" s="52"/>
      <c r="E2978" s="52"/>
      <c r="F2978" s="52"/>
      <c r="G2978" s="52"/>
      <c r="H2978" s="52"/>
      <c r="I2978" s="52"/>
      <c r="J2978" s="52"/>
      <c r="K2978" s="52"/>
      <c r="L2978" s="52"/>
      <c r="M2978" s="52"/>
      <c r="N2978" s="310"/>
      <c r="O2978" s="52"/>
      <c r="P2978" s="311"/>
      <c r="Q2978" s="311"/>
      <c r="R2978" s="311"/>
      <c r="S2978" s="312"/>
    </row>
    <row r="2979" spans="1:19" s="2" customFormat="1" x14ac:dyDescent="0.2">
      <c r="A2979" s="9"/>
      <c r="B2979" s="7"/>
      <c r="C2979" s="8"/>
      <c r="D2979" s="52"/>
      <c r="E2979" s="52"/>
      <c r="F2979" s="52"/>
      <c r="G2979" s="52"/>
      <c r="H2979" s="52"/>
      <c r="I2979" s="52"/>
      <c r="J2979" s="52"/>
      <c r="K2979" s="52"/>
      <c r="L2979" s="52"/>
      <c r="M2979" s="52"/>
      <c r="N2979" s="310"/>
      <c r="O2979" s="52"/>
      <c r="P2979" s="311"/>
      <c r="Q2979" s="311"/>
      <c r="R2979" s="311"/>
      <c r="S2979" s="312"/>
    </row>
    <row r="2980" spans="1:19" s="2" customFormat="1" x14ac:dyDescent="0.2">
      <c r="A2980" s="9"/>
      <c r="B2980" s="7"/>
      <c r="C2980" s="8"/>
      <c r="D2980" s="52"/>
      <c r="E2980" s="52"/>
      <c r="F2980" s="52"/>
      <c r="G2980" s="52"/>
      <c r="H2980" s="52"/>
      <c r="I2980" s="52"/>
      <c r="J2980" s="52"/>
      <c r="K2980" s="52"/>
      <c r="L2980" s="52"/>
      <c r="M2980" s="52"/>
      <c r="N2980" s="310"/>
      <c r="O2980" s="52"/>
      <c r="P2980" s="311"/>
      <c r="Q2980" s="311"/>
      <c r="R2980" s="311"/>
      <c r="S2980" s="312"/>
    </row>
    <row r="2981" spans="1:19" s="2" customFormat="1" x14ac:dyDescent="0.2">
      <c r="A2981" s="9"/>
      <c r="B2981" s="7"/>
      <c r="C2981" s="8"/>
      <c r="D2981" s="52"/>
      <c r="E2981" s="52"/>
      <c r="F2981" s="52"/>
      <c r="G2981" s="52"/>
      <c r="H2981" s="52"/>
      <c r="I2981" s="52"/>
      <c r="J2981" s="52"/>
      <c r="K2981" s="52"/>
      <c r="L2981" s="52"/>
      <c r="M2981" s="52"/>
      <c r="N2981" s="310"/>
      <c r="O2981" s="52"/>
      <c r="P2981" s="311"/>
      <c r="Q2981" s="311"/>
      <c r="R2981" s="311"/>
      <c r="S2981" s="312"/>
    </row>
    <row r="2982" spans="1:19" s="2" customFormat="1" x14ac:dyDescent="0.2">
      <c r="A2982" s="9"/>
      <c r="B2982" s="7"/>
      <c r="C2982" s="8"/>
      <c r="D2982" s="52"/>
      <c r="E2982" s="52"/>
      <c r="F2982" s="52"/>
      <c r="G2982" s="52"/>
      <c r="H2982" s="52"/>
      <c r="I2982" s="52"/>
      <c r="J2982" s="52"/>
      <c r="K2982" s="52"/>
      <c r="L2982" s="52"/>
      <c r="M2982" s="52"/>
      <c r="N2982" s="310"/>
      <c r="O2982" s="52"/>
      <c r="P2982" s="311"/>
      <c r="Q2982" s="311"/>
      <c r="R2982" s="311"/>
      <c r="S2982" s="312"/>
    </row>
    <row r="2983" spans="1:19" s="2" customFormat="1" x14ac:dyDescent="0.2">
      <c r="A2983" s="9"/>
      <c r="B2983" s="7"/>
      <c r="C2983" s="8"/>
      <c r="D2983" s="52"/>
      <c r="E2983" s="52"/>
      <c r="F2983" s="52"/>
      <c r="G2983" s="52"/>
      <c r="H2983" s="52"/>
      <c r="I2983" s="52"/>
      <c r="J2983" s="52"/>
      <c r="K2983" s="52"/>
      <c r="L2983" s="52"/>
      <c r="M2983" s="52"/>
      <c r="N2983" s="310"/>
      <c r="O2983" s="52"/>
      <c r="P2983" s="311"/>
      <c r="Q2983" s="311"/>
      <c r="R2983" s="311"/>
      <c r="S2983" s="312"/>
    </row>
    <row r="2984" spans="1:19" s="2" customFormat="1" x14ac:dyDescent="0.2">
      <c r="A2984" s="9"/>
      <c r="B2984" s="7"/>
      <c r="C2984" s="8"/>
      <c r="D2984" s="52"/>
      <c r="E2984" s="52"/>
      <c r="F2984" s="52"/>
      <c r="G2984" s="52"/>
      <c r="H2984" s="52"/>
      <c r="I2984" s="52"/>
      <c r="J2984" s="52"/>
      <c r="K2984" s="52"/>
      <c r="L2984" s="52"/>
      <c r="M2984" s="52"/>
      <c r="N2984" s="310"/>
      <c r="O2984" s="52"/>
      <c r="P2984" s="311"/>
      <c r="Q2984" s="311"/>
      <c r="R2984" s="311"/>
      <c r="S2984" s="312"/>
    </row>
    <row r="2985" spans="1:19" s="2" customFormat="1" x14ac:dyDescent="0.2">
      <c r="A2985" s="9"/>
      <c r="B2985" s="7"/>
      <c r="C2985" s="8"/>
      <c r="D2985" s="52"/>
      <c r="E2985" s="52"/>
      <c r="F2985" s="52"/>
      <c r="G2985" s="52"/>
      <c r="H2985" s="52"/>
      <c r="I2985" s="52"/>
      <c r="J2985" s="52"/>
      <c r="K2985" s="52"/>
      <c r="L2985" s="52"/>
      <c r="M2985" s="52"/>
      <c r="N2985" s="310"/>
      <c r="O2985" s="52"/>
      <c r="P2985" s="311"/>
      <c r="Q2985" s="311"/>
      <c r="R2985" s="311"/>
      <c r="S2985" s="312"/>
    </row>
    <row r="2986" spans="1:19" s="2" customFormat="1" x14ac:dyDescent="0.2">
      <c r="A2986" s="9"/>
      <c r="B2986" s="7"/>
      <c r="C2986" s="8"/>
      <c r="D2986" s="52"/>
      <c r="E2986" s="52"/>
      <c r="F2986" s="52"/>
      <c r="G2986" s="52"/>
      <c r="H2986" s="52"/>
      <c r="I2986" s="52"/>
      <c r="J2986" s="52"/>
      <c r="K2986" s="52"/>
      <c r="L2986" s="52"/>
      <c r="M2986" s="52"/>
      <c r="N2986" s="310"/>
      <c r="O2986" s="52"/>
      <c r="P2986" s="311"/>
      <c r="Q2986" s="311"/>
      <c r="R2986" s="311"/>
      <c r="S2986" s="312"/>
    </row>
    <row r="2987" spans="1:19" s="2" customFormat="1" x14ac:dyDescent="0.2">
      <c r="A2987" s="9"/>
      <c r="B2987" s="7"/>
      <c r="C2987" s="8"/>
      <c r="D2987" s="52"/>
      <c r="E2987" s="52"/>
      <c r="F2987" s="52"/>
      <c r="G2987" s="52"/>
      <c r="H2987" s="52"/>
      <c r="I2987" s="52"/>
      <c r="J2987" s="52"/>
      <c r="K2987" s="52"/>
      <c r="L2987" s="52"/>
      <c r="M2987" s="52"/>
      <c r="N2987" s="310"/>
      <c r="O2987" s="52"/>
      <c r="P2987" s="311"/>
      <c r="Q2987" s="311"/>
      <c r="R2987" s="311"/>
      <c r="S2987" s="312"/>
    </row>
    <row r="2988" spans="1:19" s="2" customFormat="1" x14ac:dyDescent="0.2">
      <c r="A2988" s="9"/>
      <c r="B2988" s="7"/>
      <c r="C2988" s="8"/>
      <c r="D2988" s="52"/>
      <c r="E2988" s="52"/>
      <c r="F2988" s="52"/>
      <c r="G2988" s="52"/>
      <c r="H2988" s="52"/>
      <c r="I2988" s="52"/>
      <c r="J2988" s="52"/>
      <c r="K2988" s="52"/>
      <c r="L2988" s="52"/>
      <c r="M2988" s="52"/>
      <c r="N2988" s="310"/>
      <c r="O2988" s="52"/>
      <c r="P2988" s="311"/>
      <c r="Q2988" s="311"/>
      <c r="R2988" s="311"/>
      <c r="S2988" s="312"/>
    </row>
    <row r="2989" spans="1:19" s="2" customFormat="1" x14ac:dyDescent="0.2">
      <c r="A2989" s="9"/>
      <c r="B2989" s="7"/>
      <c r="C2989" s="8"/>
      <c r="D2989" s="52"/>
      <c r="E2989" s="52"/>
      <c r="F2989" s="52"/>
      <c r="G2989" s="52"/>
      <c r="H2989" s="52"/>
      <c r="I2989" s="52"/>
      <c r="J2989" s="52"/>
      <c r="K2989" s="52"/>
      <c r="L2989" s="52"/>
      <c r="M2989" s="52"/>
      <c r="N2989" s="310"/>
      <c r="O2989" s="52"/>
      <c r="P2989" s="311"/>
      <c r="Q2989" s="311"/>
      <c r="R2989" s="311"/>
      <c r="S2989" s="312"/>
    </row>
    <row r="2990" spans="1:19" s="2" customFormat="1" x14ac:dyDescent="0.2">
      <c r="A2990" s="9"/>
      <c r="B2990" s="7"/>
      <c r="C2990" s="8"/>
      <c r="D2990" s="52"/>
      <c r="E2990" s="52"/>
      <c r="F2990" s="52"/>
      <c r="G2990" s="52"/>
      <c r="H2990" s="52"/>
      <c r="I2990" s="52"/>
      <c r="J2990" s="52"/>
      <c r="K2990" s="52"/>
      <c r="L2990" s="52"/>
      <c r="M2990" s="52"/>
      <c r="N2990" s="310"/>
      <c r="O2990" s="52"/>
      <c r="P2990" s="311"/>
      <c r="Q2990" s="311"/>
      <c r="R2990" s="311"/>
      <c r="S2990" s="312"/>
    </row>
    <row r="2991" spans="1:19" s="2" customFormat="1" x14ac:dyDescent="0.2">
      <c r="A2991" s="9"/>
      <c r="B2991" s="7"/>
      <c r="C2991" s="8"/>
      <c r="D2991" s="52"/>
      <c r="E2991" s="52"/>
      <c r="F2991" s="52"/>
      <c r="G2991" s="52"/>
      <c r="H2991" s="52"/>
      <c r="I2991" s="52"/>
      <c r="J2991" s="52"/>
      <c r="K2991" s="52"/>
      <c r="L2991" s="52"/>
      <c r="M2991" s="52"/>
      <c r="N2991" s="310"/>
      <c r="O2991" s="52"/>
      <c r="P2991" s="311"/>
      <c r="Q2991" s="311"/>
      <c r="R2991" s="311"/>
      <c r="S2991" s="312"/>
    </row>
    <row r="2992" spans="1:19" s="2" customFormat="1" x14ac:dyDescent="0.2">
      <c r="A2992" s="9"/>
      <c r="B2992" s="7"/>
      <c r="C2992" s="8"/>
      <c r="D2992" s="52"/>
      <c r="E2992" s="52"/>
      <c r="F2992" s="52"/>
      <c r="G2992" s="52"/>
      <c r="H2992" s="52"/>
      <c r="I2992" s="52"/>
      <c r="J2992" s="52"/>
      <c r="K2992" s="52"/>
      <c r="L2992" s="52"/>
      <c r="M2992" s="52"/>
      <c r="N2992" s="310"/>
      <c r="O2992" s="52"/>
      <c r="P2992" s="311"/>
      <c r="Q2992" s="311"/>
      <c r="R2992" s="311"/>
      <c r="S2992" s="312"/>
    </row>
    <row r="2993" spans="1:19" s="2" customFormat="1" x14ac:dyDescent="0.2">
      <c r="A2993" s="9"/>
      <c r="B2993" s="7"/>
      <c r="C2993" s="8"/>
      <c r="D2993" s="52"/>
      <c r="E2993" s="52"/>
      <c r="F2993" s="52"/>
      <c r="G2993" s="52"/>
      <c r="H2993" s="52"/>
      <c r="I2993" s="52"/>
      <c r="J2993" s="52"/>
      <c r="K2993" s="52"/>
      <c r="L2993" s="52"/>
      <c r="M2993" s="52"/>
      <c r="N2993" s="310"/>
      <c r="O2993" s="52"/>
      <c r="P2993" s="311"/>
      <c r="Q2993" s="311"/>
      <c r="R2993" s="311"/>
      <c r="S2993" s="312"/>
    </row>
    <row r="2994" spans="1:19" s="2" customFormat="1" x14ac:dyDescent="0.2">
      <c r="A2994" s="9"/>
      <c r="B2994" s="7"/>
      <c r="C2994" s="8"/>
      <c r="D2994" s="52"/>
      <c r="E2994" s="52"/>
      <c r="F2994" s="52"/>
      <c r="G2994" s="52"/>
      <c r="H2994" s="52"/>
      <c r="I2994" s="52"/>
      <c r="J2994" s="52"/>
      <c r="K2994" s="52"/>
      <c r="L2994" s="52"/>
      <c r="M2994" s="52"/>
      <c r="N2994" s="310"/>
      <c r="O2994" s="52"/>
      <c r="P2994" s="311"/>
      <c r="Q2994" s="311"/>
      <c r="R2994" s="311"/>
      <c r="S2994" s="312"/>
    </row>
    <row r="2995" spans="1:19" s="2" customFormat="1" x14ac:dyDescent="0.2">
      <c r="A2995" s="9"/>
      <c r="B2995" s="7"/>
      <c r="C2995" s="8"/>
      <c r="D2995" s="52"/>
      <c r="E2995" s="52"/>
      <c r="F2995" s="52"/>
      <c r="G2995" s="52"/>
      <c r="H2995" s="52"/>
      <c r="I2995" s="52"/>
      <c r="J2995" s="52"/>
      <c r="K2995" s="52"/>
      <c r="L2995" s="52"/>
      <c r="M2995" s="52"/>
      <c r="N2995" s="310"/>
      <c r="O2995" s="52"/>
      <c r="P2995" s="311"/>
      <c r="Q2995" s="311"/>
      <c r="R2995" s="311"/>
      <c r="S2995" s="312"/>
    </row>
    <row r="2996" spans="1:19" s="2" customFormat="1" x14ac:dyDescent="0.2">
      <c r="A2996" s="9"/>
      <c r="B2996" s="7"/>
      <c r="C2996" s="8"/>
      <c r="D2996" s="52"/>
      <c r="E2996" s="52"/>
      <c r="F2996" s="52"/>
      <c r="G2996" s="52"/>
      <c r="H2996" s="52"/>
      <c r="I2996" s="52"/>
      <c r="J2996" s="52"/>
      <c r="K2996" s="52"/>
      <c r="L2996" s="52"/>
      <c r="M2996" s="52"/>
      <c r="N2996" s="310"/>
      <c r="O2996" s="52"/>
      <c r="P2996" s="311"/>
      <c r="Q2996" s="311"/>
      <c r="R2996" s="311"/>
      <c r="S2996" s="312"/>
    </row>
    <row r="2997" spans="1:19" s="2" customFormat="1" x14ac:dyDescent="0.2">
      <c r="A2997" s="9"/>
      <c r="B2997" s="7"/>
      <c r="C2997" s="8"/>
      <c r="D2997" s="52"/>
      <c r="E2997" s="52"/>
      <c r="F2997" s="52"/>
      <c r="G2997" s="52"/>
      <c r="H2997" s="52"/>
      <c r="I2997" s="52"/>
      <c r="J2997" s="52"/>
      <c r="K2997" s="52"/>
      <c r="L2997" s="52"/>
      <c r="M2997" s="52"/>
      <c r="N2997" s="310"/>
      <c r="O2997" s="52"/>
      <c r="P2997" s="311"/>
      <c r="Q2997" s="311"/>
      <c r="R2997" s="311"/>
      <c r="S2997" s="312"/>
    </row>
    <row r="2998" spans="1:19" s="2" customFormat="1" x14ac:dyDescent="0.2">
      <c r="A2998" s="9"/>
      <c r="B2998" s="7"/>
      <c r="C2998" s="8"/>
      <c r="D2998" s="52"/>
      <c r="E2998" s="52"/>
      <c r="F2998" s="52"/>
      <c r="G2998" s="52"/>
      <c r="H2998" s="52"/>
      <c r="I2998" s="52"/>
      <c r="J2998" s="52"/>
      <c r="K2998" s="52"/>
      <c r="L2998" s="52"/>
      <c r="M2998" s="52"/>
      <c r="N2998" s="310"/>
      <c r="O2998" s="52"/>
      <c r="P2998" s="311"/>
      <c r="Q2998" s="311"/>
      <c r="R2998" s="311"/>
      <c r="S2998" s="312"/>
    </row>
    <row r="2999" spans="1:19" s="2" customFormat="1" x14ac:dyDescent="0.2">
      <c r="A2999" s="9"/>
      <c r="B2999" s="7"/>
      <c r="C2999" s="8"/>
      <c r="D2999" s="52"/>
      <c r="E2999" s="52"/>
      <c r="F2999" s="52"/>
      <c r="G2999" s="52"/>
      <c r="H2999" s="52"/>
      <c r="I2999" s="52"/>
      <c r="J2999" s="52"/>
      <c r="K2999" s="52"/>
      <c r="L2999" s="52"/>
      <c r="M2999" s="52"/>
      <c r="N2999" s="310"/>
      <c r="O2999" s="52"/>
      <c r="P2999" s="311"/>
      <c r="Q2999" s="311"/>
      <c r="R2999" s="311"/>
      <c r="S2999" s="312"/>
    </row>
    <row r="3000" spans="1:19" s="2" customFormat="1" x14ac:dyDescent="0.2">
      <c r="A3000" s="9"/>
      <c r="B3000" s="7"/>
      <c r="C3000" s="8"/>
      <c r="D3000" s="52"/>
      <c r="E3000" s="52"/>
      <c r="F3000" s="52"/>
      <c r="G3000" s="52"/>
      <c r="H3000" s="52"/>
      <c r="I3000" s="52"/>
      <c r="J3000" s="52"/>
      <c r="K3000" s="52"/>
      <c r="L3000" s="52"/>
      <c r="M3000" s="52"/>
      <c r="N3000" s="310"/>
      <c r="O3000" s="52"/>
      <c r="P3000" s="311"/>
      <c r="Q3000" s="311"/>
      <c r="R3000" s="311"/>
      <c r="S3000" s="312"/>
    </row>
    <row r="3001" spans="1:19" s="2" customFormat="1" x14ac:dyDescent="0.2">
      <c r="A3001" s="9"/>
      <c r="B3001" s="7"/>
      <c r="C3001" s="8"/>
      <c r="D3001" s="52"/>
      <c r="E3001" s="52"/>
      <c r="F3001" s="52"/>
      <c r="G3001" s="52"/>
      <c r="H3001" s="52"/>
      <c r="I3001" s="52"/>
      <c r="J3001" s="52"/>
      <c r="K3001" s="52"/>
      <c r="L3001" s="52"/>
      <c r="M3001" s="52"/>
      <c r="N3001" s="310"/>
      <c r="O3001" s="52"/>
      <c r="P3001" s="311"/>
      <c r="Q3001" s="311"/>
      <c r="R3001" s="311"/>
      <c r="S3001" s="312"/>
    </row>
    <row r="3002" spans="1:19" s="2" customFormat="1" x14ac:dyDescent="0.2">
      <c r="A3002" s="9"/>
      <c r="B3002" s="7"/>
      <c r="C3002" s="8"/>
      <c r="D3002" s="52"/>
      <c r="E3002" s="52"/>
      <c r="F3002" s="52"/>
      <c r="G3002" s="52"/>
      <c r="H3002" s="52"/>
      <c r="I3002" s="52"/>
      <c r="J3002" s="52"/>
      <c r="K3002" s="52"/>
      <c r="L3002" s="52"/>
      <c r="M3002" s="52"/>
      <c r="N3002" s="310"/>
      <c r="O3002" s="52"/>
      <c r="P3002" s="311"/>
      <c r="Q3002" s="311"/>
      <c r="R3002" s="311"/>
      <c r="S3002" s="312"/>
    </row>
    <row r="3003" spans="1:19" s="2" customFormat="1" x14ac:dyDescent="0.2">
      <c r="A3003" s="9"/>
      <c r="B3003" s="7"/>
      <c r="C3003" s="8"/>
      <c r="D3003" s="52"/>
      <c r="E3003" s="52"/>
      <c r="F3003" s="52"/>
      <c r="G3003" s="52"/>
      <c r="H3003" s="52"/>
      <c r="I3003" s="52"/>
      <c r="J3003" s="52"/>
      <c r="K3003" s="52"/>
      <c r="L3003" s="52"/>
      <c r="M3003" s="52"/>
      <c r="N3003" s="310"/>
      <c r="O3003" s="52"/>
      <c r="P3003" s="311"/>
      <c r="Q3003" s="311"/>
      <c r="R3003" s="311"/>
      <c r="S3003" s="312"/>
    </row>
    <row r="3004" spans="1:19" s="2" customFormat="1" x14ac:dyDescent="0.2">
      <c r="A3004" s="9"/>
      <c r="B3004" s="7"/>
      <c r="C3004" s="8"/>
      <c r="D3004" s="52"/>
      <c r="E3004" s="52"/>
      <c r="F3004" s="52"/>
      <c r="G3004" s="52"/>
      <c r="H3004" s="52"/>
      <c r="I3004" s="52"/>
      <c r="J3004" s="52"/>
      <c r="K3004" s="52"/>
      <c r="L3004" s="52"/>
      <c r="M3004" s="52"/>
      <c r="N3004" s="310"/>
      <c r="O3004" s="52"/>
      <c r="P3004" s="311"/>
      <c r="Q3004" s="311"/>
      <c r="R3004" s="311"/>
      <c r="S3004" s="312"/>
    </row>
    <row r="3005" spans="1:19" s="2" customFormat="1" x14ac:dyDescent="0.2">
      <c r="A3005" s="9"/>
      <c r="B3005" s="7"/>
      <c r="C3005" s="8"/>
      <c r="D3005" s="52"/>
      <c r="E3005" s="52"/>
      <c r="F3005" s="52"/>
      <c r="G3005" s="52"/>
      <c r="H3005" s="52"/>
      <c r="I3005" s="52"/>
      <c r="J3005" s="52"/>
      <c r="K3005" s="52"/>
      <c r="L3005" s="52"/>
      <c r="M3005" s="52"/>
      <c r="N3005" s="310"/>
      <c r="O3005" s="52"/>
      <c r="P3005" s="311"/>
      <c r="Q3005" s="311"/>
      <c r="R3005" s="311"/>
      <c r="S3005" s="312"/>
    </row>
    <row r="3006" spans="1:19" s="2" customFormat="1" x14ac:dyDescent="0.2">
      <c r="A3006" s="9"/>
      <c r="B3006" s="7"/>
      <c r="C3006" s="8"/>
      <c r="D3006" s="52"/>
      <c r="E3006" s="52"/>
      <c r="F3006" s="52"/>
      <c r="G3006" s="52"/>
      <c r="H3006" s="52"/>
      <c r="I3006" s="52"/>
      <c r="J3006" s="52"/>
      <c r="K3006" s="52"/>
      <c r="L3006" s="52"/>
      <c r="M3006" s="52"/>
      <c r="N3006" s="310"/>
      <c r="O3006" s="52"/>
      <c r="P3006" s="311"/>
      <c r="Q3006" s="311"/>
      <c r="R3006" s="311"/>
      <c r="S3006" s="312"/>
    </row>
    <row r="3007" spans="1:19" s="2" customFormat="1" x14ac:dyDescent="0.2">
      <c r="A3007" s="9"/>
      <c r="B3007" s="7"/>
      <c r="C3007" s="8"/>
      <c r="D3007" s="52"/>
      <c r="E3007" s="52"/>
      <c r="F3007" s="52"/>
      <c r="G3007" s="52"/>
      <c r="H3007" s="52"/>
      <c r="I3007" s="52"/>
      <c r="J3007" s="52"/>
      <c r="K3007" s="52"/>
      <c r="L3007" s="52"/>
      <c r="M3007" s="52"/>
      <c r="N3007" s="310"/>
      <c r="O3007" s="52"/>
      <c r="P3007" s="311"/>
      <c r="Q3007" s="311"/>
      <c r="R3007" s="311"/>
      <c r="S3007" s="312"/>
    </row>
    <row r="3008" spans="1:19" s="2" customFormat="1" x14ac:dyDescent="0.2">
      <c r="A3008" s="9"/>
      <c r="B3008" s="7"/>
      <c r="C3008" s="8"/>
      <c r="D3008" s="52"/>
      <c r="E3008" s="52"/>
      <c r="F3008" s="52"/>
      <c r="G3008" s="52"/>
      <c r="H3008" s="52"/>
      <c r="I3008" s="52"/>
      <c r="J3008" s="52"/>
      <c r="K3008" s="52"/>
      <c r="L3008" s="52"/>
      <c r="M3008" s="52"/>
      <c r="N3008" s="310"/>
      <c r="O3008" s="52"/>
      <c r="P3008" s="311"/>
      <c r="Q3008" s="311"/>
      <c r="R3008" s="311"/>
      <c r="S3008" s="312"/>
    </row>
    <row r="3009" spans="1:19" s="2" customFormat="1" x14ac:dyDescent="0.2">
      <c r="A3009" s="9"/>
      <c r="B3009" s="7"/>
      <c r="C3009" s="8"/>
      <c r="D3009" s="52"/>
      <c r="E3009" s="52"/>
      <c r="F3009" s="52"/>
      <c r="G3009" s="52"/>
      <c r="H3009" s="52"/>
      <c r="I3009" s="52"/>
      <c r="J3009" s="52"/>
      <c r="K3009" s="52"/>
      <c r="L3009" s="52"/>
      <c r="M3009" s="52"/>
      <c r="N3009" s="310"/>
      <c r="O3009" s="52"/>
      <c r="P3009" s="311"/>
      <c r="Q3009" s="311"/>
      <c r="R3009" s="311"/>
      <c r="S3009" s="312"/>
    </row>
    <row r="3010" spans="1:19" s="2" customFormat="1" x14ac:dyDescent="0.2">
      <c r="A3010" s="9"/>
      <c r="B3010" s="7"/>
      <c r="C3010" s="8"/>
      <c r="D3010" s="52"/>
      <c r="E3010" s="52"/>
      <c r="F3010" s="52"/>
      <c r="G3010" s="52"/>
      <c r="H3010" s="52"/>
      <c r="I3010" s="52"/>
      <c r="J3010" s="52"/>
      <c r="K3010" s="52"/>
      <c r="L3010" s="52"/>
      <c r="M3010" s="52"/>
      <c r="N3010" s="310"/>
      <c r="O3010" s="52"/>
      <c r="P3010" s="311"/>
      <c r="Q3010" s="311"/>
      <c r="R3010" s="311"/>
      <c r="S3010" s="312"/>
    </row>
    <row r="3011" spans="1:19" s="2" customFormat="1" x14ac:dyDescent="0.2">
      <c r="A3011" s="9"/>
      <c r="B3011" s="7"/>
      <c r="C3011" s="8"/>
      <c r="D3011" s="52"/>
      <c r="E3011" s="52"/>
      <c r="F3011" s="52"/>
      <c r="G3011" s="52"/>
      <c r="H3011" s="52"/>
      <c r="I3011" s="52"/>
      <c r="J3011" s="52"/>
      <c r="K3011" s="52"/>
      <c r="L3011" s="52"/>
      <c r="M3011" s="52"/>
      <c r="N3011" s="310"/>
      <c r="O3011" s="52"/>
      <c r="P3011" s="311"/>
      <c r="Q3011" s="311"/>
      <c r="R3011" s="311"/>
      <c r="S3011" s="312"/>
    </row>
    <row r="3012" spans="1:19" s="2" customFormat="1" x14ac:dyDescent="0.2">
      <c r="A3012" s="9"/>
      <c r="B3012" s="7"/>
      <c r="C3012" s="8"/>
      <c r="D3012" s="52"/>
      <c r="E3012" s="52"/>
      <c r="F3012" s="52"/>
      <c r="G3012" s="52"/>
      <c r="H3012" s="52"/>
      <c r="I3012" s="52"/>
      <c r="J3012" s="52"/>
      <c r="K3012" s="52"/>
      <c r="L3012" s="52"/>
      <c r="M3012" s="52"/>
      <c r="N3012" s="310"/>
      <c r="O3012" s="52"/>
      <c r="P3012" s="311"/>
      <c r="Q3012" s="311"/>
      <c r="R3012" s="311"/>
      <c r="S3012" s="312"/>
    </row>
    <row r="3013" spans="1:19" s="2" customFormat="1" x14ac:dyDescent="0.2">
      <c r="A3013" s="9"/>
      <c r="B3013" s="7"/>
      <c r="C3013" s="8"/>
      <c r="D3013" s="52"/>
      <c r="E3013" s="52"/>
      <c r="F3013" s="52"/>
      <c r="G3013" s="52"/>
      <c r="H3013" s="52"/>
      <c r="I3013" s="52"/>
      <c r="J3013" s="52"/>
      <c r="K3013" s="52"/>
      <c r="L3013" s="52"/>
      <c r="M3013" s="52"/>
      <c r="N3013" s="310"/>
      <c r="O3013" s="52"/>
      <c r="P3013" s="311"/>
      <c r="Q3013" s="311"/>
      <c r="R3013" s="311"/>
      <c r="S3013" s="312"/>
    </row>
    <row r="3014" spans="1:19" s="2" customFormat="1" x14ac:dyDescent="0.2">
      <c r="A3014" s="9"/>
      <c r="B3014" s="7"/>
      <c r="C3014" s="8"/>
      <c r="D3014" s="52"/>
      <c r="E3014" s="52"/>
      <c r="F3014" s="52"/>
      <c r="G3014" s="52"/>
      <c r="H3014" s="52"/>
      <c r="I3014" s="52"/>
      <c r="J3014" s="52"/>
      <c r="K3014" s="52"/>
      <c r="L3014" s="52"/>
      <c r="M3014" s="52"/>
      <c r="N3014" s="310"/>
      <c r="O3014" s="52"/>
      <c r="P3014" s="311"/>
      <c r="Q3014" s="311"/>
      <c r="R3014" s="311"/>
      <c r="S3014" s="312"/>
    </row>
    <row r="3015" spans="1:19" s="2" customFormat="1" x14ac:dyDescent="0.2">
      <c r="A3015" s="9"/>
      <c r="B3015" s="7"/>
      <c r="C3015" s="8"/>
      <c r="D3015" s="52"/>
      <c r="E3015" s="52"/>
      <c r="F3015" s="52"/>
      <c r="G3015" s="52"/>
      <c r="H3015" s="52"/>
      <c r="I3015" s="52"/>
      <c r="J3015" s="52"/>
      <c r="K3015" s="52"/>
      <c r="L3015" s="52"/>
      <c r="M3015" s="52"/>
      <c r="N3015" s="310"/>
      <c r="O3015" s="52"/>
      <c r="P3015" s="311"/>
      <c r="Q3015" s="311"/>
      <c r="R3015" s="311"/>
      <c r="S3015" s="312"/>
    </row>
    <row r="3016" spans="1:19" s="2" customFormat="1" x14ac:dyDescent="0.2">
      <c r="A3016" s="9"/>
      <c r="B3016" s="7"/>
      <c r="C3016" s="8"/>
      <c r="D3016" s="52"/>
      <c r="E3016" s="52"/>
      <c r="F3016" s="52"/>
      <c r="G3016" s="52"/>
      <c r="H3016" s="52"/>
      <c r="I3016" s="52"/>
      <c r="J3016" s="52"/>
      <c r="K3016" s="52"/>
      <c r="L3016" s="52"/>
      <c r="M3016" s="52"/>
      <c r="N3016" s="310"/>
      <c r="O3016" s="52"/>
      <c r="P3016" s="311"/>
      <c r="Q3016" s="311"/>
      <c r="R3016" s="311"/>
      <c r="S3016" s="312"/>
    </row>
    <row r="3017" spans="1:19" s="2" customFormat="1" x14ac:dyDescent="0.2">
      <c r="A3017" s="9"/>
      <c r="B3017" s="7"/>
      <c r="C3017" s="8"/>
      <c r="D3017" s="52"/>
      <c r="E3017" s="52"/>
      <c r="F3017" s="52"/>
      <c r="G3017" s="52"/>
      <c r="H3017" s="52"/>
      <c r="I3017" s="52"/>
      <c r="J3017" s="52"/>
      <c r="K3017" s="52"/>
      <c r="L3017" s="52"/>
      <c r="M3017" s="52"/>
      <c r="N3017" s="310"/>
      <c r="O3017" s="52"/>
      <c r="P3017" s="311"/>
      <c r="Q3017" s="311"/>
      <c r="R3017" s="311"/>
      <c r="S3017" s="312"/>
    </row>
    <row r="3018" spans="1:19" s="2" customFormat="1" x14ac:dyDescent="0.2">
      <c r="A3018" s="9"/>
      <c r="B3018" s="7"/>
      <c r="C3018" s="8"/>
      <c r="D3018" s="52"/>
      <c r="E3018" s="52"/>
      <c r="F3018" s="52"/>
      <c r="G3018" s="52"/>
      <c r="H3018" s="52"/>
      <c r="I3018" s="52"/>
      <c r="J3018" s="52"/>
      <c r="K3018" s="52"/>
      <c r="L3018" s="52"/>
      <c r="M3018" s="52"/>
      <c r="N3018" s="310"/>
      <c r="O3018" s="52"/>
      <c r="P3018" s="311"/>
      <c r="Q3018" s="311"/>
      <c r="R3018" s="311"/>
      <c r="S3018" s="312"/>
    </row>
    <row r="3019" spans="1:19" s="2" customFormat="1" x14ac:dyDescent="0.2">
      <c r="A3019" s="9"/>
      <c r="B3019" s="7"/>
      <c r="C3019" s="8"/>
      <c r="D3019" s="52"/>
      <c r="E3019" s="52"/>
      <c r="F3019" s="52"/>
      <c r="G3019" s="52"/>
      <c r="H3019" s="52"/>
      <c r="I3019" s="52"/>
      <c r="J3019" s="52"/>
      <c r="K3019" s="52"/>
      <c r="L3019" s="52"/>
      <c r="M3019" s="52"/>
      <c r="N3019" s="310"/>
      <c r="O3019" s="52"/>
      <c r="P3019" s="311"/>
      <c r="Q3019" s="311"/>
      <c r="R3019" s="311"/>
      <c r="S3019" s="312"/>
    </row>
    <row r="3020" spans="1:19" s="2" customFormat="1" x14ac:dyDescent="0.2">
      <c r="A3020" s="9"/>
      <c r="B3020" s="7"/>
      <c r="C3020" s="8"/>
      <c r="D3020" s="52"/>
      <c r="E3020" s="52"/>
      <c r="F3020" s="52"/>
      <c r="G3020" s="52"/>
      <c r="H3020" s="52"/>
      <c r="I3020" s="52"/>
      <c r="J3020" s="52"/>
      <c r="K3020" s="52"/>
      <c r="L3020" s="52"/>
      <c r="M3020" s="52"/>
      <c r="N3020" s="310"/>
      <c r="O3020" s="52"/>
      <c r="P3020" s="311"/>
      <c r="Q3020" s="311"/>
      <c r="R3020" s="311"/>
      <c r="S3020" s="312"/>
    </row>
    <row r="3021" spans="1:19" s="2" customFormat="1" x14ac:dyDescent="0.2">
      <c r="A3021" s="9"/>
      <c r="B3021" s="7"/>
      <c r="C3021" s="8"/>
      <c r="D3021" s="52"/>
      <c r="E3021" s="52"/>
      <c r="F3021" s="52"/>
      <c r="G3021" s="52"/>
      <c r="H3021" s="52"/>
      <c r="I3021" s="52"/>
      <c r="J3021" s="52"/>
      <c r="K3021" s="52"/>
      <c r="L3021" s="52"/>
      <c r="M3021" s="52"/>
      <c r="N3021" s="310"/>
      <c r="O3021" s="52"/>
      <c r="P3021" s="311"/>
      <c r="Q3021" s="311"/>
      <c r="R3021" s="311"/>
      <c r="S3021" s="312"/>
    </row>
    <row r="3022" spans="1:19" s="2" customFormat="1" x14ac:dyDescent="0.2">
      <c r="A3022" s="9"/>
      <c r="B3022" s="7"/>
      <c r="C3022" s="8"/>
      <c r="D3022" s="52"/>
      <c r="E3022" s="52"/>
      <c r="F3022" s="52"/>
      <c r="G3022" s="52"/>
      <c r="H3022" s="52"/>
      <c r="I3022" s="52"/>
      <c r="J3022" s="52"/>
      <c r="K3022" s="52"/>
      <c r="L3022" s="52"/>
      <c r="M3022" s="52"/>
      <c r="N3022" s="310"/>
      <c r="O3022" s="52"/>
      <c r="P3022" s="311"/>
      <c r="Q3022" s="311"/>
      <c r="R3022" s="311"/>
      <c r="S3022" s="312"/>
    </row>
    <row r="3023" spans="1:19" s="2" customFormat="1" x14ac:dyDescent="0.2">
      <c r="A3023" s="9"/>
      <c r="B3023" s="7"/>
      <c r="C3023" s="8"/>
      <c r="D3023" s="52"/>
      <c r="E3023" s="52"/>
      <c r="F3023" s="52"/>
      <c r="G3023" s="52"/>
      <c r="H3023" s="52"/>
      <c r="I3023" s="52"/>
      <c r="J3023" s="52"/>
      <c r="K3023" s="52"/>
      <c r="L3023" s="52"/>
      <c r="M3023" s="52"/>
      <c r="N3023" s="310"/>
      <c r="O3023" s="52"/>
      <c r="P3023" s="311"/>
      <c r="Q3023" s="311"/>
      <c r="R3023" s="311"/>
      <c r="S3023" s="312"/>
    </row>
    <row r="3024" spans="1:19" s="2" customFormat="1" x14ac:dyDescent="0.2">
      <c r="A3024" s="9"/>
      <c r="B3024" s="7"/>
      <c r="C3024" s="8"/>
      <c r="D3024" s="52"/>
      <c r="E3024" s="52"/>
      <c r="F3024" s="52"/>
      <c r="G3024" s="52"/>
      <c r="H3024" s="52"/>
      <c r="I3024" s="52"/>
      <c r="J3024" s="52"/>
      <c r="K3024" s="52"/>
      <c r="L3024" s="52"/>
      <c r="M3024" s="52"/>
      <c r="N3024" s="310"/>
      <c r="O3024" s="52"/>
      <c r="P3024" s="311"/>
      <c r="Q3024" s="311"/>
      <c r="R3024" s="311"/>
      <c r="S3024" s="312"/>
    </row>
    <row r="3025" spans="1:19" s="2" customFormat="1" x14ac:dyDescent="0.2">
      <c r="A3025" s="9"/>
      <c r="B3025" s="7"/>
      <c r="C3025" s="8"/>
      <c r="D3025" s="52"/>
      <c r="E3025" s="52"/>
      <c r="F3025" s="52"/>
      <c r="G3025" s="52"/>
      <c r="H3025" s="52"/>
      <c r="I3025" s="52"/>
      <c r="J3025" s="52"/>
      <c r="K3025" s="52"/>
      <c r="L3025" s="52"/>
      <c r="M3025" s="52"/>
      <c r="N3025" s="310"/>
      <c r="O3025" s="52"/>
      <c r="P3025" s="311"/>
      <c r="Q3025" s="311"/>
      <c r="R3025" s="311"/>
      <c r="S3025" s="312"/>
    </row>
    <row r="3026" spans="1:19" s="2" customFormat="1" x14ac:dyDescent="0.2">
      <c r="A3026" s="9"/>
      <c r="B3026" s="7"/>
      <c r="C3026" s="8"/>
      <c r="D3026" s="52"/>
      <c r="E3026" s="52"/>
      <c r="F3026" s="52"/>
      <c r="G3026" s="52"/>
      <c r="H3026" s="52"/>
      <c r="I3026" s="52"/>
      <c r="J3026" s="52"/>
      <c r="K3026" s="52"/>
      <c r="L3026" s="52"/>
      <c r="M3026" s="52"/>
      <c r="N3026" s="310"/>
      <c r="O3026" s="52"/>
      <c r="P3026" s="311"/>
      <c r="Q3026" s="311"/>
      <c r="R3026" s="311"/>
      <c r="S3026" s="312"/>
    </row>
    <row r="3027" spans="1:19" s="2" customFormat="1" x14ac:dyDescent="0.2">
      <c r="A3027" s="9"/>
      <c r="B3027" s="7"/>
      <c r="C3027" s="8"/>
      <c r="D3027" s="52"/>
      <c r="E3027" s="52"/>
      <c r="F3027" s="52"/>
      <c r="G3027" s="52"/>
      <c r="H3027" s="52"/>
      <c r="I3027" s="52"/>
      <c r="J3027" s="52"/>
      <c r="K3027" s="52"/>
      <c r="L3027" s="52"/>
      <c r="M3027" s="52"/>
      <c r="N3027" s="310"/>
      <c r="O3027" s="52"/>
      <c r="P3027" s="311"/>
      <c r="Q3027" s="311"/>
      <c r="R3027" s="311"/>
      <c r="S3027" s="312"/>
    </row>
    <row r="3028" spans="1:19" s="2" customFormat="1" x14ac:dyDescent="0.2">
      <c r="A3028" s="9"/>
      <c r="B3028" s="7"/>
      <c r="C3028" s="8"/>
      <c r="D3028" s="52"/>
      <c r="E3028" s="52"/>
      <c r="F3028" s="52"/>
      <c r="G3028" s="52"/>
      <c r="H3028" s="52"/>
      <c r="I3028" s="52"/>
      <c r="J3028" s="52"/>
      <c r="K3028" s="52"/>
      <c r="L3028" s="52"/>
      <c r="M3028" s="52"/>
      <c r="N3028" s="310"/>
      <c r="O3028" s="52"/>
      <c r="P3028" s="311"/>
      <c r="Q3028" s="311"/>
      <c r="R3028" s="311"/>
      <c r="S3028" s="312"/>
    </row>
    <row r="3029" spans="1:19" s="2" customFormat="1" x14ac:dyDescent="0.2">
      <c r="A3029" s="9"/>
      <c r="B3029" s="7"/>
      <c r="C3029" s="8"/>
      <c r="D3029" s="52"/>
      <c r="E3029" s="52"/>
      <c r="F3029" s="52"/>
      <c r="G3029" s="52"/>
      <c r="H3029" s="52"/>
      <c r="I3029" s="52"/>
      <c r="J3029" s="52"/>
      <c r="K3029" s="52"/>
      <c r="L3029" s="52"/>
      <c r="M3029" s="52"/>
      <c r="N3029" s="310"/>
      <c r="O3029" s="52"/>
      <c r="P3029" s="311"/>
      <c r="Q3029" s="311"/>
      <c r="R3029" s="311"/>
      <c r="S3029" s="312"/>
    </row>
    <row r="3030" spans="1:19" s="2" customFormat="1" x14ac:dyDescent="0.2">
      <c r="A3030" s="9"/>
      <c r="B3030" s="7"/>
      <c r="C3030" s="8"/>
      <c r="D3030" s="52"/>
      <c r="E3030" s="52"/>
      <c r="F3030" s="52"/>
      <c r="G3030" s="52"/>
      <c r="H3030" s="52"/>
      <c r="I3030" s="52"/>
      <c r="J3030" s="52"/>
      <c r="K3030" s="52"/>
      <c r="L3030" s="52"/>
      <c r="M3030" s="52"/>
      <c r="N3030" s="310"/>
      <c r="O3030" s="52"/>
      <c r="P3030" s="311"/>
      <c r="Q3030" s="311"/>
      <c r="R3030" s="311"/>
      <c r="S3030" s="312"/>
    </row>
    <row r="3031" spans="1:19" s="2" customFormat="1" x14ac:dyDescent="0.2">
      <c r="A3031" s="9"/>
      <c r="B3031" s="7"/>
      <c r="C3031" s="8"/>
      <c r="D3031" s="52"/>
      <c r="E3031" s="52"/>
      <c r="F3031" s="52"/>
      <c r="G3031" s="52"/>
      <c r="H3031" s="52"/>
      <c r="I3031" s="52"/>
      <c r="J3031" s="52"/>
      <c r="K3031" s="52"/>
      <c r="L3031" s="52"/>
      <c r="M3031" s="52"/>
      <c r="N3031" s="310"/>
      <c r="O3031" s="52"/>
      <c r="P3031" s="311"/>
      <c r="Q3031" s="311"/>
      <c r="R3031" s="311"/>
      <c r="S3031" s="312"/>
    </row>
    <row r="3032" spans="1:19" s="2" customFormat="1" x14ac:dyDescent="0.2">
      <c r="A3032" s="9"/>
      <c r="B3032" s="7"/>
      <c r="C3032" s="8"/>
      <c r="D3032" s="52"/>
      <c r="E3032" s="52"/>
      <c r="F3032" s="52"/>
      <c r="G3032" s="52"/>
      <c r="H3032" s="52"/>
      <c r="I3032" s="52"/>
      <c r="J3032" s="52"/>
      <c r="K3032" s="52"/>
      <c r="L3032" s="52"/>
      <c r="M3032" s="52"/>
      <c r="N3032" s="310"/>
      <c r="O3032" s="52"/>
      <c r="P3032" s="311"/>
      <c r="Q3032" s="311"/>
      <c r="R3032" s="311"/>
      <c r="S3032" s="312"/>
    </row>
    <row r="3033" spans="1:19" s="2" customFormat="1" x14ac:dyDescent="0.2">
      <c r="A3033" s="9"/>
      <c r="B3033" s="7"/>
      <c r="C3033" s="8"/>
      <c r="D3033" s="52"/>
      <c r="E3033" s="52"/>
      <c r="F3033" s="52"/>
      <c r="G3033" s="52"/>
      <c r="H3033" s="52"/>
      <c r="I3033" s="52"/>
      <c r="J3033" s="52"/>
      <c r="K3033" s="52"/>
      <c r="L3033" s="52"/>
      <c r="M3033" s="52"/>
      <c r="N3033" s="310"/>
      <c r="O3033" s="52"/>
      <c r="P3033" s="311"/>
      <c r="Q3033" s="311"/>
      <c r="R3033" s="311"/>
      <c r="S3033" s="312"/>
    </row>
    <row r="3034" spans="1:19" s="2" customFormat="1" x14ac:dyDescent="0.2">
      <c r="A3034" s="9"/>
      <c r="B3034" s="7"/>
      <c r="C3034" s="8"/>
      <c r="D3034" s="52"/>
      <c r="E3034" s="52"/>
      <c r="F3034" s="52"/>
      <c r="G3034" s="52"/>
      <c r="H3034" s="52"/>
      <c r="I3034" s="52"/>
      <c r="J3034" s="52"/>
      <c r="K3034" s="52"/>
      <c r="L3034" s="52"/>
      <c r="M3034" s="52"/>
      <c r="N3034" s="310"/>
      <c r="O3034" s="52"/>
      <c r="P3034" s="311"/>
      <c r="Q3034" s="311"/>
      <c r="R3034" s="311"/>
      <c r="S3034" s="312"/>
    </row>
    <row r="3035" spans="1:19" s="2" customFormat="1" x14ac:dyDescent="0.2">
      <c r="A3035" s="9"/>
      <c r="B3035" s="7"/>
      <c r="C3035" s="8"/>
      <c r="D3035" s="52"/>
      <c r="E3035" s="52"/>
      <c r="F3035" s="52"/>
      <c r="G3035" s="52"/>
      <c r="H3035" s="52"/>
      <c r="I3035" s="52"/>
      <c r="J3035" s="52"/>
      <c r="K3035" s="52"/>
      <c r="L3035" s="52"/>
      <c r="M3035" s="52"/>
      <c r="N3035" s="310"/>
      <c r="O3035" s="52"/>
      <c r="P3035" s="311"/>
      <c r="Q3035" s="311"/>
      <c r="R3035" s="311"/>
      <c r="S3035" s="312"/>
    </row>
    <row r="3036" spans="1:19" s="2" customFormat="1" x14ac:dyDescent="0.2">
      <c r="A3036" s="9"/>
      <c r="B3036" s="7"/>
      <c r="C3036" s="8"/>
      <c r="D3036" s="52"/>
      <c r="E3036" s="52"/>
      <c r="F3036" s="52"/>
      <c r="G3036" s="52"/>
      <c r="H3036" s="52"/>
      <c r="I3036" s="52"/>
      <c r="J3036" s="52"/>
      <c r="K3036" s="52"/>
      <c r="L3036" s="52"/>
      <c r="M3036" s="52"/>
      <c r="N3036" s="310"/>
      <c r="O3036" s="52"/>
      <c r="P3036" s="311"/>
      <c r="Q3036" s="311"/>
      <c r="R3036" s="311"/>
      <c r="S3036" s="312"/>
    </row>
    <row r="3037" spans="1:19" s="2" customFormat="1" x14ac:dyDescent="0.2">
      <c r="A3037" s="9"/>
      <c r="B3037" s="7"/>
      <c r="C3037" s="8"/>
      <c r="D3037" s="52"/>
      <c r="E3037" s="52"/>
      <c r="F3037" s="52"/>
      <c r="G3037" s="52"/>
      <c r="H3037" s="52"/>
      <c r="I3037" s="52"/>
      <c r="J3037" s="52"/>
      <c r="K3037" s="52"/>
      <c r="L3037" s="52"/>
      <c r="M3037" s="52"/>
      <c r="N3037" s="310"/>
      <c r="O3037" s="52"/>
      <c r="P3037" s="311"/>
      <c r="Q3037" s="311"/>
      <c r="R3037" s="311"/>
      <c r="S3037" s="312"/>
    </row>
    <row r="3038" spans="1:19" s="2" customFormat="1" x14ac:dyDescent="0.2">
      <c r="A3038" s="9"/>
      <c r="B3038" s="7"/>
      <c r="C3038" s="8"/>
      <c r="D3038" s="52"/>
      <c r="E3038" s="52"/>
      <c r="F3038" s="52"/>
      <c r="G3038" s="52"/>
      <c r="H3038" s="52"/>
      <c r="I3038" s="52"/>
      <c r="J3038" s="52"/>
      <c r="K3038" s="52"/>
      <c r="L3038" s="52"/>
      <c r="M3038" s="52"/>
      <c r="N3038" s="310"/>
      <c r="O3038" s="52"/>
      <c r="P3038" s="311"/>
      <c r="Q3038" s="311"/>
      <c r="R3038" s="311"/>
      <c r="S3038" s="312"/>
    </row>
    <row r="3039" spans="1:19" s="2" customFormat="1" x14ac:dyDescent="0.2">
      <c r="A3039" s="9"/>
      <c r="B3039" s="7"/>
      <c r="C3039" s="8"/>
      <c r="D3039" s="52"/>
      <c r="E3039" s="52"/>
      <c r="F3039" s="52"/>
      <c r="G3039" s="52"/>
      <c r="H3039" s="52"/>
      <c r="I3039" s="52"/>
      <c r="J3039" s="52"/>
      <c r="K3039" s="52"/>
      <c r="L3039" s="52"/>
      <c r="M3039" s="52"/>
      <c r="N3039" s="310"/>
      <c r="O3039" s="52"/>
      <c r="P3039" s="311"/>
      <c r="Q3039" s="311"/>
      <c r="R3039" s="311"/>
      <c r="S3039" s="312"/>
    </row>
    <row r="3040" spans="1:19" s="2" customFormat="1" x14ac:dyDescent="0.2">
      <c r="A3040" s="9"/>
      <c r="B3040" s="7"/>
      <c r="C3040" s="8"/>
      <c r="D3040" s="52"/>
      <c r="E3040" s="52"/>
      <c r="F3040" s="52"/>
      <c r="G3040" s="52"/>
      <c r="H3040" s="52"/>
      <c r="I3040" s="52"/>
      <c r="J3040" s="52"/>
      <c r="K3040" s="52"/>
      <c r="L3040" s="52"/>
      <c r="M3040" s="52"/>
      <c r="N3040" s="310"/>
      <c r="O3040" s="52"/>
      <c r="P3040" s="311"/>
      <c r="Q3040" s="311"/>
      <c r="R3040" s="311"/>
      <c r="S3040" s="312"/>
    </row>
    <row r="3041" spans="1:19" s="2" customFormat="1" x14ac:dyDescent="0.2">
      <c r="A3041" s="9"/>
      <c r="B3041" s="7"/>
      <c r="C3041" s="8"/>
      <c r="D3041" s="52"/>
      <c r="E3041" s="52"/>
      <c r="F3041" s="52"/>
      <c r="G3041" s="52"/>
      <c r="H3041" s="52"/>
      <c r="I3041" s="52"/>
      <c r="J3041" s="52"/>
      <c r="K3041" s="52"/>
      <c r="L3041" s="52"/>
      <c r="M3041" s="52"/>
      <c r="N3041" s="310"/>
      <c r="O3041" s="52"/>
      <c r="P3041" s="311"/>
      <c r="Q3041" s="311"/>
      <c r="R3041" s="311"/>
      <c r="S3041" s="312"/>
    </row>
    <row r="3042" spans="1:19" s="2" customFormat="1" x14ac:dyDescent="0.2">
      <c r="A3042" s="9"/>
      <c r="B3042" s="7"/>
      <c r="C3042" s="8"/>
      <c r="D3042" s="52"/>
      <c r="E3042" s="52"/>
      <c r="F3042" s="52"/>
      <c r="G3042" s="52"/>
      <c r="H3042" s="52"/>
      <c r="I3042" s="52"/>
      <c r="J3042" s="52"/>
      <c r="K3042" s="52"/>
      <c r="L3042" s="52"/>
      <c r="M3042" s="52"/>
      <c r="N3042" s="310"/>
      <c r="O3042" s="52"/>
      <c r="P3042" s="311"/>
      <c r="Q3042" s="311"/>
      <c r="R3042" s="311"/>
      <c r="S3042" s="312"/>
    </row>
    <row r="3043" spans="1:19" s="2" customFormat="1" x14ac:dyDescent="0.2">
      <c r="A3043" s="9"/>
      <c r="B3043" s="7"/>
      <c r="C3043" s="8"/>
      <c r="D3043" s="52"/>
      <c r="E3043" s="52"/>
      <c r="F3043" s="52"/>
      <c r="G3043" s="52"/>
      <c r="H3043" s="52"/>
      <c r="I3043" s="52"/>
      <c r="J3043" s="52"/>
      <c r="K3043" s="52"/>
      <c r="L3043" s="52"/>
      <c r="M3043" s="52"/>
      <c r="N3043" s="310"/>
      <c r="O3043" s="52"/>
      <c r="P3043" s="311"/>
      <c r="Q3043" s="311"/>
      <c r="R3043" s="311"/>
      <c r="S3043" s="312"/>
    </row>
    <row r="3044" spans="1:19" s="2" customFormat="1" x14ac:dyDescent="0.2">
      <c r="A3044" s="9"/>
      <c r="B3044" s="7"/>
      <c r="C3044" s="8"/>
      <c r="D3044" s="52"/>
      <c r="E3044" s="52"/>
      <c r="F3044" s="52"/>
      <c r="G3044" s="52"/>
      <c r="H3044" s="52"/>
      <c r="I3044" s="52"/>
      <c r="J3044" s="52"/>
      <c r="K3044" s="52"/>
      <c r="L3044" s="52"/>
      <c r="M3044" s="52"/>
      <c r="N3044" s="310"/>
      <c r="O3044" s="52"/>
      <c r="P3044" s="311"/>
      <c r="Q3044" s="311"/>
      <c r="R3044" s="311"/>
      <c r="S3044" s="312"/>
    </row>
    <row r="3045" spans="1:19" s="2" customFormat="1" x14ac:dyDescent="0.2">
      <c r="A3045" s="9"/>
      <c r="B3045" s="7"/>
      <c r="C3045" s="8"/>
      <c r="D3045" s="52"/>
      <c r="E3045" s="52"/>
      <c r="F3045" s="52"/>
      <c r="G3045" s="52"/>
      <c r="H3045" s="52"/>
      <c r="I3045" s="52"/>
      <c r="J3045" s="52"/>
      <c r="K3045" s="52"/>
      <c r="L3045" s="52"/>
      <c r="M3045" s="52"/>
      <c r="N3045" s="310"/>
      <c r="O3045" s="52"/>
      <c r="P3045" s="311"/>
      <c r="Q3045" s="311"/>
      <c r="R3045" s="311"/>
      <c r="S3045" s="312"/>
    </row>
    <row r="3046" spans="1:19" s="2" customFormat="1" x14ac:dyDescent="0.2">
      <c r="A3046" s="9"/>
      <c r="B3046" s="7"/>
      <c r="C3046" s="8"/>
      <c r="D3046" s="52"/>
      <c r="E3046" s="52"/>
      <c r="F3046" s="52"/>
      <c r="G3046" s="52"/>
      <c r="H3046" s="52"/>
      <c r="I3046" s="52"/>
      <c r="J3046" s="52"/>
      <c r="K3046" s="52"/>
      <c r="L3046" s="52"/>
      <c r="M3046" s="52"/>
      <c r="N3046" s="310"/>
      <c r="O3046" s="52"/>
      <c r="P3046" s="311"/>
      <c r="Q3046" s="311"/>
      <c r="R3046" s="311"/>
      <c r="S3046" s="312"/>
    </row>
    <row r="3047" spans="1:19" s="2" customFormat="1" x14ac:dyDescent="0.2">
      <c r="A3047" s="9"/>
      <c r="B3047" s="7"/>
      <c r="C3047" s="8"/>
      <c r="D3047" s="52"/>
      <c r="E3047" s="52"/>
      <c r="F3047" s="52"/>
      <c r="G3047" s="52"/>
      <c r="H3047" s="52"/>
      <c r="I3047" s="52"/>
      <c r="J3047" s="52"/>
      <c r="K3047" s="52"/>
      <c r="L3047" s="52"/>
      <c r="M3047" s="52"/>
      <c r="N3047" s="310"/>
      <c r="O3047" s="52"/>
      <c r="P3047" s="311"/>
      <c r="Q3047" s="311"/>
      <c r="R3047" s="311"/>
      <c r="S3047" s="312"/>
    </row>
    <row r="3048" spans="1:19" s="2" customFormat="1" x14ac:dyDescent="0.2">
      <c r="A3048" s="9"/>
      <c r="B3048" s="7"/>
      <c r="C3048" s="8"/>
      <c r="D3048" s="52"/>
      <c r="E3048" s="52"/>
      <c r="F3048" s="52"/>
      <c r="G3048" s="52"/>
      <c r="H3048" s="52"/>
      <c r="I3048" s="52"/>
      <c r="J3048" s="52"/>
      <c r="K3048" s="52"/>
      <c r="L3048" s="52"/>
      <c r="M3048" s="52"/>
      <c r="N3048" s="310"/>
      <c r="O3048" s="52"/>
      <c r="P3048" s="311"/>
      <c r="Q3048" s="311"/>
      <c r="R3048" s="311"/>
      <c r="S3048" s="312"/>
    </row>
    <row r="3049" spans="1:19" s="2" customFormat="1" x14ac:dyDescent="0.2">
      <c r="A3049" s="9"/>
      <c r="B3049" s="7"/>
      <c r="C3049" s="8"/>
      <c r="D3049" s="52"/>
      <c r="E3049" s="52"/>
      <c r="F3049" s="52"/>
      <c r="G3049" s="52"/>
      <c r="H3049" s="52"/>
      <c r="I3049" s="52"/>
      <c r="J3049" s="52"/>
      <c r="K3049" s="52"/>
      <c r="L3049" s="52"/>
      <c r="M3049" s="52"/>
      <c r="N3049" s="310"/>
      <c r="O3049" s="52"/>
      <c r="P3049" s="311"/>
      <c r="Q3049" s="311"/>
      <c r="R3049" s="311"/>
      <c r="S3049" s="312"/>
    </row>
    <row r="3050" spans="1:19" s="2" customFormat="1" x14ac:dyDescent="0.2">
      <c r="A3050" s="9"/>
      <c r="B3050" s="7"/>
      <c r="C3050" s="8"/>
      <c r="D3050" s="52"/>
      <c r="E3050" s="52"/>
      <c r="F3050" s="52"/>
      <c r="G3050" s="52"/>
      <c r="H3050" s="52"/>
      <c r="I3050" s="52"/>
      <c r="J3050" s="52"/>
      <c r="K3050" s="52"/>
      <c r="L3050" s="52"/>
      <c r="M3050" s="52"/>
      <c r="N3050" s="310"/>
      <c r="O3050" s="52"/>
      <c r="P3050" s="311"/>
      <c r="Q3050" s="311"/>
      <c r="R3050" s="311"/>
      <c r="S3050" s="312"/>
    </row>
    <row r="3051" spans="1:19" s="2" customFormat="1" x14ac:dyDescent="0.2">
      <c r="A3051" s="9"/>
      <c r="B3051" s="7"/>
      <c r="C3051" s="8"/>
      <c r="D3051" s="52"/>
      <c r="E3051" s="52"/>
      <c r="F3051" s="52"/>
      <c r="G3051" s="52"/>
      <c r="H3051" s="52"/>
      <c r="I3051" s="52"/>
      <c r="J3051" s="52"/>
      <c r="K3051" s="52"/>
      <c r="L3051" s="52"/>
      <c r="M3051" s="52"/>
      <c r="N3051" s="310"/>
      <c r="O3051" s="52"/>
      <c r="P3051" s="311"/>
      <c r="Q3051" s="311"/>
      <c r="R3051" s="311"/>
      <c r="S3051" s="312"/>
    </row>
    <row r="3052" spans="1:19" s="2" customFormat="1" x14ac:dyDescent="0.2">
      <c r="A3052" s="9"/>
      <c r="B3052" s="7"/>
      <c r="C3052" s="8"/>
      <c r="D3052" s="52"/>
      <c r="E3052" s="52"/>
      <c r="F3052" s="52"/>
      <c r="G3052" s="52"/>
      <c r="H3052" s="52"/>
      <c r="I3052" s="52"/>
      <c r="J3052" s="52"/>
      <c r="K3052" s="52"/>
      <c r="L3052" s="52"/>
      <c r="M3052" s="52"/>
      <c r="N3052" s="310"/>
      <c r="O3052" s="52"/>
      <c r="P3052" s="311"/>
      <c r="Q3052" s="311"/>
      <c r="R3052" s="311"/>
      <c r="S3052" s="312"/>
    </row>
    <row r="3053" spans="1:19" s="2" customFormat="1" x14ac:dyDescent="0.2">
      <c r="A3053" s="9"/>
      <c r="B3053" s="7"/>
      <c r="C3053" s="8"/>
      <c r="D3053" s="52"/>
      <c r="E3053" s="52"/>
      <c r="F3053" s="52"/>
      <c r="G3053" s="52"/>
      <c r="H3053" s="52"/>
      <c r="I3053" s="52"/>
      <c r="J3053" s="52"/>
      <c r="K3053" s="52"/>
      <c r="L3053" s="52"/>
      <c r="M3053" s="52"/>
      <c r="N3053" s="310"/>
      <c r="O3053" s="52"/>
      <c r="P3053" s="311"/>
      <c r="Q3053" s="311"/>
      <c r="R3053" s="311"/>
      <c r="S3053" s="312"/>
    </row>
    <row r="3054" spans="1:19" s="2" customFormat="1" x14ac:dyDescent="0.2">
      <c r="A3054" s="9"/>
      <c r="B3054" s="7"/>
      <c r="C3054" s="8"/>
      <c r="D3054" s="52"/>
      <c r="E3054" s="52"/>
      <c r="F3054" s="52"/>
      <c r="G3054" s="52"/>
      <c r="H3054" s="52"/>
      <c r="I3054" s="52"/>
      <c r="J3054" s="52"/>
      <c r="K3054" s="52"/>
      <c r="L3054" s="52"/>
      <c r="M3054" s="52"/>
      <c r="N3054" s="310"/>
      <c r="O3054" s="52"/>
      <c r="P3054" s="311"/>
      <c r="Q3054" s="311"/>
      <c r="R3054" s="311"/>
      <c r="S3054" s="312"/>
    </row>
    <row r="3055" spans="1:19" s="2" customFormat="1" x14ac:dyDescent="0.2">
      <c r="A3055" s="9"/>
      <c r="B3055" s="7"/>
      <c r="C3055" s="8"/>
      <c r="D3055" s="52"/>
      <c r="E3055" s="52"/>
      <c r="F3055" s="52"/>
      <c r="G3055" s="52"/>
      <c r="H3055" s="52"/>
      <c r="I3055" s="52"/>
      <c r="J3055" s="52"/>
      <c r="K3055" s="52"/>
      <c r="L3055" s="52"/>
      <c r="M3055" s="52"/>
      <c r="N3055" s="310"/>
      <c r="O3055" s="52"/>
      <c r="P3055" s="311"/>
      <c r="Q3055" s="311"/>
      <c r="R3055" s="311"/>
      <c r="S3055" s="312"/>
    </row>
    <row r="3056" spans="1:19" s="2" customFormat="1" x14ac:dyDescent="0.2">
      <c r="A3056" s="9"/>
      <c r="B3056" s="7"/>
      <c r="C3056" s="8"/>
      <c r="D3056" s="52"/>
      <c r="E3056" s="52"/>
      <c r="F3056" s="52"/>
      <c r="G3056" s="52"/>
      <c r="H3056" s="52"/>
      <c r="I3056" s="52"/>
      <c r="J3056" s="52"/>
      <c r="K3056" s="52"/>
      <c r="L3056" s="52"/>
      <c r="M3056" s="52"/>
      <c r="N3056" s="310"/>
      <c r="O3056" s="52"/>
      <c r="P3056" s="311"/>
      <c r="Q3056" s="311"/>
      <c r="R3056" s="311"/>
      <c r="S3056" s="312"/>
    </row>
    <row r="3057" spans="1:19" s="2" customFormat="1" x14ac:dyDescent="0.2">
      <c r="A3057" s="9"/>
      <c r="B3057" s="7"/>
      <c r="C3057" s="8"/>
      <c r="D3057" s="52"/>
      <c r="E3057" s="52"/>
      <c r="F3057" s="52"/>
      <c r="G3057" s="52"/>
      <c r="H3057" s="52"/>
      <c r="I3057" s="52"/>
      <c r="J3057" s="52"/>
      <c r="K3057" s="52"/>
      <c r="L3057" s="52"/>
      <c r="M3057" s="52"/>
      <c r="N3057" s="310"/>
      <c r="O3057" s="52"/>
      <c r="P3057" s="311"/>
      <c r="Q3057" s="311"/>
      <c r="R3057" s="311"/>
      <c r="S3057" s="312"/>
    </row>
    <row r="3058" spans="1:19" s="2" customFormat="1" x14ac:dyDescent="0.2">
      <c r="A3058" s="9"/>
      <c r="B3058" s="7"/>
      <c r="C3058" s="8"/>
      <c r="D3058" s="52"/>
      <c r="E3058" s="52"/>
      <c r="F3058" s="52"/>
      <c r="G3058" s="52"/>
      <c r="H3058" s="52"/>
      <c r="I3058" s="52"/>
      <c r="J3058" s="52"/>
      <c r="K3058" s="52"/>
      <c r="L3058" s="52"/>
      <c r="M3058" s="52"/>
      <c r="N3058" s="310"/>
      <c r="O3058" s="52"/>
      <c r="P3058" s="311"/>
      <c r="Q3058" s="311"/>
      <c r="R3058" s="311"/>
      <c r="S3058" s="312"/>
    </row>
    <row r="3059" spans="1:19" s="2" customFormat="1" x14ac:dyDescent="0.2">
      <c r="A3059" s="9"/>
      <c r="B3059" s="7"/>
      <c r="C3059" s="8"/>
      <c r="D3059" s="52"/>
      <c r="E3059" s="52"/>
      <c r="F3059" s="52"/>
      <c r="G3059" s="52"/>
      <c r="H3059" s="52"/>
      <c r="I3059" s="52"/>
      <c r="J3059" s="52"/>
      <c r="K3059" s="52"/>
      <c r="L3059" s="52"/>
      <c r="M3059" s="52"/>
      <c r="N3059" s="310"/>
      <c r="O3059" s="52"/>
      <c r="P3059" s="311"/>
      <c r="Q3059" s="311"/>
      <c r="R3059" s="311"/>
      <c r="S3059" s="312"/>
    </row>
    <row r="3060" spans="1:19" s="2" customFormat="1" x14ac:dyDescent="0.2">
      <c r="A3060" s="9"/>
      <c r="B3060" s="7"/>
      <c r="C3060" s="8"/>
      <c r="D3060" s="52"/>
      <c r="E3060" s="52"/>
      <c r="F3060" s="52"/>
      <c r="G3060" s="52"/>
      <c r="H3060" s="52"/>
      <c r="I3060" s="52"/>
      <c r="J3060" s="52"/>
      <c r="K3060" s="52"/>
      <c r="L3060" s="52"/>
      <c r="M3060" s="52"/>
      <c r="N3060" s="310"/>
      <c r="O3060" s="52"/>
      <c r="P3060" s="311"/>
      <c r="Q3060" s="311"/>
      <c r="R3060" s="311"/>
      <c r="S3060" s="312"/>
    </row>
    <row r="3061" spans="1:19" s="2" customFormat="1" x14ac:dyDescent="0.2">
      <c r="A3061" s="9"/>
      <c r="B3061" s="7"/>
      <c r="C3061" s="8"/>
      <c r="D3061" s="52"/>
      <c r="E3061" s="52"/>
      <c r="F3061" s="52"/>
      <c r="G3061" s="52"/>
      <c r="H3061" s="52"/>
      <c r="I3061" s="52"/>
      <c r="J3061" s="52"/>
      <c r="K3061" s="52"/>
      <c r="L3061" s="52"/>
      <c r="M3061" s="52"/>
      <c r="N3061" s="310"/>
      <c r="O3061" s="52"/>
      <c r="P3061" s="311"/>
      <c r="Q3061" s="311"/>
      <c r="R3061" s="311"/>
      <c r="S3061" s="312"/>
    </row>
    <row r="3062" spans="1:19" s="2" customFormat="1" x14ac:dyDescent="0.2">
      <c r="A3062" s="9"/>
      <c r="B3062" s="7"/>
      <c r="C3062" s="8"/>
      <c r="D3062" s="52"/>
      <c r="E3062" s="52"/>
      <c r="F3062" s="52"/>
      <c r="G3062" s="52"/>
      <c r="H3062" s="52"/>
      <c r="I3062" s="52"/>
      <c r="J3062" s="52"/>
      <c r="K3062" s="52"/>
      <c r="L3062" s="52"/>
      <c r="M3062" s="52"/>
      <c r="N3062" s="310"/>
      <c r="O3062" s="52"/>
      <c r="P3062" s="311"/>
      <c r="Q3062" s="311"/>
      <c r="R3062" s="311"/>
      <c r="S3062" s="312"/>
    </row>
    <row r="3063" spans="1:19" s="2" customFormat="1" x14ac:dyDescent="0.2">
      <c r="A3063" s="9"/>
      <c r="B3063" s="7"/>
      <c r="C3063" s="8"/>
      <c r="D3063" s="52"/>
      <c r="E3063" s="52"/>
      <c r="F3063" s="52"/>
      <c r="G3063" s="52"/>
      <c r="H3063" s="52"/>
      <c r="I3063" s="52"/>
      <c r="J3063" s="52"/>
      <c r="K3063" s="52"/>
      <c r="L3063" s="52"/>
      <c r="M3063" s="52"/>
      <c r="N3063" s="310"/>
      <c r="O3063" s="52"/>
      <c r="P3063" s="311"/>
      <c r="Q3063" s="311"/>
      <c r="R3063" s="311"/>
      <c r="S3063" s="312"/>
    </row>
    <row r="3064" spans="1:19" s="2" customFormat="1" x14ac:dyDescent="0.2">
      <c r="A3064" s="9"/>
      <c r="B3064" s="7"/>
      <c r="C3064" s="8"/>
      <c r="D3064" s="52"/>
      <c r="E3064" s="52"/>
      <c r="F3064" s="52"/>
      <c r="G3064" s="52"/>
      <c r="H3064" s="52"/>
      <c r="I3064" s="52"/>
      <c r="J3064" s="52"/>
      <c r="K3064" s="52"/>
      <c r="L3064" s="52"/>
      <c r="M3064" s="52"/>
      <c r="N3064" s="310"/>
      <c r="O3064" s="52"/>
      <c r="P3064" s="311"/>
      <c r="Q3064" s="311"/>
      <c r="R3064" s="311"/>
      <c r="S3064" s="312"/>
    </row>
    <row r="3065" spans="1:19" s="2" customFormat="1" x14ac:dyDescent="0.2">
      <c r="A3065" s="9"/>
      <c r="B3065" s="7"/>
      <c r="C3065" s="8"/>
      <c r="D3065" s="52"/>
      <c r="E3065" s="52"/>
      <c r="F3065" s="52"/>
      <c r="G3065" s="52"/>
      <c r="H3065" s="52"/>
      <c r="I3065" s="52"/>
      <c r="J3065" s="52"/>
      <c r="K3065" s="52"/>
      <c r="L3065" s="52"/>
      <c r="M3065" s="52"/>
      <c r="N3065" s="310"/>
      <c r="O3065" s="52"/>
      <c r="P3065" s="311"/>
      <c r="Q3065" s="311"/>
      <c r="R3065" s="311"/>
      <c r="S3065" s="312"/>
    </row>
    <row r="3066" spans="1:19" s="2" customFormat="1" x14ac:dyDescent="0.2">
      <c r="A3066" s="9"/>
      <c r="B3066" s="7"/>
      <c r="C3066" s="8"/>
      <c r="D3066" s="52"/>
      <c r="E3066" s="52"/>
      <c r="F3066" s="52"/>
      <c r="G3066" s="52"/>
      <c r="H3066" s="52"/>
      <c r="I3066" s="52"/>
      <c r="J3066" s="52"/>
      <c r="K3066" s="52"/>
      <c r="L3066" s="52"/>
      <c r="M3066" s="52"/>
      <c r="N3066" s="310"/>
      <c r="O3066" s="52"/>
      <c r="P3066" s="311"/>
      <c r="Q3066" s="311"/>
      <c r="R3066" s="311"/>
      <c r="S3066" s="312"/>
    </row>
    <row r="3067" spans="1:19" s="2" customFormat="1" x14ac:dyDescent="0.2">
      <c r="A3067" s="9"/>
      <c r="B3067" s="7"/>
      <c r="C3067" s="8"/>
      <c r="D3067" s="52"/>
      <c r="E3067" s="52"/>
      <c r="F3067" s="52"/>
      <c r="G3067" s="52"/>
      <c r="H3067" s="52"/>
      <c r="I3067" s="52"/>
      <c r="J3067" s="52"/>
      <c r="K3067" s="52"/>
      <c r="L3067" s="52"/>
      <c r="M3067" s="52"/>
      <c r="N3067" s="310"/>
      <c r="O3067" s="52"/>
      <c r="P3067" s="311"/>
      <c r="Q3067" s="311"/>
      <c r="R3067" s="311"/>
      <c r="S3067" s="312"/>
    </row>
    <row r="3068" spans="1:19" s="2" customFormat="1" x14ac:dyDescent="0.2">
      <c r="A3068" s="9"/>
      <c r="B3068" s="7"/>
      <c r="C3068" s="8"/>
      <c r="D3068" s="52"/>
      <c r="E3068" s="52"/>
      <c r="F3068" s="52"/>
      <c r="G3068" s="52"/>
      <c r="H3068" s="52"/>
      <c r="I3068" s="52"/>
      <c r="J3068" s="52"/>
      <c r="K3068" s="52"/>
      <c r="L3068" s="52"/>
      <c r="M3068" s="52"/>
      <c r="N3068" s="310"/>
      <c r="O3068" s="52"/>
      <c r="P3068" s="311"/>
      <c r="Q3068" s="311"/>
      <c r="R3068" s="311"/>
      <c r="S3068" s="312"/>
    </row>
    <row r="3069" spans="1:19" s="2" customFormat="1" x14ac:dyDescent="0.2">
      <c r="A3069" s="9"/>
      <c r="B3069" s="7"/>
      <c r="C3069" s="8"/>
      <c r="D3069" s="52"/>
      <c r="E3069" s="52"/>
      <c r="F3069" s="52"/>
      <c r="G3069" s="52"/>
      <c r="H3069" s="52"/>
      <c r="I3069" s="52"/>
      <c r="J3069" s="52"/>
      <c r="K3069" s="52"/>
      <c r="L3069" s="52"/>
      <c r="M3069" s="52"/>
      <c r="N3069" s="310"/>
      <c r="O3069" s="52"/>
      <c r="P3069" s="311"/>
      <c r="Q3069" s="311"/>
      <c r="R3069" s="311"/>
      <c r="S3069" s="312"/>
    </row>
    <row r="3070" spans="1:19" s="2" customFormat="1" x14ac:dyDescent="0.2">
      <c r="A3070" s="9"/>
      <c r="B3070" s="7"/>
      <c r="C3070" s="8"/>
      <c r="D3070" s="52"/>
      <c r="E3070" s="52"/>
      <c r="F3070" s="52"/>
      <c r="G3070" s="52"/>
      <c r="H3070" s="52"/>
      <c r="I3070" s="52"/>
      <c r="J3070" s="52"/>
      <c r="K3070" s="52"/>
      <c r="L3070" s="52"/>
      <c r="M3070" s="52"/>
      <c r="N3070" s="310"/>
      <c r="O3070" s="52"/>
      <c r="P3070" s="311"/>
      <c r="Q3070" s="311"/>
      <c r="R3070" s="311"/>
      <c r="S3070" s="312"/>
    </row>
    <row r="3071" spans="1:19" s="2" customFormat="1" x14ac:dyDescent="0.2">
      <c r="A3071" s="9"/>
      <c r="B3071" s="7"/>
      <c r="C3071" s="8"/>
      <c r="D3071" s="52"/>
      <c r="E3071" s="52"/>
      <c r="F3071" s="52"/>
      <c r="G3071" s="52"/>
      <c r="H3071" s="52"/>
      <c r="I3071" s="52"/>
      <c r="J3071" s="52"/>
      <c r="K3071" s="52"/>
      <c r="L3071" s="52"/>
      <c r="M3071" s="52"/>
      <c r="N3071" s="310"/>
      <c r="O3071" s="52"/>
      <c r="P3071" s="311"/>
      <c r="Q3071" s="311"/>
      <c r="R3071" s="311"/>
      <c r="S3071" s="312"/>
    </row>
    <row r="3072" spans="1:19" s="2" customFormat="1" x14ac:dyDescent="0.2">
      <c r="A3072" s="9"/>
      <c r="B3072" s="7"/>
      <c r="C3072" s="8"/>
      <c r="D3072" s="52"/>
      <c r="E3072" s="52"/>
      <c r="F3072" s="52"/>
      <c r="G3072" s="52"/>
      <c r="H3072" s="52"/>
      <c r="I3072" s="52"/>
      <c r="J3072" s="52"/>
      <c r="K3072" s="52"/>
      <c r="L3072" s="52"/>
      <c r="M3072" s="52"/>
      <c r="N3072" s="310"/>
      <c r="O3072" s="52"/>
      <c r="P3072" s="311"/>
      <c r="Q3072" s="311"/>
      <c r="R3072" s="311"/>
      <c r="S3072" s="312"/>
    </row>
    <row r="3073" spans="1:19" s="2" customFormat="1" x14ac:dyDescent="0.2">
      <c r="A3073" s="9"/>
      <c r="B3073" s="7"/>
      <c r="C3073" s="8"/>
      <c r="D3073" s="52"/>
      <c r="E3073" s="52"/>
      <c r="F3073" s="52"/>
      <c r="G3073" s="52"/>
      <c r="H3073" s="52"/>
      <c r="I3073" s="52"/>
      <c r="J3073" s="52"/>
      <c r="K3073" s="52"/>
      <c r="L3073" s="52"/>
      <c r="M3073" s="52"/>
      <c r="N3073" s="310"/>
      <c r="O3073" s="52"/>
      <c r="P3073" s="311"/>
      <c r="Q3073" s="311"/>
      <c r="R3073" s="311"/>
      <c r="S3073" s="312"/>
    </row>
    <row r="3074" spans="1:19" s="2" customFormat="1" x14ac:dyDescent="0.2">
      <c r="A3074" s="9"/>
      <c r="B3074" s="7"/>
      <c r="C3074" s="8"/>
      <c r="D3074" s="52"/>
      <c r="E3074" s="52"/>
      <c r="F3074" s="52"/>
      <c r="G3074" s="52"/>
      <c r="H3074" s="52"/>
      <c r="I3074" s="52"/>
      <c r="J3074" s="52"/>
      <c r="K3074" s="52"/>
      <c r="L3074" s="52"/>
      <c r="M3074" s="52"/>
      <c r="N3074" s="310"/>
      <c r="O3074" s="52"/>
      <c r="P3074" s="311"/>
      <c r="Q3074" s="311"/>
      <c r="R3074" s="311"/>
      <c r="S3074" s="312"/>
    </row>
    <row r="3075" spans="1:19" s="2" customFormat="1" x14ac:dyDescent="0.2">
      <c r="A3075" s="9"/>
      <c r="B3075" s="7"/>
      <c r="C3075" s="8"/>
      <c r="D3075" s="52"/>
      <c r="E3075" s="52"/>
      <c r="F3075" s="52"/>
      <c r="G3075" s="52"/>
      <c r="H3075" s="52"/>
      <c r="I3075" s="52"/>
      <c r="J3075" s="52"/>
      <c r="K3075" s="52"/>
      <c r="L3075" s="52"/>
      <c r="M3075" s="52"/>
      <c r="N3075" s="310"/>
      <c r="O3075" s="52"/>
      <c r="P3075" s="311"/>
      <c r="Q3075" s="311"/>
      <c r="R3075" s="311"/>
      <c r="S3075" s="312"/>
    </row>
    <row r="3076" spans="1:19" s="2" customFormat="1" x14ac:dyDescent="0.2">
      <c r="A3076" s="9"/>
      <c r="B3076" s="7"/>
      <c r="C3076" s="8"/>
      <c r="D3076" s="52"/>
      <c r="E3076" s="52"/>
      <c r="F3076" s="52"/>
      <c r="G3076" s="52"/>
      <c r="H3076" s="52"/>
      <c r="I3076" s="52"/>
      <c r="J3076" s="52"/>
      <c r="K3076" s="52"/>
      <c r="L3076" s="52"/>
      <c r="M3076" s="52"/>
      <c r="N3076" s="310"/>
      <c r="O3076" s="52"/>
      <c r="P3076" s="311"/>
      <c r="Q3076" s="311"/>
      <c r="R3076" s="311"/>
      <c r="S3076" s="312"/>
    </row>
    <row r="3077" spans="1:19" s="2" customFormat="1" x14ac:dyDescent="0.2">
      <c r="A3077" s="9"/>
      <c r="B3077" s="7"/>
      <c r="C3077" s="8"/>
      <c r="D3077" s="52"/>
      <c r="E3077" s="52"/>
      <c r="F3077" s="52"/>
      <c r="G3077" s="52"/>
      <c r="H3077" s="52"/>
      <c r="I3077" s="52"/>
      <c r="J3077" s="52"/>
      <c r="K3077" s="52"/>
      <c r="L3077" s="52"/>
      <c r="M3077" s="52"/>
      <c r="N3077" s="310"/>
      <c r="O3077" s="52"/>
      <c r="P3077" s="311"/>
      <c r="Q3077" s="311"/>
      <c r="R3077" s="311"/>
      <c r="S3077" s="312"/>
    </row>
    <row r="3078" spans="1:19" s="2" customFormat="1" x14ac:dyDescent="0.2">
      <c r="A3078" s="9"/>
      <c r="B3078" s="7"/>
      <c r="C3078" s="8"/>
      <c r="D3078" s="52"/>
      <c r="E3078" s="52"/>
      <c r="F3078" s="52"/>
      <c r="G3078" s="52"/>
      <c r="H3078" s="52"/>
      <c r="I3078" s="52"/>
      <c r="J3078" s="52"/>
      <c r="K3078" s="52"/>
      <c r="L3078" s="52"/>
      <c r="M3078" s="52"/>
      <c r="N3078" s="310"/>
      <c r="O3078" s="52"/>
      <c r="P3078" s="311"/>
      <c r="Q3078" s="311"/>
      <c r="R3078" s="311"/>
      <c r="S3078" s="312"/>
    </row>
    <row r="3079" spans="1:19" s="2" customFormat="1" x14ac:dyDescent="0.2">
      <c r="A3079" s="9"/>
      <c r="B3079" s="7"/>
      <c r="C3079" s="8"/>
      <c r="D3079" s="52"/>
      <c r="E3079" s="52"/>
      <c r="F3079" s="52"/>
      <c r="G3079" s="52"/>
      <c r="H3079" s="52"/>
      <c r="I3079" s="52"/>
      <c r="J3079" s="52"/>
      <c r="K3079" s="52"/>
      <c r="L3079" s="52"/>
      <c r="M3079" s="52"/>
      <c r="N3079" s="310"/>
      <c r="O3079" s="52"/>
      <c r="P3079" s="311"/>
      <c r="Q3079" s="311"/>
      <c r="R3079" s="311"/>
      <c r="S3079" s="312"/>
    </row>
    <row r="3080" spans="1:19" s="2" customFormat="1" x14ac:dyDescent="0.2">
      <c r="A3080" s="9"/>
      <c r="B3080" s="7"/>
      <c r="C3080" s="8"/>
      <c r="D3080" s="52"/>
      <c r="E3080" s="52"/>
      <c r="F3080" s="52"/>
      <c r="G3080" s="52"/>
      <c r="H3080" s="52"/>
      <c r="I3080" s="52"/>
      <c r="J3080" s="52"/>
      <c r="K3080" s="52"/>
      <c r="L3080" s="52"/>
      <c r="M3080" s="52"/>
      <c r="N3080" s="310"/>
      <c r="O3080" s="52"/>
      <c r="P3080" s="311"/>
      <c r="Q3080" s="311"/>
      <c r="R3080" s="311"/>
      <c r="S3080" s="312"/>
    </row>
    <row r="3081" spans="1:19" s="2" customFormat="1" x14ac:dyDescent="0.2">
      <c r="A3081" s="9"/>
      <c r="B3081" s="7"/>
      <c r="C3081" s="8"/>
      <c r="D3081" s="52"/>
      <c r="E3081" s="52"/>
      <c r="F3081" s="52"/>
      <c r="G3081" s="52"/>
      <c r="H3081" s="52"/>
      <c r="I3081" s="52"/>
      <c r="J3081" s="52"/>
      <c r="K3081" s="52"/>
      <c r="L3081" s="52"/>
      <c r="M3081" s="52"/>
      <c r="N3081" s="310"/>
      <c r="O3081" s="52"/>
      <c r="P3081" s="311"/>
      <c r="Q3081" s="311"/>
      <c r="R3081" s="311"/>
      <c r="S3081" s="312"/>
    </row>
    <row r="3082" spans="1:19" s="2" customFormat="1" x14ac:dyDescent="0.2">
      <c r="A3082" s="9"/>
      <c r="B3082" s="7"/>
      <c r="C3082" s="8"/>
      <c r="D3082" s="52"/>
      <c r="E3082" s="52"/>
      <c r="F3082" s="52"/>
      <c r="G3082" s="52"/>
      <c r="H3082" s="52"/>
      <c r="I3082" s="52"/>
      <c r="J3082" s="52"/>
      <c r="K3082" s="52"/>
      <c r="L3082" s="52"/>
      <c r="M3082" s="52"/>
      <c r="N3082" s="310"/>
      <c r="O3082" s="52"/>
      <c r="P3082" s="311"/>
      <c r="Q3082" s="311"/>
      <c r="R3082" s="311"/>
      <c r="S3082" s="312"/>
    </row>
    <row r="3083" spans="1:19" s="2" customFormat="1" x14ac:dyDescent="0.2">
      <c r="A3083" s="9"/>
      <c r="B3083" s="7"/>
      <c r="C3083" s="8"/>
      <c r="D3083" s="52"/>
      <c r="E3083" s="52"/>
      <c r="F3083" s="52"/>
      <c r="G3083" s="52"/>
      <c r="H3083" s="52"/>
      <c r="I3083" s="52"/>
      <c r="J3083" s="52"/>
      <c r="K3083" s="52"/>
      <c r="L3083" s="52"/>
      <c r="M3083" s="52"/>
      <c r="N3083" s="310"/>
      <c r="O3083" s="52"/>
      <c r="P3083" s="311"/>
      <c r="Q3083" s="311"/>
      <c r="R3083" s="311"/>
      <c r="S3083" s="312"/>
    </row>
    <row r="3084" spans="1:19" s="2" customFormat="1" x14ac:dyDescent="0.2">
      <c r="A3084" s="9"/>
      <c r="B3084" s="7"/>
      <c r="C3084" s="8"/>
      <c r="D3084" s="52"/>
      <c r="E3084" s="52"/>
      <c r="F3084" s="52"/>
      <c r="G3084" s="52"/>
      <c r="H3084" s="52"/>
      <c r="I3084" s="52"/>
      <c r="J3084" s="52"/>
      <c r="K3084" s="52"/>
      <c r="L3084" s="52"/>
      <c r="M3084" s="52"/>
      <c r="N3084" s="310"/>
      <c r="O3084" s="52"/>
      <c r="P3084" s="311"/>
      <c r="Q3084" s="311"/>
      <c r="R3084" s="311"/>
      <c r="S3084" s="312"/>
    </row>
    <row r="3085" spans="1:19" s="2" customFormat="1" x14ac:dyDescent="0.2">
      <c r="A3085" s="9"/>
      <c r="B3085" s="7"/>
      <c r="C3085" s="8"/>
      <c r="D3085" s="52"/>
      <c r="E3085" s="52"/>
      <c r="F3085" s="52"/>
      <c r="G3085" s="52"/>
      <c r="H3085" s="52"/>
      <c r="I3085" s="52"/>
      <c r="J3085" s="52"/>
      <c r="K3085" s="52"/>
      <c r="L3085" s="52"/>
      <c r="M3085" s="52"/>
      <c r="N3085" s="310"/>
      <c r="O3085" s="52"/>
      <c r="P3085" s="311"/>
      <c r="Q3085" s="311"/>
      <c r="R3085" s="311"/>
      <c r="S3085" s="312"/>
    </row>
    <row r="3086" spans="1:19" s="2" customFormat="1" x14ac:dyDescent="0.2">
      <c r="A3086" s="9"/>
      <c r="B3086" s="7"/>
      <c r="C3086" s="8"/>
      <c r="D3086" s="52"/>
      <c r="E3086" s="52"/>
      <c r="F3086" s="52"/>
      <c r="G3086" s="52"/>
      <c r="H3086" s="52"/>
      <c r="I3086" s="52"/>
      <c r="J3086" s="52"/>
      <c r="K3086" s="52"/>
      <c r="L3086" s="52"/>
      <c r="M3086" s="52"/>
      <c r="N3086" s="310"/>
      <c r="O3086" s="52"/>
      <c r="P3086" s="311"/>
      <c r="Q3086" s="311"/>
      <c r="R3086" s="311"/>
      <c r="S3086" s="312"/>
    </row>
    <row r="3087" spans="1:19" s="2" customFormat="1" x14ac:dyDescent="0.2">
      <c r="A3087" s="9"/>
      <c r="B3087" s="7"/>
      <c r="C3087" s="8"/>
      <c r="D3087" s="52"/>
      <c r="E3087" s="52"/>
      <c r="F3087" s="52"/>
      <c r="G3087" s="52"/>
      <c r="H3087" s="52"/>
      <c r="I3087" s="52"/>
      <c r="J3087" s="52"/>
      <c r="K3087" s="52"/>
      <c r="L3087" s="52"/>
      <c r="M3087" s="52"/>
      <c r="N3087" s="310"/>
      <c r="O3087" s="52"/>
      <c r="P3087" s="311"/>
      <c r="Q3087" s="311"/>
      <c r="R3087" s="311"/>
      <c r="S3087" s="312"/>
    </row>
    <row r="3088" spans="1:19" s="2" customFormat="1" x14ac:dyDescent="0.2">
      <c r="A3088" s="9"/>
      <c r="B3088" s="7"/>
      <c r="C3088" s="8"/>
      <c r="D3088" s="52"/>
      <c r="E3088" s="52"/>
      <c r="F3088" s="52"/>
      <c r="G3088" s="52"/>
      <c r="H3088" s="52"/>
      <c r="I3088" s="52"/>
      <c r="J3088" s="52"/>
      <c r="K3088" s="52"/>
      <c r="L3088" s="52"/>
      <c r="M3088" s="52"/>
      <c r="N3088" s="310"/>
      <c r="O3088" s="52"/>
      <c r="P3088" s="311"/>
      <c r="Q3088" s="311"/>
      <c r="R3088" s="311"/>
      <c r="S3088" s="312"/>
    </row>
    <row r="3089" spans="1:19" s="2" customFormat="1" x14ac:dyDescent="0.2">
      <c r="A3089" s="9"/>
      <c r="B3089" s="7"/>
      <c r="C3089" s="8"/>
      <c r="D3089" s="52"/>
      <c r="E3089" s="52"/>
      <c r="F3089" s="52"/>
      <c r="G3089" s="52"/>
      <c r="H3089" s="52"/>
      <c r="I3089" s="52"/>
      <c r="J3089" s="52"/>
      <c r="K3089" s="52"/>
      <c r="L3089" s="52"/>
      <c r="M3089" s="52"/>
      <c r="N3089" s="310"/>
      <c r="O3089" s="52"/>
      <c r="P3089" s="311"/>
      <c r="Q3089" s="311"/>
      <c r="R3089" s="311"/>
      <c r="S3089" s="312"/>
    </row>
    <row r="3090" spans="1:19" s="2" customFormat="1" x14ac:dyDescent="0.2">
      <c r="A3090" s="9"/>
      <c r="B3090" s="7"/>
      <c r="C3090" s="8"/>
      <c r="D3090" s="52"/>
      <c r="E3090" s="52"/>
      <c r="F3090" s="52"/>
      <c r="G3090" s="52"/>
      <c r="H3090" s="52"/>
      <c r="I3090" s="52"/>
      <c r="J3090" s="52"/>
      <c r="K3090" s="52"/>
      <c r="L3090" s="52"/>
      <c r="M3090" s="52"/>
      <c r="N3090" s="310"/>
      <c r="O3090" s="52"/>
      <c r="P3090" s="311"/>
      <c r="Q3090" s="311"/>
      <c r="R3090" s="311"/>
      <c r="S3090" s="312"/>
    </row>
    <row r="3091" spans="1:19" s="2" customFormat="1" x14ac:dyDescent="0.2">
      <c r="A3091" s="9"/>
      <c r="B3091" s="7"/>
      <c r="C3091" s="8"/>
      <c r="D3091" s="52"/>
      <c r="E3091" s="52"/>
      <c r="F3091" s="52"/>
      <c r="G3091" s="52"/>
      <c r="H3091" s="52"/>
      <c r="I3091" s="52"/>
      <c r="J3091" s="52"/>
      <c r="K3091" s="52"/>
      <c r="L3091" s="52"/>
      <c r="M3091" s="52"/>
      <c r="N3091" s="310"/>
      <c r="O3091" s="52"/>
      <c r="P3091" s="311"/>
      <c r="Q3091" s="311"/>
      <c r="R3091" s="311"/>
      <c r="S3091" s="312"/>
    </row>
    <row r="3092" spans="1:19" s="2" customFormat="1" x14ac:dyDescent="0.2">
      <c r="A3092" s="9"/>
      <c r="B3092" s="7"/>
      <c r="C3092" s="8"/>
      <c r="D3092" s="52"/>
      <c r="E3092" s="52"/>
      <c r="F3092" s="52"/>
      <c r="G3092" s="52"/>
      <c r="H3092" s="52"/>
      <c r="I3092" s="52"/>
      <c r="J3092" s="52"/>
      <c r="K3092" s="52"/>
      <c r="L3092" s="52"/>
      <c r="M3092" s="52"/>
      <c r="N3092" s="310"/>
      <c r="O3092" s="52"/>
      <c r="P3092" s="311"/>
      <c r="Q3092" s="311"/>
      <c r="R3092" s="311"/>
      <c r="S3092" s="312"/>
    </row>
    <row r="3093" spans="1:19" s="2" customFormat="1" x14ac:dyDescent="0.2">
      <c r="A3093" s="9"/>
      <c r="B3093" s="7"/>
      <c r="C3093" s="8"/>
      <c r="D3093" s="52"/>
      <c r="E3093" s="52"/>
      <c r="F3093" s="52"/>
      <c r="G3093" s="52"/>
      <c r="H3093" s="52"/>
      <c r="I3093" s="52"/>
      <c r="J3093" s="52"/>
      <c r="K3093" s="52"/>
      <c r="L3093" s="52"/>
      <c r="M3093" s="52"/>
      <c r="N3093" s="310"/>
      <c r="O3093" s="52"/>
      <c r="P3093" s="311"/>
      <c r="Q3093" s="311"/>
      <c r="R3093" s="311"/>
      <c r="S3093" s="312"/>
    </row>
    <row r="3094" spans="1:19" s="2" customFormat="1" x14ac:dyDescent="0.2">
      <c r="A3094" s="9"/>
      <c r="B3094" s="7"/>
      <c r="C3094" s="8"/>
      <c r="D3094" s="52"/>
      <c r="E3094" s="52"/>
      <c r="F3094" s="52"/>
      <c r="G3094" s="52"/>
      <c r="H3094" s="52"/>
      <c r="I3094" s="52"/>
      <c r="J3094" s="52"/>
      <c r="K3094" s="52"/>
      <c r="L3094" s="52"/>
      <c r="M3094" s="52"/>
      <c r="N3094" s="310"/>
      <c r="O3094" s="52"/>
      <c r="P3094" s="311"/>
      <c r="Q3094" s="311"/>
      <c r="R3094" s="311"/>
      <c r="S3094" s="312"/>
    </row>
    <row r="3095" spans="1:19" s="2" customFormat="1" x14ac:dyDescent="0.2">
      <c r="A3095" s="9"/>
      <c r="B3095" s="7"/>
      <c r="C3095" s="8"/>
      <c r="D3095" s="52"/>
      <c r="E3095" s="52"/>
      <c r="F3095" s="52"/>
      <c r="G3095" s="52"/>
      <c r="H3095" s="52"/>
      <c r="I3095" s="52"/>
      <c r="J3095" s="52"/>
      <c r="K3095" s="52"/>
      <c r="L3095" s="52"/>
      <c r="M3095" s="52"/>
      <c r="N3095" s="310"/>
      <c r="O3095" s="52"/>
      <c r="P3095" s="311"/>
      <c r="Q3095" s="311"/>
      <c r="R3095" s="311"/>
      <c r="S3095" s="312"/>
    </row>
    <row r="3096" spans="1:19" s="2" customFormat="1" x14ac:dyDescent="0.2">
      <c r="A3096" s="9"/>
      <c r="B3096" s="7"/>
      <c r="C3096" s="8"/>
      <c r="D3096" s="52"/>
      <c r="E3096" s="52"/>
      <c r="F3096" s="52"/>
      <c r="G3096" s="52"/>
      <c r="H3096" s="52"/>
      <c r="I3096" s="52"/>
      <c r="J3096" s="52"/>
      <c r="K3096" s="52"/>
      <c r="L3096" s="52"/>
      <c r="M3096" s="52"/>
      <c r="N3096" s="310"/>
      <c r="O3096" s="52"/>
      <c r="P3096" s="311"/>
      <c r="Q3096" s="311"/>
      <c r="R3096" s="311"/>
      <c r="S3096" s="312"/>
    </row>
    <row r="3097" spans="1:19" s="2" customFormat="1" x14ac:dyDescent="0.2">
      <c r="A3097" s="9"/>
      <c r="B3097" s="7"/>
      <c r="C3097" s="8"/>
      <c r="D3097" s="52"/>
      <c r="E3097" s="52"/>
      <c r="F3097" s="52"/>
      <c r="G3097" s="52"/>
      <c r="H3097" s="52"/>
      <c r="I3097" s="52"/>
      <c r="J3097" s="52"/>
      <c r="K3097" s="52"/>
      <c r="L3097" s="52"/>
      <c r="M3097" s="52"/>
      <c r="N3097" s="310"/>
      <c r="O3097" s="52"/>
      <c r="P3097" s="311"/>
      <c r="Q3097" s="311"/>
      <c r="R3097" s="311"/>
      <c r="S3097" s="312"/>
    </row>
    <row r="3098" spans="1:19" s="2" customFormat="1" x14ac:dyDescent="0.2">
      <c r="A3098" s="9"/>
      <c r="B3098" s="7"/>
      <c r="C3098" s="8"/>
      <c r="D3098" s="52"/>
      <c r="E3098" s="52"/>
      <c r="F3098" s="52"/>
      <c r="G3098" s="52"/>
      <c r="H3098" s="52"/>
      <c r="I3098" s="52"/>
      <c r="J3098" s="52"/>
      <c r="K3098" s="52"/>
      <c r="L3098" s="52"/>
      <c r="M3098" s="52"/>
      <c r="N3098" s="310"/>
      <c r="O3098" s="52"/>
      <c r="P3098" s="311"/>
      <c r="Q3098" s="311"/>
      <c r="R3098" s="311"/>
      <c r="S3098" s="312"/>
    </row>
    <row r="3099" spans="1:19" s="2" customFormat="1" x14ac:dyDescent="0.2">
      <c r="A3099" s="9"/>
      <c r="B3099" s="7"/>
      <c r="C3099" s="8"/>
      <c r="D3099" s="52"/>
      <c r="E3099" s="52"/>
      <c r="F3099" s="52"/>
      <c r="G3099" s="52"/>
      <c r="H3099" s="52"/>
      <c r="I3099" s="52"/>
      <c r="J3099" s="52"/>
      <c r="K3099" s="52"/>
      <c r="L3099" s="52"/>
      <c r="M3099" s="52"/>
      <c r="N3099" s="310"/>
      <c r="O3099" s="52"/>
      <c r="P3099" s="311"/>
      <c r="Q3099" s="311"/>
      <c r="R3099" s="311"/>
      <c r="S3099" s="312"/>
    </row>
    <row r="3100" spans="1:19" s="2" customFormat="1" x14ac:dyDescent="0.2">
      <c r="A3100" s="9"/>
      <c r="B3100" s="7"/>
      <c r="C3100" s="8"/>
      <c r="D3100" s="52"/>
      <c r="E3100" s="52"/>
      <c r="F3100" s="52"/>
      <c r="G3100" s="52"/>
      <c r="H3100" s="52"/>
      <c r="I3100" s="52"/>
      <c r="J3100" s="52"/>
      <c r="K3100" s="52"/>
      <c r="L3100" s="52"/>
      <c r="M3100" s="52"/>
      <c r="N3100" s="310"/>
      <c r="O3100" s="52"/>
      <c r="P3100" s="311"/>
      <c r="Q3100" s="311"/>
      <c r="R3100" s="311"/>
      <c r="S3100" s="312"/>
    </row>
    <row r="3101" spans="1:19" s="2" customFormat="1" x14ac:dyDescent="0.2">
      <c r="A3101" s="9"/>
      <c r="B3101" s="7"/>
      <c r="C3101" s="8"/>
      <c r="D3101" s="52"/>
      <c r="E3101" s="52"/>
      <c r="F3101" s="52"/>
      <c r="G3101" s="52"/>
      <c r="H3101" s="52"/>
      <c r="I3101" s="52"/>
      <c r="J3101" s="52"/>
      <c r="K3101" s="52"/>
      <c r="L3101" s="52"/>
      <c r="M3101" s="52"/>
      <c r="N3101" s="310"/>
      <c r="O3101" s="52"/>
      <c r="P3101" s="311"/>
      <c r="Q3101" s="311"/>
      <c r="R3101" s="311"/>
      <c r="S3101" s="312"/>
    </row>
    <row r="3102" spans="1:19" s="2" customFormat="1" x14ac:dyDescent="0.2">
      <c r="A3102" s="9"/>
      <c r="B3102" s="7"/>
      <c r="C3102" s="8"/>
      <c r="D3102" s="52"/>
      <c r="E3102" s="52"/>
      <c r="F3102" s="52"/>
      <c r="G3102" s="52"/>
      <c r="H3102" s="52"/>
      <c r="I3102" s="52"/>
      <c r="J3102" s="52"/>
      <c r="K3102" s="52"/>
      <c r="L3102" s="52"/>
      <c r="M3102" s="52"/>
      <c r="N3102" s="310"/>
      <c r="O3102" s="52"/>
      <c r="P3102" s="311"/>
      <c r="Q3102" s="311"/>
      <c r="R3102" s="311"/>
      <c r="S3102" s="312"/>
    </row>
    <row r="3103" spans="1:19" s="2" customFormat="1" x14ac:dyDescent="0.2">
      <c r="A3103" s="9"/>
      <c r="B3103" s="7"/>
      <c r="C3103" s="8"/>
      <c r="D3103" s="52"/>
      <c r="E3103" s="52"/>
      <c r="F3103" s="52"/>
      <c r="G3103" s="52"/>
      <c r="H3103" s="52"/>
      <c r="I3103" s="52"/>
      <c r="J3103" s="52"/>
      <c r="K3103" s="52"/>
      <c r="L3103" s="52"/>
      <c r="M3103" s="52"/>
      <c r="N3103" s="310"/>
      <c r="O3103" s="52"/>
      <c r="P3103" s="311"/>
      <c r="Q3103" s="311"/>
      <c r="R3103" s="311"/>
      <c r="S3103" s="312"/>
    </row>
    <row r="3104" spans="1:19" s="2" customFormat="1" x14ac:dyDescent="0.2">
      <c r="A3104" s="9"/>
      <c r="B3104" s="7"/>
      <c r="C3104" s="8"/>
      <c r="D3104" s="52"/>
      <c r="E3104" s="52"/>
      <c r="F3104" s="52"/>
      <c r="G3104" s="52"/>
      <c r="H3104" s="52"/>
      <c r="I3104" s="52"/>
      <c r="J3104" s="52"/>
      <c r="K3104" s="52"/>
      <c r="L3104" s="52"/>
      <c r="M3104" s="52"/>
      <c r="N3104" s="310"/>
      <c r="O3104" s="52"/>
      <c r="P3104" s="311"/>
      <c r="Q3104" s="311"/>
      <c r="R3104" s="311"/>
      <c r="S3104" s="312"/>
    </row>
    <row r="3105" spans="1:19" s="2" customFormat="1" x14ac:dyDescent="0.2">
      <c r="A3105" s="9"/>
      <c r="B3105" s="7"/>
      <c r="C3105" s="8"/>
      <c r="D3105" s="52"/>
      <c r="E3105" s="52"/>
      <c r="F3105" s="52"/>
      <c r="G3105" s="52"/>
      <c r="H3105" s="52"/>
      <c r="I3105" s="52"/>
      <c r="J3105" s="52"/>
      <c r="K3105" s="52"/>
      <c r="L3105" s="52"/>
      <c r="M3105" s="52"/>
      <c r="N3105" s="310"/>
      <c r="O3105" s="52"/>
      <c r="P3105" s="311"/>
      <c r="Q3105" s="311"/>
      <c r="R3105" s="311"/>
      <c r="S3105" s="312"/>
    </row>
    <row r="3106" spans="1:19" s="2" customFormat="1" x14ac:dyDescent="0.2">
      <c r="A3106" s="9"/>
      <c r="B3106" s="7"/>
      <c r="C3106" s="8"/>
      <c r="D3106" s="52"/>
      <c r="E3106" s="52"/>
      <c r="F3106" s="52"/>
      <c r="G3106" s="52"/>
      <c r="H3106" s="52"/>
      <c r="I3106" s="52"/>
      <c r="J3106" s="52"/>
      <c r="K3106" s="52"/>
      <c r="L3106" s="52"/>
      <c r="M3106" s="52"/>
      <c r="N3106" s="310"/>
      <c r="O3106" s="52"/>
      <c r="P3106" s="311"/>
      <c r="Q3106" s="311"/>
      <c r="R3106" s="311"/>
      <c r="S3106" s="312"/>
    </row>
    <row r="3107" spans="1:19" s="2" customFormat="1" x14ac:dyDescent="0.2">
      <c r="A3107" s="9"/>
      <c r="B3107" s="7"/>
      <c r="C3107" s="8"/>
      <c r="D3107" s="52"/>
      <c r="E3107" s="52"/>
      <c r="F3107" s="52"/>
      <c r="G3107" s="52"/>
      <c r="H3107" s="52"/>
      <c r="I3107" s="52"/>
      <c r="J3107" s="52"/>
      <c r="K3107" s="52"/>
      <c r="L3107" s="52"/>
      <c r="M3107" s="52"/>
      <c r="N3107" s="310"/>
      <c r="O3107" s="52"/>
      <c r="P3107" s="311"/>
      <c r="Q3107" s="311"/>
      <c r="R3107" s="311"/>
      <c r="S3107" s="312"/>
    </row>
    <row r="3108" spans="1:19" s="2" customFormat="1" x14ac:dyDescent="0.2">
      <c r="A3108" s="9"/>
      <c r="B3108" s="7"/>
      <c r="C3108" s="8"/>
      <c r="D3108" s="52"/>
      <c r="E3108" s="52"/>
      <c r="F3108" s="52"/>
      <c r="G3108" s="52"/>
      <c r="H3108" s="52"/>
      <c r="I3108" s="52"/>
      <c r="J3108" s="52"/>
      <c r="K3108" s="52"/>
      <c r="L3108" s="52"/>
      <c r="M3108" s="52"/>
      <c r="N3108" s="310"/>
      <c r="O3108" s="52"/>
      <c r="P3108" s="311"/>
      <c r="Q3108" s="311"/>
      <c r="R3108" s="311"/>
      <c r="S3108" s="312"/>
    </row>
    <row r="3109" spans="1:19" s="2" customFormat="1" x14ac:dyDescent="0.2">
      <c r="A3109" s="9"/>
      <c r="B3109" s="7"/>
      <c r="C3109" s="8"/>
      <c r="D3109" s="52"/>
      <c r="E3109" s="52"/>
      <c r="F3109" s="52"/>
      <c r="G3109" s="52"/>
      <c r="H3109" s="52"/>
      <c r="I3109" s="52"/>
      <c r="J3109" s="52"/>
      <c r="K3109" s="52"/>
      <c r="L3109" s="52"/>
      <c r="M3109" s="52"/>
      <c r="N3109" s="310"/>
      <c r="O3109" s="52"/>
      <c r="P3109" s="311"/>
      <c r="Q3109" s="311"/>
      <c r="R3109" s="311"/>
      <c r="S3109" s="312"/>
    </row>
    <row r="3110" spans="1:19" s="2" customFormat="1" x14ac:dyDescent="0.2">
      <c r="A3110" s="9"/>
      <c r="B3110" s="7"/>
      <c r="C3110" s="8"/>
      <c r="D3110" s="52"/>
      <c r="E3110" s="52"/>
      <c r="F3110" s="52"/>
      <c r="G3110" s="52"/>
      <c r="H3110" s="52"/>
      <c r="I3110" s="52"/>
      <c r="J3110" s="52"/>
      <c r="K3110" s="52"/>
      <c r="L3110" s="52"/>
      <c r="M3110" s="52"/>
      <c r="N3110" s="310"/>
      <c r="O3110" s="52"/>
      <c r="P3110" s="311"/>
      <c r="Q3110" s="311"/>
      <c r="R3110" s="311"/>
      <c r="S3110" s="312"/>
    </row>
    <row r="3111" spans="1:19" s="2" customFormat="1" x14ac:dyDescent="0.2">
      <c r="A3111" s="9"/>
      <c r="B3111" s="7"/>
      <c r="C3111" s="8"/>
      <c r="D3111" s="52"/>
      <c r="E3111" s="52"/>
      <c r="F3111" s="52"/>
      <c r="G3111" s="52"/>
      <c r="H3111" s="52"/>
      <c r="I3111" s="52"/>
      <c r="J3111" s="52"/>
      <c r="K3111" s="52"/>
      <c r="L3111" s="52"/>
      <c r="M3111" s="52"/>
      <c r="N3111" s="310"/>
      <c r="O3111" s="52"/>
      <c r="P3111" s="311"/>
      <c r="Q3111" s="311"/>
      <c r="R3111" s="311"/>
      <c r="S3111" s="312"/>
    </row>
    <row r="3112" spans="1:19" s="2" customFormat="1" x14ac:dyDescent="0.2">
      <c r="A3112" s="9"/>
      <c r="B3112" s="7"/>
      <c r="C3112" s="8"/>
      <c r="D3112" s="52"/>
      <c r="E3112" s="52"/>
      <c r="F3112" s="52"/>
      <c r="G3112" s="52"/>
      <c r="H3112" s="52"/>
      <c r="I3112" s="52"/>
      <c r="J3112" s="52"/>
      <c r="K3112" s="52"/>
      <c r="L3112" s="52"/>
      <c r="M3112" s="52"/>
      <c r="N3112" s="310"/>
      <c r="O3112" s="52"/>
      <c r="P3112" s="311"/>
      <c r="Q3112" s="311"/>
      <c r="R3112" s="311"/>
      <c r="S3112" s="312"/>
    </row>
    <row r="3113" spans="1:19" s="2" customFormat="1" x14ac:dyDescent="0.2">
      <c r="A3113" s="9"/>
      <c r="B3113" s="7"/>
      <c r="C3113" s="8"/>
      <c r="D3113" s="52"/>
      <c r="E3113" s="52"/>
      <c r="F3113" s="52"/>
      <c r="G3113" s="52"/>
      <c r="H3113" s="52"/>
      <c r="I3113" s="52"/>
      <c r="J3113" s="52"/>
      <c r="K3113" s="52"/>
      <c r="L3113" s="52"/>
      <c r="M3113" s="52"/>
      <c r="N3113" s="310"/>
      <c r="O3113" s="52"/>
      <c r="P3113" s="311"/>
      <c r="Q3113" s="311"/>
      <c r="R3113" s="311"/>
      <c r="S3113" s="312"/>
    </row>
    <row r="3114" spans="1:19" s="2" customFormat="1" x14ac:dyDescent="0.2">
      <c r="A3114" s="9"/>
      <c r="B3114" s="7"/>
      <c r="C3114" s="8"/>
      <c r="D3114" s="52"/>
      <c r="E3114" s="52"/>
      <c r="F3114" s="52"/>
      <c r="G3114" s="52"/>
      <c r="H3114" s="52"/>
      <c r="I3114" s="52"/>
      <c r="J3114" s="52"/>
      <c r="K3114" s="52"/>
      <c r="L3114" s="52"/>
      <c r="M3114" s="52"/>
      <c r="N3114" s="310"/>
      <c r="O3114" s="52"/>
      <c r="P3114" s="311"/>
      <c r="Q3114" s="311"/>
      <c r="R3114" s="311"/>
      <c r="S3114" s="312"/>
    </row>
    <row r="3115" spans="1:19" s="2" customFormat="1" x14ac:dyDescent="0.2">
      <c r="A3115" s="9"/>
      <c r="B3115" s="7"/>
      <c r="C3115" s="8"/>
      <c r="D3115" s="52"/>
      <c r="E3115" s="52"/>
      <c r="F3115" s="52"/>
      <c r="G3115" s="52"/>
      <c r="H3115" s="52"/>
      <c r="I3115" s="52"/>
      <c r="J3115" s="52"/>
      <c r="K3115" s="52"/>
      <c r="L3115" s="52"/>
      <c r="M3115" s="52"/>
      <c r="N3115" s="310"/>
      <c r="O3115" s="52"/>
      <c r="P3115" s="311"/>
      <c r="Q3115" s="311"/>
      <c r="R3115" s="311"/>
      <c r="S3115" s="312"/>
    </row>
    <row r="3116" spans="1:19" s="2" customFormat="1" x14ac:dyDescent="0.2">
      <c r="A3116" s="9"/>
      <c r="B3116" s="7"/>
      <c r="C3116" s="8"/>
      <c r="D3116" s="52"/>
      <c r="E3116" s="52"/>
      <c r="F3116" s="52"/>
      <c r="G3116" s="52"/>
      <c r="H3116" s="52"/>
      <c r="I3116" s="52"/>
      <c r="J3116" s="52"/>
      <c r="K3116" s="52"/>
      <c r="L3116" s="52"/>
      <c r="M3116" s="52"/>
      <c r="N3116" s="310"/>
      <c r="O3116" s="52"/>
      <c r="P3116" s="311"/>
      <c r="Q3116" s="311"/>
      <c r="R3116" s="311"/>
      <c r="S3116" s="312"/>
    </row>
    <row r="3117" spans="1:19" s="2" customFormat="1" x14ac:dyDescent="0.2">
      <c r="A3117" s="9"/>
      <c r="B3117" s="7"/>
      <c r="C3117" s="8"/>
      <c r="D3117" s="52"/>
      <c r="E3117" s="52"/>
      <c r="F3117" s="52"/>
      <c r="G3117" s="52"/>
      <c r="H3117" s="52"/>
      <c r="I3117" s="52"/>
      <c r="J3117" s="52"/>
      <c r="K3117" s="52"/>
      <c r="L3117" s="52"/>
      <c r="M3117" s="52"/>
      <c r="N3117" s="310"/>
      <c r="O3117" s="52"/>
      <c r="P3117" s="311"/>
      <c r="Q3117" s="311"/>
      <c r="R3117" s="311"/>
      <c r="S3117" s="312"/>
    </row>
    <row r="3118" spans="1:19" s="2" customFormat="1" x14ac:dyDescent="0.2">
      <c r="A3118" s="9"/>
      <c r="B3118" s="7"/>
      <c r="C3118" s="8"/>
      <c r="D3118" s="52"/>
      <c r="E3118" s="52"/>
      <c r="F3118" s="52"/>
      <c r="G3118" s="52"/>
      <c r="H3118" s="52"/>
      <c r="I3118" s="52"/>
      <c r="J3118" s="52"/>
      <c r="K3118" s="52"/>
      <c r="L3118" s="52"/>
      <c r="M3118" s="52"/>
      <c r="N3118" s="310"/>
      <c r="O3118" s="52"/>
      <c r="P3118" s="311"/>
      <c r="Q3118" s="311"/>
      <c r="R3118" s="311"/>
      <c r="S3118" s="312"/>
    </row>
    <row r="3119" spans="1:19" s="2" customFormat="1" x14ac:dyDescent="0.2">
      <c r="A3119" s="9"/>
      <c r="B3119" s="7"/>
      <c r="C3119" s="8"/>
      <c r="D3119" s="52"/>
      <c r="E3119" s="52"/>
      <c r="F3119" s="52"/>
      <c r="G3119" s="52"/>
      <c r="H3119" s="52"/>
      <c r="I3119" s="52"/>
      <c r="J3119" s="52"/>
      <c r="K3119" s="52"/>
      <c r="L3119" s="52"/>
      <c r="M3119" s="52"/>
      <c r="N3119" s="310"/>
      <c r="O3119" s="52"/>
      <c r="P3119" s="311"/>
      <c r="Q3119" s="311"/>
      <c r="R3119" s="311"/>
      <c r="S3119" s="312"/>
    </row>
    <row r="3120" spans="1:19" s="2" customFormat="1" x14ac:dyDescent="0.2">
      <c r="A3120" s="9"/>
      <c r="B3120" s="7"/>
      <c r="C3120" s="8"/>
      <c r="D3120" s="52"/>
      <c r="E3120" s="52"/>
      <c r="F3120" s="52"/>
      <c r="G3120" s="52"/>
      <c r="H3120" s="52"/>
      <c r="I3120" s="52"/>
      <c r="J3120" s="52"/>
      <c r="K3120" s="52"/>
      <c r="L3120" s="52"/>
      <c r="M3120" s="52"/>
      <c r="N3120" s="310"/>
      <c r="O3120" s="52"/>
      <c r="P3120" s="311"/>
      <c r="Q3120" s="311"/>
      <c r="R3120" s="311"/>
      <c r="S3120" s="312"/>
    </row>
    <row r="3121" spans="1:19" s="2" customFormat="1" x14ac:dyDescent="0.2">
      <c r="A3121" s="9"/>
      <c r="B3121" s="7"/>
      <c r="C3121" s="8"/>
      <c r="D3121" s="52"/>
      <c r="E3121" s="52"/>
      <c r="F3121" s="52"/>
      <c r="G3121" s="52"/>
      <c r="H3121" s="52"/>
      <c r="I3121" s="52"/>
      <c r="J3121" s="52"/>
      <c r="K3121" s="52"/>
      <c r="L3121" s="52"/>
      <c r="M3121" s="52"/>
      <c r="N3121" s="310"/>
      <c r="O3121" s="52"/>
      <c r="P3121" s="311"/>
      <c r="Q3121" s="311"/>
      <c r="R3121" s="311"/>
      <c r="S3121" s="312"/>
    </row>
    <row r="3122" spans="1:19" s="2" customFormat="1" x14ac:dyDescent="0.2">
      <c r="A3122" s="9"/>
      <c r="B3122" s="7"/>
      <c r="C3122" s="8"/>
      <c r="D3122" s="52"/>
      <c r="E3122" s="52"/>
      <c r="F3122" s="52"/>
      <c r="G3122" s="52"/>
      <c r="H3122" s="52"/>
      <c r="I3122" s="52"/>
      <c r="J3122" s="52"/>
      <c r="K3122" s="52"/>
      <c r="L3122" s="52"/>
      <c r="M3122" s="52"/>
      <c r="N3122" s="310"/>
      <c r="O3122" s="52"/>
      <c r="P3122" s="311"/>
      <c r="Q3122" s="311"/>
      <c r="R3122" s="311"/>
      <c r="S3122" s="312"/>
    </row>
    <row r="3123" spans="1:19" s="2" customFormat="1" x14ac:dyDescent="0.2">
      <c r="A3123" s="9"/>
      <c r="B3123" s="7"/>
      <c r="C3123" s="8"/>
      <c r="D3123" s="52"/>
      <c r="E3123" s="52"/>
      <c r="F3123" s="52"/>
      <c r="G3123" s="52"/>
      <c r="H3123" s="52"/>
      <c r="I3123" s="52"/>
      <c r="J3123" s="52"/>
      <c r="K3123" s="52"/>
      <c r="L3123" s="52"/>
      <c r="M3123" s="52"/>
      <c r="N3123" s="310"/>
      <c r="O3123" s="52"/>
      <c r="P3123" s="311"/>
      <c r="Q3123" s="311"/>
      <c r="R3123" s="311"/>
      <c r="S3123" s="312"/>
    </row>
    <row r="3124" spans="1:19" s="2" customFormat="1" x14ac:dyDescent="0.2">
      <c r="A3124" s="9"/>
      <c r="B3124" s="7"/>
      <c r="C3124" s="8"/>
      <c r="D3124" s="52"/>
      <c r="E3124" s="52"/>
      <c r="F3124" s="52"/>
      <c r="G3124" s="52"/>
      <c r="H3124" s="52"/>
      <c r="I3124" s="52"/>
      <c r="J3124" s="52"/>
      <c r="K3124" s="52"/>
      <c r="L3124" s="52"/>
      <c r="M3124" s="52"/>
      <c r="N3124" s="310"/>
      <c r="O3124" s="52"/>
      <c r="P3124" s="311"/>
      <c r="Q3124" s="311"/>
      <c r="R3124" s="311"/>
      <c r="S3124" s="312"/>
    </row>
    <row r="3125" spans="1:19" s="2" customFormat="1" x14ac:dyDescent="0.2">
      <c r="A3125" s="9"/>
      <c r="B3125" s="7"/>
      <c r="C3125" s="8"/>
      <c r="D3125" s="52"/>
      <c r="E3125" s="52"/>
      <c r="F3125" s="52"/>
      <c r="G3125" s="52"/>
      <c r="H3125" s="52"/>
      <c r="I3125" s="52"/>
      <c r="J3125" s="52"/>
      <c r="K3125" s="52"/>
      <c r="L3125" s="52"/>
      <c r="M3125" s="52"/>
      <c r="N3125" s="310"/>
      <c r="O3125" s="52"/>
      <c r="P3125" s="311"/>
      <c r="Q3125" s="311"/>
      <c r="R3125" s="311"/>
      <c r="S3125" s="312"/>
    </row>
    <row r="3126" spans="1:19" s="2" customFormat="1" x14ac:dyDescent="0.2">
      <c r="A3126" s="9"/>
      <c r="B3126" s="7"/>
      <c r="C3126" s="8"/>
      <c r="D3126" s="52"/>
      <c r="E3126" s="52"/>
      <c r="F3126" s="52"/>
      <c r="G3126" s="52"/>
      <c r="H3126" s="52"/>
      <c r="I3126" s="52"/>
      <c r="J3126" s="52"/>
      <c r="K3126" s="52"/>
      <c r="L3126" s="52"/>
      <c r="M3126" s="52"/>
      <c r="N3126" s="310"/>
      <c r="O3126" s="52"/>
      <c r="P3126" s="311"/>
      <c r="Q3126" s="311"/>
      <c r="R3126" s="311"/>
      <c r="S3126" s="312"/>
    </row>
    <row r="3127" spans="1:19" s="2" customFormat="1" x14ac:dyDescent="0.2">
      <c r="A3127" s="9"/>
      <c r="B3127" s="7"/>
      <c r="C3127" s="8"/>
      <c r="D3127" s="52"/>
      <c r="E3127" s="52"/>
      <c r="F3127" s="52"/>
      <c r="G3127" s="52"/>
      <c r="H3127" s="52"/>
      <c r="I3127" s="52"/>
      <c r="J3127" s="52"/>
      <c r="K3127" s="52"/>
      <c r="L3127" s="52"/>
      <c r="M3127" s="52"/>
      <c r="N3127" s="310"/>
      <c r="O3127" s="52"/>
      <c r="P3127" s="311"/>
      <c r="Q3127" s="311"/>
      <c r="R3127" s="311"/>
      <c r="S3127" s="312"/>
    </row>
    <row r="3128" spans="1:19" s="2" customFormat="1" x14ac:dyDescent="0.2">
      <c r="A3128" s="9"/>
      <c r="B3128" s="7"/>
      <c r="C3128" s="8"/>
      <c r="D3128" s="52"/>
      <c r="E3128" s="52"/>
      <c r="F3128" s="52"/>
      <c r="G3128" s="52"/>
      <c r="H3128" s="52"/>
      <c r="I3128" s="52"/>
      <c r="J3128" s="52"/>
      <c r="K3128" s="52"/>
      <c r="L3128" s="52"/>
      <c r="M3128" s="52"/>
      <c r="N3128" s="310"/>
      <c r="O3128" s="52"/>
      <c r="P3128" s="311"/>
      <c r="Q3128" s="311"/>
      <c r="R3128" s="311"/>
      <c r="S3128" s="312"/>
    </row>
    <row r="3129" spans="1:19" s="2" customFormat="1" x14ac:dyDescent="0.2">
      <c r="A3129" s="9"/>
      <c r="B3129" s="7"/>
      <c r="C3129" s="8"/>
      <c r="D3129" s="52"/>
      <c r="E3129" s="52"/>
      <c r="F3129" s="52"/>
      <c r="G3129" s="52"/>
      <c r="H3129" s="52"/>
      <c r="I3129" s="52"/>
      <c r="J3129" s="52"/>
      <c r="K3129" s="52"/>
      <c r="L3129" s="52"/>
      <c r="M3129" s="52"/>
      <c r="N3129" s="310"/>
      <c r="O3129" s="52"/>
      <c r="P3129" s="311"/>
      <c r="Q3129" s="311"/>
      <c r="R3129" s="311"/>
      <c r="S3129" s="312"/>
    </row>
    <row r="3130" spans="1:19" s="2" customFormat="1" x14ac:dyDescent="0.2">
      <c r="A3130" s="9"/>
      <c r="B3130" s="7"/>
      <c r="C3130" s="8"/>
      <c r="D3130" s="52"/>
      <c r="E3130" s="52"/>
      <c r="F3130" s="52"/>
      <c r="G3130" s="52"/>
      <c r="H3130" s="52"/>
      <c r="I3130" s="52"/>
      <c r="J3130" s="52"/>
      <c r="K3130" s="52"/>
      <c r="L3130" s="52"/>
      <c r="M3130" s="52"/>
      <c r="N3130" s="310"/>
      <c r="O3130" s="52"/>
      <c r="P3130" s="311"/>
      <c r="Q3130" s="311"/>
      <c r="R3130" s="311"/>
      <c r="S3130" s="312"/>
    </row>
    <row r="3131" spans="1:19" s="2" customFormat="1" x14ac:dyDescent="0.2">
      <c r="A3131" s="9"/>
      <c r="B3131" s="7"/>
      <c r="C3131" s="8"/>
      <c r="D3131" s="52"/>
      <c r="E3131" s="52"/>
      <c r="F3131" s="52"/>
      <c r="G3131" s="52"/>
      <c r="H3131" s="52"/>
      <c r="I3131" s="52"/>
      <c r="J3131" s="52"/>
      <c r="K3131" s="52"/>
      <c r="L3131" s="52"/>
      <c r="M3131" s="52"/>
      <c r="N3131" s="310"/>
      <c r="O3131" s="52"/>
      <c r="P3131" s="311"/>
      <c r="Q3131" s="311"/>
      <c r="R3131" s="311"/>
      <c r="S3131" s="312"/>
    </row>
    <row r="3132" spans="1:19" s="2" customFormat="1" x14ac:dyDescent="0.2">
      <c r="A3132" s="9"/>
      <c r="B3132" s="7"/>
      <c r="C3132" s="8"/>
      <c r="D3132" s="52"/>
      <c r="E3132" s="52"/>
      <c r="F3132" s="52"/>
      <c r="G3132" s="52"/>
      <c r="H3132" s="52"/>
      <c r="I3132" s="52"/>
      <c r="J3132" s="52"/>
      <c r="K3132" s="52"/>
      <c r="L3132" s="52"/>
      <c r="M3132" s="52"/>
      <c r="N3132" s="310"/>
      <c r="O3132" s="52"/>
      <c r="P3132" s="311"/>
      <c r="Q3132" s="311"/>
      <c r="R3132" s="311"/>
      <c r="S3132" s="312"/>
    </row>
    <row r="3133" spans="1:19" s="2" customFormat="1" x14ac:dyDescent="0.2">
      <c r="A3133" s="9"/>
      <c r="B3133" s="7"/>
      <c r="C3133" s="8"/>
      <c r="D3133" s="52"/>
      <c r="E3133" s="52"/>
      <c r="F3133" s="52"/>
      <c r="G3133" s="52"/>
      <c r="H3133" s="52"/>
      <c r="I3133" s="52"/>
      <c r="J3133" s="52"/>
      <c r="K3133" s="52"/>
      <c r="L3133" s="52"/>
      <c r="M3133" s="52"/>
      <c r="N3133" s="310"/>
      <c r="O3133" s="52"/>
      <c r="P3133" s="311"/>
      <c r="Q3133" s="311"/>
      <c r="R3133" s="311"/>
      <c r="S3133" s="312"/>
    </row>
    <row r="3134" spans="1:19" s="2" customFormat="1" x14ac:dyDescent="0.2">
      <c r="A3134" s="9"/>
      <c r="B3134" s="7"/>
      <c r="C3134" s="8"/>
      <c r="D3134" s="52"/>
      <c r="E3134" s="52"/>
      <c r="F3134" s="52"/>
      <c r="G3134" s="52"/>
      <c r="H3134" s="52"/>
      <c r="I3134" s="52"/>
      <c r="J3134" s="52"/>
      <c r="K3134" s="52"/>
      <c r="L3134" s="52"/>
      <c r="M3134" s="52"/>
      <c r="N3134" s="310"/>
      <c r="O3134" s="52"/>
      <c r="P3134" s="311"/>
      <c r="Q3134" s="311"/>
      <c r="R3134" s="311"/>
      <c r="S3134" s="312"/>
    </row>
    <row r="3135" spans="1:19" s="2" customFormat="1" x14ac:dyDescent="0.2">
      <c r="A3135" s="9"/>
      <c r="B3135" s="7"/>
      <c r="C3135" s="8"/>
      <c r="D3135" s="52"/>
      <c r="E3135" s="52"/>
      <c r="F3135" s="52"/>
      <c r="G3135" s="52"/>
      <c r="H3135" s="52"/>
      <c r="I3135" s="52"/>
      <c r="J3135" s="52"/>
      <c r="K3135" s="52"/>
      <c r="L3135" s="52"/>
      <c r="M3135" s="52"/>
      <c r="N3135" s="310"/>
      <c r="O3135" s="52"/>
      <c r="P3135" s="311"/>
      <c r="Q3135" s="311"/>
      <c r="R3135" s="311"/>
      <c r="S3135" s="312"/>
    </row>
    <row r="3136" spans="1:19" s="2" customFormat="1" x14ac:dyDescent="0.2">
      <c r="A3136" s="9"/>
      <c r="B3136" s="7"/>
      <c r="C3136" s="8"/>
      <c r="D3136" s="52"/>
      <c r="E3136" s="52"/>
      <c r="F3136" s="52"/>
      <c r="G3136" s="52"/>
      <c r="H3136" s="52"/>
      <c r="I3136" s="52"/>
      <c r="J3136" s="52"/>
      <c r="K3136" s="52"/>
      <c r="L3136" s="52"/>
      <c r="M3136" s="52"/>
      <c r="N3136" s="310"/>
      <c r="O3136" s="52"/>
      <c r="P3136" s="311"/>
      <c r="Q3136" s="311"/>
      <c r="R3136" s="311"/>
      <c r="S3136" s="312"/>
    </row>
    <row r="3137" spans="1:19" s="2" customFormat="1" x14ac:dyDescent="0.2">
      <c r="A3137" s="9"/>
      <c r="B3137" s="7"/>
      <c r="C3137" s="8"/>
      <c r="D3137" s="52"/>
      <c r="E3137" s="52"/>
      <c r="F3137" s="52"/>
      <c r="G3137" s="52"/>
      <c r="H3137" s="52"/>
      <c r="I3137" s="52"/>
      <c r="J3137" s="52"/>
      <c r="K3137" s="52"/>
      <c r="L3137" s="52"/>
      <c r="M3137" s="52"/>
      <c r="N3137" s="310"/>
      <c r="O3137" s="52"/>
      <c r="P3137" s="311"/>
      <c r="Q3137" s="311"/>
      <c r="R3137" s="311"/>
      <c r="S3137" s="312"/>
    </row>
    <row r="3138" spans="1:19" s="2" customFormat="1" x14ac:dyDescent="0.2">
      <c r="A3138" s="9"/>
      <c r="B3138" s="7"/>
      <c r="C3138" s="8"/>
      <c r="D3138" s="52"/>
      <c r="E3138" s="52"/>
      <c r="F3138" s="52"/>
      <c r="G3138" s="52"/>
      <c r="H3138" s="52"/>
      <c r="I3138" s="52"/>
      <c r="J3138" s="52"/>
      <c r="K3138" s="52"/>
      <c r="L3138" s="52"/>
      <c r="M3138" s="52"/>
      <c r="N3138" s="310"/>
      <c r="O3138" s="52"/>
      <c r="P3138" s="311"/>
      <c r="Q3138" s="311"/>
      <c r="R3138" s="311"/>
      <c r="S3138" s="312"/>
    </row>
    <row r="3139" spans="1:19" s="2" customFormat="1" x14ac:dyDescent="0.2">
      <c r="A3139" s="9"/>
      <c r="B3139" s="7"/>
      <c r="C3139" s="8"/>
      <c r="D3139" s="52"/>
      <c r="E3139" s="52"/>
      <c r="F3139" s="52"/>
      <c r="G3139" s="52"/>
      <c r="H3139" s="52"/>
      <c r="I3139" s="52"/>
      <c r="J3139" s="52"/>
      <c r="K3139" s="52"/>
      <c r="L3139" s="52"/>
      <c r="M3139" s="52"/>
      <c r="N3139" s="310"/>
      <c r="O3139" s="52"/>
      <c r="P3139" s="311"/>
      <c r="Q3139" s="311"/>
      <c r="R3139" s="311"/>
      <c r="S3139" s="312"/>
    </row>
    <row r="3140" spans="1:19" s="2" customFormat="1" x14ac:dyDescent="0.2">
      <c r="A3140" s="9"/>
      <c r="B3140" s="7"/>
      <c r="C3140" s="8"/>
      <c r="D3140" s="52"/>
      <c r="E3140" s="52"/>
      <c r="F3140" s="52"/>
      <c r="G3140" s="52"/>
      <c r="H3140" s="52"/>
      <c r="I3140" s="52"/>
      <c r="J3140" s="52"/>
      <c r="K3140" s="52"/>
      <c r="L3140" s="52"/>
      <c r="M3140" s="52"/>
      <c r="N3140" s="310"/>
      <c r="O3140" s="52"/>
      <c r="P3140" s="311"/>
      <c r="Q3140" s="311"/>
      <c r="R3140" s="311"/>
      <c r="S3140" s="312"/>
    </row>
    <row r="3141" spans="1:19" s="2" customFormat="1" x14ac:dyDescent="0.2">
      <c r="A3141" s="9"/>
      <c r="B3141" s="7"/>
      <c r="C3141" s="8"/>
      <c r="D3141" s="52"/>
      <c r="E3141" s="52"/>
      <c r="F3141" s="52"/>
      <c r="G3141" s="52"/>
      <c r="H3141" s="52"/>
      <c r="I3141" s="52"/>
      <c r="J3141" s="52"/>
      <c r="K3141" s="52"/>
      <c r="L3141" s="52"/>
      <c r="M3141" s="52"/>
      <c r="N3141" s="310"/>
      <c r="O3141" s="52"/>
      <c r="P3141" s="311"/>
      <c r="Q3141" s="311"/>
      <c r="R3141" s="311"/>
      <c r="S3141" s="312"/>
    </row>
    <row r="3142" spans="1:19" s="2" customFormat="1" x14ac:dyDescent="0.2">
      <c r="A3142" s="9"/>
      <c r="B3142" s="7"/>
      <c r="C3142" s="8"/>
      <c r="D3142" s="52"/>
      <c r="E3142" s="52"/>
      <c r="F3142" s="52"/>
      <c r="G3142" s="52"/>
      <c r="H3142" s="52"/>
      <c r="I3142" s="52"/>
      <c r="J3142" s="52"/>
      <c r="K3142" s="52"/>
      <c r="L3142" s="52"/>
      <c r="M3142" s="52"/>
      <c r="N3142" s="310"/>
      <c r="O3142" s="52"/>
      <c r="P3142" s="311"/>
      <c r="Q3142" s="311"/>
      <c r="R3142" s="311"/>
      <c r="S3142" s="312"/>
    </row>
    <row r="3143" spans="1:19" s="2" customFormat="1" x14ac:dyDescent="0.2">
      <c r="A3143" s="9"/>
      <c r="B3143" s="7"/>
      <c r="C3143" s="8"/>
      <c r="D3143" s="52"/>
      <c r="E3143" s="52"/>
      <c r="F3143" s="52"/>
      <c r="G3143" s="52"/>
      <c r="H3143" s="52"/>
      <c r="I3143" s="52"/>
      <c r="J3143" s="52"/>
      <c r="K3143" s="52"/>
      <c r="L3143" s="52"/>
      <c r="M3143" s="52"/>
      <c r="N3143" s="310"/>
      <c r="O3143" s="52"/>
      <c r="P3143" s="311"/>
      <c r="Q3143" s="311"/>
      <c r="R3143" s="311"/>
      <c r="S3143" s="312"/>
    </row>
    <row r="3144" spans="1:19" s="2" customFormat="1" x14ac:dyDescent="0.2">
      <c r="A3144" s="9"/>
      <c r="B3144" s="7"/>
      <c r="C3144" s="8"/>
      <c r="D3144" s="52"/>
      <c r="E3144" s="52"/>
      <c r="F3144" s="52"/>
      <c r="G3144" s="52"/>
      <c r="H3144" s="52"/>
      <c r="I3144" s="52"/>
      <c r="J3144" s="52"/>
      <c r="K3144" s="52"/>
      <c r="L3144" s="52"/>
      <c r="M3144" s="52"/>
      <c r="N3144" s="310"/>
      <c r="O3144" s="52"/>
      <c r="P3144" s="311"/>
      <c r="Q3144" s="311"/>
      <c r="R3144" s="311"/>
      <c r="S3144" s="312"/>
    </row>
    <row r="3145" spans="1:19" s="2" customFormat="1" x14ac:dyDescent="0.2">
      <c r="A3145" s="9"/>
      <c r="B3145" s="7"/>
      <c r="C3145" s="8"/>
      <c r="D3145" s="52"/>
      <c r="E3145" s="52"/>
      <c r="F3145" s="52"/>
      <c r="G3145" s="52"/>
      <c r="H3145" s="52"/>
      <c r="I3145" s="52"/>
      <c r="J3145" s="52"/>
      <c r="K3145" s="52"/>
      <c r="L3145" s="52"/>
      <c r="M3145" s="52"/>
      <c r="N3145" s="310"/>
      <c r="O3145" s="52"/>
      <c r="P3145" s="311"/>
      <c r="Q3145" s="311"/>
      <c r="R3145" s="311"/>
      <c r="S3145" s="312"/>
    </row>
    <row r="3146" spans="1:19" s="2" customFormat="1" x14ac:dyDescent="0.2">
      <c r="A3146" s="9"/>
      <c r="B3146" s="7"/>
      <c r="C3146" s="8"/>
      <c r="D3146" s="52"/>
      <c r="E3146" s="52"/>
      <c r="F3146" s="52"/>
      <c r="G3146" s="52"/>
      <c r="H3146" s="52"/>
      <c r="I3146" s="52"/>
      <c r="J3146" s="52"/>
      <c r="K3146" s="52"/>
      <c r="L3146" s="52"/>
      <c r="M3146" s="52"/>
      <c r="N3146" s="310"/>
      <c r="O3146" s="52"/>
      <c r="P3146" s="311"/>
      <c r="Q3146" s="311"/>
      <c r="R3146" s="311"/>
      <c r="S3146" s="312"/>
    </row>
    <row r="3147" spans="1:19" s="2" customFormat="1" x14ac:dyDescent="0.2">
      <c r="A3147" s="9"/>
      <c r="B3147" s="7"/>
      <c r="C3147" s="8"/>
      <c r="D3147" s="52"/>
      <c r="E3147" s="52"/>
      <c r="F3147" s="52"/>
      <c r="G3147" s="52"/>
      <c r="H3147" s="52"/>
      <c r="I3147" s="52"/>
      <c r="J3147" s="52"/>
      <c r="K3147" s="52"/>
      <c r="L3147" s="52"/>
      <c r="M3147" s="52"/>
      <c r="N3147" s="310"/>
      <c r="O3147" s="52"/>
      <c r="P3147" s="311"/>
      <c r="Q3147" s="311"/>
      <c r="R3147" s="311"/>
      <c r="S3147" s="312"/>
    </row>
    <row r="3148" spans="1:19" s="2" customFormat="1" x14ac:dyDescent="0.2">
      <c r="A3148" s="9"/>
      <c r="B3148" s="7"/>
      <c r="C3148" s="8"/>
      <c r="D3148" s="52"/>
      <c r="E3148" s="52"/>
      <c r="F3148" s="52"/>
      <c r="G3148" s="52"/>
      <c r="H3148" s="52"/>
      <c r="I3148" s="52"/>
      <c r="J3148" s="52"/>
      <c r="K3148" s="52"/>
      <c r="L3148" s="52"/>
      <c r="M3148" s="52"/>
      <c r="N3148" s="310"/>
      <c r="O3148" s="52"/>
      <c r="P3148" s="311"/>
      <c r="Q3148" s="311"/>
      <c r="R3148" s="311"/>
      <c r="S3148" s="312"/>
    </row>
    <row r="3149" spans="1:19" s="2" customFormat="1" x14ac:dyDescent="0.2">
      <c r="A3149" s="9"/>
      <c r="B3149" s="7"/>
      <c r="C3149" s="8"/>
      <c r="D3149" s="52"/>
      <c r="E3149" s="52"/>
      <c r="F3149" s="52"/>
      <c r="G3149" s="52"/>
      <c r="H3149" s="52"/>
      <c r="I3149" s="52"/>
      <c r="J3149" s="52"/>
      <c r="K3149" s="52"/>
      <c r="L3149" s="52"/>
      <c r="M3149" s="52"/>
      <c r="N3149" s="310"/>
      <c r="O3149" s="52"/>
      <c r="P3149" s="311"/>
      <c r="Q3149" s="311"/>
      <c r="R3149" s="311"/>
      <c r="S3149" s="312"/>
    </row>
    <row r="3150" spans="1:19" s="2" customFormat="1" x14ac:dyDescent="0.2">
      <c r="A3150" s="9"/>
      <c r="B3150" s="7"/>
      <c r="C3150" s="8"/>
      <c r="D3150" s="52"/>
      <c r="E3150" s="52"/>
      <c r="F3150" s="52"/>
      <c r="G3150" s="52"/>
      <c r="H3150" s="52"/>
      <c r="I3150" s="52"/>
      <c r="J3150" s="52"/>
      <c r="K3150" s="52"/>
      <c r="L3150" s="52"/>
      <c r="M3150" s="52"/>
      <c r="N3150" s="310"/>
      <c r="O3150" s="52"/>
      <c r="P3150" s="311"/>
      <c r="Q3150" s="311"/>
      <c r="R3150" s="311"/>
      <c r="S3150" s="312"/>
    </row>
    <row r="3151" spans="1:19" s="2" customFormat="1" x14ac:dyDescent="0.2">
      <c r="A3151" s="9"/>
      <c r="B3151" s="7"/>
      <c r="C3151" s="8"/>
      <c r="D3151" s="52"/>
      <c r="E3151" s="52"/>
      <c r="F3151" s="52"/>
      <c r="G3151" s="52"/>
      <c r="H3151" s="52"/>
      <c r="I3151" s="52"/>
      <c r="J3151" s="52"/>
      <c r="K3151" s="52"/>
      <c r="L3151" s="52"/>
      <c r="M3151" s="52"/>
      <c r="N3151" s="310"/>
      <c r="O3151" s="52"/>
      <c r="P3151" s="311"/>
      <c r="Q3151" s="311"/>
      <c r="R3151" s="311"/>
      <c r="S3151" s="312"/>
    </row>
    <row r="3152" spans="1:19" s="2" customFormat="1" x14ac:dyDescent="0.2">
      <c r="A3152" s="9"/>
      <c r="B3152" s="7"/>
      <c r="C3152" s="8"/>
      <c r="D3152" s="52"/>
      <c r="E3152" s="52"/>
      <c r="F3152" s="52"/>
      <c r="G3152" s="52"/>
      <c r="H3152" s="52"/>
      <c r="I3152" s="52"/>
      <c r="J3152" s="52"/>
      <c r="K3152" s="52"/>
      <c r="L3152" s="52"/>
      <c r="M3152" s="52"/>
      <c r="N3152" s="310"/>
      <c r="O3152" s="52"/>
      <c r="P3152" s="311"/>
      <c r="Q3152" s="311"/>
      <c r="R3152" s="311"/>
      <c r="S3152" s="312"/>
    </row>
    <row r="3153" spans="1:19" s="2" customFormat="1" x14ac:dyDescent="0.2">
      <c r="A3153" s="9"/>
      <c r="B3153" s="7"/>
      <c r="C3153" s="8"/>
      <c r="D3153" s="52"/>
      <c r="E3153" s="52"/>
      <c r="F3153" s="52"/>
      <c r="G3153" s="52"/>
      <c r="H3153" s="52"/>
      <c r="I3153" s="52"/>
      <c r="J3153" s="52"/>
      <c r="K3153" s="52"/>
      <c r="L3153" s="52"/>
      <c r="M3153" s="52"/>
      <c r="N3153" s="310"/>
      <c r="O3153" s="52"/>
      <c r="P3153" s="311"/>
      <c r="Q3153" s="311"/>
      <c r="R3153" s="311"/>
      <c r="S3153" s="312"/>
    </row>
    <row r="3154" spans="1:19" s="2" customFormat="1" x14ac:dyDescent="0.2">
      <c r="A3154" s="9"/>
      <c r="B3154" s="7"/>
      <c r="C3154" s="8"/>
      <c r="D3154" s="52"/>
      <c r="E3154" s="52"/>
      <c r="F3154" s="52"/>
      <c r="G3154" s="52"/>
      <c r="H3154" s="52"/>
      <c r="I3154" s="52"/>
      <c r="J3154" s="52"/>
      <c r="K3154" s="52"/>
      <c r="L3154" s="52"/>
      <c r="M3154" s="52"/>
      <c r="N3154" s="310"/>
      <c r="O3154" s="52"/>
      <c r="P3154" s="311"/>
      <c r="Q3154" s="311"/>
      <c r="R3154" s="311"/>
      <c r="S3154" s="312"/>
    </row>
    <row r="3155" spans="1:19" s="2" customFormat="1" x14ac:dyDescent="0.2">
      <c r="A3155" s="9"/>
      <c r="B3155" s="7"/>
      <c r="C3155" s="8"/>
      <c r="D3155" s="52"/>
      <c r="E3155" s="52"/>
      <c r="F3155" s="52"/>
      <c r="G3155" s="52"/>
      <c r="H3155" s="52"/>
      <c r="I3155" s="52"/>
      <c r="J3155" s="52"/>
      <c r="K3155" s="52"/>
      <c r="L3155" s="52"/>
      <c r="M3155" s="52"/>
      <c r="N3155" s="310"/>
      <c r="O3155" s="52"/>
      <c r="P3155" s="311"/>
      <c r="Q3155" s="311"/>
      <c r="R3155" s="311"/>
      <c r="S3155" s="312"/>
    </row>
    <row r="3156" spans="1:19" s="2" customFormat="1" x14ac:dyDescent="0.2">
      <c r="A3156" s="9"/>
      <c r="B3156" s="7"/>
      <c r="C3156" s="8"/>
      <c r="D3156" s="52"/>
      <c r="E3156" s="52"/>
      <c r="F3156" s="52"/>
      <c r="G3156" s="52"/>
      <c r="H3156" s="52"/>
      <c r="I3156" s="52"/>
      <c r="J3156" s="52"/>
      <c r="K3156" s="52"/>
      <c r="L3156" s="52"/>
      <c r="M3156" s="52"/>
      <c r="N3156" s="310"/>
      <c r="O3156" s="52"/>
      <c r="P3156" s="311"/>
      <c r="Q3156" s="311"/>
      <c r="R3156" s="311"/>
      <c r="S3156" s="312"/>
    </row>
    <row r="3157" spans="1:19" s="2" customFormat="1" x14ac:dyDescent="0.2">
      <c r="A3157" s="9"/>
      <c r="B3157" s="7"/>
      <c r="C3157" s="8"/>
      <c r="D3157" s="52"/>
      <c r="E3157" s="52"/>
      <c r="F3157" s="52"/>
      <c r="G3157" s="52"/>
      <c r="H3157" s="52"/>
      <c r="I3157" s="52"/>
      <c r="J3157" s="52"/>
      <c r="K3157" s="52"/>
      <c r="L3157" s="52"/>
      <c r="M3157" s="52"/>
      <c r="N3157" s="310"/>
      <c r="O3157" s="52"/>
      <c r="P3157" s="311"/>
      <c r="Q3157" s="311"/>
      <c r="R3157" s="311"/>
      <c r="S3157" s="312"/>
    </row>
    <row r="3158" spans="1:19" s="2" customFormat="1" x14ac:dyDescent="0.2">
      <c r="A3158" s="9"/>
      <c r="B3158" s="7"/>
      <c r="C3158" s="8"/>
      <c r="D3158" s="52"/>
      <c r="E3158" s="52"/>
      <c r="F3158" s="52"/>
      <c r="G3158" s="52"/>
      <c r="H3158" s="52"/>
      <c r="I3158" s="52"/>
      <c r="J3158" s="52"/>
      <c r="K3158" s="52"/>
      <c r="L3158" s="52"/>
      <c r="M3158" s="52"/>
      <c r="N3158" s="310"/>
      <c r="O3158" s="52"/>
      <c r="P3158" s="311"/>
      <c r="Q3158" s="311"/>
      <c r="R3158" s="311"/>
      <c r="S3158" s="312"/>
    </row>
    <row r="3159" spans="1:19" s="2" customFormat="1" x14ac:dyDescent="0.2">
      <c r="A3159" s="9"/>
      <c r="B3159" s="7"/>
      <c r="C3159" s="8"/>
      <c r="D3159" s="52"/>
      <c r="E3159" s="52"/>
      <c r="F3159" s="52"/>
      <c r="G3159" s="52"/>
      <c r="H3159" s="52"/>
      <c r="I3159" s="52"/>
      <c r="J3159" s="52"/>
      <c r="K3159" s="52"/>
      <c r="L3159" s="52"/>
      <c r="M3159" s="52"/>
      <c r="N3159" s="310"/>
      <c r="O3159" s="52"/>
      <c r="P3159" s="311"/>
      <c r="Q3159" s="311"/>
      <c r="R3159" s="311"/>
      <c r="S3159" s="312"/>
    </row>
    <row r="3160" spans="1:19" s="2" customFormat="1" x14ac:dyDescent="0.2">
      <c r="A3160" s="9"/>
      <c r="B3160" s="7"/>
      <c r="C3160" s="8"/>
      <c r="D3160" s="52"/>
      <c r="E3160" s="52"/>
      <c r="F3160" s="52"/>
      <c r="G3160" s="52"/>
      <c r="H3160" s="52"/>
      <c r="I3160" s="52"/>
      <c r="J3160" s="52"/>
      <c r="K3160" s="52"/>
      <c r="L3160" s="52"/>
      <c r="M3160" s="52"/>
      <c r="N3160" s="310"/>
      <c r="O3160" s="52"/>
      <c r="P3160" s="311"/>
      <c r="Q3160" s="311"/>
      <c r="R3160" s="311"/>
      <c r="S3160" s="312"/>
    </row>
    <row r="3161" spans="1:19" s="2" customFormat="1" x14ac:dyDescent="0.2">
      <c r="A3161" s="9"/>
      <c r="B3161" s="7"/>
      <c r="C3161" s="8"/>
      <c r="D3161" s="52"/>
      <c r="E3161" s="52"/>
      <c r="F3161" s="52"/>
      <c r="G3161" s="52"/>
      <c r="H3161" s="52"/>
      <c r="I3161" s="52"/>
      <c r="J3161" s="52"/>
      <c r="K3161" s="52"/>
      <c r="L3161" s="52"/>
      <c r="M3161" s="52"/>
      <c r="N3161" s="310"/>
      <c r="O3161" s="52"/>
      <c r="P3161" s="311"/>
      <c r="Q3161" s="311"/>
      <c r="R3161" s="311"/>
      <c r="S3161" s="312"/>
    </row>
    <row r="3162" spans="1:19" s="2" customFormat="1" x14ac:dyDescent="0.2">
      <c r="A3162" s="9"/>
      <c r="B3162" s="7"/>
      <c r="C3162" s="8"/>
      <c r="D3162" s="52"/>
      <c r="E3162" s="52"/>
      <c r="F3162" s="52"/>
      <c r="G3162" s="52"/>
      <c r="H3162" s="52"/>
      <c r="I3162" s="52"/>
      <c r="J3162" s="52"/>
      <c r="K3162" s="52"/>
      <c r="L3162" s="52"/>
      <c r="M3162" s="52"/>
      <c r="N3162" s="310"/>
      <c r="O3162" s="52"/>
      <c r="P3162" s="311"/>
      <c r="Q3162" s="311"/>
      <c r="R3162" s="311"/>
      <c r="S3162" s="312"/>
    </row>
    <row r="3163" spans="1:19" s="2" customFormat="1" x14ac:dyDescent="0.2">
      <c r="A3163" s="9"/>
      <c r="B3163" s="7"/>
      <c r="C3163" s="8"/>
      <c r="D3163" s="52"/>
      <c r="E3163" s="52"/>
      <c r="F3163" s="52"/>
      <c r="G3163" s="52"/>
      <c r="H3163" s="52"/>
      <c r="I3163" s="52"/>
      <c r="J3163" s="52"/>
      <c r="K3163" s="52"/>
      <c r="L3163" s="52"/>
      <c r="M3163" s="52"/>
      <c r="N3163" s="310"/>
      <c r="O3163" s="52"/>
      <c r="P3163" s="311"/>
      <c r="Q3163" s="311"/>
      <c r="R3163" s="311"/>
      <c r="S3163" s="312"/>
    </row>
    <row r="3164" spans="1:19" s="2" customFormat="1" x14ac:dyDescent="0.2">
      <c r="A3164" s="9"/>
      <c r="B3164" s="7"/>
      <c r="C3164" s="8"/>
      <c r="D3164" s="52"/>
      <c r="E3164" s="52"/>
      <c r="F3164" s="52"/>
      <c r="G3164" s="52"/>
      <c r="H3164" s="52"/>
      <c r="I3164" s="52"/>
      <c r="J3164" s="52"/>
      <c r="K3164" s="52"/>
      <c r="L3164" s="52"/>
      <c r="M3164" s="52"/>
      <c r="N3164" s="310"/>
      <c r="O3164" s="52"/>
      <c r="P3164" s="311"/>
      <c r="Q3164" s="311"/>
      <c r="R3164" s="311"/>
      <c r="S3164" s="312"/>
    </row>
    <row r="3165" spans="1:19" s="2" customFormat="1" x14ac:dyDescent="0.2">
      <c r="A3165" s="9"/>
      <c r="B3165" s="7"/>
      <c r="C3165" s="8"/>
      <c r="D3165" s="52"/>
      <c r="E3165" s="52"/>
      <c r="F3165" s="52"/>
      <c r="G3165" s="52"/>
      <c r="H3165" s="52"/>
      <c r="I3165" s="52"/>
      <c r="J3165" s="52"/>
      <c r="K3165" s="52"/>
      <c r="L3165" s="52"/>
      <c r="M3165" s="52"/>
      <c r="N3165" s="310"/>
      <c r="O3165" s="52"/>
      <c r="P3165" s="311"/>
      <c r="Q3165" s="311"/>
      <c r="R3165" s="311"/>
      <c r="S3165" s="312"/>
    </row>
    <row r="3166" spans="1:19" s="2" customFormat="1" x14ac:dyDescent="0.2">
      <c r="A3166" s="9"/>
      <c r="B3166" s="7"/>
      <c r="C3166" s="8"/>
      <c r="D3166" s="52"/>
      <c r="E3166" s="52"/>
      <c r="F3166" s="52"/>
      <c r="G3166" s="52"/>
      <c r="H3166" s="52"/>
      <c r="I3166" s="52"/>
      <c r="J3166" s="52"/>
      <c r="K3166" s="52"/>
      <c r="L3166" s="52"/>
      <c r="M3166" s="52"/>
      <c r="N3166" s="310"/>
      <c r="O3166" s="52"/>
      <c r="P3166" s="311"/>
      <c r="Q3166" s="311"/>
      <c r="R3166" s="311"/>
      <c r="S3166" s="312"/>
    </row>
    <row r="3167" spans="1:19" s="2" customFormat="1" x14ac:dyDescent="0.2">
      <c r="A3167" s="9"/>
      <c r="B3167" s="7"/>
      <c r="C3167" s="8"/>
      <c r="D3167" s="52"/>
      <c r="E3167" s="52"/>
      <c r="F3167" s="52"/>
      <c r="G3167" s="52"/>
      <c r="H3167" s="52"/>
      <c r="I3167" s="52"/>
      <c r="J3167" s="52"/>
      <c r="K3167" s="52"/>
      <c r="L3167" s="52"/>
      <c r="M3167" s="52"/>
      <c r="N3167" s="310"/>
      <c r="O3167" s="52"/>
      <c r="P3167" s="311"/>
      <c r="Q3167" s="311"/>
      <c r="R3167" s="311"/>
      <c r="S3167" s="312"/>
    </row>
    <row r="3168" spans="1:19" s="2" customFormat="1" x14ac:dyDescent="0.2">
      <c r="A3168" s="9"/>
      <c r="B3168" s="7"/>
      <c r="C3168" s="8"/>
      <c r="D3168" s="52"/>
      <c r="E3168" s="52"/>
      <c r="F3168" s="52"/>
      <c r="G3168" s="52"/>
      <c r="H3168" s="52"/>
      <c r="I3168" s="52"/>
      <c r="J3168" s="52"/>
      <c r="K3168" s="52"/>
      <c r="L3168" s="52"/>
      <c r="M3168" s="52"/>
      <c r="N3168" s="310"/>
      <c r="O3168" s="52"/>
      <c r="P3168" s="311"/>
      <c r="Q3168" s="311"/>
      <c r="R3168" s="311"/>
      <c r="S3168" s="312"/>
    </row>
    <row r="3169" spans="1:19" s="2" customFormat="1" x14ac:dyDescent="0.2">
      <c r="A3169" s="9"/>
      <c r="B3169" s="7"/>
      <c r="C3169" s="8"/>
      <c r="D3169" s="52"/>
      <c r="E3169" s="52"/>
      <c r="F3169" s="52"/>
      <c r="G3169" s="52"/>
      <c r="H3169" s="52"/>
      <c r="I3169" s="52"/>
      <c r="J3169" s="52"/>
      <c r="K3169" s="52"/>
      <c r="L3169" s="52"/>
      <c r="M3169" s="52"/>
      <c r="N3169" s="310"/>
      <c r="O3169" s="52"/>
      <c r="P3169" s="311"/>
      <c r="Q3169" s="311"/>
      <c r="R3169" s="311"/>
      <c r="S3169" s="312"/>
    </row>
    <row r="3170" spans="1:19" s="2" customFormat="1" x14ac:dyDescent="0.2">
      <c r="A3170" s="9"/>
      <c r="B3170" s="7"/>
      <c r="C3170" s="8"/>
      <c r="D3170" s="52"/>
      <c r="E3170" s="52"/>
      <c r="F3170" s="52"/>
      <c r="G3170" s="52"/>
      <c r="H3170" s="52"/>
      <c r="I3170" s="52"/>
      <c r="J3170" s="52"/>
      <c r="K3170" s="52"/>
      <c r="L3170" s="52"/>
      <c r="M3170" s="52"/>
      <c r="N3170" s="310"/>
      <c r="O3170" s="52"/>
      <c r="P3170" s="311"/>
      <c r="Q3170" s="311"/>
      <c r="R3170" s="311"/>
      <c r="S3170" s="312"/>
    </row>
    <row r="3171" spans="1:19" s="2" customFormat="1" x14ac:dyDescent="0.2">
      <c r="A3171" s="9"/>
      <c r="B3171" s="7"/>
      <c r="C3171" s="8"/>
      <c r="D3171" s="52"/>
      <c r="E3171" s="52"/>
      <c r="F3171" s="52"/>
      <c r="G3171" s="52"/>
      <c r="H3171" s="52"/>
      <c r="I3171" s="52"/>
      <c r="J3171" s="52"/>
      <c r="K3171" s="52"/>
      <c r="L3171" s="52"/>
      <c r="M3171" s="52"/>
      <c r="N3171" s="310"/>
      <c r="O3171" s="52"/>
      <c r="P3171" s="311"/>
      <c r="Q3171" s="311"/>
      <c r="R3171" s="311"/>
      <c r="S3171" s="312"/>
    </row>
    <row r="3172" spans="1:19" s="2" customFormat="1" x14ac:dyDescent="0.2">
      <c r="A3172" s="9"/>
      <c r="B3172" s="7"/>
      <c r="C3172" s="8"/>
      <c r="D3172" s="52"/>
      <c r="E3172" s="52"/>
      <c r="F3172" s="52"/>
      <c r="G3172" s="52"/>
      <c r="H3172" s="52"/>
      <c r="I3172" s="52"/>
      <c r="J3172" s="52"/>
      <c r="K3172" s="52"/>
      <c r="L3172" s="52"/>
      <c r="M3172" s="52"/>
      <c r="N3172" s="310"/>
      <c r="O3172" s="52"/>
      <c r="P3172" s="311"/>
      <c r="Q3172" s="311"/>
      <c r="R3172" s="311"/>
      <c r="S3172" s="312"/>
    </row>
    <row r="3173" spans="1:19" s="2" customFormat="1" x14ac:dyDescent="0.2">
      <c r="A3173" s="9"/>
      <c r="B3173" s="7"/>
      <c r="C3173" s="8"/>
      <c r="D3173" s="52"/>
      <c r="E3173" s="52"/>
      <c r="F3173" s="52"/>
      <c r="G3173" s="52"/>
      <c r="H3173" s="52"/>
      <c r="I3173" s="52"/>
      <c r="J3173" s="52"/>
      <c r="K3173" s="52"/>
      <c r="L3173" s="52"/>
      <c r="M3173" s="52"/>
      <c r="N3173" s="310"/>
      <c r="O3173" s="52"/>
      <c r="P3173" s="311"/>
      <c r="Q3173" s="311"/>
      <c r="R3173" s="311"/>
      <c r="S3173" s="312"/>
    </row>
    <row r="3174" spans="1:19" s="2" customFormat="1" x14ac:dyDescent="0.2">
      <c r="A3174" s="9"/>
      <c r="B3174" s="7"/>
      <c r="C3174" s="8"/>
      <c r="D3174" s="52"/>
      <c r="E3174" s="52"/>
      <c r="F3174" s="52"/>
      <c r="G3174" s="52"/>
      <c r="H3174" s="52"/>
      <c r="I3174" s="52"/>
      <c r="J3174" s="52"/>
      <c r="K3174" s="52"/>
      <c r="L3174" s="52"/>
      <c r="M3174" s="52"/>
      <c r="N3174" s="310"/>
      <c r="O3174" s="52"/>
      <c r="P3174" s="311"/>
      <c r="Q3174" s="311"/>
      <c r="R3174" s="311"/>
      <c r="S3174" s="312"/>
    </row>
    <row r="3175" spans="1:19" s="2" customFormat="1" x14ac:dyDescent="0.2">
      <c r="A3175" s="9"/>
      <c r="B3175" s="7"/>
      <c r="C3175" s="8"/>
      <c r="D3175" s="52"/>
      <c r="E3175" s="52"/>
      <c r="F3175" s="52"/>
      <c r="G3175" s="52"/>
      <c r="H3175" s="52"/>
      <c r="I3175" s="52"/>
      <c r="J3175" s="52"/>
      <c r="K3175" s="52"/>
      <c r="L3175" s="52"/>
      <c r="M3175" s="52"/>
      <c r="N3175" s="310"/>
      <c r="O3175" s="52"/>
      <c r="P3175" s="311"/>
      <c r="Q3175" s="311"/>
      <c r="R3175" s="311"/>
      <c r="S3175" s="312"/>
    </row>
    <row r="3176" spans="1:19" s="2" customFormat="1" x14ac:dyDescent="0.2">
      <c r="A3176" s="9"/>
      <c r="B3176" s="7"/>
      <c r="C3176" s="8"/>
      <c r="D3176" s="52"/>
      <c r="E3176" s="52"/>
      <c r="F3176" s="52"/>
      <c r="G3176" s="52"/>
      <c r="H3176" s="52"/>
      <c r="I3176" s="52"/>
      <c r="J3176" s="52"/>
      <c r="K3176" s="52"/>
      <c r="L3176" s="52"/>
      <c r="M3176" s="52"/>
      <c r="N3176" s="310"/>
      <c r="O3176" s="52"/>
      <c r="P3176" s="311"/>
      <c r="Q3176" s="311"/>
      <c r="R3176" s="311"/>
      <c r="S3176" s="312"/>
    </row>
    <row r="3177" spans="1:19" s="2" customFormat="1" x14ac:dyDescent="0.2">
      <c r="A3177" s="9"/>
      <c r="B3177" s="7"/>
      <c r="C3177" s="8"/>
      <c r="D3177" s="52"/>
      <c r="E3177" s="52"/>
      <c r="F3177" s="52"/>
      <c r="G3177" s="52"/>
      <c r="H3177" s="52"/>
      <c r="I3177" s="52"/>
      <c r="J3177" s="52"/>
      <c r="K3177" s="52"/>
      <c r="L3177" s="52"/>
      <c r="M3177" s="52"/>
      <c r="N3177" s="310"/>
      <c r="O3177" s="52"/>
      <c r="P3177" s="311"/>
      <c r="Q3177" s="311"/>
      <c r="R3177" s="311"/>
      <c r="S3177" s="312"/>
    </row>
    <row r="3178" spans="1:19" s="2" customFormat="1" x14ac:dyDescent="0.2">
      <c r="A3178" s="9"/>
      <c r="B3178" s="7"/>
      <c r="C3178" s="8"/>
      <c r="D3178" s="52"/>
      <c r="E3178" s="52"/>
      <c r="F3178" s="52"/>
      <c r="G3178" s="52"/>
      <c r="H3178" s="52"/>
      <c r="I3178" s="52"/>
      <c r="J3178" s="52"/>
      <c r="K3178" s="52"/>
      <c r="L3178" s="52"/>
      <c r="M3178" s="52"/>
      <c r="N3178" s="310"/>
      <c r="O3178" s="52"/>
      <c r="P3178" s="311"/>
      <c r="Q3178" s="311"/>
      <c r="R3178" s="311"/>
      <c r="S3178" s="312"/>
    </row>
    <row r="3179" spans="1:19" s="2" customFormat="1" x14ac:dyDescent="0.2">
      <c r="A3179" s="9"/>
      <c r="B3179" s="7"/>
      <c r="C3179" s="8"/>
      <c r="D3179" s="52"/>
      <c r="E3179" s="52"/>
      <c r="F3179" s="52"/>
      <c r="G3179" s="52"/>
      <c r="H3179" s="52"/>
      <c r="I3179" s="52"/>
      <c r="J3179" s="52"/>
      <c r="K3179" s="52"/>
      <c r="L3179" s="52"/>
      <c r="M3179" s="52"/>
      <c r="N3179" s="310"/>
      <c r="O3179" s="52"/>
      <c r="P3179" s="311"/>
      <c r="Q3179" s="311"/>
      <c r="R3179" s="311"/>
      <c r="S3179" s="312"/>
    </row>
    <row r="3180" spans="1:19" s="2" customFormat="1" x14ac:dyDescent="0.2">
      <c r="A3180" s="9"/>
      <c r="B3180" s="7"/>
      <c r="C3180" s="8"/>
      <c r="D3180" s="52"/>
      <c r="E3180" s="52"/>
      <c r="F3180" s="52"/>
      <c r="G3180" s="52"/>
      <c r="H3180" s="52"/>
      <c r="I3180" s="52"/>
      <c r="J3180" s="52"/>
      <c r="K3180" s="52"/>
      <c r="L3180" s="52"/>
      <c r="M3180" s="52"/>
      <c r="N3180" s="310"/>
      <c r="O3180" s="52"/>
      <c r="P3180" s="311"/>
      <c r="Q3180" s="311"/>
      <c r="R3180" s="311"/>
      <c r="S3180" s="312"/>
    </row>
    <row r="3181" spans="1:19" s="2" customFormat="1" x14ac:dyDescent="0.2">
      <c r="A3181" s="9"/>
      <c r="B3181" s="7"/>
      <c r="C3181" s="8"/>
      <c r="D3181" s="52"/>
      <c r="E3181" s="52"/>
      <c r="F3181" s="52"/>
      <c r="G3181" s="52"/>
      <c r="H3181" s="52"/>
      <c r="I3181" s="52"/>
      <c r="J3181" s="52"/>
      <c r="K3181" s="52"/>
      <c r="L3181" s="52"/>
      <c r="M3181" s="52"/>
      <c r="N3181" s="310"/>
      <c r="O3181" s="52"/>
      <c r="P3181" s="311"/>
      <c r="Q3181" s="311"/>
      <c r="R3181" s="311"/>
      <c r="S3181" s="312"/>
    </row>
    <row r="3182" spans="1:19" s="2" customFormat="1" x14ac:dyDescent="0.2">
      <c r="A3182" s="9"/>
      <c r="B3182" s="7"/>
      <c r="C3182" s="8"/>
      <c r="D3182" s="52"/>
      <c r="E3182" s="52"/>
      <c r="F3182" s="52"/>
      <c r="G3182" s="52"/>
      <c r="H3182" s="52"/>
      <c r="I3182" s="52"/>
      <c r="J3182" s="52"/>
      <c r="K3182" s="52"/>
      <c r="L3182" s="52"/>
      <c r="M3182" s="52"/>
      <c r="N3182" s="310"/>
      <c r="O3182" s="52"/>
      <c r="P3182" s="311"/>
      <c r="Q3182" s="311"/>
      <c r="R3182" s="311"/>
      <c r="S3182" s="312"/>
    </row>
    <row r="3183" spans="1:19" s="2" customFormat="1" x14ac:dyDescent="0.2">
      <c r="A3183" s="9"/>
      <c r="B3183" s="7"/>
      <c r="C3183" s="8"/>
      <c r="D3183" s="52"/>
      <c r="E3183" s="52"/>
      <c r="F3183" s="52"/>
      <c r="G3183" s="52"/>
      <c r="H3183" s="52"/>
      <c r="I3183" s="52"/>
      <c r="J3183" s="52"/>
      <c r="K3183" s="52"/>
      <c r="L3183" s="52"/>
      <c r="M3183" s="52"/>
      <c r="N3183" s="310"/>
      <c r="O3183" s="52"/>
      <c r="P3183" s="311"/>
      <c r="Q3183" s="311"/>
      <c r="R3183" s="311"/>
      <c r="S3183" s="312"/>
    </row>
    <row r="3184" spans="1:19" s="2" customFormat="1" x14ac:dyDescent="0.2">
      <c r="A3184" s="9"/>
      <c r="B3184" s="7"/>
      <c r="C3184" s="8"/>
      <c r="D3184" s="52"/>
      <c r="E3184" s="52"/>
      <c r="F3184" s="52"/>
      <c r="G3184" s="52"/>
      <c r="H3184" s="52"/>
      <c r="I3184" s="52"/>
      <c r="J3184" s="52"/>
      <c r="K3184" s="52"/>
      <c r="L3184" s="52"/>
      <c r="M3184" s="52"/>
      <c r="N3184" s="310"/>
      <c r="O3184" s="52"/>
      <c r="P3184" s="311"/>
      <c r="Q3184" s="311"/>
      <c r="R3184" s="311"/>
      <c r="S3184" s="312"/>
    </row>
    <row r="3185" spans="1:19" s="2" customFormat="1" x14ac:dyDescent="0.2">
      <c r="A3185" s="9"/>
      <c r="B3185" s="7"/>
      <c r="C3185" s="8"/>
      <c r="D3185" s="52"/>
      <c r="E3185" s="52"/>
      <c r="F3185" s="52"/>
      <c r="G3185" s="52"/>
      <c r="H3185" s="52"/>
      <c r="I3185" s="52"/>
      <c r="J3185" s="52"/>
      <c r="K3185" s="52"/>
      <c r="L3185" s="52"/>
      <c r="M3185" s="52"/>
      <c r="N3185" s="310"/>
      <c r="O3185" s="52"/>
      <c r="P3185" s="311"/>
      <c r="Q3185" s="311"/>
      <c r="R3185" s="311"/>
      <c r="S3185" s="312"/>
    </row>
    <row r="3186" spans="1:19" s="2" customFormat="1" x14ac:dyDescent="0.2">
      <c r="A3186" s="9"/>
      <c r="B3186" s="7"/>
      <c r="C3186" s="8"/>
      <c r="D3186" s="52"/>
      <c r="E3186" s="52"/>
      <c r="F3186" s="52"/>
      <c r="G3186" s="52"/>
      <c r="H3186" s="52"/>
      <c r="I3186" s="52"/>
      <c r="J3186" s="52"/>
      <c r="K3186" s="52"/>
      <c r="L3186" s="52"/>
      <c r="M3186" s="52"/>
      <c r="N3186" s="310"/>
      <c r="O3186" s="52"/>
      <c r="P3186" s="311"/>
      <c r="Q3186" s="311"/>
      <c r="R3186" s="311"/>
      <c r="S3186" s="312"/>
    </row>
    <row r="3187" spans="1:19" s="2" customFormat="1" x14ac:dyDescent="0.2">
      <c r="A3187" s="9"/>
      <c r="B3187" s="7"/>
      <c r="C3187" s="8"/>
      <c r="D3187" s="52"/>
      <c r="E3187" s="52"/>
      <c r="F3187" s="52"/>
      <c r="G3187" s="52"/>
      <c r="H3187" s="52"/>
      <c r="I3187" s="52"/>
      <c r="J3187" s="52"/>
      <c r="K3187" s="52"/>
      <c r="L3187" s="52"/>
      <c r="M3187" s="52"/>
      <c r="N3187" s="310"/>
      <c r="O3187" s="52"/>
      <c r="P3187" s="311"/>
      <c r="Q3187" s="311"/>
      <c r="R3187" s="311"/>
      <c r="S3187" s="312"/>
    </row>
    <row r="3188" spans="1:19" s="2" customFormat="1" x14ac:dyDescent="0.2">
      <c r="A3188" s="9"/>
      <c r="B3188" s="7"/>
      <c r="C3188" s="8"/>
      <c r="D3188" s="52"/>
      <c r="E3188" s="52"/>
      <c r="F3188" s="52"/>
      <c r="G3188" s="52"/>
      <c r="H3188" s="52"/>
      <c r="I3188" s="52"/>
      <c r="J3188" s="52"/>
      <c r="K3188" s="52"/>
      <c r="L3188" s="52"/>
      <c r="M3188" s="52"/>
      <c r="N3188" s="310"/>
      <c r="O3188" s="52"/>
      <c r="P3188" s="311"/>
      <c r="Q3188" s="311"/>
      <c r="R3188" s="311"/>
      <c r="S3188" s="312"/>
    </row>
    <row r="3189" spans="1:19" s="2" customFormat="1" x14ac:dyDescent="0.2">
      <c r="A3189" s="9"/>
      <c r="B3189" s="7"/>
      <c r="C3189" s="8"/>
      <c r="D3189" s="52"/>
      <c r="E3189" s="52"/>
      <c r="F3189" s="52"/>
      <c r="G3189" s="52"/>
      <c r="H3189" s="52"/>
      <c r="I3189" s="52"/>
      <c r="J3189" s="52"/>
      <c r="K3189" s="52"/>
      <c r="L3189" s="52"/>
      <c r="M3189" s="52"/>
      <c r="N3189" s="310"/>
      <c r="O3189" s="52"/>
      <c r="P3189" s="311"/>
      <c r="Q3189" s="311"/>
      <c r="R3189" s="311"/>
      <c r="S3189" s="312"/>
    </row>
    <row r="3190" spans="1:19" s="2" customFormat="1" x14ac:dyDescent="0.2">
      <c r="A3190" s="9"/>
      <c r="B3190" s="7"/>
      <c r="C3190" s="8"/>
      <c r="D3190" s="52"/>
      <c r="E3190" s="52"/>
      <c r="F3190" s="52"/>
      <c r="G3190" s="52"/>
      <c r="H3190" s="52"/>
      <c r="I3190" s="52"/>
      <c r="J3190" s="52"/>
      <c r="K3190" s="52"/>
      <c r="L3190" s="52"/>
      <c r="M3190" s="52"/>
      <c r="N3190" s="310"/>
      <c r="O3190" s="52"/>
      <c r="P3190" s="311"/>
      <c r="Q3190" s="311"/>
      <c r="R3190" s="311"/>
      <c r="S3190" s="312"/>
    </row>
    <row r="3191" spans="1:19" s="2" customFormat="1" x14ac:dyDescent="0.2">
      <c r="A3191" s="9"/>
      <c r="B3191" s="7"/>
      <c r="C3191" s="8"/>
      <c r="D3191" s="52"/>
      <c r="E3191" s="52"/>
      <c r="F3191" s="52"/>
      <c r="G3191" s="52"/>
      <c r="H3191" s="52"/>
      <c r="I3191" s="52"/>
      <c r="J3191" s="52"/>
      <c r="K3191" s="52"/>
      <c r="L3191" s="52"/>
      <c r="M3191" s="52"/>
      <c r="N3191" s="310"/>
      <c r="O3191" s="52"/>
      <c r="P3191" s="311"/>
      <c r="Q3191" s="311"/>
      <c r="R3191" s="311"/>
      <c r="S3191" s="312"/>
    </row>
    <row r="3192" spans="1:19" s="2" customFormat="1" x14ac:dyDescent="0.2">
      <c r="A3192" s="9"/>
      <c r="B3192" s="7"/>
      <c r="C3192" s="8"/>
      <c r="D3192" s="52"/>
      <c r="E3192" s="52"/>
      <c r="F3192" s="52"/>
      <c r="G3192" s="52"/>
      <c r="H3192" s="52"/>
      <c r="I3192" s="52"/>
      <c r="J3192" s="52"/>
      <c r="K3192" s="52"/>
      <c r="L3192" s="52"/>
      <c r="M3192" s="52"/>
      <c r="N3192" s="310"/>
      <c r="O3192" s="52"/>
      <c r="P3192" s="311"/>
      <c r="Q3192" s="311"/>
      <c r="R3192" s="311"/>
      <c r="S3192" s="312"/>
    </row>
    <row r="3193" spans="1:19" s="2" customFormat="1" x14ac:dyDescent="0.2">
      <c r="A3193" s="9"/>
      <c r="B3193" s="7"/>
      <c r="C3193" s="8"/>
      <c r="D3193" s="52"/>
      <c r="E3193" s="52"/>
      <c r="F3193" s="52"/>
      <c r="G3193" s="52"/>
      <c r="H3193" s="52"/>
      <c r="I3193" s="52"/>
      <c r="J3193" s="52"/>
      <c r="K3193" s="52"/>
      <c r="L3193" s="52"/>
      <c r="M3193" s="52"/>
      <c r="N3193" s="310"/>
      <c r="O3193" s="52"/>
      <c r="P3193" s="311"/>
      <c r="Q3193" s="311"/>
      <c r="R3193" s="311"/>
      <c r="S3193" s="312"/>
    </row>
    <row r="3194" spans="1:19" s="2" customFormat="1" x14ac:dyDescent="0.2">
      <c r="A3194" s="9"/>
      <c r="B3194" s="7"/>
      <c r="C3194" s="8"/>
      <c r="D3194" s="52"/>
      <c r="E3194" s="52"/>
      <c r="F3194" s="52"/>
      <c r="G3194" s="52"/>
      <c r="H3194" s="52"/>
      <c r="I3194" s="52"/>
      <c r="J3194" s="52"/>
      <c r="K3194" s="52"/>
      <c r="L3194" s="52"/>
      <c r="M3194" s="52"/>
      <c r="N3194" s="310"/>
      <c r="O3194" s="52"/>
      <c r="P3194" s="311"/>
      <c r="Q3194" s="311"/>
      <c r="R3194" s="311"/>
      <c r="S3194" s="312"/>
    </row>
    <row r="3195" spans="1:19" s="2" customFormat="1" x14ac:dyDescent="0.2">
      <c r="A3195" s="9"/>
      <c r="B3195" s="7"/>
      <c r="C3195" s="8"/>
      <c r="D3195" s="52"/>
      <c r="E3195" s="52"/>
      <c r="F3195" s="52"/>
      <c r="G3195" s="52"/>
      <c r="H3195" s="52"/>
      <c r="I3195" s="52"/>
      <c r="J3195" s="52"/>
      <c r="K3195" s="52"/>
      <c r="L3195" s="52"/>
      <c r="M3195" s="52"/>
      <c r="N3195" s="310"/>
      <c r="O3195" s="52"/>
      <c r="P3195" s="311"/>
      <c r="Q3195" s="311"/>
      <c r="R3195" s="311"/>
      <c r="S3195" s="312"/>
    </row>
    <row r="3196" spans="1:19" s="2" customFormat="1" x14ac:dyDescent="0.2">
      <c r="A3196" s="9"/>
      <c r="B3196" s="7"/>
      <c r="C3196" s="8"/>
      <c r="D3196" s="52"/>
      <c r="E3196" s="52"/>
      <c r="F3196" s="52"/>
      <c r="G3196" s="52"/>
      <c r="H3196" s="52"/>
      <c r="I3196" s="52"/>
      <c r="J3196" s="52"/>
      <c r="K3196" s="52"/>
      <c r="L3196" s="52"/>
      <c r="M3196" s="52"/>
      <c r="N3196" s="310"/>
      <c r="O3196" s="52"/>
      <c r="P3196" s="311"/>
      <c r="Q3196" s="311"/>
      <c r="R3196" s="311"/>
      <c r="S3196" s="312"/>
    </row>
    <row r="3197" spans="1:19" s="2" customFormat="1" x14ac:dyDescent="0.2">
      <c r="A3197" s="9"/>
      <c r="B3197" s="7"/>
      <c r="C3197" s="8"/>
      <c r="D3197" s="52"/>
      <c r="E3197" s="52"/>
      <c r="F3197" s="52"/>
      <c r="G3197" s="52"/>
      <c r="H3197" s="52"/>
      <c r="I3197" s="52"/>
      <c r="J3197" s="52"/>
      <c r="K3197" s="52"/>
      <c r="L3197" s="52"/>
      <c r="M3197" s="52"/>
      <c r="N3197" s="310"/>
      <c r="O3197" s="52"/>
      <c r="P3197" s="311"/>
      <c r="Q3197" s="311"/>
      <c r="R3197" s="311"/>
      <c r="S3197" s="312"/>
    </row>
    <row r="3198" spans="1:19" s="2" customFormat="1" x14ac:dyDescent="0.2">
      <c r="A3198" s="9"/>
      <c r="B3198" s="7"/>
      <c r="C3198" s="8"/>
      <c r="D3198" s="52"/>
      <c r="E3198" s="52"/>
      <c r="F3198" s="52"/>
      <c r="G3198" s="52"/>
      <c r="H3198" s="52"/>
      <c r="I3198" s="52"/>
      <c r="J3198" s="52"/>
      <c r="K3198" s="52"/>
      <c r="L3198" s="52"/>
      <c r="M3198" s="52"/>
      <c r="N3198" s="310"/>
      <c r="O3198" s="52"/>
      <c r="P3198" s="311"/>
      <c r="Q3198" s="311"/>
      <c r="R3198" s="311"/>
      <c r="S3198" s="312"/>
    </row>
    <row r="3199" spans="1:19" s="2" customFormat="1" x14ac:dyDescent="0.2">
      <c r="A3199" s="9"/>
      <c r="B3199" s="7"/>
      <c r="C3199" s="8"/>
      <c r="D3199" s="52"/>
      <c r="E3199" s="52"/>
      <c r="F3199" s="52"/>
      <c r="G3199" s="52"/>
      <c r="H3199" s="52"/>
      <c r="I3199" s="52"/>
      <c r="J3199" s="52"/>
      <c r="K3199" s="52"/>
      <c r="L3199" s="52"/>
      <c r="M3199" s="52"/>
      <c r="N3199" s="310"/>
      <c r="O3199" s="52"/>
      <c r="P3199" s="311"/>
      <c r="Q3199" s="311"/>
      <c r="R3199" s="311"/>
      <c r="S3199" s="312"/>
    </row>
    <row r="3200" spans="1:19" s="2" customFormat="1" x14ac:dyDescent="0.2">
      <c r="A3200" s="9"/>
      <c r="B3200" s="7"/>
      <c r="C3200" s="8"/>
      <c r="D3200" s="52"/>
      <c r="E3200" s="52"/>
      <c r="F3200" s="52"/>
      <c r="G3200" s="52"/>
      <c r="H3200" s="52"/>
      <c r="I3200" s="52"/>
      <c r="J3200" s="52"/>
      <c r="K3200" s="52"/>
      <c r="L3200" s="52"/>
      <c r="M3200" s="52"/>
      <c r="N3200" s="310"/>
      <c r="O3200" s="52"/>
      <c r="P3200" s="311"/>
      <c r="Q3200" s="311"/>
      <c r="R3200" s="311"/>
      <c r="S3200" s="312"/>
    </row>
    <row r="3201" spans="1:19" s="2" customFormat="1" x14ac:dyDescent="0.2">
      <c r="A3201" s="9"/>
      <c r="B3201" s="7"/>
      <c r="C3201" s="8"/>
      <c r="D3201" s="52"/>
      <c r="E3201" s="52"/>
      <c r="F3201" s="52"/>
      <c r="G3201" s="52"/>
      <c r="H3201" s="52"/>
      <c r="I3201" s="52"/>
      <c r="J3201" s="52"/>
      <c r="K3201" s="52"/>
      <c r="L3201" s="52"/>
      <c r="M3201" s="52"/>
      <c r="N3201" s="310"/>
      <c r="O3201" s="52"/>
      <c r="P3201" s="311"/>
      <c r="Q3201" s="311"/>
      <c r="R3201" s="311"/>
      <c r="S3201" s="312"/>
    </row>
    <row r="3202" spans="1:19" s="2" customFormat="1" x14ac:dyDescent="0.2">
      <c r="A3202" s="9"/>
      <c r="B3202" s="7"/>
      <c r="C3202" s="8"/>
      <c r="D3202" s="52"/>
      <c r="E3202" s="52"/>
      <c r="F3202" s="52"/>
      <c r="G3202" s="52"/>
      <c r="H3202" s="52"/>
      <c r="I3202" s="52"/>
      <c r="J3202" s="52"/>
      <c r="K3202" s="52"/>
      <c r="L3202" s="52"/>
      <c r="M3202" s="52"/>
      <c r="N3202" s="310"/>
      <c r="O3202" s="52"/>
      <c r="P3202" s="311"/>
      <c r="Q3202" s="311"/>
      <c r="R3202" s="311"/>
      <c r="S3202" s="312"/>
    </row>
    <row r="3203" spans="1:19" s="2" customFormat="1" x14ac:dyDescent="0.2">
      <c r="A3203" s="9"/>
      <c r="B3203" s="7"/>
      <c r="C3203" s="8"/>
      <c r="D3203" s="52"/>
      <c r="E3203" s="52"/>
      <c r="F3203" s="52"/>
      <c r="G3203" s="52"/>
      <c r="H3203" s="52"/>
      <c r="I3203" s="52"/>
      <c r="J3203" s="52"/>
      <c r="K3203" s="52"/>
      <c r="L3203" s="52"/>
      <c r="M3203" s="52"/>
      <c r="N3203" s="310"/>
      <c r="O3203" s="52"/>
      <c r="P3203" s="311"/>
      <c r="Q3203" s="311"/>
      <c r="R3203" s="311"/>
      <c r="S3203" s="312"/>
    </row>
    <row r="3204" spans="1:19" s="2" customFormat="1" x14ac:dyDescent="0.2">
      <c r="A3204" s="9"/>
      <c r="B3204" s="7"/>
      <c r="C3204" s="8"/>
      <c r="D3204" s="52"/>
      <c r="E3204" s="52"/>
      <c r="F3204" s="52"/>
      <c r="G3204" s="52"/>
      <c r="H3204" s="52"/>
      <c r="I3204" s="52"/>
      <c r="J3204" s="52"/>
      <c r="K3204" s="52"/>
      <c r="L3204" s="52"/>
      <c r="M3204" s="52"/>
      <c r="N3204" s="310"/>
      <c r="O3204" s="52"/>
      <c r="P3204" s="311"/>
      <c r="Q3204" s="311"/>
      <c r="R3204" s="311"/>
      <c r="S3204" s="312"/>
    </row>
    <row r="3205" spans="1:19" s="2" customFormat="1" x14ac:dyDescent="0.2">
      <c r="A3205" s="9"/>
      <c r="B3205" s="7"/>
      <c r="C3205" s="8"/>
      <c r="D3205" s="52"/>
      <c r="E3205" s="52"/>
      <c r="F3205" s="52"/>
      <c r="G3205" s="52"/>
      <c r="H3205" s="52"/>
      <c r="I3205" s="52"/>
      <c r="J3205" s="52"/>
      <c r="K3205" s="52"/>
      <c r="L3205" s="52"/>
      <c r="M3205" s="52"/>
      <c r="N3205" s="310"/>
      <c r="O3205" s="52"/>
      <c r="P3205" s="311"/>
      <c r="Q3205" s="311"/>
      <c r="R3205" s="311"/>
      <c r="S3205" s="312"/>
    </row>
    <row r="3206" spans="1:19" s="2" customFormat="1" x14ac:dyDescent="0.2">
      <c r="A3206" s="9"/>
      <c r="B3206" s="7"/>
      <c r="C3206" s="8"/>
      <c r="D3206" s="52"/>
      <c r="E3206" s="52"/>
      <c r="F3206" s="52"/>
      <c r="G3206" s="52"/>
      <c r="H3206" s="52"/>
      <c r="I3206" s="52"/>
      <c r="J3206" s="52"/>
      <c r="K3206" s="52"/>
      <c r="L3206" s="52"/>
      <c r="M3206" s="52"/>
      <c r="N3206" s="310"/>
      <c r="O3206" s="52"/>
      <c r="P3206" s="311"/>
      <c r="Q3206" s="311"/>
      <c r="R3206" s="311"/>
      <c r="S3206" s="312"/>
    </row>
    <row r="3207" spans="1:19" s="2" customFormat="1" x14ac:dyDescent="0.2">
      <c r="A3207" s="9"/>
      <c r="B3207" s="7"/>
      <c r="C3207" s="8"/>
      <c r="D3207" s="52"/>
      <c r="E3207" s="52"/>
      <c r="F3207" s="52"/>
      <c r="G3207" s="52"/>
      <c r="H3207" s="52"/>
      <c r="I3207" s="52"/>
      <c r="J3207" s="52"/>
      <c r="K3207" s="52"/>
      <c r="L3207" s="52"/>
      <c r="M3207" s="52"/>
      <c r="N3207" s="310"/>
      <c r="O3207" s="52"/>
      <c r="P3207" s="311"/>
      <c r="Q3207" s="311"/>
      <c r="R3207" s="311"/>
      <c r="S3207" s="312"/>
    </row>
    <row r="3208" spans="1:19" s="2" customFormat="1" x14ac:dyDescent="0.2">
      <c r="A3208" s="9"/>
      <c r="B3208" s="7"/>
      <c r="C3208" s="8"/>
      <c r="D3208" s="52"/>
      <c r="E3208" s="52"/>
      <c r="F3208" s="52"/>
      <c r="G3208" s="52"/>
      <c r="H3208" s="52"/>
      <c r="I3208" s="52"/>
      <c r="J3208" s="52"/>
      <c r="K3208" s="52"/>
      <c r="L3208" s="52"/>
      <c r="M3208" s="52"/>
      <c r="N3208" s="310"/>
      <c r="O3208" s="52"/>
      <c r="P3208" s="311"/>
      <c r="Q3208" s="311"/>
      <c r="R3208" s="311"/>
      <c r="S3208" s="312"/>
    </row>
    <row r="3209" spans="1:19" s="2" customFormat="1" x14ac:dyDescent="0.2">
      <c r="A3209" s="9"/>
      <c r="B3209" s="7"/>
      <c r="C3209" s="8"/>
      <c r="D3209" s="52"/>
      <c r="E3209" s="52"/>
      <c r="F3209" s="52"/>
      <c r="G3209" s="52"/>
      <c r="H3209" s="52"/>
      <c r="I3209" s="52"/>
      <c r="J3209" s="52"/>
      <c r="K3209" s="52"/>
      <c r="L3209" s="52"/>
      <c r="M3209" s="52"/>
      <c r="N3209" s="310"/>
      <c r="O3209" s="52"/>
      <c r="P3209" s="311"/>
      <c r="Q3209" s="311"/>
      <c r="R3209" s="311"/>
      <c r="S3209" s="312"/>
    </row>
    <row r="3210" spans="1:19" s="2" customFormat="1" x14ac:dyDescent="0.2">
      <c r="A3210" s="9"/>
      <c r="B3210" s="7"/>
      <c r="C3210" s="8"/>
      <c r="D3210" s="52"/>
      <c r="E3210" s="52"/>
      <c r="F3210" s="52"/>
      <c r="G3210" s="52"/>
      <c r="H3210" s="52"/>
      <c r="I3210" s="52"/>
      <c r="J3210" s="52"/>
      <c r="K3210" s="52"/>
      <c r="L3210" s="52"/>
      <c r="M3210" s="52"/>
      <c r="N3210" s="310"/>
      <c r="O3210" s="52"/>
      <c r="P3210" s="311"/>
      <c r="Q3210" s="311"/>
      <c r="R3210" s="311"/>
      <c r="S3210" s="312"/>
    </row>
    <row r="3211" spans="1:19" s="2" customFormat="1" x14ac:dyDescent="0.2">
      <c r="A3211" s="9"/>
      <c r="B3211" s="7"/>
      <c r="C3211" s="8"/>
      <c r="D3211" s="52"/>
      <c r="E3211" s="52"/>
      <c r="F3211" s="52"/>
      <c r="G3211" s="52"/>
      <c r="H3211" s="52"/>
      <c r="I3211" s="52"/>
      <c r="J3211" s="52"/>
      <c r="K3211" s="52"/>
      <c r="L3211" s="52"/>
      <c r="M3211" s="52"/>
      <c r="N3211" s="310"/>
      <c r="O3211" s="52"/>
      <c r="P3211" s="311"/>
      <c r="Q3211" s="311"/>
      <c r="R3211" s="311"/>
      <c r="S3211" s="312"/>
    </row>
    <row r="3212" spans="1:19" s="2" customFormat="1" x14ac:dyDescent="0.2">
      <c r="A3212" s="9"/>
      <c r="B3212" s="7"/>
      <c r="C3212" s="8"/>
      <c r="D3212" s="52"/>
      <c r="E3212" s="52"/>
      <c r="F3212" s="52"/>
      <c r="G3212" s="52"/>
      <c r="H3212" s="52"/>
      <c r="I3212" s="52"/>
      <c r="J3212" s="52"/>
      <c r="K3212" s="52"/>
      <c r="L3212" s="52"/>
      <c r="M3212" s="52"/>
      <c r="N3212" s="310"/>
      <c r="O3212" s="52"/>
      <c r="P3212" s="311"/>
      <c r="Q3212" s="311"/>
      <c r="R3212" s="311"/>
      <c r="S3212" s="312"/>
    </row>
    <row r="3213" spans="1:19" s="2" customFormat="1" x14ac:dyDescent="0.2">
      <c r="A3213" s="9"/>
      <c r="B3213" s="7"/>
      <c r="C3213" s="8"/>
      <c r="D3213" s="52"/>
      <c r="E3213" s="52"/>
      <c r="F3213" s="52"/>
      <c r="G3213" s="52"/>
      <c r="H3213" s="52"/>
      <c r="I3213" s="52"/>
      <c r="J3213" s="52"/>
      <c r="K3213" s="52"/>
      <c r="L3213" s="52"/>
      <c r="M3213" s="52"/>
      <c r="N3213" s="310"/>
      <c r="O3213" s="52"/>
      <c r="P3213" s="311"/>
      <c r="Q3213" s="311"/>
      <c r="R3213" s="311"/>
      <c r="S3213" s="312"/>
    </row>
    <row r="3214" spans="1:19" s="2" customFormat="1" x14ac:dyDescent="0.2">
      <c r="A3214" s="9"/>
      <c r="B3214" s="7"/>
      <c r="C3214" s="8"/>
      <c r="D3214" s="52"/>
      <c r="E3214" s="52"/>
      <c r="F3214" s="52"/>
      <c r="G3214" s="52"/>
      <c r="H3214" s="52"/>
      <c r="I3214" s="52"/>
      <c r="J3214" s="52"/>
      <c r="K3214" s="52"/>
      <c r="L3214" s="52"/>
      <c r="M3214" s="52"/>
      <c r="N3214" s="310"/>
      <c r="O3214" s="52"/>
      <c r="P3214" s="311"/>
      <c r="Q3214" s="311"/>
      <c r="R3214" s="311"/>
      <c r="S3214" s="312"/>
    </row>
    <row r="3215" spans="1:19" s="2" customFormat="1" x14ac:dyDescent="0.2">
      <c r="A3215" s="9"/>
      <c r="B3215" s="7"/>
      <c r="C3215" s="8"/>
      <c r="D3215" s="52"/>
      <c r="E3215" s="52"/>
      <c r="F3215" s="52"/>
      <c r="G3215" s="52"/>
      <c r="H3215" s="52"/>
      <c r="I3215" s="52"/>
      <c r="J3215" s="52"/>
      <c r="K3215" s="52"/>
      <c r="L3215" s="52"/>
      <c r="M3215" s="52"/>
      <c r="N3215" s="310"/>
      <c r="O3215" s="52"/>
      <c r="P3215" s="311"/>
      <c r="Q3215" s="311"/>
      <c r="R3215" s="311"/>
      <c r="S3215" s="312"/>
    </row>
    <row r="3216" spans="1:19" s="2" customFormat="1" x14ac:dyDescent="0.2">
      <c r="A3216" s="9"/>
      <c r="B3216" s="7"/>
      <c r="C3216" s="8"/>
      <c r="D3216" s="52"/>
      <c r="E3216" s="52"/>
      <c r="F3216" s="52"/>
      <c r="G3216" s="52"/>
      <c r="H3216" s="52"/>
      <c r="I3216" s="52"/>
      <c r="J3216" s="52"/>
      <c r="K3216" s="52"/>
      <c r="L3216" s="52"/>
      <c r="M3216" s="52"/>
      <c r="N3216" s="310"/>
      <c r="O3216" s="52"/>
      <c r="P3216" s="311"/>
      <c r="Q3216" s="311"/>
      <c r="R3216" s="311"/>
      <c r="S3216" s="312"/>
    </row>
    <row r="3217" spans="1:19" s="2" customFormat="1" x14ac:dyDescent="0.2">
      <c r="A3217" s="9"/>
      <c r="B3217" s="7"/>
      <c r="C3217" s="8"/>
      <c r="D3217" s="52"/>
      <c r="E3217" s="52"/>
      <c r="F3217" s="52"/>
      <c r="G3217" s="52"/>
      <c r="H3217" s="52"/>
      <c r="I3217" s="52"/>
      <c r="J3217" s="52"/>
      <c r="K3217" s="52"/>
      <c r="L3217" s="52"/>
      <c r="M3217" s="52"/>
      <c r="N3217" s="310"/>
      <c r="O3217" s="52"/>
      <c r="P3217" s="311"/>
      <c r="Q3217" s="311"/>
      <c r="R3217" s="311"/>
      <c r="S3217" s="312"/>
    </row>
    <row r="3218" spans="1:19" s="2" customFormat="1" x14ac:dyDescent="0.2">
      <c r="A3218" s="9"/>
      <c r="B3218" s="7"/>
      <c r="C3218" s="8"/>
      <c r="D3218" s="52"/>
      <c r="E3218" s="52"/>
      <c r="F3218" s="52"/>
      <c r="G3218" s="52"/>
      <c r="H3218" s="52"/>
      <c r="I3218" s="52"/>
      <c r="J3218" s="52"/>
      <c r="K3218" s="52"/>
      <c r="L3218" s="52"/>
      <c r="M3218" s="52"/>
      <c r="N3218" s="310"/>
      <c r="O3218" s="52"/>
      <c r="P3218" s="311"/>
      <c r="Q3218" s="311"/>
      <c r="R3218" s="311"/>
      <c r="S3218" s="312"/>
    </row>
    <row r="3219" spans="1:19" s="2" customFormat="1" x14ac:dyDescent="0.2">
      <c r="A3219" s="9"/>
      <c r="B3219" s="7"/>
      <c r="C3219" s="8"/>
      <c r="D3219" s="52"/>
      <c r="E3219" s="52"/>
      <c r="F3219" s="52"/>
      <c r="G3219" s="52"/>
      <c r="H3219" s="52"/>
      <c r="I3219" s="52"/>
      <c r="J3219" s="52"/>
      <c r="K3219" s="52"/>
      <c r="L3219" s="52"/>
      <c r="M3219" s="52"/>
      <c r="N3219" s="310"/>
      <c r="O3219" s="52"/>
      <c r="P3219" s="311"/>
      <c r="Q3219" s="311"/>
      <c r="R3219" s="311"/>
      <c r="S3219" s="312"/>
    </row>
    <row r="3220" spans="1:19" s="2" customFormat="1" x14ac:dyDescent="0.2">
      <c r="A3220" s="9"/>
      <c r="B3220" s="7"/>
      <c r="C3220" s="8"/>
      <c r="D3220" s="52"/>
      <c r="E3220" s="52"/>
      <c r="F3220" s="52"/>
      <c r="G3220" s="52"/>
      <c r="H3220" s="52"/>
      <c r="I3220" s="52"/>
      <c r="J3220" s="52"/>
      <c r="K3220" s="52"/>
      <c r="L3220" s="52"/>
      <c r="M3220" s="52"/>
      <c r="N3220" s="310"/>
      <c r="O3220" s="52"/>
      <c r="P3220" s="311"/>
      <c r="Q3220" s="311"/>
      <c r="R3220" s="311"/>
      <c r="S3220" s="312"/>
    </row>
    <row r="3221" spans="1:19" s="2" customFormat="1" x14ac:dyDescent="0.2">
      <c r="A3221" s="9"/>
      <c r="B3221" s="7"/>
      <c r="C3221" s="8"/>
      <c r="D3221" s="52"/>
      <c r="E3221" s="52"/>
      <c r="F3221" s="52"/>
      <c r="G3221" s="52"/>
      <c r="H3221" s="52"/>
      <c r="I3221" s="52"/>
      <c r="J3221" s="52"/>
      <c r="K3221" s="52"/>
      <c r="L3221" s="52"/>
      <c r="M3221" s="52"/>
      <c r="N3221" s="310"/>
      <c r="O3221" s="52"/>
      <c r="P3221" s="311"/>
      <c r="Q3221" s="311"/>
      <c r="R3221" s="311"/>
      <c r="S3221" s="312"/>
    </row>
    <row r="3222" spans="1:19" s="2" customFormat="1" x14ac:dyDescent="0.2">
      <c r="A3222" s="9"/>
      <c r="B3222" s="7"/>
      <c r="C3222" s="8"/>
      <c r="D3222" s="52"/>
      <c r="E3222" s="52"/>
      <c r="F3222" s="52"/>
      <c r="G3222" s="52"/>
      <c r="H3222" s="52"/>
      <c r="I3222" s="52"/>
      <c r="J3222" s="52"/>
      <c r="K3222" s="52"/>
      <c r="L3222" s="52"/>
      <c r="M3222" s="52"/>
      <c r="N3222" s="310"/>
      <c r="O3222" s="52"/>
      <c r="P3222" s="311"/>
      <c r="Q3222" s="311"/>
      <c r="R3222" s="311"/>
      <c r="S3222" s="312"/>
    </row>
    <row r="3223" spans="1:19" s="2" customFormat="1" x14ac:dyDescent="0.2">
      <c r="A3223" s="9"/>
      <c r="B3223" s="7"/>
      <c r="C3223" s="8"/>
      <c r="D3223" s="52"/>
      <c r="E3223" s="52"/>
      <c r="F3223" s="52"/>
      <c r="G3223" s="52"/>
      <c r="H3223" s="52"/>
      <c r="I3223" s="52"/>
      <c r="J3223" s="52"/>
      <c r="K3223" s="52"/>
      <c r="L3223" s="52"/>
      <c r="M3223" s="52"/>
      <c r="N3223" s="310"/>
      <c r="O3223" s="52"/>
      <c r="P3223" s="311"/>
      <c r="Q3223" s="311"/>
      <c r="R3223" s="311"/>
      <c r="S3223" s="312"/>
    </row>
    <row r="3224" spans="1:19" s="2" customFormat="1" x14ac:dyDescent="0.2">
      <c r="A3224" s="9"/>
      <c r="B3224" s="7"/>
      <c r="C3224" s="8"/>
      <c r="D3224" s="52"/>
      <c r="E3224" s="52"/>
      <c r="F3224" s="52"/>
      <c r="G3224" s="52"/>
      <c r="H3224" s="52"/>
      <c r="I3224" s="52"/>
      <c r="J3224" s="52"/>
      <c r="K3224" s="52"/>
      <c r="L3224" s="52"/>
      <c r="M3224" s="52"/>
      <c r="N3224" s="310"/>
      <c r="O3224" s="52"/>
      <c r="P3224" s="311"/>
      <c r="Q3224" s="311"/>
      <c r="R3224" s="311"/>
      <c r="S3224" s="312"/>
    </row>
    <row r="3225" spans="1:19" s="2" customFormat="1" x14ac:dyDescent="0.2">
      <c r="A3225" s="9"/>
      <c r="B3225" s="7"/>
      <c r="C3225" s="8"/>
      <c r="D3225" s="52"/>
      <c r="E3225" s="52"/>
      <c r="F3225" s="52"/>
      <c r="G3225" s="52"/>
      <c r="H3225" s="52"/>
      <c r="I3225" s="52"/>
      <c r="J3225" s="52"/>
      <c r="K3225" s="52"/>
      <c r="L3225" s="52"/>
      <c r="M3225" s="52"/>
      <c r="N3225" s="310"/>
      <c r="O3225" s="52"/>
      <c r="P3225" s="311"/>
      <c r="Q3225" s="311"/>
      <c r="R3225" s="311"/>
      <c r="S3225" s="312"/>
    </row>
    <row r="3226" spans="1:19" s="2" customFormat="1" x14ac:dyDescent="0.2">
      <c r="A3226" s="9"/>
      <c r="B3226" s="7"/>
      <c r="C3226" s="8"/>
      <c r="D3226" s="52"/>
      <c r="E3226" s="52"/>
      <c r="F3226" s="52"/>
      <c r="G3226" s="52"/>
      <c r="H3226" s="52"/>
      <c r="I3226" s="52"/>
      <c r="J3226" s="52"/>
      <c r="K3226" s="52"/>
      <c r="L3226" s="52"/>
      <c r="M3226" s="52"/>
      <c r="N3226" s="310"/>
      <c r="O3226" s="52"/>
      <c r="P3226" s="311"/>
      <c r="Q3226" s="311"/>
      <c r="R3226" s="311"/>
      <c r="S3226" s="312"/>
    </row>
    <row r="3227" spans="1:19" s="2" customFormat="1" x14ac:dyDescent="0.2">
      <c r="A3227" s="9"/>
      <c r="B3227" s="7"/>
      <c r="C3227" s="8"/>
      <c r="D3227" s="52"/>
      <c r="E3227" s="52"/>
      <c r="F3227" s="52"/>
      <c r="G3227" s="52"/>
      <c r="H3227" s="52"/>
      <c r="I3227" s="52"/>
      <c r="J3227" s="52"/>
      <c r="K3227" s="52"/>
      <c r="L3227" s="52"/>
      <c r="M3227" s="52"/>
      <c r="N3227" s="310"/>
      <c r="O3227" s="52"/>
      <c r="P3227" s="311"/>
      <c r="Q3227" s="311"/>
      <c r="R3227" s="311"/>
      <c r="S3227" s="312"/>
    </row>
    <row r="3228" spans="1:19" s="2" customFormat="1" x14ac:dyDescent="0.2">
      <c r="A3228" s="9"/>
      <c r="B3228" s="7"/>
      <c r="C3228" s="8"/>
      <c r="D3228" s="52"/>
      <c r="E3228" s="52"/>
      <c r="F3228" s="52"/>
      <c r="G3228" s="52"/>
      <c r="H3228" s="52"/>
      <c r="I3228" s="52"/>
      <c r="J3228" s="52"/>
      <c r="K3228" s="52"/>
      <c r="L3228" s="52"/>
      <c r="M3228" s="52"/>
      <c r="N3228" s="310"/>
      <c r="O3228" s="52"/>
      <c r="P3228" s="311"/>
      <c r="Q3228" s="311"/>
      <c r="R3228" s="311"/>
      <c r="S3228" s="312"/>
    </row>
    <row r="3229" spans="1:19" s="2" customFormat="1" x14ac:dyDescent="0.2">
      <c r="A3229" s="9"/>
      <c r="B3229" s="7"/>
      <c r="C3229" s="8"/>
      <c r="D3229" s="52"/>
      <c r="E3229" s="52"/>
      <c r="F3229" s="52"/>
      <c r="G3229" s="52"/>
      <c r="H3229" s="52"/>
      <c r="I3229" s="52"/>
      <c r="J3229" s="52"/>
      <c r="K3229" s="52"/>
      <c r="L3229" s="52"/>
      <c r="M3229" s="52"/>
      <c r="N3229" s="310"/>
      <c r="O3229" s="52"/>
      <c r="P3229" s="311"/>
      <c r="Q3229" s="311"/>
      <c r="R3229" s="311"/>
      <c r="S3229" s="312"/>
    </row>
    <row r="3230" spans="1:19" s="2" customFormat="1" x14ac:dyDescent="0.2">
      <c r="A3230" s="9"/>
      <c r="B3230" s="7"/>
      <c r="C3230" s="8"/>
      <c r="D3230" s="52"/>
      <c r="E3230" s="52"/>
      <c r="F3230" s="52"/>
      <c r="G3230" s="52"/>
      <c r="H3230" s="52"/>
      <c r="I3230" s="52"/>
      <c r="J3230" s="52"/>
      <c r="K3230" s="52"/>
      <c r="L3230" s="52"/>
      <c r="M3230" s="52"/>
      <c r="N3230" s="310"/>
      <c r="O3230" s="52"/>
      <c r="P3230" s="311"/>
      <c r="Q3230" s="311"/>
      <c r="R3230" s="311"/>
      <c r="S3230" s="312"/>
    </row>
    <row r="3231" spans="1:19" s="2" customFormat="1" x14ac:dyDescent="0.2">
      <c r="A3231" s="9"/>
      <c r="B3231" s="7"/>
      <c r="C3231" s="8"/>
      <c r="D3231" s="52"/>
      <c r="E3231" s="52"/>
      <c r="F3231" s="52"/>
      <c r="G3231" s="52"/>
      <c r="H3231" s="52"/>
      <c r="I3231" s="52"/>
      <c r="J3231" s="52"/>
      <c r="K3231" s="52"/>
      <c r="L3231" s="52"/>
      <c r="M3231" s="52"/>
      <c r="N3231" s="310"/>
      <c r="O3231" s="52"/>
      <c r="P3231" s="311"/>
      <c r="Q3231" s="311"/>
      <c r="R3231" s="311"/>
      <c r="S3231" s="312"/>
    </row>
    <row r="3232" spans="1:19" s="2" customFormat="1" x14ac:dyDescent="0.2">
      <c r="A3232" s="9"/>
      <c r="B3232" s="7"/>
      <c r="C3232" s="8"/>
      <c r="D3232" s="52"/>
      <c r="E3232" s="52"/>
      <c r="F3232" s="52"/>
      <c r="G3232" s="52"/>
      <c r="H3232" s="52"/>
      <c r="I3232" s="52"/>
      <c r="J3232" s="52"/>
      <c r="K3232" s="52"/>
      <c r="L3232" s="52"/>
      <c r="M3232" s="52"/>
      <c r="N3232" s="310"/>
      <c r="O3232" s="52"/>
      <c r="P3232" s="311"/>
      <c r="Q3232" s="311"/>
      <c r="R3232" s="311"/>
      <c r="S3232" s="312"/>
    </row>
    <row r="3233" spans="1:19" s="2" customFormat="1" x14ac:dyDescent="0.2">
      <c r="A3233" s="9"/>
      <c r="B3233" s="7"/>
      <c r="C3233" s="8"/>
      <c r="D3233" s="52"/>
      <c r="E3233" s="52"/>
      <c r="F3233" s="52"/>
      <c r="G3233" s="52"/>
      <c r="H3233" s="52"/>
      <c r="I3233" s="52"/>
      <c r="J3233" s="52"/>
      <c r="K3233" s="52"/>
      <c r="L3233" s="52"/>
      <c r="M3233" s="52"/>
      <c r="N3233" s="310"/>
      <c r="O3233" s="52"/>
      <c r="P3233" s="311"/>
      <c r="Q3233" s="311"/>
      <c r="R3233" s="311"/>
      <c r="S3233" s="312"/>
    </row>
    <row r="3234" spans="1:19" s="2" customFormat="1" x14ac:dyDescent="0.2">
      <c r="A3234" s="9"/>
      <c r="B3234" s="7"/>
      <c r="C3234" s="8"/>
      <c r="D3234" s="52"/>
      <c r="E3234" s="52"/>
      <c r="F3234" s="52"/>
      <c r="G3234" s="52"/>
      <c r="H3234" s="52"/>
      <c r="I3234" s="52"/>
      <c r="J3234" s="52"/>
      <c r="K3234" s="52"/>
      <c r="L3234" s="52"/>
      <c r="M3234" s="52"/>
      <c r="N3234" s="310"/>
      <c r="O3234" s="52"/>
      <c r="P3234" s="311"/>
      <c r="Q3234" s="311"/>
      <c r="R3234" s="311"/>
      <c r="S3234" s="312"/>
    </row>
    <row r="3235" spans="1:19" s="2" customFormat="1" x14ac:dyDescent="0.2">
      <c r="A3235" s="9"/>
      <c r="B3235" s="7"/>
      <c r="C3235" s="8"/>
      <c r="D3235" s="52"/>
      <c r="E3235" s="52"/>
      <c r="F3235" s="52"/>
      <c r="G3235" s="52"/>
      <c r="H3235" s="52"/>
      <c r="I3235" s="52"/>
      <c r="J3235" s="52"/>
      <c r="K3235" s="52"/>
      <c r="L3235" s="52"/>
      <c r="M3235" s="52"/>
      <c r="N3235" s="310"/>
      <c r="O3235" s="52"/>
      <c r="P3235" s="311"/>
      <c r="Q3235" s="311"/>
      <c r="R3235" s="311"/>
      <c r="S3235" s="312"/>
    </row>
    <row r="3236" spans="1:19" s="2" customFormat="1" x14ac:dyDescent="0.2">
      <c r="A3236" s="9"/>
      <c r="B3236" s="7"/>
      <c r="C3236" s="8"/>
      <c r="D3236" s="52"/>
      <c r="E3236" s="52"/>
      <c r="F3236" s="52"/>
      <c r="G3236" s="52"/>
      <c r="H3236" s="52"/>
      <c r="I3236" s="52"/>
      <c r="J3236" s="52"/>
      <c r="K3236" s="52"/>
      <c r="L3236" s="52"/>
      <c r="M3236" s="52"/>
      <c r="N3236" s="310"/>
      <c r="O3236" s="52"/>
      <c r="P3236" s="311"/>
      <c r="Q3236" s="311"/>
      <c r="R3236" s="311"/>
      <c r="S3236" s="312"/>
    </row>
    <row r="3237" spans="1:19" s="2" customFormat="1" x14ac:dyDescent="0.2">
      <c r="A3237" s="9"/>
      <c r="B3237" s="7"/>
      <c r="C3237" s="8"/>
      <c r="D3237" s="52"/>
      <c r="E3237" s="52"/>
      <c r="F3237" s="52"/>
      <c r="G3237" s="52"/>
      <c r="H3237" s="52"/>
      <c r="I3237" s="52"/>
      <c r="J3237" s="52"/>
      <c r="K3237" s="52"/>
      <c r="L3237" s="52"/>
      <c r="M3237" s="52"/>
      <c r="N3237" s="310"/>
      <c r="O3237" s="52"/>
      <c r="P3237" s="311"/>
      <c r="Q3237" s="311"/>
      <c r="R3237" s="311"/>
      <c r="S3237" s="312"/>
    </row>
    <row r="3238" spans="1:19" s="2" customFormat="1" x14ac:dyDescent="0.2">
      <c r="A3238" s="9"/>
      <c r="B3238" s="7"/>
      <c r="C3238" s="8"/>
      <c r="D3238" s="52"/>
      <c r="E3238" s="52"/>
      <c r="F3238" s="52"/>
      <c r="G3238" s="52"/>
      <c r="H3238" s="52"/>
      <c r="I3238" s="52"/>
      <c r="J3238" s="52"/>
      <c r="K3238" s="52"/>
      <c r="L3238" s="52"/>
      <c r="M3238" s="52"/>
      <c r="N3238" s="310"/>
      <c r="O3238" s="52"/>
      <c r="P3238" s="311"/>
      <c r="Q3238" s="311"/>
      <c r="R3238" s="311"/>
      <c r="S3238" s="312"/>
    </row>
    <row r="3239" spans="1:19" s="2" customFormat="1" x14ac:dyDescent="0.2">
      <c r="A3239" s="9"/>
      <c r="B3239" s="7"/>
      <c r="C3239" s="8"/>
      <c r="D3239" s="52"/>
      <c r="E3239" s="52"/>
      <c r="F3239" s="52"/>
      <c r="G3239" s="52"/>
      <c r="H3239" s="52"/>
      <c r="I3239" s="52"/>
      <c r="J3239" s="52"/>
      <c r="K3239" s="52"/>
      <c r="L3239" s="52"/>
      <c r="M3239" s="52"/>
      <c r="N3239" s="310"/>
      <c r="O3239" s="52"/>
      <c r="P3239" s="311"/>
      <c r="Q3239" s="311"/>
      <c r="R3239" s="311"/>
      <c r="S3239" s="312"/>
    </row>
    <row r="3240" spans="1:19" s="2" customFormat="1" x14ac:dyDescent="0.2">
      <c r="A3240" s="9"/>
      <c r="B3240" s="7"/>
      <c r="C3240" s="8"/>
      <c r="D3240" s="52"/>
      <c r="E3240" s="52"/>
      <c r="F3240" s="52"/>
      <c r="G3240" s="52"/>
      <c r="H3240" s="52"/>
      <c r="I3240" s="52"/>
      <c r="J3240" s="52"/>
      <c r="K3240" s="52"/>
      <c r="L3240" s="52"/>
      <c r="M3240" s="52"/>
      <c r="N3240" s="310"/>
      <c r="O3240" s="52"/>
      <c r="P3240" s="311"/>
      <c r="Q3240" s="311"/>
      <c r="R3240" s="311"/>
      <c r="S3240" s="312"/>
    </row>
    <row r="3241" spans="1:19" s="2" customFormat="1" x14ac:dyDescent="0.2">
      <c r="A3241" s="9"/>
      <c r="B3241" s="7"/>
      <c r="C3241" s="8"/>
      <c r="D3241" s="52"/>
      <c r="E3241" s="52"/>
      <c r="F3241" s="52"/>
      <c r="G3241" s="52"/>
      <c r="H3241" s="52"/>
      <c r="I3241" s="52"/>
      <c r="J3241" s="52"/>
      <c r="K3241" s="52"/>
      <c r="L3241" s="52"/>
      <c r="M3241" s="52"/>
      <c r="N3241" s="310"/>
      <c r="O3241" s="52"/>
      <c r="P3241" s="311"/>
      <c r="Q3241" s="311"/>
      <c r="R3241" s="311"/>
      <c r="S3241" s="312"/>
    </row>
    <row r="3242" spans="1:19" s="2" customFormat="1" x14ac:dyDescent="0.2">
      <c r="A3242" s="9"/>
      <c r="B3242" s="7"/>
      <c r="C3242" s="8"/>
      <c r="D3242" s="52"/>
      <c r="E3242" s="52"/>
      <c r="F3242" s="52"/>
      <c r="G3242" s="52"/>
      <c r="H3242" s="52"/>
      <c r="I3242" s="52"/>
      <c r="J3242" s="52"/>
      <c r="K3242" s="52"/>
      <c r="L3242" s="52"/>
      <c r="M3242" s="52"/>
      <c r="N3242" s="310"/>
      <c r="O3242" s="52"/>
      <c r="P3242" s="311"/>
      <c r="Q3242" s="311"/>
      <c r="R3242" s="311"/>
      <c r="S3242" s="312"/>
    </row>
    <row r="3243" spans="1:19" s="2" customFormat="1" x14ac:dyDescent="0.2">
      <c r="A3243" s="9"/>
      <c r="B3243" s="7"/>
      <c r="C3243" s="8"/>
      <c r="D3243" s="52"/>
      <c r="E3243" s="52"/>
      <c r="F3243" s="52"/>
      <c r="G3243" s="52"/>
      <c r="H3243" s="52"/>
      <c r="I3243" s="52"/>
      <c r="J3243" s="52"/>
      <c r="K3243" s="52"/>
      <c r="L3243" s="52"/>
      <c r="M3243" s="52"/>
      <c r="N3243" s="310"/>
      <c r="O3243" s="52"/>
      <c r="P3243" s="311"/>
      <c r="Q3243" s="311"/>
      <c r="R3243" s="311"/>
      <c r="S3243" s="312"/>
    </row>
    <row r="3244" spans="1:19" s="2" customFormat="1" x14ac:dyDescent="0.2">
      <c r="A3244" s="9"/>
      <c r="B3244" s="7"/>
      <c r="C3244" s="8"/>
      <c r="D3244" s="52"/>
      <c r="E3244" s="52"/>
      <c r="F3244" s="52"/>
      <c r="G3244" s="52"/>
      <c r="H3244" s="52"/>
      <c r="I3244" s="52"/>
      <c r="J3244" s="52"/>
      <c r="K3244" s="52"/>
      <c r="L3244" s="52"/>
      <c r="M3244" s="52"/>
      <c r="N3244" s="310"/>
      <c r="O3244" s="52"/>
      <c r="P3244" s="311"/>
      <c r="Q3244" s="311"/>
      <c r="R3244" s="311"/>
      <c r="S3244" s="312"/>
    </row>
    <row r="3245" spans="1:19" s="2" customFormat="1" x14ac:dyDescent="0.2">
      <c r="A3245" s="9"/>
      <c r="B3245" s="7"/>
      <c r="C3245" s="8"/>
      <c r="D3245" s="52"/>
      <c r="E3245" s="52"/>
      <c r="F3245" s="52"/>
      <c r="G3245" s="52"/>
      <c r="H3245" s="52"/>
      <c r="I3245" s="52"/>
      <c r="J3245" s="52"/>
      <c r="K3245" s="52"/>
      <c r="L3245" s="52"/>
      <c r="M3245" s="52"/>
      <c r="N3245" s="310"/>
      <c r="O3245" s="52"/>
      <c r="P3245" s="311"/>
      <c r="Q3245" s="311"/>
      <c r="R3245" s="311"/>
      <c r="S3245" s="312"/>
    </row>
    <row r="3246" spans="1:19" s="2" customFormat="1" x14ac:dyDescent="0.2">
      <c r="A3246" s="9"/>
      <c r="B3246" s="7"/>
      <c r="C3246" s="8"/>
      <c r="D3246" s="52"/>
      <c r="E3246" s="52"/>
      <c r="F3246" s="52"/>
      <c r="G3246" s="52"/>
      <c r="H3246" s="52"/>
      <c r="I3246" s="52"/>
      <c r="J3246" s="52"/>
      <c r="K3246" s="52"/>
      <c r="L3246" s="52"/>
      <c r="M3246" s="52"/>
      <c r="N3246" s="310"/>
      <c r="O3246" s="52"/>
      <c r="P3246" s="311"/>
      <c r="Q3246" s="311"/>
      <c r="R3246" s="311"/>
      <c r="S3246" s="312"/>
    </row>
    <row r="3247" spans="1:19" s="2" customFormat="1" x14ac:dyDescent="0.2">
      <c r="A3247" s="9"/>
      <c r="B3247" s="7"/>
      <c r="C3247" s="8"/>
      <c r="D3247" s="52"/>
      <c r="E3247" s="52"/>
      <c r="F3247" s="52"/>
      <c r="G3247" s="52"/>
      <c r="H3247" s="52"/>
      <c r="I3247" s="52"/>
      <c r="J3247" s="52"/>
      <c r="K3247" s="52"/>
      <c r="L3247" s="52"/>
      <c r="M3247" s="52"/>
      <c r="N3247" s="310"/>
      <c r="O3247" s="52"/>
      <c r="P3247" s="311"/>
      <c r="Q3247" s="311"/>
      <c r="R3247" s="311"/>
      <c r="S3247" s="312"/>
    </row>
    <row r="3248" spans="1:19" s="2" customFormat="1" x14ac:dyDescent="0.2">
      <c r="A3248" s="9"/>
      <c r="B3248" s="7"/>
      <c r="C3248" s="8"/>
      <c r="D3248" s="52"/>
      <c r="E3248" s="52"/>
      <c r="F3248" s="52"/>
      <c r="G3248" s="52"/>
      <c r="H3248" s="52"/>
      <c r="I3248" s="52"/>
      <c r="J3248" s="52"/>
      <c r="K3248" s="52"/>
      <c r="L3248" s="52"/>
      <c r="M3248" s="52"/>
      <c r="N3248" s="310"/>
      <c r="O3248" s="52"/>
      <c r="P3248" s="311"/>
      <c r="Q3248" s="311"/>
      <c r="R3248" s="311"/>
      <c r="S3248" s="312"/>
    </row>
    <row r="3249" spans="1:19" s="2" customFormat="1" x14ac:dyDescent="0.2">
      <c r="A3249" s="9"/>
      <c r="B3249" s="7"/>
      <c r="C3249" s="8"/>
      <c r="D3249" s="52"/>
      <c r="E3249" s="52"/>
      <c r="F3249" s="52"/>
      <c r="G3249" s="52"/>
      <c r="H3249" s="52"/>
      <c r="I3249" s="52"/>
      <c r="J3249" s="52"/>
      <c r="K3249" s="52"/>
      <c r="L3249" s="52"/>
      <c r="M3249" s="52"/>
      <c r="N3249" s="310"/>
      <c r="O3249" s="52"/>
      <c r="P3249" s="311"/>
      <c r="Q3249" s="311"/>
      <c r="R3249" s="311"/>
      <c r="S3249" s="312"/>
    </row>
    <row r="3250" spans="1:19" s="2" customFormat="1" x14ac:dyDescent="0.2">
      <c r="A3250" s="9"/>
      <c r="B3250" s="7"/>
      <c r="C3250" s="8"/>
      <c r="D3250" s="52"/>
      <c r="E3250" s="52"/>
      <c r="F3250" s="52"/>
      <c r="G3250" s="52"/>
      <c r="H3250" s="52"/>
      <c r="I3250" s="52"/>
      <c r="J3250" s="52"/>
      <c r="K3250" s="52"/>
      <c r="L3250" s="52"/>
      <c r="M3250" s="52"/>
      <c r="N3250" s="310"/>
      <c r="O3250" s="52"/>
      <c r="P3250" s="311"/>
      <c r="Q3250" s="311"/>
      <c r="R3250" s="311"/>
      <c r="S3250" s="312"/>
    </row>
    <row r="3251" spans="1:19" s="2" customFormat="1" x14ac:dyDescent="0.2">
      <c r="A3251" s="9"/>
      <c r="B3251" s="7"/>
      <c r="C3251" s="8"/>
      <c r="D3251" s="52"/>
      <c r="E3251" s="52"/>
      <c r="F3251" s="52"/>
      <c r="G3251" s="52"/>
      <c r="H3251" s="52"/>
      <c r="I3251" s="52"/>
      <c r="J3251" s="52"/>
      <c r="K3251" s="52"/>
      <c r="L3251" s="52"/>
      <c r="M3251" s="52"/>
      <c r="N3251" s="310"/>
      <c r="O3251" s="52"/>
      <c r="P3251" s="311"/>
      <c r="Q3251" s="311"/>
      <c r="R3251" s="311"/>
      <c r="S3251" s="312"/>
    </row>
    <row r="3252" spans="1:19" s="2" customFormat="1" x14ac:dyDescent="0.2">
      <c r="A3252" s="9"/>
      <c r="B3252" s="7"/>
      <c r="C3252" s="8"/>
      <c r="D3252" s="52"/>
      <c r="E3252" s="52"/>
      <c r="F3252" s="52"/>
      <c r="G3252" s="52"/>
      <c r="H3252" s="52"/>
      <c r="I3252" s="52"/>
      <c r="J3252" s="52"/>
      <c r="K3252" s="52"/>
      <c r="L3252" s="52"/>
      <c r="M3252" s="52"/>
      <c r="N3252" s="310"/>
      <c r="O3252" s="52"/>
      <c r="P3252" s="311"/>
      <c r="Q3252" s="311"/>
      <c r="R3252" s="311"/>
      <c r="S3252" s="312"/>
    </row>
    <row r="3253" spans="1:19" s="2" customFormat="1" x14ac:dyDescent="0.2">
      <c r="A3253" s="9"/>
      <c r="B3253" s="7"/>
      <c r="C3253" s="8"/>
      <c r="D3253" s="52"/>
      <c r="E3253" s="52"/>
      <c r="F3253" s="52"/>
      <c r="G3253" s="52"/>
      <c r="H3253" s="52"/>
      <c r="I3253" s="52"/>
      <c r="J3253" s="52"/>
      <c r="K3253" s="52"/>
      <c r="L3253" s="52"/>
      <c r="M3253" s="52"/>
      <c r="N3253" s="310"/>
      <c r="O3253" s="52"/>
      <c r="P3253" s="311"/>
      <c r="Q3253" s="311"/>
      <c r="R3253" s="311"/>
      <c r="S3253" s="312"/>
    </row>
    <row r="3254" spans="1:19" s="2" customFormat="1" x14ac:dyDescent="0.2">
      <c r="A3254" s="9"/>
      <c r="B3254" s="7"/>
      <c r="C3254" s="8"/>
      <c r="D3254" s="52"/>
      <c r="E3254" s="52"/>
      <c r="F3254" s="52"/>
      <c r="G3254" s="52"/>
      <c r="H3254" s="52"/>
      <c r="I3254" s="52"/>
      <c r="J3254" s="52"/>
      <c r="K3254" s="52"/>
      <c r="L3254" s="52"/>
      <c r="M3254" s="52"/>
      <c r="N3254" s="310"/>
      <c r="O3254" s="52"/>
      <c r="P3254" s="311"/>
      <c r="Q3254" s="311"/>
      <c r="R3254" s="311"/>
      <c r="S3254" s="312"/>
    </row>
    <row r="3255" spans="1:19" s="2" customFormat="1" x14ac:dyDescent="0.2">
      <c r="A3255" s="9"/>
      <c r="B3255" s="7"/>
      <c r="C3255" s="8"/>
      <c r="D3255" s="52"/>
      <c r="E3255" s="52"/>
      <c r="F3255" s="52"/>
      <c r="G3255" s="52"/>
      <c r="H3255" s="52"/>
      <c r="I3255" s="52"/>
      <c r="J3255" s="52"/>
      <c r="K3255" s="52"/>
      <c r="L3255" s="52"/>
      <c r="M3255" s="52"/>
      <c r="N3255" s="310"/>
      <c r="O3255" s="52"/>
      <c r="P3255" s="311"/>
      <c r="Q3255" s="311"/>
      <c r="R3255" s="311"/>
      <c r="S3255" s="312"/>
    </row>
    <row r="3256" spans="1:19" s="2" customFormat="1" x14ac:dyDescent="0.2">
      <c r="A3256" s="9"/>
      <c r="B3256" s="7"/>
      <c r="C3256" s="8"/>
      <c r="D3256" s="52"/>
      <c r="E3256" s="52"/>
      <c r="F3256" s="52"/>
      <c r="G3256" s="52"/>
      <c r="H3256" s="52"/>
      <c r="I3256" s="52"/>
      <c r="J3256" s="52"/>
      <c r="K3256" s="52"/>
      <c r="L3256" s="52"/>
      <c r="M3256" s="52"/>
      <c r="N3256" s="310"/>
      <c r="O3256" s="52"/>
      <c r="P3256" s="311"/>
      <c r="Q3256" s="311"/>
      <c r="R3256" s="311"/>
      <c r="S3256" s="312"/>
    </row>
    <row r="3257" spans="1:19" s="2" customFormat="1" x14ac:dyDescent="0.2">
      <c r="A3257" s="9"/>
      <c r="B3257" s="7"/>
      <c r="C3257" s="8"/>
      <c r="D3257" s="52"/>
      <c r="E3257" s="52"/>
      <c r="F3257" s="52"/>
      <c r="G3257" s="52"/>
      <c r="H3257" s="52"/>
      <c r="I3257" s="52"/>
      <c r="J3257" s="52"/>
      <c r="K3257" s="52"/>
      <c r="L3257" s="52"/>
      <c r="M3257" s="52"/>
      <c r="N3257" s="310"/>
      <c r="O3257" s="52"/>
      <c r="P3257" s="311"/>
      <c r="Q3257" s="311"/>
      <c r="R3257" s="311"/>
      <c r="S3257" s="312"/>
    </row>
    <row r="3258" spans="1:19" s="2" customFormat="1" x14ac:dyDescent="0.2">
      <c r="A3258" s="9"/>
      <c r="B3258" s="7"/>
      <c r="C3258" s="8"/>
      <c r="D3258" s="52"/>
      <c r="E3258" s="52"/>
      <c r="F3258" s="52"/>
      <c r="G3258" s="52"/>
      <c r="H3258" s="52"/>
      <c r="I3258" s="52"/>
      <c r="J3258" s="52"/>
      <c r="K3258" s="52"/>
      <c r="L3258" s="52"/>
      <c r="M3258" s="52"/>
      <c r="N3258" s="310"/>
      <c r="O3258" s="52"/>
      <c r="P3258" s="311"/>
      <c r="Q3258" s="311"/>
      <c r="R3258" s="311"/>
      <c r="S3258" s="312"/>
    </row>
    <row r="3259" spans="1:19" s="2" customFormat="1" x14ac:dyDescent="0.2">
      <c r="A3259" s="9"/>
      <c r="B3259" s="7"/>
      <c r="C3259" s="8"/>
      <c r="D3259" s="52"/>
      <c r="E3259" s="52"/>
      <c r="F3259" s="52"/>
      <c r="G3259" s="52"/>
      <c r="H3259" s="52"/>
      <c r="I3259" s="52"/>
      <c r="J3259" s="52"/>
      <c r="K3259" s="52"/>
      <c r="L3259" s="52"/>
      <c r="M3259" s="52"/>
      <c r="N3259" s="310"/>
      <c r="O3259" s="52"/>
      <c r="P3259" s="311"/>
      <c r="Q3259" s="311"/>
      <c r="R3259" s="311"/>
      <c r="S3259" s="312"/>
    </row>
    <row r="3260" spans="1:19" s="2" customFormat="1" x14ac:dyDescent="0.2">
      <c r="A3260" s="9"/>
      <c r="B3260" s="7"/>
      <c r="C3260" s="8"/>
      <c r="D3260" s="52"/>
      <c r="E3260" s="52"/>
      <c r="F3260" s="52"/>
      <c r="G3260" s="52"/>
      <c r="H3260" s="52"/>
      <c r="I3260" s="52"/>
      <c r="J3260" s="52"/>
      <c r="K3260" s="52"/>
      <c r="L3260" s="52"/>
      <c r="M3260" s="52"/>
      <c r="N3260" s="310"/>
      <c r="O3260" s="52"/>
      <c r="P3260" s="311"/>
      <c r="Q3260" s="311"/>
      <c r="R3260" s="311"/>
      <c r="S3260" s="312"/>
    </row>
    <row r="3261" spans="1:19" s="2" customFormat="1" x14ac:dyDescent="0.2">
      <c r="A3261" s="9"/>
      <c r="B3261" s="7"/>
      <c r="C3261" s="8"/>
      <c r="D3261" s="52"/>
      <c r="E3261" s="52"/>
      <c r="F3261" s="52"/>
      <c r="G3261" s="52"/>
      <c r="H3261" s="52"/>
      <c r="I3261" s="52"/>
      <c r="J3261" s="52"/>
      <c r="K3261" s="52"/>
      <c r="L3261" s="52"/>
      <c r="M3261" s="52"/>
      <c r="N3261" s="310"/>
      <c r="O3261" s="52"/>
      <c r="P3261" s="311"/>
      <c r="Q3261" s="311"/>
      <c r="R3261" s="311"/>
      <c r="S3261" s="312"/>
    </row>
    <row r="3262" spans="1:19" s="2" customFormat="1" x14ac:dyDescent="0.2">
      <c r="A3262" s="9"/>
      <c r="B3262" s="7"/>
      <c r="C3262" s="8"/>
      <c r="D3262" s="52"/>
      <c r="E3262" s="52"/>
      <c r="F3262" s="52"/>
      <c r="G3262" s="52"/>
      <c r="H3262" s="52"/>
      <c r="I3262" s="52"/>
      <c r="J3262" s="52"/>
      <c r="K3262" s="52"/>
      <c r="L3262" s="52"/>
      <c r="M3262" s="52"/>
      <c r="N3262" s="310"/>
      <c r="O3262" s="52"/>
      <c r="P3262" s="311"/>
      <c r="Q3262" s="311"/>
      <c r="R3262" s="311"/>
      <c r="S3262" s="312"/>
    </row>
    <row r="3263" spans="1:19" s="2" customFormat="1" x14ac:dyDescent="0.2">
      <c r="A3263" s="9"/>
      <c r="B3263" s="7"/>
      <c r="C3263" s="8"/>
      <c r="D3263" s="52"/>
      <c r="E3263" s="52"/>
      <c r="F3263" s="52"/>
      <c r="G3263" s="52"/>
      <c r="H3263" s="52"/>
      <c r="I3263" s="52"/>
      <c r="J3263" s="52"/>
      <c r="K3263" s="52"/>
      <c r="L3263" s="52"/>
      <c r="M3263" s="52"/>
      <c r="N3263" s="310"/>
      <c r="O3263" s="52"/>
      <c r="P3263" s="311"/>
      <c r="Q3263" s="311"/>
      <c r="R3263" s="311"/>
      <c r="S3263" s="312"/>
    </row>
    <row r="3264" spans="1:19" s="2" customFormat="1" x14ac:dyDescent="0.2">
      <c r="A3264" s="9"/>
      <c r="B3264" s="7"/>
      <c r="C3264" s="8"/>
      <c r="D3264" s="52"/>
      <c r="E3264" s="52"/>
      <c r="F3264" s="52"/>
      <c r="G3264" s="52"/>
      <c r="H3264" s="52"/>
      <c r="I3264" s="52"/>
      <c r="J3264" s="52"/>
      <c r="K3264" s="52"/>
      <c r="L3264" s="52"/>
      <c r="M3264" s="52"/>
      <c r="N3264" s="310"/>
      <c r="O3264" s="52"/>
      <c r="P3264" s="311"/>
      <c r="Q3264" s="311"/>
      <c r="R3264" s="311"/>
      <c r="S3264" s="312"/>
    </row>
    <row r="3265" spans="1:19" s="2" customFormat="1" x14ac:dyDescent="0.2">
      <c r="A3265" s="9"/>
      <c r="B3265" s="7"/>
      <c r="C3265" s="8"/>
      <c r="D3265" s="52"/>
      <c r="E3265" s="52"/>
      <c r="F3265" s="52"/>
      <c r="G3265" s="52"/>
      <c r="H3265" s="52"/>
      <c r="I3265" s="52"/>
      <c r="J3265" s="52"/>
      <c r="K3265" s="52"/>
      <c r="L3265" s="52"/>
      <c r="M3265" s="52"/>
      <c r="N3265" s="310"/>
      <c r="O3265" s="52"/>
      <c r="P3265" s="311"/>
      <c r="Q3265" s="311"/>
      <c r="R3265" s="311"/>
      <c r="S3265" s="312"/>
    </row>
    <row r="3266" spans="1:19" s="2" customFormat="1" x14ac:dyDescent="0.2">
      <c r="A3266" s="9"/>
      <c r="B3266" s="7"/>
      <c r="C3266" s="8"/>
      <c r="D3266" s="52"/>
      <c r="E3266" s="52"/>
      <c r="F3266" s="52"/>
      <c r="G3266" s="52"/>
      <c r="H3266" s="52"/>
      <c r="I3266" s="52"/>
      <c r="J3266" s="52"/>
      <c r="K3266" s="52"/>
      <c r="L3266" s="52"/>
      <c r="M3266" s="52"/>
      <c r="N3266" s="310"/>
      <c r="O3266" s="52"/>
      <c r="P3266" s="311"/>
      <c r="Q3266" s="311"/>
      <c r="R3266" s="311"/>
      <c r="S3266" s="312"/>
    </row>
    <row r="3267" spans="1:19" s="2" customFormat="1" x14ac:dyDescent="0.2">
      <c r="A3267" s="9"/>
      <c r="B3267" s="7"/>
      <c r="C3267" s="8"/>
      <c r="D3267" s="52"/>
      <c r="E3267" s="52"/>
      <c r="F3267" s="52"/>
      <c r="G3267" s="52"/>
      <c r="H3267" s="52"/>
      <c r="I3267" s="52"/>
      <c r="J3267" s="52"/>
      <c r="K3267" s="52"/>
      <c r="L3267" s="52"/>
      <c r="M3267" s="52"/>
      <c r="N3267" s="310"/>
      <c r="O3267" s="52"/>
      <c r="P3267" s="311"/>
      <c r="Q3267" s="311"/>
      <c r="R3267" s="311"/>
      <c r="S3267" s="312"/>
    </row>
    <row r="3268" spans="1:19" s="2" customFormat="1" x14ac:dyDescent="0.2">
      <c r="A3268" s="9"/>
      <c r="B3268" s="7"/>
      <c r="C3268" s="8"/>
      <c r="D3268" s="52"/>
      <c r="E3268" s="52"/>
      <c r="F3268" s="52"/>
      <c r="G3268" s="52"/>
      <c r="H3268" s="52"/>
      <c r="I3268" s="52"/>
      <c r="J3268" s="52"/>
      <c r="K3268" s="52"/>
      <c r="L3268" s="52"/>
      <c r="M3268" s="52"/>
      <c r="N3268" s="310"/>
      <c r="O3268" s="52"/>
      <c r="P3268" s="311"/>
      <c r="Q3268" s="311"/>
      <c r="R3268" s="311"/>
      <c r="S3268" s="312"/>
    </row>
    <row r="3269" spans="1:19" s="2" customFormat="1" x14ac:dyDescent="0.2">
      <c r="A3269" s="9"/>
      <c r="B3269" s="7"/>
      <c r="C3269" s="8"/>
      <c r="D3269" s="52"/>
      <c r="E3269" s="52"/>
      <c r="F3269" s="52"/>
      <c r="G3269" s="52"/>
      <c r="H3269" s="52"/>
      <c r="I3269" s="52"/>
      <c r="J3269" s="52"/>
      <c r="K3269" s="52"/>
      <c r="L3269" s="52"/>
      <c r="M3269" s="52"/>
      <c r="N3269" s="310"/>
      <c r="O3269" s="52"/>
      <c r="P3269" s="311"/>
      <c r="Q3269" s="311"/>
      <c r="R3269" s="311"/>
      <c r="S3269" s="312"/>
    </row>
    <row r="3270" spans="1:19" s="2" customFormat="1" x14ac:dyDescent="0.2">
      <c r="A3270" s="9"/>
      <c r="B3270" s="7"/>
      <c r="C3270" s="8"/>
      <c r="D3270" s="52"/>
      <c r="E3270" s="52"/>
      <c r="F3270" s="52"/>
      <c r="G3270" s="52"/>
      <c r="H3270" s="52"/>
      <c r="I3270" s="52"/>
      <c r="J3270" s="52"/>
      <c r="K3270" s="52"/>
      <c r="L3270" s="52"/>
      <c r="M3270" s="52"/>
      <c r="N3270" s="310"/>
      <c r="O3270" s="52"/>
      <c r="P3270" s="311"/>
      <c r="Q3270" s="311"/>
      <c r="R3270" s="311"/>
      <c r="S3270" s="312"/>
    </row>
    <row r="3271" spans="1:19" s="2" customFormat="1" x14ac:dyDescent="0.2">
      <c r="A3271" s="9"/>
      <c r="B3271" s="7"/>
      <c r="C3271" s="8"/>
      <c r="D3271" s="52"/>
      <c r="E3271" s="52"/>
      <c r="F3271" s="52"/>
      <c r="G3271" s="52"/>
      <c r="H3271" s="52"/>
      <c r="I3271" s="52"/>
      <c r="J3271" s="52"/>
      <c r="K3271" s="52"/>
      <c r="L3271" s="52"/>
      <c r="M3271" s="52"/>
      <c r="N3271" s="310"/>
      <c r="O3271" s="52"/>
      <c r="P3271" s="311"/>
      <c r="Q3271" s="311"/>
      <c r="R3271" s="311"/>
      <c r="S3271" s="312"/>
    </row>
    <row r="3272" spans="1:19" s="2" customFormat="1" x14ac:dyDescent="0.2">
      <c r="A3272" s="9"/>
      <c r="B3272" s="7"/>
      <c r="C3272" s="8"/>
      <c r="D3272" s="52"/>
      <c r="E3272" s="52"/>
      <c r="F3272" s="52"/>
      <c r="G3272" s="52"/>
      <c r="H3272" s="52"/>
      <c r="I3272" s="52"/>
      <c r="J3272" s="52"/>
      <c r="K3272" s="52"/>
      <c r="L3272" s="52"/>
      <c r="M3272" s="52"/>
      <c r="N3272" s="310"/>
      <c r="O3272" s="52"/>
      <c r="P3272" s="311"/>
      <c r="Q3272" s="311"/>
      <c r="R3272" s="311"/>
      <c r="S3272" s="312"/>
    </row>
    <row r="3273" spans="1:19" s="2" customFormat="1" x14ac:dyDescent="0.2">
      <c r="A3273" s="9"/>
      <c r="B3273" s="7"/>
      <c r="C3273" s="8"/>
      <c r="D3273" s="52"/>
      <c r="E3273" s="52"/>
      <c r="F3273" s="52"/>
      <c r="G3273" s="52"/>
      <c r="H3273" s="52"/>
      <c r="I3273" s="52"/>
      <c r="J3273" s="52"/>
      <c r="K3273" s="52"/>
      <c r="L3273" s="52"/>
      <c r="M3273" s="52"/>
      <c r="N3273" s="310"/>
      <c r="O3273" s="52"/>
      <c r="P3273" s="311"/>
      <c r="Q3273" s="311"/>
      <c r="R3273" s="311"/>
      <c r="S3273" s="312"/>
    </row>
    <row r="3274" spans="1:19" s="2" customFormat="1" x14ac:dyDescent="0.2">
      <c r="A3274" s="9"/>
      <c r="B3274" s="7"/>
      <c r="C3274" s="8"/>
      <c r="D3274" s="52"/>
      <c r="E3274" s="52"/>
      <c r="F3274" s="52"/>
      <c r="G3274" s="52"/>
      <c r="H3274" s="52"/>
      <c r="I3274" s="52"/>
      <c r="J3274" s="52"/>
      <c r="K3274" s="52"/>
      <c r="L3274" s="52"/>
      <c r="M3274" s="52"/>
      <c r="N3274" s="310"/>
      <c r="O3274" s="52"/>
      <c r="P3274" s="311"/>
      <c r="Q3274" s="311"/>
      <c r="R3274" s="311"/>
      <c r="S3274" s="312"/>
    </row>
    <row r="3275" spans="1:19" s="2" customFormat="1" x14ac:dyDescent="0.2">
      <c r="A3275" s="9"/>
      <c r="B3275" s="7"/>
      <c r="C3275" s="8"/>
      <c r="D3275" s="52"/>
      <c r="E3275" s="52"/>
      <c r="F3275" s="52"/>
      <c r="G3275" s="52"/>
      <c r="H3275" s="52"/>
      <c r="I3275" s="52"/>
      <c r="J3275" s="52"/>
      <c r="K3275" s="52"/>
      <c r="L3275" s="52"/>
      <c r="M3275" s="52"/>
      <c r="N3275" s="310"/>
      <c r="O3275" s="52"/>
      <c r="P3275" s="311"/>
      <c r="Q3275" s="311"/>
      <c r="R3275" s="311"/>
      <c r="S3275" s="312"/>
    </row>
    <row r="3276" spans="1:19" s="2" customFormat="1" x14ac:dyDescent="0.2">
      <c r="A3276" s="9"/>
      <c r="B3276" s="7"/>
      <c r="C3276" s="8"/>
      <c r="D3276" s="52"/>
      <c r="E3276" s="52"/>
      <c r="F3276" s="52"/>
      <c r="G3276" s="52"/>
      <c r="H3276" s="52"/>
      <c r="I3276" s="52"/>
      <c r="J3276" s="52"/>
      <c r="K3276" s="52"/>
      <c r="L3276" s="52"/>
      <c r="M3276" s="52"/>
      <c r="N3276" s="310"/>
      <c r="O3276" s="52"/>
      <c r="P3276" s="311"/>
      <c r="Q3276" s="311"/>
      <c r="R3276" s="311"/>
      <c r="S3276" s="312"/>
    </row>
    <row r="3277" spans="1:19" s="2" customFormat="1" x14ac:dyDescent="0.2">
      <c r="A3277" s="9"/>
      <c r="B3277" s="7"/>
      <c r="C3277" s="8"/>
      <c r="D3277" s="52"/>
      <c r="E3277" s="52"/>
      <c r="F3277" s="52"/>
      <c r="G3277" s="52"/>
      <c r="H3277" s="52"/>
      <c r="I3277" s="52"/>
      <c r="J3277" s="52"/>
      <c r="K3277" s="52"/>
      <c r="L3277" s="52"/>
      <c r="M3277" s="52"/>
      <c r="N3277" s="310"/>
      <c r="O3277" s="52"/>
      <c r="P3277" s="311"/>
      <c r="Q3277" s="311"/>
      <c r="R3277" s="311"/>
      <c r="S3277" s="312"/>
    </row>
    <row r="3278" spans="1:19" s="2" customFormat="1" x14ac:dyDescent="0.2">
      <c r="A3278" s="9"/>
      <c r="B3278" s="7"/>
      <c r="C3278" s="8"/>
      <c r="D3278" s="52"/>
      <c r="E3278" s="52"/>
      <c r="F3278" s="52"/>
      <c r="G3278" s="52"/>
      <c r="H3278" s="52"/>
      <c r="I3278" s="52"/>
      <c r="J3278" s="52"/>
      <c r="K3278" s="52"/>
      <c r="L3278" s="52"/>
      <c r="M3278" s="52"/>
      <c r="N3278" s="310"/>
      <c r="O3278" s="52"/>
      <c r="P3278" s="311"/>
      <c r="Q3278" s="311"/>
      <c r="R3278" s="311"/>
      <c r="S3278" s="312"/>
    </row>
    <row r="3279" spans="1:19" s="2" customFormat="1" x14ac:dyDescent="0.2">
      <c r="A3279" s="9"/>
      <c r="B3279" s="7"/>
      <c r="C3279" s="8"/>
      <c r="D3279" s="52"/>
      <c r="E3279" s="52"/>
      <c r="F3279" s="52"/>
      <c r="G3279" s="52"/>
      <c r="H3279" s="52"/>
      <c r="I3279" s="52"/>
      <c r="J3279" s="52"/>
      <c r="K3279" s="52"/>
      <c r="L3279" s="52"/>
      <c r="M3279" s="52"/>
      <c r="N3279" s="310"/>
      <c r="O3279" s="52"/>
      <c r="P3279" s="311"/>
      <c r="Q3279" s="311"/>
      <c r="R3279" s="311"/>
      <c r="S3279" s="312"/>
    </row>
    <row r="3280" spans="1:19" s="2" customFormat="1" x14ac:dyDescent="0.2">
      <c r="A3280" s="9"/>
      <c r="B3280" s="7"/>
      <c r="C3280" s="8"/>
      <c r="D3280" s="52"/>
      <c r="E3280" s="52"/>
      <c r="F3280" s="52"/>
      <c r="G3280" s="52"/>
      <c r="H3280" s="52"/>
      <c r="I3280" s="52"/>
      <c r="J3280" s="52"/>
      <c r="K3280" s="52"/>
      <c r="L3280" s="52"/>
      <c r="M3280" s="52"/>
      <c r="N3280" s="310"/>
      <c r="O3280" s="52"/>
      <c r="P3280" s="311"/>
      <c r="Q3280" s="311"/>
      <c r="R3280" s="311"/>
      <c r="S3280" s="312"/>
    </row>
    <row r="3281" spans="1:19" s="2" customFormat="1" x14ac:dyDescent="0.2">
      <c r="A3281" s="9"/>
      <c r="B3281" s="7"/>
      <c r="C3281" s="8"/>
      <c r="D3281" s="52"/>
      <c r="E3281" s="52"/>
      <c r="F3281" s="52"/>
      <c r="G3281" s="52"/>
      <c r="H3281" s="52"/>
      <c r="I3281" s="52"/>
      <c r="J3281" s="52"/>
      <c r="K3281" s="52"/>
      <c r="L3281" s="52"/>
      <c r="M3281" s="52"/>
      <c r="N3281" s="310"/>
      <c r="O3281" s="52"/>
      <c r="P3281" s="311"/>
      <c r="Q3281" s="311"/>
      <c r="R3281" s="311"/>
      <c r="S3281" s="312"/>
    </row>
    <row r="3282" spans="1:19" s="2" customFormat="1" x14ac:dyDescent="0.2">
      <c r="A3282" s="9"/>
      <c r="B3282" s="7"/>
      <c r="C3282" s="8"/>
      <c r="D3282" s="52"/>
      <c r="E3282" s="52"/>
      <c r="F3282" s="52"/>
      <c r="G3282" s="52"/>
      <c r="H3282" s="52"/>
      <c r="I3282" s="52"/>
      <c r="J3282" s="52"/>
      <c r="K3282" s="52"/>
      <c r="L3282" s="52"/>
      <c r="M3282" s="52"/>
      <c r="N3282" s="310"/>
      <c r="O3282" s="52"/>
      <c r="P3282" s="311"/>
      <c r="Q3282" s="311"/>
      <c r="R3282" s="311"/>
      <c r="S3282" s="312"/>
    </row>
    <row r="3283" spans="1:19" s="2" customFormat="1" x14ac:dyDescent="0.2">
      <c r="A3283" s="9"/>
      <c r="B3283" s="7"/>
      <c r="C3283" s="8"/>
      <c r="D3283" s="52"/>
      <c r="E3283" s="52"/>
      <c r="F3283" s="52"/>
      <c r="G3283" s="52"/>
      <c r="H3283" s="52"/>
      <c r="I3283" s="52"/>
      <c r="J3283" s="52"/>
      <c r="K3283" s="52"/>
      <c r="L3283" s="52"/>
      <c r="M3283" s="52"/>
      <c r="N3283" s="310"/>
      <c r="O3283" s="52"/>
      <c r="P3283" s="311"/>
      <c r="Q3283" s="311"/>
      <c r="R3283" s="311"/>
      <c r="S3283" s="312"/>
    </row>
    <row r="3284" spans="1:19" s="2" customFormat="1" x14ac:dyDescent="0.2">
      <c r="A3284" s="9"/>
      <c r="B3284" s="7"/>
      <c r="C3284" s="8"/>
      <c r="D3284" s="52"/>
      <c r="E3284" s="52"/>
      <c r="F3284" s="52"/>
      <c r="G3284" s="52"/>
      <c r="H3284" s="52"/>
      <c r="I3284" s="52"/>
      <c r="J3284" s="52"/>
      <c r="K3284" s="52"/>
      <c r="L3284" s="52"/>
      <c r="M3284" s="52"/>
      <c r="N3284" s="310"/>
      <c r="O3284" s="52"/>
      <c r="P3284" s="311"/>
      <c r="Q3284" s="311"/>
      <c r="R3284" s="311"/>
      <c r="S3284" s="312"/>
    </row>
    <row r="3285" spans="1:19" s="2" customFormat="1" x14ac:dyDescent="0.2">
      <c r="A3285" s="9"/>
      <c r="B3285" s="7"/>
      <c r="C3285" s="8"/>
      <c r="D3285" s="52"/>
      <c r="E3285" s="52"/>
      <c r="F3285" s="52"/>
      <c r="G3285" s="52"/>
      <c r="H3285" s="52"/>
      <c r="I3285" s="52"/>
      <c r="J3285" s="52"/>
      <c r="K3285" s="52"/>
      <c r="L3285" s="52"/>
      <c r="M3285" s="52"/>
      <c r="N3285" s="310"/>
      <c r="O3285" s="52"/>
      <c r="P3285" s="311"/>
      <c r="Q3285" s="311"/>
      <c r="R3285" s="311"/>
      <c r="S3285" s="312"/>
    </row>
    <row r="3286" spans="1:19" s="2" customFormat="1" x14ac:dyDescent="0.2">
      <c r="A3286" s="9"/>
      <c r="B3286" s="7"/>
      <c r="C3286" s="8"/>
      <c r="D3286" s="52"/>
      <c r="E3286" s="52"/>
      <c r="F3286" s="52"/>
      <c r="G3286" s="52"/>
      <c r="H3286" s="52"/>
      <c r="I3286" s="52"/>
      <c r="J3286" s="52"/>
      <c r="K3286" s="52"/>
      <c r="L3286" s="52"/>
      <c r="M3286" s="52"/>
      <c r="N3286" s="310"/>
      <c r="O3286" s="52"/>
      <c r="P3286" s="311"/>
      <c r="Q3286" s="311"/>
      <c r="R3286" s="311"/>
      <c r="S3286" s="312"/>
    </row>
    <row r="3287" spans="1:19" s="2" customFormat="1" x14ac:dyDescent="0.2">
      <c r="A3287" s="9"/>
      <c r="B3287" s="7"/>
      <c r="C3287" s="8"/>
      <c r="D3287" s="52"/>
      <c r="E3287" s="52"/>
      <c r="F3287" s="52"/>
      <c r="G3287" s="52"/>
      <c r="H3287" s="52"/>
      <c r="I3287" s="52"/>
      <c r="J3287" s="52"/>
      <c r="K3287" s="52"/>
      <c r="L3287" s="52"/>
      <c r="M3287" s="52"/>
      <c r="N3287" s="310"/>
      <c r="O3287" s="52"/>
      <c r="P3287" s="311"/>
      <c r="Q3287" s="311"/>
      <c r="R3287" s="311"/>
      <c r="S3287" s="312"/>
    </row>
    <row r="3288" spans="1:19" s="2" customFormat="1" x14ac:dyDescent="0.2">
      <c r="A3288" s="9"/>
      <c r="B3288" s="7"/>
      <c r="C3288" s="8"/>
      <c r="D3288" s="52"/>
      <c r="E3288" s="52"/>
      <c r="F3288" s="52"/>
      <c r="G3288" s="52"/>
      <c r="H3288" s="52"/>
      <c r="I3288" s="52"/>
      <c r="J3288" s="52"/>
      <c r="K3288" s="52"/>
      <c r="L3288" s="52"/>
      <c r="M3288" s="52"/>
      <c r="N3288" s="310"/>
      <c r="O3288" s="52"/>
      <c r="P3288" s="311"/>
      <c r="Q3288" s="311"/>
      <c r="R3288" s="311"/>
      <c r="S3288" s="312"/>
    </row>
    <row r="3289" spans="1:19" s="2" customFormat="1" x14ac:dyDescent="0.2">
      <c r="A3289" s="9"/>
      <c r="B3289" s="7"/>
      <c r="C3289" s="8"/>
      <c r="D3289" s="52"/>
      <c r="E3289" s="52"/>
      <c r="F3289" s="52"/>
      <c r="G3289" s="52"/>
      <c r="H3289" s="52"/>
      <c r="I3289" s="52"/>
      <c r="J3289" s="52"/>
      <c r="K3289" s="52"/>
      <c r="L3289" s="52"/>
      <c r="M3289" s="52"/>
      <c r="N3289" s="310"/>
      <c r="O3289" s="52"/>
      <c r="P3289" s="311"/>
      <c r="Q3289" s="311"/>
      <c r="R3289" s="311"/>
      <c r="S3289" s="312"/>
    </row>
    <row r="3290" spans="1:19" s="2" customFormat="1" x14ac:dyDescent="0.2">
      <c r="A3290" s="9"/>
      <c r="B3290" s="7"/>
      <c r="C3290" s="8"/>
      <c r="D3290" s="52"/>
      <c r="E3290" s="52"/>
      <c r="F3290" s="52"/>
      <c r="G3290" s="52"/>
      <c r="H3290" s="52"/>
      <c r="I3290" s="52"/>
      <c r="J3290" s="52"/>
      <c r="K3290" s="52"/>
      <c r="L3290" s="52"/>
      <c r="M3290" s="52"/>
      <c r="N3290" s="310"/>
      <c r="O3290" s="52"/>
      <c r="P3290" s="311"/>
      <c r="Q3290" s="311"/>
      <c r="R3290" s="311"/>
      <c r="S3290" s="312"/>
    </row>
    <row r="3291" spans="1:19" s="2" customFormat="1" x14ac:dyDescent="0.2">
      <c r="A3291" s="9"/>
      <c r="B3291" s="7"/>
      <c r="C3291" s="8"/>
      <c r="D3291" s="52"/>
      <c r="E3291" s="52"/>
      <c r="F3291" s="52"/>
      <c r="G3291" s="52"/>
      <c r="H3291" s="52"/>
      <c r="I3291" s="52"/>
      <c r="J3291" s="52"/>
      <c r="K3291" s="52"/>
      <c r="L3291" s="52"/>
      <c r="M3291" s="52"/>
      <c r="N3291" s="310"/>
      <c r="O3291" s="52"/>
      <c r="P3291" s="311"/>
      <c r="Q3291" s="311"/>
      <c r="R3291" s="311"/>
      <c r="S3291" s="312"/>
    </row>
    <row r="3292" spans="1:19" s="2" customFormat="1" x14ac:dyDescent="0.2">
      <c r="A3292" s="9"/>
      <c r="B3292" s="7"/>
      <c r="C3292" s="8"/>
      <c r="D3292" s="52"/>
      <c r="E3292" s="52"/>
      <c r="F3292" s="52"/>
      <c r="G3292" s="52"/>
      <c r="H3292" s="52"/>
      <c r="I3292" s="52"/>
      <c r="J3292" s="52"/>
      <c r="K3292" s="52"/>
      <c r="L3292" s="52"/>
      <c r="M3292" s="52"/>
      <c r="N3292" s="310"/>
      <c r="O3292" s="52"/>
      <c r="P3292" s="311"/>
      <c r="Q3292" s="311"/>
      <c r="R3292" s="311"/>
      <c r="S3292" s="312"/>
    </row>
    <row r="3293" spans="1:19" s="2" customFormat="1" x14ac:dyDescent="0.2">
      <c r="A3293" s="9"/>
      <c r="B3293" s="7"/>
      <c r="C3293" s="8"/>
      <c r="D3293" s="52"/>
      <c r="E3293" s="52"/>
      <c r="F3293" s="52"/>
      <c r="G3293" s="52"/>
      <c r="H3293" s="52"/>
      <c r="I3293" s="52"/>
      <c r="J3293" s="52"/>
      <c r="K3293" s="52"/>
      <c r="L3293" s="52"/>
      <c r="M3293" s="52"/>
      <c r="N3293" s="310"/>
      <c r="O3293" s="52"/>
      <c r="P3293" s="311"/>
      <c r="Q3293" s="311"/>
      <c r="R3293" s="311"/>
      <c r="S3293" s="312"/>
    </row>
    <row r="3294" spans="1:19" s="2" customFormat="1" x14ac:dyDescent="0.2">
      <c r="A3294" s="9"/>
      <c r="B3294" s="7"/>
      <c r="C3294" s="8"/>
      <c r="D3294" s="52"/>
      <c r="E3294" s="52"/>
      <c r="F3294" s="52"/>
      <c r="G3294" s="52"/>
      <c r="H3294" s="52"/>
      <c r="I3294" s="52"/>
      <c r="J3294" s="52"/>
      <c r="K3294" s="52"/>
      <c r="L3294" s="52"/>
      <c r="M3294" s="52"/>
      <c r="N3294" s="310"/>
      <c r="O3294" s="52"/>
      <c r="P3294" s="311"/>
      <c r="Q3294" s="311"/>
      <c r="R3294" s="311"/>
      <c r="S3294" s="312"/>
    </row>
    <row r="3295" spans="1:19" s="2" customFormat="1" x14ac:dyDescent="0.2">
      <c r="A3295" s="9"/>
      <c r="B3295" s="7"/>
      <c r="C3295" s="8"/>
      <c r="D3295" s="52"/>
      <c r="E3295" s="52"/>
      <c r="F3295" s="52"/>
      <c r="G3295" s="52"/>
      <c r="H3295" s="52"/>
      <c r="I3295" s="52"/>
      <c r="J3295" s="52"/>
      <c r="K3295" s="52"/>
      <c r="L3295" s="52"/>
      <c r="M3295" s="52"/>
      <c r="N3295" s="310"/>
      <c r="O3295" s="52"/>
      <c r="P3295" s="311"/>
      <c r="Q3295" s="311"/>
      <c r="R3295" s="311"/>
      <c r="S3295" s="312"/>
    </row>
    <row r="3296" spans="1:19" s="2" customFormat="1" x14ac:dyDescent="0.2">
      <c r="A3296" s="9"/>
      <c r="B3296" s="7"/>
      <c r="C3296" s="8"/>
      <c r="D3296" s="52"/>
      <c r="E3296" s="52"/>
      <c r="F3296" s="52"/>
      <c r="G3296" s="52"/>
      <c r="H3296" s="52"/>
      <c r="I3296" s="52"/>
      <c r="J3296" s="52"/>
      <c r="K3296" s="52"/>
      <c r="L3296" s="52"/>
      <c r="M3296" s="52"/>
      <c r="N3296" s="310"/>
      <c r="O3296" s="52"/>
      <c r="P3296" s="311"/>
      <c r="Q3296" s="311"/>
      <c r="R3296" s="311"/>
      <c r="S3296" s="312"/>
    </row>
    <row r="3297" spans="1:19" s="2" customFormat="1" x14ac:dyDescent="0.2">
      <c r="A3297" s="9"/>
      <c r="B3297" s="7"/>
      <c r="C3297" s="8"/>
      <c r="D3297" s="52"/>
      <c r="E3297" s="52"/>
      <c r="F3297" s="52"/>
      <c r="G3297" s="52"/>
      <c r="H3297" s="52"/>
      <c r="I3297" s="52"/>
      <c r="J3297" s="52"/>
      <c r="K3297" s="52"/>
      <c r="L3297" s="52"/>
      <c r="M3297" s="52"/>
      <c r="N3297" s="310"/>
      <c r="O3297" s="52"/>
      <c r="P3297" s="311"/>
      <c r="Q3297" s="311"/>
      <c r="R3297" s="311"/>
      <c r="S3297" s="312"/>
    </row>
    <row r="3298" spans="1:19" s="2" customFormat="1" x14ac:dyDescent="0.2">
      <c r="A3298" s="9"/>
      <c r="B3298" s="7"/>
      <c r="C3298" s="8"/>
      <c r="D3298" s="52"/>
      <c r="E3298" s="52"/>
      <c r="F3298" s="52"/>
      <c r="G3298" s="52"/>
      <c r="H3298" s="52"/>
      <c r="I3298" s="52"/>
      <c r="J3298" s="52"/>
      <c r="K3298" s="52"/>
      <c r="L3298" s="52"/>
      <c r="M3298" s="52"/>
      <c r="N3298" s="310"/>
      <c r="O3298" s="52"/>
      <c r="P3298" s="311"/>
      <c r="Q3298" s="311"/>
      <c r="R3298" s="311"/>
      <c r="S3298" s="312"/>
    </row>
    <row r="3299" spans="1:19" s="2" customFormat="1" x14ac:dyDescent="0.2">
      <c r="A3299" s="9"/>
      <c r="B3299" s="7"/>
      <c r="C3299" s="8"/>
      <c r="D3299" s="52"/>
      <c r="E3299" s="52"/>
      <c r="F3299" s="52"/>
      <c r="G3299" s="52"/>
      <c r="H3299" s="52"/>
      <c r="I3299" s="52"/>
      <c r="J3299" s="52"/>
      <c r="K3299" s="52"/>
      <c r="L3299" s="52"/>
      <c r="M3299" s="52"/>
      <c r="N3299" s="310"/>
      <c r="O3299" s="52"/>
      <c r="P3299" s="311"/>
      <c r="Q3299" s="311"/>
      <c r="R3299" s="311"/>
      <c r="S3299" s="312"/>
    </row>
    <row r="3300" spans="1:19" s="2" customFormat="1" x14ac:dyDescent="0.2">
      <c r="A3300" s="9"/>
      <c r="B3300" s="7"/>
      <c r="C3300" s="8"/>
      <c r="D3300" s="52"/>
      <c r="E3300" s="52"/>
      <c r="F3300" s="52"/>
      <c r="G3300" s="52"/>
      <c r="H3300" s="52"/>
      <c r="I3300" s="52"/>
      <c r="J3300" s="52"/>
      <c r="K3300" s="52"/>
      <c r="L3300" s="52"/>
      <c r="M3300" s="52"/>
      <c r="N3300" s="310"/>
      <c r="O3300" s="52"/>
      <c r="P3300" s="311"/>
      <c r="Q3300" s="311"/>
      <c r="R3300" s="311"/>
      <c r="S3300" s="312"/>
    </row>
    <row r="3301" spans="1:19" s="2" customFormat="1" x14ac:dyDescent="0.2">
      <c r="A3301" s="9"/>
      <c r="B3301" s="7"/>
      <c r="C3301" s="8"/>
      <c r="D3301" s="52"/>
      <c r="E3301" s="52"/>
      <c r="F3301" s="52"/>
      <c r="G3301" s="52"/>
      <c r="H3301" s="52"/>
      <c r="I3301" s="52"/>
      <c r="J3301" s="52"/>
      <c r="K3301" s="52"/>
      <c r="L3301" s="52"/>
      <c r="M3301" s="52"/>
      <c r="N3301" s="310"/>
      <c r="O3301" s="52"/>
      <c r="P3301" s="311"/>
      <c r="Q3301" s="311"/>
      <c r="R3301" s="311"/>
      <c r="S3301" s="312"/>
    </row>
    <row r="3302" spans="1:19" s="2" customFormat="1" x14ac:dyDescent="0.2">
      <c r="A3302" s="9"/>
      <c r="B3302" s="7"/>
      <c r="C3302" s="8"/>
      <c r="D3302" s="52"/>
      <c r="E3302" s="52"/>
      <c r="F3302" s="52"/>
      <c r="G3302" s="52"/>
      <c r="H3302" s="52"/>
      <c r="I3302" s="52"/>
      <c r="J3302" s="52"/>
      <c r="K3302" s="52"/>
      <c r="L3302" s="52"/>
      <c r="M3302" s="52"/>
      <c r="N3302" s="310"/>
      <c r="O3302" s="52"/>
      <c r="P3302" s="311"/>
      <c r="Q3302" s="311"/>
      <c r="R3302" s="311"/>
      <c r="S3302" s="312"/>
    </row>
    <row r="3303" spans="1:19" s="2" customFormat="1" x14ac:dyDescent="0.2">
      <c r="A3303" s="9"/>
      <c r="B3303" s="7"/>
      <c r="C3303" s="8"/>
      <c r="D3303" s="52"/>
      <c r="E3303" s="52"/>
      <c r="F3303" s="52"/>
      <c r="G3303" s="52"/>
      <c r="H3303" s="52"/>
      <c r="I3303" s="52"/>
      <c r="J3303" s="52"/>
      <c r="K3303" s="52"/>
      <c r="L3303" s="52"/>
      <c r="M3303" s="52"/>
      <c r="N3303" s="310"/>
      <c r="O3303" s="52"/>
      <c r="P3303" s="311"/>
      <c r="Q3303" s="311"/>
      <c r="R3303" s="311"/>
      <c r="S3303" s="312"/>
    </row>
    <row r="3304" spans="1:19" s="2" customFormat="1" x14ac:dyDescent="0.2">
      <c r="A3304" s="9"/>
      <c r="B3304" s="7"/>
      <c r="C3304" s="8"/>
      <c r="D3304" s="52"/>
      <c r="E3304" s="52"/>
      <c r="F3304" s="52"/>
      <c r="G3304" s="52"/>
      <c r="H3304" s="52"/>
      <c r="I3304" s="52"/>
      <c r="J3304" s="52"/>
      <c r="K3304" s="52"/>
      <c r="L3304" s="52"/>
      <c r="M3304" s="52"/>
      <c r="N3304" s="310"/>
      <c r="O3304" s="52"/>
      <c r="P3304" s="311"/>
      <c r="Q3304" s="311"/>
      <c r="R3304" s="311"/>
      <c r="S3304" s="312"/>
    </row>
    <row r="3305" spans="1:19" s="2" customFormat="1" x14ac:dyDescent="0.2">
      <c r="A3305" s="9"/>
      <c r="B3305" s="7"/>
      <c r="C3305" s="8"/>
      <c r="D3305" s="52"/>
      <c r="E3305" s="52"/>
      <c r="F3305" s="52"/>
      <c r="G3305" s="52"/>
      <c r="H3305" s="52"/>
      <c r="I3305" s="52"/>
      <c r="J3305" s="52"/>
      <c r="K3305" s="52"/>
      <c r="L3305" s="52"/>
      <c r="M3305" s="52"/>
      <c r="N3305" s="310"/>
      <c r="O3305" s="52"/>
      <c r="P3305" s="311"/>
      <c r="Q3305" s="311"/>
      <c r="R3305" s="311"/>
      <c r="S3305" s="312"/>
    </row>
    <row r="3306" spans="1:19" s="2" customFormat="1" x14ac:dyDescent="0.2">
      <c r="A3306" s="9"/>
      <c r="B3306" s="7"/>
      <c r="C3306" s="8"/>
      <c r="D3306" s="52"/>
      <c r="E3306" s="52"/>
      <c r="F3306" s="52"/>
      <c r="G3306" s="52"/>
      <c r="H3306" s="52"/>
      <c r="I3306" s="52"/>
      <c r="J3306" s="52"/>
      <c r="K3306" s="52"/>
      <c r="L3306" s="52"/>
      <c r="M3306" s="52"/>
      <c r="N3306" s="310"/>
      <c r="O3306" s="52"/>
      <c r="P3306" s="311"/>
      <c r="Q3306" s="311"/>
      <c r="R3306" s="311"/>
      <c r="S3306" s="312"/>
    </row>
    <row r="3307" spans="1:19" s="2" customFormat="1" x14ac:dyDescent="0.2">
      <c r="A3307" s="9"/>
      <c r="B3307" s="7"/>
      <c r="C3307" s="8"/>
      <c r="D3307" s="52"/>
      <c r="E3307" s="52"/>
      <c r="F3307" s="52"/>
      <c r="G3307" s="52"/>
      <c r="H3307" s="52"/>
      <c r="I3307" s="52"/>
      <c r="J3307" s="52"/>
      <c r="K3307" s="52"/>
      <c r="L3307" s="52"/>
      <c r="M3307" s="52"/>
      <c r="N3307" s="310"/>
      <c r="O3307" s="52"/>
      <c r="P3307" s="311"/>
      <c r="Q3307" s="311"/>
      <c r="R3307" s="311"/>
      <c r="S3307" s="312"/>
    </row>
    <row r="3308" spans="1:19" s="2" customFormat="1" x14ac:dyDescent="0.2">
      <c r="A3308" s="9"/>
      <c r="B3308" s="7"/>
      <c r="C3308" s="8"/>
      <c r="D3308" s="52"/>
      <c r="E3308" s="52"/>
      <c r="F3308" s="52"/>
      <c r="G3308" s="52"/>
      <c r="H3308" s="52"/>
      <c r="I3308" s="52"/>
      <c r="J3308" s="52"/>
      <c r="K3308" s="52"/>
      <c r="L3308" s="52"/>
      <c r="M3308" s="52"/>
      <c r="N3308" s="310"/>
      <c r="O3308" s="52"/>
      <c r="P3308" s="311"/>
      <c r="Q3308" s="311"/>
      <c r="R3308" s="311"/>
      <c r="S3308" s="312"/>
    </row>
    <row r="3309" spans="1:19" s="2" customFormat="1" x14ac:dyDescent="0.2">
      <c r="A3309" s="9"/>
      <c r="B3309" s="7"/>
      <c r="C3309" s="8"/>
      <c r="D3309" s="52"/>
      <c r="E3309" s="52"/>
      <c r="F3309" s="52"/>
      <c r="G3309" s="52"/>
      <c r="H3309" s="52"/>
      <c r="I3309" s="52"/>
      <c r="J3309" s="52"/>
      <c r="K3309" s="52"/>
      <c r="L3309" s="52"/>
      <c r="M3309" s="52"/>
      <c r="N3309" s="310"/>
      <c r="O3309" s="52"/>
      <c r="P3309" s="311"/>
      <c r="Q3309" s="311"/>
      <c r="R3309" s="311"/>
      <c r="S3309" s="312"/>
    </row>
    <row r="3310" spans="1:19" s="2" customFormat="1" x14ac:dyDescent="0.2">
      <c r="A3310" s="9"/>
      <c r="B3310" s="7"/>
      <c r="C3310" s="8"/>
      <c r="D3310" s="52"/>
      <c r="E3310" s="52"/>
      <c r="F3310" s="52"/>
      <c r="G3310" s="52"/>
      <c r="H3310" s="52"/>
      <c r="I3310" s="52"/>
      <c r="J3310" s="52"/>
      <c r="K3310" s="52"/>
      <c r="L3310" s="52"/>
      <c r="M3310" s="52"/>
      <c r="N3310" s="310"/>
      <c r="O3310" s="52"/>
      <c r="P3310" s="311"/>
      <c r="Q3310" s="311"/>
      <c r="R3310" s="311"/>
      <c r="S3310" s="312"/>
    </row>
    <row r="3311" spans="1:19" s="2" customFormat="1" x14ac:dyDescent="0.2">
      <c r="A3311" s="9"/>
      <c r="B3311" s="7"/>
      <c r="C3311" s="8"/>
      <c r="D3311" s="52"/>
      <c r="E3311" s="52"/>
      <c r="F3311" s="52"/>
      <c r="G3311" s="52"/>
      <c r="H3311" s="52"/>
      <c r="I3311" s="52"/>
      <c r="J3311" s="52"/>
      <c r="K3311" s="52"/>
      <c r="L3311" s="52"/>
      <c r="M3311" s="52"/>
      <c r="N3311" s="310"/>
      <c r="O3311" s="52"/>
      <c r="P3311" s="311"/>
      <c r="Q3311" s="311"/>
      <c r="R3311" s="311"/>
      <c r="S3311" s="312"/>
    </row>
    <row r="3312" spans="1:19" s="2" customFormat="1" x14ac:dyDescent="0.2">
      <c r="A3312" s="9"/>
      <c r="B3312" s="7"/>
      <c r="C3312" s="8"/>
      <c r="D3312" s="52"/>
      <c r="E3312" s="52"/>
      <c r="F3312" s="52"/>
      <c r="G3312" s="52"/>
      <c r="H3312" s="52"/>
      <c r="I3312" s="52"/>
      <c r="J3312" s="52"/>
      <c r="K3312" s="52"/>
      <c r="L3312" s="52"/>
      <c r="M3312" s="52"/>
      <c r="N3312" s="310"/>
      <c r="O3312" s="52"/>
      <c r="P3312" s="311"/>
      <c r="Q3312" s="311"/>
      <c r="R3312" s="311"/>
      <c r="S3312" s="312"/>
    </row>
    <row r="3313" spans="1:19" s="2" customFormat="1" x14ac:dyDescent="0.2">
      <c r="A3313" s="9"/>
      <c r="B3313" s="7"/>
      <c r="C3313" s="8"/>
      <c r="D3313" s="52"/>
      <c r="E3313" s="52"/>
      <c r="F3313" s="52"/>
      <c r="G3313" s="52"/>
      <c r="H3313" s="52"/>
      <c r="I3313" s="52"/>
      <c r="J3313" s="52"/>
      <c r="K3313" s="52"/>
      <c r="L3313" s="52"/>
      <c r="M3313" s="52"/>
      <c r="N3313" s="310"/>
      <c r="O3313" s="52"/>
      <c r="P3313" s="311"/>
      <c r="Q3313" s="311"/>
      <c r="R3313" s="311"/>
      <c r="S3313" s="312"/>
    </row>
    <row r="3314" spans="1:19" s="2" customFormat="1" x14ac:dyDescent="0.2">
      <c r="A3314" s="9"/>
      <c r="B3314" s="7"/>
      <c r="C3314" s="8"/>
      <c r="D3314" s="52"/>
      <c r="E3314" s="52"/>
      <c r="F3314" s="52"/>
      <c r="G3314" s="52"/>
      <c r="H3314" s="52"/>
      <c r="I3314" s="52"/>
      <c r="J3314" s="52"/>
      <c r="K3314" s="52"/>
      <c r="L3314" s="52"/>
      <c r="M3314" s="52"/>
      <c r="N3314" s="310"/>
      <c r="O3314" s="52"/>
      <c r="P3314" s="311"/>
      <c r="Q3314" s="311"/>
      <c r="R3314" s="311"/>
      <c r="S3314" s="312"/>
    </row>
    <row r="3315" spans="1:19" s="2" customFormat="1" x14ac:dyDescent="0.2">
      <c r="A3315" s="9"/>
      <c r="B3315" s="7"/>
      <c r="C3315" s="8"/>
      <c r="D3315" s="52"/>
      <c r="E3315" s="52"/>
      <c r="F3315" s="52"/>
      <c r="G3315" s="52"/>
      <c r="H3315" s="52"/>
      <c r="I3315" s="52"/>
      <c r="J3315" s="52"/>
      <c r="K3315" s="52"/>
      <c r="L3315" s="52"/>
      <c r="M3315" s="52"/>
      <c r="N3315" s="310"/>
      <c r="O3315" s="52"/>
      <c r="P3315" s="311"/>
      <c r="Q3315" s="311"/>
      <c r="R3315" s="311"/>
      <c r="S3315" s="312"/>
    </row>
    <row r="3316" spans="1:19" s="2" customFormat="1" x14ac:dyDescent="0.2">
      <c r="A3316" s="9"/>
      <c r="B3316" s="7"/>
      <c r="C3316" s="8"/>
      <c r="D3316" s="52"/>
      <c r="E3316" s="52"/>
      <c r="F3316" s="52"/>
      <c r="G3316" s="52"/>
      <c r="H3316" s="52"/>
      <c r="I3316" s="52"/>
      <c r="J3316" s="52"/>
      <c r="K3316" s="52"/>
      <c r="L3316" s="52"/>
      <c r="M3316" s="52"/>
      <c r="N3316" s="310"/>
      <c r="O3316" s="52"/>
      <c r="P3316" s="311"/>
      <c r="Q3316" s="311"/>
      <c r="R3316" s="311"/>
      <c r="S3316" s="312"/>
    </row>
    <row r="3317" spans="1:19" s="2" customFormat="1" x14ac:dyDescent="0.2">
      <c r="A3317" s="9"/>
      <c r="B3317" s="7"/>
      <c r="C3317" s="8"/>
      <c r="D3317" s="52"/>
      <c r="E3317" s="52"/>
      <c r="F3317" s="52"/>
      <c r="G3317" s="52"/>
      <c r="H3317" s="52"/>
      <c r="I3317" s="52"/>
      <c r="J3317" s="52"/>
      <c r="K3317" s="52"/>
      <c r="L3317" s="52"/>
      <c r="M3317" s="52"/>
      <c r="N3317" s="310"/>
      <c r="O3317" s="52"/>
      <c r="P3317" s="311"/>
      <c r="Q3317" s="311"/>
      <c r="R3317" s="311"/>
      <c r="S3317" s="312"/>
    </row>
    <row r="3318" spans="1:19" s="2" customFormat="1" x14ac:dyDescent="0.2">
      <c r="A3318" s="9"/>
      <c r="B3318" s="7"/>
      <c r="C3318" s="8"/>
      <c r="D3318" s="52"/>
      <c r="E3318" s="52"/>
      <c r="F3318" s="52"/>
      <c r="G3318" s="52"/>
      <c r="H3318" s="52"/>
      <c r="I3318" s="52"/>
      <c r="J3318" s="52"/>
      <c r="K3318" s="52"/>
      <c r="L3318" s="52"/>
      <c r="M3318" s="52"/>
      <c r="N3318" s="310"/>
      <c r="O3318" s="52"/>
      <c r="P3318" s="311"/>
      <c r="Q3318" s="311"/>
      <c r="R3318" s="311"/>
      <c r="S3318" s="312"/>
    </row>
    <row r="3319" spans="1:19" s="2" customFormat="1" x14ac:dyDescent="0.2">
      <c r="A3319" s="9"/>
      <c r="B3319" s="7"/>
      <c r="C3319" s="8"/>
      <c r="D3319" s="52"/>
      <c r="E3319" s="52"/>
      <c r="F3319" s="52"/>
      <c r="G3319" s="52"/>
      <c r="H3319" s="52"/>
      <c r="I3319" s="52"/>
      <c r="J3319" s="52"/>
      <c r="K3319" s="52"/>
      <c r="L3319" s="52"/>
      <c r="M3319" s="52"/>
      <c r="N3319" s="310"/>
      <c r="O3319" s="52"/>
      <c r="P3319" s="311"/>
      <c r="Q3319" s="311"/>
      <c r="R3319" s="311"/>
      <c r="S3319" s="312"/>
    </row>
    <row r="3320" spans="1:19" s="2" customFormat="1" x14ac:dyDescent="0.2">
      <c r="A3320" s="9"/>
      <c r="B3320" s="7"/>
      <c r="C3320" s="8"/>
      <c r="D3320" s="52"/>
      <c r="E3320" s="52"/>
      <c r="F3320" s="52"/>
      <c r="G3320" s="52"/>
      <c r="H3320" s="52"/>
      <c r="I3320" s="52"/>
      <c r="J3320" s="52"/>
      <c r="K3320" s="52"/>
      <c r="L3320" s="52"/>
      <c r="M3320" s="52"/>
      <c r="N3320" s="310"/>
      <c r="O3320" s="52"/>
      <c r="P3320" s="311"/>
      <c r="Q3320" s="311"/>
      <c r="R3320" s="311"/>
      <c r="S3320" s="312"/>
    </row>
    <row r="3321" spans="1:19" s="2" customFormat="1" x14ac:dyDescent="0.2">
      <c r="A3321" s="9"/>
      <c r="B3321" s="7"/>
      <c r="C3321" s="8"/>
      <c r="D3321" s="52"/>
      <c r="E3321" s="52"/>
      <c r="F3321" s="52"/>
      <c r="G3321" s="52"/>
      <c r="H3321" s="52"/>
      <c r="I3321" s="52"/>
      <c r="J3321" s="52"/>
      <c r="K3321" s="52"/>
      <c r="L3321" s="52"/>
      <c r="M3321" s="52"/>
      <c r="N3321" s="310"/>
      <c r="O3321" s="52"/>
      <c r="P3321" s="311"/>
      <c r="Q3321" s="311"/>
      <c r="R3321" s="311"/>
      <c r="S3321" s="312"/>
    </row>
    <row r="3322" spans="1:19" s="2" customFormat="1" x14ac:dyDescent="0.2">
      <c r="A3322" s="9"/>
      <c r="B3322" s="7"/>
      <c r="C3322" s="8"/>
      <c r="D3322" s="52"/>
      <c r="E3322" s="52"/>
      <c r="F3322" s="52"/>
      <c r="G3322" s="52"/>
      <c r="H3322" s="52"/>
      <c r="I3322" s="52"/>
      <c r="J3322" s="52"/>
      <c r="K3322" s="52"/>
      <c r="L3322" s="52"/>
      <c r="M3322" s="52"/>
      <c r="N3322" s="310"/>
      <c r="O3322" s="52"/>
      <c r="P3322" s="311"/>
      <c r="Q3322" s="311"/>
      <c r="R3322" s="311"/>
      <c r="S3322" s="312"/>
    </row>
    <row r="3323" spans="1:19" s="2" customFormat="1" x14ac:dyDescent="0.2">
      <c r="A3323" s="9"/>
      <c r="B3323" s="7"/>
      <c r="C3323" s="8"/>
      <c r="D3323" s="52"/>
      <c r="E3323" s="52"/>
      <c r="F3323" s="52"/>
      <c r="G3323" s="52"/>
      <c r="H3323" s="52"/>
      <c r="I3323" s="52"/>
      <c r="J3323" s="52"/>
      <c r="K3323" s="52"/>
      <c r="L3323" s="52"/>
      <c r="M3323" s="52"/>
      <c r="N3323" s="310"/>
      <c r="O3323" s="52"/>
      <c r="P3323" s="311"/>
      <c r="Q3323" s="311"/>
      <c r="R3323" s="311"/>
      <c r="S3323" s="312"/>
    </row>
    <row r="3324" spans="1:19" s="2" customFormat="1" x14ac:dyDescent="0.2">
      <c r="A3324" s="9"/>
      <c r="B3324" s="7"/>
      <c r="C3324" s="8"/>
      <c r="D3324" s="52"/>
      <c r="E3324" s="52"/>
      <c r="F3324" s="52"/>
      <c r="G3324" s="52"/>
      <c r="H3324" s="52"/>
      <c r="I3324" s="52"/>
      <c r="J3324" s="52"/>
      <c r="K3324" s="52"/>
      <c r="L3324" s="52"/>
      <c r="M3324" s="52"/>
      <c r="N3324" s="310"/>
      <c r="O3324" s="52"/>
      <c r="P3324" s="311"/>
      <c r="Q3324" s="311"/>
      <c r="R3324" s="311"/>
      <c r="S3324" s="312"/>
    </row>
    <row r="3325" spans="1:19" s="2" customFormat="1" x14ac:dyDescent="0.2">
      <c r="A3325" s="9"/>
      <c r="B3325" s="7"/>
      <c r="C3325" s="8"/>
      <c r="D3325" s="52"/>
      <c r="E3325" s="52"/>
      <c r="F3325" s="52"/>
      <c r="G3325" s="52"/>
      <c r="H3325" s="52"/>
      <c r="I3325" s="52"/>
      <c r="J3325" s="52"/>
      <c r="K3325" s="52"/>
      <c r="L3325" s="52"/>
      <c r="M3325" s="52"/>
      <c r="N3325" s="310"/>
      <c r="O3325" s="52"/>
      <c r="P3325" s="311"/>
      <c r="Q3325" s="311"/>
      <c r="R3325" s="311"/>
      <c r="S3325" s="312"/>
    </row>
    <row r="3326" spans="1:19" s="2" customFormat="1" x14ac:dyDescent="0.2">
      <c r="A3326" s="9"/>
      <c r="B3326" s="7"/>
      <c r="C3326" s="8"/>
      <c r="D3326" s="52"/>
      <c r="E3326" s="52"/>
      <c r="F3326" s="52"/>
      <c r="G3326" s="52"/>
      <c r="H3326" s="52"/>
      <c r="I3326" s="52"/>
      <c r="J3326" s="52"/>
      <c r="K3326" s="52"/>
      <c r="L3326" s="52"/>
      <c r="M3326" s="52"/>
      <c r="N3326" s="310"/>
      <c r="O3326" s="52"/>
      <c r="P3326" s="311"/>
      <c r="Q3326" s="311"/>
      <c r="R3326" s="311"/>
      <c r="S3326" s="312"/>
    </row>
    <row r="3327" spans="1:19" s="2" customFormat="1" x14ac:dyDescent="0.2">
      <c r="A3327" s="9"/>
      <c r="B3327" s="7"/>
      <c r="C3327" s="8"/>
      <c r="D3327" s="52"/>
      <c r="E3327" s="52"/>
      <c r="F3327" s="52"/>
      <c r="G3327" s="52"/>
      <c r="H3327" s="52"/>
      <c r="I3327" s="52"/>
      <c r="J3327" s="52"/>
      <c r="K3327" s="52"/>
      <c r="L3327" s="52"/>
      <c r="M3327" s="52"/>
      <c r="N3327" s="310"/>
      <c r="O3327" s="52"/>
      <c r="P3327" s="311"/>
      <c r="Q3327" s="311"/>
      <c r="R3327" s="311"/>
      <c r="S3327" s="312"/>
    </row>
    <row r="3328" spans="1:19" s="2" customFormat="1" x14ac:dyDescent="0.2">
      <c r="A3328" s="9"/>
      <c r="B3328" s="7"/>
      <c r="C3328" s="8"/>
      <c r="D3328" s="52"/>
      <c r="E3328" s="52"/>
      <c r="F3328" s="52"/>
      <c r="G3328" s="52"/>
      <c r="H3328" s="52"/>
      <c r="I3328" s="52"/>
      <c r="J3328" s="52"/>
      <c r="K3328" s="52"/>
      <c r="L3328" s="52"/>
      <c r="M3328" s="52"/>
      <c r="N3328" s="310"/>
      <c r="O3328" s="52"/>
      <c r="P3328" s="311"/>
      <c r="Q3328" s="311"/>
      <c r="R3328" s="311"/>
      <c r="S3328" s="312"/>
    </row>
    <row r="3329" spans="1:19" s="2" customFormat="1" x14ac:dyDescent="0.2">
      <c r="A3329" s="9"/>
      <c r="B3329" s="7"/>
      <c r="C3329" s="8"/>
      <c r="D3329" s="52"/>
      <c r="E3329" s="52"/>
      <c r="F3329" s="52"/>
      <c r="G3329" s="52"/>
      <c r="H3329" s="52"/>
      <c r="I3329" s="52"/>
      <c r="J3329" s="52"/>
      <c r="K3329" s="52"/>
      <c r="L3329" s="52"/>
      <c r="M3329" s="52"/>
      <c r="N3329" s="310"/>
      <c r="O3329" s="52"/>
      <c r="P3329" s="311"/>
      <c r="Q3329" s="311"/>
      <c r="R3329" s="311"/>
      <c r="S3329" s="312"/>
    </row>
    <row r="3330" spans="1:19" s="2" customFormat="1" x14ac:dyDescent="0.2">
      <c r="A3330" s="9"/>
      <c r="B3330" s="7"/>
      <c r="C3330" s="8"/>
      <c r="D3330" s="52"/>
      <c r="E3330" s="52"/>
      <c r="F3330" s="52"/>
      <c r="G3330" s="52"/>
      <c r="H3330" s="52"/>
      <c r="I3330" s="52"/>
      <c r="J3330" s="52"/>
      <c r="K3330" s="52"/>
      <c r="L3330" s="52"/>
      <c r="M3330" s="52"/>
      <c r="N3330" s="310"/>
      <c r="O3330" s="52"/>
      <c r="P3330" s="311"/>
      <c r="Q3330" s="311"/>
      <c r="R3330" s="311"/>
      <c r="S3330" s="312"/>
    </row>
    <row r="3331" spans="1:19" s="2" customFormat="1" x14ac:dyDescent="0.2">
      <c r="A3331" s="9"/>
      <c r="B3331" s="7"/>
      <c r="C3331" s="8"/>
      <c r="D3331" s="52"/>
      <c r="E3331" s="52"/>
      <c r="F3331" s="52"/>
      <c r="G3331" s="52"/>
      <c r="H3331" s="52"/>
      <c r="I3331" s="52"/>
      <c r="J3331" s="52"/>
      <c r="K3331" s="52"/>
      <c r="L3331" s="52"/>
      <c r="M3331" s="52"/>
      <c r="N3331" s="310"/>
      <c r="O3331" s="52"/>
      <c r="P3331" s="311"/>
      <c r="Q3331" s="311"/>
      <c r="R3331" s="311"/>
      <c r="S3331" s="312"/>
    </row>
    <row r="3332" spans="1:19" s="2" customFormat="1" x14ac:dyDescent="0.2">
      <c r="A3332" s="9"/>
      <c r="B3332" s="7"/>
      <c r="C3332" s="8"/>
      <c r="D3332" s="52"/>
      <c r="E3332" s="52"/>
      <c r="F3332" s="52"/>
      <c r="G3332" s="52"/>
      <c r="H3332" s="52"/>
      <c r="I3332" s="52"/>
      <c r="J3332" s="52"/>
      <c r="K3332" s="52"/>
      <c r="L3332" s="52"/>
      <c r="M3332" s="52"/>
      <c r="N3332" s="310"/>
      <c r="O3332" s="52"/>
      <c r="P3332" s="311"/>
      <c r="Q3332" s="311"/>
      <c r="R3332" s="311"/>
      <c r="S3332" s="312"/>
    </row>
    <row r="3333" spans="1:19" s="2" customFormat="1" x14ac:dyDescent="0.2">
      <c r="A3333" s="9"/>
      <c r="B3333" s="7"/>
      <c r="C3333" s="8"/>
      <c r="D3333" s="52"/>
      <c r="E3333" s="52"/>
      <c r="F3333" s="52"/>
      <c r="G3333" s="52"/>
      <c r="H3333" s="52"/>
      <c r="I3333" s="52"/>
      <c r="J3333" s="52"/>
      <c r="K3333" s="52"/>
      <c r="L3333" s="52"/>
      <c r="M3333" s="52"/>
      <c r="N3333" s="310"/>
      <c r="O3333" s="52"/>
      <c r="P3333" s="311"/>
      <c r="Q3333" s="311"/>
      <c r="R3333" s="311"/>
      <c r="S3333" s="312"/>
    </row>
    <row r="3334" spans="1:19" s="2" customFormat="1" x14ac:dyDescent="0.2">
      <c r="A3334" s="9"/>
      <c r="B3334" s="7"/>
      <c r="C3334" s="8"/>
      <c r="D3334" s="52"/>
      <c r="E3334" s="52"/>
      <c r="F3334" s="52"/>
      <c r="G3334" s="52"/>
      <c r="H3334" s="52"/>
      <c r="I3334" s="52"/>
      <c r="J3334" s="52"/>
      <c r="K3334" s="52"/>
      <c r="L3334" s="52"/>
      <c r="M3334" s="52"/>
      <c r="N3334" s="310"/>
      <c r="O3334" s="52"/>
      <c r="P3334" s="311"/>
      <c r="Q3334" s="311"/>
      <c r="R3334" s="311"/>
      <c r="S3334" s="312"/>
    </row>
    <row r="3335" spans="1:19" s="2" customFormat="1" x14ac:dyDescent="0.2">
      <c r="A3335" s="9"/>
      <c r="B3335" s="7"/>
      <c r="C3335" s="8"/>
      <c r="D3335" s="52"/>
      <c r="E3335" s="52"/>
      <c r="F3335" s="52"/>
      <c r="G3335" s="52"/>
      <c r="H3335" s="52"/>
      <c r="I3335" s="52"/>
      <c r="J3335" s="52"/>
      <c r="K3335" s="52"/>
      <c r="L3335" s="52"/>
      <c r="M3335" s="52"/>
      <c r="N3335" s="310"/>
      <c r="O3335" s="52"/>
      <c r="P3335" s="311"/>
      <c r="Q3335" s="311"/>
      <c r="R3335" s="311"/>
      <c r="S3335" s="312"/>
    </row>
    <row r="3336" spans="1:19" s="2" customFormat="1" x14ac:dyDescent="0.2">
      <c r="A3336" s="9"/>
      <c r="B3336" s="7"/>
      <c r="C3336" s="8"/>
      <c r="D3336" s="52"/>
      <c r="E3336" s="52"/>
      <c r="F3336" s="52"/>
      <c r="G3336" s="52"/>
      <c r="H3336" s="52"/>
      <c r="I3336" s="52"/>
      <c r="J3336" s="52"/>
      <c r="K3336" s="52"/>
      <c r="L3336" s="52"/>
      <c r="M3336" s="52"/>
      <c r="N3336" s="310"/>
      <c r="O3336" s="52"/>
      <c r="P3336" s="311"/>
      <c r="Q3336" s="311"/>
      <c r="R3336" s="311"/>
      <c r="S3336" s="312"/>
    </row>
    <row r="3337" spans="1:19" s="2" customFormat="1" x14ac:dyDescent="0.2">
      <c r="A3337" s="9"/>
      <c r="B3337" s="7"/>
      <c r="C3337" s="8"/>
      <c r="D3337" s="52"/>
      <c r="E3337" s="52"/>
      <c r="F3337" s="52"/>
      <c r="G3337" s="52"/>
      <c r="H3337" s="52"/>
      <c r="I3337" s="52"/>
      <c r="J3337" s="52"/>
      <c r="K3337" s="52"/>
      <c r="L3337" s="52"/>
      <c r="M3337" s="52"/>
      <c r="N3337" s="310"/>
      <c r="O3337" s="52"/>
      <c r="P3337" s="311"/>
      <c r="Q3337" s="311"/>
      <c r="R3337" s="311"/>
      <c r="S3337" s="312"/>
    </row>
    <row r="3338" spans="1:19" s="2" customFormat="1" x14ac:dyDescent="0.2">
      <c r="A3338" s="9"/>
      <c r="B3338" s="7"/>
      <c r="C3338" s="8"/>
      <c r="D3338" s="52"/>
      <c r="E3338" s="52"/>
      <c r="F3338" s="52"/>
      <c r="G3338" s="52"/>
      <c r="H3338" s="52"/>
      <c r="I3338" s="52"/>
      <c r="J3338" s="52"/>
      <c r="K3338" s="52"/>
      <c r="L3338" s="52"/>
      <c r="M3338" s="52"/>
      <c r="N3338" s="310"/>
      <c r="O3338" s="52"/>
      <c r="P3338" s="311"/>
      <c r="Q3338" s="311"/>
      <c r="R3338" s="311"/>
      <c r="S3338" s="312"/>
    </row>
    <row r="3339" spans="1:19" s="2" customFormat="1" x14ac:dyDescent="0.2">
      <c r="A3339" s="9"/>
      <c r="B3339" s="7"/>
      <c r="C3339" s="8"/>
      <c r="D3339" s="52"/>
      <c r="E3339" s="52"/>
      <c r="F3339" s="52"/>
      <c r="G3339" s="52"/>
      <c r="H3339" s="52"/>
      <c r="I3339" s="52"/>
      <c r="J3339" s="52"/>
      <c r="K3339" s="52"/>
      <c r="L3339" s="52"/>
      <c r="M3339" s="52"/>
      <c r="N3339" s="310"/>
      <c r="O3339" s="52"/>
      <c r="P3339" s="311"/>
      <c r="Q3339" s="311"/>
      <c r="R3339" s="311"/>
      <c r="S3339" s="312"/>
    </row>
    <row r="3340" spans="1:19" s="2" customFormat="1" x14ac:dyDescent="0.2">
      <c r="A3340" s="9"/>
      <c r="B3340" s="7"/>
      <c r="C3340" s="8"/>
      <c r="D3340" s="52"/>
      <c r="E3340" s="52"/>
      <c r="F3340" s="52"/>
      <c r="G3340" s="52"/>
      <c r="H3340" s="52"/>
      <c r="I3340" s="52"/>
      <c r="J3340" s="52"/>
      <c r="K3340" s="52"/>
      <c r="L3340" s="52"/>
      <c r="M3340" s="52"/>
      <c r="N3340" s="310"/>
      <c r="O3340" s="52"/>
      <c r="P3340" s="311"/>
      <c r="Q3340" s="311"/>
      <c r="R3340" s="311"/>
      <c r="S3340" s="312"/>
    </row>
    <row r="3341" spans="1:19" s="2" customFormat="1" x14ac:dyDescent="0.2">
      <c r="A3341" s="9"/>
      <c r="B3341" s="7"/>
      <c r="C3341" s="8"/>
      <c r="D3341" s="52"/>
      <c r="E3341" s="52"/>
      <c r="F3341" s="52"/>
      <c r="G3341" s="52"/>
      <c r="H3341" s="52"/>
      <c r="I3341" s="52"/>
      <c r="J3341" s="52"/>
      <c r="K3341" s="52"/>
      <c r="L3341" s="52"/>
      <c r="M3341" s="52"/>
      <c r="N3341" s="310"/>
      <c r="O3341" s="52"/>
      <c r="P3341" s="311"/>
      <c r="Q3341" s="311"/>
      <c r="R3341" s="311"/>
      <c r="S3341" s="312"/>
    </row>
    <row r="3342" spans="1:19" s="2" customFormat="1" x14ac:dyDescent="0.2">
      <c r="A3342" s="9"/>
      <c r="B3342" s="7"/>
      <c r="C3342" s="8"/>
      <c r="D3342" s="52"/>
      <c r="E3342" s="52"/>
      <c r="F3342" s="52"/>
      <c r="G3342" s="52"/>
      <c r="H3342" s="52"/>
      <c r="I3342" s="52"/>
      <c r="J3342" s="52"/>
      <c r="K3342" s="52"/>
      <c r="L3342" s="52"/>
      <c r="M3342" s="52"/>
      <c r="N3342" s="310"/>
      <c r="O3342" s="52"/>
      <c r="P3342" s="311"/>
      <c r="Q3342" s="311"/>
      <c r="R3342" s="311"/>
      <c r="S3342" s="312"/>
    </row>
    <row r="3343" spans="1:19" s="2" customFormat="1" x14ac:dyDescent="0.2">
      <c r="A3343" s="9"/>
      <c r="B3343" s="7"/>
      <c r="C3343" s="8"/>
      <c r="D3343" s="52"/>
      <c r="E3343" s="52"/>
      <c r="F3343" s="52"/>
      <c r="G3343" s="52"/>
      <c r="H3343" s="52"/>
      <c r="I3343" s="52"/>
      <c r="J3343" s="52"/>
      <c r="K3343" s="52"/>
      <c r="L3343" s="52"/>
      <c r="M3343" s="52"/>
      <c r="N3343" s="310"/>
      <c r="O3343" s="52"/>
      <c r="P3343" s="311"/>
      <c r="Q3343" s="311"/>
      <c r="R3343" s="311"/>
      <c r="S3343" s="312"/>
    </row>
    <row r="3344" spans="1:19" s="2" customFormat="1" x14ac:dyDescent="0.2">
      <c r="A3344" s="9"/>
      <c r="B3344" s="7"/>
      <c r="C3344" s="8"/>
      <c r="D3344" s="52"/>
      <c r="E3344" s="52"/>
      <c r="F3344" s="52"/>
      <c r="G3344" s="52"/>
      <c r="H3344" s="52"/>
      <c r="I3344" s="52"/>
      <c r="J3344" s="52"/>
      <c r="K3344" s="52"/>
      <c r="L3344" s="52"/>
      <c r="M3344" s="52"/>
      <c r="N3344" s="310"/>
      <c r="O3344" s="52"/>
      <c r="P3344" s="311"/>
      <c r="Q3344" s="311"/>
      <c r="R3344" s="311"/>
      <c r="S3344" s="312"/>
    </row>
    <row r="3345" spans="1:19" s="2" customFormat="1" x14ac:dyDescent="0.2">
      <c r="A3345" s="9"/>
      <c r="B3345" s="7"/>
      <c r="C3345" s="8"/>
      <c r="D3345" s="52"/>
      <c r="E3345" s="52"/>
      <c r="F3345" s="52"/>
      <c r="G3345" s="52"/>
      <c r="H3345" s="52"/>
      <c r="I3345" s="52"/>
      <c r="J3345" s="52"/>
      <c r="K3345" s="52"/>
      <c r="L3345" s="52"/>
      <c r="M3345" s="52"/>
      <c r="N3345" s="310"/>
      <c r="O3345" s="52"/>
      <c r="P3345" s="311"/>
      <c r="Q3345" s="311"/>
      <c r="R3345" s="311"/>
      <c r="S3345" s="312"/>
    </row>
    <row r="3346" spans="1:19" s="2" customFormat="1" x14ac:dyDescent="0.2">
      <c r="A3346" s="9"/>
      <c r="B3346" s="7"/>
      <c r="C3346" s="8"/>
      <c r="D3346" s="52"/>
      <c r="E3346" s="52"/>
      <c r="F3346" s="52"/>
      <c r="G3346" s="52"/>
      <c r="H3346" s="52"/>
      <c r="I3346" s="52"/>
      <c r="J3346" s="52"/>
      <c r="K3346" s="52"/>
      <c r="L3346" s="52"/>
      <c r="M3346" s="52"/>
      <c r="N3346" s="310"/>
      <c r="O3346" s="52"/>
      <c r="P3346" s="311"/>
      <c r="Q3346" s="311"/>
      <c r="R3346" s="311"/>
      <c r="S3346" s="312"/>
    </row>
    <row r="3347" spans="1:19" s="2" customFormat="1" x14ac:dyDescent="0.2">
      <c r="A3347" s="9"/>
      <c r="B3347" s="7"/>
      <c r="C3347" s="8"/>
      <c r="D3347" s="52"/>
      <c r="E3347" s="52"/>
      <c r="F3347" s="52"/>
      <c r="G3347" s="52"/>
      <c r="H3347" s="52"/>
      <c r="I3347" s="52"/>
      <c r="J3347" s="52"/>
      <c r="K3347" s="52"/>
      <c r="L3347" s="52"/>
      <c r="M3347" s="52"/>
      <c r="N3347" s="310"/>
      <c r="O3347" s="52"/>
      <c r="P3347" s="311"/>
      <c r="Q3347" s="311"/>
      <c r="R3347" s="311"/>
      <c r="S3347" s="312"/>
    </row>
    <row r="3348" spans="1:19" s="2" customFormat="1" x14ac:dyDescent="0.2">
      <c r="A3348" s="9"/>
      <c r="B3348" s="7"/>
      <c r="C3348" s="8"/>
      <c r="D3348" s="52"/>
      <c r="E3348" s="52"/>
      <c r="F3348" s="52"/>
      <c r="G3348" s="52"/>
      <c r="H3348" s="52"/>
      <c r="I3348" s="52"/>
      <c r="J3348" s="52"/>
      <c r="K3348" s="52"/>
      <c r="L3348" s="52"/>
      <c r="M3348" s="52"/>
      <c r="N3348" s="310"/>
      <c r="O3348" s="52"/>
      <c r="P3348" s="311"/>
      <c r="Q3348" s="311"/>
      <c r="R3348" s="311"/>
      <c r="S3348" s="312"/>
    </row>
    <row r="3349" spans="1:19" s="2" customFormat="1" x14ac:dyDescent="0.2">
      <c r="A3349" s="9"/>
      <c r="B3349" s="7"/>
      <c r="C3349" s="8"/>
      <c r="D3349" s="52"/>
      <c r="E3349" s="52"/>
      <c r="F3349" s="52"/>
      <c r="G3349" s="52"/>
      <c r="H3349" s="52"/>
      <c r="I3349" s="52"/>
      <c r="J3349" s="52"/>
      <c r="K3349" s="52"/>
      <c r="L3349" s="52"/>
      <c r="M3349" s="52"/>
      <c r="N3349" s="310"/>
      <c r="O3349" s="52"/>
      <c r="P3349" s="311"/>
      <c r="Q3349" s="311"/>
      <c r="R3349" s="311"/>
      <c r="S3349" s="312"/>
    </row>
    <row r="3350" spans="1:19" s="2" customFormat="1" x14ac:dyDescent="0.2">
      <c r="A3350" s="9"/>
      <c r="B3350" s="7"/>
      <c r="C3350" s="8"/>
      <c r="D3350" s="52"/>
      <c r="E3350" s="52"/>
      <c r="F3350" s="52"/>
      <c r="G3350" s="52"/>
      <c r="H3350" s="52"/>
      <c r="I3350" s="52"/>
      <c r="J3350" s="52"/>
      <c r="K3350" s="52"/>
      <c r="L3350" s="52"/>
      <c r="M3350" s="52"/>
      <c r="N3350" s="310"/>
      <c r="O3350" s="52"/>
      <c r="P3350" s="311"/>
      <c r="Q3350" s="311"/>
      <c r="R3350" s="311"/>
      <c r="S3350" s="312"/>
    </row>
    <row r="3351" spans="1:19" s="2" customFormat="1" x14ac:dyDescent="0.2">
      <c r="A3351" s="9"/>
      <c r="B3351" s="7"/>
      <c r="C3351" s="8"/>
      <c r="D3351" s="52"/>
      <c r="E3351" s="52"/>
      <c r="F3351" s="52"/>
      <c r="G3351" s="52"/>
      <c r="H3351" s="52"/>
      <c r="I3351" s="52"/>
      <c r="J3351" s="52"/>
      <c r="K3351" s="52"/>
      <c r="L3351" s="52"/>
      <c r="M3351" s="52"/>
      <c r="N3351" s="310"/>
      <c r="O3351" s="52"/>
      <c r="P3351" s="311"/>
      <c r="Q3351" s="311"/>
      <c r="R3351" s="311"/>
      <c r="S3351" s="312"/>
    </row>
    <row r="3352" spans="1:19" s="2" customFormat="1" x14ac:dyDescent="0.2">
      <c r="A3352" s="9"/>
      <c r="B3352" s="7"/>
      <c r="C3352" s="8"/>
      <c r="D3352" s="52"/>
      <c r="E3352" s="52"/>
      <c r="F3352" s="52"/>
      <c r="G3352" s="52"/>
      <c r="H3352" s="52"/>
      <c r="I3352" s="52"/>
      <c r="J3352" s="52"/>
      <c r="K3352" s="52"/>
      <c r="L3352" s="52"/>
      <c r="M3352" s="52"/>
      <c r="N3352" s="310"/>
      <c r="O3352" s="52"/>
      <c r="P3352" s="311"/>
      <c r="Q3352" s="311"/>
      <c r="R3352" s="311"/>
      <c r="S3352" s="312"/>
    </row>
    <row r="3353" spans="1:19" s="2" customFormat="1" x14ac:dyDescent="0.2">
      <c r="A3353" s="9"/>
      <c r="B3353" s="7"/>
      <c r="C3353" s="8"/>
      <c r="D3353" s="52"/>
      <c r="E3353" s="52"/>
      <c r="F3353" s="52"/>
      <c r="G3353" s="52"/>
      <c r="H3353" s="52"/>
      <c r="I3353" s="52"/>
      <c r="J3353" s="52"/>
      <c r="K3353" s="52"/>
      <c r="L3353" s="52"/>
      <c r="M3353" s="52"/>
      <c r="N3353" s="310"/>
      <c r="O3353" s="52"/>
      <c r="P3353" s="311"/>
      <c r="Q3353" s="311"/>
      <c r="R3353" s="311"/>
      <c r="S3353" s="312"/>
    </row>
    <row r="3354" spans="1:19" s="2" customFormat="1" x14ac:dyDescent="0.2">
      <c r="A3354" s="9"/>
      <c r="B3354" s="7"/>
      <c r="C3354" s="8"/>
      <c r="D3354" s="52"/>
      <c r="E3354" s="52"/>
      <c r="F3354" s="52"/>
      <c r="G3354" s="52"/>
      <c r="H3354" s="52"/>
      <c r="I3354" s="52"/>
      <c r="J3354" s="52"/>
      <c r="K3354" s="52"/>
      <c r="L3354" s="52"/>
      <c r="M3354" s="52"/>
      <c r="N3354" s="310"/>
      <c r="O3354" s="52"/>
      <c r="P3354" s="311"/>
      <c r="Q3354" s="311"/>
      <c r="R3354" s="311"/>
      <c r="S3354" s="312"/>
    </row>
    <row r="3355" spans="1:19" s="2" customFormat="1" x14ac:dyDescent="0.2">
      <c r="A3355" s="9"/>
      <c r="B3355" s="7"/>
      <c r="C3355" s="8"/>
      <c r="D3355" s="52"/>
      <c r="E3355" s="52"/>
      <c r="F3355" s="52"/>
      <c r="G3355" s="52"/>
      <c r="H3355" s="52"/>
      <c r="I3355" s="52"/>
      <c r="J3355" s="52"/>
      <c r="K3355" s="52"/>
      <c r="L3355" s="52"/>
      <c r="M3355" s="52"/>
      <c r="N3355" s="310"/>
      <c r="O3355" s="52"/>
      <c r="P3355" s="311"/>
      <c r="Q3355" s="311"/>
      <c r="R3355" s="311"/>
      <c r="S3355" s="312"/>
    </row>
    <row r="3356" spans="1:19" s="2" customFormat="1" x14ac:dyDescent="0.2">
      <c r="A3356" s="9"/>
      <c r="B3356" s="7"/>
      <c r="C3356" s="8"/>
      <c r="D3356" s="52"/>
      <c r="E3356" s="52"/>
      <c r="F3356" s="52"/>
      <c r="G3356" s="52"/>
      <c r="H3356" s="52"/>
      <c r="I3356" s="52"/>
      <c r="J3356" s="52"/>
      <c r="K3356" s="52"/>
      <c r="L3356" s="52"/>
      <c r="M3356" s="52"/>
      <c r="N3356" s="310"/>
      <c r="O3356" s="52"/>
      <c r="P3356" s="311"/>
      <c r="Q3356" s="311"/>
      <c r="R3356" s="311"/>
      <c r="S3356" s="312"/>
    </row>
    <row r="3357" spans="1:19" s="2" customFormat="1" x14ac:dyDescent="0.2">
      <c r="A3357" s="9"/>
      <c r="B3357" s="7"/>
      <c r="C3357" s="8"/>
      <c r="D3357" s="52"/>
      <c r="E3357" s="52"/>
      <c r="F3357" s="52"/>
      <c r="G3357" s="52"/>
      <c r="H3357" s="52"/>
      <c r="I3357" s="52"/>
      <c r="J3357" s="52"/>
      <c r="K3357" s="52"/>
      <c r="L3357" s="52"/>
      <c r="M3357" s="52"/>
      <c r="N3357" s="310"/>
      <c r="O3357" s="52"/>
      <c r="P3357" s="311"/>
      <c r="Q3357" s="311"/>
      <c r="R3357" s="311"/>
      <c r="S3357" s="312"/>
    </row>
    <row r="3358" spans="1:19" s="2" customFormat="1" x14ac:dyDescent="0.2">
      <c r="A3358" s="9"/>
      <c r="B3358" s="7"/>
      <c r="C3358" s="8"/>
      <c r="D3358" s="52"/>
      <c r="E3358" s="52"/>
      <c r="F3358" s="52"/>
      <c r="G3358" s="52"/>
      <c r="H3358" s="52"/>
      <c r="I3358" s="52"/>
      <c r="J3358" s="52"/>
      <c r="K3358" s="52"/>
      <c r="L3358" s="52"/>
      <c r="M3358" s="52"/>
      <c r="N3358" s="310"/>
      <c r="O3358" s="52"/>
      <c r="P3358" s="311"/>
      <c r="Q3358" s="311"/>
      <c r="R3358" s="311"/>
      <c r="S3358" s="312"/>
    </row>
    <row r="3359" spans="1:19" s="2" customFormat="1" x14ac:dyDescent="0.2">
      <c r="A3359" s="9"/>
      <c r="B3359" s="7"/>
      <c r="C3359" s="8"/>
      <c r="D3359" s="52"/>
      <c r="E3359" s="52"/>
      <c r="F3359" s="52"/>
      <c r="G3359" s="52"/>
      <c r="H3359" s="52"/>
      <c r="I3359" s="52"/>
      <c r="J3359" s="52"/>
      <c r="K3359" s="52"/>
      <c r="L3359" s="52"/>
      <c r="M3359" s="52"/>
      <c r="N3359" s="310"/>
      <c r="O3359" s="52"/>
      <c r="P3359" s="311"/>
      <c r="Q3359" s="311"/>
      <c r="R3359" s="311"/>
      <c r="S3359" s="312"/>
    </row>
    <row r="3360" spans="1:19" s="2" customFormat="1" x14ac:dyDescent="0.2">
      <c r="A3360" s="9"/>
      <c r="B3360" s="7"/>
      <c r="C3360" s="8"/>
      <c r="D3360" s="52"/>
      <c r="E3360" s="52"/>
      <c r="F3360" s="52"/>
      <c r="G3360" s="52"/>
      <c r="H3360" s="52"/>
      <c r="I3360" s="52"/>
      <c r="J3360" s="52"/>
      <c r="K3360" s="52"/>
      <c r="L3360" s="52"/>
      <c r="M3360" s="52"/>
      <c r="N3360" s="310"/>
      <c r="O3360" s="52"/>
      <c r="P3360" s="311"/>
      <c r="Q3360" s="311"/>
      <c r="R3360" s="311"/>
      <c r="S3360" s="312"/>
    </row>
    <row r="3361" spans="1:19" s="2" customFormat="1" x14ac:dyDescent="0.2">
      <c r="A3361" s="9"/>
      <c r="B3361" s="7"/>
      <c r="C3361" s="8"/>
      <c r="D3361" s="52"/>
      <c r="E3361" s="52"/>
      <c r="F3361" s="52"/>
      <c r="G3361" s="52"/>
      <c r="H3361" s="52"/>
      <c r="I3361" s="52"/>
      <c r="J3361" s="52"/>
      <c r="K3361" s="52"/>
      <c r="L3361" s="52"/>
      <c r="M3361" s="52"/>
      <c r="N3361" s="310"/>
      <c r="O3361" s="52"/>
      <c r="P3361" s="311"/>
      <c r="Q3361" s="311"/>
      <c r="R3361" s="311"/>
      <c r="S3361" s="312"/>
    </row>
    <row r="3362" spans="1:19" s="2" customFormat="1" x14ac:dyDescent="0.2">
      <c r="A3362" s="9"/>
      <c r="B3362" s="7"/>
      <c r="C3362" s="8"/>
      <c r="D3362" s="52"/>
      <c r="E3362" s="52"/>
      <c r="F3362" s="52"/>
      <c r="G3362" s="52"/>
      <c r="H3362" s="52"/>
      <c r="I3362" s="52"/>
      <c r="J3362" s="52"/>
      <c r="K3362" s="52"/>
      <c r="L3362" s="52"/>
      <c r="M3362" s="52"/>
      <c r="N3362" s="310"/>
      <c r="O3362" s="52"/>
      <c r="P3362" s="311"/>
      <c r="Q3362" s="311"/>
      <c r="R3362" s="311"/>
      <c r="S3362" s="312"/>
    </row>
    <row r="3363" spans="1:19" s="2" customFormat="1" x14ac:dyDescent="0.2">
      <c r="A3363" s="9"/>
      <c r="B3363" s="7"/>
      <c r="C3363" s="8"/>
      <c r="D3363" s="52"/>
      <c r="E3363" s="52"/>
      <c r="F3363" s="52"/>
      <c r="G3363" s="52"/>
      <c r="H3363" s="52"/>
      <c r="I3363" s="52"/>
      <c r="J3363" s="52"/>
      <c r="K3363" s="52"/>
      <c r="L3363" s="52"/>
      <c r="M3363" s="52"/>
      <c r="N3363" s="310"/>
      <c r="O3363" s="52"/>
      <c r="P3363" s="311"/>
      <c r="Q3363" s="311"/>
      <c r="R3363" s="311"/>
      <c r="S3363" s="312"/>
    </row>
    <row r="3364" spans="1:19" s="2" customFormat="1" x14ac:dyDescent="0.2">
      <c r="A3364" s="9"/>
      <c r="B3364" s="7"/>
      <c r="C3364" s="8"/>
      <c r="D3364" s="52"/>
      <c r="E3364" s="52"/>
      <c r="F3364" s="52"/>
      <c r="G3364" s="52"/>
      <c r="H3364" s="52"/>
      <c r="I3364" s="52"/>
      <c r="J3364" s="52"/>
      <c r="K3364" s="52"/>
      <c r="L3364" s="52"/>
      <c r="M3364" s="52"/>
      <c r="N3364" s="310"/>
      <c r="O3364" s="52"/>
      <c r="P3364" s="311"/>
      <c r="Q3364" s="311"/>
      <c r="R3364" s="311"/>
      <c r="S3364" s="312"/>
    </row>
    <row r="3365" spans="1:19" s="2" customFormat="1" x14ac:dyDescent="0.2">
      <c r="A3365" s="9"/>
      <c r="B3365" s="7"/>
      <c r="C3365" s="8"/>
      <c r="D3365" s="52"/>
      <c r="E3365" s="52"/>
      <c r="F3365" s="52"/>
      <c r="G3365" s="52"/>
      <c r="H3365" s="52"/>
      <c r="I3365" s="52"/>
      <c r="J3365" s="52"/>
      <c r="K3365" s="52"/>
      <c r="L3365" s="52"/>
      <c r="M3365" s="52"/>
      <c r="N3365" s="310"/>
      <c r="O3365" s="52"/>
      <c r="P3365" s="311"/>
      <c r="Q3365" s="311"/>
      <c r="R3365" s="311"/>
      <c r="S3365" s="312"/>
    </row>
    <row r="3366" spans="1:19" s="2" customFormat="1" x14ac:dyDescent="0.2">
      <c r="A3366" s="9"/>
      <c r="B3366" s="7"/>
      <c r="C3366" s="8"/>
      <c r="D3366" s="52"/>
      <c r="E3366" s="52"/>
      <c r="F3366" s="52"/>
      <c r="G3366" s="52"/>
      <c r="H3366" s="52"/>
      <c r="I3366" s="52"/>
      <c r="J3366" s="52"/>
      <c r="K3366" s="52"/>
      <c r="L3366" s="52"/>
      <c r="M3366" s="52"/>
      <c r="N3366" s="310"/>
      <c r="O3366" s="52"/>
      <c r="P3366" s="311"/>
      <c r="Q3366" s="311"/>
      <c r="R3366" s="311"/>
      <c r="S3366" s="312"/>
    </row>
    <row r="3367" spans="1:19" s="2" customFormat="1" x14ac:dyDescent="0.2">
      <c r="A3367" s="9"/>
      <c r="B3367" s="7"/>
      <c r="C3367" s="8"/>
      <c r="D3367" s="52"/>
      <c r="E3367" s="52"/>
      <c r="F3367" s="52"/>
      <c r="G3367" s="52"/>
      <c r="H3367" s="52"/>
      <c r="I3367" s="52"/>
      <c r="J3367" s="52"/>
      <c r="K3367" s="52"/>
      <c r="L3367" s="52"/>
      <c r="M3367" s="52"/>
      <c r="N3367" s="310"/>
      <c r="O3367" s="52"/>
      <c r="P3367" s="311"/>
      <c r="Q3367" s="311"/>
      <c r="R3367" s="311"/>
      <c r="S3367" s="312"/>
    </row>
    <row r="3368" spans="1:19" s="2" customFormat="1" x14ac:dyDescent="0.2">
      <c r="A3368" s="9"/>
      <c r="B3368" s="7"/>
      <c r="C3368" s="8"/>
      <c r="D3368" s="52"/>
      <c r="E3368" s="52"/>
      <c r="F3368" s="52"/>
      <c r="G3368" s="52"/>
      <c r="H3368" s="52"/>
      <c r="I3368" s="52"/>
      <c r="J3368" s="52"/>
      <c r="K3368" s="52"/>
      <c r="L3368" s="52"/>
      <c r="M3368" s="52"/>
      <c r="N3368" s="310"/>
      <c r="O3368" s="52"/>
      <c r="P3368" s="311"/>
      <c r="Q3368" s="311"/>
      <c r="R3368" s="311"/>
      <c r="S3368" s="312"/>
    </row>
    <row r="3369" spans="1:19" s="2" customFormat="1" x14ac:dyDescent="0.2">
      <c r="A3369" s="9"/>
      <c r="B3369" s="7"/>
      <c r="C3369" s="8"/>
      <c r="D3369" s="52"/>
      <c r="E3369" s="52"/>
      <c r="F3369" s="52"/>
      <c r="G3369" s="52"/>
      <c r="H3369" s="52"/>
      <c r="I3369" s="52"/>
      <c r="J3369" s="52"/>
      <c r="K3369" s="52"/>
      <c r="L3369" s="52"/>
      <c r="M3369" s="52"/>
      <c r="N3369" s="310"/>
      <c r="O3369" s="52"/>
      <c r="P3369" s="311"/>
      <c r="Q3369" s="311"/>
      <c r="R3369" s="311"/>
      <c r="S3369" s="312"/>
    </row>
    <row r="3370" spans="1:19" s="2" customFormat="1" x14ac:dyDescent="0.2">
      <c r="A3370" s="9"/>
      <c r="B3370" s="7"/>
      <c r="C3370" s="8"/>
      <c r="D3370" s="52"/>
      <c r="E3370" s="52"/>
      <c r="F3370" s="52"/>
      <c r="G3370" s="52"/>
      <c r="H3370" s="52"/>
      <c r="I3370" s="52"/>
      <c r="J3370" s="52"/>
      <c r="K3370" s="52"/>
      <c r="L3370" s="52"/>
      <c r="M3370" s="52"/>
      <c r="N3370" s="310"/>
      <c r="O3370" s="52"/>
      <c r="P3370" s="311"/>
      <c r="Q3370" s="311"/>
      <c r="R3370" s="311"/>
      <c r="S3370" s="312"/>
    </row>
    <row r="3371" spans="1:19" s="2" customFormat="1" x14ac:dyDescent="0.2">
      <c r="A3371" s="9"/>
      <c r="B3371" s="7"/>
      <c r="C3371" s="8"/>
      <c r="D3371" s="52"/>
      <c r="E3371" s="52"/>
      <c r="F3371" s="52"/>
      <c r="G3371" s="52"/>
      <c r="H3371" s="52"/>
      <c r="I3371" s="52"/>
      <c r="J3371" s="52"/>
      <c r="K3371" s="52"/>
      <c r="L3371" s="52"/>
      <c r="M3371" s="52"/>
      <c r="N3371" s="310"/>
      <c r="O3371" s="52"/>
      <c r="P3371" s="311"/>
      <c r="Q3371" s="311"/>
      <c r="R3371" s="311"/>
      <c r="S3371" s="312"/>
    </row>
    <row r="3372" spans="1:19" s="2" customFormat="1" x14ac:dyDescent="0.2">
      <c r="A3372" s="9"/>
      <c r="B3372" s="7"/>
      <c r="C3372" s="8"/>
      <c r="D3372" s="52"/>
      <c r="E3372" s="52"/>
      <c r="F3372" s="52"/>
      <c r="G3372" s="52"/>
      <c r="H3372" s="52"/>
      <c r="I3372" s="52"/>
      <c r="J3372" s="52"/>
      <c r="K3372" s="52"/>
      <c r="L3372" s="52"/>
      <c r="M3372" s="52"/>
      <c r="N3372" s="310"/>
      <c r="O3372" s="52"/>
      <c r="P3372" s="311"/>
      <c r="Q3372" s="311"/>
      <c r="R3372" s="311"/>
      <c r="S3372" s="312"/>
    </row>
    <row r="3373" spans="1:19" s="2" customFormat="1" x14ac:dyDescent="0.2">
      <c r="A3373" s="9"/>
      <c r="B3373" s="7"/>
      <c r="C3373" s="8"/>
      <c r="D3373" s="52"/>
      <c r="E3373" s="52"/>
      <c r="F3373" s="52"/>
      <c r="G3373" s="52"/>
      <c r="H3373" s="52"/>
      <c r="I3373" s="52"/>
      <c r="J3373" s="52"/>
      <c r="K3373" s="52"/>
      <c r="L3373" s="52"/>
      <c r="M3373" s="52"/>
      <c r="N3373" s="310"/>
      <c r="O3373" s="52"/>
      <c r="P3373" s="311"/>
      <c r="Q3373" s="311"/>
      <c r="R3373" s="311"/>
      <c r="S3373" s="312"/>
    </row>
    <row r="3374" spans="1:19" s="2" customFormat="1" x14ac:dyDescent="0.2">
      <c r="A3374" s="9"/>
      <c r="B3374" s="7"/>
      <c r="C3374" s="8"/>
      <c r="D3374" s="52"/>
      <c r="E3374" s="52"/>
      <c r="F3374" s="52"/>
      <c r="G3374" s="52"/>
      <c r="H3374" s="52"/>
      <c r="I3374" s="52"/>
      <c r="J3374" s="52"/>
      <c r="K3374" s="52"/>
      <c r="L3374" s="52"/>
      <c r="M3374" s="52"/>
      <c r="N3374" s="310"/>
      <c r="O3374" s="52"/>
      <c r="P3374" s="311"/>
      <c r="Q3374" s="311"/>
      <c r="R3374" s="311"/>
      <c r="S3374" s="312"/>
    </row>
    <row r="3375" spans="1:19" s="2" customFormat="1" x14ac:dyDescent="0.2">
      <c r="A3375" s="9"/>
      <c r="B3375" s="7"/>
      <c r="C3375" s="8"/>
      <c r="D3375" s="52"/>
      <c r="E3375" s="52"/>
      <c r="F3375" s="52"/>
      <c r="G3375" s="52"/>
      <c r="H3375" s="52"/>
      <c r="I3375" s="52"/>
      <c r="J3375" s="52"/>
      <c r="K3375" s="52"/>
      <c r="L3375" s="52"/>
      <c r="M3375" s="52"/>
      <c r="N3375" s="310"/>
      <c r="O3375" s="52"/>
      <c r="P3375" s="311"/>
      <c r="Q3375" s="311"/>
      <c r="R3375" s="311"/>
      <c r="S3375" s="312"/>
    </row>
    <row r="3376" spans="1:19" s="2" customFormat="1" x14ac:dyDescent="0.2">
      <c r="A3376" s="9"/>
      <c r="B3376" s="7"/>
      <c r="C3376" s="8"/>
      <c r="D3376" s="52"/>
      <c r="E3376" s="52"/>
      <c r="F3376" s="52"/>
      <c r="G3376" s="52"/>
      <c r="H3376" s="52"/>
      <c r="I3376" s="52"/>
      <c r="J3376" s="52"/>
      <c r="K3376" s="52"/>
      <c r="L3376" s="52"/>
      <c r="M3376" s="52"/>
      <c r="N3376" s="310"/>
      <c r="O3376" s="52"/>
      <c r="P3376" s="311"/>
      <c r="Q3376" s="311"/>
      <c r="R3376" s="311"/>
      <c r="S3376" s="312"/>
    </row>
    <row r="3377" spans="1:19" s="2" customFormat="1" x14ac:dyDescent="0.2">
      <c r="A3377" s="9"/>
      <c r="B3377" s="7"/>
      <c r="C3377" s="8"/>
      <c r="D3377" s="52"/>
      <c r="E3377" s="52"/>
      <c r="F3377" s="52"/>
      <c r="G3377" s="52"/>
      <c r="H3377" s="52"/>
      <c r="I3377" s="52"/>
      <c r="J3377" s="52"/>
      <c r="K3377" s="52"/>
      <c r="L3377" s="52"/>
      <c r="M3377" s="52"/>
      <c r="N3377" s="310"/>
      <c r="O3377" s="52"/>
      <c r="P3377" s="311"/>
      <c r="Q3377" s="311"/>
      <c r="R3377" s="311"/>
      <c r="S3377" s="312"/>
    </row>
    <row r="3378" spans="1:19" s="2" customFormat="1" x14ac:dyDescent="0.2">
      <c r="A3378" s="9"/>
      <c r="B3378" s="7"/>
      <c r="C3378" s="8"/>
      <c r="D3378" s="52"/>
      <c r="E3378" s="52"/>
      <c r="F3378" s="52"/>
      <c r="G3378" s="52"/>
      <c r="H3378" s="52"/>
      <c r="I3378" s="52"/>
      <c r="J3378" s="52"/>
      <c r="K3378" s="52"/>
      <c r="L3378" s="52"/>
      <c r="M3378" s="52"/>
      <c r="N3378" s="310"/>
      <c r="O3378" s="52"/>
      <c r="P3378" s="311"/>
      <c r="Q3378" s="311"/>
      <c r="R3378" s="311"/>
      <c r="S3378" s="312"/>
    </row>
    <row r="3379" spans="1:19" s="2" customFormat="1" x14ac:dyDescent="0.2">
      <c r="A3379" s="9"/>
      <c r="B3379" s="7"/>
      <c r="C3379" s="8"/>
      <c r="D3379" s="52"/>
      <c r="E3379" s="52"/>
      <c r="F3379" s="52"/>
      <c r="G3379" s="52"/>
      <c r="H3379" s="52"/>
      <c r="I3379" s="52"/>
      <c r="J3379" s="52"/>
      <c r="K3379" s="52"/>
      <c r="L3379" s="52"/>
      <c r="M3379" s="52"/>
      <c r="N3379" s="310"/>
      <c r="O3379" s="52"/>
      <c r="P3379" s="311"/>
      <c r="Q3379" s="311"/>
      <c r="R3379" s="311"/>
      <c r="S3379" s="312"/>
    </row>
    <row r="3380" spans="1:19" s="2" customFormat="1" x14ac:dyDescent="0.2">
      <c r="A3380" s="9"/>
      <c r="B3380" s="7"/>
      <c r="C3380" s="8"/>
      <c r="D3380" s="52"/>
      <c r="E3380" s="52"/>
      <c r="F3380" s="52"/>
      <c r="G3380" s="52"/>
      <c r="H3380" s="52"/>
      <c r="I3380" s="52"/>
      <c r="J3380" s="52"/>
      <c r="K3380" s="52"/>
      <c r="L3380" s="52"/>
      <c r="M3380" s="52"/>
      <c r="N3380" s="310"/>
      <c r="O3380" s="52"/>
      <c r="P3380" s="311"/>
      <c r="Q3380" s="311"/>
      <c r="R3380" s="311"/>
      <c r="S3380" s="312"/>
    </row>
    <row r="3381" spans="1:19" s="2" customFormat="1" x14ac:dyDescent="0.2">
      <c r="A3381" s="9"/>
      <c r="B3381" s="7"/>
      <c r="C3381" s="8"/>
      <c r="D3381" s="52"/>
      <c r="E3381" s="52"/>
      <c r="F3381" s="52"/>
      <c r="G3381" s="52"/>
      <c r="H3381" s="52"/>
      <c r="I3381" s="52"/>
      <c r="J3381" s="52"/>
      <c r="K3381" s="52"/>
      <c r="L3381" s="52"/>
      <c r="M3381" s="52"/>
      <c r="N3381" s="310"/>
      <c r="O3381" s="52"/>
      <c r="P3381" s="311"/>
      <c r="Q3381" s="311"/>
      <c r="R3381" s="311"/>
      <c r="S3381" s="312"/>
    </row>
    <row r="3382" spans="1:19" s="2" customFormat="1" x14ac:dyDescent="0.2">
      <c r="A3382" s="9"/>
      <c r="B3382" s="7"/>
      <c r="C3382" s="8"/>
      <c r="D3382" s="52"/>
      <c r="E3382" s="52"/>
      <c r="F3382" s="52"/>
      <c r="G3382" s="52"/>
      <c r="H3382" s="52"/>
      <c r="I3382" s="52"/>
      <c r="J3382" s="52"/>
      <c r="K3382" s="52"/>
      <c r="L3382" s="52"/>
      <c r="M3382" s="52"/>
      <c r="N3382" s="310"/>
      <c r="O3382" s="52"/>
      <c r="P3382" s="311"/>
      <c r="Q3382" s="311"/>
      <c r="R3382" s="311"/>
      <c r="S3382" s="312"/>
    </row>
    <row r="3383" spans="1:19" s="2" customFormat="1" x14ac:dyDescent="0.2">
      <c r="A3383" s="9"/>
      <c r="B3383" s="7"/>
      <c r="C3383" s="8"/>
      <c r="D3383" s="52"/>
      <c r="E3383" s="52"/>
      <c r="F3383" s="52"/>
      <c r="G3383" s="52"/>
      <c r="H3383" s="52"/>
      <c r="I3383" s="52"/>
      <c r="J3383" s="52"/>
      <c r="K3383" s="52"/>
      <c r="L3383" s="52"/>
      <c r="M3383" s="52"/>
      <c r="N3383" s="310"/>
      <c r="O3383" s="52"/>
      <c r="P3383" s="311"/>
      <c r="Q3383" s="311"/>
      <c r="R3383" s="311"/>
      <c r="S3383" s="312"/>
    </row>
    <row r="3384" spans="1:19" s="2" customFormat="1" x14ac:dyDescent="0.2">
      <c r="A3384" s="9"/>
      <c r="B3384" s="7"/>
      <c r="C3384" s="8"/>
      <c r="D3384" s="52"/>
      <c r="E3384" s="52"/>
      <c r="F3384" s="52"/>
      <c r="G3384" s="52"/>
      <c r="H3384" s="52"/>
      <c r="I3384" s="52"/>
      <c r="J3384" s="52"/>
      <c r="K3384" s="52"/>
      <c r="L3384" s="52"/>
      <c r="M3384" s="52"/>
      <c r="N3384" s="310"/>
      <c r="O3384" s="52"/>
      <c r="P3384" s="311"/>
      <c r="Q3384" s="311"/>
      <c r="R3384" s="311"/>
      <c r="S3384" s="312"/>
    </row>
    <row r="3385" spans="1:19" s="2" customFormat="1" x14ac:dyDescent="0.2">
      <c r="A3385" s="9"/>
      <c r="B3385" s="7"/>
      <c r="C3385" s="8"/>
      <c r="D3385" s="52"/>
      <c r="E3385" s="52"/>
      <c r="F3385" s="52"/>
      <c r="G3385" s="52"/>
      <c r="H3385" s="52"/>
      <c r="I3385" s="52"/>
      <c r="J3385" s="52"/>
      <c r="K3385" s="52"/>
      <c r="L3385" s="52"/>
      <c r="M3385" s="52"/>
      <c r="N3385" s="310"/>
      <c r="O3385" s="52"/>
      <c r="P3385" s="311"/>
      <c r="Q3385" s="311"/>
      <c r="R3385" s="311"/>
      <c r="S3385" s="312"/>
    </row>
    <row r="3386" spans="1:19" s="2" customFormat="1" x14ac:dyDescent="0.2">
      <c r="A3386" s="9"/>
      <c r="B3386" s="7"/>
      <c r="C3386" s="8"/>
      <c r="D3386" s="52"/>
      <c r="E3386" s="52"/>
      <c r="F3386" s="52"/>
      <c r="G3386" s="52"/>
      <c r="H3386" s="52"/>
      <c r="I3386" s="52"/>
      <c r="J3386" s="52"/>
      <c r="K3386" s="52"/>
      <c r="L3386" s="52"/>
      <c r="M3386" s="52"/>
      <c r="N3386" s="310"/>
      <c r="O3386" s="52"/>
      <c r="P3386" s="311"/>
      <c r="Q3386" s="311"/>
      <c r="R3386" s="311"/>
      <c r="S3386" s="312"/>
    </row>
    <row r="3387" spans="1:19" s="2" customFormat="1" x14ac:dyDescent="0.2">
      <c r="A3387" s="9"/>
      <c r="B3387" s="7"/>
      <c r="C3387" s="8"/>
      <c r="D3387" s="52"/>
      <c r="E3387" s="52"/>
      <c r="F3387" s="52"/>
      <c r="G3387" s="52"/>
      <c r="H3387" s="52"/>
      <c r="I3387" s="52"/>
      <c r="J3387" s="52"/>
      <c r="K3387" s="52"/>
      <c r="L3387" s="52"/>
      <c r="M3387" s="52"/>
      <c r="N3387" s="310"/>
      <c r="O3387" s="52"/>
      <c r="P3387" s="311"/>
      <c r="Q3387" s="311"/>
      <c r="R3387" s="311"/>
      <c r="S3387" s="312"/>
    </row>
    <row r="3388" spans="1:19" s="2" customFormat="1" x14ac:dyDescent="0.2">
      <c r="A3388" s="9"/>
      <c r="B3388" s="7"/>
      <c r="C3388" s="8"/>
      <c r="D3388" s="52"/>
      <c r="E3388" s="52"/>
      <c r="F3388" s="52"/>
      <c r="G3388" s="52"/>
      <c r="H3388" s="52"/>
      <c r="I3388" s="52"/>
      <c r="J3388" s="52"/>
      <c r="K3388" s="52"/>
      <c r="L3388" s="52"/>
      <c r="M3388" s="52"/>
      <c r="N3388" s="310"/>
      <c r="O3388" s="52"/>
      <c r="P3388" s="311"/>
      <c r="Q3388" s="311"/>
      <c r="R3388" s="311"/>
      <c r="S3388" s="312"/>
    </row>
    <row r="3389" spans="1:19" s="2" customFormat="1" x14ac:dyDescent="0.2">
      <c r="A3389" s="9"/>
      <c r="B3389" s="7"/>
      <c r="C3389" s="8"/>
      <c r="D3389" s="52"/>
      <c r="E3389" s="52"/>
      <c r="F3389" s="52"/>
      <c r="G3389" s="52"/>
      <c r="H3389" s="52"/>
      <c r="I3389" s="52"/>
      <c r="J3389" s="52"/>
      <c r="K3389" s="52"/>
      <c r="L3389" s="52"/>
      <c r="M3389" s="52"/>
      <c r="N3389" s="310"/>
      <c r="O3389" s="52"/>
      <c r="P3389" s="311"/>
      <c r="Q3389" s="311"/>
      <c r="R3389" s="311"/>
      <c r="S3389" s="312"/>
    </row>
    <row r="3390" spans="1:19" s="2" customFormat="1" x14ac:dyDescent="0.2">
      <c r="A3390" s="9"/>
      <c r="B3390" s="7"/>
      <c r="C3390" s="8"/>
      <c r="D3390" s="52"/>
      <c r="E3390" s="52"/>
      <c r="F3390" s="52"/>
      <c r="G3390" s="52"/>
      <c r="H3390" s="52"/>
      <c r="I3390" s="52"/>
      <c r="J3390" s="52"/>
      <c r="K3390" s="52"/>
      <c r="L3390" s="52"/>
      <c r="M3390" s="52"/>
      <c r="N3390" s="310"/>
      <c r="O3390" s="52"/>
      <c r="P3390" s="311"/>
      <c r="Q3390" s="311"/>
      <c r="R3390" s="311"/>
      <c r="S3390" s="312"/>
    </row>
    <row r="3391" spans="1:19" s="2" customFormat="1" x14ac:dyDescent="0.2">
      <c r="A3391" s="9"/>
      <c r="B3391" s="7"/>
      <c r="C3391" s="8"/>
      <c r="D3391" s="52"/>
      <c r="E3391" s="52"/>
      <c r="F3391" s="52"/>
      <c r="G3391" s="52"/>
      <c r="H3391" s="52"/>
      <c r="I3391" s="52"/>
      <c r="J3391" s="52"/>
      <c r="K3391" s="52"/>
      <c r="L3391" s="52"/>
      <c r="M3391" s="52"/>
      <c r="N3391" s="310"/>
      <c r="O3391" s="52"/>
      <c r="P3391" s="311"/>
      <c r="Q3391" s="311"/>
      <c r="R3391" s="311"/>
      <c r="S3391" s="312"/>
    </row>
    <row r="3392" spans="1:19" s="2" customFormat="1" x14ac:dyDescent="0.2">
      <c r="A3392" s="9"/>
      <c r="B3392" s="7"/>
      <c r="C3392" s="8"/>
      <c r="D3392" s="52"/>
      <c r="E3392" s="52"/>
      <c r="F3392" s="52"/>
      <c r="G3392" s="52"/>
      <c r="H3392" s="52"/>
      <c r="I3392" s="52"/>
      <c r="J3392" s="52"/>
      <c r="K3392" s="52"/>
      <c r="L3392" s="52"/>
      <c r="M3392" s="52"/>
      <c r="N3392" s="310"/>
      <c r="O3392" s="52"/>
      <c r="P3392" s="311"/>
      <c r="Q3392" s="311"/>
      <c r="R3392" s="311"/>
      <c r="S3392" s="312"/>
    </row>
    <row r="3393" spans="1:19" s="2" customFormat="1" x14ac:dyDescent="0.2">
      <c r="A3393" s="9"/>
      <c r="B3393" s="7"/>
      <c r="C3393" s="8"/>
      <c r="D3393" s="52"/>
      <c r="E3393" s="52"/>
      <c r="F3393" s="52"/>
      <c r="G3393" s="52"/>
      <c r="H3393" s="52"/>
      <c r="I3393" s="52"/>
      <c r="J3393" s="52"/>
      <c r="K3393" s="52"/>
      <c r="L3393" s="52"/>
      <c r="M3393" s="52"/>
      <c r="N3393" s="310"/>
      <c r="O3393" s="52"/>
      <c r="P3393" s="311"/>
      <c r="Q3393" s="311"/>
      <c r="R3393" s="311"/>
      <c r="S3393" s="312"/>
    </row>
    <row r="3394" spans="1:19" s="2" customFormat="1" x14ac:dyDescent="0.2">
      <c r="A3394" s="9"/>
      <c r="B3394" s="7"/>
      <c r="C3394" s="8"/>
      <c r="D3394" s="52"/>
      <c r="E3394" s="52"/>
      <c r="F3394" s="52"/>
      <c r="G3394" s="52"/>
      <c r="H3394" s="52"/>
      <c r="I3394" s="52"/>
      <c r="J3394" s="52"/>
      <c r="K3394" s="52"/>
      <c r="L3394" s="52"/>
      <c r="M3394" s="52"/>
      <c r="N3394" s="310"/>
      <c r="O3394" s="52"/>
      <c r="P3394" s="311"/>
      <c r="Q3394" s="311"/>
      <c r="R3394" s="311"/>
      <c r="S3394" s="312"/>
    </row>
    <row r="3395" spans="1:19" s="2" customFormat="1" x14ac:dyDescent="0.2">
      <c r="A3395" s="9"/>
      <c r="B3395" s="7"/>
      <c r="C3395" s="8"/>
      <c r="D3395" s="52"/>
      <c r="E3395" s="52"/>
      <c r="F3395" s="52"/>
      <c r="G3395" s="52"/>
      <c r="H3395" s="52"/>
      <c r="I3395" s="52"/>
      <c r="J3395" s="52"/>
      <c r="K3395" s="52"/>
      <c r="L3395" s="52"/>
      <c r="M3395" s="52"/>
      <c r="N3395" s="310"/>
      <c r="O3395" s="52"/>
      <c r="P3395" s="311"/>
      <c r="Q3395" s="311"/>
      <c r="R3395" s="311"/>
      <c r="S3395" s="312"/>
    </row>
    <row r="3396" spans="1:19" s="2" customFormat="1" x14ac:dyDescent="0.2">
      <c r="A3396" s="9"/>
      <c r="B3396" s="7"/>
      <c r="C3396" s="8"/>
      <c r="D3396" s="52"/>
      <c r="E3396" s="52"/>
      <c r="F3396" s="52"/>
      <c r="G3396" s="52"/>
      <c r="H3396" s="52"/>
      <c r="I3396" s="52"/>
      <c r="J3396" s="52"/>
      <c r="K3396" s="52"/>
      <c r="L3396" s="52"/>
      <c r="M3396" s="52"/>
      <c r="N3396" s="310"/>
      <c r="O3396" s="52"/>
      <c r="P3396" s="311"/>
      <c r="Q3396" s="311"/>
      <c r="R3396" s="311"/>
      <c r="S3396" s="312"/>
    </row>
    <row r="3397" spans="1:19" s="2" customFormat="1" x14ac:dyDescent="0.2">
      <c r="A3397" s="9"/>
      <c r="B3397" s="7"/>
      <c r="C3397" s="8"/>
      <c r="D3397" s="52"/>
      <c r="E3397" s="52"/>
      <c r="F3397" s="52"/>
      <c r="G3397" s="52"/>
      <c r="H3397" s="52"/>
      <c r="I3397" s="52"/>
      <c r="J3397" s="52"/>
      <c r="K3397" s="52"/>
      <c r="L3397" s="52"/>
      <c r="M3397" s="52"/>
      <c r="N3397" s="310"/>
      <c r="O3397" s="52"/>
      <c r="P3397" s="311"/>
      <c r="Q3397" s="311"/>
      <c r="R3397" s="311"/>
      <c r="S3397" s="312"/>
    </row>
    <row r="3398" spans="1:19" s="2" customFormat="1" x14ac:dyDescent="0.2">
      <c r="A3398" s="9"/>
      <c r="B3398" s="7"/>
      <c r="C3398" s="8"/>
      <c r="D3398" s="52"/>
      <c r="E3398" s="52"/>
      <c r="F3398" s="52"/>
      <c r="G3398" s="52"/>
      <c r="H3398" s="52"/>
      <c r="I3398" s="52"/>
      <c r="J3398" s="52"/>
      <c r="K3398" s="52"/>
      <c r="L3398" s="52"/>
      <c r="M3398" s="52"/>
      <c r="N3398" s="310"/>
      <c r="O3398" s="52"/>
      <c r="P3398" s="311"/>
      <c r="Q3398" s="311"/>
      <c r="R3398" s="311"/>
      <c r="S3398" s="312"/>
    </row>
    <row r="3399" spans="1:19" s="2" customFormat="1" x14ac:dyDescent="0.2">
      <c r="A3399" s="9"/>
      <c r="B3399" s="7"/>
      <c r="C3399" s="8"/>
      <c r="D3399" s="52"/>
      <c r="E3399" s="52"/>
      <c r="F3399" s="52"/>
      <c r="G3399" s="52"/>
      <c r="H3399" s="52"/>
      <c r="I3399" s="52"/>
      <c r="J3399" s="52"/>
      <c r="K3399" s="52"/>
      <c r="L3399" s="52"/>
      <c r="M3399" s="52"/>
      <c r="N3399" s="310"/>
      <c r="O3399" s="52"/>
      <c r="P3399" s="311"/>
      <c r="Q3399" s="311"/>
      <c r="R3399" s="311"/>
      <c r="S3399" s="312"/>
    </row>
    <row r="3400" spans="1:19" s="2" customFormat="1" x14ac:dyDescent="0.2">
      <c r="A3400" s="9"/>
      <c r="B3400" s="7"/>
      <c r="C3400" s="8"/>
      <c r="D3400" s="52"/>
      <c r="E3400" s="52"/>
      <c r="F3400" s="52"/>
      <c r="G3400" s="52"/>
      <c r="H3400" s="52"/>
      <c r="I3400" s="52"/>
      <c r="J3400" s="52"/>
      <c r="K3400" s="52"/>
      <c r="L3400" s="52"/>
      <c r="M3400" s="52"/>
      <c r="N3400" s="310"/>
      <c r="O3400" s="52"/>
      <c r="P3400" s="311"/>
      <c r="Q3400" s="311"/>
      <c r="R3400" s="311"/>
      <c r="S3400" s="312"/>
    </row>
    <row r="3401" spans="1:19" s="2" customFormat="1" x14ac:dyDescent="0.2">
      <c r="A3401" s="9"/>
      <c r="B3401" s="7"/>
      <c r="C3401" s="8"/>
      <c r="D3401" s="52"/>
      <c r="E3401" s="52"/>
      <c r="F3401" s="52"/>
      <c r="G3401" s="52"/>
      <c r="H3401" s="52"/>
      <c r="I3401" s="52"/>
      <c r="J3401" s="52"/>
      <c r="K3401" s="52"/>
      <c r="L3401" s="52"/>
      <c r="M3401" s="52"/>
      <c r="N3401" s="310"/>
      <c r="O3401" s="52"/>
      <c r="P3401" s="311"/>
      <c r="Q3401" s="311"/>
      <c r="R3401" s="311"/>
      <c r="S3401" s="312"/>
    </row>
    <row r="3402" spans="1:19" s="2" customFormat="1" x14ac:dyDescent="0.2">
      <c r="A3402" s="9"/>
      <c r="B3402" s="7"/>
      <c r="C3402" s="8"/>
      <c r="D3402" s="52"/>
      <c r="E3402" s="52"/>
      <c r="F3402" s="52"/>
      <c r="G3402" s="52"/>
      <c r="H3402" s="52"/>
      <c r="I3402" s="52"/>
      <c r="J3402" s="52"/>
      <c r="K3402" s="52"/>
      <c r="L3402" s="52"/>
      <c r="M3402" s="52"/>
      <c r="N3402" s="310"/>
      <c r="O3402" s="52"/>
      <c r="P3402" s="311"/>
      <c r="Q3402" s="311"/>
      <c r="R3402" s="311"/>
      <c r="S3402" s="312"/>
    </row>
    <row r="3403" spans="1:19" s="2" customFormat="1" x14ac:dyDescent="0.2">
      <c r="A3403" s="9"/>
      <c r="B3403" s="7"/>
      <c r="C3403" s="8"/>
      <c r="D3403" s="52"/>
      <c r="E3403" s="52"/>
      <c r="F3403" s="52"/>
      <c r="G3403" s="52"/>
      <c r="H3403" s="52"/>
      <c r="I3403" s="52"/>
      <c r="J3403" s="52"/>
      <c r="K3403" s="52"/>
      <c r="L3403" s="52"/>
      <c r="M3403" s="52"/>
      <c r="N3403" s="310"/>
      <c r="O3403" s="52"/>
      <c r="P3403" s="311"/>
      <c r="Q3403" s="311"/>
      <c r="R3403" s="311"/>
      <c r="S3403" s="312"/>
    </row>
    <row r="3404" spans="1:19" s="2" customFormat="1" x14ac:dyDescent="0.2">
      <c r="A3404" s="9"/>
      <c r="B3404" s="7"/>
      <c r="C3404" s="8"/>
      <c r="D3404" s="52"/>
      <c r="E3404" s="52"/>
      <c r="F3404" s="52"/>
      <c r="G3404" s="52"/>
      <c r="H3404" s="52"/>
      <c r="I3404" s="52"/>
      <c r="J3404" s="52"/>
      <c r="K3404" s="52"/>
      <c r="L3404" s="52"/>
      <c r="M3404" s="52"/>
      <c r="N3404" s="310"/>
      <c r="O3404" s="52"/>
      <c r="P3404" s="311"/>
      <c r="Q3404" s="311"/>
      <c r="R3404" s="311"/>
      <c r="S3404" s="312"/>
    </row>
    <row r="3405" spans="1:19" s="2" customFormat="1" x14ac:dyDescent="0.2">
      <c r="A3405" s="9"/>
      <c r="B3405" s="7"/>
      <c r="C3405" s="8"/>
      <c r="D3405" s="52"/>
      <c r="E3405" s="52"/>
      <c r="F3405" s="52"/>
      <c r="G3405" s="52"/>
      <c r="H3405" s="52"/>
      <c r="I3405" s="52"/>
      <c r="J3405" s="52"/>
      <c r="K3405" s="52"/>
      <c r="L3405" s="52"/>
      <c r="M3405" s="52"/>
      <c r="N3405" s="310"/>
      <c r="O3405" s="52"/>
      <c r="P3405" s="311"/>
      <c r="Q3405" s="311"/>
      <c r="R3405" s="311"/>
      <c r="S3405" s="312"/>
    </row>
    <row r="3406" spans="1:19" s="2" customFormat="1" x14ac:dyDescent="0.2">
      <c r="A3406" s="9"/>
      <c r="B3406" s="7"/>
      <c r="C3406" s="8"/>
      <c r="D3406" s="52"/>
      <c r="E3406" s="52"/>
      <c r="F3406" s="52"/>
      <c r="G3406" s="52"/>
      <c r="H3406" s="52"/>
      <c r="I3406" s="52"/>
      <c r="J3406" s="52"/>
      <c r="K3406" s="52"/>
      <c r="L3406" s="52"/>
      <c r="M3406" s="52"/>
      <c r="N3406" s="310"/>
      <c r="O3406" s="52"/>
      <c r="P3406" s="311"/>
      <c r="Q3406" s="311"/>
      <c r="R3406" s="311"/>
      <c r="S3406" s="312"/>
    </row>
    <row r="3407" spans="1:19" s="2" customFormat="1" x14ac:dyDescent="0.2">
      <c r="A3407" s="9"/>
      <c r="B3407" s="7"/>
      <c r="C3407" s="8"/>
      <c r="D3407" s="52"/>
      <c r="E3407" s="52"/>
      <c r="F3407" s="52"/>
      <c r="G3407" s="52"/>
      <c r="H3407" s="52"/>
      <c r="I3407" s="52"/>
      <c r="J3407" s="52"/>
      <c r="K3407" s="52"/>
      <c r="L3407" s="52"/>
      <c r="M3407" s="52"/>
      <c r="N3407" s="310"/>
      <c r="O3407" s="52"/>
      <c r="P3407" s="311"/>
      <c r="Q3407" s="311"/>
      <c r="R3407" s="311"/>
      <c r="S3407" s="312"/>
    </row>
    <row r="3408" spans="1:19" s="2" customFormat="1" x14ac:dyDescent="0.2">
      <c r="A3408" s="9"/>
      <c r="B3408" s="7"/>
      <c r="C3408" s="8"/>
      <c r="D3408" s="52"/>
      <c r="E3408" s="52"/>
      <c r="F3408" s="52"/>
      <c r="G3408" s="52"/>
      <c r="H3408" s="52"/>
      <c r="I3408" s="52"/>
      <c r="J3408" s="52"/>
      <c r="K3408" s="52"/>
      <c r="L3408" s="52"/>
      <c r="M3408" s="52"/>
      <c r="N3408" s="310"/>
      <c r="O3408" s="52"/>
      <c r="P3408" s="311"/>
      <c r="Q3408" s="311"/>
      <c r="R3408" s="311"/>
      <c r="S3408" s="312"/>
    </row>
    <row r="3409" spans="1:19" s="2" customFormat="1" x14ac:dyDescent="0.2">
      <c r="A3409" s="9"/>
      <c r="B3409" s="7"/>
      <c r="C3409" s="8"/>
      <c r="D3409" s="52"/>
      <c r="E3409" s="52"/>
      <c r="F3409" s="52"/>
      <c r="G3409" s="52"/>
      <c r="H3409" s="52"/>
      <c r="I3409" s="52"/>
      <c r="J3409" s="52"/>
      <c r="K3409" s="52"/>
      <c r="L3409" s="52"/>
      <c r="M3409" s="52"/>
      <c r="N3409" s="310"/>
      <c r="O3409" s="52"/>
      <c r="P3409" s="311"/>
      <c r="Q3409" s="311"/>
      <c r="R3409" s="311"/>
      <c r="S3409" s="312"/>
    </row>
    <row r="3410" spans="1:19" s="2" customFormat="1" x14ac:dyDescent="0.2">
      <c r="A3410" s="9"/>
      <c r="B3410" s="7"/>
      <c r="C3410" s="8"/>
      <c r="D3410" s="52"/>
      <c r="E3410" s="52"/>
      <c r="F3410" s="52"/>
      <c r="G3410" s="52"/>
      <c r="H3410" s="52"/>
      <c r="I3410" s="52"/>
      <c r="J3410" s="52"/>
      <c r="K3410" s="52"/>
      <c r="L3410" s="52"/>
      <c r="M3410" s="52"/>
      <c r="N3410" s="310"/>
      <c r="O3410" s="52"/>
      <c r="P3410" s="311"/>
      <c r="Q3410" s="311"/>
      <c r="R3410" s="311"/>
      <c r="S3410" s="312"/>
    </row>
    <row r="3411" spans="1:19" s="2" customFormat="1" x14ac:dyDescent="0.2">
      <c r="A3411" s="9"/>
      <c r="B3411" s="7"/>
      <c r="C3411" s="8"/>
      <c r="D3411" s="52"/>
      <c r="E3411" s="52"/>
      <c r="F3411" s="52"/>
      <c r="G3411" s="52"/>
      <c r="H3411" s="52"/>
      <c r="I3411" s="52"/>
      <c r="J3411" s="52"/>
      <c r="K3411" s="52"/>
      <c r="L3411" s="52"/>
      <c r="M3411" s="52"/>
      <c r="N3411" s="310"/>
      <c r="O3411" s="52"/>
      <c r="P3411" s="311"/>
      <c r="Q3411" s="311"/>
      <c r="R3411" s="311"/>
      <c r="S3411" s="312"/>
    </row>
    <row r="3412" spans="1:19" s="2" customFormat="1" x14ac:dyDescent="0.2">
      <c r="A3412" s="9"/>
      <c r="B3412" s="7"/>
      <c r="C3412" s="8"/>
      <c r="D3412" s="52"/>
      <c r="E3412" s="52"/>
      <c r="F3412" s="52"/>
      <c r="G3412" s="52"/>
      <c r="H3412" s="52"/>
      <c r="I3412" s="52"/>
      <c r="J3412" s="52"/>
      <c r="K3412" s="52"/>
      <c r="L3412" s="52"/>
      <c r="M3412" s="52"/>
      <c r="N3412" s="310"/>
      <c r="O3412" s="52"/>
      <c r="P3412" s="311"/>
      <c r="Q3412" s="311"/>
      <c r="R3412" s="311"/>
      <c r="S3412" s="312"/>
    </row>
    <row r="3413" spans="1:19" s="2" customFormat="1" x14ac:dyDescent="0.2">
      <c r="A3413" s="9"/>
      <c r="B3413" s="7"/>
      <c r="C3413" s="8"/>
      <c r="D3413" s="52"/>
      <c r="E3413" s="52"/>
      <c r="F3413" s="52"/>
      <c r="G3413" s="52"/>
      <c r="H3413" s="52"/>
      <c r="I3413" s="52"/>
      <c r="J3413" s="52"/>
      <c r="K3413" s="52"/>
      <c r="L3413" s="52"/>
      <c r="M3413" s="52"/>
      <c r="N3413" s="310"/>
      <c r="O3413" s="52"/>
      <c r="P3413" s="311"/>
      <c r="Q3413" s="311"/>
      <c r="R3413" s="311"/>
      <c r="S3413" s="312"/>
    </row>
    <row r="3414" spans="1:19" s="2" customFormat="1" x14ac:dyDescent="0.2">
      <c r="A3414" s="9"/>
      <c r="B3414" s="7"/>
      <c r="C3414" s="8"/>
      <c r="D3414" s="52"/>
      <c r="E3414" s="52"/>
      <c r="F3414" s="52"/>
      <c r="G3414" s="52"/>
      <c r="H3414" s="52"/>
      <c r="I3414" s="52"/>
      <c r="J3414" s="52"/>
      <c r="K3414" s="52"/>
      <c r="L3414" s="52"/>
      <c r="M3414" s="52"/>
      <c r="N3414" s="310"/>
      <c r="O3414" s="52"/>
      <c r="P3414" s="311"/>
      <c r="Q3414" s="311"/>
      <c r="R3414" s="311"/>
      <c r="S3414" s="312"/>
    </row>
    <row r="3415" spans="1:19" s="2" customFormat="1" x14ac:dyDescent="0.2">
      <c r="A3415" s="9"/>
      <c r="B3415" s="7"/>
      <c r="C3415" s="8"/>
      <c r="D3415" s="52"/>
      <c r="E3415" s="52"/>
      <c r="F3415" s="52"/>
      <c r="G3415" s="52"/>
      <c r="H3415" s="52"/>
      <c r="I3415" s="52"/>
      <c r="J3415" s="52"/>
      <c r="K3415" s="52"/>
      <c r="L3415" s="52"/>
      <c r="M3415" s="52"/>
      <c r="N3415" s="310"/>
      <c r="O3415" s="52"/>
      <c r="P3415" s="311"/>
      <c r="Q3415" s="311"/>
      <c r="R3415" s="311"/>
      <c r="S3415" s="312"/>
    </row>
    <row r="3416" spans="1:19" s="2" customFormat="1" x14ac:dyDescent="0.2">
      <c r="A3416" s="9"/>
      <c r="B3416" s="7"/>
      <c r="C3416" s="8"/>
      <c r="D3416" s="52"/>
      <c r="E3416" s="52"/>
      <c r="F3416" s="52"/>
      <c r="G3416" s="52"/>
      <c r="H3416" s="52"/>
      <c r="I3416" s="52"/>
      <c r="J3416" s="52"/>
      <c r="K3416" s="52"/>
      <c r="L3416" s="52"/>
      <c r="M3416" s="52"/>
      <c r="N3416" s="310"/>
      <c r="O3416" s="52"/>
      <c r="P3416" s="311"/>
      <c r="Q3416" s="311"/>
      <c r="R3416" s="311"/>
      <c r="S3416" s="312"/>
    </row>
    <row r="3417" spans="1:19" s="2" customFormat="1" x14ac:dyDescent="0.2">
      <c r="A3417" s="9"/>
      <c r="B3417" s="7"/>
      <c r="C3417" s="8"/>
      <c r="D3417" s="52"/>
      <c r="E3417" s="52"/>
      <c r="F3417" s="52"/>
      <c r="G3417" s="52"/>
      <c r="H3417" s="52"/>
      <c r="I3417" s="52"/>
      <c r="J3417" s="52"/>
      <c r="K3417" s="52"/>
      <c r="L3417" s="52"/>
      <c r="M3417" s="52"/>
      <c r="N3417" s="310"/>
      <c r="O3417" s="52"/>
      <c r="P3417" s="311"/>
      <c r="Q3417" s="311"/>
      <c r="R3417" s="311"/>
      <c r="S3417" s="312"/>
    </row>
    <row r="3418" spans="1:19" s="2" customFormat="1" x14ac:dyDescent="0.2">
      <c r="A3418" s="9"/>
      <c r="B3418" s="7"/>
      <c r="C3418" s="8"/>
      <c r="D3418" s="52"/>
      <c r="E3418" s="52"/>
      <c r="F3418" s="52"/>
      <c r="G3418" s="52"/>
      <c r="H3418" s="52"/>
      <c r="I3418" s="52"/>
      <c r="J3418" s="52"/>
      <c r="K3418" s="52"/>
      <c r="L3418" s="52"/>
      <c r="M3418" s="52"/>
      <c r="N3418" s="310"/>
      <c r="O3418" s="52"/>
      <c r="P3418" s="311"/>
      <c r="Q3418" s="311"/>
      <c r="R3418" s="311"/>
      <c r="S3418" s="312"/>
    </row>
    <row r="3419" spans="1:19" s="2" customFormat="1" x14ac:dyDescent="0.2">
      <c r="A3419" s="9"/>
      <c r="B3419" s="7"/>
      <c r="C3419" s="8"/>
      <c r="D3419" s="52"/>
      <c r="E3419" s="52"/>
      <c r="F3419" s="52"/>
      <c r="G3419" s="52"/>
      <c r="H3419" s="52"/>
      <c r="I3419" s="52"/>
      <c r="J3419" s="52"/>
      <c r="K3419" s="52"/>
      <c r="L3419" s="52"/>
      <c r="M3419" s="52"/>
      <c r="N3419" s="310"/>
      <c r="O3419" s="52"/>
      <c r="P3419" s="311"/>
      <c r="Q3419" s="311"/>
      <c r="R3419" s="311"/>
      <c r="S3419" s="312"/>
    </row>
    <row r="3420" spans="1:19" s="2" customFormat="1" x14ac:dyDescent="0.2">
      <c r="A3420" s="9"/>
      <c r="B3420" s="7"/>
      <c r="C3420" s="8"/>
      <c r="D3420" s="52"/>
      <c r="E3420" s="52"/>
      <c r="F3420" s="52"/>
      <c r="G3420" s="52"/>
      <c r="H3420" s="52"/>
      <c r="I3420" s="52"/>
      <c r="J3420" s="52"/>
      <c r="K3420" s="52"/>
      <c r="L3420" s="52"/>
      <c r="M3420" s="52"/>
      <c r="N3420" s="310"/>
      <c r="O3420" s="52"/>
      <c r="P3420" s="311"/>
      <c r="Q3420" s="311"/>
      <c r="R3420" s="311"/>
      <c r="S3420" s="312"/>
    </row>
    <row r="3421" spans="1:19" s="2" customFormat="1" x14ac:dyDescent="0.2">
      <c r="A3421" s="9"/>
      <c r="B3421" s="7"/>
      <c r="C3421" s="8"/>
      <c r="D3421" s="52"/>
      <c r="E3421" s="52"/>
      <c r="F3421" s="52"/>
      <c r="G3421" s="52"/>
      <c r="H3421" s="52"/>
      <c r="I3421" s="52"/>
      <c r="J3421" s="52"/>
      <c r="K3421" s="52"/>
      <c r="L3421" s="52"/>
      <c r="M3421" s="52"/>
      <c r="N3421" s="310"/>
      <c r="O3421" s="52"/>
      <c r="P3421" s="311"/>
      <c r="Q3421" s="311"/>
      <c r="R3421" s="311"/>
      <c r="S3421" s="312"/>
    </row>
    <row r="3422" spans="1:19" s="2" customFormat="1" x14ac:dyDescent="0.2">
      <c r="A3422" s="9"/>
      <c r="B3422" s="7"/>
      <c r="C3422" s="8"/>
      <c r="D3422" s="52"/>
      <c r="E3422" s="52"/>
      <c r="F3422" s="52"/>
      <c r="G3422" s="52"/>
      <c r="H3422" s="52"/>
      <c r="I3422" s="52"/>
      <c r="J3422" s="52"/>
      <c r="K3422" s="52"/>
      <c r="L3422" s="52"/>
      <c r="M3422" s="52"/>
      <c r="N3422" s="310"/>
      <c r="O3422" s="52"/>
      <c r="P3422" s="311"/>
      <c r="Q3422" s="311"/>
      <c r="R3422" s="311"/>
      <c r="S3422" s="312"/>
    </row>
    <row r="3423" spans="1:19" s="2" customFormat="1" x14ac:dyDescent="0.2">
      <c r="A3423" s="9"/>
      <c r="B3423" s="7"/>
      <c r="C3423" s="8"/>
      <c r="D3423" s="52"/>
      <c r="E3423" s="52"/>
      <c r="F3423" s="52"/>
      <c r="G3423" s="52"/>
      <c r="H3423" s="52"/>
      <c r="I3423" s="52"/>
      <c r="J3423" s="52"/>
      <c r="K3423" s="52"/>
      <c r="L3423" s="52"/>
      <c r="M3423" s="52"/>
      <c r="N3423" s="310"/>
      <c r="O3423" s="52"/>
      <c r="P3423" s="311"/>
      <c r="Q3423" s="311"/>
      <c r="R3423" s="311"/>
      <c r="S3423" s="312"/>
    </row>
    <row r="3424" spans="1:19" s="2" customFormat="1" x14ac:dyDescent="0.2">
      <c r="A3424" s="9"/>
      <c r="B3424" s="7"/>
      <c r="C3424" s="8"/>
      <c r="D3424" s="52"/>
      <c r="E3424" s="52"/>
      <c r="F3424" s="52"/>
      <c r="G3424" s="52"/>
      <c r="H3424" s="52"/>
      <c r="I3424" s="52"/>
      <c r="J3424" s="52"/>
      <c r="K3424" s="52"/>
      <c r="L3424" s="52"/>
      <c r="M3424" s="52"/>
      <c r="N3424" s="310"/>
      <c r="O3424" s="52"/>
      <c r="P3424" s="311"/>
      <c r="Q3424" s="311"/>
      <c r="R3424" s="311"/>
      <c r="S3424" s="312"/>
    </row>
    <row r="3425" spans="1:19" s="2" customFormat="1" x14ac:dyDescent="0.2">
      <c r="A3425" s="9"/>
      <c r="B3425" s="7"/>
      <c r="C3425" s="8"/>
      <c r="D3425" s="52"/>
      <c r="E3425" s="52"/>
      <c r="F3425" s="52"/>
      <c r="G3425" s="52"/>
      <c r="H3425" s="52"/>
      <c r="I3425" s="52"/>
      <c r="J3425" s="52"/>
      <c r="K3425" s="52"/>
      <c r="L3425" s="52"/>
      <c r="M3425" s="52"/>
      <c r="N3425" s="310"/>
      <c r="O3425" s="52"/>
      <c r="P3425" s="311"/>
      <c r="Q3425" s="311"/>
      <c r="R3425" s="311"/>
      <c r="S3425" s="312"/>
    </row>
    <row r="3426" spans="1:19" s="2" customFormat="1" x14ac:dyDescent="0.2">
      <c r="A3426" s="9"/>
      <c r="B3426" s="7"/>
      <c r="C3426" s="8"/>
      <c r="D3426" s="52"/>
      <c r="E3426" s="52"/>
      <c r="F3426" s="52"/>
      <c r="G3426" s="52"/>
      <c r="H3426" s="52"/>
      <c r="I3426" s="52"/>
      <c r="J3426" s="52"/>
      <c r="K3426" s="52"/>
      <c r="L3426" s="52"/>
      <c r="M3426" s="52"/>
      <c r="N3426" s="310"/>
      <c r="O3426" s="52"/>
      <c r="P3426" s="311"/>
      <c r="Q3426" s="311"/>
      <c r="R3426" s="311"/>
      <c r="S3426" s="312"/>
    </row>
    <row r="3427" spans="1:19" s="2" customFormat="1" x14ac:dyDescent="0.2">
      <c r="A3427" s="9"/>
      <c r="B3427" s="7"/>
      <c r="C3427" s="8"/>
      <c r="D3427" s="52"/>
      <c r="E3427" s="52"/>
      <c r="F3427" s="52"/>
      <c r="G3427" s="52"/>
      <c r="H3427" s="52"/>
      <c r="I3427" s="52"/>
      <c r="J3427" s="52"/>
      <c r="K3427" s="52"/>
      <c r="L3427" s="52"/>
      <c r="M3427" s="52"/>
      <c r="N3427" s="310"/>
      <c r="O3427" s="52"/>
      <c r="P3427" s="311"/>
      <c r="Q3427" s="311"/>
      <c r="R3427" s="311"/>
      <c r="S3427" s="312"/>
    </row>
    <row r="3428" spans="1:19" s="2" customFormat="1" x14ac:dyDescent="0.2">
      <c r="A3428" s="9"/>
      <c r="B3428" s="7"/>
      <c r="C3428" s="8"/>
      <c r="D3428" s="52"/>
      <c r="E3428" s="52"/>
      <c r="F3428" s="52"/>
      <c r="G3428" s="52"/>
      <c r="H3428" s="52"/>
      <c r="I3428" s="52"/>
      <c r="J3428" s="52"/>
      <c r="K3428" s="52"/>
      <c r="L3428" s="52"/>
      <c r="M3428" s="52"/>
      <c r="N3428" s="310"/>
      <c r="O3428" s="52"/>
      <c r="P3428" s="311"/>
      <c r="Q3428" s="311"/>
      <c r="R3428" s="311"/>
      <c r="S3428" s="312"/>
    </row>
    <row r="3429" spans="1:19" s="2" customFormat="1" x14ac:dyDescent="0.2">
      <c r="A3429" s="9"/>
      <c r="B3429" s="7"/>
      <c r="C3429" s="8"/>
      <c r="D3429" s="52"/>
      <c r="E3429" s="52"/>
      <c r="F3429" s="52"/>
      <c r="G3429" s="52"/>
      <c r="H3429" s="52"/>
      <c r="I3429" s="52"/>
      <c r="J3429" s="52"/>
      <c r="K3429" s="52"/>
      <c r="L3429" s="52"/>
      <c r="M3429" s="52"/>
      <c r="N3429" s="310"/>
      <c r="O3429" s="52"/>
      <c r="P3429" s="311"/>
      <c r="Q3429" s="311"/>
      <c r="R3429" s="311"/>
      <c r="S3429" s="312"/>
    </row>
    <row r="3430" spans="1:19" s="2" customFormat="1" x14ac:dyDescent="0.2">
      <c r="A3430" s="9"/>
      <c r="B3430" s="7"/>
      <c r="C3430" s="8"/>
      <c r="D3430" s="52"/>
      <c r="E3430" s="52"/>
      <c r="F3430" s="52"/>
      <c r="G3430" s="52"/>
      <c r="H3430" s="52"/>
      <c r="I3430" s="52"/>
      <c r="J3430" s="52"/>
      <c r="K3430" s="52"/>
      <c r="L3430" s="52"/>
      <c r="M3430" s="52"/>
      <c r="N3430" s="310"/>
      <c r="O3430" s="52"/>
      <c r="P3430" s="311"/>
      <c r="Q3430" s="311"/>
      <c r="R3430" s="311"/>
      <c r="S3430" s="312"/>
    </row>
    <row r="3431" spans="1:19" s="2" customFormat="1" x14ac:dyDescent="0.2">
      <c r="A3431" s="9"/>
      <c r="B3431" s="7"/>
      <c r="C3431" s="8"/>
      <c r="D3431" s="52"/>
      <c r="E3431" s="52"/>
      <c r="F3431" s="52"/>
      <c r="G3431" s="52"/>
      <c r="H3431" s="52"/>
      <c r="I3431" s="52"/>
      <c r="J3431" s="52"/>
      <c r="K3431" s="52"/>
      <c r="L3431" s="52"/>
      <c r="M3431" s="52"/>
      <c r="N3431" s="310"/>
      <c r="O3431" s="52"/>
      <c r="P3431" s="311"/>
      <c r="Q3431" s="311"/>
      <c r="R3431" s="311"/>
      <c r="S3431" s="312"/>
    </row>
    <row r="3432" spans="1:19" s="2" customFormat="1" x14ac:dyDescent="0.2">
      <c r="A3432" s="9"/>
      <c r="B3432" s="7"/>
      <c r="C3432" s="8"/>
      <c r="D3432" s="52"/>
      <c r="E3432" s="52"/>
      <c r="F3432" s="52"/>
      <c r="G3432" s="52"/>
      <c r="H3432" s="52"/>
      <c r="I3432" s="52"/>
      <c r="J3432" s="52"/>
      <c r="K3432" s="52"/>
      <c r="L3432" s="52"/>
      <c r="M3432" s="52"/>
      <c r="N3432" s="310"/>
      <c r="O3432" s="52"/>
      <c r="P3432" s="311"/>
      <c r="Q3432" s="311"/>
      <c r="R3432" s="311"/>
      <c r="S3432" s="312"/>
    </row>
    <row r="3433" spans="1:19" s="2" customFormat="1" x14ac:dyDescent="0.2">
      <c r="A3433" s="9"/>
      <c r="B3433" s="7"/>
      <c r="C3433" s="8"/>
      <c r="D3433" s="52"/>
      <c r="E3433" s="52"/>
      <c r="F3433" s="52"/>
      <c r="G3433" s="52"/>
      <c r="H3433" s="52"/>
      <c r="I3433" s="52"/>
      <c r="J3433" s="52"/>
      <c r="K3433" s="52"/>
      <c r="L3433" s="52"/>
      <c r="M3433" s="52"/>
      <c r="N3433" s="310"/>
      <c r="O3433" s="52"/>
      <c r="P3433" s="311"/>
      <c r="Q3433" s="311"/>
      <c r="R3433" s="311"/>
      <c r="S3433" s="312"/>
    </row>
    <row r="3434" spans="1:19" s="2" customFormat="1" x14ac:dyDescent="0.2">
      <c r="A3434" s="9"/>
      <c r="B3434" s="7"/>
      <c r="C3434" s="8"/>
      <c r="D3434" s="52"/>
      <c r="E3434" s="52"/>
      <c r="F3434" s="52"/>
      <c r="G3434" s="52"/>
      <c r="H3434" s="52"/>
      <c r="I3434" s="52"/>
      <c r="J3434" s="52"/>
      <c r="K3434" s="52"/>
      <c r="L3434" s="52"/>
      <c r="M3434" s="52"/>
      <c r="N3434" s="310"/>
      <c r="O3434" s="52"/>
      <c r="P3434" s="311"/>
      <c r="Q3434" s="311"/>
      <c r="R3434" s="311"/>
      <c r="S3434" s="312"/>
    </row>
    <row r="3435" spans="1:19" s="2" customFormat="1" x14ac:dyDescent="0.2">
      <c r="A3435" s="9"/>
      <c r="B3435" s="7"/>
      <c r="C3435" s="8"/>
      <c r="D3435" s="52"/>
      <c r="E3435" s="52"/>
      <c r="F3435" s="52"/>
      <c r="G3435" s="52"/>
      <c r="H3435" s="52"/>
      <c r="I3435" s="52"/>
      <c r="J3435" s="52"/>
      <c r="K3435" s="52"/>
      <c r="L3435" s="52"/>
      <c r="M3435" s="52"/>
      <c r="N3435" s="310"/>
      <c r="O3435" s="52"/>
      <c r="P3435" s="311"/>
      <c r="Q3435" s="311"/>
      <c r="R3435" s="311"/>
      <c r="S3435" s="312"/>
    </row>
    <row r="3436" spans="1:19" s="2" customFormat="1" x14ac:dyDescent="0.2">
      <c r="A3436" s="9"/>
      <c r="B3436" s="7"/>
      <c r="C3436" s="8"/>
      <c r="D3436" s="52"/>
      <c r="E3436" s="52"/>
      <c r="F3436" s="52"/>
      <c r="G3436" s="52"/>
      <c r="H3436" s="52"/>
      <c r="I3436" s="52"/>
      <c r="J3436" s="52"/>
      <c r="K3436" s="52"/>
      <c r="L3436" s="52"/>
      <c r="M3436" s="52"/>
      <c r="N3436" s="310"/>
      <c r="O3436" s="52"/>
      <c r="P3436" s="311"/>
      <c r="Q3436" s="311"/>
      <c r="R3436" s="311"/>
      <c r="S3436" s="312"/>
    </row>
    <row r="3437" spans="1:19" s="2" customFormat="1" x14ac:dyDescent="0.2">
      <c r="A3437" s="9"/>
      <c r="B3437" s="7"/>
      <c r="C3437" s="8"/>
      <c r="D3437" s="52"/>
      <c r="E3437" s="52"/>
      <c r="F3437" s="52"/>
      <c r="G3437" s="52"/>
      <c r="H3437" s="52"/>
      <c r="I3437" s="52"/>
      <c r="J3437" s="52"/>
      <c r="K3437" s="52"/>
      <c r="L3437" s="52"/>
      <c r="M3437" s="52"/>
      <c r="N3437" s="310"/>
      <c r="O3437" s="52"/>
      <c r="P3437" s="311"/>
      <c r="Q3437" s="311"/>
      <c r="R3437" s="311"/>
      <c r="S3437" s="312"/>
    </row>
    <row r="3438" spans="1:19" s="2" customFormat="1" x14ac:dyDescent="0.2">
      <c r="A3438" s="9"/>
      <c r="B3438" s="7"/>
      <c r="C3438" s="8"/>
      <c r="D3438" s="52"/>
      <c r="E3438" s="52"/>
      <c r="F3438" s="52"/>
      <c r="G3438" s="52"/>
      <c r="H3438" s="52"/>
      <c r="I3438" s="52"/>
      <c r="J3438" s="52"/>
      <c r="K3438" s="52"/>
      <c r="L3438" s="52"/>
      <c r="M3438" s="52"/>
      <c r="N3438" s="310"/>
      <c r="O3438" s="52"/>
      <c r="P3438" s="311"/>
      <c r="Q3438" s="311"/>
      <c r="R3438" s="311"/>
      <c r="S3438" s="312"/>
    </row>
    <row r="3439" spans="1:19" s="2" customFormat="1" x14ac:dyDescent="0.2">
      <c r="A3439" s="9"/>
      <c r="B3439" s="7"/>
      <c r="C3439" s="8"/>
      <c r="D3439" s="52"/>
      <c r="E3439" s="52"/>
      <c r="F3439" s="52"/>
      <c r="G3439" s="52"/>
      <c r="H3439" s="52"/>
      <c r="I3439" s="52"/>
      <c r="J3439" s="52"/>
      <c r="K3439" s="52"/>
      <c r="L3439" s="52"/>
      <c r="M3439" s="52"/>
      <c r="N3439" s="310"/>
      <c r="O3439" s="52"/>
      <c r="P3439" s="311"/>
      <c r="Q3439" s="311"/>
      <c r="R3439" s="311"/>
      <c r="S3439" s="312"/>
    </row>
    <row r="3440" spans="1:19" s="2" customFormat="1" x14ac:dyDescent="0.2">
      <c r="A3440" s="9"/>
      <c r="B3440" s="7"/>
      <c r="C3440" s="8"/>
      <c r="D3440" s="52"/>
      <c r="E3440" s="52"/>
      <c r="F3440" s="52"/>
      <c r="G3440" s="52"/>
      <c r="H3440" s="52"/>
      <c r="I3440" s="52"/>
      <c r="J3440" s="52"/>
      <c r="K3440" s="52"/>
      <c r="L3440" s="52"/>
      <c r="M3440" s="52"/>
      <c r="N3440" s="310"/>
      <c r="O3440" s="52"/>
      <c r="P3440" s="311"/>
      <c r="Q3440" s="311"/>
      <c r="R3440" s="311"/>
      <c r="S3440" s="312"/>
    </row>
    <row r="3441" spans="1:19" s="2" customFormat="1" x14ac:dyDescent="0.2">
      <c r="A3441" s="9"/>
      <c r="B3441" s="7"/>
      <c r="C3441" s="8"/>
      <c r="D3441" s="52"/>
      <c r="E3441" s="52"/>
      <c r="F3441" s="52"/>
      <c r="G3441" s="52"/>
      <c r="H3441" s="52"/>
      <c r="I3441" s="52"/>
      <c r="J3441" s="52"/>
      <c r="K3441" s="52"/>
      <c r="L3441" s="52"/>
      <c r="M3441" s="52"/>
      <c r="N3441" s="310"/>
      <c r="O3441" s="52"/>
      <c r="P3441" s="311"/>
      <c r="Q3441" s="311"/>
      <c r="R3441" s="311"/>
      <c r="S3441" s="312"/>
    </row>
    <row r="3442" spans="1:19" s="2" customFormat="1" x14ac:dyDescent="0.2">
      <c r="A3442" s="9"/>
      <c r="B3442" s="7"/>
      <c r="C3442" s="8"/>
      <c r="D3442" s="52"/>
      <c r="E3442" s="52"/>
      <c r="F3442" s="52"/>
      <c r="G3442" s="52"/>
      <c r="H3442" s="52"/>
      <c r="I3442" s="52"/>
      <c r="J3442" s="52"/>
      <c r="K3442" s="52"/>
      <c r="L3442" s="52"/>
      <c r="M3442" s="52"/>
      <c r="N3442" s="310"/>
      <c r="O3442" s="52"/>
      <c r="P3442" s="311"/>
      <c r="Q3442" s="311"/>
      <c r="R3442" s="311"/>
      <c r="S3442" s="312"/>
    </row>
    <row r="3443" spans="1:19" s="2" customFormat="1" x14ac:dyDescent="0.2">
      <c r="A3443" s="9"/>
      <c r="B3443" s="7"/>
      <c r="C3443" s="8"/>
      <c r="D3443" s="52"/>
      <c r="E3443" s="52"/>
      <c r="F3443" s="52"/>
      <c r="G3443" s="52"/>
      <c r="H3443" s="52"/>
      <c r="I3443" s="52"/>
      <c r="J3443" s="52"/>
      <c r="K3443" s="52"/>
      <c r="L3443" s="52"/>
      <c r="M3443" s="52"/>
      <c r="N3443" s="310"/>
      <c r="O3443" s="52"/>
      <c r="P3443" s="311"/>
      <c r="Q3443" s="311"/>
      <c r="R3443" s="311"/>
      <c r="S3443" s="312"/>
    </row>
    <row r="3444" spans="1:19" s="2" customFormat="1" x14ac:dyDescent="0.2">
      <c r="A3444" s="9"/>
      <c r="B3444" s="7"/>
      <c r="C3444" s="8"/>
      <c r="D3444" s="52"/>
      <c r="E3444" s="52"/>
      <c r="F3444" s="52"/>
      <c r="G3444" s="52"/>
      <c r="H3444" s="52"/>
      <c r="I3444" s="52"/>
      <c r="J3444" s="52"/>
      <c r="K3444" s="52"/>
      <c r="L3444" s="52"/>
      <c r="M3444" s="52"/>
      <c r="N3444" s="310"/>
      <c r="O3444" s="52"/>
      <c r="P3444" s="311"/>
      <c r="Q3444" s="311"/>
      <c r="R3444" s="311"/>
      <c r="S3444" s="312"/>
    </row>
    <row r="3445" spans="1:19" s="2" customFormat="1" x14ac:dyDescent="0.2">
      <c r="A3445" s="9"/>
      <c r="B3445" s="7"/>
      <c r="C3445" s="8"/>
      <c r="D3445" s="52"/>
      <c r="E3445" s="52"/>
      <c r="F3445" s="52"/>
      <c r="G3445" s="52"/>
      <c r="H3445" s="52"/>
      <c r="I3445" s="52"/>
      <c r="J3445" s="52"/>
      <c r="K3445" s="52"/>
      <c r="L3445" s="52"/>
      <c r="M3445" s="52"/>
      <c r="N3445" s="310"/>
      <c r="O3445" s="52"/>
      <c r="P3445" s="311"/>
      <c r="Q3445" s="311"/>
      <c r="R3445" s="311"/>
      <c r="S3445" s="312"/>
    </row>
    <row r="3446" spans="1:19" s="2" customFormat="1" x14ac:dyDescent="0.2">
      <c r="A3446" s="9"/>
      <c r="B3446" s="7"/>
      <c r="C3446" s="8"/>
      <c r="D3446" s="52"/>
      <c r="E3446" s="52"/>
      <c r="F3446" s="52"/>
      <c r="G3446" s="52"/>
      <c r="H3446" s="52"/>
      <c r="I3446" s="52"/>
      <c r="J3446" s="52"/>
      <c r="K3446" s="52"/>
      <c r="L3446" s="52"/>
      <c r="M3446" s="52"/>
      <c r="N3446" s="310"/>
      <c r="O3446" s="52"/>
      <c r="P3446" s="311"/>
      <c r="Q3446" s="311"/>
      <c r="R3446" s="311"/>
      <c r="S3446" s="312"/>
    </row>
    <row r="3447" spans="1:19" s="2" customFormat="1" x14ac:dyDescent="0.2">
      <c r="A3447" s="9"/>
      <c r="B3447" s="7"/>
      <c r="C3447" s="8"/>
      <c r="D3447" s="52"/>
      <c r="E3447" s="52"/>
      <c r="F3447" s="52"/>
      <c r="G3447" s="52"/>
      <c r="H3447" s="52"/>
      <c r="I3447" s="52"/>
      <c r="J3447" s="52"/>
      <c r="K3447" s="52"/>
      <c r="L3447" s="52"/>
      <c r="M3447" s="52"/>
      <c r="N3447" s="310"/>
      <c r="O3447" s="52"/>
      <c r="P3447" s="311"/>
      <c r="Q3447" s="311"/>
      <c r="R3447" s="311"/>
      <c r="S3447" s="312"/>
    </row>
    <row r="3448" spans="1:19" s="2" customFormat="1" x14ac:dyDescent="0.2">
      <c r="A3448" s="9"/>
      <c r="B3448" s="7"/>
      <c r="C3448" s="8"/>
      <c r="D3448" s="52"/>
      <c r="E3448" s="52"/>
      <c r="F3448" s="52"/>
      <c r="G3448" s="52"/>
      <c r="H3448" s="52"/>
      <c r="I3448" s="52"/>
      <c r="J3448" s="52"/>
      <c r="K3448" s="52"/>
      <c r="L3448" s="52"/>
      <c r="M3448" s="52"/>
      <c r="N3448" s="310"/>
      <c r="O3448" s="52"/>
      <c r="P3448" s="311"/>
      <c r="Q3448" s="311"/>
      <c r="R3448" s="311"/>
      <c r="S3448" s="312"/>
    </row>
    <row r="3449" spans="1:19" s="2" customFormat="1" x14ac:dyDescent="0.2">
      <c r="A3449" s="9"/>
      <c r="B3449" s="7"/>
      <c r="C3449" s="8"/>
      <c r="D3449" s="52"/>
      <c r="E3449" s="52"/>
      <c r="F3449" s="52"/>
      <c r="G3449" s="52"/>
      <c r="H3449" s="52"/>
      <c r="I3449" s="52"/>
      <c r="J3449" s="52"/>
      <c r="K3449" s="52"/>
      <c r="L3449" s="52"/>
      <c r="M3449" s="52"/>
      <c r="N3449" s="310"/>
      <c r="O3449" s="52"/>
      <c r="P3449" s="311"/>
      <c r="Q3449" s="311"/>
      <c r="R3449" s="311"/>
      <c r="S3449" s="312"/>
    </row>
    <row r="3450" spans="1:19" s="2" customFormat="1" x14ac:dyDescent="0.2">
      <c r="A3450" s="9"/>
      <c r="B3450" s="7"/>
      <c r="C3450" s="8"/>
      <c r="D3450" s="52"/>
      <c r="E3450" s="52"/>
      <c r="F3450" s="52"/>
      <c r="G3450" s="52"/>
      <c r="H3450" s="52"/>
      <c r="I3450" s="52"/>
      <c r="J3450" s="52"/>
      <c r="K3450" s="52"/>
      <c r="L3450" s="52"/>
      <c r="M3450" s="52"/>
      <c r="N3450" s="310"/>
      <c r="O3450" s="52"/>
      <c r="P3450" s="311"/>
      <c r="Q3450" s="311"/>
      <c r="R3450" s="311"/>
      <c r="S3450" s="312"/>
    </row>
    <row r="3451" spans="1:19" s="2" customFormat="1" x14ac:dyDescent="0.2">
      <c r="A3451" s="9"/>
      <c r="B3451" s="7"/>
      <c r="C3451" s="8"/>
      <c r="D3451" s="52"/>
      <c r="E3451" s="52"/>
      <c r="F3451" s="52"/>
      <c r="G3451" s="52"/>
      <c r="H3451" s="52"/>
      <c r="I3451" s="52"/>
      <c r="J3451" s="52"/>
      <c r="K3451" s="52"/>
      <c r="L3451" s="52"/>
      <c r="M3451" s="52"/>
      <c r="N3451" s="310"/>
      <c r="O3451" s="52"/>
      <c r="P3451" s="311"/>
      <c r="Q3451" s="311"/>
      <c r="R3451" s="311"/>
      <c r="S3451" s="312"/>
    </row>
    <row r="3452" spans="1:19" s="2" customFormat="1" x14ac:dyDescent="0.2">
      <c r="A3452" s="9"/>
      <c r="B3452" s="7"/>
      <c r="C3452" s="8"/>
      <c r="D3452" s="52"/>
      <c r="E3452" s="52"/>
      <c r="F3452" s="52"/>
      <c r="G3452" s="52"/>
      <c r="H3452" s="52"/>
      <c r="I3452" s="52"/>
      <c r="J3452" s="52"/>
      <c r="K3452" s="52"/>
      <c r="L3452" s="52"/>
      <c r="M3452" s="52"/>
      <c r="N3452" s="310"/>
      <c r="O3452" s="52"/>
      <c r="P3452" s="311"/>
      <c r="Q3452" s="311"/>
      <c r="R3452" s="311"/>
      <c r="S3452" s="312"/>
    </row>
    <row r="3453" spans="1:19" s="2" customFormat="1" x14ac:dyDescent="0.2">
      <c r="A3453" s="9"/>
      <c r="B3453" s="7"/>
      <c r="C3453" s="8"/>
      <c r="D3453" s="52"/>
      <c r="E3453" s="52"/>
      <c r="F3453" s="52"/>
      <c r="G3453" s="52"/>
      <c r="H3453" s="52"/>
      <c r="I3453" s="52"/>
      <c r="J3453" s="52"/>
      <c r="K3453" s="52"/>
      <c r="L3453" s="52"/>
      <c r="M3453" s="52"/>
      <c r="N3453" s="310"/>
      <c r="O3453" s="52"/>
      <c r="P3453" s="311"/>
      <c r="Q3453" s="311"/>
      <c r="R3453" s="311"/>
      <c r="S3453" s="312"/>
    </row>
    <row r="3454" spans="1:19" s="2" customFormat="1" x14ac:dyDescent="0.2">
      <c r="A3454" s="9"/>
      <c r="B3454" s="7"/>
      <c r="C3454" s="8"/>
      <c r="D3454" s="52"/>
      <c r="E3454" s="52"/>
      <c r="F3454" s="52"/>
      <c r="G3454" s="52"/>
      <c r="H3454" s="52"/>
      <c r="I3454" s="52"/>
      <c r="J3454" s="52"/>
      <c r="K3454" s="52"/>
      <c r="L3454" s="52"/>
      <c r="M3454" s="52"/>
      <c r="N3454" s="310"/>
      <c r="O3454" s="52"/>
      <c r="P3454" s="311"/>
      <c r="Q3454" s="311"/>
      <c r="R3454" s="311"/>
      <c r="S3454" s="312"/>
    </row>
    <row r="3455" spans="1:19" s="2" customFormat="1" x14ac:dyDescent="0.2">
      <c r="A3455" s="9"/>
      <c r="B3455" s="7"/>
      <c r="C3455" s="8"/>
      <c r="D3455" s="52"/>
      <c r="E3455" s="52"/>
      <c r="F3455" s="52"/>
      <c r="G3455" s="52"/>
      <c r="H3455" s="52"/>
      <c r="I3455" s="52"/>
      <c r="J3455" s="52"/>
      <c r="K3455" s="52"/>
      <c r="L3455" s="52"/>
      <c r="M3455" s="52"/>
      <c r="N3455" s="310"/>
      <c r="O3455" s="52"/>
      <c r="P3455" s="311"/>
      <c r="Q3455" s="311"/>
      <c r="R3455" s="311"/>
      <c r="S3455" s="312"/>
    </row>
    <row r="3456" spans="1:19" s="2" customFormat="1" x14ac:dyDescent="0.2">
      <c r="A3456" s="9"/>
      <c r="B3456" s="7"/>
      <c r="C3456" s="8"/>
      <c r="D3456" s="52"/>
      <c r="E3456" s="52"/>
      <c r="F3456" s="52"/>
      <c r="G3456" s="52"/>
      <c r="H3456" s="52"/>
      <c r="I3456" s="52"/>
      <c r="J3456" s="52"/>
      <c r="K3456" s="52"/>
      <c r="L3456" s="52"/>
      <c r="M3456" s="52"/>
      <c r="N3456" s="310"/>
      <c r="O3456" s="52"/>
      <c r="P3456" s="311"/>
      <c r="Q3456" s="311"/>
      <c r="R3456" s="311"/>
      <c r="S3456" s="312"/>
    </row>
    <row r="3457" spans="1:19" s="2" customFormat="1" x14ac:dyDescent="0.2">
      <c r="A3457" s="9"/>
      <c r="B3457" s="7"/>
      <c r="C3457" s="8"/>
      <c r="D3457" s="52"/>
      <c r="E3457" s="52"/>
      <c r="F3457" s="52"/>
      <c r="G3457" s="52"/>
      <c r="H3457" s="52"/>
      <c r="I3457" s="52"/>
      <c r="J3457" s="52"/>
      <c r="K3457" s="52"/>
      <c r="L3457" s="52"/>
      <c r="M3457" s="52"/>
      <c r="N3457" s="310"/>
      <c r="O3457" s="52"/>
      <c r="P3457" s="311"/>
      <c r="Q3457" s="311"/>
      <c r="R3457" s="311"/>
      <c r="S3457" s="312"/>
    </row>
    <row r="3458" spans="1:19" s="2" customFormat="1" x14ac:dyDescent="0.2">
      <c r="A3458" s="9"/>
      <c r="B3458" s="7"/>
      <c r="C3458" s="8"/>
      <c r="D3458" s="52"/>
      <c r="E3458" s="52"/>
      <c r="F3458" s="52"/>
      <c r="G3458" s="52"/>
      <c r="H3458" s="52"/>
      <c r="I3458" s="52"/>
      <c r="J3458" s="52"/>
      <c r="K3458" s="52"/>
      <c r="L3458" s="52"/>
      <c r="M3458" s="52"/>
      <c r="N3458" s="310"/>
      <c r="O3458" s="52"/>
      <c r="P3458" s="311"/>
      <c r="Q3458" s="311"/>
      <c r="R3458" s="311"/>
      <c r="S3458" s="312"/>
    </row>
    <row r="3459" spans="1:19" s="2" customFormat="1" x14ac:dyDescent="0.2">
      <c r="A3459" s="9"/>
      <c r="B3459" s="7"/>
      <c r="C3459" s="8"/>
      <c r="D3459" s="52"/>
      <c r="E3459" s="52"/>
      <c r="F3459" s="52"/>
      <c r="G3459" s="52"/>
      <c r="H3459" s="52"/>
      <c r="I3459" s="52"/>
      <c r="J3459" s="52"/>
      <c r="K3459" s="52"/>
      <c r="L3459" s="52"/>
      <c r="M3459" s="52"/>
      <c r="N3459" s="310"/>
      <c r="O3459" s="52"/>
      <c r="P3459" s="311"/>
      <c r="Q3459" s="311"/>
      <c r="R3459" s="311"/>
      <c r="S3459" s="312"/>
    </row>
    <row r="3460" spans="1:19" s="2" customFormat="1" x14ac:dyDescent="0.2">
      <c r="A3460" s="9"/>
      <c r="B3460" s="7"/>
      <c r="C3460" s="8"/>
      <c r="D3460" s="52"/>
      <c r="E3460" s="52"/>
      <c r="F3460" s="52"/>
      <c r="G3460" s="52"/>
      <c r="H3460" s="52"/>
      <c r="I3460" s="52"/>
      <c r="J3460" s="52"/>
      <c r="K3460" s="52"/>
      <c r="L3460" s="52"/>
      <c r="M3460" s="52"/>
      <c r="N3460" s="310"/>
      <c r="O3460" s="52"/>
      <c r="P3460" s="311"/>
      <c r="Q3460" s="311"/>
      <c r="R3460" s="311"/>
      <c r="S3460" s="312"/>
    </row>
    <row r="3461" spans="1:19" s="2" customFormat="1" x14ac:dyDescent="0.2">
      <c r="A3461" s="9"/>
      <c r="B3461" s="7"/>
      <c r="C3461" s="8"/>
      <c r="D3461" s="52"/>
      <c r="E3461" s="52"/>
      <c r="F3461" s="52"/>
      <c r="G3461" s="52"/>
      <c r="H3461" s="52"/>
      <c r="I3461" s="52"/>
      <c r="J3461" s="52"/>
      <c r="K3461" s="52"/>
      <c r="L3461" s="52"/>
      <c r="M3461" s="52"/>
      <c r="N3461" s="310"/>
      <c r="O3461" s="52"/>
      <c r="P3461" s="311"/>
      <c r="Q3461" s="311"/>
      <c r="R3461" s="311"/>
      <c r="S3461" s="312"/>
    </row>
    <row r="3462" spans="1:19" s="2" customFormat="1" x14ac:dyDescent="0.2">
      <c r="A3462" s="9"/>
      <c r="B3462" s="7"/>
      <c r="C3462" s="8"/>
      <c r="D3462" s="52"/>
      <c r="E3462" s="52"/>
      <c r="F3462" s="52"/>
      <c r="G3462" s="52"/>
      <c r="H3462" s="52"/>
      <c r="I3462" s="52"/>
      <c r="J3462" s="52"/>
      <c r="K3462" s="52"/>
      <c r="L3462" s="52"/>
      <c r="M3462" s="52"/>
      <c r="N3462" s="310"/>
      <c r="O3462" s="52"/>
      <c r="P3462" s="311"/>
      <c r="Q3462" s="311"/>
      <c r="R3462" s="311"/>
      <c r="S3462" s="312"/>
    </row>
    <row r="3463" spans="1:19" s="2" customFormat="1" x14ac:dyDescent="0.2">
      <c r="A3463" s="9"/>
      <c r="B3463" s="7"/>
      <c r="C3463" s="8"/>
      <c r="D3463" s="52"/>
      <c r="E3463" s="52"/>
      <c r="F3463" s="52"/>
      <c r="G3463" s="52"/>
      <c r="H3463" s="52"/>
      <c r="I3463" s="52"/>
      <c r="J3463" s="52"/>
      <c r="K3463" s="52"/>
      <c r="L3463" s="52"/>
      <c r="M3463" s="52"/>
      <c r="N3463" s="310"/>
      <c r="O3463" s="52"/>
      <c r="P3463" s="311"/>
      <c r="Q3463" s="311"/>
      <c r="R3463" s="311"/>
      <c r="S3463" s="312"/>
    </row>
    <row r="3464" spans="1:19" s="2" customFormat="1" x14ac:dyDescent="0.2">
      <c r="A3464" s="9"/>
      <c r="B3464" s="7"/>
      <c r="C3464" s="8"/>
      <c r="D3464" s="52"/>
      <c r="E3464" s="52"/>
      <c r="F3464" s="52"/>
      <c r="G3464" s="52"/>
      <c r="H3464" s="52"/>
      <c r="I3464" s="52"/>
      <c r="J3464" s="52"/>
      <c r="K3464" s="52"/>
      <c r="L3464" s="52"/>
      <c r="M3464" s="52"/>
      <c r="N3464" s="310"/>
      <c r="O3464" s="52"/>
      <c r="P3464" s="311"/>
      <c r="Q3464" s="311"/>
      <c r="R3464" s="311"/>
      <c r="S3464" s="312"/>
    </row>
    <row r="3465" spans="1:19" s="2" customFormat="1" x14ac:dyDescent="0.2">
      <c r="A3465" s="9"/>
      <c r="B3465" s="7"/>
      <c r="C3465" s="8"/>
      <c r="D3465" s="52"/>
      <c r="E3465" s="52"/>
      <c r="F3465" s="52"/>
      <c r="G3465" s="52"/>
      <c r="H3465" s="52"/>
      <c r="I3465" s="52"/>
      <c r="J3465" s="52"/>
      <c r="K3465" s="52"/>
      <c r="L3465" s="52"/>
      <c r="M3465" s="52"/>
      <c r="N3465" s="310"/>
      <c r="O3465" s="52"/>
      <c r="P3465" s="311"/>
      <c r="Q3465" s="311"/>
      <c r="R3465" s="311"/>
      <c r="S3465" s="312"/>
    </row>
    <row r="3466" spans="1:19" s="2" customFormat="1" x14ac:dyDescent="0.2">
      <c r="A3466" s="9"/>
      <c r="B3466" s="7"/>
      <c r="C3466" s="8"/>
      <c r="D3466" s="52"/>
      <c r="E3466" s="52"/>
      <c r="F3466" s="52"/>
      <c r="G3466" s="52"/>
      <c r="H3466" s="52"/>
      <c r="I3466" s="52"/>
      <c r="J3466" s="52"/>
      <c r="K3466" s="52"/>
      <c r="L3466" s="52"/>
      <c r="M3466" s="52"/>
      <c r="N3466" s="310"/>
      <c r="O3466" s="52"/>
      <c r="P3466" s="311"/>
      <c r="Q3466" s="311"/>
      <c r="R3466" s="311"/>
      <c r="S3466" s="312"/>
    </row>
    <row r="3467" spans="1:19" s="2" customFormat="1" x14ac:dyDescent="0.2">
      <c r="A3467" s="9"/>
      <c r="B3467" s="7"/>
      <c r="C3467" s="8"/>
      <c r="D3467" s="52"/>
      <c r="E3467" s="52"/>
      <c r="F3467" s="52"/>
      <c r="G3467" s="52"/>
      <c r="H3467" s="52"/>
      <c r="I3467" s="52"/>
      <c r="J3467" s="52"/>
      <c r="K3467" s="52"/>
      <c r="L3467" s="52"/>
      <c r="M3467" s="52"/>
      <c r="N3467" s="310"/>
      <c r="O3467" s="52"/>
      <c r="P3467" s="311"/>
      <c r="Q3467" s="311"/>
      <c r="R3467" s="311"/>
      <c r="S3467" s="312"/>
    </row>
    <row r="3468" spans="1:19" s="2" customFormat="1" x14ac:dyDescent="0.2">
      <c r="A3468" s="9"/>
      <c r="B3468" s="7"/>
      <c r="C3468" s="8"/>
      <c r="D3468" s="52"/>
      <c r="E3468" s="52"/>
      <c r="F3468" s="52"/>
      <c r="G3468" s="52"/>
      <c r="H3468" s="52"/>
      <c r="I3468" s="52"/>
      <c r="J3468" s="52"/>
      <c r="K3468" s="52"/>
      <c r="L3468" s="52"/>
      <c r="M3468" s="52"/>
      <c r="N3468" s="310"/>
      <c r="O3468" s="52"/>
      <c r="P3468" s="311"/>
      <c r="Q3468" s="311"/>
      <c r="R3468" s="311"/>
      <c r="S3468" s="312"/>
    </row>
    <row r="3469" spans="1:19" s="2" customFormat="1" x14ac:dyDescent="0.2">
      <c r="A3469" s="9"/>
      <c r="B3469" s="7"/>
      <c r="C3469" s="8"/>
      <c r="D3469" s="52"/>
      <c r="E3469" s="52"/>
      <c r="F3469" s="52"/>
      <c r="G3469" s="52"/>
      <c r="H3469" s="52"/>
      <c r="I3469" s="52"/>
      <c r="J3469" s="52"/>
      <c r="K3469" s="52"/>
      <c r="L3469" s="52"/>
      <c r="M3469" s="52"/>
      <c r="N3469" s="310"/>
      <c r="O3469" s="52"/>
      <c r="P3469" s="311"/>
      <c r="Q3469" s="311"/>
      <c r="R3469" s="311"/>
      <c r="S3469" s="312"/>
    </row>
    <row r="3470" spans="1:19" s="2" customFormat="1" x14ac:dyDescent="0.2">
      <c r="A3470" s="9"/>
      <c r="B3470" s="7"/>
      <c r="C3470" s="8"/>
      <c r="D3470" s="52"/>
      <c r="E3470" s="52"/>
      <c r="F3470" s="52"/>
      <c r="G3470" s="52"/>
      <c r="H3470" s="52"/>
      <c r="I3470" s="52"/>
      <c r="J3470" s="52"/>
      <c r="K3470" s="52"/>
      <c r="L3470" s="52"/>
      <c r="M3470" s="52"/>
      <c r="N3470" s="310"/>
      <c r="O3470" s="52"/>
      <c r="P3470" s="311"/>
      <c r="Q3470" s="311"/>
      <c r="R3470" s="311"/>
      <c r="S3470" s="312"/>
    </row>
    <row r="3471" spans="1:19" s="2" customFormat="1" x14ac:dyDescent="0.2">
      <c r="A3471" s="9"/>
      <c r="B3471" s="7"/>
      <c r="C3471" s="8"/>
      <c r="D3471" s="52"/>
      <c r="E3471" s="52"/>
      <c r="F3471" s="52"/>
      <c r="G3471" s="52"/>
      <c r="H3471" s="52"/>
      <c r="I3471" s="52"/>
      <c r="J3471" s="52"/>
      <c r="K3471" s="52"/>
      <c r="L3471" s="52"/>
      <c r="M3471" s="52"/>
      <c r="N3471" s="310"/>
      <c r="O3471" s="52"/>
      <c r="P3471" s="311"/>
      <c r="Q3471" s="311"/>
      <c r="R3471" s="311"/>
      <c r="S3471" s="312"/>
    </row>
    <row r="3472" spans="1:19" s="2" customFormat="1" x14ac:dyDescent="0.2">
      <c r="A3472" s="9"/>
      <c r="B3472" s="7"/>
      <c r="C3472" s="8"/>
      <c r="D3472" s="52"/>
      <c r="E3472" s="52"/>
      <c r="F3472" s="52"/>
      <c r="G3472" s="52"/>
      <c r="H3472" s="52"/>
      <c r="I3472" s="52"/>
      <c r="J3472" s="52"/>
      <c r="K3472" s="52"/>
      <c r="L3472" s="52"/>
      <c r="M3472" s="52"/>
      <c r="N3472" s="310"/>
      <c r="O3472" s="52"/>
      <c r="P3472" s="311"/>
      <c r="Q3472" s="311"/>
      <c r="R3472" s="311"/>
      <c r="S3472" s="312"/>
    </row>
    <row r="3473" spans="1:19" s="2" customFormat="1" x14ac:dyDescent="0.2">
      <c r="A3473" s="9"/>
      <c r="B3473" s="7"/>
      <c r="C3473" s="8"/>
      <c r="D3473" s="52"/>
      <c r="E3473" s="52"/>
      <c r="F3473" s="52"/>
      <c r="G3473" s="52"/>
      <c r="H3473" s="52"/>
      <c r="I3473" s="52"/>
      <c r="J3473" s="52"/>
      <c r="K3473" s="52"/>
      <c r="L3473" s="52"/>
      <c r="M3473" s="52"/>
      <c r="N3473" s="310"/>
      <c r="O3473" s="52"/>
      <c r="P3473" s="311"/>
      <c r="Q3473" s="311"/>
      <c r="R3473" s="311"/>
      <c r="S3473" s="312"/>
    </row>
    <row r="3474" spans="1:19" s="2" customFormat="1" x14ac:dyDescent="0.2">
      <c r="A3474" s="9"/>
      <c r="B3474" s="7"/>
      <c r="C3474" s="8"/>
      <c r="D3474" s="52"/>
      <c r="E3474" s="52"/>
      <c r="F3474" s="52"/>
      <c r="G3474" s="52"/>
      <c r="H3474" s="52"/>
      <c r="I3474" s="52"/>
      <c r="J3474" s="52"/>
      <c r="K3474" s="52"/>
      <c r="L3474" s="52"/>
      <c r="M3474" s="52"/>
      <c r="N3474" s="310"/>
      <c r="O3474" s="52"/>
      <c r="P3474" s="311"/>
      <c r="Q3474" s="311"/>
      <c r="R3474" s="311"/>
      <c r="S3474" s="312"/>
    </row>
    <row r="3475" spans="1:19" s="2" customFormat="1" x14ac:dyDescent="0.2">
      <c r="A3475" s="9"/>
      <c r="B3475" s="7"/>
      <c r="C3475" s="8"/>
      <c r="D3475" s="52"/>
      <c r="E3475" s="52"/>
      <c r="F3475" s="52"/>
      <c r="G3475" s="52"/>
      <c r="H3475" s="52"/>
      <c r="I3475" s="52"/>
      <c r="J3475" s="52"/>
      <c r="K3475" s="52"/>
      <c r="L3475" s="52"/>
      <c r="M3475" s="52"/>
      <c r="N3475" s="310"/>
      <c r="O3475" s="52"/>
      <c r="P3475" s="311"/>
      <c r="Q3475" s="311"/>
      <c r="R3475" s="311"/>
      <c r="S3475" s="312"/>
    </row>
    <row r="3476" spans="1:19" s="2" customFormat="1" x14ac:dyDescent="0.2">
      <c r="A3476" s="9"/>
      <c r="B3476" s="7"/>
      <c r="C3476" s="8"/>
      <c r="D3476" s="52"/>
      <c r="E3476" s="52"/>
      <c r="F3476" s="52"/>
      <c r="G3476" s="52"/>
      <c r="H3476" s="52"/>
      <c r="I3476" s="52"/>
      <c r="J3476" s="52"/>
      <c r="K3476" s="52"/>
      <c r="L3476" s="52"/>
      <c r="M3476" s="52"/>
      <c r="N3476" s="310"/>
      <c r="O3476" s="52"/>
      <c r="P3476" s="311"/>
      <c r="Q3476" s="311"/>
      <c r="R3476" s="311"/>
      <c r="S3476" s="312"/>
    </row>
    <row r="3477" spans="1:19" s="2" customFormat="1" x14ac:dyDescent="0.2">
      <c r="A3477" s="9"/>
      <c r="B3477" s="7"/>
      <c r="C3477" s="8"/>
      <c r="D3477" s="52"/>
      <c r="E3477" s="52"/>
      <c r="F3477" s="52"/>
      <c r="G3477" s="52"/>
      <c r="H3477" s="52"/>
      <c r="I3477" s="52"/>
      <c r="J3477" s="52"/>
      <c r="K3477" s="52"/>
      <c r="L3477" s="52"/>
      <c r="M3477" s="52"/>
      <c r="N3477" s="310"/>
      <c r="O3477" s="52"/>
      <c r="P3477" s="311"/>
      <c r="Q3477" s="311"/>
      <c r="R3477" s="311"/>
      <c r="S3477" s="312"/>
    </row>
    <row r="3478" spans="1:19" s="2" customFormat="1" x14ac:dyDescent="0.2">
      <c r="A3478" s="9"/>
      <c r="B3478" s="7"/>
      <c r="C3478" s="8"/>
      <c r="D3478" s="52"/>
      <c r="E3478" s="52"/>
      <c r="F3478" s="52"/>
      <c r="G3478" s="52"/>
      <c r="H3478" s="52"/>
      <c r="I3478" s="52"/>
      <c r="J3478" s="52"/>
      <c r="K3478" s="52"/>
      <c r="L3478" s="52"/>
      <c r="M3478" s="52"/>
      <c r="N3478" s="310"/>
      <c r="O3478" s="52"/>
      <c r="P3478" s="311"/>
      <c r="Q3478" s="311"/>
      <c r="R3478" s="311"/>
      <c r="S3478" s="312"/>
    </row>
    <row r="3479" spans="1:19" s="2" customFormat="1" x14ac:dyDescent="0.2">
      <c r="A3479" s="9"/>
      <c r="B3479" s="7"/>
      <c r="C3479" s="8"/>
      <c r="D3479" s="52"/>
      <c r="E3479" s="52"/>
      <c r="F3479" s="52"/>
      <c r="G3479" s="52"/>
      <c r="H3479" s="52"/>
      <c r="I3479" s="52"/>
      <c r="J3479" s="52"/>
      <c r="K3479" s="52"/>
      <c r="L3479" s="52"/>
      <c r="M3479" s="52"/>
      <c r="N3479" s="310"/>
      <c r="O3479" s="52"/>
      <c r="P3479" s="311"/>
      <c r="Q3479" s="311"/>
      <c r="R3479" s="311"/>
      <c r="S3479" s="312"/>
    </row>
    <row r="3480" spans="1:19" s="2" customFormat="1" x14ac:dyDescent="0.2">
      <c r="A3480" s="9"/>
      <c r="B3480" s="7"/>
      <c r="C3480" s="8"/>
      <c r="D3480" s="52"/>
      <c r="E3480" s="52"/>
      <c r="F3480" s="52"/>
      <c r="G3480" s="52"/>
      <c r="H3480" s="52"/>
      <c r="I3480" s="52"/>
      <c r="J3480" s="52"/>
      <c r="K3480" s="52"/>
      <c r="L3480" s="52"/>
      <c r="M3480" s="52"/>
      <c r="N3480" s="310"/>
      <c r="O3480" s="52"/>
      <c r="P3480" s="311"/>
      <c r="Q3480" s="311"/>
      <c r="R3480" s="311"/>
      <c r="S3480" s="312"/>
    </row>
    <row r="3481" spans="1:19" s="2" customFormat="1" x14ac:dyDescent="0.2">
      <c r="A3481" s="9"/>
      <c r="B3481" s="7"/>
      <c r="C3481" s="8"/>
      <c r="D3481" s="52"/>
      <c r="E3481" s="52"/>
      <c r="F3481" s="52"/>
      <c r="G3481" s="52"/>
      <c r="H3481" s="52"/>
      <c r="I3481" s="52"/>
      <c r="J3481" s="52"/>
      <c r="K3481" s="52"/>
      <c r="L3481" s="52"/>
      <c r="M3481" s="52"/>
      <c r="N3481" s="310"/>
      <c r="O3481" s="52"/>
      <c r="P3481" s="311"/>
      <c r="Q3481" s="311"/>
      <c r="R3481" s="311"/>
      <c r="S3481" s="312"/>
    </row>
    <row r="3482" spans="1:19" s="2" customFormat="1" x14ac:dyDescent="0.2">
      <c r="A3482" s="9"/>
      <c r="B3482" s="7"/>
      <c r="C3482" s="8"/>
      <c r="D3482" s="52"/>
      <c r="E3482" s="52"/>
      <c r="F3482" s="52"/>
      <c r="G3482" s="52"/>
      <c r="H3482" s="52"/>
      <c r="I3482" s="52"/>
      <c r="J3482" s="52"/>
      <c r="K3482" s="52"/>
      <c r="L3482" s="52"/>
      <c r="M3482" s="52"/>
      <c r="N3482" s="310"/>
      <c r="O3482" s="52"/>
      <c r="P3482" s="311"/>
      <c r="Q3482" s="311"/>
      <c r="R3482" s="311"/>
      <c r="S3482" s="312"/>
    </row>
    <row r="3483" spans="1:19" s="2" customFormat="1" x14ac:dyDescent="0.2">
      <c r="A3483" s="9"/>
      <c r="B3483" s="7"/>
      <c r="C3483" s="8"/>
      <c r="D3483" s="52"/>
      <c r="E3483" s="52"/>
      <c r="F3483" s="52"/>
      <c r="G3483" s="52"/>
      <c r="H3483" s="52"/>
      <c r="I3483" s="52"/>
      <c r="J3483" s="52"/>
      <c r="K3483" s="52"/>
      <c r="L3483" s="52"/>
      <c r="M3483" s="52"/>
      <c r="N3483" s="310"/>
      <c r="O3483" s="52"/>
      <c r="P3483" s="311"/>
      <c r="Q3483" s="311"/>
      <c r="R3483" s="311"/>
      <c r="S3483" s="312"/>
    </row>
    <row r="3484" spans="1:19" s="2" customFormat="1" x14ac:dyDescent="0.2">
      <c r="A3484" s="9"/>
      <c r="B3484" s="7"/>
      <c r="C3484" s="8"/>
      <c r="D3484" s="52"/>
      <c r="E3484" s="52"/>
      <c r="F3484" s="52"/>
      <c r="G3484" s="52"/>
      <c r="H3484" s="52"/>
      <c r="I3484" s="52"/>
      <c r="J3484" s="52"/>
      <c r="K3484" s="52"/>
      <c r="L3484" s="52"/>
      <c r="M3484" s="52"/>
      <c r="N3484" s="310"/>
      <c r="O3484" s="52"/>
      <c r="P3484" s="311"/>
      <c r="Q3484" s="311"/>
      <c r="R3484" s="311"/>
      <c r="S3484" s="312"/>
    </row>
    <row r="3485" spans="1:19" s="2" customFormat="1" x14ac:dyDescent="0.2">
      <c r="A3485" s="9"/>
      <c r="B3485" s="7"/>
      <c r="C3485" s="8"/>
      <c r="D3485" s="52"/>
      <c r="E3485" s="52"/>
      <c r="F3485" s="52"/>
      <c r="G3485" s="52"/>
      <c r="H3485" s="52"/>
      <c r="I3485" s="52"/>
      <c r="J3485" s="52"/>
      <c r="K3485" s="52"/>
      <c r="L3485" s="52"/>
      <c r="M3485" s="52"/>
      <c r="N3485" s="310"/>
      <c r="O3485" s="52"/>
      <c r="P3485" s="311"/>
      <c r="Q3485" s="311"/>
      <c r="R3485" s="311"/>
      <c r="S3485" s="312"/>
    </row>
    <row r="3486" spans="1:19" s="2" customFormat="1" x14ac:dyDescent="0.2">
      <c r="A3486" s="9"/>
      <c r="B3486" s="7"/>
      <c r="C3486" s="8"/>
      <c r="D3486" s="52"/>
      <c r="E3486" s="52"/>
      <c r="F3486" s="52"/>
      <c r="G3486" s="52"/>
      <c r="H3486" s="52"/>
      <c r="I3486" s="52"/>
      <c r="J3486" s="52"/>
      <c r="K3486" s="52"/>
      <c r="L3486" s="52"/>
      <c r="M3486" s="52"/>
      <c r="N3486" s="310"/>
      <c r="O3486" s="52"/>
      <c r="P3486" s="311"/>
      <c r="Q3486" s="311"/>
      <c r="R3486" s="311"/>
      <c r="S3486" s="312"/>
    </row>
    <row r="3487" spans="1:19" s="2" customFormat="1" x14ac:dyDescent="0.2">
      <c r="A3487" s="9"/>
      <c r="B3487" s="7"/>
      <c r="C3487" s="8"/>
      <c r="D3487" s="52"/>
      <c r="E3487" s="52"/>
      <c r="F3487" s="52"/>
      <c r="G3487" s="52"/>
      <c r="H3487" s="52"/>
      <c r="I3487" s="52"/>
      <c r="J3487" s="52"/>
      <c r="K3487" s="52"/>
      <c r="L3487" s="52"/>
      <c r="M3487" s="52"/>
      <c r="N3487" s="310"/>
      <c r="O3487" s="52"/>
      <c r="P3487" s="311"/>
      <c r="Q3487" s="311"/>
      <c r="R3487" s="311"/>
      <c r="S3487" s="312"/>
    </row>
    <row r="3488" spans="1:19" s="2" customFormat="1" x14ac:dyDescent="0.2">
      <c r="A3488" s="9"/>
      <c r="B3488" s="7"/>
      <c r="C3488" s="8"/>
      <c r="D3488" s="52"/>
      <c r="E3488" s="52"/>
      <c r="F3488" s="52"/>
      <c r="G3488" s="52"/>
      <c r="H3488" s="52"/>
      <c r="I3488" s="52"/>
      <c r="J3488" s="52"/>
      <c r="K3488" s="52"/>
      <c r="L3488" s="52"/>
      <c r="M3488" s="52"/>
      <c r="N3488" s="310"/>
      <c r="O3488" s="52"/>
      <c r="P3488" s="311"/>
      <c r="Q3488" s="311"/>
      <c r="R3488" s="311"/>
      <c r="S3488" s="312"/>
    </row>
    <row r="3489" spans="1:19" s="2" customFormat="1" x14ac:dyDescent="0.2">
      <c r="A3489" s="9"/>
      <c r="B3489" s="7"/>
      <c r="C3489" s="8"/>
      <c r="D3489" s="52"/>
      <c r="E3489" s="52"/>
      <c r="F3489" s="52"/>
      <c r="G3489" s="52"/>
      <c r="H3489" s="52"/>
      <c r="I3489" s="52"/>
      <c r="J3489" s="52"/>
      <c r="K3489" s="52"/>
      <c r="L3489" s="52"/>
      <c r="M3489" s="52"/>
      <c r="N3489" s="310"/>
      <c r="O3489" s="52"/>
      <c r="P3489" s="311"/>
      <c r="Q3489" s="311"/>
      <c r="R3489" s="311"/>
      <c r="S3489" s="312"/>
    </row>
    <row r="3490" spans="1:19" s="2" customFormat="1" x14ac:dyDescent="0.2">
      <c r="A3490" s="9"/>
      <c r="B3490" s="7"/>
      <c r="C3490" s="8"/>
      <c r="D3490" s="52"/>
      <c r="E3490" s="52"/>
      <c r="F3490" s="52"/>
      <c r="G3490" s="52"/>
      <c r="H3490" s="52"/>
      <c r="I3490" s="52"/>
      <c r="J3490" s="52"/>
      <c r="K3490" s="52"/>
      <c r="L3490" s="52"/>
      <c r="M3490" s="52"/>
      <c r="N3490" s="310"/>
      <c r="O3490" s="52"/>
      <c r="P3490" s="311"/>
      <c r="Q3490" s="311"/>
      <c r="R3490" s="311"/>
      <c r="S3490" s="312"/>
    </row>
    <row r="3491" spans="1:19" s="2" customFormat="1" x14ac:dyDescent="0.2">
      <c r="A3491" s="9"/>
      <c r="B3491" s="7"/>
      <c r="C3491" s="8"/>
      <c r="D3491" s="52"/>
      <c r="E3491" s="52"/>
      <c r="F3491" s="52"/>
      <c r="G3491" s="52"/>
      <c r="H3491" s="52"/>
      <c r="I3491" s="52"/>
      <c r="J3491" s="52"/>
      <c r="K3491" s="52"/>
      <c r="L3491" s="52"/>
      <c r="M3491" s="52"/>
      <c r="N3491" s="310"/>
      <c r="O3491" s="52"/>
      <c r="P3491" s="311"/>
      <c r="Q3491" s="311"/>
      <c r="R3491" s="311"/>
      <c r="S3491" s="312"/>
    </row>
    <row r="3492" spans="1:19" s="2" customFormat="1" x14ac:dyDescent="0.2">
      <c r="A3492" s="9"/>
      <c r="B3492" s="7"/>
      <c r="C3492" s="8"/>
      <c r="D3492" s="52"/>
      <c r="E3492" s="52"/>
      <c r="F3492" s="52"/>
      <c r="G3492" s="52"/>
      <c r="H3492" s="52"/>
      <c r="I3492" s="52"/>
      <c r="J3492" s="52"/>
      <c r="K3492" s="52"/>
      <c r="L3492" s="52"/>
      <c r="M3492" s="52"/>
      <c r="N3492" s="310"/>
      <c r="O3492" s="52"/>
      <c r="P3492" s="311"/>
      <c r="Q3492" s="311"/>
      <c r="R3492" s="311"/>
      <c r="S3492" s="312"/>
    </row>
    <row r="3493" spans="1:19" s="2" customFormat="1" x14ac:dyDescent="0.2">
      <c r="A3493" s="9"/>
      <c r="B3493" s="7"/>
      <c r="C3493" s="8"/>
      <c r="D3493" s="52"/>
      <c r="E3493" s="52"/>
      <c r="F3493" s="52"/>
      <c r="G3493" s="52"/>
      <c r="H3493" s="52"/>
      <c r="I3493" s="52"/>
      <c r="J3493" s="52"/>
      <c r="K3493" s="52"/>
      <c r="L3493" s="52"/>
      <c r="M3493" s="52"/>
      <c r="N3493" s="310"/>
      <c r="O3493" s="52"/>
      <c r="P3493" s="311"/>
      <c r="Q3493" s="311"/>
      <c r="R3493" s="311"/>
      <c r="S3493" s="312"/>
    </row>
    <row r="3494" spans="1:19" s="2" customFormat="1" x14ac:dyDescent="0.2">
      <c r="A3494" s="9"/>
      <c r="B3494" s="7"/>
      <c r="C3494" s="8"/>
      <c r="D3494" s="52"/>
      <c r="E3494" s="52"/>
      <c r="F3494" s="52"/>
      <c r="G3494" s="52"/>
      <c r="H3494" s="52"/>
      <c r="I3494" s="52"/>
      <c r="J3494" s="52"/>
      <c r="K3494" s="52"/>
      <c r="L3494" s="52"/>
      <c r="M3494" s="52"/>
      <c r="N3494" s="310"/>
      <c r="O3494" s="52"/>
      <c r="P3494" s="311"/>
      <c r="Q3494" s="311"/>
      <c r="R3494" s="311"/>
      <c r="S3494" s="312"/>
    </row>
    <row r="3495" spans="1:19" s="2" customFormat="1" x14ac:dyDescent="0.2">
      <c r="A3495" s="9"/>
      <c r="B3495" s="7"/>
      <c r="C3495" s="8"/>
      <c r="D3495" s="52"/>
      <c r="E3495" s="52"/>
      <c r="F3495" s="52"/>
      <c r="G3495" s="52"/>
      <c r="H3495" s="52"/>
      <c r="I3495" s="52"/>
      <c r="J3495" s="52"/>
      <c r="K3495" s="52"/>
      <c r="L3495" s="52"/>
      <c r="M3495" s="52"/>
      <c r="N3495" s="310"/>
      <c r="O3495" s="52"/>
      <c r="P3495" s="311"/>
      <c r="Q3495" s="311"/>
      <c r="R3495" s="311"/>
      <c r="S3495" s="312"/>
    </row>
    <row r="3496" spans="1:19" s="2" customFormat="1" x14ac:dyDescent="0.2">
      <c r="A3496" s="9"/>
      <c r="B3496" s="7"/>
      <c r="C3496" s="8"/>
      <c r="D3496" s="52"/>
      <c r="E3496" s="52"/>
      <c r="F3496" s="52"/>
      <c r="G3496" s="52"/>
      <c r="H3496" s="52"/>
      <c r="I3496" s="52"/>
      <c r="J3496" s="52"/>
      <c r="K3496" s="52"/>
      <c r="L3496" s="52"/>
      <c r="M3496" s="52"/>
      <c r="N3496" s="310"/>
      <c r="O3496" s="52"/>
      <c r="P3496" s="311"/>
      <c r="Q3496" s="311"/>
      <c r="R3496" s="311"/>
      <c r="S3496" s="312"/>
    </row>
    <row r="3497" spans="1:19" s="2" customFormat="1" x14ac:dyDescent="0.2">
      <c r="A3497" s="9"/>
      <c r="B3497" s="7"/>
      <c r="C3497" s="8"/>
      <c r="D3497" s="52"/>
      <c r="E3497" s="52"/>
      <c r="F3497" s="52"/>
      <c r="G3497" s="52"/>
      <c r="H3497" s="52"/>
      <c r="I3497" s="52"/>
      <c r="J3497" s="52"/>
      <c r="K3497" s="52"/>
      <c r="L3497" s="52"/>
      <c r="M3497" s="52"/>
      <c r="N3497" s="310"/>
      <c r="O3497" s="52"/>
      <c r="P3497" s="311"/>
      <c r="Q3497" s="311"/>
      <c r="R3497" s="311"/>
      <c r="S3497" s="312"/>
    </row>
    <row r="3498" spans="1:19" s="2" customFormat="1" x14ac:dyDescent="0.2">
      <c r="A3498" s="9"/>
      <c r="B3498" s="7"/>
      <c r="C3498" s="8"/>
      <c r="D3498" s="52"/>
      <c r="E3498" s="52"/>
      <c r="F3498" s="52"/>
      <c r="G3498" s="52"/>
      <c r="H3498" s="52"/>
      <c r="I3498" s="52"/>
      <c r="J3498" s="52"/>
      <c r="K3498" s="52"/>
      <c r="L3498" s="52"/>
      <c r="M3498" s="52"/>
      <c r="N3498" s="310"/>
      <c r="O3498" s="52"/>
      <c r="P3498" s="311"/>
      <c r="Q3498" s="311"/>
      <c r="R3498" s="311"/>
      <c r="S3498" s="312"/>
    </row>
    <row r="3499" spans="1:19" s="2" customFormat="1" x14ac:dyDescent="0.2">
      <c r="A3499" s="9"/>
      <c r="B3499" s="7"/>
      <c r="C3499" s="8"/>
      <c r="D3499" s="52"/>
      <c r="E3499" s="52"/>
      <c r="F3499" s="52"/>
      <c r="G3499" s="52"/>
      <c r="H3499" s="52"/>
      <c r="I3499" s="52"/>
      <c r="J3499" s="52"/>
      <c r="K3499" s="52"/>
      <c r="L3499" s="52"/>
      <c r="M3499" s="52"/>
      <c r="N3499" s="310"/>
      <c r="O3499" s="52"/>
      <c r="P3499" s="311"/>
      <c r="Q3499" s="311"/>
      <c r="R3499" s="311"/>
      <c r="S3499" s="312"/>
    </row>
    <row r="3500" spans="1:19" s="2" customFormat="1" x14ac:dyDescent="0.2">
      <c r="A3500" s="9"/>
      <c r="B3500" s="7"/>
      <c r="C3500" s="8"/>
      <c r="D3500" s="52"/>
      <c r="E3500" s="52"/>
      <c r="F3500" s="52"/>
      <c r="G3500" s="52"/>
      <c r="H3500" s="52"/>
      <c r="I3500" s="52"/>
      <c r="J3500" s="52"/>
      <c r="K3500" s="52"/>
      <c r="L3500" s="52"/>
      <c r="M3500" s="52"/>
      <c r="N3500" s="310"/>
      <c r="O3500" s="52"/>
      <c r="P3500" s="311"/>
      <c r="Q3500" s="311"/>
      <c r="R3500" s="311"/>
      <c r="S3500" s="312"/>
    </row>
    <row r="3501" spans="1:19" s="2" customFormat="1" x14ac:dyDescent="0.2">
      <c r="A3501" s="9"/>
      <c r="B3501" s="7"/>
      <c r="C3501" s="8"/>
      <c r="D3501" s="52"/>
      <c r="E3501" s="52"/>
      <c r="F3501" s="52"/>
      <c r="G3501" s="52"/>
      <c r="H3501" s="52"/>
      <c r="I3501" s="52"/>
      <c r="J3501" s="52"/>
      <c r="K3501" s="52"/>
      <c r="L3501" s="52"/>
      <c r="M3501" s="52"/>
      <c r="N3501" s="310"/>
      <c r="O3501" s="52"/>
      <c r="P3501" s="311"/>
      <c r="Q3501" s="311"/>
      <c r="R3501" s="311"/>
      <c r="S3501" s="312"/>
    </row>
    <row r="3502" spans="1:19" s="2" customFormat="1" x14ac:dyDescent="0.2">
      <c r="A3502" s="9"/>
      <c r="B3502" s="7"/>
      <c r="C3502" s="8"/>
      <c r="D3502" s="52"/>
      <c r="E3502" s="52"/>
      <c r="F3502" s="52"/>
      <c r="G3502" s="52"/>
      <c r="H3502" s="52"/>
      <c r="I3502" s="52"/>
      <c r="J3502" s="52"/>
      <c r="K3502" s="52"/>
      <c r="L3502" s="52"/>
      <c r="M3502" s="52"/>
      <c r="N3502" s="310"/>
      <c r="O3502" s="52"/>
      <c r="P3502" s="311"/>
      <c r="Q3502" s="311"/>
      <c r="R3502" s="311"/>
      <c r="S3502" s="312"/>
    </row>
    <row r="3503" spans="1:19" s="2" customFormat="1" x14ac:dyDescent="0.2">
      <c r="A3503" s="9"/>
      <c r="B3503" s="7"/>
      <c r="C3503" s="8"/>
      <c r="D3503" s="52"/>
      <c r="E3503" s="52"/>
      <c r="F3503" s="52"/>
      <c r="G3503" s="52"/>
      <c r="H3503" s="52"/>
      <c r="I3503" s="52"/>
      <c r="J3503" s="52"/>
      <c r="K3503" s="52"/>
      <c r="L3503" s="52"/>
      <c r="M3503" s="52"/>
      <c r="N3503" s="310"/>
      <c r="O3503" s="52"/>
      <c r="P3503" s="311"/>
      <c r="Q3503" s="311"/>
      <c r="R3503" s="311"/>
      <c r="S3503" s="312"/>
    </row>
    <row r="3504" spans="1:19" s="2" customFormat="1" x14ac:dyDescent="0.2">
      <c r="A3504" s="9"/>
      <c r="B3504" s="7"/>
      <c r="C3504" s="8"/>
      <c r="D3504" s="52"/>
      <c r="E3504" s="52"/>
      <c r="F3504" s="52"/>
      <c r="G3504" s="52"/>
      <c r="H3504" s="52"/>
      <c r="I3504" s="52"/>
      <c r="J3504" s="52"/>
      <c r="K3504" s="52"/>
      <c r="L3504" s="52"/>
      <c r="M3504" s="52"/>
      <c r="N3504" s="310"/>
      <c r="O3504" s="52"/>
      <c r="P3504" s="311"/>
      <c r="Q3504" s="311"/>
      <c r="R3504" s="311"/>
      <c r="S3504" s="312"/>
    </row>
    <row r="3505" spans="1:19" s="2" customFormat="1" x14ac:dyDescent="0.2">
      <c r="A3505" s="9"/>
      <c r="B3505" s="7"/>
      <c r="C3505" s="8"/>
      <c r="D3505" s="52"/>
      <c r="E3505" s="52"/>
      <c r="F3505" s="52"/>
      <c r="G3505" s="52"/>
      <c r="H3505" s="52"/>
      <c r="I3505" s="52"/>
      <c r="J3505" s="52"/>
      <c r="K3505" s="52"/>
      <c r="L3505" s="52"/>
      <c r="M3505" s="52"/>
      <c r="N3505" s="310"/>
      <c r="O3505" s="52"/>
      <c r="P3505" s="311"/>
      <c r="Q3505" s="311"/>
      <c r="R3505" s="311"/>
      <c r="S3505" s="312"/>
    </row>
    <row r="3506" spans="1:19" s="2" customFormat="1" x14ac:dyDescent="0.2">
      <c r="A3506" s="9"/>
      <c r="B3506" s="7"/>
      <c r="C3506" s="8"/>
      <c r="D3506" s="52"/>
      <c r="E3506" s="52"/>
      <c r="F3506" s="52"/>
      <c r="G3506" s="52"/>
      <c r="H3506" s="52"/>
      <c r="I3506" s="52"/>
      <c r="J3506" s="52"/>
      <c r="K3506" s="52"/>
      <c r="L3506" s="52"/>
      <c r="M3506" s="52"/>
      <c r="N3506" s="310"/>
      <c r="O3506" s="52"/>
      <c r="P3506" s="311"/>
      <c r="Q3506" s="311"/>
      <c r="R3506" s="311"/>
      <c r="S3506" s="312"/>
    </row>
    <row r="3507" spans="1:19" s="2" customFormat="1" x14ac:dyDescent="0.2">
      <c r="A3507" s="9"/>
      <c r="B3507" s="7"/>
      <c r="C3507" s="8"/>
      <c r="D3507" s="52"/>
      <c r="E3507" s="52"/>
      <c r="F3507" s="52"/>
      <c r="G3507" s="52"/>
      <c r="H3507" s="52"/>
      <c r="I3507" s="52"/>
      <c r="J3507" s="52"/>
      <c r="K3507" s="52"/>
      <c r="L3507" s="52"/>
      <c r="M3507" s="52"/>
      <c r="N3507" s="310"/>
      <c r="O3507" s="52"/>
      <c r="P3507" s="311"/>
      <c r="Q3507" s="311"/>
      <c r="R3507" s="311"/>
      <c r="S3507" s="312"/>
    </row>
    <row r="3508" spans="1:19" s="2" customFormat="1" x14ac:dyDescent="0.2">
      <c r="A3508" s="9"/>
      <c r="B3508" s="7"/>
      <c r="C3508" s="8"/>
      <c r="D3508" s="52"/>
      <c r="E3508" s="52"/>
      <c r="F3508" s="52"/>
      <c r="G3508" s="52"/>
      <c r="H3508" s="52"/>
      <c r="I3508" s="52"/>
      <c r="J3508" s="52"/>
      <c r="K3508" s="52"/>
      <c r="L3508" s="52"/>
      <c r="M3508" s="52"/>
      <c r="N3508" s="310"/>
      <c r="O3508" s="52"/>
      <c r="P3508" s="311"/>
      <c r="Q3508" s="311"/>
      <c r="R3508" s="311"/>
      <c r="S3508" s="312"/>
    </row>
    <row r="3509" spans="1:19" s="2" customFormat="1" x14ac:dyDescent="0.2">
      <c r="A3509" s="9"/>
      <c r="B3509" s="7"/>
      <c r="C3509" s="8"/>
      <c r="D3509" s="52"/>
      <c r="E3509" s="52"/>
      <c r="F3509" s="52"/>
      <c r="G3509" s="52"/>
      <c r="H3509" s="52"/>
      <c r="I3509" s="52"/>
      <c r="J3509" s="52"/>
      <c r="K3509" s="52"/>
      <c r="L3509" s="52"/>
      <c r="M3509" s="52"/>
      <c r="N3509" s="310"/>
      <c r="O3509" s="52"/>
      <c r="P3509" s="311"/>
      <c r="Q3509" s="311"/>
      <c r="R3509" s="311"/>
      <c r="S3509" s="312"/>
    </row>
    <row r="3510" spans="1:19" s="2" customFormat="1" x14ac:dyDescent="0.2">
      <c r="A3510" s="9"/>
      <c r="B3510" s="7"/>
      <c r="C3510" s="8"/>
      <c r="D3510" s="52"/>
      <c r="E3510" s="52"/>
      <c r="F3510" s="52"/>
      <c r="G3510" s="52"/>
      <c r="H3510" s="52"/>
      <c r="I3510" s="52"/>
      <c r="J3510" s="52"/>
      <c r="K3510" s="52"/>
      <c r="L3510" s="52"/>
      <c r="M3510" s="52"/>
      <c r="N3510" s="310"/>
      <c r="O3510" s="52"/>
      <c r="P3510" s="311"/>
      <c r="Q3510" s="311"/>
      <c r="R3510" s="311"/>
      <c r="S3510" s="312"/>
    </row>
    <row r="3511" spans="1:19" s="2" customFormat="1" x14ac:dyDescent="0.2">
      <c r="A3511" s="9"/>
      <c r="B3511" s="7"/>
      <c r="C3511" s="8"/>
      <c r="D3511" s="52"/>
      <c r="E3511" s="52"/>
      <c r="F3511" s="52"/>
      <c r="G3511" s="52"/>
      <c r="H3511" s="52"/>
      <c r="I3511" s="52"/>
      <c r="J3511" s="52"/>
      <c r="K3511" s="52"/>
      <c r="L3511" s="52"/>
      <c r="M3511" s="52"/>
      <c r="N3511" s="310"/>
      <c r="O3511" s="52"/>
      <c r="P3511" s="311"/>
      <c r="Q3511" s="311"/>
      <c r="R3511" s="311"/>
      <c r="S3511" s="312"/>
    </row>
    <row r="3512" spans="1:19" s="2" customFormat="1" x14ac:dyDescent="0.2">
      <c r="A3512" s="9"/>
      <c r="B3512" s="7"/>
      <c r="C3512" s="8"/>
      <c r="D3512" s="52"/>
      <c r="E3512" s="52"/>
      <c r="F3512" s="52"/>
      <c r="G3512" s="52"/>
      <c r="H3512" s="52"/>
      <c r="I3512" s="52"/>
      <c r="J3512" s="52"/>
      <c r="K3512" s="52"/>
      <c r="L3512" s="52"/>
      <c r="M3512" s="52"/>
      <c r="N3512" s="310"/>
      <c r="O3512" s="52"/>
      <c r="P3512" s="311"/>
      <c r="Q3512" s="311"/>
      <c r="R3512" s="311"/>
      <c r="S3512" s="312"/>
    </row>
    <row r="3513" spans="1:19" s="2" customFormat="1" x14ac:dyDescent="0.2">
      <c r="A3513" s="9"/>
      <c r="B3513" s="7"/>
      <c r="C3513" s="8"/>
      <c r="D3513" s="52"/>
      <c r="E3513" s="52"/>
      <c r="F3513" s="52"/>
      <c r="G3513" s="52"/>
      <c r="H3513" s="52"/>
      <c r="I3513" s="52"/>
      <c r="J3513" s="52"/>
      <c r="K3513" s="52"/>
      <c r="L3513" s="52"/>
      <c r="M3513" s="52"/>
      <c r="N3513" s="310"/>
      <c r="O3513" s="52"/>
      <c r="P3513" s="311"/>
      <c r="Q3513" s="311"/>
      <c r="R3513" s="311"/>
      <c r="S3513" s="312"/>
    </row>
    <row r="3514" spans="1:19" s="2" customFormat="1" x14ac:dyDescent="0.2">
      <c r="A3514" s="9"/>
      <c r="B3514" s="7"/>
      <c r="C3514" s="8"/>
      <c r="D3514" s="52"/>
      <c r="E3514" s="52"/>
      <c r="F3514" s="52"/>
      <c r="G3514" s="52"/>
      <c r="H3514" s="52"/>
      <c r="I3514" s="52"/>
      <c r="J3514" s="52"/>
      <c r="K3514" s="52"/>
      <c r="L3514" s="52"/>
      <c r="M3514" s="52"/>
      <c r="N3514" s="310"/>
      <c r="O3514" s="52"/>
      <c r="P3514" s="311"/>
      <c r="Q3514" s="311"/>
      <c r="R3514" s="311"/>
      <c r="S3514" s="312"/>
    </row>
    <row r="3515" spans="1:19" s="2" customFormat="1" x14ac:dyDescent="0.2">
      <c r="A3515" s="9"/>
      <c r="B3515" s="7"/>
      <c r="C3515" s="8"/>
      <c r="D3515" s="52"/>
      <c r="E3515" s="52"/>
      <c r="F3515" s="52"/>
      <c r="G3515" s="52"/>
      <c r="H3515" s="52"/>
      <c r="I3515" s="52"/>
      <c r="J3515" s="52"/>
      <c r="K3515" s="52"/>
      <c r="L3515" s="52"/>
      <c r="M3515" s="52"/>
      <c r="N3515" s="310"/>
      <c r="O3515" s="52"/>
      <c r="P3515" s="311"/>
      <c r="Q3515" s="311"/>
      <c r="R3515" s="311"/>
      <c r="S3515" s="312"/>
    </row>
    <row r="3516" spans="1:19" s="2" customFormat="1" x14ac:dyDescent="0.2">
      <c r="A3516" s="9"/>
      <c r="B3516" s="7"/>
      <c r="C3516" s="8"/>
      <c r="D3516" s="52"/>
      <c r="E3516" s="52"/>
      <c r="F3516" s="52"/>
      <c r="G3516" s="52"/>
      <c r="H3516" s="52"/>
      <c r="I3516" s="52"/>
      <c r="J3516" s="52"/>
      <c r="K3516" s="52"/>
      <c r="L3516" s="52"/>
      <c r="M3516" s="52"/>
      <c r="N3516" s="310"/>
      <c r="O3516" s="52"/>
      <c r="P3516" s="311"/>
      <c r="Q3516" s="311"/>
      <c r="R3516" s="311"/>
      <c r="S3516" s="312"/>
    </row>
    <row r="3517" spans="1:19" s="2" customFormat="1" x14ac:dyDescent="0.2">
      <c r="A3517" s="9"/>
      <c r="B3517" s="7"/>
      <c r="C3517" s="8"/>
      <c r="D3517" s="52"/>
      <c r="E3517" s="52"/>
      <c r="F3517" s="52"/>
      <c r="G3517" s="52"/>
      <c r="H3517" s="52"/>
      <c r="I3517" s="52"/>
      <c r="J3517" s="52"/>
      <c r="K3517" s="52"/>
      <c r="L3517" s="52"/>
      <c r="M3517" s="52"/>
      <c r="N3517" s="310"/>
      <c r="O3517" s="52"/>
      <c r="P3517" s="311"/>
      <c r="Q3517" s="311"/>
      <c r="R3517" s="311"/>
      <c r="S3517" s="312"/>
    </row>
    <row r="3518" spans="1:19" s="2" customFormat="1" x14ac:dyDescent="0.2">
      <c r="A3518" s="9"/>
      <c r="B3518" s="7"/>
      <c r="C3518" s="8"/>
      <c r="D3518" s="52"/>
      <c r="E3518" s="52"/>
      <c r="F3518" s="52"/>
      <c r="G3518" s="52"/>
      <c r="H3518" s="52"/>
      <c r="I3518" s="52"/>
      <c r="J3518" s="52"/>
      <c r="K3518" s="52"/>
      <c r="L3518" s="52"/>
      <c r="M3518" s="52"/>
      <c r="N3518" s="310"/>
      <c r="O3518" s="52"/>
      <c r="P3518" s="311"/>
      <c r="Q3518" s="311"/>
      <c r="R3518" s="311"/>
      <c r="S3518" s="312"/>
    </row>
    <row r="3519" spans="1:19" s="2" customFormat="1" x14ac:dyDescent="0.2">
      <c r="A3519" s="9"/>
      <c r="B3519" s="7"/>
      <c r="C3519" s="8"/>
      <c r="D3519" s="52"/>
      <c r="E3519" s="52"/>
      <c r="F3519" s="52"/>
      <c r="G3519" s="52"/>
      <c r="H3519" s="52"/>
      <c r="I3519" s="52"/>
      <c r="J3519" s="52"/>
      <c r="K3519" s="52"/>
      <c r="L3519" s="52"/>
      <c r="M3519" s="52"/>
      <c r="N3519" s="310"/>
      <c r="O3519" s="52"/>
      <c r="P3519" s="311"/>
      <c r="Q3519" s="311"/>
      <c r="R3519" s="311"/>
      <c r="S3519" s="312"/>
    </row>
    <row r="3520" spans="1:19" s="2" customFormat="1" x14ac:dyDescent="0.2">
      <c r="A3520" s="9"/>
      <c r="B3520" s="7"/>
      <c r="C3520" s="8"/>
      <c r="D3520" s="52"/>
      <c r="E3520" s="52"/>
      <c r="F3520" s="52"/>
      <c r="G3520" s="52"/>
      <c r="H3520" s="52"/>
      <c r="I3520" s="52"/>
      <c r="J3520" s="52"/>
      <c r="K3520" s="52"/>
      <c r="L3520" s="52"/>
      <c r="M3520" s="52"/>
      <c r="N3520" s="310"/>
      <c r="O3520" s="52"/>
      <c r="P3520" s="311"/>
      <c r="Q3520" s="311"/>
      <c r="R3520" s="311"/>
      <c r="S3520" s="312"/>
    </row>
    <row r="3521" spans="1:19" s="2" customFormat="1" x14ac:dyDescent="0.2">
      <c r="A3521" s="9"/>
      <c r="B3521" s="7"/>
      <c r="C3521" s="8"/>
      <c r="D3521" s="52"/>
      <c r="E3521" s="52"/>
      <c r="F3521" s="52"/>
      <c r="G3521" s="52"/>
      <c r="H3521" s="52"/>
      <c r="I3521" s="52"/>
      <c r="J3521" s="52"/>
      <c r="K3521" s="52"/>
      <c r="L3521" s="52"/>
      <c r="M3521" s="52"/>
      <c r="N3521" s="310"/>
      <c r="O3521" s="52"/>
      <c r="P3521" s="311"/>
      <c r="Q3521" s="311"/>
      <c r="R3521" s="311"/>
      <c r="S3521" s="312"/>
    </row>
    <row r="3522" spans="1:19" s="2" customFormat="1" x14ac:dyDescent="0.2">
      <c r="A3522" s="9"/>
      <c r="B3522" s="7"/>
      <c r="C3522" s="8"/>
      <c r="D3522" s="52"/>
      <c r="E3522" s="52"/>
      <c r="F3522" s="52"/>
      <c r="G3522" s="52"/>
      <c r="H3522" s="52"/>
      <c r="I3522" s="52"/>
      <c r="J3522" s="52"/>
      <c r="K3522" s="52"/>
      <c r="L3522" s="52"/>
      <c r="M3522" s="52"/>
      <c r="N3522" s="310"/>
      <c r="O3522" s="52"/>
      <c r="P3522" s="311"/>
      <c r="Q3522" s="311"/>
      <c r="R3522" s="311"/>
      <c r="S3522" s="312"/>
    </row>
    <row r="3523" spans="1:19" s="2" customFormat="1" x14ac:dyDescent="0.2">
      <c r="A3523" s="9"/>
      <c r="B3523" s="7"/>
      <c r="C3523" s="8"/>
      <c r="D3523" s="52"/>
      <c r="E3523" s="52"/>
      <c r="F3523" s="52"/>
      <c r="G3523" s="52"/>
      <c r="H3523" s="52"/>
      <c r="I3523" s="52"/>
      <c r="J3523" s="52"/>
      <c r="K3523" s="52"/>
      <c r="L3523" s="52"/>
      <c r="M3523" s="52"/>
      <c r="N3523" s="310"/>
      <c r="O3523" s="52"/>
      <c r="P3523" s="311"/>
      <c r="Q3523" s="311"/>
      <c r="R3523" s="311"/>
      <c r="S3523" s="312"/>
    </row>
    <row r="3524" spans="1:19" s="2" customFormat="1" x14ac:dyDescent="0.2">
      <c r="A3524" s="9"/>
      <c r="B3524" s="7"/>
      <c r="C3524" s="8"/>
      <c r="D3524" s="52"/>
      <c r="E3524" s="52"/>
      <c r="F3524" s="52"/>
      <c r="G3524" s="52"/>
      <c r="H3524" s="52"/>
      <c r="I3524" s="52"/>
      <c r="J3524" s="52"/>
      <c r="K3524" s="52"/>
      <c r="L3524" s="52"/>
      <c r="M3524" s="52"/>
      <c r="N3524" s="310"/>
      <c r="O3524" s="52"/>
      <c r="P3524" s="311"/>
      <c r="Q3524" s="311"/>
      <c r="R3524" s="311"/>
      <c r="S3524" s="312"/>
    </row>
    <row r="3525" spans="1:19" s="2" customFormat="1" x14ac:dyDescent="0.2">
      <c r="A3525" s="9"/>
      <c r="B3525" s="7"/>
      <c r="C3525" s="8"/>
      <c r="D3525" s="52"/>
      <c r="E3525" s="52"/>
      <c r="F3525" s="52"/>
      <c r="G3525" s="52"/>
      <c r="H3525" s="52"/>
      <c r="I3525" s="52"/>
      <c r="J3525" s="52"/>
      <c r="K3525" s="52"/>
      <c r="L3525" s="52"/>
      <c r="M3525" s="52"/>
      <c r="N3525" s="310"/>
      <c r="O3525" s="52"/>
      <c r="P3525" s="311"/>
      <c r="Q3525" s="311"/>
      <c r="R3525" s="311"/>
      <c r="S3525" s="312"/>
    </row>
    <row r="3526" spans="1:19" s="2" customFormat="1" x14ac:dyDescent="0.2">
      <c r="A3526" s="9"/>
      <c r="B3526" s="7"/>
      <c r="C3526" s="8"/>
      <c r="D3526" s="52"/>
      <c r="E3526" s="52"/>
      <c r="F3526" s="52"/>
      <c r="G3526" s="52"/>
      <c r="H3526" s="52"/>
      <c r="I3526" s="52"/>
      <c r="J3526" s="52"/>
      <c r="K3526" s="52"/>
      <c r="L3526" s="52"/>
      <c r="M3526" s="52"/>
      <c r="N3526" s="310"/>
      <c r="O3526" s="52"/>
      <c r="P3526" s="311"/>
      <c r="Q3526" s="311"/>
      <c r="R3526" s="311"/>
      <c r="S3526" s="312"/>
    </row>
    <row r="3527" spans="1:19" s="2" customFormat="1" x14ac:dyDescent="0.2">
      <c r="A3527" s="9"/>
      <c r="B3527" s="7"/>
      <c r="C3527" s="8"/>
      <c r="D3527" s="52"/>
      <c r="E3527" s="52"/>
      <c r="F3527" s="52"/>
      <c r="G3527" s="52"/>
      <c r="H3527" s="52"/>
      <c r="I3527" s="52"/>
      <c r="J3527" s="52"/>
      <c r="K3527" s="52"/>
      <c r="L3527" s="52"/>
      <c r="M3527" s="52"/>
      <c r="N3527" s="310"/>
      <c r="O3527" s="52"/>
      <c r="P3527" s="311"/>
      <c r="Q3527" s="311"/>
      <c r="R3527" s="311"/>
      <c r="S3527" s="312"/>
    </row>
    <row r="3528" spans="1:19" s="2" customFormat="1" x14ac:dyDescent="0.2">
      <c r="A3528" s="9"/>
      <c r="B3528" s="7"/>
      <c r="C3528" s="8"/>
      <c r="D3528" s="52"/>
      <c r="E3528" s="52"/>
      <c r="F3528" s="52"/>
      <c r="G3528" s="52"/>
      <c r="H3528" s="52"/>
      <c r="I3528" s="52"/>
      <c r="J3528" s="52"/>
      <c r="K3528" s="52"/>
      <c r="L3528" s="52"/>
      <c r="M3528" s="52"/>
      <c r="N3528" s="310"/>
      <c r="O3528" s="52"/>
      <c r="P3528" s="311"/>
      <c r="Q3528" s="311"/>
      <c r="R3528" s="311"/>
      <c r="S3528" s="312"/>
    </row>
    <row r="3529" spans="1:19" s="2" customFormat="1" x14ac:dyDescent="0.2">
      <c r="A3529" s="9"/>
      <c r="B3529" s="7"/>
      <c r="C3529" s="8"/>
      <c r="D3529" s="52"/>
      <c r="E3529" s="52"/>
      <c r="F3529" s="52"/>
      <c r="G3529" s="52"/>
      <c r="H3529" s="52"/>
      <c r="I3529" s="52"/>
      <c r="J3529" s="52"/>
      <c r="K3529" s="52"/>
      <c r="L3529" s="52"/>
      <c r="M3529" s="52"/>
      <c r="N3529" s="310"/>
      <c r="O3529" s="52"/>
      <c r="P3529" s="311"/>
      <c r="Q3529" s="311"/>
      <c r="R3529" s="311"/>
      <c r="S3529" s="312"/>
    </row>
    <row r="3530" spans="1:19" s="2" customFormat="1" x14ac:dyDescent="0.2">
      <c r="A3530" s="9"/>
      <c r="B3530" s="7"/>
      <c r="C3530" s="8"/>
      <c r="D3530" s="52"/>
      <c r="E3530" s="52"/>
      <c r="F3530" s="52"/>
      <c r="G3530" s="52"/>
      <c r="H3530" s="52"/>
      <c r="I3530" s="52"/>
      <c r="J3530" s="52"/>
      <c r="K3530" s="52"/>
      <c r="L3530" s="52"/>
      <c r="M3530" s="52"/>
      <c r="N3530" s="310"/>
      <c r="O3530" s="52"/>
      <c r="P3530" s="311"/>
      <c r="Q3530" s="311"/>
      <c r="R3530" s="311"/>
      <c r="S3530" s="312"/>
    </row>
    <row r="3531" spans="1:19" s="2" customFormat="1" x14ac:dyDescent="0.2">
      <c r="A3531" s="9"/>
      <c r="B3531" s="7"/>
      <c r="C3531" s="8"/>
      <c r="D3531" s="52"/>
      <c r="E3531" s="52"/>
      <c r="F3531" s="52"/>
      <c r="G3531" s="52"/>
      <c r="H3531" s="52"/>
      <c r="I3531" s="52"/>
      <c r="J3531" s="52"/>
      <c r="K3531" s="52"/>
      <c r="L3531" s="52"/>
      <c r="M3531" s="52"/>
      <c r="N3531" s="310"/>
      <c r="O3531" s="52"/>
      <c r="P3531" s="311"/>
      <c r="Q3531" s="311"/>
      <c r="R3531" s="311"/>
      <c r="S3531" s="312"/>
    </row>
    <row r="3532" spans="1:19" s="2" customFormat="1" x14ac:dyDescent="0.2">
      <c r="A3532" s="9"/>
      <c r="B3532" s="7"/>
      <c r="C3532" s="8"/>
      <c r="D3532" s="52"/>
      <c r="E3532" s="52"/>
      <c r="F3532" s="52"/>
      <c r="G3532" s="52"/>
      <c r="H3532" s="52"/>
      <c r="I3532" s="52"/>
      <c r="J3532" s="52"/>
      <c r="K3532" s="52"/>
      <c r="L3532" s="52"/>
      <c r="M3532" s="52"/>
      <c r="N3532" s="310"/>
      <c r="O3532" s="52"/>
      <c r="P3532" s="311"/>
      <c r="Q3532" s="311"/>
      <c r="R3532" s="311"/>
      <c r="S3532" s="312"/>
    </row>
    <row r="3533" spans="1:19" s="2" customFormat="1" x14ac:dyDescent="0.2">
      <c r="A3533" s="9"/>
      <c r="B3533" s="7"/>
      <c r="C3533" s="8"/>
      <c r="D3533" s="52"/>
      <c r="E3533" s="52"/>
      <c r="F3533" s="52"/>
      <c r="G3533" s="52"/>
      <c r="H3533" s="52"/>
      <c r="I3533" s="52"/>
      <c r="J3533" s="52"/>
      <c r="K3533" s="52"/>
      <c r="L3533" s="52"/>
      <c r="M3533" s="52"/>
      <c r="N3533" s="310"/>
      <c r="O3533" s="52"/>
      <c r="P3533" s="311"/>
      <c r="Q3533" s="311"/>
      <c r="R3533" s="311"/>
      <c r="S3533" s="312"/>
    </row>
    <row r="3534" spans="1:19" s="2" customFormat="1" x14ac:dyDescent="0.2">
      <c r="A3534" s="9"/>
      <c r="B3534" s="7"/>
      <c r="C3534" s="8"/>
      <c r="D3534" s="52"/>
      <c r="E3534" s="52"/>
      <c r="F3534" s="52"/>
      <c r="G3534" s="52"/>
      <c r="H3534" s="52"/>
      <c r="I3534" s="52"/>
      <c r="J3534" s="52"/>
      <c r="K3534" s="52"/>
      <c r="L3534" s="52"/>
      <c r="M3534" s="52"/>
      <c r="N3534" s="310"/>
      <c r="O3534" s="52"/>
      <c r="P3534" s="311"/>
      <c r="Q3534" s="311"/>
      <c r="R3534" s="311"/>
      <c r="S3534" s="312"/>
    </row>
    <row r="3535" spans="1:19" s="2" customFormat="1" x14ac:dyDescent="0.2">
      <c r="A3535" s="9"/>
      <c r="B3535" s="7"/>
      <c r="C3535" s="8"/>
      <c r="D3535" s="52"/>
      <c r="E3535" s="52"/>
      <c r="F3535" s="52"/>
      <c r="G3535" s="52"/>
      <c r="H3535" s="52"/>
      <c r="I3535" s="52"/>
      <c r="J3535" s="52"/>
      <c r="K3535" s="52"/>
      <c r="L3535" s="52"/>
      <c r="M3535" s="52"/>
      <c r="N3535" s="310"/>
      <c r="O3535" s="52"/>
      <c r="P3535" s="311"/>
      <c r="Q3535" s="311"/>
      <c r="R3535" s="311"/>
      <c r="S3535" s="312"/>
    </row>
    <row r="3536" spans="1:19" s="2" customFormat="1" x14ac:dyDescent="0.2">
      <c r="A3536" s="9"/>
      <c r="B3536" s="7"/>
      <c r="C3536" s="8"/>
      <c r="D3536" s="52"/>
      <c r="E3536" s="52"/>
      <c r="F3536" s="52"/>
      <c r="G3536" s="52"/>
      <c r="H3536" s="52"/>
      <c r="I3536" s="52"/>
      <c r="J3536" s="52"/>
      <c r="K3536" s="52"/>
      <c r="L3536" s="52"/>
      <c r="M3536" s="52"/>
      <c r="N3536" s="310"/>
      <c r="O3536" s="52"/>
      <c r="P3536" s="311"/>
      <c r="Q3536" s="311"/>
      <c r="R3536" s="311"/>
      <c r="S3536" s="312"/>
    </row>
    <row r="3537" spans="1:19" s="2" customFormat="1" x14ac:dyDescent="0.2">
      <c r="A3537" s="9"/>
      <c r="B3537" s="7"/>
      <c r="C3537" s="8"/>
      <c r="D3537" s="52"/>
      <c r="E3537" s="52"/>
      <c r="F3537" s="52"/>
      <c r="G3537" s="52"/>
      <c r="H3537" s="52"/>
      <c r="I3537" s="52"/>
      <c r="J3537" s="52"/>
      <c r="K3537" s="52"/>
      <c r="L3537" s="52"/>
      <c r="M3537" s="52"/>
      <c r="N3537" s="310"/>
      <c r="O3537" s="52"/>
      <c r="P3537" s="311"/>
      <c r="Q3537" s="311"/>
      <c r="R3537" s="311"/>
      <c r="S3537" s="312"/>
    </row>
    <row r="3538" spans="1:19" s="2" customFormat="1" x14ac:dyDescent="0.2">
      <c r="A3538" s="9"/>
      <c r="B3538" s="7"/>
      <c r="C3538" s="8"/>
      <c r="D3538" s="52"/>
      <c r="E3538" s="52"/>
      <c r="F3538" s="52"/>
      <c r="G3538" s="52"/>
      <c r="H3538" s="52"/>
      <c r="I3538" s="52"/>
      <c r="J3538" s="52"/>
      <c r="K3538" s="52"/>
      <c r="L3538" s="52"/>
      <c r="M3538" s="52"/>
      <c r="N3538" s="310"/>
      <c r="O3538" s="52"/>
      <c r="P3538" s="311"/>
      <c r="Q3538" s="311"/>
      <c r="R3538" s="311"/>
      <c r="S3538" s="312"/>
    </row>
    <row r="3539" spans="1:19" s="2" customFormat="1" x14ac:dyDescent="0.2">
      <c r="A3539" s="9"/>
      <c r="B3539" s="7"/>
      <c r="C3539" s="8"/>
      <c r="D3539" s="52"/>
      <c r="E3539" s="52"/>
      <c r="F3539" s="52"/>
      <c r="G3539" s="52"/>
      <c r="H3539" s="52"/>
      <c r="I3539" s="52"/>
      <c r="J3539" s="52"/>
      <c r="K3539" s="52"/>
      <c r="L3539" s="52"/>
      <c r="M3539" s="52"/>
      <c r="N3539" s="310"/>
      <c r="O3539" s="52"/>
      <c r="P3539" s="311"/>
      <c r="Q3539" s="311"/>
      <c r="R3539" s="311"/>
      <c r="S3539" s="312"/>
    </row>
    <row r="3540" spans="1:19" s="2" customFormat="1" x14ac:dyDescent="0.2">
      <c r="A3540" s="9"/>
      <c r="B3540" s="7"/>
      <c r="C3540" s="8"/>
      <c r="D3540" s="52"/>
      <c r="E3540" s="52"/>
      <c r="F3540" s="52"/>
      <c r="G3540" s="52"/>
      <c r="H3540" s="52"/>
      <c r="I3540" s="52"/>
      <c r="J3540" s="52"/>
      <c r="K3540" s="52"/>
      <c r="L3540" s="52"/>
      <c r="M3540" s="52"/>
      <c r="N3540" s="310"/>
      <c r="O3540" s="52"/>
      <c r="P3540" s="311"/>
      <c r="Q3540" s="311"/>
      <c r="R3540" s="311"/>
      <c r="S3540" s="312"/>
    </row>
    <row r="3541" spans="1:19" s="2" customFormat="1" x14ac:dyDescent="0.2">
      <c r="A3541" s="9"/>
      <c r="B3541" s="7"/>
      <c r="C3541" s="8"/>
      <c r="D3541" s="52"/>
      <c r="E3541" s="52"/>
      <c r="F3541" s="52"/>
      <c r="G3541" s="52"/>
      <c r="H3541" s="52"/>
      <c r="I3541" s="52"/>
      <c r="J3541" s="52"/>
      <c r="K3541" s="52"/>
      <c r="L3541" s="52"/>
      <c r="M3541" s="52"/>
      <c r="N3541" s="310"/>
      <c r="O3541" s="52"/>
      <c r="P3541" s="311"/>
      <c r="Q3541" s="311"/>
      <c r="R3541" s="311"/>
      <c r="S3541" s="312"/>
    </row>
    <row r="3542" spans="1:19" s="2" customFormat="1" x14ac:dyDescent="0.2">
      <c r="A3542" s="9"/>
      <c r="B3542" s="7"/>
      <c r="C3542" s="8"/>
      <c r="D3542" s="52"/>
      <c r="E3542" s="52"/>
      <c r="F3542" s="52"/>
      <c r="G3542" s="52"/>
      <c r="H3542" s="52"/>
      <c r="I3542" s="52"/>
      <c r="J3542" s="52"/>
      <c r="K3542" s="52"/>
      <c r="L3542" s="52"/>
      <c r="M3542" s="52"/>
      <c r="N3542" s="310"/>
      <c r="O3542" s="52"/>
      <c r="P3542" s="311"/>
      <c r="Q3542" s="311"/>
      <c r="R3542" s="311"/>
      <c r="S3542" s="312"/>
    </row>
    <row r="3543" spans="1:19" s="2" customFormat="1" x14ac:dyDescent="0.2">
      <c r="A3543" s="9"/>
      <c r="B3543" s="7"/>
      <c r="C3543" s="8"/>
      <c r="D3543" s="52"/>
      <c r="E3543" s="52"/>
      <c r="F3543" s="52"/>
      <c r="G3543" s="52"/>
      <c r="H3543" s="52"/>
      <c r="I3543" s="52"/>
      <c r="J3543" s="52"/>
      <c r="K3543" s="52"/>
      <c r="L3543" s="52"/>
      <c r="M3543" s="52"/>
      <c r="N3543" s="310"/>
      <c r="O3543" s="52"/>
      <c r="P3543" s="311"/>
      <c r="Q3543" s="311"/>
      <c r="R3543" s="311"/>
      <c r="S3543" s="312"/>
    </row>
    <row r="3544" spans="1:19" s="2" customFormat="1" x14ac:dyDescent="0.2">
      <c r="A3544" s="9"/>
      <c r="B3544" s="7"/>
      <c r="C3544" s="8"/>
      <c r="D3544" s="52"/>
      <c r="E3544" s="52"/>
      <c r="F3544" s="52"/>
      <c r="G3544" s="52"/>
      <c r="H3544" s="52"/>
      <c r="I3544" s="52"/>
      <c r="J3544" s="52"/>
      <c r="K3544" s="52"/>
      <c r="L3544" s="52"/>
      <c r="M3544" s="52"/>
      <c r="N3544" s="310"/>
      <c r="O3544" s="52"/>
      <c r="P3544" s="311"/>
      <c r="Q3544" s="311"/>
      <c r="R3544" s="311"/>
      <c r="S3544" s="312"/>
    </row>
    <row r="3545" spans="1:19" s="2" customFormat="1" x14ac:dyDescent="0.2">
      <c r="A3545" s="9"/>
      <c r="B3545" s="7"/>
      <c r="C3545" s="8"/>
      <c r="D3545" s="52"/>
      <c r="E3545" s="52"/>
      <c r="F3545" s="52"/>
      <c r="G3545" s="52"/>
      <c r="H3545" s="52"/>
      <c r="I3545" s="52"/>
      <c r="J3545" s="52"/>
      <c r="K3545" s="52"/>
      <c r="L3545" s="52"/>
      <c r="M3545" s="52"/>
      <c r="N3545" s="310"/>
      <c r="O3545" s="52"/>
      <c r="P3545" s="311"/>
      <c r="Q3545" s="311"/>
      <c r="R3545" s="311"/>
      <c r="S3545" s="312"/>
    </row>
    <row r="3546" spans="1:19" s="2" customFormat="1" x14ac:dyDescent="0.2">
      <c r="A3546" s="9"/>
      <c r="B3546" s="7"/>
      <c r="C3546" s="8"/>
      <c r="D3546" s="52"/>
      <c r="E3546" s="52"/>
      <c r="F3546" s="52"/>
      <c r="G3546" s="52"/>
      <c r="H3546" s="52"/>
      <c r="I3546" s="52"/>
      <c r="J3546" s="52"/>
      <c r="K3546" s="52"/>
      <c r="L3546" s="52"/>
      <c r="M3546" s="52"/>
      <c r="N3546" s="310"/>
      <c r="O3546" s="52"/>
      <c r="P3546" s="311"/>
      <c r="Q3546" s="311"/>
      <c r="R3546" s="311"/>
      <c r="S3546" s="312"/>
    </row>
    <row r="3547" spans="1:19" s="2" customFormat="1" x14ac:dyDescent="0.2">
      <c r="A3547" s="9"/>
      <c r="B3547" s="7"/>
      <c r="C3547" s="8"/>
      <c r="D3547" s="52"/>
      <c r="E3547" s="52"/>
      <c r="F3547" s="52"/>
      <c r="G3547" s="52"/>
      <c r="H3547" s="52"/>
      <c r="I3547" s="52"/>
      <c r="J3547" s="52"/>
      <c r="K3547" s="52"/>
      <c r="L3547" s="52"/>
      <c r="M3547" s="52"/>
      <c r="N3547" s="310"/>
      <c r="O3547" s="52"/>
      <c r="P3547" s="311"/>
      <c r="Q3547" s="311"/>
      <c r="R3547" s="311"/>
      <c r="S3547" s="312"/>
    </row>
    <row r="3548" spans="1:19" s="2" customFormat="1" x14ac:dyDescent="0.2">
      <c r="A3548" s="9"/>
      <c r="B3548" s="7"/>
      <c r="C3548" s="8"/>
      <c r="D3548" s="52"/>
      <c r="E3548" s="52"/>
      <c r="F3548" s="52"/>
      <c r="G3548" s="52"/>
      <c r="H3548" s="52"/>
      <c r="I3548" s="52"/>
      <c r="J3548" s="52"/>
      <c r="K3548" s="52"/>
      <c r="L3548" s="52"/>
      <c r="M3548" s="52"/>
      <c r="N3548" s="310"/>
      <c r="O3548" s="52"/>
      <c r="P3548" s="311"/>
      <c r="Q3548" s="311"/>
      <c r="R3548" s="311"/>
      <c r="S3548" s="312"/>
    </row>
    <row r="3549" spans="1:19" s="2" customFormat="1" x14ac:dyDescent="0.2">
      <c r="A3549" s="9"/>
      <c r="B3549" s="7"/>
      <c r="C3549" s="8"/>
      <c r="D3549" s="52"/>
      <c r="E3549" s="52"/>
      <c r="F3549" s="52"/>
      <c r="G3549" s="52"/>
      <c r="H3549" s="52"/>
      <c r="I3549" s="52"/>
      <c r="J3549" s="52"/>
      <c r="K3549" s="52"/>
      <c r="L3549" s="52"/>
      <c r="M3549" s="52"/>
      <c r="N3549" s="310"/>
      <c r="O3549" s="52"/>
      <c r="P3549" s="311"/>
      <c r="Q3549" s="311"/>
      <c r="R3549" s="311"/>
      <c r="S3549" s="312"/>
    </row>
    <row r="3550" spans="1:19" s="2" customFormat="1" x14ac:dyDescent="0.2">
      <c r="A3550" s="9"/>
      <c r="B3550" s="7"/>
      <c r="C3550" s="8"/>
      <c r="D3550" s="52"/>
      <c r="E3550" s="52"/>
      <c r="F3550" s="52"/>
      <c r="G3550" s="52"/>
      <c r="H3550" s="52"/>
      <c r="I3550" s="52"/>
      <c r="J3550" s="52"/>
      <c r="K3550" s="52"/>
      <c r="L3550" s="52"/>
      <c r="M3550" s="52"/>
      <c r="N3550" s="310"/>
      <c r="O3550" s="52"/>
      <c r="P3550" s="311"/>
      <c r="Q3550" s="311"/>
      <c r="R3550" s="311"/>
      <c r="S3550" s="312"/>
    </row>
    <row r="3551" spans="1:19" s="2" customFormat="1" x14ac:dyDescent="0.2">
      <c r="A3551" s="9"/>
      <c r="B3551" s="7"/>
      <c r="C3551" s="8"/>
      <c r="D3551" s="52"/>
      <c r="E3551" s="52"/>
      <c r="F3551" s="52"/>
      <c r="G3551" s="52"/>
      <c r="H3551" s="52"/>
      <c r="I3551" s="52"/>
      <c r="J3551" s="52"/>
      <c r="K3551" s="52"/>
      <c r="L3551" s="52"/>
      <c r="M3551" s="52"/>
      <c r="N3551" s="310"/>
      <c r="O3551" s="52"/>
      <c r="P3551" s="311"/>
      <c r="Q3551" s="311"/>
      <c r="R3551" s="311"/>
      <c r="S3551" s="312"/>
    </row>
    <row r="3552" spans="1:19" s="2" customFormat="1" x14ac:dyDescent="0.2">
      <c r="A3552" s="9"/>
      <c r="B3552" s="7"/>
      <c r="C3552" s="8"/>
      <c r="D3552" s="52"/>
      <c r="E3552" s="52"/>
      <c r="F3552" s="52"/>
      <c r="G3552" s="52"/>
      <c r="H3552" s="52"/>
      <c r="I3552" s="52"/>
      <c r="J3552" s="52"/>
      <c r="K3552" s="52"/>
      <c r="L3552" s="52"/>
      <c r="M3552" s="52"/>
      <c r="N3552" s="310"/>
      <c r="O3552" s="52"/>
      <c r="P3552" s="311"/>
      <c r="Q3552" s="311"/>
      <c r="R3552" s="311"/>
      <c r="S3552" s="312"/>
    </row>
    <row r="3553" spans="1:19" s="2" customFormat="1" x14ac:dyDescent="0.2">
      <c r="A3553" s="9"/>
      <c r="B3553" s="7"/>
      <c r="C3553" s="8"/>
      <c r="D3553" s="52"/>
      <c r="E3553" s="52"/>
      <c r="F3553" s="52"/>
      <c r="G3553" s="52"/>
      <c r="H3553" s="52"/>
      <c r="I3553" s="52"/>
      <c r="J3553" s="52"/>
      <c r="K3553" s="52"/>
      <c r="L3553" s="52"/>
      <c r="M3553" s="52"/>
      <c r="N3553" s="310"/>
      <c r="O3553" s="52"/>
      <c r="P3553" s="311"/>
      <c r="Q3553" s="311"/>
      <c r="R3553" s="311"/>
      <c r="S3553" s="312"/>
    </row>
    <row r="3554" spans="1:19" s="2" customFormat="1" x14ac:dyDescent="0.2">
      <c r="A3554" s="9"/>
      <c r="B3554" s="7"/>
      <c r="C3554" s="8"/>
      <c r="D3554" s="52"/>
      <c r="E3554" s="52"/>
      <c r="F3554" s="52"/>
      <c r="G3554" s="52"/>
      <c r="H3554" s="52"/>
      <c r="I3554" s="52"/>
      <c r="J3554" s="52"/>
      <c r="K3554" s="52"/>
      <c r="L3554" s="52"/>
      <c r="M3554" s="52"/>
      <c r="N3554" s="310"/>
      <c r="O3554" s="52"/>
      <c r="P3554" s="311"/>
      <c r="Q3554" s="311"/>
      <c r="R3554" s="311"/>
      <c r="S3554" s="312"/>
    </row>
    <row r="3555" spans="1:19" s="2" customFormat="1" x14ac:dyDescent="0.2">
      <c r="A3555" s="9"/>
      <c r="B3555" s="7"/>
      <c r="C3555" s="8"/>
      <c r="D3555" s="52"/>
      <c r="E3555" s="52"/>
      <c r="F3555" s="52"/>
      <c r="G3555" s="52"/>
      <c r="H3555" s="52"/>
      <c r="I3555" s="52"/>
      <c r="J3555" s="52"/>
      <c r="K3555" s="52"/>
      <c r="L3555" s="52"/>
      <c r="M3555" s="52"/>
      <c r="N3555" s="310"/>
      <c r="O3555" s="52"/>
      <c r="P3555" s="311"/>
      <c r="Q3555" s="311"/>
      <c r="R3555" s="311"/>
      <c r="S3555" s="312"/>
    </row>
    <row r="3556" spans="1:19" s="2" customFormat="1" x14ac:dyDescent="0.2">
      <c r="A3556" s="9"/>
      <c r="B3556" s="7"/>
      <c r="C3556" s="8"/>
      <c r="D3556" s="52"/>
      <c r="E3556" s="52"/>
      <c r="F3556" s="52"/>
      <c r="G3556" s="52"/>
      <c r="H3556" s="52"/>
      <c r="I3556" s="52"/>
      <c r="J3556" s="52"/>
      <c r="K3556" s="52"/>
      <c r="L3556" s="52"/>
      <c r="M3556" s="52"/>
      <c r="N3556" s="310"/>
      <c r="O3556" s="52"/>
      <c r="P3556" s="311"/>
      <c r="Q3556" s="311"/>
      <c r="R3556" s="311"/>
      <c r="S3556" s="312"/>
    </row>
    <row r="3557" spans="1:19" s="2" customFormat="1" x14ac:dyDescent="0.2">
      <c r="A3557" s="9"/>
      <c r="B3557" s="7"/>
      <c r="C3557" s="8"/>
      <c r="D3557" s="52"/>
      <c r="E3557" s="52"/>
      <c r="F3557" s="52"/>
      <c r="G3557" s="52"/>
      <c r="H3557" s="52"/>
      <c r="I3557" s="52"/>
      <c r="J3557" s="52"/>
      <c r="K3557" s="52"/>
      <c r="L3557" s="52"/>
      <c r="M3557" s="52"/>
      <c r="N3557" s="310"/>
      <c r="O3557" s="52"/>
      <c r="P3557" s="311"/>
      <c r="Q3557" s="311"/>
      <c r="R3557" s="311"/>
      <c r="S3557" s="312"/>
    </row>
    <row r="3558" spans="1:19" s="2" customFormat="1" x14ac:dyDescent="0.2">
      <c r="A3558" s="9"/>
      <c r="B3558" s="7"/>
      <c r="C3558" s="8"/>
      <c r="D3558" s="52"/>
      <c r="E3558" s="52"/>
      <c r="F3558" s="52"/>
      <c r="G3558" s="52"/>
      <c r="H3558" s="52"/>
      <c r="I3558" s="52"/>
      <c r="J3558" s="52"/>
      <c r="K3558" s="52"/>
      <c r="L3558" s="52"/>
      <c r="M3558" s="52"/>
      <c r="N3558" s="310"/>
      <c r="O3558" s="52"/>
      <c r="P3558" s="311"/>
      <c r="Q3558" s="311"/>
      <c r="R3558" s="311"/>
      <c r="S3558" s="312"/>
    </row>
    <row r="3559" spans="1:19" s="2" customFormat="1" x14ac:dyDescent="0.2">
      <c r="A3559" s="9"/>
      <c r="B3559" s="7"/>
      <c r="C3559" s="8"/>
      <c r="D3559" s="52"/>
      <c r="E3559" s="52"/>
      <c r="F3559" s="52"/>
      <c r="G3559" s="52"/>
      <c r="H3559" s="52"/>
      <c r="I3559" s="52"/>
      <c r="J3559" s="52"/>
      <c r="K3559" s="52"/>
      <c r="L3559" s="52"/>
      <c r="M3559" s="52"/>
      <c r="N3559" s="310"/>
      <c r="O3559" s="52"/>
      <c r="P3559" s="311"/>
      <c r="Q3559" s="311"/>
      <c r="R3559" s="311"/>
      <c r="S3559" s="312"/>
    </row>
    <row r="3560" spans="1:19" s="2" customFormat="1" x14ac:dyDescent="0.2">
      <c r="A3560" s="9"/>
      <c r="B3560" s="7"/>
      <c r="C3560" s="8"/>
      <c r="D3560" s="52"/>
      <c r="E3560" s="52"/>
      <c r="F3560" s="52"/>
      <c r="G3560" s="52"/>
      <c r="H3560" s="52"/>
      <c r="I3560" s="52"/>
      <c r="J3560" s="52"/>
      <c r="K3560" s="52"/>
      <c r="L3560" s="52"/>
      <c r="M3560" s="52"/>
      <c r="N3560" s="310"/>
      <c r="O3560" s="52"/>
      <c r="P3560" s="311"/>
      <c r="Q3560" s="311"/>
      <c r="R3560" s="311"/>
      <c r="S3560" s="312"/>
    </row>
    <row r="3561" spans="1:19" s="2" customFormat="1" x14ac:dyDescent="0.2">
      <c r="A3561" s="9"/>
      <c r="B3561" s="7"/>
      <c r="C3561" s="8"/>
      <c r="D3561" s="52"/>
      <c r="E3561" s="52"/>
      <c r="F3561" s="52"/>
      <c r="G3561" s="52"/>
      <c r="H3561" s="52"/>
      <c r="I3561" s="52"/>
      <c r="J3561" s="52"/>
      <c r="K3561" s="52"/>
      <c r="L3561" s="52"/>
      <c r="M3561" s="52"/>
      <c r="N3561" s="310"/>
      <c r="O3561" s="52"/>
      <c r="P3561" s="311"/>
      <c r="Q3561" s="311"/>
      <c r="R3561" s="311"/>
      <c r="S3561" s="312"/>
    </row>
    <row r="3562" spans="1:19" s="2" customFormat="1" x14ac:dyDescent="0.2">
      <c r="A3562" s="9"/>
      <c r="B3562" s="7"/>
      <c r="C3562" s="8"/>
      <c r="D3562" s="52"/>
      <c r="E3562" s="52"/>
      <c r="F3562" s="52"/>
      <c r="G3562" s="52"/>
      <c r="H3562" s="52"/>
      <c r="I3562" s="52"/>
      <c r="J3562" s="52"/>
      <c r="K3562" s="52"/>
      <c r="L3562" s="52"/>
      <c r="M3562" s="52"/>
      <c r="N3562" s="310"/>
      <c r="O3562" s="52"/>
      <c r="P3562" s="311"/>
      <c r="Q3562" s="311"/>
      <c r="R3562" s="311"/>
      <c r="S3562" s="312"/>
    </row>
    <row r="3563" spans="1:19" s="2" customFormat="1" x14ac:dyDescent="0.2">
      <c r="A3563" s="9"/>
      <c r="B3563" s="7"/>
      <c r="C3563" s="8"/>
      <c r="D3563" s="52"/>
      <c r="E3563" s="52"/>
      <c r="F3563" s="52"/>
      <c r="G3563" s="52"/>
      <c r="H3563" s="52"/>
      <c r="I3563" s="52"/>
      <c r="J3563" s="52"/>
      <c r="K3563" s="52"/>
      <c r="L3563" s="52"/>
      <c r="M3563" s="52"/>
      <c r="N3563" s="310"/>
      <c r="O3563" s="52"/>
      <c r="P3563" s="311"/>
      <c r="Q3563" s="311"/>
      <c r="R3563" s="311"/>
      <c r="S3563" s="312"/>
    </row>
    <row r="3564" spans="1:19" s="2" customFormat="1" x14ac:dyDescent="0.2">
      <c r="A3564" s="9"/>
      <c r="B3564" s="7"/>
      <c r="C3564" s="8"/>
      <c r="D3564" s="52"/>
      <c r="E3564" s="52"/>
      <c r="F3564" s="52"/>
      <c r="G3564" s="52"/>
      <c r="H3564" s="52"/>
      <c r="I3564" s="52"/>
      <c r="J3564" s="52"/>
      <c r="K3564" s="52"/>
      <c r="L3564" s="52"/>
      <c r="M3564" s="52"/>
      <c r="N3564" s="310"/>
      <c r="O3564" s="52"/>
      <c r="P3564" s="311"/>
      <c r="Q3564" s="311"/>
      <c r="R3564" s="311"/>
      <c r="S3564" s="312"/>
    </row>
    <row r="3565" spans="1:19" s="2" customFormat="1" x14ac:dyDescent="0.2">
      <c r="A3565" s="9"/>
      <c r="B3565" s="7"/>
      <c r="C3565" s="8"/>
      <c r="D3565" s="52"/>
      <c r="E3565" s="52"/>
      <c r="F3565" s="52"/>
      <c r="G3565" s="52"/>
      <c r="H3565" s="52"/>
      <c r="I3565" s="52"/>
      <c r="J3565" s="52"/>
      <c r="K3565" s="52"/>
      <c r="L3565" s="52"/>
      <c r="M3565" s="52"/>
      <c r="N3565" s="310"/>
      <c r="O3565" s="52"/>
      <c r="P3565" s="311"/>
      <c r="Q3565" s="311"/>
      <c r="R3565" s="311"/>
      <c r="S3565" s="312"/>
    </row>
    <row r="3566" spans="1:19" s="2" customFormat="1" x14ac:dyDescent="0.2">
      <c r="A3566" s="9"/>
      <c r="B3566" s="7"/>
      <c r="C3566" s="8"/>
      <c r="D3566" s="52"/>
      <c r="E3566" s="52"/>
      <c r="F3566" s="52"/>
      <c r="G3566" s="52"/>
      <c r="H3566" s="52"/>
      <c r="I3566" s="52"/>
      <c r="J3566" s="52"/>
      <c r="K3566" s="52"/>
      <c r="L3566" s="52"/>
      <c r="M3566" s="52"/>
      <c r="N3566" s="310"/>
      <c r="O3566" s="52"/>
      <c r="P3566" s="311"/>
      <c r="Q3566" s="311"/>
      <c r="R3566" s="311"/>
      <c r="S3566" s="312"/>
    </row>
    <row r="3567" spans="1:19" s="2" customFormat="1" x14ac:dyDescent="0.2">
      <c r="A3567" s="9"/>
      <c r="B3567" s="7"/>
      <c r="C3567" s="8"/>
      <c r="D3567" s="52"/>
      <c r="E3567" s="52"/>
      <c r="F3567" s="52"/>
      <c r="G3567" s="52"/>
      <c r="H3567" s="52"/>
      <c r="I3567" s="52"/>
      <c r="J3567" s="52"/>
      <c r="K3567" s="52"/>
      <c r="L3567" s="52"/>
      <c r="M3567" s="52"/>
      <c r="N3567" s="310"/>
      <c r="O3567" s="52"/>
      <c r="P3567" s="311"/>
      <c r="Q3567" s="311"/>
      <c r="R3567" s="311"/>
      <c r="S3567" s="312"/>
    </row>
    <row r="3568" spans="1:19" s="2" customFormat="1" x14ac:dyDescent="0.2">
      <c r="A3568" s="9"/>
      <c r="B3568" s="7"/>
      <c r="C3568" s="8"/>
      <c r="D3568" s="52"/>
      <c r="E3568" s="52"/>
      <c r="F3568" s="52"/>
      <c r="G3568" s="52"/>
      <c r="H3568" s="52"/>
      <c r="I3568" s="52"/>
      <c r="J3568" s="52"/>
      <c r="K3568" s="52"/>
      <c r="L3568" s="52"/>
      <c r="M3568" s="52"/>
      <c r="N3568" s="310"/>
      <c r="O3568" s="52"/>
      <c r="P3568" s="311"/>
      <c r="Q3568" s="311"/>
      <c r="R3568" s="311"/>
      <c r="S3568" s="312"/>
    </row>
    <row r="3569" spans="1:19" s="2" customFormat="1" x14ac:dyDescent="0.2">
      <c r="A3569" s="9"/>
      <c r="B3569" s="7"/>
      <c r="C3569" s="8"/>
      <c r="D3569" s="52"/>
      <c r="E3569" s="52"/>
      <c r="F3569" s="52"/>
      <c r="G3569" s="52"/>
      <c r="H3569" s="52"/>
      <c r="I3569" s="52"/>
      <c r="J3569" s="52"/>
      <c r="K3569" s="52"/>
      <c r="L3569" s="52"/>
      <c r="M3569" s="52"/>
      <c r="N3569" s="310"/>
      <c r="O3569" s="52"/>
      <c r="P3569" s="311"/>
      <c r="Q3569" s="311"/>
      <c r="R3569" s="311"/>
      <c r="S3569" s="312"/>
    </row>
    <row r="3570" spans="1:19" s="2" customFormat="1" x14ac:dyDescent="0.2">
      <c r="A3570" s="9"/>
      <c r="B3570" s="7"/>
      <c r="C3570" s="8"/>
      <c r="D3570" s="52"/>
      <c r="E3570" s="52"/>
      <c r="F3570" s="52"/>
      <c r="G3570" s="52"/>
      <c r="H3570" s="52"/>
      <c r="I3570" s="52"/>
      <c r="J3570" s="52"/>
      <c r="K3570" s="52"/>
      <c r="L3570" s="52"/>
      <c r="M3570" s="52"/>
      <c r="N3570" s="310"/>
      <c r="O3570" s="52"/>
      <c r="P3570" s="311"/>
      <c r="Q3570" s="311"/>
      <c r="R3570" s="311"/>
      <c r="S3570" s="312"/>
    </row>
    <row r="3571" spans="1:19" s="2" customFormat="1" x14ac:dyDescent="0.2">
      <c r="A3571" s="9"/>
      <c r="B3571" s="7"/>
      <c r="C3571" s="8"/>
      <c r="D3571" s="52"/>
      <c r="E3571" s="52"/>
      <c r="F3571" s="52"/>
      <c r="G3571" s="52"/>
      <c r="H3571" s="52"/>
      <c r="I3571" s="52"/>
      <c r="J3571" s="52"/>
      <c r="K3571" s="52"/>
      <c r="L3571" s="52"/>
      <c r="M3571" s="52"/>
      <c r="N3571" s="310"/>
      <c r="O3571" s="52"/>
      <c r="P3571" s="311"/>
      <c r="Q3571" s="311"/>
      <c r="R3571" s="311"/>
      <c r="S3571" s="312"/>
    </row>
    <row r="3572" spans="1:19" s="2" customFormat="1" x14ac:dyDescent="0.2">
      <c r="A3572" s="9"/>
      <c r="B3572" s="7"/>
      <c r="C3572" s="8"/>
      <c r="D3572" s="52"/>
      <c r="E3572" s="52"/>
      <c r="F3572" s="52"/>
      <c r="G3572" s="52"/>
      <c r="H3572" s="52"/>
      <c r="I3572" s="52"/>
      <c r="J3572" s="52"/>
      <c r="K3572" s="52"/>
      <c r="L3572" s="52"/>
      <c r="M3572" s="52"/>
      <c r="N3572" s="310"/>
      <c r="O3572" s="52"/>
      <c r="P3572" s="311"/>
      <c r="Q3572" s="311"/>
      <c r="R3572" s="311"/>
      <c r="S3572" s="312"/>
    </row>
    <row r="3573" spans="1:19" s="2" customFormat="1" x14ac:dyDescent="0.2">
      <c r="A3573" s="9"/>
      <c r="B3573" s="7"/>
      <c r="C3573" s="8"/>
      <c r="D3573" s="52"/>
      <c r="E3573" s="52"/>
      <c r="F3573" s="52"/>
      <c r="G3573" s="52"/>
      <c r="H3573" s="52"/>
      <c r="I3573" s="52"/>
      <c r="J3573" s="52"/>
      <c r="K3573" s="52"/>
      <c r="L3573" s="52"/>
      <c r="M3573" s="52"/>
      <c r="N3573" s="310"/>
      <c r="O3573" s="52"/>
      <c r="P3573" s="311"/>
      <c r="Q3573" s="311"/>
      <c r="R3573" s="311"/>
      <c r="S3573" s="312"/>
    </row>
    <row r="3574" spans="1:19" s="2" customFormat="1" x14ac:dyDescent="0.2">
      <c r="A3574" s="9"/>
      <c r="B3574" s="7"/>
      <c r="C3574" s="8"/>
      <c r="D3574" s="52"/>
      <c r="E3574" s="52"/>
      <c r="F3574" s="52"/>
      <c r="G3574" s="52"/>
      <c r="H3574" s="52"/>
      <c r="I3574" s="52"/>
      <c r="J3574" s="52"/>
      <c r="K3574" s="52"/>
      <c r="L3574" s="52"/>
      <c r="M3574" s="52"/>
      <c r="N3574" s="310"/>
      <c r="O3574" s="52"/>
      <c r="P3574" s="311"/>
      <c r="Q3574" s="311"/>
      <c r="R3574" s="311"/>
      <c r="S3574" s="312"/>
    </row>
    <row r="3575" spans="1:19" s="2" customFormat="1" x14ac:dyDescent="0.2">
      <c r="A3575" s="9"/>
      <c r="B3575" s="7"/>
      <c r="C3575" s="8"/>
      <c r="D3575" s="52"/>
      <c r="E3575" s="52"/>
      <c r="F3575" s="52"/>
      <c r="G3575" s="52"/>
      <c r="H3575" s="52"/>
      <c r="I3575" s="52"/>
      <c r="J3575" s="52"/>
      <c r="K3575" s="52"/>
      <c r="L3575" s="52"/>
      <c r="M3575" s="52"/>
      <c r="N3575" s="310"/>
      <c r="O3575" s="52"/>
      <c r="P3575" s="311"/>
      <c r="Q3575" s="311"/>
      <c r="R3575" s="311"/>
      <c r="S3575" s="312"/>
    </row>
    <row r="3576" spans="1:19" s="2" customFormat="1" x14ac:dyDescent="0.2">
      <c r="A3576" s="9"/>
      <c r="B3576" s="7"/>
      <c r="C3576" s="8"/>
      <c r="D3576" s="52"/>
      <c r="E3576" s="52"/>
      <c r="F3576" s="52"/>
      <c r="G3576" s="52"/>
      <c r="H3576" s="52"/>
      <c r="I3576" s="52"/>
      <c r="J3576" s="52"/>
      <c r="K3576" s="52"/>
      <c r="L3576" s="52"/>
      <c r="M3576" s="52"/>
      <c r="N3576" s="310"/>
      <c r="O3576" s="52"/>
      <c r="P3576" s="311"/>
      <c r="Q3576" s="311"/>
      <c r="R3576" s="311"/>
      <c r="S3576" s="312"/>
    </row>
    <row r="3577" spans="1:19" s="2" customFormat="1" x14ac:dyDescent="0.2">
      <c r="A3577" s="9"/>
      <c r="B3577" s="7"/>
      <c r="C3577" s="8"/>
      <c r="D3577" s="52"/>
      <c r="E3577" s="52"/>
      <c r="F3577" s="52"/>
      <c r="G3577" s="52"/>
      <c r="H3577" s="52"/>
      <c r="I3577" s="52"/>
      <c r="J3577" s="52"/>
      <c r="K3577" s="52"/>
      <c r="L3577" s="52"/>
      <c r="M3577" s="52"/>
      <c r="N3577" s="310"/>
      <c r="O3577" s="52"/>
      <c r="P3577" s="311"/>
      <c r="Q3577" s="311"/>
      <c r="R3577" s="311"/>
      <c r="S3577" s="312"/>
    </row>
    <row r="3578" spans="1:19" s="2" customFormat="1" x14ac:dyDescent="0.2">
      <c r="A3578" s="9"/>
      <c r="B3578" s="7"/>
      <c r="C3578" s="8"/>
      <c r="D3578" s="52"/>
      <c r="E3578" s="52"/>
      <c r="F3578" s="52"/>
      <c r="G3578" s="52"/>
      <c r="H3578" s="52"/>
      <c r="I3578" s="52"/>
      <c r="J3578" s="52"/>
      <c r="K3578" s="52"/>
      <c r="L3578" s="52"/>
      <c r="M3578" s="52"/>
      <c r="N3578" s="310"/>
      <c r="O3578" s="52"/>
      <c r="P3578" s="311"/>
      <c r="Q3578" s="311"/>
      <c r="R3578" s="311"/>
      <c r="S3578" s="312"/>
    </row>
    <row r="3579" spans="1:19" s="2" customFormat="1" x14ac:dyDescent="0.2">
      <c r="A3579" s="9"/>
      <c r="B3579" s="7"/>
      <c r="C3579" s="8"/>
      <c r="D3579" s="52"/>
      <c r="E3579" s="52"/>
      <c r="F3579" s="52"/>
      <c r="G3579" s="52"/>
      <c r="H3579" s="52"/>
      <c r="I3579" s="52"/>
      <c r="J3579" s="52"/>
      <c r="K3579" s="52"/>
      <c r="L3579" s="52"/>
      <c r="M3579" s="52"/>
      <c r="N3579" s="310"/>
      <c r="O3579" s="52"/>
      <c r="P3579" s="311"/>
      <c r="Q3579" s="311"/>
      <c r="R3579" s="311"/>
      <c r="S3579" s="312"/>
    </row>
    <row r="3580" spans="1:19" s="2" customFormat="1" x14ac:dyDescent="0.2">
      <c r="A3580" s="9"/>
      <c r="B3580" s="7"/>
      <c r="C3580" s="8"/>
      <c r="D3580" s="52"/>
      <c r="E3580" s="52"/>
      <c r="F3580" s="52"/>
      <c r="G3580" s="52"/>
      <c r="H3580" s="52"/>
      <c r="I3580" s="52"/>
      <c r="J3580" s="52"/>
      <c r="K3580" s="52"/>
      <c r="L3580" s="52"/>
      <c r="M3580" s="52"/>
      <c r="N3580" s="310"/>
      <c r="O3580" s="52"/>
      <c r="P3580" s="311"/>
      <c r="Q3580" s="311"/>
      <c r="R3580" s="311"/>
      <c r="S3580" s="312"/>
    </row>
    <row r="3581" spans="1:19" s="2" customFormat="1" x14ac:dyDescent="0.2">
      <c r="A3581" s="9"/>
      <c r="B3581" s="7"/>
      <c r="C3581" s="8"/>
      <c r="D3581" s="52"/>
      <c r="E3581" s="52"/>
      <c r="F3581" s="52"/>
      <c r="G3581" s="52"/>
      <c r="H3581" s="52"/>
      <c r="I3581" s="52"/>
      <c r="J3581" s="52"/>
      <c r="K3581" s="52"/>
      <c r="L3581" s="52"/>
      <c r="M3581" s="52"/>
      <c r="N3581" s="310"/>
      <c r="O3581" s="52"/>
      <c r="P3581" s="311"/>
      <c r="Q3581" s="311"/>
      <c r="R3581" s="311"/>
      <c r="S3581" s="312"/>
    </row>
    <row r="3582" spans="1:19" s="2" customFormat="1" x14ac:dyDescent="0.2">
      <c r="A3582" s="9"/>
      <c r="B3582" s="7"/>
      <c r="C3582" s="8"/>
      <c r="D3582" s="52"/>
      <c r="E3582" s="52"/>
      <c r="F3582" s="52"/>
      <c r="G3582" s="52"/>
      <c r="H3582" s="52"/>
      <c r="I3582" s="52"/>
      <c r="J3582" s="52"/>
      <c r="K3582" s="52"/>
      <c r="L3582" s="52"/>
      <c r="M3582" s="52"/>
      <c r="N3582" s="310"/>
      <c r="O3582" s="52"/>
      <c r="P3582" s="311"/>
      <c r="Q3582" s="311"/>
      <c r="R3582" s="311"/>
      <c r="S3582" s="312"/>
    </row>
    <row r="3583" spans="1:19" s="2" customFormat="1" x14ac:dyDescent="0.2">
      <c r="A3583" s="9"/>
      <c r="B3583" s="7"/>
      <c r="C3583" s="8"/>
      <c r="D3583" s="52"/>
      <c r="E3583" s="52"/>
      <c r="F3583" s="52"/>
      <c r="G3583" s="52"/>
      <c r="H3583" s="52"/>
      <c r="I3583" s="52"/>
      <c r="J3583" s="52"/>
      <c r="K3583" s="52"/>
      <c r="L3583" s="52"/>
      <c r="M3583" s="52"/>
      <c r="N3583" s="310"/>
      <c r="O3583" s="52"/>
      <c r="P3583" s="311"/>
      <c r="Q3583" s="311"/>
      <c r="R3583" s="311"/>
      <c r="S3583" s="312"/>
    </row>
    <row r="3584" spans="1:19" s="2" customFormat="1" x14ac:dyDescent="0.2">
      <c r="A3584" s="9"/>
      <c r="B3584" s="7"/>
      <c r="C3584" s="8"/>
      <c r="D3584" s="52"/>
      <c r="E3584" s="52"/>
      <c r="F3584" s="52"/>
      <c r="G3584" s="52"/>
      <c r="H3584" s="52"/>
      <c r="I3584" s="52"/>
      <c r="J3584" s="52"/>
      <c r="K3584" s="52"/>
      <c r="L3584" s="52"/>
      <c r="M3584" s="52"/>
      <c r="N3584" s="310"/>
      <c r="O3584" s="52"/>
      <c r="P3584" s="311"/>
      <c r="Q3584" s="311"/>
      <c r="R3584" s="311"/>
      <c r="S3584" s="312"/>
    </row>
    <row r="3585" spans="1:19" s="2" customFormat="1" x14ac:dyDescent="0.2">
      <c r="A3585" s="9"/>
      <c r="B3585" s="7"/>
      <c r="C3585" s="8"/>
      <c r="D3585" s="52"/>
      <c r="E3585" s="52"/>
      <c r="F3585" s="52"/>
      <c r="G3585" s="52"/>
      <c r="H3585" s="52"/>
      <c r="I3585" s="52"/>
      <c r="J3585" s="52"/>
      <c r="K3585" s="52"/>
      <c r="L3585" s="52"/>
      <c r="M3585" s="52"/>
      <c r="N3585" s="310"/>
      <c r="O3585" s="52"/>
      <c r="P3585" s="311"/>
      <c r="Q3585" s="311"/>
      <c r="R3585" s="311"/>
      <c r="S3585" s="312"/>
    </row>
    <row r="3586" spans="1:19" s="2" customFormat="1" x14ac:dyDescent="0.2">
      <c r="A3586" s="9"/>
      <c r="B3586" s="7"/>
      <c r="C3586" s="8"/>
      <c r="D3586" s="52"/>
      <c r="E3586" s="52"/>
      <c r="F3586" s="52"/>
      <c r="G3586" s="52"/>
      <c r="H3586" s="52"/>
      <c r="I3586" s="52"/>
      <c r="J3586" s="52"/>
      <c r="K3586" s="52"/>
      <c r="L3586" s="52"/>
      <c r="M3586" s="52"/>
      <c r="N3586" s="310"/>
      <c r="O3586" s="52"/>
      <c r="P3586" s="311"/>
      <c r="Q3586" s="311"/>
      <c r="R3586" s="311"/>
      <c r="S3586" s="312"/>
    </row>
    <row r="3587" spans="1:19" s="2" customFormat="1" x14ac:dyDescent="0.2">
      <c r="A3587" s="9"/>
      <c r="B3587" s="7"/>
      <c r="C3587" s="8"/>
      <c r="D3587" s="52"/>
      <c r="E3587" s="52"/>
      <c r="F3587" s="52"/>
      <c r="G3587" s="52"/>
      <c r="H3587" s="52"/>
      <c r="I3587" s="52"/>
      <c r="J3587" s="52"/>
      <c r="K3587" s="52"/>
      <c r="L3587" s="52"/>
      <c r="M3587" s="52"/>
      <c r="N3587" s="310"/>
      <c r="O3587" s="52"/>
      <c r="P3587" s="311"/>
      <c r="Q3587" s="311"/>
      <c r="R3587" s="311"/>
      <c r="S3587" s="312"/>
    </row>
    <row r="3588" spans="1:19" s="2" customFormat="1" x14ac:dyDescent="0.2">
      <c r="A3588" s="9"/>
      <c r="B3588" s="7"/>
      <c r="C3588" s="8"/>
      <c r="D3588" s="52"/>
      <c r="E3588" s="52"/>
      <c r="F3588" s="52"/>
      <c r="G3588" s="52"/>
      <c r="H3588" s="52"/>
      <c r="I3588" s="52"/>
      <c r="J3588" s="52"/>
      <c r="K3588" s="52"/>
      <c r="L3588" s="52"/>
      <c r="M3588" s="52"/>
      <c r="N3588" s="310"/>
      <c r="O3588" s="52"/>
      <c r="P3588" s="311"/>
      <c r="Q3588" s="311"/>
      <c r="R3588" s="311"/>
      <c r="S3588" s="312"/>
    </row>
    <row r="3589" spans="1:19" s="2" customFormat="1" x14ac:dyDescent="0.2">
      <c r="A3589" s="9"/>
      <c r="B3589" s="7"/>
      <c r="C3589" s="8"/>
      <c r="D3589" s="52"/>
      <c r="E3589" s="52"/>
      <c r="F3589" s="52"/>
      <c r="G3589" s="52"/>
      <c r="H3589" s="52"/>
      <c r="I3589" s="52"/>
      <c r="J3589" s="52"/>
      <c r="K3589" s="52"/>
      <c r="L3589" s="52"/>
      <c r="M3589" s="52"/>
      <c r="N3589" s="310"/>
      <c r="O3589" s="52"/>
      <c r="P3589" s="311"/>
      <c r="Q3589" s="311"/>
      <c r="R3589" s="311"/>
      <c r="S3589" s="312"/>
    </row>
    <row r="3590" spans="1:19" s="2" customFormat="1" x14ac:dyDescent="0.2">
      <c r="A3590" s="9"/>
      <c r="B3590" s="7"/>
      <c r="C3590" s="8"/>
      <c r="D3590" s="52"/>
      <c r="E3590" s="52"/>
      <c r="F3590" s="52"/>
      <c r="G3590" s="52"/>
      <c r="H3590" s="52"/>
      <c r="I3590" s="52"/>
      <c r="J3590" s="52"/>
      <c r="K3590" s="52"/>
      <c r="L3590" s="52"/>
      <c r="M3590" s="52"/>
      <c r="N3590" s="310"/>
      <c r="O3590" s="52"/>
      <c r="P3590" s="311"/>
      <c r="Q3590" s="311"/>
      <c r="R3590" s="311"/>
      <c r="S3590" s="312"/>
    </row>
    <row r="3591" spans="1:19" s="2" customFormat="1" x14ac:dyDescent="0.2">
      <c r="A3591" s="9"/>
      <c r="B3591" s="7"/>
      <c r="C3591" s="8"/>
      <c r="D3591" s="52"/>
      <c r="E3591" s="52"/>
      <c r="F3591" s="52"/>
      <c r="G3591" s="52"/>
      <c r="H3591" s="52"/>
      <c r="I3591" s="52"/>
      <c r="J3591" s="52"/>
      <c r="K3591" s="52"/>
      <c r="L3591" s="52"/>
      <c r="M3591" s="52"/>
      <c r="N3591" s="310"/>
      <c r="O3591" s="52"/>
      <c r="P3591" s="311"/>
      <c r="Q3591" s="311"/>
      <c r="R3591" s="311"/>
      <c r="S3591" s="312"/>
    </row>
    <row r="3592" spans="1:19" s="2" customFormat="1" x14ac:dyDescent="0.2">
      <c r="A3592" s="9"/>
      <c r="B3592" s="7"/>
      <c r="C3592" s="8"/>
      <c r="D3592" s="52"/>
      <c r="E3592" s="52"/>
      <c r="F3592" s="52"/>
      <c r="G3592" s="52"/>
      <c r="H3592" s="52"/>
      <c r="I3592" s="52"/>
      <c r="J3592" s="52"/>
      <c r="K3592" s="52"/>
      <c r="L3592" s="52"/>
      <c r="M3592" s="52"/>
      <c r="N3592" s="310"/>
      <c r="O3592" s="52"/>
      <c r="P3592" s="311"/>
      <c r="Q3592" s="311"/>
      <c r="R3592" s="311"/>
      <c r="S3592" s="312"/>
    </row>
    <row r="3593" spans="1:19" s="2" customFormat="1" x14ac:dyDescent="0.2">
      <c r="A3593" s="9"/>
      <c r="B3593" s="7"/>
      <c r="C3593" s="8"/>
      <c r="D3593" s="52"/>
      <c r="E3593" s="52"/>
      <c r="F3593" s="52"/>
      <c r="G3593" s="52"/>
      <c r="H3593" s="52"/>
      <c r="I3593" s="52"/>
      <c r="J3593" s="52"/>
      <c r="K3593" s="52"/>
      <c r="L3593" s="52"/>
      <c r="M3593" s="52"/>
      <c r="N3593" s="310"/>
      <c r="O3593" s="52"/>
      <c r="P3593" s="311"/>
      <c r="Q3593" s="311"/>
      <c r="R3593" s="311"/>
      <c r="S3593" s="312"/>
    </row>
    <row r="3594" spans="1:19" s="2" customFormat="1" x14ac:dyDescent="0.2">
      <c r="A3594" s="9"/>
      <c r="B3594" s="7"/>
      <c r="C3594" s="8"/>
      <c r="D3594" s="52"/>
      <c r="E3594" s="52"/>
      <c r="F3594" s="52"/>
      <c r="G3594" s="52"/>
      <c r="H3594" s="52"/>
      <c r="I3594" s="52"/>
      <c r="J3594" s="52"/>
      <c r="K3594" s="52"/>
      <c r="L3594" s="52"/>
      <c r="M3594" s="52"/>
      <c r="N3594" s="310"/>
      <c r="O3594" s="52"/>
      <c r="P3594" s="311"/>
      <c r="Q3594" s="311"/>
      <c r="R3594" s="311"/>
      <c r="S3594" s="312"/>
    </row>
    <row r="3595" spans="1:19" s="2" customFormat="1" x14ac:dyDescent="0.2">
      <c r="A3595" s="9"/>
      <c r="B3595" s="7"/>
      <c r="C3595" s="8"/>
      <c r="D3595" s="52"/>
      <c r="E3595" s="52"/>
      <c r="F3595" s="52"/>
      <c r="G3595" s="52"/>
      <c r="H3595" s="52"/>
      <c r="I3595" s="52"/>
      <c r="J3595" s="52"/>
      <c r="K3595" s="52"/>
      <c r="L3595" s="52"/>
      <c r="M3595" s="52"/>
      <c r="N3595" s="310"/>
      <c r="O3595" s="52"/>
      <c r="P3595" s="311"/>
      <c r="Q3595" s="311"/>
      <c r="R3595" s="311"/>
      <c r="S3595" s="312"/>
    </row>
    <row r="3596" spans="1:19" s="2" customFormat="1" x14ac:dyDescent="0.2">
      <c r="A3596" s="9"/>
      <c r="B3596" s="7"/>
      <c r="C3596" s="8"/>
      <c r="D3596" s="52"/>
      <c r="E3596" s="52"/>
      <c r="F3596" s="52"/>
      <c r="G3596" s="52"/>
      <c r="H3596" s="52"/>
      <c r="I3596" s="52"/>
      <c r="J3596" s="52"/>
      <c r="K3596" s="52"/>
      <c r="L3596" s="52"/>
      <c r="M3596" s="52"/>
      <c r="N3596" s="310"/>
      <c r="O3596" s="52"/>
      <c r="P3596" s="311"/>
      <c r="Q3596" s="311"/>
      <c r="R3596" s="311"/>
      <c r="S3596" s="312"/>
    </row>
    <row r="3597" spans="1:19" s="2" customFormat="1" x14ac:dyDescent="0.2">
      <c r="A3597" s="9"/>
      <c r="B3597" s="7"/>
      <c r="C3597" s="8"/>
      <c r="D3597" s="52"/>
      <c r="E3597" s="52"/>
      <c r="F3597" s="52"/>
      <c r="G3597" s="52"/>
      <c r="H3597" s="52"/>
      <c r="I3597" s="52"/>
      <c r="J3597" s="52"/>
      <c r="K3597" s="52"/>
      <c r="L3597" s="52"/>
      <c r="M3597" s="52"/>
      <c r="N3597" s="310"/>
      <c r="O3597" s="52"/>
      <c r="P3597" s="311"/>
      <c r="Q3597" s="311"/>
      <c r="R3597" s="311"/>
      <c r="S3597" s="312"/>
    </row>
    <row r="3598" spans="1:19" s="2" customFormat="1" x14ac:dyDescent="0.2">
      <c r="A3598" s="9"/>
      <c r="B3598" s="7"/>
      <c r="C3598" s="8"/>
      <c r="D3598" s="52"/>
      <c r="E3598" s="52"/>
      <c r="F3598" s="52"/>
      <c r="G3598" s="52"/>
      <c r="H3598" s="52"/>
      <c r="I3598" s="52"/>
      <c r="J3598" s="52"/>
      <c r="K3598" s="52"/>
      <c r="L3598" s="52"/>
      <c r="M3598" s="52"/>
      <c r="N3598" s="310"/>
      <c r="O3598" s="52"/>
      <c r="P3598" s="311"/>
      <c r="Q3598" s="311"/>
      <c r="R3598" s="311"/>
      <c r="S3598" s="312"/>
    </row>
    <row r="3599" spans="1:19" s="2" customFormat="1" x14ac:dyDescent="0.2">
      <c r="A3599" s="9"/>
      <c r="B3599" s="7"/>
      <c r="C3599" s="8"/>
      <c r="D3599" s="52"/>
      <c r="E3599" s="52"/>
      <c r="F3599" s="52"/>
      <c r="G3599" s="52"/>
      <c r="H3599" s="52"/>
      <c r="I3599" s="52"/>
      <c r="J3599" s="52"/>
      <c r="K3599" s="52"/>
      <c r="L3599" s="52"/>
      <c r="M3599" s="52"/>
      <c r="N3599" s="310"/>
      <c r="O3599" s="52"/>
      <c r="P3599" s="311"/>
      <c r="Q3599" s="311"/>
      <c r="R3599" s="311"/>
      <c r="S3599" s="312"/>
    </row>
    <row r="3600" spans="1:19" s="2" customFormat="1" x14ac:dyDescent="0.2">
      <c r="A3600" s="9"/>
      <c r="B3600" s="7"/>
      <c r="C3600" s="8"/>
      <c r="D3600" s="52"/>
      <c r="E3600" s="52"/>
      <c r="F3600" s="52"/>
      <c r="G3600" s="52"/>
      <c r="H3600" s="52"/>
      <c r="I3600" s="52"/>
      <c r="J3600" s="52"/>
      <c r="K3600" s="52"/>
      <c r="L3600" s="52"/>
      <c r="M3600" s="52"/>
      <c r="N3600" s="310"/>
      <c r="O3600" s="52"/>
      <c r="P3600" s="311"/>
      <c r="Q3600" s="311"/>
      <c r="R3600" s="311"/>
      <c r="S3600" s="312"/>
    </row>
    <row r="3601" spans="1:19" s="2" customFormat="1" x14ac:dyDescent="0.2">
      <c r="A3601" s="9"/>
      <c r="B3601" s="7"/>
      <c r="C3601" s="8"/>
      <c r="D3601" s="52"/>
      <c r="E3601" s="52"/>
      <c r="F3601" s="52"/>
      <c r="G3601" s="52"/>
      <c r="H3601" s="52"/>
      <c r="I3601" s="52"/>
      <c r="J3601" s="52"/>
      <c r="K3601" s="52"/>
      <c r="L3601" s="52"/>
      <c r="M3601" s="52"/>
      <c r="N3601" s="310"/>
      <c r="O3601" s="52"/>
      <c r="P3601" s="311"/>
      <c r="Q3601" s="311"/>
      <c r="R3601" s="311"/>
      <c r="S3601" s="312"/>
    </row>
    <row r="3602" spans="1:19" s="2" customFormat="1" x14ac:dyDescent="0.2">
      <c r="A3602" s="9"/>
      <c r="B3602" s="7"/>
      <c r="C3602" s="8"/>
      <c r="D3602" s="52"/>
      <c r="E3602" s="52"/>
      <c r="F3602" s="52"/>
      <c r="G3602" s="52"/>
      <c r="H3602" s="52"/>
      <c r="I3602" s="52"/>
      <c r="J3602" s="52"/>
      <c r="K3602" s="52"/>
      <c r="L3602" s="52"/>
      <c r="M3602" s="52"/>
      <c r="N3602" s="310"/>
      <c r="O3602" s="52"/>
      <c r="P3602" s="311"/>
      <c r="Q3602" s="311"/>
      <c r="R3602" s="311"/>
      <c r="S3602" s="312"/>
    </row>
    <row r="3603" spans="1:19" s="2" customFormat="1" x14ac:dyDescent="0.2">
      <c r="A3603" s="9"/>
      <c r="B3603" s="7"/>
      <c r="C3603" s="8"/>
      <c r="D3603" s="52"/>
      <c r="E3603" s="52"/>
      <c r="F3603" s="52"/>
      <c r="G3603" s="52"/>
      <c r="H3603" s="52"/>
      <c r="I3603" s="52"/>
      <c r="J3603" s="52"/>
      <c r="K3603" s="52"/>
      <c r="L3603" s="52"/>
      <c r="M3603" s="52"/>
      <c r="N3603" s="310"/>
      <c r="O3603" s="52"/>
      <c r="P3603" s="311"/>
      <c r="Q3603" s="311"/>
      <c r="R3603" s="311"/>
      <c r="S3603" s="312"/>
    </row>
    <row r="3604" spans="1:19" s="2" customFormat="1" x14ac:dyDescent="0.2">
      <c r="A3604" s="9"/>
      <c r="B3604" s="7"/>
      <c r="C3604" s="8"/>
      <c r="D3604" s="52"/>
      <c r="E3604" s="52"/>
      <c r="F3604" s="52"/>
      <c r="G3604" s="52"/>
      <c r="H3604" s="52"/>
      <c r="I3604" s="52"/>
      <c r="J3604" s="52"/>
      <c r="K3604" s="52"/>
      <c r="L3604" s="52"/>
      <c r="M3604" s="52"/>
      <c r="N3604" s="310"/>
      <c r="O3604" s="52"/>
      <c r="P3604" s="311"/>
      <c r="Q3604" s="311"/>
      <c r="R3604" s="311"/>
      <c r="S3604" s="312"/>
    </row>
    <row r="3605" spans="1:19" s="2" customFormat="1" x14ac:dyDescent="0.2">
      <c r="A3605" s="9"/>
      <c r="B3605" s="7"/>
      <c r="C3605" s="8"/>
      <c r="D3605" s="52"/>
      <c r="E3605" s="52"/>
      <c r="F3605" s="52"/>
      <c r="G3605" s="52"/>
      <c r="H3605" s="52"/>
      <c r="I3605" s="52"/>
      <c r="J3605" s="52"/>
      <c r="K3605" s="52"/>
      <c r="L3605" s="52"/>
      <c r="M3605" s="52"/>
      <c r="N3605" s="310"/>
      <c r="O3605" s="52"/>
      <c r="P3605" s="311"/>
      <c r="Q3605" s="311"/>
      <c r="R3605" s="311"/>
      <c r="S3605" s="312"/>
    </row>
    <row r="3606" spans="1:19" s="2" customFormat="1" x14ac:dyDescent="0.2">
      <c r="A3606" s="9"/>
      <c r="B3606" s="7"/>
      <c r="C3606" s="8"/>
      <c r="D3606" s="52"/>
      <c r="E3606" s="52"/>
      <c r="F3606" s="52"/>
      <c r="G3606" s="52"/>
      <c r="H3606" s="52"/>
      <c r="I3606" s="52"/>
      <c r="J3606" s="52"/>
      <c r="K3606" s="52"/>
      <c r="L3606" s="52"/>
      <c r="M3606" s="52"/>
      <c r="N3606" s="310"/>
      <c r="O3606" s="52"/>
      <c r="P3606" s="311"/>
      <c r="Q3606" s="311"/>
      <c r="R3606" s="311"/>
      <c r="S3606" s="312"/>
    </row>
    <row r="3607" spans="1:19" s="2" customFormat="1" x14ac:dyDescent="0.2">
      <c r="A3607" s="9"/>
      <c r="B3607" s="7"/>
      <c r="C3607" s="8"/>
      <c r="D3607" s="52"/>
      <c r="E3607" s="52"/>
      <c r="F3607" s="52"/>
      <c r="G3607" s="52"/>
      <c r="H3607" s="52"/>
      <c r="I3607" s="52"/>
      <c r="J3607" s="52"/>
      <c r="K3607" s="52"/>
      <c r="L3607" s="52"/>
      <c r="M3607" s="52"/>
      <c r="N3607" s="310"/>
      <c r="O3607" s="52"/>
      <c r="P3607" s="311"/>
      <c r="Q3607" s="311"/>
      <c r="R3607" s="311"/>
      <c r="S3607" s="312"/>
    </row>
    <row r="3608" spans="1:19" s="2" customFormat="1" x14ac:dyDescent="0.2">
      <c r="A3608" s="9"/>
      <c r="B3608" s="7"/>
      <c r="C3608" s="8"/>
      <c r="D3608" s="52"/>
      <c r="E3608" s="52"/>
      <c r="F3608" s="52"/>
      <c r="G3608" s="52"/>
      <c r="H3608" s="52"/>
      <c r="I3608" s="52"/>
      <c r="J3608" s="52"/>
      <c r="K3608" s="52"/>
      <c r="L3608" s="52"/>
      <c r="M3608" s="52"/>
      <c r="N3608" s="310"/>
      <c r="O3608" s="52"/>
      <c r="P3608" s="311"/>
      <c r="Q3608" s="311"/>
      <c r="R3608" s="311"/>
      <c r="S3608" s="312"/>
    </row>
    <row r="3609" spans="1:19" s="2" customFormat="1" x14ac:dyDescent="0.2">
      <c r="A3609" s="9"/>
      <c r="B3609" s="7"/>
      <c r="C3609" s="8"/>
      <c r="D3609" s="52"/>
      <c r="E3609" s="52"/>
      <c r="F3609" s="52"/>
      <c r="G3609" s="52"/>
      <c r="H3609" s="52"/>
      <c r="I3609" s="52"/>
      <c r="J3609" s="52"/>
      <c r="K3609" s="52"/>
      <c r="L3609" s="52"/>
      <c r="M3609" s="52"/>
      <c r="N3609" s="310"/>
      <c r="O3609" s="52"/>
      <c r="P3609" s="311"/>
      <c r="Q3609" s="311"/>
      <c r="R3609" s="311"/>
      <c r="S3609" s="312"/>
    </row>
    <row r="3610" spans="1:19" s="2" customFormat="1" x14ac:dyDescent="0.2">
      <c r="A3610" s="9"/>
      <c r="B3610" s="7"/>
      <c r="C3610" s="8"/>
      <c r="D3610" s="52"/>
      <c r="E3610" s="52"/>
      <c r="F3610" s="52"/>
      <c r="G3610" s="52"/>
      <c r="H3610" s="52"/>
      <c r="I3610" s="52"/>
      <c r="J3610" s="52"/>
      <c r="K3610" s="52"/>
      <c r="L3610" s="52"/>
      <c r="M3610" s="52"/>
      <c r="N3610" s="310"/>
      <c r="O3610" s="52"/>
      <c r="P3610" s="311"/>
      <c r="Q3610" s="311"/>
      <c r="R3610" s="311"/>
      <c r="S3610" s="312"/>
    </row>
    <row r="3611" spans="1:19" s="2" customFormat="1" x14ac:dyDescent="0.2">
      <c r="A3611" s="9"/>
      <c r="B3611" s="7"/>
      <c r="C3611" s="8"/>
      <c r="D3611" s="52"/>
      <c r="E3611" s="52"/>
      <c r="F3611" s="52"/>
      <c r="G3611" s="52"/>
      <c r="H3611" s="52"/>
      <c r="I3611" s="52"/>
      <c r="J3611" s="52"/>
      <c r="K3611" s="52"/>
      <c r="L3611" s="52"/>
      <c r="M3611" s="52"/>
      <c r="N3611" s="310"/>
      <c r="O3611" s="52"/>
      <c r="P3611" s="311"/>
      <c r="Q3611" s="311"/>
      <c r="R3611" s="311"/>
      <c r="S3611" s="312"/>
    </row>
    <row r="3612" spans="1:19" s="2" customFormat="1" x14ac:dyDescent="0.2">
      <c r="A3612" s="9"/>
      <c r="B3612" s="7"/>
      <c r="C3612" s="8"/>
      <c r="D3612" s="52"/>
      <c r="E3612" s="52"/>
      <c r="F3612" s="52"/>
      <c r="G3612" s="52"/>
      <c r="H3612" s="52"/>
      <c r="I3612" s="52"/>
      <c r="J3612" s="52"/>
      <c r="K3612" s="52"/>
      <c r="L3612" s="52"/>
      <c r="M3612" s="52"/>
      <c r="N3612" s="310"/>
      <c r="O3612" s="52"/>
      <c r="P3612" s="311"/>
      <c r="Q3612" s="311"/>
      <c r="R3612" s="311"/>
      <c r="S3612" s="312"/>
    </row>
    <row r="3613" spans="1:19" s="2" customFormat="1" x14ac:dyDescent="0.2">
      <c r="A3613" s="9"/>
      <c r="B3613" s="7"/>
      <c r="C3613" s="8"/>
      <c r="D3613" s="52"/>
      <c r="E3613" s="52"/>
      <c r="F3613" s="52"/>
      <c r="G3613" s="52"/>
      <c r="H3613" s="52"/>
      <c r="I3613" s="52"/>
      <c r="J3613" s="52"/>
      <c r="K3613" s="52"/>
      <c r="L3613" s="52"/>
      <c r="M3613" s="52"/>
      <c r="N3613" s="310"/>
      <c r="O3613" s="52"/>
      <c r="P3613" s="311"/>
      <c r="Q3613" s="311"/>
      <c r="R3613" s="311"/>
      <c r="S3613" s="312"/>
    </row>
    <row r="3614" spans="1:19" s="2" customFormat="1" x14ac:dyDescent="0.2">
      <c r="A3614" s="9"/>
      <c r="B3614" s="7"/>
      <c r="C3614" s="8"/>
      <c r="D3614" s="52"/>
      <c r="E3614" s="52"/>
      <c r="F3614" s="52"/>
      <c r="G3614" s="52"/>
      <c r="H3614" s="52"/>
      <c r="I3614" s="52"/>
      <c r="J3614" s="52"/>
      <c r="K3614" s="52"/>
      <c r="L3614" s="52"/>
      <c r="M3614" s="52"/>
      <c r="N3614" s="310"/>
      <c r="O3614" s="52"/>
      <c r="P3614" s="311"/>
      <c r="Q3614" s="311"/>
      <c r="R3614" s="311"/>
      <c r="S3614" s="312"/>
    </row>
    <row r="3615" spans="1:19" s="2" customFormat="1" x14ac:dyDescent="0.2">
      <c r="A3615" s="9"/>
      <c r="B3615" s="7"/>
      <c r="C3615" s="8"/>
      <c r="D3615" s="52"/>
      <c r="E3615" s="52"/>
      <c r="F3615" s="52"/>
      <c r="G3615" s="52"/>
      <c r="H3615" s="52"/>
      <c r="I3615" s="52"/>
      <c r="J3615" s="52"/>
      <c r="K3615" s="52"/>
      <c r="L3615" s="52"/>
      <c r="M3615" s="52"/>
      <c r="N3615" s="310"/>
      <c r="O3615" s="52"/>
      <c r="P3615" s="311"/>
      <c r="Q3615" s="311"/>
      <c r="R3615" s="311"/>
      <c r="S3615" s="312"/>
    </row>
    <row r="3616" spans="1:19" s="2" customFormat="1" x14ac:dyDescent="0.2">
      <c r="A3616" s="9"/>
      <c r="B3616" s="7"/>
      <c r="C3616" s="8"/>
      <c r="D3616" s="52"/>
      <c r="E3616" s="52"/>
      <c r="F3616" s="52"/>
      <c r="G3616" s="52"/>
      <c r="H3616" s="52"/>
      <c r="I3616" s="52"/>
      <c r="J3616" s="52"/>
      <c r="K3616" s="52"/>
      <c r="L3616" s="52"/>
      <c r="M3616" s="52"/>
      <c r="N3616" s="310"/>
      <c r="O3616" s="52"/>
      <c r="P3616" s="311"/>
      <c r="Q3616" s="311"/>
      <c r="R3616" s="311"/>
      <c r="S3616" s="312"/>
    </row>
    <row r="3617" spans="1:19" s="2" customFormat="1" x14ac:dyDescent="0.2">
      <c r="A3617" s="9"/>
      <c r="B3617" s="7"/>
      <c r="C3617" s="8"/>
      <c r="D3617" s="52"/>
      <c r="E3617" s="52"/>
      <c r="F3617" s="52"/>
      <c r="G3617" s="52"/>
      <c r="H3617" s="52"/>
      <c r="I3617" s="52"/>
      <c r="J3617" s="52"/>
      <c r="K3617" s="52"/>
      <c r="L3617" s="52"/>
      <c r="M3617" s="52"/>
      <c r="N3617" s="310"/>
      <c r="O3617" s="52"/>
      <c r="P3617" s="311"/>
      <c r="Q3617" s="311"/>
      <c r="R3617" s="311"/>
      <c r="S3617" s="312"/>
    </row>
    <row r="3618" spans="1:19" s="2" customFormat="1" x14ac:dyDescent="0.2">
      <c r="A3618" s="9"/>
      <c r="B3618" s="7"/>
      <c r="C3618" s="8"/>
      <c r="D3618" s="52"/>
      <c r="E3618" s="52"/>
      <c r="F3618" s="52"/>
      <c r="G3618" s="52"/>
      <c r="H3618" s="52"/>
      <c r="I3618" s="52"/>
      <c r="J3618" s="52"/>
      <c r="K3618" s="52"/>
      <c r="L3618" s="52"/>
      <c r="M3618" s="52"/>
      <c r="N3618" s="310"/>
      <c r="O3618" s="52"/>
      <c r="P3618" s="311"/>
      <c r="Q3618" s="311"/>
      <c r="R3618" s="311"/>
      <c r="S3618" s="312"/>
    </row>
    <row r="3619" spans="1:19" s="2" customFormat="1" x14ac:dyDescent="0.2">
      <c r="A3619" s="9"/>
      <c r="B3619" s="7"/>
      <c r="C3619" s="8"/>
      <c r="D3619" s="52"/>
      <c r="E3619" s="52"/>
      <c r="F3619" s="52"/>
      <c r="G3619" s="52"/>
      <c r="H3619" s="52"/>
      <c r="I3619" s="52"/>
      <c r="J3619" s="52"/>
      <c r="K3619" s="52"/>
      <c r="L3619" s="52"/>
      <c r="M3619" s="52"/>
      <c r="N3619" s="310"/>
      <c r="O3619" s="52"/>
      <c r="P3619" s="311"/>
      <c r="Q3619" s="311"/>
      <c r="R3619" s="311"/>
      <c r="S3619" s="312"/>
    </row>
    <row r="3620" spans="1:19" s="2" customFormat="1" x14ac:dyDescent="0.2">
      <c r="A3620" s="9"/>
      <c r="B3620" s="7"/>
      <c r="C3620" s="8"/>
      <c r="D3620" s="52"/>
      <c r="E3620" s="52"/>
      <c r="F3620" s="52"/>
      <c r="G3620" s="52"/>
      <c r="H3620" s="52"/>
      <c r="I3620" s="52"/>
      <c r="J3620" s="52"/>
      <c r="K3620" s="52"/>
      <c r="L3620" s="52"/>
      <c r="M3620" s="52"/>
      <c r="N3620" s="310"/>
      <c r="O3620" s="52"/>
      <c r="P3620" s="311"/>
      <c r="Q3620" s="311"/>
      <c r="R3620" s="311"/>
      <c r="S3620" s="312"/>
    </row>
    <row r="3621" spans="1:19" s="2" customFormat="1" x14ac:dyDescent="0.2">
      <c r="A3621" s="9"/>
      <c r="B3621" s="7"/>
      <c r="C3621" s="8"/>
      <c r="D3621" s="52"/>
      <c r="E3621" s="52"/>
      <c r="F3621" s="52"/>
      <c r="G3621" s="52"/>
      <c r="H3621" s="52"/>
      <c r="I3621" s="52"/>
      <c r="J3621" s="52"/>
      <c r="K3621" s="52"/>
      <c r="L3621" s="52"/>
      <c r="M3621" s="52"/>
      <c r="N3621" s="310"/>
      <c r="O3621" s="52"/>
      <c r="P3621" s="311"/>
      <c r="Q3621" s="311"/>
      <c r="R3621" s="311"/>
      <c r="S3621" s="312"/>
    </row>
    <row r="3622" spans="1:19" s="2" customFormat="1" x14ac:dyDescent="0.2">
      <c r="A3622" s="9"/>
      <c r="B3622" s="7"/>
      <c r="C3622" s="8"/>
      <c r="D3622" s="52"/>
      <c r="E3622" s="52"/>
      <c r="F3622" s="52"/>
      <c r="G3622" s="52"/>
      <c r="H3622" s="52"/>
      <c r="I3622" s="52"/>
      <c r="J3622" s="52"/>
      <c r="K3622" s="52"/>
      <c r="L3622" s="52"/>
      <c r="M3622" s="52"/>
      <c r="N3622" s="310"/>
      <c r="O3622" s="52"/>
      <c r="P3622" s="311"/>
      <c r="Q3622" s="311"/>
      <c r="R3622" s="311"/>
      <c r="S3622" s="312"/>
    </row>
    <row r="3623" spans="1:19" s="2" customFormat="1" x14ac:dyDescent="0.2">
      <c r="A3623" s="9"/>
      <c r="B3623" s="7"/>
      <c r="C3623" s="8"/>
      <c r="D3623" s="52"/>
      <c r="E3623" s="52"/>
      <c r="F3623" s="52"/>
      <c r="G3623" s="52"/>
      <c r="H3623" s="52"/>
      <c r="I3623" s="52"/>
      <c r="J3623" s="52"/>
      <c r="K3623" s="52"/>
      <c r="L3623" s="52"/>
      <c r="M3623" s="52"/>
      <c r="N3623" s="310"/>
      <c r="O3623" s="52"/>
      <c r="P3623" s="311"/>
      <c r="Q3623" s="311"/>
      <c r="R3623" s="311"/>
      <c r="S3623" s="312"/>
    </row>
    <row r="3624" spans="1:19" s="2" customFormat="1" x14ac:dyDescent="0.2">
      <c r="A3624" s="9"/>
      <c r="B3624" s="7"/>
      <c r="C3624" s="8"/>
      <c r="D3624" s="52"/>
      <c r="E3624" s="52"/>
      <c r="F3624" s="52"/>
      <c r="G3624" s="52"/>
      <c r="H3624" s="52"/>
      <c r="I3624" s="52"/>
      <c r="J3624" s="52"/>
      <c r="K3624" s="52"/>
      <c r="L3624" s="52"/>
      <c r="M3624" s="52"/>
      <c r="N3624" s="310"/>
      <c r="O3624" s="52"/>
      <c r="P3624" s="311"/>
      <c r="Q3624" s="311"/>
      <c r="R3624" s="311"/>
      <c r="S3624" s="312"/>
    </row>
    <row r="3625" spans="1:19" s="2" customFormat="1" x14ac:dyDescent="0.2">
      <c r="A3625" s="9"/>
      <c r="B3625" s="7"/>
      <c r="C3625" s="8"/>
      <c r="D3625" s="52"/>
      <c r="E3625" s="52"/>
      <c r="F3625" s="52"/>
      <c r="G3625" s="52"/>
      <c r="H3625" s="52"/>
      <c r="I3625" s="52"/>
      <c r="J3625" s="52"/>
      <c r="K3625" s="52"/>
      <c r="L3625" s="52"/>
      <c r="M3625" s="52"/>
      <c r="N3625" s="310"/>
      <c r="O3625" s="52"/>
      <c r="P3625" s="311"/>
      <c r="Q3625" s="311"/>
      <c r="R3625" s="311"/>
      <c r="S3625" s="312"/>
    </row>
    <row r="3626" spans="1:19" s="2" customFormat="1" x14ac:dyDescent="0.2">
      <c r="A3626" s="9"/>
      <c r="B3626" s="7"/>
      <c r="C3626" s="8"/>
      <c r="D3626" s="52"/>
      <c r="E3626" s="52"/>
      <c r="F3626" s="52"/>
      <c r="G3626" s="52"/>
      <c r="H3626" s="52"/>
      <c r="I3626" s="52"/>
      <c r="J3626" s="52"/>
      <c r="K3626" s="52"/>
      <c r="L3626" s="52"/>
      <c r="M3626" s="52"/>
      <c r="N3626" s="310"/>
      <c r="O3626" s="52"/>
      <c r="P3626" s="311"/>
      <c r="Q3626" s="311"/>
      <c r="R3626" s="311"/>
      <c r="S3626" s="312"/>
    </row>
    <row r="3627" spans="1:19" s="2" customFormat="1" x14ac:dyDescent="0.2">
      <c r="A3627" s="9"/>
      <c r="B3627" s="7"/>
      <c r="C3627" s="8"/>
      <c r="D3627" s="52"/>
      <c r="E3627" s="52"/>
      <c r="F3627" s="52"/>
      <c r="G3627" s="52"/>
      <c r="H3627" s="52"/>
      <c r="I3627" s="52"/>
      <c r="J3627" s="52"/>
      <c r="K3627" s="52"/>
      <c r="L3627" s="52"/>
      <c r="M3627" s="52"/>
      <c r="N3627" s="310"/>
      <c r="O3627" s="52"/>
      <c r="P3627" s="311"/>
      <c r="Q3627" s="311"/>
      <c r="R3627" s="311"/>
      <c r="S3627" s="312"/>
    </row>
    <row r="3628" spans="1:19" s="2" customFormat="1" x14ac:dyDescent="0.2">
      <c r="A3628" s="9"/>
      <c r="B3628" s="7"/>
      <c r="C3628" s="8"/>
      <c r="D3628" s="52"/>
      <c r="E3628" s="52"/>
      <c r="F3628" s="52"/>
      <c r="G3628" s="52"/>
      <c r="H3628" s="52"/>
      <c r="I3628" s="52"/>
      <c r="J3628" s="52"/>
      <c r="K3628" s="52"/>
      <c r="L3628" s="52"/>
      <c r="M3628" s="52"/>
      <c r="N3628" s="310"/>
      <c r="O3628" s="52"/>
      <c r="P3628" s="311"/>
      <c r="Q3628" s="311"/>
      <c r="R3628" s="311"/>
      <c r="S3628" s="312"/>
    </row>
    <row r="3629" spans="1:19" s="2" customFormat="1" x14ac:dyDescent="0.2">
      <c r="A3629" s="9"/>
      <c r="B3629" s="7"/>
      <c r="C3629" s="8"/>
      <c r="D3629" s="52"/>
      <c r="E3629" s="52"/>
      <c r="F3629" s="52"/>
      <c r="G3629" s="52"/>
      <c r="H3629" s="52"/>
      <c r="I3629" s="52"/>
      <c r="J3629" s="52"/>
      <c r="K3629" s="52"/>
      <c r="L3629" s="52"/>
      <c r="M3629" s="52"/>
      <c r="N3629" s="310"/>
      <c r="O3629" s="52"/>
      <c r="P3629" s="311"/>
      <c r="Q3629" s="311"/>
      <c r="R3629" s="311"/>
      <c r="S3629" s="312"/>
    </row>
    <row r="3630" spans="1:19" s="2" customFormat="1" x14ac:dyDescent="0.2">
      <c r="A3630" s="9"/>
      <c r="B3630" s="7"/>
      <c r="C3630" s="8"/>
      <c r="D3630" s="52"/>
      <c r="E3630" s="52"/>
      <c r="F3630" s="52"/>
      <c r="G3630" s="52"/>
      <c r="H3630" s="52"/>
      <c r="I3630" s="52"/>
      <c r="J3630" s="52"/>
      <c r="K3630" s="52"/>
      <c r="L3630" s="52"/>
      <c r="M3630" s="52"/>
      <c r="N3630" s="310"/>
      <c r="O3630" s="52"/>
      <c r="P3630" s="311"/>
      <c r="Q3630" s="311"/>
      <c r="R3630" s="311"/>
      <c r="S3630" s="312"/>
    </row>
    <row r="3631" spans="1:19" s="2" customFormat="1" x14ac:dyDescent="0.2">
      <c r="A3631" s="9"/>
      <c r="B3631" s="7"/>
      <c r="C3631" s="8"/>
      <c r="D3631" s="52"/>
      <c r="E3631" s="52"/>
      <c r="F3631" s="52"/>
      <c r="G3631" s="52"/>
      <c r="H3631" s="52"/>
      <c r="I3631" s="52"/>
      <c r="J3631" s="52"/>
      <c r="K3631" s="52"/>
      <c r="L3631" s="52"/>
      <c r="M3631" s="52"/>
      <c r="N3631" s="310"/>
      <c r="O3631" s="52"/>
      <c r="P3631" s="311"/>
      <c r="Q3631" s="311"/>
      <c r="R3631" s="311"/>
      <c r="S3631" s="312"/>
    </row>
    <row r="3632" spans="1:19" s="2" customFormat="1" x14ac:dyDescent="0.2">
      <c r="A3632" s="9"/>
      <c r="B3632" s="7"/>
      <c r="C3632" s="8"/>
      <c r="D3632" s="52"/>
      <c r="E3632" s="52"/>
      <c r="F3632" s="52"/>
      <c r="G3632" s="52"/>
      <c r="H3632" s="52"/>
      <c r="I3632" s="52"/>
      <c r="J3632" s="52"/>
      <c r="K3632" s="52"/>
      <c r="L3632" s="52"/>
      <c r="M3632" s="52"/>
      <c r="N3632" s="310"/>
      <c r="O3632" s="52"/>
      <c r="P3632" s="311"/>
      <c r="Q3632" s="311"/>
      <c r="R3632" s="311"/>
      <c r="S3632" s="312"/>
    </row>
    <row r="3633" spans="1:19" s="2" customFormat="1" x14ac:dyDescent="0.2">
      <c r="A3633" s="9"/>
      <c r="B3633" s="7"/>
      <c r="C3633" s="8"/>
      <c r="D3633" s="52"/>
      <c r="E3633" s="52"/>
      <c r="F3633" s="52"/>
      <c r="G3633" s="52"/>
      <c r="H3633" s="52"/>
      <c r="I3633" s="52"/>
      <c r="J3633" s="52"/>
      <c r="K3633" s="52"/>
      <c r="L3633" s="52"/>
      <c r="M3633" s="52"/>
      <c r="N3633" s="310"/>
      <c r="O3633" s="52"/>
      <c r="P3633" s="311"/>
      <c r="Q3633" s="311"/>
      <c r="R3633" s="311"/>
      <c r="S3633" s="312"/>
    </row>
    <row r="3634" spans="1:19" s="2" customFormat="1" x14ac:dyDescent="0.2">
      <c r="A3634" s="9"/>
      <c r="B3634" s="7"/>
      <c r="C3634" s="8"/>
      <c r="D3634" s="52"/>
      <c r="E3634" s="52"/>
      <c r="F3634" s="52"/>
      <c r="G3634" s="52"/>
      <c r="H3634" s="52"/>
      <c r="I3634" s="52"/>
      <c r="J3634" s="52"/>
      <c r="K3634" s="52"/>
      <c r="L3634" s="52"/>
      <c r="M3634" s="52"/>
      <c r="N3634" s="310"/>
      <c r="O3634" s="52"/>
      <c r="P3634" s="311"/>
      <c r="Q3634" s="311"/>
      <c r="R3634" s="311"/>
      <c r="S3634" s="312"/>
    </row>
    <row r="3635" spans="1:19" s="2" customFormat="1" x14ac:dyDescent="0.2">
      <c r="A3635" s="9"/>
      <c r="B3635" s="7"/>
      <c r="C3635" s="8"/>
      <c r="D3635" s="52"/>
      <c r="E3635" s="52"/>
      <c r="F3635" s="52"/>
      <c r="G3635" s="52"/>
      <c r="H3635" s="52"/>
      <c r="I3635" s="52"/>
      <c r="J3635" s="52"/>
      <c r="K3635" s="52"/>
      <c r="L3635" s="52"/>
      <c r="M3635" s="52"/>
      <c r="N3635" s="310"/>
      <c r="O3635" s="52"/>
      <c r="P3635" s="311"/>
      <c r="Q3635" s="311"/>
      <c r="R3635" s="311"/>
      <c r="S3635" s="312"/>
    </row>
    <row r="3636" spans="1:19" s="2" customFormat="1" x14ac:dyDescent="0.2">
      <c r="A3636" s="9"/>
      <c r="B3636" s="7"/>
      <c r="C3636" s="8"/>
      <c r="D3636" s="52"/>
      <c r="E3636" s="52"/>
      <c r="F3636" s="52"/>
      <c r="G3636" s="52"/>
      <c r="H3636" s="52"/>
      <c r="I3636" s="52"/>
      <c r="J3636" s="52"/>
      <c r="K3636" s="52"/>
      <c r="L3636" s="52"/>
      <c r="M3636" s="52"/>
      <c r="N3636" s="310"/>
      <c r="O3636" s="52"/>
      <c r="P3636" s="311"/>
      <c r="Q3636" s="311"/>
      <c r="R3636" s="311"/>
      <c r="S3636" s="312"/>
    </row>
    <row r="3637" spans="1:19" s="2" customFormat="1" x14ac:dyDescent="0.2">
      <c r="A3637" s="9"/>
      <c r="B3637" s="7"/>
      <c r="C3637" s="8"/>
      <c r="D3637" s="52"/>
      <c r="E3637" s="52"/>
      <c r="F3637" s="52"/>
      <c r="G3637" s="52"/>
      <c r="H3637" s="52"/>
      <c r="I3637" s="52"/>
      <c r="J3637" s="52"/>
      <c r="K3637" s="52"/>
      <c r="L3637" s="52"/>
      <c r="M3637" s="52"/>
      <c r="N3637" s="310"/>
      <c r="O3637" s="52"/>
      <c r="P3637" s="311"/>
      <c r="Q3637" s="311"/>
      <c r="R3637" s="311"/>
      <c r="S3637" s="312"/>
    </row>
    <row r="3638" spans="1:19" s="2" customFormat="1" x14ac:dyDescent="0.2">
      <c r="A3638" s="9"/>
      <c r="B3638" s="7"/>
      <c r="C3638" s="8"/>
      <c r="D3638" s="52"/>
      <c r="E3638" s="52"/>
      <c r="F3638" s="52"/>
      <c r="G3638" s="52"/>
      <c r="H3638" s="52"/>
      <c r="I3638" s="52"/>
      <c r="J3638" s="52"/>
      <c r="K3638" s="52"/>
      <c r="L3638" s="52"/>
      <c r="M3638" s="52"/>
      <c r="N3638" s="310"/>
      <c r="O3638" s="52"/>
      <c r="P3638" s="311"/>
      <c r="Q3638" s="311"/>
      <c r="R3638" s="311"/>
      <c r="S3638" s="312"/>
    </row>
    <row r="3639" spans="1:19" s="2" customFormat="1" x14ac:dyDescent="0.2">
      <c r="A3639" s="9"/>
      <c r="B3639" s="7"/>
      <c r="C3639" s="8"/>
      <c r="D3639" s="52"/>
      <c r="E3639" s="52"/>
      <c r="F3639" s="52"/>
      <c r="G3639" s="52"/>
      <c r="H3639" s="52"/>
      <c r="I3639" s="52"/>
      <c r="J3639" s="52"/>
      <c r="K3639" s="52"/>
      <c r="L3639" s="52"/>
      <c r="M3639" s="52"/>
      <c r="N3639" s="310"/>
      <c r="O3639" s="52"/>
      <c r="P3639" s="311"/>
      <c r="Q3639" s="311"/>
      <c r="R3639" s="311"/>
      <c r="S3639" s="312"/>
    </row>
    <row r="3640" spans="1:19" s="2" customFormat="1" x14ac:dyDescent="0.2">
      <c r="A3640" s="9"/>
      <c r="B3640" s="7"/>
      <c r="C3640" s="8"/>
      <c r="D3640" s="52"/>
      <c r="E3640" s="52"/>
      <c r="F3640" s="52"/>
      <c r="G3640" s="52"/>
      <c r="H3640" s="52"/>
      <c r="I3640" s="52"/>
      <c r="J3640" s="52"/>
      <c r="K3640" s="52"/>
      <c r="L3640" s="52"/>
      <c r="M3640" s="52"/>
      <c r="N3640" s="310"/>
      <c r="O3640" s="52"/>
      <c r="P3640" s="311"/>
      <c r="Q3640" s="311"/>
      <c r="R3640" s="311"/>
      <c r="S3640" s="312"/>
    </row>
    <row r="3641" spans="1:19" s="2" customFormat="1" x14ac:dyDescent="0.2">
      <c r="A3641" s="9"/>
      <c r="B3641" s="7"/>
      <c r="C3641" s="8"/>
      <c r="D3641" s="52"/>
      <c r="E3641" s="52"/>
      <c r="F3641" s="52"/>
      <c r="G3641" s="52"/>
      <c r="H3641" s="52"/>
      <c r="I3641" s="52"/>
      <c r="J3641" s="52"/>
      <c r="K3641" s="52"/>
      <c r="L3641" s="52"/>
      <c r="M3641" s="52"/>
      <c r="N3641" s="310"/>
      <c r="O3641" s="52"/>
      <c r="P3641" s="311"/>
      <c r="Q3641" s="311"/>
      <c r="R3641" s="311"/>
      <c r="S3641" s="312"/>
    </row>
    <row r="3642" spans="1:19" s="2" customFormat="1" x14ac:dyDescent="0.2">
      <c r="A3642" s="9"/>
      <c r="B3642" s="7"/>
      <c r="C3642" s="8"/>
      <c r="D3642" s="52"/>
      <c r="E3642" s="52"/>
      <c r="F3642" s="52"/>
      <c r="G3642" s="52"/>
      <c r="H3642" s="52"/>
      <c r="I3642" s="52"/>
      <c r="J3642" s="52"/>
      <c r="K3642" s="52"/>
      <c r="L3642" s="52"/>
      <c r="M3642" s="52"/>
      <c r="N3642" s="310"/>
      <c r="O3642" s="52"/>
      <c r="P3642" s="311"/>
      <c r="Q3642" s="311"/>
      <c r="R3642" s="311"/>
      <c r="S3642" s="312"/>
    </row>
    <row r="3643" spans="1:19" s="2" customFormat="1" x14ac:dyDescent="0.2">
      <c r="A3643" s="9"/>
      <c r="B3643" s="7"/>
      <c r="C3643" s="8"/>
      <c r="D3643" s="52"/>
      <c r="E3643" s="52"/>
      <c r="F3643" s="52"/>
      <c r="G3643" s="52"/>
      <c r="H3643" s="52"/>
      <c r="I3643" s="52"/>
      <c r="J3643" s="52"/>
      <c r="K3643" s="52"/>
      <c r="L3643" s="52"/>
      <c r="M3643" s="52"/>
      <c r="N3643" s="310"/>
      <c r="O3643" s="52"/>
      <c r="P3643" s="311"/>
      <c r="Q3643" s="311"/>
      <c r="R3643" s="311"/>
      <c r="S3643" s="312"/>
    </row>
    <row r="3644" spans="1:19" s="2" customFormat="1" x14ac:dyDescent="0.2">
      <c r="A3644" s="9"/>
      <c r="B3644" s="7"/>
      <c r="C3644" s="8"/>
      <c r="D3644" s="52"/>
      <c r="E3644" s="52"/>
      <c r="F3644" s="52"/>
      <c r="G3644" s="52"/>
      <c r="H3644" s="52"/>
      <c r="I3644" s="52"/>
      <c r="J3644" s="52"/>
      <c r="K3644" s="52"/>
      <c r="L3644" s="52"/>
      <c r="M3644" s="52"/>
      <c r="N3644" s="310"/>
      <c r="O3644" s="52"/>
      <c r="P3644" s="311"/>
      <c r="Q3644" s="311"/>
      <c r="R3644" s="311"/>
      <c r="S3644" s="312"/>
    </row>
    <row r="3645" spans="1:19" s="2" customFormat="1" x14ac:dyDescent="0.2">
      <c r="A3645" s="9"/>
      <c r="B3645" s="7"/>
      <c r="C3645" s="8"/>
      <c r="D3645" s="52"/>
      <c r="E3645" s="52"/>
      <c r="F3645" s="52"/>
      <c r="G3645" s="52"/>
      <c r="H3645" s="52"/>
      <c r="I3645" s="52"/>
      <c r="J3645" s="52"/>
      <c r="K3645" s="52"/>
      <c r="L3645" s="52"/>
      <c r="M3645" s="52"/>
      <c r="N3645" s="310"/>
      <c r="O3645" s="52"/>
      <c r="P3645" s="311"/>
      <c r="Q3645" s="311"/>
      <c r="R3645" s="311"/>
      <c r="S3645" s="312"/>
    </row>
    <row r="3646" spans="1:19" s="2" customFormat="1" x14ac:dyDescent="0.2">
      <c r="A3646" s="9"/>
      <c r="B3646" s="7"/>
      <c r="C3646" s="8"/>
      <c r="D3646" s="52"/>
      <c r="E3646" s="52"/>
      <c r="F3646" s="52"/>
      <c r="G3646" s="52"/>
      <c r="H3646" s="52"/>
      <c r="I3646" s="52"/>
      <c r="J3646" s="52"/>
      <c r="K3646" s="52"/>
      <c r="L3646" s="52"/>
      <c r="M3646" s="52"/>
      <c r="N3646" s="310"/>
      <c r="O3646" s="52"/>
      <c r="P3646" s="311"/>
      <c r="Q3646" s="311"/>
      <c r="R3646" s="311"/>
      <c r="S3646" s="312"/>
    </row>
    <row r="3647" spans="1:19" s="2" customFormat="1" x14ac:dyDescent="0.2">
      <c r="A3647" s="9"/>
      <c r="B3647" s="7"/>
      <c r="C3647" s="8"/>
      <c r="D3647" s="52"/>
      <c r="E3647" s="52"/>
      <c r="F3647" s="52"/>
      <c r="G3647" s="52"/>
      <c r="H3647" s="52"/>
      <c r="I3647" s="52"/>
      <c r="J3647" s="52"/>
      <c r="K3647" s="52"/>
      <c r="L3647" s="52"/>
      <c r="M3647" s="52"/>
      <c r="N3647" s="310"/>
      <c r="O3647" s="52"/>
      <c r="P3647" s="311"/>
      <c r="Q3647" s="311"/>
      <c r="R3647" s="311"/>
      <c r="S3647" s="312"/>
    </row>
    <row r="3648" spans="1:19" s="2" customFormat="1" x14ac:dyDescent="0.2">
      <c r="A3648" s="9"/>
      <c r="B3648" s="7"/>
      <c r="C3648" s="8"/>
      <c r="D3648" s="52"/>
      <c r="E3648" s="52"/>
      <c r="F3648" s="52"/>
      <c r="G3648" s="52"/>
      <c r="H3648" s="52"/>
      <c r="I3648" s="52"/>
      <c r="J3648" s="52"/>
      <c r="K3648" s="52"/>
      <c r="L3648" s="52"/>
      <c r="M3648" s="52"/>
      <c r="N3648" s="310"/>
      <c r="O3648" s="52"/>
      <c r="P3648" s="311"/>
      <c r="Q3648" s="311"/>
      <c r="R3648" s="311"/>
      <c r="S3648" s="312"/>
    </row>
    <row r="3649" spans="1:19" s="2" customFormat="1" x14ac:dyDescent="0.2">
      <c r="A3649" s="9"/>
      <c r="B3649" s="7"/>
      <c r="C3649" s="8"/>
      <c r="D3649" s="52"/>
      <c r="E3649" s="52"/>
      <c r="F3649" s="52"/>
      <c r="G3649" s="52"/>
      <c r="H3649" s="52"/>
      <c r="I3649" s="52"/>
      <c r="J3649" s="52"/>
      <c r="K3649" s="52"/>
      <c r="L3649" s="52"/>
      <c r="M3649" s="52"/>
      <c r="N3649" s="310"/>
      <c r="O3649" s="52"/>
      <c r="P3649" s="311"/>
      <c r="Q3649" s="311"/>
      <c r="R3649" s="311"/>
      <c r="S3649" s="312"/>
    </row>
    <row r="3650" spans="1:19" s="2" customFormat="1" x14ac:dyDescent="0.2">
      <c r="A3650" s="9"/>
      <c r="B3650" s="7"/>
      <c r="C3650" s="8"/>
      <c r="D3650" s="52"/>
      <c r="E3650" s="52"/>
      <c r="F3650" s="52"/>
      <c r="G3650" s="52"/>
      <c r="H3650" s="52"/>
      <c r="I3650" s="52"/>
      <c r="J3650" s="52"/>
      <c r="K3650" s="52"/>
      <c r="L3650" s="52"/>
      <c r="M3650" s="52"/>
      <c r="N3650" s="310"/>
      <c r="O3650" s="52"/>
      <c r="P3650" s="311"/>
      <c r="Q3650" s="311"/>
      <c r="R3650" s="311"/>
      <c r="S3650" s="312"/>
    </row>
    <row r="3651" spans="1:19" s="2" customFormat="1" x14ac:dyDescent="0.2">
      <c r="A3651" s="9"/>
      <c r="B3651" s="7"/>
      <c r="C3651" s="8"/>
      <c r="D3651" s="52"/>
      <c r="E3651" s="52"/>
      <c r="F3651" s="52"/>
      <c r="G3651" s="52"/>
      <c r="H3651" s="52"/>
      <c r="I3651" s="52"/>
      <c r="J3651" s="52"/>
      <c r="K3651" s="52"/>
      <c r="L3651" s="52"/>
      <c r="M3651" s="52"/>
      <c r="N3651" s="310"/>
      <c r="O3651" s="52"/>
      <c r="P3651" s="311"/>
      <c r="Q3651" s="311"/>
      <c r="R3651" s="311"/>
      <c r="S3651" s="312"/>
    </row>
    <row r="3652" spans="1:19" s="2" customFormat="1" x14ac:dyDescent="0.2">
      <c r="A3652" s="9"/>
      <c r="B3652" s="7"/>
      <c r="C3652" s="8"/>
      <c r="D3652" s="52"/>
      <c r="E3652" s="52"/>
      <c r="F3652" s="52"/>
      <c r="G3652" s="52"/>
      <c r="H3652" s="52"/>
      <c r="I3652" s="52"/>
      <c r="J3652" s="52"/>
      <c r="K3652" s="52"/>
      <c r="L3652" s="52"/>
      <c r="M3652" s="52"/>
      <c r="N3652" s="310"/>
      <c r="O3652" s="52"/>
      <c r="P3652" s="311"/>
      <c r="Q3652" s="311"/>
      <c r="R3652" s="311"/>
      <c r="S3652" s="312"/>
    </row>
    <row r="3653" spans="1:19" s="2" customFormat="1" x14ac:dyDescent="0.2">
      <c r="A3653" s="9"/>
      <c r="B3653" s="7"/>
      <c r="C3653" s="8"/>
      <c r="D3653" s="52"/>
      <c r="E3653" s="52"/>
      <c r="F3653" s="52"/>
      <c r="G3653" s="52"/>
      <c r="H3653" s="52"/>
      <c r="I3653" s="52"/>
      <c r="J3653" s="52"/>
      <c r="K3653" s="52"/>
      <c r="L3653" s="52"/>
      <c r="M3653" s="52"/>
      <c r="N3653" s="310"/>
      <c r="O3653" s="52"/>
      <c r="P3653" s="311"/>
      <c r="Q3653" s="311"/>
      <c r="R3653" s="311"/>
      <c r="S3653" s="312"/>
    </row>
    <row r="3654" spans="1:19" s="2" customFormat="1" x14ac:dyDescent="0.2">
      <c r="A3654" s="9"/>
      <c r="B3654" s="7"/>
      <c r="C3654" s="8"/>
      <c r="D3654" s="52"/>
      <c r="E3654" s="52"/>
      <c r="F3654" s="52"/>
      <c r="G3654" s="52"/>
      <c r="H3654" s="52"/>
      <c r="I3654" s="52"/>
      <c r="J3654" s="52"/>
      <c r="K3654" s="52"/>
      <c r="L3654" s="52"/>
      <c r="M3654" s="52"/>
      <c r="N3654" s="310"/>
      <c r="O3654" s="52"/>
      <c r="P3654" s="311"/>
      <c r="Q3654" s="311"/>
      <c r="R3654" s="311"/>
      <c r="S3654" s="312"/>
    </row>
    <row r="3655" spans="1:19" s="2" customFormat="1" x14ac:dyDescent="0.2">
      <c r="A3655" s="9"/>
      <c r="B3655" s="7"/>
      <c r="C3655" s="8"/>
      <c r="D3655" s="52"/>
      <c r="E3655" s="52"/>
      <c r="F3655" s="52"/>
      <c r="G3655" s="52"/>
      <c r="H3655" s="52"/>
      <c r="I3655" s="52"/>
      <c r="J3655" s="52"/>
      <c r="K3655" s="52"/>
      <c r="L3655" s="52"/>
      <c r="M3655" s="52"/>
      <c r="N3655" s="310"/>
      <c r="O3655" s="52"/>
      <c r="P3655" s="311"/>
      <c r="Q3655" s="311"/>
      <c r="R3655" s="311"/>
      <c r="S3655" s="312"/>
    </row>
    <row r="3656" spans="1:19" s="2" customFormat="1" x14ac:dyDescent="0.2">
      <c r="A3656" s="9"/>
      <c r="B3656" s="7"/>
      <c r="C3656" s="8"/>
      <c r="D3656" s="52"/>
      <c r="E3656" s="52"/>
      <c r="F3656" s="52"/>
      <c r="G3656" s="52"/>
      <c r="H3656" s="52"/>
      <c r="I3656" s="52"/>
      <c r="J3656" s="52"/>
      <c r="K3656" s="52"/>
      <c r="L3656" s="52"/>
      <c r="M3656" s="52"/>
      <c r="N3656" s="310"/>
      <c r="O3656" s="52"/>
      <c r="P3656" s="311"/>
      <c r="Q3656" s="311"/>
      <c r="R3656" s="311"/>
      <c r="S3656" s="312"/>
    </row>
    <row r="3657" spans="1:19" s="2" customFormat="1" x14ac:dyDescent="0.2">
      <c r="A3657" s="9"/>
      <c r="B3657" s="7"/>
      <c r="C3657" s="8"/>
      <c r="D3657" s="52"/>
      <c r="E3657" s="52"/>
      <c r="F3657" s="52"/>
      <c r="G3657" s="52"/>
      <c r="H3657" s="52"/>
      <c r="I3657" s="52"/>
      <c r="J3657" s="52"/>
      <c r="K3657" s="52"/>
      <c r="L3657" s="52"/>
      <c r="M3657" s="52"/>
      <c r="N3657" s="310"/>
      <c r="O3657" s="52"/>
      <c r="P3657" s="311"/>
      <c r="Q3657" s="311"/>
      <c r="R3657" s="311"/>
      <c r="S3657" s="312"/>
    </row>
    <row r="3658" spans="1:19" s="2" customFormat="1" x14ac:dyDescent="0.2">
      <c r="A3658" s="9"/>
      <c r="B3658" s="7"/>
      <c r="C3658" s="8"/>
      <c r="D3658" s="52"/>
      <c r="E3658" s="52"/>
      <c r="F3658" s="52"/>
      <c r="G3658" s="52"/>
      <c r="H3658" s="52"/>
      <c r="I3658" s="52"/>
      <c r="J3658" s="52"/>
      <c r="K3658" s="52"/>
      <c r="L3658" s="52"/>
      <c r="M3658" s="52"/>
      <c r="N3658" s="310"/>
      <c r="O3658" s="52"/>
      <c r="P3658" s="311"/>
      <c r="Q3658" s="311"/>
      <c r="R3658" s="311"/>
      <c r="S3658" s="312"/>
    </row>
    <row r="3659" spans="1:19" s="2" customFormat="1" x14ac:dyDescent="0.2">
      <c r="A3659" s="9"/>
      <c r="B3659" s="7"/>
      <c r="C3659" s="8"/>
      <c r="D3659" s="52"/>
      <c r="E3659" s="52"/>
      <c r="F3659" s="52"/>
      <c r="G3659" s="52"/>
      <c r="H3659" s="52"/>
      <c r="I3659" s="52"/>
      <c r="J3659" s="52"/>
      <c r="K3659" s="52"/>
      <c r="L3659" s="52"/>
      <c r="M3659" s="52"/>
      <c r="N3659" s="310"/>
      <c r="O3659" s="52"/>
      <c r="P3659" s="311"/>
      <c r="Q3659" s="311"/>
      <c r="R3659" s="311"/>
      <c r="S3659" s="312"/>
    </row>
    <row r="3660" spans="1:19" s="2" customFormat="1" x14ac:dyDescent="0.2">
      <c r="A3660" s="9"/>
      <c r="B3660" s="7"/>
      <c r="C3660" s="8"/>
      <c r="D3660" s="52"/>
      <c r="E3660" s="52"/>
      <c r="F3660" s="52"/>
      <c r="G3660" s="52"/>
      <c r="H3660" s="52"/>
      <c r="I3660" s="52"/>
      <c r="J3660" s="52"/>
      <c r="K3660" s="52"/>
      <c r="L3660" s="52"/>
      <c r="M3660" s="52"/>
      <c r="N3660" s="310"/>
      <c r="O3660" s="52"/>
      <c r="P3660" s="311"/>
      <c r="Q3660" s="311"/>
      <c r="R3660" s="311"/>
      <c r="S3660" s="312"/>
    </row>
    <row r="3661" spans="1:19" s="2" customFormat="1" x14ac:dyDescent="0.2">
      <c r="A3661" s="9"/>
      <c r="B3661" s="7"/>
      <c r="C3661" s="8"/>
      <c r="D3661" s="52"/>
      <c r="E3661" s="52"/>
      <c r="F3661" s="52"/>
      <c r="G3661" s="52"/>
      <c r="H3661" s="52"/>
      <c r="I3661" s="52"/>
      <c r="J3661" s="52"/>
      <c r="K3661" s="52"/>
      <c r="L3661" s="52"/>
      <c r="M3661" s="52"/>
      <c r="N3661" s="310"/>
      <c r="O3661" s="52"/>
      <c r="P3661" s="311"/>
      <c r="Q3661" s="311"/>
      <c r="R3661" s="311"/>
      <c r="S3661" s="312"/>
    </row>
    <row r="3662" spans="1:19" s="2" customFormat="1" x14ac:dyDescent="0.2">
      <c r="A3662" s="9"/>
      <c r="B3662" s="7"/>
      <c r="C3662" s="8"/>
      <c r="D3662" s="52"/>
      <c r="E3662" s="52"/>
      <c r="F3662" s="52"/>
      <c r="G3662" s="52"/>
      <c r="H3662" s="52"/>
      <c r="I3662" s="52"/>
      <c r="J3662" s="52"/>
      <c r="K3662" s="52"/>
      <c r="L3662" s="52"/>
      <c r="M3662" s="52"/>
      <c r="N3662" s="310"/>
      <c r="O3662" s="52"/>
      <c r="P3662" s="311"/>
      <c r="Q3662" s="311"/>
      <c r="R3662" s="311"/>
      <c r="S3662" s="312"/>
    </row>
    <row r="3663" spans="1:19" s="2" customFormat="1" x14ac:dyDescent="0.2">
      <c r="A3663" s="9"/>
      <c r="B3663" s="7"/>
      <c r="C3663" s="8"/>
      <c r="D3663" s="52"/>
      <c r="E3663" s="52"/>
      <c r="F3663" s="52"/>
      <c r="G3663" s="52"/>
      <c r="H3663" s="52"/>
      <c r="I3663" s="52"/>
      <c r="J3663" s="52"/>
      <c r="K3663" s="52"/>
      <c r="L3663" s="52"/>
      <c r="M3663" s="52"/>
      <c r="N3663" s="310"/>
      <c r="O3663" s="52"/>
      <c r="P3663" s="311"/>
      <c r="Q3663" s="311"/>
      <c r="R3663" s="311"/>
      <c r="S3663" s="312"/>
    </row>
    <row r="3664" spans="1:19" s="2" customFormat="1" x14ac:dyDescent="0.2">
      <c r="A3664" s="9"/>
      <c r="B3664" s="7"/>
      <c r="C3664" s="8"/>
      <c r="D3664" s="52"/>
      <c r="E3664" s="52"/>
      <c r="F3664" s="52"/>
      <c r="G3664" s="52"/>
      <c r="H3664" s="52"/>
      <c r="I3664" s="52"/>
      <c r="J3664" s="52"/>
      <c r="K3664" s="52"/>
      <c r="L3664" s="52"/>
      <c r="M3664" s="52"/>
      <c r="N3664" s="310"/>
      <c r="O3664" s="52"/>
      <c r="P3664" s="311"/>
      <c r="Q3664" s="311"/>
      <c r="R3664" s="311"/>
      <c r="S3664" s="312"/>
    </row>
    <row r="3665" spans="1:19" s="2" customFormat="1" x14ac:dyDescent="0.2">
      <c r="A3665" s="9"/>
      <c r="B3665" s="7"/>
      <c r="C3665" s="8"/>
      <c r="D3665" s="52"/>
      <c r="E3665" s="52"/>
      <c r="F3665" s="52"/>
      <c r="G3665" s="52"/>
      <c r="H3665" s="52"/>
      <c r="I3665" s="52"/>
      <c r="J3665" s="52"/>
      <c r="K3665" s="52"/>
      <c r="L3665" s="52"/>
      <c r="M3665" s="52"/>
      <c r="N3665" s="310"/>
      <c r="O3665" s="52"/>
      <c r="P3665" s="311"/>
      <c r="Q3665" s="311"/>
      <c r="R3665" s="311"/>
      <c r="S3665" s="312"/>
    </row>
    <row r="3666" spans="1:19" s="2" customFormat="1" x14ac:dyDescent="0.2">
      <c r="A3666" s="9"/>
      <c r="B3666" s="7"/>
      <c r="C3666" s="8"/>
      <c r="D3666" s="52"/>
      <c r="E3666" s="52"/>
      <c r="F3666" s="52"/>
      <c r="G3666" s="52"/>
      <c r="H3666" s="52"/>
      <c r="I3666" s="52"/>
      <c r="J3666" s="52"/>
      <c r="K3666" s="52"/>
      <c r="L3666" s="52"/>
      <c r="M3666" s="52"/>
      <c r="N3666" s="310"/>
      <c r="O3666" s="52"/>
      <c r="P3666" s="311"/>
      <c r="Q3666" s="311"/>
      <c r="R3666" s="311"/>
      <c r="S3666" s="312"/>
    </row>
    <row r="3667" spans="1:19" s="2" customFormat="1" x14ac:dyDescent="0.2">
      <c r="A3667" s="9"/>
      <c r="B3667" s="7"/>
      <c r="C3667" s="8"/>
      <c r="D3667" s="52"/>
      <c r="E3667" s="52"/>
      <c r="F3667" s="52"/>
      <c r="G3667" s="52"/>
      <c r="H3667" s="52"/>
      <c r="I3667" s="52"/>
      <c r="J3667" s="52"/>
      <c r="K3667" s="52"/>
      <c r="L3667" s="52"/>
      <c r="M3667" s="52"/>
      <c r="N3667" s="310"/>
      <c r="O3667" s="52"/>
      <c r="P3667" s="311"/>
      <c r="Q3667" s="311"/>
      <c r="R3667" s="311"/>
      <c r="S3667" s="312"/>
    </row>
    <row r="3668" spans="1:19" s="2" customFormat="1" x14ac:dyDescent="0.2">
      <c r="A3668" s="9"/>
      <c r="B3668" s="7"/>
      <c r="C3668" s="8"/>
      <c r="D3668" s="52"/>
      <c r="E3668" s="52"/>
      <c r="F3668" s="52"/>
      <c r="G3668" s="52"/>
      <c r="H3668" s="52"/>
      <c r="I3668" s="52"/>
      <c r="J3668" s="52"/>
      <c r="K3668" s="52"/>
      <c r="L3668" s="52"/>
      <c r="M3668" s="52"/>
      <c r="N3668" s="310"/>
      <c r="O3668" s="52"/>
      <c r="P3668" s="311"/>
      <c r="Q3668" s="311"/>
      <c r="R3668" s="311"/>
      <c r="S3668" s="312"/>
    </row>
    <row r="3669" spans="1:19" s="2" customFormat="1" x14ac:dyDescent="0.2">
      <c r="A3669" s="9"/>
      <c r="B3669" s="7"/>
      <c r="C3669" s="8"/>
      <c r="D3669" s="52"/>
      <c r="E3669" s="52"/>
      <c r="F3669" s="52"/>
      <c r="G3669" s="52"/>
      <c r="H3669" s="52"/>
      <c r="I3669" s="52"/>
      <c r="J3669" s="52"/>
      <c r="K3669" s="52"/>
      <c r="L3669" s="52"/>
      <c r="M3669" s="52"/>
      <c r="N3669" s="310"/>
      <c r="O3669" s="52"/>
      <c r="P3669" s="311"/>
      <c r="Q3669" s="311"/>
      <c r="R3669" s="311"/>
      <c r="S3669" s="312"/>
    </row>
    <row r="3670" spans="1:19" s="2" customFormat="1" x14ac:dyDescent="0.2">
      <c r="A3670" s="9"/>
      <c r="B3670" s="7"/>
      <c r="C3670" s="8"/>
      <c r="D3670" s="52"/>
      <c r="E3670" s="52"/>
      <c r="F3670" s="52"/>
      <c r="G3670" s="52"/>
      <c r="H3670" s="52"/>
      <c r="I3670" s="52"/>
      <c r="J3670" s="52"/>
      <c r="K3670" s="52"/>
      <c r="L3670" s="52"/>
      <c r="M3670" s="52"/>
      <c r="N3670" s="310"/>
      <c r="O3670" s="52"/>
      <c r="P3670" s="311"/>
      <c r="Q3670" s="311"/>
      <c r="R3670" s="311"/>
      <c r="S3670" s="312"/>
    </row>
    <row r="3671" spans="1:19" s="2" customFormat="1" x14ac:dyDescent="0.2">
      <c r="A3671" s="9"/>
      <c r="B3671" s="7"/>
      <c r="C3671" s="8"/>
      <c r="D3671" s="52"/>
      <c r="E3671" s="52"/>
      <c r="F3671" s="52"/>
      <c r="G3671" s="52"/>
      <c r="H3671" s="52"/>
      <c r="I3671" s="52"/>
      <c r="J3671" s="52"/>
      <c r="K3671" s="52"/>
      <c r="L3671" s="52"/>
      <c r="M3671" s="52"/>
      <c r="N3671" s="310"/>
      <c r="O3671" s="52"/>
      <c r="P3671" s="311"/>
      <c r="Q3671" s="311"/>
      <c r="R3671" s="311"/>
      <c r="S3671" s="312"/>
    </row>
    <row r="3672" spans="1:19" s="2" customFormat="1" x14ac:dyDescent="0.2">
      <c r="A3672" s="9"/>
      <c r="B3672" s="7"/>
      <c r="C3672" s="8"/>
      <c r="D3672" s="52"/>
      <c r="E3672" s="52"/>
      <c r="F3672" s="52"/>
      <c r="G3672" s="52"/>
      <c r="H3672" s="52"/>
      <c r="I3672" s="52"/>
      <c r="J3672" s="52"/>
      <c r="K3672" s="52"/>
      <c r="L3672" s="52"/>
      <c r="M3672" s="52"/>
      <c r="N3672" s="310"/>
      <c r="O3672" s="52"/>
      <c r="P3672" s="311"/>
      <c r="Q3672" s="311"/>
      <c r="R3672" s="311"/>
      <c r="S3672" s="312"/>
    </row>
    <row r="3673" spans="1:19" s="2" customFormat="1" x14ac:dyDescent="0.2">
      <c r="A3673" s="9"/>
      <c r="B3673" s="7"/>
      <c r="C3673" s="8"/>
      <c r="D3673" s="52"/>
      <c r="E3673" s="52"/>
      <c r="F3673" s="52"/>
      <c r="G3673" s="52"/>
      <c r="H3673" s="52"/>
      <c r="I3673" s="52"/>
      <c r="J3673" s="52"/>
      <c r="K3673" s="52"/>
      <c r="L3673" s="52"/>
      <c r="M3673" s="52"/>
      <c r="N3673" s="310"/>
      <c r="O3673" s="52"/>
      <c r="P3673" s="311"/>
      <c r="Q3673" s="311"/>
      <c r="R3673" s="311"/>
      <c r="S3673" s="312"/>
    </row>
    <row r="3674" spans="1:19" s="2" customFormat="1" x14ac:dyDescent="0.2">
      <c r="A3674" s="9"/>
      <c r="B3674" s="7"/>
      <c r="C3674" s="8"/>
      <c r="D3674" s="52"/>
      <c r="E3674" s="52"/>
      <c r="F3674" s="52"/>
      <c r="G3674" s="52"/>
      <c r="H3674" s="52"/>
      <c r="I3674" s="52"/>
      <c r="J3674" s="52"/>
      <c r="K3674" s="52"/>
      <c r="L3674" s="52"/>
      <c r="M3674" s="52"/>
      <c r="N3674" s="310"/>
      <c r="O3674" s="52"/>
      <c r="P3674" s="311"/>
      <c r="Q3674" s="311"/>
      <c r="R3674" s="311"/>
      <c r="S3674" s="312"/>
    </row>
    <row r="3675" spans="1:19" s="2" customFormat="1" x14ac:dyDescent="0.2">
      <c r="A3675" s="9"/>
      <c r="B3675" s="7"/>
      <c r="C3675" s="8"/>
      <c r="D3675" s="52"/>
      <c r="E3675" s="52"/>
      <c r="F3675" s="52"/>
      <c r="G3675" s="52"/>
      <c r="H3675" s="52"/>
      <c r="I3675" s="52"/>
      <c r="J3675" s="52"/>
      <c r="K3675" s="52"/>
      <c r="L3675" s="52"/>
      <c r="M3675" s="52"/>
      <c r="N3675" s="310"/>
      <c r="O3675" s="52"/>
      <c r="P3675" s="311"/>
      <c r="Q3675" s="311"/>
      <c r="R3675" s="311"/>
      <c r="S3675" s="312"/>
    </row>
    <row r="3676" spans="1:19" s="2" customFormat="1" x14ac:dyDescent="0.2">
      <c r="A3676" s="9"/>
      <c r="B3676" s="7"/>
      <c r="C3676" s="8"/>
      <c r="D3676" s="52"/>
      <c r="E3676" s="52"/>
      <c r="F3676" s="52"/>
      <c r="G3676" s="52"/>
      <c r="H3676" s="52"/>
      <c r="I3676" s="52"/>
      <c r="J3676" s="52"/>
      <c r="K3676" s="52"/>
      <c r="L3676" s="52"/>
      <c r="M3676" s="52"/>
      <c r="N3676" s="310"/>
      <c r="O3676" s="52"/>
      <c r="P3676" s="311"/>
      <c r="Q3676" s="311"/>
      <c r="R3676" s="311"/>
      <c r="S3676" s="312"/>
    </row>
    <row r="3677" spans="1:19" s="2" customFormat="1" x14ac:dyDescent="0.2">
      <c r="A3677" s="9"/>
      <c r="B3677" s="7"/>
      <c r="C3677" s="8"/>
      <c r="D3677" s="52"/>
      <c r="E3677" s="52"/>
      <c r="F3677" s="52"/>
      <c r="G3677" s="52"/>
      <c r="H3677" s="52"/>
      <c r="I3677" s="52"/>
      <c r="J3677" s="52"/>
      <c r="K3677" s="52"/>
      <c r="L3677" s="52"/>
      <c r="M3677" s="52"/>
      <c r="N3677" s="310"/>
      <c r="O3677" s="52"/>
      <c r="P3677" s="311"/>
      <c r="Q3677" s="311"/>
      <c r="R3677" s="311"/>
      <c r="S3677" s="312"/>
    </row>
    <row r="3678" spans="1:19" s="2" customFormat="1" x14ac:dyDescent="0.2">
      <c r="A3678" s="9"/>
      <c r="B3678" s="7"/>
      <c r="C3678" s="8"/>
      <c r="D3678" s="52"/>
      <c r="E3678" s="52"/>
      <c r="F3678" s="52"/>
      <c r="G3678" s="52"/>
      <c r="H3678" s="52"/>
      <c r="I3678" s="52"/>
      <c r="J3678" s="52"/>
      <c r="K3678" s="52"/>
      <c r="L3678" s="52"/>
      <c r="M3678" s="52"/>
      <c r="N3678" s="310"/>
      <c r="O3678" s="52"/>
      <c r="P3678" s="311"/>
      <c r="Q3678" s="311"/>
      <c r="R3678" s="311"/>
      <c r="S3678" s="312"/>
    </row>
    <row r="3679" spans="1:19" s="2" customFormat="1" x14ac:dyDescent="0.2">
      <c r="A3679" s="9"/>
      <c r="B3679" s="7"/>
      <c r="C3679" s="8"/>
      <c r="D3679" s="52"/>
      <c r="E3679" s="52"/>
      <c r="F3679" s="52"/>
      <c r="G3679" s="52"/>
      <c r="H3679" s="52"/>
      <c r="I3679" s="52"/>
      <c r="J3679" s="52"/>
      <c r="K3679" s="52"/>
      <c r="L3679" s="52"/>
      <c r="M3679" s="52"/>
      <c r="N3679" s="310"/>
      <c r="O3679" s="52"/>
      <c r="P3679" s="311"/>
      <c r="Q3679" s="311"/>
      <c r="R3679" s="311"/>
      <c r="S3679" s="312"/>
    </row>
    <row r="3680" spans="1:19" s="2" customFormat="1" x14ac:dyDescent="0.2">
      <c r="A3680" s="9"/>
      <c r="B3680" s="7"/>
      <c r="C3680" s="8"/>
      <c r="D3680" s="52"/>
      <c r="E3680" s="52"/>
      <c r="F3680" s="52"/>
      <c r="G3680" s="52"/>
      <c r="H3680" s="52"/>
      <c r="I3680" s="52"/>
      <c r="J3680" s="52"/>
      <c r="K3680" s="52"/>
      <c r="L3680" s="52"/>
      <c r="M3680" s="52"/>
      <c r="N3680" s="310"/>
      <c r="O3680" s="52"/>
      <c r="P3680" s="311"/>
      <c r="Q3680" s="311"/>
      <c r="R3680" s="311"/>
      <c r="S3680" s="312"/>
    </row>
    <row r="3681" spans="1:19" s="2" customFormat="1" x14ac:dyDescent="0.2">
      <c r="A3681" s="9"/>
      <c r="B3681" s="7"/>
      <c r="C3681" s="8"/>
      <c r="D3681" s="52"/>
      <c r="E3681" s="52"/>
      <c r="F3681" s="52"/>
      <c r="G3681" s="52"/>
      <c r="H3681" s="52"/>
      <c r="I3681" s="52"/>
      <c r="J3681" s="52"/>
      <c r="K3681" s="52"/>
      <c r="L3681" s="52"/>
      <c r="M3681" s="52"/>
      <c r="N3681" s="310"/>
      <c r="O3681" s="52"/>
      <c r="P3681" s="311"/>
      <c r="Q3681" s="311"/>
      <c r="R3681" s="311"/>
      <c r="S3681" s="312"/>
    </row>
    <row r="3682" spans="1:19" s="2" customFormat="1" x14ac:dyDescent="0.2">
      <c r="A3682" s="9"/>
      <c r="B3682" s="7"/>
      <c r="C3682" s="8"/>
      <c r="D3682" s="52"/>
      <c r="E3682" s="52"/>
      <c r="F3682" s="52"/>
      <c r="G3682" s="52"/>
      <c r="H3682" s="52"/>
      <c r="I3682" s="52"/>
      <c r="J3682" s="52"/>
      <c r="K3682" s="52"/>
      <c r="L3682" s="52"/>
      <c r="M3682" s="52"/>
      <c r="N3682" s="310"/>
      <c r="O3682" s="52"/>
      <c r="P3682" s="311"/>
      <c r="Q3682" s="311"/>
      <c r="R3682" s="311"/>
      <c r="S3682" s="312"/>
    </row>
    <row r="3683" spans="1:19" s="2" customFormat="1" x14ac:dyDescent="0.2">
      <c r="A3683" s="9"/>
      <c r="B3683" s="7"/>
      <c r="C3683" s="8"/>
      <c r="D3683" s="52"/>
      <c r="E3683" s="52"/>
      <c r="F3683" s="52"/>
      <c r="G3683" s="52"/>
      <c r="H3683" s="52"/>
      <c r="I3683" s="52"/>
      <c r="J3683" s="52"/>
      <c r="K3683" s="52"/>
      <c r="L3683" s="52"/>
      <c r="M3683" s="52"/>
      <c r="N3683" s="310"/>
      <c r="O3683" s="52"/>
      <c r="P3683" s="311"/>
      <c r="Q3683" s="311"/>
      <c r="R3683" s="311"/>
      <c r="S3683" s="312"/>
    </row>
    <row r="3684" spans="1:19" s="2" customFormat="1" x14ac:dyDescent="0.2">
      <c r="A3684" s="9"/>
      <c r="B3684" s="7"/>
      <c r="C3684" s="8"/>
      <c r="D3684" s="52"/>
      <c r="E3684" s="52"/>
      <c r="F3684" s="52"/>
      <c r="G3684" s="52"/>
      <c r="H3684" s="52"/>
      <c r="I3684" s="52"/>
      <c r="J3684" s="52"/>
      <c r="K3684" s="52"/>
      <c r="L3684" s="52"/>
      <c r="M3684" s="52"/>
      <c r="N3684" s="310"/>
      <c r="O3684" s="52"/>
      <c r="P3684" s="311"/>
      <c r="Q3684" s="311"/>
      <c r="R3684" s="311"/>
      <c r="S3684" s="312"/>
    </row>
    <row r="3685" spans="1:19" s="2" customFormat="1" x14ac:dyDescent="0.2">
      <c r="A3685" s="9"/>
      <c r="B3685" s="7"/>
      <c r="C3685" s="8"/>
      <c r="D3685" s="52"/>
      <c r="E3685" s="52"/>
      <c r="F3685" s="52"/>
      <c r="G3685" s="52"/>
      <c r="H3685" s="52"/>
      <c r="I3685" s="52"/>
      <c r="J3685" s="52"/>
      <c r="K3685" s="52"/>
      <c r="L3685" s="52"/>
      <c r="M3685" s="52"/>
      <c r="N3685" s="310"/>
      <c r="O3685" s="52"/>
      <c r="P3685" s="311"/>
      <c r="Q3685" s="311"/>
      <c r="R3685" s="311"/>
      <c r="S3685" s="312"/>
    </row>
    <row r="3686" spans="1:19" s="2" customFormat="1" x14ac:dyDescent="0.2">
      <c r="A3686" s="9"/>
      <c r="B3686" s="7"/>
      <c r="C3686" s="8"/>
      <c r="D3686" s="52"/>
      <c r="E3686" s="52"/>
      <c r="F3686" s="52"/>
      <c r="G3686" s="52"/>
      <c r="H3686" s="52"/>
      <c r="I3686" s="52"/>
      <c r="J3686" s="52"/>
      <c r="K3686" s="52"/>
      <c r="L3686" s="52"/>
      <c r="M3686" s="52"/>
      <c r="N3686" s="310"/>
      <c r="O3686" s="52"/>
      <c r="P3686" s="311"/>
      <c r="Q3686" s="311"/>
      <c r="R3686" s="311"/>
      <c r="S3686" s="312"/>
    </row>
    <row r="3687" spans="1:19" s="2" customFormat="1" x14ac:dyDescent="0.2">
      <c r="A3687" s="9"/>
      <c r="B3687" s="7"/>
      <c r="C3687" s="8"/>
      <c r="D3687" s="52"/>
      <c r="E3687" s="52"/>
      <c r="F3687" s="52"/>
      <c r="G3687" s="52"/>
      <c r="H3687" s="52"/>
      <c r="I3687" s="52"/>
      <c r="J3687" s="52"/>
      <c r="K3687" s="52"/>
      <c r="L3687" s="52"/>
      <c r="M3687" s="52"/>
      <c r="N3687" s="310"/>
      <c r="O3687" s="52"/>
      <c r="P3687" s="311"/>
      <c r="Q3687" s="311"/>
      <c r="R3687" s="311"/>
      <c r="S3687" s="312"/>
    </row>
    <row r="3688" spans="1:19" s="2" customFormat="1" x14ac:dyDescent="0.2">
      <c r="A3688" s="9"/>
      <c r="B3688" s="7"/>
      <c r="C3688" s="8"/>
      <c r="D3688" s="52"/>
      <c r="E3688" s="52"/>
      <c r="F3688" s="52"/>
      <c r="G3688" s="52"/>
      <c r="H3688" s="52"/>
      <c r="I3688" s="52"/>
      <c r="J3688" s="52"/>
      <c r="K3688" s="52"/>
      <c r="L3688" s="52"/>
      <c r="M3688" s="52"/>
      <c r="N3688" s="310"/>
      <c r="O3688" s="52"/>
      <c r="P3688" s="311"/>
      <c r="Q3688" s="311"/>
      <c r="R3688" s="311"/>
      <c r="S3688" s="312"/>
    </row>
    <row r="3689" spans="1:19" s="2" customFormat="1" x14ac:dyDescent="0.2">
      <c r="A3689" s="9"/>
      <c r="B3689" s="7"/>
      <c r="C3689" s="8"/>
      <c r="D3689" s="52"/>
      <c r="E3689" s="52"/>
      <c r="F3689" s="52"/>
      <c r="G3689" s="52"/>
      <c r="H3689" s="52"/>
      <c r="I3689" s="52"/>
      <c r="J3689" s="52"/>
      <c r="K3689" s="52"/>
      <c r="L3689" s="52"/>
      <c r="M3689" s="52"/>
      <c r="N3689" s="310"/>
      <c r="O3689" s="52"/>
      <c r="P3689" s="311"/>
      <c r="Q3689" s="311"/>
      <c r="R3689" s="311"/>
      <c r="S3689" s="312"/>
    </row>
    <row r="3690" spans="1:19" s="2" customFormat="1" x14ac:dyDescent="0.2">
      <c r="A3690" s="9"/>
      <c r="B3690" s="7"/>
      <c r="C3690" s="8"/>
      <c r="D3690" s="52"/>
      <c r="E3690" s="52"/>
      <c r="F3690" s="52"/>
      <c r="G3690" s="52"/>
      <c r="H3690" s="52"/>
      <c r="I3690" s="52"/>
      <c r="J3690" s="52"/>
      <c r="K3690" s="52"/>
      <c r="L3690" s="52"/>
      <c r="M3690" s="52"/>
      <c r="N3690" s="310"/>
      <c r="O3690" s="52"/>
      <c r="P3690" s="311"/>
      <c r="Q3690" s="311"/>
      <c r="R3690" s="311"/>
      <c r="S3690" s="312"/>
    </row>
    <row r="3691" spans="1:19" s="2" customFormat="1" x14ac:dyDescent="0.2">
      <c r="A3691" s="9"/>
      <c r="B3691" s="7"/>
      <c r="C3691" s="8"/>
      <c r="D3691" s="52"/>
      <c r="E3691" s="52"/>
      <c r="F3691" s="52"/>
      <c r="G3691" s="52"/>
      <c r="H3691" s="52"/>
      <c r="I3691" s="52"/>
      <c r="J3691" s="52"/>
      <c r="K3691" s="52"/>
      <c r="L3691" s="52"/>
      <c r="M3691" s="52"/>
      <c r="N3691" s="310"/>
      <c r="O3691" s="52"/>
      <c r="P3691" s="311"/>
      <c r="Q3691" s="311"/>
      <c r="R3691" s="311"/>
      <c r="S3691" s="312"/>
    </row>
    <row r="3692" spans="1:19" s="2" customFormat="1" x14ac:dyDescent="0.2">
      <c r="A3692" s="9"/>
      <c r="B3692" s="7"/>
      <c r="C3692" s="8"/>
      <c r="D3692" s="52"/>
      <c r="E3692" s="52"/>
      <c r="F3692" s="52"/>
      <c r="G3692" s="52"/>
      <c r="H3692" s="52"/>
      <c r="I3692" s="52"/>
      <c r="J3692" s="52"/>
      <c r="K3692" s="52"/>
      <c r="L3692" s="52"/>
      <c r="M3692" s="52"/>
      <c r="N3692" s="310"/>
      <c r="O3692" s="52"/>
      <c r="P3692" s="311"/>
      <c r="Q3692" s="311"/>
      <c r="R3692" s="311"/>
      <c r="S3692" s="312"/>
    </row>
    <row r="3693" spans="1:19" s="2" customFormat="1" x14ac:dyDescent="0.2">
      <c r="A3693" s="9"/>
      <c r="B3693" s="7"/>
      <c r="C3693" s="8"/>
      <c r="D3693" s="52"/>
      <c r="E3693" s="52"/>
      <c r="F3693" s="52"/>
      <c r="G3693" s="52"/>
      <c r="H3693" s="52"/>
      <c r="I3693" s="52"/>
      <c r="J3693" s="52"/>
      <c r="K3693" s="52"/>
      <c r="L3693" s="52"/>
      <c r="M3693" s="52"/>
      <c r="N3693" s="310"/>
      <c r="O3693" s="52"/>
      <c r="P3693" s="311"/>
      <c r="Q3693" s="311"/>
      <c r="R3693" s="311"/>
      <c r="S3693" s="312"/>
    </row>
    <row r="3694" spans="1:19" s="2" customFormat="1" x14ac:dyDescent="0.2">
      <c r="A3694" s="9"/>
      <c r="B3694" s="7"/>
      <c r="C3694" s="8"/>
      <c r="D3694" s="52"/>
      <c r="E3694" s="52"/>
      <c r="F3694" s="52"/>
      <c r="G3694" s="52"/>
      <c r="H3694" s="52"/>
      <c r="I3694" s="52"/>
      <c r="J3694" s="52"/>
      <c r="K3694" s="52"/>
      <c r="L3694" s="52"/>
      <c r="M3694" s="52"/>
      <c r="N3694" s="310"/>
      <c r="O3694" s="52"/>
      <c r="P3694" s="311"/>
      <c r="Q3694" s="311"/>
      <c r="R3694" s="311"/>
      <c r="S3694" s="312"/>
    </row>
    <row r="3695" spans="1:19" s="2" customFormat="1" x14ac:dyDescent="0.2">
      <c r="A3695" s="9"/>
      <c r="B3695" s="7"/>
      <c r="C3695" s="8"/>
      <c r="D3695" s="52"/>
      <c r="E3695" s="52"/>
      <c r="F3695" s="52"/>
      <c r="G3695" s="52"/>
      <c r="H3695" s="52"/>
      <c r="I3695" s="52"/>
      <c r="J3695" s="52"/>
      <c r="K3695" s="52"/>
      <c r="L3695" s="52"/>
      <c r="M3695" s="52"/>
      <c r="N3695" s="310"/>
      <c r="O3695" s="52"/>
      <c r="P3695" s="311"/>
      <c r="Q3695" s="311"/>
      <c r="R3695" s="311"/>
      <c r="S3695" s="312"/>
    </row>
    <row r="3696" spans="1:19" s="2" customFormat="1" x14ac:dyDescent="0.2">
      <c r="A3696" s="9"/>
      <c r="B3696" s="7"/>
      <c r="C3696" s="8"/>
      <c r="D3696" s="52"/>
      <c r="E3696" s="52"/>
      <c r="F3696" s="52"/>
      <c r="G3696" s="52"/>
      <c r="H3696" s="52"/>
      <c r="I3696" s="52"/>
      <c r="J3696" s="52"/>
      <c r="K3696" s="52"/>
      <c r="L3696" s="52"/>
      <c r="M3696" s="52"/>
      <c r="N3696" s="310"/>
      <c r="O3696" s="52"/>
      <c r="P3696" s="311"/>
      <c r="Q3696" s="311"/>
      <c r="R3696" s="311"/>
      <c r="S3696" s="312"/>
    </row>
    <row r="3697" spans="1:19" s="2" customFormat="1" x14ac:dyDescent="0.2">
      <c r="A3697" s="9"/>
      <c r="B3697" s="7"/>
      <c r="C3697" s="8"/>
      <c r="D3697" s="52"/>
      <c r="E3697" s="52"/>
      <c r="F3697" s="52"/>
      <c r="G3697" s="52"/>
      <c r="H3697" s="52"/>
      <c r="I3697" s="52"/>
      <c r="J3697" s="52"/>
      <c r="K3697" s="52"/>
      <c r="L3697" s="52"/>
      <c r="M3697" s="52"/>
      <c r="N3697" s="310"/>
      <c r="O3697" s="52"/>
      <c r="P3697" s="311"/>
      <c r="Q3697" s="311"/>
      <c r="R3697" s="311"/>
      <c r="S3697" s="312"/>
    </row>
    <row r="3698" spans="1:19" s="2" customFormat="1" x14ac:dyDescent="0.2">
      <c r="A3698" s="9"/>
      <c r="B3698" s="7"/>
      <c r="C3698" s="8"/>
      <c r="D3698" s="52"/>
      <c r="E3698" s="52"/>
      <c r="F3698" s="52"/>
      <c r="G3698" s="52"/>
      <c r="H3698" s="52"/>
      <c r="I3698" s="52"/>
      <c r="J3698" s="52"/>
      <c r="K3698" s="52"/>
      <c r="L3698" s="52"/>
      <c r="M3698" s="52"/>
      <c r="N3698" s="310"/>
      <c r="O3698" s="52"/>
      <c r="P3698" s="311"/>
      <c r="Q3698" s="311"/>
      <c r="R3698" s="311"/>
      <c r="S3698" s="312"/>
    </row>
    <row r="3699" spans="1:19" s="2" customFormat="1" x14ac:dyDescent="0.2">
      <c r="A3699" s="9"/>
      <c r="B3699" s="7"/>
      <c r="C3699" s="8"/>
      <c r="D3699" s="52"/>
      <c r="E3699" s="52"/>
      <c r="F3699" s="52"/>
      <c r="G3699" s="52"/>
      <c r="H3699" s="52"/>
      <c r="I3699" s="52"/>
      <c r="J3699" s="52"/>
      <c r="K3699" s="52"/>
      <c r="L3699" s="52"/>
      <c r="M3699" s="52"/>
      <c r="N3699" s="310"/>
      <c r="O3699" s="52"/>
      <c r="P3699" s="311"/>
      <c r="Q3699" s="311"/>
      <c r="R3699" s="311"/>
      <c r="S3699" s="312"/>
    </row>
    <row r="3700" spans="1:19" s="2" customFormat="1" x14ac:dyDescent="0.2">
      <c r="A3700" s="9"/>
      <c r="B3700" s="7"/>
      <c r="C3700" s="8"/>
      <c r="D3700" s="52"/>
      <c r="E3700" s="52"/>
      <c r="F3700" s="52"/>
      <c r="G3700" s="52"/>
      <c r="H3700" s="52"/>
      <c r="I3700" s="52"/>
      <c r="J3700" s="52"/>
      <c r="K3700" s="52"/>
      <c r="L3700" s="52"/>
      <c r="M3700" s="52"/>
      <c r="N3700" s="310"/>
      <c r="O3700" s="52"/>
      <c r="P3700" s="311"/>
      <c r="Q3700" s="311"/>
      <c r="R3700" s="311"/>
      <c r="S3700" s="312"/>
    </row>
    <row r="3701" spans="1:19" s="2" customFormat="1" x14ac:dyDescent="0.2">
      <c r="A3701" s="9"/>
      <c r="B3701" s="7"/>
      <c r="C3701" s="8"/>
      <c r="D3701" s="52"/>
      <c r="E3701" s="52"/>
      <c r="F3701" s="52"/>
      <c r="G3701" s="52"/>
      <c r="H3701" s="52"/>
      <c r="I3701" s="52"/>
      <c r="J3701" s="52"/>
      <c r="K3701" s="52"/>
      <c r="L3701" s="52"/>
      <c r="M3701" s="52"/>
      <c r="N3701" s="310"/>
      <c r="O3701" s="52"/>
      <c r="P3701" s="311"/>
      <c r="Q3701" s="311"/>
      <c r="R3701" s="311"/>
      <c r="S3701" s="312"/>
    </row>
    <row r="3702" spans="1:19" s="2" customFormat="1" x14ac:dyDescent="0.2">
      <c r="A3702" s="9"/>
      <c r="B3702" s="7"/>
      <c r="C3702" s="8"/>
      <c r="D3702" s="52"/>
      <c r="E3702" s="52"/>
      <c r="F3702" s="52"/>
      <c r="G3702" s="52"/>
      <c r="H3702" s="52"/>
      <c r="I3702" s="52"/>
      <c r="J3702" s="52"/>
      <c r="K3702" s="52"/>
      <c r="L3702" s="52"/>
      <c r="M3702" s="52"/>
      <c r="N3702" s="310"/>
      <c r="O3702" s="52"/>
      <c r="P3702" s="311"/>
      <c r="Q3702" s="311"/>
      <c r="R3702" s="311"/>
      <c r="S3702" s="312"/>
    </row>
    <row r="3703" spans="1:19" s="2" customFormat="1" x14ac:dyDescent="0.2">
      <c r="A3703" s="9"/>
      <c r="B3703" s="7"/>
      <c r="C3703" s="8"/>
      <c r="D3703" s="52"/>
      <c r="E3703" s="52"/>
      <c r="F3703" s="52"/>
      <c r="G3703" s="52"/>
      <c r="H3703" s="52"/>
      <c r="I3703" s="52"/>
      <c r="J3703" s="52"/>
      <c r="K3703" s="52"/>
      <c r="L3703" s="52"/>
      <c r="M3703" s="52"/>
      <c r="N3703" s="310"/>
      <c r="O3703" s="52"/>
      <c r="P3703" s="311"/>
      <c r="Q3703" s="311"/>
      <c r="R3703" s="311"/>
      <c r="S3703" s="312"/>
    </row>
    <row r="3704" spans="1:19" s="2" customFormat="1" x14ac:dyDescent="0.2">
      <c r="A3704" s="9"/>
      <c r="B3704" s="7"/>
      <c r="C3704" s="8"/>
      <c r="D3704" s="52"/>
      <c r="E3704" s="52"/>
      <c r="F3704" s="52"/>
      <c r="G3704" s="52"/>
      <c r="H3704" s="52"/>
      <c r="I3704" s="52"/>
      <c r="J3704" s="52"/>
      <c r="K3704" s="52"/>
      <c r="L3704" s="52"/>
      <c r="M3704" s="52"/>
      <c r="N3704" s="310"/>
      <c r="O3704" s="52"/>
      <c r="P3704" s="311"/>
      <c r="Q3704" s="311"/>
      <c r="R3704" s="311"/>
      <c r="S3704" s="312"/>
    </row>
    <row r="3705" spans="1:19" s="2" customFormat="1" x14ac:dyDescent="0.2">
      <c r="A3705" s="9"/>
      <c r="B3705" s="7"/>
      <c r="C3705" s="8"/>
      <c r="D3705" s="52"/>
      <c r="E3705" s="52"/>
      <c r="F3705" s="52"/>
      <c r="G3705" s="52"/>
      <c r="H3705" s="52"/>
      <c r="I3705" s="52"/>
      <c r="J3705" s="52"/>
      <c r="K3705" s="52"/>
      <c r="L3705" s="52"/>
      <c r="M3705" s="52"/>
      <c r="N3705" s="310"/>
      <c r="O3705" s="52"/>
      <c r="P3705" s="311"/>
      <c r="Q3705" s="311"/>
      <c r="R3705" s="311"/>
      <c r="S3705" s="312"/>
    </row>
    <row r="3706" spans="1:19" s="2" customFormat="1" x14ac:dyDescent="0.2">
      <c r="A3706" s="9"/>
      <c r="B3706" s="7"/>
      <c r="C3706" s="8"/>
      <c r="D3706" s="52"/>
      <c r="E3706" s="52"/>
      <c r="F3706" s="52"/>
      <c r="G3706" s="52"/>
      <c r="H3706" s="52"/>
      <c r="I3706" s="52"/>
      <c r="J3706" s="52"/>
      <c r="K3706" s="52"/>
      <c r="L3706" s="52"/>
      <c r="M3706" s="52"/>
      <c r="N3706" s="310"/>
      <c r="O3706" s="52"/>
      <c r="P3706" s="311"/>
      <c r="Q3706" s="311"/>
      <c r="R3706" s="311"/>
      <c r="S3706" s="312"/>
    </row>
    <row r="3707" spans="1:19" s="2" customFormat="1" x14ac:dyDescent="0.2">
      <c r="A3707" s="9"/>
      <c r="B3707" s="7"/>
      <c r="C3707" s="8"/>
      <c r="D3707" s="52"/>
      <c r="E3707" s="52"/>
      <c r="F3707" s="52"/>
      <c r="G3707" s="52"/>
      <c r="H3707" s="52"/>
      <c r="I3707" s="52"/>
      <c r="J3707" s="52"/>
      <c r="K3707" s="52"/>
      <c r="L3707" s="52"/>
      <c r="M3707" s="52"/>
      <c r="N3707" s="310"/>
      <c r="O3707" s="52"/>
      <c r="P3707" s="311"/>
      <c r="Q3707" s="311"/>
      <c r="R3707" s="311"/>
      <c r="S3707" s="312"/>
    </row>
    <row r="3708" spans="1:19" s="2" customFormat="1" x14ac:dyDescent="0.2">
      <c r="A3708" s="9"/>
      <c r="B3708" s="7"/>
      <c r="C3708" s="8"/>
      <c r="D3708" s="52"/>
      <c r="E3708" s="52"/>
      <c r="F3708" s="52"/>
      <c r="G3708" s="52"/>
      <c r="H3708" s="52"/>
      <c r="I3708" s="52"/>
      <c r="J3708" s="52"/>
      <c r="K3708" s="52"/>
      <c r="L3708" s="52"/>
      <c r="M3708" s="52"/>
      <c r="N3708" s="310"/>
      <c r="O3708" s="52"/>
      <c r="P3708" s="311"/>
      <c r="Q3708" s="311"/>
      <c r="R3708" s="311"/>
      <c r="S3708" s="312"/>
    </row>
    <row r="3709" spans="1:19" s="2" customFormat="1" x14ac:dyDescent="0.2">
      <c r="A3709" s="9"/>
      <c r="B3709" s="7"/>
      <c r="C3709" s="8"/>
      <c r="D3709" s="52"/>
      <c r="E3709" s="52"/>
      <c r="F3709" s="52"/>
      <c r="G3709" s="52"/>
      <c r="H3709" s="52"/>
      <c r="I3709" s="52"/>
      <c r="J3709" s="52"/>
      <c r="K3709" s="52"/>
      <c r="L3709" s="52"/>
      <c r="M3709" s="52"/>
      <c r="N3709" s="310"/>
      <c r="O3709" s="52"/>
      <c r="P3709" s="311"/>
      <c r="Q3709" s="311"/>
      <c r="R3709" s="311"/>
      <c r="S3709" s="312"/>
    </row>
    <row r="3710" spans="1:19" s="2" customFormat="1" x14ac:dyDescent="0.2">
      <c r="A3710" s="9"/>
      <c r="B3710" s="7"/>
      <c r="C3710" s="8"/>
      <c r="D3710" s="52"/>
      <c r="E3710" s="52"/>
      <c r="F3710" s="52"/>
      <c r="G3710" s="52"/>
      <c r="H3710" s="52"/>
      <c r="I3710" s="52"/>
      <c r="J3710" s="52"/>
      <c r="K3710" s="52"/>
      <c r="L3710" s="52"/>
      <c r="M3710" s="52"/>
      <c r="N3710" s="310"/>
      <c r="O3710" s="52"/>
      <c r="P3710" s="311"/>
      <c r="Q3710" s="311"/>
      <c r="R3710" s="311"/>
      <c r="S3710" s="312"/>
    </row>
    <row r="3711" spans="1:19" s="2" customFormat="1" x14ac:dyDescent="0.2">
      <c r="A3711" s="9"/>
      <c r="B3711" s="7"/>
      <c r="C3711" s="8"/>
      <c r="D3711" s="52"/>
      <c r="E3711" s="52"/>
      <c r="F3711" s="52"/>
      <c r="G3711" s="52"/>
      <c r="H3711" s="52"/>
      <c r="I3711" s="52"/>
      <c r="J3711" s="52"/>
      <c r="K3711" s="52"/>
      <c r="L3711" s="52"/>
      <c r="M3711" s="52"/>
      <c r="N3711" s="310"/>
      <c r="O3711" s="52"/>
      <c r="P3711" s="311"/>
      <c r="Q3711" s="311"/>
      <c r="R3711" s="311"/>
      <c r="S3711" s="312"/>
    </row>
    <row r="3712" spans="1:19" s="2" customFormat="1" x14ac:dyDescent="0.2">
      <c r="A3712" s="9"/>
      <c r="B3712" s="7"/>
      <c r="C3712" s="8"/>
      <c r="D3712" s="52"/>
      <c r="E3712" s="52"/>
      <c r="F3712" s="52"/>
      <c r="G3712" s="52"/>
      <c r="H3712" s="52"/>
      <c r="I3712" s="52"/>
      <c r="J3712" s="52"/>
      <c r="K3712" s="52"/>
      <c r="L3712" s="52"/>
      <c r="M3712" s="52"/>
      <c r="N3712" s="310"/>
      <c r="O3712" s="52"/>
      <c r="P3712" s="311"/>
      <c r="Q3712" s="311"/>
      <c r="R3712" s="311"/>
      <c r="S3712" s="312"/>
    </row>
    <row r="3713" spans="1:19" s="2" customFormat="1" x14ac:dyDescent="0.2">
      <c r="A3713" s="9"/>
      <c r="B3713" s="7"/>
      <c r="C3713" s="8"/>
      <c r="D3713" s="52"/>
      <c r="E3713" s="52"/>
      <c r="F3713" s="52"/>
      <c r="G3713" s="52"/>
      <c r="H3713" s="52"/>
      <c r="I3713" s="52"/>
      <c r="J3713" s="52"/>
      <c r="K3713" s="52"/>
      <c r="L3713" s="52"/>
      <c r="M3713" s="52"/>
      <c r="N3713" s="310"/>
      <c r="O3713" s="52"/>
      <c r="P3713" s="311"/>
      <c r="Q3713" s="311"/>
      <c r="R3713" s="311"/>
      <c r="S3713" s="312"/>
    </row>
    <row r="3714" spans="1:19" s="2" customFormat="1" x14ac:dyDescent="0.2">
      <c r="A3714" s="9"/>
      <c r="B3714" s="7"/>
      <c r="C3714" s="8"/>
      <c r="D3714" s="52"/>
      <c r="E3714" s="52"/>
      <c r="F3714" s="52"/>
      <c r="G3714" s="52"/>
      <c r="H3714" s="52"/>
      <c r="I3714" s="52"/>
      <c r="J3714" s="52"/>
      <c r="K3714" s="52"/>
      <c r="L3714" s="52"/>
      <c r="M3714" s="52"/>
      <c r="N3714" s="310"/>
      <c r="O3714" s="52"/>
      <c r="P3714" s="311"/>
      <c r="Q3714" s="311"/>
      <c r="R3714" s="311"/>
      <c r="S3714" s="312"/>
    </row>
    <row r="3715" spans="1:19" s="2" customFormat="1" x14ac:dyDescent="0.2">
      <c r="A3715" s="9"/>
      <c r="B3715" s="7"/>
      <c r="C3715" s="8"/>
      <c r="D3715" s="52"/>
      <c r="E3715" s="52"/>
      <c r="F3715" s="52"/>
      <c r="G3715" s="52"/>
      <c r="H3715" s="52"/>
      <c r="I3715" s="52"/>
      <c r="J3715" s="52"/>
      <c r="K3715" s="52"/>
      <c r="L3715" s="52"/>
      <c r="M3715" s="52"/>
      <c r="N3715" s="310"/>
      <c r="O3715" s="52"/>
      <c r="P3715" s="311"/>
      <c r="Q3715" s="311"/>
      <c r="R3715" s="311"/>
      <c r="S3715" s="312"/>
    </row>
    <row r="3716" spans="1:19" s="2" customFormat="1" x14ac:dyDescent="0.2">
      <c r="A3716" s="9"/>
      <c r="B3716" s="7"/>
      <c r="C3716" s="8"/>
      <c r="D3716" s="52"/>
      <c r="E3716" s="52"/>
      <c r="F3716" s="52"/>
      <c r="G3716" s="52"/>
      <c r="H3716" s="52"/>
      <c r="I3716" s="52"/>
      <c r="J3716" s="52"/>
      <c r="K3716" s="52"/>
      <c r="L3716" s="52"/>
      <c r="M3716" s="52"/>
      <c r="N3716" s="310"/>
      <c r="O3716" s="52"/>
      <c r="P3716" s="311"/>
      <c r="Q3716" s="311"/>
      <c r="R3716" s="311"/>
      <c r="S3716" s="312"/>
    </row>
    <row r="3717" spans="1:19" s="2" customFormat="1" x14ac:dyDescent="0.2">
      <c r="A3717" s="9"/>
      <c r="B3717" s="7"/>
      <c r="C3717" s="8"/>
      <c r="D3717" s="52"/>
      <c r="E3717" s="52"/>
      <c r="F3717" s="52"/>
      <c r="G3717" s="52"/>
      <c r="H3717" s="52"/>
      <c r="I3717" s="52"/>
      <c r="J3717" s="52"/>
      <c r="K3717" s="52"/>
      <c r="L3717" s="52"/>
      <c r="M3717" s="52"/>
      <c r="N3717" s="310"/>
      <c r="O3717" s="52"/>
      <c r="P3717" s="311"/>
      <c r="Q3717" s="311"/>
      <c r="R3717" s="311"/>
      <c r="S3717" s="312"/>
    </row>
    <row r="3718" spans="1:19" s="2" customFormat="1" x14ac:dyDescent="0.2">
      <c r="A3718" s="9"/>
      <c r="B3718" s="7"/>
      <c r="C3718" s="8"/>
      <c r="D3718" s="52"/>
      <c r="E3718" s="52"/>
      <c r="F3718" s="52"/>
      <c r="G3718" s="52"/>
      <c r="H3718" s="52"/>
      <c r="I3718" s="52"/>
      <c r="J3718" s="52"/>
      <c r="K3718" s="52"/>
      <c r="L3718" s="52"/>
      <c r="M3718" s="52"/>
      <c r="N3718" s="310"/>
      <c r="O3718" s="52"/>
      <c r="P3718" s="311"/>
      <c r="Q3718" s="311"/>
      <c r="R3718" s="311"/>
      <c r="S3718" s="312"/>
    </row>
    <row r="3719" spans="1:19" s="2" customFormat="1" x14ac:dyDescent="0.2">
      <c r="A3719" s="9"/>
      <c r="B3719" s="7"/>
      <c r="C3719" s="8"/>
      <c r="D3719" s="52"/>
      <c r="E3719" s="52"/>
      <c r="F3719" s="52"/>
      <c r="G3719" s="52"/>
      <c r="H3719" s="52"/>
      <c r="I3719" s="52"/>
      <c r="J3719" s="52"/>
      <c r="K3719" s="52"/>
      <c r="L3719" s="52"/>
      <c r="M3719" s="52"/>
      <c r="N3719" s="310"/>
      <c r="O3719" s="52"/>
      <c r="P3719" s="311"/>
      <c r="Q3719" s="311"/>
      <c r="R3719" s="311"/>
      <c r="S3719" s="312"/>
    </row>
    <row r="3720" spans="1:19" s="2" customFormat="1" x14ac:dyDescent="0.2">
      <c r="A3720" s="9"/>
      <c r="B3720" s="7"/>
      <c r="C3720" s="8"/>
      <c r="D3720" s="52"/>
      <c r="E3720" s="52"/>
      <c r="F3720" s="52"/>
      <c r="G3720" s="52"/>
      <c r="H3720" s="52"/>
      <c r="I3720" s="52"/>
      <c r="J3720" s="52"/>
      <c r="K3720" s="52"/>
      <c r="L3720" s="52"/>
      <c r="M3720" s="52"/>
      <c r="N3720" s="310"/>
      <c r="O3720" s="52"/>
      <c r="P3720" s="311"/>
      <c r="Q3720" s="311"/>
      <c r="R3720" s="311"/>
      <c r="S3720" s="312"/>
    </row>
    <row r="3721" spans="1:19" s="2" customFormat="1" x14ac:dyDescent="0.2">
      <c r="A3721" s="9"/>
      <c r="B3721" s="7"/>
      <c r="C3721" s="8"/>
      <c r="D3721" s="52"/>
      <c r="E3721" s="52"/>
      <c r="F3721" s="52"/>
      <c r="G3721" s="52"/>
      <c r="H3721" s="52"/>
      <c r="I3721" s="52"/>
      <c r="J3721" s="52"/>
      <c r="K3721" s="52"/>
      <c r="L3721" s="52"/>
      <c r="M3721" s="52"/>
      <c r="N3721" s="310"/>
      <c r="O3721" s="52"/>
      <c r="P3721" s="311"/>
      <c r="Q3721" s="311"/>
      <c r="R3721" s="311"/>
      <c r="S3721" s="312"/>
    </row>
    <row r="3722" spans="1:19" s="2" customFormat="1" x14ac:dyDescent="0.2">
      <c r="A3722" s="9"/>
      <c r="B3722" s="7"/>
      <c r="C3722" s="8"/>
      <c r="D3722" s="52"/>
      <c r="E3722" s="52"/>
      <c r="F3722" s="52"/>
      <c r="G3722" s="52"/>
      <c r="H3722" s="52"/>
      <c r="I3722" s="52"/>
      <c r="J3722" s="52"/>
      <c r="K3722" s="52"/>
      <c r="L3722" s="52"/>
      <c r="M3722" s="52"/>
      <c r="N3722" s="310"/>
      <c r="O3722" s="52"/>
      <c r="P3722" s="311"/>
      <c r="Q3722" s="311"/>
      <c r="R3722" s="311"/>
      <c r="S3722" s="312"/>
    </row>
    <row r="3723" spans="1:19" s="2" customFormat="1" x14ac:dyDescent="0.2">
      <c r="A3723" s="9"/>
      <c r="B3723" s="7"/>
      <c r="C3723" s="8"/>
      <c r="D3723" s="52"/>
      <c r="E3723" s="52"/>
      <c r="F3723" s="52"/>
      <c r="G3723" s="52"/>
      <c r="H3723" s="52"/>
      <c r="I3723" s="52"/>
      <c r="J3723" s="52"/>
      <c r="K3723" s="52"/>
      <c r="L3723" s="52"/>
      <c r="M3723" s="52"/>
      <c r="N3723" s="310"/>
      <c r="O3723" s="52"/>
      <c r="P3723" s="311"/>
      <c r="Q3723" s="311"/>
      <c r="R3723" s="311"/>
      <c r="S3723" s="312"/>
    </row>
    <row r="3724" spans="1:19" s="2" customFormat="1" x14ac:dyDescent="0.2">
      <c r="A3724" s="9"/>
      <c r="B3724" s="7"/>
      <c r="C3724" s="8"/>
      <c r="D3724" s="52"/>
      <c r="E3724" s="52"/>
      <c r="F3724" s="52"/>
      <c r="G3724" s="52"/>
      <c r="H3724" s="52"/>
      <c r="I3724" s="52"/>
      <c r="J3724" s="52"/>
      <c r="K3724" s="52"/>
      <c r="L3724" s="52"/>
      <c r="M3724" s="52"/>
      <c r="N3724" s="310"/>
      <c r="O3724" s="52"/>
      <c r="P3724" s="311"/>
      <c r="Q3724" s="311"/>
      <c r="R3724" s="311"/>
      <c r="S3724" s="312"/>
    </row>
    <row r="3725" spans="1:19" s="2" customFormat="1" x14ac:dyDescent="0.2">
      <c r="A3725" s="9"/>
      <c r="B3725" s="7"/>
      <c r="C3725" s="8"/>
      <c r="D3725" s="52"/>
      <c r="E3725" s="52"/>
      <c r="F3725" s="52"/>
      <c r="G3725" s="52"/>
      <c r="H3725" s="52"/>
      <c r="I3725" s="52"/>
      <c r="J3725" s="52"/>
      <c r="K3725" s="52"/>
      <c r="L3725" s="52"/>
      <c r="M3725" s="52"/>
      <c r="N3725" s="310"/>
      <c r="O3725" s="52"/>
      <c r="P3725" s="311"/>
      <c r="Q3725" s="311"/>
      <c r="R3725" s="311"/>
      <c r="S3725" s="312"/>
    </row>
    <row r="3726" spans="1:19" s="2" customFormat="1" x14ac:dyDescent="0.2">
      <c r="A3726" s="9"/>
      <c r="B3726" s="7"/>
      <c r="C3726" s="8"/>
      <c r="D3726" s="52"/>
      <c r="E3726" s="52"/>
      <c r="F3726" s="52"/>
      <c r="G3726" s="52"/>
      <c r="H3726" s="52"/>
      <c r="I3726" s="52"/>
      <c r="J3726" s="52"/>
      <c r="K3726" s="52"/>
      <c r="L3726" s="52"/>
      <c r="M3726" s="52"/>
      <c r="N3726" s="310"/>
      <c r="O3726" s="52"/>
      <c r="P3726" s="311"/>
      <c r="Q3726" s="311"/>
      <c r="R3726" s="311"/>
      <c r="S3726" s="312"/>
    </row>
    <row r="3727" spans="1:19" s="2" customFormat="1" x14ac:dyDescent="0.2">
      <c r="A3727" s="9"/>
      <c r="B3727" s="7"/>
      <c r="C3727" s="8"/>
      <c r="D3727" s="52"/>
      <c r="E3727" s="52"/>
      <c r="F3727" s="52"/>
      <c r="G3727" s="52"/>
      <c r="H3727" s="52"/>
      <c r="I3727" s="52"/>
      <c r="J3727" s="52"/>
      <c r="K3727" s="52"/>
      <c r="L3727" s="52"/>
      <c r="M3727" s="52"/>
      <c r="N3727" s="310"/>
      <c r="O3727" s="52"/>
      <c r="P3727" s="311"/>
      <c r="Q3727" s="311"/>
      <c r="R3727" s="311"/>
      <c r="S3727" s="312"/>
    </row>
    <row r="3728" spans="1:19" s="2" customFormat="1" x14ac:dyDescent="0.2">
      <c r="A3728" s="9"/>
      <c r="B3728" s="7"/>
      <c r="C3728" s="8"/>
      <c r="D3728" s="52"/>
      <c r="E3728" s="52"/>
      <c r="F3728" s="52"/>
      <c r="G3728" s="52"/>
      <c r="H3728" s="52"/>
      <c r="I3728" s="52"/>
      <c r="J3728" s="52"/>
      <c r="K3728" s="52"/>
      <c r="L3728" s="52"/>
      <c r="M3728" s="52"/>
      <c r="N3728" s="310"/>
      <c r="O3728" s="52"/>
      <c r="P3728" s="311"/>
      <c r="Q3728" s="311"/>
      <c r="R3728" s="311"/>
      <c r="S3728" s="312"/>
    </row>
    <row r="3729" spans="1:19" s="2" customFormat="1" x14ac:dyDescent="0.2">
      <c r="A3729" s="9"/>
      <c r="B3729" s="7"/>
      <c r="C3729" s="8"/>
      <c r="D3729" s="52"/>
      <c r="E3729" s="52"/>
      <c r="F3729" s="52"/>
      <c r="G3729" s="52"/>
      <c r="H3729" s="52"/>
      <c r="I3729" s="52"/>
      <c r="J3729" s="52"/>
      <c r="K3729" s="52"/>
      <c r="L3729" s="52"/>
      <c r="M3729" s="52"/>
      <c r="N3729" s="310"/>
      <c r="O3729" s="52"/>
      <c r="P3729" s="311"/>
      <c r="Q3729" s="311"/>
      <c r="R3729" s="311"/>
      <c r="S3729" s="312"/>
    </row>
    <row r="3730" spans="1:19" s="2" customFormat="1" x14ac:dyDescent="0.2">
      <c r="A3730" s="9"/>
      <c r="B3730" s="7"/>
      <c r="C3730" s="8"/>
      <c r="D3730" s="52"/>
      <c r="E3730" s="52"/>
      <c r="F3730" s="52"/>
      <c r="G3730" s="52"/>
      <c r="H3730" s="52"/>
      <c r="I3730" s="52"/>
      <c r="J3730" s="52"/>
      <c r="K3730" s="52"/>
      <c r="L3730" s="52"/>
      <c r="M3730" s="52"/>
      <c r="N3730" s="310"/>
      <c r="O3730" s="52"/>
      <c r="P3730" s="311"/>
      <c r="Q3730" s="311"/>
      <c r="R3730" s="311"/>
      <c r="S3730" s="312"/>
    </row>
    <row r="3731" spans="1:19" s="2" customFormat="1" x14ac:dyDescent="0.2">
      <c r="A3731" s="9"/>
      <c r="B3731" s="7"/>
      <c r="C3731" s="8"/>
      <c r="D3731" s="52"/>
      <c r="E3731" s="52"/>
      <c r="F3731" s="52"/>
      <c r="G3731" s="52"/>
      <c r="H3731" s="52"/>
      <c r="I3731" s="52"/>
      <c r="J3731" s="52"/>
      <c r="K3731" s="52"/>
      <c r="L3731" s="52"/>
      <c r="M3731" s="52"/>
      <c r="N3731" s="310"/>
      <c r="O3731" s="52"/>
      <c r="P3731" s="311"/>
      <c r="Q3731" s="311"/>
      <c r="R3731" s="311"/>
      <c r="S3731" s="312"/>
    </row>
    <row r="3732" spans="1:19" s="2" customFormat="1" x14ac:dyDescent="0.2">
      <c r="A3732" s="9"/>
      <c r="B3732" s="7"/>
      <c r="C3732" s="8"/>
      <c r="D3732" s="52"/>
      <c r="E3732" s="52"/>
      <c r="F3732" s="52"/>
      <c r="G3732" s="52"/>
      <c r="H3732" s="52"/>
      <c r="I3732" s="52"/>
      <c r="J3732" s="52"/>
      <c r="K3732" s="52"/>
      <c r="L3732" s="52"/>
      <c r="M3732" s="52"/>
      <c r="N3732" s="310"/>
      <c r="O3732" s="52"/>
      <c r="P3732" s="311"/>
      <c r="Q3732" s="311"/>
      <c r="R3732" s="311"/>
      <c r="S3732" s="312"/>
    </row>
    <row r="3733" spans="1:19" s="2" customFormat="1" x14ac:dyDescent="0.2">
      <c r="A3733" s="9"/>
      <c r="B3733" s="7"/>
      <c r="C3733" s="8"/>
      <c r="D3733" s="52"/>
      <c r="E3733" s="52"/>
      <c r="F3733" s="52"/>
      <c r="G3733" s="52"/>
      <c r="H3733" s="52"/>
      <c r="I3733" s="52"/>
      <c r="J3733" s="52"/>
      <c r="K3733" s="52"/>
      <c r="L3733" s="52"/>
      <c r="M3733" s="52"/>
      <c r="N3733" s="310"/>
      <c r="O3733" s="52"/>
      <c r="P3733" s="311"/>
      <c r="Q3733" s="311"/>
      <c r="R3733" s="311"/>
      <c r="S3733" s="312"/>
    </row>
    <row r="3734" spans="1:19" s="2" customFormat="1" x14ac:dyDescent="0.2">
      <c r="A3734" s="9"/>
      <c r="B3734" s="7"/>
      <c r="C3734" s="8"/>
      <c r="D3734" s="52"/>
      <c r="E3734" s="52"/>
      <c r="F3734" s="52"/>
      <c r="G3734" s="52"/>
      <c r="H3734" s="52"/>
      <c r="I3734" s="52"/>
      <c r="J3734" s="52"/>
      <c r="K3734" s="52"/>
      <c r="L3734" s="52"/>
      <c r="M3734" s="52"/>
      <c r="N3734" s="310"/>
      <c r="O3734" s="52"/>
      <c r="P3734" s="311"/>
      <c r="Q3734" s="311"/>
      <c r="R3734" s="311"/>
      <c r="S3734" s="312"/>
    </row>
    <row r="3735" spans="1:19" s="2" customFormat="1" x14ac:dyDescent="0.2">
      <c r="A3735" s="9"/>
      <c r="B3735" s="7"/>
      <c r="C3735" s="8"/>
      <c r="D3735" s="52"/>
      <c r="E3735" s="52"/>
      <c r="F3735" s="52"/>
      <c r="G3735" s="52"/>
      <c r="H3735" s="52"/>
      <c r="I3735" s="52"/>
      <c r="J3735" s="52"/>
      <c r="K3735" s="52"/>
      <c r="L3735" s="52"/>
      <c r="M3735" s="52"/>
      <c r="N3735" s="310"/>
      <c r="O3735" s="52"/>
      <c r="P3735" s="311"/>
      <c r="Q3735" s="311"/>
      <c r="R3735" s="311"/>
      <c r="S3735" s="312"/>
    </row>
    <row r="3736" spans="1:19" s="2" customFormat="1" x14ac:dyDescent="0.2">
      <c r="A3736" s="9"/>
      <c r="B3736" s="7"/>
      <c r="C3736" s="8"/>
      <c r="D3736" s="52"/>
      <c r="E3736" s="52"/>
      <c r="F3736" s="52"/>
      <c r="G3736" s="52"/>
      <c r="H3736" s="52"/>
      <c r="I3736" s="52"/>
      <c r="J3736" s="52"/>
      <c r="K3736" s="52"/>
      <c r="L3736" s="52"/>
      <c r="M3736" s="52"/>
      <c r="N3736" s="310"/>
      <c r="O3736" s="52"/>
      <c r="P3736" s="311"/>
      <c r="Q3736" s="311"/>
      <c r="R3736" s="311"/>
      <c r="S3736" s="312"/>
    </row>
    <row r="3737" spans="1:19" s="2" customFormat="1" x14ac:dyDescent="0.2">
      <c r="A3737" s="9"/>
      <c r="B3737" s="7"/>
      <c r="C3737" s="8"/>
      <c r="D3737" s="52"/>
      <c r="E3737" s="52"/>
      <c r="F3737" s="52"/>
      <c r="G3737" s="52"/>
      <c r="H3737" s="52"/>
      <c r="I3737" s="52"/>
      <c r="J3737" s="52"/>
      <c r="K3737" s="52"/>
      <c r="L3737" s="52"/>
      <c r="M3737" s="52"/>
      <c r="N3737" s="310"/>
      <c r="O3737" s="52"/>
      <c r="P3737" s="311"/>
      <c r="Q3737" s="311"/>
      <c r="R3737" s="311"/>
      <c r="S3737" s="312"/>
    </row>
    <row r="3738" spans="1:19" s="2" customFormat="1" x14ac:dyDescent="0.2">
      <c r="A3738" s="9"/>
      <c r="B3738" s="7"/>
      <c r="C3738" s="8"/>
      <c r="D3738" s="52"/>
      <c r="E3738" s="52"/>
      <c r="F3738" s="52"/>
      <c r="G3738" s="52"/>
      <c r="H3738" s="52"/>
      <c r="I3738" s="52"/>
      <c r="J3738" s="52"/>
      <c r="K3738" s="52"/>
      <c r="L3738" s="52"/>
      <c r="M3738" s="52"/>
      <c r="N3738" s="310"/>
      <c r="O3738" s="52"/>
      <c r="P3738" s="311"/>
      <c r="Q3738" s="311"/>
      <c r="R3738" s="311"/>
      <c r="S3738" s="312"/>
    </row>
    <row r="3739" spans="1:19" s="2" customFormat="1" x14ac:dyDescent="0.2">
      <c r="A3739" s="9"/>
      <c r="B3739" s="7"/>
      <c r="C3739" s="8"/>
      <c r="D3739" s="52"/>
      <c r="E3739" s="52"/>
      <c r="F3739" s="52"/>
      <c r="G3739" s="52"/>
      <c r="H3739" s="52"/>
      <c r="I3739" s="52"/>
      <c r="J3739" s="52"/>
      <c r="K3739" s="52"/>
      <c r="L3739" s="52"/>
      <c r="M3739" s="52"/>
      <c r="N3739" s="310"/>
      <c r="O3739" s="52"/>
      <c r="P3739" s="311"/>
      <c r="Q3739" s="311"/>
      <c r="R3739" s="311"/>
      <c r="S3739" s="312"/>
    </row>
    <row r="3740" spans="1:19" s="2" customFormat="1" x14ac:dyDescent="0.2">
      <c r="A3740" s="9"/>
      <c r="B3740" s="7"/>
      <c r="C3740" s="8"/>
      <c r="D3740" s="52"/>
      <c r="E3740" s="52"/>
      <c r="F3740" s="52"/>
      <c r="G3740" s="52"/>
      <c r="H3740" s="52"/>
      <c r="I3740" s="52"/>
      <c r="J3740" s="52"/>
      <c r="K3740" s="52"/>
      <c r="L3740" s="52"/>
      <c r="M3740" s="52"/>
      <c r="N3740" s="310"/>
      <c r="O3740" s="52"/>
      <c r="P3740" s="311"/>
      <c r="Q3740" s="311"/>
      <c r="R3740" s="311"/>
      <c r="S3740" s="312"/>
    </row>
    <row r="3741" spans="1:19" s="2" customFormat="1" x14ac:dyDescent="0.2">
      <c r="A3741" s="9"/>
      <c r="B3741" s="7"/>
      <c r="C3741" s="8"/>
      <c r="D3741" s="52"/>
      <c r="E3741" s="52"/>
      <c r="F3741" s="52"/>
      <c r="G3741" s="52"/>
      <c r="H3741" s="52"/>
      <c r="I3741" s="52"/>
      <c r="J3741" s="52"/>
      <c r="K3741" s="52"/>
      <c r="L3741" s="52"/>
      <c r="M3741" s="52"/>
      <c r="N3741" s="310"/>
      <c r="O3741" s="52"/>
      <c r="P3741" s="311"/>
      <c r="Q3741" s="311"/>
      <c r="R3741" s="311"/>
      <c r="S3741" s="312"/>
    </row>
    <row r="3742" spans="1:19" s="2" customFormat="1" x14ac:dyDescent="0.2">
      <c r="A3742" s="9"/>
      <c r="B3742" s="7"/>
      <c r="C3742" s="8"/>
      <c r="D3742" s="52"/>
      <c r="E3742" s="52"/>
      <c r="F3742" s="52"/>
      <c r="G3742" s="52"/>
      <c r="H3742" s="52"/>
      <c r="I3742" s="52"/>
      <c r="J3742" s="52"/>
      <c r="K3742" s="52"/>
      <c r="L3742" s="52"/>
      <c r="M3742" s="52"/>
      <c r="N3742" s="310"/>
      <c r="O3742" s="52"/>
      <c r="P3742" s="311"/>
      <c r="Q3742" s="311"/>
      <c r="R3742" s="311"/>
      <c r="S3742" s="312"/>
    </row>
    <row r="3743" spans="1:19" s="2" customFormat="1" x14ac:dyDescent="0.2">
      <c r="A3743" s="9"/>
      <c r="B3743" s="7"/>
      <c r="C3743" s="8"/>
      <c r="D3743" s="52"/>
      <c r="E3743" s="52"/>
      <c r="F3743" s="52"/>
      <c r="G3743" s="52"/>
      <c r="H3743" s="52"/>
      <c r="I3743" s="52"/>
      <c r="J3743" s="52"/>
      <c r="K3743" s="52"/>
      <c r="L3743" s="52"/>
      <c r="M3743" s="52"/>
      <c r="N3743" s="310"/>
      <c r="O3743" s="52"/>
      <c r="P3743" s="311"/>
      <c r="Q3743" s="311"/>
      <c r="R3743" s="311"/>
      <c r="S3743" s="312"/>
    </row>
    <row r="3744" spans="1:19" s="2" customFormat="1" x14ac:dyDescent="0.2">
      <c r="A3744" s="9"/>
      <c r="B3744" s="7"/>
      <c r="C3744" s="8"/>
      <c r="D3744" s="52"/>
      <c r="E3744" s="52"/>
      <c r="F3744" s="52"/>
      <c r="G3744" s="52"/>
      <c r="H3744" s="52"/>
      <c r="I3744" s="52"/>
      <c r="J3744" s="52"/>
      <c r="K3744" s="52"/>
      <c r="L3744" s="52"/>
      <c r="M3744" s="52"/>
      <c r="N3744" s="310"/>
      <c r="O3744" s="52"/>
      <c r="P3744" s="311"/>
      <c r="Q3744" s="311"/>
      <c r="R3744" s="311"/>
      <c r="S3744" s="312"/>
    </row>
    <row r="3745" spans="1:19" s="2" customFormat="1" x14ac:dyDescent="0.2">
      <c r="A3745" s="9"/>
      <c r="B3745" s="7"/>
      <c r="C3745" s="8"/>
      <c r="D3745" s="52"/>
      <c r="E3745" s="52"/>
      <c r="F3745" s="52"/>
      <c r="G3745" s="52"/>
      <c r="H3745" s="52"/>
      <c r="I3745" s="52"/>
      <c r="J3745" s="52"/>
      <c r="K3745" s="52"/>
      <c r="L3745" s="52"/>
      <c r="M3745" s="52"/>
      <c r="N3745" s="310"/>
      <c r="O3745" s="52"/>
      <c r="P3745" s="311"/>
      <c r="Q3745" s="311"/>
      <c r="R3745" s="311"/>
      <c r="S3745" s="312"/>
    </row>
    <row r="3746" spans="1:19" s="2" customFormat="1" x14ac:dyDescent="0.2">
      <c r="A3746" s="9"/>
      <c r="B3746" s="7"/>
      <c r="C3746" s="8"/>
      <c r="D3746" s="52"/>
      <c r="E3746" s="52"/>
      <c r="F3746" s="52"/>
      <c r="G3746" s="52"/>
      <c r="H3746" s="52"/>
      <c r="I3746" s="52"/>
      <c r="J3746" s="52"/>
      <c r="K3746" s="52"/>
      <c r="L3746" s="52"/>
      <c r="M3746" s="52"/>
      <c r="N3746" s="310"/>
      <c r="O3746" s="52"/>
      <c r="P3746" s="311"/>
      <c r="Q3746" s="311"/>
      <c r="R3746" s="311"/>
      <c r="S3746" s="312"/>
    </row>
    <row r="3747" spans="1:19" s="2" customFormat="1" x14ac:dyDescent="0.2">
      <c r="A3747" s="9"/>
      <c r="B3747" s="7"/>
      <c r="C3747" s="8"/>
      <c r="D3747" s="52"/>
      <c r="E3747" s="52"/>
      <c r="F3747" s="52"/>
      <c r="G3747" s="52"/>
      <c r="H3747" s="52"/>
      <c r="I3747" s="52"/>
      <c r="J3747" s="52"/>
      <c r="K3747" s="52"/>
      <c r="L3747" s="52"/>
      <c r="M3747" s="52"/>
      <c r="N3747" s="310"/>
      <c r="O3747" s="52"/>
      <c r="P3747" s="311"/>
      <c r="Q3747" s="311"/>
      <c r="R3747" s="311"/>
      <c r="S3747" s="312"/>
    </row>
    <row r="3748" spans="1:19" s="2" customFormat="1" x14ac:dyDescent="0.2">
      <c r="A3748" s="9"/>
      <c r="B3748" s="7"/>
      <c r="C3748" s="8"/>
      <c r="D3748" s="52"/>
      <c r="E3748" s="52"/>
      <c r="F3748" s="52"/>
      <c r="G3748" s="52"/>
      <c r="H3748" s="52"/>
      <c r="I3748" s="52"/>
      <c r="J3748" s="52"/>
      <c r="K3748" s="52"/>
      <c r="L3748" s="52"/>
      <c r="M3748" s="52"/>
      <c r="N3748" s="310"/>
      <c r="O3748" s="52"/>
      <c r="P3748" s="311"/>
      <c r="Q3748" s="311"/>
      <c r="R3748" s="311"/>
      <c r="S3748" s="312"/>
    </row>
    <row r="3749" spans="1:19" s="2" customFormat="1" x14ac:dyDescent="0.2">
      <c r="A3749" s="9"/>
      <c r="B3749" s="7"/>
      <c r="C3749" s="8"/>
      <c r="D3749" s="52"/>
      <c r="E3749" s="52"/>
      <c r="F3749" s="52"/>
      <c r="G3749" s="52"/>
      <c r="H3749" s="52"/>
      <c r="I3749" s="52"/>
      <c r="J3749" s="52"/>
      <c r="K3749" s="52"/>
      <c r="L3749" s="52"/>
      <c r="M3749" s="52"/>
      <c r="N3749" s="310"/>
      <c r="O3749" s="52"/>
      <c r="P3749" s="311"/>
      <c r="Q3749" s="311"/>
      <c r="R3749" s="311"/>
      <c r="S3749" s="312"/>
    </row>
    <row r="3750" spans="1:19" s="2" customFormat="1" x14ac:dyDescent="0.2">
      <c r="A3750" s="9"/>
      <c r="B3750" s="7"/>
      <c r="C3750" s="8"/>
      <c r="D3750" s="52"/>
      <c r="E3750" s="52"/>
      <c r="F3750" s="52"/>
      <c r="G3750" s="52"/>
      <c r="H3750" s="52"/>
      <c r="I3750" s="52"/>
      <c r="J3750" s="52"/>
      <c r="K3750" s="52"/>
      <c r="L3750" s="52"/>
      <c r="M3750" s="52"/>
      <c r="N3750" s="310"/>
      <c r="O3750" s="52"/>
      <c r="P3750" s="311"/>
      <c r="Q3750" s="311"/>
      <c r="R3750" s="311"/>
      <c r="S3750" s="312"/>
    </row>
    <row r="3751" spans="1:19" s="2" customFormat="1" x14ac:dyDescent="0.2">
      <c r="A3751" s="9"/>
      <c r="B3751" s="7"/>
      <c r="C3751" s="8"/>
      <c r="D3751" s="52"/>
      <c r="E3751" s="52"/>
      <c r="F3751" s="52"/>
      <c r="G3751" s="52"/>
      <c r="H3751" s="52"/>
      <c r="I3751" s="52"/>
      <c r="J3751" s="52"/>
      <c r="K3751" s="52"/>
      <c r="L3751" s="52"/>
      <c r="M3751" s="52"/>
      <c r="N3751" s="310"/>
      <c r="O3751" s="52"/>
      <c r="P3751" s="311"/>
      <c r="Q3751" s="311"/>
      <c r="R3751" s="311"/>
      <c r="S3751" s="312"/>
    </row>
    <row r="3752" spans="1:19" s="2" customFormat="1" x14ac:dyDescent="0.2">
      <c r="A3752" s="9"/>
      <c r="B3752" s="7"/>
      <c r="C3752" s="8"/>
      <c r="D3752" s="52"/>
      <c r="E3752" s="52"/>
      <c r="F3752" s="52"/>
      <c r="G3752" s="52"/>
      <c r="H3752" s="52"/>
      <c r="I3752" s="52"/>
      <c r="J3752" s="52"/>
      <c r="K3752" s="52"/>
      <c r="L3752" s="52"/>
      <c r="M3752" s="52"/>
      <c r="N3752" s="310"/>
      <c r="O3752" s="52"/>
      <c r="P3752" s="311"/>
      <c r="Q3752" s="311"/>
      <c r="R3752" s="311"/>
      <c r="S3752" s="312"/>
    </row>
    <row r="3753" spans="1:19" s="2" customFormat="1" x14ac:dyDescent="0.2">
      <c r="A3753" s="9"/>
      <c r="B3753" s="7"/>
      <c r="C3753" s="8"/>
      <c r="D3753" s="52"/>
      <c r="E3753" s="52"/>
      <c r="F3753" s="52"/>
      <c r="G3753" s="52"/>
      <c r="H3753" s="52"/>
      <c r="I3753" s="52"/>
      <c r="J3753" s="52"/>
      <c r="K3753" s="52"/>
      <c r="L3753" s="52"/>
      <c r="M3753" s="52"/>
      <c r="N3753" s="310"/>
      <c r="O3753" s="52"/>
      <c r="P3753" s="311"/>
      <c r="Q3753" s="311"/>
      <c r="R3753" s="311"/>
      <c r="S3753" s="312"/>
    </row>
    <row r="3754" spans="1:19" s="2" customFormat="1" x14ac:dyDescent="0.2">
      <c r="A3754" s="9"/>
      <c r="B3754" s="7"/>
      <c r="C3754" s="8"/>
      <c r="D3754" s="52"/>
      <c r="E3754" s="52"/>
      <c r="F3754" s="52"/>
      <c r="G3754" s="52"/>
      <c r="H3754" s="52"/>
      <c r="I3754" s="52"/>
      <c r="J3754" s="52"/>
      <c r="K3754" s="52"/>
      <c r="L3754" s="52"/>
      <c r="M3754" s="52"/>
      <c r="N3754" s="310"/>
      <c r="O3754" s="52"/>
      <c r="P3754" s="311"/>
      <c r="Q3754" s="311"/>
      <c r="R3754" s="311"/>
      <c r="S3754" s="312"/>
    </row>
    <row r="3755" spans="1:19" s="2" customFormat="1" x14ac:dyDescent="0.2">
      <c r="A3755" s="9"/>
      <c r="B3755" s="7"/>
      <c r="C3755" s="8"/>
      <c r="D3755" s="52"/>
      <c r="E3755" s="52"/>
      <c r="F3755" s="52"/>
      <c r="G3755" s="52"/>
      <c r="H3755" s="52"/>
      <c r="I3755" s="52"/>
      <c r="J3755" s="52"/>
      <c r="K3755" s="52"/>
      <c r="L3755" s="52"/>
      <c r="M3755" s="52"/>
      <c r="N3755" s="310"/>
      <c r="O3755" s="52"/>
      <c r="P3755" s="311"/>
      <c r="Q3755" s="311"/>
      <c r="R3755" s="311"/>
      <c r="S3755" s="312"/>
    </row>
    <row r="3756" spans="1:19" s="2" customFormat="1" x14ac:dyDescent="0.2">
      <c r="A3756" s="9"/>
      <c r="B3756" s="7"/>
      <c r="C3756" s="8"/>
      <c r="D3756" s="52"/>
      <c r="E3756" s="52"/>
      <c r="F3756" s="52"/>
      <c r="G3756" s="52"/>
      <c r="H3756" s="52"/>
      <c r="I3756" s="52"/>
      <c r="J3756" s="52"/>
      <c r="K3756" s="52"/>
      <c r="L3756" s="52"/>
      <c r="M3756" s="52"/>
      <c r="N3756" s="310"/>
      <c r="O3756" s="52"/>
      <c r="P3756" s="311"/>
      <c r="Q3756" s="311"/>
      <c r="R3756" s="311"/>
      <c r="S3756" s="312"/>
    </row>
    <row r="3757" spans="1:19" s="2" customFormat="1" x14ac:dyDescent="0.2">
      <c r="A3757" s="9"/>
      <c r="B3757" s="7"/>
      <c r="C3757" s="8"/>
      <c r="D3757" s="52"/>
      <c r="E3757" s="52"/>
      <c r="F3757" s="52"/>
      <c r="G3757" s="52"/>
      <c r="H3757" s="52"/>
      <c r="I3757" s="52"/>
      <c r="J3757" s="52"/>
      <c r="K3757" s="52"/>
      <c r="L3757" s="52"/>
      <c r="M3757" s="52"/>
      <c r="N3757" s="310"/>
      <c r="O3757" s="52"/>
      <c r="P3757" s="311"/>
      <c r="Q3757" s="311"/>
      <c r="R3757" s="311"/>
      <c r="S3757" s="312"/>
    </row>
    <row r="3758" spans="1:19" s="2" customFormat="1" x14ac:dyDescent="0.2">
      <c r="A3758" s="9"/>
      <c r="B3758" s="7"/>
      <c r="C3758" s="8"/>
      <c r="D3758" s="52"/>
      <c r="E3758" s="52"/>
      <c r="F3758" s="52"/>
      <c r="G3758" s="52"/>
      <c r="H3758" s="52"/>
      <c r="I3758" s="52"/>
      <c r="J3758" s="52"/>
      <c r="K3758" s="52"/>
      <c r="L3758" s="52"/>
      <c r="M3758" s="52"/>
      <c r="N3758" s="310"/>
      <c r="O3758" s="52"/>
      <c r="P3758" s="311"/>
      <c r="Q3758" s="311"/>
      <c r="R3758" s="311"/>
      <c r="S3758" s="312"/>
    </row>
    <row r="3759" spans="1:19" s="2" customFormat="1" x14ac:dyDescent="0.2">
      <c r="A3759" s="9"/>
      <c r="B3759" s="7"/>
      <c r="C3759" s="8"/>
      <c r="D3759" s="52"/>
      <c r="E3759" s="52"/>
      <c r="F3759" s="52"/>
      <c r="G3759" s="52"/>
      <c r="H3759" s="52"/>
      <c r="I3759" s="52"/>
      <c r="J3759" s="52"/>
      <c r="K3759" s="52"/>
      <c r="L3759" s="52"/>
      <c r="M3759" s="52"/>
      <c r="N3759" s="310"/>
      <c r="O3759" s="52"/>
      <c r="P3759" s="311"/>
      <c r="Q3759" s="311"/>
      <c r="R3759" s="311"/>
      <c r="S3759" s="312"/>
    </row>
    <row r="3760" spans="1:19" s="2" customFormat="1" x14ac:dyDescent="0.2">
      <c r="A3760" s="9"/>
      <c r="B3760" s="7"/>
      <c r="C3760" s="8"/>
      <c r="D3760" s="52"/>
      <c r="E3760" s="52"/>
      <c r="F3760" s="52"/>
      <c r="G3760" s="52"/>
      <c r="H3760" s="52"/>
      <c r="I3760" s="52"/>
      <c r="J3760" s="52"/>
      <c r="K3760" s="52"/>
      <c r="L3760" s="52"/>
      <c r="M3760" s="52"/>
      <c r="N3760" s="310"/>
      <c r="O3760" s="52"/>
      <c r="P3760" s="311"/>
      <c r="Q3760" s="311"/>
      <c r="R3760" s="311"/>
      <c r="S3760" s="312"/>
    </row>
    <row r="3761" spans="1:19" s="2" customFormat="1" x14ac:dyDescent="0.2">
      <c r="A3761" s="9"/>
      <c r="B3761" s="7"/>
      <c r="C3761" s="8"/>
      <c r="D3761" s="52"/>
      <c r="E3761" s="52"/>
      <c r="F3761" s="52"/>
      <c r="G3761" s="52"/>
      <c r="H3761" s="52"/>
      <c r="I3761" s="52"/>
      <c r="J3761" s="52"/>
      <c r="K3761" s="52"/>
      <c r="L3761" s="52"/>
      <c r="M3761" s="52"/>
      <c r="N3761" s="310"/>
      <c r="O3761" s="52"/>
      <c r="P3761" s="311"/>
      <c r="Q3761" s="311"/>
      <c r="R3761" s="311"/>
      <c r="S3761" s="312"/>
    </row>
    <row r="3762" spans="1:19" s="2" customFormat="1" x14ac:dyDescent="0.2">
      <c r="A3762" s="9"/>
      <c r="B3762" s="7"/>
      <c r="C3762" s="8"/>
      <c r="D3762" s="52"/>
      <c r="E3762" s="52"/>
      <c r="F3762" s="52"/>
      <c r="G3762" s="52"/>
      <c r="H3762" s="52"/>
      <c r="I3762" s="52"/>
      <c r="J3762" s="52"/>
      <c r="K3762" s="52"/>
      <c r="L3762" s="52"/>
      <c r="M3762" s="52"/>
      <c r="N3762" s="310"/>
      <c r="O3762" s="52"/>
      <c r="P3762" s="311"/>
      <c r="Q3762" s="311"/>
      <c r="R3762" s="311"/>
      <c r="S3762" s="312"/>
    </row>
    <row r="3763" spans="1:19" s="2" customFormat="1" x14ac:dyDescent="0.2">
      <c r="A3763" s="9"/>
      <c r="B3763" s="7"/>
      <c r="C3763" s="8"/>
      <c r="D3763" s="52"/>
      <c r="E3763" s="52"/>
      <c r="F3763" s="52"/>
      <c r="G3763" s="52"/>
      <c r="H3763" s="52"/>
      <c r="I3763" s="52"/>
      <c r="J3763" s="52"/>
      <c r="K3763" s="52"/>
      <c r="L3763" s="52"/>
      <c r="M3763" s="52"/>
      <c r="N3763" s="310"/>
      <c r="O3763" s="52"/>
      <c r="P3763" s="311"/>
      <c r="Q3763" s="311"/>
      <c r="R3763" s="311"/>
      <c r="S3763" s="312"/>
    </row>
    <row r="3764" spans="1:19" s="2" customFormat="1" x14ac:dyDescent="0.2">
      <c r="A3764" s="9"/>
      <c r="B3764" s="7"/>
      <c r="C3764" s="8"/>
      <c r="D3764" s="52"/>
      <c r="E3764" s="52"/>
      <c r="F3764" s="52"/>
      <c r="G3764" s="52"/>
      <c r="H3764" s="52"/>
      <c r="I3764" s="52"/>
      <c r="J3764" s="52"/>
      <c r="K3764" s="52"/>
      <c r="L3764" s="52"/>
      <c r="M3764" s="52"/>
      <c r="N3764" s="310"/>
      <c r="O3764" s="52"/>
      <c r="P3764" s="311"/>
      <c r="Q3764" s="311"/>
      <c r="R3764" s="311"/>
      <c r="S3764" s="312"/>
    </row>
    <row r="3765" spans="1:19" s="2" customFormat="1" x14ac:dyDescent="0.2">
      <c r="A3765" s="9"/>
      <c r="B3765" s="7"/>
      <c r="C3765" s="8"/>
      <c r="D3765" s="52"/>
      <c r="E3765" s="52"/>
      <c r="F3765" s="52"/>
      <c r="G3765" s="52"/>
      <c r="H3765" s="52"/>
      <c r="I3765" s="52"/>
      <c r="J3765" s="52"/>
      <c r="K3765" s="52"/>
      <c r="L3765" s="52"/>
      <c r="M3765" s="52"/>
      <c r="N3765" s="310"/>
      <c r="O3765" s="52"/>
      <c r="P3765" s="311"/>
      <c r="Q3765" s="311"/>
      <c r="R3765" s="311"/>
      <c r="S3765" s="312"/>
    </row>
    <row r="3766" spans="1:19" s="2" customFormat="1" x14ac:dyDescent="0.2">
      <c r="A3766" s="9"/>
      <c r="B3766" s="7"/>
      <c r="C3766" s="8"/>
      <c r="D3766" s="52"/>
      <c r="E3766" s="52"/>
      <c r="F3766" s="52"/>
      <c r="G3766" s="52"/>
      <c r="H3766" s="52"/>
      <c r="I3766" s="52"/>
      <c r="J3766" s="52"/>
      <c r="K3766" s="52"/>
      <c r="L3766" s="52"/>
      <c r="M3766" s="52"/>
      <c r="N3766" s="310"/>
      <c r="O3766" s="52"/>
      <c r="P3766" s="311"/>
      <c r="Q3766" s="311"/>
      <c r="R3766" s="311"/>
      <c r="S3766" s="312"/>
    </row>
    <row r="3767" spans="1:19" s="2" customFormat="1" x14ac:dyDescent="0.2">
      <c r="A3767" s="9"/>
      <c r="B3767" s="7"/>
      <c r="C3767" s="8"/>
      <c r="D3767" s="52"/>
      <c r="E3767" s="52"/>
      <c r="F3767" s="52"/>
      <c r="G3767" s="52"/>
      <c r="H3767" s="52"/>
      <c r="I3767" s="52"/>
      <c r="J3767" s="52"/>
      <c r="K3767" s="52"/>
      <c r="L3767" s="52"/>
      <c r="M3767" s="52"/>
      <c r="N3767" s="310"/>
      <c r="O3767" s="52"/>
      <c r="P3767" s="311"/>
      <c r="Q3767" s="311"/>
      <c r="R3767" s="311"/>
      <c r="S3767" s="312"/>
    </row>
    <row r="3768" spans="1:19" s="2" customFormat="1" x14ac:dyDescent="0.2">
      <c r="A3768" s="9"/>
      <c r="B3768" s="7"/>
      <c r="C3768" s="8"/>
      <c r="D3768" s="52"/>
      <c r="E3768" s="52"/>
      <c r="F3768" s="52"/>
      <c r="G3768" s="52"/>
      <c r="H3768" s="52"/>
      <c r="I3768" s="52"/>
      <c r="J3768" s="52"/>
      <c r="K3768" s="52"/>
      <c r="L3768" s="52"/>
      <c r="M3768" s="52"/>
      <c r="N3768" s="310"/>
      <c r="O3768" s="52"/>
      <c r="P3768" s="311"/>
      <c r="Q3768" s="311"/>
      <c r="R3768" s="311"/>
      <c r="S3768" s="312"/>
    </row>
    <row r="3769" spans="1:19" s="2" customFormat="1" x14ac:dyDescent="0.2">
      <c r="A3769" s="9"/>
      <c r="B3769" s="7"/>
      <c r="C3769" s="8"/>
      <c r="D3769" s="52"/>
      <c r="E3769" s="52"/>
      <c r="F3769" s="52"/>
      <c r="G3769" s="52"/>
      <c r="H3769" s="52"/>
      <c r="I3769" s="52"/>
      <c r="J3769" s="52"/>
      <c r="K3769" s="52"/>
      <c r="L3769" s="52"/>
      <c r="M3769" s="52"/>
      <c r="N3769" s="310"/>
      <c r="O3769" s="52"/>
      <c r="P3769" s="311"/>
      <c r="Q3769" s="311"/>
      <c r="R3769" s="311"/>
      <c r="S3769" s="312"/>
    </row>
    <row r="3770" spans="1:19" s="2" customFormat="1" x14ac:dyDescent="0.2">
      <c r="A3770" s="9"/>
      <c r="B3770" s="7"/>
      <c r="C3770" s="8"/>
      <c r="D3770" s="52"/>
      <c r="E3770" s="52"/>
      <c r="F3770" s="52"/>
      <c r="G3770" s="52"/>
      <c r="H3770" s="52"/>
      <c r="I3770" s="52"/>
      <c r="J3770" s="52"/>
      <c r="K3770" s="52"/>
      <c r="L3770" s="52"/>
      <c r="M3770" s="52"/>
      <c r="N3770" s="310"/>
      <c r="O3770" s="52"/>
      <c r="P3770" s="311"/>
      <c r="Q3770" s="311"/>
      <c r="R3770" s="311"/>
      <c r="S3770" s="312"/>
    </row>
    <row r="3771" spans="1:19" s="2" customFormat="1" x14ac:dyDescent="0.2">
      <c r="A3771" s="9"/>
      <c r="B3771" s="7"/>
      <c r="C3771" s="8"/>
      <c r="D3771" s="52"/>
      <c r="E3771" s="52"/>
      <c r="F3771" s="52"/>
      <c r="G3771" s="52"/>
      <c r="H3771" s="52"/>
      <c r="I3771" s="52"/>
      <c r="J3771" s="52"/>
      <c r="K3771" s="52"/>
      <c r="L3771" s="52"/>
      <c r="M3771" s="52"/>
      <c r="N3771" s="310"/>
      <c r="O3771" s="52"/>
      <c r="P3771" s="311"/>
      <c r="Q3771" s="311"/>
      <c r="R3771" s="311"/>
      <c r="S3771" s="312"/>
    </row>
    <row r="3772" spans="1:19" s="2" customFormat="1" x14ac:dyDescent="0.2">
      <c r="A3772" s="9"/>
      <c r="B3772" s="7"/>
      <c r="C3772" s="8"/>
      <c r="D3772" s="52"/>
      <c r="E3772" s="52"/>
      <c r="F3772" s="52"/>
      <c r="G3772" s="52"/>
      <c r="H3772" s="52"/>
      <c r="I3772" s="52"/>
      <c r="J3772" s="52"/>
      <c r="K3772" s="52"/>
      <c r="L3772" s="52"/>
      <c r="M3772" s="52"/>
      <c r="N3772" s="310"/>
      <c r="O3772" s="52"/>
      <c r="P3772" s="311"/>
      <c r="Q3772" s="311"/>
      <c r="R3772" s="311"/>
      <c r="S3772" s="312"/>
    </row>
    <row r="3773" spans="1:19" s="2" customFormat="1" x14ac:dyDescent="0.2">
      <c r="A3773" s="9"/>
      <c r="B3773" s="7"/>
      <c r="C3773" s="8"/>
      <c r="D3773" s="52"/>
      <c r="E3773" s="52"/>
      <c r="F3773" s="52"/>
      <c r="G3773" s="52"/>
      <c r="H3773" s="52"/>
      <c r="I3773" s="52"/>
      <c r="J3773" s="52"/>
      <c r="K3773" s="52"/>
      <c r="L3773" s="52"/>
      <c r="M3773" s="52"/>
      <c r="N3773" s="310"/>
      <c r="O3773" s="52"/>
      <c r="P3773" s="311"/>
      <c r="Q3773" s="311"/>
      <c r="R3773" s="311"/>
      <c r="S3773" s="312"/>
    </row>
    <row r="3774" spans="1:19" s="2" customFormat="1" x14ac:dyDescent="0.2">
      <c r="A3774" s="9"/>
      <c r="B3774" s="7"/>
      <c r="C3774" s="8"/>
      <c r="D3774" s="52"/>
      <c r="E3774" s="52"/>
      <c r="F3774" s="52"/>
      <c r="G3774" s="52"/>
      <c r="H3774" s="52"/>
      <c r="I3774" s="52"/>
      <c r="J3774" s="52"/>
      <c r="K3774" s="52"/>
      <c r="L3774" s="52"/>
      <c r="M3774" s="52"/>
      <c r="N3774" s="310"/>
      <c r="O3774" s="52"/>
      <c r="P3774" s="311"/>
      <c r="Q3774" s="311"/>
      <c r="R3774" s="311"/>
      <c r="S3774" s="312"/>
    </row>
    <row r="3775" spans="1:19" s="2" customFormat="1" x14ac:dyDescent="0.2">
      <c r="A3775" s="9"/>
      <c r="B3775" s="7"/>
      <c r="C3775" s="8"/>
      <c r="D3775" s="52"/>
      <c r="E3775" s="52"/>
      <c r="F3775" s="52"/>
      <c r="G3775" s="52"/>
      <c r="H3775" s="52"/>
      <c r="I3775" s="52"/>
      <c r="J3775" s="52"/>
      <c r="K3775" s="52"/>
      <c r="L3775" s="52"/>
      <c r="M3775" s="52"/>
      <c r="N3775" s="310"/>
      <c r="O3775" s="52"/>
      <c r="P3775" s="311"/>
      <c r="Q3775" s="311"/>
      <c r="R3775" s="311"/>
      <c r="S3775" s="312"/>
    </row>
    <row r="3776" spans="1:19" s="2" customFormat="1" x14ac:dyDescent="0.2">
      <c r="A3776" s="9"/>
      <c r="B3776" s="7"/>
      <c r="C3776" s="8"/>
      <c r="D3776" s="52"/>
      <c r="E3776" s="52"/>
      <c r="F3776" s="52"/>
      <c r="G3776" s="52"/>
      <c r="H3776" s="52"/>
      <c r="I3776" s="52"/>
      <c r="J3776" s="52"/>
      <c r="K3776" s="52"/>
      <c r="L3776" s="52"/>
      <c r="M3776" s="52"/>
      <c r="N3776" s="310"/>
      <c r="O3776" s="52"/>
      <c r="P3776" s="311"/>
      <c r="Q3776" s="311"/>
      <c r="R3776" s="311"/>
      <c r="S3776" s="312"/>
    </row>
    <row r="3777" spans="1:19" s="2" customFormat="1" x14ac:dyDescent="0.2">
      <c r="A3777" s="9"/>
      <c r="B3777" s="7"/>
      <c r="C3777" s="8"/>
      <c r="D3777" s="52"/>
      <c r="E3777" s="52"/>
      <c r="F3777" s="52"/>
      <c r="G3777" s="52"/>
      <c r="H3777" s="52"/>
      <c r="I3777" s="52"/>
      <c r="J3777" s="52"/>
      <c r="K3777" s="52"/>
      <c r="L3777" s="52"/>
      <c r="M3777" s="52"/>
      <c r="N3777" s="310"/>
      <c r="O3777" s="52"/>
      <c r="P3777" s="311"/>
      <c r="Q3777" s="311"/>
      <c r="R3777" s="311"/>
      <c r="S3777" s="312"/>
    </row>
    <row r="3778" spans="1:19" s="2" customFormat="1" x14ac:dyDescent="0.2">
      <c r="A3778" s="9"/>
      <c r="B3778" s="7"/>
      <c r="C3778" s="8"/>
      <c r="D3778" s="52"/>
      <c r="E3778" s="52"/>
      <c r="F3778" s="52"/>
      <c r="G3778" s="52"/>
      <c r="H3778" s="52"/>
      <c r="I3778" s="52"/>
      <c r="J3778" s="52"/>
      <c r="K3778" s="52"/>
      <c r="L3778" s="52"/>
      <c r="M3778" s="52"/>
      <c r="N3778" s="310"/>
      <c r="O3778" s="52"/>
      <c r="P3778" s="311"/>
      <c r="Q3778" s="311"/>
      <c r="R3778" s="311"/>
      <c r="S3778" s="312"/>
    </row>
    <row r="3779" spans="1:19" s="2" customFormat="1" x14ac:dyDescent="0.2">
      <c r="A3779" s="9"/>
      <c r="B3779" s="7"/>
      <c r="C3779" s="8"/>
      <c r="D3779" s="52"/>
      <c r="E3779" s="52"/>
      <c r="F3779" s="52"/>
      <c r="G3779" s="52"/>
      <c r="H3779" s="52"/>
      <c r="I3779" s="52"/>
      <c r="J3779" s="52"/>
      <c r="K3779" s="52"/>
      <c r="L3779" s="52"/>
      <c r="M3779" s="52"/>
      <c r="N3779" s="310"/>
      <c r="O3779" s="52"/>
      <c r="P3779" s="311"/>
      <c r="Q3779" s="311"/>
      <c r="R3779" s="311"/>
      <c r="S3779" s="312"/>
    </row>
    <row r="3780" spans="1:19" s="2" customFormat="1" x14ac:dyDescent="0.2">
      <c r="A3780" s="9"/>
      <c r="B3780" s="7"/>
      <c r="C3780" s="8"/>
      <c r="D3780" s="52"/>
      <c r="E3780" s="52"/>
      <c r="F3780" s="52"/>
      <c r="G3780" s="52"/>
      <c r="H3780" s="52"/>
      <c r="I3780" s="52"/>
      <c r="J3780" s="52"/>
      <c r="K3780" s="52"/>
      <c r="L3780" s="52"/>
      <c r="M3780" s="52"/>
      <c r="N3780" s="310"/>
      <c r="O3780" s="52"/>
      <c r="P3780" s="311"/>
      <c r="Q3780" s="311"/>
      <c r="R3780" s="311"/>
      <c r="S3780" s="312"/>
    </row>
    <row r="3781" spans="1:19" s="2" customFormat="1" x14ac:dyDescent="0.2">
      <c r="A3781" s="9"/>
      <c r="B3781" s="7"/>
      <c r="C3781" s="8"/>
      <c r="D3781" s="52"/>
      <c r="E3781" s="52"/>
      <c r="F3781" s="52"/>
      <c r="G3781" s="52"/>
      <c r="H3781" s="52"/>
      <c r="I3781" s="52"/>
      <c r="J3781" s="52"/>
      <c r="K3781" s="52"/>
      <c r="L3781" s="52"/>
      <c r="M3781" s="52"/>
      <c r="N3781" s="310"/>
      <c r="O3781" s="52"/>
      <c r="P3781" s="311"/>
      <c r="Q3781" s="311"/>
      <c r="R3781" s="311"/>
      <c r="S3781" s="312"/>
    </row>
    <row r="3782" spans="1:19" s="2" customFormat="1" x14ac:dyDescent="0.2">
      <c r="A3782" s="9"/>
      <c r="B3782" s="7"/>
      <c r="C3782" s="8"/>
      <c r="D3782" s="52"/>
      <c r="E3782" s="52"/>
      <c r="F3782" s="52"/>
      <c r="G3782" s="52"/>
      <c r="H3782" s="52"/>
      <c r="I3782" s="52"/>
      <c r="J3782" s="52"/>
      <c r="K3782" s="52"/>
      <c r="L3782" s="52"/>
      <c r="M3782" s="52"/>
      <c r="N3782" s="310"/>
      <c r="O3782" s="52"/>
      <c r="P3782" s="311"/>
      <c r="Q3782" s="311"/>
      <c r="R3782" s="311"/>
      <c r="S3782" s="312"/>
    </row>
    <row r="3783" spans="1:19" s="2" customFormat="1" x14ac:dyDescent="0.2">
      <c r="A3783" s="9"/>
      <c r="B3783" s="7"/>
      <c r="C3783" s="8"/>
      <c r="D3783" s="52"/>
      <c r="E3783" s="52"/>
      <c r="F3783" s="52"/>
      <c r="G3783" s="52"/>
      <c r="H3783" s="52"/>
      <c r="I3783" s="52"/>
      <c r="J3783" s="52"/>
      <c r="K3783" s="52"/>
      <c r="L3783" s="52"/>
      <c r="M3783" s="52"/>
      <c r="N3783" s="310"/>
      <c r="O3783" s="52"/>
      <c r="P3783" s="311"/>
      <c r="Q3783" s="311"/>
      <c r="R3783" s="311"/>
      <c r="S3783" s="312"/>
    </row>
    <row r="3784" spans="1:19" s="2" customFormat="1" x14ac:dyDescent="0.2">
      <c r="A3784" s="9"/>
      <c r="B3784" s="7"/>
      <c r="C3784" s="8"/>
      <c r="D3784" s="52"/>
      <c r="E3784" s="52"/>
      <c r="F3784" s="52"/>
      <c r="G3784" s="52"/>
      <c r="H3784" s="52"/>
      <c r="I3784" s="52"/>
      <c r="J3784" s="52"/>
      <c r="K3784" s="52"/>
      <c r="L3784" s="52"/>
      <c r="M3784" s="52"/>
      <c r="N3784" s="310"/>
      <c r="O3784" s="52"/>
      <c r="P3784" s="311"/>
      <c r="Q3784" s="311"/>
      <c r="R3784" s="311"/>
      <c r="S3784" s="312"/>
    </row>
    <row r="3785" spans="1:19" s="2" customFormat="1" x14ac:dyDescent="0.2">
      <c r="A3785" s="9"/>
      <c r="B3785" s="7"/>
      <c r="C3785" s="8"/>
      <c r="D3785" s="52"/>
      <c r="E3785" s="52"/>
      <c r="F3785" s="52"/>
      <c r="G3785" s="52"/>
      <c r="H3785" s="52"/>
      <c r="I3785" s="52"/>
      <c r="J3785" s="52"/>
      <c r="K3785" s="52"/>
      <c r="L3785" s="52"/>
      <c r="M3785" s="52"/>
      <c r="N3785" s="310"/>
      <c r="O3785" s="52"/>
      <c r="P3785" s="311"/>
      <c r="Q3785" s="311"/>
      <c r="R3785" s="311"/>
      <c r="S3785" s="312"/>
    </row>
    <row r="3786" spans="1:19" s="2" customFormat="1" x14ac:dyDescent="0.2">
      <c r="A3786" s="9"/>
      <c r="B3786" s="7"/>
      <c r="C3786" s="8"/>
      <c r="D3786" s="52"/>
      <c r="E3786" s="52"/>
      <c r="F3786" s="52"/>
      <c r="G3786" s="52"/>
      <c r="H3786" s="52"/>
      <c r="I3786" s="52"/>
      <c r="J3786" s="52"/>
      <c r="K3786" s="52"/>
      <c r="L3786" s="52"/>
      <c r="M3786" s="52"/>
      <c r="N3786" s="310"/>
      <c r="O3786" s="52"/>
      <c r="P3786" s="311"/>
      <c r="Q3786" s="311"/>
      <c r="R3786" s="311"/>
      <c r="S3786" s="312"/>
    </row>
    <row r="3787" spans="1:19" s="2" customFormat="1" x14ac:dyDescent="0.2">
      <c r="A3787" s="9"/>
      <c r="B3787" s="7"/>
      <c r="C3787" s="8"/>
      <c r="D3787" s="52"/>
      <c r="E3787" s="52"/>
      <c r="F3787" s="52"/>
      <c r="G3787" s="52"/>
      <c r="H3787" s="52"/>
      <c r="I3787" s="52"/>
      <c r="J3787" s="52"/>
      <c r="K3787" s="52"/>
      <c r="L3787" s="52"/>
      <c r="M3787" s="52"/>
      <c r="N3787" s="310"/>
      <c r="O3787" s="52"/>
      <c r="P3787" s="311"/>
      <c r="Q3787" s="311"/>
      <c r="R3787" s="311"/>
      <c r="S3787" s="312"/>
    </row>
    <row r="3788" spans="1:19" s="2" customFormat="1" x14ac:dyDescent="0.2">
      <c r="A3788" s="9"/>
      <c r="B3788" s="7"/>
      <c r="C3788" s="8"/>
      <c r="D3788" s="52"/>
      <c r="E3788" s="52"/>
      <c r="F3788" s="52"/>
      <c r="G3788" s="52"/>
      <c r="H3788" s="52"/>
      <c r="I3788" s="52"/>
      <c r="J3788" s="52"/>
      <c r="K3788" s="52"/>
      <c r="L3788" s="52"/>
      <c r="M3788" s="52"/>
      <c r="N3788" s="310"/>
      <c r="O3788" s="52"/>
      <c r="P3788" s="311"/>
      <c r="Q3788" s="311"/>
      <c r="R3788" s="311"/>
      <c r="S3788" s="312"/>
    </row>
    <row r="3789" spans="1:19" s="2" customFormat="1" x14ac:dyDescent="0.2">
      <c r="A3789" s="9"/>
      <c r="B3789" s="7"/>
      <c r="C3789" s="8"/>
      <c r="D3789" s="52"/>
      <c r="E3789" s="52"/>
      <c r="F3789" s="52"/>
      <c r="G3789" s="52"/>
      <c r="H3789" s="52"/>
      <c r="I3789" s="52"/>
      <c r="J3789" s="52"/>
      <c r="K3789" s="52"/>
      <c r="L3789" s="52"/>
      <c r="M3789" s="52"/>
      <c r="N3789" s="310"/>
      <c r="O3789" s="52"/>
      <c r="P3789" s="311"/>
      <c r="Q3789" s="311"/>
      <c r="R3789" s="311"/>
      <c r="S3789" s="312"/>
    </row>
    <row r="3790" spans="1:19" s="2" customFormat="1" x14ac:dyDescent="0.2">
      <c r="A3790" s="9"/>
      <c r="B3790" s="7"/>
      <c r="C3790" s="8"/>
      <c r="D3790" s="52"/>
      <c r="E3790" s="52"/>
      <c r="F3790" s="52"/>
      <c r="G3790" s="52"/>
      <c r="H3790" s="52"/>
      <c r="I3790" s="52"/>
      <c r="J3790" s="52"/>
      <c r="K3790" s="52"/>
      <c r="L3790" s="52"/>
      <c r="M3790" s="52"/>
      <c r="N3790" s="310"/>
      <c r="O3790" s="52"/>
      <c r="P3790" s="311"/>
      <c r="Q3790" s="311"/>
      <c r="R3790" s="311"/>
      <c r="S3790" s="312"/>
    </row>
    <row r="3791" spans="1:19" s="2" customFormat="1" x14ac:dyDescent="0.2">
      <c r="A3791" s="9"/>
      <c r="B3791" s="7"/>
      <c r="C3791" s="8"/>
      <c r="D3791" s="52"/>
      <c r="E3791" s="52"/>
      <c r="F3791" s="52"/>
      <c r="G3791" s="52"/>
      <c r="H3791" s="52"/>
      <c r="I3791" s="52"/>
      <c r="J3791" s="52"/>
      <c r="K3791" s="52"/>
      <c r="L3791" s="52"/>
      <c r="M3791" s="52"/>
      <c r="N3791" s="310"/>
      <c r="O3791" s="52"/>
      <c r="P3791" s="311"/>
      <c r="Q3791" s="311"/>
      <c r="R3791" s="311"/>
      <c r="S3791" s="312"/>
    </row>
    <row r="3792" spans="1:19" s="2" customFormat="1" x14ac:dyDescent="0.2">
      <c r="A3792" s="9"/>
      <c r="B3792" s="7"/>
      <c r="C3792" s="8"/>
      <c r="D3792" s="52"/>
      <c r="E3792" s="52"/>
      <c r="F3792" s="52"/>
      <c r="G3792" s="52"/>
      <c r="H3792" s="52"/>
      <c r="I3792" s="52"/>
      <c r="J3792" s="52"/>
      <c r="K3792" s="52"/>
      <c r="L3792" s="52"/>
      <c r="M3792" s="52"/>
      <c r="N3792" s="310"/>
      <c r="O3792" s="52"/>
      <c r="P3792" s="311"/>
      <c r="Q3792" s="311"/>
      <c r="R3792" s="311"/>
      <c r="S3792" s="312"/>
    </row>
    <row r="3793" spans="1:19" s="2" customFormat="1" x14ac:dyDescent="0.2">
      <c r="A3793" s="9"/>
      <c r="B3793" s="7"/>
      <c r="C3793" s="8"/>
      <c r="D3793" s="52"/>
      <c r="E3793" s="52"/>
      <c r="F3793" s="52"/>
      <c r="G3793" s="52"/>
      <c r="H3793" s="52"/>
      <c r="I3793" s="52"/>
      <c r="J3793" s="52"/>
      <c r="K3793" s="52"/>
      <c r="L3793" s="52"/>
      <c r="M3793" s="52"/>
      <c r="N3793" s="310"/>
      <c r="O3793" s="52"/>
      <c r="P3793" s="311"/>
      <c r="Q3793" s="311"/>
      <c r="R3793" s="311"/>
      <c r="S3793" s="312"/>
    </row>
    <row r="3794" spans="1:19" s="2" customFormat="1" x14ac:dyDescent="0.2">
      <c r="A3794" s="9"/>
      <c r="B3794" s="7"/>
      <c r="C3794" s="8"/>
      <c r="D3794" s="52"/>
      <c r="E3794" s="52"/>
      <c r="F3794" s="52"/>
      <c r="G3794" s="52"/>
      <c r="H3794" s="52"/>
      <c r="I3794" s="52"/>
      <c r="J3794" s="52"/>
      <c r="K3794" s="52"/>
      <c r="L3794" s="52"/>
      <c r="M3794" s="52"/>
      <c r="N3794" s="310"/>
      <c r="O3794" s="52"/>
      <c r="P3794" s="311"/>
      <c r="Q3794" s="311"/>
      <c r="R3794" s="311"/>
      <c r="S3794" s="312"/>
    </row>
    <row r="3795" spans="1:19" s="2" customFormat="1" x14ac:dyDescent="0.2">
      <c r="A3795" s="9"/>
      <c r="B3795" s="7"/>
      <c r="C3795" s="8"/>
      <c r="D3795" s="52"/>
      <c r="E3795" s="52"/>
      <c r="F3795" s="52"/>
      <c r="G3795" s="52"/>
      <c r="H3795" s="52"/>
      <c r="I3795" s="52"/>
      <c r="J3795" s="52"/>
      <c r="K3795" s="52"/>
      <c r="L3795" s="52"/>
      <c r="M3795" s="52"/>
      <c r="N3795" s="310"/>
      <c r="O3795" s="52"/>
      <c r="P3795" s="311"/>
      <c r="Q3795" s="311"/>
      <c r="R3795" s="311"/>
      <c r="S3795" s="312"/>
    </row>
    <row r="3796" spans="1:19" s="2" customFormat="1" x14ac:dyDescent="0.2">
      <c r="A3796" s="9"/>
      <c r="B3796" s="7"/>
      <c r="C3796" s="8"/>
      <c r="D3796" s="52"/>
      <c r="E3796" s="52"/>
      <c r="F3796" s="52"/>
      <c r="G3796" s="52"/>
      <c r="H3796" s="52"/>
      <c r="I3796" s="52"/>
      <c r="J3796" s="52"/>
      <c r="K3796" s="52"/>
      <c r="L3796" s="52"/>
      <c r="M3796" s="52"/>
      <c r="N3796" s="310"/>
      <c r="O3796" s="52"/>
      <c r="P3796" s="311"/>
      <c r="Q3796" s="311"/>
      <c r="R3796" s="311"/>
      <c r="S3796" s="312"/>
    </row>
    <row r="3797" spans="1:19" s="2" customFormat="1" x14ac:dyDescent="0.2">
      <c r="A3797" s="9"/>
      <c r="B3797" s="7"/>
      <c r="C3797" s="8"/>
      <c r="D3797" s="52"/>
      <c r="E3797" s="52"/>
      <c r="F3797" s="52"/>
      <c r="G3797" s="52"/>
      <c r="H3797" s="52"/>
      <c r="I3797" s="52"/>
      <c r="J3797" s="52"/>
      <c r="K3797" s="52"/>
      <c r="L3797" s="52"/>
      <c r="M3797" s="52"/>
      <c r="N3797" s="310"/>
      <c r="O3797" s="52"/>
      <c r="P3797" s="311"/>
      <c r="Q3797" s="311"/>
      <c r="R3797" s="311"/>
      <c r="S3797" s="312"/>
    </row>
    <row r="3798" spans="1:19" s="2" customFormat="1" x14ac:dyDescent="0.2">
      <c r="A3798" s="9"/>
      <c r="B3798" s="7"/>
      <c r="C3798" s="8"/>
      <c r="D3798" s="52"/>
      <c r="E3798" s="52"/>
      <c r="F3798" s="52"/>
      <c r="G3798" s="52"/>
      <c r="H3798" s="52"/>
      <c r="I3798" s="52"/>
      <c r="J3798" s="52"/>
      <c r="K3798" s="52"/>
      <c r="L3798" s="52"/>
      <c r="M3798" s="52"/>
      <c r="N3798" s="310"/>
      <c r="O3798" s="52"/>
      <c r="P3798" s="311"/>
      <c r="Q3798" s="311"/>
      <c r="R3798" s="311"/>
      <c r="S3798" s="312"/>
    </row>
    <row r="3799" spans="1:19" s="2" customFormat="1" x14ac:dyDescent="0.2">
      <c r="A3799" s="9"/>
      <c r="B3799" s="7"/>
      <c r="C3799" s="8"/>
      <c r="D3799" s="52"/>
      <c r="E3799" s="52"/>
      <c r="F3799" s="52"/>
      <c r="G3799" s="52"/>
      <c r="H3799" s="52"/>
      <c r="I3799" s="52"/>
      <c r="J3799" s="52"/>
      <c r="K3799" s="52"/>
      <c r="L3799" s="52"/>
      <c r="M3799" s="52"/>
      <c r="N3799" s="310"/>
      <c r="O3799" s="52"/>
      <c r="P3799" s="311"/>
      <c r="Q3799" s="311"/>
      <c r="R3799" s="311"/>
      <c r="S3799" s="312"/>
    </row>
    <row r="3800" spans="1:19" s="2" customFormat="1" x14ac:dyDescent="0.2">
      <c r="A3800" s="9"/>
      <c r="B3800" s="7"/>
      <c r="C3800" s="8"/>
      <c r="D3800" s="52"/>
      <c r="E3800" s="52"/>
      <c r="F3800" s="52"/>
      <c r="G3800" s="52"/>
      <c r="H3800" s="52"/>
      <c r="I3800" s="52"/>
      <c r="J3800" s="52"/>
      <c r="K3800" s="52"/>
      <c r="L3800" s="52"/>
      <c r="M3800" s="52"/>
      <c r="N3800" s="310"/>
      <c r="O3800" s="52"/>
      <c r="P3800" s="311"/>
      <c r="Q3800" s="311"/>
      <c r="R3800" s="311"/>
      <c r="S3800" s="312"/>
    </row>
    <row r="3801" spans="1:19" s="2" customFormat="1" x14ac:dyDescent="0.2">
      <c r="A3801" s="9"/>
      <c r="B3801" s="7"/>
      <c r="C3801" s="8"/>
      <c r="D3801" s="52"/>
      <c r="E3801" s="52"/>
      <c r="F3801" s="52"/>
      <c r="G3801" s="52"/>
      <c r="H3801" s="52"/>
      <c r="I3801" s="52"/>
      <c r="J3801" s="52"/>
      <c r="K3801" s="52"/>
      <c r="L3801" s="52"/>
      <c r="M3801" s="52"/>
      <c r="N3801" s="310"/>
      <c r="O3801" s="52"/>
      <c r="P3801" s="311"/>
      <c r="Q3801" s="311"/>
      <c r="R3801" s="311"/>
      <c r="S3801" s="312"/>
    </row>
    <row r="3802" spans="1:19" s="2" customFormat="1" x14ac:dyDescent="0.2">
      <c r="A3802" s="9"/>
      <c r="B3802" s="7"/>
      <c r="C3802" s="8"/>
      <c r="D3802" s="52"/>
      <c r="E3802" s="52"/>
      <c r="F3802" s="52"/>
      <c r="G3802" s="52"/>
      <c r="H3802" s="52"/>
      <c r="I3802" s="52"/>
      <c r="J3802" s="52"/>
      <c r="K3802" s="52"/>
      <c r="L3802" s="52"/>
      <c r="M3802" s="52"/>
      <c r="N3802" s="310"/>
      <c r="O3802" s="52"/>
      <c r="P3802" s="311"/>
      <c r="Q3802" s="311"/>
      <c r="R3802" s="311"/>
      <c r="S3802" s="312"/>
    </row>
    <row r="3803" spans="1:19" s="2" customFormat="1" x14ac:dyDescent="0.2">
      <c r="A3803" s="9"/>
      <c r="B3803" s="7"/>
      <c r="C3803" s="8"/>
      <c r="D3803" s="52"/>
      <c r="E3803" s="52"/>
      <c r="F3803" s="52"/>
      <c r="G3803" s="52"/>
      <c r="H3803" s="52"/>
      <c r="I3803" s="52"/>
      <c r="J3803" s="52"/>
      <c r="K3803" s="52"/>
      <c r="L3803" s="52"/>
      <c r="M3803" s="52"/>
      <c r="N3803" s="310"/>
      <c r="O3803" s="52"/>
      <c r="P3803" s="311"/>
      <c r="Q3803" s="311"/>
      <c r="R3803" s="311"/>
      <c r="S3803" s="312"/>
    </row>
    <row r="3804" spans="1:19" s="2" customFormat="1" x14ac:dyDescent="0.2">
      <c r="A3804" s="9"/>
      <c r="B3804" s="7"/>
      <c r="C3804" s="8"/>
      <c r="D3804" s="52"/>
      <c r="E3804" s="52"/>
      <c r="F3804" s="52"/>
      <c r="G3804" s="52"/>
      <c r="H3804" s="52"/>
      <c r="I3804" s="52"/>
      <c r="J3804" s="52"/>
      <c r="K3804" s="52"/>
      <c r="L3804" s="52"/>
      <c r="M3804" s="52"/>
      <c r="N3804" s="310"/>
      <c r="O3804" s="52"/>
      <c r="P3804" s="311"/>
      <c r="Q3804" s="311"/>
      <c r="R3804" s="311"/>
      <c r="S3804" s="312"/>
    </row>
    <row r="3805" spans="1:19" s="2" customFormat="1" x14ac:dyDescent="0.2">
      <c r="A3805" s="9"/>
      <c r="B3805" s="7"/>
      <c r="C3805" s="8"/>
      <c r="D3805" s="52"/>
      <c r="E3805" s="52"/>
      <c r="F3805" s="52"/>
      <c r="G3805" s="52"/>
      <c r="H3805" s="52"/>
      <c r="I3805" s="52"/>
      <c r="J3805" s="52"/>
      <c r="K3805" s="52"/>
      <c r="L3805" s="52"/>
      <c r="M3805" s="52"/>
      <c r="N3805" s="310"/>
      <c r="O3805" s="52"/>
      <c r="P3805" s="311"/>
      <c r="Q3805" s="311"/>
      <c r="R3805" s="311"/>
      <c r="S3805" s="312"/>
    </row>
    <row r="3806" spans="1:19" s="2" customFormat="1" x14ac:dyDescent="0.2">
      <c r="A3806" s="9"/>
      <c r="B3806" s="7"/>
      <c r="C3806" s="8"/>
      <c r="D3806" s="52"/>
      <c r="E3806" s="52"/>
      <c r="F3806" s="52"/>
      <c r="G3806" s="52"/>
      <c r="H3806" s="52"/>
      <c r="I3806" s="52"/>
      <c r="J3806" s="52"/>
      <c r="K3806" s="52"/>
      <c r="L3806" s="52"/>
      <c r="M3806" s="52"/>
      <c r="N3806" s="310"/>
      <c r="O3806" s="52"/>
      <c r="P3806" s="311"/>
      <c r="Q3806" s="311"/>
      <c r="R3806" s="311"/>
      <c r="S3806" s="312"/>
    </row>
    <row r="3807" spans="1:19" s="2" customFormat="1" x14ac:dyDescent="0.2">
      <c r="A3807" s="9"/>
      <c r="B3807" s="7"/>
      <c r="C3807" s="8"/>
      <c r="D3807" s="52"/>
      <c r="E3807" s="52"/>
      <c r="F3807" s="52"/>
      <c r="G3807" s="52"/>
      <c r="H3807" s="52"/>
      <c r="I3807" s="52"/>
      <c r="J3807" s="52"/>
      <c r="K3807" s="52"/>
      <c r="L3807" s="52"/>
      <c r="M3807" s="52"/>
      <c r="N3807" s="310"/>
      <c r="O3807" s="52"/>
      <c r="P3807" s="311"/>
      <c r="Q3807" s="311"/>
      <c r="R3807" s="311"/>
      <c r="S3807" s="312"/>
    </row>
    <row r="3808" spans="1:19" s="2" customFormat="1" x14ac:dyDescent="0.2">
      <c r="A3808" s="9"/>
      <c r="B3808" s="7"/>
      <c r="C3808" s="8"/>
      <c r="D3808" s="52"/>
      <c r="E3808" s="52"/>
      <c r="F3808" s="52"/>
      <c r="G3808" s="52"/>
      <c r="H3808" s="52"/>
      <c r="I3808" s="52"/>
      <c r="J3808" s="52"/>
      <c r="K3808" s="52"/>
      <c r="L3808" s="52"/>
      <c r="M3808" s="52"/>
      <c r="N3808" s="310"/>
      <c r="O3808" s="52"/>
      <c r="P3808" s="311"/>
      <c r="Q3808" s="311"/>
      <c r="R3808" s="311"/>
      <c r="S3808" s="312"/>
    </row>
    <row r="3809" spans="1:19" s="2" customFormat="1" x14ac:dyDescent="0.2">
      <c r="A3809" s="9"/>
      <c r="B3809" s="7"/>
      <c r="C3809" s="8"/>
      <c r="D3809" s="52"/>
      <c r="E3809" s="52"/>
      <c r="F3809" s="52"/>
      <c r="G3809" s="52"/>
      <c r="H3809" s="52"/>
      <c r="I3809" s="52"/>
      <c r="J3809" s="52"/>
      <c r="K3809" s="52"/>
      <c r="L3809" s="52"/>
      <c r="M3809" s="52"/>
      <c r="N3809" s="310"/>
      <c r="O3809" s="52"/>
      <c r="P3809" s="311"/>
      <c r="Q3809" s="311"/>
      <c r="R3809" s="311"/>
      <c r="S3809" s="312"/>
    </row>
    <row r="3810" spans="1:19" s="2" customFormat="1" x14ac:dyDescent="0.2">
      <c r="A3810" s="9"/>
      <c r="B3810" s="7"/>
      <c r="C3810" s="8"/>
      <c r="D3810" s="52"/>
      <c r="E3810" s="52"/>
      <c r="F3810" s="52"/>
      <c r="G3810" s="52"/>
      <c r="H3810" s="52"/>
      <c r="I3810" s="52"/>
      <c r="J3810" s="52"/>
      <c r="K3810" s="52"/>
      <c r="L3810" s="52"/>
      <c r="M3810" s="52"/>
      <c r="N3810" s="310"/>
      <c r="O3810" s="52"/>
      <c r="P3810" s="311"/>
      <c r="Q3810" s="311"/>
      <c r="R3810" s="311"/>
      <c r="S3810" s="312"/>
    </row>
    <row r="3811" spans="1:19" s="2" customFormat="1" x14ac:dyDescent="0.2">
      <c r="A3811" s="9"/>
      <c r="B3811" s="7"/>
      <c r="C3811" s="8"/>
      <c r="D3811" s="52"/>
      <c r="E3811" s="52"/>
      <c r="F3811" s="52"/>
      <c r="G3811" s="52"/>
      <c r="H3811" s="52"/>
      <c r="I3811" s="52"/>
      <c r="J3811" s="52"/>
      <c r="K3811" s="52"/>
      <c r="L3811" s="52"/>
      <c r="M3811" s="52"/>
      <c r="N3811" s="310"/>
      <c r="O3811" s="52"/>
      <c r="P3811" s="311"/>
      <c r="Q3811" s="311"/>
      <c r="R3811" s="311"/>
      <c r="S3811" s="312"/>
    </row>
    <row r="3812" spans="1:19" s="2" customFormat="1" x14ac:dyDescent="0.2">
      <c r="A3812" s="9"/>
      <c r="B3812" s="7"/>
      <c r="C3812" s="8"/>
      <c r="D3812" s="52"/>
      <c r="E3812" s="52"/>
      <c r="F3812" s="52"/>
      <c r="G3812" s="52"/>
      <c r="H3812" s="52"/>
      <c r="I3812" s="52"/>
      <c r="J3812" s="52"/>
      <c r="K3812" s="52"/>
      <c r="L3812" s="52"/>
      <c r="M3812" s="52"/>
      <c r="N3812" s="310"/>
      <c r="O3812" s="52"/>
      <c r="P3812" s="311"/>
      <c r="Q3812" s="311"/>
      <c r="R3812" s="311"/>
      <c r="S3812" s="312"/>
    </row>
    <row r="3813" spans="1:19" s="2" customFormat="1" x14ac:dyDescent="0.2">
      <c r="A3813" s="9"/>
      <c r="B3813" s="7"/>
      <c r="C3813" s="8"/>
      <c r="D3813" s="52"/>
      <c r="E3813" s="52"/>
      <c r="F3813" s="52"/>
      <c r="G3813" s="52"/>
      <c r="H3813" s="52"/>
      <c r="I3813" s="52"/>
      <c r="J3813" s="52"/>
      <c r="K3813" s="52"/>
      <c r="L3813" s="52"/>
      <c r="M3813" s="52"/>
      <c r="N3813" s="310"/>
      <c r="O3813" s="52"/>
      <c r="P3813" s="311"/>
      <c r="Q3813" s="311"/>
      <c r="R3813" s="311"/>
      <c r="S3813" s="312"/>
    </row>
    <row r="3814" spans="1:19" s="2" customFormat="1" x14ac:dyDescent="0.2">
      <c r="A3814" s="9"/>
      <c r="B3814" s="7"/>
      <c r="C3814" s="8"/>
      <c r="D3814" s="52"/>
      <c r="E3814" s="52"/>
      <c r="F3814" s="52"/>
      <c r="G3814" s="52"/>
      <c r="H3814" s="52"/>
      <c r="I3814" s="52"/>
      <c r="J3814" s="52"/>
      <c r="K3814" s="52"/>
      <c r="L3814" s="52"/>
      <c r="M3814" s="52"/>
      <c r="N3814" s="310"/>
      <c r="O3814" s="52"/>
      <c r="P3814" s="311"/>
      <c r="Q3814" s="311"/>
      <c r="R3814" s="311"/>
      <c r="S3814" s="312"/>
    </row>
    <row r="3815" spans="1:19" s="2" customFormat="1" x14ac:dyDescent="0.2">
      <c r="A3815" s="9"/>
      <c r="B3815" s="7"/>
      <c r="C3815" s="8"/>
      <c r="D3815" s="52"/>
      <c r="E3815" s="52"/>
      <c r="F3815" s="52"/>
      <c r="G3815" s="52"/>
      <c r="H3815" s="52"/>
      <c r="I3815" s="52"/>
      <c r="J3815" s="52"/>
      <c r="K3815" s="52"/>
      <c r="L3815" s="52"/>
      <c r="M3815" s="52"/>
      <c r="N3815" s="310"/>
      <c r="O3815" s="52"/>
      <c r="P3815" s="311"/>
      <c r="Q3815" s="311"/>
      <c r="R3815" s="311"/>
      <c r="S3815" s="312"/>
    </row>
    <row r="3816" spans="1:19" s="2" customFormat="1" x14ac:dyDescent="0.2">
      <c r="A3816" s="9"/>
      <c r="B3816" s="7"/>
      <c r="C3816" s="8"/>
      <c r="D3816" s="52"/>
      <c r="E3816" s="52"/>
      <c r="F3816" s="52"/>
      <c r="G3816" s="52"/>
      <c r="H3816" s="52"/>
      <c r="I3816" s="52"/>
      <c r="J3816" s="52"/>
      <c r="K3816" s="52"/>
      <c r="L3816" s="52"/>
      <c r="M3816" s="52"/>
      <c r="N3816" s="310"/>
      <c r="O3816" s="52"/>
      <c r="P3816" s="311"/>
      <c r="Q3816" s="311"/>
      <c r="R3816" s="311"/>
      <c r="S3816" s="312"/>
    </row>
    <row r="3817" spans="1:19" s="2" customFormat="1" x14ac:dyDescent="0.2">
      <c r="A3817" s="9"/>
      <c r="B3817" s="7"/>
      <c r="C3817" s="8"/>
      <c r="D3817" s="52"/>
      <c r="E3817" s="52"/>
      <c r="F3817" s="52"/>
      <c r="G3817" s="52"/>
      <c r="H3817" s="52"/>
      <c r="I3817" s="52"/>
      <c r="J3817" s="52"/>
      <c r="K3817" s="52"/>
      <c r="L3817" s="52"/>
      <c r="M3817" s="52"/>
      <c r="N3817" s="310"/>
      <c r="O3817" s="52"/>
      <c r="P3817" s="311"/>
      <c r="Q3817" s="311"/>
      <c r="R3817" s="311"/>
      <c r="S3817" s="312"/>
    </row>
    <row r="3818" spans="1:19" s="2" customFormat="1" x14ac:dyDescent="0.2">
      <c r="A3818" s="9"/>
      <c r="B3818" s="7"/>
      <c r="C3818" s="8"/>
      <c r="D3818" s="52"/>
      <c r="E3818" s="52"/>
      <c r="F3818" s="52"/>
      <c r="G3818" s="52"/>
      <c r="H3818" s="52"/>
      <c r="I3818" s="52"/>
      <c r="J3818" s="52"/>
      <c r="K3818" s="52"/>
      <c r="L3818" s="52"/>
      <c r="M3818" s="52"/>
      <c r="N3818" s="310"/>
      <c r="O3818" s="52"/>
      <c r="P3818" s="311"/>
      <c r="Q3818" s="311"/>
      <c r="R3818" s="311"/>
      <c r="S3818" s="312"/>
    </row>
    <row r="3819" spans="1:19" s="2" customFormat="1" x14ac:dyDescent="0.2">
      <c r="A3819" s="9"/>
      <c r="B3819" s="7"/>
      <c r="C3819" s="8"/>
      <c r="D3819" s="52"/>
      <c r="E3819" s="52"/>
      <c r="F3819" s="52"/>
      <c r="G3819" s="52"/>
      <c r="H3819" s="52"/>
      <c r="I3819" s="52"/>
      <c r="J3819" s="52"/>
      <c r="K3819" s="52"/>
      <c r="L3819" s="52"/>
      <c r="M3819" s="52"/>
      <c r="N3819" s="310"/>
      <c r="O3819" s="52"/>
      <c r="P3819" s="311"/>
      <c r="Q3819" s="311"/>
      <c r="R3819" s="311"/>
      <c r="S3819" s="312"/>
    </row>
    <row r="3820" spans="1:19" s="2" customFormat="1" x14ac:dyDescent="0.2">
      <c r="A3820" s="9"/>
      <c r="B3820" s="7"/>
      <c r="C3820" s="8"/>
      <c r="D3820" s="52"/>
      <c r="E3820" s="52"/>
      <c r="F3820" s="52"/>
      <c r="G3820" s="52"/>
      <c r="H3820" s="52"/>
      <c r="I3820" s="52"/>
      <c r="J3820" s="52"/>
      <c r="K3820" s="52"/>
      <c r="L3820" s="52"/>
      <c r="M3820" s="52"/>
      <c r="N3820" s="310"/>
      <c r="O3820" s="52"/>
      <c r="P3820" s="311"/>
      <c r="Q3820" s="311"/>
      <c r="R3820" s="311"/>
      <c r="S3820" s="312"/>
    </row>
    <row r="3821" spans="1:19" s="2" customFormat="1" x14ac:dyDescent="0.2">
      <c r="A3821" s="9"/>
      <c r="B3821" s="7"/>
      <c r="C3821" s="8"/>
      <c r="D3821" s="52"/>
      <c r="E3821" s="52"/>
      <c r="F3821" s="52"/>
      <c r="G3821" s="52"/>
      <c r="H3821" s="52"/>
      <c r="I3821" s="52"/>
      <c r="J3821" s="52"/>
      <c r="K3821" s="52"/>
      <c r="L3821" s="52"/>
      <c r="M3821" s="52"/>
      <c r="N3821" s="310"/>
      <c r="O3821" s="52"/>
      <c r="P3821" s="311"/>
      <c r="Q3821" s="311"/>
      <c r="R3821" s="311"/>
      <c r="S3821" s="312"/>
    </row>
    <row r="3822" spans="1:19" s="2" customFormat="1" x14ac:dyDescent="0.2">
      <c r="A3822" s="9"/>
      <c r="B3822" s="7"/>
      <c r="C3822" s="8"/>
      <c r="D3822" s="52"/>
      <c r="E3822" s="52"/>
      <c r="F3822" s="52"/>
      <c r="G3822" s="52"/>
      <c r="H3822" s="52"/>
      <c r="I3822" s="52"/>
      <c r="J3822" s="52"/>
      <c r="K3822" s="52"/>
      <c r="L3822" s="52"/>
      <c r="M3822" s="52"/>
      <c r="N3822" s="310"/>
      <c r="O3822" s="52"/>
      <c r="P3822" s="311"/>
      <c r="Q3822" s="311"/>
      <c r="R3822" s="311"/>
      <c r="S3822" s="312"/>
    </row>
    <row r="3823" spans="1:19" s="2" customFormat="1" x14ac:dyDescent="0.2">
      <c r="A3823" s="9"/>
      <c r="B3823" s="7"/>
      <c r="C3823" s="8"/>
      <c r="D3823" s="52"/>
      <c r="E3823" s="52"/>
      <c r="F3823" s="52"/>
      <c r="G3823" s="52"/>
      <c r="H3823" s="52"/>
      <c r="I3823" s="52"/>
      <c r="J3823" s="52"/>
      <c r="K3823" s="52"/>
      <c r="L3823" s="52"/>
      <c r="M3823" s="52"/>
      <c r="N3823" s="310"/>
      <c r="O3823" s="52"/>
      <c r="P3823" s="311"/>
      <c r="Q3823" s="311"/>
      <c r="R3823" s="311"/>
      <c r="S3823" s="312"/>
    </row>
    <row r="3824" spans="1:19" s="2" customFormat="1" x14ac:dyDescent="0.2">
      <c r="A3824" s="9"/>
      <c r="B3824" s="7"/>
      <c r="C3824" s="8"/>
      <c r="D3824" s="52"/>
      <c r="E3824" s="52"/>
      <c r="F3824" s="52"/>
      <c r="G3824" s="52"/>
      <c r="H3824" s="52"/>
      <c r="I3824" s="52"/>
      <c r="J3824" s="52"/>
      <c r="K3824" s="52"/>
      <c r="L3824" s="52"/>
      <c r="M3824" s="52"/>
      <c r="N3824" s="310"/>
      <c r="O3824" s="52"/>
      <c r="P3824" s="311"/>
      <c r="Q3824" s="311"/>
      <c r="R3824" s="311"/>
      <c r="S3824" s="312"/>
    </row>
    <row r="3825" spans="1:19" s="2" customFormat="1" x14ac:dyDescent="0.2">
      <c r="A3825" s="9"/>
      <c r="B3825" s="7"/>
      <c r="C3825" s="8"/>
      <c r="D3825" s="52"/>
      <c r="E3825" s="52"/>
      <c r="F3825" s="52"/>
      <c r="G3825" s="52"/>
      <c r="H3825" s="52"/>
      <c r="I3825" s="52"/>
      <c r="J3825" s="52"/>
      <c r="K3825" s="52"/>
      <c r="L3825" s="52"/>
      <c r="M3825" s="52"/>
      <c r="N3825" s="310"/>
      <c r="O3825" s="52"/>
      <c r="P3825" s="311"/>
      <c r="Q3825" s="311"/>
      <c r="R3825" s="311"/>
      <c r="S3825" s="312"/>
    </row>
    <row r="3826" spans="1:19" s="2" customFormat="1" x14ac:dyDescent="0.2">
      <c r="A3826" s="9"/>
      <c r="B3826" s="7"/>
      <c r="C3826" s="8"/>
      <c r="D3826" s="52"/>
      <c r="E3826" s="52"/>
      <c r="F3826" s="52"/>
      <c r="G3826" s="52"/>
      <c r="H3826" s="52"/>
      <c r="I3826" s="52"/>
      <c r="J3826" s="52"/>
      <c r="K3826" s="52"/>
      <c r="L3826" s="52"/>
      <c r="M3826" s="52"/>
      <c r="N3826" s="310"/>
      <c r="O3826" s="52"/>
      <c r="P3826" s="311"/>
      <c r="Q3826" s="311"/>
      <c r="R3826" s="311"/>
      <c r="S3826" s="312"/>
    </row>
    <row r="3827" spans="1:19" s="2" customFormat="1" x14ac:dyDescent="0.2">
      <c r="A3827" s="9"/>
      <c r="B3827" s="7"/>
      <c r="C3827" s="8"/>
      <c r="D3827" s="52"/>
      <c r="E3827" s="52"/>
      <c r="F3827" s="52"/>
      <c r="G3827" s="52"/>
      <c r="H3827" s="52"/>
      <c r="I3827" s="52"/>
      <c r="J3827" s="52"/>
      <c r="K3827" s="52"/>
      <c r="L3827" s="52"/>
      <c r="M3827" s="52"/>
      <c r="N3827" s="310"/>
      <c r="O3827" s="52"/>
      <c r="P3827" s="311"/>
      <c r="Q3827" s="311"/>
      <c r="R3827" s="311"/>
      <c r="S3827" s="312"/>
    </row>
    <row r="3828" spans="1:19" s="2" customFormat="1" x14ac:dyDescent="0.2">
      <c r="A3828" s="9"/>
      <c r="B3828" s="7"/>
      <c r="C3828" s="8"/>
      <c r="D3828" s="52"/>
      <c r="E3828" s="52"/>
      <c r="F3828" s="52"/>
      <c r="G3828" s="52"/>
      <c r="H3828" s="52"/>
      <c r="I3828" s="52"/>
      <c r="J3828" s="52"/>
      <c r="K3828" s="52"/>
      <c r="L3828" s="52"/>
      <c r="M3828" s="52"/>
      <c r="N3828" s="310"/>
      <c r="O3828" s="52"/>
      <c r="P3828" s="311"/>
      <c r="Q3828" s="311"/>
      <c r="R3828" s="311"/>
      <c r="S3828" s="312"/>
    </row>
    <row r="3829" spans="1:19" s="2" customFormat="1" x14ac:dyDescent="0.2">
      <c r="A3829" s="9"/>
      <c r="B3829" s="7"/>
      <c r="C3829" s="8"/>
      <c r="D3829" s="52"/>
      <c r="E3829" s="52"/>
      <c r="F3829" s="52"/>
      <c r="G3829" s="52"/>
      <c r="H3829" s="52"/>
      <c r="I3829" s="52"/>
      <c r="J3829" s="52"/>
      <c r="K3829" s="52"/>
      <c r="L3829" s="52"/>
      <c r="M3829" s="52"/>
      <c r="N3829" s="310"/>
      <c r="O3829" s="52"/>
      <c r="P3829" s="311"/>
      <c r="Q3829" s="311"/>
      <c r="R3829" s="311"/>
      <c r="S3829" s="312"/>
    </row>
    <row r="3830" spans="1:19" s="2" customFormat="1" x14ac:dyDescent="0.2">
      <c r="A3830" s="9"/>
      <c r="B3830" s="7"/>
      <c r="C3830" s="8"/>
      <c r="D3830" s="52"/>
      <c r="E3830" s="52"/>
      <c r="F3830" s="52"/>
      <c r="G3830" s="52"/>
      <c r="H3830" s="52"/>
      <c r="I3830" s="52"/>
      <c r="J3830" s="52"/>
      <c r="K3830" s="52"/>
      <c r="L3830" s="52"/>
      <c r="M3830" s="52"/>
      <c r="N3830" s="310"/>
      <c r="O3830" s="52"/>
      <c r="P3830" s="311"/>
      <c r="Q3830" s="311"/>
      <c r="R3830" s="311"/>
      <c r="S3830" s="312"/>
    </row>
    <row r="3831" spans="1:19" s="2" customFormat="1" x14ac:dyDescent="0.2">
      <c r="A3831" s="9"/>
      <c r="B3831" s="7"/>
      <c r="C3831" s="8"/>
      <c r="D3831" s="52"/>
      <c r="E3831" s="52"/>
      <c r="F3831" s="52"/>
      <c r="G3831" s="52"/>
      <c r="H3831" s="52"/>
      <c r="I3831" s="52"/>
      <c r="J3831" s="52"/>
      <c r="K3831" s="52"/>
      <c r="L3831" s="52"/>
      <c r="M3831" s="52"/>
      <c r="N3831" s="310"/>
      <c r="O3831" s="52"/>
      <c r="P3831" s="311"/>
      <c r="Q3831" s="311"/>
      <c r="R3831" s="311"/>
      <c r="S3831" s="312"/>
    </row>
    <row r="3832" spans="1:19" s="2" customFormat="1" x14ac:dyDescent="0.2">
      <c r="A3832" s="9"/>
      <c r="B3832" s="7"/>
      <c r="C3832" s="8"/>
      <c r="D3832" s="52"/>
      <c r="E3832" s="52"/>
      <c r="F3832" s="52"/>
      <c r="G3832" s="52"/>
      <c r="H3832" s="52"/>
      <c r="I3832" s="52"/>
      <c r="J3832" s="52"/>
      <c r="K3832" s="52"/>
      <c r="L3832" s="52"/>
      <c r="M3832" s="52"/>
      <c r="N3832" s="310"/>
      <c r="O3832" s="52"/>
      <c r="P3832" s="311"/>
      <c r="Q3832" s="311"/>
      <c r="R3832" s="311"/>
      <c r="S3832" s="312"/>
    </row>
    <row r="3833" spans="1:19" s="2" customFormat="1" x14ac:dyDescent="0.2">
      <c r="A3833" s="9"/>
      <c r="B3833" s="7"/>
      <c r="C3833" s="8"/>
      <c r="D3833" s="52"/>
      <c r="E3833" s="52"/>
      <c r="F3833" s="52"/>
      <c r="G3833" s="52"/>
      <c r="H3833" s="52"/>
      <c r="I3833" s="52"/>
      <c r="J3833" s="52"/>
      <c r="K3833" s="52"/>
      <c r="L3833" s="52"/>
      <c r="M3833" s="52"/>
      <c r="N3833" s="310"/>
      <c r="O3833" s="52"/>
      <c r="P3833" s="311"/>
      <c r="Q3833" s="311"/>
      <c r="R3833" s="311"/>
      <c r="S3833" s="312"/>
    </row>
    <row r="3834" spans="1:19" s="2" customFormat="1" x14ac:dyDescent="0.2">
      <c r="A3834" s="9"/>
      <c r="B3834" s="7"/>
      <c r="C3834" s="8"/>
      <c r="D3834" s="52"/>
      <c r="E3834" s="52"/>
      <c r="F3834" s="52"/>
      <c r="G3834" s="52"/>
      <c r="H3834" s="52"/>
      <c r="I3834" s="52"/>
      <c r="J3834" s="52"/>
      <c r="K3834" s="52"/>
      <c r="L3834" s="52"/>
      <c r="M3834" s="52"/>
      <c r="N3834" s="310"/>
      <c r="O3834" s="52"/>
      <c r="P3834" s="311"/>
      <c r="Q3834" s="311"/>
      <c r="R3834" s="311"/>
      <c r="S3834" s="312"/>
    </row>
    <row r="3835" spans="1:19" s="2" customFormat="1" x14ac:dyDescent="0.2">
      <c r="A3835" s="9"/>
      <c r="B3835" s="7"/>
      <c r="C3835" s="8"/>
      <c r="D3835" s="52"/>
      <c r="E3835" s="52"/>
      <c r="F3835" s="52"/>
      <c r="G3835" s="52"/>
      <c r="H3835" s="52"/>
      <c r="I3835" s="52"/>
      <c r="J3835" s="52"/>
      <c r="K3835" s="52"/>
      <c r="L3835" s="52"/>
      <c r="M3835" s="52"/>
      <c r="N3835" s="310"/>
      <c r="O3835" s="52"/>
      <c r="P3835" s="311"/>
      <c r="Q3835" s="311"/>
      <c r="R3835" s="311"/>
      <c r="S3835" s="312"/>
    </row>
    <row r="3836" spans="1:19" s="2" customFormat="1" x14ac:dyDescent="0.2">
      <c r="A3836" s="9"/>
      <c r="B3836" s="7"/>
      <c r="C3836" s="8"/>
      <c r="D3836" s="52"/>
      <c r="E3836" s="52"/>
      <c r="F3836" s="52"/>
      <c r="G3836" s="52"/>
      <c r="H3836" s="52"/>
      <c r="I3836" s="52"/>
      <c r="J3836" s="52"/>
      <c r="K3836" s="52"/>
      <c r="L3836" s="52"/>
      <c r="M3836" s="52"/>
      <c r="N3836" s="310"/>
      <c r="O3836" s="52"/>
      <c r="P3836" s="311"/>
      <c r="Q3836" s="311"/>
      <c r="R3836" s="311"/>
      <c r="S3836" s="312"/>
    </row>
    <row r="3837" spans="1:19" s="2" customFormat="1" x14ac:dyDescent="0.2">
      <c r="A3837" s="9"/>
      <c r="B3837" s="7"/>
      <c r="C3837" s="8"/>
      <c r="D3837" s="52"/>
      <c r="E3837" s="52"/>
      <c r="F3837" s="52"/>
      <c r="G3837" s="52"/>
      <c r="H3837" s="52"/>
      <c r="I3837" s="52"/>
      <c r="J3837" s="52"/>
      <c r="K3837" s="52"/>
      <c r="L3837" s="52"/>
      <c r="M3837" s="52"/>
      <c r="N3837" s="310"/>
      <c r="O3837" s="52"/>
      <c r="P3837" s="311"/>
      <c r="Q3837" s="311"/>
      <c r="R3837" s="311"/>
      <c r="S3837" s="312"/>
    </row>
    <row r="3838" spans="1:19" s="2" customFormat="1" x14ac:dyDescent="0.2">
      <c r="A3838" s="9"/>
      <c r="B3838" s="7"/>
      <c r="C3838" s="8"/>
      <c r="D3838" s="52"/>
      <c r="E3838" s="52"/>
      <c r="F3838" s="52"/>
      <c r="G3838" s="52"/>
      <c r="H3838" s="52"/>
      <c r="I3838" s="52"/>
      <c r="J3838" s="52"/>
      <c r="K3838" s="52"/>
      <c r="L3838" s="52"/>
      <c r="M3838" s="52"/>
      <c r="N3838" s="310"/>
      <c r="O3838" s="52"/>
      <c r="P3838" s="311"/>
      <c r="Q3838" s="311"/>
      <c r="R3838" s="311"/>
      <c r="S3838" s="312"/>
    </row>
    <row r="3839" spans="1:19" s="2" customFormat="1" x14ac:dyDescent="0.2">
      <c r="A3839" s="9"/>
      <c r="B3839" s="7"/>
      <c r="C3839" s="8"/>
      <c r="D3839" s="52"/>
      <c r="E3839" s="52"/>
      <c r="F3839" s="52"/>
      <c r="G3839" s="52"/>
      <c r="H3839" s="52"/>
      <c r="I3839" s="52"/>
      <c r="J3839" s="52"/>
      <c r="K3839" s="52"/>
      <c r="L3839" s="52"/>
      <c r="M3839" s="52"/>
      <c r="N3839" s="310"/>
      <c r="O3839" s="52"/>
      <c r="P3839" s="311"/>
      <c r="Q3839" s="311"/>
      <c r="R3839" s="311"/>
      <c r="S3839" s="312"/>
    </row>
    <row r="3840" spans="1:19" s="2" customFormat="1" x14ac:dyDescent="0.2">
      <c r="A3840" s="9"/>
      <c r="B3840" s="7"/>
      <c r="C3840" s="8"/>
      <c r="D3840" s="52"/>
      <c r="E3840" s="52"/>
      <c r="F3840" s="52"/>
      <c r="G3840" s="52"/>
      <c r="H3840" s="52"/>
      <c r="I3840" s="52"/>
      <c r="J3840" s="52"/>
      <c r="K3840" s="52"/>
      <c r="L3840" s="52"/>
      <c r="M3840" s="52"/>
      <c r="N3840" s="310"/>
      <c r="O3840" s="52"/>
      <c r="P3840" s="311"/>
      <c r="Q3840" s="311"/>
      <c r="R3840" s="311"/>
      <c r="S3840" s="312"/>
    </row>
    <row r="3841" spans="1:19" s="2" customFormat="1" x14ac:dyDescent="0.2">
      <c r="A3841" s="9"/>
      <c r="B3841" s="7"/>
      <c r="C3841" s="8"/>
      <c r="D3841" s="52"/>
      <c r="E3841" s="52"/>
      <c r="F3841" s="52"/>
      <c r="G3841" s="52"/>
      <c r="H3841" s="52"/>
      <c r="I3841" s="52"/>
      <c r="J3841" s="52"/>
      <c r="K3841" s="52"/>
      <c r="L3841" s="52"/>
      <c r="M3841" s="52"/>
      <c r="N3841" s="310"/>
      <c r="O3841" s="52"/>
      <c r="P3841" s="311"/>
      <c r="Q3841" s="311"/>
      <c r="R3841" s="311"/>
      <c r="S3841" s="312"/>
    </row>
    <row r="3842" spans="1:19" s="2" customFormat="1" x14ac:dyDescent="0.2">
      <c r="A3842" s="9"/>
      <c r="B3842" s="7"/>
      <c r="C3842" s="8"/>
      <c r="D3842" s="52"/>
      <c r="E3842" s="52"/>
      <c r="F3842" s="52"/>
      <c r="G3842" s="52"/>
      <c r="H3842" s="52"/>
      <c r="I3842" s="52"/>
      <c r="J3842" s="52"/>
      <c r="K3842" s="52"/>
      <c r="L3842" s="52"/>
      <c r="M3842" s="52"/>
      <c r="N3842" s="310"/>
      <c r="O3842" s="52"/>
      <c r="P3842" s="311"/>
      <c r="Q3842" s="311"/>
      <c r="R3842" s="311"/>
      <c r="S3842" s="312"/>
    </row>
    <row r="3843" spans="1:19" s="2" customFormat="1" x14ac:dyDescent="0.2">
      <c r="A3843" s="9"/>
      <c r="B3843" s="7"/>
      <c r="C3843" s="8"/>
      <c r="D3843" s="52"/>
      <c r="E3843" s="52"/>
      <c r="F3843" s="52"/>
      <c r="G3843" s="52"/>
      <c r="H3843" s="52"/>
      <c r="I3843" s="52"/>
      <c r="J3843" s="52"/>
      <c r="K3843" s="52"/>
      <c r="L3843" s="52"/>
      <c r="M3843" s="52"/>
      <c r="N3843" s="310"/>
      <c r="O3843" s="52"/>
      <c r="P3843" s="311"/>
      <c r="Q3843" s="311"/>
      <c r="R3843" s="311"/>
      <c r="S3843" s="312"/>
    </row>
    <row r="3844" spans="1:19" s="2" customFormat="1" x14ac:dyDescent="0.2">
      <c r="A3844" s="9"/>
      <c r="B3844" s="7"/>
      <c r="C3844" s="8"/>
      <c r="D3844" s="52"/>
      <c r="E3844" s="52"/>
      <c r="F3844" s="52"/>
      <c r="G3844" s="52"/>
      <c r="H3844" s="52"/>
      <c r="I3844" s="52"/>
      <c r="J3844" s="52"/>
      <c r="K3844" s="52"/>
      <c r="L3844" s="52"/>
      <c r="M3844" s="52"/>
      <c r="N3844" s="310"/>
      <c r="O3844" s="52"/>
      <c r="P3844" s="311"/>
      <c r="Q3844" s="311"/>
      <c r="R3844" s="311"/>
      <c r="S3844" s="312"/>
    </row>
    <row r="3845" spans="1:19" s="2" customFormat="1" x14ac:dyDescent="0.2">
      <c r="A3845" s="9"/>
      <c r="B3845" s="7"/>
      <c r="C3845" s="8"/>
      <c r="D3845" s="52"/>
      <c r="E3845" s="52"/>
      <c r="F3845" s="52"/>
      <c r="G3845" s="52"/>
      <c r="H3845" s="52"/>
      <c r="I3845" s="52"/>
      <c r="J3845" s="52"/>
      <c r="K3845" s="52"/>
      <c r="L3845" s="52"/>
      <c r="M3845" s="52"/>
      <c r="N3845" s="310"/>
      <c r="O3845" s="52"/>
      <c r="P3845" s="311"/>
      <c r="Q3845" s="311"/>
      <c r="R3845" s="311"/>
      <c r="S3845" s="312"/>
    </row>
    <row r="3846" spans="1:19" s="2" customFormat="1" x14ac:dyDescent="0.2">
      <c r="A3846" s="9"/>
      <c r="B3846" s="7"/>
      <c r="C3846" s="8"/>
      <c r="D3846" s="52"/>
      <c r="E3846" s="52"/>
      <c r="F3846" s="52"/>
      <c r="G3846" s="52"/>
      <c r="H3846" s="52"/>
      <c r="I3846" s="52"/>
      <c r="J3846" s="52"/>
      <c r="K3846" s="52"/>
      <c r="L3846" s="52"/>
      <c r="M3846" s="52"/>
      <c r="N3846" s="310"/>
      <c r="O3846" s="52"/>
      <c r="P3846" s="311"/>
      <c r="Q3846" s="311"/>
      <c r="R3846" s="311"/>
      <c r="S3846" s="312"/>
    </row>
    <row r="3847" spans="1:19" s="2" customFormat="1" x14ac:dyDescent="0.2">
      <c r="A3847" s="9"/>
      <c r="B3847" s="7"/>
      <c r="C3847" s="8"/>
      <c r="D3847" s="52"/>
      <c r="E3847" s="52"/>
      <c r="F3847" s="52"/>
      <c r="G3847" s="52"/>
      <c r="H3847" s="52"/>
      <c r="I3847" s="52"/>
      <c r="J3847" s="52"/>
      <c r="K3847" s="52"/>
      <c r="L3847" s="52"/>
      <c r="M3847" s="52"/>
      <c r="N3847" s="310"/>
      <c r="O3847" s="52"/>
      <c r="P3847" s="311"/>
      <c r="Q3847" s="311"/>
      <c r="R3847" s="311"/>
      <c r="S3847" s="312"/>
    </row>
    <row r="3848" spans="1:19" s="2" customFormat="1" x14ac:dyDescent="0.2">
      <c r="A3848" s="9"/>
      <c r="B3848" s="7"/>
      <c r="C3848" s="8"/>
      <c r="D3848" s="52"/>
      <c r="E3848" s="52"/>
      <c r="F3848" s="52"/>
      <c r="G3848" s="52"/>
      <c r="H3848" s="52"/>
      <c r="I3848" s="52"/>
      <c r="J3848" s="52"/>
      <c r="K3848" s="52"/>
      <c r="L3848" s="52"/>
      <c r="M3848" s="52"/>
      <c r="N3848" s="310"/>
      <c r="O3848" s="52"/>
      <c r="P3848" s="311"/>
      <c r="Q3848" s="311"/>
      <c r="R3848" s="311"/>
      <c r="S3848" s="312"/>
    </row>
    <row r="3849" spans="1:19" s="2" customFormat="1" x14ac:dyDescent="0.2">
      <c r="A3849" s="9"/>
      <c r="B3849" s="7"/>
      <c r="C3849" s="8"/>
      <c r="D3849" s="52"/>
      <c r="E3849" s="52"/>
      <c r="F3849" s="52"/>
      <c r="G3849" s="52"/>
      <c r="H3849" s="52"/>
      <c r="I3849" s="52"/>
      <c r="J3849" s="52"/>
      <c r="K3849" s="52"/>
      <c r="L3849" s="52"/>
      <c r="M3849" s="52"/>
      <c r="N3849" s="310"/>
      <c r="O3849" s="52"/>
      <c r="P3849" s="311"/>
      <c r="Q3849" s="311"/>
      <c r="R3849" s="311"/>
      <c r="S3849" s="312"/>
    </row>
    <row r="3850" spans="1:19" s="2" customFormat="1" x14ac:dyDescent="0.2">
      <c r="A3850" s="9"/>
      <c r="B3850" s="7"/>
      <c r="C3850" s="8"/>
      <c r="D3850" s="52"/>
      <c r="E3850" s="52"/>
      <c r="F3850" s="52"/>
      <c r="G3850" s="52"/>
      <c r="H3850" s="52"/>
      <c r="I3850" s="52"/>
      <c r="J3850" s="52"/>
      <c r="K3850" s="52"/>
      <c r="L3850" s="52"/>
      <c r="M3850" s="52"/>
      <c r="N3850" s="310"/>
      <c r="O3850" s="52"/>
      <c r="P3850" s="311"/>
      <c r="Q3850" s="311"/>
      <c r="R3850" s="311"/>
      <c r="S3850" s="312"/>
    </row>
    <row r="3851" spans="1:19" s="2" customFormat="1" x14ac:dyDescent="0.2">
      <c r="A3851" s="9"/>
      <c r="B3851" s="7"/>
      <c r="C3851" s="8"/>
      <c r="D3851" s="52"/>
      <c r="E3851" s="52"/>
      <c r="F3851" s="52"/>
      <c r="G3851" s="52"/>
      <c r="H3851" s="52"/>
      <c r="I3851" s="52"/>
      <c r="J3851" s="52"/>
      <c r="K3851" s="52"/>
      <c r="L3851" s="52"/>
      <c r="M3851" s="52"/>
      <c r="N3851" s="310"/>
      <c r="O3851" s="52"/>
      <c r="P3851" s="311"/>
      <c r="Q3851" s="311"/>
      <c r="R3851" s="311"/>
      <c r="S3851" s="312"/>
    </row>
    <row r="3852" spans="1:19" s="2" customFormat="1" x14ac:dyDescent="0.2">
      <c r="A3852" s="9"/>
      <c r="B3852" s="7"/>
      <c r="C3852" s="8"/>
      <c r="D3852" s="52"/>
      <c r="E3852" s="52"/>
      <c r="F3852" s="52"/>
      <c r="G3852" s="52"/>
      <c r="H3852" s="52"/>
      <c r="I3852" s="52"/>
      <c r="J3852" s="52"/>
      <c r="K3852" s="52"/>
      <c r="L3852" s="52"/>
      <c r="M3852" s="52"/>
      <c r="N3852" s="310"/>
      <c r="O3852" s="52"/>
      <c r="P3852" s="311"/>
      <c r="Q3852" s="311"/>
      <c r="R3852" s="311"/>
      <c r="S3852" s="312"/>
    </row>
    <row r="3853" spans="1:19" s="2" customFormat="1" x14ac:dyDescent="0.2">
      <c r="A3853" s="9"/>
      <c r="B3853" s="7"/>
      <c r="C3853" s="8"/>
      <c r="D3853" s="52"/>
      <c r="E3853" s="52"/>
      <c r="F3853" s="52"/>
      <c r="G3853" s="52"/>
      <c r="H3853" s="52"/>
      <c r="I3853" s="52"/>
      <c r="J3853" s="52"/>
      <c r="K3853" s="52"/>
      <c r="L3853" s="52"/>
      <c r="M3853" s="52"/>
      <c r="N3853" s="310"/>
      <c r="O3853" s="52"/>
      <c r="P3853" s="311"/>
      <c r="Q3853" s="311"/>
      <c r="R3853" s="311"/>
      <c r="S3853" s="312"/>
    </row>
    <row r="3854" spans="1:19" s="2" customFormat="1" x14ac:dyDescent="0.2">
      <c r="A3854" s="9"/>
      <c r="B3854" s="7"/>
      <c r="C3854" s="8"/>
      <c r="D3854" s="52"/>
      <c r="E3854" s="52"/>
      <c r="F3854" s="52"/>
      <c r="G3854" s="52"/>
      <c r="H3854" s="52"/>
      <c r="I3854" s="52"/>
      <c r="J3854" s="52"/>
      <c r="K3854" s="52"/>
      <c r="L3854" s="52"/>
      <c r="M3854" s="52"/>
      <c r="N3854" s="310"/>
      <c r="O3854" s="52"/>
      <c r="P3854" s="311"/>
      <c r="Q3854" s="311"/>
      <c r="R3854" s="311"/>
      <c r="S3854" s="312"/>
    </row>
    <row r="3855" spans="1:19" s="2" customFormat="1" x14ac:dyDescent="0.2">
      <c r="A3855" s="9"/>
      <c r="B3855" s="7"/>
      <c r="C3855" s="8"/>
      <c r="D3855" s="52"/>
      <c r="E3855" s="52"/>
      <c r="F3855" s="52"/>
      <c r="G3855" s="52"/>
      <c r="H3855" s="52"/>
      <c r="I3855" s="52"/>
      <c r="J3855" s="52"/>
      <c r="K3855" s="52"/>
      <c r="L3855" s="52"/>
      <c r="M3855" s="52"/>
      <c r="N3855" s="310"/>
      <c r="O3855" s="52"/>
      <c r="P3855" s="311"/>
      <c r="Q3855" s="311"/>
      <c r="R3855" s="311"/>
      <c r="S3855" s="312"/>
    </row>
    <row r="3856" spans="1:19" s="2" customFormat="1" x14ac:dyDescent="0.2">
      <c r="A3856" s="9"/>
      <c r="B3856" s="7"/>
      <c r="C3856" s="8"/>
      <c r="D3856" s="52"/>
      <c r="E3856" s="52"/>
      <c r="F3856" s="52"/>
      <c r="G3856" s="52"/>
      <c r="H3856" s="52"/>
      <c r="I3856" s="52"/>
      <c r="J3856" s="52"/>
      <c r="K3856" s="52"/>
      <c r="L3856" s="52"/>
      <c r="M3856" s="52"/>
      <c r="N3856" s="310"/>
      <c r="O3856" s="52"/>
      <c r="P3856" s="311"/>
      <c r="Q3856" s="311"/>
      <c r="R3856" s="311"/>
      <c r="S3856" s="312"/>
    </row>
    <row r="3857" spans="1:19" s="2" customFormat="1" x14ac:dyDescent="0.2">
      <c r="A3857" s="9"/>
      <c r="B3857" s="7"/>
      <c r="C3857" s="8"/>
      <c r="D3857" s="52"/>
      <c r="E3857" s="52"/>
      <c r="F3857" s="52"/>
      <c r="G3857" s="52"/>
      <c r="H3857" s="52"/>
      <c r="I3857" s="52"/>
      <c r="J3857" s="52"/>
      <c r="K3857" s="52"/>
      <c r="L3857" s="52"/>
      <c r="M3857" s="52"/>
      <c r="N3857" s="310"/>
      <c r="O3857" s="52"/>
      <c r="P3857" s="311"/>
      <c r="Q3857" s="311"/>
      <c r="R3857" s="311"/>
      <c r="S3857" s="312"/>
    </row>
    <row r="3858" spans="1:19" s="2" customFormat="1" x14ac:dyDescent="0.2">
      <c r="A3858" s="9"/>
      <c r="B3858" s="7"/>
      <c r="C3858" s="8"/>
      <c r="D3858" s="52"/>
      <c r="E3858" s="52"/>
      <c r="F3858" s="52"/>
      <c r="G3858" s="52"/>
      <c r="H3858" s="52"/>
      <c r="I3858" s="52"/>
      <c r="J3858" s="52"/>
      <c r="K3858" s="52"/>
      <c r="L3858" s="52"/>
      <c r="M3858" s="52"/>
      <c r="N3858" s="310"/>
      <c r="O3858" s="52"/>
      <c r="P3858" s="311"/>
      <c r="Q3858" s="311"/>
      <c r="R3858" s="311"/>
      <c r="S3858" s="312"/>
    </row>
    <row r="3859" spans="1:19" s="2" customFormat="1" x14ac:dyDescent="0.2">
      <c r="A3859" s="9"/>
      <c r="B3859" s="7"/>
      <c r="C3859" s="8"/>
      <c r="D3859" s="52"/>
      <c r="E3859" s="52"/>
      <c r="F3859" s="52"/>
      <c r="G3859" s="52"/>
      <c r="H3859" s="52"/>
      <c r="I3859" s="52"/>
      <c r="J3859" s="52"/>
      <c r="K3859" s="52"/>
      <c r="L3859" s="52"/>
      <c r="M3859" s="52"/>
      <c r="N3859" s="310"/>
      <c r="O3859" s="52"/>
      <c r="P3859" s="311"/>
      <c r="Q3859" s="311"/>
      <c r="R3859" s="311"/>
      <c r="S3859" s="312"/>
    </row>
    <row r="3860" spans="1:19" s="2" customFormat="1" x14ac:dyDescent="0.2">
      <c r="A3860" s="9"/>
      <c r="B3860" s="7"/>
      <c r="C3860" s="8"/>
      <c r="D3860" s="52"/>
      <c r="E3860" s="52"/>
      <c r="F3860" s="52"/>
      <c r="G3860" s="52"/>
      <c r="H3860" s="52"/>
      <c r="I3860" s="52"/>
      <c r="J3860" s="52"/>
      <c r="K3860" s="52"/>
      <c r="L3860" s="52"/>
      <c r="M3860" s="52"/>
      <c r="N3860" s="310"/>
      <c r="O3860" s="52"/>
      <c r="P3860" s="311"/>
      <c r="Q3860" s="311"/>
      <c r="R3860" s="311"/>
      <c r="S3860" s="312"/>
    </row>
    <row r="3861" spans="1:19" s="2" customFormat="1" x14ac:dyDescent="0.2">
      <c r="A3861" s="9"/>
      <c r="B3861" s="7"/>
      <c r="C3861" s="8"/>
      <c r="D3861" s="52"/>
      <c r="E3861" s="52"/>
      <c r="F3861" s="52"/>
      <c r="G3861" s="52"/>
      <c r="H3861" s="52"/>
      <c r="I3861" s="52"/>
      <c r="J3861" s="52"/>
      <c r="K3861" s="52"/>
      <c r="L3861" s="52"/>
      <c r="M3861" s="52"/>
      <c r="N3861" s="310"/>
      <c r="O3861" s="52"/>
      <c r="P3861" s="311"/>
      <c r="Q3861" s="311"/>
      <c r="R3861" s="311"/>
      <c r="S3861" s="312"/>
    </row>
    <row r="3862" spans="1:19" s="2" customFormat="1" x14ac:dyDescent="0.2">
      <c r="A3862" s="9"/>
      <c r="B3862" s="7"/>
      <c r="C3862" s="8"/>
      <c r="D3862" s="52"/>
      <c r="E3862" s="52"/>
      <c r="F3862" s="52"/>
      <c r="G3862" s="52"/>
      <c r="H3862" s="52"/>
      <c r="I3862" s="52"/>
      <c r="J3862" s="52"/>
      <c r="K3862" s="52"/>
      <c r="L3862" s="52"/>
      <c r="M3862" s="52"/>
      <c r="N3862" s="310"/>
      <c r="O3862" s="52"/>
      <c r="P3862" s="311"/>
      <c r="Q3862" s="311"/>
      <c r="R3862" s="311"/>
      <c r="S3862" s="312"/>
    </row>
    <row r="3863" spans="1:19" s="2" customFormat="1" x14ac:dyDescent="0.2">
      <c r="A3863" s="9"/>
      <c r="B3863" s="7"/>
      <c r="C3863" s="8"/>
      <c r="D3863" s="52"/>
      <c r="E3863" s="52"/>
      <c r="F3863" s="52"/>
      <c r="G3863" s="52"/>
      <c r="H3863" s="52"/>
      <c r="I3863" s="52"/>
      <c r="J3863" s="52"/>
      <c r="K3863" s="52"/>
      <c r="L3863" s="52"/>
      <c r="M3863" s="52"/>
      <c r="N3863" s="310"/>
      <c r="O3863" s="52"/>
      <c r="P3863" s="311"/>
      <c r="Q3863" s="311"/>
      <c r="R3863" s="311"/>
      <c r="S3863" s="312"/>
    </row>
    <row r="3864" spans="1:19" s="2" customFormat="1" x14ac:dyDescent="0.2">
      <c r="A3864" s="9"/>
      <c r="B3864" s="7"/>
      <c r="C3864" s="8"/>
      <c r="D3864" s="52"/>
      <c r="E3864" s="52"/>
      <c r="F3864" s="52"/>
      <c r="G3864" s="52"/>
      <c r="H3864" s="52"/>
      <c r="I3864" s="52"/>
      <c r="J3864" s="52"/>
      <c r="K3864" s="52"/>
      <c r="L3864" s="52"/>
      <c r="M3864" s="52"/>
      <c r="N3864" s="310"/>
      <c r="O3864" s="52"/>
      <c r="P3864" s="311"/>
      <c r="Q3864" s="311"/>
      <c r="R3864" s="311"/>
      <c r="S3864" s="312"/>
    </row>
    <row r="3865" spans="1:19" s="2" customFormat="1" x14ac:dyDescent="0.2">
      <c r="A3865" s="9"/>
      <c r="B3865" s="7"/>
      <c r="C3865" s="8"/>
      <c r="D3865" s="52"/>
      <c r="E3865" s="52"/>
      <c r="F3865" s="52"/>
      <c r="G3865" s="52"/>
      <c r="H3865" s="52"/>
      <c r="I3865" s="52"/>
      <c r="J3865" s="52"/>
      <c r="K3865" s="52"/>
      <c r="L3865" s="52"/>
      <c r="M3865" s="52"/>
      <c r="N3865" s="310"/>
      <c r="O3865" s="52"/>
      <c r="P3865" s="311"/>
      <c r="Q3865" s="311"/>
      <c r="R3865" s="311"/>
      <c r="S3865" s="312"/>
    </row>
    <row r="3866" spans="1:19" s="2" customFormat="1" x14ac:dyDescent="0.2">
      <c r="A3866" s="9"/>
      <c r="B3866" s="7"/>
      <c r="C3866" s="8"/>
      <c r="D3866" s="52"/>
      <c r="E3866" s="52"/>
      <c r="F3866" s="52"/>
      <c r="G3866" s="52"/>
      <c r="H3866" s="52"/>
      <c r="I3866" s="52"/>
      <c r="J3866" s="52"/>
      <c r="K3866" s="52"/>
      <c r="L3866" s="52"/>
      <c r="M3866" s="52"/>
      <c r="N3866" s="310"/>
      <c r="O3866" s="52"/>
      <c r="P3866" s="311"/>
      <c r="Q3866" s="311"/>
      <c r="R3866" s="311"/>
      <c r="S3866" s="312"/>
    </row>
    <row r="3867" spans="1:19" s="2" customFormat="1" x14ac:dyDescent="0.2">
      <c r="A3867" s="9"/>
      <c r="B3867" s="7"/>
      <c r="C3867" s="8"/>
      <c r="D3867" s="52"/>
      <c r="E3867" s="52"/>
      <c r="F3867" s="52"/>
      <c r="G3867" s="52"/>
      <c r="H3867" s="52"/>
      <c r="I3867" s="52"/>
      <c r="J3867" s="52"/>
      <c r="K3867" s="52"/>
      <c r="L3867" s="52"/>
      <c r="M3867" s="52"/>
      <c r="N3867" s="310"/>
      <c r="O3867" s="52"/>
      <c r="P3867" s="311"/>
      <c r="Q3867" s="311"/>
      <c r="R3867" s="311"/>
      <c r="S3867" s="312"/>
    </row>
    <row r="3868" spans="1:19" s="2" customFormat="1" x14ac:dyDescent="0.2">
      <c r="A3868" s="9"/>
      <c r="B3868" s="7"/>
      <c r="C3868" s="8"/>
      <c r="D3868" s="52"/>
      <c r="E3868" s="52"/>
      <c r="F3868" s="52"/>
      <c r="G3868" s="52"/>
      <c r="H3868" s="52"/>
      <c r="I3868" s="52"/>
      <c r="J3868" s="52"/>
      <c r="K3868" s="52"/>
      <c r="L3868" s="52"/>
      <c r="M3868" s="52"/>
      <c r="N3868" s="310"/>
      <c r="O3868" s="52"/>
      <c r="P3868" s="311"/>
      <c r="Q3868" s="311"/>
      <c r="R3868" s="311"/>
      <c r="S3868" s="312"/>
    </row>
    <row r="3869" spans="1:19" s="2" customFormat="1" x14ac:dyDescent="0.2">
      <c r="A3869" s="9"/>
      <c r="B3869" s="7"/>
      <c r="C3869" s="8"/>
      <c r="D3869" s="52"/>
      <c r="E3869" s="52"/>
      <c r="F3869" s="52"/>
      <c r="G3869" s="52"/>
      <c r="H3869" s="52"/>
      <c r="I3869" s="52"/>
      <c r="J3869" s="52"/>
      <c r="K3869" s="52"/>
      <c r="L3869" s="52"/>
      <c r="M3869" s="52"/>
      <c r="N3869" s="310"/>
      <c r="O3869" s="52"/>
      <c r="P3869" s="311"/>
      <c r="Q3869" s="311"/>
      <c r="R3869" s="311"/>
      <c r="S3869" s="312"/>
    </row>
    <row r="3870" spans="1:19" s="2" customFormat="1" x14ac:dyDescent="0.2">
      <c r="A3870" s="9"/>
      <c r="B3870" s="7"/>
      <c r="C3870" s="8"/>
      <c r="D3870" s="52"/>
      <c r="E3870" s="52"/>
      <c r="F3870" s="52"/>
      <c r="G3870" s="52"/>
      <c r="H3870" s="52"/>
      <c r="I3870" s="52"/>
      <c r="J3870" s="52"/>
      <c r="K3870" s="52"/>
      <c r="L3870" s="52"/>
      <c r="M3870" s="52"/>
      <c r="N3870" s="310"/>
      <c r="O3870" s="52"/>
      <c r="P3870" s="311"/>
      <c r="Q3870" s="311"/>
      <c r="R3870" s="311"/>
      <c r="S3870" s="312"/>
    </row>
    <row r="3871" spans="1:19" s="2" customFormat="1" x14ac:dyDescent="0.2">
      <c r="A3871" s="9"/>
      <c r="B3871" s="7"/>
      <c r="C3871" s="8"/>
      <c r="D3871" s="52"/>
      <c r="E3871" s="52"/>
      <c r="F3871" s="52"/>
      <c r="G3871" s="52"/>
      <c r="H3871" s="52"/>
      <c r="I3871" s="52"/>
      <c r="J3871" s="52"/>
      <c r="K3871" s="52"/>
      <c r="L3871" s="52"/>
      <c r="M3871" s="52"/>
      <c r="N3871" s="310"/>
      <c r="O3871" s="52"/>
      <c r="P3871" s="311"/>
      <c r="Q3871" s="311"/>
      <c r="R3871" s="311"/>
      <c r="S3871" s="312"/>
    </row>
    <row r="3872" spans="1:19" s="2" customFormat="1" x14ac:dyDescent="0.2">
      <c r="A3872" s="9"/>
      <c r="B3872" s="7"/>
      <c r="C3872" s="8"/>
      <c r="D3872" s="52"/>
      <c r="E3872" s="52"/>
      <c r="F3872" s="52"/>
      <c r="G3872" s="52"/>
      <c r="H3872" s="52"/>
      <c r="I3872" s="52"/>
      <c r="J3872" s="52"/>
      <c r="K3872" s="52"/>
      <c r="L3872" s="52"/>
      <c r="M3872" s="52"/>
      <c r="N3872" s="310"/>
      <c r="O3872" s="52"/>
      <c r="P3872" s="311"/>
      <c r="Q3872" s="311"/>
      <c r="R3872" s="311"/>
      <c r="S3872" s="312"/>
    </row>
    <row r="3873" spans="1:19" s="2" customFormat="1" x14ac:dyDescent="0.2">
      <c r="A3873" s="9"/>
      <c r="B3873" s="7"/>
      <c r="C3873" s="8"/>
      <c r="D3873" s="52"/>
      <c r="E3873" s="52"/>
      <c r="F3873" s="52"/>
      <c r="G3873" s="52"/>
      <c r="H3873" s="52"/>
      <c r="I3873" s="52"/>
      <c r="J3873" s="52"/>
      <c r="K3873" s="52"/>
      <c r="L3873" s="52"/>
      <c r="M3873" s="52"/>
      <c r="N3873" s="310"/>
      <c r="O3873" s="52"/>
      <c r="P3873" s="311"/>
      <c r="Q3873" s="311"/>
      <c r="R3873" s="311"/>
      <c r="S3873" s="312"/>
    </row>
    <row r="3874" spans="1:19" s="2" customFormat="1" x14ac:dyDescent="0.2">
      <c r="A3874" s="9"/>
      <c r="B3874" s="7"/>
      <c r="C3874" s="8"/>
      <c r="D3874" s="52"/>
      <c r="E3874" s="52"/>
      <c r="F3874" s="52"/>
      <c r="G3874" s="52"/>
      <c r="H3874" s="52"/>
      <c r="I3874" s="52"/>
      <c r="J3874" s="52"/>
      <c r="K3874" s="52"/>
      <c r="L3874" s="52"/>
      <c r="M3874" s="52"/>
      <c r="N3874" s="310"/>
      <c r="O3874" s="52"/>
      <c r="P3874" s="311"/>
      <c r="Q3874" s="311"/>
      <c r="R3874" s="311"/>
      <c r="S3874" s="312"/>
    </row>
    <row r="3875" spans="1:19" s="2" customFormat="1" x14ac:dyDescent="0.2">
      <c r="A3875" s="9"/>
      <c r="B3875" s="7"/>
      <c r="C3875" s="8"/>
      <c r="D3875" s="52"/>
      <c r="E3875" s="52"/>
      <c r="F3875" s="52"/>
      <c r="G3875" s="52"/>
      <c r="H3875" s="52"/>
      <c r="I3875" s="52"/>
      <c r="J3875" s="52"/>
      <c r="K3875" s="52"/>
      <c r="L3875" s="52"/>
      <c r="M3875" s="52"/>
      <c r="N3875" s="310"/>
      <c r="O3875" s="52"/>
      <c r="P3875" s="311"/>
      <c r="Q3875" s="311"/>
      <c r="R3875" s="311"/>
      <c r="S3875" s="312"/>
    </row>
    <row r="3876" spans="1:19" s="2" customFormat="1" x14ac:dyDescent="0.2">
      <c r="A3876" s="9"/>
      <c r="B3876" s="7"/>
      <c r="C3876" s="8"/>
      <c r="D3876" s="52"/>
      <c r="E3876" s="52"/>
      <c r="F3876" s="52"/>
      <c r="G3876" s="52"/>
      <c r="H3876" s="52"/>
      <c r="I3876" s="52"/>
      <c r="J3876" s="52"/>
      <c r="K3876" s="52"/>
      <c r="L3876" s="52"/>
      <c r="M3876" s="52"/>
      <c r="N3876" s="310"/>
      <c r="O3876" s="52"/>
      <c r="P3876" s="311"/>
      <c r="Q3876" s="311"/>
      <c r="R3876" s="311"/>
      <c r="S3876" s="312"/>
    </row>
    <row r="3877" spans="1:19" s="2" customFormat="1" x14ac:dyDescent="0.2">
      <c r="A3877" s="9"/>
      <c r="B3877" s="7"/>
      <c r="C3877" s="8"/>
      <c r="D3877" s="52"/>
      <c r="E3877" s="52"/>
      <c r="F3877" s="52"/>
      <c r="G3877" s="52"/>
      <c r="H3877" s="52"/>
      <c r="I3877" s="52"/>
      <c r="J3877" s="52"/>
      <c r="K3877" s="52"/>
      <c r="L3877" s="52"/>
      <c r="M3877" s="52"/>
      <c r="N3877" s="310"/>
      <c r="O3877" s="52"/>
      <c r="P3877" s="311"/>
      <c r="Q3877" s="311"/>
      <c r="R3877" s="311"/>
      <c r="S3877" s="312"/>
    </row>
    <row r="3878" spans="1:19" s="2" customFormat="1" x14ac:dyDescent="0.2">
      <c r="A3878" s="9"/>
      <c r="B3878" s="7"/>
      <c r="C3878" s="8"/>
      <c r="D3878" s="52"/>
      <c r="E3878" s="52"/>
      <c r="F3878" s="52"/>
      <c r="G3878" s="52"/>
      <c r="H3878" s="52"/>
      <c r="I3878" s="52"/>
      <c r="J3878" s="52"/>
      <c r="K3878" s="52"/>
      <c r="L3878" s="52"/>
      <c r="M3878" s="52"/>
      <c r="N3878" s="310"/>
      <c r="O3878" s="52"/>
      <c r="P3878" s="311"/>
      <c r="Q3878" s="311"/>
      <c r="R3878" s="311"/>
      <c r="S3878" s="312"/>
    </row>
    <row r="3879" spans="1:19" s="2" customFormat="1" x14ac:dyDescent="0.2">
      <c r="A3879" s="9"/>
      <c r="B3879" s="7"/>
      <c r="C3879" s="8"/>
      <c r="D3879" s="52"/>
      <c r="E3879" s="52"/>
      <c r="F3879" s="52"/>
      <c r="G3879" s="52"/>
      <c r="H3879" s="52"/>
      <c r="I3879" s="52"/>
      <c r="J3879" s="52"/>
      <c r="K3879" s="52"/>
      <c r="L3879" s="52"/>
      <c r="M3879" s="52"/>
      <c r="N3879" s="310"/>
      <c r="O3879" s="52"/>
      <c r="P3879" s="311"/>
      <c r="Q3879" s="311"/>
      <c r="R3879" s="311"/>
      <c r="S3879" s="312"/>
    </row>
    <row r="3880" spans="1:19" s="2" customFormat="1" x14ac:dyDescent="0.2">
      <c r="A3880" s="9"/>
      <c r="B3880" s="7"/>
      <c r="C3880" s="8"/>
      <c r="D3880" s="52"/>
      <c r="E3880" s="52"/>
      <c r="F3880" s="52"/>
      <c r="G3880" s="52"/>
      <c r="H3880" s="52"/>
      <c r="I3880" s="52"/>
      <c r="J3880" s="52"/>
      <c r="K3880" s="52"/>
      <c r="L3880" s="52"/>
      <c r="M3880" s="52"/>
      <c r="N3880" s="310"/>
      <c r="O3880" s="52"/>
      <c r="P3880" s="311"/>
      <c r="Q3880" s="311"/>
      <c r="R3880" s="311"/>
      <c r="S3880" s="312"/>
    </row>
    <row r="3881" spans="1:19" s="2" customFormat="1" x14ac:dyDescent="0.2">
      <c r="A3881" s="9"/>
      <c r="B3881" s="7"/>
      <c r="C3881" s="8"/>
      <c r="D3881" s="52"/>
      <c r="E3881" s="52"/>
      <c r="F3881" s="52"/>
      <c r="G3881" s="52"/>
      <c r="H3881" s="52"/>
      <c r="I3881" s="52"/>
      <c r="J3881" s="52"/>
      <c r="K3881" s="52"/>
      <c r="L3881" s="52"/>
      <c r="M3881" s="52"/>
      <c r="N3881" s="310"/>
      <c r="O3881" s="52"/>
      <c r="P3881" s="311"/>
      <c r="Q3881" s="311"/>
      <c r="R3881" s="311"/>
      <c r="S3881" s="312"/>
    </row>
    <row r="3882" spans="1:19" s="2" customFormat="1" x14ac:dyDescent="0.2">
      <c r="A3882" s="9"/>
      <c r="B3882" s="7"/>
      <c r="C3882" s="8"/>
      <c r="D3882" s="52"/>
      <c r="E3882" s="52"/>
      <c r="F3882" s="52"/>
      <c r="G3882" s="52"/>
      <c r="H3882" s="52"/>
      <c r="I3882" s="52"/>
      <c r="J3882" s="52"/>
      <c r="K3882" s="52"/>
      <c r="L3882" s="52"/>
      <c r="M3882" s="52"/>
      <c r="N3882" s="310"/>
      <c r="O3882" s="52"/>
      <c r="P3882" s="311"/>
      <c r="Q3882" s="311"/>
      <c r="R3882" s="311"/>
      <c r="S3882" s="312"/>
    </row>
    <row r="3883" spans="1:19" s="2" customFormat="1" x14ac:dyDescent="0.2">
      <c r="A3883" s="9"/>
      <c r="B3883" s="7"/>
      <c r="C3883" s="8"/>
      <c r="D3883" s="52"/>
      <c r="E3883" s="52"/>
      <c r="F3883" s="52"/>
      <c r="G3883" s="52"/>
      <c r="H3883" s="52"/>
      <c r="I3883" s="52"/>
      <c r="J3883" s="52"/>
      <c r="K3883" s="52"/>
      <c r="L3883" s="52"/>
      <c r="M3883" s="52"/>
      <c r="N3883" s="310"/>
      <c r="O3883" s="52"/>
      <c r="P3883" s="311"/>
      <c r="Q3883" s="311"/>
      <c r="R3883" s="311"/>
      <c r="S3883" s="312"/>
    </row>
    <row r="3884" spans="1:19" s="2" customFormat="1" x14ac:dyDescent="0.2">
      <c r="A3884" s="9"/>
      <c r="B3884" s="7"/>
      <c r="C3884" s="8"/>
      <c r="D3884" s="52"/>
      <c r="E3884" s="52"/>
      <c r="F3884" s="52"/>
      <c r="G3884" s="52"/>
      <c r="H3884" s="52"/>
      <c r="I3884" s="52"/>
      <c r="J3884" s="52"/>
      <c r="K3884" s="52"/>
      <c r="L3884" s="52"/>
      <c r="M3884" s="52"/>
      <c r="N3884" s="310"/>
      <c r="O3884" s="52"/>
      <c r="P3884" s="311"/>
      <c r="Q3884" s="311"/>
      <c r="R3884" s="311"/>
      <c r="S3884" s="312"/>
    </row>
    <row r="3885" spans="1:19" s="2" customFormat="1" x14ac:dyDescent="0.2">
      <c r="A3885" s="9"/>
      <c r="B3885" s="7"/>
      <c r="C3885" s="8"/>
      <c r="D3885" s="52"/>
      <c r="E3885" s="52"/>
      <c r="F3885" s="52"/>
      <c r="G3885" s="52"/>
      <c r="H3885" s="52"/>
      <c r="I3885" s="52"/>
      <c r="J3885" s="52"/>
      <c r="K3885" s="52"/>
      <c r="L3885" s="52"/>
      <c r="M3885" s="52"/>
      <c r="N3885" s="310"/>
      <c r="O3885" s="52"/>
      <c r="P3885" s="311"/>
      <c r="Q3885" s="311"/>
      <c r="R3885" s="311"/>
      <c r="S3885" s="312"/>
    </row>
    <row r="3886" spans="1:19" s="2" customFormat="1" x14ac:dyDescent="0.2">
      <c r="A3886" s="9"/>
      <c r="B3886" s="7"/>
      <c r="C3886" s="8"/>
      <c r="D3886" s="52"/>
      <c r="E3886" s="52"/>
      <c r="F3886" s="52"/>
      <c r="G3886" s="52"/>
      <c r="H3886" s="52"/>
      <c r="I3886" s="52"/>
      <c r="J3886" s="52"/>
      <c r="K3886" s="52"/>
      <c r="L3886" s="52"/>
      <c r="M3886" s="52"/>
      <c r="N3886" s="310"/>
      <c r="O3886" s="52"/>
      <c r="P3886" s="311"/>
      <c r="Q3886" s="311"/>
      <c r="R3886" s="311"/>
      <c r="S3886" s="312"/>
    </row>
    <row r="3887" spans="1:19" s="2" customFormat="1" x14ac:dyDescent="0.2">
      <c r="A3887" s="9"/>
      <c r="B3887" s="7"/>
      <c r="C3887" s="8"/>
      <c r="D3887" s="52"/>
      <c r="E3887" s="52"/>
      <c r="F3887" s="52"/>
      <c r="G3887" s="52"/>
      <c r="H3887" s="52"/>
      <c r="I3887" s="52"/>
      <c r="J3887" s="52"/>
      <c r="K3887" s="52"/>
      <c r="L3887" s="52"/>
      <c r="M3887" s="52"/>
      <c r="N3887" s="310"/>
      <c r="O3887" s="52"/>
      <c r="P3887" s="311"/>
      <c r="Q3887" s="311"/>
      <c r="R3887" s="311"/>
      <c r="S3887" s="312"/>
    </row>
    <row r="3888" spans="1:19" s="2" customFormat="1" x14ac:dyDescent="0.2">
      <c r="A3888" s="9"/>
      <c r="B3888" s="7"/>
      <c r="C3888" s="8"/>
      <c r="D3888" s="52"/>
      <c r="E3888" s="52"/>
      <c r="F3888" s="52"/>
      <c r="G3888" s="52"/>
      <c r="H3888" s="52"/>
      <c r="I3888" s="52"/>
      <c r="J3888" s="52"/>
      <c r="K3888" s="52"/>
      <c r="L3888" s="52"/>
      <c r="M3888" s="52"/>
      <c r="N3888" s="310"/>
      <c r="O3888" s="52"/>
      <c r="P3888" s="311"/>
      <c r="Q3888" s="311"/>
      <c r="R3888" s="311"/>
      <c r="S3888" s="312"/>
    </row>
    <row r="3889" spans="1:19" s="2" customFormat="1" x14ac:dyDescent="0.2">
      <c r="A3889" s="9"/>
      <c r="B3889" s="7"/>
      <c r="C3889" s="8"/>
      <c r="D3889" s="52"/>
      <c r="E3889" s="52"/>
      <c r="F3889" s="52"/>
      <c r="G3889" s="52"/>
      <c r="H3889" s="52"/>
      <c r="I3889" s="52"/>
      <c r="J3889" s="52"/>
      <c r="K3889" s="52"/>
      <c r="L3889" s="52"/>
      <c r="M3889" s="52"/>
      <c r="N3889" s="310"/>
      <c r="O3889" s="52"/>
      <c r="P3889" s="311"/>
      <c r="Q3889" s="311"/>
      <c r="R3889" s="311"/>
      <c r="S3889" s="312"/>
    </row>
    <row r="3890" spans="1:19" s="2" customFormat="1" x14ac:dyDescent="0.2">
      <c r="A3890" s="9"/>
      <c r="B3890" s="7"/>
      <c r="C3890" s="8"/>
      <c r="D3890" s="52"/>
      <c r="E3890" s="52"/>
      <c r="F3890" s="52"/>
      <c r="G3890" s="52"/>
      <c r="H3890" s="52"/>
      <c r="I3890" s="52"/>
      <c r="J3890" s="52"/>
      <c r="K3890" s="52"/>
      <c r="L3890" s="52"/>
      <c r="M3890" s="52"/>
      <c r="N3890" s="310"/>
      <c r="O3890" s="52"/>
      <c r="P3890" s="311"/>
      <c r="Q3890" s="311"/>
      <c r="R3890" s="311"/>
      <c r="S3890" s="312"/>
    </row>
    <row r="3891" spans="1:19" s="2" customFormat="1" x14ac:dyDescent="0.2">
      <c r="A3891" s="9"/>
      <c r="B3891" s="7"/>
      <c r="C3891" s="8"/>
      <c r="D3891" s="52"/>
      <c r="E3891" s="52"/>
      <c r="F3891" s="52"/>
      <c r="G3891" s="52"/>
      <c r="H3891" s="52"/>
      <c r="I3891" s="52"/>
      <c r="J3891" s="52"/>
      <c r="K3891" s="52"/>
      <c r="L3891" s="52"/>
      <c r="M3891" s="52"/>
      <c r="N3891" s="310"/>
      <c r="O3891" s="52"/>
      <c r="P3891" s="311"/>
      <c r="Q3891" s="311"/>
      <c r="R3891" s="311"/>
      <c r="S3891" s="312"/>
    </row>
    <row r="3892" spans="1:19" s="2" customFormat="1" x14ac:dyDescent="0.2">
      <c r="A3892" s="9"/>
      <c r="B3892" s="7"/>
      <c r="C3892" s="8"/>
      <c r="D3892" s="52"/>
      <c r="E3892" s="52"/>
      <c r="F3892" s="52"/>
      <c r="G3892" s="52"/>
      <c r="H3892" s="52"/>
      <c r="I3892" s="52"/>
      <c r="J3892" s="52"/>
      <c r="K3892" s="52"/>
      <c r="L3892" s="52"/>
      <c r="M3892" s="52"/>
      <c r="N3892" s="310"/>
      <c r="O3892" s="52"/>
      <c r="P3892" s="311"/>
      <c r="Q3892" s="311"/>
      <c r="R3892" s="311"/>
      <c r="S3892" s="312"/>
    </row>
    <row r="3893" spans="1:19" s="2" customFormat="1" x14ac:dyDescent="0.2">
      <c r="A3893" s="9"/>
      <c r="B3893" s="7"/>
      <c r="C3893" s="8"/>
      <c r="D3893" s="52"/>
      <c r="E3893" s="52"/>
      <c r="F3893" s="52"/>
      <c r="G3893" s="52"/>
      <c r="H3893" s="52"/>
      <c r="I3893" s="52"/>
      <c r="J3893" s="52"/>
      <c r="K3893" s="52"/>
      <c r="L3893" s="52"/>
      <c r="M3893" s="52"/>
      <c r="N3893" s="310"/>
      <c r="O3893" s="52"/>
      <c r="P3893" s="311"/>
      <c r="Q3893" s="311"/>
      <c r="R3893" s="311"/>
      <c r="S3893" s="312"/>
    </row>
    <row r="3894" spans="1:19" s="2" customFormat="1" x14ac:dyDescent="0.2">
      <c r="A3894" s="9"/>
      <c r="B3894" s="7"/>
      <c r="C3894" s="8"/>
      <c r="D3894" s="52"/>
      <c r="E3894" s="52"/>
      <c r="F3894" s="52"/>
      <c r="G3894" s="52"/>
      <c r="H3894" s="52"/>
      <c r="I3894" s="52"/>
      <c r="J3894" s="52"/>
      <c r="K3894" s="52"/>
      <c r="L3894" s="52"/>
      <c r="M3894" s="52"/>
      <c r="N3894" s="310"/>
      <c r="O3894" s="52"/>
      <c r="P3894" s="311"/>
      <c r="Q3894" s="311"/>
      <c r="R3894" s="311"/>
      <c r="S3894" s="312"/>
    </row>
    <row r="3895" spans="1:19" s="2" customFormat="1" x14ac:dyDescent="0.2">
      <c r="A3895" s="9"/>
      <c r="B3895" s="7"/>
      <c r="C3895" s="8"/>
      <c r="D3895" s="52"/>
      <c r="E3895" s="52"/>
      <c r="F3895" s="52"/>
      <c r="G3895" s="52"/>
      <c r="H3895" s="52"/>
      <c r="I3895" s="52"/>
      <c r="J3895" s="52"/>
      <c r="K3895" s="52"/>
      <c r="L3895" s="52"/>
      <c r="M3895" s="52"/>
      <c r="N3895" s="310"/>
      <c r="O3895" s="52"/>
      <c r="P3895" s="311"/>
      <c r="Q3895" s="311"/>
      <c r="R3895" s="311"/>
      <c r="S3895" s="312"/>
    </row>
    <row r="3896" spans="1:19" s="2" customFormat="1" x14ac:dyDescent="0.2">
      <c r="A3896" s="9"/>
      <c r="B3896" s="7"/>
      <c r="C3896" s="8"/>
      <c r="D3896" s="52"/>
      <c r="E3896" s="52"/>
      <c r="F3896" s="52"/>
      <c r="G3896" s="52"/>
      <c r="H3896" s="52"/>
      <c r="I3896" s="52"/>
      <c r="J3896" s="52"/>
      <c r="K3896" s="52"/>
      <c r="L3896" s="52"/>
      <c r="M3896" s="52"/>
      <c r="N3896" s="310"/>
      <c r="O3896" s="52"/>
      <c r="P3896" s="311"/>
      <c r="Q3896" s="311"/>
      <c r="R3896" s="311"/>
      <c r="S3896" s="312"/>
    </row>
    <row r="3897" spans="1:19" s="2" customFormat="1" x14ac:dyDescent="0.2">
      <c r="A3897" s="9"/>
      <c r="B3897" s="7"/>
      <c r="C3897" s="8"/>
      <c r="D3897" s="52"/>
      <c r="E3897" s="52"/>
      <c r="F3897" s="52"/>
      <c r="G3897" s="52"/>
      <c r="H3897" s="52"/>
      <c r="I3897" s="52"/>
      <c r="J3897" s="52"/>
      <c r="K3897" s="52"/>
      <c r="L3897" s="52"/>
      <c r="M3897" s="52"/>
      <c r="N3897" s="310"/>
      <c r="O3897" s="52"/>
      <c r="P3897" s="311"/>
      <c r="Q3897" s="311"/>
      <c r="R3897" s="311"/>
      <c r="S3897" s="312"/>
    </row>
    <row r="3898" spans="1:19" s="2" customFormat="1" x14ac:dyDescent="0.2">
      <c r="A3898" s="9"/>
      <c r="B3898" s="7"/>
      <c r="C3898" s="8"/>
      <c r="D3898" s="52"/>
      <c r="E3898" s="52"/>
      <c r="F3898" s="52"/>
      <c r="G3898" s="52"/>
      <c r="H3898" s="52"/>
      <c r="I3898" s="52"/>
      <c r="J3898" s="52"/>
      <c r="K3898" s="52"/>
      <c r="L3898" s="52"/>
      <c r="M3898" s="52"/>
      <c r="N3898" s="310"/>
      <c r="O3898" s="52"/>
      <c r="P3898" s="311"/>
      <c r="Q3898" s="311"/>
      <c r="R3898" s="311"/>
      <c r="S3898" s="312"/>
    </row>
    <row r="3899" spans="1:19" s="2" customFormat="1" x14ac:dyDescent="0.2">
      <c r="A3899" s="9"/>
      <c r="B3899" s="7"/>
      <c r="C3899" s="8"/>
      <c r="D3899" s="52"/>
      <c r="E3899" s="52"/>
      <c r="F3899" s="52"/>
      <c r="G3899" s="52"/>
      <c r="H3899" s="52"/>
      <c r="I3899" s="52"/>
      <c r="J3899" s="52"/>
      <c r="K3899" s="52"/>
      <c r="L3899" s="52"/>
      <c r="M3899" s="52"/>
      <c r="N3899" s="310"/>
      <c r="O3899" s="52"/>
      <c r="P3899" s="311"/>
      <c r="Q3899" s="311"/>
      <c r="R3899" s="311"/>
      <c r="S3899" s="312"/>
    </row>
    <row r="3900" spans="1:19" s="2" customFormat="1" x14ac:dyDescent="0.2">
      <c r="A3900" s="9"/>
      <c r="B3900" s="7"/>
      <c r="C3900" s="8"/>
      <c r="D3900" s="52"/>
      <c r="E3900" s="52"/>
      <c r="F3900" s="52"/>
      <c r="G3900" s="52"/>
      <c r="H3900" s="52"/>
      <c r="I3900" s="52"/>
      <c r="J3900" s="52"/>
      <c r="K3900" s="52"/>
      <c r="L3900" s="52"/>
      <c r="M3900" s="52"/>
      <c r="N3900" s="310"/>
      <c r="O3900" s="52"/>
      <c r="P3900" s="311"/>
      <c r="Q3900" s="311"/>
      <c r="R3900" s="311"/>
      <c r="S3900" s="312"/>
    </row>
    <row r="3901" spans="1:19" s="2" customFormat="1" x14ac:dyDescent="0.2">
      <c r="A3901" s="9"/>
      <c r="B3901" s="7"/>
      <c r="C3901" s="8"/>
      <c r="D3901" s="52"/>
      <c r="E3901" s="52"/>
      <c r="F3901" s="52"/>
      <c r="G3901" s="52"/>
      <c r="H3901" s="52"/>
      <c r="I3901" s="52"/>
      <c r="J3901" s="52"/>
      <c r="K3901" s="52"/>
      <c r="L3901" s="52"/>
      <c r="M3901" s="52"/>
      <c r="N3901" s="310"/>
      <c r="O3901" s="52"/>
      <c r="P3901" s="311"/>
      <c r="Q3901" s="311"/>
      <c r="R3901" s="311"/>
      <c r="S3901" s="312"/>
    </row>
    <row r="3902" spans="1:19" s="2" customFormat="1" x14ac:dyDescent="0.2">
      <c r="A3902" s="9"/>
      <c r="B3902" s="7"/>
      <c r="C3902" s="8"/>
      <c r="D3902" s="52"/>
      <c r="E3902" s="52"/>
      <c r="F3902" s="52"/>
      <c r="G3902" s="52"/>
      <c r="H3902" s="52"/>
      <c r="I3902" s="52"/>
      <c r="J3902" s="52"/>
      <c r="K3902" s="52"/>
      <c r="L3902" s="52"/>
      <c r="M3902" s="52"/>
      <c r="N3902" s="310"/>
      <c r="O3902" s="52"/>
      <c r="P3902" s="311"/>
      <c r="Q3902" s="311"/>
      <c r="R3902" s="311"/>
      <c r="S3902" s="312"/>
    </row>
    <row r="3903" spans="1:19" s="2" customFormat="1" x14ac:dyDescent="0.2">
      <c r="A3903" s="9"/>
      <c r="B3903" s="7"/>
      <c r="C3903" s="8"/>
      <c r="D3903" s="52"/>
      <c r="E3903" s="52"/>
      <c r="F3903" s="52"/>
      <c r="G3903" s="52"/>
      <c r="H3903" s="52"/>
      <c r="I3903" s="52"/>
      <c r="J3903" s="52"/>
      <c r="K3903" s="52"/>
      <c r="L3903" s="52"/>
      <c r="M3903" s="52"/>
      <c r="N3903" s="310"/>
      <c r="O3903" s="52"/>
      <c r="P3903" s="311"/>
      <c r="Q3903" s="311"/>
      <c r="R3903" s="311"/>
      <c r="S3903" s="312"/>
    </row>
    <row r="3904" spans="1:19" s="2" customFormat="1" x14ac:dyDescent="0.2">
      <c r="A3904" s="9"/>
      <c r="B3904" s="7"/>
      <c r="C3904" s="8"/>
      <c r="D3904" s="52"/>
      <c r="E3904" s="52"/>
      <c r="F3904" s="52"/>
      <c r="G3904" s="52"/>
      <c r="H3904" s="52"/>
      <c r="I3904" s="52"/>
      <c r="J3904" s="52"/>
      <c r="K3904" s="52"/>
      <c r="L3904" s="52"/>
      <c r="M3904" s="52"/>
      <c r="N3904" s="310"/>
      <c r="O3904" s="52"/>
      <c r="P3904" s="311"/>
      <c r="Q3904" s="311"/>
      <c r="R3904" s="311"/>
      <c r="S3904" s="312"/>
    </row>
    <row r="3905" spans="1:19" s="2" customFormat="1" x14ac:dyDescent="0.2">
      <c r="A3905" s="9"/>
      <c r="B3905" s="7"/>
      <c r="C3905" s="8"/>
      <c r="D3905" s="52"/>
      <c r="E3905" s="52"/>
      <c r="F3905" s="52"/>
      <c r="G3905" s="52"/>
      <c r="H3905" s="52"/>
      <c r="I3905" s="52"/>
      <c r="J3905" s="52"/>
      <c r="K3905" s="52"/>
      <c r="L3905" s="52"/>
      <c r="M3905" s="52"/>
      <c r="N3905" s="310"/>
      <c r="O3905" s="52"/>
      <c r="P3905" s="311"/>
      <c r="Q3905" s="311"/>
      <c r="R3905" s="311"/>
      <c r="S3905" s="312"/>
    </row>
    <row r="3906" spans="1:19" s="2" customFormat="1" x14ac:dyDescent="0.2">
      <c r="A3906" s="9"/>
      <c r="B3906" s="7"/>
      <c r="C3906" s="8"/>
      <c r="D3906" s="52"/>
      <c r="E3906" s="52"/>
      <c r="F3906" s="52"/>
      <c r="G3906" s="52"/>
      <c r="H3906" s="52"/>
      <c r="I3906" s="52"/>
      <c r="J3906" s="52"/>
      <c r="K3906" s="52"/>
      <c r="L3906" s="52"/>
      <c r="M3906" s="52"/>
      <c r="N3906" s="310"/>
      <c r="O3906" s="52"/>
      <c r="P3906" s="311"/>
      <c r="Q3906" s="311"/>
      <c r="R3906" s="311"/>
      <c r="S3906" s="312"/>
    </row>
    <row r="3907" spans="1:19" s="2" customFormat="1" x14ac:dyDescent="0.2">
      <c r="A3907" s="9"/>
      <c r="B3907" s="7"/>
      <c r="C3907" s="8"/>
      <c r="D3907" s="52"/>
      <c r="E3907" s="52"/>
      <c r="F3907" s="52"/>
      <c r="G3907" s="52"/>
      <c r="H3907" s="52"/>
      <c r="I3907" s="52"/>
      <c r="J3907" s="52"/>
      <c r="K3907" s="52"/>
      <c r="L3907" s="52"/>
      <c r="M3907" s="52"/>
      <c r="N3907" s="310"/>
      <c r="O3907" s="52"/>
      <c r="P3907" s="311"/>
      <c r="Q3907" s="311"/>
      <c r="R3907" s="311"/>
      <c r="S3907" s="312"/>
    </row>
    <row r="3908" spans="1:19" s="2" customFormat="1" x14ac:dyDescent="0.2">
      <c r="A3908" s="9"/>
      <c r="B3908" s="7"/>
      <c r="C3908" s="8"/>
      <c r="D3908" s="52"/>
      <c r="E3908" s="52"/>
      <c r="F3908" s="52"/>
      <c r="G3908" s="52"/>
      <c r="H3908" s="52"/>
      <c r="I3908" s="52"/>
      <c r="J3908" s="52"/>
      <c r="K3908" s="52"/>
      <c r="L3908" s="52"/>
      <c r="M3908" s="52"/>
      <c r="N3908" s="310"/>
      <c r="O3908" s="52"/>
      <c r="P3908" s="311"/>
      <c r="Q3908" s="311"/>
      <c r="R3908" s="311"/>
      <c r="S3908" s="312"/>
    </row>
    <row r="3909" spans="1:19" s="2" customFormat="1" x14ac:dyDescent="0.2">
      <c r="A3909" s="9"/>
      <c r="B3909" s="7"/>
      <c r="C3909" s="8"/>
      <c r="D3909" s="52"/>
      <c r="E3909" s="52"/>
      <c r="F3909" s="52"/>
      <c r="G3909" s="52"/>
      <c r="H3909" s="52"/>
      <c r="I3909" s="52"/>
      <c r="J3909" s="52"/>
      <c r="K3909" s="52"/>
      <c r="L3909" s="52"/>
      <c r="M3909" s="52"/>
      <c r="N3909" s="310"/>
      <c r="O3909" s="52"/>
      <c r="P3909" s="311"/>
      <c r="Q3909" s="311"/>
      <c r="R3909" s="311"/>
      <c r="S3909" s="312"/>
    </row>
    <row r="3910" spans="1:19" s="2" customFormat="1" x14ac:dyDescent="0.2">
      <c r="A3910" s="9"/>
      <c r="B3910" s="7"/>
      <c r="C3910" s="8"/>
      <c r="D3910" s="52"/>
      <c r="E3910" s="52"/>
      <c r="F3910" s="52"/>
      <c r="G3910" s="52"/>
      <c r="H3910" s="52"/>
      <c r="I3910" s="52"/>
      <c r="J3910" s="52"/>
      <c r="K3910" s="52"/>
      <c r="L3910" s="52"/>
      <c r="M3910" s="52"/>
      <c r="N3910" s="310"/>
      <c r="O3910" s="52"/>
      <c r="P3910" s="311"/>
      <c r="Q3910" s="311"/>
      <c r="R3910" s="311"/>
      <c r="S3910" s="312"/>
    </row>
    <row r="3911" spans="1:19" s="2" customFormat="1" x14ac:dyDescent="0.2">
      <c r="A3911" s="9"/>
      <c r="B3911" s="7"/>
      <c r="C3911" s="8"/>
      <c r="D3911" s="52"/>
      <c r="E3911" s="52"/>
      <c r="F3911" s="52"/>
      <c r="G3911" s="52"/>
      <c r="H3911" s="52"/>
      <c r="I3911" s="52"/>
      <c r="J3911" s="52"/>
      <c r="K3911" s="52"/>
      <c r="L3911" s="52"/>
      <c r="M3911" s="52"/>
      <c r="N3911" s="310"/>
      <c r="O3911" s="52"/>
      <c r="P3911" s="311"/>
      <c r="Q3911" s="311"/>
      <c r="R3911" s="311"/>
      <c r="S3911" s="312"/>
    </row>
    <row r="3912" spans="1:19" s="2" customFormat="1" x14ac:dyDescent="0.2">
      <c r="A3912" s="9"/>
      <c r="B3912" s="7"/>
      <c r="C3912" s="8"/>
      <c r="D3912" s="52"/>
      <c r="E3912" s="52"/>
      <c r="F3912" s="52"/>
      <c r="G3912" s="52"/>
      <c r="H3912" s="52"/>
      <c r="I3912" s="52"/>
      <c r="J3912" s="52"/>
      <c r="K3912" s="52"/>
      <c r="L3912" s="52"/>
      <c r="M3912" s="52"/>
      <c r="N3912" s="310"/>
      <c r="O3912" s="52"/>
      <c r="P3912" s="311"/>
      <c r="Q3912" s="311"/>
      <c r="R3912" s="311"/>
      <c r="S3912" s="312"/>
    </row>
    <row r="3913" spans="1:19" s="2" customFormat="1" x14ac:dyDescent="0.2">
      <c r="A3913" s="9"/>
      <c r="B3913" s="7"/>
      <c r="C3913" s="8"/>
      <c r="D3913" s="52"/>
      <c r="E3913" s="52"/>
      <c r="F3913" s="52"/>
      <c r="G3913" s="52"/>
      <c r="H3913" s="52"/>
      <c r="I3913" s="52"/>
      <c r="J3913" s="52"/>
      <c r="K3913" s="52"/>
      <c r="L3913" s="52"/>
      <c r="M3913" s="52"/>
      <c r="N3913" s="310"/>
      <c r="O3913" s="52"/>
      <c r="P3913" s="311"/>
      <c r="Q3913" s="311"/>
      <c r="R3913" s="311"/>
      <c r="S3913" s="312"/>
    </row>
    <row r="3914" spans="1:19" s="2" customFormat="1" x14ac:dyDescent="0.2">
      <c r="A3914" s="9"/>
      <c r="B3914" s="7"/>
      <c r="C3914" s="8"/>
      <c r="D3914" s="52"/>
      <c r="E3914" s="52"/>
      <c r="F3914" s="52"/>
      <c r="G3914" s="52"/>
      <c r="H3914" s="52"/>
      <c r="I3914" s="52"/>
      <c r="J3914" s="52"/>
      <c r="K3914" s="52"/>
      <c r="L3914" s="52"/>
      <c r="M3914" s="52"/>
      <c r="N3914" s="310"/>
      <c r="O3914" s="52"/>
      <c r="P3914" s="311"/>
      <c r="Q3914" s="311"/>
      <c r="R3914" s="311"/>
      <c r="S3914" s="312"/>
    </row>
    <row r="3915" spans="1:19" s="2" customFormat="1" x14ac:dyDescent="0.2">
      <c r="A3915" s="9"/>
      <c r="B3915" s="7"/>
      <c r="C3915" s="8"/>
      <c r="D3915" s="52"/>
      <c r="E3915" s="52"/>
      <c r="F3915" s="52"/>
      <c r="G3915" s="52"/>
      <c r="H3915" s="52"/>
      <c r="I3915" s="52"/>
      <c r="J3915" s="52"/>
      <c r="K3915" s="52"/>
      <c r="L3915" s="52"/>
      <c r="M3915" s="52"/>
      <c r="N3915" s="310"/>
      <c r="O3915" s="52"/>
      <c r="P3915" s="311"/>
      <c r="Q3915" s="311"/>
      <c r="R3915" s="311"/>
      <c r="S3915" s="312"/>
    </row>
    <row r="3916" spans="1:19" s="2" customFormat="1" x14ac:dyDescent="0.2">
      <c r="A3916" s="9"/>
      <c r="B3916" s="7"/>
      <c r="C3916" s="8"/>
      <c r="D3916" s="52"/>
      <c r="E3916" s="52"/>
      <c r="F3916" s="52"/>
      <c r="G3916" s="52"/>
      <c r="H3916" s="52"/>
      <c r="I3916" s="52"/>
      <c r="J3916" s="52"/>
      <c r="K3916" s="52"/>
      <c r="L3916" s="52"/>
      <c r="M3916" s="52"/>
      <c r="N3916" s="310"/>
      <c r="O3916" s="52"/>
      <c r="P3916" s="311"/>
      <c r="Q3916" s="311"/>
      <c r="R3916" s="311"/>
      <c r="S3916" s="312"/>
    </row>
    <row r="3917" spans="1:19" s="2" customFormat="1" x14ac:dyDescent="0.2">
      <c r="A3917" s="9"/>
      <c r="B3917" s="7"/>
      <c r="C3917" s="8"/>
      <c r="D3917" s="52"/>
      <c r="E3917" s="52"/>
      <c r="F3917" s="52"/>
      <c r="G3917" s="52"/>
      <c r="H3917" s="52"/>
      <c r="I3917" s="52"/>
      <c r="J3917" s="52"/>
      <c r="K3917" s="52"/>
      <c r="L3917" s="52"/>
      <c r="M3917" s="52"/>
      <c r="N3917" s="310"/>
      <c r="O3917" s="52"/>
      <c r="P3917" s="311"/>
      <c r="Q3917" s="311"/>
      <c r="R3917" s="311"/>
      <c r="S3917" s="312"/>
    </row>
    <row r="3918" spans="1:19" s="2" customFormat="1" x14ac:dyDescent="0.2">
      <c r="A3918" s="9"/>
      <c r="B3918" s="7"/>
      <c r="C3918" s="8"/>
      <c r="D3918" s="52"/>
      <c r="E3918" s="52"/>
      <c r="F3918" s="52"/>
      <c r="G3918" s="52"/>
      <c r="H3918" s="52"/>
      <c r="I3918" s="52"/>
      <c r="J3918" s="52"/>
      <c r="K3918" s="52"/>
      <c r="L3918" s="52"/>
      <c r="M3918" s="52"/>
      <c r="N3918" s="310"/>
      <c r="O3918" s="52"/>
      <c r="P3918" s="311"/>
      <c r="Q3918" s="311"/>
      <c r="R3918" s="311"/>
      <c r="S3918" s="312"/>
    </row>
    <row r="3919" spans="1:19" s="2" customFormat="1" x14ac:dyDescent="0.2">
      <c r="A3919" s="9"/>
      <c r="B3919" s="7"/>
      <c r="C3919" s="8"/>
      <c r="D3919" s="52"/>
      <c r="E3919" s="52"/>
      <c r="F3919" s="52"/>
      <c r="G3919" s="52"/>
      <c r="H3919" s="52"/>
      <c r="I3919" s="52"/>
      <c r="J3919" s="52"/>
      <c r="K3919" s="52"/>
      <c r="L3919" s="52"/>
      <c r="M3919" s="52"/>
      <c r="N3919" s="310"/>
      <c r="O3919" s="52"/>
      <c r="P3919" s="311"/>
      <c r="Q3919" s="311"/>
      <c r="R3919" s="311"/>
      <c r="S3919" s="312"/>
    </row>
    <row r="3920" spans="1:19" s="2" customFormat="1" x14ac:dyDescent="0.2">
      <c r="A3920" s="9"/>
      <c r="B3920" s="7"/>
      <c r="C3920" s="8"/>
      <c r="D3920" s="52"/>
      <c r="E3920" s="52"/>
      <c r="F3920" s="52"/>
      <c r="G3920" s="52"/>
      <c r="H3920" s="52"/>
      <c r="I3920" s="52"/>
      <c r="J3920" s="52"/>
      <c r="K3920" s="52"/>
      <c r="L3920" s="52"/>
      <c r="M3920" s="52"/>
      <c r="N3920" s="310"/>
      <c r="O3920" s="52"/>
      <c r="P3920" s="311"/>
      <c r="Q3920" s="311"/>
      <c r="R3920" s="311"/>
      <c r="S3920" s="312"/>
    </row>
    <row r="3921" spans="1:19" s="2" customFormat="1" x14ac:dyDescent="0.2">
      <c r="A3921" s="9"/>
      <c r="B3921" s="7"/>
      <c r="C3921" s="8"/>
      <c r="D3921" s="52"/>
      <c r="E3921" s="52"/>
      <c r="F3921" s="52"/>
      <c r="G3921" s="52"/>
      <c r="H3921" s="52"/>
      <c r="I3921" s="52"/>
      <c r="J3921" s="52"/>
      <c r="K3921" s="52"/>
      <c r="L3921" s="52"/>
      <c r="M3921" s="52"/>
      <c r="N3921" s="310"/>
      <c r="O3921" s="52"/>
      <c r="P3921" s="311"/>
      <c r="Q3921" s="311"/>
      <c r="R3921" s="311"/>
      <c r="S3921" s="312"/>
    </row>
    <row r="3922" spans="1:19" s="2" customFormat="1" x14ac:dyDescent="0.2">
      <c r="A3922" s="9"/>
      <c r="B3922" s="7"/>
      <c r="C3922" s="8"/>
      <c r="D3922" s="52"/>
      <c r="E3922" s="52"/>
      <c r="F3922" s="52"/>
      <c r="G3922" s="52"/>
      <c r="H3922" s="52"/>
      <c r="I3922" s="52"/>
      <c r="J3922" s="52"/>
      <c r="K3922" s="52"/>
      <c r="L3922" s="52"/>
      <c r="M3922" s="52"/>
      <c r="N3922" s="310"/>
      <c r="O3922" s="52"/>
      <c r="P3922" s="311"/>
      <c r="Q3922" s="311"/>
      <c r="R3922" s="311"/>
      <c r="S3922" s="312"/>
    </row>
    <row r="3923" spans="1:19" s="2" customFormat="1" x14ac:dyDescent="0.2">
      <c r="A3923" s="9"/>
      <c r="B3923" s="7"/>
      <c r="C3923" s="8"/>
      <c r="D3923" s="52"/>
      <c r="E3923" s="52"/>
      <c r="F3923" s="52"/>
      <c r="G3923" s="52"/>
      <c r="H3923" s="52"/>
      <c r="I3923" s="52"/>
      <c r="J3923" s="52"/>
      <c r="K3923" s="52"/>
      <c r="L3923" s="52"/>
      <c r="M3923" s="52"/>
      <c r="N3923" s="310"/>
      <c r="O3923" s="52"/>
      <c r="P3923" s="311"/>
      <c r="Q3923" s="311"/>
      <c r="R3923" s="311"/>
      <c r="S3923" s="312"/>
    </row>
    <row r="3924" spans="1:19" s="2" customFormat="1" x14ac:dyDescent="0.2">
      <c r="A3924" s="9"/>
      <c r="B3924" s="7"/>
      <c r="C3924" s="8"/>
      <c r="D3924" s="52"/>
      <c r="E3924" s="52"/>
      <c r="F3924" s="52"/>
      <c r="G3924" s="52"/>
      <c r="H3924" s="52"/>
      <c r="I3924" s="52"/>
      <c r="J3924" s="52"/>
      <c r="K3924" s="52"/>
      <c r="L3924" s="52"/>
      <c r="M3924" s="52"/>
      <c r="N3924" s="310"/>
      <c r="O3924" s="52"/>
      <c r="P3924" s="311"/>
      <c r="Q3924" s="311"/>
      <c r="R3924" s="311"/>
      <c r="S3924" s="312"/>
    </row>
    <row r="3925" spans="1:19" s="2" customFormat="1" x14ac:dyDescent="0.2">
      <c r="A3925" s="9"/>
      <c r="B3925" s="7"/>
      <c r="C3925" s="8"/>
      <c r="D3925" s="52"/>
      <c r="E3925" s="52"/>
      <c r="F3925" s="52"/>
      <c r="G3925" s="52"/>
      <c r="H3925" s="52"/>
      <c r="I3925" s="52"/>
      <c r="J3925" s="52"/>
      <c r="K3925" s="52"/>
      <c r="L3925" s="52"/>
      <c r="M3925" s="52"/>
      <c r="N3925" s="310"/>
      <c r="O3925" s="52"/>
      <c r="P3925" s="311"/>
      <c r="Q3925" s="311"/>
      <c r="R3925" s="311"/>
      <c r="S3925" s="312"/>
    </row>
    <row r="3926" spans="1:19" s="2" customFormat="1" x14ac:dyDescent="0.2">
      <c r="A3926" s="9"/>
      <c r="B3926" s="7"/>
      <c r="C3926" s="8"/>
      <c r="D3926" s="52"/>
      <c r="E3926" s="52"/>
      <c r="F3926" s="52"/>
      <c r="G3926" s="52"/>
      <c r="H3926" s="52"/>
      <c r="I3926" s="52"/>
      <c r="J3926" s="52"/>
      <c r="K3926" s="52"/>
      <c r="L3926" s="52"/>
      <c r="M3926" s="52"/>
      <c r="N3926" s="310"/>
      <c r="O3926" s="52"/>
      <c r="P3926" s="311"/>
      <c r="Q3926" s="311"/>
      <c r="R3926" s="311"/>
      <c r="S3926" s="312"/>
    </row>
    <row r="3927" spans="1:19" s="2" customFormat="1" x14ac:dyDescent="0.2">
      <c r="A3927" s="9"/>
      <c r="B3927" s="7"/>
      <c r="C3927" s="8"/>
      <c r="D3927" s="52"/>
      <c r="E3927" s="52"/>
      <c r="F3927" s="52"/>
      <c r="G3927" s="52"/>
      <c r="H3927" s="52"/>
      <c r="I3927" s="52"/>
      <c r="J3927" s="52"/>
      <c r="K3927" s="52"/>
      <c r="L3927" s="52"/>
      <c r="M3927" s="52"/>
      <c r="N3927" s="310"/>
      <c r="O3927" s="52"/>
      <c r="P3927" s="311"/>
      <c r="Q3927" s="311"/>
      <c r="R3927" s="311"/>
      <c r="S3927" s="312"/>
    </row>
    <row r="3928" spans="1:19" s="2" customFormat="1" x14ac:dyDescent="0.2">
      <c r="A3928" s="9"/>
      <c r="B3928" s="7"/>
      <c r="C3928" s="8"/>
      <c r="D3928" s="52"/>
      <c r="E3928" s="52"/>
      <c r="F3928" s="52"/>
      <c r="G3928" s="52"/>
      <c r="H3928" s="52"/>
      <c r="I3928" s="52"/>
      <c r="J3928" s="52"/>
      <c r="K3928" s="52"/>
      <c r="L3928" s="52"/>
      <c r="M3928" s="52"/>
      <c r="N3928" s="310"/>
      <c r="O3928" s="52"/>
      <c r="P3928" s="311"/>
      <c r="Q3928" s="311"/>
      <c r="R3928" s="311"/>
      <c r="S3928" s="312"/>
    </row>
    <row r="3929" spans="1:19" s="2" customFormat="1" x14ac:dyDescent="0.2">
      <c r="A3929" s="9"/>
      <c r="B3929" s="7"/>
      <c r="C3929" s="8"/>
      <c r="D3929" s="52"/>
      <c r="E3929" s="52"/>
      <c r="F3929" s="52"/>
      <c r="G3929" s="52"/>
      <c r="H3929" s="52"/>
      <c r="I3929" s="52"/>
      <c r="J3929" s="52"/>
      <c r="K3929" s="52"/>
      <c r="L3929" s="52"/>
      <c r="M3929" s="52"/>
      <c r="N3929" s="310"/>
      <c r="O3929" s="52"/>
      <c r="P3929" s="311"/>
      <c r="Q3929" s="311"/>
      <c r="R3929" s="311"/>
      <c r="S3929" s="312"/>
    </row>
    <row r="3930" spans="1:19" s="2" customFormat="1" x14ac:dyDescent="0.2">
      <c r="A3930" s="9"/>
      <c r="B3930" s="7"/>
      <c r="C3930" s="8"/>
      <c r="D3930" s="52"/>
      <c r="E3930" s="52"/>
      <c r="F3930" s="52"/>
      <c r="G3930" s="52"/>
      <c r="H3930" s="52"/>
      <c r="I3930" s="52"/>
      <c r="J3930" s="52"/>
      <c r="K3930" s="52"/>
      <c r="L3930" s="52"/>
      <c r="M3930" s="52"/>
      <c r="N3930" s="310"/>
      <c r="O3930" s="52"/>
      <c r="P3930" s="311"/>
      <c r="Q3930" s="311"/>
      <c r="R3930" s="311"/>
      <c r="S3930" s="312"/>
    </row>
    <row r="3931" spans="1:19" s="2" customFormat="1" x14ac:dyDescent="0.2">
      <c r="A3931" s="9"/>
      <c r="B3931" s="7"/>
      <c r="C3931" s="8"/>
      <c r="D3931" s="52"/>
      <c r="E3931" s="52"/>
      <c r="F3931" s="52"/>
      <c r="G3931" s="52"/>
      <c r="H3931" s="52"/>
      <c r="I3931" s="52"/>
      <c r="J3931" s="52"/>
      <c r="K3931" s="52"/>
      <c r="L3931" s="52"/>
      <c r="M3931" s="52"/>
      <c r="N3931" s="310"/>
      <c r="O3931" s="52"/>
      <c r="P3931" s="311"/>
      <c r="Q3931" s="311"/>
      <c r="R3931" s="311"/>
      <c r="S3931" s="312"/>
    </row>
    <row r="3932" spans="1:19" s="2" customFormat="1" x14ac:dyDescent="0.2">
      <c r="A3932" s="9"/>
      <c r="B3932" s="7"/>
      <c r="C3932" s="8"/>
      <c r="D3932" s="52"/>
      <c r="E3932" s="52"/>
      <c r="F3932" s="52"/>
      <c r="G3932" s="52"/>
      <c r="H3932" s="52"/>
      <c r="I3932" s="52"/>
      <c r="J3932" s="52"/>
      <c r="K3932" s="52"/>
      <c r="L3932" s="52"/>
      <c r="M3932" s="52"/>
      <c r="N3932" s="310"/>
      <c r="O3932" s="52"/>
      <c r="P3932" s="311"/>
      <c r="Q3932" s="311"/>
      <c r="R3932" s="311"/>
      <c r="S3932" s="312"/>
    </row>
    <row r="3933" spans="1:19" s="2" customFormat="1" x14ac:dyDescent="0.2">
      <c r="A3933" s="9"/>
      <c r="B3933" s="7"/>
      <c r="C3933" s="8"/>
      <c r="D3933" s="52"/>
      <c r="E3933" s="52"/>
      <c r="F3933" s="52"/>
      <c r="G3933" s="52"/>
      <c r="H3933" s="52"/>
      <c r="I3933" s="52"/>
      <c r="J3933" s="52"/>
      <c r="K3933" s="52"/>
      <c r="L3933" s="52"/>
      <c r="M3933" s="52"/>
      <c r="N3933" s="310"/>
      <c r="O3933" s="52"/>
      <c r="P3933" s="311"/>
      <c r="Q3933" s="311"/>
      <c r="R3933" s="311"/>
      <c r="S3933" s="312"/>
    </row>
    <row r="3934" spans="1:19" s="2" customFormat="1" x14ac:dyDescent="0.2">
      <c r="A3934" s="9"/>
      <c r="B3934" s="7"/>
      <c r="C3934" s="8"/>
      <c r="D3934" s="52"/>
      <c r="E3934" s="52"/>
      <c r="F3934" s="52"/>
      <c r="G3934" s="52"/>
      <c r="H3934" s="52"/>
      <c r="I3934" s="52"/>
      <c r="J3934" s="52"/>
      <c r="K3934" s="52"/>
      <c r="L3934" s="52"/>
      <c r="M3934" s="52"/>
      <c r="N3934" s="310"/>
      <c r="O3934" s="52"/>
      <c r="P3934" s="311"/>
      <c r="Q3934" s="311"/>
      <c r="R3934" s="311"/>
      <c r="S3934" s="312"/>
    </row>
    <row r="3935" spans="1:19" s="2" customFormat="1" x14ac:dyDescent="0.2">
      <c r="A3935" s="9"/>
      <c r="B3935" s="7"/>
      <c r="C3935" s="8"/>
      <c r="D3935" s="52"/>
      <c r="E3935" s="52"/>
      <c r="F3935" s="52"/>
      <c r="G3935" s="52"/>
      <c r="H3935" s="52"/>
      <c r="I3935" s="52"/>
      <c r="J3935" s="52"/>
      <c r="K3935" s="52"/>
      <c r="L3935" s="52"/>
      <c r="M3935" s="52"/>
      <c r="N3935" s="310"/>
      <c r="O3935" s="52"/>
      <c r="P3935" s="311"/>
      <c r="Q3935" s="311"/>
      <c r="R3935" s="311"/>
      <c r="S3935" s="312"/>
    </row>
    <row r="3936" spans="1:19" s="2" customFormat="1" x14ac:dyDescent="0.2">
      <c r="A3936" s="9"/>
      <c r="B3936" s="7"/>
      <c r="C3936" s="8"/>
      <c r="D3936" s="52"/>
      <c r="E3936" s="52"/>
      <c r="F3936" s="52"/>
      <c r="G3936" s="52"/>
      <c r="H3936" s="52"/>
      <c r="I3936" s="52"/>
      <c r="J3936" s="52"/>
      <c r="K3936" s="52"/>
      <c r="L3936" s="52"/>
      <c r="M3936" s="52"/>
      <c r="N3936" s="310"/>
      <c r="O3936" s="52"/>
      <c r="P3936" s="311"/>
      <c r="Q3936" s="311"/>
      <c r="R3936" s="311"/>
      <c r="S3936" s="312"/>
    </row>
    <row r="3937" spans="1:19" s="2" customFormat="1" x14ac:dyDescent="0.2">
      <c r="A3937" s="9"/>
      <c r="B3937" s="7"/>
      <c r="C3937" s="8"/>
      <c r="D3937" s="52"/>
      <c r="E3937" s="52"/>
      <c r="F3937" s="52"/>
      <c r="G3937" s="52"/>
      <c r="H3937" s="52"/>
      <c r="I3937" s="52"/>
      <c r="J3937" s="52"/>
      <c r="K3937" s="52"/>
      <c r="L3937" s="52"/>
      <c r="M3937" s="52"/>
      <c r="N3937" s="310"/>
      <c r="O3937" s="52"/>
      <c r="P3937" s="311"/>
      <c r="Q3937" s="311"/>
      <c r="R3937" s="311"/>
      <c r="S3937" s="312"/>
    </row>
    <row r="3938" spans="1:19" s="2" customFormat="1" x14ac:dyDescent="0.2">
      <c r="A3938" s="9"/>
      <c r="B3938" s="7"/>
      <c r="C3938" s="8"/>
      <c r="D3938" s="52"/>
      <c r="E3938" s="52"/>
      <c r="F3938" s="52"/>
      <c r="G3938" s="52"/>
      <c r="H3938" s="52"/>
      <c r="I3938" s="52"/>
      <c r="J3938" s="52"/>
      <c r="K3938" s="52"/>
      <c r="L3938" s="52"/>
      <c r="M3938" s="52"/>
      <c r="N3938" s="310"/>
      <c r="O3938" s="52"/>
      <c r="P3938" s="311"/>
      <c r="Q3938" s="311"/>
      <c r="R3938" s="311"/>
      <c r="S3938" s="312"/>
    </row>
    <row r="3939" spans="1:19" s="2" customFormat="1" x14ac:dyDescent="0.2">
      <c r="A3939" s="9"/>
      <c r="B3939" s="7"/>
      <c r="C3939" s="8"/>
      <c r="D3939" s="52"/>
      <c r="E3939" s="52"/>
      <c r="F3939" s="52"/>
      <c r="G3939" s="52"/>
      <c r="H3939" s="52"/>
      <c r="I3939" s="52"/>
      <c r="J3939" s="52"/>
      <c r="K3939" s="52"/>
      <c r="L3939" s="52"/>
      <c r="M3939" s="52"/>
      <c r="N3939" s="310"/>
      <c r="O3939" s="52"/>
      <c r="P3939" s="311"/>
      <c r="Q3939" s="311"/>
      <c r="R3939" s="311"/>
      <c r="S3939" s="312"/>
    </row>
    <row r="3940" spans="1:19" s="2" customFormat="1" x14ac:dyDescent="0.2">
      <c r="A3940" s="9"/>
      <c r="B3940" s="7"/>
      <c r="C3940" s="8"/>
      <c r="D3940" s="52"/>
      <c r="E3940" s="52"/>
      <c r="F3940" s="52"/>
      <c r="G3940" s="52"/>
      <c r="H3940" s="52"/>
      <c r="I3940" s="52"/>
      <c r="J3940" s="52"/>
      <c r="K3940" s="52"/>
      <c r="L3940" s="52"/>
      <c r="M3940" s="52"/>
      <c r="N3940" s="310"/>
      <c r="O3940" s="52"/>
      <c r="P3940" s="311"/>
      <c r="Q3940" s="311"/>
      <c r="R3940" s="311"/>
      <c r="S3940" s="312"/>
    </row>
    <row r="3941" spans="1:19" s="2" customFormat="1" x14ac:dyDescent="0.2">
      <c r="A3941" s="9"/>
      <c r="B3941" s="7"/>
      <c r="C3941" s="8"/>
      <c r="D3941" s="52"/>
      <c r="E3941" s="52"/>
      <c r="F3941" s="52"/>
      <c r="G3941" s="52"/>
      <c r="H3941" s="52"/>
      <c r="I3941" s="52"/>
      <c r="J3941" s="52"/>
      <c r="K3941" s="52"/>
      <c r="L3941" s="52"/>
      <c r="M3941" s="52"/>
      <c r="N3941" s="310"/>
      <c r="O3941" s="52"/>
      <c r="P3941" s="311"/>
      <c r="Q3941" s="311"/>
      <c r="R3941" s="311"/>
      <c r="S3941" s="312"/>
    </row>
    <row r="3942" spans="1:19" s="2" customFormat="1" x14ac:dyDescent="0.2">
      <c r="A3942" s="9"/>
      <c r="B3942" s="7"/>
      <c r="C3942" s="8"/>
      <c r="D3942" s="52"/>
      <c r="E3942" s="52"/>
      <c r="F3942" s="52"/>
      <c r="G3942" s="52"/>
      <c r="H3942" s="52"/>
      <c r="I3942" s="52"/>
      <c r="J3942" s="52"/>
      <c r="K3942" s="52"/>
      <c r="L3942" s="52"/>
      <c r="M3942" s="52"/>
      <c r="N3942" s="310"/>
      <c r="O3942" s="52"/>
      <c r="P3942" s="311"/>
      <c r="Q3942" s="311"/>
      <c r="R3942" s="311"/>
      <c r="S3942" s="312"/>
    </row>
    <row r="3943" spans="1:19" s="2" customFormat="1" x14ac:dyDescent="0.2">
      <c r="A3943" s="9"/>
      <c r="B3943" s="7"/>
      <c r="C3943" s="8"/>
      <c r="D3943" s="52"/>
      <c r="E3943" s="52"/>
      <c r="F3943" s="52"/>
      <c r="G3943" s="52"/>
      <c r="H3943" s="52"/>
      <c r="I3943" s="52"/>
      <c r="J3943" s="52"/>
      <c r="K3943" s="52"/>
      <c r="L3943" s="52"/>
      <c r="M3943" s="52"/>
      <c r="N3943" s="310"/>
      <c r="O3943" s="52"/>
      <c r="P3943" s="311"/>
      <c r="Q3943" s="311"/>
      <c r="R3943" s="311"/>
      <c r="S3943" s="312"/>
    </row>
    <row r="3944" spans="1:19" s="2" customFormat="1" x14ac:dyDescent="0.2">
      <c r="A3944" s="9"/>
      <c r="B3944" s="7"/>
      <c r="C3944" s="8"/>
      <c r="D3944" s="52"/>
      <c r="E3944" s="52"/>
      <c r="F3944" s="52"/>
      <c r="G3944" s="52"/>
      <c r="H3944" s="52"/>
      <c r="I3944" s="52"/>
      <c r="J3944" s="52"/>
      <c r="K3944" s="52"/>
      <c r="L3944" s="52"/>
      <c r="M3944" s="52"/>
      <c r="N3944" s="310"/>
      <c r="O3944" s="52"/>
      <c r="P3944" s="311"/>
      <c r="Q3944" s="311"/>
      <c r="R3944" s="311"/>
      <c r="S3944" s="312"/>
    </row>
    <row r="3945" spans="1:19" s="2" customFormat="1" x14ac:dyDescent="0.2">
      <c r="A3945" s="9"/>
      <c r="B3945" s="7"/>
      <c r="C3945" s="8"/>
      <c r="D3945" s="52"/>
      <c r="E3945" s="52"/>
      <c r="F3945" s="52"/>
      <c r="G3945" s="52"/>
      <c r="H3945" s="52"/>
      <c r="I3945" s="52"/>
      <c r="J3945" s="52"/>
      <c r="K3945" s="52"/>
      <c r="L3945" s="52"/>
      <c r="M3945" s="52"/>
      <c r="N3945" s="310"/>
      <c r="O3945" s="52"/>
      <c r="P3945" s="311"/>
      <c r="Q3945" s="311"/>
      <c r="R3945" s="311"/>
      <c r="S3945" s="312"/>
    </row>
    <row r="3946" spans="1:19" s="2" customFormat="1" x14ac:dyDescent="0.2">
      <c r="A3946" s="9"/>
      <c r="B3946" s="7"/>
      <c r="C3946" s="8"/>
      <c r="D3946" s="52"/>
      <c r="E3946" s="52"/>
      <c r="F3946" s="52"/>
      <c r="G3946" s="52"/>
      <c r="H3946" s="52"/>
      <c r="I3946" s="52"/>
      <c r="J3946" s="52"/>
      <c r="K3946" s="52"/>
      <c r="L3946" s="52"/>
      <c r="M3946" s="52"/>
      <c r="N3946" s="310"/>
      <c r="O3946" s="52"/>
      <c r="P3946" s="311"/>
      <c r="Q3946" s="311"/>
      <c r="R3946" s="311"/>
      <c r="S3946" s="312"/>
    </row>
    <row r="3947" spans="1:19" s="2" customFormat="1" x14ac:dyDescent="0.2">
      <c r="A3947" s="9"/>
      <c r="B3947" s="7"/>
      <c r="C3947" s="8"/>
      <c r="D3947" s="52"/>
      <c r="E3947" s="52"/>
      <c r="F3947" s="52"/>
      <c r="G3947" s="52"/>
      <c r="H3947" s="52"/>
      <c r="I3947" s="52"/>
      <c r="J3947" s="52"/>
      <c r="K3947" s="52"/>
      <c r="L3947" s="52"/>
      <c r="M3947" s="52"/>
      <c r="N3947" s="310"/>
      <c r="O3947" s="52"/>
      <c r="P3947" s="311"/>
      <c r="Q3947" s="311"/>
      <c r="R3947" s="311"/>
      <c r="S3947" s="312"/>
    </row>
    <row r="3948" spans="1:19" s="2" customFormat="1" x14ac:dyDescent="0.2">
      <c r="A3948" s="9"/>
      <c r="B3948" s="7"/>
      <c r="C3948" s="8"/>
      <c r="D3948" s="52"/>
      <c r="E3948" s="52"/>
      <c r="F3948" s="52"/>
      <c r="G3948" s="52"/>
      <c r="H3948" s="52"/>
      <c r="I3948" s="52"/>
      <c r="J3948" s="52"/>
      <c r="K3948" s="52"/>
      <c r="L3948" s="52"/>
      <c r="M3948" s="52"/>
      <c r="N3948" s="310"/>
      <c r="O3948" s="52"/>
      <c r="P3948" s="311"/>
      <c r="Q3948" s="311"/>
      <c r="R3948" s="311"/>
      <c r="S3948" s="312"/>
    </row>
    <row r="3949" spans="1:19" s="2" customFormat="1" x14ac:dyDescent="0.2">
      <c r="A3949" s="9"/>
      <c r="B3949" s="7"/>
      <c r="C3949" s="8"/>
      <c r="D3949" s="52"/>
      <c r="E3949" s="52"/>
      <c r="F3949" s="52"/>
      <c r="G3949" s="52"/>
      <c r="H3949" s="52"/>
      <c r="I3949" s="52"/>
      <c r="J3949" s="52"/>
      <c r="K3949" s="52"/>
      <c r="L3949" s="52"/>
      <c r="M3949" s="52"/>
      <c r="N3949" s="310"/>
      <c r="O3949" s="52"/>
      <c r="P3949" s="311"/>
      <c r="Q3949" s="311"/>
      <c r="R3949" s="311"/>
      <c r="S3949" s="312"/>
    </row>
    <row r="3950" spans="1:19" s="2" customFormat="1" x14ac:dyDescent="0.2">
      <c r="A3950" s="9"/>
      <c r="B3950" s="7"/>
      <c r="C3950" s="8"/>
      <c r="D3950" s="52"/>
      <c r="E3950" s="52"/>
      <c r="F3950" s="52"/>
      <c r="G3950" s="52"/>
      <c r="H3950" s="52"/>
      <c r="I3950" s="52"/>
      <c r="J3950" s="52"/>
      <c r="K3950" s="52"/>
      <c r="L3950" s="52"/>
      <c r="M3950" s="52"/>
      <c r="N3950" s="310"/>
      <c r="O3950" s="52"/>
      <c r="P3950" s="311"/>
      <c r="Q3950" s="311"/>
      <c r="R3950" s="311"/>
      <c r="S3950" s="312"/>
    </row>
    <row r="3951" spans="1:19" s="2" customFormat="1" x14ac:dyDescent="0.2">
      <c r="A3951" s="9"/>
      <c r="B3951" s="7"/>
      <c r="C3951" s="8"/>
      <c r="D3951" s="52"/>
      <c r="E3951" s="52"/>
      <c r="F3951" s="52"/>
      <c r="G3951" s="52"/>
      <c r="H3951" s="52"/>
      <c r="I3951" s="52"/>
      <c r="J3951" s="52"/>
      <c r="K3951" s="52"/>
      <c r="L3951" s="52"/>
      <c r="M3951" s="52"/>
      <c r="N3951" s="310"/>
      <c r="O3951" s="52"/>
      <c r="P3951" s="311"/>
      <c r="Q3951" s="311"/>
      <c r="R3951" s="311"/>
      <c r="S3951" s="312"/>
    </row>
    <row r="3952" spans="1:19" s="2" customFormat="1" x14ac:dyDescent="0.2">
      <c r="A3952" s="9"/>
      <c r="B3952" s="7"/>
      <c r="C3952" s="8"/>
      <c r="D3952" s="52"/>
      <c r="E3952" s="52"/>
      <c r="F3952" s="52"/>
      <c r="G3952" s="52"/>
      <c r="H3952" s="52"/>
      <c r="I3952" s="52"/>
      <c r="J3952" s="52"/>
      <c r="K3952" s="52"/>
      <c r="L3952" s="52"/>
      <c r="M3952" s="52"/>
      <c r="N3952" s="310"/>
      <c r="O3952" s="52"/>
      <c r="P3952" s="311"/>
      <c r="Q3952" s="311"/>
      <c r="R3952" s="311"/>
      <c r="S3952" s="312"/>
    </row>
    <row r="3953" spans="1:19" s="2" customFormat="1" x14ac:dyDescent="0.2">
      <c r="A3953" s="9"/>
      <c r="B3953" s="7"/>
      <c r="C3953" s="8"/>
      <c r="D3953" s="52"/>
      <c r="E3953" s="52"/>
      <c r="F3953" s="52"/>
      <c r="G3953" s="52"/>
      <c r="H3953" s="52"/>
      <c r="I3953" s="52"/>
      <c r="J3953" s="52"/>
      <c r="K3953" s="52"/>
      <c r="L3953" s="52"/>
      <c r="M3953" s="52"/>
      <c r="N3953" s="310"/>
      <c r="O3953" s="52"/>
      <c r="P3953" s="311"/>
      <c r="Q3953" s="311"/>
      <c r="R3953" s="311"/>
      <c r="S3953" s="312"/>
    </row>
    <row r="3954" spans="1:19" s="2" customFormat="1" x14ac:dyDescent="0.2">
      <c r="A3954" s="9"/>
      <c r="B3954" s="7"/>
      <c r="C3954" s="8"/>
      <c r="D3954" s="52"/>
      <c r="E3954" s="52"/>
      <c r="F3954" s="52"/>
      <c r="G3954" s="52"/>
      <c r="H3954" s="52"/>
      <c r="I3954" s="52"/>
      <c r="J3954" s="52"/>
      <c r="K3954" s="52"/>
      <c r="L3954" s="52"/>
      <c r="M3954" s="52"/>
      <c r="N3954" s="310"/>
      <c r="O3954" s="52"/>
      <c r="P3954" s="311"/>
      <c r="Q3954" s="311"/>
      <c r="R3954" s="311"/>
      <c r="S3954" s="312"/>
    </row>
    <row r="3955" spans="1:19" s="2" customFormat="1" x14ac:dyDescent="0.2">
      <c r="A3955" s="9"/>
      <c r="B3955" s="7"/>
      <c r="C3955" s="8"/>
      <c r="D3955" s="52"/>
      <c r="E3955" s="52"/>
      <c r="F3955" s="52"/>
      <c r="G3955" s="52"/>
      <c r="H3955" s="52"/>
      <c r="I3955" s="52"/>
      <c r="J3955" s="52"/>
      <c r="K3955" s="52"/>
      <c r="L3955" s="52"/>
      <c r="M3955" s="52"/>
      <c r="N3955" s="310"/>
      <c r="O3955" s="52"/>
      <c r="P3955" s="311"/>
      <c r="Q3955" s="311"/>
      <c r="R3955" s="311"/>
      <c r="S3955" s="312"/>
    </row>
    <row r="3956" spans="1:19" s="2" customFormat="1" x14ac:dyDescent="0.2">
      <c r="A3956" s="9"/>
      <c r="B3956" s="7"/>
      <c r="C3956" s="8"/>
      <c r="D3956" s="52"/>
      <c r="E3956" s="52"/>
      <c r="F3956" s="52"/>
      <c r="G3956" s="52"/>
      <c r="H3956" s="52"/>
      <c r="I3956" s="52"/>
      <c r="J3956" s="52"/>
      <c r="K3956" s="52"/>
      <c r="L3956" s="52"/>
      <c r="M3956" s="52"/>
      <c r="N3956" s="310"/>
      <c r="O3956" s="52"/>
      <c r="P3956" s="311"/>
      <c r="Q3956" s="311"/>
      <c r="R3956" s="311"/>
      <c r="S3956" s="312"/>
    </row>
    <row r="3957" spans="1:19" s="2" customFormat="1" x14ac:dyDescent="0.2">
      <c r="A3957" s="9"/>
      <c r="B3957" s="7"/>
      <c r="C3957" s="8"/>
      <c r="D3957" s="52"/>
      <c r="E3957" s="52"/>
      <c r="F3957" s="52"/>
      <c r="G3957" s="52"/>
      <c r="H3957" s="52"/>
      <c r="I3957" s="52"/>
      <c r="J3957" s="52"/>
      <c r="K3957" s="52"/>
      <c r="L3957" s="52"/>
      <c r="M3957" s="52"/>
      <c r="N3957" s="310"/>
      <c r="O3957" s="52"/>
      <c r="P3957" s="311"/>
      <c r="Q3957" s="311"/>
      <c r="R3957" s="311"/>
      <c r="S3957" s="312"/>
    </row>
    <row r="3958" spans="1:19" s="2" customFormat="1" x14ac:dyDescent="0.2">
      <c r="A3958" s="9"/>
      <c r="B3958" s="7"/>
      <c r="C3958" s="8"/>
      <c r="D3958" s="52"/>
      <c r="E3958" s="52"/>
      <c r="F3958" s="52"/>
      <c r="G3958" s="52"/>
      <c r="H3958" s="52"/>
      <c r="I3958" s="52"/>
      <c r="J3958" s="52"/>
      <c r="K3958" s="52"/>
      <c r="L3958" s="52"/>
      <c r="M3958" s="52"/>
      <c r="N3958" s="310"/>
      <c r="O3958" s="52"/>
      <c r="P3958" s="311"/>
      <c r="Q3958" s="311"/>
      <c r="R3958" s="311"/>
      <c r="S3958" s="312"/>
    </row>
    <row r="3959" spans="1:19" s="2" customFormat="1" x14ac:dyDescent="0.2">
      <c r="A3959" s="9"/>
      <c r="B3959" s="7"/>
      <c r="C3959" s="8"/>
      <c r="D3959" s="52"/>
      <c r="E3959" s="52"/>
      <c r="F3959" s="52"/>
      <c r="G3959" s="52"/>
      <c r="H3959" s="52"/>
      <c r="I3959" s="52"/>
      <c r="J3959" s="52"/>
      <c r="K3959" s="52"/>
      <c r="L3959" s="52"/>
      <c r="M3959" s="52"/>
      <c r="N3959" s="310"/>
      <c r="O3959" s="52"/>
      <c r="P3959" s="311"/>
      <c r="Q3959" s="311"/>
      <c r="R3959" s="311"/>
      <c r="S3959" s="312"/>
    </row>
    <row r="3960" spans="1:19" s="2" customFormat="1" x14ac:dyDescent="0.2">
      <c r="A3960" s="9"/>
      <c r="B3960" s="7"/>
      <c r="C3960" s="8"/>
      <c r="D3960" s="52"/>
      <c r="E3960" s="52"/>
      <c r="F3960" s="52"/>
      <c r="G3960" s="52"/>
      <c r="H3960" s="52"/>
      <c r="I3960" s="52"/>
      <c r="J3960" s="52"/>
      <c r="K3960" s="52"/>
      <c r="L3960" s="52"/>
      <c r="M3960" s="52"/>
      <c r="N3960" s="310"/>
      <c r="O3960" s="52"/>
      <c r="P3960" s="311"/>
      <c r="Q3960" s="311"/>
      <c r="R3960" s="311"/>
      <c r="S3960" s="312"/>
    </row>
    <row r="3961" spans="1:19" s="2" customFormat="1" x14ac:dyDescent="0.2">
      <c r="A3961" s="9"/>
      <c r="B3961" s="7"/>
      <c r="C3961" s="8"/>
      <c r="D3961" s="52"/>
      <c r="E3961" s="52"/>
      <c r="F3961" s="52"/>
      <c r="G3961" s="52"/>
      <c r="H3961" s="52"/>
      <c r="I3961" s="52"/>
      <c r="J3961" s="52"/>
      <c r="K3961" s="52"/>
      <c r="L3961" s="52"/>
      <c r="M3961" s="52"/>
      <c r="N3961" s="310"/>
      <c r="O3961" s="52"/>
      <c r="P3961" s="311"/>
      <c r="Q3961" s="311"/>
      <c r="R3961" s="311"/>
      <c r="S3961" s="312"/>
    </row>
    <row r="3962" spans="1:19" s="2" customFormat="1" x14ac:dyDescent="0.2">
      <c r="A3962" s="9"/>
      <c r="B3962" s="7"/>
      <c r="C3962" s="8"/>
      <c r="D3962" s="52"/>
      <c r="E3962" s="52"/>
      <c r="F3962" s="52"/>
      <c r="G3962" s="52"/>
      <c r="H3962" s="52"/>
      <c r="I3962" s="52"/>
      <c r="J3962" s="52"/>
      <c r="K3962" s="52"/>
      <c r="L3962" s="52"/>
      <c r="M3962" s="52"/>
      <c r="N3962" s="310"/>
      <c r="O3962" s="52"/>
      <c r="P3962" s="311"/>
      <c r="Q3962" s="311"/>
      <c r="R3962" s="311"/>
      <c r="S3962" s="312"/>
    </row>
    <row r="3963" spans="1:19" s="2" customFormat="1" x14ac:dyDescent="0.2">
      <c r="A3963" s="9"/>
      <c r="B3963" s="7"/>
      <c r="C3963" s="8"/>
      <c r="D3963" s="52"/>
      <c r="E3963" s="52"/>
      <c r="F3963" s="52"/>
      <c r="G3963" s="52"/>
      <c r="H3963" s="52"/>
      <c r="I3963" s="52"/>
      <c r="J3963" s="52"/>
      <c r="K3963" s="52"/>
      <c r="L3963" s="52"/>
      <c r="M3963" s="52"/>
      <c r="N3963" s="310"/>
      <c r="O3963" s="52"/>
      <c r="P3963" s="311"/>
      <c r="Q3963" s="311"/>
      <c r="R3963" s="311"/>
      <c r="S3963" s="312"/>
    </row>
    <row r="3964" spans="1:19" s="2" customFormat="1" x14ac:dyDescent="0.2">
      <c r="A3964" s="9"/>
      <c r="B3964" s="7"/>
      <c r="C3964" s="8"/>
      <c r="D3964" s="52"/>
      <c r="E3964" s="52"/>
      <c r="F3964" s="52"/>
      <c r="G3964" s="52"/>
      <c r="H3964" s="52"/>
      <c r="I3964" s="52"/>
      <c r="J3964" s="52"/>
      <c r="K3964" s="52"/>
      <c r="L3964" s="52"/>
      <c r="M3964" s="52"/>
      <c r="N3964" s="310"/>
      <c r="O3964" s="52"/>
      <c r="P3964" s="311"/>
      <c r="Q3964" s="311"/>
      <c r="R3964" s="311"/>
      <c r="S3964" s="312"/>
    </row>
    <row r="3965" spans="1:19" s="2" customFormat="1" x14ac:dyDescent="0.2">
      <c r="A3965" s="9"/>
      <c r="B3965" s="7"/>
      <c r="C3965" s="8"/>
      <c r="D3965" s="52"/>
      <c r="E3965" s="52"/>
      <c r="F3965" s="52"/>
      <c r="G3965" s="52"/>
      <c r="H3965" s="52"/>
      <c r="I3965" s="52"/>
      <c r="J3965" s="52"/>
      <c r="K3965" s="52"/>
      <c r="L3965" s="52"/>
      <c r="M3965" s="52"/>
      <c r="N3965" s="310"/>
      <c r="O3965" s="52"/>
      <c r="P3965" s="311"/>
      <c r="Q3965" s="311"/>
      <c r="R3965" s="311"/>
      <c r="S3965" s="312"/>
    </row>
    <row r="3966" spans="1:19" s="2" customFormat="1" x14ac:dyDescent="0.2">
      <c r="A3966" s="9"/>
      <c r="B3966" s="7"/>
      <c r="C3966" s="8"/>
      <c r="D3966" s="52"/>
      <c r="E3966" s="52"/>
      <c r="F3966" s="52"/>
      <c r="G3966" s="52"/>
      <c r="H3966" s="52"/>
      <c r="I3966" s="52"/>
      <c r="J3966" s="52"/>
      <c r="K3966" s="52"/>
      <c r="L3966" s="52"/>
      <c r="M3966" s="52"/>
      <c r="N3966" s="310"/>
      <c r="O3966" s="52"/>
      <c r="P3966" s="311"/>
      <c r="Q3966" s="311"/>
      <c r="R3966" s="311"/>
      <c r="S3966" s="312"/>
    </row>
    <row r="3967" spans="1:19" s="2" customFormat="1" x14ac:dyDescent="0.2">
      <c r="A3967" s="9"/>
      <c r="B3967" s="7"/>
      <c r="C3967" s="8"/>
      <c r="D3967" s="52"/>
      <c r="E3967" s="52"/>
      <c r="F3967" s="52"/>
      <c r="G3967" s="52"/>
      <c r="H3967" s="52"/>
      <c r="I3967" s="52"/>
      <c r="J3967" s="52"/>
      <c r="K3967" s="52"/>
      <c r="L3967" s="52"/>
      <c r="M3967" s="52"/>
      <c r="N3967" s="310"/>
      <c r="O3967" s="52"/>
      <c r="P3967" s="311"/>
      <c r="Q3967" s="311"/>
      <c r="R3967" s="311"/>
      <c r="S3967" s="312"/>
    </row>
    <row r="3968" spans="1:19" s="2" customFormat="1" x14ac:dyDescent="0.2">
      <c r="A3968" s="9"/>
      <c r="B3968" s="7"/>
      <c r="C3968" s="8"/>
      <c r="D3968" s="52"/>
      <c r="E3968" s="52"/>
      <c r="F3968" s="52"/>
      <c r="G3968" s="52"/>
      <c r="H3968" s="52"/>
      <c r="I3968" s="52"/>
      <c r="J3968" s="52"/>
      <c r="K3968" s="52"/>
      <c r="L3968" s="52"/>
      <c r="M3968" s="52"/>
      <c r="N3968" s="310"/>
      <c r="O3968" s="52"/>
      <c r="P3968" s="311"/>
      <c r="Q3968" s="311"/>
      <c r="R3968" s="311"/>
      <c r="S3968" s="312"/>
    </row>
    <row r="3969" spans="1:19" s="2" customFormat="1" x14ac:dyDescent="0.2">
      <c r="A3969" s="9"/>
      <c r="B3969" s="7"/>
      <c r="C3969" s="8"/>
      <c r="D3969" s="52"/>
      <c r="E3969" s="52"/>
      <c r="F3969" s="52"/>
      <c r="G3969" s="52"/>
      <c r="H3969" s="52"/>
      <c r="I3969" s="52"/>
      <c r="J3969" s="52"/>
      <c r="K3969" s="52"/>
      <c r="L3969" s="52"/>
      <c r="M3969" s="52"/>
      <c r="N3969" s="310"/>
      <c r="O3969" s="52"/>
      <c r="P3969" s="311"/>
      <c r="Q3969" s="311"/>
      <c r="R3969" s="311"/>
      <c r="S3969" s="312"/>
    </row>
    <row r="3970" spans="1:19" s="2" customFormat="1" x14ac:dyDescent="0.2">
      <c r="A3970" s="9"/>
      <c r="B3970" s="7"/>
      <c r="C3970" s="8"/>
      <c r="D3970" s="52"/>
      <c r="E3970" s="52"/>
      <c r="F3970" s="52"/>
      <c r="G3970" s="52"/>
      <c r="H3970" s="52"/>
      <c r="I3970" s="52"/>
      <c r="J3970" s="52"/>
      <c r="K3970" s="52"/>
      <c r="L3970" s="52"/>
      <c r="M3970" s="52"/>
      <c r="N3970" s="310"/>
      <c r="O3970" s="52"/>
      <c r="P3970" s="311"/>
      <c r="Q3970" s="311"/>
      <c r="R3970" s="311"/>
      <c r="S3970" s="312"/>
    </row>
    <row r="3971" spans="1:19" s="2" customFormat="1" x14ac:dyDescent="0.2">
      <c r="A3971" s="9"/>
      <c r="B3971" s="7"/>
      <c r="C3971" s="8"/>
      <c r="D3971" s="52"/>
      <c r="E3971" s="52"/>
      <c r="F3971" s="52"/>
      <c r="G3971" s="52"/>
      <c r="H3971" s="52"/>
      <c r="I3971" s="52"/>
      <c r="J3971" s="52"/>
      <c r="K3971" s="52"/>
      <c r="L3971" s="52"/>
      <c r="M3971" s="52"/>
      <c r="N3971" s="310"/>
      <c r="O3971" s="52"/>
      <c r="P3971" s="311"/>
      <c r="Q3971" s="311"/>
      <c r="R3971" s="311"/>
      <c r="S3971" s="312"/>
    </row>
    <row r="3972" spans="1:19" s="2" customFormat="1" x14ac:dyDescent="0.2">
      <c r="A3972" s="9"/>
      <c r="B3972" s="7"/>
      <c r="C3972" s="8"/>
      <c r="D3972" s="52"/>
      <c r="E3972" s="52"/>
      <c r="F3972" s="52"/>
      <c r="G3972" s="52"/>
      <c r="H3972" s="52"/>
      <c r="I3972" s="52"/>
      <c r="J3972" s="52"/>
      <c r="K3972" s="52"/>
      <c r="L3972" s="52"/>
      <c r="M3972" s="52"/>
      <c r="N3972" s="310"/>
      <c r="O3972" s="52"/>
      <c r="P3972" s="311"/>
      <c r="Q3972" s="311"/>
      <c r="R3972" s="311"/>
      <c r="S3972" s="312"/>
    </row>
    <row r="3973" spans="1:19" s="2" customFormat="1" x14ac:dyDescent="0.2">
      <c r="A3973" s="9"/>
      <c r="B3973" s="7"/>
      <c r="C3973" s="8"/>
      <c r="D3973" s="52"/>
      <c r="E3973" s="52"/>
      <c r="F3973" s="52"/>
      <c r="G3973" s="52"/>
      <c r="H3973" s="52"/>
      <c r="I3973" s="52"/>
      <c r="J3973" s="52"/>
      <c r="K3973" s="52"/>
      <c r="L3973" s="52"/>
      <c r="M3973" s="52"/>
      <c r="N3973" s="310"/>
      <c r="O3973" s="52"/>
      <c r="P3973" s="311"/>
      <c r="Q3973" s="311"/>
      <c r="R3973" s="311"/>
      <c r="S3973" s="312"/>
    </row>
    <row r="3974" spans="1:19" s="2" customFormat="1" x14ac:dyDescent="0.2">
      <c r="A3974" s="9"/>
      <c r="B3974" s="7"/>
      <c r="C3974" s="8"/>
      <c r="D3974" s="52"/>
      <c r="E3974" s="52"/>
      <c r="F3974" s="52"/>
      <c r="G3974" s="52"/>
      <c r="H3974" s="52"/>
      <c r="I3974" s="52"/>
      <c r="J3974" s="52"/>
      <c r="K3974" s="52"/>
      <c r="L3974" s="52"/>
      <c r="M3974" s="52"/>
      <c r="N3974" s="310"/>
      <c r="O3974" s="52"/>
      <c r="P3974" s="311"/>
      <c r="Q3974" s="311"/>
      <c r="R3974" s="311"/>
      <c r="S3974" s="312"/>
    </row>
    <row r="3975" spans="1:19" s="2" customFormat="1" x14ac:dyDescent="0.2">
      <c r="A3975" s="9"/>
      <c r="B3975" s="7"/>
      <c r="C3975" s="8"/>
      <c r="D3975" s="52"/>
      <c r="E3975" s="52"/>
      <c r="F3975" s="52"/>
      <c r="G3975" s="52"/>
      <c r="H3975" s="52"/>
      <c r="I3975" s="52"/>
      <c r="J3975" s="52"/>
      <c r="K3975" s="52"/>
      <c r="L3975" s="52"/>
      <c r="M3975" s="52"/>
      <c r="N3975" s="310"/>
      <c r="O3975" s="52"/>
      <c r="P3975" s="311"/>
      <c r="Q3975" s="311"/>
      <c r="R3975" s="311"/>
      <c r="S3975" s="312"/>
    </row>
    <row r="3976" spans="1:19" s="2" customFormat="1" x14ac:dyDescent="0.2">
      <c r="A3976" s="9"/>
      <c r="B3976" s="7"/>
      <c r="C3976" s="8"/>
      <c r="D3976" s="52"/>
      <c r="E3976" s="52"/>
      <c r="F3976" s="52"/>
      <c r="G3976" s="52"/>
      <c r="H3976" s="52"/>
      <c r="I3976" s="52"/>
      <c r="J3976" s="52"/>
      <c r="K3976" s="52"/>
      <c r="L3976" s="52"/>
      <c r="M3976" s="52"/>
      <c r="N3976" s="310"/>
      <c r="O3976" s="52"/>
      <c r="P3976" s="311"/>
      <c r="Q3976" s="311"/>
      <c r="R3976" s="311"/>
      <c r="S3976" s="312"/>
    </row>
    <row r="3977" spans="1:19" s="2" customFormat="1" x14ac:dyDescent="0.2">
      <c r="A3977" s="9"/>
      <c r="B3977" s="7"/>
      <c r="C3977" s="8"/>
      <c r="D3977" s="52"/>
      <c r="E3977" s="52"/>
      <c r="F3977" s="52"/>
      <c r="G3977" s="52"/>
      <c r="H3977" s="52"/>
      <c r="I3977" s="52"/>
      <c r="J3977" s="52"/>
      <c r="K3977" s="52"/>
      <c r="L3977" s="52"/>
      <c r="M3977" s="52"/>
      <c r="N3977" s="310"/>
      <c r="O3977" s="52"/>
      <c r="P3977" s="311"/>
      <c r="Q3977" s="311"/>
      <c r="R3977" s="311"/>
      <c r="S3977" s="312"/>
    </row>
    <row r="3978" spans="1:19" s="2" customFormat="1" x14ac:dyDescent="0.2">
      <c r="A3978" s="9"/>
      <c r="B3978" s="7"/>
      <c r="C3978" s="8"/>
      <c r="D3978" s="52"/>
      <c r="E3978" s="52"/>
      <c r="F3978" s="52"/>
      <c r="G3978" s="52"/>
      <c r="H3978" s="52"/>
      <c r="I3978" s="52"/>
      <c r="J3978" s="52"/>
      <c r="K3978" s="52"/>
      <c r="L3978" s="52"/>
      <c r="M3978" s="52"/>
      <c r="N3978" s="310"/>
      <c r="O3978" s="52"/>
      <c r="P3978" s="311"/>
      <c r="Q3978" s="311"/>
      <c r="R3978" s="311"/>
      <c r="S3978" s="312"/>
    </row>
    <row r="3979" spans="1:19" s="2" customFormat="1" x14ac:dyDescent="0.2">
      <c r="A3979" s="9"/>
      <c r="B3979" s="7"/>
      <c r="C3979" s="8"/>
      <c r="D3979" s="52"/>
      <c r="E3979" s="52"/>
      <c r="F3979" s="52"/>
      <c r="G3979" s="52"/>
      <c r="H3979" s="52"/>
      <c r="I3979" s="52"/>
      <c r="J3979" s="52"/>
      <c r="K3979" s="52"/>
      <c r="L3979" s="52"/>
      <c r="M3979" s="52"/>
      <c r="N3979" s="310"/>
      <c r="O3979" s="52"/>
      <c r="P3979" s="311"/>
      <c r="Q3979" s="311"/>
      <c r="R3979" s="311"/>
      <c r="S3979" s="312"/>
    </row>
    <row r="3980" spans="1:19" s="2" customFormat="1" x14ac:dyDescent="0.2">
      <c r="A3980" s="9"/>
      <c r="B3980" s="7"/>
      <c r="C3980" s="8"/>
      <c r="D3980" s="52"/>
      <c r="E3980" s="52"/>
      <c r="F3980" s="52"/>
      <c r="G3980" s="52"/>
      <c r="H3980" s="52"/>
      <c r="I3980" s="52"/>
      <c r="J3980" s="52"/>
      <c r="K3980" s="52"/>
      <c r="L3980" s="52"/>
      <c r="M3980" s="52"/>
      <c r="N3980" s="310"/>
      <c r="O3980" s="52"/>
      <c r="P3980" s="311"/>
      <c r="Q3980" s="311"/>
      <c r="R3980" s="311"/>
      <c r="S3980" s="312"/>
    </row>
    <row r="3981" spans="1:19" s="2" customFormat="1" x14ac:dyDescent="0.2">
      <c r="A3981" s="9"/>
      <c r="B3981" s="7"/>
      <c r="C3981" s="8"/>
      <c r="D3981" s="52"/>
      <c r="E3981" s="52"/>
      <c r="F3981" s="52"/>
      <c r="G3981" s="52"/>
      <c r="H3981" s="52"/>
      <c r="I3981" s="52"/>
      <c r="J3981" s="52"/>
      <c r="K3981" s="52"/>
      <c r="L3981" s="52"/>
      <c r="M3981" s="52"/>
      <c r="N3981" s="310"/>
      <c r="O3981" s="52"/>
      <c r="P3981" s="311"/>
      <c r="Q3981" s="311"/>
      <c r="R3981" s="311"/>
      <c r="S3981" s="312"/>
    </row>
    <row r="3982" spans="1:19" s="2" customFormat="1" x14ac:dyDescent="0.2">
      <c r="A3982" s="9"/>
      <c r="B3982" s="7"/>
      <c r="C3982" s="8"/>
      <c r="D3982" s="52"/>
      <c r="E3982" s="52"/>
      <c r="F3982" s="52"/>
      <c r="G3982" s="52"/>
      <c r="H3982" s="52"/>
      <c r="I3982" s="52"/>
      <c r="J3982" s="52"/>
      <c r="K3982" s="52"/>
      <c r="L3982" s="52"/>
      <c r="M3982" s="52"/>
      <c r="N3982" s="310"/>
      <c r="O3982" s="52"/>
      <c r="P3982" s="311"/>
      <c r="Q3982" s="311"/>
      <c r="R3982" s="311"/>
      <c r="S3982" s="312"/>
    </row>
    <row r="3983" spans="1:19" s="2" customFormat="1" x14ac:dyDescent="0.2">
      <c r="A3983" s="9"/>
      <c r="B3983" s="7"/>
      <c r="C3983" s="8"/>
      <c r="D3983" s="52"/>
      <c r="E3983" s="52"/>
      <c r="F3983" s="52"/>
      <c r="G3983" s="52"/>
      <c r="H3983" s="52"/>
      <c r="I3983" s="52"/>
      <c r="J3983" s="52"/>
      <c r="K3983" s="52"/>
      <c r="L3983" s="52"/>
      <c r="M3983" s="52"/>
      <c r="N3983" s="310"/>
      <c r="O3983" s="52"/>
      <c r="P3983" s="311"/>
      <c r="Q3983" s="311"/>
      <c r="R3983" s="311"/>
      <c r="S3983" s="312"/>
    </row>
    <row r="3984" spans="1:19" s="2" customFormat="1" x14ac:dyDescent="0.2">
      <c r="A3984" s="9"/>
      <c r="B3984" s="7"/>
      <c r="C3984" s="8"/>
      <c r="D3984" s="52"/>
      <c r="E3984" s="52"/>
      <c r="F3984" s="52"/>
      <c r="G3984" s="52"/>
      <c r="H3984" s="52"/>
      <c r="I3984" s="52"/>
      <c r="J3984" s="52"/>
      <c r="K3984" s="52"/>
      <c r="L3984" s="52"/>
      <c r="M3984" s="52"/>
      <c r="N3984" s="310"/>
      <c r="O3984" s="52"/>
      <c r="P3984" s="311"/>
      <c r="Q3984" s="311"/>
      <c r="R3984" s="311"/>
      <c r="S3984" s="312"/>
    </row>
    <row r="3985" spans="1:19" s="2" customFormat="1" x14ac:dyDescent="0.2">
      <c r="A3985" s="9"/>
      <c r="B3985" s="7"/>
      <c r="C3985" s="8"/>
      <c r="D3985" s="52"/>
      <c r="E3985" s="52"/>
      <c r="F3985" s="52"/>
      <c r="G3985" s="52"/>
      <c r="H3985" s="52"/>
      <c r="I3985" s="52"/>
      <c r="J3985" s="52"/>
      <c r="K3985" s="52"/>
      <c r="L3985" s="52"/>
      <c r="M3985" s="52"/>
      <c r="N3985" s="310"/>
      <c r="O3985" s="52"/>
      <c r="P3985" s="311"/>
      <c r="Q3985" s="311"/>
      <c r="R3985" s="311"/>
      <c r="S3985" s="312"/>
    </row>
    <row r="3986" spans="1:19" s="2" customFormat="1" x14ac:dyDescent="0.2">
      <c r="A3986" s="9"/>
      <c r="B3986" s="7"/>
      <c r="C3986" s="8"/>
      <c r="D3986" s="52"/>
      <c r="E3986" s="52"/>
      <c r="F3986" s="52"/>
      <c r="G3986" s="52"/>
      <c r="H3986" s="52"/>
      <c r="I3986" s="52"/>
      <c r="J3986" s="52"/>
      <c r="K3986" s="52"/>
      <c r="L3986" s="52"/>
      <c r="M3986" s="52"/>
      <c r="N3986" s="310"/>
      <c r="O3986" s="52"/>
      <c r="P3986" s="311"/>
      <c r="Q3986" s="311"/>
      <c r="R3986" s="311"/>
      <c r="S3986" s="312"/>
    </row>
    <row r="3987" spans="1:19" s="2" customFormat="1" x14ac:dyDescent="0.2">
      <c r="A3987" s="9"/>
      <c r="B3987" s="7"/>
      <c r="C3987" s="8"/>
      <c r="D3987" s="52"/>
      <c r="E3987" s="52"/>
      <c r="F3987" s="52"/>
      <c r="G3987" s="52"/>
      <c r="H3987" s="52"/>
      <c r="I3987" s="52"/>
      <c r="J3987" s="52"/>
      <c r="K3987" s="52"/>
      <c r="L3987" s="52"/>
      <c r="M3987" s="52"/>
      <c r="N3987" s="310"/>
      <c r="O3987" s="52"/>
      <c r="P3987" s="311"/>
      <c r="Q3987" s="311"/>
      <c r="R3987" s="311"/>
      <c r="S3987" s="312"/>
    </row>
    <row r="3988" spans="1:19" s="2" customFormat="1" x14ac:dyDescent="0.2">
      <c r="A3988" s="9"/>
      <c r="B3988" s="7"/>
      <c r="C3988" s="8"/>
      <c r="D3988" s="52"/>
      <c r="E3988" s="52"/>
      <c r="F3988" s="52"/>
      <c r="G3988" s="52"/>
      <c r="H3988" s="52"/>
      <c r="I3988" s="52"/>
      <c r="J3988" s="52"/>
      <c r="K3988" s="52"/>
      <c r="L3988" s="52"/>
      <c r="M3988" s="52"/>
      <c r="N3988" s="310"/>
      <c r="O3988" s="52"/>
      <c r="P3988" s="311"/>
      <c r="Q3988" s="311"/>
      <c r="R3988" s="311"/>
      <c r="S3988" s="312"/>
    </row>
    <row r="3989" spans="1:19" s="2" customFormat="1" x14ac:dyDescent="0.2">
      <c r="A3989" s="9"/>
      <c r="B3989" s="7"/>
      <c r="C3989" s="8"/>
      <c r="D3989" s="52"/>
      <c r="E3989" s="52"/>
      <c r="F3989" s="52"/>
      <c r="G3989" s="52"/>
      <c r="H3989" s="52"/>
      <c r="I3989" s="52"/>
      <c r="J3989" s="52"/>
      <c r="K3989" s="52"/>
      <c r="L3989" s="52"/>
      <c r="M3989" s="52"/>
      <c r="N3989" s="310"/>
      <c r="O3989" s="52"/>
      <c r="P3989" s="311"/>
      <c r="Q3989" s="311"/>
      <c r="R3989" s="311"/>
      <c r="S3989" s="312"/>
    </row>
    <row r="3990" spans="1:19" s="2" customFormat="1" x14ac:dyDescent="0.2">
      <c r="A3990" s="9"/>
      <c r="B3990" s="7"/>
      <c r="C3990" s="8"/>
      <c r="D3990" s="52"/>
      <c r="E3990" s="52"/>
      <c r="F3990" s="52"/>
      <c r="G3990" s="52"/>
      <c r="H3990" s="52"/>
      <c r="I3990" s="52"/>
      <c r="J3990" s="52"/>
      <c r="K3990" s="52"/>
      <c r="L3990" s="52"/>
      <c r="M3990" s="52"/>
      <c r="N3990" s="310"/>
      <c r="O3990" s="52"/>
      <c r="P3990" s="311"/>
      <c r="Q3990" s="311"/>
      <c r="R3990" s="311"/>
      <c r="S3990" s="312"/>
    </row>
    <row r="3991" spans="1:19" s="2" customFormat="1" x14ac:dyDescent="0.2">
      <c r="A3991" s="9"/>
      <c r="B3991" s="7"/>
      <c r="C3991" s="8"/>
      <c r="D3991" s="52"/>
      <c r="E3991" s="52"/>
      <c r="F3991" s="52"/>
      <c r="G3991" s="52"/>
      <c r="H3991" s="52"/>
      <c r="I3991" s="52"/>
      <c r="J3991" s="52"/>
      <c r="K3991" s="52"/>
      <c r="L3991" s="52"/>
      <c r="M3991" s="52"/>
      <c r="N3991" s="310"/>
      <c r="O3991" s="52"/>
      <c r="P3991" s="311"/>
      <c r="Q3991" s="311"/>
      <c r="R3991" s="311"/>
      <c r="S3991" s="312"/>
    </row>
    <row r="3992" spans="1:19" s="2" customFormat="1" x14ac:dyDescent="0.2">
      <c r="A3992" s="9"/>
      <c r="B3992" s="7"/>
      <c r="C3992" s="8"/>
      <c r="D3992" s="52"/>
      <c r="E3992" s="52"/>
      <c r="F3992" s="52"/>
      <c r="G3992" s="52"/>
      <c r="H3992" s="52"/>
      <c r="I3992" s="52"/>
      <c r="J3992" s="52"/>
      <c r="K3992" s="52"/>
      <c r="L3992" s="52"/>
      <c r="M3992" s="52"/>
      <c r="N3992" s="310"/>
      <c r="O3992" s="52"/>
      <c r="P3992" s="311"/>
      <c r="Q3992" s="311"/>
      <c r="R3992" s="311"/>
      <c r="S3992" s="312"/>
    </row>
    <row r="3993" spans="1:19" s="2" customFormat="1" x14ac:dyDescent="0.2">
      <c r="A3993" s="9"/>
      <c r="B3993" s="7"/>
      <c r="C3993" s="8"/>
      <c r="D3993" s="52"/>
      <c r="E3993" s="52"/>
      <c r="F3993" s="52"/>
      <c r="G3993" s="52"/>
      <c r="H3993" s="52"/>
      <c r="I3993" s="52"/>
      <c r="J3993" s="52"/>
      <c r="K3993" s="52"/>
      <c r="L3993" s="52"/>
      <c r="M3993" s="52"/>
      <c r="N3993" s="310"/>
      <c r="O3993" s="52"/>
      <c r="P3993" s="311"/>
      <c r="Q3993" s="311"/>
      <c r="R3993" s="311"/>
      <c r="S3993" s="312"/>
    </row>
    <row r="3994" spans="1:19" s="2" customFormat="1" x14ac:dyDescent="0.2">
      <c r="A3994" s="9"/>
      <c r="B3994" s="7"/>
      <c r="C3994" s="8"/>
      <c r="D3994" s="52"/>
      <c r="E3994" s="52"/>
      <c r="F3994" s="52"/>
      <c r="G3994" s="52"/>
      <c r="H3994" s="52"/>
      <c r="I3994" s="52"/>
      <c r="J3994" s="52"/>
      <c r="K3994" s="52"/>
      <c r="L3994" s="52"/>
      <c r="M3994" s="52"/>
      <c r="N3994" s="310"/>
      <c r="O3994" s="52"/>
      <c r="P3994" s="311"/>
      <c r="Q3994" s="311"/>
      <c r="R3994" s="311"/>
      <c r="S3994" s="312"/>
    </row>
    <row r="3995" spans="1:19" s="2" customFormat="1" x14ac:dyDescent="0.2">
      <c r="A3995" s="9"/>
      <c r="B3995" s="7"/>
      <c r="C3995" s="8"/>
      <c r="D3995" s="52"/>
      <c r="E3995" s="52"/>
      <c r="F3995" s="52"/>
      <c r="G3995" s="52"/>
      <c r="H3995" s="52"/>
      <c r="I3995" s="52"/>
      <c r="J3995" s="52"/>
      <c r="K3995" s="52"/>
      <c r="L3995" s="52"/>
      <c r="M3995" s="52"/>
      <c r="N3995" s="310"/>
      <c r="O3995" s="52"/>
      <c r="P3995" s="311"/>
      <c r="Q3995" s="311"/>
      <c r="R3995" s="311"/>
      <c r="S3995" s="312"/>
    </row>
    <row r="3996" spans="1:19" s="2" customFormat="1" x14ac:dyDescent="0.2">
      <c r="A3996" s="9"/>
      <c r="B3996" s="7"/>
      <c r="C3996" s="8"/>
      <c r="D3996" s="52"/>
      <c r="E3996" s="52"/>
      <c r="F3996" s="52"/>
      <c r="G3996" s="52"/>
      <c r="H3996" s="52"/>
      <c r="I3996" s="52"/>
      <c r="J3996" s="52"/>
      <c r="K3996" s="52"/>
      <c r="L3996" s="52"/>
      <c r="M3996" s="52"/>
      <c r="N3996" s="310"/>
      <c r="O3996" s="52"/>
      <c r="P3996" s="311"/>
      <c r="Q3996" s="311"/>
      <c r="R3996" s="311"/>
      <c r="S3996" s="312"/>
    </row>
    <row r="3997" spans="1:19" s="2" customFormat="1" x14ac:dyDescent="0.2">
      <c r="A3997" s="9"/>
      <c r="B3997" s="7"/>
      <c r="C3997" s="8"/>
      <c r="D3997" s="52"/>
      <c r="E3997" s="52"/>
      <c r="F3997" s="52"/>
      <c r="G3997" s="52"/>
      <c r="H3997" s="52"/>
      <c r="I3997" s="52"/>
      <c r="J3997" s="52"/>
      <c r="K3997" s="52"/>
      <c r="L3997" s="52"/>
      <c r="M3997" s="52"/>
      <c r="N3997" s="310"/>
      <c r="O3997" s="52"/>
      <c r="P3997" s="311"/>
      <c r="Q3997" s="311"/>
      <c r="R3997" s="311"/>
      <c r="S3997" s="312"/>
    </row>
    <row r="3998" spans="1:19" s="2" customFormat="1" x14ac:dyDescent="0.2">
      <c r="A3998" s="9"/>
      <c r="B3998" s="7"/>
      <c r="C3998" s="8"/>
      <c r="D3998" s="52"/>
      <c r="E3998" s="52"/>
      <c r="F3998" s="52"/>
      <c r="G3998" s="52"/>
      <c r="H3998" s="52"/>
      <c r="I3998" s="52"/>
      <c r="J3998" s="52"/>
      <c r="K3998" s="52"/>
      <c r="L3998" s="52"/>
      <c r="M3998" s="52"/>
      <c r="N3998" s="310"/>
      <c r="O3998" s="52"/>
      <c r="P3998" s="311"/>
      <c r="Q3998" s="311"/>
      <c r="R3998" s="311"/>
      <c r="S3998" s="312"/>
    </row>
    <row r="3999" spans="1:19" s="2" customFormat="1" x14ac:dyDescent="0.2">
      <c r="A3999" s="9"/>
      <c r="B3999" s="7"/>
      <c r="C3999" s="8"/>
      <c r="D3999" s="52"/>
      <c r="E3999" s="52"/>
      <c r="F3999" s="52"/>
      <c r="G3999" s="52"/>
      <c r="H3999" s="52"/>
      <c r="I3999" s="52"/>
      <c r="J3999" s="52"/>
      <c r="K3999" s="52"/>
      <c r="L3999" s="52"/>
      <c r="M3999" s="52"/>
      <c r="N3999" s="310"/>
      <c r="O3999" s="52"/>
      <c r="P3999" s="311"/>
      <c r="Q3999" s="311"/>
      <c r="R3999" s="311"/>
      <c r="S3999" s="312"/>
    </row>
    <row r="4000" spans="1:19" s="2" customFormat="1" x14ac:dyDescent="0.2">
      <c r="A4000" s="9"/>
      <c r="B4000" s="7"/>
      <c r="C4000" s="8"/>
      <c r="D4000" s="52"/>
      <c r="E4000" s="52"/>
      <c r="F4000" s="52"/>
      <c r="G4000" s="52"/>
      <c r="H4000" s="52"/>
      <c r="I4000" s="52"/>
      <c r="J4000" s="52"/>
      <c r="K4000" s="52"/>
      <c r="L4000" s="52"/>
      <c r="M4000" s="52"/>
      <c r="N4000" s="310"/>
      <c r="O4000" s="52"/>
      <c r="P4000" s="311"/>
      <c r="Q4000" s="311"/>
      <c r="R4000" s="311"/>
      <c r="S4000" s="312"/>
    </row>
    <row r="4001" spans="1:19" s="2" customFormat="1" x14ac:dyDescent="0.2">
      <c r="A4001" s="9"/>
      <c r="B4001" s="7"/>
      <c r="C4001" s="8"/>
      <c r="D4001" s="52"/>
      <c r="E4001" s="52"/>
      <c r="F4001" s="52"/>
      <c r="G4001" s="52"/>
      <c r="H4001" s="52"/>
      <c r="I4001" s="52"/>
      <c r="J4001" s="52"/>
      <c r="K4001" s="52"/>
      <c r="L4001" s="52"/>
      <c r="M4001" s="52"/>
      <c r="N4001" s="310"/>
      <c r="O4001" s="52"/>
      <c r="P4001" s="311"/>
      <c r="Q4001" s="311"/>
      <c r="R4001" s="311"/>
      <c r="S4001" s="312"/>
    </row>
    <row r="4002" spans="1:19" s="2" customFormat="1" x14ac:dyDescent="0.2">
      <c r="A4002" s="9"/>
      <c r="B4002" s="7"/>
      <c r="C4002" s="8"/>
      <c r="D4002" s="52"/>
      <c r="E4002" s="52"/>
      <c r="F4002" s="52"/>
      <c r="G4002" s="52"/>
      <c r="H4002" s="52"/>
      <c r="I4002" s="52"/>
      <c r="J4002" s="52"/>
      <c r="K4002" s="52"/>
      <c r="L4002" s="52"/>
      <c r="M4002" s="52"/>
      <c r="N4002" s="310"/>
      <c r="O4002" s="52"/>
      <c r="P4002" s="311"/>
      <c r="Q4002" s="311"/>
      <c r="R4002" s="311"/>
      <c r="S4002" s="312"/>
    </row>
    <row r="4003" spans="1:19" s="2" customFormat="1" x14ac:dyDescent="0.2">
      <c r="A4003" s="9"/>
      <c r="B4003" s="7"/>
      <c r="C4003" s="8"/>
      <c r="D4003" s="52"/>
      <c r="E4003" s="52"/>
      <c r="F4003" s="52"/>
      <c r="G4003" s="52"/>
      <c r="H4003" s="52"/>
      <c r="I4003" s="52"/>
      <c r="J4003" s="52"/>
      <c r="K4003" s="52"/>
      <c r="L4003" s="52"/>
      <c r="M4003" s="52"/>
      <c r="N4003" s="310"/>
      <c r="O4003" s="52"/>
      <c r="P4003" s="311"/>
      <c r="Q4003" s="311"/>
      <c r="R4003" s="311"/>
      <c r="S4003" s="312"/>
    </row>
    <row r="4004" spans="1:19" s="2" customFormat="1" x14ac:dyDescent="0.2">
      <c r="A4004" s="9"/>
      <c r="B4004" s="7"/>
      <c r="C4004" s="8"/>
      <c r="D4004" s="52"/>
      <c r="E4004" s="52"/>
      <c r="F4004" s="52"/>
      <c r="G4004" s="52"/>
      <c r="H4004" s="52"/>
      <c r="I4004" s="52"/>
      <c r="J4004" s="52"/>
      <c r="K4004" s="52"/>
      <c r="L4004" s="52"/>
      <c r="M4004" s="52"/>
      <c r="N4004" s="310"/>
      <c r="O4004" s="52"/>
      <c r="P4004" s="311"/>
      <c r="Q4004" s="311"/>
      <c r="R4004" s="311"/>
      <c r="S4004" s="312"/>
    </row>
    <row r="4005" spans="1:19" s="2" customFormat="1" x14ac:dyDescent="0.2">
      <c r="A4005" s="9"/>
      <c r="B4005" s="7"/>
      <c r="C4005" s="8"/>
      <c r="D4005" s="52"/>
      <c r="E4005" s="52"/>
      <c r="F4005" s="52"/>
      <c r="G4005" s="52"/>
      <c r="H4005" s="52"/>
      <c r="I4005" s="52"/>
      <c r="J4005" s="52"/>
      <c r="K4005" s="52"/>
      <c r="L4005" s="52"/>
      <c r="M4005" s="52"/>
      <c r="N4005" s="310"/>
      <c r="O4005" s="52"/>
      <c r="P4005" s="311"/>
      <c r="Q4005" s="311"/>
      <c r="R4005" s="311"/>
      <c r="S4005" s="312"/>
    </row>
    <row r="4006" spans="1:19" s="2" customFormat="1" x14ac:dyDescent="0.2">
      <c r="A4006" s="9"/>
      <c r="B4006" s="7"/>
      <c r="C4006" s="8"/>
      <c r="D4006" s="52"/>
      <c r="E4006" s="52"/>
      <c r="F4006" s="52"/>
      <c r="G4006" s="52"/>
      <c r="H4006" s="52"/>
      <c r="I4006" s="52"/>
      <c r="J4006" s="52"/>
      <c r="K4006" s="52"/>
      <c r="L4006" s="52"/>
      <c r="M4006" s="52"/>
      <c r="N4006" s="310"/>
      <c r="O4006" s="52"/>
      <c r="P4006" s="311"/>
      <c r="Q4006" s="311"/>
      <c r="R4006" s="311"/>
      <c r="S4006" s="312"/>
    </row>
    <row r="4007" spans="1:19" s="2" customFormat="1" x14ac:dyDescent="0.2">
      <c r="A4007" s="9"/>
      <c r="B4007" s="7"/>
      <c r="C4007" s="8"/>
      <c r="D4007" s="52"/>
      <c r="E4007" s="52"/>
      <c r="F4007" s="52"/>
      <c r="G4007" s="52"/>
      <c r="H4007" s="52"/>
      <c r="I4007" s="52"/>
      <c r="J4007" s="52"/>
      <c r="K4007" s="52"/>
      <c r="L4007" s="52"/>
      <c r="M4007" s="52"/>
      <c r="N4007" s="310"/>
      <c r="O4007" s="52"/>
      <c r="P4007" s="311"/>
      <c r="Q4007" s="311"/>
      <c r="R4007" s="311"/>
      <c r="S4007" s="312"/>
    </row>
    <row r="4008" spans="1:19" s="2" customFormat="1" x14ac:dyDescent="0.2">
      <c r="A4008" s="9"/>
      <c r="B4008" s="7"/>
      <c r="C4008" s="8"/>
      <c r="D4008" s="52"/>
      <c r="E4008" s="52"/>
      <c r="F4008" s="52"/>
      <c r="G4008" s="52"/>
      <c r="H4008" s="52"/>
      <c r="I4008" s="52"/>
      <c r="J4008" s="52"/>
      <c r="K4008" s="52"/>
      <c r="L4008" s="52"/>
      <c r="M4008" s="52"/>
      <c r="N4008" s="310"/>
      <c r="O4008" s="52"/>
      <c r="P4008" s="311"/>
      <c r="Q4008" s="311"/>
      <c r="R4008" s="311"/>
      <c r="S4008" s="312"/>
    </row>
    <row r="4009" spans="1:19" s="2" customFormat="1" x14ac:dyDescent="0.2">
      <c r="A4009" s="9"/>
      <c r="B4009" s="7"/>
      <c r="C4009" s="8"/>
      <c r="D4009" s="52"/>
      <c r="E4009" s="52"/>
      <c r="F4009" s="52"/>
      <c r="G4009" s="52"/>
      <c r="H4009" s="52"/>
      <c r="I4009" s="52"/>
      <c r="J4009" s="52"/>
      <c r="K4009" s="52"/>
      <c r="L4009" s="52"/>
      <c r="M4009" s="52"/>
      <c r="N4009" s="310"/>
      <c r="O4009" s="52"/>
      <c r="P4009" s="311"/>
      <c r="Q4009" s="311"/>
      <c r="R4009" s="311"/>
      <c r="S4009" s="312"/>
    </row>
    <row r="4010" spans="1:19" s="2" customFormat="1" x14ac:dyDescent="0.2">
      <c r="A4010" s="9"/>
      <c r="B4010" s="7"/>
      <c r="C4010" s="8"/>
      <c r="D4010" s="52"/>
      <c r="E4010" s="52"/>
      <c r="F4010" s="52"/>
      <c r="G4010" s="52"/>
      <c r="H4010" s="52"/>
      <c r="I4010" s="52"/>
      <c r="J4010" s="52"/>
      <c r="K4010" s="52"/>
      <c r="L4010" s="52"/>
      <c r="M4010" s="52"/>
      <c r="N4010" s="310"/>
      <c r="O4010" s="52"/>
      <c r="P4010" s="311"/>
      <c r="Q4010" s="311"/>
      <c r="R4010" s="311"/>
      <c r="S4010" s="312"/>
    </row>
    <row r="4011" spans="1:19" s="2" customFormat="1" x14ac:dyDescent="0.2">
      <c r="A4011" s="9"/>
      <c r="B4011" s="7"/>
      <c r="C4011" s="8"/>
      <c r="D4011" s="52"/>
      <c r="E4011" s="52"/>
      <c r="F4011" s="52"/>
      <c r="G4011" s="52"/>
      <c r="H4011" s="52"/>
      <c r="I4011" s="52"/>
      <c r="J4011" s="52"/>
      <c r="K4011" s="52"/>
      <c r="L4011" s="52"/>
      <c r="M4011" s="52"/>
      <c r="N4011" s="310"/>
      <c r="O4011" s="52"/>
      <c r="P4011" s="311"/>
      <c r="Q4011" s="311"/>
      <c r="R4011" s="311"/>
      <c r="S4011" s="312"/>
    </row>
    <row r="4012" spans="1:19" s="2" customFormat="1" x14ac:dyDescent="0.2">
      <c r="A4012" s="9"/>
      <c r="B4012" s="7"/>
      <c r="C4012" s="8"/>
      <c r="D4012" s="52"/>
      <c r="E4012" s="52"/>
      <c r="F4012" s="52"/>
      <c r="G4012" s="52"/>
      <c r="H4012" s="52"/>
      <c r="I4012" s="52"/>
      <c r="J4012" s="52"/>
      <c r="K4012" s="52"/>
      <c r="L4012" s="52"/>
      <c r="M4012" s="52"/>
      <c r="N4012" s="310"/>
      <c r="O4012" s="52"/>
      <c r="P4012" s="311"/>
      <c r="Q4012" s="311"/>
      <c r="R4012" s="311"/>
      <c r="S4012" s="312"/>
    </row>
    <row r="4013" spans="1:19" s="2" customFormat="1" x14ac:dyDescent="0.2">
      <c r="A4013" s="9"/>
      <c r="B4013" s="7"/>
      <c r="C4013" s="8"/>
      <c r="D4013" s="52"/>
      <c r="E4013" s="52"/>
      <c r="F4013" s="52"/>
      <c r="G4013" s="52"/>
      <c r="H4013" s="52"/>
      <c r="I4013" s="52"/>
      <c r="J4013" s="52"/>
      <c r="K4013" s="52"/>
      <c r="L4013" s="52"/>
      <c r="M4013" s="52"/>
      <c r="N4013" s="310"/>
      <c r="O4013" s="52"/>
      <c r="P4013" s="311"/>
      <c r="Q4013" s="311"/>
      <c r="R4013" s="311"/>
      <c r="S4013" s="312"/>
    </row>
    <row r="4014" spans="1:19" s="2" customFormat="1" x14ac:dyDescent="0.2">
      <c r="A4014" s="9"/>
      <c r="B4014" s="7"/>
      <c r="C4014" s="8"/>
      <c r="D4014" s="52"/>
      <c r="E4014" s="52"/>
      <c r="F4014" s="52"/>
      <c r="G4014" s="52"/>
      <c r="H4014" s="52"/>
      <c r="I4014" s="52"/>
      <c r="J4014" s="52"/>
      <c r="K4014" s="52"/>
      <c r="L4014" s="52"/>
      <c r="M4014" s="52"/>
      <c r="N4014" s="310"/>
      <c r="O4014" s="52"/>
      <c r="P4014" s="311"/>
      <c r="Q4014" s="311"/>
      <c r="R4014" s="311"/>
      <c r="S4014" s="312"/>
    </row>
    <row r="4015" spans="1:19" s="2" customFormat="1" x14ac:dyDescent="0.2">
      <c r="A4015" s="9"/>
      <c r="B4015" s="7"/>
      <c r="C4015" s="8"/>
      <c r="D4015" s="52"/>
      <c r="E4015" s="52"/>
      <c r="F4015" s="52"/>
      <c r="G4015" s="52"/>
      <c r="H4015" s="52"/>
      <c r="I4015" s="52"/>
      <c r="J4015" s="52"/>
      <c r="K4015" s="52"/>
      <c r="L4015" s="52"/>
      <c r="M4015" s="52"/>
      <c r="N4015" s="310"/>
      <c r="O4015" s="52"/>
      <c r="P4015" s="311"/>
      <c r="Q4015" s="311"/>
      <c r="R4015" s="311"/>
      <c r="S4015" s="312"/>
    </row>
    <row r="4016" spans="1:19" s="2" customFormat="1" x14ac:dyDescent="0.2">
      <c r="A4016" s="9"/>
      <c r="B4016" s="7"/>
      <c r="C4016" s="8"/>
      <c r="D4016" s="52"/>
      <c r="E4016" s="52"/>
      <c r="F4016" s="52"/>
      <c r="G4016" s="52"/>
      <c r="H4016" s="52"/>
      <c r="I4016" s="52"/>
      <c r="J4016" s="52"/>
      <c r="K4016" s="52"/>
      <c r="L4016" s="52"/>
      <c r="M4016" s="52"/>
      <c r="N4016" s="310"/>
      <c r="O4016" s="52"/>
      <c r="P4016" s="311"/>
      <c r="Q4016" s="311"/>
      <c r="R4016" s="311"/>
      <c r="S4016" s="312"/>
    </row>
    <row r="4017" spans="1:19" s="2" customFormat="1" x14ac:dyDescent="0.2">
      <c r="A4017" s="9"/>
      <c r="B4017" s="7"/>
      <c r="C4017" s="8"/>
      <c r="D4017" s="52"/>
      <c r="E4017" s="52"/>
      <c r="F4017" s="52"/>
      <c r="G4017" s="52"/>
      <c r="H4017" s="52"/>
      <c r="I4017" s="52"/>
      <c r="J4017" s="52"/>
      <c r="K4017" s="52"/>
      <c r="L4017" s="52"/>
      <c r="M4017" s="52"/>
      <c r="N4017" s="310"/>
      <c r="O4017" s="52"/>
      <c r="P4017" s="311"/>
      <c r="Q4017" s="311"/>
      <c r="R4017" s="311"/>
      <c r="S4017" s="312"/>
    </row>
    <row r="4018" spans="1:19" s="2" customFormat="1" x14ac:dyDescent="0.2">
      <c r="A4018" s="9"/>
      <c r="B4018" s="7"/>
      <c r="C4018" s="8"/>
      <c r="D4018" s="52"/>
      <c r="E4018" s="52"/>
      <c r="F4018" s="52"/>
      <c r="G4018" s="52"/>
      <c r="H4018" s="52"/>
      <c r="I4018" s="52"/>
      <c r="J4018" s="52"/>
      <c r="K4018" s="52"/>
      <c r="L4018" s="52"/>
      <c r="M4018" s="52"/>
      <c r="N4018" s="310"/>
      <c r="O4018" s="52"/>
      <c r="P4018" s="311"/>
      <c r="Q4018" s="311"/>
      <c r="R4018" s="311"/>
      <c r="S4018" s="312"/>
    </row>
    <row r="4019" spans="1:19" s="2" customFormat="1" x14ac:dyDescent="0.2">
      <c r="A4019" s="9"/>
      <c r="B4019" s="7"/>
      <c r="C4019" s="8"/>
      <c r="D4019" s="52"/>
      <c r="E4019" s="52"/>
      <c r="F4019" s="52"/>
      <c r="G4019" s="52"/>
      <c r="H4019" s="52"/>
      <c r="I4019" s="52"/>
      <c r="J4019" s="52"/>
      <c r="K4019" s="52"/>
      <c r="L4019" s="52"/>
      <c r="M4019" s="52"/>
      <c r="N4019" s="310"/>
      <c r="O4019" s="52"/>
      <c r="P4019" s="311"/>
      <c r="Q4019" s="311"/>
      <c r="R4019" s="311"/>
      <c r="S4019" s="312"/>
    </row>
    <row r="4020" spans="1:19" s="2" customFormat="1" x14ac:dyDescent="0.2">
      <c r="A4020" s="9"/>
      <c r="B4020" s="7"/>
      <c r="C4020" s="8"/>
      <c r="D4020" s="52"/>
      <c r="E4020" s="52"/>
      <c r="F4020" s="52"/>
      <c r="G4020" s="52"/>
      <c r="H4020" s="52"/>
      <c r="I4020" s="52"/>
      <c r="J4020" s="52"/>
      <c r="K4020" s="52"/>
      <c r="L4020" s="52"/>
      <c r="M4020" s="52"/>
      <c r="N4020" s="310"/>
      <c r="O4020" s="52"/>
      <c r="P4020" s="311"/>
      <c r="Q4020" s="311"/>
      <c r="R4020" s="311"/>
      <c r="S4020" s="312"/>
    </row>
    <row r="4021" spans="1:19" s="2" customFormat="1" x14ac:dyDescent="0.2">
      <c r="A4021" s="9"/>
      <c r="B4021" s="7"/>
      <c r="C4021" s="8"/>
      <c r="D4021" s="52"/>
      <c r="E4021" s="52"/>
      <c r="F4021" s="52"/>
      <c r="G4021" s="52"/>
      <c r="H4021" s="52"/>
      <c r="I4021" s="52"/>
      <c r="J4021" s="52"/>
      <c r="K4021" s="52"/>
      <c r="L4021" s="52"/>
      <c r="M4021" s="52"/>
      <c r="N4021" s="310"/>
      <c r="O4021" s="52"/>
      <c r="P4021" s="311"/>
      <c r="Q4021" s="311"/>
      <c r="R4021" s="311"/>
      <c r="S4021" s="312"/>
    </row>
    <row r="4022" spans="1:19" s="2" customFormat="1" x14ac:dyDescent="0.2">
      <c r="A4022" s="9"/>
      <c r="B4022" s="7"/>
      <c r="C4022" s="8"/>
      <c r="D4022" s="52"/>
      <c r="E4022" s="52"/>
      <c r="F4022" s="52"/>
      <c r="G4022" s="52"/>
      <c r="H4022" s="52"/>
      <c r="I4022" s="52"/>
      <c r="J4022" s="52"/>
      <c r="K4022" s="52"/>
      <c r="L4022" s="52"/>
      <c r="M4022" s="52"/>
      <c r="N4022" s="310"/>
      <c r="O4022" s="52"/>
      <c r="P4022" s="311"/>
      <c r="Q4022" s="311"/>
      <c r="R4022" s="311"/>
      <c r="S4022" s="312"/>
    </row>
    <row r="4023" spans="1:19" s="2" customFormat="1" x14ac:dyDescent="0.2">
      <c r="A4023" s="9"/>
      <c r="B4023" s="7"/>
      <c r="C4023" s="8"/>
      <c r="D4023" s="52"/>
      <c r="E4023" s="52"/>
      <c r="F4023" s="52"/>
      <c r="G4023" s="52"/>
      <c r="H4023" s="52"/>
      <c r="I4023" s="52"/>
      <c r="J4023" s="52"/>
      <c r="K4023" s="52"/>
      <c r="L4023" s="52"/>
      <c r="M4023" s="52"/>
      <c r="N4023" s="310"/>
      <c r="O4023" s="52"/>
      <c r="P4023" s="311"/>
      <c r="Q4023" s="311"/>
      <c r="R4023" s="311"/>
      <c r="S4023" s="312"/>
    </row>
    <row r="4024" spans="1:19" s="2" customFormat="1" x14ac:dyDescent="0.2">
      <c r="A4024" s="9"/>
      <c r="B4024" s="7"/>
      <c r="C4024" s="8"/>
      <c r="D4024" s="52"/>
      <c r="E4024" s="52"/>
      <c r="F4024" s="52"/>
      <c r="G4024" s="52"/>
      <c r="H4024" s="52"/>
      <c r="I4024" s="52"/>
      <c r="J4024" s="52"/>
      <c r="K4024" s="52"/>
      <c r="L4024" s="52"/>
      <c r="M4024" s="52"/>
      <c r="N4024" s="310"/>
      <c r="O4024" s="52"/>
      <c r="P4024" s="311"/>
      <c r="Q4024" s="311"/>
      <c r="R4024" s="311"/>
      <c r="S4024" s="312"/>
    </row>
    <row r="4025" spans="1:19" s="2" customFormat="1" x14ac:dyDescent="0.2">
      <c r="A4025" s="9"/>
      <c r="B4025" s="7"/>
      <c r="C4025" s="8"/>
      <c r="D4025" s="52"/>
      <c r="E4025" s="52"/>
      <c r="F4025" s="52"/>
      <c r="G4025" s="52"/>
      <c r="H4025" s="52"/>
      <c r="I4025" s="52"/>
      <c r="J4025" s="52"/>
      <c r="K4025" s="52"/>
      <c r="L4025" s="52"/>
      <c r="M4025" s="52"/>
      <c r="N4025" s="310"/>
      <c r="O4025" s="52"/>
      <c r="P4025" s="311"/>
      <c r="Q4025" s="311"/>
      <c r="R4025" s="311"/>
      <c r="S4025" s="312"/>
    </row>
    <row r="4026" spans="1:19" s="2" customFormat="1" x14ac:dyDescent="0.2">
      <c r="A4026" s="9"/>
      <c r="B4026" s="7"/>
      <c r="C4026" s="8"/>
      <c r="D4026" s="52"/>
      <c r="E4026" s="52"/>
      <c r="F4026" s="52"/>
      <c r="G4026" s="52"/>
      <c r="H4026" s="52"/>
      <c r="I4026" s="52"/>
      <c r="J4026" s="52"/>
      <c r="K4026" s="52"/>
      <c r="L4026" s="52"/>
      <c r="M4026" s="52"/>
      <c r="N4026" s="310"/>
      <c r="O4026" s="52"/>
      <c r="P4026" s="311"/>
      <c r="Q4026" s="311"/>
      <c r="R4026" s="311"/>
      <c r="S4026" s="312"/>
    </row>
    <row r="4027" spans="1:19" s="2" customFormat="1" x14ac:dyDescent="0.2">
      <c r="A4027" s="9"/>
      <c r="B4027" s="7"/>
      <c r="C4027" s="8"/>
      <c r="D4027" s="52"/>
      <c r="E4027" s="52"/>
      <c r="F4027" s="52"/>
      <c r="G4027" s="52"/>
      <c r="H4027" s="52"/>
      <c r="I4027" s="52"/>
      <c r="J4027" s="52"/>
      <c r="K4027" s="52"/>
      <c r="L4027" s="52"/>
      <c r="M4027" s="52"/>
      <c r="N4027" s="310"/>
      <c r="O4027" s="52"/>
      <c r="P4027" s="311"/>
      <c r="Q4027" s="311"/>
      <c r="R4027" s="311"/>
      <c r="S4027" s="312"/>
    </row>
    <row r="4028" spans="1:19" s="2" customFormat="1" x14ac:dyDescent="0.2">
      <c r="A4028" s="9"/>
      <c r="B4028" s="7"/>
      <c r="C4028" s="8"/>
      <c r="D4028" s="52"/>
      <c r="E4028" s="52"/>
      <c r="F4028" s="52"/>
      <c r="G4028" s="52"/>
      <c r="H4028" s="52"/>
      <c r="I4028" s="52"/>
      <c r="J4028" s="52"/>
      <c r="K4028" s="52"/>
      <c r="L4028" s="52"/>
      <c r="M4028" s="52"/>
      <c r="N4028" s="310"/>
      <c r="O4028" s="52"/>
      <c r="P4028" s="311"/>
      <c r="Q4028" s="311"/>
      <c r="R4028" s="311"/>
      <c r="S4028" s="312"/>
    </row>
    <row r="4029" spans="1:19" s="2" customFormat="1" x14ac:dyDescent="0.2">
      <c r="A4029" s="9"/>
      <c r="B4029" s="7"/>
      <c r="C4029" s="8"/>
      <c r="D4029" s="52"/>
      <c r="E4029" s="52"/>
      <c r="F4029" s="52"/>
      <c r="G4029" s="52"/>
      <c r="H4029" s="52"/>
      <c r="I4029" s="52"/>
      <c r="J4029" s="52"/>
      <c r="K4029" s="52"/>
      <c r="L4029" s="52"/>
      <c r="M4029" s="52"/>
      <c r="N4029" s="310"/>
      <c r="O4029" s="52"/>
      <c r="P4029" s="311"/>
      <c r="Q4029" s="311"/>
      <c r="R4029" s="311"/>
      <c r="S4029" s="312"/>
    </row>
    <row r="4030" spans="1:19" s="2" customFormat="1" x14ac:dyDescent="0.2">
      <c r="A4030" s="9"/>
      <c r="B4030" s="7"/>
      <c r="C4030" s="8"/>
      <c r="D4030" s="52"/>
      <c r="E4030" s="52"/>
      <c r="F4030" s="52"/>
      <c r="G4030" s="52"/>
      <c r="H4030" s="52"/>
      <c r="I4030" s="52"/>
      <c r="J4030" s="52"/>
      <c r="K4030" s="52"/>
      <c r="L4030" s="52"/>
      <c r="M4030" s="52"/>
      <c r="N4030" s="310"/>
      <c r="O4030" s="52"/>
      <c r="P4030" s="311"/>
      <c r="Q4030" s="311"/>
      <c r="R4030" s="311"/>
      <c r="S4030" s="312"/>
    </row>
    <row r="4031" spans="1:19" s="2" customFormat="1" x14ac:dyDescent="0.2">
      <c r="A4031" s="9"/>
      <c r="B4031" s="7"/>
      <c r="C4031" s="8"/>
      <c r="D4031" s="52"/>
      <c r="E4031" s="52"/>
      <c r="F4031" s="52"/>
      <c r="G4031" s="52"/>
      <c r="H4031" s="52"/>
      <c r="I4031" s="52"/>
      <c r="J4031" s="52"/>
      <c r="K4031" s="52"/>
      <c r="L4031" s="52"/>
      <c r="M4031" s="52"/>
      <c r="N4031" s="310"/>
      <c r="O4031" s="52"/>
      <c r="P4031" s="311"/>
      <c r="Q4031" s="311"/>
      <c r="R4031" s="311"/>
      <c r="S4031" s="312"/>
    </row>
    <row r="4032" spans="1:19" s="2" customFormat="1" x14ac:dyDescent="0.2">
      <c r="A4032" s="9"/>
      <c r="B4032" s="7"/>
      <c r="C4032" s="8"/>
      <c r="D4032" s="52"/>
      <c r="E4032" s="52"/>
      <c r="F4032" s="52"/>
      <c r="G4032" s="52"/>
      <c r="H4032" s="52"/>
      <c r="I4032" s="52"/>
      <c r="J4032" s="52"/>
      <c r="K4032" s="52"/>
      <c r="L4032" s="52"/>
      <c r="M4032" s="52"/>
      <c r="N4032" s="310"/>
      <c r="O4032" s="52"/>
      <c r="P4032" s="311"/>
      <c r="Q4032" s="311"/>
      <c r="R4032" s="311"/>
      <c r="S4032" s="312"/>
    </row>
    <row r="4033" spans="1:19" s="2" customFormat="1" x14ac:dyDescent="0.2">
      <c r="A4033" s="9"/>
      <c r="B4033" s="7"/>
      <c r="C4033" s="8"/>
      <c r="D4033" s="52"/>
      <c r="E4033" s="52"/>
      <c r="F4033" s="52"/>
      <c r="G4033" s="52"/>
      <c r="H4033" s="52"/>
      <c r="I4033" s="52"/>
      <c r="J4033" s="52"/>
      <c r="K4033" s="52"/>
      <c r="L4033" s="52"/>
      <c r="M4033" s="52"/>
      <c r="N4033" s="310"/>
      <c r="O4033" s="52"/>
      <c r="P4033" s="311"/>
      <c r="Q4033" s="311"/>
      <c r="R4033" s="311"/>
      <c r="S4033" s="312"/>
    </row>
    <row r="4034" spans="1:19" s="2" customFormat="1" x14ac:dyDescent="0.2">
      <c r="A4034" s="9"/>
      <c r="B4034" s="7"/>
      <c r="C4034" s="8"/>
      <c r="D4034" s="52"/>
      <c r="E4034" s="52"/>
      <c r="F4034" s="52"/>
      <c r="G4034" s="52"/>
      <c r="H4034" s="52"/>
      <c r="I4034" s="52"/>
      <c r="J4034" s="52"/>
      <c r="K4034" s="52"/>
      <c r="L4034" s="52"/>
      <c r="M4034" s="52"/>
      <c r="N4034" s="310"/>
      <c r="O4034" s="52"/>
      <c r="P4034" s="311"/>
      <c r="Q4034" s="311"/>
      <c r="R4034" s="311"/>
      <c r="S4034" s="312"/>
    </row>
    <row r="4035" spans="1:19" s="2" customFormat="1" x14ac:dyDescent="0.2">
      <c r="A4035" s="9"/>
      <c r="B4035" s="7"/>
      <c r="C4035" s="8"/>
      <c r="D4035" s="52"/>
      <c r="E4035" s="52"/>
      <c r="F4035" s="52"/>
      <c r="G4035" s="52"/>
      <c r="H4035" s="52"/>
      <c r="I4035" s="52"/>
      <c r="J4035" s="52"/>
      <c r="K4035" s="52"/>
      <c r="L4035" s="52"/>
      <c r="M4035" s="52"/>
      <c r="N4035" s="310"/>
      <c r="O4035" s="52"/>
      <c r="P4035" s="311"/>
      <c r="Q4035" s="311"/>
      <c r="R4035" s="311"/>
      <c r="S4035" s="312"/>
    </row>
    <row r="4036" spans="1:19" s="2" customFormat="1" x14ac:dyDescent="0.2">
      <c r="A4036" s="9"/>
      <c r="B4036" s="7"/>
      <c r="C4036" s="8"/>
      <c r="D4036" s="52"/>
      <c r="E4036" s="52"/>
      <c r="F4036" s="52"/>
      <c r="G4036" s="52"/>
      <c r="H4036" s="52"/>
      <c r="I4036" s="52"/>
      <c r="J4036" s="52"/>
      <c r="K4036" s="52"/>
      <c r="L4036" s="52"/>
      <c r="M4036" s="52"/>
      <c r="N4036" s="310"/>
      <c r="O4036" s="52"/>
      <c r="P4036" s="311"/>
      <c r="Q4036" s="311"/>
      <c r="R4036" s="311"/>
      <c r="S4036" s="312"/>
    </row>
    <row r="4037" spans="1:19" s="2" customFormat="1" x14ac:dyDescent="0.2">
      <c r="A4037" s="9"/>
      <c r="B4037" s="7"/>
      <c r="C4037" s="8"/>
      <c r="D4037" s="52"/>
      <c r="E4037" s="52"/>
      <c r="F4037" s="52"/>
      <c r="G4037" s="52"/>
      <c r="H4037" s="52"/>
      <c r="I4037" s="52"/>
      <c r="J4037" s="52"/>
      <c r="K4037" s="52"/>
      <c r="L4037" s="52"/>
      <c r="M4037" s="52"/>
      <c r="N4037" s="310"/>
      <c r="O4037" s="52"/>
      <c r="P4037" s="311"/>
      <c r="Q4037" s="311"/>
      <c r="R4037" s="311"/>
      <c r="S4037" s="312"/>
    </row>
    <row r="4038" spans="1:19" s="2" customFormat="1" x14ac:dyDescent="0.2">
      <c r="A4038" s="9"/>
      <c r="B4038" s="7"/>
      <c r="C4038" s="8"/>
      <c r="D4038" s="52"/>
      <c r="E4038" s="52"/>
      <c r="F4038" s="52"/>
      <c r="G4038" s="52"/>
      <c r="H4038" s="52"/>
      <c r="I4038" s="52"/>
      <c r="J4038" s="52"/>
      <c r="K4038" s="52"/>
      <c r="L4038" s="52"/>
      <c r="M4038" s="52"/>
      <c r="N4038" s="310"/>
      <c r="O4038" s="52"/>
      <c r="P4038" s="311"/>
      <c r="Q4038" s="311"/>
      <c r="R4038" s="311"/>
      <c r="S4038" s="312"/>
    </row>
    <row r="4039" spans="1:19" s="2" customFormat="1" x14ac:dyDescent="0.2">
      <c r="A4039" s="9"/>
      <c r="B4039" s="7"/>
      <c r="C4039" s="8"/>
      <c r="D4039" s="52"/>
      <c r="E4039" s="52"/>
      <c r="F4039" s="52"/>
      <c r="G4039" s="52"/>
      <c r="H4039" s="52"/>
      <c r="I4039" s="52"/>
      <c r="J4039" s="52"/>
      <c r="K4039" s="52"/>
      <c r="L4039" s="52"/>
      <c r="M4039" s="52"/>
      <c r="N4039" s="310"/>
      <c r="O4039" s="52"/>
      <c r="P4039" s="311"/>
      <c r="Q4039" s="311"/>
      <c r="R4039" s="311"/>
      <c r="S4039" s="312"/>
    </row>
    <row r="4040" spans="1:19" s="2" customFormat="1" x14ac:dyDescent="0.2">
      <c r="A4040" s="9"/>
      <c r="B4040" s="7"/>
      <c r="C4040" s="8"/>
      <c r="D4040" s="52"/>
      <c r="E4040" s="52"/>
      <c r="F4040" s="52"/>
      <c r="G4040" s="52"/>
      <c r="H4040" s="52"/>
      <c r="I4040" s="52"/>
      <c r="J4040" s="52"/>
      <c r="K4040" s="52"/>
      <c r="L4040" s="52"/>
      <c r="M4040" s="52"/>
      <c r="N4040" s="310"/>
      <c r="O4040" s="52"/>
      <c r="P4040" s="311"/>
      <c r="Q4040" s="311"/>
      <c r="R4040" s="311"/>
      <c r="S4040" s="312"/>
    </row>
    <row r="4041" spans="1:19" s="2" customFormat="1" x14ac:dyDescent="0.2">
      <c r="A4041" s="9"/>
      <c r="B4041" s="7"/>
      <c r="C4041" s="8"/>
      <c r="D4041" s="52"/>
      <c r="E4041" s="52"/>
      <c r="F4041" s="52"/>
      <c r="G4041" s="52"/>
      <c r="H4041" s="52"/>
      <c r="I4041" s="52"/>
      <c r="J4041" s="52"/>
      <c r="K4041" s="52"/>
      <c r="L4041" s="52"/>
      <c r="M4041" s="52"/>
      <c r="N4041" s="310"/>
      <c r="O4041" s="52"/>
      <c r="P4041" s="311"/>
      <c r="Q4041" s="311"/>
      <c r="R4041" s="311"/>
      <c r="S4041" s="312"/>
    </row>
    <row r="4042" spans="1:19" s="2" customFormat="1" x14ac:dyDescent="0.2">
      <c r="A4042" s="9"/>
      <c r="B4042" s="7"/>
      <c r="C4042" s="8"/>
      <c r="D4042" s="52"/>
      <c r="E4042" s="52"/>
      <c r="F4042" s="52"/>
      <c r="G4042" s="52"/>
      <c r="H4042" s="52"/>
      <c r="I4042" s="52"/>
      <c r="J4042" s="52"/>
      <c r="K4042" s="52"/>
      <c r="L4042" s="52"/>
      <c r="M4042" s="52"/>
      <c r="N4042" s="310"/>
      <c r="O4042" s="52"/>
      <c r="P4042" s="311"/>
      <c r="Q4042" s="311"/>
      <c r="R4042" s="311"/>
      <c r="S4042" s="312"/>
    </row>
    <row r="4043" spans="1:19" s="2" customFormat="1" x14ac:dyDescent="0.2">
      <c r="A4043" s="9"/>
      <c r="B4043" s="7"/>
      <c r="C4043" s="8"/>
      <c r="D4043" s="52"/>
      <c r="E4043" s="52"/>
      <c r="F4043" s="52"/>
      <c r="G4043" s="52"/>
      <c r="H4043" s="52"/>
      <c r="I4043" s="52"/>
      <c r="J4043" s="52"/>
      <c r="K4043" s="52"/>
      <c r="L4043" s="52"/>
      <c r="M4043" s="52"/>
      <c r="N4043" s="310"/>
      <c r="O4043" s="52"/>
      <c r="P4043" s="311"/>
      <c r="Q4043" s="311"/>
      <c r="R4043" s="311"/>
      <c r="S4043" s="312"/>
    </row>
    <row r="4044" spans="1:19" s="2" customFormat="1" x14ac:dyDescent="0.2">
      <c r="A4044" s="9"/>
      <c r="B4044" s="7"/>
      <c r="C4044" s="8"/>
      <c r="D4044" s="52"/>
      <c r="E4044" s="52"/>
      <c r="F4044" s="52"/>
      <c r="G4044" s="52"/>
      <c r="H4044" s="52"/>
      <c r="I4044" s="52"/>
      <c r="J4044" s="52"/>
      <c r="K4044" s="52"/>
      <c r="L4044" s="52"/>
      <c r="M4044" s="52"/>
      <c r="N4044" s="310"/>
      <c r="O4044" s="52"/>
      <c r="P4044" s="311"/>
      <c r="Q4044" s="311"/>
      <c r="R4044" s="311"/>
      <c r="S4044" s="312"/>
    </row>
    <row r="4045" spans="1:19" s="2" customFormat="1" x14ac:dyDescent="0.2">
      <c r="A4045" s="9"/>
      <c r="B4045" s="7"/>
      <c r="C4045" s="8"/>
      <c r="D4045" s="52"/>
      <c r="E4045" s="52"/>
      <c r="F4045" s="52"/>
      <c r="G4045" s="52"/>
      <c r="H4045" s="52"/>
      <c r="I4045" s="52"/>
      <c r="J4045" s="52"/>
      <c r="K4045" s="52"/>
      <c r="L4045" s="52"/>
      <c r="M4045" s="52"/>
      <c r="N4045" s="310"/>
      <c r="O4045" s="52"/>
      <c r="P4045" s="311"/>
      <c r="Q4045" s="311"/>
      <c r="R4045" s="311"/>
      <c r="S4045" s="312"/>
    </row>
    <row r="4046" spans="1:19" s="2" customFormat="1" x14ac:dyDescent="0.2">
      <c r="A4046" s="9"/>
      <c r="B4046" s="7"/>
      <c r="C4046" s="8"/>
      <c r="D4046" s="52"/>
      <c r="E4046" s="52"/>
      <c r="F4046" s="52"/>
      <c r="G4046" s="52"/>
      <c r="H4046" s="52"/>
      <c r="I4046" s="52"/>
      <c r="J4046" s="52"/>
      <c r="K4046" s="52"/>
      <c r="L4046" s="52"/>
      <c r="M4046" s="52"/>
      <c r="N4046" s="310"/>
      <c r="O4046" s="52"/>
      <c r="P4046" s="311"/>
      <c r="Q4046" s="311"/>
      <c r="R4046" s="311"/>
      <c r="S4046" s="312"/>
    </row>
    <row r="4047" spans="1:19" s="2" customFormat="1" x14ac:dyDescent="0.2">
      <c r="A4047" s="9"/>
      <c r="B4047" s="7"/>
      <c r="C4047" s="8"/>
      <c r="D4047" s="52"/>
      <c r="E4047" s="52"/>
      <c r="F4047" s="52"/>
      <c r="G4047" s="52"/>
      <c r="H4047" s="52"/>
      <c r="I4047" s="52"/>
      <c r="J4047" s="52"/>
      <c r="K4047" s="52"/>
      <c r="L4047" s="52"/>
      <c r="M4047" s="52"/>
      <c r="N4047" s="310"/>
      <c r="O4047" s="52"/>
      <c r="P4047" s="311"/>
      <c r="Q4047" s="311"/>
      <c r="R4047" s="311"/>
      <c r="S4047" s="312"/>
    </row>
    <row r="4048" spans="1:19" s="2" customFormat="1" x14ac:dyDescent="0.2">
      <c r="A4048" s="9"/>
      <c r="B4048" s="7"/>
      <c r="C4048" s="8"/>
      <c r="D4048" s="52"/>
      <c r="E4048" s="52"/>
      <c r="F4048" s="52"/>
      <c r="G4048" s="52"/>
      <c r="H4048" s="52"/>
      <c r="I4048" s="52"/>
      <c r="J4048" s="52"/>
      <c r="K4048" s="52"/>
      <c r="L4048" s="52"/>
      <c r="M4048" s="52"/>
      <c r="N4048" s="310"/>
      <c r="O4048" s="52"/>
      <c r="P4048" s="311"/>
      <c r="Q4048" s="311"/>
      <c r="R4048" s="311"/>
      <c r="S4048" s="312"/>
    </row>
    <row r="4049" spans="1:19" s="2" customFormat="1" x14ac:dyDescent="0.2">
      <c r="A4049" s="9"/>
      <c r="B4049" s="7"/>
      <c r="C4049" s="8"/>
      <c r="D4049" s="52"/>
      <c r="E4049" s="52"/>
      <c r="F4049" s="52"/>
      <c r="G4049" s="52"/>
      <c r="H4049" s="52"/>
      <c r="I4049" s="52"/>
      <c r="J4049" s="52"/>
      <c r="K4049" s="52"/>
      <c r="L4049" s="52"/>
      <c r="M4049" s="52"/>
      <c r="N4049" s="310"/>
      <c r="O4049" s="52"/>
      <c r="P4049" s="311"/>
      <c r="Q4049" s="311"/>
      <c r="R4049" s="311"/>
      <c r="S4049" s="312"/>
    </row>
    <row r="4050" spans="1:19" s="2" customFormat="1" x14ac:dyDescent="0.2">
      <c r="A4050" s="9"/>
      <c r="B4050" s="7"/>
      <c r="C4050" s="8"/>
      <c r="D4050" s="52"/>
      <c r="E4050" s="52"/>
      <c r="F4050" s="52"/>
      <c r="G4050" s="52"/>
      <c r="H4050" s="52"/>
      <c r="I4050" s="52"/>
      <c r="J4050" s="52"/>
      <c r="K4050" s="52"/>
      <c r="L4050" s="52"/>
      <c r="M4050" s="52"/>
      <c r="N4050" s="310"/>
      <c r="O4050" s="52"/>
      <c r="P4050" s="311"/>
      <c r="Q4050" s="311"/>
      <c r="R4050" s="311"/>
      <c r="S4050" s="312"/>
    </row>
    <row r="4051" spans="1:19" s="2" customFormat="1" x14ac:dyDescent="0.2">
      <c r="A4051" s="9"/>
      <c r="B4051" s="7"/>
      <c r="C4051" s="8"/>
      <c r="D4051" s="52"/>
      <c r="E4051" s="52"/>
      <c r="F4051" s="52"/>
      <c r="G4051" s="52"/>
      <c r="H4051" s="52"/>
      <c r="I4051" s="52"/>
      <c r="J4051" s="52"/>
      <c r="K4051" s="52"/>
      <c r="L4051" s="52"/>
      <c r="M4051" s="52"/>
      <c r="N4051" s="310"/>
      <c r="O4051" s="52"/>
      <c r="P4051" s="311"/>
      <c r="Q4051" s="311"/>
      <c r="R4051" s="311"/>
      <c r="S4051" s="312"/>
    </row>
    <row r="4052" spans="1:19" s="2" customFormat="1" x14ac:dyDescent="0.2">
      <c r="A4052" s="9"/>
      <c r="B4052" s="7"/>
      <c r="C4052" s="8"/>
      <c r="D4052" s="52"/>
      <c r="E4052" s="52"/>
      <c r="F4052" s="52"/>
      <c r="G4052" s="52"/>
      <c r="H4052" s="52"/>
      <c r="I4052" s="52"/>
      <c r="J4052" s="52"/>
      <c r="K4052" s="52"/>
      <c r="L4052" s="52"/>
      <c r="M4052" s="52"/>
      <c r="N4052" s="310"/>
      <c r="O4052" s="52"/>
      <c r="P4052" s="311"/>
      <c r="Q4052" s="311"/>
      <c r="R4052" s="311"/>
      <c r="S4052" s="312"/>
    </row>
    <row r="4053" spans="1:19" s="2" customFormat="1" x14ac:dyDescent="0.2">
      <c r="A4053" s="9"/>
      <c r="B4053" s="7"/>
      <c r="C4053" s="8"/>
      <c r="D4053" s="52"/>
      <c r="E4053" s="52"/>
      <c r="F4053" s="52"/>
      <c r="G4053" s="52"/>
      <c r="H4053" s="52"/>
      <c r="I4053" s="52"/>
      <c r="J4053" s="52"/>
      <c r="K4053" s="52"/>
      <c r="L4053" s="52"/>
      <c r="M4053" s="52"/>
      <c r="N4053" s="310"/>
      <c r="O4053" s="52"/>
      <c r="P4053" s="311"/>
      <c r="Q4053" s="311"/>
      <c r="R4053" s="311"/>
      <c r="S4053" s="312"/>
    </row>
    <row r="4054" spans="1:19" s="2" customFormat="1" x14ac:dyDescent="0.2">
      <c r="A4054" s="9"/>
      <c r="B4054" s="7"/>
      <c r="C4054" s="8"/>
      <c r="D4054" s="52"/>
      <c r="E4054" s="52"/>
      <c r="F4054" s="52"/>
      <c r="G4054" s="52"/>
      <c r="H4054" s="52"/>
      <c r="I4054" s="52"/>
      <c r="J4054" s="52"/>
      <c r="K4054" s="52"/>
      <c r="L4054" s="52"/>
      <c r="M4054" s="52"/>
      <c r="N4054" s="310"/>
      <c r="O4054" s="52"/>
      <c r="P4054" s="311"/>
      <c r="Q4054" s="311"/>
      <c r="R4054" s="311"/>
      <c r="S4054" s="312"/>
    </row>
    <row r="4055" spans="1:19" s="2" customFormat="1" x14ac:dyDescent="0.2">
      <c r="A4055" s="9"/>
      <c r="B4055" s="7"/>
      <c r="C4055" s="8"/>
      <c r="D4055" s="52"/>
      <c r="E4055" s="52"/>
      <c r="F4055" s="52"/>
      <c r="G4055" s="52"/>
      <c r="H4055" s="52"/>
      <c r="I4055" s="52"/>
      <c r="J4055" s="52"/>
      <c r="K4055" s="52"/>
      <c r="L4055" s="52"/>
      <c r="M4055" s="52"/>
      <c r="N4055" s="310"/>
      <c r="O4055" s="52"/>
      <c r="P4055" s="311"/>
      <c r="Q4055" s="311"/>
      <c r="R4055" s="311"/>
      <c r="S4055" s="312"/>
    </row>
    <row r="4056" spans="1:19" s="2" customFormat="1" x14ac:dyDescent="0.2">
      <c r="A4056" s="9"/>
      <c r="B4056" s="7"/>
      <c r="C4056" s="8"/>
      <c r="D4056" s="52"/>
      <c r="E4056" s="52"/>
      <c r="F4056" s="52"/>
      <c r="G4056" s="52"/>
      <c r="H4056" s="52"/>
      <c r="I4056" s="52"/>
      <c r="J4056" s="52"/>
      <c r="K4056" s="52"/>
      <c r="L4056" s="52"/>
      <c r="M4056" s="52"/>
      <c r="N4056" s="310"/>
      <c r="O4056" s="52"/>
      <c r="P4056" s="311"/>
      <c r="Q4056" s="311"/>
      <c r="R4056" s="311"/>
      <c r="S4056" s="312"/>
    </row>
    <row r="4057" spans="1:19" s="2" customFormat="1" x14ac:dyDescent="0.2">
      <c r="A4057" s="9"/>
      <c r="B4057" s="7"/>
      <c r="C4057" s="8"/>
      <c r="D4057" s="52"/>
      <c r="E4057" s="52"/>
      <c r="F4057" s="52"/>
      <c r="G4057" s="52"/>
      <c r="H4057" s="52"/>
      <c r="I4057" s="52"/>
      <c r="J4057" s="52"/>
      <c r="K4057" s="52"/>
      <c r="L4057" s="52"/>
      <c r="M4057" s="52"/>
      <c r="N4057" s="310"/>
      <c r="O4057" s="52"/>
      <c r="P4057" s="311"/>
      <c r="Q4057" s="311"/>
      <c r="R4057" s="311"/>
      <c r="S4057" s="312"/>
    </row>
    <row r="4058" spans="1:19" s="2" customFormat="1" x14ac:dyDescent="0.2">
      <c r="A4058" s="9"/>
      <c r="B4058" s="7"/>
      <c r="C4058" s="8"/>
      <c r="D4058" s="52"/>
      <c r="E4058" s="52"/>
      <c r="F4058" s="52"/>
      <c r="G4058" s="52"/>
      <c r="H4058" s="52"/>
      <c r="I4058" s="52"/>
      <c r="J4058" s="52"/>
      <c r="K4058" s="52"/>
      <c r="L4058" s="52"/>
      <c r="M4058" s="52"/>
      <c r="N4058" s="310"/>
      <c r="O4058" s="52"/>
      <c r="P4058" s="311"/>
      <c r="Q4058" s="311"/>
      <c r="R4058" s="311"/>
      <c r="S4058" s="312"/>
    </row>
    <row r="4059" spans="1:19" s="2" customFormat="1" x14ac:dyDescent="0.2">
      <c r="A4059" s="9"/>
      <c r="B4059" s="7"/>
      <c r="C4059" s="8"/>
      <c r="D4059" s="52"/>
      <c r="E4059" s="52"/>
      <c r="F4059" s="52"/>
      <c r="G4059" s="52"/>
      <c r="H4059" s="52"/>
      <c r="I4059" s="52"/>
      <c r="J4059" s="52"/>
      <c r="K4059" s="52"/>
      <c r="L4059" s="52"/>
      <c r="M4059" s="52"/>
      <c r="N4059" s="310"/>
      <c r="O4059" s="52"/>
      <c r="P4059" s="311"/>
      <c r="Q4059" s="311"/>
      <c r="R4059" s="311"/>
      <c r="S4059" s="312"/>
    </row>
    <row r="4060" spans="1:19" s="2" customFormat="1" x14ac:dyDescent="0.2">
      <c r="A4060" s="9"/>
      <c r="B4060" s="7"/>
      <c r="C4060" s="8"/>
      <c r="D4060" s="52"/>
      <c r="E4060" s="52"/>
      <c r="F4060" s="52"/>
      <c r="G4060" s="52"/>
      <c r="H4060" s="52"/>
      <c r="I4060" s="52"/>
      <c r="J4060" s="52"/>
      <c r="K4060" s="52"/>
      <c r="L4060" s="52"/>
      <c r="M4060" s="52"/>
      <c r="N4060" s="310"/>
      <c r="O4060" s="52"/>
      <c r="P4060" s="311"/>
      <c r="Q4060" s="311"/>
      <c r="R4060" s="311"/>
      <c r="S4060" s="312"/>
    </row>
    <row r="4061" spans="1:19" s="2" customFormat="1" x14ac:dyDescent="0.2">
      <c r="A4061" s="9"/>
      <c r="B4061" s="7"/>
      <c r="C4061" s="8"/>
      <c r="D4061" s="52"/>
      <c r="E4061" s="52"/>
      <c r="F4061" s="52"/>
      <c r="G4061" s="52"/>
      <c r="H4061" s="52"/>
      <c r="I4061" s="52"/>
      <c r="J4061" s="52"/>
      <c r="K4061" s="52"/>
      <c r="L4061" s="52"/>
      <c r="M4061" s="52"/>
      <c r="N4061" s="310"/>
      <c r="O4061" s="52"/>
      <c r="P4061" s="311"/>
      <c r="Q4061" s="311"/>
      <c r="R4061" s="311"/>
      <c r="S4061" s="312"/>
    </row>
    <row r="4062" spans="1:19" s="2" customFormat="1" x14ac:dyDescent="0.2">
      <c r="A4062" s="9"/>
      <c r="B4062" s="7"/>
      <c r="C4062" s="8"/>
      <c r="D4062" s="52"/>
      <c r="E4062" s="52"/>
      <c r="F4062" s="52"/>
      <c r="G4062" s="52"/>
      <c r="H4062" s="52"/>
      <c r="I4062" s="52"/>
      <c r="J4062" s="52"/>
      <c r="K4062" s="52"/>
      <c r="L4062" s="52"/>
      <c r="M4062" s="52"/>
      <c r="N4062" s="310"/>
      <c r="O4062" s="52"/>
      <c r="P4062" s="311"/>
      <c r="Q4062" s="311"/>
      <c r="R4062" s="311"/>
      <c r="S4062" s="312"/>
    </row>
    <row r="4063" spans="1:19" s="2" customFormat="1" x14ac:dyDescent="0.2">
      <c r="A4063" s="9"/>
      <c r="B4063" s="7"/>
      <c r="C4063" s="8"/>
      <c r="D4063" s="52"/>
      <c r="E4063" s="52"/>
      <c r="F4063" s="52"/>
      <c r="G4063" s="52"/>
      <c r="H4063" s="52"/>
      <c r="I4063" s="52"/>
      <c r="J4063" s="52"/>
      <c r="K4063" s="52"/>
      <c r="L4063" s="52"/>
      <c r="M4063" s="52"/>
      <c r="N4063" s="310"/>
      <c r="O4063" s="52"/>
      <c r="P4063" s="311"/>
      <c r="Q4063" s="311"/>
      <c r="R4063" s="311"/>
      <c r="S4063" s="312"/>
    </row>
    <row r="4064" spans="1:19" s="2" customFormat="1" x14ac:dyDescent="0.2">
      <c r="A4064" s="9"/>
      <c r="B4064" s="7"/>
      <c r="C4064" s="8"/>
      <c r="D4064" s="52"/>
      <c r="E4064" s="52"/>
      <c r="F4064" s="52"/>
      <c r="G4064" s="52"/>
      <c r="H4064" s="52"/>
      <c r="I4064" s="52"/>
      <c r="J4064" s="52"/>
      <c r="K4064" s="52"/>
      <c r="L4064" s="52"/>
      <c r="M4064" s="52"/>
      <c r="N4064" s="310"/>
      <c r="O4064" s="52"/>
      <c r="P4064" s="311"/>
      <c r="Q4064" s="311"/>
      <c r="R4064" s="311"/>
      <c r="S4064" s="312"/>
    </row>
    <row r="4065" spans="1:19" s="2" customFormat="1" x14ac:dyDescent="0.2">
      <c r="A4065" s="9"/>
      <c r="B4065" s="7"/>
      <c r="C4065" s="8"/>
      <c r="D4065" s="52"/>
      <c r="E4065" s="52"/>
      <c r="F4065" s="52"/>
      <c r="G4065" s="52"/>
      <c r="H4065" s="52"/>
      <c r="I4065" s="52"/>
      <c r="J4065" s="52"/>
      <c r="K4065" s="52"/>
      <c r="L4065" s="52"/>
      <c r="M4065" s="52"/>
      <c r="N4065" s="310"/>
      <c r="O4065" s="52"/>
      <c r="P4065" s="311"/>
      <c r="Q4065" s="311"/>
      <c r="R4065" s="311"/>
      <c r="S4065" s="312"/>
    </row>
    <row r="4066" spans="1:19" s="2" customFormat="1" x14ac:dyDescent="0.2">
      <c r="A4066" s="9"/>
      <c r="B4066" s="7"/>
      <c r="C4066" s="8"/>
      <c r="D4066" s="52"/>
      <c r="E4066" s="52"/>
      <c r="F4066" s="52"/>
      <c r="G4066" s="52"/>
      <c r="H4066" s="52"/>
      <c r="I4066" s="52"/>
      <c r="J4066" s="52"/>
      <c r="K4066" s="52"/>
      <c r="L4066" s="52"/>
      <c r="M4066" s="52"/>
      <c r="N4066" s="310"/>
      <c r="O4066" s="52"/>
      <c r="P4066" s="311"/>
      <c r="Q4066" s="311"/>
      <c r="R4066" s="311"/>
      <c r="S4066" s="312"/>
    </row>
    <row r="4067" spans="1:19" s="2" customFormat="1" x14ac:dyDescent="0.2">
      <c r="A4067" s="9"/>
      <c r="B4067" s="7"/>
      <c r="C4067" s="8"/>
      <c r="D4067" s="52"/>
      <c r="E4067" s="52"/>
      <c r="F4067" s="52"/>
      <c r="G4067" s="52"/>
      <c r="H4067" s="52"/>
      <c r="I4067" s="52"/>
      <c r="J4067" s="52"/>
      <c r="K4067" s="52"/>
      <c r="L4067" s="52"/>
      <c r="M4067" s="52"/>
      <c r="N4067" s="310"/>
      <c r="O4067" s="52"/>
      <c r="P4067" s="311"/>
      <c r="Q4067" s="311"/>
      <c r="R4067" s="311"/>
      <c r="S4067" s="312"/>
    </row>
    <row r="4068" spans="1:19" s="2" customFormat="1" x14ac:dyDescent="0.2">
      <c r="A4068" s="9"/>
      <c r="B4068" s="7"/>
      <c r="C4068" s="8"/>
      <c r="D4068" s="52"/>
      <c r="E4068" s="52"/>
      <c r="F4068" s="52"/>
      <c r="G4068" s="52"/>
      <c r="H4068" s="52"/>
      <c r="I4068" s="52"/>
      <c r="J4068" s="52"/>
      <c r="K4068" s="52"/>
      <c r="L4068" s="52"/>
      <c r="M4068" s="52"/>
      <c r="N4068" s="310"/>
      <c r="O4068" s="52"/>
      <c r="P4068" s="311"/>
      <c r="Q4068" s="311"/>
      <c r="R4068" s="311"/>
      <c r="S4068" s="312"/>
    </row>
    <row r="4069" spans="1:19" s="2" customFormat="1" x14ac:dyDescent="0.2">
      <c r="A4069" s="9"/>
      <c r="B4069" s="7"/>
      <c r="C4069" s="8"/>
      <c r="D4069" s="52"/>
      <c r="E4069" s="52"/>
      <c r="F4069" s="52"/>
      <c r="G4069" s="52"/>
      <c r="H4069" s="52"/>
      <c r="I4069" s="52"/>
      <c r="J4069" s="52"/>
      <c r="K4069" s="52"/>
      <c r="L4069" s="52"/>
      <c r="M4069" s="52"/>
      <c r="N4069" s="310"/>
      <c r="O4069" s="52"/>
      <c r="P4069" s="311"/>
      <c r="Q4069" s="311"/>
      <c r="R4069" s="311"/>
      <c r="S4069" s="312"/>
    </row>
    <row r="4070" spans="1:19" s="2" customFormat="1" x14ac:dyDescent="0.2">
      <c r="A4070" s="9"/>
      <c r="B4070" s="7"/>
      <c r="C4070" s="8"/>
      <c r="D4070" s="52"/>
      <c r="E4070" s="52"/>
      <c r="F4070" s="52"/>
      <c r="G4070" s="52"/>
      <c r="H4070" s="52"/>
      <c r="I4070" s="52"/>
      <c r="J4070" s="52"/>
      <c r="K4070" s="52"/>
      <c r="L4070" s="52"/>
      <c r="M4070" s="52"/>
      <c r="N4070" s="310"/>
      <c r="O4070" s="52"/>
      <c r="P4070" s="311"/>
      <c r="Q4070" s="311"/>
      <c r="R4070" s="311"/>
      <c r="S4070" s="312"/>
    </row>
    <row r="4071" spans="1:19" s="2" customFormat="1" x14ac:dyDescent="0.2">
      <c r="A4071" s="9"/>
      <c r="B4071" s="7"/>
      <c r="C4071" s="8"/>
      <c r="D4071" s="52"/>
      <c r="E4071" s="52"/>
      <c r="F4071" s="52"/>
      <c r="G4071" s="52"/>
      <c r="H4071" s="52"/>
      <c r="I4071" s="52"/>
      <c r="J4071" s="52"/>
      <c r="K4071" s="52"/>
      <c r="L4071" s="52"/>
      <c r="M4071" s="52"/>
      <c r="N4071" s="310"/>
      <c r="O4071" s="52"/>
      <c r="P4071" s="311"/>
      <c r="Q4071" s="311"/>
      <c r="R4071" s="311"/>
      <c r="S4071" s="312"/>
    </row>
    <row r="4072" spans="1:19" s="2" customFormat="1" x14ac:dyDescent="0.2">
      <c r="A4072" s="9"/>
      <c r="B4072" s="7"/>
      <c r="C4072" s="8"/>
      <c r="D4072" s="52"/>
      <c r="E4072" s="52"/>
      <c r="F4072" s="52"/>
      <c r="G4072" s="52"/>
      <c r="H4072" s="52"/>
      <c r="I4072" s="52"/>
      <c r="J4072" s="52"/>
      <c r="K4072" s="52"/>
      <c r="L4072" s="52"/>
      <c r="M4072" s="52"/>
      <c r="N4072" s="310"/>
      <c r="O4072" s="52"/>
      <c r="P4072" s="311"/>
      <c r="Q4072" s="311"/>
      <c r="R4072" s="311"/>
      <c r="S4072" s="312"/>
    </row>
    <row r="4073" spans="1:19" s="2" customFormat="1" x14ac:dyDescent="0.2">
      <c r="A4073" s="9"/>
      <c r="B4073" s="7"/>
      <c r="C4073" s="8"/>
      <c r="D4073" s="52"/>
      <c r="E4073" s="52"/>
      <c r="F4073" s="52"/>
      <c r="G4073" s="52"/>
      <c r="H4073" s="52"/>
      <c r="I4073" s="52"/>
      <c r="J4073" s="52"/>
      <c r="K4073" s="52"/>
      <c r="L4073" s="52"/>
      <c r="M4073" s="52"/>
      <c r="N4073" s="310"/>
      <c r="O4073" s="52"/>
      <c r="P4073" s="311"/>
      <c r="Q4073" s="311"/>
      <c r="R4073" s="311"/>
      <c r="S4073" s="312"/>
    </row>
    <row r="4074" spans="1:19" s="2" customFormat="1" x14ac:dyDescent="0.2">
      <c r="A4074" s="9"/>
      <c r="B4074" s="7"/>
      <c r="C4074" s="8"/>
      <c r="D4074" s="52"/>
      <c r="E4074" s="52"/>
      <c r="F4074" s="52"/>
      <c r="G4074" s="52"/>
      <c r="H4074" s="52"/>
      <c r="I4074" s="52"/>
      <c r="J4074" s="52"/>
      <c r="K4074" s="52"/>
      <c r="L4074" s="52"/>
      <c r="M4074" s="52"/>
      <c r="N4074" s="310"/>
      <c r="O4074" s="52"/>
      <c r="P4074" s="311"/>
      <c r="Q4074" s="311"/>
      <c r="R4074" s="311"/>
      <c r="S4074" s="312"/>
    </row>
    <row r="4075" spans="1:19" s="2" customFormat="1" x14ac:dyDescent="0.2">
      <c r="A4075" s="9"/>
      <c r="B4075" s="7"/>
      <c r="C4075" s="8"/>
      <c r="D4075" s="52"/>
      <c r="E4075" s="52"/>
      <c r="F4075" s="52"/>
      <c r="G4075" s="52"/>
      <c r="H4075" s="52"/>
      <c r="I4075" s="52"/>
      <c r="J4075" s="52"/>
      <c r="K4075" s="52"/>
      <c r="L4075" s="52"/>
      <c r="M4075" s="52"/>
      <c r="N4075" s="310"/>
      <c r="O4075" s="52"/>
      <c r="P4075" s="311"/>
      <c r="Q4075" s="311"/>
      <c r="R4075" s="311"/>
      <c r="S4075" s="312"/>
    </row>
    <row r="4076" spans="1:19" s="2" customFormat="1" x14ac:dyDescent="0.2">
      <c r="A4076" s="9"/>
      <c r="B4076" s="7"/>
      <c r="C4076" s="8"/>
      <c r="D4076" s="52"/>
      <c r="E4076" s="52"/>
      <c r="F4076" s="52"/>
      <c r="G4076" s="52"/>
      <c r="H4076" s="52"/>
      <c r="I4076" s="52"/>
      <c r="J4076" s="52"/>
      <c r="K4076" s="52"/>
      <c r="L4076" s="52"/>
      <c r="M4076" s="52"/>
      <c r="N4076" s="310"/>
      <c r="O4076" s="52"/>
      <c r="P4076" s="311"/>
      <c r="Q4076" s="311"/>
      <c r="R4076" s="311"/>
      <c r="S4076" s="312"/>
    </row>
    <row r="4077" spans="1:19" s="2" customFormat="1" x14ac:dyDescent="0.2">
      <c r="A4077" s="9"/>
      <c r="B4077" s="7"/>
      <c r="C4077" s="8"/>
      <c r="D4077" s="52"/>
      <c r="E4077" s="52"/>
      <c r="F4077" s="52"/>
      <c r="G4077" s="52"/>
      <c r="H4077" s="52"/>
      <c r="I4077" s="52"/>
      <c r="J4077" s="52"/>
      <c r="K4077" s="52"/>
      <c r="L4077" s="52"/>
      <c r="M4077" s="52"/>
      <c r="N4077" s="310"/>
      <c r="O4077" s="52"/>
      <c r="P4077" s="311"/>
      <c r="Q4077" s="311"/>
      <c r="R4077" s="311"/>
      <c r="S4077" s="312"/>
    </row>
    <row r="4078" spans="1:19" s="2" customFormat="1" x14ac:dyDescent="0.2">
      <c r="A4078" s="9"/>
      <c r="B4078" s="7"/>
      <c r="C4078" s="8"/>
      <c r="D4078" s="52"/>
      <c r="E4078" s="52"/>
      <c r="F4078" s="52"/>
      <c r="G4078" s="52"/>
      <c r="H4078" s="52"/>
      <c r="I4078" s="52"/>
      <c r="J4078" s="52"/>
      <c r="K4078" s="52"/>
      <c r="L4078" s="52"/>
      <c r="M4078" s="52"/>
      <c r="N4078" s="310"/>
      <c r="O4078" s="52"/>
      <c r="P4078" s="311"/>
      <c r="Q4078" s="311"/>
      <c r="R4078" s="311"/>
      <c r="S4078" s="312"/>
    </row>
    <row r="4079" spans="1:19" s="2" customFormat="1" x14ac:dyDescent="0.2">
      <c r="A4079" s="9"/>
      <c r="B4079" s="7"/>
      <c r="C4079" s="8"/>
      <c r="D4079" s="52"/>
      <c r="E4079" s="52"/>
      <c r="F4079" s="52"/>
      <c r="G4079" s="52"/>
      <c r="H4079" s="52"/>
      <c r="I4079" s="52"/>
      <c r="J4079" s="52"/>
      <c r="K4079" s="52"/>
      <c r="L4079" s="52"/>
      <c r="M4079" s="52"/>
      <c r="N4079" s="310"/>
      <c r="O4079" s="52"/>
      <c r="P4079" s="311"/>
      <c r="Q4079" s="311"/>
      <c r="R4079" s="311"/>
      <c r="S4079" s="312"/>
    </row>
    <row r="4080" spans="1:19" s="2" customFormat="1" x14ac:dyDescent="0.2">
      <c r="A4080" s="9"/>
      <c r="B4080" s="7"/>
      <c r="C4080" s="8"/>
      <c r="D4080" s="52"/>
      <c r="E4080" s="52"/>
      <c r="F4080" s="52"/>
      <c r="G4080" s="52"/>
      <c r="H4080" s="52"/>
      <c r="I4080" s="52"/>
      <c r="J4080" s="52"/>
      <c r="K4080" s="52"/>
      <c r="L4080" s="52"/>
      <c r="M4080" s="52"/>
      <c r="N4080" s="310"/>
      <c r="O4080" s="52"/>
      <c r="P4080" s="311"/>
      <c r="Q4080" s="311"/>
      <c r="R4080" s="311"/>
      <c r="S4080" s="312"/>
    </row>
    <row r="4081" spans="1:19" s="2" customFormat="1" x14ac:dyDescent="0.2">
      <c r="A4081" s="9"/>
      <c r="B4081" s="7"/>
      <c r="C4081" s="8"/>
      <c r="D4081" s="52"/>
      <c r="E4081" s="52"/>
      <c r="F4081" s="52"/>
      <c r="G4081" s="52"/>
      <c r="H4081" s="52"/>
      <c r="I4081" s="52"/>
      <c r="J4081" s="52"/>
      <c r="K4081" s="52"/>
      <c r="L4081" s="52"/>
      <c r="M4081" s="52"/>
      <c r="N4081" s="310"/>
      <c r="O4081" s="52"/>
      <c r="P4081" s="311"/>
      <c r="Q4081" s="311"/>
      <c r="R4081" s="311"/>
      <c r="S4081" s="312"/>
    </row>
    <row r="4082" spans="1:19" s="2" customFormat="1" x14ac:dyDescent="0.2">
      <c r="A4082" s="9"/>
      <c r="B4082" s="7"/>
      <c r="C4082" s="8"/>
      <c r="D4082" s="52"/>
      <c r="E4082" s="52"/>
      <c r="F4082" s="52"/>
      <c r="G4082" s="52"/>
      <c r="H4082" s="52"/>
      <c r="I4082" s="52"/>
      <c r="J4082" s="52"/>
      <c r="K4082" s="52"/>
      <c r="L4082" s="52"/>
      <c r="M4082" s="52"/>
      <c r="N4082" s="310"/>
      <c r="O4082" s="52"/>
      <c r="P4082" s="311"/>
      <c r="Q4082" s="311"/>
      <c r="R4082" s="311"/>
      <c r="S4082" s="312"/>
    </row>
    <row r="4083" spans="1:19" s="2" customFormat="1" x14ac:dyDescent="0.2">
      <c r="A4083" s="9"/>
      <c r="B4083" s="7"/>
      <c r="C4083" s="8"/>
      <c r="D4083" s="52"/>
      <c r="E4083" s="52"/>
      <c r="F4083" s="52"/>
      <c r="G4083" s="52"/>
      <c r="H4083" s="52"/>
      <c r="I4083" s="52"/>
      <c r="J4083" s="52"/>
      <c r="K4083" s="52"/>
      <c r="L4083" s="52"/>
      <c r="M4083" s="52"/>
      <c r="N4083" s="310"/>
      <c r="O4083" s="52"/>
      <c r="P4083" s="311"/>
      <c r="Q4083" s="311"/>
      <c r="R4083" s="311"/>
      <c r="S4083" s="312"/>
    </row>
    <row r="4084" spans="1:19" s="2" customFormat="1" x14ac:dyDescent="0.2">
      <c r="A4084" s="9"/>
      <c r="B4084" s="7"/>
      <c r="C4084" s="8"/>
      <c r="D4084" s="52"/>
      <c r="E4084" s="52"/>
      <c r="F4084" s="52"/>
      <c r="G4084" s="52"/>
      <c r="H4084" s="52"/>
      <c r="I4084" s="52"/>
      <c r="J4084" s="52"/>
      <c r="K4084" s="52"/>
      <c r="L4084" s="52"/>
      <c r="M4084" s="52"/>
      <c r="N4084" s="310"/>
      <c r="O4084" s="52"/>
      <c r="P4084" s="311"/>
      <c r="Q4084" s="311"/>
      <c r="R4084" s="311"/>
      <c r="S4084" s="312"/>
    </row>
    <row r="4085" spans="1:19" s="2" customFormat="1" x14ac:dyDescent="0.2">
      <c r="A4085" s="9"/>
      <c r="B4085" s="7"/>
      <c r="C4085" s="8"/>
      <c r="D4085" s="52"/>
      <c r="E4085" s="52"/>
      <c r="F4085" s="52"/>
      <c r="G4085" s="52"/>
      <c r="H4085" s="52"/>
      <c r="I4085" s="52"/>
      <c r="J4085" s="52"/>
      <c r="K4085" s="52"/>
      <c r="L4085" s="52"/>
      <c r="M4085" s="52"/>
      <c r="N4085" s="310"/>
      <c r="O4085" s="52"/>
      <c r="P4085" s="311"/>
      <c r="Q4085" s="311"/>
      <c r="R4085" s="311"/>
      <c r="S4085" s="312"/>
    </row>
    <row r="4086" spans="1:19" s="2" customFormat="1" x14ac:dyDescent="0.2">
      <c r="A4086" s="9"/>
      <c r="B4086" s="7"/>
      <c r="C4086" s="8"/>
      <c r="D4086" s="52"/>
      <c r="E4086" s="52"/>
      <c r="F4086" s="52"/>
      <c r="G4086" s="52"/>
      <c r="H4086" s="52"/>
      <c r="I4086" s="52"/>
      <c r="J4086" s="52"/>
      <c r="K4086" s="52"/>
      <c r="L4086" s="52"/>
      <c r="M4086" s="52"/>
      <c r="N4086" s="310"/>
      <c r="O4086" s="52"/>
      <c r="P4086" s="311"/>
      <c r="Q4086" s="311"/>
      <c r="R4086" s="311"/>
      <c r="S4086" s="312"/>
    </row>
    <row r="4087" spans="1:19" s="2" customFormat="1" x14ac:dyDescent="0.2">
      <c r="A4087" s="9"/>
      <c r="B4087" s="7"/>
      <c r="C4087" s="8"/>
      <c r="D4087" s="52"/>
      <c r="E4087" s="52"/>
      <c r="F4087" s="52"/>
      <c r="G4087" s="52"/>
      <c r="H4087" s="52"/>
      <c r="I4087" s="52"/>
      <c r="J4087" s="52"/>
      <c r="K4087" s="52"/>
      <c r="L4087" s="52"/>
      <c r="M4087" s="52"/>
      <c r="N4087" s="310"/>
      <c r="O4087" s="52"/>
      <c r="P4087" s="311"/>
      <c r="Q4087" s="311"/>
      <c r="R4087" s="311"/>
      <c r="S4087" s="312"/>
    </row>
    <row r="4088" spans="1:19" s="2" customFormat="1" x14ac:dyDescent="0.2">
      <c r="A4088" s="9"/>
      <c r="B4088" s="7"/>
      <c r="C4088" s="8"/>
      <c r="D4088" s="52"/>
      <c r="E4088" s="52"/>
      <c r="F4088" s="52"/>
      <c r="G4088" s="52"/>
      <c r="H4088" s="52"/>
      <c r="I4088" s="52"/>
      <c r="J4088" s="52"/>
      <c r="K4088" s="52"/>
      <c r="L4088" s="52"/>
      <c r="M4088" s="52"/>
      <c r="N4088" s="310"/>
      <c r="O4088" s="52"/>
      <c r="P4088" s="311"/>
      <c r="Q4088" s="311"/>
      <c r="R4088" s="311"/>
      <c r="S4088" s="312"/>
    </row>
    <row r="4089" spans="1:19" s="2" customFormat="1" x14ac:dyDescent="0.2">
      <c r="A4089" s="9"/>
      <c r="B4089" s="7"/>
      <c r="C4089" s="8"/>
      <c r="D4089" s="52"/>
      <c r="E4089" s="52"/>
      <c r="F4089" s="52"/>
      <c r="G4089" s="52"/>
      <c r="H4089" s="52"/>
      <c r="I4089" s="52"/>
      <c r="J4089" s="52"/>
      <c r="K4089" s="52"/>
      <c r="L4089" s="52"/>
      <c r="M4089" s="52"/>
      <c r="N4089" s="310"/>
      <c r="O4089" s="52"/>
      <c r="P4089" s="311"/>
      <c r="Q4089" s="311"/>
      <c r="R4089" s="311"/>
      <c r="S4089" s="312"/>
    </row>
    <row r="4090" spans="1:19" s="2" customFormat="1" x14ac:dyDescent="0.2">
      <c r="A4090" s="9"/>
      <c r="B4090" s="7"/>
      <c r="C4090" s="8"/>
      <c r="D4090" s="52"/>
      <c r="E4090" s="52"/>
      <c r="F4090" s="52"/>
      <c r="G4090" s="52"/>
      <c r="H4090" s="52"/>
      <c r="I4090" s="52"/>
      <c r="J4090" s="52"/>
      <c r="K4090" s="52"/>
      <c r="L4090" s="52"/>
      <c r="M4090" s="52"/>
      <c r="N4090" s="310"/>
      <c r="O4090" s="52"/>
      <c r="P4090" s="311"/>
      <c r="Q4090" s="311"/>
      <c r="R4090" s="311"/>
      <c r="S4090" s="312"/>
    </row>
    <row r="4091" spans="1:19" s="2" customFormat="1" x14ac:dyDescent="0.2">
      <c r="A4091" s="9"/>
      <c r="B4091" s="7"/>
      <c r="C4091" s="8"/>
      <c r="D4091" s="52"/>
      <c r="E4091" s="52"/>
      <c r="F4091" s="52"/>
      <c r="G4091" s="52"/>
      <c r="H4091" s="52"/>
      <c r="I4091" s="52"/>
      <c r="J4091" s="52"/>
      <c r="K4091" s="52"/>
      <c r="L4091" s="52"/>
      <c r="M4091" s="52"/>
      <c r="N4091" s="310"/>
      <c r="O4091" s="52"/>
      <c r="P4091" s="311"/>
      <c r="Q4091" s="311"/>
      <c r="R4091" s="311"/>
      <c r="S4091" s="312"/>
    </row>
    <row r="4092" spans="1:19" s="2" customFormat="1" x14ac:dyDescent="0.2">
      <c r="A4092" s="9"/>
      <c r="B4092" s="7"/>
      <c r="C4092" s="8"/>
      <c r="D4092" s="52"/>
      <c r="E4092" s="52"/>
      <c r="F4092" s="52"/>
      <c r="G4092" s="52"/>
      <c r="H4092" s="52"/>
      <c r="I4092" s="52"/>
      <c r="J4092" s="52"/>
      <c r="K4092" s="52"/>
      <c r="L4092" s="52"/>
      <c r="M4092" s="52"/>
      <c r="N4092" s="310"/>
      <c r="O4092" s="52"/>
      <c r="P4092" s="311"/>
      <c r="Q4092" s="311"/>
      <c r="R4092" s="311"/>
      <c r="S4092" s="312"/>
    </row>
    <row r="4093" spans="1:19" s="2" customFormat="1" x14ac:dyDescent="0.2">
      <c r="A4093" s="9"/>
      <c r="B4093" s="7"/>
      <c r="C4093" s="8"/>
      <c r="D4093" s="52"/>
      <c r="E4093" s="52"/>
      <c r="F4093" s="52"/>
      <c r="G4093" s="52"/>
      <c r="H4093" s="52"/>
      <c r="I4093" s="52"/>
      <c r="J4093" s="52"/>
      <c r="K4093" s="52"/>
      <c r="L4093" s="52"/>
      <c r="M4093" s="52"/>
      <c r="N4093" s="310"/>
      <c r="O4093" s="52"/>
      <c r="P4093" s="311"/>
      <c r="Q4093" s="311"/>
      <c r="R4093" s="311"/>
      <c r="S4093" s="312"/>
    </row>
    <row r="4094" spans="1:19" s="2" customFormat="1" x14ac:dyDescent="0.2">
      <c r="A4094" s="9"/>
      <c r="B4094" s="7"/>
      <c r="C4094" s="8"/>
      <c r="D4094" s="52"/>
      <c r="E4094" s="52"/>
      <c r="F4094" s="52"/>
      <c r="G4094" s="52"/>
      <c r="H4094" s="52"/>
      <c r="I4094" s="52"/>
      <c r="J4094" s="52"/>
      <c r="K4094" s="52"/>
      <c r="L4094" s="52"/>
      <c r="M4094" s="52"/>
      <c r="N4094" s="310"/>
      <c r="O4094" s="52"/>
      <c r="P4094" s="311"/>
      <c r="Q4094" s="311"/>
      <c r="R4094" s="311"/>
      <c r="S4094" s="312"/>
    </row>
    <row r="4095" spans="1:19" s="2" customFormat="1" x14ac:dyDescent="0.2">
      <c r="A4095" s="9"/>
      <c r="B4095" s="7"/>
      <c r="C4095" s="8"/>
      <c r="D4095" s="52"/>
      <c r="E4095" s="52"/>
      <c r="F4095" s="52"/>
      <c r="G4095" s="52"/>
      <c r="H4095" s="52"/>
      <c r="I4095" s="52"/>
      <c r="J4095" s="52"/>
      <c r="K4095" s="52"/>
      <c r="L4095" s="52"/>
      <c r="M4095" s="52"/>
      <c r="N4095" s="310"/>
      <c r="O4095" s="52"/>
      <c r="P4095" s="311"/>
      <c r="Q4095" s="311"/>
      <c r="R4095" s="311"/>
      <c r="S4095" s="312"/>
    </row>
    <row r="4096" spans="1:19" s="2" customFormat="1" x14ac:dyDescent="0.2">
      <c r="A4096" s="9"/>
      <c r="B4096" s="7"/>
      <c r="C4096" s="8"/>
      <c r="D4096" s="52"/>
      <c r="E4096" s="52"/>
      <c r="F4096" s="52"/>
      <c r="G4096" s="52"/>
      <c r="H4096" s="52"/>
      <c r="I4096" s="52"/>
      <c r="J4096" s="52"/>
      <c r="K4096" s="52"/>
      <c r="L4096" s="52"/>
      <c r="M4096" s="52"/>
      <c r="N4096" s="310"/>
      <c r="O4096" s="52"/>
      <c r="P4096" s="311"/>
      <c r="Q4096" s="311"/>
      <c r="R4096" s="311"/>
      <c r="S4096" s="312"/>
    </row>
    <row r="4097" spans="1:19" s="2" customFormat="1" x14ac:dyDescent="0.2">
      <c r="A4097" s="9"/>
      <c r="B4097" s="7"/>
      <c r="C4097" s="8"/>
      <c r="D4097" s="52"/>
      <c r="E4097" s="52"/>
      <c r="F4097" s="52"/>
      <c r="G4097" s="52"/>
      <c r="H4097" s="52"/>
      <c r="I4097" s="52"/>
      <c r="J4097" s="52"/>
      <c r="K4097" s="52"/>
      <c r="L4097" s="52"/>
      <c r="M4097" s="52"/>
      <c r="N4097" s="310"/>
      <c r="O4097" s="52"/>
      <c r="P4097" s="311"/>
      <c r="Q4097" s="311"/>
      <c r="R4097" s="311"/>
      <c r="S4097" s="312"/>
    </row>
    <row r="4098" spans="1:19" s="2" customFormat="1" x14ac:dyDescent="0.2">
      <c r="A4098" s="9"/>
      <c r="B4098" s="7"/>
      <c r="C4098" s="8"/>
      <c r="D4098" s="52"/>
      <c r="E4098" s="52"/>
      <c r="F4098" s="52"/>
      <c r="G4098" s="52"/>
      <c r="H4098" s="52"/>
      <c r="I4098" s="52"/>
      <c r="J4098" s="52"/>
      <c r="K4098" s="52"/>
      <c r="L4098" s="52"/>
      <c r="M4098" s="52"/>
      <c r="N4098" s="310"/>
      <c r="O4098" s="52"/>
      <c r="P4098" s="311"/>
      <c r="Q4098" s="311"/>
      <c r="R4098" s="311"/>
      <c r="S4098" s="312"/>
    </row>
    <row r="4099" spans="1:19" s="2" customFormat="1" x14ac:dyDescent="0.2">
      <c r="A4099" s="9"/>
      <c r="B4099" s="7"/>
      <c r="C4099" s="8"/>
      <c r="D4099" s="52"/>
      <c r="E4099" s="52"/>
      <c r="F4099" s="52"/>
      <c r="G4099" s="52"/>
      <c r="H4099" s="52"/>
      <c r="I4099" s="52"/>
      <c r="J4099" s="52"/>
      <c r="K4099" s="52"/>
      <c r="L4099" s="52"/>
      <c r="M4099" s="52"/>
      <c r="N4099" s="310"/>
      <c r="O4099" s="52"/>
      <c r="P4099" s="311"/>
      <c r="Q4099" s="311"/>
      <c r="R4099" s="311"/>
      <c r="S4099" s="312"/>
    </row>
    <row r="4100" spans="1:19" s="2" customFormat="1" x14ac:dyDescent="0.2">
      <c r="A4100" s="9"/>
      <c r="B4100" s="7"/>
      <c r="C4100" s="8"/>
      <c r="D4100" s="52"/>
      <c r="E4100" s="52"/>
      <c r="F4100" s="52"/>
      <c r="G4100" s="52"/>
      <c r="H4100" s="52"/>
      <c r="I4100" s="52"/>
      <c r="J4100" s="52"/>
      <c r="K4100" s="52"/>
      <c r="L4100" s="52"/>
      <c r="M4100" s="52"/>
      <c r="N4100" s="310"/>
      <c r="O4100" s="52"/>
      <c r="P4100" s="311"/>
      <c r="Q4100" s="311"/>
      <c r="R4100" s="311"/>
      <c r="S4100" s="312"/>
    </row>
    <row r="4101" spans="1:19" s="2" customFormat="1" x14ac:dyDescent="0.2">
      <c r="A4101" s="9"/>
      <c r="B4101" s="7"/>
      <c r="C4101" s="8"/>
      <c r="D4101" s="52"/>
      <c r="E4101" s="52"/>
      <c r="F4101" s="52"/>
      <c r="G4101" s="52"/>
      <c r="H4101" s="52"/>
      <c r="I4101" s="52"/>
      <c r="J4101" s="52"/>
      <c r="K4101" s="52"/>
      <c r="L4101" s="52"/>
      <c r="M4101" s="52"/>
      <c r="N4101" s="310"/>
      <c r="O4101" s="52"/>
      <c r="P4101" s="311"/>
      <c r="Q4101" s="311"/>
      <c r="R4101" s="311"/>
      <c r="S4101" s="312"/>
    </row>
    <row r="4102" spans="1:19" s="2" customFormat="1" x14ac:dyDescent="0.2">
      <c r="A4102" s="9"/>
      <c r="B4102" s="7"/>
      <c r="C4102" s="8"/>
      <c r="D4102" s="52"/>
      <c r="E4102" s="52"/>
      <c r="F4102" s="52"/>
      <c r="G4102" s="52"/>
      <c r="H4102" s="52"/>
      <c r="I4102" s="52"/>
      <c r="J4102" s="52"/>
      <c r="K4102" s="52"/>
      <c r="L4102" s="52"/>
      <c r="M4102" s="52"/>
      <c r="N4102" s="310"/>
      <c r="O4102" s="52"/>
      <c r="P4102" s="311"/>
      <c r="Q4102" s="311"/>
      <c r="R4102" s="311"/>
      <c r="S4102" s="312"/>
    </row>
    <row r="4103" spans="1:19" s="2" customFormat="1" x14ac:dyDescent="0.2">
      <c r="A4103" s="9"/>
      <c r="B4103" s="7"/>
      <c r="C4103" s="8"/>
      <c r="D4103" s="52"/>
      <c r="E4103" s="52"/>
      <c r="F4103" s="52"/>
      <c r="G4103" s="52"/>
      <c r="H4103" s="52"/>
      <c r="I4103" s="52"/>
      <c r="J4103" s="52"/>
      <c r="K4103" s="52"/>
      <c r="L4103" s="52"/>
      <c r="M4103" s="52"/>
      <c r="N4103" s="310"/>
      <c r="O4103" s="52"/>
      <c r="P4103" s="311"/>
      <c r="Q4103" s="311"/>
      <c r="R4103" s="311"/>
      <c r="S4103" s="312"/>
    </row>
    <row r="4104" spans="1:19" s="2" customFormat="1" x14ac:dyDescent="0.2">
      <c r="A4104" s="9"/>
      <c r="B4104" s="7"/>
      <c r="C4104" s="8"/>
      <c r="D4104" s="52"/>
      <c r="E4104" s="52"/>
      <c r="F4104" s="52"/>
      <c r="G4104" s="52"/>
      <c r="H4104" s="52"/>
      <c r="I4104" s="52"/>
      <c r="J4104" s="52"/>
      <c r="K4104" s="52"/>
      <c r="L4104" s="52"/>
      <c r="M4104" s="52"/>
      <c r="N4104" s="310"/>
      <c r="O4104" s="52"/>
      <c r="P4104" s="311"/>
      <c r="Q4104" s="311"/>
      <c r="R4104" s="311"/>
      <c r="S4104" s="312"/>
    </row>
    <row r="4105" spans="1:19" s="2" customFormat="1" x14ac:dyDescent="0.2">
      <c r="A4105" s="9"/>
      <c r="B4105" s="7"/>
      <c r="C4105" s="8"/>
      <c r="D4105" s="52"/>
      <c r="E4105" s="52"/>
      <c r="F4105" s="52"/>
      <c r="G4105" s="52"/>
      <c r="H4105" s="52"/>
      <c r="I4105" s="52"/>
      <c r="J4105" s="52"/>
      <c r="K4105" s="52"/>
      <c r="L4105" s="52"/>
      <c r="M4105" s="52"/>
      <c r="N4105" s="310"/>
      <c r="O4105" s="52"/>
      <c r="P4105" s="311"/>
      <c r="Q4105" s="311"/>
      <c r="R4105" s="311"/>
      <c r="S4105" s="312"/>
    </row>
    <row r="4106" spans="1:19" s="2" customFormat="1" x14ac:dyDescent="0.2">
      <c r="A4106" s="9"/>
      <c r="B4106" s="7"/>
      <c r="C4106" s="8"/>
      <c r="D4106" s="52"/>
      <c r="E4106" s="52"/>
      <c r="F4106" s="52"/>
      <c r="G4106" s="52"/>
      <c r="H4106" s="52"/>
      <c r="I4106" s="52"/>
      <c r="J4106" s="52"/>
      <c r="K4106" s="52"/>
      <c r="L4106" s="52"/>
      <c r="M4106" s="52"/>
      <c r="N4106" s="310"/>
      <c r="O4106" s="52"/>
      <c r="P4106" s="311"/>
      <c r="Q4106" s="311"/>
      <c r="R4106" s="311"/>
      <c r="S4106" s="312"/>
    </row>
    <row r="4107" spans="1:19" s="2" customFormat="1" x14ac:dyDescent="0.2">
      <c r="A4107" s="9"/>
      <c r="B4107" s="7"/>
      <c r="C4107" s="8"/>
      <c r="D4107" s="52"/>
      <c r="E4107" s="52"/>
      <c r="F4107" s="52"/>
      <c r="G4107" s="52"/>
      <c r="H4107" s="52"/>
      <c r="I4107" s="52"/>
      <c r="J4107" s="52"/>
      <c r="K4107" s="52"/>
      <c r="L4107" s="52"/>
      <c r="M4107" s="52"/>
      <c r="N4107" s="310"/>
      <c r="O4107" s="52"/>
      <c r="P4107" s="311"/>
      <c r="Q4107" s="311"/>
      <c r="R4107" s="311"/>
      <c r="S4107" s="312"/>
    </row>
    <row r="4108" spans="1:19" s="2" customFormat="1" x14ac:dyDescent="0.2">
      <c r="A4108" s="9"/>
      <c r="B4108" s="7"/>
      <c r="C4108" s="8"/>
      <c r="D4108" s="52"/>
      <c r="E4108" s="52"/>
      <c r="F4108" s="52"/>
      <c r="G4108" s="52"/>
      <c r="H4108" s="52"/>
      <c r="I4108" s="52"/>
      <c r="J4108" s="52"/>
      <c r="K4108" s="52"/>
      <c r="L4108" s="52"/>
      <c r="M4108" s="52"/>
      <c r="N4108" s="310"/>
      <c r="O4108" s="52"/>
      <c r="P4108" s="311"/>
      <c r="Q4108" s="311"/>
      <c r="R4108" s="311"/>
      <c r="S4108" s="312"/>
    </row>
    <row r="4109" spans="1:19" s="2" customFormat="1" x14ac:dyDescent="0.2">
      <c r="A4109" s="9"/>
      <c r="B4109" s="7"/>
      <c r="C4109" s="8"/>
      <c r="D4109" s="52"/>
      <c r="E4109" s="52"/>
      <c r="F4109" s="52"/>
      <c r="G4109" s="52"/>
      <c r="H4109" s="52"/>
      <c r="I4109" s="52"/>
      <c r="J4109" s="52"/>
      <c r="K4109" s="52"/>
      <c r="L4109" s="52"/>
      <c r="M4109" s="52"/>
      <c r="N4109" s="310"/>
      <c r="O4109" s="52"/>
      <c r="P4109" s="311"/>
      <c r="Q4109" s="311"/>
      <c r="R4109" s="311"/>
      <c r="S4109" s="312"/>
    </row>
    <row r="4110" spans="1:19" s="2" customFormat="1" x14ac:dyDescent="0.2">
      <c r="A4110" s="9"/>
      <c r="B4110" s="7"/>
      <c r="C4110" s="8"/>
      <c r="D4110" s="52"/>
      <c r="E4110" s="52"/>
      <c r="F4110" s="52"/>
      <c r="G4110" s="52"/>
      <c r="H4110" s="52"/>
      <c r="I4110" s="52"/>
      <c r="J4110" s="52"/>
      <c r="K4110" s="52"/>
      <c r="L4110" s="52"/>
      <c r="M4110" s="52"/>
      <c r="N4110" s="310"/>
      <c r="O4110" s="52"/>
      <c r="P4110" s="311"/>
      <c r="Q4110" s="311"/>
      <c r="R4110" s="311"/>
      <c r="S4110" s="312"/>
    </row>
    <row r="4111" spans="1:19" s="2" customFormat="1" x14ac:dyDescent="0.2">
      <c r="A4111" s="9"/>
      <c r="B4111" s="7"/>
      <c r="C4111" s="8"/>
      <c r="D4111" s="52"/>
      <c r="E4111" s="52"/>
      <c r="F4111" s="52"/>
      <c r="G4111" s="52"/>
      <c r="H4111" s="52"/>
      <c r="I4111" s="52"/>
      <c r="J4111" s="52"/>
      <c r="K4111" s="52"/>
      <c r="L4111" s="52"/>
      <c r="M4111" s="52"/>
      <c r="N4111" s="310"/>
      <c r="O4111" s="52"/>
      <c r="P4111" s="311"/>
      <c r="Q4111" s="311"/>
      <c r="R4111" s="311"/>
      <c r="S4111" s="312"/>
    </row>
    <row r="4112" spans="1:19" s="2" customFormat="1" x14ac:dyDescent="0.2">
      <c r="A4112" s="9"/>
      <c r="B4112" s="7"/>
      <c r="C4112" s="8"/>
      <c r="D4112" s="52"/>
      <c r="E4112" s="52"/>
      <c r="F4112" s="52"/>
      <c r="G4112" s="52"/>
      <c r="H4112" s="52"/>
      <c r="I4112" s="52"/>
      <c r="J4112" s="52"/>
      <c r="K4112" s="52"/>
      <c r="L4112" s="52"/>
      <c r="M4112" s="52"/>
      <c r="N4112" s="310"/>
      <c r="O4112" s="52"/>
      <c r="P4112" s="311"/>
      <c r="Q4112" s="311"/>
      <c r="R4112" s="311"/>
      <c r="S4112" s="312"/>
    </row>
    <row r="4113" spans="1:19" s="2" customFormat="1" x14ac:dyDescent="0.2">
      <c r="A4113" s="9"/>
      <c r="B4113" s="7"/>
      <c r="C4113" s="8"/>
      <c r="D4113" s="52"/>
      <c r="E4113" s="52"/>
      <c r="F4113" s="52"/>
      <c r="G4113" s="52"/>
      <c r="H4113" s="52"/>
      <c r="I4113" s="52"/>
      <c r="J4113" s="52"/>
      <c r="K4113" s="52"/>
      <c r="L4113" s="52"/>
      <c r="M4113" s="52"/>
      <c r="N4113" s="310"/>
      <c r="O4113" s="52"/>
      <c r="P4113" s="311"/>
      <c r="Q4113" s="311"/>
      <c r="R4113" s="311"/>
      <c r="S4113" s="312"/>
    </row>
    <row r="4114" spans="1:19" s="2" customFormat="1" x14ac:dyDescent="0.2">
      <c r="A4114" s="9"/>
      <c r="B4114" s="7"/>
      <c r="C4114" s="8"/>
      <c r="D4114" s="52"/>
      <c r="E4114" s="52"/>
      <c r="F4114" s="52"/>
      <c r="G4114" s="52"/>
      <c r="H4114" s="52"/>
      <c r="I4114" s="52"/>
      <c r="J4114" s="52"/>
      <c r="K4114" s="52"/>
      <c r="L4114" s="52"/>
      <c r="M4114" s="52"/>
      <c r="N4114" s="310"/>
      <c r="O4114" s="52"/>
      <c r="P4114" s="311"/>
      <c r="Q4114" s="311"/>
      <c r="R4114" s="311"/>
      <c r="S4114" s="312"/>
    </row>
    <row r="4115" spans="1:19" s="2" customFormat="1" x14ac:dyDescent="0.2">
      <c r="A4115" s="9"/>
      <c r="B4115" s="7"/>
      <c r="C4115" s="8"/>
      <c r="D4115" s="52"/>
      <c r="E4115" s="52"/>
      <c r="F4115" s="52"/>
      <c r="G4115" s="52"/>
      <c r="H4115" s="52"/>
      <c r="I4115" s="52"/>
      <c r="J4115" s="52"/>
      <c r="K4115" s="52"/>
      <c r="L4115" s="52"/>
      <c r="M4115" s="52"/>
      <c r="N4115" s="310"/>
      <c r="O4115" s="52"/>
      <c r="P4115" s="311"/>
      <c r="Q4115" s="311"/>
      <c r="R4115" s="311"/>
      <c r="S4115" s="312"/>
    </row>
    <row r="4116" spans="1:19" s="2" customFormat="1" x14ac:dyDescent="0.2">
      <c r="A4116" s="9"/>
      <c r="B4116" s="7"/>
      <c r="C4116" s="8"/>
      <c r="D4116" s="52"/>
      <c r="E4116" s="52"/>
      <c r="F4116" s="52"/>
      <c r="G4116" s="52"/>
      <c r="H4116" s="52"/>
      <c r="I4116" s="52"/>
      <c r="J4116" s="52"/>
      <c r="K4116" s="52"/>
      <c r="L4116" s="52"/>
      <c r="M4116" s="52"/>
      <c r="N4116" s="310"/>
      <c r="O4116" s="52"/>
      <c r="P4116" s="311"/>
      <c r="Q4116" s="311"/>
      <c r="R4116" s="311"/>
      <c r="S4116" s="312"/>
    </row>
    <row r="4117" spans="1:19" s="2" customFormat="1" x14ac:dyDescent="0.2">
      <c r="A4117" s="9"/>
      <c r="B4117" s="7"/>
      <c r="C4117" s="8"/>
      <c r="D4117" s="52"/>
      <c r="E4117" s="52"/>
      <c r="F4117" s="52"/>
      <c r="G4117" s="52"/>
      <c r="H4117" s="52"/>
      <c r="I4117" s="52"/>
      <c r="J4117" s="52"/>
      <c r="K4117" s="52"/>
      <c r="L4117" s="52"/>
      <c r="M4117" s="52"/>
      <c r="N4117" s="310"/>
      <c r="O4117" s="52"/>
      <c r="P4117" s="311"/>
      <c r="Q4117" s="311"/>
      <c r="R4117" s="311"/>
      <c r="S4117" s="312"/>
    </row>
    <row r="4118" spans="1:19" s="2" customFormat="1" x14ac:dyDescent="0.2">
      <c r="A4118" s="9"/>
      <c r="B4118" s="7"/>
      <c r="C4118" s="8"/>
      <c r="D4118" s="52"/>
      <c r="E4118" s="52"/>
      <c r="F4118" s="52"/>
      <c r="G4118" s="52"/>
      <c r="H4118" s="52"/>
      <c r="I4118" s="52"/>
      <c r="J4118" s="52"/>
      <c r="K4118" s="52"/>
      <c r="L4118" s="52"/>
      <c r="M4118" s="52"/>
      <c r="N4118" s="310"/>
      <c r="O4118" s="52"/>
      <c r="P4118" s="311"/>
      <c r="Q4118" s="311"/>
      <c r="R4118" s="311"/>
      <c r="S4118" s="312"/>
    </row>
    <row r="4119" spans="1:19" s="2" customFormat="1" x14ac:dyDescent="0.2">
      <c r="A4119" s="9"/>
      <c r="B4119" s="7"/>
      <c r="C4119" s="8"/>
      <c r="D4119" s="52"/>
      <c r="E4119" s="52"/>
      <c r="F4119" s="52"/>
      <c r="G4119" s="52"/>
      <c r="H4119" s="52"/>
      <c r="I4119" s="52"/>
      <c r="J4119" s="52"/>
      <c r="K4119" s="52"/>
      <c r="L4119" s="52"/>
      <c r="M4119" s="52"/>
      <c r="N4119" s="310"/>
      <c r="O4119" s="52"/>
      <c r="P4119" s="311"/>
      <c r="Q4119" s="311"/>
      <c r="R4119" s="311"/>
      <c r="S4119" s="312"/>
    </row>
    <row r="4120" spans="1:19" s="2" customFormat="1" x14ac:dyDescent="0.2">
      <c r="A4120" s="9"/>
      <c r="B4120" s="7"/>
      <c r="C4120" s="8"/>
      <c r="D4120" s="52"/>
      <c r="E4120" s="52"/>
      <c r="F4120" s="52"/>
      <c r="G4120" s="52"/>
      <c r="H4120" s="52"/>
      <c r="I4120" s="52"/>
      <c r="J4120" s="52"/>
      <c r="K4120" s="52"/>
      <c r="L4120" s="52"/>
      <c r="M4120" s="52"/>
      <c r="N4120" s="310"/>
      <c r="O4120" s="52"/>
      <c r="P4120" s="311"/>
      <c r="Q4120" s="311"/>
      <c r="R4120" s="311"/>
      <c r="S4120" s="312"/>
    </row>
    <row r="4121" spans="1:19" s="2" customFormat="1" x14ac:dyDescent="0.2">
      <c r="A4121" s="9"/>
      <c r="B4121" s="7"/>
      <c r="C4121" s="8"/>
      <c r="D4121" s="52"/>
      <c r="E4121" s="52"/>
      <c r="F4121" s="52"/>
      <c r="G4121" s="52"/>
      <c r="H4121" s="52"/>
      <c r="I4121" s="52"/>
      <c r="J4121" s="52"/>
      <c r="K4121" s="52"/>
      <c r="L4121" s="52"/>
      <c r="M4121" s="52"/>
      <c r="N4121" s="310"/>
      <c r="O4121" s="52"/>
      <c r="P4121" s="311"/>
      <c r="Q4121" s="311"/>
      <c r="R4121" s="311"/>
      <c r="S4121" s="312"/>
    </row>
    <row r="4122" spans="1:19" s="2" customFormat="1" x14ac:dyDescent="0.2">
      <c r="A4122" s="9"/>
      <c r="B4122" s="7"/>
      <c r="C4122" s="8"/>
      <c r="D4122" s="52"/>
      <c r="E4122" s="52"/>
      <c r="F4122" s="52"/>
      <c r="G4122" s="52"/>
      <c r="H4122" s="52"/>
      <c r="I4122" s="52"/>
      <c r="J4122" s="52"/>
      <c r="K4122" s="52"/>
      <c r="L4122" s="52"/>
      <c r="M4122" s="52"/>
      <c r="N4122" s="310"/>
      <c r="O4122" s="52"/>
      <c r="P4122" s="311"/>
      <c r="Q4122" s="311"/>
      <c r="R4122" s="311"/>
      <c r="S4122" s="312"/>
    </row>
    <row r="4123" spans="1:19" s="2" customFormat="1" x14ac:dyDescent="0.2">
      <c r="A4123" s="9"/>
      <c r="B4123" s="7"/>
      <c r="C4123" s="8"/>
      <c r="D4123" s="52"/>
      <c r="E4123" s="52"/>
      <c r="F4123" s="52"/>
      <c r="G4123" s="52"/>
      <c r="H4123" s="52"/>
      <c r="I4123" s="52"/>
      <c r="J4123" s="52"/>
      <c r="K4123" s="52"/>
      <c r="L4123" s="52"/>
      <c r="M4123" s="52"/>
      <c r="N4123" s="310"/>
      <c r="O4123" s="52"/>
      <c r="P4123" s="311"/>
      <c r="Q4123" s="311"/>
      <c r="R4123" s="311"/>
      <c r="S4123" s="312"/>
    </row>
    <row r="4124" spans="1:19" s="2" customFormat="1" x14ac:dyDescent="0.2">
      <c r="A4124" s="9"/>
      <c r="B4124" s="7"/>
      <c r="C4124" s="8"/>
      <c r="D4124" s="52"/>
      <c r="E4124" s="52"/>
      <c r="F4124" s="52"/>
      <c r="G4124" s="52"/>
      <c r="H4124" s="52"/>
      <c r="I4124" s="52"/>
      <c r="J4124" s="52"/>
      <c r="K4124" s="52"/>
      <c r="L4124" s="52"/>
      <c r="M4124" s="52"/>
      <c r="N4124" s="310"/>
      <c r="O4124" s="52"/>
      <c r="P4124" s="311"/>
      <c r="Q4124" s="311"/>
      <c r="R4124" s="311"/>
      <c r="S4124" s="312"/>
    </row>
    <row r="4125" spans="1:19" s="2" customFormat="1" x14ac:dyDescent="0.2">
      <c r="A4125" s="9"/>
      <c r="B4125" s="7"/>
      <c r="C4125" s="8"/>
      <c r="D4125" s="52"/>
      <c r="E4125" s="52"/>
      <c r="F4125" s="52"/>
      <c r="G4125" s="52"/>
      <c r="H4125" s="52"/>
      <c r="I4125" s="52"/>
      <c r="J4125" s="52"/>
      <c r="K4125" s="52"/>
      <c r="L4125" s="52"/>
      <c r="M4125" s="52"/>
      <c r="N4125" s="310"/>
      <c r="O4125" s="52"/>
      <c r="P4125" s="311"/>
      <c r="Q4125" s="311"/>
      <c r="R4125" s="311"/>
      <c r="S4125" s="312"/>
    </row>
    <row r="4126" spans="1:19" s="2" customFormat="1" x14ac:dyDescent="0.2">
      <c r="A4126" s="9"/>
      <c r="B4126" s="7"/>
      <c r="C4126" s="8"/>
      <c r="D4126" s="52"/>
      <c r="E4126" s="52"/>
      <c r="F4126" s="52"/>
      <c r="G4126" s="52"/>
      <c r="H4126" s="52"/>
      <c r="I4126" s="52"/>
      <c r="J4126" s="52"/>
      <c r="K4126" s="52"/>
      <c r="L4126" s="52"/>
      <c r="M4126" s="52"/>
      <c r="N4126" s="310"/>
      <c r="O4126" s="52"/>
      <c r="P4126" s="311"/>
      <c r="Q4126" s="311"/>
      <c r="R4126" s="311"/>
      <c r="S4126" s="312"/>
    </row>
    <row r="4127" spans="1:19" s="2" customFormat="1" x14ac:dyDescent="0.2">
      <c r="A4127" s="9"/>
      <c r="B4127" s="7"/>
      <c r="C4127" s="8"/>
      <c r="D4127" s="52"/>
      <c r="E4127" s="52"/>
      <c r="F4127" s="52"/>
      <c r="G4127" s="52"/>
      <c r="H4127" s="52"/>
      <c r="I4127" s="52"/>
      <c r="J4127" s="52"/>
      <c r="K4127" s="52"/>
      <c r="L4127" s="52"/>
      <c r="M4127" s="52"/>
      <c r="N4127" s="310"/>
      <c r="O4127" s="52"/>
      <c r="P4127" s="311"/>
      <c r="Q4127" s="311"/>
      <c r="R4127" s="311"/>
      <c r="S4127" s="312"/>
    </row>
    <row r="4128" spans="1:19" s="2" customFormat="1" x14ac:dyDescent="0.2">
      <c r="A4128" s="9"/>
      <c r="B4128" s="7"/>
      <c r="C4128" s="8"/>
      <c r="D4128" s="52"/>
      <c r="E4128" s="52"/>
      <c r="F4128" s="52"/>
      <c r="G4128" s="52"/>
      <c r="H4128" s="52"/>
      <c r="I4128" s="52"/>
      <c r="J4128" s="52"/>
      <c r="K4128" s="52"/>
      <c r="L4128" s="52"/>
      <c r="M4128" s="52"/>
      <c r="N4128" s="310"/>
      <c r="O4128" s="52"/>
      <c r="P4128" s="311"/>
      <c r="Q4128" s="311"/>
      <c r="R4128" s="311"/>
      <c r="S4128" s="312"/>
    </row>
    <row r="4129" spans="1:19" s="2" customFormat="1" x14ac:dyDescent="0.2">
      <c r="A4129" s="9"/>
      <c r="B4129" s="7"/>
      <c r="C4129" s="8"/>
      <c r="D4129" s="52"/>
      <c r="E4129" s="52"/>
      <c r="F4129" s="52"/>
      <c r="G4129" s="52"/>
      <c r="H4129" s="52"/>
      <c r="I4129" s="52"/>
      <c r="J4129" s="52"/>
      <c r="K4129" s="52"/>
      <c r="L4129" s="52"/>
      <c r="M4129" s="52"/>
      <c r="N4129" s="310"/>
      <c r="O4129" s="52"/>
      <c r="P4129" s="311"/>
      <c r="Q4129" s="311"/>
      <c r="R4129" s="311"/>
      <c r="S4129" s="312"/>
    </row>
    <row r="4130" spans="1:19" s="2" customFormat="1" x14ac:dyDescent="0.2">
      <c r="A4130" s="9"/>
      <c r="B4130" s="7"/>
      <c r="C4130" s="8"/>
      <c r="D4130" s="52"/>
      <c r="E4130" s="52"/>
      <c r="F4130" s="52"/>
      <c r="G4130" s="52"/>
      <c r="H4130" s="52"/>
      <c r="I4130" s="52"/>
      <c r="J4130" s="52"/>
      <c r="K4130" s="52"/>
      <c r="L4130" s="52"/>
      <c r="M4130" s="52"/>
      <c r="N4130" s="310"/>
      <c r="O4130" s="52"/>
      <c r="P4130" s="311"/>
      <c r="Q4130" s="311"/>
      <c r="R4130" s="311"/>
      <c r="S4130" s="312"/>
    </row>
    <row r="4131" spans="1:19" s="2" customFormat="1" x14ac:dyDescent="0.2">
      <c r="A4131" s="9"/>
      <c r="B4131" s="7"/>
      <c r="C4131" s="8"/>
      <c r="D4131" s="52"/>
      <c r="E4131" s="52"/>
      <c r="F4131" s="52"/>
      <c r="G4131" s="52"/>
      <c r="H4131" s="52"/>
      <c r="I4131" s="52"/>
      <c r="J4131" s="52"/>
      <c r="K4131" s="52"/>
      <c r="L4131" s="52"/>
      <c r="M4131" s="52"/>
      <c r="N4131" s="310"/>
      <c r="O4131" s="52"/>
      <c r="P4131" s="311"/>
      <c r="Q4131" s="311"/>
      <c r="R4131" s="311"/>
      <c r="S4131" s="312"/>
    </row>
    <row r="4132" spans="1:19" s="2" customFormat="1" x14ac:dyDescent="0.2">
      <c r="A4132" s="9"/>
      <c r="B4132" s="7"/>
      <c r="C4132" s="8"/>
      <c r="D4132" s="52"/>
      <c r="E4132" s="52"/>
      <c r="F4132" s="52"/>
      <c r="G4132" s="52"/>
      <c r="H4132" s="52"/>
      <c r="I4132" s="52"/>
      <c r="J4132" s="52"/>
      <c r="K4132" s="52"/>
      <c r="L4132" s="52"/>
      <c r="M4132" s="52"/>
      <c r="N4132" s="310"/>
      <c r="O4132" s="52"/>
      <c r="P4132" s="311"/>
      <c r="Q4132" s="311"/>
      <c r="R4132" s="311"/>
      <c r="S4132" s="312"/>
    </row>
    <row r="4133" spans="1:19" s="2" customFormat="1" x14ac:dyDescent="0.2">
      <c r="A4133" s="9"/>
      <c r="B4133" s="7"/>
      <c r="C4133" s="8"/>
      <c r="D4133" s="52"/>
      <c r="E4133" s="52"/>
      <c r="F4133" s="52"/>
      <c r="G4133" s="52"/>
      <c r="H4133" s="52"/>
      <c r="I4133" s="52"/>
      <c r="J4133" s="52"/>
      <c r="K4133" s="52"/>
      <c r="L4133" s="52"/>
      <c r="M4133" s="52"/>
      <c r="N4133" s="310"/>
      <c r="O4133" s="52"/>
      <c r="P4133" s="311"/>
      <c r="Q4133" s="311"/>
      <c r="R4133" s="311"/>
      <c r="S4133" s="312"/>
    </row>
    <row r="4134" spans="1:19" s="2" customFormat="1" x14ac:dyDescent="0.2">
      <c r="A4134" s="9"/>
      <c r="B4134" s="7"/>
      <c r="C4134" s="8"/>
      <c r="D4134" s="52"/>
      <c r="E4134" s="52"/>
      <c r="F4134" s="52"/>
      <c r="G4134" s="52"/>
      <c r="H4134" s="52"/>
      <c r="I4134" s="52"/>
      <c r="J4134" s="52"/>
      <c r="K4134" s="52"/>
      <c r="L4134" s="52"/>
      <c r="M4134" s="52"/>
      <c r="N4134" s="310"/>
      <c r="O4134" s="52"/>
      <c r="P4134" s="311"/>
      <c r="Q4134" s="311"/>
      <c r="R4134" s="311"/>
      <c r="S4134" s="312"/>
    </row>
    <row r="4135" spans="1:19" s="2" customFormat="1" x14ac:dyDescent="0.2">
      <c r="A4135" s="9"/>
      <c r="B4135" s="7"/>
      <c r="C4135" s="8"/>
      <c r="D4135" s="52"/>
      <c r="E4135" s="52"/>
      <c r="F4135" s="52"/>
      <c r="G4135" s="52"/>
      <c r="H4135" s="52"/>
      <c r="I4135" s="52"/>
      <c r="J4135" s="52"/>
      <c r="K4135" s="52"/>
      <c r="L4135" s="52"/>
      <c r="M4135" s="52"/>
      <c r="N4135" s="310"/>
      <c r="O4135" s="52"/>
      <c r="P4135" s="311"/>
      <c r="Q4135" s="311"/>
      <c r="R4135" s="311"/>
      <c r="S4135" s="312"/>
    </row>
    <row r="4136" spans="1:19" s="2" customFormat="1" x14ac:dyDescent="0.2">
      <c r="A4136" s="9"/>
      <c r="B4136" s="7"/>
      <c r="C4136" s="8"/>
      <c r="D4136" s="52"/>
      <c r="E4136" s="52"/>
      <c r="F4136" s="52"/>
      <c r="G4136" s="52"/>
      <c r="H4136" s="52"/>
      <c r="I4136" s="52"/>
      <c r="J4136" s="52"/>
      <c r="K4136" s="52"/>
      <c r="L4136" s="52"/>
      <c r="M4136" s="52"/>
      <c r="N4136" s="310"/>
      <c r="O4136" s="52"/>
      <c r="P4136" s="311"/>
      <c r="Q4136" s="311"/>
      <c r="R4136" s="311"/>
      <c r="S4136" s="312"/>
    </row>
    <row r="4137" spans="1:19" s="2" customFormat="1" x14ac:dyDescent="0.2">
      <c r="A4137" s="9"/>
      <c r="B4137" s="7"/>
      <c r="C4137" s="8"/>
      <c r="D4137" s="52"/>
      <c r="E4137" s="52"/>
      <c r="F4137" s="52"/>
      <c r="G4137" s="52"/>
      <c r="H4137" s="52"/>
      <c r="I4137" s="52"/>
      <c r="J4137" s="52"/>
      <c r="K4137" s="52"/>
      <c r="L4137" s="52"/>
      <c r="M4137" s="52"/>
      <c r="N4137" s="310"/>
      <c r="O4137" s="52"/>
      <c r="P4137" s="311"/>
      <c r="Q4137" s="311"/>
      <c r="R4137" s="311"/>
      <c r="S4137" s="312"/>
    </row>
    <row r="4138" spans="1:19" s="2" customFormat="1" x14ac:dyDescent="0.2">
      <c r="A4138" s="9"/>
      <c r="B4138" s="7"/>
      <c r="C4138" s="8"/>
      <c r="D4138" s="52"/>
      <c r="E4138" s="52"/>
      <c r="F4138" s="52"/>
      <c r="G4138" s="52"/>
      <c r="H4138" s="52"/>
      <c r="I4138" s="52"/>
      <c r="J4138" s="52"/>
      <c r="K4138" s="52"/>
      <c r="L4138" s="52"/>
      <c r="M4138" s="52"/>
      <c r="N4138" s="310"/>
      <c r="O4138" s="52"/>
      <c r="P4138" s="311"/>
      <c r="Q4138" s="311"/>
      <c r="R4138" s="311"/>
      <c r="S4138" s="312"/>
    </row>
    <row r="4139" spans="1:19" s="2" customFormat="1" x14ac:dyDescent="0.2">
      <c r="A4139" s="9"/>
      <c r="B4139" s="7"/>
      <c r="C4139" s="8"/>
      <c r="D4139" s="52"/>
      <c r="E4139" s="52"/>
      <c r="F4139" s="52"/>
      <c r="G4139" s="52"/>
      <c r="H4139" s="52"/>
      <c r="I4139" s="52"/>
      <c r="J4139" s="52"/>
      <c r="K4139" s="52"/>
      <c r="L4139" s="52"/>
      <c r="M4139" s="52"/>
      <c r="N4139" s="310"/>
      <c r="O4139" s="52"/>
      <c r="P4139" s="311"/>
      <c r="Q4139" s="311"/>
      <c r="R4139" s="311"/>
      <c r="S4139" s="312"/>
    </row>
    <row r="4140" spans="1:19" s="2" customFormat="1" x14ac:dyDescent="0.2">
      <c r="A4140" s="9"/>
      <c r="B4140" s="7"/>
      <c r="C4140" s="8"/>
      <c r="D4140" s="52"/>
      <c r="E4140" s="52"/>
      <c r="F4140" s="52"/>
      <c r="G4140" s="52"/>
      <c r="H4140" s="52"/>
      <c r="I4140" s="52"/>
      <c r="J4140" s="52"/>
      <c r="K4140" s="52"/>
      <c r="L4140" s="52"/>
      <c r="M4140" s="52"/>
      <c r="N4140" s="310"/>
      <c r="O4140" s="52"/>
      <c r="P4140" s="311"/>
      <c r="Q4140" s="311"/>
      <c r="R4140" s="311"/>
      <c r="S4140" s="312"/>
    </row>
    <row r="4141" spans="1:19" s="2" customFormat="1" x14ac:dyDescent="0.2">
      <c r="A4141" s="9"/>
      <c r="B4141" s="7"/>
      <c r="C4141" s="8"/>
      <c r="D4141" s="52"/>
      <c r="E4141" s="52"/>
      <c r="F4141" s="52"/>
      <c r="G4141" s="52"/>
      <c r="H4141" s="52"/>
      <c r="I4141" s="52"/>
      <c r="J4141" s="52"/>
      <c r="K4141" s="52"/>
      <c r="L4141" s="52"/>
      <c r="M4141" s="52"/>
      <c r="N4141" s="310"/>
      <c r="O4141" s="52"/>
      <c r="P4141" s="311"/>
      <c r="Q4141" s="311"/>
      <c r="R4141" s="311"/>
      <c r="S4141" s="312"/>
    </row>
    <row r="4142" spans="1:19" s="2" customFormat="1" x14ac:dyDescent="0.2">
      <c r="A4142" s="9"/>
      <c r="B4142" s="7"/>
      <c r="C4142" s="8"/>
      <c r="D4142" s="52"/>
      <c r="E4142" s="52"/>
      <c r="F4142" s="52"/>
      <c r="G4142" s="52"/>
      <c r="H4142" s="52"/>
      <c r="I4142" s="52"/>
      <c r="J4142" s="52"/>
      <c r="K4142" s="52"/>
      <c r="L4142" s="52"/>
      <c r="M4142" s="52"/>
      <c r="N4142" s="310"/>
      <c r="O4142" s="52"/>
      <c r="P4142" s="311"/>
      <c r="Q4142" s="311"/>
      <c r="R4142" s="311"/>
      <c r="S4142" s="312"/>
    </row>
    <row r="4143" spans="1:19" s="2" customFormat="1" x14ac:dyDescent="0.2">
      <c r="A4143" s="9"/>
      <c r="B4143" s="7"/>
      <c r="C4143" s="8"/>
      <c r="D4143" s="52"/>
      <c r="E4143" s="52"/>
      <c r="F4143" s="52"/>
      <c r="G4143" s="52"/>
      <c r="H4143" s="52"/>
      <c r="I4143" s="52"/>
      <c r="J4143" s="52"/>
      <c r="K4143" s="52"/>
      <c r="L4143" s="52"/>
      <c r="M4143" s="52"/>
      <c r="N4143" s="310"/>
      <c r="O4143" s="52"/>
      <c r="P4143" s="311"/>
      <c r="Q4143" s="311"/>
      <c r="R4143" s="311"/>
      <c r="S4143" s="312"/>
    </row>
    <row r="4144" spans="1:19" s="2" customFormat="1" x14ac:dyDescent="0.2">
      <c r="A4144" s="9"/>
      <c r="B4144" s="7"/>
      <c r="C4144" s="8"/>
      <c r="D4144" s="52"/>
      <c r="E4144" s="52"/>
      <c r="F4144" s="52"/>
      <c r="G4144" s="52"/>
      <c r="H4144" s="52"/>
      <c r="I4144" s="52"/>
      <c r="J4144" s="52"/>
      <c r="K4144" s="52"/>
      <c r="L4144" s="52"/>
      <c r="M4144" s="52"/>
      <c r="N4144" s="310"/>
      <c r="O4144" s="52"/>
      <c r="P4144" s="311"/>
      <c r="Q4144" s="311"/>
      <c r="R4144" s="311"/>
      <c r="S4144" s="312"/>
    </row>
    <row r="4145" spans="1:19" s="2" customFormat="1" x14ac:dyDescent="0.2">
      <c r="A4145" s="9"/>
      <c r="B4145" s="7"/>
      <c r="C4145" s="8"/>
      <c r="D4145" s="52"/>
      <c r="E4145" s="52"/>
      <c r="F4145" s="52"/>
      <c r="G4145" s="52"/>
      <c r="H4145" s="52"/>
      <c r="I4145" s="52"/>
      <c r="J4145" s="52"/>
      <c r="K4145" s="52"/>
      <c r="L4145" s="52"/>
      <c r="M4145" s="52"/>
      <c r="N4145" s="310"/>
      <c r="O4145" s="52"/>
      <c r="P4145" s="311"/>
      <c r="Q4145" s="311"/>
      <c r="R4145" s="311"/>
      <c r="S4145" s="312"/>
    </row>
    <row r="4146" spans="1:19" s="2" customFormat="1" x14ac:dyDescent="0.2">
      <c r="A4146" s="9"/>
      <c r="B4146" s="7"/>
      <c r="C4146" s="8"/>
      <c r="D4146" s="52"/>
      <c r="E4146" s="52"/>
      <c r="F4146" s="52"/>
      <c r="G4146" s="52"/>
      <c r="H4146" s="52"/>
      <c r="I4146" s="52"/>
      <c r="J4146" s="52"/>
      <c r="K4146" s="52"/>
      <c r="L4146" s="52"/>
      <c r="M4146" s="52"/>
      <c r="N4146" s="310"/>
      <c r="O4146" s="52"/>
      <c r="P4146" s="311"/>
      <c r="Q4146" s="311"/>
      <c r="R4146" s="311"/>
      <c r="S4146" s="312"/>
    </row>
    <row r="4147" spans="1:19" s="2" customFormat="1" x14ac:dyDescent="0.2">
      <c r="A4147" s="9"/>
      <c r="B4147" s="7"/>
      <c r="C4147" s="8"/>
      <c r="D4147" s="52"/>
      <c r="E4147" s="52"/>
      <c r="F4147" s="52"/>
      <c r="G4147" s="52"/>
      <c r="H4147" s="52"/>
      <c r="I4147" s="52"/>
      <c r="J4147" s="52"/>
      <c r="K4147" s="52"/>
      <c r="L4147" s="52"/>
      <c r="M4147" s="52"/>
      <c r="N4147" s="310"/>
      <c r="O4147" s="52"/>
      <c r="P4147" s="311"/>
      <c r="Q4147" s="311"/>
      <c r="R4147" s="311"/>
      <c r="S4147" s="312"/>
    </row>
    <row r="4148" spans="1:19" s="2" customFormat="1" x14ac:dyDescent="0.2">
      <c r="A4148" s="9"/>
      <c r="B4148" s="7"/>
      <c r="C4148" s="8"/>
      <c r="D4148" s="52"/>
      <c r="E4148" s="52"/>
      <c r="F4148" s="52"/>
      <c r="G4148" s="52"/>
      <c r="H4148" s="52"/>
      <c r="I4148" s="52"/>
      <c r="J4148" s="52"/>
      <c r="K4148" s="52"/>
      <c r="L4148" s="52"/>
      <c r="M4148" s="52"/>
      <c r="N4148" s="310"/>
      <c r="O4148" s="52"/>
      <c r="P4148" s="311"/>
      <c r="Q4148" s="311"/>
      <c r="R4148" s="311"/>
      <c r="S4148" s="312"/>
    </row>
    <row r="4149" spans="1:19" s="2" customFormat="1" x14ac:dyDescent="0.2">
      <c r="A4149" s="9"/>
      <c r="B4149" s="7"/>
      <c r="C4149" s="8"/>
      <c r="D4149" s="52"/>
      <c r="E4149" s="52"/>
      <c r="F4149" s="52"/>
      <c r="G4149" s="52"/>
      <c r="H4149" s="52"/>
      <c r="I4149" s="52"/>
      <c r="J4149" s="52"/>
      <c r="K4149" s="52"/>
      <c r="L4149" s="52"/>
      <c r="M4149" s="52"/>
      <c r="N4149" s="310"/>
      <c r="O4149" s="52"/>
      <c r="P4149" s="311"/>
      <c r="Q4149" s="311"/>
      <c r="R4149" s="311"/>
      <c r="S4149" s="312"/>
    </row>
    <row r="4150" spans="1:19" s="2" customFormat="1" x14ac:dyDescent="0.2">
      <c r="A4150" s="9"/>
      <c r="B4150" s="7"/>
      <c r="C4150" s="8"/>
      <c r="D4150" s="52"/>
      <c r="E4150" s="52"/>
      <c r="F4150" s="52"/>
      <c r="G4150" s="52"/>
      <c r="H4150" s="52"/>
      <c r="I4150" s="52"/>
      <c r="J4150" s="52"/>
      <c r="K4150" s="52"/>
      <c r="L4150" s="52"/>
      <c r="M4150" s="52"/>
      <c r="N4150" s="310"/>
      <c r="O4150" s="52"/>
      <c r="P4150" s="311"/>
      <c r="Q4150" s="311"/>
      <c r="R4150" s="311"/>
      <c r="S4150" s="312"/>
    </row>
    <row r="4151" spans="1:19" s="2" customFormat="1" x14ac:dyDescent="0.2">
      <c r="A4151" s="9"/>
      <c r="B4151" s="7"/>
      <c r="C4151" s="8"/>
      <c r="D4151" s="52"/>
      <c r="E4151" s="52"/>
      <c r="F4151" s="52"/>
      <c r="G4151" s="52"/>
      <c r="H4151" s="52"/>
      <c r="I4151" s="52"/>
      <c r="J4151" s="52"/>
      <c r="K4151" s="52"/>
      <c r="L4151" s="52"/>
      <c r="M4151" s="52"/>
      <c r="N4151" s="310"/>
      <c r="O4151" s="52"/>
      <c r="P4151" s="311"/>
      <c r="Q4151" s="311"/>
      <c r="R4151" s="311"/>
      <c r="S4151" s="312"/>
    </row>
    <row r="4152" spans="1:19" s="2" customFormat="1" x14ac:dyDescent="0.2">
      <c r="A4152" s="9"/>
      <c r="B4152" s="7"/>
      <c r="C4152" s="8"/>
      <c r="D4152" s="52"/>
      <c r="E4152" s="52"/>
      <c r="F4152" s="52"/>
      <c r="G4152" s="52"/>
      <c r="H4152" s="52"/>
      <c r="I4152" s="52"/>
      <c r="J4152" s="52"/>
      <c r="K4152" s="52"/>
      <c r="L4152" s="52"/>
      <c r="M4152" s="52"/>
      <c r="N4152" s="310"/>
      <c r="O4152" s="52"/>
      <c r="P4152" s="311"/>
      <c r="Q4152" s="311"/>
      <c r="R4152" s="311"/>
      <c r="S4152" s="312"/>
    </row>
    <row r="4153" spans="1:19" s="2" customFormat="1" x14ac:dyDescent="0.2">
      <c r="A4153" s="9"/>
      <c r="B4153" s="7"/>
      <c r="C4153" s="8"/>
      <c r="D4153" s="52"/>
      <c r="E4153" s="52"/>
      <c r="F4153" s="52"/>
      <c r="G4153" s="52"/>
      <c r="H4153" s="52"/>
      <c r="I4153" s="52"/>
      <c r="J4153" s="52"/>
      <c r="K4153" s="52"/>
      <c r="L4153" s="52"/>
      <c r="M4153" s="52"/>
      <c r="N4153" s="310"/>
      <c r="O4153" s="52"/>
      <c r="P4153" s="311"/>
      <c r="Q4153" s="311"/>
      <c r="R4153" s="311"/>
      <c r="S4153" s="312"/>
    </row>
    <row r="4154" spans="1:19" s="2" customFormat="1" x14ac:dyDescent="0.2">
      <c r="A4154" s="9"/>
      <c r="B4154" s="7"/>
      <c r="C4154" s="8"/>
      <c r="D4154" s="52"/>
      <c r="E4154" s="52"/>
      <c r="F4154" s="52"/>
      <c r="G4154" s="52"/>
      <c r="H4154" s="52"/>
      <c r="I4154" s="52"/>
      <c r="J4154" s="52"/>
      <c r="K4154" s="52"/>
      <c r="L4154" s="52"/>
      <c r="M4154" s="52"/>
      <c r="N4154" s="310"/>
      <c r="O4154" s="52"/>
      <c r="P4154" s="311"/>
      <c r="Q4154" s="311"/>
      <c r="R4154" s="311"/>
      <c r="S4154" s="312"/>
    </row>
    <row r="4155" spans="1:19" s="2" customFormat="1" x14ac:dyDescent="0.2">
      <c r="A4155" s="9"/>
      <c r="B4155" s="7"/>
      <c r="C4155" s="8"/>
      <c r="D4155" s="52"/>
      <c r="E4155" s="52"/>
      <c r="F4155" s="52"/>
      <c r="G4155" s="52"/>
      <c r="H4155" s="52"/>
      <c r="I4155" s="52"/>
      <c r="J4155" s="52"/>
      <c r="K4155" s="52"/>
      <c r="L4155" s="52"/>
      <c r="M4155" s="52"/>
      <c r="N4155" s="310"/>
      <c r="O4155" s="52"/>
      <c r="P4155" s="311"/>
      <c r="Q4155" s="311"/>
      <c r="R4155" s="311"/>
      <c r="S4155" s="312"/>
    </row>
    <row r="4156" spans="1:19" s="2" customFormat="1" x14ac:dyDescent="0.2">
      <c r="A4156" s="9"/>
      <c r="B4156" s="7"/>
      <c r="C4156" s="8"/>
      <c r="D4156" s="52"/>
      <c r="E4156" s="52"/>
      <c r="F4156" s="52"/>
      <c r="G4156" s="52"/>
      <c r="H4156" s="52"/>
      <c r="I4156" s="52"/>
      <c r="J4156" s="52"/>
      <c r="K4156" s="52"/>
      <c r="L4156" s="52"/>
      <c r="M4156" s="52"/>
      <c r="N4156" s="310"/>
      <c r="O4156" s="52"/>
      <c r="P4156" s="311"/>
      <c r="Q4156" s="311"/>
      <c r="R4156" s="311"/>
      <c r="S4156" s="312"/>
    </row>
    <row r="4157" spans="1:19" s="2" customFormat="1" x14ac:dyDescent="0.2">
      <c r="A4157" s="9"/>
      <c r="B4157" s="7"/>
      <c r="C4157" s="8"/>
      <c r="D4157" s="52"/>
      <c r="E4157" s="52"/>
      <c r="F4157" s="52"/>
      <c r="G4157" s="52"/>
      <c r="H4157" s="52"/>
      <c r="I4157" s="52"/>
      <c r="J4157" s="52"/>
      <c r="K4157" s="52"/>
      <c r="L4157" s="52"/>
      <c r="M4157" s="52"/>
      <c r="N4157" s="310"/>
      <c r="O4157" s="52"/>
      <c r="P4157" s="311"/>
      <c r="Q4157" s="311"/>
      <c r="R4157" s="311"/>
      <c r="S4157" s="312"/>
    </row>
    <row r="4158" spans="1:19" s="2" customFormat="1" x14ac:dyDescent="0.2">
      <c r="A4158" s="9"/>
      <c r="B4158" s="7"/>
      <c r="C4158" s="8"/>
      <c r="D4158" s="52"/>
      <c r="E4158" s="52"/>
      <c r="F4158" s="52"/>
      <c r="G4158" s="52"/>
      <c r="H4158" s="52"/>
      <c r="I4158" s="52"/>
      <c r="J4158" s="52"/>
      <c r="K4158" s="52"/>
      <c r="L4158" s="52"/>
      <c r="M4158" s="52"/>
      <c r="N4158" s="310"/>
      <c r="O4158" s="52"/>
      <c r="P4158" s="311"/>
      <c r="Q4158" s="311"/>
      <c r="R4158" s="311"/>
      <c r="S4158" s="312"/>
    </row>
    <row r="4159" spans="1:19" s="2" customFormat="1" x14ac:dyDescent="0.2">
      <c r="A4159" s="9"/>
      <c r="B4159" s="7"/>
      <c r="C4159" s="8"/>
      <c r="D4159" s="52"/>
      <c r="E4159" s="52"/>
      <c r="F4159" s="52"/>
      <c r="G4159" s="52"/>
      <c r="H4159" s="52"/>
      <c r="I4159" s="52"/>
      <c r="J4159" s="52"/>
      <c r="K4159" s="52"/>
      <c r="L4159" s="52"/>
      <c r="M4159" s="52"/>
      <c r="N4159" s="310"/>
      <c r="O4159" s="52"/>
      <c r="P4159" s="311"/>
      <c r="Q4159" s="311"/>
      <c r="R4159" s="311"/>
      <c r="S4159" s="312"/>
    </row>
    <row r="4160" spans="1:19" s="2" customFormat="1" x14ac:dyDescent="0.2">
      <c r="A4160" s="9"/>
      <c r="B4160" s="7"/>
      <c r="C4160" s="8"/>
      <c r="D4160" s="52"/>
      <c r="E4160" s="52"/>
      <c r="F4160" s="52"/>
      <c r="G4160" s="52"/>
      <c r="H4160" s="52"/>
      <c r="I4160" s="52"/>
      <c r="J4160" s="52"/>
      <c r="K4160" s="52"/>
      <c r="L4160" s="52"/>
      <c r="M4160" s="52"/>
      <c r="N4160" s="310"/>
      <c r="O4160" s="52"/>
      <c r="P4160" s="311"/>
      <c r="Q4160" s="311"/>
      <c r="R4160" s="311"/>
      <c r="S4160" s="312"/>
    </row>
    <row r="4161" spans="1:19" s="2" customFormat="1" x14ac:dyDescent="0.2">
      <c r="A4161" s="9"/>
      <c r="B4161" s="7"/>
      <c r="C4161" s="8"/>
      <c r="D4161" s="52"/>
      <c r="E4161" s="52"/>
      <c r="F4161" s="52"/>
      <c r="G4161" s="52"/>
      <c r="H4161" s="52"/>
      <c r="I4161" s="52"/>
      <c r="J4161" s="52"/>
      <c r="K4161" s="52"/>
      <c r="L4161" s="52"/>
      <c r="M4161" s="52"/>
      <c r="N4161" s="310"/>
      <c r="O4161" s="52"/>
      <c r="P4161" s="311"/>
      <c r="Q4161" s="311"/>
      <c r="R4161" s="311"/>
      <c r="S4161" s="312"/>
    </row>
    <row r="4162" spans="1:19" s="2" customFormat="1" x14ac:dyDescent="0.2">
      <c r="A4162" s="9"/>
      <c r="B4162" s="7"/>
      <c r="C4162" s="8"/>
      <c r="D4162" s="52"/>
      <c r="E4162" s="52"/>
      <c r="F4162" s="52"/>
      <c r="G4162" s="52"/>
      <c r="H4162" s="52"/>
      <c r="I4162" s="52"/>
      <c r="J4162" s="52"/>
      <c r="K4162" s="52"/>
      <c r="L4162" s="52"/>
      <c r="M4162" s="52"/>
      <c r="N4162" s="310"/>
      <c r="O4162" s="52"/>
      <c r="P4162" s="311"/>
      <c r="Q4162" s="311"/>
      <c r="R4162" s="311"/>
      <c r="S4162" s="312"/>
    </row>
    <row r="4163" spans="1:19" s="2" customFormat="1" x14ac:dyDescent="0.2">
      <c r="A4163" s="9"/>
      <c r="B4163" s="7"/>
      <c r="C4163" s="8"/>
      <c r="D4163" s="52"/>
      <c r="E4163" s="52"/>
      <c r="F4163" s="52"/>
      <c r="G4163" s="52"/>
      <c r="H4163" s="52"/>
      <c r="I4163" s="52"/>
      <c r="J4163" s="52"/>
      <c r="K4163" s="52"/>
      <c r="L4163" s="52"/>
      <c r="M4163" s="52"/>
      <c r="N4163" s="310"/>
      <c r="O4163" s="52"/>
      <c r="P4163" s="311"/>
      <c r="Q4163" s="311"/>
      <c r="R4163" s="311"/>
      <c r="S4163" s="312"/>
    </row>
    <row r="4164" spans="1:19" s="2" customFormat="1" x14ac:dyDescent="0.2">
      <c r="A4164" s="9"/>
      <c r="B4164" s="7"/>
      <c r="C4164" s="8"/>
      <c r="D4164" s="52"/>
      <c r="E4164" s="52"/>
      <c r="F4164" s="52"/>
      <c r="G4164" s="52"/>
      <c r="H4164" s="52"/>
      <c r="I4164" s="52"/>
      <c r="J4164" s="52"/>
      <c r="K4164" s="52"/>
      <c r="L4164" s="52"/>
      <c r="M4164" s="52"/>
      <c r="N4164" s="310"/>
      <c r="O4164" s="52"/>
      <c r="P4164" s="311"/>
      <c r="Q4164" s="311"/>
      <c r="R4164" s="311"/>
      <c r="S4164" s="312"/>
    </row>
    <row r="4165" spans="1:19" s="2" customFormat="1" x14ac:dyDescent="0.2">
      <c r="A4165" s="9"/>
      <c r="B4165" s="7"/>
      <c r="C4165" s="8"/>
      <c r="D4165" s="52"/>
      <c r="E4165" s="52"/>
      <c r="F4165" s="52"/>
      <c r="G4165" s="52"/>
      <c r="H4165" s="52"/>
      <c r="I4165" s="52"/>
      <c r="J4165" s="52"/>
      <c r="K4165" s="52"/>
      <c r="L4165" s="52"/>
      <c r="M4165" s="52"/>
      <c r="N4165" s="310"/>
      <c r="O4165" s="52"/>
      <c r="P4165" s="311"/>
      <c r="Q4165" s="311"/>
      <c r="R4165" s="311"/>
      <c r="S4165" s="312"/>
    </row>
    <row r="4166" spans="1:19" s="2" customFormat="1" x14ac:dyDescent="0.2">
      <c r="A4166" s="9"/>
      <c r="B4166" s="7"/>
      <c r="C4166" s="8"/>
      <c r="D4166" s="52"/>
      <c r="E4166" s="52"/>
      <c r="F4166" s="52"/>
      <c r="G4166" s="52"/>
      <c r="H4166" s="52"/>
      <c r="I4166" s="52"/>
      <c r="J4166" s="52"/>
      <c r="K4166" s="52"/>
      <c r="L4166" s="52"/>
      <c r="M4166" s="52"/>
      <c r="N4166" s="310"/>
      <c r="O4166" s="52"/>
      <c r="P4166" s="311"/>
      <c r="Q4166" s="311"/>
      <c r="R4166" s="311"/>
      <c r="S4166" s="312"/>
    </row>
    <row r="4167" spans="1:19" s="2" customFormat="1" x14ac:dyDescent="0.2">
      <c r="A4167" s="9"/>
      <c r="B4167" s="7"/>
      <c r="C4167" s="8"/>
      <c r="D4167" s="52"/>
      <c r="E4167" s="52"/>
      <c r="F4167" s="52"/>
      <c r="G4167" s="52"/>
      <c r="H4167" s="52"/>
      <c r="I4167" s="52"/>
      <c r="J4167" s="52"/>
      <c r="K4167" s="52"/>
      <c r="L4167" s="52"/>
      <c r="M4167" s="52"/>
      <c r="N4167" s="310"/>
      <c r="O4167" s="52"/>
      <c r="P4167" s="311"/>
      <c r="Q4167" s="311"/>
      <c r="R4167" s="311"/>
      <c r="S4167" s="312"/>
    </row>
    <row r="4168" spans="1:19" s="2" customFormat="1" x14ac:dyDescent="0.2">
      <c r="A4168" s="9"/>
      <c r="B4168" s="7"/>
      <c r="C4168" s="8"/>
      <c r="D4168" s="52"/>
      <c r="E4168" s="52"/>
      <c r="F4168" s="52"/>
      <c r="G4168" s="52"/>
      <c r="H4168" s="52"/>
      <c r="I4168" s="52"/>
      <c r="J4168" s="52"/>
      <c r="K4168" s="52"/>
      <c r="L4168" s="52"/>
      <c r="M4168" s="52"/>
      <c r="N4168" s="310"/>
      <c r="O4168" s="52"/>
      <c r="P4168" s="311"/>
      <c r="Q4168" s="311"/>
      <c r="R4168" s="311"/>
      <c r="S4168" s="312"/>
    </row>
    <row r="4169" spans="1:19" s="2" customFormat="1" x14ac:dyDescent="0.2">
      <c r="A4169" s="9"/>
      <c r="B4169" s="7"/>
      <c r="C4169" s="8"/>
      <c r="D4169" s="52"/>
      <c r="E4169" s="52"/>
      <c r="F4169" s="52"/>
      <c r="G4169" s="52"/>
      <c r="H4169" s="52"/>
      <c r="I4169" s="52"/>
      <c r="J4169" s="52"/>
      <c r="K4169" s="52"/>
      <c r="L4169" s="52"/>
      <c r="M4169" s="52"/>
      <c r="N4169" s="310"/>
      <c r="O4169" s="52"/>
      <c r="P4169" s="311"/>
      <c r="Q4169" s="311"/>
      <c r="R4169" s="311"/>
      <c r="S4169" s="312"/>
    </row>
    <row r="4170" spans="1:19" s="2" customFormat="1" x14ac:dyDescent="0.2">
      <c r="A4170" s="9"/>
      <c r="B4170" s="7"/>
      <c r="C4170" s="8"/>
      <c r="D4170" s="52"/>
      <c r="E4170" s="52"/>
      <c r="F4170" s="52"/>
      <c r="G4170" s="52"/>
      <c r="H4170" s="52"/>
      <c r="I4170" s="52"/>
      <c r="J4170" s="52"/>
      <c r="K4170" s="52"/>
      <c r="L4170" s="52"/>
      <c r="M4170" s="52"/>
      <c r="N4170" s="310"/>
      <c r="O4170" s="52"/>
      <c r="P4170" s="311"/>
      <c r="Q4170" s="311"/>
      <c r="R4170" s="311"/>
      <c r="S4170" s="312"/>
    </row>
    <row r="4171" spans="1:19" s="2" customFormat="1" x14ac:dyDescent="0.2">
      <c r="A4171" s="9"/>
      <c r="B4171" s="7"/>
      <c r="C4171" s="8"/>
      <c r="D4171" s="52"/>
      <c r="E4171" s="52"/>
      <c r="F4171" s="52"/>
      <c r="G4171" s="52"/>
      <c r="H4171" s="52"/>
      <c r="I4171" s="52"/>
      <c r="J4171" s="52"/>
      <c r="K4171" s="52"/>
      <c r="L4171" s="52"/>
      <c r="M4171" s="52"/>
      <c r="N4171" s="310"/>
      <c r="O4171" s="52"/>
      <c r="P4171" s="311"/>
      <c r="Q4171" s="311"/>
      <c r="R4171" s="311"/>
      <c r="S4171" s="312"/>
    </row>
    <row r="4172" spans="1:19" s="2" customFormat="1" x14ac:dyDescent="0.2">
      <c r="A4172" s="9"/>
      <c r="B4172" s="7"/>
      <c r="C4172" s="8"/>
      <c r="D4172" s="52"/>
      <c r="E4172" s="52"/>
      <c r="F4172" s="52"/>
      <c r="G4172" s="52"/>
      <c r="H4172" s="52"/>
      <c r="I4172" s="52"/>
      <c r="J4172" s="52"/>
      <c r="K4172" s="52"/>
      <c r="L4172" s="52"/>
      <c r="M4172" s="52"/>
      <c r="N4172" s="310"/>
      <c r="O4172" s="52"/>
      <c r="P4172" s="311"/>
      <c r="Q4172" s="311"/>
      <c r="R4172" s="311"/>
      <c r="S4172" s="312"/>
    </row>
    <row r="4173" spans="1:19" s="2" customFormat="1" x14ac:dyDescent="0.2">
      <c r="A4173" s="9"/>
      <c r="B4173" s="7"/>
      <c r="C4173" s="8"/>
      <c r="D4173" s="52"/>
      <c r="E4173" s="52"/>
      <c r="F4173" s="52"/>
      <c r="G4173" s="52"/>
      <c r="H4173" s="52"/>
      <c r="I4173" s="52"/>
      <c r="J4173" s="52"/>
      <c r="K4173" s="52"/>
      <c r="L4173" s="52"/>
      <c r="M4173" s="52"/>
      <c r="N4173" s="310"/>
      <c r="O4173" s="52"/>
      <c r="P4173" s="311"/>
      <c r="Q4173" s="311"/>
      <c r="R4173" s="311"/>
      <c r="S4173" s="312"/>
    </row>
    <row r="4174" spans="1:19" s="2" customFormat="1" x14ac:dyDescent="0.2">
      <c r="A4174" s="9"/>
      <c r="B4174" s="7"/>
      <c r="C4174" s="8"/>
      <c r="D4174" s="52"/>
      <c r="E4174" s="52"/>
      <c r="F4174" s="52"/>
      <c r="G4174" s="52"/>
      <c r="H4174" s="52"/>
      <c r="I4174" s="52"/>
      <c r="J4174" s="52"/>
      <c r="K4174" s="52"/>
      <c r="L4174" s="52"/>
      <c r="M4174" s="52"/>
      <c r="N4174" s="310"/>
      <c r="O4174" s="52"/>
      <c r="P4174" s="311"/>
      <c r="Q4174" s="311"/>
      <c r="R4174" s="311"/>
      <c r="S4174" s="312"/>
    </row>
    <row r="4175" spans="1:19" s="2" customFormat="1" x14ac:dyDescent="0.2">
      <c r="A4175" s="9"/>
      <c r="B4175" s="7"/>
      <c r="C4175" s="8"/>
      <c r="D4175" s="52"/>
      <c r="E4175" s="52"/>
      <c r="F4175" s="52"/>
      <c r="G4175" s="52"/>
      <c r="H4175" s="52"/>
      <c r="I4175" s="52"/>
      <c r="J4175" s="52"/>
      <c r="K4175" s="52"/>
      <c r="L4175" s="52"/>
      <c r="M4175" s="52"/>
      <c r="N4175" s="310"/>
      <c r="O4175" s="52"/>
      <c r="P4175" s="311"/>
      <c r="Q4175" s="311"/>
      <c r="R4175" s="311"/>
      <c r="S4175" s="312"/>
    </row>
    <row r="4176" spans="1:19" s="2" customFormat="1" x14ac:dyDescent="0.2">
      <c r="A4176" s="9"/>
      <c r="B4176" s="7"/>
      <c r="C4176" s="8"/>
      <c r="D4176" s="52"/>
      <c r="E4176" s="52"/>
      <c r="F4176" s="52"/>
      <c r="G4176" s="52"/>
      <c r="H4176" s="52"/>
      <c r="I4176" s="52"/>
      <c r="J4176" s="52"/>
      <c r="K4176" s="52"/>
      <c r="L4176" s="52"/>
      <c r="M4176" s="52"/>
      <c r="N4176" s="310"/>
      <c r="O4176" s="52"/>
      <c r="P4176" s="311"/>
      <c r="Q4176" s="311"/>
      <c r="R4176" s="311"/>
      <c r="S4176" s="312"/>
    </row>
    <row r="4177" spans="1:19" s="2" customFormat="1" x14ac:dyDescent="0.2">
      <c r="A4177" s="9"/>
      <c r="B4177" s="7"/>
      <c r="C4177" s="8"/>
      <c r="D4177" s="52"/>
      <c r="E4177" s="52"/>
      <c r="F4177" s="52"/>
      <c r="G4177" s="52"/>
      <c r="H4177" s="52"/>
      <c r="I4177" s="52"/>
      <c r="J4177" s="52"/>
      <c r="K4177" s="52"/>
      <c r="L4177" s="52"/>
      <c r="M4177" s="52"/>
      <c r="N4177" s="310"/>
      <c r="O4177" s="52"/>
      <c r="P4177" s="311"/>
      <c r="Q4177" s="311"/>
      <c r="R4177" s="311"/>
      <c r="S4177" s="312"/>
    </row>
    <row r="4178" spans="1:19" s="2" customFormat="1" x14ac:dyDescent="0.2">
      <c r="A4178" s="9"/>
      <c r="B4178" s="7"/>
      <c r="C4178" s="8"/>
      <c r="D4178" s="52"/>
      <c r="E4178" s="52"/>
      <c r="F4178" s="52"/>
      <c r="G4178" s="52"/>
      <c r="H4178" s="52"/>
      <c r="I4178" s="52"/>
      <c r="J4178" s="52"/>
      <c r="K4178" s="52"/>
      <c r="L4178" s="52"/>
      <c r="M4178" s="52"/>
      <c r="N4178" s="310"/>
      <c r="O4178" s="52"/>
      <c r="P4178" s="311"/>
      <c r="Q4178" s="311"/>
      <c r="R4178" s="311"/>
      <c r="S4178" s="312"/>
    </row>
    <row r="4179" spans="1:19" s="2" customFormat="1" x14ac:dyDescent="0.2">
      <c r="A4179" s="9"/>
      <c r="B4179" s="7"/>
      <c r="C4179" s="8"/>
      <c r="D4179" s="52"/>
      <c r="E4179" s="52"/>
      <c r="F4179" s="52"/>
      <c r="G4179" s="52"/>
      <c r="H4179" s="52"/>
      <c r="I4179" s="52"/>
      <c r="J4179" s="52"/>
      <c r="K4179" s="52"/>
      <c r="L4179" s="52"/>
      <c r="M4179" s="52"/>
      <c r="N4179" s="310"/>
      <c r="O4179" s="52"/>
      <c r="P4179" s="311"/>
      <c r="Q4179" s="311"/>
      <c r="R4179" s="311"/>
      <c r="S4179" s="312"/>
    </row>
    <row r="4180" spans="1:19" s="2" customFormat="1" x14ac:dyDescent="0.2">
      <c r="A4180" s="9"/>
      <c r="B4180" s="7"/>
      <c r="C4180" s="8"/>
      <c r="D4180" s="52"/>
      <c r="E4180" s="52"/>
      <c r="F4180" s="52"/>
      <c r="G4180" s="52"/>
      <c r="H4180" s="52"/>
      <c r="I4180" s="52"/>
      <c r="J4180" s="52"/>
      <c r="K4180" s="52"/>
      <c r="L4180" s="52"/>
      <c r="M4180" s="52"/>
      <c r="N4180" s="310"/>
      <c r="O4180" s="52"/>
      <c r="P4180" s="311"/>
      <c r="Q4180" s="311"/>
      <c r="R4180" s="311"/>
      <c r="S4180" s="312"/>
    </row>
    <row r="4181" spans="1:19" s="2" customFormat="1" x14ac:dyDescent="0.2">
      <c r="A4181" s="9"/>
      <c r="B4181" s="7"/>
      <c r="C4181" s="8"/>
      <c r="D4181" s="52"/>
      <c r="E4181" s="52"/>
      <c r="F4181" s="52"/>
      <c r="G4181" s="52"/>
      <c r="H4181" s="52"/>
      <c r="I4181" s="52"/>
      <c r="J4181" s="52"/>
      <c r="K4181" s="52"/>
      <c r="L4181" s="52"/>
      <c r="M4181" s="52"/>
      <c r="N4181" s="310"/>
      <c r="O4181" s="52"/>
      <c r="P4181" s="311"/>
      <c r="Q4181" s="311"/>
      <c r="R4181" s="311"/>
      <c r="S4181" s="312"/>
    </row>
    <row r="4182" spans="1:19" s="2" customFormat="1" x14ac:dyDescent="0.2">
      <c r="A4182" s="9"/>
      <c r="B4182" s="7"/>
      <c r="C4182" s="8"/>
      <c r="D4182" s="52"/>
      <c r="E4182" s="52"/>
      <c r="F4182" s="52"/>
      <c r="G4182" s="52"/>
      <c r="H4182" s="52"/>
      <c r="I4182" s="52"/>
      <c r="J4182" s="52"/>
      <c r="K4182" s="52"/>
      <c r="L4182" s="52"/>
      <c r="M4182" s="52"/>
      <c r="N4182" s="310"/>
      <c r="O4182" s="52"/>
      <c r="P4182" s="311"/>
      <c r="Q4182" s="311"/>
      <c r="R4182" s="311"/>
      <c r="S4182" s="312"/>
    </row>
    <row r="4183" spans="1:19" s="2" customFormat="1" x14ac:dyDescent="0.2">
      <c r="A4183" s="9"/>
      <c r="B4183" s="7"/>
      <c r="C4183" s="8"/>
      <c r="D4183" s="52"/>
      <c r="E4183" s="52"/>
      <c r="F4183" s="52"/>
      <c r="G4183" s="52"/>
      <c r="H4183" s="52"/>
      <c r="I4183" s="52"/>
      <c r="J4183" s="52"/>
      <c r="K4183" s="52"/>
      <c r="L4183" s="52"/>
      <c r="M4183" s="52"/>
      <c r="N4183" s="310"/>
      <c r="O4183" s="52"/>
      <c r="P4183" s="311"/>
      <c r="Q4183" s="311"/>
      <c r="R4183" s="311"/>
      <c r="S4183" s="312"/>
    </row>
    <row r="4184" spans="1:19" s="2" customFormat="1" x14ac:dyDescent="0.2">
      <c r="A4184" s="9"/>
      <c r="B4184" s="7"/>
      <c r="C4184" s="8"/>
      <c r="D4184" s="52"/>
      <c r="E4184" s="52"/>
      <c r="F4184" s="52"/>
      <c r="G4184" s="52"/>
      <c r="H4184" s="52"/>
      <c r="I4184" s="52"/>
      <c r="J4184" s="52"/>
      <c r="K4184" s="52"/>
      <c r="L4184" s="52"/>
      <c r="M4184" s="52"/>
      <c r="N4184" s="310"/>
      <c r="O4184" s="52"/>
      <c r="P4184" s="311"/>
      <c r="Q4184" s="311"/>
      <c r="R4184" s="311"/>
      <c r="S4184" s="312"/>
    </row>
    <row r="4185" spans="1:19" s="2" customFormat="1" x14ac:dyDescent="0.2">
      <c r="A4185" s="9"/>
      <c r="B4185" s="7"/>
      <c r="C4185" s="8"/>
      <c r="D4185" s="52"/>
      <c r="E4185" s="52"/>
      <c r="F4185" s="52"/>
      <c r="G4185" s="52"/>
      <c r="H4185" s="52"/>
      <c r="I4185" s="52"/>
      <c r="J4185" s="52"/>
      <c r="K4185" s="52"/>
      <c r="L4185" s="52"/>
      <c r="M4185" s="52"/>
      <c r="N4185" s="310"/>
      <c r="O4185" s="52"/>
      <c r="P4185" s="311"/>
      <c r="Q4185" s="311"/>
      <c r="R4185" s="311"/>
      <c r="S4185" s="312"/>
    </row>
    <row r="4186" spans="1:19" s="2" customFormat="1" x14ac:dyDescent="0.2">
      <c r="A4186" s="9"/>
      <c r="B4186" s="7"/>
      <c r="C4186" s="8"/>
      <c r="D4186" s="52"/>
      <c r="E4186" s="52"/>
      <c r="F4186" s="52"/>
      <c r="G4186" s="52"/>
      <c r="H4186" s="52"/>
      <c r="I4186" s="52"/>
      <c r="J4186" s="52"/>
      <c r="K4186" s="52"/>
      <c r="L4186" s="52"/>
      <c r="M4186" s="52"/>
      <c r="N4186" s="310"/>
      <c r="O4186" s="52"/>
      <c r="P4186" s="311"/>
      <c r="Q4186" s="311"/>
      <c r="R4186" s="311"/>
      <c r="S4186" s="312"/>
    </row>
    <row r="4187" spans="1:19" s="2" customFormat="1" x14ac:dyDescent="0.2">
      <c r="A4187" s="9"/>
      <c r="B4187" s="7"/>
      <c r="C4187" s="8"/>
      <c r="D4187" s="52"/>
      <c r="E4187" s="52"/>
      <c r="F4187" s="52"/>
      <c r="G4187" s="52"/>
      <c r="H4187" s="52"/>
      <c r="I4187" s="52"/>
      <c r="J4187" s="52"/>
      <c r="K4187" s="52"/>
      <c r="L4187" s="52"/>
      <c r="M4187" s="52"/>
      <c r="N4187" s="310"/>
      <c r="O4187" s="52"/>
      <c r="P4187" s="311"/>
      <c r="Q4187" s="311"/>
      <c r="R4187" s="311"/>
      <c r="S4187" s="312"/>
    </row>
    <row r="4188" spans="1:19" s="2" customFormat="1" x14ac:dyDescent="0.2">
      <c r="A4188" s="9"/>
      <c r="B4188" s="7"/>
      <c r="C4188" s="8"/>
      <c r="D4188" s="52"/>
      <c r="E4188" s="52"/>
      <c r="F4188" s="52"/>
      <c r="G4188" s="52"/>
      <c r="H4188" s="52"/>
      <c r="I4188" s="52"/>
      <c r="J4188" s="52"/>
      <c r="K4188" s="52"/>
      <c r="L4188" s="52"/>
      <c r="M4188" s="52"/>
      <c r="N4188" s="310"/>
      <c r="O4188" s="52"/>
      <c r="P4188" s="311"/>
      <c r="Q4188" s="311"/>
      <c r="R4188" s="311"/>
      <c r="S4188" s="312"/>
    </row>
    <row r="4189" spans="1:19" s="2" customFormat="1" x14ac:dyDescent="0.2">
      <c r="A4189" s="9"/>
      <c r="B4189" s="7"/>
      <c r="C4189" s="8"/>
      <c r="D4189" s="52"/>
      <c r="E4189" s="52"/>
      <c r="F4189" s="52"/>
      <c r="G4189" s="52"/>
      <c r="H4189" s="52"/>
      <c r="I4189" s="52"/>
      <c r="J4189" s="52"/>
      <c r="K4189" s="52"/>
      <c r="L4189" s="52"/>
      <c r="M4189" s="52"/>
      <c r="N4189" s="310"/>
      <c r="O4189" s="52"/>
      <c r="P4189" s="311"/>
      <c r="Q4189" s="311"/>
      <c r="R4189" s="311"/>
      <c r="S4189" s="312"/>
    </row>
    <row r="4190" spans="1:19" s="2" customFormat="1" x14ac:dyDescent="0.2">
      <c r="A4190" s="9"/>
      <c r="B4190" s="7"/>
      <c r="C4190" s="8"/>
      <c r="D4190" s="52"/>
      <c r="E4190" s="52"/>
      <c r="F4190" s="52"/>
      <c r="G4190" s="52"/>
      <c r="H4190" s="52"/>
      <c r="I4190" s="52"/>
      <c r="J4190" s="52"/>
      <c r="K4190" s="52"/>
      <c r="L4190" s="52"/>
      <c r="M4190" s="52"/>
      <c r="N4190" s="310"/>
      <c r="O4190" s="52"/>
      <c r="P4190" s="311"/>
      <c r="Q4190" s="311"/>
      <c r="R4190" s="311"/>
      <c r="S4190" s="312"/>
    </row>
    <row r="4191" spans="1:19" s="2" customFormat="1" x14ac:dyDescent="0.2">
      <c r="A4191" s="9"/>
      <c r="B4191" s="7"/>
      <c r="C4191" s="8"/>
      <c r="D4191" s="52"/>
      <c r="E4191" s="52"/>
      <c r="F4191" s="52"/>
      <c r="G4191" s="52"/>
      <c r="H4191" s="52"/>
      <c r="I4191" s="52"/>
      <c r="J4191" s="52"/>
      <c r="K4191" s="52"/>
      <c r="L4191" s="52"/>
      <c r="M4191" s="52"/>
      <c r="N4191" s="310"/>
      <c r="O4191" s="52"/>
      <c r="P4191" s="311"/>
      <c r="Q4191" s="311"/>
      <c r="R4191" s="311"/>
      <c r="S4191" s="312"/>
    </row>
    <row r="4192" spans="1:19" s="2" customFormat="1" x14ac:dyDescent="0.2">
      <c r="A4192" s="9"/>
      <c r="B4192" s="7"/>
      <c r="C4192" s="8"/>
      <c r="D4192" s="52"/>
      <c r="E4192" s="52"/>
      <c r="F4192" s="52"/>
      <c r="G4192" s="52"/>
      <c r="H4192" s="52"/>
      <c r="I4192" s="52"/>
      <c r="J4192" s="52"/>
      <c r="K4192" s="52"/>
      <c r="L4192" s="52"/>
      <c r="M4192" s="52"/>
      <c r="N4192" s="310"/>
      <c r="O4192" s="52"/>
      <c r="P4192" s="311"/>
      <c r="Q4192" s="311"/>
      <c r="R4192" s="311"/>
      <c r="S4192" s="312"/>
    </row>
    <row r="4193" spans="1:19" s="2" customFormat="1" x14ac:dyDescent="0.2">
      <c r="A4193" s="9"/>
      <c r="B4193" s="7"/>
      <c r="C4193" s="8"/>
      <c r="D4193" s="52"/>
      <c r="E4193" s="52"/>
      <c r="F4193" s="52"/>
      <c r="G4193" s="52"/>
      <c r="H4193" s="52"/>
      <c r="I4193" s="52"/>
      <c r="J4193" s="52"/>
      <c r="K4193" s="52"/>
      <c r="L4193" s="52"/>
      <c r="M4193" s="52"/>
      <c r="N4193" s="310"/>
      <c r="O4193" s="52"/>
      <c r="P4193" s="311"/>
      <c r="Q4193" s="311"/>
      <c r="R4193" s="311"/>
      <c r="S4193" s="312"/>
    </row>
    <row r="4194" spans="1:19" s="2" customFormat="1" x14ac:dyDescent="0.2">
      <c r="A4194" s="9"/>
      <c r="B4194" s="7"/>
      <c r="C4194" s="8"/>
      <c r="D4194" s="52"/>
      <c r="E4194" s="52"/>
      <c r="F4194" s="52"/>
      <c r="G4194" s="52"/>
      <c r="H4194" s="52"/>
      <c r="I4194" s="52"/>
      <c r="J4194" s="52"/>
      <c r="K4194" s="52"/>
      <c r="L4194" s="52"/>
      <c r="M4194" s="52"/>
      <c r="N4194" s="310"/>
      <c r="O4194" s="52"/>
      <c r="P4194" s="311"/>
      <c r="Q4194" s="311"/>
      <c r="R4194" s="311"/>
      <c r="S4194" s="312"/>
    </row>
    <row r="4195" spans="1:19" s="2" customFormat="1" x14ac:dyDescent="0.2">
      <c r="A4195" s="9"/>
      <c r="B4195" s="7"/>
      <c r="C4195" s="8"/>
      <c r="D4195" s="52"/>
      <c r="E4195" s="52"/>
      <c r="F4195" s="52"/>
      <c r="G4195" s="52"/>
      <c r="H4195" s="52"/>
      <c r="I4195" s="52"/>
      <c r="J4195" s="52"/>
      <c r="K4195" s="52"/>
      <c r="L4195" s="52"/>
      <c r="M4195" s="52"/>
      <c r="N4195" s="310"/>
      <c r="O4195" s="52"/>
      <c r="P4195" s="311"/>
      <c r="Q4195" s="311"/>
      <c r="R4195" s="311"/>
      <c r="S4195" s="312"/>
    </row>
    <row r="4196" spans="1:19" s="2" customFormat="1" x14ac:dyDescent="0.2">
      <c r="A4196" s="9"/>
      <c r="B4196" s="7"/>
      <c r="C4196" s="8"/>
      <c r="D4196" s="52"/>
      <c r="E4196" s="52"/>
      <c r="F4196" s="52"/>
      <c r="G4196" s="52"/>
      <c r="H4196" s="52"/>
      <c r="I4196" s="52"/>
      <c r="J4196" s="52"/>
      <c r="K4196" s="52"/>
      <c r="L4196" s="52"/>
      <c r="M4196" s="52"/>
      <c r="N4196" s="310"/>
      <c r="O4196" s="52"/>
      <c r="P4196" s="311"/>
      <c r="Q4196" s="311"/>
      <c r="R4196" s="311"/>
      <c r="S4196" s="312"/>
    </row>
    <row r="4197" spans="1:19" s="2" customFormat="1" x14ac:dyDescent="0.2">
      <c r="A4197" s="9"/>
      <c r="B4197" s="7"/>
      <c r="C4197" s="8"/>
      <c r="D4197" s="52"/>
      <c r="E4197" s="52"/>
      <c r="F4197" s="52"/>
      <c r="G4197" s="52"/>
      <c r="H4197" s="52"/>
      <c r="I4197" s="52"/>
      <c r="J4197" s="52"/>
      <c r="K4197" s="52"/>
      <c r="L4197" s="52"/>
      <c r="M4197" s="52"/>
      <c r="N4197" s="310"/>
      <c r="O4197" s="52"/>
      <c r="P4197" s="311"/>
      <c r="Q4197" s="311"/>
      <c r="R4197" s="311"/>
      <c r="S4197" s="312"/>
    </row>
    <row r="4198" spans="1:19" s="2" customFormat="1" x14ac:dyDescent="0.2">
      <c r="A4198" s="9"/>
      <c r="B4198" s="7"/>
      <c r="C4198" s="8"/>
      <c r="D4198" s="52"/>
      <c r="E4198" s="52"/>
      <c r="F4198" s="52"/>
      <c r="G4198" s="52"/>
      <c r="H4198" s="52"/>
      <c r="I4198" s="52"/>
      <c r="J4198" s="52"/>
      <c r="K4198" s="52"/>
      <c r="L4198" s="52"/>
      <c r="M4198" s="52"/>
      <c r="N4198" s="310"/>
      <c r="O4198" s="52"/>
      <c r="P4198" s="311"/>
      <c r="Q4198" s="311"/>
      <c r="R4198" s="311"/>
      <c r="S4198" s="312"/>
    </row>
    <row r="4199" spans="1:19" s="2" customFormat="1" x14ac:dyDescent="0.2">
      <c r="A4199" s="9"/>
      <c r="B4199" s="7"/>
      <c r="C4199" s="8"/>
      <c r="D4199" s="52"/>
      <c r="E4199" s="52"/>
      <c r="F4199" s="52"/>
      <c r="G4199" s="52"/>
      <c r="H4199" s="52"/>
      <c r="I4199" s="52"/>
      <c r="J4199" s="52"/>
      <c r="K4199" s="52"/>
      <c r="L4199" s="52"/>
      <c r="M4199" s="52"/>
      <c r="N4199" s="310"/>
      <c r="O4199" s="52"/>
      <c r="P4199" s="311"/>
      <c r="Q4199" s="311"/>
      <c r="R4199" s="311"/>
      <c r="S4199" s="312"/>
    </row>
    <row r="4200" spans="1:19" s="2" customFormat="1" x14ac:dyDescent="0.2">
      <c r="A4200" s="9"/>
      <c r="B4200" s="7"/>
      <c r="C4200" s="8"/>
      <c r="D4200" s="52"/>
      <c r="E4200" s="52"/>
      <c r="F4200" s="52"/>
      <c r="G4200" s="52"/>
      <c r="H4200" s="52"/>
      <c r="I4200" s="52"/>
      <c r="J4200" s="52"/>
      <c r="K4200" s="52"/>
      <c r="L4200" s="52"/>
      <c r="M4200" s="52"/>
      <c r="N4200" s="310"/>
      <c r="O4200" s="52"/>
      <c r="P4200" s="311"/>
      <c r="Q4200" s="311"/>
      <c r="R4200" s="311"/>
      <c r="S4200" s="312"/>
    </row>
    <row r="4201" spans="1:19" s="2" customFormat="1" x14ac:dyDescent="0.2">
      <c r="A4201" s="9"/>
      <c r="B4201" s="7"/>
      <c r="C4201" s="8"/>
      <c r="D4201" s="52"/>
      <c r="E4201" s="52"/>
      <c r="F4201" s="52"/>
      <c r="G4201" s="52"/>
      <c r="H4201" s="52"/>
      <c r="I4201" s="52"/>
      <c r="J4201" s="52"/>
      <c r="K4201" s="52"/>
      <c r="L4201" s="52"/>
      <c r="M4201" s="52"/>
      <c r="N4201" s="310"/>
      <c r="O4201" s="52"/>
      <c r="P4201" s="311"/>
      <c r="Q4201" s="311"/>
      <c r="R4201" s="311"/>
      <c r="S4201" s="312"/>
    </row>
    <row r="4202" spans="1:19" s="2" customFormat="1" x14ac:dyDescent="0.2">
      <c r="A4202" s="9"/>
      <c r="B4202" s="7"/>
      <c r="C4202" s="8"/>
      <c r="D4202" s="52"/>
      <c r="E4202" s="52"/>
      <c r="F4202" s="52"/>
      <c r="G4202" s="52"/>
      <c r="H4202" s="52"/>
      <c r="I4202" s="52"/>
      <c r="J4202" s="52"/>
      <c r="K4202" s="52"/>
      <c r="L4202" s="52"/>
      <c r="M4202" s="52"/>
      <c r="N4202" s="310"/>
      <c r="O4202" s="52"/>
      <c r="P4202" s="311"/>
      <c r="Q4202" s="311"/>
      <c r="R4202" s="311"/>
      <c r="S4202" s="312"/>
    </row>
    <row r="4203" spans="1:19" s="2" customFormat="1" x14ac:dyDescent="0.2">
      <c r="A4203" s="9"/>
      <c r="B4203" s="7"/>
      <c r="C4203" s="8"/>
      <c r="D4203" s="52"/>
      <c r="E4203" s="52"/>
      <c r="F4203" s="52"/>
      <c r="G4203" s="52"/>
      <c r="H4203" s="52"/>
      <c r="I4203" s="52"/>
      <c r="J4203" s="52"/>
      <c r="K4203" s="52"/>
      <c r="L4203" s="52"/>
      <c r="M4203" s="52"/>
      <c r="N4203" s="310"/>
      <c r="O4203" s="52"/>
      <c r="P4203" s="311"/>
      <c r="Q4203" s="311"/>
      <c r="R4203" s="311"/>
      <c r="S4203" s="312"/>
    </row>
    <row r="4204" spans="1:19" s="2" customFormat="1" x14ac:dyDescent="0.2">
      <c r="A4204" s="9"/>
      <c r="B4204" s="7"/>
      <c r="C4204" s="8"/>
      <c r="D4204" s="52"/>
      <c r="E4204" s="52"/>
      <c r="F4204" s="52"/>
      <c r="G4204" s="52"/>
      <c r="H4204" s="52"/>
      <c r="I4204" s="52"/>
      <c r="J4204" s="52"/>
      <c r="K4204" s="52"/>
      <c r="L4204" s="52"/>
      <c r="M4204" s="52"/>
      <c r="N4204" s="310"/>
      <c r="O4204" s="52"/>
      <c r="P4204" s="311"/>
      <c r="Q4204" s="311"/>
      <c r="R4204" s="311"/>
      <c r="S4204" s="312"/>
    </row>
    <row r="4205" spans="1:19" s="2" customFormat="1" x14ac:dyDescent="0.2">
      <c r="A4205" s="9"/>
      <c r="B4205" s="7"/>
      <c r="C4205" s="8"/>
      <c r="D4205" s="52"/>
      <c r="E4205" s="52"/>
      <c r="F4205" s="52"/>
      <c r="G4205" s="52"/>
      <c r="H4205" s="52"/>
      <c r="I4205" s="52"/>
      <c r="J4205" s="52"/>
      <c r="K4205" s="52"/>
      <c r="L4205" s="52"/>
      <c r="M4205" s="52"/>
      <c r="N4205" s="310"/>
      <c r="O4205" s="52"/>
      <c r="P4205" s="311"/>
      <c r="Q4205" s="311"/>
      <c r="R4205" s="311"/>
      <c r="S4205" s="312"/>
    </row>
    <row r="4206" spans="1:19" s="2" customFormat="1" x14ac:dyDescent="0.2">
      <c r="A4206" s="9"/>
      <c r="B4206" s="7"/>
      <c r="C4206" s="8"/>
      <c r="D4206" s="52"/>
      <c r="E4206" s="52"/>
      <c r="F4206" s="52"/>
      <c r="G4206" s="52"/>
      <c r="H4206" s="52"/>
      <c r="I4206" s="52"/>
      <c r="J4206" s="52"/>
      <c r="K4206" s="52"/>
      <c r="L4206" s="52"/>
      <c r="M4206" s="52"/>
      <c r="N4206" s="310"/>
      <c r="O4206" s="52"/>
      <c r="P4206" s="311"/>
      <c r="Q4206" s="311"/>
      <c r="R4206" s="311"/>
      <c r="S4206" s="312"/>
    </row>
    <row r="4207" spans="1:19" s="2" customFormat="1" x14ac:dyDescent="0.2">
      <c r="A4207" s="9"/>
      <c r="B4207" s="7"/>
      <c r="C4207" s="8"/>
      <c r="D4207" s="52"/>
      <c r="E4207" s="52"/>
      <c r="F4207" s="52"/>
      <c r="G4207" s="52"/>
      <c r="H4207" s="52"/>
      <c r="I4207" s="52"/>
      <c r="J4207" s="52"/>
      <c r="K4207" s="52"/>
      <c r="L4207" s="52"/>
      <c r="M4207" s="52"/>
      <c r="N4207" s="310"/>
      <c r="O4207" s="52"/>
      <c r="P4207" s="311"/>
      <c r="Q4207" s="311"/>
      <c r="R4207" s="311"/>
      <c r="S4207" s="312"/>
    </row>
    <row r="4208" spans="1:19" s="2" customFormat="1" x14ac:dyDescent="0.2">
      <c r="A4208" s="9"/>
      <c r="B4208" s="7"/>
      <c r="C4208" s="8"/>
      <c r="D4208" s="52"/>
      <c r="E4208" s="52"/>
      <c r="F4208" s="52"/>
      <c r="G4208" s="52"/>
      <c r="H4208" s="52"/>
      <c r="I4208" s="52"/>
      <c r="J4208" s="52"/>
      <c r="K4208" s="52"/>
      <c r="L4208" s="52"/>
      <c r="M4208" s="52"/>
      <c r="N4208" s="310"/>
      <c r="O4208" s="52"/>
      <c r="P4208" s="311"/>
      <c r="Q4208" s="311"/>
      <c r="R4208" s="311"/>
      <c r="S4208" s="312"/>
    </row>
    <row r="4209" spans="1:19" s="2" customFormat="1" x14ac:dyDescent="0.2">
      <c r="A4209" s="9"/>
      <c r="B4209" s="7"/>
      <c r="C4209" s="8"/>
      <c r="D4209" s="52"/>
      <c r="E4209" s="52"/>
      <c r="F4209" s="52"/>
      <c r="G4209" s="52"/>
      <c r="H4209" s="52"/>
      <c r="I4209" s="52"/>
      <c r="J4209" s="52"/>
      <c r="K4209" s="52"/>
      <c r="L4209" s="52"/>
      <c r="M4209" s="52"/>
      <c r="N4209" s="310"/>
      <c r="O4209" s="52"/>
      <c r="P4209" s="311"/>
      <c r="Q4209" s="311"/>
      <c r="R4209" s="311"/>
      <c r="S4209" s="312"/>
    </row>
    <row r="4210" spans="1:19" s="2" customFormat="1" x14ac:dyDescent="0.2">
      <c r="A4210" s="9"/>
      <c r="B4210" s="7"/>
      <c r="C4210" s="8"/>
      <c r="D4210" s="52"/>
      <c r="E4210" s="52"/>
      <c r="F4210" s="52"/>
      <c r="G4210" s="52"/>
      <c r="H4210" s="52"/>
      <c r="I4210" s="52"/>
      <c r="J4210" s="52"/>
      <c r="K4210" s="52"/>
      <c r="L4210" s="52"/>
      <c r="M4210" s="52"/>
      <c r="N4210" s="310"/>
      <c r="O4210" s="52"/>
      <c r="P4210" s="311"/>
      <c r="Q4210" s="311"/>
      <c r="R4210" s="311"/>
      <c r="S4210" s="312"/>
    </row>
    <row r="4211" spans="1:19" s="2" customFormat="1" x14ac:dyDescent="0.2">
      <c r="A4211" s="9"/>
      <c r="B4211" s="7"/>
      <c r="C4211" s="8"/>
      <c r="D4211" s="52"/>
      <c r="E4211" s="52"/>
      <c r="F4211" s="52"/>
      <c r="G4211" s="52"/>
      <c r="H4211" s="52"/>
      <c r="I4211" s="52"/>
      <c r="J4211" s="52"/>
      <c r="K4211" s="52"/>
      <c r="L4211" s="52"/>
      <c r="M4211" s="52"/>
      <c r="N4211" s="310"/>
      <c r="O4211" s="52"/>
      <c r="P4211" s="311"/>
      <c r="Q4211" s="311"/>
      <c r="R4211" s="311"/>
      <c r="S4211" s="312"/>
    </row>
    <row r="4212" spans="1:19" s="2" customFormat="1" x14ac:dyDescent="0.2">
      <c r="A4212" s="9"/>
      <c r="B4212" s="7"/>
      <c r="C4212" s="8"/>
      <c r="D4212" s="52"/>
      <c r="E4212" s="52"/>
      <c r="F4212" s="52"/>
      <c r="G4212" s="52"/>
      <c r="H4212" s="52"/>
      <c r="I4212" s="52"/>
      <c r="J4212" s="52"/>
      <c r="K4212" s="52"/>
      <c r="L4212" s="52"/>
      <c r="M4212" s="52"/>
      <c r="N4212" s="310"/>
      <c r="O4212" s="52"/>
      <c r="P4212" s="311"/>
      <c r="Q4212" s="311"/>
      <c r="R4212" s="311"/>
      <c r="S4212" s="312"/>
    </row>
    <row r="4213" spans="1:19" s="2" customFormat="1" x14ac:dyDescent="0.2">
      <c r="A4213" s="9"/>
      <c r="B4213" s="7"/>
      <c r="C4213" s="8"/>
      <c r="D4213" s="52"/>
      <c r="E4213" s="52"/>
      <c r="F4213" s="52"/>
      <c r="G4213" s="52"/>
      <c r="H4213" s="52"/>
      <c r="I4213" s="52"/>
      <c r="J4213" s="52"/>
      <c r="K4213" s="52"/>
      <c r="L4213" s="52"/>
      <c r="M4213" s="52"/>
      <c r="N4213" s="310"/>
      <c r="O4213" s="52"/>
      <c r="P4213" s="311"/>
      <c r="Q4213" s="311"/>
      <c r="R4213" s="311"/>
      <c r="S4213" s="312"/>
    </row>
    <row r="4214" spans="1:19" s="2" customFormat="1" x14ac:dyDescent="0.2">
      <c r="A4214" s="9"/>
      <c r="B4214" s="7"/>
      <c r="C4214" s="8"/>
      <c r="D4214" s="52"/>
      <c r="E4214" s="52"/>
      <c r="F4214" s="52"/>
      <c r="G4214" s="52"/>
      <c r="H4214" s="52"/>
      <c r="I4214" s="52"/>
      <c r="J4214" s="52"/>
      <c r="K4214" s="52"/>
      <c r="L4214" s="52"/>
      <c r="M4214" s="52"/>
      <c r="N4214" s="310"/>
      <c r="O4214" s="52"/>
      <c r="P4214" s="311"/>
      <c r="Q4214" s="311"/>
      <c r="R4214" s="311"/>
      <c r="S4214" s="312"/>
    </row>
    <row r="4215" spans="1:19" s="2" customFormat="1" x14ac:dyDescent="0.2">
      <c r="A4215" s="9"/>
      <c r="B4215" s="7"/>
      <c r="C4215" s="8"/>
      <c r="D4215" s="52"/>
      <c r="E4215" s="52"/>
      <c r="F4215" s="52"/>
      <c r="G4215" s="52"/>
      <c r="H4215" s="52"/>
      <c r="I4215" s="52"/>
      <c r="J4215" s="52"/>
      <c r="K4215" s="52"/>
      <c r="L4215" s="52"/>
      <c r="M4215" s="52"/>
      <c r="N4215" s="310"/>
      <c r="O4215" s="52"/>
      <c r="P4215" s="311"/>
      <c r="Q4215" s="311"/>
      <c r="R4215" s="311"/>
      <c r="S4215" s="312"/>
    </row>
    <row r="4216" spans="1:19" s="2" customFormat="1" x14ac:dyDescent="0.2">
      <c r="A4216" s="9"/>
      <c r="B4216" s="7"/>
      <c r="C4216" s="8"/>
      <c r="D4216" s="52"/>
      <c r="E4216" s="52"/>
      <c r="F4216" s="52"/>
      <c r="G4216" s="52"/>
      <c r="H4216" s="52"/>
      <c r="I4216" s="52"/>
      <c r="J4216" s="52"/>
      <c r="K4216" s="52"/>
      <c r="L4216" s="52"/>
      <c r="M4216" s="52"/>
      <c r="N4216" s="310"/>
      <c r="O4216" s="52"/>
      <c r="P4216" s="311"/>
      <c r="Q4216" s="311"/>
      <c r="R4216" s="311"/>
      <c r="S4216" s="312"/>
    </row>
    <row r="4217" spans="1:19" s="2" customFormat="1" x14ac:dyDescent="0.2">
      <c r="A4217" s="9"/>
      <c r="B4217" s="7"/>
      <c r="C4217" s="8"/>
      <c r="D4217" s="52"/>
      <c r="E4217" s="52"/>
      <c r="F4217" s="52"/>
      <c r="G4217" s="52"/>
      <c r="H4217" s="52"/>
      <c r="I4217" s="52"/>
      <c r="J4217" s="52"/>
      <c r="K4217" s="52"/>
      <c r="L4217" s="52"/>
      <c r="M4217" s="52"/>
      <c r="N4217" s="310"/>
      <c r="O4217" s="52"/>
      <c r="P4217" s="311"/>
      <c r="Q4217" s="311"/>
      <c r="R4217" s="311"/>
      <c r="S4217" s="312"/>
    </row>
    <row r="4218" spans="1:19" s="2" customFormat="1" x14ac:dyDescent="0.2">
      <c r="A4218" s="9"/>
      <c r="B4218" s="7"/>
      <c r="C4218" s="8"/>
      <c r="D4218" s="52"/>
      <c r="E4218" s="52"/>
      <c r="F4218" s="52"/>
      <c r="G4218" s="52"/>
      <c r="H4218" s="52"/>
      <c r="I4218" s="52"/>
      <c r="J4218" s="52"/>
      <c r="K4218" s="52"/>
      <c r="L4218" s="52"/>
      <c r="M4218" s="52"/>
      <c r="N4218" s="310"/>
      <c r="O4218" s="52"/>
      <c r="P4218" s="311"/>
      <c r="Q4218" s="311"/>
      <c r="R4218" s="311"/>
      <c r="S4218" s="312"/>
    </row>
    <row r="4219" spans="1:19" s="2" customFormat="1" x14ac:dyDescent="0.2">
      <c r="A4219" s="9"/>
      <c r="B4219" s="7"/>
      <c r="C4219" s="8"/>
      <c r="D4219" s="52"/>
      <c r="E4219" s="52"/>
      <c r="F4219" s="52"/>
      <c r="G4219" s="52"/>
      <c r="H4219" s="52"/>
      <c r="I4219" s="52"/>
      <c r="J4219" s="52"/>
      <c r="K4219" s="52"/>
      <c r="L4219" s="52"/>
      <c r="M4219" s="52"/>
      <c r="N4219" s="310"/>
      <c r="O4219" s="52"/>
      <c r="P4219" s="311"/>
      <c r="Q4219" s="311"/>
      <c r="R4219" s="311"/>
      <c r="S4219" s="312"/>
    </row>
    <row r="4220" spans="1:19" s="2" customFormat="1" x14ac:dyDescent="0.2">
      <c r="A4220" s="9"/>
      <c r="B4220" s="7"/>
      <c r="C4220" s="8"/>
      <c r="D4220" s="52"/>
      <c r="E4220" s="52"/>
      <c r="F4220" s="52"/>
      <c r="G4220" s="52"/>
      <c r="H4220" s="52"/>
      <c r="I4220" s="52"/>
      <c r="J4220" s="52"/>
      <c r="K4220" s="52"/>
      <c r="L4220" s="52"/>
      <c r="M4220" s="52"/>
      <c r="N4220" s="310"/>
      <c r="O4220" s="52"/>
      <c r="P4220" s="311"/>
      <c r="Q4220" s="311"/>
      <c r="R4220" s="311"/>
      <c r="S4220" s="312"/>
    </row>
    <row r="4221" spans="1:19" s="2" customFormat="1" x14ac:dyDescent="0.2">
      <c r="A4221" s="9"/>
      <c r="B4221" s="7"/>
      <c r="C4221" s="8"/>
      <c r="D4221" s="52"/>
      <c r="E4221" s="52"/>
      <c r="F4221" s="52"/>
      <c r="G4221" s="52"/>
      <c r="H4221" s="52"/>
      <c r="I4221" s="52"/>
      <c r="J4221" s="52"/>
      <c r="K4221" s="52"/>
      <c r="L4221" s="52"/>
      <c r="M4221" s="52"/>
      <c r="N4221" s="310"/>
      <c r="O4221" s="52"/>
      <c r="P4221" s="311"/>
      <c r="Q4221" s="311"/>
      <c r="R4221" s="311"/>
      <c r="S4221" s="312"/>
    </row>
    <row r="4222" spans="1:19" s="2" customFormat="1" x14ac:dyDescent="0.2">
      <c r="A4222" s="9"/>
      <c r="B4222" s="7"/>
      <c r="C4222" s="8"/>
      <c r="D4222" s="52"/>
      <c r="E4222" s="52"/>
      <c r="F4222" s="52"/>
      <c r="G4222" s="52"/>
      <c r="H4222" s="52"/>
      <c r="I4222" s="52"/>
      <c r="J4222" s="52"/>
      <c r="K4222" s="52"/>
      <c r="L4222" s="52"/>
      <c r="M4222" s="52"/>
      <c r="N4222" s="310"/>
      <c r="O4222" s="52"/>
      <c r="P4222" s="311"/>
      <c r="Q4222" s="311"/>
      <c r="R4222" s="311"/>
      <c r="S4222" s="312"/>
    </row>
    <row r="4223" spans="1:19" s="2" customFormat="1" x14ac:dyDescent="0.2">
      <c r="A4223" s="9"/>
      <c r="B4223" s="7"/>
      <c r="C4223" s="8"/>
      <c r="D4223" s="52"/>
      <c r="E4223" s="52"/>
      <c r="F4223" s="52"/>
      <c r="G4223" s="52"/>
      <c r="H4223" s="52"/>
      <c r="I4223" s="52"/>
      <c r="J4223" s="52"/>
      <c r="K4223" s="52"/>
      <c r="L4223" s="52"/>
      <c r="M4223" s="52"/>
      <c r="N4223" s="310"/>
      <c r="O4223" s="52"/>
      <c r="P4223" s="311"/>
      <c r="Q4223" s="311"/>
      <c r="R4223" s="311"/>
      <c r="S4223" s="312"/>
    </row>
    <row r="4224" spans="1:19" s="2" customFormat="1" x14ac:dyDescent="0.2">
      <c r="A4224" s="9"/>
      <c r="B4224" s="7"/>
      <c r="C4224" s="8"/>
      <c r="D4224" s="52"/>
      <c r="E4224" s="52"/>
      <c r="F4224" s="52"/>
      <c r="G4224" s="52"/>
      <c r="H4224" s="52"/>
      <c r="I4224" s="52"/>
      <c r="J4224" s="52"/>
      <c r="K4224" s="52"/>
      <c r="L4224" s="52"/>
      <c r="M4224" s="52"/>
      <c r="N4224" s="310"/>
      <c r="O4224" s="52"/>
      <c r="P4224" s="311"/>
      <c r="Q4224" s="311"/>
      <c r="R4224" s="311"/>
      <c r="S4224" s="312"/>
    </row>
    <row r="4225" spans="1:19" s="2" customFormat="1" x14ac:dyDescent="0.2">
      <c r="A4225" s="9"/>
      <c r="B4225" s="7"/>
      <c r="C4225" s="8"/>
      <c r="D4225" s="52"/>
      <c r="E4225" s="52"/>
      <c r="F4225" s="52"/>
      <c r="G4225" s="52"/>
      <c r="H4225" s="52"/>
      <c r="I4225" s="52"/>
      <c r="J4225" s="52"/>
      <c r="K4225" s="52"/>
      <c r="L4225" s="52"/>
      <c r="M4225" s="52"/>
      <c r="N4225" s="310"/>
      <c r="O4225" s="52"/>
      <c r="P4225" s="311"/>
      <c r="Q4225" s="311"/>
      <c r="R4225" s="311"/>
      <c r="S4225" s="312"/>
    </row>
    <row r="4226" spans="1:19" s="2" customFormat="1" x14ac:dyDescent="0.2">
      <c r="A4226" s="9"/>
      <c r="B4226" s="7"/>
      <c r="C4226" s="8"/>
      <c r="D4226" s="52"/>
      <c r="E4226" s="52"/>
      <c r="F4226" s="52"/>
      <c r="G4226" s="52"/>
      <c r="H4226" s="52"/>
      <c r="I4226" s="52"/>
      <c r="J4226" s="52"/>
      <c r="K4226" s="52"/>
      <c r="L4226" s="52"/>
      <c r="M4226" s="52"/>
      <c r="N4226" s="310"/>
      <c r="O4226" s="52"/>
      <c r="P4226" s="311"/>
      <c r="Q4226" s="311"/>
      <c r="R4226" s="311"/>
      <c r="S4226" s="312"/>
    </row>
    <row r="4227" spans="1:19" s="2" customFormat="1" x14ac:dyDescent="0.2">
      <c r="A4227" s="9"/>
      <c r="B4227" s="7"/>
      <c r="C4227" s="8"/>
      <c r="D4227" s="52"/>
      <c r="E4227" s="52"/>
      <c r="F4227" s="52"/>
      <c r="G4227" s="52"/>
      <c r="H4227" s="52"/>
      <c r="I4227" s="52"/>
      <c r="J4227" s="52"/>
      <c r="K4227" s="52"/>
      <c r="L4227" s="52"/>
      <c r="M4227" s="52"/>
      <c r="N4227" s="310"/>
      <c r="O4227" s="52"/>
      <c r="P4227" s="311"/>
      <c r="Q4227" s="311"/>
      <c r="R4227" s="311"/>
      <c r="S4227" s="312"/>
    </row>
    <row r="4228" spans="1:19" s="2" customFormat="1" x14ac:dyDescent="0.2">
      <c r="A4228" s="9"/>
      <c r="B4228" s="7"/>
      <c r="C4228" s="8"/>
      <c r="D4228" s="52"/>
      <c r="E4228" s="52"/>
      <c r="F4228" s="52"/>
      <c r="G4228" s="52"/>
      <c r="H4228" s="52"/>
      <c r="I4228" s="52"/>
      <c r="J4228" s="52"/>
      <c r="K4228" s="52"/>
      <c r="L4228" s="52"/>
      <c r="M4228" s="52"/>
      <c r="N4228" s="310"/>
      <c r="O4228" s="52"/>
      <c r="P4228" s="311"/>
      <c r="Q4228" s="311"/>
      <c r="R4228" s="311"/>
      <c r="S4228" s="312"/>
    </row>
    <row r="4229" spans="1:19" s="2" customFormat="1" x14ac:dyDescent="0.2">
      <c r="A4229" s="9"/>
      <c r="B4229" s="7"/>
      <c r="C4229" s="8"/>
      <c r="D4229" s="52"/>
      <c r="E4229" s="52"/>
      <c r="F4229" s="52"/>
      <c r="G4229" s="52"/>
      <c r="H4229" s="52"/>
      <c r="I4229" s="52"/>
      <c r="J4229" s="52"/>
      <c r="K4229" s="52"/>
      <c r="L4229" s="52"/>
      <c r="M4229" s="52"/>
      <c r="N4229" s="310"/>
      <c r="O4229" s="52"/>
      <c r="P4229" s="311"/>
      <c r="Q4229" s="311"/>
      <c r="R4229" s="311"/>
      <c r="S4229" s="312"/>
    </row>
    <row r="4230" spans="1:19" s="2" customFormat="1" x14ac:dyDescent="0.2">
      <c r="A4230" s="9"/>
      <c r="B4230" s="7"/>
      <c r="C4230" s="8"/>
      <c r="D4230" s="52"/>
      <c r="E4230" s="52"/>
      <c r="F4230" s="52"/>
      <c r="G4230" s="52"/>
      <c r="H4230" s="52"/>
      <c r="I4230" s="52"/>
      <c r="J4230" s="52"/>
      <c r="K4230" s="52"/>
      <c r="L4230" s="52"/>
      <c r="M4230" s="52"/>
      <c r="N4230" s="310"/>
      <c r="O4230" s="52"/>
      <c r="P4230" s="311"/>
      <c r="Q4230" s="311"/>
      <c r="R4230" s="311"/>
      <c r="S4230" s="312"/>
    </row>
    <row r="4231" spans="1:19" s="2" customFormat="1" x14ac:dyDescent="0.2">
      <c r="A4231" s="9"/>
      <c r="B4231" s="7"/>
      <c r="C4231" s="8"/>
      <c r="D4231" s="52"/>
      <c r="E4231" s="52"/>
      <c r="F4231" s="52"/>
      <c r="G4231" s="52"/>
      <c r="H4231" s="52"/>
      <c r="I4231" s="52"/>
      <c r="J4231" s="52"/>
      <c r="K4231" s="52"/>
      <c r="L4231" s="52"/>
      <c r="M4231" s="52"/>
      <c r="N4231" s="310"/>
      <c r="O4231" s="52"/>
      <c r="P4231" s="311"/>
      <c r="Q4231" s="311"/>
      <c r="R4231" s="311"/>
      <c r="S4231" s="312"/>
    </row>
    <row r="4232" spans="1:19" s="2" customFormat="1" x14ac:dyDescent="0.2">
      <c r="A4232" s="9"/>
      <c r="B4232" s="7"/>
      <c r="C4232" s="8"/>
      <c r="D4232" s="52"/>
      <c r="E4232" s="52"/>
      <c r="F4232" s="52"/>
      <c r="G4232" s="52"/>
      <c r="H4232" s="52"/>
      <c r="I4232" s="52"/>
      <c r="J4232" s="52"/>
      <c r="K4232" s="52"/>
      <c r="L4232" s="52"/>
      <c r="M4232" s="52"/>
      <c r="N4232" s="310"/>
      <c r="O4232" s="52"/>
      <c r="P4232" s="311"/>
      <c r="Q4232" s="311"/>
      <c r="R4232" s="311"/>
      <c r="S4232" s="312"/>
    </row>
    <row r="4233" spans="1:19" s="2" customFormat="1" x14ac:dyDescent="0.2">
      <c r="A4233" s="9"/>
      <c r="B4233" s="7"/>
      <c r="C4233" s="8"/>
      <c r="D4233" s="52"/>
      <c r="E4233" s="52"/>
      <c r="F4233" s="52"/>
      <c r="G4233" s="52"/>
      <c r="H4233" s="52"/>
      <c r="I4233" s="52"/>
      <c r="J4233" s="52"/>
      <c r="K4233" s="52"/>
      <c r="L4233" s="52"/>
      <c r="M4233" s="52"/>
      <c r="N4233" s="310"/>
      <c r="O4233" s="52"/>
      <c r="P4233" s="311"/>
      <c r="Q4233" s="311"/>
      <c r="R4233" s="311"/>
      <c r="S4233" s="312"/>
    </row>
    <row r="4234" spans="1:19" s="2" customFormat="1" x14ac:dyDescent="0.2">
      <c r="A4234" s="9"/>
      <c r="B4234" s="7"/>
      <c r="C4234" s="8"/>
      <c r="D4234" s="52"/>
      <c r="E4234" s="52"/>
      <c r="F4234" s="52"/>
      <c r="G4234" s="52"/>
      <c r="H4234" s="52"/>
      <c r="I4234" s="52"/>
      <c r="J4234" s="52"/>
      <c r="K4234" s="52"/>
      <c r="L4234" s="52"/>
      <c r="M4234" s="52"/>
      <c r="N4234" s="310"/>
      <c r="O4234" s="52"/>
      <c r="P4234" s="311"/>
      <c r="Q4234" s="311"/>
      <c r="R4234" s="311"/>
      <c r="S4234" s="312"/>
    </row>
    <row r="4235" spans="1:19" s="2" customFormat="1" x14ac:dyDescent="0.2">
      <c r="A4235" s="9"/>
      <c r="B4235" s="7"/>
      <c r="C4235" s="8"/>
      <c r="D4235" s="52"/>
      <c r="E4235" s="52"/>
      <c r="F4235" s="52"/>
      <c r="G4235" s="52"/>
      <c r="H4235" s="52"/>
      <c r="I4235" s="52"/>
      <c r="J4235" s="52"/>
      <c r="K4235" s="52"/>
      <c r="L4235" s="52"/>
      <c r="M4235" s="52"/>
      <c r="N4235" s="310"/>
      <c r="O4235" s="52"/>
      <c r="P4235" s="311"/>
      <c r="Q4235" s="311"/>
      <c r="R4235" s="311"/>
      <c r="S4235" s="312"/>
    </row>
    <row r="4236" spans="1:19" s="2" customFormat="1" x14ac:dyDescent="0.2">
      <c r="A4236" s="9"/>
      <c r="B4236" s="7"/>
      <c r="C4236" s="8"/>
      <c r="D4236" s="52"/>
      <c r="E4236" s="52"/>
      <c r="F4236" s="52"/>
      <c r="G4236" s="52"/>
      <c r="H4236" s="52"/>
      <c r="I4236" s="52"/>
      <c r="J4236" s="52"/>
      <c r="K4236" s="52"/>
      <c r="L4236" s="52"/>
      <c r="M4236" s="52"/>
      <c r="N4236" s="310"/>
      <c r="O4236" s="52"/>
      <c r="P4236" s="311"/>
      <c r="Q4236" s="311"/>
      <c r="R4236" s="311"/>
      <c r="S4236" s="312"/>
    </row>
    <row r="4237" spans="1:19" s="2" customFormat="1" x14ac:dyDescent="0.2">
      <c r="A4237" s="9"/>
      <c r="B4237" s="7"/>
      <c r="C4237" s="8"/>
      <c r="D4237" s="52"/>
      <c r="E4237" s="52"/>
      <c r="F4237" s="52"/>
      <c r="G4237" s="52"/>
      <c r="H4237" s="52"/>
      <c r="I4237" s="52"/>
      <c r="J4237" s="52"/>
      <c r="K4237" s="52"/>
      <c r="L4237" s="52"/>
      <c r="M4237" s="52"/>
      <c r="N4237" s="310"/>
      <c r="O4237" s="52"/>
      <c r="P4237" s="311"/>
      <c r="Q4237" s="311"/>
      <c r="R4237" s="311"/>
      <c r="S4237" s="312"/>
    </row>
    <row r="4238" spans="1:19" s="2" customFormat="1" x14ac:dyDescent="0.2">
      <c r="A4238" s="9"/>
      <c r="B4238" s="7"/>
      <c r="C4238" s="8"/>
      <c r="D4238" s="52"/>
      <c r="E4238" s="52"/>
      <c r="F4238" s="52"/>
      <c r="G4238" s="52"/>
      <c r="H4238" s="52"/>
      <c r="I4238" s="52"/>
      <c r="J4238" s="52"/>
      <c r="K4238" s="52"/>
      <c r="L4238" s="52"/>
      <c r="M4238" s="52"/>
      <c r="N4238" s="310"/>
      <c r="O4238" s="52"/>
      <c r="P4238" s="311"/>
      <c r="Q4238" s="311"/>
      <c r="R4238" s="311"/>
      <c r="S4238" s="312"/>
    </row>
    <row r="4239" spans="1:19" s="2" customFormat="1" x14ac:dyDescent="0.2">
      <c r="A4239" s="9"/>
      <c r="B4239" s="7"/>
      <c r="C4239" s="8"/>
      <c r="D4239" s="52"/>
      <c r="E4239" s="52"/>
      <c r="F4239" s="52"/>
      <c r="G4239" s="52"/>
      <c r="H4239" s="52"/>
      <c r="I4239" s="52"/>
      <c r="J4239" s="52"/>
      <c r="K4239" s="52"/>
      <c r="L4239" s="52"/>
      <c r="M4239" s="52"/>
      <c r="N4239" s="310"/>
      <c r="O4239" s="52"/>
      <c r="P4239" s="311"/>
      <c r="Q4239" s="311"/>
      <c r="R4239" s="311"/>
      <c r="S4239" s="312"/>
    </row>
    <row r="4240" spans="1:19" s="2" customFormat="1" x14ac:dyDescent="0.2">
      <c r="A4240" s="9"/>
      <c r="B4240" s="7"/>
      <c r="C4240" s="8"/>
      <c r="D4240" s="52"/>
      <c r="E4240" s="52"/>
      <c r="F4240" s="52"/>
      <c r="G4240" s="52"/>
      <c r="H4240" s="52"/>
      <c r="I4240" s="52"/>
      <c r="J4240" s="52"/>
      <c r="K4240" s="52"/>
      <c r="L4240" s="52"/>
      <c r="M4240" s="52"/>
      <c r="N4240" s="310"/>
      <c r="O4240" s="52"/>
      <c r="P4240" s="311"/>
      <c r="Q4240" s="311"/>
      <c r="R4240" s="311"/>
      <c r="S4240" s="312"/>
    </row>
    <row r="4241" spans="1:19" s="2" customFormat="1" x14ac:dyDescent="0.2">
      <c r="A4241" s="9"/>
      <c r="B4241" s="7"/>
      <c r="C4241" s="8"/>
      <c r="D4241" s="52"/>
      <c r="E4241" s="52"/>
      <c r="F4241" s="52"/>
      <c r="G4241" s="52"/>
      <c r="H4241" s="52"/>
      <c r="I4241" s="52"/>
      <c r="J4241" s="52"/>
      <c r="K4241" s="52"/>
      <c r="L4241" s="52"/>
      <c r="M4241" s="52"/>
      <c r="N4241" s="310"/>
      <c r="O4241" s="52"/>
      <c r="P4241" s="311"/>
      <c r="Q4241" s="311"/>
      <c r="R4241" s="311"/>
      <c r="S4241" s="312"/>
    </row>
    <row r="4242" spans="1:19" s="2" customFormat="1" x14ac:dyDescent="0.2">
      <c r="A4242" s="9"/>
      <c r="B4242" s="7"/>
      <c r="C4242" s="8"/>
      <c r="D4242" s="52"/>
      <c r="E4242" s="52"/>
      <c r="F4242" s="52"/>
      <c r="G4242" s="52"/>
      <c r="H4242" s="52"/>
      <c r="I4242" s="52"/>
      <c r="J4242" s="52"/>
      <c r="K4242" s="52"/>
      <c r="L4242" s="52"/>
      <c r="M4242" s="52"/>
      <c r="N4242" s="310"/>
      <c r="O4242" s="52"/>
      <c r="P4242" s="311"/>
      <c r="Q4242" s="311"/>
      <c r="R4242" s="311"/>
      <c r="S4242" s="312"/>
    </row>
    <row r="4243" spans="1:19" s="2" customFormat="1" x14ac:dyDescent="0.2">
      <c r="A4243" s="9"/>
      <c r="B4243" s="7"/>
      <c r="C4243" s="8"/>
      <c r="D4243" s="52"/>
      <c r="E4243" s="52"/>
      <c r="F4243" s="52"/>
      <c r="G4243" s="52"/>
      <c r="H4243" s="52"/>
      <c r="I4243" s="52"/>
      <c r="J4243" s="52"/>
      <c r="K4243" s="52"/>
      <c r="L4243" s="52"/>
      <c r="M4243" s="52"/>
      <c r="N4243" s="310"/>
      <c r="O4243" s="52"/>
      <c r="P4243" s="311"/>
      <c r="Q4243" s="311"/>
      <c r="R4243" s="311"/>
      <c r="S4243" s="312"/>
    </row>
    <row r="4244" spans="1:19" s="2" customFormat="1" x14ac:dyDescent="0.2">
      <c r="A4244" s="9"/>
      <c r="B4244" s="7"/>
      <c r="C4244" s="8"/>
      <c r="D4244" s="52"/>
      <c r="E4244" s="52"/>
      <c r="F4244" s="52"/>
      <c r="G4244" s="52"/>
      <c r="H4244" s="52"/>
      <c r="I4244" s="52"/>
      <c r="J4244" s="52"/>
      <c r="K4244" s="52"/>
      <c r="L4244" s="52"/>
      <c r="M4244" s="52"/>
      <c r="N4244" s="310"/>
      <c r="O4244" s="52"/>
      <c r="P4244" s="311"/>
      <c r="Q4244" s="311"/>
      <c r="R4244" s="311"/>
      <c r="S4244" s="312"/>
    </row>
    <row r="4245" spans="1:19" s="2" customFormat="1" x14ac:dyDescent="0.2">
      <c r="A4245" s="9"/>
      <c r="B4245" s="7"/>
      <c r="C4245" s="8"/>
      <c r="D4245" s="52"/>
      <c r="E4245" s="52"/>
      <c r="F4245" s="52"/>
      <c r="G4245" s="52"/>
      <c r="H4245" s="52"/>
      <c r="I4245" s="52"/>
      <c r="J4245" s="52"/>
      <c r="K4245" s="52"/>
      <c r="L4245" s="52"/>
      <c r="M4245" s="52"/>
      <c r="N4245" s="310"/>
      <c r="O4245" s="52"/>
      <c r="P4245" s="311"/>
      <c r="Q4245" s="311"/>
      <c r="R4245" s="311"/>
      <c r="S4245" s="312"/>
    </row>
    <row r="4246" spans="1:19" s="2" customFormat="1" x14ac:dyDescent="0.2">
      <c r="A4246" s="9"/>
      <c r="B4246" s="7"/>
      <c r="C4246" s="8"/>
      <c r="D4246" s="52"/>
      <c r="E4246" s="52"/>
      <c r="F4246" s="52"/>
      <c r="G4246" s="52"/>
      <c r="H4246" s="52"/>
      <c r="I4246" s="52"/>
      <c r="J4246" s="52"/>
      <c r="K4246" s="52"/>
      <c r="L4246" s="52"/>
      <c r="M4246" s="52"/>
      <c r="N4246" s="310"/>
      <c r="O4246" s="52"/>
      <c r="P4246" s="311"/>
      <c r="Q4246" s="311"/>
      <c r="R4246" s="311"/>
      <c r="S4246" s="312"/>
    </row>
    <row r="4247" spans="1:19" s="2" customFormat="1" x14ac:dyDescent="0.2">
      <c r="A4247" s="9"/>
      <c r="B4247" s="7"/>
      <c r="C4247" s="8"/>
      <c r="D4247" s="52"/>
      <c r="E4247" s="52"/>
      <c r="F4247" s="52"/>
      <c r="G4247" s="52"/>
      <c r="H4247" s="52"/>
      <c r="I4247" s="52"/>
      <c r="J4247" s="52"/>
      <c r="K4247" s="52"/>
      <c r="L4247" s="52"/>
      <c r="M4247" s="52"/>
      <c r="N4247" s="310"/>
      <c r="O4247" s="52"/>
      <c r="P4247" s="311"/>
      <c r="Q4247" s="311"/>
      <c r="R4247" s="311"/>
      <c r="S4247" s="312"/>
    </row>
    <row r="4248" spans="1:19" s="2" customFormat="1" x14ac:dyDescent="0.2">
      <c r="A4248" s="9"/>
      <c r="B4248" s="7"/>
      <c r="C4248" s="8"/>
      <c r="D4248" s="52"/>
      <c r="E4248" s="52"/>
      <c r="F4248" s="52"/>
      <c r="G4248" s="52"/>
      <c r="H4248" s="52"/>
      <c r="I4248" s="52"/>
      <c r="J4248" s="52"/>
      <c r="K4248" s="52"/>
      <c r="L4248" s="52"/>
      <c r="M4248" s="52"/>
      <c r="N4248" s="310"/>
      <c r="O4248" s="52"/>
      <c r="P4248" s="311"/>
      <c r="Q4248" s="311"/>
      <c r="R4248" s="311"/>
      <c r="S4248" s="312"/>
    </row>
    <row r="4249" spans="1:19" s="2" customFormat="1" x14ac:dyDescent="0.2">
      <c r="A4249" s="9"/>
      <c r="B4249" s="7"/>
      <c r="C4249" s="8"/>
      <c r="D4249" s="52"/>
      <c r="E4249" s="52"/>
      <c r="F4249" s="52"/>
      <c r="G4249" s="52"/>
      <c r="H4249" s="52"/>
      <c r="I4249" s="52"/>
      <c r="J4249" s="52"/>
      <c r="K4249" s="52"/>
      <c r="L4249" s="52"/>
      <c r="M4249" s="52"/>
      <c r="N4249" s="310"/>
      <c r="O4249" s="52"/>
      <c r="P4249" s="311"/>
      <c r="Q4249" s="311"/>
      <c r="R4249" s="311"/>
      <c r="S4249" s="312"/>
    </row>
    <row r="4250" spans="1:19" s="2" customFormat="1" x14ac:dyDescent="0.2">
      <c r="A4250" s="9"/>
      <c r="B4250" s="7"/>
      <c r="C4250" s="8"/>
      <c r="D4250" s="52"/>
      <c r="E4250" s="52"/>
      <c r="F4250" s="52"/>
      <c r="G4250" s="52"/>
      <c r="H4250" s="52"/>
      <c r="I4250" s="52"/>
      <c r="J4250" s="52"/>
      <c r="K4250" s="52"/>
      <c r="L4250" s="52"/>
      <c r="M4250" s="52"/>
      <c r="N4250" s="310"/>
      <c r="O4250" s="52"/>
      <c r="P4250" s="311"/>
      <c r="Q4250" s="311"/>
      <c r="R4250" s="311"/>
      <c r="S4250" s="312"/>
    </row>
    <row r="4251" spans="1:19" s="2" customFormat="1" x14ac:dyDescent="0.2">
      <c r="A4251" s="9"/>
      <c r="B4251" s="7"/>
      <c r="C4251" s="8"/>
      <c r="D4251" s="52"/>
      <c r="E4251" s="52"/>
      <c r="F4251" s="52"/>
      <c r="G4251" s="52"/>
      <c r="H4251" s="52"/>
      <c r="I4251" s="52"/>
      <c r="J4251" s="52"/>
      <c r="K4251" s="52"/>
      <c r="L4251" s="52"/>
      <c r="M4251" s="52"/>
      <c r="N4251" s="310"/>
      <c r="O4251" s="52"/>
      <c r="P4251" s="311"/>
      <c r="Q4251" s="311"/>
      <c r="R4251" s="311"/>
      <c r="S4251" s="312"/>
    </row>
    <row r="4252" spans="1:19" s="2" customFormat="1" x14ac:dyDescent="0.2">
      <c r="A4252" s="9"/>
      <c r="B4252" s="7"/>
      <c r="C4252" s="8"/>
      <c r="D4252" s="52"/>
      <c r="E4252" s="52"/>
      <c r="F4252" s="52"/>
      <c r="G4252" s="52"/>
      <c r="H4252" s="52"/>
      <c r="I4252" s="52"/>
      <c r="J4252" s="52"/>
      <c r="K4252" s="52"/>
      <c r="L4252" s="52"/>
      <c r="M4252" s="52"/>
      <c r="N4252" s="310"/>
      <c r="O4252" s="52"/>
      <c r="P4252" s="311"/>
      <c r="Q4252" s="311"/>
      <c r="R4252" s="311"/>
      <c r="S4252" s="312"/>
    </row>
    <row r="4253" spans="1:19" s="2" customFormat="1" x14ac:dyDescent="0.2">
      <c r="A4253" s="9"/>
      <c r="B4253" s="7"/>
      <c r="C4253" s="8"/>
      <c r="D4253" s="52"/>
      <c r="E4253" s="52"/>
      <c r="F4253" s="52"/>
      <c r="G4253" s="52"/>
      <c r="H4253" s="52"/>
      <c r="I4253" s="52"/>
      <c r="J4253" s="52"/>
      <c r="K4253" s="52"/>
      <c r="L4253" s="52"/>
      <c r="M4253" s="52"/>
      <c r="N4253" s="310"/>
      <c r="O4253" s="52"/>
      <c r="P4253" s="311"/>
      <c r="Q4253" s="311"/>
      <c r="R4253" s="311"/>
      <c r="S4253" s="312"/>
    </row>
    <row r="4254" spans="1:19" s="2" customFormat="1" x14ac:dyDescent="0.2">
      <c r="A4254" s="9"/>
      <c r="B4254" s="7"/>
      <c r="C4254" s="8"/>
      <c r="D4254" s="52"/>
      <c r="E4254" s="52"/>
      <c r="F4254" s="52"/>
      <c r="G4254" s="52"/>
      <c r="H4254" s="52"/>
      <c r="I4254" s="52"/>
      <c r="J4254" s="52"/>
      <c r="K4254" s="52"/>
      <c r="L4254" s="52"/>
      <c r="M4254" s="52"/>
      <c r="N4254" s="310"/>
      <c r="O4254" s="52"/>
      <c r="P4254" s="311"/>
      <c r="Q4254" s="311"/>
      <c r="R4254" s="311"/>
      <c r="S4254" s="312"/>
    </row>
    <row r="4255" spans="1:19" s="2" customFormat="1" x14ac:dyDescent="0.2">
      <c r="A4255" s="9"/>
      <c r="B4255" s="7"/>
      <c r="C4255" s="8"/>
      <c r="D4255" s="52"/>
      <c r="E4255" s="52"/>
      <c r="F4255" s="52"/>
      <c r="G4255" s="52"/>
      <c r="H4255" s="52"/>
      <c r="I4255" s="52"/>
      <c r="J4255" s="52"/>
      <c r="K4255" s="52"/>
      <c r="L4255" s="52"/>
      <c r="M4255" s="52"/>
      <c r="N4255" s="310"/>
      <c r="O4255" s="52"/>
      <c r="P4255" s="311"/>
      <c r="Q4255" s="311"/>
      <c r="R4255" s="311"/>
      <c r="S4255" s="312"/>
    </row>
    <row r="4256" spans="1:19" s="2" customFormat="1" x14ac:dyDescent="0.2">
      <c r="A4256" s="9"/>
      <c r="B4256" s="7"/>
      <c r="C4256" s="8"/>
      <c r="D4256" s="52"/>
      <c r="E4256" s="52"/>
      <c r="F4256" s="52"/>
      <c r="G4256" s="52"/>
      <c r="H4256" s="52"/>
      <c r="I4256" s="52"/>
      <c r="J4256" s="52"/>
      <c r="K4256" s="52"/>
      <c r="L4256" s="52"/>
      <c r="M4256" s="52"/>
      <c r="N4256" s="310"/>
      <c r="O4256" s="52"/>
      <c r="P4256" s="311"/>
      <c r="Q4256" s="311"/>
      <c r="R4256" s="311"/>
      <c r="S4256" s="312"/>
    </row>
    <row r="4257" spans="1:19" s="2" customFormat="1" x14ac:dyDescent="0.2">
      <c r="A4257" s="9"/>
      <c r="B4257" s="7"/>
      <c r="C4257" s="8"/>
      <c r="D4257" s="52"/>
      <c r="E4257" s="52"/>
      <c r="F4257" s="52"/>
      <c r="G4257" s="52"/>
      <c r="H4257" s="52"/>
      <c r="I4257" s="52"/>
      <c r="J4257" s="52"/>
      <c r="K4257" s="52"/>
      <c r="L4257" s="52"/>
      <c r="M4257" s="52"/>
      <c r="N4257" s="310"/>
      <c r="O4257" s="52"/>
      <c r="P4257" s="311"/>
      <c r="Q4257" s="311"/>
      <c r="R4257" s="311"/>
      <c r="S4257" s="312"/>
    </row>
    <row r="4258" spans="1:19" s="2" customFormat="1" x14ac:dyDescent="0.2">
      <c r="A4258" s="9"/>
      <c r="B4258" s="7"/>
      <c r="C4258" s="8"/>
      <c r="D4258" s="52"/>
      <c r="E4258" s="52"/>
      <c r="F4258" s="52"/>
      <c r="G4258" s="52"/>
      <c r="H4258" s="52"/>
      <c r="I4258" s="52"/>
      <c r="J4258" s="52"/>
      <c r="K4258" s="52"/>
      <c r="L4258" s="52"/>
      <c r="M4258" s="52"/>
      <c r="N4258" s="310"/>
      <c r="O4258" s="52"/>
      <c r="P4258" s="311"/>
      <c r="Q4258" s="311"/>
      <c r="R4258" s="311"/>
      <c r="S4258" s="312"/>
    </row>
    <row r="4259" spans="1:19" s="2" customFormat="1" x14ac:dyDescent="0.2">
      <c r="A4259" s="9"/>
      <c r="B4259" s="7"/>
      <c r="C4259" s="8"/>
      <c r="D4259" s="52"/>
      <c r="E4259" s="52"/>
      <c r="F4259" s="52"/>
      <c r="G4259" s="52"/>
      <c r="H4259" s="52"/>
      <c r="I4259" s="52"/>
      <c r="J4259" s="52"/>
      <c r="K4259" s="52"/>
      <c r="L4259" s="52"/>
      <c r="M4259" s="52"/>
      <c r="N4259" s="310"/>
      <c r="O4259" s="52"/>
      <c r="P4259" s="311"/>
      <c r="Q4259" s="311"/>
      <c r="R4259" s="311"/>
      <c r="S4259" s="312"/>
    </row>
    <row r="4260" spans="1:19" s="2" customFormat="1" x14ac:dyDescent="0.2">
      <c r="A4260" s="9"/>
      <c r="B4260" s="7"/>
      <c r="C4260" s="8"/>
      <c r="D4260" s="52"/>
      <c r="E4260" s="52"/>
      <c r="F4260" s="52"/>
      <c r="G4260" s="52"/>
      <c r="H4260" s="52"/>
      <c r="I4260" s="52"/>
      <c r="J4260" s="52"/>
      <c r="K4260" s="52"/>
      <c r="L4260" s="52"/>
      <c r="M4260" s="52"/>
      <c r="N4260" s="310"/>
      <c r="O4260" s="52"/>
      <c r="P4260" s="311"/>
      <c r="Q4260" s="311"/>
      <c r="R4260" s="311"/>
      <c r="S4260" s="312"/>
    </row>
    <row r="4261" spans="1:19" s="2" customFormat="1" x14ac:dyDescent="0.2">
      <c r="A4261" s="9"/>
      <c r="B4261" s="7"/>
      <c r="C4261" s="8"/>
      <c r="D4261" s="52"/>
      <c r="E4261" s="52"/>
      <c r="F4261" s="52"/>
      <c r="G4261" s="52"/>
      <c r="H4261" s="52"/>
      <c r="I4261" s="52"/>
      <c r="J4261" s="52"/>
      <c r="K4261" s="52"/>
      <c r="L4261" s="52"/>
      <c r="M4261" s="52"/>
      <c r="N4261" s="310"/>
      <c r="O4261" s="52"/>
      <c r="P4261" s="311"/>
      <c r="Q4261" s="311"/>
      <c r="R4261" s="311"/>
      <c r="S4261" s="312"/>
    </row>
    <row r="4262" spans="1:19" s="2" customFormat="1" x14ac:dyDescent="0.2">
      <c r="A4262" s="9"/>
      <c r="B4262" s="7"/>
      <c r="C4262" s="8"/>
      <c r="D4262" s="52"/>
      <c r="E4262" s="52"/>
      <c r="F4262" s="52"/>
      <c r="G4262" s="52"/>
      <c r="H4262" s="52"/>
      <c r="I4262" s="52"/>
      <c r="J4262" s="52"/>
      <c r="K4262" s="52"/>
      <c r="L4262" s="52"/>
      <c r="M4262" s="52"/>
      <c r="N4262" s="310"/>
      <c r="O4262" s="52"/>
      <c r="P4262" s="311"/>
      <c r="Q4262" s="311"/>
      <c r="R4262" s="311"/>
      <c r="S4262" s="312"/>
    </row>
    <row r="4263" spans="1:19" s="2" customFormat="1" x14ac:dyDescent="0.2">
      <c r="A4263" s="9"/>
      <c r="B4263" s="7"/>
      <c r="C4263" s="8"/>
      <c r="D4263" s="52"/>
      <c r="E4263" s="52"/>
      <c r="F4263" s="52"/>
      <c r="G4263" s="52"/>
      <c r="H4263" s="52"/>
      <c r="I4263" s="52"/>
      <c r="J4263" s="52"/>
      <c r="K4263" s="52"/>
      <c r="L4263" s="52"/>
      <c r="M4263" s="52"/>
      <c r="N4263" s="310"/>
      <c r="O4263" s="52"/>
      <c r="P4263" s="311"/>
      <c r="Q4263" s="311"/>
      <c r="R4263" s="311"/>
      <c r="S4263" s="312"/>
    </row>
    <row r="4264" spans="1:19" s="2" customFormat="1" x14ac:dyDescent="0.2">
      <c r="A4264" s="9"/>
      <c r="B4264" s="7"/>
      <c r="C4264" s="8"/>
      <c r="D4264" s="52"/>
      <c r="E4264" s="52"/>
      <c r="F4264" s="52"/>
      <c r="G4264" s="52"/>
      <c r="H4264" s="52"/>
      <c r="I4264" s="52"/>
      <c r="J4264" s="52"/>
      <c r="K4264" s="52"/>
      <c r="L4264" s="52"/>
      <c r="M4264" s="52"/>
      <c r="N4264" s="310"/>
      <c r="O4264" s="52"/>
      <c r="P4264" s="311"/>
      <c r="Q4264" s="311"/>
      <c r="R4264" s="311"/>
      <c r="S4264" s="312"/>
    </row>
    <row r="4265" spans="1:19" s="2" customFormat="1" x14ac:dyDescent="0.2">
      <c r="A4265" s="9"/>
      <c r="B4265" s="7"/>
      <c r="C4265" s="8"/>
      <c r="D4265" s="52"/>
      <c r="E4265" s="52"/>
      <c r="F4265" s="52"/>
      <c r="G4265" s="52"/>
      <c r="H4265" s="52"/>
      <c r="I4265" s="52"/>
      <c r="J4265" s="52"/>
      <c r="K4265" s="52"/>
      <c r="L4265" s="52"/>
      <c r="M4265" s="52"/>
      <c r="N4265" s="310"/>
      <c r="O4265" s="52"/>
      <c r="P4265" s="311"/>
      <c r="Q4265" s="311"/>
      <c r="R4265" s="311"/>
      <c r="S4265" s="312"/>
    </row>
    <row r="4266" spans="1:19" s="2" customFormat="1" x14ac:dyDescent="0.2">
      <c r="A4266" s="9"/>
      <c r="B4266" s="7"/>
      <c r="C4266" s="8"/>
      <c r="D4266" s="52"/>
      <c r="E4266" s="52"/>
      <c r="F4266" s="52"/>
      <c r="G4266" s="52"/>
      <c r="H4266" s="52"/>
      <c r="I4266" s="52"/>
      <c r="J4266" s="52"/>
      <c r="K4266" s="52"/>
      <c r="L4266" s="52"/>
      <c r="M4266" s="52"/>
      <c r="N4266" s="310"/>
      <c r="O4266" s="52"/>
      <c r="P4266" s="311"/>
      <c r="Q4266" s="311"/>
      <c r="R4266" s="311"/>
      <c r="S4266" s="312"/>
    </row>
    <row r="4267" spans="1:19" s="2" customFormat="1" x14ac:dyDescent="0.2">
      <c r="A4267" s="9"/>
      <c r="B4267" s="7"/>
      <c r="C4267" s="8"/>
      <c r="D4267" s="52"/>
      <c r="E4267" s="52"/>
      <c r="F4267" s="52"/>
      <c r="G4267" s="52"/>
      <c r="H4267" s="52"/>
      <c r="I4267" s="52"/>
      <c r="J4267" s="52"/>
      <c r="K4267" s="52"/>
      <c r="L4267" s="52"/>
      <c r="M4267" s="52"/>
      <c r="N4267" s="310"/>
      <c r="O4267" s="52"/>
      <c r="P4267" s="311"/>
      <c r="Q4267" s="311"/>
      <c r="R4267" s="311"/>
      <c r="S4267" s="312"/>
    </row>
    <row r="4268" spans="1:19" s="2" customFormat="1" x14ac:dyDescent="0.2">
      <c r="A4268" s="9"/>
      <c r="B4268" s="7"/>
      <c r="C4268" s="8"/>
      <c r="D4268" s="52"/>
      <c r="E4268" s="52"/>
      <c r="F4268" s="52"/>
      <c r="G4268" s="52"/>
      <c r="H4268" s="52"/>
      <c r="I4268" s="52"/>
      <c r="J4268" s="52"/>
      <c r="K4268" s="52"/>
      <c r="L4268" s="52"/>
      <c r="M4268" s="52"/>
      <c r="N4268" s="310"/>
      <c r="O4268" s="52"/>
      <c r="P4268" s="311"/>
      <c r="Q4268" s="311"/>
      <c r="R4268" s="311"/>
      <c r="S4268" s="312"/>
    </row>
    <row r="4269" spans="1:19" s="2" customFormat="1" x14ac:dyDescent="0.2">
      <c r="A4269" s="9"/>
      <c r="B4269" s="7"/>
      <c r="C4269" s="8"/>
      <c r="D4269" s="52"/>
      <c r="E4269" s="52"/>
      <c r="F4269" s="52"/>
      <c r="G4269" s="52"/>
      <c r="H4269" s="52"/>
      <c r="I4269" s="52"/>
      <c r="J4269" s="52"/>
      <c r="K4269" s="52"/>
      <c r="L4269" s="52"/>
      <c r="M4269" s="52"/>
      <c r="N4269" s="310"/>
      <c r="O4269" s="52"/>
      <c r="P4269" s="311"/>
      <c r="Q4269" s="311"/>
      <c r="R4269" s="311"/>
      <c r="S4269" s="312"/>
    </row>
    <row r="4270" spans="1:19" s="2" customFormat="1" x14ac:dyDescent="0.2">
      <c r="A4270" s="9"/>
      <c r="B4270" s="7"/>
      <c r="C4270" s="8"/>
      <c r="D4270" s="52"/>
      <c r="E4270" s="52"/>
      <c r="F4270" s="52"/>
      <c r="G4270" s="52"/>
      <c r="H4270" s="52"/>
      <c r="I4270" s="52"/>
      <c r="J4270" s="52"/>
      <c r="K4270" s="52"/>
      <c r="L4270" s="52"/>
      <c r="M4270" s="52"/>
      <c r="N4270" s="310"/>
      <c r="O4270" s="52"/>
      <c r="P4270" s="311"/>
      <c r="Q4270" s="311"/>
      <c r="R4270" s="311"/>
      <c r="S4270" s="312"/>
    </row>
    <row r="4271" spans="1:19" s="2" customFormat="1" x14ac:dyDescent="0.2">
      <c r="A4271" s="9"/>
      <c r="B4271" s="7"/>
      <c r="C4271" s="8"/>
      <c r="D4271" s="52"/>
      <c r="E4271" s="52"/>
      <c r="F4271" s="52"/>
      <c r="G4271" s="52"/>
      <c r="H4271" s="52"/>
      <c r="I4271" s="52"/>
      <c r="J4271" s="52"/>
      <c r="K4271" s="52"/>
      <c r="L4271" s="52"/>
      <c r="M4271" s="52"/>
      <c r="N4271" s="310"/>
      <c r="O4271" s="52"/>
      <c r="P4271" s="311"/>
      <c r="Q4271" s="311"/>
      <c r="R4271" s="311"/>
      <c r="S4271" s="312"/>
    </row>
    <row r="4272" spans="1:19" s="2" customFormat="1" x14ac:dyDescent="0.2">
      <c r="A4272" s="9"/>
      <c r="B4272" s="7"/>
      <c r="C4272" s="8"/>
      <c r="D4272" s="52"/>
      <c r="E4272" s="52"/>
      <c r="F4272" s="52"/>
      <c r="G4272" s="52"/>
      <c r="H4272" s="52"/>
      <c r="I4272" s="52"/>
      <c r="J4272" s="52"/>
      <c r="K4272" s="52"/>
      <c r="L4272" s="52"/>
      <c r="M4272" s="52"/>
      <c r="N4272" s="310"/>
      <c r="O4272" s="52"/>
      <c r="P4272" s="311"/>
      <c r="Q4272" s="311"/>
      <c r="R4272" s="311"/>
      <c r="S4272" s="312"/>
    </row>
    <row r="4273" spans="1:19" s="2" customFormat="1" x14ac:dyDescent="0.2">
      <c r="A4273" s="9"/>
      <c r="B4273" s="7"/>
      <c r="C4273" s="8"/>
      <c r="D4273" s="52"/>
      <c r="E4273" s="52"/>
      <c r="F4273" s="52"/>
      <c r="G4273" s="52"/>
      <c r="H4273" s="52"/>
      <c r="I4273" s="52"/>
      <c r="J4273" s="52"/>
      <c r="K4273" s="52"/>
      <c r="L4273" s="52"/>
      <c r="M4273" s="52"/>
      <c r="N4273" s="310"/>
      <c r="O4273" s="52"/>
      <c r="P4273" s="311"/>
      <c r="Q4273" s="311"/>
      <c r="R4273" s="311"/>
      <c r="S4273" s="312"/>
    </row>
    <row r="4274" spans="1:19" s="2" customFormat="1" x14ac:dyDescent="0.2">
      <c r="A4274" s="9"/>
      <c r="B4274" s="7"/>
      <c r="C4274" s="8"/>
      <c r="D4274" s="52"/>
      <c r="E4274" s="52"/>
      <c r="F4274" s="52"/>
      <c r="G4274" s="52"/>
      <c r="H4274" s="52"/>
      <c r="I4274" s="52"/>
      <c r="J4274" s="52"/>
      <c r="K4274" s="52"/>
      <c r="L4274" s="52"/>
      <c r="M4274" s="52"/>
      <c r="N4274" s="310"/>
      <c r="O4274" s="52"/>
      <c r="P4274" s="311"/>
      <c r="Q4274" s="311"/>
      <c r="R4274" s="311"/>
      <c r="S4274" s="312"/>
    </row>
    <row r="4275" spans="1:19" s="2" customFormat="1" x14ac:dyDescent="0.2">
      <c r="A4275" s="9"/>
      <c r="B4275" s="7"/>
      <c r="C4275" s="8"/>
      <c r="D4275" s="52"/>
      <c r="E4275" s="52"/>
      <c r="F4275" s="52"/>
      <c r="G4275" s="52"/>
      <c r="H4275" s="52"/>
      <c r="I4275" s="52"/>
      <c r="J4275" s="52"/>
      <c r="K4275" s="52"/>
      <c r="L4275" s="52"/>
      <c r="M4275" s="52"/>
      <c r="N4275" s="310"/>
      <c r="O4275" s="52"/>
      <c r="P4275" s="311"/>
      <c r="Q4275" s="311"/>
      <c r="R4275" s="311"/>
      <c r="S4275" s="312"/>
    </row>
    <row r="4276" spans="1:19" s="2" customFormat="1" x14ac:dyDescent="0.2">
      <c r="A4276" s="9"/>
      <c r="B4276" s="7"/>
      <c r="C4276" s="8"/>
      <c r="D4276" s="52"/>
      <c r="E4276" s="52"/>
      <c r="F4276" s="52"/>
      <c r="G4276" s="52"/>
      <c r="H4276" s="52"/>
      <c r="I4276" s="52"/>
      <c r="J4276" s="52"/>
      <c r="K4276" s="52"/>
      <c r="L4276" s="52"/>
      <c r="M4276" s="52"/>
      <c r="N4276" s="310"/>
      <c r="O4276" s="52"/>
      <c r="P4276" s="311"/>
      <c r="Q4276" s="311"/>
      <c r="R4276" s="311"/>
      <c r="S4276" s="312"/>
    </row>
    <row r="4277" spans="1:19" s="2" customFormat="1" x14ac:dyDescent="0.2">
      <c r="A4277" s="9"/>
      <c r="B4277" s="7"/>
      <c r="C4277" s="8"/>
      <c r="D4277" s="52"/>
      <c r="E4277" s="52"/>
      <c r="F4277" s="52"/>
      <c r="G4277" s="52"/>
      <c r="H4277" s="52"/>
      <c r="I4277" s="52"/>
      <c r="J4277" s="52"/>
      <c r="K4277" s="52"/>
      <c r="L4277" s="52"/>
      <c r="M4277" s="52"/>
      <c r="N4277" s="310"/>
      <c r="O4277" s="52"/>
      <c r="P4277" s="311"/>
      <c r="Q4277" s="311"/>
      <c r="R4277" s="311"/>
      <c r="S4277" s="312"/>
    </row>
    <row r="4278" spans="1:19" s="2" customFormat="1" x14ac:dyDescent="0.2">
      <c r="A4278" s="9"/>
      <c r="B4278" s="7"/>
      <c r="C4278" s="8"/>
      <c r="D4278" s="52"/>
      <c r="E4278" s="52"/>
      <c r="F4278" s="52"/>
      <c r="G4278" s="52"/>
      <c r="H4278" s="52"/>
      <c r="I4278" s="52"/>
      <c r="J4278" s="52"/>
      <c r="K4278" s="52"/>
      <c r="L4278" s="52"/>
      <c r="M4278" s="52"/>
      <c r="N4278" s="310"/>
      <c r="O4278" s="52"/>
      <c r="P4278" s="311"/>
      <c r="Q4278" s="311"/>
      <c r="R4278" s="311"/>
      <c r="S4278" s="312"/>
    </row>
    <row r="4279" spans="1:19" s="2" customFormat="1" x14ac:dyDescent="0.2">
      <c r="A4279" s="9"/>
      <c r="B4279" s="7"/>
      <c r="C4279" s="8"/>
      <c r="D4279" s="52"/>
      <c r="E4279" s="52"/>
      <c r="F4279" s="52"/>
      <c r="G4279" s="52"/>
      <c r="H4279" s="52"/>
      <c r="I4279" s="52"/>
      <c r="J4279" s="52"/>
      <c r="K4279" s="52"/>
      <c r="L4279" s="52"/>
      <c r="M4279" s="52"/>
      <c r="N4279" s="310"/>
      <c r="O4279" s="52"/>
      <c r="P4279" s="311"/>
      <c r="Q4279" s="311"/>
      <c r="R4279" s="311"/>
      <c r="S4279" s="312"/>
    </row>
    <row r="4280" spans="1:19" s="2" customFormat="1" x14ac:dyDescent="0.2">
      <c r="A4280" s="9"/>
      <c r="B4280" s="7"/>
      <c r="C4280" s="8"/>
      <c r="D4280" s="52"/>
      <c r="E4280" s="52"/>
      <c r="F4280" s="52"/>
      <c r="G4280" s="52"/>
      <c r="H4280" s="52"/>
      <c r="I4280" s="52"/>
      <c r="J4280" s="52"/>
      <c r="K4280" s="52"/>
      <c r="L4280" s="52"/>
      <c r="M4280" s="52"/>
      <c r="N4280" s="310"/>
      <c r="O4280" s="52"/>
      <c r="P4280" s="311"/>
      <c r="Q4280" s="311"/>
      <c r="R4280" s="311"/>
      <c r="S4280" s="312"/>
    </row>
    <row r="4281" spans="1:19" s="2" customFormat="1" x14ac:dyDescent="0.2">
      <c r="A4281" s="9"/>
      <c r="B4281" s="7"/>
      <c r="C4281" s="8"/>
      <c r="D4281" s="52"/>
      <c r="E4281" s="52"/>
      <c r="F4281" s="52"/>
      <c r="G4281" s="52"/>
      <c r="H4281" s="52"/>
      <c r="I4281" s="52"/>
      <c r="J4281" s="52"/>
      <c r="K4281" s="52"/>
      <c r="L4281" s="52"/>
      <c r="M4281" s="52"/>
      <c r="N4281" s="310"/>
      <c r="O4281" s="52"/>
      <c r="P4281" s="311"/>
      <c r="Q4281" s="311"/>
      <c r="R4281" s="311"/>
      <c r="S4281" s="312"/>
    </row>
    <row r="4282" spans="1:19" s="2" customFormat="1" x14ac:dyDescent="0.2">
      <c r="A4282" s="9"/>
      <c r="B4282" s="7"/>
      <c r="C4282" s="8"/>
      <c r="D4282" s="52"/>
      <c r="E4282" s="52"/>
      <c r="F4282" s="52"/>
      <c r="G4282" s="52"/>
      <c r="H4282" s="52"/>
      <c r="I4282" s="52"/>
      <c r="J4282" s="52"/>
      <c r="K4282" s="52"/>
      <c r="L4282" s="52"/>
      <c r="M4282" s="52"/>
      <c r="N4282" s="310"/>
      <c r="O4282" s="52"/>
      <c r="P4282" s="311"/>
      <c r="Q4282" s="311"/>
      <c r="R4282" s="311"/>
      <c r="S4282" s="312"/>
    </row>
    <row r="4283" spans="1:19" s="2" customFormat="1" x14ac:dyDescent="0.2">
      <c r="A4283" s="9"/>
      <c r="B4283" s="7"/>
      <c r="C4283" s="8"/>
      <c r="D4283" s="52"/>
      <c r="E4283" s="52"/>
      <c r="F4283" s="52"/>
      <c r="G4283" s="52"/>
      <c r="H4283" s="52"/>
      <c r="I4283" s="52"/>
      <c r="J4283" s="52"/>
      <c r="K4283" s="52"/>
      <c r="L4283" s="52"/>
      <c r="M4283" s="52"/>
      <c r="N4283" s="310"/>
      <c r="O4283" s="52"/>
      <c r="P4283" s="311"/>
      <c r="Q4283" s="311"/>
      <c r="R4283" s="311"/>
      <c r="S4283" s="312"/>
    </row>
    <row r="4284" spans="1:19" s="2" customFormat="1" x14ac:dyDescent="0.2">
      <c r="A4284" s="9"/>
      <c r="B4284" s="7"/>
      <c r="C4284" s="8"/>
      <c r="D4284" s="52"/>
      <c r="E4284" s="52"/>
      <c r="F4284" s="52"/>
      <c r="G4284" s="52"/>
      <c r="H4284" s="52"/>
      <c r="I4284" s="52"/>
      <c r="J4284" s="52"/>
      <c r="K4284" s="52"/>
      <c r="L4284" s="52"/>
      <c r="M4284" s="52"/>
      <c r="N4284" s="310"/>
      <c r="O4284" s="52"/>
      <c r="P4284" s="311"/>
      <c r="Q4284" s="311"/>
      <c r="R4284" s="311"/>
      <c r="S4284" s="312"/>
    </row>
    <row r="4285" spans="1:19" s="2" customFormat="1" x14ac:dyDescent="0.2">
      <c r="A4285" s="9"/>
      <c r="B4285" s="7"/>
      <c r="C4285" s="8"/>
      <c r="D4285" s="52"/>
      <c r="E4285" s="52"/>
      <c r="F4285" s="52"/>
      <c r="G4285" s="52"/>
      <c r="H4285" s="52"/>
      <c r="I4285" s="52"/>
      <c r="J4285" s="52"/>
      <c r="K4285" s="52"/>
      <c r="L4285" s="52"/>
      <c r="M4285" s="52"/>
      <c r="N4285" s="310"/>
      <c r="O4285" s="52"/>
      <c r="P4285" s="311"/>
      <c r="Q4285" s="311"/>
      <c r="R4285" s="311"/>
      <c r="S4285" s="312"/>
    </row>
    <row r="4286" spans="1:19" s="2" customFormat="1" x14ac:dyDescent="0.2">
      <c r="A4286" s="9"/>
      <c r="B4286" s="7"/>
      <c r="C4286" s="8"/>
      <c r="D4286" s="52"/>
      <c r="E4286" s="52"/>
      <c r="F4286" s="52"/>
      <c r="G4286" s="52"/>
      <c r="H4286" s="52"/>
      <c r="I4286" s="52"/>
      <c r="J4286" s="52"/>
      <c r="K4286" s="52"/>
      <c r="L4286" s="52"/>
      <c r="M4286" s="52"/>
      <c r="N4286" s="310"/>
      <c r="O4286" s="52"/>
      <c r="P4286" s="311"/>
      <c r="Q4286" s="311"/>
      <c r="R4286" s="311"/>
      <c r="S4286" s="312"/>
    </row>
    <row r="4287" spans="1:19" s="2" customFormat="1" x14ac:dyDescent="0.2">
      <c r="A4287" s="9"/>
      <c r="B4287" s="7"/>
      <c r="C4287" s="8"/>
      <c r="D4287" s="52"/>
      <c r="E4287" s="52"/>
      <c r="F4287" s="52"/>
      <c r="G4287" s="52"/>
      <c r="H4287" s="52"/>
      <c r="I4287" s="52"/>
      <c r="J4287" s="52"/>
      <c r="K4287" s="52"/>
      <c r="L4287" s="52"/>
      <c r="M4287" s="52"/>
      <c r="N4287" s="310"/>
      <c r="O4287" s="52"/>
      <c r="P4287" s="311"/>
      <c r="Q4287" s="311"/>
      <c r="R4287" s="311"/>
      <c r="S4287" s="312"/>
    </row>
    <row r="4288" spans="1:19" s="2" customFormat="1" x14ac:dyDescent="0.2">
      <c r="A4288" s="9"/>
      <c r="B4288" s="7"/>
      <c r="C4288" s="8"/>
      <c r="D4288" s="52"/>
      <c r="E4288" s="52"/>
      <c r="F4288" s="52"/>
      <c r="G4288" s="52"/>
      <c r="H4288" s="52"/>
      <c r="I4288" s="52"/>
      <c r="J4288" s="52"/>
      <c r="K4288" s="52"/>
      <c r="L4288" s="52"/>
      <c r="M4288" s="52"/>
      <c r="N4288" s="310"/>
      <c r="O4288" s="52"/>
      <c r="P4288" s="311"/>
      <c r="Q4288" s="311"/>
      <c r="R4288" s="311"/>
      <c r="S4288" s="312"/>
    </row>
    <row r="4289" spans="1:19" s="2" customFormat="1" x14ac:dyDescent="0.2">
      <c r="A4289" s="9"/>
      <c r="B4289" s="7"/>
      <c r="C4289" s="8"/>
      <c r="D4289" s="52"/>
      <c r="E4289" s="52"/>
      <c r="F4289" s="52"/>
      <c r="G4289" s="52"/>
      <c r="H4289" s="52"/>
      <c r="I4289" s="52"/>
      <c r="J4289" s="52"/>
      <c r="K4289" s="52"/>
      <c r="L4289" s="52"/>
      <c r="M4289" s="52"/>
      <c r="N4289" s="310"/>
      <c r="O4289" s="52"/>
      <c r="P4289" s="311"/>
      <c r="Q4289" s="311"/>
      <c r="R4289" s="311"/>
      <c r="S4289" s="312"/>
    </row>
    <row r="4290" spans="1:19" s="2" customFormat="1" x14ac:dyDescent="0.2">
      <c r="A4290" s="9"/>
      <c r="B4290" s="7"/>
      <c r="C4290" s="8"/>
      <c r="D4290" s="52"/>
      <c r="E4290" s="52"/>
      <c r="F4290" s="52"/>
      <c r="G4290" s="52"/>
      <c r="H4290" s="52"/>
      <c r="I4290" s="52"/>
      <c r="J4290" s="52"/>
      <c r="K4290" s="52"/>
      <c r="L4290" s="52"/>
      <c r="M4290" s="52"/>
      <c r="N4290" s="310"/>
      <c r="O4290" s="52"/>
      <c r="P4290" s="311"/>
      <c r="Q4290" s="311"/>
      <c r="R4290" s="311"/>
      <c r="S4290" s="312"/>
    </row>
    <row r="4291" spans="1:19" s="2" customFormat="1" x14ac:dyDescent="0.2">
      <c r="A4291" s="9"/>
      <c r="B4291" s="7"/>
      <c r="C4291" s="8"/>
      <c r="D4291" s="52"/>
      <c r="E4291" s="52"/>
      <c r="F4291" s="52"/>
      <c r="G4291" s="52"/>
      <c r="H4291" s="52"/>
      <c r="I4291" s="52"/>
      <c r="J4291" s="52"/>
      <c r="K4291" s="52"/>
      <c r="L4291" s="52"/>
      <c r="M4291" s="52"/>
      <c r="N4291" s="310"/>
      <c r="O4291" s="52"/>
      <c r="P4291" s="311"/>
      <c r="Q4291" s="311"/>
      <c r="R4291" s="311"/>
      <c r="S4291" s="312"/>
    </row>
    <row r="4292" spans="1:19" s="2" customFormat="1" x14ac:dyDescent="0.2">
      <c r="A4292" s="9"/>
      <c r="B4292" s="7"/>
      <c r="C4292" s="8"/>
      <c r="D4292" s="52"/>
      <c r="E4292" s="52"/>
      <c r="F4292" s="52"/>
      <c r="G4292" s="52"/>
      <c r="H4292" s="52"/>
      <c r="I4292" s="52"/>
      <c r="J4292" s="52"/>
      <c r="K4292" s="52"/>
      <c r="L4292" s="52"/>
      <c r="M4292" s="52"/>
      <c r="N4292" s="310"/>
      <c r="O4292" s="52"/>
      <c r="P4292" s="311"/>
      <c r="Q4292" s="311"/>
      <c r="R4292" s="311"/>
      <c r="S4292" s="312"/>
    </row>
    <row r="4293" spans="1:19" s="2" customFormat="1" x14ac:dyDescent="0.2">
      <c r="A4293" s="9"/>
      <c r="B4293" s="7"/>
      <c r="C4293" s="8"/>
      <c r="D4293" s="52"/>
      <c r="E4293" s="52"/>
      <c r="F4293" s="52"/>
      <c r="G4293" s="52"/>
      <c r="H4293" s="52"/>
      <c r="I4293" s="52"/>
      <c r="J4293" s="52"/>
      <c r="K4293" s="52"/>
      <c r="L4293" s="52"/>
      <c r="M4293" s="52"/>
      <c r="N4293" s="310"/>
      <c r="O4293" s="52"/>
      <c r="P4293" s="311"/>
      <c r="Q4293" s="311"/>
      <c r="R4293" s="311"/>
      <c r="S4293" s="312"/>
    </row>
    <row r="4294" spans="1:19" s="2" customFormat="1" x14ac:dyDescent="0.2">
      <c r="A4294" s="9"/>
      <c r="B4294" s="7"/>
      <c r="C4294" s="8"/>
      <c r="D4294" s="52"/>
      <c r="E4294" s="52"/>
      <c r="F4294" s="52"/>
      <c r="G4294" s="52"/>
      <c r="H4294" s="52"/>
      <c r="I4294" s="52"/>
      <c r="J4294" s="52"/>
      <c r="K4294" s="52"/>
      <c r="L4294" s="52"/>
      <c r="M4294" s="52"/>
      <c r="N4294" s="310"/>
      <c r="O4294" s="52"/>
      <c r="P4294" s="311"/>
      <c r="Q4294" s="311"/>
      <c r="R4294" s="311"/>
      <c r="S4294" s="312"/>
    </row>
    <row r="4295" spans="1:19" s="2" customFormat="1" x14ac:dyDescent="0.2">
      <c r="A4295" s="9"/>
      <c r="B4295" s="7"/>
      <c r="C4295" s="8"/>
      <c r="D4295" s="52"/>
      <c r="E4295" s="52"/>
      <c r="F4295" s="52"/>
      <c r="G4295" s="52"/>
      <c r="H4295" s="52"/>
      <c r="I4295" s="52"/>
      <c r="J4295" s="52"/>
      <c r="K4295" s="52"/>
      <c r="L4295" s="52"/>
      <c r="M4295" s="52"/>
      <c r="N4295" s="310"/>
      <c r="O4295" s="52"/>
      <c r="P4295" s="311"/>
      <c r="Q4295" s="311"/>
      <c r="R4295" s="311"/>
      <c r="S4295" s="312"/>
    </row>
    <row r="4296" spans="1:19" s="2" customFormat="1" x14ac:dyDescent="0.2">
      <c r="A4296" s="9"/>
      <c r="B4296" s="7"/>
      <c r="C4296" s="8"/>
      <c r="D4296" s="52"/>
      <c r="E4296" s="52"/>
      <c r="F4296" s="52"/>
      <c r="G4296" s="52"/>
      <c r="H4296" s="52"/>
      <c r="I4296" s="52"/>
      <c r="J4296" s="52"/>
      <c r="K4296" s="52"/>
      <c r="L4296" s="52"/>
      <c r="M4296" s="52"/>
      <c r="N4296" s="310"/>
      <c r="O4296" s="52"/>
      <c r="P4296" s="311"/>
      <c r="Q4296" s="311"/>
      <c r="R4296" s="311"/>
      <c r="S4296" s="312"/>
    </row>
    <row r="4297" spans="1:19" s="2" customFormat="1" x14ac:dyDescent="0.2">
      <c r="A4297" s="9"/>
      <c r="B4297" s="7"/>
      <c r="C4297" s="8"/>
      <c r="D4297" s="52"/>
      <c r="E4297" s="52"/>
      <c r="F4297" s="52"/>
      <c r="G4297" s="52"/>
      <c r="H4297" s="52"/>
      <c r="I4297" s="52"/>
      <c r="J4297" s="52"/>
      <c r="K4297" s="52"/>
      <c r="L4297" s="52"/>
      <c r="M4297" s="52"/>
      <c r="N4297" s="310"/>
      <c r="O4297" s="52"/>
      <c r="P4297" s="311"/>
      <c r="Q4297" s="311"/>
      <c r="R4297" s="311"/>
      <c r="S4297" s="312"/>
    </row>
    <row r="4298" spans="1:19" s="2" customFormat="1" x14ac:dyDescent="0.2">
      <c r="A4298" s="9"/>
      <c r="B4298" s="7"/>
      <c r="C4298" s="8"/>
      <c r="D4298" s="52"/>
      <c r="E4298" s="52"/>
      <c r="F4298" s="52"/>
      <c r="G4298" s="52"/>
      <c r="H4298" s="52"/>
      <c r="I4298" s="52"/>
      <c r="J4298" s="52"/>
      <c r="K4298" s="52"/>
      <c r="L4298" s="52"/>
      <c r="M4298" s="52"/>
      <c r="N4298" s="310"/>
      <c r="O4298" s="52"/>
      <c r="P4298" s="311"/>
      <c r="Q4298" s="311"/>
      <c r="R4298" s="311"/>
      <c r="S4298" s="312"/>
    </row>
    <row r="4299" spans="1:19" s="2" customFormat="1" x14ac:dyDescent="0.2">
      <c r="A4299" s="9"/>
      <c r="B4299" s="7"/>
      <c r="C4299" s="8"/>
      <c r="D4299" s="52"/>
      <c r="E4299" s="52"/>
      <c r="F4299" s="52"/>
      <c r="G4299" s="52"/>
      <c r="H4299" s="52"/>
      <c r="I4299" s="52"/>
      <c r="J4299" s="52"/>
      <c r="K4299" s="52"/>
      <c r="L4299" s="52"/>
      <c r="M4299" s="52"/>
      <c r="N4299" s="310"/>
      <c r="O4299" s="52"/>
      <c r="P4299" s="311"/>
      <c r="Q4299" s="311"/>
      <c r="R4299" s="311"/>
      <c r="S4299" s="312"/>
    </row>
    <row r="4300" spans="1:19" s="2" customFormat="1" x14ac:dyDescent="0.2">
      <c r="A4300" s="9"/>
      <c r="B4300" s="7"/>
      <c r="C4300" s="8"/>
      <c r="D4300" s="52"/>
      <c r="E4300" s="52"/>
      <c r="F4300" s="52"/>
      <c r="G4300" s="52"/>
      <c r="H4300" s="52"/>
      <c r="I4300" s="52"/>
      <c r="J4300" s="52"/>
      <c r="K4300" s="52"/>
      <c r="L4300" s="52"/>
      <c r="M4300" s="52"/>
      <c r="N4300" s="310"/>
      <c r="O4300" s="52"/>
      <c r="P4300" s="311"/>
      <c r="Q4300" s="311"/>
      <c r="R4300" s="311"/>
      <c r="S4300" s="312"/>
    </row>
    <row r="4301" spans="1:19" s="2" customFormat="1" x14ac:dyDescent="0.2">
      <c r="A4301" s="9"/>
      <c r="B4301" s="7"/>
      <c r="C4301" s="8"/>
      <c r="D4301" s="52"/>
      <c r="E4301" s="52"/>
      <c r="F4301" s="52"/>
      <c r="G4301" s="52"/>
      <c r="H4301" s="52"/>
      <c r="I4301" s="52"/>
      <c r="J4301" s="52"/>
      <c r="K4301" s="52"/>
      <c r="L4301" s="52"/>
      <c r="M4301" s="52"/>
      <c r="N4301" s="310"/>
      <c r="O4301" s="52"/>
      <c r="P4301" s="311"/>
      <c r="Q4301" s="311"/>
      <c r="R4301" s="311"/>
      <c r="S4301" s="312"/>
    </row>
    <row r="4302" spans="1:19" s="2" customFormat="1" x14ac:dyDescent="0.2">
      <c r="A4302" s="9"/>
      <c r="B4302" s="7"/>
      <c r="C4302" s="8"/>
      <c r="D4302" s="52"/>
      <c r="E4302" s="52"/>
      <c r="F4302" s="52"/>
      <c r="G4302" s="52"/>
      <c r="H4302" s="52"/>
      <c r="I4302" s="52"/>
      <c r="J4302" s="52"/>
      <c r="K4302" s="52"/>
      <c r="L4302" s="52"/>
      <c r="M4302" s="52"/>
      <c r="N4302" s="310"/>
      <c r="O4302" s="52"/>
      <c r="P4302" s="311"/>
      <c r="Q4302" s="311"/>
      <c r="R4302" s="311"/>
      <c r="S4302" s="312"/>
    </row>
    <row r="4303" spans="1:19" s="2" customFormat="1" x14ac:dyDescent="0.2">
      <c r="A4303" s="9"/>
      <c r="B4303" s="7"/>
      <c r="C4303" s="8"/>
      <c r="D4303" s="52"/>
      <c r="E4303" s="52"/>
      <c r="F4303" s="52"/>
      <c r="G4303" s="52"/>
      <c r="H4303" s="52"/>
      <c r="I4303" s="52"/>
      <c r="J4303" s="52"/>
      <c r="K4303" s="52"/>
      <c r="L4303" s="52"/>
      <c r="M4303" s="52"/>
      <c r="N4303" s="310"/>
      <c r="O4303" s="52"/>
      <c r="P4303" s="311"/>
      <c r="Q4303" s="311"/>
      <c r="R4303" s="311"/>
      <c r="S4303" s="312"/>
    </row>
    <row r="4304" spans="1:19" s="2" customFormat="1" x14ac:dyDescent="0.2">
      <c r="A4304" s="9"/>
      <c r="B4304" s="7"/>
      <c r="C4304" s="8"/>
      <c r="D4304" s="52"/>
      <c r="E4304" s="52"/>
      <c r="F4304" s="52"/>
      <c r="G4304" s="52"/>
      <c r="H4304" s="52"/>
      <c r="I4304" s="52"/>
      <c r="J4304" s="52"/>
      <c r="K4304" s="52"/>
      <c r="L4304" s="52"/>
      <c r="M4304" s="52"/>
      <c r="N4304" s="310"/>
      <c r="O4304" s="52"/>
      <c r="P4304" s="311"/>
      <c r="Q4304" s="311"/>
      <c r="R4304" s="311"/>
      <c r="S4304" s="312"/>
    </row>
    <row r="4305" spans="1:19" s="2" customFormat="1" x14ac:dyDescent="0.2">
      <c r="A4305" s="9"/>
      <c r="B4305" s="7"/>
      <c r="C4305" s="8"/>
      <c r="D4305" s="52"/>
      <c r="E4305" s="52"/>
      <c r="F4305" s="52"/>
      <c r="G4305" s="52"/>
      <c r="H4305" s="52"/>
      <c r="I4305" s="52"/>
      <c r="J4305" s="52"/>
      <c r="K4305" s="52"/>
      <c r="L4305" s="52"/>
      <c r="M4305" s="52"/>
      <c r="N4305" s="310"/>
      <c r="O4305" s="52"/>
      <c r="P4305" s="311"/>
      <c r="Q4305" s="311"/>
      <c r="R4305" s="311"/>
      <c r="S4305" s="312"/>
    </row>
    <row r="4306" spans="1:19" s="2" customFormat="1" x14ac:dyDescent="0.2">
      <c r="A4306" s="9"/>
      <c r="B4306" s="7"/>
      <c r="C4306" s="8"/>
      <c r="D4306" s="52"/>
      <c r="E4306" s="52"/>
      <c r="F4306" s="52"/>
      <c r="G4306" s="52"/>
      <c r="H4306" s="52"/>
      <c r="I4306" s="52"/>
      <c r="J4306" s="52"/>
      <c r="K4306" s="52"/>
      <c r="L4306" s="52"/>
      <c r="M4306" s="52"/>
      <c r="N4306" s="310"/>
      <c r="O4306" s="52"/>
      <c r="P4306" s="311"/>
      <c r="Q4306" s="311"/>
      <c r="R4306" s="311"/>
      <c r="S4306" s="312"/>
    </row>
    <row r="4307" spans="1:19" s="2" customFormat="1" x14ac:dyDescent="0.2">
      <c r="A4307" s="9"/>
      <c r="B4307" s="7"/>
      <c r="C4307" s="8"/>
      <c r="D4307" s="52"/>
      <c r="E4307" s="52"/>
      <c r="F4307" s="52"/>
      <c r="G4307" s="52"/>
      <c r="H4307" s="52"/>
      <c r="I4307" s="52"/>
      <c r="J4307" s="52"/>
      <c r="K4307" s="52"/>
      <c r="L4307" s="52"/>
      <c r="M4307" s="52"/>
      <c r="N4307" s="310"/>
      <c r="O4307" s="52"/>
      <c r="P4307" s="311"/>
      <c r="Q4307" s="311"/>
      <c r="R4307" s="311"/>
      <c r="S4307" s="312"/>
    </row>
    <row r="4308" spans="1:19" s="2" customFormat="1" x14ac:dyDescent="0.2">
      <c r="A4308" s="9"/>
      <c r="B4308" s="7"/>
      <c r="C4308" s="8"/>
      <c r="D4308" s="52"/>
      <c r="E4308" s="52"/>
      <c r="F4308" s="52"/>
      <c r="G4308" s="52"/>
      <c r="H4308" s="52"/>
      <c r="I4308" s="52"/>
      <c r="J4308" s="52"/>
      <c r="K4308" s="52"/>
      <c r="L4308" s="52"/>
      <c r="M4308" s="52"/>
      <c r="N4308" s="310"/>
      <c r="O4308" s="52"/>
      <c r="P4308" s="311"/>
      <c r="Q4308" s="311"/>
      <c r="R4308" s="311"/>
      <c r="S4308" s="312"/>
    </row>
    <row r="4309" spans="1:19" s="2" customFormat="1" x14ac:dyDescent="0.2">
      <c r="A4309" s="9"/>
      <c r="B4309" s="7"/>
      <c r="C4309" s="8"/>
      <c r="D4309" s="52"/>
      <c r="E4309" s="52"/>
      <c r="F4309" s="52"/>
      <c r="G4309" s="52"/>
      <c r="H4309" s="52"/>
      <c r="I4309" s="52"/>
      <c r="J4309" s="52"/>
      <c r="K4309" s="52"/>
      <c r="L4309" s="52"/>
      <c r="M4309" s="52"/>
      <c r="N4309" s="310"/>
      <c r="O4309" s="52"/>
      <c r="P4309" s="311"/>
      <c r="Q4309" s="311"/>
      <c r="R4309" s="311"/>
      <c r="S4309" s="312"/>
    </row>
    <row r="4310" spans="1:19" s="2" customFormat="1" x14ac:dyDescent="0.2">
      <c r="A4310" s="9"/>
      <c r="B4310" s="7"/>
      <c r="C4310" s="8"/>
      <c r="D4310" s="52"/>
      <c r="E4310" s="52"/>
      <c r="F4310" s="52"/>
      <c r="G4310" s="52"/>
      <c r="H4310" s="52"/>
      <c r="I4310" s="52"/>
      <c r="J4310" s="52"/>
      <c r="K4310" s="52"/>
      <c r="L4310" s="52"/>
      <c r="M4310" s="52"/>
      <c r="N4310" s="310"/>
      <c r="O4310" s="52"/>
      <c r="P4310" s="311"/>
      <c r="Q4310" s="311"/>
      <c r="R4310" s="311"/>
      <c r="S4310" s="312"/>
    </row>
    <row r="4311" spans="1:19" s="2" customFormat="1" x14ac:dyDescent="0.2">
      <c r="A4311" s="9"/>
      <c r="B4311" s="7"/>
      <c r="C4311" s="8"/>
      <c r="D4311" s="52"/>
      <c r="E4311" s="52"/>
      <c r="F4311" s="52"/>
      <c r="G4311" s="52"/>
      <c r="H4311" s="52"/>
      <c r="I4311" s="52"/>
      <c r="J4311" s="52"/>
      <c r="K4311" s="52"/>
      <c r="L4311" s="52"/>
      <c r="M4311" s="52"/>
      <c r="N4311" s="310"/>
      <c r="O4311" s="52"/>
      <c r="P4311" s="311"/>
      <c r="Q4311" s="311"/>
      <c r="R4311" s="311"/>
      <c r="S4311" s="312"/>
    </row>
    <row r="4312" spans="1:19" s="2" customFormat="1" x14ac:dyDescent="0.2">
      <c r="A4312" s="9"/>
      <c r="B4312" s="7"/>
      <c r="C4312" s="8"/>
      <c r="D4312" s="52"/>
      <c r="E4312" s="52"/>
      <c r="F4312" s="52"/>
      <c r="G4312" s="52"/>
      <c r="H4312" s="52"/>
      <c r="I4312" s="52"/>
      <c r="J4312" s="52"/>
      <c r="K4312" s="52"/>
      <c r="L4312" s="52"/>
      <c r="M4312" s="52"/>
      <c r="N4312" s="310"/>
      <c r="O4312" s="52"/>
      <c r="P4312" s="311"/>
      <c r="Q4312" s="311"/>
      <c r="R4312" s="311"/>
      <c r="S4312" s="312"/>
    </row>
    <row r="4313" spans="1:19" s="2" customFormat="1" x14ac:dyDescent="0.2">
      <c r="A4313" s="9"/>
      <c r="B4313" s="7"/>
      <c r="C4313" s="8"/>
      <c r="D4313" s="52"/>
      <c r="E4313" s="52"/>
      <c r="F4313" s="52"/>
      <c r="G4313" s="52"/>
      <c r="H4313" s="52"/>
      <c r="I4313" s="52"/>
      <c r="J4313" s="52"/>
      <c r="K4313" s="52"/>
      <c r="L4313" s="52"/>
      <c r="M4313" s="52"/>
      <c r="N4313" s="310"/>
      <c r="O4313" s="52"/>
      <c r="P4313" s="311"/>
      <c r="Q4313" s="311"/>
      <c r="R4313" s="311"/>
      <c r="S4313" s="312"/>
    </row>
    <row r="4314" spans="1:19" s="2" customFormat="1" x14ac:dyDescent="0.2">
      <c r="A4314" s="9"/>
      <c r="B4314" s="7"/>
      <c r="C4314" s="8"/>
      <c r="D4314" s="52"/>
      <c r="E4314" s="52"/>
      <c r="F4314" s="52"/>
      <c r="G4314" s="52"/>
      <c r="H4314" s="52"/>
      <c r="I4314" s="52"/>
      <c r="J4314" s="52"/>
      <c r="K4314" s="52"/>
      <c r="L4314" s="52"/>
      <c r="M4314" s="52"/>
      <c r="N4314" s="310"/>
      <c r="O4314" s="52"/>
      <c r="P4314" s="311"/>
      <c r="Q4314" s="311"/>
      <c r="R4314" s="311"/>
      <c r="S4314" s="312"/>
    </row>
    <row r="4315" spans="1:19" s="2" customFormat="1" x14ac:dyDescent="0.2">
      <c r="A4315" s="9"/>
      <c r="B4315" s="7"/>
      <c r="C4315" s="8"/>
      <c r="D4315" s="52"/>
      <c r="E4315" s="52"/>
      <c r="F4315" s="52"/>
      <c r="G4315" s="52"/>
      <c r="H4315" s="52"/>
      <c r="I4315" s="52"/>
      <c r="J4315" s="52"/>
      <c r="K4315" s="52"/>
      <c r="L4315" s="52"/>
      <c r="M4315" s="52"/>
      <c r="N4315" s="310"/>
      <c r="O4315" s="52"/>
      <c r="P4315" s="311"/>
      <c r="Q4315" s="311"/>
      <c r="R4315" s="311"/>
      <c r="S4315" s="312"/>
    </row>
    <row r="4316" spans="1:19" s="2" customFormat="1" x14ac:dyDescent="0.2">
      <c r="A4316" s="9"/>
      <c r="B4316" s="7"/>
      <c r="C4316" s="8"/>
      <c r="D4316" s="52"/>
      <c r="E4316" s="52"/>
      <c r="F4316" s="52"/>
      <c r="G4316" s="52"/>
      <c r="H4316" s="52"/>
      <c r="I4316" s="52"/>
      <c r="J4316" s="52"/>
      <c r="K4316" s="52"/>
      <c r="L4316" s="52"/>
      <c r="M4316" s="52"/>
      <c r="N4316" s="310"/>
      <c r="O4316" s="52"/>
      <c r="P4316" s="311"/>
      <c r="Q4316" s="311"/>
      <c r="R4316" s="311"/>
      <c r="S4316" s="312"/>
    </row>
    <row r="4317" spans="1:19" s="2" customFormat="1" x14ac:dyDescent="0.2">
      <c r="A4317" s="9"/>
      <c r="B4317" s="7"/>
      <c r="C4317" s="8"/>
      <c r="D4317" s="52"/>
      <c r="E4317" s="52"/>
      <c r="F4317" s="52"/>
      <c r="G4317" s="52"/>
      <c r="H4317" s="52"/>
      <c r="I4317" s="52"/>
      <c r="J4317" s="52"/>
      <c r="K4317" s="52"/>
      <c r="L4317" s="52"/>
      <c r="M4317" s="52"/>
      <c r="N4317" s="310"/>
      <c r="O4317" s="52"/>
      <c r="P4317" s="311"/>
      <c r="Q4317" s="311"/>
      <c r="R4317" s="311"/>
      <c r="S4317" s="312"/>
    </row>
    <row r="4318" spans="1:19" s="2" customFormat="1" x14ac:dyDescent="0.2">
      <c r="A4318" s="9"/>
      <c r="B4318" s="7"/>
      <c r="C4318" s="8"/>
      <c r="D4318" s="52"/>
      <c r="E4318" s="52"/>
      <c r="F4318" s="52"/>
      <c r="G4318" s="52"/>
      <c r="H4318" s="52"/>
      <c r="I4318" s="52"/>
      <c r="J4318" s="52"/>
      <c r="K4318" s="52"/>
      <c r="L4318" s="52"/>
      <c r="M4318" s="52"/>
      <c r="N4318" s="310"/>
      <c r="O4318" s="52"/>
      <c r="P4318" s="311"/>
      <c r="Q4318" s="311"/>
      <c r="R4318" s="311"/>
      <c r="S4318" s="312"/>
    </row>
    <row r="4319" spans="1:19" s="2" customFormat="1" x14ac:dyDescent="0.2">
      <c r="A4319" s="9"/>
      <c r="B4319" s="7"/>
      <c r="C4319" s="8"/>
      <c r="D4319" s="52"/>
      <c r="E4319" s="52"/>
      <c r="F4319" s="52"/>
      <c r="G4319" s="52"/>
      <c r="H4319" s="52"/>
      <c r="I4319" s="52"/>
      <c r="J4319" s="52"/>
      <c r="K4319" s="52"/>
      <c r="L4319" s="52"/>
      <c r="M4319" s="52"/>
      <c r="N4319" s="310"/>
      <c r="O4319" s="52"/>
      <c r="P4319" s="311"/>
      <c r="Q4319" s="311"/>
      <c r="R4319" s="311"/>
      <c r="S4319" s="312"/>
    </row>
    <row r="4320" spans="1:19" s="2" customFormat="1" x14ac:dyDescent="0.2">
      <c r="A4320" s="9"/>
      <c r="B4320" s="7"/>
      <c r="C4320" s="8"/>
      <c r="D4320" s="52"/>
      <c r="E4320" s="52"/>
      <c r="F4320" s="52"/>
      <c r="G4320" s="52"/>
      <c r="H4320" s="52"/>
      <c r="I4320" s="52"/>
      <c r="J4320" s="52"/>
      <c r="K4320" s="52"/>
      <c r="L4320" s="52"/>
      <c r="M4320" s="52"/>
      <c r="N4320" s="310"/>
      <c r="O4320" s="52"/>
      <c r="P4320" s="311"/>
      <c r="Q4320" s="311"/>
      <c r="R4320" s="311"/>
      <c r="S4320" s="312"/>
    </row>
    <row r="4321" spans="1:19" s="2" customFormat="1" x14ac:dyDescent="0.2">
      <c r="A4321" s="9"/>
      <c r="B4321" s="7"/>
      <c r="C4321" s="8"/>
      <c r="D4321" s="52"/>
      <c r="E4321" s="52"/>
      <c r="F4321" s="52"/>
      <c r="G4321" s="52"/>
      <c r="H4321" s="52"/>
      <c r="I4321" s="52"/>
      <c r="J4321" s="52"/>
      <c r="K4321" s="52"/>
      <c r="L4321" s="52"/>
      <c r="M4321" s="52"/>
      <c r="N4321" s="310"/>
      <c r="O4321" s="52"/>
      <c r="P4321" s="311"/>
      <c r="Q4321" s="311"/>
      <c r="R4321" s="311"/>
      <c r="S4321" s="312"/>
    </row>
    <row r="4322" spans="1:19" s="2" customFormat="1" x14ac:dyDescent="0.2">
      <c r="A4322" s="9"/>
      <c r="B4322" s="7"/>
      <c r="C4322" s="8"/>
      <c r="D4322" s="52"/>
      <c r="E4322" s="52"/>
      <c r="F4322" s="52"/>
      <c r="G4322" s="52"/>
      <c r="H4322" s="52"/>
      <c r="I4322" s="52"/>
      <c r="J4322" s="52"/>
      <c r="K4322" s="52"/>
      <c r="L4322" s="52"/>
      <c r="M4322" s="52"/>
      <c r="N4322" s="310"/>
      <c r="O4322" s="52"/>
      <c r="P4322" s="311"/>
      <c r="Q4322" s="311"/>
      <c r="R4322" s="311"/>
      <c r="S4322" s="312"/>
    </row>
    <row r="4323" spans="1:19" s="2" customFormat="1" x14ac:dyDescent="0.2">
      <c r="A4323" s="9"/>
      <c r="B4323" s="7"/>
      <c r="C4323" s="8"/>
      <c r="D4323" s="52"/>
      <c r="E4323" s="52"/>
      <c r="F4323" s="52"/>
      <c r="G4323" s="52"/>
      <c r="H4323" s="52"/>
      <c r="I4323" s="52"/>
      <c r="J4323" s="52"/>
      <c r="K4323" s="52"/>
      <c r="L4323" s="52"/>
      <c r="M4323" s="52"/>
      <c r="N4323" s="310"/>
      <c r="O4323" s="52"/>
      <c r="P4323" s="311"/>
      <c r="Q4323" s="311"/>
      <c r="R4323" s="311"/>
      <c r="S4323" s="312"/>
    </row>
    <row r="4324" spans="1:19" s="2" customFormat="1" x14ac:dyDescent="0.2">
      <c r="A4324" s="9"/>
      <c r="B4324" s="7"/>
      <c r="C4324" s="8"/>
      <c r="D4324" s="52"/>
      <c r="E4324" s="52"/>
      <c r="F4324" s="52"/>
      <c r="G4324" s="52"/>
      <c r="H4324" s="52"/>
      <c r="I4324" s="52"/>
      <c r="J4324" s="52"/>
      <c r="K4324" s="52"/>
      <c r="L4324" s="52"/>
      <c r="M4324" s="52"/>
      <c r="N4324" s="310"/>
      <c r="O4324" s="52"/>
      <c r="P4324" s="311"/>
      <c r="Q4324" s="311"/>
      <c r="R4324" s="311"/>
      <c r="S4324" s="312"/>
    </row>
    <row r="4325" spans="1:19" s="2" customFormat="1" x14ac:dyDescent="0.2">
      <c r="A4325" s="9"/>
      <c r="B4325" s="7"/>
      <c r="C4325" s="8"/>
      <c r="D4325" s="52"/>
      <c r="E4325" s="52"/>
      <c r="F4325" s="52"/>
      <c r="G4325" s="52"/>
      <c r="H4325" s="52"/>
      <c r="I4325" s="52"/>
      <c r="J4325" s="52"/>
      <c r="K4325" s="52"/>
      <c r="L4325" s="52"/>
      <c r="M4325" s="52"/>
      <c r="N4325" s="310"/>
      <c r="O4325" s="52"/>
      <c r="P4325" s="311"/>
      <c r="Q4325" s="311"/>
      <c r="R4325" s="311"/>
      <c r="S4325" s="312"/>
    </row>
    <row r="4326" spans="1:19" s="2" customFormat="1" x14ac:dyDescent="0.2">
      <c r="A4326" s="9"/>
      <c r="B4326" s="7"/>
      <c r="C4326" s="8"/>
      <c r="D4326" s="52"/>
      <c r="E4326" s="52"/>
      <c r="F4326" s="52"/>
      <c r="G4326" s="52"/>
      <c r="H4326" s="52"/>
      <c r="I4326" s="52"/>
      <c r="J4326" s="52"/>
      <c r="K4326" s="52"/>
      <c r="L4326" s="52"/>
      <c r="M4326" s="52"/>
      <c r="N4326" s="310"/>
      <c r="O4326" s="52"/>
      <c r="P4326" s="311"/>
      <c r="Q4326" s="311"/>
      <c r="R4326" s="311"/>
      <c r="S4326" s="312"/>
    </row>
    <row r="4327" spans="1:19" s="2" customFormat="1" x14ac:dyDescent="0.2">
      <c r="A4327" s="9"/>
      <c r="B4327" s="7"/>
      <c r="C4327" s="8"/>
      <c r="D4327" s="52"/>
      <c r="E4327" s="52"/>
      <c r="F4327" s="52"/>
      <c r="G4327" s="52"/>
      <c r="H4327" s="52"/>
      <c r="I4327" s="52"/>
      <c r="J4327" s="52"/>
      <c r="K4327" s="52"/>
      <c r="L4327" s="52"/>
      <c r="M4327" s="52"/>
      <c r="N4327" s="310"/>
      <c r="O4327" s="52"/>
      <c r="P4327" s="311"/>
      <c r="Q4327" s="311"/>
      <c r="R4327" s="311"/>
      <c r="S4327" s="312"/>
    </row>
    <row r="4328" spans="1:19" s="2" customFormat="1" x14ac:dyDescent="0.2">
      <c r="A4328" s="9"/>
      <c r="B4328" s="7"/>
      <c r="C4328" s="8"/>
      <c r="D4328" s="52"/>
      <c r="E4328" s="52"/>
      <c r="F4328" s="52"/>
      <c r="G4328" s="52"/>
      <c r="H4328" s="52"/>
      <c r="I4328" s="52"/>
      <c r="J4328" s="52"/>
      <c r="K4328" s="52"/>
      <c r="L4328" s="52"/>
      <c r="M4328" s="52"/>
      <c r="N4328" s="310"/>
      <c r="O4328" s="52"/>
      <c r="P4328" s="311"/>
      <c r="Q4328" s="311"/>
      <c r="R4328" s="311"/>
      <c r="S4328" s="312"/>
    </row>
    <row r="4329" spans="1:19" s="2" customFormat="1" x14ac:dyDescent="0.2">
      <c r="A4329" s="9"/>
      <c r="B4329" s="7"/>
      <c r="C4329" s="8"/>
      <c r="D4329" s="52"/>
      <c r="E4329" s="52"/>
      <c r="F4329" s="52"/>
      <c r="G4329" s="52"/>
      <c r="H4329" s="52"/>
      <c r="I4329" s="52"/>
      <c r="J4329" s="52"/>
      <c r="K4329" s="52"/>
      <c r="L4329" s="52"/>
      <c r="M4329" s="52"/>
      <c r="N4329" s="310"/>
      <c r="O4329" s="52"/>
      <c r="P4329" s="311"/>
      <c r="Q4329" s="311"/>
      <c r="R4329" s="311"/>
      <c r="S4329" s="312"/>
    </row>
    <row r="4330" spans="1:19" s="2" customFormat="1" x14ac:dyDescent="0.2">
      <c r="A4330" s="9"/>
      <c r="B4330" s="7"/>
      <c r="C4330" s="8"/>
      <c r="D4330" s="52"/>
      <c r="E4330" s="52"/>
      <c r="F4330" s="52"/>
      <c r="G4330" s="52"/>
      <c r="H4330" s="52"/>
      <c r="I4330" s="52"/>
      <c r="J4330" s="52"/>
      <c r="K4330" s="52"/>
      <c r="L4330" s="52"/>
      <c r="M4330" s="52"/>
      <c r="N4330" s="310"/>
      <c r="O4330" s="52"/>
      <c r="P4330" s="311"/>
      <c r="Q4330" s="311"/>
      <c r="R4330" s="311"/>
      <c r="S4330" s="312"/>
    </row>
    <row r="4331" spans="1:19" s="2" customFormat="1" x14ac:dyDescent="0.2">
      <c r="A4331" s="9"/>
      <c r="B4331" s="7"/>
      <c r="C4331" s="8"/>
      <c r="D4331" s="52"/>
      <c r="E4331" s="52"/>
      <c r="F4331" s="52"/>
      <c r="G4331" s="52"/>
      <c r="H4331" s="52"/>
      <c r="I4331" s="52"/>
      <c r="J4331" s="52"/>
      <c r="K4331" s="52"/>
      <c r="L4331" s="52"/>
      <c r="M4331" s="52"/>
      <c r="N4331" s="310"/>
      <c r="O4331" s="52"/>
      <c r="P4331" s="311"/>
      <c r="Q4331" s="311"/>
      <c r="R4331" s="311"/>
      <c r="S4331" s="312"/>
    </row>
    <row r="4332" spans="1:19" s="2" customFormat="1" x14ac:dyDescent="0.2">
      <c r="A4332" s="9"/>
      <c r="B4332" s="7"/>
      <c r="C4332" s="8"/>
      <c r="D4332" s="52"/>
      <c r="E4332" s="52"/>
      <c r="F4332" s="52"/>
      <c r="G4332" s="52"/>
      <c r="H4332" s="52"/>
      <c r="I4332" s="52"/>
      <c r="J4332" s="52"/>
      <c r="K4332" s="52"/>
      <c r="L4332" s="52"/>
      <c r="M4332" s="52"/>
      <c r="N4332" s="310"/>
      <c r="O4332" s="52"/>
      <c r="P4332" s="311"/>
      <c r="Q4332" s="311"/>
      <c r="R4332" s="311"/>
      <c r="S4332" s="312"/>
    </row>
    <row r="4333" spans="1:19" s="2" customFormat="1" x14ac:dyDescent="0.2">
      <c r="A4333" s="9"/>
      <c r="B4333" s="7"/>
      <c r="C4333" s="8"/>
      <c r="D4333" s="52"/>
      <c r="E4333" s="52"/>
      <c r="F4333" s="52"/>
      <c r="G4333" s="52"/>
      <c r="H4333" s="52"/>
      <c r="I4333" s="52"/>
      <c r="J4333" s="52"/>
      <c r="K4333" s="52"/>
      <c r="L4333" s="52"/>
      <c r="M4333" s="52"/>
      <c r="N4333" s="310"/>
      <c r="O4333" s="52"/>
      <c r="P4333" s="311"/>
      <c r="Q4333" s="311"/>
      <c r="R4333" s="311"/>
      <c r="S4333" s="312"/>
    </row>
    <row r="4334" spans="1:19" s="2" customFormat="1" x14ac:dyDescent="0.2">
      <c r="A4334" s="9"/>
      <c r="B4334" s="7"/>
      <c r="C4334" s="8"/>
      <c r="D4334" s="52"/>
      <c r="E4334" s="52"/>
      <c r="F4334" s="52"/>
      <c r="G4334" s="52"/>
      <c r="H4334" s="52"/>
      <c r="I4334" s="52"/>
      <c r="J4334" s="52"/>
      <c r="K4334" s="52"/>
      <c r="L4334" s="52"/>
      <c r="M4334" s="52"/>
      <c r="N4334" s="310"/>
      <c r="O4334" s="52"/>
      <c r="P4334" s="311"/>
      <c r="Q4334" s="311"/>
      <c r="R4334" s="311"/>
      <c r="S4334" s="312"/>
    </row>
    <row r="4335" spans="1:19" s="2" customFormat="1" x14ac:dyDescent="0.2">
      <c r="A4335" s="9"/>
      <c r="B4335" s="7"/>
      <c r="C4335" s="8"/>
      <c r="D4335" s="52"/>
      <c r="E4335" s="52"/>
      <c r="F4335" s="52"/>
      <c r="G4335" s="52"/>
      <c r="H4335" s="52"/>
      <c r="I4335" s="52"/>
      <c r="J4335" s="52"/>
      <c r="K4335" s="52"/>
      <c r="L4335" s="52"/>
      <c r="M4335" s="52"/>
      <c r="N4335" s="310"/>
      <c r="O4335" s="52"/>
      <c r="P4335" s="311"/>
      <c r="Q4335" s="311"/>
      <c r="R4335" s="311"/>
      <c r="S4335" s="312"/>
    </row>
    <row r="4336" spans="1:19" s="2" customFormat="1" x14ac:dyDescent="0.2">
      <c r="A4336" s="9"/>
      <c r="B4336" s="7"/>
      <c r="C4336" s="8"/>
      <c r="D4336" s="52"/>
      <c r="E4336" s="52"/>
      <c r="F4336" s="52"/>
      <c r="G4336" s="52"/>
      <c r="H4336" s="52"/>
      <c r="I4336" s="52"/>
      <c r="J4336" s="52"/>
      <c r="K4336" s="52"/>
      <c r="L4336" s="52"/>
      <c r="M4336" s="52"/>
      <c r="N4336" s="310"/>
      <c r="O4336" s="52"/>
      <c r="P4336" s="311"/>
      <c r="Q4336" s="311"/>
      <c r="R4336" s="311"/>
      <c r="S4336" s="312"/>
    </row>
    <row r="4337" spans="1:19" s="2" customFormat="1" x14ac:dyDescent="0.2">
      <c r="A4337" s="9"/>
      <c r="B4337" s="7"/>
      <c r="C4337" s="8"/>
      <c r="D4337" s="52"/>
      <c r="E4337" s="52"/>
      <c r="F4337" s="52"/>
      <c r="G4337" s="52"/>
      <c r="H4337" s="52"/>
      <c r="I4337" s="52"/>
      <c r="J4337" s="52"/>
      <c r="K4337" s="52"/>
      <c r="L4337" s="52"/>
      <c r="M4337" s="52"/>
      <c r="N4337" s="310"/>
      <c r="O4337" s="52"/>
      <c r="P4337" s="311"/>
      <c r="Q4337" s="311"/>
      <c r="R4337" s="311"/>
      <c r="S4337" s="312"/>
    </row>
    <row r="4338" spans="1:19" s="2" customFormat="1" x14ac:dyDescent="0.2">
      <c r="A4338" s="9"/>
      <c r="B4338" s="7"/>
      <c r="C4338" s="8"/>
      <c r="D4338" s="52"/>
      <c r="E4338" s="52"/>
      <c r="F4338" s="52"/>
      <c r="G4338" s="52"/>
      <c r="H4338" s="52"/>
      <c r="I4338" s="52"/>
      <c r="J4338" s="52"/>
      <c r="K4338" s="52"/>
      <c r="L4338" s="52"/>
      <c r="M4338" s="52"/>
      <c r="N4338" s="310"/>
      <c r="O4338" s="52"/>
      <c r="P4338" s="311"/>
      <c r="Q4338" s="311"/>
      <c r="R4338" s="311"/>
      <c r="S4338" s="312"/>
    </row>
    <row r="4339" spans="1:19" s="2" customFormat="1" x14ac:dyDescent="0.2">
      <c r="A4339" s="9"/>
      <c r="B4339" s="7"/>
      <c r="C4339" s="8"/>
      <c r="D4339" s="52"/>
      <c r="E4339" s="52"/>
      <c r="F4339" s="52"/>
      <c r="G4339" s="52"/>
      <c r="H4339" s="52"/>
      <c r="I4339" s="52"/>
      <c r="J4339" s="52"/>
      <c r="K4339" s="52"/>
      <c r="L4339" s="52"/>
      <c r="M4339" s="52"/>
      <c r="N4339" s="310"/>
      <c r="O4339" s="52"/>
      <c r="P4339" s="311"/>
      <c r="Q4339" s="311"/>
      <c r="R4339" s="311"/>
      <c r="S4339" s="312"/>
    </row>
    <row r="4340" spans="1:19" s="2" customFormat="1" x14ac:dyDescent="0.2">
      <c r="A4340" s="9"/>
      <c r="B4340" s="7"/>
      <c r="C4340" s="8"/>
      <c r="D4340" s="52"/>
      <c r="E4340" s="52"/>
      <c r="F4340" s="52"/>
      <c r="G4340" s="52"/>
      <c r="H4340" s="52"/>
      <c r="I4340" s="52"/>
      <c r="J4340" s="52"/>
      <c r="K4340" s="52"/>
      <c r="L4340" s="52"/>
      <c r="M4340" s="52"/>
      <c r="N4340" s="310"/>
      <c r="O4340" s="52"/>
      <c r="P4340" s="311"/>
      <c r="Q4340" s="311"/>
      <c r="R4340" s="311"/>
      <c r="S4340" s="312"/>
    </row>
    <row r="4341" spans="1:19" s="2" customFormat="1" x14ac:dyDescent="0.2">
      <c r="A4341" s="9"/>
      <c r="B4341" s="7"/>
      <c r="C4341" s="8"/>
      <c r="D4341" s="52"/>
      <c r="E4341" s="52"/>
      <c r="F4341" s="52"/>
      <c r="G4341" s="52"/>
      <c r="H4341" s="52"/>
      <c r="I4341" s="52"/>
      <c r="J4341" s="52"/>
      <c r="K4341" s="52"/>
      <c r="L4341" s="52"/>
      <c r="M4341" s="52"/>
      <c r="N4341" s="310"/>
      <c r="O4341" s="52"/>
      <c r="P4341" s="311"/>
      <c r="Q4341" s="311"/>
      <c r="R4341" s="311"/>
      <c r="S4341" s="312"/>
    </row>
    <row r="4342" spans="1:19" s="2" customFormat="1" x14ac:dyDescent="0.2">
      <c r="A4342" s="9"/>
      <c r="B4342" s="7"/>
      <c r="C4342" s="8"/>
      <c r="D4342" s="52"/>
      <c r="E4342" s="52"/>
      <c r="F4342" s="52"/>
      <c r="G4342" s="52"/>
      <c r="H4342" s="52"/>
      <c r="I4342" s="52"/>
      <c r="J4342" s="52"/>
      <c r="K4342" s="52"/>
      <c r="L4342" s="52"/>
      <c r="M4342" s="52"/>
      <c r="N4342" s="310"/>
      <c r="O4342" s="52"/>
      <c r="P4342" s="311"/>
      <c r="Q4342" s="311"/>
      <c r="R4342" s="311"/>
      <c r="S4342" s="312"/>
    </row>
    <row r="4343" spans="1:19" s="2" customFormat="1" x14ac:dyDescent="0.2">
      <c r="A4343" s="9"/>
      <c r="B4343" s="7"/>
      <c r="C4343" s="8"/>
      <c r="D4343" s="52"/>
      <c r="E4343" s="52"/>
      <c r="F4343" s="52"/>
      <c r="G4343" s="52"/>
      <c r="H4343" s="52"/>
      <c r="I4343" s="52"/>
      <c r="J4343" s="52"/>
      <c r="K4343" s="52"/>
      <c r="L4343" s="52"/>
      <c r="M4343" s="52"/>
      <c r="N4343" s="310"/>
      <c r="O4343" s="52"/>
      <c r="P4343" s="311"/>
      <c r="Q4343" s="311"/>
      <c r="R4343" s="311"/>
      <c r="S4343" s="312"/>
    </row>
    <row r="4344" spans="1:19" s="2" customFormat="1" x14ac:dyDescent="0.2">
      <c r="A4344" s="9"/>
      <c r="B4344" s="7"/>
      <c r="C4344" s="8"/>
      <c r="D4344" s="52"/>
      <c r="E4344" s="52"/>
      <c r="F4344" s="52"/>
      <c r="G4344" s="52"/>
      <c r="H4344" s="52"/>
      <c r="I4344" s="52"/>
      <c r="J4344" s="52"/>
      <c r="K4344" s="52"/>
      <c r="L4344" s="52"/>
      <c r="M4344" s="52"/>
      <c r="N4344" s="310"/>
      <c r="O4344" s="52"/>
      <c r="P4344" s="311"/>
      <c r="Q4344" s="311"/>
      <c r="R4344" s="311"/>
      <c r="S4344" s="312"/>
    </row>
    <row r="4345" spans="1:19" s="2" customFormat="1" x14ac:dyDescent="0.2">
      <c r="A4345" s="9"/>
      <c r="B4345" s="7"/>
      <c r="C4345" s="8"/>
      <c r="D4345" s="52"/>
      <c r="E4345" s="52"/>
      <c r="F4345" s="52"/>
      <c r="G4345" s="52"/>
      <c r="H4345" s="52"/>
      <c r="I4345" s="52"/>
      <c r="J4345" s="52"/>
      <c r="K4345" s="52"/>
      <c r="L4345" s="52"/>
      <c r="M4345" s="52"/>
      <c r="N4345" s="310"/>
      <c r="O4345" s="52"/>
      <c r="P4345" s="311"/>
      <c r="Q4345" s="311"/>
      <c r="R4345" s="311"/>
      <c r="S4345" s="312"/>
    </row>
    <row r="4346" spans="1:19" s="2" customFormat="1" x14ac:dyDescent="0.2">
      <c r="A4346" s="9"/>
      <c r="B4346" s="7"/>
      <c r="C4346" s="8"/>
      <c r="D4346" s="52"/>
      <c r="E4346" s="52"/>
      <c r="F4346" s="52"/>
      <c r="G4346" s="52"/>
      <c r="H4346" s="52"/>
      <c r="I4346" s="52"/>
      <c r="J4346" s="52"/>
      <c r="K4346" s="52"/>
      <c r="L4346" s="52"/>
      <c r="M4346" s="52"/>
      <c r="N4346" s="310"/>
      <c r="O4346" s="52"/>
      <c r="P4346" s="311"/>
      <c r="Q4346" s="311"/>
      <c r="R4346" s="311"/>
      <c r="S4346" s="312"/>
    </row>
    <row r="4347" spans="1:19" s="2" customFormat="1" x14ac:dyDescent="0.2">
      <c r="A4347" s="9"/>
      <c r="B4347" s="7"/>
      <c r="C4347" s="8"/>
      <c r="D4347" s="52"/>
      <c r="E4347" s="52"/>
      <c r="F4347" s="52"/>
      <c r="G4347" s="52"/>
      <c r="H4347" s="52"/>
      <c r="I4347" s="52"/>
      <c r="J4347" s="52"/>
      <c r="K4347" s="52"/>
      <c r="L4347" s="52"/>
      <c r="M4347" s="52"/>
      <c r="N4347" s="310"/>
      <c r="O4347" s="52"/>
      <c r="P4347" s="311"/>
      <c r="Q4347" s="311"/>
      <c r="R4347" s="311"/>
      <c r="S4347" s="312"/>
    </row>
    <row r="4348" spans="1:19" s="2" customFormat="1" x14ac:dyDescent="0.2">
      <c r="A4348" s="9"/>
      <c r="B4348" s="7"/>
      <c r="C4348" s="8"/>
      <c r="D4348" s="52"/>
      <c r="E4348" s="52"/>
      <c r="F4348" s="52"/>
      <c r="G4348" s="52"/>
      <c r="H4348" s="52"/>
      <c r="I4348" s="52"/>
      <c r="J4348" s="52"/>
      <c r="K4348" s="52"/>
      <c r="L4348" s="52"/>
      <c r="M4348" s="52"/>
      <c r="N4348" s="310"/>
      <c r="O4348" s="52"/>
      <c r="P4348" s="311"/>
      <c r="Q4348" s="311"/>
      <c r="R4348" s="311"/>
      <c r="S4348" s="312"/>
    </row>
    <row r="4349" spans="1:19" s="2" customFormat="1" x14ac:dyDescent="0.2">
      <c r="A4349" s="9"/>
      <c r="B4349" s="7"/>
      <c r="C4349" s="8"/>
      <c r="D4349" s="52"/>
      <c r="E4349" s="52"/>
      <c r="F4349" s="52"/>
      <c r="G4349" s="52"/>
      <c r="H4349" s="52"/>
      <c r="I4349" s="52"/>
      <c r="J4349" s="52"/>
      <c r="K4349" s="52"/>
      <c r="L4349" s="52"/>
      <c r="M4349" s="52"/>
      <c r="N4349" s="310"/>
      <c r="O4349" s="52"/>
      <c r="P4349" s="311"/>
      <c r="Q4349" s="311"/>
      <c r="R4349" s="311"/>
      <c r="S4349" s="312"/>
    </row>
    <row r="4350" spans="1:19" s="2" customFormat="1" x14ac:dyDescent="0.2">
      <c r="A4350" s="9"/>
      <c r="B4350" s="7"/>
      <c r="C4350" s="8"/>
      <c r="D4350" s="52"/>
      <c r="E4350" s="52"/>
      <c r="F4350" s="52"/>
      <c r="G4350" s="52"/>
      <c r="H4350" s="52"/>
      <c r="I4350" s="52"/>
      <c r="J4350" s="52"/>
      <c r="K4350" s="52"/>
      <c r="L4350" s="52"/>
      <c r="M4350" s="52"/>
      <c r="N4350" s="310"/>
      <c r="O4350" s="52"/>
      <c r="P4350" s="311"/>
      <c r="Q4350" s="311"/>
      <c r="R4350" s="311"/>
      <c r="S4350" s="312"/>
    </row>
    <row r="4351" spans="1:19" s="2" customFormat="1" x14ac:dyDescent="0.2">
      <c r="A4351" s="9"/>
      <c r="B4351" s="7"/>
      <c r="C4351" s="8"/>
      <c r="D4351" s="52"/>
      <c r="E4351" s="52"/>
      <c r="F4351" s="52"/>
      <c r="G4351" s="52"/>
      <c r="H4351" s="52"/>
      <c r="I4351" s="52"/>
      <c r="J4351" s="52"/>
      <c r="K4351" s="52"/>
      <c r="L4351" s="52"/>
      <c r="M4351" s="52"/>
      <c r="N4351" s="310"/>
      <c r="O4351" s="52"/>
      <c r="P4351" s="311"/>
      <c r="Q4351" s="311"/>
      <c r="R4351" s="311"/>
      <c r="S4351" s="312"/>
    </row>
    <row r="4352" spans="1:19" s="2" customFormat="1" x14ac:dyDescent="0.2">
      <c r="A4352" s="9"/>
      <c r="B4352" s="7"/>
      <c r="C4352" s="8"/>
      <c r="D4352" s="52"/>
      <c r="E4352" s="52"/>
      <c r="F4352" s="52"/>
      <c r="G4352" s="52"/>
      <c r="H4352" s="52"/>
      <c r="I4352" s="52"/>
      <c r="J4352" s="52"/>
      <c r="K4352" s="52"/>
      <c r="L4352" s="52"/>
      <c r="M4352" s="52"/>
      <c r="N4352" s="310"/>
      <c r="O4352" s="52"/>
      <c r="P4352" s="311"/>
      <c r="Q4352" s="311"/>
      <c r="R4352" s="311"/>
      <c r="S4352" s="312"/>
    </row>
    <row r="4353" spans="1:19" s="2" customFormat="1" x14ac:dyDescent="0.2">
      <c r="A4353" s="9"/>
      <c r="B4353" s="7"/>
      <c r="C4353" s="8"/>
      <c r="D4353" s="52"/>
      <c r="E4353" s="52"/>
      <c r="F4353" s="52"/>
      <c r="G4353" s="52"/>
      <c r="H4353" s="52"/>
      <c r="I4353" s="52"/>
      <c r="J4353" s="52"/>
      <c r="K4353" s="52"/>
      <c r="L4353" s="52"/>
      <c r="M4353" s="52"/>
      <c r="N4353" s="310"/>
      <c r="O4353" s="52"/>
      <c r="P4353" s="311"/>
      <c r="Q4353" s="311"/>
      <c r="R4353" s="311"/>
      <c r="S4353" s="312"/>
    </row>
    <row r="4354" spans="1:19" s="2" customFormat="1" x14ac:dyDescent="0.2">
      <c r="A4354" s="9"/>
      <c r="B4354" s="7"/>
      <c r="C4354" s="8"/>
      <c r="D4354" s="52"/>
      <c r="E4354" s="52"/>
      <c r="F4354" s="52"/>
      <c r="G4354" s="52"/>
      <c r="H4354" s="52"/>
      <c r="I4354" s="52"/>
      <c r="J4354" s="52"/>
      <c r="K4354" s="52"/>
      <c r="L4354" s="52"/>
      <c r="M4354" s="52"/>
      <c r="N4354" s="310"/>
      <c r="O4354" s="52"/>
      <c r="P4354" s="311"/>
      <c r="Q4354" s="311"/>
      <c r="R4354" s="311"/>
      <c r="S4354" s="312"/>
    </row>
    <row r="4355" spans="1:19" s="2" customFormat="1" x14ac:dyDescent="0.2">
      <c r="A4355" s="9"/>
      <c r="B4355" s="7"/>
      <c r="C4355" s="8"/>
      <c r="D4355" s="52"/>
      <c r="E4355" s="52"/>
      <c r="F4355" s="52"/>
      <c r="G4355" s="52"/>
      <c r="H4355" s="52"/>
      <c r="I4355" s="52"/>
      <c r="J4355" s="52"/>
      <c r="K4355" s="52"/>
      <c r="L4355" s="52"/>
      <c r="M4355" s="52"/>
      <c r="N4355" s="310"/>
      <c r="O4355" s="52"/>
      <c r="P4355" s="311"/>
      <c r="Q4355" s="311"/>
      <c r="R4355" s="311"/>
      <c r="S4355" s="312"/>
    </row>
    <row r="4356" spans="1:19" s="2" customFormat="1" x14ac:dyDescent="0.2">
      <c r="A4356" s="9"/>
      <c r="B4356" s="7"/>
      <c r="C4356" s="8"/>
      <c r="D4356" s="52"/>
      <c r="E4356" s="52"/>
      <c r="F4356" s="52"/>
      <c r="G4356" s="52"/>
      <c r="H4356" s="52"/>
      <c r="I4356" s="52"/>
      <c r="J4356" s="52"/>
      <c r="K4356" s="52"/>
      <c r="L4356" s="52"/>
      <c r="M4356" s="52"/>
      <c r="N4356" s="310"/>
      <c r="O4356" s="52"/>
      <c r="P4356" s="311"/>
      <c r="Q4356" s="311"/>
      <c r="R4356" s="311"/>
      <c r="S4356" s="312"/>
    </row>
    <row r="4357" spans="1:19" s="2" customFormat="1" x14ac:dyDescent="0.2">
      <c r="A4357" s="9"/>
      <c r="B4357" s="7"/>
      <c r="C4357" s="8"/>
      <c r="D4357" s="52"/>
      <c r="E4357" s="52"/>
      <c r="F4357" s="52"/>
      <c r="G4357" s="52"/>
      <c r="H4357" s="52"/>
      <c r="I4357" s="52"/>
      <c r="J4357" s="52"/>
      <c r="K4357" s="52"/>
      <c r="L4357" s="52"/>
      <c r="M4357" s="52"/>
      <c r="N4357" s="310"/>
      <c r="O4357" s="52"/>
      <c r="P4357" s="311"/>
      <c r="Q4357" s="311"/>
      <c r="R4357" s="311"/>
      <c r="S4357" s="312"/>
    </row>
    <row r="4358" spans="1:19" s="2" customFormat="1" x14ac:dyDescent="0.2">
      <c r="A4358" s="9"/>
      <c r="B4358" s="7"/>
      <c r="C4358" s="8"/>
      <c r="D4358" s="52"/>
      <c r="E4358" s="52"/>
      <c r="F4358" s="52"/>
      <c r="G4358" s="52"/>
      <c r="H4358" s="52"/>
      <c r="I4358" s="52"/>
      <c r="J4358" s="52"/>
      <c r="K4358" s="52"/>
      <c r="L4358" s="52"/>
      <c r="M4358" s="52"/>
      <c r="N4358" s="310"/>
      <c r="O4358" s="52"/>
      <c r="P4358" s="311"/>
      <c r="Q4358" s="311"/>
      <c r="R4358" s="311"/>
      <c r="S4358" s="312"/>
    </row>
    <row r="4359" spans="1:19" s="2" customFormat="1" x14ac:dyDescent="0.2">
      <c r="A4359" s="9"/>
      <c r="B4359" s="7"/>
      <c r="C4359" s="8"/>
      <c r="D4359" s="52"/>
      <c r="E4359" s="52"/>
      <c r="F4359" s="52"/>
      <c r="G4359" s="52"/>
      <c r="H4359" s="52"/>
      <c r="I4359" s="52"/>
      <c r="J4359" s="52"/>
      <c r="K4359" s="52"/>
      <c r="L4359" s="52"/>
      <c r="M4359" s="52"/>
      <c r="N4359" s="310"/>
      <c r="O4359" s="52"/>
      <c r="P4359" s="311"/>
      <c r="Q4359" s="311"/>
      <c r="R4359" s="311"/>
      <c r="S4359" s="312"/>
    </row>
    <row r="4360" spans="1:19" s="2" customFormat="1" x14ac:dyDescent="0.2">
      <c r="A4360" s="9"/>
      <c r="B4360" s="7"/>
      <c r="C4360" s="8"/>
      <c r="D4360" s="52"/>
      <c r="E4360" s="52"/>
      <c r="F4360" s="52"/>
      <c r="G4360" s="52"/>
      <c r="H4360" s="52"/>
      <c r="I4360" s="52"/>
      <c r="J4360" s="52"/>
      <c r="K4360" s="52"/>
      <c r="L4360" s="52"/>
      <c r="M4360" s="52"/>
      <c r="N4360" s="310"/>
      <c r="O4360" s="52"/>
      <c r="P4360" s="311"/>
      <c r="Q4360" s="311"/>
      <c r="R4360" s="311"/>
      <c r="S4360" s="312"/>
    </row>
    <row r="4361" spans="1:19" s="2" customFormat="1" x14ac:dyDescent="0.2">
      <c r="A4361" s="9"/>
      <c r="B4361" s="7"/>
      <c r="C4361" s="8"/>
      <c r="D4361" s="52"/>
      <c r="E4361" s="52"/>
      <c r="F4361" s="52"/>
      <c r="G4361" s="52"/>
      <c r="H4361" s="52"/>
      <c r="I4361" s="52"/>
      <c r="J4361" s="52"/>
      <c r="K4361" s="52"/>
      <c r="L4361" s="52"/>
      <c r="M4361" s="52"/>
      <c r="N4361" s="310"/>
      <c r="O4361" s="52"/>
      <c r="P4361" s="311"/>
      <c r="Q4361" s="311"/>
      <c r="R4361" s="311"/>
      <c r="S4361" s="312"/>
    </row>
    <row r="4362" spans="1:19" s="2" customFormat="1" x14ac:dyDescent="0.2">
      <c r="A4362" s="9"/>
      <c r="B4362" s="7"/>
      <c r="C4362" s="8"/>
      <c r="D4362" s="52"/>
      <c r="E4362" s="52"/>
      <c r="F4362" s="52"/>
      <c r="G4362" s="52"/>
      <c r="H4362" s="52"/>
      <c r="I4362" s="52"/>
      <c r="J4362" s="52"/>
      <c r="K4362" s="52"/>
      <c r="L4362" s="52"/>
      <c r="M4362" s="52"/>
      <c r="N4362" s="310"/>
      <c r="O4362" s="52"/>
      <c r="P4362" s="311"/>
      <c r="Q4362" s="311"/>
      <c r="R4362" s="311"/>
      <c r="S4362" s="312"/>
    </row>
    <row r="4363" spans="1:19" s="2" customFormat="1" x14ac:dyDescent="0.2">
      <c r="A4363" s="9"/>
      <c r="B4363" s="7"/>
      <c r="C4363" s="8"/>
      <c r="D4363" s="52"/>
      <c r="E4363" s="52"/>
      <c r="F4363" s="52"/>
      <c r="G4363" s="52"/>
      <c r="H4363" s="52"/>
      <c r="I4363" s="52"/>
      <c r="J4363" s="52"/>
      <c r="K4363" s="52"/>
      <c r="L4363" s="52"/>
      <c r="M4363" s="52"/>
      <c r="N4363" s="310"/>
      <c r="O4363" s="52"/>
      <c r="P4363" s="311"/>
      <c r="Q4363" s="311"/>
      <c r="R4363" s="311"/>
      <c r="S4363" s="312"/>
    </row>
    <row r="4364" spans="1:19" s="2" customFormat="1" x14ac:dyDescent="0.2">
      <c r="A4364" s="9"/>
      <c r="B4364" s="7"/>
      <c r="C4364" s="8"/>
      <c r="D4364" s="52"/>
      <c r="E4364" s="52"/>
      <c r="F4364" s="52"/>
      <c r="G4364" s="52"/>
      <c r="H4364" s="52"/>
      <c r="I4364" s="52"/>
      <c r="J4364" s="52"/>
      <c r="K4364" s="52"/>
      <c r="L4364" s="52"/>
      <c r="M4364" s="52"/>
      <c r="N4364" s="310"/>
      <c r="O4364" s="52"/>
      <c r="P4364" s="311"/>
      <c r="Q4364" s="311"/>
      <c r="R4364" s="311"/>
      <c r="S4364" s="312"/>
    </row>
    <row r="4365" spans="1:19" s="2" customFormat="1" x14ac:dyDescent="0.2">
      <c r="A4365" s="9"/>
      <c r="B4365" s="7"/>
      <c r="C4365" s="8"/>
      <c r="D4365" s="52"/>
      <c r="E4365" s="52"/>
      <c r="F4365" s="52"/>
      <c r="G4365" s="52"/>
      <c r="H4365" s="52"/>
      <c r="I4365" s="52"/>
      <c r="J4365" s="52"/>
      <c r="K4365" s="52"/>
      <c r="L4365" s="52"/>
      <c r="M4365" s="52"/>
      <c r="N4365" s="310"/>
      <c r="O4365" s="52"/>
      <c r="P4365" s="311"/>
      <c r="Q4365" s="311"/>
      <c r="R4365" s="311"/>
      <c r="S4365" s="312"/>
    </row>
    <row r="4366" spans="1:19" s="2" customFormat="1" x14ac:dyDescent="0.2">
      <c r="A4366" s="9"/>
      <c r="B4366" s="7"/>
      <c r="C4366" s="8"/>
      <c r="D4366" s="52"/>
      <c r="E4366" s="52"/>
      <c r="F4366" s="52"/>
      <c r="G4366" s="52"/>
      <c r="H4366" s="52"/>
      <c r="I4366" s="52"/>
      <c r="J4366" s="52"/>
      <c r="K4366" s="52"/>
      <c r="L4366" s="52"/>
      <c r="M4366" s="52"/>
      <c r="N4366" s="310"/>
      <c r="O4366" s="52"/>
      <c r="P4366" s="311"/>
      <c r="Q4366" s="311"/>
      <c r="R4366" s="311"/>
      <c r="S4366" s="312"/>
    </row>
    <row r="4367" spans="1:19" s="2" customFormat="1" x14ac:dyDescent="0.2">
      <c r="A4367" s="9"/>
      <c r="B4367" s="7"/>
      <c r="C4367" s="8"/>
      <c r="D4367" s="52"/>
      <c r="E4367" s="52"/>
      <c r="F4367" s="52"/>
      <c r="G4367" s="52"/>
      <c r="H4367" s="52"/>
      <c r="I4367" s="52"/>
      <c r="J4367" s="52"/>
      <c r="K4367" s="52"/>
      <c r="L4367" s="52"/>
      <c r="M4367" s="52"/>
      <c r="N4367" s="310"/>
      <c r="O4367" s="52"/>
      <c r="P4367" s="311"/>
      <c r="Q4367" s="311"/>
      <c r="R4367" s="311"/>
      <c r="S4367" s="312"/>
    </row>
    <row r="4368" spans="1:19" s="2" customFormat="1" x14ac:dyDescent="0.2">
      <c r="A4368" s="9"/>
      <c r="B4368" s="7"/>
      <c r="C4368" s="8"/>
      <c r="D4368" s="52"/>
      <c r="E4368" s="52"/>
      <c r="F4368" s="52"/>
      <c r="G4368" s="52"/>
      <c r="H4368" s="52"/>
      <c r="I4368" s="52"/>
      <c r="J4368" s="52"/>
      <c r="K4368" s="52"/>
      <c r="L4368" s="52"/>
      <c r="M4368" s="52"/>
      <c r="N4368" s="310"/>
      <c r="O4368" s="52"/>
      <c r="P4368" s="311"/>
      <c r="Q4368" s="311"/>
      <c r="R4368" s="311"/>
      <c r="S4368" s="312"/>
    </row>
    <row r="4369" spans="1:19" s="2" customFormat="1" x14ac:dyDescent="0.2">
      <c r="A4369" s="9"/>
      <c r="B4369" s="7"/>
      <c r="C4369" s="8"/>
      <c r="D4369" s="52"/>
      <c r="E4369" s="52"/>
      <c r="F4369" s="52"/>
      <c r="G4369" s="52"/>
      <c r="H4369" s="52"/>
      <c r="I4369" s="52"/>
      <c r="J4369" s="52"/>
      <c r="K4369" s="52"/>
      <c r="L4369" s="52"/>
      <c r="M4369" s="52"/>
      <c r="N4369" s="310"/>
      <c r="O4369" s="52"/>
      <c r="P4369" s="311"/>
      <c r="Q4369" s="311"/>
      <c r="R4369" s="311"/>
      <c r="S4369" s="312"/>
    </row>
    <row r="4370" spans="1:19" s="2" customFormat="1" x14ac:dyDescent="0.2">
      <c r="A4370" s="9"/>
      <c r="B4370" s="7"/>
      <c r="C4370" s="8"/>
      <c r="D4370" s="52"/>
      <c r="E4370" s="52"/>
      <c r="F4370" s="52"/>
      <c r="G4370" s="52"/>
      <c r="H4370" s="52"/>
      <c r="I4370" s="52"/>
      <c r="J4370" s="52"/>
      <c r="K4370" s="52"/>
      <c r="L4370" s="52"/>
      <c r="M4370" s="52"/>
      <c r="N4370" s="310"/>
      <c r="O4370" s="52"/>
      <c r="P4370" s="311"/>
      <c r="Q4370" s="311"/>
      <c r="R4370" s="311"/>
      <c r="S4370" s="312"/>
    </row>
    <row r="4371" spans="1:19" s="2" customFormat="1" x14ac:dyDescent="0.2">
      <c r="A4371" s="9"/>
      <c r="B4371" s="7"/>
      <c r="C4371" s="8"/>
      <c r="D4371" s="52"/>
      <c r="E4371" s="52"/>
      <c r="F4371" s="52"/>
      <c r="G4371" s="52"/>
      <c r="H4371" s="52"/>
      <c r="I4371" s="52"/>
      <c r="J4371" s="52"/>
      <c r="K4371" s="52"/>
      <c r="L4371" s="52"/>
      <c r="M4371" s="52"/>
      <c r="N4371" s="310"/>
      <c r="O4371" s="52"/>
      <c r="P4371" s="311"/>
      <c r="Q4371" s="311"/>
      <c r="R4371" s="311"/>
      <c r="S4371" s="312"/>
    </row>
    <row r="4372" spans="1:19" s="2" customFormat="1" x14ac:dyDescent="0.2">
      <c r="A4372" s="9"/>
      <c r="B4372" s="7"/>
      <c r="C4372" s="8"/>
      <c r="D4372" s="52"/>
      <c r="E4372" s="52"/>
      <c r="F4372" s="52"/>
      <c r="G4372" s="52"/>
      <c r="H4372" s="52"/>
      <c r="I4372" s="52"/>
      <c r="J4372" s="52"/>
      <c r="K4372" s="52"/>
      <c r="L4372" s="52"/>
      <c r="M4372" s="52"/>
      <c r="N4372" s="310"/>
      <c r="O4372" s="52"/>
      <c r="P4372" s="311"/>
      <c r="Q4372" s="311"/>
      <c r="R4372" s="311"/>
      <c r="S4372" s="312"/>
    </row>
    <row r="4373" spans="1:19" s="2" customFormat="1" x14ac:dyDescent="0.2">
      <c r="A4373" s="9"/>
      <c r="B4373" s="7"/>
      <c r="C4373" s="8"/>
      <c r="D4373" s="52"/>
      <c r="E4373" s="52"/>
      <c r="F4373" s="52"/>
      <c r="G4373" s="52"/>
      <c r="H4373" s="52"/>
      <c r="I4373" s="52"/>
      <c r="J4373" s="52"/>
      <c r="K4373" s="52"/>
      <c r="L4373" s="52"/>
      <c r="M4373" s="52"/>
      <c r="N4373" s="310"/>
      <c r="O4373" s="52"/>
      <c r="P4373" s="311"/>
      <c r="Q4373" s="311"/>
      <c r="R4373" s="311"/>
      <c r="S4373" s="312"/>
    </row>
    <row r="4374" spans="1:19" s="2" customFormat="1" x14ac:dyDescent="0.2">
      <c r="A4374" s="9"/>
      <c r="B4374" s="7"/>
      <c r="C4374" s="8"/>
      <c r="D4374" s="52"/>
      <c r="E4374" s="52"/>
      <c r="F4374" s="52"/>
      <c r="G4374" s="52"/>
      <c r="H4374" s="52"/>
      <c r="I4374" s="52"/>
      <c r="J4374" s="52"/>
      <c r="K4374" s="52"/>
      <c r="L4374" s="52"/>
      <c r="M4374" s="52"/>
      <c r="N4374" s="310"/>
      <c r="O4374" s="52"/>
      <c r="P4374" s="311"/>
      <c r="Q4374" s="311"/>
      <c r="R4374" s="311"/>
      <c r="S4374" s="312"/>
    </row>
    <row r="4375" spans="1:19" s="2" customFormat="1" x14ac:dyDescent="0.2">
      <c r="A4375" s="9"/>
      <c r="B4375" s="7"/>
      <c r="C4375" s="8"/>
      <c r="D4375" s="52"/>
      <c r="E4375" s="52"/>
      <c r="F4375" s="52"/>
      <c r="G4375" s="52"/>
      <c r="H4375" s="52"/>
      <c r="I4375" s="52"/>
      <c r="J4375" s="52"/>
      <c r="K4375" s="52"/>
      <c r="L4375" s="52"/>
      <c r="M4375" s="52"/>
      <c r="N4375" s="310"/>
      <c r="O4375" s="52"/>
      <c r="P4375" s="311"/>
      <c r="Q4375" s="311"/>
      <c r="R4375" s="311"/>
      <c r="S4375" s="312"/>
    </row>
    <row r="4376" spans="1:19" s="2" customFormat="1" x14ac:dyDescent="0.2">
      <c r="A4376" s="9"/>
      <c r="B4376" s="7"/>
      <c r="C4376" s="8"/>
      <c r="D4376" s="52"/>
      <c r="E4376" s="52"/>
      <c r="F4376" s="52"/>
      <c r="G4376" s="52"/>
      <c r="H4376" s="52"/>
      <c r="I4376" s="52"/>
      <c r="J4376" s="52"/>
      <c r="K4376" s="52"/>
      <c r="L4376" s="52"/>
      <c r="M4376" s="52"/>
      <c r="N4376" s="310"/>
      <c r="O4376" s="52"/>
      <c r="P4376" s="311"/>
      <c r="Q4376" s="311"/>
      <c r="R4376" s="311"/>
      <c r="S4376" s="312"/>
    </row>
    <row r="4377" spans="1:19" s="2" customFormat="1" x14ac:dyDescent="0.2">
      <c r="A4377" s="9"/>
      <c r="B4377" s="7"/>
      <c r="C4377" s="8"/>
      <c r="D4377" s="52"/>
      <c r="E4377" s="52"/>
      <c r="F4377" s="52"/>
      <c r="G4377" s="52"/>
      <c r="H4377" s="52"/>
      <c r="I4377" s="52"/>
      <c r="J4377" s="52"/>
      <c r="K4377" s="52"/>
      <c r="L4377" s="52"/>
      <c r="M4377" s="52"/>
      <c r="N4377" s="310"/>
      <c r="O4377" s="52"/>
      <c r="P4377" s="311"/>
      <c r="Q4377" s="311"/>
      <c r="R4377" s="311"/>
      <c r="S4377" s="312"/>
    </row>
    <row r="4378" spans="1:19" s="2" customFormat="1" x14ac:dyDescent="0.2">
      <c r="A4378" s="9"/>
      <c r="B4378" s="7"/>
      <c r="C4378" s="8"/>
      <c r="D4378" s="52"/>
      <c r="E4378" s="52"/>
      <c r="F4378" s="52"/>
      <c r="G4378" s="52"/>
      <c r="H4378" s="52"/>
      <c r="I4378" s="52"/>
      <c r="J4378" s="52"/>
      <c r="K4378" s="52"/>
      <c r="L4378" s="52"/>
      <c r="M4378" s="52"/>
      <c r="N4378" s="310"/>
      <c r="O4378" s="52"/>
      <c r="P4378" s="311"/>
      <c r="Q4378" s="311"/>
      <c r="R4378" s="311"/>
      <c r="S4378" s="312"/>
    </row>
    <row r="4379" spans="1:19" s="2" customFormat="1" x14ac:dyDescent="0.2">
      <c r="A4379" s="9"/>
      <c r="B4379" s="7"/>
      <c r="C4379" s="8"/>
      <c r="D4379" s="52"/>
      <c r="E4379" s="52"/>
      <c r="F4379" s="52"/>
      <c r="G4379" s="52"/>
      <c r="H4379" s="52"/>
      <c r="I4379" s="52"/>
      <c r="J4379" s="52"/>
      <c r="K4379" s="52"/>
      <c r="L4379" s="52"/>
      <c r="M4379" s="52"/>
      <c r="N4379" s="310"/>
      <c r="O4379" s="52"/>
      <c r="P4379" s="311"/>
      <c r="Q4379" s="311"/>
      <c r="R4379" s="311"/>
      <c r="S4379" s="312"/>
    </row>
    <row r="4380" spans="1:19" s="2" customFormat="1" x14ac:dyDescent="0.2">
      <c r="A4380" s="9"/>
      <c r="B4380" s="7"/>
      <c r="C4380" s="8"/>
      <c r="D4380" s="52"/>
      <c r="E4380" s="52"/>
      <c r="F4380" s="52"/>
      <c r="G4380" s="52"/>
      <c r="H4380" s="52"/>
      <c r="I4380" s="52"/>
      <c r="J4380" s="52"/>
      <c r="K4380" s="52"/>
      <c r="L4380" s="52"/>
      <c r="M4380" s="52"/>
      <c r="N4380" s="310"/>
      <c r="O4380" s="52"/>
      <c r="P4380" s="311"/>
      <c r="Q4380" s="311"/>
      <c r="R4380" s="311"/>
      <c r="S4380" s="312"/>
    </row>
    <row r="4381" spans="1:19" s="2" customFormat="1" x14ac:dyDescent="0.2">
      <c r="A4381" s="9"/>
      <c r="B4381" s="7"/>
      <c r="C4381" s="8"/>
      <c r="D4381" s="52"/>
      <c r="E4381" s="52"/>
      <c r="F4381" s="52"/>
      <c r="G4381" s="52"/>
      <c r="H4381" s="52"/>
      <c r="I4381" s="52"/>
      <c r="J4381" s="52"/>
      <c r="K4381" s="52"/>
      <c r="L4381" s="52"/>
      <c r="M4381" s="52"/>
      <c r="N4381" s="310"/>
      <c r="O4381" s="52"/>
      <c r="P4381" s="311"/>
      <c r="Q4381" s="311"/>
      <c r="R4381" s="311"/>
      <c r="S4381" s="312"/>
    </row>
    <row r="4382" spans="1:19" s="2" customFormat="1" x14ac:dyDescent="0.2">
      <c r="A4382" s="9"/>
      <c r="B4382" s="7"/>
      <c r="C4382" s="8"/>
      <c r="D4382" s="52"/>
      <c r="E4382" s="52"/>
      <c r="F4382" s="52"/>
      <c r="G4382" s="52"/>
      <c r="H4382" s="52"/>
      <c r="I4382" s="52"/>
      <c r="J4382" s="52"/>
      <c r="K4382" s="52"/>
      <c r="L4382" s="52"/>
      <c r="M4382" s="52"/>
      <c r="N4382" s="310"/>
      <c r="O4382" s="52"/>
      <c r="P4382" s="311"/>
      <c r="Q4382" s="311"/>
      <c r="R4382" s="311"/>
      <c r="S4382" s="312"/>
    </row>
    <row r="4383" spans="1:19" s="2" customFormat="1" x14ac:dyDescent="0.2">
      <c r="A4383" s="9"/>
      <c r="B4383" s="7"/>
      <c r="C4383" s="8"/>
      <c r="D4383" s="52"/>
      <c r="E4383" s="52"/>
      <c r="F4383" s="52"/>
      <c r="G4383" s="52"/>
      <c r="H4383" s="52"/>
      <c r="I4383" s="52"/>
      <c r="J4383" s="52"/>
      <c r="K4383" s="52"/>
      <c r="L4383" s="52"/>
      <c r="M4383" s="52"/>
      <c r="N4383" s="310"/>
      <c r="O4383" s="52"/>
      <c r="P4383" s="311"/>
      <c r="Q4383" s="311"/>
      <c r="R4383" s="311"/>
      <c r="S4383" s="312"/>
    </row>
    <row r="4384" spans="1:19" s="2" customFormat="1" x14ac:dyDescent="0.2">
      <c r="A4384" s="9"/>
      <c r="B4384" s="7"/>
      <c r="C4384" s="8"/>
      <c r="D4384" s="52"/>
      <c r="E4384" s="52"/>
      <c r="F4384" s="52"/>
      <c r="G4384" s="52"/>
      <c r="H4384" s="52"/>
      <c r="I4384" s="52"/>
      <c r="J4384" s="52"/>
      <c r="K4384" s="52"/>
      <c r="L4384" s="52"/>
      <c r="M4384" s="52"/>
      <c r="N4384" s="310"/>
      <c r="O4384" s="52"/>
      <c r="P4384" s="311"/>
      <c r="Q4384" s="311"/>
      <c r="R4384" s="311"/>
      <c r="S4384" s="312"/>
    </row>
    <row r="4385" spans="1:19" s="2" customFormat="1" x14ac:dyDescent="0.2">
      <c r="A4385" s="9"/>
      <c r="B4385" s="7"/>
      <c r="C4385" s="8"/>
      <c r="D4385" s="52"/>
      <c r="E4385" s="52"/>
      <c r="F4385" s="52"/>
      <c r="G4385" s="52"/>
      <c r="H4385" s="52"/>
      <c r="I4385" s="52"/>
      <c r="J4385" s="52"/>
      <c r="K4385" s="52"/>
      <c r="L4385" s="52"/>
      <c r="M4385" s="52"/>
      <c r="N4385" s="310"/>
      <c r="O4385" s="52"/>
      <c r="P4385" s="311"/>
      <c r="Q4385" s="311"/>
      <c r="R4385" s="311"/>
      <c r="S4385" s="312"/>
    </row>
    <row r="4386" spans="1:19" s="2" customFormat="1" x14ac:dyDescent="0.2">
      <c r="A4386" s="9"/>
      <c r="B4386" s="7"/>
      <c r="C4386" s="8"/>
      <c r="D4386" s="52"/>
      <c r="E4386" s="52"/>
      <c r="F4386" s="52"/>
      <c r="G4386" s="52"/>
      <c r="H4386" s="52"/>
      <c r="I4386" s="52"/>
      <c r="J4386" s="52"/>
      <c r="K4386" s="52"/>
      <c r="L4386" s="52"/>
      <c r="M4386" s="52"/>
      <c r="N4386" s="310"/>
      <c r="O4386" s="52"/>
      <c r="P4386" s="311"/>
      <c r="Q4386" s="311"/>
      <c r="R4386" s="311"/>
      <c r="S4386" s="312"/>
    </row>
    <row r="4387" spans="1:19" s="2" customFormat="1" x14ac:dyDescent="0.2">
      <c r="A4387" s="9"/>
      <c r="B4387" s="7"/>
      <c r="C4387" s="8"/>
      <c r="D4387" s="52"/>
      <c r="E4387" s="52"/>
      <c r="F4387" s="52"/>
      <c r="G4387" s="52"/>
      <c r="H4387" s="52"/>
      <c r="I4387" s="52"/>
      <c r="J4387" s="52"/>
      <c r="K4387" s="52"/>
      <c r="L4387" s="52"/>
      <c r="M4387" s="52"/>
      <c r="N4387" s="310"/>
      <c r="O4387" s="52"/>
      <c r="P4387" s="311"/>
      <c r="Q4387" s="311"/>
      <c r="R4387" s="311"/>
      <c r="S4387" s="312"/>
    </row>
    <row r="4388" spans="1:19" s="2" customFormat="1" x14ac:dyDescent="0.2">
      <c r="A4388" s="9"/>
      <c r="B4388" s="7"/>
      <c r="C4388" s="8"/>
      <c r="D4388" s="52"/>
      <c r="E4388" s="52"/>
      <c r="F4388" s="52"/>
      <c r="G4388" s="52"/>
      <c r="H4388" s="52"/>
      <c r="I4388" s="52"/>
      <c r="J4388" s="52"/>
      <c r="K4388" s="52"/>
      <c r="L4388" s="52"/>
      <c r="M4388" s="52"/>
      <c r="N4388" s="310"/>
      <c r="O4388" s="52"/>
      <c r="P4388" s="311"/>
      <c r="Q4388" s="311"/>
      <c r="R4388" s="311"/>
      <c r="S4388" s="312"/>
    </row>
    <row r="4389" spans="1:19" s="2" customFormat="1" x14ac:dyDescent="0.2">
      <c r="A4389" s="9"/>
      <c r="B4389" s="7"/>
      <c r="C4389" s="8"/>
      <c r="D4389" s="52"/>
      <c r="E4389" s="52"/>
      <c r="F4389" s="52"/>
      <c r="G4389" s="52"/>
      <c r="H4389" s="52"/>
      <c r="I4389" s="52"/>
      <c r="J4389" s="52"/>
      <c r="K4389" s="52"/>
      <c r="L4389" s="52"/>
      <c r="M4389" s="52"/>
      <c r="N4389" s="310"/>
      <c r="O4389" s="52"/>
      <c r="P4389" s="311"/>
      <c r="Q4389" s="311"/>
      <c r="R4389" s="311"/>
      <c r="S4389" s="312"/>
    </row>
    <row r="4390" spans="1:19" s="2" customFormat="1" x14ac:dyDescent="0.2">
      <c r="A4390" s="9"/>
      <c r="B4390" s="7"/>
      <c r="C4390" s="8"/>
      <c r="D4390" s="52"/>
      <c r="E4390" s="52"/>
      <c r="F4390" s="52"/>
      <c r="G4390" s="52"/>
      <c r="H4390" s="52"/>
      <c r="I4390" s="52"/>
      <c r="J4390" s="52"/>
      <c r="K4390" s="52"/>
      <c r="L4390" s="52"/>
      <c r="M4390" s="52"/>
      <c r="N4390" s="310"/>
      <c r="O4390" s="52"/>
      <c r="P4390" s="311"/>
      <c r="Q4390" s="311"/>
      <c r="R4390" s="311"/>
      <c r="S4390" s="312"/>
    </row>
    <row r="4391" spans="1:19" s="2" customFormat="1" x14ac:dyDescent="0.2">
      <c r="A4391" s="9"/>
      <c r="B4391" s="7"/>
      <c r="C4391" s="8"/>
      <c r="D4391" s="52"/>
      <c r="E4391" s="52"/>
      <c r="F4391" s="52"/>
      <c r="G4391" s="52"/>
      <c r="H4391" s="52"/>
      <c r="I4391" s="52"/>
      <c r="J4391" s="52"/>
      <c r="K4391" s="52"/>
      <c r="L4391" s="52"/>
      <c r="M4391" s="52"/>
      <c r="N4391" s="310"/>
      <c r="O4391" s="52"/>
      <c r="P4391" s="311"/>
      <c r="Q4391" s="311"/>
      <c r="R4391" s="311"/>
      <c r="S4391" s="312"/>
    </row>
    <row r="4392" spans="1:19" s="2" customFormat="1" x14ac:dyDescent="0.2">
      <c r="A4392" s="9"/>
      <c r="B4392" s="7"/>
      <c r="C4392" s="8"/>
      <c r="D4392" s="52"/>
      <c r="E4392" s="52"/>
      <c r="F4392" s="52"/>
      <c r="G4392" s="52"/>
      <c r="H4392" s="52"/>
      <c r="I4392" s="52"/>
      <c r="J4392" s="52"/>
      <c r="K4392" s="52"/>
      <c r="L4392" s="52"/>
      <c r="M4392" s="52"/>
      <c r="N4392" s="310"/>
      <c r="O4392" s="52"/>
      <c r="P4392" s="311"/>
      <c r="Q4392" s="311"/>
      <c r="R4392" s="311"/>
      <c r="S4392" s="312"/>
    </row>
    <row r="4393" spans="1:19" s="2" customFormat="1" x14ac:dyDescent="0.2">
      <c r="A4393" s="9"/>
      <c r="B4393" s="7"/>
      <c r="C4393" s="8"/>
      <c r="D4393" s="52"/>
      <c r="E4393" s="52"/>
      <c r="F4393" s="52"/>
      <c r="G4393" s="52"/>
      <c r="H4393" s="52"/>
      <c r="I4393" s="52"/>
      <c r="J4393" s="52"/>
      <c r="K4393" s="52"/>
      <c r="L4393" s="52"/>
      <c r="M4393" s="52"/>
      <c r="N4393" s="310"/>
      <c r="O4393" s="52"/>
      <c r="P4393" s="311"/>
      <c r="Q4393" s="311"/>
      <c r="R4393" s="311"/>
      <c r="S4393" s="312"/>
    </row>
    <row r="4394" spans="1:19" s="2" customFormat="1" x14ac:dyDescent="0.2">
      <c r="A4394" s="9"/>
      <c r="B4394" s="7"/>
      <c r="C4394" s="8"/>
      <c r="D4394" s="52"/>
      <c r="E4394" s="52"/>
      <c r="F4394" s="52"/>
      <c r="G4394" s="52"/>
      <c r="H4394" s="52"/>
      <c r="I4394" s="52"/>
      <c r="J4394" s="52"/>
      <c r="K4394" s="52"/>
      <c r="L4394" s="52"/>
      <c r="M4394" s="52"/>
      <c r="N4394" s="310"/>
      <c r="O4394" s="52"/>
      <c r="P4394" s="311"/>
      <c r="Q4394" s="311"/>
      <c r="R4394" s="311"/>
      <c r="S4394" s="312"/>
    </row>
    <row r="4395" spans="1:19" s="2" customFormat="1" x14ac:dyDescent="0.2">
      <c r="A4395" s="9"/>
      <c r="B4395" s="7"/>
      <c r="C4395" s="8"/>
      <c r="D4395" s="52"/>
      <c r="E4395" s="52"/>
      <c r="F4395" s="52"/>
      <c r="G4395" s="52"/>
      <c r="H4395" s="52"/>
      <c r="I4395" s="52"/>
      <c r="J4395" s="52"/>
      <c r="K4395" s="52"/>
      <c r="L4395" s="52"/>
      <c r="M4395" s="52"/>
      <c r="N4395" s="310"/>
      <c r="O4395" s="52"/>
      <c r="P4395" s="311"/>
      <c r="Q4395" s="311"/>
      <c r="R4395" s="311"/>
      <c r="S4395" s="312"/>
    </row>
    <row r="4396" spans="1:19" s="2" customFormat="1" x14ac:dyDescent="0.2">
      <c r="A4396" s="9"/>
      <c r="B4396" s="7"/>
      <c r="C4396" s="8"/>
      <c r="D4396" s="52"/>
      <c r="E4396" s="52"/>
      <c r="F4396" s="52"/>
      <c r="G4396" s="52"/>
      <c r="H4396" s="52"/>
      <c r="I4396" s="52"/>
      <c r="J4396" s="52"/>
      <c r="K4396" s="52"/>
      <c r="L4396" s="52"/>
      <c r="M4396" s="52"/>
      <c r="N4396" s="310"/>
      <c r="O4396" s="52"/>
      <c r="P4396" s="311"/>
      <c r="Q4396" s="311"/>
      <c r="R4396" s="311"/>
      <c r="S4396" s="312"/>
    </row>
    <row r="4397" spans="1:19" s="2" customFormat="1" x14ac:dyDescent="0.2">
      <c r="A4397" s="9"/>
      <c r="B4397" s="7"/>
      <c r="C4397" s="8"/>
      <c r="D4397" s="52"/>
      <c r="E4397" s="52"/>
      <c r="F4397" s="52"/>
      <c r="G4397" s="52"/>
      <c r="H4397" s="52"/>
      <c r="I4397" s="52"/>
      <c r="J4397" s="52"/>
      <c r="K4397" s="52"/>
      <c r="L4397" s="52"/>
      <c r="M4397" s="52"/>
      <c r="N4397" s="310"/>
      <c r="O4397" s="52"/>
      <c r="P4397" s="311"/>
      <c r="Q4397" s="311"/>
      <c r="R4397" s="311"/>
      <c r="S4397" s="312"/>
    </row>
    <row r="4398" spans="1:19" s="2" customFormat="1" x14ac:dyDescent="0.2">
      <c r="A4398" s="9"/>
      <c r="B4398" s="7"/>
      <c r="C4398" s="8"/>
      <c r="D4398" s="52"/>
      <c r="E4398" s="52"/>
      <c r="F4398" s="52"/>
      <c r="G4398" s="52"/>
      <c r="H4398" s="52"/>
      <c r="I4398" s="52"/>
      <c r="J4398" s="52"/>
      <c r="K4398" s="52"/>
      <c r="L4398" s="52"/>
      <c r="M4398" s="52"/>
      <c r="N4398" s="310"/>
      <c r="O4398" s="52"/>
      <c r="P4398" s="311"/>
      <c r="Q4398" s="311"/>
      <c r="R4398" s="311"/>
      <c r="S4398" s="312"/>
    </row>
    <row r="4399" spans="1:19" s="2" customFormat="1" x14ac:dyDescent="0.2">
      <c r="A4399" s="9"/>
      <c r="B4399" s="7"/>
      <c r="C4399" s="8"/>
      <c r="D4399" s="52"/>
      <c r="E4399" s="52"/>
      <c r="F4399" s="52"/>
      <c r="G4399" s="52"/>
      <c r="H4399" s="52"/>
      <c r="I4399" s="52"/>
      <c r="J4399" s="52"/>
      <c r="K4399" s="52"/>
      <c r="L4399" s="52"/>
      <c r="M4399" s="52"/>
      <c r="N4399" s="310"/>
      <c r="O4399" s="52"/>
      <c r="P4399" s="311"/>
      <c r="Q4399" s="311"/>
      <c r="R4399" s="311"/>
      <c r="S4399" s="312"/>
    </row>
    <row r="4400" spans="1:19" s="2" customFormat="1" x14ac:dyDescent="0.2">
      <c r="A4400" s="9"/>
      <c r="B4400" s="7"/>
      <c r="C4400" s="8"/>
      <c r="D4400" s="52"/>
      <c r="E4400" s="52"/>
      <c r="F4400" s="52"/>
      <c r="G4400" s="52"/>
      <c r="H4400" s="52"/>
      <c r="I4400" s="52"/>
      <c r="J4400" s="52"/>
      <c r="K4400" s="52"/>
      <c r="L4400" s="52"/>
      <c r="M4400" s="52"/>
      <c r="N4400" s="310"/>
      <c r="O4400" s="52"/>
      <c r="P4400" s="311"/>
      <c r="Q4400" s="311"/>
      <c r="R4400" s="311"/>
      <c r="S4400" s="312"/>
    </row>
    <row r="4401" spans="1:19" s="2" customFormat="1" x14ac:dyDescent="0.2">
      <c r="A4401" s="9"/>
      <c r="B4401" s="7"/>
      <c r="C4401" s="8"/>
      <c r="D4401" s="52"/>
      <c r="E4401" s="52"/>
      <c r="F4401" s="52"/>
      <c r="G4401" s="52"/>
      <c r="H4401" s="52"/>
      <c r="I4401" s="52"/>
      <c r="J4401" s="52"/>
      <c r="K4401" s="52"/>
      <c r="L4401" s="52"/>
      <c r="M4401" s="52"/>
      <c r="N4401" s="310"/>
      <c r="O4401" s="52"/>
      <c r="P4401" s="311"/>
      <c r="Q4401" s="311"/>
      <c r="R4401" s="311"/>
      <c r="S4401" s="312"/>
    </row>
    <row r="4402" spans="1:19" s="2" customFormat="1" x14ac:dyDescent="0.2">
      <c r="A4402" s="9"/>
      <c r="B4402" s="7"/>
      <c r="C4402" s="8"/>
      <c r="D4402" s="52"/>
      <c r="E4402" s="52"/>
      <c r="F4402" s="52"/>
      <c r="G4402" s="52"/>
      <c r="H4402" s="52"/>
      <c r="I4402" s="52"/>
      <c r="J4402" s="52"/>
      <c r="K4402" s="52"/>
      <c r="L4402" s="52"/>
      <c r="M4402" s="52"/>
      <c r="N4402" s="310"/>
      <c r="O4402" s="52"/>
      <c r="P4402" s="311"/>
      <c r="Q4402" s="311"/>
      <c r="R4402" s="311"/>
      <c r="S4402" s="312"/>
    </row>
    <row r="4403" spans="1:19" s="2" customFormat="1" x14ac:dyDescent="0.2">
      <c r="A4403" s="9"/>
      <c r="B4403" s="7"/>
      <c r="C4403" s="8"/>
      <c r="D4403" s="52"/>
      <c r="E4403" s="52"/>
      <c r="F4403" s="52"/>
      <c r="G4403" s="52"/>
      <c r="H4403" s="52"/>
      <c r="I4403" s="52"/>
      <c r="J4403" s="52"/>
      <c r="K4403" s="52"/>
      <c r="L4403" s="52"/>
      <c r="M4403" s="52"/>
      <c r="N4403" s="310"/>
      <c r="O4403" s="52"/>
      <c r="P4403" s="311"/>
      <c r="Q4403" s="311"/>
      <c r="R4403" s="311"/>
      <c r="S4403" s="312"/>
    </row>
    <row r="4404" spans="1:19" s="2" customFormat="1" x14ac:dyDescent="0.2">
      <c r="A4404" s="9"/>
      <c r="B4404" s="7"/>
      <c r="C4404" s="8"/>
      <c r="D4404" s="52"/>
      <c r="E4404" s="52"/>
      <c r="F4404" s="52"/>
      <c r="G4404" s="52"/>
      <c r="H4404" s="52"/>
      <c r="I4404" s="52"/>
      <c r="J4404" s="52"/>
      <c r="K4404" s="52"/>
      <c r="L4404" s="52"/>
      <c r="M4404" s="52"/>
      <c r="N4404" s="310"/>
      <c r="O4404" s="52"/>
      <c r="P4404" s="311"/>
      <c r="Q4404" s="311"/>
      <c r="R4404" s="311"/>
      <c r="S4404" s="312"/>
    </row>
    <row r="4405" spans="1:19" s="2" customFormat="1" x14ac:dyDescent="0.2">
      <c r="A4405" s="9"/>
      <c r="B4405" s="7"/>
      <c r="C4405" s="8"/>
      <c r="D4405" s="52"/>
      <c r="E4405" s="52"/>
      <c r="F4405" s="52"/>
      <c r="G4405" s="52"/>
      <c r="H4405" s="52"/>
      <c r="I4405" s="52"/>
      <c r="J4405" s="52"/>
      <c r="K4405" s="52"/>
      <c r="L4405" s="52"/>
      <c r="M4405" s="52"/>
      <c r="N4405" s="310"/>
      <c r="O4405" s="52"/>
      <c r="P4405" s="311"/>
      <c r="Q4405" s="311"/>
      <c r="R4405" s="311"/>
      <c r="S4405" s="312"/>
    </row>
    <row r="4406" spans="1:19" s="2" customFormat="1" x14ac:dyDescent="0.2">
      <c r="A4406" s="9"/>
      <c r="B4406" s="7"/>
      <c r="C4406" s="8"/>
      <c r="D4406" s="52"/>
      <c r="E4406" s="52"/>
      <c r="F4406" s="52"/>
      <c r="G4406" s="52"/>
      <c r="H4406" s="52"/>
      <c r="I4406" s="52"/>
      <c r="J4406" s="52"/>
      <c r="K4406" s="52"/>
      <c r="L4406" s="52"/>
      <c r="M4406" s="52"/>
      <c r="N4406" s="310"/>
      <c r="O4406" s="52"/>
      <c r="P4406" s="311"/>
      <c r="Q4406" s="311"/>
      <c r="R4406" s="311"/>
      <c r="S4406" s="312"/>
    </row>
    <row r="4407" spans="1:19" s="2" customFormat="1" x14ac:dyDescent="0.2">
      <c r="A4407" s="9"/>
      <c r="B4407" s="7"/>
      <c r="C4407" s="8"/>
      <c r="D4407" s="52"/>
      <c r="E4407" s="52"/>
      <c r="F4407" s="52"/>
      <c r="G4407" s="52"/>
      <c r="H4407" s="52"/>
      <c r="I4407" s="52"/>
      <c r="J4407" s="52"/>
      <c r="K4407" s="52"/>
      <c r="L4407" s="52"/>
      <c r="M4407" s="52"/>
      <c r="N4407" s="310"/>
      <c r="O4407" s="52"/>
      <c r="P4407" s="311"/>
      <c r="Q4407" s="311"/>
      <c r="R4407" s="311"/>
      <c r="S4407" s="312"/>
    </row>
    <row r="4408" spans="1:19" s="2" customFormat="1" x14ac:dyDescent="0.2">
      <c r="A4408" s="9"/>
      <c r="B4408" s="7"/>
      <c r="C4408" s="8"/>
      <c r="D4408" s="52"/>
      <c r="E4408" s="52"/>
      <c r="F4408" s="52"/>
      <c r="G4408" s="52"/>
      <c r="H4408" s="52"/>
      <c r="I4408" s="52"/>
      <c r="J4408" s="52"/>
      <c r="K4408" s="52"/>
      <c r="L4408" s="52"/>
      <c r="M4408" s="52"/>
      <c r="N4408" s="310"/>
      <c r="O4408" s="52"/>
      <c r="P4408" s="311"/>
      <c r="Q4408" s="311"/>
      <c r="R4408" s="311"/>
      <c r="S4408" s="312"/>
    </row>
    <row r="4409" spans="1:19" s="2" customFormat="1" x14ac:dyDescent="0.2">
      <c r="A4409" s="9"/>
      <c r="B4409" s="7"/>
      <c r="C4409" s="8"/>
      <c r="D4409" s="52"/>
      <c r="E4409" s="52"/>
      <c r="F4409" s="52"/>
      <c r="G4409" s="52"/>
      <c r="H4409" s="52"/>
      <c r="I4409" s="52"/>
      <c r="J4409" s="52"/>
      <c r="K4409" s="52"/>
      <c r="L4409" s="52"/>
      <c r="M4409" s="52"/>
      <c r="N4409" s="310"/>
      <c r="O4409" s="52"/>
      <c r="P4409" s="311"/>
      <c r="Q4409" s="311"/>
      <c r="R4409" s="311"/>
      <c r="S4409" s="312"/>
    </row>
    <row r="4410" spans="1:19" s="2" customFormat="1" x14ac:dyDescent="0.2">
      <c r="A4410" s="9"/>
      <c r="B4410" s="7"/>
      <c r="C4410" s="8"/>
      <c r="D4410" s="52"/>
      <c r="E4410" s="52"/>
      <c r="F4410" s="52"/>
      <c r="G4410" s="52"/>
      <c r="H4410" s="52"/>
      <c r="I4410" s="52"/>
      <c r="J4410" s="52"/>
      <c r="K4410" s="52"/>
      <c r="L4410" s="52"/>
      <c r="M4410" s="52"/>
      <c r="N4410" s="310"/>
      <c r="O4410" s="52"/>
      <c r="P4410" s="311"/>
      <c r="Q4410" s="311"/>
      <c r="R4410" s="311"/>
      <c r="S4410" s="312"/>
    </row>
    <row r="4411" spans="1:19" s="2" customFormat="1" x14ac:dyDescent="0.2">
      <c r="A4411" s="9"/>
      <c r="B4411" s="7"/>
      <c r="C4411" s="8"/>
      <c r="D4411" s="52"/>
      <c r="E4411" s="52"/>
      <c r="F4411" s="52"/>
      <c r="G4411" s="52"/>
      <c r="H4411" s="52"/>
      <c r="I4411" s="52"/>
      <c r="J4411" s="52"/>
      <c r="K4411" s="52"/>
      <c r="L4411" s="52"/>
      <c r="M4411" s="52"/>
      <c r="N4411" s="310"/>
      <c r="O4411" s="52"/>
      <c r="P4411" s="311"/>
      <c r="Q4411" s="311"/>
      <c r="R4411" s="311"/>
      <c r="S4411" s="312"/>
    </row>
    <row r="4412" spans="1:19" s="2" customFormat="1" x14ac:dyDescent="0.2">
      <c r="A4412" s="9"/>
      <c r="B4412" s="7"/>
      <c r="C4412" s="8"/>
      <c r="D4412" s="52"/>
      <c r="E4412" s="52"/>
      <c r="F4412" s="52"/>
      <c r="G4412" s="52"/>
      <c r="H4412" s="52"/>
      <c r="I4412" s="52"/>
      <c r="J4412" s="52"/>
      <c r="K4412" s="52"/>
      <c r="L4412" s="52"/>
      <c r="M4412" s="52"/>
      <c r="N4412" s="310"/>
      <c r="O4412" s="52"/>
      <c r="P4412" s="311"/>
      <c r="Q4412" s="311"/>
      <c r="R4412" s="311"/>
      <c r="S4412" s="312"/>
    </row>
    <row r="4413" spans="1:19" s="2" customFormat="1" x14ac:dyDescent="0.2">
      <c r="A4413" s="9"/>
      <c r="B4413" s="7"/>
      <c r="C4413" s="8"/>
      <c r="D4413" s="52"/>
      <c r="E4413" s="52"/>
      <c r="F4413" s="52"/>
      <c r="G4413" s="52"/>
      <c r="H4413" s="52"/>
      <c r="I4413" s="52"/>
      <c r="J4413" s="52"/>
      <c r="K4413" s="52"/>
      <c r="L4413" s="52"/>
      <c r="M4413" s="52"/>
      <c r="N4413" s="310"/>
      <c r="O4413" s="52"/>
      <c r="P4413" s="311"/>
      <c r="Q4413" s="311"/>
      <c r="R4413" s="311"/>
      <c r="S4413" s="312"/>
    </row>
    <row r="4414" spans="1:19" s="2" customFormat="1" x14ac:dyDescent="0.2">
      <c r="A4414" s="9"/>
      <c r="B4414" s="7"/>
      <c r="C4414" s="8"/>
      <c r="D4414" s="52"/>
      <c r="E4414" s="52"/>
      <c r="F4414" s="52"/>
      <c r="G4414" s="52"/>
      <c r="H4414" s="52"/>
      <c r="I4414" s="52"/>
      <c r="J4414" s="52"/>
      <c r="K4414" s="52"/>
      <c r="L4414" s="52"/>
      <c r="M4414" s="52"/>
      <c r="N4414" s="310"/>
      <c r="O4414" s="52"/>
      <c r="P4414" s="311"/>
      <c r="Q4414" s="311"/>
      <c r="R4414" s="311"/>
      <c r="S4414" s="312"/>
    </row>
    <row r="4415" spans="1:19" s="2" customFormat="1" x14ac:dyDescent="0.2">
      <c r="A4415" s="9"/>
      <c r="B4415" s="7"/>
      <c r="C4415" s="8"/>
      <c r="D4415" s="52"/>
      <c r="E4415" s="52"/>
      <c r="F4415" s="52"/>
      <c r="G4415" s="52"/>
      <c r="H4415" s="52"/>
      <c r="I4415" s="52"/>
      <c r="J4415" s="52"/>
      <c r="K4415" s="52"/>
      <c r="L4415" s="52"/>
      <c r="M4415" s="52"/>
      <c r="N4415" s="310"/>
      <c r="O4415" s="52"/>
      <c r="P4415" s="311"/>
      <c r="Q4415" s="311"/>
      <c r="R4415" s="311"/>
      <c r="S4415" s="312"/>
    </row>
    <row r="4416" spans="1:19" s="2" customFormat="1" x14ac:dyDescent="0.2">
      <c r="A4416" s="9"/>
      <c r="B4416" s="7"/>
      <c r="C4416" s="8"/>
      <c r="D4416" s="52"/>
      <c r="E4416" s="52"/>
      <c r="F4416" s="52"/>
      <c r="G4416" s="52"/>
      <c r="H4416" s="52"/>
      <c r="I4416" s="52"/>
      <c r="J4416" s="52"/>
      <c r="K4416" s="52"/>
      <c r="L4416" s="52"/>
      <c r="M4416" s="52"/>
      <c r="N4416" s="310"/>
      <c r="O4416" s="52"/>
      <c r="P4416" s="311"/>
      <c r="Q4416" s="311"/>
      <c r="R4416" s="311"/>
      <c r="S4416" s="312"/>
    </row>
    <row r="4417" spans="1:19" s="2" customFormat="1" x14ac:dyDescent="0.2">
      <c r="A4417" s="9"/>
      <c r="B4417" s="7"/>
      <c r="C4417" s="8"/>
      <c r="D4417" s="52"/>
      <c r="E4417" s="52"/>
      <c r="F4417" s="52"/>
      <c r="G4417" s="52"/>
      <c r="H4417" s="52"/>
      <c r="I4417" s="52"/>
      <c r="J4417" s="52"/>
      <c r="K4417" s="52"/>
      <c r="L4417" s="52"/>
      <c r="M4417" s="52"/>
      <c r="N4417" s="310"/>
      <c r="O4417" s="52"/>
      <c r="P4417" s="311"/>
      <c r="Q4417" s="311"/>
      <c r="R4417" s="311"/>
      <c r="S4417" s="312"/>
    </row>
    <row r="4418" spans="1:19" s="2" customFormat="1" x14ac:dyDescent="0.2">
      <c r="A4418" s="9"/>
      <c r="B4418" s="7"/>
      <c r="C4418" s="8"/>
      <c r="D4418" s="52"/>
      <c r="E4418" s="52"/>
      <c r="F4418" s="52"/>
      <c r="G4418" s="52"/>
      <c r="H4418" s="52"/>
      <c r="I4418" s="52"/>
      <c r="J4418" s="52"/>
      <c r="K4418" s="52"/>
      <c r="L4418" s="52"/>
      <c r="M4418" s="52"/>
      <c r="N4418" s="310"/>
      <c r="O4418" s="52"/>
      <c r="P4418" s="311"/>
      <c r="Q4418" s="311"/>
      <c r="R4418" s="311"/>
      <c r="S4418" s="312"/>
    </row>
    <row r="4419" spans="1:19" s="2" customFormat="1" x14ac:dyDescent="0.2">
      <c r="A4419" s="9"/>
      <c r="B4419" s="7"/>
      <c r="C4419" s="8"/>
      <c r="D4419" s="52"/>
      <c r="E4419" s="52"/>
      <c r="F4419" s="52"/>
      <c r="G4419" s="52"/>
      <c r="H4419" s="52"/>
      <c r="I4419" s="52"/>
      <c r="J4419" s="52"/>
      <c r="K4419" s="52"/>
      <c r="L4419" s="52"/>
      <c r="M4419" s="52"/>
      <c r="N4419" s="310"/>
      <c r="O4419" s="52"/>
      <c r="P4419" s="311"/>
      <c r="Q4419" s="311"/>
      <c r="R4419" s="311"/>
      <c r="S4419" s="312"/>
    </row>
    <row r="4420" spans="1:19" s="2" customFormat="1" x14ac:dyDescent="0.2">
      <c r="A4420" s="9"/>
      <c r="B4420" s="7"/>
      <c r="C4420" s="8"/>
      <c r="D4420" s="52"/>
      <c r="E4420" s="52"/>
      <c r="F4420" s="52"/>
      <c r="G4420" s="52"/>
      <c r="H4420" s="52"/>
      <c r="I4420" s="52"/>
      <c r="J4420" s="52"/>
      <c r="K4420" s="52"/>
      <c r="L4420" s="52"/>
      <c r="M4420" s="52"/>
      <c r="N4420" s="310"/>
      <c r="O4420" s="52"/>
      <c r="P4420" s="311"/>
      <c r="Q4420" s="311"/>
      <c r="R4420" s="311"/>
      <c r="S4420" s="312"/>
    </row>
    <row r="4421" spans="1:19" s="2" customFormat="1" x14ac:dyDescent="0.2">
      <c r="A4421" s="9"/>
      <c r="B4421" s="7"/>
      <c r="C4421" s="8"/>
      <c r="D4421" s="52"/>
      <c r="E4421" s="52"/>
      <c r="F4421" s="52"/>
      <c r="G4421" s="52"/>
      <c r="H4421" s="52"/>
      <c r="I4421" s="52"/>
      <c r="J4421" s="52"/>
      <c r="K4421" s="52"/>
      <c r="L4421" s="52"/>
      <c r="M4421" s="52"/>
      <c r="N4421" s="310"/>
      <c r="O4421" s="52"/>
      <c r="P4421" s="311"/>
      <c r="Q4421" s="311"/>
      <c r="R4421" s="311"/>
      <c r="S4421" s="312"/>
    </row>
    <row r="4422" spans="1:19" s="2" customFormat="1" x14ac:dyDescent="0.2">
      <c r="A4422" s="9"/>
      <c r="B4422" s="7"/>
      <c r="C4422" s="8"/>
      <c r="D4422" s="52"/>
      <c r="E4422" s="52"/>
      <c r="F4422" s="52"/>
      <c r="G4422" s="52"/>
      <c r="H4422" s="52"/>
      <c r="I4422" s="52"/>
      <c r="J4422" s="52"/>
      <c r="K4422" s="52"/>
      <c r="L4422" s="52"/>
      <c r="M4422" s="52"/>
      <c r="N4422" s="310"/>
      <c r="O4422" s="52"/>
      <c r="P4422" s="311"/>
      <c r="Q4422" s="311"/>
      <c r="R4422" s="311"/>
      <c r="S4422" s="312"/>
    </row>
    <row r="4423" spans="1:19" s="2" customFormat="1" x14ac:dyDescent="0.2">
      <c r="A4423" s="9"/>
      <c r="B4423" s="7"/>
      <c r="C4423" s="8"/>
      <c r="D4423" s="52"/>
      <c r="E4423" s="52"/>
      <c r="F4423" s="52"/>
      <c r="G4423" s="52"/>
      <c r="H4423" s="52"/>
      <c r="I4423" s="52"/>
      <c r="J4423" s="52"/>
      <c r="K4423" s="52"/>
      <c r="L4423" s="52"/>
      <c r="M4423" s="52"/>
      <c r="N4423" s="310"/>
      <c r="O4423" s="52"/>
      <c r="P4423" s="311"/>
      <c r="Q4423" s="311"/>
      <c r="R4423" s="311"/>
      <c r="S4423" s="312"/>
    </row>
    <row r="4424" spans="1:19" s="2" customFormat="1" x14ac:dyDescent="0.2">
      <c r="A4424" s="9"/>
      <c r="B4424" s="7"/>
      <c r="C4424" s="8"/>
      <c r="D4424" s="52"/>
      <c r="E4424" s="52"/>
      <c r="F4424" s="52"/>
      <c r="G4424" s="52"/>
      <c r="H4424" s="52"/>
      <c r="I4424" s="52"/>
      <c r="J4424" s="52"/>
      <c r="K4424" s="52"/>
      <c r="L4424" s="52"/>
      <c r="M4424" s="52"/>
      <c r="N4424" s="310"/>
      <c r="O4424" s="52"/>
      <c r="P4424" s="311"/>
      <c r="Q4424" s="311"/>
      <c r="R4424" s="311"/>
      <c r="S4424" s="312"/>
    </row>
    <row r="4425" spans="1:19" s="2" customFormat="1" x14ac:dyDescent="0.2">
      <c r="A4425" s="9"/>
      <c r="B4425" s="7"/>
      <c r="C4425" s="8"/>
      <c r="D4425" s="52"/>
      <c r="E4425" s="52"/>
      <c r="F4425" s="52"/>
      <c r="G4425" s="52"/>
      <c r="H4425" s="52"/>
      <c r="I4425" s="52"/>
      <c r="J4425" s="52"/>
      <c r="K4425" s="52"/>
      <c r="L4425" s="52"/>
      <c r="M4425" s="52"/>
      <c r="N4425" s="310"/>
      <c r="O4425" s="52"/>
      <c r="P4425" s="311"/>
      <c r="Q4425" s="311"/>
      <c r="R4425" s="311"/>
      <c r="S4425" s="312"/>
    </row>
    <row r="4426" spans="1:19" s="2" customFormat="1" x14ac:dyDescent="0.2">
      <c r="A4426" s="9"/>
      <c r="B4426" s="7"/>
      <c r="C4426" s="8"/>
      <c r="D4426" s="52"/>
      <c r="E4426" s="52"/>
      <c r="F4426" s="52"/>
      <c r="G4426" s="52"/>
      <c r="H4426" s="52"/>
      <c r="I4426" s="52"/>
      <c r="J4426" s="52"/>
      <c r="K4426" s="52"/>
      <c r="L4426" s="52"/>
      <c r="M4426" s="52"/>
      <c r="N4426" s="310"/>
      <c r="O4426" s="52"/>
      <c r="P4426" s="311"/>
      <c r="Q4426" s="311"/>
      <c r="R4426" s="311"/>
      <c r="S4426" s="312"/>
    </row>
    <row r="4427" spans="1:19" s="2" customFormat="1" x14ac:dyDescent="0.2">
      <c r="A4427" s="9"/>
      <c r="B4427" s="7"/>
      <c r="C4427" s="8"/>
      <c r="D4427" s="52"/>
      <c r="E4427" s="52"/>
      <c r="F4427" s="52"/>
      <c r="G4427" s="52"/>
      <c r="H4427" s="52"/>
      <c r="I4427" s="52"/>
      <c r="J4427" s="52"/>
      <c r="K4427" s="52"/>
      <c r="L4427" s="52"/>
      <c r="M4427" s="52"/>
      <c r="N4427" s="310"/>
      <c r="O4427" s="52"/>
      <c r="P4427" s="311"/>
      <c r="Q4427" s="311"/>
      <c r="R4427" s="311"/>
      <c r="S4427" s="312"/>
    </row>
    <row r="4428" spans="1:19" s="2" customFormat="1" x14ac:dyDescent="0.2">
      <c r="A4428" s="9"/>
      <c r="B4428" s="7"/>
      <c r="C4428" s="8"/>
      <c r="D4428" s="52"/>
      <c r="E4428" s="52"/>
      <c r="F4428" s="52"/>
      <c r="G4428" s="52"/>
      <c r="H4428" s="52"/>
      <c r="I4428" s="52"/>
      <c r="J4428" s="52"/>
      <c r="K4428" s="52"/>
      <c r="L4428" s="52"/>
      <c r="M4428" s="52"/>
      <c r="N4428" s="310"/>
      <c r="O4428" s="52"/>
      <c r="P4428" s="311"/>
      <c r="Q4428" s="311"/>
      <c r="R4428" s="311"/>
      <c r="S4428" s="312"/>
    </row>
    <row r="4429" spans="1:19" s="2" customFormat="1" x14ac:dyDescent="0.2">
      <c r="A4429" s="9"/>
      <c r="B4429" s="7"/>
      <c r="C4429" s="8"/>
      <c r="D4429" s="52"/>
      <c r="E4429" s="52"/>
      <c r="F4429" s="52"/>
      <c r="G4429" s="52"/>
      <c r="H4429" s="52"/>
      <c r="I4429" s="52"/>
      <c r="J4429" s="52"/>
      <c r="K4429" s="52"/>
      <c r="L4429" s="52"/>
      <c r="M4429" s="52"/>
      <c r="N4429" s="310"/>
      <c r="O4429" s="52"/>
      <c r="P4429" s="311"/>
      <c r="Q4429" s="311"/>
      <c r="R4429" s="311"/>
      <c r="S4429" s="312"/>
    </row>
    <row r="4430" spans="1:19" s="2" customFormat="1" x14ac:dyDescent="0.2">
      <c r="A4430" s="9"/>
      <c r="B4430" s="7"/>
      <c r="C4430" s="8"/>
      <c r="D4430" s="52"/>
      <c r="E4430" s="52"/>
      <c r="F4430" s="52"/>
      <c r="G4430" s="52"/>
      <c r="H4430" s="52"/>
      <c r="I4430" s="52"/>
      <c r="J4430" s="52"/>
      <c r="K4430" s="52"/>
      <c r="L4430" s="52"/>
      <c r="M4430" s="52"/>
      <c r="N4430" s="310"/>
      <c r="O4430" s="52"/>
      <c r="P4430" s="311"/>
      <c r="Q4430" s="311"/>
      <c r="R4430" s="311"/>
      <c r="S4430" s="312"/>
    </row>
    <row r="4431" spans="1:19" s="2" customFormat="1" x14ac:dyDescent="0.2">
      <c r="A4431" s="9"/>
      <c r="B4431" s="7"/>
      <c r="C4431" s="8"/>
      <c r="D4431" s="52"/>
      <c r="E4431" s="52"/>
      <c r="F4431" s="52"/>
      <c r="G4431" s="52"/>
      <c r="H4431" s="52"/>
      <c r="I4431" s="52"/>
      <c r="J4431" s="52"/>
      <c r="K4431" s="52"/>
      <c r="L4431" s="52"/>
      <c r="M4431" s="52"/>
      <c r="N4431" s="310"/>
      <c r="O4431" s="52"/>
      <c r="P4431" s="311"/>
      <c r="Q4431" s="311"/>
      <c r="R4431" s="311"/>
      <c r="S4431" s="312"/>
    </row>
    <row r="4432" spans="1:19" s="2" customFormat="1" x14ac:dyDescent="0.2">
      <c r="A4432" s="9"/>
      <c r="B4432" s="7"/>
      <c r="C4432" s="8"/>
      <c r="D4432" s="52"/>
      <c r="E4432" s="52"/>
      <c r="F4432" s="52"/>
      <c r="G4432" s="52"/>
      <c r="H4432" s="52"/>
      <c r="I4432" s="52"/>
      <c r="J4432" s="52"/>
      <c r="K4432" s="52"/>
      <c r="L4432" s="52"/>
      <c r="M4432" s="52"/>
      <c r="N4432" s="310"/>
      <c r="O4432" s="52"/>
      <c r="P4432" s="311"/>
      <c r="Q4432" s="311"/>
      <c r="R4432" s="311"/>
      <c r="S4432" s="312"/>
    </row>
    <row r="4433" spans="1:19" s="2" customFormat="1" x14ac:dyDescent="0.2">
      <c r="A4433" s="9"/>
      <c r="B4433" s="7"/>
      <c r="C4433" s="8"/>
      <c r="D4433" s="52"/>
      <c r="E4433" s="52"/>
      <c r="F4433" s="52"/>
      <c r="G4433" s="52"/>
      <c r="H4433" s="52"/>
      <c r="I4433" s="52"/>
      <c r="J4433" s="52"/>
      <c r="K4433" s="52"/>
      <c r="L4433" s="52"/>
      <c r="M4433" s="52"/>
      <c r="N4433" s="310"/>
      <c r="O4433" s="52"/>
      <c r="P4433" s="311"/>
      <c r="Q4433" s="311"/>
      <c r="R4433" s="311"/>
      <c r="S4433" s="312"/>
    </row>
    <row r="4434" spans="1:19" s="2" customFormat="1" x14ac:dyDescent="0.2">
      <c r="A4434" s="9"/>
      <c r="B4434" s="7"/>
      <c r="C4434" s="8"/>
      <c r="D4434" s="52"/>
      <c r="E4434" s="52"/>
      <c r="F4434" s="52"/>
      <c r="G4434" s="52"/>
      <c r="H4434" s="52"/>
      <c r="I4434" s="52"/>
      <c r="J4434" s="52"/>
      <c r="K4434" s="52"/>
      <c r="L4434" s="52"/>
      <c r="M4434" s="52"/>
      <c r="N4434" s="310"/>
      <c r="O4434" s="52"/>
      <c r="P4434" s="311"/>
      <c r="Q4434" s="311"/>
      <c r="R4434" s="311"/>
      <c r="S4434" s="312"/>
    </row>
    <row r="4435" spans="1:19" s="2" customFormat="1" x14ac:dyDescent="0.2">
      <c r="A4435" s="9"/>
      <c r="B4435" s="7"/>
      <c r="C4435" s="8"/>
      <c r="D4435" s="52"/>
      <c r="E4435" s="52"/>
      <c r="F4435" s="52"/>
      <c r="G4435" s="52"/>
      <c r="H4435" s="52"/>
      <c r="I4435" s="52"/>
      <c r="J4435" s="52"/>
      <c r="K4435" s="52"/>
      <c r="L4435" s="52"/>
      <c r="M4435" s="52"/>
      <c r="N4435" s="310"/>
      <c r="O4435" s="52"/>
      <c r="P4435" s="311"/>
      <c r="Q4435" s="311"/>
      <c r="R4435" s="311"/>
      <c r="S4435" s="312"/>
    </row>
    <row r="4436" spans="1:19" s="2" customFormat="1" x14ac:dyDescent="0.2">
      <c r="A4436" s="9"/>
      <c r="B4436" s="7"/>
      <c r="C4436" s="8"/>
      <c r="D4436" s="52"/>
      <c r="E4436" s="52"/>
      <c r="F4436" s="52"/>
      <c r="G4436" s="52"/>
      <c r="H4436" s="52"/>
      <c r="I4436" s="52"/>
      <c r="J4436" s="52"/>
      <c r="K4436" s="52"/>
      <c r="L4436" s="52"/>
      <c r="M4436" s="52"/>
      <c r="N4436" s="310"/>
      <c r="O4436" s="52"/>
      <c r="P4436" s="311"/>
      <c r="Q4436" s="311"/>
      <c r="R4436" s="311"/>
      <c r="S4436" s="312"/>
    </row>
    <row r="4437" spans="1:19" s="2" customFormat="1" x14ac:dyDescent="0.2">
      <c r="A4437" s="9"/>
      <c r="B4437" s="7"/>
      <c r="C4437" s="8"/>
      <c r="D4437" s="52"/>
      <c r="E4437" s="52"/>
      <c r="F4437" s="52"/>
      <c r="G4437" s="52"/>
      <c r="H4437" s="52"/>
      <c r="I4437" s="52"/>
      <c r="J4437" s="52"/>
      <c r="K4437" s="52"/>
      <c r="L4437" s="52"/>
      <c r="M4437" s="52"/>
      <c r="N4437" s="310"/>
      <c r="O4437" s="52"/>
      <c r="P4437" s="311"/>
      <c r="Q4437" s="311"/>
      <c r="R4437" s="311"/>
      <c r="S4437" s="312"/>
    </row>
    <row r="4438" spans="1:19" s="2" customFormat="1" x14ac:dyDescent="0.2">
      <c r="A4438" s="9"/>
      <c r="B4438" s="7"/>
      <c r="C4438" s="8"/>
      <c r="D4438" s="52"/>
      <c r="E4438" s="52"/>
      <c r="F4438" s="52"/>
      <c r="G4438" s="52"/>
      <c r="H4438" s="52"/>
      <c r="I4438" s="52"/>
      <c r="J4438" s="52"/>
      <c r="K4438" s="52"/>
      <c r="L4438" s="52"/>
      <c r="M4438" s="52"/>
      <c r="N4438" s="310"/>
      <c r="O4438" s="52"/>
      <c r="P4438" s="311"/>
      <c r="Q4438" s="311"/>
      <c r="R4438" s="311"/>
      <c r="S4438" s="312"/>
    </row>
    <row r="4439" spans="1:19" s="2" customFormat="1" x14ac:dyDescent="0.2">
      <c r="A4439" s="9"/>
      <c r="B4439" s="7"/>
      <c r="C4439" s="8"/>
      <c r="D4439" s="52"/>
      <c r="E4439" s="52"/>
      <c r="F4439" s="52"/>
      <c r="G4439" s="52"/>
      <c r="H4439" s="52"/>
      <c r="I4439" s="52"/>
      <c r="J4439" s="52"/>
      <c r="K4439" s="52"/>
      <c r="L4439" s="52"/>
      <c r="M4439" s="52"/>
      <c r="N4439" s="310"/>
      <c r="O4439" s="52"/>
      <c r="P4439" s="311"/>
      <c r="Q4439" s="311"/>
      <c r="R4439" s="311"/>
      <c r="S4439" s="312"/>
    </row>
    <row r="4440" spans="1:19" s="2" customFormat="1" x14ac:dyDescent="0.2">
      <c r="A4440" s="9"/>
      <c r="B4440" s="7"/>
      <c r="C4440" s="8"/>
      <c r="D4440" s="52"/>
      <c r="E4440" s="52"/>
      <c r="F4440" s="52"/>
      <c r="G4440" s="52"/>
      <c r="H4440" s="52"/>
      <c r="I4440" s="52"/>
      <c r="J4440" s="52"/>
      <c r="K4440" s="52"/>
      <c r="L4440" s="52"/>
      <c r="M4440" s="52"/>
      <c r="N4440" s="310"/>
      <c r="O4440" s="52"/>
      <c r="P4440" s="311"/>
      <c r="Q4440" s="311"/>
      <c r="R4440" s="311"/>
      <c r="S4440" s="312"/>
    </row>
    <row r="4441" spans="1:19" s="2" customFormat="1" x14ac:dyDescent="0.2">
      <c r="A4441" s="9"/>
      <c r="B4441" s="7"/>
      <c r="C4441" s="8"/>
      <c r="D4441" s="52"/>
      <c r="E4441" s="52"/>
      <c r="F4441" s="52"/>
      <c r="G4441" s="52"/>
      <c r="H4441" s="52"/>
      <c r="I4441" s="52"/>
      <c r="J4441" s="52"/>
      <c r="K4441" s="52"/>
      <c r="L4441" s="52"/>
      <c r="M4441" s="52"/>
      <c r="N4441" s="310"/>
      <c r="O4441" s="52"/>
      <c r="P4441" s="311"/>
      <c r="Q4441" s="311"/>
      <c r="R4441" s="311"/>
      <c r="S4441" s="312"/>
    </row>
    <row r="4442" spans="1:19" s="2" customFormat="1" x14ac:dyDescent="0.2">
      <c r="A4442" s="9"/>
      <c r="B4442" s="7"/>
      <c r="C4442" s="8"/>
      <c r="D4442" s="52"/>
      <c r="E4442" s="52"/>
      <c r="F4442" s="52"/>
      <c r="G4442" s="52"/>
      <c r="H4442" s="52"/>
      <c r="I4442" s="52"/>
      <c r="J4442" s="52"/>
      <c r="K4442" s="52"/>
      <c r="L4442" s="52"/>
      <c r="M4442" s="52"/>
      <c r="N4442" s="310"/>
      <c r="O4442" s="52"/>
      <c r="P4442" s="311"/>
      <c r="Q4442" s="311"/>
      <c r="R4442" s="311"/>
      <c r="S4442" s="312"/>
    </row>
    <row r="4443" spans="1:19" s="2" customFormat="1" x14ac:dyDescent="0.2">
      <c r="A4443" s="9"/>
      <c r="B4443" s="7"/>
      <c r="C4443" s="8"/>
      <c r="D4443" s="52"/>
      <c r="E4443" s="52"/>
      <c r="F4443" s="52"/>
      <c r="G4443" s="52"/>
      <c r="H4443" s="52"/>
      <c r="I4443" s="52"/>
      <c r="J4443" s="52"/>
      <c r="K4443" s="52"/>
      <c r="L4443" s="52"/>
      <c r="M4443" s="52"/>
      <c r="N4443" s="310"/>
      <c r="O4443" s="52"/>
      <c r="P4443" s="311"/>
      <c r="Q4443" s="311"/>
      <c r="R4443" s="311"/>
      <c r="S4443" s="312"/>
    </row>
    <row r="4444" spans="1:19" s="2" customFormat="1" x14ac:dyDescent="0.2">
      <c r="A4444" s="9"/>
      <c r="B4444" s="7"/>
      <c r="C4444" s="8"/>
      <c r="D4444" s="52"/>
      <c r="E4444" s="52"/>
      <c r="F4444" s="52"/>
      <c r="G4444" s="52"/>
      <c r="H4444" s="52"/>
      <c r="I4444" s="52"/>
      <c r="J4444" s="52"/>
      <c r="K4444" s="52"/>
      <c r="L4444" s="52"/>
      <c r="M4444" s="52"/>
      <c r="N4444" s="310"/>
      <c r="O4444" s="52"/>
      <c r="P4444" s="311"/>
      <c r="Q4444" s="311"/>
      <c r="R4444" s="311"/>
      <c r="S4444" s="312"/>
    </row>
    <row r="4445" spans="1:19" s="2" customFormat="1" x14ac:dyDescent="0.2">
      <c r="A4445" s="9"/>
      <c r="B4445" s="7"/>
      <c r="C4445" s="8"/>
      <c r="D4445" s="52"/>
      <c r="E4445" s="52"/>
      <c r="F4445" s="52"/>
      <c r="G4445" s="52"/>
      <c r="H4445" s="52"/>
      <c r="I4445" s="52"/>
      <c r="J4445" s="52"/>
      <c r="K4445" s="52"/>
      <c r="L4445" s="52"/>
      <c r="M4445" s="52"/>
      <c r="N4445" s="310"/>
      <c r="O4445" s="52"/>
      <c r="P4445" s="311"/>
      <c r="Q4445" s="311"/>
      <c r="R4445" s="311"/>
      <c r="S4445" s="312"/>
    </row>
    <row r="4446" spans="1:19" s="2" customFormat="1" x14ac:dyDescent="0.2">
      <c r="A4446" s="9"/>
      <c r="B4446" s="7"/>
      <c r="C4446" s="8"/>
      <c r="D4446" s="52"/>
      <c r="E4446" s="52"/>
      <c r="F4446" s="52"/>
      <c r="G4446" s="52"/>
      <c r="H4446" s="52"/>
      <c r="I4446" s="52"/>
      <c r="J4446" s="52"/>
      <c r="K4446" s="52"/>
      <c r="L4446" s="52"/>
      <c r="M4446" s="52"/>
      <c r="N4446" s="310"/>
      <c r="O4446" s="52"/>
      <c r="P4446" s="311"/>
      <c r="Q4446" s="311"/>
      <c r="R4446" s="311"/>
      <c r="S4446" s="312"/>
    </row>
    <row r="4447" spans="1:19" s="2" customFormat="1" x14ac:dyDescent="0.2">
      <c r="A4447" s="9"/>
      <c r="B4447" s="7"/>
      <c r="C4447" s="8"/>
      <c r="D4447" s="52"/>
      <c r="E4447" s="52"/>
      <c r="F4447" s="52"/>
      <c r="G4447" s="52"/>
      <c r="H4447" s="52"/>
      <c r="I4447" s="52"/>
      <c r="J4447" s="52"/>
      <c r="K4447" s="52"/>
      <c r="L4447" s="52"/>
      <c r="M4447" s="52"/>
      <c r="N4447" s="310"/>
      <c r="O4447" s="52"/>
      <c r="P4447" s="311"/>
      <c r="Q4447" s="311"/>
      <c r="R4447" s="311"/>
      <c r="S4447" s="312"/>
    </row>
    <row r="4448" spans="1:19" s="2" customFormat="1" x14ac:dyDescent="0.2">
      <c r="A4448" s="9"/>
      <c r="B4448" s="7"/>
      <c r="C4448" s="8"/>
      <c r="D4448" s="52"/>
      <c r="E4448" s="52"/>
      <c r="F4448" s="52"/>
      <c r="G4448" s="52"/>
      <c r="H4448" s="52"/>
      <c r="I4448" s="52"/>
      <c r="J4448" s="52"/>
      <c r="K4448" s="52"/>
      <c r="L4448" s="52"/>
      <c r="M4448" s="52"/>
      <c r="N4448" s="310"/>
      <c r="O4448" s="52"/>
      <c r="P4448" s="311"/>
      <c r="Q4448" s="311"/>
      <c r="R4448" s="311"/>
      <c r="S4448" s="312"/>
    </row>
    <row r="4449" spans="1:19" s="2" customFormat="1" x14ac:dyDescent="0.2">
      <c r="A4449" s="9"/>
      <c r="B4449" s="7"/>
      <c r="C4449" s="8"/>
      <c r="D4449" s="52"/>
      <c r="E4449" s="52"/>
      <c r="F4449" s="52"/>
      <c r="G4449" s="52"/>
      <c r="H4449" s="52"/>
      <c r="I4449" s="52"/>
      <c r="J4449" s="52"/>
      <c r="K4449" s="52"/>
      <c r="L4449" s="52"/>
      <c r="M4449" s="52"/>
      <c r="N4449" s="310"/>
      <c r="O4449" s="52"/>
      <c r="P4449" s="311"/>
      <c r="Q4449" s="311"/>
      <c r="R4449" s="311"/>
      <c r="S4449" s="312"/>
    </row>
    <row r="4450" spans="1:19" s="2" customFormat="1" x14ac:dyDescent="0.2">
      <c r="A4450" s="9"/>
      <c r="B4450" s="7"/>
      <c r="C4450" s="8"/>
      <c r="D4450" s="52"/>
      <c r="E4450" s="52"/>
      <c r="F4450" s="52"/>
      <c r="G4450" s="52"/>
      <c r="H4450" s="52"/>
      <c r="I4450" s="52"/>
      <c r="J4450" s="52"/>
      <c r="K4450" s="52"/>
      <c r="L4450" s="52"/>
      <c r="M4450" s="52"/>
      <c r="N4450" s="310"/>
      <c r="O4450" s="52"/>
      <c r="P4450" s="311"/>
      <c r="Q4450" s="311"/>
      <c r="R4450" s="311"/>
      <c r="S4450" s="312"/>
    </row>
    <row r="4451" spans="1:19" s="2" customFormat="1" x14ac:dyDescent="0.2">
      <c r="A4451" s="9"/>
      <c r="B4451" s="7"/>
      <c r="C4451" s="8"/>
      <c r="D4451" s="52"/>
      <c r="E4451" s="52"/>
      <c r="F4451" s="52"/>
      <c r="G4451" s="52"/>
      <c r="H4451" s="52"/>
      <c r="I4451" s="52"/>
      <c r="J4451" s="52"/>
      <c r="K4451" s="52"/>
      <c r="L4451" s="52"/>
      <c r="M4451" s="52"/>
      <c r="N4451" s="310"/>
      <c r="O4451" s="52"/>
      <c r="P4451" s="311"/>
      <c r="Q4451" s="311"/>
      <c r="R4451" s="311"/>
      <c r="S4451" s="312"/>
    </row>
    <row r="4452" spans="1:19" s="2" customFormat="1" x14ac:dyDescent="0.2">
      <c r="A4452" s="9"/>
      <c r="B4452" s="7"/>
      <c r="C4452" s="8"/>
      <c r="D4452" s="52"/>
      <c r="E4452" s="52"/>
      <c r="F4452" s="52"/>
      <c r="G4452" s="52"/>
      <c r="H4452" s="52"/>
      <c r="I4452" s="52"/>
      <c r="J4452" s="52"/>
      <c r="K4452" s="52"/>
      <c r="L4452" s="52"/>
      <c r="M4452" s="52"/>
      <c r="N4452" s="310"/>
      <c r="O4452" s="52"/>
      <c r="P4452" s="311"/>
      <c r="Q4452" s="311"/>
      <c r="R4452" s="311"/>
      <c r="S4452" s="312"/>
    </row>
    <row r="4453" spans="1:19" s="2" customFormat="1" x14ac:dyDescent="0.2">
      <c r="A4453" s="9"/>
      <c r="B4453" s="7"/>
      <c r="C4453" s="8"/>
      <c r="D4453" s="52"/>
      <c r="E4453" s="52"/>
      <c r="F4453" s="52"/>
      <c r="G4453" s="52"/>
      <c r="H4453" s="52"/>
      <c r="I4453" s="52"/>
      <c r="J4453" s="52"/>
      <c r="K4453" s="52"/>
      <c r="L4453" s="52"/>
      <c r="M4453" s="52"/>
      <c r="N4453" s="310"/>
      <c r="O4453" s="52"/>
      <c r="P4453" s="311"/>
      <c r="Q4453" s="311"/>
      <c r="R4453" s="311"/>
      <c r="S4453" s="312"/>
    </row>
    <row r="4454" spans="1:19" s="2" customFormat="1" x14ac:dyDescent="0.2">
      <c r="A4454" s="9"/>
      <c r="B4454" s="7"/>
      <c r="C4454" s="8"/>
      <c r="D4454" s="52"/>
      <c r="E4454" s="52"/>
      <c r="F4454" s="52"/>
      <c r="G4454" s="52"/>
      <c r="H4454" s="52"/>
      <c r="I4454" s="52"/>
      <c r="J4454" s="52"/>
      <c r="K4454" s="52"/>
      <c r="L4454" s="52"/>
      <c r="M4454" s="52"/>
      <c r="N4454" s="310"/>
      <c r="O4454" s="52"/>
      <c r="P4454" s="311"/>
      <c r="Q4454" s="311"/>
      <c r="R4454" s="311"/>
      <c r="S4454" s="312"/>
    </row>
    <row r="4455" spans="1:19" s="2" customFormat="1" x14ac:dyDescent="0.2">
      <c r="A4455" s="9"/>
      <c r="B4455" s="7"/>
      <c r="C4455" s="8"/>
      <c r="D4455" s="52"/>
      <c r="E4455" s="52"/>
      <c r="F4455" s="52"/>
      <c r="G4455" s="52"/>
      <c r="H4455" s="52"/>
      <c r="I4455" s="52"/>
      <c r="J4455" s="52"/>
      <c r="K4455" s="52"/>
      <c r="L4455" s="52"/>
      <c r="M4455" s="52"/>
      <c r="N4455" s="310"/>
      <c r="O4455" s="52"/>
      <c r="P4455" s="311"/>
      <c r="Q4455" s="311"/>
      <c r="R4455" s="311"/>
      <c r="S4455" s="312"/>
    </row>
    <row r="4456" spans="1:19" s="2" customFormat="1" x14ac:dyDescent="0.2">
      <c r="A4456" s="9"/>
      <c r="B4456" s="7"/>
      <c r="C4456" s="8"/>
      <c r="D4456" s="52"/>
      <c r="E4456" s="52"/>
      <c r="F4456" s="52"/>
      <c r="G4456" s="52"/>
      <c r="H4456" s="52"/>
      <c r="I4456" s="52"/>
      <c r="J4456" s="52"/>
      <c r="K4456" s="52"/>
      <c r="L4456" s="52"/>
      <c r="M4456" s="52"/>
      <c r="N4456" s="310"/>
      <c r="O4456" s="52"/>
      <c r="P4456" s="311"/>
      <c r="Q4456" s="311"/>
      <c r="R4456" s="311"/>
      <c r="S4456" s="312"/>
    </row>
    <row r="4457" spans="1:19" s="2" customFormat="1" x14ac:dyDescent="0.2">
      <c r="A4457" s="9"/>
      <c r="B4457" s="7"/>
      <c r="C4457" s="8"/>
      <c r="D4457" s="52"/>
      <c r="E4457" s="52"/>
      <c r="F4457" s="52"/>
      <c r="G4457" s="52"/>
      <c r="H4457" s="52"/>
      <c r="I4457" s="52"/>
      <c r="J4457" s="52"/>
      <c r="K4457" s="52"/>
      <c r="L4457" s="52"/>
      <c r="M4457" s="52"/>
      <c r="N4457" s="310"/>
      <c r="O4457" s="52"/>
      <c r="P4457" s="311"/>
      <c r="Q4457" s="311"/>
      <c r="R4457" s="311"/>
      <c r="S4457" s="312"/>
    </row>
    <row r="4458" spans="1:19" s="2" customFormat="1" x14ac:dyDescent="0.2">
      <c r="A4458" s="9"/>
      <c r="B4458" s="7"/>
      <c r="C4458" s="8"/>
      <c r="D4458" s="52"/>
      <c r="E4458" s="52"/>
      <c r="F4458" s="52"/>
      <c r="G4458" s="52"/>
      <c r="H4458" s="52"/>
      <c r="I4458" s="52"/>
      <c r="J4458" s="52"/>
      <c r="K4458" s="52"/>
      <c r="L4458" s="52"/>
      <c r="M4458" s="52"/>
      <c r="N4458" s="310"/>
      <c r="O4458" s="52"/>
      <c r="P4458" s="311"/>
      <c r="Q4458" s="311"/>
      <c r="R4458" s="311"/>
      <c r="S4458" s="312"/>
    </row>
    <row r="4459" spans="1:19" s="2" customFormat="1" x14ac:dyDescent="0.2">
      <c r="A4459" s="9"/>
      <c r="B4459" s="7"/>
      <c r="C4459" s="8"/>
      <c r="D4459" s="52"/>
      <c r="E4459" s="52"/>
      <c r="F4459" s="52"/>
      <c r="G4459" s="52"/>
      <c r="H4459" s="52"/>
      <c r="I4459" s="52"/>
      <c r="J4459" s="52"/>
      <c r="K4459" s="52"/>
      <c r="L4459" s="52"/>
      <c r="M4459" s="52"/>
      <c r="N4459" s="310"/>
      <c r="O4459" s="52"/>
      <c r="P4459" s="311"/>
      <c r="Q4459" s="311"/>
      <c r="R4459" s="311"/>
      <c r="S4459" s="312"/>
    </row>
    <row r="4460" spans="1:19" s="2" customFormat="1" x14ac:dyDescent="0.2">
      <c r="A4460" s="9"/>
      <c r="B4460" s="7"/>
      <c r="C4460" s="8"/>
      <c r="D4460" s="52"/>
      <c r="E4460" s="52"/>
      <c r="F4460" s="52"/>
      <c r="G4460" s="52"/>
      <c r="H4460" s="52"/>
      <c r="I4460" s="52"/>
      <c r="J4460" s="52"/>
      <c r="K4460" s="52"/>
      <c r="L4460" s="52"/>
      <c r="M4460" s="52"/>
      <c r="N4460" s="310"/>
      <c r="O4460" s="52"/>
      <c r="P4460" s="311"/>
      <c r="Q4460" s="311"/>
      <c r="R4460" s="311"/>
      <c r="S4460" s="312"/>
    </row>
    <row r="4461" spans="1:19" s="2" customFormat="1" x14ac:dyDescent="0.2">
      <c r="A4461" s="9"/>
      <c r="B4461" s="7"/>
      <c r="C4461" s="8"/>
      <c r="D4461" s="52"/>
      <c r="E4461" s="52"/>
      <c r="F4461" s="52"/>
      <c r="G4461" s="52"/>
      <c r="H4461" s="52"/>
      <c r="I4461" s="52"/>
      <c r="J4461" s="52"/>
      <c r="K4461" s="52"/>
      <c r="L4461" s="52"/>
      <c r="M4461" s="52"/>
      <c r="N4461" s="310"/>
      <c r="O4461" s="52"/>
      <c r="P4461" s="311"/>
      <c r="Q4461" s="311"/>
      <c r="R4461" s="311"/>
      <c r="S4461" s="312"/>
    </row>
    <row r="4462" spans="1:19" s="2" customFormat="1" x14ac:dyDescent="0.2">
      <c r="A4462" s="9"/>
      <c r="B4462" s="7"/>
      <c r="C4462" s="8"/>
      <c r="D4462" s="52"/>
      <c r="E4462" s="52"/>
      <c r="F4462" s="52"/>
      <c r="G4462" s="52"/>
      <c r="H4462" s="52"/>
      <c r="I4462" s="52"/>
      <c r="J4462" s="52"/>
      <c r="K4462" s="52"/>
      <c r="L4462" s="52"/>
      <c r="M4462" s="52"/>
      <c r="N4462" s="310"/>
      <c r="O4462" s="52"/>
      <c r="P4462" s="311"/>
      <c r="Q4462" s="311"/>
      <c r="R4462" s="311"/>
      <c r="S4462" s="312"/>
    </row>
    <row r="4463" spans="1:19" s="2" customFormat="1" x14ac:dyDescent="0.2">
      <c r="A4463" s="9"/>
      <c r="B4463" s="7"/>
      <c r="C4463" s="8"/>
      <c r="D4463" s="52"/>
      <c r="E4463" s="52"/>
      <c r="F4463" s="52"/>
      <c r="G4463" s="52"/>
      <c r="H4463" s="52"/>
      <c r="I4463" s="52"/>
      <c r="J4463" s="52"/>
      <c r="K4463" s="52"/>
      <c r="L4463" s="52"/>
      <c r="M4463" s="52"/>
      <c r="N4463" s="310"/>
      <c r="O4463" s="52"/>
      <c r="P4463" s="311"/>
      <c r="Q4463" s="311"/>
      <c r="R4463" s="311"/>
      <c r="S4463" s="312"/>
    </row>
    <row r="4464" spans="1:19" s="2" customFormat="1" x14ac:dyDescent="0.2">
      <c r="A4464" s="9"/>
      <c r="B4464" s="7"/>
      <c r="C4464" s="8"/>
      <c r="D4464" s="52"/>
      <c r="E4464" s="52"/>
      <c r="F4464" s="52"/>
      <c r="G4464" s="52"/>
      <c r="H4464" s="52"/>
      <c r="I4464" s="52"/>
      <c r="J4464" s="52"/>
      <c r="K4464" s="52"/>
      <c r="L4464" s="52"/>
      <c r="M4464" s="52"/>
      <c r="N4464" s="310"/>
      <c r="O4464" s="52"/>
      <c r="P4464" s="311"/>
      <c r="Q4464" s="311"/>
      <c r="R4464" s="311"/>
      <c r="S4464" s="312"/>
    </row>
    <row r="4465" spans="1:19" s="2" customFormat="1" x14ac:dyDescent="0.2">
      <c r="A4465" s="9"/>
      <c r="B4465" s="7"/>
      <c r="C4465" s="8"/>
      <c r="D4465" s="52"/>
      <c r="E4465" s="52"/>
      <c r="F4465" s="52"/>
      <c r="G4465" s="52"/>
      <c r="H4465" s="52"/>
      <c r="I4465" s="52"/>
      <c r="J4465" s="52"/>
      <c r="K4465" s="52"/>
      <c r="L4465" s="52"/>
      <c r="M4465" s="52"/>
      <c r="N4465" s="310"/>
      <c r="O4465" s="52"/>
      <c r="P4465" s="311"/>
      <c r="Q4465" s="311"/>
      <c r="R4465" s="311"/>
      <c r="S4465" s="312"/>
    </row>
    <row r="4466" spans="1:19" s="2" customFormat="1" x14ac:dyDescent="0.2">
      <c r="A4466" s="9"/>
      <c r="B4466" s="7"/>
      <c r="C4466" s="8"/>
      <c r="D4466" s="52"/>
      <c r="E4466" s="52"/>
      <c r="F4466" s="52"/>
      <c r="G4466" s="52"/>
      <c r="H4466" s="52"/>
      <c r="I4466" s="52"/>
      <c r="J4466" s="52"/>
      <c r="K4466" s="52"/>
      <c r="L4466" s="52"/>
      <c r="M4466" s="52"/>
      <c r="N4466" s="310"/>
      <c r="O4466" s="52"/>
      <c r="P4466" s="311"/>
      <c r="Q4466" s="311"/>
      <c r="R4466" s="311"/>
      <c r="S4466" s="312"/>
    </row>
    <row r="4467" spans="1:19" s="2" customFormat="1" x14ac:dyDescent="0.2">
      <c r="A4467" s="9"/>
      <c r="B4467" s="7"/>
      <c r="C4467" s="8"/>
      <c r="D4467" s="52"/>
      <c r="E4467" s="52"/>
      <c r="F4467" s="52"/>
      <c r="G4467" s="52"/>
      <c r="H4467" s="52"/>
      <c r="I4467" s="52"/>
      <c r="J4467" s="52"/>
      <c r="K4467" s="52"/>
      <c r="L4467" s="52"/>
      <c r="M4467" s="52"/>
      <c r="N4467" s="310"/>
      <c r="O4467" s="52"/>
      <c r="P4467" s="311"/>
      <c r="Q4467" s="311"/>
      <c r="R4467" s="311"/>
      <c r="S4467" s="312"/>
    </row>
    <row r="4468" spans="1:19" s="2" customFormat="1" x14ac:dyDescent="0.2">
      <c r="A4468" s="9"/>
      <c r="B4468" s="7"/>
      <c r="C4468" s="8"/>
      <c r="D4468" s="52"/>
      <c r="E4468" s="52"/>
      <c r="F4468" s="52"/>
      <c r="G4468" s="52"/>
      <c r="H4468" s="52"/>
      <c r="I4468" s="52"/>
      <c r="J4468" s="52"/>
      <c r="K4468" s="52"/>
      <c r="L4468" s="52"/>
      <c r="M4468" s="52"/>
      <c r="N4468" s="310"/>
      <c r="O4468" s="52"/>
      <c r="P4468" s="311"/>
      <c r="Q4468" s="311"/>
      <c r="R4468" s="311"/>
      <c r="S4468" s="312"/>
    </row>
    <row r="4469" spans="1:19" s="2" customFormat="1" x14ac:dyDescent="0.2">
      <c r="A4469" s="9"/>
      <c r="B4469" s="7"/>
      <c r="C4469" s="8"/>
      <c r="D4469" s="52"/>
      <c r="E4469" s="52"/>
      <c r="F4469" s="52"/>
      <c r="G4469" s="52"/>
      <c r="H4469" s="52"/>
      <c r="I4469" s="52"/>
      <c r="J4469" s="52"/>
      <c r="K4469" s="52"/>
      <c r="L4469" s="52"/>
      <c r="M4469" s="52"/>
      <c r="N4469" s="310"/>
      <c r="O4469" s="52"/>
      <c r="P4469" s="311"/>
      <c r="Q4469" s="311"/>
      <c r="R4469" s="311"/>
      <c r="S4469" s="312"/>
    </row>
    <row r="4470" spans="1:19" s="2" customFormat="1" x14ac:dyDescent="0.2">
      <c r="A4470" s="9"/>
      <c r="B4470" s="7"/>
      <c r="C4470" s="8"/>
      <c r="D4470" s="52"/>
      <c r="E4470" s="52"/>
      <c r="F4470" s="52"/>
      <c r="G4470" s="52"/>
      <c r="H4470" s="52"/>
      <c r="I4470" s="52"/>
      <c r="J4470" s="52"/>
      <c r="K4470" s="52"/>
      <c r="L4470" s="52"/>
      <c r="M4470" s="52"/>
      <c r="N4470" s="310"/>
      <c r="O4470" s="52"/>
      <c r="P4470" s="311"/>
      <c r="Q4470" s="311"/>
      <c r="R4470" s="311"/>
      <c r="S4470" s="312"/>
    </row>
    <row r="4471" spans="1:19" s="2" customFormat="1" x14ac:dyDescent="0.2">
      <c r="A4471" s="9"/>
      <c r="B4471" s="7"/>
      <c r="C4471" s="8"/>
      <c r="D4471" s="52"/>
      <c r="E4471" s="52"/>
      <c r="F4471" s="52"/>
      <c r="G4471" s="52"/>
      <c r="H4471" s="52"/>
      <c r="I4471" s="52"/>
      <c r="J4471" s="52"/>
      <c r="K4471" s="52"/>
      <c r="L4471" s="52"/>
      <c r="M4471" s="52"/>
      <c r="N4471" s="310"/>
      <c r="O4471" s="52"/>
      <c r="P4471" s="311"/>
      <c r="Q4471" s="311"/>
      <c r="R4471" s="311"/>
      <c r="S4471" s="312"/>
    </row>
    <row r="4472" spans="1:19" s="2" customFormat="1" x14ac:dyDescent="0.2">
      <c r="A4472" s="9"/>
      <c r="B4472" s="7"/>
      <c r="C4472" s="8"/>
      <c r="D4472" s="52"/>
      <c r="E4472" s="52"/>
      <c r="F4472" s="52"/>
      <c r="G4472" s="52"/>
      <c r="H4472" s="52"/>
      <c r="I4472" s="52"/>
      <c r="J4472" s="52"/>
      <c r="K4472" s="52"/>
      <c r="L4472" s="52"/>
      <c r="M4472" s="52"/>
      <c r="N4472" s="310"/>
      <c r="O4472" s="52"/>
      <c r="P4472" s="311"/>
      <c r="Q4472" s="311"/>
      <c r="R4472" s="311"/>
      <c r="S4472" s="312"/>
    </row>
    <row r="4473" spans="1:19" s="2" customFormat="1" x14ac:dyDescent="0.2">
      <c r="A4473" s="9"/>
      <c r="B4473" s="7"/>
      <c r="C4473" s="8"/>
      <c r="D4473" s="52"/>
      <c r="E4473" s="52"/>
      <c r="F4473" s="52"/>
      <c r="G4473" s="52"/>
      <c r="H4473" s="52"/>
      <c r="I4473" s="52"/>
      <c r="J4473" s="52"/>
      <c r="K4473" s="52"/>
      <c r="L4473" s="52"/>
      <c r="M4473" s="52"/>
      <c r="N4473" s="310"/>
      <c r="O4473" s="52"/>
      <c r="P4473" s="311"/>
      <c r="Q4473" s="311"/>
      <c r="R4473" s="311"/>
      <c r="S4473" s="312"/>
    </row>
    <row r="4474" spans="1:19" s="2" customFormat="1" x14ac:dyDescent="0.2">
      <c r="A4474" s="9"/>
      <c r="B4474" s="7"/>
      <c r="C4474" s="8"/>
      <c r="D4474" s="52"/>
      <c r="E4474" s="52"/>
      <c r="F4474" s="52"/>
      <c r="G4474" s="52"/>
      <c r="H4474" s="52"/>
      <c r="I4474" s="52"/>
      <c r="J4474" s="52"/>
      <c r="K4474" s="52"/>
      <c r="L4474" s="52"/>
      <c r="M4474" s="52"/>
      <c r="N4474" s="310"/>
      <c r="O4474" s="52"/>
      <c r="P4474" s="311"/>
      <c r="Q4474" s="311"/>
      <c r="R4474" s="311"/>
      <c r="S4474" s="312"/>
    </row>
    <row r="4475" spans="1:19" s="2" customFormat="1" x14ac:dyDescent="0.2">
      <c r="A4475" s="9"/>
      <c r="B4475" s="7"/>
      <c r="C4475" s="8"/>
      <c r="D4475" s="52"/>
      <c r="E4475" s="52"/>
      <c r="F4475" s="52"/>
      <c r="G4475" s="52"/>
      <c r="H4475" s="52"/>
      <c r="I4475" s="52"/>
      <c r="J4475" s="52"/>
      <c r="K4475" s="52"/>
      <c r="L4475" s="52"/>
      <c r="M4475" s="52"/>
      <c r="N4475" s="310"/>
      <c r="O4475" s="52"/>
      <c r="P4475" s="311"/>
      <c r="Q4475" s="311"/>
      <c r="R4475" s="311"/>
      <c r="S4475" s="312"/>
    </row>
    <row r="4476" spans="1:19" s="2" customFormat="1" x14ac:dyDescent="0.2">
      <c r="A4476" s="9"/>
      <c r="B4476" s="7"/>
      <c r="C4476" s="8"/>
      <c r="D4476" s="52"/>
      <c r="E4476" s="52"/>
      <c r="F4476" s="52"/>
      <c r="G4476" s="52"/>
      <c r="H4476" s="52"/>
      <c r="I4476" s="52"/>
      <c r="J4476" s="52"/>
      <c r="K4476" s="52"/>
      <c r="L4476" s="52"/>
      <c r="M4476" s="52"/>
      <c r="N4476" s="310"/>
      <c r="O4476" s="52"/>
      <c r="P4476" s="311"/>
      <c r="Q4476" s="311"/>
      <c r="R4476" s="311"/>
      <c r="S4476" s="312"/>
    </row>
    <row r="4477" spans="1:19" s="2" customFormat="1" x14ac:dyDescent="0.2">
      <c r="A4477" s="9"/>
      <c r="B4477" s="7"/>
      <c r="C4477" s="8"/>
      <c r="D4477" s="52"/>
      <c r="E4477" s="52"/>
      <c r="F4477" s="52"/>
      <c r="G4477" s="52"/>
      <c r="H4477" s="52"/>
      <c r="I4477" s="52"/>
      <c r="J4477" s="52"/>
      <c r="K4477" s="52"/>
      <c r="L4477" s="52"/>
      <c r="M4477" s="52"/>
      <c r="N4477" s="310"/>
      <c r="O4477" s="52"/>
      <c r="P4477" s="311"/>
      <c r="Q4477" s="311"/>
      <c r="R4477" s="311"/>
      <c r="S4477" s="312"/>
    </row>
    <row r="4478" spans="1:19" s="2" customFormat="1" x14ac:dyDescent="0.2">
      <c r="A4478" s="9"/>
      <c r="B4478" s="7"/>
      <c r="C4478" s="8"/>
      <c r="D4478" s="52"/>
      <c r="E4478" s="52"/>
      <c r="F4478" s="52"/>
      <c r="G4478" s="52"/>
      <c r="H4478" s="52"/>
      <c r="I4478" s="52"/>
      <c r="J4478" s="52"/>
      <c r="K4478" s="52"/>
      <c r="L4478" s="52"/>
      <c r="M4478" s="52"/>
      <c r="N4478" s="310"/>
      <c r="O4478" s="52"/>
      <c r="P4478" s="311"/>
      <c r="Q4478" s="311"/>
      <c r="R4478" s="311"/>
      <c r="S4478" s="312"/>
    </row>
    <row r="4479" spans="1:19" s="2" customFormat="1" x14ac:dyDescent="0.2">
      <c r="A4479" s="9"/>
      <c r="B4479" s="7"/>
      <c r="C4479" s="8"/>
      <c r="D4479" s="52"/>
      <c r="E4479" s="52"/>
      <c r="F4479" s="52"/>
      <c r="G4479" s="52"/>
      <c r="H4479" s="52"/>
      <c r="I4479" s="52"/>
      <c r="J4479" s="52"/>
      <c r="K4479" s="52"/>
      <c r="L4479" s="52"/>
      <c r="M4479" s="52"/>
      <c r="N4479" s="310"/>
      <c r="O4479" s="52"/>
      <c r="P4479" s="311"/>
      <c r="Q4479" s="311"/>
      <c r="R4479" s="311"/>
      <c r="S4479" s="312"/>
    </row>
    <row r="4480" spans="1:19" s="2" customFormat="1" x14ac:dyDescent="0.2">
      <c r="A4480" s="9"/>
      <c r="B4480" s="7"/>
      <c r="C4480" s="8"/>
      <c r="D4480" s="52"/>
      <c r="E4480" s="52"/>
      <c r="F4480" s="52"/>
      <c r="G4480" s="52"/>
      <c r="H4480" s="52"/>
      <c r="I4480" s="52"/>
      <c r="J4480" s="52"/>
      <c r="K4480" s="52"/>
      <c r="L4480" s="52"/>
      <c r="M4480" s="52"/>
      <c r="N4480" s="310"/>
      <c r="O4480" s="52"/>
      <c r="P4480" s="311"/>
      <c r="Q4480" s="311"/>
      <c r="R4480" s="311"/>
      <c r="S4480" s="312"/>
    </row>
    <row r="4481" spans="1:19" s="2" customFormat="1" x14ac:dyDescent="0.2">
      <c r="A4481" s="9"/>
      <c r="B4481" s="7"/>
      <c r="C4481" s="8"/>
      <c r="D4481" s="52"/>
      <c r="E4481" s="52"/>
      <c r="F4481" s="52"/>
      <c r="G4481" s="52"/>
      <c r="H4481" s="52"/>
      <c r="I4481" s="52"/>
      <c r="J4481" s="52"/>
      <c r="K4481" s="52"/>
      <c r="L4481" s="52"/>
      <c r="M4481" s="52"/>
      <c r="N4481" s="310"/>
      <c r="O4481" s="52"/>
      <c r="P4481" s="311"/>
      <c r="Q4481" s="311"/>
      <c r="R4481" s="311"/>
      <c r="S4481" s="312"/>
    </row>
    <row r="4482" spans="1:19" s="2" customFormat="1" x14ac:dyDescent="0.2">
      <c r="A4482" s="9"/>
      <c r="B4482" s="7"/>
      <c r="C4482" s="8"/>
      <c r="D4482" s="52"/>
      <c r="E4482" s="52"/>
      <c r="F4482" s="52"/>
      <c r="G4482" s="52"/>
      <c r="H4482" s="52"/>
      <c r="I4482" s="52"/>
      <c r="J4482" s="52"/>
      <c r="K4482" s="52"/>
      <c r="L4482" s="52"/>
      <c r="M4482" s="52"/>
      <c r="N4482" s="310"/>
      <c r="O4482" s="52"/>
      <c r="P4482" s="311"/>
      <c r="Q4482" s="311"/>
      <c r="R4482" s="311"/>
      <c r="S4482" s="312"/>
    </row>
    <row r="4483" spans="1:19" s="2" customFormat="1" x14ac:dyDescent="0.2">
      <c r="A4483" s="9"/>
      <c r="B4483" s="7"/>
      <c r="C4483" s="8"/>
      <c r="D4483" s="52"/>
      <c r="E4483" s="52"/>
      <c r="F4483" s="52"/>
      <c r="G4483" s="52"/>
      <c r="H4483" s="52"/>
      <c r="I4483" s="52"/>
      <c r="J4483" s="52"/>
      <c r="K4483" s="52"/>
      <c r="L4483" s="52"/>
      <c r="M4483" s="52"/>
      <c r="N4483" s="310"/>
      <c r="O4483" s="52"/>
      <c r="P4483" s="311"/>
      <c r="Q4483" s="311"/>
      <c r="R4483" s="311"/>
      <c r="S4483" s="312"/>
    </row>
    <row r="4484" spans="1:19" s="2" customFormat="1" x14ac:dyDescent="0.2">
      <c r="A4484" s="9"/>
      <c r="B4484" s="7"/>
      <c r="C4484" s="8"/>
      <c r="D4484" s="52"/>
      <c r="E4484" s="52"/>
      <c r="F4484" s="52"/>
      <c r="G4484" s="52"/>
      <c r="H4484" s="52"/>
      <c r="I4484" s="52"/>
      <c r="J4484" s="52"/>
      <c r="K4484" s="52"/>
      <c r="L4484" s="52"/>
      <c r="M4484" s="52"/>
      <c r="N4484" s="310"/>
      <c r="O4484" s="52"/>
      <c r="P4484" s="311"/>
      <c r="Q4484" s="311"/>
      <c r="R4484" s="311"/>
      <c r="S4484" s="312"/>
    </row>
    <row r="4485" spans="1:19" s="2" customFormat="1" x14ac:dyDescent="0.2">
      <c r="A4485" s="9"/>
      <c r="B4485" s="7"/>
      <c r="C4485" s="8"/>
      <c r="D4485" s="52"/>
      <c r="E4485" s="52"/>
      <c r="F4485" s="52"/>
      <c r="G4485" s="52"/>
      <c r="H4485" s="52"/>
      <c r="I4485" s="52"/>
      <c r="J4485" s="52"/>
      <c r="K4485" s="52"/>
      <c r="L4485" s="52"/>
      <c r="M4485" s="52"/>
      <c r="N4485" s="310"/>
      <c r="O4485" s="52"/>
      <c r="P4485" s="311"/>
      <c r="Q4485" s="311"/>
      <c r="R4485" s="311"/>
      <c r="S4485" s="312"/>
    </row>
    <row r="4486" spans="1:19" s="2" customFormat="1" x14ac:dyDescent="0.2">
      <c r="A4486" s="9"/>
      <c r="B4486" s="7"/>
      <c r="C4486" s="8"/>
      <c r="D4486" s="52"/>
      <c r="E4486" s="52"/>
      <c r="F4486" s="52"/>
      <c r="G4486" s="52"/>
      <c r="H4486" s="52"/>
      <c r="I4486" s="52"/>
      <c r="J4486" s="52"/>
      <c r="K4486" s="52"/>
      <c r="L4486" s="52"/>
      <c r="M4486" s="52"/>
      <c r="N4486" s="310"/>
      <c r="O4486" s="52"/>
      <c r="P4486" s="311"/>
      <c r="Q4486" s="311"/>
      <c r="R4486" s="311"/>
      <c r="S4486" s="312"/>
    </row>
    <row r="4487" spans="1:19" s="2" customFormat="1" x14ac:dyDescent="0.2">
      <c r="A4487" s="9"/>
      <c r="B4487" s="7"/>
      <c r="C4487" s="8"/>
      <c r="D4487" s="52"/>
      <c r="E4487" s="52"/>
      <c r="F4487" s="52"/>
      <c r="G4487" s="52"/>
      <c r="H4487" s="52"/>
      <c r="I4487" s="52"/>
      <c r="J4487" s="52"/>
      <c r="K4487" s="52"/>
      <c r="L4487" s="52"/>
      <c r="M4487" s="52"/>
      <c r="N4487" s="310"/>
      <c r="O4487" s="52"/>
      <c r="P4487" s="311"/>
      <c r="Q4487" s="311"/>
      <c r="R4487" s="311"/>
      <c r="S4487" s="312"/>
    </row>
    <row r="4488" spans="1:19" s="2" customFormat="1" x14ac:dyDescent="0.2">
      <c r="A4488" s="9"/>
      <c r="B4488" s="7"/>
      <c r="C4488" s="8"/>
      <c r="D4488" s="52"/>
      <c r="E4488" s="52"/>
      <c r="F4488" s="52"/>
      <c r="G4488" s="52"/>
      <c r="H4488" s="52"/>
      <c r="I4488" s="52"/>
      <c r="J4488" s="52"/>
      <c r="K4488" s="52"/>
      <c r="L4488" s="52"/>
      <c r="M4488" s="52"/>
      <c r="N4488" s="310"/>
      <c r="O4488" s="52"/>
      <c r="P4488" s="311"/>
      <c r="Q4488" s="311"/>
      <c r="R4488" s="311"/>
      <c r="S4488" s="312"/>
    </row>
    <row r="4489" spans="1:19" s="2" customFormat="1" x14ac:dyDescent="0.2">
      <c r="A4489" s="9"/>
      <c r="B4489" s="7"/>
      <c r="C4489" s="8"/>
      <c r="D4489" s="52"/>
      <c r="E4489" s="52"/>
      <c r="F4489" s="52"/>
      <c r="G4489" s="52"/>
      <c r="H4489" s="52"/>
      <c r="I4489" s="52"/>
      <c r="J4489" s="52"/>
      <c r="K4489" s="52"/>
      <c r="L4489" s="52"/>
      <c r="M4489" s="52"/>
      <c r="N4489" s="310"/>
      <c r="O4489" s="52"/>
      <c r="P4489" s="311"/>
      <c r="Q4489" s="311"/>
      <c r="R4489" s="311"/>
      <c r="S4489" s="312"/>
    </row>
    <row r="4490" spans="1:19" s="2" customFormat="1" x14ac:dyDescent="0.2">
      <c r="A4490" s="9"/>
      <c r="B4490" s="7"/>
      <c r="C4490" s="8"/>
      <c r="D4490" s="52"/>
      <c r="E4490" s="52"/>
      <c r="F4490" s="52"/>
      <c r="G4490" s="52"/>
      <c r="H4490" s="52"/>
      <c r="I4490" s="52"/>
      <c r="J4490" s="52"/>
      <c r="K4490" s="52"/>
      <c r="L4490" s="52"/>
      <c r="M4490" s="52"/>
      <c r="N4490" s="310"/>
      <c r="O4490" s="52"/>
      <c r="P4490" s="311"/>
      <c r="Q4490" s="311"/>
      <c r="R4490" s="311"/>
      <c r="S4490" s="312"/>
    </row>
    <row r="4491" spans="1:19" s="2" customFormat="1" x14ac:dyDescent="0.2">
      <c r="A4491" s="9"/>
      <c r="B4491" s="7"/>
      <c r="C4491" s="8"/>
      <c r="D4491" s="52"/>
      <c r="E4491" s="52"/>
      <c r="F4491" s="52"/>
      <c r="G4491" s="52"/>
      <c r="H4491" s="52"/>
      <c r="I4491" s="52"/>
      <c r="J4491" s="52"/>
      <c r="K4491" s="52"/>
      <c r="L4491" s="52"/>
      <c r="M4491" s="52"/>
      <c r="N4491" s="310"/>
      <c r="O4491" s="52"/>
      <c r="P4491" s="311"/>
      <c r="Q4491" s="311"/>
      <c r="R4491" s="311"/>
      <c r="S4491" s="312"/>
    </row>
    <row r="4492" spans="1:19" s="2" customFormat="1" x14ac:dyDescent="0.2">
      <c r="A4492" s="9"/>
      <c r="B4492" s="7"/>
      <c r="C4492" s="8"/>
      <c r="D4492" s="52"/>
      <c r="E4492" s="52"/>
      <c r="F4492" s="52"/>
      <c r="G4492" s="52"/>
      <c r="H4492" s="52"/>
      <c r="I4492" s="52"/>
      <c r="J4492" s="52"/>
      <c r="K4492" s="52"/>
      <c r="L4492" s="52"/>
      <c r="M4492" s="52"/>
      <c r="N4492" s="310"/>
      <c r="O4492" s="52"/>
      <c r="P4492" s="311"/>
      <c r="Q4492" s="311"/>
      <c r="R4492" s="311"/>
      <c r="S4492" s="312"/>
    </row>
    <row r="4493" spans="1:19" s="2" customFormat="1" x14ac:dyDescent="0.2">
      <c r="A4493" s="9"/>
      <c r="B4493" s="7"/>
      <c r="C4493" s="8"/>
      <c r="D4493" s="52"/>
      <c r="E4493" s="52"/>
      <c r="F4493" s="52"/>
      <c r="G4493" s="52"/>
      <c r="H4493" s="52"/>
      <c r="I4493" s="52"/>
      <c r="J4493" s="52"/>
      <c r="K4493" s="52"/>
      <c r="L4493" s="52"/>
      <c r="M4493" s="52"/>
      <c r="N4493" s="310"/>
      <c r="O4493" s="52"/>
      <c r="P4493" s="311"/>
      <c r="Q4493" s="311"/>
      <c r="R4493" s="311"/>
      <c r="S4493" s="312"/>
    </row>
    <row r="4494" spans="1:19" s="2" customFormat="1" x14ac:dyDescent="0.2">
      <c r="A4494" s="9"/>
      <c r="B4494" s="7"/>
      <c r="C4494" s="8"/>
      <c r="D4494" s="52"/>
      <c r="E4494" s="52"/>
      <c r="F4494" s="52"/>
      <c r="G4494" s="52"/>
      <c r="H4494" s="52"/>
      <c r="I4494" s="52"/>
      <c r="J4494" s="52"/>
      <c r="K4494" s="52"/>
      <c r="L4494" s="52"/>
      <c r="M4494" s="52"/>
      <c r="N4494" s="310"/>
      <c r="O4494" s="52"/>
      <c r="P4494" s="311"/>
      <c r="Q4494" s="311"/>
      <c r="R4494" s="311"/>
      <c r="S4494" s="312"/>
    </row>
    <row r="4495" spans="1:19" s="2" customFormat="1" x14ac:dyDescent="0.2">
      <c r="A4495" s="9"/>
      <c r="B4495" s="7"/>
      <c r="C4495" s="8"/>
      <c r="D4495" s="52"/>
      <c r="E4495" s="52"/>
      <c r="F4495" s="52"/>
      <c r="G4495" s="52"/>
      <c r="H4495" s="52"/>
      <c r="I4495" s="52"/>
      <c r="J4495" s="52"/>
      <c r="K4495" s="52"/>
      <c r="L4495" s="52"/>
      <c r="M4495" s="52"/>
      <c r="N4495" s="310"/>
      <c r="O4495" s="52"/>
      <c r="P4495" s="311"/>
      <c r="Q4495" s="311"/>
      <c r="R4495" s="311"/>
      <c r="S4495" s="312"/>
    </row>
    <row r="4496" spans="1:19" s="2" customFormat="1" x14ac:dyDescent="0.2">
      <c r="A4496" s="9"/>
      <c r="B4496" s="7"/>
      <c r="C4496" s="8"/>
      <c r="D4496" s="52"/>
      <c r="E4496" s="52"/>
      <c r="F4496" s="52"/>
      <c r="G4496" s="52"/>
      <c r="H4496" s="52"/>
      <c r="I4496" s="52"/>
      <c r="J4496" s="52"/>
      <c r="K4496" s="52"/>
      <c r="L4496" s="52"/>
      <c r="M4496" s="52"/>
      <c r="N4496" s="310"/>
      <c r="O4496" s="52"/>
      <c r="P4496" s="311"/>
      <c r="Q4496" s="311"/>
      <c r="R4496" s="311"/>
      <c r="S4496" s="312"/>
    </row>
    <row r="4497" spans="1:19" s="2" customFormat="1" x14ac:dyDescent="0.2">
      <c r="A4497" s="9"/>
      <c r="B4497" s="7"/>
      <c r="C4497" s="8"/>
      <c r="D4497" s="52"/>
      <c r="E4497" s="52"/>
      <c r="F4497" s="52"/>
      <c r="G4497" s="52"/>
      <c r="H4497" s="52"/>
      <c r="I4497" s="52"/>
      <c r="J4497" s="52"/>
      <c r="K4497" s="52"/>
      <c r="L4497" s="52"/>
      <c r="M4497" s="52"/>
      <c r="N4497" s="310"/>
      <c r="O4497" s="52"/>
      <c r="P4497" s="311"/>
      <c r="Q4497" s="311"/>
      <c r="R4497" s="311"/>
      <c r="S4497" s="312"/>
    </row>
    <row r="4498" spans="1:19" s="2" customFormat="1" x14ac:dyDescent="0.2">
      <c r="A4498" s="9"/>
      <c r="B4498" s="7"/>
      <c r="C4498" s="8"/>
      <c r="D4498" s="52"/>
      <c r="E4498" s="52"/>
      <c r="F4498" s="52"/>
      <c r="G4498" s="52"/>
      <c r="H4498" s="52"/>
      <c r="I4498" s="52"/>
      <c r="J4498" s="52"/>
      <c r="K4498" s="52"/>
      <c r="L4498" s="52"/>
      <c r="M4498" s="52"/>
      <c r="N4498" s="310"/>
      <c r="O4498" s="52"/>
      <c r="P4498" s="311"/>
      <c r="Q4498" s="311"/>
      <c r="R4498" s="311"/>
      <c r="S4498" s="312"/>
    </row>
    <row r="4499" spans="1:19" s="2" customFormat="1" x14ac:dyDescent="0.2">
      <c r="A4499" s="9"/>
      <c r="B4499" s="7"/>
      <c r="C4499" s="8"/>
      <c r="D4499" s="52"/>
      <c r="E4499" s="52"/>
      <c r="F4499" s="52"/>
      <c r="G4499" s="52"/>
      <c r="H4499" s="52"/>
      <c r="I4499" s="52"/>
      <c r="J4499" s="52"/>
      <c r="K4499" s="52"/>
      <c r="L4499" s="52"/>
      <c r="M4499" s="52"/>
      <c r="N4499" s="310"/>
      <c r="O4499" s="52"/>
      <c r="P4499" s="311"/>
      <c r="Q4499" s="311"/>
      <c r="R4499" s="311"/>
      <c r="S4499" s="312"/>
    </row>
    <row r="4500" spans="1:19" s="2" customFormat="1" x14ac:dyDescent="0.2">
      <c r="A4500" s="9"/>
      <c r="B4500" s="7"/>
      <c r="C4500" s="8"/>
      <c r="D4500" s="52"/>
      <c r="E4500" s="52"/>
      <c r="F4500" s="52"/>
      <c r="G4500" s="52"/>
      <c r="H4500" s="52"/>
      <c r="I4500" s="52"/>
      <c r="J4500" s="52"/>
      <c r="K4500" s="52"/>
      <c r="L4500" s="52"/>
      <c r="M4500" s="52"/>
      <c r="N4500" s="310"/>
      <c r="O4500" s="52"/>
      <c r="P4500" s="311"/>
      <c r="Q4500" s="311"/>
      <c r="R4500" s="311"/>
      <c r="S4500" s="312"/>
    </row>
    <row r="4501" spans="1:19" s="2" customFormat="1" x14ac:dyDescent="0.2">
      <c r="A4501" s="9"/>
      <c r="B4501" s="7"/>
      <c r="C4501" s="8"/>
      <c r="D4501" s="52"/>
      <c r="E4501" s="52"/>
      <c r="F4501" s="52"/>
      <c r="G4501" s="52"/>
      <c r="H4501" s="52"/>
      <c r="I4501" s="52"/>
      <c r="J4501" s="52"/>
      <c r="K4501" s="52"/>
      <c r="L4501" s="52"/>
      <c r="M4501" s="52"/>
      <c r="N4501" s="310"/>
      <c r="O4501" s="52"/>
      <c r="P4501" s="311"/>
      <c r="Q4501" s="311"/>
      <c r="R4501" s="311"/>
      <c r="S4501" s="312"/>
    </row>
    <row r="4502" spans="1:19" s="2" customFormat="1" x14ac:dyDescent="0.2">
      <c r="A4502" s="9"/>
      <c r="B4502" s="7"/>
      <c r="C4502" s="8"/>
      <c r="D4502" s="52"/>
      <c r="E4502" s="52"/>
      <c r="F4502" s="52"/>
      <c r="G4502" s="52"/>
      <c r="H4502" s="52"/>
      <c r="I4502" s="52"/>
      <c r="J4502" s="52"/>
      <c r="K4502" s="52"/>
      <c r="L4502" s="52"/>
      <c r="M4502" s="52"/>
      <c r="N4502" s="310"/>
      <c r="O4502" s="52"/>
      <c r="P4502" s="311"/>
      <c r="Q4502" s="311"/>
      <c r="R4502" s="311"/>
      <c r="S4502" s="312"/>
    </row>
    <row r="4503" spans="1:19" s="2" customFormat="1" x14ac:dyDescent="0.2">
      <c r="A4503" s="9"/>
      <c r="B4503" s="7"/>
      <c r="C4503" s="8"/>
      <c r="D4503" s="52"/>
      <c r="E4503" s="52"/>
      <c r="F4503" s="52"/>
      <c r="G4503" s="52"/>
      <c r="H4503" s="52"/>
      <c r="I4503" s="52"/>
      <c r="J4503" s="52"/>
      <c r="K4503" s="52"/>
      <c r="L4503" s="52"/>
      <c r="M4503" s="52"/>
      <c r="N4503" s="310"/>
      <c r="O4503" s="52"/>
      <c r="P4503" s="311"/>
      <c r="Q4503" s="311"/>
      <c r="R4503" s="311"/>
      <c r="S4503" s="312"/>
    </row>
    <row r="4504" spans="1:19" s="2" customFormat="1" x14ac:dyDescent="0.2">
      <c r="A4504" s="9"/>
      <c r="B4504" s="7"/>
      <c r="C4504" s="8"/>
      <c r="D4504" s="52"/>
      <c r="E4504" s="52"/>
      <c r="F4504" s="52"/>
      <c r="G4504" s="52"/>
      <c r="H4504" s="52"/>
      <c r="I4504" s="52"/>
      <c r="J4504" s="52"/>
      <c r="K4504" s="52"/>
      <c r="L4504" s="52"/>
      <c r="M4504" s="52"/>
      <c r="N4504" s="310"/>
      <c r="O4504" s="52"/>
      <c r="P4504" s="311"/>
      <c r="Q4504" s="311"/>
      <c r="R4504" s="311"/>
      <c r="S4504" s="312"/>
    </row>
    <row r="4505" spans="1:19" s="2" customFormat="1" x14ac:dyDescent="0.2">
      <c r="A4505" s="9"/>
      <c r="B4505" s="7"/>
      <c r="C4505" s="8"/>
      <c r="D4505" s="52"/>
      <c r="E4505" s="52"/>
      <c r="F4505" s="52"/>
      <c r="G4505" s="52"/>
      <c r="H4505" s="52"/>
      <c r="I4505" s="52"/>
      <c r="J4505" s="52"/>
      <c r="K4505" s="52"/>
      <c r="L4505" s="52"/>
      <c r="M4505" s="52"/>
      <c r="N4505" s="310"/>
      <c r="O4505" s="52"/>
      <c r="P4505" s="311"/>
      <c r="Q4505" s="311"/>
      <c r="R4505" s="311"/>
      <c r="S4505" s="312"/>
    </row>
    <row r="4506" spans="1:19" s="2" customFormat="1" x14ac:dyDescent="0.2">
      <c r="A4506" s="9"/>
      <c r="B4506" s="7"/>
      <c r="C4506" s="8"/>
      <c r="D4506" s="52"/>
      <c r="E4506" s="52"/>
      <c r="F4506" s="52"/>
      <c r="G4506" s="52"/>
      <c r="H4506" s="52"/>
      <c r="I4506" s="52"/>
      <c r="J4506" s="52"/>
      <c r="K4506" s="52"/>
      <c r="L4506" s="52"/>
      <c r="M4506" s="52"/>
      <c r="N4506" s="310"/>
      <c r="O4506" s="52"/>
      <c r="P4506" s="311"/>
      <c r="Q4506" s="311"/>
      <c r="R4506" s="311"/>
      <c r="S4506" s="312"/>
    </row>
    <row r="4507" spans="1:19" s="2" customFormat="1" x14ac:dyDescent="0.2">
      <c r="A4507" s="9"/>
      <c r="B4507" s="7"/>
      <c r="C4507" s="8"/>
      <c r="D4507" s="52"/>
      <c r="E4507" s="52"/>
      <c r="F4507" s="52"/>
      <c r="G4507" s="52"/>
      <c r="H4507" s="52"/>
      <c r="I4507" s="52"/>
      <c r="J4507" s="52"/>
      <c r="K4507" s="52"/>
      <c r="L4507" s="52"/>
      <c r="M4507" s="52"/>
      <c r="N4507" s="310"/>
      <c r="O4507" s="52"/>
      <c r="P4507" s="311"/>
      <c r="Q4507" s="311"/>
      <c r="R4507" s="311"/>
      <c r="S4507" s="312"/>
    </row>
    <row r="4508" spans="1:19" s="2" customFormat="1" x14ac:dyDescent="0.2">
      <c r="A4508" s="9"/>
      <c r="B4508" s="7"/>
      <c r="C4508" s="8"/>
      <c r="D4508" s="52"/>
      <c r="E4508" s="52"/>
      <c r="F4508" s="52"/>
      <c r="G4508" s="52"/>
      <c r="H4508" s="52"/>
      <c r="I4508" s="52"/>
      <c r="J4508" s="52"/>
      <c r="K4508" s="52"/>
      <c r="L4508" s="52"/>
      <c r="M4508" s="52"/>
      <c r="N4508" s="310"/>
      <c r="O4508" s="52"/>
      <c r="P4508" s="311"/>
      <c r="Q4508" s="311"/>
      <c r="R4508" s="311"/>
      <c r="S4508" s="312"/>
    </row>
    <row r="4509" spans="1:19" s="2" customFormat="1" x14ac:dyDescent="0.2">
      <c r="A4509" s="9"/>
      <c r="B4509" s="7"/>
      <c r="C4509" s="8"/>
      <c r="D4509" s="52"/>
      <c r="E4509" s="52"/>
      <c r="F4509" s="52"/>
      <c r="G4509" s="52"/>
      <c r="H4509" s="52"/>
      <c r="I4509" s="52"/>
      <c r="J4509" s="52"/>
      <c r="K4509" s="52"/>
      <c r="L4509" s="52"/>
      <c r="M4509" s="52"/>
      <c r="N4509" s="310"/>
      <c r="O4509" s="52"/>
      <c r="P4509" s="311"/>
      <c r="Q4509" s="311"/>
      <c r="R4509" s="311"/>
      <c r="S4509" s="312"/>
    </row>
    <row r="4510" spans="1:19" s="2" customFormat="1" x14ac:dyDescent="0.2">
      <c r="A4510" s="9"/>
      <c r="B4510" s="7"/>
      <c r="C4510" s="8"/>
      <c r="D4510" s="52"/>
      <c r="E4510" s="52"/>
      <c r="F4510" s="52"/>
      <c r="G4510" s="52"/>
      <c r="H4510" s="52"/>
      <c r="I4510" s="52"/>
      <c r="J4510" s="52"/>
      <c r="K4510" s="52"/>
      <c r="L4510" s="52"/>
      <c r="M4510" s="52"/>
      <c r="N4510" s="310"/>
      <c r="O4510" s="52"/>
      <c r="P4510" s="311"/>
      <c r="Q4510" s="311"/>
      <c r="R4510" s="311"/>
      <c r="S4510" s="312"/>
    </row>
    <row r="4511" spans="1:19" s="2" customFormat="1" x14ac:dyDescent="0.2">
      <c r="A4511" s="9"/>
      <c r="B4511" s="7"/>
      <c r="C4511" s="8"/>
      <c r="D4511" s="52"/>
      <c r="E4511" s="52"/>
      <c r="F4511" s="52"/>
      <c r="G4511" s="52"/>
      <c r="H4511" s="52"/>
      <c r="I4511" s="52"/>
      <c r="J4511" s="52"/>
      <c r="K4511" s="52"/>
      <c r="L4511" s="52"/>
      <c r="M4511" s="52"/>
      <c r="N4511" s="310"/>
      <c r="O4511" s="52"/>
      <c r="P4511" s="311"/>
      <c r="Q4511" s="311"/>
      <c r="R4511" s="311"/>
      <c r="S4511" s="312"/>
    </row>
    <row r="4512" spans="1:19" s="2" customFormat="1" x14ac:dyDescent="0.2">
      <c r="A4512" s="9"/>
      <c r="B4512" s="7"/>
      <c r="C4512" s="8"/>
      <c r="D4512" s="52"/>
      <c r="E4512" s="52"/>
      <c r="F4512" s="52"/>
      <c r="G4512" s="52"/>
      <c r="H4512" s="52"/>
      <c r="I4512" s="52"/>
      <c r="J4512" s="52"/>
      <c r="K4512" s="52"/>
      <c r="L4512" s="52"/>
      <c r="M4512" s="52"/>
      <c r="N4512" s="310"/>
      <c r="O4512" s="52"/>
      <c r="P4512" s="311"/>
      <c r="Q4512" s="311"/>
      <c r="R4512" s="311"/>
      <c r="S4512" s="312"/>
    </row>
    <row r="4513" spans="1:19" s="2" customFormat="1" x14ac:dyDescent="0.2">
      <c r="A4513" s="9"/>
      <c r="B4513" s="7"/>
      <c r="C4513" s="8"/>
      <c r="D4513" s="52"/>
      <c r="E4513" s="52"/>
      <c r="F4513" s="52"/>
      <c r="G4513" s="52"/>
      <c r="H4513" s="52"/>
      <c r="I4513" s="52"/>
      <c r="J4513" s="52"/>
      <c r="K4513" s="52"/>
      <c r="L4513" s="52"/>
      <c r="M4513" s="52"/>
      <c r="N4513" s="310"/>
      <c r="O4513" s="52"/>
      <c r="P4513" s="311"/>
      <c r="Q4513" s="311"/>
      <c r="R4513" s="311"/>
      <c r="S4513" s="312"/>
    </row>
    <row r="4514" spans="1:19" s="2" customFormat="1" x14ac:dyDescent="0.2">
      <c r="A4514" s="9"/>
      <c r="B4514" s="7"/>
      <c r="C4514" s="8"/>
      <c r="D4514" s="52"/>
      <c r="E4514" s="52"/>
      <c r="F4514" s="52"/>
      <c r="G4514" s="52"/>
      <c r="H4514" s="52"/>
      <c r="I4514" s="52"/>
      <c r="J4514" s="52"/>
      <c r="K4514" s="52"/>
      <c r="L4514" s="52"/>
      <c r="M4514" s="52"/>
      <c r="N4514" s="310"/>
      <c r="O4514" s="52"/>
      <c r="P4514" s="311"/>
      <c r="Q4514" s="311"/>
      <c r="R4514" s="311"/>
      <c r="S4514" s="312"/>
    </row>
    <row r="4515" spans="1:19" s="2" customFormat="1" x14ac:dyDescent="0.2">
      <c r="A4515" s="9"/>
      <c r="B4515" s="7"/>
      <c r="C4515" s="8"/>
      <c r="D4515" s="52"/>
      <c r="E4515" s="52"/>
      <c r="F4515" s="52"/>
      <c r="G4515" s="52"/>
      <c r="H4515" s="52"/>
      <c r="I4515" s="52"/>
      <c r="J4515" s="52"/>
      <c r="K4515" s="52"/>
      <c r="L4515" s="52"/>
      <c r="M4515" s="52"/>
      <c r="N4515" s="310"/>
      <c r="O4515" s="52"/>
      <c r="P4515" s="311"/>
      <c r="Q4515" s="311"/>
      <c r="R4515" s="311"/>
      <c r="S4515" s="312"/>
    </row>
    <row r="4516" spans="1:19" s="2" customFormat="1" x14ac:dyDescent="0.2">
      <c r="A4516" s="9"/>
      <c r="B4516" s="7"/>
      <c r="C4516" s="8"/>
      <c r="D4516" s="52"/>
      <c r="E4516" s="52"/>
      <c r="F4516" s="52"/>
      <c r="G4516" s="52"/>
      <c r="H4516" s="52"/>
      <c r="I4516" s="52"/>
      <c r="J4516" s="52"/>
      <c r="K4516" s="52"/>
      <c r="L4516" s="52"/>
      <c r="M4516" s="52"/>
      <c r="N4516" s="310"/>
      <c r="O4516" s="52"/>
      <c r="P4516" s="311"/>
      <c r="Q4516" s="311"/>
      <c r="R4516" s="311"/>
      <c r="S4516" s="312"/>
    </row>
    <row r="4517" spans="1:19" s="2" customFormat="1" x14ac:dyDescent="0.2">
      <c r="A4517" s="9"/>
      <c r="B4517" s="7"/>
      <c r="C4517" s="8"/>
      <c r="D4517" s="52"/>
      <c r="E4517" s="52"/>
      <c r="F4517" s="52"/>
      <c r="G4517" s="52"/>
      <c r="H4517" s="52"/>
      <c r="I4517" s="52"/>
      <c r="J4517" s="52"/>
      <c r="K4517" s="52"/>
      <c r="L4517" s="52"/>
      <c r="M4517" s="52"/>
      <c r="N4517" s="310"/>
      <c r="O4517" s="52"/>
      <c r="P4517" s="311"/>
      <c r="Q4517" s="311"/>
      <c r="R4517" s="311"/>
      <c r="S4517" s="312"/>
    </row>
    <row r="4518" spans="1:19" s="2" customFormat="1" x14ac:dyDescent="0.2">
      <c r="A4518" s="9"/>
      <c r="B4518" s="7"/>
      <c r="C4518" s="8"/>
      <c r="D4518" s="52"/>
      <c r="E4518" s="52"/>
      <c r="F4518" s="52"/>
      <c r="G4518" s="52"/>
      <c r="H4518" s="52"/>
      <c r="I4518" s="52"/>
      <c r="J4518" s="52"/>
      <c r="K4518" s="52"/>
      <c r="L4518" s="52"/>
      <c r="M4518" s="52"/>
      <c r="N4518" s="310"/>
      <c r="O4518" s="52"/>
      <c r="P4518" s="311"/>
      <c r="Q4518" s="311"/>
      <c r="R4518" s="311"/>
      <c r="S4518" s="312"/>
    </row>
    <row r="4519" spans="1:19" s="2" customFormat="1" x14ac:dyDescent="0.2">
      <c r="A4519" s="9"/>
      <c r="B4519" s="7"/>
      <c r="C4519" s="8"/>
      <c r="D4519" s="52"/>
      <c r="E4519" s="52"/>
      <c r="F4519" s="52"/>
      <c r="G4519" s="52"/>
      <c r="H4519" s="52"/>
      <c r="I4519" s="52"/>
      <c r="J4519" s="52"/>
      <c r="K4519" s="52"/>
      <c r="L4519" s="52"/>
      <c r="M4519" s="52"/>
      <c r="N4519" s="310"/>
      <c r="O4519" s="52"/>
      <c r="P4519" s="311"/>
      <c r="Q4519" s="311"/>
      <c r="R4519" s="311"/>
      <c r="S4519" s="312"/>
    </row>
    <row r="4520" spans="1:19" s="2" customFormat="1" x14ac:dyDescent="0.2">
      <c r="A4520" s="9"/>
      <c r="B4520" s="7"/>
      <c r="C4520" s="8"/>
      <c r="D4520" s="52"/>
      <c r="E4520" s="52"/>
      <c r="F4520" s="52"/>
      <c r="G4520" s="52"/>
      <c r="H4520" s="52"/>
      <c r="I4520" s="52"/>
      <c r="J4520" s="52"/>
      <c r="K4520" s="52"/>
      <c r="L4520" s="52"/>
      <c r="M4520" s="52"/>
      <c r="N4520" s="310"/>
      <c r="O4520" s="52"/>
      <c r="P4520" s="311"/>
      <c r="Q4520" s="311"/>
      <c r="R4520" s="311"/>
      <c r="S4520" s="312"/>
    </row>
    <row r="4521" spans="1:19" s="2" customFormat="1" x14ac:dyDescent="0.2">
      <c r="A4521" s="9"/>
      <c r="B4521" s="7"/>
      <c r="C4521" s="8"/>
      <c r="D4521" s="52"/>
      <c r="E4521" s="52"/>
      <c r="F4521" s="52"/>
      <c r="G4521" s="52"/>
      <c r="H4521" s="52"/>
      <c r="I4521" s="52"/>
      <c r="J4521" s="52"/>
      <c r="K4521" s="52"/>
      <c r="L4521" s="52"/>
      <c r="M4521" s="52"/>
      <c r="N4521" s="310"/>
      <c r="O4521" s="52"/>
      <c r="P4521" s="311"/>
      <c r="Q4521" s="311"/>
      <c r="R4521" s="311"/>
      <c r="S4521" s="312"/>
    </row>
    <row r="4522" spans="1:19" s="2" customFormat="1" x14ac:dyDescent="0.2">
      <c r="A4522" s="9"/>
      <c r="B4522" s="7"/>
      <c r="C4522" s="8"/>
      <c r="D4522" s="52"/>
      <c r="E4522" s="52"/>
      <c r="F4522" s="52"/>
      <c r="G4522" s="52"/>
      <c r="H4522" s="52"/>
      <c r="I4522" s="52"/>
      <c r="J4522" s="52"/>
      <c r="K4522" s="52"/>
      <c r="L4522" s="52"/>
      <c r="M4522" s="52"/>
      <c r="N4522" s="310"/>
      <c r="O4522" s="52"/>
      <c r="P4522" s="311"/>
      <c r="Q4522" s="311"/>
      <c r="R4522" s="311"/>
      <c r="S4522" s="312"/>
    </row>
    <row r="4523" spans="1:19" s="2" customFormat="1" x14ac:dyDescent="0.2">
      <c r="A4523" s="9"/>
      <c r="B4523" s="7"/>
      <c r="C4523" s="8"/>
      <c r="D4523" s="52"/>
      <c r="E4523" s="52"/>
      <c r="F4523" s="52"/>
      <c r="G4523" s="52"/>
      <c r="H4523" s="52"/>
      <c r="I4523" s="52"/>
      <c r="J4523" s="52"/>
      <c r="K4523" s="52"/>
      <c r="L4523" s="52"/>
      <c r="M4523" s="52"/>
      <c r="N4523" s="310"/>
      <c r="O4523" s="52"/>
      <c r="P4523" s="311"/>
      <c r="Q4523" s="311"/>
      <c r="R4523" s="311"/>
      <c r="S4523" s="312"/>
    </row>
    <row r="4524" spans="1:19" s="2" customFormat="1" x14ac:dyDescent="0.2">
      <c r="A4524" s="9"/>
      <c r="B4524" s="7"/>
      <c r="C4524" s="8"/>
      <c r="D4524" s="52"/>
      <c r="E4524" s="52"/>
      <c r="F4524" s="52"/>
      <c r="G4524" s="52"/>
      <c r="H4524" s="52"/>
      <c r="I4524" s="52"/>
      <c r="J4524" s="52"/>
      <c r="K4524" s="52"/>
      <c r="L4524" s="52"/>
      <c r="M4524" s="52"/>
      <c r="N4524" s="310"/>
      <c r="O4524" s="52"/>
      <c r="P4524" s="311"/>
      <c r="Q4524" s="311"/>
      <c r="R4524" s="311"/>
      <c r="S4524" s="312"/>
    </row>
    <row r="4525" spans="1:19" s="2" customFormat="1" x14ac:dyDescent="0.2">
      <c r="A4525" s="9"/>
      <c r="B4525" s="7"/>
      <c r="C4525" s="8"/>
      <c r="D4525" s="52"/>
      <c r="E4525" s="52"/>
      <c r="F4525" s="52"/>
      <c r="G4525" s="52"/>
      <c r="H4525" s="52"/>
      <c r="I4525" s="52"/>
      <c r="J4525" s="52"/>
      <c r="K4525" s="52"/>
      <c r="L4525" s="52"/>
      <c r="M4525" s="52"/>
      <c r="N4525" s="310"/>
      <c r="O4525" s="52"/>
      <c r="P4525" s="311"/>
      <c r="Q4525" s="311"/>
      <c r="R4525" s="311"/>
      <c r="S4525" s="312"/>
    </row>
    <row r="4526" spans="1:19" s="2" customFormat="1" x14ac:dyDescent="0.2">
      <c r="A4526" s="9"/>
      <c r="B4526" s="7"/>
      <c r="C4526" s="8"/>
      <c r="D4526" s="52"/>
      <c r="E4526" s="52"/>
      <c r="F4526" s="52"/>
      <c r="G4526" s="52"/>
      <c r="H4526" s="52"/>
      <c r="I4526" s="52"/>
      <c r="J4526" s="52"/>
      <c r="K4526" s="52"/>
      <c r="L4526" s="52"/>
      <c r="M4526" s="52"/>
      <c r="N4526" s="310"/>
      <c r="O4526" s="52"/>
      <c r="P4526" s="311"/>
      <c r="Q4526" s="311"/>
      <c r="R4526" s="311"/>
      <c r="S4526" s="312"/>
    </row>
    <row r="4527" spans="1:19" s="2" customFormat="1" x14ac:dyDescent="0.2">
      <c r="A4527" s="9"/>
      <c r="B4527" s="7"/>
      <c r="C4527" s="8"/>
      <c r="D4527" s="52"/>
      <c r="E4527" s="52"/>
      <c r="F4527" s="52"/>
      <c r="G4527" s="52"/>
      <c r="H4527" s="52"/>
      <c r="I4527" s="52"/>
      <c r="J4527" s="52"/>
      <c r="K4527" s="52"/>
      <c r="L4527" s="52"/>
      <c r="M4527" s="52"/>
      <c r="N4527" s="310"/>
      <c r="O4527" s="52"/>
      <c r="P4527" s="311"/>
      <c r="Q4527" s="311"/>
      <c r="R4527" s="311"/>
      <c r="S4527" s="312"/>
    </row>
    <row r="4528" spans="1:19" s="2" customFormat="1" x14ac:dyDescent="0.2">
      <c r="A4528" s="9"/>
      <c r="B4528" s="7"/>
      <c r="C4528" s="8"/>
      <c r="D4528" s="52"/>
      <c r="E4528" s="52"/>
      <c r="F4528" s="52"/>
      <c r="G4528" s="52"/>
      <c r="H4528" s="52"/>
      <c r="I4528" s="52"/>
      <c r="J4528" s="52"/>
      <c r="K4528" s="52"/>
      <c r="L4528" s="52"/>
      <c r="M4528" s="52"/>
      <c r="N4528" s="310"/>
      <c r="O4528" s="52"/>
      <c r="P4528" s="311"/>
      <c r="Q4528" s="311"/>
      <c r="R4528" s="311"/>
      <c r="S4528" s="312"/>
    </row>
    <row r="4529" spans="1:19" s="2" customFormat="1" x14ac:dyDescent="0.2">
      <c r="A4529" s="9"/>
      <c r="B4529" s="7"/>
      <c r="C4529" s="8"/>
      <c r="D4529" s="52"/>
      <c r="E4529" s="52"/>
      <c r="F4529" s="52"/>
      <c r="G4529" s="52"/>
      <c r="H4529" s="52"/>
      <c r="I4529" s="52"/>
      <c r="J4529" s="52"/>
      <c r="K4529" s="52"/>
      <c r="L4529" s="52"/>
      <c r="M4529" s="52"/>
      <c r="N4529" s="310"/>
      <c r="O4529" s="52"/>
      <c r="P4529" s="311"/>
      <c r="Q4529" s="311"/>
      <c r="R4529" s="311"/>
      <c r="S4529" s="312"/>
    </row>
    <row r="4530" spans="1:19" s="2" customFormat="1" x14ac:dyDescent="0.2">
      <c r="A4530" s="9"/>
      <c r="B4530" s="7"/>
      <c r="C4530" s="8"/>
      <c r="D4530" s="52"/>
      <c r="E4530" s="52"/>
      <c r="F4530" s="52"/>
      <c r="G4530" s="52"/>
      <c r="H4530" s="52"/>
      <c r="I4530" s="52"/>
      <c r="J4530" s="52"/>
      <c r="K4530" s="52"/>
      <c r="L4530" s="52"/>
      <c r="M4530" s="52"/>
      <c r="N4530" s="310"/>
      <c r="O4530" s="52"/>
      <c r="P4530" s="311"/>
      <c r="Q4530" s="311"/>
      <c r="R4530" s="311"/>
      <c r="S4530" s="312"/>
    </row>
    <row r="4531" spans="1:19" s="2" customFormat="1" x14ac:dyDescent="0.2">
      <c r="A4531" s="9"/>
      <c r="B4531" s="7"/>
      <c r="C4531" s="8"/>
      <c r="D4531" s="52"/>
      <c r="E4531" s="52"/>
      <c r="F4531" s="52"/>
      <c r="G4531" s="52"/>
      <c r="H4531" s="52"/>
      <c r="I4531" s="52"/>
      <c r="J4531" s="52"/>
      <c r="K4531" s="52"/>
      <c r="L4531" s="52"/>
      <c r="M4531" s="52"/>
      <c r="N4531" s="310"/>
      <c r="O4531" s="52"/>
      <c r="P4531" s="311"/>
      <c r="Q4531" s="311"/>
      <c r="R4531" s="311"/>
      <c r="S4531" s="312"/>
    </row>
    <row r="4532" spans="1:19" s="2" customFormat="1" x14ac:dyDescent="0.2">
      <c r="A4532" s="9"/>
      <c r="B4532" s="7"/>
      <c r="C4532" s="8"/>
      <c r="D4532" s="52"/>
      <c r="E4532" s="52"/>
      <c r="F4532" s="52"/>
      <c r="G4532" s="52"/>
      <c r="H4532" s="52"/>
      <c r="I4532" s="52"/>
      <c r="J4532" s="52"/>
      <c r="K4532" s="52"/>
      <c r="L4532" s="52"/>
      <c r="M4532" s="52"/>
      <c r="N4532" s="310"/>
      <c r="O4532" s="52"/>
      <c r="P4532" s="311"/>
      <c r="Q4532" s="311"/>
      <c r="R4532" s="311"/>
      <c r="S4532" s="312"/>
    </row>
    <row r="4533" spans="1:19" s="2" customFormat="1" x14ac:dyDescent="0.2">
      <c r="A4533" s="9"/>
      <c r="B4533" s="7"/>
      <c r="C4533" s="8"/>
      <c r="D4533" s="52"/>
      <c r="E4533" s="52"/>
      <c r="F4533" s="52"/>
      <c r="G4533" s="52"/>
      <c r="H4533" s="52"/>
      <c r="I4533" s="52"/>
      <c r="J4533" s="52"/>
      <c r="K4533" s="52"/>
      <c r="L4533" s="52"/>
      <c r="M4533" s="52"/>
      <c r="N4533" s="310"/>
      <c r="O4533" s="52"/>
      <c r="P4533" s="311"/>
      <c r="Q4533" s="311"/>
      <c r="R4533" s="311"/>
      <c r="S4533" s="312"/>
    </row>
    <row r="4534" spans="1:19" s="2" customFormat="1" x14ac:dyDescent="0.2">
      <c r="A4534" s="9"/>
      <c r="B4534" s="7"/>
      <c r="C4534" s="8"/>
      <c r="D4534" s="52"/>
      <c r="E4534" s="52"/>
      <c r="F4534" s="52"/>
      <c r="G4534" s="52"/>
      <c r="H4534" s="52"/>
      <c r="I4534" s="52"/>
      <c r="J4534" s="52"/>
      <c r="K4534" s="52"/>
      <c r="L4534" s="52"/>
      <c r="M4534" s="52"/>
      <c r="N4534" s="310"/>
      <c r="O4534" s="52"/>
      <c r="P4534" s="311"/>
      <c r="Q4534" s="311"/>
      <c r="R4534" s="311"/>
      <c r="S4534" s="312"/>
    </row>
    <row r="4535" spans="1:19" s="2" customFormat="1" x14ac:dyDescent="0.2">
      <c r="A4535" s="9"/>
      <c r="B4535" s="7"/>
      <c r="C4535" s="8"/>
      <c r="D4535" s="52"/>
      <c r="E4535" s="52"/>
      <c r="F4535" s="52"/>
      <c r="G4535" s="52"/>
      <c r="H4535" s="52"/>
      <c r="I4535" s="52"/>
      <c r="J4535" s="52"/>
      <c r="K4535" s="52"/>
      <c r="L4535" s="52"/>
      <c r="M4535" s="52"/>
      <c r="N4535" s="310"/>
      <c r="O4535" s="52"/>
      <c r="P4535" s="311"/>
      <c r="Q4535" s="311"/>
      <c r="R4535" s="311"/>
      <c r="S4535" s="312"/>
    </row>
    <row r="4536" spans="1:19" s="2" customFormat="1" x14ac:dyDescent="0.2">
      <c r="A4536" s="9"/>
      <c r="B4536" s="7"/>
      <c r="C4536" s="8"/>
      <c r="D4536" s="52"/>
      <c r="E4536" s="52"/>
      <c r="F4536" s="52"/>
      <c r="G4536" s="52"/>
      <c r="H4536" s="52"/>
      <c r="I4536" s="52"/>
      <c r="J4536" s="52"/>
      <c r="K4536" s="52"/>
      <c r="L4536" s="52"/>
      <c r="M4536" s="52"/>
      <c r="N4536" s="310"/>
      <c r="O4536" s="52"/>
      <c r="P4536" s="311"/>
      <c r="Q4536" s="311"/>
      <c r="R4536" s="311"/>
      <c r="S4536" s="312"/>
    </row>
    <row r="4537" spans="1:19" s="2" customFormat="1" x14ac:dyDescent="0.2">
      <c r="A4537" s="9"/>
      <c r="B4537" s="7"/>
      <c r="C4537" s="8"/>
      <c r="D4537" s="52"/>
      <c r="E4537" s="52"/>
      <c r="F4537" s="52"/>
      <c r="G4537" s="52"/>
      <c r="H4537" s="52"/>
      <c r="I4537" s="52"/>
      <c r="J4537" s="52"/>
      <c r="K4537" s="52"/>
      <c r="L4537" s="52"/>
      <c r="M4537" s="52"/>
      <c r="N4537" s="310"/>
      <c r="O4537" s="52"/>
      <c r="P4537" s="311"/>
      <c r="Q4537" s="311"/>
      <c r="R4537" s="311"/>
      <c r="S4537" s="312"/>
    </row>
    <row r="4538" spans="1:19" s="2" customFormat="1" x14ac:dyDescent="0.2">
      <c r="A4538" s="9"/>
      <c r="B4538" s="7"/>
      <c r="C4538" s="8"/>
      <c r="D4538" s="52"/>
      <c r="E4538" s="52"/>
      <c r="F4538" s="52"/>
      <c r="G4538" s="52"/>
      <c r="H4538" s="52"/>
      <c r="I4538" s="52"/>
      <c r="J4538" s="52"/>
      <c r="K4538" s="52"/>
      <c r="L4538" s="52"/>
      <c r="M4538" s="52"/>
      <c r="N4538" s="310"/>
      <c r="O4538" s="52"/>
      <c r="P4538" s="311"/>
      <c r="Q4538" s="311"/>
      <c r="R4538" s="311"/>
      <c r="S4538" s="312"/>
    </row>
    <row r="4539" spans="1:19" s="2" customFormat="1" x14ac:dyDescent="0.2">
      <c r="A4539" s="9"/>
      <c r="B4539" s="7"/>
      <c r="C4539" s="8"/>
      <c r="D4539" s="52"/>
      <c r="E4539" s="52"/>
      <c r="F4539" s="52"/>
      <c r="G4539" s="52"/>
      <c r="H4539" s="52"/>
      <c r="I4539" s="52"/>
      <c r="J4539" s="52"/>
      <c r="K4539" s="52"/>
      <c r="L4539" s="52"/>
      <c r="M4539" s="52"/>
      <c r="N4539" s="310"/>
      <c r="O4539" s="52"/>
      <c r="P4539" s="311"/>
      <c r="Q4539" s="311"/>
      <c r="R4539" s="311"/>
      <c r="S4539" s="312"/>
    </row>
    <row r="4540" spans="1:19" s="2" customFormat="1" x14ac:dyDescent="0.2">
      <c r="A4540" s="9"/>
      <c r="B4540" s="7"/>
      <c r="C4540" s="8"/>
      <c r="D4540" s="52"/>
      <c r="E4540" s="52"/>
      <c r="F4540" s="52"/>
      <c r="G4540" s="52"/>
      <c r="H4540" s="52"/>
      <c r="I4540" s="52"/>
      <c r="J4540" s="52"/>
      <c r="K4540" s="52"/>
      <c r="L4540" s="52"/>
      <c r="M4540" s="52"/>
      <c r="N4540" s="310"/>
      <c r="O4540" s="52"/>
      <c r="P4540" s="311"/>
      <c r="Q4540" s="311"/>
      <c r="R4540" s="311"/>
      <c r="S4540" s="312"/>
    </row>
    <row r="4541" spans="1:19" s="2" customFormat="1" x14ac:dyDescent="0.2">
      <c r="A4541" s="9"/>
      <c r="B4541" s="7"/>
      <c r="C4541" s="8"/>
      <c r="D4541" s="52"/>
      <c r="E4541" s="52"/>
      <c r="F4541" s="52"/>
      <c r="G4541" s="52"/>
      <c r="H4541" s="52"/>
      <c r="I4541" s="52"/>
      <c r="J4541" s="52"/>
      <c r="K4541" s="52"/>
      <c r="L4541" s="52"/>
      <c r="M4541" s="52"/>
      <c r="N4541" s="310"/>
      <c r="O4541" s="52"/>
      <c r="P4541" s="311"/>
      <c r="Q4541" s="311"/>
      <c r="R4541" s="311"/>
      <c r="S4541" s="312"/>
    </row>
    <row r="4542" spans="1:19" s="2" customFormat="1" x14ac:dyDescent="0.2">
      <c r="A4542" s="9"/>
      <c r="B4542" s="7"/>
      <c r="C4542" s="8"/>
      <c r="D4542" s="52"/>
      <c r="E4542" s="52"/>
      <c r="F4542" s="52"/>
      <c r="G4542" s="52"/>
      <c r="H4542" s="52"/>
      <c r="I4542" s="52"/>
      <c r="J4542" s="52"/>
      <c r="K4542" s="52"/>
      <c r="L4542" s="52"/>
      <c r="M4542" s="52"/>
      <c r="N4542" s="310"/>
      <c r="O4542" s="52"/>
      <c r="P4542" s="311"/>
      <c r="Q4542" s="311"/>
      <c r="R4542" s="311"/>
      <c r="S4542" s="312"/>
    </row>
    <row r="4543" spans="1:19" s="2" customFormat="1" x14ac:dyDescent="0.2">
      <c r="A4543" s="9"/>
      <c r="B4543" s="7"/>
      <c r="C4543" s="8"/>
      <c r="D4543" s="52"/>
      <c r="E4543" s="52"/>
      <c r="F4543" s="52"/>
      <c r="G4543" s="52"/>
      <c r="H4543" s="52"/>
      <c r="I4543" s="52"/>
      <c r="J4543" s="52"/>
      <c r="K4543" s="52"/>
      <c r="L4543" s="52"/>
      <c r="M4543" s="52"/>
      <c r="N4543" s="310"/>
      <c r="O4543" s="52"/>
      <c r="P4543" s="311"/>
      <c r="Q4543" s="311"/>
      <c r="R4543" s="311"/>
      <c r="S4543" s="312"/>
    </row>
    <row r="4544" spans="1:19" s="2" customFormat="1" x14ac:dyDescent="0.2">
      <c r="A4544" s="9"/>
      <c r="B4544" s="7"/>
      <c r="C4544" s="8"/>
      <c r="D4544" s="52"/>
      <c r="E4544" s="52"/>
      <c r="F4544" s="52"/>
      <c r="G4544" s="52"/>
      <c r="H4544" s="52"/>
      <c r="I4544" s="52"/>
      <c r="J4544" s="52"/>
      <c r="K4544" s="52"/>
      <c r="L4544" s="52"/>
      <c r="M4544" s="52"/>
      <c r="N4544" s="310"/>
      <c r="O4544" s="52"/>
      <c r="P4544" s="311"/>
      <c r="Q4544" s="311"/>
      <c r="R4544" s="311"/>
      <c r="S4544" s="312"/>
    </row>
    <row r="4545" spans="1:19" s="2" customFormat="1" x14ac:dyDescent="0.2">
      <c r="A4545" s="9"/>
      <c r="B4545" s="7"/>
      <c r="C4545" s="8"/>
      <c r="D4545" s="52"/>
      <c r="E4545" s="52"/>
      <c r="F4545" s="52"/>
      <c r="G4545" s="52"/>
      <c r="H4545" s="52"/>
      <c r="I4545" s="52"/>
      <c r="J4545" s="52"/>
      <c r="K4545" s="52"/>
      <c r="L4545" s="52"/>
      <c r="M4545" s="52"/>
      <c r="N4545" s="310"/>
      <c r="O4545" s="52"/>
      <c r="P4545" s="311"/>
      <c r="Q4545" s="311"/>
      <c r="R4545" s="311"/>
      <c r="S4545" s="312"/>
    </row>
    <row r="4546" spans="1:19" s="2" customFormat="1" x14ac:dyDescent="0.2">
      <c r="A4546" s="9"/>
      <c r="B4546" s="7"/>
      <c r="C4546" s="8"/>
      <c r="D4546" s="52"/>
      <c r="E4546" s="52"/>
      <c r="F4546" s="52"/>
      <c r="G4546" s="52"/>
      <c r="H4546" s="52"/>
      <c r="I4546" s="52"/>
      <c r="J4546" s="52"/>
      <c r="K4546" s="52"/>
      <c r="L4546" s="52"/>
      <c r="M4546" s="52"/>
      <c r="N4546" s="310"/>
      <c r="O4546" s="52"/>
      <c r="P4546" s="311"/>
      <c r="Q4546" s="311"/>
      <c r="R4546" s="311"/>
      <c r="S4546" s="312"/>
    </row>
    <row r="4547" spans="1:19" s="2" customFormat="1" x14ac:dyDescent="0.2">
      <c r="A4547" s="9"/>
      <c r="B4547" s="7"/>
      <c r="C4547" s="8"/>
      <c r="D4547" s="52"/>
      <c r="E4547" s="52"/>
      <c r="F4547" s="52"/>
      <c r="G4547" s="52"/>
      <c r="H4547" s="52"/>
      <c r="I4547" s="52"/>
      <c r="J4547" s="52"/>
      <c r="K4547" s="52"/>
      <c r="L4547" s="52"/>
      <c r="M4547" s="52"/>
      <c r="N4547" s="310"/>
      <c r="O4547" s="52"/>
      <c r="P4547" s="311"/>
      <c r="Q4547" s="311"/>
      <c r="R4547" s="311"/>
      <c r="S4547" s="312"/>
    </row>
    <row r="4548" spans="1:19" s="2" customFormat="1" x14ac:dyDescent="0.2">
      <c r="A4548" s="9"/>
      <c r="B4548" s="7"/>
      <c r="C4548" s="8"/>
      <c r="D4548" s="52"/>
      <c r="E4548" s="52"/>
      <c r="F4548" s="52"/>
      <c r="G4548" s="52"/>
      <c r="H4548" s="52"/>
      <c r="I4548" s="52"/>
      <c r="J4548" s="52"/>
      <c r="K4548" s="52"/>
      <c r="L4548" s="52"/>
      <c r="M4548" s="52"/>
      <c r="N4548" s="310"/>
      <c r="O4548" s="52"/>
      <c r="P4548" s="311"/>
      <c r="Q4548" s="311"/>
      <c r="R4548" s="311"/>
      <c r="S4548" s="312"/>
    </row>
    <row r="4549" spans="1:19" s="2" customFormat="1" x14ac:dyDescent="0.2">
      <c r="A4549" s="9"/>
      <c r="B4549" s="7"/>
      <c r="C4549" s="8"/>
      <c r="D4549" s="52"/>
      <c r="E4549" s="52"/>
      <c r="F4549" s="52"/>
      <c r="G4549" s="52"/>
      <c r="H4549" s="52"/>
      <c r="I4549" s="52"/>
      <c r="J4549" s="52"/>
      <c r="K4549" s="52"/>
      <c r="L4549" s="52"/>
      <c r="M4549" s="52"/>
      <c r="N4549" s="310"/>
      <c r="O4549" s="52"/>
      <c r="P4549" s="311"/>
      <c r="Q4549" s="311"/>
      <c r="R4549" s="311"/>
      <c r="S4549" s="312"/>
    </row>
    <row r="4550" spans="1:19" s="2" customFormat="1" x14ac:dyDescent="0.2">
      <c r="A4550" s="9"/>
      <c r="B4550" s="7"/>
      <c r="C4550" s="8"/>
      <c r="D4550" s="52"/>
      <c r="E4550" s="52"/>
      <c r="F4550" s="52"/>
      <c r="G4550" s="52"/>
      <c r="H4550" s="52"/>
      <c r="I4550" s="52"/>
      <c r="J4550" s="52"/>
      <c r="K4550" s="52"/>
      <c r="L4550" s="52"/>
      <c r="M4550" s="52"/>
      <c r="N4550" s="310"/>
      <c r="O4550" s="52"/>
      <c r="P4550" s="311"/>
      <c r="Q4550" s="311"/>
      <c r="R4550" s="311"/>
      <c r="S4550" s="312"/>
    </row>
    <row r="4551" spans="1:19" s="2" customFormat="1" x14ac:dyDescent="0.2">
      <c r="A4551" s="9"/>
      <c r="B4551" s="7"/>
      <c r="C4551" s="8"/>
      <c r="D4551" s="52"/>
      <c r="E4551" s="52"/>
      <c r="F4551" s="52"/>
      <c r="G4551" s="52"/>
      <c r="H4551" s="52"/>
      <c r="I4551" s="52"/>
      <c r="J4551" s="52"/>
      <c r="K4551" s="52"/>
      <c r="L4551" s="52"/>
      <c r="M4551" s="52"/>
      <c r="N4551" s="310"/>
      <c r="O4551" s="52"/>
      <c r="P4551" s="311"/>
      <c r="Q4551" s="311"/>
      <c r="R4551" s="311"/>
      <c r="S4551" s="312"/>
    </row>
    <row r="4552" spans="1:19" s="2" customFormat="1" x14ac:dyDescent="0.2">
      <c r="A4552" s="9"/>
      <c r="B4552" s="7"/>
      <c r="C4552" s="8"/>
      <c r="D4552" s="52"/>
      <c r="E4552" s="52"/>
      <c r="F4552" s="52"/>
      <c r="G4552" s="52"/>
      <c r="H4552" s="52"/>
      <c r="I4552" s="52"/>
      <c r="J4552" s="52"/>
      <c r="K4552" s="52"/>
      <c r="L4552" s="52"/>
      <c r="M4552" s="52"/>
      <c r="N4552" s="310"/>
      <c r="O4552" s="52"/>
      <c r="P4552" s="311"/>
      <c r="Q4552" s="311"/>
      <c r="R4552" s="311"/>
      <c r="S4552" s="312"/>
    </row>
    <row r="4553" spans="1:19" s="2" customFormat="1" x14ac:dyDescent="0.2">
      <c r="A4553" s="9"/>
      <c r="B4553" s="7"/>
      <c r="C4553" s="8"/>
      <c r="D4553" s="52"/>
      <c r="E4553" s="52"/>
      <c r="F4553" s="52"/>
      <c r="G4553" s="52"/>
      <c r="H4553" s="52"/>
      <c r="I4553" s="52"/>
      <c r="J4553" s="52"/>
      <c r="K4553" s="52"/>
      <c r="L4553" s="52"/>
      <c r="M4553" s="52"/>
      <c r="N4553" s="310"/>
      <c r="O4553" s="52"/>
      <c r="P4553" s="311"/>
      <c r="Q4553" s="311"/>
      <c r="R4553" s="311"/>
      <c r="S4553" s="312"/>
    </row>
    <row r="4554" spans="1:19" s="2" customFormat="1" x14ac:dyDescent="0.2">
      <c r="A4554" s="9"/>
      <c r="B4554" s="7"/>
      <c r="C4554" s="8"/>
      <c r="D4554" s="52"/>
      <c r="E4554" s="52"/>
      <c r="F4554" s="52"/>
      <c r="G4554" s="52"/>
      <c r="H4554" s="52"/>
      <c r="I4554" s="52"/>
      <c r="J4554" s="52"/>
      <c r="K4554" s="52"/>
      <c r="L4554" s="52"/>
      <c r="M4554" s="52"/>
      <c r="N4554" s="310"/>
      <c r="O4554" s="52"/>
      <c r="P4554" s="311"/>
      <c r="Q4554" s="311"/>
      <c r="R4554" s="311"/>
      <c r="S4554" s="312"/>
    </row>
    <row r="4555" spans="1:19" s="2" customFormat="1" x14ac:dyDescent="0.2">
      <c r="A4555" s="9"/>
      <c r="B4555" s="7"/>
      <c r="C4555" s="8"/>
      <c r="D4555" s="52"/>
      <c r="E4555" s="52"/>
      <c r="F4555" s="52"/>
      <c r="G4555" s="52"/>
      <c r="H4555" s="52"/>
      <c r="I4555" s="52"/>
      <c r="J4555" s="52"/>
      <c r="K4555" s="52"/>
      <c r="L4555" s="52"/>
      <c r="M4555" s="52"/>
      <c r="N4555" s="310"/>
      <c r="O4555" s="52"/>
      <c r="P4555" s="311"/>
      <c r="Q4555" s="311"/>
      <c r="R4555" s="311"/>
      <c r="S4555" s="312"/>
    </row>
    <row r="4556" spans="1:19" s="2" customFormat="1" x14ac:dyDescent="0.2">
      <c r="A4556" s="9"/>
      <c r="B4556" s="7"/>
      <c r="C4556" s="8"/>
      <c r="D4556" s="52"/>
      <c r="E4556" s="52"/>
      <c r="F4556" s="52"/>
      <c r="G4556" s="52"/>
      <c r="H4556" s="52"/>
      <c r="I4556" s="52"/>
      <c r="J4556" s="52"/>
      <c r="K4556" s="52"/>
      <c r="L4556" s="52"/>
      <c r="M4556" s="52"/>
      <c r="N4556" s="310"/>
      <c r="O4556" s="52"/>
      <c r="P4556" s="311"/>
      <c r="Q4556" s="311"/>
      <c r="R4556" s="311"/>
      <c r="S4556" s="312"/>
    </row>
    <row r="4557" spans="1:19" s="2" customFormat="1" x14ac:dyDescent="0.2">
      <c r="A4557" s="9"/>
      <c r="B4557" s="7"/>
      <c r="C4557" s="8"/>
      <c r="D4557" s="52"/>
      <c r="E4557" s="52"/>
      <c r="F4557" s="52"/>
      <c r="G4557" s="52"/>
      <c r="H4557" s="52"/>
      <c r="I4557" s="52"/>
      <c r="J4557" s="52"/>
      <c r="K4557" s="52"/>
      <c r="L4557" s="52"/>
      <c r="M4557" s="52"/>
      <c r="N4557" s="310"/>
      <c r="O4557" s="52"/>
      <c r="P4557" s="311"/>
      <c r="Q4557" s="311"/>
      <c r="R4557" s="311"/>
      <c r="S4557" s="312"/>
    </row>
    <row r="4558" spans="1:19" s="2" customFormat="1" x14ac:dyDescent="0.2">
      <c r="A4558" s="9"/>
      <c r="B4558" s="7"/>
      <c r="C4558" s="8"/>
      <c r="D4558" s="52"/>
      <c r="E4558" s="52"/>
      <c r="F4558" s="52"/>
      <c r="G4558" s="52"/>
      <c r="H4558" s="52"/>
      <c r="I4558" s="52"/>
      <c r="J4558" s="52"/>
      <c r="K4558" s="52"/>
      <c r="L4558" s="52"/>
      <c r="M4558" s="52"/>
      <c r="N4558" s="310"/>
      <c r="O4558" s="52"/>
      <c r="P4558" s="311"/>
      <c r="Q4558" s="311"/>
      <c r="R4558" s="311"/>
      <c r="S4558" s="312"/>
    </row>
    <row r="4559" spans="1:19" s="2" customFormat="1" x14ac:dyDescent="0.2">
      <c r="A4559" s="9"/>
      <c r="B4559" s="7"/>
      <c r="C4559" s="8"/>
      <c r="D4559" s="52"/>
      <c r="E4559" s="52"/>
      <c r="F4559" s="52"/>
      <c r="G4559" s="52"/>
      <c r="H4559" s="52"/>
      <c r="I4559" s="52"/>
      <c r="J4559" s="52"/>
      <c r="K4559" s="52"/>
      <c r="L4559" s="52"/>
      <c r="M4559" s="52"/>
      <c r="N4559" s="310"/>
      <c r="O4559" s="52"/>
      <c r="P4559" s="311"/>
      <c r="Q4559" s="311"/>
      <c r="R4559" s="311"/>
      <c r="S4559" s="312"/>
    </row>
    <row r="4560" spans="1:19" s="2" customFormat="1" x14ac:dyDescent="0.2">
      <c r="A4560" s="9"/>
      <c r="B4560" s="7"/>
      <c r="C4560" s="8"/>
      <c r="D4560" s="52"/>
      <c r="E4560" s="52"/>
      <c r="F4560" s="52"/>
      <c r="G4560" s="52"/>
      <c r="H4560" s="52"/>
      <c r="I4560" s="52"/>
      <c r="J4560" s="52"/>
      <c r="K4560" s="52"/>
      <c r="L4560" s="52"/>
      <c r="M4560" s="52"/>
      <c r="N4560" s="310"/>
      <c r="O4560" s="52"/>
      <c r="P4560" s="311"/>
      <c r="Q4560" s="311"/>
      <c r="R4560" s="311"/>
      <c r="S4560" s="312"/>
    </row>
    <row r="4561" spans="1:19" s="2" customFormat="1" x14ac:dyDescent="0.2">
      <c r="A4561" s="9"/>
      <c r="B4561" s="7"/>
      <c r="C4561" s="8"/>
      <c r="D4561" s="52"/>
      <c r="E4561" s="52"/>
      <c r="F4561" s="52"/>
      <c r="G4561" s="52"/>
      <c r="H4561" s="52"/>
      <c r="I4561" s="52"/>
      <c r="J4561" s="52"/>
      <c r="K4561" s="52"/>
      <c r="L4561" s="52"/>
      <c r="M4561" s="52"/>
      <c r="N4561" s="310"/>
      <c r="O4561" s="52"/>
      <c r="P4561" s="311"/>
      <c r="Q4561" s="311"/>
      <c r="R4561" s="311"/>
      <c r="S4561" s="312"/>
    </row>
    <row r="4562" spans="1:19" s="2" customFormat="1" x14ac:dyDescent="0.2">
      <c r="A4562" s="9"/>
      <c r="B4562" s="7"/>
      <c r="C4562" s="8"/>
      <c r="D4562" s="52"/>
      <c r="E4562" s="52"/>
      <c r="F4562" s="52"/>
      <c r="G4562" s="52"/>
      <c r="H4562" s="52"/>
      <c r="I4562" s="52"/>
      <c r="J4562" s="52"/>
      <c r="K4562" s="52"/>
      <c r="L4562" s="52"/>
      <c r="M4562" s="52"/>
      <c r="N4562" s="310"/>
      <c r="O4562" s="52"/>
      <c r="P4562" s="311"/>
      <c r="Q4562" s="311"/>
      <c r="R4562" s="311"/>
      <c r="S4562" s="312"/>
    </row>
    <row r="4563" spans="1:19" s="2" customFormat="1" x14ac:dyDescent="0.2">
      <c r="A4563" s="9"/>
      <c r="B4563" s="7"/>
      <c r="C4563" s="8"/>
      <c r="D4563" s="52"/>
      <c r="E4563" s="52"/>
      <c r="F4563" s="52"/>
      <c r="G4563" s="52"/>
      <c r="H4563" s="52"/>
      <c r="I4563" s="52"/>
      <c r="J4563" s="52"/>
      <c r="K4563" s="52"/>
      <c r="L4563" s="52"/>
      <c r="M4563" s="52"/>
      <c r="N4563" s="310"/>
      <c r="O4563" s="52"/>
      <c r="P4563" s="311"/>
      <c r="Q4563" s="311"/>
      <c r="R4563" s="311"/>
      <c r="S4563" s="312"/>
    </row>
    <row r="4564" spans="1:19" s="2" customFormat="1" x14ac:dyDescent="0.2">
      <c r="A4564" s="9"/>
      <c r="B4564" s="7"/>
      <c r="C4564" s="8"/>
      <c r="D4564" s="52"/>
      <c r="E4564" s="52"/>
      <c r="F4564" s="52"/>
      <c r="G4564" s="52"/>
      <c r="H4564" s="52"/>
      <c r="I4564" s="52"/>
      <c r="J4564" s="52"/>
      <c r="K4564" s="52"/>
      <c r="L4564" s="52"/>
      <c r="M4564" s="52"/>
      <c r="N4564" s="310"/>
      <c r="O4564" s="52"/>
      <c r="P4564" s="311"/>
      <c r="Q4564" s="311"/>
      <c r="R4564" s="311"/>
      <c r="S4564" s="312"/>
    </row>
    <row r="4565" spans="1:19" s="2" customFormat="1" x14ac:dyDescent="0.2">
      <c r="A4565" s="9"/>
      <c r="B4565" s="7"/>
      <c r="C4565" s="8"/>
      <c r="D4565" s="52"/>
      <c r="E4565" s="52"/>
      <c r="F4565" s="52"/>
      <c r="G4565" s="52"/>
      <c r="H4565" s="52"/>
      <c r="I4565" s="52"/>
      <c r="J4565" s="52"/>
      <c r="K4565" s="52"/>
      <c r="L4565" s="52"/>
      <c r="M4565" s="52"/>
      <c r="N4565" s="310"/>
      <c r="O4565" s="52"/>
      <c r="P4565" s="311"/>
      <c r="Q4565" s="311"/>
      <c r="R4565" s="311"/>
      <c r="S4565" s="312"/>
    </row>
    <row r="4566" spans="1:19" s="2" customFormat="1" x14ac:dyDescent="0.2">
      <c r="A4566" s="9"/>
      <c r="B4566" s="7"/>
      <c r="C4566" s="8"/>
      <c r="D4566" s="52"/>
      <c r="E4566" s="52"/>
      <c r="F4566" s="52"/>
      <c r="G4566" s="52"/>
      <c r="H4566" s="52"/>
      <c r="I4566" s="52"/>
      <c r="J4566" s="52"/>
      <c r="K4566" s="52"/>
      <c r="L4566" s="52"/>
      <c r="M4566" s="52"/>
      <c r="N4566" s="310"/>
      <c r="O4566" s="52"/>
      <c r="P4566" s="311"/>
      <c r="Q4566" s="311"/>
      <c r="R4566" s="311"/>
      <c r="S4566" s="312"/>
    </row>
    <row r="4567" spans="1:19" s="2" customFormat="1" x14ac:dyDescent="0.2">
      <c r="A4567" s="9"/>
      <c r="B4567" s="7"/>
      <c r="C4567" s="8"/>
      <c r="D4567" s="52"/>
      <c r="E4567" s="52"/>
      <c r="F4567" s="52"/>
      <c r="G4567" s="52"/>
      <c r="H4567" s="52"/>
      <c r="I4567" s="52"/>
      <c r="J4567" s="52"/>
      <c r="K4567" s="52"/>
      <c r="L4567" s="52"/>
      <c r="M4567" s="52"/>
      <c r="N4567" s="310"/>
      <c r="O4567" s="52"/>
      <c r="P4567" s="311"/>
      <c r="Q4567" s="311"/>
      <c r="R4567" s="311"/>
      <c r="S4567" s="312"/>
    </row>
    <row r="4568" spans="1:19" s="2" customFormat="1" x14ac:dyDescent="0.2">
      <c r="A4568" s="9"/>
      <c r="B4568" s="7"/>
      <c r="C4568" s="8"/>
      <c r="D4568" s="52"/>
      <c r="E4568" s="52"/>
      <c r="F4568" s="52"/>
      <c r="G4568" s="52"/>
      <c r="H4568" s="52"/>
      <c r="I4568" s="52"/>
      <c r="J4568" s="52"/>
      <c r="K4568" s="52"/>
      <c r="L4568" s="52"/>
      <c r="M4568" s="52"/>
      <c r="N4568" s="310"/>
      <c r="O4568" s="52"/>
      <c r="P4568" s="311"/>
      <c r="Q4568" s="311"/>
      <c r="R4568" s="311"/>
      <c r="S4568" s="312"/>
    </row>
    <row r="4569" spans="1:19" s="2" customFormat="1" x14ac:dyDescent="0.2">
      <c r="A4569" s="9"/>
      <c r="B4569" s="7"/>
      <c r="C4569" s="8"/>
      <c r="D4569" s="52"/>
      <c r="E4569" s="52"/>
      <c r="F4569" s="52"/>
      <c r="G4569" s="52"/>
      <c r="H4569" s="52"/>
      <c r="I4569" s="52"/>
      <c r="J4569" s="52"/>
      <c r="K4569" s="52"/>
      <c r="L4569" s="52"/>
      <c r="M4569" s="52"/>
      <c r="N4569" s="310"/>
      <c r="O4569" s="52"/>
      <c r="P4569" s="311"/>
      <c r="Q4569" s="311"/>
      <c r="R4569" s="311"/>
      <c r="S4569" s="312"/>
    </row>
    <row r="4570" spans="1:19" s="2" customFormat="1" x14ac:dyDescent="0.2">
      <c r="A4570" s="9"/>
      <c r="B4570" s="7"/>
      <c r="C4570" s="8"/>
      <c r="D4570" s="52"/>
      <c r="E4570" s="52"/>
      <c r="F4570" s="52"/>
      <c r="G4570" s="52"/>
      <c r="H4570" s="52"/>
      <c r="I4570" s="52"/>
      <c r="J4570" s="52"/>
      <c r="K4570" s="52"/>
      <c r="L4570" s="52"/>
      <c r="M4570" s="52"/>
      <c r="N4570" s="310"/>
      <c r="O4570" s="52"/>
      <c r="P4570" s="311"/>
      <c r="Q4570" s="311"/>
      <c r="R4570" s="311"/>
      <c r="S4570" s="312"/>
    </row>
    <row r="4571" spans="1:19" s="2" customFormat="1" x14ac:dyDescent="0.2">
      <c r="A4571" s="9"/>
      <c r="B4571" s="7"/>
      <c r="C4571" s="8"/>
      <c r="D4571" s="52"/>
      <c r="E4571" s="52"/>
      <c r="F4571" s="52"/>
      <c r="G4571" s="52"/>
      <c r="H4571" s="52"/>
      <c r="I4571" s="52"/>
      <c r="J4571" s="52"/>
      <c r="K4571" s="52"/>
      <c r="L4571" s="52"/>
      <c r="M4571" s="52"/>
      <c r="N4571" s="310"/>
      <c r="O4571" s="52"/>
      <c r="P4571" s="311"/>
      <c r="Q4571" s="311"/>
      <c r="R4571" s="311"/>
      <c r="S4571" s="312"/>
    </row>
    <row r="4572" spans="1:19" s="2" customFormat="1" x14ac:dyDescent="0.2">
      <c r="A4572" s="9"/>
      <c r="B4572" s="7"/>
      <c r="C4572" s="8"/>
      <c r="D4572" s="52"/>
      <c r="E4572" s="52"/>
      <c r="F4572" s="52"/>
      <c r="G4572" s="52"/>
      <c r="H4572" s="52"/>
      <c r="I4572" s="52"/>
      <c r="J4572" s="52"/>
      <c r="K4572" s="52"/>
      <c r="L4572" s="52"/>
      <c r="M4572" s="52"/>
      <c r="N4572" s="310"/>
      <c r="O4572" s="52"/>
      <c r="P4572" s="311"/>
      <c r="Q4572" s="311"/>
      <c r="R4572" s="311"/>
      <c r="S4572" s="312"/>
    </row>
    <row r="4573" spans="1:19" s="2" customFormat="1" x14ac:dyDescent="0.2">
      <c r="A4573" s="9"/>
      <c r="B4573" s="7"/>
      <c r="C4573" s="8"/>
      <c r="D4573" s="52"/>
      <c r="E4573" s="52"/>
      <c r="F4573" s="52"/>
      <c r="G4573" s="52"/>
      <c r="H4573" s="52"/>
      <c r="I4573" s="52"/>
      <c r="J4573" s="52"/>
      <c r="K4573" s="52"/>
      <c r="L4573" s="52"/>
      <c r="M4573" s="52"/>
      <c r="N4573" s="310"/>
      <c r="O4573" s="52"/>
      <c r="P4573" s="311"/>
      <c r="Q4573" s="311"/>
      <c r="R4573" s="311"/>
      <c r="S4573" s="312"/>
    </row>
    <row r="4574" spans="1:19" s="2" customFormat="1" x14ac:dyDescent="0.2">
      <c r="A4574" s="9"/>
      <c r="B4574" s="7"/>
      <c r="C4574" s="8"/>
      <c r="D4574" s="52"/>
      <c r="E4574" s="52"/>
      <c r="F4574" s="52"/>
      <c r="G4574" s="52"/>
      <c r="H4574" s="52"/>
      <c r="I4574" s="52"/>
      <c r="J4574" s="52"/>
      <c r="K4574" s="52"/>
      <c r="L4574" s="52"/>
      <c r="M4574" s="52"/>
      <c r="N4574" s="310"/>
      <c r="O4574" s="52"/>
      <c r="P4574" s="311"/>
      <c r="Q4574" s="311"/>
      <c r="R4574" s="311"/>
      <c r="S4574" s="312"/>
    </row>
    <row r="4575" spans="1:19" s="2" customFormat="1" x14ac:dyDescent="0.2">
      <c r="A4575" s="9"/>
      <c r="B4575" s="7"/>
      <c r="C4575" s="8"/>
      <c r="D4575" s="52"/>
      <c r="E4575" s="52"/>
      <c r="F4575" s="52"/>
      <c r="G4575" s="52"/>
      <c r="H4575" s="52"/>
      <c r="I4575" s="52"/>
      <c r="J4575" s="52"/>
      <c r="K4575" s="52"/>
      <c r="L4575" s="52"/>
      <c r="M4575" s="52"/>
      <c r="N4575" s="310"/>
      <c r="O4575" s="52"/>
      <c r="P4575" s="311"/>
      <c r="Q4575" s="311"/>
      <c r="R4575" s="311"/>
      <c r="S4575" s="312"/>
    </row>
    <row r="4576" spans="1:19" s="2" customFormat="1" x14ac:dyDescent="0.2">
      <c r="A4576" s="9"/>
      <c r="B4576" s="7"/>
      <c r="C4576" s="8"/>
      <c r="D4576" s="52"/>
      <c r="E4576" s="52"/>
      <c r="F4576" s="52"/>
      <c r="G4576" s="52"/>
      <c r="H4576" s="52"/>
      <c r="I4576" s="52"/>
      <c r="J4576" s="52"/>
      <c r="K4576" s="52"/>
      <c r="L4576" s="52"/>
      <c r="M4576" s="52"/>
      <c r="N4576" s="310"/>
      <c r="O4576" s="52"/>
      <c r="P4576" s="311"/>
      <c r="Q4576" s="311"/>
      <c r="R4576" s="311"/>
      <c r="S4576" s="312"/>
    </row>
    <row r="4577" spans="1:19" s="2" customFormat="1" x14ac:dyDescent="0.2">
      <c r="A4577" s="9"/>
      <c r="B4577" s="7"/>
      <c r="C4577" s="8"/>
      <c r="D4577" s="52"/>
      <c r="E4577" s="52"/>
      <c r="F4577" s="52"/>
      <c r="G4577" s="52"/>
      <c r="H4577" s="52"/>
      <c r="I4577" s="52"/>
      <c r="J4577" s="52"/>
      <c r="K4577" s="52"/>
      <c r="L4577" s="52"/>
      <c r="M4577" s="52"/>
      <c r="N4577" s="310"/>
      <c r="O4577" s="52"/>
      <c r="P4577" s="311"/>
      <c r="Q4577" s="311"/>
      <c r="R4577" s="311"/>
      <c r="S4577" s="312"/>
    </row>
    <row r="4578" spans="1:19" s="2" customFormat="1" x14ac:dyDescent="0.2">
      <c r="A4578" s="9"/>
      <c r="B4578" s="7"/>
      <c r="C4578" s="8"/>
      <c r="D4578" s="52"/>
      <c r="E4578" s="52"/>
      <c r="F4578" s="52"/>
      <c r="G4578" s="52"/>
      <c r="H4578" s="52"/>
      <c r="I4578" s="52"/>
      <c r="J4578" s="52"/>
      <c r="K4578" s="52"/>
      <c r="L4578" s="52"/>
      <c r="M4578" s="52"/>
      <c r="N4578" s="310"/>
      <c r="O4578" s="52"/>
      <c r="P4578" s="311"/>
      <c r="Q4578" s="311"/>
      <c r="R4578" s="311"/>
      <c r="S4578" s="312"/>
    </row>
    <row r="4579" spans="1:19" s="2" customFormat="1" x14ac:dyDescent="0.2">
      <c r="A4579" s="9"/>
      <c r="B4579" s="7"/>
      <c r="C4579" s="8"/>
      <c r="D4579" s="52"/>
      <c r="E4579" s="52"/>
      <c r="F4579" s="52"/>
      <c r="G4579" s="52"/>
      <c r="H4579" s="52"/>
      <c r="I4579" s="52"/>
      <c r="J4579" s="52"/>
      <c r="K4579" s="52"/>
      <c r="L4579" s="52"/>
      <c r="M4579" s="52"/>
      <c r="N4579" s="310"/>
      <c r="O4579" s="52"/>
      <c r="P4579" s="311"/>
      <c r="Q4579" s="311"/>
      <c r="R4579" s="311"/>
      <c r="S4579" s="312"/>
    </row>
    <row r="4580" spans="1:19" s="2" customFormat="1" x14ac:dyDescent="0.2">
      <c r="A4580" s="9"/>
      <c r="B4580" s="7"/>
      <c r="C4580" s="8"/>
      <c r="D4580" s="52"/>
      <c r="E4580" s="52"/>
      <c r="F4580" s="52"/>
      <c r="G4580" s="52"/>
      <c r="H4580" s="52"/>
      <c r="I4580" s="52"/>
      <c r="J4580" s="52"/>
      <c r="K4580" s="52"/>
      <c r="L4580" s="52"/>
      <c r="M4580" s="52"/>
      <c r="N4580" s="310"/>
      <c r="O4580" s="52"/>
      <c r="P4580" s="311"/>
      <c r="Q4580" s="311"/>
      <c r="R4580" s="311"/>
      <c r="S4580" s="312"/>
    </row>
    <row r="4581" spans="1:19" s="2" customFormat="1" x14ac:dyDescent="0.2">
      <c r="A4581" s="9"/>
      <c r="B4581" s="7"/>
      <c r="C4581" s="8"/>
      <c r="D4581" s="52"/>
      <c r="E4581" s="52"/>
      <c r="F4581" s="52"/>
      <c r="G4581" s="52"/>
      <c r="H4581" s="52"/>
      <c r="I4581" s="52"/>
      <c r="J4581" s="52"/>
      <c r="K4581" s="52"/>
      <c r="L4581" s="52"/>
      <c r="M4581" s="52"/>
      <c r="N4581" s="310"/>
      <c r="O4581" s="52"/>
      <c r="P4581" s="311"/>
      <c r="Q4581" s="311"/>
      <c r="R4581" s="311"/>
      <c r="S4581" s="312"/>
    </row>
    <row r="4582" spans="1:19" s="2" customFormat="1" x14ac:dyDescent="0.2">
      <c r="A4582" s="9"/>
      <c r="B4582" s="7"/>
      <c r="C4582" s="8"/>
      <c r="D4582" s="52"/>
      <c r="E4582" s="52"/>
      <c r="F4582" s="52"/>
      <c r="G4582" s="52"/>
      <c r="H4582" s="52"/>
      <c r="I4582" s="52"/>
      <c r="J4582" s="52"/>
      <c r="K4582" s="52"/>
      <c r="L4582" s="52"/>
      <c r="M4582" s="52"/>
      <c r="N4582" s="310"/>
      <c r="O4582" s="52"/>
      <c r="P4582" s="311"/>
      <c r="Q4582" s="311"/>
      <c r="R4582" s="311"/>
      <c r="S4582" s="312"/>
    </row>
    <row r="4583" spans="1:19" s="2" customFormat="1" x14ac:dyDescent="0.2">
      <c r="A4583" s="9"/>
      <c r="B4583" s="7"/>
      <c r="C4583" s="8"/>
      <c r="D4583" s="52"/>
      <c r="E4583" s="52"/>
      <c r="F4583" s="52"/>
      <c r="G4583" s="52"/>
      <c r="H4583" s="52"/>
      <c r="I4583" s="52"/>
      <c r="J4583" s="52"/>
      <c r="K4583" s="52"/>
      <c r="L4583" s="52"/>
      <c r="M4583" s="52"/>
      <c r="N4583" s="310"/>
      <c r="O4583" s="52"/>
      <c r="P4583" s="311"/>
      <c r="Q4583" s="311"/>
      <c r="R4583" s="311"/>
      <c r="S4583" s="312"/>
    </row>
    <row r="4584" spans="1:19" s="2" customFormat="1" x14ac:dyDescent="0.2">
      <c r="A4584" s="9"/>
      <c r="B4584" s="7"/>
      <c r="C4584" s="8"/>
      <c r="D4584" s="52"/>
      <c r="E4584" s="52"/>
      <c r="F4584" s="52"/>
      <c r="G4584" s="52"/>
      <c r="H4584" s="52"/>
      <c r="I4584" s="52"/>
      <c r="J4584" s="52"/>
      <c r="K4584" s="52"/>
      <c r="L4584" s="52"/>
      <c r="M4584" s="52"/>
      <c r="N4584" s="310"/>
      <c r="O4584" s="52"/>
      <c r="P4584" s="311"/>
      <c r="Q4584" s="311"/>
      <c r="R4584" s="311"/>
      <c r="S4584" s="312"/>
    </row>
    <row r="4585" spans="1:19" s="2" customFormat="1" x14ac:dyDescent="0.2">
      <c r="A4585" s="9"/>
      <c r="B4585" s="7"/>
      <c r="C4585" s="8"/>
      <c r="D4585" s="52"/>
      <c r="E4585" s="52"/>
      <c r="F4585" s="52"/>
      <c r="G4585" s="52"/>
      <c r="H4585" s="52"/>
      <c r="I4585" s="52"/>
      <c r="J4585" s="52"/>
      <c r="K4585" s="52"/>
      <c r="L4585" s="52"/>
      <c r="M4585" s="52"/>
      <c r="N4585" s="310"/>
      <c r="O4585" s="52"/>
      <c r="P4585" s="311"/>
      <c r="Q4585" s="311"/>
      <c r="R4585" s="311"/>
      <c r="S4585" s="312"/>
    </row>
    <row r="4586" spans="1:19" s="2" customFormat="1" x14ac:dyDescent="0.2">
      <c r="A4586" s="9"/>
      <c r="B4586" s="7"/>
      <c r="C4586" s="8"/>
      <c r="D4586" s="52"/>
      <c r="E4586" s="52"/>
      <c r="F4586" s="52"/>
      <c r="G4586" s="52"/>
      <c r="H4586" s="52"/>
      <c r="I4586" s="52"/>
      <c r="J4586" s="52"/>
      <c r="K4586" s="52"/>
      <c r="L4586" s="52"/>
      <c r="M4586" s="52"/>
      <c r="N4586" s="310"/>
      <c r="O4586" s="52"/>
      <c r="P4586" s="311"/>
      <c r="Q4586" s="311"/>
      <c r="R4586" s="311"/>
      <c r="S4586" s="312"/>
    </row>
    <row r="4587" spans="1:19" s="2" customFormat="1" x14ac:dyDescent="0.2">
      <c r="A4587" s="9"/>
      <c r="B4587" s="7"/>
      <c r="C4587" s="8"/>
      <c r="D4587" s="52"/>
      <c r="E4587" s="52"/>
      <c r="F4587" s="52"/>
      <c r="G4587" s="52"/>
      <c r="H4587" s="52"/>
      <c r="I4587" s="52"/>
      <c r="J4587" s="52"/>
      <c r="K4587" s="52"/>
      <c r="L4587" s="52"/>
      <c r="M4587" s="52"/>
      <c r="N4587" s="310"/>
      <c r="O4587" s="52"/>
      <c r="P4587" s="311"/>
      <c r="Q4587" s="311"/>
      <c r="R4587" s="311"/>
      <c r="S4587" s="312"/>
    </row>
    <row r="4588" spans="1:19" s="2" customFormat="1" x14ac:dyDescent="0.2">
      <c r="A4588" s="9"/>
      <c r="B4588" s="7"/>
      <c r="C4588" s="8"/>
      <c r="D4588" s="52"/>
      <c r="E4588" s="52"/>
      <c r="F4588" s="52"/>
      <c r="G4588" s="52"/>
      <c r="H4588" s="52"/>
      <c r="I4588" s="52"/>
      <c r="J4588" s="52"/>
      <c r="K4588" s="52"/>
      <c r="L4588" s="52"/>
      <c r="M4588" s="52"/>
      <c r="N4588" s="310"/>
      <c r="O4588" s="52"/>
      <c r="P4588" s="311"/>
      <c r="Q4588" s="311"/>
      <c r="R4588" s="311"/>
      <c r="S4588" s="312"/>
    </row>
    <row r="4589" spans="1:19" s="2" customFormat="1" x14ac:dyDescent="0.2">
      <c r="A4589" s="9"/>
      <c r="B4589" s="7"/>
      <c r="C4589" s="8"/>
      <c r="D4589" s="52"/>
      <c r="E4589" s="52"/>
      <c r="F4589" s="52"/>
      <c r="G4589" s="52"/>
      <c r="H4589" s="52"/>
      <c r="I4589" s="52"/>
      <c r="J4589" s="52"/>
      <c r="K4589" s="52"/>
      <c r="L4589" s="52"/>
      <c r="M4589" s="52"/>
      <c r="N4589" s="310"/>
      <c r="O4589" s="52"/>
      <c r="P4589" s="311"/>
      <c r="Q4589" s="311"/>
      <c r="R4589" s="311"/>
      <c r="S4589" s="312"/>
    </row>
    <row r="4590" spans="1:19" s="2" customFormat="1" x14ac:dyDescent="0.2">
      <c r="A4590" s="9"/>
      <c r="B4590" s="7"/>
      <c r="C4590" s="8"/>
      <c r="D4590" s="52"/>
      <c r="E4590" s="52"/>
      <c r="F4590" s="52"/>
      <c r="G4590" s="52"/>
      <c r="H4590" s="52"/>
      <c r="I4590" s="52"/>
      <c r="J4590" s="52"/>
      <c r="K4590" s="52"/>
      <c r="L4590" s="52"/>
      <c r="M4590" s="52"/>
      <c r="N4590" s="310"/>
      <c r="O4590" s="52"/>
      <c r="P4590" s="311"/>
      <c r="Q4590" s="311"/>
      <c r="R4590" s="311"/>
      <c r="S4590" s="312"/>
    </row>
    <row r="4591" spans="1:19" s="2" customFormat="1" x14ac:dyDescent="0.2">
      <c r="A4591" s="9"/>
      <c r="B4591" s="7"/>
      <c r="C4591" s="8"/>
      <c r="D4591" s="52"/>
      <c r="E4591" s="52"/>
      <c r="F4591" s="52"/>
      <c r="G4591" s="52"/>
      <c r="H4591" s="52"/>
      <c r="I4591" s="52"/>
      <c r="J4591" s="52"/>
      <c r="K4591" s="52"/>
      <c r="L4591" s="52"/>
      <c r="M4591" s="52"/>
      <c r="N4591" s="310"/>
      <c r="O4591" s="52"/>
      <c r="P4591" s="311"/>
      <c r="Q4591" s="311"/>
      <c r="R4591" s="311"/>
      <c r="S4591" s="312"/>
    </row>
    <row r="4592" spans="1:19" s="2" customFormat="1" x14ac:dyDescent="0.2">
      <c r="A4592" s="9"/>
      <c r="B4592" s="7"/>
      <c r="C4592" s="8"/>
      <c r="D4592" s="52"/>
      <c r="E4592" s="52"/>
      <c r="F4592" s="52"/>
      <c r="G4592" s="52"/>
      <c r="H4592" s="52"/>
      <c r="I4592" s="52"/>
      <c r="J4592" s="52"/>
      <c r="K4592" s="52"/>
      <c r="L4592" s="52"/>
      <c r="M4592" s="52"/>
      <c r="N4592" s="310"/>
      <c r="O4592" s="52"/>
      <c r="P4592" s="311"/>
      <c r="Q4592" s="311"/>
      <c r="R4592" s="311"/>
      <c r="S4592" s="312"/>
    </row>
    <row r="4593" spans="1:19" s="2" customFormat="1" x14ac:dyDescent="0.2">
      <c r="A4593" s="9"/>
      <c r="B4593" s="7"/>
      <c r="C4593" s="8"/>
      <c r="D4593" s="52"/>
      <c r="E4593" s="52"/>
      <c r="F4593" s="52"/>
      <c r="G4593" s="52"/>
      <c r="H4593" s="52"/>
      <c r="I4593" s="52"/>
      <c r="J4593" s="52"/>
      <c r="K4593" s="52"/>
      <c r="L4593" s="52"/>
      <c r="M4593" s="52"/>
      <c r="N4593" s="310"/>
      <c r="O4593" s="52"/>
      <c r="P4593" s="311"/>
      <c r="Q4593" s="311"/>
      <c r="R4593" s="311"/>
      <c r="S4593" s="312"/>
    </row>
    <row r="4594" spans="1:19" s="2" customFormat="1" x14ac:dyDescent="0.2">
      <c r="A4594" s="9"/>
      <c r="B4594" s="7"/>
      <c r="C4594" s="8"/>
      <c r="D4594" s="52"/>
      <c r="E4594" s="52"/>
      <c r="F4594" s="52"/>
      <c r="G4594" s="52"/>
      <c r="H4594" s="52"/>
      <c r="I4594" s="52"/>
      <c r="J4594" s="52"/>
      <c r="K4594" s="52"/>
      <c r="L4594" s="52"/>
      <c r="M4594" s="52"/>
      <c r="N4594" s="310"/>
      <c r="O4594" s="52"/>
      <c r="P4594" s="311"/>
      <c r="Q4594" s="311"/>
      <c r="R4594" s="311"/>
      <c r="S4594" s="312"/>
    </row>
    <row r="4595" spans="1:19" s="2" customFormat="1" x14ac:dyDescent="0.2">
      <c r="A4595" s="9"/>
      <c r="B4595" s="7"/>
      <c r="C4595" s="8"/>
      <c r="D4595" s="52"/>
      <c r="E4595" s="52"/>
      <c r="F4595" s="52"/>
      <c r="G4595" s="52"/>
      <c r="H4595" s="52"/>
      <c r="I4595" s="52"/>
      <c r="J4595" s="52"/>
      <c r="K4595" s="52"/>
      <c r="L4595" s="52"/>
      <c r="M4595" s="52"/>
      <c r="N4595" s="310"/>
      <c r="O4595" s="52"/>
      <c r="P4595" s="311"/>
      <c r="Q4595" s="311"/>
      <c r="R4595" s="311"/>
      <c r="S4595" s="312"/>
    </row>
    <row r="4596" spans="1:19" s="2" customFormat="1" x14ac:dyDescent="0.2">
      <c r="A4596" s="9"/>
      <c r="B4596" s="7"/>
      <c r="C4596" s="8"/>
      <c r="D4596" s="52"/>
      <c r="E4596" s="52"/>
      <c r="F4596" s="52"/>
      <c r="G4596" s="52"/>
      <c r="H4596" s="52"/>
      <c r="I4596" s="52"/>
      <c r="J4596" s="52"/>
      <c r="K4596" s="52"/>
      <c r="L4596" s="52"/>
      <c r="M4596" s="52"/>
      <c r="N4596" s="310"/>
      <c r="O4596" s="52"/>
      <c r="P4596" s="311"/>
      <c r="Q4596" s="311"/>
      <c r="R4596" s="311"/>
      <c r="S4596" s="312"/>
    </row>
    <row r="4597" spans="1:19" s="2" customFormat="1" x14ac:dyDescent="0.2">
      <c r="A4597" s="9"/>
      <c r="B4597" s="7"/>
      <c r="C4597" s="8"/>
      <c r="D4597" s="52"/>
      <c r="E4597" s="52"/>
      <c r="F4597" s="52"/>
      <c r="G4597" s="52"/>
      <c r="H4597" s="52"/>
      <c r="I4597" s="52"/>
      <c r="J4597" s="52"/>
      <c r="K4597" s="52"/>
      <c r="L4597" s="52"/>
      <c r="M4597" s="52"/>
      <c r="N4597" s="310"/>
      <c r="O4597" s="52"/>
      <c r="P4597" s="311"/>
      <c r="Q4597" s="311"/>
      <c r="R4597" s="311"/>
      <c r="S4597" s="312"/>
    </row>
    <row r="4598" spans="1:19" s="2" customFormat="1" x14ac:dyDescent="0.2">
      <c r="A4598" s="9"/>
      <c r="B4598" s="7"/>
      <c r="C4598" s="8"/>
      <c r="D4598" s="52"/>
      <c r="E4598" s="52"/>
      <c r="F4598" s="52"/>
      <c r="G4598" s="52"/>
      <c r="H4598" s="52"/>
      <c r="I4598" s="52"/>
      <c r="J4598" s="52"/>
      <c r="K4598" s="52"/>
      <c r="L4598" s="52"/>
      <c r="M4598" s="52"/>
      <c r="N4598" s="310"/>
      <c r="O4598" s="52"/>
      <c r="P4598" s="311"/>
      <c r="Q4598" s="311"/>
      <c r="R4598" s="311"/>
      <c r="S4598" s="312"/>
    </row>
    <row r="4599" spans="1:19" s="2" customFormat="1" x14ac:dyDescent="0.2">
      <c r="A4599" s="9"/>
      <c r="B4599" s="7"/>
      <c r="C4599" s="8"/>
      <c r="D4599" s="52"/>
      <c r="E4599" s="52"/>
      <c r="F4599" s="52"/>
      <c r="G4599" s="52"/>
      <c r="H4599" s="52"/>
      <c r="I4599" s="52"/>
      <c r="J4599" s="52"/>
      <c r="K4599" s="52"/>
      <c r="L4599" s="52"/>
      <c r="M4599" s="52"/>
      <c r="N4599" s="310"/>
      <c r="O4599" s="52"/>
      <c r="P4599" s="311"/>
      <c r="Q4599" s="311"/>
      <c r="R4599" s="311"/>
      <c r="S4599" s="312"/>
    </row>
    <row r="4600" spans="1:19" s="2" customFormat="1" x14ac:dyDescent="0.2">
      <c r="A4600" s="9"/>
      <c r="B4600" s="7"/>
      <c r="C4600" s="8"/>
      <c r="D4600" s="52"/>
      <c r="E4600" s="52"/>
      <c r="F4600" s="52"/>
      <c r="G4600" s="52"/>
      <c r="H4600" s="52"/>
      <c r="I4600" s="52"/>
      <c r="J4600" s="52"/>
      <c r="K4600" s="52"/>
      <c r="L4600" s="52"/>
      <c r="M4600" s="52"/>
      <c r="N4600" s="310"/>
      <c r="O4600" s="52"/>
      <c r="P4600" s="311"/>
      <c r="Q4600" s="311"/>
      <c r="R4600" s="311"/>
      <c r="S4600" s="312"/>
    </row>
    <row r="4601" spans="1:19" s="2" customFormat="1" x14ac:dyDescent="0.2">
      <c r="A4601" s="9"/>
      <c r="B4601" s="7"/>
      <c r="C4601" s="8"/>
      <c r="D4601" s="52"/>
      <c r="E4601" s="52"/>
      <c r="F4601" s="52"/>
      <c r="G4601" s="52"/>
      <c r="H4601" s="52"/>
      <c r="I4601" s="52"/>
      <c r="J4601" s="52"/>
      <c r="K4601" s="52"/>
      <c r="L4601" s="52"/>
      <c r="M4601" s="52"/>
      <c r="N4601" s="310"/>
      <c r="O4601" s="52"/>
      <c r="P4601" s="311"/>
      <c r="Q4601" s="311"/>
      <c r="R4601" s="311"/>
      <c r="S4601" s="312"/>
    </row>
    <row r="4602" spans="1:19" s="2" customFormat="1" x14ac:dyDescent="0.2">
      <c r="A4602" s="9"/>
      <c r="B4602" s="7"/>
      <c r="C4602" s="8"/>
      <c r="D4602" s="52"/>
      <c r="E4602" s="52"/>
      <c r="F4602" s="52"/>
      <c r="G4602" s="52"/>
      <c r="H4602" s="52"/>
      <c r="I4602" s="52"/>
      <c r="J4602" s="52"/>
      <c r="K4602" s="52"/>
      <c r="L4602" s="52"/>
      <c r="M4602" s="52"/>
      <c r="N4602" s="310"/>
      <c r="O4602" s="52"/>
      <c r="P4602" s="311"/>
      <c r="Q4602" s="311"/>
      <c r="R4602" s="311"/>
      <c r="S4602" s="312"/>
    </row>
    <row r="4603" spans="1:19" s="2" customFormat="1" x14ac:dyDescent="0.2">
      <c r="A4603" s="9"/>
      <c r="B4603" s="7"/>
      <c r="C4603" s="8"/>
      <c r="D4603" s="52"/>
      <c r="E4603" s="52"/>
      <c r="F4603" s="52"/>
      <c r="G4603" s="52"/>
      <c r="H4603" s="52"/>
      <c r="I4603" s="52"/>
      <c r="J4603" s="52"/>
      <c r="K4603" s="52"/>
      <c r="L4603" s="52"/>
      <c r="M4603" s="52"/>
      <c r="N4603" s="310"/>
      <c r="O4603" s="52"/>
      <c r="P4603" s="311"/>
      <c r="Q4603" s="311"/>
      <c r="R4603" s="311"/>
      <c r="S4603" s="312"/>
    </row>
    <row r="4604" spans="1:19" s="2" customFormat="1" x14ac:dyDescent="0.2">
      <c r="A4604" s="9"/>
      <c r="B4604" s="7"/>
      <c r="C4604" s="8"/>
      <c r="D4604" s="52"/>
      <c r="E4604" s="52"/>
      <c r="F4604" s="52"/>
      <c r="G4604" s="52"/>
      <c r="H4604" s="52"/>
      <c r="I4604" s="52"/>
      <c r="J4604" s="52"/>
      <c r="K4604" s="52"/>
      <c r="L4604" s="52"/>
      <c r="M4604" s="52"/>
      <c r="N4604" s="310"/>
      <c r="O4604" s="52"/>
      <c r="P4604" s="311"/>
      <c r="Q4604" s="311"/>
      <c r="R4604" s="311"/>
      <c r="S4604" s="312"/>
    </row>
    <row r="4605" spans="1:19" s="2" customFormat="1" x14ac:dyDescent="0.2">
      <c r="A4605" s="9"/>
      <c r="B4605" s="7"/>
      <c r="C4605" s="8"/>
      <c r="D4605" s="52"/>
      <c r="E4605" s="52"/>
      <c r="F4605" s="52"/>
      <c r="G4605" s="52"/>
      <c r="H4605" s="52"/>
      <c r="I4605" s="52"/>
      <c r="J4605" s="52"/>
      <c r="K4605" s="52"/>
      <c r="L4605" s="52"/>
      <c r="M4605" s="52"/>
      <c r="N4605" s="310"/>
      <c r="O4605" s="52"/>
      <c r="P4605" s="311"/>
      <c r="Q4605" s="311"/>
      <c r="R4605" s="311"/>
      <c r="S4605" s="312"/>
    </row>
    <row r="4606" spans="1:19" s="2" customFormat="1" x14ac:dyDescent="0.2">
      <c r="A4606" s="9"/>
      <c r="B4606" s="7"/>
      <c r="C4606" s="8"/>
      <c r="D4606" s="52"/>
      <c r="E4606" s="52"/>
      <c r="F4606" s="52"/>
      <c r="G4606" s="52"/>
      <c r="H4606" s="52"/>
      <c r="I4606" s="52"/>
      <c r="J4606" s="52"/>
      <c r="K4606" s="52"/>
      <c r="L4606" s="52"/>
      <c r="M4606" s="52"/>
      <c r="N4606" s="310"/>
      <c r="O4606" s="52"/>
      <c r="P4606" s="311"/>
      <c r="Q4606" s="311"/>
      <c r="R4606" s="311"/>
      <c r="S4606" s="312"/>
    </row>
    <row r="4607" spans="1:19" s="2" customFormat="1" x14ac:dyDescent="0.2">
      <c r="A4607" s="9"/>
      <c r="B4607" s="7"/>
      <c r="C4607" s="8"/>
      <c r="D4607" s="52"/>
      <c r="E4607" s="52"/>
      <c r="F4607" s="52"/>
      <c r="G4607" s="52"/>
      <c r="H4607" s="52"/>
      <c r="I4607" s="52"/>
      <c r="J4607" s="52"/>
      <c r="K4607" s="52"/>
      <c r="L4607" s="52"/>
      <c r="M4607" s="52"/>
      <c r="N4607" s="310"/>
      <c r="O4607" s="52"/>
      <c r="P4607" s="311"/>
      <c r="Q4607" s="311"/>
      <c r="R4607" s="311"/>
      <c r="S4607" s="312"/>
    </row>
    <row r="4608" spans="1:19" s="2" customFormat="1" x14ac:dyDescent="0.2">
      <c r="A4608" s="9"/>
      <c r="B4608" s="7"/>
      <c r="C4608" s="8"/>
      <c r="D4608" s="52"/>
      <c r="E4608" s="52"/>
      <c r="F4608" s="52"/>
      <c r="G4608" s="52"/>
      <c r="H4608" s="52"/>
      <c r="I4608" s="52"/>
      <c r="J4608" s="52"/>
      <c r="K4608" s="52"/>
      <c r="L4608" s="52"/>
      <c r="M4608" s="52"/>
      <c r="N4608" s="310"/>
      <c r="O4608" s="52"/>
      <c r="P4608" s="311"/>
      <c r="Q4608" s="311"/>
      <c r="R4608" s="311"/>
      <c r="S4608" s="312"/>
    </row>
    <row r="4609" spans="1:19" s="2" customFormat="1" x14ac:dyDescent="0.2">
      <c r="A4609" s="9"/>
      <c r="B4609" s="7"/>
      <c r="C4609" s="8"/>
      <c r="D4609" s="52"/>
      <c r="E4609" s="52"/>
      <c r="F4609" s="52"/>
      <c r="G4609" s="52"/>
      <c r="H4609" s="52"/>
      <c r="I4609" s="52"/>
      <c r="J4609" s="52"/>
      <c r="K4609" s="52"/>
      <c r="L4609" s="52"/>
      <c r="M4609" s="52"/>
      <c r="N4609" s="310"/>
      <c r="O4609" s="52"/>
      <c r="P4609" s="311"/>
      <c r="Q4609" s="311"/>
      <c r="R4609" s="311"/>
      <c r="S4609" s="312"/>
    </row>
    <row r="4610" spans="1:19" s="2" customFormat="1" x14ac:dyDescent="0.2">
      <c r="A4610" s="9"/>
      <c r="B4610" s="7"/>
      <c r="C4610" s="8"/>
      <c r="D4610" s="52"/>
      <c r="E4610" s="52"/>
      <c r="F4610" s="52"/>
      <c r="G4610" s="52"/>
      <c r="H4610" s="52"/>
      <c r="I4610" s="52"/>
      <c r="J4610" s="52"/>
      <c r="K4610" s="52"/>
      <c r="L4610" s="52"/>
      <c r="M4610" s="52"/>
      <c r="N4610" s="310"/>
      <c r="O4610" s="52"/>
      <c r="P4610" s="311"/>
      <c r="Q4610" s="311"/>
      <c r="R4610" s="311"/>
      <c r="S4610" s="312"/>
    </row>
    <row r="4611" spans="1:19" s="2" customFormat="1" x14ac:dyDescent="0.2">
      <c r="A4611" s="9"/>
      <c r="B4611" s="7"/>
      <c r="C4611" s="8"/>
      <c r="D4611" s="52"/>
      <c r="E4611" s="52"/>
      <c r="F4611" s="52"/>
      <c r="G4611" s="52"/>
      <c r="H4611" s="52"/>
      <c r="I4611" s="52"/>
      <c r="J4611" s="52"/>
      <c r="K4611" s="52"/>
      <c r="L4611" s="52"/>
      <c r="M4611" s="52"/>
      <c r="N4611" s="310"/>
      <c r="O4611" s="52"/>
      <c r="P4611" s="311"/>
      <c r="Q4611" s="311"/>
      <c r="R4611" s="311"/>
      <c r="S4611" s="312"/>
    </row>
    <row r="4612" spans="1:19" s="2" customFormat="1" x14ac:dyDescent="0.2">
      <c r="A4612" s="9"/>
      <c r="B4612" s="7"/>
      <c r="C4612" s="8"/>
      <c r="D4612" s="52"/>
      <c r="E4612" s="52"/>
      <c r="F4612" s="52"/>
      <c r="G4612" s="52"/>
      <c r="H4612" s="52"/>
      <c r="I4612" s="52"/>
      <c r="J4612" s="52"/>
      <c r="K4612" s="52"/>
      <c r="L4612" s="52"/>
      <c r="M4612" s="52"/>
      <c r="N4612" s="310"/>
      <c r="O4612" s="52"/>
      <c r="P4612" s="311"/>
      <c r="Q4612" s="311"/>
      <c r="R4612" s="311"/>
      <c r="S4612" s="312"/>
    </row>
    <row r="4613" spans="1:19" s="2" customFormat="1" x14ac:dyDescent="0.2">
      <c r="A4613" s="9"/>
      <c r="B4613" s="7"/>
      <c r="C4613" s="8"/>
      <c r="D4613" s="52"/>
      <c r="E4613" s="52"/>
      <c r="F4613" s="52"/>
      <c r="G4613" s="52"/>
      <c r="H4613" s="52"/>
      <c r="I4613" s="52"/>
      <c r="J4613" s="52"/>
      <c r="K4613" s="52"/>
      <c r="L4613" s="52"/>
      <c r="M4613" s="52"/>
      <c r="N4613" s="310"/>
      <c r="O4613" s="52"/>
      <c r="P4613" s="311"/>
      <c r="Q4613" s="311"/>
      <c r="R4613" s="311"/>
      <c r="S4613" s="312"/>
    </row>
    <row r="4614" spans="1:19" s="2" customFormat="1" x14ac:dyDescent="0.2">
      <c r="A4614" s="9"/>
      <c r="B4614" s="7"/>
      <c r="C4614" s="8"/>
      <c r="D4614" s="52"/>
      <c r="E4614" s="52"/>
      <c r="F4614" s="52"/>
      <c r="G4614" s="52"/>
      <c r="H4614" s="52"/>
      <c r="I4614" s="52"/>
      <c r="J4614" s="52"/>
      <c r="K4614" s="52"/>
      <c r="L4614" s="52"/>
      <c r="M4614" s="52"/>
      <c r="N4614" s="310"/>
      <c r="O4614" s="52"/>
      <c r="P4614" s="311"/>
      <c r="Q4614" s="311"/>
      <c r="R4614" s="311"/>
      <c r="S4614" s="312"/>
    </row>
    <row r="4615" spans="1:19" s="2" customFormat="1" x14ac:dyDescent="0.2">
      <c r="A4615" s="9"/>
      <c r="B4615" s="7"/>
      <c r="C4615" s="8"/>
      <c r="D4615" s="52"/>
      <c r="E4615" s="52"/>
      <c r="F4615" s="52"/>
      <c r="G4615" s="52"/>
      <c r="H4615" s="52"/>
      <c r="I4615" s="52"/>
      <c r="J4615" s="52"/>
      <c r="K4615" s="52"/>
      <c r="L4615" s="52"/>
      <c r="M4615" s="52"/>
      <c r="N4615" s="310"/>
      <c r="O4615" s="52"/>
      <c r="P4615" s="311"/>
      <c r="Q4615" s="311"/>
      <c r="R4615" s="311"/>
      <c r="S4615" s="312"/>
    </row>
    <row r="4616" spans="1:19" s="2" customFormat="1" x14ac:dyDescent="0.2">
      <c r="A4616" s="9"/>
      <c r="B4616" s="7"/>
      <c r="C4616" s="8"/>
      <c r="D4616" s="52"/>
      <c r="E4616" s="52"/>
      <c r="F4616" s="52"/>
      <c r="G4616" s="52"/>
      <c r="H4616" s="52"/>
      <c r="I4616" s="52"/>
      <c r="J4616" s="52"/>
      <c r="K4616" s="52"/>
      <c r="L4616" s="52"/>
      <c r="M4616" s="52"/>
      <c r="N4616" s="310"/>
      <c r="O4616" s="52"/>
      <c r="P4616" s="311"/>
      <c r="Q4616" s="311"/>
      <c r="R4616" s="311"/>
      <c r="S4616" s="312"/>
    </row>
    <row r="4617" spans="1:19" s="2" customFormat="1" x14ac:dyDescent="0.2">
      <c r="A4617" s="9"/>
      <c r="B4617" s="7"/>
      <c r="C4617" s="8"/>
      <c r="D4617" s="52"/>
      <c r="E4617" s="52"/>
      <c r="F4617" s="52"/>
      <c r="G4617" s="52"/>
      <c r="H4617" s="52"/>
      <c r="I4617" s="52"/>
      <c r="J4617" s="52"/>
      <c r="K4617" s="52"/>
      <c r="L4617" s="52"/>
      <c r="M4617" s="52"/>
      <c r="N4617" s="310"/>
      <c r="O4617" s="52"/>
      <c r="P4617" s="311"/>
      <c r="Q4617" s="311"/>
      <c r="R4617" s="311"/>
      <c r="S4617" s="312"/>
    </row>
    <row r="4618" spans="1:19" s="2" customFormat="1" x14ac:dyDescent="0.2">
      <c r="A4618" s="9"/>
      <c r="B4618" s="7"/>
      <c r="C4618" s="8"/>
      <c r="D4618" s="52"/>
      <c r="E4618" s="52"/>
      <c r="F4618" s="52"/>
      <c r="G4618" s="52"/>
      <c r="H4618" s="52"/>
      <c r="I4618" s="52"/>
      <c r="J4618" s="52"/>
      <c r="K4618" s="52"/>
      <c r="L4618" s="52"/>
      <c r="M4618" s="52"/>
      <c r="N4618" s="310"/>
      <c r="O4618" s="52"/>
      <c r="P4618" s="311"/>
      <c r="Q4618" s="311"/>
      <c r="R4618" s="311"/>
      <c r="S4618" s="312"/>
    </row>
    <row r="4619" spans="1:19" s="2" customFormat="1" x14ac:dyDescent="0.2">
      <c r="A4619" s="9"/>
      <c r="B4619" s="7"/>
      <c r="C4619" s="8"/>
      <c r="D4619" s="52"/>
      <c r="E4619" s="52"/>
      <c r="F4619" s="52"/>
      <c r="G4619" s="52"/>
      <c r="H4619" s="52"/>
      <c r="I4619" s="52"/>
      <c r="J4619" s="52"/>
      <c r="K4619" s="52"/>
      <c r="L4619" s="52"/>
      <c r="M4619" s="52"/>
      <c r="N4619" s="310"/>
      <c r="O4619" s="52"/>
      <c r="P4619" s="311"/>
      <c r="Q4619" s="311"/>
      <c r="R4619" s="311"/>
      <c r="S4619" s="312"/>
    </row>
    <row r="4620" spans="1:19" s="2" customFormat="1" x14ac:dyDescent="0.2">
      <c r="A4620" s="9"/>
      <c r="B4620" s="7"/>
      <c r="C4620" s="8"/>
      <c r="D4620" s="52"/>
      <c r="E4620" s="52"/>
      <c r="F4620" s="52"/>
      <c r="G4620" s="52"/>
      <c r="H4620" s="52"/>
      <c r="I4620" s="52"/>
      <c r="J4620" s="52"/>
      <c r="K4620" s="52"/>
      <c r="L4620" s="52"/>
      <c r="M4620" s="52"/>
      <c r="N4620" s="310"/>
      <c r="O4620" s="52"/>
      <c r="P4620" s="311"/>
      <c r="Q4620" s="311"/>
      <c r="R4620" s="311"/>
      <c r="S4620" s="312"/>
    </row>
    <row r="4621" spans="1:19" s="2" customFormat="1" x14ac:dyDescent="0.2">
      <c r="A4621" s="9"/>
      <c r="B4621" s="7"/>
      <c r="C4621" s="8"/>
      <c r="D4621" s="52"/>
      <c r="E4621" s="52"/>
      <c r="F4621" s="52"/>
      <c r="G4621" s="52"/>
      <c r="H4621" s="52"/>
      <c r="I4621" s="52"/>
      <c r="J4621" s="52"/>
      <c r="K4621" s="52"/>
      <c r="L4621" s="52"/>
      <c r="M4621" s="52"/>
      <c r="N4621" s="310"/>
      <c r="O4621" s="52"/>
      <c r="P4621" s="311"/>
      <c r="Q4621" s="311"/>
      <c r="R4621" s="311"/>
      <c r="S4621" s="312"/>
    </row>
    <row r="4622" spans="1:19" s="2" customFormat="1" x14ac:dyDescent="0.2">
      <c r="A4622" s="9"/>
      <c r="B4622" s="7"/>
      <c r="C4622" s="8"/>
      <c r="D4622" s="52"/>
      <c r="E4622" s="52"/>
      <c r="F4622" s="52"/>
      <c r="G4622" s="52"/>
      <c r="H4622" s="52"/>
      <c r="I4622" s="52"/>
      <c r="J4622" s="52"/>
      <c r="K4622" s="52"/>
      <c r="L4622" s="52"/>
      <c r="M4622" s="52"/>
      <c r="N4622" s="310"/>
      <c r="O4622" s="52"/>
      <c r="P4622" s="311"/>
      <c r="Q4622" s="311"/>
      <c r="R4622" s="311"/>
      <c r="S4622" s="312"/>
    </row>
    <row r="4623" spans="1:19" s="2" customFormat="1" x14ac:dyDescent="0.2">
      <c r="A4623" s="9"/>
      <c r="B4623" s="7"/>
      <c r="C4623" s="8"/>
      <c r="D4623" s="52"/>
      <c r="E4623" s="52"/>
      <c r="F4623" s="52"/>
      <c r="G4623" s="52"/>
      <c r="H4623" s="52"/>
      <c r="I4623" s="52"/>
      <c r="J4623" s="52"/>
      <c r="K4623" s="52"/>
      <c r="L4623" s="52"/>
      <c r="M4623" s="52"/>
      <c r="N4623" s="310"/>
      <c r="O4623" s="52"/>
      <c r="P4623" s="311"/>
      <c r="Q4623" s="311"/>
      <c r="R4623" s="311"/>
      <c r="S4623" s="312"/>
    </row>
    <row r="4624" spans="1:19" s="2" customFormat="1" x14ac:dyDescent="0.2">
      <c r="A4624" s="9"/>
      <c r="B4624" s="7"/>
      <c r="C4624" s="8"/>
      <c r="D4624" s="52"/>
      <c r="E4624" s="52"/>
      <c r="F4624" s="52"/>
      <c r="G4624" s="52"/>
      <c r="H4624" s="52"/>
      <c r="I4624" s="52"/>
      <c r="J4624" s="52"/>
      <c r="K4624" s="52"/>
      <c r="L4624" s="52"/>
      <c r="M4624" s="52"/>
      <c r="N4624" s="310"/>
      <c r="O4624" s="52"/>
      <c r="P4624" s="311"/>
      <c r="Q4624" s="311"/>
      <c r="R4624" s="311"/>
      <c r="S4624" s="312"/>
    </row>
    <row r="4625" spans="1:19" s="2" customFormat="1" x14ac:dyDescent="0.2">
      <c r="A4625" s="9"/>
      <c r="B4625" s="7"/>
      <c r="C4625" s="8"/>
      <c r="D4625" s="52"/>
      <c r="E4625" s="52"/>
      <c r="F4625" s="52"/>
      <c r="G4625" s="52"/>
      <c r="H4625" s="52"/>
      <c r="I4625" s="52"/>
      <c r="J4625" s="52"/>
      <c r="K4625" s="52"/>
      <c r="L4625" s="52"/>
      <c r="M4625" s="52"/>
      <c r="N4625" s="310"/>
      <c r="O4625" s="52"/>
      <c r="P4625" s="311"/>
      <c r="Q4625" s="311"/>
      <c r="R4625" s="311"/>
      <c r="S4625" s="312"/>
    </row>
    <row r="4626" spans="1:19" s="2" customFormat="1" x14ac:dyDescent="0.2">
      <c r="A4626" s="9"/>
      <c r="B4626" s="7"/>
      <c r="C4626" s="8"/>
      <c r="D4626" s="52"/>
      <c r="E4626" s="52"/>
      <c r="F4626" s="52"/>
      <c r="G4626" s="52"/>
      <c r="H4626" s="52"/>
      <c r="I4626" s="52"/>
      <c r="J4626" s="52"/>
      <c r="K4626" s="52"/>
      <c r="L4626" s="52"/>
      <c r="M4626" s="52"/>
      <c r="N4626" s="310"/>
      <c r="O4626" s="52"/>
      <c r="P4626" s="311"/>
      <c r="Q4626" s="311"/>
      <c r="R4626" s="311"/>
      <c r="S4626" s="312"/>
    </row>
    <row r="4627" spans="1:19" s="2" customFormat="1" x14ac:dyDescent="0.2">
      <c r="A4627" s="9"/>
      <c r="B4627" s="7"/>
      <c r="C4627" s="8"/>
      <c r="D4627" s="52"/>
      <c r="E4627" s="52"/>
      <c r="F4627" s="52"/>
      <c r="G4627" s="52"/>
      <c r="H4627" s="52"/>
      <c r="I4627" s="52"/>
      <c r="J4627" s="52"/>
      <c r="K4627" s="52"/>
      <c r="L4627" s="52"/>
      <c r="M4627" s="52"/>
      <c r="N4627" s="310"/>
      <c r="O4627" s="52"/>
      <c r="P4627" s="311"/>
      <c r="Q4627" s="311"/>
      <c r="R4627" s="311"/>
      <c r="S4627" s="312"/>
    </row>
    <row r="4628" spans="1:19" s="2" customFormat="1" x14ac:dyDescent="0.2">
      <c r="A4628" s="9"/>
      <c r="B4628" s="7"/>
      <c r="C4628" s="8"/>
      <c r="D4628" s="52"/>
      <c r="E4628" s="52"/>
      <c r="F4628" s="52"/>
      <c r="G4628" s="52"/>
      <c r="H4628" s="52"/>
      <c r="I4628" s="52"/>
      <c r="J4628" s="52"/>
      <c r="K4628" s="52"/>
      <c r="L4628" s="52"/>
      <c r="M4628" s="52"/>
      <c r="N4628" s="310"/>
      <c r="O4628" s="52"/>
      <c r="P4628" s="311"/>
      <c r="Q4628" s="311"/>
      <c r="R4628" s="311"/>
      <c r="S4628" s="312"/>
    </row>
    <row r="4629" spans="1:19" s="2" customFormat="1" x14ac:dyDescent="0.2">
      <c r="A4629" s="9"/>
      <c r="B4629" s="7"/>
      <c r="C4629" s="8"/>
      <c r="D4629" s="52"/>
      <c r="E4629" s="52"/>
      <c r="F4629" s="52"/>
      <c r="G4629" s="52"/>
      <c r="H4629" s="52"/>
      <c r="I4629" s="52"/>
      <c r="J4629" s="52"/>
      <c r="K4629" s="52"/>
      <c r="L4629" s="52"/>
      <c r="M4629" s="52"/>
      <c r="N4629" s="310"/>
      <c r="O4629" s="52"/>
      <c r="P4629" s="311"/>
      <c r="Q4629" s="311"/>
      <c r="R4629" s="311"/>
      <c r="S4629" s="312"/>
    </row>
    <row r="4630" spans="1:19" s="2" customFormat="1" x14ac:dyDescent="0.2">
      <c r="A4630" s="9"/>
      <c r="B4630" s="7"/>
      <c r="C4630" s="8"/>
      <c r="D4630" s="52"/>
      <c r="E4630" s="52"/>
      <c r="F4630" s="52"/>
      <c r="G4630" s="52"/>
      <c r="H4630" s="52"/>
      <c r="I4630" s="52"/>
      <c r="J4630" s="52"/>
      <c r="K4630" s="52"/>
      <c r="L4630" s="52"/>
      <c r="M4630" s="52"/>
      <c r="N4630" s="310"/>
      <c r="O4630" s="52"/>
      <c r="P4630" s="311"/>
      <c r="Q4630" s="311"/>
      <c r="R4630" s="311"/>
      <c r="S4630" s="312"/>
    </row>
    <row r="4631" spans="1:19" s="2" customFormat="1" x14ac:dyDescent="0.2">
      <c r="A4631" s="9"/>
      <c r="B4631" s="7"/>
      <c r="C4631" s="8"/>
      <c r="D4631" s="52"/>
      <c r="E4631" s="52"/>
      <c r="F4631" s="52"/>
      <c r="G4631" s="52"/>
      <c r="H4631" s="52"/>
      <c r="I4631" s="52"/>
      <c r="J4631" s="52"/>
      <c r="K4631" s="52"/>
      <c r="L4631" s="52"/>
      <c r="M4631" s="52"/>
      <c r="N4631" s="310"/>
      <c r="O4631" s="52"/>
      <c r="P4631" s="311"/>
      <c r="Q4631" s="311"/>
      <c r="R4631" s="311"/>
      <c r="S4631" s="312"/>
    </row>
    <row r="4632" spans="1:19" s="2" customFormat="1" x14ac:dyDescent="0.2">
      <c r="A4632" s="9"/>
      <c r="B4632" s="7"/>
      <c r="C4632" s="8"/>
      <c r="D4632" s="52"/>
      <c r="E4632" s="52"/>
      <c r="F4632" s="52"/>
      <c r="G4632" s="52"/>
      <c r="H4632" s="52"/>
      <c r="I4632" s="52"/>
      <c r="J4632" s="52"/>
      <c r="K4632" s="52"/>
      <c r="L4632" s="52"/>
      <c r="M4632" s="52"/>
      <c r="N4632" s="310"/>
      <c r="O4632" s="52"/>
      <c r="P4632" s="311"/>
      <c r="Q4632" s="311"/>
      <c r="R4632" s="311"/>
      <c r="S4632" s="312"/>
    </row>
    <row r="4633" spans="1:19" s="2" customFormat="1" x14ac:dyDescent="0.2">
      <c r="A4633" s="9"/>
      <c r="B4633" s="7"/>
      <c r="C4633" s="8"/>
      <c r="D4633" s="52"/>
      <c r="E4633" s="52"/>
      <c r="F4633" s="52"/>
      <c r="G4633" s="52"/>
      <c r="H4633" s="52"/>
      <c r="I4633" s="52"/>
      <c r="J4633" s="52"/>
      <c r="K4633" s="52"/>
      <c r="L4633" s="52"/>
      <c r="M4633" s="52"/>
      <c r="N4633" s="310"/>
      <c r="O4633" s="52"/>
      <c r="P4633" s="311"/>
      <c r="Q4633" s="311"/>
      <c r="R4633" s="311"/>
      <c r="S4633" s="312"/>
    </row>
    <row r="4634" spans="1:19" s="2" customFormat="1" x14ac:dyDescent="0.2">
      <c r="A4634" s="9"/>
      <c r="B4634" s="7"/>
      <c r="C4634" s="8"/>
      <c r="D4634" s="52"/>
      <c r="E4634" s="52"/>
      <c r="F4634" s="52"/>
      <c r="G4634" s="52"/>
      <c r="H4634" s="52"/>
      <c r="I4634" s="52"/>
      <c r="J4634" s="52"/>
      <c r="K4634" s="52"/>
      <c r="L4634" s="52"/>
      <c r="M4634" s="52"/>
      <c r="N4634" s="310"/>
      <c r="O4634" s="52"/>
      <c r="P4634" s="311"/>
      <c r="Q4634" s="311"/>
      <c r="R4634" s="311"/>
      <c r="S4634" s="312"/>
    </row>
    <row r="4635" spans="1:19" s="2" customFormat="1" x14ac:dyDescent="0.2">
      <c r="A4635" s="9"/>
      <c r="B4635" s="7"/>
      <c r="C4635" s="8"/>
      <c r="D4635" s="52"/>
      <c r="E4635" s="52"/>
      <c r="F4635" s="52"/>
      <c r="G4635" s="52"/>
      <c r="H4635" s="52"/>
      <c r="I4635" s="52"/>
      <c r="J4635" s="52"/>
      <c r="K4635" s="52"/>
      <c r="L4635" s="52"/>
      <c r="M4635" s="52"/>
      <c r="N4635" s="310"/>
      <c r="O4635" s="52"/>
      <c r="P4635" s="311"/>
      <c r="Q4635" s="311"/>
      <c r="R4635" s="311"/>
      <c r="S4635" s="312"/>
    </row>
    <row r="4636" spans="1:19" s="2" customFormat="1" x14ac:dyDescent="0.2">
      <c r="A4636" s="9"/>
      <c r="B4636" s="7"/>
      <c r="C4636" s="8"/>
      <c r="D4636" s="52"/>
      <c r="E4636" s="52"/>
      <c r="F4636" s="52"/>
      <c r="G4636" s="52"/>
      <c r="H4636" s="52"/>
      <c r="I4636" s="52"/>
      <c r="J4636" s="52"/>
      <c r="K4636" s="52"/>
      <c r="L4636" s="52"/>
      <c r="M4636" s="52"/>
      <c r="N4636" s="310"/>
      <c r="O4636" s="52"/>
      <c r="P4636" s="311"/>
      <c r="Q4636" s="311"/>
      <c r="R4636" s="311"/>
      <c r="S4636" s="312"/>
    </row>
    <row r="4637" spans="1:19" s="2" customFormat="1" x14ac:dyDescent="0.2">
      <c r="A4637" s="9"/>
      <c r="B4637" s="7"/>
      <c r="C4637" s="8"/>
      <c r="D4637" s="52"/>
      <c r="E4637" s="52"/>
      <c r="F4637" s="52"/>
      <c r="G4637" s="52"/>
      <c r="H4637" s="52"/>
      <c r="I4637" s="52"/>
      <c r="J4637" s="52"/>
      <c r="K4637" s="52"/>
      <c r="L4637" s="52"/>
      <c r="M4637" s="52"/>
      <c r="N4637" s="310"/>
      <c r="O4637" s="52"/>
      <c r="P4637" s="311"/>
      <c r="Q4637" s="311"/>
      <c r="R4637" s="311"/>
      <c r="S4637" s="312"/>
    </row>
    <row r="4638" spans="1:19" s="2" customFormat="1" x14ac:dyDescent="0.2">
      <c r="A4638" s="9"/>
      <c r="B4638" s="7"/>
      <c r="C4638" s="8"/>
      <c r="D4638" s="52"/>
      <c r="E4638" s="52"/>
      <c r="F4638" s="52"/>
      <c r="G4638" s="52"/>
      <c r="H4638" s="52"/>
      <c r="I4638" s="52"/>
      <c r="J4638" s="52"/>
      <c r="K4638" s="52"/>
      <c r="L4638" s="52"/>
      <c r="M4638" s="52"/>
      <c r="N4638" s="310"/>
      <c r="O4638" s="52"/>
      <c r="P4638" s="311"/>
      <c r="Q4638" s="311"/>
      <c r="R4638" s="311"/>
      <c r="S4638" s="312"/>
    </row>
    <row r="4639" spans="1:19" s="2" customFormat="1" x14ac:dyDescent="0.2">
      <c r="A4639" s="9"/>
      <c r="B4639" s="7"/>
      <c r="C4639" s="8"/>
      <c r="D4639" s="52"/>
      <c r="E4639" s="52"/>
      <c r="F4639" s="52"/>
      <c r="G4639" s="52"/>
      <c r="H4639" s="52"/>
      <c r="I4639" s="52"/>
      <c r="J4639" s="52"/>
      <c r="K4639" s="52"/>
      <c r="L4639" s="52"/>
      <c r="M4639" s="52"/>
      <c r="N4639" s="310"/>
      <c r="O4639" s="52"/>
      <c r="P4639" s="311"/>
      <c r="Q4639" s="311"/>
      <c r="R4639" s="311"/>
      <c r="S4639" s="312"/>
    </row>
    <row r="4640" spans="1:19" s="2" customFormat="1" x14ac:dyDescent="0.2">
      <c r="A4640" s="9"/>
      <c r="B4640" s="7"/>
      <c r="C4640" s="8"/>
      <c r="D4640" s="52"/>
      <c r="E4640" s="52"/>
      <c r="F4640" s="52"/>
      <c r="G4640" s="52"/>
      <c r="H4640" s="52"/>
      <c r="I4640" s="52"/>
      <c r="J4640" s="52"/>
      <c r="K4640" s="52"/>
      <c r="L4640" s="52"/>
      <c r="M4640" s="52"/>
      <c r="N4640" s="310"/>
      <c r="O4640" s="52"/>
      <c r="P4640" s="311"/>
      <c r="Q4640" s="311"/>
      <c r="R4640" s="311"/>
      <c r="S4640" s="312"/>
    </row>
    <row r="4641" spans="1:19" s="2" customFormat="1" x14ac:dyDescent="0.2">
      <c r="A4641" s="9"/>
      <c r="B4641" s="7"/>
      <c r="C4641" s="8"/>
      <c r="D4641" s="52"/>
      <c r="E4641" s="52"/>
      <c r="F4641" s="52"/>
      <c r="G4641" s="52"/>
      <c r="H4641" s="52"/>
      <c r="I4641" s="52"/>
      <c r="J4641" s="52"/>
      <c r="K4641" s="52"/>
      <c r="L4641" s="52"/>
      <c r="M4641" s="52"/>
      <c r="N4641" s="310"/>
      <c r="O4641" s="52"/>
      <c r="P4641" s="311"/>
      <c r="Q4641" s="311"/>
      <c r="R4641" s="311"/>
      <c r="S4641" s="312"/>
    </row>
    <row r="4642" spans="1:19" s="2" customFormat="1" x14ac:dyDescent="0.2">
      <c r="A4642" s="9"/>
      <c r="B4642" s="7"/>
      <c r="C4642" s="8"/>
      <c r="D4642" s="52"/>
      <c r="E4642" s="52"/>
      <c r="F4642" s="52"/>
      <c r="G4642" s="52"/>
      <c r="H4642" s="52"/>
      <c r="I4642" s="52"/>
      <c r="J4642" s="52"/>
      <c r="K4642" s="52"/>
      <c r="L4642" s="52"/>
      <c r="M4642" s="52"/>
      <c r="N4642" s="310"/>
      <c r="O4642" s="52"/>
      <c r="P4642" s="311"/>
      <c r="Q4642" s="311"/>
      <c r="R4642" s="311"/>
      <c r="S4642" s="312"/>
    </row>
    <row r="4643" spans="1:19" s="2" customFormat="1" x14ac:dyDescent="0.2">
      <c r="A4643" s="9"/>
      <c r="B4643" s="7"/>
      <c r="C4643" s="8"/>
      <c r="D4643" s="52"/>
      <c r="E4643" s="52"/>
      <c r="F4643" s="52"/>
      <c r="G4643" s="52"/>
      <c r="H4643" s="52"/>
      <c r="I4643" s="52"/>
      <c r="J4643" s="52"/>
      <c r="K4643" s="52"/>
      <c r="L4643" s="52"/>
      <c r="M4643" s="52"/>
      <c r="N4643" s="310"/>
      <c r="O4643" s="52"/>
      <c r="P4643" s="311"/>
      <c r="Q4643" s="311"/>
      <c r="R4643" s="311"/>
      <c r="S4643" s="312"/>
    </row>
    <row r="4644" spans="1:19" s="2" customFormat="1" x14ac:dyDescent="0.2">
      <c r="A4644" s="9"/>
      <c r="B4644" s="7"/>
      <c r="C4644" s="8"/>
      <c r="D4644" s="52"/>
      <c r="E4644" s="52"/>
      <c r="F4644" s="52"/>
      <c r="G4644" s="52"/>
      <c r="H4644" s="52"/>
      <c r="I4644" s="52"/>
      <c r="J4644" s="52"/>
      <c r="K4644" s="52"/>
      <c r="L4644" s="52"/>
      <c r="M4644" s="52"/>
      <c r="N4644" s="310"/>
      <c r="O4644" s="52"/>
      <c r="P4644" s="311"/>
      <c r="Q4644" s="311"/>
      <c r="R4644" s="311"/>
      <c r="S4644" s="312"/>
    </row>
    <row r="4645" spans="1:19" s="2" customFormat="1" x14ac:dyDescent="0.2">
      <c r="A4645" s="9"/>
      <c r="B4645" s="7"/>
      <c r="C4645" s="8"/>
      <c r="D4645" s="52"/>
      <c r="E4645" s="52"/>
      <c r="F4645" s="52"/>
      <c r="G4645" s="52"/>
      <c r="H4645" s="52"/>
      <c r="I4645" s="52"/>
      <c r="J4645" s="52"/>
      <c r="K4645" s="52"/>
      <c r="L4645" s="52"/>
      <c r="M4645" s="52"/>
      <c r="N4645" s="310"/>
      <c r="O4645" s="52"/>
      <c r="P4645" s="311"/>
      <c r="Q4645" s="311"/>
      <c r="R4645" s="311"/>
      <c r="S4645" s="312"/>
    </row>
    <row r="4646" spans="1:19" s="2" customFormat="1" x14ac:dyDescent="0.2">
      <c r="A4646" s="9"/>
      <c r="B4646" s="7"/>
      <c r="C4646" s="8"/>
      <c r="D4646" s="52"/>
      <c r="E4646" s="52"/>
      <c r="F4646" s="52"/>
      <c r="G4646" s="52"/>
      <c r="H4646" s="52"/>
      <c r="I4646" s="52"/>
      <c r="J4646" s="52"/>
      <c r="K4646" s="52"/>
      <c r="L4646" s="52"/>
      <c r="M4646" s="52"/>
      <c r="N4646" s="310"/>
      <c r="O4646" s="52"/>
      <c r="P4646" s="311"/>
      <c r="Q4646" s="311"/>
      <c r="R4646" s="311"/>
      <c r="S4646" s="312"/>
    </row>
    <row r="4647" spans="1:19" s="2" customFormat="1" x14ac:dyDescent="0.2">
      <c r="A4647" s="9"/>
      <c r="B4647" s="7"/>
      <c r="C4647" s="8"/>
      <c r="D4647" s="52"/>
      <c r="E4647" s="52"/>
      <c r="F4647" s="52"/>
      <c r="G4647" s="52"/>
      <c r="H4647" s="52"/>
      <c r="I4647" s="52"/>
      <c r="J4647" s="52"/>
      <c r="K4647" s="52"/>
      <c r="L4647" s="52"/>
      <c r="M4647" s="52"/>
      <c r="N4647" s="310"/>
      <c r="O4647" s="52"/>
      <c r="P4647" s="311"/>
      <c r="Q4647" s="311"/>
      <c r="R4647" s="311"/>
      <c r="S4647" s="312"/>
    </row>
    <row r="4648" spans="1:19" s="2" customFormat="1" x14ac:dyDescent="0.2">
      <c r="A4648" s="9"/>
      <c r="B4648" s="7"/>
      <c r="C4648" s="8"/>
      <c r="D4648" s="52"/>
      <c r="E4648" s="52"/>
      <c r="F4648" s="52"/>
      <c r="G4648" s="52"/>
      <c r="H4648" s="52"/>
      <c r="I4648" s="52"/>
      <c r="J4648" s="52"/>
      <c r="K4648" s="52"/>
      <c r="L4648" s="52"/>
      <c r="M4648" s="52"/>
      <c r="N4648" s="310"/>
      <c r="O4648" s="52"/>
      <c r="P4648" s="311"/>
      <c r="Q4648" s="311"/>
      <c r="R4648" s="311"/>
      <c r="S4648" s="312"/>
    </row>
    <row r="4649" spans="1:19" s="2" customFormat="1" x14ac:dyDescent="0.2">
      <c r="A4649" s="9"/>
      <c r="B4649" s="7"/>
      <c r="C4649" s="8"/>
      <c r="D4649" s="52"/>
      <c r="E4649" s="52"/>
      <c r="F4649" s="52"/>
      <c r="G4649" s="52"/>
      <c r="H4649" s="52"/>
      <c r="I4649" s="52"/>
      <c r="J4649" s="52"/>
      <c r="K4649" s="52"/>
      <c r="L4649" s="52"/>
      <c r="M4649" s="52"/>
      <c r="N4649" s="310"/>
      <c r="O4649" s="52"/>
      <c r="P4649" s="311"/>
      <c r="Q4649" s="311"/>
      <c r="R4649" s="311"/>
      <c r="S4649" s="312"/>
    </row>
    <row r="4650" spans="1:19" s="2" customFormat="1" x14ac:dyDescent="0.2">
      <c r="A4650" s="9"/>
      <c r="B4650" s="7"/>
      <c r="C4650" s="8"/>
      <c r="D4650" s="52"/>
      <c r="E4650" s="52"/>
      <c r="F4650" s="52"/>
      <c r="G4650" s="52"/>
      <c r="H4650" s="52"/>
      <c r="I4650" s="52"/>
      <c r="J4650" s="52"/>
      <c r="K4650" s="52"/>
      <c r="L4650" s="52"/>
      <c r="M4650" s="52"/>
      <c r="N4650" s="310"/>
      <c r="O4650" s="52"/>
      <c r="P4650" s="311"/>
      <c r="Q4650" s="311"/>
      <c r="R4650" s="311"/>
      <c r="S4650" s="312"/>
    </row>
    <row r="4651" spans="1:19" s="2" customFormat="1" x14ac:dyDescent="0.2">
      <c r="A4651" s="9"/>
      <c r="B4651" s="7"/>
      <c r="C4651" s="8"/>
      <c r="D4651" s="52"/>
      <c r="E4651" s="52"/>
      <c r="F4651" s="52"/>
      <c r="G4651" s="52"/>
      <c r="H4651" s="52"/>
      <c r="I4651" s="52"/>
      <c r="J4651" s="52"/>
      <c r="K4651" s="52"/>
      <c r="L4651" s="52"/>
      <c r="M4651" s="52"/>
      <c r="N4651" s="310"/>
      <c r="O4651" s="52"/>
      <c r="P4651" s="311"/>
      <c r="Q4651" s="311"/>
      <c r="R4651" s="311"/>
      <c r="S4651" s="312"/>
    </row>
    <row r="4652" spans="1:19" s="2" customFormat="1" x14ac:dyDescent="0.2">
      <c r="A4652" s="9"/>
      <c r="B4652" s="7"/>
      <c r="C4652" s="8"/>
      <c r="D4652" s="52"/>
      <c r="E4652" s="52"/>
      <c r="F4652" s="52"/>
      <c r="G4652" s="52"/>
      <c r="H4652" s="52"/>
      <c r="I4652" s="52"/>
      <c r="J4652" s="52"/>
      <c r="K4652" s="52"/>
      <c r="L4652" s="52"/>
      <c r="M4652" s="52"/>
      <c r="N4652" s="310"/>
      <c r="O4652" s="52"/>
      <c r="P4652" s="311"/>
      <c r="Q4652" s="311"/>
      <c r="R4652" s="311"/>
      <c r="S4652" s="312"/>
    </row>
    <row r="4653" spans="1:19" s="2" customFormat="1" x14ac:dyDescent="0.2">
      <c r="A4653" s="9"/>
      <c r="B4653" s="7"/>
      <c r="C4653" s="8"/>
      <c r="D4653" s="52"/>
      <c r="E4653" s="52"/>
      <c r="F4653" s="52"/>
      <c r="G4653" s="52"/>
      <c r="H4653" s="52"/>
      <c r="I4653" s="52"/>
      <c r="J4653" s="52"/>
      <c r="K4653" s="52"/>
      <c r="L4653" s="52"/>
      <c r="M4653" s="52"/>
      <c r="N4653" s="310"/>
      <c r="O4653" s="52"/>
      <c r="P4653" s="311"/>
      <c r="Q4653" s="311"/>
      <c r="R4653" s="311"/>
      <c r="S4653" s="312"/>
    </row>
    <row r="4654" spans="1:19" s="2" customFormat="1" x14ac:dyDescent="0.2">
      <c r="A4654" s="9"/>
      <c r="B4654" s="7"/>
      <c r="C4654" s="8"/>
      <c r="D4654" s="52"/>
      <c r="E4654" s="52"/>
      <c r="F4654" s="52"/>
      <c r="G4654" s="52"/>
      <c r="H4654" s="52"/>
      <c r="I4654" s="52"/>
      <c r="J4654" s="52"/>
      <c r="K4654" s="52"/>
      <c r="L4654" s="52"/>
      <c r="M4654" s="52"/>
      <c r="N4654" s="310"/>
      <c r="O4654" s="52"/>
      <c r="P4654" s="311"/>
      <c r="Q4654" s="311"/>
      <c r="R4654" s="311"/>
      <c r="S4654" s="312"/>
    </row>
    <row r="4655" spans="1:19" s="2" customFormat="1" x14ac:dyDescent="0.2">
      <c r="A4655" s="9"/>
      <c r="B4655" s="7"/>
      <c r="C4655" s="8"/>
      <c r="D4655" s="52"/>
      <c r="E4655" s="52"/>
      <c r="F4655" s="52"/>
      <c r="G4655" s="52"/>
      <c r="H4655" s="52"/>
      <c r="I4655" s="52"/>
      <c r="J4655" s="52"/>
      <c r="K4655" s="52"/>
      <c r="L4655" s="52"/>
      <c r="M4655" s="52"/>
      <c r="N4655" s="310"/>
      <c r="O4655" s="52"/>
      <c r="P4655" s="311"/>
      <c r="Q4655" s="311"/>
      <c r="R4655" s="311"/>
      <c r="S4655" s="312"/>
    </row>
    <row r="4656" spans="1:19" s="2" customFormat="1" x14ac:dyDescent="0.2">
      <c r="A4656" s="9"/>
      <c r="B4656" s="7"/>
      <c r="C4656" s="8"/>
      <c r="D4656" s="52"/>
      <c r="E4656" s="52"/>
      <c r="F4656" s="52"/>
      <c r="G4656" s="52"/>
      <c r="H4656" s="52"/>
      <c r="I4656" s="52"/>
      <c r="J4656" s="52"/>
      <c r="K4656" s="52"/>
      <c r="L4656" s="52"/>
      <c r="M4656" s="52"/>
      <c r="N4656" s="310"/>
      <c r="O4656" s="52"/>
      <c r="P4656" s="311"/>
      <c r="Q4656" s="311"/>
      <c r="R4656" s="311"/>
      <c r="S4656" s="312"/>
    </row>
    <row r="4657" spans="1:19" s="2" customFormat="1" x14ac:dyDescent="0.2">
      <c r="A4657" s="9"/>
      <c r="B4657" s="7"/>
      <c r="C4657" s="8"/>
      <c r="D4657" s="52"/>
      <c r="E4657" s="52"/>
      <c r="F4657" s="52"/>
      <c r="G4657" s="52"/>
      <c r="H4657" s="52"/>
      <c r="I4657" s="52"/>
      <c r="J4657" s="52"/>
      <c r="K4657" s="52"/>
      <c r="L4657" s="52"/>
      <c r="M4657" s="52"/>
      <c r="N4657" s="310"/>
      <c r="O4657" s="52"/>
      <c r="P4657" s="311"/>
      <c r="Q4657" s="311"/>
      <c r="R4657" s="311"/>
      <c r="S4657" s="312"/>
    </row>
    <row r="4658" spans="1:19" s="2" customFormat="1" x14ac:dyDescent="0.2">
      <c r="A4658" s="9"/>
      <c r="B4658" s="7"/>
      <c r="C4658" s="8"/>
      <c r="D4658" s="52"/>
      <c r="E4658" s="52"/>
      <c r="F4658" s="52"/>
      <c r="G4658" s="52"/>
      <c r="H4658" s="52"/>
      <c r="I4658" s="52"/>
      <c r="J4658" s="52"/>
      <c r="K4658" s="52"/>
      <c r="L4658" s="52"/>
      <c r="M4658" s="52"/>
      <c r="N4658" s="310"/>
      <c r="O4658" s="52"/>
      <c r="P4658" s="311"/>
      <c r="Q4658" s="311"/>
      <c r="R4658" s="311"/>
      <c r="S4658" s="312"/>
    </row>
    <row r="4659" spans="1:19" s="2" customFormat="1" x14ac:dyDescent="0.2">
      <c r="A4659" s="9"/>
      <c r="B4659" s="7"/>
      <c r="C4659" s="8"/>
      <c r="D4659" s="52"/>
      <c r="E4659" s="52"/>
      <c r="F4659" s="52"/>
      <c r="G4659" s="52"/>
      <c r="H4659" s="52"/>
      <c r="I4659" s="52"/>
      <c r="J4659" s="52"/>
      <c r="K4659" s="52"/>
      <c r="L4659" s="52"/>
      <c r="M4659" s="52"/>
      <c r="N4659" s="310"/>
      <c r="O4659" s="52"/>
      <c r="P4659" s="311"/>
      <c r="Q4659" s="311"/>
      <c r="R4659" s="311"/>
      <c r="S4659" s="312"/>
    </row>
    <row r="4660" spans="1:19" s="2" customFormat="1" x14ac:dyDescent="0.2">
      <c r="A4660" s="9"/>
      <c r="B4660" s="7"/>
      <c r="C4660" s="8"/>
      <c r="D4660" s="52"/>
      <c r="E4660" s="52"/>
      <c r="F4660" s="52"/>
      <c r="G4660" s="52"/>
      <c r="H4660" s="52"/>
      <c r="I4660" s="52"/>
      <c r="J4660" s="52"/>
      <c r="K4660" s="52"/>
      <c r="L4660" s="52"/>
      <c r="M4660" s="52"/>
      <c r="N4660" s="310"/>
      <c r="O4660" s="52"/>
      <c r="P4660" s="311"/>
      <c r="Q4660" s="311"/>
      <c r="R4660" s="311"/>
      <c r="S4660" s="312"/>
    </row>
    <row r="4661" spans="1:19" s="2" customFormat="1" x14ac:dyDescent="0.2">
      <c r="A4661" s="9"/>
      <c r="B4661" s="7"/>
      <c r="C4661" s="8"/>
      <c r="D4661" s="52"/>
      <c r="E4661" s="52"/>
      <c r="F4661" s="52"/>
      <c r="G4661" s="52"/>
      <c r="H4661" s="52"/>
      <c r="I4661" s="52"/>
      <c r="J4661" s="52"/>
      <c r="K4661" s="52"/>
      <c r="L4661" s="52"/>
      <c r="M4661" s="52"/>
      <c r="N4661" s="310"/>
      <c r="O4661" s="52"/>
      <c r="P4661" s="311"/>
      <c r="Q4661" s="311"/>
      <c r="R4661" s="311"/>
      <c r="S4661" s="312"/>
    </row>
    <row r="4662" spans="1:19" s="2" customFormat="1" x14ac:dyDescent="0.2">
      <c r="A4662" s="9"/>
      <c r="B4662" s="7"/>
      <c r="C4662" s="8"/>
      <c r="D4662" s="52"/>
      <c r="E4662" s="52"/>
      <c r="F4662" s="52"/>
      <c r="G4662" s="52"/>
      <c r="H4662" s="52"/>
      <c r="I4662" s="52"/>
      <c r="J4662" s="52"/>
      <c r="K4662" s="52"/>
      <c r="L4662" s="52"/>
      <c r="M4662" s="52"/>
      <c r="N4662" s="310"/>
      <c r="O4662" s="52"/>
      <c r="P4662" s="311"/>
      <c r="Q4662" s="311"/>
      <c r="R4662" s="311"/>
      <c r="S4662" s="312"/>
    </row>
    <row r="4663" spans="1:19" s="2" customFormat="1" x14ac:dyDescent="0.2">
      <c r="A4663" s="9"/>
      <c r="B4663" s="7"/>
      <c r="C4663" s="8"/>
      <c r="D4663" s="52"/>
      <c r="E4663" s="52"/>
      <c r="F4663" s="52"/>
      <c r="G4663" s="52"/>
      <c r="H4663" s="52"/>
      <c r="I4663" s="52"/>
      <c r="J4663" s="52"/>
      <c r="K4663" s="52"/>
      <c r="L4663" s="52"/>
      <c r="M4663" s="52"/>
      <c r="N4663" s="310"/>
      <c r="O4663" s="52"/>
      <c r="P4663" s="311"/>
      <c r="Q4663" s="311"/>
      <c r="R4663" s="311"/>
      <c r="S4663" s="312"/>
    </row>
    <row r="4664" spans="1:19" s="2" customFormat="1" x14ac:dyDescent="0.2">
      <c r="A4664" s="9"/>
      <c r="B4664" s="7"/>
      <c r="C4664" s="8"/>
      <c r="D4664" s="52"/>
      <c r="E4664" s="52"/>
      <c r="F4664" s="52"/>
      <c r="G4664" s="52"/>
      <c r="H4664" s="52"/>
      <c r="I4664" s="52"/>
      <c r="J4664" s="52"/>
      <c r="K4664" s="52"/>
      <c r="L4664" s="52"/>
      <c r="M4664" s="52"/>
      <c r="N4664" s="310"/>
      <c r="O4664" s="52"/>
      <c r="P4664" s="311"/>
      <c r="Q4664" s="311"/>
      <c r="R4664" s="311"/>
      <c r="S4664" s="312"/>
    </row>
    <row r="4665" spans="1:19" s="2" customFormat="1" x14ac:dyDescent="0.2">
      <c r="A4665" s="9"/>
      <c r="B4665" s="7"/>
      <c r="C4665" s="8"/>
      <c r="D4665" s="52"/>
      <c r="E4665" s="52"/>
      <c r="F4665" s="52"/>
      <c r="G4665" s="52"/>
      <c r="H4665" s="52"/>
      <c r="I4665" s="52"/>
      <c r="J4665" s="52"/>
      <c r="K4665" s="52"/>
      <c r="L4665" s="52"/>
      <c r="M4665" s="52"/>
      <c r="N4665" s="310"/>
      <c r="O4665" s="52"/>
      <c r="P4665" s="311"/>
      <c r="Q4665" s="311"/>
      <c r="R4665" s="311"/>
      <c r="S4665" s="312"/>
    </row>
    <row r="4666" spans="1:19" s="2" customFormat="1" x14ac:dyDescent="0.2">
      <c r="A4666" s="9"/>
      <c r="B4666" s="7"/>
      <c r="C4666" s="8"/>
      <c r="D4666" s="52"/>
      <c r="E4666" s="52"/>
      <c r="F4666" s="52"/>
      <c r="G4666" s="52"/>
      <c r="H4666" s="52"/>
      <c r="I4666" s="52"/>
      <c r="J4666" s="52"/>
      <c r="K4666" s="52"/>
      <c r="L4666" s="52"/>
      <c r="M4666" s="52"/>
      <c r="N4666" s="310"/>
      <c r="O4666" s="52"/>
      <c r="P4666" s="311"/>
      <c r="Q4666" s="311"/>
      <c r="R4666" s="311"/>
      <c r="S4666" s="312"/>
    </row>
    <row r="4667" spans="1:19" s="2" customFormat="1" x14ac:dyDescent="0.2">
      <c r="A4667" s="9"/>
      <c r="B4667" s="7"/>
      <c r="C4667" s="8"/>
      <c r="D4667" s="52"/>
      <c r="E4667" s="52"/>
      <c r="F4667" s="52"/>
      <c r="G4667" s="52"/>
      <c r="H4667" s="52"/>
      <c r="I4667" s="52"/>
      <c r="J4667" s="52"/>
      <c r="K4667" s="52"/>
      <c r="L4667" s="52"/>
      <c r="M4667" s="52"/>
      <c r="N4667" s="310"/>
      <c r="O4667" s="52"/>
      <c r="P4667" s="311"/>
      <c r="Q4667" s="311"/>
      <c r="R4667" s="311"/>
      <c r="S4667" s="312"/>
    </row>
    <row r="4668" spans="1:19" s="2" customFormat="1" x14ac:dyDescent="0.2">
      <c r="A4668" s="9"/>
      <c r="B4668" s="7"/>
      <c r="C4668" s="8"/>
      <c r="D4668" s="52"/>
      <c r="E4668" s="52"/>
      <c r="F4668" s="52"/>
      <c r="G4668" s="52"/>
      <c r="H4668" s="52"/>
      <c r="I4668" s="52"/>
      <c r="J4668" s="52"/>
      <c r="K4668" s="52"/>
      <c r="L4668" s="52"/>
      <c r="M4668" s="52"/>
      <c r="N4668" s="310"/>
      <c r="O4668" s="52"/>
      <c r="P4668" s="311"/>
      <c r="Q4668" s="311"/>
      <c r="R4668" s="311"/>
      <c r="S4668" s="312"/>
    </row>
    <row r="4669" spans="1:19" s="2" customFormat="1" x14ac:dyDescent="0.2">
      <c r="A4669" s="9"/>
      <c r="B4669" s="7"/>
      <c r="C4669" s="8"/>
      <c r="D4669" s="52"/>
      <c r="E4669" s="52"/>
      <c r="F4669" s="52"/>
      <c r="G4669" s="52"/>
      <c r="H4669" s="52"/>
      <c r="I4669" s="52"/>
      <c r="J4669" s="52"/>
      <c r="K4669" s="52"/>
      <c r="L4669" s="52"/>
      <c r="M4669" s="52"/>
      <c r="N4669" s="310"/>
      <c r="O4669" s="52"/>
      <c r="P4669" s="311"/>
      <c r="Q4669" s="311"/>
      <c r="R4669" s="311"/>
      <c r="S4669" s="312"/>
    </row>
    <row r="4670" spans="1:19" s="2" customFormat="1" x14ac:dyDescent="0.2">
      <c r="A4670" s="9"/>
      <c r="B4670" s="7"/>
      <c r="C4670" s="8"/>
      <c r="D4670" s="52"/>
      <c r="E4670" s="52"/>
      <c r="F4670" s="52"/>
      <c r="G4670" s="52"/>
      <c r="H4670" s="52"/>
      <c r="I4670" s="52"/>
      <c r="J4670" s="52"/>
      <c r="K4670" s="52"/>
      <c r="L4670" s="52"/>
      <c r="M4670" s="52"/>
      <c r="N4670" s="310"/>
      <c r="O4670" s="52"/>
      <c r="P4670" s="311"/>
      <c r="Q4670" s="311"/>
      <c r="R4670" s="311"/>
      <c r="S4670" s="312"/>
    </row>
    <row r="4671" spans="1:19" s="2" customFormat="1" x14ac:dyDescent="0.2">
      <c r="A4671" s="9"/>
      <c r="B4671" s="7"/>
      <c r="C4671" s="8"/>
      <c r="D4671" s="52"/>
      <c r="E4671" s="52"/>
      <c r="F4671" s="52"/>
      <c r="G4671" s="52"/>
      <c r="H4671" s="52"/>
      <c r="I4671" s="52"/>
      <c r="J4671" s="52"/>
      <c r="K4671" s="52"/>
      <c r="L4671" s="52"/>
      <c r="M4671" s="52"/>
      <c r="N4671" s="310"/>
      <c r="O4671" s="52"/>
      <c r="P4671" s="311"/>
      <c r="Q4671" s="311"/>
      <c r="R4671" s="311"/>
      <c r="S4671" s="312"/>
    </row>
    <row r="4672" spans="1:19" s="2" customFormat="1" x14ac:dyDescent="0.2">
      <c r="A4672" s="9"/>
      <c r="B4672" s="7"/>
      <c r="C4672" s="8"/>
      <c r="D4672" s="52"/>
      <c r="E4672" s="52"/>
      <c r="F4672" s="52"/>
      <c r="G4672" s="52"/>
      <c r="H4672" s="52"/>
      <c r="I4672" s="52"/>
      <c r="J4672" s="52"/>
      <c r="K4672" s="52"/>
      <c r="L4672" s="52"/>
      <c r="M4672" s="52"/>
      <c r="N4672" s="310"/>
      <c r="O4672" s="52"/>
      <c r="P4672" s="311"/>
      <c r="Q4672" s="311"/>
      <c r="R4672" s="311"/>
      <c r="S4672" s="312"/>
    </row>
    <row r="4673" spans="1:19" s="2" customFormat="1" x14ac:dyDescent="0.2">
      <c r="A4673" s="9"/>
      <c r="B4673" s="7"/>
      <c r="C4673" s="8"/>
      <c r="D4673" s="52"/>
      <c r="E4673" s="52"/>
      <c r="F4673" s="52"/>
      <c r="G4673" s="52"/>
      <c r="H4673" s="52"/>
      <c r="I4673" s="52"/>
      <c r="J4673" s="52"/>
      <c r="K4673" s="52"/>
      <c r="L4673" s="52"/>
      <c r="M4673" s="52"/>
      <c r="N4673" s="310"/>
      <c r="O4673" s="52"/>
      <c r="P4673" s="311"/>
      <c r="Q4673" s="311"/>
      <c r="R4673" s="311"/>
      <c r="S4673" s="312"/>
    </row>
    <row r="4674" spans="1:19" s="2" customFormat="1" x14ac:dyDescent="0.2">
      <c r="A4674" s="9"/>
      <c r="B4674" s="7"/>
      <c r="C4674" s="8"/>
      <c r="D4674" s="52"/>
      <c r="E4674" s="52"/>
      <c r="F4674" s="52"/>
      <c r="G4674" s="52"/>
      <c r="H4674" s="52"/>
      <c r="I4674" s="52"/>
      <c r="J4674" s="52"/>
      <c r="K4674" s="52"/>
      <c r="L4674" s="52"/>
      <c r="M4674" s="52"/>
      <c r="N4674" s="310"/>
      <c r="O4674" s="52"/>
      <c r="P4674" s="311"/>
      <c r="Q4674" s="311"/>
      <c r="R4674" s="311"/>
      <c r="S4674" s="312"/>
    </row>
    <row r="4675" spans="1:19" s="2" customFormat="1" x14ac:dyDescent="0.2">
      <c r="A4675" s="9"/>
      <c r="B4675" s="7"/>
      <c r="C4675" s="8"/>
      <c r="D4675" s="52"/>
      <c r="E4675" s="52"/>
      <c r="F4675" s="52"/>
      <c r="G4675" s="52"/>
      <c r="H4675" s="52"/>
      <c r="I4675" s="52"/>
      <c r="J4675" s="52"/>
      <c r="K4675" s="52"/>
      <c r="L4675" s="52"/>
      <c r="M4675" s="52"/>
      <c r="N4675" s="310"/>
      <c r="O4675" s="52"/>
      <c r="P4675" s="311"/>
      <c r="Q4675" s="311"/>
      <c r="R4675" s="311"/>
      <c r="S4675" s="312"/>
    </row>
    <row r="4676" spans="1:19" s="2" customFormat="1" x14ac:dyDescent="0.2">
      <c r="A4676" s="9"/>
      <c r="B4676" s="7"/>
      <c r="C4676" s="8"/>
      <c r="D4676" s="52"/>
      <c r="E4676" s="52"/>
      <c r="F4676" s="52"/>
      <c r="G4676" s="52"/>
      <c r="H4676" s="52"/>
      <c r="I4676" s="52"/>
      <c r="J4676" s="52"/>
      <c r="K4676" s="52"/>
      <c r="L4676" s="52"/>
      <c r="M4676" s="52"/>
      <c r="N4676" s="310"/>
      <c r="O4676" s="52"/>
      <c r="P4676" s="311"/>
      <c r="Q4676" s="311"/>
      <c r="R4676" s="311"/>
      <c r="S4676" s="312"/>
    </row>
    <row r="4677" spans="1:19" s="2" customFormat="1" x14ac:dyDescent="0.2">
      <c r="A4677" s="9"/>
      <c r="B4677" s="7"/>
      <c r="C4677" s="8"/>
      <c r="D4677" s="52"/>
      <c r="E4677" s="52"/>
      <c r="F4677" s="52"/>
      <c r="G4677" s="52"/>
      <c r="H4677" s="52"/>
      <c r="I4677" s="52"/>
      <c r="J4677" s="52"/>
      <c r="K4677" s="52"/>
      <c r="L4677" s="52"/>
      <c r="M4677" s="52"/>
      <c r="N4677" s="310"/>
      <c r="O4677" s="52"/>
      <c r="P4677" s="311"/>
      <c r="Q4677" s="311"/>
      <c r="R4677" s="311"/>
      <c r="S4677" s="312"/>
    </row>
    <row r="4678" spans="1:19" s="2" customFormat="1" x14ac:dyDescent="0.2">
      <c r="A4678" s="9"/>
      <c r="B4678" s="7"/>
      <c r="C4678" s="8"/>
      <c r="D4678" s="52"/>
      <c r="E4678" s="52"/>
      <c r="F4678" s="52"/>
      <c r="G4678" s="52"/>
      <c r="H4678" s="52"/>
      <c r="I4678" s="52"/>
      <c r="J4678" s="52"/>
      <c r="K4678" s="52"/>
      <c r="L4678" s="52"/>
      <c r="M4678" s="52"/>
      <c r="N4678" s="310"/>
      <c r="O4678" s="52"/>
      <c r="P4678" s="311"/>
      <c r="Q4678" s="311"/>
      <c r="R4678" s="311"/>
      <c r="S4678" s="312"/>
    </row>
    <row r="4679" spans="1:19" s="2" customFormat="1" x14ac:dyDescent="0.2">
      <c r="A4679" s="9"/>
      <c r="B4679" s="7"/>
      <c r="C4679" s="8"/>
      <c r="D4679" s="52"/>
      <c r="E4679" s="52"/>
      <c r="F4679" s="52"/>
      <c r="G4679" s="52"/>
      <c r="H4679" s="52"/>
      <c r="I4679" s="52"/>
      <c r="J4679" s="52"/>
      <c r="K4679" s="52"/>
      <c r="L4679" s="52"/>
      <c r="M4679" s="52"/>
      <c r="N4679" s="310"/>
      <c r="O4679" s="52"/>
      <c r="P4679" s="311"/>
      <c r="Q4679" s="311"/>
      <c r="R4679" s="311"/>
      <c r="S4679" s="312"/>
    </row>
    <row r="4680" spans="1:19" s="2" customFormat="1" x14ac:dyDescent="0.2">
      <c r="A4680" s="9"/>
      <c r="B4680" s="7"/>
      <c r="C4680" s="8"/>
      <c r="D4680" s="52"/>
      <c r="E4680" s="52"/>
      <c r="F4680" s="52"/>
      <c r="G4680" s="52"/>
      <c r="H4680" s="52"/>
      <c r="I4680" s="52"/>
      <c r="J4680" s="52"/>
      <c r="K4680" s="52"/>
      <c r="L4680" s="52"/>
      <c r="M4680" s="52"/>
      <c r="N4680" s="310"/>
      <c r="O4680" s="52"/>
      <c r="P4680" s="311"/>
      <c r="Q4680" s="311"/>
      <c r="R4680" s="311"/>
      <c r="S4680" s="312"/>
    </row>
    <row r="4681" spans="1:19" s="2" customFormat="1" x14ac:dyDescent="0.2">
      <c r="A4681" s="9"/>
      <c r="B4681" s="7"/>
      <c r="C4681" s="8"/>
      <c r="D4681" s="52"/>
      <c r="E4681" s="52"/>
      <c r="F4681" s="52"/>
      <c r="G4681" s="52"/>
      <c r="H4681" s="52"/>
      <c r="I4681" s="52"/>
      <c r="J4681" s="52"/>
      <c r="K4681" s="52"/>
      <c r="L4681" s="52"/>
      <c r="M4681" s="52"/>
      <c r="N4681" s="310"/>
      <c r="O4681" s="52"/>
      <c r="P4681" s="311"/>
      <c r="Q4681" s="311"/>
      <c r="R4681" s="311"/>
      <c r="S4681" s="312"/>
    </row>
    <row r="4682" spans="1:19" s="2" customFormat="1" x14ac:dyDescent="0.2">
      <c r="A4682" s="9"/>
      <c r="B4682" s="7"/>
      <c r="C4682" s="8"/>
      <c r="D4682" s="52"/>
      <c r="E4682" s="52"/>
      <c r="F4682" s="52"/>
      <c r="G4682" s="52"/>
      <c r="H4682" s="52"/>
      <c r="I4682" s="52"/>
      <c r="J4682" s="52"/>
      <c r="K4682" s="52"/>
      <c r="L4682" s="52"/>
      <c r="M4682" s="52"/>
      <c r="N4682" s="310"/>
      <c r="O4682" s="52"/>
      <c r="P4682" s="311"/>
      <c r="Q4682" s="311"/>
      <c r="R4682" s="311"/>
      <c r="S4682" s="312"/>
    </row>
    <row r="4683" spans="1:19" s="2" customFormat="1" x14ac:dyDescent="0.2">
      <c r="A4683" s="9"/>
      <c r="B4683" s="7"/>
      <c r="C4683" s="8"/>
      <c r="D4683" s="52"/>
      <c r="E4683" s="52"/>
      <c r="F4683" s="52"/>
      <c r="G4683" s="52"/>
      <c r="H4683" s="52"/>
      <c r="I4683" s="52"/>
      <c r="J4683" s="52"/>
      <c r="K4683" s="52"/>
      <c r="L4683" s="52"/>
      <c r="M4683" s="52"/>
      <c r="N4683" s="310"/>
      <c r="O4683" s="52"/>
      <c r="P4683" s="311"/>
      <c r="Q4683" s="311"/>
      <c r="R4683" s="311"/>
      <c r="S4683" s="312"/>
    </row>
    <row r="4684" spans="1:19" s="2" customFormat="1" x14ac:dyDescent="0.2">
      <c r="A4684" s="9"/>
      <c r="B4684" s="7"/>
      <c r="C4684" s="8"/>
      <c r="D4684" s="52"/>
      <c r="E4684" s="52"/>
      <c r="F4684" s="52"/>
      <c r="G4684" s="52"/>
      <c r="H4684" s="52"/>
      <c r="I4684" s="52"/>
      <c r="J4684" s="52"/>
      <c r="K4684" s="52"/>
      <c r="L4684" s="52"/>
      <c r="M4684" s="52"/>
      <c r="N4684" s="310"/>
      <c r="O4684" s="52"/>
      <c r="P4684" s="311"/>
      <c r="Q4684" s="311"/>
      <c r="R4684" s="311"/>
      <c r="S4684" s="312"/>
    </row>
    <row r="4685" spans="1:19" s="2" customFormat="1" x14ac:dyDescent="0.2">
      <c r="A4685" s="9"/>
      <c r="B4685" s="7"/>
      <c r="C4685" s="8"/>
      <c r="D4685" s="52"/>
      <c r="E4685" s="52"/>
      <c r="F4685" s="52"/>
      <c r="G4685" s="52"/>
      <c r="H4685" s="52"/>
      <c r="I4685" s="52"/>
      <c r="J4685" s="52"/>
      <c r="K4685" s="52"/>
      <c r="L4685" s="52"/>
      <c r="M4685" s="52"/>
      <c r="N4685" s="310"/>
      <c r="O4685" s="52"/>
      <c r="P4685" s="311"/>
      <c r="Q4685" s="311"/>
      <c r="R4685" s="311"/>
      <c r="S4685" s="312"/>
    </row>
    <row r="4686" spans="1:19" s="2" customFormat="1" x14ac:dyDescent="0.2">
      <c r="A4686" s="9"/>
      <c r="B4686" s="7"/>
      <c r="C4686" s="8"/>
      <c r="D4686" s="52"/>
      <c r="E4686" s="52"/>
      <c r="F4686" s="52"/>
      <c r="G4686" s="52"/>
      <c r="H4686" s="52"/>
      <c r="I4686" s="52"/>
      <c r="J4686" s="52"/>
      <c r="K4686" s="52"/>
      <c r="L4686" s="52"/>
      <c r="M4686" s="52"/>
      <c r="N4686" s="310"/>
      <c r="O4686" s="52"/>
      <c r="P4686" s="311"/>
      <c r="Q4686" s="311"/>
      <c r="R4686" s="311"/>
      <c r="S4686" s="312"/>
    </row>
    <row r="4687" spans="1:19" s="2" customFormat="1" x14ac:dyDescent="0.2">
      <c r="A4687" s="9"/>
      <c r="B4687" s="7"/>
      <c r="C4687" s="8"/>
      <c r="D4687" s="52"/>
      <c r="E4687" s="52"/>
      <c r="F4687" s="52"/>
      <c r="G4687" s="52"/>
      <c r="H4687" s="52"/>
      <c r="I4687" s="52"/>
      <c r="J4687" s="52"/>
      <c r="K4687" s="52"/>
      <c r="L4687" s="52"/>
      <c r="M4687" s="52"/>
      <c r="N4687" s="310"/>
      <c r="O4687" s="52"/>
      <c r="P4687" s="311"/>
      <c r="Q4687" s="311"/>
      <c r="R4687" s="311"/>
      <c r="S4687" s="312"/>
    </row>
    <row r="4688" spans="1:19" s="2" customFormat="1" x14ac:dyDescent="0.2">
      <c r="A4688" s="9"/>
      <c r="B4688" s="7"/>
      <c r="C4688" s="8"/>
      <c r="D4688" s="52"/>
      <c r="E4688" s="52"/>
      <c r="F4688" s="52"/>
      <c r="G4688" s="52"/>
      <c r="H4688" s="52"/>
      <c r="I4688" s="52"/>
      <c r="J4688" s="52"/>
      <c r="K4688" s="52"/>
      <c r="L4688" s="52"/>
      <c r="M4688" s="52"/>
      <c r="N4688" s="310"/>
      <c r="O4688" s="52"/>
      <c r="P4688" s="311"/>
      <c r="Q4688" s="311"/>
      <c r="R4688" s="311"/>
      <c r="S4688" s="312"/>
    </row>
    <row r="4689" spans="1:19" s="2" customFormat="1" x14ac:dyDescent="0.2">
      <c r="A4689" s="9"/>
      <c r="B4689" s="7"/>
      <c r="C4689" s="8"/>
      <c r="D4689" s="52"/>
      <c r="E4689" s="52"/>
      <c r="F4689" s="52"/>
      <c r="G4689" s="52"/>
      <c r="H4689" s="52"/>
      <c r="I4689" s="52"/>
      <c r="J4689" s="52"/>
      <c r="K4689" s="52"/>
      <c r="L4689" s="52"/>
      <c r="M4689" s="52"/>
      <c r="N4689" s="310"/>
      <c r="O4689" s="52"/>
      <c r="P4689" s="311"/>
      <c r="Q4689" s="311"/>
      <c r="R4689" s="311"/>
      <c r="S4689" s="312"/>
    </row>
    <row r="4690" spans="1:19" s="2" customFormat="1" x14ac:dyDescent="0.2">
      <c r="A4690" s="9"/>
      <c r="B4690" s="7"/>
      <c r="C4690" s="8"/>
      <c r="D4690" s="52"/>
      <c r="E4690" s="52"/>
      <c r="F4690" s="52"/>
      <c r="G4690" s="52"/>
      <c r="H4690" s="52"/>
      <c r="I4690" s="52"/>
      <c r="J4690" s="52"/>
      <c r="K4690" s="52"/>
      <c r="L4690" s="52"/>
      <c r="M4690" s="52"/>
      <c r="N4690" s="310"/>
      <c r="O4690" s="52"/>
      <c r="P4690" s="311"/>
      <c r="Q4690" s="311"/>
      <c r="R4690" s="311"/>
      <c r="S4690" s="312"/>
    </row>
    <row r="4691" spans="1:19" s="2" customFormat="1" x14ac:dyDescent="0.2">
      <c r="A4691" s="9"/>
      <c r="B4691" s="7"/>
      <c r="C4691" s="8"/>
      <c r="D4691" s="52"/>
      <c r="E4691" s="52"/>
      <c r="F4691" s="52"/>
      <c r="G4691" s="52"/>
      <c r="H4691" s="52"/>
      <c r="I4691" s="52"/>
      <c r="J4691" s="52"/>
      <c r="K4691" s="52"/>
      <c r="L4691" s="52"/>
      <c r="M4691" s="52"/>
      <c r="N4691" s="310"/>
      <c r="O4691" s="52"/>
      <c r="P4691" s="311"/>
      <c r="Q4691" s="311"/>
      <c r="R4691" s="311"/>
      <c r="S4691" s="312"/>
    </row>
    <row r="4692" spans="1:19" s="2" customFormat="1" x14ac:dyDescent="0.2">
      <c r="A4692" s="9"/>
      <c r="B4692" s="7"/>
      <c r="C4692" s="8"/>
      <c r="D4692" s="52"/>
      <c r="E4692" s="52"/>
      <c r="F4692" s="52"/>
      <c r="G4692" s="52"/>
      <c r="H4692" s="52"/>
      <c r="I4692" s="52"/>
      <c r="J4692" s="52"/>
      <c r="K4692" s="52"/>
      <c r="L4692" s="52"/>
      <c r="M4692" s="52"/>
      <c r="N4692" s="310"/>
      <c r="O4692" s="52"/>
      <c r="P4692" s="311"/>
      <c r="Q4692" s="311"/>
      <c r="R4692" s="311"/>
      <c r="S4692" s="312"/>
    </row>
    <row r="4693" spans="1:19" s="2" customFormat="1" x14ac:dyDescent="0.2">
      <c r="A4693" s="9"/>
      <c r="B4693" s="7"/>
      <c r="C4693" s="8"/>
      <c r="D4693" s="52"/>
      <c r="E4693" s="52"/>
      <c r="F4693" s="52"/>
      <c r="G4693" s="52"/>
      <c r="H4693" s="52"/>
      <c r="I4693" s="52"/>
      <c r="J4693" s="52"/>
      <c r="K4693" s="52"/>
      <c r="L4693" s="52"/>
      <c r="M4693" s="52"/>
      <c r="N4693" s="310"/>
      <c r="O4693" s="52"/>
      <c r="P4693" s="311"/>
      <c r="Q4693" s="311"/>
      <c r="R4693" s="311"/>
      <c r="S4693" s="312"/>
    </row>
    <row r="4694" spans="1:19" s="2" customFormat="1" x14ac:dyDescent="0.2">
      <c r="A4694" s="9"/>
      <c r="B4694" s="7"/>
      <c r="C4694" s="8"/>
      <c r="D4694" s="52"/>
      <c r="E4694" s="52"/>
      <c r="F4694" s="52"/>
      <c r="G4694" s="52"/>
      <c r="H4694" s="52"/>
      <c r="I4694" s="52"/>
      <c r="J4694" s="52"/>
      <c r="K4694" s="52"/>
      <c r="L4694" s="52"/>
      <c r="M4694" s="52"/>
      <c r="N4694" s="310"/>
      <c r="O4694" s="52"/>
      <c r="P4694" s="311"/>
      <c r="Q4694" s="311"/>
      <c r="R4694" s="311"/>
      <c r="S4694" s="312"/>
    </row>
    <row r="4695" spans="1:19" s="2" customFormat="1" x14ac:dyDescent="0.2">
      <c r="A4695" s="9"/>
      <c r="B4695" s="7"/>
      <c r="C4695" s="8"/>
      <c r="D4695" s="52"/>
      <c r="E4695" s="52"/>
      <c r="F4695" s="52"/>
      <c r="G4695" s="52"/>
      <c r="H4695" s="52"/>
      <c r="I4695" s="52"/>
      <c r="J4695" s="52"/>
      <c r="K4695" s="52"/>
      <c r="L4695" s="52"/>
      <c r="M4695" s="52"/>
      <c r="N4695" s="310"/>
      <c r="O4695" s="52"/>
      <c r="P4695" s="311"/>
      <c r="Q4695" s="311"/>
      <c r="R4695" s="311"/>
      <c r="S4695" s="312"/>
    </row>
    <row r="4696" spans="1:19" s="2" customFormat="1" x14ac:dyDescent="0.2">
      <c r="A4696" s="9"/>
      <c r="B4696" s="7"/>
      <c r="C4696" s="8"/>
      <c r="D4696" s="52"/>
      <c r="E4696" s="52"/>
      <c r="F4696" s="52"/>
      <c r="G4696" s="52"/>
      <c r="H4696" s="52"/>
      <c r="I4696" s="52"/>
      <c r="J4696" s="52"/>
      <c r="K4696" s="52"/>
      <c r="L4696" s="52"/>
      <c r="M4696" s="52"/>
      <c r="N4696" s="310"/>
      <c r="O4696" s="52"/>
      <c r="P4696" s="311"/>
      <c r="Q4696" s="311"/>
      <c r="R4696" s="311"/>
      <c r="S4696" s="312"/>
    </row>
    <row r="4697" spans="1:19" s="2" customFormat="1" x14ac:dyDescent="0.2">
      <c r="A4697" s="9"/>
      <c r="B4697" s="7"/>
      <c r="C4697" s="8"/>
      <c r="D4697" s="52"/>
      <c r="E4697" s="52"/>
      <c r="F4697" s="52"/>
      <c r="G4697" s="52"/>
      <c r="H4697" s="52"/>
      <c r="I4697" s="52"/>
      <c r="J4697" s="52"/>
      <c r="K4697" s="52"/>
      <c r="L4697" s="52"/>
      <c r="M4697" s="52"/>
      <c r="N4697" s="310"/>
      <c r="O4697" s="52"/>
      <c r="P4697" s="311"/>
      <c r="Q4697" s="311"/>
      <c r="R4697" s="311"/>
      <c r="S4697" s="312"/>
    </row>
    <row r="4698" spans="1:19" s="2" customFormat="1" x14ac:dyDescent="0.2">
      <c r="A4698" s="9"/>
      <c r="B4698" s="7"/>
      <c r="C4698" s="8"/>
      <c r="D4698" s="52"/>
      <c r="E4698" s="52"/>
      <c r="F4698" s="52"/>
      <c r="G4698" s="52"/>
      <c r="H4698" s="52"/>
      <c r="I4698" s="52"/>
      <c r="J4698" s="52"/>
      <c r="K4698" s="52"/>
      <c r="L4698" s="52"/>
      <c r="M4698" s="52"/>
      <c r="N4698" s="310"/>
      <c r="O4698" s="52"/>
      <c r="P4698" s="311"/>
      <c r="Q4698" s="311"/>
      <c r="R4698" s="311"/>
      <c r="S4698" s="312"/>
    </row>
    <row r="4699" spans="1:19" s="2" customFormat="1" x14ac:dyDescent="0.2">
      <c r="A4699" s="9"/>
      <c r="B4699" s="7"/>
      <c r="C4699" s="8"/>
      <c r="D4699" s="52"/>
      <c r="E4699" s="52"/>
      <c r="F4699" s="52"/>
      <c r="G4699" s="52"/>
      <c r="H4699" s="52"/>
      <c r="I4699" s="52"/>
      <c r="J4699" s="52"/>
      <c r="K4699" s="52"/>
      <c r="L4699" s="52"/>
      <c r="M4699" s="52"/>
      <c r="N4699" s="310"/>
      <c r="O4699" s="52"/>
      <c r="P4699" s="311"/>
      <c r="Q4699" s="311"/>
      <c r="R4699" s="311"/>
      <c r="S4699" s="312"/>
    </row>
    <row r="4700" spans="1:19" s="2" customFormat="1" x14ac:dyDescent="0.2">
      <c r="A4700" s="9"/>
      <c r="B4700" s="7"/>
      <c r="C4700" s="8"/>
      <c r="D4700" s="52"/>
      <c r="E4700" s="52"/>
      <c r="F4700" s="52"/>
      <c r="G4700" s="52"/>
      <c r="H4700" s="52"/>
      <c r="I4700" s="52"/>
      <c r="J4700" s="52"/>
      <c r="K4700" s="52"/>
      <c r="L4700" s="52"/>
      <c r="M4700" s="52"/>
      <c r="N4700" s="310"/>
      <c r="O4700" s="52"/>
      <c r="P4700" s="311"/>
      <c r="Q4700" s="311"/>
      <c r="R4700" s="311"/>
      <c r="S4700" s="312"/>
    </row>
    <row r="4701" spans="1:19" s="2" customFormat="1" x14ac:dyDescent="0.2">
      <c r="A4701" s="9"/>
      <c r="B4701" s="7"/>
      <c r="C4701" s="8"/>
      <c r="D4701" s="52"/>
      <c r="E4701" s="52"/>
      <c r="F4701" s="52"/>
      <c r="G4701" s="52"/>
      <c r="H4701" s="52"/>
      <c r="I4701" s="52"/>
      <c r="J4701" s="52"/>
      <c r="K4701" s="52"/>
      <c r="L4701" s="52"/>
      <c r="M4701" s="52"/>
      <c r="N4701" s="310"/>
      <c r="O4701" s="52"/>
      <c r="P4701" s="311"/>
      <c r="Q4701" s="311"/>
      <c r="R4701" s="311"/>
      <c r="S4701" s="312"/>
    </row>
    <row r="4702" spans="1:19" s="2" customFormat="1" x14ac:dyDescent="0.2">
      <c r="A4702" s="9"/>
      <c r="B4702" s="7"/>
      <c r="C4702" s="8"/>
      <c r="D4702" s="52"/>
      <c r="E4702" s="52"/>
      <c r="F4702" s="52"/>
      <c r="G4702" s="52"/>
      <c r="H4702" s="52"/>
      <c r="I4702" s="52"/>
      <c r="J4702" s="52"/>
      <c r="K4702" s="52"/>
      <c r="L4702" s="52"/>
      <c r="M4702" s="52"/>
      <c r="N4702" s="310"/>
      <c r="O4702" s="52"/>
      <c r="P4702" s="311"/>
      <c r="Q4702" s="311"/>
      <c r="R4702" s="311"/>
      <c r="S4702" s="312"/>
    </row>
    <row r="4703" spans="1:19" s="2" customFormat="1" x14ac:dyDescent="0.2">
      <c r="A4703" s="9"/>
      <c r="B4703" s="7"/>
      <c r="C4703" s="8"/>
      <c r="D4703" s="52"/>
      <c r="E4703" s="52"/>
      <c r="F4703" s="52"/>
      <c r="G4703" s="52"/>
      <c r="H4703" s="52"/>
      <c r="I4703" s="52"/>
      <c r="J4703" s="52"/>
      <c r="K4703" s="52"/>
      <c r="L4703" s="52"/>
      <c r="M4703" s="52"/>
      <c r="N4703" s="310"/>
      <c r="O4703" s="52"/>
      <c r="P4703" s="311"/>
      <c r="Q4703" s="311"/>
      <c r="R4703" s="311"/>
      <c r="S4703" s="312"/>
    </row>
    <row r="4704" spans="1:19" s="2" customFormat="1" x14ac:dyDescent="0.2">
      <c r="A4704" s="9"/>
      <c r="B4704" s="7"/>
      <c r="C4704" s="8"/>
      <c r="D4704" s="52"/>
      <c r="E4704" s="52"/>
      <c r="F4704" s="52"/>
      <c r="G4704" s="52"/>
      <c r="H4704" s="52"/>
      <c r="I4704" s="52"/>
      <c r="J4704" s="52"/>
      <c r="K4704" s="52"/>
      <c r="L4704" s="52"/>
      <c r="M4704" s="52"/>
      <c r="N4704" s="310"/>
      <c r="O4704" s="52"/>
      <c r="P4704" s="311"/>
      <c r="Q4704" s="311"/>
      <c r="R4704" s="311"/>
      <c r="S4704" s="312"/>
    </row>
    <row r="4705" spans="1:19" s="2" customFormat="1" x14ac:dyDescent="0.2">
      <c r="A4705" s="9"/>
      <c r="B4705" s="7"/>
      <c r="C4705" s="8"/>
      <c r="D4705" s="52"/>
      <c r="E4705" s="52"/>
      <c r="F4705" s="52"/>
      <c r="G4705" s="52"/>
      <c r="H4705" s="52"/>
      <c r="I4705" s="52"/>
      <c r="J4705" s="52"/>
      <c r="K4705" s="52"/>
      <c r="L4705" s="52"/>
      <c r="M4705" s="52"/>
      <c r="N4705" s="310"/>
      <c r="O4705" s="52"/>
      <c r="P4705" s="311"/>
      <c r="Q4705" s="311"/>
      <c r="R4705" s="311"/>
      <c r="S4705" s="312"/>
    </row>
    <row r="4706" spans="1:19" s="2" customFormat="1" x14ac:dyDescent="0.2">
      <c r="A4706" s="9"/>
      <c r="B4706" s="7"/>
      <c r="C4706" s="8"/>
      <c r="D4706" s="52"/>
      <c r="E4706" s="52"/>
      <c r="F4706" s="52"/>
      <c r="G4706" s="52"/>
      <c r="H4706" s="52"/>
      <c r="I4706" s="52"/>
      <c r="J4706" s="52"/>
      <c r="K4706" s="52"/>
      <c r="L4706" s="52"/>
      <c r="M4706" s="52"/>
      <c r="N4706" s="310"/>
      <c r="O4706" s="52"/>
      <c r="P4706" s="311"/>
      <c r="Q4706" s="311"/>
      <c r="R4706" s="311"/>
      <c r="S4706" s="312"/>
    </row>
    <row r="4707" spans="1:19" s="2" customFormat="1" x14ac:dyDescent="0.2">
      <c r="A4707" s="9"/>
      <c r="B4707" s="7"/>
      <c r="C4707" s="8"/>
      <c r="D4707" s="52"/>
      <c r="E4707" s="52"/>
      <c r="F4707" s="52"/>
      <c r="G4707" s="52"/>
      <c r="H4707" s="52"/>
      <c r="I4707" s="52"/>
      <c r="J4707" s="52"/>
      <c r="K4707" s="52"/>
      <c r="L4707" s="52"/>
      <c r="M4707" s="52"/>
      <c r="N4707" s="310"/>
      <c r="O4707" s="52"/>
      <c r="P4707" s="311"/>
      <c r="Q4707" s="311"/>
      <c r="R4707" s="311"/>
      <c r="S4707" s="312"/>
    </row>
    <row r="4708" spans="1:19" s="2" customFormat="1" x14ac:dyDescent="0.2">
      <c r="A4708" s="9"/>
      <c r="B4708" s="7"/>
      <c r="C4708" s="8"/>
      <c r="D4708" s="52"/>
      <c r="E4708" s="52"/>
      <c r="F4708" s="52"/>
      <c r="G4708" s="52"/>
      <c r="H4708" s="52"/>
      <c r="I4708" s="52"/>
      <c r="J4708" s="52"/>
      <c r="K4708" s="52"/>
      <c r="L4708" s="52"/>
      <c r="M4708" s="52"/>
      <c r="N4708" s="310"/>
      <c r="O4708" s="52"/>
      <c r="P4708" s="311"/>
      <c r="Q4708" s="311"/>
      <c r="R4708" s="311"/>
      <c r="S4708" s="312"/>
    </row>
    <row r="4709" spans="1:19" s="2" customFormat="1" x14ac:dyDescent="0.2">
      <c r="A4709" s="9"/>
      <c r="B4709" s="7"/>
      <c r="C4709" s="8"/>
      <c r="D4709" s="52"/>
      <c r="E4709" s="52"/>
      <c r="F4709" s="52"/>
      <c r="G4709" s="52"/>
      <c r="H4709" s="52"/>
      <c r="I4709" s="52"/>
      <c r="J4709" s="52"/>
      <c r="K4709" s="52"/>
      <c r="L4709" s="52"/>
      <c r="M4709" s="52"/>
      <c r="N4709" s="310"/>
      <c r="O4709" s="52"/>
      <c r="P4709" s="311"/>
      <c r="Q4709" s="311"/>
      <c r="R4709" s="311"/>
      <c r="S4709" s="312"/>
    </row>
    <row r="4710" spans="1:19" s="2" customFormat="1" x14ac:dyDescent="0.2">
      <c r="A4710" s="9"/>
      <c r="B4710" s="7"/>
      <c r="C4710" s="8"/>
      <c r="D4710" s="52"/>
      <c r="E4710" s="52"/>
      <c r="F4710" s="52"/>
      <c r="G4710" s="52"/>
      <c r="H4710" s="52"/>
      <c r="I4710" s="52"/>
      <c r="J4710" s="52"/>
      <c r="K4710" s="52"/>
      <c r="L4710" s="52"/>
      <c r="M4710" s="52"/>
      <c r="N4710" s="310"/>
      <c r="O4710" s="52"/>
      <c r="P4710" s="311"/>
      <c r="Q4710" s="311"/>
      <c r="R4710" s="311"/>
      <c r="S4710" s="312"/>
    </row>
    <row r="4711" spans="1:19" s="2" customFormat="1" x14ac:dyDescent="0.2">
      <c r="A4711" s="9"/>
      <c r="B4711" s="7"/>
      <c r="C4711" s="8"/>
      <c r="D4711" s="52"/>
      <c r="E4711" s="52"/>
      <c r="F4711" s="52"/>
      <c r="G4711" s="52"/>
      <c r="H4711" s="52"/>
      <c r="I4711" s="52"/>
      <c r="J4711" s="52"/>
      <c r="K4711" s="52"/>
      <c r="L4711" s="52"/>
      <c r="M4711" s="52"/>
      <c r="N4711" s="310"/>
      <c r="O4711" s="52"/>
      <c r="P4711" s="311"/>
      <c r="Q4711" s="311"/>
      <c r="R4711" s="311"/>
      <c r="S4711" s="312"/>
    </row>
    <row r="4712" spans="1:19" s="2" customFormat="1" x14ac:dyDescent="0.2">
      <c r="A4712" s="9"/>
      <c r="B4712" s="7"/>
      <c r="C4712" s="8"/>
      <c r="D4712" s="52"/>
      <c r="E4712" s="52"/>
      <c r="F4712" s="52"/>
      <c r="G4712" s="52"/>
      <c r="H4712" s="52"/>
      <c r="I4712" s="52"/>
      <c r="J4712" s="52"/>
      <c r="K4712" s="52"/>
      <c r="L4712" s="52"/>
      <c r="M4712" s="52"/>
      <c r="N4712" s="310"/>
      <c r="O4712" s="52"/>
      <c r="P4712" s="311"/>
      <c r="Q4712" s="311"/>
      <c r="R4712" s="311"/>
      <c r="S4712" s="312"/>
    </row>
    <row r="4713" spans="1:19" s="2" customFormat="1" x14ac:dyDescent="0.2">
      <c r="A4713" s="9"/>
      <c r="B4713" s="7"/>
      <c r="C4713" s="8"/>
      <c r="D4713" s="52"/>
      <c r="E4713" s="52"/>
      <c r="F4713" s="52"/>
      <c r="G4713" s="52"/>
      <c r="H4713" s="52"/>
      <c r="I4713" s="52"/>
      <c r="J4713" s="52"/>
      <c r="K4713" s="52"/>
      <c r="L4713" s="52"/>
      <c r="M4713" s="52"/>
      <c r="N4713" s="310"/>
      <c r="O4713" s="52"/>
      <c r="P4713" s="311"/>
      <c r="Q4713" s="311"/>
      <c r="R4713" s="311"/>
      <c r="S4713" s="312"/>
    </row>
    <row r="4714" spans="1:19" s="2" customFormat="1" x14ac:dyDescent="0.2">
      <c r="A4714" s="9"/>
      <c r="B4714" s="7"/>
      <c r="C4714" s="8"/>
      <c r="D4714" s="52"/>
      <c r="E4714" s="52"/>
      <c r="F4714" s="52"/>
      <c r="G4714" s="52"/>
      <c r="H4714" s="52"/>
      <c r="I4714" s="52"/>
      <c r="J4714" s="52"/>
      <c r="K4714" s="52"/>
      <c r="L4714" s="52"/>
      <c r="M4714" s="52"/>
      <c r="N4714" s="310"/>
      <c r="O4714" s="52"/>
      <c r="P4714" s="311"/>
      <c r="Q4714" s="311"/>
      <c r="R4714" s="311"/>
      <c r="S4714" s="312"/>
    </row>
    <row r="4715" spans="1:19" s="2" customFormat="1" x14ac:dyDescent="0.2">
      <c r="A4715" s="9"/>
      <c r="B4715" s="7"/>
      <c r="C4715" s="8"/>
      <c r="D4715" s="52"/>
      <c r="E4715" s="52"/>
      <c r="F4715" s="52"/>
      <c r="G4715" s="52"/>
      <c r="H4715" s="52"/>
      <c r="I4715" s="52"/>
      <c r="J4715" s="52"/>
      <c r="K4715" s="52"/>
      <c r="L4715" s="52"/>
      <c r="M4715" s="52"/>
      <c r="N4715" s="310"/>
      <c r="O4715" s="52"/>
      <c r="P4715" s="311"/>
      <c r="Q4715" s="311"/>
      <c r="R4715" s="311"/>
      <c r="S4715" s="312"/>
    </row>
    <row r="4716" spans="1:19" s="2" customFormat="1" x14ac:dyDescent="0.2">
      <c r="A4716" s="9"/>
      <c r="B4716" s="7"/>
      <c r="C4716" s="8"/>
      <c r="D4716" s="52"/>
      <c r="E4716" s="52"/>
      <c r="F4716" s="52"/>
      <c r="G4716" s="52"/>
      <c r="H4716" s="52"/>
      <c r="I4716" s="52"/>
      <c r="J4716" s="52"/>
      <c r="K4716" s="52"/>
      <c r="L4716" s="52"/>
      <c r="M4716" s="52"/>
      <c r="N4716" s="310"/>
      <c r="O4716" s="52"/>
      <c r="P4716" s="311"/>
      <c r="Q4716" s="311"/>
      <c r="R4716" s="311"/>
      <c r="S4716" s="312"/>
    </row>
    <row r="4717" spans="1:19" s="2" customFormat="1" x14ac:dyDescent="0.2">
      <c r="A4717" s="9"/>
      <c r="B4717" s="7"/>
      <c r="C4717" s="8"/>
      <c r="D4717" s="52"/>
      <c r="E4717" s="52"/>
      <c r="F4717" s="52"/>
      <c r="G4717" s="52"/>
      <c r="H4717" s="52"/>
      <c r="I4717" s="52"/>
      <c r="J4717" s="52"/>
      <c r="K4717" s="52"/>
      <c r="L4717" s="52"/>
      <c r="M4717" s="52"/>
      <c r="N4717" s="310"/>
      <c r="O4717" s="52"/>
      <c r="P4717" s="311"/>
      <c r="Q4717" s="311"/>
      <c r="R4717" s="311"/>
      <c r="S4717" s="312"/>
    </row>
    <row r="4718" spans="1:19" s="2" customFormat="1" x14ac:dyDescent="0.2">
      <c r="A4718" s="9"/>
      <c r="B4718" s="7"/>
      <c r="C4718" s="8"/>
      <c r="D4718" s="52"/>
      <c r="E4718" s="52"/>
      <c r="F4718" s="52"/>
      <c r="G4718" s="52"/>
      <c r="H4718" s="52"/>
      <c r="I4718" s="52"/>
      <c r="J4718" s="52"/>
      <c r="K4718" s="52"/>
      <c r="L4718" s="52"/>
      <c r="M4718" s="52"/>
      <c r="N4718" s="310"/>
      <c r="O4718" s="52"/>
      <c r="P4718" s="311"/>
      <c r="Q4718" s="311"/>
      <c r="R4718" s="311"/>
      <c r="S4718" s="312"/>
    </row>
    <row r="4719" spans="1:19" s="2" customFormat="1" x14ac:dyDescent="0.2">
      <c r="A4719" s="9"/>
      <c r="B4719" s="7"/>
      <c r="C4719" s="8"/>
      <c r="D4719" s="52"/>
      <c r="E4719" s="52"/>
      <c r="F4719" s="52"/>
      <c r="G4719" s="52"/>
      <c r="H4719" s="52"/>
      <c r="I4719" s="52"/>
      <c r="J4719" s="52"/>
      <c r="K4719" s="52"/>
      <c r="L4719" s="52"/>
      <c r="M4719" s="52"/>
      <c r="N4719" s="310"/>
      <c r="O4719" s="52"/>
      <c r="P4719" s="311"/>
      <c r="Q4719" s="311"/>
      <c r="R4719" s="311"/>
      <c r="S4719" s="312"/>
    </row>
    <row r="4720" spans="1:19" s="2" customFormat="1" x14ac:dyDescent="0.2">
      <c r="A4720" s="9"/>
      <c r="B4720" s="7"/>
      <c r="C4720" s="8"/>
      <c r="D4720" s="52"/>
      <c r="E4720" s="52"/>
      <c r="F4720" s="52"/>
      <c r="G4720" s="52"/>
      <c r="H4720" s="52"/>
      <c r="I4720" s="52"/>
      <c r="J4720" s="52"/>
      <c r="K4720" s="52"/>
      <c r="L4720" s="52"/>
      <c r="M4720" s="52"/>
      <c r="N4720" s="310"/>
      <c r="O4720" s="52"/>
      <c r="P4720" s="311"/>
      <c r="Q4720" s="311"/>
      <c r="R4720" s="311"/>
      <c r="S4720" s="312"/>
    </row>
    <row r="4721" spans="1:19" s="2" customFormat="1" x14ac:dyDescent="0.2">
      <c r="A4721" s="9"/>
      <c r="B4721" s="7"/>
      <c r="C4721" s="8"/>
      <c r="D4721" s="52"/>
      <c r="E4721" s="52"/>
      <c r="F4721" s="52"/>
      <c r="G4721" s="52"/>
      <c r="H4721" s="52"/>
      <c r="I4721" s="52"/>
      <c r="J4721" s="52"/>
      <c r="K4721" s="52"/>
      <c r="L4721" s="52"/>
      <c r="M4721" s="52"/>
      <c r="N4721" s="310"/>
      <c r="O4721" s="52"/>
      <c r="P4721" s="311"/>
      <c r="Q4721" s="311"/>
      <c r="R4721" s="311"/>
      <c r="S4721" s="312"/>
    </row>
    <row r="4722" spans="1:19" s="2" customFormat="1" x14ac:dyDescent="0.2">
      <c r="A4722" s="9"/>
      <c r="B4722" s="7"/>
      <c r="C4722" s="8"/>
      <c r="D4722" s="52"/>
      <c r="E4722" s="52"/>
      <c r="F4722" s="52"/>
      <c r="G4722" s="52"/>
      <c r="H4722" s="52"/>
      <c r="I4722" s="52"/>
      <c r="J4722" s="52"/>
      <c r="K4722" s="52"/>
      <c r="L4722" s="52"/>
      <c r="M4722" s="52"/>
      <c r="N4722" s="310"/>
      <c r="O4722" s="52"/>
      <c r="P4722" s="311"/>
      <c r="Q4722" s="311"/>
      <c r="R4722" s="311"/>
      <c r="S4722" s="312"/>
    </row>
    <row r="4723" spans="1:19" s="2" customFormat="1" x14ac:dyDescent="0.2">
      <c r="A4723" s="9"/>
      <c r="B4723" s="7"/>
      <c r="C4723" s="8"/>
      <c r="D4723" s="52"/>
      <c r="E4723" s="52"/>
      <c r="F4723" s="52"/>
      <c r="G4723" s="52"/>
      <c r="H4723" s="52"/>
      <c r="I4723" s="52"/>
      <c r="J4723" s="52"/>
      <c r="K4723" s="52"/>
      <c r="L4723" s="52"/>
      <c r="M4723" s="52"/>
      <c r="N4723" s="310"/>
      <c r="O4723" s="52"/>
      <c r="P4723" s="311"/>
      <c r="Q4723" s="311"/>
      <c r="R4723" s="311"/>
      <c r="S4723" s="312"/>
    </row>
    <row r="4724" spans="1:19" s="2" customFormat="1" x14ac:dyDescent="0.2">
      <c r="A4724" s="9"/>
      <c r="B4724" s="7"/>
      <c r="C4724" s="8"/>
      <c r="D4724" s="52"/>
      <c r="E4724" s="52"/>
      <c r="F4724" s="52"/>
      <c r="G4724" s="52"/>
      <c r="H4724" s="52"/>
      <c r="I4724" s="52"/>
      <c r="J4724" s="52"/>
      <c r="K4724" s="52"/>
      <c r="L4724" s="52"/>
      <c r="M4724" s="52"/>
      <c r="N4724" s="310"/>
      <c r="O4724" s="52"/>
      <c r="P4724" s="311"/>
      <c r="Q4724" s="311"/>
      <c r="R4724" s="311"/>
      <c r="S4724" s="312"/>
    </row>
    <row r="4725" spans="1:19" s="2" customFormat="1" x14ac:dyDescent="0.2">
      <c r="A4725" s="9"/>
      <c r="B4725" s="7"/>
      <c r="C4725" s="8"/>
      <c r="D4725" s="52"/>
      <c r="E4725" s="52"/>
      <c r="F4725" s="52"/>
      <c r="G4725" s="52"/>
      <c r="H4725" s="52"/>
      <c r="I4725" s="52"/>
      <c r="J4725" s="52"/>
      <c r="K4725" s="52"/>
      <c r="L4725" s="52"/>
      <c r="M4725" s="52"/>
      <c r="N4725" s="310"/>
      <c r="O4725" s="52"/>
      <c r="P4725" s="311"/>
      <c r="Q4725" s="311"/>
      <c r="R4725" s="311"/>
      <c r="S4725" s="312"/>
    </row>
    <row r="4726" spans="1:19" s="2" customFormat="1" x14ac:dyDescent="0.2">
      <c r="A4726" s="9"/>
      <c r="B4726" s="7"/>
      <c r="C4726" s="8"/>
      <c r="D4726" s="52"/>
      <c r="E4726" s="52"/>
      <c r="F4726" s="52"/>
      <c r="G4726" s="52"/>
      <c r="H4726" s="52"/>
      <c r="I4726" s="52"/>
      <c r="J4726" s="52"/>
      <c r="K4726" s="52"/>
      <c r="L4726" s="52"/>
      <c r="M4726" s="52"/>
      <c r="N4726" s="310"/>
      <c r="O4726" s="52"/>
      <c r="P4726" s="311"/>
      <c r="Q4726" s="311"/>
      <c r="R4726" s="311"/>
      <c r="S4726" s="312"/>
    </row>
    <row r="4727" spans="1:19" s="2" customFormat="1" x14ac:dyDescent="0.2">
      <c r="A4727" s="9"/>
      <c r="B4727" s="7"/>
      <c r="C4727" s="8"/>
      <c r="D4727" s="52"/>
      <c r="E4727" s="52"/>
      <c r="F4727" s="52"/>
      <c r="G4727" s="52"/>
      <c r="H4727" s="52"/>
      <c r="I4727" s="52"/>
      <c r="J4727" s="52"/>
      <c r="K4727" s="52"/>
      <c r="L4727" s="52"/>
      <c r="M4727" s="52"/>
      <c r="N4727" s="310"/>
      <c r="O4727" s="52"/>
      <c r="P4727" s="311"/>
      <c r="Q4727" s="311"/>
      <c r="R4727" s="311"/>
      <c r="S4727" s="312"/>
    </row>
    <row r="4728" spans="1:19" s="2" customFormat="1" x14ac:dyDescent="0.2">
      <c r="A4728" s="9"/>
      <c r="B4728" s="7"/>
      <c r="C4728" s="8"/>
      <c r="D4728" s="52"/>
      <c r="E4728" s="52"/>
      <c r="F4728" s="52"/>
      <c r="G4728" s="52"/>
      <c r="H4728" s="52"/>
      <c r="I4728" s="52"/>
      <c r="J4728" s="52"/>
      <c r="K4728" s="52"/>
      <c r="L4728" s="52"/>
      <c r="M4728" s="52"/>
      <c r="N4728" s="310"/>
      <c r="O4728" s="52"/>
      <c r="P4728" s="311"/>
      <c r="Q4728" s="311"/>
      <c r="R4728" s="311"/>
      <c r="S4728" s="312"/>
    </row>
    <row r="4729" spans="1:19" s="2" customFormat="1" x14ac:dyDescent="0.2">
      <c r="A4729" s="9"/>
      <c r="B4729" s="7"/>
      <c r="C4729" s="8"/>
      <c r="D4729" s="52"/>
      <c r="E4729" s="52"/>
      <c r="F4729" s="52"/>
      <c r="G4729" s="52"/>
      <c r="H4729" s="52"/>
      <c r="I4729" s="52"/>
      <c r="J4729" s="52"/>
      <c r="K4729" s="52"/>
      <c r="L4729" s="52"/>
      <c r="M4729" s="52"/>
      <c r="N4729" s="310"/>
      <c r="O4729" s="52"/>
      <c r="P4729" s="311"/>
      <c r="Q4729" s="311"/>
      <c r="R4729" s="311"/>
      <c r="S4729" s="312"/>
    </row>
    <row r="4730" spans="1:19" s="2" customFormat="1" x14ac:dyDescent="0.2">
      <c r="A4730" s="9"/>
      <c r="B4730" s="7"/>
      <c r="C4730" s="8"/>
      <c r="D4730" s="52"/>
      <c r="E4730" s="52"/>
      <c r="F4730" s="52"/>
      <c r="G4730" s="52"/>
      <c r="H4730" s="52"/>
      <c r="I4730" s="52"/>
      <c r="J4730" s="52"/>
      <c r="K4730" s="52"/>
      <c r="L4730" s="52"/>
      <c r="M4730" s="52"/>
      <c r="N4730" s="310"/>
      <c r="O4730" s="52"/>
      <c r="P4730" s="311"/>
      <c r="Q4730" s="311"/>
      <c r="R4730" s="311"/>
      <c r="S4730" s="312"/>
    </row>
    <row r="4731" spans="1:19" s="2" customFormat="1" x14ac:dyDescent="0.2">
      <c r="A4731" s="9"/>
      <c r="B4731" s="7"/>
      <c r="C4731" s="8"/>
      <c r="D4731" s="52"/>
      <c r="E4731" s="52"/>
      <c r="F4731" s="52"/>
      <c r="G4731" s="52"/>
      <c r="H4731" s="52"/>
      <c r="I4731" s="52"/>
      <c r="J4731" s="52"/>
      <c r="K4731" s="52"/>
      <c r="L4731" s="52"/>
      <c r="M4731" s="52"/>
      <c r="N4731" s="310"/>
      <c r="O4731" s="52"/>
      <c r="P4731" s="311"/>
      <c r="Q4731" s="311"/>
      <c r="R4731" s="311"/>
      <c r="S4731" s="312"/>
    </row>
    <row r="4732" spans="1:19" s="2" customFormat="1" x14ac:dyDescent="0.2">
      <c r="A4732" s="9"/>
      <c r="B4732" s="7"/>
      <c r="C4732" s="8"/>
      <c r="D4732" s="52"/>
      <c r="E4732" s="52"/>
      <c r="F4732" s="52"/>
      <c r="G4732" s="52"/>
      <c r="H4732" s="52"/>
      <c r="I4732" s="52"/>
      <c r="J4732" s="52"/>
      <c r="K4732" s="52"/>
      <c r="L4732" s="52"/>
      <c r="M4732" s="52"/>
      <c r="N4732" s="310"/>
      <c r="O4732" s="52"/>
      <c r="P4732" s="311"/>
      <c r="Q4732" s="311"/>
      <c r="R4732" s="311"/>
      <c r="S4732" s="312"/>
    </row>
    <row r="4733" spans="1:19" s="2" customFormat="1" x14ac:dyDescent="0.2">
      <c r="A4733" s="9"/>
      <c r="B4733" s="7"/>
      <c r="C4733" s="8"/>
      <c r="D4733" s="52"/>
      <c r="E4733" s="52"/>
      <c r="F4733" s="52"/>
      <c r="G4733" s="52"/>
      <c r="H4733" s="52"/>
      <c r="I4733" s="52"/>
      <c r="J4733" s="52"/>
      <c r="K4733" s="52"/>
      <c r="L4733" s="52"/>
      <c r="M4733" s="52"/>
      <c r="N4733" s="310"/>
      <c r="O4733" s="52"/>
      <c r="P4733" s="311"/>
      <c r="Q4733" s="311"/>
      <c r="R4733" s="311"/>
      <c r="S4733" s="312"/>
    </row>
    <row r="4734" spans="1:19" s="2" customFormat="1" x14ac:dyDescent="0.2">
      <c r="A4734" s="9"/>
      <c r="B4734" s="7"/>
      <c r="C4734" s="8"/>
      <c r="D4734" s="52"/>
      <c r="E4734" s="52"/>
      <c r="F4734" s="52"/>
      <c r="G4734" s="52"/>
      <c r="H4734" s="52"/>
      <c r="I4734" s="52"/>
      <c r="J4734" s="52"/>
      <c r="K4734" s="52"/>
      <c r="L4734" s="52"/>
      <c r="M4734" s="52"/>
      <c r="N4734" s="310"/>
      <c r="O4734" s="52"/>
      <c r="P4734" s="311"/>
      <c r="Q4734" s="311"/>
      <c r="R4734" s="311"/>
      <c r="S4734" s="312"/>
    </row>
    <row r="4735" spans="1:19" s="2" customFormat="1" x14ac:dyDescent="0.2">
      <c r="A4735" s="9"/>
      <c r="B4735" s="7"/>
      <c r="C4735" s="8"/>
      <c r="D4735" s="52"/>
      <c r="E4735" s="52"/>
      <c r="F4735" s="52"/>
      <c r="G4735" s="52"/>
      <c r="H4735" s="52"/>
      <c r="I4735" s="52"/>
      <c r="J4735" s="52"/>
      <c r="K4735" s="52"/>
      <c r="L4735" s="52"/>
      <c r="M4735" s="52"/>
      <c r="N4735" s="310"/>
      <c r="O4735" s="52"/>
      <c r="P4735" s="311"/>
      <c r="Q4735" s="311"/>
      <c r="R4735" s="311"/>
      <c r="S4735" s="312"/>
    </row>
    <row r="4736" spans="1:19" s="2" customFormat="1" x14ac:dyDescent="0.2">
      <c r="A4736" s="9"/>
      <c r="B4736" s="7"/>
      <c r="C4736" s="8"/>
      <c r="D4736" s="52"/>
      <c r="E4736" s="52"/>
      <c r="F4736" s="52"/>
      <c r="G4736" s="52"/>
      <c r="H4736" s="52"/>
      <c r="I4736" s="52"/>
      <c r="J4736" s="52"/>
      <c r="K4736" s="52"/>
      <c r="L4736" s="52"/>
      <c r="M4736" s="52"/>
      <c r="N4736" s="310"/>
      <c r="O4736" s="52"/>
      <c r="P4736" s="311"/>
      <c r="Q4736" s="311"/>
      <c r="R4736" s="311"/>
      <c r="S4736" s="312"/>
    </row>
    <row r="4737" spans="1:19" s="2" customFormat="1" x14ac:dyDescent="0.2">
      <c r="A4737" s="9"/>
      <c r="B4737" s="7"/>
      <c r="C4737" s="8"/>
      <c r="D4737" s="52"/>
      <c r="E4737" s="52"/>
      <c r="F4737" s="52"/>
      <c r="G4737" s="52"/>
      <c r="H4737" s="52"/>
      <c r="I4737" s="52"/>
      <c r="J4737" s="52"/>
      <c r="K4737" s="52"/>
      <c r="L4737" s="52"/>
      <c r="M4737" s="52"/>
      <c r="N4737" s="310"/>
      <c r="O4737" s="52"/>
      <c r="P4737" s="311"/>
      <c r="Q4737" s="311"/>
      <c r="R4737" s="311"/>
      <c r="S4737" s="312"/>
    </row>
    <row r="4738" spans="1:19" s="2" customFormat="1" x14ac:dyDescent="0.2">
      <c r="A4738" s="9"/>
      <c r="B4738" s="7"/>
      <c r="C4738" s="8"/>
      <c r="D4738" s="52"/>
      <c r="E4738" s="52"/>
      <c r="F4738" s="52"/>
      <c r="G4738" s="52"/>
      <c r="H4738" s="52"/>
      <c r="I4738" s="52"/>
      <c r="J4738" s="52"/>
      <c r="K4738" s="52"/>
      <c r="L4738" s="52"/>
      <c r="M4738" s="52"/>
      <c r="N4738" s="310"/>
      <c r="O4738" s="52"/>
      <c r="P4738" s="311"/>
      <c r="Q4738" s="311"/>
      <c r="R4738" s="311"/>
      <c r="S4738" s="312"/>
    </row>
    <row r="4739" spans="1:19" s="2" customFormat="1" x14ac:dyDescent="0.2">
      <c r="A4739" s="9"/>
      <c r="B4739" s="7"/>
      <c r="C4739" s="8"/>
      <c r="D4739" s="52"/>
      <c r="E4739" s="52"/>
      <c r="F4739" s="52"/>
      <c r="G4739" s="52"/>
      <c r="H4739" s="52"/>
      <c r="I4739" s="52"/>
      <c r="J4739" s="52"/>
      <c r="K4739" s="52"/>
      <c r="L4739" s="52"/>
      <c r="M4739" s="52"/>
      <c r="N4739" s="310"/>
      <c r="O4739" s="52"/>
      <c r="P4739" s="311"/>
      <c r="Q4739" s="311"/>
      <c r="R4739" s="311"/>
      <c r="S4739" s="312"/>
    </row>
    <row r="4740" spans="1:19" s="2" customFormat="1" x14ac:dyDescent="0.2">
      <c r="A4740" s="9"/>
      <c r="B4740" s="7"/>
      <c r="C4740" s="8"/>
      <c r="D4740" s="52"/>
      <c r="E4740" s="52"/>
      <c r="F4740" s="52"/>
      <c r="G4740" s="52"/>
      <c r="H4740" s="52"/>
      <c r="I4740" s="52"/>
      <c r="J4740" s="52"/>
      <c r="K4740" s="52"/>
      <c r="L4740" s="52"/>
      <c r="M4740" s="52"/>
      <c r="N4740" s="310"/>
      <c r="O4740" s="52"/>
      <c r="P4740" s="311"/>
      <c r="Q4740" s="311"/>
      <c r="R4740" s="311"/>
      <c r="S4740" s="312"/>
    </row>
    <row r="4741" spans="1:19" s="2" customFormat="1" x14ac:dyDescent="0.2">
      <c r="A4741" s="9"/>
      <c r="B4741" s="7"/>
      <c r="C4741" s="8"/>
      <c r="D4741" s="52"/>
      <c r="E4741" s="52"/>
      <c r="F4741" s="52"/>
      <c r="G4741" s="52"/>
      <c r="H4741" s="52"/>
      <c r="I4741" s="52"/>
      <c r="J4741" s="52"/>
      <c r="K4741" s="52"/>
      <c r="L4741" s="52"/>
      <c r="M4741" s="52"/>
      <c r="N4741" s="310"/>
      <c r="O4741" s="52"/>
      <c r="P4741" s="311"/>
      <c r="Q4741" s="311"/>
      <c r="R4741" s="311"/>
      <c r="S4741" s="312"/>
    </row>
    <row r="4742" spans="1:19" s="2" customFormat="1" x14ac:dyDescent="0.2">
      <c r="A4742" s="9"/>
      <c r="B4742" s="7"/>
      <c r="C4742" s="8"/>
      <c r="D4742" s="52"/>
      <c r="E4742" s="52"/>
      <c r="F4742" s="52"/>
      <c r="G4742" s="52"/>
      <c r="H4742" s="52"/>
      <c r="I4742" s="52"/>
      <c r="J4742" s="52"/>
      <c r="K4742" s="52"/>
      <c r="L4742" s="52"/>
      <c r="M4742" s="52"/>
      <c r="N4742" s="310"/>
      <c r="O4742" s="52"/>
      <c r="P4742" s="311"/>
      <c r="Q4742" s="311"/>
      <c r="R4742" s="311"/>
      <c r="S4742" s="312"/>
    </row>
    <row r="4743" spans="1:19" s="2" customFormat="1" x14ac:dyDescent="0.2">
      <c r="A4743" s="9"/>
      <c r="B4743" s="7"/>
      <c r="C4743" s="8"/>
      <c r="D4743" s="52"/>
      <c r="E4743" s="52"/>
      <c r="F4743" s="52"/>
      <c r="G4743" s="52"/>
      <c r="H4743" s="52"/>
      <c r="I4743" s="52"/>
      <c r="J4743" s="52"/>
      <c r="K4743" s="52"/>
      <c r="L4743" s="52"/>
      <c r="M4743" s="52"/>
      <c r="N4743" s="310"/>
      <c r="O4743" s="52"/>
      <c r="P4743" s="311"/>
      <c r="Q4743" s="311"/>
      <c r="R4743" s="311"/>
      <c r="S4743" s="312"/>
    </row>
    <row r="4744" spans="1:19" s="2" customFormat="1" x14ac:dyDescent="0.2">
      <c r="A4744" s="9"/>
      <c r="B4744" s="7"/>
      <c r="C4744" s="8"/>
      <c r="D4744" s="52"/>
      <c r="E4744" s="52"/>
      <c r="F4744" s="52"/>
      <c r="G4744" s="52"/>
      <c r="H4744" s="52"/>
      <c r="I4744" s="52"/>
      <c r="J4744" s="52"/>
      <c r="K4744" s="52"/>
      <c r="L4744" s="52"/>
      <c r="M4744" s="52"/>
      <c r="N4744" s="310"/>
      <c r="O4744" s="52"/>
      <c r="P4744" s="311"/>
      <c r="Q4744" s="311"/>
      <c r="R4744" s="311"/>
      <c r="S4744" s="312"/>
    </row>
    <row r="4745" spans="1:19" s="2" customFormat="1" x14ac:dyDescent="0.2">
      <c r="A4745" s="9"/>
      <c r="B4745" s="7"/>
      <c r="C4745" s="8"/>
      <c r="D4745" s="52"/>
      <c r="E4745" s="52"/>
      <c r="F4745" s="52"/>
      <c r="G4745" s="52"/>
      <c r="H4745" s="52"/>
      <c r="I4745" s="52"/>
      <c r="J4745" s="52"/>
      <c r="K4745" s="52"/>
      <c r="L4745" s="52"/>
      <c r="M4745" s="52"/>
      <c r="N4745" s="310"/>
      <c r="O4745" s="52"/>
      <c r="P4745" s="311"/>
      <c r="Q4745" s="311"/>
      <c r="R4745" s="311"/>
      <c r="S4745" s="312"/>
    </row>
    <row r="4746" spans="1:19" s="2" customFormat="1" x14ac:dyDescent="0.2">
      <c r="A4746" s="9"/>
      <c r="B4746" s="7"/>
      <c r="C4746" s="8"/>
      <c r="D4746" s="52"/>
      <c r="E4746" s="52"/>
      <c r="F4746" s="52"/>
      <c r="G4746" s="52"/>
      <c r="H4746" s="52"/>
      <c r="I4746" s="52"/>
      <c r="J4746" s="52"/>
      <c r="K4746" s="52"/>
      <c r="L4746" s="52"/>
      <c r="M4746" s="52"/>
      <c r="N4746" s="310"/>
      <c r="O4746" s="52"/>
      <c r="P4746" s="311"/>
      <c r="Q4746" s="311"/>
      <c r="R4746" s="311"/>
      <c r="S4746" s="312"/>
    </row>
    <row r="4747" spans="1:19" s="2" customFormat="1" x14ac:dyDescent="0.2">
      <c r="A4747" s="9"/>
      <c r="B4747" s="7"/>
      <c r="C4747" s="8"/>
      <c r="D4747" s="52"/>
      <c r="E4747" s="52"/>
      <c r="F4747" s="52"/>
      <c r="G4747" s="52"/>
      <c r="H4747" s="52"/>
      <c r="I4747" s="52"/>
      <c r="J4747" s="52"/>
      <c r="K4747" s="52"/>
      <c r="L4747" s="52"/>
      <c r="M4747" s="52"/>
      <c r="N4747" s="310"/>
      <c r="O4747" s="52"/>
      <c r="P4747" s="311"/>
      <c r="Q4747" s="311"/>
      <c r="R4747" s="311"/>
      <c r="S4747" s="312"/>
    </row>
    <row r="4748" spans="1:19" s="2" customFormat="1" x14ac:dyDescent="0.2">
      <c r="A4748" s="9"/>
      <c r="B4748" s="7"/>
      <c r="C4748" s="8"/>
      <c r="D4748" s="52"/>
      <c r="E4748" s="52"/>
      <c r="F4748" s="52"/>
      <c r="G4748" s="52"/>
      <c r="H4748" s="52"/>
      <c r="I4748" s="52"/>
      <c r="J4748" s="52"/>
      <c r="K4748" s="52"/>
      <c r="L4748" s="52"/>
      <c r="M4748" s="52"/>
      <c r="N4748" s="310"/>
      <c r="O4748" s="52"/>
      <c r="P4748" s="311"/>
      <c r="Q4748" s="311"/>
      <c r="R4748" s="311"/>
      <c r="S4748" s="312"/>
    </row>
    <row r="4749" spans="1:19" s="2" customFormat="1" x14ac:dyDescent="0.2">
      <c r="A4749" s="9"/>
      <c r="B4749" s="7"/>
      <c r="C4749" s="8"/>
      <c r="D4749" s="52"/>
      <c r="E4749" s="52"/>
      <c r="F4749" s="52"/>
      <c r="G4749" s="52"/>
      <c r="H4749" s="52"/>
      <c r="I4749" s="52"/>
      <c r="J4749" s="52"/>
      <c r="K4749" s="52"/>
      <c r="L4749" s="52"/>
      <c r="M4749" s="52"/>
      <c r="N4749" s="310"/>
      <c r="O4749" s="52"/>
      <c r="P4749" s="311"/>
      <c r="Q4749" s="311"/>
      <c r="R4749" s="311"/>
      <c r="S4749" s="312"/>
    </row>
    <row r="4750" spans="1:19" s="2" customFormat="1" x14ac:dyDescent="0.2">
      <c r="A4750" s="9"/>
      <c r="B4750" s="7"/>
      <c r="C4750" s="8"/>
      <c r="D4750" s="52"/>
      <c r="E4750" s="52"/>
      <c r="F4750" s="52"/>
      <c r="G4750" s="52"/>
      <c r="H4750" s="52"/>
      <c r="I4750" s="52"/>
      <c r="J4750" s="52"/>
      <c r="K4750" s="52"/>
      <c r="L4750" s="52"/>
      <c r="M4750" s="52"/>
      <c r="N4750" s="310"/>
      <c r="O4750" s="52"/>
      <c r="P4750" s="311"/>
      <c r="Q4750" s="311"/>
      <c r="R4750" s="311"/>
      <c r="S4750" s="312"/>
    </row>
    <row r="4751" spans="1:19" s="2" customFormat="1" x14ac:dyDescent="0.2">
      <c r="A4751" s="9"/>
      <c r="B4751" s="7"/>
      <c r="C4751" s="8"/>
      <c r="D4751" s="52"/>
      <c r="E4751" s="52"/>
      <c r="F4751" s="52"/>
      <c r="G4751" s="52"/>
      <c r="H4751" s="52"/>
      <c r="I4751" s="52"/>
      <c r="J4751" s="52"/>
      <c r="K4751" s="52"/>
      <c r="L4751" s="52"/>
      <c r="M4751" s="52"/>
      <c r="N4751" s="310"/>
      <c r="O4751" s="52"/>
      <c r="P4751" s="311"/>
      <c r="Q4751" s="311"/>
      <c r="R4751" s="311"/>
      <c r="S4751" s="312"/>
    </row>
    <row r="4752" spans="1:19" s="2" customFormat="1" x14ac:dyDescent="0.2">
      <c r="A4752" s="9"/>
      <c r="B4752" s="7"/>
      <c r="C4752" s="8"/>
      <c r="D4752" s="52"/>
      <c r="E4752" s="52"/>
      <c r="F4752" s="52"/>
      <c r="G4752" s="52"/>
      <c r="H4752" s="52"/>
      <c r="I4752" s="52"/>
      <c r="J4752" s="52"/>
      <c r="K4752" s="52"/>
      <c r="L4752" s="52"/>
      <c r="M4752" s="52"/>
      <c r="N4752" s="310"/>
      <c r="O4752" s="52"/>
      <c r="P4752" s="311"/>
      <c r="Q4752" s="311"/>
      <c r="R4752" s="311"/>
      <c r="S4752" s="312"/>
    </row>
    <row r="4753" spans="1:19" s="2" customFormat="1" x14ac:dyDescent="0.2">
      <c r="A4753" s="9"/>
      <c r="B4753" s="7"/>
      <c r="C4753" s="8"/>
      <c r="D4753" s="52"/>
      <c r="E4753" s="52"/>
      <c r="F4753" s="52"/>
      <c r="G4753" s="52"/>
      <c r="H4753" s="52"/>
      <c r="I4753" s="52"/>
      <c r="J4753" s="52"/>
      <c r="K4753" s="52"/>
      <c r="L4753" s="52"/>
      <c r="M4753" s="52"/>
      <c r="N4753" s="310"/>
      <c r="O4753" s="52"/>
      <c r="P4753" s="311"/>
      <c r="Q4753" s="311"/>
      <c r="R4753" s="311"/>
      <c r="S4753" s="312"/>
    </row>
    <row r="4754" spans="1:19" s="2" customFormat="1" x14ac:dyDescent="0.2">
      <c r="A4754" s="9"/>
      <c r="B4754" s="7"/>
      <c r="C4754" s="8"/>
      <c r="D4754" s="52"/>
      <c r="E4754" s="52"/>
      <c r="F4754" s="52"/>
      <c r="G4754" s="52"/>
      <c r="H4754" s="52"/>
      <c r="I4754" s="52"/>
      <c r="J4754" s="52"/>
      <c r="K4754" s="52"/>
      <c r="L4754" s="52"/>
      <c r="M4754" s="52"/>
      <c r="N4754" s="310"/>
      <c r="O4754" s="52"/>
      <c r="P4754" s="311"/>
      <c r="Q4754" s="311"/>
      <c r="R4754" s="311"/>
      <c r="S4754" s="312"/>
    </row>
    <row r="4755" spans="1:19" s="2" customFormat="1" x14ac:dyDescent="0.2">
      <c r="A4755" s="9"/>
      <c r="B4755" s="7"/>
      <c r="C4755" s="8"/>
      <c r="D4755" s="52"/>
      <c r="E4755" s="52"/>
      <c r="F4755" s="52"/>
      <c r="G4755" s="52"/>
      <c r="H4755" s="52"/>
      <c r="I4755" s="52"/>
      <c r="J4755" s="52"/>
      <c r="K4755" s="52"/>
      <c r="L4755" s="52"/>
      <c r="M4755" s="52"/>
      <c r="N4755" s="310"/>
      <c r="O4755" s="52"/>
      <c r="P4755" s="311"/>
      <c r="Q4755" s="311"/>
      <c r="R4755" s="311"/>
      <c r="S4755" s="312"/>
    </row>
    <row r="4756" spans="1:19" s="2" customFormat="1" x14ac:dyDescent="0.2">
      <c r="A4756" s="9"/>
      <c r="B4756" s="7"/>
      <c r="C4756" s="8"/>
      <c r="D4756" s="52"/>
      <c r="E4756" s="52"/>
      <c r="F4756" s="52"/>
      <c r="G4756" s="52"/>
      <c r="H4756" s="52"/>
      <c r="I4756" s="52"/>
      <c r="J4756" s="52"/>
      <c r="K4756" s="52"/>
      <c r="L4756" s="52"/>
      <c r="M4756" s="52"/>
      <c r="N4756" s="310"/>
      <c r="O4756" s="52"/>
      <c r="P4756" s="311"/>
      <c r="Q4756" s="311"/>
      <c r="R4756" s="311"/>
      <c r="S4756" s="312"/>
    </row>
    <row r="4757" spans="1:19" s="2" customFormat="1" x14ac:dyDescent="0.2">
      <c r="A4757" s="9"/>
      <c r="B4757" s="7"/>
      <c r="C4757" s="8"/>
      <c r="D4757" s="52"/>
      <c r="E4757" s="52"/>
      <c r="F4757" s="52"/>
      <c r="G4757" s="52"/>
      <c r="H4757" s="52"/>
      <c r="I4757" s="52"/>
      <c r="J4757" s="52"/>
      <c r="K4757" s="52"/>
      <c r="L4757" s="52"/>
      <c r="M4757" s="52"/>
      <c r="N4757" s="310"/>
      <c r="O4757" s="52"/>
      <c r="P4757" s="311"/>
      <c r="Q4757" s="311"/>
      <c r="R4757" s="311"/>
      <c r="S4757" s="312"/>
    </row>
    <row r="4758" spans="1:19" s="2" customFormat="1" x14ac:dyDescent="0.2">
      <c r="A4758" s="9"/>
      <c r="B4758" s="7"/>
      <c r="C4758" s="8"/>
      <c r="D4758" s="52"/>
      <c r="E4758" s="52"/>
      <c r="F4758" s="52"/>
      <c r="G4758" s="52"/>
      <c r="H4758" s="52"/>
      <c r="I4758" s="52"/>
      <c r="J4758" s="52"/>
      <c r="K4758" s="52"/>
      <c r="L4758" s="52"/>
      <c r="M4758" s="52"/>
      <c r="N4758" s="310"/>
      <c r="O4758" s="52"/>
      <c r="P4758" s="311"/>
      <c r="Q4758" s="311"/>
      <c r="R4758" s="311"/>
      <c r="S4758" s="312"/>
    </row>
    <row r="4759" spans="1:19" s="2" customFormat="1" x14ac:dyDescent="0.2">
      <c r="A4759" s="9"/>
      <c r="B4759" s="7"/>
      <c r="C4759" s="8"/>
      <c r="D4759" s="52"/>
      <c r="E4759" s="52"/>
      <c r="F4759" s="52"/>
      <c r="G4759" s="52"/>
      <c r="H4759" s="52"/>
      <c r="I4759" s="52"/>
      <c r="J4759" s="52"/>
      <c r="K4759" s="52"/>
      <c r="L4759" s="52"/>
      <c r="M4759" s="52"/>
      <c r="N4759" s="310"/>
      <c r="O4759" s="52"/>
      <c r="P4759" s="311"/>
      <c r="Q4759" s="311"/>
      <c r="R4759" s="311"/>
      <c r="S4759" s="312"/>
    </row>
    <row r="4760" spans="1:19" s="2" customFormat="1" x14ac:dyDescent="0.2">
      <c r="A4760" s="9"/>
      <c r="B4760" s="7"/>
      <c r="C4760" s="8"/>
      <c r="D4760" s="52"/>
      <c r="E4760" s="52"/>
      <c r="F4760" s="52"/>
      <c r="G4760" s="52"/>
      <c r="H4760" s="52"/>
      <c r="I4760" s="52"/>
      <c r="J4760" s="52"/>
      <c r="K4760" s="52"/>
      <c r="L4760" s="52"/>
      <c r="M4760" s="52"/>
      <c r="N4760" s="310"/>
      <c r="O4760" s="52"/>
      <c r="P4760" s="311"/>
      <c r="Q4760" s="311"/>
      <c r="R4760" s="311"/>
      <c r="S4760" s="312"/>
    </row>
    <row r="4761" spans="1:19" s="2" customFormat="1" x14ac:dyDescent="0.2">
      <c r="A4761" s="9"/>
      <c r="B4761" s="7"/>
      <c r="C4761" s="8"/>
      <c r="D4761" s="52"/>
      <c r="E4761" s="52"/>
      <c r="F4761" s="52"/>
      <c r="G4761" s="52"/>
      <c r="H4761" s="52"/>
      <c r="I4761" s="52"/>
      <c r="J4761" s="52"/>
      <c r="K4761" s="52"/>
      <c r="L4761" s="52"/>
      <c r="M4761" s="52"/>
      <c r="N4761" s="310"/>
      <c r="O4761" s="52"/>
      <c r="P4761" s="311"/>
      <c r="Q4761" s="311"/>
      <c r="R4761" s="311"/>
      <c r="S4761" s="312"/>
    </row>
    <row r="4762" spans="1:19" s="2" customFormat="1" x14ac:dyDescent="0.2">
      <c r="A4762" s="9"/>
      <c r="B4762" s="7"/>
      <c r="C4762" s="8"/>
      <c r="D4762" s="52"/>
      <c r="E4762" s="52"/>
      <c r="F4762" s="52"/>
      <c r="G4762" s="52"/>
      <c r="H4762" s="52"/>
      <c r="I4762" s="52"/>
      <c r="J4762" s="52"/>
      <c r="K4762" s="52"/>
      <c r="L4762" s="52"/>
      <c r="M4762" s="52"/>
      <c r="N4762" s="310"/>
      <c r="O4762" s="52"/>
      <c r="P4762" s="311"/>
      <c r="Q4762" s="311"/>
      <c r="R4762" s="311"/>
      <c r="S4762" s="312"/>
    </row>
    <row r="4763" spans="1:19" s="2" customFormat="1" x14ac:dyDescent="0.2">
      <c r="A4763" s="9"/>
      <c r="B4763" s="7"/>
      <c r="C4763" s="8"/>
      <c r="D4763" s="52"/>
      <c r="E4763" s="52"/>
      <c r="F4763" s="52"/>
      <c r="G4763" s="52"/>
      <c r="H4763" s="52"/>
      <c r="I4763" s="52"/>
      <c r="J4763" s="52"/>
      <c r="K4763" s="52"/>
      <c r="L4763" s="52"/>
      <c r="M4763" s="52"/>
      <c r="N4763" s="310"/>
      <c r="O4763" s="52"/>
      <c r="P4763" s="311"/>
      <c r="Q4763" s="311"/>
      <c r="R4763" s="311"/>
      <c r="S4763" s="312"/>
    </row>
    <row r="4764" spans="1:19" s="2" customFormat="1" x14ac:dyDescent="0.2">
      <c r="A4764" s="9"/>
      <c r="B4764" s="7"/>
      <c r="C4764" s="8"/>
      <c r="D4764" s="52"/>
      <c r="E4764" s="52"/>
      <c r="F4764" s="52"/>
      <c r="G4764" s="52"/>
      <c r="H4764" s="52"/>
      <c r="I4764" s="52"/>
      <c r="J4764" s="52"/>
      <c r="K4764" s="52"/>
      <c r="L4764" s="52"/>
      <c r="M4764" s="52"/>
      <c r="N4764" s="310"/>
      <c r="O4764" s="52"/>
      <c r="P4764" s="311"/>
      <c r="Q4764" s="311"/>
      <c r="R4764" s="311"/>
      <c r="S4764" s="312"/>
    </row>
    <row r="4765" spans="1:19" s="2" customFormat="1" x14ac:dyDescent="0.2">
      <c r="A4765" s="9"/>
      <c r="B4765" s="7"/>
      <c r="C4765" s="8"/>
      <c r="D4765" s="52"/>
      <c r="E4765" s="52"/>
      <c r="F4765" s="52"/>
      <c r="G4765" s="52"/>
      <c r="H4765" s="52"/>
      <c r="I4765" s="52"/>
      <c r="J4765" s="52"/>
      <c r="K4765" s="52"/>
      <c r="L4765" s="52"/>
      <c r="M4765" s="52"/>
      <c r="N4765" s="310"/>
      <c r="O4765" s="52"/>
      <c r="P4765" s="311"/>
      <c r="Q4765" s="311"/>
      <c r="R4765" s="311"/>
      <c r="S4765" s="312"/>
    </row>
    <row r="4766" spans="1:19" s="2" customFormat="1" x14ac:dyDescent="0.2">
      <c r="A4766" s="9"/>
      <c r="B4766" s="7"/>
      <c r="C4766" s="8"/>
      <c r="D4766" s="52"/>
      <c r="E4766" s="52"/>
      <c r="F4766" s="52"/>
      <c r="G4766" s="52"/>
      <c r="H4766" s="52"/>
      <c r="I4766" s="52"/>
      <c r="J4766" s="52"/>
      <c r="K4766" s="52"/>
      <c r="L4766" s="52"/>
      <c r="M4766" s="52"/>
      <c r="N4766" s="310"/>
      <c r="O4766" s="52"/>
      <c r="P4766" s="311"/>
      <c r="Q4766" s="311"/>
      <c r="R4766" s="311"/>
      <c r="S4766" s="312"/>
    </row>
    <row r="4767" spans="1:19" s="2" customFormat="1" x14ac:dyDescent="0.2">
      <c r="A4767" s="9"/>
      <c r="B4767" s="7"/>
      <c r="C4767" s="8"/>
      <c r="D4767" s="52"/>
      <c r="E4767" s="52"/>
      <c r="F4767" s="52"/>
      <c r="G4767" s="52"/>
      <c r="H4767" s="52"/>
      <c r="I4767" s="52"/>
      <c r="J4767" s="52"/>
      <c r="K4767" s="52"/>
      <c r="L4767" s="52"/>
      <c r="M4767" s="52"/>
      <c r="N4767" s="310"/>
      <c r="O4767" s="52"/>
      <c r="P4767" s="311"/>
      <c r="Q4767" s="311"/>
      <c r="R4767" s="311"/>
      <c r="S4767" s="312"/>
    </row>
    <row r="4768" spans="1:19" s="2" customFormat="1" x14ac:dyDescent="0.2">
      <c r="A4768" s="9"/>
      <c r="B4768" s="7"/>
      <c r="C4768" s="8"/>
      <c r="D4768" s="52"/>
      <c r="E4768" s="52"/>
      <c r="F4768" s="52"/>
      <c r="G4768" s="52"/>
      <c r="H4768" s="52"/>
      <c r="I4768" s="52"/>
      <c r="J4768" s="52"/>
      <c r="K4768" s="52"/>
      <c r="L4768" s="52"/>
      <c r="M4768" s="52"/>
      <c r="N4768" s="310"/>
      <c r="O4768" s="52"/>
      <c r="P4768" s="311"/>
      <c r="Q4768" s="311"/>
      <c r="R4768" s="311"/>
      <c r="S4768" s="312"/>
    </row>
    <row r="4769" spans="1:19" s="2" customFormat="1" x14ac:dyDescent="0.2">
      <c r="A4769" s="9"/>
      <c r="B4769" s="7"/>
      <c r="C4769" s="8"/>
      <c r="D4769" s="52"/>
      <c r="E4769" s="52"/>
      <c r="F4769" s="52"/>
      <c r="G4769" s="52"/>
      <c r="H4769" s="52"/>
      <c r="I4769" s="52"/>
      <c r="J4769" s="52"/>
      <c r="K4769" s="52"/>
      <c r="L4769" s="52"/>
      <c r="M4769" s="52"/>
      <c r="N4769" s="310"/>
      <c r="O4769" s="52"/>
      <c r="P4769" s="311"/>
      <c r="Q4769" s="311"/>
      <c r="R4769" s="311"/>
      <c r="S4769" s="312"/>
    </row>
    <row r="4770" spans="1:19" s="2" customFormat="1" x14ac:dyDescent="0.2">
      <c r="A4770" s="9"/>
      <c r="B4770" s="7"/>
      <c r="C4770" s="8"/>
      <c r="D4770" s="52"/>
      <c r="E4770" s="52"/>
      <c r="F4770" s="52"/>
      <c r="G4770" s="52"/>
      <c r="H4770" s="52"/>
      <c r="I4770" s="52"/>
      <c r="J4770" s="52"/>
      <c r="K4770" s="52"/>
      <c r="L4770" s="52"/>
      <c r="M4770" s="52"/>
      <c r="N4770" s="310"/>
      <c r="O4770" s="52"/>
      <c r="P4770" s="311"/>
      <c r="Q4770" s="311"/>
      <c r="R4770" s="311"/>
      <c r="S4770" s="312"/>
    </row>
    <row r="4771" spans="1:19" s="2" customFormat="1" x14ac:dyDescent="0.2">
      <c r="A4771" s="9"/>
      <c r="B4771" s="7"/>
      <c r="C4771" s="8"/>
      <c r="D4771" s="52"/>
      <c r="E4771" s="52"/>
      <c r="F4771" s="52"/>
      <c r="G4771" s="52"/>
      <c r="H4771" s="52"/>
      <c r="I4771" s="52"/>
      <c r="J4771" s="52"/>
      <c r="K4771" s="52"/>
      <c r="L4771" s="52"/>
      <c r="M4771" s="52"/>
      <c r="N4771" s="310"/>
      <c r="O4771" s="52"/>
      <c r="P4771" s="311"/>
      <c r="Q4771" s="311"/>
      <c r="R4771" s="311"/>
      <c r="S4771" s="312"/>
    </row>
    <row r="4772" spans="1:19" s="2" customFormat="1" x14ac:dyDescent="0.2">
      <c r="A4772" s="9"/>
      <c r="B4772" s="7"/>
      <c r="C4772" s="8"/>
      <c r="D4772" s="52"/>
      <c r="E4772" s="52"/>
      <c r="F4772" s="52"/>
      <c r="G4772" s="52"/>
      <c r="H4772" s="52"/>
      <c r="I4772" s="52"/>
      <c r="J4772" s="52"/>
      <c r="K4772" s="52"/>
      <c r="L4772" s="52"/>
      <c r="M4772" s="52"/>
      <c r="N4772" s="310"/>
      <c r="O4772" s="52"/>
      <c r="P4772" s="311"/>
      <c r="Q4772" s="311"/>
      <c r="R4772" s="311"/>
      <c r="S4772" s="312"/>
    </row>
    <row r="4773" spans="1:19" s="2" customFormat="1" x14ac:dyDescent="0.2">
      <c r="A4773" s="9"/>
      <c r="B4773" s="7"/>
      <c r="C4773" s="8"/>
      <c r="D4773" s="52"/>
      <c r="E4773" s="52"/>
      <c r="F4773" s="52"/>
      <c r="G4773" s="52"/>
      <c r="H4773" s="52"/>
      <c r="I4773" s="52"/>
      <c r="J4773" s="52"/>
      <c r="K4773" s="52"/>
      <c r="L4773" s="52"/>
      <c r="M4773" s="52"/>
      <c r="N4773" s="310"/>
      <c r="O4773" s="52"/>
      <c r="P4773" s="311"/>
      <c r="Q4773" s="311"/>
      <c r="R4773" s="311"/>
      <c r="S4773" s="312"/>
    </row>
    <row r="4774" spans="1:19" s="2" customFormat="1" x14ac:dyDescent="0.2">
      <c r="A4774" s="9"/>
      <c r="B4774" s="7"/>
      <c r="C4774" s="8"/>
      <c r="D4774" s="52"/>
      <c r="E4774" s="52"/>
      <c r="F4774" s="52"/>
      <c r="G4774" s="52"/>
      <c r="H4774" s="52"/>
      <c r="I4774" s="52"/>
      <c r="J4774" s="52"/>
      <c r="K4774" s="52"/>
      <c r="L4774" s="52"/>
      <c r="M4774" s="52"/>
      <c r="N4774" s="310"/>
      <c r="O4774" s="52"/>
      <c r="P4774" s="311"/>
      <c r="Q4774" s="311"/>
      <c r="R4774" s="311"/>
      <c r="S4774" s="312"/>
    </row>
    <row r="4775" spans="1:19" s="2" customFormat="1" x14ac:dyDescent="0.2">
      <c r="A4775" s="9"/>
      <c r="B4775" s="7"/>
      <c r="C4775" s="8"/>
      <c r="D4775" s="52"/>
      <c r="E4775" s="52"/>
      <c r="F4775" s="52"/>
      <c r="G4775" s="52"/>
      <c r="H4775" s="52"/>
      <c r="I4775" s="52"/>
      <c r="J4775" s="52"/>
      <c r="K4775" s="52"/>
      <c r="L4775" s="52"/>
      <c r="M4775" s="52"/>
      <c r="N4775" s="310"/>
      <c r="O4775" s="52"/>
      <c r="P4775" s="311"/>
      <c r="Q4775" s="311"/>
      <c r="R4775" s="311"/>
      <c r="S4775" s="312"/>
    </row>
    <row r="4776" spans="1:19" s="2" customFormat="1" x14ac:dyDescent="0.2">
      <c r="A4776" s="9"/>
      <c r="B4776" s="7"/>
      <c r="C4776" s="8"/>
      <c r="D4776" s="52"/>
      <c r="E4776" s="52"/>
      <c r="F4776" s="52"/>
      <c r="G4776" s="52"/>
      <c r="H4776" s="52"/>
      <c r="I4776" s="52"/>
      <c r="J4776" s="52"/>
      <c r="K4776" s="52"/>
      <c r="L4776" s="52"/>
      <c r="M4776" s="52"/>
      <c r="N4776" s="310"/>
      <c r="O4776" s="52"/>
      <c r="P4776" s="311"/>
      <c r="Q4776" s="311"/>
      <c r="R4776" s="311"/>
      <c r="S4776" s="312"/>
    </row>
    <row r="4777" spans="1:19" s="2" customFormat="1" x14ac:dyDescent="0.2">
      <c r="A4777" s="9"/>
      <c r="B4777" s="7"/>
      <c r="C4777" s="8"/>
      <c r="D4777" s="52"/>
      <c r="E4777" s="52"/>
      <c r="F4777" s="52"/>
      <c r="G4777" s="52"/>
      <c r="H4777" s="52"/>
      <c r="I4777" s="52"/>
      <c r="J4777" s="52"/>
      <c r="K4777" s="52"/>
      <c r="L4777" s="52"/>
      <c r="M4777" s="52"/>
      <c r="N4777" s="310"/>
      <c r="O4777" s="52"/>
      <c r="P4777" s="311"/>
      <c r="Q4777" s="311"/>
      <c r="R4777" s="311"/>
      <c r="S4777" s="312"/>
    </row>
    <row r="4778" spans="1:19" s="2" customFormat="1" x14ac:dyDescent="0.2">
      <c r="A4778" s="9"/>
      <c r="B4778" s="7"/>
      <c r="C4778" s="8"/>
      <c r="D4778" s="52"/>
      <c r="E4778" s="52"/>
      <c r="F4778" s="52"/>
      <c r="G4778" s="52"/>
      <c r="H4778" s="52"/>
      <c r="I4778" s="52"/>
      <c r="J4778" s="52"/>
      <c r="K4778" s="52"/>
      <c r="L4778" s="52"/>
      <c r="M4778" s="52"/>
      <c r="N4778" s="310"/>
      <c r="O4778" s="52"/>
      <c r="P4778" s="311"/>
      <c r="Q4778" s="311"/>
      <c r="R4778" s="311"/>
      <c r="S4778" s="312"/>
    </row>
    <row r="4779" spans="1:19" s="2" customFormat="1" x14ac:dyDescent="0.2">
      <c r="A4779" s="9"/>
      <c r="B4779" s="7"/>
      <c r="C4779" s="8"/>
      <c r="D4779" s="52"/>
      <c r="E4779" s="52"/>
      <c r="F4779" s="52"/>
      <c r="G4779" s="52"/>
      <c r="H4779" s="52"/>
      <c r="I4779" s="52"/>
      <c r="J4779" s="52"/>
      <c r="K4779" s="52"/>
      <c r="L4779" s="52"/>
      <c r="M4779" s="52"/>
      <c r="N4779" s="310"/>
      <c r="O4779" s="52"/>
      <c r="P4779" s="311"/>
      <c r="Q4779" s="311"/>
      <c r="R4779" s="311"/>
      <c r="S4779" s="312"/>
    </row>
    <row r="4780" spans="1:19" s="2" customFormat="1" x14ac:dyDescent="0.2">
      <c r="A4780" s="9"/>
      <c r="B4780" s="7"/>
      <c r="C4780" s="8"/>
      <c r="D4780" s="52"/>
      <c r="E4780" s="52"/>
      <c r="F4780" s="52"/>
      <c r="G4780" s="52"/>
      <c r="H4780" s="52"/>
      <c r="I4780" s="52"/>
      <c r="J4780" s="52"/>
      <c r="K4780" s="52"/>
      <c r="L4780" s="52"/>
      <c r="M4780" s="52"/>
      <c r="N4780" s="310"/>
      <c r="O4780" s="52"/>
      <c r="P4780" s="311"/>
      <c r="Q4780" s="311"/>
      <c r="R4780" s="311"/>
      <c r="S4780" s="312"/>
    </row>
    <row r="4781" spans="1:19" s="2" customFormat="1" x14ac:dyDescent="0.2">
      <c r="A4781" s="9"/>
      <c r="B4781" s="7"/>
      <c r="C4781" s="8"/>
      <c r="D4781" s="52"/>
      <c r="E4781" s="52"/>
      <c r="F4781" s="52"/>
      <c r="G4781" s="52"/>
      <c r="H4781" s="52"/>
      <c r="I4781" s="52"/>
      <c r="J4781" s="52"/>
      <c r="K4781" s="52"/>
      <c r="L4781" s="52"/>
      <c r="M4781" s="52"/>
      <c r="N4781" s="310"/>
      <c r="O4781" s="52"/>
      <c r="P4781" s="311"/>
      <c r="Q4781" s="311"/>
      <c r="R4781" s="311"/>
      <c r="S4781" s="312"/>
    </row>
    <row r="4782" spans="1:19" s="2" customFormat="1" x14ac:dyDescent="0.2">
      <c r="A4782" s="9"/>
      <c r="B4782" s="7"/>
      <c r="C4782" s="8"/>
      <c r="D4782" s="52"/>
      <c r="E4782" s="52"/>
      <c r="F4782" s="52"/>
      <c r="G4782" s="52"/>
      <c r="H4782" s="52"/>
      <c r="I4782" s="52"/>
      <c r="J4782" s="52"/>
      <c r="K4782" s="52"/>
      <c r="L4782" s="52"/>
      <c r="M4782" s="52"/>
      <c r="N4782" s="310"/>
      <c r="O4782" s="52"/>
      <c r="P4782" s="311"/>
      <c r="Q4782" s="311"/>
      <c r="R4782" s="311"/>
      <c r="S4782" s="312"/>
    </row>
    <row r="4783" spans="1:19" s="2" customFormat="1" x14ac:dyDescent="0.2">
      <c r="A4783" s="9"/>
      <c r="B4783" s="7"/>
      <c r="C4783" s="8"/>
      <c r="D4783" s="52"/>
      <c r="E4783" s="52"/>
      <c r="F4783" s="52"/>
      <c r="G4783" s="52"/>
      <c r="H4783" s="52"/>
      <c r="I4783" s="52"/>
      <c r="J4783" s="52"/>
      <c r="K4783" s="52"/>
      <c r="L4783" s="52"/>
      <c r="M4783" s="52"/>
      <c r="N4783" s="310"/>
      <c r="O4783" s="52"/>
      <c r="P4783" s="311"/>
      <c r="Q4783" s="311"/>
      <c r="R4783" s="311"/>
      <c r="S4783" s="312"/>
    </row>
    <row r="4784" spans="1:19" s="2" customFormat="1" x14ac:dyDescent="0.2">
      <c r="A4784" s="9"/>
      <c r="B4784" s="7"/>
      <c r="C4784" s="8"/>
      <c r="D4784" s="52"/>
      <c r="E4784" s="52"/>
      <c r="F4784" s="52"/>
      <c r="G4784" s="52"/>
      <c r="H4784" s="52"/>
      <c r="I4784" s="52"/>
      <c r="J4784" s="52"/>
      <c r="K4784" s="52"/>
      <c r="L4784" s="52"/>
      <c r="M4784" s="52"/>
      <c r="N4784" s="310"/>
      <c r="O4784" s="52"/>
      <c r="P4784" s="311"/>
      <c r="Q4784" s="311"/>
      <c r="R4784" s="311"/>
      <c r="S4784" s="312"/>
    </row>
    <row r="4785" spans="1:19" s="2" customFormat="1" x14ac:dyDescent="0.2">
      <c r="A4785" s="9"/>
      <c r="B4785" s="7"/>
      <c r="C4785" s="8"/>
      <c r="D4785" s="52"/>
      <c r="E4785" s="52"/>
      <c r="F4785" s="52"/>
      <c r="G4785" s="52"/>
      <c r="H4785" s="52"/>
      <c r="I4785" s="52"/>
      <c r="J4785" s="52"/>
      <c r="K4785" s="52"/>
      <c r="L4785" s="52"/>
      <c r="M4785" s="52"/>
      <c r="N4785" s="310"/>
      <c r="O4785" s="52"/>
      <c r="P4785" s="311"/>
      <c r="Q4785" s="311"/>
      <c r="R4785" s="311"/>
      <c r="S4785" s="312"/>
    </row>
    <row r="4786" spans="1:19" s="2" customFormat="1" x14ac:dyDescent="0.2">
      <c r="A4786" s="9"/>
      <c r="B4786" s="7"/>
      <c r="C4786" s="8"/>
      <c r="D4786" s="52"/>
      <c r="E4786" s="52"/>
      <c r="F4786" s="52"/>
      <c r="G4786" s="52"/>
      <c r="H4786" s="52"/>
      <c r="I4786" s="52"/>
      <c r="J4786" s="52"/>
      <c r="K4786" s="52"/>
      <c r="L4786" s="52"/>
      <c r="M4786" s="52"/>
      <c r="N4786" s="310"/>
      <c r="O4786" s="52"/>
      <c r="P4786" s="311"/>
      <c r="Q4786" s="311"/>
      <c r="R4786" s="311"/>
      <c r="S4786" s="312"/>
    </row>
    <row r="4787" spans="1:19" s="2" customFormat="1" x14ac:dyDescent="0.2">
      <c r="A4787" s="9"/>
      <c r="B4787" s="7"/>
      <c r="C4787" s="8"/>
      <c r="D4787" s="52"/>
      <c r="E4787" s="52"/>
      <c r="F4787" s="52"/>
      <c r="G4787" s="52"/>
      <c r="H4787" s="52"/>
      <c r="I4787" s="52"/>
      <c r="J4787" s="52"/>
      <c r="K4787" s="52"/>
      <c r="L4787" s="52"/>
      <c r="M4787" s="52"/>
      <c r="N4787" s="310"/>
      <c r="O4787" s="52"/>
      <c r="P4787" s="311"/>
      <c r="Q4787" s="311"/>
      <c r="R4787" s="311"/>
      <c r="S4787" s="312"/>
    </row>
    <row r="4788" spans="1:19" s="2" customFormat="1" x14ac:dyDescent="0.2">
      <c r="A4788" s="9"/>
      <c r="B4788" s="7"/>
      <c r="C4788" s="8"/>
      <c r="D4788" s="52"/>
      <c r="E4788" s="52"/>
      <c r="F4788" s="52"/>
      <c r="G4788" s="52"/>
      <c r="H4788" s="52"/>
      <c r="I4788" s="52"/>
      <c r="J4788" s="52"/>
      <c r="K4788" s="52"/>
      <c r="L4788" s="52"/>
      <c r="M4788" s="52"/>
      <c r="N4788" s="310"/>
      <c r="O4788" s="52"/>
      <c r="P4788" s="311"/>
      <c r="Q4788" s="311"/>
      <c r="R4788" s="311"/>
      <c r="S4788" s="312"/>
    </row>
    <row r="4789" spans="1:19" s="2" customFormat="1" x14ac:dyDescent="0.2">
      <c r="A4789" s="9"/>
      <c r="B4789" s="7"/>
      <c r="C4789" s="8"/>
      <c r="D4789" s="52"/>
      <c r="E4789" s="52"/>
      <c r="F4789" s="52"/>
      <c r="G4789" s="52"/>
      <c r="H4789" s="52"/>
      <c r="I4789" s="52"/>
      <c r="J4789" s="52"/>
      <c r="K4789" s="52"/>
      <c r="L4789" s="52"/>
      <c r="M4789" s="52"/>
      <c r="N4789" s="310"/>
      <c r="O4789" s="52"/>
      <c r="P4789" s="311"/>
      <c r="Q4789" s="311"/>
      <c r="R4789" s="311"/>
      <c r="S4789" s="312"/>
    </row>
    <row r="4790" spans="1:19" s="2" customFormat="1" x14ac:dyDescent="0.2">
      <c r="A4790" s="9"/>
      <c r="B4790" s="7"/>
      <c r="C4790" s="8"/>
      <c r="D4790" s="52"/>
      <c r="E4790" s="52"/>
      <c r="F4790" s="52"/>
      <c r="G4790" s="52"/>
      <c r="H4790" s="52"/>
      <c r="I4790" s="52"/>
      <c r="J4790" s="52"/>
      <c r="K4790" s="52"/>
      <c r="L4790" s="52"/>
      <c r="M4790" s="52"/>
      <c r="N4790" s="310"/>
      <c r="O4790" s="52"/>
      <c r="P4790" s="311"/>
      <c r="Q4790" s="311"/>
      <c r="R4790" s="311"/>
      <c r="S4790" s="312"/>
    </row>
    <row r="4791" spans="1:19" s="2" customFormat="1" x14ac:dyDescent="0.2">
      <c r="A4791" s="9"/>
      <c r="B4791" s="7"/>
      <c r="C4791" s="8"/>
      <c r="D4791" s="52"/>
      <c r="E4791" s="52"/>
      <c r="F4791" s="52"/>
      <c r="G4791" s="52"/>
      <c r="H4791" s="52"/>
      <c r="I4791" s="52"/>
      <c r="J4791" s="52"/>
      <c r="K4791" s="52"/>
      <c r="L4791" s="52"/>
      <c r="M4791" s="52"/>
      <c r="N4791" s="310"/>
      <c r="O4791" s="52"/>
      <c r="P4791" s="311"/>
      <c r="Q4791" s="311"/>
      <c r="R4791" s="311"/>
      <c r="S4791" s="312"/>
    </row>
    <row r="4792" spans="1:19" s="2" customFormat="1" x14ac:dyDescent="0.2">
      <c r="A4792" s="9"/>
      <c r="B4792" s="7"/>
      <c r="C4792" s="8"/>
      <c r="D4792" s="52"/>
      <c r="E4792" s="52"/>
      <c r="F4792" s="52"/>
      <c r="G4792" s="52"/>
      <c r="H4792" s="52"/>
      <c r="I4792" s="52"/>
      <c r="J4792" s="52"/>
      <c r="K4792" s="52"/>
      <c r="L4792" s="52"/>
      <c r="M4792" s="52"/>
      <c r="N4792" s="310"/>
      <c r="O4792" s="52"/>
      <c r="P4792" s="311"/>
      <c r="Q4792" s="311"/>
      <c r="R4792" s="311"/>
      <c r="S4792" s="312"/>
    </row>
    <row r="4793" spans="1:19" s="2" customFormat="1" x14ac:dyDescent="0.2">
      <c r="A4793" s="9"/>
      <c r="B4793" s="7"/>
      <c r="C4793" s="8"/>
      <c r="D4793" s="52"/>
      <c r="E4793" s="52"/>
      <c r="F4793" s="52"/>
      <c r="G4793" s="52"/>
      <c r="H4793" s="52"/>
      <c r="I4793" s="52"/>
      <c r="J4793" s="52"/>
      <c r="K4793" s="52"/>
      <c r="L4793" s="52"/>
      <c r="M4793" s="52"/>
      <c r="N4793" s="310"/>
      <c r="O4793" s="52"/>
      <c r="P4793" s="311"/>
      <c r="Q4793" s="311"/>
      <c r="R4793" s="311"/>
      <c r="S4793" s="312"/>
    </row>
    <row r="4794" spans="1:19" s="2" customFormat="1" x14ac:dyDescent="0.2">
      <c r="A4794" s="9"/>
      <c r="B4794" s="7"/>
      <c r="C4794" s="8"/>
      <c r="D4794" s="52"/>
      <c r="E4794" s="52"/>
      <c r="F4794" s="52"/>
      <c r="G4794" s="52"/>
      <c r="H4794" s="52"/>
      <c r="I4794" s="52"/>
      <c r="J4794" s="52"/>
      <c r="K4794" s="52"/>
      <c r="L4794" s="52"/>
      <c r="M4794" s="52"/>
      <c r="N4794" s="310"/>
      <c r="O4794" s="52"/>
      <c r="P4794" s="311"/>
      <c r="Q4794" s="311"/>
      <c r="R4794" s="311"/>
      <c r="S4794" s="312"/>
    </row>
    <row r="4795" spans="1:19" s="2" customFormat="1" x14ac:dyDescent="0.2">
      <c r="A4795" s="9"/>
      <c r="B4795" s="7"/>
      <c r="C4795" s="8"/>
      <c r="D4795" s="52"/>
      <c r="E4795" s="52"/>
      <c r="F4795" s="52"/>
      <c r="G4795" s="52"/>
      <c r="H4795" s="52"/>
      <c r="I4795" s="52"/>
      <c r="J4795" s="52"/>
      <c r="K4795" s="52"/>
      <c r="L4795" s="52"/>
      <c r="M4795" s="52"/>
      <c r="N4795" s="310"/>
      <c r="O4795" s="52"/>
      <c r="P4795" s="311"/>
      <c r="Q4795" s="311"/>
      <c r="R4795" s="311"/>
      <c r="S4795" s="312"/>
    </row>
    <row r="4796" spans="1:19" s="2" customFormat="1" x14ac:dyDescent="0.2">
      <c r="A4796" s="9"/>
      <c r="B4796" s="7"/>
      <c r="C4796" s="8"/>
      <c r="D4796" s="52"/>
      <c r="E4796" s="52"/>
      <c r="F4796" s="52"/>
      <c r="G4796" s="52"/>
      <c r="H4796" s="52"/>
      <c r="I4796" s="52"/>
      <c r="J4796" s="52"/>
      <c r="K4796" s="52"/>
      <c r="L4796" s="52"/>
      <c r="M4796" s="52"/>
      <c r="N4796" s="310"/>
      <c r="O4796" s="52"/>
      <c r="P4796" s="311"/>
      <c r="Q4796" s="311"/>
      <c r="R4796" s="311"/>
      <c r="S4796" s="312"/>
    </row>
    <row r="4797" spans="1:19" s="2" customFormat="1" x14ac:dyDescent="0.2">
      <c r="A4797" s="9"/>
      <c r="B4797" s="7"/>
      <c r="C4797" s="8"/>
      <c r="D4797" s="52"/>
      <c r="E4797" s="52"/>
      <c r="F4797" s="52"/>
      <c r="G4797" s="52"/>
      <c r="H4797" s="52"/>
      <c r="I4797" s="52"/>
      <c r="J4797" s="52"/>
      <c r="K4797" s="52"/>
      <c r="L4797" s="52"/>
      <c r="M4797" s="52"/>
      <c r="N4797" s="310"/>
      <c r="O4797" s="52"/>
      <c r="P4797" s="311"/>
      <c r="Q4797" s="311"/>
      <c r="R4797" s="311"/>
      <c r="S4797" s="312"/>
    </row>
    <row r="4798" spans="1:19" s="2" customFormat="1" x14ac:dyDescent="0.2">
      <c r="A4798" s="9"/>
      <c r="B4798" s="7"/>
      <c r="C4798" s="8"/>
      <c r="D4798" s="52"/>
      <c r="E4798" s="52"/>
      <c r="F4798" s="52"/>
      <c r="G4798" s="52"/>
      <c r="H4798" s="52"/>
      <c r="I4798" s="52"/>
      <c r="J4798" s="52"/>
      <c r="K4798" s="52"/>
      <c r="L4798" s="52"/>
      <c r="M4798" s="52"/>
      <c r="N4798" s="310"/>
      <c r="O4798" s="52"/>
      <c r="P4798" s="311"/>
      <c r="Q4798" s="311"/>
      <c r="R4798" s="311"/>
      <c r="S4798" s="312"/>
    </row>
    <row r="4799" spans="1:19" s="2" customFormat="1" x14ac:dyDescent="0.2">
      <c r="A4799" s="9"/>
      <c r="B4799" s="7"/>
      <c r="C4799" s="8"/>
      <c r="D4799" s="52"/>
      <c r="E4799" s="52"/>
      <c r="F4799" s="52"/>
      <c r="G4799" s="52"/>
      <c r="H4799" s="52"/>
      <c r="I4799" s="52"/>
      <c r="J4799" s="52"/>
      <c r="K4799" s="52"/>
      <c r="L4799" s="52"/>
      <c r="M4799" s="52"/>
      <c r="N4799" s="310"/>
      <c r="O4799" s="52"/>
      <c r="P4799" s="311"/>
      <c r="Q4799" s="311"/>
      <c r="R4799" s="311"/>
      <c r="S4799" s="312"/>
    </row>
    <row r="4800" spans="1:19" s="2" customFormat="1" x14ac:dyDescent="0.2">
      <c r="A4800" s="9"/>
      <c r="B4800" s="7"/>
      <c r="C4800" s="8"/>
      <c r="D4800" s="52"/>
      <c r="E4800" s="52"/>
      <c r="F4800" s="52"/>
      <c r="G4800" s="52"/>
      <c r="H4800" s="52"/>
      <c r="I4800" s="52"/>
      <c r="J4800" s="52"/>
      <c r="K4800" s="52"/>
      <c r="L4800" s="52"/>
      <c r="M4800" s="52"/>
      <c r="N4800" s="310"/>
      <c r="O4800" s="52"/>
      <c r="P4800" s="311"/>
      <c r="Q4800" s="311"/>
      <c r="R4800" s="311"/>
      <c r="S4800" s="312"/>
    </row>
    <row r="4801" spans="1:19" s="2" customFormat="1" x14ac:dyDescent="0.2">
      <c r="A4801" s="9"/>
      <c r="B4801" s="7"/>
      <c r="C4801" s="8"/>
      <c r="D4801" s="52"/>
      <c r="E4801" s="52"/>
      <c r="F4801" s="52"/>
      <c r="G4801" s="52"/>
      <c r="H4801" s="52"/>
      <c r="I4801" s="52"/>
      <c r="J4801" s="52"/>
      <c r="K4801" s="52"/>
      <c r="L4801" s="52"/>
      <c r="M4801" s="52"/>
      <c r="N4801" s="310"/>
      <c r="O4801" s="52"/>
      <c r="P4801" s="311"/>
      <c r="Q4801" s="311"/>
      <c r="R4801" s="311"/>
      <c r="S4801" s="312"/>
    </row>
    <row r="4802" spans="1:19" s="2" customFormat="1" x14ac:dyDescent="0.2">
      <c r="A4802" s="9"/>
      <c r="B4802" s="7"/>
      <c r="C4802" s="8"/>
      <c r="D4802" s="52"/>
      <c r="E4802" s="52"/>
      <c r="F4802" s="52"/>
      <c r="G4802" s="52"/>
      <c r="H4802" s="52"/>
      <c r="I4802" s="52"/>
      <c r="J4802" s="52"/>
      <c r="K4802" s="52"/>
      <c r="L4802" s="52"/>
      <c r="M4802" s="52"/>
      <c r="N4802" s="310"/>
      <c r="O4802" s="52"/>
      <c r="P4802" s="311"/>
      <c r="Q4802" s="311"/>
      <c r="R4802" s="311"/>
      <c r="S4802" s="312"/>
    </row>
    <row r="4803" spans="1:19" s="2" customFormat="1" x14ac:dyDescent="0.2">
      <c r="A4803" s="9"/>
      <c r="B4803" s="7"/>
      <c r="C4803" s="8"/>
      <c r="D4803" s="52"/>
      <c r="E4803" s="52"/>
      <c r="F4803" s="52"/>
      <c r="G4803" s="52"/>
      <c r="H4803" s="52"/>
      <c r="I4803" s="52"/>
      <c r="J4803" s="52"/>
      <c r="K4803" s="52"/>
      <c r="L4803" s="52"/>
      <c r="M4803" s="52"/>
      <c r="N4803" s="310"/>
      <c r="O4803" s="52"/>
      <c r="P4803" s="311"/>
      <c r="Q4803" s="311"/>
      <c r="R4803" s="311"/>
      <c r="S4803" s="312"/>
    </row>
    <row r="4804" spans="1:19" s="2" customFormat="1" x14ac:dyDescent="0.2">
      <c r="A4804" s="9"/>
      <c r="B4804" s="7"/>
      <c r="C4804" s="8"/>
      <c r="D4804" s="52"/>
      <c r="E4804" s="52"/>
      <c r="F4804" s="52"/>
      <c r="G4804" s="52"/>
      <c r="H4804" s="52"/>
      <c r="I4804" s="52"/>
      <c r="J4804" s="52"/>
      <c r="K4804" s="52"/>
      <c r="L4804" s="52"/>
      <c r="M4804" s="52"/>
      <c r="N4804" s="310"/>
      <c r="O4804" s="52"/>
      <c r="P4804" s="311"/>
      <c r="Q4804" s="311"/>
      <c r="R4804" s="311"/>
      <c r="S4804" s="312"/>
    </row>
    <row r="4805" spans="1:19" s="2" customFormat="1" x14ac:dyDescent="0.2">
      <c r="A4805" s="9"/>
      <c r="B4805" s="7"/>
      <c r="C4805" s="8"/>
      <c r="D4805" s="52"/>
      <c r="E4805" s="52"/>
      <c r="F4805" s="52"/>
      <c r="G4805" s="52"/>
      <c r="H4805" s="52"/>
      <c r="I4805" s="52"/>
      <c r="J4805" s="52"/>
      <c r="K4805" s="52"/>
      <c r="L4805" s="52"/>
      <c r="M4805" s="52"/>
      <c r="N4805" s="310"/>
      <c r="O4805" s="52"/>
      <c r="P4805" s="311"/>
      <c r="Q4805" s="311"/>
      <c r="R4805" s="311"/>
      <c r="S4805" s="312"/>
    </row>
    <row r="4806" spans="1:19" s="2" customFormat="1" x14ac:dyDescent="0.2">
      <c r="A4806" s="9"/>
      <c r="B4806" s="7"/>
      <c r="C4806" s="8"/>
      <c r="D4806" s="52"/>
      <c r="E4806" s="52"/>
      <c r="F4806" s="52"/>
      <c r="G4806" s="52"/>
      <c r="H4806" s="52"/>
      <c r="I4806" s="52"/>
      <c r="J4806" s="52"/>
      <c r="K4806" s="52"/>
      <c r="L4806" s="52"/>
      <c r="M4806" s="52"/>
      <c r="N4806" s="310"/>
      <c r="O4806" s="52"/>
      <c r="P4806" s="311"/>
      <c r="Q4806" s="311"/>
      <c r="R4806" s="311"/>
      <c r="S4806" s="312"/>
    </row>
    <row r="4807" spans="1:19" s="2" customFormat="1" x14ac:dyDescent="0.2">
      <c r="A4807" s="9"/>
      <c r="B4807" s="7"/>
      <c r="C4807" s="8"/>
      <c r="D4807" s="52"/>
      <c r="E4807" s="52"/>
      <c r="F4807" s="52"/>
      <c r="G4807" s="52"/>
      <c r="H4807" s="52"/>
      <c r="I4807" s="52"/>
      <c r="J4807" s="52"/>
      <c r="K4807" s="52"/>
      <c r="L4807" s="52"/>
      <c r="M4807" s="52"/>
      <c r="N4807" s="310"/>
      <c r="O4807" s="52"/>
      <c r="P4807" s="311"/>
      <c r="Q4807" s="311"/>
      <c r="R4807" s="311"/>
      <c r="S4807" s="312"/>
    </row>
    <row r="4808" spans="1:19" s="2" customFormat="1" x14ac:dyDescent="0.2">
      <c r="A4808" s="9"/>
      <c r="B4808" s="7"/>
      <c r="C4808" s="8"/>
      <c r="D4808" s="52"/>
      <c r="E4808" s="52"/>
      <c r="F4808" s="52"/>
      <c r="G4808" s="52"/>
      <c r="H4808" s="52"/>
      <c r="I4808" s="52"/>
      <c r="J4808" s="52"/>
      <c r="K4808" s="52"/>
      <c r="L4808" s="52"/>
      <c r="M4808" s="52"/>
      <c r="N4808" s="310"/>
      <c r="O4808" s="52"/>
      <c r="P4808" s="311"/>
      <c r="Q4808" s="311"/>
      <c r="R4808" s="311"/>
      <c r="S4808" s="312"/>
    </row>
    <row r="4809" spans="1:19" s="2" customFormat="1" x14ac:dyDescent="0.2">
      <c r="A4809" s="9"/>
      <c r="B4809" s="7"/>
      <c r="C4809" s="8"/>
      <c r="D4809" s="52"/>
      <c r="E4809" s="52"/>
      <c r="F4809" s="52"/>
      <c r="G4809" s="52"/>
      <c r="H4809" s="52"/>
      <c r="I4809" s="52"/>
      <c r="J4809" s="52"/>
      <c r="K4809" s="52"/>
      <c r="L4809" s="52"/>
      <c r="M4809" s="52"/>
      <c r="N4809" s="310"/>
      <c r="O4809" s="52"/>
      <c r="P4809" s="311"/>
      <c r="Q4809" s="311"/>
      <c r="R4809" s="311"/>
      <c r="S4809" s="312"/>
    </row>
    <row r="4810" spans="1:19" s="2" customFormat="1" x14ac:dyDescent="0.2">
      <c r="A4810" s="9"/>
      <c r="B4810" s="7"/>
      <c r="C4810" s="8"/>
      <c r="D4810" s="52"/>
      <c r="E4810" s="52"/>
      <c r="F4810" s="52"/>
      <c r="G4810" s="52"/>
      <c r="H4810" s="52"/>
      <c r="I4810" s="52"/>
      <c r="J4810" s="52"/>
      <c r="K4810" s="52"/>
      <c r="L4810" s="52"/>
      <c r="M4810" s="52"/>
      <c r="N4810" s="310"/>
      <c r="O4810" s="52"/>
      <c r="P4810" s="311"/>
      <c r="Q4810" s="311"/>
      <c r="R4810" s="311"/>
      <c r="S4810" s="312"/>
    </row>
    <row r="4811" spans="1:19" s="2" customFormat="1" x14ac:dyDescent="0.2">
      <c r="A4811" s="9"/>
      <c r="B4811" s="7"/>
      <c r="C4811" s="8"/>
      <c r="D4811" s="52"/>
      <c r="E4811" s="52"/>
      <c r="F4811" s="52"/>
      <c r="G4811" s="52"/>
      <c r="H4811" s="52"/>
      <c r="I4811" s="52"/>
      <c r="J4811" s="52"/>
      <c r="K4811" s="52"/>
      <c r="L4811" s="52"/>
      <c r="M4811" s="52"/>
      <c r="N4811" s="310"/>
      <c r="O4811" s="52"/>
      <c r="P4811" s="311"/>
      <c r="Q4811" s="311"/>
      <c r="R4811" s="311"/>
      <c r="S4811" s="312"/>
    </row>
    <row r="4812" spans="1:19" s="2" customFormat="1" x14ac:dyDescent="0.2">
      <c r="A4812" s="9"/>
      <c r="B4812" s="7"/>
      <c r="C4812" s="8"/>
      <c r="D4812" s="52"/>
      <c r="E4812" s="52"/>
      <c r="F4812" s="52"/>
      <c r="G4812" s="52"/>
      <c r="H4812" s="52"/>
      <c r="I4812" s="52"/>
      <c r="J4812" s="52"/>
      <c r="K4812" s="52"/>
      <c r="L4812" s="52"/>
      <c r="M4812" s="52"/>
      <c r="N4812" s="310"/>
      <c r="O4812" s="52"/>
      <c r="P4812" s="311"/>
      <c r="Q4812" s="311"/>
      <c r="R4812" s="311"/>
      <c r="S4812" s="312"/>
    </row>
    <row r="4813" spans="1:19" s="2" customFormat="1" x14ac:dyDescent="0.2">
      <c r="A4813" s="9"/>
      <c r="B4813" s="7"/>
      <c r="C4813" s="8"/>
      <c r="D4813" s="52"/>
      <c r="E4813" s="52"/>
      <c r="F4813" s="52"/>
      <c r="G4813" s="52"/>
      <c r="H4813" s="52"/>
      <c r="I4813" s="52"/>
      <c r="J4813" s="52"/>
      <c r="K4813" s="52"/>
      <c r="L4813" s="52"/>
      <c r="M4813" s="52"/>
      <c r="N4813" s="310"/>
      <c r="O4813" s="52"/>
      <c r="P4813" s="311"/>
      <c r="Q4813" s="311"/>
      <c r="R4813" s="311"/>
      <c r="S4813" s="312"/>
    </row>
    <row r="4814" spans="1:19" s="2" customFormat="1" x14ac:dyDescent="0.2">
      <c r="A4814" s="9"/>
      <c r="B4814" s="7"/>
      <c r="C4814" s="8"/>
      <c r="D4814" s="52"/>
      <c r="E4814" s="52"/>
      <c r="F4814" s="52"/>
      <c r="G4814" s="52"/>
      <c r="H4814" s="52"/>
      <c r="I4814" s="52"/>
      <c r="J4814" s="52"/>
      <c r="K4814" s="52"/>
      <c r="L4814" s="52"/>
      <c r="M4814" s="52"/>
      <c r="N4814" s="310"/>
      <c r="O4814" s="52"/>
      <c r="P4814" s="311"/>
      <c r="Q4814" s="311"/>
      <c r="R4814" s="311"/>
      <c r="S4814" s="312"/>
    </row>
    <row r="4815" spans="1:19" s="2" customFormat="1" x14ac:dyDescent="0.2">
      <c r="A4815" s="9"/>
      <c r="B4815" s="7"/>
      <c r="C4815" s="8"/>
      <c r="D4815" s="52"/>
      <c r="E4815" s="52"/>
      <c r="F4815" s="52"/>
      <c r="G4815" s="52"/>
      <c r="H4815" s="52"/>
      <c r="I4815" s="52"/>
      <c r="J4815" s="52"/>
      <c r="K4815" s="52"/>
      <c r="L4815" s="52"/>
      <c r="M4815" s="52"/>
      <c r="N4815" s="310"/>
      <c r="O4815" s="52"/>
      <c r="P4815" s="311"/>
      <c r="Q4815" s="311"/>
      <c r="R4815" s="311"/>
      <c r="S4815" s="312"/>
    </row>
    <row r="4816" spans="1:19" s="2" customFormat="1" x14ac:dyDescent="0.2">
      <c r="A4816" s="9"/>
      <c r="B4816" s="7"/>
      <c r="C4816" s="8"/>
      <c r="D4816" s="52"/>
      <c r="E4816" s="52"/>
      <c r="F4816" s="52"/>
      <c r="G4816" s="52"/>
      <c r="H4816" s="52"/>
      <c r="I4816" s="52"/>
      <c r="J4816" s="52"/>
      <c r="K4816" s="52"/>
      <c r="L4816" s="52"/>
      <c r="M4816" s="52"/>
      <c r="N4816" s="310"/>
      <c r="O4816" s="52"/>
      <c r="P4816" s="311"/>
      <c r="Q4816" s="311"/>
      <c r="R4816" s="311"/>
      <c r="S4816" s="312"/>
    </row>
    <row r="4817" spans="1:19" s="2" customFormat="1" x14ac:dyDescent="0.2">
      <c r="A4817" s="9"/>
      <c r="B4817" s="7"/>
      <c r="C4817" s="8"/>
      <c r="D4817" s="52"/>
      <c r="E4817" s="52"/>
      <c r="F4817" s="52"/>
      <c r="G4817" s="52"/>
      <c r="H4817" s="52"/>
      <c r="I4817" s="52"/>
      <c r="J4817" s="52"/>
      <c r="K4817" s="52"/>
      <c r="L4817" s="52"/>
      <c r="M4817" s="52"/>
      <c r="N4817" s="310"/>
      <c r="O4817" s="52"/>
      <c r="P4817" s="311"/>
      <c r="Q4817" s="311"/>
      <c r="R4817" s="311"/>
      <c r="S4817" s="312"/>
    </row>
    <row r="4818" spans="1:19" s="2" customFormat="1" x14ac:dyDescent="0.2">
      <c r="A4818" s="9"/>
      <c r="B4818" s="7"/>
      <c r="C4818" s="8"/>
      <c r="D4818" s="52"/>
      <c r="E4818" s="52"/>
      <c r="F4818" s="52"/>
      <c r="G4818" s="52"/>
      <c r="H4818" s="52"/>
      <c r="I4818" s="52"/>
      <c r="J4818" s="52"/>
      <c r="K4818" s="52"/>
      <c r="L4818" s="52"/>
      <c r="M4818" s="52"/>
      <c r="N4818" s="310"/>
      <c r="O4818" s="52"/>
      <c r="P4818" s="311"/>
      <c r="Q4818" s="311"/>
      <c r="R4818" s="311"/>
      <c r="S4818" s="312"/>
    </row>
    <row r="4819" spans="1:19" s="2" customFormat="1" x14ac:dyDescent="0.2">
      <c r="A4819" s="9"/>
      <c r="B4819" s="7"/>
      <c r="C4819" s="8"/>
      <c r="D4819" s="52"/>
      <c r="E4819" s="52"/>
      <c r="F4819" s="52"/>
      <c r="G4819" s="52"/>
      <c r="H4819" s="52"/>
      <c r="I4819" s="52"/>
      <c r="J4819" s="52"/>
      <c r="K4819" s="52"/>
      <c r="L4819" s="52"/>
      <c r="M4819" s="52"/>
      <c r="N4819" s="310"/>
      <c r="O4819" s="52"/>
      <c r="P4819" s="311"/>
      <c r="Q4819" s="311"/>
      <c r="R4819" s="311"/>
      <c r="S4819" s="312"/>
    </row>
    <row r="4820" spans="1:19" s="2" customFormat="1" x14ac:dyDescent="0.2">
      <c r="A4820" s="9"/>
      <c r="B4820" s="7"/>
      <c r="C4820" s="8"/>
      <c r="D4820" s="52"/>
      <c r="E4820" s="52"/>
      <c r="F4820" s="52"/>
      <c r="G4820" s="52"/>
      <c r="H4820" s="52"/>
      <c r="I4820" s="52"/>
      <c r="J4820" s="52"/>
      <c r="K4820" s="52"/>
      <c r="L4820" s="52"/>
      <c r="M4820" s="52"/>
      <c r="N4820" s="310"/>
      <c r="O4820" s="52"/>
      <c r="P4820" s="311"/>
      <c r="Q4820" s="311"/>
      <c r="R4820" s="311"/>
      <c r="S4820" s="312"/>
    </row>
    <row r="4821" spans="1:19" s="2" customFormat="1" x14ac:dyDescent="0.2">
      <c r="A4821" s="9"/>
      <c r="B4821" s="7"/>
      <c r="C4821" s="8"/>
      <c r="D4821" s="52"/>
      <c r="E4821" s="52"/>
      <c r="F4821" s="52"/>
      <c r="G4821" s="52"/>
      <c r="H4821" s="52"/>
      <c r="I4821" s="52"/>
      <c r="J4821" s="52"/>
      <c r="K4821" s="52"/>
      <c r="L4821" s="52"/>
      <c r="M4821" s="52"/>
      <c r="N4821" s="310"/>
      <c r="O4821" s="52"/>
      <c r="P4821" s="311"/>
      <c r="Q4821" s="311"/>
      <c r="R4821" s="311"/>
      <c r="S4821" s="312"/>
    </row>
    <row r="4822" spans="1:19" s="2" customFormat="1" x14ac:dyDescent="0.2">
      <c r="A4822" s="9"/>
      <c r="B4822" s="7"/>
      <c r="C4822" s="8"/>
      <c r="D4822" s="52"/>
      <c r="E4822" s="52"/>
      <c r="F4822" s="52"/>
      <c r="G4822" s="52"/>
      <c r="H4822" s="52"/>
      <c r="I4822" s="52"/>
      <c r="J4822" s="52"/>
      <c r="K4822" s="52"/>
      <c r="L4822" s="52"/>
      <c r="M4822" s="52"/>
      <c r="N4822" s="310"/>
      <c r="O4822" s="52"/>
      <c r="P4822" s="311"/>
      <c r="Q4822" s="311"/>
      <c r="R4822" s="311"/>
      <c r="S4822" s="312"/>
    </row>
    <row r="4823" spans="1:19" s="2" customFormat="1" x14ac:dyDescent="0.2">
      <c r="A4823" s="9"/>
      <c r="B4823" s="7"/>
      <c r="C4823" s="8"/>
      <c r="D4823" s="52"/>
      <c r="E4823" s="52"/>
      <c r="F4823" s="52"/>
      <c r="G4823" s="52"/>
      <c r="H4823" s="52"/>
      <c r="I4823" s="52"/>
      <c r="J4823" s="52"/>
      <c r="K4823" s="52"/>
      <c r="L4823" s="52"/>
      <c r="M4823" s="52"/>
      <c r="N4823" s="310"/>
      <c r="O4823" s="52"/>
      <c r="P4823" s="311"/>
      <c r="Q4823" s="311"/>
      <c r="R4823" s="311"/>
      <c r="S4823" s="312"/>
    </row>
    <row r="4824" spans="1:19" s="2" customFormat="1" x14ac:dyDescent="0.2">
      <c r="A4824" s="9"/>
      <c r="B4824" s="7"/>
      <c r="C4824" s="8"/>
      <c r="D4824" s="52"/>
      <c r="E4824" s="52"/>
      <c r="F4824" s="52"/>
      <c r="G4824" s="52"/>
      <c r="H4824" s="52"/>
      <c r="I4824" s="52"/>
      <c r="J4824" s="52"/>
      <c r="K4824" s="52"/>
      <c r="L4824" s="52"/>
      <c r="M4824" s="52"/>
      <c r="N4824" s="310"/>
      <c r="O4824" s="52"/>
      <c r="P4824" s="311"/>
      <c r="Q4824" s="311"/>
      <c r="R4824" s="311"/>
      <c r="S4824" s="312"/>
    </row>
    <row r="4825" spans="1:19" s="2" customFormat="1" x14ac:dyDescent="0.2">
      <c r="A4825" s="9"/>
      <c r="B4825" s="7"/>
      <c r="C4825" s="8"/>
      <c r="D4825" s="52"/>
      <c r="E4825" s="52"/>
      <c r="F4825" s="52"/>
      <c r="G4825" s="52"/>
      <c r="H4825" s="52"/>
      <c r="I4825" s="52"/>
      <c r="J4825" s="52"/>
      <c r="K4825" s="52"/>
      <c r="L4825" s="52"/>
      <c r="M4825" s="52"/>
      <c r="N4825" s="310"/>
      <c r="O4825" s="52"/>
      <c r="P4825" s="311"/>
      <c r="Q4825" s="311"/>
      <c r="R4825" s="311"/>
      <c r="S4825" s="312"/>
    </row>
    <row r="4826" spans="1:19" s="2" customFormat="1" x14ac:dyDescent="0.2">
      <c r="A4826" s="9"/>
      <c r="B4826" s="7"/>
      <c r="C4826" s="8"/>
      <c r="D4826" s="52"/>
      <c r="E4826" s="52"/>
      <c r="F4826" s="52"/>
      <c r="G4826" s="52"/>
      <c r="H4826" s="52"/>
      <c r="I4826" s="52"/>
      <c r="J4826" s="52"/>
      <c r="K4826" s="52"/>
      <c r="L4826" s="52"/>
      <c r="M4826" s="52"/>
      <c r="N4826" s="310"/>
      <c r="O4826" s="52"/>
      <c r="P4826" s="311"/>
      <c r="Q4826" s="311"/>
      <c r="R4826" s="311"/>
      <c r="S4826" s="312"/>
    </row>
    <row r="4827" spans="1:19" s="2" customFormat="1" x14ac:dyDescent="0.2">
      <c r="A4827" s="9"/>
      <c r="B4827" s="7"/>
      <c r="C4827" s="8"/>
      <c r="D4827" s="52"/>
      <c r="E4827" s="52"/>
      <c r="F4827" s="52"/>
      <c r="G4827" s="52"/>
      <c r="H4827" s="52"/>
      <c r="I4827" s="52"/>
      <c r="J4827" s="52"/>
      <c r="K4827" s="52"/>
      <c r="L4827" s="52"/>
      <c r="M4827" s="52"/>
      <c r="N4827" s="310"/>
      <c r="O4827" s="52"/>
      <c r="P4827" s="311"/>
      <c r="Q4827" s="311"/>
      <c r="R4827" s="311"/>
      <c r="S4827" s="312"/>
    </row>
    <row r="4828" spans="1:19" s="2" customFormat="1" x14ac:dyDescent="0.2">
      <c r="A4828" s="9"/>
      <c r="B4828" s="7"/>
      <c r="C4828" s="8"/>
      <c r="D4828" s="52"/>
      <c r="E4828" s="52"/>
      <c r="F4828" s="52"/>
      <c r="G4828" s="52"/>
      <c r="H4828" s="52"/>
      <c r="I4828" s="52"/>
      <c r="J4828" s="52"/>
      <c r="K4828" s="52"/>
      <c r="L4828" s="52"/>
      <c r="M4828" s="52"/>
      <c r="N4828" s="310"/>
      <c r="O4828" s="52"/>
      <c r="P4828" s="311"/>
      <c r="Q4828" s="311"/>
      <c r="R4828" s="311"/>
      <c r="S4828" s="312"/>
    </row>
    <row r="4829" spans="1:19" s="2" customFormat="1" x14ac:dyDescent="0.2">
      <c r="A4829" s="9"/>
      <c r="B4829" s="7"/>
      <c r="C4829" s="8"/>
      <c r="D4829" s="52"/>
      <c r="E4829" s="52"/>
      <c r="F4829" s="52"/>
      <c r="G4829" s="52"/>
      <c r="H4829" s="52"/>
      <c r="I4829" s="52"/>
      <c r="J4829" s="52"/>
      <c r="K4829" s="52"/>
      <c r="L4829" s="52"/>
      <c r="M4829" s="52"/>
      <c r="N4829" s="310"/>
      <c r="O4829" s="52"/>
      <c r="P4829" s="311"/>
      <c r="Q4829" s="311"/>
      <c r="R4829" s="311"/>
      <c r="S4829" s="312"/>
    </row>
    <row r="4830" spans="1:19" s="2" customFormat="1" x14ac:dyDescent="0.2">
      <c r="A4830" s="9"/>
      <c r="B4830" s="7"/>
      <c r="C4830" s="8"/>
      <c r="D4830" s="52"/>
      <c r="E4830" s="52"/>
      <c r="F4830" s="52"/>
      <c r="G4830" s="52"/>
      <c r="H4830" s="52"/>
      <c r="I4830" s="52"/>
      <c r="J4830" s="52"/>
      <c r="K4830" s="52"/>
      <c r="L4830" s="52"/>
      <c r="M4830" s="52"/>
      <c r="N4830" s="310"/>
      <c r="O4830" s="52"/>
      <c r="P4830" s="311"/>
      <c r="Q4830" s="311"/>
      <c r="R4830" s="311"/>
      <c r="S4830" s="312"/>
    </row>
    <row r="4831" spans="1:19" s="2" customFormat="1" x14ac:dyDescent="0.2">
      <c r="A4831" s="9"/>
      <c r="B4831" s="7"/>
      <c r="C4831" s="8"/>
      <c r="D4831" s="52"/>
      <c r="E4831" s="52"/>
      <c r="F4831" s="52"/>
      <c r="G4831" s="52"/>
      <c r="H4831" s="52"/>
      <c r="I4831" s="52"/>
      <c r="J4831" s="52"/>
      <c r="K4831" s="52"/>
      <c r="L4831" s="52"/>
      <c r="M4831" s="52"/>
      <c r="N4831" s="310"/>
      <c r="O4831" s="52"/>
      <c r="P4831" s="311"/>
      <c r="Q4831" s="311"/>
      <c r="R4831" s="311"/>
      <c r="S4831" s="312"/>
    </row>
    <row r="4832" spans="1:19" s="2" customFormat="1" x14ac:dyDescent="0.2">
      <c r="A4832" s="9"/>
      <c r="B4832" s="7"/>
      <c r="C4832" s="8"/>
      <c r="D4832" s="52"/>
      <c r="E4832" s="52"/>
      <c r="F4832" s="52"/>
      <c r="G4832" s="52"/>
      <c r="H4832" s="52"/>
      <c r="I4832" s="52"/>
      <c r="J4832" s="52"/>
      <c r="K4832" s="52"/>
      <c r="L4832" s="52"/>
      <c r="M4832" s="52"/>
      <c r="N4832" s="310"/>
      <c r="O4832" s="52"/>
      <c r="P4832" s="311"/>
      <c r="Q4832" s="311"/>
      <c r="R4832" s="311"/>
      <c r="S4832" s="312"/>
    </row>
    <row r="4833" spans="1:19" s="2" customFormat="1" x14ac:dyDescent="0.2">
      <c r="A4833" s="9"/>
      <c r="B4833" s="7"/>
      <c r="C4833" s="8"/>
      <c r="D4833" s="52"/>
      <c r="E4833" s="52"/>
      <c r="F4833" s="52"/>
      <c r="G4833" s="52"/>
      <c r="H4833" s="52"/>
      <c r="I4833" s="52"/>
      <c r="J4833" s="52"/>
      <c r="K4833" s="52"/>
      <c r="L4833" s="52"/>
      <c r="M4833" s="52"/>
      <c r="N4833" s="310"/>
      <c r="O4833" s="52"/>
      <c r="P4833" s="311"/>
      <c r="Q4833" s="311"/>
      <c r="R4833" s="311"/>
      <c r="S4833" s="312"/>
    </row>
    <row r="4834" spans="1:19" s="2" customFormat="1" x14ac:dyDescent="0.2">
      <c r="A4834" s="9"/>
      <c r="B4834" s="7"/>
      <c r="C4834" s="8"/>
      <c r="D4834" s="52"/>
      <c r="E4834" s="52"/>
      <c r="F4834" s="52"/>
      <c r="G4834" s="52"/>
      <c r="H4834" s="52"/>
      <c r="I4834" s="52"/>
      <c r="J4834" s="52"/>
      <c r="K4834" s="52"/>
      <c r="L4834" s="52"/>
      <c r="M4834" s="52"/>
      <c r="N4834" s="310"/>
      <c r="O4834" s="52"/>
      <c r="P4834" s="311"/>
      <c r="Q4834" s="311"/>
      <c r="R4834" s="311"/>
      <c r="S4834" s="312"/>
    </row>
    <row r="4835" spans="1:19" s="2" customFormat="1" x14ac:dyDescent="0.2">
      <c r="A4835" s="9"/>
      <c r="B4835" s="7"/>
      <c r="C4835" s="8"/>
      <c r="D4835" s="52"/>
      <c r="E4835" s="52"/>
      <c r="F4835" s="52"/>
      <c r="G4835" s="52"/>
      <c r="H4835" s="52"/>
      <c r="I4835" s="52"/>
      <c r="J4835" s="52"/>
      <c r="K4835" s="52"/>
      <c r="L4835" s="52"/>
      <c r="M4835" s="52"/>
      <c r="N4835" s="310"/>
      <c r="O4835" s="52"/>
      <c r="P4835" s="311"/>
      <c r="Q4835" s="311"/>
      <c r="R4835" s="311"/>
      <c r="S4835" s="312"/>
    </row>
    <row r="4836" spans="1:19" s="2" customFormat="1" x14ac:dyDescent="0.2">
      <c r="A4836" s="9"/>
      <c r="B4836" s="7"/>
      <c r="C4836" s="8"/>
      <c r="D4836" s="52"/>
      <c r="E4836" s="52"/>
      <c r="F4836" s="52"/>
      <c r="G4836" s="52"/>
      <c r="H4836" s="52"/>
      <c r="I4836" s="52"/>
      <c r="J4836" s="52"/>
      <c r="K4836" s="52"/>
      <c r="L4836" s="52"/>
      <c r="M4836" s="52"/>
      <c r="N4836" s="310"/>
      <c r="O4836" s="52"/>
      <c r="P4836" s="311"/>
      <c r="Q4836" s="311"/>
      <c r="R4836" s="311"/>
      <c r="S4836" s="312"/>
    </row>
    <row r="4837" spans="1:19" s="2" customFormat="1" x14ac:dyDescent="0.2">
      <c r="A4837" s="9"/>
      <c r="B4837" s="7"/>
      <c r="C4837" s="8"/>
      <c r="D4837" s="52"/>
      <c r="E4837" s="52"/>
      <c r="F4837" s="52"/>
      <c r="G4837" s="52"/>
      <c r="H4837" s="52"/>
      <c r="I4837" s="52"/>
      <c r="J4837" s="52"/>
      <c r="K4837" s="52"/>
      <c r="L4837" s="52"/>
      <c r="M4837" s="52"/>
      <c r="N4837" s="310"/>
      <c r="O4837" s="52"/>
      <c r="P4837" s="311"/>
      <c r="Q4837" s="311"/>
      <c r="R4837" s="311"/>
      <c r="S4837" s="312"/>
    </row>
    <row r="4838" spans="1:19" s="2" customFormat="1" x14ac:dyDescent="0.2">
      <c r="A4838" s="9"/>
      <c r="B4838" s="7"/>
      <c r="C4838" s="8"/>
      <c r="D4838" s="52"/>
      <c r="E4838" s="52"/>
      <c r="F4838" s="52"/>
      <c r="G4838" s="52"/>
      <c r="H4838" s="52"/>
      <c r="I4838" s="52"/>
      <c r="J4838" s="52"/>
      <c r="K4838" s="52"/>
      <c r="L4838" s="52"/>
      <c r="M4838" s="52"/>
      <c r="N4838" s="310"/>
      <c r="O4838" s="52"/>
      <c r="P4838" s="311"/>
      <c r="Q4838" s="311"/>
      <c r="R4838" s="311"/>
      <c r="S4838" s="312"/>
    </row>
    <row r="4839" spans="1:19" s="2" customFormat="1" x14ac:dyDescent="0.2">
      <c r="A4839" s="9"/>
      <c r="B4839" s="7"/>
      <c r="C4839" s="8"/>
      <c r="D4839" s="52"/>
      <c r="E4839" s="52"/>
      <c r="F4839" s="52"/>
      <c r="G4839" s="52"/>
      <c r="H4839" s="52"/>
      <c r="I4839" s="52"/>
      <c r="J4839" s="52"/>
      <c r="K4839" s="52"/>
      <c r="L4839" s="52"/>
      <c r="M4839" s="52"/>
      <c r="N4839" s="310"/>
      <c r="O4839" s="52"/>
      <c r="P4839" s="311"/>
      <c r="Q4839" s="311"/>
      <c r="R4839" s="311"/>
      <c r="S4839" s="312"/>
    </row>
    <row r="4840" spans="1:19" s="2" customFormat="1" x14ac:dyDescent="0.2">
      <c r="A4840" s="9"/>
      <c r="B4840" s="7"/>
      <c r="C4840" s="8"/>
      <c r="D4840" s="52"/>
      <c r="E4840" s="52"/>
      <c r="F4840" s="52"/>
      <c r="G4840" s="52"/>
      <c r="H4840" s="52"/>
      <c r="I4840" s="52"/>
      <c r="J4840" s="52"/>
      <c r="K4840" s="52"/>
      <c r="L4840" s="52"/>
      <c r="M4840" s="52"/>
      <c r="N4840" s="310"/>
      <c r="O4840" s="52"/>
      <c r="P4840" s="311"/>
      <c r="Q4840" s="311"/>
      <c r="R4840" s="311"/>
      <c r="S4840" s="312"/>
    </row>
    <row r="4841" spans="1:19" s="2" customFormat="1" x14ac:dyDescent="0.2">
      <c r="A4841" s="9"/>
      <c r="B4841" s="7"/>
      <c r="C4841" s="8"/>
      <c r="D4841" s="52"/>
      <c r="E4841" s="52"/>
      <c r="F4841" s="52"/>
      <c r="G4841" s="52"/>
      <c r="H4841" s="52"/>
      <c r="I4841" s="52"/>
      <c r="J4841" s="52"/>
      <c r="K4841" s="52"/>
      <c r="L4841" s="52"/>
      <c r="M4841" s="52"/>
      <c r="N4841" s="310"/>
      <c r="O4841" s="52"/>
      <c r="P4841" s="311"/>
      <c r="Q4841" s="311"/>
      <c r="R4841" s="311"/>
      <c r="S4841" s="312"/>
    </row>
    <row r="4842" spans="1:19" s="2" customFormat="1" x14ac:dyDescent="0.2">
      <c r="A4842" s="9"/>
      <c r="B4842" s="7"/>
      <c r="C4842" s="8"/>
      <c r="D4842" s="52"/>
      <c r="E4842" s="52"/>
      <c r="F4842" s="52"/>
      <c r="G4842" s="52"/>
      <c r="H4842" s="52"/>
      <c r="I4842" s="52"/>
      <c r="J4842" s="52"/>
      <c r="K4842" s="52"/>
      <c r="L4842" s="52"/>
      <c r="M4842" s="52"/>
      <c r="N4842" s="310"/>
      <c r="O4842" s="52"/>
      <c r="P4842" s="311"/>
      <c r="Q4842" s="311"/>
      <c r="R4842" s="311"/>
      <c r="S4842" s="312"/>
    </row>
    <row r="4843" spans="1:19" s="2" customFormat="1" x14ac:dyDescent="0.2">
      <c r="A4843" s="9"/>
      <c r="B4843" s="7"/>
      <c r="C4843" s="8"/>
      <c r="D4843" s="52"/>
      <c r="E4843" s="52"/>
      <c r="F4843" s="52"/>
      <c r="G4843" s="52"/>
      <c r="H4843" s="52"/>
      <c r="I4843" s="52"/>
      <c r="J4843" s="52"/>
      <c r="K4843" s="52"/>
      <c r="L4843" s="52"/>
      <c r="M4843" s="52"/>
      <c r="N4843" s="310"/>
      <c r="O4843" s="52"/>
      <c r="P4843" s="311"/>
      <c r="Q4843" s="311"/>
      <c r="R4843" s="311"/>
      <c r="S4843" s="312"/>
    </row>
    <row r="4844" spans="1:19" s="2" customFormat="1" x14ac:dyDescent="0.2">
      <c r="A4844" s="9"/>
      <c r="B4844" s="7"/>
      <c r="C4844" s="8"/>
      <c r="D4844" s="52"/>
      <c r="E4844" s="52"/>
      <c r="F4844" s="52"/>
      <c r="G4844" s="52"/>
      <c r="H4844" s="52"/>
      <c r="I4844" s="52"/>
      <c r="J4844" s="52"/>
      <c r="K4844" s="52"/>
      <c r="L4844" s="52"/>
      <c r="M4844" s="52"/>
      <c r="N4844" s="310"/>
      <c r="O4844" s="52"/>
      <c r="P4844" s="311"/>
      <c r="Q4844" s="311"/>
      <c r="R4844" s="311"/>
      <c r="S4844" s="312"/>
    </row>
    <row r="4845" spans="1:19" s="2" customFormat="1" x14ac:dyDescent="0.2">
      <c r="A4845" s="9"/>
      <c r="B4845" s="7"/>
      <c r="C4845" s="8"/>
      <c r="D4845" s="52"/>
      <c r="E4845" s="52"/>
      <c r="F4845" s="52"/>
      <c r="G4845" s="52"/>
      <c r="H4845" s="52"/>
      <c r="I4845" s="52"/>
      <c r="J4845" s="52"/>
      <c r="K4845" s="52"/>
      <c r="L4845" s="52"/>
      <c r="M4845" s="52"/>
      <c r="N4845" s="310"/>
      <c r="O4845" s="52"/>
      <c r="P4845" s="311"/>
      <c r="Q4845" s="311"/>
      <c r="R4845" s="311"/>
      <c r="S4845" s="312"/>
    </row>
    <row r="4846" spans="1:19" s="2" customFormat="1" x14ac:dyDescent="0.2">
      <c r="A4846" s="9"/>
      <c r="B4846" s="7"/>
      <c r="C4846" s="8"/>
      <c r="D4846" s="52"/>
      <c r="E4846" s="52"/>
      <c r="F4846" s="52"/>
      <c r="G4846" s="52"/>
      <c r="H4846" s="52"/>
      <c r="I4846" s="52"/>
      <c r="J4846" s="52"/>
      <c r="K4846" s="52"/>
      <c r="L4846" s="52"/>
      <c r="M4846" s="52"/>
      <c r="N4846" s="310"/>
      <c r="O4846" s="52"/>
      <c r="P4846" s="311"/>
      <c r="Q4846" s="311"/>
      <c r="R4846" s="311"/>
      <c r="S4846" s="312"/>
    </row>
    <row r="4847" spans="1:19" s="2" customFormat="1" x14ac:dyDescent="0.2">
      <c r="A4847" s="9"/>
      <c r="B4847" s="7"/>
      <c r="C4847" s="8"/>
      <c r="D4847" s="52"/>
      <c r="E4847" s="52"/>
      <c r="F4847" s="52"/>
      <c r="G4847" s="52"/>
      <c r="H4847" s="52"/>
      <c r="I4847" s="52"/>
      <c r="J4847" s="52"/>
      <c r="K4847" s="52"/>
      <c r="L4847" s="52"/>
      <c r="M4847" s="52"/>
      <c r="N4847" s="310"/>
      <c r="O4847" s="52"/>
      <c r="P4847" s="311"/>
      <c r="Q4847" s="311"/>
      <c r="R4847" s="311"/>
      <c r="S4847" s="312"/>
    </row>
    <row r="4848" spans="1:19" s="2" customFormat="1" x14ac:dyDescent="0.2">
      <c r="A4848" s="9"/>
      <c r="B4848" s="7"/>
      <c r="C4848" s="8"/>
      <c r="D4848" s="52"/>
      <c r="E4848" s="52"/>
      <c r="F4848" s="52"/>
      <c r="G4848" s="52"/>
      <c r="H4848" s="52"/>
      <c r="I4848" s="52"/>
      <c r="J4848" s="52"/>
      <c r="K4848" s="52"/>
      <c r="L4848" s="52"/>
      <c r="M4848" s="52"/>
      <c r="N4848" s="310"/>
      <c r="O4848" s="52"/>
      <c r="P4848" s="311"/>
      <c r="Q4848" s="311"/>
      <c r="R4848" s="311"/>
      <c r="S4848" s="312"/>
    </row>
    <row r="4849" spans="1:19" s="2" customFormat="1" x14ac:dyDescent="0.2">
      <c r="A4849" s="9"/>
      <c r="B4849" s="7"/>
      <c r="C4849" s="8"/>
      <c r="D4849" s="52"/>
      <c r="E4849" s="52"/>
      <c r="F4849" s="52"/>
      <c r="G4849" s="52"/>
      <c r="H4849" s="52"/>
      <c r="I4849" s="52"/>
      <c r="J4849" s="52"/>
      <c r="K4849" s="52"/>
      <c r="L4849" s="52"/>
      <c r="M4849" s="52"/>
      <c r="N4849" s="310"/>
      <c r="O4849" s="52"/>
      <c r="P4849" s="311"/>
      <c r="Q4849" s="311"/>
      <c r="R4849" s="311"/>
      <c r="S4849" s="312"/>
    </row>
    <row r="4850" spans="1:19" s="2" customFormat="1" x14ac:dyDescent="0.2">
      <c r="A4850" s="9"/>
      <c r="B4850" s="7"/>
      <c r="C4850" s="8"/>
      <c r="D4850" s="52"/>
      <c r="E4850" s="52"/>
      <c r="F4850" s="52"/>
      <c r="G4850" s="52"/>
      <c r="H4850" s="52"/>
      <c r="I4850" s="52"/>
      <c r="J4850" s="52"/>
      <c r="K4850" s="52"/>
      <c r="L4850" s="52"/>
      <c r="M4850" s="52"/>
      <c r="N4850" s="310"/>
      <c r="O4850" s="52"/>
      <c r="P4850" s="311"/>
      <c r="Q4850" s="311"/>
      <c r="R4850" s="311"/>
      <c r="S4850" s="312"/>
    </row>
    <row r="4851" spans="1:19" s="2" customFormat="1" x14ac:dyDescent="0.2">
      <c r="A4851" s="9"/>
      <c r="B4851" s="7"/>
      <c r="C4851" s="8"/>
      <c r="D4851" s="52"/>
      <c r="E4851" s="52"/>
      <c r="F4851" s="52"/>
      <c r="G4851" s="52"/>
      <c r="H4851" s="52"/>
      <c r="I4851" s="52"/>
      <c r="J4851" s="52"/>
      <c r="K4851" s="52"/>
      <c r="L4851" s="52"/>
      <c r="M4851" s="52"/>
      <c r="N4851" s="310"/>
      <c r="O4851" s="52"/>
      <c r="P4851" s="311"/>
      <c r="Q4851" s="311"/>
      <c r="R4851" s="311"/>
      <c r="S4851" s="312"/>
    </row>
    <row r="4852" spans="1:19" s="2" customFormat="1" x14ac:dyDescent="0.2">
      <c r="A4852" s="9"/>
      <c r="B4852" s="7"/>
      <c r="C4852" s="8"/>
      <c r="D4852" s="52"/>
      <c r="E4852" s="52"/>
      <c r="F4852" s="52"/>
      <c r="G4852" s="52"/>
      <c r="H4852" s="52"/>
      <c r="I4852" s="52"/>
      <c r="J4852" s="52"/>
      <c r="K4852" s="52"/>
      <c r="L4852" s="52"/>
      <c r="M4852" s="52"/>
      <c r="N4852" s="310"/>
      <c r="O4852" s="52"/>
      <c r="P4852" s="311"/>
      <c r="Q4852" s="311"/>
      <c r="R4852" s="311"/>
      <c r="S4852" s="312"/>
    </row>
    <row r="4853" spans="1:19" s="2" customFormat="1" x14ac:dyDescent="0.2">
      <c r="A4853" s="9"/>
      <c r="B4853" s="7"/>
      <c r="C4853" s="8"/>
      <c r="D4853" s="52"/>
      <c r="E4853" s="52"/>
      <c r="F4853" s="52"/>
      <c r="G4853" s="52"/>
      <c r="H4853" s="52"/>
      <c r="I4853" s="52"/>
      <c r="J4853" s="52"/>
      <c r="K4853" s="52"/>
      <c r="L4853" s="52"/>
      <c r="M4853" s="52"/>
      <c r="N4853" s="310"/>
      <c r="O4853" s="52"/>
      <c r="P4853" s="311"/>
      <c r="Q4853" s="311"/>
      <c r="R4853" s="311"/>
      <c r="S4853" s="312"/>
    </row>
    <row r="4854" spans="1:19" s="2" customFormat="1" x14ac:dyDescent="0.2">
      <c r="A4854" s="9"/>
      <c r="B4854" s="7"/>
      <c r="C4854" s="8"/>
      <c r="D4854" s="52"/>
      <c r="E4854" s="52"/>
      <c r="F4854" s="52"/>
      <c r="G4854" s="52"/>
      <c r="H4854" s="52"/>
      <c r="I4854" s="52"/>
      <c r="J4854" s="52"/>
      <c r="K4854" s="52"/>
      <c r="L4854" s="52"/>
      <c r="M4854" s="52"/>
      <c r="N4854" s="310"/>
      <c r="O4854" s="52"/>
      <c r="P4854" s="311"/>
      <c r="Q4854" s="311"/>
      <c r="R4854" s="311"/>
      <c r="S4854" s="312"/>
    </row>
    <row r="4855" spans="1:19" s="2" customFormat="1" x14ac:dyDescent="0.2">
      <c r="A4855" s="9"/>
      <c r="B4855" s="7"/>
      <c r="C4855" s="8"/>
      <c r="D4855" s="52"/>
      <c r="E4855" s="52"/>
      <c r="F4855" s="52"/>
      <c r="G4855" s="52"/>
      <c r="H4855" s="52"/>
      <c r="I4855" s="52"/>
      <c r="J4855" s="52"/>
      <c r="K4855" s="52"/>
      <c r="L4855" s="52"/>
      <c r="M4855" s="52"/>
      <c r="N4855" s="310"/>
      <c r="O4855" s="52"/>
      <c r="P4855" s="311"/>
      <c r="Q4855" s="311"/>
      <c r="R4855" s="311"/>
      <c r="S4855" s="312"/>
    </row>
    <row r="4856" spans="1:19" s="2" customFormat="1" x14ac:dyDescent="0.2">
      <c r="A4856" s="9"/>
      <c r="B4856" s="7"/>
      <c r="C4856" s="8"/>
      <c r="D4856" s="52"/>
      <c r="E4856" s="52"/>
      <c r="F4856" s="52"/>
      <c r="G4856" s="52"/>
      <c r="H4856" s="52"/>
      <c r="I4856" s="52"/>
      <c r="J4856" s="52"/>
      <c r="K4856" s="52"/>
      <c r="L4856" s="52"/>
      <c r="M4856" s="52"/>
      <c r="N4856" s="310"/>
      <c r="O4856" s="52"/>
      <c r="P4856" s="311"/>
      <c r="Q4856" s="311"/>
      <c r="R4856" s="311"/>
      <c r="S4856" s="312"/>
    </row>
    <row r="4857" spans="1:19" s="2" customFormat="1" x14ac:dyDescent="0.2">
      <c r="A4857" s="9"/>
      <c r="B4857" s="7"/>
      <c r="C4857" s="8"/>
      <c r="D4857" s="52"/>
      <c r="E4857" s="52"/>
      <c r="F4857" s="52"/>
      <c r="G4857" s="52"/>
      <c r="H4857" s="52"/>
      <c r="I4857" s="52"/>
      <c r="J4857" s="52"/>
      <c r="K4857" s="52"/>
      <c r="L4857" s="52"/>
      <c r="M4857" s="52"/>
      <c r="N4857" s="310"/>
      <c r="O4857" s="52"/>
      <c r="P4857" s="311"/>
      <c r="Q4857" s="311"/>
      <c r="R4857" s="311"/>
      <c r="S4857" s="312"/>
    </row>
    <row r="4858" spans="1:19" s="2" customFormat="1" x14ac:dyDescent="0.2">
      <c r="A4858" s="9"/>
      <c r="B4858" s="7"/>
      <c r="C4858" s="8"/>
      <c r="D4858" s="52"/>
      <c r="E4858" s="52"/>
      <c r="F4858" s="52"/>
      <c r="G4858" s="52"/>
      <c r="H4858" s="52"/>
      <c r="I4858" s="52"/>
      <c r="J4858" s="52"/>
      <c r="K4858" s="52"/>
      <c r="L4858" s="52"/>
      <c r="M4858" s="52"/>
      <c r="N4858" s="310"/>
      <c r="O4858" s="52"/>
      <c r="P4858" s="311"/>
      <c r="Q4858" s="311"/>
      <c r="R4858" s="311"/>
      <c r="S4858" s="312"/>
    </row>
    <row r="4859" spans="1:19" s="2" customFormat="1" x14ac:dyDescent="0.2">
      <c r="A4859" s="9"/>
      <c r="B4859" s="7"/>
      <c r="C4859" s="8"/>
      <c r="D4859" s="52"/>
      <c r="E4859" s="52"/>
      <c r="F4859" s="52"/>
      <c r="G4859" s="52"/>
      <c r="H4859" s="52"/>
      <c r="I4859" s="52"/>
      <c r="J4859" s="52"/>
      <c r="K4859" s="52"/>
      <c r="L4859" s="52"/>
      <c r="M4859" s="52"/>
      <c r="N4859" s="310"/>
      <c r="O4859" s="52"/>
      <c r="P4859" s="311"/>
      <c r="Q4859" s="311"/>
      <c r="R4859" s="311"/>
      <c r="S4859" s="312"/>
    </row>
    <row r="4860" spans="1:19" s="2" customFormat="1" x14ac:dyDescent="0.2">
      <c r="A4860" s="9"/>
      <c r="B4860" s="7"/>
      <c r="C4860" s="8"/>
      <c r="D4860" s="52"/>
      <c r="E4860" s="52"/>
      <c r="F4860" s="52"/>
      <c r="G4860" s="52"/>
      <c r="H4860" s="52"/>
      <c r="I4860" s="52"/>
      <c r="J4860" s="52"/>
      <c r="K4860" s="52"/>
      <c r="L4860" s="52"/>
      <c r="M4860" s="52"/>
      <c r="N4860" s="310"/>
      <c r="O4860" s="52"/>
      <c r="P4860" s="311"/>
      <c r="Q4860" s="311"/>
      <c r="R4860" s="311"/>
      <c r="S4860" s="312"/>
    </row>
    <row r="4861" spans="1:19" s="2" customFormat="1" x14ac:dyDescent="0.2">
      <c r="A4861" s="9"/>
      <c r="B4861" s="7"/>
      <c r="C4861" s="8"/>
      <c r="D4861" s="52"/>
      <c r="E4861" s="52"/>
      <c r="F4861" s="52"/>
      <c r="G4861" s="52"/>
      <c r="H4861" s="52"/>
      <c r="I4861" s="52"/>
      <c r="J4861" s="52"/>
      <c r="K4861" s="52"/>
      <c r="L4861" s="52"/>
      <c r="M4861" s="52"/>
      <c r="N4861" s="310"/>
      <c r="O4861" s="52"/>
      <c r="P4861" s="311"/>
      <c r="Q4861" s="311"/>
      <c r="R4861" s="311"/>
      <c r="S4861" s="312"/>
    </row>
    <row r="4862" spans="1:19" s="2" customFormat="1" x14ac:dyDescent="0.2">
      <c r="A4862" s="9"/>
      <c r="B4862" s="7"/>
      <c r="C4862" s="8"/>
      <c r="D4862" s="52"/>
      <c r="E4862" s="52"/>
      <c r="F4862" s="52"/>
      <c r="G4862" s="52"/>
      <c r="H4862" s="52"/>
      <c r="I4862" s="52"/>
      <c r="J4862" s="52"/>
      <c r="K4862" s="52"/>
      <c r="L4862" s="52"/>
      <c r="M4862" s="52"/>
      <c r="N4862" s="310"/>
      <c r="O4862" s="52"/>
      <c r="P4862" s="311"/>
      <c r="Q4862" s="311"/>
      <c r="R4862" s="311"/>
      <c r="S4862" s="312"/>
    </row>
    <row r="4863" spans="1:19" s="2" customFormat="1" x14ac:dyDescent="0.2">
      <c r="A4863" s="9"/>
      <c r="B4863" s="7"/>
      <c r="C4863" s="8"/>
      <c r="D4863" s="52"/>
      <c r="E4863" s="52"/>
      <c r="F4863" s="52"/>
      <c r="G4863" s="52"/>
      <c r="H4863" s="52"/>
      <c r="I4863" s="52"/>
      <c r="J4863" s="52"/>
      <c r="K4863" s="52"/>
      <c r="L4863" s="52"/>
      <c r="M4863" s="52"/>
      <c r="N4863" s="310"/>
      <c r="O4863" s="52"/>
      <c r="P4863" s="311"/>
      <c r="Q4863" s="311"/>
      <c r="R4863" s="311"/>
      <c r="S4863" s="312"/>
    </row>
    <row r="4864" spans="1:19" s="2" customFormat="1" x14ac:dyDescent="0.2">
      <c r="A4864" s="9"/>
      <c r="B4864" s="7"/>
      <c r="C4864" s="8"/>
      <c r="D4864" s="52"/>
      <c r="E4864" s="52"/>
      <c r="F4864" s="52"/>
      <c r="G4864" s="52"/>
      <c r="H4864" s="52"/>
      <c r="I4864" s="52"/>
      <c r="J4864" s="52"/>
      <c r="K4864" s="52"/>
      <c r="L4864" s="52"/>
      <c r="M4864" s="52"/>
      <c r="N4864" s="310"/>
      <c r="O4864" s="52"/>
      <c r="P4864" s="311"/>
      <c r="Q4864" s="311"/>
      <c r="R4864" s="311"/>
      <c r="S4864" s="312"/>
    </row>
    <row r="4865" spans="1:19" s="2" customFormat="1" x14ac:dyDescent="0.2">
      <c r="A4865" s="9"/>
      <c r="B4865" s="7"/>
      <c r="C4865" s="8"/>
      <c r="D4865" s="52"/>
      <c r="E4865" s="52"/>
      <c r="F4865" s="52"/>
      <c r="G4865" s="52"/>
      <c r="H4865" s="52"/>
      <c r="I4865" s="52"/>
      <c r="J4865" s="52"/>
      <c r="K4865" s="52"/>
      <c r="L4865" s="52"/>
      <c r="M4865" s="52"/>
      <c r="N4865" s="310"/>
      <c r="O4865" s="52"/>
      <c r="P4865" s="311"/>
      <c r="Q4865" s="311"/>
      <c r="R4865" s="311"/>
      <c r="S4865" s="312"/>
    </row>
    <row r="4866" spans="1:19" s="2" customFormat="1" x14ac:dyDescent="0.2">
      <c r="A4866" s="9"/>
      <c r="B4866" s="7"/>
      <c r="C4866" s="8"/>
      <c r="D4866" s="52"/>
      <c r="E4866" s="52"/>
      <c r="F4866" s="52"/>
      <c r="G4866" s="52"/>
      <c r="H4866" s="52"/>
      <c r="I4866" s="52"/>
      <c r="J4866" s="52"/>
      <c r="K4866" s="52"/>
      <c r="L4866" s="52"/>
      <c r="M4866" s="52"/>
      <c r="N4866" s="310"/>
      <c r="O4866" s="52"/>
      <c r="P4866" s="311"/>
      <c r="Q4866" s="311"/>
      <c r="R4866" s="311"/>
      <c r="S4866" s="312"/>
    </row>
    <row r="4867" spans="1:19" s="2" customFormat="1" x14ac:dyDescent="0.2">
      <c r="A4867" s="9"/>
      <c r="B4867" s="7"/>
      <c r="C4867" s="8"/>
      <c r="D4867" s="52"/>
      <c r="E4867" s="52"/>
      <c r="F4867" s="52"/>
      <c r="G4867" s="52"/>
      <c r="H4867" s="52"/>
      <c r="I4867" s="52"/>
      <c r="J4867" s="52"/>
      <c r="K4867" s="52"/>
      <c r="L4867" s="52"/>
      <c r="M4867" s="52"/>
      <c r="N4867" s="310"/>
      <c r="O4867" s="52"/>
      <c r="P4867" s="311"/>
      <c r="Q4867" s="311"/>
      <c r="R4867" s="311"/>
      <c r="S4867" s="312"/>
    </row>
    <row r="4868" spans="1:19" s="2" customFormat="1" x14ac:dyDescent="0.2">
      <c r="A4868" s="9"/>
      <c r="B4868" s="7"/>
      <c r="C4868" s="8"/>
      <c r="D4868" s="52"/>
      <c r="E4868" s="52"/>
      <c r="F4868" s="52"/>
      <c r="G4868" s="52"/>
      <c r="H4868" s="52"/>
      <c r="I4868" s="52"/>
      <c r="J4868" s="52"/>
      <c r="K4868" s="52"/>
      <c r="L4868" s="52"/>
      <c r="M4868" s="52"/>
      <c r="N4868" s="310"/>
      <c r="O4868" s="52"/>
      <c r="P4868" s="311"/>
      <c r="Q4868" s="311"/>
      <c r="R4868" s="311"/>
      <c r="S4868" s="312"/>
    </row>
    <row r="4869" spans="1:19" s="2" customFormat="1" x14ac:dyDescent="0.2">
      <c r="A4869" s="9"/>
      <c r="B4869" s="7"/>
      <c r="C4869" s="8"/>
      <c r="D4869" s="52"/>
      <c r="E4869" s="52"/>
      <c r="F4869" s="52"/>
      <c r="G4869" s="52"/>
      <c r="H4869" s="52"/>
      <c r="I4869" s="52"/>
      <c r="J4869" s="52"/>
      <c r="K4869" s="52"/>
      <c r="L4869" s="52"/>
      <c r="M4869" s="52"/>
      <c r="N4869" s="310"/>
      <c r="O4869" s="52"/>
      <c r="P4869" s="311"/>
      <c r="Q4869" s="311"/>
      <c r="R4869" s="311"/>
      <c r="S4869" s="312"/>
    </row>
    <row r="4870" spans="1:19" s="2" customFormat="1" x14ac:dyDescent="0.2">
      <c r="A4870" s="9"/>
      <c r="B4870" s="7"/>
      <c r="C4870" s="8"/>
      <c r="D4870" s="52"/>
      <c r="E4870" s="52"/>
      <c r="F4870" s="52"/>
      <c r="G4870" s="52"/>
      <c r="H4870" s="52"/>
      <c r="I4870" s="52"/>
      <c r="J4870" s="52"/>
      <c r="K4870" s="52"/>
      <c r="L4870" s="52"/>
      <c r="M4870" s="52"/>
      <c r="N4870" s="310"/>
      <c r="O4870" s="52"/>
      <c r="P4870" s="311"/>
      <c r="Q4870" s="311"/>
      <c r="R4870" s="311"/>
      <c r="S4870" s="312"/>
    </row>
    <row r="4871" spans="1:19" s="2" customFormat="1" x14ac:dyDescent="0.2">
      <c r="A4871" s="9"/>
      <c r="B4871" s="7"/>
      <c r="C4871" s="8"/>
      <c r="D4871" s="52"/>
      <c r="E4871" s="52"/>
      <c r="F4871" s="52"/>
      <c r="G4871" s="52"/>
      <c r="H4871" s="52"/>
      <c r="I4871" s="52"/>
      <c r="J4871" s="52"/>
      <c r="K4871" s="52"/>
      <c r="L4871" s="52"/>
      <c r="M4871" s="52"/>
      <c r="N4871" s="310"/>
      <c r="O4871" s="52"/>
      <c r="P4871" s="311"/>
      <c r="Q4871" s="311"/>
      <c r="R4871" s="311"/>
      <c r="S4871" s="312"/>
    </row>
    <row r="4872" spans="1:19" s="2" customFormat="1" x14ac:dyDescent="0.2">
      <c r="A4872" s="9"/>
      <c r="B4872" s="7"/>
      <c r="C4872" s="8"/>
      <c r="D4872" s="52"/>
      <c r="E4872" s="52"/>
      <c r="F4872" s="52"/>
      <c r="G4872" s="52"/>
      <c r="H4872" s="52"/>
      <c r="I4872" s="52"/>
      <c r="J4872" s="52"/>
      <c r="K4872" s="52"/>
      <c r="L4872" s="52"/>
      <c r="M4872" s="52"/>
      <c r="N4872" s="310"/>
      <c r="O4872" s="52"/>
      <c r="P4872" s="311"/>
      <c r="Q4872" s="311"/>
      <c r="R4872" s="311"/>
      <c r="S4872" s="312"/>
    </row>
    <row r="4873" spans="1:19" s="2" customFormat="1" x14ac:dyDescent="0.2">
      <c r="A4873" s="9"/>
      <c r="B4873" s="7"/>
      <c r="C4873" s="8"/>
      <c r="D4873" s="52"/>
      <c r="E4873" s="52"/>
      <c r="F4873" s="52"/>
      <c r="G4873" s="52"/>
      <c r="H4873" s="52"/>
      <c r="I4873" s="52"/>
      <c r="J4873" s="52"/>
      <c r="K4873" s="52"/>
      <c r="L4873" s="52"/>
      <c r="M4873" s="52"/>
      <c r="N4873" s="310"/>
      <c r="O4873" s="52"/>
      <c r="P4873" s="311"/>
      <c r="Q4873" s="311"/>
      <c r="R4873" s="311"/>
      <c r="S4873" s="312"/>
    </row>
    <row r="4874" spans="1:19" s="2" customFormat="1" x14ac:dyDescent="0.2">
      <c r="A4874" s="9"/>
      <c r="B4874" s="7"/>
      <c r="C4874" s="8"/>
      <c r="D4874" s="52"/>
      <c r="E4874" s="52"/>
      <c r="F4874" s="52"/>
      <c r="G4874" s="52"/>
      <c r="H4874" s="52"/>
      <c r="I4874" s="52"/>
      <c r="J4874" s="52"/>
      <c r="K4874" s="52"/>
      <c r="L4874" s="52"/>
      <c r="M4874" s="52"/>
      <c r="N4874" s="310"/>
      <c r="O4874" s="52"/>
      <c r="P4874" s="311"/>
      <c r="Q4874" s="311"/>
      <c r="R4874" s="311"/>
      <c r="S4874" s="312"/>
    </row>
    <row r="4875" spans="1:19" s="2" customFormat="1" x14ac:dyDescent="0.2">
      <c r="A4875" s="9"/>
      <c r="B4875" s="7"/>
      <c r="C4875" s="8"/>
      <c r="D4875" s="52"/>
      <c r="E4875" s="52"/>
      <c r="F4875" s="52"/>
      <c r="G4875" s="52"/>
      <c r="H4875" s="52"/>
      <c r="I4875" s="52"/>
      <c r="J4875" s="52"/>
      <c r="K4875" s="52"/>
      <c r="L4875" s="52"/>
      <c r="M4875" s="52"/>
      <c r="N4875" s="310"/>
      <c r="O4875" s="52"/>
      <c r="P4875" s="311"/>
      <c r="Q4875" s="311"/>
      <c r="R4875" s="311"/>
      <c r="S4875" s="312"/>
    </row>
    <row r="4876" spans="1:19" s="2" customFormat="1" x14ac:dyDescent="0.2">
      <c r="A4876" s="9"/>
      <c r="B4876" s="7"/>
      <c r="C4876" s="8"/>
      <c r="D4876" s="52"/>
      <c r="E4876" s="52"/>
      <c r="F4876" s="52"/>
      <c r="G4876" s="52"/>
      <c r="H4876" s="52"/>
      <c r="I4876" s="52"/>
      <c r="J4876" s="52"/>
      <c r="K4876" s="52"/>
      <c r="L4876" s="52"/>
      <c r="M4876" s="52"/>
      <c r="N4876" s="310"/>
      <c r="O4876" s="52"/>
      <c r="P4876" s="311"/>
      <c r="Q4876" s="311"/>
      <c r="R4876" s="311"/>
      <c r="S4876" s="312"/>
    </row>
    <row r="4877" spans="1:19" s="2" customFormat="1" x14ac:dyDescent="0.2">
      <c r="A4877" s="9"/>
      <c r="B4877" s="7"/>
      <c r="C4877" s="8"/>
      <c r="D4877" s="52"/>
      <c r="E4877" s="52"/>
      <c r="F4877" s="52"/>
      <c r="G4877" s="52"/>
      <c r="H4877" s="52"/>
      <c r="I4877" s="52"/>
      <c r="J4877" s="52"/>
      <c r="K4877" s="52"/>
      <c r="L4877" s="52"/>
      <c r="M4877" s="52"/>
      <c r="N4877" s="310"/>
      <c r="O4877" s="52"/>
      <c r="P4877" s="311"/>
      <c r="Q4877" s="311"/>
      <c r="R4877" s="311"/>
      <c r="S4877" s="312"/>
    </row>
    <row r="4878" spans="1:19" s="2" customFormat="1" x14ac:dyDescent="0.2">
      <c r="A4878" s="9"/>
      <c r="B4878" s="7"/>
      <c r="C4878" s="8"/>
      <c r="D4878" s="52"/>
      <c r="E4878" s="52"/>
      <c r="F4878" s="52"/>
      <c r="G4878" s="52"/>
      <c r="H4878" s="52"/>
      <c r="I4878" s="52"/>
      <c r="J4878" s="52"/>
      <c r="K4878" s="52"/>
      <c r="L4878" s="52"/>
      <c r="M4878" s="52"/>
      <c r="N4878" s="310"/>
      <c r="O4878" s="52"/>
      <c r="P4878" s="311"/>
      <c r="Q4878" s="311"/>
      <c r="R4878" s="311"/>
      <c r="S4878" s="312"/>
    </row>
    <row r="4879" spans="1:19" s="2" customFormat="1" x14ac:dyDescent="0.2">
      <c r="A4879" s="9"/>
      <c r="B4879" s="7"/>
      <c r="C4879" s="8"/>
      <c r="D4879" s="52"/>
      <c r="E4879" s="52"/>
      <c r="F4879" s="52"/>
      <c r="G4879" s="52"/>
      <c r="H4879" s="52"/>
      <c r="I4879" s="52"/>
      <c r="J4879" s="52"/>
      <c r="K4879" s="52"/>
      <c r="L4879" s="52"/>
      <c r="M4879" s="52"/>
      <c r="N4879" s="310"/>
      <c r="O4879" s="52"/>
      <c r="P4879" s="311"/>
      <c r="Q4879" s="311"/>
      <c r="R4879" s="311"/>
      <c r="S4879" s="312"/>
    </row>
    <row r="4880" spans="1:19" s="2" customFormat="1" x14ac:dyDescent="0.2">
      <c r="A4880" s="9"/>
      <c r="B4880" s="7"/>
      <c r="C4880" s="8"/>
      <c r="D4880" s="52"/>
      <c r="E4880" s="52"/>
      <c r="F4880" s="52"/>
      <c r="G4880" s="52"/>
      <c r="H4880" s="52"/>
      <c r="I4880" s="52"/>
      <c r="J4880" s="52"/>
      <c r="K4880" s="52"/>
      <c r="L4880" s="52"/>
      <c r="M4880" s="52"/>
      <c r="N4880" s="310"/>
      <c r="O4880" s="52"/>
      <c r="P4880" s="311"/>
      <c r="Q4880" s="311"/>
      <c r="R4880" s="311"/>
      <c r="S4880" s="312"/>
    </row>
    <row r="4881" spans="1:19" s="2" customFormat="1" x14ac:dyDescent="0.2">
      <c r="A4881" s="9"/>
      <c r="B4881" s="7"/>
      <c r="C4881" s="8"/>
      <c r="D4881" s="52"/>
      <c r="E4881" s="52"/>
      <c r="F4881" s="52"/>
      <c r="G4881" s="52"/>
      <c r="H4881" s="52"/>
      <c r="I4881" s="52"/>
      <c r="J4881" s="52"/>
      <c r="K4881" s="52"/>
      <c r="L4881" s="52"/>
      <c r="M4881" s="52"/>
      <c r="N4881" s="310"/>
      <c r="O4881" s="52"/>
      <c r="P4881" s="311"/>
      <c r="Q4881" s="311"/>
      <c r="R4881" s="311"/>
      <c r="S4881" s="312"/>
    </row>
    <row r="4882" spans="1:19" s="2" customFormat="1" x14ac:dyDescent="0.2">
      <c r="A4882" s="9"/>
      <c r="B4882" s="7"/>
      <c r="C4882" s="8"/>
      <c r="D4882" s="52"/>
      <c r="E4882" s="52"/>
      <c r="F4882" s="52"/>
      <c r="G4882" s="52"/>
      <c r="H4882" s="52"/>
      <c r="I4882" s="52"/>
      <c r="J4882" s="52"/>
      <c r="K4882" s="52"/>
      <c r="L4882" s="52"/>
      <c r="M4882" s="52"/>
      <c r="N4882" s="310"/>
      <c r="O4882" s="52"/>
      <c r="P4882" s="311"/>
      <c r="Q4882" s="311"/>
      <c r="R4882" s="311"/>
      <c r="S4882" s="312"/>
    </row>
    <row r="4883" spans="1:19" s="2" customFormat="1" x14ac:dyDescent="0.2">
      <c r="A4883" s="9"/>
      <c r="B4883" s="7"/>
      <c r="C4883" s="8"/>
      <c r="D4883" s="52"/>
      <c r="E4883" s="52"/>
      <c r="F4883" s="52"/>
      <c r="G4883" s="52"/>
      <c r="H4883" s="52"/>
      <c r="I4883" s="52"/>
      <c r="J4883" s="52"/>
      <c r="K4883" s="52"/>
      <c r="L4883" s="52"/>
      <c r="M4883" s="52"/>
      <c r="N4883" s="310"/>
      <c r="O4883" s="52"/>
      <c r="P4883" s="311"/>
      <c r="Q4883" s="311"/>
      <c r="R4883" s="311"/>
      <c r="S4883" s="312"/>
    </row>
    <row r="4884" spans="1:19" s="2" customFormat="1" x14ac:dyDescent="0.2">
      <c r="A4884" s="9"/>
      <c r="B4884" s="7"/>
      <c r="C4884" s="8"/>
      <c r="D4884" s="52"/>
      <c r="E4884" s="52"/>
      <c r="F4884" s="52"/>
      <c r="G4884" s="52"/>
      <c r="H4884" s="52"/>
      <c r="I4884" s="52"/>
      <c r="J4884" s="52"/>
      <c r="K4884" s="52"/>
      <c r="L4884" s="52"/>
      <c r="M4884" s="52"/>
      <c r="N4884" s="310"/>
      <c r="O4884" s="52"/>
      <c r="P4884" s="311"/>
      <c r="Q4884" s="311"/>
      <c r="R4884" s="311"/>
      <c r="S4884" s="312"/>
    </row>
    <row r="4885" spans="1:19" s="2" customFormat="1" x14ac:dyDescent="0.2">
      <c r="A4885" s="9"/>
      <c r="B4885" s="7"/>
      <c r="C4885" s="8"/>
      <c r="D4885" s="52"/>
      <c r="E4885" s="52"/>
      <c r="F4885" s="52"/>
      <c r="G4885" s="52"/>
      <c r="H4885" s="52"/>
      <c r="I4885" s="52"/>
      <c r="J4885" s="52"/>
      <c r="K4885" s="52"/>
      <c r="L4885" s="52"/>
      <c r="M4885" s="52"/>
      <c r="N4885" s="310"/>
      <c r="O4885" s="52"/>
      <c r="P4885" s="311"/>
      <c r="Q4885" s="311"/>
      <c r="R4885" s="311"/>
      <c r="S4885" s="312"/>
    </row>
    <row r="4886" spans="1:19" s="2" customFormat="1" x14ac:dyDescent="0.2">
      <c r="A4886" s="9"/>
      <c r="B4886" s="7"/>
      <c r="C4886" s="8"/>
      <c r="D4886" s="52"/>
      <c r="E4886" s="52"/>
      <c r="F4886" s="52"/>
      <c r="G4886" s="52"/>
      <c r="H4886" s="52"/>
      <c r="I4886" s="52"/>
      <c r="J4886" s="52"/>
      <c r="K4886" s="52"/>
      <c r="L4886" s="52"/>
      <c r="M4886" s="52"/>
      <c r="N4886" s="310"/>
      <c r="O4886" s="52"/>
      <c r="P4886" s="311"/>
      <c r="Q4886" s="311"/>
      <c r="R4886" s="311"/>
      <c r="S4886" s="312"/>
    </row>
    <row r="4887" spans="1:19" s="2" customFormat="1" x14ac:dyDescent="0.2">
      <c r="A4887" s="9"/>
      <c r="B4887" s="7"/>
      <c r="C4887" s="8"/>
      <c r="D4887" s="52"/>
      <c r="E4887" s="52"/>
      <c r="F4887" s="52"/>
      <c r="G4887" s="52"/>
      <c r="H4887" s="52"/>
      <c r="I4887" s="52"/>
      <c r="J4887" s="52"/>
      <c r="K4887" s="52"/>
      <c r="L4887" s="52"/>
      <c r="M4887" s="52"/>
      <c r="N4887" s="310"/>
      <c r="O4887" s="52"/>
      <c r="P4887" s="311"/>
      <c r="Q4887" s="311"/>
      <c r="R4887" s="311"/>
      <c r="S4887" s="312"/>
    </row>
    <row r="4888" spans="1:19" s="2" customFormat="1" x14ac:dyDescent="0.2">
      <c r="A4888" s="9"/>
      <c r="B4888" s="7"/>
      <c r="C4888" s="8"/>
      <c r="D4888" s="52"/>
      <c r="E4888" s="52"/>
      <c r="F4888" s="52"/>
      <c r="G4888" s="52"/>
      <c r="H4888" s="52"/>
      <c r="I4888" s="52"/>
      <c r="J4888" s="52"/>
      <c r="K4888" s="52"/>
      <c r="L4888" s="52"/>
      <c r="M4888" s="52"/>
      <c r="N4888" s="310"/>
      <c r="O4888" s="52"/>
      <c r="P4888" s="311"/>
      <c r="Q4888" s="311"/>
      <c r="R4888" s="311"/>
      <c r="S4888" s="312"/>
    </row>
    <row r="4889" spans="1:19" s="2" customFormat="1" x14ac:dyDescent="0.2">
      <c r="A4889" s="9"/>
      <c r="B4889" s="7"/>
      <c r="C4889" s="8"/>
      <c r="D4889" s="52"/>
      <c r="E4889" s="52"/>
      <c r="F4889" s="52"/>
      <c r="G4889" s="52"/>
      <c r="H4889" s="52"/>
      <c r="I4889" s="52"/>
      <c r="J4889" s="52"/>
      <c r="K4889" s="52"/>
      <c r="L4889" s="52"/>
      <c r="M4889" s="52"/>
      <c r="N4889" s="310"/>
      <c r="O4889" s="52"/>
      <c r="P4889" s="311"/>
      <c r="Q4889" s="311"/>
      <c r="R4889" s="311"/>
      <c r="S4889" s="312"/>
    </row>
    <row r="4890" spans="1:19" s="2" customFormat="1" x14ac:dyDescent="0.2">
      <c r="A4890" s="9"/>
      <c r="B4890" s="7"/>
      <c r="C4890" s="8"/>
      <c r="D4890" s="52"/>
      <c r="E4890" s="52"/>
      <c r="F4890" s="52"/>
      <c r="G4890" s="52"/>
      <c r="H4890" s="52"/>
      <c r="I4890" s="52"/>
      <c r="J4890" s="52"/>
      <c r="K4890" s="52"/>
      <c r="L4890" s="52"/>
      <c r="M4890" s="52"/>
      <c r="N4890" s="310"/>
      <c r="O4890" s="52"/>
      <c r="P4890" s="311"/>
      <c r="Q4890" s="311"/>
      <c r="R4890" s="311"/>
      <c r="S4890" s="312"/>
    </row>
    <row r="4891" spans="1:19" s="2" customFormat="1" x14ac:dyDescent="0.2">
      <c r="A4891" s="9"/>
      <c r="B4891" s="7"/>
      <c r="C4891" s="8"/>
      <c r="D4891" s="52"/>
      <c r="E4891" s="52"/>
      <c r="F4891" s="52"/>
      <c r="G4891" s="52"/>
      <c r="H4891" s="52"/>
      <c r="I4891" s="52"/>
      <c r="J4891" s="52"/>
      <c r="K4891" s="52"/>
      <c r="L4891" s="52"/>
      <c r="M4891" s="52"/>
      <c r="N4891" s="310"/>
      <c r="O4891" s="52"/>
      <c r="P4891" s="311"/>
      <c r="Q4891" s="311"/>
      <c r="R4891" s="311"/>
      <c r="S4891" s="312"/>
    </row>
    <row r="4892" spans="1:19" s="2" customFormat="1" x14ac:dyDescent="0.2">
      <c r="A4892" s="9"/>
      <c r="B4892" s="7"/>
      <c r="C4892" s="8"/>
      <c r="D4892" s="52"/>
      <c r="E4892" s="52"/>
      <c r="F4892" s="52"/>
      <c r="G4892" s="52"/>
      <c r="H4892" s="52"/>
      <c r="I4892" s="52"/>
      <c r="J4892" s="52"/>
      <c r="K4892" s="52"/>
      <c r="L4892" s="52"/>
      <c r="M4892" s="52"/>
      <c r="N4892" s="310"/>
      <c r="O4892" s="52"/>
      <c r="P4892" s="311"/>
      <c r="Q4892" s="311"/>
      <c r="R4892" s="311"/>
      <c r="S4892" s="312"/>
    </row>
    <row r="4893" spans="1:19" s="2" customFormat="1" x14ac:dyDescent="0.2">
      <c r="A4893" s="9"/>
      <c r="B4893" s="7"/>
      <c r="C4893" s="8"/>
      <c r="D4893" s="52"/>
      <c r="E4893" s="52"/>
      <c r="F4893" s="52"/>
      <c r="G4893" s="52"/>
      <c r="H4893" s="52"/>
      <c r="I4893" s="52"/>
      <c r="J4893" s="52"/>
      <c r="K4893" s="52"/>
      <c r="L4893" s="52"/>
      <c r="M4893" s="52"/>
      <c r="N4893" s="310"/>
      <c r="O4893" s="52"/>
      <c r="P4893" s="311"/>
      <c r="Q4893" s="311"/>
      <c r="R4893" s="311"/>
      <c r="S4893" s="312"/>
    </row>
    <row r="4894" spans="1:19" s="2" customFormat="1" x14ac:dyDescent="0.2">
      <c r="A4894" s="9"/>
      <c r="B4894" s="7"/>
      <c r="C4894" s="8"/>
      <c r="D4894" s="52"/>
      <c r="E4894" s="52"/>
      <c r="F4894" s="52"/>
      <c r="G4894" s="52"/>
      <c r="H4894" s="52"/>
      <c r="I4894" s="52"/>
      <c r="J4894" s="52"/>
      <c r="K4894" s="52"/>
      <c r="L4894" s="52"/>
      <c r="M4894" s="52"/>
      <c r="N4894" s="310"/>
      <c r="O4894" s="52"/>
      <c r="P4894" s="311"/>
      <c r="Q4894" s="311"/>
      <c r="R4894" s="311"/>
      <c r="S4894" s="312"/>
    </row>
    <row r="4895" spans="1:19" s="2" customFormat="1" x14ac:dyDescent="0.2">
      <c r="A4895" s="9"/>
      <c r="B4895" s="7"/>
      <c r="C4895" s="8"/>
      <c r="D4895" s="52"/>
      <c r="E4895" s="52"/>
      <c r="F4895" s="52"/>
      <c r="G4895" s="52"/>
      <c r="H4895" s="52"/>
      <c r="I4895" s="52"/>
      <c r="J4895" s="52"/>
      <c r="K4895" s="52"/>
      <c r="L4895" s="52"/>
      <c r="M4895" s="52"/>
      <c r="N4895" s="310"/>
      <c r="O4895" s="52"/>
      <c r="P4895" s="311"/>
      <c r="Q4895" s="311"/>
      <c r="R4895" s="311"/>
      <c r="S4895" s="312"/>
    </row>
    <row r="4896" spans="1:19" s="2" customFormat="1" x14ac:dyDescent="0.2">
      <c r="A4896" s="9"/>
      <c r="B4896" s="7"/>
      <c r="C4896" s="8"/>
      <c r="D4896" s="52"/>
      <c r="E4896" s="52"/>
      <c r="F4896" s="52"/>
      <c r="G4896" s="52"/>
      <c r="H4896" s="52"/>
      <c r="I4896" s="52"/>
      <c r="J4896" s="52"/>
      <c r="K4896" s="52"/>
      <c r="L4896" s="52"/>
      <c r="M4896" s="52"/>
      <c r="N4896" s="310"/>
      <c r="O4896" s="52"/>
      <c r="P4896" s="311"/>
      <c r="Q4896" s="311"/>
      <c r="R4896" s="311"/>
      <c r="S4896" s="312"/>
    </row>
    <row r="4897" spans="1:19" s="2" customFormat="1" x14ac:dyDescent="0.2">
      <c r="A4897" s="9"/>
      <c r="B4897" s="7"/>
      <c r="C4897" s="8"/>
      <c r="D4897" s="52"/>
      <c r="E4897" s="52"/>
      <c r="F4897" s="52"/>
      <c r="G4897" s="52"/>
      <c r="H4897" s="52"/>
      <c r="I4897" s="52"/>
      <c r="J4897" s="52"/>
      <c r="K4897" s="52"/>
      <c r="L4897" s="52"/>
      <c r="M4897" s="52"/>
      <c r="N4897" s="310"/>
      <c r="O4897" s="52"/>
      <c r="P4897" s="311"/>
      <c r="Q4897" s="311"/>
      <c r="R4897" s="311"/>
      <c r="S4897" s="312"/>
    </row>
    <row r="4898" spans="1:19" s="2" customFormat="1" x14ac:dyDescent="0.2">
      <c r="A4898" s="9"/>
      <c r="B4898" s="7"/>
      <c r="C4898" s="8"/>
      <c r="D4898" s="52"/>
      <c r="E4898" s="52"/>
      <c r="F4898" s="52"/>
      <c r="G4898" s="52"/>
      <c r="H4898" s="52"/>
      <c r="I4898" s="52"/>
      <c r="J4898" s="52"/>
      <c r="K4898" s="52"/>
      <c r="L4898" s="52"/>
      <c r="M4898" s="52"/>
      <c r="N4898" s="310"/>
      <c r="O4898" s="52"/>
      <c r="P4898" s="311"/>
      <c r="Q4898" s="311"/>
      <c r="R4898" s="311"/>
      <c r="S4898" s="312"/>
    </row>
    <row r="4899" spans="1:19" s="2" customFormat="1" x14ac:dyDescent="0.2">
      <c r="A4899" s="9"/>
      <c r="B4899" s="7"/>
      <c r="C4899" s="8"/>
      <c r="D4899" s="52"/>
      <c r="E4899" s="52"/>
      <c r="F4899" s="52"/>
      <c r="G4899" s="52"/>
      <c r="H4899" s="52"/>
      <c r="I4899" s="52"/>
      <c r="J4899" s="52"/>
      <c r="K4899" s="52"/>
      <c r="L4899" s="52"/>
      <c r="M4899" s="52"/>
      <c r="N4899" s="310"/>
      <c r="O4899" s="52"/>
      <c r="P4899" s="311"/>
      <c r="Q4899" s="311"/>
      <c r="R4899" s="311"/>
      <c r="S4899" s="312"/>
    </row>
    <row r="4900" spans="1:19" s="2" customFormat="1" x14ac:dyDescent="0.2">
      <c r="A4900" s="9"/>
      <c r="B4900" s="7"/>
      <c r="C4900" s="8"/>
      <c r="D4900" s="52"/>
      <c r="E4900" s="52"/>
      <c r="F4900" s="52"/>
      <c r="G4900" s="52"/>
      <c r="H4900" s="52"/>
      <c r="I4900" s="52"/>
      <c r="J4900" s="52"/>
      <c r="K4900" s="52"/>
      <c r="L4900" s="52"/>
      <c r="M4900" s="52"/>
      <c r="N4900" s="310"/>
      <c r="O4900" s="52"/>
      <c r="P4900" s="311"/>
      <c r="Q4900" s="311"/>
      <c r="R4900" s="311"/>
      <c r="S4900" s="312"/>
    </row>
    <row r="4901" spans="1:19" s="2" customFormat="1" x14ac:dyDescent="0.2">
      <c r="A4901" s="9"/>
      <c r="B4901" s="7"/>
      <c r="C4901" s="8"/>
      <c r="D4901" s="52"/>
      <c r="E4901" s="52"/>
      <c r="F4901" s="52"/>
      <c r="G4901" s="52"/>
      <c r="H4901" s="52"/>
      <c r="I4901" s="52"/>
      <c r="J4901" s="52"/>
      <c r="K4901" s="52"/>
      <c r="L4901" s="52"/>
      <c r="M4901" s="52"/>
      <c r="N4901" s="310"/>
      <c r="O4901" s="52"/>
      <c r="P4901" s="311"/>
      <c r="Q4901" s="311"/>
      <c r="R4901" s="311"/>
      <c r="S4901" s="312"/>
    </row>
    <row r="4902" spans="1:19" s="2" customFormat="1" x14ac:dyDescent="0.2">
      <c r="A4902" s="9"/>
      <c r="B4902" s="7"/>
      <c r="C4902" s="8"/>
      <c r="D4902" s="52"/>
      <c r="E4902" s="52"/>
      <c r="F4902" s="52"/>
      <c r="G4902" s="52"/>
      <c r="H4902" s="52"/>
      <c r="I4902" s="52"/>
      <c r="J4902" s="52"/>
      <c r="K4902" s="52"/>
      <c r="L4902" s="52"/>
      <c r="M4902" s="52"/>
      <c r="N4902" s="310"/>
      <c r="O4902" s="52"/>
      <c r="P4902" s="311"/>
      <c r="Q4902" s="311"/>
      <c r="R4902" s="311"/>
      <c r="S4902" s="312"/>
    </row>
    <row r="4903" spans="1:19" s="2" customFormat="1" x14ac:dyDescent="0.2">
      <c r="A4903" s="9"/>
      <c r="B4903" s="7"/>
      <c r="C4903" s="8"/>
      <c r="D4903" s="52"/>
      <c r="E4903" s="52"/>
      <c r="F4903" s="52"/>
      <c r="G4903" s="52"/>
      <c r="H4903" s="52"/>
      <c r="I4903" s="52"/>
      <c r="J4903" s="52"/>
      <c r="K4903" s="52"/>
      <c r="L4903" s="52"/>
      <c r="M4903" s="52"/>
      <c r="N4903" s="310"/>
      <c r="O4903" s="52"/>
      <c r="P4903" s="311"/>
      <c r="Q4903" s="311"/>
      <c r="R4903" s="311"/>
      <c r="S4903" s="312"/>
    </row>
    <row r="4904" spans="1:19" s="2" customFormat="1" x14ac:dyDescent="0.2">
      <c r="A4904" s="9"/>
      <c r="B4904" s="7"/>
      <c r="C4904" s="8"/>
      <c r="D4904" s="52"/>
      <c r="E4904" s="52"/>
      <c r="F4904" s="52"/>
      <c r="G4904" s="52"/>
      <c r="H4904" s="52"/>
      <c r="I4904" s="52"/>
      <c r="J4904" s="52"/>
      <c r="K4904" s="52"/>
      <c r="L4904" s="52"/>
      <c r="M4904" s="52"/>
      <c r="N4904" s="310"/>
      <c r="O4904" s="52"/>
      <c r="P4904" s="311"/>
      <c r="Q4904" s="311"/>
      <c r="R4904" s="311"/>
      <c r="S4904" s="312"/>
    </row>
    <row r="4905" spans="1:19" s="2" customFormat="1" x14ac:dyDescent="0.2">
      <c r="A4905" s="9"/>
      <c r="B4905" s="7"/>
      <c r="C4905" s="8"/>
      <c r="D4905" s="52"/>
      <c r="E4905" s="52"/>
      <c r="F4905" s="52"/>
      <c r="G4905" s="52"/>
      <c r="H4905" s="52"/>
      <c r="I4905" s="52"/>
      <c r="J4905" s="52"/>
      <c r="K4905" s="52"/>
      <c r="L4905" s="52"/>
      <c r="M4905" s="52"/>
      <c r="N4905" s="310"/>
      <c r="O4905" s="52"/>
      <c r="P4905" s="311"/>
      <c r="Q4905" s="311"/>
      <c r="R4905" s="311"/>
      <c r="S4905" s="312"/>
    </row>
    <row r="4906" spans="1:19" s="2" customFormat="1" x14ac:dyDescent="0.2">
      <c r="A4906" s="9"/>
      <c r="B4906" s="7"/>
      <c r="C4906" s="8"/>
      <c r="D4906" s="52"/>
      <c r="E4906" s="52"/>
      <c r="F4906" s="52"/>
      <c r="G4906" s="52"/>
      <c r="H4906" s="52"/>
      <c r="I4906" s="52"/>
      <c r="J4906" s="52"/>
      <c r="K4906" s="52"/>
      <c r="L4906" s="52"/>
      <c r="M4906" s="52"/>
      <c r="N4906" s="310"/>
      <c r="O4906" s="52"/>
      <c r="P4906" s="311"/>
      <c r="Q4906" s="311"/>
      <c r="R4906" s="311"/>
      <c r="S4906" s="312"/>
    </row>
    <row r="4907" spans="1:19" s="2" customFormat="1" x14ac:dyDescent="0.2">
      <c r="A4907" s="9"/>
      <c r="B4907" s="7"/>
      <c r="C4907" s="8"/>
      <c r="D4907" s="52"/>
      <c r="E4907" s="52"/>
      <c r="F4907" s="52"/>
      <c r="G4907" s="52"/>
      <c r="H4907" s="52"/>
      <c r="I4907" s="52"/>
      <c r="J4907" s="52"/>
      <c r="K4907" s="52"/>
      <c r="L4907" s="52"/>
      <c r="M4907" s="52"/>
      <c r="N4907" s="310"/>
      <c r="O4907" s="52"/>
      <c r="P4907" s="311"/>
      <c r="Q4907" s="311"/>
      <c r="R4907" s="311"/>
      <c r="S4907" s="312"/>
    </row>
    <row r="4908" spans="1:19" s="2" customFormat="1" x14ac:dyDescent="0.2">
      <c r="A4908" s="9"/>
      <c r="B4908" s="7"/>
      <c r="C4908" s="8"/>
      <c r="D4908" s="52"/>
      <c r="E4908" s="52"/>
      <c r="F4908" s="52"/>
      <c r="G4908" s="52"/>
      <c r="H4908" s="52"/>
      <c r="I4908" s="52"/>
      <c r="J4908" s="52"/>
      <c r="K4908" s="52"/>
      <c r="L4908" s="52"/>
      <c r="M4908" s="52"/>
      <c r="N4908" s="310"/>
      <c r="O4908" s="52"/>
      <c r="P4908" s="311"/>
      <c r="Q4908" s="311"/>
      <c r="R4908" s="311"/>
      <c r="S4908" s="312"/>
    </row>
    <row r="4909" spans="1:19" s="2" customFormat="1" x14ac:dyDescent="0.2">
      <c r="A4909" s="9"/>
      <c r="B4909" s="7"/>
      <c r="C4909" s="8"/>
      <c r="D4909" s="52"/>
      <c r="E4909" s="52"/>
      <c r="F4909" s="52"/>
      <c r="G4909" s="52"/>
      <c r="H4909" s="52"/>
      <c r="I4909" s="52"/>
      <c r="J4909" s="52"/>
      <c r="K4909" s="52"/>
      <c r="L4909" s="52"/>
      <c r="M4909" s="52"/>
      <c r="N4909" s="310"/>
      <c r="O4909" s="52"/>
      <c r="P4909" s="311"/>
      <c r="Q4909" s="311"/>
      <c r="R4909" s="311"/>
      <c r="S4909" s="312"/>
    </row>
    <row r="4910" spans="1:19" s="2" customFormat="1" x14ac:dyDescent="0.2">
      <c r="A4910" s="9"/>
      <c r="B4910" s="7"/>
      <c r="C4910" s="8"/>
      <c r="D4910" s="52"/>
      <c r="E4910" s="52"/>
      <c r="F4910" s="52"/>
      <c r="G4910" s="52"/>
      <c r="H4910" s="52"/>
      <c r="I4910" s="52"/>
      <c r="J4910" s="52"/>
      <c r="K4910" s="52"/>
      <c r="L4910" s="52"/>
      <c r="M4910" s="52"/>
      <c r="N4910" s="310"/>
      <c r="O4910" s="52"/>
      <c r="P4910" s="311"/>
      <c r="Q4910" s="311"/>
      <c r="R4910" s="311"/>
      <c r="S4910" s="312"/>
    </row>
    <row r="4911" spans="1:19" s="2" customFormat="1" x14ac:dyDescent="0.2">
      <c r="A4911" s="9"/>
      <c r="B4911" s="7"/>
      <c r="C4911" s="8"/>
      <c r="D4911" s="52"/>
      <c r="E4911" s="52"/>
      <c r="F4911" s="52"/>
      <c r="G4911" s="52"/>
      <c r="H4911" s="52"/>
      <c r="I4911" s="52"/>
      <c r="J4911" s="52"/>
      <c r="K4911" s="52"/>
      <c r="L4911" s="52"/>
      <c r="M4911" s="52"/>
      <c r="N4911" s="310"/>
      <c r="O4911" s="52"/>
      <c r="P4911" s="311"/>
      <c r="Q4911" s="311"/>
      <c r="R4911" s="311"/>
      <c r="S4911" s="312"/>
    </row>
    <row r="4912" spans="1:19" s="2" customFormat="1" x14ac:dyDescent="0.2">
      <c r="A4912" s="9"/>
      <c r="B4912" s="7"/>
      <c r="C4912" s="8"/>
      <c r="D4912" s="52"/>
      <c r="E4912" s="52"/>
      <c r="F4912" s="52"/>
      <c r="G4912" s="52"/>
      <c r="H4912" s="52"/>
      <c r="I4912" s="52"/>
      <c r="J4912" s="52"/>
      <c r="K4912" s="52"/>
      <c r="L4912" s="52"/>
      <c r="M4912" s="52"/>
      <c r="N4912" s="310"/>
      <c r="O4912" s="52"/>
      <c r="P4912" s="311"/>
      <c r="Q4912" s="311"/>
      <c r="R4912" s="311"/>
      <c r="S4912" s="312"/>
    </row>
    <row r="4913" spans="1:19" s="2" customFormat="1" x14ac:dyDescent="0.2">
      <c r="A4913" s="9"/>
      <c r="B4913" s="7"/>
      <c r="C4913" s="8"/>
      <c r="D4913" s="52"/>
      <c r="E4913" s="52"/>
      <c r="F4913" s="52"/>
      <c r="G4913" s="52"/>
      <c r="H4913" s="52"/>
      <c r="I4913" s="52"/>
      <c r="J4913" s="52"/>
      <c r="K4913" s="52"/>
      <c r="L4913" s="52"/>
      <c r="M4913" s="52"/>
      <c r="N4913" s="310"/>
      <c r="O4913" s="52"/>
      <c r="P4913" s="311"/>
      <c r="Q4913" s="311"/>
      <c r="R4913" s="311"/>
      <c r="S4913" s="312"/>
    </row>
    <row r="4914" spans="1:19" s="2" customFormat="1" x14ac:dyDescent="0.2">
      <c r="A4914" s="9"/>
      <c r="B4914" s="7"/>
      <c r="C4914" s="8"/>
      <c r="D4914" s="52"/>
      <c r="E4914" s="52"/>
      <c r="F4914" s="52"/>
      <c r="G4914" s="52"/>
      <c r="H4914" s="52"/>
      <c r="I4914" s="52"/>
      <c r="J4914" s="52"/>
      <c r="K4914" s="52"/>
      <c r="L4914" s="52"/>
      <c r="M4914" s="52"/>
      <c r="N4914" s="310"/>
      <c r="O4914" s="52"/>
      <c r="P4914" s="311"/>
      <c r="Q4914" s="311"/>
      <c r="R4914" s="311"/>
      <c r="S4914" s="312"/>
    </row>
    <row r="4915" spans="1:19" s="2" customFormat="1" x14ac:dyDescent="0.2">
      <c r="A4915" s="9"/>
      <c r="B4915" s="7"/>
      <c r="C4915" s="8"/>
      <c r="D4915" s="52"/>
      <c r="E4915" s="52"/>
      <c r="F4915" s="52"/>
      <c r="G4915" s="52"/>
      <c r="H4915" s="52"/>
      <c r="I4915" s="52"/>
      <c r="J4915" s="52"/>
      <c r="K4915" s="52"/>
      <c r="L4915" s="52"/>
      <c r="M4915" s="52"/>
      <c r="N4915" s="310"/>
      <c r="O4915" s="52"/>
      <c r="P4915" s="311"/>
      <c r="Q4915" s="311"/>
      <c r="R4915" s="311"/>
      <c r="S4915" s="312"/>
    </row>
    <row r="4916" spans="1:19" s="2" customFormat="1" x14ac:dyDescent="0.2">
      <c r="A4916" s="9"/>
      <c r="B4916" s="7"/>
      <c r="C4916" s="8"/>
      <c r="D4916" s="52"/>
      <c r="E4916" s="52"/>
      <c r="F4916" s="52"/>
      <c r="G4916" s="52"/>
      <c r="H4916" s="52"/>
      <c r="I4916" s="52"/>
      <c r="J4916" s="52"/>
      <c r="K4916" s="52"/>
      <c r="L4916" s="52"/>
      <c r="M4916" s="52"/>
      <c r="N4916" s="310"/>
      <c r="O4916" s="52"/>
      <c r="P4916" s="311"/>
      <c r="Q4916" s="311"/>
      <c r="R4916" s="311"/>
      <c r="S4916" s="312"/>
    </row>
    <row r="4917" spans="1:19" s="2" customFormat="1" x14ac:dyDescent="0.2">
      <c r="A4917" s="9"/>
      <c r="B4917" s="7"/>
      <c r="C4917" s="8"/>
      <c r="D4917" s="52"/>
      <c r="E4917" s="52"/>
      <c r="F4917" s="52"/>
      <c r="G4917" s="52"/>
      <c r="H4917" s="52"/>
      <c r="I4917" s="52"/>
      <c r="J4917" s="52"/>
      <c r="K4917" s="52"/>
      <c r="L4917" s="52"/>
      <c r="M4917" s="52"/>
      <c r="N4917" s="310"/>
      <c r="O4917" s="52"/>
      <c r="P4917" s="311"/>
      <c r="Q4917" s="311"/>
      <c r="R4917" s="311"/>
      <c r="S4917" s="312"/>
    </row>
    <row r="4918" spans="1:19" s="2" customFormat="1" x14ac:dyDescent="0.2">
      <c r="A4918" s="9"/>
      <c r="B4918" s="7"/>
      <c r="C4918" s="8"/>
      <c r="D4918" s="52"/>
      <c r="E4918" s="52"/>
      <c r="F4918" s="52"/>
      <c r="G4918" s="52"/>
      <c r="H4918" s="52"/>
      <c r="I4918" s="52"/>
      <c r="J4918" s="52"/>
      <c r="K4918" s="52"/>
      <c r="L4918" s="52"/>
      <c r="M4918" s="52"/>
      <c r="N4918" s="310"/>
      <c r="O4918" s="52"/>
      <c r="P4918" s="311"/>
      <c r="Q4918" s="311"/>
      <c r="R4918" s="311"/>
      <c r="S4918" s="312"/>
    </row>
    <row r="4919" spans="1:19" s="2" customFormat="1" x14ac:dyDescent="0.2">
      <c r="A4919" s="9"/>
      <c r="B4919" s="7"/>
      <c r="C4919" s="8"/>
      <c r="D4919" s="52"/>
      <c r="E4919" s="52"/>
      <c r="F4919" s="52"/>
      <c r="G4919" s="52"/>
      <c r="H4919" s="52"/>
      <c r="I4919" s="52"/>
      <c r="J4919" s="52"/>
      <c r="K4919" s="52"/>
      <c r="L4919" s="52"/>
      <c r="M4919" s="52"/>
      <c r="N4919" s="310"/>
      <c r="O4919" s="52"/>
      <c r="P4919" s="311"/>
      <c r="Q4919" s="311"/>
      <c r="R4919" s="311"/>
      <c r="S4919" s="312"/>
    </row>
    <row r="4920" spans="1:19" s="2" customFormat="1" x14ac:dyDescent="0.2">
      <c r="A4920" s="9"/>
      <c r="B4920" s="7"/>
      <c r="C4920" s="8"/>
      <c r="D4920" s="52"/>
      <c r="E4920" s="52"/>
      <c r="F4920" s="52"/>
      <c r="G4920" s="52"/>
      <c r="H4920" s="52"/>
      <c r="I4920" s="52"/>
      <c r="J4920" s="52"/>
      <c r="K4920" s="52"/>
      <c r="L4920" s="52"/>
      <c r="M4920" s="52"/>
      <c r="N4920" s="310"/>
      <c r="O4920" s="52"/>
      <c r="P4920" s="311"/>
      <c r="Q4920" s="311"/>
      <c r="R4920" s="311"/>
      <c r="S4920" s="312"/>
    </row>
    <row r="4921" spans="1:19" s="2" customFormat="1" x14ac:dyDescent="0.2">
      <c r="A4921" s="9"/>
      <c r="B4921" s="7"/>
      <c r="C4921" s="8"/>
      <c r="D4921" s="52"/>
      <c r="E4921" s="52"/>
      <c r="F4921" s="52"/>
      <c r="G4921" s="52"/>
      <c r="H4921" s="52"/>
      <c r="I4921" s="52"/>
      <c r="J4921" s="52"/>
      <c r="K4921" s="52"/>
      <c r="L4921" s="52"/>
      <c r="M4921" s="52"/>
      <c r="N4921" s="310"/>
      <c r="O4921" s="52"/>
      <c r="P4921" s="311"/>
      <c r="Q4921" s="311"/>
      <c r="R4921" s="311"/>
      <c r="S4921" s="312"/>
    </row>
    <row r="4922" spans="1:19" s="2" customFormat="1" x14ac:dyDescent="0.2">
      <c r="A4922" s="9"/>
      <c r="B4922" s="7"/>
      <c r="C4922" s="8"/>
      <c r="D4922" s="52"/>
      <c r="E4922" s="52"/>
      <c r="F4922" s="52"/>
      <c r="G4922" s="52"/>
      <c r="H4922" s="52"/>
      <c r="I4922" s="52"/>
      <c r="J4922" s="52"/>
      <c r="K4922" s="52"/>
      <c r="L4922" s="52"/>
      <c r="M4922" s="52"/>
      <c r="N4922" s="310"/>
      <c r="O4922" s="52"/>
      <c r="P4922" s="311"/>
      <c r="Q4922" s="311"/>
      <c r="R4922" s="311"/>
      <c r="S4922" s="312"/>
    </row>
    <row r="4923" spans="1:19" s="2" customFormat="1" x14ac:dyDescent="0.2">
      <c r="A4923" s="9"/>
      <c r="B4923" s="7"/>
      <c r="C4923" s="8"/>
      <c r="D4923" s="52"/>
      <c r="E4923" s="52"/>
      <c r="F4923" s="52"/>
      <c r="G4923" s="52"/>
      <c r="H4923" s="52"/>
      <c r="I4923" s="52"/>
      <c r="J4923" s="52"/>
      <c r="K4923" s="52"/>
      <c r="L4923" s="52"/>
      <c r="M4923" s="52"/>
      <c r="N4923" s="310"/>
      <c r="O4923" s="52"/>
      <c r="P4923" s="311"/>
      <c r="Q4923" s="311"/>
      <c r="R4923" s="311"/>
      <c r="S4923" s="312"/>
    </row>
    <row r="4924" spans="1:19" s="2" customFormat="1" x14ac:dyDescent="0.2">
      <c r="A4924" s="9"/>
      <c r="B4924" s="7"/>
      <c r="C4924" s="8"/>
      <c r="D4924" s="52"/>
      <c r="E4924" s="52"/>
      <c r="F4924" s="52"/>
      <c r="G4924" s="52"/>
      <c r="H4924" s="52"/>
      <c r="I4924" s="52"/>
      <c r="J4924" s="52"/>
      <c r="K4924" s="52"/>
      <c r="L4924" s="52"/>
      <c r="M4924" s="52"/>
      <c r="N4924" s="310"/>
      <c r="O4924" s="52"/>
      <c r="P4924" s="311"/>
      <c r="Q4924" s="311"/>
      <c r="R4924" s="311"/>
      <c r="S4924" s="312"/>
    </row>
    <row r="4925" spans="1:19" s="2" customFormat="1" x14ac:dyDescent="0.2">
      <c r="A4925" s="9"/>
      <c r="B4925" s="7"/>
      <c r="C4925" s="8"/>
      <c r="D4925" s="52"/>
      <c r="E4925" s="52"/>
      <c r="F4925" s="52"/>
      <c r="G4925" s="52"/>
      <c r="H4925" s="52"/>
      <c r="I4925" s="52"/>
      <c r="J4925" s="52"/>
      <c r="K4925" s="52"/>
      <c r="L4925" s="52"/>
      <c r="M4925" s="52"/>
      <c r="N4925" s="310"/>
      <c r="O4925" s="52"/>
      <c r="P4925" s="311"/>
      <c r="Q4925" s="311"/>
      <c r="R4925" s="311"/>
      <c r="S4925" s="312"/>
    </row>
    <row r="4926" spans="1:19" s="2" customFormat="1" x14ac:dyDescent="0.2">
      <c r="A4926" s="9"/>
      <c r="B4926" s="7"/>
      <c r="C4926" s="8"/>
      <c r="D4926" s="52"/>
      <c r="E4926" s="52"/>
      <c r="F4926" s="52"/>
      <c r="G4926" s="52"/>
      <c r="H4926" s="52"/>
      <c r="I4926" s="52"/>
      <c r="J4926" s="52"/>
      <c r="K4926" s="52"/>
      <c r="L4926" s="52"/>
      <c r="M4926" s="52"/>
      <c r="N4926" s="310"/>
      <c r="O4926" s="52"/>
      <c r="P4926" s="311"/>
      <c r="Q4926" s="311"/>
      <c r="R4926" s="311"/>
      <c r="S4926" s="312"/>
    </row>
    <row r="4927" spans="1:19" s="2" customFormat="1" x14ac:dyDescent="0.2">
      <c r="A4927" s="9"/>
      <c r="B4927" s="7"/>
      <c r="C4927" s="8"/>
      <c r="D4927" s="52"/>
      <c r="E4927" s="52"/>
      <c r="F4927" s="52"/>
      <c r="G4927" s="52"/>
      <c r="H4927" s="52"/>
      <c r="I4927" s="52"/>
      <c r="J4927" s="52"/>
      <c r="K4927" s="52"/>
      <c r="L4927" s="52"/>
      <c r="M4927" s="52"/>
      <c r="N4927" s="310"/>
      <c r="O4927" s="52"/>
      <c r="P4927" s="311"/>
      <c r="Q4927" s="311"/>
      <c r="R4927" s="311"/>
      <c r="S4927" s="312"/>
    </row>
    <row r="4928" spans="1:19" s="2" customFormat="1" x14ac:dyDescent="0.2">
      <c r="A4928" s="9"/>
      <c r="B4928" s="7"/>
      <c r="C4928" s="8"/>
      <c r="D4928" s="52"/>
      <c r="E4928" s="52"/>
      <c r="F4928" s="52"/>
      <c r="G4928" s="52"/>
      <c r="H4928" s="52"/>
      <c r="I4928" s="52"/>
      <c r="J4928" s="52"/>
      <c r="K4928" s="52"/>
      <c r="L4928" s="52"/>
      <c r="M4928" s="52"/>
      <c r="N4928" s="310"/>
      <c r="O4928" s="52"/>
      <c r="P4928" s="311"/>
      <c r="Q4928" s="311"/>
      <c r="R4928" s="311"/>
      <c r="S4928" s="312"/>
    </row>
    <row r="4929" spans="1:19" s="2" customFormat="1" x14ac:dyDescent="0.2">
      <c r="A4929" s="9"/>
      <c r="B4929" s="7"/>
      <c r="C4929" s="8"/>
      <c r="D4929" s="52"/>
      <c r="E4929" s="52"/>
      <c r="F4929" s="52"/>
      <c r="G4929" s="52"/>
      <c r="H4929" s="52"/>
      <c r="I4929" s="52"/>
      <c r="J4929" s="52"/>
      <c r="K4929" s="52"/>
      <c r="L4929" s="52"/>
      <c r="M4929" s="52"/>
      <c r="N4929" s="310"/>
      <c r="O4929" s="52"/>
      <c r="P4929" s="311"/>
      <c r="Q4929" s="311"/>
      <c r="R4929" s="311"/>
      <c r="S4929" s="312"/>
    </row>
    <row r="4930" spans="1:19" s="2" customFormat="1" x14ac:dyDescent="0.2">
      <c r="A4930" s="9"/>
      <c r="B4930" s="7"/>
      <c r="C4930" s="8"/>
      <c r="D4930" s="52"/>
      <c r="E4930" s="52"/>
      <c r="F4930" s="52"/>
      <c r="G4930" s="52"/>
      <c r="H4930" s="52"/>
      <c r="I4930" s="52"/>
      <c r="J4930" s="52"/>
      <c r="K4930" s="52"/>
      <c r="L4930" s="52"/>
      <c r="M4930" s="52"/>
      <c r="N4930" s="310"/>
      <c r="O4930" s="52"/>
      <c r="P4930" s="311"/>
      <c r="Q4930" s="311"/>
      <c r="R4930" s="311"/>
      <c r="S4930" s="312"/>
    </row>
    <row r="4931" spans="1:19" s="2" customFormat="1" x14ac:dyDescent="0.2">
      <c r="A4931" s="9"/>
      <c r="B4931" s="7"/>
      <c r="C4931" s="8"/>
      <c r="D4931" s="52"/>
      <c r="E4931" s="52"/>
      <c r="F4931" s="52"/>
      <c r="G4931" s="52"/>
      <c r="H4931" s="52"/>
      <c r="I4931" s="52"/>
      <c r="J4931" s="52"/>
      <c r="K4931" s="52"/>
      <c r="L4931" s="52"/>
      <c r="M4931" s="52"/>
      <c r="N4931" s="310"/>
      <c r="O4931" s="52"/>
      <c r="P4931" s="311"/>
      <c r="Q4931" s="311"/>
      <c r="R4931" s="311"/>
      <c r="S4931" s="312"/>
    </row>
    <row r="4932" spans="1:19" s="2" customFormat="1" x14ac:dyDescent="0.2">
      <c r="A4932" s="9"/>
      <c r="B4932" s="7"/>
      <c r="C4932" s="8"/>
      <c r="D4932" s="52"/>
      <c r="E4932" s="52"/>
      <c r="F4932" s="52"/>
      <c r="G4932" s="52"/>
      <c r="H4932" s="52"/>
      <c r="I4932" s="52"/>
      <c r="J4932" s="52"/>
      <c r="K4932" s="52"/>
      <c r="L4932" s="52"/>
      <c r="M4932" s="52"/>
      <c r="N4932" s="310"/>
      <c r="O4932" s="52"/>
      <c r="P4932" s="311"/>
      <c r="Q4932" s="311"/>
      <c r="R4932" s="311"/>
      <c r="S4932" s="312"/>
    </row>
    <row r="4933" spans="1:19" s="2" customFormat="1" x14ac:dyDescent="0.2">
      <c r="A4933" s="9"/>
      <c r="B4933" s="7"/>
      <c r="C4933" s="8"/>
      <c r="D4933" s="52"/>
      <c r="E4933" s="52"/>
      <c r="F4933" s="52"/>
      <c r="G4933" s="52"/>
      <c r="H4933" s="52"/>
      <c r="I4933" s="52"/>
      <c r="J4933" s="52"/>
      <c r="K4933" s="52"/>
      <c r="L4933" s="52"/>
      <c r="M4933" s="52"/>
      <c r="N4933" s="310"/>
      <c r="O4933" s="52"/>
      <c r="P4933" s="311"/>
      <c r="Q4933" s="311"/>
      <c r="R4933" s="311"/>
      <c r="S4933" s="312"/>
    </row>
    <row r="4934" spans="1:19" s="2" customFormat="1" x14ac:dyDescent="0.2">
      <c r="A4934" s="9"/>
      <c r="B4934" s="7"/>
      <c r="C4934" s="8"/>
      <c r="D4934" s="52"/>
      <c r="E4934" s="52"/>
      <c r="F4934" s="52"/>
      <c r="G4934" s="52"/>
      <c r="H4934" s="52"/>
      <c r="I4934" s="52"/>
      <c r="J4934" s="52"/>
      <c r="K4934" s="52"/>
      <c r="L4934" s="52"/>
      <c r="M4934" s="52"/>
      <c r="N4934" s="310"/>
      <c r="O4934" s="52"/>
      <c r="P4934" s="311"/>
      <c r="Q4934" s="311"/>
      <c r="R4934" s="311"/>
      <c r="S4934" s="312"/>
    </row>
    <row r="4935" spans="1:19" s="2" customFormat="1" x14ac:dyDescent="0.2">
      <c r="A4935" s="9"/>
      <c r="B4935" s="7"/>
      <c r="C4935" s="8"/>
      <c r="D4935" s="52"/>
      <c r="E4935" s="52"/>
      <c r="F4935" s="52"/>
      <c r="G4935" s="52"/>
      <c r="H4935" s="52"/>
      <c r="I4935" s="52"/>
      <c r="J4935" s="52"/>
      <c r="K4935" s="52"/>
      <c r="L4935" s="52"/>
      <c r="M4935" s="52"/>
      <c r="N4935" s="310"/>
      <c r="O4935" s="52"/>
      <c r="P4935" s="311"/>
      <c r="Q4935" s="311"/>
      <c r="R4935" s="311"/>
      <c r="S4935" s="312"/>
    </row>
    <row r="4936" spans="1:19" s="2" customFormat="1" x14ac:dyDescent="0.2">
      <c r="A4936" s="9"/>
      <c r="B4936" s="7"/>
      <c r="C4936" s="8"/>
      <c r="D4936" s="52"/>
      <c r="E4936" s="52"/>
      <c r="F4936" s="52"/>
      <c r="G4936" s="52"/>
      <c r="H4936" s="52"/>
      <c r="I4936" s="52"/>
      <c r="J4936" s="52"/>
      <c r="K4936" s="52"/>
      <c r="L4936" s="52"/>
      <c r="M4936" s="52"/>
      <c r="N4936" s="310"/>
      <c r="O4936" s="52"/>
      <c r="P4936" s="311"/>
      <c r="Q4936" s="311"/>
      <c r="R4936" s="311"/>
      <c r="S4936" s="312"/>
    </row>
    <row r="4937" spans="1:19" s="2" customFormat="1" x14ac:dyDescent="0.2">
      <c r="A4937" s="9"/>
      <c r="B4937" s="7"/>
      <c r="C4937" s="8"/>
      <c r="D4937" s="52"/>
      <c r="E4937" s="52"/>
      <c r="F4937" s="52"/>
      <c r="G4937" s="52"/>
      <c r="H4937" s="52"/>
      <c r="I4937" s="52"/>
      <c r="J4937" s="52"/>
      <c r="K4937" s="52"/>
      <c r="L4937" s="52"/>
      <c r="M4937" s="52"/>
      <c r="N4937" s="310"/>
      <c r="O4937" s="52"/>
      <c r="P4937" s="311"/>
      <c r="Q4937" s="311"/>
      <c r="R4937" s="311"/>
      <c r="S4937" s="312"/>
    </row>
    <row r="4938" spans="1:19" s="2" customFormat="1" x14ac:dyDescent="0.2">
      <c r="A4938" s="9"/>
      <c r="B4938" s="7"/>
      <c r="C4938" s="8"/>
      <c r="D4938" s="52"/>
      <c r="E4938" s="52"/>
      <c r="F4938" s="52"/>
      <c r="G4938" s="52"/>
      <c r="H4938" s="52"/>
      <c r="I4938" s="52"/>
      <c r="J4938" s="52"/>
      <c r="K4938" s="52"/>
      <c r="L4938" s="52"/>
      <c r="M4938" s="52"/>
      <c r="N4938" s="310"/>
      <c r="O4938" s="52"/>
      <c r="P4938" s="311"/>
      <c r="Q4938" s="311"/>
      <c r="R4938" s="311"/>
      <c r="S4938" s="312"/>
    </row>
    <row r="4939" spans="1:19" s="2" customFormat="1" x14ac:dyDescent="0.2">
      <c r="A4939" s="9"/>
      <c r="B4939" s="7"/>
      <c r="C4939" s="8"/>
      <c r="D4939" s="52"/>
      <c r="E4939" s="52"/>
      <c r="F4939" s="52"/>
      <c r="G4939" s="52"/>
      <c r="H4939" s="52"/>
      <c r="I4939" s="52"/>
      <c r="J4939" s="52"/>
      <c r="K4939" s="52"/>
      <c r="L4939" s="52"/>
      <c r="M4939" s="52"/>
      <c r="N4939" s="310"/>
      <c r="O4939" s="52"/>
      <c r="P4939" s="311"/>
      <c r="Q4939" s="311"/>
      <c r="R4939" s="311"/>
      <c r="S4939" s="312"/>
    </row>
    <row r="4940" spans="1:19" s="2" customFormat="1" x14ac:dyDescent="0.2">
      <c r="A4940" s="9"/>
      <c r="B4940" s="7"/>
      <c r="C4940" s="8"/>
      <c r="D4940" s="52"/>
      <c r="E4940" s="52"/>
      <c r="F4940" s="52"/>
      <c r="G4940" s="52"/>
      <c r="H4940" s="52"/>
      <c r="I4940" s="52"/>
      <c r="J4940" s="52"/>
      <c r="K4940" s="52"/>
      <c r="L4940" s="52"/>
      <c r="M4940" s="52"/>
      <c r="N4940" s="310"/>
      <c r="O4940" s="52"/>
      <c r="P4940" s="311"/>
      <c r="Q4940" s="311"/>
      <c r="R4940" s="311"/>
      <c r="S4940" s="312"/>
    </row>
    <row r="4941" spans="1:19" s="2" customFormat="1" x14ac:dyDescent="0.2">
      <c r="A4941" s="9"/>
      <c r="B4941" s="7"/>
      <c r="C4941" s="8"/>
      <c r="D4941" s="52"/>
      <c r="E4941" s="52"/>
      <c r="F4941" s="52"/>
      <c r="G4941" s="52"/>
      <c r="H4941" s="52"/>
      <c r="I4941" s="52"/>
      <c r="J4941" s="52"/>
      <c r="K4941" s="52"/>
      <c r="L4941" s="52"/>
      <c r="M4941" s="52"/>
      <c r="N4941" s="310"/>
      <c r="O4941" s="52"/>
      <c r="P4941" s="311"/>
      <c r="Q4941" s="311"/>
      <c r="R4941" s="311"/>
      <c r="S4941" s="312"/>
    </row>
    <row r="4942" spans="1:19" s="2" customFormat="1" x14ac:dyDescent="0.2">
      <c r="A4942" s="9"/>
      <c r="B4942" s="7"/>
      <c r="C4942" s="8"/>
      <c r="D4942" s="52"/>
      <c r="E4942" s="52"/>
      <c r="F4942" s="52"/>
      <c r="G4942" s="52"/>
      <c r="H4942" s="52"/>
      <c r="I4942" s="52"/>
      <c r="J4942" s="52"/>
      <c r="K4942" s="52"/>
      <c r="L4942" s="52"/>
      <c r="M4942" s="52"/>
      <c r="N4942" s="310"/>
      <c r="O4942" s="52"/>
      <c r="P4942" s="311"/>
      <c r="Q4942" s="311"/>
      <c r="R4942" s="311"/>
      <c r="S4942" s="312"/>
    </row>
    <row r="4943" spans="1:19" s="2" customFormat="1" x14ac:dyDescent="0.2">
      <c r="A4943" s="9"/>
      <c r="B4943" s="7"/>
      <c r="C4943" s="8"/>
      <c r="D4943" s="52"/>
      <c r="E4943" s="52"/>
      <c r="F4943" s="52"/>
      <c r="G4943" s="52"/>
      <c r="H4943" s="52"/>
      <c r="I4943" s="52"/>
      <c r="J4943" s="52"/>
      <c r="K4943" s="52"/>
      <c r="L4943" s="52"/>
      <c r="M4943" s="52"/>
      <c r="N4943" s="310"/>
      <c r="O4943" s="52"/>
      <c r="P4943" s="311"/>
      <c r="Q4943" s="311"/>
      <c r="R4943" s="311"/>
      <c r="S4943" s="312"/>
    </row>
    <row r="4944" spans="1:19" s="2" customFormat="1" x14ac:dyDescent="0.2">
      <c r="A4944" s="9"/>
      <c r="B4944" s="7"/>
      <c r="C4944" s="8"/>
      <c r="D4944" s="52"/>
      <c r="E4944" s="52"/>
      <c r="F4944" s="52"/>
      <c r="G4944" s="52"/>
      <c r="H4944" s="52"/>
      <c r="I4944" s="52"/>
      <c r="J4944" s="52"/>
      <c r="K4944" s="52"/>
      <c r="L4944" s="52"/>
      <c r="M4944" s="52"/>
      <c r="N4944" s="310"/>
      <c r="O4944" s="52"/>
      <c r="P4944" s="311"/>
      <c r="Q4944" s="311"/>
      <c r="R4944" s="311"/>
      <c r="S4944" s="312"/>
    </row>
    <row r="4945" spans="1:19" s="2" customFormat="1" x14ac:dyDescent="0.2">
      <c r="A4945" s="9"/>
      <c r="B4945" s="7"/>
      <c r="C4945" s="8"/>
      <c r="D4945" s="52"/>
      <c r="E4945" s="52"/>
      <c r="F4945" s="52"/>
      <c r="G4945" s="52"/>
      <c r="H4945" s="52"/>
      <c r="I4945" s="52"/>
      <c r="J4945" s="52"/>
      <c r="K4945" s="52"/>
      <c r="L4945" s="52"/>
      <c r="M4945" s="52"/>
      <c r="N4945" s="310"/>
      <c r="O4945" s="52"/>
      <c r="P4945" s="311"/>
      <c r="Q4945" s="311"/>
      <c r="R4945" s="311"/>
      <c r="S4945" s="312"/>
    </row>
    <row r="4946" spans="1:19" s="2" customFormat="1" x14ac:dyDescent="0.2">
      <c r="A4946" s="9"/>
      <c r="B4946" s="7"/>
      <c r="C4946" s="8"/>
      <c r="D4946" s="52"/>
      <c r="E4946" s="52"/>
      <c r="F4946" s="52"/>
      <c r="G4946" s="52"/>
      <c r="H4946" s="52"/>
      <c r="I4946" s="52"/>
      <c r="J4946" s="52"/>
      <c r="K4946" s="52"/>
      <c r="L4946" s="52"/>
      <c r="M4946" s="52"/>
      <c r="N4946" s="310"/>
      <c r="O4946" s="52"/>
      <c r="P4946" s="311"/>
      <c r="Q4946" s="311"/>
      <c r="R4946" s="311"/>
      <c r="S4946" s="312"/>
    </row>
    <row r="4947" spans="1:19" s="2" customFormat="1" x14ac:dyDescent="0.2">
      <c r="A4947" s="9"/>
      <c r="B4947" s="7"/>
      <c r="C4947" s="8"/>
      <c r="D4947" s="52"/>
      <c r="E4947" s="52"/>
      <c r="F4947" s="52"/>
      <c r="G4947" s="52"/>
      <c r="H4947" s="52"/>
      <c r="I4947" s="52"/>
      <c r="J4947" s="52"/>
      <c r="K4947" s="52"/>
      <c r="L4947" s="52"/>
      <c r="M4947" s="52"/>
      <c r="N4947" s="310"/>
      <c r="O4947" s="52"/>
      <c r="P4947" s="311"/>
      <c r="Q4947" s="311"/>
      <c r="R4947" s="311"/>
      <c r="S4947" s="312"/>
    </row>
    <row r="4948" spans="1:19" s="2" customFormat="1" x14ac:dyDescent="0.2">
      <c r="A4948" s="9"/>
      <c r="B4948" s="7"/>
      <c r="C4948" s="8"/>
      <c r="D4948" s="52"/>
      <c r="E4948" s="52"/>
      <c r="F4948" s="52"/>
      <c r="G4948" s="52"/>
      <c r="H4948" s="52"/>
      <c r="I4948" s="52"/>
      <c r="J4948" s="52"/>
      <c r="K4948" s="52"/>
      <c r="L4948" s="52"/>
      <c r="M4948" s="52"/>
      <c r="N4948" s="310"/>
      <c r="O4948" s="52"/>
      <c r="P4948" s="311"/>
      <c r="Q4948" s="311"/>
      <c r="R4948" s="311"/>
      <c r="S4948" s="312"/>
    </row>
    <row r="4949" spans="1:19" s="2" customFormat="1" x14ac:dyDescent="0.2">
      <c r="A4949" s="9"/>
      <c r="B4949" s="7"/>
      <c r="C4949" s="8"/>
      <c r="D4949" s="52"/>
      <c r="E4949" s="52"/>
      <c r="F4949" s="52"/>
      <c r="G4949" s="52"/>
      <c r="H4949" s="52"/>
      <c r="I4949" s="52"/>
      <c r="J4949" s="52"/>
      <c r="K4949" s="52"/>
      <c r="L4949" s="52"/>
      <c r="M4949" s="52"/>
      <c r="N4949" s="310"/>
      <c r="O4949" s="52"/>
      <c r="P4949" s="311"/>
      <c r="Q4949" s="311"/>
      <c r="R4949" s="311"/>
      <c r="S4949" s="312"/>
    </row>
    <row r="4950" spans="1:19" s="2" customFormat="1" x14ac:dyDescent="0.2">
      <c r="A4950" s="9"/>
      <c r="B4950" s="7"/>
      <c r="C4950" s="8"/>
      <c r="D4950" s="52"/>
      <c r="E4950" s="52"/>
      <c r="F4950" s="52"/>
      <c r="G4950" s="52"/>
      <c r="H4950" s="52"/>
      <c r="I4950" s="52"/>
      <c r="J4950" s="52"/>
      <c r="K4950" s="52"/>
      <c r="L4950" s="52"/>
      <c r="M4950" s="52"/>
      <c r="N4950" s="310"/>
      <c r="O4950" s="52"/>
      <c r="P4950" s="311"/>
      <c r="Q4950" s="311"/>
      <c r="R4950" s="311"/>
      <c r="S4950" s="312"/>
    </row>
    <row r="4951" spans="1:19" s="2" customFormat="1" x14ac:dyDescent="0.2">
      <c r="A4951" s="9"/>
      <c r="B4951" s="7"/>
      <c r="C4951" s="8"/>
      <c r="D4951" s="52"/>
      <c r="E4951" s="52"/>
      <c r="F4951" s="52"/>
      <c r="G4951" s="52"/>
      <c r="H4951" s="52"/>
      <c r="I4951" s="52"/>
      <c r="J4951" s="52"/>
      <c r="K4951" s="52"/>
      <c r="L4951" s="52"/>
      <c r="M4951" s="52"/>
      <c r="N4951" s="310"/>
      <c r="O4951" s="52"/>
      <c r="P4951" s="311"/>
      <c r="Q4951" s="311"/>
      <c r="R4951" s="311"/>
      <c r="S4951" s="312"/>
    </row>
    <row r="4952" spans="1:19" s="2" customFormat="1" x14ac:dyDescent="0.2">
      <c r="A4952" s="9"/>
      <c r="B4952" s="7"/>
      <c r="C4952" s="8"/>
      <c r="D4952" s="52"/>
      <c r="E4952" s="52"/>
      <c r="F4952" s="52"/>
      <c r="G4952" s="52"/>
      <c r="H4952" s="52"/>
      <c r="I4952" s="52"/>
      <c r="J4952" s="52"/>
      <c r="K4952" s="52"/>
      <c r="L4952" s="52"/>
      <c r="M4952" s="52"/>
      <c r="N4952" s="310"/>
      <c r="O4952" s="52"/>
      <c r="P4952" s="311"/>
      <c r="Q4952" s="311"/>
      <c r="R4952" s="311"/>
      <c r="S4952" s="312"/>
    </row>
    <row r="4953" spans="1:19" s="2" customFormat="1" x14ac:dyDescent="0.2">
      <c r="A4953" s="9"/>
      <c r="B4953" s="7"/>
      <c r="C4953" s="8"/>
      <c r="D4953" s="52"/>
      <c r="E4953" s="52"/>
      <c r="F4953" s="52"/>
      <c r="G4953" s="52"/>
      <c r="H4953" s="52"/>
      <c r="I4953" s="52"/>
      <c r="J4953" s="52"/>
      <c r="K4953" s="52"/>
      <c r="L4953" s="52"/>
      <c r="M4953" s="52"/>
      <c r="N4953" s="310"/>
      <c r="O4953" s="52"/>
      <c r="P4953" s="311"/>
      <c r="Q4953" s="311"/>
      <c r="R4953" s="311"/>
      <c r="S4953" s="312"/>
    </row>
    <row r="4954" spans="1:19" s="2" customFormat="1" x14ac:dyDescent="0.2">
      <c r="A4954" s="9"/>
      <c r="B4954" s="7"/>
      <c r="C4954" s="8"/>
      <c r="D4954" s="52"/>
      <c r="E4954" s="52"/>
      <c r="F4954" s="52"/>
      <c r="G4954" s="52"/>
      <c r="H4954" s="52"/>
      <c r="I4954" s="52"/>
      <c r="J4954" s="52"/>
      <c r="K4954" s="52"/>
      <c r="L4954" s="52"/>
      <c r="M4954" s="52"/>
      <c r="N4954" s="310"/>
      <c r="O4954" s="52"/>
      <c r="P4954" s="311"/>
      <c r="Q4954" s="311"/>
      <c r="R4954" s="311"/>
      <c r="S4954" s="312"/>
    </row>
    <row r="4955" spans="1:19" s="2" customFormat="1" x14ac:dyDescent="0.2">
      <c r="A4955" s="9"/>
      <c r="B4955" s="7"/>
      <c r="C4955" s="8"/>
      <c r="D4955" s="52"/>
      <c r="E4955" s="52"/>
      <c r="F4955" s="52"/>
      <c r="G4955" s="52"/>
      <c r="H4955" s="52"/>
      <c r="I4955" s="52"/>
      <c r="J4955" s="52"/>
      <c r="K4955" s="52"/>
      <c r="L4955" s="52"/>
      <c r="M4955" s="52"/>
      <c r="N4955" s="310"/>
      <c r="O4955" s="52"/>
      <c r="P4955" s="311"/>
      <c r="Q4955" s="311"/>
      <c r="R4955" s="311"/>
      <c r="S4955" s="312"/>
    </row>
    <row r="4956" spans="1:19" s="2" customFormat="1" x14ac:dyDescent="0.2">
      <c r="A4956" s="9"/>
      <c r="B4956" s="7"/>
      <c r="C4956" s="8"/>
      <c r="D4956" s="52"/>
      <c r="E4956" s="52"/>
      <c r="F4956" s="52"/>
      <c r="G4956" s="52"/>
      <c r="H4956" s="52"/>
      <c r="I4956" s="52"/>
      <c r="J4956" s="52"/>
      <c r="K4956" s="52"/>
      <c r="L4956" s="52"/>
      <c r="M4956" s="52"/>
      <c r="N4956" s="310"/>
      <c r="O4956" s="52"/>
      <c r="P4956" s="311"/>
      <c r="Q4956" s="311"/>
      <c r="R4956" s="311"/>
      <c r="S4956" s="312"/>
    </row>
    <row r="4957" spans="1:19" s="2" customFormat="1" x14ac:dyDescent="0.2">
      <c r="A4957" s="9"/>
      <c r="B4957" s="7"/>
      <c r="C4957" s="8"/>
      <c r="D4957" s="52"/>
      <c r="E4957" s="52"/>
      <c r="F4957" s="52"/>
      <c r="G4957" s="52"/>
      <c r="H4957" s="52"/>
      <c r="I4957" s="52"/>
      <c r="J4957" s="52"/>
      <c r="K4957" s="52"/>
      <c r="L4957" s="52"/>
      <c r="M4957" s="52"/>
      <c r="N4957" s="310"/>
      <c r="O4957" s="52"/>
      <c r="P4957" s="311"/>
      <c r="Q4957" s="311"/>
      <c r="R4957" s="311"/>
      <c r="S4957" s="312"/>
    </row>
    <row r="4958" spans="1:19" s="2" customFormat="1" x14ac:dyDescent="0.2">
      <c r="A4958" s="9"/>
      <c r="B4958" s="7"/>
      <c r="C4958" s="8"/>
      <c r="D4958" s="52"/>
      <c r="E4958" s="52"/>
      <c r="F4958" s="52"/>
      <c r="G4958" s="52"/>
      <c r="H4958" s="52"/>
      <c r="I4958" s="52"/>
      <c r="J4958" s="52"/>
      <c r="K4958" s="52"/>
      <c r="L4958" s="52"/>
      <c r="M4958" s="52"/>
      <c r="N4958" s="310"/>
      <c r="O4958" s="52"/>
      <c r="P4958" s="311"/>
      <c r="Q4958" s="311"/>
      <c r="R4958" s="311"/>
      <c r="S4958" s="312"/>
    </row>
    <row r="4959" spans="1:19" s="2" customFormat="1" x14ac:dyDescent="0.2">
      <c r="A4959" s="9"/>
      <c r="B4959" s="7"/>
      <c r="C4959" s="8"/>
      <c r="D4959" s="52"/>
      <c r="E4959" s="52"/>
      <c r="F4959" s="52"/>
      <c r="G4959" s="52"/>
      <c r="H4959" s="52"/>
      <c r="I4959" s="52"/>
      <c r="J4959" s="52"/>
      <c r="K4959" s="52"/>
      <c r="L4959" s="52"/>
      <c r="M4959" s="52"/>
      <c r="N4959" s="310"/>
      <c r="O4959" s="52"/>
      <c r="P4959" s="311"/>
      <c r="Q4959" s="311"/>
      <c r="R4959" s="311"/>
      <c r="S4959" s="312"/>
    </row>
    <row r="4960" spans="1:19" s="2" customFormat="1" x14ac:dyDescent="0.2">
      <c r="A4960" s="9"/>
      <c r="B4960" s="7"/>
      <c r="C4960" s="8"/>
      <c r="D4960" s="52"/>
      <c r="E4960" s="52"/>
      <c r="F4960" s="52"/>
      <c r="G4960" s="52"/>
      <c r="H4960" s="52"/>
      <c r="I4960" s="52"/>
      <c r="J4960" s="52"/>
      <c r="K4960" s="52"/>
      <c r="L4960" s="52"/>
      <c r="M4960" s="52"/>
      <c r="N4960" s="310"/>
      <c r="O4960" s="52"/>
      <c r="P4960" s="311"/>
      <c r="Q4960" s="311"/>
      <c r="R4960" s="311"/>
      <c r="S4960" s="312"/>
    </row>
    <row r="4961" spans="1:19" s="2" customFormat="1" x14ac:dyDescent="0.2">
      <c r="A4961" s="9"/>
      <c r="B4961" s="7"/>
      <c r="C4961" s="8"/>
      <c r="D4961" s="52"/>
      <c r="E4961" s="52"/>
      <c r="F4961" s="52"/>
      <c r="G4961" s="52"/>
      <c r="H4961" s="52"/>
      <c r="I4961" s="52"/>
      <c r="J4961" s="52"/>
      <c r="K4961" s="52"/>
      <c r="L4961" s="52"/>
      <c r="M4961" s="52"/>
      <c r="N4961" s="310"/>
      <c r="O4961" s="52"/>
      <c r="P4961" s="311"/>
      <c r="Q4961" s="311"/>
      <c r="R4961" s="311"/>
      <c r="S4961" s="312"/>
    </row>
    <row r="4962" spans="1:19" s="2" customFormat="1" x14ac:dyDescent="0.2">
      <c r="A4962" s="9"/>
      <c r="B4962" s="7"/>
      <c r="C4962" s="8"/>
      <c r="D4962" s="52"/>
      <c r="E4962" s="52"/>
      <c r="F4962" s="52"/>
      <c r="G4962" s="52"/>
      <c r="H4962" s="52"/>
      <c r="I4962" s="52"/>
      <c r="J4962" s="52"/>
      <c r="K4962" s="52"/>
      <c r="L4962" s="52"/>
      <c r="M4962" s="52"/>
      <c r="N4962" s="310"/>
      <c r="O4962" s="52"/>
      <c r="P4962" s="311"/>
      <c r="Q4962" s="311"/>
      <c r="R4962" s="311"/>
      <c r="S4962" s="312"/>
    </row>
    <row r="4963" spans="1:19" s="2" customFormat="1" x14ac:dyDescent="0.2">
      <c r="A4963" s="9"/>
      <c r="B4963" s="7"/>
      <c r="C4963" s="8"/>
      <c r="D4963" s="52"/>
      <c r="E4963" s="52"/>
      <c r="F4963" s="52"/>
      <c r="G4963" s="52"/>
      <c r="H4963" s="52"/>
      <c r="I4963" s="52"/>
      <c r="J4963" s="52"/>
      <c r="K4963" s="52"/>
      <c r="L4963" s="52"/>
      <c r="M4963" s="52"/>
      <c r="N4963" s="310"/>
      <c r="O4963" s="52"/>
      <c r="P4963" s="311"/>
      <c r="Q4963" s="311"/>
      <c r="R4963" s="311"/>
      <c r="S4963" s="312"/>
    </row>
    <row r="4964" spans="1:19" s="2" customFormat="1" x14ac:dyDescent="0.2">
      <c r="A4964" s="9"/>
      <c r="B4964" s="7"/>
      <c r="C4964" s="8"/>
      <c r="D4964" s="52"/>
      <c r="E4964" s="52"/>
      <c r="F4964" s="52"/>
      <c r="G4964" s="52"/>
      <c r="H4964" s="52"/>
      <c r="I4964" s="52"/>
      <c r="J4964" s="52"/>
      <c r="K4964" s="52"/>
      <c r="L4964" s="52"/>
      <c r="M4964" s="52"/>
      <c r="N4964" s="310"/>
      <c r="O4964" s="52"/>
      <c r="P4964" s="311"/>
      <c r="Q4964" s="311"/>
      <c r="R4964" s="311"/>
      <c r="S4964" s="312"/>
    </row>
    <row r="4965" spans="1:19" s="2" customFormat="1" x14ac:dyDescent="0.2">
      <c r="A4965" s="9"/>
      <c r="B4965" s="7"/>
      <c r="C4965" s="8"/>
      <c r="D4965" s="52"/>
      <c r="E4965" s="52"/>
      <c r="F4965" s="52"/>
      <c r="G4965" s="52"/>
      <c r="H4965" s="52"/>
      <c r="I4965" s="52"/>
      <c r="J4965" s="52"/>
      <c r="K4965" s="52"/>
      <c r="L4965" s="52"/>
      <c r="M4965" s="52"/>
      <c r="N4965" s="310"/>
      <c r="O4965" s="52"/>
      <c r="P4965" s="311"/>
      <c r="Q4965" s="311"/>
      <c r="R4965" s="311"/>
      <c r="S4965" s="312"/>
    </row>
    <row r="4966" spans="1:19" s="2" customFormat="1" x14ac:dyDescent="0.2">
      <c r="A4966" s="9"/>
      <c r="B4966" s="7"/>
      <c r="C4966" s="8"/>
      <c r="D4966" s="52"/>
      <c r="E4966" s="52"/>
      <c r="F4966" s="52"/>
      <c r="G4966" s="52"/>
      <c r="H4966" s="52"/>
      <c r="I4966" s="52"/>
      <c r="J4966" s="52"/>
      <c r="K4966" s="52"/>
      <c r="L4966" s="52"/>
      <c r="M4966" s="52"/>
      <c r="N4966" s="310"/>
      <c r="O4966" s="52"/>
      <c r="P4966" s="311"/>
      <c r="Q4966" s="311"/>
      <c r="R4966" s="311"/>
      <c r="S4966" s="312"/>
    </row>
    <row r="4967" spans="1:19" s="2" customFormat="1" x14ac:dyDescent="0.2">
      <c r="A4967" s="9"/>
      <c r="B4967" s="7"/>
      <c r="C4967" s="8"/>
      <c r="D4967" s="52"/>
      <c r="E4967" s="52"/>
      <c r="F4967" s="52"/>
      <c r="G4967" s="52"/>
      <c r="H4967" s="52"/>
      <c r="I4967" s="52"/>
      <c r="J4967" s="52"/>
      <c r="K4967" s="52"/>
      <c r="L4967" s="52"/>
      <c r="M4967" s="52"/>
      <c r="N4967" s="310"/>
      <c r="O4967" s="52"/>
      <c r="P4967" s="311"/>
      <c r="Q4967" s="311"/>
      <c r="R4967" s="311"/>
      <c r="S4967" s="312"/>
    </row>
    <row r="4968" spans="1:19" s="2" customFormat="1" x14ac:dyDescent="0.2">
      <c r="A4968" s="9"/>
      <c r="B4968" s="7"/>
      <c r="C4968" s="8"/>
      <c r="D4968" s="52"/>
      <c r="E4968" s="52"/>
      <c r="F4968" s="52"/>
      <c r="G4968" s="52"/>
      <c r="H4968" s="52"/>
      <c r="I4968" s="52"/>
      <c r="J4968" s="52"/>
      <c r="K4968" s="52"/>
      <c r="L4968" s="52"/>
      <c r="M4968" s="52"/>
      <c r="N4968" s="310"/>
      <c r="O4968" s="52"/>
      <c r="P4968" s="311"/>
      <c r="Q4968" s="311"/>
      <c r="R4968" s="311"/>
      <c r="S4968" s="312"/>
    </row>
    <row r="4969" spans="1:19" s="2" customFormat="1" x14ac:dyDescent="0.2">
      <c r="A4969" s="9"/>
      <c r="B4969" s="7"/>
      <c r="C4969" s="8"/>
      <c r="D4969" s="52"/>
      <c r="E4969" s="52"/>
      <c r="F4969" s="52"/>
      <c r="G4969" s="52"/>
      <c r="H4969" s="52"/>
      <c r="I4969" s="52"/>
      <c r="J4969" s="52"/>
      <c r="K4969" s="52"/>
      <c r="L4969" s="52"/>
      <c r="M4969" s="52"/>
      <c r="N4969" s="310"/>
      <c r="O4969" s="52"/>
      <c r="P4969" s="311"/>
      <c r="Q4969" s="311"/>
      <c r="R4969" s="311"/>
      <c r="S4969" s="312"/>
    </row>
    <row r="4970" spans="1:19" s="2" customFormat="1" x14ac:dyDescent="0.2">
      <c r="A4970" s="9"/>
      <c r="B4970" s="7"/>
      <c r="C4970" s="8"/>
      <c r="D4970" s="52"/>
      <c r="E4970" s="52"/>
      <c r="F4970" s="52"/>
      <c r="G4970" s="52"/>
      <c r="H4970" s="52"/>
      <c r="I4970" s="52"/>
      <c r="J4970" s="52"/>
      <c r="K4970" s="52"/>
      <c r="L4970" s="52"/>
      <c r="M4970" s="52"/>
      <c r="N4970" s="310"/>
      <c r="O4970" s="52"/>
      <c r="P4970" s="311"/>
      <c r="Q4970" s="311"/>
      <c r="R4970" s="311"/>
      <c r="S4970" s="312"/>
    </row>
    <row r="4971" spans="1:19" s="2" customFormat="1" x14ac:dyDescent="0.2">
      <c r="A4971" s="9"/>
      <c r="B4971" s="7"/>
      <c r="C4971" s="8"/>
      <c r="D4971" s="52"/>
      <c r="E4971" s="52"/>
      <c r="F4971" s="52"/>
      <c r="G4971" s="52"/>
      <c r="H4971" s="52"/>
      <c r="I4971" s="52"/>
      <c r="J4971" s="52"/>
      <c r="K4971" s="52"/>
      <c r="L4971" s="52"/>
      <c r="M4971" s="52"/>
      <c r="N4971" s="310"/>
      <c r="O4971" s="52"/>
      <c r="P4971" s="311"/>
      <c r="Q4971" s="311"/>
      <c r="R4971" s="311"/>
      <c r="S4971" s="312"/>
    </row>
    <row r="4972" spans="1:19" s="2" customFormat="1" x14ac:dyDescent="0.2">
      <c r="A4972" s="9"/>
      <c r="B4972" s="7"/>
      <c r="C4972" s="8"/>
      <c r="D4972" s="52"/>
      <c r="E4972" s="52"/>
      <c r="F4972" s="52"/>
      <c r="G4972" s="52"/>
      <c r="H4972" s="52"/>
      <c r="I4972" s="52"/>
      <c r="J4972" s="52"/>
      <c r="K4972" s="52"/>
      <c r="L4972" s="52"/>
      <c r="M4972" s="52"/>
      <c r="N4972" s="310"/>
      <c r="O4972" s="52"/>
      <c r="P4972" s="311"/>
      <c r="Q4972" s="311"/>
      <c r="R4972" s="311"/>
      <c r="S4972" s="312"/>
    </row>
    <row r="4973" spans="1:19" s="2" customFormat="1" x14ac:dyDescent="0.2">
      <c r="A4973" s="9"/>
      <c r="B4973" s="7"/>
      <c r="C4973" s="8"/>
      <c r="D4973" s="52"/>
      <c r="E4973" s="52"/>
      <c r="F4973" s="52"/>
      <c r="G4973" s="52"/>
      <c r="H4973" s="52"/>
      <c r="I4973" s="52"/>
      <c r="J4973" s="52"/>
      <c r="K4973" s="52"/>
      <c r="L4973" s="52"/>
      <c r="M4973" s="52"/>
      <c r="N4973" s="310"/>
      <c r="O4973" s="52"/>
      <c r="P4973" s="311"/>
      <c r="Q4973" s="311"/>
      <c r="R4973" s="311"/>
      <c r="S4973" s="312"/>
    </row>
    <row r="4974" spans="1:19" s="2" customFormat="1" x14ac:dyDescent="0.2">
      <c r="A4974" s="9"/>
      <c r="B4974" s="7"/>
      <c r="C4974" s="8"/>
      <c r="D4974" s="52"/>
      <c r="E4974" s="52"/>
      <c r="F4974" s="52"/>
      <c r="G4974" s="52"/>
      <c r="H4974" s="52"/>
      <c r="I4974" s="52"/>
      <c r="J4974" s="52"/>
      <c r="K4974" s="52"/>
      <c r="L4974" s="52"/>
      <c r="M4974" s="52"/>
      <c r="N4974" s="310"/>
      <c r="O4974" s="52"/>
      <c r="P4974" s="311"/>
      <c r="Q4974" s="311"/>
      <c r="R4974" s="311"/>
      <c r="S4974" s="312"/>
    </row>
    <row r="4975" spans="1:19" s="2" customFormat="1" x14ac:dyDescent="0.2">
      <c r="A4975" s="9"/>
      <c r="B4975" s="7"/>
      <c r="C4975" s="8"/>
      <c r="D4975" s="52"/>
      <c r="E4975" s="52"/>
      <c r="F4975" s="52"/>
      <c r="G4975" s="52"/>
      <c r="H4975" s="52"/>
      <c r="I4975" s="52"/>
      <c r="J4975" s="52"/>
      <c r="K4975" s="52"/>
      <c r="L4975" s="52"/>
      <c r="M4975" s="52"/>
      <c r="N4975" s="310"/>
      <c r="O4975" s="52"/>
      <c r="P4975" s="311"/>
      <c r="Q4975" s="311"/>
      <c r="R4975" s="311"/>
      <c r="S4975" s="312"/>
    </row>
    <row r="4976" spans="1:19" s="2" customFormat="1" x14ac:dyDescent="0.2">
      <c r="A4976" s="9"/>
      <c r="B4976" s="7"/>
      <c r="C4976" s="8"/>
      <c r="D4976" s="52"/>
      <c r="E4976" s="52"/>
      <c r="F4976" s="52"/>
      <c r="G4976" s="52"/>
      <c r="H4976" s="52"/>
      <c r="I4976" s="52"/>
      <c r="J4976" s="52"/>
      <c r="K4976" s="52"/>
      <c r="L4976" s="52"/>
      <c r="M4976" s="52"/>
      <c r="N4976" s="310"/>
      <c r="O4976" s="52"/>
      <c r="P4976" s="311"/>
      <c r="Q4976" s="311"/>
      <c r="R4976" s="311"/>
      <c r="S4976" s="312"/>
    </row>
    <row r="4977" spans="1:19" s="2" customFormat="1" x14ac:dyDescent="0.2">
      <c r="A4977" s="9"/>
      <c r="B4977" s="7"/>
      <c r="C4977" s="8"/>
      <c r="D4977" s="52"/>
      <c r="E4977" s="52"/>
      <c r="F4977" s="52"/>
      <c r="G4977" s="52"/>
      <c r="H4977" s="52"/>
      <c r="I4977" s="52"/>
      <c r="J4977" s="52"/>
      <c r="K4977" s="52"/>
      <c r="L4977" s="52"/>
      <c r="M4977" s="52"/>
      <c r="N4977" s="310"/>
      <c r="O4977" s="52"/>
      <c r="P4977" s="311"/>
      <c r="Q4977" s="311"/>
      <c r="R4977" s="311"/>
      <c r="S4977" s="312"/>
    </row>
    <row r="4978" spans="1:19" s="2" customFormat="1" x14ac:dyDescent="0.2">
      <c r="A4978" s="9"/>
      <c r="B4978" s="7"/>
      <c r="C4978" s="8"/>
      <c r="D4978" s="52"/>
      <c r="E4978" s="52"/>
      <c r="F4978" s="52"/>
      <c r="G4978" s="52"/>
      <c r="H4978" s="52"/>
      <c r="I4978" s="52"/>
      <c r="J4978" s="52"/>
      <c r="K4978" s="52"/>
      <c r="L4978" s="52"/>
      <c r="M4978" s="52"/>
      <c r="N4978" s="310"/>
      <c r="O4978" s="52"/>
      <c r="P4978" s="311"/>
      <c r="Q4978" s="311"/>
      <c r="R4978" s="311"/>
      <c r="S4978" s="312"/>
    </row>
    <row r="4979" spans="1:19" s="2" customFormat="1" x14ac:dyDescent="0.2">
      <c r="A4979" s="9"/>
      <c r="B4979" s="7"/>
      <c r="C4979" s="8"/>
      <c r="D4979" s="52"/>
      <c r="E4979" s="52"/>
      <c r="F4979" s="52"/>
      <c r="G4979" s="52"/>
      <c r="H4979" s="52"/>
      <c r="I4979" s="52"/>
      <c r="J4979" s="52"/>
      <c r="K4979" s="52"/>
      <c r="L4979" s="52"/>
      <c r="M4979" s="52"/>
      <c r="N4979" s="310"/>
      <c r="O4979" s="52"/>
      <c r="P4979" s="311"/>
      <c r="Q4979" s="311"/>
      <c r="R4979" s="311"/>
      <c r="S4979" s="312"/>
    </row>
    <row r="4980" spans="1:19" s="2" customFormat="1" x14ac:dyDescent="0.2">
      <c r="A4980" s="9"/>
      <c r="B4980" s="7"/>
      <c r="C4980" s="8"/>
      <c r="D4980" s="52"/>
      <c r="E4980" s="52"/>
      <c r="F4980" s="52"/>
      <c r="G4980" s="52"/>
      <c r="H4980" s="52"/>
      <c r="I4980" s="52"/>
      <c r="J4980" s="52"/>
      <c r="K4980" s="52"/>
      <c r="L4980" s="52"/>
      <c r="M4980" s="52"/>
      <c r="N4980" s="310"/>
      <c r="O4980" s="52"/>
      <c r="P4980" s="311"/>
      <c r="Q4980" s="311"/>
      <c r="R4980" s="311"/>
      <c r="S4980" s="312"/>
    </row>
    <row r="4981" spans="1:19" s="2" customFormat="1" x14ac:dyDescent="0.2">
      <c r="A4981" s="9"/>
      <c r="B4981" s="7"/>
      <c r="C4981" s="8"/>
      <c r="D4981" s="52"/>
      <c r="E4981" s="52"/>
      <c r="F4981" s="52"/>
      <c r="G4981" s="52"/>
      <c r="H4981" s="52"/>
      <c r="I4981" s="52"/>
      <c r="J4981" s="52"/>
      <c r="K4981" s="52"/>
      <c r="L4981" s="52"/>
      <c r="M4981" s="52"/>
      <c r="N4981" s="310"/>
      <c r="O4981" s="52"/>
      <c r="P4981" s="311"/>
      <c r="Q4981" s="311"/>
      <c r="R4981" s="311"/>
      <c r="S4981" s="312"/>
    </row>
    <row r="4982" spans="1:19" s="2" customFormat="1" x14ac:dyDescent="0.2">
      <c r="A4982" s="9"/>
      <c r="B4982" s="7"/>
      <c r="C4982" s="8"/>
      <c r="D4982" s="52"/>
      <c r="E4982" s="52"/>
      <c r="F4982" s="52"/>
      <c r="G4982" s="52"/>
      <c r="H4982" s="52"/>
      <c r="I4982" s="52"/>
      <c r="J4982" s="52"/>
      <c r="K4982" s="52"/>
      <c r="L4982" s="52"/>
      <c r="M4982" s="52"/>
      <c r="N4982" s="310"/>
      <c r="O4982" s="52"/>
      <c r="P4982" s="311"/>
      <c r="Q4982" s="311"/>
      <c r="R4982" s="311"/>
      <c r="S4982" s="312"/>
    </row>
    <row r="4983" spans="1:19" s="2" customFormat="1" x14ac:dyDescent="0.2">
      <c r="A4983" s="9"/>
      <c r="B4983" s="7"/>
      <c r="C4983" s="8"/>
      <c r="D4983" s="52"/>
      <c r="E4983" s="52"/>
      <c r="F4983" s="52"/>
      <c r="G4983" s="52"/>
      <c r="H4983" s="52"/>
      <c r="I4983" s="52"/>
      <c r="J4983" s="52"/>
      <c r="K4983" s="52"/>
      <c r="L4983" s="52"/>
      <c r="M4983" s="52"/>
      <c r="N4983" s="310"/>
      <c r="O4983" s="52"/>
      <c r="P4983" s="311"/>
      <c r="Q4983" s="311"/>
      <c r="R4983" s="311"/>
      <c r="S4983" s="312"/>
    </row>
    <row r="4984" spans="1:19" s="2" customFormat="1" x14ac:dyDescent="0.2">
      <c r="A4984" s="9"/>
      <c r="B4984" s="7"/>
      <c r="C4984" s="8"/>
      <c r="D4984" s="52"/>
      <c r="E4984" s="52"/>
      <c r="F4984" s="52"/>
      <c r="G4984" s="52"/>
      <c r="H4984" s="52"/>
      <c r="I4984" s="52"/>
      <c r="J4984" s="52"/>
      <c r="K4984" s="52"/>
      <c r="L4984" s="52"/>
      <c r="M4984" s="52"/>
      <c r="N4984" s="310"/>
      <c r="O4984" s="52"/>
      <c r="P4984" s="311"/>
      <c r="Q4984" s="311"/>
      <c r="R4984" s="311"/>
      <c r="S4984" s="312"/>
    </row>
    <row r="4985" spans="1:19" s="2" customFormat="1" x14ac:dyDescent="0.2">
      <c r="A4985" s="9"/>
      <c r="B4985" s="7"/>
      <c r="C4985" s="8"/>
      <c r="D4985" s="52"/>
      <c r="E4985" s="52"/>
      <c r="F4985" s="52"/>
      <c r="G4985" s="52"/>
      <c r="H4985" s="52"/>
      <c r="I4985" s="52"/>
      <c r="J4985" s="52"/>
      <c r="K4985" s="52"/>
      <c r="L4985" s="52"/>
      <c r="M4985" s="52"/>
      <c r="N4985" s="310"/>
      <c r="O4985" s="52"/>
      <c r="P4985" s="311"/>
      <c r="Q4985" s="311"/>
      <c r="R4985" s="311"/>
      <c r="S4985" s="312"/>
    </row>
    <row r="4986" spans="1:19" s="2" customFormat="1" x14ac:dyDescent="0.2">
      <c r="A4986" s="9"/>
      <c r="B4986" s="7"/>
      <c r="C4986" s="8"/>
      <c r="D4986" s="52"/>
      <c r="E4986" s="52"/>
      <c r="F4986" s="52"/>
      <c r="G4986" s="52"/>
      <c r="H4986" s="52"/>
      <c r="I4986" s="52"/>
      <c r="J4986" s="52"/>
      <c r="K4986" s="52"/>
      <c r="L4986" s="52"/>
      <c r="M4986" s="52"/>
      <c r="N4986" s="310"/>
      <c r="O4986" s="52"/>
      <c r="P4986" s="311"/>
      <c r="Q4986" s="311"/>
      <c r="R4986" s="311"/>
      <c r="S4986" s="312"/>
    </row>
    <row r="4987" spans="1:19" s="2" customFormat="1" x14ac:dyDescent="0.2">
      <c r="A4987" s="9"/>
      <c r="B4987" s="7"/>
      <c r="C4987" s="8"/>
      <c r="D4987" s="52"/>
      <c r="E4987" s="52"/>
      <c r="F4987" s="52"/>
      <c r="G4987" s="52"/>
      <c r="H4987" s="52"/>
      <c r="I4987" s="52"/>
      <c r="J4987" s="52"/>
      <c r="K4987" s="52"/>
      <c r="L4987" s="52"/>
      <c r="M4987" s="52"/>
      <c r="N4987" s="310"/>
      <c r="O4987" s="52"/>
      <c r="P4987" s="311"/>
      <c r="Q4987" s="311"/>
      <c r="R4987" s="311"/>
      <c r="S4987" s="312"/>
    </row>
    <row r="4988" spans="1:19" s="2" customFormat="1" x14ac:dyDescent="0.2">
      <c r="A4988" s="9"/>
      <c r="B4988" s="7"/>
      <c r="C4988" s="8"/>
      <c r="D4988" s="52"/>
      <c r="E4988" s="52"/>
      <c r="F4988" s="52"/>
      <c r="G4988" s="52"/>
      <c r="H4988" s="52"/>
      <c r="I4988" s="52"/>
      <c r="J4988" s="52"/>
      <c r="K4988" s="52"/>
      <c r="L4988" s="52"/>
      <c r="M4988" s="52"/>
      <c r="N4988" s="310"/>
      <c r="O4988" s="52"/>
      <c r="P4988" s="311"/>
      <c r="Q4988" s="311"/>
      <c r="R4988" s="311"/>
      <c r="S4988" s="312"/>
    </row>
    <row r="4989" spans="1:19" s="2" customFormat="1" x14ac:dyDescent="0.2">
      <c r="A4989" s="9"/>
      <c r="B4989" s="7"/>
      <c r="C4989" s="8"/>
      <c r="D4989" s="52"/>
      <c r="E4989" s="52"/>
      <c r="F4989" s="52"/>
      <c r="G4989" s="52"/>
      <c r="H4989" s="52"/>
      <c r="I4989" s="52"/>
      <c r="J4989" s="52"/>
      <c r="K4989" s="52"/>
      <c r="L4989" s="52"/>
      <c r="M4989" s="52"/>
      <c r="N4989" s="310"/>
      <c r="O4989" s="52"/>
      <c r="P4989" s="311"/>
      <c r="Q4989" s="311"/>
      <c r="R4989" s="311"/>
      <c r="S4989" s="312"/>
    </row>
    <row r="4990" spans="1:19" s="2" customFormat="1" x14ac:dyDescent="0.2">
      <c r="A4990" s="9"/>
      <c r="B4990" s="7"/>
      <c r="C4990" s="8"/>
      <c r="D4990" s="52"/>
      <c r="E4990" s="52"/>
      <c r="F4990" s="52"/>
      <c r="G4990" s="52"/>
      <c r="H4990" s="52"/>
      <c r="I4990" s="52"/>
      <c r="J4990" s="52"/>
      <c r="K4990" s="52"/>
      <c r="L4990" s="52"/>
      <c r="M4990" s="52"/>
      <c r="N4990" s="310"/>
      <c r="O4990" s="52"/>
      <c r="P4990" s="311"/>
      <c r="Q4990" s="311"/>
      <c r="R4990" s="311"/>
      <c r="S4990" s="312"/>
    </row>
    <row r="4991" spans="1:19" s="2" customFormat="1" x14ac:dyDescent="0.2">
      <c r="A4991" s="9"/>
      <c r="B4991" s="7"/>
      <c r="C4991" s="8"/>
      <c r="D4991" s="52"/>
      <c r="E4991" s="52"/>
      <c r="F4991" s="52"/>
      <c r="G4991" s="52"/>
      <c r="H4991" s="52"/>
      <c r="I4991" s="52"/>
      <c r="J4991" s="52"/>
      <c r="K4991" s="52"/>
      <c r="L4991" s="52"/>
      <c r="M4991" s="52"/>
      <c r="N4991" s="310"/>
      <c r="O4991" s="52"/>
      <c r="P4991" s="311"/>
      <c r="Q4991" s="311"/>
      <c r="R4991" s="311"/>
      <c r="S4991" s="312"/>
    </row>
    <row r="4992" spans="1:19" s="2" customFormat="1" x14ac:dyDescent="0.2">
      <c r="A4992" s="9"/>
      <c r="B4992" s="7"/>
      <c r="C4992" s="8"/>
      <c r="D4992" s="52"/>
      <c r="E4992" s="52"/>
      <c r="F4992" s="52"/>
      <c r="G4992" s="52"/>
      <c r="H4992" s="52"/>
      <c r="I4992" s="52"/>
      <c r="J4992" s="52"/>
      <c r="K4992" s="52"/>
      <c r="L4992" s="52"/>
      <c r="M4992" s="52"/>
      <c r="N4992" s="310"/>
      <c r="O4992" s="52"/>
      <c r="P4992" s="311"/>
      <c r="Q4992" s="311"/>
      <c r="R4992" s="311"/>
      <c r="S4992" s="312"/>
    </row>
    <row r="4993" spans="1:19" s="2" customFormat="1" x14ac:dyDescent="0.2">
      <c r="A4993" s="9"/>
      <c r="B4993" s="7"/>
      <c r="C4993" s="8"/>
      <c r="D4993" s="52"/>
      <c r="E4993" s="52"/>
      <c r="F4993" s="52"/>
      <c r="G4993" s="52"/>
      <c r="H4993" s="52"/>
      <c r="I4993" s="52"/>
      <c r="J4993" s="52"/>
      <c r="K4993" s="52"/>
      <c r="L4993" s="52"/>
      <c r="M4993" s="52"/>
      <c r="N4993" s="310"/>
      <c r="O4993" s="52"/>
      <c r="P4993" s="311"/>
      <c r="Q4993" s="311"/>
      <c r="R4993" s="311"/>
      <c r="S4993" s="312"/>
    </row>
    <row r="4994" spans="1:19" s="2" customFormat="1" x14ac:dyDescent="0.2">
      <c r="A4994" s="9"/>
      <c r="B4994" s="7"/>
      <c r="C4994" s="8"/>
      <c r="D4994" s="52"/>
      <c r="E4994" s="52"/>
      <c r="F4994" s="52"/>
      <c r="G4994" s="52"/>
      <c r="H4994" s="52"/>
      <c r="I4994" s="52"/>
      <c r="J4994" s="52"/>
      <c r="K4994" s="52"/>
      <c r="L4994" s="52"/>
      <c r="M4994" s="52"/>
      <c r="N4994" s="310"/>
      <c r="O4994" s="52"/>
      <c r="P4994" s="311"/>
      <c r="Q4994" s="311"/>
      <c r="R4994" s="311"/>
      <c r="S4994" s="312"/>
    </row>
    <row r="4995" spans="1:19" s="2" customFormat="1" x14ac:dyDescent="0.2">
      <c r="A4995" s="9"/>
      <c r="B4995" s="7"/>
      <c r="C4995" s="8"/>
      <c r="D4995" s="52"/>
      <c r="E4995" s="52"/>
      <c r="F4995" s="52"/>
      <c r="G4995" s="52"/>
      <c r="H4995" s="52"/>
      <c r="I4995" s="52"/>
      <c r="J4995" s="52"/>
      <c r="K4995" s="52"/>
      <c r="L4995" s="52"/>
      <c r="M4995" s="52"/>
      <c r="N4995" s="310"/>
      <c r="O4995" s="52"/>
      <c r="P4995" s="311"/>
      <c r="Q4995" s="311"/>
      <c r="R4995" s="311"/>
      <c r="S4995" s="312"/>
    </row>
    <row r="4996" spans="1:19" s="2" customFormat="1" x14ac:dyDescent="0.2">
      <c r="A4996" s="9"/>
      <c r="B4996" s="7"/>
      <c r="C4996" s="8"/>
      <c r="D4996" s="52"/>
      <c r="E4996" s="52"/>
      <c r="F4996" s="52"/>
      <c r="G4996" s="52"/>
      <c r="H4996" s="52"/>
      <c r="I4996" s="52"/>
      <c r="J4996" s="52"/>
      <c r="K4996" s="52"/>
      <c r="L4996" s="52"/>
      <c r="M4996" s="52"/>
      <c r="N4996" s="310"/>
      <c r="O4996" s="52"/>
      <c r="P4996" s="311"/>
      <c r="Q4996" s="311"/>
      <c r="R4996" s="311"/>
      <c r="S4996" s="312"/>
    </row>
    <row r="4997" spans="1:19" s="2" customFormat="1" x14ac:dyDescent="0.2">
      <c r="A4997" s="9"/>
      <c r="B4997" s="7"/>
      <c r="C4997" s="8"/>
      <c r="D4997" s="52"/>
      <c r="E4997" s="52"/>
      <c r="F4997" s="52"/>
      <c r="G4997" s="52"/>
      <c r="H4997" s="52"/>
      <c r="I4997" s="52"/>
      <c r="J4997" s="52"/>
      <c r="K4997" s="52"/>
      <c r="L4997" s="52"/>
      <c r="M4997" s="52"/>
      <c r="N4997" s="310"/>
      <c r="O4997" s="52"/>
      <c r="P4997" s="311"/>
      <c r="Q4997" s="311"/>
      <c r="R4997" s="311"/>
      <c r="S4997" s="312"/>
    </row>
    <row r="4998" spans="1:19" s="2" customFormat="1" x14ac:dyDescent="0.2">
      <c r="A4998" s="9"/>
      <c r="B4998" s="7"/>
      <c r="C4998" s="8"/>
      <c r="D4998" s="52"/>
      <c r="E4998" s="52"/>
      <c r="F4998" s="52"/>
      <c r="G4998" s="52"/>
      <c r="H4998" s="52"/>
      <c r="I4998" s="52"/>
      <c r="J4998" s="52"/>
      <c r="K4998" s="52"/>
      <c r="L4998" s="52"/>
      <c r="M4998" s="52"/>
      <c r="N4998" s="310"/>
      <c r="O4998" s="52"/>
      <c r="P4998" s="311"/>
      <c r="Q4998" s="311"/>
      <c r="R4998" s="311"/>
      <c r="S4998" s="312"/>
    </row>
    <row r="4999" spans="1:19" s="2" customFormat="1" x14ac:dyDescent="0.2">
      <c r="A4999" s="9"/>
      <c r="B4999" s="7"/>
      <c r="C4999" s="8"/>
      <c r="D4999" s="52"/>
      <c r="E4999" s="52"/>
      <c r="F4999" s="52"/>
      <c r="G4999" s="52"/>
      <c r="H4999" s="52"/>
      <c r="I4999" s="52"/>
      <c r="J4999" s="52"/>
      <c r="K4999" s="52"/>
      <c r="L4999" s="52"/>
      <c r="M4999" s="52"/>
      <c r="N4999" s="310"/>
      <c r="O4999" s="52"/>
      <c r="P4999" s="311"/>
      <c r="Q4999" s="311"/>
      <c r="R4999" s="311"/>
      <c r="S4999" s="312"/>
    </row>
    <row r="5000" spans="1:19" s="2" customFormat="1" x14ac:dyDescent="0.2">
      <c r="A5000" s="9"/>
      <c r="B5000" s="7"/>
      <c r="C5000" s="8"/>
      <c r="D5000" s="52"/>
      <c r="E5000" s="52"/>
      <c r="F5000" s="52"/>
      <c r="G5000" s="52"/>
      <c r="H5000" s="52"/>
      <c r="I5000" s="52"/>
      <c r="J5000" s="52"/>
      <c r="K5000" s="52"/>
      <c r="L5000" s="52"/>
      <c r="M5000" s="52"/>
      <c r="N5000" s="310"/>
      <c r="O5000" s="52"/>
      <c r="P5000" s="311"/>
      <c r="Q5000" s="311"/>
      <c r="R5000" s="311"/>
      <c r="S5000" s="312"/>
    </row>
    <row r="5001" spans="1:19" s="2" customFormat="1" x14ac:dyDescent="0.2">
      <c r="A5001" s="9"/>
      <c r="B5001" s="7"/>
      <c r="C5001" s="8"/>
      <c r="D5001" s="52"/>
      <c r="E5001" s="52"/>
      <c r="F5001" s="52"/>
      <c r="G5001" s="52"/>
      <c r="H5001" s="52"/>
      <c r="I5001" s="52"/>
      <c r="J5001" s="52"/>
      <c r="K5001" s="52"/>
      <c r="L5001" s="52"/>
      <c r="M5001" s="52"/>
      <c r="N5001" s="310"/>
      <c r="O5001" s="52"/>
      <c r="P5001" s="311"/>
      <c r="Q5001" s="311"/>
      <c r="R5001" s="311"/>
      <c r="S5001" s="312"/>
    </row>
    <row r="5002" spans="1:19" s="2" customFormat="1" x14ac:dyDescent="0.2">
      <c r="A5002" s="9"/>
      <c r="B5002" s="7"/>
      <c r="C5002" s="8"/>
      <c r="D5002" s="52"/>
      <c r="E5002" s="52"/>
      <c r="F5002" s="52"/>
      <c r="G5002" s="52"/>
      <c r="H5002" s="52"/>
      <c r="I5002" s="52"/>
      <c r="J5002" s="52"/>
      <c r="K5002" s="52"/>
      <c r="L5002" s="52"/>
      <c r="M5002" s="52"/>
      <c r="N5002" s="310"/>
      <c r="O5002" s="52"/>
      <c r="P5002" s="311"/>
      <c r="Q5002" s="311"/>
      <c r="R5002" s="311"/>
      <c r="S5002" s="312"/>
    </row>
    <row r="5003" spans="1:19" s="2" customFormat="1" x14ac:dyDescent="0.2">
      <c r="A5003" s="9"/>
      <c r="B5003" s="7"/>
      <c r="C5003" s="8"/>
      <c r="D5003" s="52"/>
      <c r="E5003" s="52"/>
      <c r="F5003" s="52"/>
      <c r="G5003" s="52"/>
      <c r="H5003" s="52"/>
      <c r="I5003" s="52"/>
      <c r="J5003" s="52"/>
      <c r="K5003" s="52"/>
      <c r="L5003" s="52"/>
      <c r="M5003" s="52"/>
      <c r="N5003" s="310"/>
      <c r="O5003" s="52"/>
      <c r="P5003" s="311"/>
      <c r="Q5003" s="311"/>
      <c r="R5003" s="311"/>
      <c r="S5003" s="312"/>
    </row>
    <row r="5004" spans="1:19" s="2" customFormat="1" x14ac:dyDescent="0.2">
      <c r="A5004" s="9"/>
      <c r="B5004" s="7"/>
      <c r="C5004" s="8"/>
      <c r="D5004" s="52"/>
      <c r="E5004" s="52"/>
      <c r="F5004" s="52"/>
      <c r="G5004" s="52"/>
      <c r="H5004" s="52"/>
      <c r="I5004" s="52"/>
      <c r="J5004" s="52"/>
      <c r="K5004" s="52"/>
      <c r="L5004" s="52"/>
      <c r="M5004" s="52"/>
      <c r="N5004" s="310"/>
      <c r="O5004" s="52"/>
      <c r="P5004" s="311"/>
      <c r="Q5004" s="311"/>
      <c r="R5004" s="311"/>
      <c r="S5004" s="312"/>
    </row>
    <row r="5005" spans="1:19" s="2" customFormat="1" x14ac:dyDescent="0.2">
      <c r="A5005" s="9"/>
      <c r="B5005" s="7"/>
      <c r="C5005" s="8"/>
      <c r="D5005" s="52"/>
      <c r="E5005" s="52"/>
      <c r="F5005" s="52"/>
      <c r="G5005" s="52"/>
      <c r="H5005" s="52"/>
      <c r="I5005" s="52"/>
      <c r="J5005" s="52"/>
      <c r="K5005" s="52"/>
      <c r="L5005" s="52"/>
      <c r="M5005" s="52"/>
      <c r="N5005" s="310"/>
      <c r="O5005" s="52"/>
      <c r="P5005" s="311"/>
      <c r="Q5005" s="311"/>
      <c r="R5005" s="311"/>
      <c r="S5005" s="312"/>
    </row>
    <row r="5006" spans="1:19" s="2" customFormat="1" x14ac:dyDescent="0.2">
      <c r="A5006" s="9"/>
      <c r="B5006" s="7"/>
      <c r="C5006" s="8"/>
      <c r="D5006" s="52"/>
      <c r="E5006" s="52"/>
      <c r="F5006" s="52"/>
      <c r="G5006" s="52"/>
      <c r="H5006" s="52"/>
      <c r="I5006" s="52"/>
      <c r="J5006" s="52"/>
      <c r="K5006" s="52"/>
      <c r="L5006" s="52"/>
      <c r="M5006" s="52"/>
      <c r="N5006" s="310"/>
      <c r="O5006" s="52"/>
      <c r="P5006" s="311"/>
      <c r="Q5006" s="311"/>
      <c r="R5006" s="311"/>
      <c r="S5006" s="312"/>
    </row>
    <row r="5007" spans="1:19" s="2" customFormat="1" x14ac:dyDescent="0.2">
      <c r="A5007" s="9"/>
      <c r="B5007" s="7"/>
      <c r="C5007" s="8"/>
      <c r="D5007" s="52"/>
      <c r="E5007" s="52"/>
      <c r="F5007" s="52"/>
      <c r="G5007" s="52"/>
      <c r="H5007" s="52"/>
      <c r="I5007" s="52"/>
      <c r="J5007" s="52"/>
      <c r="K5007" s="52"/>
      <c r="L5007" s="52"/>
      <c r="M5007" s="52"/>
      <c r="N5007" s="310"/>
      <c r="O5007" s="52"/>
      <c r="P5007" s="311"/>
      <c r="Q5007" s="311"/>
      <c r="R5007" s="311"/>
      <c r="S5007" s="312"/>
    </row>
    <row r="5008" spans="1:19" s="2" customFormat="1" x14ac:dyDescent="0.2">
      <c r="A5008" s="9"/>
      <c r="B5008" s="7"/>
      <c r="C5008" s="8"/>
      <c r="D5008" s="52"/>
      <c r="E5008" s="52"/>
      <c r="F5008" s="52"/>
      <c r="G5008" s="52"/>
      <c r="H5008" s="52"/>
      <c r="I5008" s="52"/>
      <c r="J5008" s="52"/>
      <c r="K5008" s="52"/>
      <c r="L5008" s="52"/>
      <c r="M5008" s="52"/>
      <c r="N5008" s="310"/>
      <c r="O5008" s="52"/>
      <c r="P5008" s="311"/>
      <c r="Q5008" s="311"/>
      <c r="R5008" s="311"/>
      <c r="S5008" s="312"/>
    </row>
    <row r="5009" spans="1:19" s="2" customFormat="1" x14ac:dyDescent="0.2">
      <c r="A5009" s="9"/>
      <c r="B5009" s="7"/>
      <c r="C5009" s="8"/>
      <c r="D5009" s="52"/>
      <c r="E5009" s="52"/>
      <c r="F5009" s="52"/>
      <c r="G5009" s="52"/>
      <c r="H5009" s="52"/>
      <c r="I5009" s="52"/>
      <c r="J5009" s="52"/>
      <c r="K5009" s="52"/>
      <c r="L5009" s="52"/>
      <c r="M5009" s="52"/>
      <c r="N5009" s="310"/>
      <c r="O5009" s="52"/>
      <c r="P5009" s="311"/>
      <c r="Q5009" s="311"/>
      <c r="R5009" s="311"/>
      <c r="S5009" s="312"/>
    </row>
    <row r="5010" spans="1:19" s="2" customFormat="1" x14ac:dyDescent="0.2">
      <c r="A5010" s="9"/>
      <c r="B5010" s="7"/>
      <c r="C5010" s="8"/>
      <c r="D5010" s="52"/>
      <c r="E5010" s="52"/>
      <c r="F5010" s="52"/>
      <c r="G5010" s="52"/>
      <c r="H5010" s="52"/>
      <c r="I5010" s="52"/>
      <c r="J5010" s="52"/>
      <c r="K5010" s="52"/>
      <c r="L5010" s="52"/>
      <c r="M5010" s="52"/>
      <c r="N5010" s="310"/>
      <c r="O5010" s="52"/>
      <c r="P5010" s="311"/>
      <c r="Q5010" s="311"/>
      <c r="R5010" s="311"/>
      <c r="S5010" s="312"/>
    </row>
    <row r="5011" spans="1:19" s="2" customFormat="1" x14ac:dyDescent="0.2">
      <c r="A5011" s="9"/>
      <c r="B5011" s="7"/>
      <c r="C5011" s="8"/>
      <c r="D5011" s="52"/>
      <c r="E5011" s="52"/>
      <c r="F5011" s="52"/>
      <c r="G5011" s="52"/>
      <c r="H5011" s="52"/>
      <c r="I5011" s="52"/>
      <c r="J5011" s="52"/>
      <c r="K5011" s="52"/>
      <c r="L5011" s="52"/>
      <c r="M5011" s="52"/>
      <c r="N5011" s="310"/>
      <c r="O5011" s="52"/>
      <c r="P5011" s="311"/>
      <c r="Q5011" s="311"/>
      <c r="R5011" s="311"/>
      <c r="S5011" s="312"/>
    </row>
    <row r="5012" spans="1:19" s="2" customFormat="1" x14ac:dyDescent="0.2">
      <c r="A5012" s="9"/>
      <c r="B5012" s="7"/>
      <c r="C5012" s="8"/>
      <c r="D5012" s="52"/>
      <c r="E5012" s="52"/>
      <c r="F5012" s="52"/>
      <c r="G5012" s="52"/>
      <c r="H5012" s="52"/>
      <c r="I5012" s="52"/>
      <c r="J5012" s="52"/>
      <c r="K5012" s="52"/>
      <c r="L5012" s="52"/>
      <c r="M5012" s="52"/>
      <c r="N5012" s="310"/>
      <c r="O5012" s="52"/>
      <c r="P5012" s="311"/>
      <c r="Q5012" s="311"/>
      <c r="R5012" s="311"/>
      <c r="S5012" s="312"/>
    </row>
    <row r="5013" spans="1:19" s="2" customFormat="1" x14ac:dyDescent="0.2">
      <c r="A5013" s="9"/>
      <c r="B5013" s="7"/>
      <c r="C5013" s="8"/>
      <c r="D5013" s="52"/>
      <c r="E5013" s="52"/>
      <c r="F5013" s="52"/>
      <c r="G5013" s="52"/>
      <c r="H5013" s="52"/>
      <c r="I5013" s="52"/>
      <c r="J5013" s="52"/>
      <c r="K5013" s="52"/>
      <c r="L5013" s="52"/>
      <c r="M5013" s="52"/>
      <c r="N5013" s="310"/>
      <c r="O5013" s="52"/>
      <c r="P5013" s="311"/>
      <c r="Q5013" s="311"/>
      <c r="R5013" s="311"/>
      <c r="S5013" s="312"/>
    </row>
    <row r="5014" spans="1:19" s="2" customFormat="1" x14ac:dyDescent="0.2">
      <c r="A5014" s="9"/>
      <c r="B5014" s="7"/>
      <c r="C5014" s="8"/>
      <c r="D5014" s="52"/>
      <c r="E5014" s="52"/>
      <c r="F5014" s="52"/>
      <c r="G5014" s="52"/>
      <c r="H5014" s="52"/>
      <c r="I5014" s="52"/>
      <c r="J5014" s="52"/>
      <c r="K5014" s="52"/>
      <c r="L5014" s="52"/>
      <c r="M5014" s="52"/>
      <c r="N5014" s="310"/>
      <c r="O5014" s="52"/>
      <c r="P5014" s="311"/>
      <c r="Q5014" s="311"/>
      <c r="R5014" s="311"/>
      <c r="S5014" s="312"/>
    </row>
    <row r="5015" spans="1:19" s="2" customFormat="1" x14ac:dyDescent="0.2">
      <c r="A5015" s="9"/>
      <c r="B5015" s="7"/>
      <c r="C5015" s="8"/>
      <c r="D5015" s="52"/>
      <c r="E5015" s="52"/>
      <c r="F5015" s="52"/>
      <c r="G5015" s="52"/>
      <c r="H5015" s="52"/>
      <c r="I5015" s="52"/>
      <c r="J5015" s="52"/>
      <c r="K5015" s="52"/>
      <c r="L5015" s="52"/>
      <c r="M5015" s="52"/>
      <c r="N5015" s="310"/>
      <c r="O5015" s="52"/>
      <c r="P5015" s="311"/>
      <c r="Q5015" s="311"/>
      <c r="R5015" s="311"/>
      <c r="S5015" s="312"/>
    </row>
    <row r="5016" spans="1:19" s="2" customFormat="1" x14ac:dyDescent="0.2">
      <c r="A5016" s="9"/>
      <c r="B5016" s="7"/>
      <c r="C5016" s="8"/>
      <c r="D5016" s="52"/>
      <c r="E5016" s="52"/>
      <c r="F5016" s="52"/>
      <c r="G5016" s="52"/>
      <c r="H5016" s="52"/>
      <c r="I5016" s="52"/>
      <c r="J5016" s="52"/>
      <c r="K5016" s="52"/>
      <c r="L5016" s="52"/>
      <c r="M5016" s="52"/>
      <c r="N5016" s="310"/>
      <c r="O5016" s="52"/>
      <c r="P5016" s="311"/>
      <c r="Q5016" s="311"/>
      <c r="R5016" s="311"/>
      <c r="S5016" s="312"/>
    </row>
    <row r="5017" spans="1:19" s="2" customFormat="1" x14ac:dyDescent="0.2">
      <c r="A5017" s="9"/>
      <c r="B5017" s="7"/>
      <c r="C5017" s="8"/>
      <c r="D5017" s="52"/>
      <c r="E5017" s="52"/>
      <c r="F5017" s="52"/>
      <c r="G5017" s="52"/>
      <c r="H5017" s="52"/>
      <c r="I5017" s="52"/>
      <c r="J5017" s="52"/>
      <c r="K5017" s="52"/>
      <c r="L5017" s="52"/>
      <c r="M5017" s="52"/>
      <c r="N5017" s="310"/>
      <c r="O5017" s="52"/>
      <c r="P5017" s="311"/>
      <c r="Q5017" s="311"/>
      <c r="R5017" s="311"/>
      <c r="S5017" s="312"/>
    </row>
    <row r="5018" spans="1:19" s="2" customFormat="1" x14ac:dyDescent="0.2">
      <c r="A5018" s="9"/>
      <c r="B5018" s="7"/>
      <c r="C5018" s="8"/>
      <c r="D5018" s="52"/>
      <c r="E5018" s="52"/>
      <c r="F5018" s="52"/>
      <c r="G5018" s="52"/>
      <c r="H5018" s="52"/>
      <c r="I5018" s="52"/>
      <c r="J5018" s="52"/>
      <c r="K5018" s="52"/>
      <c r="L5018" s="52"/>
      <c r="M5018" s="52"/>
      <c r="N5018" s="310"/>
      <c r="O5018" s="52"/>
      <c r="P5018" s="311"/>
      <c r="Q5018" s="311"/>
      <c r="R5018" s="311"/>
      <c r="S5018" s="312"/>
    </row>
    <row r="5019" spans="1:19" s="2" customFormat="1" x14ac:dyDescent="0.2">
      <c r="A5019" s="9"/>
      <c r="B5019" s="7"/>
      <c r="C5019" s="8"/>
      <c r="D5019" s="52"/>
      <c r="E5019" s="52"/>
      <c r="F5019" s="52"/>
      <c r="G5019" s="52"/>
      <c r="H5019" s="52"/>
      <c r="I5019" s="52"/>
      <c r="J5019" s="52"/>
      <c r="K5019" s="52"/>
      <c r="L5019" s="52"/>
      <c r="M5019" s="52"/>
      <c r="N5019" s="310"/>
      <c r="O5019" s="52"/>
      <c r="P5019" s="311"/>
      <c r="Q5019" s="311"/>
      <c r="R5019" s="311"/>
      <c r="S5019" s="312"/>
    </row>
    <row r="5020" spans="1:19" s="2" customFormat="1" x14ac:dyDescent="0.2">
      <c r="A5020" s="9"/>
      <c r="B5020" s="7"/>
      <c r="C5020" s="8"/>
      <c r="D5020" s="52"/>
      <c r="E5020" s="52"/>
      <c r="F5020" s="52"/>
      <c r="G5020" s="52"/>
      <c r="H5020" s="52"/>
      <c r="I5020" s="52"/>
      <c r="J5020" s="52"/>
      <c r="K5020" s="52"/>
      <c r="L5020" s="52"/>
      <c r="M5020" s="52"/>
      <c r="N5020" s="310"/>
      <c r="O5020" s="52"/>
      <c r="P5020" s="311"/>
      <c r="Q5020" s="311"/>
      <c r="R5020" s="311"/>
      <c r="S5020" s="312"/>
    </row>
    <row r="5021" spans="1:19" s="2" customFormat="1" x14ac:dyDescent="0.2">
      <c r="A5021" s="9"/>
      <c r="B5021" s="7"/>
      <c r="C5021" s="8"/>
      <c r="D5021" s="52"/>
      <c r="E5021" s="52"/>
      <c r="F5021" s="52"/>
      <c r="G5021" s="52"/>
      <c r="H5021" s="52"/>
      <c r="I5021" s="52"/>
      <c r="J5021" s="52"/>
      <c r="K5021" s="52"/>
      <c r="L5021" s="52"/>
      <c r="M5021" s="52"/>
      <c r="N5021" s="310"/>
      <c r="O5021" s="52"/>
      <c r="P5021" s="311"/>
      <c r="Q5021" s="311"/>
      <c r="R5021" s="311"/>
      <c r="S5021" s="312"/>
    </row>
    <row r="5022" spans="1:19" s="2" customFormat="1" x14ac:dyDescent="0.2">
      <c r="A5022" s="9"/>
      <c r="B5022" s="7"/>
      <c r="C5022" s="8"/>
      <c r="D5022" s="52"/>
      <c r="E5022" s="52"/>
      <c r="F5022" s="52"/>
      <c r="G5022" s="52"/>
      <c r="H5022" s="52"/>
      <c r="I5022" s="52"/>
      <c r="J5022" s="52"/>
      <c r="K5022" s="52"/>
      <c r="L5022" s="52"/>
      <c r="M5022" s="52"/>
      <c r="N5022" s="310"/>
      <c r="O5022" s="52"/>
      <c r="P5022" s="311"/>
      <c r="Q5022" s="311"/>
      <c r="R5022" s="311"/>
      <c r="S5022" s="312"/>
    </row>
    <row r="5023" spans="1:19" s="2" customFormat="1" x14ac:dyDescent="0.2">
      <c r="A5023" s="9"/>
      <c r="B5023" s="7"/>
      <c r="C5023" s="8"/>
      <c r="D5023" s="52"/>
      <c r="E5023" s="52"/>
      <c r="F5023" s="52"/>
      <c r="G5023" s="52"/>
      <c r="H5023" s="52"/>
      <c r="I5023" s="52"/>
      <c r="J5023" s="52"/>
      <c r="K5023" s="52"/>
      <c r="L5023" s="52"/>
      <c r="M5023" s="52"/>
      <c r="N5023" s="310"/>
      <c r="O5023" s="52"/>
      <c r="P5023" s="311"/>
      <c r="Q5023" s="311"/>
      <c r="R5023" s="311"/>
      <c r="S5023" s="312"/>
    </row>
    <row r="5024" spans="1:19" s="2" customFormat="1" x14ac:dyDescent="0.2">
      <c r="A5024" s="9"/>
      <c r="B5024" s="7"/>
      <c r="C5024" s="8"/>
      <c r="D5024" s="52"/>
      <c r="E5024" s="52"/>
      <c r="F5024" s="52"/>
      <c r="G5024" s="52"/>
      <c r="H5024" s="52"/>
      <c r="I5024" s="52"/>
      <c r="J5024" s="52"/>
      <c r="K5024" s="52"/>
      <c r="L5024" s="52"/>
      <c r="M5024" s="52"/>
      <c r="N5024" s="310"/>
      <c r="O5024" s="52"/>
      <c r="P5024" s="311"/>
      <c r="Q5024" s="311"/>
      <c r="R5024" s="311"/>
      <c r="S5024" s="312"/>
    </row>
    <row r="5025" spans="1:19" s="2" customFormat="1" x14ac:dyDescent="0.2">
      <c r="A5025" s="9"/>
      <c r="B5025" s="7"/>
      <c r="C5025" s="8"/>
      <c r="D5025" s="52"/>
      <c r="E5025" s="52"/>
      <c r="F5025" s="52"/>
      <c r="G5025" s="52"/>
      <c r="H5025" s="52"/>
      <c r="I5025" s="52"/>
      <c r="J5025" s="52"/>
      <c r="K5025" s="52"/>
      <c r="L5025" s="52"/>
      <c r="M5025" s="52"/>
      <c r="N5025" s="310"/>
      <c r="O5025" s="52"/>
      <c r="P5025" s="311"/>
      <c r="Q5025" s="311"/>
      <c r="R5025" s="311"/>
      <c r="S5025" s="312"/>
    </row>
    <row r="5026" spans="1:19" s="2" customFormat="1" x14ac:dyDescent="0.2">
      <c r="A5026" s="9"/>
      <c r="B5026" s="7"/>
      <c r="C5026" s="8"/>
      <c r="D5026" s="52"/>
      <c r="E5026" s="52"/>
      <c r="F5026" s="52"/>
      <c r="G5026" s="52"/>
      <c r="H5026" s="52"/>
      <c r="I5026" s="52"/>
      <c r="J5026" s="52"/>
      <c r="K5026" s="52"/>
      <c r="L5026" s="52"/>
      <c r="M5026" s="52"/>
      <c r="N5026" s="310"/>
      <c r="O5026" s="52"/>
      <c r="P5026" s="311"/>
      <c r="Q5026" s="311"/>
      <c r="R5026" s="311"/>
      <c r="S5026" s="312"/>
    </row>
    <row r="5027" spans="1:19" s="2" customFormat="1" x14ac:dyDescent="0.2">
      <c r="A5027" s="9"/>
      <c r="B5027" s="7"/>
      <c r="C5027" s="8"/>
      <c r="D5027" s="52"/>
      <c r="E5027" s="52"/>
      <c r="F5027" s="52"/>
      <c r="G5027" s="52"/>
      <c r="H5027" s="52"/>
      <c r="I5027" s="52"/>
      <c r="J5027" s="52"/>
      <c r="K5027" s="52"/>
      <c r="L5027" s="52"/>
      <c r="M5027" s="52"/>
      <c r="N5027" s="310"/>
      <c r="O5027" s="52"/>
      <c r="P5027" s="311"/>
      <c r="Q5027" s="311"/>
      <c r="R5027" s="311"/>
      <c r="S5027" s="312"/>
    </row>
    <row r="5028" spans="1:19" s="2" customFormat="1" x14ac:dyDescent="0.2">
      <c r="A5028" s="9"/>
      <c r="B5028" s="7"/>
      <c r="C5028" s="8"/>
      <c r="D5028" s="52"/>
      <c r="E5028" s="52"/>
      <c r="F5028" s="52"/>
      <c r="G5028" s="52"/>
      <c r="H5028" s="52"/>
      <c r="I5028" s="52"/>
      <c r="J5028" s="52"/>
      <c r="K5028" s="52"/>
      <c r="L5028" s="52"/>
      <c r="M5028" s="52"/>
      <c r="N5028" s="310"/>
      <c r="O5028" s="52"/>
      <c r="P5028" s="311"/>
      <c r="Q5028" s="311"/>
      <c r="R5028" s="311"/>
      <c r="S5028" s="312"/>
    </row>
    <row r="5029" spans="1:19" s="2" customFormat="1" x14ac:dyDescent="0.2">
      <c r="A5029" s="9"/>
      <c r="B5029" s="7"/>
      <c r="C5029" s="8"/>
      <c r="D5029" s="52"/>
      <c r="E5029" s="52"/>
      <c r="F5029" s="52"/>
      <c r="G5029" s="52"/>
      <c r="H5029" s="52"/>
      <c r="I5029" s="52"/>
      <c r="J5029" s="52"/>
      <c r="K5029" s="52"/>
      <c r="L5029" s="52"/>
      <c r="M5029" s="52"/>
      <c r="N5029" s="310"/>
      <c r="O5029" s="52"/>
      <c r="P5029" s="311"/>
      <c r="Q5029" s="311"/>
      <c r="R5029" s="311"/>
      <c r="S5029" s="312"/>
    </row>
    <row r="5030" spans="1:19" s="2" customFormat="1" x14ac:dyDescent="0.2">
      <c r="A5030" s="9"/>
      <c r="B5030" s="7"/>
      <c r="C5030" s="8"/>
      <c r="D5030" s="52"/>
      <c r="E5030" s="52"/>
      <c r="F5030" s="52"/>
      <c r="G5030" s="52"/>
      <c r="H5030" s="52"/>
      <c r="I5030" s="52"/>
      <c r="J5030" s="52"/>
      <c r="K5030" s="52"/>
      <c r="L5030" s="52"/>
      <c r="M5030" s="52"/>
      <c r="N5030" s="310"/>
      <c r="O5030" s="52"/>
      <c r="P5030" s="311"/>
      <c r="Q5030" s="311"/>
      <c r="R5030" s="311"/>
      <c r="S5030" s="312"/>
    </row>
    <row r="5031" spans="1:19" s="2" customFormat="1" x14ac:dyDescent="0.2">
      <c r="A5031" s="9"/>
      <c r="B5031" s="7"/>
      <c r="C5031" s="8"/>
      <c r="D5031" s="52"/>
      <c r="E5031" s="52"/>
      <c r="F5031" s="52"/>
      <c r="G5031" s="52"/>
      <c r="H5031" s="52"/>
      <c r="I5031" s="52"/>
      <c r="J5031" s="52"/>
      <c r="K5031" s="52"/>
      <c r="L5031" s="52"/>
      <c r="M5031" s="52"/>
      <c r="N5031" s="310"/>
      <c r="O5031" s="52"/>
      <c r="P5031" s="311"/>
      <c r="Q5031" s="311"/>
      <c r="R5031" s="311"/>
      <c r="S5031" s="312"/>
    </row>
    <row r="5032" spans="1:19" s="2" customFormat="1" x14ac:dyDescent="0.2">
      <c r="A5032" s="9"/>
      <c r="B5032" s="7"/>
      <c r="C5032" s="8"/>
      <c r="D5032" s="52"/>
      <c r="E5032" s="52"/>
      <c r="F5032" s="52"/>
      <c r="G5032" s="52"/>
      <c r="H5032" s="52"/>
      <c r="I5032" s="52"/>
      <c r="J5032" s="52"/>
      <c r="K5032" s="52"/>
      <c r="L5032" s="52"/>
      <c r="M5032" s="52"/>
      <c r="N5032" s="310"/>
      <c r="O5032" s="52"/>
      <c r="P5032" s="311"/>
      <c r="Q5032" s="311"/>
      <c r="R5032" s="311"/>
      <c r="S5032" s="312"/>
    </row>
    <row r="5033" spans="1:19" s="2" customFormat="1" x14ac:dyDescent="0.2">
      <c r="A5033" s="9"/>
      <c r="B5033" s="7"/>
      <c r="C5033" s="8"/>
      <c r="D5033" s="52"/>
      <c r="E5033" s="52"/>
      <c r="F5033" s="52"/>
      <c r="G5033" s="52"/>
      <c r="H5033" s="52"/>
      <c r="I5033" s="52"/>
      <c r="J5033" s="52"/>
      <c r="K5033" s="52"/>
      <c r="L5033" s="52"/>
      <c r="M5033" s="52"/>
      <c r="N5033" s="310"/>
      <c r="O5033" s="52"/>
      <c r="P5033" s="311"/>
      <c r="Q5033" s="311"/>
      <c r="R5033" s="311"/>
      <c r="S5033" s="312"/>
    </row>
    <row r="5034" spans="1:19" s="2" customFormat="1" x14ac:dyDescent="0.2">
      <c r="A5034" s="9"/>
      <c r="B5034" s="7"/>
      <c r="C5034" s="8"/>
      <c r="D5034" s="52"/>
      <c r="E5034" s="52"/>
      <c r="F5034" s="52"/>
      <c r="G5034" s="52"/>
      <c r="H5034" s="52"/>
      <c r="I5034" s="52"/>
      <c r="J5034" s="52"/>
      <c r="K5034" s="52"/>
      <c r="L5034" s="52"/>
      <c r="M5034" s="52"/>
      <c r="N5034" s="310"/>
      <c r="O5034" s="52"/>
      <c r="P5034" s="311"/>
      <c r="Q5034" s="311"/>
      <c r="R5034" s="311"/>
      <c r="S5034" s="312"/>
    </row>
    <row r="5035" spans="1:19" s="2" customFormat="1" x14ac:dyDescent="0.2">
      <c r="A5035" s="9"/>
      <c r="B5035" s="7"/>
      <c r="C5035" s="8"/>
      <c r="D5035" s="52"/>
      <c r="E5035" s="52"/>
      <c r="F5035" s="52"/>
      <c r="G5035" s="52"/>
      <c r="H5035" s="52"/>
      <c r="I5035" s="52"/>
      <c r="J5035" s="52"/>
      <c r="K5035" s="52"/>
      <c r="L5035" s="52"/>
      <c r="M5035" s="52"/>
      <c r="N5035" s="310"/>
      <c r="O5035" s="52"/>
      <c r="P5035" s="311"/>
      <c r="Q5035" s="311"/>
      <c r="R5035" s="311"/>
      <c r="S5035" s="312"/>
    </row>
    <row r="5036" spans="1:19" s="2" customFormat="1" x14ac:dyDescent="0.2">
      <c r="A5036" s="9"/>
      <c r="B5036" s="7"/>
      <c r="C5036" s="8"/>
      <c r="D5036" s="52"/>
      <c r="E5036" s="52"/>
      <c r="F5036" s="52"/>
      <c r="G5036" s="52"/>
      <c r="H5036" s="52"/>
      <c r="I5036" s="52"/>
      <c r="J5036" s="52"/>
      <c r="K5036" s="52"/>
      <c r="L5036" s="52"/>
      <c r="M5036" s="52"/>
      <c r="N5036" s="310"/>
      <c r="O5036" s="52"/>
      <c r="P5036" s="311"/>
      <c r="Q5036" s="311"/>
      <c r="R5036" s="311"/>
      <c r="S5036" s="312"/>
    </row>
    <row r="5037" spans="1:19" s="2" customFormat="1" x14ac:dyDescent="0.2">
      <c r="A5037" s="9"/>
      <c r="B5037" s="7"/>
      <c r="C5037" s="8"/>
      <c r="D5037" s="52"/>
      <c r="E5037" s="52"/>
      <c r="F5037" s="52"/>
      <c r="G5037" s="52"/>
      <c r="H5037" s="52"/>
      <c r="I5037" s="52"/>
      <c r="J5037" s="52"/>
      <c r="K5037" s="52"/>
      <c r="L5037" s="52"/>
      <c r="M5037" s="52"/>
      <c r="N5037" s="310"/>
      <c r="O5037" s="52"/>
      <c r="P5037" s="311"/>
      <c r="Q5037" s="311"/>
      <c r="R5037" s="311"/>
      <c r="S5037" s="312"/>
    </row>
    <row r="5038" spans="1:19" s="2" customFormat="1" x14ac:dyDescent="0.2">
      <c r="A5038" s="9"/>
      <c r="B5038" s="7"/>
      <c r="C5038" s="8"/>
      <c r="D5038" s="52"/>
      <c r="E5038" s="52"/>
      <c r="F5038" s="52"/>
      <c r="G5038" s="52"/>
      <c r="H5038" s="52"/>
      <c r="I5038" s="52"/>
      <c r="J5038" s="52"/>
      <c r="K5038" s="52"/>
      <c r="L5038" s="52"/>
      <c r="M5038" s="52"/>
      <c r="N5038" s="310"/>
      <c r="O5038" s="52"/>
      <c r="P5038" s="311"/>
      <c r="Q5038" s="311"/>
      <c r="R5038" s="311"/>
      <c r="S5038" s="312"/>
    </row>
    <row r="5039" spans="1:19" s="2" customFormat="1" x14ac:dyDescent="0.2">
      <c r="A5039" s="9"/>
      <c r="B5039" s="7"/>
      <c r="C5039" s="8"/>
      <c r="D5039" s="52"/>
      <c r="E5039" s="52"/>
      <c r="F5039" s="52"/>
      <c r="G5039" s="52"/>
      <c r="H5039" s="52"/>
      <c r="I5039" s="52"/>
      <c r="J5039" s="52"/>
      <c r="K5039" s="52"/>
      <c r="L5039" s="52"/>
      <c r="M5039" s="52"/>
      <c r="N5039" s="310"/>
      <c r="O5039" s="52"/>
      <c r="P5039" s="311"/>
      <c r="Q5039" s="311"/>
      <c r="R5039" s="311"/>
      <c r="S5039" s="312"/>
    </row>
    <row r="5040" spans="1:19" s="2" customFormat="1" x14ac:dyDescent="0.2">
      <c r="A5040" s="9"/>
      <c r="B5040" s="7"/>
      <c r="C5040" s="8"/>
      <c r="D5040" s="52"/>
      <c r="E5040" s="52"/>
      <c r="F5040" s="52"/>
      <c r="G5040" s="52"/>
      <c r="H5040" s="52"/>
      <c r="I5040" s="52"/>
      <c r="J5040" s="52"/>
      <c r="K5040" s="52"/>
      <c r="L5040" s="52"/>
      <c r="M5040" s="52"/>
      <c r="N5040" s="310"/>
      <c r="O5040" s="52"/>
      <c r="P5040" s="311"/>
      <c r="Q5040" s="311"/>
      <c r="R5040" s="311"/>
      <c r="S5040" s="312"/>
    </row>
    <row r="5041" spans="1:19" s="2" customFormat="1" x14ac:dyDescent="0.2">
      <c r="A5041" s="9"/>
      <c r="B5041" s="7"/>
      <c r="C5041" s="8"/>
      <c r="D5041" s="52"/>
      <c r="E5041" s="52"/>
      <c r="F5041" s="52"/>
      <c r="G5041" s="52"/>
      <c r="H5041" s="52"/>
      <c r="I5041" s="52"/>
      <c r="J5041" s="52"/>
      <c r="K5041" s="52"/>
      <c r="L5041" s="52"/>
      <c r="M5041" s="52"/>
      <c r="N5041" s="310"/>
      <c r="O5041" s="52"/>
      <c r="P5041" s="311"/>
      <c r="Q5041" s="311"/>
      <c r="R5041" s="311"/>
      <c r="S5041" s="312"/>
    </row>
    <row r="5042" spans="1:19" s="2" customFormat="1" x14ac:dyDescent="0.2">
      <c r="A5042" s="9"/>
      <c r="B5042" s="7"/>
      <c r="C5042" s="8"/>
      <c r="D5042" s="52"/>
      <c r="E5042" s="52"/>
      <c r="F5042" s="52"/>
      <c r="G5042" s="52"/>
      <c r="H5042" s="52"/>
      <c r="I5042" s="52"/>
      <c r="J5042" s="52"/>
      <c r="K5042" s="52"/>
      <c r="L5042" s="52"/>
      <c r="M5042" s="52"/>
      <c r="N5042" s="310"/>
      <c r="O5042" s="52"/>
      <c r="P5042" s="311"/>
      <c r="Q5042" s="311"/>
      <c r="R5042" s="311"/>
      <c r="S5042" s="312"/>
    </row>
    <row r="5043" spans="1:19" s="2" customFormat="1" x14ac:dyDescent="0.2">
      <c r="A5043" s="9"/>
      <c r="B5043" s="7"/>
      <c r="C5043" s="8"/>
      <c r="D5043" s="52"/>
      <c r="E5043" s="52"/>
      <c r="F5043" s="52"/>
      <c r="G5043" s="52"/>
      <c r="H5043" s="52"/>
      <c r="I5043" s="52"/>
      <c r="J5043" s="52"/>
      <c r="K5043" s="52"/>
      <c r="L5043" s="52"/>
      <c r="M5043" s="52"/>
      <c r="N5043" s="310"/>
      <c r="O5043" s="52"/>
      <c r="P5043" s="311"/>
      <c r="Q5043" s="311"/>
      <c r="R5043" s="311"/>
      <c r="S5043" s="312"/>
    </row>
    <row r="5044" spans="1:19" s="2" customFormat="1" x14ac:dyDescent="0.2">
      <c r="A5044" s="9"/>
      <c r="B5044" s="7"/>
      <c r="C5044" s="8"/>
      <c r="D5044" s="52"/>
      <c r="E5044" s="52"/>
      <c r="F5044" s="52"/>
      <c r="G5044" s="52"/>
      <c r="H5044" s="52"/>
      <c r="I5044" s="52"/>
      <c r="J5044" s="52"/>
      <c r="K5044" s="52"/>
      <c r="L5044" s="52"/>
      <c r="M5044" s="52"/>
      <c r="N5044" s="310"/>
      <c r="O5044" s="52"/>
      <c r="P5044" s="311"/>
      <c r="Q5044" s="311"/>
      <c r="R5044" s="311"/>
      <c r="S5044" s="312"/>
    </row>
    <row r="5045" spans="1:19" s="2" customFormat="1" x14ac:dyDescent="0.2">
      <c r="A5045" s="9"/>
      <c r="B5045" s="7"/>
      <c r="C5045" s="8"/>
      <c r="D5045" s="52"/>
      <c r="E5045" s="52"/>
      <c r="F5045" s="52"/>
      <c r="G5045" s="52"/>
      <c r="H5045" s="52"/>
      <c r="I5045" s="52"/>
      <c r="J5045" s="52"/>
      <c r="K5045" s="52"/>
      <c r="L5045" s="52"/>
      <c r="M5045" s="52"/>
      <c r="N5045" s="310"/>
      <c r="O5045" s="52"/>
      <c r="P5045" s="311"/>
      <c r="Q5045" s="311"/>
      <c r="R5045" s="311"/>
      <c r="S5045" s="312"/>
    </row>
    <row r="5046" spans="1:19" s="2" customFormat="1" x14ac:dyDescent="0.2">
      <c r="A5046" s="9"/>
      <c r="B5046" s="7"/>
      <c r="C5046" s="8"/>
      <c r="D5046" s="52"/>
      <c r="E5046" s="52"/>
      <c r="F5046" s="52"/>
      <c r="G5046" s="52"/>
      <c r="H5046" s="52"/>
      <c r="I5046" s="52"/>
      <c r="J5046" s="52"/>
      <c r="K5046" s="52"/>
      <c r="L5046" s="52"/>
      <c r="M5046" s="52"/>
      <c r="N5046" s="310"/>
      <c r="O5046" s="52"/>
      <c r="P5046" s="311"/>
      <c r="Q5046" s="311"/>
      <c r="R5046" s="311"/>
      <c r="S5046" s="312"/>
    </row>
    <row r="5047" spans="1:19" s="2" customFormat="1" x14ac:dyDescent="0.2">
      <c r="A5047" s="9"/>
      <c r="B5047" s="7"/>
      <c r="C5047" s="8"/>
      <c r="D5047" s="52"/>
      <c r="E5047" s="52"/>
      <c r="F5047" s="52"/>
      <c r="G5047" s="52"/>
      <c r="H5047" s="52"/>
      <c r="I5047" s="52"/>
      <c r="J5047" s="52"/>
      <c r="K5047" s="52"/>
      <c r="L5047" s="52"/>
      <c r="M5047" s="52"/>
      <c r="N5047" s="310"/>
      <c r="O5047" s="52"/>
      <c r="P5047" s="311"/>
      <c r="Q5047" s="311"/>
      <c r="R5047" s="311"/>
      <c r="S5047" s="312"/>
    </row>
    <row r="5048" spans="1:19" s="2" customFormat="1" x14ac:dyDescent="0.2">
      <c r="A5048" s="9"/>
      <c r="B5048" s="7"/>
      <c r="C5048" s="8"/>
      <c r="D5048" s="52"/>
      <c r="E5048" s="52"/>
      <c r="F5048" s="52"/>
      <c r="G5048" s="52"/>
      <c r="H5048" s="52"/>
      <c r="I5048" s="52"/>
      <c r="J5048" s="52"/>
      <c r="K5048" s="52"/>
      <c r="L5048" s="52"/>
      <c r="M5048" s="52"/>
      <c r="N5048" s="310"/>
      <c r="O5048" s="52"/>
      <c r="P5048" s="311"/>
      <c r="Q5048" s="311"/>
      <c r="R5048" s="311"/>
      <c r="S5048" s="312"/>
    </row>
    <row r="5049" spans="1:19" s="2" customFormat="1" x14ac:dyDescent="0.2">
      <c r="A5049" s="9"/>
      <c r="B5049" s="7"/>
      <c r="C5049" s="8"/>
      <c r="D5049" s="52"/>
      <c r="E5049" s="52"/>
      <c r="F5049" s="52"/>
      <c r="G5049" s="52"/>
      <c r="H5049" s="52"/>
      <c r="I5049" s="52"/>
      <c r="J5049" s="52"/>
      <c r="K5049" s="52"/>
      <c r="L5049" s="52"/>
      <c r="M5049" s="52"/>
      <c r="N5049" s="310"/>
      <c r="O5049" s="52"/>
      <c r="P5049" s="311"/>
      <c r="Q5049" s="311"/>
      <c r="R5049" s="311"/>
      <c r="S5049" s="312"/>
    </row>
    <row r="5050" spans="1:19" s="2" customFormat="1" x14ac:dyDescent="0.2">
      <c r="A5050" s="9"/>
      <c r="B5050" s="7"/>
      <c r="C5050" s="8"/>
      <c r="D5050" s="52"/>
      <c r="E5050" s="52"/>
      <c r="F5050" s="52"/>
      <c r="G5050" s="52"/>
      <c r="H5050" s="52"/>
      <c r="I5050" s="52"/>
      <c r="J5050" s="52"/>
      <c r="K5050" s="52"/>
      <c r="L5050" s="52"/>
      <c r="M5050" s="52"/>
      <c r="N5050" s="310"/>
      <c r="O5050" s="52"/>
      <c r="P5050" s="311"/>
      <c r="Q5050" s="311"/>
      <c r="R5050" s="311"/>
      <c r="S5050" s="312"/>
    </row>
    <row r="5051" spans="1:19" s="2" customFormat="1" x14ac:dyDescent="0.2">
      <c r="A5051" s="9"/>
      <c r="B5051" s="7"/>
      <c r="C5051" s="8"/>
      <c r="D5051" s="52"/>
      <c r="E5051" s="52"/>
      <c r="F5051" s="52"/>
      <c r="G5051" s="52"/>
      <c r="H5051" s="52"/>
      <c r="I5051" s="52"/>
      <c r="J5051" s="52"/>
      <c r="K5051" s="52"/>
      <c r="L5051" s="52"/>
      <c r="M5051" s="52"/>
      <c r="N5051" s="310"/>
      <c r="O5051" s="52"/>
      <c r="P5051" s="311"/>
      <c r="Q5051" s="311"/>
      <c r="R5051" s="311"/>
      <c r="S5051" s="312"/>
    </row>
    <row r="5052" spans="1:19" s="2" customFormat="1" x14ac:dyDescent="0.2">
      <c r="A5052" s="9"/>
      <c r="B5052" s="7"/>
      <c r="C5052" s="8"/>
      <c r="D5052" s="52"/>
      <c r="E5052" s="52"/>
      <c r="F5052" s="52"/>
      <c r="G5052" s="52"/>
      <c r="H5052" s="52"/>
      <c r="I5052" s="52"/>
      <c r="J5052" s="52"/>
      <c r="K5052" s="52"/>
      <c r="L5052" s="52"/>
      <c r="M5052" s="52"/>
      <c r="N5052" s="310"/>
      <c r="O5052" s="52"/>
      <c r="P5052" s="311"/>
      <c r="Q5052" s="311"/>
      <c r="R5052" s="311"/>
      <c r="S5052" s="312"/>
    </row>
    <row r="5053" spans="1:19" s="2" customFormat="1" x14ac:dyDescent="0.2">
      <c r="A5053" s="9"/>
      <c r="B5053" s="7"/>
      <c r="C5053" s="8"/>
      <c r="D5053" s="52"/>
      <c r="E5053" s="52"/>
      <c r="F5053" s="52"/>
      <c r="G5053" s="52"/>
      <c r="H5053" s="52"/>
      <c r="I5053" s="52"/>
      <c r="J5053" s="52"/>
      <c r="K5053" s="52"/>
      <c r="L5053" s="52"/>
      <c r="M5053" s="52"/>
      <c r="N5053" s="310"/>
      <c r="O5053" s="52"/>
      <c r="P5053" s="311"/>
      <c r="Q5053" s="311"/>
      <c r="R5053" s="311"/>
      <c r="S5053" s="312"/>
    </row>
    <row r="5054" spans="1:19" s="2" customFormat="1" x14ac:dyDescent="0.2">
      <c r="A5054" s="9"/>
      <c r="B5054" s="7"/>
      <c r="C5054" s="8"/>
      <c r="D5054" s="52"/>
      <c r="E5054" s="52"/>
      <c r="F5054" s="52"/>
      <c r="G5054" s="52"/>
      <c r="H5054" s="52"/>
      <c r="I5054" s="52"/>
      <c r="J5054" s="52"/>
      <c r="K5054" s="52"/>
      <c r="L5054" s="52"/>
      <c r="M5054" s="52"/>
      <c r="N5054" s="310"/>
      <c r="O5054" s="52"/>
      <c r="P5054" s="311"/>
      <c r="Q5054" s="311"/>
      <c r="R5054" s="311"/>
      <c r="S5054" s="312"/>
    </row>
    <row r="5055" spans="1:19" s="2" customFormat="1" x14ac:dyDescent="0.2">
      <c r="A5055" s="9"/>
      <c r="B5055" s="7"/>
      <c r="C5055" s="8"/>
      <c r="D5055" s="52"/>
      <c r="E5055" s="52"/>
      <c r="F5055" s="52"/>
      <c r="G5055" s="52"/>
      <c r="H5055" s="52"/>
      <c r="I5055" s="52"/>
      <c r="J5055" s="52"/>
      <c r="K5055" s="52"/>
      <c r="L5055" s="52"/>
      <c r="M5055" s="52"/>
      <c r="N5055" s="310"/>
      <c r="O5055" s="52"/>
      <c r="P5055" s="311"/>
      <c r="Q5055" s="311"/>
      <c r="R5055" s="311"/>
      <c r="S5055" s="312"/>
    </row>
    <row r="5056" spans="1:19" s="2" customFormat="1" x14ac:dyDescent="0.2">
      <c r="A5056" s="9"/>
      <c r="B5056" s="7"/>
      <c r="C5056" s="8"/>
      <c r="D5056" s="52"/>
      <c r="E5056" s="52"/>
      <c r="F5056" s="52"/>
      <c r="G5056" s="52"/>
      <c r="H5056" s="52"/>
      <c r="I5056" s="52"/>
      <c r="J5056" s="52"/>
      <c r="K5056" s="52"/>
      <c r="L5056" s="52"/>
      <c r="M5056" s="52"/>
      <c r="N5056" s="310"/>
      <c r="O5056" s="52"/>
      <c r="P5056" s="311"/>
      <c r="Q5056" s="311"/>
      <c r="R5056" s="311"/>
      <c r="S5056" s="312"/>
    </row>
    <row r="5057" spans="1:19" s="2" customFormat="1" x14ac:dyDescent="0.2">
      <c r="A5057" s="9"/>
      <c r="B5057" s="7"/>
      <c r="C5057" s="8"/>
      <c r="D5057" s="52"/>
      <c r="E5057" s="52"/>
      <c r="F5057" s="52"/>
      <c r="G5057" s="52"/>
      <c r="H5057" s="52"/>
      <c r="I5057" s="52"/>
      <c r="J5057" s="52"/>
      <c r="K5057" s="52"/>
      <c r="L5057" s="52"/>
      <c r="M5057" s="52"/>
      <c r="N5057" s="310"/>
      <c r="O5057" s="52"/>
      <c r="P5057" s="311"/>
      <c r="Q5057" s="311"/>
      <c r="R5057" s="311"/>
      <c r="S5057" s="312"/>
    </row>
    <row r="5058" spans="1:19" s="2" customFormat="1" x14ac:dyDescent="0.2">
      <c r="A5058" s="9"/>
      <c r="B5058" s="7"/>
      <c r="C5058" s="8"/>
      <c r="D5058" s="52"/>
      <c r="E5058" s="52"/>
      <c r="F5058" s="52"/>
      <c r="G5058" s="52"/>
      <c r="H5058" s="52"/>
      <c r="I5058" s="52"/>
      <c r="J5058" s="52"/>
      <c r="K5058" s="52"/>
      <c r="L5058" s="52"/>
      <c r="M5058" s="52"/>
      <c r="N5058" s="310"/>
      <c r="O5058" s="52"/>
      <c r="P5058" s="311"/>
      <c r="Q5058" s="311"/>
      <c r="R5058" s="311"/>
      <c r="S5058" s="312"/>
    </row>
    <row r="5059" spans="1:19" s="2" customFormat="1" x14ac:dyDescent="0.2">
      <c r="A5059" s="9"/>
      <c r="B5059" s="7"/>
      <c r="C5059" s="8"/>
      <c r="D5059" s="52"/>
      <c r="E5059" s="52"/>
      <c r="F5059" s="52"/>
      <c r="G5059" s="52"/>
      <c r="H5059" s="52"/>
      <c r="I5059" s="52"/>
      <c r="J5059" s="52"/>
      <c r="K5059" s="52"/>
      <c r="L5059" s="52"/>
      <c r="M5059" s="52"/>
      <c r="N5059" s="310"/>
      <c r="O5059" s="52"/>
      <c r="P5059" s="311"/>
      <c r="Q5059" s="311"/>
      <c r="R5059" s="311"/>
      <c r="S5059" s="312"/>
    </row>
    <row r="5060" spans="1:19" s="2" customFormat="1" x14ac:dyDescent="0.2">
      <c r="A5060" s="9"/>
      <c r="B5060" s="7"/>
      <c r="C5060" s="8"/>
      <c r="D5060" s="52"/>
      <c r="E5060" s="52"/>
      <c r="F5060" s="52"/>
      <c r="G5060" s="52"/>
      <c r="H5060" s="52"/>
      <c r="I5060" s="52"/>
      <c r="J5060" s="52"/>
      <c r="K5060" s="52"/>
      <c r="L5060" s="52"/>
      <c r="M5060" s="52"/>
      <c r="N5060" s="310"/>
      <c r="O5060" s="52"/>
      <c r="P5060" s="311"/>
      <c r="Q5060" s="311"/>
      <c r="R5060" s="311"/>
      <c r="S5060" s="312"/>
    </row>
    <row r="5061" spans="1:19" s="2" customFormat="1" x14ac:dyDescent="0.2">
      <c r="A5061" s="9"/>
      <c r="B5061" s="7"/>
      <c r="C5061" s="8"/>
      <c r="D5061" s="52"/>
      <c r="E5061" s="52"/>
      <c r="F5061" s="52"/>
      <c r="G5061" s="52"/>
      <c r="H5061" s="52"/>
      <c r="I5061" s="52"/>
      <c r="J5061" s="52"/>
      <c r="K5061" s="52"/>
      <c r="L5061" s="52"/>
      <c r="M5061" s="52"/>
      <c r="N5061" s="310"/>
      <c r="O5061" s="52"/>
      <c r="P5061" s="311"/>
      <c r="Q5061" s="311"/>
      <c r="R5061" s="311"/>
      <c r="S5061" s="312"/>
    </row>
    <row r="5062" spans="1:19" s="2" customFormat="1" x14ac:dyDescent="0.2">
      <c r="A5062" s="9"/>
      <c r="B5062" s="7"/>
      <c r="C5062" s="8"/>
      <c r="D5062" s="52"/>
      <c r="E5062" s="52"/>
      <c r="F5062" s="52"/>
      <c r="G5062" s="52"/>
      <c r="H5062" s="52"/>
      <c r="I5062" s="52"/>
      <c r="J5062" s="52"/>
      <c r="K5062" s="52"/>
      <c r="L5062" s="52"/>
      <c r="M5062" s="52"/>
      <c r="N5062" s="310"/>
      <c r="O5062" s="52"/>
      <c r="P5062" s="311"/>
      <c r="Q5062" s="311"/>
      <c r="R5062" s="311"/>
      <c r="S5062" s="312"/>
    </row>
    <row r="5063" spans="1:19" s="2" customFormat="1" x14ac:dyDescent="0.2">
      <c r="A5063" s="9"/>
      <c r="B5063" s="7"/>
      <c r="C5063" s="8"/>
      <c r="D5063" s="52"/>
      <c r="E5063" s="52"/>
      <c r="F5063" s="52"/>
      <c r="G5063" s="52"/>
      <c r="H5063" s="52"/>
      <c r="I5063" s="52"/>
      <c r="J5063" s="52"/>
      <c r="K5063" s="52"/>
      <c r="L5063" s="52"/>
      <c r="M5063" s="52"/>
      <c r="N5063" s="310"/>
      <c r="O5063" s="52"/>
      <c r="P5063" s="311"/>
      <c r="Q5063" s="311"/>
      <c r="R5063" s="311"/>
      <c r="S5063" s="312"/>
    </row>
    <row r="5064" spans="1:19" s="2" customFormat="1" x14ac:dyDescent="0.2">
      <c r="A5064" s="9"/>
      <c r="B5064" s="7"/>
      <c r="C5064" s="8"/>
      <c r="D5064" s="52"/>
      <c r="E5064" s="52"/>
      <c r="F5064" s="52"/>
      <c r="G5064" s="52"/>
      <c r="H5064" s="52"/>
      <c r="I5064" s="52"/>
      <c r="J5064" s="52"/>
      <c r="K5064" s="52"/>
      <c r="L5064" s="52"/>
      <c r="M5064" s="52"/>
      <c r="N5064" s="310"/>
      <c r="O5064" s="52"/>
      <c r="P5064" s="311"/>
      <c r="Q5064" s="311"/>
      <c r="R5064" s="311"/>
      <c r="S5064" s="312"/>
    </row>
    <row r="5065" spans="1:19" s="2" customFormat="1" x14ac:dyDescent="0.2">
      <c r="A5065" s="9"/>
      <c r="B5065" s="7"/>
      <c r="C5065" s="8"/>
      <c r="D5065" s="52"/>
      <c r="E5065" s="52"/>
      <c r="F5065" s="52"/>
      <c r="G5065" s="52"/>
      <c r="H5065" s="52"/>
      <c r="I5065" s="52"/>
      <c r="J5065" s="52"/>
      <c r="K5065" s="52"/>
      <c r="L5065" s="52"/>
      <c r="M5065" s="52"/>
      <c r="N5065" s="310"/>
      <c r="O5065" s="52"/>
      <c r="P5065" s="311"/>
      <c r="Q5065" s="311"/>
      <c r="R5065" s="311"/>
      <c r="S5065" s="312"/>
    </row>
    <row r="5066" spans="1:19" s="2" customFormat="1" x14ac:dyDescent="0.2">
      <c r="A5066" s="9"/>
      <c r="B5066" s="7"/>
      <c r="C5066" s="8"/>
      <c r="D5066" s="52"/>
      <c r="E5066" s="52"/>
      <c r="F5066" s="52"/>
      <c r="G5066" s="52"/>
      <c r="H5066" s="52"/>
      <c r="I5066" s="52"/>
      <c r="J5066" s="52"/>
      <c r="K5066" s="52"/>
      <c r="L5066" s="52"/>
      <c r="M5066" s="52"/>
      <c r="N5066" s="310"/>
      <c r="O5066" s="52"/>
      <c r="P5066" s="311"/>
      <c r="Q5066" s="311"/>
      <c r="R5066" s="311"/>
      <c r="S5066" s="312"/>
    </row>
    <row r="5067" spans="1:19" s="2" customFormat="1" x14ac:dyDescent="0.2">
      <c r="A5067" s="9"/>
      <c r="B5067" s="7"/>
      <c r="C5067" s="8"/>
      <c r="D5067" s="52"/>
      <c r="E5067" s="52"/>
      <c r="F5067" s="52"/>
      <c r="G5067" s="52"/>
      <c r="H5067" s="52"/>
      <c r="I5067" s="52"/>
      <c r="J5067" s="52"/>
      <c r="K5067" s="52"/>
      <c r="L5067" s="52"/>
      <c r="M5067" s="52"/>
      <c r="N5067" s="310"/>
      <c r="O5067" s="52"/>
      <c r="P5067" s="311"/>
      <c r="Q5067" s="311"/>
      <c r="R5067" s="311"/>
      <c r="S5067" s="312"/>
    </row>
    <row r="5068" spans="1:19" s="2" customFormat="1" x14ac:dyDescent="0.2">
      <c r="A5068" s="9"/>
      <c r="B5068" s="7"/>
      <c r="C5068" s="8"/>
      <c r="D5068" s="52"/>
      <c r="E5068" s="52"/>
      <c r="F5068" s="52"/>
      <c r="G5068" s="52"/>
      <c r="H5068" s="52"/>
      <c r="I5068" s="52"/>
      <c r="J5068" s="52"/>
      <c r="K5068" s="52"/>
      <c r="L5068" s="52"/>
      <c r="M5068" s="52"/>
      <c r="N5068" s="310"/>
      <c r="O5068" s="52"/>
      <c r="P5068" s="311"/>
      <c r="Q5068" s="311"/>
      <c r="R5068" s="311"/>
      <c r="S5068" s="312"/>
    </row>
    <row r="5069" spans="1:19" s="2" customFormat="1" x14ac:dyDescent="0.2">
      <c r="A5069" s="9"/>
      <c r="B5069" s="7"/>
      <c r="C5069" s="8"/>
      <c r="D5069" s="52"/>
      <c r="E5069" s="52"/>
      <c r="F5069" s="52"/>
      <c r="G5069" s="52"/>
      <c r="H5069" s="52"/>
      <c r="I5069" s="52"/>
      <c r="J5069" s="52"/>
      <c r="K5069" s="52"/>
      <c r="L5069" s="52"/>
      <c r="M5069" s="52"/>
      <c r="N5069" s="310"/>
      <c r="O5069" s="52"/>
      <c r="P5069" s="311"/>
      <c r="Q5069" s="311"/>
      <c r="R5069" s="311"/>
      <c r="S5069" s="312"/>
    </row>
    <row r="5070" spans="1:19" s="2" customFormat="1" x14ac:dyDescent="0.2">
      <c r="A5070" s="9"/>
      <c r="B5070" s="7"/>
      <c r="C5070" s="8"/>
      <c r="D5070" s="52"/>
      <c r="E5070" s="52"/>
      <c r="F5070" s="52"/>
      <c r="G5070" s="52"/>
      <c r="H5070" s="52"/>
      <c r="I5070" s="52"/>
      <c r="J5070" s="52"/>
      <c r="K5070" s="52"/>
      <c r="L5070" s="52"/>
      <c r="M5070" s="52"/>
      <c r="N5070" s="310"/>
      <c r="O5070" s="52"/>
      <c r="P5070" s="311"/>
      <c r="Q5070" s="311"/>
      <c r="R5070" s="311"/>
      <c r="S5070" s="312"/>
    </row>
    <row r="5071" spans="1:19" s="2" customFormat="1" x14ac:dyDescent="0.2">
      <c r="A5071" s="9"/>
      <c r="B5071" s="7"/>
      <c r="C5071" s="8"/>
      <c r="D5071" s="52"/>
      <c r="E5071" s="52"/>
      <c r="F5071" s="52"/>
      <c r="G5071" s="52"/>
      <c r="H5071" s="52"/>
      <c r="I5071" s="52"/>
      <c r="J5071" s="52"/>
      <c r="K5071" s="52"/>
      <c r="L5071" s="52"/>
      <c r="M5071" s="52"/>
      <c r="N5071" s="310"/>
      <c r="O5071" s="52"/>
      <c r="P5071" s="311"/>
      <c r="Q5071" s="311"/>
      <c r="R5071" s="311"/>
      <c r="S5071" s="312"/>
    </row>
    <row r="5072" spans="1:19" s="2" customFormat="1" x14ac:dyDescent="0.2">
      <c r="A5072" s="9"/>
      <c r="B5072" s="7"/>
      <c r="C5072" s="8"/>
      <c r="D5072" s="52"/>
      <c r="E5072" s="52"/>
      <c r="F5072" s="52"/>
      <c r="G5072" s="52"/>
      <c r="H5072" s="52"/>
      <c r="I5072" s="52"/>
      <c r="J5072" s="52"/>
      <c r="K5072" s="52"/>
      <c r="L5072" s="52"/>
      <c r="M5072" s="52"/>
      <c r="N5072" s="310"/>
      <c r="O5072" s="52"/>
      <c r="P5072" s="311"/>
      <c r="Q5072" s="311"/>
      <c r="R5072" s="311"/>
      <c r="S5072" s="312"/>
    </row>
    <row r="5073" spans="1:19" s="2" customFormat="1" x14ac:dyDescent="0.2">
      <c r="A5073" s="9"/>
      <c r="B5073" s="7"/>
      <c r="C5073" s="8"/>
      <c r="D5073" s="52"/>
      <c r="E5073" s="52"/>
      <c r="F5073" s="52"/>
      <c r="G5073" s="52"/>
      <c r="H5073" s="52"/>
      <c r="I5073" s="52"/>
      <c r="J5073" s="52"/>
      <c r="K5073" s="52"/>
      <c r="L5073" s="52"/>
      <c r="M5073" s="52"/>
      <c r="N5073" s="310"/>
      <c r="O5073" s="52"/>
      <c r="P5073" s="311"/>
      <c r="Q5073" s="311"/>
      <c r="R5073" s="311"/>
      <c r="S5073" s="312"/>
    </row>
    <row r="5074" spans="1:19" s="2" customFormat="1" x14ac:dyDescent="0.2">
      <c r="A5074" s="9"/>
      <c r="B5074" s="7"/>
      <c r="C5074" s="8"/>
      <c r="D5074" s="52"/>
      <c r="E5074" s="52"/>
      <c r="F5074" s="52"/>
      <c r="G5074" s="52"/>
      <c r="H5074" s="52"/>
      <c r="I5074" s="52"/>
      <c r="J5074" s="52"/>
      <c r="K5074" s="52"/>
      <c r="L5074" s="52"/>
      <c r="M5074" s="52"/>
      <c r="N5074" s="310"/>
      <c r="O5074" s="52"/>
      <c r="P5074" s="311"/>
      <c r="Q5074" s="311"/>
      <c r="R5074" s="311"/>
      <c r="S5074" s="312"/>
    </row>
    <row r="5075" spans="1:19" s="2" customFormat="1" x14ac:dyDescent="0.2">
      <c r="A5075" s="9"/>
      <c r="B5075" s="7"/>
      <c r="C5075" s="8"/>
      <c r="D5075" s="52"/>
      <c r="E5075" s="52"/>
      <c r="F5075" s="52"/>
      <c r="G5075" s="52"/>
      <c r="H5075" s="52"/>
      <c r="I5075" s="52"/>
      <c r="J5075" s="52"/>
      <c r="K5075" s="52"/>
      <c r="L5075" s="52"/>
      <c r="M5075" s="52"/>
      <c r="N5075" s="310"/>
      <c r="O5075" s="52"/>
      <c r="P5075" s="311"/>
      <c r="Q5075" s="311"/>
      <c r="R5075" s="311"/>
      <c r="S5075" s="312"/>
    </row>
    <row r="5076" spans="1:19" s="2" customFormat="1" x14ac:dyDescent="0.2">
      <c r="A5076" s="9"/>
      <c r="B5076" s="7"/>
      <c r="C5076" s="8"/>
      <c r="D5076" s="52"/>
      <c r="E5076" s="52"/>
      <c r="F5076" s="52"/>
      <c r="G5076" s="52"/>
      <c r="H5076" s="52"/>
      <c r="I5076" s="52"/>
      <c r="J5076" s="52"/>
      <c r="K5076" s="52"/>
      <c r="L5076" s="52"/>
      <c r="M5076" s="52"/>
      <c r="N5076" s="310"/>
      <c r="O5076" s="52"/>
      <c r="P5076" s="311"/>
      <c r="Q5076" s="311"/>
      <c r="R5076" s="311"/>
      <c r="S5076" s="312"/>
    </row>
    <row r="5077" spans="1:19" s="2" customFormat="1" x14ac:dyDescent="0.2">
      <c r="A5077" s="9"/>
      <c r="B5077" s="7"/>
      <c r="C5077" s="8"/>
      <c r="D5077" s="52"/>
      <c r="E5077" s="52"/>
      <c r="F5077" s="52"/>
      <c r="G5077" s="52"/>
      <c r="H5077" s="52"/>
      <c r="I5077" s="52"/>
      <c r="J5077" s="52"/>
      <c r="K5077" s="52"/>
      <c r="L5077" s="52"/>
      <c r="M5077" s="52"/>
      <c r="N5077" s="310"/>
      <c r="O5077" s="52"/>
      <c r="P5077" s="311"/>
      <c r="Q5077" s="311"/>
      <c r="R5077" s="311"/>
      <c r="S5077" s="312"/>
    </row>
    <row r="5078" spans="1:19" s="2" customFormat="1" x14ac:dyDescent="0.2">
      <c r="A5078" s="9"/>
      <c r="B5078" s="7"/>
      <c r="C5078" s="8"/>
      <c r="D5078" s="52"/>
      <c r="E5078" s="52"/>
      <c r="F5078" s="52"/>
      <c r="G5078" s="52"/>
      <c r="H5078" s="52"/>
      <c r="I5078" s="52"/>
      <c r="J5078" s="52"/>
      <c r="K5078" s="52"/>
      <c r="L5078" s="52"/>
      <c r="M5078" s="52"/>
      <c r="N5078" s="310"/>
      <c r="O5078" s="52"/>
      <c r="P5078" s="311"/>
      <c r="Q5078" s="311"/>
      <c r="R5078" s="311"/>
      <c r="S5078" s="312"/>
    </row>
    <row r="5079" spans="1:19" s="2" customFormat="1" x14ac:dyDescent="0.2">
      <c r="A5079" s="9"/>
      <c r="B5079" s="7"/>
      <c r="C5079" s="8"/>
      <c r="D5079" s="52"/>
      <c r="E5079" s="52"/>
      <c r="F5079" s="52"/>
      <c r="G5079" s="52"/>
      <c r="H5079" s="52"/>
      <c r="I5079" s="52"/>
      <c r="J5079" s="52"/>
      <c r="K5079" s="52"/>
      <c r="L5079" s="52"/>
      <c r="M5079" s="52"/>
      <c r="N5079" s="310"/>
      <c r="O5079" s="52"/>
      <c r="P5079" s="311"/>
      <c r="Q5079" s="311"/>
      <c r="R5079" s="311"/>
      <c r="S5079" s="312"/>
    </row>
    <row r="5080" spans="1:19" s="2" customFormat="1" x14ac:dyDescent="0.2">
      <c r="A5080" s="9"/>
      <c r="B5080" s="7"/>
      <c r="C5080" s="8"/>
      <c r="D5080" s="52"/>
      <c r="E5080" s="52"/>
      <c r="F5080" s="52"/>
      <c r="G5080" s="52"/>
      <c r="H5080" s="52"/>
      <c r="I5080" s="52"/>
      <c r="J5080" s="52"/>
      <c r="K5080" s="52"/>
      <c r="L5080" s="52"/>
      <c r="M5080" s="52"/>
      <c r="N5080" s="310"/>
      <c r="O5080" s="52"/>
      <c r="P5080" s="311"/>
      <c r="Q5080" s="311"/>
      <c r="R5080" s="311"/>
      <c r="S5080" s="312"/>
    </row>
    <row r="5081" spans="1:19" s="2" customFormat="1" x14ac:dyDescent="0.2">
      <c r="A5081" s="9"/>
      <c r="B5081" s="7"/>
      <c r="C5081" s="8"/>
      <c r="D5081" s="52"/>
      <c r="E5081" s="52"/>
      <c r="F5081" s="52"/>
      <c r="G5081" s="52"/>
      <c r="H5081" s="52"/>
      <c r="I5081" s="52"/>
      <c r="J5081" s="52"/>
      <c r="K5081" s="52"/>
      <c r="L5081" s="52"/>
      <c r="M5081" s="52"/>
      <c r="N5081" s="310"/>
      <c r="O5081" s="52"/>
      <c r="P5081" s="311"/>
      <c r="Q5081" s="311"/>
      <c r="R5081" s="311"/>
      <c r="S5081" s="312"/>
    </row>
    <row r="5082" spans="1:19" s="2" customFormat="1" x14ac:dyDescent="0.2">
      <c r="A5082" s="9"/>
      <c r="B5082" s="7"/>
      <c r="C5082" s="8"/>
      <c r="D5082" s="52"/>
      <c r="E5082" s="52"/>
      <c r="F5082" s="52"/>
      <c r="G5082" s="52"/>
      <c r="H5082" s="52"/>
      <c r="I5082" s="52"/>
      <c r="J5082" s="52"/>
      <c r="K5082" s="52"/>
      <c r="L5082" s="52"/>
      <c r="M5082" s="52"/>
      <c r="N5082" s="310"/>
      <c r="O5082" s="52"/>
      <c r="P5082" s="311"/>
      <c r="Q5082" s="311"/>
      <c r="R5082" s="311"/>
      <c r="S5082" s="312"/>
    </row>
    <row r="5083" spans="1:19" s="2" customFormat="1" x14ac:dyDescent="0.2">
      <c r="A5083" s="9"/>
      <c r="B5083" s="7"/>
      <c r="C5083" s="8"/>
      <c r="D5083" s="52"/>
      <c r="E5083" s="52"/>
      <c r="F5083" s="52"/>
      <c r="G5083" s="52"/>
      <c r="H5083" s="52"/>
      <c r="I5083" s="52"/>
      <c r="J5083" s="52"/>
      <c r="K5083" s="52"/>
      <c r="L5083" s="52"/>
      <c r="M5083" s="52"/>
      <c r="N5083" s="310"/>
      <c r="O5083" s="52"/>
      <c r="P5083" s="311"/>
      <c r="Q5083" s="311"/>
      <c r="R5083" s="311"/>
      <c r="S5083" s="312"/>
    </row>
    <row r="5084" spans="1:19" s="2" customFormat="1" x14ac:dyDescent="0.2">
      <c r="A5084" s="9"/>
      <c r="B5084" s="7"/>
      <c r="C5084" s="8"/>
      <c r="D5084" s="52"/>
      <c r="E5084" s="52"/>
      <c r="F5084" s="52"/>
      <c r="G5084" s="52"/>
      <c r="H5084" s="52"/>
      <c r="I5084" s="52"/>
      <c r="J5084" s="52"/>
      <c r="K5084" s="52"/>
      <c r="L5084" s="52"/>
      <c r="M5084" s="52"/>
      <c r="N5084" s="310"/>
      <c r="O5084" s="52"/>
      <c r="P5084" s="311"/>
      <c r="Q5084" s="311"/>
      <c r="R5084" s="311"/>
      <c r="S5084" s="312"/>
    </row>
    <row r="5085" spans="1:19" s="2" customFormat="1" x14ac:dyDescent="0.2">
      <c r="A5085" s="9"/>
      <c r="B5085" s="7"/>
      <c r="C5085" s="8"/>
      <c r="D5085" s="52"/>
      <c r="E5085" s="52"/>
      <c r="F5085" s="52"/>
      <c r="G5085" s="52"/>
      <c r="H5085" s="52"/>
      <c r="I5085" s="52"/>
      <c r="J5085" s="52"/>
      <c r="K5085" s="52"/>
      <c r="L5085" s="52"/>
      <c r="M5085" s="52"/>
      <c r="N5085" s="310"/>
      <c r="O5085" s="52"/>
      <c r="P5085" s="311"/>
      <c r="Q5085" s="311"/>
      <c r="R5085" s="311"/>
      <c r="S5085" s="312"/>
    </row>
    <row r="5086" spans="1:19" s="2" customFormat="1" x14ac:dyDescent="0.2">
      <c r="A5086" s="9"/>
      <c r="B5086" s="7"/>
      <c r="C5086" s="8"/>
      <c r="D5086" s="52"/>
      <c r="E5086" s="52"/>
      <c r="F5086" s="52"/>
      <c r="G5086" s="52"/>
      <c r="H5086" s="52"/>
      <c r="I5086" s="52"/>
      <c r="J5086" s="52"/>
      <c r="K5086" s="52"/>
      <c r="L5086" s="52"/>
      <c r="M5086" s="52"/>
      <c r="N5086" s="310"/>
      <c r="O5086" s="52"/>
      <c r="P5086" s="311"/>
      <c r="Q5086" s="311"/>
      <c r="R5086" s="311"/>
      <c r="S5086" s="312"/>
    </row>
    <row r="5087" spans="1:19" s="2" customFormat="1" x14ac:dyDescent="0.2">
      <c r="A5087" s="9"/>
      <c r="B5087" s="7"/>
      <c r="C5087" s="8"/>
      <c r="D5087" s="52"/>
      <c r="E5087" s="52"/>
      <c r="F5087" s="52"/>
      <c r="G5087" s="52"/>
      <c r="H5087" s="52"/>
      <c r="I5087" s="52"/>
      <c r="J5087" s="52"/>
      <c r="K5087" s="52"/>
      <c r="L5087" s="52"/>
      <c r="M5087" s="52"/>
      <c r="N5087" s="310"/>
      <c r="O5087" s="52"/>
      <c r="P5087" s="311"/>
      <c r="Q5087" s="311"/>
      <c r="R5087" s="311"/>
      <c r="S5087" s="312"/>
    </row>
    <row r="5088" spans="1:19" s="2" customFormat="1" x14ac:dyDescent="0.2">
      <c r="A5088" s="9"/>
      <c r="B5088" s="7"/>
      <c r="C5088" s="8"/>
      <c r="D5088" s="52"/>
      <c r="E5088" s="52"/>
      <c r="F5088" s="52"/>
      <c r="G5088" s="52"/>
      <c r="H5088" s="52"/>
      <c r="I5088" s="52"/>
      <c r="J5088" s="52"/>
      <c r="K5088" s="52"/>
      <c r="L5088" s="52"/>
      <c r="M5088" s="52"/>
      <c r="N5088" s="310"/>
      <c r="O5088" s="52"/>
      <c r="P5088" s="311"/>
      <c r="Q5088" s="311"/>
      <c r="R5088" s="311"/>
      <c r="S5088" s="312"/>
    </row>
    <row r="5089" spans="1:19" s="2" customFormat="1" x14ac:dyDescent="0.2">
      <c r="A5089" s="9"/>
      <c r="B5089" s="7"/>
      <c r="C5089" s="8"/>
      <c r="D5089" s="52"/>
      <c r="E5089" s="52"/>
      <c r="F5089" s="52"/>
      <c r="G5089" s="52"/>
      <c r="H5089" s="52"/>
      <c r="I5089" s="52"/>
      <c r="J5089" s="52"/>
      <c r="K5089" s="52"/>
      <c r="L5089" s="52"/>
      <c r="M5089" s="52"/>
      <c r="N5089" s="310"/>
      <c r="O5089" s="52"/>
      <c r="P5089" s="311"/>
      <c r="Q5089" s="311"/>
      <c r="R5089" s="311"/>
      <c r="S5089" s="312"/>
    </row>
    <row r="5090" spans="1:19" s="2" customFormat="1" x14ac:dyDescent="0.2">
      <c r="A5090" s="9"/>
      <c r="B5090" s="7"/>
      <c r="C5090" s="8"/>
      <c r="D5090" s="52"/>
      <c r="E5090" s="52"/>
      <c r="F5090" s="52"/>
      <c r="G5090" s="52"/>
      <c r="H5090" s="52"/>
      <c r="I5090" s="52"/>
      <c r="J5090" s="52"/>
      <c r="K5090" s="52"/>
      <c r="L5090" s="52"/>
      <c r="M5090" s="52"/>
      <c r="N5090" s="310"/>
      <c r="O5090" s="52"/>
      <c r="P5090" s="311"/>
      <c r="Q5090" s="311"/>
      <c r="R5090" s="311"/>
      <c r="S5090" s="312"/>
    </row>
    <row r="5091" spans="1:19" s="2" customFormat="1" x14ac:dyDescent="0.2">
      <c r="A5091" s="9"/>
      <c r="B5091" s="7"/>
      <c r="C5091" s="8"/>
      <c r="D5091" s="52"/>
      <c r="E5091" s="52"/>
      <c r="F5091" s="52"/>
      <c r="G5091" s="52"/>
      <c r="H5091" s="52"/>
      <c r="I5091" s="52"/>
      <c r="J5091" s="52"/>
      <c r="K5091" s="52"/>
      <c r="L5091" s="52"/>
      <c r="M5091" s="52"/>
      <c r="N5091" s="310"/>
      <c r="O5091" s="52"/>
      <c r="P5091" s="311"/>
      <c r="Q5091" s="311"/>
      <c r="R5091" s="311"/>
      <c r="S5091" s="312"/>
    </row>
    <row r="5092" spans="1:19" s="2" customFormat="1" x14ac:dyDescent="0.2">
      <c r="A5092" s="9"/>
      <c r="B5092" s="7"/>
      <c r="C5092" s="8"/>
      <c r="D5092" s="52"/>
      <c r="E5092" s="52"/>
      <c r="F5092" s="52"/>
      <c r="G5092" s="52"/>
      <c r="H5092" s="52"/>
      <c r="I5092" s="52"/>
      <c r="J5092" s="52"/>
      <c r="K5092" s="52"/>
      <c r="L5092" s="52"/>
      <c r="M5092" s="52"/>
      <c r="N5092" s="310"/>
      <c r="O5092" s="52"/>
      <c r="P5092" s="311"/>
      <c r="Q5092" s="311"/>
      <c r="R5092" s="311"/>
      <c r="S5092" s="312"/>
    </row>
    <row r="5093" spans="1:19" s="2" customFormat="1" x14ac:dyDescent="0.2">
      <c r="A5093" s="9"/>
      <c r="B5093" s="7"/>
      <c r="C5093" s="8"/>
      <c r="D5093" s="52"/>
      <c r="E5093" s="52"/>
      <c r="F5093" s="52"/>
      <c r="G5093" s="52"/>
      <c r="H5093" s="52"/>
      <c r="I5093" s="52"/>
      <c r="J5093" s="52"/>
      <c r="K5093" s="52"/>
      <c r="L5093" s="52"/>
      <c r="M5093" s="52"/>
      <c r="N5093" s="310"/>
      <c r="O5093" s="52"/>
      <c r="P5093" s="311"/>
      <c r="Q5093" s="311"/>
      <c r="R5093" s="311"/>
      <c r="S5093" s="312"/>
    </row>
    <row r="5094" spans="1:19" s="2" customFormat="1" x14ac:dyDescent="0.2">
      <c r="A5094" s="9"/>
      <c r="B5094" s="7"/>
      <c r="C5094" s="8"/>
      <c r="D5094" s="52"/>
      <c r="E5094" s="52"/>
      <c r="F5094" s="52"/>
      <c r="G5094" s="52"/>
      <c r="H5094" s="52"/>
      <c r="I5094" s="52"/>
      <c r="J5094" s="52"/>
      <c r="K5094" s="52"/>
      <c r="L5094" s="52"/>
      <c r="M5094" s="52"/>
      <c r="N5094" s="310"/>
      <c r="O5094" s="52"/>
      <c r="P5094" s="311"/>
      <c r="Q5094" s="311"/>
      <c r="R5094" s="311"/>
      <c r="S5094" s="312"/>
    </row>
    <row r="5095" spans="1:19" s="2" customFormat="1" x14ac:dyDescent="0.2">
      <c r="A5095" s="9"/>
      <c r="B5095" s="7"/>
      <c r="C5095" s="8"/>
      <c r="D5095" s="52"/>
      <c r="E5095" s="52"/>
      <c r="F5095" s="52"/>
      <c r="G5095" s="52"/>
      <c r="H5095" s="52"/>
      <c r="I5095" s="52"/>
      <c r="J5095" s="52"/>
      <c r="K5095" s="52"/>
      <c r="L5095" s="52"/>
      <c r="M5095" s="52"/>
      <c r="N5095" s="310"/>
      <c r="O5095" s="52"/>
      <c r="P5095" s="311"/>
      <c r="Q5095" s="311"/>
      <c r="R5095" s="311"/>
      <c r="S5095" s="312"/>
    </row>
    <row r="5096" spans="1:19" s="2" customFormat="1" x14ac:dyDescent="0.2">
      <c r="A5096" s="9"/>
      <c r="B5096" s="7"/>
      <c r="C5096" s="8"/>
      <c r="D5096" s="52"/>
      <c r="E5096" s="52"/>
      <c r="F5096" s="52"/>
      <c r="G5096" s="52"/>
      <c r="H5096" s="52"/>
      <c r="I5096" s="52"/>
      <c r="J5096" s="52"/>
      <c r="K5096" s="52"/>
      <c r="L5096" s="52"/>
      <c r="M5096" s="52"/>
      <c r="N5096" s="310"/>
      <c r="O5096" s="52"/>
      <c r="P5096" s="311"/>
      <c r="Q5096" s="311"/>
      <c r="R5096" s="311"/>
      <c r="S5096" s="312"/>
    </row>
    <row r="5097" spans="1:19" s="2" customFormat="1" x14ac:dyDescent="0.2">
      <c r="A5097" s="9"/>
      <c r="B5097" s="7"/>
      <c r="C5097" s="8"/>
      <c r="D5097" s="52"/>
      <c r="E5097" s="52"/>
      <c r="F5097" s="52"/>
      <c r="G5097" s="52"/>
      <c r="H5097" s="52"/>
      <c r="I5097" s="52"/>
      <c r="J5097" s="52"/>
      <c r="K5097" s="52"/>
      <c r="L5097" s="52"/>
      <c r="M5097" s="52"/>
      <c r="N5097" s="310"/>
      <c r="O5097" s="52"/>
      <c r="P5097" s="311"/>
      <c r="Q5097" s="311"/>
      <c r="R5097" s="311"/>
      <c r="S5097" s="312"/>
    </row>
    <row r="5098" spans="1:19" s="2" customFormat="1" x14ac:dyDescent="0.2">
      <c r="A5098" s="9"/>
      <c r="B5098" s="7"/>
      <c r="C5098" s="8"/>
      <c r="D5098" s="52"/>
      <c r="E5098" s="52"/>
      <c r="F5098" s="52"/>
      <c r="G5098" s="52"/>
      <c r="H5098" s="52"/>
      <c r="I5098" s="52"/>
      <c r="J5098" s="52"/>
      <c r="K5098" s="52"/>
      <c r="L5098" s="52"/>
      <c r="M5098" s="52"/>
      <c r="N5098" s="310"/>
      <c r="O5098" s="52"/>
      <c r="P5098" s="311"/>
      <c r="Q5098" s="311"/>
      <c r="R5098" s="311"/>
      <c r="S5098" s="312"/>
    </row>
    <row r="5099" spans="1:19" s="2" customFormat="1" x14ac:dyDescent="0.2">
      <c r="A5099" s="9"/>
      <c r="B5099" s="7"/>
      <c r="C5099" s="8"/>
      <c r="D5099" s="52"/>
      <c r="E5099" s="52"/>
      <c r="F5099" s="52"/>
      <c r="G5099" s="52"/>
      <c r="H5099" s="52"/>
      <c r="I5099" s="52"/>
      <c r="J5099" s="52"/>
      <c r="K5099" s="52"/>
      <c r="L5099" s="52"/>
      <c r="M5099" s="52"/>
      <c r="N5099" s="310"/>
      <c r="O5099" s="52"/>
      <c r="P5099" s="311"/>
      <c r="Q5099" s="311"/>
      <c r="R5099" s="311"/>
      <c r="S5099" s="312"/>
    </row>
    <row r="5100" spans="1:19" s="2" customFormat="1" x14ac:dyDescent="0.2">
      <c r="A5100" s="9"/>
      <c r="B5100" s="7"/>
      <c r="C5100" s="8"/>
      <c r="D5100" s="52"/>
      <c r="E5100" s="52"/>
      <c r="F5100" s="52"/>
      <c r="G5100" s="52"/>
      <c r="H5100" s="52"/>
      <c r="I5100" s="52"/>
      <c r="J5100" s="52"/>
      <c r="K5100" s="52"/>
      <c r="L5100" s="52"/>
      <c r="M5100" s="52"/>
      <c r="N5100" s="310"/>
      <c r="O5100" s="52"/>
      <c r="P5100" s="311"/>
      <c r="Q5100" s="311"/>
      <c r="R5100" s="311"/>
      <c r="S5100" s="312"/>
    </row>
    <row r="5101" spans="1:19" s="2" customFormat="1" x14ac:dyDescent="0.2">
      <c r="A5101" s="9"/>
      <c r="B5101" s="7"/>
      <c r="C5101" s="8"/>
      <c r="D5101" s="52"/>
      <c r="E5101" s="52"/>
      <c r="F5101" s="52"/>
      <c r="G5101" s="52"/>
      <c r="H5101" s="52"/>
      <c r="I5101" s="52"/>
      <c r="J5101" s="52"/>
      <c r="K5101" s="52"/>
      <c r="L5101" s="52"/>
      <c r="M5101" s="52"/>
      <c r="N5101" s="310"/>
      <c r="O5101" s="52"/>
      <c r="P5101" s="311"/>
      <c r="Q5101" s="311"/>
      <c r="R5101" s="311"/>
      <c r="S5101" s="312"/>
    </row>
    <row r="5102" spans="1:19" s="2" customFormat="1" x14ac:dyDescent="0.2">
      <c r="A5102" s="9"/>
      <c r="B5102" s="7"/>
      <c r="C5102" s="8"/>
      <c r="D5102" s="52"/>
      <c r="E5102" s="52"/>
      <c r="F5102" s="52"/>
      <c r="G5102" s="52"/>
      <c r="H5102" s="52"/>
      <c r="I5102" s="52"/>
      <c r="J5102" s="52"/>
      <c r="K5102" s="52"/>
      <c r="L5102" s="52"/>
      <c r="M5102" s="52"/>
      <c r="N5102" s="310"/>
      <c r="O5102" s="52"/>
      <c r="P5102" s="311"/>
      <c r="Q5102" s="311"/>
      <c r="R5102" s="311"/>
      <c r="S5102" s="312"/>
    </row>
    <row r="5103" spans="1:19" s="2" customFormat="1" x14ac:dyDescent="0.2">
      <c r="A5103" s="9"/>
      <c r="B5103" s="7"/>
      <c r="C5103" s="8"/>
      <c r="D5103" s="52"/>
      <c r="E5103" s="52"/>
      <c r="F5103" s="52"/>
      <c r="G5103" s="52"/>
      <c r="H5103" s="52"/>
      <c r="I5103" s="52"/>
      <c r="J5103" s="52"/>
      <c r="K5103" s="52"/>
      <c r="L5103" s="52"/>
      <c r="M5103" s="52"/>
      <c r="N5103" s="310"/>
      <c r="O5103" s="52"/>
      <c r="P5103" s="311"/>
      <c r="Q5103" s="311"/>
      <c r="R5103" s="311"/>
      <c r="S5103" s="312"/>
    </row>
    <row r="5104" spans="1:19" s="2" customFormat="1" x14ac:dyDescent="0.2">
      <c r="A5104" s="9"/>
      <c r="B5104" s="7"/>
      <c r="C5104" s="8"/>
      <c r="D5104" s="52"/>
      <c r="E5104" s="52"/>
      <c r="F5104" s="52"/>
      <c r="G5104" s="52"/>
      <c r="H5104" s="52"/>
      <c r="I5104" s="52"/>
      <c r="J5104" s="52"/>
      <c r="K5104" s="52"/>
      <c r="L5104" s="52"/>
      <c r="M5104" s="52"/>
      <c r="N5104" s="310"/>
      <c r="O5104" s="52"/>
      <c r="P5104" s="311"/>
      <c r="Q5104" s="311"/>
      <c r="R5104" s="311"/>
      <c r="S5104" s="312"/>
    </row>
    <row r="5105" spans="1:19" s="2" customFormat="1" x14ac:dyDescent="0.2">
      <c r="A5105" s="9"/>
      <c r="B5105" s="7"/>
      <c r="C5105" s="8"/>
      <c r="D5105" s="52"/>
      <c r="E5105" s="52"/>
      <c r="F5105" s="52"/>
      <c r="G5105" s="52"/>
      <c r="H5105" s="52"/>
      <c r="I5105" s="52"/>
      <c r="J5105" s="52"/>
      <c r="K5105" s="52"/>
      <c r="L5105" s="52"/>
      <c r="M5105" s="52"/>
      <c r="N5105" s="310"/>
      <c r="O5105" s="52"/>
      <c r="P5105" s="311"/>
      <c r="Q5105" s="311"/>
      <c r="R5105" s="311"/>
      <c r="S5105" s="312"/>
    </row>
    <row r="5106" spans="1:19" s="2" customFormat="1" x14ac:dyDescent="0.2">
      <c r="A5106" s="9"/>
      <c r="B5106" s="7"/>
      <c r="C5106" s="8"/>
      <c r="D5106" s="52"/>
      <c r="E5106" s="52"/>
      <c r="F5106" s="52"/>
      <c r="G5106" s="52"/>
      <c r="H5106" s="52"/>
      <c r="I5106" s="52"/>
      <c r="J5106" s="52"/>
      <c r="K5106" s="52"/>
      <c r="L5106" s="52"/>
      <c r="M5106" s="52"/>
      <c r="N5106" s="310"/>
      <c r="O5106" s="52"/>
      <c r="P5106" s="311"/>
      <c r="Q5106" s="311"/>
      <c r="R5106" s="311"/>
      <c r="S5106" s="312"/>
    </row>
    <row r="5107" spans="1:19" s="2" customFormat="1" x14ac:dyDescent="0.2">
      <c r="A5107" s="9"/>
      <c r="B5107" s="7"/>
      <c r="C5107" s="8"/>
      <c r="D5107" s="52"/>
      <c r="E5107" s="52"/>
      <c r="F5107" s="52"/>
      <c r="G5107" s="52"/>
      <c r="H5107" s="52"/>
      <c r="I5107" s="52"/>
      <c r="J5107" s="52"/>
      <c r="K5107" s="52"/>
      <c r="L5107" s="52"/>
      <c r="M5107" s="52"/>
      <c r="N5107" s="310"/>
      <c r="O5107" s="52"/>
      <c r="P5107" s="311"/>
      <c r="Q5107" s="311"/>
      <c r="R5107" s="311"/>
      <c r="S5107" s="312"/>
    </row>
    <row r="5108" spans="1:19" s="2" customFormat="1" x14ac:dyDescent="0.2">
      <c r="A5108" s="9"/>
      <c r="B5108" s="7"/>
      <c r="C5108" s="8"/>
      <c r="D5108" s="52"/>
      <c r="E5108" s="52"/>
      <c r="F5108" s="52"/>
      <c r="G5108" s="52"/>
      <c r="H5108" s="52"/>
      <c r="I5108" s="52"/>
      <c r="J5108" s="52"/>
      <c r="K5108" s="52"/>
      <c r="L5108" s="52"/>
      <c r="M5108" s="52"/>
      <c r="N5108" s="310"/>
      <c r="O5108" s="52"/>
      <c r="P5108" s="311"/>
      <c r="Q5108" s="311"/>
      <c r="R5108" s="311"/>
      <c r="S5108" s="312"/>
    </row>
    <row r="5109" spans="1:19" s="2" customFormat="1" x14ac:dyDescent="0.2">
      <c r="A5109" s="9"/>
      <c r="B5109" s="7"/>
      <c r="C5109" s="8"/>
      <c r="D5109" s="52"/>
      <c r="E5109" s="52"/>
      <c r="F5109" s="52"/>
      <c r="G5109" s="52"/>
      <c r="H5109" s="52"/>
      <c r="I5109" s="52"/>
      <c r="J5109" s="52"/>
      <c r="K5109" s="52"/>
      <c r="L5109" s="52"/>
      <c r="M5109" s="52"/>
      <c r="N5109" s="310"/>
      <c r="O5109" s="52"/>
      <c r="P5109" s="311"/>
      <c r="Q5109" s="311"/>
      <c r="R5109" s="311"/>
      <c r="S5109" s="312"/>
    </row>
    <row r="5110" spans="1:19" s="2" customFormat="1" x14ac:dyDescent="0.2">
      <c r="A5110" s="9"/>
      <c r="B5110" s="7"/>
      <c r="C5110" s="8"/>
      <c r="D5110" s="52"/>
      <c r="E5110" s="52"/>
      <c r="F5110" s="52"/>
      <c r="G5110" s="52"/>
      <c r="H5110" s="52"/>
      <c r="I5110" s="52"/>
      <c r="J5110" s="52"/>
      <c r="K5110" s="52"/>
      <c r="L5110" s="52"/>
      <c r="M5110" s="52"/>
      <c r="N5110" s="310"/>
      <c r="O5110" s="52"/>
      <c r="P5110" s="311"/>
      <c r="Q5110" s="311"/>
      <c r="R5110" s="311"/>
      <c r="S5110" s="312"/>
    </row>
    <row r="5111" spans="1:19" s="2" customFormat="1" x14ac:dyDescent="0.2">
      <c r="A5111" s="9"/>
      <c r="B5111" s="7"/>
      <c r="C5111" s="8"/>
      <c r="D5111" s="52"/>
      <c r="E5111" s="52"/>
      <c r="F5111" s="52"/>
      <c r="G5111" s="52"/>
      <c r="H5111" s="52"/>
      <c r="I5111" s="52"/>
      <c r="J5111" s="52"/>
      <c r="K5111" s="52"/>
      <c r="L5111" s="52"/>
      <c r="M5111" s="52"/>
      <c r="N5111" s="310"/>
      <c r="O5111" s="52"/>
      <c r="P5111" s="311"/>
      <c r="Q5111" s="311"/>
      <c r="R5111" s="311"/>
      <c r="S5111" s="312"/>
    </row>
    <row r="5112" spans="1:19" s="2" customFormat="1" x14ac:dyDescent="0.2">
      <c r="A5112" s="9"/>
      <c r="B5112" s="7"/>
      <c r="C5112" s="8"/>
      <c r="D5112" s="52"/>
      <c r="E5112" s="52"/>
      <c r="F5112" s="52"/>
      <c r="G5112" s="52"/>
      <c r="H5112" s="52"/>
      <c r="I5112" s="52"/>
      <c r="J5112" s="52"/>
      <c r="K5112" s="52"/>
      <c r="L5112" s="52"/>
      <c r="M5112" s="52"/>
      <c r="N5112" s="310"/>
      <c r="O5112" s="52"/>
      <c r="P5112" s="311"/>
      <c r="Q5112" s="311"/>
      <c r="R5112" s="311"/>
      <c r="S5112" s="312"/>
    </row>
    <row r="5113" spans="1:19" s="2" customFormat="1" x14ac:dyDescent="0.2">
      <c r="A5113" s="9"/>
      <c r="B5113" s="7"/>
      <c r="C5113" s="8"/>
      <c r="D5113" s="52"/>
      <c r="E5113" s="52"/>
      <c r="F5113" s="52"/>
      <c r="G5113" s="52"/>
      <c r="H5113" s="52"/>
      <c r="I5113" s="52"/>
      <c r="J5113" s="52"/>
      <c r="K5113" s="52"/>
      <c r="L5113" s="52"/>
      <c r="M5113" s="52"/>
      <c r="N5113" s="310"/>
      <c r="O5113" s="52"/>
      <c r="P5113" s="311"/>
      <c r="Q5113" s="311"/>
      <c r="R5113" s="311"/>
      <c r="S5113" s="312"/>
    </row>
    <row r="5114" spans="1:19" s="2" customFormat="1" x14ac:dyDescent="0.2">
      <c r="A5114" s="9"/>
      <c r="B5114" s="7"/>
      <c r="C5114" s="8"/>
      <c r="D5114" s="52"/>
      <c r="E5114" s="52"/>
      <c r="F5114" s="52"/>
      <c r="G5114" s="52"/>
      <c r="H5114" s="52"/>
      <c r="I5114" s="52"/>
      <c r="J5114" s="52"/>
      <c r="K5114" s="52"/>
      <c r="L5114" s="52"/>
      <c r="M5114" s="52"/>
      <c r="N5114" s="310"/>
      <c r="O5114" s="52"/>
      <c r="P5114" s="311"/>
      <c r="Q5114" s="311"/>
      <c r="R5114" s="311"/>
      <c r="S5114" s="312"/>
    </row>
    <row r="5115" spans="1:19" s="2" customFormat="1" x14ac:dyDescent="0.2">
      <c r="A5115" s="9"/>
      <c r="B5115" s="7"/>
      <c r="C5115" s="8"/>
      <c r="D5115" s="52"/>
      <c r="E5115" s="52"/>
      <c r="F5115" s="52"/>
      <c r="G5115" s="52"/>
      <c r="H5115" s="52"/>
      <c r="I5115" s="52"/>
      <c r="J5115" s="52"/>
      <c r="K5115" s="52"/>
      <c r="L5115" s="52"/>
      <c r="M5115" s="52"/>
      <c r="N5115" s="310"/>
      <c r="O5115" s="52"/>
      <c r="P5115" s="311"/>
      <c r="Q5115" s="311"/>
      <c r="R5115" s="311"/>
      <c r="S5115" s="312"/>
    </row>
    <row r="5116" spans="1:19" s="2" customFormat="1" x14ac:dyDescent="0.2">
      <c r="A5116" s="9"/>
      <c r="B5116" s="7"/>
      <c r="C5116" s="8"/>
      <c r="D5116" s="52"/>
      <c r="E5116" s="52"/>
      <c r="F5116" s="52"/>
      <c r="G5116" s="52"/>
      <c r="H5116" s="52"/>
      <c r="I5116" s="52"/>
      <c r="J5116" s="52"/>
      <c r="K5116" s="52"/>
      <c r="L5116" s="52"/>
      <c r="M5116" s="52"/>
      <c r="N5116" s="310"/>
      <c r="O5116" s="52"/>
      <c r="P5116" s="311"/>
      <c r="Q5116" s="311"/>
      <c r="R5116" s="311"/>
      <c r="S5116" s="312"/>
    </row>
    <row r="5117" spans="1:19" s="2" customFormat="1" x14ac:dyDescent="0.2">
      <c r="A5117" s="9"/>
      <c r="B5117" s="7"/>
      <c r="C5117" s="8"/>
      <c r="D5117" s="52"/>
      <c r="E5117" s="52"/>
      <c r="F5117" s="52"/>
      <c r="G5117" s="52"/>
      <c r="H5117" s="52"/>
      <c r="I5117" s="52"/>
      <c r="J5117" s="52"/>
      <c r="K5117" s="52"/>
      <c r="L5117" s="52"/>
      <c r="M5117" s="52"/>
      <c r="N5117" s="310"/>
      <c r="O5117" s="52"/>
      <c r="P5117" s="311"/>
      <c r="Q5117" s="311"/>
      <c r="R5117" s="311"/>
      <c r="S5117" s="312"/>
    </row>
    <row r="5118" spans="1:19" s="2" customFormat="1" x14ac:dyDescent="0.2">
      <c r="A5118" s="9"/>
      <c r="B5118" s="7"/>
      <c r="C5118" s="8"/>
      <c r="D5118" s="52"/>
      <c r="E5118" s="52"/>
      <c r="F5118" s="52"/>
      <c r="G5118" s="52"/>
      <c r="H5118" s="52"/>
      <c r="I5118" s="52"/>
      <c r="J5118" s="52"/>
      <c r="K5118" s="52"/>
      <c r="L5118" s="52"/>
      <c r="M5118" s="52"/>
      <c r="N5118" s="310"/>
      <c r="O5118" s="52"/>
      <c r="P5118" s="311"/>
      <c r="Q5118" s="311"/>
      <c r="R5118" s="311"/>
      <c r="S5118" s="312"/>
    </row>
    <row r="5119" spans="1:19" s="2" customFormat="1" x14ac:dyDescent="0.2">
      <c r="A5119" s="9"/>
      <c r="B5119" s="7"/>
      <c r="C5119" s="8"/>
      <c r="D5119" s="52"/>
      <c r="E5119" s="52"/>
      <c r="F5119" s="52"/>
      <c r="G5119" s="52"/>
      <c r="H5119" s="52"/>
      <c r="I5119" s="52"/>
      <c r="J5119" s="52"/>
      <c r="K5119" s="52"/>
      <c r="L5119" s="52"/>
      <c r="M5119" s="52"/>
      <c r="N5119" s="310"/>
      <c r="O5119" s="52"/>
      <c r="P5119" s="311"/>
      <c r="Q5119" s="311"/>
      <c r="R5119" s="311"/>
      <c r="S5119" s="312"/>
    </row>
    <row r="5120" spans="1:19" s="2" customFormat="1" x14ac:dyDescent="0.2">
      <c r="A5120" s="9"/>
      <c r="B5120" s="7"/>
      <c r="C5120" s="8"/>
      <c r="D5120" s="52"/>
      <c r="E5120" s="52"/>
      <c r="F5120" s="52"/>
      <c r="G5120" s="52"/>
      <c r="H5120" s="52"/>
      <c r="I5120" s="52"/>
      <c r="J5120" s="52"/>
      <c r="K5120" s="52"/>
      <c r="L5120" s="52"/>
      <c r="M5120" s="52"/>
      <c r="N5120" s="310"/>
      <c r="O5120" s="52"/>
      <c r="P5120" s="311"/>
      <c r="Q5120" s="311"/>
      <c r="R5120" s="311"/>
      <c r="S5120" s="312"/>
    </row>
    <row r="5121" spans="1:19" s="2" customFormat="1" x14ac:dyDescent="0.2">
      <c r="A5121" s="9"/>
      <c r="B5121" s="7"/>
      <c r="C5121" s="8"/>
      <c r="D5121" s="52"/>
      <c r="E5121" s="52"/>
      <c r="F5121" s="52"/>
      <c r="G5121" s="52"/>
      <c r="H5121" s="52"/>
      <c r="I5121" s="52"/>
      <c r="J5121" s="52"/>
      <c r="K5121" s="52"/>
      <c r="L5121" s="52"/>
      <c r="M5121" s="52"/>
      <c r="N5121" s="310"/>
      <c r="O5121" s="52"/>
      <c r="P5121" s="311"/>
      <c r="Q5121" s="311"/>
      <c r="R5121" s="311"/>
      <c r="S5121" s="312"/>
    </row>
    <row r="5122" spans="1:19" s="2" customFormat="1" x14ac:dyDescent="0.2">
      <c r="A5122" s="9"/>
      <c r="B5122" s="7"/>
      <c r="C5122" s="8"/>
      <c r="D5122" s="52"/>
      <c r="E5122" s="52"/>
      <c r="F5122" s="52"/>
      <c r="G5122" s="52"/>
      <c r="H5122" s="52"/>
      <c r="I5122" s="52"/>
      <c r="J5122" s="52"/>
      <c r="K5122" s="52"/>
      <c r="L5122" s="52"/>
      <c r="M5122" s="52"/>
      <c r="N5122" s="310"/>
      <c r="O5122" s="52"/>
      <c r="P5122" s="311"/>
      <c r="Q5122" s="311"/>
      <c r="R5122" s="311"/>
      <c r="S5122" s="312"/>
    </row>
    <row r="5123" spans="1:19" s="2" customFormat="1" x14ac:dyDescent="0.2">
      <c r="A5123" s="9"/>
      <c r="B5123" s="7"/>
      <c r="C5123" s="8"/>
      <c r="D5123" s="52"/>
      <c r="E5123" s="52"/>
      <c r="F5123" s="52"/>
      <c r="G5123" s="52"/>
      <c r="H5123" s="52"/>
      <c r="I5123" s="52"/>
      <c r="J5123" s="52"/>
      <c r="K5123" s="52"/>
      <c r="L5123" s="52"/>
      <c r="M5123" s="52"/>
      <c r="N5123" s="310"/>
      <c r="O5123" s="52"/>
      <c r="P5123" s="311"/>
      <c r="Q5123" s="311"/>
      <c r="R5123" s="311"/>
      <c r="S5123" s="312"/>
    </row>
    <row r="5124" spans="1:19" s="2" customFormat="1" x14ac:dyDescent="0.2">
      <c r="A5124" s="9"/>
      <c r="B5124" s="7"/>
      <c r="C5124" s="8"/>
      <c r="D5124" s="52"/>
      <c r="E5124" s="52"/>
      <c r="F5124" s="52"/>
      <c r="G5124" s="52"/>
      <c r="H5124" s="52"/>
      <c r="I5124" s="52"/>
      <c r="J5124" s="52"/>
      <c r="K5124" s="52"/>
      <c r="L5124" s="52"/>
      <c r="M5124" s="52"/>
      <c r="N5124" s="310"/>
      <c r="O5124" s="52"/>
      <c r="P5124" s="311"/>
      <c r="Q5124" s="311"/>
      <c r="R5124" s="311"/>
      <c r="S5124" s="312"/>
    </row>
    <row r="5125" spans="1:19" s="2" customFormat="1" x14ac:dyDescent="0.2">
      <c r="A5125" s="9"/>
      <c r="B5125" s="7"/>
      <c r="C5125" s="8"/>
      <c r="D5125" s="52"/>
      <c r="E5125" s="52"/>
      <c r="F5125" s="52"/>
      <c r="G5125" s="52"/>
      <c r="H5125" s="52"/>
      <c r="I5125" s="52"/>
      <c r="J5125" s="52"/>
      <c r="K5125" s="52"/>
      <c r="L5125" s="52"/>
      <c r="M5125" s="52"/>
      <c r="N5125" s="310"/>
      <c r="O5125" s="52"/>
      <c r="P5125" s="311"/>
      <c r="Q5125" s="311"/>
      <c r="R5125" s="311"/>
      <c r="S5125" s="312"/>
    </row>
    <row r="5126" spans="1:19" s="2" customFormat="1" x14ac:dyDescent="0.2">
      <c r="A5126" s="9"/>
      <c r="B5126" s="7"/>
      <c r="C5126" s="8"/>
      <c r="D5126" s="52"/>
      <c r="E5126" s="52"/>
      <c r="F5126" s="52"/>
      <c r="G5126" s="52"/>
      <c r="H5126" s="52"/>
      <c r="I5126" s="52"/>
      <c r="J5126" s="52"/>
      <c r="K5126" s="52"/>
      <c r="L5126" s="52"/>
      <c r="M5126" s="52"/>
      <c r="N5126" s="310"/>
      <c r="O5126" s="52"/>
      <c r="P5126" s="311"/>
      <c r="Q5126" s="311"/>
      <c r="R5126" s="311"/>
      <c r="S5126" s="312"/>
    </row>
    <row r="5127" spans="1:19" s="2" customFormat="1" x14ac:dyDescent="0.2">
      <c r="A5127" s="9"/>
      <c r="B5127" s="7"/>
      <c r="C5127" s="8"/>
      <c r="D5127" s="52"/>
      <c r="E5127" s="52"/>
      <c r="F5127" s="52"/>
      <c r="G5127" s="52"/>
      <c r="H5127" s="52"/>
      <c r="I5127" s="52"/>
      <c r="J5127" s="52"/>
      <c r="K5127" s="52"/>
      <c r="L5127" s="52"/>
      <c r="M5127" s="52"/>
      <c r="N5127" s="310"/>
      <c r="O5127" s="52"/>
      <c r="P5127" s="311"/>
      <c r="Q5127" s="311"/>
      <c r="R5127" s="311"/>
      <c r="S5127" s="312"/>
    </row>
    <row r="5128" spans="1:19" s="2" customFormat="1" x14ac:dyDescent="0.2">
      <c r="A5128" s="9"/>
      <c r="B5128" s="7"/>
      <c r="C5128" s="8"/>
      <c r="D5128" s="52"/>
      <c r="E5128" s="52"/>
      <c r="F5128" s="52"/>
      <c r="G5128" s="52"/>
      <c r="H5128" s="52"/>
      <c r="I5128" s="52"/>
      <c r="J5128" s="52"/>
      <c r="K5128" s="52"/>
      <c r="L5128" s="52"/>
      <c r="M5128" s="52"/>
      <c r="N5128" s="310"/>
      <c r="O5128" s="52"/>
      <c r="P5128" s="311"/>
      <c r="Q5128" s="311"/>
      <c r="R5128" s="311"/>
      <c r="S5128" s="312"/>
    </row>
    <row r="5129" spans="1:19" s="2" customFormat="1" x14ac:dyDescent="0.2">
      <c r="A5129" s="9"/>
      <c r="B5129" s="7"/>
      <c r="C5129" s="8"/>
      <c r="D5129" s="52"/>
      <c r="E5129" s="52"/>
      <c r="F5129" s="52"/>
      <c r="G5129" s="52"/>
      <c r="H5129" s="52"/>
      <c r="I5129" s="52"/>
      <c r="J5129" s="52"/>
      <c r="K5129" s="52"/>
      <c r="L5129" s="52"/>
      <c r="M5129" s="52"/>
      <c r="N5129" s="310"/>
      <c r="O5129" s="52"/>
      <c r="P5129" s="311"/>
      <c r="Q5129" s="311"/>
      <c r="R5129" s="311"/>
      <c r="S5129" s="312"/>
    </row>
    <row r="5130" spans="1:19" s="2" customFormat="1" x14ac:dyDescent="0.2">
      <c r="A5130" s="9"/>
      <c r="B5130" s="7"/>
      <c r="C5130" s="8"/>
      <c r="D5130" s="52"/>
      <c r="E5130" s="52"/>
      <c r="F5130" s="52"/>
      <c r="G5130" s="52"/>
      <c r="H5130" s="52"/>
      <c r="I5130" s="52"/>
      <c r="J5130" s="52"/>
      <c r="K5130" s="52"/>
      <c r="L5130" s="52"/>
      <c r="M5130" s="52"/>
      <c r="N5130" s="310"/>
      <c r="O5130" s="52"/>
      <c r="P5130" s="311"/>
      <c r="Q5130" s="311"/>
      <c r="R5130" s="311"/>
      <c r="S5130" s="312"/>
    </row>
    <row r="5131" spans="1:19" s="2" customFormat="1" x14ac:dyDescent="0.2">
      <c r="A5131" s="9"/>
      <c r="B5131" s="7"/>
      <c r="C5131" s="8"/>
      <c r="D5131" s="52"/>
      <c r="E5131" s="52"/>
      <c r="F5131" s="52"/>
      <c r="G5131" s="52"/>
      <c r="H5131" s="52"/>
      <c r="I5131" s="52"/>
      <c r="J5131" s="52"/>
      <c r="K5131" s="52"/>
      <c r="L5131" s="52"/>
      <c r="M5131" s="52"/>
      <c r="N5131" s="310"/>
      <c r="O5131" s="52"/>
      <c r="P5131" s="311"/>
      <c r="Q5131" s="311"/>
      <c r="R5131" s="311"/>
      <c r="S5131" s="312"/>
    </row>
    <row r="5132" spans="1:19" s="2" customFormat="1" x14ac:dyDescent="0.2">
      <c r="A5132" s="9"/>
      <c r="B5132" s="7"/>
      <c r="C5132" s="8"/>
      <c r="D5132" s="52"/>
      <c r="E5132" s="52"/>
      <c r="F5132" s="52"/>
      <c r="G5132" s="52"/>
      <c r="H5132" s="52"/>
      <c r="I5132" s="52"/>
      <c r="J5132" s="52"/>
      <c r="K5132" s="52"/>
      <c r="L5132" s="52"/>
      <c r="M5132" s="52"/>
      <c r="N5132" s="310"/>
      <c r="O5132" s="52"/>
      <c r="P5132" s="311"/>
      <c r="Q5132" s="311"/>
      <c r="R5132" s="311"/>
      <c r="S5132" s="312"/>
    </row>
    <row r="5133" spans="1:19" s="2" customFormat="1" x14ac:dyDescent="0.2">
      <c r="A5133" s="9"/>
      <c r="B5133" s="7"/>
      <c r="C5133" s="8"/>
      <c r="D5133" s="52"/>
      <c r="E5133" s="52"/>
      <c r="F5133" s="52"/>
      <c r="G5133" s="52"/>
      <c r="H5133" s="52"/>
      <c r="I5133" s="52"/>
      <c r="J5133" s="52"/>
      <c r="K5133" s="52"/>
      <c r="L5133" s="52"/>
      <c r="M5133" s="52"/>
      <c r="N5133" s="310"/>
      <c r="O5133" s="52"/>
      <c r="P5133" s="311"/>
      <c r="Q5133" s="311"/>
      <c r="R5133" s="311"/>
      <c r="S5133" s="312"/>
    </row>
    <row r="5134" spans="1:19" s="2" customFormat="1" x14ac:dyDescent="0.2">
      <c r="A5134" s="9"/>
      <c r="B5134" s="7"/>
      <c r="C5134" s="8"/>
      <c r="D5134" s="52"/>
      <c r="E5134" s="52"/>
      <c r="F5134" s="52"/>
      <c r="G5134" s="52"/>
      <c r="H5134" s="52"/>
      <c r="I5134" s="52"/>
      <c r="J5134" s="52"/>
      <c r="K5134" s="52"/>
      <c r="L5134" s="52"/>
      <c r="M5134" s="52"/>
      <c r="N5134" s="310"/>
      <c r="O5134" s="52"/>
      <c r="P5134" s="311"/>
      <c r="Q5134" s="311"/>
      <c r="R5134" s="311"/>
      <c r="S5134" s="312"/>
    </row>
    <row r="5135" spans="1:19" s="2" customFormat="1" x14ac:dyDescent="0.2">
      <c r="A5135" s="9"/>
      <c r="B5135" s="7"/>
      <c r="C5135" s="8"/>
      <c r="D5135" s="52"/>
      <c r="E5135" s="52"/>
      <c r="F5135" s="52"/>
      <c r="G5135" s="52"/>
      <c r="H5135" s="52"/>
      <c r="I5135" s="52"/>
      <c r="J5135" s="52"/>
      <c r="K5135" s="52"/>
      <c r="L5135" s="52"/>
      <c r="M5135" s="52"/>
      <c r="N5135" s="310"/>
      <c r="O5135" s="52"/>
      <c r="P5135" s="311"/>
      <c r="Q5135" s="311"/>
      <c r="R5135" s="311"/>
      <c r="S5135" s="312"/>
    </row>
    <row r="5136" spans="1:19" s="2" customFormat="1" x14ac:dyDescent="0.2">
      <c r="A5136" s="9"/>
      <c r="B5136" s="7"/>
      <c r="C5136" s="8"/>
      <c r="D5136" s="52"/>
      <c r="E5136" s="52"/>
      <c r="F5136" s="52"/>
      <c r="G5136" s="52"/>
      <c r="H5136" s="52"/>
      <c r="I5136" s="52"/>
      <c r="J5136" s="52"/>
      <c r="K5136" s="52"/>
      <c r="L5136" s="52"/>
      <c r="M5136" s="52"/>
      <c r="N5136" s="310"/>
      <c r="O5136" s="52"/>
      <c r="P5136" s="311"/>
      <c r="Q5136" s="311"/>
      <c r="R5136" s="311"/>
      <c r="S5136" s="312"/>
    </row>
    <row r="5137" spans="1:19" s="2" customFormat="1" x14ac:dyDescent="0.2">
      <c r="A5137" s="9"/>
      <c r="B5137" s="7"/>
      <c r="C5137" s="8"/>
      <c r="D5137" s="52"/>
      <c r="E5137" s="52"/>
      <c r="F5137" s="52"/>
      <c r="G5137" s="52"/>
      <c r="H5137" s="52"/>
      <c r="I5137" s="52"/>
      <c r="J5137" s="52"/>
      <c r="K5137" s="52"/>
      <c r="L5137" s="52"/>
      <c r="M5137" s="52"/>
      <c r="N5137" s="310"/>
      <c r="O5137" s="52"/>
      <c r="P5137" s="311"/>
      <c r="Q5137" s="311"/>
      <c r="R5137" s="311"/>
      <c r="S5137" s="312"/>
    </row>
    <row r="5138" spans="1:19" s="2" customFormat="1" x14ac:dyDescent="0.2">
      <c r="A5138" s="9"/>
      <c r="B5138" s="7"/>
      <c r="C5138" s="8"/>
      <c r="D5138" s="52"/>
      <c r="E5138" s="52"/>
      <c r="F5138" s="52"/>
      <c r="G5138" s="52"/>
      <c r="H5138" s="52"/>
      <c r="I5138" s="52"/>
      <c r="J5138" s="52"/>
      <c r="K5138" s="52"/>
      <c r="L5138" s="52"/>
      <c r="M5138" s="52"/>
      <c r="N5138" s="310"/>
      <c r="O5138" s="52"/>
      <c r="P5138" s="311"/>
      <c r="Q5138" s="311"/>
      <c r="R5138" s="311"/>
      <c r="S5138" s="312"/>
    </row>
    <row r="5139" spans="1:19" s="2" customFormat="1" x14ac:dyDescent="0.2">
      <c r="A5139" s="9"/>
      <c r="B5139" s="7"/>
      <c r="C5139" s="8"/>
      <c r="D5139" s="52"/>
      <c r="E5139" s="52"/>
      <c r="F5139" s="52"/>
      <c r="G5139" s="52"/>
      <c r="H5139" s="52"/>
      <c r="I5139" s="52"/>
      <c r="J5139" s="52"/>
      <c r="K5139" s="52"/>
      <c r="L5139" s="52"/>
      <c r="M5139" s="52"/>
      <c r="N5139" s="310"/>
      <c r="O5139" s="52"/>
      <c r="P5139" s="311"/>
      <c r="Q5139" s="311"/>
      <c r="R5139" s="311"/>
      <c r="S5139" s="312"/>
    </row>
    <row r="5140" spans="1:19" s="2" customFormat="1" x14ac:dyDescent="0.2">
      <c r="A5140" s="9"/>
      <c r="B5140" s="7"/>
      <c r="C5140" s="8"/>
      <c r="D5140" s="52"/>
      <c r="E5140" s="52"/>
      <c r="F5140" s="52"/>
      <c r="G5140" s="52"/>
      <c r="H5140" s="52"/>
      <c r="I5140" s="52"/>
      <c r="J5140" s="52"/>
      <c r="K5140" s="52"/>
      <c r="L5140" s="52"/>
      <c r="M5140" s="52"/>
      <c r="N5140" s="310"/>
      <c r="O5140" s="52"/>
      <c r="P5140" s="311"/>
      <c r="Q5140" s="311"/>
      <c r="R5140" s="311"/>
      <c r="S5140" s="312"/>
    </row>
    <row r="5141" spans="1:19" s="2" customFormat="1" x14ac:dyDescent="0.2">
      <c r="A5141" s="9"/>
      <c r="B5141" s="7"/>
      <c r="C5141" s="8"/>
      <c r="D5141" s="52"/>
      <c r="E5141" s="52"/>
      <c r="F5141" s="52"/>
      <c r="G5141" s="52"/>
      <c r="H5141" s="52"/>
      <c r="I5141" s="52"/>
      <c r="J5141" s="52"/>
      <c r="K5141" s="52"/>
      <c r="L5141" s="52"/>
      <c r="M5141" s="52"/>
      <c r="N5141" s="310"/>
      <c r="O5141" s="52"/>
      <c r="P5141" s="311"/>
      <c r="Q5141" s="311"/>
      <c r="R5141" s="311"/>
      <c r="S5141" s="312"/>
    </row>
    <row r="5142" spans="1:19" s="2" customFormat="1" x14ac:dyDescent="0.2">
      <c r="A5142" s="9"/>
      <c r="B5142" s="7"/>
      <c r="C5142" s="8"/>
      <c r="D5142" s="52"/>
      <c r="E5142" s="52"/>
      <c r="F5142" s="52"/>
      <c r="G5142" s="52"/>
      <c r="H5142" s="52"/>
      <c r="I5142" s="52"/>
      <c r="J5142" s="52"/>
      <c r="K5142" s="52"/>
      <c r="L5142" s="52"/>
      <c r="M5142" s="52"/>
      <c r="N5142" s="310"/>
      <c r="O5142" s="52"/>
      <c r="P5142" s="311"/>
      <c r="Q5142" s="311"/>
      <c r="R5142" s="311"/>
      <c r="S5142" s="312"/>
    </row>
    <row r="5143" spans="1:19" s="2" customFormat="1" x14ac:dyDescent="0.2">
      <c r="A5143" s="9"/>
      <c r="B5143" s="7"/>
      <c r="C5143" s="8"/>
      <c r="D5143" s="52"/>
      <c r="E5143" s="52"/>
      <c r="F5143" s="52"/>
      <c r="G5143" s="52"/>
      <c r="H5143" s="52"/>
      <c r="I5143" s="52"/>
      <c r="J5143" s="52"/>
      <c r="K5143" s="52"/>
      <c r="L5143" s="52"/>
      <c r="M5143" s="52"/>
      <c r="N5143" s="310"/>
      <c r="O5143" s="52"/>
      <c r="P5143" s="311"/>
      <c r="Q5143" s="311"/>
      <c r="R5143" s="311"/>
      <c r="S5143" s="312"/>
    </row>
    <row r="5144" spans="1:19" s="2" customFormat="1" x14ac:dyDescent="0.2">
      <c r="A5144" s="9"/>
      <c r="B5144" s="7"/>
      <c r="C5144" s="8"/>
      <c r="D5144" s="52"/>
      <c r="E5144" s="52"/>
      <c r="F5144" s="52"/>
      <c r="G5144" s="52"/>
      <c r="H5144" s="52"/>
      <c r="I5144" s="52"/>
      <c r="J5144" s="52"/>
      <c r="K5144" s="52"/>
      <c r="L5144" s="52"/>
      <c r="M5144" s="52"/>
      <c r="N5144" s="310"/>
      <c r="O5144" s="52"/>
      <c r="P5144" s="311"/>
      <c r="Q5144" s="311"/>
      <c r="R5144" s="311"/>
      <c r="S5144" s="312"/>
    </row>
    <row r="5145" spans="1:19" s="2" customFormat="1" x14ac:dyDescent="0.2">
      <c r="A5145" s="9"/>
      <c r="B5145" s="7"/>
      <c r="C5145" s="8"/>
      <c r="D5145" s="52"/>
      <c r="E5145" s="52"/>
      <c r="F5145" s="52"/>
      <c r="G5145" s="52"/>
      <c r="H5145" s="52"/>
      <c r="I5145" s="52"/>
      <c r="J5145" s="52"/>
      <c r="K5145" s="52"/>
      <c r="L5145" s="52"/>
      <c r="M5145" s="52"/>
      <c r="N5145" s="310"/>
      <c r="O5145" s="52"/>
      <c r="P5145" s="311"/>
      <c r="Q5145" s="311"/>
      <c r="R5145" s="311"/>
      <c r="S5145" s="312"/>
    </row>
    <row r="5146" spans="1:19" s="2" customFormat="1" x14ac:dyDescent="0.2">
      <c r="A5146" s="9"/>
      <c r="B5146" s="7"/>
      <c r="C5146" s="8"/>
      <c r="D5146" s="52"/>
      <c r="E5146" s="52"/>
      <c r="F5146" s="52"/>
      <c r="G5146" s="52"/>
      <c r="H5146" s="52"/>
      <c r="I5146" s="52"/>
      <c r="J5146" s="52"/>
      <c r="K5146" s="52"/>
      <c r="L5146" s="52"/>
      <c r="M5146" s="52"/>
      <c r="N5146" s="310"/>
      <c r="O5146" s="52"/>
      <c r="P5146" s="311"/>
      <c r="Q5146" s="311"/>
      <c r="R5146" s="311"/>
      <c r="S5146" s="312"/>
    </row>
    <row r="5147" spans="1:19" s="2" customFormat="1" x14ac:dyDescent="0.2">
      <c r="A5147" s="9"/>
      <c r="B5147" s="7"/>
      <c r="C5147" s="8"/>
      <c r="D5147" s="52"/>
      <c r="E5147" s="52"/>
      <c r="F5147" s="52"/>
      <c r="G5147" s="52"/>
      <c r="H5147" s="52"/>
      <c r="I5147" s="52"/>
      <c r="J5147" s="52"/>
      <c r="K5147" s="52"/>
      <c r="L5147" s="52"/>
      <c r="M5147" s="52"/>
      <c r="N5147" s="310"/>
      <c r="O5147" s="52"/>
      <c r="P5147" s="311"/>
      <c r="Q5147" s="311"/>
      <c r="R5147" s="311"/>
      <c r="S5147" s="312"/>
    </row>
    <row r="5148" spans="1:19" s="2" customFormat="1" x14ac:dyDescent="0.2">
      <c r="A5148" s="9"/>
      <c r="B5148" s="7"/>
      <c r="C5148" s="8"/>
      <c r="D5148" s="52"/>
      <c r="E5148" s="52"/>
      <c r="F5148" s="52"/>
      <c r="G5148" s="52"/>
      <c r="H5148" s="52"/>
      <c r="I5148" s="52"/>
      <c r="J5148" s="52"/>
      <c r="K5148" s="52"/>
      <c r="L5148" s="52"/>
      <c r="M5148" s="52"/>
      <c r="N5148" s="310"/>
      <c r="O5148" s="52"/>
      <c r="P5148" s="311"/>
      <c r="Q5148" s="311"/>
      <c r="R5148" s="311"/>
      <c r="S5148" s="312"/>
    </row>
    <row r="5149" spans="1:19" s="2" customFormat="1" x14ac:dyDescent="0.2">
      <c r="A5149" s="9"/>
      <c r="B5149" s="7"/>
      <c r="C5149" s="8"/>
      <c r="D5149" s="52"/>
      <c r="E5149" s="52"/>
      <c r="F5149" s="52"/>
      <c r="G5149" s="52"/>
      <c r="H5149" s="52"/>
      <c r="I5149" s="52"/>
      <c r="J5149" s="52"/>
      <c r="K5149" s="52"/>
      <c r="L5149" s="52"/>
      <c r="M5149" s="52"/>
      <c r="N5149" s="310"/>
      <c r="O5149" s="52"/>
      <c r="P5149" s="311"/>
      <c r="Q5149" s="311"/>
      <c r="R5149" s="311"/>
      <c r="S5149" s="312"/>
    </row>
    <row r="5150" spans="1:19" s="2" customFormat="1" x14ac:dyDescent="0.2">
      <c r="A5150" s="9"/>
      <c r="B5150" s="7"/>
      <c r="C5150" s="8"/>
      <c r="D5150" s="52"/>
      <c r="E5150" s="52"/>
      <c r="F5150" s="52"/>
      <c r="G5150" s="52"/>
      <c r="H5150" s="52"/>
      <c r="I5150" s="52"/>
      <c r="J5150" s="52"/>
      <c r="K5150" s="52"/>
      <c r="L5150" s="52"/>
      <c r="M5150" s="52"/>
      <c r="N5150" s="310"/>
      <c r="O5150" s="52"/>
      <c r="P5150" s="311"/>
      <c r="Q5150" s="311"/>
      <c r="R5150" s="311"/>
      <c r="S5150" s="312"/>
    </row>
    <row r="5151" spans="1:19" s="2" customFormat="1" x14ac:dyDescent="0.2">
      <c r="A5151" s="9"/>
      <c r="B5151" s="7"/>
      <c r="C5151" s="8"/>
      <c r="D5151" s="52"/>
      <c r="E5151" s="52"/>
      <c r="F5151" s="52"/>
      <c r="G5151" s="52"/>
      <c r="H5151" s="52"/>
      <c r="I5151" s="52"/>
      <c r="J5151" s="52"/>
      <c r="K5151" s="52"/>
      <c r="L5151" s="52"/>
      <c r="M5151" s="52"/>
      <c r="N5151" s="310"/>
      <c r="O5151" s="52"/>
      <c r="P5151" s="311"/>
      <c r="Q5151" s="311"/>
      <c r="R5151" s="311"/>
      <c r="S5151" s="312"/>
    </row>
    <row r="5152" spans="1:19" s="2" customFormat="1" x14ac:dyDescent="0.2">
      <c r="A5152" s="9"/>
      <c r="B5152" s="7"/>
      <c r="C5152" s="8"/>
      <c r="D5152" s="52"/>
      <c r="E5152" s="52"/>
      <c r="F5152" s="52"/>
      <c r="G5152" s="52"/>
      <c r="H5152" s="52"/>
      <c r="I5152" s="52"/>
      <c r="J5152" s="52"/>
      <c r="K5152" s="52"/>
      <c r="L5152" s="52"/>
      <c r="M5152" s="52"/>
      <c r="N5152" s="310"/>
      <c r="O5152" s="52"/>
      <c r="P5152" s="311"/>
      <c r="Q5152" s="311"/>
      <c r="R5152" s="311"/>
      <c r="S5152" s="312"/>
    </row>
    <row r="5153" spans="1:19" s="2" customFormat="1" x14ac:dyDescent="0.2">
      <c r="A5153" s="9"/>
      <c r="B5153" s="7"/>
      <c r="C5153" s="8"/>
      <c r="D5153" s="52"/>
      <c r="E5153" s="52"/>
      <c r="F5153" s="52"/>
      <c r="G5153" s="52"/>
      <c r="H5153" s="52"/>
      <c r="I5153" s="52"/>
      <c r="J5153" s="52"/>
      <c r="K5153" s="52"/>
      <c r="L5153" s="52"/>
      <c r="M5153" s="52"/>
      <c r="N5153" s="310"/>
      <c r="O5153" s="52"/>
      <c r="P5153" s="311"/>
      <c r="Q5153" s="311"/>
      <c r="R5153" s="311"/>
      <c r="S5153" s="312"/>
    </row>
    <row r="5154" spans="1:19" s="2" customFormat="1" x14ac:dyDescent="0.2">
      <c r="A5154" s="9"/>
      <c r="B5154" s="7"/>
      <c r="C5154" s="8"/>
      <c r="D5154" s="52"/>
      <c r="E5154" s="52"/>
      <c r="F5154" s="52"/>
      <c r="G5154" s="52"/>
      <c r="H5154" s="52"/>
      <c r="I5154" s="52"/>
      <c r="J5154" s="52"/>
      <c r="K5154" s="52"/>
      <c r="L5154" s="52"/>
      <c r="M5154" s="52"/>
      <c r="N5154" s="310"/>
      <c r="O5154" s="52"/>
      <c r="P5154" s="311"/>
      <c r="Q5154" s="311"/>
      <c r="R5154" s="311"/>
      <c r="S5154" s="312"/>
    </row>
    <row r="5155" spans="1:19" s="2" customFormat="1" x14ac:dyDescent="0.2">
      <c r="A5155" s="9"/>
      <c r="B5155" s="7"/>
      <c r="C5155" s="8"/>
      <c r="D5155" s="52"/>
      <c r="E5155" s="52"/>
      <c r="F5155" s="52"/>
      <c r="G5155" s="52"/>
      <c r="H5155" s="52"/>
      <c r="I5155" s="52"/>
      <c r="J5155" s="52"/>
      <c r="K5155" s="52"/>
      <c r="L5155" s="52"/>
      <c r="M5155" s="52"/>
      <c r="N5155" s="310"/>
      <c r="O5155" s="52"/>
      <c r="P5155" s="311"/>
      <c r="Q5155" s="311"/>
      <c r="R5155" s="311"/>
      <c r="S5155" s="312"/>
    </row>
    <row r="5156" spans="1:19" s="2" customFormat="1" x14ac:dyDescent="0.2">
      <c r="A5156" s="9"/>
      <c r="B5156" s="7"/>
      <c r="C5156" s="8"/>
      <c r="D5156" s="52"/>
      <c r="E5156" s="52"/>
      <c r="F5156" s="52"/>
      <c r="G5156" s="52"/>
      <c r="H5156" s="52"/>
      <c r="I5156" s="52"/>
      <c r="J5156" s="52"/>
      <c r="K5156" s="52"/>
      <c r="L5156" s="52"/>
      <c r="M5156" s="52"/>
      <c r="N5156" s="310"/>
      <c r="O5156" s="52"/>
      <c r="P5156" s="311"/>
      <c r="Q5156" s="311"/>
      <c r="R5156" s="311"/>
      <c r="S5156" s="312"/>
    </row>
    <row r="5157" spans="1:19" s="2" customFormat="1" x14ac:dyDescent="0.2">
      <c r="A5157" s="9"/>
      <c r="B5157" s="7"/>
      <c r="C5157" s="8"/>
      <c r="D5157" s="52"/>
      <c r="E5157" s="52"/>
      <c r="F5157" s="52"/>
      <c r="G5157" s="52"/>
      <c r="H5157" s="52"/>
      <c r="I5157" s="52"/>
      <c r="J5157" s="52"/>
      <c r="K5157" s="52"/>
      <c r="L5157" s="52"/>
      <c r="M5157" s="52"/>
      <c r="N5157" s="310"/>
      <c r="O5157" s="52"/>
      <c r="P5157" s="311"/>
      <c r="Q5157" s="311"/>
      <c r="R5157" s="311"/>
      <c r="S5157" s="312"/>
    </row>
    <row r="5158" spans="1:19" s="2" customFormat="1" x14ac:dyDescent="0.2">
      <c r="A5158" s="9"/>
      <c r="B5158" s="7"/>
      <c r="C5158" s="8"/>
      <c r="D5158" s="52"/>
      <c r="E5158" s="52"/>
      <c r="F5158" s="52"/>
      <c r="G5158" s="52"/>
      <c r="H5158" s="52"/>
      <c r="I5158" s="52"/>
      <c r="J5158" s="52"/>
      <c r="K5158" s="52"/>
      <c r="L5158" s="52"/>
      <c r="M5158" s="52"/>
      <c r="N5158" s="310"/>
      <c r="O5158" s="52"/>
      <c r="P5158" s="311"/>
      <c r="Q5158" s="311"/>
      <c r="R5158" s="311"/>
      <c r="S5158" s="312"/>
    </row>
    <row r="5159" spans="1:19" s="2" customFormat="1" x14ac:dyDescent="0.2">
      <c r="A5159" s="9"/>
      <c r="B5159" s="7"/>
      <c r="C5159" s="8"/>
      <c r="D5159" s="52"/>
      <c r="E5159" s="52"/>
      <c r="F5159" s="52"/>
      <c r="G5159" s="52"/>
      <c r="H5159" s="52"/>
      <c r="I5159" s="52"/>
      <c r="J5159" s="52"/>
      <c r="K5159" s="52"/>
      <c r="L5159" s="52"/>
      <c r="M5159" s="52"/>
      <c r="N5159" s="310"/>
      <c r="O5159" s="52"/>
      <c r="P5159" s="311"/>
      <c r="Q5159" s="311"/>
      <c r="R5159" s="311"/>
      <c r="S5159" s="312"/>
    </row>
    <row r="5160" spans="1:19" s="2" customFormat="1" x14ac:dyDescent="0.2">
      <c r="A5160" s="9"/>
      <c r="B5160" s="7"/>
      <c r="C5160" s="8"/>
      <c r="D5160" s="52"/>
      <c r="E5160" s="52"/>
      <c r="F5160" s="52"/>
      <c r="G5160" s="52"/>
      <c r="H5160" s="52"/>
      <c r="I5160" s="52"/>
      <c r="J5160" s="52"/>
      <c r="K5160" s="52"/>
      <c r="L5160" s="52"/>
      <c r="M5160" s="52"/>
      <c r="N5160" s="310"/>
      <c r="O5160" s="52"/>
      <c r="P5160" s="311"/>
      <c r="Q5160" s="311"/>
      <c r="R5160" s="311"/>
      <c r="S5160" s="312"/>
    </row>
    <row r="5161" spans="1:19" s="2" customFormat="1" x14ac:dyDescent="0.2">
      <c r="A5161" s="9"/>
      <c r="B5161" s="7"/>
      <c r="C5161" s="8"/>
      <c r="D5161" s="52"/>
      <c r="E5161" s="52"/>
      <c r="F5161" s="52"/>
      <c r="G5161" s="52"/>
      <c r="H5161" s="52"/>
      <c r="I5161" s="52"/>
      <c r="J5161" s="52"/>
      <c r="K5161" s="52"/>
      <c r="L5161" s="52"/>
      <c r="M5161" s="52"/>
      <c r="N5161" s="310"/>
      <c r="O5161" s="52"/>
      <c r="P5161" s="311"/>
      <c r="Q5161" s="311"/>
      <c r="R5161" s="311"/>
      <c r="S5161" s="312"/>
    </row>
    <row r="5162" spans="1:19" s="2" customFormat="1" x14ac:dyDescent="0.2">
      <c r="A5162" s="9"/>
      <c r="B5162" s="7"/>
      <c r="C5162" s="8"/>
      <c r="D5162" s="52"/>
      <c r="E5162" s="52"/>
      <c r="F5162" s="52"/>
      <c r="G5162" s="52"/>
      <c r="H5162" s="52"/>
      <c r="I5162" s="52"/>
      <c r="J5162" s="52"/>
      <c r="K5162" s="52"/>
      <c r="L5162" s="52"/>
      <c r="M5162" s="52"/>
      <c r="N5162" s="310"/>
      <c r="O5162" s="52"/>
      <c r="P5162" s="311"/>
      <c r="Q5162" s="311"/>
      <c r="R5162" s="311"/>
      <c r="S5162" s="312"/>
    </row>
    <row r="5163" spans="1:19" s="2" customFormat="1" x14ac:dyDescent="0.2">
      <c r="A5163" s="9"/>
      <c r="B5163" s="7"/>
      <c r="C5163" s="8"/>
      <c r="D5163" s="52"/>
      <c r="E5163" s="52"/>
      <c r="F5163" s="52"/>
      <c r="G5163" s="52"/>
      <c r="H5163" s="52"/>
      <c r="I5163" s="52"/>
      <c r="J5163" s="52"/>
      <c r="K5163" s="52"/>
      <c r="L5163" s="52"/>
      <c r="M5163" s="52"/>
      <c r="N5163" s="310"/>
      <c r="O5163" s="52"/>
      <c r="P5163" s="311"/>
      <c r="Q5163" s="311"/>
      <c r="R5163" s="311"/>
      <c r="S5163" s="312"/>
    </row>
    <row r="5164" spans="1:19" s="2" customFormat="1" x14ac:dyDescent="0.2">
      <c r="A5164" s="9"/>
      <c r="B5164" s="7"/>
      <c r="C5164" s="8"/>
      <c r="D5164" s="52"/>
      <c r="E5164" s="52"/>
      <c r="F5164" s="52"/>
      <c r="G5164" s="52"/>
      <c r="H5164" s="52"/>
      <c r="I5164" s="52"/>
      <c r="J5164" s="52"/>
      <c r="K5164" s="52"/>
      <c r="L5164" s="52"/>
      <c r="M5164" s="52"/>
      <c r="N5164" s="310"/>
      <c r="O5164" s="52"/>
      <c r="P5164" s="311"/>
      <c r="Q5164" s="311"/>
      <c r="R5164" s="311"/>
      <c r="S5164" s="312"/>
    </row>
    <row r="5165" spans="1:19" s="2" customFormat="1" x14ac:dyDescent="0.2">
      <c r="A5165" s="9"/>
      <c r="B5165" s="7"/>
      <c r="C5165" s="8"/>
      <c r="D5165" s="52"/>
      <c r="E5165" s="52"/>
      <c r="F5165" s="52"/>
      <c r="G5165" s="52"/>
      <c r="H5165" s="52"/>
      <c r="I5165" s="52"/>
      <c r="J5165" s="52"/>
      <c r="K5165" s="52"/>
      <c r="L5165" s="52"/>
      <c r="M5165" s="52"/>
      <c r="N5165" s="310"/>
      <c r="O5165" s="52"/>
      <c r="P5165" s="311"/>
      <c r="Q5165" s="311"/>
      <c r="R5165" s="311"/>
      <c r="S5165" s="312"/>
    </row>
    <row r="5166" spans="1:19" s="2" customFormat="1" x14ac:dyDescent="0.2">
      <c r="A5166" s="9"/>
      <c r="B5166" s="7"/>
      <c r="C5166" s="8"/>
      <c r="D5166" s="52"/>
      <c r="E5166" s="52"/>
      <c r="F5166" s="52"/>
      <c r="G5166" s="52"/>
      <c r="H5166" s="52"/>
      <c r="I5166" s="52"/>
      <c r="J5166" s="52"/>
      <c r="K5166" s="52"/>
      <c r="L5166" s="52"/>
      <c r="M5166" s="52"/>
      <c r="N5166" s="310"/>
      <c r="O5166" s="52"/>
      <c r="P5166" s="311"/>
      <c r="Q5166" s="311"/>
      <c r="R5166" s="311"/>
      <c r="S5166" s="312"/>
    </row>
    <row r="5167" spans="1:19" s="2" customFormat="1" x14ac:dyDescent="0.2">
      <c r="A5167" s="9"/>
      <c r="B5167" s="7"/>
      <c r="C5167" s="8"/>
      <c r="D5167" s="52"/>
      <c r="E5167" s="52"/>
      <c r="F5167" s="52"/>
      <c r="G5167" s="52"/>
      <c r="H5167" s="52"/>
      <c r="I5167" s="52"/>
      <c r="J5167" s="52"/>
      <c r="K5167" s="52"/>
      <c r="L5167" s="52"/>
      <c r="M5167" s="52"/>
      <c r="N5167" s="310"/>
      <c r="O5167" s="52"/>
      <c r="P5167" s="311"/>
      <c r="Q5167" s="311"/>
      <c r="R5167" s="311"/>
      <c r="S5167" s="312"/>
    </row>
    <row r="5168" spans="1:19" s="2" customFormat="1" x14ac:dyDescent="0.2">
      <c r="A5168" s="9"/>
      <c r="B5168" s="7"/>
      <c r="C5168" s="8"/>
      <c r="D5168" s="52"/>
      <c r="E5168" s="52"/>
      <c r="F5168" s="52"/>
      <c r="G5168" s="52"/>
      <c r="H5168" s="52"/>
      <c r="I5168" s="52"/>
      <c r="J5168" s="52"/>
      <c r="K5168" s="52"/>
      <c r="L5168" s="52"/>
      <c r="M5168" s="52"/>
      <c r="N5168" s="310"/>
      <c r="O5168" s="52"/>
      <c r="P5168" s="311"/>
      <c r="Q5168" s="311"/>
      <c r="R5168" s="311"/>
      <c r="S5168" s="312"/>
    </row>
    <row r="5169" spans="1:19" s="2" customFormat="1" x14ac:dyDescent="0.2">
      <c r="A5169" s="9"/>
      <c r="B5169" s="7"/>
      <c r="C5169" s="8"/>
      <c r="D5169" s="52"/>
      <c r="E5169" s="52"/>
      <c r="F5169" s="52"/>
      <c r="G5169" s="52"/>
      <c r="H5169" s="52"/>
      <c r="I5169" s="52"/>
      <c r="J5169" s="52"/>
      <c r="K5169" s="52"/>
      <c r="L5169" s="52"/>
      <c r="M5169" s="52"/>
      <c r="N5169" s="310"/>
      <c r="O5169" s="52"/>
      <c r="P5169" s="311"/>
      <c r="Q5169" s="311"/>
      <c r="R5169" s="311"/>
      <c r="S5169" s="312"/>
    </row>
    <row r="5170" spans="1:19" s="2" customFormat="1" x14ac:dyDescent="0.2">
      <c r="A5170" s="9"/>
      <c r="B5170" s="7"/>
      <c r="C5170" s="8"/>
      <c r="D5170" s="52"/>
      <c r="E5170" s="52"/>
      <c r="F5170" s="52"/>
      <c r="G5170" s="52"/>
      <c r="H5170" s="52"/>
      <c r="I5170" s="52"/>
      <c r="J5170" s="52"/>
      <c r="K5170" s="52"/>
      <c r="L5170" s="52"/>
      <c r="M5170" s="52"/>
      <c r="N5170" s="310"/>
      <c r="O5170" s="52"/>
      <c r="P5170" s="311"/>
      <c r="Q5170" s="311"/>
      <c r="R5170" s="311"/>
      <c r="S5170" s="312"/>
    </row>
    <row r="5171" spans="1:19" s="2" customFormat="1" x14ac:dyDescent="0.2">
      <c r="A5171" s="9"/>
      <c r="B5171" s="7"/>
      <c r="C5171" s="8"/>
      <c r="D5171" s="52"/>
      <c r="E5171" s="52"/>
      <c r="F5171" s="52"/>
      <c r="G5171" s="52"/>
      <c r="H5171" s="52"/>
      <c r="I5171" s="52"/>
      <c r="J5171" s="52"/>
      <c r="K5171" s="52"/>
      <c r="L5171" s="52"/>
      <c r="M5171" s="52"/>
      <c r="N5171" s="310"/>
      <c r="O5171" s="52"/>
      <c r="P5171" s="311"/>
      <c r="Q5171" s="311"/>
      <c r="R5171" s="311"/>
      <c r="S5171" s="312"/>
    </row>
    <row r="5172" spans="1:19" s="2" customFormat="1" x14ac:dyDescent="0.2">
      <c r="A5172" s="9"/>
      <c r="B5172" s="7"/>
      <c r="C5172" s="8"/>
      <c r="D5172" s="52"/>
      <c r="E5172" s="52"/>
      <c r="F5172" s="52"/>
      <c r="G5172" s="52"/>
      <c r="H5172" s="52"/>
      <c r="I5172" s="52"/>
      <c r="J5172" s="52"/>
      <c r="K5172" s="52"/>
      <c r="L5172" s="52"/>
      <c r="M5172" s="52"/>
      <c r="N5172" s="310"/>
      <c r="O5172" s="52"/>
      <c r="P5172" s="311"/>
      <c r="Q5172" s="311"/>
      <c r="R5172" s="311"/>
      <c r="S5172" s="312"/>
    </row>
    <row r="5173" spans="1:19" s="2" customFormat="1" x14ac:dyDescent="0.2">
      <c r="A5173" s="9"/>
      <c r="B5173" s="7"/>
      <c r="C5173" s="8"/>
      <c r="D5173" s="52"/>
      <c r="E5173" s="52"/>
      <c r="F5173" s="52"/>
      <c r="G5173" s="52"/>
      <c r="H5173" s="52"/>
      <c r="I5173" s="52"/>
      <c r="J5173" s="52"/>
      <c r="K5173" s="52"/>
      <c r="L5173" s="52"/>
      <c r="M5173" s="52"/>
      <c r="N5173" s="310"/>
      <c r="O5173" s="52"/>
      <c r="P5173" s="311"/>
      <c r="Q5173" s="311"/>
      <c r="R5173" s="311"/>
      <c r="S5173" s="312"/>
    </row>
    <row r="5174" spans="1:19" s="2" customFormat="1" x14ac:dyDescent="0.2">
      <c r="A5174" s="9"/>
      <c r="B5174" s="7"/>
      <c r="C5174" s="8"/>
      <c r="D5174" s="52"/>
      <c r="E5174" s="52"/>
      <c r="F5174" s="52"/>
      <c r="G5174" s="52"/>
      <c r="H5174" s="52"/>
      <c r="I5174" s="52"/>
      <c r="J5174" s="52"/>
      <c r="K5174" s="52"/>
      <c r="L5174" s="52"/>
      <c r="M5174" s="52"/>
      <c r="N5174" s="310"/>
      <c r="O5174" s="52"/>
      <c r="P5174" s="311"/>
      <c r="Q5174" s="311"/>
      <c r="R5174" s="311"/>
      <c r="S5174" s="312"/>
    </row>
    <row r="5175" spans="1:19" s="2" customFormat="1" x14ac:dyDescent="0.2">
      <c r="A5175" s="9"/>
      <c r="B5175" s="7"/>
      <c r="C5175" s="8"/>
      <c r="D5175" s="52"/>
      <c r="E5175" s="52"/>
      <c r="F5175" s="52"/>
      <c r="G5175" s="52"/>
      <c r="H5175" s="52"/>
      <c r="I5175" s="52"/>
      <c r="J5175" s="52"/>
      <c r="K5175" s="52"/>
      <c r="L5175" s="52"/>
      <c r="M5175" s="52"/>
      <c r="N5175" s="310"/>
      <c r="O5175" s="52"/>
      <c r="P5175" s="311"/>
      <c r="Q5175" s="311"/>
      <c r="R5175" s="311"/>
      <c r="S5175" s="312"/>
    </row>
    <row r="5176" spans="1:19" s="2" customFormat="1" x14ac:dyDescent="0.2">
      <c r="A5176" s="9"/>
      <c r="B5176" s="7"/>
      <c r="C5176" s="8"/>
      <c r="D5176" s="52"/>
      <c r="E5176" s="52"/>
      <c r="F5176" s="52"/>
      <c r="G5176" s="52"/>
      <c r="H5176" s="52"/>
      <c r="I5176" s="52"/>
      <c r="J5176" s="52"/>
      <c r="K5176" s="52"/>
      <c r="L5176" s="52"/>
      <c r="M5176" s="52"/>
      <c r="N5176" s="310"/>
      <c r="O5176" s="52"/>
      <c r="P5176" s="311"/>
      <c r="Q5176" s="311"/>
      <c r="R5176" s="311"/>
      <c r="S5176" s="312"/>
    </row>
    <row r="5177" spans="1:19" s="2" customFormat="1" x14ac:dyDescent="0.2">
      <c r="A5177" s="9"/>
      <c r="B5177" s="7"/>
      <c r="C5177" s="8"/>
      <c r="D5177" s="52"/>
      <c r="E5177" s="52"/>
      <c r="F5177" s="52"/>
      <c r="G5177" s="52"/>
      <c r="H5177" s="52"/>
      <c r="I5177" s="52"/>
      <c r="J5177" s="52"/>
      <c r="K5177" s="52"/>
      <c r="L5177" s="52"/>
      <c r="M5177" s="52"/>
      <c r="N5177" s="310"/>
      <c r="O5177" s="52"/>
      <c r="P5177" s="311"/>
      <c r="Q5177" s="311"/>
      <c r="R5177" s="311"/>
      <c r="S5177" s="312"/>
    </row>
    <row r="5178" spans="1:19" s="2" customFormat="1" x14ac:dyDescent="0.2">
      <c r="A5178" s="9"/>
      <c r="B5178" s="7"/>
      <c r="C5178" s="8"/>
      <c r="D5178" s="52"/>
      <c r="E5178" s="52"/>
      <c r="F5178" s="52"/>
      <c r="G5178" s="52"/>
      <c r="H5178" s="52"/>
      <c r="I5178" s="52"/>
      <c r="J5178" s="52"/>
      <c r="K5178" s="52"/>
      <c r="L5178" s="52"/>
      <c r="M5178" s="52"/>
      <c r="N5178" s="310"/>
      <c r="O5178" s="52"/>
      <c r="P5178" s="311"/>
      <c r="Q5178" s="311"/>
      <c r="R5178" s="311"/>
      <c r="S5178" s="312"/>
    </row>
    <row r="5179" spans="1:19" s="2" customFormat="1" x14ac:dyDescent="0.2">
      <c r="A5179" s="9"/>
      <c r="B5179" s="7"/>
      <c r="C5179" s="8"/>
      <c r="D5179" s="52"/>
      <c r="E5179" s="52"/>
      <c r="F5179" s="52"/>
      <c r="G5179" s="52"/>
      <c r="H5179" s="52"/>
      <c r="I5179" s="52"/>
      <c r="J5179" s="52"/>
      <c r="K5179" s="52"/>
      <c r="L5179" s="52"/>
      <c r="M5179" s="52"/>
      <c r="N5179" s="310"/>
      <c r="O5179" s="52"/>
      <c r="P5179" s="311"/>
      <c r="Q5179" s="311"/>
      <c r="R5179" s="311"/>
      <c r="S5179" s="312"/>
    </row>
    <row r="5180" spans="1:19" s="2" customFormat="1" x14ac:dyDescent="0.2">
      <c r="A5180" s="9"/>
      <c r="B5180" s="7"/>
      <c r="C5180" s="8"/>
      <c r="D5180" s="52"/>
      <c r="E5180" s="52"/>
      <c r="F5180" s="52"/>
      <c r="G5180" s="52"/>
      <c r="H5180" s="52"/>
      <c r="I5180" s="52"/>
      <c r="J5180" s="52"/>
      <c r="K5180" s="52"/>
      <c r="L5180" s="52"/>
      <c r="M5180" s="52"/>
      <c r="N5180" s="310"/>
      <c r="O5180" s="52"/>
      <c r="P5180" s="311"/>
      <c r="Q5180" s="311"/>
      <c r="R5180" s="311"/>
      <c r="S5180" s="312"/>
    </row>
    <row r="5181" spans="1:19" s="2" customFormat="1" x14ac:dyDescent="0.2">
      <c r="A5181" s="9"/>
      <c r="B5181" s="7"/>
      <c r="C5181" s="8"/>
      <c r="D5181" s="52"/>
      <c r="E5181" s="52"/>
      <c r="F5181" s="52"/>
      <c r="G5181" s="52"/>
      <c r="H5181" s="52"/>
      <c r="I5181" s="52"/>
      <c r="J5181" s="52"/>
      <c r="K5181" s="52"/>
      <c r="L5181" s="52"/>
      <c r="M5181" s="52"/>
      <c r="N5181" s="310"/>
      <c r="O5181" s="52"/>
      <c r="P5181" s="311"/>
      <c r="Q5181" s="311"/>
      <c r="R5181" s="311"/>
      <c r="S5181" s="312"/>
    </row>
    <row r="5182" spans="1:19" s="2" customFormat="1" x14ac:dyDescent="0.2">
      <c r="A5182" s="9"/>
      <c r="B5182" s="7"/>
      <c r="C5182" s="8"/>
      <c r="D5182" s="52"/>
      <c r="E5182" s="52"/>
      <c r="F5182" s="52"/>
      <c r="G5182" s="52"/>
      <c r="H5182" s="52"/>
      <c r="I5182" s="52"/>
      <c r="J5182" s="52"/>
      <c r="K5182" s="52"/>
      <c r="L5182" s="52"/>
      <c r="M5182" s="52"/>
      <c r="N5182" s="310"/>
      <c r="O5182" s="52"/>
      <c r="P5182" s="311"/>
      <c r="Q5182" s="311"/>
      <c r="R5182" s="311"/>
      <c r="S5182" s="312"/>
    </row>
    <row r="5183" spans="1:19" s="2" customFormat="1" x14ac:dyDescent="0.2">
      <c r="A5183" s="9"/>
      <c r="B5183" s="7"/>
      <c r="C5183" s="8"/>
      <c r="D5183" s="52"/>
      <c r="E5183" s="52"/>
      <c r="F5183" s="52"/>
      <c r="G5183" s="52"/>
      <c r="H5183" s="52"/>
      <c r="I5183" s="52"/>
      <c r="J5183" s="52"/>
      <c r="K5183" s="52"/>
      <c r="L5183" s="52"/>
      <c r="M5183" s="52"/>
      <c r="N5183" s="310"/>
      <c r="O5183" s="52"/>
      <c r="P5183" s="311"/>
      <c r="Q5183" s="311"/>
      <c r="R5183" s="311"/>
      <c r="S5183" s="312"/>
    </row>
    <row r="5184" spans="1:19" s="2" customFormat="1" x14ac:dyDescent="0.2">
      <c r="A5184" s="9"/>
      <c r="B5184" s="7"/>
      <c r="C5184" s="8"/>
      <c r="D5184" s="52"/>
      <c r="E5184" s="52"/>
      <c r="F5184" s="52"/>
      <c r="G5184" s="52"/>
      <c r="H5184" s="52"/>
      <c r="I5184" s="52"/>
      <c r="J5184" s="52"/>
      <c r="K5184" s="52"/>
      <c r="L5184" s="52"/>
      <c r="M5184" s="52"/>
      <c r="N5184" s="310"/>
      <c r="O5184" s="52"/>
      <c r="P5184" s="311"/>
      <c r="Q5184" s="311"/>
      <c r="R5184" s="311"/>
      <c r="S5184" s="312"/>
    </row>
    <row r="5185" spans="1:19" s="2" customFormat="1" x14ac:dyDescent="0.2">
      <c r="A5185" s="9"/>
      <c r="B5185" s="7"/>
      <c r="C5185" s="8"/>
      <c r="D5185" s="52"/>
      <c r="E5185" s="52"/>
      <c r="F5185" s="52"/>
      <c r="G5185" s="52"/>
      <c r="H5185" s="52"/>
      <c r="I5185" s="52"/>
      <c r="J5185" s="52"/>
      <c r="K5185" s="52"/>
      <c r="L5185" s="52"/>
      <c r="M5185" s="52"/>
      <c r="N5185" s="310"/>
      <c r="O5185" s="52"/>
      <c r="P5185" s="311"/>
      <c r="Q5185" s="311"/>
      <c r="R5185" s="311"/>
      <c r="S5185" s="312"/>
    </row>
    <row r="5186" spans="1:19" s="2" customFormat="1" x14ac:dyDescent="0.2">
      <c r="A5186" s="9"/>
      <c r="B5186" s="7"/>
      <c r="C5186" s="8"/>
      <c r="D5186" s="52"/>
      <c r="E5186" s="52"/>
      <c r="F5186" s="52"/>
      <c r="G5186" s="52"/>
      <c r="H5186" s="52"/>
      <c r="I5186" s="52"/>
      <c r="J5186" s="52"/>
      <c r="K5186" s="52"/>
      <c r="L5186" s="52"/>
      <c r="M5186" s="52"/>
      <c r="N5186" s="310"/>
      <c r="O5186" s="52"/>
      <c r="P5186" s="311"/>
      <c r="Q5186" s="311"/>
      <c r="R5186" s="311"/>
      <c r="S5186" s="312"/>
    </row>
    <row r="5187" spans="1:19" s="2" customFormat="1" x14ac:dyDescent="0.2">
      <c r="A5187" s="9"/>
      <c r="B5187" s="7"/>
      <c r="C5187" s="8"/>
      <c r="D5187" s="52"/>
      <c r="E5187" s="52"/>
      <c r="F5187" s="52"/>
      <c r="G5187" s="52"/>
      <c r="H5187" s="52"/>
      <c r="I5187" s="52"/>
      <c r="J5187" s="52"/>
      <c r="K5187" s="52"/>
      <c r="L5187" s="52"/>
      <c r="M5187" s="52"/>
      <c r="N5187" s="310"/>
      <c r="O5187" s="52"/>
      <c r="P5187" s="311"/>
      <c r="Q5187" s="311"/>
      <c r="R5187" s="311"/>
      <c r="S5187" s="312"/>
    </row>
    <row r="5188" spans="1:19" s="2" customFormat="1" x14ac:dyDescent="0.2">
      <c r="A5188" s="9"/>
      <c r="B5188" s="7"/>
      <c r="C5188" s="8"/>
      <c r="D5188" s="52"/>
      <c r="E5188" s="52"/>
      <c r="F5188" s="52"/>
      <c r="G5188" s="52"/>
      <c r="H5188" s="52"/>
      <c r="I5188" s="52"/>
      <c r="J5188" s="52"/>
      <c r="K5188" s="52"/>
      <c r="L5188" s="52"/>
      <c r="M5188" s="52"/>
      <c r="N5188" s="310"/>
      <c r="O5188" s="52"/>
      <c r="P5188" s="311"/>
      <c r="Q5188" s="311"/>
      <c r="R5188" s="311"/>
      <c r="S5188" s="312"/>
    </row>
    <row r="5189" spans="1:19" s="2" customFormat="1" x14ac:dyDescent="0.2">
      <c r="A5189" s="9"/>
      <c r="B5189" s="7"/>
      <c r="C5189" s="8"/>
      <c r="D5189" s="52"/>
      <c r="E5189" s="52"/>
      <c r="F5189" s="52"/>
      <c r="G5189" s="52"/>
      <c r="H5189" s="52"/>
      <c r="I5189" s="52"/>
      <c r="J5189" s="52"/>
      <c r="K5189" s="52"/>
      <c r="L5189" s="52"/>
      <c r="M5189" s="52"/>
      <c r="N5189" s="310"/>
      <c r="O5189" s="52"/>
      <c r="P5189" s="311"/>
      <c r="Q5189" s="311"/>
      <c r="R5189" s="311"/>
      <c r="S5189" s="312"/>
    </row>
    <row r="5190" spans="1:19" s="2" customFormat="1" x14ac:dyDescent="0.2">
      <c r="A5190" s="9"/>
      <c r="B5190" s="7"/>
      <c r="C5190" s="8"/>
      <c r="D5190" s="52"/>
      <c r="E5190" s="52"/>
      <c r="F5190" s="52"/>
      <c r="G5190" s="52"/>
      <c r="H5190" s="52"/>
      <c r="I5190" s="52"/>
      <c r="J5190" s="52"/>
      <c r="K5190" s="52"/>
      <c r="L5190" s="52"/>
      <c r="M5190" s="52"/>
      <c r="N5190" s="310"/>
      <c r="O5190" s="52"/>
      <c r="P5190" s="311"/>
      <c r="Q5190" s="311"/>
      <c r="R5190" s="311"/>
      <c r="S5190" s="312"/>
    </row>
    <row r="5191" spans="1:19" s="2" customFormat="1" x14ac:dyDescent="0.2">
      <c r="A5191" s="9"/>
      <c r="B5191" s="7"/>
      <c r="C5191" s="8"/>
      <c r="D5191" s="52"/>
      <c r="E5191" s="52"/>
      <c r="F5191" s="52"/>
      <c r="G5191" s="52"/>
      <c r="H5191" s="52"/>
      <c r="I5191" s="52"/>
      <c r="J5191" s="52"/>
      <c r="K5191" s="52"/>
      <c r="L5191" s="52"/>
      <c r="M5191" s="52"/>
      <c r="N5191" s="310"/>
      <c r="O5191" s="52"/>
      <c r="P5191" s="311"/>
      <c r="Q5191" s="311"/>
      <c r="R5191" s="311"/>
      <c r="S5191" s="312"/>
    </row>
    <row r="5192" spans="1:19" s="2" customFormat="1" x14ac:dyDescent="0.2">
      <c r="A5192" s="9"/>
      <c r="B5192" s="7"/>
      <c r="C5192" s="8"/>
      <c r="D5192" s="52"/>
      <c r="E5192" s="52"/>
      <c r="F5192" s="52"/>
      <c r="G5192" s="52"/>
      <c r="H5192" s="52"/>
      <c r="I5192" s="52"/>
      <c r="J5192" s="52"/>
      <c r="K5192" s="52"/>
      <c r="L5192" s="52"/>
      <c r="M5192" s="52"/>
      <c r="N5192" s="310"/>
      <c r="O5192" s="52"/>
      <c r="P5192" s="311"/>
      <c r="Q5192" s="311"/>
      <c r="R5192" s="311"/>
      <c r="S5192" s="312"/>
    </row>
    <row r="5193" spans="1:19" s="2" customFormat="1" x14ac:dyDescent="0.2">
      <c r="A5193" s="9"/>
      <c r="B5193" s="7"/>
      <c r="C5193" s="8"/>
      <c r="D5193" s="52"/>
      <c r="E5193" s="52"/>
      <c r="F5193" s="52"/>
      <c r="G5193" s="52"/>
      <c r="H5193" s="52"/>
      <c r="I5193" s="52"/>
      <c r="J5193" s="52"/>
      <c r="K5193" s="52"/>
      <c r="L5193" s="52"/>
      <c r="M5193" s="52"/>
      <c r="N5193" s="310"/>
      <c r="O5193" s="52"/>
      <c r="P5193" s="311"/>
      <c r="Q5193" s="311"/>
      <c r="R5193" s="311"/>
      <c r="S5193" s="312"/>
    </row>
    <row r="5194" spans="1:19" s="2" customFormat="1" x14ac:dyDescent="0.2">
      <c r="A5194" s="9"/>
      <c r="B5194" s="7"/>
      <c r="C5194" s="8"/>
      <c r="D5194" s="52"/>
      <c r="E5194" s="52"/>
      <c r="F5194" s="52"/>
      <c r="G5194" s="52"/>
      <c r="H5194" s="52"/>
      <c r="I5194" s="52"/>
      <c r="J5194" s="52"/>
      <c r="K5194" s="52"/>
      <c r="L5194" s="52"/>
      <c r="M5194" s="52"/>
      <c r="N5194" s="310"/>
      <c r="O5194" s="52"/>
      <c r="P5194" s="311"/>
      <c r="Q5194" s="311"/>
      <c r="R5194" s="311"/>
      <c r="S5194" s="312"/>
    </row>
    <row r="5195" spans="1:19" s="2" customFormat="1" x14ac:dyDescent="0.2">
      <c r="A5195" s="9"/>
      <c r="B5195" s="7"/>
      <c r="C5195" s="8"/>
      <c r="D5195" s="52"/>
      <c r="E5195" s="52"/>
      <c r="F5195" s="52"/>
      <c r="G5195" s="52"/>
      <c r="H5195" s="52"/>
      <c r="I5195" s="52"/>
      <c r="J5195" s="52"/>
      <c r="K5195" s="52"/>
      <c r="L5195" s="52"/>
      <c r="M5195" s="52"/>
      <c r="N5195" s="310"/>
      <c r="O5195" s="52"/>
      <c r="P5195" s="311"/>
      <c r="Q5195" s="311"/>
      <c r="R5195" s="311"/>
      <c r="S5195" s="312"/>
    </row>
    <row r="5196" spans="1:19" s="2" customFormat="1" x14ac:dyDescent="0.2">
      <c r="A5196" s="9"/>
      <c r="B5196" s="7"/>
      <c r="C5196" s="8"/>
      <c r="D5196" s="52"/>
      <c r="E5196" s="52"/>
      <c r="F5196" s="52"/>
      <c r="G5196" s="52"/>
      <c r="H5196" s="52"/>
      <c r="I5196" s="52"/>
      <c r="J5196" s="52"/>
      <c r="K5196" s="52"/>
      <c r="L5196" s="52"/>
      <c r="M5196" s="52"/>
      <c r="N5196" s="310"/>
      <c r="O5196" s="52"/>
      <c r="P5196" s="311"/>
      <c r="Q5196" s="311"/>
      <c r="R5196" s="311"/>
      <c r="S5196" s="312"/>
    </row>
    <row r="5197" spans="1:19" s="2" customFormat="1" x14ac:dyDescent="0.2">
      <c r="A5197" s="9"/>
      <c r="B5197" s="7"/>
      <c r="C5197" s="8"/>
      <c r="D5197" s="52"/>
      <c r="E5197" s="52"/>
      <c r="F5197" s="52"/>
      <c r="G5197" s="52"/>
      <c r="H5197" s="52"/>
      <c r="I5197" s="52"/>
      <c r="J5197" s="52"/>
      <c r="K5197" s="52"/>
      <c r="L5197" s="52"/>
      <c r="M5197" s="52"/>
      <c r="N5197" s="310"/>
      <c r="O5197" s="52"/>
      <c r="P5197" s="311"/>
      <c r="Q5197" s="311"/>
      <c r="R5197" s="311"/>
      <c r="S5197" s="312"/>
    </row>
    <row r="5198" spans="1:19" s="2" customFormat="1" x14ac:dyDescent="0.2">
      <c r="A5198" s="9"/>
      <c r="B5198" s="7"/>
      <c r="C5198" s="8"/>
      <c r="D5198" s="52"/>
      <c r="E5198" s="52"/>
      <c r="F5198" s="52"/>
      <c r="G5198" s="52"/>
      <c r="H5198" s="52"/>
      <c r="I5198" s="52"/>
      <c r="J5198" s="52"/>
      <c r="K5198" s="52"/>
      <c r="L5198" s="52"/>
      <c r="M5198" s="52"/>
      <c r="N5198" s="310"/>
      <c r="O5198" s="52"/>
      <c r="P5198" s="311"/>
      <c r="Q5198" s="311"/>
      <c r="R5198" s="311"/>
      <c r="S5198" s="312"/>
    </row>
    <row r="5199" spans="1:19" s="2" customFormat="1" x14ac:dyDescent="0.2">
      <c r="A5199" s="9"/>
      <c r="B5199" s="7"/>
      <c r="C5199" s="8"/>
      <c r="D5199" s="52"/>
      <c r="E5199" s="52"/>
      <c r="F5199" s="52"/>
      <c r="G5199" s="52"/>
      <c r="H5199" s="52"/>
      <c r="I5199" s="52"/>
      <c r="J5199" s="52"/>
      <c r="K5199" s="52"/>
      <c r="L5199" s="52"/>
      <c r="M5199" s="52"/>
      <c r="N5199" s="310"/>
      <c r="O5199" s="52"/>
      <c r="P5199" s="311"/>
      <c r="Q5199" s="311"/>
      <c r="R5199" s="311"/>
      <c r="S5199" s="312"/>
    </row>
    <row r="5200" spans="1:19" s="2" customFormat="1" x14ac:dyDescent="0.2">
      <c r="A5200" s="9"/>
      <c r="B5200" s="7"/>
      <c r="C5200" s="8"/>
      <c r="D5200" s="52"/>
      <c r="E5200" s="52"/>
      <c r="F5200" s="52"/>
      <c r="G5200" s="52"/>
      <c r="H5200" s="52"/>
      <c r="I5200" s="52"/>
      <c r="J5200" s="52"/>
      <c r="K5200" s="52"/>
      <c r="L5200" s="52"/>
      <c r="M5200" s="52"/>
      <c r="N5200" s="310"/>
      <c r="O5200" s="52"/>
      <c r="P5200" s="311"/>
      <c r="Q5200" s="311"/>
      <c r="R5200" s="311"/>
      <c r="S5200" s="312"/>
    </row>
    <row r="5201" spans="1:19" s="2" customFormat="1" x14ac:dyDescent="0.2">
      <c r="A5201" s="9"/>
      <c r="B5201" s="7"/>
      <c r="C5201" s="8"/>
      <c r="D5201" s="52"/>
      <c r="E5201" s="52"/>
      <c r="F5201" s="52"/>
      <c r="G5201" s="52"/>
      <c r="H5201" s="52"/>
      <c r="I5201" s="52"/>
      <c r="J5201" s="52"/>
      <c r="K5201" s="52"/>
      <c r="L5201" s="52"/>
      <c r="M5201" s="52"/>
      <c r="N5201" s="310"/>
      <c r="O5201" s="52"/>
      <c r="P5201" s="311"/>
      <c r="Q5201" s="311"/>
      <c r="R5201" s="311"/>
      <c r="S5201" s="312"/>
    </row>
    <row r="5202" spans="1:19" s="2" customFormat="1" x14ac:dyDescent="0.2">
      <c r="A5202" s="9"/>
      <c r="B5202" s="7"/>
      <c r="C5202" s="8"/>
      <c r="D5202" s="52"/>
      <c r="E5202" s="52"/>
      <c r="F5202" s="52"/>
      <c r="G5202" s="52"/>
      <c r="H5202" s="52"/>
      <c r="I5202" s="52"/>
      <c r="J5202" s="52"/>
      <c r="K5202" s="52"/>
      <c r="L5202" s="52"/>
      <c r="M5202" s="52"/>
      <c r="N5202" s="310"/>
      <c r="O5202" s="52"/>
      <c r="P5202" s="311"/>
      <c r="Q5202" s="311"/>
      <c r="R5202" s="311"/>
      <c r="S5202" s="312"/>
    </row>
    <row r="5203" spans="1:19" s="2" customFormat="1" x14ac:dyDescent="0.2">
      <c r="A5203" s="9"/>
      <c r="B5203" s="7"/>
      <c r="C5203" s="8"/>
      <c r="D5203" s="52"/>
      <c r="E5203" s="52"/>
      <c r="F5203" s="52"/>
      <c r="G5203" s="52"/>
      <c r="H5203" s="52"/>
      <c r="I5203" s="52"/>
      <c r="J5203" s="52"/>
      <c r="K5203" s="52"/>
      <c r="L5203" s="52"/>
      <c r="M5203" s="52"/>
      <c r="N5203" s="310"/>
      <c r="O5203" s="52"/>
      <c r="P5203" s="311"/>
      <c r="Q5203" s="311"/>
      <c r="R5203" s="311"/>
      <c r="S5203" s="312"/>
    </row>
    <row r="5204" spans="1:19" s="2" customFormat="1" x14ac:dyDescent="0.2">
      <c r="A5204" s="9"/>
      <c r="B5204" s="7"/>
      <c r="C5204" s="8"/>
      <c r="D5204" s="52"/>
      <c r="E5204" s="52"/>
      <c r="F5204" s="52"/>
      <c r="G5204" s="52"/>
      <c r="H5204" s="52"/>
      <c r="I5204" s="52"/>
      <c r="J5204" s="52"/>
      <c r="K5204" s="52"/>
      <c r="L5204" s="52"/>
      <c r="M5204" s="52"/>
      <c r="N5204" s="310"/>
      <c r="O5204" s="52"/>
      <c r="P5204" s="311"/>
      <c r="Q5204" s="311"/>
      <c r="R5204" s="311"/>
      <c r="S5204" s="312"/>
    </row>
    <row r="5205" spans="1:19" s="2" customFormat="1" x14ac:dyDescent="0.2">
      <c r="A5205" s="9"/>
      <c r="B5205" s="7"/>
      <c r="C5205" s="8"/>
      <c r="D5205" s="52"/>
      <c r="E5205" s="52"/>
      <c r="F5205" s="52"/>
      <c r="G5205" s="52"/>
      <c r="H5205" s="52"/>
      <c r="I5205" s="52"/>
      <c r="J5205" s="52"/>
      <c r="K5205" s="52"/>
      <c r="L5205" s="52"/>
      <c r="M5205" s="52"/>
      <c r="N5205" s="310"/>
      <c r="O5205" s="52"/>
      <c r="P5205" s="311"/>
      <c r="Q5205" s="311"/>
      <c r="R5205" s="311"/>
      <c r="S5205" s="312"/>
    </row>
    <row r="5206" spans="1:19" s="2" customFormat="1" x14ac:dyDescent="0.2">
      <c r="A5206" s="9"/>
      <c r="B5206" s="7"/>
      <c r="C5206" s="8"/>
      <c r="D5206" s="52"/>
      <c r="E5206" s="52"/>
      <c r="F5206" s="52"/>
      <c r="G5206" s="52"/>
      <c r="H5206" s="52"/>
      <c r="I5206" s="52"/>
      <c r="J5206" s="52"/>
      <c r="K5206" s="52"/>
      <c r="L5206" s="52"/>
      <c r="M5206" s="52"/>
      <c r="N5206" s="310"/>
      <c r="O5206" s="52"/>
      <c r="P5206" s="311"/>
      <c r="Q5206" s="311"/>
      <c r="R5206" s="311"/>
      <c r="S5206" s="312"/>
    </row>
    <row r="5207" spans="1:19" s="2" customFormat="1" x14ac:dyDescent="0.2">
      <c r="A5207" s="9"/>
      <c r="B5207" s="7"/>
      <c r="C5207" s="8"/>
      <c r="D5207" s="52"/>
      <c r="E5207" s="52"/>
      <c r="F5207" s="52"/>
      <c r="G5207" s="52"/>
      <c r="H5207" s="52"/>
      <c r="I5207" s="52"/>
      <c r="J5207" s="52"/>
      <c r="K5207" s="52"/>
      <c r="L5207" s="52"/>
      <c r="M5207" s="52"/>
      <c r="N5207" s="310"/>
      <c r="O5207" s="52"/>
      <c r="P5207" s="311"/>
      <c r="Q5207" s="311"/>
      <c r="R5207" s="311"/>
      <c r="S5207" s="312"/>
    </row>
    <row r="5208" spans="1:19" s="2" customFormat="1" x14ac:dyDescent="0.2">
      <c r="A5208" s="9"/>
      <c r="B5208" s="7"/>
      <c r="C5208" s="8"/>
      <c r="D5208" s="52"/>
      <c r="E5208" s="52"/>
      <c r="F5208" s="52"/>
      <c r="G5208" s="52"/>
      <c r="H5208" s="52"/>
      <c r="I5208" s="52"/>
      <c r="J5208" s="52"/>
      <c r="K5208" s="52"/>
      <c r="L5208" s="52"/>
      <c r="M5208" s="52"/>
      <c r="N5208" s="310"/>
      <c r="O5208" s="52"/>
      <c r="P5208" s="311"/>
      <c r="Q5208" s="311"/>
      <c r="R5208" s="311"/>
      <c r="S5208" s="312"/>
    </row>
    <row r="5209" spans="1:19" s="2" customFormat="1" x14ac:dyDescent="0.2">
      <c r="A5209" s="9"/>
      <c r="B5209" s="7"/>
      <c r="C5209" s="8"/>
      <c r="D5209" s="52"/>
      <c r="E5209" s="52"/>
      <c r="F5209" s="52"/>
      <c r="G5209" s="52"/>
      <c r="H5209" s="52"/>
      <c r="I5209" s="52"/>
      <c r="J5209" s="52"/>
      <c r="K5209" s="52"/>
      <c r="L5209" s="52"/>
      <c r="M5209" s="52"/>
      <c r="N5209" s="310"/>
      <c r="O5209" s="52"/>
      <c r="P5209" s="311"/>
      <c r="Q5209" s="311"/>
      <c r="R5209" s="311"/>
      <c r="S5209" s="312"/>
    </row>
    <row r="5210" spans="1:19" s="2" customFormat="1" x14ac:dyDescent="0.2">
      <c r="A5210" s="9"/>
      <c r="B5210" s="7"/>
      <c r="C5210" s="8"/>
      <c r="D5210" s="52"/>
      <c r="E5210" s="52"/>
      <c r="F5210" s="52"/>
      <c r="G5210" s="52"/>
      <c r="H5210" s="52"/>
      <c r="I5210" s="52"/>
      <c r="J5210" s="52"/>
      <c r="K5210" s="52"/>
      <c r="L5210" s="52"/>
      <c r="M5210" s="52"/>
      <c r="N5210" s="310"/>
      <c r="O5210" s="52"/>
      <c r="P5210" s="311"/>
      <c r="Q5210" s="311"/>
      <c r="R5210" s="311"/>
      <c r="S5210" s="312"/>
    </row>
    <row r="5211" spans="1:19" s="2" customFormat="1" x14ac:dyDescent="0.2">
      <c r="A5211" s="9"/>
      <c r="B5211" s="7"/>
      <c r="C5211" s="8"/>
      <c r="D5211" s="52"/>
      <c r="E5211" s="52"/>
      <c r="F5211" s="52"/>
      <c r="G5211" s="52"/>
      <c r="H5211" s="52"/>
      <c r="I5211" s="52"/>
      <c r="J5211" s="52"/>
      <c r="K5211" s="52"/>
      <c r="L5211" s="52"/>
      <c r="M5211" s="52"/>
      <c r="N5211" s="310"/>
      <c r="O5211" s="52"/>
      <c r="P5211" s="311"/>
      <c r="Q5211" s="311"/>
      <c r="R5211" s="311"/>
      <c r="S5211" s="312"/>
    </row>
    <row r="5212" spans="1:19" s="2" customFormat="1" x14ac:dyDescent="0.2">
      <c r="A5212" s="9"/>
      <c r="B5212" s="7"/>
      <c r="C5212" s="8"/>
      <c r="D5212" s="52"/>
      <c r="E5212" s="52"/>
      <c r="F5212" s="52"/>
      <c r="G5212" s="52"/>
      <c r="H5212" s="52"/>
      <c r="I5212" s="52"/>
      <c r="J5212" s="52"/>
      <c r="K5212" s="52"/>
      <c r="L5212" s="52"/>
      <c r="M5212" s="52"/>
      <c r="N5212" s="310"/>
      <c r="O5212" s="52"/>
      <c r="P5212" s="311"/>
      <c r="Q5212" s="311"/>
      <c r="R5212" s="311"/>
      <c r="S5212" s="312"/>
    </row>
    <row r="5213" spans="1:19" s="2" customFormat="1" x14ac:dyDescent="0.2">
      <c r="A5213" s="9"/>
      <c r="B5213" s="7"/>
      <c r="C5213" s="8"/>
      <c r="D5213" s="52"/>
      <c r="E5213" s="52"/>
      <c r="F5213" s="52"/>
      <c r="G5213" s="52"/>
      <c r="H5213" s="52"/>
      <c r="I5213" s="52"/>
      <c r="J5213" s="52"/>
      <c r="K5213" s="52"/>
      <c r="L5213" s="52"/>
      <c r="M5213" s="52"/>
      <c r="N5213" s="310"/>
      <c r="O5213" s="52"/>
      <c r="P5213" s="311"/>
      <c r="Q5213" s="311"/>
      <c r="R5213" s="311"/>
      <c r="S5213" s="312"/>
    </row>
    <row r="5214" spans="1:19" s="2" customFormat="1" x14ac:dyDescent="0.2">
      <c r="A5214" s="9"/>
      <c r="B5214" s="7"/>
      <c r="C5214" s="8"/>
      <c r="D5214" s="52"/>
      <c r="E5214" s="52"/>
      <c r="F5214" s="52"/>
      <c r="G5214" s="52"/>
      <c r="H5214" s="52"/>
      <c r="I5214" s="52"/>
      <c r="J5214" s="52"/>
      <c r="K5214" s="52"/>
      <c r="L5214" s="52"/>
      <c r="M5214" s="52"/>
      <c r="N5214" s="310"/>
      <c r="O5214" s="52"/>
      <c r="P5214" s="311"/>
      <c r="Q5214" s="311"/>
      <c r="R5214" s="311"/>
      <c r="S5214" s="312"/>
    </row>
    <row r="5215" spans="1:19" s="2" customFormat="1" x14ac:dyDescent="0.2">
      <c r="A5215" s="9"/>
      <c r="B5215" s="7"/>
      <c r="C5215" s="8"/>
      <c r="D5215" s="52"/>
      <c r="E5215" s="52"/>
      <c r="F5215" s="52"/>
      <c r="G5215" s="52"/>
      <c r="H5215" s="52"/>
      <c r="I5215" s="52"/>
      <c r="J5215" s="52"/>
      <c r="K5215" s="52"/>
      <c r="L5215" s="52"/>
      <c r="M5215" s="52"/>
      <c r="N5215" s="310"/>
      <c r="O5215" s="52"/>
      <c r="P5215" s="311"/>
      <c r="Q5215" s="311"/>
      <c r="R5215" s="311"/>
      <c r="S5215" s="312"/>
    </row>
    <row r="5216" spans="1:19" s="2" customFormat="1" x14ac:dyDescent="0.2">
      <c r="A5216" s="9"/>
      <c r="B5216" s="7"/>
      <c r="C5216" s="8"/>
      <c r="D5216" s="52"/>
      <c r="E5216" s="52"/>
      <c r="F5216" s="52"/>
      <c r="G5216" s="52"/>
      <c r="H5216" s="52"/>
      <c r="I5216" s="52"/>
      <c r="J5216" s="52"/>
      <c r="K5216" s="52"/>
      <c r="L5216" s="52"/>
      <c r="M5216" s="52"/>
      <c r="N5216" s="310"/>
      <c r="O5216" s="52"/>
      <c r="P5216" s="311"/>
      <c r="Q5216" s="311"/>
      <c r="R5216" s="311"/>
      <c r="S5216" s="312"/>
    </row>
    <row r="5217" spans="1:19" s="2" customFormat="1" x14ac:dyDescent="0.2">
      <c r="A5217" s="9"/>
      <c r="B5217" s="7"/>
      <c r="C5217" s="8"/>
      <c r="D5217" s="52"/>
      <c r="E5217" s="52"/>
      <c r="F5217" s="52"/>
      <c r="G5217" s="52"/>
      <c r="H5217" s="52"/>
      <c r="I5217" s="52"/>
      <c r="J5217" s="52"/>
      <c r="K5217" s="52"/>
      <c r="L5217" s="52"/>
      <c r="M5217" s="52"/>
      <c r="N5217" s="310"/>
      <c r="O5217" s="52"/>
      <c r="P5217" s="311"/>
      <c r="Q5217" s="311"/>
      <c r="R5217" s="311"/>
      <c r="S5217" s="312"/>
    </row>
    <row r="5218" spans="1:19" s="2" customFormat="1" x14ac:dyDescent="0.2">
      <c r="A5218" s="9"/>
      <c r="B5218" s="7"/>
      <c r="C5218" s="8"/>
      <c r="D5218" s="52"/>
      <c r="E5218" s="52"/>
      <c r="F5218" s="52"/>
      <c r="G5218" s="52"/>
      <c r="H5218" s="52"/>
      <c r="I5218" s="52"/>
      <c r="J5218" s="52"/>
      <c r="K5218" s="52"/>
      <c r="L5218" s="52"/>
      <c r="M5218" s="52"/>
      <c r="N5218" s="310"/>
      <c r="O5218" s="52"/>
      <c r="P5218" s="311"/>
      <c r="Q5218" s="311"/>
      <c r="R5218" s="311"/>
      <c r="S5218" s="312"/>
    </row>
    <row r="5219" spans="1:19" s="2" customFormat="1" x14ac:dyDescent="0.2">
      <c r="A5219" s="9"/>
      <c r="B5219" s="7"/>
      <c r="C5219" s="8"/>
      <c r="D5219" s="52"/>
      <c r="E5219" s="52"/>
      <c r="F5219" s="52"/>
      <c r="G5219" s="52"/>
      <c r="H5219" s="52"/>
      <c r="I5219" s="52"/>
      <c r="J5219" s="52"/>
      <c r="K5219" s="52"/>
      <c r="L5219" s="52"/>
      <c r="M5219" s="52"/>
      <c r="N5219" s="310"/>
      <c r="O5219" s="52"/>
      <c r="P5219" s="311"/>
      <c r="Q5219" s="311"/>
      <c r="R5219" s="311"/>
      <c r="S5219" s="312"/>
    </row>
    <row r="5220" spans="1:19" s="2" customFormat="1" x14ac:dyDescent="0.2">
      <c r="A5220" s="9"/>
      <c r="B5220" s="7"/>
      <c r="C5220" s="8"/>
      <c r="D5220" s="52"/>
      <c r="E5220" s="52"/>
      <c r="F5220" s="52"/>
      <c r="G5220" s="52"/>
      <c r="H5220" s="52"/>
      <c r="I5220" s="52"/>
      <c r="J5220" s="52"/>
      <c r="K5220" s="52"/>
      <c r="L5220" s="52"/>
      <c r="M5220" s="52"/>
      <c r="N5220" s="310"/>
      <c r="O5220" s="52"/>
      <c r="P5220" s="311"/>
      <c r="Q5220" s="311"/>
      <c r="R5220" s="311"/>
      <c r="S5220" s="312"/>
    </row>
    <row r="5221" spans="1:19" s="2" customFormat="1" x14ac:dyDescent="0.2">
      <c r="A5221" s="9"/>
      <c r="B5221" s="7"/>
      <c r="C5221" s="8"/>
      <c r="D5221" s="52"/>
      <c r="E5221" s="52"/>
      <c r="F5221" s="52"/>
      <c r="G5221" s="52"/>
      <c r="H5221" s="52"/>
      <c r="I5221" s="52"/>
      <c r="J5221" s="52"/>
      <c r="K5221" s="52"/>
      <c r="L5221" s="52"/>
      <c r="M5221" s="52"/>
      <c r="N5221" s="310"/>
      <c r="O5221" s="52"/>
      <c r="P5221" s="311"/>
      <c r="Q5221" s="311"/>
      <c r="R5221" s="311"/>
      <c r="S5221" s="312"/>
    </row>
    <row r="5222" spans="1:19" s="2" customFormat="1" x14ac:dyDescent="0.2">
      <c r="A5222" s="9"/>
      <c r="B5222" s="7"/>
      <c r="C5222" s="8"/>
      <c r="D5222" s="52"/>
      <c r="E5222" s="52"/>
      <c r="F5222" s="52"/>
      <c r="G5222" s="52"/>
      <c r="H5222" s="52"/>
      <c r="I5222" s="52"/>
      <c r="J5222" s="52"/>
      <c r="K5222" s="52"/>
      <c r="L5222" s="52"/>
      <c r="M5222" s="52"/>
      <c r="N5222" s="310"/>
      <c r="O5222" s="52"/>
      <c r="P5222" s="311"/>
      <c r="Q5222" s="311"/>
      <c r="R5222" s="311"/>
      <c r="S5222" s="312"/>
    </row>
    <row r="5223" spans="1:19" s="2" customFormat="1" x14ac:dyDescent="0.2">
      <c r="A5223" s="9"/>
      <c r="B5223" s="7"/>
      <c r="C5223" s="8"/>
      <c r="D5223" s="52"/>
      <c r="E5223" s="52"/>
      <c r="F5223" s="52"/>
      <c r="G5223" s="52"/>
      <c r="H5223" s="52"/>
      <c r="I5223" s="52"/>
      <c r="J5223" s="52"/>
      <c r="K5223" s="52"/>
      <c r="L5223" s="52"/>
      <c r="M5223" s="52"/>
      <c r="N5223" s="310"/>
      <c r="O5223" s="52"/>
      <c r="P5223" s="311"/>
      <c r="Q5223" s="311"/>
      <c r="R5223" s="311"/>
      <c r="S5223" s="312"/>
    </row>
    <row r="5224" spans="1:19" s="2" customFormat="1" x14ac:dyDescent="0.2">
      <c r="A5224" s="9"/>
      <c r="B5224" s="7"/>
      <c r="C5224" s="8"/>
      <c r="D5224" s="52"/>
      <c r="E5224" s="52"/>
      <c r="F5224" s="52"/>
      <c r="G5224" s="52"/>
      <c r="H5224" s="52"/>
      <c r="I5224" s="52"/>
      <c r="J5224" s="52"/>
      <c r="K5224" s="52"/>
      <c r="L5224" s="52"/>
      <c r="M5224" s="52"/>
      <c r="N5224" s="310"/>
      <c r="O5224" s="52"/>
      <c r="P5224" s="311"/>
      <c r="Q5224" s="311"/>
      <c r="R5224" s="311"/>
      <c r="S5224" s="312"/>
    </row>
    <row r="5225" spans="1:19" s="2" customFormat="1" x14ac:dyDescent="0.2">
      <c r="A5225" s="9"/>
      <c r="B5225" s="7"/>
      <c r="C5225" s="8"/>
      <c r="D5225" s="52"/>
      <c r="E5225" s="52"/>
      <c r="F5225" s="52"/>
      <c r="G5225" s="52"/>
      <c r="H5225" s="52"/>
      <c r="I5225" s="52"/>
      <c r="J5225" s="52"/>
      <c r="K5225" s="52"/>
      <c r="L5225" s="52"/>
      <c r="M5225" s="52"/>
      <c r="N5225" s="310"/>
      <c r="O5225" s="52"/>
      <c r="P5225" s="311"/>
      <c r="Q5225" s="311"/>
      <c r="R5225" s="311"/>
      <c r="S5225" s="312"/>
    </row>
    <row r="5226" spans="1:19" s="2" customFormat="1" x14ac:dyDescent="0.2">
      <c r="A5226" s="9"/>
      <c r="B5226" s="7"/>
      <c r="C5226" s="8"/>
      <c r="D5226" s="52"/>
      <c r="E5226" s="52"/>
      <c r="F5226" s="52"/>
      <c r="G5226" s="52"/>
      <c r="H5226" s="52"/>
      <c r="I5226" s="52"/>
      <c r="J5226" s="52"/>
      <c r="K5226" s="52"/>
      <c r="L5226" s="52"/>
      <c r="M5226" s="52"/>
      <c r="N5226" s="310"/>
      <c r="O5226" s="52"/>
      <c r="P5226" s="311"/>
      <c r="Q5226" s="311"/>
      <c r="R5226" s="311"/>
      <c r="S5226" s="312"/>
    </row>
    <row r="5227" spans="1:19" s="2" customFormat="1" x14ac:dyDescent="0.2">
      <c r="A5227" s="9"/>
      <c r="B5227" s="7"/>
      <c r="C5227" s="8"/>
      <c r="D5227" s="52"/>
      <c r="E5227" s="52"/>
      <c r="F5227" s="52"/>
      <c r="G5227" s="52"/>
      <c r="H5227" s="52"/>
      <c r="I5227" s="52"/>
      <c r="J5227" s="52"/>
      <c r="K5227" s="52"/>
      <c r="L5227" s="52"/>
      <c r="M5227" s="52"/>
      <c r="N5227" s="310"/>
      <c r="O5227" s="52"/>
      <c r="P5227" s="311"/>
      <c r="Q5227" s="311"/>
      <c r="R5227" s="311"/>
      <c r="S5227" s="312"/>
    </row>
    <row r="5228" spans="1:19" s="2" customFormat="1" x14ac:dyDescent="0.2">
      <c r="A5228" s="9"/>
      <c r="B5228" s="7"/>
      <c r="C5228" s="8"/>
      <c r="D5228" s="52"/>
      <c r="E5228" s="52"/>
      <c r="F5228" s="52"/>
      <c r="G5228" s="52"/>
      <c r="H5228" s="52"/>
      <c r="I5228" s="52"/>
      <c r="J5228" s="52"/>
      <c r="K5228" s="52"/>
      <c r="L5228" s="52"/>
      <c r="M5228" s="52"/>
      <c r="N5228" s="310"/>
      <c r="O5228" s="52"/>
      <c r="P5228" s="311"/>
      <c r="Q5228" s="311"/>
      <c r="R5228" s="311"/>
      <c r="S5228" s="312"/>
    </row>
    <row r="5229" spans="1:19" s="2" customFormat="1" x14ac:dyDescent="0.2">
      <c r="A5229" s="9"/>
      <c r="B5229" s="7"/>
      <c r="C5229" s="8"/>
      <c r="D5229" s="52"/>
      <c r="E5229" s="52"/>
      <c r="F5229" s="52"/>
      <c r="G5229" s="52"/>
      <c r="H5229" s="52"/>
      <c r="I5229" s="52"/>
      <c r="J5229" s="52"/>
      <c r="K5229" s="52"/>
      <c r="L5229" s="52"/>
      <c r="M5229" s="52"/>
      <c r="N5229" s="310"/>
      <c r="O5229" s="52"/>
      <c r="P5229" s="311"/>
      <c r="Q5229" s="311"/>
      <c r="R5229" s="311"/>
      <c r="S5229" s="312"/>
    </row>
    <row r="5230" spans="1:19" s="2" customFormat="1" x14ac:dyDescent="0.2">
      <c r="A5230" s="9"/>
      <c r="B5230" s="7"/>
      <c r="C5230" s="8"/>
      <c r="D5230" s="52"/>
      <c r="E5230" s="52"/>
      <c r="F5230" s="52"/>
      <c r="G5230" s="52"/>
      <c r="H5230" s="52"/>
      <c r="I5230" s="52"/>
      <c r="J5230" s="52"/>
      <c r="K5230" s="52"/>
      <c r="L5230" s="52"/>
      <c r="M5230" s="52"/>
      <c r="N5230" s="310"/>
      <c r="O5230" s="52"/>
      <c r="P5230" s="311"/>
      <c r="Q5230" s="311"/>
      <c r="R5230" s="311"/>
      <c r="S5230" s="312"/>
    </row>
    <row r="5231" spans="1:19" s="2" customFormat="1" x14ac:dyDescent="0.2">
      <c r="A5231" s="9"/>
      <c r="B5231" s="7"/>
      <c r="C5231" s="8"/>
      <c r="D5231" s="52"/>
      <c r="E5231" s="52"/>
      <c r="F5231" s="52"/>
      <c r="G5231" s="52"/>
      <c r="H5231" s="52"/>
      <c r="I5231" s="52"/>
      <c r="J5231" s="52"/>
      <c r="K5231" s="52"/>
      <c r="L5231" s="52"/>
      <c r="M5231" s="52"/>
      <c r="N5231" s="310"/>
      <c r="O5231" s="52"/>
      <c r="P5231" s="311"/>
      <c r="Q5231" s="311"/>
      <c r="R5231" s="311"/>
      <c r="S5231" s="312"/>
    </row>
    <row r="5232" spans="1:19" s="2" customFormat="1" x14ac:dyDescent="0.2">
      <c r="A5232" s="9"/>
      <c r="B5232" s="7"/>
      <c r="C5232" s="8"/>
      <c r="D5232" s="52"/>
      <c r="E5232" s="52"/>
      <c r="F5232" s="52"/>
      <c r="G5232" s="52"/>
      <c r="H5232" s="52"/>
      <c r="I5232" s="52"/>
      <c r="J5232" s="52"/>
      <c r="K5232" s="52"/>
      <c r="L5232" s="52"/>
      <c r="M5232" s="52"/>
      <c r="N5232" s="310"/>
      <c r="O5232" s="52"/>
      <c r="P5232" s="311"/>
      <c r="Q5232" s="311"/>
      <c r="R5232" s="311"/>
      <c r="S5232" s="312"/>
    </row>
    <row r="5233" spans="1:19" s="2" customFormat="1" x14ac:dyDescent="0.2">
      <c r="A5233" s="9"/>
      <c r="B5233" s="7"/>
      <c r="C5233" s="8"/>
      <c r="D5233" s="52"/>
      <c r="E5233" s="52"/>
      <c r="F5233" s="52"/>
      <c r="G5233" s="52"/>
      <c r="H5233" s="52"/>
      <c r="I5233" s="52"/>
      <c r="J5233" s="52"/>
      <c r="K5233" s="52"/>
      <c r="L5233" s="52"/>
      <c r="M5233" s="52"/>
      <c r="N5233" s="310"/>
      <c r="O5233" s="52"/>
      <c r="P5233" s="311"/>
      <c r="Q5233" s="311"/>
      <c r="R5233" s="311"/>
      <c r="S5233" s="312"/>
    </row>
    <row r="5234" spans="1:19" s="2" customFormat="1" x14ac:dyDescent="0.2">
      <c r="A5234" s="9"/>
      <c r="B5234" s="7"/>
      <c r="C5234" s="8"/>
      <c r="D5234" s="52"/>
      <c r="E5234" s="52"/>
      <c r="F5234" s="52"/>
      <c r="G5234" s="52"/>
      <c r="H5234" s="52"/>
      <c r="I5234" s="52"/>
      <c r="J5234" s="52"/>
      <c r="K5234" s="52"/>
      <c r="L5234" s="52"/>
      <c r="M5234" s="52"/>
      <c r="N5234" s="310"/>
      <c r="O5234" s="52"/>
      <c r="P5234" s="311"/>
      <c r="Q5234" s="311"/>
      <c r="R5234" s="311"/>
      <c r="S5234" s="312"/>
    </row>
    <row r="5235" spans="1:19" s="2" customFormat="1" x14ac:dyDescent="0.2">
      <c r="A5235" s="9"/>
      <c r="B5235" s="7"/>
      <c r="C5235" s="8"/>
      <c r="D5235" s="52"/>
      <c r="E5235" s="52"/>
      <c r="F5235" s="52"/>
      <c r="G5235" s="52"/>
      <c r="H5235" s="52"/>
      <c r="I5235" s="52"/>
      <c r="J5235" s="52"/>
      <c r="K5235" s="52"/>
      <c r="L5235" s="52"/>
      <c r="M5235" s="52"/>
      <c r="N5235" s="310"/>
      <c r="O5235" s="52"/>
      <c r="P5235" s="311"/>
      <c r="Q5235" s="311"/>
      <c r="R5235" s="311"/>
      <c r="S5235" s="312"/>
    </row>
    <row r="5236" spans="1:19" s="2" customFormat="1" x14ac:dyDescent="0.2">
      <c r="A5236" s="9"/>
      <c r="B5236" s="7"/>
      <c r="C5236" s="8"/>
      <c r="D5236" s="52"/>
      <c r="E5236" s="52"/>
      <c r="F5236" s="52"/>
      <c r="G5236" s="52"/>
      <c r="H5236" s="52"/>
      <c r="I5236" s="52"/>
      <c r="J5236" s="52"/>
      <c r="K5236" s="52"/>
      <c r="L5236" s="52"/>
      <c r="M5236" s="52"/>
      <c r="N5236" s="310"/>
      <c r="O5236" s="52"/>
      <c r="P5236" s="311"/>
      <c r="Q5236" s="311"/>
      <c r="R5236" s="311"/>
      <c r="S5236" s="312"/>
    </row>
    <row r="5237" spans="1:19" s="2" customFormat="1" x14ac:dyDescent="0.2">
      <c r="A5237" s="9"/>
      <c r="B5237" s="7"/>
      <c r="C5237" s="8"/>
      <c r="D5237" s="52"/>
      <c r="E5237" s="52"/>
      <c r="F5237" s="52"/>
      <c r="G5237" s="52"/>
      <c r="H5237" s="52"/>
      <c r="I5237" s="52"/>
      <c r="J5237" s="52"/>
      <c r="K5237" s="52"/>
      <c r="L5237" s="52"/>
      <c r="M5237" s="52"/>
      <c r="N5237" s="310"/>
      <c r="O5237" s="52"/>
      <c r="P5237" s="311"/>
      <c r="Q5237" s="311"/>
      <c r="R5237" s="311"/>
      <c r="S5237" s="312"/>
    </row>
    <row r="5238" spans="1:19" s="2" customFormat="1" x14ac:dyDescent="0.2">
      <c r="A5238" s="9"/>
      <c r="B5238" s="7"/>
      <c r="C5238" s="8"/>
      <c r="D5238" s="52"/>
      <c r="E5238" s="52"/>
      <c r="F5238" s="52"/>
      <c r="G5238" s="52"/>
      <c r="H5238" s="52"/>
      <c r="I5238" s="52"/>
      <c r="J5238" s="52"/>
      <c r="K5238" s="52"/>
      <c r="L5238" s="52"/>
      <c r="M5238" s="52"/>
      <c r="N5238" s="310"/>
      <c r="O5238" s="52"/>
      <c r="P5238" s="311"/>
      <c r="Q5238" s="311"/>
      <c r="R5238" s="311"/>
      <c r="S5238" s="312"/>
    </row>
    <row r="5239" spans="1:19" s="2" customFormat="1" x14ac:dyDescent="0.2">
      <c r="A5239" s="9"/>
      <c r="B5239" s="7"/>
      <c r="C5239" s="8"/>
      <c r="D5239" s="52"/>
      <c r="E5239" s="52"/>
      <c r="F5239" s="52"/>
      <c r="G5239" s="52"/>
      <c r="H5239" s="52"/>
      <c r="I5239" s="52"/>
      <c r="J5239" s="52"/>
      <c r="K5239" s="52"/>
      <c r="L5239" s="52"/>
      <c r="M5239" s="52"/>
      <c r="N5239" s="310"/>
      <c r="O5239" s="52"/>
      <c r="P5239" s="311"/>
      <c r="Q5239" s="311"/>
      <c r="R5239" s="311"/>
      <c r="S5239" s="312"/>
    </row>
    <row r="5240" spans="1:19" s="2" customFormat="1" x14ac:dyDescent="0.2">
      <c r="A5240" s="9"/>
      <c r="B5240" s="7"/>
      <c r="C5240" s="8"/>
      <c r="D5240" s="52"/>
      <c r="E5240" s="52"/>
      <c r="F5240" s="52"/>
      <c r="G5240" s="52"/>
      <c r="H5240" s="52"/>
      <c r="I5240" s="52"/>
      <c r="J5240" s="52"/>
      <c r="K5240" s="52"/>
      <c r="L5240" s="52"/>
      <c r="M5240" s="52"/>
      <c r="N5240" s="310"/>
      <c r="O5240" s="52"/>
      <c r="P5240" s="311"/>
      <c r="Q5240" s="311"/>
      <c r="R5240" s="311"/>
      <c r="S5240" s="312"/>
    </row>
    <row r="5241" spans="1:19" s="2" customFormat="1" x14ac:dyDescent="0.2">
      <c r="A5241" s="9"/>
      <c r="B5241" s="7"/>
      <c r="C5241" s="8"/>
      <c r="D5241" s="52"/>
      <c r="E5241" s="52"/>
      <c r="F5241" s="52"/>
      <c r="G5241" s="52"/>
      <c r="H5241" s="52"/>
      <c r="I5241" s="52"/>
      <c r="J5241" s="52"/>
      <c r="K5241" s="52"/>
      <c r="L5241" s="52"/>
      <c r="M5241" s="52"/>
      <c r="N5241" s="310"/>
      <c r="O5241" s="52"/>
      <c r="P5241" s="311"/>
      <c r="Q5241" s="311"/>
      <c r="R5241" s="311"/>
      <c r="S5241" s="312"/>
    </row>
    <row r="5242" spans="1:19" s="2" customFormat="1" x14ac:dyDescent="0.2">
      <c r="A5242" s="9"/>
      <c r="B5242" s="7"/>
      <c r="C5242" s="8"/>
      <c r="D5242" s="52"/>
      <c r="E5242" s="52"/>
      <c r="F5242" s="52"/>
      <c r="G5242" s="52"/>
      <c r="H5242" s="52"/>
      <c r="I5242" s="52"/>
      <c r="J5242" s="52"/>
      <c r="K5242" s="52"/>
      <c r="L5242" s="52"/>
      <c r="M5242" s="52"/>
      <c r="N5242" s="310"/>
      <c r="O5242" s="52"/>
      <c r="P5242" s="311"/>
      <c r="Q5242" s="311"/>
      <c r="R5242" s="311"/>
      <c r="S5242" s="312"/>
    </row>
    <row r="5243" spans="1:19" s="2" customFormat="1" x14ac:dyDescent="0.2">
      <c r="A5243" s="9"/>
      <c r="B5243" s="7"/>
      <c r="C5243" s="8"/>
      <c r="D5243" s="52"/>
      <c r="E5243" s="52"/>
      <c r="F5243" s="52"/>
      <c r="G5243" s="52"/>
      <c r="H5243" s="52"/>
      <c r="I5243" s="52"/>
      <c r="J5243" s="52"/>
      <c r="K5243" s="52"/>
      <c r="L5243" s="52"/>
      <c r="M5243" s="52"/>
      <c r="N5243" s="310"/>
      <c r="O5243" s="52"/>
      <c r="P5243" s="311"/>
      <c r="Q5243" s="311"/>
      <c r="R5243" s="311"/>
      <c r="S5243" s="312"/>
    </row>
    <row r="5244" spans="1:19" s="2" customFormat="1" x14ac:dyDescent="0.2">
      <c r="A5244" s="9"/>
      <c r="B5244" s="7"/>
      <c r="C5244" s="8"/>
      <c r="D5244" s="52"/>
      <c r="E5244" s="52"/>
      <c r="F5244" s="52"/>
      <c r="G5244" s="52"/>
      <c r="H5244" s="52"/>
      <c r="I5244" s="52"/>
      <c r="J5244" s="52"/>
      <c r="K5244" s="52"/>
      <c r="L5244" s="52"/>
      <c r="M5244" s="52"/>
      <c r="N5244" s="310"/>
      <c r="O5244" s="52"/>
      <c r="P5244" s="311"/>
      <c r="Q5244" s="311"/>
      <c r="R5244" s="311"/>
      <c r="S5244" s="312"/>
    </row>
    <row r="5245" spans="1:19" s="2" customFormat="1" x14ac:dyDescent="0.2">
      <c r="A5245" s="9"/>
      <c r="B5245" s="7"/>
      <c r="C5245" s="8"/>
      <c r="D5245" s="52"/>
      <c r="E5245" s="52"/>
      <c r="F5245" s="52"/>
      <c r="G5245" s="52"/>
      <c r="H5245" s="52"/>
      <c r="I5245" s="52"/>
      <c r="J5245" s="52"/>
      <c r="K5245" s="52"/>
      <c r="L5245" s="52"/>
      <c r="M5245" s="52"/>
      <c r="N5245" s="310"/>
      <c r="O5245" s="52"/>
      <c r="P5245" s="311"/>
      <c r="Q5245" s="311"/>
      <c r="R5245" s="311"/>
      <c r="S5245" s="312"/>
    </row>
    <row r="5246" spans="1:19" s="2" customFormat="1" x14ac:dyDescent="0.2">
      <c r="A5246" s="9"/>
      <c r="B5246" s="7"/>
      <c r="C5246" s="8"/>
      <c r="D5246" s="52"/>
      <c r="E5246" s="52"/>
      <c r="F5246" s="52"/>
      <c r="G5246" s="52"/>
      <c r="H5246" s="52"/>
      <c r="I5246" s="52"/>
      <c r="J5246" s="52"/>
      <c r="K5246" s="52"/>
      <c r="L5246" s="52"/>
      <c r="M5246" s="52"/>
      <c r="N5246" s="310"/>
      <c r="O5246" s="52"/>
      <c r="P5246" s="311"/>
      <c r="Q5246" s="311"/>
      <c r="R5246" s="311"/>
      <c r="S5246" s="312"/>
    </row>
    <row r="5247" spans="1:19" s="2" customFormat="1" x14ac:dyDescent="0.2">
      <c r="A5247" s="9"/>
      <c r="B5247" s="7"/>
      <c r="C5247" s="8"/>
      <c r="D5247" s="52"/>
      <c r="E5247" s="52"/>
      <c r="F5247" s="52"/>
      <c r="G5247" s="52"/>
      <c r="H5247" s="52"/>
      <c r="I5247" s="52"/>
      <c r="J5247" s="52"/>
      <c r="K5247" s="52"/>
      <c r="L5247" s="52"/>
      <c r="M5247" s="52"/>
      <c r="N5247" s="310"/>
      <c r="O5247" s="52"/>
      <c r="P5247" s="311"/>
      <c r="Q5247" s="311"/>
      <c r="R5247" s="311"/>
      <c r="S5247" s="312"/>
    </row>
    <row r="5248" spans="1:19" s="2" customFormat="1" x14ac:dyDescent="0.2">
      <c r="A5248" s="9"/>
      <c r="B5248" s="7"/>
      <c r="C5248" s="8"/>
      <c r="D5248" s="52"/>
      <c r="E5248" s="52"/>
      <c r="F5248" s="52"/>
      <c r="G5248" s="52"/>
      <c r="H5248" s="52"/>
      <c r="I5248" s="52"/>
      <c r="J5248" s="52"/>
      <c r="K5248" s="52"/>
      <c r="L5248" s="52"/>
      <c r="M5248" s="52"/>
      <c r="N5248" s="310"/>
      <c r="O5248" s="52"/>
      <c r="P5248" s="311"/>
      <c r="Q5248" s="311"/>
      <c r="R5248" s="311"/>
      <c r="S5248" s="312"/>
    </row>
    <row r="5249" spans="1:19" s="2" customFormat="1" x14ac:dyDescent="0.2">
      <c r="A5249" s="9"/>
      <c r="B5249" s="7"/>
      <c r="C5249" s="8"/>
      <c r="D5249" s="52"/>
      <c r="E5249" s="52"/>
      <c r="F5249" s="52"/>
      <c r="G5249" s="52"/>
      <c r="H5249" s="52"/>
      <c r="I5249" s="52"/>
      <c r="J5249" s="52"/>
      <c r="K5249" s="52"/>
      <c r="L5249" s="52"/>
      <c r="M5249" s="52"/>
      <c r="N5249" s="310"/>
      <c r="O5249" s="52"/>
      <c r="P5249" s="311"/>
      <c r="Q5249" s="311"/>
      <c r="R5249" s="311"/>
      <c r="S5249" s="312"/>
    </row>
    <row r="5250" spans="1:19" s="2" customFormat="1" x14ac:dyDescent="0.2">
      <c r="A5250" s="9"/>
      <c r="B5250" s="7"/>
      <c r="C5250" s="8"/>
      <c r="D5250" s="52"/>
      <c r="E5250" s="52"/>
      <c r="F5250" s="52"/>
      <c r="G5250" s="52"/>
      <c r="H5250" s="52"/>
      <c r="I5250" s="52"/>
      <c r="J5250" s="52"/>
      <c r="K5250" s="52"/>
      <c r="L5250" s="52"/>
      <c r="M5250" s="52"/>
      <c r="N5250" s="310"/>
      <c r="O5250" s="52"/>
      <c r="P5250" s="311"/>
      <c r="Q5250" s="311"/>
      <c r="R5250" s="311"/>
      <c r="S5250" s="312"/>
    </row>
    <row r="5251" spans="1:19" s="2" customFormat="1" x14ac:dyDescent="0.2">
      <c r="A5251" s="9"/>
      <c r="B5251" s="7"/>
      <c r="C5251" s="8"/>
      <c r="D5251" s="52"/>
      <c r="E5251" s="52"/>
      <c r="F5251" s="52"/>
      <c r="G5251" s="52"/>
      <c r="H5251" s="52"/>
      <c r="I5251" s="52"/>
      <c r="J5251" s="52"/>
      <c r="K5251" s="52"/>
      <c r="L5251" s="52"/>
      <c r="M5251" s="52"/>
      <c r="N5251" s="310"/>
      <c r="O5251" s="52"/>
      <c r="P5251" s="311"/>
      <c r="Q5251" s="311"/>
      <c r="R5251" s="311"/>
      <c r="S5251" s="312"/>
    </row>
    <row r="5252" spans="1:19" s="2" customFormat="1" x14ac:dyDescent="0.2">
      <c r="A5252" s="9"/>
      <c r="B5252" s="7"/>
      <c r="C5252" s="8"/>
      <c r="D5252" s="52"/>
      <c r="E5252" s="52"/>
      <c r="F5252" s="52"/>
      <c r="G5252" s="52"/>
      <c r="H5252" s="52"/>
      <c r="I5252" s="52"/>
      <c r="J5252" s="52"/>
      <c r="K5252" s="52"/>
      <c r="L5252" s="52"/>
      <c r="M5252" s="52"/>
      <c r="N5252" s="310"/>
      <c r="O5252" s="52"/>
      <c r="P5252" s="311"/>
      <c r="Q5252" s="311"/>
      <c r="R5252" s="311"/>
      <c r="S5252" s="312"/>
    </row>
    <row r="5253" spans="1:19" s="2" customFormat="1" x14ac:dyDescent="0.2">
      <c r="A5253" s="9"/>
      <c r="B5253" s="7"/>
      <c r="C5253" s="8"/>
      <c r="D5253" s="52"/>
      <c r="E5253" s="52"/>
      <c r="F5253" s="52"/>
      <c r="G5253" s="52"/>
      <c r="H5253" s="52"/>
      <c r="I5253" s="52"/>
      <c r="J5253" s="52"/>
      <c r="K5253" s="52"/>
      <c r="L5253" s="52"/>
      <c r="M5253" s="52"/>
      <c r="N5253" s="310"/>
      <c r="O5253" s="52"/>
      <c r="P5253" s="311"/>
      <c r="Q5253" s="311"/>
      <c r="R5253" s="311"/>
      <c r="S5253" s="312"/>
    </row>
    <row r="5254" spans="1:19" s="2" customFormat="1" x14ac:dyDescent="0.2">
      <c r="A5254" s="9"/>
      <c r="B5254" s="7"/>
      <c r="C5254" s="8"/>
      <c r="D5254" s="52"/>
      <c r="E5254" s="52"/>
      <c r="F5254" s="52"/>
      <c r="G5254" s="52"/>
      <c r="H5254" s="52"/>
      <c r="I5254" s="52"/>
      <c r="J5254" s="52"/>
      <c r="K5254" s="52"/>
      <c r="L5254" s="52"/>
      <c r="M5254" s="52"/>
      <c r="N5254" s="310"/>
      <c r="O5254" s="52"/>
      <c r="P5254" s="311"/>
      <c r="Q5254" s="311"/>
      <c r="R5254" s="311"/>
      <c r="S5254" s="312"/>
    </row>
    <row r="5255" spans="1:19" s="2" customFormat="1" x14ac:dyDescent="0.2">
      <c r="A5255" s="9"/>
      <c r="B5255" s="7"/>
      <c r="C5255" s="8"/>
      <c r="D5255" s="52"/>
      <c r="E5255" s="52"/>
      <c r="F5255" s="52"/>
      <c r="G5255" s="52"/>
      <c r="H5255" s="52"/>
      <c r="I5255" s="52"/>
      <c r="J5255" s="52"/>
      <c r="K5255" s="52"/>
      <c r="L5255" s="52"/>
      <c r="M5255" s="52"/>
      <c r="N5255" s="310"/>
      <c r="O5255" s="52"/>
      <c r="P5255" s="311"/>
      <c r="Q5255" s="311"/>
      <c r="R5255" s="311"/>
      <c r="S5255" s="312"/>
    </row>
    <row r="5256" spans="1:19" s="2" customFormat="1" x14ac:dyDescent="0.2">
      <c r="A5256" s="9"/>
      <c r="B5256" s="7"/>
      <c r="C5256" s="8"/>
      <c r="D5256" s="52"/>
      <c r="E5256" s="52"/>
      <c r="F5256" s="52"/>
      <c r="G5256" s="52"/>
      <c r="H5256" s="52"/>
      <c r="I5256" s="52"/>
      <c r="J5256" s="52"/>
      <c r="K5256" s="52"/>
      <c r="L5256" s="52"/>
      <c r="M5256" s="52"/>
      <c r="N5256" s="310"/>
      <c r="O5256" s="52"/>
      <c r="P5256" s="311"/>
      <c r="Q5256" s="311"/>
      <c r="R5256" s="311"/>
      <c r="S5256" s="312"/>
    </row>
    <row r="5257" spans="1:19" s="2" customFormat="1" x14ac:dyDescent="0.2">
      <c r="A5257" s="9"/>
      <c r="B5257" s="7"/>
      <c r="C5257" s="8"/>
      <c r="D5257" s="52"/>
      <c r="E5257" s="52"/>
      <c r="F5257" s="52"/>
      <c r="G5257" s="52"/>
      <c r="H5257" s="52"/>
      <c r="I5257" s="52"/>
      <c r="J5257" s="52"/>
      <c r="K5257" s="52"/>
      <c r="L5257" s="52"/>
      <c r="M5257" s="52"/>
      <c r="N5257" s="310"/>
      <c r="O5257" s="52"/>
      <c r="P5257" s="311"/>
      <c r="Q5257" s="311"/>
      <c r="R5257" s="311"/>
      <c r="S5257" s="312"/>
    </row>
    <row r="5258" spans="1:19" s="2" customFormat="1" x14ac:dyDescent="0.2">
      <c r="A5258" s="9"/>
      <c r="B5258" s="7"/>
      <c r="C5258" s="8"/>
      <c r="D5258" s="52"/>
      <c r="E5258" s="52"/>
      <c r="F5258" s="52"/>
      <c r="G5258" s="52"/>
      <c r="H5258" s="52"/>
      <c r="I5258" s="52"/>
      <c r="J5258" s="52"/>
      <c r="K5258" s="52"/>
      <c r="L5258" s="52"/>
      <c r="M5258" s="52"/>
      <c r="N5258" s="310"/>
      <c r="O5258" s="52"/>
      <c r="P5258" s="311"/>
      <c r="Q5258" s="311"/>
      <c r="R5258" s="311"/>
      <c r="S5258" s="312"/>
    </row>
    <row r="5259" spans="1:19" s="2" customFormat="1" x14ac:dyDescent="0.2">
      <c r="A5259" s="9"/>
      <c r="B5259" s="7"/>
      <c r="C5259" s="8"/>
      <c r="D5259" s="52"/>
      <c r="E5259" s="52"/>
      <c r="F5259" s="52"/>
      <c r="G5259" s="52"/>
      <c r="H5259" s="52"/>
      <c r="I5259" s="52"/>
      <c r="J5259" s="52"/>
      <c r="K5259" s="52"/>
      <c r="L5259" s="52"/>
      <c r="M5259" s="52"/>
      <c r="N5259" s="310"/>
      <c r="O5259" s="52"/>
      <c r="P5259" s="311"/>
      <c r="Q5259" s="311"/>
      <c r="R5259" s="311"/>
      <c r="S5259" s="312"/>
    </row>
    <row r="5260" spans="1:19" s="2" customFormat="1" x14ac:dyDescent="0.2">
      <c r="A5260" s="9"/>
      <c r="B5260" s="7"/>
      <c r="C5260" s="8"/>
      <c r="D5260" s="52"/>
      <c r="E5260" s="52"/>
      <c r="F5260" s="52"/>
      <c r="G5260" s="52"/>
      <c r="H5260" s="52"/>
      <c r="I5260" s="52"/>
      <c r="J5260" s="52"/>
      <c r="K5260" s="52"/>
      <c r="L5260" s="52"/>
      <c r="M5260" s="52"/>
      <c r="N5260" s="310"/>
      <c r="O5260" s="52"/>
      <c r="P5260" s="311"/>
      <c r="Q5260" s="311"/>
      <c r="R5260" s="311"/>
      <c r="S5260" s="312"/>
    </row>
    <row r="5261" spans="1:19" s="2" customFormat="1" x14ac:dyDescent="0.2">
      <c r="A5261" s="9"/>
      <c r="B5261" s="7"/>
      <c r="C5261" s="8"/>
      <c r="D5261" s="52"/>
      <c r="E5261" s="52"/>
      <c r="F5261" s="52"/>
      <c r="G5261" s="52"/>
      <c r="H5261" s="52"/>
      <c r="I5261" s="52"/>
      <c r="J5261" s="52"/>
      <c r="K5261" s="52"/>
      <c r="L5261" s="52"/>
      <c r="M5261" s="52"/>
      <c r="N5261" s="310"/>
      <c r="O5261" s="52"/>
      <c r="P5261" s="311"/>
      <c r="Q5261" s="311"/>
      <c r="R5261" s="311"/>
      <c r="S5261" s="312"/>
    </row>
    <row r="5262" spans="1:19" s="2" customFormat="1" x14ac:dyDescent="0.2">
      <c r="A5262" s="9"/>
      <c r="B5262" s="7"/>
      <c r="C5262" s="8"/>
      <c r="D5262" s="52"/>
      <c r="E5262" s="52"/>
      <c r="F5262" s="52"/>
      <c r="G5262" s="52"/>
      <c r="H5262" s="52"/>
      <c r="I5262" s="52"/>
      <c r="J5262" s="52"/>
      <c r="K5262" s="52"/>
      <c r="L5262" s="52"/>
      <c r="M5262" s="52"/>
      <c r="N5262" s="310"/>
      <c r="O5262" s="52"/>
      <c r="P5262" s="311"/>
      <c r="Q5262" s="311"/>
      <c r="R5262" s="311"/>
      <c r="S5262" s="312"/>
    </row>
    <row r="5263" spans="1:19" s="2" customFormat="1" x14ac:dyDescent="0.2">
      <c r="A5263" s="9"/>
      <c r="B5263" s="7"/>
      <c r="C5263" s="8"/>
      <c r="D5263" s="52"/>
      <c r="E5263" s="52"/>
      <c r="F5263" s="52"/>
      <c r="G5263" s="52"/>
      <c r="H5263" s="52"/>
      <c r="I5263" s="52"/>
      <c r="J5263" s="52"/>
      <c r="K5263" s="52"/>
      <c r="L5263" s="52"/>
      <c r="M5263" s="52"/>
      <c r="N5263" s="310"/>
      <c r="O5263" s="52"/>
      <c r="P5263" s="311"/>
      <c r="Q5263" s="311"/>
      <c r="R5263" s="311"/>
      <c r="S5263" s="312"/>
    </row>
    <row r="5264" spans="1:19" s="2" customFormat="1" x14ac:dyDescent="0.2">
      <c r="A5264" s="9"/>
      <c r="B5264" s="7"/>
      <c r="C5264" s="8"/>
      <c r="D5264" s="52"/>
      <c r="E5264" s="52"/>
      <c r="F5264" s="52"/>
      <c r="G5264" s="52"/>
      <c r="H5264" s="52"/>
      <c r="I5264" s="52"/>
      <c r="J5264" s="52"/>
      <c r="K5264" s="52"/>
      <c r="L5264" s="52"/>
      <c r="M5264" s="52"/>
      <c r="N5264" s="310"/>
      <c r="O5264" s="52"/>
      <c r="P5264" s="311"/>
      <c r="Q5264" s="311"/>
      <c r="R5264" s="311"/>
      <c r="S5264" s="312"/>
    </row>
    <row r="5265" spans="1:19" s="2" customFormat="1" x14ac:dyDescent="0.2">
      <c r="A5265" s="9"/>
      <c r="B5265" s="7"/>
      <c r="C5265" s="8"/>
      <c r="D5265" s="52"/>
      <c r="E5265" s="52"/>
      <c r="F5265" s="52"/>
      <c r="G5265" s="52"/>
      <c r="H5265" s="52"/>
      <c r="I5265" s="52"/>
      <c r="J5265" s="52"/>
      <c r="K5265" s="52"/>
      <c r="L5265" s="52"/>
      <c r="M5265" s="52"/>
      <c r="N5265" s="310"/>
      <c r="O5265" s="52"/>
      <c r="P5265" s="311"/>
      <c r="Q5265" s="311"/>
      <c r="R5265" s="311"/>
      <c r="S5265" s="312"/>
    </row>
    <row r="5266" spans="1:19" s="2" customFormat="1" x14ac:dyDescent="0.2">
      <c r="A5266" s="9"/>
      <c r="B5266" s="7"/>
      <c r="C5266" s="8"/>
      <c r="D5266" s="52"/>
      <c r="E5266" s="52"/>
      <c r="F5266" s="52"/>
      <c r="G5266" s="52"/>
      <c r="H5266" s="52"/>
      <c r="I5266" s="52"/>
      <c r="J5266" s="52"/>
      <c r="K5266" s="52"/>
      <c r="L5266" s="52"/>
      <c r="M5266" s="52"/>
      <c r="N5266" s="310"/>
      <c r="O5266" s="52"/>
      <c r="P5266" s="311"/>
      <c r="Q5266" s="311"/>
      <c r="R5266" s="311"/>
      <c r="S5266" s="312"/>
    </row>
    <row r="5267" spans="1:19" s="2" customFormat="1" x14ac:dyDescent="0.2">
      <c r="A5267" s="9"/>
      <c r="B5267" s="7"/>
      <c r="C5267" s="8"/>
      <c r="D5267" s="52"/>
      <c r="E5267" s="52"/>
      <c r="F5267" s="52"/>
      <c r="G5267" s="52"/>
      <c r="H5267" s="52"/>
      <c r="I5267" s="52"/>
      <c r="J5267" s="52"/>
      <c r="K5267" s="52"/>
      <c r="L5267" s="52"/>
      <c r="M5267" s="52"/>
      <c r="N5267" s="310"/>
      <c r="O5267" s="52"/>
      <c r="P5267" s="311"/>
      <c r="Q5267" s="311"/>
      <c r="R5267" s="311"/>
      <c r="S5267" s="312"/>
    </row>
    <row r="5268" spans="1:19" s="2" customFormat="1" x14ac:dyDescent="0.2">
      <c r="A5268" s="9"/>
      <c r="B5268" s="7"/>
      <c r="C5268" s="8"/>
      <c r="D5268" s="52"/>
      <c r="E5268" s="52"/>
      <c r="F5268" s="52"/>
      <c r="G5268" s="52"/>
      <c r="H5268" s="52"/>
      <c r="I5268" s="52"/>
      <c r="J5268" s="52"/>
      <c r="K5268" s="52"/>
      <c r="L5268" s="52"/>
      <c r="M5268" s="52"/>
      <c r="N5268" s="310"/>
      <c r="O5268" s="52"/>
      <c r="P5268" s="311"/>
      <c r="Q5268" s="311"/>
      <c r="R5268" s="311"/>
      <c r="S5268" s="312"/>
    </row>
    <row r="5269" spans="1:19" s="2" customFormat="1" x14ac:dyDescent="0.2">
      <c r="A5269" s="9"/>
      <c r="B5269" s="7"/>
      <c r="C5269" s="8"/>
      <c r="D5269" s="52"/>
      <c r="E5269" s="52"/>
      <c r="F5269" s="52"/>
      <c r="G5269" s="52"/>
      <c r="H5269" s="52"/>
      <c r="I5269" s="52"/>
      <c r="J5269" s="52"/>
      <c r="K5269" s="52"/>
      <c r="L5269" s="52"/>
      <c r="M5269" s="52"/>
      <c r="N5269" s="310"/>
      <c r="O5269" s="52"/>
      <c r="P5269" s="311"/>
      <c r="Q5269" s="311"/>
      <c r="R5269" s="311"/>
      <c r="S5269" s="312"/>
    </row>
    <row r="5270" spans="1:19" s="2" customFormat="1" x14ac:dyDescent="0.2">
      <c r="A5270" s="9"/>
      <c r="B5270" s="7"/>
      <c r="C5270" s="8"/>
      <c r="D5270" s="52"/>
      <c r="E5270" s="52"/>
      <c r="F5270" s="52"/>
      <c r="G5270" s="52"/>
      <c r="H5270" s="52"/>
      <c r="I5270" s="52"/>
      <c r="J5270" s="52"/>
      <c r="K5270" s="52"/>
      <c r="L5270" s="52"/>
      <c r="M5270" s="52"/>
      <c r="N5270" s="310"/>
      <c r="O5270" s="52"/>
      <c r="P5270" s="311"/>
      <c r="Q5270" s="311"/>
      <c r="R5270" s="311"/>
      <c r="S5270" s="312"/>
    </row>
    <row r="5271" spans="1:19" s="2" customFormat="1" x14ac:dyDescent="0.2">
      <c r="A5271" s="9"/>
      <c r="B5271" s="7"/>
      <c r="C5271" s="8"/>
      <c r="D5271" s="52"/>
      <c r="E5271" s="52"/>
      <c r="F5271" s="52"/>
      <c r="G5271" s="52"/>
      <c r="H5271" s="52"/>
      <c r="I5271" s="52"/>
      <c r="J5271" s="52"/>
      <c r="K5271" s="52"/>
      <c r="L5271" s="52"/>
      <c r="M5271" s="52"/>
      <c r="N5271" s="310"/>
      <c r="O5271" s="52"/>
      <c r="P5271" s="311"/>
      <c r="Q5271" s="311"/>
      <c r="R5271" s="311"/>
      <c r="S5271" s="312"/>
    </row>
    <row r="5272" spans="1:19" s="2" customFormat="1" x14ac:dyDescent="0.2">
      <c r="A5272" s="9"/>
      <c r="B5272" s="7"/>
      <c r="C5272" s="8"/>
      <c r="D5272" s="52"/>
      <c r="E5272" s="52"/>
      <c r="F5272" s="52"/>
      <c r="G5272" s="52"/>
      <c r="H5272" s="52"/>
      <c r="I5272" s="52"/>
      <c r="J5272" s="52"/>
      <c r="K5272" s="52"/>
      <c r="L5272" s="52"/>
      <c r="M5272" s="52"/>
      <c r="N5272" s="310"/>
      <c r="O5272" s="52"/>
      <c r="P5272" s="311"/>
      <c r="Q5272" s="311"/>
      <c r="R5272" s="311"/>
      <c r="S5272" s="312"/>
    </row>
    <row r="5273" spans="1:19" s="2" customFormat="1" x14ac:dyDescent="0.2">
      <c r="A5273" s="9"/>
      <c r="B5273" s="7"/>
      <c r="C5273" s="8"/>
      <c r="D5273" s="52"/>
      <c r="E5273" s="52"/>
      <c r="F5273" s="52"/>
      <c r="G5273" s="52"/>
      <c r="H5273" s="52"/>
      <c r="I5273" s="52"/>
      <c r="J5273" s="52"/>
      <c r="K5273" s="52"/>
      <c r="L5273" s="52"/>
      <c r="M5273" s="52"/>
      <c r="N5273" s="310"/>
      <c r="O5273" s="52"/>
      <c r="P5273" s="311"/>
      <c r="Q5273" s="311"/>
      <c r="R5273" s="311"/>
      <c r="S5273" s="312"/>
    </row>
    <row r="5274" spans="1:19" s="2" customFormat="1" x14ac:dyDescent="0.2">
      <c r="A5274" s="9"/>
      <c r="B5274" s="7"/>
      <c r="C5274" s="8"/>
      <c r="D5274" s="52"/>
      <c r="E5274" s="52"/>
      <c r="F5274" s="52"/>
      <c r="G5274" s="52"/>
      <c r="H5274" s="52"/>
      <c r="I5274" s="52"/>
      <c r="J5274" s="52"/>
      <c r="K5274" s="52"/>
      <c r="L5274" s="52"/>
      <c r="M5274" s="52"/>
      <c r="N5274" s="310"/>
      <c r="O5274" s="52"/>
      <c r="P5274" s="311"/>
      <c r="Q5274" s="311"/>
      <c r="R5274" s="311"/>
      <c r="S5274" s="312"/>
    </row>
    <row r="5275" spans="1:19" s="2" customFormat="1" x14ac:dyDescent="0.2">
      <c r="A5275" s="9"/>
      <c r="B5275" s="7"/>
      <c r="C5275" s="8"/>
      <c r="D5275" s="52"/>
      <c r="E5275" s="52"/>
      <c r="F5275" s="52"/>
      <c r="G5275" s="52"/>
      <c r="H5275" s="52"/>
      <c r="I5275" s="52"/>
      <c r="J5275" s="52"/>
      <c r="K5275" s="52"/>
      <c r="L5275" s="52"/>
      <c r="M5275" s="52"/>
      <c r="N5275" s="310"/>
      <c r="O5275" s="52"/>
      <c r="P5275" s="311"/>
      <c r="Q5275" s="311"/>
      <c r="R5275" s="311"/>
      <c r="S5275" s="312"/>
    </row>
    <row r="5276" spans="1:19" s="2" customFormat="1" x14ac:dyDescent="0.2">
      <c r="A5276" s="9"/>
      <c r="B5276" s="7"/>
      <c r="C5276" s="8"/>
      <c r="D5276" s="52"/>
      <c r="E5276" s="52"/>
      <c r="F5276" s="52"/>
      <c r="G5276" s="52"/>
      <c r="H5276" s="52"/>
      <c r="I5276" s="52"/>
      <c r="J5276" s="52"/>
      <c r="K5276" s="52"/>
      <c r="L5276" s="52"/>
      <c r="M5276" s="52"/>
      <c r="N5276" s="310"/>
      <c r="O5276" s="52"/>
      <c r="P5276" s="311"/>
      <c r="Q5276" s="311"/>
      <c r="R5276" s="311"/>
      <c r="S5276" s="312"/>
    </row>
    <row r="5277" spans="1:19" s="2" customFormat="1" x14ac:dyDescent="0.2">
      <c r="A5277" s="9"/>
      <c r="B5277" s="7"/>
      <c r="C5277" s="8"/>
      <c r="D5277" s="52"/>
      <c r="E5277" s="52"/>
      <c r="F5277" s="52"/>
      <c r="G5277" s="52"/>
      <c r="H5277" s="52"/>
      <c r="I5277" s="52"/>
      <c r="J5277" s="52"/>
      <c r="K5277" s="52"/>
      <c r="L5277" s="52"/>
      <c r="M5277" s="52"/>
      <c r="N5277" s="310"/>
      <c r="O5277" s="52"/>
      <c r="P5277" s="311"/>
      <c r="Q5277" s="311"/>
      <c r="R5277" s="311"/>
      <c r="S5277" s="312"/>
    </row>
    <row r="5278" spans="1:19" s="2" customFormat="1" x14ac:dyDescent="0.2">
      <c r="A5278" s="9"/>
      <c r="B5278" s="7"/>
      <c r="C5278" s="8"/>
      <c r="D5278" s="52"/>
      <c r="E5278" s="52"/>
      <c r="F5278" s="52"/>
      <c r="G5278" s="52"/>
      <c r="H5278" s="52"/>
      <c r="I5278" s="52"/>
      <c r="J5278" s="52"/>
      <c r="K5278" s="52"/>
      <c r="L5278" s="52"/>
      <c r="M5278" s="52"/>
      <c r="N5278" s="310"/>
      <c r="O5278" s="52"/>
      <c r="P5278" s="311"/>
      <c r="Q5278" s="311"/>
      <c r="R5278" s="311"/>
      <c r="S5278" s="312"/>
    </row>
    <row r="5279" spans="1:19" s="2" customFormat="1" x14ac:dyDescent="0.2">
      <c r="A5279" s="9"/>
      <c r="B5279" s="7"/>
      <c r="C5279" s="8"/>
      <c r="D5279" s="52"/>
      <c r="E5279" s="52"/>
      <c r="F5279" s="52"/>
      <c r="G5279" s="52"/>
      <c r="H5279" s="52"/>
      <c r="I5279" s="52"/>
      <c r="J5279" s="52"/>
      <c r="K5279" s="52"/>
      <c r="L5279" s="52"/>
      <c r="M5279" s="52"/>
      <c r="N5279" s="310"/>
      <c r="O5279" s="52"/>
      <c r="P5279" s="311"/>
      <c r="Q5279" s="311"/>
      <c r="R5279" s="311"/>
      <c r="S5279" s="312"/>
    </row>
    <row r="5280" spans="1:19" s="2" customFormat="1" x14ac:dyDescent="0.2">
      <c r="A5280" s="9"/>
      <c r="B5280" s="7"/>
      <c r="C5280" s="8"/>
      <c r="D5280" s="52"/>
      <c r="E5280" s="52"/>
      <c r="F5280" s="52"/>
      <c r="G5280" s="52"/>
      <c r="H5280" s="52"/>
      <c r="I5280" s="52"/>
      <c r="J5280" s="52"/>
      <c r="K5280" s="52"/>
      <c r="L5280" s="52"/>
      <c r="M5280" s="52"/>
      <c r="N5280" s="310"/>
      <c r="O5280" s="52"/>
      <c r="P5280" s="311"/>
      <c r="Q5280" s="311"/>
      <c r="R5280" s="311"/>
      <c r="S5280" s="312"/>
    </row>
    <row r="5281" spans="1:19" s="2" customFormat="1" x14ac:dyDescent="0.2">
      <c r="A5281" s="9"/>
      <c r="B5281" s="7"/>
      <c r="C5281" s="8"/>
      <c r="D5281" s="52"/>
      <c r="E5281" s="52"/>
      <c r="F5281" s="52"/>
      <c r="G5281" s="52"/>
      <c r="H5281" s="52"/>
      <c r="I5281" s="52"/>
      <c r="J5281" s="52"/>
      <c r="K5281" s="52"/>
      <c r="L5281" s="52"/>
      <c r="M5281" s="52"/>
      <c r="N5281" s="310"/>
      <c r="O5281" s="52"/>
      <c r="P5281" s="311"/>
      <c r="Q5281" s="311"/>
      <c r="R5281" s="311"/>
      <c r="S5281" s="312"/>
    </row>
    <row r="5282" spans="1:19" s="2" customFormat="1" x14ac:dyDescent="0.2">
      <c r="A5282" s="9"/>
      <c r="B5282" s="7"/>
      <c r="C5282" s="8"/>
      <c r="D5282" s="52"/>
      <c r="E5282" s="52"/>
      <c r="F5282" s="52"/>
      <c r="G5282" s="52"/>
      <c r="H5282" s="52"/>
      <c r="I5282" s="52"/>
      <c r="J5282" s="52"/>
      <c r="K5282" s="52"/>
      <c r="L5282" s="52"/>
      <c r="M5282" s="52"/>
      <c r="N5282" s="310"/>
      <c r="O5282" s="52"/>
      <c r="P5282" s="311"/>
      <c r="Q5282" s="311"/>
      <c r="R5282" s="311"/>
      <c r="S5282" s="312"/>
    </row>
    <row r="5283" spans="1:19" s="2" customFormat="1" x14ac:dyDescent="0.2">
      <c r="A5283" s="9"/>
      <c r="B5283" s="7"/>
      <c r="C5283" s="8"/>
      <c r="D5283" s="52"/>
      <c r="E5283" s="52"/>
      <c r="F5283" s="52"/>
      <c r="G5283" s="52"/>
      <c r="H5283" s="52"/>
      <c r="I5283" s="52"/>
      <c r="J5283" s="52"/>
      <c r="K5283" s="52"/>
      <c r="L5283" s="52"/>
      <c r="M5283" s="52"/>
      <c r="N5283" s="310"/>
      <c r="O5283" s="52"/>
      <c r="P5283" s="311"/>
      <c r="Q5283" s="311"/>
      <c r="R5283" s="311"/>
      <c r="S5283" s="312"/>
    </row>
    <row r="5284" spans="1:19" s="2" customFormat="1" x14ac:dyDescent="0.2">
      <c r="A5284" s="9"/>
      <c r="B5284" s="7"/>
      <c r="C5284" s="8"/>
      <c r="D5284" s="52"/>
      <c r="E5284" s="52"/>
      <c r="F5284" s="52"/>
      <c r="G5284" s="52"/>
      <c r="H5284" s="52"/>
      <c r="I5284" s="52"/>
      <c r="J5284" s="52"/>
      <c r="K5284" s="52"/>
      <c r="L5284" s="52"/>
      <c r="M5284" s="52"/>
      <c r="N5284" s="310"/>
      <c r="O5284" s="52"/>
      <c r="P5284" s="311"/>
      <c r="Q5284" s="311"/>
      <c r="R5284" s="311"/>
      <c r="S5284" s="312"/>
    </row>
    <row r="5285" spans="1:19" s="2" customFormat="1" x14ac:dyDescent="0.2">
      <c r="A5285" s="9"/>
      <c r="B5285" s="7"/>
      <c r="C5285" s="8"/>
      <c r="D5285" s="52"/>
      <c r="E5285" s="52"/>
      <c r="F5285" s="52"/>
      <c r="G5285" s="52"/>
      <c r="H5285" s="52"/>
      <c r="I5285" s="52"/>
      <c r="J5285" s="52"/>
      <c r="K5285" s="52"/>
      <c r="L5285" s="52"/>
      <c r="M5285" s="52"/>
      <c r="N5285" s="310"/>
      <c r="O5285" s="52"/>
      <c r="P5285" s="311"/>
      <c r="Q5285" s="311"/>
      <c r="R5285" s="311"/>
      <c r="S5285" s="312"/>
    </row>
    <row r="5286" spans="1:19" s="2" customFormat="1" x14ac:dyDescent="0.2">
      <c r="A5286" s="9"/>
      <c r="B5286" s="7"/>
      <c r="C5286" s="8"/>
      <c r="D5286" s="52"/>
      <c r="E5286" s="52"/>
      <c r="F5286" s="52"/>
      <c r="G5286" s="52"/>
      <c r="H5286" s="52"/>
      <c r="I5286" s="52"/>
      <c r="J5286" s="52"/>
      <c r="K5286" s="52"/>
      <c r="L5286" s="52"/>
      <c r="M5286" s="52"/>
      <c r="N5286" s="310"/>
      <c r="O5286" s="52"/>
      <c r="P5286" s="311"/>
      <c r="Q5286" s="311"/>
      <c r="R5286" s="311"/>
      <c r="S5286" s="312"/>
    </row>
    <row r="5287" spans="1:19" s="2" customFormat="1" x14ac:dyDescent="0.2">
      <c r="A5287" s="9"/>
      <c r="B5287" s="7"/>
      <c r="C5287" s="8"/>
      <c r="D5287" s="52"/>
      <c r="E5287" s="52"/>
      <c r="F5287" s="52"/>
      <c r="G5287" s="52"/>
      <c r="H5287" s="52"/>
      <c r="I5287" s="52"/>
      <c r="J5287" s="52"/>
      <c r="K5287" s="52"/>
      <c r="L5287" s="52"/>
      <c r="M5287" s="52"/>
      <c r="N5287" s="310"/>
      <c r="O5287" s="52"/>
      <c r="P5287" s="311"/>
      <c r="Q5287" s="311"/>
      <c r="R5287" s="311"/>
      <c r="S5287" s="312"/>
    </row>
    <row r="5288" spans="1:19" s="2" customFormat="1" x14ac:dyDescent="0.2">
      <c r="A5288" s="9"/>
      <c r="B5288" s="7"/>
      <c r="C5288" s="8"/>
      <c r="D5288" s="52"/>
      <c r="E5288" s="52"/>
      <c r="F5288" s="52"/>
      <c r="G5288" s="52"/>
      <c r="H5288" s="52"/>
      <c r="I5288" s="52"/>
      <c r="J5288" s="52"/>
      <c r="K5288" s="52"/>
      <c r="L5288" s="52"/>
      <c r="M5288" s="52"/>
      <c r="N5288" s="310"/>
      <c r="O5288" s="52"/>
      <c r="P5288" s="311"/>
      <c r="Q5288" s="311"/>
      <c r="R5288" s="311"/>
      <c r="S5288" s="312"/>
    </row>
    <row r="5289" spans="1:19" s="2" customFormat="1" x14ac:dyDescent="0.2">
      <c r="A5289" s="9"/>
      <c r="B5289" s="7"/>
      <c r="C5289" s="8"/>
      <c r="D5289" s="52"/>
      <c r="E5289" s="52"/>
      <c r="F5289" s="52"/>
      <c r="G5289" s="52"/>
      <c r="H5289" s="52"/>
      <c r="I5289" s="52"/>
      <c r="J5289" s="52"/>
      <c r="K5289" s="52"/>
      <c r="L5289" s="52"/>
      <c r="M5289" s="52"/>
      <c r="N5289" s="310"/>
      <c r="O5289" s="52"/>
      <c r="P5289" s="311"/>
      <c r="Q5289" s="311"/>
      <c r="R5289" s="311"/>
      <c r="S5289" s="312"/>
    </row>
    <row r="5290" spans="1:19" s="2" customFormat="1" x14ac:dyDescent="0.2">
      <c r="A5290" s="9"/>
      <c r="B5290" s="7"/>
      <c r="C5290" s="8"/>
      <c r="D5290" s="52"/>
      <c r="E5290" s="52"/>
      <c r="F5290" s="52"/>
      <c r="G5290" s="52"/>
      <c r="H5290" s="52"/>
      <c r="I5290" s="52"/>
      <c r="J5290" s="52"/>
      <c r="K5290" s="52"/>
      <c r="L5290" s="52"/>
      <c r="M5290" s="52"/>
      <c r="N5290" s="310"/>
      <c r="O5290" s="52"/>
      <c r="P5290" s="311"/>
      <c r="Q5290" s="311"/>
      <c r="R5290" s="311"/>
      <c r="S5290" s="312"/>
    </row>
    <row r="5291" spans="1:19" s="2" customFormat="1" x14ac:dyDescent="0.2">
      <c r="A5291" s="9"/>
      <c r="B5291" s="7"/>
      <c r="C5291" s="8"/>
      <c r="D5291" s="52"/>
      <c r="E5291" s="52"/>
      <c r="F5291" s="52"/>
      <c r="G5291" s="52"/>
      <c r="H5291" s="52"/>
      <c r="I5291" s="52"/>
      <c r="J5291" s="52"/>
      <c r="K5291" s="52"/>
      <c r="L5291" s="52"/>
      <c r="M5291" s="52"/>
      <c r="N5291" s="310"/>
      <c r="O5291" s="52"/>
      <c r="P5291" s="311"/>
      <c r="Q5291" s="311"/>
      <c r="R5291" s="311"/>
      <c r="S5291" s="312"/>
    </row>
    <row r="5292" spans="1:19" s="2" customFormat="1" x14ac:dyDescent="0.2">
      <c r="A5292" s="9"/>
      <c r="B5292" s="7"/>
      <c r="C5292" s="8"/>
      <c r="D5292" s="52"/>
      <c r="E5292" s="52"/>
      <c r="F5292" s="52"/>
      <c r="G5292" s="52"/>
      <c r="H5292" s="52"/>
      <c r="I5292" s="52"/>
      <c r="J5292" s="52"/>
      <c r="K5292" s="52"/>
      <c r="L5292" s="52"/>
      <c r="M5292" s="52"/>
      <c r="N5292" s="310"/>
      <c r="O5292" s="52"/>
      <c r="P5292" s="311"/>
      <c r="Q5292" s="311"/>
      <c r="R5292" s="311"/>
      <c r="S5292" s="312"/>
    </row>
    <row r="5293" spans="1:19" s="2" customFormat="1" x14ac:dyDescent="0.2">
      <c r="A5293" s="9"/>
      <c r="B5293" s="7"/>
      <c r="C5293" s="8"/>
      <c r="D5293" s="52"/>
      <c r="E5293" s="52"/>
      <c r="F5293" s="52"/>
      <c r="G5293" s="52"/>
      <c r="H5293" s="52"/>
      <c r="I5293" s="52"/>
      <c r="J5293" s="52"/>
      <c r="K5293" s="52"/>
      <c r="L5293" s="52"/>
      <c r="M5293" s="52"/>
      <c r="N5293" s="310"/>
      <c r="O5293" s="52"/>
      <c r="P5293" s="311"/>
      <c r="Q5293" s="311"/>
      <c r="R5293" s="311"/>
      <c r="S5293" s="312"/>
    </row>
    <row r="5294" spans="1:19" s="2" customFormat="1" x14ac:dyDescent="0.2">
      <c r="A5294" s="9"/>
      <c r="B5294" s="7"/>
      <c r="C5294" s="8"/>
      <c r="D5294" s="52"/>
      <c r="E5294" s="52"/>
      <c r="F5294" s="52"/>
      <c r="G5294" s="52"/>
      <c r="H5294" s="52"/>
      <c r="I5294" s="52"/>
      <c r="J5294" s="52"/>
      <c r="K5294" s="52"/>
      <c r="L5294" s="52"/>
      <c r="M5294" s="52"/>
      <c r="N5294" s="310"/>
      <c r="O5294" s="52"/>
      <c r="P5294" s="311"/>
      <c r="Q5294" s="311"/>
      <c r="R5294" s="311"/>
      <c r="S5294" s="312"/>
    </row>
    <row r="5295" spans="1:19" s="2" customFormat="1" x14ac:dyDescent="0.2">
      <c r="A5295" s="9"/>
      <c r="B5295" s="7"/>
      <c r="C5295" s="8"/>
      <c r="D5295" s="52"/>
      <c r="E5295" s="52"/>
      <c r="F5295" s="52"/>
      <c r="G5295" s="52"/>
      <c r="H5295" s="52"/>
      <c r="I5295" s="52"/>
      <c r="J5295" s="52"/>
      <c r="K5295" s="52"/>
      <c r="L5295" s="52"/>
      <c r="M5295" s="52"/>
      <c r="N5295" s="310"/>
      <c r="O5295" s="52"/>
      <c r="P5295" s="311"/>
      <c r="Q5295" s="311"/>
      <c r="R5295" s="311"/>
      <c r="S5295" s="312"/>
    </row>
    <row r="5296" spans="1:19" s="2" customFormat="1" x14ac:dyDescent="0.2">
      <c r="A5296" s="9"/>
      <c r="B5296" s="7"/>
      <c r="C5296" s="8"/>
      <c r="D5296" s="52"/>
      <c r="E5296" s="52"/>
      <c r="F5296" s="52"/>
      <c r="G5296" s="52"/>
      <c r="H5296" s="52"/>
      <c r="I5296" s="52"/>
      <c r="J5296" s="52"/>
      <c r="K5296" s="52"/>
      <c r="L5296" s="52"/>
      <c r="M5296" s="52"/>
      <c r="N5296" s="310"/>
      <c r="O5296" s="52"/>
      <c r="P5296" s="311"/>
      <c r="Q5296" s="311"/>
      <c r="R5296" s="311"/>
      <c r="S5296" s="312"/>
    </row>
    <row r="5297" spans="1:19" s="2" customFormat="1" x14ac:dyDescent="0.2">
      <c r="A5297" s="9"/>
      <c r="B5297" s="7"/>
      <c r="C5297" s="8"/>
      <c r="D5297" s="52"/>
      <c r="E5297" s="52"/>
      <c r="F5297" s="52"/>
      <c r="G5297" s="52"/>
      <c r="H5297" s="52"/>
      <c r="I5297" s="52"/>
      <c r="J5297" s="52"/>
      <c r="K5297" s="52"/>
      <c r="L5297" s="52"/>
      <c r="M5297" s="52"/>
      <c r="N5297" s="310"/>
      <c r="O5297" s="52"/>
      <c r="P5297" s="311"/>
      <c r="Q5297" s="311"/>
      <c r="R5297" s="311"/>
      <c r="S5297" s="312"/>
    </row>
    <row r="5298" spans="1:19" s="2" customFormat="1" x14ac:dyDescent="0.2">
      <c r="A5298" s="9"/>
      <c r="B5298" s="7"/>
      <c r="C5298" s="8"/>
      <c r="D5298" s="52"/>
      <c r="E5298" s="52"/>
      <c r="F5298" s="52"/>
      <c r="G5298" s="52"/>
      <c r="H5298" s="52"/>
      <c r="I5298" s="52"/>
      <c r="J5298" s="52"/>
      <c r="K5298" s="52"/>
      <c r="L5298" s="52"/>
      <c r="M5298" s="52"/>
      <c r="N5298" s="310"/>
      <c r="O5298" s="52"/>
      <c r="P5298" s="311"/>
      <c r="Q5298" s="311"/>
      <c r="R5298" s="311"/>
      <c r="S5298" s="312"/>
    </row>
    <row r="5299" spans="1:19" s="2" customFormat="1" x14ac:dyDescent="0.2">
      <c r="A5299" s="9"/>
      <c r="B5299" s="7"/>
      <c r="C5299" s="8"/>
      <c r="D5299" s="52"/>
      <c r="E5299" s="52"/>
      <c r="F5299" s="52"/>
      <c r="G5299" s="52"/>
      <c r="H5299" s="52"/>
      <c r="I5299" s="52"/>
      <c r="J5299" s="52"/>
      <c r="K5299" s="52"/>
      <c r="L5299" s="52"/>
      <c r="M5299" s="52"/>
      <c r="N5299" s="310"/>
      <c r="O5299" s="52"/>
      <c r="P5299" s="311"/>
      <c r="Q5299" s="311"/>
      <c r="R5299" s="311"/>
      <c r="S5299" s="312"/>
    </row>
    <row r="5300" spans="1:19" s="2" customFormat="1" x14ac:dyDescent="0.2">
      <c r="A5300" s="9"/>
      <c r="B5300" s="7"/>
      <c r="C5300" s="8"/>
      <c r="D5300" s="52"/>
      <c r="E5300" s="52"/>
      <c r="F5300" s="52"/>
      <c r="G5300" s="52"/>
      <c r="H5300" s="52"/>
      <c r="I5300" s="52"/>
      <c r="J5300" s="52"/>
      <c r="K5300" s="52"/>
      <c r="L5300" s="52"/>
      <c r="M5300" s="52"/>
      <c r="N5300" s="310"/>
      <c r="O5300" s="52"/>
      <c r="P5300" s="311"/>
      <c r="Q5300" s="311"/>
      <c r="R5300" s="311"/>
      <c r="S5300" s="312"/>
    </row>
    <row r="5301" spans="1:19" s="2" customFormat="1" x14ac:dyDescent="0.2">
      <c r="A5301" s="9"/>
      <c r="B5301" s="7"/>
      <c r="C5301" s="8"/>
      <c r="D5301" s="52"/>
      <c r="E5301" s="52"/>
      <c r="F5301" s="52"/>
      <c r="G5301" s="52"/>
      <c r="H5301" s="52"/>
      <c r="I5301" s="52"/>
      <c r="J5301" s="52"/>
      <c r="K5301" s="52"/>
      <c r="L5301" s="52"/>
      <c r="M5301" s="52"/>
      <c r="N5301" s="310"/>
      <c r="O5301" s="52"/>
      <c r="P5301" s="311"/>
      <c r="Q5301" s="311"/>
      <c r="R5301" s="311"/>
      <c r="S5301" s="312"/>
    </row>
    <row r="5302" spans="1:19" s="2" customFormat="1" x14ac:dyDescent="0.2">
      <c r="A5302" s="9"/>
      <c r="B5302" s="7"/>
      <c r="C5302" s="8"/>
      <c r="D5302" s="52"/>
      <c r="E5302" s="52"/>
      <c r="F5302" s="52"/>
      <c r="G5302" s="52"/>
      <c r="H5302" s="52"/>
      <c r="I5302" s="52"/>
      <c r="J5302" s="52"/>
      <c r="K5302" s="52"/>
      <c r="L5302" s="52"/>
      <c r="M5302" s="52"/>
      <c r="N5302" s="310"/>
      <c r="O5302" s="52"/>
      <c r="P5302" s="311"/>
      <c r="Q5302" s="311"/>
      <c r="R5302" s="311"/>
      <c r="S5302" s="312"/>
    </row>
    <row r="5303" spans="1:19" s="2" customFormat="1" x14ac:dyDescent="0.2">
      <c r="A5303" s="9"/>
      <c r="B5303" s="7"/>
      <c r="C5303" s="8"/>
      <c r="D5303" s="52"/>
      <c r="E5303" s="52"/>
      <c r="F5303" s="52"/>
      <c r="G5303" s="52"/>
      <c r="H5303" s="52"/>
      <c r="I5303" s="52"/>
      <c r="J5303" s="52"/>
      <c r="K5303" s="52"/>
      <c r="L5303" s="52"/>
      <c r="M5303" s="52"/>
      <c r="N5303" s="310"/>
      <c r="O5303" s="52"/>
      <c r="P5303" s="311"/>
      <c r="Q5303" s="311"/>
      <c r="R5303" s="311"/>
      <c r="S5303" s="312"/>
    </row>
    <row r="5304" spans="1:19" s="2" customFormat="1" x14ac:dyDescent="0.2">
      <c r="A5304" s="9"/>
      <c r="B5304" s="7"/>
      <c r="C5304" s="8"/>
      <c r="D5304" s="52"/>
      <c r="E5304" s="52"/>
      <c r="F5304" s="52"/>
      <c r="G5304" s="52"/>
      <c r="H5304" s="52"/>
      <c r="I5304" s="52"/>
      <c r="J5304" s="52"/>
      <c r="K5304" s="52"/>
      <c r="L5304" s="52"/>
      <c r="M5304" s="52"/>
      <c r="N5304" s="310"/>
      <c r="O5304" s="52"/>
      <c r="P5304" s="311"/>
      <c r="Q5304" s="311"/>
      <c r="R5304" s="311"/>
      <c r="S5304" s="312"/>
    </row>
    <row r="5305" spans="1:19" s="2" customFormat="1" x14ac:dyDescent="0.2">
      <c r="A5305" s="9"/>
      <c r="B5305" s="7"/>
      <c r="C5305" s="8"/>
      <c r="D5305" s="52"/>
      <c r="E5305" s="52"/>
      <c r="F5305" s="52"/>
      <c r="G5305" s="52"/>
      <c r="H5305" s="52"/>
      <c r="I5305" s="52"/>
      <c r="J5305" s="52"/>
      <c r="K5305" s="52"/>
      <c r="L5305" s="52"/>
      <c r="M5305" s="52"/>
      <c r="N5305" s="310"/>
      <c r="O5305" s="52"/>
      <c r="P5305" s="311"/>
      <c r="Q5305" s="311"/>
      <c r="R5305" s="311"/>
      <c r="S5305" s="312"/>
    </row>
    <row r="5306" spans="1:19" s="2" customFormat="1" x14ac:dyDescent="0.2">
      <c r="A5306" s="9"/>
      <c r="B5306" s="7"/>
      <c r="C5306" s="8"/>
      <c r="D5306" s="52"/>
      <c r="E5306" s="52"/>
      <c r="F5306" s="52"/>
      <c r="G5306" s="52"/>
      <c r="H5306" s="52"/>
      <c r="I5306" s="52"/>
      <c r="J5306" s="52"/>
      <c r="K5306" s="52"/>
      <c r="L5306" s="52"/>
      <c r="M5306" s="52"/>
      <c r="N5306" s="310"/>
      <c r="O5306" s="52"/>
      <c r="P5306" s="311"/>
      <c r="Q5306" s="311"/>
      <c r="R5306" s="311"/>
      <c r="S5306" s="312"/>
    </row>
    <row r="5307" spans="1:19" s="2" customFormat="1" x14ac:dyDescent="0.2">
      <c r="A5307" s="9"/>
      <c r="B5307" s="7"/>
      <c r="C5307" s="8"/>
      <c r="D5307" s="52"/>
      <c r="E5307" s="52"/>
      <c r="F5307" s="52"/>
      <c r="G5307" s="52"/>
      <c r="H5307" s="52"/>
      <c r="I5307" s="52"/>
      <c r="J5307" s="52"/>
      <c r="K5307" s="52"/>
      <c r="L5307" s="52"/>
      <c r="M5307" s="52"/>
      <c r="N5307" s="310"/>
      <c r="O5307" s="52"/>
      <c r="P5307" s="311"/>
      <c r="Q5307" s="311"/>
      <c r="R5307" s="311"/>
      <c r="S5307" s="312"/>
    </row>
    <row r="5308" spans="1:19" s="2" customFormat="1" x14ac:dyDescent="0.2">
      <c r="A5308" s="9"/>
      <c r="B5308" s="7"/>
      <c r="C5308" s="8"/>
      <c r="D5308" s="52"/>
      <c r="E5308" s="52"/>
      <c r="F5308" s="52"/>
      <c r="G5308" s="52"/>
      <c r="H5308" s="52"/>
      <c r="I5308" s="52"/>
      <c r="J5308" s="52"/>
      <c r="K5308" s="52"/>
      <c r="L5308" s="52"/>
      <c r="M5308" s="52"/>
      <c r="N5308" s="310"/>
      <c r="O5308" s="52"/>
      <c r="P5308" s="311"/>
      <c r="Q5308" s="311"/>
      <c r="R5308" s="311"/>
      <c r="S5308" s="312"/>
    </row>
    <row r="5309" spans="1:19" s="2" customFormat="1" x14ac:dyDescent="0.2">
      <c r="A5309" s="9"/>
      <c r="B5309" s="7"/>
      <c r="C5309" s="8"/>
      <c r="D5309" s="52"/>
      <c r="E5309" s="52"/>
      <c r="F5309" s="52"/>
      <c r="G5309" s="52"/>
      <c r="H5309" s="52"/>
      <c r="I5309" s="52"/>
      <c r="J5309" s="52"/>
      <c r="K5309" s="52"/>
      <c r="L5309" s="52"/>
      <c r="M5309" s="52"/>
      <c r="N5309" s="310"/>
      <c r="O5309" s="52"/>
      <c r="P5309" s="311"/>
      <c r="Q5309" s="311"/>
      <c r="R5309" s="311"/>
      <c r="S5309" s="312"/>
    </row>
    <row r="5310" spans="1:19" s="2" customFormat="1" x14ac:dyDescent="0.2">
      <c r="A5310" s="9"/>
      <c r="B5310" s="7"/>
      <c r="C5310" s="8"/>
      <c r="D5310" s="52"/>
      <c r="E5310" s="52"/>
      <c r="F5310" s="52"/>
      <c r="G5310" s="52"/>
      <c r="H5310" s="52"/>
      <c r="I5310" s="52"/>
      <c r="J5310" s="52"/>
      <c r="K5310" s="52"/>
      <c r="L5310" s="52"/>
      <c r="M5310" s="52"/>
      <c r="N5310" s="310"/>
      <c r="O5310" s="52"/>
      <c r="P5310" s="311"/>
      <c r="Q5310" s="311"/>
      <c r="R5310" s="311"/>
      <c r="S5310" s="312"/>
    </row>
    <row r="5311" spans="1:19" s="2" customFormat="1" x14ac:dyDescent="0.2">
      <c r="A5311" s="9"/>
      <c r="B5311" s="7"/>
      <c r="C5311" s="8"/>
      <c r="D5311" s="52"/>
      <c r="E5311" s="52"/>
      <c r="F5311" s="52"/>
      <c r="G5311" s="52"/>
      <c r="H5311" s="52"/>
      <c r="I5311" s="52"/>
      <c r="J5311" s="52"/>
      <c r="K5311" s="52"/>
      <c r="L5311" s="52"/>
      <c r="M5311" s="52"/>
      <c r="N5311" s="310"/>
      <c r="O5311" s="52"/>
      <c r="P5311" s="311"/>
      <c r="Q5311" s="311"/>
      <c r="R5311" s="311"/>
      <c r="S5311" s="312"/>
    </row>
    <row r="5312" spans="1:19" s="2" customFormat="1" x14ac:dyDescent="0.2">
      <c r="A5312" s="9"/>
      <c r="B5312" s="7"/>
      <c r="C5312" s="8"/>
      <c r="D5312" s="52"/>
      <c r="E5312" s="52"/>
      <c r="F5312" s="52"/>
      <c r="G5312" s="52"/>
      <c r="H5312" s="52"/>
      <c r="I5312" s="52"/>
      <c r="J5312" s="52"/>
      <c r="K5312" s="52"/>
      <c r="L5312" s="52"/>
      <c r="M5312" s="52"/>
      <c r="N5312" s="310"/>
      <c r="O5312" s="52"/>
      <c r="P5312" s="311"/>
      <c r="Q5312" s="311"/>
      <c r="R5312" s="311"/>
      <c r="S5312" s="312"/>
    </row>
    <row r="5313" spans="1:19" s="2" customFormat="1" x14ac:dyDescent="0.2">
      <c r="A5313" s="9"/>
      <c r="B5313" s="7"/>
      <c r="C5313" s="8"/>
      <c r="D5313" s="52"/>
      <c r="E5313" s="52"/>
      <c r="F5313" s="52"/>
      <c r="G5313" s="52"/>
      <c r="H5313" s="52"/>
      <c r="I5313" s="52"/>
      <c r="J5313" s="52"/>
      <c r="K5313" s="52"/>
      <c r="L5313" s="52"/>
      <c r="M5313" s="52"/>
      <c r="N5313" s="310"/>
      <c r="O5313" s="52"/>
      <c r="P5313" s="311"/>
      <c r="Q5313" s="311"/>
      <c r="R5313" s="311"/>
      <c r="S5313" s="312"/>
    </row>
    <row r="5314" spans="1:19" s="2" customFormat="1" x14ac:dyDescent="0.2">
      <c r="A5314" s="9"/>
      <c r="B5314" s="7"/>
      <c r="C5314" s="8"/>
      <c r="D5314" s="52"/>
      <c r="E5314" s="52"/>
      <c r="F5314" s="52"/>
      <c r="G5314" s="52"/>
      <c r="H5314" s="52"/>
      <c r="I5314" s="52"/>
      <c r="J5314" s="52"/>
      <c r="K5314" s="52"/>
      <c r="L5314" s="52"/>
      <c r="M5314" s="52"/>
      <c r="N5314" s="310"/>
      <c r="O5314" s="52"/>
      <c r="P5314" s="311"/>
      <c r="Q5314" s="311"/>
      <c r="R5314" s="311"/>
      <c r="S5314" s="312"/>
    </row>
    <row r="5315" spans="1:19" s="2" customFormat="1" x14ac:dyDescent="0.2">
      <c r="A5315" s="9"/>
      <c r="B5315" s="7"/>
      <c r="C5315" s="8"/>
      <c r="D5315" s="52"/>
      <c r="E5315" s="52"/>
      <c r="F5315" s="52"/>
      <c r="G5315" s="52"/>
      <c r="H5315" s="52"/>
      <c r="I5315" s="52"/>
      <c r="J5315" s="52"/>
      <c r="K5315" s="52"/>
      <c r="L5315" s="52"/>
      <c r="M5315" s="52"/>
      <c r="N5315" s="310"/>
      <c r="O5315" s="52"/>
      <c r="P5315" s="311"/>
      <c r="Q5315" s="311"/>
      <c r="R5315" s="311"/>
      <c r="S5315" s="312"/>
    </row>
    <row r="5316" spans="1:19" s="2" customFormat="1" x14ac:dyDescent="0.2">
      <c r="A5316" s="9"/>
      <c r="B5316" s="7"/>
      <c r="C5316" s="8"/>
      <c r="D5316" s="52"/>
      <c r="E5316" s="52"/>
      <c r="F5316" s="52"/>
      <c r="G5316" s="52"/>
      <c r="H5316" s="52"/>
      <c r="I5316" s="52"/>
      <c r="J5316" s="52"/>
      <c r="K5316" s="52"/>
      <c r="L5316" s="52"/>
      <c r="M5316" s="52"/>
      <c r="N5316" s="310"/>
      <c r="O5316" s="52"/>
      <c r="P5316" s="311"/>
      <c r="Q5316" s="311"/>
      <c r="R5316" s="311"/>
      <c r="S5316" s="312"/>
    </row>
    <row r="5317" spans="1:19" s="2" customFormat="1" x14ac:dyDescent="0.2">
      <c r="A5317" s="9"/>
      <c r="B5317" s="7"/>
      <c r="C5317" s="8"/>
      <c r="D5317" s="52"/>
      <c r="E5317" s="52"/>
      <c r="F5317" s="52"/>
      <c r="G5317" s="52"/>
      <c r="H5317" s="52"/>
      <c r="I5317" s="52"/>
      <c r="J5317" s="52"/>
      <c r="K5317" s="52"/>
      <c r="L5317" s="52"/>
      <c r="M5317" s="52"/>
      <c r="N5317" s="310"/>
      <c r="O5317" s="52"/>
      <c r="P5317" s="311"/>
      <c r="Q5317" s="311"/>
      <c r="R5317" s="311"/>
      <c r="S5317" s="312"/>
    </row>
    <row r="5318" spans="1:19" s="2" customFormat="1" x14ac:dyDescent="0.2">
      <c r="A5318" s="9"/>
      <c r="B5318" s="7"/>
      <c r="C5318" s="8"/>
      <c r="D5318" s="52"/>
      <c r="E5318" s="52"/>
      <c r="F5318" s="52"/>
      <c r="G5318" s="52"/>
      <c r="H5318" s="52"/>
      <c r="I5318" s="52"/>
      <c r="J5318" s="52"/>
      <c r="K5318" s="52"/>
      <c r="L5318" s="52"/>
      <c r="M5318" s="52"/>
      <c r="N5318" s="310"/>
      <c r="O5318" s="52"/>
      <c r="P5318" s="311"/>
      <c r="Q5318" s="311"/>
      <c r="R5318" s="311"/>
      <c r="S5318" s="312"/>
    </row>
    <row r="5319" spans="1:19" s="2" customFormat="1" x14ac:dyDescent="0.2">
      <c r="A5319" s="9"/>
      <c r="B5319" s="7"/>
      <c r="C5319" s="8"/>
      <c r="D5319" s="52"/>
      <c r="E5319" s="52"/>
      <c r="F5319" s="52"/>
      <c r="G5319" s="52"/>
      <c r="H5319" s="52"/>
      <c r="I5319" s="52"/>
      <c r="J5319" s="52"/>
      <c r="K5319" s="52"/>
      <c r="L5319" s="52"/>
      <c r="M5319" s="52"/>
      <c r="N5319" s="310"/>
      <c r="O5319" s="52"/>
      <c r="P5319" s="311"/>
      <c r="Q5319" s="311"/>
      <c r="R5319" s="311"/>
      <c r="S5319" s="312"/>
    </row>
    <row r="5320" spans="1:19" s="2" customFormat="1" x14ac:dyDescent="0.2">
      <c r="A5320" s="9"/>
      <c r="B5320" s="7"/>
      <c r="C5320" s="8"/>
      <c r="D5320" s="52"/>
      <c r="E5320" s="52"/>
      <c r="F5320" s="52"/>
      <c r="G5320" s="52"/>
      <c r="H5320" s="52"/>
      <c r="I5320" s="52"/>
      <c r="J5320" s="52"/>
      <c r="K5320" s="52"/>
      <c r="L5320" s="52"/>
      <c r="M5320" s="52"/>
      <c r="N5320" s="310"/>
      <c r="O5320" s="52"/>
      <c r="P5320" s="311"/>
      <c r="Q5320" s="311"/>
      <c r="R5320" s="311"/>
      <c r="S5320" s="312"/>
    </row>
    <row r="5321" spans="1:19" s="2" customFormat="1" x14ac:dyDescent="0.2">
      <c r="A5321" s="9"/>
      <c r="B5321" s="7"/>
      <c r="C5321" s="8"/>
      <c r="D5321" s="52"/>
      <c r="E5321" s="52"/>
      <c r="F5321" s="52"/>
      <c r="G5321" s="52"/>
      <c r="H5321" s="52"/>
      <c r="I5321" s="52"/>
      <c r="J5321" s="52"/>
      <c r="K5321" s="52"/>
      <c r="L5321" s="52"/>
      <c r="M5321" s="52"/>
      <c r="N5321" s="310"/>
      <c r="O5321" s="52"/>
      <c r="P5321" s="311"/>
      <c r="Q5321" s="311"/>
      <c r="R5321" s="311"/>
      <c r="S5321" s="312"/>
    </row>
    <row r="5322" spans="1:19" s="2" customFormat="1" x14ac:dyDescent="0.2">
      <c r="A5322" s="9"/>
      <c r="B5322" s="7"/>
      <c r="C5322" s="8"/>
      <c r="D5322" s="52"/>
      <c r="E5322" s="52"/>
      <c r="F5322" s="52"/>
      <c r="G5322" s="52"/>
      <c r="H5322" s="52"/>
      <c r="I5322" s="52"/>
      <c r="J5322" s="52"/>
      <c r="K5322" s="52"/>
      <c r="L5322" s="52"/>
      <c r="M5322" s="52"/>
      <c r="N5322" s="310"/>
      <c r="O5322" s="52"/>
      <c r="P5322" s="311"/>
      <c r="Q5322" s="311"/>
      <c r="R5322" s="311"/>
      <c r="S5322" s="312"/>
    </row>
    <row r="5323" spans="1:19" s="2" customFormat="1" x14ac:dyDescent="0.2">
      <c r="A5323" s="9"/>
      <c r="B5323" s="7"/>
      <c r="C5323" s="8"/>
      <c r="D5323" s="52"/>
      <c r="E5323" s="52"/>
      <c r="F5323" s="52"/>
      <c r="G5323" s="52"/>
      <c r="H5323" s="52"/>
      <c r="I5323" s="52"/>
      <c r="J5323" s="52"/>
      <c r="K5323" s="52"/>
      <c r="L5323" s="52"/>
      <c r="M5323" s="52"/>
      <c r="N5323" s="310"/>
      <c r="O5323" s="52"/>
      <c r="P5323" s="311"/>
      <c r="Q5323" s="311"/>
      <c r="R5323" s="311"/>
      <c r="S5323" s="312"/>
    </row>
    <row r="5324" spans="1:19" s="2" customFormat="1" x14ac:dyDescent="0.2">
      <c r="A5324" s="9"/>
      <c r="B5324" s="7"/>
      <c r="C5324" s="8"/>
      <c r="D5324" s="52"/>
      <c r="E5324" s="52"/>
      <c r="F5324" s="52"/>
      <c r="G5324" s="52"/>
      <c r="H5324" s="52"/>
      <c r="I5324" s="52"/>
      <c r="J5324" s="52"/>
      <c r="K5324" s="52"/>
      <c r="L5324" s="52"/>
      <c r="M5324" s="52"/>
      <c r="N5324" s="310"/>
      <c r="O5324" s="52"/>
      <c r="P5324" s="311"/>
      <c r="Q5324" s="311"/>
      <c r="R5324" s="311"/>
      <c r="S5324" s="312"/>
    </row>
    <row r="5325" spans="1:19" s="2" customFormat="1" x14ac:dyDescent="0.2">
      <c r="A5325" s="9"/>
      <c r="B5325" s="7"/>
      <c r="C5325" s="8"/>
      <c r="D5325" s="52"/>
      <c r="E5325" s="52"/>
      <c r="F5325" s="52"/>
      <c r="G5325" s="52"/>
      <c r="H5325" s="52"/>
      <c r="I5325" s="52"/>
      <c r="J5325" s="52"/>
      <c r="K5325" s="52"/>
      <c r="L5325" s="52"/>
      <c r="M5325" s="52"/>
      <c r="N5325" s="310"/>
      <c r="O5325" s="52"/>
      <c r="P5325" s="311"/>
      <c r="Q5325" s="311"/>
      <c r="R5325" s="311"/>
      <c r="S5325" s="312"/>
    </row>
    <row r="5326" spans="1:19" s="2" customFormat="1" x14ac:dyDescent="0.2">
      <c r="A5326" s="9"/>
      <c r="B5326" s="7"/>
      <c r="C5326" s="8"/>
      <c r="D5326" s="52"/>
      <c r="E5326" s="52"/>
      <c r="F5326" s="52"/>
      <c r="G5326" s="52"/>
      <c r="H5326" s="52"/>
      <c r="I5326" s="52"/>
      <c r="J5326" s="52"/>
      <c r="K5326" s="52"/>
      <c r="L5326" s="52"/>
      <c r="M5326" s="52"/>
      <c r="N5326" s="310"/>
      <c r="O5326" s="52"/>
      <c r="P5326" s="311"/>
      <c r="Q5326" s="311"/>
      <c r="R5326" s="311"/>
      <c r="S5326" s="312"/>
    </row>
    <row r="5327" spans="1:19" s="2" customFormat="1" x14ac:dyDescent="0.2">
      <c r="A5327" s="9"/>
      <c r="B5327" s="7"/>
      <c r="C5327" s="8"/>
      <c r="D5327" s="52"/>
      <c r="E5327" s="52"/>
      <c r="F5327" s="52"/>
      <c r="G5327" s="52"/>
      <c r="H5327" s="52"/>
      <c r="I5327" s="52"/>
      <c r="J5327" s="52"/>
      <c r="K5327" s="52"/>
      <c r="L5327" s="52"/>
      <c r="M5327" s="52"/>
      <c r="N5327" s="310"/>
      <c r="O5327" s="52"/>
      <c r="P5327" s="311"/>
      <c r="Q5327" s="311"/>
      <c r="R5327" s="311"/>
      <c r="S5327" s="312"/>
    </row>
    <row r="5328" spans="1:19" s="2" customFormat="1" x14ac:dyDescent="0.2">
      <c r="A5328" s="9"/>
      <c r="B5328" s="7"/>
      <c r="C5328" s="8"/>
      <c r="D5328" s="52"/>
      <c r="E5328" s="52"/>
      <c r="F5328" s="52"/>
      <c r="G5328" s="52"/>
      <c r="H5328" s="52"/>
      <c r="I5328" s="52"/>
      <c r="J5328" s="52"/>
      <c r="K5328" s="52"/>
      <c r="L5328" s="52"/>
      <c r="M5328" s="52"/>
      <c r="N5328" s="310"/>
      <c r="O5328" s="52"/>
      <c r="P5328" s="311"/>
      <c r="Q5328" s="311"/>
      <c r="R5328" s="311"/>
      <c r="S5328" s="312"/>
    </row>
    <row r="5329" spans="1:19" s="2" customFormat="1" x14ac:dyDescent="0.2">
      <c r="A5329" s="9"/>
      <c r="B5329" s="7"/>
      <c r="C5329" s="8"/>
      <c r="D5329" s="52"/>
      <c r="E5329" s="52"/>
      <c r="F5329" s="52"/>
      <c r="G5329" s="52"/>
      <c r="H5329" s="52"/>
      <c r="I5329" s="52"/>
      <c r="J5329" s="52"/>
      <c r="K5329" s="52"/>
      <c r="L5329" s="52"/>
      <c r="M5329" s="52"/>
      <c r="N5329" s="310"/>
      <c r="O5329" s="52"/>
      <c r="P5329" s="311"/>
      <c r="Q5329" s="311"/>
      <c r="R5329" s="311"/>
      <c r="S5329" s="312"/>
    </row>
    <row r="5330" spans="1:19" s="2" customFormat="1" x14ac:dyDescent="0.2">
      <c r="A5330" s="9"/>
      <c r="B5330" s="7"/>
      <c r="C5330" s="8"/>
      <c r="D5330" s="52"/>
      <c r="E5330" s="52"/>
      <c r="F5330" s="52"/>
      <c r="G5330" s="52"/>
      <c r="H5330" s="52"/>
      <c r="I5330" s="52"/>
      <c r="J5330" s="52"/>
      <c r="K5330" s="52"/>
      <c r="L5330" s="52"/>
      <c r="M5330" s="52"/>
      <c r="N5330" s="310"/>
      <c r="O5330" s="52"/>
      <c r="P5330" s="311"/>
      <c r="Q5330" s="311"/>
      <c r="R5330" s="311"/>
      <c r="S5330" s="312"/>
    </row>
    <row r="5331" spans="1:19" s="2" customFormat="1" x14ac:dyDescent="0.2">
      <c r="A5331" s="9"/>
      <c r="B5331" s="7"/>
      <c r="C5331" s="8"/>
      <c r="D5331" s="52"/>
      <c r="E5331" s="52"/>
      <c r="F5331" s="52"/>
      <c r="G5331" s="52"/>
      <c r="H5331" s="52"/>
      <c r="I5331" s="52"/>
      <c r="J5331" s="52"/>
      <c r="K5331" s="52"/>
      <c r="L5331" s="52"/>
      <c r="M5331" s="52"/>
      <c r="N5331" s="310"/>
      <c r="O5331" s="52"/>
      <c r="P5331" s="311"/>
      <c r="Q5331" s="311"/>
      <c r="R5331" s="311"/>
      <c r="S5331" s="312"/>
    </row>
    <row r="5332" spans="1:19" s="2" customFormat="1" x14ac:dyDescent="0.2">
      <c r="A5332" s="9"/>
      <c r="B5332" s="7"/>
      <c r="C5332" s="8"/>
      <c r="D5332" s="52"/>
      <c r="E5332" s="52"/>
      <c r="F5332" s="52"/>
      <c r="G5332" s="52"/>
      <c r="H5332" s="52"/>
      <c r="I5332" s="52"/>
      <c r="J5332" s="52"/>
      <c r="K5332" s="52"/>
      <c r="L5332" s="52"/>
      <c r="M5332" s="52"/>
      <c r="N5332" s="310"/>
      <c r="O5332" s="52"/>
      <c r="P5332" s="311"/>
      <c r="Q5332" s="311"/>
      <c r="R5332" s="311"/>
      <c r="S5332" s="312"/>
    </row>
    <row r="5333" spans="1:19" s="2" customFormat="1" x14ac:dyDescent="0.2">
      <c r="A5333" s="9"/>
      <c r="B5333" s="7"/>
      <c r="C5333" s="8"/>
      <c r="D5333" s="52"/>
      <c r="E5333" s="52"/>
      <c r="F5333" s="52"/>
      <c r="G5333" s="52"/>
      <c r="H5333" s="52"/>
      <c r="I5333" s="52"/>
      <c r="J5333" s="52"/>
      <c r="K5333" s="52"/>
      <c r="L5333" s="52"/>
      <c r="M5333" s="52"/>
      <c r="N5333" s="310"/>
      <c r="O5333" s="52"/>
      <c r="P5333" s="311"/>
      <c r="Q5333" s="311"/>
      <c r="R5333" s="311"/>
      <c r="S5333" s="312"/>
    </row>
    <row r="5334" spans="1:19" s="2" customFormat="1" x14ac:dyDescent="0.2">
      <c r="A5334" s="9"/>
      <c r="B5334" s="7"/>
      <c r="C5334" s="8"/>
      <c r="D5334" s="52"/>
      <c r="E5334" s="52"/>
      <c r="F5334" s="52"/>
      <c r="G5334" s="52"/>
      <c r="H5334" s="52"/>
      <c r="I5334" s="52"/>
      <c r="J5334" s="52"/>
      <c r="K5334" s="52"/>
      <c r="L5334" s="52"/>
      <c r="M5334" s="52"/>
      <c r="N5334" s="310"/>
      <c r="O5334" s="52"/>
      <c r="P5334" s="311"/>
      <c r="Q5334" s="311"/>
      <c r="R5334" s="311"/>
      <c r="S5334" s="312"/>
    </row>
    <row r="5335" spans="1:19" s="2" customFormat="1" x14ac:dyDescent="0.2">
      <c r="A5335" s="9"/>
      <c r="B5335" s="7"/>
      <c r="C5335" s="8"/>
      <c r="D5335" s="52"/>
      <c r="E5335" s="52"/>
      <c r="F5335" s="52"/>
      <c r="G5335" s="52"/>
      <c r="H5335" s="52"/>
      <c r="I5335" s="52"/>
      <c r="J5335" s="52"/>
      <c r="K5335" s="52"/>
      <c r="L5335" s="52"/>
      <c r="M5335" s="52"/>
      <c r="N5335" s="310"/>
      <c r="O5335" s="52"/>
      <c r="P5335" s="311"/>
      <c r="Q5335" s="311"/>
      <c r="R5335" s="311"/>
      <c r="S5335" s="312"/>
    </row>
    <row r="5336" spans="1:19" s="2" customFormat="1" x14ac:dyDescent="0.2">
      <c r="A5336" s="9"/>
      <c r="B5336" s="7"/>
      <c r="C5336" s="8"/>
      <c r="D5336" s="52"/>
      <c r="E5336" s="52"/>
      <c r="F5336" s="52"/>
      <c r="G5336" s="52"/>
      <c r="H5336" s="52"/>
      <c r="I5336" s="52"/>
      <c r="J5336" s="52"/>
      <c r="K5336" s="52"/>
      <c r="L5336" s="52"/>
      <c r="M5336" s="52"/>
      <c r="N5336" s="310"/>
      <c r="O5336" s="52"/>
      <c r="P5336" s="311"/>
      <c r="Q5336" s="311"/>
      <c r="R5336" s="311"/>
      <c r="S5336" s="312"/>
    </row>
    <row r="5337" spans="1:19" s="2" customFormat="1" x14ac:dyDescent="0.2">
      <c r="A5337" s="9"/>
      <c r="B5337" s="7"/>
      <c r="C5337" s="8"/>
      <c r="D5337" s="52"/>
      <c r="E5337" s="52"/>
      <c r="F5337" s="52"/>
      <c r="G5337" s="52"/>
      <c r="H5337" s="52"/>
      <c r="I5337" s="52"/>
      <c r="J5337" s="52"/>
      <c r="K5337" s="52"/>
      <c r="L5337" s="52"/>
      <c r="M5337" s="52"/>
      <c r="N5337" s="310"/>
      <c r="O5337" s="52"/>
      <c r="P5337" s="311"/>
      <c r="Q5337" s="311"/>
      <c r="R5337" s="311"/>
      <c r="S5337" s="312"/>
    </row>
    <row r="5338" spans="1:19" s="2" customFormat="1" x14ac:dyDescent="0.2">
      <c r="A5338" s="9"/>
      <c r="B5338" s="7"/>
      <c r="C5338" s="8"/>
      <c r="D5338" s="52"/>
      <c r="E5338" s="52"/>
      <c r="F5338" s="52"/>
      <c r="G5338" s="52"/>
      <c r="H5338" s="52"/>
      <c r="I5338" s="52"/>
      <c r="J5338" s="52"/>
      <c r="K5338" s="52"/>
      <c r="L5338" s="52"/>
      <c r="M5338" s="52"/>
      <c r="N5338" s="310"/>
      <c r="O5338" s="52"/>
      <c r="P5338" s="311"/>
      <c r="Q5338" s="311"/>
      <c r="R5338" s="311"/>
      <c r="S5338" s="312"/>
    </row>
    <row r="5339" spans="1:19" s="2" customFormat="1" x14ac:dyDescent="0.2">
      <c r="A5339" s="9"/>
      <c r="B5339" s="7"/>
      <c r="C5339" s="8"/>
      <c r="D5339" s="52"/>
      <c r="E5339" s="52"/>
      <c r="F5339" s="52"/>
      <c r="G5339" s="52"/>
      <c r="H5339" s="52"/>
      <c r="I5339" s="52"/>
      <c r="J5339" s="52"/>
      <c r="K5339" s="52"/>
      <c r="L5339" s="52"/>
      <c r="M5339" s="52"/>
      <c r="N5339" s="310"/>
      <c r="O5339" s="52"/>
      <c r="P5339" s="311"/>
      <c r="Q5339" s="311"/>
      <c r="R5339" s="311"/>
      <c r="S5339" s="312"/>
    </row>
    <row r="5340" spans="1:19" s="2" customFormat="1" x14ac:dyDescent="0.2">
      <c r="A5340" s="9"/>
      <c r="B5340" s="7"/>
      <c r="C5340" s="8"/>
      <c r="D5340" s="52"/>
      <c r="E5340" s="52"/>
      <c r="F5340" s="52"/>
      <c r="G5340" s="52"/>
      <c r="H5340" s="52"/>
      <c r="I5340" s="52"/>
      <c r="J5340" s="52"/>
      <c r="K5340" s="52"/>
      <c r="L5340" s="52"/>
      <c r="M5340" s="52"/>
      <c r="N5340" s="310"/>
      <c r="O5340" s="52"/>
      <c r="P5340" s="311"/>
      <c r="Q5340" s="311"/>
      <c r="R5340" s="311"/>
      <c r="S5340" s="312"/>
    </row>
    <row r="5341" spans="1:19" s="2" customFormat="1" x14ac:dyDescent="0.2">
      <c r="A5341" s="9"/>
      <c r="B5341" s="7"/>
      <c r="C5341" s="8"/>
      <c r="D5341" s="52"/>
      <c r="E5341" s="52"/>
      <c r="F5341" s="52"/>
      <c r="G5341" s="52"/>
      <c r="H5341" s="52"/>
      <c r="I5341" s="52"/>
      <c r="J5341" s="52"/>
      <c r="K5341" s="52"/>
      <c r="L5341" s="52"/>
      <c r="M5341" s="52"/>
      <c r="N5341" s="310"/>
      <c r="O5341" s="52"/>
      <c r="P5341" s="311"/>
      <c r="Q5341" s="311"/>
      <c r="R5341" s="311"/>
      <c r="S5341" s="312"/>
    </row>
    <row r="5342" spans="1:19" s="2" customFormat="1" x14ac:dyDescent="0.2">
      <c r="A5342" s="9"/>
      <c r="B5342" s="7"/>
      <c r="C5342" s="8"/>
      <c r="D5342" s="52"/>
      <c r="E5342" s="52"/>
      <c r="F5342" s="52"/>
      <c r="G5342" s="52"/>
      <c r="H5342" s="52"/>
      <c r="I5342" s="52"/>
      <c r="J5342" s="52"/>
      <c r="K5342" s="52"/>
      <c r="L5342" s="52"/>
      <c r="M5342" s="52"/>
      <c r="N5342" s="310"/>
      <c r="O5342" s="52"/>
      <c r="P5342" s="311"/>
      <c r="Q5342" s="311"/>
      <c r="R5342" s="311"/>
      <c r="S5342" s="312"/>
    </row>
    <row r="5343" spans="1:19" s="2" customFormat="1" x14ac:dyDescent="0.2">
      <c r="A5343" s="9"/>
      <c r="B5343" s="7"/>
      <c r="C5343" s="8"/>
      <c r="D5343" s="52"/>
      <c r="E5343" s="52"/>
      <c r="F5343" s="52"/>
      <c r="G5343" s="52"/>
      <c r="H5343" s="52"/>
      <c r="I5343" s="52"/>
      <c r="J5343" s="52"/>
      <c r="K5343" s="52"/>
      <c r="L5343" s="52"/>
      <c r="M5343" s="52"/>
      <c r="N5343" s="310"/>
      <c r="O5343" s="52"/>
      <c r="P5343" s="311"/>
      <c r="Q5343" s="311"/>
      <c r="R5343" s="311"/>
      <c r="S5343" s="312"/>
    </row>
    <row r="5344" spans="1:19" s="2" customFormat="1" x14ac:dyDescent="0.2">
      <c r="A5344" s="9"/>
      <c r="B5344" s="7"/>
      <c r="C5344" s="8"/>
      <c r="D5344" s="52"/>
      <c r="E5344" s="52"/>
      <c r="F5344" s="52"/>
      <c r="G5344" s="52"/>
      <c r="H5344" s="52"/>
      <c r="I5344" s="52"/>
      <c r="J5344" s="52"/>
      <c r="K5344" s="52"/>
      <c r="L5344" s="52"/>
      <c r="M5344" s="52"/>
      <c r="N5344" s="310"/>
      <c r="O5344" s="52"/>
      <c r="P5344" s="311"/>
      <c r="Q5344" s="311"/>
      <c r="R5344" s="311"/>
      <c r="S5344" s="312"/>
    </row>
    <row r="5345" spans="1:19" s="2" customFormat="1" x14ac:dyDescent="0.2">
      <c r="A5345" s="9"/>
      <c r="B5345" s="7"/>
      <c r="C5345" s="8"/>
      <c r="D5345" s="52"/>
      <c r="E5345" s="52"/>
      <c r="F5345" s="52"/>
      <c r="G5345" s="52"/>
      <c r="H5345" s="52"/>
      <c r="I5345" s="52"/>
      <c r="J5345" s="52"/>
      <c r="K5345" s="52"/>
      <c r="L5345" s="52"/>
      <c r="M5345" s="52"/>
      <c r="N5345" s="310"/>
      <c r="O5345" s="52"/>
      <c r="P5345" s="311"/>
      <c r="Q5345" s="311"/>
      <c r="R5345" s="311"/>
      <c r="S5345" s="312"/>
    </row>
    <row r="5346" spans="1:19" s="2" customFormat="1" x14ac:dyDescent="0.2">
      <c r="A5346" s="9"/>
      <c r="B5346" s="7"/>
      <c r="C5346" s="8"/>
      <c r="D5346" s="52"/>
      <c r="E5346" s="52"/>
      <c r="F5346" s="52"/>
      <c r="G5346" s="52"/>
      <c r="H5346" s="52"/>
      <c r="I5346" s="52"/>
      <c r="J5346" s="52"/>
      <c r="K5346" s="52"/>
      <c r="L5346" s="52"/>
      <c r="M5346" s="52"/>
      <c r="N5346" s="310"/>
      <c r="O5346" s="52"/>
      <c r="P5346" s="311"/>
      <c r="Q5346" s="311"/>
      <c r="R5346" s="311"/>
      <c r="S5346" s="312"/>
    </row>
    <row r="5347" spans="1:19" s="2" customFormat="1" x14ac:dyDescent="0.2">
      <c r="A5347" s="9"/>
      <c r="B5347" s="7"/>
      <c r="C5347" s="8"/>
      <c r="D5347" s="52"/>
      <c r="E5347" s="52"/>
      <c r="F5347" s="52"/>
      <c r="G5347" s="52"/>
      <c r="H5347" s="52"/>
      <c r="I5347" s="52"/>
      <c r="J5347" s="52"/>
      <c r="K5347" s="52"/>
      <c r="L5347" s="52"/>
      <c r="M5347" s="52"/>
      <c r="N5347" s="310"/>
      <c r="O5347" s="52"/>
      <c r="P5347" s="311"/>
      <c r="Q5347" s="311"/>
      <c r="R5347" s="311"/>
      <c r="S5347" s="312"/>
    </row>
    <row r="5348" spans="1:19" s="2" customFormat="1" x14ac:dyDescent="0.2">
      <c r="A5348" s="9"/>
      <c r="B5348" s="7"/>
      <c r="C5348" s="8"/>
      <c r="D5348" s="52"/>
      <c r="E5348" s="52"/>
      <c r="F5348" s="52"/>
      <c r="G5348" s="52"/>
      <c r="H5348" s="52"/>
      <c r="I5348" s="52"/>
      <c r="J5348" s="52"/>
      <c r="K5348" s="52"/>
      <c r="L5348" s="52"/>
      <c r="M5348" s="52"/>
      <c r="N5348" s="310"/>
      <c r="O5348" s="52"/>
      <c r="P5348" s="311"/>
      <c r="Q5348" s="311"/>
      <c r="R5348" s="311"/>
      <c r="S5348" s="312"/>
    </row>
    <row r="5349" spans="1:19" s="2" customFormat="1" x14ac:dyDescent="0.2">
      <c r="A5349" s="9"/>
      <c r="B5349" s="7"/>
      <c r="C5349" s="8"/>
      <c r="D5349" s="52"/>
      <c r="E5349" s="52"/>
      <c r="F5349" s="52"/>
      <c r="G5349" s="52"/>
      <c r="H5349" s="52"/>
      <c r="I5349" s="52"/>
      <c r="J5349" s="52"/>
      <c r="K5349" s="52"/>
      <c r="L5349" s="52"/>
      <c r="M5349" s="52"/>
      <c r="N5349" s="310"/>
      <c r="O5349" s="52"/>
      <c r="P5349" s="311"/>
      <c r="Q5349" s="311"/>
      <c r="R5349" s="311"/>
      <c r="S5349" s="312"/>
    </row>
    <row r="5350" spans="1:19" s="2" customFormat="1" x14ac:dyDescent="0.2">
      <c r="A5350" s="9"/>
      <c r="B5350" s="7"/>
      <c r="C5350" s="8"/>
      <c r="D5350" s="52"/>
      <c r="E5350" s="52"/>
      <c r="F5350" s="52"/>
      <c r="G5350" s="52"/>
      <c r="H5350" s="52"/>
      <c r="I5350" s="52"/>
      <c r="J5350" s="52"/>
      <c r="K5350" s="52"/>
      <c r="L5350" s="52"/>
      <c r="M5350" s="52"/>
      <c r="N5350" s="310"/>
      <c r="O5350" s="52"/>
      <c r="P5350" s="311"/>
      <c r="Q5350" s="311"/>
      <c r="R5350" s="311"/>
      <c r="S5350" s="312"/>
    </row>
    <row r="5351" spans="1:19" s="2" customFormat="1" x14ac:dyDescent="0.2">
      <c r="A5351" s="9"/>
      <c r="B5351" s="7"/>
      <c r="C5351" s="8"/>
      <c r="D5351" s="52"/>
      <c r="E5351" s="52"/>
      <c r="F5351" s="52"/>
      <c r="G5351" s="52"/>
      <c r="H5351" s="52"/>
      <c r="I5351" s="52"/>
      <c r="J5351" s="52"/>
      <c r="K5351" s="52"/>
      <c r="L5351" s="52"/>
      <c r="M5351" s="52"/>
      <c r="N5351" s="310"/>
      <c r="O5351" s="52"/>
      <c r="P5351" s="311"/>
      <c r="Q5351" s="311"/>
      <c r="R5351" s="311"/>
      <c r="S5351" s="312"/>
    </row>
    <row r="5352" spans="1:19" s="2" customFormat="1" x14ac:dyDescent="0.2">
      <c r="A5352" s="9"/>
      <c r="B5352" s="7"/>
      <c r="C5352" s="8"/>
      <c r="D5352" s="52"/>
      <c r="E5352" s="52"/>
      <c r="F5352" s="52"/>
      <c r="G5352" s="52"/>
      <c r="H5352" s="52"/>
      <c r="I5352" s="52"/>
      <c r="J5352" s="52"/>
      <c r="K5352" s="52"/>
      <c r="L5352" s="52"/>
      <c r="M5352" s="52"/>
      <c r="N5352" s="310"/>
      <c r="O5352" s="52"/>
      <c r="P5352" s="311"/>
      <c r="Q5352" s="311"/>
      <c r="R5352" s="311"/>
      <c r="S5352" s="312"/>
    </row>
    <row r="5353" spans="1:19" s="2" customFormat="1" x14ac:dyDescent="0.2">
      <c r="A5353" s="9"/>
      <c r="B5353" s="7"/>
      <c r="C5353" s="8"/>
      <c r="D5353" s="52"/>
      <c r="E5353" s="52"/>
      <c r="F5353" s="52"/>
      <c r="G5353" s="52"/>
      <c r="H5353" s="52"/>
      <c r="I5353" s="52"/>
      <c r="J5353" s="52"/>
      <c r="K5353" s="52"/>
      <c r="L5353" s="52"/>
      <c r="M5353" s="52"/>
      <c r="N5353" s="310"/>
      <c r="O5353" s="52"/>
      <c r="P5353" s="311"/>
      <c r="Q5353" s="311"/>
      <c r="R5353" s="311"/>
      <c r="S5353" s="312"/>
    </row>
    <row r="5354" spans="1:19" s="2" customFormat="1" x14ac:dyDescent="0.2">
      <c r="A5354" s="9"/>
      <c r="B5354" s="7"/>
      <c r="C5354" s="8"/>
      <c r="D5354" s="52"/>
      <c r="E5354" s="52"/>
      <c r="F5354" s="52"/>
      <c r="G5354" s="52"/>
      <c r="H5354" s="52"/>
      <c r="I5354" s="52"/>
      <c r="J5354" s="52"/>
      <c r="K5354" s="52"/>
      <c r="L5354" s="52"/>
      <c r="M5354" s="52"/>
      <c r="N5354" s="310"/>
      <c r="O5354" s="52"/>
      <c r="P5354" s="311"/>
      <c r="Q5354" s="311"/>
      <c r="R5354" s="311"/>
      <c r="S5354" s="312"/>
    </row>
    <row r="5355" spans="1:19" s="2" customFormat="1" x14ac:dyDescent="0.2">
      <c r="A5355" s="9"/>
      <c r="B5355" s="7"/>
      <c r="C5355" s="8"/>
      <c r="D5355" s="52"/>
      <c r="E5355" s="52"/>
      <c r="F5355" s="52"/>
      <c r="G5355" s="52"/>
      <c r="H5355" s="52"/>
      <c r="I5355" s="52"/>
      <c r="J5355" s="52"/>
      <c r="K5355" s="52"/>
      <c r="L5355" s="52"/>
      <c r="M5355" s="52"/>
      <c r="N5355" s="310"/>
      <c r="O5355" s="52"/>
      <c r="P5355" s="311"/>
      <c r="Q5355" s="311"/>
      <c r="R5355" s="311"/>
      <c r="S5355" s="312"/>
    </row>
    <row r="5356" spans="1:19" s="2" customFormat="1" x14ac:dyDescent="0.2">
      <c r="A5356" s="9"/>
      <c r="B5356" s="7"/>
      <c r="C5356" s="8"/>
      <c r="D5356" s="52"/>
      <c r="E5356" s="52"/>
      <c r="F5356" s="52"/>
      <c r="G5356" s="52"/>
      <c r="H5356" s="52"/>
      <c r="I5356" s="52"/>
      <c r="J5356" s="52"/>
      <c r="K5356" s="52"/>
      <c r="L5356" s="52"/>
      <c r="M5356" s="52"/>
      <c r="N5356" s="310"/>
      <c r="O5356" s="52"/>
      <c r="P5356" s="311"/>
      <c r="Q5356" s="311"/>
      <c r="R5356" s="311"/>
      <c r="S5356" s="312"/>
    </row>
    <row r="5357" spans="1:19" s="2" customFormat="1" x14ac:dyDescent="0.2">
      <c r="A5357" s="9"/>
      <c r="B5357" s="7"/>
      <c r="C5357" s="8"/>
      <c r="D5357" s="52"/>
      <c r="E5357" s="52"/>
      <c r="F5357" s="52"/>
      <c r="G5357" s="52"/>
      <c r="H5357" s="52"/>
      <c r="I5357" s="52"/>
      <c r="J5357" s="52"/>
      <c r="K5357" s="52"/>
      <c r="L5357" s="52"/>
      <c r="M5357" s="52"/>
      <c r="N5357" s="310"/>
      <c r="O5357" s="52"/>
      <c r="P5357" s="311"/>
      <c r="Q5357" s="311"/>
      <c r="R5357" s="311"/>
      <c r="S5357" s="312"/>
    </row>
    <row r="5358" spans="1:19" s="2" customFormat="1" x14ac:dyDescent="0.2">
      <c r="A5358" s="9"/>
      <c r="B5358" s="7"/>
      <c r="C5358" s="8"/>
      <c r="D5358" s="52"/>
      <c r="E5358" s="52"/>
      <c r="F5358" s="52"/>
      <c r="G5358" s="52"/>
      <c r="H5358" s="52"/>
      <c r="I5358" s="52"/>
      <c r="J5358" s="52"/>
      <c r="K5358" s="52"/>
      <c r="L5358" s="52"/>
      <c r="M5358" s="52"/>
      <c r="N5358" s="310"/>
      <c r="O5358" s="52"/>
      <c r="P5358" s="311"/>
      <c r="Q5358" s="311"/>
      <c r="R5358" s="311"/>
      <c r="S5358" s="312"/>
    </row>
    <row r="5359" spans="1:19" s="2" customFormat="1" x14ac:dyDescent="0.2">
      <c r="A5359" s="9"/>
      <c r="B5359" s="7"/>
      <c r="C5359" s="8"/>
      <c r="D5359" s="52"/>
      <c r="E5359" s="52"/>
      <c r="F5359" s="52"/>
      <c r="G5359" s="52"/>
      <c r="H5359" s="52"/>
      <c r="I5359" s="52"/>
      <c r="J5359" s="52"/>
      <c r="K5359" s="52"/>
      <c r="L5359" s="52"/>
      <c r="M5359" s="52"/>
      <c r="N5359" s="310"/>
      <c r="O5359" s="52"/>
      <c r="P5359" s="311"/>
      <c r="Q5359" s="311"/>
      <c r="R5359" s="311"/>
      <c r="S5359" s="312"/>
    </row>
    <row r="5360" spans="1:19" s="2" customFormat="1" x14ac:dyDescent="0.2">
      <c r="A5360" s="9"/>
      <c r="B5360" s="7"/>
      <c r="C5360" s="8"/>
      <c r="D5360" s="52"/>
      <c r="E5360" s="52"/>
      <c r="F5360" s="52"/>
      <c r="G5360" s="52"/>
      <c r="H5360" s="52"/>
      <c r="I5360" s="52"/>
      <c r="J5360" s="52"/>
      <c r="K5360" s="52"/>
      <c r="L5360" s="52"/>
      <c r="M5360" s="52"/>
      <c r="N5360" s="310"/>
      <c r="O5360" s="52"/>
      <c r="P5360" s="311"/>
      <c r="Q5360" s="311"/>
      <c r="R5360" s="311"/>
      <c r="S5360" s="312"/>
    </row>
    <row r="5361" spans="1:19" s="2" customFormat="1" x14ac:dyDescent="0.2">
      <c r="A5361" s="9"/>
      <c r="B5361" s="7"/>
      <c r="C5361" s="8"/>
      <c r="D5361" s="52"/>
      <c r="E5361" s="52"/>
      <c r="F5361" s="52"/>
      <c r="G5361" s="52"/>
      <c r="H5361" s="52"/>
      <c r="I5361" s="52"/>
      <c r="J5361" s="52"/>
      <c r="K5361" s="52"/>
      <c r="L5361" s="52"/>
      <c r="M5361" s="52"/>
      <c r="N5361" s="310"/>
      <c r="O5361" s="52"/>
      <c r="P5361" s="311"/>
      <c r="Q5361" s="311"/>
      <c r="R5361" s="311"/>
      <c r="S5361" s="312"/>
    </row>
    <row r="5362" spans="1:19" s="2" customFormat="1" x14ac:dyDescent="0.2">
      <c r="A5362" s="9"/>
      <c r="B5362" s="7"/>
      <c r="C5362" s="8"/>
      <c r="D5362" s="52"/>
      <c r="E5362" s="52"/>
      <c r="F5362" s="52"/>
      <c r="G5362" s="52"/>
      <c r="H5362" s="52"/>
      <c r="I5362" s="52"/>
      <c r="J5362" s="52"/>
      <c r="K5362" s="52"/>
      <c r="L5362" s="52"/>
      <c r="M5362" s="52"/>
      <c r="N5362" s="310"/>
      <c r="O5362" s="52"/>
      <c r="P5362" s="311"/>
      <c r="Q5362" s="311"/>
      <c r="R5362" s="311"/>
      <c r="S5362" s="312"/>
    </row>
    <row r="5363" spans="1:19" s="2" customFormat="1" x14ac:dyDescent="0.2">
      <c r="A5363" s="9"/>
      <c r="B5363" s="7"/>
      <c r="C5363" s="8"/>
      <c r="D5363" s="52"/>
      <c r="E5363" s="52"/>
      <c r="F5363" s="52"/>
      <c r="G5363" s="52"/>
      <c r="H5363" s="52"/>
      <c r="I5363" s="52"/>
      <c r="J5363" s="52"/>
      <c r="K5363" s="52"/>
      <c r="L5363" s="52"/>
      <c r="M5363" s="52"/>
      <c r="N5363" s="310"/>
      <c r="O5363" s="52"/>
      <c r="P5363" s="311"/>
      <c r="Q5363" s="311"/>
      <c r="R5363" s="311"/>
      <c r="S5363" s="312"/>
    </row>
    <row r="5364" spans="1:19" s="2" customFormat="1" x14ac:dyDescent="0.2">
      <c r="A5364" s="9"/>
      <c r="B5364" s="7"/>
      <c r="C5364" s="8"/>
      <c r="D5364" s="52"/>
      <c r="E5364" s="52"/>
      <c r="F5364" s="52"/>
      <c r="G5364" s="52"/>
      <c r="H5364" s="52"/>
      <c r="I5364" s="52"/>
      <c r="J5364" s="52"/>
      <c r="K5364" s="52"/>
      <c r="L5364" s="52"/>
      <c r="M5364" s="52"/>
      <c r="N5364" s="310"/>
      <c r="O5364" s="52"/>
      <c r="P5364" s="311"/>
      <c r="Q5364" s="311"/>
      <c r="R5364" s="311"/>
      <c r="S5364" s="312"/>
    </row>
    <row r="5365" spans="1:19" s="2" customFormat="1" x14ac:dyDescent="0.2">
      <c r="A5365" s="9"/>
      <c r="B5365" s="7"/>
      <c r="C5365" s="8"/>
      <c r="D5365" s="52"/>
      <c r="E5365" s="52"/>
      <c r="F5365" s="52"/>
      <c r="G5365" s="52"/>
      <c r="H5365" s="52"/>
      <c r="I5365" s="52"/>
      <c r="J5365" s="52"/>
      <c r="K5365" s="52"/>
      <c r="L5365" s="52"/>
      <c r="M5365" s="52"/>
      <c r="N5365" s="310"/>
      <c r="O5365" s="52"/>
      <c r="P5365" s="311"/>
      <c r="Q5365" s="311"/>
      <c r="R5365" s="311"/>
      <c r="S5365" s="312"/>
    </row>
    <row r="5366" spans="1:19" s="2" customFormat="1" x14ac:dyDescent="0.2">
      <c r="A5366" s="9"/>
      <c r="B5366" s="7"/>
      <c r="C5366" s="8"/>
      <c r="D5366" s="52"/>
      <c r="E5366" s="52"/>
      <c r="F5366" s="52"/>
      <c r="G5366" s="52"/>
      <c r="H5366" s="52"/>
      <c r="I5366" s="52"/>
      <c r="J5366" s="52"/>
      <c r="K5366" s="52"/>
      <c r="L5366" s="52"/>
      <c r="M5366" s="52"/>
      <c r="N5366" s="310"/>
      <c r="O5366" s="52"/>
      <c r="P5366" s="311"/>
      <c r="Q5366" s="311"/>
      <c r="R5366" s="311"/>
      <c r="S5366" s="312"/>
    </row>
    <row r="5367" spans="1:19" s="2" customFormat="1" x14ac:dyDescent="0.2">
      <c r="A5367" s="9"/>
      <c r="B5367" s="7"/>
      <c r="C5367" s="8"/>
      <c r="D5367" s="52"/>
      <c r="E5367" s="52"/>
      <c r="F5367" s="52"/>
      <c r="G5367" s="52"/>
      <c r="H5367" s="52"/>
      <c r="I5367" s="52"/>
      <c r="J5367" s="52"/>
      <c r="K5367" s="52"/>
      <c r="L5367" s="52"/>
      <c r="M5367" s="52"/>
      <c r="N5367" s="310"/>
      <c r="O5367" s="52"/>
      <c r="P5367" s="311"/>
      <c r="Q5367" s="311"/>
      <c r="R5367" s="311"/>
      <c r="S5367" s="312"/>
    </row>
    <row r="5368" spans="1:19" s="2" customFormat="1" x14ac:dyDescent="0.2">
      <c r="A5368" s="9"/>
      <c r="B5368" s="7"/>
      <c r="C5368" s="8"/>
      <c r="D5368" s="52"/>
      <c r="E5368" s="52"/>
      <c r="F5368" s="52"/>
      <c r="G5368" s="52"/>
      <c r="H5368" s="52"/>
      <c r="I5368" s="52"/>
      <c r="J5368" s="52"/>
      <c r="K5368" s="52"/>
      <c r="L5368" s="52"/>
      <c r="M5368" s="52"/>
      <c r="N5368" s="310"/>
      <c r="O5368" s="52"/>
      <c r="P5368" s="311"/>
      <c r="Q5368" s="311"/>
      <c r="R5368" s="311"/>
      <c r="S5368" s="312"/>
    </row>
    <row r="5369" spans="1:19" s="2" customFormat="1" x14ac:dyDescent="0.2">
      <c r="A5369" s="9"/>
      <c r="B5369" s="7"/>
      <c r="C5369" s="8"/>
      <c r="D5369" s="52"/>
      <c r="E5369" s="52"/>
      <c r="F5369" s="52"/>
      <c r="G5369" s="52"/>
      <c r="H5369" s="52"/>
      <c r="I5369" s="52"/>
      <c r="J5369" s="52"/>
      <c r="K5369" s="52"/>
      <c r="L5369" s="52"/>
      <c r="M5369" s="52"/>
      <c r="N5369" s="310"/>
      <c r="O5369" s="52"/>
      <c r="P5369" s="311"/>
      <c r="Q5369" s="311"/>
      <c r="R5369" s="311"/>
      <c r="S5369" s="312"/>
    </row>
    <row r="5370" spans="1:19" s="2" customFormat="1" x14ac:dyDescent="0.2">
      <c r="A5370" s="9"/>
      <c r="B5370" s="7"/>
      <c r="C5370" s="8"/>
      <c r="D5370" s="52"/>
      <c r="E5370" s="52"/>
      <c r="F5370" s="52"/>
      <c r="G5370" s="52"/>
      <c r="H5370" s="52"/>
      <c r="I5370" s="52"/>
      <c r="J5370" s="52"/>
      <c r="K5370" s="52"/>
      <c r="L5370" s="52"/>
      <c r="M5370" s="52"/>
      <c r="N5370" s="310"/>
      <c r="O5370" s="52"/>
      <c r="P5370" s="311"/>
      <c r="Q5370" s="311"/>
      <c r="R5370" s="311"/>
      <c r="S5370" s="312"/>
    </row>
    <row r="5371" spans="1:19" s="2" customFormat="1" x14ac:dyDescent="0.2">
      <c r="A5371" s="9"/>
      <c r="B5371" s="7"/>
      <c r="C5371" s="8"/>
      <c r="D5371" s="52"/>
      <c r="E5371" s="52"/>
      <c r="F5371" s="52"/>
      <c r="G5371" s="52"/>
      <c r="H5371" s="52"/>
      <c r="I5371" s="52"/>
      <c r="J5371" s="52"/>
      <c r="K5371" s="52"/>
      <c r="L5371" s="52"/>
      <c r="M5371" s="52"/>
      <c r="N5371" s="310"/>
      <c r="O5371" s="52"/>
      <c r="P5371" s="311"/>
      <c r="Q5371" s="311"/>
      <c r="R5371" s="311"/>
      <c r="S5371" s="312"/>
    </row>
    <row r="5372" spans="1:19" s="2" customFormat="1" x14ac:dyDescent="0.2">
      <c r="A5372" s="9"/>
      <c r="B5372" s="7"/>
      <c r="C5372" s="8"/>
      <c r="D5372" s="52"/>
      <c r="E5372" s="52"/>
      <c r="F5372" s="52"/>
      <c r="G5372" s="52"/>
      <c r="H5372" s="52"/>
      <c r="I5372" s="52"/>
      <c r="J5372" s="52"/>
      <c r="K5372" s="52"/>
      <c r="L5372" s="52"/>
      <c r="M5372" s="52"/>
      <c r="N5372" s="310"/>
      <c r="O5372" s="52"/>
      <c r="P5372" s="311"/>
      <c r="Q5372" s="311"/>
      <c r="R5372" s="311"/>
      <c r="S5372" s="312"/>
    </row>
    <row r="5373" spans="1:19" s="2" customFormat="1" x14ac:dyDescent="0.2">
      <c r="A5373" s="9"/>
      <c r="B5373" s="7"/>
      <c r="C5373" s="8"/>
      <c r="D5373" s="52"/>
      <c r="E5373" s="52"/>
      <c r="F5373" s="52"/>
      <c r="G5373" s="52"/>
      <c r="H5373" s="52"/>
      <c r="I5373" s="52"/>
      <c r="J5373" s="52"/>
      <c r="K5373" s="52"/>
      <c r="L5373" s="52"/>
      <c r="M5373" s="52"/>
      <c r="N5373" s="310"/>
      <c r="O5373" s="52"/>
      <c r="P5373" s="311"/>
      <c r="Q5373" s="311"/>
      <c r="R5373" s="311"/>
      <c r="S5373" s="312"/>
    </row>
    <row r="5374" spans="1:19" s="2" customFormat="1" x14ac:dyDescent="0.2">
      <c r="A5374" s="9"/>
      <c r="B5374" s="7"/>
      <c r="C5374" s="8"/>
      <c r="D5374" s="52"/>
      <c r="E5374" s="52"/>
      <c r="F5374" s="52"/>
      <c r="G5374" s="52"/>
      <c r="H5374" s="52"/>
      <c r="I5374" s="52"/>
      <c r="J5374" s="52"/>
      <c r="K5374" s="52"/>
      <c r="L5374" s="52"/>
      <c r="M5374" s="52"/>
      <c r="N5374" s="310"/>
      <c r="O5374" s="52"/>
      <c r="P5374" s="311"/>
      <c r="Q5374" s="311"/>
      <c r="R5374" s="311"/>
      <c r="S5374" s="312"/>
    </row>
    <row r="5375" spans="1:19" s="2" customFormat="1" x14ac:dyDescent="0.2">
      <c r="A5375" s="9"/>
      <c r="B5375" s="7"/>
      <c r="C5375" s="8"/>
      <c r="D5375" s="52"/>
      <c r="E5375" s="52"/>
      <c r="F5375" s="52"/>
      <c r="G5375" s="52"/>
      <c r="H5375" s="52"/>
      <c r="I5375" s="52"/>
      <c r="J5375" s="52"/>
      <c r="K5375" s="52"/>
      <c r="L5375" s="52"/>
      <c r="M5375" s="52"/>
      <c r="N5375" s="310"/>
      <c r="O5375" s="52"/>
      <c r="P5375" s="311"/>
      <c r="Q5375" s="311"/>
      <c r="R5375" s="311"/>
      <c r="S5375" s="312"/>
    </row>
    <row r="5376" spans="1:19" s="2" customFormat="1" x14ac:dyDescent="0.2">
      <c r="A5376" s="9"/>
      <c r="B5376" s="7"/>
      <c r="C5376" s="8"/>
      <c r="D5376" s="52"/>
      <c r="E5376" s="52"/>
      <c r="F5376" s="52"/>
      <c r="G5376" s="52"/>
      <c r="H5376" s="52"/>
      <c r="I5376" s="52"/>
      <c r="J5376" s="52"/>
      <c r="K5376" s="52"/>
      <c r="L5376" s="52"/>
      <c r="M5376" s="52"/>
      <c r="N5376" s="310"/>
      <c r="O5376" s="52"/>
      <c r="P5376" s="311"/>
      <c r="Q5376" s="311"/>
      <c r="R5376" s="311"/>
      <c r="S5376" s="312"/>
    </row>
    <row r="5377" spans="1:19" s="2" customFormat="1" x14ac:dyDescent="0.2">
      <c r="A5377" s="9"/>
      <c r="B5377" s="7"/>
      <c r="C5377" s="8"/>
      <c r="D5377" s="52"/>
      <c r="E5377" s="52"/>
      <c r="F5377" s="52"/>
      <c r="G5377" s="52"/>
      <c r="H5377" s="52"/>
      <c r="I5377" s="52"/>
      <c r="J5377" s="52"/>
      <c r="K5377" s="52"/>
      <c r="L5377" s="52"/>
      <c r="M5377" s="52"/>
      <c r="N5377" s="310"/>
      <c r="O5377" s="52"/>
      <c r="P5377" s="311"/>
      <c r="Q5377" s="311"/>
      <c r="R5377" s="311"/>
      <c r="S5377" s="312"/>
    </row>
    <row r="5378" spans="1:19" s="2" customFormat="1" x14ac:dyDescent="0.2">
      <c r="A5378" s="9"/>
      <c r="B5378" s="7"/>
      <c r="C5378" s="8"/>
      <c r="D5378" s="52"/>
      <c r="E5378" s="52"/>
      <c r="F5378" s="52"/>
      <c r="G5378" s="52"/>
      <c r="H5378" s="52"/>
      <c r="I5378" s="52"/>
      <c r="J5378" s="52"/>
      <c r="K5378" s="52"/>
      <c r="L5378" s="52"/>
      <c r="M5378" s="52"/>
      <c r="N5378" s="310"/>
      <c r="O5378" s="52"/>
      <c r="P5378" s="311"/>
      <c r="Q5378" s="311"/>
      <c r="R5378" s="311"/>
      <c r="S5378" s="312"/>
    </row>
    <row r="5379" spans="1:19" s="2" customFormat="1" x14ac:dyDescent="0.2">
      <c r="A5379" s="9"/>
      <c r="B5379" s="7"/>
      <c r="C5379" s="8"/>
      <c r="D5379" s="52"/>
      <c r="E5379" s="52"/>
      <c r="F5379" s="52"/>
      <c r="G5379" s="52"/>
      <c r="H5379" s="52"/>
      <c r="I5379" s="52"/>
      <c r="J5379" s="52"/>
      <c r="K5379" s="52"/>
      <c r="L5379" s="52"/>
      <c r="M5379" s="52"/>
      <c r="N5379" s="310"/>
      <c r="O5379" s="52"/>
      <c r="P5379" s="311"/>
      <c r="Q5379" s="311"/>
      <c r="R5379" s="311"/>
      <c r="S5379" s="312"/>
    </row>
    <row r="5380" spans="1:19" s="2" customFormat="1" x14ac:dyDescent="0.2">
      <c r="A5380" s="9"/>
      <c r="B5380" s="7"/>
      <c r="C5380" s="8"/>
      <c r="D5380" s="52"/>
      <c r="E5380" s="52"/>
      <c r="F5380" s="52"/>
      <c r="G5380" s="52"/>
      <c r="H5380" s="52"/>
      <c r="I5380" s="52"/>
      <c r="J5380" s="52"/>
      <c r="K5380" s="52"/>
      <c r="L5380" s="52"/>
      <c r="M5380" s="52"/>
      <c r="N5380" s="310"/>
      <c r="O5380" s="52"/>
      <c r="P5380" s="311"/>
      <c r="Q5380" s="311"/>
      <c r="R5380" s="311"/>
      <c r="S5380" s="312"/>
    </row>
    <row r="5381" spans="1:19" s="2" customFormat="1" x14ac:dyDescent="0.2">
      <c r="A5381" s="9"/>
      <c r="B5381" s="7"/>
      <c r="C5381" s="8"/>
      <c r="D5381" s="52"/>
      <c r="E5381" s="52"/>
      <c r="F5381" s="52"/>
      <c r="G5381" s="52"/>
      <c r="H5381" s="52"/>
      <c r="I5381" s="52"/>
      <c r="J5381" s="52"/>
      <c r="K5381" s="52"/>
      <c r="L5381" s="52"/>
      <c r="M5381" s="52"/>
      <c r="N5381" s="310"/>
      <c r="O5381" s="52"/>
      <c r="P5381" s="311"/>
      <c r="Q5381" s="311"/>
      <c r="R5381" s="311"/>
      <c r="S5381" s="312"/>
    </row>
    <row r="5382" spans="1:19" s="2" customFormat="1" x14ac:dyDescent="0.2">
      <c r="A5382" s="9"/>
      <c r="B5382" s="7"/>
      <c r="C5382" s="8"/>
      <c r="D5382" s="52"/>
      <c r="E5382" s="52"/>
      <c r="F5382" s="52"/>
      <c r="G5382" s="52"/>
      <c r="H5382" s="52"/>
      <c r="I5382" s="52"/>
      <c r="J5382" s="52"/>
      <c r="K5382" s="52"/>
      <c r="L5382" s="52"/>
      <c r="M5382" s="52"/>
      <c r="N5382" s="310"/>
      <c r="O5382" s="52"/>
      <c r="P5382" s="311"/>
      <c r="Q5382" s="311"/>
      <c r="R5382" s="311"/>
      <c r="S5382" s="312"/>
    </row>
    <row r="5383" spans="1:19" s="2" customFormat="1" x14ac:dyDescent="0.2">
      <c r="A5383" s="9"/>
      <c r="B5383" s="7"/>
      <c r="C5383" s="8"/>
      <c r="D5383" s="52"/>
      <c r="E5383" s="52"/>
      <c r="F5383" s="52"/>
      <c r="G5383" s="52"/>
      <c r="H5383" s="52"/>
      <c r="I5383" s="52"/>
      <c r="J5383" s="52"/>
      <c r="K5383" s="52"/>
      <c r="L5383" s="52"/>
      <c r="M5383" s="52"/>
      <c r="N5383" s="310"/>
      <c r="O5383" s="52"/>
      <c r="P5383" s="311"/>
      <c r="Q5383" s="311"/>
      <c r="R5383" s="311"/>
      <c r="S5383" s="312"/>
    </row>
    <row r="5384" spans="1:19" s="2" customFormat="1" x14ac:dyDescent="0.2">
      <c r="A5384" s="9"/>
      <c r="B5384" s="7"/>
      <c r="C5384" s="8"/>
      <c r="D5384" s="52"/>
      <c r="E5384" s="52"/>
      <c r="F5384" s="52"/>
      <c r="G5384" s="52"/>
      <c r="H5384" s="52"/>
      <c r="I5384" s="52"/>
      <c r="J5384" s="52"/>
      <c r="K5384" s="52"/>
      <c r="L5384" s="52"/>
      <c r="M5384" s="52"/>
      <c r="N5384" s="310"/>
      <c r="O5384" s="52"/>
      <c r="P5384" s="311"/>
      <c r="Q5384" s="311"/>
      <c r="R5384" s="311"/>
      <c r="S5384" s="312"/>
    </row>
    <row r="5385" spans="1:19" s="2" customFormat="1" x14ac:dyDescent="0.2">
      <c r="A5385" s="9"/>
      <c r="B5385" s="7"/>
      <c r="C5385" s="8"/>
      <c r="D5385" s="52"/>
      <c r="E5385" s="52"/>
      <c r="F5385" s="52"/>
      <c r="G5385" s="52"/>
      <c r="H5385" s="52"/>
      <c r="I5385" s="52"/>
      <c r="J5385" s="52"/>
      <c r="K5385" s="52"/>
      <c r="L5385" s="52"/>
      <c r="M5385" s="52"/>
      <c r="N5385" s="310"/>
      <c r="O5385" s="52"/>
      <c r="P5385" s="311"/>
      <c r="Q5385" s="311"/>
      <c r="R5385" s="311"/>
      <c r="S5385" s="312"/>
    </row>
    <row r="5386" spans="1:19" s="2" customFormat="1" x14ac:dyDescent="0.2">
      <c r="A5386" s="9"/>
      <c r="B5386" s="7"/>
      <c r="C5386" s="8"/>
      <c r="D5386" s="52"/>
      <c r="E5386" s="52"/>
      <c r="F5386" s="52"/>
      <c r="G5386" s="52"/>
      <c r="H5386" s="52"/>
      <c r="I5386" s="52"/>
      <c r="J5386" s="52"/>
      <c r="K5386" s="52"/>
      <c r="L5386" s="52"/>
      <c r="M5386" s="52"/>
      <c r="N5386" s="310"/>
      <c r="O5386" s="52"/>
      <c r="P5386" s="311"/>
      <c r="Q5386" s="311"/>
      <c r="R5386" s="311"/>
      <c r="S5386" s="312"/>
    </row>
    <row r="5387" spans="1:19" s="2" customFormat="1" x14ac:dyDescent="0.2">
      <c r="A5387" s="9"/>
      <c r="B5387" s="7"/>
      <c r="C5387" s="8"/>
      <c r="D5387" s="52"/>
      <c r="E5387" s="52"/>
      <c r="F5387" s="52"/>
      <c r="G5387" s="52"/>
      <c r="H5387" s="52"/>
      <c r="I5387" s="52"/>
      <c r="J5387" s="52"/>
      <c r="K5387" s="52"/>
      <c r="L5387" s="52"/>
      <c r="M5387" s="52"/>
      <c r="N5387" s="310"/>
      <c r="O5387" s="52"/>
      <c r="P5387" s="311"/>
      <c r="Q5387" s="311"/>
      <c r="R5387" s="311"/>
      <c r="S5387" s="312"/>
    </row>
    <row r="5388" spans="1:19" s="2" customFormat="1" x14ac:dyDescent="0.2">
      <c r="A5388" s="9"/>
      <c r="B5388" s="7"/>
      <c r="C5388" s="8"/>
      <c r="D5388" s="52"/>
      <c r="E5388" s="52"/>
      <c r="F5388" s="52"/>
      <c r="G5388" s="52"/>
      <c r="H5388" s="52"/>
      <c r="I5388" s="52"/>
      <c r="J5388" s="52"/>
      <c r="K5388" s="52"/>
      <c r="L5388" s="52"/>
      <c r="M5388" s="52"/>
      <c r="N5388" s="310"/>
      <c r="O5388" s="52"/>
      <c r="P5388" s="311"/>
      <c r="Q5388" s="311"/>
      <c r="R5388" s="311"/>
      <c r="S5388" s="312"/>
    </row>
    <row r="5389" spans="1:19" s="2" customFormat="1" x14ac:dyDescent="0.2">
      <c r="A5389" s="9"/>
      <c r="B5389" s="7"/>
      <c r="C5389" s="8"/>
      <c r="D5389" s="52"/>
      <c r="E5389" s="52"/>
      <c r="F5389" s="52"/>
      <c r="G5389" s="52"/>
      <c r="H5389" s="52"/>
      <c r="I5389" s="52"/>
      <c r="J5389" s="52"/>
      <c r="K5389" s="52"/>
      <c r="L5389" s="52"/>
      <c r="M5389" s="52"/>
      <c r="N5389" s="310"/>
      <c r="O5389" s="52"/>
      <c r="P5389" s="311"/>
      <c r="Q5389" s="311"/>
      <c r="R5389" s="311"/>
      <c r="S5389" s="312"/>
    </row>
    <row r="5390" spans="1:19" s="2" customFormat="1" x14ac:dyDescent="0.2">
      <c r="A5390" s="9"/>
      <c r="B5390" s="7"/>
      <c r="C5390" s="8"/>
      <c r="D5390" s="52"/>
      <c r="E5390" s="52"/>
      <c r="F5390" s="52"/>
      <c r="G5390" s="52"/>
      <c r="H5390" s="52"/>
      <c r="I5390" s="52"/>
      <c r="J5390" s="52"/>
      <c r="K5390" s="52"/>
      <c r="L5390" s="52"/>
      <c r="M5390" s="52"/>
      <c r="N5390" s="310"/>
      <c r="O5390" s="52"/>
      <c r="P5390" s="311"/>
      <c r="Q5390" s="311"/>
      <c r="R5390" s="311"/>
      <c r="S5390" s="312"/>
    </row>
    <row r="5391" spans="1:19" s="2" customFormat="1" x14ac:dyDescent="0.2">
      <c r="A5391" s="9"/>
      <c r="B5391" s="7"/>
      <c r="C5391" s="8"/>
      <c r="D5391" s="52"/>
      <c r="E5391" s="52"/>
      <c r="F5391" s="52"/>
      <c r="G5391" s="52"/>
      <c r="H5391" s="52"/>
      <c r="I5391" s="52"/>
      <c r="J5391" s="52"/>
      <c r="K5391" s="52"/>
      <c r="L5391" s="52"/>
      <c r="M5391" s="52"/>
      <c r="N5391" s="310"/>
      <c r="O5391" s="52"/>
      <c r="P5391" s="311"/>
      <c r="Q5391" s="311"/>
      <c r="R5391" s="311"/>
      <c r="S5391" s="312"/>
    </row>
    <row r="5392" spans="1:19" s="2" customFormat="1" x14ac:dyDescent="0.2">
      <c r="A5392" s="9"/>
      <c r="B5392" s="7"/>
      <c r="C5392" s="8"/>
      <c r="D5392" s="52"/>
      <c r="E5392" s="52"/>
      <c r="F5392" s="52"/>
      <c r="G5392" s="52"/>
      <c r="H5392" s="52"/>
      <c r="I5392" s="52"/>
      <c r="J5392" s="52"/>
      <c r="K5392" s="52"/>
      <c r="L5392" s="52"/>
      <c r="M5392" s="52"/>
      <c r="N5392" s="310"/>
      <c r="O5392" s="52"/>
      <c r="P5392" s="311"/>
      <c r="Q5392" s="311"/>
      <c r="R5392" s="311"/>
      <c r="S5392" s="312"/>
    </row>
    <row r="5393" spans="1:19" s="2" customFormat="1" x14ac:dyDescent="0.2">
      <c r="A5393" s="9"/>
      <c r="B5393" s="7"/>
      <c r="C5393" s="8"/>
      <c r="D5393" s="52"/>
      <c r="E5393" s="52"/>
      <c r="F5393" s="52"/>
      <c r="G5393" s="52"/>
      <c r="H5393" s="52"/>
      <c r="I5393" s="52"/>
      <c r="J5393" s="52"/>
      <c r="K5393" s="52"/>
      <c r="L5393" s="52"/>
      <c r="M5393" s="52"/>
      <c r="N5393" s="310"/>
      <c r="O5393" s="52"/>
      <c r="P5393" s="311"/>
      <c r="Q5393" s="311"/>
      <c r="R5393" s="311"/>
      <c r="S5393" s="312"/>
    </row>
    <row r="5394" spans="1:19" s="2" customFormat="1" x14ac:dyDescent="0.2">
      <c r="A5394" s="9"/>
      <c r="B5394" s="7"/>
      <c r="C5394" s="8"/>
      <c r="D5394" s="52"/>
      <c r="E5394" s="52"/>
      <c r="F5394" s="52"/>
      <c r="G5394" s="52"/>
      <c r="H5394" s="52"/>
      <c r="I5394" s="52"/>
      <c r="J5394" s="52"/>
      <c r="K5394" s="52"/>
      <c r="L5394" s="52"/>
      <c r="M5394" s="52"/>
      <c r="N5394" s="310"/>
      <c r="O5394" s="52"/>
      <c r="P5394" s="311"/>
      <c r="Q5394" s="311"/>
      <c r="R5394" s="311"/>
      <c r="S5394" s="312"/>
    </row>
    <row r="5395" spans="1:19" s="2" customFormat="1" x14ac:dyDescent="0.2">
      <c r="A5395" s="9"/>
      <c r="B5395" s="7"/>
      <c r="C5395" s="8"/>
      <c r="D5395" s="52"/>
      <c r="E5395" s="52"/>
      <c r="F5395" s="52"/>
      <c r="G5395" s="52"/>
      <c r="H5395" s="52"/>
      <c r="I5395" s="52"/>
      <c r="J5395" s="52"/>
      <c r="K5395" s="52"/>
      <c r="L5395" s="52"/>
      <c r="M5395" s="52"/>
      <c r="N5395" s="310"/>
      <c r="O5395" s="52"/>
      <c r="P5395" s="311"/>
      <c r="Q5395" s="311"/>
      <c r="R5395" s="311"/>
      <c r="S5395" s="312"/>
    </row>
    <row r="5396" spans="1:19" s="2" customFormat="1" x14ac:dyDescent="0.2">
      <c r="A5396" s="9"/>
      <c r="B5396" s="7"/>
      <c r="C5396" s="8"/>
      <c r="D5396" s="52"/>
      <c r="E5396" s="52"/>
      <c r="F5396" s="52"/>
      <c r="G5396" s="52"/>
      <c r="H5396" s="52"/>
      <c r="I5396" s="52"/>
      <c r="J5396" s="52"/>
      <c r="K5396" s="52"/>
      <c r="L5396" s="52"/>
      <c r="M5396" s="52"/>
      <c r="N5396" s="310"/>
      <c r="O5396" s="52"/>
      <c r="P5396" s="311"/>
      <c r="Q5396" s="311"/>
      <c r="R5396" s="311"/>
      <c r="S5396" s="312"/>
    </row>
    <row r="5397" spans="1:19" s="2" customFormat="1" x14ac:dyDescent="0.2">
      <c r="A5397" s="9"/>
      <c r="B5397" s="7"/>
      <c r="C5397" s="8"/>
      <c r="D5397" s="52"/>
      <c r="E5397" s="52"/>
      <c r="F5397" s="52"/>
      <c r="G5397" s="52"/>
      <c r="H5397" s="52"/>
      <c r="I5397" s="52"/>
      <c r="J5397" s="52"/>
      <c r="K5397" s="52"/>
      <c r="L5397" s="52"/>
      <c r="M5397" s="52"/>
      <c r="N5397" s="310"/>
      <c r="O5397" s="52"/>
      <c r="P5397" s="311"/>
      <c r="Q5397" s="311"/>
      <c r="R5397" s="311"/>
      <c r="S5397" s="312"/>
    </row>
    <row r="5398" spans="1:19" s="2" customFormat="1" x14ac:dyDescent="0.2">
      <c r="A5398" s="9"/>
      <c r="B5398" s="7"/>
      <c r="C5398" s="8"/>
      <c r="D5398" s="52"/>
      <c r="E5398" s="52"/>
      <c r="F5398" s="52"/>
      <c r="G5398" s="52"/>
      <c r="H5398" s="52"/>
      <c r="I5398" s="52"/>
      <c r="J5398" s="52"/>
      <c r="K5398" s="52"/>
      <c r="L5398" s="52"/>
      <c r="M5398" s="52"/>
      <c r="N5398" s="310"/>
      <c r="O5398" s="52"/>
      <c r="P5398" s="311"/>
      <c r="Q5398" s="311"/>
      <c r="R5398" s="311"/>
      <c r="S5398" s="312"/>
    </row>
    <row r="5399" spans="1:19" s="2" customFormat="1" x14ac:dyDescent="0.2">
      <c r="A5399" s="9"/>
      <c r="B5399" s="7"/>
      <c r="C5399" s="8"/>
      <c r="D5399" s="52"/>
      <c r="E5399" s="52"/>
      <c r="F5399" s="52"/>
      <c r="G5399" s="52"/>
      <c r="H5399" s="52"/>
      <c r="I5399" s="52"/>
      <c r="J5399" s="52"/>
      <c r="K5399" s="52"/>
      <c r="L5399" s="52"/>
      <c r="M5399" s="52"/>
      <c r="N5399" s="310"/>
      <c r="O5399" s="52"/>
      <c r="P5399" s="311"/>
      <c r="Q5399" s="311"/>
      <c r="R5399" s="311"/>
      <c r="S5399" s="312"/>
    </row>
    <row r="5400" spans="1:19" s="2" customFormat="1" x14ac:dyDescent="0.2">
      <c r="A5400" s="9"/>
      <c r="B5400" s="7"/>
      <c r="C5400" s="8"/>
      <c r="D5400" s="52"/>
      <c r="E5400" s="52"/>
      <c r="F5400" s="52"/>
      <c r="G5400" s="52"/>
      <c r="H5400" s="52"/>
      <c r="I5400" s="52"/>
      <c r="J5400" s="52"/>
      <c r="K5400" s="52"/>
      <c r="L5400" s="52"/>
      <c r="M5400" s="52"/>
      <c r="N5400" s="310"/>
      <c r="O5400" s="52"/>
      <c r="P5400" s="311"/>
      <c r="Q5400" s="311"/>
      <c r="R5400" s="311"/>
      <c r="S5400" s="312"/>
    </row>
    <row r="5401" spans="1:19" s="2" customFormat="1" x14ac:dyDescent="0.2">
      <c r="A5401" s="9"/>
      <c r="B5401" s="7"/>
      <c r="C5401" s="8"/>
      <c r="D5401" s="52"/>
      <c r="E5401" s="52"/>
      <c r="F5401" s="52"/>
      <c r="G5401" s="52"/>
      <c r="H5401" s="52"/>
      <c r="I5401" s="52"/>
      <c r="J5401" s="52"/>
      <c r="K5401" s="52"/>
      <c r="L5401" s="52"/>
      <c r="M5401" s="52"/>
      <c r="N5401" s="310"/>
      <c r="O5401" s="52"/>
      <c r="P5401" s="311"/>
      <c r="Q5401" s="311"/>
      <c r="R5401" s="311"/>
      <c r="S5401" s="312"/>
    </row>
    <row r="5402" spans="1:19" s="2" customFormat="1" x14ac:dyDescent="0.2">
      <c r="A5402" s="9"/>
      <c r="B5402" s="7"/>
      <c r="C5402" s="8"/>
      <c r="D5402" s="52"/>
      <c r="E5402" s="52"/>
      <c r="F5402" s="52"/>
      <c r="G5402" s="52"/>
      <c r="H5402" s="52"/>
      <c r="I5402" s="52"/>
      <c r="J5402" s="52"/>
      <c r="K5402" s="52"/>
      <c r="L5402" s="52"/>
      <c r="M5402" s="52"/>
      <c r="N5402" s="310"/>
      <c r="O5402" s="52"/>
      <c r="P5402" s="311"/>
      <c r="Q5402" s="311"/>
      <c r="R5402" s="311"/>
      <c r="S5402" s="312"/>
    </row>
    <row r="5403" spans="1:19" s="2" customFormat="1" x14ac:dyDescent="0.2">
      <c r="A5403" s="9"/>
      <c r="B5403" s="7"/>
      <c r="C5403" s="8"/>
      <c r="D5403" s="52"/>
      <c r="E5403" s="52"/>
      <c r="F5403" s="52"/>
      <c r="G5403" s="52"/>
      <c r="H5403" s="52"/>
      <c r="I5403" s="52"/>
      <c r="J5403" s="52"/>
      <c r="K5403" s="52"/>
      <c r="L5403" s="52"/>
      <c r="M5403" s="52"/>
      <c r="N5403" s="310"/>
      <c r="O5403" s="52"/>
      <c r="P5403" s="311"/>
      <c r="Q5403" s="311"/>
      <c r="R5403" s="311"/>
      <c r="S5403" s="312"/>
    </row>
    <row r="5404" spans="1:19" s="2" customFormat="1" x14ac:dyDescent="0.2">
      <c r="A5404" s="9"/>
      <c r="B5404" s="7"/>
      <c r="C5404" s="8"/>
      <c r="D5404" s="52"/>
      <c r="E5404" s="52"/>
      <c r="F5404" s="52"/>
      <c r="G5404" s="52"/>
      <c r="H5404" s="52"/>
      <c r="I5404" s="52"/>
      <c r="J5404" s="52"/>
      <c r="K5404" s="52"/>
      <c r="L5404" s="52"/>
      <c r="M5404" s="52"/>
      <c r="N5404" s="310"/>
      <c r="O5404" s="52"/>
      <c r="P5404" s="311"/>
      <c r="Q5404" s="311"/>
      <c r="R5404" s="311"/>
      <c r="S5404" s="312"/>
    </row>
    <row r="5405" spans="1:19" s="2" customFormat="1" x14ac:dyDescent="0.2">
      <c r="A5405" s="9"/>
      <c r="B5405" s="7"/>
      <c r="C5405" s="8"/>
      <c r="D5405" s="52"/>
      <c r="E5405" s="52"/>
      <c r="F5405" s="52"/>
      <c r="G5405" s="52"/>
      <c r="H5405" s="52"/>
      <c r="I5405" s="52"/>
      <c r="J5405" s="52"/>
      <c r="K5405" s="52"/>
      <c r="L5405" s="52"/>
      <c r="M5405" s="52"/>
      <c r="N5405" s="310"/>
      <c r="O5405" s="52"/>
      <c r="P5405" s="311"/>
      <c r="Q5405" s="311"/>
      <c r="R5405" s="311"/>
      <c r="S5405" s="312"/>
    </row>
    <row r="5406" spans="1:19" s="2" customFormat="1" x14ac:dyDescent="0.2">
      <c r="A5406" s="9"/>
      <c r="B5406" s="7"/>
      <c r="C5406" s="8"/>
      <c r="D5406" s="52"/>
      <c r="E5406" s="52"/>
      <c r="F5406" s="52"/>
      <c r="G5406" s="52"/>
      <c r="H5406" s="52"/>
      <c r="I5406" s="52"/>
      <c r="J5406" s="52"/>
      <c r="K5406" s="52"/>
      <c r="L5406" s="52"/>
      <c r="M5406" s="52"/>
      <c r="N5406" s="310"/>
      <c r="O5406" s="52"/>
      <c r="P5406" s="311"/>
      <c r="Q5406" s="311"/>
      <c r="R5406" s="311"/>
      <c r="S5406" s="312"/>
    </row>
    <row r="5407" spans="1:19" s="2" customFormat="1" x14ac:dyDescent="0.2">
      <c r="A5407" s="9"/>
      <c r="B5407" s="7"/>
      <c r="C5407" s="8"/>
      <c r="D5407" s="52"/>
      <c r="E5407" s="52"/>
      <c r="F5407" s="52"/>
      <c r="G5407" s="52"/>
      <c r="H5407" s="52"/>
      <c r="I5407" s="52"/>
      <c r="J5407" s="52"/>
      <c r="K5407" s="52"/>
      <c r="L5407" s="52"/>
      <c r="M5407" s="52"/>
      <c r="N5407" s="310"/>
      <c r="O5407" s="52"/>
      <c r="P5407" s="311"/>
      <c r="Q5407" s="311"/>
      <c r="R5407" s="311"/>
      <c r="S5407" s="312"/>
    </row>
    <row r="5408" spans="1:19" s="2" customFormat="1" x14ac:dyDescent="0.2">
      <c r="A5408" s="9"/>
      <c r="B5408" s="7"/>
      <c r="C5408" s="8"/>
      <c r="D5408" s="52"/>
      <c r="E5408" s="52"/>
      <c r="F5408" s="52"/>
      <c r="G5408" s="52"/>
      <c r="H5408" s="52"/>
      <c r="I5408" s="52"/>
      <c r="J5408" s="52"/>
      <c r="K5408" s="52"/>
      <c r="L5408" s="52"/>
      <c r="M5408" s="52"/>
      <c r="N5408" s="310"/>
      <c r="O5408" s="52"/>
      <c r="P5408" s="311"/>
      <c r="Q5408" s="311"/>
      <c r="R5408" s="311"/>
      <c r="S5408" s="312"/>
    </row>
    <row r="5409" spans="1:19" s="2" customFormat="1" x14ac:dyDescent="0.2">
      <c r="A5409" s="9"/>
      <c r="B5409" s="7"/>
      <c r="C5409" s="8"/>
      <c r="D5409" s="52"/>
      <c r="E5409" s="52"/>
      <c r="F5409" s="52"/>
      <c r="G5409" s="52"/>
      <c r="H5409" s="52"/>
      <c r="I5409" s="52"/>
      <c r="J5409" s="52"/>
      <c r="K5409" s="52"/>
      <c r="L5409" s="52"/>
      <c r="M5409" s="52"/>
      <c r="N5409" s="310"/>
      <c r="O5409" s="52"/>
      <c r="P5409" s="311"/>
      <c r="Q5409" s="311"/>
      <c r="R5409" s="311"/>
      <c r="S5409" s="312"/>
    </row>
    <row r="5410" spans="1:19" s="2" customFormat="1" x14ac:dyDescent="0.2">
      <c r="A5410" s="9"/>
      <c r="B5410" s="7"/>
      <c r="C5410" s="8"/>
      <c r="D5410" s="52"/>
      <c r="E5410" s="52"/>
      <c r="F5410" s="52"/>
      <c r="G5410" s="52"/>
      <c r="H5410" s="52"/>
      <c r="I5410" s="52"/>
      <c r="J5410" s="52"/>
      <c r="K5410" s="52"/>
      <c r="L5410" s="52"/>
      <c r="M5410" s="52"/>
      <c r="N5410" s="310"/>
      <c r="O5410" s="52"/>
      <c r="P5410" s="311"/>
      <c r="Q5410" s="311"/>
      <c r="R5410" s="311"/>
      <c r="S5410" s="312"/>
    </row>
    <row r="5411" spans="1:19" s="2" customFormat="1" x14ac:dyDescent="0.2">
      <c r="A5411" s="9"/>
      <c r="B5411" s="7"/>
      <c r="C5411" s="8"/>
      <c r="D5411" s="52"/>
      <c r="E5411" s="52"/>
      <c r="F5411" s="52"/>
      <c r="G5411" s="52"/>
      <c r="H5411" s="52"/>
      <c r="I5411" s="52"/>
      <c r="J5411" s="52"/>
      <c r="K5411" s="52"/>
      <c r="L5411" s="52"/>
      <c r="M5411" s="52"/>
      <c r="N5411" s="310"/>
      <c r="O5411" s="52"/>
      <c r="P5411" s="311"/>
      <c r="Q5411" s="311"/>
      <c r="R5411" s="311"/>
      <c r="S5411" s="312"/>
    </row>
    <row r="5412" spans="1:19" s="2" customFormat="1" x14ac:dyDescent="0.2">
      <c r="A5412" s="9"/>
      <c r="B5412" s="7"/>
      <c r="C5412" s="8"/>
      <c r="D5412" s="52"/>
      <c r="E5412" s="52"/>
      <c r="F5412" s="52"/>
      <c r="G5412" s="52"/>
      <c r="H5412" s="52"/>
      <c r="I5412" s="52"/>
      <c r="J5412" s="52"/>
      <c r="K5412" s="52"/>
      <c r="L5412" s="52"/>
      <c r="M5412" s="52"/>
      <c r="N5412" s="310"/>
      <c r="O5412" s="52"/>
      <c r="P5412" s="311"/>
      <c r="Q5412" s="311"/>
      <c r="R5412" s="311"/>
      <c r="S5412" s="312"/>
    </row>
    <row r="5413" spans="1:19" s="2" customFormat="1" x14ac:dyDescent="0.2">
      <c r="A5413" s="9"/>
      <c r="B5413" s="7"/>
      <c r="C5413" s="8"/>
      <c r="D5413" s="52"/>
      <c r="E5413" s="52"/>
      <c r="F5413" s="52"/>
      <c r="G5413" s="52"/>
      <c r="H5413" s="52"/>
      <c r="I5413" s="52"/>
      <c r="J5413" s="52"/>
      <c r="K5413" s="52"/>
      <c r="L5413" s="52"/>
      <c r="M5413" s="52"/>
      <c r="N5413" s="310"/>
      <c r="O5413" s="52"/>
      <c r="P5413" s="311"/>
      <c r="Q5413" s="311"/>
      <c r="R5413" s="311"/>
      <c r="S5413" s="312"/>
    </row>
    <row r="5414" spans="1:19" s="2" customFormat="1" x14ac:dyDescent="0.2">
      <c r="A5414" s="9"/>
      <c r="B5414" s="7"/>
      <c r="C5414" s="8"/>
      <c r="D5414" s="52"/>
      <c r="E5414" s="52"/>
      <c r="F5414" s="52"/>
      <c r="G5414" s="52"/>
      <c r="H5414" s="52"/>
      <c r="I5414" s="52"/>
      <c r="J5414" s="52"/>
      <c r="K5414" s="52"/>
      <c r="L5414" s="52"/>
      <c r="M5414" s="52"/>
      <c r="N5414" s="310"/>
      <c r="O5414" s="52"/>
      <c r="P5414" s="311"/>
      <c r="Q5414" s="311"/>
      <c r="R5414" s="311"/>
      <c r="S5414" s="312"/>
    </row>
    <row r="5415" spans="1:19" s="2" customFormat="1" x14ac:dyDescent="0.2">
      <c r="A5415" s="9"/>
      <c r="B5415" s="7"/>
      <c r="C5415" s="8"/>
      <c r="D5415" s="52"/>
      <c r="E5415" s="52"/>
      <c r="F5415" s="52"/>
      <c r="G5415" s="52"/>
      <c r="H5415" s="52"/>
      <c r="I5415" s="52"/>
      <c r="J5415" s="52"/>
      <c r="K5415" s="52"/>
      <c r="L5415" s="52"/>
      <c r="M5415" s="52"/>
      <c r="N5415" s="310"/>
      <c r="O5415" s="52"/>
      <c r="P5415" s="311"/>
      <c r="Q5415" s="311"/>
      <c r="R5415" s="311"/>
      <c r="S5415" s="312"/>
    </row>
    <row r="5416" spans="1:19" s="2" customFormat="1" x14ac:dyDescent="0.2">
      <c r="A5416" s="9"/>
      <c r="B5416" s="7"/>
      <c r="C5416" s="8"/>
      <c r="D5416" s="52"/>
      <c r="E5416" s="52"/>
      <c r="F5416" s="52"/>
      <c r="G5416" s="52"/>
      <c r="H5416" s="52"/>
      <c r="I5416" s="52"/>
      <c r="J5416" s="52"/>
      <c r="K5416" s="52"/>
      <c r="L5416" s="52"/>
      <c r="M5416" s="52"/>
      <c r="N5416" s="310"/>
      <c r="O5416" s="52"/>
      <c r="P5416" s="311"/>
      <c r="Q5416" s="311"/>
      <c r="R5416" s="311"/>
      <c r="S5416" s="312"/>
    </row>
    <row r="5417" spans="1:19" s="2" customFormat="1" x14ac:dyDescent="0.2">
      <c r="A5417" s="9"/>
      <c r="B5417" s="7"/>
      <c r="C5417" s="8"/>
      <c r="D5417" s="52"/>
      <c r="E5417" s="52"/>
      <c r="F5417" s="52"/>
      <c r="G5417" s="52"/>
      <c r="H5417" s="52"/>
      <c r="I5417" s="52"/>
      <c r="J5417" s="52"/>
      <c r="K5417" s="52"/>
      <c r="L5417" s="52"/>
      <c r="M5417" s="52"/>
      <c r="N5417" s="310"/>
      <c r="O5417" s="52"/>
      <c r="P5417" s="311"/>
      <c r="Q5417" s="311"/>
      <c r="R5417" s="311"/>
      <c r="S5417" s="312"/>
    </row>
    <row r="5418" spans="1:19" s="2" customFormat="1" x14ac:dyDescent="0.2">
      <c r="A5418" s="9"/>
      <c r="B5418" s="7"/>
      <c r="C5418" s="8"/>
      <c r="D5418" s="52"/>
      <c r="E5418" s="52"/>
      <c r="F5418" s="52"/>
      <c r="G5418" s="52"/>
      <c r="H5418" s="52"/>
      <c r="I5418" s="52"/>
      <c r="J5418" s="52"/>
      <c r="K5418" s="52"/>
      <c r="L5418" s="52"/>
      <c r="M5418" s="52"/>
      <c r="N5418" s="310"/>
      <c r="O5418" s="52"/>
      <c r="P5418" s="311"/>
      <c r="Q5418" s="311"/>
      <c r="R5418" s="311"/>
      <c r="S5418" s="312"/>
    </row>
    <row r="5419" spans="1:19" s="2" customFormat="1" x14ac:dyDescent="0.2">
      <c r="A5419" s="9"/>
      <c r="B5419" s="7"/>
      <c r="C5419" s="8"/>
      <c r="D5419" s="52"/>
      <c r="E5419" s="52"/>
      <c r="F5419" s="52"/>
      <c r="G5419" s="52"/>
      <c r="H5419" s="52"/>
      <c r="I5419" s="52"/>
      <c r="J5419" s="52"/>
      <c r="K5419" s="52"/>
      <c r="L5419" s="52"/>
      <c r="M5419" s="52"/>
      <c r="N5419" s="310"/>
      <c r="O5419" s="52"/>
      <c r="P5419" s="311"/>
      <c r="Q5419" s="311"/>
      <c r="R5419" s="311"/>
      <c r="S5419" s="312"/>
    </row>
    <row r="5420" spans="1:19" s="2" customFormat="1" x14ac:dyDescent="0.2">
      <c r="A5420" s="9"/>
      <c r="B5420" s="7"/>
      <c r="C5420" s="8"/>
      <c r="D5420" s="52"/>
      <c r="E5420" s="52"/>
      <c r="F5420" s="52"/>
      <c r="G5420" s="52"/>
      <c r="H5420" s="52"/>
      <c r="I5420" s="52"/>
      <c r="J5420" s="52"/>
      <c r="K5420" s="52"/>
      <c r="L5420" s="52"/>
      <c r="M5420" s="52"/>
      <c r="N5420" s="310"/>
      <c r="O5420" s="52"/>
      <c r="P5420" s="311"/>
      <c r="Q5420" s="311"/>
      <c r="R5420" s="311"/>
      <c r="S5420" s="312"/>
    </row>
    <row r="5421" spans="1:19" s="2" customFormat="1" x14ac:dyDescent="0.2">
      <c r="A5421" s="9"/>
      <c r="B5421" s="7"/>
      <c r="C5421" s="8"/>
      <c r="D5421" s="52"/>
      <c r="E5421" s="52"/>
      <c r="F5421" s="52"/>
      <c r="G5421" s="52"/>
      <c r="H5421" s="52"/>
      <c r="I5421" s="52"/>
      <c r="J5421" s="52"/>
      <c r="K5421" s="52"/>
      <c r="L5421" s="52"/>
      <c r="M5421" s="52"/>
      <c r="N5421" s="310"/>
      <c r="O5421" s="52"/>
      <c r="P5421" s="311"/>
      <c r="Q5421" s="311"/>
      <c r="R5421" s="311"/>
      <c r="S5421" s="312"/>
    </row>
    <row r="5422" spans="1:19" s="2" customFormat="1" x14ac:dyDescent="0.2">
      <c r="A5422" s="9"/>
      <c r="B5422" s="7"/>
      <c r="C5422" s="8"/>
      <c r="D5422" s="52"/>
      <c r="E5422" s="52"/>
      <c r="F5422" s="52"/>
      <c r="G5422" s="52"/>
      <c r="H5422" s="52"/>
      <c r="I5422" s="52"/>
      <c r="J5422" s="52"/>
      <c r="K5422" s="52"/>
      <c r="L5422" s="52"/>
      <c r="M5422" s="52"/>
      <c r="N5422" s="310"/>
      <c r="O5422" s="52"/>
      <c r="P5422" s="311"/>
      <c r="Q5422" s="311"/>
      <c r="R5422" s="311"/>
      <c r="S5422" s="312"/>
    </row>
    <row r="5423" spans="1:19" s="2" customFormat="1" x14ac:dyDescent="0.2">
      <c r="A5423" s="9"/>
      <c r="B5423" s="7"/>
      <c r="C5423" s="8"/>
      <c r="D5423" s="52"/>
      <c r="E5423" s="52"/>
      <c r="F5423" s="52"/>
      <c r="G5423" s="52"/>
      <c r="H5423" s="52"/>
      <c r="I5423" s="52"/>
      <c r="J5423" s="52"/>
      <c r="K5423" s="52"/>
      <c r="L5423" s="52"/>
      <c r="M5423" s="52"/>
      <c r="N5423" s="310"/>
      <c r="O5423" s="52"/>
      <c r="P5423" s="311"/>
      <c r="Q5423" s="311"/>
      <c r="R5423" s="311"/>
      <c r="S5423" s="312"/>
    </row>
    <row r="5424" spans="1:19" s="2" customFormat="1" x14ac:dyDescent="0.2">
      <c r="A5424" s="9"/>
      <c r="B5424" s="7"/>
      <c r="C5424" s="8"/>
      <c r="D5424" s="52"/>
      <c r="E5424" s="52"/>
      <c r="F5424" s="52"/>
      <c r="G5424" s="52"/>
      <c r="H5424" s="52"/>
      <c r="I5424" s="52"/>
      <c r="J5424" s="52"/>
      <c r="K5424" s="52"/>
      <c r="L5424" s="52"/>
      <c r="M5424" s="52"/>
      <c r="N5424" s="310"/>
      <c r="O5424" s="52"/>
      <c r="P5424" s="311"/>
      <c r="Q5424" s="311"/>
      <c r="R5424" s="311"/>
      <c r="S5424" s="312"/>
    </row>
    <row r="5425" spans="1:19" s="2" customFormat="1" x14ac:dyDescent="0.2">
      <c r="A5425" s="9"/>
      <c r="B5425" s="7"/>
      <c r="C5425" s="8"/>
      <c r="D5425" s="52"/>
      <c r="E5425" s="52"/>
      <c r="F5425" s="52"/>
      <c r="G5425" s="52"/>
      <c r="H5425" s="52"/>
      <c r="I5425" s="52"/>
      <c r="J5425" s="52"/>
      <c r="K5425" s="52"/>
      <c r="L5425" s="52"/>
      <c r="M5425" s="52"/>
      <c r="N5425" s="310"/>
      <c r="O5425" s="52"/>
      <c r="P5425" s="311"/>
      <c r="Q5425" s="311"/>
      <c r="R5425" s="311"/>
      <c r="S5425" s="312"/>
    </row>
    <row r="5426" spans="1:19" s="2" customFormat="1" x14ac:dyDescent="0.2">
      <c r="A5426" s="9"/>
      <c r="B5426" s="7"/>
      <c r="C5426" s="8"/>
      <c r="D5426" s="52"/>
      <c r="E5426" s="52"/>
      <c r="F5426" s="52"/>
      <c r="G5426" s="52"/>
      <c r="H5426" s="52"/>
      <c r="I5426" s="52"/>
      <c r="J5426" s="52"/>
      <c r="K5426" s="52"/>
      <c r="L5426" s="52"/>
      <c r="M5426" s="52"/>
      <c r="N5426" s="310"/>
      <c r="O5426" s="52"/>
      <c r="P5426" s="311"/>
      <c r="Q5426" s="311"/>
      <c r="R5426" s="311"/>
      <c r="S5426" s="312"/>
    </row>
    <row r="5427" spans="1:19" s="2" customFormat="1" x14ac:dyDescent="0.2">
      <c r="A5427" s="9"/>
      <c r="B5427" s="7"/>
      <c r="C5427" s="8"/>
      <c r="D5427" s="52"/>
      <c r="E5427" s="52"/>
      <c r="F5427" s="52"/>
      <c r="G5427" s="52"/>
      <c r="H5427" s="52"/>
      <c r="I5427" s="52"/>
      <c r="J5427" s="52"/>
      <c r="K5427" s="52"/>
      <c r="L5427" s="52"/>
      <c r="M5427" s="52"/>
      <c r="N5427" s="310"/>
      <c r="O5427" s="52"/>
      <c r="P5427" s="311"/>
      <c r="Q5427" s="311"/>
      <c r="R5427" s="311"/>
      <c r="S5427" s="312"/>
    </row>
    <row r="5428" spans="1:19" s="2" customFormat="1" x14ac:dyDescent="0.2">
      <c r="A5428" s="9"/>
      <c r="B5428" s="7"/>
      <c r="C5428" s="8"/>
      <c r="D5428" s="52"/>
      <c r="E5428" s="52"/>
      <c r="F5428" s="52"/>
      <c r="G5428" s="52"/>
      <c r="H5428" s="52"/>
      <c r="I5428" s="52"/>
      <c r="J5428" s="52"/>
      <c r="K5428" s="52"/>
      <c r="L5428" s="52"/>
      <c r="M5428" s="52"/>
      <c r="N5428" s="310"/>
      <c r="O5428" s="52"/>
      <c r="P5428" s="311"/>
      <c r="Q5428" s="311"/>
      <c r="R5428" s="311"/>
      <c r="S5428" s="312"/>
    </row>
    <row r="5429" spans="1:19" s="2" customFormat="1" x14ac:dyDescent="0.2">
      <c r="A5429" s="9"/>
      <c r="B5429" s="7"/>
      <c r="C5429" s="8"/>
      <c r="D5429" s="52"/>
      <c r="E5429" s="52"/>
      <c r="F5429" s="52"/>
      <c r="G5429" s="52"/>
      <c r="H5429" s="52"/>
      <c r="I5429" s="52"/>
      <c r="J5429" s="52"/>
      <c r="K5429" s="52"/>
      <c r="L5429" s="52"/>
      <c r="M5429" s="52"/>
      <c r="N5429" s="310"/>
      <c r="O5429" s="52"/>
      <c r="P5429" s="311"/>
      <c r="Q5429" s="311"/>
      <c r="R5429" s="311"/>
      <c r="S5429" s="312"/>
    </row>
    <row r="5430" spans="1:19" s="2" customFormat="1" x14ac:dyDescent="0.2">
      <c r="A5430" s="9"/>
      <c r="B5430" s="7"/>
      <c r="C5430" s="8"/>
      <c r="D5430" s="52"/>
      <c r="E5430" s="52"/>
      <c r="F5430" s="52"/>
      <c r="G5430" s="52"/>
      <c r="H5430" s="52"/>
      <c r="I5430" s="52"/>
      <c r="J5430" s="52"/>
      <c r="K5430" s="52"/>
      <c r="L5430" s="52"/>
      <c r="M5430" s="52"/>
      <c r="N5430" s="310"/>
      <c r="O5430" s="52"/>
      <c r="P5430" s="311"/>
      <c r="Q5430" s="311"/>
      <c r="R5430" s="311"/>
      <c r="S5430" s="312"/>
    </row>
    <row r="5431" spans="1:19" s="2" customFormat="1" x14ac:dyDescent="0.2">
      <c r="A5431" s="9"/>
      <c r="B5431" s="7"/>
      <c r="C5431" s="8"/>
      <c r="D5431" s="52"/>
      <c r="E5431" s="52"/>
      <c r="F5431" s="52"/>
      <c r="G5431" s="52"/>
      <c r="H5431" s="52"/>
      <c r="I5431" s="52"/>
      <c r="J5431" s="52"/>
      <c r="K5431" s="52"/>
      <c r="L5431" s="52"/>
      <c r="M5431" s="52"/>
      <c r="N5431" s="310"/>
      <c r="O5431" s="52"/>
      <c r="P5431" s="311"/>
      <c r="Q5431" s="311"/>
      <c r="R5431" s="311"/>
      <c r="S5431" s="312"/>
    </row>
    <row r="5432" spans="1:19" s="2" customFormat="1" x14ac:dyDescent="0.2">
      <c r="A5432" s="9"/>
      <c r="B5432" s="7"/>
      <c r="C5432" s="8"/>
      <c r="D5432" s="52"/>
      <c r="E5432" s="52"/>
      <c r="F5432" s="52"/>
      <c r="G5432" s="52"/>
      <c r="H5432" s="52"/>
      <c r="I5432" s="52"/>
      <c r="J5432" s="52"/>
      <c r="K5432" s="52"/>
      <c r="L5432" s="52"/>
      <c r="M5432" s="52"/>
      <c r="N5432" s="310"/>
      <c r="O5432" s="52"/>
      <c r="P5432" s="311"/>
      <c r="Q5432" s="311"/>
      <c r="R5432" s="311"/>
      <c r="S5432" s="312"/>
    </row>
    <row r="5433" spans="1:19" s="2" customFormat="1" x14ac:dyDescent="0.2">
      <c r="A5433" s="9"/>
      <c r="B5433" s="7"/>
      <c r="C5433" s="8"/>
      <c r="D5433" s="52"/>
      <c r="E5433" s="52"/>
      <c r="F5433" s="52"/>
      <c r="G5433" s="52"/>
      <c r="H5433" s="52"/>
      <c r="I5433" s="52"/>
      <c r="J5433" s="52"/>
      <c r="K5433" s="52"/>
      <c r="L5433" s="52"/>
      <c r="M5433" s="52"/>
      <c r="N5433" s="310"/>
      <c r="O5433" s="52"/>
      <c r="P5433" s="311"/>
      <c r="Q5433" s="311"/>
      <c r="R5433" s="311"/>
      <c r="S5433" s="312"/>
    </row>
    <row r="5434" spans="1:19" s="2" customFormat="1" x14ac:dyDescent="0.2">
      <c r="A5434" s="9"/>
      <c r="B5434" s="7"/>
      <c r="C5434" s="8"/>
      <c r="D5434" s="52"/>
      <c r="E5434" s="52"/>
      <c r="F5434" s="52"/>
      <c r="G5434" s="52"/>
      <c r="H5434" s="52"/>
      <c r="I5434" s="52"/>
      <c r="J5434" s="52"/>
      <c r="K5434" s="52"/>
      <c r="L5434" s="52"/>
      <c r="M5434" s="52"/>
      <c r="N5434" s="310"/>
      <c r="O5434" s="52"/>
      <c r="P5434" s="311"/>
      <c r="Q5434" s="311"/>
      <c r="R5434" s="311"/>
      <c r="S5434" s="312"/>
    </row>
    <row r="5435" spans="1:19" s="2" customFormat="1" x14ac:dyDescent="0.2">
      <c r="A5435" s="9"/>
      <c r="B5435" s="7"/>
      <c r="C5435" s="8"/>
      <c r="D5435" s="52"/>
      <c r="E5435" s="52"/>
      <c r="F5435" s="52"/>
      <c r="G5435" s="52"/>
      <c r="H5435" s="52"/>
      <c r="I5435" s="52"/>
      <c r="J5435" s="52"/>
      <c r="K5435" s="52"/>
      <c r="L5435" s="52"/>
      <c r="M5435" s="52"/>
      <c r="N5435" s="310"/>
      <c r="O5435" s="52"/>
      <c r="P5435" s="311"/>
      <c r="Q5435" s="311"/>
      <c r="R5435" s="311"/>
      <c r="S5435" s="312"/>
    </row>
    <row r="5436" spans="1:19" s="2" customFormat="1" x14ac:dyDescent="0.2">
      <c r="A5436" s="9"/>
      <c r="B5436" s="7"/>
      <c r="C5436" s="8"/>
      <c r="D5436" s="52"/>
      <c r="E5436" s="52"/>
      <c r="F5436" s="52"/>
      <c r="G5436" s="52"/>
      <c r="H5436" s="52"/>
      <c r="I5436" s="52"/>
      <c r="J5436" s="52"/>
      <c r="K5436" s="52"/>
      <c r="L5436" s="52"/>
      <c r="M5436" s="52"/>
      <c r="N5436" s="310"/>
      <c r="O5436" s="52"/>
      <c r="P5436" s="311"/>
      <c r="Q5436" s="311"/>
      <c r="R5436" s="311"/>
      <c r="S5436" s="312"/>
    </row>
    <row r="5437" spans="1:19" s="2" customFormat="1" x14ac:dyDescent="0.2">
      <c r="A5437" s="9"/>
      <c r="B5437" s="7"/>
      <c r="C5437" s="8"/>
      <c r="D5437" s="52"/>
      <c r="E5437" s="52"/>
      <c r="F5437" s="52"/>
      <c r="G5437" s="52"/>
      <c r="H5437" s="52"/>
      <c r="I5437" s="52"/>
      <c r="J5437" s="52"/>
      <c r="K5437" s="52"/>
      <c r="L5437" s="52"/>
      <c r="M5437" s="52"/>
      <c r="N5437" s="310"/>
      <c r="O5437" s="52"/>
      <c r="P5437" s="311"/>
      <c r="Q5437" s="311"/>
      <c r="R5437" s="311"/>
      <c r="S5437" s="312"/>
    </row>
    <row r="5438" spans="1:19" s="2" customFormat="1" x14ac:dyDescent="0.2">
      <c r="A5438" s="9"/>
      <c r="B5438" s="7"/>
      <c r="C5438" s="8"/>
      <c r="D5438" s="52"/>
      <c r="E5438" s="52"/>
      <c r="F5438" s="52"/>
      <c r="G5438" s="52"/>
      <c r="H5438" s="52"/>
      <c r="I5438" s="52"/>
      <c r="J5438" s="52"/>
      <c r="K5438" s="52"/>
      <c r="L5438" s="52"/>
      <c r="M5438" s="52"/>
      <c r="N5438" s="310"/>
      <c r="O5438" s="52"/>
      <c r="P5438" s="311"/>
      <c r="Q5438" s="311"/>
      <c r="R5438" s="311"/>
      <c r="S5438" s="312"/>
    </row>
    <row r="5439" spans="1:19" s="2" customFormat="1" x14ac:dyDescent="0.2">
      <c r="A5439" s="9"/>
      <c r="B5439" s="7"/>
      <c r="C5439" s="8"/>
      <c r="D5439" s="52"/>
      <c r="E5439" s="52"/>
      <c r="F5439" s="52"/>
      <c r="G5439" s="52"/>
      <c r="H5439" s="52"/>
      <c r="I5439" s="52"/>
      <c r="J5439" s="52"/>
      <c r="K5439" s="52"/>
      <c r="L5439" s="52"/>
      <c r="M5439" s="52"/>
      <c r="N5439" s="310"/>
      <c r="O5439" s="52"/>
      <c r="P5439" s="311"/>
      <c r="Q5439" s="311"/>
      <c r="R5439" s="311"/>
      <c r="S5439" s="312"/>
    </row>
    <row r="5440" spans="1:19" s="2" customFormat="1" x14ac:dyDescent="0.2">
      <c r="A5440" s="9"/>
      <c r="B5440" s="7"/>
      <c r="C5440" s="8"/>
      <c r="D5440" s="52"/>
      <c r="E5440" s="52"/>
      <c r="F5440" s="52"/>
      <c r="G5440" s="52"/>
      <c r="H5440" s="52"/>
      <c r="I5440" s="52"/>
      <c r="J5440" s="52"/>
      <c r="K5440" s="52"/>
      <c r="L5440" s="52"/>
      <c r="M5440" s="52"/>
      <c r="N5440" s="310"/>
      <c r="O5440" s="52"/>
      <c r="P5440" s="311"/>
      <c r="Q5440" s="311"/>
      <c r="R5440" s="311"/>
      <c r="S5440" s="312"/>
    </row>
    <row r="5441" spans="1:19" s="2" customFormat="1" x14ac:dyDescent="0.2">
      <c r="A5441" s="9"/>
      <c r="B5441" s="7"/>
      <c r="C5441" s="8"/>
      <c r="D5441" s="52"/>
      <c r="E5441" s="52"/>
      <c r="F5441" s="52"/>
      <c r="G5441" s="52"/>
      <c r="H5441" s="52"/>
      <c r="I5441" s="52"/>
      <c r="J5441" s="52"/>
      <c r="K5441" s="52"/>
      <c r="L5441" s="52"/>
      <c r="M5441" s="52"/>
      <c r="N5441" s="310"/>
      <c r="O5441" s="52"/>
      <c r="P5441" s="311"/>
      <c r="Q5441" s="311"/>
      <c r="R5441" s="311"/>
      <c r="S5441" s="312"/>
    </row>
    <row r="5442" spans="1:19" s="2" customFormat="1" x14ac:dyDescent="0.2">
      <c r="A5442" s="9"/>
      <c r="B5442" s="7"/>
      <c r="C5442" s="8"/>
      <c r="D5442" s="52"/>
      <c r="E5442" s="52"/>
      <c r="F5442" s="52"/>
      <c r="G5442" s="52"/>
      <c r="H5442" s="52"/>
      <c r="I5442" s="52"/>
      <c r="J5442" s="52"/>
      <c r="K5442" s="52"/>
      <c r="L5442" s="52"/>
      <c r="M5442" s="52"/>
      <c r="N5442" s="310"/>
      <c r="O5442" s="52"/>
      <c r="P5442" s="311"/>
      <c r="Q5442" s="311"/>
      <c r="R5442" s="311"/>
      <c r="S5442" s="312"/>
    </row>
    <row r="5443" spans="1:19" s="2" customFormat="1" x14ac:dyDescent="0.2">
      <c r="A5443" s="9"/>
      <c r="B5443" s="7"/>
      <c r="C5443" s="8"/>
      <c r="D5443" s="52"/>
      <c r="E5443" s="52"/>
      <c r="F5443" s="52"/>
      <c r="G5443" s="52"/>
      <c r="H5443" s="52"/>
      <c r="I5443" s="52"/>
      <c r="J5443" s="52"/>
      <c r="K5443" s="52"/>
      <c r="L5443" s="52"/>
      <c r="M5443" s="52"/>
      <c r="N5443" s="310"/>
      <c r="O5443" s="52"/>
      <c r="P5443" s="311"/>
      <c r="Q5443" s="311"/>
      <c r="R5443" s="311"/>
      <c r="S5443" s="312"/>
    </row>
    <row r="5444" spans="1:19" s="2" customFormat="1" x14ac:dyDescent="0.2">
      <c r="A5444" s="9"/>
      <c r="B5444" s="7"/>
      <c r="C5444" s="8"/>
      <c r="D5444" s="52"/>
      <c r="E5444" s="52"/>
      <c r="F5444" s="52"/>
      <c r="G5444" s="52"/>
      <c r="H5444" s="52"/>
      <c r="I5444" s="52"/>
      <c r="J5444" s="52"/>
      <c r="K5444" s="52"/>
      <c r="L5444" s="52"/>
      <c r="M5444" s="52"/>
      <c r="N5444" s="310"/>
      <c r="O5444" s="52"/>
      <c r="P5444" s="311"/>
      <c r="Q5444" s="311"/>
      <c r="R5444" s="311"/>
      <c r="S5444" s="312"/>
    </row>
    <row r="5445" spans="1:19" s="2" customFormat="1" x14ac:dyDescent="0.2">
      <c r="A5445" s="9"/>
      <c r="B5445" s="7"/>
      <c r="C5445" s="8"/>
      <c r="D5445" s="52"/>
      <c r="E5445" s="52"/>
      <c r="F5445" s="52"/>
      <c r="G5445" s="52"/>
      <c r="H5445" s="52"/>
      <c r="I5445" s="52"/>
      <c r="J5445" s="52"/>
      <c r="K5445" s="52"/>
      <c r="L5445" s="52"/>
      <c r="M5445" s="52"/>
      <c r="N5445" s="310"/>
      <c r="O5445" s="52"/>
      <c r="P5445" s="311"/>
      <c r="Q5445" s="311"/>
      <c r="R5445" s="311"/>
      <c r="S5445" s="312"/>
    </row>
    <row r="5446" spans="1:19" s="2" customFormat="1" x14ac:dyDescent="0.2">
      <c r="A5446" s="9"/>
      <c r="B5446" s="7"/>
      <c r="C5446" s="8"/>
      <c r="D5446" s="52"/>
      <c r="E5446" s="52"/>
      <c r="F5446" s="52"/>
      <c r="G5446" s="52"/>
      <c r="H5446" s="52"/>
      <c r="I5446" s="52"/>
      <c r="J5446" s="52"/>
      <c r="K5446" s="52"/>
      <c r="L5446" s="52"/>
      <c r="M5446" s="52"/>
      <c r="N5446" s="310"/>
      <c r="O5446" s="52"/>
      <c r="P5446" s="311"/>
      <c r="Q5446" s="311"/>
      <c r="R5446" s="311"/>
      <c r="S5446" s="312"/>
    </row>
    <row r="5447" spans="1:19" s="2" customFormat="1" x14ac:dyDescent="0.2">
      <c r="A5447" s="9"/>
      <c r="B5447" s="7"/>
      <c r="C5447" s="8"/>
      <c r="D5447" s="52"/>
      <c r="E5447" s="52"/>
      <c r="F5447" s="52"/>
      <c r="G5447" s="52"/>
      <c r="H5447" s="52"/>
      <c r="I5447" s="52"/>
      <c r="J5447" s="52"/>
      <c r="K5447" s="52"/>
      <c r="L5447" s="52"/>
      <c r="M5447" s="52"/>
      <c r="N5447" s="310"/>
      <c r="O5447" s="52"/>
      <c r="P5447" s="311"/>
      <c r="Q5447" s="311"/>
      <c r="R5447" s="311"/>
      <c r="S5447" s="312"/>
    </row>
    <row r="5448" spans="1:19" s="2" customFormat="1" x14ac:dyDescent="0.2">
      <c r="A5448" s="9"/>
      <c r="B5448" s="7"/>
      <c r="C5448" s="8"/>
      <c r="D5448" s="52"/>
      <c r="E5448" s="52"/>
      <c r="F5448" s="52"/>
      <c r="G5448" s="52"/>
      <c r="H5448" s="52"/>
      <c r="I5448" s="52"/>
      <c r="J5448" s="52"/>
      <c r="K5448" s="52"/>
      <c r="L5448" s="52"/>
      <c r="M5448" s="52"/>
      <c r="N5448" s="310"/>
      <c r="O5448" s="52"/>
      <c r="P5448" s="311"/>
      <c r="Q5448" s="311"/>
      <c r="R5448" s="311"/>
      <c r="S5448" s="312"/>
    </row>
    <row r="5449" spans="1:19" s="2" customFormat="1" x14ac:dyDescent="0.2">
      <c r="A5449" s="9"/>
      <c r="B5449" s="7"/>
      <c r="C5449" s="8"/>
      <c r="D5449" s="52"/>
      <c r="E5449" s="52"/>
      <c r="F5449" s="52"/>
      <c r="G5449" s="52"/>
      <c r="H5449" s="52"/>
      <c r="I5449" s="52"/>
      <c r="J5449" s="52"/>
      <c r="K5449" s="52"/>
      <c r="L5449" s="52"/>
      <c r="M5449" s="52"/>
      <c r="N5449" s="310"/>
      <c r="O5449" s="52"/>
      <c r="P5449" s="311"/>
      <c r="Q5449" s="311"/>
      <c r="R5449" s="311"/>
      <c r="S5449" s="312"/>
    </row>
    <row r="5450" spans="1:19" s="2" customFormat="1" x14ac:dyDescent="0.2">
      <c r="A5450" s="9"/>
      <c r="B5450" s="7"/>
      <c r="C5450" s="8"/>
      <c r="D5450" s="52"/>
      <c r="E5450" s="52"/>
      <c r="F5450" s="52"/>
      <c r="G5450" s="52"/>
      <c r="H5450" s="52"/>
      <c r="I5450" s="52"/>
      <c r="J5450" s="52"/>
      <c r="K5450" s="52"/>
      <c r="L5450" s="52"/>
      <c r="M5450" s="52"/>
      <c r="N5450" s="310"/>
      <c r="O5450" s="52"/>
      <c r="P5450" s="311"/>
      <c r="Q5450" s="311"/>
      <c r="R5450" s="311"/>
      <c r="S5450" s="312"/>
    </row>
    <row r="5451" spans="1:19" s="2" customFormat="1" x14ac:dyDescent="0.2">
      <c r="A5451" s="9"/>
      <c r="B5451" s="7"/>
      <c r="C5451" s="8"/>
      <c r="D5451" s="52"/>
      <c r="E5451" s="52"/>
      <c r="F5451" s="52"/>
      <c r="G5451" s="52"/>
      <c r="H5451" s="52"/>
      <c r="I5451" s="52"/>
      <c r="J5451" s="52"/>
      <c r="K5451" s="52"/>
      <c r="L5451" s="52"/>
      <c r="M5451" s="52"/>
      <c r="N5451" s="310"/>
      <c r="O5451" s="52"/>
      <c r="P5451" s="311"/>
      <c r="Q5451" s="311"/>
      <c r="R5451" s="311"/>
      <c r="S5451" s="312"/>
    </row>
    <row r="5452" spans="1:19" s="2" customFormat="1" x14ac:dyDescent="0.2">
      <c r="A5452" s="9"/>
      <c r="B5452" s="7"/>
      <c r="C5452" s="8"/>
      <c r="D5452" s="52"/>
      <c r="E5452" s="52"/>
      <c r="F5452" s="52"/>
      <c r="G5452" s="52"/>
      <c r="H5452" s="52"/>
      <c r="I5452" s="52"/>
      <c r="J5452" s="52"/>
      <c r="K5452" s="52"/>
      <c r="L5452" s="52"/>
      <c r="M5452" s="52"/>
      <c r="N5452" s="310"/>
      <c r="O5452" s="52"/>
      <c r="P5452" s="311"/>
      <c r="Q5452" s="311"/>
      <c r="R5452" s="311"/>
      <c r="S5452" s="312"/>
    </row>
    <row r="5453" spans="1:19" s="2" customFormat="1" x14ac:dyDescent="0.2">
      <c r="A5453" s="9"/>
      <c r="B5453" s="7"/>
      <c r="C5453" s="8"/>
      <c r="D5453" s="52"/>
      <c r="E5453" s="52"/>
      <c r="F5453" s="52"/>
      <c r="G5453" s="52"/>
      <c r="H5453" s="52"/>
      <c r="I5453" s="52"/>
      <c r="J5453" s="52"/>
      <c r="K5453" s="52"/>
      <c r="L5453" s="52"/>
      <c r="M5453" s="52"/>
      <c r="N5453" s="310"/>
      <c r="O5453" s="52"/>
      <c r="P5453" s="311"/>
      <c r="Q5453" s="311"/>
      <c r="R5453" s="311"/>
      <c r="S5453" s="312"/>
    </row>
    <row r="5454" spans="1:19" s="2" customFormat="1" x14ac:dyDescent="0.2">
      <c r="A5454" s="9"/>
      <c r="B5454" s="7"/>
      <c r="C5454" s="8"/>
      <c r="D5454" s="52"/>
      <c r="E5454" s="52"/>
      <c r="F5454" s="52"/>
      <c r="G5454" s="52"/>
      <c r="H5454" s="52"/>
      <c r="I5454" s="52"/>
      <c r="J5454" s="52"/>
      <c r="K5454" s="52"/>
      <c r="L5454" s="52"/>
      <c r="M5454" s="52"/>
      <c r="N5454" s="310"/>
      <c r="O5454" s="52"/>
      <c r="P5454" s="311"/>
      <c r="Q5454" s="311"/>
      <c r="R5454" s="311"/>
      <c r="S5454" s="312"/>
    </row>
    <row r="5455" spans="1:19" s="2" customFormat="1" x14ac:dyDescent="0.2">
      <c r="A5455" s="9"/>
      <c r="B5455" s="7"/>
      <c r="C5455" s="8"/>
      <c r="D5455" s="52"/>
      <c r="E5455" s="52"/>
      <c r="F5455" s="52"/>
      <c r="G5455" s="52"/>
      <c r="H5455" s="52"/>
      <c r="I5455" s="52"/>
      <c r="J5455" s="52"/>
      <c r="K5455" s="52"/>
      <c r="L5455" s="52"/>
      <c r="M5455" s="52"/>
      <c r="N5455" s="310"/>
      <c r="O5455" s="52"/>
      <c r="P5455" s="311"/>
      <c r="Q5455" s="311"/>
      <c r="R5455" s="311"/>
      <c r="S5455" s="312"/>
    </row>
    <row r="5456" spans="1:19" s="2" customFormat="1" x14ac:dyDescent="0.2">
      <c r="A5456" s="9"/>
      <c r="B5456" s="7"/>
      <c r="C5456" s="8"/>
      <c r="D5456" s="52"/>
      <c r="E5456" s="52"/>
      <c r="F5456" s="52"/>
      <c r="G5456" s="52"/>
      <c r="H5456" s="52"/>
      <c r="I5456" s="52"/>
      <c r="J5456" s="52"/>
      <c r="K5456" s="52"/>
      <c r="L5456" s="52"/>
      <c r="M5456" s="52"/>
      <c r="N5456" s="310"/>
      <c r="O5456" s="52"/>
      <c r="P5456" s="311"/>
      <c r="Q5456" s="311"/>
      <c r="R5456" s="311"/>
      <c r="S5456" s="312"/>
    </row>
    <row r="5457" spans="1:19" s="2" customFormat="1" x14ac:dyDescent="0.2">
      <c r="A5457" s="9"/>
      <c r="B5457" s="7"/>
      <c r="C5457" s="8"/>
      <c r="D5457" s="52"/>
      <c r="E5457" s="52"/>
      <c r="F5457" s="52"/>
      <c r="G5457" s="52"/>
      <c r="H5457" s="52"/>
      <c r="I5457" s="52"/>
      <c r="J5457" s="52"/>
      <c r="K5457" s="52"/>
      <c r="L5457" s="52"/>
      <c r="M5457" s="52"/>
      <c r="N5457" s="310"/>
      <c r="O5457" s="52"/>
      <c r="P5457" s="311"/>
      <c r="Q5457" s="311"/>
      <c r="R5457" s="311"/>
      <c r="S5457" s="312"/>
    </row>
    <row r="5458" spans="1:19" s="2" customFormat="1" x14ac:dyDescent="0.2">
      <c r="A5458" s="9"/>
      <c r="B5458" s="7"/>
      <c r="C5458" s="8"/>
      <c r="D5458" s="52"/>
      <c r="E5458" s="52"/>
      <c r="F5458" s="52"/>
      <c r="G5458" s="52"/>
      <c r="H5458" s="52"/>
      <c r="I5458" s="52"/>
      <c r="J5458" s="52"/>
      <c r="K5458" s="52"/>
      <c r="L5458" s="52"/>
      <c r="M5458" s="52"/>
      <c r="N5458" s="310"/>
      <c r="O5458" s="52"/>
      <c r="P5458" s="311"/>
      <c r="Q5458" s="311"/>
      <c r="R5458" s="311"/>
      <c r="S5458" s="312"/>
    </row>
    <row r="5459" spans="1:19" s="2" customFormat="1" x14ac:dyDescent="0.2">
      <c r="A5459" s="9"/>
      <c r="B5459" s="7"/>
      <c r="C5459" s="8"/>
      <c r="D5459" s="52"/>
      <c r="E5459" s="52"/>
      <c r="F5459" s="52"/>
      <c r="G5459" s="52"/>
      <c r="H5459" s="52"/>
      <c r="I5459" s="52"/>
      <c r="J5459" s="52"/>
      <c r="K5459" s="52"/>
      <c r="L5459" s="52"/>
      <c r="M5459" s="52"/>
      <c r="N5459" s="310"/>
      <c r="O5459" s="52"/>
      <c r="P5459" s="311"/>
      <c r="Q5459" s="311"/>
      <c r="R5459" s="311"/>
      <c r="S5459" s="312"/>
    </row>
    <row r="5460" spans="1:19" s="2" customFormat="1" x14ac:dyDescent="0.2">
      <c r="A5460" s="9"/>
      <c r="B5460" s="7"/>
      <c r="C5460" s="8"/>
      <c r="D5460" s="52"/>
      <c r="E5460" s="52"/>
      <c r="F5460" s="52"/>
      <c r="G5460" s="52"/>
      <c r="H5460" s="52"/>
      <c r="I5460" s="52"/>
      <c r="J5460" s="52"/>
      <c r="K5460" s="52"/>
      <c r="L5460" s="52"/>
      <c r="M5460" s="52"/>
      <c r="N5460" s="310"/>
      <c r="O5460" s="52"/>
      <c r="P5460" s="311"/>
      <c r="Q5460" s="311"/>
      <c r="R5460" s="311"/>
      <c r="S5460" s="312"/>
    </row>
    <row r="5461" spans="1:19" s="2" customFormat="1" x14ac:dyDescent="0.2">
      <c r="A5461" s="9"/>
      <c r="B5461" s="7"/>
      <c r="C5461" s="8"/>
      <c r="D5461" s="52"/>
      <c r="E5461" s="52"/>
      <c r="F5461" s="52"/>
      <c r="G5461" s="52"/>
      <c r="H5461" s="52"/>
      <c r="I5461" s="52"/>
      <c r="J5461" s="52"/>
      <c r="K5461" s="52"/>
      <c r="L5461" s="52"/>
      <c r="M5461" s="52"/>
      <c r="N5461" s="310"/>
      <c r="O5461" s="52"/>
      <c r="P5461" s="311"/>
      <c r="Q5461" s="311"/>
      <c r="R5461" s="311"/>
      <c r="S5461" s="312"/>
    </row>
    <row r="5462" spans="1:19" s="2" customFormat="1" x14ac:dyDescent="0.2">
      <c r="A5462" s="9"/>
      <c r="B5462" s="7"/>
      <c r="C5462" s="8"/>
      <c r="D5462" s="52"/>
      <c r="E5462" s="52"/>
      <c r="F5462" s="52"/>
      <c r="G5462" s="52"/>
      <c r="H5462" s="52"/>
      <c r="I5462" s="52"/>
      <c r="J5462" s="52"/>
      <c r="K5462" s="52"/>
      <c r="L5462" s="52"/>
      <c r="M5462" s="52"/>
      <c r="N5462" s="310"/>
      <c r="O5462" s="52"/>
      <c r="P5462" s="311"/>
      <c r="Q5462" s="311"/>
      <c r="R5462" s="311"/>
      <c r="S5462" s="312"/>
    </row>
    <row r="5463" spans="1:19" s="2" customFormat="1" x14ac:dyDescent="0.2">
      <c r="A5463" s="9"/>
      <c r="B5463" s="7"/>
      <c r="C5463" s="8"/>
      <c r="D5463" s="52"/>
      <c r="E5463" s="52"/>
      <c r="F5463" s="52"/>
      <c r="G5463" s="52"/>
      <c r="H5463" s="52"/>
      <c r="I5463" s="52"/>
      <c r="J5463" s="52"/>
      <c r="K5463" s="52"/>
      <c r="L5463" s="52"/>
      <c r="M5463" s="52"/>
      <c r="N5463" s="310"/>
      <c r="O5463" s="52"/>
      <c r="P5463" s="311"/>
      <c r="Q5463" s="311"/>
      <c r="R5463" s="311"/>
      <c r="S5463" s="312"/>
    </row>
    <row r="5464" spans="1:19" s="2" customFormat="1" x14ac:dyDescent="0.2">
      <c r="A5464" s="9"/>
      <c r="B5464" s="7"/>
      <c r="C5464" s="8"/>
      <c r="D5464" s="52"/>
      <c r="E5464" s="52"/>
      <c r="F5464" s="52"/>
      <c r="G5464" s="52"/>
      <c r="H5464" s="52"/>
      <c r="I5464" s="52"/>
      <c r="J5464" s="52"/>
      <c r="K5464" s="52"/>
      <c r="L5464" s="52"/>
      <c r="M5464" s="52"/>
      <c r="N5464" s="310"/>
      <c r="O5464" s="52"/>
      <c r="P5464" s="311"/>
      <c r="Q5464" s="311"/>
      <c r="R5464" s="311"/>
      <c r="S5464" s="312"/>
    </row>
    <row r="5465" spans="1:19" s="2" customFormat="1" x14ac:dyDescent="0.2">
      <c r="A5465" s="9"/>
      <c r="B5465" s="7"/>
      <c r="C5465" s="8"/>
      <c r="D5465" s="52"/>
      <c r="E5465" s="52"/>
      <c r="F5465" s="52"/>
      <c r="G5465" s="52"/>
      <c r="H5465" s="52"/>
      <c r="I5465" s="52"/>
      <c r="J5465" s="52"/>
      <c r="K5465" s="52"/>
      <c r="L5465" s="52"/>
      <c r="M5465" s="52"/>
      <c r="N5465" s="310"/>
      <c r="O5465" s="52"/>
      <c r="P5465" s="311"/>
      <c r="Q5465" s="311"/>
      <c r="R5465" s="311"/>
      <c r="S5465" s="312"/>
    </row>
    <row r="5466" spans="1:19" s="2" customFormat="1" x14ac:dyDescent="0.2">
      <c r="A5466" s="9"/>
      <c r="B5466" s="7"/>
      <c r="C5466" s="8"/>
      <c r="D5466" s="52"/>
      <c r="E5466" s="52"/>
      <c r="F5466" s="52"/>
      <c r="G5466" s="52"/>
      <c r="H5466" s="52"/>
      <c r="I5466" s="52"/>
      <c r="J5466" s="52"/>
      <c r="K5466" s="52"/>
      <c r="L5466" s="52"/>
      <c r="M5466" s="52"/>
      <c r="N5466" s="310"/>
      <c r="O5466" s="52"/>
      <c r="P5466" s="311"/>
      <c r="Q5466" s="311"/>
      <c r="R5466" s="311"/>
      <c r="S5466" s="312"/>
    </row>
    <row r="5467" spans="1:19" s="2" customFormat="1" x14ac:dyDescent="0.2">
      <c r="A5467" s="9"/>
      <c r="B5467" s="7"/>
      <c r="C5467" s="8"/>
      <c r="D5467" s="52"/>
      <c r="E5467" s="52"/>
      <c r="F5467" s="52"/>
      <c r="G5467" s="52"/>
      <c r="H5467" s="52"/>
      <c r="I5467" s="52"/>
      <c r="J5467" s="52"/>
      <c r="K5467" s="52"/>
      <c r="L5467" s="52"/>
      <c r="M5467" s="52"/>
      <c r="N5467" s="310"/>
      <c r="O5467" s="52"/>
      <c r="P5467" s="311"/>
      <c r="Q5467" s="311"/>
      <c r="R5467" s="311"/>
      <c r="S5467" s="312"/>
    </row>
    <row r="5468" spans="1:19" s="2" customFormat="1" x14ac:dyDescent="0.2">
      <c r="A5468" s="9"/>
      <c r="B5468" s="7"/>
      <c r="C5468" s="8"/>
      <c r="D5468" s="52"/>
      <c r="E5468" s="52"/>
      <c r="F5468" s="52"/>
      <c r="G5468" s="52"/>
      <c r="H5468" s="52"/>
      <c r="I5468" s="52"/>
      <c r="J5468" s="52"/>
      <c r="K5468" s="52"/>
      <c r="L5468" s="52"/>
      <c r="M5468" s="52"/>
      <c r="N5468" s="310"/>
      <c r="O5468" s="52"/>
      <c r="P5468" s="311"/>
      <c r="Q5468" s="311"/>
      <c r="R5468" s="311"/>
      <c r="S5468" s="312"/>
    </row>
    <row r="5469" spans="1:19" s="2" customFormat="1" x14ac:dyDescent="0.2">
      <c r="A5469" s="9"/>
      <c r="B5469" s="7"/>
      <c r="C5469" s="8"/>
      <c r="D5469" s="52"/>
      <c r="E5469" s="52"/>
      <c r="F5469" s="52"/>
      <c r="G5469" s="52"/>
      <c r="H5469" s="52"/>
      <c r="I5469" s="52"/>
      <c r="J5469" s="52"/>
      <c r="K5469" s="52"/>
      <c r="L5469" s="52"/>
      <c r="M5469" s="52"/>
      <c r="N5469" s="310"/>
      <c r="O5469" s="52"/>
      <c r="P5469" s="311"/>
      <c r="Q5469" s="311"/>
      <c r="R5469" s="311"/>
      <c r="S5469" s="312"/>
    </row>
    <row r="5470" spans="1:19" s="2" customFormat="1" x14ac:dyDescent="0.2">
      <c r="A5470" s="9"/>
      <c r="B5470" s="7"/>
      <c r="C5470" s="8"/>
      <c r="D5470" s="52"/>
      <c r="E5470" s="52"/>
      <c r="F5470" s="52"/>
      <c r="G5470" s="52"/>
      <c r="H5470" s="52"/>
      <c r="I5470" s="52"/>
      <c r="J5470" s="52"/>
      <c r="K5470" s="52"/>
      <c r="L5470" s="52"/>
      <c r="M5470" s="52"/>
      <c r="N5470" s="310"/>
      <c r="O5470" s="52"/>
      <c r="P5470" s="311"/>
      <c r="Q5470" s="311"/>
      <c r="R5470" s="311"/>
      <c r="S5470" s="312"/>
    </row>
    <row r="5471" spans="1:19" s="2" customFormat="1" x14ac:dyDescent="0.2">
      <c r="A5471" s="9"/>
      <c r="B5471" s="7"/>
      <c r="C5471" s="8"/>
      <c r="D5471" s="52"/>
      <c r="E5471" s="52"/>
      <c r="F5471" s="52"/>
      <c r="G5471" s="52"/>
      <c r="H5471" s="52"/>
      <c r="I5471" s="52"/>
      <c r="J5471" s="52"/>
      <c r="K5471" s="52"/>
      <c r="L5471" s="52"/>
      <c r="M5471" s="52"/>
      <c r="N5471" s="310"/>
      <c r="O5471" s="52"/>
      <c r="P5471" s="311"/>
      <c r="Q5471" s="311"/>
      <c r="R5471" s="311"/>
      <c r="S5471" s="312"/>
    </row>
    <row r="5472" spans="1:19" s="2" customFormat="1" x14ac:dyDescent="0.2">
      <c r="A5472" s="9"/>
      <c r="B5472" s="7"/>
      <c r="C5472" s="8"/>
      <c r="D5472" s="52"/>
      <c r="E5472" s="52"/>
      <c r="F5472" s="52"/>
      <c r="G5472" s="52"/>
      <c r="H5472" s="52"/>
      <c r="I5472" s="52"/>
      <c r="J5472" s="52"/>
      <c r="K5472" s="52"/>
      <c r="L5472" s="52"/>
      <c r="M5472" s="52"/>
      <c r="N5472" s="310"/>
      <c r="O5472" s="52"/>
      <c r="P5472" s="311"/>
      <c r="Q5472" s="311"/>
      <c r="R5472" s="311"/>
      <c r="S5472" s="312"/>
    </row>
    <row r="5473" spans="1:19" s="2" customFormat="1" x14ac:dyDescent="0.2">
      <c r="A5473" s="9"/>
      <c r="B5473" s="7"/>
      <c r="C5473" s="8"/>
      <c r="D5473" s="52"/>
      <c r="E5473" s="52"/>
      <c r="F5473" s="52"/>
      <c r="G5473" s="52"/>
      <c r="H5473" s="52"/>
      <c r="I5473" s="52"/>
      <c r="J5473" s="52"/>
      <c r="K5473" s="52"/>
      <c r="L5473" s="52"/>
      <c r="M5473" s="52"/>
      <c r="N5473" s="310"/>
      <c r="O5473" s="52"/>
      <c r="P5473" s="311"/>
      <c r="Q5473" s="311"/>
      <c r="R5473" s="311"/>
      <c r="S5473" s="312"/>
    </row>
    <row r="5474" spans="1:19" s="2" customFormat="1" x14ac:dyDescent="0.2">
      <c r="A5474" s="9"/>
      <c r="B5474" s="7"/>
      <c r="C5474" s="8"/>
      <c r="D5474" s="52"/>
      <c r="E5474" s="52"/>
      <c r="F5474" s="52"/>
      <c r="G5474" s="52"/>
      <c r="H5474" s="52"/>
      <c r="I5474" s="52"/>
      <c r="J5474" s="52"/>
      <c r="K5474" s="52"/>
      <c r="L5474" s="52"/>
      <c r="M5474" s="52"/>
      <c r="N5474" s="310"/>
      <c r="O5474" s="52"/>
      <c r="P5474" s="311"/>
      <c r="Q5474" s="311"/>
      <c r="R5474" s="311"/>
      <c r="S5474" s="312"/>
    </row>
    <row r="5475" spans="1:19" s="2" customFormat="1" x14ac:dyDescent="0.2">
      <c r="A5475" s="9"/>
      <c r="B5475" s="7"/>
      <c r="C5475" s="8"/>
      <c r="D5475" s="52"/>
      <c r="E5475" s="52"/>
      <c r="F5475" s="52"/>
      <c r="G5475" s="52"/>
      <c r="H5475" s="52"/>
      <c r="I5475" s="52"/>
      <c r="J5475" s="52"/>
      <c r="K5475" s="52"/>
      <c r="L5475" s="52"/>
      <c r="M5475" s="52"/>
      <c r="N5475" s="310"/>
      <c r="O5475" s="52"/>
      <c r="P5475" s="311"/>
      <c r="Q5475" s="311"/>
      <c r="R5475" s="311"/>
      <c r="S5475" s="312"/>
    </row>
    <row r="5476" spans="1:19" s="2" customFormat="1" x14ac:dyDescent="0.2">
      <c r="A5476" s="9"/>
      <c r="B5476" s="7"/>
      <c r="C5476" s="8"/>
      <c r="D5476" s="52"/>
      <c r="E5476" s="52"/>
      <c r="F5476" s="52"/>
      <c r="G5476" s="52"/>
      <c r="H5476" s="52"/>
      <c r="I5476" s="52"/>
      <c r="J5476" s="52"/>
      <c r="K5476" s="52"/>
      <c r="L5476" s="52"/>
      <c r="M5476" s="52"/>
      <c r="N5476" s="310"/>
      <c r="O5476" s="52"/>
      <c r="P5476" s="311"/>
      <c r="Q5476" s="311"/>
      <c r="R5476" s="311"/>
      <c r="S5476" s="312"/>
    </row>
    <row r="5477" spans="1:19" s="2" customFormat="1" x14ac:dyDescent="0.2">
      <c r="A5477" s="9"/>
      <c r="B5477" s="7"/>
      <c r="C5477" s="8"/>
      <c r="D5477" s="52"/>
      <c r="E5477" s="52"/>
      <c r="F5477" s="52"/>
      <c r="G5477" s="52"/>
      <c r="H5477" s="52"/>
      <c r="I5477" s="52"/>
      <c r="J5477" s="52"/>
      <c r="K5477" s="52"/>
      <c r="L5477" s="52"/>
      <c r="M5477" s="52"/>
      <c r="N5477" s="310"/>
      <c r="O5477" s="52"/>
      <c r="P5477" s="311"/>
      <c r="Q5477" s="311"/>
      <c r="R5477" s="311"/>
      <c r="S5477" s="312"/>
    </row>
    <row r="5478" spans="1:19" s="2" customFormat="1" x14ac:dyDescent="0.2">
      <c r="A5478" s="9"/>
      <c r="B5478" s="7"/>
      <c r="C5478" s="8"/>
      <c r="D5478" s="52"/>
      <c r="E5478" s="52"/>
      <c r="F5478" s="52"/>
      <c r="G5478" s="52"/>
      <c r="H5478" s="52"/>
      <c r="I5478" s="52"/>
      <c r="J5478" s="52"/>
      <c r="K5478" s="52"/>
      <c r="L5478" s="52"/>
      <c r="M5478" s="52"/>
      <c r="N5478" s="310"/>
      <c r="O5478" s="52"/>
      <c r="P5478" s="311"/>
      <c r="Q5478" s="311"/>
      <c r="R5478" s="311"/>
      <c r="S5478" s="312"/>
    </row>
    <row r="5479" spans="1:19" s="2" customFormat="1" x14ac:dyDescent="0.2">
      <c r="A5479" s="9"/>
      <c r="B5479" s="7"/>
      <c r="C5479" s="8"/>
      <c r="D5479" s="52"/>
      <c r="E5479" s="52"/>
      <c r="F5479" s="52"/>
      <c r="G5479" s="52"/>
      <c r="H5479" s="52"/>
      <c r="I5479" s="52"/>
      <c r="J5479" s="52"/>
      <c r="K5479" s="52"/>
      <c r="L5479" s="52"/>
      <c r="M5479" s="52"/>
      <c r="N5479" s="310"/>
      <c r="O5479" s="52"/>
      <c r="P5479" s="311"/>
      <c r="Q5479" s="311"/>
      <c r="R5479" s="311"/>
      <c r="S5479" s="312"/>
    </row>
    <row r="5480" spans="1:19" s="2" customFormat="1" x14ac:dyDescent="0.2">
      <c r="A5480" s="9"/>
      <c r="B5480" s="7"/>
      <c r="C5480" s="8"/>
      <c r="D5480" s="52"/>
      <c r="E5480" s="52"/>
      <c r="F5480" s="52"/>
      <c r="G5480" s="52"/>
      <c r="H5480" s="52"/>
      <c r="I5480" s="52"/>
      <c r="J5480" s="52"/>
      <c r="K5480" s="52"/>
      <c r="L5480" s="52"/>
      <c r="M5480" s="52"/>
      <c r="N5480" s="310"/>
      <c r="O5480" s="52"/>
      <c r="P5480" s="311"/>
      <c r="Q5480" s="311"/>
      <c r="R5480" s="311"/>
      <c r="S5480" s="312"/>
    </row>
    <row r="5481" spans="1:19" s="2" customFormat="1" x14ac:dyDescent="0.2">
      <c r="A5481" s="9"/>
      <c r="B5481" s="7"/>
      <c r="C5481" s="8"/>
      <c r="D5481" s="52"/>
      <c r="E5481" s="52"/>
      <c r="F5481" s="52"/>
      <c r="G5481" s="52"/>
      <c r="H5481" s="52"/>
      <c r="I5481" s="52"/>
      <c r="J5481" s="52"/>
      <c r="K5481" s="52"/>
      <c r="L5481" s="52"/>
      <c r="M5481" s="52"/>
      <c r="N5481" s="310"/>
      <c r="O5481" s="52"/>
      <c r="P5481" s="311"/>
      <c r="Q5481" s="311"/>
      <c r="R5481" s="311"/>
      <c r="S5481" s="312"/>
    </row>
    <row r="5482" spans="1:19" s="2" customFormat="1" x14ac:dyDescent="0.2">
      <c r="A5482" s="9"/>
      <c r="B5482" s="7"/>
      <c r="C5482" s="8"/>
      <c r="D5482" s="52"/>
      <c r="E5482" s="52"/>
      <c r="F5482" s="52"/>
      <c r="G5482" s="52"/>
      <c r="H5482" s="52"/>
      <c r="I5482" s="52"/>
      <c r="J5482" s="52"/>
      <c r="K5482" s="52"/>
      <c r="L5482" s="52"/>
      <c r="M5482" s="52"/>
      <c r="N5482" s="310"/>
      <c r="O5482" s="52"/>
      <c r="P5482" s="311"/>
      <c r="Q5482" s="311"/>
      <c r="R5482" s="311"/>
      <c r="S5482" s="312"/>
    </row>
    <row r="5483" spans="1:19" s="2" customFormat="1" x14ac:dyDescent="0.2">
      <c r="A5483" s="9"/>
      <c r="B5483" s="7"/>
      <c r="C5483" s="8"/>
      <c r="D5483" s="52"/>
      <c r="E5483" s="52"/>
      <c r="F5483" s="52"/>
      <c r="G5483" s="52"/>
      <c r="H5483" s="52"/>
      <c r="I5483" s="52"/>
      <c r="J5483" s="52"/>
      <c r="K5483" s="52"/>
      <c r="L5483" s="52"/>
      <c r="M5483" s="52"/>
      <c r="N5483" s="310"/>
      <c r="O5483" s="52"/>
      <c r="P5483" s="311"/>
      <c r="Q5483" s="311"/>
      <c r="R5483" s="311"/>
      <c r="S5483" s="312"/>
    </row>
    <row r="5484" spans="1:19" s="2" customFormat="1" x14ac:dyDescent="0.2">
      <c r="A5484" s="9"/>
      <c r="B5484" s="7"/>
      <c r="C5484" s="8"/>
      <c r="D5484" s="52"/>
      <c r="E5484" s="52"/>
      <c r="F5484" s="52"/>
      <c r="G5484" s="52"/>
      <c r="H5484" s="52"/>
      <c r="I5484" s="52"/>
      <c r="J5484" s="52"/>
      <c r="K5484" s="52"/>
      <c r="L5484" s="52"/>
      <c r="M5484" s="52"/>
      <c r="N5484" s="310"/>
      <c r="O5484" s="52"/>
      <c r="P5484" s="311"/>
      <c r="Q5484" s="311"/>
      <c r="R5484" s="311"/>
      <c r="S5484" s="312"/>
    </row>
    <row r="5485" spans="1:19" s="2" customFormat="1" x14ac:dyDescent="0.2">
      <c r="A5485" s="9"/>
      <c r="B5485" s="7"/>
      <c r="C5485" s="8"/>
      <c r="D5485" s="52"/>
      <c r="E5485" s="52"/>
      <c r="F5485" s="52"/>
      <c r="G5485" s="52"/>
      <c r="H5485" s="52"/>
      <c r="I5485" s="52"/>
      <c r="J5485" s="52"/>
      <c r="K5485" s="52"/>
      <c r="L5485" s="52"/>
      <c r="M5485" s="52"/>
      <c r="N5485" s="310"/>
      <c r="O5485" s="52"/>
      <c r="P5485" s="311"/>
      <c r="Q5485" s="311"/>
      <c r="R5485" s="311"/>
      <c r="S5485" s="312"/>
    </row>
    <row r="5486" spans="1:19" s="2" customFormat="1" x14ac:dyDescent="0.2">
      <c r="A5486" s="9"/>
      <c r="B5486" s="7"/>
      <c r="C5486" s="8"/>
      <c r="D5486" s="52"/>
      <c r="E5486" s="52"/>
      <c r="F5486" s="52"/>
      <c r="G5486" s="52"/>
      <c r="H5486" s="52"/>
      <c r="I5486" s="52"/>
      <c r="J5486" s="52"/>
      <c r="K5486" s="52"/>
      <c r="L5486" s="52"/>
      <c r="M5486" s="52"/>
      <c r="N5486" s="310"/>
      <c r="O5486" s="52"/>
      <c r="P5486" s="311"/>
      <c r="Q5486" s="311"/>
      <c r="R5486" s="311"/>
      <c r="S5486" s="312"/>
    </row>
    <row r="5487" spans="1:19" s="2" customFormat="1" x14ac:dyDescent="0.2">
      <c r="A5487" s="9"/>
      <c r="B5487" s="7"/>
      <c r="C5487" s="8"/>
      <c r="D5487" s="52"/>
      <c r="E5487" s="52"/>
      <c r="F5487" s="52"/>
      <c r="G5487" s="52"/>
      <c r="H5487" s="52"/>
      <c r="I5487" s="52"/>
      <c r="J5487" s="52"/>
      <c r="K5487" s="52"/>
      <c r="L5487" s="52"/>
      <c r="M5487" s="52"/>
      <c r="N5487" s="310"/>
      <c r="O5487" s="52"/>
      <c r="P5487" s="311"/>
      <c r="Q5487" s="311"/>
      <c r="R5487" s="311"/>
      <c r="S5487" s="312"/>
    </row>
    <row r="5488" spans="1:19" s="2" customFormat="1" x14ac:dyDescent="0.2">
      <c r="A5488" s="9"/>
      <c r="B5488" s="7"/>
      <c r="C5488" s="8"/>
      <c r="D5488" s="52"/>
      <c r="E5488" s="52"/>
      <c r="F5488" s="52"/>
      <c r="G5488" s="52"/>
      <c r="H5488" s="52"/>
      <c r="I5488" s="52"/>
      <c r="J5488" s="52"/>
      <c r="K5488" s="52"/>
      <c r="L5488" s="52"/>
      <c r="M5488" s="52"/>
      <c r="N5488" s="310"/>
      <c r="O5488" s="52"/>
      <c r="P5488" s="311"/>
      <c r="Q5488" s="311"/>
      <c r="R5488" s="311"/>
      <c r="S5488" s="312"/>
    </row>
    <row r="5489" spans="1:19" s="2" customFormat="1" x14ac:dyDescent="0.2">
      <c r="A5489" s="9"/>
      <c r="B5489" s="7"/>
      <c r="C5489" s="8"/>
      <c r="D5489" s="52"/>
      <c r="E5489" s="52"/>
      <c r="F5489" s="52"/>
      <c r="G5489" s="52"/>
      <c r="H5489" s="52"/>
      <c r="I5489" s="52"/>
      <c r="J5489" s="52"/>
      <c r="K5489" s="52"/>
      <c r="L5489" s="52"/>
      <c r="M5489" s="52"/>
      <c r="N5489" s="310"/>
      <c r="O5489" s="52"/>
      <c r="P5489" s="311"/>
      <c r="Q5489" s="311"/>
      <c r="R5489" s="311"/>
      <c r="S5489" s="312"/>
    </row>
    <row r="5490" spans="1:19" s="2" customFormat="1" x14ac:dyDescent="0.2">
      <c r="A5490" s="9"/>
      <c r="B5490" s="7"/>
      <c r="C5490" s="8"/>
      <c r="D5490" s="52"/>
      <c r="E5490" s="52"/>
      <c r="F5490" s="52"/>
      <c r="G5490" s="52"/>
      <c r="H5490" s="52"/>
      <c r="I5490" s="52"/>
      <c r="J5490" s="52"/>
      <c r="K5490" s="52"/>
      <c r="L5490" s="52"/>
      <c r="M5490" s="52"/>
      <c r="N5490" s="310"/>
      <c r="O5490" s="52"/>
      <c r="P5490" s="311"/>
      <c r="Q5490" s="311"/>
      <c r="R5490" s="311"/>
      <c r="S5490" s="312"/>
    </row>
    <row r="5491" spans="1:19" s="2" customFormat="1" x14ac:dyDescent="0.2">
      <c r="A5491" s="9"/>
      <c r="B5491" s="7"/>
      <c r="C5491" s="8"/>
      <c r="D5491" s="52"/>
      <c r="E5491" s="52"/>
      <c r="F5491" s="52"/>
      <c r="G5491" s="52"/>
      <c r="H5491" s="52"/>
      <c r="I5491" s="52"/>
      <c r="J5491" s="52"/>
      <c r="K5491" s="52"/>
      <c r="L5491" s="52"/>
      <c r="M5491" s="52"/>
      <c r="N5491" s="310"/>
      <c r="O5491" s="52"/>
      <c r="P5491" s="311"/>
      <c r="Q5491" s="311"/>
      <c r="R5491" s="311"/>
      <c r="S5491" s="312"/>
    </row>
    <row r="5492" spans="1:19" s="2" customFormat="1" x14ac:dyDescent="0.2">
      <c r="A5492" s="9"/>
      <c r="B5492" s="7"/>
      <c r="C5492" s="8"/>
      <c r="D5492" s="52"/>
      <c r="E5492" s="52"/>
      <c r="F5492" s="52"/>
      <c r="G5492" s="52"/>
      <c r="H5492" s="52"/>
      <c r="I5492" s="52"/>
      <c r="J5492" s="52"/>
      <c r="K5492" s="52"/>
      <c r="L5492" s="52"/>
      <c r="M5492" s="52"/>
      <c r="N5492" s="310"/>
      <c r="O5492" s="52"/>
      <c r="P5492" s="311"/>
      <c r="Q5492" s="311"/>
      <c r="R5492" s="311"/>
      <c r="S5492" s="312"/>
    </row>
    <row r="5493" spans="1:19" s="2" customFormat="1" x14ac:dyDescent="0.2">
      <c r="A5493" s="9"/>
      <c r="B5493" s="7"/>
      <c r="C5493" s="8"/>
      <c r="D5493" s="52"/>
      <c r="E5493" s="52"/>
      <c r="F5493" s="52"/>
      <c r="G5493" s="52"/>
      <c r="H5493" s="52"/>
      <c r="I5493" s="52"/>
      <c r="J5493" s="52"/>
      <c r="K5493" s="52"/>
      <c r="L5493" s="52"/>
      <c r="M5493" s="52"/>
      <c r="N5493" s="310"/>
      <c r="O5493" s="52"/>
      <c r="P5493" s="311"/>
      <c r="Q5493" s="311"/>
      <c r="R5493" s="311"/>
      <c r="S5493" s="312"/>
    </row>
    <row r="5494" spans="1:19" s="2" customFormat="1" x14ac:dyDescent="0.2">
      <c r="A5494" s="9"/>
      <c r="B5494" s="7"/>
      <c r="C5494" s="8"/>
      <c r="D5494" s="52"/>
      <c r="E5494" s="52"/>
      <c r="F5494" s="52"/>
      <c r="G5494" s="52"/>
      <c r="H5494" s="52"/>
      <c r="I5494" s="52"/>
      <c r="J5494" s="52"/>
      <c r="K5494" s="52"/>
      <c r="L5494" s="52"/>
      <c r="M5494" s="52"/>
      <c r="N5494" s="310"/>
      <c r="O5494" s="52"/>
      <c r="P5494" s="311"/>
      <c r="Q5494" s="311"/>
      <c r="R5494" s="311"/>
      <c r="S5494" s="312"/>
    </row>
    <row r="5495" spans="1:19" s="2" customFormat="1" x14ac:dyDescent="0.2">
      <c r="A5495" s="9"/>
      <c r="B5495" s="7"/>
      <c r="C5495" s="8"/>
      <c r="D5495" s="52"/>
      <c r="E5495" s="52"/>
      <c r="F5495" s="52"/>
      <c r="G5495" s="52"/>
      <c r="H5495" s="52"/>
      <c r="I5495" s="52"/>
      <c r="J5495" s="52"/>
      <c r="K5495" s="52"/>
      <c r="L5495" s="52"/>
      <c r="M5495" s="52"/>
      <c r="N5495" s="310"/>
      <c r="O5495" s="52"/>
      <c r="P5495" s="311"/>
      <c r="Q5495" s="311"/>
      <c r="R5495" s="311"/>
      <c r="S5495" s="312"/>
    </row>
    <row r="5496" spans="1:19" s="2" customFormat="1" x14ac:dyDescent="0.2">
      <c r="A5496" s="9"/>
      <c r="B5496" s="7"/>
      <c r="C5496" s="8"/>
      <c r="D5496" s="52"/>
      <c r="E5496" s="52"/>
      <c r="F5496" s="52"/>
      <c r="G5496" s="52"/>
      <c r="H5496" s="52"/>
      <c r="I5496" s="52"/>
      <c r="J5496" s="52"/>
      <c r="K5496" s="52"/>
      <c r="L5496" s="52"/>
      <c r="M5496" s="52"/>
      <c r="N5496" s="310"/>
      <c r="O5496" s="52"/>
      <c r="P5496" s="311"/>
      <c r="Q5496" s="311"/>
      <c r="R5496" s="311"/>
      <c r="S5496" s="312"/>
    </row>
    <row r="5497" spans="1:19" s="2" customFormat="1" x14ac:dyDescent="0.2">
      <c r="A5497" s="9"/>
      <c r="B5497" s="7"/>
      <c r="C5497" s="8"/>
      <c r="D5497" s="52"/>
      <c r="E5497" s="52"/>
      <c r="F5497" s="52"/>
      <c r="G5497" s="52"/>
      <c r="H5497" s="52"/>
      <c r="I5497" s="52"/>
      <c r="J5497" s="52"/>
      <c r="K5497" s="52"/>
      <c r="L5497" s="52"/>
      <c r="M5497" s="52"/>
      <c r="N5497" s="310"/>
      <c r="O5497" s="52"/>
      <c r="P5497" s="311"/>
      <c r="Q5497" s="311"/>
      <c r="R5497" s="311"/>
      <c r="S5497" s="312"/>
    </row>
    <row r="5498" spans="1:19" s="2" customFormat="1" x14ac:dyDescent="0.2">
      <c r="A5498" s="9"/>
      <c r="B5498" s="7"/>
      <c r="C5498" s="8"/>
      <c r="D5498" s="52"/>
      <c r="E5498" s="52"/>
      <c r="F5498" s="52"/>
      <c r="G5498" s="52"/>
      <c r="H5498" s="52"/>
      <c r="I5498" s="52"/>
      <c r="J5498" s="52"/>
      <c r="K5498" s="52"/>
      <c r="L5498" s="52"/>
      <c r="M5498" s="52"/>
      <c r="N5498" s="310"/>
      <c r="O5498" s="52"/>
      <c r="P5498" s="311"/>
      <c r="Q5498" s="311"/>
      <c r="R5498" s="311"/>
      <c r="S5498" s="312"/>
    </row>
    <row r="5499" spans="1:19" s="2" customFormat="1" x14ac:dyDescent="0.2">
      <c r="A5499" s="9"/>
      <c r="B5499" s="7"/>
      <c r="C5499" s="8"/>
      <c r="D5499" s="52"/>
      <c r="E5499" s="52"/>
      <c r="F5499" s="52"/>
      <c r="G5499" s="52"/>
      <c r="H5499" s="52"/>
      <c r="I5499" s="52"/>
      <c r="J5499" s="52"/>
      <c r="K5499" s="52"/>
      <c r="L5499" s="52"/>
      <c r="M5499" s="52"/>
      <c r="N5499" s="310"/>
      <c r="O5499" s="52"/>
      <c r="P5499" s="311"/>
      <c r="Q5499" s="311"/>
      <c r="R5499" s="311"/>
      <c r="S5499" s="312"/>
    </row>
    <row r="5500" spans="1:19" s="2" customFormat="1" x14ac:dyDescent="0.2">
      <c r="A5500" s="9"/>
      <c r="B5500" s="7"/>
      <c r="C5500" s="8"/>
      <c r="D5500" s="52"/>
      <c r="E5500" s="52"/>
      <c r="F5500" s="52"/>
      <c r="G5500" s="52"/>
      <c r="H5500" s="52"/>
      <c r="I5500" s="52"/>
      <c r="J5500" s="52"/>
      <c r="K5500" s="52"/>
      <c r="L5500" s="52"/>
      <c r="M5500" s="52"/>
      <c r="N5500" s="310"/>
      <c r="O5500" s="52"/>
      <c r="P5500" s="311"/>
      <c r="Q5500" s="311"/>
      <c r="R5500" s="311"/>
      <c r="S5500" s="312"/>
    </row>
    <row r="5501" spans="1:19" s="2" customFormat="1" x14ac:dyDescent="0.2">
      <c r="A5501" s="9"/>
      <c r="B5501" s="7"/>
      <c r="C5501" s="8"/>
      <c r="D5501" s="52"/>
      <c r="E5501" s="52"/>
      <c r="F5501" s="52"/>
      <c r="G5501" s="52"/>
      <c r="H5501" s="52"/>
      <c r="I5501" s="52"/>
      <c r="J5501" s="52"/>
      <c r="K5501" s="52"/>
      <c r="L5501" s="52"/>
      <c r="M5501" s="52"/>
      <c r="N5501" s="310"/>
      <c r="O5501" s="52"/>
      <c r="P5501" s="311"/>
      <c r="Q5501" s="311"/>
      <c r="R5501" s="311"/>
      <c r="S5501" s="312"/>
    </row>
    <row r="5502" spans="1:19" s="2" customFormat="1" x14ac:dyDescent="0.2">
      <c r="A5502" s="9"/>
      <c r="B5502" s="7"/>
      <c r="C5502" s="8"/>
      <c r="D5502" s="52"/>
      <c r="E5502" s="52"/>
      <c r="F5502" s="52"/>
      <c r="G5502" s="52"/>
      <c r="H5502" s="52"/>
      <c r="I5502" s="52"/>
      <c r="J5502" s="52"/>
      <c r="K5502" s="52"/>
      <c r="L5502" s="52"/>
      <c r="M5502" s="52"/>
      <c r="N5502" s="310"/>
      <c r="O5502" s="52"/>
      <c r="P5502" s="311"/>
      <c r="Q5502" s="311"/>
      <c r="R5502" s="311"/>
      <c r="S5502" s="312"/>
    </row>
    <row r="5503" spans="1:19" s="2" customFormat="1" x14ac:dyDescent="0.2">
      <c r="A5503" s="9"/>
      <c r="B5503" s="7"/>
      <c r="C5503" s="8"/>
      <c r="D5503" s="52"/>
      <c r="E5503" s="52"/>
      <c r="F5503" s="52"/>
      <c r="G5503" s="52"/>
      <c r="H5503" s="52"/>
      <c r="I5503" s="52"/>
      <c r="J5503" s="52"/>
      <c r="K5503" s="52"/>
      <c r="L5503" s="52"/>
      <c r="M5503" s="52"/>
      <c r="N5503" s="310"/>
      <c r="O5503" s="52"/>
      <c r="P5503" s="311"/>
      <c r="Q5503" s="311"/>
      <c r="R5503" s="311"/>
      <c r="S5503" s="312"/>
    </row>
    <row r="5504" spans="1:19" s="2" customFormat="1" x14ac:dyDescent="0.2">
      <c r="A5504" s="9"/>
      <c r="B5504" s="7"/>
      <c r="C5504" s="8"/>
      <c r="D5504" s="52"/>
      <c r="E5504" s="52"/>
      <c r="F5504" s="52"/>
      <c r="G5504" s="52"/>
      <c r="H5504" s="52"/>
      <c r="I5504" s="52"/>
      <c r="J5504" s="52"/>
      <c r="K5504" s="52"/>
      <c r="L5504" s="52"/>
      <c r="M5504" s="52"/>
      <c r="N5504" s="310"/>
      <c r="O5504" s="52"/>
      <c r="P5504" s="311"/>
      <c r="Q5504" s="311"/>
      <c r="R5504" s="311"/>
      <c r="S5504" s="312"/>
    </row>
    <row r="5505" spans="1:19" s="2" customFormat="1" x14ac:dyDescent="0.2">
      <c r="A5505" s="9"/>
      <c r="B5505" s="7"/>
      <c r="C5505" s="8"/>
      <c r="D5505" s="52"/>
      <c r="E5505" s="52"/>
      <c r="F5505" s="52"/>
      <c r="G5505" s="52"/>
      <c r="H5505" s="52"/>
      <c r="I5505" s="52"/>
      <c r="J5505" s="52"/>
      <c r="K5505" s="52"/>
      <c r="L5505" s="52"/>
      <c r="M5505" s="52"/>
      <c r="N5505" s="310"/>
      <c r="O5505" s="52"/>
      <c r="P5505" s="311"/>
      <c r="Q5505" s="311"/>
      <c r="R5505" s="311"/>
      <c r="S5505" s="312"/>
    </row>
    <row r="5506" spans="1:19" s="2" customFormat="1" x14ac:dyDescent="0.2">
      <c r="A5506" s="9"/>
      <c r="B5506" s="7"/>
      <c r="C5506" s="8"/>
      <c r="D5506" s="52"/>
      <c r="E5506" s="52"/>
      <c r="F5506" s="52"/>
      <c r="G5506" s="52"/>
      <c r="H5506" s="52"/>
      <c r="I5506" s="52"/>
      <c r="J5506" s="52"/>
      <c r="K5506" s="52"/>
      <c r="L5506" s="52"/>
      <c r="M5506" s="52"/>
      <c r="N5506" s="310"/>
      <c r="O5506" s="52"/>
      <c r="P5506" s="311"/>
      <c r="Q5506" s="311"/>
      <c r="R5506" s="311"/>
      <c r="S5506" s="312"/>
    </row>
    <row r="5507" spans="1:19" s="2" customFormat="1" x14ac:dyDescent="0.2">
      <c r="A5507" s="9"/>
      <c r="B5507" s="7"/>
      <c r="C5507" s="8"/>
      <c r="D5507" s="52"/>
      <c r="E5507" s="52"/>
      <c r="F5507" s="52"/>
      <c r="G5507" s="52"/>
      <c r="H5507" s="52"/>
      <c r="I5507" s="52"/>
      <c r="J5507" s="52"/>
      <c r="K5507" s="52"/>
      <c r="L5507" s="52"/>
      <c r="M5507" s="52"/>
      <c r="N5507" s="310"/>
      <c r="O5507" s="52"/>
      <c r="P5507" s="311"/>
      <c r="Q5507" s="311"/>
      <c r="R5507" s="311"/>
      <c r="S5507" s="312"/>
    </row>
    <row r="5508" spans="1:19" s="2" customFormat="1" x14ac:dyDescent="0.2">
      <c r="A5508" s="9"/>
      <c r="B5508" s="7"/>
      <c r="C5508" s="8"/>
      <c r="D5508" s="52"/>
      <c r="E5508" s="52"/>
      <c r="F5508" s="52"/>
      <c r="G5508" s="52"/>
      <c r="H5508" s="52"/>
      <c r="I5508" s="52"/>
      <c r="J5508" s="52"/>
      <c r="K5508" s="52"/>
      <c r="L5508" s="52"/>
      <c r="M5508" s="52"/>
      <c r="N5508" s="310"/>
      <c r="O5508" s="52"/>
      <c r="P5508" s="311"/>
      <c r="Q5508" s="311"/>
      <c r="R5508" s="311"/>
      <c r="S5508" s="312"/>
    </row>
    <row r="5509" spans="1:19" s="2" customFormat="1" x14ac:dyDescent="0.2">
      <c r="A5509" s="9"/>
      <c r="B5509" s="7"/>
      <c r="C5509" s="8"/>
      <c r="D5509" s="52"/>
      <c r="E5509" s="52"/>
      <c r="F5509" s="52"/>
      <c r="G5509" s="52"/>
      <c r="H5509" s="52"/>
      <c r="I5509" s="52"/>
      <c r="J5509" s="52"/>
      <c r="K5509" s="52"/>
      <c r="L5509" s="52"/>
      <c r="M5509" s="52"/>
      <c r="N5509" s="310"/>
      <c r="O5509" s="52"/>
      <c r="P5509" s="311"/>
      <c r="Q5509" s="311"/>
      <c r="R5509" s="311"/>
      <c r="S5509" s="312"/>
    </row>
    <row r="5510" spans="1:19" s="2" customFormat="1" x14ac:dyDescent="0.2">
      <c r="A5510" s="9"/>
      <c r="B5510" s="7"/>
      <c r="C5510" s="8"/>
      <c r="D5510" s="52"/>
      <c r="E5510" s="52"/>
      <c r="F5510" s="52"/>
      <c r="G5510" s="52"/>
      <c r="H5510" s="52"/>
      <c r="I5510" s="52"/>
      <c r="J5510" s="52"/>
      <c r="K5510" s="52"/>
      <c r="L5510" s="52"/>
      <c r="M5510" s="52"/>
      <c r="N5510" s="310"/>
      <c r="O5510" s="52"/>
      <c r="P5510" s="311"/>
      <c r="Q5510" s="311"/>
      <c r="R5510" s="311"/>
      <c r="S5510" s="312"/>
    </row>
    <row r="5511" spans="1:19" s="2" customFormat="1" x14ac:dyDescent="0.2">
      <c r="A5511" s="9"/>
      <c r="B5511" s="7"/>
      <c r="C5511" s="8"/>
      <c r="D5511" s="52"/>
      <c r="E5511" s="52"/>
      <c r="F5511" s="52"/>
      <c r="G5511" s="52"/>
      <c r="H5511" s="52"/>
      <c r="I5511" s="52"/>
      <c r="J5511" s="52"/>
      <c r="K5511" s="52"/>
      <c r="L5511" s="52"/>
      <c r="M5511" s="52"/>
      <c r="N5511" s="310"/>
      <c r="O5511" s="52"/>
      <c r="P5511" s="311"/>
      <c r="Q5511" s="311"/>
      <c r="R5511" s="311"/>
      <c r="S5511" s="312"/>
    </row>
    <row r="5512" spans="1:19" s="2" customFormat="1" x14ac:dyDescent="0.2">
      <c r="A5512" s="9"/>
      <c r="B5512" s="7"/>
      <c r="C5512" s="8"/>
      <c r="D5512" s="52"/>
      <c r="E5512" s="52"/>
      <c r="F5512" s="52"/>
      <c r="G5512" s="52"/>
      <c r="H5512" s="52"/>
      <c r="I5512" s="52"/>
      <c r="J5512" s="52"/>
      <c r="K5512" s="52"/>
      <c r="L5512" s="52"/>
      <c r="M5512" s="52"/>
      <c r="N5512" s="310"/>
      <c r="O5512" s="52"/>
      <c r="P5512" s="311"/>
      <c r="Q5512" s="311"/>
      <c r="R5512" s="311"/>
      <c r="S5512" s="312"/>
    </row>
    <row r="5513" spans="1:19" s="2" customFormat="1" x14ac:dyDescent="0.2">
      <c r="A5513" s="9"/>
      <c r="B5513" s="7"/>
      <c r="C5513" s="8"/>
      <c r="D5513" s="52"/>
      <c r="E5513" s="52"/>
      <c r="F5513" s="52"/>
      <c r="G5513" s="52"/>
      <c r="H5513" s="52"/>
      <c r="I5513" s="52"/>
      <c r="J5513" s="52"/>
      <c r="K5513" s="52"/>
      <c r="L5513" s="52"/>
      <c r="M5513" s="52"/>
      <c r="N5513" s="310"/>
      <c r="O5513" s="52"/>
      <c r="P5513" s="311"/>
      <c r="Q5513" s="311"/>
      <c r="R5513" s="311"/>
      <c r="S5513" s="312"/>
    </row>
    <row r="5514" spans="1:19" s="2" customFormat="1" x14ac:dyDescent="0.2">
      <c r="A5514" s="9"/>
      <c r="B5514" s="7"/>
      <c r="C5514" s="8"/>
      <c r="D5514" s="52"/>
      <c r="E5514" s="52"/>
      <c r="F5514" s="52"/>
      <c r="G5514" s="52"/>
      <c r="H5514" s="52"/>
      <c r="I5514" s="52"/>
      <c r="J5514" s="52"/>
      <c r="K5514" s="52"/>
      <c r="L5514" s="52"/>
      <c r="M5514" s="52"/>
      <c r="N5514" s="310"/>
      <c r="O5514" s="52"/>
      <c r="P5514" s="311"/>
      <c r="Q5514" s="311"/>
      <c r="R5514" s="311"/>
      <c r="S5514" s="312"/>
    </row>
    <row r="5515" spans="1:19" s="2" customFormat="1" x14ac:dyDescent="0.2">
      <c r="A5515" s="9"/>
      <c r="B5515" s="7"/>
      <c r="C5515" s="8"/>
      <c r="D5515" s="52"/>
      <c r="E5515" s="52"/>
      <c r="F5515" s="52"/>
      <c r="G5515" s="52"/>
      <c r="H5515" s="52"/>
      <c r="I5515" s="52"/>
      <c r="J5515" s="52"/>
      <c r="K5515" s="52"/>
      <c r="L5515" s="52"/>
      <c r="M5515" s="52"/>
      <c r="N5515" s="310"/>
      <c r="O5515" s="52"/>
      <c r="P5515" s="311"/>
      <c r="Q5515" s="311"/>
      <c r="R5515" s="311"/>
      <c r="S5515" s="312"/>
    </row>
    <row r="5516" spans="1:19" s="2" customFormat="1" x14ac:dyDescent="0.2">
      <c r="A5516" s="9"/>
      <c r="B5516" s="7"/>
      <c r="C5516" s="8"/>
      <c r="D5516" s="52"/>
      <c r="E5516" s="52"/>
      <c r="F5516" s="52"/>
      <c r="G5516" s="52"/>
      <c r="H5516" s="52"/>
      <c r="I5516" s="52"/>
      <c r="J5516" s="52"/>
      <c r="K5516" s="52"/>
      <c r="L5516" s="52"/>
      <c r="M5516" s="52"/>
      <c r="N5516" s="310"/>
      <c r="O5516" s="52"/>
      <c r="P5516" s="311"/>
      <c r="Q5516" s="311"/>
      <c r="R5516" s="311"/>
      <c r="S5516" s="312"/>
    </row>
    <row r="5517" spans="1:19" s="2" customFormat="1" x14ac:dyDescent="0.2">
      <c r="A5517" s="9"/>
      <c r="B5517" s="7"/>
      <c r="C5517" s="8"/>
      <c r="D5517" s="52"/>
      <c r="E5517" s="52"/>
      <c r="F5517" s="52"/>
      <c r="G5517" s="52"/>
      <c r="H5517" s="52"/>
      <c r="I5517" s="52"/>
      <c r="J5517" s="52"/>
      <c r="K5517" s="52"/>
      <c r="L5517" s="52"/>
      <c r="M5517" s="52"/>
      <c r="N5517" s="310"/>
      <c r="O5517" s="52"/>
      <c r="P5517" s="311"/>
      <c r="Q5517" s="311"/>
      <c r="R5517" s="311"/>
      <c r="S5517" s="312"/>
    </row>
    <row r="5518" spans="1:19" s="2" customFormat="1" x14ac:dyDescent="0.2">
      <c r="A5518" s="9"/>
      <c r="B5518" s="7"/>
      <c r="C5518" s="8"/>
      <c r="D5518" s="52"/>
      <c r="E5518" s="52"/>
      <c r="F5518" s="52"/>
      <c r="G5518" s="52"/>
      <c r="H5518" s="52"/>
      <c r="I5518" s="52"/>
      <c r="J5518" s="52"/>
      <c r="K5518" s="52"/>
      <c r="L5518" s="52"/>
      <c r="M5518" s="52"/>
      <c r="N5518" s="310"/>
      <c r="O5518" s="52"/>
      <c r="P5518" s="311"/>
      <c r="Q5518" s="311"/>
      <c r="R5518" s="311"/>
      <c r="S5518" s="312"/>
    </row>
    <row r="5519" spans="1:19" s="2" customFormat="1" x14ac:dyDescent="0.2">
      <c r="A5519" s="9"/>
      <c r="B5519" s="7"/>
      <c r="C5519" s="8"/>
      <c r="D5519" s="52"/>
      <c r="E5519" s="52"/>
      <c r="F5519" s="52"/>
      <c r="G5519" s="52"/>
      <c r="H5519" s="52"/>
      <c r="I5519" s="52"/>
      <c r="J5519" s="52"/>
      <c r="K5519" s="52"/>
      <c r="L5519" s="52"/>
      <c r="M5519" s="52"/>
      <c r="N5519" s="310"/>
      <c r="O5519" s="52"/>
      <c r="P5519" s="311"/>
      <c r="Q5519" s="311"/>
      <c r="R5519" s="311"/>
      <c r="S5519" s="312"/>
    </row>
    <row r="5520" spans="1:19" s="2" customFormat="1" x14ac:dyDescent="0.2">
      <c r="A5520" s="9"/>
      <c r="B5520" s="7"/>
      <c r="C5520" s="8"/>
      <c r="D5520" s="52"/>
      <c r="E5520" s="52"/>
      <c r="F5520" s="52"/>
      <c r="G5520" s="52"/>
      <c r="H5520" s="52"/>
      <c r="I5520" s="52"/>
      <c r="J5520" s="52"/>
      <c r="K5520" s="52"/>
      <c r="L5520" s="52"/>
      <c r="M5520" s="52"/>
      <c r="N5520" s="310"/>
      <c r="O5520" s="52"/>
      <c r="P5520" s="311"/>
      <c r="Q5520" s="311"/>
      <c r="R5520" s="311"/>
      <c r="S5520" s="312"/>
    </row>
    <row r="5521" spans="1:19" s="2" customFormat="1" x14ac:dyDescent="0.2">
      <c r="A5521" s="9"/>
      <c r="B5521" s="7"/>
      <c r="C5521" s="8"/>
      <c r="D5521" s="52"/>
      <c r="E5521" s="52"/>
      <c r="F5521" s="52"/>
      <c r="G5521" s="52"/>
      <c r="H5521" s="52"/>
      <c r="I5521" s="52"/>
      <c r="J5521" s="52"/>
      <c r="K5521" s="52"/>
      <c r="L5521" s="52"/>
      <c r="M5521" s="52"/>
      <c r="N5521" s="310"/>
      <c r="O5521" s="52"/>
      <c r="P5521" s="311"/>
      <c r="Q5521" s="311"/>
      <c r="R5521" s="311"/>
      <c r="S5521" s="312"/>
    </row>
    <row r="5522" spans="1:19" s="2" customFormat="1" x14ac:dyDescent="0.2">
      <c r="A5522" s="9"/>
      <c r="B5522" s="7"/>
      <c r="C5522" s="8"/>
      <c r="D5522" s="52"/>
      <c r="E5522" s="52"/>
      <c r="F5522" s="52"/>
      <c r="G5522" s="52"/>
      <c r="H5522" s="52"/>
      <c r="I5522" s="52"/>
      <c r="J5522" s="52"/>
      <c r="K5522" s="52"/>
      <c r="L5522" s="52"/>
      <c r="M5522" s="52"/>
      <c r="N5522" s="310"/>
      <c r="O5522" s="52"/>
      <c r="P5522" s="311"/>
      <c r="Q5522" s="311"/>
      <c r="R5522" s="311"/>
      <c r="S5522" s="312"/>
    </row>
    <row r="5523" spans="1:19" s="2" customFormat="1" x14ac:dyDescent="0.2">
      <c r="A5523" s="9"/>
      <c r="B5523" s="7"/>
      <c r="C5523" s="8"/>
      <c r="D5523" s="52"/>
      <c r="E5523" s="52"/>
      <c r="F5523" s="52"/>
      <c r="G5523" s="52"/>
      <c r="H5523" s="52"/>
      <c r="I5523" s="52"/>
      <c r="J5523" s="52"/>
      <c r="K5523" s="52"/>
      <c r="L5523" s="52"/>
      <c r="M5523" s="52"/>
      <c r="N5523" s="310"/>
      <c r="O5523" s="52"/>
      <c r="P5523" s="311"/>
      <c r="Q5523" s="311"/>
      <c r="R5523" s="311"/>
      <c r="S5523" s="312"/>
    </row>
    <row r="5524" spans="1:19" s="2" customFormat="1" x14ac:dyDescent="0.2">
      <c r="A5524" s="9"/>
      <c r="B5524" s="7"/>
      <c r="C5524" s="8"/>
      <c r="D5524" s="52"/>
      <c r="E5524" s="52"/>
      <c r="F5524" s="52"/>
      <c r="G5524" s="52"/>
      <c r="H5524" s="52"/>
      <c r="I5524" s="52"/>
      <c r="J5524" s="52"/>
      <c r="K5524" s="52"/>
      <c r="L5524" s="52"/>
      <c r="M5524" s="52"/>
      <c r="N5524" s="310"/>
      <c r="O5524" s="52"/>
      <c r="P5524" s="311"/>
      <c r="Q5524" s="311"/>
      <c r="R5524" s="311"/>
      <c r="S5524" s="312"/>
    </row>
    <row r="5525" spans="1:19" s="2" customFormat="1" x14ac:dyDescent="0.2">
      <c r="A5525" s="9"/>
      <c r="B5525" s="7"/>
      <c r="C5525" s="8"/>
      <c r="D5525" s="52"/>
      <c r="E5525" s="52"/>
      <c r="F5525" s="52"/>
      <c r="G5525" s="52"/>
      <c r="H5525" s="52"/>
      <c r="I5525" s="52"/>
      <c r="J5525" s="52"/>
      <c r="K5525" s="52"/>
      <c r="L5525" s="52"/>
      <c r="M5525" s="52"/>
      <c r="N5525" s="310"/>
      <c r="O5525" s="52"/>
      <c r="P5525" s="311"/>
      <c r="Q5525" s="311"/>
      <c r="R5525" s="311"/>
      <c r="S5525" s="312"/>
    </row>
    <row r="5526" spans="1:19" s="2" customFormat="1" x14ac:dyDescent="0.2">
      <c r="A5526" s="9"/>
      <c r="B5526" s="7"/>
      <c r="C5526" s="8"/>
      <c r="D5526" s="52"/>
      <c r="E5526" s="52"/>
      <c r="F5526" s="52"/>
      <c r="G5526" s="52"/>
      <c r="H5526" s="52"/>
      <c r="I5526" s="52"/>
      <c r="J5526" s="52"/>
      <c r="K5526" s="52"/>
      <c r="L5526" s="52"/>
      <c r="M5526" s="52"/>
      <c r="N5526" s="310"/>
      <c r="O5526" s="52"/>
      <c r="P5526" s="311"/>
      <c r="Q5526" s="311"/>
      <c r="R5526" s="311"/>
      <c r="S5526" s="312"/>
    </row>
    <row r="5527" spans="1:19" s="2" customFormat="1" x14ac:dyDescent="0.2">
      <c r="A5527" s="9"/>
      <c r="B5527" s="7"/>
      <c r="C5527" s="8"/>
      <c r="D5527" s="52"/>
      <c r="E5527" s="52"/>
      <c r="F5527" s="52"/>
      <c r="G5527" s="52"/>
      <c r="H5527" s="52"/>
      <c r="I5527" s="52"/>
      <c r="J5527" s="52"/>
      <c r="K5527" s="52"/>
      <c r="L5527" s="52"/>
      <c r="M5527" s="52"/>
      <c r="N5527" s="310"/>
      <c r="O5527" s="52"/>
      <c r="P5527" s="311"/>
      <c r="Q5527" s="311"/>
      <c r="R5527" s="311"/>
      <c r="S5527" s="312"/>
    </row>
    <row r="5528" spans="1:19" s="2" customFormat="1" x14ac:dyDescent="0.2">
      <c r="A5528" s="9"/>
      <c r="B5528" s="7"/>
      <c r="C5528" s="8"/>
      <c r="D5528" s="52"/>
      <c r="E5528" s="52"/>
      <c r="F5528" s="52"/>
      <c r="G5528" s="52"/>
      <c r="H5528" s="52"/>
      <c r="I5528" s="52"/>
      <c r="J5528" s="52"/>
      <c r="K5528" s="52"/>
      <c r="L5528" s="52"/>
      <c r="M5528" s="52"/>
      <c r="N5528" s="310"/>
      <c r="O5528" s="52"/>
      <c r="P5528" s="311"/>
      <c r="Q5528" s="311"/>
      <c r="R5528" s="311"/>
      <c r="S5528" s="312"/>
    </row>
    <row r="5529" spans="1:19" s="2" customFormat="1" x14ac:dyDescent="0.2">
      <c r="A5529" s="9"/>
      <c r="B5529" s="7"/>
      <c r="C5529" s="8"/>
      <c r="D5529" s="52"/>
      <c r="E5529" s="52"/>
      <c r="F5529" s="52"/>
      <c r="G5529" s="52"/>
      <c r="H5529" s="52"/>
      <c r="I5529" s="52"/>
      <c r="J5529" s="52"/>
      <c r="K5529" s="52"/>
      <c r="L5529" s="52"/>
      <c r="M5529" s="52"/>
      <c r="N5529" s="310"/>
      <c r="O5529" s="52"/>
      <c r="P5529" s="311"/>
      <c r="Q5529" s="311"/>
      <c r="R5529" s="311"/>
      <c r="S5529" s="312"/>
    </row>
    <row r="5530" spans="1:19" s="2" customFormat="1" x14ac:dyDescent="0.2">
      <c r="A5530" s="9"/>
      <c r="B5530" s="7"/>
      <c r="C5530" s="8"/>
      <c r="D5530" s="52"/>
      <c r="E5530" s="52"/>
      <c r="F5530" s="52"/>
      <c r="G5530" s="52"/>
      <c r="H5530" s="52"/>
      <c r="I5530" s="52"/>
      <c r="J5530" s="52"/>
      <c r="K5530" s="52"/>
      <c r="L5530" s="52"/>
      <c r="M5530" s="52"/>
      <c r="N5530" s="310"/>
      <c r="O5530" s="52"/>
      <c r="P5530" s="311"/>
      <c r="Q5530" s="311"/>
      <c r="R5530" s="311"/>
      <c r="S5530" s="312"/>
    </row>
    <row r="5531" spans="1:19" s="2" customFormat="1" x14ac:dyDescent="0.2">
      <c r="A5531" s="9"/>
      <c r="B5531" s="7"/>
      <c r="C5531" s="8"/>
      <c r="D5531" s="52"/>
      <c r="E5531" s="52"/>
      <c r="F5531" s="52"/>
      <c r="G5531" s="52"/>
      <c r="H5531" s="52"/>
      <c r="I5531" s="52"/>
      <c r="J5531" s="52"/>
      <c r="K5531" s="52"/>
      <c r="L5531" s="52"/>
      <c r="M5531" s="52"/>
      <c r="N5531" s="310"/>
      <c r="O5531" s="52"/>
      <c r="P5531" s="311"/>
      <c r="Q5531" s="311"/>
      <c r="R5531" s="311"/>
      <c r="S5531" s="312"/>
    </row>
    <row r="5532" spans="1:19" s="2" customFormat="1" x14ac:dyDescent="0.2">
      <c r="A5532" s="9"/>
      <c r="B5532" s="7"/>
      <c r="C5532" s="8"/>
      <c r="D5532" s="52"/>
      <c r="E5532" s="52"/>
      <c r="F5532" s="52"/>
      <c r="G5532" s="52"/>
      <c r="H5532" s="52"/>
      <c r="I5532" s="52"/>
      <c r="J5532" s="52"/>
      <c r="K5532" s="52"/>
      <c r="L5532" s="52"/>
      <c r="M5532" s="52"/>
      <c r="N5532" s="310"/>
      <c r="O5532" s="52"/>
      <c r="P5532" s="311"/>
      <c r="Q5532" s="311"/>
      <c r="R5532" s="311"/>
      <c r="S5532" s="312"/>
    </row>
    <row r="5533" spans="1:19" s="2" customFormat="1" x14ac:dyDescent="0.2">
      <c r="A5533" s="9"/>
      <c r="B5533" s="7"/>
      <c r="C5533" s="8"/>
      <c r="D5533" s="52"/>
      <c r="E5533" s="52"/>
      <c r="F5533" s="52"/>
      <c r="G5533" s="52"/>
      <c r="H5533" s="52"/>
      <c r="I5533" s="52"/>
      <c r="J5533" s="52"/>
      <c r="K5533" s="52"/>
      <c r="L5533" s="52"/>
      <c r="M5533" s="52"/>
      <c r="N5533" s="310"/>
      <c r="O5533" s="52"/>
      <c r="P5533" s="311"/>
      <c r="Q5533" s="311"/>
      <c r="R5533" s="311"/>
      <c r="S5533" s="312"/>
    </row>
    <row r="5534" spans="1:19" s="2" customFormat="1" x14ac:dyDescent="0.2">
      <c r="A5534" s="9"/>
      <c r="B5534" s="7"/>
      <c r="C5534" s="8"/>
      <c r="D5534" s="52"/>
      <c r="E5534" s="52"/>
      <c r="F5534" s="52"/>
      <c r="G5534" s="52"/>
      <c r="H5534" s="52"/>
      <c r="I5534" s="52"/>
      <c r="J5534" s="52"/>
      <c r="K5534" s="52"/>
      <c r="L5534" s="52"/>
      <c r="M5534" s="52"/>
      <c r="N5534" s="310"/>
      <c r="O5534" s="52"/>
      <c r="P5534" s="311"/>
      <c r="Q5534" s="311"/>
      <c r="R5534" s="311"/>
      <c r="S5534" s="312"/>
    </row>
    <row r="5535" spans="1:19" s="2" customFormat="1" x14ac:dyDescent="0.2">
      <c r="A5535" s="9"/>
      <c r="B5535" s="7"/>
      <c r="C5535" s="8"/>
      <c r="D5535" s="52"/>
      <c r="E5535" s="52"/>
      <c r="F5535" s="52"/>
      <c r="G5535" s="52"/>
      <c r="H5535" s="52"/>
      <c r="I5535" s="52"/>
      <c r="J5535" s="52"/>
      <c r="K5535" s="52"/>
      <c r="L5535" s="52"/>
      <c r="M5535" s="52"/>
      <c r="N5535" s="310"/>
      <c r="O5535" s="52"/>
      <c r="P5535" s="311"/>
      <c r="Q5535" s="311"/>
      <c r="R5535" s="311"/>
      <c r="S5535" s="312"/>
    </row>
    <row r="5536" spans="1:19" s="2" customFormat="1" x14ac:dyDescent="0.2">
      <c r="A5536" s="9"/>
      <c r="B5536" s="7"/>
      <c r="C5536" s="8"/>
      <c r="D5536" s="52"/>
      <c r="E5536" s="52"/>
      <c r="F5536" s="52"/>
      <c r="G5536" s="52"/>
      <c r="H5536" s="52"/>
      <c r="I5536" s="52"/>
      <c r="J5536" s="52"/>
      <c r="K5536" s="52"/>
      <c r="L5536" s="52"/>
      <c r="M5536" s="52"/>
      <c r="N5536" s="310"/>
      <c r="O5536" s="52"/>
      <c r="P5536" s="311"/>
      <c r="Q5536" s="311"/>
      <c r="R5536" s="311"/>
      <c r="S5536" s="312"/>
    </row>
    <row r="5537" spans="1:19" s="2" customFormat="1" x14ac:dyDescent="0.2">
      <c r="A5537" s="9"/>
      <c r="B5537" s="7"/>
      <c r="C5537" s="8"/>
      <c r="D5537" s="52"/>
      <c r="E5537" s="52"/>
      <c r="F5537" s="52"/>
      <c r="G5537" s="52"/>
      <c r="H5537" s="52"/>
      <c r="I5537" s="52"/>
      <c r="J5537" s="52"/>
      <c r="K5537" s="52"/>
      <c r="L5537" s="52"/>
      <c r="M5537" s="52"/>
      <c r="N5537" s="310"/>
      <c r="O5537" s="52"/>
      <c r="P5537" s="311"/>
      <c r="Q5537" s="311"/>
      <c r="R5537" s="311"/>
      <c r="S5537" s="312"/>
    </row>
    <row r="5538" spans="1:19" s="2" customFormat="1" x14ac:dyDescent="0.2">
      <c r="A5538" s="9"/>
      <c r="B5538" s="7"/>
      <c r="C5538" s="8"/>
      <c r="D5538" s="52"/>
      <c r="E5538" s="52"/>
      <c r="F5538" s="52"/>
      <c r="G5538" s="52"/>
      <c r="H5538" s="52"/>
      <c r="I5538" s="52"/>
      <c r="J5538" s="52"/>
      <c r="K5538" s="52"/>
      <c r="L5538" s="52"/>
      <c r="M5538" s="52"/>
      <c r="N5538" s="310"/>
      <c r="O5538" s="52"/>
      <c r="P5538" s="311"/>
      <c r="Q5538" s="311"/>
      <c r="R5538" s="311"/>
      <c r="S5538" s="312"/>
    </row>
    <row r="5539" spans="1:19" s="2" customFormat="1" x14ac:dyDescent="0.2">
      <c r="A5539" s="9"/>
      <c r="B5539" s="7"/>
      <c r="C5539" s="8"/>
      <c r="D5539" s="52"/>
      <c r="E5539" s="52"/>
      <c r="F5539" s="52"/>
      <c r="G5539" s="52"/>
      <c r="H5539" s="52"/>
      <c r="I5539" s="52"/>
      <c r="J5539" s="52"/>
      <c r="K5539" s="52"/>
      <c r="L5539" s="52"/>
      <c r="M5539" s="52"/>
      <c r="N5539" s="310"/>
      <c r="O5539" s="52"/>
      <c r="P5539" s="311"/>
      <c r="Q5539" s="311"/>
      <c r="R5539" s="311"/>
      <c r="S5539" s="312"/>
    </row>
    <row r="5540" spans="1:19" s="2" customFormat="1" x14ac:dyDescent="0.2">
      <c r="A5540" s="9"/>
      <c r="B5540" s="7"/>
      <c r="C5540" s="8"/>
      <c r="D5540" s="52"/>
      <c r="E5540" s="52"/>
      <c r="F5540" s="52"/>
      <c r="G5540" s="52"/>
      <c r="H5540" s="52"/>
      <c r="I5540" s="52"/>
      <c r="J5540" s="52"/>
      <c r="K5540" s="52"/>
      <c r="L5540" s="52"/>
      <c r="M5540" s="52"/>
      <c r="N5540" s="310"/>
      <c r="O5540" s="52"/>
      <c r="P5540" s="311"/>
      <c r="Q5540" s="311"/>
      <c r="R5540" s="311"/>
      <c r="S5540" s="312"/>
    </row>
    <row r="5541" spans="1:19" s="2" customFormat="1" x14ac:dyDescent="0.2">
      <c r="A5541" s="9"/>
      <c r="B5541" s="7"/>
      <c r="C5541" s="8"/>
      <c r="D5541" s="52"/>
      <c r="E5541" s="52"/>
      <c r="F5541" s="52"/>
      <c r="G5541" s="52"/>
      <c r="H5541" s="52"/>
      <c r="I5541" s="52"/>
      <c r="J5541" s="52"/>
      <c r="K5541" s="52"/>
      <c r="L5541" s="52"/>
      <c r="M5541" s="52"/>
      <c r="N5541" s="310"/>
      <c r="O5541" s="52"/>
      <c r="P5541" s="311"/>
      <c r="Q5541" s="311"/>
      <c r="R5541" s="311"/>
      <c r="S5541" s="312"/>
    </row>
    <row r="5542" spans="1:19" s="2" customFormat="1" x14ac:dyDescent="0.2">
      <c r="A5542" s="9"/>
      <c r="B5542" s="7"/>
      <c r="C5542" s="8"/>
      <c r="D5542" s="52"/>
      <c r="E5542" s="52"/>
      <c r="F5542" s="52"/>
      <c r="G5542" s="52"/>
      <c r="H5542" s="52"/>
      <c r="I5542" s="52"/>
      <c r="J5542" s="52"/>
      <c r="K5542" s="52"/>
      <c r="L5542" s="52"/>
      <c r="M5542" s="52"/>
      <c r="N5542" s="310"/>
      <c r="O5542" s="52"/>
      <c r="P5542" s="311"/>
      <c r="Q5542" s="311"/>
      <c r="R5542" s="311"/>
      <c r="S5542" s="312"/>
    </row>
    <row r="5543" spans="1:19" s="2" customFormat="1" x14ac:dyDescent="0.2">
      <c r="A5543" s="9"/>
      <c r="B5543" s="7"/>
      <c r="C5543" s="8"/>
      <c r="D5543" s="52"/>
      <c r="E5543" s="52"/>
      <c r="F5543" s="52"/>
      <c r="G5543" s="52"/>
      <c r="H5543" s="52"/>
      <c r="I5543" s="52"/>
      <c r="J5543" s="52"/>
      <c r="K5543" s="52"/>
      <c r="L5543" s="52"/>
      <c r="M5543" s="52"/>
      <c r="N5543" s="310"/>
      <c r="O5543" s="52"/>
      <c r="P5543" s="311"/>
      <c r="Q5543" s="311"/>
      <c r="R5543" s="311"/>
      <c r="S5543" s="312"/>
    </row>
    <row r="5544" spans="1:19" s="2" customFormat="1" x14ac:dyDescent="0.2">
      <c r="A5544" s="9"/>
      <c r="B5544" s="7"/>
      <c r="C5544" s="8"/>
      <c r="D5544" s="52"/>
      <c r="E5544" s="52"/>
      <c r="F5544" s="52"/>
      <c r="G5544" s="52"/>
      <c r="H5544" s="52"/>
      <c r="I5544" s="52"/>
      <c r="J5544" s="52"/>
      <c r="K5544" s="52"/>
      <c r="L5544" s="52"/>
      <c r="M5544" s="52"/>
      <c r="N5544" s="310"/>
      <c r="O5544" s="52"/>
      <c r="P5544" s="311"/>
      <c r="Q5544" s="311"/>
      <c r="R5544" s="311"/>
      <c r="S5544" s="312"/>
    </row>
    <row r="5545" spans="1:19" s="2" customFormat="1" x14ac:dyDescent="0.2">
      <c r="A5545" s="9"/>
      <c r="B5545" s="7"/>
      <c r="C5545" s="8"/>
      <c r="D5545" s="52"/>
      <c r="E5545" s="52"/>
      <c r="F5545" s="52"/>
      <c r="G5545" s="52"/>
      <c r="H5545" s="52"/>
      <c r="I5545" s="52"/>
      <c r="J5545" s="52"/>
      <c r="K5545" s="52"/>
      <c r="L5545" s="52"/>
      <c r="M5545" s="52"/>
      <c r="N5545" s="310"/>
      <c r="O5545" s="52"/>
      <c r="P5545" s="311"/>
      <c r="Q5545" s="311"/>
      <c r="R5545" s="311"/>
      <c r="S5545" s="312"/>
    </row>
    <row r="5546" spans="1:19" s="2" customFormat="1" x14ac:dyDescent="0.2">
      <c r="A5546" s="9"/>
      <c r="B5546" s="7"/>
      <c r="C5546" s="8"/>
      <c r="D5546" s="52"/>
      <c r="E5546" s="52"/>
      <c r="F5546" s="52"/>
      <c r="G5546" s="52"/>
      <c r="H5546" s="52"/>
      <c r="I5546" s="52"/>
      <c r="J5546" s="52"/>
      <c r="K5546" s="52"/>
      <c r="L5546" s="52"/>
      <c r="M5546" s="52"/>
      <c r="N5546" s="310"/>
      <c r="O5546" s="52"/>
      <c r="P5546" s="311"/>
      <c r="Q5546" s="311"/>
      <c r="R5546" s="311"/>
      <c r="S5546" s="312"/>
    </row>
    <row r="5547" spans="1:19" s="2" customFormat="1" x14ac:dyDescent="0.2">
      <c r="A5547" s="9"/>
      <c r="B5547" s="7"/>
      <c r="C5547" s="8"/>
      <c r="D5547" s="52"/>
      <c r="E5547" s="52"/>
      <c r="F5547" s="52"/>
      <c r="G5547" s="52"/>
      <c r="H5547" s="52"/>
      <c r="I5547" s="52"/>
      <c r="J5547" s="52"/>
      <c r="K5547" s="52"/>
      <c r="L5547" s="52"/>
      <c r="M5547" s="52"/>
      <c r="N5547" s="310"/>
      <c r="O5547" s="52"/>
      <c r="P5547" s="311"/>
      <c r="Q5547" s="311"/>
      <c r="R5547" s="311"/>
      <c r="S5547" s="312"/>
    </row>
    <row r="5548" spans="1:19" s="2" customFormat="1" x14ac:dyDescent="0.2">
      <c r="A5548" s="9"/>
      <c r="B5548" s="7"/>
      <c r="C5548" s="8"/>
      <c r="D5548" s="52"/>
      <c r="E5548" s="52"/>
      <c r="F5548" s="52"/>
      <c r="G5548" s="52"/>
      <c r="H5548" s="52"/>
      <c r="I5548" s="52"/>
      <c r="J5548" s="52"/>
      <c r="K5548" s="52"/>
      <c r="L5548" s="52"/>
      <c r="M5548" s="52"/>
      <c r="N5548" s="310"/>
      <c r="O5548" s="52"/>
      <c r="P5548" s="311"/>
      <c r="Q5548" s="311"/>
      <c r="R5548" s="311"/>
      <c r="S5548" s="312"/>
    </row>
    <row r="5549" spans="1:19" s="2" customFormat="1" x14ac:dyDescent="0.2">
      <c r="A5549" s="9"/>
      <c r="B5549" s="7"/>
      <c r="C5549" s="8"/>
      <c r="D5549" s="52"/>
      <c r="E5549" s="52"/>
      <c r="F5549" s="52"/>
      <c r="G5549" s="52"/>
      <c r="H5549" s="52"/>
      <c r="I5549" s="52"/>
      <c r="J5549" s="52"/>
      <c r="K5549" s="52"/>
      <c r="L5549" s="52"/>
      <c r="M5549" s="52"/>
      <c r="N5549" s="310"/>
      <c r="O5549" s="52"/>
      <c r="P5549" s="311"/>
      <c r="Q5549" s="311"/>
      <c r="R5549" s="311"/>
      <c r="S5549" s="312"/>
    </row>
    <row r="5550" spans="1:19" s="2" customFormat="1" x14ac:dyDescent="0.2">
      <c r="A5550" s="9"/>
      <c r="B5550" s="7"/>
      <c r="C5550" s="8"/>
      <c r="D5550" s="52"/>
      <c r="E5550" s="52"/>
      <c r="F5550" s="52"/>
      <c r="G5550" s="52"/>
      <c r="H5550" s="52"/>
      <c r="I5550" s="52"/>
      <c r="J5550" s="52"/>
      <c r="K5550" s="52"/>
      <c r="L5550" s="52"/>
      <c r="M5550" s="52"/>
      <c r="N5550" s="310"/>
      <c r="O5550" s="52"/>
      <c r="P5550" s="311"/>
      <c r="Q5550" s="311"/>
      <c r="R5550" s="311"/>
      <c r="S5550" s="312"/>
    </row>
    <row r="5551" spans="1:19" s="2" customFormat="1" x14ac:dyDescent="0.2">
      <c r="A5551" s="9"/>
      <c r="B5551" s="7"/>
      <c r="C5551" s="8"/>
      <c r="D5551" s="52"/>
      <c r="E5551" s="52"/>
      <c r="F5551" s="52"/>
      <c r="G5551" s="52"/>
      <c r="H5551" s="52"/>
      <c r="I5551" s="52"/>
      <c r="J5551" s="52"/>
      <c r="K5551" s="52"/>
      <c r="L5551" s="52"/>
      <c r="M5551" s="52"/>
      <c r="N5551" s="310"/>
      <c r="O5551" s="52"/>
      <c r="P5551" s="311"/>
      <c r="Q5551" s="311"/>
      <c r="R5551" s="311"/>
      <c r="S5551" s="312"/>
    </row>
    <row r="5552" spans="1:19" s="2" customFormat="1" x14ac:dyDescent="0.2">
      <c r="A5552" s="9"/>
      <c r="B5552" s="7"/>
      <c r="C5552" s="8"/>
      <c r="D5552" s="52"/>
      <c r="E5552" s="52"/>
      <c r="F5552" s="52"/>
      <c r="G5552" s="52"/>
      <c r="H5552" s="52"/>
      <c r="I5552" s="52"/>
      <c r="J5552" s="52"/>
      <c r="K5552" s="52"/>
      <c r="L5552" s="52"/>
      <c r="M5552" s="52"/>
      <c r="N5552" s="310"/>
      <c r="O5552" s="52"/>
      <c r="P5552" s="311"/>
      <c r="Q5552" s="311"/>
      <c r="R5552" s="311"/>
      <c r="S5552" s="312"/>
    </row>
    <row r="5553" spans="1:19" s="2" customFormat="1" x14ac:dyDescent="0.2">
      <c r="A5553" s="9"/>
      <c r="B5553" s="7"/>
      <c r="C5553" s="8"/>
      <c r="D5553" s="52"/>
      <c r="E5553" s="52"/>
      <c r="F5553" s="52"/>
      <c r="G5553" s="52"/>
      <c r="H5553" s="52"/>
      <c r="I5553" s="52"/>
      <c r="J5553" s="52"/>
      <c r="K5553" s="52"/>
      <c r="L5553" s="52"/>
      <c r="M5553" s="52"/>
      <c r="N5553" s="310"/>
      <c r="O5553" s="52"/>
      <c r="P5553" s="311"/>
      <c r="Q5553" s="311"/>
      <c r="R5553" s="311"/>
      <c r="S5553" s="312"/>
    </row>
    <row r="5554" spans="1:19" s="2" customFormat="1" x14ac:dyDescent="0.2">
      <c r="A5554" s="9"/>
      <c r="B5554" s="7"/>
      <c r="C5554" s="8"/>
      <c r="D5554" s="52"/>
      <c r="E5554" s="52"/>
      <c r="F5554" s="52"/>
      <c r="G5554" s="52"/>
      <c r="H5554" s="52"/>
      <c r="I5554" s="52"/>
      <c r="J5554" s="52"/>
      <c r="K5554" s="52"/>
      <c r="L5554" s="52"/>
      <c r="M5554" s="52"/>
      <c r="N5554" s="310"/>
      <c r="O5554" s="52"/>
      <c r="P5554" s="311"/>
      <c r="Q5554" s="311"/>
      <c r="R5554" s="311"/>
      <c r="S5554" s="312"/>
    </row>
    <row r="5555" spans="1:19" s="2" customFormat="1" x14ac:dyDescent="0.2">
      <c r="A5555" s="9"/>
      <c r="B5555" s="7"/>
      <c r="C5555" s="8"/>
      <c r="D5555" s="52"/>
      <c r="E5555" s="52"/>
      <c r="F5555" s="52"/>
      <c r="G5555" s="52"/>
      <c r="H5555" s="52"/>
      <c r="I5555" s="52"/>
      <c r="J5555" s="52"/>
      <c r="K5555" s="52"/>
      <c r="L5555" s="52"/>
      <c r="M5555" s="52"/>
      <c r="N5555" s="310"/>
      <c r="O5555" s="52"/>
      <c r="P5555" s="311"/>
      <c r="Q5555" s="311"/>
      <c r="R5555" s="311"/>
      <c r="S5555" s="312"/>
    </row>
    <row r="5556" spans="1:19" s="2" customFormat="1" x14ac:dyDescent="0.2">
      <c r="A5556" s="9"/>
      <c r="B5556" s="7"/>
      <c r="C5556" s="8"/>
      <c r="D5556" s="52"/>
      <c r="E5556" s="52"/>
      <c r="F5556" s="52"/>
      <c r="G5556" s="52"/>
      <c r="H5556" s="52"/>
      <c r="I5556" s="52"/>
      <c r="J5556" s="52"/>
      <c r="K5556" s="52"/>
      <c r="L5556" s="52"/>
      <c r="M5556" s="52"/>
      <c r="N5556" s="310"/>
      <c r="O5556" s="52"/>
      <c r="P5556" s="311"/>
      <c r="Q5556" s="311"/>
      <c r="R5556" s="311"/>
      <c r="S5556" s="312"/>
    </row>
    <row r="5557" spans="1:19" s="2" customFormat="1" x14ac:dyDescent="0.2">
      <c r="A5557" s="9"/>
      <c r="B5557" s="7"/>
      <c r="C5557" s="8"/>
      <c r="D5557" s="52"/>
      <c r="E5557" s="52"/>
      <c r="F5557" s="52"/>
      <c r="G5557" s="52"/>
      <c r="H5557" s="52"/>
      <c r="I5557" s="52"/>
      <c r="J5557" s="52"/>
      <c r="K5557" s="52"/>
      <c r="L5557" s="52"/>
      <c r="M5557" s="52"/>
      <c r="N5557" s="310"/>
      <c r="O5557" s="52"/>
      <c r="P5557" s="311"/>
      <c r="Q5557" s="311"/>
      <c r="R5557" s="311"/>
      <c r="S5557" s="312"/>
    </row>
    <row r="5558" spans="1:19" s="2" customFormat="1" x14ac:dyDescent="0.2">
      <c r="A5558" s="9"/>
      <c r="B5558" s="7"/>
      <c r="C5558" s="8"/>
      <c r="D5558" s="52"/>
      <c r="E5558" s="52"/>
      <c r="F5558" s="52"/>
      <c r="G5558" s="52"/>
      <c r="H5558" s="52"/>
      <c r="I5558" s="52"/>
      <c r="J5558" s="52"/>
      <c r="K5558" s="52"/>
      <c r="L5558" s="52"/>
      <c r="M5558" s="52"/>
      <c r="N5558" s="310"/>
      <c r="O5558" s="52"/>
      <c r="P5558" s="311"/>
      <c r="Q5558" s="311"/>
      <c r="R5558" s="311"/>
      <c r="S5558" s="312"/>
    </row>
    <row r="5559" spans="1:19" s="2" customFormat="1" x14ac:dyDescent="0.2">
      <c r="A5559" s="9"/>
      <c r="B5559" s="7"/>
      <c r="C5559" s="8"/>
      <c r="D5559" s="52"/>
      <c r="E5559" s="52"/>
      <c r="F5559" s="52"/>
      <c r="G5559" s="52"/>
      <c r="H5559" s="52"/>
      <c r="I5559" s="52"/>
      <c r="J5559" s="52"/>
      <c r="K5559" s="52"/>
      <c r="L5559" s="52"/>
      <c r="M5559" s="52"/>
      <c r="N5559" s="310"/>
      <c r="O5559" s="52"/>
      <c r="P5559" s="311"/>
      <c r="Q5559" s="311"/>
      <c r="R5559" s="311"/>
      <c r="S5559" s="312"/>
    </row>
    <row r="5560" spans="1:19" s="2" customFormat="1" x14ac:dyDescent="0.2">
      <c r="A5560" s="9"/>
      <c r="B5560" s="7"/>
      <c r="C5560" s="8"/>
      <c r="D5560" s="52"/>
      <c r="E5560" s="52"/>
      <c r="F5560" s="52"/>
      <c r="G5560" s="52"/>
      <c r="H5560" s="52"/>
      <c r="I5560" s="52"/>
      <c r="J5560" s="52"/>
      <c r="K5560" s="52"/>
      <c r="L5560" s="52"/>
      <c r="M5560" s="52"/>
      <c r="N5560" s="310"/>
      <c r="O5560" s="52"/>
      <c r="P5560" s="311"/>
      <c r="Q5560" s="311"/>
      <c r="R5560" s="311"/>
      <c r="S5560" s="312"/>
    </row>
    <row r="5561" spans="1:19" s="2" customFormat="1" x14ac:dyDescent="0.2">
      <c r="A5561" s="9"/>
      <c r="B5561" s="7"/>
      <c r="C5561" s="8"/>
      <c r="D5561" s="52"/>
      <c r="E5561" s="52"/>
      <c r="F5561" s="52"/>
      <c r="G5561" s="52"/>
      <c r="H5561" s="52"/>
      <c r="I5561" s="52"/>
      <c r="J5561" s="52"/>
      <c r="K5561" s="52"/>
      <c r="L5561" s="52"/>
      <c r="M5561" s="52"/>
      <c r="N5561" s="310"/>
      <c r="O5561" s="52"/>
      <c r="P5561" s="311"/>
      <c r="Q5561" s="311"/>
      <c r="R5561" s="311"/>
      <c r="S5561" s="312"/>
    </row>
    <row r="5562" spans="1:19" s="2" customFormat="1" x14ac:dyDescent="0.2">
      <c r="A5562" s="9"/>
      <c r="B5562" s="7"/>
      <c r="C5562" s="8"/>
      <c r="D5562" s="52"/>
      <c r="E5562" s="52"/>
      <c r="F5562" s="52"/>
      <c r="G5562" s="52"/>
      <c r="H5562" s="52"/>
      <c r="I5562" s="52"/>
      <c r="J5562" s="52"/>
      <c r="K5562" s="52"/>
      <c r="L5562" s="52"/>
      <c r="M5562" s="52"/>
      <c r="N5562" s="310"/>
      <c r="O5562" s="52"/>
      <c r="P5562" s="311"/>
      <c r="Q5562" s="311"/>
      <c r="R5562" s="311"/>
      <c r="S5562" s="312"/>
    </row>
    <row r="5563" spans="1:19" s="2" customFormat="1" x14ac:dyDescent="0.2">
      <c r="A5563" s="9"/>
      <c r="B5563" s="7"/>
      <c r="C5563" s="8"/>
      <c r="D5563" s="52"/>
      <c r="E5563" s="52"/>
      <c r="F5563" s="52"/>
      <c r="G5563" s="52"/>
      <c r="H5563" s="52"/>
      <c r="I5563" s="52"/>
      <c r="J5563" s="52"/>
      <c r="K5563" s="52"/>
      <c r="L5563" s="52"/>
      <c r="M5563" s="52"/>
      <c r="N5563" s="310"/>
      <c r="O5563" s="52"/>
      <c r="P5563" s="311"/>
      <c r="Q5563" s="311"/>
      <c r="R5563" s="311"/>
      <c r="S5563" s="312"/>
    </row>
    <row r="5564" spans="1:19" s="2" customFormat="1" x14ac:dyDescent="0.2">
      <c r="A5564" s="9"/>
      <c r="B5564" s="7"/>
      <c r="C5564" s="8"/>
      <c r="D5564" s="52"/>
      <c r="E5564" s="52"/>
      <c r="F5564" s="52"/>
      <c r="G5564" s="52"/>
      <c r="H5564" s="52"/>
      <c r="I5564" s="52"/>
      <c r="J5564" s="52"/>
      <c r="K5564" s="52"/>
      <c r="L5564" s="52"/>
      <c r="M5564" s="52"/>
      <c r="N5564" s="310"/>
      <c r="O5564" s="52"/>
      <c r="P5564" s="311"/>
      <c r="Q5564" s="311"/>
      <c r="R5564" s="311"/>
      <c r="S5564" s="312"/>
    </row>
    <row r="5565" spans="1:19" s="2" customFormat="1" x14ac:dyDescent="0.2">
      <c r="A5565" s="9"/>
      <c r="B5565" s="7"/>
      <c r="C5565" s="8"/>
      <c r="D5565" s="52"/>
      <c r="E5565" s="52"/>
      <c r="F5565" s="52"/>
      <c r="G5565" s="52"/>
      <c r="H5565" s="52"/>
      <c r="I5565" s="52"/>
      <c r="J5565" s="52"/>
      <c r="K5565" s="52"/>
      <c r="L5565" s="52"/>
      <c r="M5565" s="52"/>
      <c r="N5565" s="310"/>
      <c r="O5565" s="52"/>
      <c r="P5565" s="311"/>
      <c r="Q5565" s="311"/>
      <c r="R5565" s="311"/>
      <c r="S5565" s="312"/>
    </row>
    <row r="5566" spans="1:19" s="2" customFormat="1" x14ac:dyDescent="0.2">
      <c r="A5566" s="9"/>
      <c r="B5566" s="7"/>
      <c r="C5566" s="8"/>
      <c r="D5566" s="52"/>
      <c r="E5566" s="52"/>
      <c r="F5566" s="52"/>
      <c r="G5566" s="52"/>
      <c r="H5566" s="52"/>
      <c r="I5566" s="52"/>
      <c r="J5566" s="52"/>
      <c r="K5566" s="52"/>
      <c r="L5566" s="52"/>
      <c r="M5566" s="52"/>
      <c r="N5566" s="310"/>
      <c r="O5566" s="52"/>
      <c r="P5566" s="311"/>
      <c r="Q5566" s="311"/>
      <c r="R5566" s="311"/>
      <c r="S5566" s="312"/>
    </row>
    <row r="5567" spans="1:19" s="2" customFormat="1" x14ac:dyDescent="0.2">
      <c r="A5567" s="9"/>
      <c r="B5567" s="7"/>
      <c r="C5567" s="8"/>
      <c r="D5567" s="52"/>
      <c r="E5567" s="52"/>
      <c r="F5567" s="52"/>
      <c r="G5567" s="52"/>
      <c r="H5567" s="52"/>
      <c r="I5567" s="52"/>
      <c r="J5567" s="52"/>
      <c r="K5567" s="52"/>
      <c r="L5567" s="52"/>
      <c r="M5567" s="52"/>
      <c r="N5567" s="310"/>
      <c r="O5567" s="52"/>
      <c r="P5567" s="311"/>
      <c r="Q5567" s="311"/>
      <c r="R5567" s="311"/>
      <c r="S5567" s="312"/>
    </row>
    <row r="5568" spans="1:19" s="2" customFormat="1" x14ac:dyDescent="0.2">
      <c r="A5568" s="9"/>
      <c r="B5568" s="7"/>
      <c r="C5568" s="8"/>
      <c r="D5568" s="52"/>
      <c r="E5568" s="52"/>
      <c r="F5568" s="52"/>
      <c r="G5568" s="52"/>
      <c r="H5568" s="52"/>
      <c r="I5568" s="52"/>
      <c r="J5568" s="52"/>
      <c r="K5568" s="52"/>
      <c r="L5568" s="52"/>
      <c r="M5568" s="52"/>
      <c r="N5568" s="310"/>
      <c r="O5568" s="52"/>
      <c r="P5568" s="311"/>
      <c r="Q5568" s="311"/>
      <c r="R5568" s="311"/>
      <c r="S5568" s="312"/>
    </row>
    <row r="5569" spans="1:19" s="2" customFormat="1" x14ac:dyDescent="0.2">
      <c r="A5569" s="9"/>
      <c r="B5569" s="7"/>
      <c r="C5569" s="8"/>
      <c r="D5569" s="52"/>
      <c r="E5569" s="52"/>
      <c r="F5569" s="52"/>
      <c r="G5569" s="52"/>
      <c r="H5569" s="52"/>
      <c r="I5569" s="52"/>
      <c r="J5569" s="52"/>
      <c r="K5569" s="52"/>
      <c r="L5569" s="52"/>
      <c r="M5569" s="52"/>
      <c r="N5569" s="310"/>
      <c r="O5569" s="52"/>
      <c r="P5569" s="311"/>
      <c r="Q5569" s="311"/>
      <c r="R5569" s="311"/>
      <c r="S5569" s="312"/>
    </row>
    <row r="5570" spans="1:19" s="2" customFormat="1" x14ac:dyDescent="0.2">
      <c r="A5570" s="9"/>
      <c r="B5570" s="7"/>
      <c r="C5570" s="8"/>
      <c r="D5570" s="52"/>
      <c r="E5570" s="52"/>
      <c r="F5570" s="52"/>
      <c r="G5570" s="52"/>
      <c r="H5570" s="52"/>
      <c r="I5570" s="52"/>
      <c r="J5570" s="52"/>
      <c r="K5570" s="52"/>
      <c r="L5570" s="52"/>
      <c r="M5570" s="52"/>
      <c r="N5570" s="310"/>
      <c r="O5570" s="52"/>
      <c r="P5570" s="311"/>
      <c r="Q5570" s="311"/>
      <c r="R5570" s="311"/>
      <c r="S5570" s="312"/>
    </row>
    <row r="5571" spans="1:19" s="2" customFormat="1" x14ac:dyDescent="0.2">
      <c r="A5571" s="9"/>
      <c r="B5571" s="7"/>
      <c r="C5571" s="8"/>
      <c r="D5571" s="52"/>
      <c r="E5571" s="52"/>
      <c r="F5571" s="52"/>
      <c r="G5571" s="52"/>
      <c r="H5571" s="52"/>
      <c r="I5571" s="52"/>
      <c r="J5571" s="52"/>
      <c r="K5571" s="52"/>
      <c r="L5571" s="52"/>
      <c r="M5571" s="52"/>
      <c r="N5571" s="310"/>
      <c r="O5571" s="52"/>
      <c r="P5571" s="311"/>
      <c r="Q5571" s="311"/>
      <c r="R5571" s="311"/>
      <c r="S5571" s="312"/>
    </row>
    <row r="5572" spans="1:19" s="2" customFormat="1" x14ac:dyDescent="0.2">
      <c r="A5572" s="9"/>
      <c r="B5572" s="7"/>
      <c r="C5572" s="8"/>
      <c r="D5572" s="52"/>
      <c r="E5572" s="52"/>
      <c r="F5572" s="52"/>
      <c r="G5572" s="52"/>
      <c r="H5572" s="52"/>
      <c r="I5572" s="52"/>
      <c r="J5572" s="52"/>
      <c r="K5572" s="52"/>
      <c r="L5572" s="52"/>
      <c r="M5572" s="52"/>
      <c r="N5572" s="310"/>
      <c r="O5572" s="52"/>
      <c r="P5572" s="311"/>
      <c r="Q5572" s="311"/>
      <c r="R5572" s="311"/>
      <c r="S5572" s="312"/>
    </row>
    <row r="5573" spans="1:19" s="2" customFormat="1" x14ac:dyDescent="0.2">
      <c r="A5573" s="9"/>
      <c r="B5573" s="7"/>
      <c r="C5573" s="8"/>
      <c r="D5573" s="52"/>
      <c r="E5573" s="52"/>
      <c r="F5573" s="52"/>
      <c r="G5573" s="52"/>
      <c r="H5573" s="52"/>
      <c r="I5573" s="52"/>
      <c r="J5573" s="52"/>
      <c r="K5573" s="52"/>
      <c r="L5573" s="52"/>
      <c r="M5573" s="52"/>
      <c r="N5573" s="310"/>
      <c r="O5573" s="52"/>
      <c r="P5573" s="311"/>
      <c r="Q5573" s="311"/>
      <c r="R5573" s="311"/>
      <c r="S5573" s="312"/>
    </row>
    <row r="5574" spans="1:19" s="2" customFormat="1" x14ac:dyDescent="0.2">
      <c r="A5574" s="9"/>
      <c r="B5574" s="7"/>
      <c r="C5574" s="8"/>
      <c r="D5574" s="52"/>
      <c r="E5574" s="52"/>
      <c r="F5574" s="52"/>
      <c r="G5574" s="52"/>
      <c r="H5574" s="52"/>
      <c r="I5574" s="52"/>
      <c r="J5574" s="52"/>
      <c r="K5574" s="52"/>
      <c r="L5574" s="52"/>
      <c r="M5574" s="52"/>
      <c r="N5574" s="310"/>
      <c r="O5574" s="52"/>
      <c r="P5574" s="311"/>
      <c r="Q5574" s="311"/>
      <c r="R5574" s="311"/>
      <c r="S5574" s="312"/>
    </row>
    <row r="5575" spans="1:19" s="2" customFormat="1" x14ac:dyDescent="0.2">
      <c r="A5575" s="9"/>
      <c r="B5575" s="7"/>
      <c r="C5575" s="8"/>
      <c r="D5575" s="52"/>
      <c r="E5575" s="52"/>
      <c r="F5575" s="52"/>
      <c r="G5575" s="52"/>
      <c r="H5575" s="52"/>
      <c r="I5575" s="52"/>
      <c r="J5575" s="52"/>
      <c r="K5575" s="52"/>
      <c r="L5575" s="52"/>
      <c r="M5575" s="52"/>
      <c r="N5575" s="310"/>
      <c r="O5575" s="52"/>
      <c r="P5575" s="311"/>
      <c r="Q5575" s="311"/>
      <c r="R5575" s="311"/>
      <c r="S5575" s="312"/>
    </row>
    <row r="5576" spans="1:19" s="2" customFormat="1" x14ac:dyDescent="0.2">
      <c r="A5576" s="9"/>
      <c r="B5576" s="7"/>
      <c r="C5576" s="8"/>
      <c r="D5576" s="52"/>
      <c r="E5576" s="52"/>
      <c r="F5576" s="52"/>
      <c r="G5576" s="52"/>
      <c r="H5576" s="52"/>
      <c r="I5576" s="52"/>
      <c r="J5576" s="52"/>
      <c r="K5576" s="52"/>
      <c r="L5576" s="52"/>
      <c r="M5576" s="52"/>
      <c r="N5576" s="310"/>
      <c r="O5576" s="52"/>
      <c r="P5576" s="311"/>
      <c r="Q5576" s="311"/>
      <c r="R5576" s="311"/>
      <c r="S5576" s="312"/>
    </row>
    <row r="5577" spans="1:19" s="2" customFormat="1" x14ac:dyDescent="0.2">
      <c r="A5577" s="9"/>
      <c r="B5577" s="7"/>
      <c r="C5577" s="8"/>
      <c r="D5577" s="52"/>
      <c r="E5577" s="52"/>
      <c r="F5577" s="52"/>
      <c r="G5577" s="52"/>
      <c r="H5577" s="52"/>
      <c r="I5577" s="52"/>
      <c r="J5577" s="52"/>
      <c r="K5577" s="52"/>
      <c r="L5577" s="52"/>
      <c r="M5577" s="52"/>
      <c r="N5577" s="310"/>
      <c r="O5577" s="52"/>
      <c r="P5577" s="311"/>
      <c r="Q5577" s="311"/>
      <c r="R5577" s="311"/>
      <c r="S5577" s="312"/>
    </row>
    <row r="5578" spans="1:19" s="2" customFormat="1" x14ac:dyDescent="0.2">
      <c r="A5578" s="9"/>
      <c r="B5578" s="7"/>
      <c r="C5578" s="8"/>
      <c r="D5578" s="52"/>
      <c r="E5578" s="52"/>
      <c r="F5578" s="52"/>
      <c r="G5578" s="52"/>
      <c r="H5578" s="52"/>
      <c r="I5578" s="52"/>
      <c r="J5578" s="52"/>
      <c r="K5578" s="52"/>
      <c r="L5578" s="52"/>
      <c r="M5578" s="52"/>
      <c r="N5578" s="310"/>
      <c r="O5578" s="52"/>
      <c r="P5578" s="311"/>
      <c r="Q5578" s="311"/>
      <c r="R5578" s="311"/>
      <c r="S5578" s="312"/>
    </row>
    <row r="5579" spans="1:19" s="2" customFormat="1" x14ac:dyDescent="0.2">
      <c r="A5579" s="9"/>
      <c r="B5579" s="7"/>
      <c r="C5579" s="8"/>
      <c r="D5579" s="52"/>
      <c r="E5579" s="52"/>
      <c r="F5579" s="52"/>
      <c r="G5579" s="52"/>
      <c r="H5579" s="52"/>
      <c r="I5579" s="52"/>
      <c r="J5579" s="52"/>
      <c r="K5579" s="52"/>
      <c r="L5579" s="52"/>
      <c r="M5579" s="52"/>
      <c r="N5579" s="310"/>
      <c r="O5579" s="52"/>
      <c r="P5579" s="311"/>
      <c r="Q5579" s="311"/>
      <c r="R5579" s="311"/>
      <c r="S5579" s="312"/>
    </row>
    <row r="5580" spans="1:19" s="2" customFormat="1" x14ac:dyDescent="0.2">
      <c r="A5580" s="9"/>
      <c r="B5580" s="7"/>
      <c r="C5580" s="8"/>
      <c r="D5580" s="52"/>
      <c r="E5580" s="52"/>
      <c r="F5580" s="52"/>
      <c r="G5580" s="52"/>
      <c r="H5580" s="52"/>
      <c r="I5580" s="52"/>
      <c r="J5580" s="52"/>
      <c r="K5580" s="52"/>
      <c r="L5580" s="52"/>
      <c r="M5580" s="52"/>
      <c r="N5580" s="310"/>
      <c r="O5580" s="52"/>
      <c r="P5580" s="311"/>
      <c r="Q5580" s="311"/>
      <c r="R5580" s="311"/>
      <c r="S5580" s="312"/>
    </row>
    <row r="5581" spans="1:19" s="2" customFormat="1" x14ac:dyDescent="0.2">
      <c r="A5581" s="9"/>
      <c r="B5581" s="7"/>
      <c r="C5581" s="8"/>
      <c r="D5581" s="52"/>
      <c r="E5581" s="52"/>
      <c r="F5581" s="52"/>
      <c r="G5581" s="52"/>
      <c r="H5581" s="52"/>
      <c r="I5581" s="52"/>
      <c r="J5581" s="52"/>
      <c r="K5581" s="52"/>
      <c r="L5581" s="52"/>
      <c r="M5581" s="52"/>
      <c r="N5581" s="310"/>
      <c r="O5581" s="52"/>
      <c r="P5581" s="311"/>
      <c r="Q5581" s="311"/>
      <c r="R5581" s="311"/>
      <c r="S5581" s="312"/>
    </row>
    <row r="5582" spans="1:19" s="2" customFormat="1" x14ac:dyDescent="0.2">
      <c r="A5582" s="9"/>
      <c r="B5582" s="7"/>
      <c r="C5582" s="8"/>
      <c r="D5582" s="52"/>
      <c r="E5582" s="52"/>
      <c r="F5582" s="52"/>
      <c r="G5582" s="52"/>
      <c r="H5582" s="52"/>
      <c r="I5582" s="52"/>
      <c r="J5582" s="52"/>
      <c r="K5582" s="52"/>
      <c r="L5582" s="52"/>
      <c r="M5582" s="52"/>
      <c r="N5582" s="310"/>
      <c r="O5582" s="52"/>
      <c r="P5582" s="311"/>
      <c r="Q5582" s="311"/>
      <c r="R5582" s="311"/>
      <c r="S5582" s="312"/>
    </row>
    <row r="5583" spans="1:19" s="2" customFormat="1" x14ac:dyDescent="0.2">
      <c r="A5583" s="9"/>
      <c r="B5583" s="7"/>
      <c r="C5583" s="8"/>
      <c r="D5583" s="52"/>
      <c r="E5583" s="52"/>
      <c r="F5583" s="52"/>
      <c r="G5583" s="52"/>
      <c r="H5583" s="52"/>
      <c r="I5583" s="52"/>
      <c r="J5583" s="52"/>
      <c r="K5583" s="52"/>
      <c r="L5583" s="52"/>
      <c r="M5583" s="52"/>
      <c r="N5583" s="310"/>
      <c r="O5583" s="52"/>
      <c r="P5583" s="311"/>
      <c r="Q5583" s="311"/>
      <c r="R5583" s="311"/>
      <c r="S5583" s="312"/>
    </row>
    <row r="5584" spans="1:19" s="2" customFormat="1" x14ac:dyDescent="0.2">
      <c r="A5584" s="9"/>
      <c r="B5584" s="7"/>
      <c r="C5584" s="8"/>
      <c r="D5584" s="52"/>
      <c r="E5584" s="52"/>
      <c r="F5584" s="52"/>
      <c r="G5584" s="52"/>
      <c r="H5584" s="52"/>
      <c r="I5584" s="52"/>
      <c r="J5584" s="52"/>
      <c r="K5584" s="52"/>
      <c r="L5584" s="52"/>
      <c r="M5584" s="52"/>
      <c r="N5584" s="310"/>
      <c r="O5584" s="52"/>
      <c r="P5584" s="311"/>
      <c r="Q5584" s="311"/>
      <c r="R5584" s="311"/>
      <c r="S5584" s="312"/>
    </row>
    <row r="5585" spans="1:19" s="2" customFormat="1" x14ac:dyDescent="0.2">
      <c r="A5585" s="9"/>
      <c r="B5585" s="7"/>
      <c r="C5585" s="8"/>
      <c r="D5585" s="52"/>
      <c r="E5585" s="52"/>
      <c r="F5585" s="52"/>
      <c r="G5585" s="52"/>
      <c r="H5585" s="52"/>
      <c r="I5585" s="52"/>
      <c r="J5585" s="52"/>
      <c r="K5585" s="52"/>
      <c r="L5585" s="52"/>
      <c r="M5585" s="52"/>
      <c r="N5585" s="310"/>
      <c r="O5585" s="52"/>
      <c r="P5585" s="311"/>
      <c r="Q5585" s="311"/>
      <c r="R5585" s="311"/>
      <c r="S5585" s="312"/>
    </row>
    <row r="5586" spans="1:19" s="2" customFormat="1" x14ac:dyDescent="0.2">
      <c r="A5586" s="9"/>
      <c r="B5586" s="7"/>
      <c r="C5586" s="8"/>
      <c r="D5586" s="52"/>
      <c r="E5586" s="52"/>
      <c r="F5586" s="52"/>
      <c r="G5586" s="52"/>
      <c r="H5586" s="52"/>
      <c r="I5586" s="52"/>
      <c r="J5586" s="52"/>
      <c r="K5586" s="52"/>
      <c r="L5586" s="52"/>
      <c r="M5586" s="52"/>
      <c r="N5586" s="310"/>
      <c r="O5586" s="52"/>
      <c r="P5586" s="311"/>
      <c r="Q5586" s="311"/>
      <c r="R5586" s="311"/>
      <c r="S5586" s="312"/>
    </row>
    <row r="5587" spans="1:19" s="2" customFormat="1" x14ac:dyDescent="0.2">
      <c r="A5587" s="9"/>
      <c r="B5587" s="7"/>
      <c r="C5587" s="8"/>
      <c r="D5587" s="52"/>
      <c r="E5587" s="52"/>
      <c r="F5587" s="52"/>
      <c r="G5587" s="52"/>
      <c r="H5587" s="52"/>
      <c r="I5587" s="52"/>
      <c r="J5587" s="52"/>
      <c r="K5587" s="52"/>
      <c r="L5587" s="52"/>
      <c r="M5587" s="52"/>
      <c r="N5587" s="310"/>
      <c r="O5587" s="52"/>
      <c r="P5587" s="311"/>
      <c r="Q5587" s="311"/>
      <c r="R5587" s="311"/>
      <c r="S5587" s="312"/>
    </row>
    <row r="5588" spans="1:19" s="2" customFormat="1" x14ac:dyDescent="0.2">
      <c r="A5588" s="9"/>
      <c r="B5588" s="7"/>
      <c r="C5588" s="8"/>
      <c r="D5588" s="52"/>
      <c r="E5588" s="52"/>
      <c r="F5588" s="52"/>
      <c r="G5588" s="52"/>
      <c r="H5588" s="52"/>
      <c r="I5588" s="52"/>
      <c r="J5588" s="52"/>
      <c r="K5588" s="52"/>
      <c r="L5588" s="52"/>
      <c r="M5588" s="52"/>
      <c r="N5588" s="310"/>
      <c r="O5588" s="52"/>
      <c r="P5588" s="311"/>
      <c r="Q5588" s="311"/>
      <c r="R5588" s="311"/>
      <c r="S5588" s="312"/>
    </row>
    <row r="5589" spans="1:19" s="2" customFormat="1" x14ac:dyDescent="0.2">
      <c r="A5589" s="9"/>
      <c r="B5589" s="7"/>
      <c r="C5589" s="8"/>
      <c r="D5589" s="52"/>
      <c r="E5589" s="52"/>
      <c r="F5589" s="52"/>
      <c r="G5589" s="52"/>
      <c r="H5589" s="52"/>
      <c r="I5589" s="52"/>
      <c r="J5589" s="52"/>
      <c r="K5589" s="52"/>
      <c r="L5589" s="52"/>
      <c r="M5589" s="52"/>
      <c r="N5589" s="310"/>
      <c r="O5589" s="52"/>
      <c r="P5589" s="311"/>
      <c r="Q5589" s="311"/>
      <c r="R5589" s="311"/>
      <c r="S5589" s="312"/>
    </row>
    <row r="5590" spans="1:19" s="2" customFormat="1" x14ac:dyDescent="0.2">
      <c r="A5590" s="9"/>
      <c r="B5590" s="7"/>
      <c r="C5590" s="8"/>
      <c r="D5590" s="52"/>
      <c r="E5590" s="52"/>
      <c r="F5590" s="52"/>
      <c r="G5590" s="52"/>
      <c r="H5590" s="52"/>
      <c r="I5590" s="52"/>
      <c r="J5590" s="52"/>
      <c r="K5590" s="52"/>
      <c r="L5590" s="52"/>
      <c r="M5590" s="52"/>
      <c r="N5590" s="310"/>
      <c r="O5590" s="52"/>
      <c r="P5590" s="311"/>
      <c r="Q5590" s="311"/>
      <c r="R5590" s="311"/>
      <c r="S5590" s="312"/>
    </row>
    <row r="5591" spans="1:19" s="2" customFormat="1" x14ac:dyDescent="0.2">
      <c r="A5591" s="9"/>
      <c r="B5591" s="7"/>
      <c r="C5591" s="8"/>
      <c r="D5591" s="52"/>
      <c r="E5591" s="52"/>
      <c r="F5591" s="52"/>
      <c r="G5591" s="52"/>
      <c r="H5591" s="52"/>
      <c r="I5591" s="52"/>
      <c r="J5591" s="52"/>
      <c r="K5591" s="52"/>
      <c r="L5591" s="52"/>
      <c r="M5591" s="52"/>
      <c r="N5591" s="310"/>
      <c r="O5591" s="52"/>
      <c r="P5591" s="311"/>
      <c r="Q5591" s="311"/>
      <c r="R5591" s="311"/>
      <c r="S5591" s="312"/>
    </row>
    <row r="5592" spans="1:19" s="2" customFormat="1" x14ac:dyDescent="0.2">
      <c r="A5592" s="9"/>
      <c r="B5592" s="7"/>
      <c r="C5592" s="8"/>
      <c r="D5592" s="52"/>
      <c r="E5592" s="52"/>
      <c r="F5592" s="52"/>
      <c r="G5592" s="52"/>
      <c r="H5592" s="52"/>
      <c r="I5592" s="52"/>
      <c r="J5592" s="52"/>
      <c r="K5592" s="52"/>
      <c r="L5592" s="52"/>
      <c r="M5592" s="52"/>
      <c r="N5592" s="310"/>
      <c r="O5592" s="52"/>
      <c r="P5592" s="311"/>
      <c r="Q5592" s="311"/>
      <c r="R5592" s="311"/>
      <c r="S5592" s="312"/>
    </row>
    <row r="5593" spans="1:19" s="2" customFormat="1" x14ac:dyDescent="0.2">
      <c r="A5593" s="9"/>
      <c r="B5593" s="7"/>
      <c r="C5593" s="8"/>
      <c r="D5593" s="52"/>
      <c r="E5593" s="52"/>
      <c r="F5593" s="52"/>
      <c r="G5593" s="52"/>
      <c r="H5593" s="52"/>
      <c r="I5593" s="52"/>
      <c r="J5593" s="52"/>
      <c r="K5593" s="52"/>
      <c r="L5593" s="52"/>
      <c r="M5593" s="52"/>
      <c r="N5593" s="310"/>
      <c r="O5593" s="52"/>
      <c r="P5593" s="311"/>
      <c r="Q5593" s="311"/>
      <c r="R5593" s="311"/>
      <c r="S5593" s="312"/>
    </row>
    <row r="5594" spans="1:19" s="2" customFormat="1" x14ac:dyDescent="0.2">
      <c r="A5594" s="9"/>
      <c r="B5594" s="7"/>
      <c r="C5594" s="8"/>
      <c r="D5594" s="52"/>
      <c r="E5594" s="52"/>
      <c r="F5594" s="52"/>
      <c r="G5594" s="52"/>
      <c r="H5594" s="52"/>
      <c r="I5594" s="52"/>
      <c r="J5594" s="52"/>
      <c r="K5594" s="52"/>
      <c r="L5594" s="52"/>
      <c r="M5594" s="52"/>
      <c r="N5594" s="310"/>
      <c r="O5594" s="52"/>
      <c r="P5594" s="311"/>
      <c r="Q5594" s="311"/>
      <c r="R5594" s="311"/>
      <c r="S5594" s="312"/>
    </row>
    <row r="5595" spans="1:19" s="2" customFormat="1" x14ac:dyDescent="0.2">
      <c r="A5595" s="9"/>
      <c r="B5595" s="7"/>
      <c r="C5595" s="8"/>
      <c r="D5595" s="52"/>
      <c r="E5595" s="52"/>
      <c r="F5595" s="52"/>
      <c r="G5595" s="52"/>
      <c r="H5595" s="52"/>
      <c r="I5595" s="52"/>
      <c r="J5595" s="52"/>
      <c r="K5595" s="52"/>
      <c r="L5595" s="52"/>
      <c r="M5595" s="52"/>
      <c r="N5595" s="310"/>
      <c r="O5595" s="52"/>
      <c r="P5595" s="311"/>
      <c r="Q5595" s="311"/>
      <c r="R5595" s="311"/>
      <c r="S5595" s="312"/>
    </row>
    <row r="5596" spans="1:19" s="2" customFormat="1" x14ac:dyDescent="0.2">
      <c r="A5596" s="9"/>
      <c r="B5596" s="7"/>
      <c r="C5596" s="8"/>
      <c r="D5596" s="52"/>
      <c r="E5596" s="52"/>
      <c r="F5596" s="52"/>
      <c r="G5596" s="52"/>
      <c r="H5596" s="52"/>
      <c r="I5596" s="52"/>
      <c r="J5596" s="52"/>
      <c r="K5596" s="52"/>
      <c r="L5596" s="52"/>
      <c r="M5596" s="52"/>
      <c r="N5596" s="310"/>
      <c r="O5596" s="52"/>
      <c r="P5596" s="311"/>
      <c r="Q5596" s="311"/>
      <c r="R5596" s="311"/>
      <c r="S5596" s="312"/>
    </row>
    <row r="5597" spans="1:19" s="2" customFormat="1" x14ac:dyDescent="0.2">
      <c r="A5597" s="9"/>
      <c r="B5597" s="7"/>
      <c r="C5597" s="8"/>
      <c r="D5597" s="52"/>
      <c r="E5597" s="52"/>
      <c r="F5597" s="52"/>
      <c r="G5597" s="52"/>
      <c r="H5597" s="52"/>
      <c r="I5597" s="52"/>
      <c r="J5597" s="52"/>
      <c r="K5597" s="52"/>
      <c r="L5597" s="52"/>
      <c r="M5597" s="52"/>
      <c r="N5597" s="310"/>
      <c r="O5597" s="52"/>
      <c r="P5597" s="311"/>
      <c r="Q5597" s="311"/>
      <c r="R5597" s="311"/>
      <c r="S5597" s="312"/>
    </row>
    <row r="5598" spans="1:19" s="2" customFormat="1" x14ac:dyDescent="0.2">
      <c r="A5598" s="9"/>
      <c r="B5598" s="7"/>
      <c r="C5598" s="8"/>
      <c r="D5598" s="52"/>
      <c r="E5598" s="52"/>
      <c r="F5598" s="52"/>
      <c r="G5598" s="52"/>
      <c r="H5598" s="52"/>
      <c r="I5598" s="52"/>
      <c r="J5598" s="52"/>
      <c r="K5598" s="52"/>
      <c r="L5598" s="52"/>
      <c r="M5598" s="52"/>
      <c r="N5598" s="310"/>
      <c r="O5598" s="52"/>
      <c r="P5598" s="311"/>
      <c r="Q5598" s="311"/>
      <c r="R5598" s="311"/>
      <c r="S5598" s="312"/>
    </row>
    <row r="5599" spans="1:19" s="2" customFormat="1" x14ac:dyDescent="0.2">
      <c r="A5599" s="9"/>
      <c r="B5599" s="7"/>
      <c r="C5599" s="8"/>
      <c r="D5599" s="52"/>
      <c r="E5599" s="52"/>
      <c r="F5599" s="52"/>
      <c r="G5599" s="52"/>
      <c r="H5599" s="52"/>
      <c r="I5599" s="52"/>
      <c r="J5599" s="52"/>
      <c r="K5599" s="52"/>
      <c r="L5599" s="52"/>
      <c r="M5599" s="52"/>
      <c r="N5599" s="310"/>
      <c r="O5599" s="52"/>
      <c r="P5599" s="311"/>
      <c r="Q5599" s="311"/>
      <c r="R5599" s="311"/>
      <c r="S5599" s="312"/>
    </row>
    <row r="5600" spans="1:19" s="2" customFormat="1" x14ac:dyDescent="0.2">
      <c r="A5600" s="9"/>
      <c r="B5600" s="7"/>
      <c r="C5600" s="8"/>
      <c r="D5600" s="52"/>
      <c r="E5600" s="52"/>
      <c r="F5600" s="52"/>
      <c r="G5600" s="52"/>
      <c r="H5600" s="52"/>
      <c r="I5600" s="52"/>
      <c r="J5600" s="52"/>
      <c r="K5600" s="52"/>
      <c r="L5600" s="52"/>
      <c r="M5600" s="52"/>
      <c r="N5600" s="310"/>
      <c r="O5600" s="52"/>
      <c r="P5600" s="311"/>
      <c r="Q5600" s="311"/>
      <c r="R5600" s="311"/>
      <c r="S5600" s="312"/>
    </row>
    <row r="5601" spans="1:19" s="2" customFormat="1" x14ac:dyDescent="0.2">
      <c r="A5601" s="9"/>
      <c r="B5601" s="7"/>
      <c r="C5601" s="8"/>
      <c r="D5601" s="52"/>
      <c r="E5601" s="52"/>
      <c r="F5601" s="52"/>
      <c r="G5601" s="52"/>
      <c r="H5601" s="52"/>
      <c r="I5601" s="52"/>
      <c r="J5601" s="52"/>
      <c r="K5601" s="52"/>
      <c r="L5601" s="52"/>
      <c r="M5601" s="52"/>
      <c r="N5601" s="310"/>
      <c r="O5601" s="52"/>
      <c r="P5601" s="311"/>
      <c r="Q5601" s="311"/>
      <c r="R5601" s="311"/>
      <c r="S5601" s="312"/>
    </row>
    <row r="5602" spans="1:19" s="2" customFormat="1" x14ac:dyDescent="0.2">
      <c r="A5602" s="9"/>
      <c r="B5602" s="7"/>
      <c r="C5602" s="8"/>
      <c r="D5602" s="52"/>
      <c r="E5602" s="52"/>
      <c r="F5602" s="52"/>
      <c r="G5602" s="52"/>
      <c r="H5602" s="52"/>
      <c r="I5602" s="52"/>
      <c r="J5602" s="52"/>
      <c r="K5602" s="52"/>
      <c r="L5602" s="52"/>
      <c r="M5602" s="52"/>
      <c r="N5602" s="310"/>
      <c r="O5602" s="52"/>
      <c r="P5602" s="311"/>
      <c r="Q5602" s="311"/>
      <c r="R5602" s="311"/>
      <c r="S5602" s="312"/>
    </row>
    <row r="5603" spans="1:19" s="2" customFormat="1" x14ac:dyDescent="0.2">
      <c r="A5603" s="9"/>
      <c r="B5603" s="7"/>
      <c r="C5603" s="8"/>
      <c r="D5603" s="52"/>
      <c r="E5603" s="52"/>
      <c r="F5603" s="52"/>
      <c r="G5603" s="52"/>
      <c r="H5603" s="52"/>
      <c r="I5603" s="52"/>
      <c r="J5603" s="52"/>
      <c r="K5603" s="52"/>
      <c r="L5603" s="52"/>
      <c r="M5603" s="52"/>
      <c r="N5603" s="310"/>
      <c r="O5603" s="52"/>
      <c r="P5603" s="311"/>
      <c r="Q5603" s="311"/>
      <c r="R5603" s="311"/>
      <c r="S5603" s="312"/>
    </row>
    <row r="5604" spans="1:19" s="2" customFormat="1" x14ac:dyDescent="0.2">
      <c r="A5604" s="9"/>
      <c r="B5604" s="7"/>
      <c r="C5604" s="8"/>
      <c r="D5604" s="52"/>
      <c r="E5604" s="52"/>
      <c r="F5604" s="52"/>
      <c r="G5604" s="52"/>
      <c r="H5604" s="52"/>
      <c r="I5604" s="52"/>
      <c r="J5604" s="52"/>
      <c r="K5604" s="52"/>
      <c r="L5604" s="52"/>
      <c r="M5604" s="52"/>
      <c r="N5604" s="310"/>
      <c r="O5604" s="52"/>
      <c r="P5604" s="311"/>
      <c r="Q5604" s="311"/>
      <c r="R5604" s="311"/>
      <c r="S5604" s="312"/>
    </row>
    <row r="5605" spans="1:19" s="2" customFormat="1" x14ac:dyDescent="0.2">
      <c r="A5605" s="9"/>
      <c r="B5605" s="7"/>
      <c r="C5605" s="8"/>
      <c r="D5605" s="52"/>
      <c r="E5605" s="52"/>
      <c r="F5605" s="52"/>
      <c r="G5605" s="52"/>
      <c r="H5605" s="52"/>
      <c r="I5605" s="52"/>
      <c r="J5605" s="52"/>
      <c r="K5605" s="52"/>
      <c r="L5605" s="52"/>
      <c r="M5605" s="52"/>
      <c r="N5605" s="310"/>
      <c r="O5605" s="52"/>
      <c r="P5605" s="311"/>
      <c r="Q5605" s="311"/>
      <c r="R5605" s="311"/>
      <c r="S5605" s="312"/>
    </row>
    <row r="5606" spans="1:19" s="2" customFormat="1" x14ac:dyDescent="0.2">
      <c r="A5606" s="9"/>
      <c r="B5606" s="7"/>
      <c r="C5606" s="8"/>
      <c r="D5606" s="52"/>
      <c r="E5606" s="52"/>
      <c r="F5606" s="52"/>
      <c r="G5606" s="52"/>
      <c r="H5606" s="52"/>
      <c r="I5606" s="52"/>
      <c r="J5606" s="52"/>
      <c r="K5606" s="52"/>
      <c r="L5606" s="52"/>
      <c r="M5606" s="52"/>
      <c r="N5606" s="310"/>
      <c r="O5606" s="52"/>
      <c r="P5606" s="311"/>
      <c r="Q5606" s="311"/>
      <c r="R5606" s="311"/>
      <c r="S5606" s="312"/>
    </row>
    <row r="5607" spans="1:19" s="2" customFormat="1" x14ac:dyDescent="0.2">
      <c r="A5607" s="9"/>
      <c r="B5607" s="7"/>
      <c r="C5607" s="8"/>
      <c r="D5607" s="52"/>
      <c r="E5607" s="52"/>
      <c r="F5607" s="52"/>
      <c r="G5607" s="52"/>
      <c r="H5607" s="52"/>
      <c r="I5607" s="52"/>
      <c r="J5607" s="52"/>
      <c r="K5607" s="52"/>
      <c r="L5607" s="52"/>
      <c r="M5607" s="52"/>
      <c r="N5607" s="310"/>
      <c r="O5607" s="52"/>
      <c r="P5607" s="311"/>
      <c r="Q5607" s="311"/>
      <c r="R5607" s="311"/>
      <c r="S5607" s="312"/>
    </row>
    <row r="5608" spans="1:19" s="2" customFormat="1" x14ac:dyDescent="0.2">
      <c r="A5608" s="9"/>
      <c r="B5608" s="7"/>
      <c r="C5608" s="8"/>
      <c r="D5608" s="52"/>
      <c r="E5608" s="52"/>
      <c r="F5608" s="52"/>
      <c r="G5608" s="52"/>
      <c r="H5608" s="52"/>
      <c r="I5608" s="52"/>
      <c r="J5608" s="52"/>
      <c r="K5608" s="52"/>
      <c r="L5608" s="52"/>
      <c r="M5608" s="52"/>
      <c r="N5608" s="310"/>
      <c r="O5608" s="52"/>
      <c r="P5608" s="311"/>
      <c r="Q5608" s="311"/>
      <c r="R5608" s="311"/>
      <c r="S5608" s="312"/>
    </row>
    <row r="5609" spans="1:19" s="2" customFormat="1" x14ac:dyDescent="0.2">
      <c r="A5609" s="9"/>
      <c r="B5609" s="7"/>
      <c r="C5609" s="8"/>
      <c r="D5609" s="52"/>
      <c r="E5609" s="52"/>
      <c r="F5609" s="52"/>
      <c r="G5609" s="52"/>
      <c r="H5609" s="52"/>
      <c r="I5609" s="52"/>
      <c r="J5609" s="52"/>
      <c r="K5609" s="52"/>
      <c r="L5609" s="52"/>
      <c r="M5609" s="52"/>
      <c r="N5609" s="310"/>
      <c r="O5609" s="52"/>
      <c r="P5609" s="311"/>
      <c r="Q5609" s="311"/>
      <c r="R5609" s="311"/>
      <c r="S5609" s="312"/>
    </row>
    <row r="5610" spans="1:19" s="2" customFormat="1" x14ac:dyDescent="0.2">
      <c r="A5610" s="9"/>
      <c r="B5610" s="7"/>
      <c r="C5610" s="8"/>
      <c r="D5610" s="52"/>
      <c r="E5610" s="52"/>
      <c r="F5610" s="52"/>
      <c r="G5610" s="52"/>
      <c r="H5610" s="52"/>
      <c r="I5610" s="52"/>
      <c r="J5610" s="52"/>
      <c r="K5610" s="52"/>
      <c r="L5610" s="52"/>
      <c r="M5610" s="52"/>
      <c r="N5610" s="310"/>
      <c r="O5610" s="52"/>
      <c r="P5610" s="311"/>
      <c r="Q5610" s="311"/>
      <c r="R5610" s="311"/>
      <c r="S5610" s="312"/>
    </row>
    <row r="5611" spans="1:19" s="2" customFormat="1" x14ac:dyDescent="0.2">
      <c r="A5611" s="9"/>
      <c r="B5611" s="7"/>
      <c r="C5611" s="8"/>
      <c r="D5611" s="52"/>
      <c r="E5611" s="52"/>
      <c r="F5611" s="52"/>
      <c r="G5611" s="52"/>
      <c r="H5611" s="52"/>
      <c r="I5611" s="52"/>
      <c r="J5611" s="52"/>
      <c r="K5611" s="52"/>
      <c r="L5611" s="52"/>
      <c r="M5611" s="52"/>
      <c r="N5611" s="310"/>
      <c r="O5611" s="52"/>
      <c r="P5611" s="311"/>
      <c r="Q5611" s="311"/>
      <c r="R5611" s="311"/>
      <c r="S5611" s="312"/>
    </row>
    <row r="5612" spans="1:19" s="2" customFormat="1" x14ac:dyDescent="0.2">
      <c r="A5612" s="9"/>
      <c r="B5612" s="7"/>
      <c r="C5612" s="8"/>
      <c r="D5612" s="52"/>
      <c r="E5612" s="52"/>
      <c r="F5612" s="52"/>
      <c r="G5612" s="52"/>
      <c r="H5612" s="52"/>
      <c r="I5612" s="52"/>
      <c r="J5612" s="52"/>
      <c r="K5612" s="52"/>
      <c r="L5612" s="52"/>
      <c r="M5612" s="52"/>
      <c r="N5612" s="310"/>
      <c r="O5612" s="52"/>
      <c r="P5612" s="311"/>
      <c r="Q5612" s="311"/>
      <c r="R5612" s="311"/>
      <c r="S5612" s="312"/>
    </row>
    <row r="5613" spans="1:19" s="2" customFormat="1" x14ac:dyDescent="0.2">
      <c r="A5613" s="9"/>
      <c r="B5613" s="7"/>
      <c r="C5613" s="8"/>
      <c r="D5613" s="52"/>
      <c r="E5613" s="52"/>
      <c r="F5613" s="52"/>
      <c r="G5613" s="52"/>
      <c r="H5613" s="52"/>
      <c r="I5613" s="52"/>
      <c r="J5613" s="52"/>
      <c r="K5613" s="52"/>
      <c r="L5613" s="52"/>
      <c r="M5613" s="52"/>
      <c r="N5613" s="310"/>
      <c r="O5613" s="52"/>
      <c r="P5613" s="311"/>
      <c r="Q5613" s="311"/>
      <c r="R5613" s="311"/>
      <c r="S5613" s="312"/>
    </row>
    <row r="5614" spans="1:19" s="2" customFormat="1" x14ac:dyDescent="0.2">
      <c r="A5614" s="9"/>
      <c r="B5614" s="7"/>
      <c r="C5614" s="8"/>
      <c r="D5614" s="52"/>
      <c r="E5614" s="52"/>
      <c r="F5614" s="52"/>
      <c r="G5614" s="52"/>
      <c r="H5614" s="52"/>
      <c r="I5614" s="52"/>
      <c r="J5614" s="52"/>
      <c r="K5614" s="52"/>
      <c r="L5614" s="52"/>
      <c r="M5614" s="52"/>
      <c r="N5614" s="310"/>
      <c r="O5614" s="52"/>
      <c r="P5614" s="311"/>
      <c r="Q5614" s="311"/>
      <c r="R5614" s="311"/>
      <c r="S5614" s="312"/>
    </row>
    <row r="5615" spans="1:19" s="2" customFormat="1" x14ac:dyDescent="0.2">
      <c r="A5615" s="9"/>
      <c r="B5615" s="7"/>
      <c r="C5615" s="8"/>
      <c r="D5615" s="52"/>
      <c r="E5615" s="52"/>
      <c r="F5615" s="52"/>
      <c r="G5615" s="52"/>
      <c r="H5615" s="52"/>
      <c r="I5615" s="52"/>
      <c r="J5615" s="52"/>
      <c r="K5615" s="52"/>
      <c r="L5615" s="52"/>
      <c r="M5615" s="52"/>
      <c r="N5615" s="310"/>
      <c r="O5615" s="52"/>
      <c r="P5615" s="311"/>
      <c r="Q5615" s="311"/>
      <c r="R5615" s="311"/>
      <c r="S5615" s="312"/>
    </row>
    <row r="5616" spans="1:19" s="2" customFormat="1" x14ac:dyDescent="0.2">
      <c r="A5616" s="9"/>
      <c r="B5616" s="7"/>
      <c r="C5616" s="8"/>
      <c r="D5616" s="52"/>
      <c r="E5616" s="52"/>
      <c r="F5616" s="52"/>
      <c r="G5616" s="52"/>
      <c r="H5616" s="52"/>
      <c r="I5616" s="52"/>
      <c r="J5616" s="52"/>
      <c r="K5616" s="52"/>
      <c r="L5616" s="52"/>
      <c r="M5616" s="52"/>
      <c r="N5616" s="310"/>
      <c r="O5616" s="52"/>
      <c r="P5616" s="311"/>
      <c r="Q5616" s="311"/>
      <c r="R5616" s="311"/>
      <c r="S5616" s="312"/>
    </row>
    <row r="5617" spans="1:19" s="2" customFormat="1" x14ac:dyDescent="0.2">
      <c r="A5617" s="9"/>
      <c r="B5617" s="7"/>
      <c r="C5617" s="8"/>
      <c r="D5617" s="52"/>
      <c r="E5617" s="52"/>
      <c r="F5617" s="52"/>
      <c r="G5617" s="52"/>
      <c r="H5617" s="52"/>
      <c r="I5617" s="52"/>
      <c r="J5617" s="52"/>
      <c r="K5617" s="52"/>
      <c r="L5617" s="52"/>
      <c r="M5617" s="52"/>
      <c r="N5617" s="310"/>
      <c r="O5617" s="52"/>
      <c r="P5617" s="311"/>
      <c r="Q5617" s="311"/>
      <c r="R5617" s="311"/>
      <c r="S5617" s="312"/>
    </row>
    <row r="5618" spans="1:19" s="2" customFormat="1" x14ac:dyDescent="0.2">
      <c r="A5618" s="9"/>
      <c r="B5618" s="7"/>
      <c r="C5618" s="8"/>
      <c r="D5618" s="52"/>
      <c r="E5618" s="52"/>
      <c r="F5618" s="52"/>
      <c r="G5618" s="52"/>
      <c r="H5618" s="52"/>
      <c r="I5618" s="52"/>
      <c r="J5618" s="52"/>
      <c r="K5618" s="52"/>
      <c r="L5618" s="52"/>
      <c r="M5618" s="52"/>
      <c r="N5618" s="310"/>
      <c r="O5618" s="52"/>
      <c r="P5618" s="311"/>
      <c r="Q5618" s="311"/>
      <c r="R5618" s="311"/>
      <c r="S5618" s="312"/>
    </row>
    <row r="5619" spans="1:19" s="2" customFormat="1" x14ac:dyDescent="0.2">
      <c r="A5619" s="9"/>
      <c r="B5619" s="7"/>
      <c r="C5619" s="8"/>
      <c r="D5619" s="52"/>
      <c r="E5619" s="52"/>
      <c r="F5619" s="52"/>
      <c r="G5619" s="52"/>
      <c r="H5619" s="52"/>
      <c r="I5619" s="52"/>
      <c r="J5619" s="52"/>
      <c r="K5619" s="52"/>
      <c r="L5619" s="52"/>
      <c r="M5619" s="52"/>
      <c r="N5619" s="310"/>
      <c r="O5619" s="52"/>
      <c r="P5619" s="311"/>
      <c r="Q5619" s="311"/>
      <c r="R5619" s="311"/>
      <c r="S5619" s="312"/>
    </row>
    <row r="5620" spans="1:19" s="2" customFormat="1" x14ac:dyDescent="0.2">
      <c r="A5620" s="9"/>
      <c r="B5620" s="7"/>
      <c r="C5620" s="8"/>
      <c r="D5620" s="52"/>
      <c r="E5620" s="52"/>
      <c r="F5620" s="52"/>
      <c r="G5620" s="52"/>
      <c r="H5620" s="52"/>
      <c r="I5620" s="52"/>
      <c r="J5620" s="52"/>
      <c r="K5620" s="52"/>
      <c r="L5620" s="52"/>
      <c r="M5620" s="52"/>
      <c r="N5620" s="310"/>
      <c r="O5620" s="52"/>
      <c r="P5620" s="311"/>
      <c r="Q5620" s="311"/>
      <c r="R5620" s="311"/>
      <c r="S5620" s="312"/>
    </row>
    <row r="5621" spans="1:19" s="2" customFormat="1" x14ac:dyDescent="0.2">
      <c r="A5621" s="9"/>
      <c r="B5621" s="7"/>
      <c r="C5621" s="8"/>
      <c r="D5621" s="52"/>
      <c r="E5621" s="52"/>
      <c r="F5621" s="52"/>
      <c r="G5621" s="52"/>
      <c r="H5621" s="52"/>
      <c r="I5621" s="52"/>
      <c r="J5621" s="52"/>
      <c r="K5621" s="52"/>
      <c r="L5621" s="52"/>
      <c r="M5621" s="52"/>
      <c r="N5621" s="310"/>
      <c r="O5621" s="52"/>
      <c r="P5621" s="311"/>
      <c r="Q5621" s="311"/>
      <c r="R5621" s="311"/>
      <c r="S5621" s="312"/>
    </row>
    <row r="5622" spans="1:19" s="2" customFormat="1" x14ac:dyDescent="0.2">
      <c r="A5622" s="9"/>
      <c r="B5622" s="7"/>
      <c r="C5622" s="8"/>
      <c r="D5622" s="52"/>
      <c r="E5622" s="52"/>
      <c r="F5622" s="52"/>
      <c r="G5622" s="52"/>
      <c r="H5622" s="52"/>
      <c r="I5622" s="52"/>
      <c r="J5622" s="52"/>
      <c r="K5622" s="52"/>
      <c r="L5622" s="52"/>
      <c r="M5622" s="52"/>
      <c r="N5622" s="310"/>
      <c r="O5622" s="52"/>
      <c r="P5622" s="311"/>
      <c r="Q5622" s="311"/>
      <c r="R5622" s="311"/>
      <c r="S5622" s="312"/>
    </row>
    <row r="5623" spans="1:19" s="2" customFormat="1" x14ac:dyDescent="0.2">
      <c r="A5623" s="9"/>
      <c r="B5623" s="7"/>
      <c r="C5623" s="8"/>
      <c r="D5623" s="52"/>
      <c r="E5623" s="52"/>
      <c r="F5623" s="52"/>
      <c r="G5623" s="52"/>
      <c r="H5623" s="52"/>
      <c r="I5623" s="52"/>
      <c r="J5623" s="52"/>
      <c r="K5623" s="52"/>
      <c r="L5623" s="52"/>
      <c r="M5623" s="52"/>
      <c r="N5623" s="310"/>
      <c r="O5623" s="52"/>
      <c r="P5623" s="311"/>
      <c r="Q5623" s="311"/>
      <c r="R5623" s="311"/>
      <c r="S5623" s="312"/>
    </row>
    <row r="5624" spans="1:19" s="2" customFormat="1" x14ac:dyDescent="0.2">
      <c r="A5624" s="9"/>
      <c r="B5624" s="7"/>
      <c r="C5624" s="8"/>
      <c r="D5624" s="52"/>
      <c r="E5624" s="52"/>
      <c r="F5624" s="52"/>
      <c r="G5624" s="52"/>
      <c r="H5624" s="52"/>
      <c r="I5624" s="52"/>
      <c r="J5624" s="52"/>
      <c r="K5624" s="52"/>
      <c r="L5624" s="52"/>
      <c r="M5624" s="52"/>
      <c r="N5624" s="310"/>
      <c r="O5624" s="52"/>
      <c r="P5624" s="311"/>
      <c r="Q5624" s="311"/>
      <c r="R5624" s="311"/>
      <c r="S5624" s="312"/>
    </row>
    <row r="5625" spans="1:19" s="2" customFormat="1" x14ac:dyDescent="0.2">
      <c r="A5625" s="9"/>
      <c r="B5625" s="7"/>
      <c r="C5625" s="8"/>
      <c r="D5625" s="52"/>
      <c r="E5625" s="52"/>
      <c r="F5625" s="52"/>
      <c r="G5625" s="52"/>
      <c r="H5625" s="52"/>
      <c r="I5625" s="52"/>
      <c r="J5625" s="52"/>
      <c r="K5625" s="52"/>
      <c r="L5625" s="52"/>
      <c r="M5625" s="52"/>
      <c r="N5625" s="310"/>
      <c r="O5625" s="52"/>
      <c r="P5625" s="311"/>
      <c r="Q5625" s="311"/>
      <c r="R5625" s="311"/>
      <c r="S5625" s="312"/>
    </row>
    <row r="5626" spans="1:19" s="2" customFormat="1" x14ac:dyDescent="0.2">
      <c r="A5626" s="9"/>
      <c r="B5626" s="7"/>
      <c r="C5626" s="8"/>
      <c r="D5626" s="52"/>
      <c r="E5626" s="52"/>
      <c r="F5626" s="52"/>
      <c r="G5626" s="52"/>
      <c r="H5626" s="52"/>
      <c r="I5626" s="52"/>
      <c r="J5626" s="52"/>
      <c r="K5626" s="52"/>
      <c r="L5626" s="52"/>
      <c r="M5626" s="52"/>
      <c r="N5626" s="310"/>
      <c r="O5626" s="52"/>
      <c r="P5626" s="311"/>
      <c r="Q5626" s="311"/>
      <c r="R5626" s="311"/>
      <c r="S5626" s="312"/>
    </row>
    <row r="5627" spans="1:19" s="2" customFormat="1" x14ac:dyDescent="0.2">
      <c r="A5627" s="9"/>
      <c r="B5627" s="7"/>
      <c r="C5627" s="8"/>
      <c r="D5627" s="52"/>
      <c r="E5627" s="52"/>
      <c r="F5627" s="52"/>
      <c r="G5627" s="52"/>
      <c r="H5627" s="52"/>
      <c r="I5627" s="52"/>
      <c r="J5627" s="52"/>
      <c r="K5627" s="52"/>
      <c r="L5627" s="52"/>
      <c r="M5627" s="52"/>
      <c r="N5627" s="310"/>
      <c r="O5627" s="52"/>
      <c r="P5627" s="311"/>
      <c r="Q5627" s="311"/>
      <c r="R5627" s="311"/>
      <c r="S5627" s="312"/>
    </row>
    <row r="5628" spans="1:19" s="2" customFormat="1" x14ac:dyDescent="0.2">
      <c r="A5628" s="9"/>
      <c r="B5628" s="7"/>
      <c r="C5628" s="8"/>
      <c r="D5628" s="52"/>
      <c r="E5628" s="52"/>
      <c r="F5628" s="52"/>
      <c r="G5628" s="52"/>
      <c r="H5628" s="52"/>
      <c r="I5628" s="52"/>
      <c r="J5628" s="52"/>
      <c r="K5628" s="52"/>
      <c r="L5628" s="52"/>
      <c r="M5628" s="52"/>
      <c r="N5628" s="310"/>
      <c r="O5628" s="52"/>
      <c r="P5628" s="311"/>
      <c r="Q5628" s="311"/>
      <c r="R5628" s="311"/>
      <c r="S5628" s="312"/>
    </row>
    <row r="5629" spans="1:19" s="2" customFormat="1" x14ac:dyDescent="0.2">
      <c r="A5629" s="9"/>
      <c r="B5629" s="7"/>
      <c r="C5629" s="8"/>
      <c r="D5629" s="52"/>
      <c r="E5629" s="52"/>
      <c r="F5629" s="52"/>
      <c r="G5629" s="52"/>
      <c r="H5629" s="52"/>
      <c r="I5629" s="52"/>
      <c r="J5629" s="52"/>
      <c r="K5629" s="52"/>
      <c r="L5629" s="52"/>
      <c r="M5629" s="52"/>
      <c r="N5629" s="310"/>
      <c r="O5629" s="52"/>
      <c r="P5629" s="311"/>
      <c r="Q5629" s="311"/>
      <c r="R5629" s="311"/>
      <c r="S5629" s="312"/>
    </row>
    <row r="5630" spans="1:19" s="2" customFormat="1" x14ac:dyDescent="0.2">
      <c r="A5630" s="9"/>
      <c r="B5630" s="7"/>
      <c r="C5630" s="8"/>
      <c r="D5630" s="52"/>
      <c r="E5630" s="52"/>
      <c r="F5630" s="52"/>
      <c r="G5630" s="52"/>
      <c r="H5630" s="52"/>
      <c r="I5630" s="52"/>
      <c r="J5630" s="52"/>
      <c r="K5630" s="52"/>
      <c r="L5630" s="52"/>
      <c r="M5630" s="52"/>
      <c r="N5630" s="310"/>
      <c r="O5630" s="52"/>
      <c r="P5630" s="311"/>
      <c r="Q5630" s="311"/>
      <c r="R5630" s="311"/>
      <c r="S5630" s="312"/>
    </row>
    <row r="5631" spans="1:19" s="2" customFormat="1" x14ac:dyDescent="0.2">
      <c r="A5631" s="9"/>
      <c r="B5631" s="7"/>
      <c r="C5631" s="8"/>
      <c r="D5631" s="52"/>
      <c r="E5631" s="52"/>
      <c r="F5631" s="52"/>
      <c r="G5631" s="52"/>
      <c r="H5631" s="52"/>
      <c r="I5631" s="52"/>
      <c r="J5631" s="52"/>
      <c r="K5631" s="52"/>
      <c r="L5631" s="52"/>
      <c r="M5631" s="52"/>
      <c r="N5631" s="310"/>
      <c r="O5631" s="52"/>
      <c r="P5631" s="311"/>
      <c r="Q5631" s="311"/>
      <c r="R5631" s="311"/>
      <c r="S5631" s="312"/>
    </row>
    <row r="5632" spans="1:19" s="2" customFormat="1" x14ac:dyDescent="0.2">
      <c r="A5632" s="9"/>
      <c r="B5632" s="7"/>
      <c r="C5632" s="8"/>
      <c r="D5632" s="52"/>
      <c r="E5632" s="52"/>
      <c r="F5632" s="52"/>
      <c r="G5632" s="52"/>
      <c r="H5632" s="52"/>
      <c r="I5632" s="52"/>
      <c r="J5632" s="52"/>
      <c r="K5632" s="52"/>
      <c r="L5632" s="52"/>
      <c r="M5632" s="52"/>
      <c r="N5632" s="310"/>
      <c r="O5632" s="52"/>
      <c r="P5632" s="311"/>
      <c r="Q5632" s="311"/>
      <c r="R5632" s="311"/>
      <c r="S5632" s="312"/>
    </row>
    <row r="5633" spans="1:19" s="2" customFormat="1" x14ac:dyDescent="0.2">
      <c r="A5633" s="9"/>
      <c r="B5633" s="7"/>
      <c r="C5633" s="8"/>
      <c r="D5633" s="52"/>
      <c r="E5633" s="52"/>
      <c r="F5633" s="52"/>
      <c r="G5633" s="52"/>
      <c r="H5633" s="52"/>
      <c r="I5633" s="52"/>
      <c r="J5633" s="52"/>
      <c r="K5633" s="52"/>
      <c r="L5633" s="52"/>
      <c r="M5633" s="52"/>
      <c r="N5633" s="310"/>
      <c r="O5633" s="52"/>
      <c r="P5633" s="311"/>
      <c r="Q5633" s="311"/>
      <c r="R5633" s="311"/>
      <c r="S5633" s="312"/>
    </row>
    <row r="5634" spans="1:19" s="2" customFormat="1" x14ac:dyDescent="0.2">
      <c r="A5634" s="9"/>
      <c r="B5634" s="7"/>
      <c r="C5634" s="8"/>
      <c r="D5634" s="52"/>
      <c r="E5634" s="52"/>
      <c r="F5634" s="52"/>
      <c r="G5634" s="52"/>
      <c r="H5634" s="52"/>
      <c r="I5634" s="52"/>
      <c r="J5634" s="52"/>
      <c r="K5634" s="52"/>
      <c r="L5634" s="52"/>
      <c r="M5634" s="52"/>
      <c r="N5634" s="310"/>
      <c r="O5634" s="52"/>
      <c r="P5634" s="311"/>
      <c r="Q5634" s="311"/>
      <c r="R5634" s="311"/>
      <c r="S5634" s="312"/>
    </row>
    <row r="5635" spans="1:19" s="2" customFormat="1" x14ac:dyDescent="0.2">
      <c r="A5635" s="9"/>
      <c r="B5635" s="7"/>
      <c r="C5635" s="8"/>
      <c r="D5635" s="52"/>
      <c r="E5635" s="52"/>
      <c r="F5635" s="52"/>
      <c r="G5635" s="52"/>
      <c r="H5635" s="52"/>
      <c r="I5635" s="52"/>
      <c r="J5635" s="52"/>
      <c r="K5635" s="52"/>
      <c r="L5635" s="52"/>
      <c r="M5635" s="52"/>
      <c r="N5635" s="310"/>
      <c r="O5635" s="52"/>
      <c r="P5635" s="311"/>
      <c r="Q5635" s="311"/>
      <c r="R5635" s="311"/>
      <c r="S5635" s="312"/>
    </row>
    <row r="5636" spans="1:19" s="2" customFormat="1" x14ac:dyDescent="0.2">
      <c r="A5636" s="9"/>
      <c r="B5636" s="7"/>
      <c r="C5636" s="8"/>
      <c r="D5636" s="52"/>
      <c r="E5636" s="52"/>
      <c r="F5636" s="52"/>
      <c r="G5636" s="52"/>
      <c r="H5636" s="52"/>
      <c r="I5636" s="52"/>
      <c r="J5636" s="52"/>
      <c r="K5636" s="52"/>
      <c r="L5636" s="52"/>
      <c r="M5636" s="52"/>
      <c r="N5636" s="310"/>
      <c r="O5636" s="52"/>
      <c r="P5636" s="311"/>
      <c r="Q5636" s="311"/>
      <c r="R5636" s="311"/>
      <c r="S5636" s="312"/>
    </row>
    <row r="5637" spans="1:19" s="2" customFormat="1" x14ac:dyDescent="0.2">
      <c r="A5637" s="9"/>
      <c r="B5637" s="7"/>
      <c r="C5637" s="8"/>
      <c r="D5637" s="52"/>
      <c r="E5637" s="52"/>
      <c r="F5637" s="52"/>
      <c r="G5637" s="52"/>
      <c r="H5637" s="52"/>
      <c r="I5637" s="52"/>
      <c r="J5637" s="52"/>
      <c r="K5637" s="52"/>
      <c r="L5637" s="52"/>
      <c r="M5637" s="52"/>
      <c r="N5637" s="310"/>
      <c r="O5637" s="52"/>
      <c r="P5637" s="311"/>
      <c r="Q5637" s="311"/>
      <c r="R5637" s="311"/>
      <c r="S5637" s="312"/>
    </row>
    <row r="5638" spans="1:19" s="2" customFormat="1" x14ac:dyDescent="0.2">
      <c r="A5638" s="9"/>
      <c r="B5638" s="7"/>
      <c r="C5638" s="8"/>
      <c r="D5638" s="52"/>
      <c r="E5638" s="52"/>
      <c r="F5638" s="52"/>
      <c r="G5638" s="52"/>
      <c r="H5638" s="52"/>
      <c r="I5638" s="52"/>
      <c r="J5638" s="52"/>
      <c r="K5638" s="52"/>
      <c r="L5638" s="52"/>
      <c r="M5638" s="52"/>
      <c r="N5638" s="310"/>
      <c r="O5638" s="52"/>
      <c r="P5638" s="311"/>
      <c r="Q5638" s="311"/>
      <c r="R5638" s="311"/>
      <c r="S5638" s="312"/>
    </row>
    <row r="5639" spans="1:19" s="2" customFormat="1" x14ac:dyDescent="0.2">
      <c r="A5639" s="9"/>
      <c r="B5639" s="7"/>
      <c r="C5639" s="8"/>
      <c r="D5639" s="52"/>
      <c r="E5639" s="52"/>
      <c r="F5639" s="52"/>
      <c r="G5639" s="52"/>
      <c r="H5639" s="52"/>
      <c r="I5639" s="52"/>
      <c r="J5639" s="52"/>
      <c r="K5639" s="52"/>
      <c r="L5639" s="52"/>
      <c r="M5639" s="52"/>
      <c r="N5639" s="310"/>
      <c r="O5639" s="52"/>
      <c r="P5639" s="311"/>
      <c r="Q5639" s="311"/>
      <c r="R5639" s="311"/>
      <c r="S5639" s="312"/>
    </row>
    <row r="5640" spans="1:19" s="2" customFormat="1" x14ac:dyDescent="0.2">
      <c r="A5640" s="9"/>
      <c r="B5640" s="7"/>
      <c r="C5640" s="8"/>
      <c r="D5640" s="52"/>
      <c r="E5640" s="52"/>
      <c r="F5640" s="52"/>
      <c r="G5640" s="52"/>
      <c r="H5640" s="52"/>
      <c r="I5640" s="52"/>
      <c r="J5640" s="52"/>
      <c r="K5640" s="52"/>
      <c r="L5640" s="52"/>
      <c r="M5640" s="52"/>
      <c r="N5640" s="310"/>
      <c r="O5640" s="52"/>
      <c r="P5640" s="311"/>
      <c r="Q5640" s="311"/>
      <c r="R5640" s="311"/>
      <c r="S5640" s="312"/>
    </row>
    <row r="5641" spans="1:19" s="2" customFormat="1" x14ac:dyDescent="0.2">
      <c r="A5641" s="9"/>
      <c r="B5641" s="7"/>
      <c r="C5641" s="8"/>
      <c r="D5641" s="52"/>
      <c r="E5641" s="52"/>
      <c r="F5641" s="52"/>
      <c r="G5641" s="52"/>
      <c r="H5641" s="52"/>
      <c r="I5641" s="52"/>
      <c r="J5641" s="52"/>
      <c r="K5641" s="52"/>
      <c r="L5641" s="52"/>
      <c r="M5641" s="52"/>
      <c r="N5641" s="310"/>
      <c r="O5641" s="52"/>
      <c r="P5641" s="311"/>
      <c r="Q5641" s="311"/>
      <c r="R5641" s="311"/>
      <c r="S5641" s="312"/>
    </row>
    <row r="5642" spans="1:19" s="2" customFormat="1" x14ac:dyDescent="0.2">
      <c r="A5642" s="9"/>
      <c r="B5642" s="7"/>
      <c r="C5642" s="8"/>
      <c r="D5642" s="52"/>
      <c r="E5642" s="52"/>
      <c r="F5642" s="52"/>
      <c r="G5642" s="52"/>
      <c r="H5642" s="52"/>
      <c r="I5642" s="52"/>
      <c r="J5642" s="52"/>
      <c r="K5642" s="52"/>
      <c r="L5642" s="52"/>
      <c r="M5642" s="52"/>
      <c r="N5642" s="310"/>
      <c r="O5642" s="52"/>
      <c r="P5642" s="311"/>
      <c r="Q5642" s="311"/>
      <c r="R5642" s="311"/>
      <c r="S5642" s="312"/>
    </row>
    <row r="5643" spans="1:19" s="2" customFormat="1" x14ac:dyDescent="0.2">
      <c r="A5643" s="9"/>
      <c r="B5643" s="7"/>
      <c r="C5643" s="8"/>
      <c r="D5643" s="52"/>
      <c r="E5643" s="52"/>
      <c r="F5643" s="52"/>
      <c r="G5643" s="52"/>
      <c r="H5643" s="52"/>
      <c r="I5643" s="52"/>
      <c r="J5643" s="52"/>
      <c r="K5643" s="52"/>
      <c r="L5643" s="52"/>
      <c r="M5643" s="52"/>
      <c r="N5643" s="310"/>
      <c r="O5643" s="52"/>
      <c r="P5643" s="311"/>
      <c r="Q5643" s="311"/>
      <c r="R5643" s="311"/>
      <c r="S5643" s="312"/>
    </row>
    <row r="5644" spans="1:19" s="2" customFormat="1" x14ac:dyDescent="0.2">
      <c r="A5644" s="9"/>
      <c r="B5644" s="7"/>
      <c r="C5644" s="8"/>
      <c r="D5644" s="52"/>
      <c r="E5644" s="52"/>
      <c r="F5644" s="52"/>
      <c r="G5644" s="52"/>
      <c r="H5644" s="52"/>
      <c r="I5644" s="52"/>
      <c r="J5644" s="52"/>
      <c r="K5644" s="52"/>
      <c r="L5644" s="52"/>
      <c r="M5644" s="52"/>
      <c r="N5644" s="310"/>
      <c r="O5644" s="52"/>
      <c r="P5644" s="311"/>
      <c r="Q5644" s="311"/>
      <c r="R5644" s="311"/>
      <c r="S5644" s="312"/>
    </row>
    <row r="5645" spans="1:19" s="2" customFormat="1" x14ac:dyDescent="0.2">
      <c r="A5645" s="9"/>
      <c r="B5645" s="7"/>
      <c r="C5645" s="8"/>
      <c r="D5645" s="52"/>
      <c r="E5645" s="52"/>
      <c r="F5645" s="52"/>
      <c r="G5645" s="52"/>
      <c r="H5645" s="52"/>
      <c r="I5645" s="52"/>
      <c r="J5645" s="52"/>
      <c r="K5645" s="52"/>
      <c r="L5645" s="52"/>
      <c r="M5645" s="52"/>
      <c r="N5645" s="310"/>
      <c r="O5645" s="52"/>
      <c r="P5645" s="311"/>
      <c r="Q5645" s="311"/>
      <c r="R5645" s="311"/>
      <c r="S5645" s="312"/>
    </row>
    <row r="5646" spans="1:19" s="2" customFormat="1" x14ac:dyDescent="0.2">
      <c r="A5646" s="9"/>
      <c r="B5646" s="7"/>
      <c r="C5646" s="8"/>
      <c r="D5646" s="52"/>
      <c r="E5646" s="52"/>
      <c r="F5646" s="52"/>
      <c r="G5646" s="52"/>
      <c r="H5646" s="52"/>
      <c r="I5646" s="52"/>
      <c r="J5646" s="52"/>
      <c r="K5646" s="52"/>
      <c r="L5646" s="52"/>
      <c r="M5646" s="52"/>
      <c r="N5646" s="310"/>
      <c r="O5646" s="52"/>
      <c r="P5646" s="311"/>
      <c r="Q5646" s="311"/>
      <c r="R5646" s="311"/>
      <c r="S5646" s="312"/>
    </row>
    <row r="5647" spans="1:19" s="2" customFormat="1" x14ac:dyDescent="0.2">
      <c r="A5647" s="9"/>
      <c r="B5647" s="7"/>
      <c r="C5647" s="8"/>
      <c r="D5647" s="52"/>
      <c r="E5647" s="52"/>
      <c r="F5647" s="52"/>
      <c r="G5647" s="52"/>
      <c r="H5647" s="52"/>
      <c r="I5647" s="52"/>
      <c r="J5647" s="52"/>
      <c r="K5647" s="52"/>
      <c r="L5647" s="52"/>
      <c r="M5647" s="52"/>
      <c r="N5647" s="310"/>
      <c r="O5647" s="52"/>
      <c r="P5647" s="311"/>
      <c r="Q5647" s="311"/>
      <c r="R5647" s="311"/>
      <c r="S5647" s="312"/>
    </row>
    <row r="5648" spans="1:19" s="2" customFormat="1" x14ac:dyDescent="0.2">
      <c r="A5648" s="9"/>
      <c r="B5648" s="7"/>
      <c r="C5648" s="8"/>
      <c r="D5648" s="52"/>
      <c r="E5648" s="52"/>
      <c r="F5648" s="52"/>
      <c r="G5648" s="52"/>
      <c r="H5648" s="52"/>
      <c r="I5648" s="52"/>
      <c r="J5648" s="52"/>
      <c r="K5648" s="52"/>
      <c r="L5648" s="52"/>
      <c r="M5648" s="52"/>
      <c r="N5648" s="310"/>
      <c r="O5648" s="52"/>
      <c r="P5648" s="311"/>
      <c r="Q5648" s="311"/>
      <c r="R5648" s="311"/>
      <c r="S5648" s="312"/>
    </row>
    <row r="5649" spans="1:19" s="2" customFormat="1" x14ac:dyDescent="0.2">
      <c r="A5649" s="9"/>
      <c r="B5649" s="7"/>
      <c r="C5649" s="8"/>
      <c r="D5649" s="52"/>
      <c r="E5649" s="52"/>
      <c r="F5649" s="52"/>
      <c r="G5649" s="52"/>
      <c r="H5649" s="52"/>
      <c r="I5649" s="52"/>
      <c r="J5649" s="52"/>
      <c r="K5649" s="52"/>
      <c r="L5649" s="52"/>
      <c r="M5649" s="52"/>
      <c r="N5649" s="310"/>
      <c r="O5649" s="52"/>
      <c r="P5649" s="311"/>
      <c r="Q5649" s="311"/>
      <c r="R5649" s="311"/>
      <c r="S5649" s="312"/>
    </row>
    <row r="5650" spans="1:19" s="2" customFormat="1" x14ac:dyDescent="0.2">
      <c r="A5650" s="9"/>
      <c r="B5650" s="7"/>
      <c r="C5650" s="8"/>
      <c r="D5650" s="52"/>
      <c r="E5650" s="52"/>
      <c r="F5650" s="52"/>
      <c r="G5650" s="52"/>
      <c r="H5650" s="52"/>
      <c r="I5650" s="52"/>
      <c r="J5650" s="52"/>
      <c r="K5650" s="52"/>
      <c r="L5650" s="52"/>
      <c r="M5650" s="52"/>
      <c r="N5650" s="310"/>
      <c r="O5650" s="52"/>
      <c r="P5650" s="311"/>
      <c r="Q5650" s="311"/>
      <c r="R5650" s="311"/>
      <c r="S5650" s="312"/>
    </row>
    <row r="5651" spans="1:19" s="2" customFormat="1" x14ac:dyDescent="0.2">
      <c r="A5651" s="9"/>
      <c r="B5651" s="7"/>
      <c r="C5651" s="8"/>
      <c r="D5651" s="52"/>
      <c r="E5651" s="52"/>
      <c r="F5651" s="52"/>
      <c r="G5651" s="52"/>
      <c r="H5651" s="52"/>
      <c r="I5651" s="52"/>
      <c r="J5651" s="52"/>
      <c r="K5651" s="52"/>
      <c r="L5651" s="52"/>
      <c r="M5651" s="52"/>
      <c r="N5651" s="310"/>
      <c r="O5651" s="52"/>
      <c r="P5651" s="311"/>
      <c r="Q5651" s="311"/>
      <c r="R5651" s="311"/>
      <c r="S5651" s="312"/>
    </row>
    <row r="5652" spans="1:19" s="2" customFormat="1" x14ac:dyDescent="0.2">
      <c r="A5652" s="9"/>
      <c r="B5652" s="7"/>
      <c r="C5652" s="8"/>
      <c r="D5652" s="52"/>
      <c r="E5652" s="52"/>
      <c r="F5652" s="52"/>
      <c r="G5652" s="52"/>
      <c r="H5652" s="52"/>
      <c r="I5652" s="52"/>
      <c r="J5652" s="52"/>
      <c r="K5652" s="52"/>
      <c r="L5652" s="52"/>
      <c r="M5652" s="52"/>
      <c r="N5652" s="310"/>
      <c r="O5652" s="52"/>
      <c r="P5652" s="311"/>
      <c r="Q5652" s="311"/>
      <c r="R5652" s="311"/>
      <c r="S5652" s="312"/>
    </row>
    <row r="5653" spans="1:19" s="2" customFormat="1" x14ac:dyDescent="0.2">
      <c r="A5653" s="9"/>
      <c r="B5653" s="7"/>
      <c r="C5653" s="8"/>
      <c r="D5653" s="52"/>
      <c r="E5653" s="52"/>
      <c r="F5653" s="52"/>
      <c r="G5653" s="52"/>
      <c r="H5653" s="52"/>
      <c r="I5653" s="52"/>
      <c r="J5653" s="52"/>
      <c r="K5653" s="52"/>
      <c r="L5653" s="52"/>
      <c r="M5653" s="52"/>
      <c r="N5653" s="310"/>
      <c r="O5653" s="52"/>
      <c r="P5653" s="311"/>
      <c r="Q5653" s="311"/>
      <c r="R5653" s="311"/>
      <c r="S5653" s="312"/>
    </row>
    <row r="5654" spans="1:19" s="2" customFormat="1" x14ac:dyDescent="0.2">
      <c r="A5654" s="9"/>
      <c r="B5654" s="7"/>
      <c r="C5654" s="8"/>
      <c r="D5654" s="52"/>
      <c r="E5654" s="52"/>
      <c r="F5654" s="52"/>
      <c r="G5654" s="52"/>
      <c r="H5654" s="52"/>
      <c r="I5654" s="52"/>
      <c r="J5654" s="52"/>
      <c r="K5654" s="52"/>
      <c r="L5654" s="52"/>
      <c r="M5654" s="52"/>
      <c r="N5654" s="310"/>
      <c r="O5654" s="52"/>
      <c r="P5654" s="311"/>
      <c r="Q5654" s="311"/>
      <c r="R5654" s="311"/>
      <c r="S5654" s="312"/>
    </row>
    <row r="5655" spans="1:19" s="2" customFormat="1" x14ac:dyDescent="0.2">
      <c r="A5655" s="9"/>
      <c r="B5655" s="7"/>
      <c r="C5655" s="8"/>
      <c r="D5655" s="52"/>
      <c r="E5655" s="52"/>
      <c r="F5655" s="52"/>
      <c r="G5655" s="52"/>
      <c r="H5655" s="52"/>
      <c r="I5655" s="52"/>
      <c r="J5655" s="52"/>
      <c r="K5655" s="52"/>
      <c r="L5655" s="52"/>
      <c r="M5655" s="52"/>
      <c r="N5655" s="310"/>
      <c r="O5655" s="52"/>
      <c r="P5655" s="311"/>
      <c r="Q5655" s="311"/>
      <c r="R5655" s="311"/>
      <c r="S5655" s="312"/>
    </row>
    <row r="5656" spans="1:19" s="2" customFormat="1" x14ac:dyDescent="0.2">
      <c r="A5656" s="9"/>
      <c r="B5656" s="7"/>
      <c r="C5656" s="8"/>
      <c r="D5656" s="52"/>
      <c r="E5656" s="52"/>
      <c r="F5656" s="52"/>
      <c r="G5656" s="52"/>
      <c r="H5656" s="52"/>
      <c r="I5656" s="52"/>
      <c r="J5656" s="52"/>
      <c r="K5656" s="52"/>
      <c r="L5656" s="52"/>
      <c r="M5656" s="52"/>
      <c r="N5656" s="310"/>
      <c r="O5656" s="52"/>
      <c r="P5656" s="311"/>
      <c r="Q5656" s="311"/>
      <c r="R5656" s="311"/>
      <c r="S5656" s="312"/>
    </row>
    <row r="5657" spans="1:19" s="2" customFormat="1" x14ac:dyDescent="0.2">
      <c r="A5657" s="9"/>
      <c r="B5657" s="7"/>
      <c r="C5657" s="8"/>
      <c r="D5657" s="52"/>
      <c r="E5657" s="52"/>
      <c r="F5657" s="52"/>
      <c r="G5657" s="52"/>
      <c r="H5657" s="52"/>
      <c r="I5657" s="52"/>
      <c r="J5657" s="52"/>
      <c r="K5657" s="52"/>
      <c r="L5657" s="52"/>
      <c r="M5657" s="52"/>
      <c r="N5657" s="310"/>
      <c r="O5657" s="52"/>
      <c r="P5657" s="311"/>
      <c r="Q5657" s="311"/>
      <c r="R5657" s="311"/>
      <c r="S5657" s="312"/>
    </row>
    <row r="5658" spans="1:19" s="2" customFormat="1" x14ac:dyDescent="0.2">
      <c r="A5658" s="9"/>
      <c r="B5658" s="7"/>
      <c r="C5658" s="8"/>
      <c r="D5658" s="52"/>
      <c r="E5658" s="52"/>
      <c r="F5658" s="52"/>
      <c r="G5658" s="52"/>
      <c r="H5658" s="52"/>
      <c r="I5658" s="52"/>
      <c r="J5658" s="52"/>
      <c r="K5658" s="52"/>
      <c r="L5658" s="52"/>
      <c r="M5658" s="52"/>
      <c r="N5658" s="310"/>
      <c r="O5658" s="52"/>
      <c r="P5658" s="311"/>
      <c r="Q5658" s="311"/>
      <c r="R5658" s="311"/>
      <c r="S5658" s="312"/>
    </row>
    <row r="5659" spans="1:19" s="2" customFormat="1" x14ac:dyDescent="0.2">
      <c r="A5659" s="9"/>
      <c r="B5659" s="7"/>
      <c r="C5659" s="8"/>
      <c r="D5659" s="52"/>
      <c r="E5659" s="52"/>
      <c r="F5659" s="52"/>
      <c r="G5659" s="52"/>
      <c r="H5659" s="52"/>
      <c r="I5659" s="52"/>
      <c r="J5659" s="52"/>
      <c r="K5659" s="52"/>
      <c r="L5659" s="52"/>
      <c r="M5659" s="52"/>
      <c r="N5659" s="310"/>
      <c r="O5659" s="52"/>
      <c r="P5659" s="311"/>
      <c r="Q5659" s="311"/>
      <c r="R5659" s="311"/>
      <c r="S5659" s="312"/>
    </row>
    <row r="5660" spans="1:19" s="2" customFormat="1" x14ac:dyDescent="0.2">
      <c r="A5660" s="9"/>
      <c r="B5660" s="7"/>
      <c r="C5660" s="8"/>
      <c r="D5660" s="52"/>
      <c r="E5660" s="52"/>
      <c r="F5660" s="52"/>
      <c r="G5660" s="52"/>
      <c r="H5660" s="52"/>
      <c r="I5660" s="52"/>
      <c r="J5660" s="52"/>
      <c r="K5660" s="52"/>
      <c r="L5660" s="52"/>
      <c r="M5660" s="52"/>
      <c r="N5660" s="310"/>
      <c r="O5660" s="52"/>
      <c r="P5660" s="311"/>
      <c r="Q5660" s="311"/>
      <c r="R5660" s="311"/>
      <c r="S5660" s="312"/>
    </row>
    <row r="5661" spans="1:19" s="2" customFormat="1" x14ac:dyDescent="0.2">
      <c r="A5661" s="9"/>
      <c r="B5661" s="7"/>
      <c r="C5661" s="8"/>
      <c r="D5661" s="52"/>
      <c r="E5661" s="52"/>
      <c r="F5661" s="52"/>
      <c r="G5661" s="52"/>
      <c r="H5661" s="52"/>
      <c r="I5661" s="52"/>
      <c r="J5661" s="52"/>
      <c r="K5661" s="52"/>
      <c r="L5661" s="52"/>
      <c r="M5661" s="52"/>
      <c r="N5661" s="310"/>
      <c r="O5661" s="52"/>
      <c r="P5661" s="311"/>
      <c r="Q5661" s="311"/>
      <c r="R5661" s="311"/>
      <c r="S5661" s="312"/>
    </row>
    <row r="5662" spans="1:19" s="2" customFormat="1" x14ac:dyDescent="0.2">
      <c r="A5662" s="9"/>
      <c r="B5662" s="7"/>
      <c r="C5662" s="8"/>
      <c r="D5662" s="52"/>
      <c r="E5662" s="52"/>
      <c r="F5662" s="52"/>
      <c r="G5662" s="52"/>
      <c r="H5662" s="52"/>
      <c r="I5662" s="52"/>
      <c r="J5662" s="52"/>
      <c r="K5662" s="52"/>
      <c r="L5662" s="52"/>
      <c r="M5662" s="52"/>
      <c r="N5662" s="310"/>
      <c r="O5662" s="52"/>
      <c r="P5662" s="311"/>
      <c r="Q5662" s="311"/>
      <c r="R5662" s="311"/>
      <c r="S5662" s="312"/>
    </row>
    <row r="5663" spans="1:19" s="2" customFormat="1" x14ac:dyDescent="0.2">
      <c r="A5663" s="9"/>
      <c r="B5663" s="7"/>
      <c r="C5663" s="8"/>
      <c r="D5663" s="52"/>
      <c r="E5663" s="52"/>
      <c r="F5663" s="52"/>
      <c r="G5663" s="52"/>
      <c r="H5663" s="52"/>
      <c r="I5663" s="52"/>
      <c r="J5663" s="52"/>
      <c r="K5663" s="52"/>
      <c r="L5663" s="52"/>
      <c r="M5663" s="52"/>
      <c r="N5663" s="310"/>
      <c r="O5663" s="52"/>
      <c r="P5663" s="311"/>
      <c r="Q5663" s="311"/>
      <c r="R5663" s="311"/>
      <c r="S5663" s="312"/>
    </row>
    <row r="5664" spans="1:19" s="2" customFormat="1" x14ac:dyDescent="0.2">
      <c r="A5664" s="9"/>
      <c r="B5664" s="7"/>
      <c r="C5664" s="8"/>
      <c r="D5664" s="52"/>
      <c r="E5664" s="52"/>
      <c r="F5664" s="52"/>
      <c r="G5664" s="52"/>
      <c r="H5664" s="52"/>
      <c r="I5664" s="52"/>
      <c r="J5664" s="52"/>
      <c r="K5664" s="52"/>
      <c r="L5664" s="52"/>
      <c r="M5664" s="52"/>
      <c r="N5664" s="310"/>
      <c r="O5664" s="52"/>
      <c r="P5664" s="311"/>
      <c r="Q5664" s="311"/>
      <c r="R5664" s="311"/>
      <c r="S5664" s="312"/>
    </row>
    <row r="5665" spans="1:19" s="2" customFormat="1" x14ac:dyDescent="0.2">
      <c r="A5665" s="9"/>
      <c r="B5665" s="7"/>
      <c r="C5665" s="8"/>
      <c r="D5665" s="52"/>
      <c r="E5665" s="52"/>
      <c r="F5665" s="52"/>
      <c r="G5665" s="52"/>
      <c r="H5665" s="52"/>
      <c r="I5665" s="52"/>
      <c r="J5665" s="52"/>
      <c r="K5665" s="52"/>
      <c r="L5665" s="52"/>
      <c r="M5665" s="52"/>
      <c r="N5665" s="310"/>
      <c r="O5665" s="52"/>
      <c r="P5665" s="311"/>
      <c r="Q5665" s="311"/>
      <c r="R5665" s="311"/>
      <c r="S5665" s="312"/>
    </row>
    <row r="5666" spans="1:19" s="2" customFormat="1" x14ac:dyDescent="0.2">
      <c r="A5666" s="9"/>
      <c r="B5666" s="7"/>
      <c r="C5666" s="8"/>
      <c r="D5666" s="52"/>
      <c r="E5666" s="52"/>
      <c r="F5666" s="52"/>
      <c r="G5666" s="52"/>
      <c r="H5666" s="52"/>
      <c r="I5666" s="52"/>
      <c r="J5666" s="52"/>
      <c r="K5666" s="52"/>
      <c r="L5666" s="52"/>
      <c r="M5666" s="52"/>
      <c r="N5666" s="310"/>
      <c r="O5666" s="52"/>
      <c r="P5666" s="311"/>
      <c r="Q5666" s="311"/>
      <c r="R5666" s="311"/>
      <c r="S5666" s="312"/>
    </row>
    <row r="5667" spans="1:19" s="2" customFormat="1" x14ac:dyDescent="0.2">
      <c r="A5667" s="9"/>
      <c r="B5667" s="7"/>
      <c r="C5667" s="8"/>
      <c r="D5667" s="52"/>
      <c r="E5667" s="52"/>
      <c r="F5667" s="52"/>
      <c r="G5667" s="52"/>
      <c r="H5667" s="52"/>
      <c r="I5667" s="52"/>
      <c r="J5667" s="52"/>
      <c r="K5667" s="52"/>
      <c r="L5667" s="52"/>
      <c r="M5667" s="52"/>
      <c r="N5667" s="310"/>
      <c r="O5667" s="52"/>
      <c r="P5667" s="311"/>
      <c r="Q5667" s="311"/>
      <c r="R5667" s="311"/>
      <c r="S5667" s="312"/>
    </row>
    <row r="5668" spans="1:19" s="2" customFormat="1" x14ac:dyDescent="0.2">
      <c r="A5668" s="9"/>
      <c r="B5668" s="7"/>
      <c r="C5668" s="8"/>
      <c r="D5668" s="52"/>
      <c r="E5668" s="52"/>
      <c r="F5668" s="52"/>
      <c r="G5668" s="52"/>
      <c r="H5668" s="52"/>
      <c r="I5668" s="52"/>
      <c r="J5668" s="52"/>
      <c r="K5668" s="52"/>
      <c r="L5668" s="52"/>
      <c r="M5668" s="52"/>
      <c r="N5668" s="310"/>
      <c r="O5668" s="52"/>
      <c r="P5668" s="311"/>
      <c r="Q5668" s="311"/>
      <c r="R5668" s="311"/>
      <c r="S5668" s="312"/>
    </row>
    <row r="5669" spans="1:19" s="2" customFormat="1" x14ac:dyDescent="0.2">
      <c r="A5669" s="9"/>
      <c r="B5669" s="7"/>
      <c r="C5669" s="8"/>
      <c r="D5669" s="52"/>
      <c r="E5669" s="52"/>
      <c r="F5669" s="52"/>
      <c r="G5669" s="52"/>
      <c r="H5669" s="52"/>
      <c r="I5669" s="52"/>
      <c r="J5669" s="52"/>
      <c r="K5669" s="52"/>
      <c r="L5669" s="52"/>
      <c r="M5669" s="52"/>
      <c r="N5669" s="310"/>
      <c r="O5669" s="52"/>
      <c r="P5669" s="311"/>
      <c r="Q5669" s="311"/>
      <c r="R5669" s="311"/>
      <c r="S5669" s="312"/>
    </row>
    <row r="5670" spans="1:19" s="2" customFormat="1" x14ac:dyDescent="0.2">
      <c r="A5670" s="9"/>
      <c r="B5670" s="7"/>
      <c r="C5670" s="8"/>
      <c r="D5670" s="52"/>
      <c r="E5670" s="52"/>
      <c r="F5670" s="52"/>
      <c r="G5670" s="52"/>
      <c r="H5670" s="52"/>
      <c r="I5670" s="52"/>
      <c r="J5670" s="52"/>
      <c r="K5670" s="52"/>
      <c r="L5670" s="52"/>
      <c r="M5670" s="52"/>
      <c r="N5670" s="310"/>
      <c r="O5670" s="52"/>
      <c r="P5670" s="311"/>
      <c r="Q5670" s="311"/>
      <c r="R5670" s="311"/>
      <c r="S5670" s="312"/>
    </row>
    <row r="5671" spans="1:19" s="2" customFormat="1" x14ac:dyDescent="0.2">
      <c r="A5671" s="9"/>
      <c r="B5671" s="7"/>
      <c r="C5671" s="8"/>
      <c r="D5671" s="52"/>
      <c r="E5671" s="52"/>
      <c r="F5671" s="52"/>
      <c r="G5671" s="52"/>
      <c r="H5671" s="52"/>
      <c r="I5671" s="52"/>
      <c r="J5671" s="52"/>
      <c r="K5671" s="52"/>
      <c r="L5671" s="52"/>
      <c r="M5671" s="52"/>
      <c r="N5671" s="310"/>
      <c r="O5671" s="52"/>
      <c r="P5671" s="311"/>
      <c r="Q5671" s="311"/>
      <c r="R5671" s="311"/>
      <c r="S5671" s="312"/>
    </row>
    <row r="5672" spans="1:19" s="2" customFormat="1" x14ac:dyDescent="0.2">
      <c r="A5672" s="9"/>
      <c r="B5672" s="7"/>
      <c r="C5672" s="8"/>
      <c r="D5672" s="52"/>
      <c r="E5672" s="52"/>
      <c r="F5672" s="52"/>
      <c r="G5672" s="52"/>
      <c r="H5672" s="52"/>
      <c r="I5672" s="52"/>
      <c r="J5672" s="52"/>
      <c r="K5672" s="52"/>
      <c r="L5672" s="52"/>
      <c r="M5672" s="52"/>
      <c r="N5672" s="310"/>
      <c r="O5672" s="52"/>
      <c r="P5672" s="311"/>
      <c r="Q5672" s="311"/>
      <c r="R5672" s="311"/>
      <c r="S5672" s="312"/>
    </row>
    <row r="5673" spans="1:19" s="2" customFormat="1" x14ac:dyDescent="0.2">
      <c r="A5673" s="9"/>
      <c r="B5673" s="7"/>
      <c r="C5673" s="8"/>
      <c r="D5673" s="52"/>
      <c r="E5673" s="52"/>
      <c r="F5673" s="52"/>
      <c r="G5673" s="52"/>
      <c r="H5673" s="52"/>
      <c r="I5673" s="52"/>
      <c r="J5673" s="52"/>
      <c r="K5673" s="52"/>
      <c r="L5673" s="52"/>
      <c r="M5673" s="52"/>
      <c r="N5673" s="310"/>
      <c r="O5673" s="52"/>
      <c r="P5673" s="311"/>
      <c r="Q5673" s="311"/>
      <c r="R5673" s="311"/>
      <c r="S5673" s="312"/>
    </row>
    <row r="5674" spans="1:19" s="2" customFormat="1" x14ac:dyDescent="0.2">
      <c r="A5674" s="9"/>
      <c r="B5674" s="7"/>
      <c r="C5674" s="8"/>
      <c r="D5674" s="52"/>
      <c r="E5674" s="52"/>
      <c r="F5674" s="52"/>
      <c r="G5674" s="52"/>
      <c r="H5674" s="52"/>
      <c r="I5674" s="52"/>
      <c r="J5674" s="52"/>
      <c r="K5674" s="52"/>
      <c r="L5674" s="52"/>
      <c r="M5674" s="52"/>
      <c r="N5674" s="310"/>
      <c r="O5674" s="52"/>
      <c r="P5674" s="311"/>
      <c r="Q5674" s="311"/>
      <c r="R5674" s="311"/>
      <c r="S5674" s="312"/>
    </row>
    <row r="5675" spans="1:19" s="2" customFormat="1" x14ac:dyDescent="0.2">
      <c r="A5675" s="9"/>
      <c r="B5675" s="7"/>
      <c r="C5675" s="8"/>
      <c r="D5675" s="52"/>
      <c r="E5675" s="52"/>
      <c r="F5675" s="52"/>
      <c r="G5675" s="52"/>
      <c r="H5675" s="52"/>
      <c r="I5675" s="52"/>
      <c r="J5675" s="52"/>
      <c r="K5675" s="52"/>
      <c r="L5675" s="52"/>
      <c r="M5675" s="52"/>
      <c r="N5675" s="310"/>
      <c r="O5675" s="52"/>
      <c r="P5675" s="311"/>
      <c r="Q5675" s="311"/>
      <c r="R5675" s="311"/>
      <c r="S5675" s="312"/>
    </row>
    <row r="5676" spans="1:19" s="2" customFormat="1" x14ac:dyDescent="0.2">
      <c r="A5676" s="9"/>
      <c r="B5676" s="7"/>
      <c r="C5676" s="8"/>
      <c r="D5676" s="52"/>
      <c r="E5676" s="52"/>
      <c r="F5676" s="52"/>
      <c r="G5676" s="52"/>
      <c r="H5676" s="52"/>
      <c r="I5676" s="52"/>
      <c r="J5676" s="52"/>
      <c r="K5676" s="52"/>
      <c r="L5676" s="52"/>
      <c r="M5676" s="52"/>
      <c r="N5676" s="310"/>
      <c r="O5676" s="52"/>
      <c r="P5676" s="311"/>
      <c r="Q5676" s="311"/>
      <c r="R5676" s="311"/>
      <c r="S5676" s="312"/>
    </row>
    <row r="5677" spans="1:19" s="2" customFormat="1" x14ac:dyDescent="0.2">
      <c r="A5677" s="9"/>
      <c r="B5677" s="7"/>
      <c r="C5677" s="8"/>
      <c r="D5677" s="52"/>
      <c r="E5677" s="52"/>
      <c r="F5677" s="52"/>
      <c r="G5677" s="52"/>
      <c r="H5677" s="52"/>
      <c r="I5677" s="52"/>
      <c r="J5677" s="52"/>
      <c r="K5677" s="52"/>
      <c r="L5677" s="52"/>
      <c r="M5677" s="52"/>
      <c r="N5677" s="310"/>
      <c r="O5677" s="52"/>
      <c r="P5677" s="311"/>
      <c r="Q5677" s="311"/>
      <c r="R5677" s="311"/>
      <c r="S5677" s="312"/>
    </row>
    <row r="5678" spans="1:19" s="2" customFormat="1" x14ac:dyDescent="0.2">
      <c r="A5678" s="9"/>
      <c r="B5678" s="7"/>
      <c r="C5678" s="8"/>
      <c r="D5678" s="52"/>
      <c r="E5678" s="52"/>
      <c r="F5678" s="52"/>
      <c r="G5678" s="52"/>
      <c r="H5678" s="52"/>
      <c r="I5678" s="52"/>
      <c r="J5678" s="52"/>
      <c r="K5678" s="52"/>
      <c r="L5678" s="52"/>
      <c r="M5678" s="52"/>
      <c r="N5678" s="310"/>
      <c r="O5678" s="52"/>
      <c r="P5678" s="311"/>
      <c r="Q5678" s="311"/>
      <c r="R5678" s="311"/>
      <c r="S5678" s="312"/>
    </row>
    <row r="5679" spans="1:19" s="2" customFormat="1" x14ac:dyDescent="0.2">
      <c r="A5679" s="9"/>
      <c r="B5679" s="7"/>
      <c r="C5679" s="8"/>
      <c r="D5679" s="52"/>
      <c r="E5679" s="52"/>
      <c r="F5679" s="52"/>
      <c r="G5679" s="52"/>
      <c r="H5679" s="52"/>
      <c r="I5679" s="52"/>
      <c r="J5679" s="52"/>
      <c r="K5679" s="52"/>
      <c r="L5679" s="52"/>
      <c r="M5679" s="52"/>
      <c r="N5679" s="310"/>
      <c r="O5679" s="52"/>
      <c r="P5679" s="311"/>
      <c r="Q5679" s="311"/>
      <c r="R5679" s="311"/>
      <c r="S5679" s="312"/>
    </row>
    <row r="5680" spans="1:19" s="2" customFormat="1" x14ac:dyDescent="0.2">
      <c r="A5680" s="9"/>
      <c r="B5680" s="7"/>
      <c r="C5680" s="8"/>
      <c r="D5680" s="52"/>
      <c r="E5680" s="52"/>
      <c r="F5680" s="52"/>
      <c r="G5680" s="52"/>
      <c r="H5680" s="52"/>
      <c r="I5680" s="52"/>
      <c r="J5680" s="52"/>
      <c r="K5680" s="52"/>
      <c r="L5680" s="52"/>
      <c r="M5680" s="52"/>
      <c r="N5680" s="310"/>
      <c r="O5680" s="52"/>
      <c r="P5680" s="311"/>
      <c r="Q5680" s="311"/>
      <c r="R5680" s="311"/>
      <c r="S5680" s="312"/>
    </row>
    <row r="5681" spans="1:19" s="2" customFormat="1" x14ac:dyDescent="0.2">
      <c r="A5681" s="9"/>
      <c r="B5681" s="7"/>
      <c r="C5681" s="8"/>
      <c r="D5681" s="52"/>
      <c r="E5681" s="52"/>
      <c r="F5681" s="52"/>
      <c r="G5681" s="52"/>
      <c r="H5681" s="52"/>
      <c r="I5681" s="52"/>
      <c r="J5681" s="52"/>
      <c r="K5681" s="52"/>
      <c r="L5681" s="52"/>
      <c r="M5681" s="52"/>
      <c r="N5681" s="310"/>
      <c r="O5681" s="52"/>
      <c r="P5681" s="311"/>
      <c r="Q5681" s="311"/>
      <c r="R5681" s="311"/>
      <c r="S5681" s="312"/>
    </row>
    <row r="5682" spans="1:19" s="2" customFormat="1" x14ac:dyDescent="0.2">
      <c r="A5682" s="9"/>
      <c r="B5682" s="7"/>
      <c r="C5682" s="8"/>
      <c r="D5682" s="52"/>
      <c r="E5682" s="52"/>
      <c r="F5682" s="52"/>
      <c r="G5682" s="52"/>
      <c r="H5682" s="52"/>
      <c r="I5682" s="52"/>
      <c r="J5682" s="52"/>
      <c r="K5682" s="52"/>
      <c r="L5682" s="52"/>
      <c r="M5682" s="52"/>
      <c r="N5682" s="310"/>
      <c r="O5682" s="52"/>
      <c r="P5682" s="311"/>
      <c r="Q5682" s="311"/>
      <c r="R5682" s="311"/>
      <c r="S5682" s="312"/>
    </row>
    <row r="5683" spans="1:19" s="2" customFormat="1" x14ac:dyDescent="0.2">
      <c r="A5683" s="9"/>
      <c r="B5683" s="7"/>
      <c r="C5683" s="8"/>
      <c r="D5683" s="52"/>
      <c r="E5683" s="52"/>
      <c r="F5683" s="52"/>
      <c r="G5683" s="52"/>
      <c r="H5683" s="52"/>
      <c r="I5683" s="52"/>
      <c r="J5683" s="52"/>
      <c r="K5683" s="52"/>
      <c r="L5683" s="52"/>
      <c r="M5683" s="52"/>
      <c r="N5683" s="310"/>
      <c r="O5683" s="52"/>
      <c r="P5683" s="311"/>
      <c r="Q5683" s="311"/>
      <c r="R5683" s="311"/>
      <c r="S5683" s="312"/>
    </row>
    <row r="5684" spans="1:19" s="2" customFormat="1" x14ac:dyDescent="0.2">
      <c r="A5684" s="9"/>
      <c r="B5684" s="7"/>
      <c r="C5684" s="8"/>
      <c r="D5684" s="52"/>
      <c r="E5684" s="52"/>
      <c r="F5684" s="52"/>
      <c r="G5684" s="52"/>
      <c r="H5684" s="52"/>
      <c r="I5684" s="52"/>
      <c r="J5684" s="52"/>
      <c r="K5684" s="52"/>
      <c r="L5684" s="52"/>
      <c r="M5684" s="52"/>
      <c r="N5684" s="310"/>
      <c r="O5684" s="52"/>
      <c r="P5684" s="311"/>
      <c r="Q5684" s="311"/>
      <c r="R5684" s="311"/>
      <c r="S5684" s="312"/>
    </row>
    <row r="5685" spans="1:19" s="2" customFormat="1" x14ac:dyDescent="0.2">
      <c r="A5685" s="9"/>
      <c r="B5685" s="7"/>
      <c r="C5685" s="8"/>
      <c r="D5685" s="52"/>
      <c r="E5685" s="52"/>
      <c r="F5685" s="52"/>
      <c r="G5685" s="52"/>
      <c r="H5685" s="52"/>
      <c r="I5685" s="52"/>
      <c r="J5685" s="52"/>
      <c r="K5685" s="52"/>
      <c r="L5685" s="52"/>
      <c r="M5685" s="52"/>
      <c r="N5685" s="310"/>
      <c r="O5685" s="52"/>
      <c r="P5685" s="311"/>
      <c r="Q5685" s="311"/>
      <c r="R5685" s="311"/>
      <c r="S5685" s="312"/>
    </row>
    <row r="5686" spans="1:19" s="2" customFormat="1" x14ac:dyDescent="0.2">
      <c r="A5686" s="9"/>
      <c r="B5686" s="7"/>
      <c r="C5686" s="8"/>
      <c r="D5686" s="52"/>
      <c r="E5686" s="52"/>
      <c r="F5686" s="52"/>
      <c r="G5686" s="52"/>
      <c r="H5686" s="52"/>
      <c r="I5686" s="52"/>
      <c r="J5686" s="52"/>
      <c r="K5686" s="52"/>
      <c r="L5686" s="52"/>
      <c r="M5686" s="52"/>
      <c r="N5686" s="310"/>
      <c r="O5686" s="52"/>
      <c r="P5686" s="311"/>
      <c r="Q5686" s="311"/>
      <c r="R5686" s="311"/>
      <c r="S5686" s="312"/>
    </row>
    <row r="5687" spans="1:19" s="2" customFormat="1" x14ac:dyDescent="0.2">
      <c r="A5687" s="9"/>
      <c r="B5687" s="7"/>
      <c r="C5687" s="8"/>
      <c r="D5687" s="52"/>
      <c r="E5687" s="52"/>
      <c r="F5687" s="52"/>
      <c r="G5687" s="52"/>
      <c r="H5687" s="52"/>
      <c r="I5687" s="52"/>
      <c r="J5687" s="52"/>
      <c r="K5687" s="52"/>
      <c r="L5687" s="52"/>
      <c r="M5687" s="52"/>
      <c r="N5687" s="310"/>
      <c r="O5687" s="52"/>
      <c r="P5687" s="311"/>
      <c r="Q5687" s="311"/>
      <c r="R5687" s="311"/>
      <c r="S5687" s="312"/>
    </row>
    <row r="5688" spans="1:19" s="2" customFormat="1" x14ac:dyDescent="0.2">
      <c r="A5688" s="9"/>
      <c r="B5688" s="7"/>
      <c r="C5688" s="8"/>
      <c r="D5688" s="52"/>
      <c r="E5688" s="52"/>
      <c r="F5688" s="52"/>
      <c r="G5688" s="52"/>
      <c r="H5688" s="52"/>
      <c r="I5688" s="52"/>
      <c r="J5688" s="52"/>
      <c r="K5688" s="52"/>
      <c r="L5688" s="52"/>
      <c r="M5688" s="52"/>
      <c r="N5688" s="310"/>
      <c r="O5688" s="52"/>
      <c r="P5688" s="311"/>
      <c r="Q5688" s="311"/>
      <c r="R5688" s="311"/>
      <c r="S5688" s="312"/>
    </row>
    <row r="5689" spans="1:19" s="2" customFormat="1" x14ac:dyDescent="0.2">
      <c r="A5689" s="9"/>
      <c r="B5689" s="7"/>
      <c r="C5689" s="8"/>
      <c r="D5689" s="52"/>
      <c r="E5689" s="52"/>
      <c r="F5689" s="52"/>
      <c r="G5689" s="52"/>
      <c r="H5689" s="52"/>
      <c r="I5689" s="52"/>
      <c r="J5689" s="52"/>
      <c r="K5689" s="52"/>
      <c r="L5689" s="52"/>
      <c r="M5689" s="52"/>
      <c r="N5689" s="310"/>
      <c r="O5689" s="52"/>
      <c r="P5689" s="311"/>
      <c r="Q5689" s="311"/>
      <c r="R5689" s="311"/>
      <c r="S5689" s="312"/>
    </row>
    <row r="5690" spans="1:19" s="2" customFormat="1" x14ac:dyDescent="0.2">
      <c r="A5690" s="9"/>
      <c r="B5690" s="7"/>
      <c r="C5690" s="8"/>
      <c r="D5690" s="52"/>
      <c r="E5690" s="52"/>
      <c r="F5690" s="52"/>
      <c r="G5690" s="52"/>
      <c r="H5690" s="52"/>
      <c r="I5690" s="52"/>
      <c r="J5690" s="52"/>
      <c r="K5690" s="52"/>
      <c r="L5690" s="52"/>
      <c r="M5690" s="52"/>
      <c r="N5690" s="310"/>
      <c r="O5690" s="52"/>
      <c r="P5690" s="311"/>
      <c r="Q5690" s="311"/>
      <c r="R5690" s="311"/>
      <c r="S5690" s="312"/>
    </row>
    <row r="5691" spans="1:19" s="2" customFormat="1" x14ac:dyDescent="0.2">
      <c r="A5691" s="9"/>
      <c r="B5691" s="7"/>
      <c r="C5691" s="8"/>
      <c r="D5691" s="52"/>
      <c r="E5691" s="52"/>
      <c r="F5691" s="52"/>
      <c r="G5691" s="52"/>
      <c r="H5691" s="52"/>
      <c r="I5691" s="52"/>
      <c r="J5691" s="52"/>
      <c r="K5691" s="52"/>
      <c r="L5691" s="52"/>
      <c r="M5691" s="52"/>
      <c r="N5691" s="310"/>
      <c r="O5691" s="52"/>
      <c r="P5691" s="311"/>
      <c r="Q5691" s="311"/>
      <c r="R5691" s="311"/>
      <c r="S5691" s="312"/>
    </row>
    <row r="5692" spans="1:19" s="2" customFormat="1" x14ac:dyDescent="0.2">
      <c r="A5692" s="9"/>
      <c r="B5692" s="7"/>
      <c r="C5692" s="8"/>
      <c r="D5692" s="52"/>
      <c r="E5692" s="52"/>
      <c r="F5692" s="52"/>
      <c r="G5692" s="52"/>
      <c r="H5692" s="52"/>
      <c r="I5692" s="52"/>
      <c r="J5692" s="52"/>
      <c r="K5692" s="52"/>
      <c r="L5692" s="52"/>
      <c r="M5692" s="52"/>
      <c r="N5692" s="310"/>
      <c r="O5692" s="52"/>
      <c r="P5692" s="311"/>
      <c r="Q5692" s="311"/>
      <c r="R5692" s="311"/>
      <c r="S5692" s="312"/>
    </row>
    <row r="5693" spans="1:19" s="2" customFormat="1" x14ac:dyDescent="0.2">
      <c r="A5693" s="9"/>
      <c r="B5693" s="7"/>
      <c r="C5693" s="8"/>
      <c r="D5693" s="52"/>
      <c r="E5693" s="52"/>
      <c r="F5693" s="52"/>
      <c r="G5693" s="52"/>
      <c r="H5693" s="52"/>
      <c r="I5693" s="52"/>
      <c r="J5693" s="52"/>
      <c r="K5693" s="52"/>
      <c r="L5693" s="52"/>
      <c r="M5693" s="52"/>
      <c r="N5693" s="310"/>
      <c r="O5693" s="52"/>
      <c r="P5693" s="311"/>
      <c r="Q5693" s="311"/>
      <c r="R5693" s="311"/>
      <c r="S5693" s="312"/>
    </row>
    <row r="5694" spans="1:19" s="2" customFormat="1" x14ac:dyDescent="0.2">
      <c r="A5694" s="9"/>
      <c r="B5694" s="7"/>
      <c r="C5694" s="8"/>
      <c r="D5694" s="52"/>
      <c r="E5694" s="52"/>
      <c r="F5694" s="52"/>
      <c r="G5694" s="52"/>
      <c r="H5694" s="52"/>
      <c r="I5694" s="52"/>
      <c r="J5694" s="52"/>
      <c r="K5694" s="52"/>
      <c r="L5694" s="52"/>
      <c r="M5694" s="52"/>
      <c r="N5694" s="310"/>
      <c r="O5694" s="52"/>
      <c r="P5694" s="311"/>
      <c r="Q5694" s="311"/>
      <c r="R5694" s="311"/>
      <c r="S5694" s="312"/>
    </row>
    <row r="5695" spans="1:19" s="2" customFormat="1" x14ac:dyDescent="0.2">
      <c r="A5695" s="9"/>
      <c r="B5695" s="7"/>
      <c r="C5695" s="8"/>
      <c r="D5695" s="52"/>
      <c r="E5695" s="52"/>
      <c r="F5695" s="52"/>
      <c r="G5695" s="52"/>
      <c r="H5695" s="52"/>
      <c r="I5695" s="52"/>
      <c r="J5695" s="52"/>
      <c r="K5695" s="52"/>
      <c r="L5695" s="52"/>
      <c r="M5695" s="52"/>
      <c r="N5695" s="310"/>
      <c r="O5695" s="52"/>
      <c r="P5695" s="311"/>
      <c r="Q5695" s="311"/>
      <c r="R5695" s="311"/>
      <c r="S5695" s="312"/>
    </row>
    <row r="5696" spans="1:19" s="2" customFormat="1" x14ac:dyDescent="0.2">
      <c r="A5696" s="9"/>
      <c r="B5696" s="7"/>
      <c r="C5696" s="8"/>
      <c r="D5696" s="52"/>
      <c r="E5696" s="52"/>
      <c r="F5696" s="52"/>
      <c r="G5696" s="52"/>
      <c r="H5696" s="52"/>
      <c r="I5696" s="52"/>
      <c r="J5696" s="52"/>
      <c r="K5696" s="52"/>
      <c r="L5696" s="52"/>
      <c r="M5696" s="52"/>
      <c r="N5696" s="310"/>
      <c r="O5696" s="52"/>
      <c r="P5696" s="311"/>
      <c r="Q5696" s="311"/>
      <c r="R5696" s="311"/>
      <c r="S5696" s="312"/>
    </row>
    <row r="5697" spans="1:19" s="2" customFormat="1" x14ac:dyDescent="0.2">
      <c r="A5697" s="9"/>
      <c r="B5697" s="7"/>
      <c r="C5697" s="8"/>
      <c r="D5697" s="52"/>
      <c r="E5697" s="52"/>
      <c r="F5697" s="52"/>
      <c r="G5697" s="52"/>
      <c r="H5697" s="52"/>
      <c r="I5697" s="52"/>
      <c r="J5697" s="52"/>
      <c r="K5697" s="52"/>
      <c r="L5697" s="52"/>
      <c r="M5697" s="52"/>
      <c r="N5697" s="310"/>
      <c r="O5697" s="52"/>
      <c r="P5697" s="311"/>
      <c r="Q5697" s="311"/>
      <c r="R5697" s="311"/>
      <c r="S5697" s="312"/>
    </row>
    <row r="5698" spans="1:19" s="2" customFormat="1" x14ac:dyDescent="0.2">
      <c r="A5698" s="9"/>
      <c r="B5698" s="7"/>
      <c r="C5698" s="8"/>
      <c r="D5698" s="52"/>
      <c r="E5698" s="52"/>
      <c r="F5698" s="52"/>
      <c r="G5698" s="52"/>
      <c r="H5698" s="52"/>
      <c r="I5698" s="52"/>
      <c r="J5698" s="52"/>
      <c r="K5698" s="52"/>
      <c r="L5698" s="52"/>
      <c r="M5698" s="52"/>
      <c r="N5698" s="310"/>
      <c r="O5698" s="52"/>
      <c r="P5698" s="311"/>
      <c r="Q5698" s="311"/>
      <c r="R5698" s="311"/>
      <c r="S5698" s="312"/>
    </row>
    <row r="5699" spans="1:19" s="2" customFormat="1" x14ac:dyDescent="0.2">
      <c r="A5699" s="9"/>
      <c r="B5699" s="7"/>
      <c r="C5699" s="8"/>
      <c r="D5699" s="52"/>
      <c r="E5699" s="52"/>
      <c r="F5699" s="52"/>
      <c r="G5699" s="52"/>
      <c r="H5699" s="52"/>
      <c r="I5699" s="52"/>
      <c r="J5699" s="52"/>
      <c r="K5699" s="52"/>
      <c r="L5699" s="52"/>
      <c r="M5699" s="52"/>
      <c r="N5699" s="310"/>
      <c r="O5699" s="52"/>
      <c r="P5699" s="311"/>
      <c r="Q5699" s="311"/>
      <c r="R5699" s="311"/>
      <c r="S5699" s="312"/>
    </row>
    <row r="5700" spans="1:19" s="2" customFormat="1" x14ac:dyDescent="0.2">
      <c r="A5700" s="9"/>
      <c r="B5700" s="7"/>
      <c r="C5700" s="8"/>
      <c r="D5700" s="52"/>
      <c r="E5700" s="52"/>
      <c r="F5700" s="52"/>
      <c r="G5700" s="52"/>
      <c r="H5700" s="52"/>
      <c r="I5700" s="52"/>
      <c r="J5700" s="52"/>
      <c r="K5700" s="52"/>
      <c r="L5700" s="52"/>
      <c r="M5700" s="52"/>
      <c r="N5700" s="310"/>
      <c r="O5700" s="52"/>
      <c r="P5700" s="311"/>
      <c r="Q5700" s="311"/>
      <c r="R5700" s="311"/>
      <c r="S5700" s="312"/>
    </row>
    <row r="5701" spans="1:19" s="2" customFormat="1" x14ac:dyDescent="0.2">
      <c r="A5701" s="9"/>
      <c r="B5701" s="7"/>
      <c r="C5701" s="8"/>
      <c r="D5701" s="52"/>
      <c r="E5701" s="52"/>
      <c r="F5701" s="52"/>
      <c r="G5701" s="52"/>
      <c r="H5701" s="52"/>
      <c r="I5701" s="52"/>
      <c r="J5701" s="52"/>
      <c r="K5701" s="52"/>
      <c r="L5701" s="52"/>
      <c r="M5701" s="52"/>
      <c r="N5701" s="310"/>
      <c r="O5701" s="52"/>
      <c r="P5701" s="311"/>
      <c r="Q5701" s="311"/>
      <c r="R5701" s="311"/>
      <c r="S5701" s="312"/>
    </row>
    <row r="5702" spans="1:19" s="2" customFormat="1" x14ac:dyDescent="0.2">
      <c r="A5702" s="9"/>
      <c r="B5702" s="7"/>
      <c r="C5702" s="8"/>
      <c r="D5702" s="52"/>
      <c r="E5702" s="52"/>
      <c r="F5702" s="52"/>
      <c r="G5702" s="52"/>
      <c r="H5702" s="52"/>
      <c r="I5702" s="52"/>
      <c r="J5702" s="52"/>
      <c r="K5702" s="52"/>
      <c r="L5702" s="52"/>
      <c r="M5702" s="52"/>
      <c r="N5702" s="310"/>
      <c r="O5702" s="52"/>
      <c r="P5702" s="311"/>
      <c r="Q5702" s="311"/>
      <c r="R5702" s="311"/>
      <c r="S5702" s="312"/>
    </row>
    <row r="5703" spans="1:19" s="2" customFormat="1" x14ac:dyDescent="0.2">
      <c r="A5703" s="9"/>
      <c r="B5703" s="7"/>
      <c r="C5703" s="8"/>
      <c r="D5703" s="52"/>
      <c r="E5703" s="52"/>
      <c r="F5703" s="52"/>
      <c r="G5703" s="52"/>
      <c r="H5703" s="52"/>
      <c r="I5703" s="52"/>
      <c r="J5703" s="52"/>
      <c r="K5703" s="52"/>
      <c r="L5703" s="52"/>
      <c r="M5703" s="52"/>
      <c r="N5703" s="310"/>
      <c r="O5703" s="52"/>
      <c r="P5703" s="311"/>
      <c r="Q5703" s="311"/>
      <c r="R5703" s="311"/>
      <c r="S5703" s="312"/>
    </row>
    <row r="5704" spans="1:19" s="2" customFormat="1" x14ac:dyDescent="0.2">
      <c r="A5704" s="9"/>
      <c r="B5704" s="7"/>
      <c r="C5704" s="8"/>
      <c r="D5704" s="52"/>
      <c r="E5704" s="52"/>
      <c r="F5704" s="52"/>
      <c r="G5704" s="52"/>
      <c r="H5704" s="52"/>
      <c r="I5704" s="52"/>
      <c r="J5704" s="52"/>
      <c r="K5704" s="52"/>
      <c r="L5704" s="52"/>
      <c r="M5704" s="52"/>
      <c r="N5704" s="310"/>
      <c r="O5704" s="52"/>
      <c r="P5704" s="311"/>
      <c r="Q5704" s="311"/>
      <c r="R5704" s="311"/>
      <c r="S5704" s="312"/>
    </row>
    <row r="5705" spans="1:19" s="2" customFormat="1" x14ac:dyDescent="0.2">
      <c r="A5705" s="9"/>
      <c r="B5705" s="7"/>
      <c r="C5705" s="8"/>
      <c r="D5705" s="52"/>
      <c r="E5705" s="52"/>
      <c r="F5705" s="52"/>
      <c r="G5705" s="52"/>
      <c r="H5705" s="52"/>
      <c r="I5705" s="52"/>
      <c r="J5705" s="52"/>
      <c r="K5705" s="52"/>
      <c r="L5705" s="52"/>
      <c r="M5705" s="52"/>
      <c r="N5705" s="310"/>
      <c r="O5705" s="52"/>
      <c r="P5705" s="311"/>
      <c r="Q5705" s="311"/>
      <c r="R5705" s="311"/>
      <c r="S5705" s="312"/>
    </row>
    <row r="5706" spans="1:19" s="2" customFormat="1" x14ac:dyDescent="0.2">
      <c r="A5706" s="9"/>
      <c r="B5706" s="7"/>
      <c r="C5706" s="8"/>
      <c r="D5706" s="52"/>
      <c r="E5706" s="52"/>
      <c r="F5706" s="52"/>
      <c r="G5706" s="52"/>
      <c r="H5706" s="52"/>
      <c r="I5706" s="52"/>
      <c r="J5706" s="52"/>
      <c r="K5706" s="52"/>
      <c r="L5706" s="52"/>
      <c r="M5706" s="52"/>
      <c r="N5706" s="310"/>
      <c r="O5706" s="52"/>
      <c r="P5706" s="311"/>
      <c r="Q5706" s="311"/>
      <c r="R5706" s="311"/>
      <c r="S5706" s="312"/>
    </row>
    <row r="5707" spans="1:19" s="2" customFormat="1" x14ac:dyDescent="0.2">
      <c r="A5707" s="9"/>
      <c r="B5707" s="7"/>
      <c r="C5707" s="8"/>
      <c r="D5707" s="52"/>
      <c r="E5707" s="52"/>
      <c r="F5707" s="52"/>
      <c r="G5707" s="52"/>
      <c r="H5707" s="52"/>
      <c r="I5707" s="52"/>
      <c r="J5707" s="52"/>
      <c r="K5707" s="52"/>
      <c r="L5707" s="52"/>
      <c r="M5707" s="52"/>
      <c r="N5707" s="310"/>
      <c r="O5707" s="52"/>
      <c r="P5707" s="311"/>
      <c r="Q5707" s="311"/>
      <c r="R5707" s="311"/>
      <c r="S5707" s="312"/>
    </row>
    <row r="5708" spans="1:19" s="2" customFormat="1" x14ac:dyDescent="0.2">
      <c r="A5708" s="9"/>
      <c r="B5708" s="7"/>
      <c r="C5708" s="8"/>
      <c r="D5708" s="52"/>
      <c r="E5708" s="52"/>
      <c r="F5708" s="52"/>
      <c r="G5708" s="52"/>
      <c r="H5708" s="52"/>
      <c r="I5708" s="52"/>
      <c r="J5708" s="52"/>
      <c r="K5708" s="52"/>
      <c r="L5708" s="52"/>
      <c r="M5708" s="52"/>
      <c r="N5708" s="310"/>
      <c r="O5708" s="52"/>
      <c r="P5708" s="311"/>
      <c r="Q5708" s="311"/>
      <c r="R5708" s="311"/>
      <c r="S5708" s="312"/>
    </row>
    <row r="5709" spans="1:19" s="2" customFormat="1" x14ac:dyDescent="0.2">
      <c r="A5709" s="9"/>
      <c r="B5709" s="7"/>
      <c r="C5709" s="8"/>
      <c r="D5709" s="52"/>
      <c r="E5709" s="52"/>
      <c r="F5709" s="52"/>
      <c r="G5709" s="52"/>
      <c r="H5709" s="52"/>
      <c r="I5709" s="52"/>
      <c r="J5709" s="52"/>
      <c r="K5709" s="52"/>
      <c r="L5709" s="52"/>
      <c r="M5709" s="52"/>
      <c r="N5709" s="310"/>
      <c r="O5709" s="52"/>
      <c r="P5709" s="311"/>
      <c r="Q5709" s="311"/>
      <c r="R5709" s="311"/>
      <c r="S5709" s="312"/>
    </row>
    <row r="5710" spans="1:19" s="2" customFormat="1" x14ac:dyDescent="0.2">
      <c r="A5710" s="9"/>
      <c r="B5710" s="7"/>
      <c r="C5710" s="8"/>
      <c r="D5710" s="52"/>
      <c r="E5710" s="52"/>
      <c r="F5710" s="52"/>
      <c r="G5710" s="52"/>
      <c r="H5710" s="52"/>
      <c r="I5710" s="52"/>
      <c r="J5710" s="52"/>
      <c r="K5710" s="52"/>
      <c r="L5710" s="52"/>
      <c r="M5710" s="52"/>
      <c r="N5710" s="310"/>
      <c r="O5710" s="52"/>
      <c r="P5710" s="311"/>
      <c r="Q5710" s="311"/>
      <c r="R5710" s="311"/>
      <c r="S5710" s="312"/>
    </row>
    <row r="5711" spans="1:19" s="2" customFormat="1" x14ac:dyDescent="0.2">
      <c r="A5711" s="9"/>
      <c r="B5711" s="7"/>
      <c r="C5711" s="8"/>
      <c r="D5711" s="52"/>
      <c r="E5711" s="52"/>
      <c r="F5711" s="52"/>
      <c r="G5711" s="52"/>
      <c r="H5711" s="52"/>
      <c r="I5711" s="52"/>
      <c r="J5711" s="52"/>
      <c r="K5711" s="52"/>
      <c r="L5711" s="52"/>
      <c r="M5711" s="52"/>
      <c r="N5711" s="310"/>
      <c r="O5711" s="52"/>
      <c r="P5711" s="311"/>
      <c r="Q5711" s="311"/>
      <c r="R5711" s="311"/>
      <c r="S5711" s="312"/>
    </row>
    <row r="5712" spans="1:19" s="2" customFormat="1" x14ac:dyDescent="0.2">
      <c r="A5712" s="9"/>
      <c r="B5712" s="7"/>
      <c r="C5712" s="8"/>
      <c r="D5712" s="52"/>
      <c r="E5712" s="52"/>
      <c r="F5712" s="52"/>
      <c r="G5712" s="52"/>
      <c r="H5712" s="52"/>
      <c r="I5712" s="52"/>
      <c r="J5712" s="52"/>
      <c r="K5712" s="52"/>
      <c r="L5712" s="52"/>
      <c r="M5712" s="52"/>
      <c r="N5712" s="310"/>
      <c r="O5712" s="52"/>
      <c r="P5712" s="311"/>
      <c r="Q5712" s="311"/>
      <c r="R5712" s="311"/>
      <c r="S5712" s="312"/>
    </row>
    <row r="5713" spans="1:19" s="2" customFormat="1" x14ac:dyDescent="0.2">
      <c r="A5713" s="9"/>
      <c r="B5713" s="7"/>
      <c r="C5713" s="8"/>
      <c r="D5713" s="52"/>
      <c r="E5713" s="52"/>
      <c r="F5713" s="52"/>
      <c r="G5713" s="52"/>
      <c r="H5713" s="52"/>
      <c r="I5713" s="52"/>
      <c r="J5713" s="52"/>
      <c r="K5713" s="52"/>
      <c r="L5713" s="52"/>
      <c r="M5713" s="52"/>
      <c r="N5713" s="310"/>
      <c r="O5713" s="52"/>
      <c r="P5713" s="311"/>
      <c r="Q5713" s="311"/>
      <c r="R5713" s="311"/>
      <c r="S5713" s="312"/>
    </row>
    <row r="5714" spans="1:19" s="2" customFormat="1" x14ac:dyDescent="0.2">
      <c r="A5714" s="9"/>
      <c r="B5714" s="7"/>
      <c r="C5714" s="8"/>
      <c r="D5714" s="52"/>
      <c r="E5714" s="52"/>
      <c r="F5714" s="52"/>
      <c r="G5714" s="52"/>
      <c r="H5714" s="52"/>
      <c r="I5714" s="52"/>
      <c r="J5714" s="52"/>
      <c r="K5714" s="52"/>
      <c r="L5714" s="52"/>
      <c r="M5714" s="52"/>
      <c r="N5714" s="310"/>
      <c r="O5714" s="52"/>
      <c r="P5714" s="311"/>
      <c r="Q5714" s="311"/>
      <c r="R5714" s="311"/>
      <c r="S5714" s="312"/>
    </row>
    <row r="5715" spans="1:19" s="2" customFormat="1" x14ac:dyDescent="0.2">
      <c r="A5715" s="9"/>
      <c r="B5715" s="7"/>
      <c r="C5715" s="8"/>
      <c r="D5715" s="52"/>
      <c r="E5715" s="52"/>
      <c r="F5715" s="52"/>
      <c r="G5715" s="52"/>
      <c r="H5715" s="52"/>
      <c r="I5715" s="52"/>
      <c r="J5715" s="52"/>
      <c r="K5715" s="52"/>
      <c r="L5715" s="52"/>
      <c r="M5715" s="52"/>
      <c r="N5715" s="310"/>
      <c r="O5715" s="52"/>
      <c r="P5715" s="311"/>
      <c r="Q5715" s="311"/>
      <c r="R5715" s="311"/>
      <c r="S5715" s="312"/>
    </row>
    <row r="5716" spans="1:19" s="2" customFormat="1" x14ac:dyDescent="0.2">
      <c r="A5716" s="9"/>
      <c r="B5716" s="7"/>
      <c r="C5716" s="8"/>
      <c r="D5716" s="52"/>
      <c r="E5716" s="52"/>
      <c r="F5716" s="52"/>
      <c r="G5716" s="52"/>
      <c r="H5716" s="52"/>
      <c r="I5716" s="52"/>
      <c r="J5716" s="52"/>
      <c r="K5716" s="52"/>
      <c r="L5716" s="52"/>
      <c r="M5716" s="52"/>
      <c r="N5716" s="310"/>
      <c r="O5716" s="52"/>
      <c r="P5716" s="311"/>
      <c r="Q5716" s="311"/>
      <c r="R5716" s="311"/>
      <c r="S5716" s="312"/>
    </row>
    <row r="5717" spans="1:19" s="2" customFormat="1" x14ac:dyDescent="0.2">
      <c r="A5717" s="9"/>
      <c r="B5717" s="7"/>
      <c r="C5717" s="8"/>
      <c r="D5717" s="52"/>
      <c r="E5717" s="52"/>
      <c r="F5717" s="52"/>
      <c r="G5717" s="52"/>
      <c r="H5717" s="52"/>
      <c r="I5717" s="52"/>
      <c r="J5717" s="52"/>
      <c r="K5717" s="52"/>
      <c r="L5717" s="52"/>
      <c r="M5717" s="52"/>
      <c r="N5717" s="310"/>
      <c r="O5717" s="52"/>
      <c r="P5717" s="311"/>
      <c r="Q5717" s="311"/>
      <c r="R5717" s="311"/>
      <c r="S5717" s="312"/>
    </row>
    <row r="5718" spans="1:19" s="2" customFormat="1" x14ac:dyDescent="0.2">
      <c r="A5718" s="9"/>
      <c r="B5718" s="7"/>
      <c r="C5718" s="8"/>
      <c r="D5718" s="52"/>
      <c r="E5718" s="52"/>
      <c r="F5718" s="52"/>
      <c r="G5718" s="52"/>
      <c r="H5718" s="52"/>
      <c r="I5718" s="52"/>
      <c r="J5718" s="52"/>
      <c r="K5718" s="52"/>
      <c r="L5718" s="52"/>
      <c r="M5718" s="52"/>
      <c r="N5718" s="310"/>
      <c r="O5718" s="52"/>
      <c r="P5718" s="311"/>
      <c r="Q5718" s="311"/>
      <c r="R5718" s="311"/>
      <c r="S5718" s="312"/>
    </row>
    <row r="5719" spans="1:19" s="2" customFormat="1" x14ac:dyDescent="0.2">
      <c r="A5719" s="9"/>
      <c r="B5719" s="7"/>
      <c r="C5719" s="8"/>
      <c r="D5719" s="52"/>
      <c r="E5719" s="52"/>
      <c r="F5719" s="52"/>
      <c r="G5719" s="52"/>
      <c r="H5719" s="52"/>
      <c r="I5719" s="52"/>
      <c r="J5719" s="52"/>
      <c r="K5719" s="52"/>
      <c r="L5719" s="52"/>
      <c r="M5719" s="52"/>
      <c r="N5719" s="310"/>
      <c r="O5719" s="52"/>
      <c r="P5719" s="311"/>
      <c r="Q5719" s="311"/>
      <c r="R5719" s="311"/>
      <c r="S5719" s="312"/>
    </row>
    <row r="5720" spans="1:19" s="2" customFormat="1" x14ac:dyDescent="0.2">
      <c r="A5720" s="9"/>
      <c r="B5720" s="7"/>
      <c r="C5720" s="8"/>
      <c r="D5720" s="52"/>
      <c r="E5720" s="52"/>
      <c r="F5720" s="52"/>
      <c r="G5720" s="52"/>
      <c r="H5720" s="52"/>
      <c r="I5720" s="52"/>
      <c r="J5720" s="52"/>
      <c r="K5720" s="52"/>
      <c r="L5720" s="52"/>
      <c r="M5720" s="52"/>
      <c r="N5720" s="310"/>
      <c r="O5720" s="52"/>
      <c r="P5720" s="311"/>
      <c r="Q5720" s="311"/>
      <c r="R5720" s="311"/>
      <c r="S5720" s="312"/>
    </row>
    <row r="5721" spans="1:19" s="2" customFormat="1" x14ac:dyDescent="0.2">
      <c r="A5721" s="9"/>
      <c r="B5721" s="7"/>
      <c r="C5721" s="8"/>
      <c r="D5721" s="52"/>
      <c r="E5721" s="52"/>
      <c r="F5721" s="52"/>
      <c r="G5721" s="52"/>
      <c r="H5721" s="52"/>
      <c r="I5721" s="52"/>
      <c r="J5721" s="52"/>
      <c r="K5721" s="52"/>
      <c r="L5721" s="52"/>
      <c r="M5721" s="52"/>
      <c r="N5721" s="310"/>
      <c r="O5721" s="52"/>
      <c r="P5721" s="311"/>
      <c r="Q5721" s="311"/>
      <c r="R5721" s="311"/>
      <c r="S5721" s="312"/>
    </row>
    <row r="5722" spans="1:19" s="2" customFormat="1" x14ac:dyDescent="0.2">
      <c r="A5722" s="9"/>
      <c r="B5722" s="7"/>
      <c r="C5722" s="8"/>
      <c r="D5722" s="52"/>
      <c r="E5722" s="52"/>
      <c r="F5722" s="52"/>
      <c r="G5722" s="52"/>
      <c r="H5722" s="52"/>
      <c r="I5722" s="52"/>
      <c r="J5722" s="52"/>
      <c r="K5722" s="52"/>
      <c r="L5722" s="52"/>
      <c r="M5722" s="52"/>
      <c r="N5722" s="310"/>
      <c r="O5722" s="52"/>
      <c r="P5722" s="311"/>
      <c r="Q5722" s="311"/>
      <c r="R5722" s="311"/>
      <c r="S5722" s="312"/>
    </row>
    <row r="5723" spans="1:19" s="2" customFormat="1" x14ac:dyDescent="0.2">
      <c r="A5723" s="9"/>
      <c r="B5723" s="7"/>
      <c r="C5723" s="8"/>
      <c r="D5723" s="52"/>
      <c r="E5723" s="52"/>
      <c r="F5723" s="52"/>
      <c r="G5723" s="52"/>
      <c r="H5723" s="52"/>
      <c r="I5723" s="52"/>
      <c r="J5723" s="52"/>
      <c r="K5723" s="52"/>
      <c r="L5723" s="52"/>
      <c r="M5723" s="52"/>
      <c r="N5723" s="310"/>
      <c r="O5723" s="52"/>
      <c r="P5723" s="311"/>
      <c r="Q5723" s="311"/>
      <c r="R5723" s="311"/>
      <c r="S5723" s="312"/>
    </row>
    <row r="5724" spans="1:19" s="2" customFormat="1" x14ac:dyDescent="0.2">
      <c r="A5724" s="9"/>
      <c r="B5724" s="7"/>
      <c r="C5724" s="8"/>
      <c r="D5724" s="52"/>
      <c r="E5724" s="52"/>
      <c r="F5724" s="52"/>
      <c r="G5724" s="52"/>
      <c r="H5724" s="52"/>
      <c r="I5724" s="52"/>
      <c r="J5724" s="52"/>
      <c r="K5724" s="52"/>
      <c r="L5724" s="52"/>
      <c r="M5724" s="52"/>
      <c r="N5724" s="310"/>
      <c r="O5724" s="52"/>
      <c r="P5724" s="311"/>
      <c r="Q5724" s="311"/>
      <c r="R5724" s="311"/>
      <c r="S5724" s="312"/>
    </row>
    <row r="5725" spans="1:19" s="2" customFormat="1" x14ac:dyDescent="0.2">
      <c r="A5725" s="9"/>
      <c r="B5725" s="7"/>
      <c r="C5725" s="8"/>
      <c r="D5725" s="52"/>
      <c r="E5725" s="52"/>
      <c r="F5725" s="52"/>
      <c r="G5725" s="52"/>
      <c r="H5725" s="52"/>
      <c r="I5725" s="52"/>
      <c r="J5725" s="52"/>
      <c r="K5725" s="52"/>
      <c r="L5725" s="52"/>
      <c r="M5725" s="52"/>
      <c r="N5725" s="310"/>
      <c r="O5725" s="52"/>
      <c r="P5725" s="311"/>
      <c r="Q5725" s="311"/>
      <c r="R5725" s="311"/>
      <c r="S5725" s="312"/>
    </row>
    <row r="5726" spans="1:19" s="2" customFormat="1" x14ac:dyDescent="0.2">
      <c r="A5726" s="9"/>
      <c r="B5726" s="7"/>
      <c r="C5726" s="8"/>
      <c r="D5726" s="52"/>
      <c r="E5726" s="52"/>
      <c r="F5726" s="52"/>
      <c r="G5726" s="52"/>
      <c r="H5726" s="52"/>
      <c r="I5726" s="52"/>
      <c r="J5726" s="52"/>
      <c r="K5726" s="52"/>
      <c r="L5726" s="52"/>
      <c r="M5726" s="52"/>
      <c r="N5726" s="310"/>
      <c r="O5726" s="52"/>
      <c r="P5726" s="311"/>
      <c r="Q5726" s="311"/>
      <c r="R5726" s="311"/>
      <c r="S5726" s="312"/>
    </row>
    <row r="5727" spans="1:19" s="2" customFormat="1" x14ac:dyDescent="0.2">
      <c r="A5727" s="9"/>
      <c r="B5727" s="7"/>
      <c r="C5727" s="8"/>
      <c r="D5727" s="52"/>
      <c r="E5727" s="52"/>
      <c r="F5727" s="52"/>
      <c r="G5727" s="52"/>
      <c r="H5727" s="52"/>
      <c r="I5727" s="52"/>
      <c r="J5727" s="52"/>
      <c r="K5727" s="52"/>
      <c r="L5727" s="52"/>
      <c r="M5727" s="52"/>
      <c r="N5727" s="310"/>
      <c r="O5727" s="52"/>
      <c r="P5727" s="311"/>
      <c r="Q5727" s="311"/>
      <c r="R5727" s="311"/>
      <c r="S5727" s="312"/>
    </row>
    <row r="5728" spans="1:19" s="2" customFormat="1" x14ac:dyDescent="0.2">
      <c r="A5728" s="9"/>
      <c r="B5728" s="7"/>
      <c r="C5728" s="8"/>
      <c r="D5728" s="52"/>
      <c r="E5728" s="52"/>
      <c r="F5728" s="52"/>
      <c r="G5728" s="52"/>
      <c r="H5728" s="52"/>
      <c r="I5728" s="52"/>
      <c r="J5728" s="52"/>
      <c r="K5728" s="52"/>
      <c r="L5728" s="52"/>
      <c r="M5728" s="52"/>
      <c r="N5728" s="310"/>
      <c r="O5728" s="52"/>
      <c r="P5728" s="311"/>
      <c r="Q5728" s="311"/>
      <c r="R5728" s="311"/>
      <c r="S5728" s="312"/>
    </row>
    <row r="5729" spans="1:19" s="2" customFormat="1" x14ac:dyDescent="0.2">
      <c r="A5729" s="9"/>
      <c r="B5729" s="7"/>
      <c r="C5729" s="8"/>
      <c r="D5729" s="52"/>
      <c r="E5729" s="52"/>
      <c r="F5729" s="52"/>
      <c r="G5729" s="52"/>
      <c r="H5729" s="52"/>
      <c r="I5729" s="52"/>
      <c r="J5729" s="52"/>
      <c r="K5729" s="52"/>
      <c r="L5729" s="52"/>
      <c r="M5729" s="52"/>
      <c r="N5729" s="310"/>
      <c r="O5729" s="52"/>
      <c r="P5729" s="311"/>
      <c r="Q5729" s="311"/>
      <c r="R5729" s="311"/>
      <c r="S5729" s="312"/>
    </row>
    <row r="5730" spans="1:19" s="2" customFormat="1" x14ac:dyDescent="0.2">
      <c r="A5730" s="9"/>
      <c r="B5730" s="7"/>
      <c r="C5730" s="8"/>
      <c r="D5730" s="52"/>
      <c r="E5730" s="52"/>
      <c r="F5730" s="52"/>
      <c r="G5730" s="52"/>
      <c r="H5730" s="52"/>
      <c r="I5730" s="52"/>
      <c r="J5730" s="52"/>
      <c r="K5730" s="52"/>
      <c r="L5730" s="52"/>
      <c r="M5730" s="52"/>
      <c r="N5730" s="310"/>
      <c r="O5730" s="52"/>
      <c r="P5730" s="311"/>
      <c r="Q5730" s="311"/>
      <c r="R5730" s="311"/>
      <c r="S5730" s="312"/>
    </row>
    <row r="5731" spans="1:19" s="2" customFormat="1" x14ac:dyDescent="0.2">
      <c r="A5731" s="9"/>
      <c r="B5731" s="7"/>
      <c r="C5731" s="8"/>
      <c r="D5731" s="52"/>
      <c r="E5731" s="52"/>
      <c r="F5731" s="52"/>
      <c r="G5731" s="52"/>
      <c r="H5731" s="52"/>
      <c r="I5731" s="52"/>
      <c r="J5731" s="52"/>
      <c r="K5731" s="52"/>
      <c r="L5731" s="52"/>
      <c r="M5731" s="52"/>
      <c r="N5731" s="310"/>
      <c r="O5731" s="52"/>
      <c r="P5731" s="311"/>
      <c r="Q5731" s="311"/>
      <c r="R5731" s="311"/>
      <c r="S5731" s="312"/>
    </row>
    <row r="5732" spans="1:19" s="2" customFormat="1" x14ac:dyDescent="0.2">
      <c r="A5732" s="9"/>
      <c r="B5732" s="7"/>
      <c r="C5732" s="8"/>
      <c r="D5732" s="52"/>
      <c r="E5732" s="52"/>
      <c r="F5732" s="52"/>
      <c r="G5732" s="52"/>
      <c r="H5732" s="52"/>
      <c r="I5732" s="52"/>
      <c r="J5732" s="52"/>
      <c r="K5732" s="52"/>
      <c r="L5732" s="52"/>
      <c r="M5732" s="52"/>
      <c r="N5732" s="310"/>
      <c r="O5732" s="52"/>
      <c r="P5732" s="311"/>
      <c r="Q5732" s="311"/>
      <c r="R5732" s="311"/>
      <c r="S5732" s="312"/>
    </row>
    <row r="5733" spans="1:19" s="2" customFormat="1" x14ac:dyDescent="0.2">
      <c r="A5733" s="9"/>
      <c r="B5733" s="7"/>
      <c r="C5733" s="8"/>
      <c r="D5733" s="52"/>
      <c r="E5733" s="52"/>
      <c r="F5733" s="52"/>
      <c r="G5733" s="52"/>
      <c r="H5733" s="52"/>
      <c r="I5733" s="52"/>
      <c r="J5733" s="52"/>
      <c r="K5733" s="52"/>
      <c r="L5733" s="52"/>
      <c r="M5733" s="52"/>
      <c r="N5733" s="310"/>
      <c r="O5733" s="52"/>
      <c r="P5733" s="311"/>
      <c r="Q5733" s="311"/>
      <c r="R5733" s="311"/>
      <c r="S5733" s="312"/>
    </row>
    <row r="5734" spans="1:19" s="2" customFormat="1" x14ac:dyDescent="0.2">
      <c r="A5734" s="9"/>
      <c r="B5734" s="7"/>
      <c r="C5734" s="8"/>
      <c r="D5734" s="52"/>
      <c r="E5734" s="52"/>
      <c r="F5734" s="52"/>
      <c r="G5734" s="52"/>
      <c r="H5734" s="52"/>
      <c r="I5734" s="52"/>
      <c r="J5734" s="52"/>
      <c r="K5734" s="52"/>
      <c r="L5734" s="52"/>
      <c r="M5734" s="52"/>
      <c r="N5734" s="310"/>
      <c r="O5734" s="52"/>
      <c r="P5734" s="311"/>
      <c r="Q5734" s="311"/>
      <c r="R5734" s="311"/>
      <c r="S5734" s="312"/>
    </row>
    <row r="5735" spans="1:19" s="2" customFormat="1" x14ac:dyDescent="0.2">
      <c r="A5735" s="9"/>
      <c r="B5735" s="7"/>
      <c r="C5735" s="8"/>
      <c r="D5735" s="52"/>
      <c r="E5735" s="52"/>
      <c r="F5735" s="52"/>
      <c r="G5735" s="52"/>
      <c r="H5735" s="52"/>
      <c r="I5735" s="52"/>
      <c r="J5735" s="52"/>
      <c r="K5735" s="52"/>
      <c r="L5735" s="52"/>
      <c r="M5735" s="52"/>
      <c r="N5735" s="310"/>
      <c r="O5735" s="52"/>
      <c r="P5735" s="311"/>
      <c r="Q5735" s="311"/>
      <c r="R5735" s="311"/>
      <c r="S5735" s="312"/>
    </row>
    <row r="5736" spans="1:19" s="2" customFormat="1" x14ac:dyDescent="0.2">
      <c r="A5736" s="9"/>
      <c r="B5736" s="7"/>
      <c r="C5736" s="8"/>
      <c r="D5736" s="52"/>
      <c r="E5736" s="52"/>
      <c r="F5736" s="52"/>
      <c r="G5736" s="52"/>
      <c r="H5736" s="52"/>
      <c r="I5736" s="52"/>
      <c r="J5736" s="52"/>
      <c r="K5736" s="52"/>
      <c r="L5736" s="52"/>
      <c r="M5736" s="52"/>
      <c r="N5736" s="310"/>
      <c r="O5736" s="52"/>
      <c r="P5736" s="311"/>
      <c r="Q5736" s="311"/>
      <c r="R5736" s="311"/>
      <c r="S5736" s="312"/>
    </row>
    <row r="5737" spans="1:19" s="2" customFormat="1" x14ac:dyDescent="0.2">
      <c r="A5737" s="9"/>
      <c r="B5737" s="7"/>
      <c r="C5737" s="8"/>
      <c r="D5737" s="52"/>
      <c r="E5737" s="52"/>
      <c r="F5737" s="52"/>
      <c r="G5737" s="52"/>
      <c r="H5737" s="52"/>
      <c r="I5737" s="52"/>
      <c r="J5737" s="52"/>
      <c r="K5737" s="52"/>
      <c r="L5737" s="52"/>
      <c r="M5737" s="52"/>
      <c r="N5737" s="310"/>
      <c r="O5737" s="52"/>
      <c r="P5737" s="311"/>
      <c r="Q5737" s="311"/>
      <c r="R5737" s="311"/>
      <c r="S5737" s="312"/>
    </row>
    <row r="5738" spans="1:19" s="2" customFormat="1" x14ac:dyDescent="0.2">
      <c r="A5738" s="9"/>
      <c r="B5738" s="7"/>
      <c r="C5738" s="8"/>
      <c r="D5738" s="52"/>
      <c r="E5738" s="52"/>
      <c r="F5738" s="52"/>
      <c r="G5738" s="52"/>
      <c r="H5738" s="52"/>
      <c r="I5738" s="52"/>
      <c r="J5738" s="52"/>
      <c r="K5738" s="52"/>
      <c r="L5738" s="52"/>
      <c r="M5738" s="52"/>
      <c r="N5738" s="310"/>
      <c r="O5738" s="52"/>
      <c r="P5738" s="311"/>
      <c r="Q5738" s="311"/>
      <c r="R5738" s="311"/>
      <c r="S5738" s="312"/>
    </row>
    <row r="5739" spans="1:19" s="2" customFormat="1" x14ac:dyDescent="0.2">
      <c r="A5739" s="9"/>
      <c r="B5739" s="7"/>
      <c r="C5739" s="8"/>
      <c r="D5739" s="52"/>
      <c r="E5739" s="52"/>
      <c r="F5739" s="52"/>
      <c r="G5739" s="52"/>
      <c r="H5739" s="52"/>
      <c r="I5739" s="52"/>
      <c r="J5739" s="52"/>
      <c r="K5739" s="52"/>
      <c r="L5739" s="52"/>
      <c r="M5739" s="52"/>
      <c r="N5739" s="310"/>
      <c r="O5739" s="52"/>
      <c r="P5739" s="311"/>
      <c r="Q5739" s="311"/>
      <c r="R5739" s="311"/>
      <c r="S5739" s="312"/>
    </row>
    <row r="5740" spans="1:19" s="2" customFormat="1" x14ac:dyDescent="0.2">
      <c r="A5740" s="9"/>
      <c r="B5740" s="7"/>
      <c r="C5740" s="8"/>
      <c r="D5740" s="52"/>
      <c r="E5740" s="52"/>
      <c r="F5740" s="52"/>
      <c r="G5740" s="52"/>
      <c r="H5740" s="52"/>
      <c r="I5740" s="52"/>
      <c r="J5740" s="52"/>
      <c r="K5740" s="52"/>
      <c r="L5740" s="52"/>
      <c r="M5740" s="52"/>
      <c r="N5740" s="310"/>
      <c r="O5740" s="52"/>
      <c r="P5740" s="311"/>
      <c r="Q5740" s="311"/>
      <c r="R5740" s="311"/>
      <c r="S5740" s="312"/>
    </row>
    <row r="5741" spans="1:19" s="2" customFormat="1" x14ac:dyDescent="0.2">
      <c r="A5741" s="9"/>
      <c r="B5741" s="7"/>
      <c r="C5741" s="8"/>
      <c r="D5741" s="52"/>
      <c r="E5741" s="52"/>
      <c r="F5741" s="52"/>
      <c r="G5741" s="52"/>
      <c r="H5741" s="52"/>
      <c r="I5741" s="52"/>
      <c r="J5741" s="52"/>
      <c r="K5741" s="52"/>
      <c r="L5741" s="52"/>
      <c r="M5741" s="52"/>
      <c r="N5741" s="310"/>
      <c r="O5741" s="52"/>
      <c r="P5741" s="311"/>
      <c r="Q5741" s="311"/>
      <c r="R5741" s="311"/>
      <c r="S5741" s="312"/>
    </row>
    <row r="5742" spans="1:19" s="2" customFormat="1" x14ac:dyDescent="0.2">
      <c r="A5742" s="9"/>
      <c r="B5742" s="7"/>
      <c r="C5742" s="8"/>
      <c r="D5742" s="52"/>
      <c r="E5742" s="52"/>
      <c r="F5742" s="52"/>
      <c r="G5742" s="52"/>
      <c r="H5742" s="52"/>
      <c r="I5742" s="52"/>
      <c r="J5742" s="52"/>
      <c r="K5742" s="52"/>
      <c r="L5742" s="52"/>
      <c r="M5742" s="52"/>
      <c r="N5742" s="310"/>
      <c r="O5742" s="52"/>
      <c r="P5742" s="311"/>
      <c r="Q5742" s="311"/>
      <c r="R5742" s="311"/>
      <c r="S5742" s="312"/>
    </row>
    <row r="5743" spans="1:19" s="2" customFormat="1" x14ac:dyDescent="0.2">
      <c r="A5743" s="9"/>
      <c r="B5743" s="7"/>
      <c r="C5743" s="8"/>
      <c r="D5743" s="52"/>
      <c r="E5743" s="52"/>
      <c r="F5743" s="52"/>
      <c r="G5743" s="52"/>
      <c r="H5743" s="52"/>
      <c r="I5743" s="52"/>
      <c r="J5743" s="52"/>
      <c r="K5743" s="52"/>
      <c r="L5743" s="52"/>
      <c r="M5743" s="52"/>
      <c r="N5743" s="310"/>
      <c r="O5743" s="52"/>
      <c r="P5743" s="311"/>
      <c r="Q5743" s="311"/>
      <c r="R5743" s="311"/>
      <c r="S5743" s="312"/>
    </row>
    <row r="5744" spans="1:19" s="2" customFormat="1" x14ac:dyDescent="0.2">
      <c r="A5744" s="9"/>
      <c r="B5744" s="7"/>
      <c r="C5744" s="8"/>
      <c r="D5744" s="52"/>
      <c r="E5744" s="52"/>
      <c r="F5744" s="52"/>
      <c r="G5744" s="52"/>
      <c r="H5744" s="52"/>
      <c r="I5744" s="52"/>
      <c r="J5744" s="52"/>
      <c r="K5744" s="52"/>
      <c r="L5744" s="52"/>
      <c r="M5744" s="52"/>
      <c r="N5744" s="310"/>
      <c r="O5744" s="52"/>
      <c r="P5744" s="311"/>
      <c r="Q5744" s="311"/>
      <c r="R5744" s="311"/>
      <c r="S5744" s="312"/>
    </row>
    <row r="5745" spans="1:19" s="2" customFormat="1" x14ac:dyDescent="0.2">
      <c r="A5745" s="9"/>
      <c r="B5745" s="7"/>
      <c r="C5745" s="8"/>
      <c r="D5745" s="52"/>
      <c r="E5745" s="52"/>
      <c r="F5745" s="52"/>
      <c r="G5745" s="52"/>
      <c r="H5745" s="52"/>
      <c r="I5745" s="52"/>
      <c r="J5745" s="52"/>
      <c r="K5745" s="52"/>
      <c r="L5745" s="52"/>
      <c r="M5745" s="52"/>
      <c r="N5745" s="310"/>
      <c r="O5745" s="52"/>
      <c r="P5745" s="311"/>
      <c r="Q5745" s="311"/>
      <c r="R5745" s="311"/>
      <c r="S5745" s="312"/>
    </row>
    <row r="5746" spans="1:19" s="2" customFormat="1" x14ac:dyDescent="0.2">
      <c r="A5746" s="9"/>
      <c r="B5746" s="7"/>
      <c r="C5746" s="8"/>
      <c r="D5746" s="52"/>
      <c r="E5746" s="52"/>
      <c r="F5746" s="52"/>
      <c r="G5746" s="52"/>
      <c r="H5746" s="52"/>
      <c r="I5746" s="52"/>
      <c r="J5746" s="52"/>
      <c r="K5746" s="52"/>
      <c r="L5746" s="52"/>
      <c r="M5746" s="52"/>
      <c r="N5746" s="310"/>
      <c r="O5746" s="52"/>
      <c r="P5746" s="311"/>
      <c r="Q5746" s="311"/>
      <c r="R5746" s="311"/>
      <c r="S5746" s="312"/>
    </row>
    <row r="5747" spans="1:19" s="2" customFormat="1" x14ac:dyDescent="0.2">
      <c r="A5747" s="9"/>
      <c r="B5747" s="7"/>
      <c r="C5747" s="8"/>
      <c r="D5747" s="52"/>
      <c r="E5747" s="52"/>
      <c r="F5747" s="52"/>
      <c r="G5747" s="52"/>
      <c r="H5747" s="52"/>
      <c r="I5747" s="52"/>
      <c r="J5747" s="52"/>
      <c r="K5747" s="52"/>
      <c r="L5747" s="52"/>
      <c r="M5747" s="52"/>
      <c r="N5747" s="310"/>
      <c r="O5747" s="52"/>
      <c r="P5747" s="311"/>
      <c r="Q5747" s="311"/>
      <c r="R5747" s="311"/>
      <c r="S5747" s="312"/>
    </row>
    <row r="5748" spans="1:19" s="2" customFormat="1" x14ac:dyDescent="0.2">
      <c r="A5748" s="9"/>
      <c r="B5748" s="7"/>
      <c r="C5748" s="8"/>
      <c r="D5748" s="52"/>
      <c r="E5748" s="52"/>
      <c r="F5748" s="52"/>
      <c r="G5748" s="52"/>
      <c r="H5748" s="52"/>
      <c r="I5748" s="52"/>
      <c r="J5748" s="52"/>
      <c r="K5748" s="52"/>
      <c r="L5748" s="52"/>
      <c r="M5748" s="52"/>
      <c r="N5748" s="310"/>
      <c r="O5748" s="52"/>
      <c r="P5748" s="311"/>
      <c r="Q5748" s="311"/>
      <c r="R5748" s="311"/>
      <c r="S5748" s="312"/>
    </row>
    <row r="5749" spans="1:19" s="2" customFormat="1" x14ac:dyDescent="0.2">
      <c r="A5749" s="9"/>
      <c r="B5749" s="7"/>
      <c r="C5749" s="8"/>
      <c r="D5749" s="52"/>
      <c r="E5749" s="52"/>
      <c r="F5749" s="52"/>
      <c r="G5749" s="52"/>
      <c r="H5749" s="52"/>
      <c r="I5749" s="52"/>
      <c r="J5749" s="52"/>
      <c r="K5749" s="52"/>
      <c r="L5749" s="52"/>
      <c r="M5749" s="52"/>
      <c r="N5749" s="310"/>
      <c r="O5749" s="52"/>
      <c r="P5749" s="311"/>
      <c r="Q5749" s="311"/>
      <c r="R5749" s="311"/>
      <c r="S5749" s="312"/>
    </row>
    <row r="5750" spans="1:19" s="2" customFormat="1" x14ac:dyDescent="0.2">
      <c r="A5750" s="9"/>
      <c r="B5750" s="7"/>
      <c r="C5750" s="8"/>
      <c r="D5750" s="52"/>
      <c r="E5750" s="52"/>
      <c r="F5750" s="52"/>
      <c r="G5750" s="52"/>
      <c r="H5750" s="52"/>
      <c r="I5750" s="52"/>
      <c r="J5750" s="52"/>
      <c r="K5750" s="52"/>
      <c r="L5750" s="52"/>
      <c r="M5750" s="52"/>
      <c r="N5750" s="310"/>
      <c r="O5750" s="52"/>
      <c r="P5750" s="311"/>
      <c r="Q5750" s="311"/>
      <c r="R5750" s="311"/>
      <c r="S5750" s="312"/>
    </row>
    <row r="5751" spans="1:19" s="2" customFormat="1" x14ac:dyDescent="0.2">
      <c r="A5751" s="9"/>
      <c r="B5751" s="7"/>
      <c r="C5751" s="8"/>
      <c r="D5751" s="52"/>
      <c r="E5751" s="52"/>
      <c r="F5751" s="52"/>
      <c r="G5751" s="52"/>
      <c r="H5751" s="52"/>
      <c r="I5751" s="52"/>
      <c r="J5751" s="52"/>
      <c r="K5751" s="52"/>
      <c r="L5751" s="52"/>
      <c r="M5751" s="52"/>
      <c r="N5751" s="310"/>
      <c r="O5751" s="52"/>
      <c r="P5751" s="311"/>
      <c r="Q5751" s="311"/>
      <c r="R5751" s="311"/>
      <c r="S5751" s="312"/>
    </row>
    <row r="5752" spans="1:19" s="2" customFormat="1" x14ac:dyDescent="0.2">
      <c r="A5752" s="9"/>
      <c r="B5752" s="7"/>
      <c r="C5752" s="8"/>
      <c r="D5752" s="52"/>
      <c r="E5752" s="52"/>
      <c r="F5752" s="52"/>
      <c r="G5752" s="52"/>
      <c r="H5752" s="52"/>
      <c r="I5752" s="52"/>
      <c r="J5752" s="52"/>
      <c r="K5752" s="52"/>
      <c r="L5752" s="52"/>
      <c r="M5752" s="52"/>
      <c r="N5752" s="310"/>
      <c r="O5752" s="52"/>
      <c r="P5752" s="311"/>
      <c r="Q5752" s="311"/>
      <c r="R5752" s="311"/>
      <c r="S5752" s="312"/>
    </row>
    <row r="5753" spans="1:19" s="2" customFormat="1" x14ac:dyDescent="0.2">
      <c r="A5753" s="9"/>
      <c r="B5753" s="7"/>
      <c r="C5753" s="8"/>
      <c r="D5753" s="52"/>
      <c r="E5753" s="52"/>
      <c r="F5753" s="52"/>
      <c r="G5753" s="52"/>
      <c r="H5753" s="52"/>
      <c r="I5753" s="52"/>
      <c r="J5753" s="52"/>
      <c r="K5753" s="52"/>
      <c r="L5753" s="52"/>
      <c r="M5753" s="52"/>
      <c r="N5753" s="310"/>
      <c r="O5753" s="52"/>
      <c r="P5753" s="311"/>
      <c r="Q5753" s="311"/>
      <c r="R5753" s="311"/>
      <c r="S5753" s="312"/>
    </row>
    <row r="5754" spans="1:19" s="2" customFormat="1" x14ac:dyDescent="0.2">
      <c r="A5754" s="9"/>
      <c r="B5754" s="7"/>
      <c r="C5754" s="8"/>
      <c r="D5754" s="52"/>
      <c r="E5754" s="52"/>
      <c r="F5754" s="52"/>
      <c r="G5754" s="52"/>
      <c r="H5754" s="52"/>
      <c r="I5754" s="52"/>
      <c r="J5754" s="52"/>
      <c r="K5754" s="52"/>
      <c r="L5754" s="52"/>
      <c r="M5754" s="52"/>
      <c r="N5754" s="310"/>
      <c r="O5754" s="52"/>
      <c r="P5754" s="311"/>
      <c r="Q5754" s="311"/>
      <c r="R5754" s="311"/>
      <c r="S5754" s="312"/>
    </row>
    <row r="5755" spans="1:19" s="2" customFormat="1" x14ac:dyDescent="0.2">
      <c r="A5755" s="9"/>
      <c r="B5755" s="7"/>
      <c r="C5755" s="8"/>
      <c r="D5755" s="52"/>
      <c r="E5755" s="52"/>
      <c r="F5755" s="52"/>
      <c r="G5755" s="52"/>
      <c r="H5755" s="52"/>
      <c r="I5755" s="52"/>
      <c r="J5755" s="52"/>
      <c r="K5755" s="52"/>
      <c r="L5755" s="52"/>
      <c r="M5755" s="52"/>
      <c r="N5755" s="310"/>
      <c r="O5755" s="52"/>
      <c r="P5755" s="311"/>
      <c r="Q5755" s="311"/>
      <c r="R5755" s="311"/>
      <c r="S5755" s="312"/>
    </row>
    <row r="5756" spans="1:19" s="2" customFormat="1" x14ac:dyDescent="0.2">
      <c r="A5756" s="9"/>
      <c r="B5756" s="7"/>
      <c r="C5756" s="8"/>
      <c r="D5756" s="52"/>
      <c r="E5756" s="52"/>
      <c r="F5756" s="52"/>
      <c r="G5756" s="52"/>
      <c r="H5756" s="52"/>
      <c r="I5756" s="52"/>
      <c r="J5756" s="52"/>
      <c r="K5756" s="52"/>
      <c r="L5756" s="52"/>
      <c r="M5756" s="52"/>
      <c r="N5756" s="310"/>
      <c r="O5756" s="52"/>
      <c r="P5756" s="311"/>
      <c r="Q5756" s="311"/>
      <c r="R5756" s="311"/>
      <c r="S5756" s="312"/>
    </row>
    <row r="5757" spans="1:19" s="2" customFormat="1" x14ac:dyDescent="0.2">
      <c r="A5757" s="9"/>
      <c r="B5757" s="7"/>
      <c r="C5757" s="8"/>
      <c r="D5757" s="52"/>
      <c r="E5757" s="52"/>
      <c r="F5757" s="52"/>
      <c r="G5757" s="52"/>
      <c r="H5757" s="52"/>
      <c r="I5757" s="52"/>
      <c r="J5757" s="52"/>
      <c r="K5757" s="52"/>
      <c r="L5757" s="52"/>
      <c r="M5757" s="52"/>
      <c r="N5757" s="310"/>
      <c r="O5757" s="52"/>
      <c r="P5757" s="311"/>
      <c r="Q5757" s="311"/>
      <c r="R5757" s="311"/>
      <c r="S5757" s="312"/>
    </row>
    <row r="5758" spans="1:19" s="2" customFormat="1" x14ac:dyDescent="0.2">
      <c r="A5758" s="9"/>
      <c r="B5758" s="7"/>
      <c r="C5758" s="8"/>
      <c r="D5758" s="52"/>
      <c r="E5758" s="52"/>
      <c r="F5758" s="52"/>
      <c r="G5758" s="52"/>
      <c r="H5758" s="52"/>
      <c r="I5758" s="52"/>
      <c r="J5758" s="52"/>
      <c r="K5758" s="52"/>
      <c r="L5758" s="52"/>
      <c r="M5758" s="52"/>
      <c r="N5758" s="310"/>
      <c r="O5758" s="52"/>
      <c r="P5758" s="311"/>
      <c r="Q5758" s="311"/>
      <c r="R5758" s="311"/>
      <c r="S5758" s="312"/>
    </row>
    <row r="5759" spans="1:19" s="2" customFormat="1" x14ac:dyDescent="0.2">
      <c r="A5759" s="9"/>
      <c r="B5759" s="7"/>
      <c r="C5759" s="8"/>
      <c r="D5759" s="52"/>
      <c r="E5759" s="52"/>
      <c r="F5759" s="52"/>
      <c r="G5759" s="52"/>
      <c r="H5759" s="52"/>
      <c r="I5759" s="52"/>
      <c r="J5759" s="52"/>
      <c r="K5759" s="52"/>
      <c r="L5759" s="52"/>
      <c r="M5759" s="52"/>
      <c r="N5759" s="310"/>
      <c r="O5759" s="52"/>
      <c r="P5759" s="311"/>
      <c r="Q5759" s="311"/>
      <c r="R5759" s="311"/>
      <c r="S5759" s="312"/>
    </row>
    <row r="5760" spans="1:19" s="2" customFormat="1" x14ac:dyDescent="0.2">
      <c r="A5760" s="9"/>
      <c r="B5760" s="7"/>
      <c r="C5760" s="8"/>
      <c r="D5760" s="52"/>
      <c r="E5760" s="52"/>
      <c r="F5760" s="52"/>
      <c r="G5760" s="52"/>
      <c r="H5760" s="52"/>
      <c r="I5760" s="52"/>
      <c r="J5760" s="52"/>
      <c r="K5760" s="52"/>
      <c r="L5760" s="52"/>
      <c r="M5760" s="52"/>
      <c r="N5760" s="310"/>
      <c r="O5760" s="52"/>
      <c r="P5760" s="311"/>
      <c r="Q5760" s="311"/>
      <c r="R5760" s="311"/>
      <c r="S5760" s="312"/>
    </row>
    <row r="5761" spans="1:19" s="2" customFormat="1" x14ac:dyDescent="0.2">
      <c r="A5761" s="9"/>
      <c r="B5761" s="7"/>
      <c r="C5761" s="8"/>
      <c r="D5761" s="52"/>
      <c r="E5761" s="52"/>
      <c r="F5761" s="52"/>
      <c r="G5761" s="52"/>
      <c r="H5761" s="52"/>
      <c r="I5761" s="52"/>
      <c r="J5761" s="52"/>
      <c r="K5761" s="52"/>
      <c r="L5761" s="52"/>
      <c r="M5761" s="52"/>
      <c r="N5761" s="310"/>
      <c r="O5761" s="52"/>
      <c r="P5761" s="311"/>
      <c r="Q5761" s="311"/>
      <c r="R5761" s="311"/>
      <c r="S5761" s="312"/>
    </row>
    <row r="5762" spans="1:19" s="2" customFormat="1" x14ac:dyDescent="0.2">
      <c r="A5762" s="9"/>
      <c r="B5762" s="7"/>
      <c r="C5762" s="8"/>
      <c r="D5762" s="52"/>
      <c r="E5762" s="52"/>
      <c r="F5762" s="52"/>
      <c r="G5762" s="52"/>
      <c r="H5762" s="52"/>
      <c r="I5762" s="52"/>
      <c r="J5762" s="52"/>
      <c r="K5762" s="52"/>
      <c r="L5762" s="52"/>
      <c r="M5762" s="52"/>
      <c r="N5762" s="310"/>
      <c r="O5762" s="52"/>
      <c r="P5762" s="311"/>
      <c r="Q5762" s="311"/>
      <c r="R5762" s="311"/>
      <c r="S5762" s="312"/>
    </row>
    <row r="5763" spans="1:19" s="2" customFormat="1" x14ac:dyDescent="0.2">
      <c r="A5763" s="9"/>
      <c r="B5763" s="7"/>
      <c r="C5763" s="8"/>
      <c r="D5763" s="52"/>
      <c r="E5763" s="52"/>
      <c r="F5763" s="52"/>
      <c r="G5763" s="52"/>
      <c r="H5763" s="52"/>
      <c r="I5763" s="52"/>
      <c r="J5763" s="52"/>
      <c r="K5763" s="52"/>
      <c r="L5763" s="52"/>
      <c r="M5763" s="52"/>
      <c r="N5763" s="310"/>
      <c r="O5763" s="52"/>
      <c r="P5763" s="311"/>
      <c r="Q5763" s="311"/>
      <c r="R5763" s="311"/>
      <c r="S5763" s="312"/>
    </row>
    <row r="5764" spans="1:19" s="2" customFormat="1" x14ac:dyDescent="0.2">
      <c r="A5764" s="9"/>
      <c r="B5764" s="7"/>
      <c r="C5764" s="8"/>
      <c r="D5764" s="52"/>
      <c r="E5764" s="52"/>
      <c r="F5764" s="52"/>
      <c r="G5764" s="52"/>
      <c r="H5764" s="52"/>
      <c r="I5764" s="52"/>
      <c r="J5764" s="52"/>
      <c r="K5764" s="52"/>
      <c r="L5764" s="52"/>
      <c r="M5764" s="52"/>
      <c r="N5764" s="310"/>
      <c r="O5764" s="52"/>
      <c r="P5764" s="311"/>
      <c r="Q5764" s="311"/>
      <c r="R5764" s="311"/>
      <c r="S5764" s="312"/>
    </row>
    <row r="5765" spans="1:19" s="2" customFormat="1" x14ac:dyDescent="0.2">
      <c r="A5765" s="9"/>
      <c r="B5765" s="7"/>
      <c r="C5765" s="8"/>
      <c r="D5765" s="52"/>
      <c r="E5765" s="52"/>
      <c r="F5765" s="52"/>
      <c r="G5765" s="52"/>
      <c r="H5765" s="52"/>
      <c r="I5765" s="52"/>
      <c r="J5765" s="52"/>
      <c r="K5765" s="52"/>
      <c r="L5765" s="52"/>
      <c r="M5765" s="52"/>
      <c r="N5765" s="310"/>
      <c r="O5765" s="52"/>
      <c r="P5765" s="311"/>
      <c r="Q5765" s="311"/>
      <c r="R5765" s="311"/>
      <c r="S5765" s="312"/>
    </row>
    <row r="5766" spans="1:19" s="2" customFormat="1" x14ac:dyDescent="0.2">
      <c r="A5766" s="9"/>
      <c r="B5766" s="7"/>
      <c r="C5766" s="8"/>
      <c r="D5766" s="52"/>
      <c r="E5766" s="52"/>
      <c r="F5766" s="52"/>
      <c r="G5766" s="52"/>
      <c r="H5766" s="52"/>
      <c r="I5766" s="52"/>
      <c r="J5766" s="52"/>
      <c r="K5766" s="52"/>
      <c r="L5766" s="52"/>
      <c r="M5766" s="52"/>
      <c r="N5766" s="310"/>
      <c r="O5766" s="52"/>
      <c r="P5766" s="311"/>
      <c r="Q5766" s="311"/>
      <c r="R5766" s="311"/>
      <c r="S5766" s="312"/>
    </row>
    <row r="5767" spans="1:19" s="2" customFormat="1" x14ac:dyDescent="0.2">
      <c r="A5767" s="9"/>
      <c r="B5767" s="7"/>
      <c r="C5767" s="8"/>
      <c r="D5767" s="52"/>
      <c r="E5767" s="52"/>
      <c r="F5767" s="52"/>
      <c r="G5767" s="52"/>
      <c r="H5767" s="52"/>
      <c r="I5767" s="52"/>
      <c r="J5767" s="52"/>
      <c r="K5767" s="52"/>
      <c r="L5767" s="52"/>
      <c r="M5767" s="52"/>
      <c r="N5767" s="310"/>
      <c r="O5767" s="52"/>
      <c r="P5767" s="311"/>
      <c r="Q5767" s="311"/>
      <c r="R5767" s="311"/>
      <c r="S5767" s="312"/>
    </row>
    <row r="5768" spans="1:19" s="2" customFormat="1" x14ac:dyDescent="0.2">
      <c r="A5768" s="9"/>
      <c r="B5768" s="7"/>
      <c r="C5768" s="8"/>
      <c r="D5768" s="52"/>
      <c r="E5768" s="52"/>
      <c r="F5768" s="52"/>
      <c r="G5768" s="52"/>
      <c r="H5768" s="52"/>
      <c r="I5768" s="52"/>
      <c r="J5768" s="52"/>
      <c r="K5768" s="52"/>
      <c r="L5768" s="52"/>
      <c r="M5768" s="52"/>
      <c r="N5768" s="310"/>
      <c r="O5768" s="52"/>
      <c r="P5768" s="311"/>
      <c r="Q5768" s="311"/>
      <c r="R5768" s="311"/>
      <c r="S5768" s="312"/>
    </row>
    <row r="5769" spans="1:19" s="2" customFormat="1" x14ac:dyDescent="0.2">
      <c r="A5769" s="9"/>
      <c r="B5769" s="7"/>
      <c r="C5769" s="8"/>
      <c r="D5769" s="52"/>
      <c r="E5769" s="52"/>
      <c r="F5769" s="52"/>
      <c r="G5769" s="52"/>
      <c r="H5769" s="52"/>
      <c r="I5769" s="52"/>
      <c r="J5769" s="52"/>
      <c r="K5769" s="52"/>
      <c r="L5769" s="52"/>
      <c r="M5769" s="52"/>
      <c r="N5769" s="310"/>
      <c r="O5769" s="52"/>
      <c r="P5769" s="311"/>
      <c r="Q5769" s="311"/>
      <c r="R5769" s="311"/>
      <c r="S5769" s="312"/>
    </row>
    <row r="5770" spans="1:19" s="2" customFormat="1" x14ac:dyDescent="0.2">
      <c r="A5770" s="9"/>
      <c r="B5770" s="7"/>
      <c r="C5770" s="8"/>
      <c r="D5770" s="52"/>
      <c r="E5770" s="52"/>
      <c r="F5770" s="52"/>
      <c r="G5770" s="52"/>
      <c r="H5770" s="52"/>
      <c r="I5770" s="52"/>
      <c r="J5770" s="52"/>
      <c r="K5770" s="52"/>
      <c r="L5770" s="52"/>
      <c r="M5770" s="52"/>
      <c r="N5770" s="310"/>
      <c r="O5770" s="52"/>
      <c r="P5770" s="311"/>
      <c r="Q5770" s="311"/>
      <c r="R5770" s="311"/>
      <c r="S5770" s="312"/>
    </row>
    <row r="5771" spans="1:19" s="2" customFormat="1" x14ac:dyDescent="0.2">
      <c r="A5771" s="9"/>
      <c r="B5771" s="7"/>
      <c r="C5771" s="8"/>
      <c r="D5771" s="52"/>
      <c r="E5771" s="52"/>
      <c r="F5771" s="52"/>
      <c r="G5771" s="52"/>
      <c r="H5771" s="52"/>
      <c r="I5771" s="52"/>
      <c r="J5771" s="52"/>
      <c r="K5771" s="52"/>
      <c r="L5771" s="52"/>
      <c r="M5771" s="52"/>
      <c r="N5771" s="310"/>
      <c r="O5771" s="52"/>
      <c r="P5771" s="311"/>
      <c r="Q5771" s="311"/>
      <c r="R5771" s="311"/>
      <c r="S5771" s="312"/>
    </row>
    <row r="5772" spans="1:19" s="2" customFormat="1" x14ac:dyDescent="0.2">
      <c r="A5772" s="9"/>
      <c r="B5772" s="7"/>
      <c r="C5772" s="8"/>
      <c r="D5772" s="52"/>
      <c r="E5772" s="52"/>
      <c r="F5772" s="52"/>
      <c r="G5772" s="52"/>
      <c r="H5772" s="52"/>
      <c r="I5772" s="52"/>
      <c r="J5772" s="52"/>
      <c r="K5772" s="52"/>
      <c r="L5772" s="52"/>
      <c r="M5772" s="52"/>
      <c r="N5772" s="310"/>
      <c r="O5772" s="52"/>
      <c r="P5772" s="311"/>
      <c r="Q5772" s="311"/>
      <c r="R5772" s="311"/>
      <c r="S5772" s="312"/>
    </row>
    <row r="5773" spans="1:19" s="2" customFormat="1" x14ac:dyDescent="0.2">
      <c r="A5773" s="9"/>
      <c r="B5773" s="7"/>
      <c r="C5773" s="8"/>
      <c r="D5773" s="52"/>
      <c r="E5773" s="52"/>
      <c r="F5773" s="52"/>
      <c r="G5773" s="52"/>
      <c r="H5773" s="52"/>
      <c r="I5773" s="52"/>
      <c r="J5773" s="52"/>
      <c r="K5773" s="52"/>
      <c r="L5773" s="52"/>
      <c r="M5773" s="52"/>
      <c r="N5773" s="310"/>
      <c r="O5773" s="52"/>
      <c r="P5773" s="311"/>
      <c r="Q5773" s="311"/>
      <c r="R5773" s="311"/>
      <c r="S5773" s="312"/>
    </row>
    <row r="5774" spans="1:19" s="2" customFormat="1" x14ac:dyDescent="0.2">
      <c r="A5774" s="9"/>
      <c r="B5774" s="7"/>
      <c r="C5774" s="8"/>
      <c r="D5774" s="52"/>
      <c r="E5774" s="52"/>
      <c r="F5774" s="52"/>
      <c r="G5774" s="52"/>
      <c r="H5774" s="52"/>
      <c r="I5774" s="52"/>
      <c r="J5774" s="52"/>
      <c r="K5774" s="52"/>
      <c r="L5774" s="52"/>
      <c r="M5774" s="52"/>
      <c r="N5774" s="310"/>
      <c r="O5774" s="52"/>
      <c r="P5774" s="311"/>
      <c r="Q5774" s="311"/>
      <c r="R5774" s="311"/>
      <c r="S5774" s="312"/>
    </row>
    <row r="5775" spans="1:19" s="2" customFormat="1" x14ac:dyDescent="0.2">
      <c r="A5775" s="9"/>
      <c r="B5775" s="7"/>
      <c r="C5775" s="8"/>
      <c r="D5775" s="52"/>
      <c r="E5775" s="52"/>
      <c r="F5775" s="52"/>
      <c r="G5775" s="52"/>
      <c r="H5775" s="52"/>
      <c r="I5775" s="52"/>
      <c r="J5775" s="52"/>
      <c r="K5775" s="52"/>
      <c r="L5775" s="52"/>
      <c r="M5775" s="52"/>
      <c r="N5775" s="310"/>
      <c r="O5775" s="52"/>
      <c r="P5775" s="311"/>
      <c r="Q5775" s="311"/>
      <c r="R5775" s="311"/>
      <c r="S5775" s="312"/>
    </row>
    <row r="5776" spans="1:19" s="2" customFormat="1" x14ac:dyDescent="0.2">
      <c r="A5776" s="9"/>
      <c r="B5776" s="7"/>
      <c r="C5776" s="8"/>
      <c r="D5776" s="52"/>
      <c r="E5776" s="52"/>
      <c r="F5776" s="52"/>
      <c r="G5776" s="52"/>
      <c r="H5776" s="52"/>
      <c r="I5776" s="52"/>
      <c r="J5776" s="52"/>
      <c r="K5776" s="52"/>
      <c r="L5776" s="52"/>
      <c r="M5776" s="52"/>
      <c r="N5776" s="310"/>
      <c r="O5776" s="52"/>
      <c r="P5776" s="311"/>
      <c r="Q5776" s="311"/>
      <c r="R5776" s="311"/>
      <c r="S5776" s="312"/>
    </row>
    <row r="5777" spans="1:19" s="2" customFormat="1" x14ac:dyDescent="0.2">
      <c r="A5777" s="9"/>
      <c r="B5777" s="7"/>
      <c r="C5777" s="8"/>
      <c r="D5777" s="52"/>
      <c r="E5777" s="52"/>
      <c r="F5777" s="52"/>
      <c r="G5777" s="52"/>
      <c r="H5777" s="52"/>
      <c r="I5777" s="52"/>
      <c r="J5777" s="52"/>
      <c r="K5777" s="52"/>
      <c r="L5777" s="52"/>
      <c r="M5777" s="52"/>
      <c r="N5777" s="310"/>
      <c r="O5777" s="52"/>
      <c r="P5777" s="311"/>
      <c r="Q5777" s="311"/>
      <c r="R5777" s="311"/>
      <c r="S5777" s="312"/>
    </row>
    <row r="5778" spans="1:19" s="2" customFormat="1" x14ac:dyDescent="0.2">
      <c r="A5778" s="9"/>
      <c r="B5778" s="7"/>
      <c r="C5778" s="8"/>
      <c r="D5778" s="52"/>
      <c r="E5778" s="52"/>
      <c r="F5778" s="52"/>
      <c r="G5778" s="52"/>
      <c r="H5778" s="52"/>
      <c r="I5778" s="52"/>
      <c r="J5778" s="52"/>
      <c r="K5778" s="52"/>
      <c r="L5778" s="52"/>
      <c r="M5778" s="52"/>
      <c r="N5778" s="310"/>
      <c r="O5778" s="52"/>
      <c r="P5778" s="311"/>
      <c r="Q5778" s="311"/>
      <c r="R5778" s="311"/>
      <c r="S5778" s="312"/>
    </row>
    <row r="5779" spans="1:19" s="2" customFormat="1" x14ac:dyDescent="0.2">
      <c r="A5779" s="9"/>
      <c r="B5779" s="7"/>
      <c r="C5779" s="8"/>
      <c r="D5779" s="52"/>
      <c r="E5779" s="52"/>
      <c r="F5779" s="52"/>
      <c r="G5779" s="52"/>
      <c r="H5779" s="52"/>
      <c r="I5779" s="52"/>
      <c r="J5779" s="52"/>
      <c r="K5779" s="52"/>
      <c r="L5779" s="52"/>
      <c r="M5779" s="52"/>
      <c r="N5779" s="310"/>
      <c r="O5779" s="52"/>
      <c r="P5779" s="311"/>
      <c r="Q5779" s="311"/>
      <c r="R5779" s="311"/>
      <c r="S5779" s="312"/>
    </row>
    <row r="5780" spans="1:19" s="2" customFormat="1" x14ac:dyDescent="0.2">
      <c r="A5780" s="9"/>
      <c r="B5780" s="7"/>
      <c r="C5780" s="8"/>
      <c r="D5780" s="52"/>
      <c r="E5780" s="52"/>
      <c r="F5780" s="52"/>
      <c r="G5780" s="52"/>
      <c r="H5780" s="52"/>
      <c r="I5780" s="52"/>
      <c r="J5780" s="52"/>
      <c r="K5780" s="52"/>
      <c r="L5780" s="52"/>
      <c r="M5780" s="52"/>
      <c r="N5780" s="310"/>
      <c r="O5780" s="52"/>
      <c r="P5780" s="311"/>
      <c r="Q5780" s="311"/>
      <c r="R5780" s="311"/>
      <c r="S5780" s="312"/>
    </row>
    <row r="5781" spans="1:19" s="2" customFormat="1" x14ac:dyDescent="0.2">
      <c r="A5781" s="9"/>
      <c r="B5781" s="7"/>
      <c r="C5781" s="8"/>
      <c r="D5781" s="52"/>
      <c r="E5781" s="52"/>
      <c r="F5781" s="52"/>
      <c r="G5781" s="52"/>
      <c r="H5781" s="52"/>
      <c r="I5781" s="52"/>
      <c r="J5781" s="52"/>
      <c r="K5781" s="52"/>
      <c r="L5781" s="52"/>
      <c r="M5781" s="52"/>
      <c r="N5781" s="310"/>
      <c r="O5781" s="52"/>
      <c r="P5781" s="311"/>
      <c r="Q5781" s="311"/>
      <c r="R5781" s="311"/>
      <c r="S5781" s="312"/>
    </row>
    <row r="5782" spans="1:19" s="2" customFormat="1" x14ac:dyDescent="0.2">
      <c r="A5782" s="9"/>
      <c r="B5782" s="7"/>
      <c r="C5782" s="8"/>
      <c r="D5782" s="52"/>
      <c r="E5782" s="52"/>
      <c r="F5782" s="52"/>
      <c r="G5782" s="52"/>
      <c r="H5782" s="52"/>
      <c r="I5782" s="52"/>
      <c r="J5782" s="52"/>
      <c r="K5782" s="52"/>
      <c r="L5782" s="52"/>
      <c r="M5782" s="52"/>
      <c r="N5782" s="310"/>
      <c r="O5782" s="52"/>
      <c r="P5782" s="311"/>
      <c r="Q5782" s="311"/>
      <c r="R5782" s="311"/>
      <c r="S5782" s="312"/>
    </row>
    <row r="5783" spans="1:19" s="2" customFormat="1" x14ac:dyDescent="0.2">
      <c r="A5783" s="9"/>
      <c r="B5783" s="7"/>
      <c r="C5783" s="8"/>
      <c r="D5783" s="52"/>
      <c r="E5783" s="52"/>
      <c r="F5783" s="52"/>
      <c r="G5783" s="52"/>
      <c r="H5783" s="52"/>
      <c r="I5783" s="52"/>
      <c r="J5783" s="52"/>
      <c r="K5783" s="52"/>
      <c r="L5783" s="52"/>
      <c r="M5783" s="52"/>
      <c r="N5783" s="310"/>
      <c r="O5783" s="52"/>
      <c r="P5783" s="311"/>
      <c r="Q5783" s="311"/>
      <c r="R5783" s="311"/>
      <c r="S5783" s="312"/>
    </row>
    <row r="5784" spans="1:19" s="2" customFormat="1" x14ac:dyDescent="0.2">
      <c r="A5784" s="9"/>
      <c r="B5784" s="7"/>
      <c r="C5784" s="8"/>
      <c r="D5784" s="52"/>
      <c r="E5784" s="52"/>
      <c r="F5784" s="52"/>
      <c r="G5784" s="52"/>
      <c r="H5784" s="52"/>
      <c r="I5784" s="52"/>
      <c r="J5784" s="52"/>
      <c r="K5784" s="52"/>
      <c r="L5784" s="52"/>
      <c r="M5784" s="52"/>
      <c r="N5784" s="310"/>
      <c r="O5784" s="52"/>
      <c r="P5784" s="311"/>
      <c r="Q5784" s="311"/>
      <c r="R5784" s="311"/>
      <c r="S5784" s="312"/>
    </row>
    <row r="5785" spans="1:19" s="2" customFormat="1" x14ac:dyDescent="0.2">
      <c r="A5785" s="9"/>
      <c r="B5785" s="7"/>
      <c r="C5785" s="8"/>
      <c r="D5785" s="52"/>
      <c r="E5785" s="52"/>
      <c r="F5785" s="52"/>
      <c r="G5785" s="52"/>
      <c r="H5785" s="52"/>
      <c r="I5785" s="52"/>
      <c r="J5785" s="52"/>
      <c r="K5785" s="52"/>
      <c r="L5785" s="52"/>
      <c r="M5785" s="52"/>
      <c r="N5785" s="310"/>
      <c r="O5785" s="52"/>
      <c r="P5785" s="311"/>
      <c r="Q5785" s="311"/>
      <c r="R5785" s="311"/>
      <c r="S5785" s="312"/>
    </row>
    <row r="5786" spans="1:19" s="2" customFormat="1" x14ac:dyDescent="0.2">
      <c r="A5786" s="9"/>
      <c r="B5786" s="7"/>
      <c r="C5786" s="8"/>
      <c r="D5786" s="52"/>
      <c r="E5786" s="52"/>
      <c r="F5786" s="52"/>
      <c r="G5786" s="52"/>
      <c r="H5786" s="52"/>
      <c r="I5786" s="52"/>
      <c r="J5786" s="52"/>
      <c r="K5786" s="52"/>
      <c r="L5786" s="52"/>
      <c r="M5786" s="52"/>
      <c r="N5786" s="310"/>
      <c r="O5786" s="52"/>
      <c r="P5786" s="311"/>
      <c r="Q5786" s="311"/>
      <c r="R5786" s="311"/>
      <c r="S5786" s="312"/>
    </row>
    <row r="5787" spans="1:19" s="2" customFormat="1" x14ac:dyDescent="0.2">
      <c r="A5787" s="9"/>
      <c r="B5787" s="7"/>
      <c r="C5787" s="8"/>
      <c r="D5787" s="52"/>
      <c r="E5787" s="52"/>
      <c r="F5787" s="52"/>
      <c r="G5787" s="52"/>
      <c r="H5787" s="52"/>
      <c r="I5787" s="52"/>
      <c r="J5787" s="52"/>
      <c r="K5787" s="52"/>
      <c r="L5787" s="52"/>
      <c r="M5787" s="52"/>
      <c r="N5787" s="310"/>
      <c r="O5787" s="52"/>
      <c r="P5787" s="311"/>
      <c r="Q5787" s="311"/>
      <c r="R5787" s="311"/>
      <c r="S5787" s="312"/>
    </row>
    <row r="5788" spans="1:19" s="2" customFormat="1" x14ac:dyDescent="0.2">
      <c r="A5788" s="9"/>
      <c r="B5788" s="7"/>
      <c r="C5788" s="8"/>
      <c r="D5788" s="52"/>
      <c r="E5788" s="52"/>
      <c r="F5788" s="52"/>
      <c r="G5788" s="52"/>
      <c r="H5788" s="52"/>
      <c r="I5788" s="52"/>
      <c r="J5788" s="52"/>
      <c r="K5788" s="52"/>
      <c r="L5788" s="52"/>
      <c r="M5788" s="52"/>
      <c r="N5788" s="310"/>
      <c r="O5788" s="52"/>
      <c r="P5788" s="311"/>
      <c r="Q5788" s="311"/>
      <c r="R5788" s="311"/>
      <c r="S5788" s="312"/>
    </row>
    <row r="5789" spans="1:19" s="2" customFormat="1" x14ac:dyDescent="0.2">
      <c r="A5789" s="9"/>
      <c r="B5789" s="7"/>
      <c r="C5789" s="8"/>
      <c r="D5789" s="52"/>
      <c r="E5789" s="52"/>
      <c r="F5789" s="52"/>
      <c r="G5789" s="52"/>
      <c r="H5789" s="52"/>
      <c r="I5789" s="52"/>
      <c r="J5789" s="52"/>
      <c r="K5789" s="52"/>
      <c r="L5789" s="52"/>
      <c r="M5789" s="52"/>
      <c r="N5789" s="310"/>
      <c r="O5789" s="52"/>
      <c r="P5789" s="311"/>
      <c r="Q5789" s="311"/>
      <c r="R5789" s="311"/>
      <c r="S5789" s="312"/>
    </row>
    <row r="5790" spans="1:19" s="2" customFormat="1" x14ac:dyDescent="0.2">
      <c r="A5790" s="9"/>
      <c r="B5790" s="7"/>
      <c r="C5790" s="8"/>
      <c r="D5790" s="52"/>
      <c r="E5790" s="52"/>
      <c r="F5790" s="52"/>
      <c r="G5790" s="52"/>
      <c r="H5790" s="52"/>
      <c r="I5790" s="52"/>
      <c r="J5790" s="52"/>
      <c r="K5790" s="52"/>
      <c r="L5790" s="52"/>
      <c r="M5790" s="52"/>
      <c r="N5790" s="310"/>
      <c r="O5790" s="52"/>
      <c r="P5790" s="311"/>
      <c r="Q5790" s="311"/>
      <c r="R5790" s="311"/>
      <c r="S5790" s="312"/>
    </row>
    <row r="5791" spans="1:19" s="2" customFormat="1" x14ac:dyDescent="0.2">
      <c r="A5791" s="9"/>
      <c r="B5791" s="7"/>
      <c r="C5791" s="8"/>
      <c r="D5791" s="52"/>
      <c r="E5791" s="52"/>
      <c r="F5791" s="52"/>
      <c r="G5791" s="52"/>
      <c r="H5791" s="52"/>
      <c r="I5791" s="52"/>
      <c r="J5791" s="52"/>
      <c r="K5791" s="52"/>
      <c r="L5791" s="52"/>
      <c r="M5791" s="52"/>
      <c r="N5791" s="310"/>
      <c r="O5791" s="52"/>
      <c r="P5791" s="311"/>
      <c r="Q5791" s="311"/>
      <c r="R5791" s="311"/>
      <c r="S5791" s="312"/>
    </row>
    <row r="5792" spans="1:19" s="2" customFormat="1" x14ac:dyDescent="0.2">
      <c r="A5792" s="9"/>
      <c r="B5792" s="7"/>
      <c r="C5792" s="8"/>
      <c r="D5792" s="52"/>
      <c r="E5792" s="52"/>
      <c r="F5792" s="52"/>
      <c r="G5792" s="52"/>
      <c r="H5792" s="52"/>
      <c r="I5792" s="52"/>
      <c r="J5792" s="52"/>
      <c r="K5792" s="52"/>
      <c r="L5792" s="52"/>
      <c r="M5792" s="52"/>
      <c r="N5792" s="310"/>
      <c r="O5792" s="52"/>
      <c r="P5792" s="311"/>
      <c r="Q5792" s="311"/>
      <c r="R5792" s="311"/>
      <c r="S5792" s="312"/>
    </row>
    <row r="5793" spans="1:19" s="2" customFormat="1" x14ac:dyDescent="0.2">
      <c r="A5793" s="9"/>
      <c r="B5793" s="7"/>
      <c r="C5793" s="8"/>
      <c r="D5793" s="52"/>
      <c r="E5793" s="52"/>
      <c r="F5793" s="52"/>
      <c r="G5793" s="52"/>
      <c r="H5793" s="52"/>
      <c r="I5793" s="52"/>
      <c r="J5793" s="52"/>
      <c r="K5793" s="52"/>
      <c r="L5793" s="52"/>
      <c r="M5793" s="52"/>
      <c r="N5793" s="310"/>
      <c r="O5793" s="52"/>
      <c r="P5793" s="311"/>
      <c r="Q5793" s="311"/>
      <c r="R5793" s="311"/>
      <c r="S5793" s="312"/>
    </row>
    <row r="5794" spans="1:19" s="2" customFormat="1" x14ac:dyDescent="0.2">
      <c r="A5794" s="9"/>
      <c r="B5794" s="7"/>
      <c r="C5794" s="8"/>
      <c r="D5794" s="52"/>
      <c r="E5794" s="52"/>
      <c r="F5794" s="52"/>
      <c r="G5794" s="52"/>
      <c r="H5794" s="52"/>
      <c r="I5794" s="52"/>
      <c r="J5794" s="52"/>
      <c r="K5794" s="52"/>
      <c r="L5794" s="52"/>
      <c r="M5794" s="52"/>
      <c r="N5794" s="310"/>
      <c r="O5794" s="52"/>
      <c r="P5794" s="311"/>
      <c r="Q5794" s="311"/>
      <c r="R5794" s="311"/>
      <c r="S5794" s="312"/>
    </row>
    <row r="5795" spans="1:19" s="2" customFormat="1" x14ac:dyDescent="0.2">
      <c r="A5795" s="9"/>
      <c r="B5795" s="7"/>
      <c r="C5795" s="8"/>
      <c r="D5795" s="52"/>
      <c r="E5795" s="52"/>
      <c r="F5795" s="52"/>
      <c r="G5795" s="52"/>
      <c r="H5795" s="52"/>
      <c r="I5795" s="52"/>
      <c r="J5795" s="52"/>
      <c r="K5795" s="52"/>
      <c r="L5795" s="52"/>
      <c r="M5795" s="52"/>
      <c r="N5795" s="310"/>
      <c r="O5795" s="52"/>
      <c r="P5795" s="311"/>
      <c r="Q5795" s="311"/>
      <c r="R5795" s="311"/>
      <c r="S5795" s="312"/>
    </row>
    <row r="5796" spans="1:19" s="2" customFormat="1" x14ac:dyDescent="0.2">
      <c r="A5796" s="9"/>
      <c r="B5796" s="7"/>
      <c r="C5796" s="8"/>
      <c r="D5796" s="52"/>
      <c r="E5796" s="52"/>
      <c r="F5796" s="52"/>
      <c r="G5796" s="52"/>
      <c r="H5796" s="52"/>
      <c r="I5796" s="52"/>
      <c r="J5796" s="52"/>
      <c r="K5796" s="52"/>
      <c r="L5796" s="52"/>
      <c r="M5796" s="52"/>
      <c r="N5796" s="310"/>
      <c r="O5796" s="52"/>
      <c r="P5796" s="311"/>
      <c r="Q5796" s="311"/>
      <c r="R5796" s="311"/>
      <c r="S5796" s="312"/>
    </row>
    <row r="5797" spans="1:19" s="2" customFormat="1" x14ac:dyDescent="0.2">
      <c r="A5797" s="9"/>
      <c r="B5797" s="7"/>
      <c r="C5797" s="8"/>
      <c r="D5797" s="52"/>
      <c r="E5797" s="52"/>
      <c r="F5797" s="52"/>
      <c r="G5797" s="52"/>
      <c r="H5797" s="52"/>
      <c r="I5797" s="52"/>
      <c r="J5797" s="52"/>
      <c r="K5797" s="52"/>
      <c r="L5797" s="52"/>
      <c r="M5797" s="52"/>
      <c r="N5797" s="310"/>
      <c r="O5797" s="52"/>
      <c r="P5797" s="311"/>
      <c r="Q5797" s="311"/>
      <c r="R5797" s="311"/>
      <c r="S5797" s="312"/>
    </row>
    <row r="5798" spans="1:19" s="2" customFormat="1" x14ac:dyDescent="0.2">
      <c r="A5798" s="9"/>
      <c r="B5798" s="7"/>
      <c r="C5798" s="8"/>
      <c r="D5798" s="52"/>
      <c r="E5798" s="52"/>
      <c r="F5798" s="52"/>
      <c r="G5798" s="52"/>
      <c r="H5798" s="52"/>
      <c r="I5798" s="52"/>
      <c r="J5798" s="52"/>
      <c r="K5798" s="52"/>
      <c r="L5798" s="52"/>
      <c r="M5798" s="52"/>
      <c r="N5798" s="310"/>
      <c r="O5798" s="52"/>
      <c r="P5798" s="311"/>
      <c r="Q5798" s="311"/>
      <c r="R5798" s="311"/>
      <c r="S5798" s="312"/>
    </row>
    <row r="5799" spans="1:19" s="2" customFormat="1" x14ac:dyDescent="0.2">
      <c r="A5799" s="9"/>
      <c r="B5799" s="7"/>
      <c r="C5799" s="8"/>
      <c r="D5799" s="52"/>
      <c r="E5799" s="52"/>
      <c r="F5799" s="52"/>
      <c r="G5799" s="52"/>
      <c r="H5799" s="52"/>
      <c r="I5799" s="52"/>
      <c r="J5799" s="52"/>
      <c r="K5799" s="52"/>
      <c r="L5799" s="52"/>
      <c r="M5799" s="52"/>
      <c r="N5799" s="310"/>
      <c r="O5799" s="52"/>
      <c r="P5799" s="311"/>
      <c r="Q5799" s="311"/>
      <c r="R5799" s="311"/>
      <c r="S5799" s="312"/>
    </row>
    <row r="5800" spans="1:19" s="2" customFormat="1" x14ac:dyDescent="0.2">
      <c r="A5800" s="9"/>
      <c r="B5800" s="7"/>
      <c r="C5800" s="8"/>
      <c r="D5800" s="52"/>
      <c r="E5800" s="52"/>
      <c r="F5800" s="52"/>
      <c r="G5800" s="52"/>
      <c r="H5800" s="52"/>
      <c r="I5800" s="52"/>
      <c r="J5800" s="52"/>
      <c r="K5800" s="52"/>
      <c r="L5800" s="52"/>
      <c r="M5800" s="52"/>
      <c r="N5800" s="310"/>
      <c r="O5800" s="52"/>
      <c r="P5800" s="311"/>
      <c r="Q5800" s="311"/>
      <c r="R5800" s="311"/>
      <c r="S5800" s="312"/>
    </row>
    <row r="5801" spans="1:19" s="2" customFormat="1" x14ac:dyDescent="0.2">
      <c r="A5801" s="9"/>
      <c r="B5801" s="7"/>
      <c r="C5801" s="8"/>
      <c r="D5801" s="52"/>
      <c r="E5801" s="52"/>
      <c r="F5801" s="52"/>
      <c r="G5801" s="52"/>
      <c r="H5801" s="52"/>
      <c r="I5801" s="52"/>
      <c r="J5801" s="52"/>
      <c r="K5801" s="52"/>
      <c r="L5801" s="52"/>
      <c r="M5801" s="52"/>
      <c r="N5801" s="310"/>
      <c r="O5801" s="52"/>
      <c r="P5801" s="311"/>
      <c r="Q5801" s="311"/>
      <c r="R5801" s="311"/>
      <c r="S5801" s="312"/>
    </row>
    <row r="5802" spans="1:19" s="2" customFormat="1" x14ac:dyDescent="0.2">
      <c r="A5802" s="9"/>
      <c r="B5802" s="7"/>
      <c r="C5802" s="8"/>
      <c r="D5802" s="52"/>
      <c r="E5802" s="52"/>
      <c r="F5802" s="52"/>
      <c r="G5802" s="52"/>
      <c r="H5802" s="52"/>
      <c r="I5802" s="52"/>
      <c r="J5802" s="52"/>
      <c r="K5802" s="52"/>
      <c r="L5802" s="52"/>
      <c r="M5802" s="52"/>
      <c r="N5802" s="310"/>
      <c r="O5802" s="52"/>
      <c r="P5802" s="311"/>
      <c r="Q5802" s="311"/>
      <c r="R5802" s="311"/>
      <c r="S5802" s="312"/>
    </row>
    <row r="5803" spans="1:19" s="2" customFormat="1" x14ac:dyDescent="0.2">
      <c r="A5803" s="9"/>
      <c r="B5803" s="7"/>
      <c r="C5803" s="8"/>
      <c r="D5803" s="52"/>
      <c r="E5803" s="52"/>
      <c r="F5803" s="52"/>
      <c r="G5803" s="52"/>
      <c r="H5803" s="52"/>
      <c r="I5803" s="52"/>
      <c r="J5803" s="52"/>
      <c r="K5803" s="52"/>
      <c r="L5803" s="52"/>
      <c r="M5803" s="52"/>
      <c r="N5803" s="310"/>
      <c r="O5803" s="52"/>
      <c r="P5803" s="311"/>
      <c r="Q5803" s="311"/>
      <c r="R5803" s="311"/>
      <c r="S5803" s="312"/>
    </row>
    <row r="5804" spans="1:19" s="2" customFormat="1" x14ac:dyDescent="0.2">
      <c r="A5804" s="9"/>
      <c r="B5804" s="7"/>
      <c r="C5804" s="8"/>
      <c r="D5804" s="52"/>
      <c r="E5804" s="52"/>
      <c r="F5804" s="52"/>
      <c r="G5804" s="52"/>
      <c r="H5804" s="52"/>
      <c r="I5804" s="52"/>
      <c r="J5804" s="52"/>
      <c r="K5804" s="52"/>
      <c r="L5804" s="52"/>
      <c r="M5804" s="52"/>
      <c r="N5804" s="310"/>
      <c r="O5804" s="52"/>
      <c r="P5804" s="311"/>
      <c r="Q5804" s="311"/>
      <c r="R5804" s="311"/>
      <c r="S5804" s="312"/>
    </row>
    <row r="5805" spans="1:19" s="2" customFormat="1" x14ac:dyDescent="0.2">
      <c r="A5805" s="9"/>
      <c r="B5805" s="7"/>
      <c r="C5805" s="8"/>
      <c r="D5805" s="52"/>
      <c r="E5805" s="52"/>
      <c r="F5805" s="52"/>
      <c r="G5805" s="52"/>
      <c r="H5805" s="52"/>
      <c r="I5805" s="52"/>
      <c r="J5805" s="52"/>
      <c r="K5805" s="52"/>
      <c r="L5805" s="52"/>
      <c r="M5805" s="52"/>
      <c r="N5805" s="310"/>
      <c r="O5805" s="52"/>
      <c r="P5805" s="311"/>
      <c r="Q5805" s="311"/>
      <c r="R5805" s="311"/>
      <c r="S5805" s="312"/>
    </row>
    <row r="5806" spans="1:19" s="2" customFormat="1" x14ac:dyDescent="0.2">
      <c r="A5806" s="9"/>
      <c r="B5806" s="7"/>
      <c r="C5806" s="8"/>
      <c r="D5806" s="52"/>
      <c r="E5806" s="52"/>
      <c r="F5806" s="52"/>
      <c r="G5806" s="52"/>
      <c r="H5806" s="52"/>
      <c r="I5806" s="52"/>
      <c r="J5806" s="52"/>
      <c r="K5806" s="52"/>
      <c r="L5806" s="52"/>
      <c r="M5806" s="52"/>
      <c r="N5806" s="310"/>
      <c r="O5806" s="52"/>
      <c r="P5806" s="311"/>
      <c r="Q5806" s="311"/>
      <c r="R5806" s="311"/>
      <c r="S5806" s="312"/>
    </row>
    <row r="5807" spans="1:19" s="2" customFormat="1" x14ac:dyDescent="0.2">
      <c r="A5807" s="9"/>
      <c r="B5807" s="7"/>
      <c r="C5807" s="8"/>
      <c r="D5807" s="52"/>
      <c r="E5807" s="52"/>
      <c r="F5807" s="52"/>
      <c r="G5807" s="52"/>
      <c r="H5807" s="52"/>
      <c r="I5807" s="52"/>
      <c r="J5807" s="52"/>
      <c r="K5807" s="52"/>
      <c r="L5807" s="52"/>
      <c r="M5807" s="52"/>
      <c r="N5807" s="310"/>
      <c r="O5807" s="52"/>
      <c r="P5807" s="311"/>
      <c r="Q5807" s="311"/>
      <c r="R5807" s="311"/>
      <c r="S5807" s="312"/>
    </row>
    <row r="5808" spans="1:19" s="2" customFormat="1" x14ac:dyDescent="0.2">
      <c r="A5808" s="9"/>
      <c r="B5808" s="7"/>
      <c r="C5808" s="8"/>
      <c r="D5808" s="52"/>
      <c r="E5808" s="52"/>
      <c r="F5808" s="52"/>
      <c r="G5808" s="52"/>
      <c r="H5808" s="52"/>
      <c r="I5808" s="52"/>
      <c r="J5808" s="52"/>
      <c r="K5808" s="52"/>
      <c r="L5808" s="52"/>
      <c r="M5808" s="52"/>
      <c r="N5808" s="310"/>
      <c r="O5808" s="52"/>
      <c r="P5808" s="311"/>
      <c r="Q5808" s="311"/>
      <c r="R5808" s="311"/>
      <c r="S5808" s="312"/>
    </row>
    <row r="5809" spans="1:19" s="2" customFormat="1" x14ac:dyDescent="0.2">
      <c r="A5809" s="9"/>
      <c r="B5809" s="7"/>
      <c r="C5809" s="8"/>
      <c r="D5809" s="52"/>
      <c r="E5809" s="52"/>
      <c r="F5809" s="52"/>
      <c r="G5809" s="52"/>
      <c r="H5809" s="52"/>
      <c r="I5809" s="52"/>
      <c r="J5809" s="52"/>
      <c r="K5809" s="52"/>
      <c r="L5809" s="52"/>
      <c r="M5809" s="52"/>
      <c r="N5809" s="310"/>
      <c r="O5809" s="52"/>
      <c r="P5809" s="311"/>
      <c r="Q5809" s="311"/>
      <c r="R5809" s="311"/>
      <c r="S5809" s="312"/>
    </row>
    <row r="5810" spans="1:19" s="2" customFormat="1" x14ac:dyDescent="0.2">
      <c r="A5810" s="9"/>
      <c r="B5810" s="7"/>
      <c r="C5810" s="8"/>
      <c r="D5810" s="52"/>
      <c r="E5810" s="52"/>
      <c r="F5810" s="52"/>
      <c r="G5810" s="52"/>
      <c r="H5810" s="52"/>
      <c r="I5810" s="52"/>
      <c r="J5810" s="52"/>
      <c r="K5810" s="52"/>
      <c r="L5810" s="52"/>
      <c r="M5810" s="52"/>
      <c r="N5810" s="310"/>
      <c r="O5810" s="52"/>
      <c r="P5810" s="311"/>
      <c r="Q5810" s="311"/>
      <c r="R5810" s="311"/>
      <c r="S5810" s="312"/>
    </row>
    <row r="5811" spans="1:19" s="2" customFormat="1" x14ac:dyDescent="0.2">
      <c r="A5811" s="9"/>
      <c r="B5811" s="7"/>
      <c r="C5811" s="8"/>
      <c r="D5811" s="52"/>
      <c r="E5811" s="52"/>
      <c r="F5811" s="52"/>
      <c r="G5811" s="52"/>
      <c r="H5811" s="52"/>
      <c r="I5811" s="52"/>
      <c r="J5811" s="52"/>
      <c r="K5811" s="52"/>
      <c r="L5811" s="52"/>
      <c r="M5811" s="52"/>
      <c r="N5811" s="310"/>
      <c r="O5811" s="52"/>
      <c r="P5811" s="311"/>
      <c r="Q5811" s="311"/>
      <c r="R5811" s="311"/>
      <c r="S5811" s="312"/>
    </row>
    <row r="5812" spans="1:19" s="2" customFormat="1" x14ac:dyDescent="0.2">
      <c r="A5812" s="9"/>
      <c r="B5812" s="7"/>
      <c r="C5812" s="8"/>
      <c r="D5812" s="52"/>
      <c r="E5812" s="52"/>
      <c r="F5812" s="52"/>
      <c r="G5812" s="52"/>
      <c r="H5812" s="52"/>
      <c r="I5812" s="52"/>
      <c r="J5812" s="52"/>
      <c r="K5812" s="52"/>
      <c r="L5812" s="52"/>
      <c r="M5812" s="52"/>
      <c r="N5812" s="310"/>
      <c r="O5812" s="52"/>
      <c r="P5812" s="311"/>
      <c r="Q5812" s="311"/>
      <c r="R5812" s="311"/>
      <c r="S5812" s="312"/>
    </row>
    <row r="5813" spans="1:19" s="2" customFormat="1" x14ac:dyDescent="0.2">
      <c r="A5813" s="9"/>
      <c r="B5813" s="7"/>
      <c r="C5813" s="8"/>
      <c r="D5813" s="52"/>
      <c r="E5813" s="52"/>
      <c r="F5813" s="52"/>
      <c r="G5813" s="52"/>
      <c r="H5813" s="52"/>
      <c r="I5813" s="52"/>
      <c r="J5813" s="52"/>
      <c r="K5813" s="52"/>
      <c r="L5813" s="52"/>
      <c r="M5813" s="52"/>
      <c r="N5813" s="310"/>
      <c r="O5813" s="52"/>
      <c r="P5813" s="311"/>
      <c r="Q5813" s="311"/>
      <c r="R5813" s="311"/>
      <c r="S5813" s="312"/>
    </row>
    <row r="5814" spans="1:19" s="2" customFormat="1" x14ac:dyDescent="0.2">
      <c r="A5814" s="9"/>
      <c r="B5814" s="7"/>
      <c r="C5814" s="8"/>
      <c r="D5814" s="52"/>
      <c r="E5814" s="52"/>
      <c r="F5814" s="52"/>
      <c r="G5814" s="52"/>
      <c r="H5814" s="52"/>
      <c r="I5814" s="52"/>
      <c r="J5814" s="52"/>
      <c r="K5814" s="52"/>
      <c r="L5814" s="52"/>
      <c r="M5814" s="52"/>
      <c r="N5814" s="310"/>
      <c r="O5814" s="52"/>
      <c r="P5814" s="311"/>
      <c r="Q5814" s="311"/>
      <c r="R5814" s="311"/>
      <c r="S5814" s="312"/>
    </row>
    <row r="5815" spans="1:19" s="2" customFormat="1" x14ac:dyDescent="0.2">
      <c r="A5815" s="9"/>
      <c r="B5815" s="7"/>
      <c r="C5815" s="8"/>
      <c r="D5815" s="52"/>
      <c r="E5815" s="52"/>
      <c r="F5815" s="52"/>
      <c r="G5815" s="52"/>
      <c r="H5815" s="52"/>
      <c r="I5815" s="52"/>
      <c r="J5815" s="52"/>
      <c r="K5815" s="52"/>
      <c r="L5815" s="52"/>
      <c r="M5815" s="52"/>
      <c r="N5815" s="310"/>
      <c r="O5815" s="52"/>
      <c r="P5815" s="311"/>
      <c r="Q5815" s="311"/>
      <c r="R5815" s="311"/>
      <c r="S5815" s="312"/>
    </row>
    <row r="5816" spans="1:19" s="2" customFormat="1" x14ac:dyDescent="0.2">
      <c r="A5816" s="9"/>
      <c r="B5816" s="7"/>
      <c r="C5816" s="8"/>
      <c r="D5816" s="52"/>
      <c r="E5816" s="52"/>
      <c r="F5816" s="52"/>
      <c r="G5816" s="52"/>
      <c r="H5816" s="52"/>
      <c r="I5816" s="52"/>
      <c r="J5816" s="52"/>
      <c r="K5816" s="52"/>
      <c r="L5816" s="52"/>
      <c r="M5816" s="52"/>
      <c r="N5816" s="310"/>
      <c r="O5816" s="52"/>
      <c r="P5816" s="311"/>
      <c r="Q5816" s="311"/>
      <c r="R5816" s="311"/>
      <c r="S5816" s="312"/>
    </row>
    <row r="5817" spans="1:19" s="2" customFormat="1" x14ac:dyDescent="0.2">
      <c r="A5817" s="9"/>
      <c r="B5817" s="7"/>
      <c r="C5817" s="8"/>
      <c r="D5817" s="52"/>
      <c r="E5817" s="52"/>
      <c r="F5817" s="52"/>
      <c r="G5817" s="52"/>
      <c r="H5817" s="52"/>
      <c r="I5817" s="52"/>
      <c r="J5817" s="52"/>
      <c r="K5817" s="52"/>
      <c r="L5817" s="52"/>
      <c r="M5817" s="52"/>
      <c r="N5817" s="310"/>
      <c r="O5817" s="52"/>
      <c r="P5817" s="311"/>
      <c r="Q5817" s="311"/>
      <c r="R5817" s="311"/>
      <c r="S5817" s="312"/>
    </row>
    <row r="5818" spans="1:19" s="2" customFormat="1" x14ac:dyDescent="0.2">
      <c r="A5818" s="9"/>
      <c r="B5818" s="7"/>
      <c r="C5818" s="8"/>
      <c r="D5818" s="52"/>
      <c r="E5818" s="52"/>
      <c r="F5818" s="52"/>
      <c r="G5818" s="52"/>
      <c r="H5818" s="52"/>
      <c r="I5818" s="52"/>
      <c r="J5818" s="52"/>
      <c r="K5818" s="52"/>
      <c r="L5818" s="52"/>
      <c r="M5818" s="52"/>
      <c r="N5818" s="310"/>
      <c r="O5818" s="52"/>
      <c r="P5818" s="311"/>
      <c r="Q5818" s="311"/>
      <c r="R5818" s="311"/>
      <c r="S5818" s="312"/>
    </row>
    <row r="5819" spans="1:19" s="2" customFormat="1" x14ac:dyDescent="0.2">
      <c r="A5819" s="9"/>
      <c r="B5819" s="7"/>
      <c r="C5819" s="8"/>
      <c r="D5819" s="52"/>
      <c r="E5819" s="52"/>
      <c r="F5819" s="52"/>
      <c r="G5819" s="52"/>
      <c r="H5819" s="52"/>
      <c r="I5819" s="52"/>
      <c r="J5819" s="52"/>
      <c r="K5819" s="52"/>
      <c r="L5819" s="52"/>
      <c r="M5819" s="52"/>
      <c r="N5819" s="310"/>
      <c r="O5819" s="52"/>
      <c r="P5819" s="311"/>
      <c r="Q5819" s="311"/>
      <c r="R5819" s="311"/>
      <c r="S5819" s="312"/>
    </row>
    <row r="5820" spans="1:19" s="2" customFormat="1" x14ac:dyDescent="0.2">
      <c r="A5820" s="9"/>
      <c r="B5820" s="7"/>
      <c r="C5820" s="8"/>
      <c r="D5820" s="52"/>
      <c r="E5820" s="52"/>
      <c r="F5820" s="52"/>
      <c r="G5820" s="52"/>
      <c r="H5820" s="52"/>
      <c r="I5820" s="52"/>
      <c r="J5820" s="52"/>
      <c r="K5820" s="52"/>
      <c r="L5820" s="52"/>
      <c r="M5820" s="52"/>
      <c r="N5820" s="310"/>
      <c r="O5820" s="52"/>
      <c r="P5820" s="311"/>
      <c r="Q5820" s="311"/>
      <c r="R5820" s="311"/>
      <c r="S5820" s="312"/>
    </row>
    <row r="5821" spans="1:19" s="2" customFormat="1" x14ac:dyDescent="0.2">
      <c r="A5821" s="9"/>
      <c r="B5821" s="7"/>
      <c r="C5821" s="8"/>
      <c r="D5821" s="52"/>
      <c r="E5821" s="52"/>
      <c r="F5821" s="52"/>
      <c r="G5821" s="52"/>
      <c r="H5821" s="52"/>
      <c r="I5821" s="52"/>
      <c r="J5821" s="52"/>
      <c r="K5821" s="52"/>
      <c r="L5821" s="52"/>
      <c r="M5821" s="52"/>
      <c r="N5821" s="310"/>
      <c r="O5821" s="52"/>
      <c r="P5821" s="311"/>
      <c r="Q5821" s="311"/>
      <c r="R5821" s="311"/>
      <c r="S5821" s="312"/>
    </row>
    <row r="5822" spans="1:19" s="2" customFormat="1" x14ac:dyDescent="0.2">
      <c r="A5822" s="9"/>
      <c r="B5822" s="7"/>
      <c r="C5822" s="8"/>
      <c r="D5822" s="52"/>
      <c r="E5822" s="52"/>
      <c r="F5822" s="52"/>
      <c r="G5822" s="52"/>
      <c r="H5822" s="52"/>
      <c r="I5822" s="52"/>
      <c r="J5822" s="52"/>
      <c r="K5822" s="52"/>
      <c r="L5822" s="52"/>
      <c r="M5822" s="52"/>
      <c r="N5822" s="310"/>
      <c r="O5822" s="52"/>
      <c r="P5822" s="311"/>
      <c r="Q5822" s="311"/>
      <c r="R5822" s="311"/>
      <c r="S5822" s="312"/>
    </row>
    <row r="5823" spans="1:19" s="2" customFormat="1" x14ac:dyDescent="0.2">
      <c r="A5823" s="9"/>
      <c r="B5823" s="7"/>
      <c r="C5823" s="8"/>
      <c r="D5823" s="52"/>
      <c r="E5823" s="52"/>
      <c r="F5823" s="52"/>
      <c r="G5823" s="52"/>
      <c r="H5823" s="52"/>
      <c r="I5823" s="52"/>
      <c r="J5823" s="52"/>
      <c r="K5823" s="52"/>
      <c r="L5823" s="52"/>
      <c r="M5823" s="52"/>
      <c r="N5823" s="310"/>
      <c r="O5823" s="52"/>
      <c r="P5823" s="311"/>
      <c r="Q5823" s="311"/>
      <c r="R5823" s="311"/>
      <c r="S5823" s="312"/>
    </row>
    <row r="5824" spans="1:19" s="2" customFormat="1" x14ac:dyDescent="0.2">
      <c r="A5824" s="9"/>
      <c r="B5824" s="7"/>
      <c r="C5824" s="8"/>
      <c r="D5824" s="52"/>
      <c r="E5824" s="52"/>
      <c r="F5824" s="52"/>
      <c r="G5824" s="52"/>
      <c r="H5824" s="52"/>
      <c r="I5824" s="52"/>
      <c r="J5824" s="52"/>
      <c r="K5824" s="52"/>
      <c r="L5824" s="52"/>
      <c r="M5824" s="52"/>
      <c r="N5824" s="310"/>
      <c r="O5824" s="52"/>
      <c r="P5824" s="311"/>
      <c r="Q5824" s="311"/>
      <c r="R5824" s="311"/>
      <c r="S5824" s="312"/>
    </row>
    <row r="5825" spans="1:19" s="2" customFormat="1" x14ac:dyDescent="0.2">
      <c r="A5825" s="9"/>
      <c r="B5825" s="7"/>
      <c r="C5825" s="8"/>
      <c r="D5825" s="52"/>
      <c r="E5825" s="52"/>
      <c r="F5825" s="52"/>
      <c r="G5825" s="52"/>
      <c r="H5825" s="52"/>
      <c r="I5825" s="52"/>
      <c r="J5825" s="52"/>
      <c r="K5825" s="52"/>
      <c r="L5825" s="52"/>
      <c r="M5825" s="52"/>
      <c r="N5825" s="310"/>
      <c r="O5825" s="52"/>
      <c r="P5825" s="311"/>
      <c r="Q5825" s="311"/>
      <c r="R5825" s="311"/>
      <c r="S5825" s="312"/>
    </row>
    <row r="5826" spans="1:19" s="2" customFormat="1" x14ac:dyDescent="0.2">
      <c r="A5826" s="9"/>
      <c r="B5826" s="7"/>
      <c r="C5826" s="8"/>
      <c r="D5826" s="52"/>
      <c r="E5826" s="52"/>
      <c r="F5826" s="52"/>
      <c r="G5826" s="52"/>
      <c r="H5826" s="52"/>
      <c r="I5826" s="52"/>
      <c r="J5826" s="52"/>
      <c r="K5826" s="52"/>
      <c r="L5826" s="52"/>
      <c r="M5826" s="52"/>
      <c r="N5826" s="310"/>
      <c r="O5826" s="52"/>
      <c r="P5826" s="311"/>
      <c r="Q5826" s="311"/>
      <c r="R5826" s="311"/>
      <c r="S5826" s="312"/>
    </row>
    <row r="5827" spans="1:19" s="2" customFormat="1" x14ac:dyDescent="0.2">
      <c r="A5827" s="9"/>
      <c r="B5827" s="7"/>
      <c r="C5827" s="8"/>
      <c r="D5827" s="52"/>
      <c r="E5827" s="52"/>
      <c r="F5827" s="52"/>
      <c r="G5827" s="52"/>
      <c r="H5827" s="52"/>
      <c r="I5827" s="52"/>
      <c r="J5827" s="52"/>
      <c r="K5827" s="52"/>
      <c r="L5827" s="52"/>
      <c r="M5827" s="52"/>
      <c r="N5827" s="310"/>
      <c r="O5827" s="52"/>
      <c r="P5827" s="311"/>
      <c r="Q5827" s="311"/>
      <c r="R5827" s="311"/>
      <c r="S5827" s="312"/>
    </row>
    <row r="5828" spans="1:19" s="2" customFormat="1" x14ac:dyDescent="0.2">
      <c r="A5828" s="9"/>
      <c r="B5828" s="7"/>
      <c r="C5828" s="8"/>
      <c r="D5828" s="52"/>
      <c r="E5828" s="52"/>
      <c r="F5828" s="52"/>
      <c r="G5828" s="52"/>
      <c r="H5828" s="52"/>
      <c r="I5828" s="52"/>
      <c r="J5828" s="52"/>
      <c r="K5828" s="52"/>
      <c r="L5828" s="52"/>
      <c r="M5828" s="52"/>
      <c r="N5828" s="310"/>
      <c r="O5828" s="52"/>
      <c r="P5828" s="311"/>
      <c r="Q5828" s="311"/>
      <c r="R5828" s="311"/>
      <c r="S5828" s="312"/>
    </row>
    <row r="5829" spans="1:19" s="2" customFormat="1" x14ac:dyDescent="0.2">
      <c r="A5829" s="9"/>
      <c r="B5829" s="7"/>
      <c r="C5829" s="8"/>
      <c r="D5829" s="52"/>
      <c r="E5829" s="52"/>
      <c r="F5829" s="52"/>
      <c r="G5829" s="52"/>
      <c r="H5829" s="52"/>
      <c r="I5829" s="52"/>
      <c r="J5829" s="52"/>
      <c r="K5829" s="52"/>
      <c r="L5829" s="52"/>
      <c r="M5829" s="52"/>
      <c r="N5829" s="310"/>
      <c r="O5829" s="52"/>
      <c r="P5829" s="311"/>
      <c r="Q5829" s="311"/>
      <c r="R5829" s="311"/>
      <c r="S5829" s="312"/>
    </row>
    <row r="5830" spans="1:19" s="2" customFormat="1" x14ac:dyDescent="0.2">
      <c r="A5830" s="9"/>
      <c r="B5830" s="7"/>
      <c r="C5830" s="8"/>
      <c r="D5830" s="52"/>
      <c r="E5830" s="52"/>
      <c r="F5830" s="52"/>
      <c r="G5830" s="52"/>
      <c r="H5830" s="52"/>
      <c r="I5830" s="52"/>
      <c r="J5830" s="52"/>
      <c r="K5830" s="52"/>
      <c r="L5830" s="52"/>
      <c r="M5830" s="52"/>
      <c r="N5830" s="310"/>
      <c r="O5830" s="52"/>
      <c r="P5830" s="311"/>
      <c r="Q5830" s="311"/>
      <c r="R5830" s="311"/>
      <c r="S5830" s="312"/>
    </row>
    <row r="5831" spans="1:19" s="2" customFormat="1" x14ac:dyDescent="0.2">
      <c r="A5831" s="9"/>
      <c r="B5831" s="7"/>
      <c r="C5831" s="8"/>
      <c r="D5831" s="52"/>
      <c r="E5831" s="52"/>
      <c r="F5831" s="52"/>
      <c r="G5831" s="52"/>
      <c r="H5831" s="52"/>
      <c r="I5831" s="52"/>
      <c r="J5831" s="52"/>
      <c r="K5831" s="52"/>
      <c r="L5831" s="52"/>
      <c r="M5831" s="52"/>
      <c r="N5831" s="310"/>
      <c r="O5831" s="52"/>
      <c r="P5831" s="311"/>
      <c r="Q5831" s="311"/>
      <c r="R5831" s="311"/>
      <c r="S5831" s="312"/>
    </row>
    <row r="5832" spans="1:19" s="2" customFormat="1" x14ac:dyDescent="0.2">
      <c r="A5832" s="9"/>
      <c r="B5832" s="7"/>
      <c r="C5832" s="8"/>
      <c r="D5832" s="52"/>
      <c r="E5832" s="52"/>
      <c r="F5832" s="52"/>
      <c r="G5832" s="52"/>
      <c r="H5832" s="52"/>
      <c r="I5832" s="52"/>
      <c r="J5832" s="52"/>
      <c r="K5832" s="52"/>
      <c r="L5832" s="52"/>
      <c r="M5832" s="52"/>
      <c r="N5832" s="310"/>
      <c r="O5832" s="52"/>
      <c r="P5832" s="311"/>
      <c r="Q5832" s="311"/>
      <c r="R5832" s="311"/>
      <c r="S5832" s="312"/>
    </row>
    <row r="5833" spans="1:19" s="2" customFormat="1" x14ac:dyDescent="0.2">
      <c r="A5833" s="9"/>
      <c r="B5833" s="7"/>
      <c r="C5833" s="8"/>
      <c r="D5833" s="52"/>
      <c r="E5833" s="52"/>
      <c r="F5833" s="52"/>
      <c r="G5833" s="52"/>
      <c r="H5833" s="52"/>
      <c r="I5833" s="52"/>
      <c r="J5833" s="52"/>
      <c r="K5833" s="52"/>
      <c r="L5833" s="52"/>
      <c r="M5833" s="52"/>
      <c r="N5833" s="310"/>
      <c r="O5833" s="52"/>
      <c r="P5833" s="311"/>
      <c r="Q5833" s="311"/>
      <c r="R5833" s="311"/>
      <c r="S5833" s="312"/>
    </row>
    <row r="5834" spans="1:19" s="2" customFormat="1" x14ac:dyDescent="0.2">
      <c r="A5834" s="9"/>
      <c r="B5834" s="7"/>
      <c r="C5834" s="8"/>
      <c r="D5834" s="52"/>
      <c r="E5834" s="52"/>
      <c r="F5834" s="52"/>
      <c r="G5834" s="52"/>
      <c r="H5834" s="52"/>
      <c r="I5834" s="52"/>
      <c r="J5834" s="52"/>
      <c r="K5834" s="52"/>
      <c r="L5834" s="52"/>
      <c r="M5834" s="52"/>
      <c r="N5834" s="310"/>
      <c r="O5834" s="52"/>
      <c r="P5834" s="311"/>
      <c r="Q5834" s="311"/>
      <c r="R5834" s="311"/>
      <c r="S5834" s="312"/>
    </row>
    <row r="5835" spans="1:19" s="2" customFormat="1" x14ac:dyDescent="0.2">
      <c r="A5835" s="9"/>
      <c r="B5835" s="7"/>
      <c r="C5835" s="8"/>
      <c r="D5835" s="52"/>
      <c r="E5835" s="52"/>
      <c r="F5835" s="52"/>
      <c r="G5835" s="52"/>
      <c r="H5835" s="52"/>
      <c r="I5835" s="52"/>
      <c r="J5835" s="52"/>
      <c r="K5835" s="52"/>
      <c r="L5835" s="52"/>
      <c r="M5835" s="52"/>
      <c r="N5835" s="310"/>
      <c r="O5835" s="52"/>
      <c r="P5835" s="311"/>
      <c r="Q5835" s="311"/>
      <c r="R5835" s="311"/>
      <c r="S5835" s="312"/>
    </row>
    <row r="5836" spans="1:19" s="2" customFormat="1" x14ac:dyDescent="0.2">
      <c r="A5836" s="9"/>
      <c r="B5836" s="7"/>
      <c r="C5836" s="8"/>
      <c r="D5836" s="52"/>
      <c r="E5836" s="52"/>
      <c r="F5836" s="52"/>
      <c r="G5836" s="52"/>
      <c r="H5836" s="52"/>
      <c r="I5836" s="52"/>
      <c r="J5836" s="52"/>
      <c r="K5836" s="52"/>
      <c r="L5836" s="52"/>
      <c r="M5836" s="52"/>
      <c r="N5836" s="310"/>
      <c r="O5836" s="52"/>
      <c r="P5836" s="311"/>
      <c r="Q5836" s="311"/>
      <c r="R5836" s="311"/>
      <c r="S5836" s="312"/>
    </row>
    <row r="5837" spans="1:19" s="2" customFormat="1" x14ac:dyDescent="0.2">
      <c r="A5837" s="9"/>
      <c r="B5837" s="7"/>
      <c r="C5837" s="8"/>
      <c r="D5837" s="52"/>
      <c r="E5837" s="52"/>
      <c r="F5837" s="52"/>
      <c r="G5837" s="52"/>
      <c r="H5837" s="52"/>
      <c r="I5837" s="52"/>
      <c r="J5837" s="52"/>
      <c r="K5837" s="52"/>
      <c r="L5837" s="52"/>
      <c r="M5837" s="52"/>
      <c r="N5837" s="310"/>
      <c r="O5837" s="52"/>
      <c r="P5837" s="311"/>
      <c r="Q5837" s="311"/>
      <c r="R5837" s="311"/>
      <c r="S5837" s="312"/>
    </row>
    <row r="5838" spans="1:19" s="2" customFormat="1" x14ac:dyDescent="0.2">
      <c r="A5838" s="9"/>
      <c r="B5838" s="7"/>
      <c r="C5838" s="8"/>
      <c r="D5838" s="52"/>
      <c r="E5838" s="52"/>
      <c r="F5838" s="52"/>
      <c r="G5838" s="52"/>
      <c r="H5838" s="52"/>
      <c r="I5838" s="52"/>
      <c r="J5838" s="52"/>
      <c r="K5838" s="52"/>
      <c r="L5838" s="52"/>
      <c r="M5838" s="52"/>
      <c r="N5838" s="310"/>
      <c r="O5838" s="52"/>
      <c r="P5838" s="311"/>
      <c r="Q5838" s="311"/>
      <c r="R5838" s="311"/>
      <c r="S5838" s="312"/>
    </row>
    <row r="5839" spans="1:19" s="2" customFormat="1" x14ac:dyDescent="0.2">
      <c r="A5839" s="9"/>
      <c r="B5839" s="7"/>
      <c r="C5839" s="8"/>
      <c r="D5839" s="52"/>
      <c r="E5839" s="52"/>
      <c r="F5839" s="52"/>
      <c r="G5839" s="52"/>
      <c r="H5839" s="52"/>
      <c r="I5839" s="52"/>
      <c r="J5839" s="52"/>
      <c r="K5839" s="52"/>
      <c r="L5839" s="52"/>
      <c r="M5839" s="52"/>
      <c r="N5839" s="310"/>
      <c r="O5839" s="52"/>
      <c r="P5839" s="311"/>
      <c r="Q5839" s="311"/>
      <c r="R5839" s="311"/>
      <c r="S5839" s="312"/>
    </row>
    <row r="5840" spans="1:19" s="2" customFormat="1" x14ac:dyDescent="0.2">
      <c r="A5840" s="9"/>
      <c r="B5840" s="7"/>
      <c r="C5840" s="8"/>
      <c r="D5840" s="52"/>
      <c r="E5840" s="52"/>
      <c r="F5840" s="52"/>
      <c r="G5840" s="52"/>
      <c r="H5840" s="52"/>
      <c r="I5840" s="52"/>
      <c r="J5840" s="52"/>
      <c r="K5840" s="52"/>
      <c r="L5840" s="52"/>
      <c r="M5840" s="52"/>
      <c r="N5840" s="310"/>
      <c r="O5840" s="52"/>
      <c r="P5840" s="311"/>
      <c r="Q5840" s="311"/>
      <c r="R5840" s="311"/>
      <c r="S5840" s="312"/>
    </row>
    <row r="5841" spans="1:19" s="2" customFormat="1" x14ac:dyDescent="0.2">
      <c r="A5841" s="9"/>
      <c r="B5841" s="7"/>
      <c r="C5841" s="8"/>
      <c r="D5841" s="52"/>
      <c r="E5841" s="52"/>
      <c r="F5841" s="52"/>
      <c r="G5841" s="52"/>
      <c r="H5841" s="52"/>
      <c r="I5841" s="52"/>
      <c r="J5841" s="52"/>
      <c r="K5841" s="52"/>
      <c r="L5841" s="52"/>
      <c r="M5841" s="52"/>
      <c r="N5841" s="310"/>
      <c r="O5841" s="52"/>
      <c r="P5841" s="311"/>
      <c r="Q5841" s="311"/>
      <c r="R5841" s="311"/>
      <c r="S5841" s="312"/>
    </row>
    <row r="5842" spans="1:19" s="2" customFormat="1" x14ac:dyDescent="0.2">
      <c r="A5842" s="9"/>
      <c r="B5842" s="7"/>
      <c r="C5842" s="8"/>
      <c r="D5842" s="52"/>
      <c r="E5842" s="52"/>
      <c r="F5842" s="52"/>
      <c r="G5842" s="52"/>
      <c r="H5842" s="52"/>
      <c r="I5842" s="52"/>
      <c r="J5842" s="52"/>
      <c r="K5842" s="52"/>
      <c r="L5842" s="52"/>
      <c r="M5842" s="52"/>
      <c r="N5842" s="310"/>
      <c r="O5842" s="52"/>
      <c r="P5842" s="311"/>
      <c r="Q5842" s="311"/>
      <c r="R5842" s="311"/>
      <c r="S5842" s="312"/>
    </row>
    <row r="5843" spans="1:19" s="2" customFormat="1" x14ac:dyDescent="0.2">
      <c r="A5843" s="9"/>
      <c r="B5843" s="7"/>
      <c r="C5843" s="8"/>
      <c r="D5843" s="52"/>
      <c r="E5843" s="52"/>
      <c r="F5843" s="52"/>
      <c r="G5843" s="52"/>
      <c r="H5843" s="52"/>
      <c r="I5843" s="52"/>
      <c r="J5843" s="52"/>
      <c r="K5843" s="52"/>
      <c r="L5843" s="52"/>
      <c r="M5843" s="52"/>
      <c r="N5843" s="310"/>
      <c r="O5843" s="52"/>
      <c r="P5843" s="311"/>
      <c r="Q5843" s="311"/>
      <c r="R5843" s="311"/>
      <c r="S5843" s="312"/>
    </row>
    <row r="5844" spans="1:19" s="2" customFormat="1" x14ac:dyDescent="0.2">
      <c r="A5844" s="9"/>
      <c r="B5844" s="7"/>
      <c r="C5844" s="8"/>
      <c r="D5844" s="52"/>
      <c r="E5844" s="52"/>
      <c r="F5844" s="52"/>
      <c r="G5844" s="52"/>
      <c r="H5844" s="52"/>
      <c r="I5844" s="52"/>
      <c r="J5844" s="52"/>
      <c r="K5844" s="52"/>
      <c r="L5844" s="52"/>
      <c r="M5844" s="52"/>
      <c r="N5844" s="310"/>
      <c r="O5844" s="52"/>
      <c r="P5844" s="311"/>
      <c r="Q5844" s="311"/>
      <c r="R5844" s="311"/>
      <c r="S5844" s="312"/>
    </row>
    <row r="5845" spans="1:19" s="2" customFormat="1" x14ac:dyDescent="0.2">
      <c r="A5845" s="9"/>
      <c r="B5845" s="7"/>
      <c r="C5845" s="8"/>
      <c r="D5845" s="52"/>
      <c r="E5845" s="52"/>
      <c r="F5845" s="52"/>
      <c r="G5845" s="52"/>
      <c r="H5845" s="52"/>
      <c r="I5845" s="52"/>
      <c r="J5845" s="52"/>
      <c r="K5845" s="52"/>
      <c r="L5845" s="52"/>
      <c r="M5845" s="52"/>
      <c r="N5845" s="310"/>
      <c r="O5845" s="52"/>
      <c r="P5845" s="311"/>
      <c r="Q5845" s="311"/>
      <c r="R5845" s="311"/>
      <c r="S5845" s="312"/>
    </row>
    <row r="5846" spans="1:19" s="2" customFormat="1" x14ac:dyDescent="0.2">
      <c r="A5846" s="9"/>
      <c r="B5846" s="7"/>
      <c r="C5846" s="8"/>
      <c r="D5846" s="52"/>
      <c r="E5846" s="52"/>
      <c r="F5846" s="52"/>
      <c r="G5846" s="52"/>
      <c r="H5846" s="52"/>
      <c r="I5846" s="52"/>
      <c r="J5846" s="52"/>
      <c r="K5846" s="52"/>
      <c r="L5846" s="52"/>
      <c r="M5846" s="52"/>
      <c r="N5846" s="310"/>
      <c r="O5846" s="52"/>
      <c r="P5846" s="311"/>
      <c r="Q5846" s="311"/>
      <c r="R5846" s="311"/>
      <c r="S5846" s="312"/>
    </row>
    <row r="5847" spans="1:19" s="2" customFormat="1" x14ac:dyDescent="0.2">
      <c r="A5847" s="9"/>
      <c r="B5847" s="7"/>
      <c r="C5847" s="8"/>
      <c r="D5847" s="52"/>
      <c r="E5847" s="52"/>
      <c r="F5847" s="52"/>
      <c r="G5847" s="52"/>
      <c r="H5847" s="52"/>
      <c r="I5847" s="52"/>
      <c r="J5847" s="52"/>
      <c r="K5847" s="52"/>
      <c r="L5847" s="52"/>
      <c r="M5847" s="52"/>
      <c r="N5847" s="310"/>
      <c r="O5847" s="52"/>
      <c r="P5847" s="311"/>
      <c r="Q5847" s="311"/>
      <c r="R5847" s="311"/>
      <c r="S5847" s="312"/>
    </row>
    <row r="5848" spans="1:19" s="2" customFormat="1" x14ac:dyDescent="0.2">
      <c r="A5848" s="9"/>
      <c r="B5848" s="7"/>
      <c r="C5848" s="8"/>
      <c r="D5848" s="52"/>
      <c r="E5848" s="52"/>
      <c r="F5848" s="52"/>
      <c r="G5848" s="52"/>
      <c r="H5848" s="52"/>
      <c r="I5848" s="52"/>
      <c r="J5848" s="52"/>
      <c r="K5848" s="52"/>
      <c r="L5848" s="52"/>
      <c r="M5848" s="52"/>
      <c r="N5848" s="310"/>
      <c r="O5848" s="52"/>
      <c r="P5848" s="311"/>
      <c r="Q5848" s="311"/>
      <c r="R5848" s="311"/>
      <c r="S5848" s="312"/>
    </row>
    <row r="5849" spans="1:19" s="2" customFormat="1" x14ac:dyDescent="0.2">
      <c r="A5849" s="9"/>
      <c r="B5849" s="7"/>
      <c r="C5849" s="8"/>
      <c r="D5849" s="52"/>
      <c r="E5849" s="52"/>
      <c r="F5849" s="52"/>
      <c r="G5849" s="52"/>
      <c r="H5849" s="52"/>
      <c r="I5849" s="52"/>
      <c r="J5849" s="52"/>
      <c r="K5849" s="52"/>
      <c r="L5849" s="52"/>
      <c r="M5849" s="52"/>
      <c r="N5849" s="310"/>
      <c r="O5849" s="52"/>
      <c r="P5849" s="311"/>
      <c r="Q5849" s="311"/>
      <c r="R5849" s="311"/>
      <c r="S5849" s="312"/>
    </row>
    <row r="5850" spans="1:19" s="2" customFormat="1" x14ac:dyDescent="0.2">
      <c r="A5850" s="9"/>
      <c r="B5850" s="7"/>
      <c r="C5850" s="8"/>
      <c r="D5850" s="52"/>
      <c r="E5850" s="52"/>
      <c r="F5850" s="52"/>
      <c r="G5850" s="52"/>
      <c r="H5850" s="52"/>
      <c r="I5850" s="52"/>
      <c r="J5850" s="52"/>
      <c r="K5850" s="52"/>
      <c r="L5850" s="52"/>
      <c r="M5850" s="52"/>
      <c r="N5850" s="310"/>
      <c r="O5850" s="52"/>
      <c r="P5850" s="311"/>
      <c r="Q5850" s="311"/>
      <c r="R5850" s="311"/>
      <c r="S5850" s="312"/>
    </row>
    <row r="5851" spans="1:19" s="2" customFormat="1" x14ac:dyDescent="0.2">
      <c r="A5851" s="9"/>
      <c r="B5851" s="7"/>
      <c r="C5851" s="8"/>
      <c r="D5851" s="52"/>
      <c r="E5851" s="52"/>
      <c r="F5851" s="52"/>
      <c r="G5851" s="52"/>
      <c r="H5851" s="52"/>
      <c r="I5851" s="52"/>
      <c r="J5851" s="52"/>
      <c r="K5851" s="52"/>
      <c r="L5851" s="52"/>
      <c r="M5851" s="52"/>
      <c r="N5851" s="310"/>
      <c r="O5851" s="52"/>
      <c r="P5851" s="311"/>
      <c r="Q5851" s="311"/>
      <c r="R5851" s="311"/>
      <c r="S5851" s="312"/>
    </row>
    <row r="5852" spans="1:19" s="2" customFormat="1" x14ac:dyDescent="0.2">
      <c r="A5852" s="9"/>
      <c r="B5852" s="7"/>
      <c r="C5852" s="8"/>
      <c r="D5852" s="52"/>
      <c r="E5852" s="52"/>
      <c r="F5852" s="52"/>
      <c r="G5852" s="52"/>
      <c r="H5852" s="52"/>
      <c r="I5852" s="52"/>
      <c r="J5852" s="52"/>
      <c r="K5852" s="52"/>
      <c r="L5852" s="52"/>
      <c r="M5852" s="52"/>
      <c r="N5852" s="310"/>
      <c r="O5852" s="52"/>
      <c r="P5852" s="311"/>
      <c r="Q5852" s="311"/>
      <c r="R5852" s="311"/>
      <c r="S5852" s="312"/>
    </row>
    <row r="5853" spans="1:19" s="2" customFormat="1" x14ac:dyDescent="0.2">
      <c r="A5853" s="9"/>
      <c r="B5853" s="7"/>
      <c r="C5853" s="8"/>
      <c r="D5853" s="52"/>
      <c r="E5853" s="52"/>
      <c r="F5853" s="52"/>
      <c r="G5853" s="52"/>
      <c r="H5853" s="52"/>
      <c r="I5853" s="52"/>
      <c r="J5853" s="52"/>
      <c r="K5853" s="52"/>
      <c r="L5853" s="52"/>
      <c r="M5853" s="52"/>
      <c r="N5853" s="310"/>
      <c r="O5853" s="52"/>
      <c r="P5853" s="311"/>
      <c r="Q5853" s="311"/>
      <c r="R5853" s="311"/>
      <c r="S5853" s="312"/>
    </row>
    <row r="5854" spans="1:19" s="2" customFormat="1" x14ac:dyDescent="0.2">
      <c r="A5854" s="9"/>
      <c r="B5854" s="7"/>
      <c r="C5854" s="8"/>
      <c r="D5854" s="52"/>
      <c r="E5854" s="52"/>
      <c r="F5854" s="52"/>
      <c r="G5854" s="52"/>
      <c r="H5854" s="52"/>
      <c r="I5854" s="52"/>
      <c r="J5854" s="52"/>
      <c r="K5854" s="52"/>
      <c r="L5854" s="52"/>
      <c r="M5854" s="52"/>
      <c r="N5854" s="310"/>
      <c r="O5854" s="52"/>
      <c r="P5854" s="311"/>
      <c r="Q5854" s="311"/>
      <c r="R5854" s="311"/>
      <c r="S5854" s="312"/>
    </row>
    <row r="5855" spans="1:19" s="2" customFormat="1" x14ac:dyDescent="0.2">
      <c r="A5855" s="9"/>
      <c r="B5855" s="7"/>
      <c r="C5855" s="8"/>
      <c r="D5855" s="52"/>
      <c r="E5855" s="52"/>
      <c r="F5855" s="52"/>
      <c r="G5855" s="52"/>
      <c r="H5855" s="52"/>
      <c r="I5855" s="52"/>
      <c r="J5855" s="52"/>
      <c r="K5855" s="52"/>
      <c r="L5855" s="52"/>
      <c r="M5855" s="52"/>
      <c r="N5855" s="310"/>
      <c r="O5855" s="52"/>
      <c r="P5855" s="311"/>
      <c r="Q5855" s="311"/>
      <c r="R5855" s="311"/>
      <c r="S5855" s="312"/>
    </row>
    <row r="5856" spans="1:19" s="2" customFormat="1" x14ac:dyDescent="0.2">
      <c r="A5856" s="9"/>
      <c r="B5856" s="7"/>
      <c r="C5856" s="8"/>
      <c r="D5856" s="52"/>
      <c r="E5856" s="52"/>
      <c r="F5856" s="52"/>
      <c r="G5856" s="52"/>
      <c r="H5856" s="52"/>
      <c r="I5856" s="52"/>
      <c r="J5856" s="52"/>
      <c r="K5856" s="52"/>
      <c r="L5856" s="52"/>
      <c r="M5856" s="52"/>
      <c r="N5856" s="310"/>
      <c r="O5856" s="52"/>
      <c r="P5856" s="311"/>
      <c r="Q5856" s="311"/>
      <c r="R5856" s="311"/>
      <c r="S5856" s="312"/>
    </row>
    <row r="5857" spans="1:19" s="2" customFormat="1" x14ac:dyDescent="0.2">
      <c r="A5857" s="9"/>
      <c r="B5857" s="7"/>
      <c r="C5857" s="8"/>
      <c r="D5857" s="52"/>
      <c r="E5857" s="52"/>
      <c r="F5857" s="52"/>
      <c r="G5857" s="52"/>
      <c r="H5857" s="52"/>
      <c r="I5857" s="52"/>
      <c r="J5857" s="52"/>
      <c r="K5857" s="52"/>
      <c r="L5857" s="52"/>
      <c r="M5857" s="52"/>
      <c r="N5857" s="310"/>
      <c r="O5857" s="52"/>
      <c r="P5857" s="311"/>
      <c r="Q5857" s="311"/>
      <c r="R5857" s="311"/>
      <c r="S5857" s="312"/>
    </row>
    <row r="5858" spans="1:19" s="2" customFormat="1" x14ac:dyDescent="0.2">
      <c r="A5858" s="9"/>
      <c r="B5858" s="7"/>
      <c r="C5858" s="8"/>
      <c r="D5858" s="52"/>
      <c r="E5858" s="52"/>
      <c r="F5858" s="52"/>
      <c r="G5858" s="52"/>
      <c r="H5858" s="52"/>
      <c r="I5858" s="52"/>
      <c r="J5858" s="52"/>
      <c r="K5858" s="52"/>
      <c r="L5858" s="52"/>
      <c r="M5858" s="52"/>
      <c r="N5858" s="310"/>
      <c r="O5858" s="52"/>
      <c r="P5858" s="311"/>
      <c r="Q5858" s="311"/>
      <c r="R5858" s="311"/>
      <c r="S5858" s="312"/>
    </row>
    <row r="5859" spans="1:19" s="2" customFormat="1" x14ac:dyDescent="0.2">
      <c r="A5859" s="9"/>
      <c r="B5859" s="7"/>
      <c r="C5859" s="8"/>
      <c r="D5859" s="52"/>
      <c r="E5859" s="52"/>
      <c r="F5859" s="52"/>
      <c r="G5859" s="52"/>
      <c r="H5859" s="52"/>
      <c r="I5859" s="52"/>
      <c r="J5859" s="52"/>
      <c r="K5859" s="52"/>
      <c r="L5859" s="52"/>
      <c r="M5859" s="52"/>
      <c r="N5859" s="310"/>
      <c r="O5859" s="52"/>
      <c r="P5859" s="311"/>
      <c r="Q5859" s="311"/>
      <c r="R5859" s="311"/>
      <c r="S5859" s="312"/>
    </row>
    <row r="5860" spans="1:19" s="2" customFormat="1" x14ac:dyDescent="0.2">
      <c r="A5860" s="9"/>
      <c r="B5860" s="7"/>
      <c r="C5860" s="8"/>
      <c r="D5860" s="52"/>
      <c r="E5860" s="52"/>
      <c r="F5860" s="52"/>
      <c r="G5860" s="52"/>
      <c r="H5860" s="52"/>
      <c r="I5860" s="52"/>
      <c r="J5860" s="52"/>
      <c r="K5860" s="52"/>
      <c r="L5860" s="52"/>
      <c r="M5860" s="52"/>
      <c r="N5860" s="310"/>
      <c r="O5860" s="52"/>
      <c r="P5860" s="311"/>
      <c r="Q5860" s="311"/>
      <c r="R5860" s="311"/>
      <c r="S5860" s="312"/>
    </row>
    <row r="5861" spans="1:19" s="2" customFormat="1" x14ac:dyDescent="0.2">
      <c r="A5861" s="9"/>
      <c r="B5861" s="7"/>
      <c r="C5861" s="8"/>
      <c r="D5861" s="52"/>
      <c r="E5861" s="52"/>
      <c r="F5861" s="52"/>
      <c r="G5861" s="52"/>
      <c r="H5861" s="52"/>
      <c r="I5861" s="52"/>
      <c r="J5861" s="52"/>
      <c r="K5861" s="52"/>
      <c r="L5861" s="52"/>
      <c r="M5861" s="52"/>
      <c r="N5861" s="310"/>
      <c r="O5861" s="52"/>
      <c r="P5861" s="311"/>
      <c r="Q5861" s="311"/>
      <c r="R5861" s="311"/>
      <c r="S5861" s="312"/>
    </row>
    <row r="5862" spans="1:19" s="2" customFormat="1" x14ac:dyDescent="0.2">
      <c r="A5862" s="9"/>
      <c r="B5862" s="7"/>
      <c r="C5862" s="8"/>
      <c r="D5862" s="52"/>
      <c r="E5862" s="52"/>
      <c r="F5862" s="52"/>
      <c r="G5862" s="52"/>
      <c r="H5862" s="52"/>
      <c r="I5862" s="52"/>
      <c r="J5862" s="52"/>
      <c r="K5862" s="52"/>
      <c r="L5862" s="52"/>
      <c r="M5862" s="52"/>
      <c r="N5862" s="310"/>
      <c r="O5862" s="52"/>
      <c r="P5862" s="311"/>
      <c r="Q5862" s="311"/>
      <c r="R5862" s="311"/>
      <c r="S5862" s="312"/>
    </row>
    <row r="5863" spans="1:19" s="2" customFormat="1" x14ac:dyDescent="0.2">
      <c r="A5863" s="9"/>
      <c r="B5863" s="7"/>
      <c r="C5863" s="8"/>
      <c r="D5863" s="52"/>
      <c r="E5863" s="52"/>
      <c r="F5863" s="52"/>
      <c r="G5863" s="52"/>
      <c r="H5863" s="52"/>
      <c r="I5863" s="52"/>
      <c r="J5863" s="52"/>
      <c r="K5863" s="52"/>
      <c r="L5863" s="52"/>
      <c r="M5863" s="52"/>
      <c r="N5863" s="310"/>
      <c r="O5863" s="52"/>
      <c r="P5863" s="311"/>
      <c r="Q5863" s="311"/>
      <c r="R5863" s="311"/>
      <c r="S5863" s="312"/>
    </row>
    <row r="5864" spans="1:19" s="2" customFormat="1" x14ac:dyDescent="0.2">
      <c r="A5864" s="9"/>
      <c r="B5864" s="7"/>
      <c r="C5864" s="8"/>
      <c r="D5864" s="52"/>
      <c r="E5864" s="52"/>
      <c r="F5864" s="52"/>
      <c r="G5864" s="52"/>
      <c r="H5864" s="52"/>
      <c r="I5864" s="52"/>
      <c r="J5864" s="52"/>
      <c r="K5864" s="52"/>
      <c r="L5864" s="52"/>
      <c r="M5864" s="52"/>
      <c r="N5864" s="310"/>
      <c r="O5864" s="52"/>
      <c r="P5864" s="311"/>
      <c r="Q5864" s="311"/>
      <c r="R5864" s="311"/>
      <c r="S5864" s="312"/>
    </row>
    <row r="5865" spans="1:19" s="2" customFormat="1" x14ac:dyDescent="0.2">
      <c r="A5865" s="9"/>
      <c r="B5865" s="7"/>
      <c r="C5865" s="8"/>
      <c r="D5865" s="52"/>
      <c r="E5865" s="52"/>
      <c r="F5865" s="52"/>
      <c r="G5865" s="52"/>
      <c r="H5865" s="52"/>
      <c r="I5865" s="52"/>
      <c r="J5865" s="52"/>
      <c r="K5865" s="52"/>
      <c r="L5865" s="52"/>
      <c r="M5865" s="52"/>
      <c r="N5865" s="310"/>
      <c r="O5865" s="52"/>
      <c r="P5865" s="311"/>
      <c r="Q5865" s="311"/>
      <c r="R5865" s="311"/>
      <c r="S5865" s="312"/>
    </row>
    <row r="5866" spans="1:19" s="2" customFormat="1" x14ac:dyDescent="0.2">
      <c r="A5866" s="9"/>
      <c r="B5866" s="7"/>
      <c r="C5866" s="8"/>
      <c r="D5866" s="52"/>
      <c r="E5866" s="52"/>
      <c r="F5866" s="52"/>
      <c r="G5866" s="52"/>
      <c r="H5866" s="52"/>
      <c r="I5866" s="52"/>
      <c r="J5866" s="52"/>
      <c r="K5866" s="52"/>
      <c r="L5866" s="52"/>
      <c r="M5866" s="52"/>
      <c r="N5866" s="310"/>
      <c r="O5866" s="52"/>
      <c r="P5866" s="311"/>
      <c r="Q5866" s="311"/>
      <c r="R5866" s="311"/>
      <c r="S5866" s="312"/>
    </row>
    <row r="5867" spans="1:19" s="2" customFormat="1" x14ac:dyDescent="0.2">
      <c r="A5867" s="9"/>
      <c r="B5867" s="7"/>
      <c r="C5867" s="8"/>
      <c r="D5867" s="52"/>
      <c r="E5867" s="52"/>
      <c r="F5867" s="52"/>
      <c r="G5867" s="52"/>
      <c r="H5867" s="52"/>
      <c r="I5867" s="52"/>
      <c r="J5867" s="52"/>
      <c r="K5867" s="52"/>
      <c r="L5867" s="52"/>
      <c r="M5867" s="52"/>
      <c r="N5867" s="310"/>
      <c r="O5867" s="52"/>
      <c r="P5867" s="311"/>
      <c r="Q5867" s="311"/>
      <c r="R5867" s="311"/>
      <c r="S5867" s="312"/>
    </row>
    <row r="5868" spans="1:19" s="2" customFormat="1" x14ac:dyDescent="0.2">
      <c r="A5868" s="9"/>
      <c r="B5868" s="7"/>
      <c r="C5868" s="8"/>
      <c r="D5868" s="52"/>
      <c r="E5868" s="52"/>
      <c r="F5868" s="52"/>
      <c r="G5868" s="52"/>
      <c r="H5868" s="52"/>
      <c r="I5868" s="52"/>
      <c r="J5868" s="52"/>
      <c r="K5868" s="52"/>
      <c r="L5868" s="52"/>
      <c r="M5868" s="52"/>
      <c r="N5868" s="310"/>
      <c r="O5868" s="52"/>
      <c r="P5868" s="311"/>
      <c r="Q5868" s="311"/>
      <c r="R5868" s="311"/>
      <c r="S5868" s="312"/>
    </row>
    <row r="5869" spans="1:19" s="2" customFormat="1" x14ac:dyDescent="0.2">
      <c r="A5869" s="9"/>
      <c r="B5869" s="7"/>
      <c r="C5869" s="8"/>
      <c r="D5869" s="52"/>
      <c r="E5869" s="52"/>
      <c r="F5869" s="52"/>
      <c r="G5869" s="52"/>
      <c r="H5869" s="52"/>
      <c r="I5869" s="52"/>
      <c r="J5869" s="52"/>
      <c r="K5869" s="52"/>
      <c r="L5869" s="52"/>
      <c r="M5869" s="52"/>
      <c r="N5869" s="310"/>
      <c r="O5869" s="52"/>
      <c r="P5869" s="311"/>
      <c r="Q5869" s="311"/>
      <c r="R5869" s="311"/>
      <c r="S5869" s="312"/>
    </row>
    <row r="5870" spans="1:19" s="2" customFormat="1" x14ac:dyDescent="0.2">
      <c r="A5870" s="9"/>
      <c r="B5870" s="7"/>
      <c r="C5870" s="8"/>
      <c r="D5870" s="52"/>
      <c r="E5870" s="52"/>
      <c r="F5870" s="52"/>
      <c r="G5870" s="52"/>
      <c r="H5870" s="52"/>
      <c r="I5870" s="52"/>
      <c r="J5870" s="52"/>
      <c r="K5870" s="52"/>
      <c r="L5870" s="52"/>
      <c r="M5870" s="52"/>
      <c r="N5870" s="310"/>
      <c r="O5870" s="52"/>
      <c r="P5870" s="311"/>
      <c r="Q5870" s="311"/>
      <c r="R5870" s="311"/>
      <c r="S5870" s="312"/>
    </row>
    <row r="5871" spans="1:19" s="2" customFormat="1" x14ac:dyDescent="0.2">
      <c r="A5871" s="9"/>
      <c r="B5871" s="7"/>
      <c r="C5871" s="8"/>
      <c r="D5871" s="52"/>
      <c r="E5871" s="52"/>
      <c r="F5871" s="52"/>
      <c r="G5871" s="52"/>
      <c r="H5871" s="52"/>
      <c r="I5871" s="52"/>
      <c r="J5871" s="52"/>
      <c r="K5871" s="52"/>
      <c r="L5871" s="52"/>
      <c r="M5871" s="52"/>
      <c r="N5871" s="310"/>
      <c r="O5871" s="52"/>
      <c r="P5871" s="311"/>
      <c r="Q5871" s="311"/>
      <c r="R5871" s="311"/>
      <c r="S5871" s="312"/>
    </row>
    <row r="5872" spans="1:19" s="2" customFormat="1" x14ac:dyDescent="0.2">
      <c r="A5872" s="9"/>
      <c r="B5872" s="7"/>
      <c r="C5872" s="8"/>
      <c r="D5872" s="52"/>
      <c r="E5872" s="52"/>
      <c r="F5872" s="52"/>
      <c r="G5872" s="52"/>
      <c r="H5872" s="52"/>
      <c r="I5872" s="52"/>
      <c r="J5872" s="52"/>
      <c r="K5872" s="52"/>
      <c r="L5872" s="52"/>
      <c r="M5872" s="52"/>
      <c r="N5872" s="310"/>
      <c r="O5872" s="52"/>
      <c r="P5872" s="311"/>
      <c r="Q5872" s="311"/>
      <c r="R5872" s="311"/>
      <c r="S5872" s="312"/>
    </row>
    <row r="5873" spans="1:19" s="2" customFormat="1" x14ac:dyDescent="0.2">
      <c r="A5873" s="9"/>
      <c r="B5873" s="7"/>
      <c r="C5873" s="8"/>
      <c r="D5873" s="52"/>
      <c r="E5873" s="52"/>
      <c r="F5873" s="52"/>
      <c r="G5873" s="52"/>
      <c r="H5873" s="52"/>
      <c r="I5873" s="52"/>
      <c r="J5873" s="52"/>
      <c r="K5873" s="52"/>
      <c r="L5873" s="52"/>
      <c r="M5873" s="52"/>
      <c r="N5873" s="310"/>
      <c r="O5873" s="52"/>
      <c r="P5873" s="311"/>
      <c r="Q5873" s="311"/>
      <c r="R5873" s="311"/>
      <c r="S5873" s="312"/>
    </row>
    <row r="5874" spans="1:19" s="2" customFormat="1" x14ac:dyDescent="0.2">
      <c r="A5874" s="9"/>
      <c r="B5874" s="7"/>
      <c r="C5874" s="8"/>
      <c r="D5874" s="52"/>
      <c r="E5874" s="52"/>
      <c r="F5874" s="52"/>
      <c r="G5874" s="52"/>
      <c r="H5874" s="52"/>
      <c r="I5874" s="52"/>
      <c r="J5874" s="52"/>
      <c r="K5874" s="52"/>
      <c r="L5874" s="52"/>
      <c r="M5874" s="52"/>
      <c r="N5874" s="310"/>
      <c r="O5874" s="52"/>
      <c r="P5874" s="311"/>
      <c r="Q5874" s="311"/>
      <c r="R5874" s="311"/>
      <c r="S5874" s="312"/>
    </row>
    <row r="5875" spans="1:19" s="2" customFormat="1" x14ac:dyDescent="0.2">
      <c r="A5875" s="9"/>
      <c r="B5875" s="7"/>
      <c r="C5875" s="8"/>
      <c r="D5875" s="52"/>
      <c r="E5875" s="52"/>
      <c r="F5875" s="52"/>
      <c r="G5875" s="52"/>
      <c r="H5875" s="52"/>
      <c r="I5875" s="52"/>
      <c r="J5875" s="52"/>
      <c r="K5875" s="52"/>
      <c r="L5875" s="52"/>
      <c r="M5875" s="52"/>
      <c r="N5875" s="310"/>
      <c r="O5875" s="52"/>
      <c r="P5875" s="311"/>
      <c r="Q5875" s="311"/>
      <c r="R5875" s="311"/>
      <c r="S5875" s="312"/>
    </row>
    <row r="5876" spans="1:19" s="2" customFormat="1" x14ac:dyDescent="0.2">
      <c r="A5876" s="9"/>
      <c r="B5876" s="7"/>
      <c r="C5876" s="8"/>
      <c r="D5876" s="52"/>
      <c r="E5876" s="52"/>
      <c r="F5876" s="52"/>
      <c r="G5876" s="52"/>
      <c r="H5876" s="52"/>
      <c r="I5876" s="52"/>
      <c r="J5876" s="52"/>
      <c r="K5876" s="52"/>
      <c r="L5876" s="52"/>
      <c r="M5876" s="52"/>
      <c r="N5876" s="310"/>
      <c r="O5876" s="52"/>
      <c r="P5876" s="311"/>
      <c r="Q5876" s="311"/>
      <c r="R5876" s="311"/>
      <c r="S5876" s="312"/>
    </row>
    <row r="5877" spans="1:19" s="2" customFormat="1" x14ac:dyDescent="0.2">
      <c r="A5877" s="9"/>
      <c r="B5877" s="7"/>
      <c r="C5877" s="8"/>
      <c r="D5877" s="52"/>
      <c r="E5877" s="52"/>
      <c r="F5877" s="52"/>
      <c r="G5877" s="52"/>
      <c r="H5877" s="52"/>
      <c r="I5877" s="52"/>
      <c r="J5877" s="52"/>
      <c r="K5877" s="52"/>
      <c r="L5877" s="52"/>
      <c r="M5877" s="52"/>
      <c r="N5877" s="310"/>
      <c r="O5877" s="52"/>
      <c r="P5877" s="311"/>
      <c r="Q5877" s="311"/>
      <c r="R5877" s="311"/>
      <c r="S5877" s="312"/>
    </row>
    <row r="5878" spans="1:19" s="2" customFormat="1" x14ac:dyDescent="0.2">
      <c r="A5878" s="9"/>
      <c r="B5878" s="7"/>
      <c r="C5878" s="8"/>
      <c r="D5878" s="52"/>
      <c r="E5878" s="52"/>
      <c r="F5878" s="52"/>
      <c r="G5878" s="52"/>
      <c r="H5878" s="52"/>
      <c r="I5878" s="52"/>
      <c r="J5878" s="52"/>
      <c r="K5878" s="52"/>
      <c r="L5878" s="52"/>
      <c r="M5878" s="52"/>
      <c r="N5878" s="310"/>
      <c r="O5878" s="52"/>
      <c r="P5878" s="311"/>
      <c r="Q5878" s="311"/>
      <c r="R5878" s="311"/>
      <c r="S5878" s="312"/>
    </row>
    <row r="5879" spans="1:19" s="2" customFormat="1" x14ac:dyDescent="0.2">
      <c r="A5879" s="9"/>
      <c r="B5879" s="7"/>
      <c r="C5879" s="8"/>
      <c r="D5879" s="52"/>
      <c r="E5879" s="52"/>
      <c r="F5879" s="52"/>
      <c r="G5879" s="52"/>
      <c r="H5879" s="52"/>
      <c r="I5879" s="52"/>
      <c r="J5879" s="52"/>
      <c r="K5879" s="52"/>
      <c r="L5879" s="52"/>
      <c r="M5879" s="52"/>
      <c r="N5879" s="310"/>
      <c r="O5879" s="52"/>
      <c r="P5879" s="311"/>
      <c r="Q5879" s="311"/>
      <c r="R5879" s="311"/>
      <c r="S5879" s="312"/>
    </row>
    <row r="5880" spans="1:19" s="2" customFormat="1" x14ac:dyDescent="0.2">
      <c r="A5880" s="9"/>
      <c r="B5880" s="7"/>
      <c r="C5880" s="8"/>
      <c r="D5880" s="52"/>
      <c r="E5880" s="52"/>
      <c r="F5880" s="52"/>
      <c r="G5880" s="52"/>
      <c r="H5880" s="52"/>
      <c r="I5880" s="52"/>
      <c r="J5880" s="52"/>
      <c r="K5880" s="52"/>
      <c r="L5880" s="52"/>
      <c r="M5880" s="52"/>
      <c r="N5880" s="310"/>
      <c r="O5880" s="52"/>
      <c r="P5880" s="311"/>
      <c r="Q5880" s="311"/>
      <c r="R5880" s="311"/>
      <c r="S5880" s="312"/>
    </row>
    <row r="5881" spans="1:19" s="2" customFormat="1" x14ac:dyDescent="0.2">
      <c r="A5881" s="9"/>
      <c r="B5881" s="7"/>
      <c r="C5881" s="8"/>
      <c r="D5881" s="52"/>
      <c r="E5881" s="52"/>
      <c r="F5881" s="52"/>
      <c r="G5881" s="52"/>
      <c r="H5881" s="52"/>
      <c r="I5881" s="52"/>
      <c r="J5881" s="52"/>
      <c r="K5881" s="52"/>
      <c r="L5881" s="52"/>
      <c r="M5881" s="52"/>
      <c r="N5881" s="310"/>
      <c r="O5881" s="52"/>
      <c r="P5881" s="311"/>
      <c r="Q5881" s="311"/>
      <c r="R5881" s="311"/>
      <c r="S5881" s="312"/>
    </row>
    <row r="5882" spans="1:19" s="2" customFormat="1" x14ac:dyDescent="0.2">
      <c r="A5882" s="9"/>
      <c r="B5882" s="7"/>
      <c r="C5882" s="8"/>
      <c r="D5882" s="52"/>
      <c r="E5882" s="52"/>
      <c r="F5882" s="52"/>
      <c r="G5882" s="52"/>
      <c r="H5882" s="52"/>
      <c r="I5882" s="52"/>
      <c r="J5882" s="52"/>
      <c r="K5882" s="52"/>
      <c r="L5882" s="52"/>
      <c r="M5882" s="52"/>
      <c r="N5882" s="310"/>
      <c r="O5882" s="52"/>
      <c r="P5882" s="311"/>
      <c r="Q5882" s="311"/>
      <c r="R5882" s="311"/>
      <c r="S5882" s="312"/>
    </row>
    <row r="5883" spans="1:19" s="2" customFormat="1" x14ac:dyDescent="0.2">
      <c r="A5883" s="9"/>
      <c r="B5883" s="7"/>
      <c r="C5883" s="8"/>
      <c r="D5883" s="52"/>
      <c r="E5883" s="52"/>
      <c r="F5883" s="52"/>
      <c r="G5883" s="52"/>
      <c r="H5883" s="52"/>
      <c r="I5883" s="52"/>
      <c r="J5883" s="52"/>
      <c r="K5883" s="52"/>
      <c r="L5883" s="52"/>
      <c r="M5883" s="52"/>
      <c r="N5883" s="310"/>
      <c r="O5883" s="52"/>
      <c r="P5883" s="311"/>
      <c r="Q5883" s="311"/>
      <c r="R5883" s="311"/>
      <c r="S5883" s="312"/>
    </row>
    <row r="5884" spans="1:19" s="2" customFormat="1" x14ac:dyDescent="0.2">
      <c r="A5884" s="9"/>
      <c r="B5884" s="7"/>
      <c r="C5884" s="8"/>
      <c r="D5884" s="52"/>
      <c r="E5884" s="52"/>
      <c r="F5884" s="52"/>
      <c r="G5884" s="52"/>
      <c r="H5884" s="52"/>
      <c r="I5884" s="52"/>
      <c r="J5884" s="52"/>
      <c r="K5884" s="52"/>
      <c r="L5884" s="52"/>
      <c r="M5884" s="52"/>
      <c r="N5884" s="310"/>
      <c r="O5884" s="52"/>
      <c r="P5884" s="311"/>
      <c r="Q5884" s="311"/>
      <c r="R5884" s="311"/>
      <c r="S5884" s="312"/>
    </row>
    <row r="5885" spans="1:19" s="2" customFormat="1" x14ac:dyDescent="0.2">
      <c r="A5885" s="9"/>
      <c r="B5885" s="7"/>
      <c r="C5885" s="8"/>
      <c r="D5885" s="52"/>
      <c r="E5885" s="52"/>
      <c r="F5885" s="52"/>
      <c r="G5885" s="52"/>
      <c r="H5885" s="52"/>
      <c r="I5885" s="52"/>
      <c r="J5885" s="52"/>
      <c r="K5885" s="52"/>
      <c r="L5885" s="52"/>
      <c r="M5885" s="52"/>
      <c r="N5885" s="310"/>
      <c r="O5885" s="52"/>
      <c r="P5885" s="311"/>
      <c r="Q5885" s="311"/>
      <c r="R5885" s="311"/>
      <c r="S5885" s="312"/>
    </row>
    <row r="5886" spans="1:19" s="2" customFormat="1" x14ac:dyDescent="0.2">
      <c r="A5886" s="9"/>
      <c r="B5886" s="7"/>
      <c r="C5886" s="8"/>
      <c r="D5886" s="52"/>
      <c r="E5886" s="52"/>
      <c r="F5886" s="52"/>
      <c r="G5886" s="52"/>
      <c r="H5886" s="52"/>
      <c r="I5886" s="52"/>
      <c r="J5886" s="52"/>
      <c r="K5886" s="52"/>
      <c r="L5886" s="52"/>
      <c r="M5886" s="52"/>
      <c r="N5886" s="310"/>
      <c r="O5886" s="52"/>
      <c r="P5886" s="311"/>
      <c r="Q5886" s="311"/>
      <c r="R5886" s="311"/>
      <c r="S5886" s="312"/>
    </row>
    <row r="5887" spans="1:19" s="2" customFormat="1" x14ac:dyDescent="0.2">
      <c r="A5887" s="9"/>
      <c r="B5887" s="7"/>
      <c r="C5887" s="8"/>
      <c r="D5887" s="52"/>
      <c r="E5887" s="52"/>
      <c r="F5887" s="52"/>
      <c r="G5887" s="52"/>
      <c r="H5887" s="52"/>
      <c r="I5887" s="52"/>
      <c r="J5887" s="52"/>
      <c r="K5887" s="52"/>
      <c r="L5887" s="52"/>
      <c r="M5887" s="52"/>
      <c r="N5887" s="310"/>
      <c r="O5887" s="52"/>
      <c r="P5887" s="311"/>
      <c r="Q5887" s="311"/>
      <c r="R5887" s="311"/>
      <c r="S5887" s="312"/>
    </row>
    <row r="5888" spans="1:19" s="2" customFormat="1" x14ac:dyDescent="0.2">
      <c r="A5888" s="9"/>
      <c r="B5888" s="7"/>
      <c r="C5888" s="8"/>
      <c r="D5888" s="52"/>
      <c r="E5888" s="52"/>
      <c r="F5888" s="52"/>
      <c r="G5888" s="52"/>
      <c r="H5888" s="52"/>
      <c r="I5888" s="52"/>
      <c r="J5888" s="52"/>
      <c r="K5888" s="52"/>
      <c r="L5888" s="52"/>
      <c r="M5888" s="52"/>
      <c r="N5888" s="310"/>
      <c r="O5888" s="52"/>
      <c r="P5888" s="311"/>
      <c r="Q5888" s="311"/>
      <c r="R5888" s="311"/>
      <c r="S5888" s="312"/>
    </row>
    <row r="5889" spans="1:19" s="2" customFormat="1" x14ac:dyDescent="0.2">
      <c r="A5889" s="9"/>
      <c r="B5889" s="7"/>
      <c r="C5889" s="8"/>
      <c r="D5889" s="52"/>
      <c r="E5889" s="52"/>
      <c r="F5889" s="52"/>
      <c r="G5889" s="52"/>
      <c r="H5889" s="52"/>
      <c r="I5889" s="52"/>
      <c r="J5889" s="52"/>
      <c r="K5889" s="52"/>
      <c r="L5889" s="52"/>
      <c r="M5889" s="52"/>
      <c r="N5889" s="310"/>
      <c r="O5889" s="52"/>
      <c r="P5889" s="311"/>
      <c r="Q5889" s="311"/>
      <c r="R5889" s="311"/>
      <c r="S5889" s="312"/>
    </row>
    <row r="5890" spans="1:19" s="2" customFormat="1" x14ac:dyDescent="0.2">
      <c r="A5890" s="9"/>
      <c r="B5890" s="7"/>
      <c r="C5890" s="8"/>
      <c r="D5890" s="52"/>
      <c r="E5890" s="52"/>
      <c r="F5890" s="52"/>
      <c r="G5890" s="52"/>
      <c r="H5890" s="52"/>
      <c r="I5890" s="52"/>
      <c r="J5890" s="52"/>
      <c r="K5890" s="52"/>
      <c r="L5890" s="52"/>
      <c r="M5890" s="52"/>
      <c r="N5890" s="310"/>
      <c r="O5890" s="52"/>
      <c r="P5890" s="311"/>
      <c r="Q5890" s="311"/>
      <c r="R5890" s="311"/>
      <c r="S5890" s="312"/>
    </row>
    <row r="5891" spans="1:19" s="2" customFormat="1" x14ac:dyDescent="0.2">
      <c r="A5891" s="9"/>
      <c r="B5891" s="7"/>
      <c r="C5891" s="8"/>
      <c r="D5891" s="52"/>
      <c r="E5891" s="52"/>
      <c r="F5891" s="52"/>
      <c r="G5891" s="52"/>
      <c r="H5891" s="52"/>
      <c r="I5891" s="52"/>
      <c r="J5891" s="52"/>
      <c r="K5891" s="52"/>
      <c r="L5891" s="52"/>
      <c r="M5891" s="52"/>
      <c r="N5891" s="310"/>
      <c r="O5891" s="52"/>
      <c r="P5891" s="311"/>
      <c r="Q5891" s="311"/>
      <c r="R5891" s="311"/>
      <c r="S5891" s="312"/>
    </row>
    <row r="5892" spans="1:19" s="2" customFormat="1" x14ac:dyDescent="0.2">
      <c r="A5892" s="9"/>
      <c r="B5892" s="7"/>
      <c r="C5892" s="8"/>
      <c r="D5892" s="52"/>
      <c r="E5892" s="52"/>
      <c r="F5892" s="52"/>
      <c r="G5892" s="52"/>
      <c r="H5892" s="52"/>
      <c r="I5892" s="52"/>
      <c r="J5892" s="52"/>
      <c r="K5892" s="52"/>
      <c r="L5892" s="52"/>
      <c r="M5892" s="52"/>
      <c r="N5892" s="310"/>
      <c r="O5892" s="52"/>
      <c r="P5892" s="311"/>
      <c r="Q5892" s="311"/>
      <c r="R5892" s="311"/>
      <c r="S5892" s="312"/>
    </row>
    <row r="5893" spans="1:19" s="2" customFormat="1" x14ac:dyDescent="0.2">
      <c r="A5893" s="9"/>
      <c r="B5893" s="7"/>
      <c r="C5893" s="8"/>
      <c r="D5893" s="52"/>
      <c r="E5893" s="52"/>
      <c r="F5893" s="52"/>
      <c r="G5893" s="52"/>
      <c r="H5893" s="52"/>
      <c r="I5893" s="52"/>
      <c r="J5893" s="52"/>
      <c r="K5893" s="52"/>
      <c r="L5893" s="52"/>
      <c r="M5893" s="52"/>
      <c r="N5893" s="310"/>
      <c r="O5893" s="52"/>
      <c r="P5893" s="311"/>
      <c r="Q5893" s="311"/>
      <c r="R5893" s="311"/>
      <c r="S5893" s="312"/>
    </row>
    <row r="5894" spans="1:19" s="2" customFormat="1" x14ac:dyDescent="0.2">
      <c r="A5894" s="9"/>
      <c r="B5894" s="7"/>
      <c r="C5894" s="8"/>
      <c r="D5894" s="52"/>
      <c r="E5894" s="52"/>
      <c r="F5894" s="52"/>
      <c r="G5894" s="52"/>
      <c r="H5894" s="52"/>
      <c r="I5894" s="52"/>
      <c r="J5894" s="52"/>
      <c r="K5894" s="52"/>
      <c r="L5894" s="52"/>
      <c r="M5894" s="52"/>
      <c r="N5894" s="310"/>
      <c r="O5894" s="52"/>
      <c r="P5894" s="311"/>
      <c r="Q5894" s="311"/>
      <c r="R5894" s="311"/>
      <c r="S5894" s="312"/>
    </row>
    <row r="5895" spans="1:19" s="2" customFormat="1" x14ac:dyDescent="0.2">
      <c r="A5895" s="9"/>
      <c r="B5895" s="7"/>
      <c r="C5895" s="8"/>
      <c r="D5895" s="52"/>
      <c r="E5895" s="52"/>
      <c r="F5895" s="52"/>
      <c r="G5895" s="52"/>
      <c r="H5895" s="52"/>
      <c r="I5895" s="52"/>
      <c r="J5895" s="52"/>
      <c r="K5895" s="52"/>
      <c r="L5895" s="52"/>
      <c r="M5895" s="52"/>
      <c r="N5895" s="310"/>
      <c r="O5895" s="52"/>
      <c r="P5895" s="311"/>
      <c r="Q5895" s="311"/>
      <c r="R5895" s="311"/>
      <c r="S5895" s="312"/>
    </row>
    <row r="5896" spans="1:19" s="2" customFormat="1" x14ac:dyDescent="0.2">
      <c r="A5896" s="9"/>
      <c r="B5896" s="7"/>
      <c r="C5896" s="8"/>
      <c r="D5896" s="52"/>
      <c r="E5896" s="52"/>
      <c r="F5896" s="52"/>
      <c r="G5896" s="52"/>
      <c r="H5896" s="52"/>
      <c r="I5896" s="52"/>
      <c r="J5896" s="52"/>
      <c r="K5896" s="52"/>
      <c r="L5896" s="52"/>
      <c r="M5896" s="52"/>
      <c r="N5896" s="310"/>
      <c r="O5896" s="52"/>
      <c r="P5896" s="311"/>
      <c r="Q5896" s="311"/>
      <c r="R5896" s="311"/>
      <c r="S5896" s="312"/>
    </row>
    <row r="5897" spans="1:19" s="2" customFormat="1" x14ac:dyDescent="0.2">
      <c r="A5897" s="9"/>
      <c r="B5897" s="7"/>
      <c r="C5897" s="8"/>
      <c r="D5897" s="52"/>
      <c r="E5897" s="52"/>
      <c r="F5897" s="52"/>
      <c r="G5897" s="52"/>
      <c r="H5897" s="52"/>
      <c r="I5897" s="52"/>
      <c r="J5897" s="52"/>
      <c r="K5897" s="52"/>
      <c r="L5897" s="52"/>
      <c r="M5897" s="52"/>
      <c r="N5897" s="310"/>
      <c r="O5897" s="52"/>
      <c r="P5897" s="311"/>
      <c r="Q5897" s="311"/>
      <c r="R5897" s="311"/>
      <c r="S5897" s="312"/>
    </row>
    <row r="5898" spans="1:19" s="2" customFormat="1" x14ac:dyDescent="0.2">
      <c r="A5898" s="9"/>
      <c r="B5898" s="7"/>
      <c r="C5898" s="8"/>
      <c r="D5898" s="52"/>
      <c r="E5898" s="52"/>
      <c r="F5898" s="52"/>
      <c r="G5898" s="52"/>
      <c r="H5898" s="52"/>
      <c r="I5898" s="52"/>
      <c r="J5898" s="52"/>
      <c r="K5898" s="52"/>
      <c r="L5898" s="52"/>
      <c r="M5898" s="52"/>
      <c r="N5898" s="310"/>
      <c r="O5898" s="52"/>
      <c r="P5898" s="311"/>
      <c r="Q5898" s="311"/>
      <c r="R5898" s="311"/>
      <c r="S5898" s="312"/>
    </row>
    <row r="5899" spans="1:19" s="2" customFormat="1" x14ac:dyDescent="0.2">
      <c r="A5899" s="9"/>
      <c r="B5899" s="7"/>
      <c r="C5899" s="8"/>
      <c r="D5899" s="52"/>
      <c r="E5899" s="52"/>
      <c r="F5899" s="52"/>
      <c r="G5899" s="52"/>
      <c r="H5899" s="52"/>
      <c r="I5899" s="52"/>
      <c r="J5899" s="52"/>
      <c r="K5899" s="52"/>
      <c r="L5899" s="52"/>
      <c r="M5899" s="52"/>
      <c r="N5899" s="310"/>
      <c r="O5899" s="52"/>
      <c r="P5899" s="311"/>
      <c r="Q5899" s="311"/>
      <c r="R5899" s="311"/>
      <c r="S5899" s="312"/>
    </row>
    <row r="5900" spans="1:19" s="2" customFormat="1" x14ac:dyDescent="0.2">
      <c r="A5900" s="9"/>
      <c r="B5900" s="7"/>
      <c r="C5900" s="8"/>
      <c r="D5900" s="52"/>
      <c r="E5900" s="52"/>
      <c r="F5900" s="52"/>
      <c r="G5900" s="52"/>
      <c r="H5900" s="52"/>
      <c r="I5900" s="52"/>
      <c r="J5900" s="52"/>
      <c r="K5900" s="52"/>
      <c r="L5900" s="52"/>
      <c r="M5900" s="52"/>
      <c r="N5900" s="310"/>
      <c r="O5900" s="52"/>
      <c r="P5900" s="311"/>
      <c r="Q5900" s="311"/>
      <c r="R5900" s="311"/>
      <c r="S5900" s="312"/>
    </row>
    <row r="5901" spans="1:19" s="2" customFormat="1" x14ac:dyDescent="0.2">
      <c r="A5901" s="9"/>
      <c r="B5901" s="7"/>
      <c r="C5901" s="8"/>
      <c r="D5901" s="52"/>
      <c r="E5901" s="52"/>
      <c r="F5901" s="52"/>
      <c r="G5901" s="52"/>
      <c r="H5901" s="52"/>
      <c r="I5901" s="52"/>
      <c r="J5901" s="52"/>
      <c r="K5901" s="52"/>
      <c r="L5901" s="52"/>
      <c r="M5901" s="52"/>
      <c r="N5901" s="310"/>
      <c r="O5901" s="52"/>
      <c r="P5901" s="311"/>
      <c r="Q5901" s="311"/>
      <c r="R5901" s="311"/>
      <c r="S5901" s="312"/>
    </row>
    <row r="5902" spans="1:19" s="2" customFormat="1" x14ac:dyDescent="0.2">
      <c r="A5902" s="9"/>
      <c r="B5902" s="7"/>
      <c r="C5902" s="8"/>
      <c r="D5902" s="52"/>
      <c r="E5902" s="52"/>
      <c r="F5902" s="52"/>
      <c r="G5902" s="52"/>
      <c r="H5902" s="52"/>
      <c r="I5902" s="52"/>
      <c r="J5902" s="52"/>
      <c r="K5902" s="52"/>
      <c r="L5902" s="52"/>
      <c r="M5902" s="52"/>
      <c r="N5902" s="310"/>
      <c r="O5902" s="52"/>
      <c r="P5902" s="311"/>
      <c r="Q5902" s="311"/>
      <c r="R5902" s="311"/>
      <c r="S5902" s="312"/>
    </row>
    <row r="5903" spans="1:19" s="2" customFormat="1" x14ac:dyDescent="0.2">
      <c r="A5903" s="9"/>
      <c r="B5903" s="7"/>
      <c r="C5903" s="8"/>
      <c r="D5903" s="52"/>
      <c r="E5903" s="52"/>
      <c r="F5903" s="52"/>
      <c r="G5903" s="52"/>
      <c r="H5903" s="52"/>
      <c r="I5903" s="52"/>
      <c r="J5903" s="52"/>
      <c r="K5903" s="52"/>
      <c r="L5903" s="52"/>
      <c r="M5903" s="52"/>
      <c r="N5903" s="310"/>
      <c r="O5903" s="52"/>
      <c r="P5903" s="311"/>
      <c r="Q5903" s="311"/>
      <c r="R5903" s="311"/>
      <c r="S5903" s="312"/>
    </row>
    <row r="5904" spans="1:19" s="2" customFormat="1" x14ac:dyDescent="0.2">
      <c r="A5904" s="9"/>
      <c r="B5904" s="7"/>
      <c r="C5904" s="8"/>
      <c r="D5904" s="52"/>
      <c r="E5904" s="52"/>
      <c r="F5904" s="52"/>
      <c r="G5904" s="52"/>
      <c r="H5904" s="52"/>
      <c r="I5904" s="52"/>
      <c r="J5904" s="52"/>
      <c r="K5904" s="52"/>
      <c r="L5904" s="52"/>
      <c r="M5904" s="52"/>
      <c r="N5904" s="310"/>
      <c r="O5904" s="52"/>
      <c r="P5904" s="311"/>
      <c r="Q5904" s="311"/>
      <c r="R5904" s="311"/>
      <c r="S5904" s="312"/>
    </row>
    <row r="5905" spans="1:19" s="2" customFormat="1" x14ac:dyDescent="0.2">
      <c r="A5905" s="9"/>
      <c r="B5905" s="7"/>
      <c r="C5905" s="8"/>
      <c r="D5905" s="52"/>
      <c r="E5905" s="52"/>
      <c r="F5905" s="52"/>
      <c r="G5905" s="52"/>
      <c r="H5905" s="52"/>
      <c r="I5905" s="52"/>
      <c r="J5905" s="52"/>
      <c r="K5905" s="52"/>
      <c r="L5905" s="52"/>
      <c r="M5905" s="52"/>
      <c r="N5905" s="310"/>
      <c r="O5905" s="52"/>
      <c r="P5905" s="311"/>
      <c r="Q5905" s="311"/>
      <c r="R5905" s="311"/>
      <c r="S5905" s="312"/>
    </row>
    <row r="5906" spans="1:19" s="2" customFormat="1" x14ac:dyDescent="0.2">
      <c r="A5906" s="9"/>
      <c r="B5906" s="7"/>
      <c r="C5906" s="8"/>
      <c r="D5906" s="52"/>
      <c r="E5906" s="52"/>
      <c r="F5906" s="52"/>
      <c r="G5906" s="52"/>
      <c r="H5906" s="52"/>
      <c r="I5906" s="52"/>
      <c r="J5906" s="52"/>
      <c r="K5906" s="52"/>
      <c r="L5906" s="52"/>
      <c r="M5906" s="52"/>
      <c r="N5906" s="310"/>
      <c r="O5906" s="52"/>
      <c r="P5906" s="311"/>
      <c r="Q5906" s="311"/>
      <c r="R5906" s="311"/>
      <c r="S5906" s="312"/>
    </row>
    <row r="5907" spans="1:19" s="2" customFormat="1" x14ac:dyDescent="0.2">
      <c r="A5907" s="9"/>
      <c r="B5907" s="7"/>
      <c r="C5907" s="8"/>
      <c r="D5907" s="52"/>
      <c r="E5907" s="52"/>
      <c r="F5907" s="52"/>
      <c r="G5907" s="52"/>
      <c r="H5907" s="52"/>
      <c r="I5907" s="52"/>
      <c r="J5907" s="52"/>
      <c r="K5907" s="52"/>
      <c r="L5907" s="52"/>
      <c r="M5907" s="52"/>
      <c r="N5907" s="310"/>
      <c r="O5907" s="52"/>
      <c r="P5907" s="311"/>
      <c r="Q5907" s="311"/>
      <c r="R5907" s="311"/>
      <c r="S5907" s="312"/>
    </row>
    <row r="5908" spans="1:19" s="2" customFormat="1" x14ac:dyDescent="0.2">
      <c r="A5908" s="9"/>
      <c r="B5908" s="7"/>
      <c r="C5908" s="8"/>
      <c r="D5908" s="52"/>
      <c r="E5908" s="52"/>
      <c r="F5908" s="52"/>
      <c r="G5908" s="52"/>
      <c r="H5908" s="52"/>
      <c r="I5908" s="52"/>
      <c r="J5908" s="52"/>
      <c r="K5908" s="52"/>
      <c r="L5908" s="52"/>
      <c r="M5908" s="52"/>
      <c r="N5908" s="310"/>
      <c r="O5908" s="52"/>
      <c r="P5908" s="311"/>
      <c r="Q5908" s="311"/>
      <c r="R5908" s="311"/>
      <c r="S5908" s="312"/>
    </row>
    <row r="5909" spans="1:19" s="2" customFormat="1" x14ac:dyDescent="0.2">
      <c r="A5909" s="9"/>
      <c r="B5909" s="7"/>
      <c r="C5909" s="8"/>
      <c r="D5909" s="52"/>
      <c r="E5909" s="52"/>
      <c r="F5909" s="52"/>
      <c r="G5909" s="52"/>
      <c r="H5909" s="52"/>
      <c r="I5909" s="52"/>
      <c r="J5909" s="52"/>
      <c r="K5909" s="52"/>
      <c r="L5909" s="52"/>
      <c r="M5909" s="52"/>
      <c r="N5909" s="310"/>
      <c r="O5909" s="52"/>
      <c r="P5909" s="311"/>
      <c r="Q5909" s="311"/>
      <c r="R5909" s="311"/>
      <c r="S5909" s="312"/>
    </row>
    <row r="5910" spans="1:19" s="2" customFormat="1" x14ac:dyDescent="0.2">
      <c r="A5910" s="9"/>
      <c r="B5910" s="7"/>
      <c r="C5910" s="8"/>
      <c r="D5910" s="52"/>
      <c r="E5910" s="52"/>
      <c r="F5910" s="52"/>
      <c r="G5910" s="52"/>
      <c r="H5910" s="52"/>
      <c r="I5910" s="52"/>
      <c r="J5910" s="52"/>
      <c r="K5910" s="52"/>
      <c r="L5910" s="52"/>
      <c r="M5910" s="52"/>
      <c r="N5910" s="310"/>
      <c r="O5910" s="52"/>
      <c r="P5910" s="311"/>
      <c r="Q5910" s="311"/>
      <c r="R5910" s="311"/>
      <c r="S5910" s="312"/>
    </row>
    <row r="5911" spans="1:19" s="2" customFormat="1" x14ac:dyDescent="0.2">
      <c r="A5911" s="9"/>
      <c r="B5911" s="7"/>
      <c r="C5911" s="8"/>
      <c r="D5911" s="52"/>
      <c r="E5911" s="52"/>
      <c r="F5911" s="52"/>
      <c r="G5911" s="52"/>
      <c r="H5911" s="52"/>
      <c r="I5911" s="52"/>
      <c r="J5911" s="52"/>
      <c r="K5911" s="52"/>
      <c r="L5911" s="52"/>
      <c r="M5911" s="52"/>
      <c r="N5911" s="310"/>
      <c r="O5911" s="52"/>
      <c r="P5911" s="311"/>
      <c r="Q5911" s="311"/>
      <c r="R5911" s="311"/>
      <c r="S5911" s="312"/>
    </row>
    <row r="5912" spans="1:19" s="2" customFormat="1" x14ac:dyDescent="0.2">
      <c r="A5912" s="9"/>
      <c r="B5912" s="7"/>
      <c r="C5912" s="8"/>
      <c r="D5912" s="52"/>
      <c r="E5912" s="52"/>
      <c r="F5912" s="52"/>
      <c r="G5912" s="52"/>
      <c r="H5912" s="52"/>
      <c r="I5912" s="52"/>
      <c r="J5912" s="52"/>
      <c r="K5912" s="52"/>
      <c r="L5912" s="52"/>
      <c r="M5912" s="52"/>
      <c r="N5912" s="310"/>
      <c r="O5912" s="52"/>
      <c r="P5912" s="311"/>
      <c r="Q5912" s="311"/>
      <c r="R5912" s="311"/>
      <c r="S5912" s="312"/>
    </row>
    <row r="5913" spans="1:19" s="2" customFormat="1" x14ac:dyDescent="0.2">
      <c r="A5913" s="9"/>
      <c r="B5913" s="7"/>
      <c r="C5913" s="8"/>
      <c r="D5913" s="52"/>
      <c r="E5913" s="52"/>
      <c r="F5913" s="52"/>
      <c r="G5913" s="52"/>
      <c r="H5913" s="52"/>
      <c r="I5913" s="52"/>
      <c r="J5913" s="52"/>
      <c r="K5913" s="52"/>
      <c r="L5913" s="52"/>
      <c r="M5913" s="52"/>
      <c r="N5913" s="310"/>
      <c r="O5913" s="52"/>
      <c r="P5913" s="311"/>
      <c r="Q5913" s="311"/>
      <c r="R5913" s="311"/>
      <c r="S5913" s="312"/>
    </row>
    <row r="5914" spans="1:19" s="2" customFormat="1" x14ac:dyDescent="0.2">
      <c r="A5914" s="9"/>
      <c r="B5914" s="7"/>
      <c r="C5914" s="8"/>
      <c r="D5914" s="52"/>
      <c r="E5914" s="52"/>
      <c r="F5914" s="52"/>
      <c r="G5914" s="52"/>
      <c r="H5914" s="52"/>
      <c r="I5914" s="52"/>
      <c r="J5914" s="52"/>
      <c r="K5914" s="52"/>
      <c r="L5914" s="52"/>
      <c r="M5914" s="52"/>
      <c r="N5914" s="310"/>
      <c r="O5914" s="52"/>
      <c r="P5914" s="311"/>
      <c r="Q5914" s="311"/>
      <c r="R5914" s="311"/>
      <c r="S5914" s="312"/>
    </row>
    <row r="5915" spans="1:19" s="2" customFormat="1" x14ac:dyDescent="0.2">
      <c r="A5915" s="9"/>
      <c r="B5915" s="7"/>
      <c r="C5915" s="8"/>
      <c r="D5915" s="52"/>
      <c r="E5915" s="52"/>
      <c r="F5915" s="52"/>
      <c r="G5915" s="52"/>
      <c r="H5915" s="52"/>
      <c r="I5915" s="52"/>
      <c r="J5915" s="52"/>
      <c r="K5915" s="52"/>
      <c r="L5915" s="52"/>
      <c r="M5915" s="52"/>
      <c r="N5915" s="310"/>
      <c r="O5915" s="52"/>
      <c r="P5915" s="311"/>
      <c r="Q5915" s="311"/>
      <c r="R5915" s="311"/>
      <c r="S5915" s="312"/>
    </row>
    <row r="5916" spans="1:19" s="2" customFormat="1" x14ac:dyDescent="0.2">
      <c r="A5916" s="9"/>
      <c r="B5916" s="7"/>
      <c r="C5916" s="8"/>
      <c r="D5916" s="52"/>
      <c r="E5916" s="52"/>
      <c r="F5916" s="52"/>
      <c r="G5916" s="52"/>
      <c r="H5916" s="52"/>
      <c r="I5916" s="52"/>
      <c r="J5916" s="52"/>
      <c r="K5916" s="52"/>
      <c r="L5916" s="52"/>
      <c r="M5916" s="52"/>
      <c r="N5916" s="310"/>
      <c r="O5916" s="52"/>
      <c r="P5916" s="311"/>
      <c r="Q5916" s="311"/>
      <c r="R5916" s="311"/>
      <c r="S5916" s="312"/>
    </row>
    <row r="5917" spans="1:19" s="2" customFormat="1" x14ac:dyDescent="0.2">
      <c r="A5917" s="9"/>
      <c r="B5917" s="7"/>
      <c r="C5917" s="8"/>
      <c r="D5917" s="52"/>
      <c r="E5917" s="52"/>
      <c r="F5917" s="52"/>
      <c r="G5917" s="52"/>
      <c r="H5917" s="52"/>
      <c r="I5917" s="52"/>
      <c r="J5917" s="52"/>
      <c r="K5917" s="52"/>
      <c r="L5917" s="52"/>
      <c r="M5917" s="52"/>
      <c r="N5917" s="310"/>
      <c r="O5917" s="52"/>
      <c r="P5917" s="311"/>
      <c r="Q5917" s="311"/>
      <c r="R5917" s="311"/>
      <c r="S5917" s="312"/>
    </row>
    <row r="5918" spans="1:19" s="2" customFormat="1" x14ac:dyDescent="0.2">
      <c r="A5918" s="9"/>
      <c r="B5918" s="7"/>
      <c r="C5918" s="8"/>
      <c r="D5918" s="52"/>
      <c r="E5918" s="52"/>
      <c r="F5918" s="52"/>
      <c r="G5918" s="52"/>
      <c r="H5918" s="52"/>
      <c r="I5918" s="52"/>
      <c r="J5918" s="52"/>
      <c r="K5918" s="52"/>
      <c r="L5918" s="52"/>
      <c r="M5918" s="52"/>
      <c r="N5918" s="310"/>
      <c r="O5918" s="52"/>
      <c r="P5918" s="311"/>
      <c r="Q5918" s="311"/>
      <c r="R5918" s="311"/>
      <c r="S5918" s="312"/>
    </row>
    <row r="5919" spans="1:19" s="2" customFormat="1" x14ac:dyDescent="0.2">
      <c r="A5919" s="9"/>
      <c r="B5919" s="7"/>
      <c r="C5919" s="8"/>
      <c r="D5919" s="52"/>
      <c r="E5919" s="52"/>
      <c r="F5919" s="52"/>
      <c r="G5919" s="52"/>
      <c r="H5919" s="52"/>
      <c r="I5919" s="52"/>
      <c r="J5919" s="52"/>
      <c r="K5919" s="52"/>
      <c r="L5919" s="52"/>
      <c r="M5919" s="52"/>
      <c r="N5919" s="310"/>
      <c r="O5919" s="52"/>
      <c r="P5919" s="311"/>
      <c r="Q5919" s="311"/>
      <c r="R5919" s="311"/>
      <c r="S5919" s="312"/>
    </row>
    <row r="5920" spans="1:19" s="2" customFormat="1" x14ac:dyDescent="0.2">
      <c r="A5920" s="9"/>
      <c r="B5920" s="7"/>
      <c r="C5920" s="8"/>
      <c r="D5920" s="52"/>
      <c r="E5920" s="52"/>
      <c r="F5920" s="52"/>
      <c r="G5920" s="52"/>
      <c r="H5920" s="52"/>
      <c r="I5920" s="52"/>
      <c r="J5920" s="52"/>
      <c r="K5920" s="52"/>
      <c r="L5920" s="52"/>
      <c r="M5920" s="52"/>
      <c r="N5920" s="310"/>
      <c r="O5920" s="52"/>
      <c r="P5920" s="311"/>
      <c r="Q5920" s="311"/>
      <c r="R5920" s="311"/>
      <c r="S5920" s="312"/>
    </row>
    <row r="5921" spans="1:19" s="2" customFormat="1" x14ac:dyDescent="0.2">
      <c r="A5921" s="9"/>
      <c r="B5921" s="7"/>
      <c r="C5921" s="8"/>
      <c r="D5921" s="52"/>
      <c r="E5921" s="52"/>
      <c r="F5921" s="52"/>
      <c r="G5921" s="52"/>
      <c r="H5921" s="52"/>
      <c r="I5921" s="52"/>
      <c r="J5921" s="52"/>
      <c r="K5921" s="52"/>
      <c r="L5921" s="52"/>
      <c r="M5921" s="52"/>
      <c r="N5921" s="310"/>
      <c r="O5921" s="52"/>
      <c r="P5921" s="311"/>
      <c r="Q5921" s="311"/>
      <c r="R5921" s="311"/>
      <c r="S5921" s="312"/>
    </row>
    <row r="5922" spans="1:19" s="2" customFormat="1" x14ac:dyDescent="0.2">
      <c r="A5922" s="9"/>
      <c r="B5922" s="7"/>
      <c r="C5922" s="8"/>
      <c r="D5922" s="52"/>
      <c r="E5922" s="52"/>
      <c r="F5922" s="52"/>
      <c r="G5922" s="52"/>
      <c r="H5922" s="52"/>
      <c r="I5922" s="52"/>
      <c r="J5922" s="52"/>
      <c r="K5922" s="52"/>
      <c r="L5922" s="52"/>
      <c r="M5922" s="52"/>
      <c r="N5922" s="310"/>
      <c r="O5922" s="52"/>
      <c r="P5922" s="311"/>
      <c r="Q5922" s="311"/>
      <c r="R5922" s="311"/>
      <c r="S5922" s="312"/>
    </row>
    <row r="5923" spans="1:19" s="2" customFormat="1" x14ac:dyDescent="0.2">
      <c r="A5923" s="9"/>
      <c r="B5923" s="7"/>
      <c r="C5923" s="8"/>
      <c r="D5923" s="52"/>
      <c r="E5923" s="52"/>
      <c r="F5923" s="52"/>
      <c r="G5923" s="52"/>
      <c r="H5923" s="52"/>
      <c r="I5923" s="52"/>
      <c r="J5923" s="52"/>
      <c r="K5923" s="52"/>
      <c r="L5923" s="52"/>
      <c r="M5923" s="52"/>
      <c r="N5923" s="310"/>
      <c r="O5923" s="52"/>
      <c r="P5923" s="311"/>
      <c r="Q5923" s="311"/>
      <c r="R5923" s="311"/>
      <c r="S5923" s="312"/>
    </row>
    <row r="5924" spans="1:19" s="2" customFormat="1" x14ac:dyDescent="0.2">
      <c r="A5924" s="9"/>
      <c r="B5924" s="7"/>
      <c r="C5924" s="8"/>
      <c r="D5924" s="52"/>
      <c r="E5924" s="52"/>
      <c r="F5924" s="52"/>
      <c r="G5924" s="52"/>
      <c r="H5924" s="52"/>
      <c r="I5924" s="52"/>
      <c r="J5924" s="52"/>
      <c r="K5924" s="52"/>
      <c r="L5924" s="52"/>
      <c r="M5924" s="52"/>
      <c r="N5924" s="310"/>
      <c r="O5924" s="52"/>
      <c r="P5924" s="311"/>
      <c r="Q5924" s="311"/>
      <c r="R5924" s="311"/>
      <c r="S5924" s="312"/>
    </row>
    <row r="5925" spans="1:19" s="2" customFormat="1" x14ac:dyDescent="0.2">
      <c r="A5925" s="9"/>
      <c r="B5925" s="7"/>
      <c r="C5925" s="8"/>
      <c r="D5925" s="52"/>
      <c r="E5925" s="52"/>
      <c r="F5925" s="52"/>
      <c r="G5925" s="52"/>
      <c r="H5925" s="52"/>
      <c r="I5925" s="52"/>
      <c r="J5925" s="52"/>
      <c r="K5925" s="52"/>
      <c r="L5925" s="52"/>
      <c r="M5925" s="52"/>
      <c r="N5925" s="310"/>
      <c r="O5925" s="52"/>
      <c r="P5925" s="311"/>
      <c r="Q5925" s="311"/>
      <c r="R5925" s="311"/>
      <c r="S5925" s="312"/>
    </row>
    <row r="5926" spans="1:19" s="2" customFormat="1" x14ac:dyDescent="0.2">
      <c r="A5926" s="9"/>
      <c r="B5926" s="7"/>
      <c r="C5926" s="8"/>
      <c r="D5926" s="52"/>
      <c r="E5926" s="52"/>
      <c r="F5926" s="52"/>
      <c r="G5926" s="52"/>
      <c r="H5926" s="52"/>
      <c r="I5926" s="52"/>
      <c r="J5926" s="52"/>
      <c r="K5926" s="52"/>
      <c r="L5926" s="52"/>
      <c r="M5926" s="52"/>
      <c r="N5926" s="310"/>
      <c r="O5926" s="52"/>
      <c r="P5926" s="311"/>
      <c r="Q5926" s="311"/>
      <c r="R5926" s="311"/>
      <c r="S5926" s="312"/>
    </row>
    <row r="5927" spans="1:19" s="2" customFormat="1" x14ac:dyDescent="0.2">
      <c r="A5927" s="9"/>
      <c r="B5927" s="7"/>
      <c r="C5927" s="8"/>
      <c r="D5927" s="52"/>
      <c r="E5927" s="52"/>
      <c r="F5927" s="52"/>
      <c r="G5927" s="52"/>
      <c r="H5927" s="52"/>
      <c r="I5927" s="52"/>
      <c r="J5927" s="52"/>
      <c r="K5927" s="52"/>
      <c r="L5927" s="52"/>
      <c r="M5927" s="52"/>
      <c r="N5927" s="310"/>
      <c r="O5927" s="52"/>
      <c r="P5927" s="311"/>
      <c r="Q5927" s="311"/>
      <c r="R5927" s="311"/>
      <c r="S5927" s="312"/>
    </row>
    <row r="5928" spans="1:19" s="2" customFormat="1" x14ac:dyDescent="0.2">
      <c r="A5928" s="9"/>
      <c r="B5928" s="7"/>
      <c r="C5928" s="8"/>
      <c r="D5928" s="52"/>
      <c r="E5928" s="52"/>
      <c r="F5928" s="52"/>
      <c r="G5928" s="52"/>
      <c r="H5928" s="52"/>
      <c r="I5928" s="52"/>
      <c r="J5928" s="52"/>
      <c r="K5928" s="52"/>
      <c r="L5928" s="52"/>
      <c r="M5928" s="52"/>
      <c r="N5928" s="310"/>
      <c r="O5928" s="52"/>
      <c r="P5928" s="311"/>
      <c r="Q5928" s="311"/>
      <c r="R5928" s="311"/>
      <c r="S5928" s="312"/>
    </row>
    <row r="5929" spans="1:19" s="2" customFormat="1" x14ac:dyDescent="0.2">
      <c r="A5929" s="9"/>
      <c r="B5929" s="7"/>
      <c r="C5929" s="8"/>
      <c r="D5929" s="52"/>
      <c r="E5929" s="52"/>
      <c r="F5929" s="52"/>
      <c r="G5929" s="52"/>
      <c r="H5929" s="52"/>
      <c r="I5929" s="52"/>
      <c r="J5929" s="52"/>
      <c r="K5929" s="52"/>
      <c r="L5929" s="52"/>
      <c r="M5929" s="52"/>
      <c r="N5929" s="310"/>
      <c r="O5929" s="52"/>
      <c r="P5929" s="311"/>
      <c r="Q5929" s="311"/>
      <c r="R5929" s="311"/>
      <c r="S5929" s="312"/>
    </row>
    <row r="5930" spans="1:19" s="2" customFormat="1" x14ac:dyDescent="0.2">
      <c r="A5930" s="9"/>
      <c r="B5930" s="7"/>
      <c r="C5930" s="8"/>
      <c r="D5930" s="52"/>
      <c r="E5930" s="52"/>
      <c r="F5930" s="52"/>
      <c r="G5930" s="52"/>
      <c r="H5930" s="52"/>
      <c r="I5930" s="52"/>
      <c r="J5930" s="52"/>
      <c r="K5930" s="52"/>
      <c r="L5930" s="52"/>
      <c r="M5930" s="52"/>
      <c r="N5930" s="310"/>
      <c r="O5930" s="52"/>
      <c r="P5930" s="311"/>
      <c r="Q5930" s="311"/>
      <c r="R5930" s="311"/>
      <c r="S5930" s="312"/>
    </row>
    <row r="5931" spans="1:19" s="2" customFormat="1" x14ac:dyDescent="0.2">
      <c r="A5931" s="9"/>
      <c r="B5931" s="7"/>
      <c r="C5931" s="8"/>
      <c r="D5931" s="52"/>
      <c r="E5931" s="52"/>
      <c r="F5931" s="52"/>
      <c r="G5931" s="52"/>
      <c r="H5931" s="52"/>
      <c r="I5931" s="52"/>
      <c r="J5931" s="52"/>
      <c r="K5931" s="52"/>
      <c r="L5931" s="52"/>
      <c r="M5931" s="52"/>
      <c r="N5931" s="310"/>
      <c r="O5931" s="52"/>
      <c r="P5931" s="311"/>
      <c r="Q5931" s="311"/>
      <c r="R5931" s="311"/>
      <c r="S5931" s="312"/>
    </row>
    <row r="5932" spans="1:19" s="2" customFormat="1" x14ac:dyDescent="0.2">
      <c r="A5932" s="9"/>
      <c r="B5932" s="7"/>
      <c r="C5932" s="8"/>
      <c r="D5932" s="52"/>
      <c r="E5932" s="52"/>
      <c r="F5932" s="52"/>
      <c r="G5932" s="52"/>
      <c r="H5932" s="52"/>
      <c r="I5932" s="52"/>
      <c r="J5932" s="52"/>
      <c r="K5932" s="52"/>
      <c r="L5932" s="52"/>
      <c r="M5932" s="52"/>
      <c r="N5932" s="310"/>
      <c r="O5932" s="52"/>
      <c r="P5932" s="311"/>
      <c r="Q5932" s="311"/>
      <c r="R5932" s="311"/>
      <c r="S5932" s="312"/>
    </row>
    <row r="5933" spans="1:19" s="2" customFormat="1" x14ac:dyDescent="0.2">
      <c r="A5933" s="9"/>
      <c r="B5933" s="7"/>
      <c r="C5933" s="8"/>
      <c r="D5933" s="52"/>
      <c r="E5933" s="52"/>
      <c r="F5933" s="52"/>
      <c r="G5933" s="52"/>
      <c r="H5933" s="52"/>
      <c r="I5933" s="52"/>
      <c r="J5933" s="52"/>
      <c r="K5933" s="52"/>
      <c r="L5933" s="52"/>
      <c r="M5933" s="52"/>
      <c r="N5933" s="310"/>
      <c r="O5933" s="52"/>
      <c r="P5933" s="311"/>
      <c r="Q5933" s="311"/>
      <c r="R5933" s="311"/>
      <c r="S5933" s="312"/>
    </row>
    <row r="5934" spans="1:19" s="2" customFormat="1" x14ac:dyDescent="0.2">
      <c r="A5934" s="9"/>
      <c r="B5934" s="7"/>
      <c r="C5934" s="8"/>
      <c r="D5934" s="52"/>
      <c r="E5934" s="52"/>
      <c r="F5934" s="52"/>
      <c r="G5934" s="52"/>
      <c r="H5934" s="52"/>
      <c r="I5934" s="52"/>
      <c r="J5934" s="52"/>
      <c r="K5934" s="52"/>
      <c r="L5934" s="52"/>
      <c r="M5934" s="52"/>
      <c r="N5934" s="310"/>
      <c r="O5934" s="52"/>
      <c r="P5934" s="311"/>
      <c r="Q5934" s="311"/>
      <c r="R5934" s="311"/>
      <c r="S5934" s="312"/>
    </row>
    <row r="5935" spans="1:19" s="2" customFormat="1" x14ac:dyDescent="0.2">
      <c r="A5935" s="9"/>
      <c r="B5935" s="7"/>
      <c r="C5935" s="8"/>
      <c r="D5935" s="52"/>
      <c r="E5935" s="52"/>
      <c r="F5935" s="52"/>
      <c r="G5935" s="52"/>
      <c r="H5935" s="52"/>
      <c r="I5935" s="52"/>
      <c r="J5935" s="52"/>
      <c r="K5935" s="52"/>
      <c r="L5935" s="52"/>
      <c r="M5935" s="52"/>
      <c r="N5935" s="310"/>
      <c r="O5935" s="52"/>
      <c r="P5935" s="311"/>
      <c r="Q5935" s="311"/>
      <c r="R5935" s="311"/>
      <c r="S5935" s="312"/>
    </row>
    <row r="5936" spans="1:19" s="2" customFormat="1" x14ac:dyDescent="0.2">
      <c r="A5936" s="9"/>
      <c r="B5936" s="7"/>
      <c r="C5936" s="8"/>
      <c r="D5936" s="52"/>
      <c r="E5936" s="52"/>
      <c r="F5936" s="52"/>
      <c r="G5936" s="52"/>
      <c r="H5936" s="52"/>
      <c r="I5936" s="52"/>
      <c r="J5936" s="52"/>
      <c r="K5936" s="52"/>
      <c r="L5936" s="52"/>
      <c r="M5936" s="52"/>
      <c r="N5936" s="310"/>
      <c r="O5936" s="52"/>
      <c r="P5936" s="311"/>
      <c r="Q5936" s="311"/>
      <c r="R5936" s="311"/>
      <c r="S5936" s="312"/>
    </row>
    <row r="5937" spans="1:19" s="2" customFormat="1" x14ac:dyDescent="0.2">
      <c r="A5937" s="9"/>
      <c r="B5937" s="7"/>
      <c r="C5937" s="8"/>
      <c r="D5937" s="52"/>
      <c r="E5937" s="52"/>
      <c r="F5937" s="52"/>
      <c r="G5937" s="52"/>
      <c r="H5937" s="52"/>
      <c r="I5937" s="52"/>
      <c r="J5937" s="52"/>
      <c r="K5937" s="52"/>
      <c r="L5937" s="52"/>
      <c r="M5937" s="52"/>
      <c r="N5937" s="310"/>
      <c r="O5937" s="52"/>
      <c r="P5937" s="311"/>
      <c r="Q5937" s="311"/>
      <c r="R5937" s="311"/>
      <c r="S5937" s="312"/>
    </row>
    <row r="5938" spans="1:19" s="2" customFormat="1" x14ac:dyDescent="0.2">
      <c r="A5938" s="9"/>
      <c r="B5938" s="7"/>
      <c r="C5938" s="8"/>
      <c r="D5938" s="52"/>
      <c r="E5938" s="52"/>
      <c r="F5938" s="52"/>
      <c r="G5938" s="52"/>
      <c r="H5938" s="52"/>
      <c r="I5938" s="52"/>
      <c r="J5938" s="52"/>
      <c r="K5938" s="52"/>
      <c r="L5938" s="52"/>
      <c r="M5938" s="52"/>
      <c r="N5938" s="310"/>
      <c r="O5938" s="52"/>
      <c r="P5938" s="311"/>
      <c r="Q5938" s="311"/>
      <c r="R5938" s="311"/>
      <c r="S5938" s="312"/>
    </row>
    <row r="5939" spans="1:19" s="2" customFormat="1" x14ac:dyDescent="0.2">
      <c r="A5939" s="9"/>
      <c r="B5939" s="7"/>
      <c r="C5939" s="8"/>
      <c r="D5939" s="52"/>
      <c r="E5939" s="52"/>
      <c r="F5939" s="52"/>
      <c r="G5939" s="52"/>
      <c r="H5939" s="52"/>
      <c r="I5939" s="52"/>
      <c r="J5939" s="52"/>
      <c r="K5939" s="52"/>
      <c r="L5939" s="52"/>
      <c r="M5939" s="52"/>
      <c r="N5939" s="310"/>
      <c r="O5939" s="52"/>
      <c r="P5939" s="311"/>
      <c r="Q5939" s="311"/>
      <c r="R5939" s="311"/>
      <c r="S5939" s="312"/>
    </row>
    <row r="5940" spans="1:19" s="2" customFormat="1" x14ac:dyDescent="0.2">
      <c r="A5940" s="9"/>
      <c r="B5940" s="7"/>
      <c r="C5940" s="8"/>
      <c r="D5940" s="52"/>
      <c r="E5940" s="52"/>
      <c r="F5940" s="52"/>
      <c r="G5940" s="52"/>
      <c r="H5940" s="52"/>
      <c r="I5940" s="52"/>
      <c r="J5940" s="52"/>
      <c r="K5940" s="52"/>
      <c r="L5940" s="52"/>
      <c r="M5940" s="52"/>
      <c r="N5940" s="310"/>
      <c r="O5940" s="52"/>
      <c r="P5940" s="311"/>
      <c r="Q5940" s="311"/>
      <c r="R5940" s="311"/>
      <c r="S5940" s="312"/>
    </row>
    <row r="5941" spans="1:19" s="2" customFormat="1" x14ac:dyDescent="0.2">
      <c r="A5941" s="9"/>
      <c r="B5941" s="7"/>
      <c r="C5941" s="8"/>
      <c r="D5941" s="52"/>
      <c r="E5941" s="52"/>
      <c r="F5941" s="52"/>
      <c r="G5941" s="52"/>
      <c r="H5941" s="52"/>
      <c r="I5941" s="52"/>
      <c r="J5941" s="52"/>
      <c r="K5941" s="52"/>
      <c r="L5941" s="52"/>
      <c r="M5941" s="52"/>
      <c r="N5941" s="310"/>
      <c r="O5941" s="52"/>
      <c r="P5941" s="311"/>
      <c r="Q5941" s="311"/>
      <c r="R5941" s="311"/>
      <c r="S5941" s="312"/>
    </row>
    <row r="5942" spans="1:19" s="2" customFormat="1" x14ac:dyDescent="0.2">
      <c r="A5942" s="9"/>
      <c r="B5942" s="7"/>
      <c r="C5942" s="8"/>
      <c r="D5942" s="52"/>
      <c r="E5942" s="52"/>
      <c r="F5942" s="52"/>
      <c r="G5942" s="52"/>
      <c r="H5942" s="52"/>
      <c r="I5942" s="52"/>
      <c r="J5942" s="52"/>
      <c r="K5942" s="52"/>
      <c r="L5942" s="52"/>
      <c r="M5942" s="52"/>
      <c r="N5942" s="310"/>
      <c r="O5942" s="52"/>
      <c r="P5942" s="311"/>
      <c r="Q5942" s="311"/>
      <c r="R5942" s="311"/>
      <c r="S5942" s="312"/>
    </row>
    <row r="5943" spans="1:19" s="2" customFormat="1" x14ac:dyDescent="0.2">
      <c r="A5943" s="9"/>
      <c r="B5943" s="7"/>
      <c r="C5943" s="8"/>
      <c r="D5943" s="52"/>
      <c r="E5943" s="52"/>
      <c r="F5943" s="52"/>
      <c r="G5943" s="52"/>
      <c r="H5943" s="52"/>
      <c r="I5943" s="52"/>
      <c r="J5943" s="52"/>
      <c r="K5943" s="52"/>
      <c r="L5943" s="52"/>
      <c r="M5943" s="52"/>
      <c r="N5943" s="310"/>
      <c r="O5943" s="52"/>
      <c r="P5943" s="311"/>
      <c r="Q5943" s="311"/>
      <c r="R5943" s="311"/>
      <c r="S5943" s="312"/>
    </row>
    <row r="5944" spans="1:19" s="2" customFormat="1" x14ac:dyDescent="0.2">
      <c r="A5944" s="9"/>
      <c r="B5944" s="7"/>
      <c r="C5944" s="8"/>
      <c r="D5944" s="52"/>
      <c r="E5944" s="52"/>
      <c r="F5944" s="52"/>
      <c r="G5944" s="52"/>
      <c r="H5944" s="52"/>
      <c r="I5944" s="52"/>
      <c r="J5944" s="52"/>
      <c r="K5944" s="52"/>
      <c r="L5944" s="52"/>
      <c r="M5944" s="52"/>
      <c r="N5944" s="310"/>
      <c r="O5944" s="52"/>
      <c r="P5944" s="311"/>
      <c r="Q5944" s="311"/>
      <c r="R5944" s="311"/>
      <c r="S5944" s="312"/>
    </row>
    <row r="5945" spans="1:19" s="2" customFormat="1" x14ac:dyDescent="0.2">
      <c r="A5945" s="9"/>
      <c r="B5945" s="7"/>
      <c r="C5945" s="8"/>
      <c r="D5945" s="52"/>
      <c r="E5945" s="52"/>
      <c r="F5945" s="52"/>
      <c r="G5945" s="52"/>
      <c r="H5945" s="52"/>
      <c r="I5945" s="52"/>
      <c r="J5945" s="52"/>
      <c r="K5945" s="52"/>
      <c r="L5945" s="52"/>
      <c r="M5945" s="52"/>
      <c r="N5945" s="310"/>
      <c r="O5945" s="52"/>
      <c r="P5945" s="311"/>
      <c r="Q5945" s="311"/>
      <c r="R5945" s="311"/>
      <c r="S5945" s="312"/>
    </row>
    <row r="5946" spans="1:19" s="2" customFormat="1" x14ac:dyDescent="0.2">
      <c r="A5946" s="9"/>
      <c r="B5946" s="7"/>
      <c r="C5946" s="8"/>
      <c r="D5946" s="52"/>
      <c r="E5946" s="52"/>
      <c r="F5946" s="52"/>
      <c r="G5946" s="52"/>
      <c r="H5946" s="52"/>
      <c r="I5946" s="52"/>
      <c r="J5946" s="52"/>
      <c r="K5946" s="52"/>
      <c r="L5946" s="52"/>
      <c r="M5946" s="52"/>
      <c r="N5946" s="310"/>
      <c r="O5946" s="52"/>
      <c r="P5946" s="311"/>
      <c r="Q5946" s="311"/>
      <c r="R5946" s="311"/>
      <c r="S5946" s="312"/>
    </row>
    <row r="5947" spans="1:19" s="2" customFormat="1" x14ac:dyDescent="0.2">
      <c r="A5947" s="9"/>
      <c r="B5947" s="7"/>
      <c r="C5947" s="8"/>
      <c r="D5947" s="52"/>
      <c r="E5947" s="52"/>
      <c r="F5947" s="52"/>
      <c r="G5947" s="52"/>
      <c r="H5947" s="52"/>
      <c r="I5947" s="52"/>
      <c r="J5947" s="52"/>
      <c r="K5947" s="52"/>
      <c r="L5947" s="52"/>
      <c r="M5947" s="52"/>
      <c r="N5947" s="310"/>
      <c r="O5947" s="52"/>
      <c r="P5947" s="311"/>
      <c r="Q5947" s="311"/>
      <c r="R5947" s="311"/>
      <c r="S5947" s="312"/>
    </row>
    <row r="5948" spans="1:19" s="2" customFormat="1" x14ac:dyDescent="0.2">
      <c r="A5948" s="9"/>
      <c r="B5948" s="7"/>
      <c r="C5948" s="8"/>
      <c r="D5948" s="52"/>
      <c r="E5948" s="52"/>
      <c r="F5948" s="52"/>
      <c r="G5948" s="52"/>
      <c r="H5948" s="52"/>
      <c r="I5948" s="52"/>
      <c r="J5948" s="52"/>
      <c r="K5948" s="52"/>
      <c r="L5948" s="52"/>
      <c r="M5948" s="52"/>
      <c r="N5948" s="310"/>
      <c r="O5948" s="52"/>
      <c r="P5948" s="311"/>
      <c r="Q5948" s="311"/>
      <c r="R5948" s="311"/>
      <c r="S5948" s="312"/>
    </row>
    <row r="5949" spans="1:19" s="2" customFormat="1" x14ac:dyDescent="0.2">
      <c r="A5949" s="9"/>
      <c r="B5949" s="7"/>
      <c r="C5949" s="8"/>
      <c r="D5949" s="52"/>
      <c r="E5949" s="52"/>
      <c r="F5949" s="52"/>
      <c r="G5949" s="52"/>
      <c r="H5949" s="52"/>
      <c r="I5949" s="52"/>
      <c r="J5949" s="52"/>
      <c r="K5949" s="52"/>
      <c r="L5949" s="52"/>
      <c r="M5949" s="52"/>
      <c r="N5949" s="310"/>
      <c r="O5949" s="52"/>
      <c r="P5949" s="311"/>
      <c r="Q5949" s="311"/>
      <c r="R5949" s="311"/>
      <c r="S5949" s="312"/>
    </row>
    <row r="5950" spans="1:19" s="2" customFormat="1" x14ac:dyDescent="0.2">
      <c r="A5950" s="9"/>
      <c r="B5950" s="7"/>
      <c r="C5950" s="8"/>
      <c r="D5950" s="52"/>
      <c r="E5950" s="52"/>
      <c r="F5950" s="52"/>
      <c r="G5950" s="52"/>
      <c r="H5950" s="52"/>
      <c r="I5950" s="52"/>
      <c r="J5950" s="52"/>
      <c r="K5950" s="52"/>
      <c r="L5950" s="52"/>
      <c r="M5950" s="52"/>
      <c r="N5950" s="310"/>
      <c r="O5950" s="52"/>
      <c r="P5950" s="311"/>
      <c r="Q5950" s="311"/>
      <c r="R5950" s="311"/>
      <c r="S5950" s="312"/>
    </row>
    <row r="5951" spans="1:19" s="2" customFormat="1" x14ac:dyDescent="0.2">
      <c r="A5951" s="9"/>
      <c r="B5951" s="7"/>
      <c r="C5951" s="8"/>
      <c r="D5951" s="52"/>
      <c r="E5951" s="52"/>
      <c r="F5951" s="52"/>
      <c r="G5951" s="52"/>
      <c r="H5951" s="52"/>
      <c r="I5951" s="52"/>
      <c r="J5951" s="52"/>
      <c r="K5951" s="52"/>
      <c r="L5951" s="52"/>
      <c r="M5951" s="52"/>
      <c r="N5951" s="310"/>
      <c r="O5951" s="52"/>
      <c r="P5951" s="311"/>
      <c r="Q5951" s="311"/>
      <c r="R5951" s="311"/>
      <c r="S5951" s="312"/>
    </row>
    <row r="5952" spans="1:19" s="2" customFormat="1" x14ac:dyDescent="0.2">
      <c r="A5952" s="9"/>
      <c r="B5952" s="7"/>
      <c r="C5952" s="8"/>
      <c r="D5952" s="52"/>
      <c r="E5952" s="52"/>
      <c r="F5952" s="52"/>
      <c r="G5952" s="52"/>
      <c r="H5952" s="52"/>
      <c r="I5952" s="52"/>
      <c r="J5952" s="52"/>
      <c r="K5952" s="52"/>
      <c r="L5952" s="52"/>
      <c r="M5952" s="52"/>
      <c r="N5952" s="310"/>
      <c r="O5952" s="52"/>
      <c r="P5952" s="311"/>
      <c r="Q5952" s="311"/>
      <c r="R5952" s="311"/>
      <c r="S5952" s="312"/>
    </row>
    <row r="5953" spans="1:19" s="2" customFormat="1" x14ac:dyDescent="0.2">
      <c r="A5953" s="9"/>
      <c r="B5953" s="7"/>
      <c r="C5953" s="8"/>
      <c r="D5953" s="52"/>
      <c r="E5953" s="52"/>
      <c r="F5953" s="52"/>
      <c r="G5953" s="52"/>
      <c r="H5953" s="52"/>
      <c r="I5953" s="52"/>
      <c r="J5953" s="52"/>
      <c r="K5953" s="52"/>
      <c r="L5953" s="52"/>
      <c r="M5953" s="52"/>
      <c r="N5953" s="310"/>
      <c r="O5953" s="52"/>
      <c r="P5953" s="311"/>
      <c r="Q5953" s="311"/>
      <c r="R5953" s="311"/>
      <c r="S5953" s="312"/>
    </row>
    <row r="5954" spans="1:19" s="2" customFormat="1" x14ac:dyDescent="0.2">
      <c r="A5954" s="9"/>
      <c r="B5954" s="7"/>
      <c r="C5954" s="8"/>
      <c r="D5954" s="52"/>
      <c r="E5954" s="52"/>
      <c r="F5954" s="52"/>
      <c r="G5954" s="52"/>
      <c r="H5954" s="52"/>
      <c r="I5954" s="52"/>
      <c r="J5954" s="52"/>
      <c r="K5954" s="52"/>
      <c r="L5954" s="52"/>
      <c r="M5954" s="52"/>
      <c r="N5954" s="310"/>
      <c r="O5954" s="52"/>
      <c r="P5954" s="311"/>
      <c r="Q5954" s="311"/>
      <c r="R5954" s="311"/>
      <c r="S5954" s="312"/>
    </row>
    <row r="5955" spans="1:19" s="2" customFormat="1" x14ac:dyDescent="0.2">
      <c r="A5955" s="9"/>
      <c r="B5955" s="7"/>
      <c r="C5955" s="8"/>
      <c r="D5955" s="52"/>
      <c r="E5955" s="52"/>
      <c r="F5955" s="52"/>
      <c r="G5955" s="52"/>
      <c r="H5955" s="52"/>
      <c r="I5955" s="52"/>
      <c r="J5955" s="52"/>
      <c r="K5955" s="52"/>
      <c r="L5955" s="52"/>
      <c r="M5955" s="52"/>
      <c r="N5955" s="310"/>
      <c r="O5955" s="52"/>
      <c r="P5955" s="311"/>
      <c r="Q5955" s="311"/>
      <c r="R5955" s="311"/>
      <c r="S5955" s="312"/>
    </row>
    <row r="5956" spans="1:19" s="2" customFormat="1" x14ac:dyDescent="0.2">
      <c r="A5956" s="9"/>
      <c r="B5956" s="7"/>
      <c r="C5956" s="8"/>
      <c r="D5956" s="52"/>
      <c r="E5956" s="52"/>
      <c r="F5956" s="52"/>
      <c r="G5956" s="52"/>
      <c r="H5956" s="52"/>
      <c r="I5956" s="52"/>
      <c r="J5956" s="52"/>
      <c r="K5956" s="52"/>
      <c r="L5956" s="52"/>
      <c r="M5956" s="52"/>
      <c r="N5956" s="310"/>
      <c r="O5956" s="52"/>
      <c r="P5956" s="311"/>
      <c r="Q5956" s="311"/>
      <c r="R5956" s="311"/>
      <c r="S5956" s="312"/>
    </row>
    <row r="5957" spans="1:19" s="2" customFormat="1" x14ac:dyDescent="0.2">
      <c r="A5957" s="9"/>
      <c r="B5957" s="7"/>
      <c r="C5957" s="8"/>
      <c r="D5957" s="52"/>
      <c r="E5957" s="52"/>
      <c r="F5957" s="52"/>
      <c r="G5957" s="52"/>
      <c r="H5957" s="52"/>
      <c r="I5957" s="52"/>
      <c r="J5957" s="52"/>
      <c r="K5957" s="52"/>
      <c r="L5957" s="52"/>
      <c r="M5957" s="52"/>
      <c r="N5957" s="310"/>
      <c r="O5957" s="52"/>
      <c r="P5957" s="311"/>
      <c r="Q5957" s="311"/>
      <c r="R5957" s="311"/>
      <c r="S5957" s="312"/>
    </row>
    <row r="5958" spans="1:19" s="2" customFormat="1" x14ac:dyDescent="0.2">
      <c r="A5958" s="9"/>
      <c r="B5958" s="7"/>
      <c r="C5958" s="8"/>
      <c r="D5958" s="52"/>
      <c r="E5958" s="52"/>
      <c r="F5958" s="52"/>
      <c r="G5958" s="52"/>
      <c r="H5958" s="52"/>
      <c r="I5958" s="52"/>
      <c r="J5958" s="52"/>
      <c r="K5958" s="52"/>
      <c r="L5958" s="52"/>
      <c r="M5958" s="52"/>
      <c r="N5958" s="310"/>
      <c r="O5958" s="52"/>
      <c r="P5958" s="311"/>
      <c r="Q5958" s="311"/>
      <c r="R5958" s="311"/>
      <c r="S5958" s="312"/>
    </row>
    <row r="5959" spans="1:19" s="2" customFormat="1" x14ac:dyDescent="0.2">
      <c r="A5959" s="9"/>
      <c r="B5959" s="7"/>
      <c r="C5959" s="8"/>
      <c r="D5959" s="52"/>
      <c r="E5959" s="52"/>
      <c r="F5959" s="52"/>
      <c r="G5959" s="52"/>
      <c r="H5959" s="52"/>
      <c r="I5959" s="52"/>
      <c r="J5959" s="52"/>
      <c r="K5959" s="52"/>
      <c r="L5959" s="52"/>
      <c r="M5959" s="52"/>
      <c r="N5959" s="310"/>
      <c r="O5959" s="52"/>
      <c r="P5959" s="311"/>
      <c r="Q5959" s="311"/>
      <c r="R5959" s="311"/>
      <c r="S5959" s="312"/>
    </row>
    <row r="5960" spans="1:19" s="2" customFormat="1" x14ac:dyDescent="0.2">
      <c r="A5960" s="9"/>
      <c r="B5960" s="7"/>
      <c r="C5960" s="8"/>
      <c r="D5960" s="52"/>
      <c r="E5960" s="52"/>
      <c r="F5960" s="52"/>
      <c r="G5960" s="52"/>
      <c r="H5960" s="52"/>
      <c r="I5960" s="52"/>
      <c r="J5960" s="52"/>
      <c r="K5960" s="52"/>
      <c r="L5960" s="52"/>
      <c r="M5960" s="52"/>
      <c r="N5960" s="310"/>
      <c r="O5960" s="52"/>
      <c r="P5960" s="311"/>
      <c r="Q5960" s="311"/>
      <c r="R5960" s="311"/>
      <c r="S5960" s="312"/>
    </row>
    <row r="5961" spans="1:19" s="2" customFormat="1" x14ac:dyDescent="0.2">
      <c r="A5961" s="9"/>
      <c r="B5961" s="7"/>
      <c r="C5961" s="8"/>
      <c r="D5961" s="52"/>
      <c r="E5961" s="52"/>
      <c r="F5961" s="52"/>
      <c r="G5961" s="52"/>
      <c r="H5961" s="52"/>
      <c r="I5961" s="52"/>
      <c r="J5961" s="52"/>
      <c r="K5961" s="52"/>
      <c r="L5961" s="52"/>
      <c r="M5961" s="52"/>
      <c r="N5961" s="310"/>
      <c r="O5961" s="52"/>
      <c r="P5961" s="311"/>
      <c r="Q5961" s="311"/>
      <c r="R5961" s="311"/>
      <c r="S5961" s="312"/>
    </row>
    <row r="5962" spans="1:19" s="2" customFormat="1" x14ac:dyDescent="0.2">
      <c r="A5962" s="9"/>
      <c r="B5962" s="7"/>
      <c r="C5962" s="8"/>
      <c r="D5962" s="52"/>
      <c r="E5962" s="52"/>
      <c r="F5962" s="52"/>
      <c r="G5962" s="52"/>
      <c r="H5962" s="52"/>
      <c r="I5962" s="52"/>
      <c r="J5962" s="52"/>
      <c r="K5962" s="52"/>
      <c r="L5962" s="52"/>
      <c r="M5962" s="52"/>
      <c r="N5962" s="310"/>
      <c r="O5962" s="52"/>
      <c r="P5962" s="311"/>
      <c r="Q5962" s="311"/>
      <c r="R5962" s="311"/>
      <c r="S5962" s="312"/>
    </row>
    <row r="5963" spans="1:19" s="2" customFormat="1" x14ac:dyDescent="0.2">
      <c r="A5963" s="9"/>
      <c r="B5963" s="7"/>
      <c r="C5963" s="8"/>
      <c r="D5963" s="52"/>
      <c r="E5963" s="52"/>
      <c r="F5963" s="52"/>
      <c r="G5963" s="52"/>
      <c r="H5963" s="52"/>
      <c r="I5963" s="52"/>
      <c r="J5963" s="52"/>
      <c r="K5963" s="52"/>
      <c r="L5963" s="52"/>
      <c r="M5963" s="52"/>
      <c r="N5963" s="310"/>
      <c r="O5963" s="52"/>
      <c r="P5963" s="311"/>
      <c r="Q5963" s="311"/>
      <c r="R5963" s="311"/>
      <c r="S5963" s="312"/>
    </row>
    <row r="5964" spans="1:19" s="2" customFormat="1" x14ac:dyDescent="0.2">
      <c r="A5964" s="9"/>
      <c r="B5964" s="7"/>
      <c r="C5964" s="8"/>
      <c r="D5964" s="52"/>
      <c r="E5964" s="52"/>
      <c r="F5964" s="52"/>
      <c r="G5964" s="52"/>
      <c r="H5964" s="52"/>
      <c r="I5964" s="52"/>
      <c r="J5964" s="52"/>
      <c r="K5964" s="52"/>
      <c r="L5964" s="52"/>
      <c r="M5964" s="52"/>
      <c r="N5964" s="310"/>
      <c r="O5964" s="52"/>
      <c r="P5964" s="311"/>
      <c r="Q5964" s="311"/>
      <c r="R5964" s="311"/>
      <c r="S5964" s="312"/>
    </row>
    <row r="5965" spans="1:19" s="2" customFormat="1" x14ac:dyDescent="0.2">
      <c r="A5965" s="9"/>
      <c r="B5965" s="7"/>
      <c r="C5965" s="8"/>
      <c r="D5965" s="52"/>
      <c r="E5965" s="52"/>
      <c r="F5965" s="52"/>
      <c r="G5965" s="52"/>
      <c r="H5965" s="52"/>
      <c r="I5965" s="52"/>
      <c r="J5965" s="52"/>
      <c r="K5965" s="52"/>
      <c r="L5965" s="52"/>
      <c r="M5965" s="52"/>
      <c r="N5965" s="310"/>
      <c r="O5965" s="52"/>
      <c r="P5965" s="311"/>
      <c r="Q5965" s="311"/>
      <c r="R5965" s="311"/>
      <c r="S5965" s="312"/>
    </row>
    <row r="5966" spans="1:19" s="2" customFormat="1" x14ac:dyDescent="0.2">
      <c r="A5966" s="9"/>
      <c r="B5966" s="7"/>
      <c r="C5966" s="8"/>
      <c r="D5966" s="52"/>
      <c r="E5966" s="52"/>
      <c r="F5966" s="52"/>
      <c r="G5966" s="52"/>
      <c r="H5966" s="52"/>
      <c r="I5966" s="52"/>
      <c r="J5966" s="52"/>
      <c r="K5966" s="52"/>
      <c r="L5966" s="52"/>
      <c r="M5966" s="52"/>
      <c r="N5966" s="310"/>
      <c r="O5966" s="52"/>
      <c r="P5966" s="311"/>
      <c r="Q5966" s="311"/>
      <c r="R5966" s="311"/>
      <c r="S5966" s="312"/>
    </row>
    <row r="5967" spans="1:19" s="2" customFormat="1" x14ac:dyDescent="0.2">
      <c r="A5967" s="9"/>
      <c r="B5967" s="7"/>
      <c r="C5967" s="8"/>
      <c r="D5967" s="52"/>
      <c r="E5967" s="52"/>
      <c r="F5967" s="52"/>
      <c r="G5967" s="52"/>
      <c r="H5967" s="52"/>
      <c r="I5967" s="52"/>
      <c r="J5967" s="52"/>
      <c r="K5967" s="52"/>
      <c r="L5967" s="52"/>
      <c r="M5967" s="52"/>
      <c r="N5967" s="310"/>
      <c r="O5967" s="52"/>
      <c r="P5967" s="311"/>
      <c r="Q5967" s="311"/>
      <c r="R5967" s="311"/>
      <c r="S5967" s="312"/>
    </row>
    <row r="5968" spans="1:19" s="2" customFormat="1" x14ac:dyDescent="0.2">
      <c r="A5968" s="9"/>
      <c r="B5968" s="7"/>
      <c r="C5968" s="8"/>
      <c r="D5968" s="52"/>
      <c r="E5968" s="52"/>
      <c r="F5968" s="52"/>
      <c r="G5968" s="52"/>
      <c r="H5968" s="52"/>
      <c r="I5968" s="52"/>
      <c r="J5968" s="52"/>
      <c r="K5968" s="52"/>
      <c r="L5968" s="52"/>
      <c r="M5968" s="52"/>
      <c r="N5968" s="310"/>
      <c r="O5968" s="52"/>
      <c r="P5968" s="311"/>
      <c r="Q5968" s="311"/>
      <c r="R5968" s="311"/>
      <c r="S5968" s="312"/>
    </row>
    <row r="5969" spans="1:19" s="2" customFormat="1" x14ac:dyDescent="0.2">
      <c r="A5969" s="9"/>
      <c r="B5969" s="7"/>
      <c r="C5969" s="8"/>
      <c r="D5969" s="52"/>
      <c r="E5969" s="52"/>
      <c r="F5969" s="52"/>
      <c r="G5969" s="52"/>
      <c r="H5969" s="52"/>
      <c r="I5969" s="52"/>
      <c r="J5969" s="52"/>
      <c r="K5969" s="52"/>
      <c r="L5969" s="52"/>
      <c r="M5969" s="52"/>
      <c r="N5969" s="310"/>
      <c r="O5969" s="52"/>
      <c r="P5969" s="311"/>
      <c r="Q5969" s="311"/>
      <c r="R5969" s="311"/>
      <c r="S5969" s="312"/>
    </row>
    <row r="5970" spans="1:19" s="2" customFormat="1" x14ac:dyDescent="0.2">
      <c r="A5970" s="9"/>
      <c r="B5970" s="7"/>
      <c r="C5970" s="8"/>
      <c r="D5970" s="52"/>
      <c r="E5970" s="52"/>
      <c r="F5970" s="52"/>
      <c r="G5970" s="52"/>
      <c r="H5970" s="52"/>
      <c r="I5970" s="52"/>
      <c r="J5970" s="52"/>
      <c r="K5970" s="52"/>
      <c r="L5970" s="52"/>
      <c r="M5970" s="52"/>
      <c r="N5970" s="310"/>
      <c r="O5970" s="52"/>
      <c r="P5970" s="311"/>
      <c r="Q5970" s="311"/>
      <c r="R5970" s="311"/>
      <c r="S5970" s="312"/>
    </row>
    <row r="5971" spans="1:19" s="2" customFormat="1" x14ac:dyDescent="0.2">
      <c r="A5971" s="9"/>
      <c r="B5971" s="7"/>
      <c r="C5971" s="8"/>
      <c r="D5971" s="52"/>
      <c r="E5971" s="52"/>
      <c r="F5971" s="52"/>
      <c r="G5971" s="52"/>
      <c r="H5971" s="52"/>
      <c r="I5971" s="52"/>
      <c r="J5971" s="52"/>
      <c r="K5971" s="52"/>
      <c r="L5971" s="52"/>
      <c r="M5971" s="52"/>
      <c r="N5971" s="310"/>
      <c r="O5971" s="52"/>
      <c r="P5971" s="311"/>
      <c r="Q5971" s="311"/>
      <c r="R5971" s="311"/>
      <c r="S5971" s="312"/>
    </row>
    <row r="5972" spans="1:19" s="2" customFormat="1" x14ac:dyDescent="0.2">
      <c r="A5972" s="9"/>
      <c r="B5972" s="7"/>
      <c r="C5972" s="8"/>
      <c r="D5972" s="52"/>
      <c r="E5972" s="52"/>
      <c r="F5972" s="52"/>
      <c r="G5972" s="52"/>
      <c r="H5972" s="52"/>
      <c r="I5972" s="52"/>
      <c r="J5972" s="52"/>
      <c r="K5972" s="52"/>
      <c r="L5972" s="52"/>
      <c r="M5972" s="52"/>
      <c r="N5972" s="310"/>
      <c r="O5972" s="52"/>
      <c r="P5972" s="311"/>
      <c r="Q5972" s="311"/>
      <c r="R5972" s="311"/>
      <c r="S5972" s="312"/>
    </row>
    <row r="5973" spans="1:19" s="2" customFormat="1" x14ac:dyDescent="0.2">
      <c r="A5973" s="9"/>
      <c r="B5973" s="7"/>
      <c r="C5973" s="8"/>
      <c r="D5973" s="52"/>
      <c r="E5973" s="52"/>
      <c r="F5973" s="52"/>
      <c r="G5973" s="52"/>
      <c r="H5973" s="52"/>
      <c r="I5973" s="52"/>
      <c r="J5973" s="52"/>
      <c r="K5973" s="52"/>
      <c r="L5973" s="52"/>
      <c r="M5973" s="52"/>
      <c r="N5973" s="310"/>
      <c r="O5973" s="52"/>
      <c r="P5973" s="311"/>
      <c r="Q5973" s="311"/>
      <c r="R5973" s="311"/>
      <c r="S5973" s="312"/>
    </row>
    <row r="5974" spans="1:19" s="2" customFormat="1" x14ac:dyDescent="0.2">
      <c r="A5974" s="9"/>
      <c r="B5974" s="7"/>
      <c r="C5974" s="8"/>
      <c r="D5974" s="52"/>
      <c r="E5974" s="52"/>
      <c r="F5974" s="52"/>
      <c r="G5974" s="52"/>
      <c r="H5974" s="52"/>
      <c r="I5974" s="52"/>
      <c r="J5974" s="52"/>
      <c r="K5974" s="52"/>
      <c r="L5974" s="52"/>
      <c r="M5974" s="52"/>
      <c r="N5974" s="310"/>
      <c r="O5974" s="52"/>
      <c r="P5974" s="311"/>
      <c r="Q5974" s="311"/>
      <c r="R5974" s="311"/>
      <c r="S5974" s="312"/>
    </row>
    <row r="5975" spans="1:19" s="2" customFormat="1" x14ac:dyDescent="0.2">
      <c r="A5975" s="9"/>
      <c r="B5975" s="7"/>
      <c r="C5975" s="8"/>
      <c r="D5975" s="52"/>
      <c r="E5975" s="52"/>
      <c r="F5975" s="52"/>
      <c r="G5975" s="52"/>
      <c r="H5975" s="52"/>
      <c r="I5975" s="52"/>
      <c r="J5975" s="52"/>
      <c r="K5975" s="52"/>
      <c r="L5975" s="52"/>
      <c r="M5975" s="52"/>
      <c r="N5975" s="310"/>
      <c r="O5975" s="52"/>
      <c r="P5975" s="311"/>
      <c r="Q5975" s="311"/>
      <c r="R5975" s="311"/>
      <c r="S5975" s="312"/>
    </row>
    <row r="5976" spans="1:19" s="2" customFormat="1" x14ac:dyDescent="0.2">
      <c r="A5976" s="9"/>
      <c r="B5976" s="7"/>
      <c r="C5976" s="8"/>
      <c r="D5976" s="52"/>
      <c r="E5976" s="52"/>
      <c r="F5976" s="52"/>
      <c r="G5976" s="52"/>
      <c r="H5976" s="52"/>
      <c r="I5976" s="52"/>
      <c r="J5976" s="52"/>
      <c r="K5976" s="52"/>
      <c r="L5976" s="52"/>
      <c r="M5976" s="52"/>
      <c r="N5976" s="310"/>
      <c r="O5976" s="52"/>
      <c r="P5976" s="311"/>
      <c r="Q5976" s="311"/>
      <c r="R5976" s="311"/>
      <c r="S5976" s="312"/>
    </row>
    <row r="5977" spans="1:19" s="2" customFormat="1" x14ac:dyDescent="0.2">
      <c r="A5977" s="9"/>
      <c r="B5977" s="7"/>
      <c r="C5977" s="8"/>
      <c r="D5977" s="52"/>
      <c r="E5977" s="52"/>
      <c r="F5977" s="52"/>
      <c r="G5977" s="52"/>
      <c r="H5977" s="52"/>
      <c r="I5977" s="52"/>
      <c r="J5977" s="52"/>
      <c r="K5977" s="52"/>
      <c r="L5977" s="52"/>
      <c r="M5977" s="52"/>
      <c r="N5977" s="310"/>
      <c r="O5977" s="52"/>
      <c r="P5977" s="311"/>
      <c r="Q5977" s="311"/>
      <c r="R5977" s="311"/>
      <c r="S5977" s="312"/>
    </row>
    <row r="5978" spans="1:19" s="2" customFormat="1" x14ac:dyDescent="0.2">
      <c r="A5978" s="9"/>
      <c r="B5978" s="7"/>
      <c r="C5978" s="8"/>
      <c r="D5978" s="52"/>
      <c r="E5978" s="52"/>
      <c r="F5978" s="52"/>
      <c r="G5978" s="52"/>
      <c r="H5978" s="52"/>
      <c r="I5978" s="52"/>
      <c r="J5978" s="52"/>
      <c r="K5978" s="52"/>
      <c r="L5978" s="52"/>
      <c r="M5978" s="52"/>
      <c r="N5978" s="310"/>
      <c r="O5978" s="52"/>
      <c r="P5978" s="311"/>
      <c r="Q5978" s="311"/>
      <c r="R5978" s="311"/>
      <c r="S5978" s="312"/>
    </row>
    <row r="5979" spans="1:19" s="2" customFormat="1" x14ac:dyDescent="0.2">
      <c r="A5979" s="9"/>
      <c r="B5979" s="7"/>
      <c r="C5979" s="8"/>
      <c r="D5979" s="52"/>
      <c r="E5979" s="52"/>
      <c r="F5979" s="52"/>
      <c r="G5979" s="52"/>
      <c r="H5979" s="52"/>
      <c r="I5979" s="52"/>
      <c r="J5979" s="52"/>
      <c r="K5979" s="52"/>
      <c r="L5979" s="52"/>
      <c r="M5979" s="52"/>
      <c r="N5979" s="310"/>
      <c r="O5979" s="52"/>
      <c r="P5979" s="311"/>
      <c r="Q5979" s="311"/>
      <c r="R5979" s="311"/>
      <c r="S5979" s="312"/>
    </row>
    <row r="5980" spans="1:19" s="2" customFormat="1" x14ac:dyDescent="0.2">
      <c r="A5980" s="9"/>
      <c r="B5980" s="7"/>
      <c r="C5980" s="8"/>
      <c r="D5980" s="52"/>
      <c r="E5980" s="52"/>
      <c r="F5980" s="52"/>
      <c r="G5980" s="52"/>
      <c r="H5980" s="52"/>
      <c r="I5980" s="52"/>
      <c r="J5980" s="52"/>
      <c r="K5980" s="52"/>
      <c r="L5980" s="52"/>
      <c r="M5980" s="52"/>
      <c r="N5980" s="310"/>
      <c r="O5980" s="52"/>
      <c r="P5980" s="311"/>
      <c r="Q5980" s="311"/>
      <c r="R5980" s="311"/>
      <c r="S5980" s="312"/>
    </row>
    <row r="5981" spans="1:19" s="2" customFormat="1" x14ac:dyDescent="0.2">
      <c r="A5981" s="9"/>
      <c r="B5981" s="7"/>
      <c r="C5981" s="8"/>
      <c r="D5981" s="52"/>
      <c r="E5981" s="52"/>
      <c r="F5981" s="52"/>
      <c r="G5981" s="52"/>
      <c r="H5981" s="52"/>
      <c r="I5981" s="52"/>
      <c r="J5981" s="52"/>
      <c r="K5981" s="52"/>
      <c r="L5981" s="52"/>
      <c r="M5981" s="52"/>
      <c r="N5981" s="310"/>
      <c r="O5981" s="52"/>
      <c r="P5981" s="311"/>
      <c r="Q5981" s="311"/>
      <c r="R5981" s="311"/>
      <c r="S5981" s="312"/>
    </row>
    <row r="5982" spans="1:19" s="2" customFormat="1" x14ac:dyDescent="0.2">
      <c r="A5982" s="9"/>
      <c r="B5982" s="7"/>
      <c r="C5982" s="8"/>
      <c r="D5982" s="52"/>
      <c r="E5982" s="52"/>
      <c r="F5982" s="52"/>
      <c r="G5982" s="52"/>
      <c r="H5982" s="52"/>
      <c r="I5982" s="52"/>
      <c r="J5982" s="52"/>
      <c r="K5982" s="52"/>
      <c r="L5982" s="52"/>
      <c r="M5982" s="52"/>
      <c r="N5982" s="310"/>
      <c r="O5982" s="52"/>
      <c r="P5982" s="311"/>
      <c r="Q5982" s="311"/>
      <c r="R5982" s="311"/>
      <c r="S5982" s="312"/>
    </row>
    <row r="5983" spans="1:19" s="2" customFormat="1" x14ac:dyDescent="0.2">
      <c r="A5983" s="9"/>
      <c r="B5983" s="7"/>
      <c r="C5983" s="8"/>
      <c r="D5983" s="52"/>
      <c r="E5983" s="52"/>
      <c r="F5983" s="52"/>
      <c r="G5983" s="52"/>
      <c r="H5983" s="52"/>
      <c r="I5983" s="52"/>
      <c r="J5983" s="52"/>
      <c r="K5983" s="52"/>
      <c r="L5983" s="52"/>
      <c r="M5983" s="52"/>
      <c r="N5983" s="310"/>
      <c r="O5983" s="52"/>
      <c r="P5983" s="311"/>
      <c r="Q5983" s="311"/>
      <c r="R5983" s="311"/>
      <c r="S5983" s="312"/>
    </row>
    <row r="5984" spans="1:19" s="2" customFormat="1" x14ac:dyDescent="0.2">
      <c r="A5984" s="9"/>
      <c r="B5984" s="7"/>
      <c r="C5984" s="8"/>
      <c r="D5984" s="52"/>
      <c r="E5984" s="52"/>
      <c r="F5984" s="52"/>
      <c r="G5984" s="52"/>
      <c r="H5984" s="52"/>
      <c r="I5984" s="52"/>
      <c r="J5984" s="52"/>
      <c r="K5984" s="52"/>
      <c r="L5984" s="52"/>
      <c r="M5984" s="52"/>
      <c r="N5984" s="310"/>
      <c r="O5984" s="52"/>
      <c r="P5984" s="311"/>
      <c r="Q5984" s="311"/>
      <c r="R5984" s="311"/>
      <c r="S5984" s="312"/>
    </row>
    <row r="5985" spans="1:19" s="2" customFormat="1" x14ac:dyDescent="0.2">
      <c r="A5985" s="9"/>
      <c r="B5985" s="7"/>
      <c r="C5985" s="8"/>
      <c r="D5985" s="52"/>
      <c r="E5985" s="52"/>
      <c r="F5985" s="52"/>
      <c r="G5985" s="52"/>
      <c r="H5985" s="52"/>
      <c r="I5985" s="52"/>
      <c r="J5985" s="52"/>
      <c r="K5985" s="52"/>
      <c r="L5985" s="52"/>
      <c r="M5985" s="52"/>
      <c r="N5985" s="310"/>
      <c r="O5985" s="52"/>
      <c r="P5985" s="311"/>
      <c r="Q5985" s="311"/>
      <c r="R5985" s="311"/>
      <c r="S5985" s="312"/>
    </row>
    <row r="5986" spans="1:19" s="2" customFormat="1" x14ac:dyDescent="0.2">
      <c r="A5986" s="9"/>
      <c r="B5986" s="7"/>
      <c r="C5986" s="8"/>
      <c r="D5986" s="52"/>
      <c r="E5986" s="52"/>
      <c r="F5986" s="52"/>
      <c r="G5986" s="52"/>
      <c r="H5986" s="52"/>
      <c r="I5986" s="52"/>
      <c r="J5986" s="52"/>
      <c r="K5986" s="52"/>
      <c r="L5986" s="52"/>
      <c r="M5986" s="52"/>
      <c r="N5986" s="310"/>
      <c r="O5986" s="52"/>
      <c r="P5986" s="311"/>
      <c r="Q5986" s="311"/>
      <c r="R5986" s="311"/>
      <c r="S5986" s="312"/>
    </row>
    <row r="5987" spans="1:19" s="2" customFormat="1" x14ac:dyDescent="0.2">
      <c r="A5987" s="9"/>
      <c r="B5987" s="7"/>
      <c r="C5987" s="8"/>
      <c r="D5987" s="52"/>
      <c r="E5987" s="52"/>
      <c r="F5987" s="52"/>
      <c r="G5987" s="52"/>
      <c r="H5987" s="52"/>
      <c r="I5987" s="52"/>
      <c r="J5987" s="52"/>
      <c r="K5987" s="52"/>
      <c r="L5987" s="52"/>
      <c r="M5987" s="52"/>
      <c r="N5987" s="310"/>
      <c r="O5987" s="52"/>
      <c r="P5987" s="311"/>
      <c r="Q5987" s="311"/>
      <c r="R5987" s="311"/>
      <c r="S5987" s="312"/>
    </row>
    <row r="5988" spans="1:19" s="2" customFormat="1" x14ac:dyDescent="0.2">
      <c r="A5988" s="9"/>
      <c r="B5988" s="7"/>
      <c r="C5988" s="8"/>
      <c r="D5988" s="52"/>
      <c r="E5988" s="52"/>
      <c r="F5988" s="52"/>
      <c r="G5988" s="52"/>
      <c r="H5988" s="52"/>
      <c r="I5988" s="52"/>
      <c r="J5988" s="52"/>
      <c r="K5988" s="52"/>
      <c r="L5988" s="52"/>
      <c r="M5988" s="52"/>
      <c r="N5988" s="310"/>
      <c r="O5988" s="52"/>
      <c r="P5988" s="311"/>
      <c r="Q5988" s="311"/>
      <c r="R5988" s="311"/>
      <c r="S5988" s="312"/>
    </row>
    <row r="5989" spans="1:19" s="2" customFormat="1" x14ac:dyDescent="0.2">
      <c r="A5989" s="9"/>
      <c r="B5989" s="7"/>
      <c r="C5989" s="8"/>
      <c r="D5989" s="52"/>
      <c r="E5989" s="52"/>
      <c r="F5989" s="52"/>
      <c r="G5989" s="52"/>
      <c r="H5989" s="52"/>
      <c r="I5989" s="52"/>
      <c r="J5989" s="52"/>
      <c r="K5989" s="52"/>
      <c r="L5989" s="52"/>
      <c r="M5989" s="52"/>
      <c r="N5989" s="310"/>
      <c r="O5989" s="52"/>
      <c r="P5989" s="311"/>
      <c r="Q5989" s="311"/>
      <c r="R5989" s="311"/>
      <c r="S5989" s="312"/>
    </row>
    <row r="5990" spans="1:19" s="2" customFormat="1" x14ac:dyDescent="0.2">
      <c r="A5990" s="9"/>
      <c r="B5990" s="7"/>
      <c r="C5990" s="8"/>
      <c r="D5990" s="52"/>
      <c r="E5990" s="52"/>
      <c r="F5990" s="52"/>
      <c r="G5990" s="52"/>
      <c r="H5990" s="52"/>
      <c r="I5990" s="52"/>
      <c r="J5990" s="52"/>
      <c r="K5990" s="52"/>
      <c r="L5990" s="52"/>
      <c r="M5990" s="52"/>
      <c r="N5990" s="310"/>
      <c r="O5990" s="52"/>
      <c r="P5990" s="311"/>
      <c r="Q5990" s="311"/>
      <c r="R5990" s="311"/>
      <c r="S5990" s="312"/>
    </row>
    <row r="5991" spans="1:19" s="2" customFormat="1" x14ac:dyDescent="0.2">
      <c r="A5991" s="9"/>
      <c r="B5991" s="7"/>
      <c r="C5991" s="8"/>
      <c r="D5991" s="52"/>
      <c r="E5991" s="52"/>
      <c r="F5991" s="52"/>
      <c r="G5991" s="52"/>
      <c r="H5991" s="52"/>
      <c r="I5991" s="52"/>
      <c r="J5991" s="52"/>
      <c r="K5991" s="52"/>
      <c r="L5991" s="52"/>
      <c r="M5991" s="52"/>
      <c r="N5991" s="310"/>
      <c r="O5991" s="52"/>
      <c r="P5991" s="311"/>
      <c r="Q5991" s="311"/>
      <c r="R5991" s="311"/>
      <c r="S5991" s="312"/>
    </row>
    <row r="5992" spans="1:19" s="2" customFormat="1" x14ac:dyDescent="0.2">
      <c r="A5992" s="9"/>
      <c r="B5992" s="7"/>
      <c r="C5992" s="8"/>
      <c r="D5992" s="52"/>
      <c r="E5992" s="52"/>
      <c r="F5992" s="52"/>
      <c r="G5992" s="52"/>
      <c r="H5992" s="52"/>
      <c r="I5992" s="52"/>
      <c r="J5992" s="52"/>
      <c r="K5992" s="52"/>
      <c r="L5992" s="52"/>
      <c r="M5992" s="52"/>
      <c r="N5992" s="310"/>
      <c r="O5992" s="52"/>
      <c r="P5992" s="311"/>
      <c r="Q5992" s="311"/>
      <c r="R5992" s="311"/>
      <c r="S5992" s="312"/>
    </row>
    <row r="5993" spans="1:19" s="2" customFormat="1" x14ac:dyDescent="0.2">
      <c r="A5993" s="9"/>
      <c r="B5993" s="7"/>
      <c r="C5993" s="8"/>
      <c r="D5993" s="52"/>
      <c r="E5993" s="52"/>
      <c r="F5993" s="52"/>
      <c r="G5993" s="52"/>
      <c r="H5993" s="52"/>
      <c r="I5993" s="52"/>
      <c r="J5993" s="52"/>
      <c r="K5993" s="52"/>
      <c r="L5993" s="52"/>
      <c r="M5993" s="52"/>
      <c r="N5993" s="310"/>
      <c r="O5993" s="52"/>
      <c r="P5993" s="311"/>
      <c r="Q5993" s="311"/>
      <c r="R5993" s="311"/>
      <c r="S5993" s="312"/>
    </row>
    <row r="5994" spans="1:19" s="2" customFormat="1" x14ac:dyDescent="0.2">
      <c r="A5994" s="9"/>
      <c r="B5994" s="7"/>
      <c r="C5994" s="8"/>
      <c r="D5994" s="52"/>
      <c r="E5994" s="52"/>
      <c r="F5994" s="52"/>
      <c r="G5994" s="52"/>
      <c r="H5994" s="52"/>
      <c r="I5994" s="52"/>
      <c r="J5994" s="52"/>
      <c r="K5994" s="52"/>
      <c r="L5994" s="52"/>
      <c r="M5994" s="52"/>
      <c r="N5994" s="310"/>
      <c r="O5994" s="52"/>
      <c r="P5994" s="311"/>
      <c r="Q5994" s="311"/>
      <c r="R5994" s="311"/>
      <c r="S5994" s="312"/>
    </row>
    <row r="5995" spans="1:19" s="2" customFormat="1" x14ac:dyDescent="0.2">
      <c r="A5995" s="9"/>
      <c r="B5995" s="7"/>
      <c r="C5995" s="8"/>
      <c r="D5995" s="52"/>
      <c r="E5995" s="52"/>
      <c r="F5995" s="52"/>
      <c r="G5995" s="52"/>
      <c r="H5995" s="52"/>
      <c r="I5995" s="52"/>
      <c r="J5995" s="52"/>
      <c r="K5995" s="52"/>
      <c r="L5995" s="52"/>
      <c r="M5995" s="52"/>
      <c r="N5995" s="310"/>
      <c r="O5995" s="52"/>
      <c r="P5995" s="311"/>
      <c r="Q5995" s="311"/>
      <c r="R5995" s="311"/>
      <c r="S5995" s="312"/>
    </row>
    <row r="5996" spans="1:19" s="2" customFormat="1" x14ac:dyDescent="0.2">
      <c r="A5996" s="9"/>
      <c r="B5996" s="7"/>
      <c r="C5996" s="8"/>
      <c r="D5996" s="52"/>
      <c r="E5996" s="52"/>
      <c r="F5996" s="52"/>
      <c r="G5996" s="52"/>
      <c r="H5996" s="52"/>
      <c r="I5996" s="52"/>
      <c r="J5996" s="52"/>
      <c r="K5996" s="52"/>
      <c r="L5996" s="52"/>
      <c r="M5996" s="52"/>
      <c r="N5996" s="310"/>
      <c r="O5996" s="52"/>
      <c r="P5996" s="311"/>
      <c r="Q5996" s="311"/>
      <c r="R5996" s="311"/>
      <c r="S5996" s="312"/>
    </row>
    <row r="5997" spans="1:19" s="2" customFormat="1" x14ac:dyDescent="0.2">
      <c r="A5997" s="9"/>
      <c r="B5997" s="7"/>
      <c r="C5997" s="8"/>
      <c r="D5997" s="52"/>
      <c r="E5997" s="52"/>
      <c r="F5997" s="52"/>
      <c r="G5997" s="52"/>
      <c r="H5997" s="52"/>
      <c r="I5997" s="52"/>
      <c r="J5997" s="52"/>
      <c r="K5997" s="52"/>
      <c r="L5997" s="52"/>
      <c r="M5997" s="52"/>
      <c r="N5997" s="310"/>
      <c r="O5997" s="52"/>
      <c r="P5997" s="311"/>
      <c r="Q5997" s="311"/>
      <c r="R5997" s="311"/>
      <c r="S5997" s="312"/>
    </row>
    <row r="5998" spans="1:19" s="2" customFormat="1" x14ac:dyDescent="0.2">
      <c r="A5998" s="9"/>
      <c r="B5998" s="7"/>
      <c r="C5998" s="8"/>
      <c r="D5998" s="52"/>
      <c r="E5998" s="52"/>
      <c r="F5998" s="52"/>
      <c r="G5998" s="52"/>
      <c r="H5998" s="52"/>
      <c r="I5998" s="52"/>
      <c r="J5998" s="52"/>
      <c r="K5998" s="52"/>
      <c r="L5998" s="52"/>
      <c r="M5998" s="52"/>
      <c r="N5998" s="310"/>
      <c r="O5998" s="52"/>
      <c r="P5998" s="311"/>
      <c r="Q5998" s="311"/>
      <c r="R5998" s="311"/>
      <c r="S5998" s="312"/>
    </row>
    <row r="5999" spans="1:19" s="2" customFormat="1" x14ac:dyDescent="0.2">
      <c r="A5999" s="9"/>
      <c r="B5999" s="7"/>
      <c r="C5999" s="8"/>
      <c r="D5999" s="52"/>
      <c r="E5999" s="52"/>
      <c r="F5999" s="52"/>
      <c r="G5999" s="52"/>
      <c r="H5999" s="52"/>
      <c r="I5999" s="52"/>
      <c r="J5999" s="52"/>
      <c r="K5999" s="52"/>
      <c r="L5999" s="52"/>
      <c r="M5999" s="52"/>
      <c r="N5999" s="310"/>
      <c r="O5999" s="52"/>
      <c r="P5999" s="311"/>
      <c r="Q5999" s="311"/>
      <c r="R5999" s="311"/>
      <c r="S5999" s="312"/>
    </row>
    <row r="6000" spans="1:19" s="2" customFormat="1" x14ac:dyDescent="0.2">
      <c r="A6000" s="9"/>
      <c r="B6000" s="7"/>
      <c r="C6000" s="8"/>
      <c r="D6000" s="52"/>
      <c r="E6000" s="52"/>
      <c r="F6000" s="52"/>
      <c r="G6000" s="52"/>
      <c r="H6000" s="52"/>
      <c r="I6000" s="52"/>
      <c r="J6000" s="52"/>
      <c r="K6000" s="52"/>
      <c r="L6000" s="52"/>
      <c r="M6000" s="52"/>
      <c r="N6000" s="310"/>
      <c r="O6000" s="52"/>
      <c r="P6000" s="311"/>
      <c r="Q6000" s="311"/>
      <c r="R6000" s="311"/>
      <c r="S6000" s="312"/>
    </row>
    <row r="6001" spans="1:19" s="2" customFormat="1" x14ac:dyDescent="0.2">
      <c r="A6001" s="9"/>
      <c r="B6001" s="7"/>
      <c r="C6001" s="8"/>
      <c r="D6001" s="52"/>
      <c r="E6001" s="52"/>
      <c r="F6001" s="52"/>
      <c r="G6001" s="52"/>
      <c r="H6001" s="52"/>
      <c r="I6001" s="52"/>
      <c r="J6001" s="52"/>
      <c r="K6001" s="52"/>
      <c r="L6001" s="52"/>
      <c r="M6001" s="52"/>
      <c r="N6001" s="310"/>
      <c r="O6001" s="52"/>
      <c r="P6001" s="311"/>
      <c r="Q6001" s="311"/>
      <c r="R6001" s="311"/>
      <c r="S6001" s="312"/>
    </row>
    <row r="6002" spans="1:19" s="2" customFormat="1" x14ac:dyDescent="0.2">
      <c r="A6002" s="9"/>
      <c r="B6002" s="7"/>
      <c r="C6002" s="8"/>
      <c r="D6002" s="52"/>
      <c r="E6002" s="52"/>
      <c r="F6002" s="52"/>
      <c r="G6002" s="52"/>
      <c r="H6002" s="52"/>
      <c r="I6002" s="52"/>
      <c r="J6002" s="52"/>
      <c r="K6002" s="52"/>
      <c r="L6002" s="52"/>
      <c r="M6002" s="52"/>
      <c r="N6002" s="310"/>
      <c r="O6002" s="52"/>
      <c r="P6002" s="311"/>
      <c r="Q6002" s="311"/>
      <c r="R6002" s="311"/>
      <c r="S6002" s="312"/>
    </row>
    <row r="6003" spans="1:19" s="2" customFormat="1" x14ac:dyDescent="0.2">
      <c r="A6003" s="9"/>
      <c r="B6003" s="7"/>
      <c r="C6003" s="8"/>
      <c r="D6003" s="52"/>
      <c r="E6003" s="52"/>
      <c r="F6003" s="52"/>
      <c r="G6003" s="52"/>
      <c r="H6003" s="52"/>
      <c r="I6003" s="52"/>
      <c r="J6003" s="52"/>
      <c r="K6003" s="52"/>
      <c r="L6003" s="52"/>
      <c r="M6003" s="52"/>
      <c r="N6003" s="310"/>
      <c r="O6003" s="52"/>
      <c r="P6003" s="311"/>
      <c r="Q6003" s="311"/>
      <c r="R6003" s="311"/>
      <c r="S6003" s="312"/>
    </row>
    <row r="6004" spans="1:19" s="2" customFormat="1" x14ac:dyDescent="0.2">
      <c r="A6004" s="9"/>
      <c r="B6004" s="7"/>
      <c r="C6004" s="8"/>
      <c r="D6004" s="52"/>
      <c r="E6004" s="52"/>
      <c r="F6004" s="52"/>
      <c r="G6004" s="52"/>
      <c r="H6004" s="52"/>
      <c r="I6004" s="52"/>
      <c r="J6004" s="52"/>
      <c r="K6004" s="52"/>
      <c r="L6004" s="52"/>
      <c r="M6004" s="52"/>
      <c r="N6004" s="310"/>
      <c r="O6004" s="52"/>
      <c r="P6004" s="311"/>
      <c r="Q6004" s="311"/>
      <c r="R6004" s="311"/>
      <c r="S6004" s="312"/>
    </row>
    <row r="6005" spans="1:19" s="2" customFormat="1" x14ac:dyDescent="0.2">
      <c r="A6005" s="9"/>
      <c r="B6005" s="7"/>
      <c r="C6005" s="8"/>
      <c r="D6005" s="52"/>
      <c r="E6005" s="52"/>
      <c r="F6005" s="52"/>
      <c r="G6005" s="52"/>
      <c r="H6005" s="52"/>
      <c r="I6005" s="52"/>
      <c r="J6005" s="52"/>
      <c r="K6005" s="52"/>
      <c r="L6005" s="52"/>
      <c r="M6005" s="52"/>
      <c r="N6005" s="310"/>
      <c r="O6005" s="52"/>
      <c r="P6005" s="311"/>
      <c r="Q6005" s="311"/>
      <c r="R6005" s="311"/>
      <c r="S6005" s="312"/>
    </row>
    <row r="6006" spans="1:19" s="2" customFormat="1" x14ac:dyDescent="0.2">
      <c r="A6006" s="9"/>
      <c r="B6006" s="7"/>
      <c r="C6006" s="8"/>
      <c r="D6006" s="52"/>
      <c r="E6006" s="52"/>
      <c r="F6006" s="52"/>
      <c r="G6006" s="52"/>
      <c r="H6006" s="52"/>
      <c r="I6006" s="52"/>
      <c r="J6006" s="52"/>
      <c r="K6006" s="52"/>
      <c r="L6006" s="52"/>
      <c r="M6006" s="52"/>
      <c r="N6006" s="310"/>
      <c r="O6006" s="52"/>
      <c r="P6006" s="311"/>
      <c r="Q6006" s="311"/>
      <c r="R6006" s="311"/>
      <c r="S6006" s="312"/>
    </row>
    <row r="6007" spans="1:19" s="2" customFormat="1" x14ac:dyDescent="0.2">
      <c r="A6007" s="9"/>
      <c r="B6007" s="7"/>
      <c r="C6007" s="8"/>
      <c r="D6007" s="52"/>
      <c r="E6007" s="52"/>
      <c r="F6007" s="52"/>
      <c r="G6007" s="52"/>
      <c r="H6007" s="52"/>
      <c r="I6007" s="52"/>
      <c r="J6007" s="52"/>
      <c r="K6007" s="52"/>
      <c r="L6007" s="52"/>
      <c r="M6007" s="52"/>
      <c r="N6007" s="310"/>
      <c r="O6007" s="52"/>
      <c r="P6007" s="311"/>
      <c r="Q6007" s="311"/>
      <c r="R6007" s="311"/>
      <c r="S6007" s="312"/>
    </row>
    <row r="6008" spans="1:19" s="2" customFormat="1" x14ac:dyDescent="0.2">
      <c r="A6008" s="9"/>
      <c r="B6008" s="7"/>
      <c r="C6008" s="8"/>
      <c r="D6008" s="52"/>
      <c r="E6008" s="52"/>
      <c r="F6008" s="52"/>
      <c r="G6008" s="52"/>
      <c r="H6008" s="52"/>
      <c r="I6008" s="52"/>
      <c r="J6008" s="52"/>
      <c r="K6008" s="52"/>
      <c r="L6008" s="52"/>
      <c r="M6008" s="52"/>
      <c r="N6008" s="310"/>
      <c r="O6008" s="52"/>
      <c r="P6008" s="311"/>
      <c r="Q6008" s="311"/>
      <c r="R6008" s="311"/>
      <c r="S6008" s="312"/>
    </row>
    <row r="6009" spans="1:19" s="2" customFormat="1" x14ac:dyDescent="0.2">
      <c r="A6009" s="9"/>
      <c r="B6009" s="7"/>
      <c r="C6009" s="8"/>
      <c r="D6009" s="52"/>
      <c r="E6009" s="52"/>
      <c r="F6009" s="52"/>
      <c r="G6009" s="52"/>
      <c r="H6009" s="52"/>
      <c r="I6009" s="52"/>
      <c r="J6009" s="52"/>
      <c r="K6009" s="52"/>
      <c r="L6009" s="52"/>
      <c r="M6009" s="52"/>
      <c r="N6009" s="310"/>
      <c r="O6009" s="52"/>
      <c r="P6009" s="311"/>
      <c r="Q6009" s="311"/>
      <c r="R6009" s="311"/>
      <c r="S6009" s="312"/>
    </row>
    <row r="6010" spans="1:19" s="2" customFormat="1" x14ac:dyDescent="0.2">
      <c r="A6010" s="9"/>
      <c r="B6010" s="7"/>
      <c r="C6010" s="8"/>
      <c r="D6010" s="52"/>
      <c r="E6010" s="52"/>
      <c r="F6010" s="52"/>
      <c r="G6010" s="52"/>
      <c r="H6010" s="52"/>
      <c r="I6010" s="52"/>
      <c r="J6010" s="52"/>
      <c r="K6010" s="52"/>
      <c r="L6010" s="52"/>
      <c r="M6010" s="52"/>
      <c r="N6010" s="310"/>
      <c r="O6010" s="52"/>
      <c r="P6010" s="311"/>
      <c r="Q6010" s="311"/>
      <c r="R6010" s="311"/>
      <c r="S6010" s="312"/>
    </row>
    <row r="6011" spans="1:19" s="2" customFormat="1" x14ac:dyDescent="0.2">
      <c r="A6011" s="9"/>
      <c r="B6011" s="7"/>
      <c r="C6011" s="8"/>
      <c r="D6011" s="52"/>
      <c r="E6011" s="52"/>
      <c r="F6011" s="52"/>
      <c r="G6011" s="52"/>
      <c r="H6011" s="52"/>
      <c r="I6011" s="52"/>
      <c r="J6011" s="52"/>
      <c r="K6011" s="52"/>
      <c r="L6011" s="52"/>
      <c r="M6011" s="52"/>
      <c r="N6011" s="310"/>
      <c r="O6011" s="52"/>
      <c r="P6011" s="311"/>
      <c r="Q6011" s="311"/>
      <c r="R6011" s="311"/>
      <c r="S6011" s="312"/>
    </row>
    <row r="6012" spans="1:19" s="2" customFormat="1" x14ac:dyDescent="0.2">
      <c r="A6012" s="9"/>
      <c r="B6012" s="7"/>
      <c r="C6012" s="8"/>
      <c r="D6012" s="52"/>
      <c r="E6012" s="52"/>
      <c r="F6012" s="52"/>
      <c r="G6012" s="52"/>
      <c r="H6012" s="52"/>
      <c r="I6012" s="52"/>
      <c r="J6012" s="52"/>
      <c r="K6012" s="52"/>
      <c r="L6012" s="52"/>
      <c r="M6012" s="52"/>
      <c r="N6012" s="310"/>
      <c r="O6012" s="52"/>
      <c r="P6012" s="311"/>
      <c r="Q6012" s="311"/>
      <c r="R6012" s="311"/>
      <c r="S6012" s="312"/>
    </row>
    <row r="6013" spans="1:19" s="2" customFormat="1" x14ac:dyDescent="0.2">
      <c r="A6013" s="9"/>
      <c r="B6013" s="7"/>
      <c r="C6013" s="8"/>
      <c r="D6013" s="52"/>
      <c r="E6013" s="52"/>
      <c r="F6013" s="52"/>
      <c r="G6013" s="52"/>
      <c r="H6013" s="52"/>
      <c r="I6013" s="52"/>
      <c r="J6013" s="52"/>
      <c r="K6013" s="52"/>
      <c r="L6013" s="52"/>
      <c r="M6013" s="52"/>
      <c r="N6013" s="310"/>
      <c r="O6013" s="52"/>
      <c r="P6013" s="311"/>
      <c r="Q6013" s="311"/>
      <c r="R6013" s="311"/>
      <c r="S6013" s="312"/>
    </row>
    <row r="6014" spans="1:19" s="2" customFormat="1" x14ac:dyDescent="0.2">
      <c r="A6014" s="9"/>
      <c r="B6014" s="7"/>
      <c r="C6014" s="8"/>
      <c r="D6014" s="52"/>
      <c r="E6014" s="52"/>
      <c r="F6014" s="52"/>
      <c r="G6014" s="52"/>
      <c r="H6014" s="52"/>
      <c r="I6014" s="52"/>
      <c r="J6014" s="52"/>
      <c r="K6014" s="52"/>
      <c r="L6014" s="52"/>
      <c r="M6014" s="52"/>
      <c r="N6014" s="310"/>
      <c r="O6014" s="52"/>
      <c r="P6014" s="311"/>
      <c r="Q6014" s="311"/>
      <c r="R6014" s="311"/>
      <c r="S6014" s="312"/>
    </row>
    <row r="6015" spans="1:19" s="2" customFormat="1" x14ac:dyDescent="0.2">
      <c r="A6015" s="9"/>
      <c r="B6015" s="7"/>
      <c r="C6015" s="8"/>
      <c r="D6015" s="52"/>
      <c r="E6015" s="52"/>
      <c r="F6015" s="52"/>
      <c r="G6015" s="52"/>
      <c r="H6015" s="52"/>
      <c r="I6015" s="52"/>
      <c r="J6015" s="52"/>
      <c r="K6015" s="52"/>
      <c r="L6015" s="52"/>
      <c r="M6015" s="52"/>
      <c r="N6015" s="310"/>
      <c r="O6015" s="52"/>
      <c r="P6015" s="311"/>
      <c r="Q6015" s="311"/>
      <c r="R6015" s="311"/>
      <c r="S6015" s="312"/>
    </row>
    <row r="6016" spans="1:19" s="2" customFormat="1" x14ac:dyDescent="0.2">
      <c r="A6016" s="9"/>
      <c r="B6016" s="7"/>
      <c r="C6016" s="8"/>
      <c r="D6016" s="52"/>
      <c r="E6016" s="52"/>
      <c r="F6016" s="52"/>
      <c r="G6016" s="52"/>
      <c r="H6016" s="52"/>
      <c r="I6016" s="52"/>
      <c r="J6016" s="52"/>
      <c r="K6016" s="52"/>
      <c r="L6016" s="52"/>
      <c r="M6016" s="52"/>
      <c r="N6016" s="310"/>
      <c r="O6016" s="52"/>
      <c r="P6016" s="311"/>
      <c r="Q6016" s="311"/>
      <c r="R6016" s="311"/>
      <c r="S6016" s="312"/>
    </row>
    <row r="6017" spans="1:19" s="2" customFormat="1" x14ac:dyDescent="0.2">
      <c r="A6017" s="9"/>
      <c r="B6017" s="7"/>
      <c r="C6017" s="8"/>
      <c r="D6017" s="52"/>
      <c r="E6017" s="52"/>
      <c r="F6017" s="52"/>
      <c r="G6017" s="52"/>
      <c r="H6017" s="52"/>
      <c r="I6017" s="52"/>
      <c r="J6017" s="52"/>
      <c r="K6017" s="52"/>
      <c r="L6017" s="52"/>
      <c r="M6017" s="52"/>
      <c r="N6017" s="310"/>
      <c r="O6017" s="52"/>
      <c r="P6017" s="311"/>
      <c r="Q6017" s="311"/>
      <c r="R6017" s="311"/>
      <c r="S6017" s="312"/>
    </row>
    <row r="6018" spans="1:19" s="2" customFormat="1" x14ac:dyDescent="0.2">
      <c r="A6018" s="9"/>
      <c r="B6018" s="7"/>
      <c r="C6018" s="8"/>
      <c r="D6018" s="52"/>
      <c r="E6018" s="52"/>
      <c r="F6018" s="52"/>
      <c r="G6018" s="52"/>
      <c r="H6018" s="52"/>
      <c r="I6018" s="52"/>
      <c r="J6018" s="52"/>
      <c r="K6018" s="52"/>
      <c r="L6018" s="52"/>
      <c r="M6018" s="52"/>
      <c r="N6018" s="310"/>
      <c r="O6018" s="52"/>
      <c r="P6018" s="311"/>
      <c r="Q6018" s="311"/>
      <c r="R6018" s="311"/>
      <c r="S6018" s="312"/>
    </row>
    <row r="6019" spans="1:19" s="2" customFormat="1" x14ac:dyDescent="0.2">
      <c r="A6019" s="9"/>
      <c r="B6019" s="7"/>
      <c r="C6019" s="8"/>
      <c r="D6019" s="52"/>
      <c r="E6019" s="52"/>
      <c r="F6019" s="52"/>
      <c r="G6019" s="52"/>
      <c r="H6019" s="52"/>
      <c r="I6019" s="52"/>
      <c r="J6019" s="52"/>
      <c r="K6019" s="52"/>
      <c r="L6019" s="52"/>
      <c r="M6019" s="52"/>
      <c r="N6019" s="310"/>
      <c r="O6019" s="52"/>
      <c r="P6019" s="311"/>
      <c r="Q6019" s="311"/>
      <c r="R6019" s="311"/>
      <c r="S6019" s="312"/>
    </row>
    <row r="6020" spans="1:19" s="2" customFormat="1" x14ac:dyDescent="0.2">
      <c r="A6020" s="9"/>
      <c r="B6020" s="7"/>
      <c r="C6020" s="8"/>
      <c r="D6020" s="52"/>
      <c r="E6020" s="52"/>
      <c r="F6020" s="52"/>
      <c r="G6020" s="52"/>
      <c r="H6020" s="52"/>
      <c r="I6020" s="52"/>
      <c r="J6020" s="52"/>
      <c r="K6020" s="52"/>
      <c r="L6020" s="52"/>
      <c r="M6020" s="52"/>
      <c r="N6020" s="310"/>
      <c r="O6020" s="52"/>
      <c r="P6020" s="311"/>
      <c r="Q6020" s="311"/>
      <c r="R6020" s="311"/>
      <c r="S6020" s="312"/>
    </row>
    <row r="6021" spans="1:19" s="2" customFormat="1" x14ac:dyDescent="0.2">
      <c r="A6021" s="9"/>
      <c r="B6021" s="7"/>
      <c r="C6021" s="8"/>
      <c r="D6021" s="52"/>
      <c r="E6021" s="52"/>
      <c r="F6021" s="52"/>
      <c r="G6021" s="52"/>
      <c r="H6021" s="52"/>
      <c r="I6021" s="52"/>
      <c r="J6021" s="52"/>
      <c r="K6021" s="52"/>
      <c r="L6021" s="52"/>
      <c r="M6021" s="52"/>
      <c r="N6021" s="310"/>
      <c r="O6021" s="52"/>
      <c r="P6021" s="311"/>
      <c r="Q6021" s="311"/>
      <c r="R6021" s="311"/>
      <c r="S6021" s="312"/>
    </row>
    <row r="6022" spans="1:19" s="2" customFormat="1" x14ac:dyDescent="0.2">
      <c r="A6022" s="9"/>
      <c r="B6022" s="7"/>
      <c r="C6022" s="8"/>
      <c r="D6022" s="52"/>
      <c r="E6022" s="52"/>
      <c r="F6022" s="52"/>
      <c r="G6022" s="52"/>
      <c r="H6022" s="52"/>
      <c r="I6022" s="52"/>
      <c r="J6022" s="52"/>
      <c r="K6022" s="52"/>
      <c r="L6022" s="52"/>
      <c r="M6022" s="52"/>
      <c r="N6022" s="310"/>
      <c r="O6022" s="52"/>
      <c r="P6022" s="311"/>
      <c r="Q6022" s="311"/>
      <c r="R6022" s="311"/>
      <c r="S6022" s="312"/>
    </row>
    <row r="6023" spans="1:19" s="2" customFormat="1" x14ac:dyDescent="0.2">
      <c r="A6023" s="9"/>
      <c r="B6023" s="7"/>
      <c r="C6023" s="8"/>
      <c r="D6023" s="52"/>
      <c r="E6023" s="52"/>
      <c r="F6023" s="52"/>
      <c r="G6023" s="52"/>
      <c r="H6023" s="52"/>
      <c r="I6023" s="52"/>
      <c r="J6023" s="52"/>
      <c r="K6023" s="52"/>
      <c r="L6023" s="52"/>
      <c r="M6023" s="52"/>
      <c r="N6023" s="310"/>
      <c r="O6023" s="52"/>
      <c r="P6023" s="311"/>
      <c r="Q6023" s="311"/>
      <c r="R6023" s="311"/>
      <c r="S6023" s="312"/>
    </row>
    <row r="6024" spans="1:19" s="2" customFormat="1" x14ac:dyDescent="0.2">
      <c r="A6024" s="9"/>
      <c r="B6024" s="7"/>
      <c r="C6024" s="8"/>
      <c r="D6024" s="52"/>
      <c r="E6024" s="52"/>
      <c r="F6024" s="52"/>
      <c r="G6024" s="52"/>
      <c r="H6024" s="52"/>
      <c r="I6024" s="52"/>
      <c r="J6024" s="52"/>
      <c r="K6024" s="52"/>
      <c r="L6024" s="52"/>
      <c r="M6024" s="52"/>
      <c r="N6024" s="310"/>
      <c r="O6024" s="52"/>
      <c r="P6024" s="311"/>
      <c r="Q6024" s="311"/>
      <c r="R6024" s="311"/>
      <c r="S6024" s="312"/>
    </row>
    <row r="6025" spans="1:19" s="2" customFormat="1" x14ac:dyDescent="0.2">
      <c r="A6025" s="9"/>
      <c r="B6025" s="7"/>
      <c r="C6025" s="8"/>
      <c r="D6025" s="52"/>
      <c r="E6025" s="52"/>
      <c r="F6025" s="52"/>
      <c r="G6025" s="52"/>
      <c r="H6025" s="52"/>
      <c r="I6025" s="52"/>
      <c r="J6025" s="52"/>
      <c r="K6025" s="52"/>
      <c r="L6025" s="52"/>
      <c r="M6025" s="52"/>
      <c r="N6025" s="310"/>
      <c r="O6025" s="52"/>
      <c r="P6025" s="311"/>
      <c r="Q6025" s="311"/>
      <c r="R6025" s="311"/>
      <c r="S6025" s="312"/>
    </row>
    <row r="6026" spans="1:19" s="2" customFormat="1" x14ac:dyDescent="0.2">
      <c r="A6026" s="9"/>
      <c r="B6026" s="7"/>
      <c r="C6026" s="8"/>
      <c r="D6026" s="52"/>
      <c r="E6026" s="52"/>
      <c r="F6026" s="52"/>
      <c r="G6026" s="52"/>
      <c r="H6026" s="52"/>
      <c r="I6026" s="52"/>
      <c r="J6026" s="52"/>
      <c r="K6026" s="52"/>
      <c r="L6026" s="52"/>
      <c r="M6026" s="52"/>
      <c r="N6026" s="310"/>
      <c r="O6026" s="52"/>
      <c r="P6026" s="311"/>
      <c r="Q6026" s="311"/>
      <c r="R6026" s="311"/>
      <c r="S6026" s="312"/>
    </row>
    <row r="6027" spans="1:19" s="2" customFormat="1" x14ac:dyDescent="0.2">
      <c r="A6027" s="9"/>
      <c r="B6027" s="7"/>
      <c r="C6027" s="8"/>
      <c r="D6027" s="52"/>
      <c r="E6027" s="52"/>
      <c r="F6027" s="52"/>
      <c r="G6027" s="52"/>
      <c r="H6027" s="52"/>
      <c r="I6027" s="52"/>
      <c r="J6027" s="52"/>
      <c r="K6027" s="52"/>
      <c r="L6027" s="52"/>
      <c r="M6027" s="52"/>
      <c r="N6027" s="310"/>
      <c r="O6027" s="52"/>
      <c r="P6027" s="311"/>
      <c r="Q6027" s="311"/>
      <c r="R6027" s="311"/>
      <c r="S6027" s="312"/>
    </row>
    <row r="6028" spans="1:19" s="2" customFormat="1" x14ac:dyDescent="0.2">
      <c r="A6028" s="9"/>
      <c r="B6028" s="7"/>
      <c r="C6028" s="8"/>
      <c r="D6028" s="52"/>
      <c r="E6028" s="52"/>
      <c r="F6028" s="52"/>
      <c r="G6028" s="52"/>
      <c r="H6028" s="52"/>
      <c r="I6028" s="52"/>
      <c r="J6028" s="52"/>
      <c r="K6028" s="52"/>
      <c r="L6028" s="52"/>
      <c r="M6028" s="52"/>
      <c r="N6028" s="310"/>
      <c r="O6028" s="52"/>
      <c r="P6028" s="311"/>
      <c r="Q6028" s="311"/>
      <c r="R6028" s="311"/>
      <c r="S6028" s="312"/>
    </row>
    <row r="6029" spans="1:19" s="2" customFormat="1" x14ac:dyDescent="0.2">
      <c r="A6029" s="9"/>
      <c r="B6029" s="7"/>
      <c r="C6029" s="8"/>
      <c r="D6029" s="52"/>
      <c r="E6029" s="52"/>
      <c r="F6029" s="52"/>
      <c r="G6029" s="52"/>
      <c r="H6029" s="52"/>
      <c r="I6029" s="52"/>
      <c r="J6029" s="52"/>
      <c r="K6029" s="52"/>
      <c r="L6029" s="52"/>
      <c r="M6029" s="52"/>
      <c r="N6029" s="310"/>
      <c r="O6029" s="52"/>
      <c r="P6029" s="311"/>
      <c r="Q6029" s="311"/>
      <c r="R6029" s="311"/>
      <c r="S6029" s="312"/>
    </row>
    <row r="6030" spans="1:19" s="2" customFormat="1" x14ac:dyDescent="0.2">
      <c r="A6030" s="9"/>
      <c r="B6030" s="7"/>
      <c r="C6030" s="8"/>
      <c r="D6030" s="52"/>
      <c r="E6030" s="52"/>
      <c r="F6030" s="52"/>
      <c r="G6030" s="52"/>
      <c r="H6030" s="52"/>
      <c r="I6030" s="52"/>
      <c r="J6030" s="52"/>
      <c r="K6030" s="52"/>
      <c r="L6030" s="52"/>
      <c r="M6030" s="52"/>
      <c r="N6030" s="310"/>
      <c r="O6030" s="52"/>
      <c r="P6030" s="311"/>
      <c r="Q6030" s="311"/>
      <c r="R6030" s="311"/>
      <c r="S6030" s="312"/>
    </row>
    <row r="6031" spans="1:19" s="2" customFormat="1" x14ac:dyDescent="0.2">
      <c r="A6031" s="9"/>
      <c r="B6031" s="7"/>
      <c r="C6031" s="8"/>
      <c r="D6031" s="52"/>
      <c r="E6031" s="52"/>
      <c r="F6031" s="52"/>
      <c r="G6031" s="52"/>
      <c r="H6031" s="52"/>
      <c r="I6031" s="52"/>
      <c r="J6031" s="52"/>
      <c r="K6031" s="52"/>
      <c r="L6031" s="52"/>
      <c r="M6031" s="52"/>
      <c r="N6031" s="310"/>
      <c r="O6031" s="52"/>
      <c r="P6031" s="311"/>
      <c r="Q6031" s="311"/>
      <c r="R6031" s="311"/>
      <c r="S6031" s="312"/>
    </row>
    <row r="6032" spans="1:19" s="2" customFormat="1" x14ac:dyDescent="0.2">
      <c r="A6032" s="9"/>
      <c r="B6032" s="7"/>
      <c r="C6032" s="8"/>
      <c r="D6032" s="52"/>
      <c r="E6032" s="52"/>
      <c r="F6032" s="52"/>
      <c r="G6032" s="52"/>
      <c r="H6032" s="52"/>
      <c r="I6032" s="52"/>
      <c r="J6032" s="52"/>
      <c r="K6032" s="52"/>
      <c r="L6032" s="52"/>
      <c r="M6032" s="52"/>
      <c r="N6032" s="310"/>
      <c r="O6032" s="52"/>
      <c r="P6032" s="311"/>
      <c r="Q6032" s="311"/>
      <c r="R6032" s="311"/>
      <c r="S6032" s="312"/>
    </row>
    <row r="6033" spans="1:19" s="2" customFormat="1" x14ac:dyDescent="0.2">
      <c r="A6033" s="9"/>
      <c r="B6033" s="7"/>
      <c r="C6033" s="8"/>
      <c r="D6033" s="52"/>
      <c r="E6033" s="52"/>
      <c r="F6033" s="52"/>
      <c r="G6033" s="52"/>
      <c r="H6033" s="52"/>
      <c r="I6033" s="52"/>
      <c r="J6033" s="52"/>
      <c r="K6033" s="52"/>
      <c r="L6033" s="52"/>
      <c r="M6033" s="52"/>
      <c r="N6033" s="310"/>
      <c r="O6033" s="52"/>
      <c r="P6033" s="311"/>
      <c r="Q6033" s="311"/>
      <c r="R6033" s="311"/>
      <c r="S6033" s="312"/>
    </row>
    <row r="6034" spans="1:19" s="2" customFormat="1" x14ac:dyDescent="0.2">
      <c r="A6034" s="9"/>
      <c r="B6034" s="7"/>
      <c r="C6034" s="8"/>
      <c r="D6034" s="52"/>
      <c r="E6034" s="52"/>
      <c r="F6034" s="52"/>
      <c r="G6034" s="52"/>
      <c r="H6034" s="52"/>
      <c r="I6034" s="52"/>
      <c r="J6034" s="52"/>
      <c r="K6034" s="52"/>
      <c r="L6034" s="52"/>
      <c r="M6034" s="52"/>
      <c r="N6034" s="310"/>
      <c r="O6034" s="52"/>
      <c r="P6034" s="311"/>
      <c r="Q6034" s="311"/>
      <c r="R6034" s="311"/>
      <c r="S6034" s="312"/>
    </row>
    <row r="6035" spans="1:19" s="2" customFormat="1" x14ac:dyDescent="0.2">
      <c r="A6035" s="9"/>
      <c r="B6035" s="7"/>
      <c r="C6035" s="8"/>
      <c r="D6035" s="52"/>
      <c r="E6035" s="52"/>
      <c r="F6035" s="52"/>
      <c r="G6035" s="52"/>
      <c r="H6035" s="52"/>
      <c r="I6035" s="52"/>
      <c r="J6035" s="52"/>
      <c r="K6035" s="52"/>
      <c r="L6035" s="52"/>
      <c r="M6035" s="52"/>
      <c r="N6035" s="310"/>
      <c r="O6035" s="52"/>
      <c r="P6035" s="311"/>
      <c r="Q6035" s="311"/>
      <c r="R6035" s="311"/>
      <c r="S6035" s="312"/>
    </row>
    <row r="6036" spans="1:19" s="2" customFormat="1" x14ac:dyDescent="0.2">
      <c r="A6036" s="9"/>
      <c r="B6036" s="7"/>
      <c r="C6036" s="8"/>
      <c r="D6036" s="52"/>
      <c r="E6036" s="52"/>
      <c r="F6036" s="52"/>
      <c r="G6036" s="52"/>
      <c r="H6036" s="52"/>
      <c r="I6036" s="52"/>
      <c r="J6036" s="52"/>
      <c r="K6036" s="52"/>
      <c r="L6036" s="52"/>
      <c r="M6036" s="52"/>
      <c r="N6036" s="310"/>
      <c r="O6036" s="52"/>
      <c r="P6036" s="311"/>
      <c r="Q6036" s="311"/>
      <c r="R6036" s="311"/>
      <c r="S6036" s="312"/>
    </row>
    <row r="6037" spans="1:19" s="2" customFormat="1" x14ac:dyDescent="0.2">
      <c r="A6037" s="9"/>
      <c r="B6037" s="7"/>
      <c r="C6037" s="8"/>
      <c r="D6037" s="52"/>
      <c r="E6037" s="52"/>
      <c r="F6037" s="52"/>
      <c r="G6037" s="52"/>
      <c r="H6037" s="52"/>
      <c r="I6037" s="52"/>
      <c r="J6037" s="52"/>
      <c r="K6037" s="52"/>
      <c r="L6037" s="52"/>
      <c r="M6037" s="52"/>
      <c r="N6037" s="310"/>
      <c r="O6037" s="52"/>
      <c r="P6037" s="311"/>
      <c r="Q6037" s="311"/>
      <c r="R6037" s="311"/>
      <c r="S6037" s="312"/>
    </row>
    <row r="6038" spans="1:19" s="2" customFormat="1" x14ac:dyDescent="0.2">
      <c r="A6038" s="9"/>
      <c r="B6038" s="7"/>
      <c r="C6038" s="8"/>
      <c r="D6038" s="52"/>
      <c r="E6038" s="52"/>
      <c r="F6038" s="52"/>
      <c r="G6038" s="52"/>
      <c r="H6038" s="52"/>
      <c r="I6038" s="52"/>
      <c r="J6038" s="52"/>
      <c r="K6038" s="52"/>
      <c r="L6038" s="52"/>
      <c r="M6038" s="52"/>
      <c r="N6038" s="310"/>
      <c r="O6038" s="52"/>
      <c r="P6038" s="311"/>
      <c r="Q6038" s="311"/>
      <c r="R6038" s="311"/>
      <c r="S6038" s="312"/>
    </row>
    <row r="6039" spans="1:19" s="2" customFormat="1" x14ac:dyDescent="0.2">
      <c r="A6039" s="9"/>
      <c r="B6039" s="7"/>
      <c r="C6039" s="8"/>
      <c r="D6039" s="52"/>
      <c r="E6039" s="52"/>
      <c r="F6039" s="52"/>
      <c r="G6039" s="52"/>
      <c r="H6039" s="52"/>
      <c r="I6039" s="52"/>
      <c r="J6039" s="52"/>
      <c r="K6039" s="52"/>
      <c r="L6039" s="52"/>
      <c r="M6039" s="52"/>
      <c r="N6039" s="310"/>
      <c r="O6039" s="52"/>
      <c r="P6039" s="311"/>
      <c r="Q6039" s="311"/>
      <c r="R6039" s="311"/>
      <c r="S6039" s="312"/>
    </row>
    <row r="6040" spans="1:19" s="2" customFormat="1" x14ac:dyDescent="0.2">
      <c r="A6040" s="9"/>
      <c r="B6040" s="7"/>
      <c r="C6040" s="8"/>
      <c r="D6040" s="52"/>
      <c r="E6040" s="52"/>
      <c r="F6040" s="52"/>
      <c r="G6040" s="52"/>
      <c r="H6040" s="52"/>
      <c r="I6040" s="52"/>
      <c r="J6040" s="52"/>
      <c r="K6040" s="52"/>
      <c r="L6040" s="52"/>
      <c r="M6040" s="52"/>
      <c r="N6040" s="310"/>
      <c r="O6040" s="52"/>
      <c r="P6040" s="311"/>
      <c r="Q6040" s="311"/>
      <c r="R6040" s="311"/>
      <c r="S6040" s="312"/>
    </row>
    <row r="6041" spans="1:19" s="2" customFormat="1" x14ac:dyDescent="0.2">
      <c r="A6041" s="9"/>
      <c r="B6041" s="7"/>
      <c r="C6041" s="8"/>
      <c r="D6041" s="52"/>
      <c r="E6041" s="52"/>
      <c r="F6041" s="52"/>
      <c r="G6041" s="52"/>
      <c r="H6041" s="52"/>
      <c r="I6041" s="52"/>
      <c r="J6041" s="52"/>
      <c r="K6041" s="52"/>
      <c r="L6041" s="52"/>
      <c r="M6041" s="52"/>
      <c r="N6041" s="310"/>
      <c r="O6041" s="52"/>
      <c r="P6041" s="311"/>
      <c r="Q6041" s="311"/>
      <c r="R6041" s="311"/>
      <c r="S6041" s="312"/>
    </row>
    <row r="6042" spans="1:19" s="2" customFormat="1" x14ac:dyDescent="0.2">
      <c r="A6042" s="9"/>
      <c r="B6042" s="7"/>
      <c r="C6042" s="8"/>
      <c r="D6042" s="52"/>
      <c r="E6042" s="52"/>
      <c r="F6042" s="52"/>
      <c r="G6042" s="52"/>
      <c r="H6042" s="52"/>
      <c r="I6042" s="52"/>
      <c r="J6042" s="52"/>
      <c r="K6042" s="52"/>
      <c r="L6042" s="52"/>
      <c r="M6042" s="52"/>
      <c r="N6042" s="310"/>
      <c r="O6042" s="52"/>
      <c r="P6042" s="311"/>
      <c r="Q6042" s="311"/>
      <c r="R6042" s="311"/>
      <c r="S6042" s="312"/>
    </row>
    <row r="6043" spans="1:19" s="2" customFormat="1" x14ac:dyDescent="0.2">
      <c r="A6043" s="9"/>
      <c r="B6043" s="7"/>
      <c r="C6043" s="8"/>
      <c r="D6043" s="52"/>
      <c r="E6043" s="52"/>
      <c r="F6043" s="52"/>
      <c r="G6043" s="52"/>
      <c r="H6043" s="52"/>
      <c r="I6043" s="52"/>
      <c r="J6043" s="52"/>
      <c r="K6043" s="52"/>
      <c r="L6043" s="52"/>
      <c r="M6043" s="52"/>
      <c r="N6043" s="310"/>
      <c r="O6043" s="52"/>
      <c r="P6043" s="311"/>
      <c r="Q6043" s="311"/>
      <c r="R6043" s="311"/>
      <c r="S6043" s="312"/>
    </row>
    <row r="6044" spans="1:19" s="2" customFormat="1" x14ac:dyDescent="0.2">
      <c r="A6044" s="9"/>
      <c r="B6044" s="7"/>
      <c r="C6044" s="8"/>
      <c r="D6044" s="52"/>
      <c r="E6044" s="52"/>
      <c r="F6044" s="52"/>
      <c r="G6044" s="52"/>
      <c r="H6044" s="52"/>
      <c r="I6044" s="52"/>
      <c r="J6044" s="52"/>
      <c r="K6044" s="52"/>
      <c r="L6044" s="52"/>
      <c r="M6044" s="52"/>
      <c r="N6044" s="310"/>
      <c r="O6044" s="52"/>
      <c r="P6044" s="311"/>
      <c r="Q6044" s="311"/>
      <c r="R6044" s="311"/>
      <c r="S6044" s="312"/>
    </row>
    <row r="6045" spans="1:19" s="2" customFormat="1" x14ac:dyDescent="0.2">
      <c r="A6045" s="9"/>
      <c r="B6045" s="7"/>
      <c r="C6045" s="8"/>
      <c r="D6045" s="52"/>
      <c r="E6045" s="52"/>
      <c r="F6045" s="52"/>
      <c r="G6045" s="52"/>
      <c r="H6045" s="52"/>
      <c r="I6045" s="52"/>
      <c r="J6045" s="52"/>
      <c r="K6045" s="52"/>
      <c r="L6045" s="52"/>
      <c r="M6045" s="52"/>
      <c r="N6045" s="310"/>
      <c r="O6045" s="52"/>
      <c r="P6045" s="311"/>
      <c r="Q6045" s="311"/>
      <c r="R6045" s="311"/>
      <c r="S6045" s="312"/>
    </row>
    <row r="6046" spans="1:19" s="2" customFormat="1" x14ac:dyDescent="0.2">
      <c r="A6046" s="9"/>
      <c r="B6046" s="7"/>
      <c r="C6046" s="8"/>
      <c r="D6046" s="52"/>
      <c r="E6046" s="52"/>
      <c r="F6046" s="52"/>
      <c r="G6046" s="52"/>
      <c r="H6046" s="52"/>
      <c r="I6046" s="52"/>
      <c r="J6046" s="52"/>
      <c r="K6046" s="52"/>
      <c r="L6046" s="52"/>
      <c r="M6046" s="52"/>
      <c r="N6046" s="310"/>
      <c r="O6046" s="52"/>
      <c r="P6046" s="311"/>
      <c r="Q6046" s="311"/>
      <c r="R6046" s="311"/>
      <c r="S6046" s="312"/>
    </row>
    <row r="6047" spans="1:19" s="2" customFormat="1" x14ac:dyDescent="0.2">
      <c r="A6047" s="9"/>
      <c r="B6047" s="7"/>
      <c r="C6047" s="8"/>
      <c r="D6047" s="52"/>
      <c r="E6047" s="52"/>
      <c r="F6047" s="52"/>
      <c r="G6047" s="52"/>
      <c r="H6047" s="52"/>
      <c r="I6047" s="52"/>
      <c r="J6047" s="52"/>
      <c r="K6047" s="52"/>
      <c r="L6047" s="52"/>
      <c r="M6047" s="52"/>
      <c r="N6047" s="310"/>
      <c r="O6047" s="52"/>
      <c r="P6047" s="311"/>
      <c r="Q6047" s="311"/>
      <c r="R6047" s="311"/>
      <c r="S6047" s="312"/>
    </row>
    <row r="6048" spans="1:19" s="2" customFormat="1" x14ac:dyDescent="0.2">
      <c r="A6048" s="9"/>
      <c r="B6048" s="7"/>
      <c r="C6048" s="8"/>
      <c r="D6048" s="52"/>
      <c r="E6048" s="52"/>
      <c r="F6048" s="52"/>
      <c r="G6048" s="52"/>
      <c r="H6048" s="52"/>
      <c r="I6048" s="52"/>
      <c r="J6048" s="52"/>
      <c r="K6048" s="52"/>
      <c r="L6048" s="52"/>
      <c r="M6048" s="52"/>
      <c r="N6048" s="310"/>
      <c r="O6048" s="52"/>
      <c r="P6048" s="311"/>
      <c r="Q6048" s="311"/>
      <c r="R6048" s="311"/>
      <c r="S6048" s="312"/>
    </row>
    <row r="6049" spans="1:19" s="2" customFormat="1" x14ac:dyDescent="0.2">
      <c r="A6049" s="9"/>
      <c r="B6049" s="7"/>
      <c r="C6049" s="8"/>
      <c r="D6049" s="52"/>
      <c r="E6049" s="52"/>
      <c r="F6049" s="52"/>
      <c r="G6049" s="52"/>
      <c r="H6049" s="52"/>
      <c r="I6049" s="52"/>
      <c r="J6049" s="52"/>
      <c r="K6049" s="52"/>
      <c r="L6049" s="52"/>
      <c r="M6049" s="52"/>
      <c r="N6049" s="310"/>
      <c r="O6049" s="52"/>
      <c r="P6049" s="311"/>
      <c r="Q6049" s="311"/>
      <c r="R6049" s="311"/>
      <c r="S6049" s="312"/>
    </row>
    <row r="6050" spans="1:19" s="2" customFormat="1" x14ac:dyDescent="0.2">
      <c r="A6050" s="9"/>
      <c r="B6050" s="7"/>
      <c r="C6050" s="8"/>
      <c r="D6050" s="52"/>
      <c r="E6050" s="52"/>
      <c r="F6050" s="52"/>
      <c r="G6050" s="52"/>
      <c r="H6050" s="52"/>
      <c r="I6050" s="52"/>
      <c r="J6050" s="52"/>
      <c r="K6050" s="52"/>
      <c r="L6050" s="52"/>
      <c r="M6050" s="52"/>
      <c r="N6050" s="310"/>
      <c r="O6050" s="52"/>
      <c r="P6050" s="311"/>
      <c r="Q6050" s="311"/>
      <c r="R6050" s="311"/>
      <c r="S6050" s="312"/>
    </row>
    <row r="6051" spans="1:19" s="2" customFormat="1" x14ac:dyDescent="0.2">
      <c r="A6051" s="9"/>
      <c r="B6051" s="7"/>
      <c r="C6051" s="8"/>
      <c r="D6051" s="52"/>
      <c r="E6051" s="52"/>
      <c r="F6051" s="52"/>
      <c r="G6051" s="52"/>
      <c r="H6051" s="52"/>
      <c r="I6051" s="52"/>
      <c r="J6051" s="52"/>
      <c r="K6051" s="52"/>
      <c r="L6051" s="52"/>
      <c r="M6051" s="52"/>
      <c r="N6051" s="310"/>
      <c r="O6051" s="52"/>
      <c r="P6051" s="311"/>
      <c r="Q6051" s="311"/>
      <c r="R6051" s="311"/>
      <c r="S6051" s="312"/>
    </row>
    <row r="6052" spans="1:19" s="2" customFormat="1" x14ac:dyDescent="0.2">
      <c r="A6052" s="9"/>
      <c r="B6052" s="7"/>
      <c r="C6052" s="8"/>
      <c r="D6052" s="52"/>
      <c r="E6052" s="52"/>
      <c r="F6052" s="52"/>
      <c r="G6052" s="52"/>
      <c r="H6052" s="52"/>
      <c r="I6052" s="52"/>
      <c r="J6052" s="52"/>
      <c r="K6052" s="52"/>
      <c r="L6052" s="52"/>
      <c r="M6052" s="52"/>
      <c r="N6052" s="310"/>
      <c r="O6052" s="52"/>
      <c r="P6052" s="311"/>
      <c r="Q6052" s="311"/>
      <c r="R6052" s="311"/>
      <c r="S6052" s="312"/>
    </row>
    <row r="6053" spans="1:19" s="2" customFormat="1" x14ac:dyDescent="0.2">
      <c r="A6053" s="9"/>
      <c r="B6053" s="7"/>
      <c r="C6053" s="8"/>
      <c r="D6053" s="52"/>
      <c r="E6053" s="52"/>
      <c r="F6053" s="52"/>
      <c r="G6053" s="52"/>
      <c r="H6053" s="52"/>
      <c r="I6053" s="52"/>
      <c r="J6053" s="52"/>
      <c r="K6053" s="52"/>
      <c r="L6053" s="52"/>
      <c r="M6053" s="52"/>
      <c r="N6053" s="310"/>
      <c r="O6053" s="52"/>
      <c r="P6053" s="311"/>
      <c r="Q6053" s="311"/>
      <c r="R6053" s="311"/>
      <c r="S6053" s="312"/>
    </row>
    <row r="6054" spans="1:19" s="2" customFormat="1" x14ac:dyDescent="0.2">
      <c r="A6054" s="9"/>
      <c r="B6054" s="7"/>
      <c r="C6054" s="8"/>
      <c r="D6054" s="52"/>
      <c r="E6054" s="52"/>
      <c r="F6054" s="52"/>
      <c r="G6054" s="52"/>
      <c r="H6054" s="52"/>
      <c r="I6054" s="52"/>
      <c r="J6054" s="52"/>
      <c r="K6054" s="52"/>
      <c r="L6054" s="52"/>
      <c r="M6054" s="52"/>
      <c r="N6054" s="310"/>
      <c r="O6054" s="52"/>
      <c r="P6054" s="311"/>
      <c r="Q6054" s="311"/>
      <c r="R6054" s="311"/>
      <c r="S6054" s="312"/>
    </row>
    <row r="6055" spans="1:19" s="2" customFormat="1" x14ac:dyDescent="0.2">
      <c r="A6055" s="9"/>
      <c r="B6055" s="7"/>
      <c r="C6055" s="8"/>
      <c r="D6055" s="52"/>
      <c r="E6055" s="52"/>
      <c r="F6055" s="52"/>
      <c r="G6055" s="52"/>
      <c r="H6055" s="52"/>
      <c r="I6055" s="52"/>
      <c r="J6055" s="52"/>
      <c r="K6055" s="52"/>
      <c r="L6055" s="52"/>
      <c r="M6055" s="52"/>
      <c r="N6055" s="310"/>
      <c r="O6055" s="52"/>
      <c r="P6055" s="311"/>
      <c r="Q6055" s="311"/>
      <c r="R6055" s="311"/>
      <c r="S6055" s="312"/>
    </row>
    <row r="6056" spans="1:19" s="2" customFormat="1" x14ac:dyDescent="0.2">
      <c r="A6056" s="9"/>
      <c r="B6056" s="7"/>
      <c r="C6056" s="8"/>
      <c r="D6056" s="52"/>
      <c r="E6056" s="52"/>
      <c r="F6056" s="52"/>
      <c r="G6056" s="52"/>
      <c r="H6056" s="52"/>
      <c r="I6056" s="52"/>
      <c r="J6056" s="52"/>
      <c r="K6056" s="52"/>
      <c r="L6056" s="52"/>
      <c r="M6056" s="52"/>
      <c r="N6056" s="310"/>
      <c r="O6056" s="52"/>
      <c r="P6056" s="311"/>
      <c r="Q6056" s="311"/>
      <c r="R6056" s="311"/>
      <c r="S6056" s="312"/>
    </row>
    <row r="6057" spans="1:19" s="2" customFormat="1" x14ac:dyDescent="0.2">
      <c r="A6057" s="9"/>
      <c r="B6057" s="7"/>
      <c r="C6057" s="8"/>
      <c r="D6057" s="52"/>
      <c r="E6057" s="52"/>
      <c r="F6057" s="52"/>
      <c r="G6057" s="52"/>
      <c r="H6057" s="52"/>
      <c r="I6057" s="52"/>
      <c r="J6057" s="52"/>
      <c r="K6057" s="52"/>
      <c r="L6057" s="52"/>
      <c r="M6057" s="52"/>
      <c r="N6057" s="310"/>
      <c r="O6057" s="52"/>
      <c r="P6057" s="311"/>
      <c r="Q6057" s="311"/>
      <c r="R6057" s="311"/>
      <c r="S6057" s="312"/>
    </row>
    <row r="6058" spans="1:19" s="2" customFormat="1" x14ac:dyDescent="0.2">
      <c r="A6058" s="9"/>
      <c r="B6058" s="7"/>
      <c r="C6058" s="8"/>
      <c r="D6058" s="52"/>
      <c r="E6058" s="52"/>
      <c r="F6058" s="52"/>
      <c r="G6058" s="52"/>
      <c r="H6058" s="52"/>
      <c r="I6058" s="52"/>
      <c r="J6058" s="52"/>
      <c r="K6058" s="52"/>
      <c r="L6058" s="52"/>
      <c r="M6058" s="52"/>
      <c r="N6058" s="310"/>
      <c r="O6058" s="52"/>
      <c r="P6058" s="311"/>
      <c r="Q6058" s="311"/>
      <c r="R6058" s="311"/>
      <c r="S6058" s="312"/>
    </row>
    <row r="6059" spans="1:19" s="2" customFormat="1" x14ac:dyDescent="0.2">
      <c r="A6059" s="9"/>
      <c r="B6059" s="7"/>
      <c r="C6059" s="8"/>
      <c r="D6059" s="52"/>
      <c r="E6059" s="52"/>
      <c r="F6059" s="52"/>
      <c r="G6059" s="52"/>
      <c r="H6059" s="52"/>
      <c r="I6059" s="52"/>
      <c r="J6059" s="52"/>
      <c r="K6059" s="52"/>
      <c r="L6059" s="52"/>
      <c r="M6059" s="52"/>
      <c r="N6059" s="310"/>
      <c r="O6059" s="52"/>
      <c r="P6059" s="311"/>
      <c r="Q6059" s="311"/>
      <c r="R6059" s="311"/>
      <c r="S6059" s="312"/>
    </row>
    <row r="6060" spans="1:19" s="2" customFormat="1" x14ac:dyDescent="0.2">
      <c r="A6060" s="9"/>
      <c r="B6060" s="7"/>
      <c r="C6060" s="8"/>
      <c r="D6060" s="52"/>
      <c r="E6060" s="52"/>
      <c r="F6060" s="52"/>
      <c r="G6060" s="52"/>
      <c r="H6060" s="52"/>
      <c r="I6060" s="52"/>
      <c r="J6060" s="52"/>
      <c r="K6060" s="52"/>
      <c r="L6060" s="52"/>
      <c r="M6060" s="52"/>
      <c r="N6060" s="310"/>
      <c r="O6060" s="52"/>
      <c r="P6060" s="311"/>
      <c r="Q6060" s="311"/>
      <c r="R6060" s="311"/>
      <c r="S6060" s="312"/>
    </row>
    <row r="6061" spans="1:19" s="2" customFormat="1" x14ac:dyDescent="0.2">
      <c r="A6061" s="9"/>
      <c r="B6061" s="7"/>
      <c r="C6061" s="8"/>
      <c r="D6061" s="52"/>
      <c r="E6061" s="52"/>
      <c r="F6061" s="52"/>
      <c r="G6061" s="52"/>
      <c r="H6061" s="52"/>
      <c r="I6061" s="52"/>
      <c r="J6061" s="52"/>
      <c r="K6061" s="52"/>
      <c r="L6061" s="52"/>
      <c r="M6061" s="52"/>
      <c r="N6061" s="310"/>
      <c r="O6061" s="52"/>
      <c r="P6061" s="311"/>
      <c r="Q6061" s="311"/>
      <c r="R6061" s="311"/>
      <c r="S6061" s="312"/>
    </row>
    <row r="6062" spans="1:19" s="2" customFormat="1" x14ac:dyDescent="0.2">
      <c r="A6062" s="9"/>
      <c r="B6062" s="7"/>
      <c r="C6062" s="8"/>
      <c r="D6062" s="52"/>
      <c r="E6062" s="52"/>
      <c r="F6062" s="52"/>
      <c r="G6062" s="52"/>
      <c r="H6062" s="52"/>
      <c r="I6062" s="52"/>
      <c r="J6062" s="52"/>
      <c r="K6062" s="52"/>
      <c r="L6062" s="52"/>
      <c r="M6062" s="52"/>
      <c r="N6062" s="310"/>
      <c r="O6062" s="52"/>
      <c r="P6062" s="311"/>
      <c r="Q6062" s="311"/>
      <c r="R6062" s="311"/>
      <c r="S6062" s="312"/>
    </row>
    <row r="6063" spans="1:19" s="2" customFormat="1" x14ac:dyDescent="0.2">
      <c r="A6063" s="9"/>
      <c r="B6063" s="7"/>
      <c r="C6063" s="8"/>
      <c r="D6063" s="52"/>
      <c r="E6063" s="52"/>
      <c r="F6063" s="52"/>
      <c r="G6063" s="52"/>
      <c r="H6063" s="52"/>
      <c r="I6063" s="52"/>
      <c r="J6063" s="52"/>
      <c r="K6063" s="52"/>
      <c r="L6063" s="52"/>
      <c r="M6063" s="52"/>
      <c r="N6063" s="310"/>
      <c r="O6063" s="52"/>
      <c r="P6063" s="311"/>
      <c r="Q6063" s="311"/>
      <c r="R6063" s="311"/>
      <c r="S6063" s="312"/>
    </row>
    <row r="6064" spans="1:19" s="2" customFormat="1" x14ac:dyDescent="0.2">
      <c r="A6064" s="9"/>
      <c r="B6064" s="7"/>
      <c r="C6064" s="8"/>
      <c r="D6064" s="52"/>
      <c r="E6064" s="52"/>
      <c r="F6064" s="52"/>
      <c r="G6064" s="52"/>
      <c r="H6064" s="52"/>
      <c r="I6064" s="52"/>
      <c r="J6064" s="52"/>
      <c r="K6064" s="52"/>
      <c r="L6064" s="52"/>
      <c r="M6064" s="52"/>
      <c r="N6064" s="310"/>
      <c r="O6064" s="52"/>
      <c r="P6064" s="311"/>
      <c r="Q6064" s="311"/>
      <c r="R6064" s="311"/>
      <c r="S6064" s="312"/>
    </row>
    <row r="6065" spans="1:19" s="2" customFormat="1" x14ac:dyDescent="0.2">
      <c r="A6065" s="9"/>
      <c r="B6065" s="7"/>
      <c r="C6065" s="8"/>
      <c r="D6065" s="52"/>
      <c r="E6065" s="52"/>
      <c r="F6065" s="52"/>
      <c r="G6065" s="52"/>
      <c r="H6065" s="52"/>
      <c r="I6065" s="52"/>
      <c r="J6065" s="52"/>
      <c r="K6065" s="52"/>
      <c r="L6065" s="52"/>
      <c r="M6065" s="52"/>
      <c r="N6065" s="310"/>
      <c r="O6065" s="52"/>
      <c r="P6065" s="311"/>
      <c r="Q6065" s="311"/>
      <c r="R6065" s="311"/>
      <c r="S6065" s="312"/>
    </row>
    <row r="6066" spans="1:19" s="2" customFormat="1" x14ac:dyDescent="0.2">
      <c r="A6066" s="9"/>
      <c r="B6066" s="7"/>
      <c r="C6066" s="8"/>
      <c r="D6066" s="52"/>
      <c r="E6066" s="52"/>
      <c r="F6066" s="52"/>
      <c r="G6066" s="52"/>
      <c r="H6066" s="52"/>
      <c r="I6066" s="52"/>
      <c r="J6066" s="52"/>
      <c r="K6066" s="52"/>
      <c r="L6066" s="52"/>
      <c r="M6066" s="52"/>
      <c r="N6066" s="310"/>
      <c r="O6066" s="52"/>
      <c r="P6066" s="311"/>
      <c r="Q6066" s="311"/>
      <c r="R6066" s="311"/>
      <c r="S6066" s="312"/>
    </row>
    <row r="6067" spans="1:19" s="2" customFormat="1" x14ac:dyDescent="0.2">
      <c r="A6067" s="9"/>
      <c r="B6067" s="7"/>
      <c r="C6067" s="8"/>
      <c r="D6067" s="52"/>
      <c r="E6067" s="52"/>
      <c r="F6067" s="52"/>
      <c r="G6067" s="52"/>
      <c r="H6067" s="52"/>
      <c r="I6067" s="52"/>
      <c r="J6067" s="52"/>
      <c r="K6067" s="52"/>
      <c r="L6067" s="52"/>
      <c r="M6067" s="52"/>
      <c r="N6067" s="310"/>
      <c r="O6067" s="52"/>
      <c r="P6067" s="311"/>
      <c r="Q6067" s="311"/>
      <c r="R6067" s="311"/>
      <c r="S6067" s="312"/>
    </row>
    <row r="6068" spans="1:19" s="2" customFormat="1" x14ac:dyDescent="0.2">
      <c r="A6068" s="9"/>
      <c r="B6068" s="7"/>
      <c r="C6068" s="8"/>
      <c r="D6068" s="52"/>
      <c r="E6068" s="52"/>
      <c r="F6068" s="52"/>
      <c r="G6068" s="52"/>
      <c r="H6068" s="52"/>
      <c r="I6068" s="52"/>
      <c r="J6068" s="52"/>
      <c r="K6068" s="52"/>
      <c r="L6068" s="52"/>
      <c r="M6068" s="52"/>
      <c r="N6068" s="310"/>
      <c r="O6068" s="52"/>
      <c r="P6068" s="311"/>
      <c r="Q6068" s="311"/>
      <c r="R6068" s="311"/>
      <c r="S6068" s="312"/>
    </row>
    <row r="6069" spans="1:19" s="2" customFormat="1" x14ac:dyDescent="0.2">
      <c r="A6069" s="9"/>
      <c r="B6069" s="7"/>
      <c r="C6069" s="8"/>
      <c r="D6069" s="52"/>
      <c r="E6069" s="52"/>
      <c r="F6069" s="52"/>
      <c r="G6069" s="52"/>
      <c r="H6069" s="52"/>
      <c r="I6069" s="52"/>
      <c r="J6069" s="52"/>
      <c r="K6069" s="52"/>
      <c r="L6069" s="52"/>
      <c r="M6069" s="52"/>
      <c r="N6069" s="310"/>
      <c r="O6069" s="52"/>
      <c r="P6069" s="311"/>
      <c r="Q6069" s="311"/>
      <c r="R6069" s="311"/>
      <c r="S6069" s="312"/>
    </row>
    <row r="6070" spans="1:19" s="2" customFormat="1" x14ac:dyDescent="0.2">
      <c r="A6070" s="9"/>
      <c r="B6070" s="7"/>
      <c r="C6070" s="8"/>
      <c r="D6070" s="52"/>
      <c r="E6070" s="52"/>
      <c r="F6070" s="52"/>
      <c r="G6070" s="52"/>
      <c r="H6070" s="52"/>
      <c r="I6070" s="52"/>
      <c r="J6070" s="52"/>
      <c r="K6070" s="52"/>
      <c r="L6070" s="52"/>
      <c r="M6070" s="52"/>
      <c r="N6070" s="310"/>
      <c r="O6070" s="52"/>
      <c r="P6070" s="311"/>
      <c r="Q6070" s="311"/>
      <c r="R6070" s="311"/>
      <c r="S6070" s="312"/>
    </row>
    <row r="6071" spans="1:19" s="2" customFormat="1" x14ac:dyDescent="0.2">
      <c r="A6071" s="9"/>
      <c r="B6071" s="7"/>
      <c r="C6071" s="8"/>
      <c r="D6071" s="52"/>
      <c r="E6071" s="52"/>
      <c r="F6071" s="52"/>
      <c r="G6071" s="52"/>
      <c r="H6071" s="52"/>
      <c r="I6071" s="52"/>
      <c r="J6071" s="52"/>
      <c r="K6071" s="52"/>
      <c r="L6071" s="52"/>
      <c r="M6071" s="52"/>
      <c r="N6071" s="310"/>
      <c r="O6071" s="52"/>
      <c r="P6071" s="311"/>
      <c r="Q6071" s="311"/>
      <c r="R6071" s="311"/>
      <c r="S6071" s="312"/>
    </row>
    <row r="6072" spans="1:19" s="2" customFormat="1" x14ac:dyDescent="0.2">
      <c r="A6072" s="9"/>
      <c r="B6072" s="7"/>
      <c r="C6072" s="8"/>
      <c r="D6072" s="52"/>
      <c r="E6072" s="52"/>
      <c r="F6072" s="52"/>
      <c r="G6072" s="52"/>
      <c r="H6072" s="52"/>
      <c r="I6072" s="52"/>
      <c r="J6072" s="52"/>
      <c r="K6072" s="52"/>
      <c r="L6072" s="52"/>
      <c r="M6072" s="52"/>
      <c r="N6072" s="310"/>
      <c r="O6072" s="52"/>
      <c r="P6072" s="311"/>
      <c r="Q6072" s="311"/>
      <c r="R6072" s="311"/>
      <c r="S6072" s="312"/>
    </row>
    <row r="6073" spans="1:19" s="2" customFormat="1" x14ac:dyDescent="0.2">
      <c r="A6073" s="9"/>
      <c r="B6073" s="7"/>
      <c r="C6073" s="8"/>
      <c r="D6073" s="52"/>
      <c r="E6073" s="52"/>
      <c r="F6073" s="52"/>
      <c r="G6073" s="52"/>
      <c r="H6073" s="52"/>
      <c r="I6073" s="52"/>
      <c r="J6073" s="52"/>
      <c r="K6073" s="52"/>
      <c r="L6073" s="52"/>
      <c r="M6073" s="52"/>
      <c r="N6073" s="310"/>
      <c r="O6073" s="52"/>
      <c r="P6073" s="311"/>
      <c r="Q6073" s="311"/>
      <c r="R6073" s="311"/>
      <c r="S6073" s="312"/>
    </row>
    <row r="6074" spans="1:19" s="2" customFormat="1" x14ac:dyDescent="0.2">
      <c r="A6074" s="9"/>
      <c r="B6074" s="7"/>
      <c r="C6074" s="8"/>
      <c r="D6074" s="52"/>
      <c r="E6074" s="52"/>
      <c r="F6074" s="52"/>
      <c r="G6074" s="52"/>
      <c r="H6074" s="52"/>
      <c r="I6074" s="52"/>
      <c r="J6074" s="52"/>
      <c r="K6074" s="52"/>
      <c r="L6074" s="52"/>
      <c r="M6074" s="52"/>
      <c r="N6074" s="310"/>
      <c r="O6074" s="52"/>
      <c r="P6074" s="311"/>
      <c r="Q6074" s="311"/>
      <c r="R6074" s="311"/>
      <c r="S6074" s="312"/>
    </row>
    <row r="6075" spans="1:19" s="2" customFormat="1" x14ac:dyDescent="0.2">
      <c r="A6075" s="9"/>
      <c r="B6075" s="7"/>
      <c r="C6075" s="8"/>
      <c r="D6075" s="52"/>
      <c r="E6075" s="52"/>
      <c r="F6075" s="52"/>
      <c r="G6075" s="52"/>
      <c r="H6075" s="52"/>
      <c r="I6075" s="52"/>
      <c r="J6075" s="52"/>
      <c r="K6075" s="52"/>
      <c r="L6075" s="52"/>
      <c r="M6075" s="52"/>
      <c r="N6075" s="310"/>
      <c r="O6075" s="52"/>
      <c r="P6075" s="311"/>
      <c r="Q6075" s="311"/>
      <c r="R6075" s="311"/>
      <c r="S6075" s="312"/>
    </row>
    <row r="6076" spans="1:19" s="2" customFormat="1" x14ac:dyDescent="0.2">
      <c r="A6076" s="9"/>
      <c r="B6076" s="7"/>
      <c r="C6076" s="8"/>
      <c r="D6076" s="52"/>
      <c r="E6076" s="52"/>
      <c r="F6076" s="52"/>
      <c r="G6076" s="52"/>
      <c r="H6076" s="52"/>
      <c r="I6076" s="52"/>
      <c r="J6076" s="52"/>
      <c r="K6076" s="52"/>
      <c r="L6076" s="52"/>
      <c r="M6076" s="52"/>
      <c r="N6076" s="310"/>
      <c r="O6076" s="52"/>
      <c r="P6076" s="311"/>
      <c r="Q6076" s="311"/>
      <c r="R6076" s="311"/>
      <c r="S6076" s="312"/>
    </row>
    <row r="6077" spans="1:19" s="2" customFormat="1" x14ac:dyDescent="0.2">
      <c r="A6077" s="9"/>
      <c r="B6077" s="7"/>
      <c r="C6077" s="8"/>
      <c r="D6077" s="52"/>
      <c r="E6077" s="52"/>
      <c r="F6077" s="52"/>
      <c r="G6077" s="52"/>
      <c r="H6077" s="52"/>
      <c r="I6077" s="52"/>
      <c r="J6077" s="52"/>
      <c r="K6077" s="52"/>
      <c r="L6077" s="52"/>
      <c r="M6077" s="52"/>
      <c r="N6077" s="310"/>
      <c r="O6077" s="52"/>
      <c r="P6077" s="311"/>
      <c r="Q6077" s="311"/>
      <c r="R6077" s="311"/>
      <c r="S6077" s="312"/>
    </row>
    <row r="6078" spans="1:19" s="2" customFormat="1" x14ac:dyDescent="0.2">
      <c r="A6078" s="9"/>
      <c r="B6078" s="7"/>
      <c r="C6078" s="8"/>
      <c r="D6078" s="52"/>
      <c r="E6078" s="52"/>
      <c r="F6078" s="52"/>
      <c r="G6078" s="52"/>
      <c r="H6078" s="52"/>
      <c r="I6078" s="52"/>
      <c r="J6078" s="52"/>
      <c r="K6078" s="52"/>
      <c r="L6078" s="52"/>
      <c r="M6078" s="52"/>
      <c r="N6078" s="310"/>
      <c r="O6078" s="52"/>
      <c r="P6078" s="311"/>
      <c r="Q6078" s="311"/>
      <c r="R6078" s="311"/>
      <c r="S6078" s="312"/>
    </row>
    <row r="6079" spans="1:19" s="2" customFormat="1" x14ac:dyDescent="0.2">
      <c r="A6079" s="9"/>
      <c r="B6079" s="7"/>
      <c r="C6079" s="8"/>
      <c r="D6079" s="52"/>
      <c r="E6079" s="52"/>
      <c r="F6079" s="52"/>
      <c r="G6079" s="52"/>
      <c r="H6079" s="52"/>
      <c r="I6079" s="52"/>
      <c r="J6079" s="52"/>
      <c r="K6079" s="52"/>
      <c r="L6079" s="52"/>
      <c r="M6079" s="52"/>
      <c r="N6079" s="310"/>
      <c r="O6079" s="52"/>
      <c r="P6079" s="311"/>
      <c r="Q6079" s="311"/>
      <c r="R6079" s="311"/>
      <c r="S6079" s="312"/>
    </row>
    <row r="6080" spans="1:19" s="2" customFormat="1" x14ac:dyDescent="0.2">
      <c r="A6080" s="9"/>
      <c r="B6080" s="7"/>
      <c r="C6080" s="8"/>
      <c r="D6080" s="52"/>
      <c r="E6080" s="52"/>
      <c r="F6080" s="52"/>
      <c r="G6080" s="52"/>
      <c r="H6080" s="52"/>
      <c r="I6080" s="52"/>
      <c r="J6080" s="52"/>
      <c r="K6080" s="52"/>
      <c r="L6080" s="52"/>
      <c r="M6080" s="52"/>
      <c r="N6080" s="310"/>
      <c r="O6080" s="52"/>
      <c r="P6080" s="311"/>
      <c r="Q6080" s="311"/>
      <c r="R6080" s="311"/>
      <c r="S6080" s="312"/>
    </row>
    <row r="6081" spans="1:19" s="2" customFormat="1" x14ac:dyDescent="0.2">
      <c r="A6081" s="9"/>
      <c r="B6081" s="7"/>
      <c r="C6081" s="8"/>
      <c r="D6081" s="52"/>
      <c r="E6081" s="52"/>
      <c r="F6081" s="52"/>
      <c r="G6081" s="52"/>
      <c r="H6081" s="52"/>
      <c r="I6081" s="52"/>
      <c r="J6081" s="52"/>
      <c r="K6081" s="52"/>
      <c r="L6081" s="52"/>
      <c r="M6081" s="52"/>
      <c r="N6081" s="310"/>
      <c r="O6081" s="52"/>
      <c r="P6081" s="311"/>
      <c r="Q6081" s="311"/>
      <c r="R6081" s="311"/>
      <c r="S6081" s="312"/>
    </row>
    <row r="6082" spans="1:19" s="2" customFormat="1" x14ac:dyDescent="0.2">
      <c r="A6082" s="9"/>
      <c r="B6082" s="7"/>
      <c r="C6082" s="8"/>
      <c r="D6082" s="52"/>
      <c r="E6082" s="52"/>
      <c r="F6082" s="52"/>
      <c r="G6082" s="52"/>
      <c r="H6082" s="52"/>
      <c r="I6082" s="52"/>
      <c r="J6082" s="52"/>
      <c r="K6082" s="52"/>
      <c r="L6082" s="52"/>
      <c r="M6082" s="52"/>
      <c r="N6082" s="310"/>
      <c r="O6082" s="52"/>
      <c r="P6082" s="311"/>
      <c r="Q6082" s="311"/>
      <c r="R6082" s="311"/>
      <c r="S6082" s="312"/>
    </row>
    <row r="6083" spans="1:19" s="2" customFormat="1" x14ac:dyDescent="0.2">
      <c r="A6083" s="9"/>
      <c r="B6083" s="7"/>
      <c r="C6083" s="8"/>
      <c r="D6083" s="52"/>
      <c r="E6083" s="52"/>
      <c r="F6083" s="52"/>
      <c r="G6083" s="52"/>
      <c r="H6083" s="52"/>
      <c r="I6083" s="52"/>
      <c r="J6083" s="52"/>
      <c r="K6083" s="52"/>
      <c r="L6083" s="52"/>
      <c r="M6083" s="52"/>
      <c r="N6083" s="310"/>
      <c r="O6083" s="52"/>
      <c r="P6083" s="311"/>
      <c r="Q6083" s="311"/>
      <c r="R6083" s="311"/>
      <c r="S6083" s="312"/>
    </row>
    <row r="6084" spans="1:19" s="2" customFormat="1" x14ac:dyDescent="0.2">
      <c r="A6084" s="9"/>
      <c r="B6084" s="7"/>
      <c r="C6084" s="8"/>
      <c r="D6084" s="52"/>
      <c r="E6084" s="52"/>
      <c r="F6084" s="52"/>
      <c r="G6084" s="52"/>
      <c r="H6084" s="52"/>
      <c r="I6084" s="52"/>
      <c r="J6084" s="52"/>
      <c r="K6084" s="52"/>
      <c r="L6084" s="52"/>
      <c r="M6084" s="52"/>
      <c r="N6084" s="310"/>
      <c r="O6084" s="52"/>
      <c r="P6084" s="311"/>
      <c r="Q6084" s="311"/>
      <c r="R6084" s="311"/>
      <c r="S6084" s="312"/>
    </row>
    <row r="6085" spans="1:19" s="2" customFormat="1" x14ac:dyDescent="0.2">
      <c r="A6085" s="9"/>
      <c r="B6085" s="7"/>
      <c r="C6085" s="8"/>
      <c r="D6085" s="52"/>
      <c r="E6085" s="52"/>
      <c r="F6085" s="52"/>
      <c r="G6085" s="52"/>
      <c r="H6085" s="52"/>
      <c r="I6085" s="52"/>
      <c r="J6085" s="52"/>
      <c r="K6085" s="52"/>
      <c r="L6085" s="52"/>
      <c r="M6085" s="52"/>
      <c r="N6085" s="310"/>
      <c r="O6085" s="52"/>
      <c r="P6085" s="311"/>
      <c r="Q6085" s="311"/>
      <c r="R6085" s="311"/>
      <c r="S6085" s="312"/>
    </row>
    <row r="6086" spans="1:19" s="2" customFormat="1" x14ac:dyDescent="0.2">
      <c r="A6086" s="9"/>
      <c r="B6086" s="7"/>
      <c r="C6086" s="8"/>
      <c r="D6086" s="52"/>
      <c r="E6086" s="52"/>
      <c r="F6086" s="52"/>
      <c r="G6086" s="52"/>
      <c r="H6086" s="52"/>
      <c r="I6086" s="52"/>
      <c r="J6086" s="52"/>
      <c r="K6086" s="52"/>
      <c r="L6086" s="52"/>
      <c r="M6086" s="52"/>
      <c r="N6086" s="310"/>
      <c r="O6086" s="52"/>
      <c r="P6086" s="311"/>
      <c r="Q6086" s="311"/>
      <c r="R6086" s="311"/>
      <c r="S6086" s="312"/>
    </row>
    <row r="6087" spans="1:19" s="2" customFormat="1" x14ac:dyDescent="0.2">
      <c r="A6087" s="9"/>
      <c r="B6087" s="7"/>
      <c r="C6087" s="8"/>
      <c r="D6087" s="52"/>
      <c r="E6087" s="52"/>
      <c r="F6087" s="52"/>
      <c r="G6087" s="52"/>
      <c r="H6087" s="52"/>
      <c r="I6087" s="52"/>
      <c r="J6087" s="52"/>
      <c r="K6087" s="52"/>
      <c r="L6087" s="52"/>
      <c r="M6087" s="52"/>
      <c r="N6087" s="310"/>
      <c r="O6087" s="52"/>
      <c r="P6087" s="311"/>
      <c r="Q6087" s="311"/>
      <c r="R6087" s="311"/>
      <c r="S6087" s="312"/>
    </row>
    <row r="6088" spans="1:19" s="2" customFormat="1" x14ac:dyDescent="0.2">
      <c r="A6088" s="9"/>
      <c r="B6088" s="7"/>
      <c r="C6088" s="8"/>
      <c r="D6088" s="52"/>
      <c r="E6088" s="52"/>
      <c r="F6088" s="52"/>
      <c r="G6088" s="52"/>
      <c r="H6088" s="52"/>
      <c r="I6088" s="52"/>
      <c r="J6088" s="52"/>
      <c r="K6088" s="52"/>
      <c r="L6088" s="52"/>
      <c r="M6088" s="52"/>
      <c r="N6088" s="310"/>
      <c r="O6088" s="52"/>
      <c r="P6088" s="311"/>
      <c r="Q6088" s="311"/>
      <c r="R6088" s="311"/>
      <c r="S6088" s="312"/>
    </row>
    <row r="6089" spans="1:19" s="2" customFormat="1" x14ac:dyDescent="0.2">
      <c r="A6089" s="9"/>
      <c r="B6089" s="7"/>
      <c r="C6089" s="8"/>
      <c r="D6089" s="52"/>
      <c r="E6089" s="52"/>
      <c r="F6089" s="52"/>
      <c r="G6089" s="52"/>
      <c r="H6089" s="52"/>
      <c r="I6089" s="52"/>
      <c r="J6089" s="52"/>
      <c r="K6089" s="52"/>
      <c r="L6089" s="52"/>
      <c r="M6089" s="52"/>
      <c r="N6089" s="310"/>
      <c r="O6089" s="52"/>
      <c r="P6089" s="311"/>
      <c r="Q6089" s="311"/>
      <c r="R6089" s="311"/>
      <c r="S6089" s="312"/>
    </row>
    <row r="6090" spans="1:19" s="2" customFormat="1" x14ac:dyDescent="0.2">
      <c r="A6090" s="9"/>
      <c r="B6090" s="7"/>
      <c r="C6090" s="8"/>
      <c r="D6090" s="52"/>
      <c r="E6090" s="52"/>
      <c r="F6090" s="52"/>
      <c r="G6090" s="52"/>
      <c r="H6090" s="52"/>
      <c r="I6090" s="52"/>
      <c r="J6090" s="52"/>
      <c r="K6090" s="52"/>
      <c r="L6090" s="52"/>
      <c r="M6090" s="52"/>
      <c r="N6090" s="310"/>
      <c r="O6090" s="52"/>
      <c r="P6090" s="311"/>
      <c r="Q6090" s="311"/>
      <c r="R6090" s="311"/>
      <c r="S6090" s="312"/>
    </row>
    <row r="6091" spans="1:19" s="2" customFormat="1" x14ac:dyDescent="0.2">
      <c r="A6091" s="9"/>
      <c r="B6091" s="7"/>
      <c r="C6091" s="8"/>
      <c r="D6091" s="52"/>
      <c r="E6091" s="52"/>
      <c r="F6091" s="52"/>
      <c r="G6091" s="52"/>
      <c r="H6091" s="52"/>
      <c r="I6091" s="52"/>
      <c r="J6091" s="52"/>
      <c r="K6091" s="52"/>
      <c r="L6091" s="52"/>
      <c r="M6091" s="52"/>
      <c r="N6091" s="310"/>
      <c r="O6091" s="52"/>
      <c r="P6091" s="311"/>
      <c r="Q6091" s="311"/>
      <c r="R6091" s="311"/>
      <c r="S6091" s="312"/>
    </row>
    <row r="6092" spans="1:19" s="2" customFormat="1" x14ac:dyDescent="0.2">
      <c r="A6092" s="9"/>
      <c r="B6092" s="7"/>
      <c r="C6092" s="8"/>
      <c r="D6092" s="52"/>
      <c r="E6092" s="52"/>
      <c r="F6092" s="52"/>
      <c r="G6092" s="52"/>
      <c r="H6092" s="52"/>
      <c r="I6092" s="52"/>
      <c r="J6092" s="52"/>
      <c r="K6092" s="52"/>
      <c r="L6092" s="52"/>
      <c r="M6092" s="52"/>
      <c r="N6092" s="310"/>
      <c r="O6092" s="52"/>
      <c r="P6092" s="311"/>
      <c r="Q6092" s="311"/>
      <c r="R6092" s="311"/>
      <c r="S6092" s="312"/>
    </row>
    <row r="6093" spans="1:19" s="2" customFormat="1" x14ac:dyDescent="0.2">
      <c r="A6093" s="9"/>
      <c r="B6093" s="7"/>
      <c r="C6093" s="8"/>
      <c r="D6093" s="52"/>
      <c r="E6093" s="52"/>
      <c r="F6093" s="52"/>
      <c r="G6093" s="52"/>
      <c r="H6093" s="52"/>
      <c r="I6093" s="52"/>
      <c r="J6093" s="52"/>
      <c r="K6093" s="52"/>
      <c r="L6093" s="52"/>
      <c r="M6093" s="52"/>
      <c r="N6093" s="310"/>
      <c r="O6093" s="52"/>
      <c r="P6093" s="311"/>
      <c r="Q6093" s="311"/>
      <c r="R6093" s="311"/>
      <c r="S6093" s="312"/>
    </row>
    <row r="6094" spans="1:19" s="2" customFormat="1" x14ac:dyDescent="0.2">
      <c r="A6094" s="9"/>
      <c r="B6094" s="7"/>
      <c r="C6094" s="8"/>
      <c r="D6094" s="52"/>
      <c r="E6094" s="52"/>
      <c r="F6094" s="52"/>
      <c r="G6094" s="52"/>
      <c r="H6094" s="52"/>
      <c r="I6094" s="52"/>
      <c r="J6094" s="52"/>
      <c r="K6094" s="52"/>
      <c r="L6094" s="52"/>
      <c r="M6094" s="52"/>
      <c r="N6094" s="310"/>
      <c r="O6094" s="52"/>
      <c r="P6094" s="311"/>
      <c r="Q6094" s="311"/>
      <c r="R6094" s="311"/>
      <c r="S6094" s="312"/>
    </row>
    <row r="6095" spans="1:19" s="2" customFormat="1" x14ac:dyDescent="0.2">
      <c r="A6095" s="9"/>
      <c r="B6095" s="7"/>
      <c r="C6095" s="8"/>
      <c r="D6095" s="52"/>
      <c r="E6095" s="52"/>
      <c r="F6095" s="52"/>
      <c r="G6095" s="52"/>
      <c r="H6095" s="52"/>
      <c r="I6095" s="52"/>
      <c r="J6095" s="52"/>
      <c r="K6095" s="52"/>
      <c r="L6095" s="52"/>
      <c r="M6095" s="52"/>
      <c r="N6095" s="310"/>
      <c r="O6095" s="52"/>
      <c r="P6095" s="311"/>
      <c r="Q6095" s="311"/>
      <c r="R6095" s="311"/>
      <c r="S6095" s="312"/>
    </row>
    <row r="6096" spans="1:19" s="2" customFormat="1" x14ac:dyDescent="0.2">
      <c r="A6096" s="9"/>
      <c r="B6096" s="7"/>
      <c r="C6096" s="8"/>
      <c r="D6096" s="52"/>
      <c r="E6096" s="52"/>
      <c r="F6096" s="52"/>
      <c r="G6096" s="52"/>
      <c r="H6096" s="52"/>
      <c r="I6096" s="52"/>
      <c r="J6096" s="52"/>
      <c r="K6096" s="52"/>
      <c r="L6096" s="52"/>
      <c r="M6096" s="52"/>
      <c r="N6096" s="310"/>
      <c r="O6096" s="52"/>
      <c r="P6096" s="311"/>
      <c r="Q6096" s="311"/>
      <c r="R6096" s="311"/>
      <c r="S6096" s="312"/>
    </row>
    <row r="6097" spans="1:19" s="2" customFormat="1" x14ac:dyDescent="0.2">
      <c r="A6097" s="9"/>
      <c r="B6097" s="7"/>
      <c r="C6097" s="8"/>
      <c r="D6097" s="52"/>
      <c r="E6097" s="52"/>
      <c r="F6097" s="52"/>
      <c r="G6097" s="52"/>
      <c r="H6097" s="52"/>
      <c r="I6097" s="52"/>
      <c r="J6097" s="52"/>
      <c r="K6097" s="52"/>
      <c r="L6097" s="52"/>
      <c r="M6097" s="52"/>
      <c r="N6097" s="310"/>
      <c r="O6097" s="52"/>
      <c r="P6097" s="311"/>
      <c r="Q6097" s="311"/>
      <c r="R6097" s="311"/>
      <c r="S6097" s="312"/>
    </row>
    <row r="6098" spans="1:19" s="2" customFormat="1" x14ac:dyDescent="0.2">
      <c r="A6098" s="9"/>
      <c r="B6098" s="7"/>
      <c r="C6098" s="8"/>
      <c r="D6098" s="52"/>
      <c r="E6098" s="52"/>
      <c r="F6098" s="52"/>
      <c r="G6098" s="52"/>
      <c r="H6098" s="52"/>
      <c r="I6098" s="52"/>
      <c r="J6098" s="52"/>
      <c r="K6098" s="52"/>
      <c r="L6098" s="52"/>
      <c r="M6098" s="52"/>
      <c r="N6098" s="310"/>
      <c r="O6098" s="52"/>
      <c r="P6098" s="311"/>
      <c r="Q6098" s="311"/>
      <c r="R6098" s="311"/>
      <c r="S6098" s="312"/>
    </row>
    <row r="6099" spans="1:19" s="2" customFormat="1" x14ac:dyDescent="0.2">
      <c r="A6099" s="9"/>
      <c r="B6099" s="7"/>
      <c r="C6099" s="8"/>
      <c r="D6099" s="52"/>
      <c r="E6099" s="52"/>
      <c r="F6099" s="52"/>
      <c r="G6099" s="52"/>
      <c r="H6099" s="52"/>
      <c r="I6099" s="52"/>
      <c r="J6099" s="52"/>
      <c r="K6099" s="52"/>
      <c r="L6099" s="52"/>
      <c r="M6099" s="52"/>
      <c r="N6099" s="310"/>
      <c r="O6099" s="52"/>
      <c r="P6099" s="311"/>
      <c r="Q6099" s="311"/>
      <c r="R6099" s="311"/>
      <c r="S6099" s="312"/>
    </row>
    <row r="6100" spans="1:19" s="2" customFormat="1" x14ac:dyDescent="0.2">
      <c r="A6100" s="9"/>
      <c r="B6100" s="7"/>
      <c r="C6100" s="8"/>
      <c r="D6100" s="52"/>
      <c r="E6100" s="52"/>
      <c r="F6100" s="52"/>
      <c r="G6100" s="52"/>
      <c r="H6100" s="52"/>
      <c r="I6100" s="52"/>
      <c r="J6100" s="52"/>
      <c r="K6100" s="52"/>
      <c r="L6100" s="52"/>
      <c r="M6100" s="52"/>
      <c r="N6100" s="310"/>
      <c r="O6100" s="52"/>
      <c r="P6100" s="311"/>
      <c r="Q6100" s="311"/>
      <c r="R6100" s="311"/>
      <c r="S6100" s="312"/>
    </row>
    <row r="6101" spans="1:19" s="2" customFormat="1" x14ac:dyDescent="0.2">
      <c r="A6101" s="9"/>
      <c r="B6101" s="7"/>
      <c r="C6101" s="8"/>
      <c r="D6101" s="52"/>
      <c r="E6101" s="52"/>
      <c r="F6101" s="52"/>
      <c r="G6101" s="52"/>
      <c r="H6101" s="52"/>
      <c r="I6101" s="52"/>
      <c r="J6101" s="52"/>
      <c r="K6101" s="52"/>
      <c r="L6101" s="52"/>
      <c r="M6101" s="52"/>
      <c r="N6101" s="310"/>
      <c r="O6101" s="52"/>
      <c r="P6101" s="311"/>
      <c r="Q6101" s="311"/>
      <c r="R6101" s="311"/>
      <c r="S6101" s="312"/>
    </row>
    <row r="6102" spans="1:19" s="2" customFormat="1" x14ac:dyDescent="0.2">
      <c r="A6102" s="9"/>
      <c r="B6102" s="7"/>
      <c r="C6102" s="8"/>
      <c r="D6102" s="52"/>
      <c r="E6102" s="52"/>
      <c r="F6102" s="52"/>
      <c r="G6102" s="52"/>
      <c r="H6102" s="52"/>
      <c r="I6102" s="52"/>
      <c r="J6102" s="52"/>
      <c r="K6102" s="52"/>
      <c r="L6102" s="52"/>
      <c r="M6102" s="52"/>
      <c r="N6102" s="310"/>
      <c r="O6102" s="52"/>
      <c r="P6102" s="311"/>
      <c r="Q6102" s="311"/>
      <c r="R6102" s="311"/>
      <c r="S6102" s="312"/>
    </row>
    <row r="6103" spans="1:19" s="2" customFormat="1" x14ac:dyDescent="0.2">
      <c r="A6103" s="9"/>
      <c r="B6103" s="7"/>
      <c r="C6103" s="8"/>
      <c r="D6103" s="52"/>
      <c r="E6103" s="52"/>
      <c r="F6103" s="52"/>
      <c r="G6103" s="52"/>
      <c r="H6103" s="52"/>
      <c r="I6103" s="52"/>
      <c r="J6103" s="52"/>
      <c r="K6103" s="52"/>
      <c r="L6103" s="52"/>
      <c r="M6103" s="52"/>
      <c r="N6103" s="310"/>
      <c r="O6103" s="52"/>
      <c r="P6103" s="311"/>
      <c r="Q6103" s="311"/>
      <c r="R6103" s="311"/>
      <c r="S6103" s="312"/>
    </row>
    <row r="6104" spans="1:19" s="2" customFormat="1" x14ac:dyDescent="0.2">
      <c r="A6104" s="9"/>
      <c r="B6104" s="7"/>
      <c r="C6104" s="8"/>
      <c r="D6104" s="52"/>
      <c r="E6104" s="52"/>
      <c r="F6104" s="52"/>
      <c r="G6104" s="52"/>
      <c r="H6104" s="52"/>
      <c r="I6104" s="52"/>
      <c r="J6104" s="52"/>
      <c r="K6104" s="52"/>
      <c r="L6104" s="52"/>
      <c r="M6104" s="52"/>
      <c r="N6104" s="310"/>
      <c r="O6104" s="52"/>
      <c r="P6104" s="311"/>
      <c r="Q6104" s="311"/>
      <c r="R6104" s="311"/>
      <c r="S6104" s="312"/>
    </row>
    <row r="6105" spans="1:19" s="2" customFormat="1" x14ac:dyDescent="0.2">
      <c r="A6105" s="9"/>
      <c r="B6105" s="7"/>
      <c r="C6105" s="8"/>
      <c r="D6105" s="52"/>
      <c r="E6105" s="52"/>
      <c r="F6105" s="52"/>
      <c r="G6105" s="52"/>
      <c r="H6105" s="52"/>
      <c r="I6105" s="52"/>
      <c r="J6105" s="52"/>
      <c r="K6105" s="52"/>
      <c r="L6105" s="52"/>
      <c r="M6105" s="52"/>
      <c r="N6105" s="310"/>
      <c r="O6105" s="52"/>
      <c r="P6105" s="311"/>
      <c r="Q6105" s="311"/>
      <c r="R6105" s="311"/>
      <c r="S6105" s="312"/>
    </row>
    <row r="6106" spans="1:19" s="2" customFormat="1" x14ac:dyDescent="0.2">
      <c r="A6106" s="9"/>
      <c r="B6106" s="7"/>
      <c r="C6106" s="8"/>
      <c r="D6106" s="52"/>
      <c r="E6106" s="52"/>
      <c r="F6106" s="52"/>
      <c r="G6106" s="52"/>
      <c r="H6106" s="52"/>
      <c r="I6106" s="52"/>
      <c r="J6106" s="52"/>
      <c r="K6106" s="52"/>
      <c r="L6106" s="52"/>
      <c r="M6106" s="52"/>
      <c r="N6106" s="310"/>
      <c r="O6106" s="52"/>
      <c r="P6106" s="311"/>
      <c r="Q6106" s="311"/>
      <c r="R6106" s="311"/>
      <c r="S6106" s="312"/>
    </row>
    <row r="6107" spans="1:19" s="2" customFormat="1" x14ac:dyDescent="0.2">
      <c r="A6107" s="9"/>
      <c r="B6107" s="7"/>
      <c r="C6107" s="8"/>
      <c r="D6107" s="52"/>
      <c r="E6107" s="52"/>
      <c r="F6107" s="52"/>
      <c r="G6107" s="52"/>
      <c r="H6107" s="52"/>
      <c r="I6107" s="52"/>
      <c r="J6107" s="52"/>
      <c r="K6107" s="52"/>
      <c r="L6107" s="52"/>
      <c r="M6107" s="52"/>
      <c r="N6107" s="310"/>
      <c r="O6107" s="52"/>
      <c r="P6107" s="311"/>
      <c r="Q6107" s="311"/>
      <c r="R6107" s="311"/>
      <c r="S6107" s="312"/>
    </row>
    <row r="6108" spans="1:19" s="2" customFormat="1" x14ac:dyDescent="0.2">
      <c r="A6108" s="9"/>
      <c r="B6108" s="7"/>
      <c r="C6108" s="8"/>
      <c r="D6108" s="52"/>
      <c r="E6108" s="52"/>
      <c r="F6108" s="52"/>
      <c r="G6108" s="52"/>
      <c r="H6108" s="52"/>
      <c r="I6108" s="52"/>
      <c r="J6108" s="52"/>
      <c r="K6108" s="52"/>
      <c r="L6108" s="52"/>
      <c r="M6108" s="52"/>
      <c r="N6108" s="310"/>
      <c r="O6108" s="52"/>
      <c r="P6108" s="311"/>
      <c r="Q6108" s="311"/>
      <c r="R6108" s="311"/>
      <c r="S6108" s="312"/>
    </row>
    <row r="6109" spans="1:19" s="2" customFormat="1" x14ac:dyDescent="0.2">
      <c r="A6109" s="9"/>
      <c r="B6109" s="7"/>
      <c r="C6109" s="8"/>
      <c r="D6109" s="52"/>
      <c r="E6109" s="52"/>
      <c r="F6109" s="52"/>
      <c r="G6109" s="52"/>
      <c r="H6109" s="52"/>
      <c r="I6109" s="52"/>
      <c r="J6109" s="52"/>
      <c r="K6109" s="52"/>
      <c r="L6109" s="52"/>
      <c r="M6109" s="52"/>
      <c r="N6109" s="310"/>
      <c r="O6109" s="52"/>
      <c r="P6109" s="311"/>
      <c r="Q6109" s="311"/>
      <c r="R6109" s="311"/>
      <c r="S6109" s="312"/>
    </row>
    <row r="6110" spans="1:19" s="2" customFormat="1" x14ac:dyDescent="0.2">
      <c r="A6110" s="9"/>
      <c r="B6110" s="7"/>
      <c r="C6110" s="8"/>
      <c r="D6110" s="52"/>
      <c r="E6110" s="52"/>
      <c r="F6110" s="52"/>
      <c r="G6110" s="52"/>
      <c r="H6110" s="52"/>
      <c r="I6110" s="52"/>
      <c r="J6110" s="52"/>
      <c r="K6110" s="52"/>
      <c r="L6110" s="52"/>
      <c r="M6110" s="52"/>
      <c r="N6110" s="310"/>
      <c r="O6110" s="52"/>
      <c r="P6110" s="311"/>
      <c r="Q6110" s="311"/>
      <c r="R6110" s="311"/>
      <c r="S6110" s="312"/>
    </row>
    <row r="6111" spans="1:19" s="2" customFormat="1" x14ac:dyDescent="0.2">
      <c r="A6111" s="9"/>
      <c r="B6111" s="7"/>
      <c r="C6111" s="8"/>
      <c r="D6111" s="52"/>
      <c r="E6111" s="52"/>
      <c r="F6111" s="52"/>
      <c r="G6111" s="52"/>
      <c r="H6111" s="52"/>
      <c r="I6111" s="52"/>
      <c r="J6111" s="52"/>
      <c r="K6111" s="52"/>
      <c r="L6111" s="52"/>
      <c r="M6111" s="52"/>
      <c r="N6111" s="310"/>
      <c r="O6111" s="52"/>
      <c r="P6111" s="311"/>
      <c r="Q6111" s="311"/>
      <c r="R6111" s="311"/>
      <c r="S6111" s="312"/>
    </row>
    <row r="6112" spans="1:19" s="2" customFormat="1" x14ac:dyDescent="0.2">
      <c r="A6112" s="9"/>
      <c r="B6112" s="7"/>
      <c r="C6112" s="8"/>
      <c r="D6112" s="52"/>
      <c r="E6112" s="52"/>
      <c r="F6112" s="52"/>
      <c r="G6112" s="52"/>
      <c r="H6112" s="52"/>
      <c r="I6112" s="52"/>
      <c r="J6112" s="52"/>
      <c r="K6112" s="52"/>
      <c r="L6112" s="52"/>
      <c r="M6112" s="52"/>
      <c r="N6112" s="310"/>
      <c r="O6112" s="52"/>
      <c r="P6112" s="311"/>
      <c r="Q6112" s="311"/>
      <c r="R6112" s="311"/>
      <c r="S6112" s="312"/>
    </row>
    <row r="6113" spans="1:19" s="2" customFormat="1" x14ac:dyDescent="0.2">
      <c r="A6113" s="9"/>
      <c r="B6113" s="7"/>
      <c r="C6113" s="8"/>
      <c r="D6113" s="52"/>
      <c r="E6113" s="52"/>
      <c r="F6113" s="52"/>
      <c r="G6113" s="52"/>
      <c r="H6113" s="52"/>
      <c r="I6113" s="52"/>
      <c r="J6113" s="52"/>
      <c r="K6113" s="52"/>
      <c r="L6113" s="52"/>
      <c r="M6113" s="52"/>
      <c r="N6113" s="310"/>
      <c r="O6113" s="52"/>
      <c r="P6113" s="311"/>
      <c r="Q6113" s="311"/>
      <c r="R6113" s="311"/>
      <c r="S6113" s="312"/>
    </row>
    <row r="6114" spans="1:19" s="2" customFormat="1" x14ac:dyDescent="0.2">
      <c r="A6114" s="9"/>
      <c r="B6114" s="7"/>
      <c r="C6114" s="8"/>
      <c r="D6114" s="52"/>
      <c r="E6114" s="52"/>
      <c r="F6114" s="52"/>
      <c r="G6114" s="52"/>
      <c r="H6114" s="52"/>
      <c r="I6114" s="52"/>
      <c r="J6114" s="52"/>
      <c r="K6114" s="52"/>
      <c r="L6114" s="52"/>
      <c r="M6114" s="52"/>
      <c r="N6114" s="310"/>
      <c r="O6114" s="52"/>
      <c r="P6114" s="311"/>
      <c r="Q6114" s="311"/>
      <c r="R6114" s="311"/>
      <c r="S6114" s="312"/>
    </row>
    <row r="6115" spans="1:19" s="2" customFormat="1" x14ac:dyDescent="0.2">
      <c r="A6115" s="9"/>
      <c r="B6115" s="7"/>
      <c r="C6115" s="8"/>
      <c r="D6115" s="52"/>
      <c r="E6115" s="52"/>
      <c r="F6115" s="52"/>
      <c r="G6115" s="52"/>
      <c r="H6115" s="52"/>
      <c r="I6115" s="52"/>
      <c r="J6115" s="52"/>
      <c r="K6115" s="52"/>
      <c r="L6115" s="52"/>
      <c r="M6115" s="52"/>
      <c r="N6115" s="310"/>
      <c r="O6115" s="52"/>
      <c r="P6115" s="311"/>
      <c r="Q6115" s="311"/>
      <c r="R6115" s="311"/>
      <c r="S6115" s="312"/>
    </row>
    <row r="6116" spans="1:19" s="2" customFormat="1" x14ac:dyDescent="0.2">
      <c r="A6116" s="9"/>
      <c r="B6116" s="7"/>
      <c r="C6116" s="8"/>
      <c r="D6116" s="52"/>
      <c r="E6116" s="52"/>
      <c r="F6116" s="52"/>
      <c r="G6116" s="52"/>
      <c r="H6116" s="52"/>
      <c r="I6116" s="52"/>
      <c r="J6116" s="52"/>
      <c r="K6116" s="52"/>
      <c r="L6116" s="52"/>
      <c r="M6116" s="52"/>
      <c r="N6116" s="310"/>
      <c r="O6116" s="52"/>
      <c r="P6116" s="311"/>
      <c r="Q6116" s="311"/>
      <c r="R6116" s="311"/>
      <c r="S6116" s="312"/>
    </row>
    <row r="6117" spans="1:19" s="2" customFormat="1" x14ac:dyDescent="0.2">
      <c r="A6117" s="9"/>
      <c r="B6117" s="7"/>
      <c r="C6117" s="8"/>
      <c r="D6117" s="52"/>
      <c r="E6117" s="52"/>
      <c r="F6117" s="52"/>
      <c r="G6117" s="52"/>
      <c r="H6117" s="52"/>
      <c r="I6117" s="52"/>
      <c r="J6117" s="52"/>
      <c r="K6117" s="52"/>
      <c r="L6117" s="52"/>
      <c r="M6117" s="52"/>
      <c r="N6117" s="310"/>
      <c r="O6117" s="52"/>
      <c r="P6117" s="311"/>
      <c r="Q6117" s="311"/>
      <c r="R6117" s="311"/>
      <c r="S6117" s="312"/>
    </row>
    <row r="6118" spans="1:19" s="2" customFormat="1" x14ac:dyDescent="0.2">
      <c r="A6118" s="9"/>
      <c r="B6118" s="7"/>
      <c r="C6118" s="8"/>
      <c r="D6118" s="52"/>
      <c r="E6118" s="52"/>
      <c r="F6118" s="52"/>
      <c r="G6118" s="52"/>
      <c r="H6118" s="52"/>
      <c r="I6118" s="52"/>
      <c r="J6118" s="52"/>
      <c r="K6118" s="52"/>
      <c r="L6118" s="52"/>
      <c r="M6118" s="52"/>
      <c r="N6118" s="310"/>
      <c r="O6118" s="52"/>
      <c r="P6118" s="311"/>
      <c r="Q6118" s="311"/>
      <c r="R6118" s="311"/>
      <c r="S6118" s="312"/>
    </row>
    <row r="6119" spans="1:19" s="2" customFormat="1" x14ac:dyDescent="0.2">
      <c r="A6119" s="9"/>
      <c r="B6119" s="7"/>
      <c r="C6119" s="8"/>
      <c r="D6119" s="52"/>
      <c r="E6119" s="52"/>
      <c r="F6119" s="52"/>
      <c r="G6119" s="52"/>
      <c r="H6119" s="52"/>
      <c r="I6119" s="52"/>
      <c r="J6119" s="52"/>
      <c r="K6119" s="52"/>
      <c r="L6119" s="52"/>
      <c r="M6119" s="52"/>
      <c r="N6119" s="310"/>
      <c r="O6119" s="52"/>
      <c r="P6119" s="311"/>
      <c r="Q6119" s="311"/>
      <c r="R6119" s="311"/>
      <c r="S6119" s="312"/>
    </row>
    <row r="6120" spans="1:19" s="2" customFormat="1" x14ac:dyDescent="0.2">
      <c r="A6120" s="9"/>
      <c r="B6120" s="7"/>
      <c r="C6120" s="8"/>
      <c r="D6120" s="52"/>
      <c r="E6120" s="52"/>
      <c r="F6120" s="52"/>
      <c r="G6120" s="52"/>
      <c r="H6120" s="52"/>
      <c r="I6120" s="52"/>
      <c r="J6120" s="52"/>
      <c r="K6120" s="52"/>
      <c r="L6120" s="52"/>
      <c r="M6120" s="52"/>
      <c r="N6120" s="310"/>
      <c r="O6120" s="52"/>
      <c r="P6120" s="311"/>
      <c r="Q6120" s="311"/>
      <c r="R6120" s="311"/>
      <c r="S6120" s="312"/>
    </row>
    <row r="6121" spans="1:19" s="2" customFormat="1" x14ac:dyDescent="0.2">
      <c r="A6121" s="9"/>
      <c r="B6121" s="7"/>
      <c r="C6121" s="8"/>
      <c r="D6121" s="52"/>
      <c r="E6121" s="52"/>
      <c r="F6121" s="52"/>
      <c r="G6121" s="52"/>
      <c r="H6121" s="52"/>
      <c r="I6121" s="52"/>
      <c r="J6121" s="52"/>
      <c r="K6121" s="52"/>
      <c r="L6121" s="52"/>
      <c r="M6121" s="52"/>
      <c r="N6121" s="310"/>
      <c r="O6121" s="52"/>
      <c r="P6121" s="311"/>
      <c r="Q6121" s="311"/>
      <c r="R6121" s="311"/>
      <c r="S6121" s="312"/>
    </row>
    <row r="6122" spans="1:19" s="2" customFormat="1" x14ac:dyDescent="0.2">
      <c r="A6122" s="9"/>
      <c r="B6122" s="7"/>
      <c r="C6122" s="8"/>
      <c r="D6122" s="52"/>
      <c r="E6122" s="52"/>
      <c r="F6122" s="52"/>
      <c r="G6122" s="52"/>
      <c r="H6122" s="52"/>
      <c r="I6122" s="52"/>
      <c r="J6122" s="52"/>
      <c r="K6122" s="52"/>
      <c r="L6122" s="52"/>
      <c r="M6122" s="52"/>
      <c r="N6122" s="310"/>
      <c r="O6122" s="52"/>
      <c r="P6122" s="311"/>
      <c r="Q6122" s="311"/>
      <c r="R6122" s="311"/>
      <c r="S6122" s="312"/>
    </row>
    <row r="6123" spans="1:19" s="2" customFormat="1" x14ac:dyDescent="0.2">
      <c r="A6123" s="9"/>
      <c r="B6123" s="7"/>
      <c r="C6123" s="8"/>
      <c r="D6123" s="52"/>
      <c r="E6123" s="52"/>
      <c r="F6123" s="52"/>
      <c r="G6123" s="52"/>
      <c r="H6123" s="52"/>
      <c r="I6123" s="52"/>
      <c r="J6123" s="52"/>
      <c r="K6123" s="52"/>
      <c r="L6123" s="52"/>
      <c r="M6123" s="52"/>
      <c r="N6123" s="310"/>
      <c r="O6123" s="52"/>
      <c r="P6123" s="311"/>
      <c r="Q6123" s="311"/>
      <c r="R6123" s="311"/>
      <c r="S6123" s="312"/>
    </row>
    <row r="6124" spans="1:19" s="2" customFormat="1" x14ac:dyDescent="0.2">
      <c r="A6124" s="9"/>
      <c r="B6124" s="7"/>
      <c r="C6124" s="8"/>
      <c r="D6124" s="52"/>
      <c r="E6124" s="52"/>
      <c r="F6124" s="52"/>
      <c r="G6124" s="52"/>
      <c r="H6124" s="52"/>
      <c r="I6124" s="52"/>
      <c r="J6124" s="52"/>
      <c r="K6124" s="52"/>
      <c r="L6124" s="52"/>
      <c r="M6124" s="52"/>
      <c r="N6124" s="310"/>
      <c r="O6124" s="52"/>
      <c r="P6124" s="311"/>
      <c r="Q6124" s="311"/>
      <c r="R6124" s="311"/>
      <c r="S6124" s="312"/>
    </row>
    <row r="6125" spans="1:19" s="2" customFormat="1" x14ac:dyDescent="0.2">
      <c r="A6125" s="9"/>
      <c r="B6125" s="7"/>
      <c r="C6125" s="8"/>
      <c r="D6125" s="52"/>
      <c r="E6125" s="52"/>
      <c r="F6125" s="52"/>
      <c r="G6125" s="52"/>
      <c r="H6125" s="52"/>
      <c r="I6125" s="52"/>
      <c r="J6125" s="52"/>
      <c r="K6125" s="52"/>
      <c r="L6125" s="52"/>
      <c r="M6125" s="52"/>
      <c r="N6125" s="310"/>
      <c r="O6125" s="52"/>
      <c r="P6125" s="311"/>
      <c r="Q6125" s="311"/>
      <c r="R6125" s="311"/>
      <c r="S6125" s="312"/>
    </row>
    <row r="6126" spans="1:19" s="2" customFormat="1" x14ac:dyDescent="0.2">
      <c r="A6126" s="9"/>
      <c r="B6126" s="7"/>
      <c r="C6126" s="8"/>
      <c r="D6126" s="52"/>
      <c r="E6126" s="52"/>
      <c r="F6126" s="52"/>
      <c r="G6126" s="52"/>
      <c r="H6126" s="52"/>
      <c r="I6126" s="52"/>
      <c r="J6126" s="52"/>
      <c r="K6126" s="52"/>
      <c r="L6126" s="52"/>
      <c r="M6126" s="52"/>
      <c r="N6126" s="310"/>
      <c r="O6126" s="52"/>
      <c r="P6126" s="311"/>
      <c r="Q6126" s="311"/>
      <c r="R6126" s="311"/>
      <c r="S6126" s="312"/>
    </row>
    <row r="6127" spans="1:19" s="2" customFormat="1" x14ac:dyDescent="0.2">
      <c r="A6127" s="9"/>
      <c r="B6127" s="7"/>
      <c r="C6127" s="8"/>
      <c r="D6127" s="52"/>
      <c r="E6127" s="52"/>
      <c r="F6127" s="52"/>
      <c r="G6127" s="52"/>
      <c r="H6127" s="52"/>
      <c r="I6127" s="52"/>
      <c r="J6127" s="52"/>
      <c r="K6127" s="52"/>
      <c r="L6127" s="52"/>
      <c r="M6127" s="52"/>
      <c r="N6127" s="310"/>
      <c r="O6127" s="52"/>
      <c r="P6127" s="311"/>
      <c r="Q6127" s="311"/>
      <c r="R6127" s="311"/>
      <c r="S6127" s="312"/>
    </row>
    <row r="6128" spans="1:19" s="2" customFormat="1" x14ac:dyDescent="0.2">
      <c r="A6128" s="9"/>
      <c r="B6128" s="7"/>
      <c r="C6128" s="8"/>
      <c r="D6128" s="52"/>
      <c r="E6128" s="52"/>
      <c r="F6128" s="52"/>
      <c r="G6128" s="52"/>
      <c r="H6128" s="52"/>
      <c r="I6128" s="52"/>
      <c r="J6128" s="52"/>
      <c r="K6128" s="52"/>
      <c r="L6128" s="52"/>
      <c r="M6128" s="52"/>
      <c r="N6128" s="310"/>
      <c r="O6128" s="52"/>
      <c r="P6128" s="311"/>
      <c r="Q6128" s="311"/>
      <c r="R6128" s="311"/>
      <c r="S6128" s="312"/>
    </row>
    <row r="6129" spans="1:19" s="2" customFormat="1" x14ac:dyDescent="0.2">
      <c r="A6129" s="9"/>
      <c r="B6129" s="7"/>
      <c r="C6129" s="8"/>
      <c r="D6129" s="52"/>
      <c r="E6129" s="52"/>
      <c r="F6129" s="52"/>
      <c r="G6129" s="52"/>
      <c r="H6129" s="52"/>
      <c r="I6129" s="52"/>
      <c r="J6129" s="52"/>
      <c r="K6129" s="52"/>
      <c r="L6129" s="52"/>
      <c r="M6129" s="52"/>
      <c r="N6129" s="310"/>
      <c r="O6129" s="52"/>
      <c r="P6129" s="311"/>
      <c r="Q6129" s="311"/>
      <c r="R6129" s="311"/>
      <c r="S6129" s="312"/>
    </row>
    <row r="6130" spans="1:19" s="2" customFormat="1" x14ac:dyDescent="0.2">
      <c r="A6130" s="9"/>
      <c r="B6130" s="7"/>
      <c r="C6130" s="8"/>
      <c r="D6130" s="52"/>
      <c r="E6130" s="52"/>
      <c r="F6130" s="52"/>
      <c r="G6130" s="52"/>
      <c r="H6130" s="52"/>
      <c r="I6130" s="52"/>
      <c r="J6130" s="52"/>
      <c r="K6130" s="52"/>
      <c r="L6130" s="52"/>
      <c r="M6130" s="52"/>
      <c r="N6130" s="310"/>
      <c r="O6130" s="52"/>
      <c r="P6130" s="311"/>
      <c r="Q6130" s="311"/>
      <c r="R6130" s="311"/>
      <c r="S6130" s="312"/>
    </row>
    <row r="6131" spans="1:19" s="2" customFormat="1" x14ac:dyDescent="0.2">
      <c r="A6131" s="9"/>
      <c r="B6131" s="7"/>
      <c r="C6131" s="8"/>
      <c r="D6131" s="52"/>
      <c r="E6131" s="52"/>
      <c r="F6131" s="52"/>
      <c r="G6131" s="52"/>
      <c r="H6131" s="52"/>
      <c r="I6131" s="52"/>
      <c r="J6131" s="52"/>
      <c r="K6131" s="52"/>
      <c r="L6131" s="52"/>
      <c r="M6131" s="52"/>
      <c r="N6131" s="310"/>
      <c r="O6131" s="52"/>
      <c r="P6131" s="311"/>
      <c r="Q6131" s="311"/>
      <c r="R6131" s="311"/>
      <c r="S6131" s="312"/>
    </row>
    <row r="6132" spans="1:19" s="2" customFormat="1" x14ac:dyDescent="0.2">
      <c r="A6132" s="9"/>
      <c r="B6132" s="7"/>
      <c r="C6132" s="8"/>
      <c r="D6132" s="52"/>
      <c r="E6132" s="52"/>
      <c r="F6132" s="52"/>
      <c r="G6132" s="52"/>
      <c r="H6132" s="52"/>
      <c r="I6132" s="52"/>
      <c r="J6132" s="52"/>
      <c r="K6132" s="52"/>
      <c r="L6132" s="52"/>
      <c r="M6132" s="52"/>
      <c r="N6132" s="310"/>
      <c r="O6132" s="52"/>
      <c r="P6132" s="311"/>
      <c r="Q6132" s="311"/>
      <c r="R6132" s="311"/>
      <c r="S6132" s="312"/>
    </row>
    <row r="6133" spans="1:19" s="2" customFormat="1" x14ac:dyDescent="0.2">
      <c r="A6133" s="9"/>
      <c r="B6133" s="7"/>
      <c r="C6133" s="8"/>
      <c r="D6133" s="52"/>
      <c r="E6133" s="52"/>
      <c r="F6133" s="52"/>
      <c r="G6133" s="52"/>
      <c r="H6133" s="52"/>
      <c r="I6133" s="52"/>
      <c r="J6133" s="52"/>
      <c r="K6133" s="52"/>
      <c r="L6133" s="52"/>
      <c r="M6133" s="52"/>
      <c r="N6133" s="310"/>
      <c r="O6133" s="52"/>
      <c r="P6133" s="311"/>
      <c r="Q6133" s="311"/>
      <c r="R6133" s="311"/>
      <c r="S6133" s="312"/>
    </row>
    <row r="6134" spans="1:19" s="2" customFormat="1" x14ac:dyDescent="0.2">
      <c r="A6134" s="9"/>
      <c r="B6134" s="7"/>
      <c r="C6134" s="8"/>
      <c r="D6134" s="52"/>
      <c r="E6134" s="52"/>
      <c r="F6134" s="52"/>
      <c r="G6134" s="52"/>
      <c r="H6134" s="52"/>
      <c r="I6134" s="52"/>
      <c r="J6134" s="52"/>
      <c r="K6134" s="52"/>
      <c r="L6134" s="52"/>
      <c r="M6134" s="52"/>
      <c r="N6134" s="310"/>
      <c r="O6134" s="52"/>
      <c r="P6134" s="311"/>
      <c r="Q6134" s="311"/>
      <c r="R6134" s="311"/>
      <c r="S6134" s="312"/>
    </row>
    <row r="6135" spans="1:19" s="2" customFormat="1" x14ac:dyDescent="0.2">
      <c r="A6135" s="9"/>
      <c r="B6135" s="7"/>
      <c r="C6135" s="8"/>
      <c r="D6135" s="52"/>
      <c r="E6135" s="52"/>
      <c r="F6135" s="52"/>
      <c r="G6135" s="52"/>
      <c r="H6135" s="52"/>
      <c r="I6135" s="52"/>
      <c r="J6135" s="52"/>
      <c r="K6135" s="52"/>
      <c r="L6135" s="52"/>
      <c r="M6135" s="52"/>
      <c r="N6135" s="310"/>
      <c r="O6135" s="52"/>
      <c r="P6135" s="311"/>
      <c r="Q6135" s="311"/>
      <c r="R6135" s="311"/>
      <c r="S6135" s="312"/>
    </row>
    <row r="6136" spans="1:19" s="2" customFormat="1" x14ac:dyDescent="0.2">
      <c r="A6136" s="9"/>
      <c r="B6136" s="7"/>
      <c r="C6136" s="8"/>
      <c r="D6136" s="52"/>
      <c r="E6136" s="52"/>
      <c r="F6136" s="52"/>
      <c r="G6136" s="52"/>
      <c r="H6136" s="52"/>
      <c r="I6136" s="52"/>
      <c r="J6136" s="52"/>
      <c r="K6136" s="52"/>
      <c r="L6136" s="52"/>
      <c r="M6136" s="52"/>
      <c r="N6136" s="310"/>
      <c r="O6136" s="52"/>
      <c r="P6136" s="311"/>
      <c r="Q6136" s="311"/>
      <c r="R6136" s="311"/>
      <c r="S6136" s="312"/>
    </row>
    <row r="6137" spans="1:19" s="2" customFormat="1" x14ac:dyDescent="0.2">
      <c r="A6137" s="9"/>
      <c r="B6137" s="7"/>
      <c r="C6137" s="8"/>
      <c r="D6137" s="52"/>
      <c r="E6137" s="52"/>
      <c r="F6137" s="52"/>
      <c r="G6137" s="52"/>
      <c r="H6137" s="52"/>
      <c r="I6137" s="52"/>
      <c r="J6137" s="52"/>
      <c r="K6137" s="52"/>
      <c r="L6137" s="52"/>
      <c r="M6137" s="52"/>
      <c r="N6137" s="310"/>
      <c r="O6137" s="52"/>
      <c r="P6137" s="311"/>
      <c r="Q6137" s="311"/>
      <c r="R6137" s="311"/>
      <c r="S6137" s="312"/>
    </row>
    <row r="6138" spans="1:19" s="2" customFormat="1" x14ac:dyDescent="0.2">
      <c r="A6138" s="9"/>
      <c r="B6138" s="7"/>
      <c r="C6138" s="8"/>
      <c r="D6138" s="52"/>
      <c r="E6138" s="52"/>
      <c r="F6138" s="52"/>
      <c r="G6138" s="52"/>
      <c r="H6138" s="52"/>
      <c r="I6138" s="52"/>
      <c r="J6138" s="52"/>
      <c r="K6138" s="52"/>
      <c r="L6138" s="52"/>
      <c r="M6138" s="52"/>
      <c r="N6138" s="310"/>
      <c r="O6138" s="52"/>
      <c r="P6138" s="311"/>
      <c r="Q6138" s="311"/>
      <c r="R6138" s="311"/>
      <c r="S6138" s="312"/>
    </row>
    <row r="6139" spans="1:19" s="2" customFormat="1" x14ac:dyDescent="0.2">
      <c r="A6139" s="9"/>
      <c r="B6139" s="7"/>
      <c r="C6139" s="8"/>
      <c r="D6139" s="52"/>
      <c r="E6139" s="52"/>
      <c r="F6139" s="52"/>
      <c r="G6139" s="52"/>
      <c r="H6139" s="52"/>
      <c r="I6139" s="52"/>
      <c r="J6139" s="52"/>
      <c r="K6139" s="52"/>
      <c r="L6139" s="52"/>
      <c r="M6139" s="52"/>
      <c r="N6139" s="310"/>
      <c r="O6139" s="52"/>
      <c r="P6139" s="311"/>
      <c r="Q6139" s="311"/>
      <c r="R6139" s="311"/>
      <c r="S6139" s="312"/>
    </row>
    <row r="6140" spans="1:19" s="2" customFormat="1" x14ac:dyDescent="0.2">
      <c r="A6140" s="9"/>
      <c r="B6140" s="7"/>
      <c r="C6140" s="8"/>
      <c r="D6140" s="52"/>
      <c r="E6140" s="52"/>
      <c r="F6140" s="52"/>
      <c r="G6140" s="52"/>
      <c r="H6140" s="52"/>
      <c r="I6140" s="52"/>
      <c r="J6140" s="52"/>
      <c r="K6140" s="52"/>
      <c r="L6140" s="52"/>
      <c r="M6140" s="52"/>
      <c r="N6140" s="310"/>
      <c r="O6140" s="52"/>
      <c r="P6140" s="311"/>
      <c r="Q6140" s="311"/>
      <c r="R6140" s="311"/>
      <c r="S6140" s="312"/>
    </row>
    <row r="6141" spans="1:19" s="2" customFormat="1" x14ac:dyDescent="0.2">
      <c r="A6141" s="9"/>
      <c r="B6141" s="7"/>
      <c r="C6141" s="8"/>
      <c r="D6141" s="52"/>
      <c r="E6141" s="52"/>
      <c r="F6141" s="52"/>
      <c r="G6141" s="52"/>
      <c r="H6141" s="52"/>
      <c r="I6141" s="52"/>
      <c r="J6141" s="52"/>
      <c r="K6141" s="52"/>
      <c r="L6141" s="52"/>
      <c r="M6141" s="52"/>
      <c r="N6141" s="310"/>
      <c r="O6141" s="52"/>
      <c r="P6141" s="311"/>
      <c r="Q6141" s="311"/>
      <c r="R6141" s="311"/>
      <c r="S6141" s="312"/>
    </row>
    <row r="6142" spans="1:19" s="2" customFormat="1" x14ac:dyDescent="0.2">
      <c r="A6142" s="9"/>
      <c r="B6142" s="7"/>
      <c r="C6142" s="8"/>
      <c r="D6142" s="52"/>
      <c r="E6142" s="52"/>
      <c r="F6142" s="52"/>
      <c r="G6142" s="52"/>
      <c r="H6142" s="52"/>
      <c r="I6142" s="52"/>
      <c r="J6142" s="52"/>
      <c r="K6142" s="52"/>
      <c r="L6142" s="52"/>
      <c r="M6142" s="52"/>
      <c r="N6142" s="310"/>
      <c r="O6142" s="52"/>
      <c r="P6142" s="311"/>
      <c r="Q6142" s="311"/>
      <c r="R6142" s="311"/>
      <c r="S6142" s="312"/>
    </row>
    <row r="6143" spans="1:19" s="2" customFormat="1" x14ac:dyDescent="0.2">
      <c r="A6143" s="9"/>
      <c r="B6143" s="7"/>
      <c r="C6143" s="8"/>
      <c r="D6143" s="52"/>
      <c r="E6143" s="52"/>
      <c r="F6143" s="52"/>
      <c r="G6143" s="52"/>
      <c r="H6143" s="52"/>
      <c r="I6143" s="52"/>
      <c r="J6143" s="52"/>
      <c r="K6143" s="52"/>
      <c r="L6143" s="52"/>
      <c r="M6143" s="52"/>
      <c r="N6143" s="310"/>
      <c r="O6143" s="52"/>
      <c r="P6143" s="311"/>
      <c r="Q6143" s="311"/>
      <c r="R6143" s="311"/>
      <c r="S6143" s="312"/>
    </row>
    <row r="6144" spans="1:19" s="2" customFormat="1" x14ac:dyDescent="0.2">
      <c r="A6144" s="9"/>
      <c r="B6144" s="7"/>
      <c r="C6144" s="8"/>
      <c r="D6144" s="52"/>
      <c r="E6144" s="52"/>
      <c r="F6144" s="52"/>
      <c r="G6144" s="52"/>
      <c r="H6144" s="52"/>
      <c r="I6144" s="52"/>
      <c r="J6144" s="52"/>
      <c r="K6144" s="52"/>
      <c r="L6144" s="52"/>
      <c r="M6144" s="52"/>
      <c r="N6144" s="310"/>
      <c r="O6144" s="52"/>
      <c r="P6144" s="311"/>
      <c r="Q6144" s="311"/>
      <c r="R6144" s="311"/>
      <c r="S6144" s="312"/>
    </row>
    <row r="6145" spans="1:19" s="2" customFormat="1" x14ac:dyDescent="0.2">
      <c r="A6145" s="9"/>
      <c r="B6145" s="7"/>
      <c r="C6145" s="8"/>
      <c r="D6145" s="52"/>
      <c r="E6145" s="52"/>
      <c r="F6145" s="52"/>
      <c r="G6145" s="52"/>
      <c r="H6145" s="52"/>
      <c r="I6145" s="52"/>
      <c r="J6145" s="52"/>
      <c r="K6145" s="52"/>
      <c r="L6145" s="52"/>
      <c r="M6145" s="52"/>
      <c r="N6145" s="310"/>
      <c r="O6145" s="52"/>
      <c r="P6145" s="311"/>
      <c r="Q6145" s="311"/>
      <c r="R6145" s="311"/>
      <c r="S6145" s="312"/>
    </row>
    <row r="6146" spans="1:19" s="2" customFormat="1" x14ac:dyDescent="0.2">
      <c r="A6146" s="9"/>
      <c r="B6146" s="7"/>
      <c r="C6146" s="8"/>
      <c r="D6146" s="52"/>
      <c r="E6146" s="52"/>
      <c r="F6146" s="52"/>
      <c r="G6146" s="52"/>
      <c r="H6146" s="52"/>
      <c r="I6146" s="52"/>
      <c r="J6146" s="52"/>
      <c r="K6146" s="52"/>
      <c r="L6146" s="52"/>
      <c r="M6146" s="52"/>
      <c r="N6146" s="310"/>
      <c r="O6146" s="52"/>
      <c r="P6146" s="311"/>
      <c r="Q6146" s="311"/>
      <c r="R6146" s="311"/>
      <c r="S6146" s="312"/>
    </row>
    <row r="6147" spans="1:19" s="2" customFormat="1" x14ac:dyDescent="0.2">
      <c r="A6147" s="9"/>
      <c r="B6147" s="7"/>
      <c r="C6147" s="8"/>
      <c r="D6147" s="52"/>
      <c r="E6147" s="52"/>
      <c r="F6147" s="52"/>
      <c r="G6147" s="52"/>
      <c r="H6147" s="52"/>
      <c r="I6147" s="52"/>
      <c r="J6147" s="52"/>
      <c r="K6147" s="52"/>
      <c r="L6147" s="52"/>
      <c r="M6147" s="52"/>
      <c r="N6147" s="310"/>
      <c r="O6147" s="52"/>
      <c r="P6147" s="311"/>
      <c r="Q6147" s="311"/>
      <c r="R6147" s="311"/>
      <c r="S6147" s="312"/>
    </row>
    <row r="6148" spans="1:19" s="2" customFormat="1" x14ac:dyDescent="0.2">
      <c r="A6148" s="9"/>
      <c r="B6148" s="7"/>
      <c r="C6148" s="8"/>
      <c r="D6148" s="52"/>
      <c r="E6148" s="52"/>
      <c r="F6148" s="52"/>
      <c r="G6148" s="52"/>
      <c r="H6148" s="52"/>
      <c r="I6148" s="52"/>
      <c r="J6148" s="52"/>
      <c r="K6148" s="52"/>
      <c r="L6148" s="52"/>
      <c r="M6148" s="52"/>
      <c r="N6148" s="310"/>
      <c r="O6148" s="52"/>
      <c r="P6148" s="311"/>
      <c r="Q6148" s="311"/>
      <c r="R6148" s="311"/>
      <c r="S6148" s="312"/>
    </row>
    <row r="6149" spans="1:19" s="2" customFormat="1" x14ac:dyDescent="0.2">
      <c r="A6149" s="9"/>
      <c r="B6149" s="7"/>
      <c r="C6149" s="8"/>
      <c r="D6149" s="52"/>
      <c r="E6149" s="52"/>
      <c r="F6149" s="52"/>
      <c r="G6149" s="52"/>
      <c r="H6149" s="52"/>
      <c r="I6149" s="52"/>
      <c r="J6149" s="52"/>
      <c r="K6149" s="52"/>
      <c r="L6149" s="52"/>
      <c r="M6149" s="52"/>
      <c r="N6149" s="310"/>
      <c r="O6149" s="52"/>
      <c r="P6149" s="311"/>
      <c r="Q6149" s="311"/>
      <c r="R6149" s="311"/>
      <c r="S6149" s="312"/>
    </row>
    <row r="6150" spans="1:19" s="2" customFormat="1" x14ac:dyDescent="0.2">
      <c r="A6150" s="9"/>
      <c r="B6150" s="7"/>
      <c r="C6150" s="8"/>
      <c r="D6150" s="52"/>
      <c r="E6150" s="52"/>
      <c r="F6150" s="52"/>
      <c r="G6150" s="52"/>
      <c r="H6150" s="52"/>
      <c r="I6150" s="52"/>
      <c r="J6150" s="52"/>
      <c r="K6150" s="52"/>
      <c r="L6150" s="52"/>
      <c r="M6150" s="52"/>
      <c r="N6150" s="310"/>
      <c r="O6150" s="52"/>
      <c r="P6150" s="311"/>
      <c r="Q6150" s="311"/>
      <c r="R6150" s="311"/>
      <c r="S6150" s="312"/>
    </row>
    <row r="6151" spans="1:19" s="2" customFormat="1" x14ac:dyDescent="0.2">
      <c r="A6151" s="9"/>
      <c r="B6151" s="7"/>
      <c r="C6151" s="8"/>
      <c r="D6151" s="52"/>
      <c r="E6151" s="52"/>
      <c r="F6151" s="52"/>
      <c r="G6151" s="52"/>
      <c r="H6151" s="52"/>
      <c r="I6151" s="52"/>
      <c r="J6151" s="52"/>
      <c r="K6151" s="52"/>
      <c r="L6151" s="52"/>
      <c r="M6151" s="52"/>
      <c r="N6151" s="310"/>
      <c r="O6151" s="52"/>
      <c r="P6151" s="311"/>
      <c r="Q6151" s="311"/>
      <c r="R6151" s="311"/>
      <c r="S6151" s="312"/>
    </row>
    <row r="6152" spans="1:19" s="2" customFormat="1" x14ac:dyDescent="0.2">
      <c r="A6152" s="9"/>
      <c r="B6152" s="7"/>
      <c r="C6152" s="8"/>
      <c r="D6152" s="52"/>
      <c r="E6152" s="52"/>
      <c r="F6152" s="52"/>
      <c r="G6152" s="52"/>
      <c r="H6152" s="52"/>
      <c r="I6152" s="52"/>
      <c r="J6152" s="52"/>
      <c r="K6152" s="52"/>
      <c r="L6152" s="52"/>
      <c r="M6152" s="52"/>
      <c r="N6152" s="310"/>
      <c r="O6152" s="52"/>
      <c r="P6152" s="311"/>
      <c r="Q6152" s="311"/>
      <c r="R6152" s="311"/>
      <c r="S6152" s="312"/>
    </row>
    <row r="6153" spans="1:19" s="2" customFormat="1" x14ac:dyDescent="0.2">
      <c r="A6153" s="9"/>
      <c r="B6153" s="7"/>
      <c r="C6153" s="8"/>
      <c r="D6153" s="52"/>
      <c r="E6153" s="52"/>
      <c r="F6153" s="52"/>
      <c r="G6153" s="52"/>
      <c r="H6153" s="52"/>
      <c r="I6153" s="52"/>
      <c r="J6153" s="52"/>
      <c r="K6153" s="52"/>
      <c r="L6153" s="52"/>
      <c r="M6153" s="52"/>
      <c r="N6153" s="310"/>
      <c r="O6153" s="52"/>
      <c r="P6153" s="311"/>
      <c r="Q6153" s="311"/>
      <c r="R6153" s="311"/>
      <c r="S6153" s="312"/>
    </row>
    <row r="6154" spans="1:19" s="2" customFormat="1" x14ac:dyDescent="0.2">
      <c r="A6154" s="9"/>
      <c r="B6154" s="7"/>
      <c r="C6154" s="8"/>
      <c r="D6154" s="52"/>
      <c r="E6154" s="52"/>
      <c r="F6154" s="52"/>
      <c r="G6154" s="52"/>
      <c r="H6154" s="52"/>
      <c r="I6154" s="52"/>
      <c r="J6154" s="52"/>
      <c r="K6154" s="52"/>
      <c r="L6154" s="52"/>
      <c r="M6154" s="52"/>
      <c r="N6154" s="310"/>
      <c r="O6154" s="52"/>
      <c r="P6154" s="311"/>
      <c r="Q6154" s="311"/>
      <c r="R6154" s="311"/>
      <c r="S6154" s="312"/>
    </row>
    <row r="6155" spans="1:19" s="2" customFormat="1" x14ac:dyDescent="0.2">
      <c r="A6155" s="9"/>
      <c r="B6155" s="7"/>
      <c r="C6155" s="8"/>
      <c r="D6155" s="52"/>
      <c r="E6155" s="52"/>
      <c r="F6155" s="52"/>
      <c r="G6155" s="52"/>
      <c r="H6155" s="52"/>
      <c r="I6155" s="52"/>
      <c r="J6155" s="52"/>
      <c r="K6155" s="52"/>
      <c r="L6155" s="52"/>
      <c r="M6155" s="52"/>
      <c r="N6155" s="310"/>
      <c r="O6155" s="52"/>
      <c r="P6155" s="311"/>
      <c r="Q6155" s="311"/>
      <c r="R6155" s="311"/>
      <c r="S6155" s="312"/>
    </row>
    <row r="6156" spans="1:19" s="2" customFormat="1" x14ac:dyDescent="0.2">
      <c r="A6156" s="9"/>
      <c r="B6156" s="7"/>
      <c r="C6156" s="8"/>
      <c r="D6156" s="52"/>
      <c r="E6156" s="52"/>
      <c r="F6156" s="52"/>
      <c r="G6156" s="52"/>
      <c r="H6156" s="52"/>
      <c r="I6156" s="52"/>
      <c r="J6156" s="52"/>
      <c r="K6156" s="52"/>
      <c r="L6156" s="52"/>
      <c r="M6156" s="52"/>
      <c r="N6156" s="310"/>
      <c r="O6156" s="52"/>
      <c r="P6156" s="311"/>
      <c r="Q6156" s="311"/>
      <c r="R6156" s="311"/>
      <c r="S6156" s="312"/>
    </row>
    <row r="6157" spans="1:19" s="2" customFormat="1" x14ac:dyDescent="0.2">
      <c r="A6157" s="9"/>
      <c r="B6157" s="7"/>
      <c r="C6157" s="8"/>
      <c r="D6157" s="52"/>
      <c r="E6157" s="52"/>
      <c r="F6157" s="52"/>
      <c r="G6157" s="52"/>
      <c r="H6157" s="52"/>
      <c r="I6157" s="52"/>
      <c r="J6157" s="52"/>
      <c r="K6157" s="52"/>
      <c r="L6157" s="52"/>
      <c r="M6157" s="52"/>
      <c r="N6157" s="310"/>
      <c r="O6157" s="52"/>
      <c r="P6157" s="311"/>
      <c r="Q6157" s="311"/>
      <c r="R6157" s="311"/>
      <c r="S6157" s="312"/>
    </row>
    <row r="6158" spans="1:19" s="2" customFormat="1" x14ac:dyDescent="0.2">
      <c r="A6158" s="9"/>
      <c r="B6158" s="7"/>
      <c r="C6158" s="8"/>
      <c r="D6158" s="52"/>
      <c r="E6158" s="52"/>
      <c r="F6158" s="52"/>
      <c r="G6158" s="52"/>
      <c r="H6158" s="52"/>
      <c r="I6158" s="52"/>
      <c r="J6158" s="52"/>
      <c r="K6158" s="52"/>
      <c r="L6158" s="52"/>
      <c r="M6158" s="52"/>
      <c r="N6158" s="310"/>
      <c r="O6158" s="52"/>
      <c r="P6158" s="311"/>
      <c r="Q6158" s="311"/>
      <c r="R6158" s="311"/>
      <c r="S6158" s="312"/>
    </row>
    <row r="6159" spans="1:19" s="2" customFormat="1" x14ac:dyDescent="0.2">
      <c r="A6159" s="9"/>
      <c r="B6159" s="7"/>
      <c r="C6159" s="8"/>
      <c r="D6159" s="52"/>
      <c r="E6159" s="52"/>
      <c r="F6159" s="52"/>
      <c r="G6159" s="52"/>
      <c r="H6159" s="52"/>
      <c r="I6159" s="52"/>
      <c r="J6159" s="52"/>
      <c r="K6159" s="52"/>
      <c r="L6159" s="52"/>
      <c r="M6159" s="52"/>
      <c r="N6159" s="310"/>
      <c r="O6159" s="52"/>
      <c r="P6159" s="311"/>
      <c r="Q6159" s="311"/>
      <c r="R6159" s="311"/>
      <c r="S6159" s="312"/>
    </row>
    <row r="6160" spans="1:19" s="2" customFormat="1" x14ac:dyDescent="0.2">
      <c r="A6160" s="9"/>
      <c r="B6160" s="7"/>
      <c r="C6160" s="8"/>
      <c r="D6160" s="52"/>
      <c r="E6160" s="52"/>
      <c r="F6160" s="52"/>
      <c r="G6160" s="52"/>
      <c r="H6160" s="52"/>
      <c r="I6160" s="52"/>
      <c r="J6160" s="52"/>
      <c r="K6160" s="52"/>
      <c r="L6160" s="52"/>
      <c r="M6160" s="52"/>
      <c r="N6160" s="310"/>
      <c r="O6160" s="52"/>
      <c r="P6160" s="311"/>
      <c r="Q6160" s="311"/>
      <c r="R6160" s="311"/>
      <c r="S6160" s="312"/>
    </row>
    <row r="6161" spans="1:19" s="2" customFormat="1" x14ac:dyDescent="0.2">
      <c r="A6161" s="9"/>
      <c r="B6161" s="7"/>
      <c r="C6161" s="8"/>
      <c r="D6161" s="52"/>
      <c r="E6161" s="52"/>
      <c r="F6161" s="52"/>
      <c r="G6161" s="52"/>
      <c r="H6161" s="52"/>
      <c r="I6161" s="52"/>
      <c r="J6161" s="52"/>
      <c r="K6161" s="52"/>
      <c r="L6161" s="52"/>
      <c r="M6161" s="52"/>
      <c r="N6161" s="310"/>
      <c r="O6161" s="52"/>
      <c r="P6161" s="311"/>
      <c r="Q6161" s="311"/>
      <c r="R6161" s="311"/>
      <c r="S6161" s="312"/>
    </row>
    <row r="6162" spans="1:19" s="2" customFormat="1" x14ac:dyDescent="0.2">
      <c r="A6162" s="9"/>
      <c r="B6162" s="7"/>
      <c r="C6162" s="8"/>
      <c r="D6162" s="52"/>
      <c r="E6162" s="52"/>
      <c r="F6162" s="52"/>
      <c r="G6162" s="52"/>
      <c r="H6162" s="52"/>
      <c r="I6162" s="52"/>
      <c r="J6162" s="52"/>
      <c r="K6162" s="52"/>
      <c r="L6162" s="52"/>
      <c r="M6162" s="52"/>
      <c r="N6162" s="310"/>
      <c r="O6162" s="52"/>
      <c r="P6162" s="311"/>
      <c r="Q6162" s="311"/>
      <c r="R6162" s="311"/>
      <c r="S6162" s="312"/>
    </row>
    <row r="6163" spans="1:19" s="2" customFormat="1" x14ac:dyDescent="0.2">
      <c r="A6163" s="9"/>
      <c r="B6163" s="7"/>
      <c r="C6163" s="8"/>
      <c r="D6163" s="52"/>
      <c r="E6163" s="52"/>
      <c r="F6163" s="52"/>
      <c r="G6163" s="52"/>
      <c r="H6163" s="52"/>
      <c r="I6163" s="52"/>
      <c r="J6163" s="52"/>
      <c r="K6163" s="52"/>
      <c r="L6163" s="52"/>
      <c r="M6163" s="52"/>
      <c r="N6163" s="310"/>
      <c r="O6163" s="52"/>
      <c r="P6163" s="311"/>
      <c r="Q6163" s="311"/>
      <c r="R6163" s="311"/>
      <c r="S6163" s="312"/>
    </row>
    <row r="6164" spans="1:19" s="2" customFormat="1" x14ac:dyDescent="0.2">
      <c r="A6164" s="9"/>
      <c r="B6164" s="7"/>
      <c r="C6164" s="8"/>
      <c r="D6164" s="52"/>
      <c r="E6164" s="52"/>
      <c r="F6164" s="52"/>
      <c r="G6164" s="52"/>
      <c r="H6164" s="52"/>
      <c r="I6164" s="52"/>
      <c r="J6164" s="52"/>
      <c r="K6164" s="52"/>
      <c r="L6164" s="52"/>
      <c r="M6164" s="52"/>
      <c r="N6164" s="310"/>
      <c r="O6164" s="52"/>
      <c r="P6164" s="311"/>
      <c r="Q6164" s="311"/>
      <c r="R6164" s="311"/>
      <c r="S6164" s="312"/>
    </row>
    <row r="6165" spans="1:19" s="2" customFormat="1" x14ac:dyDescent="0.2">
      <c r="A6165" s="9"/>
      <c r="B6165" s="7"/>
      <c r="C6165" s="8"/>
      <c r="D6165" s="52"/>
      <c r="E6165" s="52"/>
      <c r="F6165" s="52"/>
      <c r="G6165" s="52"/>
      <c r="H6165" s="52"/>
      <c r="I6165" s="52"/>
      <c r="J6165" s="52"/>
      <c r="K6165" s="52"/>
      <c r="L6165" s="52"/>
      <c r="M6165" s="52"/>
      <c r="N6165" s="310"/>
      <c r="O6165" s="52"/>
      <c r="P6165" s="311"/>
      <c r="Q6165" s="311"/>
      <c r="R6165" s="311"/>
      <c r="S6165" s="312"/>
    </row>
    <row r="6166" spans="1:19" s="2" customFormat="1" x14ac:dyDescent="0.2">
      <c r="A6166" s="9"/>
      <c r="B6166" s="7"/>
      <c r="C6166" s="8"/>
      <c r="D6166" s="52"/>
      <c r="E6166" s="52"/>
      <c r="F6166" s="52"/>
      <c r="G6166" s="52"/>
      <c r="H6166" s="52"/>
      <c r="I6166" s="52"/>
      <c r="J6166" s="52"/>
      <c r="K6166" s="52"/>
      <c r="L6166" s="52"/>
      <c r="M6166" s="52"/>
      <c r="N6166" s="310"/>
      <c r="O6166" s="52"/>
      <c r="P6166" s="311"/>
      <c r="Q6166" s="311"/>
      <c r="R6166" s="311"/>
      <c r="S6166" s="312"/>
    </row>
    <row r="6167" spans="1:19" s="2" customFormat="1" x14ac:dyDescent="0.2">
      <c r="A6167" s="9"/>
      <c r="B6167" s="7"/>
      <c r="C6167" s="8"/>
      <c r="D6167" s="52"/>
      <c r="E6167" s="52"/>
      <c r="F6167" s="52"/>
      <c r="G6167" s="52"/>
      <c r="H6167" s="52"/>
      <c r="I6167" s="52"/>
      <c r="J6167" s="52"/>
      <c r="K6167" s="52"/>
      <c r="L6167" s="52"/>
      <c r="M6167" s="52"/>
      <c r="N6167" s="310"/>
      <c r="O6167" s="52"/>
      <c r="P6167" s="311"/>
      <c r="Q6167" s="311"/>
      <c r="R6167" s="311"/>
      <c r="S6167" s="312"/>
    </row>
    <row r="6168" spans="1:19" s="2" customFormat="1" x14ac:dyDescent="0.2">
      <c r="A6168" s="9"/>
      <c r="B6168" s="7"/>
      <c r="C6168" s="8"/>
      <c r="D6168" s="52"/>
      <c r="E6168" s="52"/>
      <c r="F6168" s="52"/>
      <c r="G6168" s="52"/>
      <c r="H6168" s="52"/>
      <c r="I6168" s="52"/>
      <c r="J6168" s="52"/>
      <c r="K6168" s="52"/>
      <c r="L6168" s="52"/>
      <c r="M6168" s="52"/>
      <c r="N6168" s="310"/>
      <c r="O6168" s="52"/>
      <c r="P6168" s="311"/>
      <c r="Q6168" s="311"/>
      <c r="R6168" s="311"/>
      <c r="S6168" s="312"/>
    </row>
    <row r="6169" spans="1:19" s="2" customFormat="1" x14ac:dyDescent="0.2">
      <c r="A6169" s="9"/>
      <c r="B6169" s="7"/>
      <c r="C6169" s="8"/>
      <c r="D6169" s="52"/>
      <c r="E6169" s="52"/>
      <c r="F6169" s="52"/>
      <c r="G6169" s="52"/>
      <c r="H6169" s="52"/>
      <c r="I6169" s="52"/>
      <c r="J6169" s="52"/>
      <c r="K6169" s="52"/>
      <c r="L6169" s="52"/>
      <c r="M6169" s="52"/>
      <c r="N6169" s="310"/>
      <c r="O6169" s="52"/>
      <c r="P6169" s="311"/>
      <c r="Q6169" s="311"/>
      <c r="R6169" s="311"/>
      <c r="S6169" s="312"/>
    </row>
    <row r="6170" spans="1:19" s="2" customFormat="1" x14ac:dyDescent="0.2">
      <c r="A6170" s="9"/>
      <c r="B6170" s="7"/>
      <c r="C6170" s="8"/>
      <c r="D6170" s="52"/>
      <c r="E6170" s="52"/>
      <c r="F6170" s="52"/>
      <c r="G6170" s="52"/>
      <c r="H6170" s="52"/>
      <c r="I6170" s="52"/>
      <c r="J6170" s="52"/>
      <c r="K6170" s="52"/>
      <c r="L6170" s="52"/>
      <c r="M6170" s="52"/>
      <c r="N6170" s="310"/>
      <c r="O6170" s="52"/>
      <c r="P6170" s="311"/>
      <c r="Q6170" s="311"/>
      <c r="R6170" s="311"/>
      <c r="S6170" s="312"/>
    </row>
    <row r="6171" spans="1:19" s="2" customFormat="1" x14ac:dyDescent="0.2">
      <c r="A6171" s="9"/>
      <c r="B6171" s="7"/>
      <c r="C6171" s="8"/>
      <c r="D6171" s="52"/>
      <c r="E6171" s="52"/>
      <c r="F6171" s="52"/>
      <c r="G6171" s="52"/>
      <c r="H6171" s="52"/>
      <c r="I6171" s="52"/>
      <c r="J6171" s="52"/>
      <c r="K6171" s="52"/>
      <c r="L6171" s="52"/>
      <c r="M6171" s="52"/>
      <c r="N6171" s="310"/>
      <c r="O6171" s="52"/>
      <c r="P6171" s="311"/>
      <c r="Q6171" s="311"/>
      <c r="R6171" s="311"/>
      <c r="S6171" s="312"/>
    </row>
    <row r="6172" spans="1:19" s="2" customFormat="1" x14ac:dyDescent="0.2">
      <c r="A6172" s="9"/>
      <c r="B6172" s="7"/>
      <c r="C6172" s="8"/>
      <c r="D6172" s="52"/>
      <c r="E6172" s="52"/>
      <c r="F6172" s="52"/>
      <c r="G6172" s="52"/>
      <c r="H6172" s="52"/>
      <c r="I6172" s="52"/>
      <c r="J6172" s="52"/>
      <c r="K6172" s="52"/>
      <c r="L6172" s="52"/>
      <c r="M6172" s="52"/>
      <c r="N6172" s="310"/>
      <c r="O6172" s="52"/>
      <c r="P6172" s="311"/>
      <c r="Q6172" s="311"/>
      <c r="R6172" s="311"/>
      <c r="S6172" s="312"/>
    </row>
    <row r="6173" spans="1:19" s="2" customFormat="1" x14ac:dyDescent="0.2">
      <c r="A6173" s="9"/>
      <c r="B6173" s="7"/>
      <c r="C6173" s="8"/>
      <c r="D6173" s="52"/>
      <c r="E6173" s="52"/>
      <c r="F6173" s="52"/>
      <c r="G6173" s="52"/>
      <c r="H6173" s="52"/>
      <c r="I6173" s="52"/>
      <c r="J6173" s="52"/>
      <c r="K6173" s="52"/>
      <c r="L6173" s="52"/>
      <c r="M6173" s="52"/>
      <c r="N6173" s="310"/>
      <c r="O6173" s="52"/>
      <c r="P6173" s="311"/>
      <c r="Q6173" s="311"/>
      <c r="R6173" s="311"/>
      <c r="S6173" s="312"/>
    </row>
    <row r="6174" spans="1:19" s="2" customFormat="1" x14ac:dyDescent="0.2">
      <c r="A6174" s="9"/>
      <c r="B6174" s="7"/>
      <c r="C6174" s="8"/>
      <c r="D6174" s="52"/>
      <c r="E6174" s="52"/>
      <c r="F6174" s="52"/>
      <c r="G6174" s="52"/>
      <c r="H6174" s="52"/>
      <c r="I6174" s="52"/>
      <c r="J6174" s="52"/>
      <c r="K6174" s="52"/>
      <c r="L6174" s="52"/>
      <c r="M6174" s="52"/>
      <c r="N6174" s="310"/>
      <c r="O6174" s="52"/>
      <c r="P6174" s="311"/>
      <c r="Q6174" s="311"/>
      <c r="R6174" s="311"/>
      <c r="S6174" s="312"/>
    </row>
    <row r="6175" spans="1:19" s="2" customFormat="1" x14ac:dyDescent="0.2">
      <c r="A6175" s="9"/>
      <c r="B6175" s="7"/>
      <c r="C6175" s="8"/>
      <c r="D6175" s="52"/>
      <c r="E6175" s="52"/>
      <c r="F6175" s="52"/>
      <c r="G6175" s="52"/>
      <c r="H6175" s="52"/>
      <c r="I6175" s="52"/>
      <c r="J6175" s="52"/>
      <c r="K6175" s="52"/>
      <c r="L6175" s="52"/>
      <c r="M6175" s="52"/>
      <c r="N6175" s="310"/>
      <c r="O6175" s="52"/>
      <c r="P6175" s="311"/>
      <c r="Q6175" s="311"/>
      <c r="R6175" s="311"/>
      <c r="S6175" s="312"/>
    </row>
    <row r="6176" spans="1:19" s="2" customFormat="1" x14ac:dyDescent="0.2">
      <c r="A6176" s="9"/>
      <c r="B6176" s="7"/>
      <c r="C6176" s="8"/>
      <c r="D6176" s="52"/>
      <c r="E6176" s="52"/>
      <c r="F6176" s="52"/>
      <c r="G6176" s="52"/>
      <c r="H6176" s="52"/>
      <c r="I6176" s="52"/>
      <c r="J6176" s="52"/>
      <c r="K6176" s="52"/>
      <c r="L6176" s="52"/>
      <c r="M6176" s="52"/>
      <c r="N6176" s="310"/>
      <c r="O6176" s="52"/>
      <c r="P6176" s="311"/>
      <c r="Q6176" s="311"/>
      <c r="R6176" s="311"/>
      <c r="S6176" s="312"/>
    </row>
    <row r="6177" spans="1:19" s="2" customFormat="1" x14ac:dyDescent="0.2">
      <c r="A6177" s="9"/>
      <c r="B6177" s="7"/>
      <c r="C6177" s="8"/>
      <c r="D6177" s="52"/>
      <c r="E6177" s="52"/>
      <c r="F6177" s="52"/>
      <c r="G6177" s="52"/>
      <c r="H6177" s="52"/>
      <c r="I6177" s="52"/>
      <c r="J6177" s="52"/>
      <c r="K6177" s="52"/>
      <c r="L6177" s="52"/>
      <c r="M6177" s="52"/>
      <c r="N6177" s="310"/>
      <c r="O6177" s="52"/>
      <c r="P6177" s="311"/>
      <c r="Q6177" s="311"/>
      <c r="R6177" s="311"/>
      <c r="S6177" s="312"/>
    </row>
    <row r="6178" spans="1:19" s="2" customFormat="1" x14ac:dyDescent="0.2">
      <c r="A6178" s="9"/>
      <c r="B6178" s="7"/>
      <c r="C6178" s="8"/>
      <c r="D6178" s="52"/>
      <c r="E6178" s="52"/>
      <c r="F6178" s="52"/>
      <c r="G6178" s="52"/>
      <c r="H6178" s="52"/>
      <c r="I6178" s="52"/>
      <c r="J6178" s="52"/>
      <c r="K6178" s="52"/>
      <c r="L6178" s="52"/>
      <c r="M6178" s="52"/>
      <c r="N6178" s="310"/>
      <c r="O6178" s="52"/>
      <c r="P6178" s="311"/>
      <c r="Q6178" s="311"/>
      <c r="R6178" s="311"/>
      <c r="S6178" s="312"/>
    </row>
    <row r="6179" spans="1:19" s="2" customFormat="1" x14ac:dyDescent="0.2">
      <c r="A6179" s="9"/>
      <c r="B6179" s="7"/>
      <c r="C6179" s="8"/>
      <c r="D6179" s="52"/>
      <c r="E6179" s="52"/>
      <c r="F6179" s="52"/>
      <c r="G6179" s="52"/>
      <c r="H6179" s="52"/>
      <c r="I6179" s="52"/>
      <c r="J6179" s="52"/>
      <c r="K6179" s="52"/>
      <c r="L6179" s="52"/>
      <c r="M6179" s="52"/>
      <c r="N6179" s="310"/>
      <c r="O6179" s="52"/>
      <c r="P6179" s="311"/>
      <c r="Q6179" s="311"/>
      <c r="R6179" s="311"/>
      <c r="S6179" s="312"/>
    </row>
    <row r="6180" spans="1:19" s="2" customFormat="1" x14ac:dyDescent="0.2">
      <c r="A6180" s="9"/>
      <c r="B6180" s="7"/>
      <c r="C6180" s="8"/>
      <c r="D6180" s="52"/>
      <c r="E6180" s="52"/>
      <c r="F6180" s="52"/>
      <c r="G6180" s="52"/>
      <c r="H6180" s="52"/>
      <c r="I6180" s="52"/>
      <c r="J6180" s="52"/>
      <c r="K6180" s="52"/>
      <c r="L6180" s="52"/>
      <c r="M6180" s="52"/>
      <c r="N6180" s="310"/>
      <c r="O6180" s="52"/>
      <c r="P6180" s="311"/>
      <c r="Q6180" s="311"/>
      <c r="R6180" s="311"/>
      <c r="S6180" s="312"/>
    </row>
    <row r="6181" spans="1:19" s="2" customFormat="1" x14ac:dyDescent="0.2">
      <c r="A6181" s="9"/>
      <c r="B6181" s="7"/>
      <c r="C6181" s="8"/>
      <c r="D6181" s="52"/>
      <c r="E6181" s="52"/>
      <c r="F6181" s="52"/>
      <c r="G6181" s="52"/>
      <c r="H6181" s="52"/>
      <c r="I6181" s="52"/>
      <c r="J6181" s="52"/>
      <c r="K6181" s="52"/>
      <c r="L6181" s="52"/>
      <c r="M6181" s="52"/>
      <c r="N6181" s="310"/>
      <c r="O6181" s="52"/>
      <c r="P6181" s="311"/>
      <c r="Q6181" s="311"/>
      <c r="R6181" s="311"/>
      <c r="S6181" s="312"/>
    </row>
    <row r="6182" spans="1:19" s="2" customFormat="1" x14ac:dyDescent="0.2">
      <c r="A6182" s="9"/>
      <c r="B6182" s="7"/>
      <c r="C6182" s="8"/>
      <c r="D6182" s="52"/>
      <c r="E6182" s="52"/>
      <c r="F6182" s="52"/>
      <c r="G6182" s="52"/>
      <c r="H6182" s="52"/>
      <c r="I6182" s="52"/>
      <c r="J6182" s="52"/>
      <c r="K6182" s="52"/>
      <c r="L6182" s="52"/>
      <c r="M6182" s="52"/>
      <c r="N6182" s="310"/>
      <c r="O6182" s="52"/>
      <c r="P6182" s="311"/>
      <c r="Q6182" s="311"/>
      <c r="R6182" s="311"/>
      <c r="S6182" s="312"/>
    </row>
    <row r="6183" spans="1:19" s="2" customFormat="1" x14ac:dyDescent="0.2">
      <c r="A6183" s="9"/>
      <c r="B6183" s="7"/>
      <c r="C6183" s="8"/>
      <c r="D6183" s="52"/>
      <c r="E6183" s="52"/>
      <c r="F6183" s="52"/>
      <c r="G6183" s="52"/>
      <c r="H6183" s="52"/>
      <c r="I6183" s="52"/>
      <c r="J6183" s="52"/>
      <c r="K6183" s="52"/>
      <c r="L6183" s="52"/>
      <c r="M6183" s="52"/>
      <c r="N6183" s="310"/>
      <c r="O6183" s="52"/>
      <c r="P6183" s="311"/>
      <c r="Q6183" s="311"/>
      <c r="R6183" s="311"/>
      <c r="S6183" s="312"/>
    </row>
    <row r="6184" spans="1:19" s="2" customFormat="1" x14ac:dyDescent="0.2">
      <c r="A6184" s="9"/>
      <c r="B6184" s="7"/>
      <c r="C6184" s="8"/>
      <c r="D6184" s="52"/>
      <c r="E6184" s="52"/>
      <c r="F6184" s="52"/>
      <c r="G6184" s="52"/>
      <c r="H6184" s="52"/>
      <c r="I6184" s="52"/>
      <c r="J6184" s="52"/>
      <c r="K6184" s="52"/>
      <c r="L6184" s="52"/>
      <c r="M6184" s="52"/>
      <c r="N6184" s="310"/>
      <c r="O6184" s="52"/>
      <c r="P6184" s="311"/>
      <c r="Q6184" s="311"/>
      <c r="R6184" s="311"/>
      <c r="S6184" s="312"/>
    </row>
    <row r="6185" spans="1:19" s="2" customFormat="1" x14ac:dyDescent="0.2">
      <c r="A6185" s="9"/>
      <c r="B6185" s="7"/>
      <c r="C6185" s="8"/>
      <c r="D6185" s="52"/>
      <c r="E6185" s="52"/>
      <c r="F6185" s="52"/>
      <c r="G6185" s="52"/>
      <c r="H6185" s="52"/>
      <c r="I6185" s="52"/>
      <c r="J6185" s="52"/>
      <c r="K6185" s="52"/>
      <c r="L6185" s="52"/>
      <c r="M6185" s="52"/>
      <c r="N6185" s="310"/>
      <c r="O6185" s="52"/>
      <c r="P6185" s="311"/>
      <c r="Q6185" s="311"/>
      <c r="R6185" s="311"/>
      <c r="S6185" s="312"/>
    </row>
    <row r="6186" spans="1:19" s="2" customFormat="1" x14ac:dyDescent="0.2">
      <c r="A6186" s="9"/>
      <c r="B6186" s="7"/>
      <c r="C6186" s="8"/>
      <c r="D6186" s="52"/>
      <c r="E6186" s="52"/>
      <c r="F6186" s="52"/>
      <c r="G6186" s="52"/>
      <c r="H6186" s="52"/>
      <c r="I6186" s="52"/>
      <c r="J6186" s="52"/>
      <c r="K6186" s="52"/>
      <c r="L6186" s="52"/>
      <c r="M6186" s="52"/>
      <c r="N6186" s="310"/>
      <c r="O6186" s="52"/>
      <c r="P6186" s="311"/>
      <c r="Q6186" s="311"/>
      <c r="R6186" s="311"/>
      <c r="S6186" s="312"/>
    </row>
    <row r="6187" spans="1:19" s="2" customFormat="1" x14ac:dyDescent="0.2">
      <c r="A6187" s="9"/>
      <c r="B6187" s="7"/>
      <c r="C6187" s="8"/>
      <c r="D6187" s="52"/>
      <c r="E6187" s="52"/>
      <c r="F6187" s="52"/>
      <c r="G6187" s="52"/>
      <c r="H6187" s="52"/>
      <c r="I6187" s="52"/>
      <c r="J6187" s="52"/>
      <c r="K6187" s="52"/>
      <c r="L6187" s="52"/>
      <c r="M6187" s="52"/>
      <c r="N6187" s="310"/>
      <c r="O6187" s="52"/>
      <c r="P6187" s="311"/>
      <c r="Q6187" s="311"/>
      <c r="R6187" s="311"/>
      <c r="S6187" s="312"/>
    </row>
    <row r="6188" spans="1:19" s="2" customFormat="1" x14ac:dyDescent="0.2">
      <c r="A6188" s="9"/>
      <c r="B6188" s="7"/>
      <c r="C6188" s="8"/>
      <c r="D6188" s="52"/>
      <c r="E6188" s="52"/>
      <c r="F6188" s="52"/>
      <c r="G6188" s="52"/>
      <c r="H6188" s="52"/>
      <c r="I6188" s="52"/>
      <c r="J6188" s="52"/>
      <c r="K6188" s="52"/>
      <c r="L6188" s="52"/>
      <c r="M6188" s="52"/>
      <c r="N6188" s="310"/>
      <c r="O6188" s="52"/>
      <c r="P6188" s="311"/>
      <c r="Q6188" s="311"/>
      <c r="R6188" s="311"/>
      <c r="S6188" s="312"/>
    </row>
    <row r="6189" spans="1:19" s="2" customFormat="1" x14ac:dyDescent="0.2">
      <c r="A6189" s="9"/>
      <c r="B6189" s="7"/>
      <c r="C6189" s="8"/>
      <c r="D6189" s="52"/>
      <c r="E6189" s="52"/>
      <c r="F6189" s="52"/>
      <c r="G6189" s="52"/>
      <c r="H6189" s="52"/>
      <c r="I6189" s="52"/>
      <c r="J6189" s="52"/>
      <c r="K6189" s="52"/>
      <c r="L6189" s="52"/>
      <c r="M6189" s="52"/>
      <c r="N6189" s="310"/>
      <c r="O6189" s="52"/>
      <c r="P6189" s="311"/>
      <c r="Q6189" s="311"/>
      <c r="R6189" s="311"/>
      <c r="S6189" s="312"/>
    </row>
    <row r="6190" spans="1:19" s="2" customFormat="1" x14ac:dyDescent="0.2">
      <c r="A6190" s="9"/>
      <c r="B6190" s="7"/>
      <c r="C6190" s="8"/>
      <c r="D6190" s="52"/>
      <c r="E6190" s="52"/>
      <c r="F6190" s="52"/>
      <c r="G6190" s="52"/>
      <c r="H6190" s="52"/>
      <c r="I6190" s="52"/>
      <c r="J6190" s="52"/>
      <c r="K6190" s="52"/>
      <c r="L6190" s="52"/>
      <c r="M6190" s="52"/>
      <c r="N6190" s="310"/>
      <c r="O6190" s="52"/>
      <c r="P6190" s="311"/>
      <c r="Q6190" s="311"/>
      <c r="R6190" s="311"/>
      <c r="S6190" s="312"/>
    </row>
    <row r="6191" spans="1:19" s="2" customFormat="1" x14ac:dyDescent="0.2">
      <c r="A6191" s="9"/>
      <c r="B6191" s="7"/>
      <c r="C6191" s="8"/>
      <c r="D6191" s="52"/>
      <c r="E6191" s="52"/>
      <c r="F6191" s="52"/>
      <c r="G6191" s="52"/>
      <c r="H6191" s="52"/>
      <c r="I6191" s="52"/>
      <c r="J6191" s="52"/>
      <c r="K6191" s="52"/>
      <c r="L6191" s="52"/>
      <c r="M6191" s="52"/>
      <c r="N6191" s="310"/>
      <c r="O6191" s="52"/>
      <c r="P6191" s="311"/>
      <c r="Q6191" s="311"/>
      <c r="R6191" s="311"/>
      <c r="S6191" s="312"/>
    </row>
    <row r="6192" spans="1:19" s="2" customFormat="1" x14ac:dyDescent="0.2">
      <c r="A6192" s="9"/>
      <c r="B6192" s="7"/>
      <c r="C6192" s="8"/>
      <c r="D6192" s="52"/>
      <c r="E6192" s="52"/>
      <c r="F6192" s="52"/>
      <c r="G6192" s="52"/>
      <c r="H6192" s="52"/>
      <c r="I6192" s="52"/>
      <c r="J6192" s="52"/>
      <c r="K6192" s="52"/>
      <c r="L6192" s="52"/>
      <c r="M6192" s="52"/>
      <c r="N6192" s="310"/>
      <c r="O6192" s="52"/>
      <c r="P6192" s="311"/>
      <c r="Q6192" s="311"/>
      <c r="R6192" s="311"/>
      <c r="S6192" s="312"/>
    </row>
    <row r="6193" spans="1:19" s="2" customFormat="1" x14ac:dyDescent="0.2">
      <c r="A6193" s="9"/>
      <c r="B6193" s="7"/>
      <c r="C6193" s="8"/>
      <c r="D6193" s="52"/>
      <c r="E6193" s="52"/>
      <c r="F6193" s="52"/>
      <c r="G6193" s="52"/>
      <c r="H6193" s="52"/>
      <c r="I6193" s="52"/>
      <c r="J6193" s="52"/>
      <c r="K6193" s="52"/>
      <c r="L6193" s="52"/>
      <c r="M6193" s="52"/>
      <c r="N6193" s="310"/>
      <c r="O6193" s="52"/>
      <c r="P6193" s="311"/>
      <c r="Q6193" s="311"/>
      <c r="R6193" s="311"/>
      <c r="S6193" s="312"/>
    </row>
    <row r="6194" spans="1:19" s="2" customFormat="1" x14ac:dyDescent="0.2">
      <c r="A6194" s="9"/>
      <c r="B6194" s="7"/>
      <c r="C6194" s="8"/>
      <c r="D6194" s="52"/>
      <c r="E6194" s="52"/>
      <c r="F6194" s="52"/>
      <c r="G6194" s="52"/>
      <c r="H6194" s="52"/>
      <c r="I6194" s="52"/>
      <c r="J6194" s="52"/>
      <c r="K6194" s="52"/>
      <c r="L6194" s="52"/>
      <c r="M6194" s="52"/>
      <c r="N6194" s="310"/>
      <c r="O6194" s="52"/>
      <c r="P6194" s="311"/>
      <c r="Q6194" s="311"/>
      <c r="R6194" s="311"/>
      <c r="S6194" s="312"/>
    </row>
    <row r="6195" spans="1:19" s="2" customFormat="1" x14ac:dyDescent="0.2">
      <c r="A6195" s="9"/>
      <c r="B6195" s="7"/>
      <c r="C6195" s="8"/>
      <c r="D6195" s="52"/>
      <c r="E6195" s="52"/>
      <c r="F6195" s="52"/>
      <c r="G6195" s="52"/>
      <c r="H6195" s="52"/>
      <c r="I6195" s="52"/>
      <c r="J6195" s="52"/>
      <c r="K6195" s="52"/>
      <c r="L6195" s="52"/>
      <c r="M6195" s="52"/>
      <c r="N6195" s="310"/>
      <c r="O6195" s="52"/>
      <c r="P6195" s="311"/>
      <c r="Q6195" s="311"/>
      <c r="R6195" s="311"/>
      <c r="S6195" s="312"/>
    </row>
    <row r="6196" spans="1:19" s="2" customFormat="1" x14ac:dyDescent="0.2">
      <c r="A6196" s="9"/>
      <c r="B6196" s="7"/>
      <c r="C6196" s="8"/>
      <c r="D6196" s="52"/>
      <c r="E6196" s="52"/>
      <c r="F6196" s="52"/>
      <c r="G6196" s="52"/>
      <c r="H6196" s="52"/>
      <c r="I6196" s="52"/>
      <c r="J6196" s="52"/>
      <c r="K6196" s="52"/>
      <c r="L6196" s="52"/>
      <c r="M6196" s="52"/>
      <c r="N6196" s="310"/>
      <c r="O6196" s="52"/>
      <c r="P6196" s="311"/>
      <c r="Q6196" s="311"/>
      <c r="R6196" s="311"/>
      <c r="S6196" s="312"/>
    </row>
    <row r="6197" spans="1:19" s="2" customFormat="1" x14ac:dyDescent="0.2">
      <c r="A6197" s="9"/>
      <c r="B6197" s="7"/>
      <c r="C6197" s="8"/>
      <c r="D6197" s="52"/>
      <c r="E6197" s="52"/>
      <c r="F6197" s="52"/>
      <c r="G6197" s="52"/>
      <c r="H6197" s="52"/>
      <c r="I6197" s="52"/>
      <c r="J6197" s="52"/>
      <c r="K6197" s="52"/>
      <c r="L6197" s="52"/>
      <c r="M6197" s="52"/>
      <c r="N6197" s="310"/>
      <c r="O6197" s="52"/>
      <c r="P6197" s="311"/>
      <c r="Q6197" s="311"/>
      <c r="R6197" s="311"/>
      <c r="S6197" s="312"/>
    </row>
    <row r="6198" spans="1:19" s="2" customFormat="1" x14ac:dyDescent="0.2">
      <c r="A6198" s="9"/>
      <c r="B6198" s="7"/>
      <c r="C6198" s="8"/>
      <c r="D6198" s="52"/>
      <c r="E6198" s="52"/>
      <c r="F6198" s="52"/>
      <c r="G6198" s="52"/>
      <c r="H6198" s="52"/>
      <c r="I6198" s="52"/>
      <c r="J6198" s="52"/>
      <c r="K6198" s="52"/>
      <c r="L6198" s="52"/>
      <c r="M6198" s="52"/>
      <c r="N6198" s="310"/>
      <c r="O6198" s="52"/>
      <c r="P6198" s="311"/>
      <c r="Q6198" s="311"/>
      <c r="R6198" s="311"/>
      <c r="S6198" s="312"/>
    </row>
    <row r="6199" spans="1:19" s="2" customFormat="1" x14ac:dyDescent="0.2">
      <c r="A6199" s="9"/>
      <c r="B6199" s="7"/>
      <c r="C6199" s="8"/>
      <c r="D6199" s="52"/>
      <c r="E6199" s="52"/>
      <c r="F6199" s="52"/>
      <c r="G6199" s="52"/>
      <c r="H6199" s="52"/>
      <c r="I6199" s="52"/>
      <c r="J6199" s="52"/>
      <c r="K6199" s="52"/>
      <c r="L6199" s="52"/>
      <c r="M6199" s="52"/>
      <c r="N6199" s="310"/>
      <c r="O6199" s="52"/>
      <c r="P6199" s="311"/>
      <c r="Q6199" s="311"/>
      <c r="R6199" s="311"/>
      <c r="S6199" s="312"/>
    </row>
    <row r="6200" spans="1:19" s="2" customFormat="1" x14ac:dyDescent="0.2">
      <c r="A6200" s="9"/>
      <c r="B6200" s="7"/>
      <c r="C6200" s="8"/>
      <c r="D6200" s="52"/>
      <c r="E6200" s="52"/>
      <c r="F6200" s="52"/>
      <c r="G6200" s="52"/>
      <c r="H6200" s="52"/>
      <c r="I6200" s="52"/>
      <c r="J6200" s="52"/>
      <c r="K6200" s="52"/>
      <c r="L6200" s="52"/>
      <c r="M6200" s="52"/>
      <c r="N6200" s="310"/>
      <c r="O6200" s="52"/>
      <c r="P6200" s="311"/>
      <c r="Q6200" s="311"/>
      <c r="R6200" s="311"/>
      <c r="S6200" s="312"/>
    </row>
    <row r="6201" spans="1:19" s="2" customFormat="1" x14ac:dyDescent="0.2">
      <c r="A6201" s="9"/>
      <c r="B6201" s="7"/>
      <c r="C6201" s="8"/>
      <c r="D6201" s="52"/>
      <c r="E6201" s="52"/>
      <c r="F6201" s="52"/>
      <c r="G6201" s="52"/>
      <c r="H6201" s="52"/>
      <c r="I6201" s="52"/>
      <c r="J6201" s="52"/>
      <c r="K6201" s="52"/>
      <c r="L6201" s="52"/>
      <c r="M6201" s="52"/>
      <c r="N6201" s="310"/>
      <c r="O6201" s="52"/>
      <c r="P6201" s="311"/>
      <c r="Q6201" s="311"/>
      <c r="R6201" s="311"/>
      <c r="S6201" s="312"/>
    </row>
    <row r="6202" spans="1:19" s="2" customFormat="1" x14ac:dyDescent="0.2">
      <c r="A6202" s="9"/>
      <c r="B6202" s="7"/>
      <c r="C6202" s="8"/>
      <c r="D6202" s="52"/>
      <c r="E6202" s="52"/>
      <c r="F6202" s="52"/>
      <c r="G6202" s="52"/>
      <c r="H6202" s="52"/>
      <c r="I6202" s="52"/>
      <c r="J6202" s="52"/>
      <c r="K6202" s="52"/>
      <c r="L6202" s="52"/>
      <c r="M6202" s="52"/>
      <c r="N6202" s="310"/>
      <c r="O6202" s="52"/>
      <c r="P6202" s="311"/>
      <c r="Q6202" s="311"/>
      <c r="R6202" s="311"/>
      <c r="S6202" s="312"/>
    </row>
    <row r="6203" spans="1:19" s="2" customFormat="1" x14ac:dyDescent="0.2">
      <c r="A6203" s="9"/>
      <c r="B6203" s="7"/>
      <c r="C6203" s="8"/>
      <c r="D6203" s="52"/>
      <c r="E6203" s="52"/>
      <c r="F6203" s="52"/>
      <c r="G6203" s="52"/>
      <c r="H6203" s="52"/>
      <c r="I6203" s="52"/>
      <c r="J6203" s="52"/>
      <c r="K6203" s="52"/>
      <c r="L6203" s="52"/>
      <c r="M6203" s="52"/>
      <c r="N6203" s="310"/>
      <c r="O6203" s="52"/>
      <c r="P6203" s="311"/>
      <c r="Q6203" s="311"/>
      <c r="R6203" s="311"/>
      <c r="S6203" s="312"/>
    </row>
    <row r="6204" spans="1:19" s="2" customFormat="1" x14ac:dyDescent="0.2">
      <c r="A6204" s="9"/>
      <c r="B6204" s="7"/>
      <c r="C6204" s="8"/>
      <c r="D6204" s="52"/>
      <c r="E6204" s="52"/>
      <c r="F6204" s="52"/>
      <c r="G6204" s="52"/>
      <c r="H6204" s="52"/>
      <c r="I6204" s="52"/>
      <c r="J6204" s="52"/>
      <c r="K6204" s="52"/>
      <c r="L6204" s="52"/>
      <c r="M6204" s="52"/>
      <c r="N6204" s="310"/>
      <c r="O6204" s="52"/>
      <c r="P6204" s="311"/>
      <c r="Q6204" s="311"/>
      <c r="R6204" s="311"/>
      <c r="S6204" s="312"/>
    </row>
    <row r="6205" spans="1:19" s="2" customFormat="1" x14ac:dyDescent="0.2">
      <c r="A6205" s="9"/>
      <c r="B6205" s="7"/>
      <c r="C6205" s="8"/>
      <c r="D6205" s="52"/>
      <c r="E6205" s="52"/>
      <c r="F6205" s="52"/>
      <c r="G6205" s="52"/>
      <c r="H6205" s="52"/>
      <c r="I6205" s="52"/>
      <c r="J6205" s="52"/>
      <c r="K6205" s="52"/>
      <c r="L6205" s="52"/>
      <c r="M6205" s="52"/>
      <c r="N6205" s="310"/>
      <c r="O6205" s="52"/>
      <c r="P6205" s="311"/>
      <c r="Q6205" s="311"/>
      <c r="R6205" s="311"/>
      <c r="S6205" s="312"/>
    </row>
    <row r="6206" spans="1:19" s="2" customFormat="1" x14ac:dyDescent="0.2">
      <c r="A6206" s="9"/>
      <c r="B6206" s="7"/>
      <c r="C6206" s="8"/>
      <c r="D6206" s="52"/>
      <c r="E6206" s="52"/>
      <c r="F6206" s="52"/>
      <c r="G6206" s="52"/>
      <c r="H6206" s="52"/>
      <c r="I6206" s="52"/>
      <c r="J6206" s="52"/>
      <c r="K6206" s="52"/>
      <c r="L6206" s="52"/>
      <c r="M6206" s="52"/>
      <c r="N6206" s="310"/>
      <c r="O6206" s="52"/>
      <c r="P6206" s="311"/>
      <c r="Q6206" s="311"/>
      <c r="R6206" s="311"/>
      <c r="S6206" s="312"/>
    </row>
    <row r="6207" spans="1:19" s="2" customFormat="1" x14ac:dyDescent="0.2">
      <c r="A6207" s="9"/>
      <c r="B6207" s="7"/>
      <c r="C6207" s="8"/>
      <c r="D6207" s="52"/>
      <c r="E6207" s="52"/>
      <c r="F6207" s="52"/>
      <c r="G6207" s="52"/>
      <c r="H6207" s="52"/>
      <c r="I6207" s="52"/>
      <c r="J6207" s="52"/>
      <c r="K6207" s="52"/>
      <c r="L6207" s="52"/>
      <c r="M6207" s="52"/>
      <c r="N6207" s="310"/>
      <c r="O6207" s="52"/>
      <c r="P6207" s="311"/>
      <c r="Q6207" s="311"/>
      <c r="R6207" s="311"/>
      <c r="S6207" s="312"/>
    </row>
    <row r="6208" spans="1:19" s="2" customFormat="1" x14ac:dyDescent="0.2">
      <c r="A6208" s="9"/>
      <c r="B6208" s="7"/>
      <c r="C6208" s="8"/>
      <c r="D6208" s="52"/>
      <c r="E6208" s="52"/>
      <c r="F6208" s="52"/>
      <c r="G6208" s="52"/>
      <c r="H6208" s="52"/>
      <c r="I6208" s="52"/>
      <c r="J6208" s="52"/>
      <c r="K6208" s="52"/>
      <c r="L6208" s="52"/>
      <c r="M6208" s="52"/>
      <c r="N6208" s="310"/>
      <c r="O6208" s="52"/>
      <c r="P6208" s="311"/>
      <c r="Q6208" s="311"/>
      <c r="R6208" s="311"/>
      <c r="S6208" s="312"/>
    </row>
    <row r="6209" spans="1:19" s="2" customFormat="1" x14ac:dyDescent="0.2">
      <c r="A6209" s="9"/>
      <c r="B6209" s="7"/>
      <c r="C6209" s="8"/>
      <c r="D6209" s="52"/>
      <c r="E6209" s="52"/>
      <c r="F6209" s="52"/>
      <c r="G6209" s="52"/>
      <c r="H6209" s="52"/>
      <c r="I6209" s="52"/>
      <c r="J6209" s="52"/>
      <c r="K6209" s="52"/>
      <c r="L6209" s="52"/>
      <c r="M6209" s="52"/>
      <c r="N6209" s="310"/>
      <c r="O6209" s="52"/>
      <c r="P6209" s="311"/>
      <c r="Q6209" s="311"/>
      <c r="R6209" s="311"/>
      <c r="S6209" s="312"/>
    </row>
    <row r="6210" spans="1:19" s="2" customFormat="1" x14ac:dyDescent="0.2">
      <c r="A6210" s="9"/>
      <c r="B6210" s="7"/>
      <c r="C6210" s="8"/>
      <c r="D6210" s="52"/>
      <c r="E6210" s="52"/>
      <c r="F6210" s="52"/>
      <c r="G6210" s="52"/>
      <c r="H6210" s="52"/>
      <c r="I6210" s="52"/>
      <c r="J6210" s="52"/>
      <c r="K6210" s="52"/>
      <c r="L6210" s="52"/>
      <c r="M6210" s="52"/>
      <c r="N6210" s="310"/>
      <c r="O6210" s="52"/>
      <c r="P6210" s="311"/>
      <c r="Q6210" s="311"/>
      <c r="R6210" s="311"/>
      <c r="S6210" s="312"/>
    </row>
    <row r="6211" spans="1:19" s="2" customFormat="1" x14ac:dyDescent="0.2">
      <c r="A6211" s="9"/>
      <c r="B6211" s="7"/>
      <c r="C6211" s="8"/>
      <c r="D6211" s="52"/>
      <c r="E6211" s="52"/>
      <c r="F6211" s="52"/>
      <c r="G6211" s="52"/>
      <c r="H6211" s="52"/>
      <c r="I6211" s="52"/>
      <c r="J6211" s="52"/>
      <c r="K6211" s="52"/>
      <c r="L6211" s="52"/>
      <c r="M6211" s="52"/>
      <c r="N6211" s="310"/>
      <c r="O6211" s="52"/>
      <c r="P6211" s="311"/>
      <c r="Q6211" s="311"/>
      <c r="R6211" s="311"/>
      <c r="S6211" s="312"/>
    </row>
    <row r="6212" spans="1:19" s="2" customFormat="1" x14ac:dyDescent="0.2">
      <c r="A6212" s="9"/>
      <c r="B6212" s="7"/>
      <c r="C6212" s="8"/>
      <c r="D6212" s="52"/>
      <c r="E6212" s="52"/>
      <c r="F6212" s="52"/>
      <c r="G6212" s="52"/>
      <c r="H6212" s="52"/>
      <c r="I6212" s="52"/>
      <c r="J6212" s="52"/>
      <c r="K6212" s="52"/>
      <c r="L6212" s="52"/>
      <c r="M6212" s="52"/>
      <c r="N6212" s="310"/>
      <c r="O6212" s="52"/>
      <c r="P6212" s="311"/>
      <c r="Q6212" s="311"/>
      <c r="R6212" s="311"/>
      <c r="S6212" s="312"/>
    </row>
    <row r="6213" spans="1:19" s="2" customFormat="1" x14ac:dyDescent="0.2">
      <c r="A6213" s="9"/>
      <c r="B6213" s="7"/>
      <c r="C6213" s="8"/>
      <c r="D6213" s="52"/>
      <c r="E6213" s="52"/>
      <c r="F6213" s="52"/>
      <c r="G6213" s="52"/>
      <c r="H6213" s="52"/>
      <c r="I6213" s="52"/>
      <c r="J6213" s="52"/>
      <c r="K6213" s="52"/>
      <c r="L6213" s="52"/>
      <c r="M6213" s="52"/>
      <c r="N6213" s="310"/>
      <c r="O6213" s="52"/>
      <c r="P6213" s="311"/>
      <c r="Q6213" s="311"/>
      <c r="R6213" s="311"/>
      <c r="S6213" s="312"/>
    </row>
    <row r="6214" spans="1:19" s="2" customFormat="1" x14ac:dyDescent="0.2">
      <c r="A6214" s="9"/>
      <c r="B6214" s="7"/>
      <c r="C6214" s="8"/>
      <c r="D6214" s="52"/>
      <c r="E6214" s="52"/>
      <c r="F6214" s="52"/>
      <c r="G6214" s="52"/>
      <c r="H6214" s="52"/>
      <c r="I6214" s="52"/>
      <c r="J6214" s="52"/>
      <c r="K6214" s="52"/>
      <c r="L6214" s="52"/>
      <c r="M6214" s="52"/>
      <c r="N6214" s="310"/>
      <c r="O6214" s="52"/>
      <c r="P6214" s="311"/>
      <c r="Q6214" s="311"/>
      <c r="R6214" s="311"/>
      <c r="S6214" s="312"/>
    </row>
    <row r="6215" spans="1:19" s="2" customFormat="1" x14ac:dyDescent="0.2">
      <c r="A6215" s="9"/>
      <c r="B6215" s="7"/>
      <c r="C6215" s="8"/>
      <c r="D6215" s="52"/>
      <c r="E6215" s="52"/>
      <c r="F6215" s="52"/>
      <c r="G6215" s="52"/>
      <c r="H6215" s="52"/>
      <c r="I6215" s="52"/>
      <c r="J6215" s="52"/>
      <c r="K6215" s="52"/>
      <c r="L6215" s="52"/>
      <c r="M6215" s="52"/>
      <c r="N6215" s="310"/>
      <c r="O6215" s="52"/>
      <c r="P6215" s="311"/>
      <c r="Q6215" s="311"/>
      <c r="R6215" s="311"/>
      <c r="S6215" s="312"/>
    </row>
    <row r="6216" spans="1:19" s="2" customFormat="1" x14ac:dyDescent="0.2">
      <c r="A6216" s="9"/>
      <c r="B6216" s="7"/>
      <c r="C6216" s="8"/>
      <c r="D6216" s="52"/>
      <c r="E6216" s="52"/>
      <c r="F6216" s="52"/>
      <c r="G6216" s="52"/>
      <c r="H6216" s="52"/>
      <c r="I6216" s="52"/>
      <c r="J6216" s="52"/>
      <c r="K6216" s="52"/>
      <c r="L6216" s="52"/>
      <c r="M6216" s="52"/>
      <c r="N6216" s="310"/>
      <c r="O6216" s="52"/>
      <c r="P6216" s="311"/>
      <c r="Q6216" s="311"/>
      <c r="R6216" s="311"/>
      <c r="S6216" s="312"/>
    </row>
    <row r="6217" spans="1:19" s="2" customFormat="1" x14ac:dyDescent="0.2">
      <c r="A6217" s="9"/>
      <c r="B6217" s="7"/>
      <c r="C6217" s="8"/>
      <c r="D6217" s="52"/>
      <c r="E6217" s="52"/>
      <c r="F6217" s="52"/>
      <c r="G6217" s="52"/>
      <c r="H6217" s="52"/>
      <c r="I6217" s="52"/>
      <c r="J6217" s="52"/>
      <c r="K6217" s="52"/>
      <c r="L6217" s="52"/>
      <c r="M6217" s="52"/>
      <c r="N6217" s="310"/>
      <c r="O6217" s="52"/>
      <c r="P6217" s="311"/>
      <c r="Q6217" s="311"/>
      <c r="R6217" s="311"/>
      <c r="S6217" s="312"/>
    </row>
    <row r="6218" spans="1:19" s="2" customFormat="1" x14ac:dyDescent="0.2">
      <c r="A6218" s="9"/>
      <c r="B6218" s="7"/>
      <c r="C6218" s="8"/>
      <c r="D6218" s="52"/>
      <c r="E6218" s="52"/>
      <c r="F6218" s="52"/>
      <c r="G6218" s="52"/>
      <c r="H6218" s="52"/>
      <c r="I6218" s="52"/>
      <c r="J6218" s="52"/>
      <c r="K6218" s="52"/>
      <c r="L6218" s="52"/>
      <c r="M6218" s="52"/>
      <c r="N6218" s="310"/>
      <c r="O6218" s="52"/>
      <c r="P6218" s="311"/>
      <c r="Q6218" s="311"/>
      <c r="R6218" s="311"/>
      <c r="S6218" s="312"/>
    </row>
    <row r="6219" spans="1:19" s="2" customFormat="1" x14ac:dyDescent="0.2">
      <c r="A6219" s="9"/>
      <c r="B6219" s="7"/>
      <c r="C6219" s="8"/>
      <c r="D6219" s="52"/>
      <c r="E6219" s="52"/>
      <c r="F6219" s="52"/>
      <c r="G6219" s="52"/>
      <c r="H6219" s="52"/>
      <c r="I6219" s="52"/>
      <c r="J6219" s="52"/>
      <c r="K6219" s="52"/>
      <c r="L6219" s="52"/>
      <c r="M6219" s="52"/>
      <c r="N6219" s="310"/>
      <c r="O6219" s="52"/>
      <c r="P6219" s="311"/>
      <c r="Q6219" s="311"/>
      <c r="R6219" s="311"/>
      <c r="S6219" s="312"/>
    </row>
    <row r="6220" spans="1:19" s="2" customFormat="1" x14ac:dyDescent="0.2">
      <c r="A6220" s="9"/>
      <c r="B6220" s="7"/>
      <c r="C6220" s="8"/>
      <c r="D6220" s="52"/>
      <c r="E6220" s="52"/>
      <c r="F6220" s="52"/>
      <c r="G6220" s="52"/>
      <c r="H6220" s="52"/>
      <c r="I6220" s="52"/>
      <c r="J6220" s="52"/>
      <c r="K6220" s="52"/>
      <c r="L6220" s="52"/>
      <c r="M6220" s="52"/>
      <c r="N6220" s="310"/>
      <c r="O6220" s="52"/>
      <c r="P6220" s="311"/>
      <c r="Q6220" s="311"/>
      <c r="R6220" s="311"/>
      <c r="S6220" s="312"/>
    </row>
    <row r="6221" spans="1:19" s="2" customFormat="1" x14ac:dyDescent="0.2">
      <c r="A6221" s="9"/>
      <c r="B6221" s="7"/>
      <c r="C6221" s="8"/>
      <c r="D6221" s="52"/>
      <c r="E6221" s="52"/>
      <c r="F6221" s="52"/>
      <c r="G6221" s="52"/>
      <c r="H6221" s="52"/>
      <c r="I6221" s="52"/>
      <c r="J6221" s="52"/>
      <c r="K6221" s="52"/>
      <c r="L6221" s="52"/>
      <c r="M6221" s="52"/>
      <c r="N6221" s="310"/>
      <c r="O6221" s="52"/>
      <c r="P6221" s="311"/>
      <c r="Q6221" s="311"/>
      <c r="R6221" s="311"/>
      <c r="S6221" s="312"/>
    </row>
    <row r="6222" spans="1:19" s="2" customFormat="1" x14ac:dyDescent="0.2">
      <c r="A6222" s="9"/>
      <c r="B6222" s="7"/>
      <c r="C6222" s="8"/>
      <c r="D6222" s="52"/>
      <c r="E6222" s="52"/>
      <c r="F6222" s="52"/>
      <c r="G6222" s="52"/>
      <c r="H6222" s="52"/>
      <c r="I6222" s="52"/>
      <c r="J6222" s="52"/>
      <c r="K6222" s="52"/>
      <c r="L6222" s="52"/>
      <c r="M6222" s="52"/>
      <c r="N6222" s="310"/>
      <c r="O6222" s="52"/>
      <c r="P6222" s="311"/>
      <c r="Q6222" s="311"/>
      <c r="R6222" s="311"/>
      <c r="S6222" s="312"/>
    </row>
    <row r="6223" spans="1:19" s="2" customFormat="1" x14ac:dyDescent="0.2">
      <c r="A6223" s="9"/>
      <c r="B6223" s="7"/>
      <c r="C6223" s="8"/>
      <c r="D6223" s="52"/>
      <c r="E6223" s="52"/>
      <c r="F6223" s="52"/>
      <c r="G6223" s="52"/>
      <c r="H6223" s="52"/>
      <c r="I6223" s="52"/>
      <c r="J6223" s="52"/>
      <c r="K6223" s="52"/>
      <c r="L6223" s="52"/>
      <c r="M6223" s="52"/>
      <c r="N6223" s="310"/>
      <c r="O6223" s="52"/>
      <c r="P6223" s="311"/>
      <c r="Q6223" s="311"/>
      <c r="R6223" s="311"/>
      <c r="S6223" s="312"/>
    </row>
    <row r="6224" spans="1:19" s="2" customFormat="1" x14ac:dyDescent="0.2">
      <c r="A6224" s="9"/>
      <c r="B6224" s="7"/>
      <c r="C6224" s="8"/>
      <c r="D6224" s="52"/>
      <c r="E6224" s="52"/>
      <c r="F6224" s="52"/>
      <c r="G6224" s="52"/>
      <c r="H6224" s="52"/>
      <c r="I6224" s="52"/>
      <c r="J6224" s="52"/>
      <c r="K6224" s="52"/>
      <c r="L6224" s="52"/>
      <c r="M6224" s="52"/>
      <c r="N6224" s="310"/>
      <c r="O6224" s="52"/>
      <c r="P6224" s="311"/>
      <c r="Q6224" s="311"/>
      <c r="R6224" s="311"/>
      <c r="S6224" s="312"/>
    </row>
    <row r="6225" spans="1:19" s="2" customFormat="1" x14ac:dyDescent="0.2">
      <c r="A6225" s="9"/>
      <c r="B6225" s="7"/>
      <c r="C6225" s="8"/>
      <c r="D6225" s="52"/>
      <c r="E6225" s="52"/>
      <c r="F6225" s="52"/>
      <c r="G6225" s="52"/>
      <c r="H6225" s="52"/>
      <c r="I6225" s="52"/>
      <c r="J6225" s="52"/>
      <c r="K6225" s="52"/>
      <c r="L6225" s="52"/>
      <c r="M6225" s="52"/>
      <c r="N6225" s="310"/>
      <c r="O6225" s="52"/>
      <c r="P6225" s="311"/>
      <c r="Q6225" s="311"/>
      <c r="R6225" s="311"/>
      <c r="S6225" s="312"/>
    </row>
    <row r="6226" spans="1:19" s="2" customFormat="1" x14ac:dyDescent="0.2">
      <c r="A6226" s="9"/>
      <c r="B6226" s="7"/>
      <c r="C6226" s="8"/>
      <c r="D6226" s="52"/>
      <c r="E6226" s="52"/>
      <c r="F6226" s="52"/>
      <c r="G6226" s="52"/>
      <c r="H6226" s="52"/>
      <c r="I6226" s="52"/>
      <c r="J6226" s="52"/>
      <c r="K6226" s="52"/>
      <c r="L6226" s="52"/>
      <c r="M6226" s="52"/>
      <c r="N6226" s="310"/>
      <c r="O6226" s="52"/>
      <c r="P6226" s="311"/>
      <c r="Q6226" s="311"/>
      <c r="R6226" s="311"/>
      <c r="S6226" s="312"/>
    </row>
    <row r="6227" spans="1:19" s="2" customFormat="1" x14ac:dyDescent="0.2">
      <c r="A6227" s="9"/>
      <c r="B6227" s="7"/>
      <c r="C6227" s="8"/>
      <c r="D6227" s="52"/>
      <c r="E6227" s="52"/>
      <c r="F6227" s="52"/>
      <c r="G6227" s="52"/>
      <c r="H6227" s="52"/>
      <c r="I6227" s="52"/>
      <c r="J6227" s="52"/>
      <c r="K6227" s="52"/>
      <c r="L6227" s="52"/>
      <c r="M6227" s="52"/>
      <c r="N6227" s="310"/>
      <c r="O6227" s="52"/>
      <c r="P6227" s="311"/>
      <c r="Q6227" s="311"/>
      <c r="R6227" s="311"/>
      <c r="S6227" s="312"/>
    </row>
    <row r="6228" spans="1:19" s="2" customFormat="1" x14ac:dyDescent="0.2">
      <c r="A6228" s="9"/>
      <c r="B6228" s="7"/>
      <c r="C6228" s="8"/>
      <c r="D6228" s="52"/>
      <c r="E6228" s="52"/>
      <c r="F6228" s="52"/>
      <c r="G6228" s="52"/>
      <c r="H6228" s="52"/>
      <c r="I6228" s="52"/>
      <c r="J6228" s="52"/>
      <c r="K6228" s="52"/>
      <c r="L6228" s="52"/>
      <c r="M6228" s="52"/>
      <c r="N6228" s="310"/>
      <c r="O6228" s="52"/>
      <c r="P6228" s="311"/>
      <c r="Q6228" s="311"/>
      <c r="R6228" s="311"/>
      <c r="S6228" s="312"/>
    </row>
    <row r="6229" spans="1:19" s="2" customFormat="1" x14ac:dyDescent="0.2">
      <c r="A6229" s="9"/>
      <c r="B6229" s="7"/>
      <c r="C6229" s="8"/>
      <c r="D6229" s="52"/>
      <c r="E6229" s="52"/>
      <c r="F6229" s="52"/>
      <c r="G6229" s="52"/>
      <c r="H6229" s="52"/>
      <c r="I6229" s="52"/>
      <c r="J6229" s="52"/>
      <c r="K6229" s="52"/>
      <c r="L6229" s="52"/>
      <c r="M6229" s="52"/>
      <c r="N6229" s="310"/>
      <c r="O6229" s="52"/>
      <c r="P6229" s="311"/>
      <c r="Q6229" s="311"/>
      <c r="R6229" s="311"/>
      <c r="S6229" s="312"/>
    </row>
    <row r="6230" spans="1:19" s="2" customFormat="1" x14ac:dyDescent="0.2">
      <c r="A6230" s="9"/>
      <c r="B6230" s="7"/>
      <c r="C6230" s="8"/>
      <c r="D6230" s="52"/>
      <c r="E6230" s="52"/>
      <c r="F6230" s="52"/>
      <c r="G6230" s="52"/>
      <c r="H6230" s="52"/>
      <c r="I6230" s="52"/>
      <c r="J6230" s="52"/>
      <c r="K6230" s="52"/>
      <c r="L6230" s="52"/>
      <c r="M6230" s="52"/>
      <c r="N6230" s="310"/>
      <c r="O6230" s="52"/>
      <c r="P6230" s="311"/>
      <c r="Q6230" s="311"/>
      <c r="R6230" s="311"/>
      <c r="S6230" s="312"/>
    </row>
    <row r="6231" spans="1:19" s="2" customFormat="1" x14ac:dyDescent="0.2">
      <c r="A6231" s="9"/>
      <c r="B6231" s="7"/>
      <c r="C6231" s="8"/>
      <c r="D6231" s="52"/>
      <c r="E6231" s="52"/>
      <c r="F6231" s="52"/>
      <c r="G6231" s="52"/>
      <c r="H6231" s="52"/>
      <c r="I6231" s="52"/>
      <c r="J6231" s="52"/>
      <c r="K6231" s="52"/>
      <c r="L6231" s="52"/>
      <c r="M6231" s="52"/>
      <c r="N6231" s="310"/>
      <c r="O6231" s="52"/>
      <c r="P6231" s="311"/>
      <c r="Q6231" s="311"/>
      <c r="R6231" s="311"/>
      <c r="S6231" s="312"/>
    </row>
    <row r="6232" spans="1:19" s="2" customFormat="1" x14ac:dyDescent="0.2">
      <c r="A6232" s="9"/>
      <c r="B6232" s="7"/>
      <c r="C6232" s="8"/>
      <c r="D6232" s="52"/>
      <c r="E6232" s="52"/>
      <c r="F6232" s="52"/>
      <c r="G6232" s="52"/>
      <c r="H6232" s="52"/>
      <c r="I6232" s="52"/>
      <c r="J6232" s="52"/>
      <c r="K6232" s="52"/>
      <c r="L6232" s="52"/>
      <c r="M6232" s="52"/>
      <c r="N6232" s="310"/>
      <c r="O6232" s="52"/>
      <c r="P6232" s="311"/>
      <c r="Q6232" s="311"/>
      <c r="R6232" s="311"/>
      <c r="S6232" s="312"/>
    </row>
    <row r="6233" spans="1:19" s="2" customFormat="1" x14ac:dyDescent="0.2">
      <c r="A6233" s="9"/>
      <c r="B6233" s="7"/>
      <c r="C6233" s="8"/>
      <c r="D6233" s="52"/>
      <c r="E6233" s="52"/>
      <c r="F6233" s="52"/>
      <c r="G6233" s="52"/>
      <c r="H6233" s="52"/>
      <c r="I6233" s="52"/>
      <c r="J6233" s="52"/>
      <c r="K6233" s="52"/>
      <c r="L6233" s="52"/>
      <c r="M6233" s="52"/>
      <c r="N6233" s="310"/>
      <c r="O6233" s="52"/>
      <c r="P6233" s="311"/>
      <c r="Q6233" s="311"/>
      <c r="R6233" s="311"/>
      <c r="S6233" s="312"/>
    </row>
    <row r="6234" spans="1:19" s="2" customFormat="1" x14ac:dyDescent="0.2">
      <c r="A6234" s="9"/>
      <c r="B6234" s="7"/>
      <c r="C6234" s="8"/>
      <c r="D6234" s="52"/>
      <c r="E6234" s="52"/>
      <c r="F6234" s="52"/>
      <c r="G6234" s="52"/>
      <c r="H6234" s="52"/>
      <c r="I6234" s="52"/>
      <c r="J6234" s="52"/>
      <c r="K6234" s="52"/>
      <c r="L6234" s="52"/>
      <c r="M6234" s="52"/>
      <c r="N6234" s="310"/>
      <c r="O6234" s="52"/>
      <c r="P6234" s="311"/>
      <c r="Q6234" s="311"/>
      <c r="R6234" s="311"/>
      <c r="S6234" s="312"/>
    </row>
    <row r="6235" spans="1:19" s="2" customFormat="1" x14ac:dyDescent="0.2">
      <c r="A6235" s="9"/>
      <c r="B6235" s="7"/>
      <c r="C6235" s="8"/>
      <c r="D6235" s="52"/>
      <c r="E6235" s="52"/>
      <c r="F6235" s="52"/>
      <c r="G6235" s="52"/>
      <c r="H6235" s="52"/>
      <c r="I6235" s="52"/>
      <c r="J6235" s="52"/>
      <c r="K6235" s="52"/>
      <c r="L6235" s="52"/>
      <c r="M6235" s="52"/>
      <c r="N6235" s="310"/>
      <c r="O6235" s="52"/>
      <c r="P6235" s="311"/>
      <c r="Q6235" s="311"/>
      <c r="R6235" s="311"/>
      <c r="S6235" s="312"/>
    </row>
    <row r="6236" spans="1:19" s="2" customFormat="1" x14ac:dyDescent="0.2">
      <c r="A6236" s="9"/>
      <c r="B6236" s="7"/>
      <c r="C6236" s="8"/>
      <c r="D6236" s="52"/>
      <c r="E6236" s="52"/>
      <c r="F6236" s="52"/>
      <c r="G6236" s="52"/>
      <c r="H6236" s="52"/>
      <c r="I6236" s="52"/>
      <c r="J6236" s="52"/>
      <c r="K6236" s="52"/>
      <c r="L6236" s="52"/>
      <c r="M6236" s="52"/>
      <c r="N6236" s="310"/>
      <c r="O6236" s="52"/>
      <c r="P6236" s="311"/>
      <c r="Q6236" s="311"/>
      <c r="R6236" s="311"/>
      <c r="S6236" s="312"/>
    </row>
    <row r="6237" spans="1:19" s="2" customFormat="1" x14ac:dyDescent="0.2">
      <c r="A6237" s="9"/>
      <c r="B6237" s="7"/>
      <c r="C6237" s="8"/>
      <c r="D6237" s="52"/>
      <c r="E6237" s="52"/>
      <c r="F6237" s="52"/>
      <c r="G6237" s="52"/>
      <c r="H6237" s="52"/>
      <c r="I6237" s="52"/>
      <c r="J6237" s="52"/>
      <c r="K6237" s="52"/>
      <c r="L6237" s="52"/>
      <c r="M6237" s="52"/>
      <c r="N6237" s="310"/>
      <c r="O6237" s="52"/>
      <c r="P6237" s="311"/>
      <c r="Q6237" s="311"/>
      <c r="R6237" s="311"/>
      <c r="S6237" s="312"/>
    </row>
    <row r="6238" spans="1:19" s="2" customFormat="1" x14ac:dyDescent="0.2">
      <c r="A6238" s="9"/>
      <c r="B6238" s="7"/>
      <c r="C6238" s="8"/>
      <c r="D6238" s="52"/>
      <c r="E6238" s="52"/>
      <c r="F6238" s="52"/>
      <c r="G6238" s="52"/>
      <c r="H6238" s="52"/>
      <c r="I6238" s="52"/>
      <c r="J6238" s="52"/>
      <c r="K6238" s="52"/>
      <c r="L6238" s="52"/>
      <c r="M6238" s="52"/>
      <c r="N6238" s="310"/>
      <c r="O6238" s="52"/>
      <c r="P6238" s="311"/>
      <c r="Q6238" s="311"/>
      <c r="R6238" s="311"/>
      <c r="S6238" s="312"/>
    </row>
    <row r="6239" spans="1:19" s="2" customFormat="1" x14ac:dyDescent="0.2">
      <c r="A6239" s="9"/>
      <c r="B6239" s="7"/>
      <c r="C6239" s="8"/>
      <c r="D6239" s="52"/>
      <c r="E6239" s="52"/>
      <c r="F6239" s="52"/>
      <c r="G6239" s="52"/>
      <c r="H6239" s="52"/>
      <c r="I6239" s="52"/>
      <c r="J6239" s="52"/>
      <c r="K6239" s="52"/>
      <c r="L6239" s="52"/>
      <c r="M6239" s="52"/>
      <c r="N6239" s="310"/>
      <c r="O6239" s="52"/>
      <c r="P6239" s="311"/>
      <c r="Q6239" s="311"/>
      <c r="R6239" s="311"/>
      <c r="S6239" s="312"/>
    </row>
    <row r="6240" spans="1:19" s="2" customFormat="1" x14ac:dyDescent="0.2">
      <c r="A6240" s="9"/>
      <c r="B6240" s="7"/>
      <c r="C6240" s="8"/>
      <c r="D6240" s="52"/>
      <c r="E6240" s="52"/>
      <c r="F6240" s="52"/>
      <c r="G6240" s="52"/>
      <c r="H6240" s="52"/>
      <c r="I6240" s="52"/>
      <c r="J6240" s="52"/>
      <c r="K6240" s="52"/>
      <c r="L6240" s="52"/>
      <c r="M6240" s="52"/>
      <c r="N6240" s="310"/>
      <c r="O6240" s="52"/>
      <c r="P6240" s="311"/>
      <c r="Q6240" s="311"/>
      <c r="R6240" s="311"/>
      <c r="S6240" s="312"/>
    </row>
    <row r="6241" spans="1:19" s="2" customFormat="1" x14ac:dyDescent="0.2">
      <c r="A6241" s="9"/>
      <c r="B6241" s="7"/>
      <c r="C6241" s="8"/>
      <c r="D6241" s="52"/>
      <c r="E6241" s="52"/>
      <c r="F6241" s="52"/>
      <c r="G6241" s="52"/>
      <c r="H6241" s="52"/>
      <c r="I6241" s="52"/>
      <c r="J6241" s="52"/>
      <c r="K6241" s="52"/>
      <c r="L6241" s="52"/>
      <c r="M6241" s="52"/>
      <c r="N6241" s="310"/>
      <c r="O6241" s="52"/>
      <c r="P6241" s="311"/>
      <c r="Q6241" s="311"/>
      <c r="R6241" s="311"/>
      <c r="S6241" s="312"/>
    </row>
    <row r="6242" spans="1:19" s="2" customFormat="1" x14ac:dyDescent="0.2">
      <c r="A6242" s="9"/>
      <c r="B6242" s="7"/>
      <c r="C6242" s="8"/>
      <c r="D6242" s="52"/>
      <c r="E6242" s="52"/>
      <c r="F6242" s="52"/>
      <c r="G6242" s="52"/>
      <c r="H6242" s="52"/>
      <c r="I6242" s="52"/>
      <c r="J6242" s="52"/>
      <c r="K6242" s="52"/>
      <c r="L6242" s="52"/>
      <c r="M6242" s="52"/>
      <c r="N6242" s="310"/>
      <c r="O6242" s="52"/>
      <c r="P6242" s="311"/>
      <c r="Q6242" s="311"/>
      <c r="R6242" s="311"/>
      <c r="S6242" s="312"/>
    </row>
    <row r="6243" spans="1:19" s="2" customFormat="1" x14ac:dyDescent="0.2">
      <c r="A6243" s="9"/>
      <c r="B6243" s="7"/>
      <c r="C6243" s="8"/>
      <c r="D6243" s="52"/>
      <c r="E6243" s="52"/>
      <c r="F6243" s="52"/>
      <c r="G6243" s="52"/>
      <c r="H6243" s="52"/>
      <c r="I6243" s="52"/>
      <c r="J6243" s="52"/>
      <c r="K6243" s="52"/>
      <c r="L6243" s="52"/>
      <c r="M6243" s="52"/>
      <c r="N6243" s="310"/>
      <c r="O6243" s="52"/>
      <c r="P6243" s="311"/>
      <c r="Q6243" s="311"/>
      <c r="R6243" s="311"/>
      <c r="S6243" s="312"/>
    </row>
    <row r="6244" spans="1:19" s="2" customFormat="1" x14ac:dyDescent="0.2">
      <c r="A6244" s="9"/>
      <c r="B6244" s="7"/>
      <c r="C6244" s="8"/>
      <c r="D6244" s="52"/>
      <c r="E6244" s="52"/>
      <c r="F6244" s="52"/>
      <c r="G6244" s="52"/>
      <c r="H6244" s="52"/>
      <c r="I6244" s="52"/>
      <c r="J6244" s="52"/>
      <c r="K6244" s="52"/>
      <c r="L6244" s="52"/>
      <c r="M6244" s="52"/>
      <c r="N6244" s="310"/>
      <c r="O6244" s="52"/>
      <c r="P6244" s="311"/>
      <c r="Q6244" s="311"/>
      <c r="R6244" s="311"/>
      <c r="S6244" s="312"/>
    </row>
    <row r="6245" spans="1:19" s="2" customFormat="1" x14ac:dyDescent="0.2">
      <c r="A6245" s="9"/>
      <c r="B6245" s="7"/>
      <c r="C6245" s="8"/>
      <c r="D6245" s="52"/>
      <c r="E6245" s="52"/>
      <c r="F6245" s="52"/>
      <c r="G6245" s="52"/>
      <c r="H6245" s="52"/>
      <c r="I6245" s="52"/>
      <c r="J6245" s="52"/>
      <c r="K6245" s="52"/>
      <c r="L6245" s="52"/>
      <c r="M6245" s="52"/>
      <c r="N6245" s="310"/>
      <c r="O6245" s="52"/>
      <c r="P6245" s="311"/>
      <c r="Q6245" s="311"/>
      <c r="R6245" s="311"/>
      <c r="S6245" s="312"/>
    </row>
    <row r="6246" spans="1:19" s="2" customFormat="1" x14ac:dyDescent="0.2">
      <c r="A6246" s="9"/>
      <c r="B6246" s="7"/>
      <c r="C6246" s="8"/>
      <c r="D6246" s="52"/>
      <c r="E6246" s="52"/>
      <c r="F6246" s="52"/>
      <c r="G6246" s="52"/>
      <c r="H6246" s="52"/>
      <c r="I6246" s="52"/>
      <c r="J6246" s="52"/>
      <c r="K6246" s="52"/>
      <c r="L6246" s="52"/>
      <c r="M6246" s="52"/>
      <c r="N6246" s="310"/>
      <c r="O6246" s="52"/>
      <c r="P6246" s="311"/>
      <c r="Q6246" s="311"/>
      <c r="R6246" s="311"/>
      <c r="S6246" s="312"/>
    </row>
    <row r="6247" spans="1:19" s="2" customFormat="1" x14ac:dyDescent="0.2">
      <c r="A6247" s="9"/>
      <c r="B6247" s="7"/>
      <c r="C6247" s="8"/>
      <c r="D6247" s="52"/>
      <c r="E6247" s="52"/>
      <c r="F6247" s="52"/>
      <c r="G6247" s="52"/>
      <c r="H6247" s="52"/>
      <c r="I6247" s="52"/>
      <c r="J6247" s="52"/>
      <c r="K6247" s="52"/>
      <c r="L6247" s="52"/>
      <c r="M6247" s="52"/>
      <c r="N6247" s="310"/>
      <c r="O6247" s="52"/>
      <c r="P6247" s="311"/>
      <c r="Q6247" s="311"/>
      <c r="R6247" s="311"/>
      <c r="S6247" s="312"/>
    </row>
    <row r="6248" spans="1:19" s="2" customFormat="1" x14ac:dyDescent="0.2">
      <c r="A6248" s="9"/>
      <c r="B6248" s="7"/>
      <c r="C6248" s="8"/>
      <c r="D6248" s="52"/>
      <c r="E6248" s="52"/>
      <c r="F6248" s="52"/>
      <c r="G6248" s="52"/>
      <c r="H6248" s="52"/>
      <c r="I6248" s="52"/>
      <c r="J6248" s="52"/>
      <c r="K6248" s="52"/>
      <c r="L6248" s="52"/>
      <c r="M6248" s="52"/>
      <c r="N6248" s="310"/>
      <c r="O6248" s="52"/>
      <c r="P6248" s="311"/>
      <c r="Q6248" s="311"/>
      <c r="R6248" s="311"/>
      <c r="S6248" s="312"/>
    </row>
    <row r="6249" spans="1:19" s="2" customFormat="1" x14ac:dyDescent="0.2">
      <c r="A6249" s="9"/>
      <c r="B6249" s="7"/>
      <c r="C6249" s="8"/>
      <c r="D6249" s="52"/>
      <c r="E6249" s="52"/>
      <c r="F6249" s="52"/>
      <c r="G6249" s="52"/>
      <c r="H6249" s="52"/>
      <c r="I6249" s="52"/>
      <c r="J6249" s="52"/>
      <c r="K6249" s="52"/>
      <c r="L6249" s="52"/>
      <c r="M6249" s="52"/>
      <c r="N6249" s="310"/>
      <c r="O6249" s="52"/>
      <c r="P6249" s="311"/>
      <c r="Q6249" s="311"/>
      <c r="R6249" s="311"/>
      <c r="S6249" s="312"/>
    </row>
    <row r="6250" spans="1:19" s="2" customFormat="1" x14ac:dyDescent="0.2">
      <c r="A6250" s="9"/>
      <c r="B6250" s="7"/>
      <c r="C6250" s="8"/>
      <c r="D6250" s="52"/>
      <c r="E6250" s="52"/>
      <c r="F6250" s="52"/>
      <c r="G6250" s="52"/>
      <c r="H6250" s="52"/>
      <c r="I6250" s="52"/>
      <c r="J6250" s="52"/>
      <c r="K6250" s="52"/>
      <c r="L6250" s="52"/>
      <c r="M6250" s="52"/>
      <c r="N6250" s="310"/>
      <c r="O6250" s="52"/>
      <c r="P6250" s="311"/>
      <c r="Q6250" s="311"/>
      <c r="R6250" s="311"/>
      <c r="S6250" s="312"/>
    </row>
    <row r="6251" spans="1:19" s="2" customFormat="1" x14ac:dyDescent="0.2">
      <c r="A6251" s="9"/>
      <c r="B6251" s="7"/>
      <c r="C6251" s="8"/>
      <c r="D6251" s="52"/>
      <c r="E6251" s="52"/>
      <c r="F6251" s="52"/>
      <c r="G6251" s="52"/>
      <c r="H6251" s="52"/>
      <c r="I6251" s="52"/>
      <c r="J6251" s="52"/>
      <c r="K6251" s="52"/>
      <c r="L6251" s="52"/>
      <c r="M6251" s="52"/>
      <c r="N6251" s="310"/>
      <c r="O6251" s="52"/>
      <c r="P6251" s="311"/>
      <c r="Q6251" s="311"/>
      <c r="R6251" s="311"/>
      <c r="S6251" s="312"/>
    </row>
    <row r="6252" spans="1:19" s="2" customFormat="1" x14ac:dyDescent="0.2">
      <c r="A6252" s="9"/>
      <c r="B6252" s="7"/>
      <c r="C6252" s="8"/>
      <c r="D6252" s="52"/>
      <c r="E6252" s="52"/>
      <c r="F6252" s="52"/>
      <c r="G6252" s="52"/>
      <c r="H6252" s="52"/>
      <c r="I6252" s="52"/>
      <c r="J6252" s="52"/>
      <c r="K6252" s="52"/>
      <c r="L6252" s="52"/>
      <c r="M6252" s="52"/>
      <c r="N6252" s="310"/>
      <c r="O6252" s="52"/>
      <c r="P6252" s="311"/>
      <c r="Q6252" s="311"/>
      <c r="R6252" s="311"/>
      <c r="S6252" s="312"/>
    </row>
    <row r="6253" spans="1:19" s="2" customFormat="1" x14ac:dyDescent="0.2">
      <c r="A6253" s="9"/>
      <c r="B6253" s="7"/>
      <c r="C6253" s="8"/>
      <c r="D6253" s="52"/>
      <c r="E6253" s="52"/>
      <c r="F6253" s="52"/>
      <c r="G6253" s="52"/>
      <c r="H6253" s="52"/>
      <c r="I6253" s="52"/>
      <c r="J6253" s="52"/>
      <c r="K6253" s="52"/>
      <c r="L6253" s="52"/>
      <c r="M6253" s="52"/>
      <c r="N6253" s="310"/>
      <c r="O6253" s="52"/>
      <c r="P6253" s="311"/>
      <c r="Q6253" s="311"/>
      <c r="R6253" s="311"/>
      <c r="S6253" s="312"/>
    </row>
    <row r="6254" spans="1:19" s="2" customFormat="1" x14ac:dyDescent="0.2">
      <c r="A6254" s="9"/>
      <c r="B6254" s="7"/>
      <c r="C6254" s="8"/>
      <c r="D6254" s="52"/>
      <c r="E6254" s="52"/>
      <c r="F6254" s="52"/>
      <c r="G6254" s="52"/>
      <c r="H6254" s="52"/>
      <c r="I6254" s="52"/>
      <c r="J6254" s="52"/>
      <c r="K6254" s="52"/>
      <c r="L6254" s="52"/>
      <c r="M6254" s="52"/>
      <c r="N6254" s="310"/>
      <c r="O6254" s="52"/>
      <c r="P6254" s="311"/>
      <c r="Q6254" s="311"/>
      <c r="R6254" s="311"/>
      <c r="S6254" s="312"/>
    </row>
    <row r="6255" spans="1:19" s="2" customFormat="1" x14ac:dyDescent="0.2">
      <c r="A6255" s="9"/>
      <c r="B6255" s="7"/>
      <c r="C6255" s="8"/>
      <c r="D6255" s="52"/>
      <c r="E6255" s="52"/>
      <c r="F6255" s="52"/>
      <c r="G6255" s="52"/>
      <c r="H6255" s="52"/>
      <c r="I6255" s="52"/>
      <c r="J6255" s="52"/>
      <c r="K6255" s="52"/>
      <c r="L6255" s="52"/>
      <c r="M6255" s="52"/>
      <c r="N6255" s="310"/>
      <c r="O6255" s="52"/>
      <c r="P6255" s="311"/>
      <c r="Q6255" s="311"/>
      <c r="R6255" s="311"/>
      <c r="S6255" s="312"/>
    </row>
    <row r="6256" spans="1:19" s="2" customFormat="1" x14ac:dyDescent="0.2">
      <c r="A6256" s="9"/>
      <c r="B6256" s="7"/>
      <c r="C6256" s="8"/>
      <c r="D6256" s="52"/>
      <c r="E6256" s="52"/>
      <c r="F6256" s="52"/>
      <c r="G6256" s="52"/>
      <c r="H6256" s="52"/>
      <c r="I6256" s="52"/>
      <c r="J6256" s="52"/>
      <c r="K6256" s="52"/>
      <c r="L6256" s="52"/>
      <c r="M6256" s="52"/>
      <c r="N6256" s="310"/>
      <c r="O6256" s="52"/>
      <c r="P6256" s="311"/>
      <c r="Q6256" s="311"/>
      <c r="R6256" s="311"/>
      <c r="S6256" s="312"/>
    </row>
    <row r="6257" spans="1:19" s="2" customFormat="1" x14ac:dyDescent="0.2">
      <c r="A6257" s="9"/>
      <c r="B6257" s="7"/>
      <c r="C6257" s="8"/>
      <c r="D6257" s="52"/>
      <c r="E6257" s="52"/>
      <c r="F6257" s="52"/>
      <c r="G6257" s="52"/>
      <c r="H6257" s="52"/>
      <c r="I6257" s="52"/>
      <c r="J6257" s="52"/>
      <c r="K6257" s="52"/>
      <c r="L6257" s="52"/>
      <c r="M6257" s="52"/>
      <c r="N6257" s="310"/>
      <c r="O6257" s="52"/>
      <c r="P6257" s="311"/>
      <c r="Q6257" s="311"/>
      <c r="R6257" s="311"/>
      <c r="S6257" s="312"/>
    </row>
    <row r="6258" spans="1:19" s="2" customFormat="1" x14ac:dyDescent="0.2">
      <c r="A6258" s="9"/>
      <c r="B6258" s="7"/>
      <c r="C6258" s="8"/>
      <c r="D6258" s="52"/>
      <c r="E6258" s="52"/>
      <c r="F6258" s="52"/>
      <c r="G6258" s="52"/>
      <c r="H6258" s="52"/>
      <c r="I6258" s="52"/>
      <c r="J6258" s="52"/>
      <c r="K6258" s="52"/>
      <c r="L6258" s="52"/>
      <c r="M6258" s="52"/>
      <c r="N6258" s="310"/>
      <c r="O6258" s="52"/>
      <c r="P6258" s="311"/>
      <c r="Q6258" s="311"/>
      <c r="R6258" s="311"/>
      <c r="S6258" s="312"/>
    </row>
    <row r="6259" spans="1:19" s="2" customFormat="1" x14ac:dyDescent="0.2">
      <c r="A6259" s="9"/>
      <c r="B6259" s="7"/>
      <c r="C6259" s="8"/>
      <c r="D6259" s="52"/>
      <c r="E6259" s="52"/>
      <c r="F6259" s="52"/>
      <c r="G6259" s="52"/>
      <c r="H6259" s="52"/>
      <c r="I6259" s="52"/>
      <c r="J6259" s="52"/>
      <c r="K6259" s="52"/>
      <c r="L6259" s="52"/>
      <c r="M6259" s="52"/>
      <c r="N6259" s="310"/>
      <c r="O6259" s="52"/>
      <c r="P6259" s="311"/>
      <c r="Q6259" s="311"/>
      <c r="R6259" s="311"/>
      <c r="S6259" s="312"/>
    </row>
    <row r="6260" spans="1:19" s="2" customFormat="1" x14ac:dyDescent="0.2">
      <c r="A6260" s="9"/>
      <c r="B6260" s="7"/>
      <c r="C6260" s="8"/>
      <c r="D6260" s="52"/>
      <c r="E6260" s="52"/>
      <c r="F6260" s="52"/>
      <c r="G6260" s="52"/>
      <c r="H6260" s="52"/>
      <c r="I6260" s="52"/>
      <c r="J6260" s="52"/>
      <c r="K6260" s="52"/>
      <c r="L6260" s="52"/>
      <c r="M6260" s="52"/>
      <c r="N6260" s="310"/>
      <c r="O6260" s="52"/>
      <c r="P6260" s="311"/>
      <c r="Q6260" s="311"/>
      <c r="R6260" s="311"/>
      <c r="S6260" s="312"/>
    </row>
    <row r="6261" spans="1:19" s="2" customFormat="1" x14ac:dyDescent="0.2">
      <c r="A6261" s="9"/>
      <c r="B6261" s="7"/>
      <c r="C6261" s="8"/>
      <c r="D6261" s="52"/>
      <c r="E6261" s="52"/>
      <c r="F6261" s="52"/>
      <c r="G6261" s="52"/>
      <c r="H6261" s="52"/>
      <c r="I6261" s="52"/>
      <c r="J6261" s="52"/>
      <c r="K6261" s="52"/>
      <c r="L6261" s="52"/>
      <c r="M6261" s="52"/>
      <c r="N6261" s="310"/>
      <c r="O6261" s="52"/>
      <c r="P6261" s="311"/>
      <c r="Q6261" s="311"/>
      <c r="R6261" s="311"/>
      <c r="S6261" s="312"/>
    </row>
    <row r="6262" spans="1:19" s="2" customFormat="1" x14ac:dyDescent="0.2">
      <c r="A6262" s="9"/>
      <c r="B6262" s="7"/>
      <c r="C6262" s="8"/>
      <c r="D6262" s="52"/>
      <c r="E6262" s="52"/>
      <c r="F6262" s="52"/>
      <c r="G6262" s="52"/>
      <c r="H6262" s="52"/>
      <c r="I6262" s="52"/>
      <c r="J6262" s="52"/>
      <c r="K6262" s="52"/>
      <c r="L6262" s="52"/>
      <c r="M6262" s="52"/>
      <c r="N6262" s="310"/>
      <c r="O6262" s="52"/>
      <c r="P6262" s="311"/>
      <c r="Q6262" s="311"/>
      <c r="R6262" s="311"/>
      <c r="S6262" s="312"/>
    </row>
    <row r="6263" spans="1:19" s="2" customFormat="1" x14ac:dyDescent="0.2">
      <c r="A6263" s="9"/>
      <c r="B6263" s="7"/>
      <c r="C6263" s="8"/>
      <c r="D6263" s="52"/>
      <c r="E6263" s="52"/>
      <c r="F6263" s="52"/>
      <c r="G6263" s="52"/>
      <c r="H6263" s="52"/>
      <c r="I6263" s="52"/>
      <c r="J6263" s="52"/>
      <c r="K6263" s="52"/>
      <c r="L6263" s="52"/>
      <c r="M6263" s="52"/>
      <c r="N6263" s="310"/>
      <c r="O6263" s="52"/>
      <c r="P6263" s="311"/>
      <c r="Q6263" s="311"/>
      <c r="R6263" s="311"/>
      <c r="S6263" s="312"/>
    </row>
    <row r="6264" spans="1:19" s="2" customFormat="1" x14ac:dyDescent="0.2">
      <c r="A6264" s="9"/>
      <c r="B6264" s="7"/>
      <c r="C6264" s="8"/>
      <c r="D6264" s="52"/>
      <c r="E6264" s="52"/>
      <c r="F6264" s="52"/>
      <c r="G6264" s="52"/>
      <c r="H6264" s="52"/>
      <c r="I6264" s="52"/>
      <c r="J6264" s="52"/>
      <c r="K6264" s="52"/>
      <c r="L6264" s="52"/>
      <c r="M6264" s="52"/>
      <c r="N6264" s="310"/>
      <c r="O6264" s="52"/>
      <c r="P6264" s="311"/>
      <c r="Q6264" s="311"/>
      <c r="R6264" s="311"/>
      <c r="S6264" s="312"/>
    </row>
    <row r="6265" spans="1:19" s="2" customFormat="1" x14ac:dyDescent="0.2">
      <c r="A6265" s="9"/>
      <c r="B6265" s="7"/>
      <c r="C6265" s="8"/>
      <c r="D6265" s="52"/>
      <c r="E6265" s="52"/>
      <c r="F6265" s="52"/>
      <c r="G6265" s="52"/>
      <c r="H6265" s="52"/>
      <c r="I6265" s="52"/>
      <c r="J6265" s="52"/>
      <c r="K6265" s="52"/>
      <c r="L6265" s="52"/>
      <c r="M6265" s="52"/>
      <c r="N6265" s="310"/>
      <c r="O6265" s="52"/>
      <c r="P6265" s="311"/>
      <c r="Q6265" s="311"/>
      <c r="R6265" s="311"/>
      <c r="S6265" s="312"/>
    </row>
    <row r="6266" spans="1:19" s="2" customFormat="1" x14ac:dyDescent="0.2">
      <c r="A6266" s="9"/>
      <c r="B6266" s="7"/>
      <c r="C6266" s="8"/>
      <c r="D6266" s="52"/>
      <c r="E6266" s="52"/>
      <c r="F6266" s="52"/>
      <c r="G6266" s="52"/>
      <c r="H6266" s="52"/>
      <c r="I6266" s="52"/>
      <c r="J6266" s="52"/>
      <c r="K6266" s="52"/>
      <c r="L6266" s="52"/>
      <c r="M6266" s="52"/>
      <c r="N6266" s="310"/>
      <c r="O6266" s="52"/>
      <c r="P6266" s="311"/>
      <c r="Q6266" s="311"/>
      <c r="R6266" s="311"/>
      <c r="S6266" s="312"/>
    </row>
    <row r="6267" spans="1:19" s="2" customFormat="1" x14ac:dyDescent="0.2">
      <c r="A6267" s="9"/>
      <c r="B6267" s="7"/>
      <c r="C6267" s="8"/>
      <c r="D6267" s="52"/>
      <c r="E6267" s="52"/>
      <c r="F6267" s="52"/>
      <c r="G6267" s="52"/>
      <c r="H6267" s="52"/>
      <c r="I6267" s="52"/>
      <c r="J6267" s="52"/>
      <c r="K6267" s="52"/>
      <c r="L6267" s="52"/>
      <c r="M6267" s="52"/>
      <c r="N6267" s="310"/>
      <c r="O6267" s="52"/>
      <c r="P6267" s="311"/>
      <c r="Q6267" s="311"/>
      <c r="R6267" s="311"/>
      <c r="S6267" s="312"/>
    </row>
    <row r="6268" spans="1:19" s="2" customFormat="1" x14ac:dyDescent="0.2">
      <c r="A6268" s="9"/>
      <c r="B6268" s="7"/>
      <c r="C6268" s="8"/>
      <c r="D6268" s="52"/>
      <c r="E6268" s="52"/>
      <c r="F6268" s="52"/>
      <c r="G6268" s="52"/>
      <c r="H6268" s="52"/>
      <c r="I6268" s="52"/>
      <c r="J6268" s="52"/>
      <c r="K6268" s="52"/>
      <c r="L6268" s="52"/>
      <c r="M6268" s="52"/>
      <c r="N6268" s="310"/>
      <c r="O6268" s="52"/>
      <c r="P6268" s="311"/>
      <c r="Q6268" s="311"/>
      <c r="R6268" s="311"/>
      <c r="S6268" s="312"/>
    </row>
    <row r="6269" spans="1:19" s="2" customFormat="1" x14ac:dyDescent="0.2">
      <c r="A6269" s="9"/>
      <c r="B6269" s="7"/>
      <c r="C6269" s="8"/>
      <c r="D6269" s="52"/>
      <c r="E6269" s="52"/>
      <c r="F6269" s="52"/>
      <c r="G6269" s="52"/>
      <c r="H6269" s="52"/>
      <c r="I6269" s="52"/>
      <c r="J6269" s="52"/>
      <c r="K6269" s="52"/>
      <c r="L6269" s="52"/>
      <c r="M6269" s="52"/>
      <c r="N6269" s="310"/>
      <c r="O6269" s="52"/>
      <c r="P6269" s="311"/>
      <c r="Q6269" s="311"/>
      <c r="R6269" s="311"/>
      <c r="S6269" s="312"/>
    </row>
    <row r="6270" spans="1:19" s="2" customFormat="1" x14ac:dyDescent="0.2">
      <c r="A6270" s="9"/>
      <c r="B6270" s="7"/>
      <c r="C6270" s="8"/>
      <c r="D6270" s="52"/>
      <c r="E6270" s="52"/>
      <c r="F6270" s="52"/>
      <c r="G6270" s="52"/>
      <c r="H6270" s="52"/>
      <c r="I6270" s="52"/>
      <c r="J6270" s="52"/>
      <c r="K6270" s="52"/>
      <c r="L6270" s="52"/>
      <c r="M6270" s="52"/>
      <c r="N6270" s="310"/>
      <c r="O6270" s="52"/>
      <c r="P6270" s="311"/>
      <c r="Q6270" s="311"/>
      <c r="R6270" s="311"/>
      <c r="S6270" s="312"/>
    </row>
    <row r="6271" spans="1:19" s="2" customFormat="1" x14ac:dyDescent="0.2">
      <c r="A6271" s="9"/>
      <c r="B6271" s="7"/>
      <c r="C6271" s="8"/>
      <c r="D6271" s="52"/>
      <c r="E6271" s="52"/>
      <c r="F6271" s="52"/>
      <c r="G6271" s="52"/>
      <c r="H6271" s="52"/>
      <c r="I6271" s="52"/>
      <c r="J6271" s="52"/>
      <c r="K6271" s="52"/>
      <c r="L6271" s="52"/>
      <c r="M6271" s="52"/>
      <c r="N6271" s="310"/>
      <c r="O6271" s="52"/>
      <c r="P6271" s="311"/>
      <c r="Q6271" s="311"/>
      <c r="R6271" s="311"/>
      <c r="S6271" s="312"/>
    </row>
    <row r="6272" spans="1:19" s="2" customFormat="1" x14ac:dyDescent="0.2">
      <c r="A6272" s="9"/>
      <c r="B6272" s="7"/>
      <c r="C6272" s="8"/>
      <c r="D6272" s="52"/>
      <c r="E6272" s="52"/>
      <c r="F6272" s="52"/>
      <c r="G6272" s="52"/>
      <c r="H6272" s="52"/>
      <c r="I6272" s="52"/>
      <c r="J6272" s="52"/>
      <c r="K6272" s="52"/>
      <c r="L6272" s="52"/>
      <c r="M6272" s="52"/>
      <c r="N6272" s="310"/>
      <c r="O6272" s="52"/>
      <c r="P6272" s="311"/>
      <c r="Q6272" s="311"/>
      <c r="R6272" s="311"/>
      <c r="S6272" s="312"/>
    </row>
    <row r="6273" spans="1:19" s="2" customFormat="1" x14ac:dyDescent="0.2">
      <c r="A6273" s="9"/>
      <c r="B6273" s="7"/>
      <c r="C6273" s="8"/>
      <c r="D6273" s="52"/>
      <c r="E6273" s="52"/>
      <c r="F6273" s="52"/>
      <c r="G6273" s="52"/>
      <c r="H6273" s="52"/>
      <c r="I6273" s="52"/>
      <c r="J6273" s="52"/>
      <c r="K6273" s="52"/>
      <c r="L6273" s="52"/>
      <c r="M6273" s="52"/>
      <c r="N6273" s="310"/>
      <c r="O6273" s="52"/>
      <c r="P6273" s="311"/>
      <c r="Q6273" s="311"/>
      <c r="R6273" s="311"/>
      <c r="S6273" s="312"/>
    </row>
    <row r="6274" spans="1:19" s="2" customFormat="1" x14ac:dyDescent="0.2">
      <c r="A6274" s="9"/>
      <c r="B6274" s="7"/>
      <c r="C6274" s="8"/>
      <c r="D6274" s="52"/>
      <c r="E6274" s="52"/>
      <c r="F6274" s="52"/>
      <c r="G6274" s="52"/>
      <c r="H6274" s="52"/>
      <c r="I6274" s="52"/>
      <c r="J6274" s="52"/>
      <c r="K6274" s="52"/>
      <c r="L6274" s="52"/>
      <c r="M6274" s="52"/>
      <c r="N6274" s="310"/>
      <c r="O6274" s="52"/>
      <c r="P6274" s="311"/>
      <c r="Q6274" s="311"/>
      <c r="R6274" s="311"/>
      <c r="S6274" s="312"/>
    </row>
    <row r="6275" spans="1:19" s="2" customFormat="1" x14ac:dyDescent="0.2">
      <c r="A6275" s="9"/>
      <c r="B6275" s="7"/>
      <c r="C6275" s="8"/>
      <c r="D6275" s="52"/>
      <c r="E6275" s="52"/>
      <c r="F6275" s="52"/>
      <c r="G6275" s="52"/>
      <c r="H6275" s="52"/>
      <c r="I6275" s="52"/>
      <c r="J6275" s="52"/>
      <c r="K6275" s="52"/>
      <c r="L6275" s="52"/>
      <c r="M6275" s="52"/>
      <c r="N6275" s="310"/>
      <c r="O6275" s="52"/>
      <c r="P6275" s="311"/>
      <c r="Q6275" s="311"/>
      <c r="R6275" s="311"/>
      <c r="S6275" s="312"/>
    </row>
    <row r="6276" spans="1:19" s="2" customFormat="1" x14ac:dyDescent="0.2">
      <c r="A6276" s="9"/>
      <c r="B6276" s="7"/>
      <c r="C6276" s="8"/>
      <c r="D6276" s="52"/>
      <c r="E6276" s="52"/>
      <c r="F6276" s="52"/>
      <c r="G6276" s="52"/>
      <c r="H6276" s="52"/>
      <c r="I6276" s="52"/>
      <c r="J6276" s="52"/>
      <c r="K6276" s="52"/>
      <c r="L6276" s="52"/>
      <c r="M6276" s="52"/>
      <c r="N6276" s="310"/>
      <c r="O6276" s="52"/>
      <c r="P6276" s="311"/>
      <c r="Q6276" s="311"/>
      <c r="R6276" s="311"/>
      <c r="S6276" s="312"/>
    </row>
    <row r="6277" spans="1:19" s="2" customFormat="1" x14ac:dyDescent="0.2">
      <c r="A6277" s="9"/>
      <c r="B6277" s="7"/>
      <c r="C6277" s="8"/>
      <c r="D6277" s="52"/>
      <c r="E6277" s="52"/>
      <c r="F6277" s="52"/>
      <c r="G6277" s="52"/>
      <c r="H6277" s="52"/>
      <c r="I6277" s="52"/>
      <c r="J6277" s="52"/>
      <c r="K6277" s="52"/>
      <c r="L6277" s="52"/>
      <c r="M6277" s="52"/>
      <c r="N6277" s="310"/>
      <c r="O6277" s="52"/>
      <c r="P6277" s="311"/>
      <c r="Q6277" s="311"/>
      <c r="R6277" s="311"/>
      <c r="S6277" s="312"/>
    </row>
    <row r="6278" spans="1:19" s="2" customFormat="1" x14ac:dyDescent="0.2">
      <c r="A6278" s="9"/>
      <c r="B6278" s="7"/>
      <c r="C6278" s="8"/>
      <c r="D6278" s="52"/>
      <c r="E6278" s="52"/>
      <c r="F6278" s="52"/>
      <c r="G6278" s="52"/>
      <c r="H6278" s="52"/>
      <c r="I6278" s="52"/>
      <c r="J6278" s="52"/>
      <c r="K6278" s="52"/>
      <c r="L6278" s="52"/>
      <c r="M6278" s="52"/>
      <c r="N6278" s="310"/>
      <c r="O6278" s="52"/>
      <c r="P6278" s="311"/>
      <c r="Q6278" s="311"/>
      <c r="R6278" s="311"/>
      <c r="S6278" s="312"/>
    </row>
    <row r="6279" spans="1:19" s="2" customFormat="1" x14ac:dyDescent="0.2">
      <c r="A6279" s="9"/>
      <c r="B6279" s="7"/>
      <c r="C6279" s="8"/>
      <c r="D6279" s="52"/>
      <c r="E6279" s="52"/>
      <c r="F6279" s="52"/>
      <c r="G6279" s="52"/>
      <c r="H6279" s="52"/>
      <c r="I6279" s="52"/>
      <c r="J6279" s="52"/>
      <c r="K6279" s="52"/>
      <c r="L6279" s="52"/>
      <c r="M6279" s="52"/>
      <c r="N6279" s="310"/>
      <c r="O6279" s="52"/>
      <c r="P6279" s="311"/>
      <c r="Q6279" s="311"/>
      <c r="R6279" s="311"/>
      <c r="S6279" s="312"/>
    </row>
    <row r="6280" spans="1:19" s="2" customFormat="1" x14ac:dyDescent="0.2">
      <c r="A6280" s="9"/>
      <c r="B6280" s="7"/>
      <c r="C6280" s="8"/>
      <c r="D6280" s="52"/>
      <c r="E6280" s="52"/>
      <c r="F6280" s="52"/>
      <c r="G6280" s="52"/>
      <c r="H6280" s="52"/>
      <c r="I6280" s="52"/>
      <c r="J6280" s="52"/>
      <c r="K6280" s="52"/>
      <c r="L6280" s="52"/>
      <c r="M6280" s="52"/>
      <c r="N6280" s="310"/>
      <c r="O6280" s="52"/>
      <c r="P6280" s="311"/>
      <c r="Q6280" s="311"/>
      <c r="R6280" s="311"/>
      <c r="S6280" s="312"/>
    </row>
    <row r="6281" spans="1:19" s="2" customFormat="1" x14ac:dyDescent="0.2">
      <c r="A6281" s="9"/>
      <c r="B6281" s="7"/>
      <c r="C6281" s="8"/>
      <c r="D6281" s="52"/>
      <c r="E6281" s="52"/>
      <c r="F6281" s="52"/>
      <c r="G6281" s="52"/>
      <c r="H6281" s="52"/>
      <c r="I6281" s="52"/>
      <c r="J6281" s="52"/>
      <c r="K6281" s="52"/>
      <c r="L6281" s="52"/>
      <c r="M6281" s="52"/>
      <c r="N6281" s="310"/>
      <c r="O6281" s="52"/>
      <c r="P6281" s="311"/>
      <c r="Q6281" s="311"/>
      <c r="R6281" s="311"/>
      <c r="S6281" s="312"/>
    </row>
    <row r="6282" spans="1:19" s="2" customFormat="1" x14ac:dyDescent="0.2">
      <c r="A6282" s="9"/>
      <c r="B6282" s="7"/>
      <c r="C6282" s="8"/>
      <c r="D6282" s="52"/>
      <c r="E6282" s="52"/>
      <c r="F6282" s="52"/>
      <c r="G6282" s="52"/>
      <c r="H6282" s="52"/>
      <c r="I6282" s="52"/>
      <c r="J6282" s="52"/>
      <c r="K6282" s="52"/>
      <c r="L6282" s="52"/>
      <c r="M6282" s="52"/>
      <c r="N6282" s="310"/>
      <c r="O6282" s="52"/>
      <c r="P6282" s="311"/>
      <c r="Q6282" s="311"/>
      <c r="R6282" s="311"/>
      <c r="S6282" s="312"/>
    </row>
    <row r="6283" spans="1:19" s="2" customFormat="1" x14ac:dyDescent="0.2">
      <c r="A6283" s="9"/>
      <c r="B6283" s="7"/>
      <c r="C6283" s="8"/>
      <c r="D6283" s="52"/>
      <c r="E6283" s="52"/>
      <c r="F6283" s="52"/>
      <c r="G6283" s="52"/>
      <c r="H6283" s="52"/>
      <c r="I6283" s="52"/>
      <c r="J6283" s="52"/>
      <c r="K6283" s="52"/>
      <c r="L6283" s="52"/>
      <c r="M6283" s="52"/>
      <c r="N6283" s="310"/>
      <c r="O6283" s="52"/>
      <c r="P6283" s="311"/>
      <c r="Q6283" s="311"/>
      <c r="R6283" s="311"/>
      <c r="S6283" s="312"/>
    </row>
    <row r="6284" spans="1:19" s="2" customFormat="1" x14ac:dyDescent="0.2">
      <c r="A6284" s="9"/>
      <c r="B6284" s="7"/>
      <c r="C6284" s="8"/>
      <c r="D6284" s="52"/>
      <c r="E6284" s="52"/>
      <c r="F6284" s="52"/>
      <c r="G6284" s="52"/>
      <c r="H6284" s="52"/>
      <c r="I6284" s="52"/>
      <c r="J6284" s="52"/>
      <c r="K6284" s="52"/>
      <c r="L6284" s="52"/>
      <c r="M6284" s="52"/>
      <c r="N6284" s="310"/>
      <c r="O6284" s="52"/>
      <c r="P6284" s="311"/>
      <c r="Q6284" s="311"/>
      <c r="R6284" s="311"/>
      <c r="S6284" s="312"/>
    </row>
    <row r="6285" spans="1:19" s="2" customFormat="1" x14ac:dyDescent="0.2">
      <c r="A6285" s="9"/>
      <c r="B6285" s="7"/>
      <c r="C6285" s="8"/>
      <c r="D6285" s="52"/>
      <c r="E6285" s="52"/>
      <c r="F6285" s="52"/>
      <c r="G6285" s="52"/>
      <c r="H6285" s="52"/>
      <c r="I6285" s="52"/>
      <c r="J6285" s="52"/>
      <c r="K6285" s="52"/>
      <c r="L6285" s="52"/>
      <c r="M6285" s="52"/>
      <c r="N6285" s="310"/>
      <c r="O6285" s="52"/>
      <c r="P6285" s="311"/>
      <c r="Q6285" s="311"/>
      <c r="R6285" s="311"/>
      <c r="S6285" s="312"/>
    </row>
    <row r="6286" spans="1:19" s="2" customFormat="1" x14ac:dyDescent="0.2">
      <c r="A6286" s="9"/>
      <c r="B6286" s="7"/>
      <c r="C6286" s="8"/>
      <c r="D6286" s="52"/>
      <c r="E6286" s="52"/>
      <c r="F6286" s="52"/>
      <c r="G6286" s="52"/>
      <c r="H6286" s="52"/>
      <c r="I6286" s="52"/>
      <c r="J6286" s="52"/>
      <c r="K6286" s="52"/>
      <c r="L6286" s="52"/>
      <c r="M6286" s="52"/>
      <c r="N6286" s="310"/>
      <c r="O6286" s="52"/>
      <c r="P6286" s="311"/>
      <c r="Q6286" s="311"/>
      <c r="R6286" s="311"/>
      <c r="S6286" s="312"/>
    </row>
    <row r="6287" spans="1:19" s="2" customFormat="1" x14ac:dyDescent="0.2">
      <c r="A6287" s="9"/>
      <c r="B6287" s="7"/>
      <c r="C6287" s="8"/>
      <c r="D6287" s="52"/>
      <c r="E6287" s="52"/>
      <c r="F6287" s="52"/>
      <c r="G6287" s="52"/>
      <c r="H6287" s="52"/>
      <c r="I6287" s="52"/>
      <c r="J6287" s="52"/>
      <c r="K6287" s="52"/>
      <c r="L6287" s="52"/>
      <c r="M6287" s="52"/>
      <c r="N6287" s="310"/>
      <c r="O6287" s="52"/>
      <c r="P6287" s="311"/>
      <c r="Q6287" s="311"/>
      <c r="R6287" s="311"/>
      <c r="S6287" s="312"/>
    </row>
    <row r="6288" spans="1:19" s="2" customFormat="1" x14ac:dyDescent="0.2">
      <c r="A6288" s="9"/>
      <c r="B6288" s="7"/>
      <c r="C6288" s="8"/>
      <c r="D6288" s="52"/>
      <c r="E6288" s="52"/>
      <c r="F6288" s="52"/>
      <c r="G6288" s="52"/>
      <c r="H6288" s="52"/>
      <c r="I6288" s="52"/>
      <c r="J6288" s="52"/>
      <c r="K6288" s="52"/>
      <c r="L6288" s="52"/>
      <c r="M6288" s="52"/>
      <c r="N6288" s="310"/>
      <c r="O6288" s="52"/>
      <c r="P6288" s="311"/>
      <c r="Q6288" s="311"/>
      <c r="R6288" s="311"/>
      <c r="S6288" s="312"/>
    </row>
    <row r="6289" spans="1:19" s="2" customFormat="1" x14ac:dyDescent="0.2">
      <c r="A6289" s="9"/>
      <c r="B6289" s="7"/>
      <c r="C6289" s="8"/>
      <c r="D6289" s="52"/>
      <c r="E6289" s="52"/>
      <c r="F6289" s="52"/>
      <c r="G6289" s="52"/>
      <c r="H6289" s="52"/>
      <c r="I6289" s="52"/>
      <c r="J6289" s="52"/>
      <c r="K6289" s="52"/>
      <c r="L6289" s="52"/>
      <c r="M6289" s="52"/>
      <c r="N6289" s="310"/>
      <c r="O6289" s="52"/>
      <c r="P6289" s="311"/>
      <c r="Q6289" s="311"/>
      <c r="R6289" s="311"/>
      <c r="S6289" s="312"/>
    </row>
    <row r="6290" spans="1:19" s="2" customFormat="1" x14ac:dyDescent="0.2">
      <c r="A6290" s="9"/>
      <c r="B6290" s="7"/>
      <c r="C6290" s="8"/>
      <c r="D6290" s="52"/>
      <c r="E6290" s="52"/>
      <c r="F6290" s="52"/>
      <c r="G6290" s="52"/>
      <c r="H6290" s="52"/>
      <c r="I6290" s="52"/>
      <c r="J6290" s="52"/>
      <c r="K6290" s="52"/>
      <c r="L6290" s="52"/>
      <c r="M6290" s="52"/>
      <c r="N6290" s="310"/>
      <c r="O6290" s="52"/>
      <c r="P6290" s="311"/>
      <c r="Q6290" s="311"/>
      <c r="R6290" s="311"/>
      <c r="S6290" s="312"/>
    </row>
    <row r="6291" spans="1:19" s="2" customFormat="1" x14ac:dyDescent="0.2">
      <c r="A6291" s="9"/>
      <c r="B6291" s="7"/>
      <c r="C6291" s="8"/>
      <c r="D6291" s="52"/>
      <c r="E6291" s="52"/>
      <c r="F6291" s="52"/>
      <c r="G6291" s="52"/>
      <c r="H6291" s="52"/>
      <c r="I6291" s="52"/>
      <c r="J6291" s="52"/>
      <c r="K6291" s="52"/>
      <c r="L6291" s="52"/>
      <c r="M6291" s="52"/>
      <c r="N6291" s="310"/>
      <c r="O6291" s="52"/>
      <c r="P6291" s="311"/>
      <c r="Q6291" s="311"/>
      <c r="R6291" s="311"/>
      <c r="S6291" s="312"/>
    </row>
    <row r="6292" spans="1:19" s="2" customFormat="1" x14ac:dyDescent="0.2">
      <c r="A6292" s="9"/>
      <c r="B6292" s="7"/>
      <c r="C6292" s="8"/>
      <c r="D6292" s="52"/>
      <c r="E6292" s="52"/>
      <c r="F6292" s="52"/>
      <c r="G6292" s="52"/>
      <c r="H6292" s="52"/>
      <c r="I6292" s="52"/>
      <c r="J6292" s="52"/>
      <c r="K6292" s="52"/>
      <c r="L6292" s="52"/>
      <c r="M6292" s="52"/>
      <c r="N6292" s="310"/>
      <c r="O6292" s="52"/>
      <c r="P6292" s="311"/>
      <c r="Q6292" s="311"/>
      <c r="R6292" s="311"/>
      <c r="S6292" s="312"/>
    </row>
    <row r="6293" spans="1:19" s="2" customFormat="1" x14ac:dyDescent="0.2">
      <c r="A6293" s="9"/>
      <c r="B6293" s="7"/>
      <c r="C6293" s="8"/>
      <c r="D6293" s="52"/>
      <c r="E6293" s="52"/>
      <c r="F6293" s="52"/>
      <c r="G6293" s="52"/>
      <c r="H6293" s="52"/>
      <c r="I6293" s="52"/>
      <c r="J6293" s="52"/>
      <c r="K6293" s="52"/>
      <c r="L6293" s="52"/>
      <c r="M6293" s="52"/>
      <c r="N6293" s="310"/>
      <c r="O6293" s="52"/>
      <c r="P6293" s="311"/>
      <c r="Q6293" s="311"/>
      <c r="R6293" s="311"/>
      <c r="S6293" s="312"/>
    </row>
    <row r="6294" spans="1:19" s="2" customFormat="1" x14ac:dyDescent="0.2">
      <c r="A6294" s="9"/>
      <c r="B6294" s="7"/>
      <c r="C6294" s="8"/>
      <c r="D6294" s="52"/>
      <c r="E6294" s="52"/>
      <c r="F6294" s="52"/>
      <c r="G6294" s="52"/>
      <c r="H6294" s="52"/>
      <c r="I6294" s="52"/>
      <c r="J6294" s="52"/>
      <c r="K6294" s="52"/>
      <c r="L6294" s="52"/>
      <c r="M6294" s="52"/>
      <c r="N6294" s="310"/>
      <c r="O6294" s="52"/>
      <c r="P6294" s="311"/>
      <c r="Q6294" s="311"/>
      <c r="R6294" s="311"/>
      <c r="S6294" s="312"/>
    </row>
    <row r="6295" spans="1:19" s="2" customFormat="1" x14ac:dyDescent="0.2">
      <c r="A6295" s="9"/>
      <c r="B6295" s="7"/>
      <c r="C6295" s="8"/>
      <c r="D6295" s="52"/>
      <c r="E6295" s="52"/>
      <c r="F6295" s="52"/>
      <c r="G6295" s="52"/>
      <c r="H6295" s="52"/>
      <c r="I6295" s="52"/>
      <c r="J6295" s="52"/>
      <c r="K6295" s="52"/>
      <c r="L6295" s="52"/>
      <c r="M6295" s="52"/>
      <c r="N6295" s="310"/>
      <c r="O6295" s="52"/>
      <c r="P6295" s="311"/>
      <c r="Q6295" s="311"/>
      <c r="R6295" s="311"/>
      <c r="S6295" s="312"/>
    </row>
    <row r="6296" spans="1:19" s="2" customFormat="1" x14ac:dyDescent="0.2">
      <c r="A6296" s="9"/>
      <c r="B6296" s="7"/>
      <c r="C6296" s="8"/>
      <c r="D6296" s="52"/>
      <c r="E6296" s="52"/>
      <c r="F6296" s="52"/>
      <c r="G6296" s="52"/>
      <c r="H6296" s="52"/>
      <c r="I6296" s="52"/>
      <c r="J6296" s="52"/>
      <c r="K6296" s="52"/>
      <c r="L6296" s="52"/>
      <c r="M6296" s="52"/>
      <c r="N6296" s="310"/>
      <c r="O6296" s="52"/>
      <c r="P6296" s="311"/>
      <c r="Q6296" s="311"/>
      <c r="R6296" s="311"/>
      <c r="S6296" s="312"/>
    </row>
    <row r="6297" spans="1:19" s="2" customFormat="1" x14ac:dyDescent="0.2">
      <c r="A6297" s="9"/>
      <c r="B6297" s="7"/>
      <c r="C6297" s="8"/>
      <c r="D6297" s="52"/>
      <c r="E6297" s="52"/>
      <c r="F6297" s="52"/>
      <c r="G6297" s="52"/>
      <c r="H6297" s="52"/>
      <c r="I6297" s="52"/>
      <c r="J6297" s="52"/>
      <c r="K6297" s="52"/>
      <c r="L6297" s="52"/>
      <c r="M6297" s="52"/>
      <c r="N6297" s="310"/>
      <c r="O6297" s="52"/>
      <c r="P6297" s="311"/>
      <c r="Q6297" s="311"/>
      <c r="R6297" s="311"/>
      <c r="S6297" s="312"/>
    </row>
    <row r="6298" spans="1:19" s="2" customFormat="1" x14ac:dyDescent="0.2">
      <c r="A6298" s="9"/>
      <c r="B6298" s="7"/>
      <c r="C6298" s="8"/>
      <c r="D6298" s="52"/>
      <c r="E6298" s="52"/>
      <c r="F6298" s="52"/>
      <c r="G6298" s="52"/>
      <c r="H6298" s="52"/>
      <c r="I6298" s="52"/>
      <c r="J6298" s="52"/>
      <c r="K6298" s="52"/>
      <c r="L6298" s="52"/>
      <c r="M6298" s="52"/>
      <c r="N6298" s="310"/>
      <c r="O6298" s="52"/>
      <c r="P6298" s="311"/>
      <c r="Q6298" s="311"/>
      <c r="R6298" s="311"/>
      <c r="S6298" s="312"/>
    </row>
    <row r="6299" spans="1:19" s="2" customFormat="1" x14ac:dyDescent="0.2">
      <c r="A6299" s="9"/>
      <c r="B6299" s="7"/>
      <c r="C6299" s="8"/>
      <c r="D6299" s="52"/>
      <c r="E6299" s="52"/>
      <c r="F6299" s="52"/>
      <c r="G6299" s="52"/>
      <c r="H6299" s="52"/>
      <c r="I6299" s="52"/>
      <c r="J6299" s="52"/>
      <c r="K6299" s="52"/>
      <c r="L6299" s="52"/>
      <c r="M6299" s="52"/>
      <c r="N6299" s="310"/>
      <c r="O6299" s="52"/>
      <c r="P6299" s="311"/>
      <c r="Q6299" s="311"/>
      <c r="R6299" s="311"/>
      <c r="S6299" s="312"/>
    </row>
    <row r="6300" spans="1:19" s="2" customFormat="1" x14ac:dyDescent="0.2">
      <c r="A6300" s="9"/>
      <c r="B6300" s="7"/>
      <c r="C6300" s="8"/>
      <c r="D6300" s="52"/>
      <c r="E6300" s="52"/>
      <c r="F6300" s="52"/>
      <c r="G6300" s="52"/>
      <c r="H6300" s="52"/>
      <c r="I6300" s="52"/>
      <c r="J6300" s="52"/>
      <c r="K6300" s="52"/>
      <c r="L6300" s="52"/>
      <c r="M6300" s="52"/>
      <c r="N6300" s="310"/>
      <c r="O6300" s="52"/>
      <c r="P6300" s="311"/>
      <c r="Q6300" s="311"/>
      <c r="R6300" s="311"/>
      <c r="S6300" s="312"/>
    </row>
    <row r="6301" spans="1:19" s="2" customFormat="1" x14ac:dyDescent="0.2">
      <c r="A6301" s="9"/>
      <c r="B6301" s="7"/>
      <c r="C6301" s="8"/>
      <c r="D6301" s="52"/>
      <c r="E6301" s="52"/>
      <c r="F6301" s="52"/>
      <c r="G6301" s="52"/>
      <c r="H6301" s="52"/>
      <c r="I6301" s="52"/>
      <c r="J6301" s="52"/>
      <c r="K6301" s="52"/>
      <c r="L6301" s="52"/>
      <c r="M6301" s="52"/>
      <c r="N6301" s="310"/>
      <c r="O6301" s="52"/>
      <c r="P6301" s="311"/>
      <c r="Q6301" s="311"/>
      <c r="R6301" s="311"/>
      <c r="S6301" s="312"/>
    </row>
    <row r="6302" spans="1:19" s="2" customFormat="1" x14ac:dyDescent="0.2">
      <c r="A6302" s="9"/>
      <c r="B6302" s="7"/>
      <c r="C6302" s="8"/>
      <c r="D6302" s="52"/>
      <c r="E6302" s="52"/>
      <c r="F6302" s="52"/>
      <c r="G6302" s="52"/>
      <c r="H6302" s="52"/>
      <c r="I6302" s="52"/>
      <c r="J6302" s="52"/>
      <c r="K6302" s="52"/>
      <c r="L6302" s="52"/>
      <c r="M6302" s="52"/>
      <c r="N6302" s="310"/>
      <c r="O6302" s="52"/>
      <c r="P6302" s="311"/>
      <c r="Q6302" s="311"/>
      <c r="R6302" s="311"/>
      <c r="S6302" s="312"/>
    </row>
    <row r="6303" spans="1:19" s="2" customFormat="1" x14ac:dyDescent="0.2">
      <c r="A6303" s="9"/>
      <c r="B6303" s="7"/>
      <c r="C6303" s="8"/>
      <c r="D6303" s="52"/>
      <c r="E6303" s="52"/>
      <c r="F6303" s="52"/>
      <c r="G6303" s="52"/>
      <c r="H6303" s="52"/>
      <c r="I6303" s="52"/>
      <c r="J6303" s="52"/>
      <c r="K6303" s="52"/>
      <c r="L6303" s="52"/>
      <c r="M6303" s="52"/>
      <c r="N6303" s="310"/>
      <c r="O6303" s="52"/>
      <c r="P6303" s="311"/>
      <c r="Q6303" s="311"/>
      <c r="R6303" s="311"/>
      <c r="S6303" s="312"/>
    </row>
    <row r="6304" spans="1:19" s="2" customFormat="1" x14ac:dyDescent="0.2">
      <c r="A6304" s="9"/>
      <c r="B6304" s="7"/>
      <c r="C6304" s="8"/>
      <c r="D6304" s="52"/>
      <c r="E6304" s="52"/>
      <c r="F6304" s="52"/>
      <c r="G6304" s="52"/>
      <c r="H6304" s="52"/>
      <c r="I6304" s="52"/>
      <c r="J6304" s="52"/>
      <c r="K6304" s="52"/>
      <c r="L6304" s="52"/>
      <c r="M6304" s="52"/>
      <c r="N6304" s="310"/>
      <c r="O6304" s="52"/>
      <c r="P6304" s="311"/>
      <c r="Q6304" s="311"/>
      <c r="R6304" s="311"/>
      <c r="S6304" s="312"/>
    </row>
    <row r="6305" spans="1:19" s="2" customFormat="1" x14ac:dyDescent="0.2">
      <c r="A6305" s="9"/>
      <c r="B6305" s="7"/>
      <c r="C6305" s="8"/>
      <c r="D6305" s="52"/>
      <c r="E6305" s="52"/>
      <c r="F6305" s="52"/>
      <c r="G6305" s="52"/>
      <c r="H6305" s="52"/>
      <c r="I6305" s="52"/>
      <c r="J6305" s="52"/>
      <c r="K6305" s="52"/>
      <c r="L6305" s="52"/>
      <c r="M6305" s="52"/>
      <c r="N6305" s="310"/>
      <c r="O6305" s="52"/>
      <c r="P6305" s="311"/>
      <c r="Q6305" s="311"/>
      <c r="R6305" s="311"/>
      <c r="S6305" s="312"/>
    </row>
    <row r="6306" spans="1:19" s="2" customFormat="1" x14ac:dyDescent="0.2">
      <c r="A6306" s="9"/>
      <c r="B6306" s="7"/>
      <c r="C6306" s="8"/>
      <c r="D6306" s="52"/>
      <c r="E6306" s="52"/>
      <c r="F6306" s="52"/>
      <c r="G6306" s="52"/>
      <c r="H6306" s="52"/>
      <c r="I6306" s="52"/>
      <c r="J6306" s="52"/>
      <c r="K6306" s="52"/>
      <c r="L6306" s="52"/>
      <c r="M6306" s="52"/>
      <c r="N6306" s="310"/>
      <c r="O6306" s="52"/>
      <c r="P6306" s="311"/>
      <c r="Q6306" s="311"/>
      <c r="R6306" s="311"/>
      <c r="S6306" s="312"/>
    </row>
    <row r="6307" spans="1:19" s="2" customFormat="1" x14ac:dyDescent="0.2">
      <c r="A6307" s="9"/>
      <c r="B6307" s="7"/>
      <c r="C6307" s="8"/>
      <c r="D6307" s="52"/>
      <c r="E6307" s="52"/>
      <c r="F6307" s="52"/>
      <c r="G6307" s="52"/>
      <c r="H6307" s="52"/>
      <c r="I6307" s="52"/>
      <c r="J6307" s="52"/>
      <c r="K6307" s="52"/>
      <c r="L6307" s="52"/>
      <c r="M6307" s="52"/>
      <c r="N6307" s="310"/>
      <c r="O6307" s="52"/>
      <c r="P6307" s="311"/>
      <c r="Q6307" s="311"/>
      <c r="R6307" s="311"/>
      <c r="S6307" s="312"/>
    </row>
    <row r="6308" spans="1:19" s="2" customFormat="1" x14ac:dyDescent="0.2">
      <c r="A6308" s="9"/>
      <c r="B6308" s="7"/>
      <c r="C6308" s="8"/>
      <c r="D6308" s="52"/>
      <c r="E6308" s="52"/>
      <c r="F6308" s="52"/>
      <c r="G6308" s="52"/>
      <c r="H6308" s="52"/>
      <c r="I6308" s="52"/>
      <c r="J6308" s="52"/>
      <c r="K6308" s="52"/>
      <c r="L6308" s="52"/>
      <c r="M6308" s="52"/>
      <c r="N6308" s="310"/>
      <c r="O6308" s="52"/>
      <c r="P6308" s="311"/>
      <c r="Q6308" s="311"/>
      <c r="R6308" s="311"/>
      <c r="S6308" s="312"/>
    </row>
    <row r="6309" spans="1:19" s="2" customFormat="1" x14ac:dyDescent="0.2">
      <c r="A6309" s="9"/>
      <c r="B6309" s="7"/>
      <c r="C6309" s="8"/>
      <c r="D6309" s="52"/>
      <c r="E6309" s="52"/>
      <c r="F6309" s="52"/>
      <c r="G6309" s="52"/>
      <c r="H6309" s="52"/>
      <c r="I6309" s="52"/>
      <c r="J6309" s="52"/>
      <c r="K6309" s="52"/>
      <c r="L6309" s="52"/>
      <c r="M6309" s="52"/>
      <c r="N6309" s="310"/>
      <c r="O6309" s="52"/>
      <c r="P6309" s="311"/>
      <c r="Q6309" s="311"/>
      <c r="R6309" s="311"/>
      <c r="S6309" s="312"/>
    </row>
    <row r="6310" spans="1:19" s="2" customFormat="1" x14ac:dyDescent="0.2">
      <c r="A6310" s="9"/>
      <c r="B6310" s="7"/>
      <c r="C6310" s="8"/>
      <c r="D6310" s="52"/>
      <c r="E6310" s="52"/>
      <c r="F6310" s="52"/>
      <c r="G6310" s="52"/>
      <c r="H6310" s="52"/>
      <c r="I6310" s="52"/>
      <c r="J6310" s="52"/>
      <c r="K6310" s="52"/>
      <c r="L6310" s="52"/>
      <c r="M6310" s="52"/>
      <c r="N6310" s="310"/>
      <c r="O6310" s="52"/>
      <c r="P6310" s="311"/>
      <c r="Q6310" s="311"/>
      <c r="R6310" s="311"/>
      <c r="S6310" s="312"/>
    </row>
    <row r="6311" spans="1:19" s="2" customFormat="1" x14ac:dyDescent="0.2">
      <c r="A6311" s="9"/>
      <c r="B6311" s="7"/>
      <c r="C6311" s="8"/>
      <c r="D6311" s="52"/>
      <c r="E6311" s="52"/>
      <c r="F6311" s="52"/>
      <c r="G6311" s="52"/>
      <c r="H6311" s="52"/>
      <c r="I6311" s="52"/>
      <c r="J6311" s="52"/>
      <c r="K6311" s="52"/>
      <c r="L6311" s="52"/>
      <c r="M6311" s="52"/>
      <c r="N6311" s="310"/>
      <c r="O6311" s="52"/>
      <c r="P6311" s="311"/>
      <c r="Q6311" s="311"/>
      <c r="R6311" s="311"/>
      <c r="S6311" s="312"/>
    </row>
    <row r="6312" spans="1:19" s="2" customFormat="1" x14ac:dyDescent="0.2">
      <c r="A6312" s="9"/>
      <c r="B6312" s="7"/>
      <c r="C6312" s="8"/>
      <c r="D6312" s="52"/>
      <c r="E6312" s="52"/>
      <c r="F6312" s="52"/>
      <c r="G6312" s="52"/>
      <c r="H6312" s="52"/>
      <c r="I6312" s="52"/>
      <c r="J6312" s="52"/>
      <c r="K6312" s="52"/>
      <c r="L6312" s="52"/>
      <c r="M6312" s="52"/>
      <c r="N6312" s="310"/>
      <c r="O6312" s="52"/>
      <c r="P6312" s="311"/>
      <c r="Q6312" s="311"/>
      <c r="R6312" s="311"/>
      <c r="S6312" s="312"/>
    </row>
    <row r="6313" spans="1:19" s="2" customFormat="1" x14ac:dyDescent="0.2">
      <c r="A6313" s="9"/>
      <c r="B6313" s="7"/>
      <c r="C6313" s="8"/>
      <c r="D6313" s="52"/>
      <c r="E6313" s="52"/>
      <c r="F6313" s="52"/>
      <c r="G6313" s="52"/>
      <c r="H6313" s="52"/>
      <c r="I6313" s="52"/>
      <c r="J6313" s="52"/>
      <c r="K6313" s="52"/>
      <c r="L6313" s="52"/>
      <c r="M6313" s="52"/>
      <c r="N6313" s="310"/>
      <c r="O6313" s="52"/>
      <c r="P6313" s="311"/>
      <c r="Q6313" s="311"/>
      <c r="R6313" s="311"/>
      <c r="S6313" s="312"/>
    </row>
    <row r="6314" spans="1:19" s="2" customFormat="1" x14ac:dyDescent="0.2">
      <c r="A6314" s="9"/>
      <c r="B6314" s="7"/>
      <c r="C6314" s="8"/>
      <c r="D6314" s="52"/>
      <c r="E6314" s="52"/>
      <c r="F6314" s="52"/>
      <c r="G6314" s="52"/>
      <c r="H6314" s="52"/>
      <c r="I6314" s="52"/>
      <c r="J6314" s="52"/>
      <c r="K6314" s="52"/>
      <c r="L6314" s="52"/>
      <c r="M6314" s="52"/>
      <c r="N6314" s="310"/>
      <c r="O6314" s="52"/>
      <c r="P6314" s="311"/>
      <c r="Q6314" s="311"/>
      <c r="R6314" s="311"/>
      <c r="S6314" s="312"/>
    </row>
    <row r="6315" spans="1:19" s="2" customFormat="1" x14ac:dyDescent="0.2">
      <c r="A6315" s="9"/>
      <c r="B6315" s="7"/>
      <c r="C6315" s="8"/>
      <c r="D6315" s="52"/>
      <c r="E6315" s="52"/>
      <c r="F6315" s="52"/>
      <c r="G6315" s="52"/>
      <c r="H6315" s="52"/>
      <c r="I6315" s="52"/>
      <c r="J6315" s="52"/>
      <c r="K6315" s="52"/>
      <c r="L6315" s="52"/>
      <c r="M6315" s="52"/>
      <c r="N6315" s="310"/>
      <c r="O6315" s="52"/>
      <c r="P6315" s="311"/>
      <c r="Q6315" s="311"/>
      <c r="R6315" s="311"/>
      <c r="S6315" s="312"/>
    </row>
    <row r="6316" spans="1:19" s="2" customFormat="1" x14ac:dyDescent="0.2">
      <c r="A6316" s="9"/>
      <c r="B6316" s="7"/>
      <c r="C6316" s="8"/>
      <c r="D6316" s="52"/>
      <c r="E6316" s="52"/>
      <c r="F6316" s="52"/>
      <c r="G6316" s="52"/>
      <c r="H6316" s="52"/>
      <c r="I6316" s="52"/>
      <c r="J6316" s="52"/>
      <c r="K6316" s="52"/>
      <c r="L6316" s="52"/>
      <c r="M6316" s="52"/>
      <c r="N6316" s="310"/>
      <c r="O6316" s="52"/>
      <c r="P6316" s="311"/>
      <c r="Q6316" s="311"/>
      <c r="R6316" s="311"/>
      <c r="S6316" s="312"/>
    </row>
    <row r="6317" spans="1:19" s="2" customFormat="1" x14ac:dyDescent="0.2">
      <c r="A6317" s="9"/>
      <c r="B6317" s="7"/>
      <c r="C6317" s="8"/>
      <c r="D6317" s="52"/>
      <c r="E6317" s="52"/>
      <c r="F6317" s="52"/>
      <c r="G6317" s="52"/>
      <c r="H6317" s="52"/>
      <c r="I6317" s="52"/>
      <c r="J6317" s="52"/>
      <c r="K6317" s="52"/>
      <c r="L6317" s="52"/>
      <c r="M6317" s="52"/>
      <c r="N6317" s="310"/>
      <c r="O6317" s="52"/>
      <c r="P6317" s="311"/>
      <c r="Q6317" s="311"/>
      <c r="R6317" s="311"/>
      <c r="S6317" s="312"/>
    </row>
    <row r="6318" spans="1:19" s="2" customFormat="1" x14ac:dyDescent="0.2">
      <c r="A6318" s="9"/>
      <c r="B6318" s="7"/>
      <c r="C6318" s="8"/>
      <c r="D6318" s="52"/>
      <c r="E6318" s="52"/>
      <c r="F6318" s="52"/>
      <c r="G6318" s="52"/>
      <c r="H6318" s="52"/>
      <c r="I6318" s="52"/>
      <c r="J6318" s="52"/>
      <c r="K6318" s="52"/>
      <c r="L6318" s="52"/>
      <c r="M6318" s="52"/>
      <c r="N6318" s="310"/>
      <c r="O6318" s="52"/>
      <c r="P6318" s="311"/>
      <c r="Q6318" s="311"/>
      <c r="R6318" s="311"/>
      <c r="S6318" s="312"/>
    </row>
    <row r="6319" spans="1:19" s="2" customFormat="1" x14ac:dyDescent="0.2">
      <c r="A6319" s="9"/>
      <c r="B6319" s="7"/>
      <c r="C6319" s="8"/>
      <c r="D6319" s="52"/>
      <c r="E6319" s="52"/>
      <c r="F6319" s="52"/>
      <c r="G6319" s="52"/>
      <c r="H6319" s="52"/>
      <c r="I6319" s="52"/>
      <c r="J6319" s="52"/>
      <c r="K6319" s="52"/>
      <c r="L6319" s="52"/>
      <c r="M6319" s="52"/>
      <c r="N6319" s="310"/>
      <c r="O6319" s="52"/>
      <c r="P6319" s="311"/>
      <c r="Q6319" s="311"/>
      <c r="R6319" s="311"/>
      <c r="S6319" s="312"/>
    </row>
    <row r="6320" spans="1:19" s="2" customFormat="1" x14ac:dyDescent="0.2">
      <c r="A6320" s="9"/>
      <c r="B6320" s="7"/>
      <c r="C6320" s="8"/>
      <c r="D6320" s="52"/>
      <c r="E6320" s="52"/>
      <c r="F6320" s="52"/>
      <c r="G6320" s="52"/>
      <c r="H6320" s="52"/>
      <c r="I6320" s="52"/>
      <c r="J6320" s="52"/>
      <c r="K6320" s="52"/>
      <c r="L6320" s="52"/>
      <c r="M6320" s="52"/>
      <c r="N6320" s="310"/>
      <c r="O6320" s="52"/>
      <c r="P6320" s="311"/>
      <c r="Q6320" s="311"/>
      <c r="R6320" s="311"/>
      <c r="S6320" s="312"/>
    </row>
    <row r="6321" spans="1:19" s="2" customFormat="1" x14ac:dyDescent="0.2">
      <c r="A6321" s="9"/>
      <c r="B6321" s="7"/>
      <c r="C6321" s="8"/>
      <c r="D6321" s="52"/>
      <c r="E6321" s="52"/>
      <c r="F6321" s="52"/>
      <c r="G6321" s="52"/>
      <c r="H6321" s="52"/>
      <c r="I6321" s="52"/>
      <c r="J6321" s="52"/>
      <c r="K6321" s="52"/>
      <c r="L6321" s="52"/>
      <c r="M6321" s="52"/>
      <c r="N6321" s="310"/>
      <c r="O6321" s="52"/>
      <c r="P6321" s="311"/>
      <c r="Q6321" s="311"/>
      <c r="R6321" s="311"/>
      <c r="S6321" s="312"/>
    </row>
    <row r="6322" spans="1:19" s="2" customFormat="1" x14ac:dyDescent="0.2">
      <c r="A6322" s="9"/>
      <c r="B6322" s="7"/>
      <c r="C6322" s="8"/>
      <c r="D6322" s="52"/>
      <c r="E6322" s="52"/>
      <c r="F6322" s="52"/>
      <c r="G6322" s="52"/>
      <c r="H6322" s="52"/>
      <c r="I6322" s="52"/>
      <c r="J6322" s="52"/>
      <c r="K6322" s="52"/>
      <c r="L6322" s="52"/>
      <c r="M6322" s="52"/>
      <c r="N6322" s="310"/>
      <c r="O6322" s="52"/>
      <c r="P6322" s="311"/>
      <c r="Q6322" s="311"/>
      <c r="R6322" s="311"/>
      <c r="S6322" s="312"/>
    </row>
    <row r="6323" spans="1:19" s="2" customFormat="1" x14ac:dyDescent="0.2">
      <c r="A6323" s="9"/>
      <c r="B6323" s="7"/>
      <c r="C6323" s="8"/>
      <c r="D6323" s="52"/>
      <c r="E6323" s="52"/>
      <c r="F6323" s="52"/>
      <c r="G6323" s="52"/>
      <c r="H6323" s="52"/>
      <c r="I6323" s="52"/>
      <c r="J6323" s="52"/>
      <c r="K6323" s="52"/>
      <c r="L6323" s="52"/>
      <c r="M6323" s="52"/>
      <c r="N6323" s="310"/>
      <c r="O6323" s="52"/>
      <c r="P6323" s="311"/>
      <c r="Q6323" s="311"/>
      <c r="R6323" s="311"/>
      <c r="S6323" s="312"/>
    </row>
    <row r="6324" spans="1:19" s="2" customFormat="1" x14ac:dyDescent="0.2">
      <c r="A6324" s="9"/>
      <c r="B6324" s="7"/>
      <c r="C6324" s="8"/>
      <c r="D6324" s="52"/>
      <c r="E6324" s="52"/>
      <c r="F6324" s="52"/>
      <c r="G6324" s="52"/>
      <c r="H6324" s="52"/>
      <c r="I6324" s="52"/>
      <c r="J6324" s="52"/>
      <c r="K6324" s="52"/>
      <c r="L6324" s="52"/>
      <c r="M6324" s="52"/>
      <c r="N6324" s="310"/>
      <c r="O6324" s="52"/>
      <c r="P6324" s="311"/>
      <c r="Q6324" s="311"/>
      <c r="R6324" s="311"/>
      <c r="S6324" s="312"/>
    </row>
    <row r="6325" spans="1:19" s="2" customFormat="1" x14ac:dyDescent="0.2">
      <c r="A6325" s="9"/>
      <c r="B6325" s="7"/>
      <c r="C6325" s="8"/>
      <c r="D6325" s="52"/>
      <c r="E6325" s="52"/>
      <c r="F6325" s="52"/>
      <c r="G6325" s="52"/>
      <c r="H6325" s="52"/>
      <c r="I6325" s="52"/>
      <c r="J6325" s="52"/>
      <c r="K6325" s="52"/>
      <c r="L6325" s="52"/>
      <c r="M6325" s="52"/>
      <c r="N6325" s="310"/>
      <c r="O6325" s="52"/>
      <c r="P6325" s="311"/>
      <c r="Q6325" s="311"/>
      <c r="R6325" s="311"/>
      <c r="S6325" s="312"/>
    </row>
    <row r="6326" spans="1:19" s="2" customFormat="1" x14ac:dyDescent="0.2">
      <c r="A6326" s="9"/>
      <c r="B6326" s="7"/>
      <c r="C6326" s="8"/>
      <c r="D6326" s="52"/>
      <c r="E6326" s="52"/>
      <c r="F6326" s="52"/>
      <c r="G6326" s="52"/>
      <c r="H6326" s="52"/>
      <c r="I6326" s="52"/>
      <c r="J6326" s="52"/>
      <c r="K6326" s="52"/>
      <c r="L6326" s="52"/>
      <c r="M6326" s="52"/>
      <c r="N6326" s="310"/>
      <c r="O6326" s="52"/>
      <c r="P6326" s="311"/>
      <c r="Q6326" s="311"/>
      <c r="R6326" s="311"/>
      <c r="S6326" s="312"/>
    </row>
    <row r="6327" spans="1:19" s="2" customFormat="1" x14ac:dyDescent="0.2">
      <c r="A6327" s="9"/>
      <c r="B6327" s="7"/>
      <c r="C6327" s="8"/>
      <c r="D6327" s="52"/>
      <c r="E6327" s="52"/>
      <c r="F6327" s="52"/>
      <c r="G6327" s="52"/>
      <c r="H6327" s="52"/>
      <c r="I6327" s="52"/>
      <c r="J6327" s="52"/>
      <c r="K6327" s="52"/>
      <c r="L6327" s="52"/>
      <c r="M6327" s="52"/>
      <c r="N6327" s="310"/>
      <c r="O6327" s="52"/>
      <c r="P6327" s="311"/>
      <c r="Q6327" s="311"/>
      <c r="R6327" s="311"/>
      <c r="S6327" s="312"/>
    </row>
    <row r="6328" spans="1:19" s="2" customFormat="1" x14ac:dyDescent="0.2">
      <c r="A6328" s="9"/>
      <c r="B6328" s="7"/>
      <c r="C6328" s="8"/>
      <c r="D6328" s="52"/>
      <c r="E6328" s="52"/>
      <c r="F6328" s="52"/>
      <c r="G6328" s="52"/>
      <c r="H6328" s="52"/>
      <c r="I6328" s="52"/>
      <c r="J6328" s="52"/>
      <c r="K6328" s="52"/>
      <c r="L6328" s="52"/>
      <c r="M6328" s="52"/>
      <c r="N6328" s="310"/>
      <c r="O6328" s="52"/>
      <c r="P6328" s="311"/>
      <c r="Q6328" s="311"/>
      <c r="R6328" s="311"/>
      <c r="S6328" s="312"/>
    </row>
    <row r="6329" spans="1:19" s="2" customFormat="1" x14ac:dyDescent="0.2">
      <c r="A6329" s="9"/>
      <c r="B6329" s="7"/>
      <c r="C6329" s="8"/>
      <c r="D6329" s="52"/>
      <c r="E6329" s="52"/>
      <c r="F6329" s="52"/>
      <c r="G6329" s="52"/>
      <c r="H6329" s="52"/>
      <c r="I6329" s="52"/>
      <c r="J6329" s="52"/>
      <c r="K6329" s="52"/>
      <c r="L6329" s="52"/>
      <c r="M6329" s="52"/>
      <c r="N6329" s="310"/>
      <c r="O6329" s="52"/>
      <c r="P6329" s="311"/>
      <c r="Q6329" s="311"/>
      <c r="R6329" s="311"/>
      <c r="S6329" s="312"/>
    </row>
    <row r="6330" spans="1:19" s="2" customFormat="1" x14ac:dyDescent="0.2">
      <c r="A6330" s="9"/>
      <c r="B6330" s="7"/>
      <c r="C6330" s="8"/>
      <c r="D6330" s="52"/>
      <c r="E6330" s="52"/>
      <c r="F6330" s="52"/>
      <c r="G6330" s="52"/>
      <c r="H6330" s="52"/>
      <c r="I6330" s="52"/>
      <c r="J6330" s="52"/>
      <c r="K6330" s="52"/>
      <c r="L6330" s="52"/>
      <c r="M6330" s="52"/>
      <c r="N6330" s="310"/>
      <c r="O6330" s="52"/>
      <c r="P6330" s="311"/>
      <c r="Q6330" s="311"/>
      <c r="R6330" s="311"/>
      <c r="S6330" s="312"/>
    </row>
    <row r="6331" spans="1:19" s="2" customFormat="1" x14ac:dyDescent="0.2">
      <c r="A6331" s="9"/>
      <c r="B6331" s="7"/>
      <c r="C6331" s="8"/>
      <c r="D6331" s="52"/>
      <c r="E6331" s="52"/>
      <c r="F6331" s="52"/>
      <c r="G6331" s="52"/>
      <c r="H6331" s="52"/>
      <c r="I6331" s="52"/>
      <c r="J6331" s="52"/>
      <c r="K6331" s="52"/>
      <c r="L6331" s="52"/>
      <c r="M6331" s="52"/>
      <c r="N6331" s="310"/>
      <c r="O6331" s="52"/>
      <c r="P6331" s="311"/>
      <c r="Q6331" s="311"/>
      <c r="R6331" s="311"/>
      <c r="S6331" s="312"/>
    </row>
    <row r="6332" spans="1:19" s="2" customFormat="1" x14ac:dyDescent="0.2">
      <c r="A6332" s="9"/>
      <c r="B6332" s="7"/>
      <c r="C6332" s="8"/>
      <c r="D6332" s="52"/>
      <c r="E6332" s="52"/>
      <c r="F6332" s="52"/>
      <c r="G6332" s="52"/>
      <c r="H6332" s="52"/>
      <c r="I6332" s="52"/>
      <c r="J6332" s="52"/>
      <c r="K6332" s="52"/>
      <c r="L6332" s="52"/>
      <c r="M6332" s="52"/>
      <c r="N6332" s="310"/>
      <c r="O6332" s="52"/>
      <c r="P6332" s="311"/>
      <c r="Q6332" s="311"/>
      <c r="R6332" s="311"/>
      <c r="S6332" s="312"/>
    </row>
    <row r="6333" spans="1:19" s="2" customFormat="1" x14ac:dyDescent="0.2">
      <c r="A6333" s="9"/>
      <c r="B6333" s="7"/>
      <c r="C6333" s="8"/>
      <c r="D6333" s="52"/>
      <c r="E6333" s="52"/>
      <c r="F6333" s="52"/>
      <c r="G6333" s="52"/>
      <c r="H6333" s="52"/>
      <c r="I6333" s="52"/>
      <c r="J6333" s="52"/>
      <c r="K6333" s="52"/>
      <c r="L6333" s="52"/>
      <c r="M6333" s="52"/>
      <c r="N6333" s="310"/>
      <c r="O6333" s="52"/>
      <c r="P6333" s="311"/>
      <c r="Q6333" s="311"/>
      <c r="R6333" s="311"/>
      <c r="S6333" s="312"/>
    </row>
    <row r="6334" spans="1:19" s="2" customFormat="1" x14ac:dyDescent="0.2">
      <c r="A6334" s="9"/>
      <c r="B6334" s="7"/>
      <c r="C6334" s="8"/>
      <c r="D6334" s="52"/>
      <c r="E6334" s="52"/>
      <c r="F6334" s="52"/>
      <c r="G6334" s="52"/>
      <c r="H6334" s="52"/>
      <c r="I6334" s="52"/>
      <c r="J6334" s="52"/>
      <c r="K6334" s="52"/>
      <c r="L6334" s="52"/>
      <c r="M6334" s="52"/>
      <c r="N6334" s="310"/>
      <c r="O6334" s="52"/>
      <c r="P6334" s="311"/>
      <c r="Q6334" s="311"/>
      <c r="R6334" s="311"/>
      <c r="S6334" s="312"/>
    </row>
    <row r="6335" spans="1:19" s="2" customFormat="1" x14ac:dyDescent="0.2">
      <c r="A6335" s="9"/>
      <c r="B6335" s="7"/>
      <c r="C6335" s="8"/>
      <c r="D6335" s="52"/>
      <c r="E6335" s="52"/>
      <c r="F6335" s="52"/>
      <c r="G6335" s="52"/>
      <c r="H6335" s="52"/>
      <c r="I6335" s="52"/>
      <c r="J6335" s="52"/>
      <c r="K6335" s="52"/>
      <c r="L6335" s="52"/>
      <c r="M6335" s="52"/>
      <c r="N6335" s="310"/>
      <c r="O6335" s="52"/>
      <c r="P6335" s="311"/>
      <c r="Q6335" s="311"/>
      <c r="R6335" s="311"/>
      <c r="S6335" s="312"/>
    </row>
    <row r="6336" spans="1:19" s="2" customFormat="1" x14ac:dyDescent="0.2">
      <c r="A6336" s="9"/>
      <c r="B6336" s="7"/>
      <c r="C6336" s="8"/>
      <c r="D6336" s="52"/>
      <c r="E6336" s="52"/>
      <c r="F6336" s="52"/>
      <c r="G6336" s="52"/>
      <c r="H6336" s="52"/>
      <c r="I6336" s="52"/>
      <c r="J6336" s="52"/>
      <c r="K6336" s="52"/>
      <c r="L6336" s="52"/>
      <c r="M6336" s="52"/>
      <c r="N6336" s="310"/>
      <c r="O6336" s="52"/>
      <c r="P6336" s="311"/>
      <c r="Q6336" s="311"/>
      <c r="R6336" s="311"/>
      <c r="S6336" s="312"/>
    </row>
    <row r="6337" spans="1:19" s="2" customFormat="1" x14ac:dyDescent="0.2">
      <c r="A6337" s="9"/>
      <c r="B6337" s="7"/>
      <c r="C6337" s="8"/>
      <c r="D6337" s="52"/>
      <c r="E6337" s="52"/>
      <c r="F6337" s="52"/>
      <c r="G6337" s="52"/>
      <c r="H6337" s="52"/>
      <c r="I6337" s="52"/>
      <c r="J6337" s="52"/>
      <c r="K6337" s="52"/>
      <c r="L6337" s="52"/>
      <c r="M6337" s="52"/>
      <c r="N6337" s="310"/>
      <c r="O6337" s="52"/>
      <c r="P6337" s="311"/>
      <c r="Q6337" s="311"/>
      <c r="R6337" s="311"/>
      <c r="S6337" s="312"/>
    </row>
    <row r="6338" spans="1:19" s="2" customFormat="1" x14ac:dyDescent="0.2">
      <c r="A6338" s="9"/>
      <c r="B6338" s="7"/>
      <c r="C6338" s="8"/>
      <c r="D6338" s="52"/>
      <c r="E6338" s="52"/>
      <c r="F6338" s="52"/>
      <c r="G6338" s="52"/>
      <c r="H6338" s="52"/>
      <c r="I6338" s="52"/>
      <c r="J6338" s="52"/>
      <c r="K6338" s="52"/>
      <c r="L6338" s="52"/>
      <c r="M6338" s="52"/>
      <c r="N6338" s="310"/>
      <c r="O6338" s="52"/>
      <c r="P6338" s="311"/>
      <c r="Q6338" s="311"/>
      <c r="R6338" s="311"/>
      <c r="S6338" s="312"/>
    </row>
    <row r="6339" spans="1:19" s="2" customFormat="1" x14ac:dyDescent="0.2">
      <c r="A6339" s="9"/>
      <c r="B6339" s="7"/>
      <c r="C6339" s="8"/>
      <c r="D6339" s="52"/>
      <c r="E6339" s="52"/>
      <c r="F6339" s="52"/>
      <c r="G6339" s="52"/>
      <c r="H6339" s="52"/>
      <c r="I6339" s="52"/>
      <c r="J6339" s="52"/>
      <c r="K6339" s="52"/>
      <c r="L6339" s="52"/>
      <c r="M6339" s="52"/>
      <c r="N6339" s="310"/>
      <c r="O6339" s="52"/>
      <c r="P6339" s="311"/>
      <c r="Q6339" s="311"/>
      <c r="R6339" s="311"/>
      <c r="S6339" s="312"/>
    </row>
    <row r="6340" spans="1:19" s="2" customFormat="1" x14ac:dyDescent="0.2">
      <c r="A6340" s="9"/>
      <c r="B6340" s="7"/>
      <c r="C6340" s="8"/>
      <c r="D6340" s="52"/>
      <c r="E6340" s="52"/>
      <c r="F6340" s="52"/>
      <c r="G6340" s="52"/>
      <c r="H6340" s="52"/>
      <c r="I6340" s="52"/>
      <c r="J6340" s="52"/>
      <c r="K6340" s="52"/>
      <c r="L6340" s="52"/>
      <c r="M6340" s="52"/>
      <c r="N6340" s="310"/>
      <c r="O6340" s="52"/>
      <c r="P6340" s="311"/>
      <c r="Q6340" s="311"/>
      <c r="R6340" s="311"/>
      <c r="S6340" s="312"/>
    </row>
    <row r="6341" spans="1:19" s="2" customFormat="1" x14ac:dyDescent="0.2">
      <c r="A6341" s="9"/>
      <c r="B6341" s="7"/>
      <c r="C6341" s="8"/>
      <c r="D6341" s="52"/>
      <c r="E6341" s="52"/>
      <c r="F6341" s="52"/>
      <c r="G6341" s="52"/>
      <c r="H6341" s="52"/>
      <c r="I6341" s="52"/>
      <c r="J6341" s="52"/>
      <c r="K6341" s="52"/>
      <c r="L6341" s="52"/>
      <c r="M6341" s="52"/>
      <c r="N6341" s="310"/>
      <c r="O6341" s="52"/>
      <c r="P6341" s="311"/>
      <c r="Q6341" s="311"/>
      <c r="R6341" s="311"/>
      <c r="S6341" s="312"/>
    </row>
    <row r="6342" spans="1:19" s="2" customFormat="1" x14ac:dyDescent="0.2">
      <c r="A6342" s="9"/>
      <c r="B6342" s="7"/>
      <c r="C6342" s="8"/>
      <c r="D6342" s="52"/>
      <c r="E6342" s="52"/>
      <c r="F6342" s="52"/>
      <c r="G6342" s="52"/>
      <c r="H6342" s="52"/>
      <c r="I6342" s="52"/>
      <c r="J6342" s="52"/>
      <c r="K6342" s="52"/>
      <c r="L6342" s="52"/>
      <c r="M6342" s="52"/>
      <c r="N6342" s="310"/>
      <c r="O6342" s="52"/>
      <c r="P6342" s="311"/>
      <c r="Q6342" s="311"/>
      <c r="R6342" s="311"/>
      <c r="S6342" s="312"/>
    </row>
    <row r="6343" spans="1:19" s="2" customFormat="1" x14ac:dyDescent="0.2">
      <c r="A6343" s="9"/>
      <c r="B6343" s="7"/>
      <c r="C6343" s="8"/>
      <c r="D6343" s="52"/>
      <c r="E6343" s="52"/>
      <c r="F6343" s="52"/>
      <c r="G6343" s="52"/>
      <c r="H6343" s="52"/>
      <c r="I6343" s="52"/>
      <c r="J6343" s="52"/>
      <c r="K6343" s="52"/>
      <c r="L6343" s="52"/>
      <c r="M6343" s="52"/>
      <c r="N6343" s="310"/>
      <c r="O6343" s="52"/>
      <c r="P6343" s="311"/>
      <c r="Q6343" s="311"/>
      <c r="R6343" s="311"/>
      <c r="S6343" s="312"/>
    </row>
    <row r="6344" spans="1:19" s="2" customFormat="1" x14ac:dyDescent="0.2">
      <c r="A6344" s="9"/>
      <c r="B6344" s="7"/>
      <c r="C6344" s="8"/>
      <c r="D6344" s="52"/>
      <c r="E6344" s="52"/>
      <c r="F6344" s="52"/>
      <c r="G6344" s="52"/>
      <c r="H6344" s="52"/>
      <c r="I6344" s="52"/>
      <c r="J6344" s="52"/>
      <c r="K6344" s="52"/>
      <c r="L6344" s="52"/>
      <c r="M6344" s="52"/>
      <c r="N6344" s="310"/>
      <c r="O6344" s="52"/>
      <c r="P6344" s="311"/>
      <c r="Q6344" s="311"/>
      <c r="R6344" s="311"/>
      <c r="S6344" s="312"/>
    </row>
    <row r="6345" spans="1:19" s="2" customFormat="1" x14ac:dyDescent="0.2">
      <c r="A6345" s="9"/>
      <c r="B6345" s="7"/>
      <c r="C6345" s="8"/>
      <c r="D6345" s="52"/>
      <c r="E6345" s="52"/>
      <c r="F6345" s="52"/>
      <c r="G6345" s="52"/>
      <c r="H6345" s="52"/>
      <c r="I6345" s="52"/>
      <c r="J6345" s="52"/>
      <c r="K6345" s="52"/>
      <c r="L6345" s="52"/>
      <c r="M6345" s="52"/>
      <c r="N6345" s="310"/>
      <c r="O6345" s="52"/>
      <c r="P6345" s="311"/>
      <c r="Q6345" s="311"/>
      <c r="R6345" s="311"/>
      <c r="S6345" s="312"/>
    </row>
    <row r="6346" spans="1:19" s="2" customFormat="1" x14ac:dyDescent="0.2">
      <c r="A6346" s="9"/>
      <c r="B6346" s="7"/>
      <c r="C6346" s="8"/>
      <c r="D6346" s="52"/>
      <c r="E6346" s="52"/>
      <c r="F6346" s="52"/>
      <c r="G6346" s="52"/>
      <c r="H6346" s="52"/>
      <c r="I6346" s="52"/>
      <c r="J6346" s="52"/>
      <c r="K6346" s="52"/>
      <c r="L6346" s="52"/>
      <c r="M6346" s="52"/>
      <c r="N6346" s="310"/>
      <c r="O6346" s="52"/>
      <c r="P6346" s="311"/>
      <c r="Q6346" s="311"/>
      <c r="R6346" s="311"/>
      <c r="S6346" s="312"/>
    </row>
    <row r="6347" spans="1:19" s="2" customFormat="1" x14ac:dyDescent="0.2">
      <c r="A6347" s="9"/>
      <c r="B6347" s="7"/>
      <c r="C6347" s="8"/>
      <c r="D6347" s="52"/>
      <c r="E6347" s="52"/>
      <c r="F6347" s="52"/>
      <c r="G6347" s="52"/>
      <c r="H6347" s="52"/>
      <c r="I6347" s="52"/>
      <c r="J6347" s="52"/>
      <c r="K6347" s="52"/>
      <c r="L6347" s="52"/>
      <c r="M6347" s="52"/>
      <c r="N6347" s="310"/>
      <c r="O6347" s="52"/>
      <c r="P6347" s="311"/>
      <c r="Q6347" s="311"/>
      <c r="R6347" s="311"/>
      <c r="S6347" s="312"/>
    </row>
    <row r="6348" spans="1:19" s="2" customFormat="1" x14ac:dyDescent="0.2">
      <c r="A6348" s="9"/>
      <c r="B6348" s="7"/>
      <c r="C6348" s="8"/>
      <c r="D6348" s="52"/>
      <c r="E6348" s="52"/>
      <c r="F6348" s="52"/>
      <c r="G6348" s="52"/>
      <c r="H6348" s="52"/>
      <c r="I6348" s="52"/>
      <c r="J6348" s="52"/>
      <c r="K6348" s="52"/>
      <c r="L6348" s="52"/>
      <c r="M6348" s="52"/>
      <c r="N6348" s="310"/>
      <c r="O6348" s="52"/>
      <c r="P6348" s="311"/>
      <c r="Q6348" s="311"/>
      <c r="R6348" s="311"/>
      <c r="S6348" s="312"/>
    </row>
    <row r="6349" spans="1:19" s="2" customFormat="1" x14ac:dyDescent="0.2">
      <c r="A6349" s="9"/>
      <c r="B6349" s="7"/>
      <c r="C6349" s="8"/>
      <c r="D6349" s="52"/>
      <c r="E6349" s="52"/>
      <c r="F6349" s="52"/>
      <c r="G6349" s="52"/>
      <c r="H6349" s="52"/>
      <c r="I6349" s="52"/>
      <c r="J6349" s="52"/>
      <c r="K6349" s="52"/>
      <c r="L6349" s="52"/>
      <c r="M6349" s="52"/>
      <c r="N6349" s="310"/>
      <c r="O6349" s="52"/>
      <c r="P6349" s="311"/>
      <c r="Q6349" s="311"/>
      <c r="R6349" s="311"/>
      <c r="S6349" s="312"/>
    </row>
    <row r="6350" spans="1:19" s="2" customFormat="1" x14ac:dyDescent="0.2">
      <c r="A6350" s="9"/>
      <c r="B6350" s="7"/>
      <c r="C6350" s="8"/>
      <c r="D6350" s="52"/>
      <c r="E6350" s="52"/>
      <c r="F6350" s="52"/>
      <c r="G6350" s="52"/>
      <c r="H6350" s="52"/>
      <c r="I6350" s="52"/>
      <c r="J6350" s="52"/>
      <c r="K6350" s="52"/>
      <c r="L6350" s="52"/>
      <c r="M6350" s="52"/>
      <c r="N6350" s="310"/>
      <c r="O6350" s="52"/>
      <c r="P6350" s="311"/>
      <c r="Q6350" s="311"/>
      <c r="R6350" s="311"/>
      <c r="S6350" s="312"/>
    </row>
    <row r="6351" spans="1:19" s="2" customFormat="1" x14ac:dyDescent="0.2">
      <c r="A6351" s="9"/>
      <c r="B6351" s="7"/>
      <c r="C6351" s="8"/>
      <c r="D6351" s="52"/>
      <c r="E6351" s="52"/>
      <c r="F6351" s="52"/>
      <c r="G6351" s="52"/>
      <c r="H6351" s="52"/>
      <c r="I6351" s="52"/>
      <c r="J6351" s="52"/>
      <c r="K6351" s="52"/>
      <c r="L6351" s="52"/>
      <c r="M6351" s="52"/>
      <c r="N6351" s="310"/>
      <c r="O6351" s="52"/>
      <c r="P6351" s="311"/>
      <c r="Q6351" s="311"/>
      <c r="R6351" s="311"/>
      <c r="S6351" s="312"/>
    </row>
    <row r="6352" spans="1:19" s="2" customFormat="1" x14ac:dyDescent="0.2">
      <c r="A6352" s="9"/>
      <c r="B6352" s="7"/>
      <c r="C6352" s="8"/>
      <c r="D6352" s="52"/>
      <c r="E6352" s="52"/>
      <c r="F6352" s="52"/>
      <c r="G6352" s="52"/>
      <c r="H6352" s="52"/>
      <c r="I6352" s="52"/>
      <c r="J6352" s="52"/>
      <c r="K6352" s="52"/>
      <c r="L6352" s="52"/>
      <c r="M6352" s="52"/>
      <c r="N6352" s="310"/>
      <c r="O6352" s="52"/>
      <c r="P6352" s="311"/>
      <c r="Q6352" s="311"/>
      <c r="R6352" s="311"/>
      <c r="S6352" s="312"/>
    </row>
    <row r="6353" spans="1:19" s="2" customFormat="1" x14ac:dyDescent="0.2">
      <c r="A6353" s="9"/>
      <c r="B6353" s="7"/>
      <c r="C6353" s="8"/>
      <c r="D6353" s="52"/>
      <c r="E6353" s="52"/>
      <c r="F6353" s="52"/>
      <c r="G6353" s="52"/>
      <c r="H6353" s="52"/>
      <c r="I6353" s="52"/>
      <c r="J6353" s="52"/>
      <c r="K6353" s="52"/>
      <c r="L6353" s="52"/>
      <c r="M6353" s="52"/>
      <c r="N6353" s="310"/>
      <c r="O6353" s="52"/>
      <c r="P6353" s="311"/>
      <c r="Q6353" s="311"/>
      <c r="R6353" s="311"/>
      <c r="S6353" s="312"/>
    </row>
    <row r="6354" spans="1:19" s="2" customFormat="1" x14ac:dyDescent="0.2">
      <c r="A6354" s="9"/>
      <c r="B6354" s="7"/>
      <c r="C6354" s="8"/>
      <c r="D6354" s="52"/>
      <c r="E6354" s="52"/>
      <c r="F6354" s="52"/>
      <c r="G6354" s="52"/>
      <c r="H6354" s="52"/>
      <c r="I6354" s="52"/>
      <c r="J6354" s="52"/>
      <c r="K6354" s="52"/>
      <c r="L6354" s="52"/>
      <c r="M6354" s="52"/>
      <c r="N6354" s="310"/>
      <c r="O6354" s="52"/>
      <c r="P6354" s="311"/>
      <c r="Q6354" s="311"/>
      <c r="R6354" s="311"/>
      <c r="S6354" s="312"/>
    </row>
    <row r="6355" spans="1:19" s="2" customFormat="1" x14ac:dyDescent="0.2">
      <c r="A6355" s="9"/>
      <c r="B6355" s="7"/>
      <c r="C6355" s="8"/>
      <c r="D6355" s="52"/>
      <c r="E6355" s="52"/>
      <c r="F6355" s="52"/>
      <c r="G6355" s="52"/>
      <c r="H6355" s="52"/>
      <c r="I6355" s="52"/>
      <c r="J6355" s="52"/>
      <c r="K6355" s="52"/>
      <c r="L6355" s="52"/>
      <c r="M6355" s="52"/>
      <c r="N6355" s="310"/>
      <c r="O6355" s="52"/>
      <c r="P6355" s="311"/>
      <c r="Q6355" s="311"/>
      <c r="R6355" s="311"/>
      <c r="S6355" s="312"/>
    </row>
    <row r="6356" spans="1:19" s="2" customFormat="1" x14ac:dyDescent="0.2">
      <c r="A6356" s="9"/>
      <c r="B6356" s="7"/>
      <c r="C6356" s="8"/>
      <c r="D6356" s="52"/>
      <c r="E6356" s="52"/>
      <c r="F6356" s="52"/>
      <c r="G6356" s="52"/>
      <c r="H6356" s="52"/>
      <c r="I6356" s="52"/>
      <c r="J6356" s="52"/>
      <c r="K6356" s="52"/>
      <c r="L6356" s="52"/>
      <c r="M6356" s="52"/>
      <c r="N6356" s="310"/>
      <c r="O6356" s="52"/>
      <c r="P6356" s="311"/>
      <c r="Q6356" s="311"/>
      <c r="R6356" s="311"/>
      <c r="S6356" s="312"/>
    </row>
    <row r="6357" spans="1:19" s="2" customFormat="1" x14ac:dyDescent="0.2">
      <c r="A6357" s="9"/>
      <c r="B6357" s="7"/>
      <c r="C6357" s="8"/>
      <c r="D6357" s="52"/>
      <c r="E6357" s="52"/>
      <c r="F6357" s="52"/>
      <c r="G6357" s="52"/>
      <c r="H6357" s="52"/>
      <c r="I6357" s="52"/>
      <c r="J6357" s="52"/>
      <c r="K6357" s="52"/>
      <c r="L6357" s="52"/>
      <c r="M6357" s="52"/>
      <c r="N6357" s="310"/>
      <c r="O6357" s="52"/>
      <c r="P6357" s="311"/>
      <c r="Q6357" s="311"/>
      <c r="R6357" s="311"/>
      <c r="S6357" s="312"/>
    </row>
    <row r="6358" spans="1:19" s="2" customFormat="1" x14ac:dyDescent="0.2">
      <c r="A6358" s="9"/>
      <c r="B6358" s="7"/>
      <c r="C6358" s="8"/>
      <c r="D6358" s="52"/>
      <c r="E6358" s="52"/>
      <c r="F6358" s="52"/>
      <c r="G6358" s="52"/>
      <c r="H6358" s="52"/>
      <c r="I6358" s="52"/>
      <c r="J6358" s="52"/>
      <c r="K6358" s="52"/>
      <c r="L6358" s="52"/>
      <c r="M6358" s="52"/>
      <c r="N6358" s="310"/>
      <c r="O6358" s="52"/>
      <c r="P6358" s="311"/>
      <c r="Q6358" s="311"/>
      <c r="R6358" s="311"/>
      <c r="S6358" s="312"/>
    </row>
    <row r="6359" spans="1:19" s="2" customFormat="1" x14ac:dyDescent="0.2">
      <c r="A6359" s="9"/>
      <c r="B6359" s="7"/>
      <c r="C6359" s="8"/>
      <c r="D6359" s="52"/>
      <c r="E6359" s="52"/>
      <c r="F6359" s="52"/>
      <c r="G6359" s="52"/>
      <c r="H6359" s="52"/>
      <c r="I6359" s="52"/>
      <c r="J6359" s="52"/>
      <c r="K6359" s="52"/>
      <c r="L6359" s="52"/>
      <c r="M6359" s="52"/>
      <c r="N6359" s="310"/>
      <c r="O6359" s="52"/>
      <c r="P6359" s="311"/>
      <c r="Q6359" s="311"/>
      <c r="R6359" s="311"/>
      <c r="S6359" s="312"/>
    </row>
    <row r="6360" spans="1:19" s="2" customFormat="1" x14ac:dyDescent="0.2">
      <c r="A6360" s="9"/>
      <c r="B6360" s="7"/>
      <c r="C6360" s="8"/>
      <c r="D6360" s="52"/>
      <c r="E6360" s="52"/>
      <c r="F6360" s="52"/>
      <c r="G6360" s="52"/>
      <c r="H6360" s="52"/>
      <c r="I6360" s="52"/>
      <c r="J6360" s="52"/>
      <c r="K6360" s="52"/>
      <c r="L6360" s="52"/>
      <c r="M6360" s="52"/>
      <c r="N6360" s="310"/>
      <c r="O6360" s="52"/>
      <c r="P6360" s="311"/>
      <c r="Q6360" s="311"/>
      <c r="R6360" s="311"/>
      <c r="S6360" s="312"/>
    </row>
    <row r="6361" spans="1:19" s="2" customFormat="1" x14ac:dyDescent="0.2">
      <c r="A6361" s="9"/>
      <c r="B6361" s="7"/>
      <c r="C6361" s="8"/>
      <c r="D6361" s="52"/>
      <c r="E6361" s="52"/>
      <c r="F6361" s="52"/>
      <c r="G6361" s="52"/>
      <c r="H6361" s="52"/>
      <c r="I6361" s="52"/>
      <c r="J6361" s="52"/>
      <c r="K6361" s="52"/>
      <c r="L6361" s="52"/>
      <c r="M6361" s="52"/>
      <c r="N6361" s="310"/>
      <c r="O6361" s="52"/>
      <c r="P6361" s="311"/>
      <c r="Q6361" s="311"/>
      <c r="R6361" s="311"/>
      <c r="S6361" s="312"/>
    </row>
    <row r="6362" spans="1:19" s="2" customFormat="1" x14ac:dyDescent="0.2">
      <c r="A6362" s="9"/>
      <c r="B6362" s="7"/>
      <c r="C6362" s="8"/>
      <c r="D6362" s="52"/>
      <c r="E6362" s="52"/>
      <c r="F6362" s="52"/>
      <c r="G6362" s="52"/>
      <c r="H6362" s="52"/>
      <c r="I6362" s="52"/>
      <c r="J6362" s="52"/>
      <c r="K6362" s="52"/>
      <c r="L6362" s="52"/>
      <c r="M6362" s="52"/>
      <c r="N6362" s="310"/>
      <c r="O6362" s="52"/>
      <c r="P6362" s="311"/>
      <c r="Q6362" s="311"/>
      <c r="R6362" s="311"/>
      <c r="S6362" s="312"/>
    </row>
    <row r="6363" spans="1:19" s="2" customFormat="1" x14ac:dyDescent="0.2">
      <c r="A6363" s="9"/>
      <c r="B6363" s="7"/>
      <c r="C6363" s="8"/>
      <c r="D6363" s="52"/>
      <c r="E6363" s="52"/>
      <c r="F6363" s="52"/>
      <c r="G6363" s="52"/>
      <c r="H6363" s="52"/>
      <c r="I6363" s="52"/>
      <c r="J6363" s="52"/>
      <c r="K6363" s="52"/>
      <c r="L6363" s="52"/>
      <c r="M6363" s="52"/>
      <c r="N6363" s="310"/>
      <c r="O6363" s="52"/>
      <c r="P6363" s="311"/>
      <c r="Q6363" s="311"/>
      <c r="R6363" s="311"/>
      <c r="S6363" s="312"/>
    </row>
    <row r="6364" spans="1:19" s="2" customFormat="1" x14ac:dyDescent="0.2">
      <c r="A6364" s="9"/>
      <c r="B6364" s="7"/>
      <c r="C6364" s="8"/>
      <c r="D6364" s="52"/>
      <c r="E6364" s="52"/>
      <c r="F6364" s="52"/>
      <c r="G6364" s="52"/>
      <c r="H6364" s="52"/>
      <c r="I6364" s="52"/>
      <c r="J6364" s="52"/>
      <c r="K6364" s="52"/>
      <c r="L6364" s="52"/>
      <c r="M6364" s="52"/>
      <c r="N6364" s="310"/>
      <c r="O6364" s="52"/>
      <c r="P6364" s="311"/>
      <c r="Q6364" s="311"/>
      <c r="R6364" s="311"/>
      <c r="S6364" s="312"/>
    </row>
    <row r="6365" spans="1:19" s="2" customFormat="1" x14ac:dyDescent="0.2">
      <c r="A6365" s="9"/>
      <c r="B6365" s="7"/>
      <c r="C6365" s="8"/>
      <c r="D6365" s="52"/>
      <c r="E6365" s="52"/>
      <c r="F6365" s="52"/>
      <c r="G6365" s="52"/>
      <c r="H6365" s="52"/>
      <c r="I6365" s="52"/>
      <c r="J6365" s="52"/>
      <c r="K6365" s="52"/>
      <c r="L6365" s="52"/>
      <c r="M6365" s="52"/>
      <c r="N6365" s="310"/>
      <c r="O6365" s="52"/>
      <c r="P6365" s="311"/>
      <c r="Q6365" s="311"/>
      <c r="R6365" s="311"/>
      <c r="S6365" s="312"/>
    </row>
    <row r="6366" spans="1:19" s="2" customFormat="1" x14ac:dyDescent="0.2">
      <c r="A6366" s="9"/>
      <c r="B6366" s="7"/>
      <c r="C6366" s="8"/>
      <c r="D6366" s="52"/>
      <c r="E6366" s="52"/>
      <c r="F6366" s="52"/>
      <c r="G6366" s="52"/>
      <c r="H6366" s="52"/>
      <c r="I6366" s="52"/>
      <c r="J6366" s="52"/>
      <c r="K6366" s="52"/>
      <c r="L6366" s="52"/>
      <c r="M6366" s="52"/>
      <c r="N6366" s="310"/>
      <c r="O6366" s="52"/>
      <c r="P6366" s="311"/>
      <c r="Q6366" s="311"/>
      <c r="R6366" s="311"/>
      <c r="S6366" s="312"/>
    </row>
    <row r="6367" spans="1:19" s="2" customFormat="1" x14ac:dyDescent="0.2">
      <c r="A6367" s="9"/>
      <c r="B6367" s="7"/>
      <c r="C6367" s="8"/>
      <c r="D6367" s="52"/>
      <c r="E6367" s="52"/>
      <c r="F6367" s="52"/>
      <c r="G6367" s="52"/>
      <c r="H6367" s="52"/>
      <c r="I6367" s="52"/>
      <c r="J6367" s="52"/>
      <c r="K6367" s="52"/>
      <c r="L6367" s="52"/>
      <c r="M6367" s="52"/>
      <c r="N6367" s="310"/>
      <c r="O6367" s="52"/>
      <c r="P6367" s="311"/>
      <c r="Q6367" s="311"/>
      <c r="R6367" s="311"/>
      <c r="S6367" s="312"/>
    </row>
    <row r="6368" spans="1:19" s="2" customFormat="1" x14ac:dyDescent="0.2">
      <c r="A6368" s="9"/>
      <c r="B6368" s="7"/>
      <c r="C6368" s="8"/>
      <c r="D6368" s="52"/>
      <c r="E6368" s="52"/>
      <c r="F6368" s="52"/>
      <c r="G6368" s="52"/>
      <c r="H6368" s="52"/>
      <c r="I6368" s="52"/>
      <c r="J6368" s="52"/>
      <c r="K6368" s="52"/>
      <c r="L6368" s="52"/>
      <c r="M6368" s="52"/>
      <c r="N6368" s="310"/>
      <c r="O6368" s="52"/>
      <c r="P6368" s="311"/>
      <c r="Q6368" s="311"/>
      <c r="R6368" s="311"/>
      <c r="S6368" s="312"/>
    </row>
    <row r="6369" spans="1:19" s="2" customFormat="1" x14ac:dyDescent="0.2">
      <c r="A6369" s="9"/>
      <c r="B6369" s="7"/>
      <c r="C6369" s="8"/>
      <c r="D6369" s="52"/>
      <c r="E6369" s="52"/>
      <c r="F6369" s="52"/>
      <c r="G6369" s="52"/>
      <c r="H6369" s="52"/>
      <c r="I6369" s="52"/>
      <c r="J6369" s="52"/>
      <c r="K6369" s="52"/>
      <c r="L6369" s="52"/>
      <c r="M6369" s="52"/>
      <c r="N6369" s="310"/>
      <c r="O6369" s="52"/>
      <c r="P6369" s="311"/>
      <c r="Q6369" s="311"/>
      <c r="R6369" s="311"/>
      <c r="S6369" s="312"/>
    </row>
    <row r="6370" spans="1:19" s="2" customFormat="1" x14ac:dyDescent="0.2">
      <c r="A6370" s="9"/>
      <c r="B6370" s="7"/>
      <c r="C6370" s="8"/>
      <c r="D6370" s="52"/>
      <c r="E6370" s="52"/>
      <c r="F6370" s="52"/>
      <c r="G6370" s="52"/>
      <c r="H6370" s="52"/>
      <c r="I6370" s="52"/>
      <c r="J6370" s="52"/>
      <c r="K6370" s="52"/>
      <c r="L6370" s="52"/>
      <c r="M6370" s="52"/>
      <c r="N6370" s="310"/>
      <c r="O6370" s="52"/>
      <c r="P6370" s="311"/>
      <c r="Q6370" s="311"/>
      <c r="R6370" s="311"/>
      <c r="S6370" s="312"/>
    </row>
    <row r="6371" spans="1:19" s="2" customFormat="1" x14ac:dyDescent="0.2">
      <c r="A6371" s="9"/>
      <c r="B6371" s="7"/>
      <c r="C6371" s="8"/>
      <c r="D6371" s="52"/>
      <c r="E6371" s="52"/>
      <c r="F6371" s="52"/>
      <c r="G6371" s="52"/>
      <c r="H6371" s="52"/>
      <c r="I6371" s="52"/>
      <c r="J6371" s="52"/>
      <c r="K6371" s="52"/>
      <c r="L6371" s="52"/>
      <c r="M6371" s="52"/>
      <c r="N6371" s="310"/>
      <c r="O6371" s="52"/>
      <c r="P6371" s="311"/>
      <c r="Q6371" s="311"/>
      <c r="R6371" s="311"/>
      <c r="S6371" s="312"/>
    </row>
    <row r="6372" spans="1:19" s="2" customFormat="1" x14ac:dyDescent="0.2">
      <c r="A6372" s="9"/>
      <c r="B6372" s="7"/>
      <c r="C6372" s="8"/>
      <c r="D6372" s="52"/>
      <c r="E6372" s="52"/>
      <c r="F6372" s="52"/>
      <c r="G6372" s="52"/>
      <c r="H6372" s="52"/>
      <c r="I6372" s="52"/>
      <c r="J6372" s="52"/>
      <c r="K6372" s="52"/>
      <c r="L6372" s="52"/>
      <c r="M6372" s="52"/>
      <c r="N6372" s="310"/>
      <c r="O6372" s="52"/>
      <c r="P6372" s="311"/>
      <c r="Q6372" s="311"/>
      <c r="R6372" s="311"/>
      <c r="S6372" s="312"/>
    </row>
    <row r="6373" spans="1:19" s="2" customFormat="1" x14ac:dyDescent="0.2">
      <c r="A6373" s="9"/>
      <c r="B6373" s="7"/>
      <c r="C6373" s="8"/>
      <c r="D6373" s="52"/>
      <c r="E6373" s="52"/>
      <c r="F6373" s="52"/>
      <c r="G6373" s="52"/>
      <c r="H6373" s="52"/>
      <c r="I6373" s="52"/>
      <c r="J6373" s="52"/>
      <c r="K6373" s="52"/>
      <c r="L6373" s="52"/>
      <c r="M6373" s="52"/>
      <c r="N6373" s="310"/>
      <c r="O6373" s="52"/>
      <c r="P6373" s="311"/>
      <c r="Q6373" s="311"/>
      <c r="R6373" s="311"/>
      <c r="S6373" s="312"/>
    </row>
    <row r="6374" spans="1:19" s="2" customFormat="1" x14ac:dyDescent="0.2">
      <c r="A6374" s="9"/>
      <c r="B6374" s="7"/>
      <c r="C6374" s="8"/>
      <c r="D6374" s="52"/>
      <c r="E6374" s="52"/>
      <c r="F6374" s="52"/>
      <c r="G6374" s="52"/>
      <c r="H6374" s="52"/>
      <c r="I6374" s="52"/>
      <c r="J6374" s="52"/>
      <c r="K6374" s="52"/>
      <c r="L6374" s="52"/>
      <c r="M6374" s="52"/>
      <c r="N6374" s="310"/>
      <c r="O6374" s="52"/>
      <c r="P6374" s="311"/>
      <c r="Q6374" s="311"/>
      <c r="R6374" s="311"/>
      <c r="S6374" s="312"/>
    </row>
    <row r="6375" spans="1:19" s="2" customFormat="1" x14ac:dyDescent="0.2">
      <c r="A6375" s="9"/>
      <c r="B6375" s="7"/>
      <c r="C6375" s="8"/>
      <c r="D6375" s="52"/>
      <c r="E6375" s="52"/>
      <c r="F6375" s="52"/>
      <c r="G6375" s="52"/>
      <c r="H6375" s="52"/>
      <c r="I6375" s="52"/>
      <c r="J6375" s="52"/>
      <c r="K6375" s="52"/>
      <c r="L6375" s="52"/>
      <c r="M6375" s="52"/>
      <c r="N6375" s="310"/>
      <c r="O6375" s="52"/>
      <c r="P6375" s="311"/>
      <c r="Q6375" s="311"/>
      <c r="R6375" s="311"/>
      <c r="S6375" s="312"/>
    </row>
    <row r="6376" spans="1:19" s="2" customFormat="1" x14ac:dyDescent="0.2">
      <c r="A6376" s="9"/>
      <c r="B6376" s="7"/>
      <c r="C6376" s="8"/>
      <c r="D6376" s="52"/>
      <c r="E6376" s="52"/>
      <c r="F6376" s="52"/>
      <c r="G6376" s="52"/>
      <c r="H6376" s="52"/>
      <c r="I6376" s="52"/>
      <c r="J6376" s="52"/>
      <c r="K6376" s="52"/>
      <c r="L6376" s="52"/>
      <c r="M6376" s="52"/>
      <c r="N6376" s="310"/>
      <c r="O6376" s="52"/>
      <c r="P6376" s="311"/>
      <c r="Q6376" s="311"/>
      <c r="R6376" s="311"/>
      <c r="S6376" s="312"/>
    </row>
    <row r="6377" spans="1:19" s="2" customFormat="1" x14ac:dyDescent="0.2">
      <c r="A6377" s="9"/>
      <c r="B6377" s="7"/>
      <c r="C6377" s="8"/>
      <c r="D6377" s="52"/>
      <c r="E6377" s="52"/>
      <c r="F6377" s="52"/>
      <c r="G6377" s="52"/>
      <c r="H6377" s="52"/>
      <c r="I6377" s="52"/>
      <c r="J6377" s="52"/>
      <c r="K6377" s="52"/>
      <c r="L6377" s="52"/>
      <c r="M6377" s="52"/>
      <c r="N6377" s="310"/>
      <c r="O6377" s="52"/>
      <c r="P6377" s="311"/>
      <c r="Q6377" s="311"/>
      <c r="R6377" s="311"/>
      <c r="S6377" s="312"/>
    </row>
    <row r="6378" spans="1:19" s="2" customFormat="1" x14ac:dyDescent="0.2">
      <c r="A6378" s="9"/>
      <c r="B6378" s="7"/>
      <c r="C6378" s="8"/>
      <c r="D6378" s="52"/>
      <c r="E6378" s="52"/>
      <c r="F6378" s="52"/>
      <c r="G6378" s="52"/>
      <c r="H6378" s="52"/>
      <c r="I6378" s="52"/>
      <c r="J6378" s="52"/>
      <c r="K6378" s="52"/>
      <c r="L6378" s="52"/>
      <c r="M6378" s="52"/>
      <c r="N6378" s="310"/>
      <c r="O6378" s="52"/>
      <c r="P6378" s="311"/>
      <c r="Q6378" s="311"/>
      <c r="R6378" s="311"/>
      <c r="S6378" s="312"/>
    </row>
    <row r="6379" spans="1:19" s="2" customFormat="1" x14ac:dyDescent="0.2">
      <c r="A6379" s="9"/>
      <c r="B6379" s="7"/>
      <c r="C6379" s="8"/>
      <c r="D6379" s="52"/>
      <c r="E6379" s="52"/>
      <c r="F6379" s="52"/>
      <c r="G6379" s="52"/>
      <c r="H6379" s="52"/>
      <c r="I6379" s="52"/>
      <c r="J6379" s="52"/>
      <c r="K6379" s="52"/>
      <c r="L6379" s="52"/>
      <c r="M6379" s="52"/>
      <c r="N6379" s="310"/>
      <c r="O6379" s="52"/>
      <c r="P6379" s="311"/>
      <c r="Q6379" s="311"/>
      <c r="R6379" s="311"/>
      <c r="S6379" s="312"/>
    </row>
    <row r="6380" spans="1:19" s="2" customFormat="1" x14ac:dyDescent="0.2">
      <c r="A6380" s="9"/>
      <c r="B6380" s="7"/>
      <c r="C6380" s="8"/>
      <c r="D6380" s="52"/>
      <c r="E6380" s="52"/>
      <c r="F6380" s="52"/>
      <c r="G6380" s="52"/>
      <c r="H6380" s="52"/>
      <c r="I6380" s="52"/>
      <c r="J6380" s="52"/>
      <c r="K6380" s="52"/>
      <c r="L6380" s="52"/>
      <c r="M6380" s="52"/>
      <c r="N6380" s="310"/>
      <c r="O6380" s="52"/>
      <c r="P6380" s="311"/>
      <c r="Q6380" s="311"/>
      <c r="R6380" s="311"/>
      <c r="S6380" s="312"/>
    </row>
    <row r="6381" spans="1:19" s="2" customFormat="1" x14ac:dyDescent="0.2">
      <c r="A6381" s="9"/>
      <c r="B6381" s="7"/>
      <c r="C6381" s="8"/>
      <c r="D6381" s="52"/>
      <c r="E6381" s="52"/>
      <c r="F6381" s="52"/>
      <c r="G6381" s="52"/>
      <c r="H6381" s="52"/>
      <c r="I6381" s="52"/>
      <c r="J6381" s="52"/>
      <c r="K6381" s="52"/>
      <c r="L6381" s="52"/>
      <c r="M6381" s="52"/>
      <c r="N6381" s="310"/>
      <c r="O6381" s="52"/>
      <c r="P6381" s="311"/>
      <c r="Q6381" s="311"/>
      <c r="R6381" s="311"/>
      <c r="S6381" s="312"/>
    </row>
    <row r="6382" spans="1:19" s="2" customFormat="1" x14ac:dyDescent="0.2">
      <c r="A6382" s="9"/>
      <c r="B6382" s="7"/>
      <c r="C6382" s="8"/>
      <c r="D6382" s="52"/>
      <c r="E6382" s="52"/>
      <c r="F6382" s="52"/>
      <c r="G6382" s="52"/>
      <c r="H6382" s="52"/>
      <c r="I6382" s="52"/>
      <c r="J6382" s="52"/>
      <c r="K6382" s="52"/>
      <c r="L6382" s="52"/>
      <c r="M6382" s="52"/>
      <c r="N6382" s="310"/>
      <c r="O6382" s="52"/>
      <c r="P6382" s="311"/>
      <c r="Q6382" s="311"/>
      <c r="R6382" s="311"/>
      <c r="S6382" s="312"/>
    </row>
    <row r="6383" spans="1:19" s="2" customFormat="1" x14ac:dyDescent="0.2">
      <c r="A6383" s="9"/>
      <c r="B6383" s="7"/>
      <c r="C6383" s="8"/>
      <c r="D6383" s="52"/>
      <c r="E6383" s="52"/>
      <c r="F6383" s="52"/>
      <c r="G6383" s="52"/>
      <c r="H6383" s="52"/>
      <c r="I6383" s="52"/>
      <c r="J6383" s="52"/>
      <c r="K6383" s="52"/>
      <c r="L6383" s="52"/>
      <c r="M6383" s="52"/>
      <c r="N6383" s="310"/>
      <c r="O6383" s="52"/>
      <c r="P6383" s="311"/>
      <c r="Q6383" s="311"/>
      <c r="R6383" s="311"/>
      <c r="S6383" s="312"/>
    </row>
    <row r="6384" spans="1:19" s="2" customFormat="1" x14ac:dyDescent="0.2">
      <c r="A6384" s="9"/>
      <c r="B6384" s="7"/>
      <c r="C6384" s="8"/>
      <c r="D6384" s="52"/>
      <c r="E6384" s="52"/>
      <c r="F6384" s="52"/>
      <c r="G6384" s="52"/>
      <c r="H6384" s="52"/>
      <c r="I6384" s="52"/>
      <c r="J6384" s="52"/>
      <c r="K6384" s="52"/>
      <c r="L6384" s="52"/>
      <c r="M6384" s="52"/>
      <c r="N6384" s="310"/>
      <c r="O6384" s="52"/>
      <c r="P6384" s="311"/>
      <c r="Q6384" s="311"/>
      <c r="R6384" s="311"/>
      <c r="S6384" s="312"/>
    </row>
    <row r="6385" spans="1:19" s="2" customFormat="1" x14ac:dyDescent="0.2">
      <c r="A6385" s="9"/>
      <c r="B6385" s="7"/>
      <c r="C6385" s="8"/>
      <c r="D6385" s="52"/>
      <c r="E6385" s="52"/>
      <c r="F6385" s="52"/>
      <c r="G6385" s="52"/>
      <c r="H6385" s="52"/>
      <c r="I6385" s="52"/>
      <c r="J6385" s="52"/>
      <c r="K6385" s="52"/>
      <c r="L6385" s="52"/>
      <c r="M6385" s="52"/>
      <c r="N6385" s="310"/>
      <c r="O6385" s="52"/>
      <c r="P6385" s="311"/>
      <c r="Q6385" s="311"/>
      <c r="R6385" s="311"/>
      <c r="S6385" s="312"/>
    </row>
    <row r="6386" spans="1:19" s="2" customFormat="1" x14ac:dyDescent="0.2">
      <c r="A6386" s="9"/>
      <c r="B6386" s="7"/>
      <c r="C6386" s="8"/>
      <c r="D6386" s="52"/>
      <c r="E6386" s="52"/>
      <c r="F6386" s="52"/>
      <c r="G6386" s="52"/>
      <c r="H6386" s="52"/>
      <c r="I6386" s="52"/>
      <c r="J6386" s="52"/>
      <c r="K6386" s="52"/>
      <c r="L6386" s="52"/>
      <c r="M6386" s="52"/>
      <c r="N6386" s="310"/>
      <c r="O6386" s="52"/>
      <c r="P6386" s="311"/>
      <c r="Q6386" s="311"/>
      <c r="R6386" s="311"/>
      <c r="S6386" s="312"/>
    </row>
    <row r="6387" spans="1:19" s="2" customFormat="1" x14ac:dyDescent="0.2">
      <c r="A6387" s="9"/>
      <c r="B6387" s="7"/>
      <c r="C6387" s="8"/>
      <c r="D6387" s="52"/>
      <c r="E6387" s="52"/>
      <c r="F6387" s="52"/>
      <c r="G6387" s="52"/>
      <c r="H6387" s="52"/>
      <c r="I6387" s="52"/>
      <c r="J6387" s="52"/>
      <c r="K6387" s="52"/>
      <c r="L6387" s="52"/>
      <c r="M6387" s="52"/>
      <c r="N6387" s="310"/>
      <c r="O6387" s="52"/>
      <c r="P6387" s="311"/>
      <c r="Q6387" s="311"/>
      <c r="R6387" s="311"/>
      <c r="S6387" s="312"/>
    </row>
    <row r="6388" spans="1:19" s="2" customFormat="1" x14ac:dyDescent="0.2">
      <c r="A6388" s="9"/>
      <c r="B6388" s="7"/>
      <c r="C6388" s="8"/>
      <c r="D6388" s="52"/>
      <c r="E6388" s="52"/>
      <c r="F6388" s="52"/>
      <c r="G6388" s="52"/>
      <c r="H6388" s="52"/>
      <c r="I6388" s="52"/>
      <c r="J6388" s="52"/>
      <c r="K6388" s="52"/>
      <c r="L6388" s="52"/>
      <c r="M6388" s="52"/>
      <c r="N6388" s="310"/>
      <c r="O6388" s="52"/>
      <c r="P6388" s="311"/>
      <c r="Q6388" s="311"/>
      <c r="R6388" s="311"/>
      <c r="S6388" s="312"/>
    </row>
    <row r="6389" spans="1:19" s="2" customFormat="1" x14ac:dyDescent="0.2">
      <c r="A6389" s="9"/>
      <c r="B6389" s="7"/>
      <c r="C6389" s="8"/>
      <c r="D6389" s="52"/>
      <c r="E6389" s="52"/>
      <c r="F6389" s="52"/>
      <c r="G6389" s="52"/>
      <c r="H6389" s="52"/>
      <c r="I6389" s="52"/>
      <c r="J6389" s="52"/>
      <c r="K6389" s="52"/>
      <c r="L6389" s="52"/>
      <c r="M6389" s="52"/>
      <c r="N6389" s="310"/>
      <c r="O6389" s="52"/>
      <c r="P6389" s="311"/>
      <c r="Q6389" s="311"/>
      <c r="R6389" s="311"/>
      <c r="S6389" s="312"/>
    </row>
    <row r="6390" spans="1:19" s="2" customFormat="1" x14ac:dyDescent="0.2">
      <c r="A6390" s="9"/>
      <c r="B6390" s="7"/>
      <c r="C6390" s="8"/>
      <c r="D6390" s="52"/>
      <c r="E6390" s="52"/>
      <c r="F6390" s="52"/>
      <c r="G6390" s="52"/>
      <c r="H6390" s="52"/>
      <c r="I6390" s="52"/>
      <c r="J6390" s="52"/>
      <c r="K6390" s="52"/>
      <c r="L6390" s="52"/>
      <c r="M6390" s="52"/>
      <c r="N6390" s="310"/>
      <c r="O6390" s="52"/>
      <c r="P6390" s="311"/>
      <c r="Q6390" s="311"/>
      <c r="R6390" s="311"/>
      <c r="S6390" s="312"/>
    </row>
    <row r="6391" spans="1:19" s="2" customFormat="1" x14ac:dyDescent="0.2">
      <c r="A6391" s="9"/>
      <c r="B6391" s="7"/>
      <c r="C6391" s="8"/>
      <c r="D6391" s="52"/>
      <c r="E6391" s="52"/>
      <c r="F6391" s="52"/>
      <c r="G6391" s="52"/>
      <c r="H6391" s="52"/>
      <c r="I6391" s="52"/>
      <c r="J6391" s="52"/>
      <c r="K6391" s="52"/>
      <c r="L6391" s="52"/>
      <c r="M6391" s="52"/>
      <c r="N6391" s="310"/>
      <c r="O6391" s="52"/>
      <c r="P6391" s="311"/>
      <c r="Q6391" s="311"/>
      <c r="R6391" s="311"/>
      <c r="S6391" s="312"/>
    </row>
    <row r="6392" spans="1:19" s="2" customFormat="1" x14ac:dyDescent="0.2">
      <c r="A6392" s="9"/>
      <c r="B6392" s="7"/>
      <c r="C6392" s="8"/>
      <c r="D6392" s="52"/>
      <c r="E6392" s="52"/>
      <c r="F6392" s="52"/>
      <c r="G6392" s="52"/>
      <c r="H6392" s="52"/>
      <c r="I6392" s="52"/>
      <c r="J6392" s="52"/>
      <c r="K6392" s="52"/>
      <c r="L6392" s="52"/>
      <c r="M6392" s="52"/>
      <c r="N6392" s="310"/>
      <c r="O6392" s="52"/>
      <c r="P6392" s="311"/>
      <c r="Q6392" s="311"/>
      <c r="R6392" s="311"/>
      <c r="S6392" s="312"/>
    </row>
    <row r="6393" spans="1:19" s="2" customFormat="1" x14ac:dyDescent="0.2">
      <c r="A6393" s="9"/>
      <c r="B6393" s="7"/>
      <c r="C6393" s="8"/>
      <c r="D6393" s="52"/>
      <c r="E6393" s="52"/>
      <c r="F6393" s="52"/>
      <c r="G6393" s="52"/>
      <c r="H6393" s="52"/>
      <c r="I6393" s="52"/>
      <c r="J6393" s="52"/>
      <c r="K6393" s="52"/>
      <c r="L6393" s="52"/>
      <c r="M6393" s="52"/>
      <c r="N6393" s="310"/>
      <c r="O6393" s="52"/>
      <c r="P6393" s="311"/>
      <c r="Q6393" s="311"/>
      <c r="R6393" s="311"/>
      <c r="S6393" s="312"/>
    </row>
    <row r="6394" spans="1:19" s="2" customFormat="1" x14ac:dyDescent="0.2">
      <c r="A6394" s="9"/>
      <c r="B6394" s="7"/>
      <c r="C6394" s="8"/>
      <c r="D6394" s="52"/>
      <c r="E6394" s="52"/>
      <c r="F6394" s="52"/>
      <c r="G6394" s="52"/>
      <c r="H6394" s="52"/>
      <c r="I6394" s="52"/>
      <c r="J6394" s="52"/>
      <c r="K6394" s="52"/>
      <c r="L6394" s="52"/>
      <c r="M6394" s="52"/>
      <c r="N6394" s="310"/>
      <c r="O6394" s="52"/>
      <c r="P6394" s="311"/>
      <c r="Q6394" s="311"/>
      <c r="R6394" s="311"/>
      <c r="S6394" s="312"/>
    </row>
    <row r="6395" spans="1:19" s="2" customFormat="1" x14ac:dyDescent="0.2">
      <c r="A6395" s="9"/>
      <c r="B6395" s="7"/>
      <c r="C6395" s="8"/>
      <c r="D6395" s="52"/>
      <c r="E6395" s="52"/>
      <c r="F6395" s="52"/>
      <c r="G6395" s="52"/>
      <c r="H6395" s="52"/>
      <c r="I6395" s="52"/>
      <c r="J6395" s="52"/>
      <c r="K6395" s="52"/>
      <c r="L6395" s="52"/>
      <c r="M6395" s="52"/>
      <c r="N6395" s="310"/>
      <c r="O6395" s="52"/>
      <c r="P6395" s="311"/>
      <c r="Q6395" s="311"/>
      <c r="R6395" s="311"/>
      <c r="S6395" s="312"/>
    </row>
    <row r="6396" spans="1:19" s="2" customFormat="1" x14ac:dyDescent="0.2">
      <c r="A6396" s="9"/>
      <c r="B6396" s="7"/>
      <c r="C6396" s="8"/>
      <c r="D6396" s="52"/>
      <c r="E6396" s="52"/>
      <c r="F6396" s="52"/>
      <c r="G6396" s="52"/>
      <c r="H6396" s="52"/>
      <c r="I6396" s="52"/>
      <c r="J6396" s="52"/>
      <c r="K6396" s="52"/>
      <c r="L6396" s="52"/>
      <c r="M6396" s="52"/>
      <c r="N6396" s="310"/>
      <c r="O6396" s="52"/>
      <c r="P6396" s="311"/>
      <c r="Q6396" s="311"/>
      <c r="R6396" s="311"/>
      <c r="S6396" s="312"/>
    </row>
    <row r="6397" spans="1:19" s="2" customFormat="1" x14ac:dyDescent="0.2">
      <c r="A6397" s="9"/>
      <c r="B6397" s="7"/>
      <c r="C6397" s="8"/>
      <c r="D6397" s="52"/>
      <c r="E6397" s="52"/>
      <c r="F6397" s="52"/>
      <c r="G6397" s="52"/>
      <c r="H6397" s="52"/>
      <c r="I6397" s="52"/>
      <c r="J6397" s="52"/>
      <c r="K6397" s="52"/>
      <c r="L6397" s="52"/>
      <c r="M6397" s="52"/>
      <c r="N6397" s="310"/>
      <c r="O6397" s="52"/>
      <c r="P6397" s="311"/>
      <c r="Q6397" s="311"/>
      <c r="R6397" s="311"/>
      <c r="S6397" s="312"/>
    </row>
    <row r="6398" spans="1:19" s="2" customFormat="1" x14ac:dyDescent="0.2">
      <c r="A6398" s="9"/>
      <c r="B6398" s="7"/>
      <c r="C6398" s="8"/>
      <c r="D6398" s="52"/>
      <c r="E6398" s="52"/>
      <c r="F6398" s="52"/>
      <c r="G6398" s="52"/>
      <c r="H6398" s="52"/>
      <c r="I6398" s="52"/>
      <c r="J6398" s="52"/>
      <c r="K6398" s="52"/>
      <c r="L6398" s="52"/>
      <c r="M6398" s="52"/>
      <c r="N6398" s="310"/>
      <c r="O6398" s="52"/>
      <c r="P6398" s="311"/>
      <c r="Q6398" s="311"/>
      <c r="R6398" s="311"/>
      <c r="S6398" s="312"/>
    </row>
    <row r="6399" spans="1:19" s="2" customFormat="1" x14ac:dyDescent="0.2">
      <c r="A6399" s="9"/>
      <c r="B6399" s="7"/>
      <c r="C6399" s="8"/>
      <c r="D6399" s="52"/>
      <c r="E6399" s="52"/>
      <c r="F6399" s="52"/>
      <c r="G6399" s="52"/>
      <c r="H6399" s="52"/>
      <c r="I6399" s="52"/>
      <c r="J6399" s="52"/>
      <c r="K6399" s="52"/>
      <c r="L6399" s="52"/>
      <c r="M6399" s="52"/>
      <c r="N6399" s="310"/>
      <c r="O6399" s="52"/>
      <c r="P6399" s="311"/>
      <c r="Q6399" s="311"/>
      <c r="R6399" s="311"/>
      <c r="S6399" s="312"/>
    </row>
    <row r="6400" spans="1:19" s="2" customFormat="1" x14ac:dyDescent="0.2">
      <c r="A6400" s="9"/>
      <c r="B6400" s="7"/>
      <c r="C6400" s="8"/>
      <c r="D6400" s="52"/>
      <c r="E6400" s="52"/>
      <c r="F6400" s="52"/>
      <c r="G6400" s="52"/>
      <c r="H6400" s="52"/>
      <c r="I6400" s="52"/>
      <c r="J6400" s="52"/>
      <c r="K6400" s="52"/>
      <c r="L6400" s="52"/>
      <c r="M6400" s="52"/>
      <c r="N6400" s="310"/>
      <c r="O6400" s="52"/>
      <c r="P6400" s="311"/>
      <c r="Q6400" s="311"/>
      <c r="R6400" s="311"/>
      <c r="S6400" s="312"/>
    </row>
    <row r="6401" spans="1:19" s="2" customFormat="1" x14ac:dyDescent="0.2">
      <c r="A6401" s="9"/>
      <c r="B6401" s="7"/>
      <c r="C6401" s="8"/>
      <c r="D6401" s="52"/>
      <c r="E6401" s="52"/>
      <c r="F6401" s="52"/>
      <c r="G6401" s="52"/>
      <c r="H6401" s="52"/>
      <c r="I6401" s="52"/>
      <c r="J6401" s="52"/>
      <c r="K6401" s="52"/>
      <c r="L6401" s="52"/>
      <c r="M6401" s="52"/>
      <c r="N6401" s="310"/>
      <c r="O6401" s="52"/>
      <c r="P6401" s="311"/>
      <c r="Q6401" s="311"/>
      <c r="R6401" s="311"/>
      <c r="S6401" s="312"/>
    </row>
    <row r="6402" spans="1:19" s="2" customFormat="1" x14ac:dyDescent="0.2">
      <c r="A6402" s="9"/>
      <c r="B6402" s="7"/>
      <c r="C6402" s="8"/>
      <c r="D6402" s="52"/>
      <c r="E6402" s="52"/>
      <c r="F6402" s="52"/>
      <c r="G6402" s="52"/>
      <c r="H6402" s="52"/>
      <c r="I6402" s="52"/>
      <c r="J6402" s="52"/>
      <c r="K6402" s="52"/>
      <c r="L6402" s="52"/>
      <c r="M6402" s="52"/>
      <c r="N6402" s="310"/>
      <c r="O6402" s="52"/>
      <c r="P6402" s="311"/>
      <c r="Q6402" s="311"/>
      <c r="R6402" s="311"/>
      <c r="S6402" s="312"/>
    </row>
    <row r="6403" spans="1:19" s="2" customFormat="1" x14ac:dyDescent="0.2">
      <c r="A6403" s="9"/>
      <c r="B6403" s="7"/>
      <c r="C6403" s="8"/>
      <c r="D6403" s="52"/>
      <c r="E6403" s="52"/>
      <c r="F6403" s="52"/>
      <c r="G6403" s="52"/>
      <c r="H6403" s="52"/>
      <c r="I6403" s="52"/>
      <c r="J6403" s="52"/>
      <c r="K6403" s="52"/>
      <c r="L6403" s="52"/>
      <c r="M6403" s="52"/>
      <c r="N6403" s="310"/>
      <c r="O6403" s="52"/>
      <c r="P6403" s="311"/>
      <c r="Q6403" s="311"/>
      <c r="R6403" s="311"/>
      <c r="S6403" s="312"/>
    </row>
    <row r="6404" spans="1:19" s="2" customFormat="1" x14ac:dyDescent="0.2">
      <c r="A6404" s="9"/>
      <c r="B6404" s="7"/>
      <c r="C6404" s="8"/>
      <c r="D6404" s="52"/>
      <c r="E6404" s="52"/>
      <c r="F6404" s="52"/>
      <c r="G6404" s="52"/>
      <c r="H6404" s="52"/>
      <c r="I6404" s="52"/>
      <c r="J6404" s="52"/>
      <c r="K6404" s="52"/>
      <c r="L6404" s="52"/>
      <c r="M6404" s="52"/>
      <c r="N6404" s="310"/>
      <c r="O6404" s="52"/>
      <c r="P6404" s="311"/>
      <c r="Q6404" s="311"/>
      <c r="R6404" s="311"/>
      <c r="S6404" s="312"/>
    </row>
    <row r="6405" spans="1:19" s="2" customFormat="1" x14ac:dyDescent="0.2">
      <c r="A6405" s="9"/>
      <c r="B6405" s="7"/>
      <c r="C6405" s="8"/>
      <c r="D6405" s="52"/>
      <c r="E6405" s="52"/>
      <c r="F6405" s="52"/>
      <c r="G6405" s="52"/>
      <c r="H6405" s="52"/>
      <c r="I6405" s="52"/>
      <c r="J6405" s="52"/>
      <c r="K6405" s="52"/>
      <c r="L6405" s="52"/>
      <c r="M6405" s="52"/>
      <c r="N6405" s="310"/>
      <c r="O6405" s="52"/>
      <c r="P6405" s="311"/>
      <c r="Q6405" s="311"/>
      <c r="R6405" s="311"/>
      <c r="S6405" s="312"/>
    </row>
    <row r="6406" spans="1:19" s="2" customFormat="1" x14ac:dyDescent="0.2">
      <c r="A6406" s="9"/>
      <c r="B6406" s="7"/>
      <c r="C6406" s="8"/>
      <c r="D6406" s="52"/>
      <c r="E6406" s="52"/>
      <c r="F6406" s="52"/>
      <c r="G6406" s="52"/>
      <c r="H6406" s="52"/>
      <c r="I6406" s="52"/>
      <c r="J6406" s="52"/>
      <c r="K6406" s="52"/>
      <c r="L6406" s="52"/>
      <c r="M6406" s="52"/>
      <c r="N6406" s="310"/>
      <c r="O6406" s="52"/>
      <c r="P6406" s="311"/>
      <c r="Q6406" s="311"/>
      <c r="R6406" s="311"/>
      <c r="S6406" s="312"/>
    </row>
    <row r="6407" spans="1:19" s="2" customFormat="1" x14ac:dyDescent="0.2">
      <c r="A6407" s="9"/>
      <c r="B6407" s="7"/>
      <c r="C6407" s="8"/>
      <c r="D6407" s="52"/>
      <c r="E6407" s="52"/>
      <c r="F6407" s="52"/>
      <c r="G6407" s="52"/>
      <c r="H6407" s="52"/>
      <c r="I6407" s="52"/>
      <c r="J6407" s="52"/>
      <c r="K6407" s="52"/>
      <c r="L6407" s="52"/>
      <c r="M6407" s="52"/>
      <c r="N6407" s="310"/>
      <c r="O6407" s="52"/>
      <c r="P6407" s="311"/>
      <c r="Q6407" s="311"/>
      <c r="R6407" s="311"/>
      <c r="S6407" s="312"/>
    </row>
    <row r="6408" spans="1:19" s="2" customFormat="1" x14ac:dyDescent="0.2">
      <c r="A6408" s="9"/>
      <c r="B6408" s="7"/>
      <c r="C6408" s="8"/>
      <c r="D6408" s="52"/>
      <c r="E6408" s="52"/>
      <c r="F6408" s="52"/>
      <c r="G6408" s="52"/>
      <c r="H6408" s="52"/>
      <c r="I6408" s="52"/>
      <c r="J6408" s="52"/>
      <c r="K6408" s="52"/>
      <c r="L6408" s="52"/>
      <c r="M6408" s="52"/>
      <c r="N6408" s="310"/>
      <c r="O6408" s="52"/>
      <c r="P6408" s="311"/>
      <c r="Q6408" s="311"/>
      <c r="R6408" s="311"/>
      <c r="S6408" s="312"/>
    </row>
    <row r="6409" spans="1:19" s="2" customFormat="1" x14ac:dyDescent="0.2">
      <c r="A6409" s="9"/>
      <c r="B6409" s="7"/>
      <c r="C6409" s="8"/>
      <c r="D6409" s="52"/>
      <c r="E6409" s="52"/>
      <c r="F6409" s="52"/>
      <c r="G6409" s="52"/>
      <c r="H6409" s="52"/>
      <c r="I6409" s="52"/>
      <c r="J6409" s="52"/>
      <c r="K6409" s="52"/>
      <c r="L6409" s="52"/>
      <c r="M6409" s="52"/>
      <c r="N6409" s="310"/>
      <c r="O6409" s="52"/>
      <c r="P6409" s="311"/>
      <c r="Q6409" s="311"/>
      <c r="R6409" s="311"/>
      <c r="S6409" s="312"/>
    </row>
    <row r="6410" spans="1:19" s="2" customFormat="1" x14ac:dyDescent="0.2">
      <c r="A6410" s="9"/>
      <c r="B6410" s="7"/>
      <c r="C6410" s="8"/>
      <c r="D6410" s="52"/>
      <c r="E6410" s="52"/>
      <c r="F6410" s="52"/>
      <c r="G6410" s="52"/>
      <c r="H6410" s="52"/>
      <c r="I6410" s="52"/>
      <c r="J6410" s="52"/>
      <c r="K6410" s="52"/>
      <c r="L6410" s="52"/>
      <c r="M6410" s="52"/>
      <c r="N6410" s="310"/>
      <c r="O6410" s="52"/>
      <c r="P6410" s="311"/>
      <c r="Q6410" s="311"/>
      <c r="R6410" s="311"/>
      <c r="S6410" s="312"/>
    </row>
    <row r="6411" spans="1:19" s="2" customFormat="1" x14ac:dyDescent="0.2">
      <c r="A6411" s="9"/>
      <c r="B6411" s="7"/>
      <c r="C6411" s="8"/>
      <c r="D6411" s="52"/>
      <c r="E6411" s="52"/>
      <c r="F6411" s="52"/>
      <c r="G6411" s="52"/>
      <c r="H6411" s="52"/>
      <c r="I6411" s="52"/>
      <c r="J6411" s="52"/>
      <c r="K6411" s="52"/>
      <c r="L6411" s="52"/>
      <c r="M6411" s="52"/>
      <c r="N6411" s="310"/>
      <c r="O6411" s="52"/>
      <c r="P6411" s="311"/>
      <c r="Q6411" s="311"/>
      <c r="R6411" s="311"/>
      <c r="S6411" s="312"/>
    </row>
    <row r="6412" spans="1:19" s="2" customFormat="1" x14ac:dyDescent="0.2">
      <c r="A6412" s="9"/>
      <c r="B6412" s="7"/>
      <c r="C6412" s="8"/>
      <c r="D6412" s="52"/>
      <c r="E6412" s="52"/>
      <c r="F6412" s="52"/>
      <c r="G6412" s="52"/>
      <c r="H6412" s="52"/>
      <c r="I6412" s="52"/>
      <c r="J6412" s="52"/>
      <c r="K6412" s="52"/>
      <c r="L6412" s="52"/>
      <c r="M6412" s="52"/>
      <c r="N6412" s="310"/>
      <c r="O6412" s="52"/>
      <c r="P6412" s="311"/>
      <c r="Q6412" s="311"/>
      <c r="R6412" s="311"/>
      <c r="S6412" s="312"/>
    </row>
    <row r="6413" spans="1:19" s="2" customFormat="1" x14ac:dyDescent="0.2">
      <c r="A6413" s="9"/>
      <c r="B6413" s="7"/>
      <c r="C6413" s="8"/>
      <c r="D6413" s="52"/>
      <c r="E6413" s="52"/>
      <c r="F6413" s="52"/>
      <c r="G6413" s="52"/>
      <c r="H6413" s="52"/>
      <c r="I6413" s="52"/>
      <c r="J6413" s="52"/>
      <c r="K6413" s="52"/>
      <c r="L6413" s="52"/>
      <c r="M6413" s="52"/>
      <c r="N6413" s="310"/>
      <c r="O6413" s="52"/>
      <c r="P6413" s="311"/>
      <c r="Q6413" s="311"/>
      <c r="R6413" s="311"/>
      <c r="S6413" s="312"/>
    </row>
    <row r="6414" spans="1:19" s="2" customFormat="1" x14ac:dyDescent="0.2">
      <c r="A6414" s="9"/>
      <c r="B6414" s="7"/>
      <c r="C6414" s="8"/>
      <c r="D6414" s="52"/>
      <c r="E6414" s="52"/>
      <c r="F6414" s="52"/>
      <c r="G6414" s="52"/>
      <c r="H6414" s="52"/>
      <c r="I6414" s="52"/>
      <c r="J6414" s="52"/>
      <c r="K6414" s="52"/>
      <c r="L6414" s="52"/>
      <c r="M6414" s="52"/>
      <c r="N6414" s="310"/>
      <c r="O6414" s="52"/>
      <c r="P6414" s="311"/>
      <c r="Q6414" s="311"/>
      <c r="R6414" s="311"/>
      <c r="S6414" s="312"/>
    </row>
    <row r="6415" spans="1:19" s="2" customFormat="1" x14ac:dyDescent="0.2">
      <c r="A6415" s="9"/>
      <c r="B6415" s="7"/>
      <c r="C6415" s="8"/>
      <c r="D6415" s="52"/>
      <c r="E6415" s="52"/>
      <c r="F6415" s="52"/>
      <c r="G6415" s="52"/>
      <c r="H6415" s="52"/>
      <c r="I6415" s="52"/>
      <c r="J6415" s="52"/>
      <c r="K6415" s="52"/>
      <c r="L6415" s="52"/>
      <c r="M6415" s="52"/>
      <c r="N6415" s="310"/>
      <c r="O6415" s="52"/>
      <c r="P6415" s="311"/>
      <c r="Q6415" s="311"/>
      <c r="R6415" s="311"/>
      <c r="S6415" s="312"/>
    </row>
    <row r="6416" spans="1:19" s="2" customFormat="1" x14ac:dyDescent="0.2">
      <c r="A6416" s="9"/>
      <c r="B6416" s="7"/>
      <c r="C6416" s="8"/>
      <c r="D6416" s="52"/>
      <c r="E6416" s="52"/>
      <c r="F6416" s="52"/>
      <c r="G6416" s="52"/>
      <c r="H6416" s="52"/>
      <c r="I6416" s="52"/>
      <c r="J6416" s="52"/>
      <c r="K6416" s="52"/>
      <c r="L6416" s="52"/>
      <c r="M6416" s="52"/>
      <c r="N6416" s="310"/>
      <c r="O6416" s="52"/>
      <c r="P6416" s="311"/>
      <c r="Q6416" s="311"/>
      <c r="R6416" s="311"/>
      <c r="S6416" s="312"/>
    </row>
    <row r="6417" spans="1:19" s="2" customFormat="1" x14ac:dyDescent="0.2">
      <c r="A6417" s="9"/>
      <c r="B6417" s="7"/>
      <c r="C6417" s="8"/>
      <c r="D6417" s="52"/>
      <c r="E6417" s="52"/>
      <c r="F6417" s="52"/>
      <c r="G6417" s="52"/>
      <c r="H6417" s="52"/>
      <c r="I6417" s="52"/>
      <c r="J6417" s="52"/>
      <c r="K6417" s="52"/>
      <c r="L6417" s="52"/>
      <c r="M6417" s="52"/>
      <c r="N6417" s="310"/>
      <c r="O6417" s="52"/>
      <c r="P6417" s="311"/>
      <c r="Q6417" s="311"/>
      <c r="R6417" s="311"/>
      <c r="S6417" s="312"/>
    </row>
    <row r="6418" spans="1:19" s="2" customFormat="1" x14ac:dyDescent="0.2">
      <c r="A6418" s="9"/>
      <c r="B6418" s="7"/>
      <c r="C6418" s="8"/>
      <c r="D6418" s="52"/>
      <c r="E6418" s="52"/>
      <c r="F6418" s="52"/>
      <c r="G6418" s="52"/>
      <c r="H6418" s="52"/>
      <c r="I6418" s="52"/>
      <c r="J6418" s="52"/>
      <c r="K6418" s="52"/>
      <c r="L6418" s="52"/>
      <c r="M6418" s="52"/>
      <c r="N6418" s="310"/>
      <c r="O6418" s="52"/>
      <c r="P6418" s="311"/>
      <c r="Q6418" s="311"/>
      <c r="R6418" s="311"/>
      <c r="S6418" s="312"/>
    </row>
    <row r="6419" spans="1:19" s="2" customFormat="1" x14ac:dyDescent="0.2">
      <c r="A6419" s="9"/>
      <c r="B6419" s="7"/>
      <c r="C6419" s="8"/>
      <c r="D6419" s="52"/>
      <c r="E6419" s="52"/>
      <c r="F6419" s="52"/>
      <c r="G6419" s="52"/>
      <c r="H6419" s="52"/>
      <c r="I6419" s="52"/>
      <c r="J6419" s="52"/>
      <c r="K6419" s="52"/>
      <c r="L6419" s="52"/>
      <c r="M6419" s="52"/>
      <c r="N6419" s="310"/>
      <c r="O6419" s="52"/>
      <c r="P6419" s="311"/>
      <c r="Q6419" s="311"/>
      <c r="R6419" s="311"/>
      <c r="S6419" s="312"/>
    </row>
    <row r="6420" spans="1:19" s="2" customFormat="1" x14ac:dyDescent="0.2">
      <c r="A6420" s="9"/>
      <c r="B6420" s="7"/>
      <c r="C6420" s="8"/>
      <c r="D6420" s="52"/>
      <c r="E6420" s="52"/>
      <c r="F6420" s="52"/>
      <c r="G6420" s="52"/>
      <c r="H6420" s="52"/>
      <c r="I6420" s="52"/>
      <c r="J6420" s="52"/>
      <c r="K6420" s="52"/>
      <c r="L6420" s="52"/>
      <c r="M6420" s="52"/>
      <c r="N6420" s="310"/>
      <c r="O6420" s="52"/>
      <c r="P6420" s="311"/>
      <c r="Q6420" s="311"/>
      <c r="R6420" s="311"/>
      <c r="S6420" s="312"/>
    </row>
    <row r="6421" spans="1:19" s="2" customFormat="1" x14ac:dyDescent="0.2">
      <c r="A6421" s="9"/>
      <c r="B6421" s="7"/>
      <c r="C6421" s="8"/>
      <c r="D6421" s="52"/>
      <c r="E6421" s="52"/>
      <c r="F6421" s="52"/>
      <c r="G6421" s="52"/>
      <c r="H6421" s="52"/>
      <c r="I6421" s="52"/>
      <c r="J6421" s="52"/>
      <c r="K6421" s="52"/>
      <c r="L6421" s="52"/>
      <c r="M6421" s="52"/>
      <c r="N6421" s="310"/>
      <c r="O6421" s="52"/>
      <c r="P6421" s="311"/>
      <c r="Q6421" s="311"/>
      <c r="R6421" s="311"/>
      <c r="S6421" s="312"/>
    </row>
    <row r="6422" spans="1:19" s="2" customFormat="1" x14ac:dyDescent="0.2">
      <c r="A6422" s="9"/>
      <c r="B6422" s="7"/>
      <c r="C6422" s="8"/>
      <c r="D6422" s="52"/>
      <c r="E6422" s="52"/>
      <c r="F6422" s="52"/>
      <c r="G6422" s="52"/>
      <c r="H6422" s="52"/>
      <c r="I6422" s="52"/>
      <c r="J6422" s="52"/>
      <c r="K6422" s="52"/>
      <c r="L6422" s="52"/>
      <c r="M6422" s="52"/>
      <c r="N6422" s="310"/>
      <c r="O6422" s="52"/>
      <c r="P6422" s="311"/>
      <c r="Q6422" s="311"/>
      <c r="R6422" s="311"/>
      <c r="S6422" s="312"/>
    </row>
    <row r="6423" spans="1:19" s="2" customFormat="1" x14ac:dyDescent="0.2">
      <c r="A6423" s="9"/>
      <c r="B6423" s="7"/>
      <c r="C6423" s="8"/>
      <c r="D6423" s="52"/>
      <c r="E6423" s="52"/>
      <c r="F6423" s="52"/>
      <c r="G6423" s="52"/>
      <c r="H6423" s="52"/>
      <c r="I6423" s="52"/>
      <c r="J6423" s="52"/>
      <c r="K6423" s="52"/>
      <c r="L6423" s="52"/>
      <c r="M6423" s="52"/>
      <c r="N6423" s="310"/>
      <c r="O6423" s="52"/>
      <c r="P6423" s="311"/>
      <c r="Q6423" s="311"/>
      <c r="R6423" s="311"/>
      <c r="S6423" s="312"/>
    </row>
    <row r="6424" spans="1:19" s="2" customFormat="1" x14ac:dyDescent="0.2">
      <c r="A6424" s="9"/>
      <c r="B6424" s="7"/>
      <c r="C6424" s="8"/>
      <c r="D6424" s="52"/>
      <c r="E6424" s="52"/>
      <c r="F6424" s="52"/>
      <c r="G6424" s="52"/>
      <c r="H6424" s="52"/>
      <c r="I6424" s="52"/>
      <c r="J6424" s="52"/>
      <c r="K6424" s="52"/>
      <c r="L6424" s="52"/>
      <c r="M6424" s="52"/>
      <c r="N6424" s="310"/>
      <c r="O6424" s="52"/>
      <c r="P6424" s="311"/>
      <c r="Q6424" s="311"/>
      <c r="R6424" s="311"/>
      <c r="S6424" s="312"/>
    </row>
    <row r="6425" spans="1:19" s="2" customFormat="1" x14ac:dyDescent="0.2">
      <c r="A6425" s="9"/>
      <c r="B6425" s="7"/>
      <c r="C6425" s="8"/>
      <c r="D6425" s="52"/>
      <c r="E6425" s="52"/>
      <c r="F6425" s="52"/>
      <c r="G6425" s="52"/>
      <c r="H6425" s="52"/>
      <c r="I6425" s="52"/>
      <c r="J6425" s="52"/>
      <c r="K6425" s="52"/>
      <c r="L6425" s="52"/>
      <c r="M6425" s="52"/>
      <c r="N6425" s="310"/>
      <c r="O6425" s="52"/>
      <c r="P6425" s="311"/>
      <c r="Q6425" s="311"/>
      <c r="R6425" s="311"/>
      <c r="S6425" s="312"/>
    </row>
    <row r="6426" spans="1:19" s="2" customFormat="1" x14ac:dyDescent="0.2">
      <c r="A6426" s="9"/>
      <c r="B6426" s="7"/>
      <c r="C6426" s="8"/>
      <c r="D6426" s="52"/>
      <c r="E6426" s="52"/>
      <c r="F6426" s="52"/>
      <c r="G6426" s="52"/>
      <c r="H6426" s="52"/>
      <c r="I6426" s="52"/>
      <c r="J6426" s="52"/>
      <c r="K6426" s="52"/>
      <c r="L6426" s="52"/>
      <c r="M6426" s="52"/>
      <c r="N6426" s="310"/>
      <c r="O6426" s="52"/>
      <c r="P6426" s="311"/>
      <c r="Q6426" s="311"/>
      <c r="R6426" s="311"/>
      <c r="S6426" s="312"/>
    </row>
    <row r="6427" spans="1:19" s="2" customFormat="1" x14ac:dyDescent="0.2">
      <c r="A6427" s="9"/>
      <c r="B6427" s="7"/>
      <c r="C6427" s="8"/>
      <c r="D6427" s="52"/>
      <c r="E6427" s="52"/>
      <c r="F6427" s="52"/>
      <c r="G6427" s="52"/>
      <c r="H6427" s="52"/>
      <c r="I6427" s="52"/>
      <c r="J6427" s="52"/>
      <c r="K6427" s="52"/>
      <c r="L6427" s="52"/>
      <c r="M6427" s="52"/>
      <c r="N6427" s="310"/>
      <c r="O6427" s="52"/>
      <c r="P6427" s="311"/>
      <c r="Q6427" s="311"/>
      <c r="R6427" s="311"/>
      <c r="S6427" s="312"/>
    </row>
    <row r="6428" spans="1:19" s="2" customFormat="1" x14ac:dyDescent="0.2">
      <c r="A6428" s="9"/>
      <c r="B6428" s="7"/>
      <c r="C6428" s="8"/>
      <c r="D6428" s="52"/>
      <c r="E6428" s="52"/>
      <c r="F6428" s="52"/>
      <c r="G6428" s="52"/>
      <c r="H6428" s="52"/>
      <c r="I6428" s="52"/>
      <c r="J6428" s="52"/>
      <c r="K6428" s="52"/>
      <c r="L6428" s="52"/>
      <c r="M6428" s="52"/>
      <c r="N6428" s="310"/>
      <c r="O6428" s="52"/>
      <c r="P6428" s="311"/>
      <c r="Q6428" s="311"/>
      <c r="R6428" s="311"/>
      <c r="S6428" s="312"/>
    </row>
    <row r="6429" spans="1:19" s="2" customFormat="1" x14ac:dyDescent="0.2">
      <c r="A6429" s="9"/>
      <c r="B6429" s="7"/>
      <c r="C6429" s="8"/>
      <c r="D6429" s="52"/>
      <c r="E6429" s="52"/>
      <c r="F6429" s="52"/>
      <c r="G6429" s="52"/>
      <c r="H6429" s="52"/>
      <c r="I6429" s="52"/>
      <c r="J6429" s="52"/>
      <c r="K6429" s="52"/>
      <c r="L6429" s="52"/>
      <c r="M6429" s="52"/>
      <c r="N6429" s="310"/>
      <c r="O6429" s="52"/>
      <c r="P6429" s="311"/>
      <c r="Q6429" s="311"/>
      <c r="R6429" s="311"/>
      <c r="S6429" s="312"/>
    </row>
    <row r="6430" spans="1:19" s="2" customFormat="1" x14ac:dyDescent="0.2">
      <c r="A6430" s="9"/>
      <c r="B6430" s="7"/>
      <c r="C6430" s="8"/>
      <c r="D6430" s="52"/>
      <c r="E6430" s="52"/>
      <c r="F6430" s="52"/>
      <c r="G6430" s="52"/>
      <c r="H6430" s="52"/>
      <c r="I6430" s="52"/>
      <c r="J6430" s="52"/>
      <c r="K6430" s="52"/>
      <c r="L6430" s="52"/>
      <c r="M6430" s="52"/>
      <c r="N6430" s="310"/>
      <c r="O6430" s="52"/>
      <c r="P6430" s="311"/>
      <c r="Q6430" s="311"/>
      <c r="R6430" s="311"/>
      <c r="S6430" s="312"/>
    </row>
    <row r="6431" spans="1:19" s="2" customFormat="1" x14ac:dyDescent="0.2">
      <c r="A6431" s="9"/>
      <c r="B6431" s="7"/>
      <c r="C6431" s="8"/>
      <c r="D6431" s="52"/>
      <c r="E6431" s="52"/>
      <c r="F6431" s="52"/>
      <c r="G6431" s="52"/>
      <c r="H6431" s="52"/>
      <c r="I6431" s="52"/>
      <c r="J6431" s="52"/>
      <c r="K6431" s="52"/>
      <c r="L6431" s="52"/>
      <c r="M6431" s="52"/>
      <c r="N6431" s="310"/>
      <c r="O6431" s="52"/>
      <c r="P6431" s="311"/>
      <c r="Q6431" s="311"/>
      <c r="R6431" s="311"/>
      <c r="S6431" s="312"/>
    </row>
    <row r="6432" spans="1:19" s="2" customFormat="1" x14ac:dyDescent="0.2">
      <c r="A6432" s="9"/>
      <c r="B6432" s="7"/>
      <c r="C6432" s="8"/>
      <c r="D6432" s="52"/>
      <c r="E6432" s="52"/>
      <c r="F6432" s="52"/>
      <c r="G6432" s="52"/>
      <c r="H6432" s="52"/>
      <c r="I6432" s="52"/>
      <c r="J6432" s="52"/>
      <c r="K6432" s="52"/>
      <c r="L6432" s="52"/>
      <c r="M6432" s="52"/>
      <c r="N6432" s="310"/>
      <c r="O6432" s="52"/>
      <c r="P6432" s="311"/>
      <c r="Q6432" s="311"/>
      <c r="R6432" s="311"/>
      <c r="S6432" s="312"/>
    </row>
    <row r="6433" spans="1:19" s="2" customFormat="1" x14ac:dyDescent="0.2">
      <c r="A6433" s="9"/>
      <c r="B6433" s="7"/>
      <c r="C6433" s="8"/>
      <c r="D6433" s="52"/>
      <c r="E6433" s="52"/>
      <c r="F6433" s="52"/>
      <c r="G6433" s="52"/>
      <c r="H6433" s="52"/>
      <c r="I6433" s="52"/>
      <c r="J6433" s="52"/>
      <c r="K6433" s="52"/>
      <c r="L6433" s="52"/>
      <c r="M6433" s="52"/>
      <c r="N6433" s="310"/>
      <c r="O6433" s="52"/>
      <c r="P6433" s="311"/>
      <c r="Q6433" s="311"/>
      <c r="R6433" s="311"/>
      <c r="S6433" s="312"/>
    </row>
    <row r="6434" spans="1:19" s="2" customFormat="1" x14ac:dyDescent="0.2">
      <c r="A6434" s="9"/>
      <c r="B6434" s="7"/>
      <c r="C6434" s="8"/>
      <c r="D6434" s="52"/>
      <c r="E6434" s="52"/>
      <c r="F6434" s="52"/>
      <c r="G6434" s="52"/>
      <c r="H6434" s="52"/>
      <c r="I6434" s="52"/>
      <c r="J6434" s="52"/>
      <c r="K6434" s="52"/>
      <c r="L6434" s="52"/>
      <c r="M6434" s="52"/>
      <c r="N6434" s="310"/>
      <c r="O6434" s="52"/>
      <c r="P6434" s="311"/>
      <c r="Q6434" s="311"/>
      <c r="R6434" s="311"/>
      <c r="S6434" s="312"/>
    </row>
    <row r="6435" spans="1:19" s="2" customFormat="1" x14ac:dyDescent="0.2">
      <c r="A6435" s="9"/>
      <c r="B6435" s="7"/>
      <c r="C6435" s="8"/>
      <c r="D6435" s="52"/>
      <c r="E6435" s="52"/>
      <c r="F6435" s="52"/>
      <c r="G6435" s="52"/>
      <c r="H6435" s="52"/>
      <c r="I6435" s="52"/>
      <c r="J6435" s="52"/>
      <c r="K6435" s="52"/>
      <c r="L6435" s="52"/>
      <c r="M6435" s="52"/>
      <c r="N6435" s="310"/>
      <c r="O6435" s="52"/>
      <c r="P6435" s="311"/>
      <c r="Q6435" s="311"/>
      <c r="R6435" s="311"/>
      <c r="S6435" s="312"/>
    </row>
    <row r="6436" spans="1:19" s="2" customFormat="1" x14ac:dyDescent="0.2">
      <c r="A6436" s="9"/>
      <c r="B6436" s="7"/>
      <c r="C6436" s="8"/>
      <c r="D6436" s="52"/>
      <c r="E6436" s="52"/>
      <c r="F6436" s="52"/>
      <c r="G6436" s="52"/>
      <c r="H6436" s="52"/>
      <c r="I6436" s="52"/>
      <c r="J6436" s="52"/>
      <c r="K6436" s="52"/>
      <c r="L6436" s="52"/>
      <c r="M6436" s="52"/>
      <c r="N6436" s="310"/>
      <c r="O6436" s="52"/>
      <c r="P6436" s="311"/>
      <c r="Q6436" s="311"/>
      <c r="R6436" s="311"/>
      <c r="S6436" s="312"/>
    </row>
    <row r="6437" spans="1:19" s="2" customFormat="1" x14ac:dyDescent="0.2">
      <c r="A6437" s="9"/>
      <c r="B6437" s="7"/>
      <c r="C6437" s="8"/>
      <c r="D6437" s="52"/>
      <c r="E6437" s="52"/>
      <c r="F6437" s="52"/>
      <c r="G6437" s="52"/>
      <c r="H6437" s="52"/>
      <c r="I6437" s="52"/>
      <c r="J6437" s="52"/>
      <c r="K6437" s="52"/>
      <c r="L6437" s="52"/>
      <c r="M6437" s="52"/>
      <c r="N6437" s="310"/>
      <c r="O6437" s="52"/>
      <c r="P6437" s="311"/>
      <c r="Q6437" s="311"/>
      <c r="R6437" s="311"/>
      <c r="S6437" s="312"/>
    </row>
    <row r="6438" spans="1:19" s="2" customFormat="1" x14ac:dyDescent="0.2">
      <c r="A6438" s="9"/>
      <c r="B6438" s="7"/>
      <c r="C6438" s="8"/>
      <c r="D6438" s="52"/>
      <c r="E6438" s="52"/>
      <c r="F6438" s="52"/>
      <c r="G6438" s="52"/>
      <c r="H6438" s="52"/>
      <c r="I6438" s="52"/>
      <c r="J6438" s="52"/>
      <c r="K6438" s="52"/>
      <c r="L6438" s="52"/>
      <c r="M6438" s="52"/>
      <c r="N6438" s="310"/>
      <c r="O6438" s="52"/>
      <c r="P6438" s="311"/>
      <c r="Q6438" s="311"/>
      <c r="R6438" s="311"/>
      <c r="S6438" s="312"/>
    </row>
    <row r="6439" spans="1:19" s="2" customFormat="1" x14ac:dyDescent="0.2">
      <c r="A6439" s="9"/>
      <c r="B6439" s="7"/>
      <c r="C6439" s="8"/>
      <c r="D6439" s="52"/>
      <c r="E6439" s="52"/>
      <c r="F6439" s="52"/>
      <c r="G6439" s="52"/>
      <c r="H6439" s="52"/>
      <c r="I6439" s="52"/>
      <c r="J6439" s="52"/>
      <c r="K6439" s="52"/>
      <c r="L6439" s="52"/>
      <c r="M6439" s="52"/>
      <c r="N6439" s="310"/>
      <c r="O6439" s="52"/>
      <c r="P6439" s="311"/>
      <c r="Q6439" s="311"/>
      <c r="R6439" s="311"/>
      <c r="S6439" s="312"/>
    </row>
    <row r="6440" spans="1:19" s="2" customFormat="1" x14ac:dyDescent="0.2">
      <c r="A6440" s="9"/>
      <c r="B6440" s="7"/>
      <c r="C6440" s="8"/>
      <c r="D6440" s="52"/>
      <c r="E6440" s="52"/>
      <c r="F6440" s="52"/>
      <c r="G6440" s="52"/>
      <c r="H6440" s="52"/>
      <c r="I6440" s="52"/>
      <c r="J6440" s="52"/>
      <c r="K6440" s="52"/>
      <c r="L6440" s="52"/>
      <c r="M6440" s="52"/>
      <c r="N6440" s="310"/>
      <c r="O6440" s="52"/>
      <c r="P6440" s="311"/>
      <c r="Q6440" s="311"/>
      <c r="R6440" s="311"/>
      <c r="S6440" s="312"/>
    </row>
    <row r="6441" spans="1:19" s="2" customFormat="1" x14ac:dyDescent="0.2">
      <c r="A6441" s="9"/>
      <c r="B6441" s="7"/>
      <c r="C6441" s="8"/>
      <c r="D6441" s="52"/>
      <c r="E6441" s="52"/>
      <c r="F6441" s="52"/>
      <c r="G6441" s="52"/>
      <c r="H6441" s="52"/>
      <c r="I6441" s="52"/>
      <c r="J6441" s="52"/>
      <c r="K6441" s="52"/>
      <c r="L6441" s="52"/>
      <c r="M6441" s="52"/>
      <c r="N6441" s="310"/>
      <c r="O6441" s="52"/>
      <c r="P6441" s="311"/>
      <c r="Q6441" s="311"/>
      <c r="R6441" s="311"/>
      <c r="S6441" s="312"/>
    </row>
    <row r="6442" spans="1:19" s="2" customFormat="1" x14ac:dyDescent="0.2">
      <c r="A6442" s="9"/>
      <c r="B6442" s="7"/>
      <c r="C6442" s="8"/>
      <c r="D6442" s="52"/>
      <c r="E6442" s="52"/>
      <c r="F6442" s="52"/>
      <c r="G6442" s="52"/>
      <c r="H6442" s="52"/>
      <c r="I6442" s="52"/>
      <c r="J6442" s="52"/>
      <c r="K6442" s="52"/>
      <c r="L6442" s="52"/>
      <c r="M6442" s="52"/>
      <c r="N6442" s="310"/>
      <c r="O6442" s="52"/>
      <c r="P6442" s="311"/>
      <c r="Q6442" s="311"/>
      <c r="R6442" s="311"/>
      <c r="S6442" s="312"/>
    </row>
    <row r="6443" spans="1:19" s="2" customFormat="1" x14ac:dyDescent="0.2">
      <c r="A6443" s="9"/>
      <c r="B6443" s="7"/>
      <c r="C6443" s="8"/>
      <c r="D6443" s="52"/>
      <c r="E6443" s="52"/>
      <c r="F6443" s="52"/>
      <c r="G6443" s="52"/>
      <c r="H6443" s="52"/>
      <c r="I6443" s="52"/>
      <c r="J6443" s="52"/>
      <c r="K6443" s="52"/>
      <c r="L6443" s="52"/>
      <c r="M6443" s="52"/>
      <c r="N6443" s="310"/>
      <c r="O6443" s="52"/>
      <c r="P6443" s="311"/>
      <c r="Q6443" s="311"/>
      <c r="R6443" s="311"/>
      <c r="S6443" s="312"/>
    </row>
    <row r="6444" spans="1:19" s="2" customFormat="1" x14ac:dyDescent="0.2">
      <c r="A6444" s="9"/>
      <c r="B6444" s="7"/>
      <c r="C6444" s="8"/>
      <c r="D6444" s="52"/>
      <c r="E6444" s="52"/>
      <c r="F6444" s="52"/>
      <c r="G6444" s="52"/>
      <c r="H6444" s="52"/>
      <c r="I6444" s="52"/>
      <c r="J6444" s="52"/>
      <c r="K6444" s="52"/>
      <c r="L6444" s="52"/>
      <c r="M6444" s="52"/>
      <c r="N6444" s="310"/>
      <c r="O6444" s="52"/>
      <c r="P6444" s="311"/>
      <c r="Q6444" s="311"/>
      <c r="R6444" s="311"/>
      <c r="S6444" s="312"/>
    </row>
    <row r="6445" spans="1:19" s="2" customFormat="1" x14ac:dyDescent="0.2">
      <c r="A6445" s="9"/>
      <c r="B6445" s="7"/>
      <c r="C6445" s="8"/>
      <c r="D6445" s="52"/>
      <c r="E6445" s="52"/>
      <c r="F6445" s="52"/>
      <c r="G6445" s="52"/>
      <c r="H6445" s="52"/>
      <c r="I6445" s="52"/>
      <c r="J6445" s="52"/>
      <c r="K6445" s="52"/>
      <c r="L6445" s="52"/>
      <c r="M6445" s="52"/>
      <c r="N6445" s="310"/>
      <c r="O6445" s="52"/>
      <c r="P6445" s="311"/>
      <c r="Q6445" s="311"/>
      <c r="R6445" s="311"/>
      <c r="S6445" s="312"/>
    </row>
    <row r="6446" spans="1:19" s="2" customFormat="1" x14ac:dyDescent="0.2">
      <c r="A6446" s="9"/>
      <c r="B6446" s="7"/>
      <c r="C6446" s="8"/>
      <c r="D6446" s="52"/>
      <c r="E6446" s="52"/>
      <c r="F6446" s="52"/>
      <c r="G6446" s="52"/>
      <c r="H6446" s="52"/>
      <c r="I6446" s="52"/>
      <c r="J6446" s="52"/>
      <c r="K6446" s="52"/>
      <c r="L6446" s="52"/>
      <c r="M6446" s="52"/>
      <c r="N6446" s="310"/>
      <c r="O6446" s="52"/>
      <c r="P6446" s="311"/>
      <c r="Q6446" s="311"/>
      <c r="R6446" s="311"/>
      <c r="S6446" s="312"/>
    </row>
    <row r="6447" spans="1:19" s="2" customFormat="1" x14ac:dyDescent="0.2">
      <c r="A6447" s="9"/>
      <c r="B6447" s="7"/>
      <c r="C6447" s="8"/>
      <c r="D6447" s="52"/>
      <c r="E6447" s="52"/>
      <c r="F6447" s="52"/>
      <c r="G6447" s="52"/>
      <c r="H6447" s="52"/>
      <c r="I6447" s="52"/>
      <c r="J6447" s="52"/>
      <c r="K6447" s="52"/>
      <c r="L6447" s="52"/>
      <c r="M6447" s="52"/>
      <c r="N6447" s="310"/>
      <c r="O6447" s="52"/>
      <c r="P6447" s="311"/>
      <c r="Q6447" s="311"/>
      <c r="R6447" s="311"/>
      <c r="S6447" s="312"/>
    </row>
    <row r="6448" spans="1:19" s="2" customFormat="1" x14ac:dyDescent="0.2">
      <c r="A6448" s="9"/>
      <c r="B6448" s="7"/>
      <c r="C6448" s="8"/>
      <c r="D6448" s="52"/>
      <c r="E6448" s="52"/>
      <c r="F6448" s="52"/>
      <c r="G6448" s="52"/>
      <c r="H6448" s="52"/>
      <c r="I6448" s="52"/>
      <c r="J6448" s="52"/>
      <c r="K6448" s="52"/>
      <c r="L6448" s="52"/>
      <c r="M6448" s="52"/>
      <c r="N6448" s="310"/>
      <c r="O6448" s="52"/>
      <c r="P6448" s="311"/>
      <c r="Q6448" s="311"/>
      <c r="R6448" s="311"/>
      <c r="S6448" s="312"/>
    </row>
    <row r="6449" spans="1:19" s="2" customFormat="1" x14ac:dyDescent="0.2">
      <c r="A6449" s="9"/>
      <c r="B6449" s="7"/>
      <c r="C6449" s="8"/>
      <c r="D6449" s="52"/>
      <c r="E6449" s="52"/>
      <c r="F6449" s="52"/>
      <c r="G6449" s="52"/>
      <c r="H6449" s="52"/>
      <c r="I6449" s="52"/>
      <c r="J6449" s="52"/>
      <c r="K6449" s="52"/>
      <c r="L6449" s="52"/>
      <c r="M6449" s="52"/>
      <c r="N6449" s="310"/>
      <c r="O6449" s="52"/>
      <c r="P6449" s="311"/>
      <c r="Q6449" s="311"/>
      <c r="R6449" s="311"/>
      <c r="S6449" s="312"/>
    </row>
    <row r="6450" spans="1:19" s="2" customFormat="1" x14ac:dyDescent="0.2">
      <c r="A6450" s="9"/>
      <c r="B6450" s="7"/>
      <c r="C6450" s="8"/>
      <c r="D6450" s="52"/>
      <c r="E6450" s="52"/>
      <c r="F6450" s="52"/>
      <c r="G6450" s="52"/>
      <c r="H6450" s="52"/>
      <c r="I6450" s="52"/>
      <c r="J6450" s="52"/>
      <c r="K6450" s="52"/>
      <c r="L6450" s="52"/>
      <c r="M6450" s="52"/>
      <c r="N6450" s="310"/>
      <c r="O6450" s="52"/>
      <c r="P6450" s="311"/>
      <c r="Q6450" s="311"/>
      <c r="R6450" s="311"/>
      <c r="S6450" s="312"/>
    </row>
    <row r="6451" spans="1:19" s="2" customFormat="1" x14ac:dyDescent="0.2">
      <c r="A6451" s="9"/>
      <c r="B6451" s="7"/>
      <c r="C6451" s="8"/>
      <c r="D6451" s="52"/>
      <c r="E6451" s="52"/>
      <c r="F6451" s="52"/>
      <c r="G6451" s="52"/>
      <c r="H6451" s="52"/>
      <c r="I6451" s="52"/>
      <c r="J6451" s="52"/>
      <c r="K6451" s="52"/>
      <c r="L6451" s="52"/>
      <c r="M6451" s="52"/>
      <c r="N6451" s="310"/>
      <c r="O6451" s="52"/>
      <c r="P6451" s="311"/>
      <c r="Q6451" s="311"/>
      <c r="R6451" s="311"/>
      <c r="S6451" s="312"/>
    </row>
    <row r="6452" spans="1:19" s="2" customFormat="1" x14ac:dyDescent="0.2">
      <c r="A6452" s="9"/>
      <c r="B6452" s="7"/>
      <c r="C6452" s="8"/>
      <c r="D6452" s="52"/>
      <c r="E6452" s="52"/>
      <c r="F6452" s="52"/>
      <c r="G6452" s="52"/>
      <c r="H6452" s="52"/>
      <c r="I6452" s="52"/>
      <c r="J6452" s="52"/>
      <c r="K6452" s="52"/>
      <c r="L6452" s="52"/>
      <c r="M6452" s="52"/>
      <c r="N6452" s="310"/>
      <c r="O6452" s="52"/>
      <c r="P6452" s="311"/>
      <c r="Q6452" s="311"/>
      <c r="R6452" s="311"/>
      <c r="S6452" s="312"/>
    </row>
    <row r="6453" spans="1:19" s="2" customFormat="1" x14ac:dyDescent="0.2">
      <c r="A6453" s="9"/>
      <c r="B6453" s="7"/>
      <c r="C6453" s="8"/>
      <c r="D6453" s="52"/>
      <c r="E6453" s="52"/>
      <c r="F6453" s="52"/>
      <c r="G6453" s="52"/>
      <c r="H6453" s="52"/>
      <c r="I6453" s="52"/>
      <c r="J6453" s="52"/>
      <c r="K6453" s="52"/>
      <c r="L6453" s="52"/>
      <c r="M6453" s="52"/>
      <c r="N6453" s="310"/>
      <c r="O6453" s="52"/>
      <c r="P6453" s="311"/>
      <c r="Q6453" s="311"/>
      <c r="R6453" s="311"/>
      <c r="S6453" s="312"/>
    </row>
    <row r="6454" spans="1:19" s="2" customFormat="1" x14ac:dyDescent="0.2">
      <c r="A6454" s="9"/>
      <c r="B6454" s="7"/>
      <c r="C6454" s="8"/>
      <c r="D6454" s="52"/>
      <c r="E6454" s="52"/>
      <c r="F6454" s="52"/>
      <c r="G6454" s="52"/>
      <c r="H6454" s="52"/>
      <c r="I6454" s="52"/>
      <c r="J6454" s="52"/>
      <c r="K6454" s="52"/>
      <c r="L6454" s="52"/>
      <c r="M6454" s="52"/>
      <c r="N6454" s="310"/>
      <c r="O6454" s="52"/>
      <c r="P6454" s="311"/>
      <c r="Q6454" s="311"/>
      <c r="R6454" s="311"/>
      <c r="S6454" s="312"/>
    </row>
    <row r="6455" spans="1:19" s="2" customFormat="1" x14ac:dyDescent="0.2">
      <c r="A6455" s="9"/>
      <c r="B6455" s="7"/>
      <c r="C6455" s="8"/>
      <c r="D6455" s="52"/>
      <c r="E6455" s="52"/>
      <c r="F6455" s="52"/>
      <c r="G6455" s="52"/>
      <c r="H6455" s="52"/>
      <c r="I6455" s="52"/>
      <c r="J6455" s="52"/>
      <c r="K6455" s="52"/>
      <c r="L6455" s="52"/>
      <c r="M6455" s="52"/>
      <c r="N6455" s="310"/>
      <c r="O6455" s="52"/>
      <c r="P6455" s="311"/>
      <c r="Q6455" s="311"/>
      <c r="R6455" s="311"/>
      <c r="S6455" s="312"/>
    </row>
    <row r="6456" spans="1:19" s="2" customFormat="1" x14ac:dyDescent="0.2">
      <c r="A6456" s="9"/>
      <c r="B6456" s="7"/>
      <c r="C6456" s="8"/>
      <c r="D6456" s="52"/>
      <c r="E6456" s="52"/>
      <c r="F6456" s="52"/>
      <c r="G6456" s="52"/>
      <c r="H6456" s="52"/>
      <c r="I6456" s="52"/>
      <c r="J6456" s="52"/>
      <c r="K6456" s="52"/>
      <c r="L6456" s="52"/>
      <c r="M6456" s="52"/>
      <c r="N6456" s="310"/>
      <c r="O6456" s="52"/>
      <c r="P6456" s="311"/>
      <c r="Q6456" s="311"/>
      <c r="R6456" s="311"/>
      <c r="S6456" s="312"/>
    </row>
    <row r="6457" spans="1:19" s="2" customFormat="1" x14ac:dyDescent="0.2">
      <c r="A6457" s="9"/>
      <c r="B6457" s="7"/>
      <c r="C6457" s="8"/>
      <c r="D6457" s="52"/>
      <c r="E6457" s="52"/>
      <c r="F6457" s="52"/>
      <c r="G6457" s="52"/>
      <c r="H6457" s="52"/>
      <c r="I6457" s="52"/>
      <c r="J6457" s="52"/>
      <c r="K6457" s="52"/>
      <c r="L6457" s="52"/>
      <c r="M6457" s="52"/>
      <c r="N6457" s="310"/>
      <c r="O6457" s="52"/>
      <c r="P6457" s="311"/>
      <c r="Q6457" s="311"/>
      <c r="R6457" s="311"/>
      <c r="S6457" s="312"/>
    </row>
    <row r="6458" spans="1:19" s="2" customFormat="1" x14ac:dyDescent="0.2">
      <c r="A6458" s="9"/>
      <c r="B6458" s="7"/>
      <c r="C6458" s="8"/>
      <c r="D6458" s="52"/>
      <c r="E6458" s="52"/>
      <c r="F6458" s="52"/>
      <c r="G6458" s="52"/>
      <c r="H6458" s="52"/>
      <c r="I6458" s="52"/>
      <c r="J6458" s="52"/>
      <c r="K6458" s="52"/>
      <c r="L6458" s="52"/>
      <c r="M6458" s="52"/>
      <c r="N6458" s="310"/>
      <c r="O6458" s="52"/>
      <c r="P6458" s="311"/>
      <c r="Q6458" s="311"/>
      <c r="R6458" s="311"/>
      <c r="S6458" s="312"/>
    </row>
    <row r="6459" spans="1:19" s="2" customFormat="1" x14ac:dyDescent="0.2">
      <c r="A6459" s="9"/>
      <c r="B6459" s="7"/>
      <c r="C6459" s="8"/>
      <c r="D6459" s="52"/>
      <c r="E6459" s="52"/>
      <c r="F6459" s="52"/>
      <c r="G6459" s="52"/>
      <c r="H6459" s="52"/>
      <c r="I6459" s="52"/>
      <c r="J6459" s="52"/>
      <c r="K6459" s="52"/>
      <c r="L6459" s="52"/>
      <c r="M6459" s="52"/>
      <c r="N6459" s="310"/>
      <c r="O6459" s="52"/>
      <c r="P6459" s="311"/>
      <c r="Q6459" s="311"/>
      <c r="R6459" s="311"/>
      <c r="S6459" s="312"/>
    </row>
    <row r="6460" spans="1:19" s="2" customFormat="1" x14ac:dyDescent="0.2">
      <c r="A6460" s="9"/>
      <c r="B6460" s="7"/>
      <c r="C6460" s="8"/>
      <c r="D6460" s="52"/>
      <c r="E6460" s="52"/>
      <c r="F6460" s="52"/>
      <c r="G6460" s="52"/>
      <c r="H6460" s="52"/>
      <c r="I6460" s="52"/>
      <c r="J6460" s="52"/>
      <c r="K6460" s="52"/>
      <c r="L6460" s="52"/>
      <c r="M6460" s="52"/>
      <c r="N6460" s="310"/>
      <c r="O6460" s="52"/>
      <c r="P6460" s="311"/>
      <c r="Q6460" s="311"/>
      <c r="R6460" s="311"/>
      <c r="S6460" s="312"/>
    </row>
    <row r="6461" spans="1:19" s="2" customFormat="1" x14ac:dyDescent="0.2">
      <c r="A6461" s="9"/>
      <c r="B6461" s="7"/>
      <c r="C6461" s="8"/>
      <c r="D6461" s="52"/>
      <c r="E6461" s="52"/>
      <c r="F6461" s="52"/>
      <c r="G6461" s="52"/>
      <c r="H6461" s="52"/>
      <c r="I6461" s="52"/>
      <c r="J6461" s="52"/>
      <c r="K6461" s="52"/>
      <c r="L6461" s="52"/>
      <c r="M6461" s="52"/>
      <c r="N6461" s="310"/>
      <c r="O6461" s="52"/>
      <c r="P6461" s="311"/>
      <c r="Q6461" s="311"/>
      <c r="R6461" s="311"/>
      <c r="S6461" s="312"/>
    </row>
    <row r="6462" spans="1:19" s="2" customFormat="1" x14ac:dyDescent="0.2">
      <c r="A6462" s="9"/>
      <c r="B6462" s="7"/>
      <c r="C6462" s="8"/>
      <c r="D6462" s="52"/>
      <c r="E6462" s="52"/>
      <c r="F6462" s="52"/>
      <c r="G6462" s="52"/>
      <c r="H6462" s="52"/>
      <c r="I6462" s="52"/>
      <c r="J6462" s="52"/>
      <c r="K6462" s="52"/>
      <c r="L6462" s="52"/>
      <c r="M6462" s="52"/>
      <c r="N6462" s="310"/>
      <c r="O6462" s="52"/>
      <c r="P6462" s="311"/>
      <c r="Q6462" s="311"/>
      <c r="R6462" s="311"/>
      <c r="S6462" s="312"/>
    </row>
    <row r="6463" spans="1:19" s="2" customFormat="1" x14ac:dyDescent="0.2">
      <c r="A6463" s="9"/>
      <c r="B6463" s="7"/>
      <c r="C6463" s="8"/>
      <c r="D6463" s="52"/>
      <c r="E6463" s="52"/>
      <c r="F6463" s="52"/>
      <c r="G6463" s="52"/>
      <c r="H6463" s="52"/>
      <c r="I6463" s="52"/>
      <c r="J6463" s="52"/>
      <c r="K6463" s="52"/>
      <c r="L6463" s="52"/>
      <c r="M6463" s="52"/>
      <c r="N6463" s="310"/>
      <c r="O6463" s="52"/>
      <c r="P6463" s="311"/>
      <c r="Q6463" s="311"/>
      <c r="R6463" s="311"/>
      <c r="S6463" s="312"/>
    </row>
    <row r="6464" spans="1:19" s="2" customFormat="1" x14ac:dyDescent="0.2">
      <c r="A6464" s="9"/>
      <c r="B6464" s="7"/>
      <c r="C6464" s="8"/>
      <c r="D6464" s="52"/>
      <c r="E6464" s="52"/>
      <c r="F6464" s="52"/>
      <c r="G6464" s="52"/>
      <c r="H6464" s="52"/>
      <c r="I6464" s="52"/>
      <c r="J6464" s="52"/>
      <c r="K6464" s="52"/>
      <c r="L6464" s="52"/>
      <c r="M6464" s="52"/>
      <c r="N6464" s="310"/>
      <c r="O6464" s="52"/>
      <c r="P6464" s="311"/>
      <c r="Q6464" s="311"/>
      <c r="R6464" s="311"/>
      <c r="S6464" s="312"/>
    </row>
    <row r="6465" spans="1:19" s="2" customFormat="1" x14ac:dyDescent="0.2">
      <c r="A6465" s="9"/>
      <c r="B6465" s="7"/>
      <c r="C6465" s="8"/>
      <c r="D6465" s="52"/>
      <c r="E6465" s="52"/>
      <c r="F6465" s="52"/>
      <c r="G6465" s="52"/>
      <c r="H6465" s="52"/>
      <c r="I6465" s="52"/>
      <c r="J6465" s="52"/>
      <c r="K6465" s="52"/>
      <c r="L6465" s="52"/>
      <c r="M6465" s="52"/>
      <c r="N6465" s="310"/>
      <c r="O6465" s="52"/>
      <c r="P6465" s="311"/>
      <c r="Q6465" s="311"/>
      <c r="R6465" s="311"/>
      <c r="S6465" s="312"/>
    </row>
    <row r="6466" spans="1:19" s="2" customFormat="1" x14ac:dyDescent="0.2">
      <c r="A6466" s="9"/>
      <c r="B6466" s="7"/>
      <c r="C6466" s="8"/>
      <c r="D6466" s="52"/>
      <c r="E6466" s="52"/>
      <c r="F6466" s="52"/>
      <c r="G6466" s="52"/>
      <c r="H6466" s="52"/>
      <c r="I6466" s="52"/>
      <c r="J6466" s="52"/>
      <c r="K6466" s="52"/>
      <c r="L6466" s="52"/>
      <c r="M6466" s="52"/>
      <c r="N6466" s="310"/>
      <c r="O6466" s="52"/>
      <c r="P6466" s="311"/>
      <c r="Q6466" s="311"/>
      <c r="R6466" s="311"/>
      <c r="S6466" s="312"/>
    </row>
    <row r="6467" spans="1:19" s="2" customFormat="1" x14ac:dyDescent="0.2">
      <c r="A6467" s="9"/>
      <c r="B6467" s="7"/>
      <c r="C6467" s="8"/>
      <c r="D6467" s="52"/>
      <c r="E6467" s="52"/>
      <c r="F6467" s="52"/>
      <c r="G6467" s="52"/>
      <c r="H6467" s="52"/>
      <c r="I6467" s="52"/>
      <c r="J6467" s="52"/>
      <c r="K6467" s="52"/>
      <c r="L6467" s="52"/>
      <c r="M6467" s="52"/>
      <c r="N6467" s="310"/>
      <c r="O6467" s="52"/>
      <c r="P6467" s="311"/>
      <c r="Q6467" s="311"/>
      <c r="R6467" s="311"/>
      <c r="S6467" s="312"/>
    </row>
    <row r="6468" spans="1:19" s="2" customFormat="1" x14ac:dyDescent="0.2">
      <c r="A6468" s="9"/>
      <c r="B6468" s="7"/>
      <c r="C6468" s="8"/>
      <c r="D6468" s="52"/>
      <c r="E6468" s="52"/>
      <c r="F6468" s="52"/>
      <c r="G6468" s="52"/>
      <c r="H6468" s="52"/>
      <c r="I6468" s="52"/>
      <c r="J6468" s="52"/>
      <c r="K6468" s="52"/>
      <c r="L6468" s="52"/>
      <c r="M6468" s="52"/>
      <c r="N6468" s="310"/>
      <c r="O6468" s="52"/>
      <c r="P6468" s="311"/>
      <c r="Q6468" s="311"/>
      <c r="R6468" s="311"/>
      <c r="S6468" s="312"/>
    </row>
    <row r="6469" spans="1:19" s="2" customFormat="1" x14ac:dyDescent="0.2">
      <c r="A6469" s="9"/>
      <c r="B6469" s="7"/>
      <c r="C6469" s="8"/>
      <c r="D6469" s="52"/>
      <c r="E6469" s="52"/>
      <c r="F6469" s="52"/>
      <c r="G6469" s="52"/>
      <c r="H6469" s="52"/>
      <c r="I6469" s="52"/>
      <c r="J6469" s="52"/>
      <c r="K6469" s="52"/>
      <c r="L6469" s="52"/>
      <c r="M6469" s="52"/>
      <c r="N6469" s="310"/>
      <c r="O6469" s="52"/>
      <c r="P6469" s="311"/>
      <c r="Q6469" s="311"/>
      <c r="R6469" s="311"/>
      <c r="S6469" s="312"/>
    </row>
    <row r="6470" spans="1:19" s="2" customFormat="1" x14ac:dyDescent="0.2">
      <c r="A6470" s="9"/>
      <c r="B6470" s="7"/>
      <c r="C6470" s="8"/>
      <c r="D6470" s="52"/>
      <c r="E6470" s="52"/>
      <c r="F6470" s="52"/>
      <c r="G6470" s="52"/>
      <c r="H6470" s="52"/>
      <c r="I6470" s="52"/>
      <c r="J6470" s="52"/>
      <c r="K6470" s="52"/>
      <c r="L6470" s="52"/>
      <c r="M6470" s="52"/>
      <c r="N6470" s="310"/>
      <c r="O6470" s="52"/>
      <c r="P6470" s="311"/>
      <c r="Q6470" s="311"/>
      <c r="R6470" s="311"/>
      <c r="S6470" s="312"/>
    </row>
    <row r="6471" spans="1:19" s="2" customFormat="1" x14ac:dyDescent="0.2">
      <c r="A6471" s="9"/>
      <c r="B6471" s="7"/>
      <c r="C6471" s="8"/>
      <c r="D6471" s="52"/>
      <c r="E6471" s="52"/>
      <c r="F6471" s="52"/>
      <c r="G6471" s="52"/>
      <c r="H6471" s="52"/>
      <c r="I6471" s="52"/>
      <c r="J6471" s="52"/>
      <c r="K6471" s="52"/>
      <c r="L6471" s="52"/>
      <c r="M6471" s="52"/>
      <c r="N6471" s="310"/>
      <c r="O6471" s="52"/>
      <c r="P6471" s="311"/>
      <c r="Q6471" s="311"/>
      <c r="R6471" s="311"/>
      <c r="S6471" s="312"/>
    </row>
    <row r="6472" spans="1:19" s="2" customFormat="1" x14ac:dyDescent="0.2">
      <c r="A6472" s="9"/>
      <c r="B6472" s="7"/>
      <c r="C6472" s="8"/>
      <c r="D6472" s="52"/>
      <c r="E6472" s="52"/>
      <c r="F6472" s="52"/>
      <c r="G6472" s="52"/>
      <c r="H6472" s="52"/>
      <c r="I6472" s="52"/>
      <c r="J6472" s="52"/>
      <c r="K6472" s="52"/>
      <c r="L6472" s="52"/>
      <c r="M6472" s="52"/>
      <c r="N6472" s="310"/>
      <c r="O6472" s="52"/>
      <c r="P6472" s="311"/>
      <c r="Q6472" s="311"/>
      <c r="R6472" s="311"/>
      <c r="S6472" s="312"/>
    </row>
    <row r="6473" spans="1:19" s="2" customFormat="1" x14ac:dyDescent="0.2">
      <c r="A6473" s="9"/>
      <c r="B6473" s="7"/>
      <c r="C6473" s="8"/>
      <c r="D6473" s="52"/>
      <c r="E6473" s="52"/>
      <c r="F6473" s="52"/>
      <c r="G6473" s="52"/>
      <c r="H6473" s="52"/>
      <c r="I6473" s="52"/>
      <c r="J6473" s="52"/>
      <c r="K6473" s="52"/>
      <c r="L6473" s="52"/>
      <c r="M6473" s="52"/>
      <c r="N6473" s="310"/>
      <c r="O6473" s="52"/>
      <c r="P6473" s="311"/>
      <c r="Q6473" s="311"/>
      <c r="R6473" s="311"/>
      <c r="S6473" s="312"/>
    </row>
    <row r="6474" spans="1:19" s="2" customFormat="1" x14ac:dyDescent="0.2">
      <c r="A6474" s="9"/>
      <c r="B6474" s="7"/>
      <c r="C6474" s="8"/>
      <c r="D6474" s="52"/>
      <c r="E6474" s="52"/>
      <c r="F6474" s="52"/>
      <c r="G6474" s="52"/>
      <c r="H6474" s="52"/>
      <c r="I6474" s="52"/>
      <c r="J6474" s="52"/>
      <c r="K6474" s="52"/>
      <c r="L6474" s="52"/>
      <c r="M6474" s="52"/>
      <c r="N6474" s="310"/>
      <c r="O6474" s="52"/>
      <c r="P6474" s="311"/>
      <c r="Q6474" s="311"/>
      <c r="R6474" s="311"/>
      <c r="S6474" s="312"/>
    </row>
    <row r="6475" spans="1:19" s="2" customFormat="1" x14ac:dyDescent="0.2">
      <c r="A6475" s="9"/>
      <c r="B6475" s="7"/>
      <c r="C6475" s="8"/>
      <c r="D6475" s="52"/>
      <c r="E6475" s="52"/>
      <c r="F6475" s="52"/>
      <c r="G6475" s="52"/>
      <c r="H6475" s="52"/>
      <c r="I6475" s="52"/>
      <c r="J6475" s="52"/>
      <c r="K6475" s="52"/>
      <c r="L6475" s="52"/>
      <c r="M6475" s="52"/>
      <c r="N6475" s="310"/>
      <c r="O6475" s="52"/>
      <c r="P6475" s="311"/>
      <c r="Q6475" s="311"/>
      <c r="R6475" s="311"/>
      <c r="S6475" s="312"/>
    </row>
    <row r="6476" spans="1:19" s="2" customFormat="1" x14ac:dyDescent="0.2">
      <c r="A6476" s="9"/>
      <c r="B6476" s="7"/>
      <c r="C6476" s="8"/>
      <c r="D6476" s="52"/>
      <c r="E6476" s="52"/>
      <c r="F6476" s="52"/>
      <c r="G6476" s="52"/>
      <c r="H6476" s="52"/>
      <c r="I6476" s="52"/>
      <c r="J6476" s="52"/>
      <c r="K6476" s="52"/>
      <c r="L6476" s="52"/>
      <c r="M6476" s="52"/>
      <c r="N6476" s="310"/>
      <c r="O6476" s="52"/>
      <c r="P6476" s="311"/>
      <c r="Q6476" s="311"/>
      <c r="R6476" s="311"/>
      <c r="S6476" s="312"/>
    </row>
    <row r="6477" spans="1:19" s="2" customFormat="1" x14ac:dyDescent="0.2">
      <c r="A6477" s="9"/>
      <c r="B6477" s="7"/>
      <c r="C6477" s="8"/>
      <c r="D6477" s="52"/>
      <c r="E6477" s="52"/>
      <c r="F6477" s="52"/>
      <c r="G6477" s="52"/>
      <c r="H6477" s="52"/>
      <c r="I6477" s="52"/>
      <c r="J6477" s="52"/>
      <c r="K6477" s="52"/>
      <c r="L6477" s="52"/>
      <c r="M6477" s="52"/>
      <c r="N6477" s="310"/>
      <c r="O6477" s="52"/>
      <c r="P6477" s="311"/>
      <c r="Q6477" s="311"/>
      <c r="R6477" s="311"/>
      <c r="S6477" s="312"/>
    </row>
    <row r="6478" spans="1:19" s="2" customFormat="1" x14ac:dyDescent="0.2">
      <c r="A6478" s="9"/>
      <c r="B6478" s="7"/>
      <c r="C6478" s="8"/>
      <c r="D6478" s="52"/>
      <c r="E6478" s="52"/>
      <c r="F6478" s="52"/>
      <c r="G6478" s="52"/>
      <c r="H6478" s="52"/>
      <c r="I6478" s="52"/>
      <c r="J6478" s="52"/>
      <c r="K6478" s="52"/>
      <c r="L6478" s="52"/>
      <c r="M6478" s="52"/>
      <c r="N6478" s="310"/>
      <c r="O6478" s="52"/>
      <c r="P6478" s="311"/>
      <c r="Q6478" s="311"/>
      <c r="R6478" s="311"/>
      <c r="S6478" s="312"/>
    </row>
    <row r="6479" spans="1:19" s="2" customFormat="1" x14ac:dyDescent="0.2">
      <c r="A6479" s="9"/>
      <c r="B6479" s="7"/>
      <c r="C6479" s="8"/>
      <c r="D6479" s="52"/>
      <c r="E6479" s="52"/>
      <c r="F6479" s="52"/>
      <c r="G6479" s="52"/>
      <c r="H6479" s="52"/>
      <c r="I6479" s="52"/>
      <c r="J6479" s="52"/>
      <c r="K6479" s="52"/>
      <c r="L6479" s="52"/>
      <c r="M6479" s="52"/>
      <c r="N6479" s="310"/>
      <c r="O6479" s="52"/>
      <c r="P6479" s="311"/>
      <c r="Q6479" s="311"/>
      <c r="R6479" s="311"/>
      <c r="S6479" s="312"/>
    </row>
    <row r="6480" spans="1:19" s="2" customFormat="1" x14ac:dyDescent="0.2">
      <c r="A6480" s="9"/>
      <c r="B6480" s="7"/>
      <c r="C6480" s="8"/>
      <c r="D6480" s="52"/>
      <c r="E6480" s="52"/>
      <c r="F6480" s="52"/>
      <c r="G6480" s="52"/>
      <c r="H6480" s="52"/>
      <c r="I6480" s="52"/>
      <c r="J6480" s="52"/>
      <c r="K6480" s="52"/>
      <c r="L6480" s="52"/>
      <c r="M6480" s="52"/>
      <c r="N6480" s="310"/>
      <c r="O6480" s="52"/>
      <c r="P6480" s="311"/>
      <c r="Q6480" s="311"/>
      <c r="R6480" s="311"/>
      <c r="S6480" s="312"/>
    </row>
    <row r="6481" spans="1:19" s="2" customFormat="1" x14ac:dyDescent="0.2">
      <c r="A6481" s="9"/>
      <c r="B6481" s="7"/>
      <c r="C6481" s="8"/>
      <c r="D6481" s="52"/>
      <c r="E6481" s="52"/>
      <c r="F6481" s="52"/>
      <c r="G6481" s="52"/>
      <c r="H6481" s="52"/>
      <c r="I6481" s="52"/>
      <c r="J6481" s="52"/>
      <c r="K6481" s="52"/>
      <c r="L6481" s="52"/>
      <c r="M6481" s="52"/>
      <c r="N6481" s="310"/>
      <c r="O6481" s="52"/>
      <c r="P6481" s="311"/>
      <c r="Q6481" s="311"/>
      <c r="R6481" s="311"/>
      <c r="S6481" s="312"/>
    </row>
    <row r="6482" spans="1:19" s="2" customFormat="1" x14ac:dyDescent="0.2">
      <c r="A6482" s="9"/>
      <c r="B6482" s="7"/>
      <c r="C6482" s="8"/>
      <c r="D6482" s="52"/>
      <c r="E6482" s="52"/>
      <c r="F6482" s="52"/>
      <c r="G6482" s="52"/>
      <c r="H6482" s="52"/>
      <c r="I6482" s="52"/>
      <c r="J6482" s="52"/>
      <c r="K6482" s="52"/>
      <c r="L6482" s="52"/>
      <c r="M6482" s="52"/>
      <c r="N6482" s="310"/>
      <c r="O6482" s="52"/>
      <c r="P6482" s="311"/>
      <c r="Q6482" s="311"/>
      <c r="R6482" s="311"/>
      <c r="S6482" s="312"/>
    </row>
    <row r="6483" spans="1:19" s="2" customFormat="1" x14ac:dyDescent="0.2">
      <c r="A6483" s="9"/>
      <c r="B6483" s="7"/>
      <c r="C6483" s="8"/>
      <c r="D6483" s="52"/>
      <c r="E6483" s="52"/>
      <c r="F6483" s="52"/>
      <c r="G6483" s="52"/>
      <c r="H6483" s="52"/>
      <c r="I6483" s="52"/>
      <c r="J6483" s="52"/>
      <c r="K6483" s="52"/>
      <c r="L6483" s="52"/>
      <c r="M6483" s="52"/>
      <c r="N6483" s="310"/>
      <c r="O6483" s="52"/>
      <c r="P6483" s="311"/>
      <c r="Q6483" s="311"/>
      <c r="R6483" s="311"/>
      <c r="S6483" s="312"/>
    </row>
    <row r="6484" spans="1:19" s="2" customFormat="1" x14ac:dyDescent="0.2">
      <c r="A6484" s="9"/>
      <c r="B6484" s="7"/>
      <c r="C6484" s="8"/>
      <c r="D6484" s="52"/>
      <c r="E6484" s="52"/>
      <c r="F6484" s="52"/>
      <c r="G6484" s="52"/>
      <c r="H6484" s="52"/>
      <c r="I6484" s="52"/>
      <c r="J6484" s="52"/>
      <c r="K6484" s="52"/>
      <c r="L6484" s="52"/>
      <c r="M6484" s="52"/>
      <c r="N6484" s="310"/>
      <c r="O6484" s="52"/>
      <c r="P6484" s="311"/>
      <c r="Q6484" s="311"/>
      <c r="R6484" s="311"/>
      <c r="S6484" s="312"/>
    </row>
    <row r="6485" spans="1:19" s="2" customFormat="1" x14ac:dyDescent="0.2">
      <c r="A6485" s="9"/>
      <c r="B6485" s="7"/>
      <c r="C6485" s="8"/>
      <c r="D6485" s="52"/>
      <c r="E6485" s="52"/>
      <c r="F6485" s="52"/>
      <c r="G6485" s="52"/>
      <c r="H6485" s="52"/>
      <c r="I6485" s="52"/>
      <c r="J6485" s="52"/>
      <c r="K6485" s="52"/>
      <c r="L6485" s="52"/>
      <c r="M6485" s="52"/>
      <c r="N6485" s="310"/>
      <c r="O6485" s="52"/>
      <c r="P6485" s="311"/>
      <c r="Q6485" s="311"/>
      <c r="R6485" s="311"/>
      <c r="S6485" s="312"/>
    </row>
    <row r="6486" spans="1:19" s="2" customFormat="1" x14ac:dyDescent="0.2">
      <c r="A6486" s="9"/>
      <c r="B6486" s="7"/>
      <c r="C6486" s="8"/>
      <c r="D6486" s="52"/>
      <c r="E6486" s="52"/>
      <c r="F6486" s="52"/>
      <c r="G6486" s="52"/>
      <c r="H6486" s="52"/>
      <c r="I6486" s="52"/>
      <c r="J6486" s="52"/>
      <c r="K6486" s="52"/>
      <c r="L6486" s="52"/>
      <c r="M6486" s="52"/>
      <c r="N6486" s="310"/>
      <c r="O6486" s="52"/>
      <c r="P6486" s="311"/>
      <c r="Q6486" s="311"/>
      <c r="R6486" s="311"/>
      <c r="S6486" s="312"/>
    </row>
    <row r="6487" spans="1:19" s="2" customFormat="1" x14ac:dyDescent="0.2">
      <c r="A6487" s="9"/>
      <c r="B6487" s="7"/>
      <c r="C6487" s="8"/>
      <c r="D6487" s="52"/>
      <c r="E6487" s="52"/>
      <c r="F6487" s="52"/>
      <c r="G6487" s="52"/>
      <c r="H6487" s="52"/>
      <c r="I6487" s="52"/>
      <c r="J6487" s="52"/>
      <c r="K6487" s="52"/>
      <c r="L6487" s="52"/>
      <c r="M6487" s="52"/>
      <c r="N6487" s="310"/>
      <c r="O6487" s="52"/>
      <c r="P6487" s="311"/>
      <c r="Q6487" s="311"/>
      <c r="R6487" s="311"/>
      <c r="S6487" s="312"/>
    </row>
    <row r="6488" spans="1:19" s="2" customFormat="1" x14ac:dyDescent="0.2">
      <c r="A6488" s="9"/>
      <c r="B6488" s="7"/>
      <c r="C6488" s="8"/>
      <c r="D6488" s="52"/>
      <c r="E6488" s="52"/>
      <c r="F6488" s="52"/>
      <c r="G6488" s="52"/>
      <c r="H6488" s="52"/>
      <c r="I6488" s="52"/>
      <c r="J6488" s="52"/>
      <c r="K6488" s="52"/>
      <c r="L6488" s="52"/>
      <c r="M6488" s="52"/>
      <c r="N6488" s="310"/>
      <c r="O6488" s="52"/>
      <c r="P6488" s="311"/>
      <c r="Q6488" s="311"/>
      <c r="R6488" s="311"/>
      <c r="S6488" s="312"/>
    </row>
    <row r="6489" spans="1:19" s="2" customFormat="1" x14ac:dyDescent="0.2">
      <c r="A6489" s="9"/>
      <c r="B6489" s="7"/>
      <c r="C6489" s="8"/>
      <c r="D6489" s="52"/>
      <c r="E6489" s="52"/>
      <c r="F6489" s="52"/>
      <c r="G6489" s="52"/>
      <c r="H6489" s="52"/>
      <c r="I6489" s="52"/>
      <c r="J6489" s="52"/>
      <c r="K6489" s="52"/>
      <c r="L6489" s="52"/>
      <c r="M6489" s="52"/>
      <c r="N6489" s="310"/>
      <c r="O6489" s="52"/>
      <c r="P6489" s="311"/>
      <c r="Q6489" s="311"/>
      <c r="R6489" s="311"/>
      <c r="S6489" s="312"/>
    </row>
    <row r="6490" spans="1:19" s="2" customFormat="1" x14ac:dyDescent="0.2">
      <c r="A6490" s="9"/>
      <c r="B6490" s="7"/>
      <c r="C6490" s="8"/>
      <c r="D6490" s="52"/>
      <c r="E6490" s="52"/>
      <c r="F6490" s="52"/>
      <c r="G6490" s="52"/>
      <c r="H6490" s="52"/>
      <c r="I6490" s="52"/>
      <c r="J6490" s="52"/>
      <c r="K6490" s="52"/>
      <c r="L6490" s="52"/>
      <c r="M6490" s="52"/>
      <c r="N6490" s="310"/>
      <c r="O6490" s="52"/>
      <c r="P6490" s="311"/>
      <c r="Q6490" s="311"/>
      <c r="R6490" s="311"/>
      <c r="S6490" s="312"/>
    </row>
    <row r="6491" spans="1:19" s="2" customFormat="1" x14ac:dyDescent="0.2">
      <c r="A6491" s="9"/>
      <c r="B6491" s="7"/>
      <c r="C6491" s="8"/>
      <c r="D6491" s="52"/>
      <c r="E6491" s="52"/>
      <c r="F6491" s="52"/>
      <c r="G6491" s="52"/>
      <c r="H6491" s="52"/>
      <c r="I6491" s="52"/>
      <c r="J6491" s="52"/>
      <c r="K6491" s="52"/>
      <c r="L6491" s="52"/>
      <c r="M6491" s="52"/>
      <c r="N6491" s="310"/>
      <c r="O6491" s="52"/>
      <c r="P6491" s="311"/>
      <c r="Q6491" s="311"/>
      <c r="R6491" s="311"/>
      <c r="S6491" s="312"/>
    </row>
    <row r="6492" spans="1:19" s="2" customFormat="1" x14ac:dyDescent="0.2">
      <c r="A6492" s="9"/>
      <c r="B6492" s="7"/>
      <c r="C6492" s="8"/>
      <c r="D6492" s="52"/>
      <c r="E6492" s="52"/>
      <c r="F6492" s="52"/>
      <c r="G6492" s="52"/>
      <c r="H6492" s="52"/>
      <c r="I6492" s="52"/>
      <c r="J6492" s="52"/>
      <c r="K6492" s="52"/>
      <c r="L6492" s="52"/>
      <c r="M6492" s="52"/>
      <c r="N6492" s="310"/>
      <c r="O6492" s="52"/>
      <c r="P6492" s="311"/>
      <c r="Q6492" s="311"/>
      <c r="R6492" s="311"/>
      <c r="S6492" s="312"/>
    </row>
    <row r="6493" spans="1:19" s="2" customFormat="1" x14ac:dyDescent="0.2">
      <c r="A6493" s="9"/>
      <c r="B6493" s="7"/>
      <c r="C6493" s="8"/>
      <c r="D6493" s="52"/>
      <c r="E6493" s="52"/>
      <c r="F6493" s="52"/>
      <c r="G6493" s="52"/>
      <c r="H6493" s="52"/>
      <c r="I6493" s="52"/>
      <c r="J6493" s="52"/>
      <c r="K6493" s="52"/>
      <c r="L6493" s="52"/>
      <c r="M6493" s="52"/>
      <c r="N6493" s="310"/>
      <c r="O6493" s="52"/>
      <c r="P6493" s="311"/>
      <c r="Q6493" s="311"/>
      <c r="R6493" s="311"/>
      <c r="S6493" s="312"/>
    </row>
    <row r="6494" spans="1:19" s="2" customFormat="1" x14ac:dyDescent="0.2">
      <c r="A6494" s="9"/>
      <c r="B6494" s="7"/>
      <c r="C6494" s="8"/>
      <c r="D6494" s="52"/>
      <c r="E6494" s="52"/>
      <c r="F6494" s="52"/>
      <c r="G6494" s="52"/>
      <c r="H6494" s="52"/>
      <c r="I6494" s="52"/>
      <c r="J6494" s="52"/>
      <c r="K6494" s="52"/>
      <c r="L6494" s="52"/>
      <c r="M6494" s="52"/>
      <c r="N6494" s="310"/>
      <c r="O6494" s="52"/>
      <c r="P6494" s="311"/>
      <c r="Q6494" s="311"/>
      <c r="R6494" s="311"/>
      <c r="S6494" s="312"/>
    </row>
    <row r="6495" spans="1:19" s="2" customFormat="1" x14ac:dyDescent="0.2">
      <c r="A6495" s="9"/>
      <c r="B6495" s="7"/>
      <c r="C6495" s="8"/>
      <c r="D6495" s="52"/>
      <c r="E6495" s="52"/>
      <c r="F6495" s="52"/>
      <c r="G6495" s="52"/>
      <c r="H6495" s="52"/>
      <c r="I6495" s="52"/>
      <c r="J6495" s="52"/>
      <c r="K6495" s="52"/>
      <c r="L6495" s="52"/>
      <c r="M6495" s="52"/>
      <c r="N6495" s="310"/>
      <c r="O6495" s="52"/>
      <c r="P6495" s="311"/>
      <c r="Q6495" s="311"/>
      <c r="R6495" s="311"/>
      <c r="S6495" s="312"/>
    </row>
    <row r="6496" spans="1:19" s="2" customFormat="1" x14ac:dyDescent="0.2">
      <c r="A6496" s="9"/>
      <c r="B6496" s="7"/>
      <c r="C6496" s="8"/>
      <c r="D6496" s="52"/>
      <c r="E6496" s="52"/>
      <c r="F6496" s="52"/>
      <c r="G6496" s="52"/>
      <c r="H6496" s="52"/>
      <c r="I6496" s="52"/>
      <c r="J6496" s="52"/>
      <c r="K6496" s="52"/>
      <c r="L6496" s="52"/>
      <c r="M6496" s="52"/>
      <c r="N6496" s="310"/>
      <c r="O6496" s="52"/>
      <c r="P6496" s="311"/>
      <c r="Q6496" s="311"/>
      <c r="R6496" s="311"/>
      <c r="S6496" s="312"/>
    </row>
    <row r="6497" spans="1:19" s="2" customFormat="1" x14ac:dyDescent="0.2">
      <c r="A6497" s="9"/>
      <c r="B6497" s="7"/>
      <c r="C6497" s="8"/>
      <c r="D6497" s="52"/>
      <c r="E6497" s="52"/>
      <c r="F6497" s="52"/>
      <c r="G6497" s="52"/>
      <c r="H6497" s="52"/>
      <c r="I6497" s="52"/>
      <c r="J6497" s="52"/>
      <c r="K6497" s="52"/>
      <c r="L6497" s="52"/>
      <c r="M6497" s="52"/>
      <c r="N6497" s="310"/>
      <c r="O6497" s="52"/>
      <c r="P6497" s="311"/>
      <c r="Q6497" s="311"/>
      <c r="R6497" s="311"/>
      <c r="S6497" s="312"/>
    </row>
    <row r="6498" spans="1:19" s="2" customFormat="1" x14ac:dyDescent="0.2">
      <c r="A6498" s="9"/>
      <c r="B6498" s="7"/>
      <c r="C6498" s="8"/>
      <c r="D6498" s="52"/>
      <c r="E6498" s="52"/>
      <c r="F6498" s="52"/>
      <c r="G6498" s="52"/>
      <c r="H6498" s="52"/>
      <c r="I6498" s="52"/>
      <c r="J6498" s="52"/>
      <c r="K6498" s="52"/>
      <c r="L6498" s="52"/>
      <c r="M6498" s="52"/>
      <c r="N6498" s="310"/>
      <c r="O6498" s="52"/>
      <c r="P6498" s="311"/>
      <c r="Q6498" s="311"/>
      <c r="R6498" s="311"/>
      <c r="S6498" s="312"/>
    </row>
    <row r="6499" spans="1:19" s="2" customFormat="1" x14ac:dyDescent="0.2">
      <c r="A6499" s="9"/>
      <c r="B6499" s="7"/>
      <c r="C6499" s="8"/>
      <c r="D6499" s="52"/>
      <c r="E6499" s="52"/>
      <c r="F6499" s="52"/>
      <c r="G6499" s="52"/>
      <c r="H6499" s="52"/>
      <c r="I6499" s="52"/>
      <c r="J6499" s="52"/>
      <c r="K6499" s="52"/>
      <c r="L6499" s="52"/>
      <c r="M6499" s="52"/>
      <c r="N6499" s="310"/>
      <c r="O6499" s="52"/>
      <c r="P6499" s="311"/>
      <c r="Q6499" s="311"/>
      <c r="R6499" s="311"/>
      <c r="S6499" s="312"/>
    </row>
    <row r="6500" spans="1:19" s="2" customFormat="1" x14ac:dyDescent="0.2">
      <c r="A6500" s="9"/>
      <c r="B6500" s="7"/>
      <c r="C6500" s="8"/>
      <c r="D6500" s="52"/>
      <c r="E6500" s="52"/>
      <c r="F6500" s="52"/>
      <c r="G6500" s="52"/>
      <c r="H6500" s="52"/>
      <c r="I6500" s="52"/>
      <c r="J6500" s="52"/>
      <c r="K6500" s="52"/>
      <c r="L6500" s="52"/>
      <c r="M6500" s="52"/>
      <c r="N6500" s="310"/>
      <c r="O6500" s="52"/>
      <c r="P6500" s="311"/>
      <c r="Q6500" s="311"/>
      <c r="R6500" s="311"/>
      <c r="S6500" s="312"/>
    </row>
    <row r="6501" spans="1:19" s="2" customFormat="1" x14ac:dyDescent="0.2">
      <c r="A6501" s="9"/>
      <c r="B6501" s="7"/>
      <c r="C6501" s="8"/>
      <c r="D6501" s="52"/>
      <c r="E6501" s="52"/>
      <c r="F6501" s="52"/>
      <c r="G6501" s="52"/>
      <c r="H6501" s="52"/>
      <c r="I6501" s="52"/>
      <c r="J6501" s="52"/>
      <c r="K6501" s="52"/>
      <c r="L6501" s="52"/>
      <c r="M6501" s="52"/>
      <c r="N6501" s="310"/>
      <c r="O6501" s="52"/>
      <c r="P6501" s="311"/>
      <c r="Q6501" s="311"/>
      <c r="R6501" s="311"/>
      <c r="S6501" s="312"/>
    </row>
    <row r="6502" spans="1:19" s="2" customFormat="1" x14ac:dyDescent="0.2">
      <c r="A6502" s="9"/>
      <c r="B6502" s="7"/>
      <c r="C6502" s="8"/>
      <c r="D6502" s="52"/>
      <c r="E6502" s="52"/>
      <c r="F6502" s="52"/>
      <c r="G6502" s="52"/>
      <c r="H6502" s="52"/>
      <c r="I6502" s="52"/>
      <c r="J6502" s="52"/>
      <c r="K6502" s="52"/>
      <c r="L6502" s="52"/>
      <c r="M6502" s="52"/>
      <c r="N6502" s="310"/>
      <c r="O6502" s="52"/>
      <c r="P6502" s="311"/>
      <c r="Q6502" s="311"/>
      <c r="R6502" s="311"/>
      <c r="S6502" s="312"/>
    </row>
    <row r="6503" spans="1:19" s="2" customFormat="1" x14ac:dyDescent="0.2">
      <c r="A6503" s="9"/>
      <c r="B6503" s="7"/>
      <c r="C6503" s="8"/>
      <c r="D6503" s="52"/>
      <c r="E6503" s="52"/>
      <c r="F6503" s="52"/>
      <c r="G6503" s="52"/>
      <c r="H6503" s="52"/>
      <c r="I6503" s="52"/>
      <c r="J6503" s="52"/>
      <c r="K6503" s="52"/>
      <c r="L6503" s="52"/>
      <c r="M6503" s="52"/>
      <c r="N6503" s="310"/>
      <c r="O6503" s="52"/>
      <c r="P6503" s="311"/>
      <c r="Q6503" s="311"/>
      <c r="R6503" s="311"/>
      <c r="S6503" s="312"/>
    </row>
    <row r="6504" spans="1:19" s="2" customFormat="1" x14ac:dyDescent="0.2">
      <c r="A6504" s="9"/>
      <c r="B6504" s="7"/>
      <c r="C6504" s="8"/>
      <c r="D6504" s="52"/>
      <c r="E6504" s="52"/>
      <c r="F6504" s="52"/>
      <c r="G6504" s="52"/>
      <c r="H6504" s="52"/>
      <c r="I6504" s="52"/>
      <c r="J6504" s="52"/>
      <c r="K6504" s="52"/>
      <c r="L6504" s="52"/>
      <c r="M6504" s="52"/>
      <c r="N6504" s="310"/>
      <c r="O6504" s="52"/>
      <c r="P6504" s="311"/>
      <c r="Q6504" s="311"/>
      <c r="R6504" s="311"/>
      <c r="S6504" s="312"/>
    </row>
    <row r="6505" spans="1:19" s="2" customFormat="1" x14ac:dyDescent="0.2">
      <c r="A6505" s="9"/>
      <c r="B6505" s="7"/>
      <c r="C6505" s="8"/>
      <c r="D6505" s="52"/>
      <c r="E6505" s="52"/>
      <c r="F6505" s="52"/>
      <c r="G6505" s="52"/>
      <c r="H6505" s="52"/>
      <c r="I6505" s="52"/>
      <c r="J6505" s="52"/>
      <c r="K6505" s="52"/>
      <c r="L6505" s="52"/>
      <c r="M6505" s="52"/>
      <c r="N6505" s="310"/>
      <c r="O6505" s="52"/>
      <c r="P6505" s="311"/>
      <c r="Q6505" s="311"/>
      <c r="R6505" s="311"/>
      <c r="S6505" s="312"/>
    </row>
    <row r="6506" spans="1:19" s="2" customFormat="1" x14ac:dyDescent="0.2">
      <c r="A6506" s="9"/>
      <c r="B6506" s="7"/>
      <c r="C6506" s="8"/>
      <c r="D6506" s="52"/>
      <c r="E6506" s="52"/>
      <c r="F6506" s="52"/>
      <c r="G6506" s="52"/>
      <c r="H6506" s="52"/>
      <c r="I6506" s="52"/>
      <c r="J6506" s="52"/>
      <c r="K6506" s="52"/>
      <c r="L6506" s="52"/>
      <c r="M6506" s="52"/>
      <c r="N6506" s="310"/>
      <c r="O6506" s="52"/>
      <c r="P6506" s="311"/>
      <c r="Q6506" s="311"/>
      <c r="R6506" s="311"/>
      <c r="S6506" s="312"/>
    </row>
    <row r="6507" spans="1:19" s="2" customFormat="1" x14ac:dyDescent="0.2">
      <c r="A6507" s="9"/>
      <c r="B6507" s="7"/>
      <c r="C6507" s="8"/>
      <c r="D6507" s="52"/>
      <c r="E6507" s="52"/>
      <c r="F6507" s="52"/>
      <c r="G6507" s="52"/>
      <c r="H6507" s="52"/>
      <c r="I6507" s="52"/>
      <c r="J6507" s="52"/>
      <c r="K6507" s="52"/>
      <c r="L6507" s="52"/>
      <c r="M6507" s="52"/>
      <c r="N6507" s="310"/>
      <c r="O6507" s="52"/>
      <c r="P6507" s="311"/>
      <c r="Q6507" s="311"/>
      <c r="R6507" s="311"/>
      <c r="S6507" s="312"/>
    </row>
    <row r="6508" spans="1:19" s="2" customFormat="1" x14ac:dyDescent="0.2">
      <c r="A6508" s="9"/>
      <c r="B6508" s="7"/>
      <c r="C6508" s="8"/>
      <c r="D6508" s="52"/>
      <c r="E6508" s="52"/>
      <c r="F6508" s="52"/>
      <c r="G6508" s="52"/>
      <c r="H6508" s="52"/>
      <c r="I6508" s="52"/>
      <c r="J6508" s="52"/>
      <c r="K6508" s="52"/>
      <c r="L6508" s="52"/>
      <c r="M6508" s="52"/>
      <c r="N6508" s="310"/>
      <c r="O6508" s="52"/>
      <c r="P6508" s="311"/>
      <c r="Q6508" s="311"/>
      <c r="R6508" s="311"/>
      <c r="S6508" s="312"/>
    </row>
    <row r="6509" spans="1:19" s="2" customFormat="1" x14ac:dyDescent="0.2">
      <c r="A6509" s="9"/>
      <c r="B6509" s="7"/>
      <c r="C6509" s="8"/>
      <c r="D6509" s="52"/>
      <c r="E6509" s="52"/>
      <c r="F6509" s="52"/>
      <c r="G6509" s="52"/>
      <c r="H6509" s="52"/>
      <c r="I6509" s="52"/>
      <c r="J6509" s="52"/>
      <c r="K6509" s="52"/>
      <c r="L6509" s="52"/>
      <c r="M6509" s="52"/>
      <c r="N6509" s="310"/>
      <c r="O6509" s="52"/>
      <c r="P6509" s="311"/>
      <c r="Q6509" s="311"/>
      <c r="R6509" s="311"/>
      <c r="S6509" s="312"/>
    </row>
    <row r="6510" spans="1:19" s="2" customFormat="1" x14ac:dyDescent="0.2">
      <c r="A6510" s="9"/>
      <c r="B6510" s="7"/>
      <c r="C6510" s="8"/>
      <c r="D6510" s="52"/>
      <c r="E6510" s="52"/>
      <c r="F6510" s="52"/>
      <c r="G6510" s="52"/>
      <c r="H6510" s="52"/>
      <c r="I6510" s="52"/>
      <c r="J6510" s="52"/>
      <c r="K6510" s="52"/>
      <c r="L6510" s="52"/>
      <c r="M6510" s="52"/>
      <c r="N6510" s="310"/>
      <c r="O6510" s="52"/>
      <c r="P6510" s="311"/>
      <c r="Q6510" s="311"/>
      <c r="R6510" s="311"/>
      <c r="S6510" s="312"/>
    </row>
    <row r="6511" spans="1:19" s="2" customFormat="1" x14ac:dyDescent="0.2">
      <c r="A6511" s="9"/>
      <c r="B6511" s="7"/>
      <c r="C6511" s="8"/>
      <c r="D6511" s="52"/>
      <c r="E6511" s="52"/>
      <c r="F6511" s="52"/>
      <c r="G6511" s="52"/>
      <c r="H6511" s="52"/>
      <c r="I6511" s="52"/>
      <c r="J6511" s="52"/>
      <c r="K6511" s="52"/>
      <c r="L6511" s="52"/>
      <c r="M6511" s="52"/>
      <c r="N6511" s="310"/>
      <c r="O6511" s="52"/>
      <c r="P6511" s="311"/>
      <c r="Q6511" s="311"/>
      <c r="R6511" s="311"/>
      <c r="S6511" s="312"/>
    </row>
    <row r="6512" spans="1:19" s="2" customFormat="1" x14ac:dyDescent="0.2">
      <c r="A6512" s="9"/>
      <c r="B6512" s="7"/>
      <c r="C6512" s="8"/>
      <c r="D6512" s="52"/>
      <c r="E6512" s="52"/>
      <c r="F6512" s="52"/>
      <c r="G6512" s="52"/>
      <c r="H6512" s="52"/>
      <c r="I6512" s="52"/>
      <c r="J6512" s="52"/>
      <c r="K6512" s="52"/>
      <c r="L6512" s="52"/>
      <c r="M6512" s="52"/>
      <c r="N6512" s="310"/>
      <c r="O6512" s="52"/>
      <c r="P6512" s="311"/>
      <c r="Q6512" s="311"/>
      <c r="R6512" s="311"/>
      <c r="S6512" s="312"/>
    </row>
    <row r="6513" spans="1:19" s="2" customFormat="1" x14ac:dyDescent="0.2">
      <c r="A6513" s="9"/>
      <c r="B6513" s="7"/>
      <c r="C6513" s="8"/>
      <c r="D6513" s="52"/>
      <c r="E6513" s="52"/>
      <c r="F6513" s="52"/>
      <c r="G6513" s="52"/>
      <c r="H6513" s="52"/>
      <c r="I6513" s="52"/>
      <c r="J6513" s="52"/>
      <c r="K6513" s="52"/>
      <c r="L6513" s="52"/>
      <c r="M6513" s="52"/>
      <c r="N6513" s="310"/>
      <c r="O6513" s="52"/>
      <c r="P6513" s="311"/>
      <c r="Q6513" s="311"/>
      <c r="R6513" s="311"/>
      <c r="S6513" s="312"/>
    </row>
    <row r="6514" spans="1:19" s="2" customFormat="1" x14ac:dyDescent="0.2">
      <c r="A6514" s="9"/>
      <c r="B6514" s="7"/>
      <c r="C6514" s="8"/>
      <c r="D6514" s="52"/>
      <c r="E6514" s="52"/>
      <c r="F6514" s="52"/>
      <c r="G6514" s="52"/>
      <c r="H6514" s="52"/>
      <c r="I6514" s="52"/>
      <c r="J6514" s="52"/>
      <c r="K6514" s="52"/>
      <c r="L6514" s="52"/>
      <c r="M6514" s="52"/>
      <c r="N6514" s="310"/>
      <c r="O6514" s="52"/>
      <c r="P6514" s="311"/>
      <c r="Q6514" s="311"/>
      <c r="R6514" s="311"/>
      <c r="S6514" s="312"/>
    </row>
    <row r="6515" spans="1:19" s="2" customFormat="1" x14ac:dyDescent="0.2">
      <c r="A6515" s="9"/>
      <c r="B6515" s="7"/>
      <c r="C6515" s="8"/>
      <c r="D6515" s="52"/>
      <c r="E6515" s="52"/>
      <c r="F6515" s="52"/>
      <c r="G6515" s="52"/>
      <c r="H6515" s="52"/>
      <c r="I6515" s="52"/>
      <c r="J6515" s="52"/>
      <c r="K6515" s="52"/>
      <c r="L6515" s="52"/>
      <c r="M6515" s="52"/>
      <c r="N6515" s="310"/>
      <c r="O6515" s="52"/>
      <c r="P6515" s="311"/>
      <c r="Q6515" s="311"/>
      <c r="R6515" s="311"/>
      <c r="S6515" s="312"/>
    </row>
    <row r="6516" spans="1:19" s="2" customFormat="1" x14ac:dyDescent="0.2">
      <c r="A6516" s="9"/>
      <c r="B6516" s="7"/>
      <c r="C6516" s="8"/>
      <c r="D6516" s="52"/>
      <c r="E6516" s="52"/>
      <c r="F6516" s="52"/>
      <c r="G6516" s="52"/>
      <c r="H6516" s="52"/>
      <c r="I6516" s="52"/>
      <c r="J6516" s="52"/>
      <c r="K6516" s="52"/>
      <c r="L6516" s="52"/>
      <c r="M6516" s="52"/>
      <c r="N6516" s="310"/>
      <c r="O6516" s="52"/>
      <c r="P6516" s="311"/>
      <c r="Q6516" s="311"/>
      <c r="R6516" s="311"/>
      <c r="S6516" s="312"/>
    </row>
    <row r="6517" spans="1:19" s="2" customFormat="1" x14ac:dyDescent="0.2">
      <c r="A6517" s="9"/>
      <c r="B6517" s="7"/>
      <c r="C6517" s="8"/>
      <c r="D6517" s="52"/>
      <c r="E6517" s="52"/>
      <c r="F6517" s="52"/>
      <c r="G6517" s="52"/>
      <c r="H6517" s="52"/>
      <c r="I6517" s="52"/>
      <c r="J6517" s="52"/>
      <c r="K6517" s="52"/>
      <c r="L6517" s="52"/>
      <c r="M6517" s="52"/>
      <c r="N6517" s="310"/>
      <c r="O6517" s="52"/>
      <c r="P6517" s="311"/>
      <c r="Q6517" s="311"/>
      <c r="R6517" s="311"/>
      <c r="S6517" s="312"/>
    </row>
    <row r="6518" spans="1:19" s="2" customFormat="1" x14ac:dyDescent="0.2">
      <c r="A6518" s="9"/>
      <c r="B6518" s="7"/>
      <c r="C6518" s="8"/>
      <c r="D6518" s="52"/>
      <c r="E6518" s="52"/>
      <c r="F6518" s="52"/>
      <c r="G6518" s="52"/>
      <c r="H6518" s="52"/>
      <c r="I6518" s="52"/>
      <c r="J6518" s="52"/>
      <c r="K6518" s="52"/>
      <c r="L6518" s="52"/>
      <c r="M6518" s="52"/>
      <c r="N6518" s="310"/>
      <c r="O6518" s="52"/>
      <c r="P6518" s="311"/>
      <c r="Q6518" s="311"/>
      <c r="R6518" s="311"/>
      <c r="S6518" s="312"/>
    </row>
    <row r="6519" spans="1:19" s="2" customFormat="1" x14ac:dyDescent="0.2">
      <c r="A6519" s="9"/>
      <c r="B6519" s="7"/>
      <c r="C6519" s="8"/>
      <c r="D6519" s="52"/>
      <c r="E6519" s="52"/>
      <c r="F6519" s="52"/>
      <c r="G6519" s="52"/>
      <c r="H6519" s="52"/>
      <c r="I6519" s="52"/>
      <c r="J6519" s="52"/>
      <c r="K6519" s="52"/>
      <c r="L6519" s="52"/>
      <c r="M6519" s="52"/>
      <c r="N6519" s="310"/>
      <c r="O6519" s="52"/>
      <c r="P6519" s="311"/>
      <c r="Q6519" s="311"/>
      <c r="R6519" s="311"/>
      <c r="S6519" s="312"/>
    </row>
    <row r="6520" spans="1:19" s="2" customFormat="1" x14ac:dyDescent="0.2">
      <c r="A6520" s="9"/>
      <c r="B6520" s="7"/>
      <c r="C6520" s="8"/>
      <c r="D6520" s="52"/>
      <c r="E6520" s="52"/>
      <c r="F6520" s="52"/>
      <c r="G6520" s="52"/>
      <c r="H6520" s="52"/>
      <c r="I6520" s="52"/>
      <c r="J6520" s="52"/>
      <c r="K6520" s="52"/>
      <c r="L6520" s="52"/>
      <c r="M6520" s="52"/>
      <c r="N6520" s="310"/>
      <c r="O6520" s="52"/>
      <c r="P6520" s="311"/>
      <c r="Q6520" s="311"/>
      <c r="R6520" s="311"/>
      <c r="S6520" s="312"/>
    </row>
    <row r="6521" spans="1:19" s="2" customFormat="1" x14ac:dyDescent="0.2">
      <c r="A6521" s="9"/>
      <c r="B6521" s="7"/>
      <c r="C6521" s="8"/>
      <c r="D6521" s="52"/>
      <c r="E6521" s="52"/>
      <c r="F6521" s="52"/>
      <c r="G6521" s="52"/>
      <c r="H6521" s="52"/>
      <c r="I6521" s="52"/>
      <c r="J6521" s="52"/>
      <c r="K6521" s="52"/>
      <c r="L6521" s="52"/>
      <c r="M6521" s="52"/>
      <c r="N6521" s="310"/>
      <c r="O6521" s="52"/>
      <c r="P6521" s="311"/>
      <c r="Q6521" s="311"/>
      <c r="R6521" s="311"/>
      <c r="S6521" s="312"/>
    </row>
    <row r="6522" spans="1:19" s="2" customFormat="1" x14ac:dyDescent="0.2">
      <c r="A6522" s="9"/>
      <c r="B6522" s="7"/>
      <c r="C6522" s="8"/>
      <c r="D6522" s="52"/>
      <c r="E6522" s="52"/>
      <c r="F6522" s="52"/>
      <c r="G6522" s="52"/>
      <c r="H6522" s="52"/>
      <c r="I6522" s="52"/>
      <c r="J6522" s="52"/>
      <c r="K6522" s="52"/>
      <c r="L6522" s="52"/>
      <c r="M6522" s="52"/>
      <c r="N6522" s="310"/>
      <c r="O6522" s="52"/>
      <c r="P6522" s="311"/>
      <c r="Q6522" s="311"/>
      <c r="R6522" s="311"/>
      <c r="S6522" s="312"/>
    </row>
    <row r="6523" spans="1:19" s="2" customFormat="1" x14ac:dyDescent="0.2">
      <c r="A6523" s="9"/>
      <c r="B6523" s="7"/>
      <c r="C6523" s="8"/>
      <c r="D6523" s="52"/>
      <c r="E6523" s="52"/>
      <c r="F6523" s="52"/>
      <c r="G6523" s="52"/>
      <c r="H6523" s="52"/>
      <c r="I6523" s="52"/>
      <c r="J6523" s="52"/>
      <c r="K6523" s="52"/>
      <c r="L6523" s="52"/>
      <c r="M6523" s="52"/>
      <c r="N6523" s="310"/>
      <c r="O6523" s="52"/>
      <c r="P6523" s="311"/>
      <c r="Q6523" s="311"/>
      <c r="R6523" s="311"/>
      <c r="S6523" s="312"/>
    </row>
    <row r="6524" spans="1:19" s="2" customFormat="1" x14ac:dyDescent="0.2">
      <c r="A6524" s="9"/>
      <c r="B6524" s="7"/>
      <c r="C6524" s="8"/>
      <c r="D6524" s="52"/>
      <c r="E6524" s="52"/>
      <c r="F6524" s="52"/>
      <c r="G6524" s="52"/>
      <c r="H6524" s="52"/>
      <c r="I6524" s="52"/>
      <c r="J6524" s="52"/>
      <c r="K6524" s="52"/>
      <c r="L6524" s="52"/>
      <c r="M6524" s="52"/>
      <c r="N6524" s="310"/>
      <c r="O6524" s="52"/>
      <c r="P6524" s="311"/>
      <c r="Q6524" s="311"/>
      <c r="R6524" s="311"/>
      <c r="S6524" s="312"/>
    </row>
    <row r="6525" spans="1:19" s="2" customFormat="1" x14ac:dyDescent="0.2">
      <c r="A6525" s="9"/>
      <c r="B6525" s="7"/>
      <c r="C6525" s="8"/>
      <c r="D6525" s="52"/>
      <c r="E6525" s="52"/>
      <c r="F6525" s="52"/>
      <c r="G6525" s="52"/>
      <c r="H6525" s="52"/>
      <c r="I6525" s="52"/>
      <c r="J6525" s="52"/>
      <c r="K6525" s="52"/>
      <c r="L6525" s="52"/>
      <c r="M6525" s="52"/>
      <c r="N6525" s="310"/>
      <c r="O6525" s="52"/>
      <c r="P6525" s="311"/>
      <c r="Q6525" s="311"/>
      <c r="R6525" s="311"/>
      <c r="S6525" s="312"/>
    </row>
    <row r="6526" spans="1:19" s="2" customFormat="1" x14ac:dyDescent="0.2">
      <c r="A6526" s="9"/>
      <c r="B6526" s="7"/>
      <c r="C6526" s="8"/>
      <c r="D6526" s="52"/>
      <c r="E6526" s="52"/>
      <c r="F6526" s="52"/>
      <c r="G6526" s="52"/>
      <c r="H6526" s="52"/>
      <c r="I6526" s="52"/>
      <c r="J6526" s="52"/>
      <c r="K6526" s="52"/>
      <c r="L6526" s="52"/>
      <c r="M6526" s="52"/>
      <c r="N6526" s="310"/>
      <c r="O6526" s="52"/>
      <c r="P6526" s="311"/>
      <c r="Q6526" s="311"/>
      <c r="R6526" s="311"/>
      <c r="S6526" s="312"/>
    </row>
    <row r="6527" spans="1:19" s="2" customFormat="1" x14ac:dyDescent="0.2">
      <c r="A6527" s="9"/>
      <c r="B6527" s="7"/>
      <c r="C6527" s="8"/>
      <c r="D6527" s="52"/>
      <c r="E6527" s="52"/>
      <c r="F6527" s="52"/>
      <c r="G6527" s="52"/>
      <c r="H6527" s="52"/>
      <c r="I6527" s="52"/>
      <c r="J6527" s="52"/>
      <c r="K6527" s="52"/>
      <c r="L6527" s="52"/>
      <c r="M6527" s="52"/>
      <c r="N6527" s="310"/>
      <c r="O6527" s="52"/>
      <c r="P6527" s="311"/>
      <c r="Q6527" s="311"/>
      <c r="R6527" s="311"/>
      <c r="S6527" s="312"/>
    </row>
    <row r="6528" spans="1:19" s="2" customFormat="1" x14ac:dyDescent="0.2">
      <c r="A6528" s="9"/>
      <c r="B6528" s="7"/>
      <c r="C6528" s="8"/>
      <c r="D6528" s="52"/>
      <c r="E6528" s="52"/>
      <c r="F6528" s="52"/>
      <c r="G6528" s="52"/>
      <c r="H6528" s="52"/>
      <c r="I6528" s="52"/>
      <c r="J6528" s="52"/>
      <c r="K6528" s="52"/>
      <c r="L6528" s="52"/>
      <c r="M6528" s="52"/>
      <c r="N6528" s="310"/>
      <c r="O6528" s="52"/>
      <c r="P6528" s="311"/>
      <c r="Q6528" s="311"/>
      <c r="R6528" s="311"/>
      <c r="S6528" s="312"/>
    </row>
    <row r="6529" spans="1:19" s="2" customFormat="1" x14ac:dyDescent="0.2">
      <c r="A6529" s="9"/>
      <c r="B6529" s="7"/>
      <c r="C6529" s="8"/>
      <c r="D6529" s="52"/>
      <c r="E6529" s="52"/>
      <c r="F6529" s="52"/>
      <c r="G6529" s="52"/>
      <c r="H6529" s="52"/>
      <c r="I6529" s="52"/>
      <c r="J6529" s="52"/>
      <c r="K6529" s="52"/>
      <c r="L6529" s="52"/>
      <c r="M6529" s="52"/>
      <c r="N6529" s="310"/>
      <c r="O6529" s="52"/>
      <c r="P6529" s="311"/>
      <c r="Q6529" s="311"/>
      <c r="R6529" s="311"/>
      <c r="S6529" s="312"/>
    </row>
    <row r="6530" spans="1:19" s="2" customFormat="1" x14ac:dyDescent="0.2">
      <c r="A6530" s="9"/>
      <c r="B6530" s="7"/>
      <c r="C6530" s="8"/>
      <c r="D6530" s="52"/>
      <c r="E6530" s="52"/>
      <c r="F6530" s="52"/>
      <c r="G6530" s="52"/>
      <c r="H6530" s="52"/>
      <c r="I6530" s="52"/>
      <c r="J6530" s="52"/>
      <c r="K6530" s="52"/>
      <c r="L6530" s="52"/>
      <c r="M6530" s="52"/>
      <c r="N6530" s="310"/>
      <c r="O6530" s="52"/>
      <c r="P6530" s="311"/>
      <c r="Q6530" s="311"/>
      <c r="R6530" s="311"/>
      <c r="S6530" s="312"/>
    </row>
    <row r="6531" spans="1:19" s="2" customFormat="1" x14ac:dyDescent="0.2">
      <c r="A6531" s="9"/>
      <c r="B6531" s="7"/>
      <c r="C6531" s="8"/>
      <c r="D6531" s="52"/>
      <c r="E6531" s="52"/>
      <c r="F6531" s="52"/>
      <c r="G6531" s="52"/>
      <c r="H6531" s="52"/>
      <c r="I6531" s="52"/>
      <c r="J6531" s="52"/>
      <c r="K6531" s="52"/>
      <c r="L6531" s="52"/>
      <c r="M6531" s="52"/>
      <c r="N6531" s="310"/>
      <c r="O6531" s="52"/>
      <c r="P6531" s="311"/>
      <c r="Q6531" s="311"/>
      <c r="R6531" s="311"/>
      <c r="S6531" s="312"/>
    </row>
    <row r="6532" spans="1:19" s="2" customFormat="1" x14ac:dyDescent="0.2">
      <c r="A6532" s="9"/>
      <c r="B6532" s="7"/>
      <c r="C6532" s="8"/>
      <c r="D6532" s="52"/>
      <c r="E6532" s="52"/>
      <c r="F6532" s="52"/>
      <c r="G6532" s="52"/>
      <c r="H6532" s="52"/>
      <c r="I6532" s="52"/>
      <c r="J6532" s="52"/>
      <c r="K6532" s="52"/>
      <c r="L6532" s="52"/>
      <c r="M6532" s="52"/>
      <c r="N6532" s="310"/>
      <c r="O6532" s="52"/>
      <c r="P6532" s="311"/>
      <c r="Q6532" s="311"/>
      <c r="R6532" s="311"/>
      <c r="S6532" s="312"/>
    </row>
    <row r="6533" spans="1:19" s="2" customFormat="1" x14ac:dyDescent="0.2">
      <c r="A6533" s="9"/>
      <c r="B6533" s="7"/>
      <c r="C6533" s="8"/>
      <c r="D6533" s="52"/>
      <c r="E6533" s="52"/>
      <c r="F6533" s="52"/>
      <c r="G6533" s="52"/>
      <c r="H6533" s="52"/>
      <c r="I6533" s="52"/>
      <c r="J6533" s="52"/>
      <c r="K6533" s="52"/>
      <c r="L6533" s="52"/>
      <c r="M6533" s="52"/>
      <c r="N6533" s="310"/>
      <c r="O6533" s="52"/>
      <c r="P6533" s="311"/>
      <c r="Q6533" s="311"/>
      <c r="R6533" s="311"/>
      <c r="S6533" s="312"/>
    </row>
    <row r="6534" spans="1:19" s="2" customFormat="1" x14ac:dyDescent="0.2">
      <c r="A6534" s="9"/>
      <c r="B6534" s="7"/>
      <c r="C6534" s="8"/>
      <c r="D6534" s="52"/>
      <c r="E6534" s="52"/>
      <c r="F6534" s="52"/>
      <c r="G6534" s="52"/>
      <c r="H6534" s="52"/>
      <c r="I6534" s="52"/>
      <c r="J6534" s="52"/>
      <c r="K6534" s="52"/>
      <c r="L6534" s="52"/>
      <c r="M6534" s="52"/>
      <c r="N6534" s="310"/>
      <c r="O6534" s="52"/>
      <c r="P6534" s="311"/>
      <c r="Q6534" s="311"/>
      <c r="R6534" s="311"/>
      <c r="S6534" s="312"/>
    </row>
    <row r="6535" spans="1:19" s="2" customFormat="1" x14ac:dyDescent="0.2">
      <c r="A6535" s="9"/>
      <c r="B6535" s="7"/>
      <c r="C6535" s="8"/>
      <c r="D6535" s="52"/>
      <c r="E6535" s="52"/>
      <c r="F6535" s="52"/>
      <c r="G6535" s="52"/>
      <c r="H6535" s="52"/>
      <c r="I6535" s="52"/>
      <c r="J6535" s="52"/>
      <c r="K6535" s="52"/>
      <c r="L6535" s="52"/>
      <c r="M6535" s="52"/>
      <c r="N6535" s="310"/>
      <c r="O6535" s="52"/>
      <c r="P6535" s="311"/>
      <c r="Q6535" s="311"/>
      <c r="R6535" s="311"/>
      <c r="S6535" s="312"/>
    </row>
    <row r="6536" spans="1:19" s="2" customFormat="1" x14ac:dyDescent="0.2">
      <c r="A6536" s="9"/>
      <c r="B6536" s="7"/>
      <c r="C6536" s="8"/>
      <c r="D6536" s="52"/>
      <c r="E6536" s="52"/>
      <c r="F6536" s="52"/>
      <c r="G6536" s="52"/>
      <c r="H6536" s="52"/>
      <c r="I6536" s="52"/>
      <c r="J6536" s="52"/>
      <c r="K6536" s="52"/>
      <c r="L6536" s="52"/>
      <c r="M6536" s="52"/>
      <c r="N6536" s="310"/>
      <c r="O6536" s="52"/>
      <c r="P6536" s="311"/>
      <c r="Q6536" s="311"/>
      <c r="R6536" s="311"/>
      <c r="S6536" s="312"/>
    </row>
    <row r="6537" spans="1:19" s="2" customFormat="1" x14ac:dyDescent="0.2">
      <c r="A6537" s="9"/>
      <c r="B6537" s="7"/>
      <c r="C6537" s="8"/>
      <c r="D6537" s="52"/>
      <c r="E6537" s="52"/>
      <c r="F6537" s="52"/>
      <c r="G6537" s="52"/>
      <c r="H6537" s="52"/>
      <c r="I6537" s="52"/>
      <c r="J6537" s="52"/>
      <c r="K6537" s="52"/>
      <c r="L6537" s="52"/>
      <c r="M6537" s="52"/>
      <c r="N6537" s="310"/>
      <c r="O6537" s="52"/>
      <c r="P6537" s="311"/>
      <c r="Q6537" s="311"/>
      <c r="R6537" s="311"/>
      <c r="S6537" s="312"/>
    </row>
    <row r="6538" spans="1:19" s="2" customFormat="1" x14ac:dyDescent="0.2">
      <c r="A6538" s="9"/>
      <c r="B6538" s="7"/>
      <c r="C6538" s="8"/>
      <c r="D6538" s="52"/>
      <c r="E6538" s="52"/>
      <c r="F6538" s="52"/>
      <c r="G6538" s="52"/>
      <c r="H6538" s="52"/>
      <c r="I6538" s="52"/>
      <c r="J6538" s="52"/>
      <c r="K6538" s="52"/>
      <c r="L6538" s="52"/>
      <c r="M6538" s="52"/>
      <c r="N6538" s="310"/>
      <c r="O6538" s="52"/>
      <c r="P6538" s="311"/>
      <c r="Q6538" s="311"/>
      <c r="R6538" s="311"/>
      <c r="S6538" s="312"/>
    </row>
    <row r="6539" spans="1:19" s="2" customFormat="1" x14ac:dyDescent="0.2">
      <c r="A6539" s="9"/>
      <c r="B6539" s="7"/>
      <c r="C6539" s="8"/>
      <c r="D6539" s="52"/>
      <c r="E6539" s="52"/>
      <c r="F6539" s="52"/>
      <c r="G6539" s="52"/>
      <c r="H6539" s="52"/>
      <c r="I6539" s="52"/>
      <c r="J6539" s="52"/>
      <c r="K6539" s="52"/>
      <c r="L6539" s="52"/>
      <c r="M6539" s="52"/>
      <c r="N6539" s="310"/>
      <c r="O6539" s="52"/>
      <c r="P6539" s="311"/>
      <c r="Q6539" s="311"/>
      <c r="R6539" s="311"/>
      <c r="S6539" s="312"/>
    </row>
    <row r="6540" spans="1:19" s="2" customFormat="1" x14ac:dyDescent="0.2">
      <c r="A6540" s="9"/>
      <c r="B6540" s="7"/>
      <c r="C6540" s="8"/>
      <c r="D6540" s="52"/>
      <c r="E6540" s="52"/>
      <c r="F6540" s="52"/>
      <c r="G6540" s="52"/>
      <c r="H6540" s="52"/>
      <c r="I6540" s="52"/>
      <c r="J6540" s="52"/>
      <c r="K6540" s="52"/>
      <c r="L6540" s="52"/>
      <c r="M6540" s="52"/>
      <c r="N6540" s="310"/>
      <c r="O6540" s="52"/>
      <c r="P6540" s="311"/>
      <c r="Q6540" s="311"/>
      <c r="R6540" s="311"/>
      <c r="S6540" s="312"/>
    </row>
    <row r="6541" spans="1:19" s="2" customFormat="1" x14ac:dyDescent="0.2">
      <c r="A6541" s="9"/>
      <c r="B6541" s="7"/>
      <c r="C6541" s="8"/>
      <c r="D6541" s="52"/>
      <c r="E6541" s="52"/>
      <c r="F6541" s="52"/>
      <c r="G6541" s="52"/>
      <c r="H6541" s="52"/>
      <c r="I6541" s="52"/>
      <c r="J6541" s="52"/>
      <c r="K6541" s="52"/>
      <c r="L6541" s="52"/>
      <c r="M6541" s="52"/>
      <c r="N6541" s="310"/>
      <c r="O6541" s="52"/>
      <c r="P6541" s="311"/>
      <c r="Q6541" s="311"/>
      <c r="R6541" s="311"/>
      <c r="S6541" s="312"/>
    </row>
    <row r="6542" spans="1:19" s="2" customFormat="1" x14ac:dyDescent="0.2">
      <c r="A6542" s="9"/>
      <c r="B6542" s="7"/>
      <c r="C6542" s="8"/>
      <c r="D6542" s="52"/>
      <c r="E6542" s="52"/>
      <c r="F6542" s="52"/>
      <c r="G6542" s="52"/>
      <c r="H6542" s="52"/>
      <c r="I6542" s="52"/>
      <c r="J6542" s="52"/>
      <c r="K6542" s="52"/>
      <c r="L6542" s="52"/>
      <c r="M6542" s="52"/>
      <c r="N6542" s="310"/>
      <c r="O6542" s="52"/>
      <c r="P6542" s="311"/>
      <c r="Q6542" s="311"/>
      <c r="R6542" s="311"/>
      <c r="S6542" s="312"/>
    </row>
    <row r="6543" spans="1:19" s="2" customFormat="1" x14ac:dyDescent="0.2">
      <c r="A6543" s="9"/>
      <c r="B6543" s="7"/>
      <c r="C6543" s="8"/>
      <c r="D6543" s="52"/>
      <c r="E6543" s="52"/>
      <c r="F6543" s="52"/>
      <c r="G6543" s="52"/>
      <c r="H6543" s="52"/>
      <c r="I6543" s="52"/>
      <c r="J6543" s="52"/>
      <c r="K6543" s="52"/>
      <c r="L6543" s="52"/>
      <c r="M6543" s="52"/>
      <c r="N6543" s="310"/>
      <c r="O6543" s="52"/>
      <c r="P6543" s="311"/>
      <c r="Q6543" s="311"/>
      <c r="R6543" s="311"/>
      <c r="S6543" s="312"/>
    </row>
    <row r="6544" spans="1:19" s="2" customFormat="1" x14ac:dyDescent="0.2">
      <c r="A6544" s="9"/>
      <c r="B6544" s="7"/>
      <c r="C6544" s="8"/>
      <c r="D6544" s="52"/>
      <c r="E6544" s="52"/>
      <c r="F6544" s="52"/>
      <c r="G6544" s="52"/>
      <c r="H6544" s="52"/>
      <c r="I6544" s="52"/>
      <c r="J6544" s="52"/>
      <c r="K6544" s="52"/>
      <c r="L6544" s="52"/>
      <c r="M6544" s="52"/>
      <c r="N6544" s="310"/>
      <c r="O6544" s="52"/>
      <c r="P6544" s="311"/>
      <c r="Q6544" s="311"/>
      <c r="R6544" s="311"/>
      <c r="S6544" s="312"/>
    </row>
    <row r="6545" spans="1:19" s="2" customFormat="1" x14ac:dyDescent="0.2">
      <c r="A6545" s="9"/>
      <c r="B6545" s="7"/>
      <c r="C6545" s="8"/>
      <c r="D6545" s="52"/>
      <c r="E6545" s="52"/>
      <c r="F6545" s="52"/>
      <c r="G6545" s="52"/>
      <c r="H6545" s="52"/>
      <c r="I6545" s="52"/>
      <c r="J6545" s="52"/>
      <c r="K6545" s="52"/>
      <c r="L6545" s="52"/>
      <c r="M6545" s="52"/>
      <c r="N6545" s="310"/>
      <c r="O6545" s="52"/>
      <c r="P6545" s="311"/>
      <c r="Q6545" s="311"/>
      <c r="R6545" s="311"/>
      <c r="S6545" s="312"/>
    </row>
    <row r="6546" spans="1:19" s="2" customFormat="1" x14ac:dyDescent="0.2">
      <c r="A6546" s="9"/>
      <c r="B6546" s="7"/>
      <c r="C6546" s="8"/>
      <c r="D6546" s="52"/>
      <c r="E6546" s="52"/>
      <c r="F6546" s="52"/>
      <c r="G6546" s="52"/>
      <c r="H6546" s="52"/>
      <c r="I6546" s="52"/>
      <c r="J6546" s="52"/>
      <c r="K6546" s="52"/>
      <c r="L6546" s="52"/>
      <c r="M6546" s="52"/>
      <c r="N6546" s="310"/>
      <c r="O6546" s="52"/>
      <c r="P6546" s="311"/>
      <c r="Q6546" s="311"/>
      <c r="R6546" s="311"/>
      <c r="S6546" s="312"/>
    </row>
    <row r="6547" spans="1:19" s="2" customFormat="1" x14ac:dyDescent="0.2">
      <c r="A6547" s="9"/>
      <c r="B6547" s="7"/>
      <c r="C6547" s="8"/>
      <c r="D6547" s="52"/>
      <c r="E6547" s="52"/>
      <c r="F6547" s="52"/>
      <c r="G6547" s="52"/>
      <c r="H6547" s="52"/>
      <c r="I6547" s="52"/>
      <c r="J6547" s="52"/>
      <c r="K6547" s="52"/>
      <c r="L6547" s="52"/>
      <c r="M6547" s="52"/>
      <c r="N6547" s="310"/>
      <c r="O6547" s="52"/>
      <c r="P6547" s="311"/>
      <c r="Q6547" s="311"/>
      <c r="R6547" s="311"/>
      <c r="S6547" s="312"/>
    </row>
    <row r="6548" spans="1:19" s="2" customFormat="1" x14ac:dyDescent="0.2">
      <c r="A6548" s="9"/>
      <c r="B6548" s="7"/>
      <c r="C6548" s="8"/>
      <c r="D6548" s="52"/>
      <c r="E6548" s="52"/>
      <c r="F6548" s="52"/>
      <c r="G6548" s="52"/>
      <c r="H6548" s="52"/>
      <c r="I6548" s="52"/>
      <c r="J6548" s="52"/>
      <c r="K6548" s="52"/>
      <c r="L6548" s="52"/>
      <c r="M6548" s="52"/>
      <c r="N6548" s="310"/>
      <c r="O6548" s="52"/>
      <c r="P6548" s="311"/>
      <c r="Q6548" s="311"/>
      <c r="R6548" s="311"/>
      <c r="S6548" s="312"/>
    </row>
    <row r="6549" spans="1:19" s="2" customFormat="1" x14ac:dyDescent="0.2">
      <c r="A6549" s="9"/>
      <c r="B6549" s="7"/>
      <c r="C6549" s="8"/>
      <c r="D6549" s="52"/>
      <c r="E6549" s="52"/>
      <c r="F6549" s="52"/>
      <c r="G6549" s="52"/>
      <c r="H6549" s="52"/>
      <c r="I6549" s="52"/>
      <c r="J6549" s="52"/>
      <c r="K6549" s="52"/>
      <c r="L6549" s="52"/>
      <c r="M6549" s="52"/>
      <c r="N6549" s="310"/>
      <c r="O6549" s="52"/>
      <c r="P6549" s="311"/>
      <c r="Q6549" s="311"/>
      <c r="R6549" s="311"/>
      <c r="S6549" s="312"/>
    </row>
    <row r="6550" spans="1:19" s="2" customFormat="1" x14ac:dyDescent="0.2">
      <c r="A6550" s="9"/>
      <c r="B6550" s="7"/>
      <c r="C6550" s="8"/>
      <c r="D6550" s="52"/>
      <c r="E6550" s="52"/>
      <c r="F6550" s="52"/>
      <c r="G6550" s="52"/>
      <c r="H6550" s="52"/>
      <c r="I6550" s="52"/>
      <c r="J6550" s="52"/>
      <c r="K6550" s="52"/>
      <c r="L6550" s="52"/>
      <c r="M6550" s="52"/>
      <c r="N6550" s="310"/>
      <c r="O6550" s="52"/>
      <c r="P6550" s="311"/>
      <c r="Q6550" s="311"/>
      <c r="R6550" s="311"/>
      <c r="S6550" s="312"/>
    </row>
    <row r="6551" spans="1:19" s="2" customFormat="1" x14ac:dyDescent="0.2">
      <c r="A6551" s="9"/>
      <c r="B6551" s="7"/>
      <c r="C6551" s="8"/>
      <c r="D6551" s="52"/>
      <c r="E6551" s="52"/>
      <c r="F6551" s="52"/>
      <c r="G6551" s="52"/>
      <c r="H6551" s="52"/>
      <c r="I6551" s="52"/>
      <c r="J6551" s="52"/>
      <c r="K6551" s="52"/>
      <c r="L6551" s="52"/>
      <c r="M6551" s="52"/>
      <c r="N6551" s="310"/>
      <c r="O6551" s="52"/>
      <c r="P6551" s="311"/>
      <c r="Q6551" s="311"/>
      <c r="R6551" s="311"/>
      <c r="S6551" s="312"/>
    </row>
    <row r="6552" spans="1:19" s="2" customFormat="1" x14ac:dyDescent="0.2">
      <c r="A6552" s="9"/>
      <c r="B6552" s="7"/>
      <c r="C6552" s="8"/>
      <c r="D6552" s="52"/>
      <c r="E6552" s="52"/>
      <c r="F6552" s="52"/>
      <c r="G6552" s="52"/>
      <c r="H6552" s="52"/>
      <c r="I6552" s="52"/>
      <c r="J6552" s="52"/>
      <c r="K6552" s="52"/>
      <c r="L6552" s="52"/>
      <c r="M6552" s="52"/>
      <c r="N6552" s="310"/>
      <c r="O6552" s="52"/>
      <c r="P6552" s="311"/>
      <c r="Q6552" s="311"/>
      <c r="R6552" s="311"/>
      <c r="S6552" s="312"/>
    </row>
    <row r="6553" spans="1:19" s="2" customFormat="1" x14ac:dyDescent="0.2">
      <c r="A6553" s="9"/>
      <c r="B6553" s="7"/>
      <c r="C6553" s="8"/>
      <c r="D6553" s="52"/>
      <c r="E6553" s="52"/>
      <c r="F6553" s="52"/>
      <c r="G6553" s="52"/>
      <c r="H6553" s="52"/>
      <c r="I6553" s="52"/>
      <c r="J6553" s="52"/>
      <c r="K6553" s="52"/>
      <c r="L6553" s="52"/>
      <c r="M6553" s="52"/>
      <c r="N6553" s="310"/>
      <c r="O6553" s="52"/>
      <c r="P6553" s="311"/>
      <c r="Q6553" s="311"/>
      <c r="R6553" s="311"/>
      <c r="S6553" s="312"/>
    </row>
    <row r="6554" spans="1:19" s="2" customFormat="1" x14ac:dyDescent="0.2">
      <c r="A6554" s="9"/>
      <c r="B6554" s="7"/>
      <c r="C6554" s="8"/>
      <c r="D6554" s="52"/>
      <c r="E6554" s="52"/>
      <c r="F6554" s="52"/>
      <c r="G6554" s="52"/>
      <c r="H6554" s="52"/>
      <c r="I6554" s="52"/>
      <c r="J6554" s="52"/>
      <c r="K6554" s="52"/>
      <c r="L6554" s="52"/>
      <c r="M6554" s="52"/>
      <c r="N6554" s="310"/>
      <c r="O6554" s="52"/>
      <c r="P6554" s="311"/>
      <c r="Q6554" s="311"/>
      <c r="R6554" s="311"/>
      <c r="S6554" s="312"/>
    </row>
    <row r="6555" spans="1:19" s="2" customFormat="1" x14ac:dyDescent="0.2">
      <c r="A6555" s="9"/>
      <c r="B6555" s="7"/>
      <c r="C6555" s="8"/>
      <c r="D6555" s="52"/>
      <c r="E6555" s="52"/>
      <c r="F6555" s="52"/>
      <c r="G6555" s="52"/>
      <c r="H6555" s="52"/>
      <c r="I6555" s="52"/>
      <c r="J6555" s="52"/>
      <c r="K6555" s="52"/>
      <c r="L6555" s="52"/>
      <c r="M6555" s="52"/>
      <c r="N6555" s="310"/>
      <c r="O6555" s="52"/>
      <c r="P6555" s="311"/>
      <c r="Q6555" s="311"/>
      <c r="R6555" s="311"/>
      <c r="S6555" s="312"/>
    </row>
    <row r="6556" spans="1:19" s="2" customFormat="1" x14ac:dyDescent="0.2">
      <c r="A6556" s="9"/>
      <c r="B6556" s="7"/>
      <c r="C6556" s="8"/>
      <c r="D6556" s="52"/>
      <c r="E6556" s="52"/>
      <c r="F6556" s="52"/>
      <c r="G6556" s="52"/>
      <c r="H6556" s="52"/>
      <c r="I6556" s="52"/>
      <c r="J6556" s="52"/>
      <c r="K6556" s="52"/>
      <c r="L6556" s="52"/>
      <c r="M6556" s="52"/>
      <c r="N6556" s="310"/>
      <c r="O6556" s="52"/>
      <c r="P6556" s="311"/>
      <c r="Q6556" s="311"/>
      <c r="R6556" s="311"/>
      <c r="S6556" s="312"/>
    </row>
    <row r="6557" spans="1:19" s="2" customFormat="1" x14ac:dyDescent="0.2">
      <c r="A6557" s="9"/>
      <c r="B6557" s="7"/>
      <c r="C6557" s="8"/>
      <c r="D6557" s="52"/>
      <c r="E6557" s="52"/>
      <c r="F6557" s="52"/>
      <c r="G6557" s="52"/>
      <c r="H6557" s="52"/>
      <c r="I6557" s="52"/>
      <c r="J6557" s="52"/>
      <c r="K6557" s="52"/>
      <c r="L6557" s="52"/>
      <c r="M6557" s="52"/>
      <c r="N6557" s="310"/>
      <c r="O6557" s="52"/>
      <c r="P6557" s="311"/>
      <c r="Q6557" s="311"/>
      <c r="R6557" s="311"/>
      <c r="S6557" s="312"/>
    </row>
    <row r="6558" spans="1:19" s="2" customFormat="1" x14ac:dyDescent="0.2">
      <c r="A6558" s="9"/>
      <c r="B6558" s="7"/>
      <c r="C6558" s="8"/>
      <c r="D6558" s="52"/>
      <c r="E6558" s="52"/>
      <c r="F6558" s="52"/>
      <c r="G6558" s="52"/>
      <c r="H6558" s="52"/>
      <c r="I6558" s="52"/>
      <c r="J6558" s="52"/>
      <c r="K6558" s="52"/>
      <c r="L6558" s="52"/>
      <c r="M6558" s="52"/>
      <c r="N6558" s="310"/>
      <c r="O6558" s="52"/>
      <c r="P6558" s="311"/>
      <c r="Q6558" s="311"/>
      <c r="R6558" s="311"/>
      <c r="S6558" s="312"/>
    </row>
    <row r="6559" spans="1:19" s="2" customFormat="1" x14ac:dyDescent="0.2">
      <c r="A6559" s="9"/>
      <c r="B6559" s="7"/>
      <c r="C6559" s="8"/>
      <c r="D6559" s="52"/>
      <c r="E6559" s="52"/>
      <c r="F6559" s="52"/>
      <c r="G6559" s="52"/>
      <c r="H6559" s="52"/>
      <c r="I6559" s="52"/>
      <c r="J6559" s="52"/>
      <c r="K6559" s="52"/>
      <c r="L6559" s="52"/>
      <c r="M6559" s="52"/>
      <c r="N6559" s="310"/>
      <c r="O6559" s="52"/>
      <c r="P6559" s="311"/>
      <c r="Q6559" s="311"/>
      <c r="R6559" s="311"/>
      <c r="S6559" s="312"/>
    </row>
    <row r="6560" spans="1:19" s="2" customFormat="1" x14ac:dyDescent="0.2">
      <c r="A6560" s="9"/>
      <c r="B6560" s="7"/>
      <c r="C6560" s="8"/>
      <c r="D6560" s="52"/>
      <c r="E6560" s="52"/>
      <c r="F6560" s="52"/>
      <c r="G6560" s="52"/>
      <c r="H6560" s="52"/>
      <c r="I6560" s="52"/>
      <c r="J6560" s="52"/>
      <c r="K6560" s="52"/>
      <c r="L6560" s="52"/>
      <c r="M6560" s="52"/>
      <c r="N6560" s="310"/>
      <c r="O6560" s="52"/>
      <c r="P6560" s="311"/>
      <c r="Q6560" s="311"/>
      <c r="R6560" s="311"/>
      <c r="S6560" s="312"/>
    </row>
    <row r="6561" spans="1:19" s="2" customFormat="1" x14ac:dyDescent="0.2">
      <c r="A6561" s="9"/>
      <c r="B6561" s="7"/>
      <c r="C6561" s="8"/>
      <c r="D6561" s="52"/>
      <c r="E6561" s="52"/>
      <c r="F6561" s="52"/>
      <c r="G6561" s="52"/>
      <c r="H6561" s="52"/>
      <c r="I6561" s="52"/>
      <c r="J6561" s="52"/>
      <c r="K6561" s="52"/>
      <c r="L6561" s="52"/>
      <c r="M6561" s="52"/>
      <c r="N6561" s="310"/>
      <c r="O6561" s="52"/>
      <c r="P6561" s="311"/>
      <c r="Q6561" s="311"/>
      <c r="R6561" s="311"/>
      <c r="S6561" s="312"/>
    </row>
    <row r="6562" spans="1:19" s="2" customFormat="1" x14ac:dyDescent="0.2">
      <c r="A6562" s="9"/>
      <c r="B6562" s="7"/>
      <c r="C6562" s="8"/>
      <c r="D6562" s="52"/>
      <c r="E6562" s="52"/>
      <c r="F6562" s="52"/>
      <c r="G6562" s="52"/>
      <c r="H6562" s="52"/>
      <c r="I6562" s="52"/>
      <c r="J6562" s="52"/>
      <c r="K6562" s="52"/>
      <c r="L6562" s="52"/>
      <c r="M6562" s="52"/>
      <c r="N6562" s="310"/>
      <c r="O6562" s="52"/>
      <c r="P6562" s="311"/>
      <c r="Q6562" s="311"/>
      <c r="R6562" s="311"/>
      <c r="S6562" s="312"/>
    </row>
    <row r="6563" spans="1:19" s="2" customFormat="1" x14ac:dyDescent="0.2">
      <c r="A6563" s="9"/>
      <c r="B6563" s="7"/>
      <c r="C6563" s="8"/>
      <c r="D6563" s="52"/>
      <c r="E6563" s="52"/>
      <c r="F6563" s="52"/>
      <c r="G6563" s="52"/>
      <c r="H6563" s="52"/>
      <c r="I6563" s="52"/>
      <c r="J6563" s="52"/>
      <c r="K6563" s="52"/>
      <c r="L6563" s="52"/>
      <c r="M6563" s="52"/>
      <c r="N6563" s="310"/>
      <c r="O6563" s="52"/>
      <c r="P6563" s="311"/>
      <c r="Q6563" s="311"/>
      <c r="R6563" s="311"/>
      <c r="S6563" s="312"/>
    </row>
    <row r="6564" spans="1:19" s="2" customFormat="1" x14ac:dyDescent="0.2">
      <c r="A6564" s="9"/>
      <c r="B6564" s="7"/>
      <c r="C6564" s="8"/>
      <c r="D6564" s="52"/>
      <c r="E6564" s="52"/>
      <c r="F6564" s="52"/>
      <c r="G6564" s="52"/>
      <c r="H6564" s="52"/>
      <c r="I6564" s="52"/>
      <c r="J6564" s="52"/>
      <c r="K6564" s="52"/>
      <c r="L6564" s="52"/>
      <c r="M6564" s="52"/>
      <c r="N6564" s="310"/>
      <c r="O6564" s="52"/>
      <c r="P6564" s="311"/>
      <c r="Q6564" s="311"/>
      <c r="R6564" s="311"/>
      <c r="S6564" s="312"/>
    </row>
    <row r="6565" spans="1:19" s="2" customFormat="1" x14ac:dyDescent="0.2">
      <c r="A6565" s="9"/>
      <c r="B6565" s="7"/>
      <c r="C6565" s="8"/>
      <c r="D6565" s="52"/>
      <c r="E6565" s="52"/>
      <c r="F6565" s="52"/>
      <c r="G6565" s="52"/>
      <c r="H6565" s="52"/>
      <c r="I6565" s="52"/>
      <c r="J6565" s="52"/>
      <c r="K6565" s="52"/>
      <c r="L6565" s="52"/>
      <c r="M6565" s="52"/>
      <c r="N6565" s="310"/>
      <c r="O6565" s="52"/>
      <c r="P6565" s="311"/>
      <c r="Q6565" s="311"/>
      <c r="R6565" s="311"/>
      <c r="S6565" s="312"/>
    </row>
    <row r="6566" spans="1:19" s="2" customFormat="1" x14ac:dyDescent="0.2">
      <c r="A6566" s="9"/>
      <c r="B6566" s="7"/>
      <c r="C6566" s="8"/>
      <c r="D6566" s="52"/>
      <c r="E6566" s="52"/>
      <c r="F6566" s="52"/>
      <c r="G6566" s="52"/>
      <c r="H6566" s="52"/>
      <c r="I6566" s="52"/>
      <c r="J6566" s="52"/>
      <c r="K6566" s="52"/>
      <c r="L6566" s="52"/>
      <c r="M6566" s="52"/>
      <c r="N6566" s="310"/>
      <c r="O6566" s="52"/>
      <c r="P6566" s="311"/>
      <c r="Q6566" s="311"/>
      <c r="R6566" s="311"/>
      <c r="S6566" s="312"/>
    </row>
    <row r="6567" spans="1:19" s="2" customFormat="1" x14ac:dyDescent="0.2">
      <c r="A6567" s="9"/>
      <c r="B6567" s="7"/>
      <c r="C6567" s="8"/>
      <c r="D6567" s="52"/>
      <c r="E6567" s="52"/>
      <c r="F6567" s="52"/>
      <c r="G6567" s="52"/>
      <c r="H6567" s="52"/>
      <c r="I6567" s="52"/>
      <c r="J6567" s="52"/>
      <c r="K6567" s="52"/>
      <c r="L6567" s="52"/>
      <c r="M6567" s="52"/>
      <c r="N6567" s="310"/>
      <c r="O6567" s="52"/>
      <c r="P6567" s="311"/>
      <c r="Q6567" s="311"/>
      <c r="R6567" s="311"/>
      <c r="S6567" s="312"/>
    </row>
    <row r="6568" spans="1:19" s="2" customFormat="1" x14ac:dyDescent="0.2">
      <c r="A6568" s="9"/>
      <c r="B6568" s="7"/>
      <c r="C6568" s="8"/>
      <c r="D6568" s="52"/>
      <c r="E6568" s="52"/>
      <c r="F6568" s="52"/>
      <c r="G6568" s="52"/>
      <c r="H6568" s="52"/>
      <c r="I6568" s="52"/>
      <c r="J6568" s="52"/>
      <c r="K6568" s="52"/>
      <c r="L6568" s="52"/>
      <c r="M6568" s="52"/>
      <c r="N6568" s="310"/>
      <c r="O6568" s="52"/>
      <c r="P6568" s="311"/>
      <c r="Q6568" s="311"/>
      <c r="R6568" s="311"/>
      <c r="S6568" s="312"/>
    </row>
    <row r="6569" spans="1:19" s="2" customFormat="1" x14ac:dyDescent="0.2">
      <c r="A6569" s="9"/>
      <c r="B6569" s="7"/>
      <c r="C6569" s="8"/>
      <c r="D6569" s="52"/>
      <c r="E6569" s="52"/>
      <c r="F6569" s="52"/>
      <c r="G6569" s="52"/>
      <c r="H6569" s="52"/>
      <c r="I6569" s="52"/>
      <c r="J6569" s="52"/>
      <c r="K6569" s="52"/>
      <c r="L6569" s="52"/>
      <c r="M6569" s="52"/>
      <c r="N6569" s="310"/>
      <c r="O6569" s="52"/>
      <c r="P6569" s="311"/>
      <c r="Q6569" s="311"/>
      <c r="R6569" s="311"/>
      <c r="S6569" s="312"/>
    </row>
    <row r="6570" spans="1:19" s="2" customFormat="1" x14ac:dyDescent="0.2">
      <c r="A6570" s="9"/>
      <c r="B6570" s="7"/>
      <c r="C6570" s="8"/>
      <c r="D6570" s="52"/>
      <c r="E6570" s="52"/>
      <c r="F6570" s="52"/>
      <c r="G6570" s="52"/>
      <c r="H6570" s="52"/>
      <c r="I6570" s="52"/>
      <c r="J6570" s="52"/>
      <c r="K6570" s="52"/>
      <c r="L6570" s="52"/>
      <c r="M6570" s="52"/>
      <c r="N6570" s="310"/>
      <c r="O6570" s="52"/>
      <c r="P6570" s="311"/>
      <c r="Q6570" s="311"/>
      <c r="R6570" s="311"/>
      <c r="S6570" s="312"/>
    </row>
    <row r="6571" spans="1:19" s="2" customFormat="1" x14ac:dyDescent="0.2">
      <c r="A6571" s="9"/>
      <c r="B6571" s="7"/>
      <c r="C6571" s="8"/>
      <c r="D6571" s="52"/>
      <c r="E6571" s="52"/>
      <c r="F6571" s="52"/>
      <c r="G6571" s="52"/>
      <c r="H6571" s="52"/>
      <c r="I6571" s="52"/>
      <c r="J6571" s="52"/>
      <c r="K6571" s="52"/>
      <c r="L6571" s="52"/>
      <c r="M6571" s="52"/>
      <c r="N6571" s="310"/>
      <c r="O6571" s="52"/>
      <c r="P6571" s="311"/>
      <c r="Q6571" s="311"/>
      <c r="R6571" s="311"/>
      <c r="S6571" s="312"/>
    </row>
    <row r="6572" spans="1:19" s="2" customFormat="1" x14ac:dyDescent="0.2">
      <c r="A6572" s="9"/>
      <c r="B6572" s="7"/>
      <c r="C6572" s="8"/>
      <c r="D6572" s="52"/>
      <c r="E6572" s="52"/>
      <c r="F6572" s="52"/>
      <c r="G6572" s="52"/>
      <c r="H6572" s="52"/>
      <c r="I6572" s="52"/>
      <c r="J6572" s="52"/>
      <c r="K6572" s="52"/>
      <c r="L6572" s="52"/>
      <c r="M6572" s="52"/>
      <c r="N6572" s="310"/>
      <c r="O6572" s="52"/>
      <c r="P6572" s="311"/>
      <c r="Q6572" s="311"/>
      <c r="R6572" s="311"/>
      <c r="S6572" s="312"/>
    </row>
    <row r="6573" spans="1:19" s="2" customFormat="1" x14ac:dyDescent="0.2">
      <c r="A6573" s="9"/>
      <c r="B6573" s="7"/>
      <c r="C6573" s="8"/>
      <c r="D6573" s="52"/>
      <c r="E6573" s="52"/>
      <c r="F6573" s="52"/>
      <c r="G6573" s="52"/>
      <c r="H6573" s="52"/>
      <c r="I6573" s="52"/>
      <c r="J6573" s="52"/>
      <c r="K6573" s="52"/>
      <c r="L6573" s="52"/>
      <c r="M6573" s="52"/>
      <c r="N6573" s="310"/>
      <c r="O6573" s="52"/>
      <c r="P6573" s="311"/>
      <c r="Q6573" s="311"/>
      <c r="R6573" s="311"/>
      <c r="S6573" s="312"/>
    </row>
    <row r="6574" spans="1:19" s="2" customFormat="1" x14ac:dyDescent="0.2">
      <c r="A6574" s="9"/>
      <c r="B6574" s="7"/>
      <c r="C6574" s="8"/>
      <c r="D6574" s="52"/>
      <c r="E6574" s="52"/>
      <c r="F6574" s="52"/>
      <c r="G6574" s="52"/>
      <c r="H6574" s="52"/>
      <c r="I6574" s="52"/>
      <c r="J6574" s="52"/>
      <c r="K6574" s="52"/>
      <c r="L6574" s="52"/>
      <c r="M6574" s="52"/>
      <c r="N6574" s="310"/>
      <c r="O6574" s="52"/>
      <c r="P6574" s="311"/>
      <c r="Q6574" s="311"/>
      <c r="R6574" s="311"/>
      <c r="S6574" s="312"/>
    </row>
    <row r="6575" spans="1:19" s="2" customFormat="1" x14ac:dyDescent="0.2">
      <c r="A6575" s="9"/>
      <c r="B6575" s="7"/>
      <c r="C6575" s="8"/>
      <c r="D6575" s="52"/>
      <c r="E6575" s="52"/>
      <c r="F6575" s="52"/>
      <c r="G6575" s="52"/>
      <c r="H6575" s="52"/>
      <c r="I6575" s="52"/>
      <c r="J6575" s="52"/>
      <c r="K6575" s="52"/>
      <c r="L6575" s="52"/>
      <c r="M6575" s="52"/>
      <c r="N6575" s="310"/>
      <c r="O6575" s="52"/>
      <c r="P6575" s="311"/>
      <c r="Q6575" s="311"/>
      <c r="R6575" s="311"/>
      <c r="S6575" s="312"/>
    </row>
    <row r="6576" spans="1:19" s="2" customFormat="1" x14ac:dyDescent="0.2">
      <c r="A6576" s="9"/>
      <c r="B6576" s="7"/>
      <c r="C6576" s="8"/>
      <c r="D6576" s="52"/>
      <c r="E6576" s="52"/>
      <c r="F6576" s="52"/>
      <c r="G6576" s="52"/>
      <c r="H6576" s="52"/>
      <c r="I6576" s="52"/>
      <c r="J6576" s="52"/>
      <c r="K6576" s="52"/>
      <c r="L6576" s="52"/>
      <c r="M6576" s="52"/>
      <c r="N6576" s="310"/>
      <c r="O6576" s="52"/>
      <c r="P6576" s="311"/>
      <c r="Q6576" s="311"/>
      <c r="R6576" s="311"/>
      <c r="S6576" s="312"/>
    </row>
    <row r="6577" spans="1:19" s="2" customFormat="1" x14ac:dyDescent="0.2">
      <c r="A6577" s="9"/>
      <c r="B6577" s="7"/>
      <c r="C6577" s="8"/>
      <c r="D6577" s="52"/>
      <c r="E6577" s="52"/>
      <c r="F6577" s="52"/>
      <c r="G6577" s="52"/>
      <c r="H6577" s="52"/>
      <c r="I6577" s="52"/>
      <c r="J6577" s="52"/>
      <c r="K6577" s="52"/>
      <c r="L6577" s="52"/>
      <c r="M6577" s="52"/>
      <c r="N6577" s="310"/>
      <c r="O6577" s="52"/>
      <c r="P6577" s="311"/>
      <c r="Q6577" s="311"/>
      <c r="R6577" s="311"/>
      <c r="S6577" s="312"/>
    </row>
    <row r="6578" spans="1:19" s="2" customFormat="1" x14ac:dyDescent="0.2">
      <c r="A6578" s="9"/>
      <c r="B6578" s="7"/>
      <c r="C6578" s="8"/>
      <c r="D6578" s="52"/>
      <c r="E6578" s="52"/>
      <c r="F6578" s="52"/>
      <c r="G6578" s="52"/>
      <c r="H6578" s="52"/>
      <c r="I6578" s="52"/>
      <c r="J6578" s="52"/>
      <c r="K6578" s="52"/>
      <c r="L6578" s="52"/>
      <c r="M6578" s="52"/>
      <c r="N6578" s="310"/>
      <c r="O6578" s="52"/>
      <c r="P6578" s="311"/>
      <c r="Q6578" s="311"/>
      <c r="R6578" s="311"/>
      <c r="S6578" s="312"/>
    </row>
    <row r="6579" spans="1:19" s="2" customFormat="1" x14ac:dyDescent="0.2">
      <c r="A6579" s="9"/>
      <c r="B6579" s="7"/>
      <c r="C6579" s="8"/>
      <c r="D6579" s="52"/>
      <c r="E6579" s="52"/>
      <c r="F6579" s="52"/>
      <c r="G6579" s="52"/>
      <c r="H6579" s="52"/>
      <c r="I6579" s="52"/>
      <c r="J6579" s="52"/>
      <c r="K6579" s="52"/>
      <c r="L6579" s="52"/>
      <c r="M6579" s="52"/>
      <c r="N6579" s="310"/>
      <c r="O6579" s="52"/>
      <c r="P6579" s="311"/>
      <c r="Q6579" s="311"/>
      <c r="R6579" s="311"/>
      <c r="S6579" s="312"/>
    </row>
    <row r="6580" spans="1:19" s="2" customFormat="1" x14ac:dyDescent="0.2">
      <c r="A6580" s="9"/>
      <c r="B6580" s="7"/>
      <c r="C6580" s="8"/>
      <c r="D6580" s="52"/>
      <c r="E6580" s="52"/>
      <c r="F6580" s="52"/>
      <c r="G6580" s="52"/>
      <c r="H6580" s="52"/>
      <c r="I6580" s="52"/>
      <c r="J6580" s="52"/>
      <c r="K6580" s="52"/>
      <c r="L6580" s="52"/>
      <c r="M6580" s="52"/>
      <c r="N6580" s="310"/>
      <c r="O6580" s="52"/>
      <c r="P6580" s="311"/>
      <c r="Q6580" s="311"/>
      <c r="R6580" s="311"/>
      <c r="S6580" s="312"/>
    </row>
    <row r="6581" spans="1:19" s="2" customFormat="1" x14ac:dyDescent="0.2">
      <c r="A6581" s="9"/>
      <c r="B6581" s="7"/>
      <c r="C6581" s="8"/>
      <c r="D6581" s="52"/>
      <c r="E6581" s="52"/>
      <c r="F6581" s="52"/>
      <c r="G6581" s="52"/>
      <c r="H6581" s="52"/>
      <c r="I6581" s="52"/>
      <c r="J6581" s="52"/>
      <c r="K6581" s="52"/>
      <c r="L6581" s="52"/>
      <c r="M6581" s="52"/>
      <c r="N6581" s="310"/>
      <c r="O6581" s="52"/>
      <c r="P6581" s="311"/>
      <c r="Q6581" s="311"/>
      <c r="R6581" s="311"/>
      <c r="S6581" s="312"/>
    </row>
    <row r="6582" spans="1:19" s="2" customFormat="1" x14ac:dyDescent="0.2">
      <c r="A6582" s="9"/>
      <c r="B6582" s="7"/>
      <c r="C6582" s="8"/>
      <c r="D6582" s="52"/>
      <c r="E6582" s="52"/>
      <c r="F6582" s="52"/>
      <c r="G6582" s="52"/>
      <c r="H6582" s="52"/>
      <c r="I6582" s="52"/>
      <c r="J6582" s="52"/>
      <c r="K6582" s="52"/>
      <c r="L6582" s="52"/>
      <c r="M6582" s="52"/>
      <c r="N6582" s="310"/>
      <c r="O6582" s="52"/>
      <c r="P6582" s="311"/>
      <c r="Q6582" s="311"/>
      <c r="R6582" s="311"/>
      <c r="S6582" s="312"/>
    </row>
    <row r="6583" spans="1:19" s="2" customFormat="1" x14ac:dyDescent="0.2">
      <c r="A6583" s="9"/>
      <c r="B6583" s="7"/>
      <c r="C6583" s="8"/>
      <c r="D6583" s="52"/>
      <c r="E6583" s="52"/>
      <c r="F6583" s="52"/>
      <c r="G6583" s="52"/>
      <c r="H6583" s="52"/>
      <c r="I6583" s="52"/>
      <c r="J6583" s="52"/>
      <c r="K6583" s="52"/>
      <c r="L6583" s="52"/>
      <c r="M6583" s="52"/>
      <c r="N6583" s="310"/>
      <c r="O6583" s="52"/>
      <c r="P6583" s="311"/>
      <c r="Q6583" s="311"/>
      <c r="R6583" s="311"/>
      <c r="S6583" s="312"/>
    </row>
    <row r="6584" spans="1:19" s="2" customFormat="1" x14ac:dyDescent="0.2">
      <c r="A6584" s="9"/>
      <c r="B6584" s="7"/>
      <c r="C6584" s="8"/>
      <c r="D6584" s="52"/>
      <c r="E6584" s="52"/>
      <c r="F6584" s="52"/>
      <c r="G6584" s="52"/>
      <c r="H6584" s="52"/>
      <c r="I6584" s="52"/>
      <c r="J6584" s="52"/>
      <c r="K6584" s="52"/>
      <c r="L6584" s="52"/>
      <c r="M6584" s="52"/>
      <c r="N6584" s="310"/>
      <c r="O6584" s="52"/>
      <c r="P6584" s="311"/>
      <c r="Q6584" s="311"/>
      <c r="R6584" s="311"/>
      <c r="S6584" s="312"/>
    </row>
    <row r="6585" spans="1:19" s="2" customFormat="1" x14ac:dyDescent="0.2">
      <c r="A6585" s="9"/>
      <c r="B6585" s="7"/>
      <c r="C6585" s="8"/>
      <c r="D6585" s="52"/>
      <c r="E6585" s="52"/>
      <c r="F6585" s="52"/>
      <c r="G6585" s="52"/>
      <c r="H6585" s="52"/>
      <c r="I6585" s="52"/>
      <c r="J6585" s="52"/>
      <c r="K6585" s="52"/>
      <c r="L6585" s="52"/>
      <c r="M6585" s="52"/>
      <c r="N6585" s="310"/>
      <c r="O6585" s="52"/>
      <c r="P6585" s="311"/>
      <c r="Q6585" s="311"/>
      <c r="R6585" s="311"/>
      <c r="S6585" s="312"/>
    </row>
    <row r="6586" spans="1:19" s="2" customFormat="1" x14ac:dyDescent="0.2">
      <c r="A6586" s="9"/>
      <c r="B6586" s="7"/>
      <c r="C6586" s="8"/>
      <c r="D6586" s="52"/>
      <c r="E6586" s="52"/>
      <c r="F6586" s="52"/>
      <c r="G6586" s="52"/>
      <c r="H6586" s="52"/>
      <c r="I6586" s="52"/>
      <c r="J6586" s="52"/>
      <c r="K6586" s="52"/>
      <c r="L6586" s="52"/>
      <c r="M6586" s="52"/>
      <c r="N6586" s="310"/>
      <c r="O6586" s="52"/>
      <c r="P6586" s="311"/>
      <c r="Q6586" s="311"/>
      <c r="R6586" s="311"/>
      <c r="S6586" s="312"/>
    </row>
    <row r="6587" spans="1:19" s="2" customFormat="1" x14ac:dyDescent="0.2">
      <c r="A6587" s="9"/>
      <c r="B6587" s="7"/>
      <c r="C6587" s="8"/>
      <c r="D6587" s="52"/>
      <c r="E6587" s="52"/>
      <c r="F6587" s="52"/>
      <c r="G6587" s="52"/>
      <c r="H6587" s="52"/>
      <c r="I6587" s="52"/>
      <c r="J6587" s="52"/>
      <c r="K6587" s="52"/>
      <c r="L6587" s="52"/>
      <c r="M6587" s="52"/>
      <c r="N6587" s="310"/>
      <c r="O6587" s="52"/>
      <c r="P6587" s="311"/>
      <c r="Q6587" s="311"/>
      <c r="R6587" s="311"/>
      <c r="S6587" s="312"/>
    </row>
    <row r="6588" spans="1:19" s="2" customFormat="1" x14ac:dyDescent="0.2">
      <c r="A6588" s="9"/>
      <c r="B6588" s="7"/>
      <c r="C6588" s="8"/>
      <c r="D6588" s="52"/>
      <c r="E6588" s="52"/>
      <c r="F6588" s="52"/>
      <c r="G6588" s="52"/>
      <c r="H6588" s="52"/>
      <c r="I6588" s="52"/>
      <c r="J6588" s="52"/>
      <c r="K6588" s="52"/>
      <c r="L6588" s="52"/>
      <c r="M6588" s="52"/>
      <c r="N6588" s="310"/>
      <c r="O6588" s="52"/>
      <c r="P6588" s="311"/>
      <c r="Q6588" s="311"/>
      <c r="R6588" s="311"/>
      <c r="S6588" s="312"/>
    </row>
    <row r="6589" spans="1:19" s="2" customFormat="1" x14ac:dyDescent="0.2">
      <c r="A6589" s="9"/>
      <c r="B6589" s="7"/>
      <c r="C6589" s="8"/>
      <c r="D6589" s="52"/>
      <c r="E6589" s="52"/>
      <c r="F6589" s="52"/>
      <c r="G6589" s="52"/>
      <c r="H6589" s="52"/>
      <c r="I6589" s="52"/>
      <c r="J6589" s="52"/>
      <c r="K6589" s="52"/>
      <c r="L6589" s="52"/>
      <c r="M6589" s="52"/>
      <c r="N6589" s="310"/>
      <c r="O6589" s="52"/>
      <c r="P6589" s="311"/>
      <c r="Q6589" s="311"/>
      <c r="R6589" s="311"/>
      <c r="S6589" s="312"/>
    </row>
    <row r="6590" spans="1:19" s="2" customFormat="1" x14ac:dyDescent="0.2">
      <c r="A6590" s="9"/>
      <c r="B6590" s="7"/>
      <c r="C6590" s="8"/>
      <c r="D6590" s="52"/>
      <c r="E6590" s="52"/>
      <c r="F6590" s="52"/>
      <c r="G6590" s="52"/>
      <c r="H6590" s="52"/>
      <c r="I6590" s="52"/>
      <c r="J6590" s="52"/>
      <c r="K6590" s="52"/>
      <c r="L6590" s="52"/>
      <c r="M6590" s="52"/>
      <c r="N6590" s="310"/>
      <c r="O6590" s="52"/>
      <c r="P6590" s="311"/>
      <c r="Q6590" s="311"/>
      <c r="R6590" s="311"/>
      <c r="S6590" s="312"/>
    </row>
    <row r="6591" spans="1:19" s="2" customFormat="1" x14ac:dyDescent="0.2">
      <c r="A6591" s="9"/>
      <c r="B6591" s="7"/>
      <c r="C6591" s="8"/>
      <c r="D6591" s="52"/>
      <c r="E6591" s="52"/>
      <c r="F6591" s="52"/>
      <c r="G6591" s="52"/>
      <c r="H6591" s="52"/>
      <c r="I6591" s="52"/>
      <c r="J6591" s="52"/>
      <c r="K6591" s="52"/>
      <c r="L6591" s="52"/>
      <c r="M6591" s="52"/>
      <c r="N6591" s="310"/>
      <c r="O6591" s="52"/>
      <c r="P6591" s="311"/>
      <c r="Q6591" s="311"/>
      <c r="R6591" s="311"/>
      <c r="S6591" s="312"/>
    </row>
    <row r="6592" spans="1:19" s="2" customFormat="1" x14ac:dyDescent="0.2">
      <c r="A6592" s="9"/>
      <c r="B6592" s="7"/>
      <c r="C6592" s="8"/>
      <c r="D6592" s="52"/>
      <c r="E6592" s="52"/>
      <c r="F6592" s="52"/>
      <c r="G6592" s="52"/>
      <c r="H6592" s="52"/>
      <c r="I6592" s="52"/>
      <c r="J6592" s="52"/>
      <c r="K6592" s="52"/>
      <c r="L6592" s="52"/>
      <c r="M6592" s="52"/>
      <c r="N6592" s="310"/>
      <c r="O6592" s="52"/>
      <c r="P6592" s="311"/>
      <c r="Q6592" s="311"/>
      <c r="R6592" s="311"/>
      <c r="S6592" s="312"/>
    </row>
    <row r="6593" spans="1:19" s="2" customFormat="1" x14ac:dyDescent="0.2">
      <c r="A6593" s="9"/>
      <c r="B6593" s="7"/>
      <c r="C6593" s="8"/>
      <c r="D6593" s="52"/>
      <c r="E6593" s="52"/>
      <c r="F6593" s="52"/>
      <c r="G6593" s="52"/>
      <c r="H6593" s="52"/>
      <c r="I6593" s="52"/>
      <c r="J6593" s="52"/>
      <c r="K6593" s="52"/>
      <c r="L6593" s="52"/>
      <c r="M6593" s="52"/>
      <c r="N6593" s="310"/>
      <c r="O6593" s="52"/>
      <c r="P6593" s="311"/>
      <c r="Q6593" s="311"/>
      <c r="R6593" s="311"/>
      <c r="S6593" s="312"/>
    </row>
    <row r="6594" spans="1:19" s="2" customFormat="1" x14ac:dyDescent="0.2">
      <c r="A6594" s="9"/>
      <c r="B6594" s="7"/>
      <c r="C6594" s="8"/>
      <c r="D6594" s="52"/>
      <c r="E6594" s="52"/>
      <c r="F6594" s="52"/>
      <c r="G6594" s="52"/>
      <c r="H6594" s="52"/>
      <c r="I6594" s="52"/>
      <c r="J6594" s="52"/>
      <c r="K6594" s="52"/>
      <c r="L6594" s="52"/>
      <c r="M6594" s="52"/>
      <c r="N6594" s="310"/>
      <c r="O6594" s="52"/>
      <c r="P6594" s="311"/>
      <c r="Q6594" s="311"/>
      <c r="R6594" s="311"/>
      <c r="S6594" s="312"/>
    </row>
    <row r="6595" spans="1:19" s="2" customFormat="1" x14ac:dyDescent="0.2">
      <c r="A6595" s="9"/>
      <c r="B6595" s="7"/>
      <c r="C6595" s="8"/>
      <c r="D6595" s="52"/>
      <c r="E6595" s="52"/>
      <c r="F6595" s="52"/>
      <c r="G6595" s="52"/>
      <c r="H6595" s="52"/>
      <c r="I6595" s="52"/>
      <c r="J6595" s="52"/>
      <c r="K6595" s="52"/>
      <c r="L6595" s="52"/>
      <c r="M6595" s="52"/>
      <c r="N6595" s="310"/>
      <c r="O6595" s="52"/>
      <c r="P6595" s="311"/>
      <c r="Q6595" s="311"/>
      <c r="R6595" s="311"/>
      <c r="S6595" s="312"/>
    </row>
    <row r="6596" spans="1:19" s="2" customFormat="1" x14ac:dyDescent="0.2">
      <c r="A6596" s="9"/>
      <c r="B6596" s="7"/>
      <c r="C6596" s="8"/>
      <c r="D6596" s="52"/>
      <c r="E6596" s="52"/>
      <c r="F6596" s="52"/>
      <c r="G6596" s="52"/>
      <c r="H6596" s="52"/>
      <c r="I6596" s="52"/>
      <c r="J6596" s="52"/>
      <c r="K6596" s="52"/>
      <c r="L6596" s="52"/>
      <c r="M6596" s="52"/>
      <c r="N6596" s="310"/>
      <c r="O6596" s="52"/>
      <c r="P6596" s="311"/>
      <c r="Q6596" s="311"/>
      <c r="R6596" s="311"/>
      <c r="S6596" s="312"/>
    </row>
    <row r="6597" spans="1:19" s="2" customFormat="1" x14ac:dyDescent="0.2">
      <c r="A6597" s="9"/>
      <c r="B6597" s="7"/>
      <c r="C6597" s="8"/>
      <c r="D6597" s="52"/>
      <c r="E6597" s="52"/>
      <c r="F6597" s="52"/>
      <c r="G6597" s="52"/>
      <c r="H6597" s="52"/>
      <c r="I6597" s="52"/>
      <c r="J6597" s="52"/>
      <c r="K6597" s="52"/>
      <c r="L6597" s="52"/>
      <c r="M6597" s="52"/>
      <c r="N6597" s="310"/>
      <c r="O6597" s="52"/>
      <c r="P6597" s="311"/>
      <c r="Q6597" s="311"/>
      <c r="R6597" s="311"/>
      <c r="S6597" s="312"/>
    </row>
    <row r="6598" spans="1:19" s="2" customFormat="1" x14ac:dyDescent="0.2">
      <c r="A6598" s="9"/>
      <c r="B6598" s="7"/>
      <c r="C6598" s="8"/>
      <c r="D6598" s="52"/>
      <c r="E6598" s="52"/>
      <c r="F6598" s="52"/>
      <c r="G6598" s="52"/>
      <c r="H6598" s="52"/>
      <c r="I6598" s="52"/>
      <c r="J6598" s="52"/>
      <c r="K6598" s="52"/>
      <c r="L6598" s="52"/>
      <c r="M6598" s="52"/>
      <c r="N6598" s="310"/>
      <c r="O6598" s="52"/>
      <c r="P6598" s="311"/>
      <c r="Q6598" s="311"/>
      <c r="R6598" s="311"/>
      <c r="S6598" s="312"/>
    </row>
    <row r="6599" spans="1:19" s="2" customFormat="1" x14ac:dyDescent="0.2">
      <c r="A6599" s="9"/>
      <c r="B6599" s="7"/>
      <c r="C6599" s="8"/>
      <c r="D6599" s="52"/>
      <c r="E6599" s="52"/>
      <c r="F6599" s="52"/>
      <c r="G6599" s="52"/>
      <c r="H6599" s="52"/>
      <c r="I6599" s="52"/>
      <c r="J6599" s="52"/>
      <c r="K6599" s="52"/>
      <c r="L6599" s="52"/>
      <c r="M6599" s="52"/>
      <c r="N6599" s="310"/>
      <c r="O6599" s="52"/>
      <c r="P6599" s="311"/>
      <c r="Q6599" s="311"/>
      <c r="R6599" s="311"/>
      <c r="S6599" s="312"/>
    </row>
    <row r="6600" spans="1:19" s="2" customFormat="1" x14ac:dyDescent="0.2">
      <c r="A6600" s="9"/>
      <c r="B6600" s="7"/>
      <c r="C6600" s="8"/>
      <c r="D6600" s="52"/>
      <c r="E6600" s="52"/>
      <c r="F6600" s="52"/>
      <c r="G6600" s="52"/>
      <c r="H6600" s="52"/>
      <c r="I6600" s="52"/>
      <c r="J6600" s="52"/>
      <c r="K6600" s="52"/>
      <c r="L6600" s="52"/>
      <c r="M6600" s="52"/>
      <c r="N6600" s="310"/>
      <c r="O6600" s="52"/>
      <c r="P6600" s="311"/>
      <c r="Q6600" s="311"/>
      <c r="R6600" s="311"/>
      <c r="S6600" s="312"/>
    </row>
    <row r="6601" spans="1:19" s="2" customFormat="1" x14ac:dyDescent="0.2">
      <c r="A6601" s="9"/>
      <c r="B6601" s="7"/>
      <c r="C6601" s="8"/>
      <c r="D6601" s="52"/>
      <c r="E6601" s="52"/>
      <c r="F6601" s="52"/>
      <c r="G6601" s="52"/>
      <c r="H6601" s="52"/>
      <c r="I6601" s="52"/>
      <c r="J6601" s="52"/>
      <c r="K6601" s="52"/>
      <c r="L6601" s="52"/>
      <c r="M6601" s="52"/>
      <c r="N6601" s="310"/>
      <c r="O6601" s="52"/>
      <c r="P6601" s="311"/>
      <c r="Q6601" s="311"/>
      <c r="R6601" s="311"/>
      <c r="S6601" s="312"/>
    </row>
    <row r="6602" spans="1:19" s="2" customFormat="1" x14ac:dyDescent="0.2">
      <c r="A6602" s="9"/>
      <c r="B6602" s="7"/>
      <c r="C6602" s="8"/>
      <c r="D6602" s="52"/>
      <c r="E6602" s="52"/>
      <c r="F6602" s="52"/>
      <c r="G6602" s="52"/>
      <c r="H6602" s="52"/>
      <c r="I6602" s="52"/>
      <c r="J6602" s="52"/>
      <c r="K6602" s="52"/>
      <c r="L6602" s="52"/>
      <c r="M6602" s="52"/>
      <c r="N6602" s="310"/>
      <c r="O6602" s="52"/>
      <c r="P6602" s="311"/>
      <c r="Q6602" s="311"/>
      <c r="R6602" s="311"/>
      <c r="S6602" s="312"/>
    </row>
    <row r="6603" spans="1:19" s="2" customFormat="1" x14ac:dyDescent="0.2">
      <c r="A6603" s="9"/>
      <c r="B6603" s="7"/>
      <c r="C6603" s="8"/>
      <c r="D6603" s="52"/>
      <c r="E6603" s="52"/>
      <c r="F6603" s="52"/>
      <c r="G6603" s="52"/>
      <c r="H6603" s="52"/>
      <c r="I6603" s="52"/>
      <c r="J6603" s="52"/>
      <c r="K6603" s="52"/>
      <c r="L6603" s="52"/>
      <c r="M6603" s="52"/>
      <c r="N6603" s="310"/>
      <c r="O6603" s="52"/>
      <c r="P6603" s="311"/>
      <c r="Q6603" s="311"/>
      <c r="R6603" s="311"/>
      <c r="S6603" s="312"/>
    </row>
    <row r="6604" spans="1:19" s="2" customFormat="1" x14ac:dyDescent="0.2">
      <c r="A6604" s="9"/>
      <c r="B6604" s="7"/>
      <c r="C6604" s="8"/>
      <c r="D6604" s="52"/>
      <c r="E6604" s="52"/>
      <c r="F6604" s="52"/>
      <c r="G6604" s="52"/>
      <c r="H6604" s="52"/>
      <c r="I6604" s="52"/>
      <c r="J6604" s="52"/>
      <c r="K6604" s="52"/>
      <c r="L6604" s="52"/>
      <c r="M6604" s="52"/>
      <c r="N6604" s="310"/>
      <c r="O6604" s="52"/>
      <c r="P6604" s="311"/>
      <c r="Q6604" s="311"/>
      <c r="R6604" s="311"/>
      <c r="S6604" s="312"/>
    </row>
    <row r="6605" spans="1:19" s="2" customFormat="1" x14ac:dyDescent="0.2">
      <c r="A6605" s="9"/>
      <c r="B6605" s="7"/>
      <c r="C6605" s="8"/>
      <c r="D6605" s="52"/>
      <c r="E6605" s="52"/>
      <c r="F6605" s="52"/>
      <c r="G6605" s="52"/>
      <c r="H6605" s="52"/>
      <c r="I6605" s="52"/>
      <c r="J6605" s="52"/>
      <c r="K6605" s="52"/>
      <c r="L6605" s="52"/>
      <c r="M6605" s="52"/>
      <c r="N6605" s="310"/>
      <c r="O6605" s="52"/>
      <c r="P6605" s="311"/>
      <c r="Q6605" s="311"/>
      <c r="R6605" s="311"/>
      <c r="S6605" s="312"/>
    </row>
    <row r="6606" spans="1:19" s="2" customFormat="1" x14ac:dyDescent="0.2">
      <c r="A6606" s="9"/>
      <c r="B6606" s="7"/>
      <c r="C6606" s="8"/>
      <c r="D6606" s="52"/>
      <c r="E6606" s="52"/>
      <c r="F6606" s="52"/>
      <c r="G6606" s="52"/>
      <c r="H6606" s="52"/>
      <c r="I6606" s="52"/>
      <c r="J6606" s="52"/>
      <c r="K6606" s="52"/>
      <c r="L6606" s="52"/>
      <c r="M6606" s="52"/>
      <c r="N6606" s="310"/>
      <c r="O6606" s="52"/>
      <c r="P6606" s="311"/>
      <c r="Q6606" s="311"/>
      <c r="R6606" s="311"/>
      <c r="S6606" s="312"/>
    </row>
    <row r="6607" spans="1:19" s="2" customFormat="1" x14ac:dyDescent="0.2">
      <c r="A6607" s="9"/>
      <c r="B6607" s="7"/>
      <c r="C6607" s="8"/>
      <c r="D6607" s="52"/>
      <c r="E6607" s="52"/>
      <c r="F6607" s="52"/>
      <c r="G6607" s="52"/>
      <c r="H6607" s="52"/>
      <c r="I6607" s="52"/>
      <c r="J6607" s="52"/>
      <c r="K6607" s="52"/>
      <c r="L6607" s="52"/>
      <c r="M6607" s="52"/>
      <c r="N6607" s="310"/>
      <c r="O6607" s="52"/>
      <c r="P6607" s="311"/>
      <c r="Q6607" s="311"/>
      <c r="R6607" s="311"/>
      <c r="S6607" s="312"/>
    </row>
    <row r="6608" spans="1:19" s="2" customFormat="1" x14ac:dyDescent="0.2">
      <c r="A6608" s="9"/>
      <c r="B6608" s="7"/>
      <c r="C6608" s="8"/>
      <c r="D6608" s="52"/>
      <c r="E6608" s="52"/>
      <c r="F6608" s="52"/>
      <c r="G6608" s="52"/>
      <c r="H6608" s="52"/>
      <c r="I6608" s="52"/>
      <c r="J6608" s="52"/>
      <c r="K6608" s="52"/>
      <c r="L6608" s="52"/>
      <c r="M6608" s="52"/>
      <c r="N6608" s="310"/>
      <c r="O6608" s="52"/>
      <c r="P6608" s="311"/>
      <c r="Q6608" s="311"/>
      <c r="R6608" s="311"/>
      <c r="S6608" s="312"/>
    </row>
    <row r="6609" spans="1:19" s="2" customFormat="1" x14ac:dyDescent="0.2">
      <c r="A6609" s="9"/>
      <c r="B6609" s="7"/>
      <c r="C6609" s="8"/>
      <c r="D6609" s="52"/>
      <c r="E6609" s="52"/>
      <c r="F6609" s="52"/>
      <c r="G6609" s="52"/>
      <c r="H6609" s="52"/>
      <c r="I6609" s="52"/>
      <c r="J6609" s="52"/>
      <c r="K6609" s="52"/>
      <c r="L6609" s="52"/>
      <c r="M6609" s="52"/>
      <c r="N6609" s="310"/>
      <c r="O6609" s="52"/>
      <c r="P6609" s="311"/>
      <c r="Q6609" s="311"/>
      <c r="R6609" s="311"/>
      <c r="S6609" s="312"/>
    </row>
    <row r="6610" spans="1:19" s="2" customFormat="1" x14ac:dyDescent="0.2">
      <c r="A6610" s="9"/>
      <c r="B6610" s="7"/>
      <c r="C6610" s="8"/>
      <c r="D6610" s="52"/>
      <c r="E6610" s="52"/>
      <c r="F6610" s="52"/>
      <c r="G6610" s="52"/>
      <c r="H6610" s="52"/>
      <c r="I6610" s="52"/>
      <c r="J6610" s="52"/>
      <c r="K6610" s="52"/>
      <c r="L6610" s="52"/>
      <c r="M6610" s="52"/>
      <c r="N6610" s="310"/>
      <c r="O6610" s="52"/>
      <c r="P6610" s="311"/>
      <c r="Q6610" s="311"/>
      <c r="R6610" s="311"/>
      <c r="S6610" s="312"/>
    </row>
    <row r="6611" spans="1:19" s="2" customFormat="1" x14ac:dyDescent="0.2">
      <c r="A6611" s="9"/>
      <c r="B6611" s="7"/>
      <c r="C6611" s="8"/>
      <c r="D6611" s="52"/>
      <c r="E6611" s="52"/>
      <c r="F6611" s="52"/>
      <c r="G6611" s="52"/>
      <c r="H6611" s="52"/>
      <c r="I6611" s="52"/>
      <c r="J6611" s="52"/>
      <c r="K6611" s="52"/>
      <c r="L6611" s="52"/>
      <c r="M6611" s="52"/>
      <c r="N6611" s="310"/>
      <c r="O6611" s="52"/>
      <c r="P6611" s="311"/>
      <c r="Q6611" s="311"/>
      <c r="R6611" s="311"/>
      <c r="S6611" s="312"/>
    </row>
    <row r="6612" spans="1:19" s="2" customFormat="1" x14ac:dyDescent="0.2">
      <c r="A6612" s="9"/>
      <c r="B6612" s="7"/>
      <c r="C6612" s="8"/>
      <c r="D6612" s="52"/>
      <c r="E6612" s="52"/>
      <c r="F6612" s="52"/>
      <c r="G6612" s="52"/>
      <c r="H6612" s="52"/>
      <c r="I6612" s="52"/>
      <c r="J6612" s="52"/>
      <c r="K6612" s="52"/>
      <c r="L6612" s="52"/>
      <c r="M6612" s="52"/>
      <c r="N6612" s="310"/>
      <c r="O6612" s="52"/>
      <c r="P6612" s="311"/>
      <c r="Q6612" s="311"/>
      <c r="R6612" s="311"/>
      <c r="S6612" s="312"/>
    </row>
    <row r="6613" spans="1:19" s="2" customFormat="1" x14ac:dyDescent="0.2">
      <c r="A6613" s="9"/>
      <c r="B6613" s="7"/>
      <c r="C6613" s="8"/>
      <c r="D6613" s="52"/>
      <c r="E6613" s="52"/>
      <c r="F6613" s="52"/>
      <c r="G6613" s="52"/>
      <c r="H6613" s="52"/>
      <c r="I6613" s="52"/>
      <c r="J6613" s="52"/>
      <c r="K6613" s="52"/>
      <c r="L6613" s="52"/>
      <c r="M6613" s="52"/>
      <c r="N6613" s="310"/>
      <c r="O6613" s="52"/>
      <c r="P6613" s="311"/>
      <c r="Q6613" s="311"/>
      <c r="R6613" s="311"/>
      <c r="S6613" s="312"/>
    </row>
    <row r="6614" spans="1:19" s="2" customFormat="1" x14ac:dyDescent="0.2">
      <c r="A6614" s="9"/>
      <c r="B6614" s="7"/>
      <c r="C6614" s="8"/>
      <c r="D6614" s="52"/>
      <c r="E6614" s="52"/>
      <c r="F6614" s="52"/>
      <c r="G6614" s="52"/>
      <c r="H6614" s="52"/>
      <c r="I6614" s="52"/>
      <c r="J6614" s="52"/>
      <c r="K6614" s="52"/>
      <c r="L6614" s="52"/>
      <c r="M6614" s="52"/>
      <c r="N6614" s="310"/>
      <c r="O6614" s="52"/>
      <c r="P6614" s="311"/>
      <c r="Q6614" s="311"/>
      <c r="R6614" s="311"/>
      <c r="S6614" s="312"/>
    </row>
    <row r="6615" spans="1:19" s="2" customFormat="1" x14ac:dyDescent="0.2">
      <c r="A6615" s="9"/>
      <c r="B6615" s="7"/>
      <c r="C6615" s="8"/>
      <c r="D6615" s="52"/>
      <c r="E6615" s="52"/>
      <c r="F6615" s="52"/>
      <c r="G6615" s="52"/>
      <c r="H6615" s="52"/>
      <c r="I6615" s="52"/>
      <c r="J6615" s="52"/>
      <c r="K6615" s="52"/>
      <c r="L6615" s="52"/>
      <c r="M6615" s="52"/>
      <c r="N6615" s="310"/>
      <c r="O6615" s="52"/>
      <c r="P6615" s="311"/>
      <c r="Q6615" s="311"/>
      <c r="R6615" s="311"/>
      <c r="S6615" s="312"/>
    </row>
    <row r="6616" spans="1:19" s="2" customFormat="1" x14ac:dyDescent="0.2">
      <c r="A6616" s="9"/>
      <c r="B6616" s="7"/>
      <c r="C6616" s="8"/>
      <c r="D6616" s="52"/>
      <c r="E6616" s="52"/>
      <c r="F6616" s="52"/>
      <c r="G6616" s="52"/>
      <c r="H6616" s="52"/>
      <c r="I6616" s="52"/>
      <c r="J6616" s="52"/>
      <c r="K6616" s="52"/>
      <c r="L6616" s="52"/>
      <c r="M6616" s="52"/>
      <c r="N6616" s="310"/>
      <c r="O6616" s="52"/>
      <c r="P6616" s="311"/>
      <c r="Q6616" s="311"/>
      <c r="R6616" s="311"/>
      <c r="S6616" s="312"/>
    </row>
    <row r="6617" spans="1:19" s="2" customFormat="1" x14ac:dyDescent="0.2">
      <c r="A6617" s="9"/>
      <c r="B6617" s="7"/>
      <c r="C6617" s="8"/>
      <c r="D6617" s="52"/>
      <c r="E6617" s="52"/>
      <c r="F6617" s="52"/>
      <c r="G6617" s="52"/>
      <c r="H6617" s="52"/>
      <c r="I6617" s="52"/>
      <c r="J6617" s="52"/>
      <c r="K6617" s="52"/>
      <c r="L6617" s="52"/>
      <c r="M6617" s="52"/>
      <c r="N6617" s="310"/>
      <c r="O6617" s="52"/>
      <c r="P6617" s="311"/>
      <c r="Q6617" s="311"/>
      <c r="R6617" s="311"/>
      <c r="S6617" s="312"/>
    </row>
    <row r="6618" spans="1:19" s="2" customFormat="1" x14ac:dyDescent="0.2">
      <c r="A6618" s="9"/>
      <c r="B6618" s="7"/>
      <c r="C6618" s="8"/>
      <c r="D6618" s="52"/>
      <c r="E6618" s="52"/>
      <c r="F6618" s="52"/>
      <c r="G6618" s="52"/>
      <c r="H6618" s="52"/>
      <c r="I6618" s="52"/>
      <c r="J6618" s="52"/>
      <c r="K6618" s="52"/>
      <c r="L6618" s="52"/>
      <c r="M6618" s="52"/>
      <c r="N6618" s="310"/>
      <c r="O6618" s="52"/>
      <c r="P6618" s="311"/>
      <c r="Q6618" s="311"/>
      <c r="R6618" s="311"/>
      <c r="S6618" s="312"/>
    </row>
    <row r="6619" spans="1:19" s="2" customFormat="1" x14ac:dyDescent="0.2">
      <c r="A6619" s="9"/>
      <c r="B6619" s="7"/>
      <c r="C6619" s="8"/>
      <c r="D6619" s="52"/>
      <c r="E6619" s="52"/>
      <c r="F6619" s="52"/>
      <c r="G6619" s="52"/>
      <c r="H6619" s="52"/>
      <c r="I6619" s="52"/>
      <c r="J6619" s="52"/>
      <c r="K6619" s="52"/>
      <c r="L6619" s="52"/>
      <c r="M6619" s="52"/>
      <c r="N6619" s="310"/>
      <c r="O6619" s="52"/>
      <c r="P6619" s="311"/>
      <c r="Q6619" s="311"/>
      <c r="R6619" s="311"/>
      <c r="S6619" s="312"/>
    </row>
    <row r="6620" spans="1:19" s="2" customFormat="1" x14ac:dyDescent="0.2">
      <c r="A6620" s="9"/>
      <c r="B6620" s="7"/>
      <c r="C6620" s="8"/>
      <c r="D6620" s="52"/>
      <c r="E6620" s="52"/>
      <c r="F6620" s="52"/>
      <c r="G6620" s="52"/>
      <c r="H6620" s="52"/>
      <c r="I6620" s="52"/>
      <c r="J6620" s="52"/>
      <c r="K6620" s="52"/>
      <c r="L6620" s="52"/>
      <c r="M6620" s="52"/>
      <c r="N6620" s="310"/>
      <c r="O6620" s="52"/>
      <c r="P6620" s="311"/>
      <c r="Q6620" s="311"/>
      <c r="R6620" s="311"/>
      <c r="S6620" s="312"/>
    </row>
    <row r="6621" spans="1:19" s="2" customFormat="1" x14ac:dyDescent="0.2">
      <c r="A6621" s="9"/>
      <c r="B6621" s="7"/>
      <c r="C6621" s="8"/>
      <c r="D6621" s="52"/>
      <c r="E6621" s="52"/>
      <c r="F6621" s="52"/>
      <c r="G6621" s="52"/>
      <c r="H6621" s="52"/>
      <c r="I6621" s="52"/>
      <c r="J6621" s="52"/>
      <c r="K6621" s="52"/>
      <c r="L6621" s="52"/>
      <c r="M6621" s="52"/>
      <c r="N6621" s="310"/>
      <c r="O6621" s="52"/>
      <c r="P6621" s="311"/>
      <c r="Q6621" s="311"/>
      <c r="R6621" s="311"/>
      <c r="S6621" s="312"/>
    </row>
    <row r="6622" spans="1:19" s="2" customFormat="1" x14ac:dyDescent="0.2">
      <c r="A6622" s="9"/>
      <c r="B6622" s="7"/>
      <c r="C6622" s="8"/>
      <c r="D6622" s="52"/>
      <c r="E6622" s="52"/>
      <c r="F6622" s="52"/>
      <c r="G6622" s="52"/>
      <c r="H6622" s="52"/>
      <c r="I6622" s="52"/>
      <c r="J6622" s="52"/>
      <c r="K6622" s="52"/>
      <c r="L6622" s="52"/>
      <c r="M6622" s="52"/>
      <c r="N6622" s="310"/>
      <c r="O6622" s="52"/>
      <c r="P6622" s="311"/>
      <c r="Q6622" s="311"/>
      <c r="R6622" s="311"/>
      <c r="S6622" s="312"/>
    </row>
    <row r="6623" spans="1:19" s="2" customFormat="1" x14ac:dyDescent="0.2">
      <c r="A6623" s="9"/>
      <c r="B6623" s="7"/>
      <c r="C6623" s="8"/>
      <c r="D6623" s="52"/>
      <c r="E6623" s="52"/>
      <c r="F6623" s="52"/>
      <c r="G6623" s="52"/>
      <c r="H6623" s="52"/>
      <c r="I6623" s="52"/>
      <c r="J6623" s="52"/>
      <c r="K6623" s="52"/>
      <c r="L6623" s="52"/>
      <c r="M6623" s="52"/>
      <c r="N6623" s="310"/>
      <c r="O6623" s="52"/>
      <c r="P6623" s="311"/>
      <c r="Q6623" s="311"/>
      <c r="R6623" s="311"/>
      <c r="S6623" s="312"/>
    </row>
    <row r="6624" spans="1:19" s="2" customFormat="1" x14ac:dyDescent="0.2">
      <c r="A6624" s="9"/>
      <c r="B6624" s="7"/>
      <c r="C6624" s="8"/>
      <c r="D6624" s="52"/>
      <c r="E6624" s="52"/>
      <c r="F6624" s="52"/>
      <c r="G6624" s="52"/>
      <c r="H6624" s="52"/>
      <c r="I6624" s="52"/>
      <c r="J6624" s="52"/>
      <c r="K6624" s="52"/>
      <c r="L6624" s="52"/>
      <c r="M6624" s="52"/>
      <c r="N6624" s="310"/>
      <c r="O6624" s="52"/>
      <c r="P6624" s="311"/>
      <c r="Q6624" s="311"/>
      <c r="R6624" s="311"/>
      <c r="S6624" s="312"/>
    </row>
    <row r="6625" spans="1:19" s="2" customFormat="1" x14ac:dyDescent="0.2">
      <c r="A6625" s="9"/>
      <c r="B6625" s="7"/>
      <c r="C6625" s="8"/>
      <c r="D6625" s="52"/>
      <c r="E6625" s="52"/>
      <c r="F6625" s="52"/>
      <c r="G6625" s="52"/>
      <c r="H6625" s="52"/>
      <c r="I6625" s="52"/>
      <c r="J6625" s="52"/>
      <c r="K6625" s="52"/>
      <c r="L6625" s="52"/>
      <c r="M6625" s="52"/>
      <c r="N6625" s="310"/>
      <c r="O6625" s="52"/>
      <c r="P6625" s="311"/>
      <c r="Q6625" s="311"/>
      <c r="R6625" s="311"/>
      <c r="S6625" s="312"/>
    </row>
    <row r="6626" spans="1:19" s="2" customFormat="1" x14ac:dyDescent="0.2">
      <c r="A6626" s="9"/>
      <c r="B6626" s="7"/>
      <c r="C6626" s="8"/>
      <c r="D6626" s="52"/>
      <c r="E6626" s="52"/>
      <c r="F6626" s="52"/>
      <c r="G6626" s="52"/>
      <c r="H6626" s="52"/>
      <c r="I6626" s="52"/>
      <c r="J6626" s="52"/>
      <c r="K6626" s="52"/>
      <c r="L6626" s="52"/>
      <c r="M6626" s="52"/>
      <c r="N6626" s="310"/>
      <c r="O6626" s="52"/>
      <c r="P6626" s="311"/>
      <c r="Q6626" s="311"/>
      <c r="R6626" s="311"/>
      <c r="S6626" s="312"/>
    </row>
    <row r="6627" spans="1:19" s="2" customFormat="1" x14ac:dyDescent="0.2">
      <c r="A6627" s="9"/>
      <c r="B6627" s="7"/>
      <c r="C6627" s="8"/>
      <c r="D6627" s="52"/>
      <c r="E6627" s="52"/>
      <c r="F6627" s="52"/>
      <c r="G6627" s="52"/>
      <c r="H6627" s="52"/>
      <c r="I6627" s="52"/>
      <c r="J6627" s="52"/>
      <c r="K6627" s="52"/>
      <c r="L6627" s="52"/>
      <c r="M6627" s="52"/>
      <c r="N6627" s="310"/>
      <c r="O6627" s="52"/>
      <c r="P6627" s="311"/>
      <c r="Q6627" s="311"/>
      <c r="R6627" s="311"/>
      <c r="S6627" s="312"/>
    </row>
    <row r="6628" spans="1:19" s="2" customFormat="1" x14ac:dyDescent="0.2">
      <c r="A6628" s="9"/>
      <c r="B6628" s="7"/>
      <c r="C6628" s="8"/>
      <c r="D6628" s="52"/>
      <c r="E6628" s="52"/>
      <c r="F6628" s="52"/>
      <c r="G6628" s="52"/>
      <c r="H6628" s="52"/>
      <c r="I6628" s="52"/>
      <c r="J6628" s="52"/>
      <c r="K6628" s="52"/>
      <c r="L6628" s="52"/>
      <c r="M6628" s="52"/>
      <c r="N6628" s="310"/>
      <c r="O6628" s="52"/>
      <c r="P6628" s="311"/>
      <c r="Q6628" s="311"/>
      <c r="R6628" s="311"/>
      <c r="S6628" s="312"/>
    </row>
    <row r="6629" spans="1:19" s="2" customFormat="1" x14ac:dyDescent="0.2">
      <c r="A6629" s="9"/>
      <c r="B6629" s="7"/>
      <c r="C6629" s="8"/>
      <c r="D6629" s="52"/>
      <c r="E6629" s="52"/>
      <c r="F6629" s="52"/>
      <c r="G6629" s="52"/>
      <c r="H6629" s="52"/>
      <c r="I6629" s="52"/>
      <c r="J6629" s="52"/>
      <c r="K6629" s="52"/>
      <c r="L6629" s="52"/>
      <c r="M6629" s="52"/>
      <c r="N6629" s="310"/>
      <c r="O6629" s="52"/>
      <c r="P6629" s="311"/>
      <c r="Q6629" s="311"/>
      <c r="R6629" s="311"/>
      <c r="S6629" s="312"/>
    </row>
    <row r="6630" spans="1:19" s="2" customFormat="1" x14ac:dyDescent="0.2">
      <c r="A6630" s="9"/>
      <c r="B6630" s="7"/>
      <c r="C6630" s="8"/>
      <c r="D6630" s="52"/>
      <c r="E6630" s="52"/>
      <c r="F6630" s="52"/>
      <c r="G6630" s="52"/>
      <c r="H6630" s="52"/>
      <c r="I6630" s="52"/>
      <c r="J6630" s="52"/>
      <c r="K6630" s="52"/>
      <c r="L6630" s="52"/>
      <c r="M6630" s="52"/>
      <c r="N6630" s="310"/>
      <c r="O6630" s="52"/>
      <c r="P6630" s="311"/>
      <c r="Q6630" s="311"/>
      <c r="R6630" s="311"/>
      <c r="S6630" s="312"/>
    </row>
    <row r="6631" spans="1:19" s="2" customFormat="1" x14ac:dyDescent="0.2">
      <c r="A6631" s="9"/>
      <c r="B6631" s="7"/>
      <c r="C6631" s="8"/>
      <c r="D6631" s="52"/>
      <c r="E6631" s="52"/>
      <c r="F6631" s="52"/>
      <c r="G6631" s="52"/>
      <c r="H6631" s="52"/>
      <c r="I6631" s="52"/>
      <c r="J6631" s="52"/>
      <c r="K6631" s="52"/>
      <c r="L6631" s="52"/>
      <c r="M6631" s="52"/>
      <c r="N6631" s="310"/>
      <c r="O6631" s="52"/>
      <c r="P6631" s="311"/>
      <c r="Q6631" s="311"/>
      <c r="R6631" s="311"/>
      <c r="S6631" s="312"/>
    </row>
    <row r="6632" spans="1:19" s="2" customFormat="1" x14ac:dyDescent="0.2">
      <c r="A6632" s="9"/>
      <c r="B6632" s="7"/>
      <c r="C6632" s="8"/>
      <c r="D6632" s="52"/>
      <c r="E6632" s="52"/>
      <c r="F6632" s="52"/>
      <c r="G6632" s="52"/>
      <c r="H6632" s="52"/>
      <c r="I6632" s="52"/>
      <c r="J6632" s="52"/>
      <c r="K6632" s="52"/>
      <c r="L6632" s="52"/>
      <c r="M6632" s="52"/>
      <c r="N6632" s="310"/>
      <c r="O6632" s="52"/>
      <c r="P6632" s="311"/>
      <c r="Q6632" s="311"/>
      <c r="R6632" s="311"/>
      <c r="S6632" s="312"/>
    </row>
    <row r="6633" spans="1:19" s="2" customFormat="1" x14ac:dyDescent="0.2">
      <c r="A6633" s="9"/>
      <c r="B6633" s="7"/>
      <c r="C6633" s="8"/>
      <c r="D6633" s="52"/>
      <c r="E6633" s="52"/>
      <c r="F6633" s="52"/>
      <c r="G6633" s="52"/>
      <c r="H6633" s="52"/>
      <c r="I6633" s="52"/>
      <c r="J6633" s="52"/>
      <c r="K6633" s="52"/>
      <c r="L6633" s="52"/>
      <c r="M6633" s="52"/>
      <c r="N6633" s="310"/>
      <c r="O6633" s="52"/>
      <c r="P6633" s="311"/>
      <c r="Q6633" s="311"/>
      <c r="R6633" s="311"/>
      <c r="S6633" s="312"/>
    </row>
    <row r="6634" spans="1:19" s="2" customFormat="1" x14ac:dyDescent="0.2">
      <c r="A6634" s="9"/>
      <c r="B6634" s="7"/>
      <c r="C6634" s="8"/>
      <c r="D6634" s="52"/>
      <c r="E6634" s="52"/>
      <c r="F6634" s="52"/>
      <c r="G6634" s="52"/>
      <c r="H6634" s="52"/>
      <c r="I6634" s="52"/>
      <c r="J6634" s="52"/>
      <c r="K6634" s="52"/>
      <c r="L6634" s="52"/>
      <c r="M6634" s="52"/>
      <c r="N6634" s="310"/>
      <c r="O6634" s="52"/>
      <c r="P6634" s="311"/>
      <c r="Q6634" s="311"/>
      <c r="R6634" s="311"/>
      <c r="S6634" s="312"/>
    </row>
    <row r="6635" spans="1:19" s="2" customFormat="1" x14ac:dyDescent="0.2">
      <c r="A6635" s="9"/>
      <c r="B6635" s="7"/>
      <c r="C6635" s="8"/>
      <c r="D6635" s="52"/>
      <c r="E6635" s="52"/>
      <c r="F6635" s="52"/>
      <c r="G6635" s="52"/>
      <c r="H6635" s="52"/>
      <c r="I6635" s="52"/>
      <c r="J6635" s="52"/>
      <c r="K6635" s="52"/>
      <c r="L6635" s="52"/>
      <c r="M6635" s="52"/>
      <c r="N6635" s="310"/>
      <c r="O6635" s="52"/>
      <c r="P6635" s="311"/>
      <c r="Q6635" s="311"/>
      <c r="R6635" s="311"/>
      <c r="S6635" s="312"/>
    </row>
    <row r="6636" spans="1:19" s="2" customFormat="1" x14ac:dyDescent="0.2">
      <c r="A6636" s="9"/>
      <c r="B6636" s="7"/>
      <c r="C6636" s="8"/>
      <c r="D6636" s="52"/>
      <c r="E6636" s="52"/>
      <c r="F6636" s="52"/>
      <c r="G6636" s="52"/>
      <c r="H6636" s="52"/>
      <c r="I6636" s="52"/>
      <c r="J6636" s="52"/>
      <c r="K6636" s="52"/>
      <c r="L6636" s="52"/>
      <c r="M6636" s="52"/>
      <c r="N6636" s="310"/>
      <c r="O6636" s="52"/>
      <c r="P6636" s="311"/>
      <c r="Q6636" s="311"/>
      <c r="R6636" s="311"/>
      <c r="S6636" s="312"/>
    </row>
    <row r="6637" spans="1:19" s="2" customFormat="1" x14ac:dyDescent="0.2">
      <c r="A6637" s="9"/>
      <c r="B6637" s="7"/>
      <c r="C6637" s="8"/>
      <c r="D6637" s="52"/>
      <c r="E6637" s="52"/>
      <c r="F6637" s="52"/>
      <c r="G6637" s="52"/>
      <c r="H6637" s="52"/>
      <c r="I6637" s="52"/>
      <c r="J6637" s="52"/>
      <c r="K6637" s="52"/>
      <c r="L6637" s="52"/>
      <c r="M6637" s="52"/>
      <c r="N6637" s="310"/>
      <c r="O6637" s="52"/>
      <c r="P6637" s="311"/>
      <c r="Q6637" s="311"/>
      <c r="R6637" s="311"/>
      <c r="S6637" s="312"/>
    </row>
    <row r="6638" spans="1:19" s="2" customFormat="1" x14ac:dyDescent="0.2">
      <c r="A6638" s="9"/>
      <c r="B6638" s="7"/>
      <c r="C6638" s="8"/>
      <c r="D6638" s="52"/>
      <c r="E6638" s="52"/>
      <c r="F6638" s="52"/>
      <c r="G6638" s="52"/>
      <c r="H6638" s="52"/>
      <c r="I6638" s="52"/>
      <c r="J6638" s="52"/>
      <c r="K6638" s="52"/>
      <c r="L6638" s="52"/>
      <c r="M6638" s="52"/>
      <c r="N6638" s="310"/>
      <c r="O6638" s="52"/>
      <c r="P6638" s="311"/>
      <c r="Q6638" s="311"/>
      <c r="R6638" s="311"/>
      <c r="S6638" s="312"/>
    </row>
    <row r="6639" spans="1:19" s="2" customFormat="1" x14ac:dyDescent="0.2">
      <c r="A6639" s="9"/>
      <c r="B6639" s="7"/>
      <c r="C6639" s="8"/>
      <c r="D6639" s="52"/>
      <c r="E6639" s="52"/>
      <c r="F6639" s="52"/>
      <c r="G6639" s="52"/>
      <c r="H6639" s="52"/>
      <c r="I6639" s="52"/>
      <c r="J6639" s="52"/>
      <c r="K6639" s="52"/>
      <c r="L6639" s="52"/>
      <c r="M6639" s="52"/>
      <c r="N6639" s="310"/>
      <c r="O6639" s="52"/>
      <c r="P6639" s="311"/>
      <c r="Q6639" s="311"/>
      <c r="R6639" s="311"/>
      <c r="S6639" s="312"/>
    </row>
    <row r="6640" spans="1:19" s="2" customFormat="1" x14ac:dyDescent="0.2">
      <c r="A6640" s="9"/>
      <c r="B6640" s="7"/>
      <c r="C6640" s="8"/>
      <c r="D6640" s="52"/>
      <c r="E6640" s="52"/>
      <c r="F6640" s="52"/>
      <c r="G6640" s="52"/>
      <c r="H6640" s="52"/>
      <c r="I6640" s="52"/>
      <c r="J6640" s="52"/>
      <c r="K6640" s="52"/>
      <c r="L6640" s="52"/>
      <c r="M6640" s="52"/>
      <c r="N6640" s="310"/>
      <c r="O6640" s="52"/>
      <c r="P6640" s="311"/>
      <c r="Q6640" s="311"/>
      <c r="R6640" s="311"/>
      <c r="S6640" s="312"/>
    </row>
    <row r="6641" spans="1:19" s="2" customFormat="1" x14ac:dyDescent="0.2">
      <c r="A6641" s="9"/>
      <c r="B6641" s="7"/>
      <c r="C6641" s="8"/>
      <c r="D6641" s="52"/>
      <c r="E6641" s="52"/>
      <c r="F6641" s="52"/>
      <c r="G6641" s="52"/>
      <c r="H6641" s="52"/>
      <c r="I6641" s="52"/>
      <c r="J6641" s="52"/>
      <c r="K6641" s="52"/>
      <c r="L6641" s="52"/>
      <c r="M6641" s="52"/>
      <c r="N6641" s="310"/>
      <c r="O6641" s="52"/>
      <c r="P6641" s="311"/>
      <c r="Q6641" s="311"/>
      <c r="R6641" s="311"/>
      <c r="S6641" s="312"/>
    </row>
    <row r="6642" spans="1:19" s="2" customFormat="1" x14ac:dyDescent="0.2">
      <c r="A6642" s="9"/>
      <c r="B6642" s="7"/>
      <c r="C6642" s="8"/>
      <c r="D6642" s="52"/>
      <c r="E6642" s="52"/>
      <c r="F6642" s="52"/>
      <c r="G6642" s="52"/>
      <c r="H6642" s="52"/>
      <c r="I6642" s="52"/>
      <c r="J6642" s="52"/>
      <c r="K6642" s="52"/>
      <c r="L6642" s="52"/>
      <c r="M6642" s="52"/>
      <c r="N6642" s="310"/>
      <c r="O6642" s="52"/>
      <c r="P6642" s="311"/>
      <c r="Q6642" s="311"/>
      <c r="R6642" s="311"/>
      <c r="S6642" s="312"/>
    </row>
    <row r="6643" spans="1:19" s="2" customFormat="1" x14ac:dyDescent="0.2">
      <c r="A6643" s="9"/>
      <c r="B6643" s="7"/>
      <c r="C6643" s="8"/>
      <c r="D6643" s="52"/>
      <c r="E6643" s="52"/>
      <c r="F6643" s="52"/>
      <c r="G6643" s="52"/>
      <c r="H6643" s="52"/>
      <c r="I6643" s="52"/>
      <c r="J6643" s="52"/>
      <c r="K6643" s="52"/>
      <c r="L6643" s="52"/>
      <c r="M6643" s="52"/>
      <c r="N6643" s="310"/>
      <c r="O6643" s="52"/>
      <c r="P6643" s="311"/>
      <c r="Q6643" s="311"/>
      <c r="R6643" s="311"/>
      <c r="S6643" s="312"/>
    </row>
    <row r="6644" spans="1:19" s="2" customFormat="1" x14ac:dyDescent="0.2">
      <c r="A6644" s="9"/>
      <c r="B6644" s="7"/>
      <c r="C6644" s="8"/>
      <c r="D6644" s="52"/>
      <c r="E6644" s="52"/>
      <c r="F6644" s="52"/>
      <c r="G6644" s="52"/>
      <c r="H6644" s="52"/>
      <c r="I6644" s="52"/>
      <c r="J6644" s="52"/>
      <c r="K6644" s="52"/>
      <c r="L6644" s="52"/>
      <c r="M6644" s="52"/>
      <c r="N6644" s="310"/>
      <c r="O6644" s="52"/>
      <c r="P6644" s="311"/>
      <c r="Q6644" s="311"/>
      <c r="R6644" s="311"/>
      <c r="S6644" s="312"/>
    </row>
    <row r="6645" spans="1:19" s="2" customFormat="1" x14ac:dyDescent="0.2">
      <c r="A6645" s="9"/>
      <c r="B6645" s="7"/>
      <c r="C6645" s="8"/>
      <c r="D6645" s="52"/>
      <c r="E6645" s="52"/>
      <c r="F6645" s="52"/>
      <c r="G6645" s="52"/>
      <c r="H6645" s="52"/>
      <c r="I6645" s="52"/>
      <c r="J6645" s="52"/>
      <c r="K6645" s="52"/>
      <c r="L6645" s="52"/>
      <c r="M6645" s="52"/>
      <c r="N6645" s="310"/>
      <c r="O6645" s="52"/>
      <c r="P6645" s="311"/>
      <c r="Q6645" s="311"/>
      <c r="R6645" s="311"/>
      <c r="S6645" s="312"/>
    </row>
    <row r="6646" spans="1:19" s="2" customFormat="1" x14ac:dyDescent="0.2">
      <c r="A6646" s="9"/>
      <c r="B6646" s="7"/>
      <c r="C6646" s="8"/>
      <c r="D6646" s="52"/>
      <c r="E6646" s="52"/>
      <c r="F6646" s="52"/>
      <c r="G6646" s="52"/>
      <c r="H6646" s="52"/>
      <c r="I6646" s="52"/>
      <c r="J6646" s="52"/>
      <c r="K6646" s="52"/>
      <c r="L6646" s="52"/>
      <c r="M6646" s="52"/>
      <c r="N6646" s="310"/>
      <c r="O6646" s="52"/>
      <c r="P6646" s="311"/>
      <c r="Q6646" s="311"/>
      <c r="R6646" s="311"/>
      <c r="S6646" s="312"/>
    </row>
    <row r="6647" spans="1:19" s="2" customFormat="1" x14ac:dyDescent="0.2">
      <c r="A6647" s="9"/>
      <c r="B6647" s="7"/>
      <c r="C6647" s="8"/>
      <c r="D6647" s="52"/>
      <c r="E6647" s="52"/>
      <c r="F6647" s="52"/>
      <c r="G6647" s="52"/>
      <c r="H6647" s="52"/>
      <c r="I6647" s="52"/>
      <c r="J6647" s="52"/>
      <c r="K6647" s="52"/>
      <c r="L6647" s="52"/>
      <c r="M6647" s="52"/>
      <c r="N6647" s="310"/>
      <c r="O6647" s="52"/>
      <c r="P6647" s="311"/>
      <c r="Q6647" s="311"/>
      <c r="R6647" s="311"/>
      <c r="S6647" s="312"/>
    </row>
    <row r="6648" spans="1:19" s="2" customFormat="1" x14ac:dyDescent="0.2">
      <c r="A6648" s="9"/>
      <c r="B6648" s="7"/>
      <c r="C6648" s="8"/>
      <c r="D6648" s="52"/>
      <c r="E6648" s="52"/>
      <c r="F6648" s="52"/>
      <c r="G6648" s="52"/>
      <c r="H6648" s="52"/>
      <c r="I6648" s="52"/>
      <c r="J6648" s="52"/>
      <c r="K6648" s="52"/>
      <c r="L6648" s="52"/>
      <c r="M6648" s="52"/>
      <c r="N6648" s="310"/>
      <c r="O6648" s="52"/>
      <c r="P6648" s="311"/>
      <c r="Q6648" s="311"/>
      <c r="R6648" s="311"/>
      <c r="S6648" s="312"/>
    </row>
    <row r="6649" spans="1:19" s="2" customFormat="1" x14ac:dyDescent="0.2">
      <c r="A6649" s="9"/>
      <c r="B6649" s="7"/>
      <c r="C6649" s="8"/>
      <c r="D6649" s="52"/>
      <c r="E6649" s="52"/>
      <c r="F6649" s="52"/>
      <c r="G6649" s="52"/>
      <c r="H6649" s="52"/>
      <c r="I6649" s="52"/>
      <c r="J6649" s="52"/>
      <c r="K6649" s="52"/>
      <c r="L6649" s="52"/>
      <c r="M6649" s="52"/>
      <c r="N6649" s="310"/>
      <c r="O6649" s="52"/>
      <c r="P6649" s="311"/>
      <c r="Q6649" s="311"/>
      <c r="R6649" s="311"/>
      <c r="S6649" s="312"/>
    </row>
    <row r="6650" spans="1:19" s="2" customFormat="1" x14ac:dyDescent="0.2">
      <c r="A6650" s="9"/>
      <c r="B6650" s="7"/>
      <c r="C6650" s="8"/>
      <c r="D6650" s="52"/>
      <c r="E6650" s="52"/>
      <c r="F6650" s="52"/>
      <c r="G6650" s="52"/>
      <c r="H6650" s="52"/>
      <c r="I6650" s="52"/>
      <c r="J6650" s="52"/>
      <c r="K6650" s="52"/>
      <c r="L6650" s="52"/>
      <c r="M6650" s="52"/>
      <c r="N6650" s="310"/>
      <c r="O6650" s="52"/>
      <c r="P6650" s="311"/>
      <c r="Q6650" s="311"/>
      <c r="R6650" s="311"/>
      <c r="S6650" s="312"/>
    </row>
    <row r="6651" spans="1:19" s="2" customFormat="1" x14ac:dyDescent="0.2">
      <c r="A6651" s="9"/>
      <c r="B6651" s="7"/>
      <c r="C6651" s="8"/>
      <c r="D6651" s="52"/>
      <c r="E6651" s="52"/>
      <c r="F6651" s="52"/>
      <c r="G6651" s="52"/>
      <c r="H6651" s="52"/>
      <c r="I6651" s="52"/>
      <c r="J6651" s="52"/>
      <c r="K6651" s="52"/>
      <c r="L6651" s="52"/>
      <c r="M6651" s="52"/>
      <c r="N6651" s="310"/>
      <c r="O6651" s="52"/>
      <c r="P6651" s="311"/>
      <c r="Q6651" s="311"/>
      <c r="R6651" s="311"/>
      <c r="S6651" s="312"/>
    </row>
    <row r="6652" spans="1:19" s="2" customFormat="1" x14ac:dyDescent="0.2">
      <c r="A6652" s="9"/>
      <c r="B6652" s="7"/>
      <c r="C6652" s="8"/>
      <c r="D6652" s="52"/>
      <c r="E6652" s="52"/>
      <c r="F6652" s="52"/>
      <c r="G6652" s="52"/>
      <c r="H6652" s="52"/>
      <c r="I6652" s="52"/>
      <c r="J6652" s="52"/>
      <c r="K6652" s="52"/>
      <c r="L6652" s="52"/>
      <c r="M6652" s="52"/>
      <c r="N6652" s="310"/>
      <c r="O6652" s="52"/>
      <c r="P6652" s="311"/>
      <c r="Q6652" s="311"/>
      <c r="R6652" s="311"/>
      <c r="S6652" s="312"/>
    </row>
    <row r="6653" spans="1:19" s="2" customFormat="1" x14ac:dyDescent="0.2">
      <c r="A6653" s="9"/>
      <c r="B6653" s="7"/>
      <c r="C6653" s="8"/>
      <c r="D6653" s="52"/>
      <c r="E6653" s="52"/>
      <c r="F6653" s="52"/>
      <c r="G6653" s="52"/>
      <c r="H6653" s="52"/>
      <c r="I6653" s="52"/>
      <c r="J6653" s="52"/>
      <c r="K6653" s="52"/>
      <c r="L6653" s="52"/>
      <c r="M6653" s="52"/>
      <c r="N6653" s="310"/>
      <c r="O6653" s="52"/>
      <c r="P6653" s="311"/>
      <c r="Q6653" s="311"/>
      <c r="R6653" s="311"/>
      <c r="S6653" s="312"/>
    </row>
    <row r="6654" spans="1:19" s="2" customFormat="1" x14ac:dyDescent="0.2">
      <c r="A6654" s="9"/>
      <c r="B6654" s="7"/>
      <c r="C6654" s="8"/>
      <c r="D6654" s="52"/>
      <c r="E6654" s="52"/>
      <c r="F6654" s="52"/>
      <c r="G6654" s="52"/>
      <c r="H6654" s="52"/>
      <c r="I6654" s="52"/>
      <c r="J6654" s="52"/>
      <c r="K6654" s="52"/>
      <c r="L6654" s="52"/>
      <c r="M6654" s="52"/>
      <c r="N6654" s="310"/>
      <c r="O6654" s="52"/>
      <c r="P6654" s="311"/>
      <c r="Q6654" s="311"/>
      <c r="R6654" s="311"/>
      <c r="S6654" s="312"/>
    </row>
    <row r="6655" spans="1:19" s="2" customFormat="1" x14ac:dyDescent="0.2">
      <c r="A6655" s="9"/>
      <c r="B6655" s="7"/>
      <c r="C6655" s="8"/>
      <c r="D6655" s="52"/>
      <c r="E6655" s="52"/>
      <c r="F6655" s="52"/>
      <c r="G6655" s="52"/>
      <c r="H6655" s="52"/>
      <c r="I6655" s="52"/>
      <c r="J6655" s="52"/>
      <c r="K6655" s="52"/>
      <c r="L6655" s="52"/>
      <c r="M6655" s="52"/>
      <c r="N6655" s="310"/>
      <c r="O6655" s="52"/>
      <c r="P6655" s="311"/>
      <c r="Q6655" s="311"/>
      <c r="R6655" s="311"/>
      <c r="S6655" s="312"/>
    </row>
    <row r="6656" spans="1:19" s="2" customFormat="1" x14ac:dyDescent="0.2">
      <c r="A6656" s="9"/>
      <c r="B6656" s="7"/>
      <c r="C6656" s="8"/>
      <c r="D6656" s="52"/>
      <c r="E6656" s="52"/>
      <c r="F6656" s="52"/>
      <c r="G6656" s="52"/>
      <c r="H6656" s="52"/>
      <c r="I6656" s="52"/>
      <c r="J6656" s="52"/>
      <c r="K6656" s="52"/>
      <c r="L6656" s="52"/>
      <c r="M6656" s="52"/>
      <c r="N6656" s="310"/>
      <c r="O6656" s="52"/>
      <c r="P6656" s="311"/>
      <c r="Q6656" s="311"/>
      <c r="R6656" s="311"/>
      <c r="S6656" s="312"/>
    </row>
    <row r="6657" spans="1:19" s="2" customFormat="1" x14ac:dyDescent="0.2">
      <c r="A6657" s="9"/>
      <c r="B6657" s="7"/>
      <c r="C6657" s="8"/>
      <c r="D6657" s="52"/>
      <c r="E6657" s="52"/>
      <c r="F6657" s="52"/>
      <c r="G6657" s="52"/>
      <c r="H6657" s="52"/>
      <c r="I6657" s="52"/>
      <c r="J6657" s="52"/>
      <c r="K6657" s="52"/>
      <c r="L6657" s="52"/>
      <c r="M6657" s="52"/>
      <c r="N6657" s="310"/>
      <c r="O6657" s="52"/>
      <c r="P6657" s="311"/>
      <c r="Q6657" s="311"/>
      <c r="R6657" s="311"/>
      <c r="S6657" s="312"/>
    </row>
    <row r="6658" spans="1:19" s="2" customFormat="1" x14ac:dyDescent="0.2">
      <c r="A6658" s="9"/>
      <c r="B6658" s="7"/>
      <c r="C6658" s="8"/>
      <c r="D6658" s="52"/>
      <c r="E6658" s="52"/>
      <c r="F6658" s="52"/>
      <c r="G6658" s="52"/>
      <c r="H6658" s="52"/>
      <c r="I6658" s="52"/>
      <c r="J6658" s="52"/>
      <c r="K6658" s="52"/>
      <c r="L6658" s="52"/>
      <c r="M6658" s="52"/>
      <c r="N6658" s="310"/>
      <c r="O6658" s="52"/>
      <c r="P6658" s="311"/>
      <c r="Q6658" s="311"/>
      <c r="R6658" s="311"/>
      <c r="S6658" s="312"/>
    </row>
    <row r="6659" spans="1:19" s="2" customFormat="1" x14ac:dyDescent="0.2">
      <c r="A6659" s="9"/>
      <c r="B6659" s="7"/>
      <c r="C6659" s="8"/>
      <c r="D6659" s="52"/>
      <c r="E6659" s="52"/>
      <c r="F6659" s="52"/>
      <c r="G6659" s="52"/>
      <c r="H6659" s="52"/>
      <c r="I6659" s="52"/>
      <c r="J6659" s="52"/>
      <c r="K6659" s="52"/>
      <c r="L6659" s="52"/>
      <c r="M6659" s="52"/>
      <c r="N6659" s="310"/>
      <c r="O6659" s="52"/>
      <c r="P6659" s="311"/>
      <c r="Q6659" s="311"/>
      <c r="R6659" s="311"/>
      <c r="S6659" s="312"/>
    </row>
    <row r="6660" spans="1:19" s="2" customFormat="1" x14ac:dyDescent="0.2">
      <c r="A6660" s="9"/>
      <c r="B6660" s="7"/>
      <c r="C6660" s="8"/>
      <c r="D6660" s="52"/>
      <c r="E6660" s="52"/>
      <c r="F6660" s="52"/>
      <c r="G6660" s="52"/>
      <c r="H6660" s="52"/>
      <c r="I6660" s="52"/>
      <c r="J6660" s="52"/>
      <c r="K6660" s="52"/>
      <c r="L6660" s="52"/>
      <c r="M6660" s="52"/>
      <c r="N6660" s="310"/>
      <c r="O6660" s="52"/>
      <c r="P6660" s="311"/>
      <c r="Q6660" s="311"/>
      <c r="R6660" s="311"/>
      <c r="S6660" s="312"/>
    </row>
    <row r="6661" spans="1:19" s="2" customFormat="1" x14ac:dyDescent="0.2">
      <c r="A6661" s="9"/>
      <c r="B6661" s="7"/>
      <c r="C6661" s="8"/>
      <c r="D6661" s="52"/>
      <c r="E6661" s="52"/>
      <c r="F6661" s="52"/>
      <c r="G6661" s="52"/>
      <c r="H6661" s="52"/>
      <c r="I6661" s="52"/>
      <c r="J6661" s="52"/>
      <c r="K6661" s="52"/>
      <c r="L6661" s="52"/>
      <c r="M6661" s="52"/>
      <c r="N6661" s="310"/>
      <c r="O6661" s="52"/>
      <c r="P6661" s="311"/>
      <c r="Q6661" s="311"/>
      <c r="R6661" s="311"/>
      <c r="S6661" s="312"/>
    </row>
    <row r="6662" spans="1:19" s="2" customFormat="1" x14ac:dyDescent="0.2">
      <c r="A6662" s="9"/>
      <c r="B6662" s="7"/>
      <c r="C6662" s="8"/>
      <c r="D6662" s="52"/>
      <c r="E6662" s="52"/>
      <c r="F6662" s="52"/>
      <c r="G6662" s="52"/>
      <c r="H6662" s="52"/>
      <c r="I6662" s="52"/>
      <c r="J6662" s="52"/>
      <c r="K6662" s="52"/>
      <c r="L6662" s="52"/>
      <c r="M6662" s="52"/>
      <c r="N6662" s="310"/>
      <c r="O6662" s="52"/>
      <c r="P6662" s="311"/>
      <c r="Q6662" s="311"/>
      <c r="R6662" s="311"/>
      <c r="S6662" s="312"/>
    </row>
    <row r="6663" spans="1:19" s="2" customFormat="1" x14ac:dyDescent="0.2">
      <c r="A6663" s="9"/>
      <c r="B6663" s="7"/>
      <c r="C6663" s="8"/>
      <c r="D6663" s="52"/>
      <c r="E6663" s="52"/>
      <c r="F6663" s="52"/>
      <c r="G6663" s="52"/>
      <c r="H6663" s="52"/>
      <c r="I6663" s="52"/>
      <c r="J6663" s="52"/>
      <c r="K6663" s="52"/>
      <c r="L6663" s="52"/>
      <c r="M6663" s="52"/>
      <c r="N6663" s="310"/>
      <c r="O6663" s="52"/>
      <c r="P6663" s="311"/>
      <c r="Q6663" s="311"/>
      <c r="R6663" s="311"/>
      <c r="S6663" s="312"/>
    </row>
    <row r="6664" spans="1:19" s="2" customFormat="1" x14ac:dyDescent="0.2">
      <c r="A6664" s="9"/>
      <c r="B6664" s="7"/>
      <c r="C6664" s="8"/>
      <c r="D6664" s="52"/>
      <c r="E6664" s="52"/>
      <c r="F6664" s="52"/>
      <c r="G6664" s="52"/>
      <c r="H6664" s="52"/>
      <c r="I6664" s="52"/>
      <c r="J6664" s="52"/>
      <c r="K6664" s="52"/>
      <c r="L6664" s="52"/>
      <c r="M6664" s="52"/>
      <c r="N6664" s="310"/>
      <c r="O6664" s="52"/>
      <c r="P6664" s="311"/>
      <c r="Q6664" s="311"/>
      <c r="R6664" s="311"/>
      <c r="S6664" s="312"/>
    </row>
    <row r="6665" spans="1:19" s="2" customFormat="1" x14ac:dyDescent="0.2">
      <c r="A6665" s="9"/>
      <c r="B6665" s="7"/>
      <c r="C6665" s="8"/>
      <c r="D6665" s="52"/>
      <c r="E6665" s="52"/>
      <c r="F6665" s="52"/>
      <c r="G6665" s="52"/>
      <c r="H6665" s="52"/>
      <c r="I6665" s="52"/>
      <c r="J6665" s="52"/>
      <c r="K6665" s="52"/>
      <c r="L6665" s="52"/>
      <c r="M6665" s="52"/>
      <c r="N6665" s="310"/>
      <c r="O6665" s="52"/>
      <c r="P6665" s="311"/>
      <c r="Q6665" s="311"/>
      <c r="R6665" s="311"/>
      <c r="S6665" s="312"/>
    </row>
    <row r="6666" spans="1:19" s="2" customFormat="1" x14ac:dyDescent="0.2">
      <c r="A6666" s="9"/>
      <c r="B6666" s="7"/>
      <c r="C6666" s="8"/>
      <c r="D6666" s="52"/>
      <c r="E6666" s="52"/>
      <c r="F6666" s="52"/>
      <c r="G6666" s="52"/>
      <c r="H6666" s="52"/>
      <c r="I6666" s="52"/>
      <c r="J6666" s="52"/>
      <c r="K6666" s="52"/>
      <c r="L6666" s="52"/>
      <c r="M6666" s="52"/>
      <c r="N6666" s="310"/>
      <c r="O6666" s="52"/>
      <c r="P6666" s="311"/>
      <c r="Q6666" s="311"/>
      <c r="R6666" s="311"/>
      <c r="S6666" s="312"/>
    </row>
    <row r="6667" spans="1:19" s="2" customFormat="1" x14ac:dyDescent="0.2">
      <c r="A6667" s="9"/>
      <c r="B6667" s="7"/>
      <c r="C6667" s="8"/>
      <c r="D6667" s="52"/>
      <c r="E6667" s="52"/>
      <c r="F6667" s="52"/>
      <c r="G6667" s="52"/>
      <c r="H6667" s="52"/>
      <c r="I6667" s="52"/>
      <c r="J6667" s="52"/>
      <c r="K6667" s="52"/>
      <c r="L6667" s="52"/>
      <c r="M6667" s="52"/>
      <c r="N6667" s="310"/>
      <c r="O6667" s="52"/>
      <c r="P6667" s="311"/>
      <c r="Q6667" s="311"/>
      <c r="R6667" s="311"/>
      <c r="S6667" s="312"/>
    </row>
    <row r="6668" spans="1:19" s="2" customFormat="1" x14ac:dyDescent="0.2">
      <c r="A6668" s="9"/>
      <c r="B6668" s="7"/>
      <c r="C6668" s="8"/>
      <c r="D6668" s="52"/>
      <c r="E6668" s="52"/>
      <c r="F6668" s="52"/>
      <c r="G6668" s="52"/>
      <c r="H6668" s="52"/>
      <c r="I6668" s="52"/>
      <c r="J6668" s="52"/>
      <c r="K6668" s="52"/>
      <c r="L6668" s="52"/>
      <c r="M6668" s="52"/>
      <c r="N6668" s="310"/>
      <c r="O6668" s="52"/>
      <c r="P6668" s="311"/>
      <c r="Q6668" s="311"/>
      <c r="R6668" s="311"/>
      <c r="S6668" s="312"/>
    </row>
    <row r="6669" spans="1:19" s="2" customFormat="1" x14ac:dyDescent="0.2">
      <c r="A6669" s="9"/>
      <c r="B6669" s="7"/>
      <c r="C6669" s="8"/>
      <c r="D6669" s="52"/>
      <c r="E6669" s="52"/>
      <c r="F6669" s="52"/>
      <c r="G6669" s="52"/>
      <c r="H6669" s="52"/>
      <c r="I6669" s="52"/>
      <c r="J6669" s="52"/>
      <c r="K6669" s="52"/>
      <c r="L6669" s="52"/>
      <c r="M6669" s="52"/>
      <c r="N6669" s="310"/>
      <c r="O6669" s="52"/>
      <c r="P6669" s="311"/>
      <c r="Q6669" s="311"/>
      <c r="R6669" s="311"/>
      <c r="S6669" s="312"/>
    </row>
    <row r="6670" spans="1:19" s="2" customFormat="1" x14ac:dyDescent="0.2">
      <c r="A6670" s="9"/>
      <c r="B6670" s="7"/>
      <c r="C6670" s="8"/>
      <c r="D6670" s="52"/>
      <c r="E6670" s="52"/>
      <c r="F6670" s="52"/>
      <c r="G6670" s="52"/>
      <c r="H6670" s="52"/>
      <c r="I6670" s="52"/>
      <c r="J6670" s="52"/>
      <c r="K6670" s="52"/>
      <c r="L6670" s="52"/>
      <c r="M6670" s="52"/>
      <c r="N6670" s="310"/>
      <c r="O6670" s="52"/>
      <c r="P6670" s="311"/>
      <c r="Q6670" s="311"/>
      <c r="R6670" s="311"/>
      <c r="S6670" s="312"/>
    </row>
    <row r="6671" spans="1:19" s="2" customFormat="1" x14ac:dyDescent="0.2">
      <c r="A6671" s="9"/>
      <c r="B6671" s="7"/>
      <c r="C6671" s="8"/>
      <c r="D6671" s="52"/>
      <c r="E6671" s="52"/>
      <c r="F6671" s="52"/>
      <c r="G6671" s="52"/>
      <c r="H6671" s="52"/>
      <c r="I6671" s="52"/>
      <c r="J6671" s="52"/>
      <c r="K6671" s="52"/>
      <c r="L6671" s="52"/>
      <c r="M6671" s="52"/>
      <c r="N6671" s="310"/>
      <c r="O6671" s="52"/>
      <c r="P6671" s="311"/>
      <c r="Q6671" s="311"/>
      <c r="R6671" s="311"/>
      <c r="S6671" s="312"/>
    </row>
    <row r="6672" spans="1:19" s="2" customFormat="1" x14ac:dyDescent="0.2">
      <c r="A6672" s="9"/>
      <c r="B6672" s="7"/>
      <c r="C6672" s="8"/>
      <c r="D6672" s="52"/>
      <c r="E6672" s="52"/>
      <c r="F6672" s="52"/>
      <c r="G6672" s="52"/>
      <c r="H6672" s="52"/>
      <c r="I6672" s="52"/>
      <c r="J6672" s="52"/>
      <c r="K6672" s="52"/>
      <c r="L6672" s="52"/>
      <c r="M6672" s="52"/>
      <c r="N6672" s="310"/>
      <c r="O6672" s="52"/>
      <c r="P6672" s="311"/>
      <c r="Q6672" s="311"/>
      <c r="R6672" s="311"/>
      <c r="S6672" s="312"/>
    </row>
    <row r="6673" spans="1:19" s="2" customFormat="1" x14ac:dyDescent="0.2">
      <c r="A6673" s="9"/>
      <c r="B6673" s="7"/>
      <c r="C6673" s="8"/>
      <c r="D6673" s="52"/>
      <c r="E6673" s="52"/>
      <c r="F6673" s="52"/>
      <c r="G6673" s="52"/>
      <c r="H6673" s="52"/>
      <c r="I6673" s="52"/>
      <c r="J6673" s="52"/>
      <c r="K6673" s="52"/>
      <c r="L6673" s="52"/>
      <c r="M6673" s="52"/>
      <c r="N6673" s="310"/>
      <c r="O6673" s="52"/>
      <c r="P6673" s="311"/>
      <c r="Q6673" s="311"/>
      <c r="R6673" s="311"/>
      <c r="S6673" s="312"/>
    </row>
    <row r="6674" spans="1:19" s="2" customFormat="1" x14ac:dyDescent="0.2">
      <c r="A6674" s="9"/>
      <c r="B6674" s="7"/>
      <c r="C6674" s="8"/>
      <c r="D6674" s="52"/>
      <c r="E6674" s="52"/>
      <c r="F6674" s="52"/>
      <c r="G6674" s="52"/>
      <c r="H6674" s="52"/>
      <c r="I6674" s="52"/>
      <c r="J6674" s="52"/>
      <c r="K6674" s="52"/>
      <c r="L6674" s="52"/>
      <c r="M6674" s="52"/>
      <c r="N6674" s="310"/>
      <c r="O6674" s="52"/>
      <c r="P6674" s="311"/>
      <c r="Q6674" s="311"/>
      <c r="R6674" s="311"/>
      <c r="S6674" s="312"/>
    </row>
    <row r="6675" spans="1:19" s="2" customFormat="1" x14ac:dyDescent="0.2">
      <c r="A6675" s="9"/>
      <c r="B6675" s="7"/>
      <c r="C6675" s="8"/>
      <c r="D6675" s="52"/>
      <c r="E6675" s="52"/>
      <c r="F6675" s="52"/>
      <c r="G6675" s="52"/>
      <c r="H6675" s="52"/>
      <c r="I6675" s="52"/>
      <c r="J6675" s="52"/>
      <c r="K6675" s="52"/>
      <c r="L6675" s="52"/>
      <c r="M6675" s="52"/>
      <c r="N6675" s="310"/>
      <c r="O6675" s="52"/>
      <c r="P6675" s="311"/>
      <c r="Q6675" s="311"/>
      <c r="R6675" s="311"/>
      <c r="S6675" s="312"/>
    </row>
    <row r="6676" spans="1:19" s="2" customFormat="1" x14ac:dyDescent="0.2">
      <c r="A6676" s="9"/>
      <c r="B6676" s="7"/>
      <c r="C6676" s="8"/>
      <c r="D6676" s="52"/>
      <c r="E6676" s="52"/>
      <c r="F6676" s="52"/>
      <c r="G6676" s="52"/>
      <c r="H6676" s="52"/>
      <c r="I6676" s="52"/>
      <c r="J6676" s="52"/>
      <c r="K6676" s="52"/>
      <c r="L6676" s="52"/>
      <c r="M6676" s="52"/>
      <c r="N6676" s="310"/>
      <c r="O6676" s="52"/>
      <c r="P6676" s="311"/>
      <c r="Q6676" s="311"/>
      <c r="R6676" s="311"/>
      <c r="S6676" s="312"/>
    </row>
    <row r="6677" spans="1:19" s="2" customFormat="1" x14ac:dyDescent="0.2">
      <c r="A6677" s="9"/>
      <c r="B6677" s="7"/>
      <c r="C6677" s="8"/>
      <c r="D6677" s="52"/>
      <c r="E6677" s="52"/>
      <c r="F6677" s="52"/>
      <c r="G6677" s="52"/>
      <c r="H6677" s="52"/>
      <c r="I6677" s="52"/>
      <c r="J6677" s="52"/>
      <c r="K6677" s="52"/>
      <c r="L6677" s="52"/>
      <c r="M6677" s="52"/>
      <c r="N6677" s="310"/>
      <c r="O6677" s="52"/>
      <c r="P6677" s="311"/>
      <c r="Q6677" s="311"/>
      <c r="R6677" s="311"/>
      <c r="S6677" s="312"/>
    </row>
    <row r="6678" spans="1:19" s="2" customFormat="1" x14ac:dyDescent="0.2">
      <c r="A6678" s="9"/>
      <c r="B6678" s="7"/>
      <c r="C6678" s="8"/>
      <c r="D6678" s="52"/>
      <c r="E6678" s="52"/>
      <c r="F6678" s="52"/>
      <c r="G6678" s="52"/>
      <c r="H6678" s="52"/>
      <c r="I6678" s="52"/>
      <c r="J6678" s="52"/>
      <c r="K6678" s="52"/>
      <c r="L6678" s="52"/>
      <c r="M6678" s="52"/>
      <c r="N6678" s="310"/>
      <c r="O6678" s="52"/>
      <c r="P6678" s="311"/>
      <c r="Q6678" s="311"/>
      <c r="R6678" s="311"/>
      <c r="S6678" s="312"/>
    </row>
    <row r="6679" spans="1:19" s="2" customFormat="1" x14ac:dyDescent="0.2">
      <c r="A6679" s="9"/>
      <c r="B6679" s="7"/>
      <c r="C6679" s="8"/>
      <c r="D6679" s="52"/>
      <c r="E6679" s="52"/>
      <c r="F6679" s="52"/>
      <c r="G6679" s="52"/>
      <c r="H6679" s="52"/>
      <c r="I6679" s="52"/>
      <c r="J6679" s="52"/>
      <c r="K6679" s="52"/>
      <c r="L6679" s="52"/>
      <c r="M6679" s="52"/>
      <c r="N6679" s="310"/>
      <c r="O6679" s="52"/>
      <c r="P6679" s="311"/>
      <c r="Q6679" s="311"/>
      <c r="R6679" s="311"/>
      <c r="S6679" s="312"/>
    </row>
    <row r="6680" spans="1:19" s="2" customFormat="1" x14ac:dyDescent="0.2">
      <c r="A6680" s="9"/>
      <c r="B6680" s="7"/>
      <c r="C6680" s="8"/>
      <c r="D6680" s="52"/>
      <c r="E6680" s="52"/>
      <c r="F6680" s="52"/>
      <c r="G6680" s="52"/>
      <c r="H6680" s="52"/>
      <c r="I6680" s="52"/>
      <c r="J6680" s="52"/>
      <c r="K6680" s="52"/>
      <c r="L6680" s="52"/>
      <c r="M6680" s="52"/>
      <c r="N6680" s="310"/>
      <c r="O6680" s="52"/>
      <c r="P6680" s="311"/>
      <c r="Q6680" s="311"/>
      <c r="R6680" s="311"/>
      <c r="S6680" s="312"/>
    </row>
    <row r="6681" spans="1:19" s="2" customFormat="1" x14ac:dyDescent="0.2">
      <c r="A6681" s="9"/>
      <c r="B6681" s="7"/>
      <c r="C6681" s="8"/>
      <c r="D6681" s="52"/>
      <c r="E6681" s="52"/>
      <c r="F6681" s="52"/>
      <c r="G6681" s="52"/>
      <c r="H6681" s="52"/>
      <c r="I6681" s="52"/>
      <c r="J6681" s="52"/>
      <c r="K6681" s="52"/>
      <c r="L6681" s="52"/>
      <c r="M6681" s="52"/>
      <c r="N6681" s="310"/>
      <c r="O6681" s="52"/>
      <c r="P6681" s="311"/>
      <c r="Q6681" s="311"/>
      <c r="R6681" s="311"/>
      <c r="S6681" s="312"/>
    </row>
    <row r="6682" spans="1:19" s="2" customFormat="1" x14ac:dyDescent="0.2">
      <c r="A6682" s="9"/>
      <c r="B6682" s="7"/>
      <c r="C6682" s="8"/>
      <c r="D6682" s="52"/>
      <c r="E6682" s="52"/>
      <c r="F6682" s="52"/>
      <c r="G6682" s="52"/>
      <c r="H6682" s="52"/>
      <c r="I6682" s="52"/>
      <c r="J6682" s="52"/>
      <c r="K6682" s="52"/>
      <c r="L6682" s="52"/>
      <c r="M6682" s="52"/>
      <c r="N6682" s="310"/>
      <c r="O6682" s="52"/>
      <c r="P6682" s="311"/>
      <c r="Q6682" s="311"/>
      <c r="R6682" s="311"/>
      <c r="S6682" s="312"/>
    </row>
    <row r="6683" spans="1:19" s="2" customFormat="1" x14ac:dyDescent="0.2">
      <c r="A6683" s="9"/>
      <c r="B6683" s="7"/>
      <c r="C6683" s="8"/>
      <c r="D6683" s="52"/>
      <c r="E6683" s="52"/>
      <c r="F6683" s="52"/>
      <c r="G6683" s="52"/>
      <c r="H6683" s="52"/>
      <c r="I6683" s="52"/>
      <c r="J6683" s="52"/>
      <c r="K6683" s="52"/>
      <c r="L6683" s="52"/>
      <c r="M6683" s="52"/>
      <c r="N6683" s="310"/>
      <c r="O6683" s="52"/>
      <c r="P6683" s="311"/>
      <c r="Q6683" s="311"/>
      <c r="R6683" s="311"/>
      <c r="S6683" s="312"/>
    </row>
    <row r="6684" spans="1:19" s="2" customFormat="1" x14ac:dyDescent="0.2">
      <c r="A6684" s="9"/>
      <c r="B6684" s="7"/>
      <c r="C6684" s="8"/>
      <c r="D6684" s="52"/>
      <c r="E6684" s="52"/>
      <c r="F6684" s="52"/>
      <c r="G6684" s="52"/>
      <c r="H6684" s="52"/>
      <c r="I6684" s="52"/>
      <c r="J6684" s="52"/>
      <c r="K6684" s="52"/>
      <c r="L6684" s="52"/>
      <c r="M6684" s="52"/>
      <c r="N6684" s="310"/>
      <c r="O6684" s="52"/>
      <c r="P6684" s="311"/>
      <c r="Q6684" s="311"/>
      <c r="R6684" s="311"/>
      <c r="S6684" s="312"/>
    </row>
    <row r="6685" spans="1:19" s="2" customFormat="1" x14ac:dyDescent="0.2">
      <c r="A6685" s="9"/>
      <c r="B6685" s="7"/>
      <c r="C6685" s="8"/>
      <c r="D6685" s="52"/>
      <c r="E6685" s="52"/>
      <c r="F6685" s="52"/>
      <c r="G6685" s="52"/>
      <c r="H6685" s="52"/>
      <c r="I6685" s="52"/>
      <c r="J6685" s="52"/>
      <c r="K6685" s="52"/>
      <c r="L6685" s="52"/>
      <c r="M6685" s="52"/>
      <c r="N6685" s="310"/>
      <c r="O6685" s="52"/>
      <c r="P6685" s="311"/>
      <c r="Q6685" s="311"/>
      <c r="R6685" s="311"/>
      <c r="S6685" s="312"/>
    </row>
    <row r="6686" spans="1:19" s="2" customFormat="1" x14ac:dyDescent="0.2">
      <c r="A6686" s="9"/>
      <c r="B6686" s="7"/>
      <c r="C6686" s="8"/>
      <c r="D6686" s="52"/>
      <c r="E6686" s="52"/>
      <c r="F6686" s="52"/>
      <c r="G6686" s="52"/>
      <c r="H6686" s="52"/>
      <c r="I6686" s="52"/>
      <c r="J6686" s="52"/>
      <c r="K6686" s="52"/>
      <c r="L6686" s="52"/>
      <c r="M6686" s="52"/>
      <c r="N6686" s="310"/>
      <c r="O6686" s="52"/>
      <c r="P6686" s="311"/>
      <c r="Q6686" s="311"/>
      <c r="R6686" s="311"/>
      <c r="S6686" s="312"/>
    </row>
    <row r="6687" spans="1:19" s="2" customFormat="1" x14ac:dyDescent="0.2">
      <c r="A6687" s="9"/>
      <c r="B6687" s="7"/>
      <c r="C6687" s="8"/>
      <c r="D6687" s="52"/>
      <c r="E6687" s="52"/>
      <c r="F6687" s="52"/>
      <c r="G6687" s="52"/>
      <c r="H6687" s="52"/>
      <c r="I6687" s="52"/>
      <c r="J6687" s="52"/>
      <c r="K6687" s="52"/>
      <c r="L6687" s="52"/>
      <c r="M6687" s="52"/>
      <c r="N6687" s="310"/>
      <c r="O6687" s="52"/>
      <c r="P6687" s="311"/>
      <c r="Q6687" s="311"/>
      <c r="R6687" s="311"/>
      <c r="S6687" s="312"/>
    </row>
    <row r="6688" spans="1:19" s="2" customFormat="1" x14ac:dyDescent="0.2">
      <c r="A6688" s="9"/>
      <c r="B6688" s="7"/>
      <c r="C6688" s="8"/>
      <c r="D6688" s="52"/>
      <c r="E6688" s="52"/>
      <c r="F6688" s="52"/>
      <c r="G6688" s="52"/>
      <c r="H6688" s="52"/>
      <c r="I6688" s="52"/>
      <c r="J6688" s="52"/>
      <c r="K6688" s="52"/>
      <c r="L6688" s="52"/>
      <c r="M6688" s="52"/>
      <c r="N6688" s="310"/>
      <c r="O6688" s="52"/>
      <c r="P6688" s="311"/>
      <c r="Q6688" s="311"/>
      <c r="R6688" s="311"/>
      <c r="S6688" s="312"/>
    </row>
    <row r="6689" spans="1:19" s="2" customFormat="1" x14ac:dyDescent="0.2">
      <c r="A6689" s="9"/>
      <c r="B6689" s="7"/>
      <c r="C6689" s="8"/>
      <c r="D6689" s="52"/>
      <c r="E6689" s="52"/>
      <c r="F6689" s="52"/>
      <c r="G6689" s="52"/>
      <c r="H6689" s="52"/>
      <c r="I6689" s="52"/>
      <c r="J6689" s="52"/>
      <c r="K6689" s="52"/>
      <c r="L6689" s="52"/>
      <c r="M6689" s="52"/>
      <c r="N6689" s="310"/>
      <c r="O6689" s="52"/>
      <c r="P6689" s="311"/>
      <c r="Q6689" s="311"/>
      <c r="R6689" s="311"/>
      <c r="S6689" s="312"/>
    </row>
    <row r="6690" spans="1:19" s="2" customFormat="1" x14ac:dyDescent="0.2">
      <c r="A6690" s="9"/>
      <c r="B6690" s="7"/>
      <c r="C6690" s="8"/>
      <c r="D6690" s="52"/>
      <c r="E6690" s="52"/>
      <c r="F6690" s="52"/>
      <c r="G6690" s="52"/>
      <c r="H6690" s="52"/>
      <c r="I6690" s="52"/>
      <c r="J6690" s="52"/>
      <c r="K6690" s="52"/>
      <c r="L6690" s="52"/>
      <c r="M6690" s="52"/>
      <c r="N6690" s="310"/>
      <c r="O6690" s="52"/>
      <c r="P6690" s="311"/>
      <c r="Q6690" s="311"/>
      <c r="R6690" s="311"/>
      <c r="S6690" s="312"/>
    </row>
    <row r="6691" spans="1:19" s="2" customFormat="1" x14ac:dyDescent="0.2">
      <c r="A6691" s="9"/>
      <c r="B6691" s="7"/>
      <c r="C6691" s="8"/>
      <c r="D6691" s="52"/>
      <c r="E6691" s="52"/>
      <c r="F6691" s="52"/>
      <c r="G6691" s="52"/>
      <c r="H6691" s="52"/>
      <c r="I6691" s="52"/>
      <c r="J6691" s="52"/>
      <c r="K6691" s="52"/>
      <c r="L6691" s="52"/>
      <c r="M6691" s="52"/>
      <c r="N6691" s="310"/>
      <c r="O6691" s="52"/>
      <c r="P6691" s="311"/>
      <c r="Q6691" s="311"/>
      <c r="R6691" s="311"/>
      <c r="S6691" s="312"/>
    </row>
    <row r="6692" spans="1:19" s="2" customFormat="1" x14ac:dyDescent="0.2">
      <c r="A6692" s="9"/>
      <c r="B6692" s="7"/>
      <c r="C6692" s="8"/>
      <c r="D6692" s="52"/>
      <c r="E6692" s="52"/>
      <c r="F6692" s="52"/>
      <c r="G6692" s="52"/>
      <c r="H6692" s="52"/>
      <c r="I6692" s="52"/>
      <c r="J6692" s="52"/>
      <c r="K6692" s="52"/>
      <c r="L6692" s="52"/>
      <c r="M6692" s="52"/>
      <c r="N6692" s="310"/>
      <c r="O6692" s="52"/>
      <c r="P6692" s="311"/>
      <c r="Q6692" s="311"/>
      <c r="R6692" s="311"/>
      <c r="S6692" s="312"/>
    </row>
    <row r="6693" spans="1:19" s="2" customFormat="1" x14ac:dyDescent="0.2">
      <c r="A6693" s="9"/>
      <c r="B6693" s="7"/>
      <c r="C6693" s="8"/>
      <c r="D6693" s="52"/>
      <c r="E6693" s="52"/>
      <c r="F6693" s="52"/>
      <c r="G6693" s="52"/>
      <c r="H6693" s="52"/>
      <c r="I6693" s="52"/>
      <c r="J6693" s="52"/>
      <c r="K6693" s="52"/>
      <c r="L6693" s="52"/>
      <c r="M6693" s="52"/>
      <c r="N6693" s="310"/>
      <c r="O6693" s="52"/>
      <c r="P6693" s="311"/>
      <c r="Q6693" s="311"/>
      <c r="R6693" s="311"/>
      <c r="S6693" s="312"/>
    </row>
    <row r="6694" spans="1:19" s="2" customFormat="1" x14ac:dyDescent="0.2">
      <c r="A6694" s="9"/>
      <c r="B6694" s="7"/>
      <c r="C6694" s="8"/>
      <c r="D6694" s="52"/>
      <c r="E6694" s="52"/>
      <c r="F6694" s="52"/>
      <c r="G6694" s="52"/>
      <c r="H6694" s="52"/>
      <c r="I6694" s="52"/>
      <c r="J6694" s="52"/>
      <c r="K6694" s="52"/>
      <c r="L6694" s="52"/>
      <c r="M6694" s="52"/>
      <c r="N6694" s="310"/>
      <c r="O6694" s="52"/>
      <c r="P6694" s="311"/>
      <c r="Q6694" s="311"/>
      <c r="R6694" s="311"/>
      <c r="S6694" s="312"/>
    </row>
    <row r="6695" spans="1:19" s="2" customFormat="1" x14ac:dyDescent="0.2">
      <c r="A6695" s="9"/>
      <c r="B6695" s="7"/>
      <c r="C6695" s="8"/>
      <c r="D6695" s="52"/>
      <c r="E6695" s="52"/>
      <c r="F6695" s="52"/>
      <c r="G6695" s="52"/>
      <c r="H6695" s="52"/>
      <c r="I6695" s="52"/>
      <c r="J6695" s="52"/>
      <c r="K6695" s="52"/>
      <c r="L6695" s="52"/>
      <c r="M6695" s="52"/>
      <c r="N6695" s="310"/>
      <c r="O6695" s="52"/>
      <c r="P6695" s="311"/>
      <c r="Q6695" s="311"/>
      <c r="R6695" s="311"/>
      <c r="S6695" s="312"/>
    </row>
    <row r="6696" spans="1:19" s="2" customFormat="1" x14ac:dyDescent="0.2">
      <c r="A6696" s="9"/>
      <c r="B6696" s="7"/>
      <c r="C6696" s="8"/>
      <c r="D6696" s="52"/>
      <c r="E6696" s="52"/>
      <c r="F6696" s="52"/>
      <c r="G6696" s="52"/>
      <c r="H6696" s="52"/>
      <c r="I6696" s="52"/>
      <c r="J6696" s="52"/>
      <c r="K6696" s="52"/>
      <c r="L6696" s="52"/>
      <c r="M6696" s="52"/>
      <c r="N6696" s="310"/>
      <c r="O6696" s="52"/>
      <c r="P6696" s="311"/>
      <c r="Q6696" s="311"/>
      <c r="R6696" s="311"/>
      <c r="S6696" s="312"/>
    </row>
    <row r="6697" spans="1:19" s="2" customFormat="1" x14ac:dyDescent="0.2">
      <c r="A6697" s="9"/>
      <c r="B6697" s="7"/>
      <c r="C6697" s="8"/>
      <c r="D6697" s="52"/>
      <c r="E6697" s="52"/>
      <c r="F6697" s="52"/>
      <c r="G6697" s="52"/>
      <c r="H6697" s="52"/>
      <c r="I6697" s="52"/>
      <c r="J6697" s="52"/>
      <c r="K6697" s="52"/>
      <c r="L6697" s="52"/>
      <c r="M6697" s="52"/>
      <c r="N6697" s="310"/>
      <c r="O6697" s="52"/>
      <c r="P6697" s="311"/>
      <c r="Q6697" s="311"/>
      <c r="R6697" s="311"/>
      <c r="S6697" s="312"/>
    </row>
    <row r="6698" spans="1:19" s="2" customFormat="1" x14ac:dyDescent="0.2">
      <c r="A6698" s="9"/>
      <c r="B6698" s="7"/>
      <c r="C6698" s="8"/>
      <c r="D6698" s="52"/>
      <c r="E6698" s="52"/>
      <c r="F6698" s="52"/>
      <c r="G6698" s="52"/>
      <c r="H6698" s="52"/>
      <c r="I6698" s="52"/>
      <c r="J6698" s="52"/>
      <c r="K6698" s="52"/>
      <c r="L6698" s="52"/>
      <c r="M6698" s="52"/>
      <c r="N6698" s="310"/>
      <c r="O6698" s="52"/>
      <c r="P6698" s="311"/>
      <c r="Q6698" s="311"/>
      <c r="R6698" s="311"/>
      <c r="S6698" s="312"/>
    </row>
    <row r="6699" spans="1:19" s="2" customFormat="1" x14ac:dyDescent="0.2">
      <c r="A6699" s="9"/>
      <c r="B6699" s="7"/>
      <c r="C6699" s="8"/>
      <c r="D6699" s="52"/>
      <c r="E6699" s="52"/>
      <c r="F6699" s="52"/>
      <c r="G6699" s="52"/>
      <c r="H6699" s="52"/>
      <c r="I6699" s="52"/>
      <c r="J6699" s="52"/>
      <c r="K6699" s="52"/>
      <c r="L6699" s="52"/>
      <c r="M6699" s="52"/>
      <c r="N6699" s="310"/>
      <c r="O6699" s="52"/>
      <c r="P6699" s="311"/>
      <c r="Q6699" s="311"/>
      <c r="R6699" s="311"/>
      <c r="S6699" s="312"/>
    </row>
    <row r="6700" spans="1:19" s="2" customFormat="1" x14ac:dyDescent="0.2">
      <c r="A6700" s="9"/>
      <c r="B6700" s="7"/>
      <c r="C6700" s="8"/>
      <c r="D6700" s="52"/>
      <c r="E6700" s="52"/>
      <c r="F6700" s="52"/>
      <c r="G6700" s="52"/>
      <c r="H6700" s="52"/>
      <c r="I6700" s="52"/>
      <c r="J6700" s="52"/>
      <c r="K6700" s="52"/>
      <c r="L6700" s="52"/>
      <c r="M6700" s="52"/>
      <c r="N6700" s="310"/>
      <c r="O6700" s="52"/>
      <c r="P6700" s="311"/>
      <c r="Q6700" s="311"/>
      <c r="R6700" s="311"/>
      <c r="S6700" s="312"/>
    </row>
    <row r="6701" spans="1:19" s="2" customFormat="1" x14ac:dyDescent="0.2">
      <c r="A6701" s="9"/>
      <c r="B6701" s="7"/>
      <c r="C6701" s="8"/>
      <c r="D6701" s="52"/>
      <c r="E6701" s="52"/>
      <c r="F6701" s="52"/>
      <c r="G6701" s="52"/>
      <c r="H6701" s="52"/>
      <c r="I6701" s="52"/>
      <c r="J6701" s="52"/>
      <c r="K6701" s="52"/>
      <c r="L6701" s="52"/>
      <c r="M6701" s="52"/>
      <c r="N6701" s="310"/>
      <c r="O6701" s="52"/>
      <c r="P6701" s="311"/>
      <c r="Q6701" s="311"/>
      <c r="R6701" s="311"/>
      <c r="S6701" s="312"/>
    </row>
    <row r="6702" spans="1:19" s="2" customFormat="1" x14ac:dyDescent="0.2">
      <c r="A6702" s="9"/>
      <c r="B6702" s="7"/>
      <c r="C6702" s="8"/>
      <c r="D6702" s="52"/>
      <c r="E6702" s="52"/>
      <c r="F6702" s="52"/>
      <c r="G6702" s="52"/>
      <c r="H6702" s="52"/>
      <c r="I6702" s="52"/>
      <c r="J6702" s="52"/>
      <c r="K6702" s="52"/>
      <c r="L6702" s="52"/>
      <c r="M6702" s="52"/>
      <c r="N6702" s="310"/>
      <c r="O6702" s="52"/>
      <c r="P6702" s="311"/>
      <c r="Q6702" s="311"/>
      <c r="R6702" s="311"/>
      <c r="S6702" s="312"/>
    </row>
    <row r="6703" spans="1:19" s="2" customFormat="1" x14ac:dyDescent="0.2">
      <c r="A6703" s="9"/>
      <c r="B6703" s="7"/>
      <c r="C6703" s="8"/>
      <c r="D6703" s="52"/>
      <c r="E6703" s="52"/>
      <c r="F6703" s="52"/>
      <c r="G6703" s="52"/>
      <c r="H6703" s="52"/>
      <c r="I6703" s="52"/>
      <c r="J6703" s="52"/>
      <c r="K6703" s="52"/>
      <c r="L6703" s="52"/>
      <c r="M6703" s="52"/>
      <c r="N6703" s="310"/>
      <c r="O6703" s="52"/>
      <c r="P6703" s="311"/>
      <c r="Q6703" s="311"/>
      <c r="R6703" s="311"/>
      <c r="S6703" s="312"/>
    </row>
    <row r="6704" spans="1:19" s="2" customFormat="1" x14ac:dyDescent="0.2">
      <c r="A6704" s="9"/>
      <c r="B6704" s="7"/>
      <c r="C6704" s="8"/>
      <c r="D6704" s="52"/>
      <c r="E6704" s="52"/>
      <c r="F6704" s="52"/>
      <c r="G6704" s="52"/>
      <c r="H6704" s="52"/>
      <c r="I6704" s="52"/>
      <c r="J6704" s="52"/>
      <c r="K6704" s="52"/>
      <c r="L6704" s="52"/>
      <c r="M6704" s="52"/>
      <c r="N6704" s="310"/>
      <c r="O6704" s="52"/>
      <c r="P6704" s="311"/>
      <c r="Q6704" s="311"/>
      <c r="R6704" s="311"/>
      <c r="S6704" s="312"/>
    </row>
    <row r="6705" spans="1:19" s="2" customFormat="1" x14ac:dyDescent="0.2">
      <c r="A6705" s="9"/>
      <c r="B6705" s="7"/>
      <c r="C6705" s="8"/>
      <c r="D6705" s="52"/>
      <c r="E6705" s="52"/>
      <c r="F6705" s="52"/>
      <c r="G6705" s="52"/>
      <c r="H6705" s="52"/>
      <c r="I6705" s="52"/>
      <c r="J6705" s="52"/>
      <c r="K6705" s="52"/>
      <c r="L6705" s="52"/>
      <c r="M6705" s="52"/>
      <c r="N6705" s="310"/>
      <c r="O6705" s="52"/>
      <c r="P6705" s="311"/>
      <c r="Q6705" s="311"/>
      <c r="R6705" s="311"/>
      <c r="S6705" s="312"/>
    </row>
    <row r="6706" spans="1:19" s="2" customFormat="1" x14ac:dyDescent="0.2">
      <c r="A6706" s="9"/>
      <c r="B6706" s="7"/>
      <c r="C6706" s="8"/>
      <c r="D6706" s="52"/>
      <c r="E6706" s="52"/>
      <c r="F6706" s="52"/>
      <c r="G6706" s="52"/>
      <c r="H6706" s="52"/>
      <c r="I6706" s="52"/>
      <c r="J6706" s="52"/>
      <c r="K6706" s="52"/>
      <c r="L6706" s="52"/>
      <c r="M6706" s="52"/>
      <c r="N6706" s="310"/>
      <c r="O6706" s="52"/>
      <c r="P6706" s="311"/>
      <c r="Q6706" s="311"/>
      <c r="R6706" s="311"/>
      <c r="S6706" s="312"/>
    </row>
    <row r="6707" spans="1:19" s="2" customFormat="1" x14ac:dyDescent="0.2">
      <c r="A6707" s="9"/>
      <c r="B6707" s="7"/>
      <c r="C6707" s="8"/>
      <c r="D6707" s="52"/>
      <c r="E6707" s="52"/>
      <c r="F6707" s="52"/>
      <c r="G6707" s="52"/>
      <c r="H6707" s="52"/>
      <c r="I6707" s="52"/>
      <c r="J6707" s="52"/>
      <c r="K6707" s="52"/>
      <c r="L6707" s="52"/>
      <c r="M6707" s="52"/>
      <c r="N6707" s="310"/>
      <c r="O6707" s="52"/>
      <c r="P6707" s="311"/>
      <c r="Q6707" s="311"/>
      <c r="R6707" s="311"/>
      <c r="S6707" s="312"/>
    </row>
    <row r="6708" spans="1:19" s="2" customFormat="1" x14ac:dyDescent="0.2">
      <c r="A6708" s="9"/>
      <c r="B6708" s="7"/>
      <c r="C6708" s="8"/>
      <c r="D6708" s="52"/>
      <c r="E6708" s="52"/>
      <c r="F6708" s="52"/>
      <c r="G6708" s="52"/>
      <c r="H6708" s="52"/>
      <c r="I6708" s="52"/>
      <c r="J6708" s="52"/>
      <c r="K6708" s="52"/>
      <c r="L6708" s="52"/>
      <c r="M6708" s="52"/>
      <c r="N6708" s="310"/>
      <c r="O6708" s="52"/>
      <c r="P6708" s="311"/>
      <c r="Q6708" s="311"/>
      <c r="R6708" s="311"/>
      <c r="S6708" s="312"/>
    </row>
    <row r="6709" spans="1:19" s="2" customFormat="1" x14ac:dyDescent="0.2">
      <c r="A6709" s="9"/>
      <c r="B6709" s="7"/>
      <c r="C6709" s="8"/>
      <c r="D6709" s="52"/>
      <c r="E6709" s="52"/>
      <c r="F6709" s="52"/>
      <c r="G6709" s="52"/>
      <c r="H6709" s="52"/>
      <c r="I6709" s="52"/>
      <c r="J6709" s="52"/>
      <c r="K6709" s="52"/>
      <c r="L6709" s="52"/>
      <c r="M6709" s="52"/>
      <c r="N6709" s="310"/>
      <c r="O6709" s="52"/>
      <c r="P6709" s="311"/>
      <c r="Q6709" s="311"/>
      <c r="R6709" s="311"/>
      <c r="S6709" s="312"/>
    </row>
    <row r="6710" spans="1:19" s="2" customFormat="1" x14ac:dyDescent="0.2">
      <c r="A6710" s="9"/>
      <c r="B6710" s="7"/>
      <c r="C6710" s="8"/>
      <c r="D6710" s="52"/>
      <c r="E6710" s="52"/>
      <c r="F6710" s="52"/>
      <c r="G6710" s="52"/>
      <c r="H6710" s="52"/>
      <c r="I6710" s="52"/>
      <c r="J6710" s="52"/>
      <c r="K6710" s="52"/>
      <c r="L6710" s="52"/>
      <c r="M6710" s="52"/>
      <c r="N6710" s="310"/>
      <c r="O6710" s="52"/>
      <c r="P6710" s="311"/>
      <c r="Q6710" s="311"/>
      <c r="R6710" s="311"/>
      <c r="S6710" s="312"/>
    </row>
    <row r="6711" spans="1:19" s="2" customFormat="1" x14ac:dyDescent="0.2">
      <c r="A6711" s="9"/>
      <c r="B6711" s="7"/>
      <c r="C6711" s="8"/>
      <c r="D6711" s="52"/>
      <c r="E6711" s="52"/>
      <c r="F6711" s="52"/>
      <c r="G6711" s="52"/>
      <c r="H6711" s="52"/>
      <c r="I6711" s="52"/>
      <c r="J6711" s="52"/>
      <c r="K6711" s="52"/>
      <c r="L6711" s="52"/>
      <c r="M6711" s="52"/>
      <c r="N6711" s="310"/>
      <c r="O6711" s="52"/>
      <c r="P6711" s="311"/>
      <c r="Q6711" s="311"/>
      <c r="R6711" s="311"/>
      <c r="S6711" s="312"/>
    </row>
    <row r="6712" spans="1:19" s="2" customFormat="1" x14ac:dyDescent="0.2">
      <c r="A6712" s="9"/>
      <c r="B6712" s="7"/>
      <c r="C6712" s="8"/>
      <c r="D6712" s="52"/>
      <c r="E6712" s="52"/>
      <c r="F6712" s="52"/>
      <c r="G6712" s="52"/>
      <c r="H6712" s="52"/>
      <c r="I6712" s="52"/>
      <c r="J6712" s="52"/>
      <c r="K6712" s="52"/>
      <c r="L6712" s="52"/>
      <c r="M6712" s="52"/>
      <c r="N6712" s="310"/>
      <c r="O6712" s="52"/>
      <c r="P6712" s="311"/>
      <c r="Q6712" s="311"/>
      <c r="R6712" s="311"/>
      <c r="S6712" s="312"/>
    </row>
    <row r="6713" spans="1:19" s="2" customFormat="1" x14ac:dyDescent="0.2">
      <c r="A6713" s="9"/>
      <c r="B6713" s="7"/>
      <c r="C6713" s="8"/>
      <c r="D6713" s="52"/>
      <c r="E6713" s="52"/>
      <c r="F6713" s="52"/>
      <c r="G6713" s="52"/>
      <c r="H6713" s="52"/>
      <c r="I6713" s="52"/>
      <c r="J6713" s="52"/>
      <c r="K6713" s="52"/>
      <c r="L6713" s="52"/>
      <c r="M6713" s="52"/>
      <c r="N6713" s="310"/>
      <c r="O6713" s="52"/>
      <c r="P6713" s="311"/>
      <c r="Q6713" s="311"/>
      <c r="R6713" s="311"/>
      <c r="S6713" s="312"/>
    </row>
    <row r="6714" spans="1:19" s="2" customFormat="1" x14ac:dyDescent="0.2">
      <c r="A6714" s="9"/>
      <c r="B6714" s="7"/>
      <c r="C6714" s="8"/>
      <c r="D6714" s="52"/>
      <c r="E6714" s="52"/>
      <c r="F6714" s="52"/>
      <c r="G6714" s="52"/>
      <c r="H6714" s="52"/>
      <c r="I6714" s="52"/>
      <c r="J6714" s="52"/>
      <c r="K6714" s="52"/>
      <c r="L6714" s="52"/>
      <c r="M6714" s="52"/>
      <c r="N6714" s="310"/>
      <c r="O6714" s="52"/>
      <c r="P6714" s="311"/>
      <c r="Q6714" s="311"/>
      <c r="R6714" s="311"/>
      <c r="S6714" s="312"/>
    </row>
    <row r="6715" spans="1:19" s="2" customFormat="1" x14ac:dyDescent="0.2">
      <c r="A6715" s="9"/>
      <c r="B6715" s="7"/>
      <c r="C6715" s="8"/>
      <c r="D6715" s="52"/>
      <c r="E6715" s="52"/>
      <c r="F6715" s="52"/>
      <c r="G6715" s="52"/>
      <c r="H6715" s="52"/>
      <c r="I6715" s="52"/>
      <c r="J6715" s="52"/>
      <c r="K6715" s="52"/>
      <c r="L6715" s="52"/>
      <c r="M6715" s="52"/>
      <c r="N6715" s="310"/>
      <c r="O6715" s="52"/>
      <c r="P6715" s="311"/>
      <c r="Q6715" s="311"/>
      <c r="R6715" s="311"/>
      <c r="S6715" s="312"/>
    </row>
    <row r="6716" spans="1:19" s="2" customFormat="1" x14ac:dyDescent="0.2">
      <c r="A6716" s="9"/>
      <c r="B6716" s="7"/>
      <c r="C6716" s="8"/>
      <c r="D6716" s="52"/>
      <c r="E6716" s="52"/>
      <c r="F6716" s="52"/>
      <c r="G6716" s="52"/>
      <c r="H6716" s="52"/>
      <c r="I6716" s="52"/>
      <c r="J6716" s="52"/>
      <c r="K6716" s="52"/>
      <c r="L6716" s="52"/>
      <c r="M6716" s="52"/>
      <c r="N6716" s="310"/>
      <c r="O6716" s="52"/>
      <c r="P6716" s="311"/>
      <c r="Q6716" s="311"/>
      <c r="R6716" s="311"/>
      <c r="S6716" s="312"/>
    </row>
    <row r="6717" spans="1:19" s="2" customFormat="1" x14ac:dyDescent="0.2">
      <c r="A6717" s="9"/>
      <c r="B6717" s="7"/>
      <c r="C6717" s="8"/>
      <c r="D6717" s="52"/>
      <c r="E6717" s="52"/>
      <c r="F6717" s="52"/>
      <c r="G6717" s="52"/>
      <c r="H6717" s="52"/>
      <c r="I6717" s="52"/>
      <c r="J6717" s="52"/>
      <c r="K6717" s="52"/>
      <c r="L6717" s="52"/>
      <c r="M6717" s="52"/>
      <c r="N6717" s="310"/>
      <c r="O6717" s="52"/>
      <c r="P6717" s="311"/>
      <c r="Q6717" s="311"/>
      <c r="R6717" s="311"/>
      <c r="S6717" s="312"/>
    </row>
    <row r="6718" spans="1:19" s="2" customFormat="1" x14ac:dyDescent="0.2">
      <c r="A6718" s="9"/>
      <c r="B6718" s="7"/>
      <c r="C6718" s="8"/>
      <c r="D6718" s="52"/>
      <c r="E6718" s="52"/>
      <c r="F6718" s="52"/>
      <c r="G6718" s="52"/>
      <c r="H6718" s="52"/>
      <c r="I6718" s="52"/>
      <c r="J6718" s="52"/>
      <c r="K6718" s="52"/>
      <c r="L6718" s="52"/>
      <c r="M6718" s="52"/>
      <c r="N6718" s="310"/>
      <c r="O6718" s="52"/>
      <c r="P6718" s="311"/>
      <c r="Q6718" s="311"/>
      <c r="R6718" s="311"/>
      <c r="S6718" s="312"/>
    </row>
    <row r="6719" spans="1:19" s="2" customFormat="1" x14ac:dyDescent="0.2">
      <c r="A6719" s="9"/>
      <c r="B6719" s="7"/>
      <c r="C6719" s="8"/>
      <c r="D6719" s="52"/>
      <c r="E6719" s="52"/>
      <c r="F6719" s="52"/>
      <c r="G6719" s="52"/>
      <c r="H6719" s="52"/>
      <c r="I6719" s="52"/>
      <c r="J6719" s="52"/>
      <c r="K6719" s="52"/>
      <c r="L6719" s="52"/>
      <c r="M6719" s="52"/>
      <c r="N6719" s="310"/>
      <c r="O6719" s="52"/>
      <c r="P6719" s="311"/>
      <c r="Q6719" s="311"/>
      <c r="R6719" s="311"/>
      <c r="S6719" s="312"/>
    </row>
    <row r="6720" spans="1:19" s="2" customFormat="1" x14ac:dyDescent="0.2">
      <c r="A6720" s="9"/>
      <c r="B6720" s="7"/>
      <c r="C6720" s="8"/>
      <c r="D6720" s="52"/>
      <c r="E6720" s="52"/>
      <c r="F6720" s="52"/>
      <c r="G6720" s="52"/>
      <c r="H6720" s="52"/>
      <c r="I6720" s="52"/>
      <c r="J6720" s="52"/>
      <c r="K6720" s="52"/>
      <c r="L6720" s="52"/>
      <c r="M6720" s="52"/>
      <c r="N6720" s="310"/>
      <c r="O6720" s="52"/>
      <c r="P6720" s="311"/>
      <c r="Q6720" s="311"/>
      <c r="R6720" s="311"/>
      <c r="S6720" s="312"/>
    </row>
    <row r="6721" spans="1:19" s="2" customFormat="1" x14ac:dyDescent="0.2">
      <c r="A6721" s="9"/>
      <c r="B6721" s="7"/>
      <c r="C6721" s="8"/>
      <c r="D6721" s="52"/>
      <c r="E6721" s="52"/>
      <c r="F6721" s="52"/>
      <c r="G6721" s="52"/>
      <c r="H6721" s="52"/>
      <c r="I6721" s="52"/>
      <c r="J6721" s="52"/>
      <c r="K6721" s="52"/>
      <c r="L6721" s="52"/>
      <c r="M6721" s="52"/>
      <c r="N6721" s="310"/>
      <c r="O6721" s="52"/>
      <c r="P6721" s="311"/>
      <c r="Q6721" s="311"/>
      <c r="R6721" s="311"/>
      <c r="S6721" s="312"/>
    </row>
    <row r="6722" spans="1:19" s="2" customFormat="1" x14ac:dyDescent="0.2">
      <c r="A6722" s="9"/>
      <c r="B6722" s="7"/>
      <c r="C6722" s="8"/>
      <c r="D6722" s="52"/>
      <c r="E6722" s="52"/>
      <c r="F6722" s="52"/>
      <c r="G6722" s="52"/>
      <c r="H6722" s="52"/>
      <c r="I6722" s="52"/>
      <c r="J6722" s="52"/>
      <c r="K6722" s="52"/>
      <c r="L6722" s="52"/>
      <c r="M6722" s="52"/>
      <c r="N6722" s="310"/>
      <c r="O6722" s="52"/>
      <c r="P6722" s="311"/>
      <c r="Q6722" s="311"/>
      <c r="R6722" s="311"/>
      <c r="S6722" s="312"/>
    </row>
    <row r="6723" spans="1:19" s="2" customFormat="1" x14ac:dyDescent="0.2">
      <c r="A6723" s="9"/>
      <c r="B6723" s="7"/>
      <c r="C6723" s="8"/>
      <c r="D6723" s="52"/>
      <c r="E6723" s="52"/>
      <c r="F6723" s="52"/>
      <c r="G6723" s="52"/>
      <c r="H6723" s="52"/>
      <c r="I6723" s="52"/>
      <c r="J6723" s="52"/>
      <c r="K6723" s="52"/>
      <c r="L6723" s="52"/>
      <c r="M6723" s="52"/>
      <c r="N6723" s="310"/>
      <c r="O6723" s="52"/>
      <c r="P6723" s="311"/>
      <c r="Q6723" s="311"/>
      <c r="R6723" s="311"/>
      <c r="S6723" s="312"/>
    </row>
    <row r="6724" spans="1:19" s="2" customFormat="1" x14ac:dyDescent="0.2">
      <c r="A6724" s="9"/>
      <c r="B6724" s="7"/>
      <c r="C6724" s="8"/>
      <c r="D6724" s="52"/>
      <c r="E6724" s="52"/>
      <c r="F6724" s="52"/>
      <c r="G6724" s="52"/>
      <c r="H6724" s="52"/>
      <c r="I6724" s="52"/>
      <c r="J6724" s="52"/>
      <c r="K6724" s="52"/>
      <c r="L6724" s="52"/>
      <c r="M6724" s="52"/>
      <c r="N6724" s="310"/>
      <c r="O6724" s="52"/>
      <c r="P6724" s="311"/>
      <c r="Q6724" s="311"/>
      <c r="R6724" s="311"/>
      <c r="S6724" s="312"/>
    </row>
    <row r="6725" spans="1:19" s="2" customFormat="1" x14ac:dyDescent="0.2">
      <c r="A6725" s="9"/>
      <c r="B6725" s="7"/>
      <c r="C6725" s="8"/>
      <c r="D6725" s="52"/>
      <c r="E6725" s="52"/>
      <c r="F6725" s="52"/>
      <c r="G6725" s="52"/>
      <c r="H6725" s="52"/>
      <c r="I6725" s="52"/>
      <c r="J6725" s="52"/>
      <c r="K6725" s="52"/>
      <c r="L6725" s="52"/>
      <c r="M6725" s="52"/>
      <c r="N6725" s="310"/>
      <c r="O6725" s="52"/>
      <c r="P6725" s="311"/>
      <c r="Q6725" s="311"/>
      <c r="R6725" s="311"/>
      <c r="S6725" s="312"/>
    </row>
    <row r="6726" spans="1:19" s="2" customFormat="1" x14ac:dyDescent="0.2">
      <c r="A6726" s="9"/>
      <c r="B6726" s="7"/>
      <c r="C6726" s="8"/>
      <c r="D6726" s="52"/>
      <c r="E6726" s="52"/>
      <c r="F6726" s="52"/>
      <c r="G6726" s="52"/>
      <c r="H6726" s="52"/>
      <c r="I6726" s="52"/>
      <c r="J6726" s="52"/>
      <c r="K6726" s="52"/>
      <c r="L6726" s="52"/>
      <c r="M6726" s="52"/>
      <c r="N6726" s="310"/>
      <c r="O6726" s="52"/>
      <c r="P6726" s="311"/>
      <c r="Q6726" s="311"/>
      <c r="R6726" s="311"/>
      <c r="S6726" s="312"/>
    </row>
    <row r="6727" spans="1:19" s="2" customFormat="1" x14ac:dyDescent="0.2">
      <c r="A6727" s="9"/>
      <c r="B6727" s="7"/>
      <c r="C6727" s="8"/>
      <c r="D6727" s="52"/>
      <c r="E6727" s="52"/>
      <c r="F6727" s="52"/>
      <c r="G6727" s="52"/>
      <c r="H6727" s="52"/>
      <c r="I6727" s="52"/>
      <c r="J6727" s="52"/>
      <c r="K6727" s="52"/>
      <c r="L6727" s="52"/>
      <c r="M6727" s="52"/>
      <c r="N6727" s="310"/>
      <c r="O6727" s="52"/>
      <c r="P6727" s="311"/>
      <c r="Q6727" s="311"/>
      <c r="R6727" s="311"/>
      <c r="S6727" s="312"/>
    </row>
    <row r="6728" spans="1:19" s="2" customFormat="1" x14ac:dyDescent="0.2">
      <c r="A6728" s="9"/>
      <c r="B6728" s="7"/>
      <c r="C6728" s="8"/>
      <c r="D6728" s="52"/>
      <c r="E6728" s="52"/>
      <c r="F6728" s="52"/>
      <c r="G6728" s="52"/>
      <c r="H6728" s="52"/>
      <c r="I6728" s="52"/>
      <c r="J6728" s="52"/>
      <c r="K6728" s="52"/>
      <c r="L6728" s="52"/>
      <c r="M6728" s="52"/>
      <c r="N6728" s="310"/>
      <c r="O6728" s="52"/>
      <c r="P6728" s="311"/>
      <c r="Q6728" s="311"/>
      <c r="R6728" s="311"/>
      <c r="S6728" s="312"/>
    </row>
    <row r="6729" spans="1:19" s="2" customFormat="1" x14ac:dyDescent="0.2">
      <c r="A6729" s="9"/>
      <c r="B6729" s="7"/>
      <c r="C6729" s="8"/>
      <c r="D6729" s="52"/>
      <c r="E6729" s="52"/>
      <c r="F6729" s="52"/>
      <c r="G6729" s="52"/>
      <c r="H6729" s="52"/>
      <c r="I6729" s="52"/>
      <c r="J6729" s="52"/>
      <c r="K6729" s="52"/>
      <c r="L6729" s="52"/>
      <c r="M6729" s="52"/>
      <c r="N6729" s="310"/>
      <c r="O6729" s="52"/>
      <c r="P6729" s="311"/>
      <c r="Q6729" s="311"/>
      <c r="R6729" s="311"/>
      <c r="S6729" s="312"/>
    </row>
    <row r="6730" spans="1:19" s="2" customFormat="1" x14ac:dyDescent="0.2">
      <c r="A6730" s="9"/>
      <c r="B6730" s="7"/>
      <c r="C6730" s="8"/>
      <c r="D6730" s="52"/>
      <c r="E6730" s="52"/>
      <c r="F6730" s="52"/>
      <c r="G6730" s="52"/>
      <c r="H6730" s="52"/>
      <c r="I6730" s="52"/>
      <c r="J6730" s="52"/>
      <c r="K6730" s="52"/>
      <c r="L6730" s="52"/>
      <c r="M6730" s="52"/>
      <c r="N6730" s="310"/>
      <c r="O6730" s="52"/>
      <c r="P6730" s="311"/>
      <c r="Q6730" s="311"/>
      <c r="R6730" s="311"/>
      <c r="S6730" s="312"/>
    </row>
    <row r="6731" spans="1:19" s="2" customFormat="1" x14ac:dyDescent="0.2">
      <c r="A6731" s="9"/>
      <c r="B6731" s="7"/>
      <c r="C6731" s="8"/>
      <c r="D6731" s="52"/>
      <c r="E6731" s="52"/>
      <c r="F6731" s="52"/>
      <c r="G6731" s="52"/>
      <c r="H6731" s="52"/>
      <c r="I6731" s="52"/>
      <c r="J6731" s="52"/>
      <c r="K6731" s="52"/>
      <c r="L6731" s="52"/>
      <c r="M6731" s="52"/>
      <c r="N6731" s="310"/>
      <c r="O6731" s="52"/>
      <c r="P6731" s="311"/>
      <c r="Q6731" s="311"/>
      <c r="R6731" s="311"/>
      <c r="S6731" s="312"/>
    </row>
    <row r="6732" spans="1:19" s="2" customFormat="1" x14ac:dyDescent="0.2">
      <c r="A6732" s="9"/>
      <c r="B6732" s="7"/>
      <c r="C6732" s="8"/>
      <c r="D6732" s="52"/>
      <c r="E6732" s="52"/>
      <c r="F6732" s="52"/>
      <c r="G6732" s="52"/>
      <c r="H6732" s="52"/>
      <c r="I6732" s="52"/>
      <c r="J6732" s="52"/>
      <c r="K6732" s="52"/>
      <c r="L6732" s="52"/>
      <c r="M6732" s="52"/>
      <c r="N6732" s="310"/>
      <c r="O6732" s="52"/>
      <c r="P6732" s="311"/>
      <c r="Q6732" s="311"/>
      <c r="R6732" s="311"/>
      <c r="S6732" s="312"/>
    </row>
    <row r="6733" spans="1:19" s="2" customFormat="1" x14ac:dyDescent="0.2">
      <c r="A6733" s="9"/>
      <c r="B6733" s="7"/>
      <c r="C6733" s="8"/>
      <c r="D6733" s="52"/>
      <c r="E6733" s="52"/>
      <c r="F6733" s="52"/>
      <c r="G6733" s="52"/>
      <c r="H6733" s="52"/>
      <c r="I6733" s="52"/>
      <c r="J6733" s="52"/>
      <c r="K6733" s="52"/>
      <c r="L6733" s="52"/>
      <c r="M6733" s="52"/>
      <c r="N6733" s="310"/>
      <c r="O6733" s="52"/>
      <c r="P6733" s="311"/>
      <c r="Q6733" s="311"/>
      <c r="R6733" s="311"/>
      <c r="S6733" s="312"/>
    </row>
    <row r="6734" spans="1:19" s="2" customFormat="1" x14ac:dyDescent="0.2">
      <c r="A6734" s="9"/>
      <c r="B6734" s="7"/>
      <c r="C6734" s="8"/>
      <c r="D6734" s="52"/>
      <c r="E6734" s="52"/>
      <c r="F6734" s="52"/>
      <c r="G6734" s="52"/>
      <c r="H6734" s="52"/>
      <c r="I6734" s="52"/>
      <c r="J6734" s="52"/>
      <c r="K6734" s="52"/>
      <c r="L6734" s="52"/>
      <c r="M6734" s="52"/>
      <c r="N6734" s="310"/>
      <c r="O6734" s="52"/>
      <c r="P6734" s="311"/>
      <c r="Q6734" s="311"/>
      <c r="R6734" s="311"/>
      <c r="S6734" s="312"/>
    </row>
    <row r="6735" spans="1:19" s="2" customFormat="1" x14ac:dyDescent="0.2">
      <c r="A6735" s="9"/>
      <c r="B6735" s="7"/>
      <c r="C6735" s="8"/>
      <c r="D6735" s="52"/>
      <c r="E6735" s="52"/>
      <c r="F6735" s="52"/>
      <c r="G6735" s="52"/>
      <c r="H6735" s="52"/>
      <c r="I6735" s="52"/>
      <c r="J6735" s="52"/>
      <c r="K6735" s="52"/>
      <c r="L6735" s="52"/>
      <c r="M6735" s="52"/>
      <c r="N6735" s="310"/>
      <c r="O6735" s="52"/>
      <c r="P6735" s="311"/>
      <c r="Q6735" s="311"/>
      <c r="R6735" s="311"/>
      <c r="S6735" s="312"/>
    </row>
    <row r="6736" spans="1:19" s="2" customFormat="1" x14ac:dyDescent="0.2">
      <c r="A6736" s="9"/>
      <c r="B6736" s="7"/>
      <c r="C6736" s="8"/>
      <c r="D6736" s="52"/>
      <c r="E6736" s="52"/>
      <c r="F6736" s="52"/>
      <c r="G6736" s="52"/>
      <c r="H6736" s="52"/>
      <c r="I6736" s="52"/>
      <c r="J6736" s="52"/>
      <c r="K6736" s="52"/>
      <c r="L6736" s="52"/>
      <c r="M6736" s="52"/>
      <c r="N6736" s="310"/>
      <c r="O6736" s="52"/>
      <c r="P6736" s="311"/>
      <c r="Q6736" s="311"/>
      <c r="R6736" s="311"/>
      <c r="S6736" s="312"/>
    </row>
    <row r="6737" spans="1:19" s="2" customFormat="1" x14ac:dyDescent="0.2">
      <c r="A6737" s="9"/>
      <c r="B6737" s="7"/>
      <c r="C6737" s="8"/>
      <c r="D6737" s="52"/>
      <c r="E6737" s="52"/>
      <c r="F6737" s="52"/>
      <c r="G6737" s="52"/>
      <c r="H6737" s="52"/>
      <c r="I6737" s="52"/>
      <c r="J6737" s="52"/>
      <c r="K6737" s="52"/>
      <c r="L6737" s="52"/>
      <c r="M6737" s="52"/>
      <c r="N6737" s="310"/>
      <c r="O6737" s="52"/>
      <c r="P6737" s="311"/>
      <c r="Q6737" s="311"/>
      <c r="R6737" s="311"/>
      <c r="S6737" s="312"/>
    </row>
    <row r="6738" spans="1:19" s="2" customFormat="1" x14ac:dyDescent="0.2">
      <c r="A6738" s="9"/>
      <c r="B6738" s="7"/>
      <c r="C6738" s="8"/>
      <c r="D6738" s="52"/>
      <c r="E6738" s="52"/>
      <c r="F6738" s="52"/>
      <c r="G6738" s="52"/>
      <c r="H6738" s="52"/>
      <c r="I6738" s="52"/>
      <c r="J6738" s="52"/>
      <c r="K6738" s="52"/>
      <c r="L6738" s="52"/>
      <c r="M6738" s="52"/>
      <c r="N6738" s="310"/>
      <c r="O6738" s="52"/>
      <c r="P6738" s="311"/>
      <c r="Q6738" s="311"/>
      <c r="R6738" s="311"/>
      <c r="S6738" s="312"/>
    </row>
    <row r="6739" spans="1:19" s="2" customFormat="1" x14ac:dyDescent="0.2">
      <c r="A6739" s="9"/>
      <c r="B6739" s="7"/>
      <c r="C6739" s="8"/>
      <c r="D6739" s="52"/>
      <c r="E6739" s="52"/>
      <c r="F6739" s="52"/>
      <c r="G6739" s="52"/>
      <c r="H6739" s="52"/>
      <c r="I6739" s="52"/>
      <c r="J6739" s="52"/>
      <c r="K6739" s="52"/>
      <c r="L6739" s="52"/>
      <c r="M6739" s="52"/>
      <c r="N6739" s="310"/>
      <c r="O6739" s="52"/>
      <c r="P6739" s="311"/>
      <c r="Q6739" s="311"/>
      <c r="R6739" s="311"/>
      <c r="S6739" s="312"/>
    </row>
    <row r="6740" spans="1:19" s="2" customFormat="1" x14ac:dyDescent="0.2">
      <c r="A6740" s="9"/>
      <c r="B6740" s="7"/>
      <c r="C6740" s="8"/>
      <c r="D6740" s="52"/>
      <c r="E6740" s="52"/>
      <c r="F6740" s="52"/>
      <c r="G6740" s="52"/>
      <c r="H6740" s="52"/>
      <c r="I6740" s="52"/>
      <c r="J6740" s="52"/>
      <c r="K6740" s="52"/>
      <c r="L6740" s="52"/>
      <c r="M6740" s="52"/>
      <c r="N6740" s="310"/>
      <c r="O6740" s="52"/>
      <c r="P6740" s="311"/>
      <c r="Q6740" s="311"/>
      <c r="R6740" s="311"/>
      <c r="S6740" s="312"/>
    </row>
    <row r="6741" spans="1:19" s="2" customFormat="1" x14ac:dyDescent="0.2">
      <c r="A6741" s="9"/>
      <c r="B6741" s="7"/>
      <c r="C6741" s="8"/>
      <c r="D6741" s="52"/>
      <c r="E6741" s="52"/>
      <c r="F6741" s="52"/>
      <c r="G6741" s="52"/>
      <c r="H6741" s="52"/>
      <c r="I6741" s="52"/>
      <c r="J6741" s="52"/>
      <c r="K6741" s="52"/>
      <c r="L6741" s="52"/>
      <c r="M6741" s="52"/>
      <c r="N6741" s="310"/>
      <c r="O6741" s="52"/>
      <c r="P6741" s="311"/>
      <c r="Q6741" s="311"/>
      <c r="R6741" s="311"/>
      <c r="S6741" s="312"/>
    </row>
    <row r="6742" spans="1:19" s="2" customFormat="1" x14ac:dyDescent="0.2">
      <c r="A6742" s="9"/>
      <c r="B6742" s="7"/>
      <c r="C6742" s="8"/>
      <c r="D6742" s="52"/>
      <c r="E6742" s="52"/>
      <c r="F6742" s="52"/>
      <c r="G6742" s="52"/>
      <c r="H6742" s="52"/>
      <c r="I6742" s="52"/>
      <c r="J6742" s="52"/>
      <c r="K6742" s="52"/>
      <c r="L6742" s="52"/>
      <c r="M6742" s="52"/>
      <c r="N6742" s="310"/>
      <c r="O6742" s="52"/>
      <c r="P6742" s="311"/>
      <c r="Q6742" s="311"/>
      <c r="R6742" s="311"/>
      <c r="S6742" s="312"/>
    </row>
    <row r="6743" spans="1:19" s="2" customFormat="1" x14ac:dyDescent="0.2">
      <c r="A6743" s="9"/>
      <c r="B6743" s="7"/>
      <c r="C6743" s="8"/>
      <c r="D6743" s="52"/>
      <c r="E6743" s="52"/>
      <c r="F6743" s="52"/>
      <c r="G6743" s="52"/>
      <c r="H6743" s="52"/>
      <c r="I6743" s="52"/>
      <c r="J6743" s="52"/>
      <c r="K6743" s="52"/>
      <c r="L6743" s="52"/>
      <c r="M6743" s="52"/>
      <c r="N6743" s="310"/>
      <c r="O6743" s="52"/>
      <c r="P6743" s="311"/>
      <c r="Q6743" s="311"/>
      <c r="R6743" s="311"/>
      <c r="S6743" s="312"/>
    </row>
    <row r="6744" spans="1:19" s="2" customFormat="1" x14ac:dyDescent="0.2">
      <c r="A6744" s="9"/>
      <c r="B6744" s="7"/>
      <c r="C6744" s="8"/>
      <c r="D6744" s="52"/>
      <c r="E6744" s="52"/>
      <c r="F6744" s="52"/>
      <c r="G6744" s="52"/>
      <c r="H6744" s="52"/>
      <c r="I6744" s="52"/>
      <c r="J6744" s="52"/>
      <c r="K6744" s="52"/>
      <c r="L6744" s="52"/>
      <c r="M6744" s="52"/>
      <c r="N6744" s="310"/>
      <c r="O6744" s="52"/>
      <c r="P6744" s="311"/>
      <c r="Q6744" s="311"/>
      <c r="R6744" s="311"/>
      <c r="S6744" s="312"/>
    </row>
    <row r="6745" spans="1:19" s="2" customFormat="1" x14ac:dyDescent="0.2">
      <c r="A6745" s="9"/>
      <c r="B6745" s="7"/>
      <c r="C6745" s="8"/>
      <c r="D6745" s="52"/>
      <c r="E6745" s="52"/>
      <c r="F6745" s="52"/>
      <c r="G6745" s="52"/>
      <c r="H6745" s="52"/>
      <c r="I6745" s="52"/>
      <c r="J6745" s="52"/>
      <c r="K6745" s="52"/>
      <c r="L6745" s="52"/>
      <c r="M6745" s="52"/>
      <c r="N6745" s="310"/>
      <c r="O6745" s="52"/>
      <c r="P6745" s="311"/>
      <c r="Q6745" s="311"/>
      <c r="R6745" s="311"/>
      <c r="S6745" s="312"/>
    </row>
    <row r="6746" spans="1:19" s="2" customFormat="1" x14ac:dyDescent="0.2">
      <c r="A6746" s="9"/>
      <c r="B6746" s="7"/>
      <c r="C6746" s="8"/>
      <c r="D6746" s="52"/>
      <c r="E6746" s="52"/>
      <c r="F6746" s="52"/>
      <c r="G6746" s="52"/>
      <c r="H6746" s="52"/>
      <c r="I6746" s="52"/>
      <c r="J6746" s="52"/>
      <c r="K6746" s="52"/>
      <c r="L6746" s="52"/>
      <c r="M6746" s="52"/>
      <c r="N6746" s="310"/>
      <c r="O6746" s="52"/>
      <c r="P6746" s="311"/>
      <c r="Q6746" s="311"/>
      <c r="R6746" s="311"/>
      <c r="S6746" s="312"/>
    </row>
    <row r="6747" spans="1:19" s="2" customFormat="1" x14ac:dyDescent="0.2">
      <c r="A6747" s="9"/>
      <c r="B6747" s="7"/>
      <c r="C6747" s="8"/>
      <c r="D6747" s="52"/>
      <c r="E6747" s="52"/>
      <c r="F6747" s="52"/>
      <c r="G6747" s="52"/>
      <c r="H6747" s="52"/>
      <c r="I6747" s="52"/>
      <c r="J6747" s="52"/>
      <c r="K6747" s="52"/>
      <c r="L6747" s="52"/>
      <c r="M6747" s="52"/>
      <c r="N6747" s="310"/>
      <c r="O6747" s="52"/>
      <c r="P6747" s="311"/>
      <c r="Q6747" s="311"/>
      <c r="R6747" s="311"/>
      <c r="S6747" s="312"/>
    </row>
    <row r="6748" spans="1:19" s="2" customFormat="1" x14ac:dyDescent="0.2">
      <c r="A6748" s="9"/>
      <c r="B6748" s="7"/>
      <c r="C6748" s="8"/>
      <c r="D6748" s="52"/>
      <c r="E6748" s="52"/>
      <c r="F6748" s="52"/>
      <c r="G6748" s="52"/>
      <c r="H6748" s="52"/>
      <c r="I6748" s="52"/>
      <c r="J6748" s="52"/>
      <c r="K6748" s="52"/>
      <c r="L6748" s="52"/>
      <c r="M6748" s="52"/>
      <c r="N6748" s="310"/>
      <c r="O6748" s="52"/>
      <c r="P6748" s="311"/>
      <c r="Q6748" s="311"/>
      <c r="R6748" s="311"/>
      <c r="S6748" s="312"/>
    </row>
    <row r="6749" spans="1:19" s="2" customFormat="1" x14ac:dyDescent="0.2">
      <c r="A6749" s="9"/>
      <c r="B6749" s="7"/>
      <c r="C6749" s="8"/>
      <c r="D6749" s="52"/>
      <c r="E6749" s="52"/>
      <c r="F6749" s="52"/>
      <c r="G6749" s="52"/>
      <c r="H6749" s="52"/>
      <c r="I6749" s="52"/>
      <c r="J6749" s="52"/>
      <c r="K6749" s="52"/>
      <c r="L6749" s="52"/>
      <c r="M6749" s="52"/>
      <c r="N6749" s="310"/>
      <c r="O6749" s="52"/>
      <c r="P6749" s="311"/>
      <c r="Q6749" s="311"/>
      <c r="R6749" s="311"/>
      <c r="S6749" s="312"/>
    </row>
    <row r="6750" spans="1:19" s="2" customFormat="1" x14ac:dyDescent="0.2">
      <c r="A6750" s="9"/>
      <c r="B6750" s="7"/>
      <c r="C6750" s="8"/>
      <c r="D6750" s="52"/>
      <c r="E6750" s="52"/>
      <c r="F6750" s="52"/>
      <c r="G6750" s="52"/>
      <c r="H6750" s="52"/>
      <c r="I6750" s="52"/>
      <c r="J6750" s="52"/>
      <c r="K6750" s="52"/>
      <c r="L6750" s="52"/>
      <c r="M6750" s="52"/>
      <c r="N6750" s="310"/>
      <c r="O6750" s="52"/>
      <c r="P6750" s="311"/>
      <c r="Q6750" s="311"/>
      <c r="R6750" s="311"/>
      <c r="S6750" s="312"/>
    </row>
    <row r="6751" spans="1:19" s="2" customFormat="1" x14ac:dyDescent="0.2">
      <c r="A6751" s="9"/>
      <c r="B6751" s="7"/>
      <c r="C6751" s="8"/>
      <c r="D6751" s="52"/>
      <c r="E6751" s="52"/>
      <c r="F6751" s="52"/>
      <c r="G6751" s="52"/>
      <c r="H6751" s="52"/>
      <c r="I6751" s="52"/>
      <c r="J6751" s="52"/>
      <c r="K6751" s="52"/>
      <c r="L6751" s="52"/>
      <c r="M6751" s="52"/>
      <c r="N6751" s="310"/>
      <c r="O6751" s="52"/>
      <c r="P6751" s="311"/>
      <c r="Q6751" s="311"/>
      <c r="R6751" s="311"/>
      <c r="S6751" s="312"/>
    </row>
    <row r="6752" spans="1:19" s="2" customFormat="1" x14ac:dyDescent="0.2">
      <c r="A6752" s="9"/>
      <c r="B6752" s="7"/>
      <c r="C6752" s="8"/>
      <c r="D6752" s="52"/>
      <c r="E6752" s="52"/>
      <c r="F6752" s="52"/>
      <c r="G6752" s="52"/>
      <c r="H6752" s="52"/>
      <c r="I6752" s="52"/>
      <c r="J6752" s="52"/>
      <c r="K6752" s="52"/>
      <c r="L6752" s="52"/>
      <c r="M6752" s="52"/>
      <c r="N6752" s="310"/>
      <c r="O6752" s="52"/>
      <c r="P6752" s="311"/>
      <c r="Q6752" s="311"/>
      <c r="R6752" s="311"/>
      <c r="S6752" s="312"/>
    </row>
    <row r="6753" spans="1:19" s="2" customFormat="1" x14ac:dyDescent="0.2">
      <c r="A6753" s="9"/>
      <c r="B6753" s="7"/>
      <c r="C6753" s="8"/>
      <c r="D6753" s="52"/>
      <c r="E6753" s="52"/>
      <c r="F6753" s="52"/>
      <c r="G6753" s="52"/>
      <c r="H6753" s="52"/>
      <c r="I6753" s="52"/>
      <c r="J6753" s="52"/>
      <c r="K6753" s="52"/>
      <c r="L6753" s="52"/>
      <c r="M6753" s="52"/>
      <c r="N6753" s="310"/>
      <c r="O6753" s="52"/>
      <c r="P6753" s="311"/>
      <c r="Q6753" s="311"/>
      <c r="R6753" s="311"/>
      <c r="S6753" s="312"/>
    </row>
    <row r="6754" spans="1:19" s="2" customFormat="1" x14ac:dyDescent="0.2">
      <c r="A6754" s="9"/>
      <c r="B6754" s="7"/>
      <c r="C6754" s="8"/>
      <c r="D6754" s="52"/>
      <c r="E6754" s="52"/>
      <c r="F6754" s="52"/>
      <c r="G6754" s="52"/>
      <c r="H6754" s="52"/>
      <c r="I6754" s="52"/>
      <c r="J6754" s="52"/>
      <c r="K6754" s="52"/>
      <c r="L6754" s="52"/>
      <c r="M6754" s="52"/>
      <c r="N6754" s="310"/>
      <c r="O6754" s="52"/>
      <c r="P6754" s="311"/>
      <c r="Q6754" s="311"/>
      <c r="R6754" s="311"/>
      <c r="S6754" s="312"/>
    </row>
    <row r="6755" spans="1:19" s="2" customFormat="1" x14ac:dyDescent="0.2">
      <c r="A6755" s="9"/>
      <c r="B6755" s="7"/>
      <c r="C6755" s="8"/>
      <c r="D6755" s="52"/>
      <c r="E6755" s="52"/>
      <c r="F6755" s="52"/>
      <c r="G6755" s="52"/>
      <c r="H6755" s="52"/>
      <c r="I6755" s="52"/>
      <c r="J6755" s="52"/>
      <c r="K6755" s="52"/>
      <c r="L6755" s="52"/>
      <c r="M6755" s="52"/>
      <c r="N6755" s="310"/>
      <c r="O6755" s="52"/>
      <c r="P6755" s="311"/>
      <c r="Q6755" s="311"/>
      <c r="R6755" s="311"/>
      <c r="S6755" s="312"/>
    </row>
    <row r="6756" spans="1:19" s="2" customFormat="1" x14ac:dyDescent="0.2">
      <c r="A6756" s="9"/>
      <c r="B6756" s="7"/>
      <c r="C6756" s="8"/>
      <c r="D6756" s="52"/>
      <c r="E6756" s="52"/>
      <c r="F6756" s="52"/>
      <c r="G6756" s="52"/>
      <c r="H6756" s="52"/>
      <c r="I6756" s="52"/>
      <c r="J6756" s="52"/>
      <c r="K6756" s="52"/>
      <c r="L6756" s="52"/>
      <c r="M6756" s="52"/>
      <c r="N6756" s="310"/>
      <c r="O6756" s="52"/>
      <c r="P6756" s="311"/>
      <c r="Q6756" s="311"/>
      <c r="R6756" s="311"/>
      <c r="S6756" s="312"/>
    </row>
    <row r="6757" spans="1:19" s="2" customFormat="1" x14ac:dyDescent="0.2">
      <c r="A6757" s="9"/>
      <c r="B6757" s="7"/>
      <c r="C6757" s="8"/>
      <c r="D6757" s="52"/>
      <c r="E6757" s="52"/>
      <c r="F6757" s="52"/>
      <c r="G6757" s="52"/>
      <c r="H6757" s="52"/>
      <c r="I6757" s="52"/>
      <c r="J6757" s="52"/>
      <c r="K6757" s="52"/>
      <c r="L6757" s="52"/>
      <c r="M6757" s="52"/>
      <c r="N6757" s="310"/>
      <c r="O6757" s="52"/>
      <c r="P6757" s="311"/>
      <c r="Q6757" s="311"/>
      <c r="R6757" s="311"/>
      <c r="S6757" s="312"/>
    </row>
    <row r="6758" spans="1:19" s="2" customFormat="1" x14ac:dyDescent="0.2">
      <c r="A6758" s="9"/>
      <c r="B6758" s="7"/>
      <c r="C6758" s="8"/>
      <c r="D6758" s="52"/>
      <c r="E6758" s="52"/>
      <c r="F6758" s="52"/>
      <c r="G6758" s="52"/>
      <c r="H6758" s="52"/>
      <c r="I6758" s="52"/>
      <c r="J6758" s="52"/>
      <c r="K6758" s="52"/>
      <c r="L6758" s="52"/>
      <c r="M6758" s="52"/>
      <c r="N6758" s="310"/>
      <c r="O6758" s="52"/>
      <c r="P6758" s="311"/>
      <c r="Q6758" s="311"/>
      <c r="R6758" s="311"/>
      <c r="S6758" s="312"/>
    </row>
    <row r="6759" spans="1:19" s="2" customFormat="1" x14ac:dyDescent="0.2">
      <c r="A6759" s="9"/>
      <c r="B6759" s="7"/>
      <c r="C6759" s="8"/>
      <c r="D6759" s="52"/>
      <c r="E6759" s="52"/>
      <c r="F6759" s="52"/>
      <c r="G6759" s="52"/>
      <c r="H6759" s="52"/>
      <c r="I6759" s="52"/>
      <c r="J6759" s="52"/>
      <c r="K6759" s="52"/>
      <c r="L6759" s="52"/>
      <c r="M6759" s="52"/>
      <c r="N6759" s="310"/>
      <c r="O6759" s="52"/>
      <c r="P6759" s="311"/>
      <c r="Q6759" s="311"/>
      <c r="R6759" s="311"/>
      <c r="S6759" s="312"/>
    </row>
    <row r="6760" spans="1:19" s="2" customFormat="1" x14ac:dyDescent="0.2">
      <c r="A6760" s="9"/>
      <c r="B6760" s="7"/>
      <c r="C6760" s="8"/>
      <c r="D6760" s="52"/>
      <c r="E6760" s="52"/>
      <c r="F6760" s="52"/>
      <c r="G6760" s="52"/>
      <c r="H6760" s="52"/>
      <c r="I6760" s="52"/>
      <c r="J6760" s="52"/>
      <c r="K6760" s="52"/>
      <c r="L6760" s="52"/>
      <c r="M6760" s="52"/>
      <c r="N6760" s="310"/>
      <c r="O6760" s="52"/>
      <c r="P6760" s="311"/>
      <c r="Q6760" s="311"/>
      <c r="R6760" s="311"/>
      <c r="S6760" s="312"/>
    </row>
    <row r="6761" spans="1:19" s="2" customFormat="1" x14ac:dyDescent="0.2">
      <c r="A6761" s="9"/>
      <c r="B6761" s="7"/>
      <c r="C6761" s="8"/>
      <c r="D6761" s="52"/>
      <c r="E6761" s="52"/>
      <c r="F6761" s="52"/>
      <c r="G6761" s="52"/>
      <c r="H6761" s="52"/>
      <c r="I6761" s="52"/>
      <c r="J6761" s="52"/>
      <c r="K6761" s="52"/>
      <c r="L6761" s="52"/>
      <c r="M6761" s="52"/>
      <c r="N6761" s="310"/>
      <c r="O6761" s="52"/>
      <c r="P6761" s="311"/>
      <c r="Q6761" s="311"/>
      <c r="R6761" s="311"/>
      <c r="S6761" s="312"/>
    </row>
    <row r="6762" spans="1:19" s="2" customFormat="1" x14ac:dyDescent="0.2">
      <c r="A6762" s="9"/>
      <c r="B6762" s="7"/>
      <c r="C6762" s="8"/>
      <c r="D6762" s="52"/>
      <c r="E6762" s="52"/>
      <c r="F6762" s="52"/>
      <c r="G6762" s="52"/>
      <c r="H6762" s="52"/>
      <c r="I6762" s="52"/>
      <c r="J6762" s="52"/>
      <c r="K6762" s="52"/>
      <c r="L6762" s="52"/>
      <c r="M6762" s="52"/>
      <c r="N6762" s="310"/>
      <c r="O6762" s="52"/>
      <c r="P6762" s="311"/>
      <c r="Q6762" s="311"/>
      <c r="R6762" s="311"/>
      <c r="S6762" s="312"/>
    </row>
    <row r="6763" spans="1:19" s="2" customFormat="1" x14ac:dyDescent="0.2">
      <c r="A6763" s="9"/>
      <c r="B6763" s="7"/>
      <c r="C6763" s="8"/>
      <c r="D6763" s="52"/>
      <c r="E6763" s="52"/>
      <c r="F6763" s="52"/>
      <c r="G6763" s="52"/>
      <c r="H6763" s="52"/>
      <c r="I6763" s="52"/>
      <c r="J6763" s="52"/>
      <c r="K6763" s="52"/>
      <c r="L6763" s="52"/>
      <c r="M6763" s="52"/>
      <c r="N6763" s="310"/>
      <c r="O6763" s="52"/>
      <c r="P6763" s="311"/>
      <c r="Q6763" s="311"/>
      <c r="R6763" s="311"/>
      <c r="S6763" s="312"/>
    </row>
    <row r="6764" spans="1:19" s="2" customFormat="1" x14ac:dyDescent="0.2">
      <c r="A6764" s="9"/>
      <c r="B6764" s="7"/>
      <c r="C6764" s="8"/>
      <c r="D6764" s="52"/>
      <c r="E6764" s="52"/>
      <c r="F6764" s="52"/>
      <c r="G6764" s="52"/>
      <c r="H6764" s="52"/>
      <c r="I6764" s="52"/>
      <c r="J6764" s="52"/>
      <c r="K6764" s="52"/>
      <c r="L6764" s="52"/>
      <c r="M6764" s="52"/>
      <c r="N6764" s="310"/>
      <c r="O6764" s="52"/>
      <c r="P6764" s="311"/>
      <c r="Q6764" s="311"/>
      <c r="R6764" s="311"/>
      <c r="S6764" s="312"/>
    </row>
    <row r="6765" spans="1:19" s="2" customFormat="1" x14ac:dyDescent="0.2">
      <c r="A6765" s="9"/>
      <c r="B6765" s="7"/>
      <c r="C6765" s="8"/>
      <c r="D6765" s="52"/>
      <c r="E6765" s="52"/>
      <c r="F6765" s="52"/>
      <c r="G6765" s="52"/>
      <c r="H6765" s="52"/>
      <c r="I6765" s="52"/>
      <c r="J6765" s="52"/>
      <c r="K6765" s="52"/>
      <c r="L6765" s="52"/>
      <c r="M6765" s="52"/>
      <c r="N6765" s="310"/>
      <c r="O6765" s="52"/>
      <c r="P6765" s="311"/>
      <c r="Q6765" s="311"/>
      <c r="R6765" s="311"/>
      <c r="S6765" s="312"/>
    </row>
    <row r="6766" spans="1:19" s="2" customFormat="1" x14ac:dyDescent="0.2">
      <c r="A6766" s="9"/>
      <c r="B6766" s="7"/>
      <c r="C6766" s="8"/>
      <c r="D6766" s="52"/>
      <c r="E6766" s="52"/>
      <c r="F6766" s="52"/>
      <c r="G6766" s="52"/>
      <c r="H6766" s="52"/>
      <c r="I6766" s="52"/>
      <c r="J6766" s="52"/>
      <c r="K6766" s="52"/>
      <c r="L6766" s="52"/>
      <c r="M6766" s="52"/>
      <c r="N6766" s="310"/>
      <c r="O6766" s="52"/>
      <c r="P6766" s="311"/>
      <c r="Q6766" s="311"/>
      <c r="R6766" s="311"/>
      <c r="S6766" s="312"/>
    </row>
    <row r="6767" spans="1:19" s="2" customFormat="1" x14ac:dyDescent="0.2">
      <c r="A6767" s="9"/>
      <c r="B6767" s="7"/>
      <c r="C6767" s="8"/>
      <c r="D6767" s="52"/>
      <c r="E6767" s="52"/>
      <c r="F6767" s="52"/>
      <c r="G6767" s="52"/>
      <c r="H6767" s="52"/>
      <c r="I6767" s="52"/>
      <c r="J6767" s="52"/>
      <c r="K6767" s="52"/>
      <c r="L6767" s="52"/>
      <c r="M6767" s="52"/>
      <c r="N6767" s="310"/>
      <c r="O6767" s="52"/>
      <c r="P6767" s="311"/>
      <c r="Q6767" s="311"/>
      <c r="R6767" s="311"/>
      <c r="S6767" s="312"/>
    </row>
    <row r="6768" spans="1:19" s="2" customFormat="1" x14ac:dyDescent="0.2">
      <c r="A6768" s="9"/>
      <c r="B6768" s="7"/>
      <c r="C6768" s="8"/>
      <c r="D6768" s="52"/>
      <c r="E6768" s="52"/>
      <c r="F6768" s="52"/>
      <c r="G6768" s="52"/>
      <c r="H6768" s="52"/>
      <c r="I6768" s="52"/>
      <c r="J6768" s="52"/>
      <c r="K6768" s="52"/>
      <c r="L6768" s="52"/>
      <c r="M6768" s="52"/>
      <c r="N6768" s="310"/>
      <c r="O6768" s="52"/>
      <c r="P6768" s="311"/>
      <c r="Q6768" s="311"/>
      <c r="R6768" s="311"/>
      <c r="S6768" s="312"/>
    </row>
    <row r="6769" spans="1:19" s="2" customFormat="1" x14ac:dyDescent="0.2">
      <c r="A6769" s="9"/>
      <c r="B6769" s="7"/>
      <c r="C6769" s="8"/>
      <c r="D6769" s="52"/>
      <c r="E6769" s="52"/>
      <c r="F6769" s="52"/>
      <c r="G6769" s="52"/>
      <c r="H6769" s="52"/>
      <c r="I6769" s="52"/>
      <c r="J6769" s="52"/>
      <c r="K6769" s="52"/>
      <c r="L6769" s="52"/>
      <c r="M6769" s="52"/>
      <c r="N6769" s="310"/>
      <c r="O6769" s="52"/>
      <c r="P6769" s="311"/>
      <c r="Q6769" s="311"/>
      <c r="R6769" s="311"/>
      <c r="S6769" s="312"/>
    </row>
    <row r="6770" spans="1:19" s="2" customFormat="1" x14ac:dyDescent="0.2">
      <c r="A6770" s="9"/>
      <c r="B6770" s="7"/>
      <c r="C6770" s="8"/>
      <c r="D6770" s="52"/>
      <c r="E6770" s="52"/>
      <c r="F6770" s="52"/>
      <c r="G6770" s="52"/>
      <c r="H6770" s="52"/>
      <c r="I6770" s="52"/>
      <c r="J6770" s="52"/>
      <c r="K6770" s="52"/>
      <c r="L6770" s="52"/>
      <c r="M6770" s="52"/>
      <c r="N6770" s="310"/>
      <c r="O6770" s="52"/>
      <c r="P6770" s="311"/>
      <c r="Q6770" s="311"/>
      <c r="R6770" s="311"/>
      <c r="S6770" s="312"/>
    </row>
    <row r="6771" spans="1:19" s="2" customFormat="1" x14ac:dyDescent="0.2">
      <c r="A6771" s="9"/>
      <c r="B6771" s="7"/>
      <c r="C6771" s="8"/>
      <c r="D6771" s="52"/>
      <c r="E6771" s="52"/>
      <c r="F6771" s="52"/>
      <c r="G6771" s="52"/>
      <c r="H6771" s="52"/>
      <c r="I6771" s="52"/>
      <c r="J6771" s="52"/>
      <c r="K6771" s="52"/>
      <c r="L6771" s="52"/>
      <c r="M6771" s="52"/>
      <c r="N6771" s="310"/>
      <c r="O6771" s="52"/>
      <c r="P6771" s="311"/>
      <c r="Q6771" s="311"/>
      <c r="R6771" s="311"/>
      <c r="S6771" s="312"/>
    </row>
    <row r="6772" spans="1:19" s="2" customFormat="1" x14ac:dyDescent="0.2">
      <c r="A6772" s="9"/>
      <c r="B6772" s="7"/>
      <c r="C6772" s="8"/>
      <c r="D6772" s="52"/>
      <c r="E6772" s="52"/>
      <c r="F6772" s="52"/>
      <c r="G6772" s="52"/>
      <c r="H6772" s="52"/>
      <c r="I6772" s="52"/>
      <c r="J6772" s="52"/>
      <c r="K6772" s="52"/>
      <c r="L6772" s="52"/>
      <c r="M6772" s="52"/>
      <c r="N6772" s="310"/>
      <c r="O6772" s="52"/>
      <c r="P6772" s="311"/>
      <c r="Q6772" s="311"/>
      <c r="R6772" s="311"/>
      <c r="S6772" s="312"/>
    </row>
    <row r="6773" spans="1:19" s="2" customFormat="1" x14ac:dyDescent="0.2">
      <c r="A6773" s="9"/>
      <c r="B6773" s="7"/>
      <c r="C6773" s="8"/>
      <c r="D6773" s="52"/>
      <c r="E6773" s="52"/>
      <c r="F6773" s="52"/>
      <c r="G6773" s="52"/>
      <c r="H6773" s="52"/>
      <c r="I6773" s="52"/>
      <c r="J6773" s="52"/>
      <c r="K6773" s="52"/>
      <c r="L6773" s="52"/>
      <c r="M6773" s="52"/>
      <c r="N6773" s="310"/>
      <c r="O6773" s="52"/>
      <c r="P6773" s="311"/>
      <c r="Q6773" s="311"/>
      <c r="R6773" s="311"/>
      <c r="S6773" s="312"/>
    </row>
    <row r="6774" spans="1:19" s="2" customFormat="1" x14ac:dyDescent="0.2">
      <c r="A6774" s="9"/>
      <c r="B6774" s="7"/>
      <c r="C6774" s="8"/>
      <c r="D6774" s="52"/>
      <c r="E6774" s="52"/>
      <c r="F6774" s="52"/>
      <c r="G6774" s="52"/>
      <c r="H6774" s="52"/>
      <c r="I6774" s="52"/>
      <c r="J6774" s="52"/>
      <c r="K6774" s="52"/>
      <c r="L6774" s="52"/>
      <c r="M6774" s="52"/>
      <c r="N6774" s="310"/>
      <c r="O6774" s="52"/>
      <c r="P6774" s="311"/>
      <c r="Q6774" s="311"/>
      <c r="R6774" s="311"/>
      <c r="S6774" s="312"/>
    </row>
    <row r="6775" spans="1:19" s="2" customFormat="1" x14ac:dyDescent="0.2">
      <c r="A6775" s="9"/>
      <c r="B6775" s="7"/>
      <c r="C6775" s="8"/>
      <c r="D6775" s="52"/>
      <c r="E6775" s="52"/>
      <c r="F6775" s="52"/>
      <c r="G6775" s="52"/>
      <c r="H6775" s="52"/>
      <c r="I6775" s="52"/>
      <c r="J6775" s="52"/>
      <c r="K6775" s="52"/>
      <c r="L6775" s="52"/>
      <c r="M6775" s="52"/>
      <c r="N6775" s="310"/>
      <c r="O6775" s="52"/>
      <c r="P6775" s="311"/>
      <c r="Q6775" s="311"/>
      <c r="R6775" s="311"/>
      <c r="S6775" s="312"/>
    </row>
    <row r="6776" spans="1:19" s="2" customFormat="1" x14ac:dyDescent="0.2">
      <c r="A6776" s="9"/>
      <c r="B6776" s="7"/>
      <c r="C6776" s="8"/>
      <c r="D6776" s="52"/>
      <c r="E6776" s="52"/>
      <c r="F6776" s="52"/>
      <c r="G6776" s="52"/>
      <c r="H6776" s="52"/>
      <c r="I6776" s="52"/>
      <c r="J6776" s="52"/>
      <c r="K6776" s="52"/>
      <c r="L6776" s="52"/>
      <c r="M6776" s="52"/>
      <c r="N6776" s="310"/>
      <c r="O6776" s="52"/>
      <c r="P6776" s="311"/>
      <c r="Q6776" s="311"/>
      <c r="R6776" s="311"/>
      <c r="S6776" s="312"/>
    </row>
    <row r="6777" spans="1:19" s="2" customFormat="1" x14ac:dyDescent="0.2">
      <c r="A6777" s="9"/>
      <c r="B6777" s="7"/>
      <c r="C6777" s="8"/>
      <c r="D6777" s="52"/>
      <c r="E6777" s="52"/>
      <c r="F6777" s="52"/>
      <c r="G6777" s="52"/>
      <c r="H6777" s="52"/>
      <c r="I6777" s="52"/>
      <c r="J6777" s="52"/>
      <c r="K6777" s="52"/>
      <c r="L6777" s="52"/>
      <c r="M6777" s="52"/>
      <c r="N6777" s="310"/>
      <c r="O6777" s="52"/>
      <c r="P6777" s="311"/>
      <c r="Q6777" s="311"/>
      <c r="R6777" s="311"/>
      <c r="S6777" s="312"/>
    </row>
    <row r="6778" spans="1:19" s="2" customFormat="1" x14ac:dyDescent="0.2">
      <c r="A6778" s="9"/>
      <c r="B6778" s="7"/>
      <c r="C6778" s="8"/>
      <c r="D6778" s="52"/>
      <c r="E6778" s="52"/>
      <c r="F6778" s="52"/>
      <c r="G6778" s="52"/>
      <c r="H6778" s="52"/>
      <c r="I6778" s="52"/>
      <c r="J6778" s="52"/>
      <c r="K6778" s="52"/>
      <c r="L6778" s="52"/>
      <c r="M6778" s="52"/>
      <c r="N6778" s="310"/>
      <c r="O6778" s="52"/>
      <c r="P6778" s="311"/>
      <c r="Q6778" s="311"/>
      <c r="R6778" s="311"/>
      <c r="S6778" s="312"/>
    </row>
    <row r="6779" spans="1:19" s="2" customFormat="1" x14ac:dyDescent="0.2">
      <c r="A6779" s="9"/>
      <c r="B6779" s="7"/>
      <c r="C6779" s="8"/>
      <c r="D6779" s="52"/>
      <c r="E6779" s="52"/>
      <c r="F6779" s="52"/>
      <c r="G6779" s="52"/>
      <c r="H6779" s="52"/>
      <c r="I6779" s="52"/>
      <c r="J6779" s="52"/>
      <c r="K6779" s="52"/>
      <c r="L6779" s="52"/>
      <c r="M6779" s="52"/>
      <c r="N6779" s="310"/>
      <c r="O6779" s="52"/>
      <c r="P6779" s="311"/>
      <c r="Q6779" s="311"/>
      <c r="R6779" s="311"/>
      <c r="S6779" s="312"/>
    </row>
    <row r="6780" spans="1:19" s="2" customFormat="1" x14ac:dyDescent="0.2">
      <c r="A6780" s="9"/>
      <c r="B6780" s="7"/>
      <c r="C6780" s="8"/>
      <c r="D6780" s="52"/>
      <c r="E6780" s="52"/>
      <c r="F6780" s="52"/>
      <c r="G6780" s="52"/>
      <c r="H6780" s="52"/>
      <c r="I6780" s="52"/>
      <c r="J6780" s="52"/>
      <c r="K6780" s="52"/>
      <c r="L6780" s="52"/>
      <c r="M6780" s="52"/>
      <c r="N6780" s="310"/>
      <c r="O6780" s="52"/>
      <c r="P6780" s="311"/>
      <c r="Q6780" s="311"/>
      <c r="R6780" s="311"/>
      <c r="S6780" s="312"/>
    </row>
    <row r="6781" spans="1:19" s="2" customFormat="1" x14ac:dyDescent="0.2">
      <c r="A6781" s="9"/>
      <c r="B6781" s="7"/>
      <c r="C6781" s="8"/>
      <c r="D6781" s="52"/>
      <c r="E6781" s="52"/>
      <c r="F6781" s="52"/>
      <c r="G6781" s="52"/>
      <c r="H6781" s="52"/>
      <c r="I6781" s="52"/>
      <c r="J6781" s="52"/>
      <c r="K6781" s="52"/>
      <c r="L6781" s="52"/>
      <c r="M6781" s="52"/>
      <c r="N6781" s="310"/>
      <c r="O6781" s="52"/>
      <c r="P6781" s="311"/>
      <c r="Q6781" s="311"/>
      <c r="R6781" s="311"/>
      <c r="S6781" s="312"/>
    </row>
    <row r="6782" spans="1:19" s="2" customFormat="1" x14ac:dyDescent="0.2">
      <c r="A6782" s="9"/>
      <c r="B6782" s="7"/>
      <c r="C6782" s="8"/>
      <c r="D6782" s="52"/>
      <c r="E6782" s="52"/>
      <c r="F6782" s="52"/>
      <c r="G6782" s="52"/>
      <c r="H6782" s="52"/>
      <c r="I6782" s="52"/>
      <c r="J6782" s="52"/>
      <c r="K6782" s="52"/>
      <c r="L6782" s="52"/>
      <c r="M6782" s="52"/>
      <c r="N6782" s="310"/>
      <c r="O6782" s="52"/>
      <c r="P6782" s="311"/>
      <c r="Q6782" s="311"/>
      <c r="R6782" s="311"/>
      <c r="S6782" s="312"/>
    </row>
    <row r="6783" spans="1:19" s="2" customFormat="1" x14ac:dyDescent="0.2">
      <c r="A6783" s="9"/>
      <c r="B6783" s="7"/>
      <c r="C6783" s="8"/>
      <c r="D6783" s="52"/>
      <c r="E6783" s="52"/>
      <c r="F6783" s="52"/>
      <c r="G6783" s="52"/>
      <c r="H6783" s="52"/>
      <c r="I6783" s="52"/>
      <c r="J6783" s="52"/>
      <c r="K6783" s="52"/>
      <c r="L6783" s="52"/>
      <c r="M6783" s="52"/>
      <c r="N6783" s="310"/>
      <c r="O6783" s="52"/>
      <c r="P6783" s="311"/>
      <c r="Q6783" s="311"/>
      <c r="R6783" s="311"/>
      <c r="S6783" s="312"/>
    </row>
    <row r="6784" spans="1:19" s="2" customFormat="1" x14ac:dyDescent="0.2">
      <c r="A6784" s="9"/>
      <c r="B6784" s="7"/>
      <c r="C6784" s="8"/>
      <c r="D6784" s="52"/>
      <c r="E6784" s="52"/>
      <c r="F6784" s="52"/>
      <c r="G6784" s="52"/>
      <c r="H6784" s="52"/>
      <c r="I6784" s="52"/>
      <c r="J6784" s="52"/>
      <c r="K6784" s="52"/>
      <c r="L6784" s="52"/>
      <c r="M6784" s="52"/>
      <c r="N6784" s="310"/>
      <c r="O6784" s="52"/>
      <c r="P6784" s="311"/>
      <c r="Q6784" s="311"/>
      <c r="R6784" s="311"/>
      <c r="S6784" s="312"/>
    </row>
    <row r="6785" spans="1:19" s="2" customFormat="1" x14ac:dyDescent="0.2">
      <c r="A6785" s="9"/>
      <c r="B6785" s="7"/>
      <c r="C6785" s="8"/>
      <c r="D6785" s="52"/>
      <c r="E6785" s="52"/>
      <c r="F6785" s="52"/>
      <c r="G6785" s="52"/>
      <c r="H6785" s="52"/>
      <c r="I6785" s="52"/>
      <c r="J6785" s="52"/>
      <c r="K6785" s="52"/>
      <c r="L6785" s="52"/>
      <c r="M6785" s="52"/>
      <c r="N6785" s="310"/>
      <c r="O6785" s="52"/>
      <c r="P6785" s="311"/>
      <c r="Q6785" s="311"/>
      <c r="R6785" s="311"/>
      <c r="S6785" s="312"/>
    </row>
    <row r="6786" spans="1:19" s="2" customFormat="1" x14ac:dyDescent="0.2">
      <c r="A6786" s="9"/>
      <c r="B6786" s="7"/>
      <c r="C6786" s="8"/>
      <c r="D6786" s="52"/>
      <c r="E6786" s="52"/>
      <c r="F6786" s="52"/>
      <c r="G6786" s="52"/>
      <c r="H6786" s="52"/>
      <c r="I6786" s="52"/>
      <c r="J6786" s="52"/>
      <c r="K6786" s="52"/>
      <c r="L6786" s="52"/>
      <c r="M6786" s="52"/>
      <c r="N6786" s="310"/>
      <c r="O6786" s="52"/>
      <c r="P6786" s="311"/>
      <c r="Q6786" s="311"/>
      <c r="R6786" s="311"/>
      <c r="S6786" s="312"/>
    </row>
    <row r="6787" spans="1:19" s="2" customFormat="1" x14ac:dyDescent="0.2">
      <c r="A6787" s="9"/>
      <c r="B6787" s="7"/>
      <c r="C6787" s="8"/>
      <c r="D6787" s="52"/>
      <c r="E6787" s="52"/>
      <c r="F6787" s="52"/>
      <c r="G6787" s="52"/>
      <c r="H6787" s="52"/>
      <c r="I6787" s="52"/>
      <c r="J6787" s="52"/>
      <c r="K6787" s="52"/>
      <c r="L6787" s="52"/>
      <c r="M6787" s="52"/>
      <c r="N6787" s="310"/>
      <c r="O6787" s="52"/>
      <c r="P6787" s="311"/>
      <c r="Q6787" s="311"/>
      <c r="R6787" s="311"/>
      <c r="S6787" s="312"/>
    </row>
    <row r="6788" spans="1:19" s="2" customFormat="1" x14ac:dyDescent="0.2">
      <c r="A6788" s="9"/>
      <c r="B6788" s="7"/>
      <c r="C6788" s="8"/>
      <c r="D6788" s="52"/>
      <c r="E6788" s="52"/>
      <c r="F6788" s="52"/>
      <c r="G6788" s="52"/>
      <c r="H6788" s="52"/>
      <c r="I6788" s="52"/>
      <c r="J6788" s="52"/>
      <c r="K6788" s="52"/>
      <c r="L6788" s="52"/>
      <c r="M6788" s="52"/>
      <c r="N6788" s="310"/>
      <c r="O6788" s="52"/>
      <c r="P6788" s="311"/>
      <c r="Q6788" s="311"/>
      <c r="R6788" s="311"/>
      <c r="S6788" s="312"/>
    </row>
    <row r="6789" spans="1:19" s="2" customFormat="1" x14ac:dyDescent="0.2">
      <c r="A6789" s="9"/>
      <c r="B6789" s="7"/>
      <c r="C6789" s="8"/>
      <c r="D6789" s="52"/>
      <c r="E6789" s="52"/>
      <c r="F6789" s="52"/>
      <c r="G6789" s="52"/>
      <c r="H6789" s="52"/>
      <c r="I6789" s="52"/>
      <c r="J6789" s="52"/>
      <c r="K6789" s="52"/>
      <c r="L6789" s="52"/>
      <c r="M6789" s="52"/>
      <c r="N6789" s="310"/>
      <c r="O6789" s="52"/>
      <c r="P6789" s="311"/>
      <c r="Q6789" s="311"/>
      <c r="R6789" s="311"/>
      <c r="S6789" s="312"/>
    </row>
    <row r="6790" spans="1:19" s="2" customFormat="1" x14ac:dyDescent="0.2">
      <c r="A6790" s="9"/>
      <c r="B6790" s="7"/>
      <c r="C6790" s="8"/>
      <c r="D6790" s="52"/>
      <c r="E6790" s="52"/>
      <c r="F6790" s="52"/>
      <c r="G6790" s="52"/>
      <c r="H6790" s="52"/>
      <c r="I6790" s="52"/>
      <c r="J6790" s="52"/>
      <c r="K6790" s="52"/>
      <c r="L6790" s="52"/>
      <c r="M6790" s="52"/>
      <c r="N6790" s="310"/>
      <c r="O6790" s="52"/>
      <c r="P6790" s="311"/>
      <c r="Q6790" s="311"/>
      <c r="R6790" s="311"/>
      <c r="S6790" s="312"/>
    </row>
    <row r="6791" spans="1:19" s="2" customFormat="1" x14ac:dyDescent="0.2">
      <c r="A6791" s="9"/>
      <c r="B6791" s="7"/>
      <c r="C6791" s="8"/>
      <c r="D6791" s="52"/>
      <c r="E6791" s="52"/>
      <c r="F6791" s="52"/>
      <c r="G6791" s="52"/>
      <c r="H6791" s="52"/>
      <c r="I6791" s="52"/>
      <c r="J6791" s="52"/>
      <c r="K6791" s="52"/>
      <c r="L6791" s="52"/>
      <c r="M6791" s="52"/>
      <c r="N6791" s="310"/>
      <c r="O6791" s="52"/>
      <c r="P6791" s="311"/>
      <c r="Q6791" s="311"/>
      <c r="R6791" s="311"/>
      <c r="S6791" s="312"/>
    </row>
    <row r="6792" spans="1:19" s="2" customFormat="1" x14ac:dyDescent="0.2">
      <c r="A6792" s="9"/>
      <c r="B6792" s="7"/>
      <c r="C6792" s="8"/>
      <c r="D6792" s="52"/>
      <c r="E6792" s="52"/>
      <c r="F6792" s="52"/>
      <c r="G6792" s="52"/>
      <c r="H6792" s="52"/>
      <c r="I6792" s="52"/>
      <c r="J6792" s="52"/>
      <c r="K6792" s="52"/>
      <c r="L6792" s="52"/>
      <c r="M6792" s="52"/>
      <c r="N6792" s="310"/>
      <c r="O6792" s="52"/>
      <c r="P6792" s="311"/>
      <c r="Q6792" s="311"/>
      <c r="R6792" s="311"/>
      <c r="S6792" s="312"/>
    </row>
    <row r="6793" spans="1:19" s="2" customFormat="1" x14ac:dyDescent="0.2">
      <c r="A6793" s="9"/>
      <c r="B6793" s="7"/>
      <c r="C6793" s="8"/>
      <c r="D6793" s="52"/>
      <c r="E6793" s="52"/>
      <c r="F6793" s="52"/>
      <c r="G6793" s="52"/>
      <c r="H6793" s="52"/>
      <c r="I6793" s="52"/>
      <c r="J6793" s="52"/>
      <c r="K6793" s="52"/>
      <c r="L6793" s="52"/>
      <c r="M6793" s="52"/>
      <c r="N6793" s="310"/>
      <c r="O6793" s="52"/>
      <c r="P6793" s="311"/>
      <c r="Q6793" s="311"/>
      <c r="R6793" s="311"/>
      <c r="S6793" s="312"/>
    </row>
    <row r="6794" spans="1:19" s="2" customFormat="1" x14ac:dyDescent="0.2">
      <c r="A6794" s="9"/>
      <c r="B6794" s="7"/>
      <c r="C6794" s="8"/>
      <c r="D6794" s="52"/>
      <c r="E6794" s="52"/>
      <c r="F6794" s="52"/>
      <c r="G6794" s="52"/>
      <c r="H6794" s="52"/>
      <c r="I6794" s="52"/>
      <c r="J6794" s="52"/>
      <c r="K6794" s="52"/>
      <c r="L6794" s="52"/>
      <c r="M6794" s="52"/>
      <c r="N6794" s="310"/>
      <c r="O6794" s="52"/>
      <c r="P6794" s="311"/>
      <c r="Q6794" s="311"/>
      <c r="R6794" s="311"/>
      <c r="S6794" s="312"/>
    </row>
    <row r="6795" spans="1:19" s="2" customFormat="1" x14ac:dyDescent="0.2">
      <c r="A6795" s="9"/>
      <c r="B6795" s="7"/>
      <c r="C6795" s="8"/>
      <c r="D6795" s="52"/>
      <c r="E6795" s="52"/>
      <c r="F6795" s="52"/>
      <c r="G6795" s="52"/>
      <c r="H6795" s="52"/>
      <c r="I6795" s="52"/>
      <c r="J6795" s="52"/>
      <c r="K6795" s="52"/>
      <c r="L6795" s="52"/>
      <c r="M6795" s="52"/>
      <c r="N6795" s="310"/>
      <c r="O6795" s="52"/>
      <c r="P6795" s="311"/>
      <c r="Q6795" s="311"/>
      <c r="R6795" s="311"/>
      <c r="S6795" s="312"/>
    </row>
    <row r="6796" spans="1:19" s="2" customFormat="1" x14ac:dyDescent="0.2">
      <c r="A6796" s="9"/>
      <c r="B6796" s="7"/>
      <c r="C6796" s="8"/>
      <c r="D6796" s="52"/>
      <c r="E6796" s="52"/>
      <c r="F6796" s="52"/>
      <c r="G6796" s="52"/>
      <c r="H6796" s="52"/>
      <c r="I6796" s="52"/>
      <c r="J6796" s="52"/>
      <c r="K6796" s="52"/>
      <c r="L6796" s="52"/>
      <c r="M6796" s="52"/>
      <c r="N6796" s="310"/>
      <c r="O6796" s="52"/>
      <c r="P6796" s="311"/>
      <c r="Q6796" s="311"/>
      <c r="R6796" s="311"/>
      <c r="S6796" s="312"/>
    </row>
    <row r="6797" spans="1:19" s="2" customFormat="1" x14ac:dyDescent="0.2">
      <c r="A6797" s="9"/>
      <c r="B6797" s="7"/>
      <c r="C6797" s="8"/>
      <c r="D6797" s="52"/>
      <c r="E6797" s="52"/>
      <c r="F6797" s="52"/>
      <c r="G6797" s="52"/>
      <c r="H6797" s="52"/>
      <c r="I6797" s="52"/>
      <c r="J6797" s="52"/>
      <c r="K6797" s="52"/>
      <c r="L6797" s="52"/>
      <c r="M6797" s="52"/>
      <c r="N6797" s="310"/>
      <c r="O6797" s="52"/>
      <c r="P6797" s="311"/>
      <c r="Q6797" s="311"/>
      <c r="R6797" s="311"/>
      <c r="S6797" s="312"/>
    </row>
    <row r="6798" spans="1:19" s="2" customFormat="1" x14ac:dyDescent="0.2">
      <c r="A6798" s="9"/>
      <c r="B6798" s="7"/>
      <c r="C6798" s="8"/>
      <c r="D6798" s="52"/>
      <c r="E6798" s="52"/>
      <c r="F6798" s="52"/>
      <c r="G6798" s="52"/>
      <c r="H6798" s="52"/>
      <c r="I6798" s="52"/>
      <c r="J6798" s="52"/>
      <c r="K6798" s="52"/>
      <c r="L6798" s="52"/>
      <c r="M6798" s="52"/>
      <c r="N6798" s="310"/>
      <c r="O6798" s="52"/>
      <c r="P6798" s="311"/>
      <c r="Q6798" s="311"/>
      <c r="R6798" s="311"/>
      <c r="S6798" s="312"/>
    </row>
    <row r="6799" spans="1:19" s="2" customFormat="1" x14ac:dyDescent="0.2">
      <c r="A6799" s="9"/>
      <c r="B6799" s="7"/>
      <c r="C6799" s="8"/>
      <c r="D6799" s="52"/>
      <c r="E6799" s="52"/>
      <c r="F6799" s="52"/>
      <c r="G6799" s="52"/>
      <c r="H6799" s="52"/>
      <c r="I6799" s="52"/>
      <c r="J6799" s="52"/>
      <c r="K6799" s="52"/>
      <c r="L6799" s="52"/>
      <c r="M6799" s="52"/>
      <c r="N6799" s="310"/>
      <c r="O6799" s="52"/>
      <c r="P6799" s="311"/>
      <c r="Q6799" s="311"/>
      <c r="R6799" s="311"/>
      <c r="S6799" s="312"/>
    </row>
    <row r="6800" spans="1:19" s="2" customFormat="1" x14ac:dyDescent="0.2">
      <c r="A6800" s="9"/>
      <c r="B6800" s="7"/>
      <c r="C6800" s="8"/>
      <c r="D6800" s="52"/>
      <c r="E6800" s="52"/>
      <c r="F6800" s="52"/>
      <c r="G6800" s="52"/>
      <c r="H6800" s="52"/>
      <c r="I6800" s="52"/>
      <c r="J6800" s="52"/>
      <c r="K6800" s="52"/>
      <c r="L6800" s="52"/>
      <c r="M6800" s="52"/>
      <c r="N6800" s="310"/>
      <c r="O6800" s="52"/>
      <c r="P6800" s="311"/>
      <c r="Q6800" s="311"/>
      <c r="R6800" s="311"/>
      <c r="S6800" s="312"/>
    </row>
    <row r="6801" spans="1:19" s="2" customFormat="1" x14ac:dyDescent="0.2">
      <c r="A6801" s="9"/>
      <c r="B6801" s="7"/>
      <c r="C6801" s="8"/>
      <c r="D6801" s="52"/>
      <c r="E6801" s="52"/>
      <c r="F6801" s="52"/>
      <c r="G6801" s="52"/>
      <c r="H6801" s="52"/>
      <c r="I6801" s="52"/>
      <c r="J6801" s="52"/>
      <c r="K6801" s="52"/>
      <c r="L6801" s="52"/>
      <c r="M6801" s="52"/>
      <c r="N6801" s="310"/>
      <c r="O6801" s="52"/>
      <c r="P6801" s="311"/>
      <c r="Q6801" s="311"/>
      <c r="R6801" s="311"/>
      <c r="S6801" s="312"/>
    </row>
    <row r="6802" spans="1:19" s="2" customFormat="1" x14ac:dyDescent="0.2">
      <c r="A6802" s="9"/>
      <c r="B6802" s="7"/>
      <c r="C6802" s="8"/>
      <c r="D6802" s="52"/>
      <c r="E6802" s="52"/>
      <c r="F6802" s="52"/>
      <c r="G6802" s="52"/>
      <c r="H6802" s="52"/>
      <c r="I6802" s="52"/>
      <c r="J6802" s="52"/>
      <c r="K6802" s="52"/>
      <c r="L6802" s="52"/>
      <c r="M6802" s="52"/>
      <c r="N6802" s="310"/>
      <c r="O6802" s="52"/>
      <c r="P6802" s="311"/>
      <c r="Q6802" s="311"/>
      <c r="R6802" s="311"/>
      <c r="S6802" s="312"/>
    </row>
    <row r="6803" spans="1:19" s="2" customFormat="1" x14ac:dyDescent="0.2">
      <c r="A6803" s="9"/>
      <c r="B6803" s="7"/>
      <c r="C6803" s="8"/>
      <c r="D6803" s="52"/>
      <c r="E6803" s="52"/>
      <c r="F6803" s="52"/>
      <c r="G6803" s="52"/>
      <c r="H6803" s="52"/>
      <c r="I6803" s="52"/>
      <c r="J6803" s="52"/>
      <c r="K6803" s="52"/>
      <c r="L6803" s="52"/>
      <c r="M6803" s="52"/>
      <c r="N6803" s="310"/>
      <c r="O6803" s="52"/>
      <c r="P6803" s="311"/>
      <c r="Q6803" s="311"/>
      <c r="R6803" s="311"/>
      <c r="S6803" s="312"/>
    </row>
    <row r="6804" spans="1:19" s="2" customFormat="1" x14ac:dyDescent="0.2">
      <c r="A6804" s="9"/>
      <c r="B6804" s="7"/>
      <c r="C6804" s="8"/>
      <c r="D6804" s="52"/>
      <c r="E6804" s="52"/>
      <c r="F6804" s="52"/>
      <c r="G6804" s="52"/>
      <c r="H6804" s="52"/>
      <c r="I6804" s="52"/>
      <c r="J6804" s="52"/>
      <c r="K6804" s="52"/>
      <c r="L6804" s="52"/>
      <c r="M6804" s="52"/>
      <c r="N6804" s="310"/>
      <c r="O6804" s="52"/>
      <c r="P6804" s="311"/>
      <c r="Q6804" s="311"/>
      <c r="R6804" s="311"/>
      <c r="S6804" s="312"/>
    </row>
    <row r="6805" spans="1:19" s="2" customFormat="1" x14ac:dyDescent="0.2">
      <c r="A6805" s="9"/>
      <c r="B6805" s="7"/>
      <c r="C6805" s="8"/>
      <c r="D6805" s="52"/>
      <c r="E6805" s="52"/>
      <c r="F6805" s="52"/>
      <c r="G6805" s="52"/>
      <c r="H6805" s="52"/>
      <c r="I6805" s="52"/>
      <c r="J6805" s="52"/>
      <c r="K6805" s="52"/>
      <c r="L6805" s="52"/>
      <c r="M6805" s="52"/>
      <c r="N6805" s="310"/>
      <c r="O6805" s="52"/>
      <c r="P6805" s="311"/>
      <c r="Q6805" s="311"/>
      <c r="R6805" s="311"/>
      <c r="S6805" s="312"/>
    </row>
    <row r="6806" spans="1:19" s="2" customFormat="1" x14ac:dyDescent="0.2">
      <c r="A6806" s="9"/>
      <c r="B6806" s="7"/>
      <c r="C6806" s="8"/>
      <c r="D6806" s="52"/>
      <c r="E6806" s="52"/>
      <c r="F6806" s="52"/>
      <c r="G6806" s="52"/>
      <c r="H6806" s="52"/>
      <c r="I6806" s="52"/>
      <c r="J6806" s="52"/>
      <c r="K6806" s="52"/>
      <c r="L6806" s="52"/>
      <c r="M6806" s="52"/>
      <c r="N6806" s="310"/>
      <c r="O6806" s="52"/>
      <c r="P6806" s="311"/>
      <c r="Q6806" s="311"/>
      <c r="R6806" s="311"/>
      <c r="S6806" s="312"/>
    </row>
    <row r="6807" spans="1:19" s="2" customFormat="1" x14ac:dyDescent="0.2">
      <c r="A6807" s="9"/>
      <c r="B6807" s="7"/>
      <c r="C6807" s="8"/>
      <c r="D6807" s="52"/>
      <c r="E6807" s="52"/>
      <c r="F6807" s="52"/>
      <c r="G6807" s="52"/>
      <c r="H6807" s="52"/>
      <c r="I6807" s="52"/>
      <c r="J6807" s="52"/>
      <c r="K6807" s="52"/>
      <c r="L6807" s="52"/>
      <c r="M6807" s="52"/>
      <c r="N6807" s="310"/>
      <c r="O6807" s="52"/>
      <c r="P6807" s="311"/>
      <c r="Q6807" s="311"/>
      <c r="R6807" s="311"/>
      <c r="S6807" s="312"/>
    </row>
    <row r="6808" spans="1:19" s="2" customFormat="1" x14ac:dyDescent="0.2">
      <c r="A6808" s="9"/>
      <c r="B6808" s="7"/>
      <c r="C6808" s="8"/>
      <c r="D6808" s="52"/>
      <c r="E6808" s="52"/>
      <c r="F6808" s="52"/>
      <c r="G6808" s="52"/>
      <c r="H6808" s="52"/>
      <c r="I6808" s="52"/>
      <c r="J6808" s="52"/>
      <c r="K6808" s="52"/>
      <c r="L6808" s="52"/>
      <c r="M6808" s="52"/>
      <c r="N6808" s="310"/>
      <c r="O6808" s="52"/>
      <c r="P6808" s="311"/>
      <c r="Q6808" s="311"/>
      <c r="R6808" s="311"/>
      <c r="S6808" s="312"/>
    </row>
    <row r="6809" spans="1:19" s="2" customFormat="1" x14ac:dyDescent="0.2">
      <c r="A6809" s="9"/>
      <c r="B6809" s="7"/>
      <c r="C6809" s="8"/>
      <c r="D6809" s="52"/>
      <c r="E6809" s="52"/>
      <c r="F6809" s="52"/>
      <c r="G6809" s="52"/>
      <c r="H6809" s="52"/>
      <c r="I6809" s="52"/>
      <c r="J6809" s="52"/>
      <c r="K6809" s="52"/>
      <c r="L6809" s="52"/>
      <c r="M6809" s="52"/>
      <c r="N6809" s="310"/>
      <c r="O6809" s="52"/>
      <c r="P6809" s="311"/>
      <c r="Q6809" s="311"/>
      <c r="R6809" s="311"/>
      <c r="S6809" s="312"/>
    </row>
    <row r="6810" spans="1:19" s="2" customFormat="1" x14ac:dyDescent="0.2">
      <c r="A6810" s="9"/>
      <c r="B6810" s="7"/>
      <c r="C6810" s="8"/>
      <c r="D6810" s="52"/>
      <c r="E6810" s="52"/>
      <c r="F6810" s="52"/>
      <c r="G6810" s="52"/>
      <c r="H6810" s="52"/>
      <c r="I6810" s="52"/>
      <c r="J6810" s="52"/>
      <c r="K6810" s="52"/>
      <c r="L6810" s="52"/>
      <c r="M6810" s="52"/>
      <c r="N6810" s="310"/>
      <c r="O6810" s="52"/>
      <c r="P6810" s="311"/>
      <c r="Q6810" s="311"/>
      <c r="R6810" s="311"/>
      <c r="S6810" s="312"/>
    </row>
    <row r="6811" spans="1:19" s="2" customFormat="1" x14ac:dyDescent="0.2">
      <c r="A6811" s="9"/>
      <c r="B6811" s="7"/>
      <c r="C6811" s="8"/>
      <c r="D6811" s="52"/>
      <c r="E6811" s="52"/>
      <c r="F6811" s="52"/>
      <c r="G6811" s="52"/>
      <c r="H6811" s="52"/>
      <c r="I6811" s="52"/>
      <c r="J6811" s="52"/>
      <c r="K6811" s="52"/>
      <c r="L6811" s="52"/>
      <c r="M6811" s="52"/>
      <c r="N6811" s="310"/>
      <c r="O6811" s="52"/>
      <c r="P6811" s="311"/>
      <c r="Q6811" s="311"/>
      <c r="R6811" s="311"/>
      <c r="S6811" s="312"/>
    </row>
    <row r="6812" spans="1:19" s="2" customFormat="1" x14ac:dyDescent="0.2">
      <c r="A6812" s="9"/>
      <c r="B6812" s="7"/>
      <c r="C6812" s="8"/>
      <c r="D6812" s="52"/>
      <c r="E6812" s="52"/>
      <c r="F6812" s="52"/>
      <c r="G6812" s="52"/>
      <c r="H6812" s="52"/>
      <c r="I6812" s="52"/>
      <c r="J6812" s="52"/>
      <c r="K6812" s="52"/>
      <c r="L6812" s="52"/>
      <c r="M6812" s="52"/>
      <c r="N6812" s="310"/>
      <c r="O6812" s="52"/>
      <c r="P6812" s="311"/>
      <c r="Q6812" s="311"/>
      <c r="R6812" s="311"/>
      <c r="S6812" s="312"/>
    </row>
    <row r="6813" spans="1:19" s="2" customFormat="1" x14ac:dyDescent="0.2">
      <c r="A6813" s="9"/>
      <c r="B6813" s="7"/>
      <c r="C6813" s="8"/>
      <c r="D6813" s="52"/>
      <c r="E6813" s="52"/>
      <c r="F6813" s="52"/>
      <c r="G6813" s="52"/>
      <c r="H6813" s="52"/>
      <c r="I6813" s="52"/>
      <c r="J6813" s="52"/>
      <c r="K6813" s="52"/>
      <c r="L6813" s="52"/>
      <c r="M6813" s="52"/>
      <c r="N6813" s="310"/>
      <c r="O6813" s="52"/>
      <c r="P6813" s="311"/>
      <c r="Q6813" s="311"/>
      <c r="R6813" s="311"/>
      <c r="S6813" s="312"/>
    </row>
    <row r="6814" spans="1:19" s="2" customFormat="1" x14ac:dyDescent="0.2">
      <c r="A6814" s="9"/>
      <c r="B6814" s="7"/>
      <c r="C6814" s="8"/>
      <c r="D6814" s="52"/>
      <c r="E6814" s="52"/>
      <c r="F6814" s="52"/>
      <c r="G6814" s="52"/>
      <c r="H6814" s="52"/>
      <c r="I6814" s="52"/>
      <c r="J6814" s="52"/>
      <c r="K6814" s="52"/>
      <c r="L6814" s="52"/>
      <c r="M6814" s="52"/>
      <c r="N6814" s="310"/>
      <c r="O6814" s="52"/>
      <c r="P6814" s="311"/>
      <c r="Q6814" s="311"/>
      <c r="R6814" s="311"/>
      <c r="S6814" s="312"/>
    </row>
    <row r="6815" spans="1:19" s="2" customFormat="1" x14ac:dyDescent="0.2">
      <c r="A6815" s="9"/>
      <c r="B6815" s="7"/>
      <c r="C6815" s="8"/>
      <c r="D6815" s="52"/>
      <c r="E6815" s="52"/>
      <c r="F6815" s="52"/>
      <c r="G6815" s="52"/>
      <c r="H6815" s="52"/>
      <c r="I6815" s="52"/>
      <c r="J6815" s="52"/>
      <c r="K6815" s="52"/>
      <c r="L6815" s="52"/>
      <c r="M6815" s="52"/>
      <c r="N6815" s="310"/>
      <c r="O6815" s="52"/>
      <c r="P6815" s="311"/>
      <c r="Q6815" s="311"/>
      <c r="R6815" s="311"/>
      <c r="S6815" s="312"/>
    </row>
    <row r="6816" spans="1:19" s="2" customFormat="1" x14ac:dyDescent="0.2">
      <c r="A6816" s="9"/>
      <c r="B6816" s="7"/>
      <c r="C6816" s="8"/>
      <c r="D6816" s="52"/>
      <c r="E6816" s="52"/>
      <c r="F6816" s="52"/>
      <c r="G6816" s="52"/>
      <c r="H6816" s="52"/>
      <c r="I6816" s="52"/>
      <c r="J6816" s="52"/>
      <c r="K6816" s="52"/>
      <c r="L6816" s="52"/>
      <c r="M6816" s="52"/>
      <c r="N6816" s="310"/>
      <c r="O6816" s="52"/>
      <c r="P6816" s="311"/>
      <c r="Q6816" s="311"/>
      <c r="R6816" s="311"/>
      <c r="S6816" s="312"/>
    </row>
    <row r="6817" spans="1:19" s="2" customFormat="1" x14ac:dyDescent="0.2">
      <c r="A6817" s="9"/>
      <c r="B6817" s="7"/>
      <c r="C6817" s="8"/>
      <c r="D6817" s="52"/>
      <c r="E6817" s="52"/>
      <c r="F6817" s="52"/>
      <c r="G6817" s="52"/>
      <c r="H6817" s="52"/>
      <c r="I6817" s="52"/>
      <c r="J6817" s="52"/>
      <c r="K6817" s="52"/>
      <c r="L6817" s="52"/>
      <c r="M6817" s="52"/>
      <c r="N6817" s="310"/>
      <c r="O6817" s="52"/>
      <c r="P6817" s="311"/>
      <c r="Q6817" s="311"/>
      <c r="R6817" s="311"/>
      <c r="S6817" s="312"/>
    </row>
    <row r="6818" spans="1:19" s="2" customFormat="1" x14ac:dyDescent="0.2">
      <c r="A6818" s="9"/>
      <c r="B6818" s="7"/>
      <c r="C6818" s="8"/>
      <c r="D6818" s="52"/>
      <c r="E6818" s="52"/>
      <c r="F6818" s="52"/>
      <c r="G6818" s="52"/>
      <c r="H6818" s="52"/>
      <c r="I6818" s="52"/>
      <c r="J6818" s="52"/>
      <c r="K6818" s="52"/>
      <c r="L6818" s="52"/>
      <c r="M6818" s="52"/>
      <c r="N6818" s="310"/>
      <c r="O6818" s="52"/>
      <c r="P6818" s="311"/>
      <c r="Q6818" s="311"/>
      <c r="R6818" s="311"/>
      <c r="S6818" s="312"/>
    </row>
    <row r="6819" spans="1:19" s="2" customFormat="1" x14ac:dyDescent="0.2">
      <c r="A6819" s="9"/>
      <c r="B6819" s="7"/>
      <c r="C6819" s="8"/>
      <c r="D6819" s="52"/>
      <c r="E6819" s="52"/>
      <c r="F6819" s="52"/>
      <c r="G6819" s="52"/>
      <c r="H6819" s="52"/>
      <c r="I6819" s="52"/>
      <c r="J6819" s="52"/>
      <c r="K6819" s="52"/>
      <c r="L6819" s="52"/>
      <c r="M6819" s="52"/>
      <c r="N6819" s="310"/>
      <c r="O6819" s="52"/>
      <c r="P6819" s="311"/>
      <c r="Q6819" s="311"/>
      <c r="R6819" s="311"/>
      <c r="S6819" s="312"/>
    </row>
    <row r="6820" spans="1:19" s="2" customFormat="1" x14ac:dyDescent="0.2">
      <c r="A6820" s="9"/>
      <c r="B6820" s="7"/>
      <c r="C6820" s="8"/>
      <c r="D6820" s="52"/>
      <c r="E6820" s="52"/>
      <c r="F6820" s="52"/>
      <c r="G6820" s="52"/>
      <c r="H6820" s="52"/>
      <c r="I6820" s="52"/>
      <c r="J6820" s="52"/>
      <c r="K6820" s="52"/>
      <c r="L6820" s="52"/>
      <c r="M6820" s="52"/>
      <c r="N6820" s="310"/>
      <c r="O6820" s="52"/>
      <c r="P6820" s="311"/>
      <c r="Q6820" s="311"/>
      <c r="R6820" s="311"/>
      <c r="S6820" s="312"/>
    </row>
    <row r="6821" spans="1:19" s="2" customFormat="1" x14ac:dyDescent="0.2">
      <c r="A6821" s="9"/>
      <c r="B6821" s="7"/>
      <c r="C6821" s="8"/>
      <c r="D6821" s="52"/>
      <c r="E6821" s="52"/>
      <c r="F6821" s="52"/>
      <c r="G6821" s="52"/>
      <c r="H6821" s="52"/>
      <c r="I6821" s="52"/>
      <c r="J6821" s="52"/>
      <c r="K6821" s="52"/>
      <c r="L6821" s="52"/>
      <c r="M6821" s="52"/>
      <c r="N6821" s="310"/>
      <c r="O6821" s="52"/>
      <c r="P6821" s="311"/>
      <c r="Q6821" s="311"/>
      <c r="R6821" s="311"/>
      <c r="S6821" s="312"/>
    </row>
    <row r="6822" spans="1:19" s="2" customFormat="1" x14ac:dyDescent="0.2">
      <c r="A6822" s="9"/>
      <c r="B6822" s="7"/>
      <c r="C6822" s="8"/>
      <c r="D6822" s="52"/>
      <c r="E6822" s="52"/>
      <c r="F6822" s="52"/>
      <c r="G6822" s="52"/>
      <c r="H6822" s="52"/>
      <c r="I6822" s="52"/>
      <c r="J6822" s="52"/>
      <c r="K6822" s="52"/>
      <c r="L6822" s="52"/>
      <c r="M6822" s="52"/>
      <c r="N6822" s="310"/>
      <c r="O6822" s="52"/>
      <c r="P6822" s="311"/>
      <c r="Q6822" s="311"/>
      <c r="R6822" s="311"/>
      <c r="S6822" s="312"/>
    </row>
    <row r="6823" spans="1:19" s="2" customFormat="1" x14ac:dyDescent="0.2">
      <c r="A6823" s="9"/>
      <c r="B6823" s="7"/>
      <c r="C6823" s="8"/>
      <c r="D6823" s="52"/>
      <c r="E6823" s="52"/>
      <c r="F6823" s="52"/>
      <c r="G6823" s="52"/>
      <c r="H6823" s="52"/>
      <c r="I6823" s="52"/>
      <c r="J6823" s="52"/>
      <c r="K6823" s="52"/>
      <c r="L6823" s="52"/>
      <c r="M6823" s="52"/>
      <c r="N6823" s="310"/>
      <c r="O6823" s="52"/>
      <c r="P6823" s="311"/>
      <c r="Q6823" s="311"/>
      <c r="R6823" s="311"/>
      <c r="S6823" s="312"/>
    </row>
    <row r="6824" spans="1:19" s="2" customFormat="1" x14ac:dyDescent="0.2">
      <c r="A6824" s="9"/>
      <c r="B6824" s="7"/>
      <c r="C6824" s="8"/>
      <c r="D6824" s="52"/>
      <c r="E6824" s="52"/>
      <c r="F6824" s="52"/>
      <c r="G6824" s="52"/>
      <c r="H6824" s="52"/>
      <c r="I6824" s="52"/>
      <c r="J6824" s="52"/>
      <c r="K6824" s="52"/>
      <c r="L6824" s="52"/>
      <c r="M6824" s="52"/>
      <c r="N6824" s="310"/>
      <c r="O6824" s="52"/>
      <c r="P6824" s="311"/>
      <c r="Q6824" s="311"/>
      <c r="R6824" s="311"/>
      <c r="S6824" s="312"/>
    </row>
    <row r="6825" spans="1:19" s="2" customFormat="1" x14ac:dyDescent="0.2">
      <c r="A6825" s="9"/>
      <c r="B6825" s="7"/>
      <c r="C6825" s="8"/>
      <c r="D6825" s="52"/>
      <c r="E6825" s="52"/>
      <c r="F6825" s="52"/>
      <c r="G6825" s="52"/>
      <c r="H6825" s="52"/>
      <c r="I6825" s="52"/>
      <c r="J6825" s="52"/>
      <c r="K6825" s="52"/>
      <c r="L6825" s="52"/>
      <c r="M6825" s="52"/>
      <c r="N6825" s="310"/>
      <c r="O6825" s="52"/>
      <c r="P6825" s="311"/>
      <c r="Q6825" s="311"/>
      <c r="R6825" s="311"/>
      <c r="S6825" s="312"/>
    </row>
    <row r="6826" spans="1:19" s="2" customFormat="1" x14ac:dyDescent="0.2">
      <c r="A6826" s="9"/>
      <c r="B6826" s="7"/>
      <c r="C6826" s="8"/>
      <c r="D6826" s="52"/>
      <c r="E6826" s="52"/>
      <c r="F6826" s="52"/>
      <c r="G6826" s="52"/>
      <c r="H6826" s="52"/>
      <c r="I6826" s="52"/>
      <c r="J6826" s="52"/>
      <c r="K6826" s="52"/>
      <c r="L6826" s="52"/>
      <c r="M6826" s="52"/>
      <c r="N6826" s="310"/>
      <c r="O6826" s="52"/>
      <c r="P6826" s="311"/>
      <c r="Q6826" s="311"/>
      <c r="R6826" s="311"/>
      <c r="S6826" s="312"/>
    </row>
    <row r="6827" spans="1:19" s="2" customFormat="1" x14ac:dyDescent="0.2">
      <c r="A6827" s="9"/>
      <c r="B6827" s="7"/>
      <c r="C6827" s="8"/>
      <c r="D6827" s="52"/>
      <c r="E6827" s="52"/>
      <c r="F6827" s="52"/>
      <c r="G6827" s="52"/>
      <c r="H6827" s="52"/>
      <c r="I6827" s="52"/>
      <c r="J6827" s="52"/>
      <c r="K6827" s="52"/>
      <c r="L6827" s="52"/>
      <c r="M6827" s="52"/>
      <c r="N6827" s="310"/>
      <c r="O6827" s="52"/>
      <c r="P6827" s="311"/>
      <c r="Q6827" s="311"/>
      <c r="R6827" s="311"/>
      <c r="S6827" s="312"/>
    </row>
    <row r="6828" spans="1:19" s="2" customFormat="1" x14ac:dyDescent="0.2">
      <c r="A6828" s="9"/>
      <c r="B6828" s="7"/>
      <c r="C6828" s="8"/>
      <c r="D6828" s="52"/>
      <c r="E6828" s="52"/>
      <c r="F6828" s="52"/>
      <c r="G6828" s="52"/>
      <c r="H6828" s="52"/>
      <c r="I6828" s="52"/>
      <c r="J6828" s="52"/>
      <c r="K6828" s="52"/>
      <c r="L6828" s="52"/>
      <c r="M6828" s="52"/>
      <c r="N6828" s="310"/>
      <c r="O6828" s="52"/>
      <c r="P6828" s="311"/>
      <c r="Q6828" s="311"/>
      <c r="R6828" s="311"/>
      <c r="S6828" s="312"/>
    </row>
    <row r="6829" spans="1:19" s="2" customFormat="1" x14ac:dyDescent="0.2">
      <c r="A6829" s="9"/>
      <c r="B6829" s="7"/>
      <c r="C6829" s="8"/>
      <c r="D6829" s="52"/>
      <c r="E6829" s="52"/>
      <c r="F6829" s="52"/>
      <c r="G6829" s="52"/>
      <c r="H6829" s="52"/>
      <c r="I6829" s="52"/>
      <c r="J6829" s="52"/>
      <c r="K6829" s="52"/>
      <c r="L6829" s="52"/>
      <c r="M6829" s="52"/>
      <c r="N6829" s="310"/>
      <c r="O6829" s="52"/>
      <c r="P6829" s="311"/>
      <c r="Q6829" s="311"/>
      <c r="R6829" s="311"/>
      <c r="S6829" s="312"/>
    </row>
    <row r="6830" spans="1:19" s="2" customFormat="1" x14ac:dyDescent="0.2">
      <c r="A6830" s="9"/>
      <c r="B6830" s="7"/>
      <c r="C6830" s="8"/>
      <c r="D6830" s="52"/>
      <c r="E6830" s="52"/>
      <c r="F6830" s="52"/>
      <c r="G6830" s="52"/>
      <c r="H6830" s="52"/>
      <c r="I6830" s="52"/>
      <c r="J6830" s="52"/>
      <c r="K6830" s="52"/>
      <c r="L6830" s="52"/>
      <c r="M6830" s="52"/>
      <c r="N6830" s="310"/>
      <c r="O6830" s="52"/>
      <c r="P6830" s="311"/>
      <c r="Q6830" s="311"/>
      <c r="R6830" s="311"/>
      <c r="S6830" s="312"/>
    </row>
    <row r="6831" spans="1:19" s="2" customFormat="1" x14ac:dyDescent="0.2">
      <c r="A6831" s="9"/>
      <c r="B6831" s="7"/>
      <c r="C6831" s="8"/>
      <c r="D6831" s="52"/>
      <c r="E6831" s="52"/>
      <c r="F6831" s="52"/>
      <c r="G6831" s="52"/>
      <c r="H6831" s="52"/>
      <c r="I6831" s="52"/>
      <c r="J6831" s="52"/>
      <c r="K6831" s="52"/>
      <c r="L6831" s="52"/>
      <c r="M6831" s="52"/>
      <c r="N6831" s="310"/>
      <c r="O6831" s="52"/>
      <c r="P6831" s="311"/>
      <c r="Q6831" s="311"/>
      <c r="R6831" s="311"/>
      <c r="S6831" s="312"/>
    </row>
    <row r="6832" spans="1:19" s="2" customFormat="1" x14ac:dyDescent="0.2">
      <c r="A6832" s="9"/>
      <c r="B6832" s="7"/>
      <c r="C6832" s="8"/>
      <c r="D6832" s="52"/>
      <c r="E6832" s="52"/>
      <c r="F6832" s="52"/>
      <c r="G6832" s="52"/>
      <c r="H6832" s="52"/>
      <c r="I6832" s="52"/>
      <c r="J6832" s="52"/>
      <c r="K6832" s="52"/>
      <c r="L6832" s="52"/>
      <c r="M6832" s="52"/>
      <c r="N6832" s="310"/>
      <c r="O6832" s="52"/>
      <c r="P6832" s="311"/>
      <c r="Q6832" s="311"/>
      <c r="R6832" s="311"/>
      <c r="S6832" s="312"/>
    </row>
    <row r="6833" spans="1:19" s="2" customFormat="1" x14ac:dyDescent="0.2">
      <c r="A6833" s="9"/>
      <c r="B6833" s="7"/>
      <c r="C6833" s="8"/>
      <c r="D6833" s="52"/>
      <c r="E6833" s="52"/>
      <c r="F6833" s="52"/>
      <c r="G6833" s="52"/>
      <c r="H6833" s="52"/>
      <c r="I6833" s="52"/>
      <c r="J6833" s="52"/>
      <c r="K6833" s="52"/>
      <c r="L6833" s="52"/>
      <c r="M6833" s="52"/>
      <c r="N6833" s="310"/>
      <c r="O6833" s="52"/>
      <c r="P6833" s="311"/>
      <c r="Q6833" s="311"/>
      <c r="R6833" s="311"/>
      <c r="S6833" s="312"/>
    </row>
    <row r="6834" spans="1:19" s="2" customFormat="1" x14ac:dyDescent="0.2">
      <c r="A6834" s="9"/>
      <c r="B6834" s="7"/>
      <c r="C6834" s="8"/>
      <c r="D6834" s="52"/>
      <c r="E6834" s="52"/>
      <c r="F6834" s="52"/>
      <c r="G6834" s="52"/>
      <c r="H6834" s="52"/>
      <c r="I6834" s="52"/>
      <c r="J6834" s="52"/>
      <c r="K6834" s="52"/>
      <c r="L6834" s="52"/>
      <c r="M6834" s="52"/>
      <c r="N6834" s="310"/>
      <c r="O6834" s="52"/>
      <c r="P6834" s="311"/>
      <c r="Q6834" s="311"/>
      <c r="R6834" s="311"/>
      <c r="S6834" s="312"/>
    </row>
    <row r="6835" spans="1:19" s="2" customFormat="1" x14ac:dyDescent="0.2">
      <c r="A6835" s="9"/>
      <c r="B6835" s="7"/>
      <c r="C6835" s="8"/>
      <c r="D6835" s="52"/>
      <c r="E6835" s="52"/>
      <c r="F6835" s="52"/>
      <c r="G6835" s="52"/>
      <c r="H6835" s="52"/>
      <c r="I6835" s="52"/>
      <c r="J6835" s="52"/>
      <c r="K6835" s="52"/>
      <c r="L6835" s="52"/>
      <c r="M6835" s="52"/>
      <c r="N6835" s="310"/>
      <c r="O6835" s="52"/>
      <c r="P6835" s="311"/>
      <c r="Q6835" s="311"/>
      <c r="R6835" s="311"/>
      <c r="S6835" s="312"/>
    </row>
    <row r="6836" spans="1:19" s="2" customFormat="1" x14ac:dyDescent="0.2">
      <c r="A6836" s="9"/>
      <c r="B6836" s="7"/>
      <c r="C6836" s="8"/>
      <c r="D6836" s="52"/>
      <c r="E6836" s="52"/>
      <c r="F6836" s="52"/>
      <c r="G6836" s="52"/>
      <c r="H6836" s="52"/>
      <c r="I6836" s="52"/>
      <c r="J6836" s="52"/>
      <c r="K6836" s="52"/>
      <c r="L6836" s="52"/>
      <c r="M6836" s="52"/>
      <c r="N6836" s="310"/>
      <c r="O6836" s="52"/>
      <c r="P6836" s="311"/>
      <c r="Q6836" s="311"/>
      <c r="R6836" s="311"/>
      <c r="S6836" s="312"/>
    </row>
    <row r="6837" spans="1:19" s="2" customFormat="1" x14ac:dyDescent="0.2">
      <c r="A6837" s="9"/>
      <c r="B6837" s="7"/>
      <c r="C6837" s="8"/>
      <c r="D6837" s="52"/>
      <c r="E6837" s="52"/>
      <c r="F6837" s="52"/>
      <c r="G6837" s="52"/>
      <c r="H6837" s="52"/>
      <c r="I6837" s="52"/>
      <c r="J6837" s="52"/>
      <c r="K6837" s="52"/>
      <c r="L6837" s="52"/>
      <c r="M6837" s="52"/>
      <c r="N6837" s="310"/>
      <c r="O6837" s="52"/>
      <c r="P6837" s="311"/>
      <c r="Q6837" s="311"/>
      <c r="R6837" s="311"/>
      <c r="S6837" s="312"/>
    </row>
    <row r="6838" spans="1:19" s="2" customFormat="1" x14ac:dyDescent="0.2">
      <c r="A6838" s="9"/>
      <c r="B6838" s="7"/>
      <c r="C6838" s="8"/>
      <c r="D6838" s="52"/>
      <c r="E6838" s="52"/>
      <c r="F6838" s="52"/>
      <c r="G6838" s="52"/>
      <c r="H6838" s="52"/>
      <c r="I6838" s="52"/>
      <c r="J6838" s="52"/>
      <c r="K6838" s="52"/>
      <c r="L6838" s="52"/>
      <c r="M6838" s="52"/>
      <c r="N6838" s="310"/>
      <c r="O6838" s="52"/>
      <c r="P6838" s="311"/>
      <c r="Q6838" s="311"/>
      <c r="R6838" s="311"/>
      <c r="S6838" s="312"/>
    </row>
    <row r="6839" spans="1:19" s="2" customFormat="1" x14ac:dyDescent="0.2">
      <c r="A6839" s="9"/>
      <c r="B6839" s="7"/>
      <c r="C6839" s="8"/>
      <c r="D6839" s="52"/>
      <c r="E6839" s="52"/>
      <c r="F6839" s="52"/>
      <c r="G6839" s="52"/>
      <c r="H6839" s="52"/>
      <c r="I6839" s="52"/>
      <c r="J6839" s="52"/>
      <c r="K6839" s="52"/>
      <c r="L6839" s="52"/>
      <c r="M6839" s="52"/>
      <c r="N6839" s="310"/>
      <c r="O6839" s="52"/>
      <c r="P6839" s="311"/>
      <c r="Q6839" s="311"/>
      <c r="R6839" s="311"/>
      <c r="S6839" s="312"/>
    </row>
    <row r="6840" spans="1:19" s="2" customFormat="1" x14ac:dyDescent="0.2">
      <c r="A6840" s="9"/>
      <c r="B6840" s="7"/>
      <c r="C6840" s="8"/>
      <c r="D6840" s="52"/>
      <c r="E6840" s="52"/>
      <c r="F6840" s="52"/>
      <c r="G6840" s="52"/>
      <c r="H6840" s="52"/>
      <c r="I6840" s="52"/>
      <c r="J6840" s="52"/>
      <c r="K6840" s="52"/>
      <c r="L6840" s="52"/>
      <c r="M6840" s="52"/>
      <c r="N6840" s="310"/>
      <c r="O6840" s="52"/>
      <c r="P6840" s="311"/>
      <c r="Q6840" s="311"/>
      <c r="R6840" s="311"/>
      <c r="S6840" s="312"/>
    </row>
    <row r="6841" spans="1:19" s="2" customFormat="1" x14ac:dyDescent="0.2">
      <c r="A6841" s="9"/>
      <c r="B6841" s="7"/>
      <c r="C6841" s="8"/>
      <c r="D6841" s="52"/>
      <c r="E6841" s="52"/>
      <c r="F6841" s="52"/>
      <c r="G6841" s="52"/>
      <c r="H6841" s="52"/>
      <c r="I6841" s="52"/>
      <c r="J6841" s="52"/>
      <c r="K6841" s="52"/>
      <c r="L6841" s="52"/>
      <c r="M6841" s="52"/>
      <c r="N6841" s="310"/>
      <c r="O6841" s="52"/>
      <c r="P6841" s="311"/>
      <c r="Q6841" s="311"/>
      <c r="R6841" s="311"/>
      <c r="S6841" s="312"/>
    </row>
    <row r="6842" spans="1:19" s="2" customFormat="1" x14ac:dyDescent="0.2">
      <c r="A6842" s="9"/>
      <c r="B6842" s="7"/>
      <c r="C6842" s="8"/>
      <c r="D6842" s="52"/>
      <c r="E6842" s="52"/>
      <c r="F6842" s="52"/>
      <c r="G6842" s="52"/>
      <c r="H6842" s="52"/>
      <c r="I6842" s="52"/>
      <c r="J6842" s="52"/>
      <c r="K6842" s="52"/>
      <c r="L6842" s="52"/>
      <c r="M6842" s="52"/>
      <c r="N6842" s="310"/>
      <c r="O6842" s="52"/>
      <c r="P6842" s="311"/>
      <c r="Q6842" s="311"/>
      <c r="R6842" s="311"/>
      <c r="S6842" s="312"/>
    </row>
    <row r="6843" spans="1:19" s="2" customFormat="1" x14ac:dyDescent="0.2">
      <c r="A6843" s="9"/>
      <c r="B6843" s="7"/>
      <c r="C6843" s="8"/>
      <c r="D6843" s="52"/>
      <c r="E6843" s="52"/>
      <c r="F6843" s="52"/>
      <c r="G6843" s="52"/>
      <c r="H6843" s="52"/>
      <c r="I6843" s="52"/>
      <c r="J6843" s="52"/>
      <c r="K6843" s="52"/>
      <c r="L6843" s="52"/>
      <c r="M6843" s="52"/>
      <c r="N6843" s="310"/>
      <c r="O6843" s="52"/>
      <c r="P6843" s="311"/>
      <c r="Q6843" s="311"/>
      <c r="R6843" s="311"/>
      <c r="S6843" s="312"/>
    </row>
    <row r="6844" spans="1:19" s="2" customFormat="1" x14ac:dyDescent="0.2">
      <c r="A6844" s="9"/>
      <c r="B6844" s="7"/>
      <c r="C6844" s="8"/>
      <c r="D6844" s="52"/>
      <c r="E6844" s="52"/>
      <c r="F6844" s="52"/>
      <c r="G6844" s="52"/>
      <c r="H6844" s="52"/>
      <c r="I6844" s="52"/>
      <c r="J6844" s="52"/>
      <c r="K6844" s="52"/>
      <c r="L6844" s="52"/>
      <c r="M6844" s="52"/>
      <c r="N6844" s="310"/>
      <c r="O6844" s="52"/>
      <c r="P6844" s="311"/>
      <c r="Q6844" s="311"/>
      <c r="R6844" s="311"/>
      <c r="S6844" s="312"/>
    </row>
    <row r="6845" spans="1:19" s="2" customFormat="1" x14ac:dyDescent="0.2">
      <c r="A6845" s="9"/>
      <c r="B6845" s="7"/>
      <c r="C6845" s="8"/>
      <c r="D6845" s="52"/>
      <c r="E6845" s="52"/>
      <c r="F6845" s="52"/>
      <c r="G6845" s="52"/>
      <c r="H6845" s="52"/>
      <c r="I6845" s="52"/>
      <c r="J6845" s="52"/>
      <c r="K6845" s="52"/>
      <c r="L6845" s="52"/>
      <c r="M6845" s="52"/>
      <c r="N6845" s="310"/>
      <c r="O6845" s="52"/>
      <c r="P6845" s="311"/>
      <c r="Q6845" s="311"/>
      <c r="R6845" s="311"/>
      <c r="S6845" s="312"/>
    </row>
    <row r="6846" spans="1:19" s="2" customFormat="1" x14ac:dyDescent="0.2">
      <c r="A6846" s="9"/>
      <c r="B6846" s="7"/>
      <c r="C6846" s="8"/>
      <c r="D6846" s="52"/>
      <c r="E6846" s="52"/>
      <c r="F6846" s="52"/>
      <c r="G6846" s="52"/>
      <c r="H6846" s="52"/>
      <c r="I6846" s="52"/>
      <c r="J6846" s="52"/>
      <c r="K6846" s="52"/>
      <c r="L6846" s="52"/>
      <c r="M6846" s="52"/>
      <c r="N6846" s="310"/>
      <c r="O6846" s="52"/>
      <c r="P6846" s="311"/>
      <c r="Q6846" s="311"/>
      <c r="R6846" s="311"/>
      <c r="S6846" s="312"/>
    </row>
    <row r="6847" spans="1:19" s="2" customFormat="1" x14ac:dyDescent="0.2">
      <c r="A6847" s="9"/>
      <c r="B6847" s="7"/>
      <c r="C6847" s="8"/>
      <c r="D6847" s="52"/>
      <c r="E6847" s="52"/>
      <c r="F6847" s="52"/>
      <c r="G6847" s="52"/>
      <c r="H6847" s="52"/>
      <c r="I6847" s="52"/>
      <c r="J6847" s="52"/>
      <c r="K6847" s="52"/>
      <c r="L6847" s="52"/>
      <c r="M6847" s="52"/>
      <c r="N6847" s="310"/>
      <c r="O6847" s="52"/>
      <c r="P6847" s="311"/>
      <c r="Q6847" s="311"/>
      <c r="R6847" s="311"/>
      <c r="S6847" s="312"/>
    </row>
    <row r="6848" spans="1:19" s="2" customFormat="1" x14ac:dyDescent="0.2">
      <c r="A6848" s="9"/>
      <c r="B6848" s="7"/>
      <c r="C6848" s="8"/>
      <c r="D6848" s="52"/>
      <c r="E6848" s="52"/>
      <c r="F6848" s="52"/>
      <c r="G6848" s="52"/>
      <c r="H6848" s="52"/>
      <c r="I6848" s="52"/>
      <c r="J6848" s="52"/>
      <c r="K6848" s="52"/>
      <c r="L6848" s="52"/>
      <c r="M6848" s="52"/>
      <c r="N6848" s="310"/>
      <c r="O6848" s="52"/>
      <c r="P6848" s="311"/>
      <c r="Q6848" s="311"/>
      <c r="R6848" s="311"/>
      <c r="S6848" s="312"/>
    </row>
    <row r="6849" spans="1:19" s="2" customFormat="1" x14ac:dyDescent="0.2">
      <c r="A6849" s="9"/>
      <c r="B6849" s="7"/>
      <c r="C6849" s="8"/>
      <c r="D6849" s="52"/>
      <c r="E6849" s="52"/>
      <c r="F6849" s="52"/>
      <c r="G6849" s="52"/>
      <c r="H6849" s="52"/>
      <c r="I6849" s="52"/>
      <c r="J6849" s="52"/>
      <c r="K6849" s="52"/>
      <c r="L6849" s="52"/>
      <c r="M6849" s="52"/>
      <c r="N6849" s="310"/>
      <c r="O6849" s="52"/>
      <c r="P6849" s="311"/>
      <c r="Q6849" s="311"/>
      <c r="R6849" s="311"/>
      <c r="S6849" s="312"/>
    </row>
    <row r="6850" spans="1:19" s="2" customFormat="1" x14ac:dyDescent="0.2">
      <c r="A6850" s="9"/>
      <c r="B6850" s="7"/>
      <c r="C6850" s="8"/>
      <c r="D6850" s="52"/>
      <c r="E6850" s="52"/>
      <c r="F6850" s="52"/>
      <c r="G6850" s="52"/>
      <c r="H6850" s="52"/>
      <c r="I6850" s="52"/>
      <c r="J6850" s="52"/>
      <c r="K6850" s="52"/>
      <c r="L6850" s="52"/>
      <c r="M6850" s="52"/>
      <c r="N6850" s="310"/>
      <c r="O6850" s="52"/>
      <c r="P6850" s="311"/>
      <c r="Q6850" s="311"/>
      <c r="R6850" s="311"/>
      <c r="S6850" s="312"/>
    </row>
    <row r="6851" spans="1:19" s="2" customFormat="1" x14ac:dyDescent="0.2">
      <c r="A6851" s="9"/>
      <c r="B6851" s="7"/>
      <c r="C6851" s="8"/>
      <c r="D6851" s="52"/>
      <c r="E6851" s="52"/>
      <c r="F6851" s="52"/>
      <c r="G6851" s="52"/>
      <c r="H6851" s="52"/>
      <c r="I6851" s="52"/>
      <c r="J6851" s="52"/>
      <c r="K6851" s="52"/>
      <c r="L6851" s="52"/>
      <c r="M6851" s="52"/>
      <c r="N6851" s="310"/>
      <c r="O6851" s="52"/>
      <c r="P6851" s="311"/>
      <c r="Q6851" s="311"/>
      <c r="R6851" s="311"/>
      <c r="S6851" s="312"/>
    </row>
    <row r="6852" spans="1:19" s="2" customFormat="1" x14ac:dyDescent="0.2">
      <c r="A6852" s="9"/>
      <c r="B6852" s="7"/>
      <c r="C6852" s="8"/>
      <c r="D6852" s="52"/>
      <c r="E6852" s="52"/>
      <c r="F6852" s="52"/>
      <c r="G6852" s="52"/>
      <c r="H6852" s="52"/>
      <c r="I6852" s="52"/>
      <c r="J6852" s="52"/>
      <c r="K6852" s="52"/>
      <c r="L6852" s="52"/>
      <c r="M6852" s="52"/>
      <c r="N6852" s="310"/>
      <c r="O6852" s="52"/>
      <c r="P6852" s="311"/>
      <c r="Q6852" s="311"/>
      <c r="R6852" s="311"/>
      <c r="S6852" s="312"/>
    </row>
    <row r="6853" spans="1:19" s="2" customFormat="1" x14ac:dyDescent="0.2">
      <c r="A6853" s="9"/>
      <c r="B6853" s="7"/>
      <c r="C6853" s="8"/>
      <c r="D6853" s="52"/>
      <c r="E6853" s="52"/>
      <c r="F6853" s="52"/>
      <c r="G6853" s="52"/>
      <c r="H6853" s="52"/>
      <c r="I6853" s="52"/>
      <c r="J6853" s="52"/>
      <c r="K6853" s="52"/>
      <c r="L6853" s="52"/>
      <c r="M6853" s="52"/>
      <c r="N6853" s="310"/>
      <c r="O6853" s="52"/>
      <c r="P6853" s="311"/>
      <c r="Q6853" s="311"/>
      <c r="R6853" s="311"/>
      <c r="S6853" s="312"/>
    </row>
    <row r="6854" spans="1:19" s="2" customFormat="1" x14ac:dyDescent="0.2">
      <c r="A6854" s="9"/>
      <c r="B6854" s="7"/>
      <c r="C6854" s="8"/>
      <c r="D6854" s="52"/>
      <c r="E6854" s="52"/>
      <c r="F6854" s="52"/>
      <c r="G6854" s="52"/>
      <c r="H6854" s="52"/>
      <c r="I6854" s="52"/>
      <c r="J6854" s="52"/>
      <c r="K6854" s="52"/>
      <c r="L6854" s="52"/>
      <c r="M6854" s="52"/>
      <c r="N6854" s="310"/>
      <c r="O6854" s="52"/>
      <c r="P6854" s="311"/>
      <c r="Q6854" s="311"/>
      <c r="R6854" s="311"/>
      <c r="S6854" s="312"/>
    </row>
    <row r="6855" spans="1:19" s="2" customFormat="1" x14ac:dyDescent="0.2">
      <c r="A6855" s="9"/>
      <c r="B6855" s="7"/>
      <c r="C6855" s="8"/>
      <c r="D6855" s="52"/>
      <c r="E6855" s="52"/>
      <c r="F6855" s="52"/>
      <c r="G6855" s="52"/>
      <c r="H6855" s="52"/>
      <c r="I6855" s="52"/>
      <c r="J6855" s="52"/>
      <c r="K6855" s="52"/>
      <c r="L6855" s="52"/>
      <c r="M6855" s="52"/>
      <c r="N6855" s="310"/>
      <c r="O6855" s="52"/>
      <c r="P6855" s="311"/>
      <c r="Q6855" s="311"/>
      <c r="R6855" s="311"/>
      <c r="S6855" s="312"/>
    </row>
    <row r="6856" spans="1:19" s="2" customFormat="1" x14ac:dyDescent="0.2">
      <c r="A6856" s="9"/>
      <c r="B6856" s="7"/>
      <c r="C6856" s="8"/>
      <c r="D6856" s="52"/>
      <c r="E6856" s="52"/>
      <c r="F6856" s="52"/>
      <c r="G6856" s="52"/>
      <c r="H6856" s="52"/>
      <c r="I6856" s="52"/>
      <c r="J6856" s="52"/>
      <c r="K6856" s="52"/>
      <c r="L6856" s="52"/>
      <c r="M6856" s="52"/>
      <c r="N6856" s="310"/>
      <c r="O6856" s="52"/>
      <c r="P6856" s="311"/>
      <c r="Q6856" s="311"/>
      <c r="R6856" s="311"/>
      <c r="S6856" s="312"/>
    </row>
    <row r="6857" spans="1:19" s="2" customFormat="1" x14ac:dyDescent="0.2">
      <c r="A6857" s="9"/>
      <c r="B6857" s="7"/>
      <c r="C6857" s="8"/>
      <c r="D6857" s="52"/>
      <c r="E6857" s="52"/>
      <c r="F6857" s="52"/>
      <c r="G6857" s="52"/>
      <c r="H6857" s="52"/>
      <c r="I6857" s="52"/>
      <c r="J6857" s="52"/>
      <c r="K6857" s="52"/>
      <c r="L6857" s="52"/>
      <c r="M6857" s="52"/>
      <c r="N6857" s="310"/>
      <c r="O6857" s="52"/>
      <c r="P6857" s="311"/>
      <c r="Q6857" s="311"/>
      <c r="R6857" s="311"/>
      <c r="S6857" s="312"/>
    </row>
    <row r="6858" spans="1:19" s="2" customFormat="1" x14ac:dyDescent="0.2">
      <c r="A6858" s="9"/>
      <c r="B6858" s="7"/>
      <c r="C6858" s="8"/>
      <c r="D6858" s="52"/>
      <c r="E6858" s="52"/>
      <c r="F6858" s="52"/>
      <c r="G6858" s="52"/>
      <c r="H6858" s="52"/>
      <c r="I6858" s="52"/>
      <c r="J6858" s="52"/>
      <c r="K6858" s="52"/>
      <c r="L6858" s="52"/>
      <c r="M6858" s="52"/>
      <c r="N6858" s="310"/>
      <c r="O6858" s="52"/>
      <c r="P6858" s="311"/>
      <c r="Q6858" s="311"/>
      <c r="R6858" s="311"/>
      <c r="S6858" s="312"/>
    </row>
    <row r="6859" spans="1:19" s="2" customFormat="1" x14ac:dyDescent="0.2">
      <c r="A6859" s="9"/>
      <c r="B6859" s="7"/>
      <c r="C6859" s="8"/>
      <c r="D6859" s="52"/>
      <c r="E6859" s="52"/>
      <c r="F6859" s="52"/>
      <c r="G6859" s="52"/>
      <c r="H6859" s="52"/>
      <c r="I6859" s="52"/>
      <c r="J6859" s="52"/>
      <c r="K6859" s="52"/>
      <c r="L6859" s="52"/>
      <c r="M6859" s="52"/>
      <c r="N6859" s="310"/>
      <c r="O6859" s="52"/>
      <c r="P6859" s="311"/>
      <c r="Q6859" s="311"/>
      <c r="R6859" s="311"/>
      <c r="S6859" s="312"/>
    </row>
    <row r="6860" spans="1:19" s="2" customFormat="1" x14ac:dyDescent="0.2">
      <c r="A6860" s="9"/>
      <c r="B6860" s="7"/>
      <c r="C6860" s="8"/>
      <c r="D6860" s="52"/>
      <c r="E6860" s="52"/>
      <c r="F6860" s="52"/>
      <c r="G6860" s="52"/>
      <c r="H6860" s="52"/>
      <c r="I6860" s="52"/>
      <c r="J6860" s="52"/>
      <c r="K6860" s="52"/>
      <c r="L6860" s="52"/>
      <c r="M6860" s="52"/>
      <c r="N6860" s="310"/>
      <c r="O6860" s="52"/>
      <c r="P6860" s="311"/>
      <c r="Q6860" s="311"/>
      <c r="R6860" s="311"/>
      <c r="S6860" s="312"/>
    </row>
    <row r="6861" spans="1:19" s="2" customFormat="1" x14ac:dyDescent="0.2">
      <c r="A6861" s="9"/>
      <c r="B6861" s="7"/>
      <c r="C6861" s="8"/>
      <c r="D6861" s="52"/>
      <c r="E6861" s="52"/>
      <c r="F6861" s="52"/>
      <c r="G6861" s="52"/>
      <c r="H6861" s="52"/>
      <c r="I6861" s="52"/>
      <c r="J6861" s="52"/>
      <c r="K6861" s="52"/>
      <c r="L6861" s="52"/>
      <c r="M6861" s="52"/>
      <c r="N6861" s="310"/>
      <c r="O6861" s="52"/>
      <c r="P6861" s="311"/>
      <c r="Q6861" s="311"/>
      <c r="R6861" s="311"/>
      <c r="S6861" s="312"/>
    </row>
    <row r="6862" spans="1:19" s="2" customFormat="1" x14ac:dyDescent="0.2">
      <c r="A6862" s="9"/>
      <c r="B6862" s="7"/>
      <c r="C6862" s="8"/>
      <c r="D6862" s="52"/>
      <c r="E6862" s="52"/>
      <c r="F6862" s="52"/>
      <c r="G6862" s="52"/>
      <c r="H6862" s="52"/>
      <c r="I6862" s="52"/>
      <c r="J6862" s="52"/>
      <c r="K6862" s="52"/>
      <c r="L6862" s="52"/>
      <c r="M6862" s="52"/>
      <c r="N6862" s="310"/>
      <c r="O6862" s="52"/>
      <c r="P6862" s="311"/>
      <c r="Q6862" s="311"/>
      <c r="R6862" s="311"/>
      <c r="S6862" s="312"/>
    </row>
    <row r="6863" spans="1:19" s="2" customFormat="1" x14ac:dyDescent="0.2">
      <c r="A6863" s="9"/>
      <c r="B6863" s="7"/>
      <c r="C6863" s="8"/>
      <c r="D6863" s="52"/>
      <c r="E6863" s="52"/>
      <c r="F6863" s="52"/>
      <c r="G6863" s="52"/>
      <c r="H6863" s="52"/>
      <c r="I6863" s="52"/>
      <c r="J6863" s="52"/>
      <c r="K6863" s="52"/>
      <c r="L6863" s="52"/>
      <c r="M6863" s="52"/>
      <c r="N6863" s="310"/>
      <c r="O6863" s="52"/>
      <c r="P6863" s="311"/>
      <c r="Q6863" s="311"/>
      <c r="R6863" s="311"/>
      <c r="S6863" s="312"/>
    </row>
    <row r="6864" spans="1:19" s="2" customFormat="1" x14ac:dyDescent="0.2">
      <c r="A6864" s="9"/>
      <c r="B6864" s="7"/>
      <c r="C6864" s="8"/>
      <c r="D6864" s="52"/>
      <c r="E6864" s="52"/>
      <c r="F6864" s="52"/>
      <c r="G6864" s="52"/>
      <c r="H6864" s="52"/>
      <c r="I6864" s="52"/>
      <c r="J6864" s="52"/>
      <c r="K6864" s="52"/>
      <c r="L6864" s="52"/>
      <c r="M6864" s="52"/>
      <c r="N6864" s="310"/>
      <c r="O6864" s="52"/>
      <c r="P6864" s="311"/>
      <c r="Q6864" s="311"/>
      <c r="R6864" s="311"/>
      <c r="S6864" s="312"/>
    </row>
    <row r="6865" spans="1:19" s="2" customFormat="1" x14ac:dyDescent="0.2">
      <c r="A6865" s="9"/>
      <c r="B6865" s="7"/>
      <c r="C6865" s="8"/>
      <c r="D6865" s="52"/>
      <c r="E6865" s="52"/>
      <c r="F6865" s="52"/>
      <c r="G6865" s="52"/>
      <c r="H6865" s="52"/>
      <c r="I6865" s="52"/>
      <c r="J6865" s="52"/>
      <c r="K6865" s="52"/>
      <c r="L6865" s="52"/>
      <c r="M6865" s="52"/>
      <c r="N6865" s="310"/>
      <c r="O6865" s="52"/>
      <c r="P6865" s="311"/>
      <c r="Q6865" s="311"/>
      <c r="R6865" s="311"/>
      <c r="S6865" s="312"/>
    </row>
    <row r="6866" spans="1:19" s="2" customFormat="1" x14ac:dyDescent="0.2">
      <c r="A6866" s="9"/>
      <c r="B6866" s="7"/>
      <c r="C6866" s="8"/>
      <c r="D6866" s="52"/>
      <c r="E6866" s="52"/>
      <c r="F6866" s="52"/>
      <c r="G6866" s="52"/>
      <c r="H6866" s="52"/>
      <c r="I6866" s="52"/>
      <c r="J6866" s="52"/>
      <c r="K6866" s="52"/>
      <c r="L6866" s="52"/>
      <c r="M6866" s="52"/>
      <c r="N6866" s="310"/>
      <c r="O6866" s="52"/>
      <c r="P6866" s="311"/>
      <c r="Q6866" s="311"/>
      <c r="R6866" s="311"/>
      <c r="S6866" s="312"/>
    </row>
    <row r="6867" spans="1:19" s="2" customFormat="1" x14ac:dyDescent="0.2">
      <c r="A6867" s="9"/>
      <c r="B6867" s="7"/>
      <c r="C6867" s="8"/>
      <c r="D6867" s="52"/>
      <c r="E6867" s="52"/>
      <c r="F6867" s="52"/>
      <c r="G6867" s="52"/>
      <c r="H6867" s="52"/>
      <c r="I6867" s="52"/>
      <c r="J6867" s="52"/>
      <c r="K6867" s="52"/>
      <c r="L6867" s="52"/>
      <c r="M6867" s="52"/>
      <c r="N6867" s="310"/>
      <c r="O6867" s="52"/>
      <c r="P6867" s="311"/>
      <c r="Q6867" s="311"/>
      <c r="R6867" s="311"/>
      <c r="S6867" s="312"/>
    </row>
    <row r="6868" spans="1:19" s="2" customFormat="1" x14ac:dyDescent="0.2">
      <c r="A6868" s="9"/>
      <c r="B6868" s="7"/>
      <c r="C6868" s="8"/>
      <c r="D6868" s="52"/>
      <c r="E6868" s="52"/>
      <c r="F6868" s="52"/>
      <c r="G6868" s="52"/>
      <c r="H6868" s="52"/>
      <c r="I6868" s="52"/>
      <c r="J6868" s="52"/>
      <c r="K6868" s="52"/>
      <c r="L6868" s="52"/>
      <c r="M6868" s="52"/>
      <c r="N6868" s="310"/>
      <c r="O6868" s="52"/>
      <c r="P6868" s="311"/>
      <c r="Q6868" s="311"/>
      <c r="R6868" s="311"/>
      <c r="S6868" s="312"/>
    </row>
    <row r="6869" spans="1:19" s="2" customFormat="1" x14ac:dyDescent="0.2">
      <c r="A6869" s="9"/>
      <c r="B6869" s="7"/>
      <c r="C6869" s="8"/>
      <c r="D6869" s="52"/>
      <c r="E6869" s="52"/>
      <c r="F6869" s="52"/>
      <c r="G6869" s="52"/>
      <c r="H6869" s="52"/>
      <c r="I6869" s="52"/>
      <c r="J6869" s="52"/>
      <c r="K6869" s="52"/>
      <c r="L6869" s="52"/>
      <c r="M6869" s="52"/>
      <c r="N6869" s="310"/>
      <c r="O6869" s="52"/>
      <c r="P6869" s="311"/>
      <c r="Q6869" s="311"/>
      <c r="R6869" s="311"/>
      <c r="S6869" s="312"/>
    </row>
    <row r="6870" spans="1:19" s="2" customFormat="1" x14ac:dyDescent="0.2">
      <c r="A6870" s="9"/>
      <c r="B6870" s="7"/>
      <c r="C6870" s="8"/>
      <c r="D6870" s="52"/>
      <c r="E6870" s="52"/>
      <c r="F6870" s="52"/>
      <c r="G6870" s="52"/>
      <c r="H6870" s="52"/>
      <c r="I6870" s="52"/>
      <c r="J6870" s="52"/>
      <c r="K6870" s="52"/>
      <c r="L6870" s="52"/>
      <c r="M6870" s="52"/>
      <c r="N6870" s="310"/>
      <c r="O6870" s="52"/>
      <c r="P6870" s="311"/>
      <c r="Q6870" s="311"/>
      <c r="R6870" s="311"/>
      <c r="S6870" s="312"/>
    </row>
    <row r="6871" spans="1:19" s="2" customFormat="1" x14ac:dyDescent="0.2">
      <c r="A6871" s="9"/>
      <c r="B6871" s="7"/>
      <c r="C6871" s="8"/>
      <c r="D6871" s="52"/>
      <c r="E6871" s="52"/>
      <c r="F6871" s="52"/>
      <c r="G6871" s="52"/>
      <c r="H6871" s="52"/>
      <c r="I6871" s="52"/>
      <c r="J6871" s="52"/>
      <c r="K6871" s="52"/>
      <c r="L6871" s="52"/>
      <c r="M6871" s="52"/>
      <c r="N6871" s="310"/>
      <c r="O6871" s="52"/>
      <c r="P6871" s="311"/>
      <c r="Q6871" s="311"/>
      <c r="R6871" s="311"/>
      <c r="S6871" s="312"/>
    </row>
    <row r="6872" spans="1:19" s="2" customFormat="1" x14ac:dyDescent="0.2">
      <c r="A6872" s="9"/>
      <c r="B6872" s="7"/>
      <c r="C6872" s="8"/>
      <c r="D6872" s="52"/>
      <c r="E6872" s="52"/>
      <c r="F6872" s="52"/>
      <c r="G6872" s="52"/>
      <c r="H6872" s="52"/>
      <c r="I6872" s="52"/>
      <c r="J6872" s="52"/>
      <c r="K6872" s="52"/>
      <c r="L6872" s="52"/>
      <c r="M6872" s="52"/>
      <c r="N6872" s="310"/>
      <c r="O6872" s="52"/>
      <c r="P6872" s="311"/>
      <c r="Q6872" s="311"/>
      <c r="R6872" s="311"/>
      <c r="S6872" s="312"/>
    </row>
    <row r="6873" spans="1:19" s="2" customFormat="1" x14ac:dyDescent="0.2">
      <c r="A6873" s="9"/>
      <c r="B6873" s="7"/>
      <c r="C6873" s="8"/>
      <c r="D6873" s="52"/>
      <c r="E6873" s="52"/>
      <c r="F6873" s="52"/>
      <c r="G6873" s="52"/>
      <c r="H6873" s="52"/>
      <c r="I6873" s="52"/>
      <c r="J6873" s="52"/>
      <c r="K6873" s="52"/>
      <c r="L6873" s="52"/>
      <c r="M6873" s="52"/>
      <c r="N6873" s="310"/>
      <c r="O6873" s="52"/>
      <c r="P6873" s="311"/>
      <c r="Q6873" s="311"/>
      <c r="R6873" s="311"/>
      <c r="S6873" s="312"/>
    </row>
    <row r="6874" spans="1:19" s="2" customFormat="1" x14ac:dyDescent="0.2">
      <c r="A6874" s="9"/>
      <c r="B6874" s="7"/>
      <c r="C6874" s="8"/>
      <c r="D6874" s="52"/>
      <c r="E6874" s="52"/>
      <c r="F6874" s="52"/>
      <c r="G6874" s="52"/>
      <c r="H6874" s="52"/>
      <c r="I6874" s="52"/>
      <c r="J6874" s="52"/>
      <c r="K6874" s="52"/>
      <c r="L6874" s="52"/>
      <c r="M6874" s="52"/>
      <c r="N6874" s="310"/>
      <c r="O6874" s="52"/>
      <c r="P6874" s="311"/>
      <c r="Q6874" s="311"/>
      <c r="R6874" s="311"/>
      <c r="S6874" s="312"/>
    </row>
    <row r="6875" spans="1:19" s="2" customFormat="1" x14ac:dyDescent="0.2">
      <c r="A6875" s="9"/>
      <c r="B6875" s="7"/>
      <c r="C6875" s="8"/>
      <c r="D6875" s="52"/>
      <c r="E6875" s="52"/>
      <c r="F6875" s="52"/>
      <c r="G6875" s="52"/>
      <c r="H6875" s="52"/>
      <c r="I6875" s="52"/>
      <c r="J6875" s="52"/>
      <c r="K6875" s="52"/>
      <c r="L6875" s="52"/>
      <c r="M6875" s="52"/>
      <c r="N6875" s="310"/>
      <c r="O6875" s="52"/>
      <c r="P6875" s="311"/>
      <c r="Q6875" s="311"/>
      <c r="R6875" s="311"/>
      <c r="S6875" s="312"/>
    </row>
    <row r="6876" spans="1:19" s="2" customFormat="1" x14ac:dyDescent="0.2">
      <c r="A6876" s="9"/>
      <c r="B6876" s="7"/>
      <c r="C6876" s="8"/>
      <c r="D6876" s="52"/>
      <c r="E6876" s="52"/>
      <c r="F6876" s="52"/>
      <c r="G6876" s="52"/>
      <c r="H6876" s="52"/>
      <c r="I6876" s="52"/>
      <c r="J6876" s="52"/>
      <c r="K6876" s="52"/>
      <c r="L6876" s="52"/>
      <c r="M6876" s="52"/>
      <c r="N6876" s="310"/>
      <c r="O6876" s="52"/>
      <c r="P6876" s="311"/>
      <c r="Q6876" s="311"/>
      <c r="R6876" s="311"/>
      <c r="S6876" s="312"/>
    </row>
    <row r="6877" spans="1:19" s="2" customFormat="1" x14ac:dyDescent="0.2">
      <c r="A6877" s="9"/>
      <c r="B6877" s="7"/>
      <c r="C6877" s="8"/>
      <c r="D6877" s="52"/>
      <c r="E6877" s="52"/>
      <c r="F6877" s="52"/>
      <c r="G6877" s="52"/>
      <c r="H6877" s="52"/>
      <c r="I6877" s="52"/>
      <c r="J6877" s="52"/>
      <c r="K6877" s="52"/>
      <c r="L6877" s="52"/>
      <c r="M6877" s="52"/>
      <c r="N6877" s="310"/>
      <c r="O6877" s="52"/>
      <c r="P6877" s="311"/>
      <c r="Q6877" s="311"/>
      <c r="R6877" s="311"/>
      <c r="S6877" s="312"/>
    </row>
    <row r="6878" spans="1:19" s="2" customFormat="1" x14ac:dyDescent="0.2">
      <c r="A6878" s="9"/>
      <c r="B6878" s="7"/>
      <c r="C6878" s="8"/>
      <c r="D6878" s="52"/>
      <c r="E6878" s="52"/>
      <c r="F6878" s="52"/>
      <c r="G6878" s="52"/>
      <c r="H6878" s="52"/>
      <c r="I6878" s="52"/>
      <c r="J6878" s="52"/>
      <c r="K6878" s="52"/>
      <c r="L6878" s="52"/>
      <c r="M6878" s="52"/>
      <c r="N6878" s="310"/>
      <c r="O6878" s="52"/>
      <c r="P6878" s="311"/>
      <c r="Q6878" s="311"/>
      <c r="R6878" s="311"/>
      <c r="S6878" s="312"/>
    </row>
    <row r="6879" spans="1:19" s="2" customFormat="1" x14ac:dyDescent="0.2">
      <c r="A6879" s="9"/>
      <c r="B6879" s="7"/>
      <c r="C6879" s="8"/>
      <c r="D6879" s="52"/>
      <c r="E6879" s="52"/>
      <c r="F6879" s="52"/>
      <c r="G6879" s="52"/>
      <c r="H6879" s="52"/>
      <c r="I6879" s="52"/>
      <c r="J6879" s="52"/>
      <c r="K6879" s="52"/>
      <c r="L6879" s="52"/>
      <c r="M6879" s="52"/>
      <c r="N6879" s="310"/>
      <c r="O6879" s="52"/>
      <c r="P6879" s="311"/>
      <c r="Q6879" s="311"/>
      <c r="R6879" s="311"/>
      <c r="S6879" s="312"/>
    </row>
    <row r="6880" spans="1:19" s="2" customFormat="1" x14ac:dyDescent="0.2">
      <c r="A6880" s="9"/>
      <c r="B6880" s="7"/>
      <c r="C6880" s="8"/>
      <c r="D6880" s="52"/>
      <c r="E6880" s="52"/>
      <c r="F6880" s="52"/>
      <c r="G6880" s="52"/>
      <c r="H6880" s="52"/>
      <c r="I6880" s="52"/>
      <c r="J6880" s="52"/>
      <c r="K6880" s="52"/>
      <c r="L6880" s="52"/>
      <c r="M6880" s="52"/>
      <c r="N6880" s="310"/>
      <c r="O6880" s="52"/>
      <c r="P6880" s="311"/>
      <c r="Q6880" s="311"/>
      <c r="R6880" s="311"/>
      <c r="S6880" s="312"/>
    </row>
    <row r="6881" spans="1:19" s="2" customFormat="1" x14ac:dyDescent="0.2">
      <c r="A6881" s="9"/>
      <c r="B6881" s="7"/>
      <c r="C6881" s="8"/>
      <c r="D6881" s="52"/>
      <c r="E6881" s="52"/>
      <c r="F6881" s="52"/>
      <c r="G6881" s="52"/>
      <c r="H6881" s="52"/>
      <c r="I6881" s="52"/>
      <c r="J6881" s="52"/>
      <c r="K6881" s="52"/>
      <c r="L6881" s="52"/>
      <c r="M6881" s="52"/>
      <c r="N6881" s="310"/>
      <c r="O6881" s="52"/>
      <c r="P6881" s="311"/>
      <c r="Q6881" s="311"/>
      <c r="R6881" s="311"/>
      <c r="S6881" s="312"/>
    </row>
    <row r="6882" spans="1:19" s="2" customFormat="1" x14ac:dyDescent="0.2">
      <c r="A6882" s="9"/>
      <c r="B6882" s="7"/>
      <c r="C6882" s="8"/>
      <c r="D6882" s="52"/>
      <c r="E6882" s="52"/>
      <c r="F6882" s="52"/>
      <c r="G6882" s="52"/>
      <c r="H6882" s="52"/>
      <c r="I6882" s="52"/>
      <c r="J6882" s="52"/>
      <c r="K6882" s="52"/>
      <c r="L6882" s="52"/>
      <c r="M6882" s="52"/>
      <c r="N6882" s="310"/>
      <c r="O6882" s="52"/>
      <c r="P6882" s="311"/>
      <c r="Q6882" s="311"/>
      <c r="R6882" s="311"/>
      <c r="S6882" s="312"/>
    </row>
    <row r="6883" spans="1:19" s="2" customFormat="1" x14ac:dyDescent="0.2">
      <c r="A6883" s="9"/>
      <c r="B6883" s="7"/>
      <c r="C6883" s="8"/>
      <c r="D6883" s="52"/>
      <c r="E6883" s="52"/>
      <c r="F6883" s="52"/>
      <c r="G6883" s="52"/>
      <c r="H6883" s="52"/>
      <c r="I6883" s="52"/>
      <c r="J6883" s="52"/>
      <c r="K6883" s="52"/>
      <c r="L6883" s="52"/>
      <c r="M6883" s="52"/>
      <c r="N6883" s="310"/>
      <c r="O6883" s="52"/>
      <c r="P6883" s="311"/>
      <c r="Q6883" s="311"/>
      <c r="R6883" s="311"/>
      <c r="S6883" s="312"/>
    </row>
    <row r="6884" spans="1:19" s="2" customFormat="1" x14ac:dyDescent="0.2">
      <c r="A6884" s="9"/>
      <c r="B6884" s="7"/>
      <c r="C6884" s="8"/>
      <c r="D6884" s="52"/>
      <c r="E6884" s="52"/>
      <c r="F6884" s="52"/>
      <c r="G6884" s="52"/>
      <c r="H6884" s="52"/>
      <c r="I6884" s="52"/>
      <c r="J6884" s="52"/>
      <c r="K6884" s="52"/>
      <c r="L6884" s="52"/>
      <c r="M6884" s="52"/>
      <c r="N6884" s="310"/>
      <c r="O6884" s="52"/>
      <c r="P6884" s="311"/>
      <c r="Q6884" s="311"/>
      <c r="R6884" s="311"/>
      <c r="S6884" s="312"/>
    </row>
    <row r="6885" spans="1:19" s="2" customFormat="1" x14ac:dyDescent="0.2">
      <c r="A6885" s="9"/>
      <c r="B6885" s="7"/>
      <c r="C6885" s="8"/>
      <c r="D6885" s="52"/>
      <c r="E6885" s="52"/>
      <c r="F6885" s="52"/>
      <c r="G6885" s="52"/>
      <c r="H6885" s="52"/>
      <c r="I6885" s="52"/>
      <c r="J6885" s="52"/>
      <c r="K6885" s="52"/>
      <c r="L6885" s="52"/>
      <c r="M6885" s="52"/>
      <c r="N6885" s="310"/>
      <c r="O6885" s="52"/>
      <c r="P6885" s="311"/>
      <c r="Q6885" s="311"/>
      <c r="R6885" s="311"/>
      <c r="S6885" s="312"/>
    </row>
    <row r="6886" spans="1:19" s="2" customFormat="1" x14ac:dyDescent="0.2">
      <c r="A6886" s="9"/>
      <c r="B6886" s="7"/>
      <c r="C6886" s="8"/>
      <c r="D6886" s="52"/>
      <c r="E6886" s="52"/>
      <c r="F6886" s="52"/>
      <c r="G6886" s="52"/>
      <c r="H6886" s="52"/>
      <c r="I6886" s="52"/>
      <c r="J6886" s="52"/>
      <c r="K6886" s="52"/>
      <c r="L6886" s="52"/>
      <c r="M6886" s="52"/>
      <c r="N6886" s="310"/>
      <c r="O6886" s="52"/>
      <c r="P6886" s="311"/>
      <c r="Q6886" s="311"/>
      <c r="R6886" s="311"/>
      <c r="S6886" s="312"/>
    </row>
    <row r="6887" spans="1:19" s="2" customFormat="1" x14ac:dyDescent="0.2">
      <c r="A6887" s="9"/>
      <c r="B6887" s="7"/>
      <c r="C6887" s="8"/>
      <c r="D6887" s="52"/>
      <c r="E6887" s="52"/>
      <c r="F6887" s="52"/>
      <c r="G6887" s="52"/>
      <c r="H6887" s="52"/>
      <c r="I6887" s="52"/>
      <c r="J6887" s="52"/>
      <c r="K6887" s="52"/>
      <c r="L6887" s="52"/>
      <c r="M6887" s="52"/>
      <c r="N6887" s="310"/>
      <c r="O6887" s="52"/>
      <c r="P6887" s="311"/>
      <c r="Q6887" s="311"/>
      <c r="R6887" s="311"/>
      <c r="S6887" s="312"/>
    </row>
    <row r="6888" spans="1:19" s="2" customFormat="1" x14ac:dyDescent="0.2">
      <c r="A6888" s="9"/>
      <c r="B6888" s="7"/>
      <c r="C6888" s="8"/>
      <c r="D6888" s="52"/>
      <c r="E6888" s="52"/>
      <c r="F6888" s="52"/>
      <c r="G6888" s="52"/>
      <c r="H6888" s="52"/>
      <c r="I6888" s="52"/>
      <c r="J6888" s="52"/>
      <c r="K6888" s="52"/>
      <c r="L6888" s="52"/>
      <c r="M6888" s="52"/>
      <c r="N6888" s="310"/>
      <c r="O6888" s="52"/>
      <c r="P6888" s="311"/>
      <c r="Q6888" s="311"/>
      <c r="R6888" s="311"/>
      <c r="S6888" s="312"/>
    </row>
    <row r="6889" spans="1:19" s="2" customFormat="1" x14ac:dyDescent="0.2">
      <c r="A6889" s="9"/>
      <c r="B6889" s="7"/>
      <c r="C6889" s="8"/>
      <c r="D6889" s="52"/>
      <c r="E6889" s="52"/>
      <c r="F6889" s="52"/>
      <c r="G6889" s="52"/>
      <c r="H6889" s="52"/>
      <c r="I6889" s="52"/>
      <c r="J6889" s="52"/>
      <c r="K6889" s="52"/>
      <c r="L6889" s="52"/>
      <c r="M6889" s="52"/>
      <c r="N6889" s="310"/>
      <c r="O6889" s="52"/>
      <c r="P6889" s="311"/>
      <c r="Q6889" s="311"/>
      <c r="R6889" s="311"/>
      <c r="S6889" s="312"/>
    </row>
    <row r="6890" spans="1:19" s="2" customFormat="1" x14ac:dyDescent="0.2">
      <c r="A6890" s="9"/>
      <c r="B6890" s="7"/>
      <c r="C6890" s="8"/>
      <c r="D6890" s="52"/>
      <c r="E6890" s="52"/>
      <c r="F6890" s="52"/>
      <c r="G6890" s="52"/>
      <c r="H6890" s="52"/>
      <c r="I6890" s="52"/>
      <c r="J6890" s="52"/>
      <c r="K6890" s="52"/>
      <c r="L6890" s="52"/>
      <c r="M6890" s="52"/>
      <c r="N6890" s="310"/>
      <c r="O6890" s="52"/>
      <c r="P6890" s="311"/>
      <c r="Q6890" s="311"/>
      <c r="R6890" s="311"/>
      <c r="S6890" s="312"/>
    </row>
    <row r="6891" spans="1:19" s="2" customFormat="1" x14ac:dyDescent="0.2">
      <c r="A6891" s="9"/>
      <c r="B6891" s="7"/>
      <c r="C6891" s="8"/>
      <c r="D6891" s="52"/>
      <c r="E6891" s="52"/>
      <c r="F6891" s="52"/>
      <c r="G6891" s="52"/>
      <c r="H6891" s="52"/>
      <c r="I6891" s="52"/>
      <c r="J6891" s="52"/>
      <c r="K6891" s="52"/>
      <c r="L6891" s="52"/>
      <c r="M6891" s="52"/>
      <c r="N6891" s="310"/>
      <c r="O6891" s="52"/>
      <c r="P6891" s="311"/>
      <c r="Q6891" s="311"/>
      <c r="R6891" s="311"/>
      <c r="S6891" s="312"/>
    </row>
    <row r="6892" spans="1:19" s="2" customFormat="1" x14ac:dyDescent="0.2">
      <c r="A6892" s="9"/>
      <c r="B6892" s="7"/>
      <c r="C6892" s="8"/>
      <c r="D6892" s="52"/>
      <c r="E6892" s="52"/>
      <c r="F6892" s="52"/>
      <c r="G6892" s="52"/>
      <c r="H6892" s="52"/>
      <c r="I6892" s="52"/>
      <c r="J6892" s="52"/>
      <c r="K6892" s="52"/>
      <c r="L6892" s="52"/>
      <c r="M6892" s="52"/>
      <c r="N6892" s="310"/>
      <c r="O6892" s="52"/>
      <c r="P6892" s="311"/>
      <c r="Q6892" s="311"/>
      <c r="R6892" s="311"/>
      <c r="S6892" s="312"/>
    </row>
    <row r="6893" spans="1:19" s="2" customFormat="1" x14ac:dyDescent="0.2">
      <c r="A6893" s="9"/>
      <c r="B6893" s="7"/>
      <c r="C6893" s="8"/>
      <c r="D6893" s="52"/>
      <c r="E6893" s="52"/>
      <c r="F6893" s="52"/>
      <c r="G6893" s="52"/>
      <c r="H6893" s="52"/>
      <c r="I6893" s="52"/>
      <c r="J6893" s="52"/>
      <c r="K6893" s="52"/>
      <c r="L6893" s="52"/>
      <c r="M6893" s="52"/>
      <c r="N6893" s="310"/>
      <c r="O6893" s="52"/>
      <c r="P6893" s="311"/>
      <c r="Q6893" s="311"/>
      <c r="R6893" s="311"/>
      <c r="S6893" s="312"/>
    </row>
    <row r="6894" spans="1:19" s="2" customFormat="1" x14ac:dyDescent="0.2">
      <c r="A6894" s="9"/>
      <c r="B6894" s="7"/>
      <c r="C6894" s="8"/>
      <c r="D6894" s="52"/>
      <c r="E6894" s="52"/>
      <c r="F6894" s="52"/>
      <c r="G6894" s="52"/>
      <c r="H6894" s="52"/>
      <c r="I6894" s="52"/>
      <c r="J6894" s="52"/>
      <c r="K6894" s="52"/>
      <c r="L6894" s="52"/>
      <c r="M6894" s="52"/>
      <c r="N6894" s="310"/>
      <c r="O6894" s="52"/>
      <c r="P6894" s="311"/>
      <c r="Q6894" s="311"/>
      <c r="R6894" s="311"/>
      <c r="S6894" s="312"/>
    </row>
    <row r="6895" spans="1:19" s="2" customFormat="1" x14ac:dyDescent="0.2">
      <c r="A6895" s="9"/>
      <c r="B6895" s="7"/>
      <c r="C6895" s="8"/>
      <c r="D6895" s="52"/>
      <c r="E6895" s="52"/>
      <c r="F6895" s="52"/>
      <c r="G6895" s="52"/>
      <c r="H6895" s="52"/>
      <c r="I6895" s="52"/>
      <c r="J6895" s="52"/>
      <c r="K6895" s="52"/>
      <c r="L6895" s="52"/>
      <c r="M6895" s="52"/>
      <c r="N6895" s="310"/>
      <c r="O6895" s="52"/>
      <c r="P6895" s="311"/>
      <c r="Q6895" s="311"/>
      <c r="R6895" s="311"/>
      <c r="S6895" s="312"/>
    </row>
    <row r="6896" spans="1:19" s="2" customFormat="1" x14ac:dyDescent="0.2">
      <c r="A6896" s="9"/>
      <c r="B6896" s="7"/>
      <c r="C6896" s="8"/>
      <c r="D6896" s="52"/>
      <c r="E6896" s="52"/>
      <c r="F6896" s="52"/>
      <c r="G6896" s="52"/>
      <c r="H6896" s="52"/>
      <c r="I6896" s="52"/>
      <c r="J6896" s="52"/>
      <c r="K6896" s="52"/>
      <c r="L6896" s="52"/>
      <c r="M6896" s="52"/>
      <c r="N6896" s="310"/>
      <c r="O6896" s="52"/>
      <c r="P6896" s="311"/>
      <c r="Q6896" s="311"/>
      <c r="R6896" s="311"/>
      <c r="S6896" s="312"/>
    </row>
    <row r="6897" spans="1:19" s="2" customFormat="1" x14ac:dyDescent="0.2">
      <c r="A6897" s="9"/>
      <c r="B6897" s="7"/>
      <c r="C6897" s="8"/>
      <c r="D6897" s="52"/>
      <c r="E6897" s="52"/>
      <c r="F6897" s="52"/>
      <c r="G6897" s="52"/>
      <c r="H6897" s="52"/>
      <c r="I6897" s="52"/>
      <c r="J6897" s="52"/>
      <c r="K6897" s="52"/>
      <c r="L6897" s="52"/>
      <c r="M6897" s="52"/>
      <c r="N6897" s="310"/>
      <c r="O6897" s="52"/>
      <c r="P6897" s="311"/>
      <c r="Q6897" s="311"/>
      <c r="R6897" s="311"/>
      <c r="S6897" s="312"/>
    </row>
    <row r="6898" spans="1:19" s="2" customFormat="1" x14ac:dyDescent="0.2">
      <c r="A6898" s="9"/>
      <c r="B6898" s="7"/>
      <c r="C6898" s="8"/>
      <c r="D6898" s="52"/>
      <c r="E6898" s="52"/>
      <c r="F6898" s="52"/>
      <c r="G6898" s="52"/>
      <c r="H6898" s="52"/>
      <c r="I6898" s="52"/>
      <c r="J6898" s="52"/>
      <c r="K6898" s="52"/>
      <c r="L6898" s="52"/>
      <c r="M6898" s="52"/>
      <c r="N6898" s="310"/>
      <c r="O6898" s="52"/>
      <c r="P6898" s="311"/>
      <c r="Q6898" s="311"/>
      <c r="R6898" s="311"/>
      <c r="S6898" s="312"/>
    </row>
    <row r="6899" spans="1:19" s="2" customFormat="1" x14ac:dyDescent="0.2">
      <c r="A6899" s="9"/>
      <c r="B6899" s="7"/>
      <c r="C6899" s="8"/>
      <c r="D6899" s="52"/>
      <c r="E6899" s="52"/>
      <c r="F6899" s="52"/>
      <c r="G6899" s="52"/>
      <c r="H6899" s="52"/>
      <c r="I6899" s="52"/>
      <c r="J6899" s="52"/>
      <c r="K6899" s="52"/>
      <c r="L6899" s="52"/>
      <c r="M6899" s="52"/>
      <c r="N6899" s="310"/>
      <c r="O6899" s="52"/>
      <c r="P6899" s="311"/>
      <c r="Q6899" s="311"/>
      <c r="R6899" s="311"/>
      <c r="S6899" s="312"/>
    </row>
    <row r="6900" spans="1:19" s="2" customFormat="1" x14ac:dyDescent="0.2">
      <c r="A6900" s="9"/>
      <c r="B6900" s="7"/>
      <c r="C6900" s="8"/>
      <c r="D6900" s="52"/>
      <c r="E6900" s="52"/>
      <c r="F6900" s="52"/>
      <c r="G6900" s="52"/>
      <c r="H6900" s="52"/>
      <c r="I6900" s="52"/>
      <c r="J6900" s="52"/>
      <c r="K6900" s="52"/>
      <c r="L6900" s="52"/>
      <c r="M6900" s="52"/>
      <c r="N6900" s="310"/>
      <c r="O6900" s="52"/>
      <c r="P6900" s="311"/>
      <c r="Q6900" s="311"/>
      <c r="R6900" s="311"/>
      <c r="S6900" s="312"/>
    </row>
    <row r="6901" spans="1:19" s="2" customFormat="1" x14ac:dyDescent="0.2">
      <c r="A6901" s="9"/>
      <c r="B6901" s="7"/>
      <c r="C6901" s="8"/>
      <c r="D6901" s="52"/>
      <c r="E6901" s="52"/>
      <c r="F6901" s="52"/>
      <c r="G6901" s="52"/>
      <c r="H6901" s="52"/>
      <c r="I6901" s="52"/>
      <c r="J6901" s="52"/>
      <c r="K6901" s="52"/>
      <c r="L6901" s="52"/>
      <c r="M6901" s="52"/>
      <c r="N6901" s="310"/>
      <c r="O6901" s="52"/>
      <c r="P6901" s="311"/>
      <c r="Q6901" s="311"/>
      <c r="R6901" s="311"/>
      <c r="S6901" s="312"/>
    </row>
    <row r="6902" spans="1:19" s="2" customFormat="1" x14ac:dyDescent="0.2">
      <c r="A6902" s="9"/>
      <c r="B6902" s="7"/>
      <c r="C6902" s="8"/>
      <c r="D6902" s="52"/>
      <c r="E6902" s="52"/>
      <c r="F6902" s="52"/>
      <c r="G6902" s="52"/>
      <c r="H6902" s="52"/>
      <c r="I6902" s="52"/>
      <c r="J6902" s="52"/>
      <c r="K6902" s="52"/>
      <c r="L6902" s="52"/>
      <c r="M6902" s="52"/>
      <c r="N6902" s="310"/>
      <c r="O6902" s="52"/>
      <c r="P6902" s="311"/>
      <c r="Q6902" s="311"/>
      <c r="R6902" s="311"/>
      <c r="S6902" s="312"/>
    </row>
    <row r="6903" spans="1:19" s="2" customFormat="1" x14ac:dyDescent="0.2">
      <c r="A6903" s="9"/>
      <c r="B6903" s="7"/>
      <c r="C6903" s="8"/>
      <c r="D6903" s="52"/>
      <c r="E6903" s="52"/>
      <c r="F6903" s="52"/>
      <c r="G6903" s="52"/>
      <c r="H6903" s="52"/>
      <c r="I6903" s="52"/>
      <c r="J6903" s="52"/>
      <c r="K6903" s="52"/>
      <c r="L6903" s="52"/>
      <c r="M6903" s="52"/>
      <c r="N6903" s="310"/>
      <c r="O6903" s="52"/>
      <c r="P6903" s="311"/>
      <c r="Q6903" s="311"/>
      <c r="R6903" s="311"/>
      <c r="S6903" s="312"/>
    </row>
    <row r="6904" spans="1:19" s="2" customFormat="1" x14ac:dyDescent="0.2">
      <c r="A6904" s="9"/>
      <c r="B6904" s="7"/>
      <c r="C6904" s="8"/>
      <c r="D6904" s="52"/>
      <c r="E6904" s="52"/>
      <c r="F6904" s="52"/>
      <c r="G6904" s="52"/>
      <c r="H6904" s="52"/>
      <c r="I6904" s="52"/>
      <c r="J6904" s="52"/>
      <c r="K6904" s="52"/>
      <c r="L6904" s="52"/>
      <c r="M6904" s="52"/>
      <c r="N6904" s="310"/>
      <c r="O6904" s="52"/>
      <c r="P6904" s="311"/>
      <c r="Q6904" s="311"/>
      <c r="R6904" s="311"/>
      <c r="S6904" s="312"/>
    </row>
    <row r="6905" spans="1:19" s="2" customFormat="1" x14ac:dyDescent="0.2">
      <c r="A6905" s="9"/>
      <c r="B6905" s="7"/>
      <c r="C6905" s="8"/>
      <c r="D6905" s="52"/>
      <c r="E6905" s="52"/>
      <c r="F6905" s="52"/>
      <c r="G6905" s="52"/>
      <c r="H6905" s="52"/>
      <c r="I6905" s="52"/>
      <c r="J6905" s="52"/>
      <c r="K6905" s="52"/>
      <c r="L6905" s="52"/>
      <c r="M6905" s="52"/>
      <c r="N6905" s="310"/>
      <c r="O6905" s="52"/>
      <c r="P6905" s="311"/>
      <c r="Q6905" s="311"/>
      <c r="R6905" s="311"/>
      <c r="S6905" s="312"/>
    </row>
    <row r="6906" spans="1:19" s="2" customFormat="1" x14ac:dyDescent="0.2">
      <c r="A6906" s="9"/>
      <c r="B6906" s="7"/>
      <c r="C6906" s="8"/>
      <c r="D6906" s="52"/>
      <c r="E6906" s="52"/>
      <c r="F6906" s="52"/>
      <c r="G6906" s="52"/>
      <c r="H6906" s="52"/>
      <c r="I6906" s="52"/>
      <c r="J6906" s="52"/>
      <c r="K6906" s="52"/>
      <c r="L6906" s="52"/>
      <c r="M6906" s="52"/>
      <c r="N6906" s="310"/>
      <c r="O6906" s="52"/>
      <c r="P6906" s="311"/>
      <c r="Q6906" s="311"/>
      <c r="R6906" s="311"/>
      <c r="S6906" s="312"/>
    </row>
    <row r="6907" spans="1:19" s="2" customFormat="1" x14ac:dyDescent="0.2">
      <c r="A6907" s="9"/>
      <c r="B6907" s="7"/>
      <c r="C6907" s="8"/>
      <c r="D6907" s="52"/>
      <c r="E6907" s="52"/>
      <c r="F6907" s="52"/>
      <c r="G6907" s="52"/>
      <c r="H6907" s="52"/>
      <c r="I6907" s="52"/>
      <c r="J6907" s="52"/>
      <c r="K6907" s="52"/>
      <c r="L6907" s="52"/>
      <c r="M6907" s="52"/>
      <c r="N6907" s="310"/>
      <c r="O6907" s="52"/>
      <c r="P6907" s="311"/>
      <c r="Q6907" s="311"/>
      <c r="R6907" s="311"/>
      <c r="S6907" s="312"/>
    </row>
    <row r="6908" spans="1:19" s="2" customFormat="1" x14ac:dyDescent="0.2">
      <c r="A6908" s="9"/>
      <c r="B6908" s="7"/>
      <c r="C6908" s="8"/>
      <c r="D6908" s="52"/>
      <c r="E6908" s="52"/>
      <c r="F6908" s="52"/>
      <c r="G6908" s="52"/>
      <c r="H6908" s="52"/>
      <c r="I6908" s="52"/>
      <c r="J6908" s="52"/>
      <c r="K6908" s="52"/>
      <c r="L6908" s="52"/>
      <c r="M6908" s="52"/>
      <c r="N6908" s="310"/>
      <c r="O6908" s="52"/>
      <c r="P6908" s="311"/>
      <c r="Q6908" s="311"/>
      <c r="R6908" s="311"/>
      <c r="S6908" s="312"/>
    </row>
    <row r="6909" spans="1:19" s="2" customFormat="1" x14ac:dyDescent="0.2">
      <c r="A6909" s="9"/>
      <c r="B6909" s="7"/>
      <c r="C6909" s="8"/>
      <c r="D6909" s="52"/>
      <c r="E6909" s="52"/>
      <c r="F6909" s="52"/>
      <c r="G6909" s="52"/>
      <c r="H6909" s="52"/>
      <c r="I6909" s="52"/>
      <c r="J6909" s="52"/>
      <c r="K6909" s="52"/>
      <c r="L6909" s="52"/>
      <c r="M6909" s="52"/>
      <c r="N6909" s="310"/>
      <c r="O6909" s="52"/>
      <c r="P6909" s="311"/>
      <c r="Q6909" s="311"/>
      <c r="R6909" s="311"/>
      <c r="S6909" s="312"/>
    </row>
    <row r="6910" spans="1:19" s="2" customFormat="1" x14ac:dyDescent="0.2">
      <c r="A6910" s="9"/>
      <c r="B6910" s="7"/>
      <c r="C6910" s="8"/>
      <c r="D6910" s="52"/>
      <c r="E6910" s="52"/>
      <c r="F6910" s="52"/>
      <c r="G6910" s="52"/>
      <c r="H6910" s="52"/>
      <c r="I6910" s="52"/>
      <c r="J6910" s="52"/>
      <c r="K6910" s="52"/>
      <c r="L6910" s="52"/>
      <c r="M6910" s="52"/>
      <c r="N6910" s="310"/>
      <c r="O6910" s="52"/>
      <c r="P6910" s="311"/>
      <c r="Q6910" s="311"/>
      <c r="R6910" s="311"/>
      <c r="S6910" s="312"/>
    </row>
    <row r="6911" spans="1:19" s="2" customFormat="1" x14ac:dyDescent="0.2">
      <c r="A6911" s="9"/>
      <c r="B6911" s="7"/>
      <c r="C6911" s="8"/>
      <c r="D6911" s="52"/>
      <c r="E6911" s="52"/>
      <c r="F6911" s="52"/>
      <c r="G6911" s="52"/>
      <c r="H6911" s="52"/>
      <c r="I6911" s="52"/>
      <c r="J6911" s="52"/>
      <c r="K6911" s="52"/>
      <c r="L6911" s="52"/>
      <c r="M6911" s="52"/>
      <c r="N6911" s="310"/>
      <c r="O6911" s="52"/>
      <c r="P6911" s="311"/>
      <c r="Q6911" s="311"/>
      <c r="R6911" s="311"/>
      <c r="S6911" s="312"/>
    </row>
    <row r="6912" spans="1:19" s="2" customFormat="1" x14ac:dyDescent="0.2">
      <c r="A6912" s="9"/>
      <c r="B6912" s="7"/>
      <c r="C6912" s="8"/>
      <c r="D6912" s="52"/>
      <c r="E6912" s="52"/>
      <c r="F6912" s="52"/>
      <c r="G6912" s="52"/>
      <c r="H6912" s="52"/>
      <c r="I6912" s="52"/>
      <c r="J6912" s="52"/>
      <c r="K6912" s="52"/>
      <c r="L6912" s="52"/>
      <c r="M6912" s="52"/>
      <c r="N6912" s="310"/>
      <c r="O6912" s="52"/>
      <c r="P6912" s="311"/>
      <c r="Q6912" s="311"/>
      <c r="R6912" s="311"/>
      <c r="S6912" s="312"/>
    </row>
    <row r="6913" spans="1:19" s="2" customFormat="1" x14ac:dyDescent="0.2">
      <c r="A6913" s="9"/>
      <c r="B6913" s="7"/>
      <c r="C6913" s="8"/>
      <c r="D6913" s="52"/>
      <c r="E6913" s="52"/>
      <c r="F6913" s="52"/>
      <c r="G6913" s="52"/>
      <c r="H6913" s="52"/>
      <c r="I6913" s="52"/>
      <c r="J6913" s="52"/>
      <c r="K6913" s="52"/>
      <c r="L6913" s="52"/>
      <c r="M6913" s="52"/>
      <c r="N6913" s="310"/>
      <c r="O6913" s="52"/>
      <c r="P6913" s="311"/>
      <c r="Q6913" s="311"/>
      <c r="R6913" s="311"/>
      <c r="S6913" s="312"/>
    </row>
    <row r="6914" spans="1:19" s="2" customFormat="1" x14ac:dyDescent="0.2">
      <c r="A6914" s="9"/>
      <c r="B6914" s="7"/>
      <c r="C6914" s="8"/>
      <c r="D6914" s="52"/>
      <c r="E6914" s="52"/>
      <c r="F6914" s="52"/>
      <c r="G6914" s="52"/>
      <c r="H6914" s="52"/>
      <c r="I6914" s="52"/>
      <c r="J6914" s="52"/>
      <c r="K6914" s="52"/>
      <c r="L6914" s="52"/>
      <c r="M6914" s="52"/>
      <c r="N6914" s="310"/>
      <c r="O6914" s="52"/>
      <c r="P6914" s="311"/>
      <c r="Q6914" s="311"/>
      <c r="R6914" s="311"/>
      <c r="S6914" s="312"/>
    </row>
    <row r="6915" spans="1:19" s="2" customFormat="1" x14ac:dyDescent="0.2">
      <c r="A6915" s="9"/>
      <c r="B6915" s="7"/>
      <c r="C6915" s="8"/>
      <c r="D6915" s="52"/>
      <c r="E6915" s="52"/>
      <c r="F6915" s="52"/>
      <c r="G6915" s="52"/>
      <c r="H6915" s="52"/>
      <c r="I6915" s="52"/>
      <c r="J6915" s="52"/>
      <c r="K6915" s="52"/>
      <c r="L6915" s="52"/>
      <c r="M6915" s="52"/>
      <c r="N6915" s="310"/>
      <c r="O6915" s="52"/>
      <c r="P6915" s="311"/>
      <c r="Q6915" s="311"/>
      <c r="R6915" s="311"/>
      <c r="S6915" s="312"/>
    </row>
    <row r="6916" spans="1:19" s="2" customFormat="1" x14ac:dyDescent="0.2">
      <c r="A6916" s="9"/>
      <c r="B6916" s="7"/>
      <c r="C6916" s="8"/>
      <c r="D6916" s="52"/>
      <c r="E6916" s="52"/>
      <c r="F6916" s="52"/>
      <c r="G6916" s="52"/>
      <c r="H6916" s="52"/>
      <c r="I6916" s="52"/>
      <c r="J6916" s="52"/>
      <c r="K6916" s="52"/>
      <c r="L6916" s="52"/>
      <c r="M6916" s="52"/>
      <c r="N6916" s="310"/>
      <c r="O6916" s="52"/>
      <c r="P6916" s="311"/>
      <c r="Q6916" s="311"/>
      <c r="R6916" s="311"/>
      <c r="S6916" s="312"/>
    </row>
    <row r="6917" spans="1:19" s="2" customFormat="1" x14ac:dyDescent="0.2">
      <c r="A6917" s="9"/>
      <c r="B6917" s="7"/>
      <c r="C6917" s="8"/>
      <c r="D6917" s="52"/>
      <c r="E6917" s="52"/>
      <c r="F6917" s="52"/>
      <c r="G6917" s="52"/>
      <c r="H6917" s="52"/>
      <c r="I6917" s="52"/>
      <c r="J6917" s="52"/>
      <c r="K6917" s="52"/>
      <c r="L6917" s="52"/>
      <c r="M6917" s="52"/>
      <c r="N6917" s="310"/>
      <c r="O6917" s="52"/>
      <c r="P6917" s="311"/>
      <c r="Q6917" s="311"/>
      <c r="R6917" s="311"/>
      <c r="S6917" s="312"/>
    </row>
    <row r="6918" spans="1:19" s="2" customFormat="1" x14ac:dyDescent="0.2">
      <c r="A6918" s="9"/>
      <c r="B6918" s="7"/>
      <c r="C6918" s="8"/>
      <c r="D6918" s="52"/>
      <c r="E6918" s="52"/>
      <c r="F6918" s="52"/>
      <c r="G6918" s="52"/>
      <c r="H6918" s="52"/>
      <c r="I6918" s="52"/>
      <c r="J6918" s="52"/>
      <c r="K6918" s="52"/>
      <c r="L6918" s="52"/>
      <c r="M6918" s="52"/>
      <c r="N6918" s="310"/>
      <c r="O6918" s="52"/>
      <c r="P6918" s="311"/>
      <c r="Q6918" s="311"/>
      <c r="R6918" s="311"/>
      <c r="S6918" s="312"/>
    </row>
    <row r="6919" spans="1:19" s="2" customFormat="1" x14ac:dyDescent="0.2">
      <c r="A6919" s="9"/>
      <c r="B6919" s="7"/>
      <c r="C6919" s="8"/>
      <c r="D6919" s="52"/>
      <c r="E6919" s="52"/>
      <c r="F6919" s="52"/>
      <c r="G6919" s="52"/>
      <c r="H6919" s="52"/>
      <c r="I6919" s="52"/>
      <c r="J6919" s="52"/>
      <c r="K6919" s="52"/>
      <c r="L6919" s="52"/>
      <c r="M6919" s="52"/>
      <c r="N6919" s="310"/>
      <c r="O6919" s="52"/>
      <c r="P6919" s="311"/>
      <c r="Q6919" s="311"/>
      <c r="R6919" s="311"/>
      <c r="S6919" s="312"/>
    </row>
    <row r="6920" spans="1:19" s="2" customFormat="1" x14ac:dyDescent="0.2">
      <c r="A6920" s="9"/>
      <c r="B6920" s="7"/>
      <c r="C6920" s="8"/>
      <c r="D6920" s="52"/>
      <c r="E6920" s="52"/>
      <c r="F6920" s="52"/>
      <c r="G6920" s="52"/>
      <c r="H6920" s="52"/>
      <c r="I6920" s="52"/>
      <c r="J6920" s="52"/>
      <c r="K6920" s="52"/>
      <c r="L6920" s="52"/>
      <c r="M6920" s="52"/>
      <c r="N6920" s="310"/>
      <c r="O6920" s="52"/>
      <c r="P6920" s="311"/>
      <c r="Q6920" s="311"/>
      <c r="R6920" s="311"/>
      <c r="S6920" s="312"/>
    </row>
    <row r="6921" spans="1:19" s="2" customFormat="1" x14ac:dyDescent="0.2">
      <c r="A6921" s="9"/>
      <c r="B6921" s="7"/>
      <c r="C6921" s="8"/>
      <c r="D6921" s="52"/>
      <c r="E6921" s="52"/>
      <c r="F6921" s="52"/>
      <c r="G6921" s="52"/>
      <c r="H6921" s="52"/>
      <c r="I6921" s="52"/>
      <c r="J6921" s="52"/>
      <c r="K6921" s="52"/>
      <c r="L6921" s="52"/>
      <c r="M6921" s="52"/>
      <c r="N6921" s="310"/>
      <c r="O6921" s="52"/>
      <c r="P6921" s="311"/>
      <c r="Q6921" s="311"/>
      <c r="R6921" s="311"/>
      <c r="S6921" s="312"/>
    </row>
    <row r="6922" spans="1:19" s="2" customFormat="1" x14ac:dyDescent="0.2">
      <c r="A6922" s="9"/>
      <c r="B6922" s="7"/>
      <c r="C6922" s="8"/>
      <c r="D6922" s="52"/>
      <c r="E6922" s="52"/>
      <c r="F6922" s="52"/>
      <c r="G6922" s="52"/>
      <c r="H6922" s="52"/>
      <c r="I6922" s="52"/>
      <c r="J6922" s="52"/>
      <c r="K6922" s="52"/>
      <c r="L6922" s="52"/>
      <c r="M6922" s="52"/>
      <c r="N6922" s="310"/>
      <c r="O6922" s="52"/>
      <c r="P6922" s="311"/>
      <c r="Q6922" s="311"/>
      <c r="R6922" s="311"/>
      <c r="S6922" s="312"/>
    </row>
    <row r="6923" spans="1:19" s="2" customFormat="1" x14ac:dyDescent="0.2">
      <c r="A6923" s="9"/>
      <c r="B6923" s="7"/>
      <c r="C6923" s="8"/>
      <c r="D6923" s="52"/>
      <c r="E6923" s="52"/>
      <c r="F6923" s="52"/>
      <c r="G6923" s="52"/>
      <c r="H6923" s="52"/>
      <c r="I6923" s="52"/>
      <c r="J6923" s="52"/>
      <c r="K6923" s="52"/>
      <c r="L6923" s="52"/>
      <c r="M6923" s="52"/>
      <c r="N6923" s="310"/>
      <c r="O6923" s="52"/>
      <c r="P6923" s="311"/>
      <c r="Q6923" s="311"/>
      <c r="R6923" s="311"/>
      <c r="S6923" s="312"/>
    </row>
    <row r="6924" spans="1:19" s="2" customFormat="1" x14ac:dyDescent="0.2">
      <c r="A6924" s="9"/>
      <c r="B6924" s="7"/>
      <c r="C6924" s="8"/>
      <c r="D6924" s="52"/>
      <c r="E6924" s="52"/>
      <c r="F6924" s="52"/>
      <c r="G6924" s="52"/>
      <c r="H6924" s="52"/>
      <c r="I6924" s="52"/>
      <c r="J6924" s="52"/>
      <c r="K6924" s="52"/>
      <c r="L6924" s="52"/>
      <c r="M6924" s="52"/>
      <c r="N6924" s="310"/>
      <c r="O6924" s="52"/>
      <c r="P6924" s="311"/>
      <c r="Q6924" s="311"/>
      <c r="R6924" s="311"/>
      <c r="S6924" s="312"/>
    </row>
    <row r="6925" spans="1:19" s="2" customFormat="1" x14ac:dyDescent="0.2">
      <c r="A6925" s="9"/>
      <c r="B6925" s="7"/>
      <c r="C6925" s="8"/>
      <c r="D6925" s="52"/>
      <c r="E6925" s="52"/>
      <c r="F6925" s="52"/>
      <c r="G6925" s="52"/>
      <c r="H6925" s="52"/>
      <c r="I6925" s="52"/>
      <c r="J6925" s="52"/>
      <c r="K6925" s="52"/>
      <c r="L6925" s="52"/>
      <c r="M6925" s="52"/>
      <c r="N6925" s="310"/>
      <c r="O6925" s="52"/>
      <c r="P6925" s="311"/>
      <c r="Q6925" s="311"/>
      <c r="R6925" s="311"/>
      <c r="S6925" s="312"/>
    </row>
    <row r="6926" spans="1:19" s="2" customFormat="1" x14ac:dyDescent="0.2">
      <c r="A6926" s="9"/>
      <c r="B6926" s="7"/>
      <c r="C6926" s="8"/>
      <c r="D6926" s="52"/>
      <c r="E6926" s="52"/>
      <c r="F6926" s="52"/>
      <c r="G6926" s="52"/>
      <c r="H6926" s="52"/>
      <c r="I6926" s="52"/>
      <c r="J6926" s="52"/>
      <c r="K6926" s="52"/>
      <c r="L6926" s="52"/>
      <c r="M6926" s="52"/>
      <c r="N6926" s="310"/>
      <c r="O6926" s="52"/>
      <c r="P6926" s="311"/>
      <c r="Q6926" s="311"/>
      <c r="R6926" s="311"/>
      <c r="S6926" s="312"/>
    </row>
    <row r="6927" spans="1:19" s="2" customFormat="1" x14ac:dyDescent="0.2">
      <c r="A6927" s="9"/>
      <c r="B6927" s="7"/>
      <c r="C6927" s="8"/>
      <c r="D6927" s="52"/>
      <c r="E6927" s="52"/>
      <c r="F6927" s="52"/>
      <c r="G6927" s="52"/>
      <c r="H6927" s="52"/>
      <c r="I6927" s="52"/>
      <c r="J6927" s="52"/>
      <c r="K6927" s="52"/>
      <c r="L6927" s="52"/>
      <c r="M6927" s="52"/>
      <c r="N6927" s="310"/>
      <c r="O6927" s="52"/>
      <c r="P6927" s="311"/>
      <c r="Q6927" s="311"/>
      <c r="R6927" s="311"/>
      <c r="S6927" s="312"/>
    </row>
    <row r="6928" spans="1:19" s="2" customFormat="1" x14ac:dyDescent="0.2">
      <c r="A6928" s="9"/>
      <c r="B6928" s="7"/>
      <c r="C6928" s="8"/>
      <c r="D6928" s="52"/>
      <c r="E6928" s="52"/>
      <c r="F6928" s="52"/>
      <c r="G6928" s="52"/>
      <c r="H6928" s="52"/>
      <c r="I6928" s="52"/>
      <c r="J6928" s="52"/>
      <c r="K6928" s="52"/>
      <c r="L6928" s="52"/>
      <c r="M6928" s="52"/>
      <c r="N6928" s="310"/>
      <c r="O6928" s="52"/>
      <c r="P6928" s="311"/>
      <c r="Q6928" s="311"/>
      <c r="R6928" s="311"/>
      <c r="S6928" s="312"/>
    </row>
    <row r="6929" spans="1:19" s="2" customFormat="1" x14ac:dyDescent="0.2">
      <c r="A6929" s="9"/>
      <c r="B6929" s="7"/>
      <c r="C6929" s="8"/>
      <c r="D6929" s="52"/>
      <c r="E6929" s="52"/>
      <c r="F6929" s="52"/>
      <c r="G6929" s="52"/>
      <c r="H6929" s="52"/>
      <c r="I6929" s="52"/>
      <c r="J6929" s="52"/>
      <c r="K6929" s="52"/>
      <c r="L6929" s="52"/>
      <c r="M6929" s="52"/>
      <c r="N6929" s="310"/>
      <c r="O6929" s="52"/>
      <c r="P6929" s="311"/>
      <c r="Q6929" s="311"/>
      <c r="R6929" s="311"/>
      <c r="S6929" s="312"/>
    </row>
    <row r="6930" spans="1:19" s="2" customFormat="1" x14ac:dyDescent="0.2">
      <c r="A6930" s="9"/>
      <c r="B6930" s="7"/>
      <c r="C6930" s="8"/>
      <c r="D6930" s="52"/>
      <c r="E6930" s="52"/>
      <c r="F6930" s="52"/>
      <c r="G6930" s="52"/>
      <c r="H6930" s="52"/>
      <c r="I6930" s="52"/>
      <c r="J6930" s="52"/>
      <c r="K6930" s="52"/>
      <c r="L6930" s="52"/>
      <c r="M6930" s="52"/>
      <c r="N6930" s="310"/>
      <c r="O6930" s="52"/>
      <c r="P6930" s="311"/>
      <c r="Q6930" s="311"/>
      <c r="R6930" s="311"/>
      <c r="S6930" s="312"/>
    </row>
    <row r="6931" spans="1:19" s="2" customFormat="1" x14ac:dyDescent="0.2">
      <c r="A6931" s="9"/>
      <c r="B6931" s="7"/>
      <c r="C6931" s="8"/>
      <c r="D6931" s="52"/>
      <c r="E6931" s="52"/>
      <c r="F6931" s="52"/>
      <c r="G6931" s="52"/>
      <c r="H6931" s="52"/>
      <c r="I6931" s="52"/>
      <c r="J6931" s="52"/>
      <c r="K6931" s="52"/>
      <c r="L6931" s="52"/>
      <c r="M6931" s="52"/>
      <c r="N6931" s="310"/>
      <c r="O6931" s="52"/>
      <c r="P6931" s="311"/>
      <c r="Q6931" s="311"/>
      <c r="R6931" s="311"/>
      <c r="S6931" s="312"/>
    </row>
    <row r="6932" spans="1:19" s="2" customFormat="1" x14ac:dyDescent="0.2">
      <c r="A6932" s="9"/>
      <c r="B6932" s="7"/>
      <c r="C6932" s="8"/>
      <c r="D6932" s="52"/>
      <c r="E6932" s="52"/>
      <c r="F6932" s="52"/>
      <c r="G6932" s="52"/>
      <c r="H6932" s="52"/>
      <c r="I6932" s="52"/>
      <c r="J6932" s="52"/>
      <c r="K6932" s="52"/>
      <c r="L6932" s="52"/>
      <c r="M6932" s="52"/>
      <c r="N6932" s="310"/>
      <c r="O6932" s="52"/>
      <c r="P6932" s="311"/>
      <c r="Q6932" s="311"/>
      <c r="R6932" s="311"/>
      <c r="S6932" s="312"/>
    </row>
    <row r="6933" spans="1:19" s="2" customFormat="1" x14ac:dyDescent="0.2">
      <c r="A6933" s="9"/>
      <c r="B6933" s="7"/>
      <c r="C6933" s="8"/>
      <c r="D6933" s="52"/>
      <c r="E6933" s="52"/>
      <c r="F6933" s="52"/>
      <c r="G6933" s="52"/>
      <c r="H6933" s="52"/>
      <c r="I6933" s="52"/>
      <c r="J6933" s="52"/>
      <c r="K6933" s="52"/>
      <c r="L6933" s="52"/>
      <c r="M6933" s="52"/>
      <c r="N6933" s="310"/>
      <c r="O6933" s="52"/>
      <c r="P6933" s="311"/>
      <c r="Q6933" s="311"/>
      <c r="R6933" s="311"/>
      <c r="S6933" s="312"/>
    </row>
    <row r="6934" spans="1:19" s="2" customFormat="1" x14ac:dyDescent="0.2">
      <c r="A6934" s="9"/>
      <c r="B6934" s="7"/>
      <c r="C6934" s="8"/>
      <c r="D6934" s="52"/>
      <c r="E6934" s="52"/>
      <c r="F6934" s="52"/>
      <c r="G6934" s="52"/>
      <c r="H6934" s="52"/>
      <c r="I6934" s="52"/>
      <c r="J6934" s="52"/>
      <c r="K6934" s="52"/>
      <c r="L6934" s="52"/>
      <c r="M6934" s="52"/>
      <c r="N6934" s="310"/>
      <c r="O6934" s="52"/>
      <c r="P6934" s="311"/>
      <c r="Q6934" s="311"/>
      <c r="R6934" s="311"/>
      <c r="S6934" s="312"/>
    </row>
  </sheetData>
  <mergeCells count="198">
    <mergeCell ref="K71:K75"/>
    <mergeCell ref="L71:L75"/>
    <mergeCell ref="M71:M75"/>
    <mergeCell ref="N71:N75"/>
    <mergeCell ref="N63:N69"/>
    <mergeCell ref="A70:O70"/>
    <mergeCell ref="A71:A75"/>
    <mergeCell ref="D71:D75"/>
    <mergeCell ref="E71:E75"/>
    <mergeCell ref="F71:F75"/>
    <mergeCell ref="G71:G75"/>
    <mergeCell ref="H71:H75"/>
    <mergeCell ref="I71:I75"/>
    <mergeCell ref="J71:J75"/>
    <mergeCell ref="H63:H69"/>
    <mergeCell ref="I63:I69"/>
    <mergeCell ref="J63:J69"/>
    <mergeCell ref="K63:K69"/>
    <mergeCell ref="L63:L69"/>
    <mergeCell ref="M63:M69"/>
    <mergeCell ref="J59:J62"/>
    <mergeCell ref="K59:K62"/>
    <mergeCell ref="L59:L62"/>
    <mergeCell ref="M59:M62"/>
    <mergeCell ref="N59:N62"/>
    <mergeCell ref="A63:A69"/>
    <mergeCell ref="D63:D69"/>
    <mergeCell ref="E63:E69"/>
    <mergeCell ref="F63:F69"/>
    <mergeCell ref="G63:G69"/>
    <mergeCell ref="L55:L58"/>
    <mergeCell ref="M55:M58"/>
    <mergeCell ref="N55:N58"/>
    <mergeCell ref="A59:A62"/>
    <mergeCell ref="D59:D62"/>
    <mergeCell ref="E59:E62"/>
    <mergeCell ref="F59:F62"/>
    <mergeCell ref="G59:G62"/>
    <mergeCell ref="H59:H62"/>
    <mergeCell ref="I59:I62"/>
    <mergeCell ref="N52:N54"/>
    <mergeCell ref="A55:A58"/>
    <mergeCell ref="D55:D58"/>
    <mergeCell ref="E55:E58"/>
    <mergeCell ref="F55:F58"/>
    <mergeCell ref="G55:G58"/>
    <mergeCell ref="H55:H58"/>
    <mergeCell ref="I55:I58"/>
    <mergeCell ref="J55:J58"/>
    <mergeCell ref="K55:K58"/>
    <mergeCell ref="H52:H54"/>
    <mergeCell ref="I52:I54"/>
    <mergeCell ref="J52:J54"/>
    <mergeCell ref="K52:K54"/>
    <mergeCell ref="L52:L54"/>
    <mergeCell ref="M52:M54"/>
    <mergeCell ref="J47:J51"/>
    <mergeCell ref="K47:K51"/>
    <mergeCell ref="L47:L51"/>
    <mergeCell ref="M47:M51"/>
    <mergeCell ref="N47:N51"/>
    <mergeCell ref="A52:A54"/>
    <mergeCell ref="D52:D54"/>
    <mergeCell ref="E52:E54"/>
    <mergeCell ref="F52:F54"/>
    <mergeCell ref="G52:G54"/>
    <mergeCell ref="L42:L46"/>
    <mergeCell ref="M42:M46"/>
    <mergeCell ref="N42:N46"/>
    <mergeCell ref="A47:A51"/>
    <mergeCell ref="D47:D51"/>
    <mergeCell ref="E47:E51"/>
    <mergeCell ref="F47:F51"/>
    <mergeCell ref="G47:G51"/>
    <mergeCell ref="H47:H51"/>
    <mergeCell ref="I47:I51"/>
    <mergeCell ref="N38:N41"/>
    <mergeCell ref="A42:A46"/>
    <mergeCell ref="D42:D46"/>
    <mergeCell ref="E42:E46"/>
    <mergeCell ref="F42:F46"/>
    <mergeCell ref="G42:G46"/>
    <mergeCell ref="H42:H46"/>
    <mergeCell ref="I42:I46"/>
    <mergeCell ref="J42:J46"/>
    <mergeCell ref="K42:K46"/>
    <mergeCell ref="H38:H41"/>
    <mergeCell ref="I38:I41"/>
    <mergeCell ref="J38:J41"/>
    <mergeCell ref="K38:K41"/>
    <mergeCell ref="L38:L41"/>
    <mergeCell ref="M38:M41"/>
    <mergeCell ref="A38:A41"/>
    <mergeCell ref="B38:B41"/>
    <mergeCell ref="D38:D41"/>
    <mergeCell ref="E38:E41"/>
    <mergeCell ref="F38:F41"/>
    <mergeCell ref="G38:G41"/>
    <mergeCell ref="I33:I37"/>
    <mergeCell ref="J33:J37"/>
    <mergeCell ref="K33:K37"/>
    <mergeCell ref="L33:L37"/>
    <mergeCell ref="M33:M37"/>
    <mergeCell ref="N33:N37"/>
    <mergeCell ref="A33:A37"/>
    <mergeCell ref="D33:D37"/>
    <mergeCell ref="E33:E37"/>
    <mergeCell ref="F33:F37"/>
    <mergeCell ref="G33:G37"/>
    <mergeCell ref="H33:H37"/>
    <mergeCell ref="I30:I32"/>
    <mergeCell ref="J30:J32"/>
    <mergeCell ref="K30:K32"/>
    <mergeCell ref="L30:L32"/>
    <mergeCell ref="M30:M32"/>
    <mergeCell ref="N30:N32"/>
    <mergeCell ref="A30:A32"/>
    <mergeCell ref="D30:D32"/>
    <mergeCell ref="E30:E32"/>
    <mergeCell ref="F30:F32"/>
    <mergeCell ref="G30:G32"/>
    <mergeCell ref="H30:H32"/>
    <mergeCell ref="I28:I29"/>
    <mergeCell ref="J28:J29"/>
    <mergeCell ref="K28:K29"/>
    <mergeCell ref="L28:L29"/>
    <mergeCell ref="M28:M29"/>
    <mergeCell ref="N28:N29"/>
    <mergeCell ref="A28:A29"/>
    <mergeCell ref="D28:D29"/>
    <mergeCell ref="E28:E29"/>
    <mergeCell ref="F28:F29"/>
    <mergeCell ref="G28:G29"/>
    <mergeCell ref="H28:H29"/>
    <mergeCell ref="I25:I27"/>
    <mergeCell ref="J25:J27"/>
    <mergeCell ref="K25:K27"/>
    <mergeCell ref="L25:L27"/>
    <mergeCell ref="M25:M27"/>
    <mergeCell ref="N25:N27"/>
    <mergeCell ref="K20:K24"/>
    <mergeCell ref="L20:L24"/>
    <mergeCell ref="M20:M24"/>
    <mergeCell ref="N20:N24"/>
    <mergeCell ref="A25:A27"/>
    <mergeCell ref="D25:D27"/>
    <mergeCell ref="E25:E27"/>
    <mergeCell ref="F25:F27"/>
    <mergeCell ref="G25:G27"/>
    <mergeCell ref="H25:H27"/>
    <mergeCell ref="N15:N19"/>
    <mergeCell ref="A20:A24"/>
    <mergeCell ref="B20:B24"/>
    <mergeCell ref="D20:D24"/>
    <mergeCell ref="E20:E24"/>
    <mergeCell ref="F20:F24"/>
    <mergeCell ref="G20:G24"/>
    <mergeCell ref="H20:H24"/>
    <mergeCell ref="I20:I24"/>
    <mergeCell ref="J20:J24"/>
    <mergeCell ref="H15:H19"/>
    <mergeCell ref="I15:I19"/>
    <mergeCell ref="J15:J19"/>
    <mergeCell ref="K15:K19"/>
    <mergeCell ref="L15:L19"/>
    <mergeCell ref="M15:M19"/>
    <mergeCell ref="A15:A19"/>
    <mergeCell ref="B15:B19"/>
    <mergeCell ref="D15:D19"/>
    <mergeCell ref="E15:E19"/>
    <mergeCell ref="F15:F19"/>
    <mergeCell ref="G15:G19"/>
    <mergeCell ref="I9:I14"/>
    <mergeCell ref="J9:J14"/>
    <mergeCell ref="K9:K14"/>
    <mergeCell ref="L9:L14"/>
    <mergeCell ref="M9:M14"/>
    <mergeCell ref="N9:N14"/>
    <mergeCell ref="I6:M6"/>
    <mergeCell ref="N6:N7"/>
    <mergeCell ref="S6:S7"/>
    <mergeCell ref="A8:O8"/>
    <mergeCell ref="A9:A14"/>
    <mergeCell ref="D9:D14"/>
    <mergeCell ref="E9:E14"/>
    <mergeCell ref="F9:F14"/>
    <mergeCell ref="G9:G14"/>
    <mergeCell ref="H9:H14"/>
    <mergeCell ref="A1:Q2"/>
    <mergeCell ref="R1:S2"/>
    <mergeCell ref="A5:A7"/>
    <mergeCell ref="B5:B7"/>
    <mergeCell ref="C5:C7"/>
    <mergeCell ref="D5:N5"/>
    <mergeCell ref="O5:O7"/>
    <mergeCell ref="P5:S5"/>
    <mergeCell ref="D6:F6"/>
    <mergeCell ref="G6:H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894"/>
  <sheetViews>
    <sheetView zoomScale="69" zoomScaleNormal="69" workbookViewId="0">
      <selection sqref="A1:F2"/>
    </sheetView>
  </sheetViews>
  <sheetFormatPr baseColWidth="10" defaultRowHeight="15" x14ac:dyDescent="0.2"/>
  <cols>
    <col min="1" max="1" width="7.140625" style="386" customWidth="1"/>
    <col min="2" max="2" width="86.5703125" style="10" hidden="1" customWidth="1"/>
    <col min="3" max="3" width="39.85546875" style="387" customWidth="1"/>
    <col min="4" max="4" width="15.7109375" style="52" customWidth="1"/>
    <col min="5" max="7" width="18" style="11" customWidth="1"/>
    <col min="8" max="8" width="11.42578125" style="11"/>
    <col min="9" max="256" width="11.42578125" style="1"/>
    <col min="257" max="257" width="7.140625" style="1" customWidth="1"/>
    <col min="258" max="258" width="0" style="1" hidden="1" customWidth="1"/>
    <col min="259" max="259" width="39.85546875" style="1" customWidth="1"/>
    <col min="260" max="260" width="15.7109375" style="1" customWidth="1"/>
    <col min="261" max="263" width="18" style="1" customWidth="1"/>
    <col min="264" max="512" width="11.42578125" style="1"/>
    <col min="513" max="513" width="7.140625" style="1" customWidth="1"/>
    <col min="514" max="514" width="0" style="1" hidden="1" customWidth="1"/>
    <col min="515" max="515" width="39.85546875" style="1" customWidth="1"/>
    <col min="516" max="516" width="15.7109375" style="1" customWidth="1"/>
    <col min="517" max="519" width="18" style="1" customWidth="1"/>
    <col min="520" max="768" width="11.42578125" style="1"/>
    <col min="769" max="769" width="7.140625" style="1" customWidth="1"/>
    <col min="770" max="770" width="0" style="1" hidden="1" customWidth="1"/>
    <col min="771" max="771" width="39.85546875" style="1" customWidth="1"/>
    <col min="772" max="772" width="15.7109375" style="1" customWidth="1"/>
    <col min="773" max="775" width="18" style="1" customWidth="1"/>
    <col min="776" max="1024" width="11.42578125" style="1"/>
    <col min="1025" max="1025" width="7.140625" style="1" customWidth="1"/>
    <col min="1026" max="1026" width="0" style="1" hidden="1" customWidth="1"/>
    <col min="1027" max="1027" width="39.85546875" style="1" customWidth="1"/>
    <col min="1028" max="1028" width="15.7109375" style="1" customWidth="1"/>
    <col min="1029" max="1031" width="18" style="1" customWidth="1"/>
    <col min="1032" max="1280" width="11.42578125" style="1"/>
    <col min="1281" max="1281" width="7.140625" style="1" customWidth="1"/>
    <col min="1282" max="1282" width="0" style="1" hidden="1" customWidth="1"/>
    <col min="1283" max="1283" width="39.85546875" style="1" customWidth="1"/>
    <col min="1284" max="1284" width="15.7109375" style="1" customWidth="1"/>
    <col min="1285" max="1287" width="18" style="1" customWidth="1"/>
    <col min="1288" max="1536" width="11.42578125" style="1"/>
    <col min="1537" max="1537" width="7.140625" style="1" customWidth="1"/>
    <col min="1538" max="1538" width="0" style="1" hidden="1" customWidth="1"/>
    <col min="1539" max="1539" width="39.85546875" style="1" customWidth="1"/>
    <col min="1540" max="1540" width="15.7109375" style="1" customWidth="1"/>
    <col min="1541" max="1543" width="18" style="1" customWidth="1"/>
    <col min="1544" max="1792" width="11.42578125" style="1"/>
    <col min="1793" max="1793" width="7.140625" style="1" customWidth="1"/>
    <col min="1794" max="1794" width="0" style="1" hidden="1" customWidth="1"/>
    <col min="1795" max="1795" width="39.85546875" style="1" customWidth="1"/>
    <col min="1796" max="1796" width="15.7109375" style="1" customWidth="1"/>
    <col min="1797" max="1799" width="18" style="1" customWidth="1"/>
    <col min="1800" max="2048" width="11.42578125" style="1"/>
    <col min="2049" max="2049" width="7.140625" style="1" customWidth="1"/>
    <col min="2050" max="2050" width="0" style="1" hidden="1" customWidth="1"/>
    <col min="2051" max="2051" width="39.85546875" style="1" customWidth="1"/>
    <col min="2052" max="2052" width="15.7109375" style="1" customWidth="1"/>
    <col min="2053" max="2055" width="18" style="1" customWidth="1"/>
    <col min="2056" max="2304" width="11.42578125" style="1"/>
    <col min="2305" max="2305" width="7.140625" style="1" customWidth="1"/>
    <col min="2306" max="2306" width="0" style="1" hidden="1" customWidth="1"/>
    <col min="2307" max="2307" width="39.85546875" style="1" customWidth="1"/>
    <col min="2308" max="2308" width="15.7109375" style="1" customWidth="1"/>
    <col min="2309" max="2311" width="18" style="1" customWidth="1"/>
    <col min="2312" max="2560" width="11.42578125" style="1"/>
    <col min="2561" max="2561" width="7.140625" style="1" customWidth="1"/>
    <col min="2562" max="2562" width="0" style="1" hidden="1" customWidth="1"/>
    <col min="2563" max="2563" width="39.85546875" style="1" customWidth="1"/>
    <col min="2564" max="2564" width="15.7109375" style="1" customWidth="1"/>
    <col min="2565" max="2567" width="18" style="1" customWidth="1"/>
    <col min="2568" max="2816" width="11.42578125" style="1"/>
    <col min="2817" max="2817" width="7.140625" style="1" customWidth="1"/>
    <col min="2818" max="2818" width="0" style="1" hidden="1" customWidth="1"/>
    <col min="2819" max="2819" width="39.85546875" style="1" customWidth="1"/>
    <col min="2820" max="2820" width="15.7109375" style="1" customWidth="1"/>
    <col min="2821" max="2823" width="18" style="1" customWidth="1"/>
    <col min="2824" max="3072" width="11.42578125" style="1"/>
    <col min="3073" max="3073" width="7.140625" style="1" customWidth="1"/>
    <col min="3074" max="3074" width="0" style="1" hidden="1" customWidth="1"/>
    <col min="3075" max="3075" width="39.85546875" style="1" customWidth="1"/>
    <col min="3076" max="3076" width="15.7109375" style="1" customWidth="1"/>
    <col min="3077" max="3079" width="18" style="1" customWidth="1"/>
    <col min="3080" max="3328" width="11.42578125" style="1"/>
    <col min="3329" max="3329" width="7.140625" style="1" customWidth="1"/>
    <col min="3330" max="3330" width="0" style="1" hidden="1" customWidth="1"/>
    <col min="3331" max="3331" width="39.85546875" style="1" customWidth="1"/>
    <col min="3332" max="3332" width="15.7109375" style="1" customWidth="1"/>
    <col min="3333" max="3335" width="18" style="1" customWidth="1"/>
    <col min="3336" max="3584" width="11.42578125" style="1"/>
    <col min="3585" max="3585" width="7.140625" style="1" customWidth="1"/>
    <col min="3586" max="3586" width="0" style="1" hidden="1" customWidth="1"/>
    <col min="3587" max="3587" width="39.85546875" style="1" customWidth="1"/>
    <col min="3588" max="3588" width="15.7109375" style="1" customWidth="1"/>
    <col min="3589" max="3591" width="18" style="1" customWidth="1"/>
    <col min="3592" max="3840" width="11.42578125" style="1"/>
    <col min="3841" max="3841" width="7.140625" style="1" customWidth="1"/>
    <col min="3842" max="3842" width="0" style="1" hidden="1" customWidth="1"/>
    <col min="3843" max="3843" width="39.85546875" style="1" customWidth="1"/>
    <col min="3844" max="3844" width="15.7109375" style="1" customWidth="1"/>
    <col min="3845" max="3847" width="18" style="1" customWidth="1"/>
    <col min="3848" max="4096" width="11.42578125" style="1"/>
    <col min="4097" max="4097" width="7.140625" style="1" customWidth="1"/>
    <col min="4098" max="4098" width="0" style="1" hidden="1" customWidth="1"/>
    <col min="4099" max="4099" width="39.85546875" style="1" customWidth="1"/>
    <col min="4100" max="4100" width="15.7109375" style="1" customWidth="1"/>
    <col min="4101" max="4103" width="18" style="1" customWidth="1"/>
    <col min="4104" max="4352" width="11.42578125" style="1"/>
    <col min="4353" max="4353" width="7.140625" style="1" customWidth="1"/>
    <col min="4354" max="4354" width="0" style="1" hidden="1" customWidth="1"/>
    <col min="4355" max="4355" width="39.85546875" style="1" customWidth="1"/>
    <col min="4356" max="4356" width="15.7109375" style="1" customWidth="1"/>
    <col min="4357" max="4359" width="18" style="1" customWidth="1"/>
    <col min="4360" max="4608" width="11.42578125" style="1"/>
    <col min="4609" max="4609" width="7.140625" style="1" customWidth="1"/>
    <col min="4610" max="4610" width="0" style="1" hidden="1" customWidth="1"/>
    <col min="4611" max="4611" width="39.85546875" style="1" customWidth="1"/>
    <col min="4612" max="4612" width="15.7109375" style="1" customWidth="1"/>
    <col min="4613" max="4615" width="18" style="1" customWidth="1"/>
    <col min="4616" max="4864" width="11.42578125" style="1"/>
    <col min="4865" max="4865" width="7.140625" style="1" customWidth="1"/>
    <col min="4866" max="4866" width="0" style="1" hidden="1" customWidth="1"/>
    <col min="4867" max="4867" width="39.85546875" style="1" customWidth="1"/>
    <col min="4868" max="4868" width="15.7109375" style="1" customWidth="1"/>
    <col min="4869" max="4871" width="18" style="1" customWidth="1"/>
    <col min="4872" max="5120" width="11.42578125" style="1"/>
    <col min="5121" max="5121" width="7.140625" style="1" customWidth="1"/>
    <col min="5122" max="5122" width="0" style="1" hidden="1" customWidth="1"/>
    <col min="5123" max="5123" width="39.85546875" style="1" customWidth="1"/>
    <col min="5124" max="5124" width="15.7109375" style="1" customWidth="1"/>
    <col min="5125" max="5127" width="18" style="1" customWidth="1"/>
    <col min="5128" max="5376" width="11.42578125" style="1"/>
    <col min="5377" max="5377" width="7.140625" style="1" customWidth="1"/>
    <col min="5378" max="5378" width="0" style="1" hidden="1" customWidth="1"/>
    <col min="5379" max="5379" width="39.85546875" style="1" customWidth="1"/>
    <col min="5380" max="5380" width="15.7109375" style="1" customWidth="1"/>
    <col min="5381" max="5383" width="18" style="1" customWidth="1"/>
    <col min="5384" max="5632" width="11.42578125" style="1"/>
    <col min="5633" max="5633" width="7.140625" style="1" customWidth="1"/>
    <col min="5634" max="5634" width="0" style="1" hidden="1" customWidth="1"/>
    <col min="5635" max="5635" width="39.85546875" style="1" customWidth="1"/>
    <col min="5636" max="5636" width="15.7109375" style="1" customWidth="1"/>
    <col min="5637" max="5639" width="18" style="1" customWidth="1"/>
    <col min="5640" max="5888" width="11.42578125" style="1"/>
    <col min="5889" max="5889" width="7.140625" style="1" customWidth="1"/>
    <col min="5890" max="5890" width="0" style="1" hidden="1" customWidth="1"/>
    <col min="5891" max="5891" width="39.85546875" style="1" customWidth="1"/>
    <col min="5892" max="5892" width="15.7109375" style="1" customWidth="1"/>
    <col min="5893" max="5895" width="18" style="1" customWidth="1"/>
    <col min="5896" max="6144" width="11.42578125" style="1"/>
    <col min="6145" max="6145" width="7.140625" style="1" customWidth="1"/>
    <col min="6146" max="6146" width="0" style="1" hidden="1" customWidth="1"/>
    <col min="6147" max="6147" width="39.85546875" style="1" customWidth="1"/>
    <col min="6148" max="6148" width="15.7109375" style="1" customWidth="1"/>
    <col min="6149" max="6151" width="18" style="1" customWidth="1"/>
    <col min="6152" max="6400" width="11.42578125" style="1"/>
    <col min="6401" max="6401" width="7.140625" style="1" customWidth="1"/>
    <col min="6402" max="6402" width="0" style="1" hidden="1" customWidth="1"/>
    <col min="6403" max="6403" width="39.85546875" style="1" customWidth="1"/>
    <col min="6404" max="6404" width="15.7109375" style="1" customWidth="1"/>
    <col min="6405" max="6407" width="18" style="1" customWidth="1"/>
    <col min="6408" max="6656" width="11.42578125" style="1"/>
    <col min="6657" max="6657" width="7.140625" style="1" customWidth="1"/>
    <col min="6658" max="6658" width="0" style="1" hidden="1" customWidth="1"/>
    <col min="6659" max="6659" width="39.85546875" style="1" customWidth="1"/>
    <col min="6660" max="6660" width="15.7109375" style="1" customWidth="1"/>
    <col min="6661" max="6663" width="18" style="1" customWidth="1"/>
    <col min="6664" max="6912" width="11.42578125" style="1"/>
    <col min="6913" max="6913" width="7.140625" style="1" customWidth="1"/>
    <col min="6914" max="6914" width="0" style="1" hidden="1" customWidth="1"/>
    <col min="6915" max="6915" width="39.85546875" style="1" customWidth="1"/>
    <col min="6916" max="6916" width="15.7109375" style="1" customWidth="1"/>
    <col min="6917" max="6919" width="18" style="1" customWidth="1"/>
    <col min="6920" max="7168" width="11.42578125" style="1"/>
    <col min="7169" max="7169" width="7.140625" style="1" customWidth="1"/>
    <col min="7170" max="7170" width="0" style="1" hidden="1" customWidth="1"/>
    <col min="7171" max="7171" width="39.85546875" style="1" customWidth="1"/>
    <col min="7172" max="7172" width="15.7109375" style="1" customWidth="1"/>
    <col min="7173" max="7175" width="18" style="1" customWidth="1"/>
    <col min="7176" max="7424" width="11.42578125" style="1"/>
    <col min="7425" max="7425" width="7.140625" style="1" customWidth="1"/>
    <col min="7426" max="7426" width="0" style="1" hidden="1" customWidth="1"/>
    <col min="7427" max="7427" width="39.85546875" style="1" customWidth="1"/>
    <col min="7428" max="7428" width="15.7109375" style="1" customWidth="1"/>
    <col min="7429" max="7431" width="18" style="1" customWidth="1"/>
    <col min="7432" max="7680" width="11.42578125" style="1"/>
    <col min="7681" max="7681" width="7.140625" style="1" customWidth="1"/>
    <col min="7682" max="7682" width="0" style="1" hidden="1" customWidth="1"/>
    <col min="7683" max="7683" width="39.85546875" style="1" customWidth="1"/>
    <col min="7684" max="7684" width="15.7109375" style="1" customWidth="1"/>
    <col min="7685" max="7687" width="18" style="1" customWidth="1"/>
    <col min="7688" max="7936" width="11.42578125" style="1"/>
    <col min="7937" max="7937" width="7.140625" style="1" customWidth="1"/>
    <col min="7938" max="7938" width="0" style="1" hidden="1" customWidth="1"/>
    <col min="7939" max="7939" width="39.85546875" style="1" customWidth="1"/>
    <col min="7940" max="7940" width="15.7109375" style="1" customWidth="1"/>
    <col min="7941" max="7943" width="18" style="1" customWidth="1"/>
    <col min="7944" max="8192" width="11.42578125" style="1"/>
    <col min="8193" max="8193" width="7.140625" style="1" customWidth="1"/>
    <col min="8194" max="8194" width="0" style="1" hidden="1" customWidth="1"/>
    <col min="8195" max="8195" width="39.85546875" style="1" customWidth="1"/>
    <col min="8196" max="8196" width="15.7109375" style="1" customWidth="1"/>
    <col min="8197" max="8199" width="18" style="1" customWidth="1"/>
    <col min="8200" max="8448" width="11.42578125" style="1"/>
    <col min="8449" max="8449" width="7.140625" style="1" customWidth="1"/>
    <col min="8450" max="8450" width="0" style="1" hidden="1" customWidth="1"/>
    <col min="8451" max="8451" width="39.85546875" style="1" customWidth="1"/>
    <col min="8452" max="8452" width="15.7109375" style="1" customWidth="1"/>
    <col min="8453" max="8455" width="18" style="1" customWidth="1"/>
    <col min="8456" max="8704" width="11.42578125" style="1"/>
    <col min="8705" max="8705" width="7.140625" style="1" customWidth="1"/>
    <col min="8706" max="8706" width="0" style="1" hidden="1" customWidth="1"/>
    <col min="8707" max="8707" width="39.85546875" style="1" customWidth="1"/>
    <col min="8708" max="8708" width="15.7109375" style="1" customWidth="1"/>
    <col min="8709" max="8711" width="18" style="1" customWidth="1"/>
    <col min="8712" max="8960" width="11.42578125" style="1"/>
    <col min="8961" max="8961" width="7.140625" style="1" customWidth="1"/>
    <col min="8962" max="8962" width="0" style="1" hidden="1" customWidth="1"/>
    <col min="8963" max="8963" width="39.85546875" style="1" customWidth="1"/>
    <col min="8964" max="8964" width="15.7109375" style="1" customWidth="1"/>
    <col min="8965" max="8967" width="18" style="1" customWidth="1"/>
    <col min="8968" max="9216" width="11.42578125" style="1"/>
    <col min="9217" max="9217" width="7.140625" style="1" customWidth="1"/>
    <col min="9218" max="9218" width="0" style="1" hidden="1" customWidth="1"/>
    <col min="9219" max="9219" width="39.85546875" style="1" customWidth="1"/>
    <col min="9220" max="9220" width="15.7109375" style="1" customWidth="1"/>
    <col min="9221" max="9223" width="18" style="1" customWidth="1"/>
    <col min="9224" max="9472" width="11.42578125" style="1"/>
    <col min="9473" max="9473" width="7.140625" style="1" customWidth="1"/>
    <col min="9474" max="9474" width="0" style="1" hidden="1" customWidth="1"/>
    <col min="9475" max="9475" width="39.85546875" style="1" customWidth="1"/>
    <col min="9476" max="9476" width="15.7109375" style="1" customWidth="1"/>
    <col min="9477" max="9479" width="18" style="1" customWidth="1"/>
    <col min="9480" max="9728" width="11.42578125" style="1"/>
    <col min="9729" max="9729" width="7.140625" style="1" customWidth="1"/>
    <col min="9730" max="9730" width="0" style="1" hidden="1" customWidth="1"/>
    <col min="9731" max="9731" width="39.85546875" style="1" customWidth="1"/>
    <col min="9732" max="9732" width="15.7109375" style="1" customWidth="1"/>
    <col min="9733" max="9735" width="18" style="1" customWidth="1"/>
    <col min="9736" max="9984" width="11.42578125" style="1"/>
    <col min="9985" max="9985" width="7.140625" style="1" customWidth="1"/>
    <col min="9986" max="9986" width="0" style="1" hidden="1" customWidth="1"/>
    <col min="9987" max="9987" width="39.85546875" style="1" customWidth="1"/>
    <col min="9988" max="9988" width="15.7109375" style="1" customWidth="1"/>
    <col min="9989" max="9991" width="18" style="1" customWidth="1"/>
    <col min="9992" max="10240" width="11.42578125" style="1"/>
    <col min="10241" max="10241" width="7.140625" style="1" customWidth="1"/>
    <col min="10242" max="10242" width="0" style="1" hidden="1" customWidth="1"/>
    <col min="10243" max="10243" width="39.85546875" style="1" customWidth="1"/>
    <col min="10244" max="10244" width="15.7109375" style="1" customWidth="1"/>
    <col min="10245" max="10247" width="18" style="1" customWidth="1"/>
    <col min="10248" max="10496" width="11.42578125" style="1"/>
    <col min="10497" max="10497" width="7.140625" style="1" customWidth="1"/>
    <col min="10498" max="10498" width="0" style="1" hidden="1" customWidth="1"/>
    <col min="10499" max="10499" width="39.85546875" style="1" customWidth="1"/>
    <col min="10500" max="10500" width="15.7109375" style="1" customWidth="1"/>
    <col min="10501" max="10503" width="18" style="1" customWidth="1"/>
    <col min="10504" max="10752" width="11.42578125" style="1"/>
    <col min="10753" max="10753" width="7.140625" style="1" customWidth="1"/>
    <col min="10754" max="10754" width="0" style="1" hidden="1" customWidth="1"/>
    <col min="10755" max="10755" width="39.85546875" style="1" customWidth="1"/>
    <col min="10756" max="10756" width="15.7109375" style="1" customWidth="1"/>
    <col min="10757" max="10759" width="18" style="1" customWidth="1"/>
    <col min="10760" max="11008" width="11.42578125" style="1"/>
    <col min="11009" max="11009" width="7.140625" style="1" customWidth="1"/>
    <col min="11010" max="11010" width="0" style="1" hidden="1" customWidth="1"/>
    <col min="11011" max="11011" width="39.85546875" style="1" customWidth="1"/>
    <col min="11012" max="11012" width="15.7109375" style="1" customWidth="1"/>
    <col min="11013" max="11015" width="18" style="1" customWidth="1"/>
    <col min="11016" max="11264" width="11.42578125" style="1"/>
    <col min="11265" max="11265" width="7.140625" style="1" customWidth="1"/>
    <col min="11266" max="11266" width="0" style="1" hidden="1" customWidth="1"/>
    <col min="11267" max="11267" width="39.85546875" style="1" customWidth="1"/>
    <col min="11268" max="11268" width="15.7109375" style="1" customWidth="1"/>
    <col min="11269" max="11271" width="18" style="1" customWidth="1"/>
    <col min="11272" max="11520" width="11.42578125" style="1"/>
    <col min="11521" max="11521" width="7.140625" style="1" customWidth="1"/>
    <col min="11522" max="11522" width="0" style="1" hidden="1" customWidth="1"/>
    <col min="11523" max="11523" width="39.85546875" style="1" customWidth="1"/>
    <col min="11524" max="11524" width="15.7109375" style="1" customWidth="1"/>
    <col min="11525" max="11527" width="18" style="1" customWidth="1"/>
    <col min="11528" max="11776" width="11.42578125" style="1"/>
    <col min="11777" max="11777" width="7.140625" style="1" customWidth="1"/>
    <col min="11778" max="11778" width="0" style="1" hidden="1" customWidth="1"/>
    <col min="11779" max="11779" width="39.85546875" style="1" customWidth="1"/>
    <col min="11780" max="11780" width="15.7109375" style="1" customWidth="1"/>
    <col min="11781" max="11783" width="18" style="1" customWidth="1"/>
    <col min="11784" max="12032" width="11.42578125" style="1"/>
    <col min="12033" max="12033" width="7.140625" style="1" customWidth="1"/>
    <col min="12034" max="12034" width="0" style="1" hidden="1" customWidth="1"/>
    <col min="12035" max="12035" width="39.85546875" style="1" customWidth="1"/>
    <col min="12036" max="12036" width="15.7109375" style="1" customWidth="1"/>
    <col min="12037" max="12039" width="18" style="1" customWidth="1"/>
    <col min="12040" max="12288" width="11.42578125" style="1"/>
    <col min="12289" max="12289" width="7.140625" style="1" customWidth="1"/>
    <col min="12290" max="12290" width="0" style="1" hidden="1" customWidth="1"/>
    <col min="12291" max="12291" width="39.85546875" style="1" customWidth="1"/>
    <col min="12292" max="12292" width="15.7109375" style="1" customWidth="1"/>
    <col min="12293" max="12295" width="18" style="1" customWidth="1"/>
    <col min="12296" max="12544" width="11.42578125" style="1"/>
    <col min="12545" max="12545" width="7.140625" style="1" customWidth="1"/>
    <col min="12546" max="12546" width="0" style="1" hidden="1" customWidth="1"/>
    <col min="12547" max="12547" width="39.85546875" style="1" customWidth="1"/>
    <col min="12548" max="12548" width="15.7109375" style="1" customWidth="1"/>
    <col min="12549" max="12551" width="18" style="1" customWidth="1"/>
    <col min="12552" max="12800" width="11.42578125" style="1"/>
    <col min="12801" max="12801" width="7.140625" style="1" customWidth="1"/>
    <col min="12802" max="12802" width="0" style="1" hidden="1" customWidth="1"/>
    <col min="12803" max="12803" width="39.85546875" style="1" customWidth="1"/>
    <col min="12804" max="12804" width="15.7109375" style="1" customWidth="1"/>
    <col min="12805" max="12807" width="18" style="1" customWidth="1"/>
    <col min="12808" max="13056" width="11.42578125" style="1"/>
    <col min="13057" max="13057" width="7.140625" style="1" customWidth="1"/>
    <col min="13058" max="13058" width="0" style="1" hidden="1" customWidth="1"/>
    <col min="13059" max="13059" width="39.85546875" style="1" customWidth="1"/>
    <col min="13060" max="13060" width="15.7109375" style="1" customWidth="1"/>
    <col min="13061" max="13063" width="18" style="1" customWidth="1"/>
    <col min="13064" max="13312" width="11.42578125" style="1"/>
    <col min="13313" max="13313" width="7.140625" style="1" customWidth="1"/>
    <col min="13314" max="13314" width="0" style="1" hidden="1" customWidth="1"/>
    <col min="13315" max="13315" width="39.85546875" style="1" customWidth="1"/>
    <col min="13316" max="13316" width="15.7109375" style="1" customWidth="1"/>
    <col min="13317" max="13319" width="18" style="1" customWidth="1"/>
    <col min="13320" max="13568" width="11.42578125" style="1"/>
    <col min="13569" max="13569" width="7.140625" style="1" customWidth="1"/>
    <col min="13570" max="13570" width="0" style="1" hidden="1" customWidth="1"/>
    <col min="13571" max="13571" width="39.85546875" style="1" customWidth="1"/>
    <col min="13572" max="13572" width="15.7109375" style="1" customWidth="1"/>
    <col min="13573" max="13575" width="18" style="1" customWidth="1"/>
    <col min="13576" max="13824" width="11.42578125" style="1"/>
    <col min="13825" max="13825" width="7.140625" style="1" customWidth="1"/>
    <col min="13826" max="13826" width="0" style="1" hidden="1" customWidth="1"/>
    <col min="13827" max="13827" width="39.85546875" style="1" customWidth="1"/>
    <col min="13828" max="13828" width="15.7109375" style="1" customWidth="1"/>
    <col min="13829" max="13831" width="18" style="1" customWidth="1"/>
    <col min="13832" max="14080" width="11.42578125" style="1"/>
    <col min="14081" max="14081" width="7.140625" style="1" customWidth="1"/>
    <col min="14082" max="14082" width="0" style="1" hidden="1" customWidth="1"/>
    <col min="14083" max="14083" width="39.85546875" style="1" customWidth="1"/>
    <col min="14084" max="14084" width="15.7109375" style="1" customWidth="1"/>
    <col min="14085" max="14087" width="18" style="1" customWidth="1"/>
    <col min="14088" max="14336" width="11.42578125" style="1"/>
    <col min="14337" max="14337" width="7.140625" style="1" customWidth="1"/>
    <col min="14338" max="14338" width="0" style="1" hidden="1" customWidth="1"/>
    <col min="14339" max="14339" width="39.85546875" style="1" customWidth="1"/>
    <col min="14340" max="14340" width="15.7109375" style="1" customWidth="1"/>
    <col min="14341" max="14343" width="18" style="1" customWidth="1"/>
    <col min="14344" max="14592" width="11.42578125" style="1"/>
    <col min="14593" max="14593" width="7.140625" style="1" customWidth="1"/>
    <col min="14594" max="14594" width="0" style="1" hidden="1" customWidth="1"/>
    <col min="14595" max="14595" width="39.85546875" style="1" customWidth="1"/>
    <col min="14596" max="14596" width="15.7109375" style="1" customWidth="1"/>
    <col min="14597" max="14599" width="18" style="1" customWidth="1"/>
    <col min="14600" max="14848" width="11.42578125" style="1"/>
    <col min="14849" max="14849" width="7.140625" style="1" customWidth="1"/>
    <col min="14850" max="14850" width="0" style="1" hidden="1" customWidth="1"/>
    <col min="14851" max="14851" width="39.85546875" style="1" customWidth="1"/>
    <col min="14852" max="14852" width="15.7109375" style="1" customWidth="1"/>
    <col min="14853" max="14855" width="18" style="1" customWidth="1"/>
    <col min="14856" max="15104" width="11.42578125" style="1"/>
    <col min="15105" max="15105" width="7.140625" style="1" customWidth="1"/>
    <col min="15106" max="15106" width="0" style="1" hidden="1" customWidth="1"/>
    <col min="15107" max="15107" width="39.85546875" style="1" customWidth="1"/>
    <col min="15108" max="15108" width="15.7109375" style="1" customWidth="1"/>
    <col min="15109" max="15111" width="18" style="1" customWidth="1"/>
    <col min="15112" max="15360" width="11.42578125" style="1"/>
    <col min="15361" max="15361" width="7.140625" style="1" customWidth="1"/>
    <col min="15362" max="15362" width="0" style="1" hidden="1" customWidth="1"/>
    <col min="15363" max="15363" width="39.85546875" style="1" customWidth="1"/>
    <col min="15364" max="15364" width="15.7109375" style="1" customWidth="1"/>
    <col min="15365" max="15367" width="18" style="1" customWidth="1"/>
    <col min="15368" max="15616" width="11.42578125" style="1"/>
    <col min="15617" max="15617" width="7.140625" style="1" customWidth="1"/>
    <col min="15618" max="15618" width="0" style="1" hidden="1" customWidth="1"/>
    <col min="15619" max="15619" width="39.85546875" style="1" customWidth="1"/>
    <col min="15620" max="15620" width="15.7109375" style="1" customWidth="1"/>
    <col min="15621" max="15623" width="18" style="1" customWidth="1"/>
    <col min="15624" max="15872" width="11.42578125" style="1"/>
    <col min="15873" max="15873" width="7.140625" style="1" customWidth="1"/>
    <col min="15874" max="15874" width="0" style="1" hidden="1" customWidth="1"/>
    <col min="15875" max="15875" width="39.85546875" style="1" customWidth="1"/>
    <col min="15876" max="15876" width="15.7109375" style="1" customWidth="1"/>
    <col min="15877" max="15879" width="18" style="1" customWidth="1"/>
    <col min="15880" max="16128" width="11.42578125" style="1"/>
    <col min="16129" max="16129" width="7.140625" style="1" customWidth="1"/>
    <col min="16130" max="16130" width="0" style="1" hidden="1" customWidth="1"/>
    <col min="16131" max="16131" width="39.85546875" style="1" customWidth="1"/>
    <col min="16132" max="16132" width="15.7109375" style="1" customWidth="1"/>
    <col min="16133" max="16135" width="18" style="1" customWidth="1"/>
    <col min="16136" max="16384" width="11.42578125" style="1"/>
  </cols>
  <sheetData>
    <row r="1" spans="1:9" ht="42.75" customHeight="1" x14ac:dyDescent="0.2">
      <c r="A1" s="196" t="s">
        <v>1420</v>
      </c>
      <c r="B1" s="196"/>
      <c r="C1" s="196"/>
      <c r="D1" s="196"/>
      <c r="E1" s="196"/>
      <c r="F1" s="196"/>
      <c r="G1" s="125" t="s">
        <v>21</v>
      </c>
      <c r="H1" s="125"/>
    </row>
    <row r="2" spans="1:9" ht="15" customHeight="1" x14ac:dyDescent="0.2">
      <c r="A2" s="196"/>
      <c r="B2" s="196"/>
      <c r="C2" s="196"/>
      <c r="D2" s="196"/>
      <c r="E2" s="196"/>
      <c r="F2" s="196"/>
      <c r="G2" s="125"/>
      <c r="H2" s="125"/>
    </row>
    <row r="3" spans="1:9" customFormat="1" ht="11.25" customHeight="1" x14ac:dyDescent="0.25"/>
    <row r="4" spans="1:9" customFormat="1" ht="6.75" customHeight="1" thickBot="1" x14ac:dyDescent="0.3"/>
    <row r="5" spans="1:9" s="3" customFormat="1" ht="14.25" customHeight="1" x14ac:dyDescent="0.25">
      <c r="A5" s="166" t="s">
        <v>6</v>
      </c>
      <c r="B5" s="169" t="s">
        <v>0</v>
      </c>
      <c r="C5" s="315" t="s">
        <v>12</v>
      </c>
      <c r="D5" s="134" t="s">
        <v>57</v>
      </c>
      <c r="E5" s="316" t="s">
        <v>56</v>
      </c>
      <c r="F5" s="317"/>
      <c r="G5" s="317"/>
      <c r="H5" s="318"/>
    </row>
    <row r="6" spans="1:9" s="3" customFormat="1" ht="33.75" customHeight="1" x14ac:dyDescent="0.25">
      <c r="A6" s="167"/>
      <c r="B6" s="170"/>
      <c r="C6" s="319"/>
      <c r="D6" s="135"/>
      <c r="E6" s="320" t="s">
        <v>52</v>
      </c>
      <c r="F6" s="320" t="s">
        <v>53</v>
      </c>
      <c r="G6" s="320" t="s">
        <v>54</v>
      </c>
      <c r="H6" s="321" t="s">
        <v>55</v>
      </c>
    </row>
    <row r="7" spans="1:9" s="62" customFormat="1" ht="44.25" customHeight="1" thickBot="1" x14ac:dyDescent="0.3">
      <c r="A7" s="168"/>
      <c r="B7" s="171"/>
      <c r="C7" s="322"/>
      <c r="D7" s="136"/>
      <c r="E7" s="75">
        <v>1</v>
      </c>
      <c r="F7" s="75">
        <v>2</v>
      </c>
      <c r="G7" s="75">
        <v>3</v>
      </c>
      <c r="H7" s="124"/>
    </row>
    <row r="8" spans="1:9" s="62" customFormat="1" ht="21.75" customHeight="1" thickBot="1" x14ac:dyDescent="0.3">
      <c r="A8" s="193" t="s">
        <v>249</v>
      </c>
      <c r="B8" s="194"/>
      <c r="C8" s="194"/>
      <c r="D8" s="194"/>
      <c r="E8" s="194"/>
      <c r="F8" s="194"/>
      <c r="G8" s="194"/>
      <c r="H8" s="323"/>
    </row>
    <row r="9" spans="1:9" s="62" customFormat="1" ht="39.75" customHeight="1" x14ac:dyDescent="0.25">
      <c r="A9" s="324" t="s">
        <v>250</v>
      </c>
      <c r="B9" s="325" t="s">
        <v>251</v>
      </c>
      <c r="C9" s="326" t="s">
        <v>252</v>
      </c>
      <c r="D9" s="327" t="s">
        <v>97</v>
      </c>
      <c r="E9" s="216">
        <v>5</v>
      </c>
      <c r="F9" s="216">
        <v>5</v>
      </c>
      <c r="G9" s="216">
        <v>5</v>
      </c>
      <c r="H9" s="217">
        <f>+E9*F9*G9</f>
        <v>125</v>
      </c>
      <c r="I9" s="13"/>
    </row>
    <row r="10" spans="1:9" s="62" customFormat="1" ht="69" customHeight="1" x14ac:dyDescent="0.25">
      <c r="A10" s="328"/>
      <c r="B10" s="329" t="s">
        <v>7</v>
      </c>
      <c r="C10" s="330" t="s">
        <v>253</v>
      </c>
      <c r="D10" s="331" t="s">
        <v>98</v>
      </c>
      <c r="E10" s="223">
        <v>4</v>
      </c>
      <c r="F10" s="223">
        <v>5</v>
      </c>
      <c r="G10" s="223">
        <v>5</v>
      </c>
      <c r="H10" s="224">
        <f t="shared" ref="H10:H31" si="0">+E10*F10*G10</f>
        <v>100</v>
      </c>
      <c r="I10" s="13"/>
    </row>
    <row r="11" spans="1:9" s="62" customFormat="1" ht="35.25" customHeight="1" x14ac:dyDescent="0.25">
      <c r="A11" s="328"/>
      <c r="B11" s="329" t="s">
        <v>254</v>
      </c>
      <c r="C11" s="330" t="s">
        <v>255</v>
      </c>
      <c r="D11" s="331" t="s">
        <v>98</v>
      </c>
      <c r="E11" s="223">
        <v>4</v>
      </c>
      <c r="F11" s="223">
        <v>5</v>
      </c>
      <c r="G11" s="223">
        <v>5</v>
      </c>
      <c r="H11" s="224">
        <f t="shared" si="0"/>
        <v>100</v>
      </c>
      <c r="I11" s="13"/>
    </row>
    <row r="12" spans="1:9" s="62" customFormat="1" ht="46.5" customHeight="1" x14ac:dyDescent="0.25">
      <c r="A12" s="328"/>
      <c r="B12" s="329" t="s">
        <v>256</v>
      </c>
      <c r="C12" s="330" t="s">
        <v>257</v>
      </c>
      <c r="D12" s="331" t="s">
        <v>103</v>
      </c>
      <c r="E12" s="223">
        <v>4</v>
      </c>
      <c r="F12" s="223">
        <v>5</v>
      </c>
      <c r="G12" s="223">
        <v>5</v>
      </c>
      <c r="H12" s="224">
        <f t="shared" si="0"/>
        <v>100</v>
      </c>
      <c r="I12" s="13"/>
    </row>
    <row r="13" spans="1:9" s="62" customFormat="1" ht="24.75" customHeight="1" x14ac:dyDescent="0.25">
      <c r="A13" s="328"/>
      <c r="B13" s="329" t="s">
        <v>258</v>
      </c>
      <c r="C13" s="330" t="s">
        <v>259</v>
      </c>
      <c r="D13" s="331" t="s">
        <v>103</v>
      </c>
      <c r="E13" s="332">
        <v>5</v>
      </c>
      <c r="F13" s="332">
        <v>3</v>
      </c>
      <c r="G13" s="332">
        <v>3</v>
      </c>
      <c r="H13" s="226">
        <f t="shared" si="0"/>
        <v>45</v>
      </c>
      <c r="I13" s="13"/>
    </row>
    <row r="14" spans="1:9" s="62" customFormat="1" ht="50.25" customHeight="1" x14ac:dyDescent="0.25">
      <c r="A14" s="328"/>
      <c r="B14" s="329" t="s">
        <v>260</v>
      </c>
      <c r="C14" s="330" t="s">
        <v>261</v>
      </c>
      <c r="D14" s="331" t="s">
        <v>103</v>
      </c>
      <c r="E14" s="332">
        <v>5</v>
      </c>
      <c r="F14" s="332">
        <v>3</v>
      </c>
      <c r="G14" s="332">
        <v>3</v>
      </c>
      <c r="H14" s="226">
        <f t="shared" si="0"/>
        <v>45</v>
      </c>
      <c r="I14" s="13"/>
    </row>
    <row r="15" spans="1:9" s="62" customFormat="1" ht="54" customHeight="1" x14ac:dyDescent="0.25">
      <c r="A15" s="328"/>
      <c r="B15" s="329" t="s">
        <v>262</v>
      </c>
      <c r="C15" s="330" t="s">
        <v>263</v>
      </c>
      <c r="D15" s="331" t="s">
        <v>103</v>
      </c>
      <c r="E15" s="223">
        <v>5</v>
      </c>
      <c r="F15" s="223">
        <v>5</v>
      </c>
      <c r="G15" s="223">
        <v>5</v>
      </c>
      <c r="H15" s="224">
        <f t="shared" si="0"/>
        <v>125</v>
      </c>
      <c r="I15" s="13"/>
    </row>
    <row r="16" spans="1:9" s="62" customFormat="1" ht="48" customHeight="1" x14ac:dyDescent="0.25">
      <c r="A16" s="328"/>
      <c r="B16" s="329" t="s">
        <v>264</v>
      </c>
      <c r="C16" s="330" t="s">
        <v>265</v>
      </c>
      <c r="D16" s="331" t="s">
        <v>103</v>
      </c>
      <c r="E16" s="223">
        <v>5</v>
      </c>
      <c r="F16" s="223">
        <v>4</v>
      </c>
      <c r="G16" s="223">
        <v>5</v>
      </c>
      <c r="H16" s="224">
        <f t="shared" si="0"/>
        <v>100</v>
      </c>
      <c r="I16" s="13"/>
    </row>
    <row r="17" spans="1:9" s="62" customFormat="1" ht="61.5" customHeight="1" thickBot="1" x14ac:dyDescent="0.3">
      <c r="A17" s="333"/>
      <c r="B17" s="67" t="s">
        <v>266</v>
      </c>
      <c r="C17" s="334" t="s">
        <v>267</v>
      </c>
      <c r="D17" s="335" t="s">
        <v>103</v>
      </c>
      <c r="E17" s="336">
        <v>5</v>
      </c>
      <c r="F17" s="336">
        <v>5</v>
      </c>
      <c r="G17" s="336">
        <v>5</v>
      </c>
      <c r="H17" s="337">
        <f t="shared" si="0"/>
        <v>125</v>
      </c>
      <c r="I17" s="13"/>
    </row>
    <row r="18" spans="1:9" s="2" customFormat="1" ht="96" customHeight="1" x14ac:dyDescent="0.2">
      <c r="A18" s="338" t="s">
        <v>268</v>
      </c>
      <c r="B18" s="22" t="s">
        <v>269</v>
      </c>
      <c r="C18" s="339" t="s">
        <v>270</v>
      </c>
      <c r="D18" s="327" t="s">
        <v>103</v>
      </c>
      <c r="E18" s="216">
        <v>5</v>
      </c>
      <c r="F18" s="216">
        <v>5</v>
      </c>
      <c r="G18" s="216">
        <v>5</v>
      </c>
      <c r="H18" s="217">
        <f t="shared" si="0"/>
        <v>125</v>
      </c>
    </row>
    <row r="19" spans="1:9" s="2" customFormat="1" ht="97.5" customHeight="1" x14ac:dyDescent="0.2">
      <c r="A19" s="340"/>
      <c r="B19" s="23" t="s">
        <v>7</v>
      </c>
      <c r="C19" s="330" t="s">
        <v>271</v>
      </c>
      <c r="D19" s="331" t="s">
        <v>99</v>
      </c>
      <c r="E19" s="223">
        <v>5</v>
      </c>
      <c r="F19" s="223">
        <v>5</v>
      </c>
      <c r="G19" s="223">
        <v>5</v>
      </c>
      <c r="H19" s="224">
        <f t="shared" si="0"/>
        <v>125</v>
      </c>
    </row>
    <row r="20" spans="1:9" s="2" customFormat="1" ht="63.75" customHeight="1" x14ac:dyDescent="0.2">
      <c r="A20" s="340"/>
      <c r="B20" s="23" t="s">
        <v>254</v>
      </c>
      <c r="C20" s="330" t="s">
        <v>272</v>
      </c>
      <c r="D20" s="331" t="s">
        <v>99</v>
      </c>
      <c r="E20" s="223">
        <v>5</v>
      </c>
      <c r="F20" s="223">
        <v>5</v>
      </c>
      <c r="G20" s="223">
        <v>5</v>
      </c>
      <c r="H20" s="224">
        <f t="shared" si="0"/>
        <v>125</v>
      </c>
    </row>
    <row r="21" spans="1:9" s="2" customFormat="1" ht="118.5" customHeight="1" x14ac:dyDescent="0.2">
      <c r="A21" s="340"/>
      <c r="B21" s="23" t="s">
        <v>273</v>
      </c>
      <c r="C21" s="330" t="s">
        <v>274</v>
      </c>
      <c r="D21" s="331" t="s">
        <v>98</v>
      </c>
      <c r="E21" s="223">
        <v>5</v>
      </c>
      <c r="F21" s="223">
        <v>5</v>
      </c>
      <c r="G21" s="223">
        <v>5</v>
      </c>
      <c r="H21" s="224">
        <f t="shared" si="0"/>
        <v>125</v>
      </c>
    </row>
    <row r="22" spans="1:9" s="2" customFormat="1" ht="43.5" customHeight="1" x14ac:dyDescent="0.2">
      <c r="A22" s="340"/>
      <c r="B22" s="23" t="s">
        <v>275</v>
      </c>
      <c r="C22" s="341" t="s">
        <v>276</v>
      </c>
      <c r="D22" s="331" t="s">
        <v>103</v>
      </c>
      <c r="E22" s="342">
        <v>3</v>
      </c>
      <c r="F22" s="342">
        <v>3</v>
      </c>
      <c r="G22" s="342">
        <v>5</v>
      </c>
      <c r="H22" s="343">
        <f t="shared" si="0"/>
        <v>45</v>
      </c>
    </row>
    <row r="23" spans="1:9" s="2" customFormat="1" ht="48.75" customHeight="1" x14ac:dyDescent="0.2">
      <c r="A23" s="340"/>
      <c r="B23" s="23" t="s">
        <v>277</v>
      </c>
      <c r="C23" s="341" t="s">
        <v>278</v>
      </c>
      <c r="D23" s="331" t="s">
        <v>103</v>
      </c>
      <c r="E23" s="225">
        <v>4</v>
      </c>
      <c r="F23" s="225">
        <v>4</v>
      </c>
      <c r="G23" s="225">
        <v>4</v>
      </c>
      <c r="H23" s="343">
        <f t="shared" si="0"/>
        <v>64</v>
      </c>
    </row>
    <row r="24" spans="1:9" s="2" customFormat="1" ht="34.5" customHeight="1" x14ac:dyDescent="0.2">
      <c r="A24" s="340"/>
      <c r="B24" s="23" t="s">
        <v>279</v>
      </c>
      <c r="C24" s="341" t="s">
        <v>280</v>
      </c>
      <c r="D24" s="331" t="s">
        <v>100</v>
      </c>
      <c r="E24" s="225">
        <v>4</v>
      </c>
      <c r="F24" s="225">
        <v>4</v>
      </c>
      <c r="G24" s="225">
        <v>4</v>
      </c>
      <c r="H24" s="343">
        <f t="shared" si="0"/>
        <v>64</v>
      </c>
    </row>
    <row r="25" spans="1:9" s="2" customFormat="1" ht="95.25" customHeight="1" x14ac:dyDescent="0.2">
      <c r="A25" s="340"/>
      <c r="B25" s="23" t="s">
        <v>281</v>
      </c>
      <c r="C25" s="341" t="s">
        <v>282</v>
      </c>
      <c r="D25" s="331" t="s">
        <v>103</v>
      </c>
      <c r="E25" s="225">
        <v>4</v>
      </c>
      <c r="F25" s="225">
        <v>4</v>
      </c>
      <c r="G25" s="225">
        <v>4</v>
      </c>
      <c r="H25" s="343">
        <f t="shared" si="0"/>
        <v>64</v>
      </c>
    </row>
    <row r="26" spans="1:9" s="2" customFormat="1" ht="69.75" customHeight="1" x14ac:dyDescent="0.2">
      <c r="A26" s="340"/>
      <c r="B26" s="23" t="s">
        <v>283</v>
      </c>
      <c r="C26" s="341" t="s">
        <v>284</v>
      </c>
      <c r="D26" s="331" t="s">
        <v>182</v>
      </c>
      <c r="E26" s="223">
        <v>4</v>
      </c>
      <c r="F26" s="223">
        <v>5</v>
      </c>
      <c r="G26" s="223">
        <v>5</v>
      </c>
      <c r="H26" s="224">
        <f t="shared" si="0"/>
        <v>100</v>
      </c>
    </row>
    <row r="27" spans="1:9" s="2" customFormat="1" ht="48.75" customHeight="1" x14ac:dyDescent="0.2">
      <c r="A27" s="340"/>
      <c r="B27" s="23" t="s">
        <v>285</v>
      </c>
      <c r="C27" s="341" t="s">
        <v>286</v>
      </c>
      <c r="D27" s="331" t="s">
        <v>103</v>
      </c>
      <c r="E27" s="225">
        <v>4</v>
      </c>
      <c r="F27" s="225">
        <v>4</v>
      </c>
      <c r="G27" s="225">
        <v>4</v>
      </c>
      <c r="H27" s="343">
        <f t="shared" si="0"/>
        <v>64</v>
      </c>
    </row>
    <row r="28" spans="1:9" s="2" customFormat="1" ht="107.25" customHeight="1" x14ac:dyDescent="0.2">
      <c r="A28" s="340"/>
      <c r="B28" s="23" t="s">
        <v>287</v>
      </c>
      <c r="C28" s="330" t="s">
        <v>288</v>
      </c>
      <c r="D28" s="331" t="s">
        <v>103</v>
      </c>
      <c r="E28" s="223">
        <v>5</v>
      </c>
      <c r="F28" s="223">
        <v>5</v>
      </c>
      <c r="G28" s="223">
        <v>5</v>
      </c>
      <c r="H28" s="224">
        <f t="shared" si="0"/>
        <v>125</v>
      </c>
      <c r="I28" s="2" t="s">
        <v>289</v>
      </c>
    </row>
    <row r="29" spans="1:9" s="2" customFormat="1" ht="92.25" customHeight="1" thickBot="1" x14ac:dyDescent="0.25">
      <c r="A29" s="344"/>
      <c r="B29" s="17" t="s">
        <v>290</v>
      </c>
      <c r="C29" s="334" t="s">
        <v>291</v>
      </c>
      <c r="D29" s="331" t="s">
        <v>103</v>
      </c>
      <c r="E29" s="262">
        <v>5</v>
      </c>
      <c r="F29" s="262">
        <v>5</v>
      </c>
      <c r="G29" s="262">
        <v>5</v>
      </c>
      <c r="H29" s="263">
        <f t="shared" si="0"/>
        <v>125</v>
      </c>
    </row>
    <row r="30" spans="1:9" s="2" customFormat="1" ht="48" customHeight="1" x14ac:dyDescent="0.2">
      <c r="A30" s="338" t="s">
        <v>292</v>
      </c>
      <c r="B30" s="16" t="s">
        <v>293</v>
      </c>
      <c r="C30" s="345" t="s">
        <v>294</v>
      </c>
      <c r="D30" s="327" t="s">
        <v>103</v>
      </c>
      <c r="E30" s="346">
        <v>4</v>
      </c>
      <c r="F30" s="346">
        <v>4</v>
      </c>
      <c r="G30" s="346">
        <v>5</v>
      </c>
      <c r="H30" s="343">
        <f t="shared" si="0"/>
        <v>80</v>
      </c>
    </row>
    <row r="31" spans="1:9" s="2" customFormat="1" ht="33" customHeight="1" x14ac:dyDescent="0.2">
      <c r="A31" s="340"/>
      <c r="B31" s="23" t="s">
        <v>7</v>
      </c>
      <c r="C31" s="341" t="s">
        <v>295</v>
      </c>
      <c r="D31" s="331" t="s">
        <v>100</v>
      </c>
      <c r="E31" s="225">
        <v>4</v>
      </c>
      <c r="F31" s="225">
        <v>4</v>
      </c>
      <c r="G31" s="225">
        <v>5</v>
      </c>
      <c r="H31" s="343">
        <f t="shared" si="0"/>
        <v>80</v>
      </c>
    </row>
    <row r="32" spans="1:9" s="2" customFormat="1" ht="106.5" customHeight="1" x14ac:dyDescent="0.2">
      <c r="A32" s="340"/>
      <c r="B32" s="23" t="s">
        <v>296</v>
      </c>
      <c r="C32" s="341" t="s">
        <v>297</v>
      </c>
      <c r="D32" s="331" t="s">
        <v>100</v>
      </c>
      <c r="E32" s="66">
        <v>3</v>
      </c>
      <c r="F32" s="66">
        <v>4</v>
      </c>
      <c r="G32" s="66">
        <v>4</v>
      </c>
      <c r="H32" s="226">
        <f>+E32*F32*G32</f>
        <v>48</v>
      </c>
    </row>
    <row r="33" spans="1:9" s="2" customFormat="1" ht="56.25" customHeight="1" x14ac:dyDescent="0.2">
      <c r="A33" s="340"/>
      <c r="B33" s="23" t="s">
        <v>298</v>
      </c>
      <c r="C33" s="341" t="s">
        <v>299</v>
      </c>
      <c r="D33" s="331" t="s">
        <v>103</v>
      </c>
      <c r="E33" s="66">
        <v>4</v>
      </c>
      <c r="F33" s="66">
        <v>3</v>
      </c>
      <c r="G33" s="66">
        <v>3</v>
      </c>
      <c r="H33" s="226">
        <f>+E33*F33*G33</f>
        <v>36</v>
      </c>
    </row>
    <row r="34" spans="1:9" s="2" customFormat="1" ht="40.5" customHeight="1" x14ac:dyDescent="0.2">
      <c r="A34" s="340"/>
      <c r="B34" s="23" t="s">
        <v>300</v>
      </c>
      <c r="C34" s="341" t="s">
        <v>301</v>
      </c>
      <c r="D34" s="331" t="s">
        <v>103</v>
      </c>
      <c r="E34" s="66">
        <v>3</v>
      </c>
      <c r="F34" s="66">
        <v>3</v>
      </c>
      <c r="G34" s="66">
        <v>4</v>
      </c>
      <c r="H34" s="226">
        <f>+E34*F34*G34</f>
        <v>36</v>
      </c>
    </row>
    <row r="35" spans="1:9" s="2" customFormat="1" ht="69.75" customHeight="1" x14ac:dyDescent="0.2">
      <c r="A35" s="340"/>
      <c r="B35" s="23" t="s">
        <v>302</v>
      </c>
      <c r="C35" s="341" t="s">
        <v>303</v>
      </c>
      <c r="D35" s="331" t="s">
        <v>103</v>
      </c>
      <c r="E35" s="66">
        <v>3</v>
      </c>
      <c r="F35" s="66">
        <v>3</v>
      </c>
      <c r="G35" s="66">
        <v>3</v>
      </c>
      <c r="H35" s="226">
        <f>+E35*F35*G35</f>
        <v>27</v>
      </c>
    </row>
    <row r="36" spans="1:9" s="2" customFormat="1" ht="56.25" customHeight="1" thickBot="1" x14ac:dyDescent="0.25">
      <c r="A36" s="340"/>
      <c r="B36" s="33" t="s">
        <v>304</v>
      </c>
      <c r="C36" s="347" t="s">
        <v>305</v>
      </c>
      <c r="D36" s="348" t="s">
        <v>103</v>
      </c>
      <c r="E36" s="349">
        <v>3</v>
      </c>
      <c r="F36" s="349">
        <v>4</v>
      </c>
      <c r="G36" s="349">
        <v>3</v>
      </c>
      <c r="H36" s="246">
        <f>+E36*F36*G36</f>
        <v>36</v>
      </c>
    </row>
    <row r="37" spans="1:9" s="2" customFormat="1" ht="70.5" customHeight="1" x14ac:dyDescent="0.2">
      <c r="A37" s="324" t="s">
        <v>306</v>
      </c>
      <c r="B37" s="115" t="s">
        <v>307</v>
      </c>
      <c r="C37" s="339" t="s">
        <v>308</v>
      </c>
      <c r="D37" s="327" t="s">
        <v>103</v>
      </c>
      <c r="E37" s="346">
        <v>4</v>
      </c>
      <c r="F37" s="346">
        <v>5</v>
      </c>
      <c r="G37" s="346">
        <v>4</v>
      </c>
      <c r="H37" s="249">
        <f t="shared" ref="H37:H42" si="1">+E37*F37*G37</f>
        <v>80</v>
      </c>
    </row>
    <row r="38" spans="1:9" s="2" customFormat="1" ht="106.5" customHeight="1" x14ac:dyDescent="0.2">
      <c r="A38" s="328"/>
      <c r="B38" s="219" t="s">
        <v>7</v>
      </c>
      <c r="C38" s="341" t="s">
        <v>309</v>
      </c>
      <c r="D38" s="331" t="s">
        <v>98</v>
      </c>
      <c r="E38" s="225">
        <v>5</v>
      </c>
      <c r="F38" s="225">
        <v>4</v>
      </c>
      <c r="G38" s="225">
        <v>4</v>
      </c>
      <c r="H38" s="226">
        <f t="shared" si="1"/>
        <v>80</v>
      </c>
    </row>
    <row r="39" spans="1:9" s="2" customFormat="1" ht="56.25" customHeight="1" x14ac:dyDescent="0.2">
      <c r="A39" s="328"/>
      <c r="B39" s="219" t="s">
        <v>310</v>
      </c>
      <c r="C39" s="341" t="s">
        <v>311</v>
      </c>
      <c r="D39" s="331" t="s">
        <v>103</v>
      </c>
      <c r="E39" s="225">
        <v>5</v>
      </c>
      <c r="F39" s="225">
        <v>4</v>
      </c>
      <c r="G39" s="225">
        <v>4</v>
      </c>
      <c r="H39" s="226">
        <f t="shared" si="1"/>
        <v>80</v>
      </c>
    </row>
    <row r="40" spans="1:9" s="2" customFormat="1" ht="60" customHeight="1" x14ac:dyDescent="0.2">
      <c r="A40" s="328"/>
      <c r="B40" s="219" t="s">
        <v>312</v>
      </c>
      <c r="C40" s="341" t="s">
        <v>313</v>
      </c>
      <c r="D40" s="331" t="s">
        <v>103</v>
      </c>
      <c r="E40" s="225">
        <v>4</v>
      </c>
      <c r="F40" s="225">
        <v>5</v>
      </c>
      <c r="G40" s="225">
        <v>4</v>
      </c>
      <c r="H40" s="226">
        <f t="shared" si="1"/>
        <v>80</v>
      </c>
    </row>
    <row r="41" spans="1:9" s="2" customFormat="1" ht="46.5" customHeight="1" x14ac:dyDescent="0.2">
      <c r="A41" s="328"/>
      <c r="B41" s="219" t="s">
        <v>314</v>
      </c>
      <c r="C41" s="341" t="s">
        <v>315</v>
      </c>
      <c r="D41" s="331" t="s">
        <v>103</v>
      </c>
      <c r="E41" s="225">
        <v>5</v>
      </c>
      <c r="F41" s="225">
        <v>4</v>
      </c>
      <c r="G41" s="225">
        <v>5</v>
      </c>
      <c r="H41" s="224">
        <f t="shared" si="1"/>
        <v>100</v>
      </c>
      <c r="I41" s="2" t="s">
        <v>316</v>
      </c>
    </row>
    <row r="42" spans="1:9" s="2" customFormat="1" ht="58.5" customHeight="1" thickBot="1" x14ac:dyDescent="0.25">
      <c r="A42" s="333"/>
      <c r="B42" s="230" t="s">
        <v>317</v>
      </c>
      <c r="C42" s="350" t="s">
        <v>318</v>
      </c>
      <c r="D42" s="335" t="s">
        <v>103</v>
      </c>
      <c r="E42" s="234">
        <v>4</v>
      </c>
      <c r="F42" s="234">
        <v>5</v>
      </c>
      <c r="G42" s="234">
        <v>4</v>
      </c>
      <c r="H42" s="235">
        <f t="shared" si="1"/>
        <v>80</v>
      </c>
    </row>
    <row r="43" spans="1:9" s="2" customFormat="1" ht="171.75" customHeight="1" x14ac:dyDescent="0.2">
      <c r="A43" s="340" t="s">
        <v>319</v>
      </c>
      <c r="B43" s="35" t="s">
        <v>320</v>
      </c>
      <c r="C43" s="351" t="s">
        <v>321</v>
      </c>
      <c r="D43" s="352" t="s">
        <v>103</v>
      </c>
      <c r="E43" s="353">
        <v>5</v>
      </c>
      <c r="F43" s="353">
        <v>4</v>
      </c>
      <c r="G43" s="353">
        <v>4</v>
      </c>
      <c r="H43" s="305">
        <f>+E43*F43*G43</f>
        <v>80</v>
      </c>
    </row>
    <row r="44" spans="1:9" s="2" customFormat="1" ht="74.25" customHeight="1" x14ac:dyDescent="0.2">
      <c r="A44" s="340"/>
      <c r="B44" s="23" t="s">
        <v>7</v>
      </c>
      <c r="C44" s="341" t="s">
        <v>322</v>
      </c>
      <c r="D44" s="331" t="s">
        <v>103</v>
      </c>
      <c r="E44" s="223">
        <v>5</v>
      </c>
      <c r="F44" s="223">
        <v>5</v>
      </c>
      <c r="G44" s="223">
        <v>5</v>
      </c>
      <c r="H44" s="224">
        <f>+E44*F44*G44</f>
        <v>125</v>
      </c>
    </row>
    <row r="45" spans="1:9" s="2" customFormat="1" ht="69" customHeight="1" x14ac:dyDescent="0.2">
      <c r="A45" s="340"/>
      <c r="B45" s="23" t="s">
        <v>323</v>
      </c>
      <c r="C45" s="341" t="s">
        <v>324</v>
      </c>
      <c r="D45" s="331" t="s">
        <v>325</v>
      </c>
      <c r="E45" s="66">
        <v>4</v>
      </c>
      <c r="F45" s="66">
        <v>3</v>
      </c>
      <c r="G45" s="66">
        <v>3</v>
      </c>
      <c r="H45" s="354">
        <f>+E45*F45*G45</f>
        <v>36</v>
      </c>
    </row>
    <row r="46" spans="1:9" s="2" customFormat="1" ht="51.75" customHeight="1" thickBot="1" x14ac:dyDescent="0.25">
      <c r="A46" s="344"/>
      <c r="B46" s="24" t="s">
        <v>326</v>
      </c>
      <c r="C46" s="355" t="s">
        <v>327</v>
      </c>
      <c r="D46" s="335" t="s">
        <v>100</v>
      </c>
      <c r="E46" s="356">
        <v>3</v>
      </c>
      <c r="F46" s="356">
        <v>3</v>
      </c>
      <c r="G46" s="356">
        <v>3</v>
      </c>
      <c r="H46" s="357">
        <f>+E46*F46*G46</f>
        <v>27</v>
      </c>
    </row>
    <row r="47" spans="1:9" s="2" customFormat="1" ht="231" customHeight="1" x14ac:dyDescent="0.2">
      <c r="A47" s="338" t="s">
        <v>328</v>
      </c>
      <c r="B47" s="22" t="s">
        <v>329</v>
      </c>
      <c r="C47" s="339" t="s">
        <v>330</v>
      </c>
      <c r="D47" s="327" t="s">
        <v>103</v>
      </c>
      <c r="E47" s="216">
        <v>5</v>
      </c>
      <c r="F47" s="216">
        <v>5</v>
      </c>
      <c r="G47" s="216">
        <v>4</v>
      </c>
      <c r="H47" s="217">
        <f t="shared" ref="H47:H86" si="2">+E47*F47*G47</f>
        <v>100</v>
      </c>
    </row>
    <row r="48" spans="1:9" s="2" customFormat="1" ht="43.5" customHeight="1" x14ac:dyDescent="0.2">
      <c r="A48" s="340"/>
      <c r="B48" s="23" t="s">
        <v>7</v>
      </c>
      <c r="C48" s="341" t="s">
        <v>331</v>
      </c>
      <c r="D48" s="331" t="s">
        <v>103</v>
      </c>
      <c r="E48" s="225">
        <v>4</v>
      </c>
      <c r="F48" s="225">
        <v>5</v>
      </c>
      <c r="G48" s="225">
        <v>5</v>
      </c>
      <c r="H48" s="226">
        <f t="shared" si="2"/>
        <v>100</v>
      </c>
    </row>
    <row r="49" spans="1:8" s="2" customFormat="1" ht="58.5" customHeight="1" x14ac:dyDescent="0.2">
      <c r="A49" s="340"/>
      <c r="B49" s="23" t="s">
        <v>332</v>
      </c>
      <c r="C49" s="341" t="s">
        <v>333</v>
      </c>
      <c r="D49" s="331" t="s">
        <v>103</v>
      </c>
      <c r="E49" s="223">
        <v>5</v>
      </c>
      <c r="F49" s="223">
        <v>4</v>
      </c>
      <c r="G49" s="223">
        <v>5</v>
      </c>
      <c r="H49" s="224">
        <f t="shared" si="2"/>
        <v>100</v>
      </c>
    </row>
    <row r="50" spans="1:8" s="2" customFormat="1" ht="51.75" customHeight="1" x14ac:dyDescent="0.2">
      <c r="A50" s="340"/>
      <c r="B50" s="23" t="s">
        <v>334</v>
      </c>
      <c r="C50" s="341" t="s">
        <v>335</v>
      </c>
      <c r="D50" s="331" t="s">
        <v>103</v>
      </c>
      <c r="E50" s="225">
        <v>4</v>
      </c>
      <c r="F50" s="225">
        <v>4</v>
      </c>
      <c r="G50" s="225">
        <v>5</v>
      </c>
      <c r="H50" s="226">
        <f t="shared" si="2"/>
        <v>80</v>
      </c>
    </row>
    <row r="51" spans="1:8" s="2" customFormat="1" ht="75.75" customHeight="1" x14ac:dyDescent="0.2">
      <c r="A51" s="340"/>
      <c r="B51" s="23" t="s">
        <v>336</v>
      </c>
      <c r="C51" s="341" t="s">
        <v>337</v>
      </c>
      <c r="D51" s="331" t="s">
        <v>103</v>
      </c>
      <c r="E51" s="225">
        <v>4</v>
      </c>
      <c r="F51" s="225">
        <v>4</v>
      </c>
      <c r="G51" s="225">
        <v>4</v>
      </c>
      <c r="H51" s="226">
        <f t="shared" si="2"/>
        <v>64</v>
      </c>
    </row>
    <row r="52" spans="1:8" s="2" customFormat="1" ht="75.75" customHeight="1" x14ac:dyDescent="0.2">
      <c r="A52" s="340"/>
      <c r="B52" s="23" t="s">
        <v>338</v>
      </c>
      <c r="C52" s="341" t="s">
        <v>339</v>
      </c>
      <c r="D52" s="331" t="s">
        <v>103</v>
      </c>
      <c r="E52" s="223">
        <v>4</v>
      </c>
      <c r="F52" s="223">
        <v>5</v>
      </c>
      <c r="G52" s="223">
        <v>5</v>
      </c>
      <c r="H52" s="224">
        <f t="shared" si="2"/>
        <v>100</v>
      </c>
    </row>
    <row r="53" spans="1:8" s="2" customFormat="1" ht="44.25" customHeight="1" thickBot="1" x14ac:dyDescent="0.25">
      <c r="A53" s="344"/>
      <c r="B53" s="24" t="s">
        <v>340</v>
      </c>
      <c r="C53" s="355" t="s">
        <v>341</v>
      </c>
      <c r="D53" s="335" t="s">
        <v>98</v>
      </c>
      <c r="E53" s="262">
        <v>4</v>
      </c>
      <c r="F53" s="262">
        <v>5</v>
      </c>
      <c r="G53" s="262">
        <v>5</v>
      </c>
      <c r="H53" s="263">
        <f t="shared" si="2"/>
        <v>100</v>
      </c>
    </row>
    <row r="54" spans="1:8" s="2" customFormat="1" ht="180.75" customHeight="1" x14ac:dyDescent="0.2">
      <c r="A54" s="338" t="s">
        <v>342</v>
      </c>
      <c r="B54" s="22" t="s">
        <v>343</v>
      </c>
      <c r="C54" s="339" t="s">
        <v>344</v>
      </c>
      <c r="D54" s="327" t="s">
        <v>103</v>
      </c>
      <c r="E54" s="346">
        <v>4</v>
      </c>
      <c r="F54" s="346">
        <v>4</v>
      </c>
      <c r="G54" s="346">
        <v>5</v>
      </c>
      <c r="H54" s="249">
        <f t="shared" si="2"/>
        <v>80</v>
      </c>
    </row>
    <row r="55" spans="1:8" s="2" customFormat="1" ht="51" customHeight="1" x14ac:dyDescent="0.2">
      <c r="A55" s="340"/>
      <c r="B55" s="23" t="s">
        <v>7</v>
      </c>
      <c r="C55" s="341" t="s">
        <v>345</v>
      </c>
      <c r="D55" s="331" t="s">
        <v>103</v>
      </c>
      <c r="E55" s="225">
        <v>3</v>
      </c>
      <c r="F55" s="225">
        <v>3</v>
      </c>
      <c r="G55" s="225">
        <v>3</v>
      </c>
      <c r="H55" s="226">
        <f t="shared" si="2"/>
        <v>27</v>
      </c>
    </row>
    <row r="56" spans="1:8" s="2" customFormat="1" ht="54.75" customHeight="1" x14ac:dyDescent="0.2">
      <c r="A56" s="340"/>
      <c r="B56" s="23" t="s">
        <v>346</v>
      </c>
      <c r="C56" s="341" t="s">
        <v>347</v>
      </c>
      <c r="D56" s="331" t="s">
        <v>100</v>
      </c>
      <c r="E56" s="225">
        <v>3</v>
      </c>
      <c r="F56" s="225">
        <v>3</v>
      </c>
      <c r="G56" s="225">
        <v>3</v>
      </c>
      <c r="H56" s="226">
        <f t="shared" si="2"/>
        <v>27</v>
      </c>
    </row>
    <row r="57" spans="1:8" s="2" customFormat="1" ht="45.75" customHeight="1" x14ac:dyDescent="0.2">
      <c r="A57" s="340"/>
      <c r="B57" s="23" t="s">
        <v>348</v>
      </c>
      <c r="C57" s="341" t="s">
        <v>349</v>
      </c>
      <c r="D57" s="331" t="s">
        <v>103</v>
      </c>
      <c r="E57" s="223">
        <v>5</v>
      </c>
      <c r="F57" s="223">
        <v>5</v>
      </c>
      <c r="G57" s="223">
        <v>5</v>
      </c>
      <c r="H57" s="224">
        <f t="shared" si="2"/>
        <v>125</v>
      </c>
    </row>
    <row r="58" spans="1:8" s="2" customFormat="1" ht="48.75" customHeight="1" thickBot="1" x14ac:dyDescent="0.25">
      <c r="A58" s="340"/>
      <c r="B58" s="33" t="s">
        <v>350</v>
      </c>
      <c r="C58" s="347" t="s">
        <v>351</v>
      </c>
      <c r="D58" s="348" t="s">
        <v>103</v>
      </c>
      <c r="E58" s="277">
        <v>5</v>
      </c>
      <c r="F58" s="277">
        <v>4</v>
      </c>
      <c r="G58" s="277">
        <v>5</v>
      </c>
      <c r="H58" s="278">
        <f t="shared" si="2"/>
        <v>100</v>
      </c>
    </row>
    <row r="59" spans="1:8" s="2" customFormat="1" ht="85.5" customHeight="1" thickBot="1" x14ac:dyDescent="0.25">
      <c r="A59" s="358" t="s">
        <v>352</v>
      </c>
      <c r="B59" s="114" t="s">
        <v>353</v>
      </c>
      <c r="C59" s="359" t="s">
        <v>354</v>
      </c>
      <c r="D59" s="360" t="s">
        <v>103</v>
      </c>
      <c r="E59" s="113">
        <v>4</v>
      </c>
      <c r="F59" s="113">
        <v>4</v>
      </c>
      <c r="G59" s="113">
        <v>5</v>
      </c>
      <c r="H59" s="361">
        <f t="shared" si="2"/>
        <v>80</v>
      </c>
    </row>
    <row r="60" spans="1:8" s="2" customFormat="1" ht="42.75" customHeight="1" x14ac:dyDescent="0.2">
      <c r="A60" s="340" t="s">
        <v>355</v>
      </c>
      <c r="B60" s="60" t="s">
        <v>356</v>
      </c>
      <c r="C60" s="351" t="s">
        <v>357</v>
      </c>
      <c r="D60" s="352" t="s">
        <v>103</v>
      </c>
      <c r="E60" s="269">
        <v>5</v>
      </c>
      <c r="F60" s="269">
        <v>5</v>
      </c>
      <c r="G60" s="269">
        <v>5</v>
      </c>
      <c r="H60" s="270">
        <f t="shared" si="2"/>
        <v>125</v>
      </c>
    </row>
    <row r="61" spans="1:8" s="2" customFormat="1" ht="29.25" customHeight="1" x14ac:dyDescent="0.2">
      <c r="A61" s="340"/>
      <c r="B61" s="60"/>
      <c r="C61" s="341" t="s">
        <v>358</v>
      </c>
      <c r="D61" s="331" t="s">
        <v>359</v>
      </c>
      <c r="E61" s="223">
        <v>5</v>
      </c>
      <c r="F61" s="223">
        <v>5</v>
      </c>
      <c r="G61" s="223">
        <v>4</v>
      </c>
      <c r="H61" s="224">
        <f t="shared" si="2"/>
        <v>100</v>
      </c>
    </row>
    <row r="62" spans="1:8" s="2" customFormat="1" ht="97.5" customHeight="1" x14ac:dyDescent="0.2">
      <c r="A62" s="340"/>
      <c r="B62" s="60"/>
      <c r="C62" s="341" t="s">
        <v>360</v>
      </c>
      <c r="D62" s="331" t="s">
        <v>359</v>
      </c>
      <c r="E62" s="223">
        <v>4</v>
      </c>
      <c r="F62" s="223">
        <v>5</v>
      </c>
      <c r="G62" s="223">
        <v>5</v>
      </c>
      <c r="H62" s="224">
        <f t="shared" si="2"/>
        <v>100</v>
      </c>
    </row>
    <row r="63" spans="1:8" s="2" customFormat="1" ht="81.75" customHeight="1" x14ac:dyDescent="0.2">
      <c r="A63" s="340"/>
      <c r="B63" s="60"/>
      <c r="C63" s="341" t="s">
        <v>361</v>
      </c>
      <c r="D63" s="331" t="s">
        <v>103</v>
      </c>
      <c r="E63" s="225">
        <v>4</v>
      </c>
      <c r="F63" s="225">
        <v>5</v>
      </c>
      <c r="G63" s="225">
        <v>4</v>
      </c>
      <c r="H63" s="226">
        <f t="shared" si="2"/>
        <v>80</v>
      </c>
    </row>
    <row r="64" spans="1:8" s="2" customFormat="1" ht="65.25" customHeight="1" thickBot="1" x14ac:dyDescent="0.25">
      <c r="A64" s="344"/>
      <c r="B64" s="61"/>
      <c r="C64" s="355" t="s">
        <v>362</v>
      </c>
      <c r="D64" s="335" t="s">
        <v>103</v>
      </c>
      <c r="E64" s="234">
        <v>4</v>
      </c>
      <c r="F64" s="234">
        <v>5</v>
      </c>
      <c r="G64" s="234">
        <v>4</v>
      </c>
      <c r="H64" s="235">
        <f t="shared" si="2"/>
        <v>80</v>
      </c>
    </row>
    <row r="65" spans="1:8" s="2" customFormat="1" ht="61.5" customHeight="1" thickBot="1" x14ac:dyDescent="0.25">
      <c r="A65" s="324" t="s">
        <v>363</v>
      </c>
      <c r="B65" s="115" t="s">
        <v>364</v>
      </c>
      <c r="C65" s="339" t="s">
        <v>365</v>
      </c>
      <c r="D65" s="327" t="s">
        <v>103</v>
      </c>
      <c r="E65" s="362">
        <v>5</v>
      </c>
      <c r="F65" s="362">
        <v>4</v>
      </c>
      <c r="G65" s="362">
        <v>4</v>
      </c>
      <c r="H65" s="249">
        <f t="shared" si="2"/>
        <v>80</v>
      </c>
    </row>
    <row r="66" spans="1:8" s="2" customFormat="1" ht="46.5" customHeight="1" x14ac:dyDescent="0.2">
      <c r="A66" s="328"/>
      <c r="B66" s="219" t="s">
        <v>7</v>
      </c>
      <c r="C66" s="341" t="s">
        <v>366</v>
      </c>
      <c r="D66" s="331" t="s">
        <v>103</v>
      </c>
      <c r="E66" s="225">
        <v>5</v>
      </c>
      <c r="F66" s="225">
        <v>4</v>
      </c>
      <c r="G66" s="225">
        <v>4</v>
      </c>
      <c r="H66" s="249">
        <f t="shared" si="2"/>
        <v>80</v>
      </c>
    </row>
    <row r="67" spans="1:8" s="2" customFormat="1" ht="77.25" customHeight="1" x14ac:dyDescent="0.2">
      <c r="A67" s="328"/>
      <c r="B67" s="219" t="s">
        <v>367</v>
      </c>
      <c r="C67" s="341" t="s">
        <v>368</v>
      </c>
      <c r="D67" s="331" t="s">
        <v>103</v>
      </c>
      <c r="E67" s="66">
        <v>5</v>
      </c>
      <c r="F67" s="66">
        <v>4</v>
      </c>
      <c r="G67" s="66">
        <v>4</v>
      </c>
      <c r="H67" s="226">
        <f t="shared" si="2"/>
        <v>80</v>
      </c>
    </row>
    <row r="68" spans="1:8" s="2" customFormat="1" ht="69" customHeight="1" x14ac:dyDescent="0.2">
      <c r="A68" s="328"/>
      <c r="B68" s="219" t="s">
        <v>369</v>
      </c>
      <c r="C68" s="341" t="s">
        <v>370</v>
      </c>
      <c r="D68" s="331" t="s">
        <v>103</v>
      </c>
      <c r="E68" s="66">
        <v>5</v>
      </c>
      <c r="F68" s="66">
        <v>4</v>
      </c>
      <c r="G68" s="66">
        <v>4</v>
      </c>
      <c r="H68" s="226">
        <f t="shared" si="2"/>
        <v>80</v>
      </c>
    </row>
    <row r="69" spans="1:8" s="2" customFormat="1" ht="52.5" customHeight="1" thickBot="1" x14ac:dyDescent="0.25">
      <c r="A69" s="333"/>
      <c r="B69" s="230" t="s">
        <v>371</v>
      </c>
      <c r="C69" s="355" t="s">
        <v>372</v>
      </c>
      <c r="D69" s="335" t="s">
        <v>103</v>
      </c>
      <c r="E69" s="356">
        <v>5</v>
      </c>
      <c r="F69" s="356">
        <v>4</v>
      </c>
      <c r="G69" s="356">
        <v>4</v>
      </c>
      <c r="H69" s="235">
        <f t="shared" si="2"/>
        <v>80</v>
      </c>
    </row>
    <row r="70" spans="1:8" s="2" customFormat="1" ht="102.75" customHeight="1" x14ac:dyDescent="0.2">
      <c r="A70" s="340" t="s">
        <v>373</v>
      </c>
      <c r="B70" s="363" t="s">
        <v>374</v>
      </c>
      <c r="C70" s="351" t="s">
        <v>375</v>
      </c>
      <c r="D70" s="352" t="s">
        <v>103</v>
      </c>
      <c r="E70" s="353">
        <v>5</v>
      </c>
      <c r="F70" s="353">
        <v>4</v>
      </c>
      <c r="G70" s="353">
        <v>4</v>
      </c>
      <c r="H70" s="305">
        <f t="shared" si="2"/>
        <v>80</v>
      </c>
    </row>
    <row r="71" spans="1:8" s="2" customFormat="1" ht="45.75" customHeight="1" thickBot="1" x14ac:dyDescent="0.25">
      <c r="A71" s="344"/>
      <c r="B71" s="24" t="s">
        <v>7</v>
      </c>
      <c r="C71" s="355" t="s">
        <v>376</v>
      </c>
      <c r="D71" s="335" t="s">
        <v>103</v>
      </c>
      <c r="E71" s="356">
        <v>4</v>
      </c>
      <c r="F71" s="356">
        <v>4</v>
      </c>
      <c r="G71" s="356">
        <v>5</v>
      </c>
      <c r="H71" s="364">
        <f t="shared" si="2"/>
        <v>80</v>
      </c>
    </row>
    <row r="72" spans="1:8" s="2" customFormat="1" ht="59.25" customHeight="1" x14ac:dyDescent="0.2">
      <c r="A72" s="338" t="s">
        <v>377</v>
      </c>
      <c r="B72" s="22" t="s">
        <v>378</v>
      </c>
      <c r="C72" s="339" t="s">
        <v>379</v>
      </c>
      <c r="D72" s="327" t="s">
        <v>103</v>
      </c>
      <c r="E72" s="365">
        <v>5</v>
      </c>
      <c r="F72" s="365">
        <v>5</v>
      </c>
      <c r="G72" s="365">
        <v>5</v>
      </c>
      <c r="H72" s="217">
        <f t="shared" si="2"/>
        <v>125</v>
      </c>
    </row>
    <row r="73" spans="1:8" s="2" customFormat="1" ht="51.75" customHeight="1" x14ac:dyDescent="0.2">
      <c r="A73" s="340"/>
      <c r="B73" s="23" t="s">
        <v>7</v>
      </c>
      <c r="C73" s="341" t="s">
        <v>380</v>
      </c>
      <c r="D73" s="331" t="s">
        <v>103</v>
      </c>
      <c r="E73" s="353">
        <v>5</v>
      </c>
      <c r="F73" s="353">
        <v>4</v>
      </c>
      <c r="G73" s="353">
        <v>4</v>
      </c>
      <c r="H73" s="305">
        <f t="shared" si="2"/>
        <v>80</v>
      </c>
    </row>
    <row r="74" spans="1:8" s="2" customFormat="1" ht="42.75" customHeight="1" x14ac:dyDescent="0.2">
      <c r="A74" s="340"/>
      <c r="B74" s="23" t="s">
        <v>381</v>
      </c>
      <c r="C74" s="341" t="s">
        <v>382</v>
      </c>
      <c r="D74" s="331" t="s">
        <v>103</v>
      </c>
      <c r="E74" s="66">
        <v>5</v>
      </c>
      <c r="F74" s="66">
        <v>4</v>
      </c>
      <c r="G74" s="66">
        <v>4</v>
      </c>
      <c r="H74" s="226">
        <f t="shared" si="2"/>
        <v>80</v>
      </c>
    </row>
    <row r="75" spans="1:8" s="2" customFormat="1" ht="105.75" customHeight="1" x14ac:dyDescent="0.2">
      <c r="A75" s="340"/>
      <c r="B75" s="23" t="s">
        <v>383</v>
      </c>
      <c r="C75" s="341" t="s">
        <v>384</v>
      </c>
      <c r="D75" s="331" t="s">
        <v>103</v>
      </c>
      <c r="E75" s="366">
        <v>5</v>
      </c>
      <c r="F75" s="366">
        <v>5</v>
      </c>
      <c r="G75" s="366">
        <v>5</v>
      </c>
      <c r="H75" s="224">
        <f t="shared" si="2"/>
        <v>125</v>
      </c>
    </row>
    <row r="76" spans="1:8" s="2" customFormat="1" ht="44.25" customHeight="1" x14ac:dyDescent="0.2">
      <c r="A76" s="340"/>
      <c r="B76" s="23"/>
      <c r="C76" s="341" t="s">
        <v>385</v>
      </c>
      <c r="D76" s="331" t="s">
        <v>103</v>
      </c>
      <c r="E76" s="66">
        <v>4</v>
      </c>
      <c r="F76" s="66">
        <v>4</v>
      </c>
      <c r="G76" s="66">
        <v>4</v>
      </c>
      <c r="H76" s="226">
        <f t="shared" si="2"/>
        <v>64</v>
      </c>
    </row>
    <row r="77" spans="1:8" s="2" customFormat="1" ht="45.75" customHeight="1" x14ac:dyDescent="0.2">
      <c r="A77" s="340"/>
      <c r="B77" s="23"/>
      <c r="C77" s="341" t="s">
        <v>386</v>
      </c>
      <c r="D77" s="331" t="s">
        <v>103</v>
      </c>
      <c r="E77" s="66">
        <v>4</v>
      </c>
      <c r="F77" s="66">
        <v>4</v>
      </c>
      <c r="G77" s="66">
        <v>4</v>
      </c>
      <c r="H77" s="226">
        <f t="shared" si="2"/>
        <v>64</v>
      </c>
    </row>
    <row r="78" spans="1:8" s="2" customFormat="1" ht="87.75" customHeight="1" thickBot="1" x14ac:dyDescent="0.25">
      <c r="A78" s="340"/>
      <c r="B78" s="68"/>
      <c r="C78" s="367" t="s">
        <v>387</v>
      </c>
      <c r="D78" s="348" t="s">
        <v>103</v>
      </c>
      <c r="E78" s="349">
        <v>4</v>
      </c>
      <c r="F78" s="349">
        <v>5</v>
      </c>
      <c r="G78" s="349">
        <v>4</v>
      </c>
      <c r="H78" s="246">
        <f t="shared" si="2"/>
        <v>80</v>
      </c>
    </row>
    <row r="79" spans="1:8" s="2" customFormat="1" ht="55.5" customHeight="1" x14ac:dyDescent="0.2">
      <c r="A79" s="324" t="s">
        <v>388</v>
      </c>
      <c r="B79" s="190" t="s">
        <v>389</v>
      </c>
      <c r="C79" s="339" t="s">
        <v>390</v>
      </c>
      <c r="D79" s="327" t="s">
        <v>103</v>
      </c>
      <c r="E79" s="362">
        <v>4</v>
      </c>
      <c r="F79" s="362">
        <v>4</v>
      </c>
      <c r="G79" s="362">
        <v>4</v>
      </c>
      <c r="H79" s="249">
        <f t="shared" si="2"/>
        <v>64</v>
      </c>
    </row>
    <row r="80" spans="1:8" s="2" customFormat="1" ht="85.5" customHeight="1" x14ac:dyDescent="0.2">
      <c r="A80" s="328"/>
      <c r="B80" s="250"/>
      <c r="C80" s="341" t="s">
        <v>391</v>
      </c>
      <c r="D80" s="331" t="s">
        <v>103</v>
      </c>
      <c r="E80" s="66">
        <v>5</v>
      </c>
      <c r="F80" s="66">
        <v>4</v>
      </c>
      <c r="G80" s="66">
        <v>4</v>
      </c>
      <c r="H80" s="226">
        <f t="shared" si="2"/>
        <v>80</v>
      </c>
    </row>
    <row r="81" spans="1:8" s="2" customFormat="1" ht="82.5" customHeight="1" thickBot="1" x14ac:dyDescent="0.25">
      <c r="A81" s="333"/>
      <c r="B81" s="191"/>
      <c r="C81" s="355" t="s">
        <v>392</v>
      </c>
      <c r="D81" s="335" t="s">
        <v>103</v>
      </c>
      <c r="E81" s="356">
        <v>4</v>
      </c>
      <c r="F81" s="356">
        <v>4</v>
      </c>
      <c r="G81" s="356">
        <v>4</v>
      </c>
      <c r="H81" s="235">
        <f t="shared" si="2"/>
        <v>64</v>
      </c>
    </row>
    <row r="82" spans="1:8" s="2" customFormat="1" ht="58.5" customHeight="1" x14ac:dyDescent="0.2">
      <c r="A82" s="340" t="s">
        <v>393</v>
      </c>
      <c r="B82" s="145" t="s">
        <v>394</v>
      </c>
      <c r="C82" s="351" t="s">
        <v>395</v>
      </c>
      <c r="D82" s="352" t="s">
        <v>103</v>
      </c>
      <c r="E82" s="368">
        <v>5</v>
      </c>
      <c r="F82" s="368">
        <v>5</v>
      </c>
      <c r="G82" s="368">
        <v>5</v>
      </c>
      <c r="H82" s="270">
        <f t="shared" si="2"/>
        <v>125</v>
      </c>
    </row>
    <row r="83" spans="1:8" s="2" customFormat="1" ht="116.25" customHeight="1" thickBot="1" x14ac:dyDescent="0.25">
      <c r="A83" s="344"/>
      <c r="B83" s="146"/>
      <c r="C83" s="355" t="s">
        <v>309</v>
      </c>
      <c r="D83" s="335" t="s">
        <v>103</v>
      </c>
      <c r="E83" s="356">
        <v>5</v>
      </c>
      <c r="F83" s="356">
        <v>4</v>
      </c>
      <c r="G83" s="356">
        <v>4</v>
      </c>
      <c r="H83" s="235">
        <f>+E83*F83*G83</f>
        <v>80</v>
      </c>
    </row>
    <row r="84" spans="1:8" s="2" customFormat="1" ht="97.5" customHeight="1" x14ac:dyDescent="0.2">
      <c r="A84" s="369" t="s">
        <v>396</v>
      </c>
      <c r="B84" s="59" t="s">
        <v>397</v>
      </c>
      <c r="C84" s="339" t="s">
        <v>398</v>
      </c>
      <c r="D84" s="327" t="s">
        <v>103</v>
      </c>
      <c r="E84" s="370">
        <v>5</v>
      </c>
      <c r="F84" s="370">
        <v>4</v>
      </c>
      <c r="G84" s="370">
        <v>4</v>
      </c>
      <c r="H84" s="249">
        <f t="shared" si="2"/>
        <v>80</v>
      </c>
    </row>
    <row r="85" spans="1:8" s="2" customFormat="1" ht="60.75" customHeight="1" x14ac:dyDescent="0.2">
      <c r="A85" s="371"/>
      <c r="B85" s="60"/>
      <c r="C85" s="341" t="s">
        <v>399</v>
      </c>
      <c r="D85" s="331" t="s">
        <v>103</v>
      </c>
      <c r="E85" s="372">
        <v>5</v>
      </c>
      <c r="F85" s="372">
        <v>4</v>
      </c>
      <c r="G85" s="372">
        <v>4</v>
      </c>
      <c r="H85" s="226">
        <f t="shared" si="2"/>
        <v>80</v>
      </c>
    </row>
    <row r="86" spans="1:8" s="2" customFormat="1" ht="48.75" customHeight="1" thickBot="1" x14ac:dyDescent="0.25">
      <c r="A86" s="373"/>
      <c r="B86" s="61"/>
      <c r="C86" s="355" t="s">
        <v>400</v>
      </c>
      <c r="D86" s="335" t="s">
        <v>103</v>
      </c>
      <c r="E86" s="374">
        <v>5</v>
      </c>
      <c r="F86" s="374">
        <v>4</v>
      </c>
      <c r="G86" s="374">
        <v>4</v>
      </c>
      <c r="H86" s="235">
        <f t="shared" si="2"/>
        <v>80</v>
      </c>
    </row>
    <row r="87" spans="1:8" s="2" customFormat="1" ht="16.5" customHeight="1" thickBot="1" x14ac:dyDescent="0.25">
      <c r="A87" s="375" t="s">
        <v>401</v>
      </c>
      <c r="B87" s="376"/>
      <c r="C87" s="376"/>
      <c r="D87" s="376"/>
      <c r="E87" s="376"/>
      <c r="F87" s="376"/>
      <c r="G87" s="376"/>
      <c r="H87" s="377"/>
    </row>
    <row r="88" spans="1:8" s="2" customFormat="1" ht="132.75" customHeight="1" x14ac:dyDescent="0.2">
      <c r="A88" s="324" t="s">
        <v>402</v>
      </c>
      <c r="B88" s="115" t="s">
        <v>403</v>
      </c>
      <c r="C88" s="339" t="s">
        <v>87</v>
      </c>
      <c r="D88" s="327" t="s">
        <v>107</v>
      </c>
      <c r="E88" s="92">
        <v>5</v>
      </c>
      <c r="F88" s="92">
        <v>4</v>
      </c>
      <c r="G88" s="92">
        <v>5</v>
      </c>
      <c r="H88" s="378">
        <f>+E88*F88*G88</f>
        <v>100</v>
      </c>
    </row>
    <row r="89" spans="1:8" s="2" customFormat="1" ht="114.75" customHeight="1" x14ac:dyDescent="0.2">
      <c r="A89" s="328"/>
      <c r="B89" s="219" t="s">
        <v>7</v>
      </c>
      <c r="C89" s="341" t="s">
        <v>88</v>
      </c>
      <c r="D89" s="331" t="s">
        <v>107</v>
      </c>
      <c r="E89" s="43">
        <v>5</v>
      </c>
      <c r="F89" s="43">
        <v>4</v>
      </c>
      <c r="G89" s="43">
        <v>5</v>
      </c>
      <c r="H89" s="379">
        <f>+E89*F89*G89</f>
        <v>100</v>
      </c>
    </row>
    <row r="90" spans="1:8" s="2" customFormat="1" ht="66" customHeight="1" x14ac:dyDescent="0.2">
      <c r="A90" s="328"/>
      <c r="B90" s="219" t="s">
        <v>404</v>
      </c>
      <c r="C90" s="341" t="s">
        <v>89</v>
      </c>
      <c r="D90" s="331" t="s">
        <v>107</v>
      </c>
      <c r="E90" s="43">
        <v>5</v>
      </c>
      <c r="F90" s="43">
        <v>4</v>
      </c>
      <c r="G90" s="43">
        <v>5</v>
      </c>
      <c r="H90" s="379">
        <f>+E90*F90*G90</f>
        <v>100</v>
      </c>
    </row>
    <row r="91" spans="1:8" s="2" customFormat="1" ht="102.75" customHeight="1" x14ac:dyDescent="0.2">
      <c r="A91" s="328"/>
      <c r="B91" s="219" t="s">
        <v>405</v>
      </c>
      <c r="C91" s="341" t="s">
        <v>90</v>
      </c>
      <c r="D91" s="331" t="s">
        <v>107</v>
      </c>
      <c r="E91" s="43">
        <v>5</v>
      </c>
      <c r="F91" s="43">
        <v>4</v>
      </c>
      <c r="G91" s="43">
        <v>5</v>
      </c>
      <c r="H91" s="379">
        <f>+E91*F91*G91</f>
        <v>100</v>
      </c>
    </row>
    <row r="92" spans="1:8" s="2" customFormat="1" ht="81" customHeight="1" thickBot="1" x14ac:dyDescent="0.25">
      <c r="A92" s="333"/>
      <c r="B92" s="230" t="s">
        <v>406</v>
      </c>
      <c r="C92" s="355" t="s">
        <v>58</v>
      </c>
      <c r="D92" s="335" t="s">
        <v>107</v>
      </c>
      <c r="E92" s="85">
        <v>5</v>
      </c>
      <c r="F92" s="85">
        <v>4</v>
      </c>
      <c r="G92" s="85">
        <v>5</v>
      </c>
      <c r="H92" s="380">
        <f>+E92*F92*G92</f>
        <v>100</v>
      </c>
    </row>
    <row r="93" spans="1:8" s="2" customFormat="1" x14ac:dyDescent="0.2">
      <c r="A93" s="381"/>
      <c r="B93" s="7"/>
      <c r="C93" s="382"/>
      <c r="D93" s="52"/>
      <c r="E93" s="11"/>
      <c r="F93" s="11"/>
      <c r="G93" s="11"/>
      <c r="H93" s="11"/>
    </row>
    <row r="94" spans="1:8" s="2" customFormat="1" x14ac:dyDescent="0.2">
      <c r="A94" s="381"/>
      <c r="B94" s="7"/>
      <c r="C94" s="382"/>
      <c r="D94" s="52"/>
      <c r="E94" s="11"/>
      <c r="F94" s="11"/>
      <c r="G94" s="11"/>
      <c r="H94" s="11"/>
    </row>
    <row r="95" spans="1:8" s="2" customFormat="1" x14ac:dyDescent="0.2">
      <c r="A95" s="381"/>
      <c r="B95" s="7"/>
      <c r="C95" s="382"/>
      <c r="D95" s="52"/>
      <c r="E95" s="11"/>
      <c r="F95" s="11"/>
      <c r="G95" s="11"/>
      <c r="H95" s="11"/>
    </row>
    <row r="96" spans="1:8" s="2" customFormat="1" x14ac:dyDescent="0.2">
      <c r="A96" s="381"/>
      <c r="B96" s="7"/>
      <c r="C96" s="382"/>
      <c r="D96" s="52"/>
      <c r="E96" s="11"/>
      <c r="F96" s="11"/>
      <c r="G96" s="11"/>
      <c r="H96" s="11"/>
    </row>
    <row r="97" spans="1:8" s="2" customFormat="1" x14ac:dyDescent="0.2">
      <c r="A97" s="381"/>
      <c r="B97" s="7"/>
      <c r="C97" s="382"/>
      <c r="D97" s="52"/>
      <c r="E97" s="11"/>
      <c r="F97" s="11"/>
      <c r="G97" s="11"/>
      <c r="H97" s="11"/>
    </row>
    <row r="98" spans="1:8" s="2" customFormat="1" x14ac:dyDescent="0.2">
      <c r="A98" s="381"/>
      <c r="B98" s="7"/>
      <c r="C98" s="382"/>
      <c r="D98" s="52"/>
      <c r="E98" s="11"/>
      <c r="F98" s="11"/>
      <c r="G98" s="11"/>
      <c r="H98" s="11"/>
    </row>
    <row r="99" spans="1:8" s="2" customFormat="1" x14ac:dyDescent="0.2">
      <c r="A99" s="381"/>
      <c r="B99" s="7"/>
      <c r="C99" s="382"/>
      <c r="D99" s="52"/>
      <c r="E99" s="11"/>
      <c r="F99" s="11"/>
      <c r="G99" s="11"/>
      <c r="H99" s="11"/>
    </row>
    <row r="100" spans="1:8" s="2" customFormat="1" x14ac:dyDescent="0.2">
      <c r="A100" s="381"/>
      <c r="B100" s="7"/>
      <c r="C100" s="382"/>
      <c r="D100" s="52"/>
      <c r="E100" s="11"/>
      <c r="F100" s="11"/>
      <c r="G100" s="11"/>
      <c r="H100" s="11"/>
    </row>
    <row r="101" spans="1:8" s="2" customFormat="1" x14ac:dyDescent="0.2">
      <c r="A101" s="381"/>
      <c r="B101" s="7"/>
      <c r="C101" s="382"/>
      <c r="D101" s="52"/>
      <c r="E101" s="11"/>
      <c r="F101" s="11"/>
      <c r="G101" s="11"/>
      <c r="H101" s="11"/>
    </row>
    <row r="102" spans="1:8" s="2" customFormat="1" x14ac:dyDescent="0.2">
      <c r="A102" s="381"/>
      <c r="B102" s="7"/>
      <c r="C102" s="382"/>
      <c r="D102" s="52"/>
      <c r="E102" s="11"/>
      <c r="F102" s="11"/>
      <c r="G102" s="11"/>
      <c r="H102" s="11"/>
    </row>
    <row r="103" spans="1:8" s="2" customFormat="1" x14ac:dyDescent="0.2">
      <c r="A103" s="381"/>
      <c r="B103" s="7"/>
      <c r="C103" s="382"/>
      <c r="D103" s="52"/>
      <c r="E103" s="11"/>
      <c r="F103" s="11"/>
      <c r="G103" s="11"/>
      <c r="H103" s="11"/>
    </row>
    <row r="104" spans="1:8" s="2" customFormat="1" x14ac:dyDescent="0.2">
      <c r="A104" s="381"/>
      <c r="B104" s="7"/>
      <c r="C104" s="382"/>
      <c r="D104" s="52"/>
      <c r="E104" s="11"/>
      <c r="F104" s="11"/>
      <c r="G104" s="11"/>
      <c r="H104" s="11"/>
    </row>
    <row r="105" spans="1:8" s="2" customFormat="1" x14ac:dyDescent="0.2">
      <c r="A105" s="381"/>
      <c r="B105" s="7"/>
      <c r="C105" s="382"/>
      <c r="D105" s="52"/>
      <c r="E105" s="11"/>
      <c r="F105" s="11"/>
      <c r="G105" s="11"/>
      <c r="H105" s="11"/>
    </row>
    <row r="106" spans="1:8" s="2" customFormat="1" x14ac:dyDescent="0.2">
      <c r="A106" s="381"/>
      <c r="B106" s="7"/>
      <c r="C106" s="382"/>
      <c r="D106" s="52"/>
      <c r="E106" s="11"/>
      <c r="F106" s="11"/>
      <c r="G106" s="11"/>
      <c r="H106" s="11"/>
    </row>
    <row r="107" spans="1:8" s="2" customFormat="1" x14ac:dyDescent="0.2">
      <c r="A107" s="381"/>
      <c r="B107" s="7"/>
      <c r="C107" s="382"/>
      <c r="D107" s="52"/>
      <c r="E107" s="11"/>
      <c r="F107" s="11"/>
      <c r="G107" s="11"/>
      <c r="H107" s="11"/>
    </row>
    <row r="108" spans="1:8" s="2" customFormat="1" x14ac:dyDescent="0.2">
      <c r="A108" s="381"/>
      <c r="B108" s="7"/>
      <c r="C108" s="382"/>
      <c r="D108" s="52"/>
      <c r="E108" s="11"/>
      <c r="F108" s="11"/>
      <c r="G108" s="11"/>
      <c r="H108" s="11"/>
    </row>
    <row r="109" spans="1:8" s="2" customFormat="1" x14ac:dyDescent="0.2">
      <c r="A109" s="381"/>
      <c r="B109" s="7"/>
      <c r="C109" s="382"/>
      <c r="D109" s="52"/>
      <c r="E109" s="11"/>
      <c r="F109" s="11"/>
      <c r="G109" s="11"/>
      <c r="H109" s="11"/>
    </row>
    <row r="110" spans="1:8" s="2" customFormat="1" x14ac:dyDescent="0.2">
      <c r="A110" s="381"/>
      <c r="B110" s="7"/>
      <c r="C110" s="382"/>
      <c r="D110" s="52"/>
      <c r="E110" s="11"/>
      <c r="F110" s="11"/>
      <c r="G110" s="11"/>
      <c r="H110" s="11"/>
    </row>
    <row r="111" spans="1:8" s="2" customFormat="1" x14ac:dyDescent="0.2">
      <c r="A111" s="381"/>
      <c r="B111" s="7"/>
      <c r="C111" s="382"/>
      <c r="D111" s="52"/>
      <c r="E111" s="11"/>
      <c r="F111" s="11"/>
      <c r="G111" s="11"/>
      <c r="H111" s="11"/>
    </row>
    <row r="112" spans="1:8" s="2" customFormat="1" x14ac:dyDescent="0.2">
      <c r="A112" s="381"/>
      <c r="B112" s="7"/>
      <c r="C112" s="382"/>
      <c r="D112" s="52"/>
      <c r="E112" s="11"/>
      <c r="F112" s="11"/>
      <c r="G112" s="11"/>
      <c r="H112" s="11"/>
    </row>
    <row r="113" spans="1:8" s="2" customFormat="1" x14ac:dyDescent="0.2">
      <c r="A113" s="381"/>
      <c r="B113" s="7"/>
      <c r="C113" s="382"/>
      <c r="D113" s="52"/>
      <c r="E113" s="11"/>
      <c r="F113" s="11"/>
      <c r="G113" s="11"/>
      <c r="H113" s="11"/>
    </row>
    <row r="114" spans="1:8" s="2" customFormat="1" x14ac:dyDescent="0.2">
      <c r="A114" s="381"/>
      <c r="B114" s="7"/>
      <c r="C114" s="382"/>
      <c r="D114" s="52"/>
      <c r="E114" s="11"/>
      <c r="F114" s="11"/>
      <c r="G114" s="11"/>
      <c r="H114" s="11"/>
    </row>
    <row r="115" spans="1:8" s="2" customFormat="1" x14ac:dyDescent="0.2">
      <c r="A115" s="381"/>
      <c r="B115" s="7"/>
      <c r="C115" s="382"/>
      <c r="D115" s="52"/>
      <c r="E115" s="11"/>
      <c r="F115" s="11"/>
      <c r="G115" s="11"/>
      <c r="H115" s="11"/>
    </row>
    <row r="116" spans="1:8" s="2" customFormat="1" x14ac:dyDescent="0.2">
      <c r="A116" s="381"/>
      <c r="B116" s="7"/>
      <c r="C116" s="382"/>
      <c r="D116" s="52"/>
      <c r="E116" s="11"/>
      <c r="F116" s="11"/>
      <c r="G116" s="11"/>
      <c r="H116" s="11"/>
    </row>
    <row r="117" spans="1:8" s="2" customFormat="1" x14ac:dyDescent="0.2">
      <c r="A117" s="381"/>
      <c r="B117" s="7"/>
      <c r="C117" s="382"/>
      <c r="D117" s="52"/>
      <c r="E117" s="11"/>
      <c r="F117" s="11"/>
      <c r="G117" s="11"/>
      <c r="H117" s="11"/>
    </row>
    <row r="118" spans="1:8" s="2" customFormat="1" x14ac:dyDescent="0.2">
      <c r="A118" s="381"/>
      <c r="B118" s="7"/>
      <c r="C118" s="382"/>
      <c r="D118" s="52"/>
      <c r="E118" s="11"/>
      <c r="F118" s="11"/>
      <c r="G118" s="11"/>
      <c r="H118" s="11"/>
    </row>
    <row r="119" spans="1:8" s="2" customFormat="1" x14ac:dyDescent="0.2">
      <c r="A119" s="381"/>
      <c r="B119" s="7"/>
      <c r="C119" s="382"/>
      <c r="D119" s="52"/>
      <c r="E119" s="11"/>
      <c r="F119" s="11"/>
      <c r="G119" s="11"/>
      <c r="H119" s="11"/>
    </row>
    <row r="120" spans="1:8" s="2" customFormat="1" x14ac:dyDescent="0.2">
      <c r="A120" s="381"/>
      <c r="B120" s="7"/>
      <c r="C120" s="382"/>
      <c r="D120" s="52"/>
      <c r="E120" s="11"/>
      <c r="F120" s="11"/>
      <c r="G120" s="11"/>
      <c r="H120" s="11"/>
    </row>
    <row r="121" spans="1:8" s="2" customFormat="1" x14ac:dyDescent="0.2">
      <c r="A121" s="381"/>
      <c r="B121" s="7"/>
      <c r="C121" s="382"/>
      <c r="D121" s="52"/>
      <c r="E121" s="11"/>
      <c r="F121" s="11"/>
      <c r="G121" s="11"/>
      <c r="H121" s="11"/>
    </row>
    <row r="122" spans="1:8" s="2" customFormat="1" x14ac:dyDescent="0.2">
      <c r="A122" s="381"/>
      <c r="B122" s="7"/>
      <c r="C122" s="382"/>
      <c r="D122" s="52"/>
      <c r="E122" s="11"/>
      <c r="F122" s="11"/>
      <c r="G122" s="11"/>
      <c r="H122" s="11"/>
    </row>
    <row r="123" spans="1:8" s="2" customFormat="1" x14ac:dyDescent="0.2">
      <c r="A123" s="381"/>
      <c r="B123" s="7"/>
      <c r="C123" s="382"/>
      <c r="D123" s="52"/>
      <c r="E123" s="11"/>
      <c r="F123" s="11"/>
      <c r="G123" s="11"/>
      <c r="H123" s="11"/>
    </row>
    <row r="124" spans="1:8" s="2" customFormat="1" x14ac:dyDescent="0.2">
      <c r="A124" s="381"/>
      <c r="B124" s="7"/>
      <c r="C124" s="382"/>
      <c r="D124" s="52"/>
      <c r="E124" s="11"/>
      <c r="F124" s="11"/>
      <c r="G124" s="11"/>
      <c r="H124" s="11"/>
    </row>
    <row r="125" spans="1:8" s="2" customFormat="1" x14ac:dyDescent="0.2">
      <c r="A125" s="381"/>
      <c r="B125" s="7"/>
      <c r="C125" s="382"/>
      <c r="D125" s="52"/>
      <c r="E125" s="11"/>
      <c r="F125" s="11"/>
      <c r="G125" s="11"/>
      <c r="H125" s="11"/>
    </row>
    <row r="126" spans="1:8" s="2" customFormat="1" x14ac:dyDescent="0.2">
      <c r="A126" s="381"/>
      <c r="B126" s="7"/>
      <c r="C126" s="382"/>
      <c r="D126" s="52"/>
      <c r="E126" s="11"/>
      <c r="F126" s="11"/>
      <c r="G126" s="11"/>
      <c r="H126" s="11"/>
    </row>
    <row r="127" spans="1:8" s="2" customFormat="1" x14ac:dyDescent="0.2">
      <c r="A127" s="381"/>
      <c r="B127" s="7"/>
      <c r="C127" s="382"/>
      <c r="D127" s="52"/>
      <c r="E127" s="11"/>
      <c r="F127" s="11"/>
      <c r="G127" s="11"/>
      <c r="H127" s="11"/>
    </row>
    <row r="128" spans="1:8" s="2" customFormat="1" x14ac:dyDescent="0.2">
      <c r="A128" s="381"/>
      <c r="B128" s="7"/>
      <c r="C128" s="382"/>
      <c r="D128" s="52"/>
      <c r="E128" s="11"/>
      <c r="F128" s="11"/>
      <c r="G128" s="11"/>
      <c r="H128" s="11"/>
    </row>
    <row r="129" spans="1:8" s="2" customFormat="1" x14ac:dyDescent="0.2">
      <c r="A129" s="381"/>
      <c r="B129" s="7"/>
      <c r="C129" s="382"/>
      <c r="D129" s="52"/>
      <c r="E129" s="11"/>
      <c r="F129" s="11"/>
      <c r="G129" s="11"/>
      <c r="H129" s="11"/>
    </row>
    <row r="130" spans="1:8" s="2" customFormat="1" x14ac:dyDescent="0.2">
      <c r="A130" s="381"/>
      <c r="B130" s="7"/>
      <c r="C130" s="382"/>
      <c r="D130" s="52"/>
      <c r="E130" s="11"/>
      <c r="F130" s="11"/>
      <c r="G130" s="11"/>
      <c r="H130" s="11"/>
    </row>
    <row r="131" spans="1:8" s="2" customFormat="1" x14ac:dyDescent="0.2">
      <c r="A131" s="381"/>
      <c r="B131" s="7"/>
      <c r="C131" s="382"/>
      <c r="D131" s="52"/>
      <c r="E131" s="11"/>
      <c r="F131" s="11"/>
      <c r="G131" s="11"/>
      <c r="H131" s="11"/>
    </row>
    <row r="132" spans="1:8" s="2" customFormat="1" x14ac:dyDescent="0.2">
      <c r="A132" s="381"/>
      <c r="B132" s="7"/>
      <c r="C132" s="382"/>
      <c r="D132" s="52"/>
      <c r="E132" s="11"/>
      <c r="F132" s="11"/>
      <c r="G132" s="11"/>
      <c r="H132" s="11"/>
    </row>
    <row r="133" spans="1:8" s="2" customFormat="1" x14ac:dyDescent="0.2">
      <c r="A133" s="381"/>
      <c r="B133" s="7"/>
      <c r="C133" s="382"/>
      <c r="D133" s="52"/>
      <c r="E133" s="11"/>
      <c r="F133" s="11"/>
      <c r="G133" s="11"/>
      <c r="H133" s="11"/>
    </row>
    <row r="134" spans="1:8" s="2" customFormat="1" x14ac:dyDescent="0.2">
      <c r="A134" s="381"/>
      <c r="B134" s="7"/>
      <c r="C134" s="382"/>
      <c r="D134" s="52"/>
      <c r="E134" s="11"/>
      <c r="F134" s="11"/>
      <c r="G134" s="11"/>
      <c r="H134" s="11"/>
    </row>
    <row r="135" spans="1:8" s="2" customFormat="1" x14ac:dyDescent="0.2">
      <c r="A135" s="381"/>
      <c r="B135" s="7"/>
      <c r="C135" s="382"/>
      <c r="D135" s="52"/>
      <c r="E135" s="11"/>
      <c r="F135" s="11"/>
      <c r="G135" s="11"/>
      <c r="H135" s="11"/>
    </row>
    <row r="136" spans="1:8" s="2" customFormat="1" x14ac:dyDescent="0.2">
      <c r="A136" s="381"/>
      <c r="B136" s="7"/>
      <c r="C136" s="382"/>
      <c r="D136" s="52"/>
      <c r="E136" s="11"/>
      <c r="F136" s="11"/>
      <c r="G136" s="11"/>
      <c r="H136" s="11"/>
    </row>
    <row r="137" spans="1:8" s="2" customFormat="1" x14ac:dyDescent="0.2">
      <c r="A137" s="381"/>
      <c r="B137" s="7"/>
      <c r="C137" s="382"/>
      <c r="D137" s="52"/>
      <c r="E137" s="11"/>
      <c r="F137" s="11"/>
      <c r="G137" s="11"/>
      <c r="H137" s="11"/>
    </row>
    <row r="138" spans="1:8" s="2" customFormat="1" x14ac:dyDescent="0.2">
      <c r="A138" s="381"/>
      <c r="B138" s="7"/>
      <c r="C138" s="382"/>
      <c r="D138" s="52"/>
      <c r="E138" s="11"/>
      <c r="F138" s="11"/>
      <c r="G138" s="11"/>
      <c r="H138" s="11"/>
    </row>
    <row r="139" spans="1:8" s="2" customFormat="1" x14ac:dyDescent="0.2">
      <c r="A139" s="381"/>
      <c r="B139" s="7"/>
      <c r="C139" s="382"/>
      <c r="D139" s="52"/>
      <c r="E139" s="11"/>
      <c r="F139" s="11"/>
      <c r="G139" s="11"/>
      <c r="H139" s="11"/>
    </row>
    <row r="140" spans="1:8" s="2" customFormat="1" x14ac:dyDescent="0.2">
      <c r="A140" s="381"/>
      <c r="B140" s="7"/>
      <c r="C140" s="382"/>
      <c r="D140" s="52"/>
      <c r="E140" s="11"/>
      <c r="F140" s="11"/>
      <c r="G140" s="11"/>
      <c r="H140" s="11"/>
    </row>
    <row r="141" spans="1:8" s="2" customFormat="1" x14ac:dyDescent="0.2">
      <c r="A141" s="381"/>
      <c r="B141" s="7"/>
      <c r="C141" s="382"/>
      <c r="D141" s="52"/>
      <c r="E141" s="11"/>
      <c r="F141" s="11"/>
      <c r="G141" s="11"/>
      <c r="H141" s="11"/>
    </row>
    <row r="142" spans="1:8" s="2" customFormat="1" x14ac:dyDescent="0.2">
      <c r="A142" s="381"/>
      <c r="B142" s="7"/>
      <c r="C142" s="382"/>
      <c r="D142" s="52"/>
      <c r="E142" s="11"/>
      <c r="F142" s="11"/>
      <c r="G142" s="11"/>
      <c r="H142" s="11"/>
    </row>
    <row r="143" spans="1:8" s="2" customFormat="1" x14ac:dyDescent="0.2">
      <c r="A143" s="381"/>
      <c r="B143" s="7"/>
      <c r="C143" s="382"/>
      <c r="D143" s="52"/>
      <c r="E143" s="11"/>
      <c r="F143" s="11"/>
      <c r="G143" s="11"/>
      <c r="H143" s="11"/>
    </row>
    <row r="144" spans="1:8" s="2" customFormat="1" x14ac:dyDescent="0.2">
      <c r="A144" s="381"/>
      <c r="B144" s="7"/>
      <c r="C144" s="382"/>
      <c r="D144" s="52"/>
      <c r="E144" s="11"/>
      <c r="F144" s="11"/>
      <c r="G144" s="11"/>
      <c r="H144" s="11"/>
    </row>
    <row r="145" spans="1:8" s="2" customFormat="1" x14ac:dyDescent="0.2">
      <c r="A145" s="381"/>
      <c r="B145" s="7"/>
      <c r="C145" s="382"/>
      <c r="D145" s="52"/>
      <c r="E145" s="11"/>
      <c r="F145" s="11"/>
      <c r="G145" s="11"/>
      <c r="H145" s="11"/>
    </row>
    <row r="146" spans="1:8" s="2" customFormat="1" x14ac:dyDescent="0.2">
      <c r="A146" s="381"/>
      <c r="B146" s="7"/>
      <c r="C146" s="382"/>
      <c r="D146" s="52"/>
      <c r="E146" s="11"/>
      <c r="F146" s="11"/>
      <c r="G146" s="11"/>
      <c r="H146" s="11"/>
    </row>
    <row r="147" spans="1:8" s="2" customFormat="1" x14ac:dyDescent="0.2">
      <c r="A147" s="381"/>
      <c r="B147" s="7"/>
      <c r="C147" s="382"/>
      <c r="D147" s="52"/>
      <c r="E147" s="11"/>
      <c r="F147" s="11"/>
      <c r="G147" s="11"/>
      <c r="H147" s="11"/>
    </row>
    <row r="148" spans="1:8" s="2" customFormat="1" x14ac:dyDescent="0.2">
      <c r="A148" s="381"/>
      <c r="B148" s="7"/>
      <c r="C148" s="382"/>
      <c r="D148" s="52"/>
      <c r="E148" s="11"/>
      <c r="F148" s="11"/>
      <c r="G148" s="11"/>
      <c r="H148" s="11"/>
    </row>
    <row r="149" spans="1:8" s="2" customFormat="1" x14ac:dyDescent="0.2">
      <c r="A149" s="381"/>
      <c r="B149" s="7"/>
      <c r="C149" s="382"/>
      <c r="D149" s="52"/>
      <c r="E149" s="11"/>
      <c r="F149" s="11"/>
      <c r="G149" s="11"/>
      <c r="H149" s="11"/>
    </row>
    <row r="150" spans="1:8" s="2" customFormat="1" x14ac:dyDescent="0.2">
      <c r="A150" s="381"/>
      <c r="B150" s="7"/>
      <c r="C150" s="382"/>
      <c r="D150" s="52"/>
      <c r="E150" s="11"/>
      <c r="F150" s="11"/>
      <c r="G150" s="11"/>
      <c r="H150" s="11"/>
    </row>
    <row r="151" spans="1:8" s="2" customFormat="1" x14ac:dyDescent="0.2">
      <c r="A151" s="381"/>
      <c r="B151" s="7"/>
      <c r="C151" s="382"/>
      <c r="D151" s="52"/>
      <c r="E151" s="11"/>
      <c r="F151" s="11"/>
      <c r="G151" s="11"/>
      <c r="H151" s="11"/>
    </row>
    <row r="152" spans="1:8" s="2" customFormat="1" x14ac:dyDescent="0.2">
      <c r="A152" s="381"/>
      <c r="B152" s="7"/>
      <c r="C152" s="382"/>
      <c r="D152" s="52"/>
      <c r="E152" s="11"/>
      <c r="F152" s="11"/>
      <c r="G152" s="11"/>
      <c r="H152" s="11"/>
    </row>
    <row r="153" spans="1:8" s="2" customFormat="1" x14ac:dyDescent="0.2">
      <c r="A153" s="381"/>
      <c r="B153" s="7"/>
      <c r="C153" s="382"/>
      <c r="D153" s="52"/>
      <c r="E153" s="11"/>
      <c r="F153" s="11"/>
      <c r="G153" s="11"/>
      <c r="H153" s="11"/>
    </row>
    <row r="154" spans="1:8" s="2" customFormat="1" x14ac:dyDescent="0.2">
      <c r="A154" s="381"/>
      <c r="B154" s="7"/>
      <c r="C154" s="382"/>
      <c r="D154" s="52"/>
      <c r="E154" s="11"/>
      <c r="F154" s="11"/>
      <c r="G154" s="11"/>
      <c r="H154" s="11"/>
    </row>
    <row r="155" spans="1:8" s="2" customFormat="1" x14ac:dyDescent="0.2">
      <c r="A155" s="381"/>
      <c r="B155" s="7"/>
      <c r="C155" s="382"/>
      <c r="D155" s="52"/>
      <c r="E155" s="11"/>
      <c r="F155" s="11"/>
      <c r="G155" s="11"/>
      <c r="H155" s="11"/>
    </row>
    <row r="156" spans="1:8" s="2" customFormat="1" x14ac:dyDescent="0.2">
      <c r="A156" s="381"/>
      <c r="B156" s="7"/>
      <c r="C156" s="382"/>
      <c r="D156" s="52"/>
      <c r="E156" s="11"/>
      <c r="F156" s="11"/>
      <c r="G156" s="11"/>
      <c r="H156" s="11"/>
    </row>
    <row r="157" spans="1:8" s="2" customFormat="1" x14ac:dyDescent="0.2">
      <c r="A157" s="381"/>
      <c r="B157" s="7"/>
      <c r="C157" s="382"/>
      <c r="D157" s="52"/>
      <c r="E157" s="11"/>
      <c r="F157" s="11"/>
      <c r="G157" s="11"/>
      <c r="H157" s="11"/>
    </row>
    <row r="158" spans="1:8" s="2" customFormat="1" x14ac:dyDescent="0.2">
      <c r="A158" s="381"/>
      <c r="B158" s="7"/>
      <c r="C158" s="382"/>
      <c r="D158" s="52"/>
      <c r="E158" s="11"/>
      <c r="F158" s="11"/>
      <c r="G158" s="11"/>
      <c r="H158" s="11"/>
    </row>
    <row r="159" spans="1:8" s="2" customFormat="1" x14ac:dyDescent="0.2">
      <c r="A159" s="381"/>
      <c r="B159" s="7"/>
      <c r="C159" s="382"/>
      <c r="D159" s="52"/>
      <c r="E159" s="11"/>
      <c r="F159" s="11"/>
      <c r="G159" s="11"/>
      <c r="H159" s="11"/>
    </row>
    <row r="160" spans="1:8" s="2" customFormat="1" x14ac:dyDescent="0.2">
      <c r="A160" s="381"/>
      <c r="B160" s="7"/>
      <c r="C160" s="382"/>
      <c r="D160" s="52"/>
      <c r="E160" s="11"/>
      <c r="F160" s="11"/>
      <c r="G160" s="11"/>
      <c r="H160" s="11"/>
    </row>
    <row r="161" spans="1:8" s="2" customFormat="1" x14ac:dyDescent="0.2">
      <c r="A161" s="381"/>
      <c r="B161" s="7"/>
      <c r="C161" s="382"/>
      <c r="D161" s="52"/>
      <c r="E161" s="11"/>
      <c r="F161" s="11"/>
      <c r="G161" s="11"/>
      <c r="H161" s="11"/>
    </row>
    <row r="162" spans="1:8" s="2" customFormat="1" x14ac:dyDescent="0.2">
      <c r="A162" s="381"/>
      <c r="B162" s="7"/>
      <c r="C162" s="382"/>
      <c r="D162" s="52"/>
      <c r="E162" s="11"/>
      <c r="F162" s="11"/>
      <c r="G162" s="11"/>
      <c r="H162" s="11"/>
    </row>
    <row r="163" spans="1:8" s="2" customFormat="1" x14ac:dyDescent="0.2">
      <c r="A163" s="381"/>
      <c r="B163" s="7"/>
      <c r="C163" s="382"/>
      <c r="D163" s="52"/>
      <c r="E163" s="11"/>
      <c r="F163" s="11"/>
      <c r="G163" s="11"/>
      <c r="H163" s="11"/>
    </row>
    <row r="164" spans="1:8" s="2" customFormat="1" x14ac:dyDescent="0.2">
      <c r="A164" s="381"/>
      <c r="B164" s="7"/>
      <c r="C164" s="382"/>
      <c r="D164" s="52"/>
      <c r="E164" s="11"/>
      <c r="F164" s="11"/>
      <c r="G164" s="11"/>
      <c r="H164" s="11"/>
    </row>
    <row r="165" spans="1:8" s="2" customFormat="1" x14ac:dyDescent="0.2">
      <c r="A165" s="381"/>
      <c r="B165" s="7"/>
      <c r="C165" s="382"/>
      <c r="D165" s="52"/>
      <c r="E165" s="11"/>
      <c r="F165" s="11"/>
      <c r="G165" s="11"/>
      <c r="H165" s="11"/>
    </row>
    <row r="166" spans="1:8" s="2" customFormat="1" x14ac:dyDescent="0.2">
      <c r="A166" s="381"/>
      <c r="B166" s="7"/>
      <c r="C166" s="382"/>
      <c r="D166" s="52"/>
      <c r="E166" s="11"/>
      <c r="F166" s="11"/>
      <c r="G166" s="11"/>
      <c r="H166" s="11"/>
    </row>
    <row r="167" spans="1:8" s="2" customFormat="1" x14ac:dyDescent="0.2">
      <c r="A167" s="381"/>
      <c r="B167" s="7"/>
      <c r="C167" s="382"/>
      <c r="D167" s="52"/>
      <c r="E167" s="11"/>
      <c r="F167" s="11"/>
      <c r="G167" s="11"/>
      <c r="H167" s="11"/>
    </row>
    <row r="168" spans="1:8" s="2" customFormat="1" x14ac:dyDescent="0.2">
      <c r="A168" s="381"/>
      <c r="B168" s="7"/>
      <c r="C168" s="382"/>
      <c r="D168" s="52"/>
      <c r="E168" s="11"/>
      <c r="F168" s="11"/>
      <c r="G168" s="11"/>
      <c r="H168" s="11"/>
    </row>
    <row r="169" spans="1:8" s="2" customFormat="1" x14ac:dyDescent="0.2">
      <c r="A169" s="381"/>
      <c r="B169" s="7"/>
      <c r="C169" s="382"/>
      <c r="D169" s="52"/>
      <c r="E169" s="11"/>
      <c r="F169" s="11"/>
      <c r="G169" s="11"/>
      <c r="H169" s="11"/>
    </row>
    <row r="170" spans="1:8" s="2" customFormat="1" x14ac:dyDescent="0.2">
      <c r="A170" s="381"/>
      <c r="B170" s="7"/>
      <c r="C170" s="382"/>
      <c r="D170" s="52"/>
      <c r="E170" s="11"/>
      <c r="F170" s="11"/>
      <c r="G170" s="11"/>
      <c r="H170" s="11"/>
    </row>
    <row r="171" spans="1:8" s="2" customFormat="1" x14ac:dyDescent="0.2">
      <c r="A171" s="381"/>
      <c r="B171" s="7"/>
      <c r="C171" s="382"/>
      <c r="D171" s="52"/>
      <c r="E171" s="11"/>
      <c r="F171" s="11"/>
      <c r="G171" s="11"/>
      <c r="H171" s="11"/>
    </row>
    <row r="172" spans="1:8" s="2" customFormat="1" x14ac:dyDescent="0.2">
      <c r="A172" s="381"/>
      <c r="B172" s="7"/>
      <c r="C172" s="382"/>
      <c r="D172" s="52"/>
      <c r="E172" s="11"/>
      <c r="F172" s="11"/>
      <c r="G172" s="11"/>
      <c r="H172" s="11"/>
    </row>
    <row r="173" spans="1:8" s="2" customFormat="1" x14ac:dyDescent="0.2">
      <c r="A173" s="381"/>
      <c r="B173" s="7"/>
      <c r="C173" s="382"/>
      <c r="D173" s="52"/>
      <c r="E173" s="11"/>
      <c r="F173" s="11"/>
      <c r="G173" s="11"/>
      <c r="H173" s="11"/>
    </row>
    <row r="174" spans="1:8" s="2" customFormat="1" x14ac:dyDescent="0.2">
      <c r="A174" s="381"/>
      <c r="B174" s="7"/>
      <c r="C174" s="382"/>
      <c r="D174" s="52"/>
      <c r="E174" s="11"/>
      <c r="F174" s="11"/>
      <c r="G174" s="11"/>
      <c r="H174" s="11"/>
    </row>
    <row r="175" spans="1:8" s="2" customFormat="1" x14ac:dyDescent="0.2">
      <c r="A175" s="381"/>
      <c r="B175" s="7"/>
      <c r="C175" s="382"/>
      <c r="D175" s="52"/>
      <c r="E175" s="11"/>
      <c r="F175" s="11"/>
      <c r="G175" s="11"/>
      <c r="H175" s="11"/>
    </row>
    <row r="176" spans="1:8" s="2" customFormat="1" x14ac:dyDescent="0.2">
      <c r="A176" s="381"/>
      <c r="B176" s="7"/>
      <c r="C176" s="382"/>
      <c r="D176" s="52"/>
      <c r="E176" s="11"/>
      <c r="F176" s="11"/>
      <c r="G176" s="11"/>
      <c r="H176" s="11"/>
    </row>
    <row r="177" spans="1:8" s="2" customFormat="1" x14ac:dyDescent="0.2">
      <c r="A177" s="381"/>
      <c r="B177" s="7"/>
      <c r="C177" s="382"/>
      <c r="D177" s="52"/>
      <c r="E177" s="11"/>
      <c r="F177" s="11"/>
      <c r="G177" s="11"/>
      <c r="H177" s="11"/>
    </row>
    <row r="178" spans="1:8" s="2" customFormat="1" x14ac:dyDescent="0.2">
      <c r="A178" s="381"/>
      <c r="B178" s="7"/>
      <c r="C178" s="382"/>
      <c r="D178" s="52"/>
      <c r="E178" s="11"/>
      <c r="F178" s="11"/>
      <c r="G178" s="11"/>
      <c r="H178" s="11"/>
    </row>
    <row r="179" spans="1:8" s="2" customFormat="1" x14ac:dyDescent="0.2">
      <c r="A179" s="381"/>
      <c r="B179" s="7"/>
      <c r="C179" s="382"/>
      <c r="D179" s="52"/>
      <c r="E179" s="11"/>
      <c r="F179" s="11"/>
      <c r="G179" s="11"/>
      <c r="H179" s="11"/>
    </row>
    <row r="180" spans="1:8" s="2" customFormat="1" x14ac:dyDescent="0.2">
      <c r="A180" s="381"/>
      <c r="B180" s="7"/>
      <c r="C180" s="382"/>
      <c r="D180" s="52"/>
      <c r="E180" s="11"/>
      <c r="F180" s="11"/>
      <c r="G180" s="11"/>
      <c r="H180" s="11"/>
    </row>
    <row r="181" spans="1:8" s="2" customFormat="1" x14ac:dyDescent="0.2">
      <c r="A181" s="381"/>
      <c r="B181" s="7"/>
      <c r="C181" s="382"/>
      <c r="D181" s="52"/>
      <c r="E181" s="11"/>
      <c r="F181" s="11"/>
      <c r="G181" s="11"/>
      <c r="H181" s="11"/>
    </row>
    <row r="182" spans="1:8" s="2" customFormat="1" x14ac:dyDescent="0.2">
      <c r="A182" s="381"/>
      <c r="B182" s="7"/>
      <c r="C182" s="382"/>
      <c r="D182" s="52"/>
      <c r="E182" s="11"/>
      <c r="F182" s="11"/>
      <c r="G182" s="11"/>
      <c r="H182" s="11"/>
    </row>
    <row r="183" spans="1:8" s="2" customFormat="1" x14ac:dyDescent="0.2">
      <c r="A183" s="381"/>
      <c r="B183" s="7"/>
      <c r="C183" s="382"/>
      <c r="D183" s="52"/>
      <c r="E183" s="11"/>
      <c r="F183" s="11"/>
      <c r="G183" s="11"/>
      <c r="H183" s="11"/>
    </row>
    <row r="184" spans="1:8" s="2" customFormat="1" x14ac:dyDescent="0.2">
      <c r="A184" s="381"/>
      <c r="B184" s="7"/>
      <c r="C184" s="382"/>
      <c r="D184" s="52"/>
      <c r="E184" s="11"/>
      <c r="F184" s="11"/>
      <c r="G184" s="11"/>
      <c r="H184" s="11"/>
    </row>
    <row r="185" spans="1:8" s="2" customFormat="1" x14ac:dyDescent="0.2">
      <c r="A185" s="381"/>
      <c r="B185" s="7"/>
      <c r="C185" s="382"/>
      <c r="D185" s="52"/>
      <c r="E185" s="11"/>
      <c r="F185" s="11"/>
      <c r="G185" s="11"/>
      <c r="H185" s="11"/>
    </row>
    <row r="186" spans="1:8" s="2" customFormat="1" x14ac:dyDescent="0.2">
      <c r="A186" s="381"/>
      <c r="B186" s="7"/>
      <c r="C186" s="382"/>
      <c r="D186" s="52"/>
      <c r="E186" s="11"/>
      <c r="F186" s="11"/>
      <c r="G186" s="11"/>
      <c r="H186" s="11"/>
    </row>
    <row r="187" spans="1:8" s="2" customFormat="1" x14ac:dyDescent="0.2">
      <c r="A187" s="381"/>
      <c r="B187" s="7"/>
      <c r="C187" s="382"/>
      <c r="D187" s="52"/>
      <c r="E187" s="11"/>
      <c r="F187" s="11"/>
      <c r="G187" s="11"/>
      <c r="H187" s="11"/>
    </row>
    <row r="188" spans="1:8" s="2" customFormat="1" x14ac:dyDescent="0.2">
      <c r="A188" s="381"/>
      <c r="B188" s="7"/>
      <c r="C188" s="382"/>
      <c r="D188" s="52"/>
      <c r="E188" s="11"/>
      <c r="F188" s="11"/>
      <c r="G188" s="11"/>
      <c r="H188" s="11"/>
    </row>
    <row r="189" spans="1:8" s="2" customFormat="1" x14ac:dyDescent="0.2">
      <c r="A189" s="381"/>
      <c r="B189" s="7"/>
      <c r="C189" s="382"/>
      <c r="D189" s="52"/>
      <c r="E189" s="11"/>
      <c r="F189" s="11"/>
      <c r="G189" s="11"/>
      <c r="H189" s="11"/>
    </row>
    <row r="190" spans="1:8" s="2" customFormat="1" x14ac:dyDescent="0.2">
      <c r="A190" s="381"/>
      <c r="B190" s="7"/>
      <c r="C190" s="382"/>
      <c r="D190" s="52"/>
      <c r="E190" s="11"/>
      <c r="F190" s="11"/>
      <c r="G190" s="11"/>
      <c r="H190" s="11"/>
    </row>
    <row r="191" spans="1:8" s="2" customFormat="1" x14ac:dyDescent="0.2">
      <c r="A191" s="381"/>
      <c r="B191" s="7"/>
      <c r="C191" s="382"/>
      <c r="D191" s="52"/>
      <c r="E191" s="11"/>
      <c r="F191" s="11"/>
      <c r="G191" s="11"/>
      <c r="H191" s="11"/>
    </row>
    <row r="192" spans="1:8" s="2" customFormat="1" x14ac:dyDescent="0.2">
      <c r="A192" s="381"/>
      <c r="B192" s="7"/>
      <c r="C192" s="382"/>
      <c r="D192" s="52"/>
      <c r="E192" s="11"/>
      <c r="F192" s="11"/>
      <c r="G192" s="11"/>
      <c r="H192" s="11"/>
    </row>
    <row r="193" spans="1:8" s="2" customFormat="1" x14ac:dyDescent="0.2">
      <c r="A193" s="381"/>
      <c r="B193" s="7"/>
      <c r="C193" s="382"/>
      <c r="D193" s="52"/>
      <c r="E193" s="11"/>
      <c r="F193" s="11"/>
      <c r="G193" s="11"/>
      <c r="H193" s="11"/>
    </row>
    <row r="194" spans="1:8" s="2" customFormat="1" x14ac:dyDescent="0.2">
      <c r="A194" s="381"/>
      <c r="B194" s="7"/>
      <c r="C194" s="382"/>
      <c r="D194" s="52"/>
      <c r="E194" s="11"/>
      <c r="F194" s="11"/>
      <c r="G194" s="11"/>
      <c r="H194" s="11"/>
    </row>
    <row r="195" spans="1:8" s="2" customFormat="1" x14ac:dyDescent="0.2">
      <c r="A195" s="381"/>
      <c r="B195" s="7"/>
      <c r="C195" s="382"/>
      <c r="D195" s="52"/>
      <c r="E195" s="11"/>
      <c r="F195" s="11"/>
      <c r="G195" s="11"/>
      <c r="H195" s="11"/>
    </row>
    <row r="196" spans="1:8" s="2" customFormat="1" x14ac:dyDescent="0.2">
      <c r="A196" s="381"/>
      <c r="B196" s="7"/>
      <c r="C196" s="382"/>
      <c r="D196" s="52"/>
      <c r="E196" s="11"/>
      <c r="F196" s="11"/>
      <c r="G196" s="11"/>
      <c r="H196" s="11"/>
    </row>
    <row r="197" spans="1:8" s="2" customFormat="1" x14ac:dyDescent="0.2">
      <c r="A197" s="381"/>
      <c r="B197" s="7"/>
      <c r="C197" s="382"/>
      <c r="D197" s="52"/>
      <c r="E197" s="11"/>
      <c r="F197" s="11"/>
      <c r="G197" s="11"/>
      <c r="H197" s="11"/>
    </row>
    <row r="198" spans="1:8" s="2" customFormat="1" x14ac:dyDescent="0.2">
      <c r="A198" s="381"/>
      <c r="B198" s="7"/>
      <c r="C198" s="382"/>
      <c r="D198" s="52"/>
      <c r="E198" s="11"/>
      <c r="F198" s="11"/>
      <c r="G198" s="11"/>
      <c r="H198" s="11"/>
    </row>
    <row r="199" spans="1:8" s="2" customFormat="1" x14ac:dyDescent="0.2">
      <c r="A199" s="381"/>
      <c r="B199" s="7"/>
      <c r="C199" s="382"/>
      <c r="D199" s="52"/>
      <c r="E199" s="11"/>
      <c r="F199" s="11"/>
      <c r="G199" s="11"/>
      <c r="H199" s="11"/>
    </row>
    <row r="200" spans="1:8" s="2" customFormat="1" x14ac:dyDescent="0.2">
      <c r="A200" s="381"/>
      <c r="B200" s="7"/>
      <c r="C200" s="382"/>
      <c r="D200" s="52"/>
      <c r="E200" s="11"/>
      <c r="F200" s="11"/>
      <c r="G200" s="11"/>
      <c r="H200" s="11"/>
    </row>
    <row r="201" spans="1:8" s="2" customFormat="1" x14ac:dyDescent="0.2">
      <c r="A201" s="381"/>
      <c r="B201" s="7"/>
      <c r="C201" s="382"/>
      <c r="D201" s="52"/>
      <c r="E201" s="11"/>
      <c r="F201" s="11"/>
      <c r="G201" s="11"/>
      <c r="H201" s="11"/>
    </row>
    <row r="202" spans="1:8" s="2" customFormat="1" x14ac:dyDescent="0.2">
      <c r="A202" s="381"/>
      <c r="B202" s="7"/>
      <c r="C202" s="382"/>
      <c r="D202" s="52"/>
      <c r="E202" s="11"/>
      <c r="F202" s="11"/>
      <c r="G202" s="11"/>
      <c r="H202" s="11"/>
    </row>
    <row r="203" spans="1:8" s="2" customFormat="1" x14ac:dyDescent="0.2">
      <c r="A203" s="381"/>
      <c r="B203" s="7"/>
      <c r="C203" s="382"/>
      <c r="D203" s="52"/>
      <c r="E203" s="11"/>
      <c r="F203" s="11"/>
      <c r="G203" s="11"/>
      <c r="H203" s="11"/>
    </row>
    <row r="204" spans="1:8" s="2" customFormat="1" x14ac:dyDescent="0.2">
      <c r="A204" s="381"/>
      <c r="B204" s="7"/>
      <c r="C204" s="382"/>
      <c r="D204" s="52"/>
      <c r="E204" s="11"/>
      <c r="F204" s="11"/>
      <c r="G204" s="11"/>
      <c r="H204" s="11"/>
    </row>
    <row r="205" spans="1:8" s="2" customFormat="1" x14ac:dyDescent="0.2">
      <c r="A205" s="381"/>
      <c r="B205" s="7"/>
      <c r="C205" s="382"/>
      <c r="D205" s="52"/>
      <c r="E205" s="11"/>
      <c r="F205" s="11"/>
      <c r="G205" s="11"/>
      <c r="H205" s="11"/>
    </row>
    <row r="206" spans="1:8" s="2" customFormat="1" x14ac:dyDescent="0.2">
      <c r="A206" s="381"/>
      <c r="B206" s="7"/>
      <c r="C206" s="382"/>
      <c r="D206" s="52"/>
      <c r="E206" s="11"/>
      <c r="F206" s="11"/>
      <c r="G206" s="11"/>
      <c r="H206" s="11"/>
    </row>
    <row r="207" spans="1:8" s="2" customFormat="1" x14ac:dyDescent="0.2">
      <c r="A207" s="381"/>
      <c r="B207" s="7"/>
      <c r="C207" s="382"/>
      <c r="D207" s="52"/>
      <c r="E207" s="11"/>
      <c r="F207" s="11"/>
      <c r="G207" s="11"/>
      <c r="H207" s="11"/>
    </row>
    <row r="208" spans="1:8" s="2" customFormat="1" x14ac:dyDescent="0.2">
      <c r="A208" s="381"/>
      <c r="B208" s="7"/>
      <c r="C208" s="382"/>
      <c r="D208" s="52"/>
      <c r="E208" s="11"/>
      <c r="F208" s="11"/>
      <c r="G208" s="11"/>
      <c r="H208" s="11"/>
    </row>
    <row r="209" spans="1:8" s="2" customFormat="1" x14ac:dyDescent="0.2">
      <c r="A209" s="381"/>
      <c r="B209" s="7"/>
      <c r="C209" s="382"/>
      <c r="D209" s="52"/>
      <c r="E209" s="11"/>
      <c r="F209" s="11"/>
      <c r="G209" s="11"/>
      <c r="H209" s="11"/>
    </row>
    <row r="210" spans="1:8" s="2" customFormat="1" x14ac:dyDescent="0.2">
      <c r="A210" s="381"/>
      <c r="B210" s="7"/>
      <c r="C210" s="382"/>
      <c r="D210" s="52"/>
      <c r="E210" s="11"/>
      <c r="F210" s="11"/>
      <c r="G210" s="11"/>
      <c r="H210" s="11"/>
    </row>
    <row r="211" spans="1:8" s="2" customFormat="1" x14ac:dyDescent="0.2">
      <c r="A211" s="381"/>
      <c r="B211" s="7"/>
      <c r="C211" s="382"/>
      <c r="D211" s="52"/>
      <c r="E211" s="11"/>
      <c r="F211" s="11"/>
      <c r="G211" s="11"/>
      <c r="H211" s="11"/>
    </row>
    <row r="212" spans="1:8" s="2" customFormat="1" x14ac:dyDescent="0.2">
      <c r="A212" s="381"/>
      <c r="B212" s="7"/>
      <c r="C212" s="382"/>
      <c r="D212" s="52"/>
      <c r="E212" s="11"/>
      <c r="F212" s="11"/>
      <c r="G212" s="11"/>
      <c r="H212" s="11"/>
    </row>
    <row r="213" spans="1:8" s="2" customFormat="1" x14ac:dyDescent="0.2">
      <c r="A213" s="381"/>
      <c r="B213" s="7"/>
      <c r="C213" s="382"/>
      <c r="D213" s="52"/>
      <c r="E213" s="11"/>
      <c r="F213" s="11"/>
      <c r="G213" s="11"/>
      <c r="H213" s="11"/>
    </row>
    <row r="214" spans="1:8" s="2" customFormat="1" x14ac:dyDescent="0.2">
      <c r="A214" s="381"/>
      <c r="B214" s="7"/>
      <c r="C214" s="382"/>
      <c r="D214" s="52"/>
      <c r="E214" s="11"/>
      <c r="F214" s="11"/>
      <c r="G214" s="11"/>
      <c r="H214" s="11"/>
    </row>
    <row r="215" spans="1:8" s="2" customFormat="1" x14ac:dyDescent="0.2">
      <c r="A215" s="381"/>
      <c r="B215" s="7"/>
      <c r="C215" s="382"/>
      <c r="D215" s="52"/>
      <c r="E215" s="11"/>
      <c r="F215" s="11"/>
      <c r="G215" s="11"/>
      <c r="H215" s="11"/>
    </row>
    <row r="216" spans="1:8" s="2" customFormat="1" x14ac:dyDescent="0.2">
      <c r="A216" s="381"/>
      <c r="B216" s="7"/>
      <c r="C216" s="382"/>
      <c r="D216" s="52"/>
      <c r="E216" s="11"/>
      <c r="F216" s="11"/>
      <c r="G216" s="11"/>
      <c r="H216" s="11"/>
    </row>
    <row r="217" spans="1:8" s="2" customFormat="1" x14ac:dyDescent="0.2">
      <c r="A217" s="381"/>
      <c r="B217" s="7"/>
      <c r="C217" s="382"/>
      <c r="D217" s="52"/>
      <c r="E217" s="11"/>
      <c r="F217" s="11"/>
      <c r="G217" s="11"/>
      <c r="H217" s="11"/>
    </row>
    <row r="218" spans="1:8" s="2" customFormat="1" x14ac:dyDescent="0.2">
      <c r="A218" s="381"/>
      <c r="B218" s="7"/>
      <c r="C218" s="382"/>
      <c r="D218" s="52"/>
      <c r="E218" s="11"/>
      <c r="F218" s="11"/>
      <c r="G218" s="11"/>
      <c r="H218" s="11"/>
    </row>
    <row r="219" spans="1:8" s="2" customFormat="1" x14ac:dyDescent="0.2">
      <c r="A219" s="381"/>
      <c r="B219" s="7"/>
      <c r="C219" s="382"/>
      <c r="D219" s="52"/>
      <c r="E219" s="11"/>
      <c r="F219" s="11"/>
      <c r="G219" s="11"/>
      <c r="H219" s="11"/>
    </row>
    <row r="220" spans="1:8" s="2" customFormat="1" x14ac:dyDescent="0.2">
      <c r="A220" s="381"/>
      <c r="B220" s="7"/>
      <c r="C220" s="382"/>
      <c r="D220" s="52"/>
      <c r="E220" s="11"/>
      <c r="F220" s="11"/>
      <c r="G220" s="11"/>
      <c r="H220" s="11"/>
    </row>
    <row r="221" spans="1:8" s="2" customFormat="1" x14ac:dyDescent="0.2">
      <c r="A221" s="381"/>
      <c r="B221" s="7"/>
      <c r="C221" s="382"/>
      <c r="D221" s="52"/>
      <c r="E221" s="11"/>
      <c r="F221" s="11"/>
      <c r="G221" s="11"/>
      <c r="H221" s="11"/>
    </row>
    <row r="222" spans="1:8" s="2" customFormat="1" x14ac:dyDescent="0.2">
      <c r="A222" s="381"/>
      <c r="B222" s="7"/>
      <c r="C222" s="382"/>
      <c r="D222" s="52"/>
      <c r="E222" s="11"/>
      <c r="F222" s="11"/>
      <c r="G222" s="11"/>
      <c r="H222" s="11"/>
    </row>
    <row r="223" spans="1:8" s="2" customFormat="1" x14ac:dyDescent="0.2">
      <c r="A223" s="381"/>
      <c r="B223" s="7"/>
      <c r="C223" s="382"/>
      <c r="D223" s="52"/>
      <c r="E223" s="11"/>
      <c r="F223" s="11"/>
      <c r="G223" s="11"/>
      <c r="H223" s="11"/>
    </row>
    <row r="224" spans="1:8" s="2" customFormat="1" x14ac:dyDescent="0.2">
      <c r="A224" s="381"/>
      <c r="B224" s="7"/>
      <c r="C224" s="382"/>
      <c r="D224" s="52"/>
      <c r="E224" s="11"/>
      <c r="F224" s="11"/>
      <c r="G224" s="11"/>
      <c r="H224" s="11"/>
    </row>
    <row r="225" spans="1:8" s="2" customFormat="1" x14ac:dyDescent="0.2">
      <c r="A225" s="381"/>
      <c r="B225" s="7"/>
      <c r="C225" s="382"/>
      <c r="D225" s="52"/>
      <c r="E225" s="11"/>
      <c r="F225" s="11"/>
      <c r="G225" s="11"/>
      <c r="H225" s="11"/>
    </row>
    <row r="226" spans="1:8" s="2" customFormat="1" x14ac:dyDescent="0.2">
      <c r="A226" s="381"/>
      <c r="B226" s="7"/>
      <c r="C226" s="382"/>
      <c r="D226" s="52"/>
      <c r="E226" s="11"/>
      <c r="F226" s="11"/>
      <c r="G226" s="11"/>
      <c r="H226" s="11"/>
    </row>
    <row r="227" spans="1:8" s="2" customFormat="1" x14ac:dyDescent="0.2">
      <c r="A227" s="381"/>
      <c r="B227" s="7"/>
      <c r="C227" s="382"/>
      <c r="D227" s="52"/>
      <c r="E227" s="11"/>
      <c r="F227" s="11"/>
      <c r="G227" s="11"/>
      <c r="H227" s="11"/>
    </row>
    <row r="228" spans="1:8" s="2" customFormat="1" x14ac:dyDescent="0.2">
      <c r="A228" s="381"/>
      <c r="B228" s="7"/>
      <c r="C228" s="382"/>
      <c r="D228" s="52"/>
      <c r="E228" s="11"/>
      <c r="F228" s="11"/>
      <c r="G228" s="11"/>
      <c r="H228" s="11"/>
    </row>
    <row r="229" spans="1:8" s="2" customFormat="1" x14ac:dyDescent="0.2">
      <c r="A229" s="381"/>
      <c r="B229" s="7"/>
      <c r="C229" s="382"/>
      <c r="D229" s="52"/>
      <c r="E229" s="11"/>
      <c r="F229" s="11"/>
      <c r="G229" s="11"/>
      <c r="H229" s="11"/>
    </row>
    <row r="230" spans="1:8" s="2" customFormat="1" x14ac:dyDescent="0.2">
      <c r="A230" s="381"/>
      <c r="B230" s="7"/>
      <c r="C230" s="382"/>
      <c r="D230" s="52"/>
      <c r="E230" s="11"/>
      <c r="F230" s="11"/>
      <c r="G230" s="11"/>
      <c r="H230" s="11"/>
    </row>
    <row r="231" spans="1:8" s="2" customFormat="1" x14ac:dyDescent="0.2">
      <c r="A231" s="381"/>
      <c r="B231" s="7"/>
      <c r="C231" s="382"/>
      <c r="D231" s="52"/>
      <c r="E231" s="11"/>
      <c r="F231" s="11"/>
      <c r="G231" s="11"/>
      <c r="H231" s="11"/>
    </row>
    <row r="232" spans="1:8" s="2" customFormat="1" x14ac:dyDescent="0.2">
      <c r="A232" s="381"/>
      <c r="B232" s="7"/>
      <c r="C232" s="382"/>
      <c r="D232" s="52"/>
      <c r="E232" s="11"/>
      <c r="F232" s="11"/>
      <c r="G232" s="11"/>
      <c r="H232" s="11"/>
    </row>
    <row r="233" spans="1:8" s="2" customFormat="1" x14ac:dyDescent="0.2">
      <c r="A233" s="381"/>
      <c r="B233" s="7"/>
      <c r="C233" s="382"/>
      <c r="D233" s="52"/>
      <c r="E233" s="11"/>
      <c r="F233" s="11"/>
      <c r="G233" s="11"/>
      <c r="H233" s="11"/>
    </row>
    <row r="234" spans="1:8" s="2" customFormat="1" x14ac:dyDescent="0.2">
      <c r="A234" s="381"/>
      <c r="B234" s="7"/>
      <c r="C234" s="382"/>
      <c r="D234" s="52"/>
      <c r="E234" s="11"/>
      <c r="F234" s="11"/>
      <c r="G234" s="11"/>
      <c r="H234" s="11"/>
    </row>
    <row r="235" spans="1:8" s="2" customFormat="1" x14ac:dyDescent="0.2">
      <c r="A235" s="381"/>
      <c r="B235" s="7"/>
      <c r="C235" s="382"/>
      <c r="D235" s="52"/>
      <c r="E235" s="11"/>
      <c r="F235" s="11"/>
      <c r="G235" s="11"/>
      <c r="H235" s="11"/>
    </row>
    <row r="236" spans="1:8" s="2" customFormat="1" x14ac:dyDescent="0.2">
      <c r="A236" s="381"/>
      <c r="B236" s="7"/>
      <c r="C236" s="382"/>
      <c r="D236" s="52"/>
      <c r="E236" s="11"/>
      <c r="F236" s="11"/>
      <c r="G236" s="11"/>
      <c r="H236" s="11"/>
    </row>
    <row r="237" spans="1:8" s="2" customFormat="1" x14ac:dyDescent="0.2">
      <c r="A237" s="381"/>
      <c r="B237" s="7"/>
      <c r="C237" s="382"/>
      <c r="D237" s="52"/>
      <c r="E237" s="11"/>
      <c r="F237" s="11"/>
      <c r="G237" s="11"/>
      <c r="H237" s="11"/>
    </row>
    <row r="238" spans="1:8" s="2" customFormat="1" x14ac:dyDescent="0.2">
      <c r="A238" s="381"/>
      <c r="B238" s="7"/>
      <c r="C238" s="382"/>
      <c r="D238" s="52"/>
      <c r="E238" s="11"/>
      <c r="F238" s="11"/>
      <c r="G238" s="11"/>
      <c r="H238" s="11"/>
    </row>
    <row r="239" spans="1:8" s="2" customFormat="1" x14ac:dyDescent="0.2">
      <c r="A239" s="381"/>
      <c r="B239" s="7"/>
      <c r="C239" s="382"/>
      <c r="D239" s="52"/>
      <c r="E239" s="11"/>
      <c r="F239" s="11"/>
      <c r="G239" s="11"/>
      <c r="H239" s="11"/>
    </row>
    <row r="240" spans="1:8" s="2" customFormat="1" x14ac:dyDescent="0.2">
      <c r="A240" s="381"/>
      <c r="B240" s="7"/>
      <c r="C240" s="382"/>
      <c r="D240" s="52"/>
      <c r="E240" s="11"/>
      <c r="F240" s="11"/>
      <c r="G240" s="11"/>
      <c r="H240" s="11"/>
    </row>
    <row r="241" spans="1:8" s="2" customFormat="1" x14ac:dyDescent="0.2">
      <c r="A241" s="381"/>
      <c r="B241" s="7"/>
      <c r="C241" s="382"/>
      <c r="D241" s="52"/>
      <c r="E241" s="11"/>
      <c r="F241" s="11"/>
      <c r="G241" s="11"/>
      <c r="H241" s="11"/>
    </row>
    <row r="242" spans="1:8" s="2" customFormat="1" x14ac:dyDescent="0.2">
      <c r="A242" s="381"/>
      <c r="B242" s="7"/>
      <c r="C242" s="382"/>
      <c r="D242" s="52"/>
      <c r="E242" s="11"/>
      <c r="F242" s="11"/>
      <c r="G242" s="11"/>
      <c r="H242" s="11"/>
    </row>
    <row r="243" spans="1:8" s="2" customFormat="1" x14ac:dyDescent="0.2">
      <c r="A243" s="381"/>
      <c r="B243" s="7"/>
      <c r="C243" s="382"/>
      <c r="D243" s="52"/>
      <c r="E243" s="11"/>
      <c r="F243" s="11"/>
      <c r="G243" s="11"/>
      <c r="H243" s="11"/>
    </row>
    <row r="244" spans="1:8" s="2" customFormat="1" x14ac:dyDescent="0.2">
      <c r="A244" s="381"/>
      <c r="B244" s="7"/>
      <c r="C244" s="382"/>
      <c r="D244" s="52"/>
      <c r="E244" s="11"/>
      <c r="F244" s="11"/>
      <c r="G244" s="11"/>
      <c r="H244" s="11"/>
    </row>
    <row r="245" spans="1:8" s="2" customFormat="1" x14ac:dyDescent="0.2">
      <c r="A245" s="381"/>
      <c r="B245" s="7"/>
      <c r="C245" s="382"/>
      <c r="D245" s="52"/>
      <c r="E245" s="11"/>
      <c r="F245" s="11"/>
      <c r="G245" s="11"/>
      <c r="H245" s="11"/>
    </row>
    <row r="246" spans="1:8" s="2" customFormat="1" x14ac:dyDescent="0.2">
      <c r="A246" s="381"/>
      <c r="B246" s="7"/>
      <c r="C246" s="382"/>
      <c r="D246" s="52"/>
      <c r="E246" s="11"/>
      <c r="F246" s="11"/>
      <c r="G246" s="11"/>
      <c r="H246" s="11"/>
    </row>
    <row r="247" spans="1:8" s="2" customFormat="1" x14ac:dyDescent="0.2">
      <c r="A247" s="381"/>
      <c r="B247" s="7"/>
      <c r="C247" s="382"/>
      <c r="D247" s="52"/>
      <c r="E247" s="11"/>
      <c r="F247" s="11"/>
      <c r="G247" s="11"/>
      <c r="H247" s="11"/>
    </row>
    <row r="248" spans="1:8" s="2" customFormat="1" x14ac:dyDescent="0.2">
      <c r="A248" s="381"/>
      <c r="B248" s="7"/>
      <c r="C248" s="382"/>
      <c r="D248" s="52"/>
      <c r="E248" s="11"/>
      <c r="F248" s="11"/>
      <c r="G248" s="11"/>
      <c r="H248" s="11"/>
    </row>
    <row r="249" spans="1:8" s="2" customFormat="1" x14ac:dyDescent="0.2">
      <c r="A249" s="381"/>
      <c r="B249" s="7"/>
      <c r="C249" s="382"/>
      <c r="D249" s="52"/>
      <c r="E249" s="11"/>
      <c r="F249" s="11"/>
      <c r="G249" s="11"/>
      <c r="H249" s="11"/>
    </row>
    <row r="250" spans="1:8" s="2" customFormat="1" x14ac:dyDescent="0.2">
      <c r="A250" s="381"/>
      <c r="B250" s="7"/>
      <c r="C250" s="382"/>
      <c r="D250" s="52"/>
      <c r="E250" s="11"/>
      <c r="F250" s="11"/>
      <c r="G250" s="11"/>
      <c r="H250" s="11"/>
    </row>
    <row r="251" spans="1:8" s="2" customFormat="1" x14ac:dyDescent="0.2">
      <c r="A251" s="381"/>
      <c r="B251" s="7"/>
      <c r="C251" s="382"/>
      <c r="D251" s="52"/>
      <c r="E251" s="11"/>
      <c r="F251" s="11"/>
      <c r="G251" s="11"/>
      <c r="H251" s="11"/>
    </row>
    <row r="252" spans="1:8" s="2" customFormat="1" x14ac:dyDescent="0.2">
      <c r="A252" s="381"/>
      <c r="B252" s="7"/>
      <c r="C252" s="382"/>
      <c r="D252" s="52"/>
      <c r="E252" s="11"/>
      <c r="F252" s="11"/>
      <c r="G252" s="11"/>
      <c r="H252" s="11"/>
    </row>
    <row r="253" spans="1:8" s="2" customFormat="1" x14ac:dyDescent="0.2">
      <c r="A253" s="381"/>
      <c r="B253" s="7"/>
      <c r="C253" s="382"/>
      <c r="D253" s="52"/>
      <c r="E253" s="11"/>
      <c r="F253" s="11"/>
      <c r="G253" s="11"/>
      <c r="H253" s="11"/>
    </row>
    <row r="254" spans="1:8" s="2" customFormat="1" x14ac:dyDescent="0.2">
      <c r="A254" s="381"/>
      <c r="B254" s="7"/>
      <c r="C254" s="382"/>
      <c r="D254" s="52"/>
      <c r="E254" s="11"/>
      <c r="F254" s="11"/>
      <c r="G254" s="11"/>
      <c r="H254" s="11"/>
    </row>
    <row r="255" spans="1:8" s="2" customFormat="1" x14ac:dyDescent="0.2">
      <c r="A255" s="381"/>
      <c r="B255" s="7"/>
      <c r="C255" s="382"/>
      <c r="D255" s="52"/>
      <c r="E255" s="11"/>
      <c r="F255" s="11"/>
      <c r="G255" s="11"/>
      <c r="H255" s="11"/>
    </row>
    <row r="256" spans="1:8" s="2" customFormat="1" x14ac:dyDescent="0.2">
      <c r="A256" s="381"/>
      <c r="B256" s="7"/>
      <c r="C256" s="382"/>
      <c r="D256" s="52"/>
      <c r="E256" s="11"/>
      <c r="F256" s="11"/>
      <c r="G256" s="11"/>
      <c r="H256" s="11"/>
    </row>
    <row r="257" spans="1:8" s="2" customFormat="1" x14ac:dyDescent="0.2">
      <c r="A257" s="381"/>
      <c r="B257" s="7"/>
      <c r="C257" s="382"/>
      <c r="D257" s="52"/>
      <c r="E257" s="11"/>
      <c r="F257" s="11"/>
      <c r="G257" s="11"/>
      <c r="H257" s="11"/>
    </row>
    <row r="258" spans="1:8" s="2" customFormat="1" x14ac:dyDescent="0.2">
      <c r="A258" s="381"/>
      <c r="B258" s="7"/>
      <c r="C258" s="382"/>
      <c r="D258" s="52"/>
      <c r="E258" s="11"/>
      <c r="F258" s="11"/>
      <c r="G258" s="11"/>
      <c r="H258" s="11"/>
    </row>
    <row r="259" spans="1:8" s="2" customFormat="1" x14ac:dyDescent="0.2">
      <c r="A259" s="381"/>
      <c r="B259" s="7"/>
      <c r="C259" s="382"/>
      <c r="D259" s="52"/>
      <c r="E259" s="11"/>
      <c r="F259" s="11"/>
      <c r="G259" s="11"/>
      <c r="H259" s="11"/>
    </row>
    <row r="260" spans="1:8" s="2" customFormat="1" x14ac:dyDescent="0.2">
      <c r="A260" s="381"/>
      <c r="B260" s="7"/>
      <c r="C260" s="382"/>
      <c r="D260" s="52"/>
      <c r="E260" s="11"/>
      <c r="F260" s="11"/>
      <c r="G260" s="11"/>
      <c r="H260" s="11"/>
    </row>
    <row r="261" spans="1:8" s="2" customFormat="1" x14ac:dyDescent="0.2">
      <c r="A261" s="381"/>
      <c r="B261" s="7"/>
      <c r="C261" s="382"/>
      <c r="D261" s="52"/>
      <c r="E261" s="11"/>
      <c r="F261" s="11"/>
      <c r="G261" s="11"/>
      <c r="H261" s="11"/>
    </row>
    <row r="262" spans="1:8" s="2" customFormat="1" x14ac:dyDescent="0.2">
      <c r="A262" s="381"/>
      <c r="B262" s="7"/>
      <c r="C262" s="382"/>
      <c r="D262" s="52"/>
      <c r="E262" s="11"/>
      <c r="F262" s="11"/>
      <c r="G262" s="11"/>
      <c r="H262" s="11"/>
    </row>
    <row r="263" spans="1:8" s="2" customFormat="1" x14ac:dyDescent="0.2">
      <c r="A263" s="381"/>
      <c r="B263" s="7"/>
      <c r="C263" s="382"/>
      <c r="D263" s="52"/>
      <c r="E263" s="11"/>
      <c r="F263" s="11"/>
      <c r="G263" s="11"/>
      <c r="H263" s="11"/>
    </row>
    <row r="264" spans="1:8" s="2" customFormat="1" x14ac:dyDescent="0.2">
      <c r="A264" s="381"/>
      <c r="B264" s="7"/>
      <c r="C264" s="382"/>
      <c r="D264" s="52"/>
      <c r="E264" s="11"/>
      <c r="F264" s="11"/>
      <c r="G264" s="11"/>
      <c r="H264" s="11"/>
    </row>
    <row r="265" spans="1:8" s="2" customFormat="1" x14ac:dyDescent="0.2">
      <c r="A265" s="381"/>
      <c r="B265" s="7"/>
      <c r="C265" s="382"/>
      <c r="D265" s="52"/>
      <c r="E265" s="11"/>
      <c r="F265" s="11"/>
      <c r="G265" s="11"/>
      <c r="H265" s="11"/>
    </row>
    <row r="266" spans="1:8" s="2" customFormat="1" x14ac:dyDescent="0.2">
      <c r="A266" s="381"/>
      <c r="B266" s="7"/>
      <c r="C266" s="382"/>
      <c r="D266" s="52"/>
      <c r="E266" s="11"/>
      <c r="F266" s="11"/>
      <c r="G266" s="11"/>
      <c r="H266" s="11"/>
    </row>
    <row r="267" spans="1:8" s="2" customFormat="1" x14ac:dyDescent="0.2">
      <c r="A267" s="381"/>
      <c r="B267" s="7"/>
      <c r="C267" s="382"/>
      <c r="D267" s="52"/>
      <c r="E267" s="11"/>
      <c r="F267" s="11"/>
      <c r="G267" s="11"/>
      <c r="H267" s="11"/>
    </row>
    <row r="268" spans="1:8" s="2" customFormat="1" x14ac:dyDescent="0.2">
      <c r="A268" s="381"/>
      <c r="B268" s="7"/>
      <c r="C268" s="382"/>
      <c r="D268" s="52"/>
      <c r="E268" s="11"/>
      <c r="F268" s="11"/>
      <c r="G268" s="11"/>
      <c r="H268" s="11"/>
    </row>
    <row r="269" spans="1:8" s="2" customFormat="1" x14ac:dyDescent="0.2">
      <c r="A269" s="381"/>
      <c r="B269" s="7"/>
      <c r="C269" s="382"/>
      <c r="D269" s="52"/>
      <c r="E269" s="11"/>
      <c r="F269" s="11"/>
      <c r="G269" s="11"/>
      <c r="H269" s="11"/>
    </row>
    <row r="270" spans="1:8" s="2" customFormat="1" x14ac:dyDescent="0.2">
      <c r="A270" s="381"/>
      <c r="B270" s="7"/>
      <c r="C270" s="382"/>
      <c r="D270" s="52"/>
      <c r="E270" s="11"/>
      <c r="F270" s="11"/>
      <c r="G270" s="11"/>
      <c r="H270" s="11"/>
    </row>
    <row r="271" spans="1:8" s="2" customFormat="1" x14ac:dyDescent="0.2">
      <c r="A271" s="381"/>
      <c r="B271" s="7"/>
      <c r="C271" s="382"/>
      <c r="D271" s="52"/>
      <c r="E271" s="11"/>
      <c r="F271" s="11"/>
      <c r="G271" s="11"/>
      <c r="H271" s="11"/>
    </row>
    <row r="272" spans="1:8" s="2" customFormat="1" x14ac:dyDescent="0.2">
      <c r="A272" s="381"/>
      <c r="B272" s="7"/>
      <c r="C272" s="382"/>
      <c r="D272" s="52"/>
      <c r="E272" s="11"/>
      <c r="F272" s="11"/>
      <c r="G272" s="11"/>
      <c r="H272" s="11"/>
    </row>
    <row r="273" spans="1:8" s="2" customFormat="1" x14ac:dyDescent="0.2">
      <c r="A273" s="381"/>
      <c r="B273" s="7"/>
      <c r="C273" s="382"/>
      <c r="D273" s="52"/>
      <c r="E273" s="11"/>
      <c r="F273" s="11"/>
      <c r="G273" s="11"/>
      <c r="H273" s="11"/>
    </row>
    <row r="274" spans="1:8" s="2" customFormat="1" x14ac:dyDescent="0.2">
      <c r="A274" s="381"/>
      <c r="B274" s="7"/>
      <c r="C274" s="382"/>
      <c r="D274" s="52"/>
      <c r="E274" s="11"/>
      <c r="F274" s="11"/>
      <c r="G274" s="11"/>
      <c r="H274" s="11"/>
    </row>
    <row r="275" spans="1:8" s="2" customFormat="1" x14ac:dyDescent="0.2">
      <c r="A275" s="381"/>
      <c r="B275" s="7"/>
      <c r="C275" s="382"/>
      <c r="D275" s="52"/>
      <c r="E275" s="11"/>
      <c r="F275" s="11"/>
      <c r="G275" s="11"/>
      <c r="H275" s="11"/>
    </row>
    <row r="276" spans="1:8" s="2" customFormat="1" x14ac:dyDescent="0.2">
      <c r="A276" s="381"/>
      <c r="B276" s="7"/>
      <c r="C276" s="382"/>
      <c r="D276" s="52"/>
      <c r="E276" s="11"/>
      <c r="F276" s="11"/>
      <c r="G276" s="11"/>
      <c r="H276" s="11"/>
    </row>
    <row r="277" spans="1:8" s="2" customFormat="1" x14ac:dyDescent="0.2">
      <c r="A277" s="381"/>
      <c r="B277" s="7"/>
      <c r="C277" s="382"/>
      <c r="D277" s="52"/>
      <c r="E277" s="11"/>
      <c r="F277" s="11"/>
      <c r="G277" s="11"/>
      <c r="H277" s="11"/>
    </row>
    <row r="278" spans="1:8" s="2" customFormat="1" x14ac:dyDescent="0.2">
      <c r="A278" s="381"/>
      <c r="B278" s="7"/>
      <c r="C278" s="382"/>
      <c r="D278" s="52"/>
      <c r="E278" s="11"/>
      <c r="F278" s="11"/>
      <c r="G278" s="11"/>
      <c r="H278" s="11"/>
    </row>
    <row r="279" spans="1:8" s="2" customFormat="1" x14ac:dyDescent="0.2">
      <c r="A279" s="381"/>
      <c r="B279" s="7"/>
      <c r="C279" s="382"/>
      <c r="D279" s="52"/>
      <c r="E279" s="11"/>
      <c r="F279" s="11"/>
      <c r="G279" s="11"/>
      <c r="H279" s="11"/>
    </row>
    <row r="280" spans="1:8" s="2" customFormat="1" x14ac:dyDescent="0.2">
      <c r="A280" s="381"/>
      <c r="B280" s="7"/>
      <c r="C280" s="382"/>
      <c r="D280" s="52"/>
      <c r="E280" s="11"/>
      <c r="F280" s="11"/>
      <c r="G280" s="11"/>
      <c r="H280" s="11"/>
    </row>
    <row r="281" spans="1:8" s="2" customFormat="1" x14ac:dyDescent="0.2">
      <c r="A281" s="381"/>
      <c r="B281" s="7"/>
      <c r="C281" s="382"/>
      <c r="D281" s="52"/>
      <c r="E281" s="11"/>
      <c r="F281" s="11"/>
      <c r="G281" s="11"/>
      <c r="H281" s="11"/>
    </row>
    <row r="282" spans="1:8" s="2" customFormat="1" x14ac:dyDescent="0.2">
      <c r="A282" s="381"/>
      <c r="B282" s="7"/>
      <c r="C282" s="382"/>
      <c r="D282" s="52"/>
      <c r="E282" s="11"/>
      <c r="F282" s="11"/>
      <c r="G282" s="11"/>
      <c r="H282" s="11"/>
    </row>
    <row r="283" spans="1:8" s="2" customFormat="1" x14ac:dyDescent="0.2">
      <c r="A283" s="381"/>
      <c r="B283" s="7"/>
      <c r="C283" s="382"/>
      <c r="D283" s="52"/>
      <c r="E283" s="11"/>
      <c r="F283" s="11"/>
      <c r="G283" s="11"/>
      <c r="H283" s="11"/>
    </row>
    <row r="284" spans="1:8" s="2" customFormat="1" x14ac:dyDescent="0.2">
      <c r="A284" s="381"/>
      <c r="B284" s="7"/>
      <c r="C284" s="382"/>
      <c r="D284" s="52"/>
      <c r="E284" s="11"/>
      <c r="F284" s="11"/>
      <c r="G284" s="11"/>
      <c r="H284" s="11"/>
    </row>
    <row r="285" spans="1:8" s="2" customFormat="1" x14ac:dyDescent="0.2">
      <c r="A285" s="381"/>
      <c r="B285" s="7"/>
      <c r="C285" s="382"/>
      <c r="D285" s="52"/>
      <c r="E285" s="11"/>
      <c r="F285" s="11"/>
      <c r="G285" s="11"/>
      <c r="H285" s="11"/>
    </row>
    <row r="286" spans="1:8" s="2" customFormat="1" x14ac:dyDescent="0.2">
      <c r="A286" s="381"/>
      <c r="B286" s="7"/>
      <c r="C286" s="382"/>
      <c r="D286" s="52"/>
      <c r="E286" s="11"/>
      <c r="F286" s="11"/>
      <c r="G286" s="11"/>
      <c r="H286" s="11"/>
    </row>
    <row r="287" spans="1:8" s="2" customFormat="1" x14ac:dyDescent="0.2">
      <c r="A287" s="381"/>
      <c r="B287" s="7"/>
      <c r="C287" s="382"/>
      <c r="D287" s="52"/>
      <c r="E287" s="11"/>
      <c r="F287" s="11"/>
      <c r="G287" s="11"/>
      <c r="H287" s="11"/>
    </row>
    <row r="288" spans="1:8" s="2" customFormat="1" x14ac:dyDescent="0.2">
      <c r="A288" s="381"/>
      <c r="B288" s="7"/>
      <c r="C288" s="382"/>
      <c r="D288" s="52"/>
      <c r="E288" s="11"/>
      <c r="F288" s="11"/>
      <c r="G288" s="11"/>
      <c r="H288" s="11"/>
    </row>
    <row r="289" spans="1:8" s="2" customFormat="1" x14ac:dyDescent="0.2">
      <c r="A289" s="381"/>
      <c r="B289" s="7"/>
      <c r="C289" s="382"/>
      <c r="D289" s="52"/>
      <c r="E289" s="11"/>
      <c r="F289" s="11"/>
      <c r="G289" s="11"/>
      <c r="H289" s="11"/>
    </row>
    <row r="290" spans="1:8" s="2" customFormat="1" x14ac:dyDescent="0.2">
      <c r="A290" s="381"/>
      <c r="B290" s="7"/>
      <c r="C290" s="382"/>
      <c r="D290" s="52"/>
      <c r="E290" s="11"/>
      <c r="F290" s="11"/>
      <c r="G290" s="11"/>
      <c r="H290" s="11"/>
    </row>
    <row r="291" spans="1:8" s="2" customFormat="1" x14ac:dyDescent="0.2">
      <c r="A291" s="381"/>
      <c r="B291" s="7"/>
      <c r="C291" s="382"/>
      <c r="D291" s="52"/>
      <c r="E291" s="11"/>
      <c r="F291" s="11"/>
      <c r="G291" s="11"/>
      <c r="H291" s="11"/>
    </row>
    <row r="292" spans="1:8" s="2" customFormat="1" x14ac:dyDescent="0.2">
      <c r="A292" s="381"/>
      <c r="B292" s="7"/>
      <c r="C292" s="382"/>
      <c r="D292" s="52"/>
      <c r="E292" s="11"/>
      <c r="F292" s="11"/>
      <c r="G292" s="11"/>
      <c r="H292" s="11"/>
    </row>
    <row r="293" spans="1:8" s="2" customFormat="1" x14ac:dyDescent="0.2">
      <c r="A293" s="381"/>
      <c r="B293" s="7"/>
      <c r="C293" s="382"/>
      <c r="D293" s="52"/>
      <c r="E293" s="11"/>
      <c r="F293" s="11"/>
      <c r="G293" s="11"/>
      <c r="H293" s="11"/>
    </row>
    <row r="294" spans="1:8" s="2" customFormat="1" x14ac:dyDescent="0.2">
      <c r="A294" s="381"/>
      <c r="B294" s="7"/>
      <c r="C294" s="382"/>
      <c r="D294" s="52"/>
      <c r="E294" s="11"/>
      <c r="F294" s="11"/>
      <c r="G294" s="11"/>
      <c r="H294" s="11"/>
    </row>
    <row r="295" spans="1:8" s="2" customFormat="1" x14ac:dyDescent="0.2">
      <c r="A295" s="381"/>
      <c r="B295" s="7"/>
      <c r="C295" s="382"/>
      <c r="D295" s="52"/>
      <c r="E295" s="11"/>
      <c r="F295" s="11"/>
      <c r="G295" s="11"/>
      <c r="H295" s="11"/>
    </row>
    <row r="296" spans="1:8" s="2" customFormat="1" x14ac:dyDescent="0.2">
      <c r="A296" s="381"/>
      <c r="B296" s="7"/>
      <c r="C296" s="382"/>
      <c r="D296" s="52"/>
      <c r="E296" s="11"/>
      <c r="F296" s="11"/>
      <c r="G296" s="11"/>
      <c r="H296" s="11"/>
    </row>
    <row r="297" spans="1:8" s="2" customFormat="1" x14ac:dyDescent="0.2">
      <c r="A297" s="381"/>
      <c r="B297" s="7"/>
      <c r="C297" s="382"/>
      <c r="D297" s="52"/>
      <c r="E297" s="11"/>
      <c r="F297" s="11"/>
      <c r="G297" s="11"/>
      <c r="H297" s="11"/>
    </row>
    <row r="298" spans="1:8" s="2" customFormat="1" x14ac:dyDescent="0.2">
      <c r="A298" s="381"/>
      <c r="B298" s="7"/>
      <c r="C298" s="382"/>
      <c r="D298" s="52"/>
      <c r="E298" s="11"/>
      <c r="F298" s="11"/>
      <c r="G298" s="11"/>
      <c r="H298" s="11"/>
    </row>
    <row r="299" spans="1:8" s="2" customFormat="1" x14ac:dyDescent="0.2">
      <c r="A299" s="381"/>
      <c r="B299" s="7"/>
      <c r="C299" s="382"/>
      <c r="D299" s="52"/>
      <c r="E299" s="11"/>
      <c r="F299" s="11"/>
      <c r="G299" s="11"/>
      <c r="H299" s="11"/>
    </row>
    <row r="300" spans="1:8" s="2" customFormat="1" x14ac:dyDescent="0.2">
      <c r="A300" s="381"/>
      <c r="B300" s="7"/>
      <c r="C300" s="382"/>
      <c r="D300" s="52"/>
      <c r="E300" s="11"/>
      <c r="F300" s="11"/>
      <c r="G300" s="11"/>
      <c r="H300" s="11"/>
    </row>
    <row r="301" spans="1:8" s="2" customFormat="1" x14ac:dyDescent="0.2">
      <c r="A301" s="381"/>
      <c r="B301" s="7"/>
      <c r="C301" s="382"/>
      <c r="D301" s="52"/>
      <c r="E301" s="11"/>
      <c r="F301" s="11"/>
      <c r="G301" s="11"/>
      <c r="H301" s="11"/>
    </row>
    <row r="302" spans="1:8" s="2" customFormat="1" x14ac:dyDescent="0.2">
      <c r="A302" s="381"/>
      <c r="B302" s="7"/>
      <c r="C302" s="382"/>
      <c r="D302" s="52"/>
      <c r="E302" s="11"/>
      <c r="F302" s="11"/>
      <c r="G302" s="11"/>
      <c r="H302" s="11"/>
    </row>
    <row r="303" spans="1:8" s="2" customFormat="1" x14ac:dyDescent="0.2">
      <c r="A303" s="381"/>
      <c r="B303" s="7"/>
      <c r="C303" s="382"/>
      <c r="D303" s="52"/>
      <c r="E303" s="11"/>
      <c r="F303" s="11"/>
      <c r="G303" s="11"/>
      <c r="H303" s="11"/>
    </row>
    <row r="304" spans="1:8" s="2" customFormat="1" x14ac:dyDescent="0.2">
      <c r="A304" s="381"/>
      <c r="B304" s="7"/>
      <c r="C304" s="382"/>
      <c r="D304" s="52"/>
      <c r="E304" s="11"/>
      <c r="F304" s="11"/>
      <c r="G304" s="11"/>
      <c r="H304" s="11"/>
    </row>
    <row r="305" spans="1:8" s="2" customFormat="1" x14ac:dyDescent="0.2">
      <c r="A305" s="381"/>
      <c r="B305" s="7"/>
      <c r="C305" s="382"/>
      <c r="D305" s="52"/>
      <c r="E305" s="11"/>
      <c r="F305" s="11"/>
      <c r="G305" s="11"/>
      <c r="H305" s="11"/>
    </row>
    <row r="306" spans="1:8" s="2" customFormat="1" x14ac:dyDescent="0.2">
      <c r="A306" s="381"/>
      <c r="B306" s="7"/>
      <c r="C306" s="382"/>
      <c r="D306" s="52"/>
      <c r="E306" s="11"/>
      <c r="F306" s="11"/>
      <c r="G306" s="11"/>
      <c r="H306" s="11"/>
    </row>
    <row r="307" spans="1:8" s="2" customFormat="1" x14ac:dyDescent="0.2">
      <c r="A307" s="381"/>
      <c r="B307" s="7"/>
      <c r="C307" s="382"/>
      <c r="D307" s="52"/>
      <c r="E307" s="11"/>
      <c r="F307" s="11"/>
      <c r="G307" s="11"/>
      <c r="H307" s="11"/>
    </row>
    <row r="308" spans="1:8" s="2" customFormat="1" x14ac:dyDescent="0.2">
      <c r="A308" s="381"/>
      <c r="B308" s="7"/>
      <c r="C308" s="382"/>
      <c r="D308" s="52"/>
      <c r="E308" s="11"/>
      <c r="F308" s="11"/>
      <c r="G308" s="11"/>
      <c r="H308" s="11"/>
    </row>
    <row r="309" spans="1:8" s="2" customFormat="1" x14ac:dyDescent="0.2">
      <c r="A309" s="381"/>
      <c r="B309" s="7"/>
      <c r="C309" s="382"/>
      <c r="D309" s="52"/>
      <c r="E309" s="11"/>
      <c r="F309" s="11"/>
      <c r="G309" s="11"/>
      <c r="H309" s="11"/>
    </row>
    <row r="310" spans="1:8" s="2" customFormat="1" x14ac:dyDescent="0.2">
      <c r="A310" s="381"/>
      <c r="B310" s="7"/>
      <c r="C310" s="382"/>
      <c r="D310" s="52"/>
      <c r="E310" s="11"/>
      <c r="F310" s="11"/>
      <c r="G310" s="11"/>
      <c r="H310" s="11"/>
    </row>
    <row r="311" spans="1:8" s="2" customFormat="1" x14ac:dyDescent="0.2">
      <c r="A311" s="381"/>
      <c r="B311" s="7"/>
      <c r="C311" s="382"/>
      <c r="D311" s="52"/>
      <c r="E311" s="11"/>
      <c r="F311" s="11"/>
      <c r="G311" s="11"/>
      <c r="H311" s="11"/>
    </row>
    <row r="312" spans="1:8" s="2" customFormat="1" x14ac:dyDescent="0.2">
      <c r="A312" s="381"/>
      <c r="B312" s="7"/>
      <c r="C312" s="382"/>
      <c r="D312" s="52"/>
      <c r="E312" s="11"/>
      <c r="F312" s="11"/>
      <c r="G312" s="11"/>
      <c r="H312" s="11"/>
    </row>
    <row r="313" spans="1:8" s="2" customFormat="1" x14ac:dyDescent="0.2">
      <c r="A313" s="381"/>
      <c r="B313" s="7"/>
      <c r="C313" s="382"/>
      <c r="D313" s="52"/>
      <c r="E313" s="11"/>
      <c r="F313" s="11"/>
      <c r="G313" s="11"/>
      <c r="H313" s="11"/>
    </row>
    <row r="314" spans="1:8" s="2" customFormat="1" x14ac:dyDescent="0.2">
      <c r="A314" s="381"/>
      <c r="B314" s="7"/>
      <c r="C314" s="382"/>
      <c r="D314" s="52"/>
      <c r="E314" s="11"/>
      <c r="F314" s="11"/>
      <c r="G314" s="11"/>
      <c r="H314" s="11"/>
    </row>
    <row r="315" spans="1:8" s="2" customFormat="1" x14ac:dyDescent="0.2">
      <c r="A315" s="381"/>
      <c r="B315" s="7"/>
      <c r="C315" s="382"/>
      <c r="D315" s="52"/>
      <c r="E315" s="11"/>
      <c r="F315" s="11"/>
      <c r="G315" s="11"/>
      <c r="H315" s="11"/>
    </row>
    <row r="316" spans="1:8" s="2" customFormat="1" x14ac:dyDescent="0.2">
      <c r="A316" s="381"/>
      <c r="B316" s="7"/>
      <c r="C316" s="382"/>
      <c r="D316" s="52"/>
      <c r="E316" s="11"/>
      <c r="F316" s="11"/>
      <c r="G316" s="11"/>
      <c r="H316" s="11"/>
    </row>
    <row r="317" spans="1:8" s="2" customFormat="1" x14ac:dyDescent="0.2">
      <c r="A317" s="381"/>
      <c r="B317" s="7"/>
      <c r="C317" s="382"/>
      <c r="D317" s="52"/>
      <c r="E317" s="11"/>
      <c r="F317" s="11"/>
      <c r="G317" s="11"/>
      <c r="H317" s="11"/>
    </row>
    <row r="318" spans="1:8" s="2" customFormat="1" x14ac:dyDescent="0.2">
      <c r="A318" s="381"/>
      <c r="B318" s="7"/>
      <c r="C318" s="382"/>
      <c r="D318" s="52"/>
      <c r="E318" s="11"/>
      <c r="F318" s="11"/>
      <c r="G318" s="11"/>
      <c r="H318" s="11"/>
    </row>
    <row r="319" spans="1:8" s="2" customFormat="1" x14ac:dyDescent="0.2">
      <c r="A319" s="381"/>
      <c r="B319" s="7"/>
      <c r="C319" s="382"/>
      <c r="D319" s="52"/>
      <c r="E319" s="11"/>
      <c r="F319" s="11"/>
      <c r="G319" s="11"/>
      <c r="H319" s="11"/>
    </row>
    <row r="320" spans="1:8" s="2" customFormat="1" x14ac:dyDescent="0.2">
      <c r="A320" s="381"/>
      <c r="B320" s="7"/>
      <c r="C320" s="382"/>
      <c r="D320" s="52"/>
      <c r="E320" s="11"/>
      <c r="F320" s="11"/>
      <c r="G320" s="11"/>
      <c r="H320" s="11"/>
    </row>
    <row r="321" spans="1:8" s="2" customFormat="1" x14ac:dyDescent="0.2">
      <c r="A321" s="381"/>
      <c r="B321" s="7"/>
      <c r="C321" s="382"/>
      <c r="D321" s="52"/>
      <c r="E321" s="11"/>
      <c r="F321" s="11"/>
      <c r="G321" s="11"/>
      <c r="H321" s="11"/>
    </row>
    <row r="322" spans="1:8" s="2" customFormat="1" x14ac:dyDescent="0.2">
      <c r="A322" s="381"/>
      <c r="B322" s="7"/>
      <c r="C322" s="382"/>
      <c r="D322" s="52"/>
      <c r="E322" s="11"/>
      <c r="F322" s="11"/>
      <c r="G322" s="11"/>
      <c r="H322" s="11"/>
    </row>
    <row r="323" spans="1:8" s="2" customFormat="1" x14ac:dyDescent="0.2">
      <c r="A323" s="381"/>
      <c r="B323" s="7"/>
      <c r="C323" s="382"/>
      <c r="D323" s="52"/>
      <c r="E323" s="11"/>
      <c r="F323" s="11"/>
      <c r="G323" s="11"/>
      <c r="H323" s="11"/>
    </row>
    <row r="324" spans="1:8" s="2" customFormat="1" x14ac:dyDescent="0.2">
      <c r="A324" s="381"/>
      <c r="B324" s="7"/>
      <c r="C324" s="382"/>
      <c r="D324" s="52"/>
      <c r="E324" s="11"/>
      <c r="F324" s="11"/>
      <c r="G324" s="11"/>
      <c r="H324" s="11"/>
    </row>
    <row r="325" spans="1:8" s="2" customFormat="1" x14ac:dyDescent="0.2">
      <c r="A325" s="381"/>
      <c r="B325" s="7"/>
      <c r="C325" s="382"/>
      <c r="D325" s="52"/>
      <c r="E325" s="11"/>
      <c r="F325" s="11"/>
      <c r="G325" s="11"/>
      <c r="H325" s="11"/>
    </row>
    <row r="326" spans="1:8" s="2" customFormat="1" x14ac:dyDescent="0.2">
      <c r="A326" s="381"/>
      <c r="B326" s="7"/>
      <c r="C326" s="382"/>
      <c r="D326" s="52"/>
      <c r="E326" s="11"/>
      <c r="F326" s="11"/>
      <c r="G326" s="11"/>
      <c r="H326" s="11"/>
    </row>
    <row r="327" spans="1:8" s="2" customFormat="1" x14ac:dyDescent="0.2">
      <c r="A327" s="381"/>
      <c r="B327" s="7"/>
      <c r="C327" s="382"/>
      <c r="D327" s="52"/>
      <c r="E327" s="11"/>
      <c r="F327" s="11"/>
      <c r="G327" s="11"/>
      <c r="H327" s="11"/>
    </row>
    <row r="328" spans="1:8" s="2" customFormat="1" x14ac:dyDescent="0.2">
      <c r="A328" s="381"/>
      <c r="B328" s="7"/>
      <c r="C328" s="382"/>
      <c r="D328" s="52"/>
      <c r="E328" s="11"/>
      <c r="F328" s="11"/>
      <c r="G328" s="11"/>
      <c r="H328" s="11"/>
    </row>
    <row r="329" spans="1:8" s="2" customFormat="1" x14ac:dyDescent="0.2">
      <c r="A329" s="381"/>
      <c r="B329" s="7"/>
      <c r="C329" s="382"/>
      <c r="D329" s="52"/>
      <c r="E329" s="11"/>
      <c r="F329" s="11"/>
      <c r="G329" s="11"/>
      <c r="H329" s="11"/>
    </row>
    <row r="330" spans="1:8" s="2" customFormat="1" x14ac:dyDescent="0.2">
      <c r="A330" s="381"/>
      <c r="B330" s="7"/>
      <c r="C330" s="382"/>
      <c r="D330" s="52"/>
      <c r="E330" s="11"/>
      <c r="F330" s="11"/>
      <c r="G330" s="11"/>
      <c r="H330" s="11"/>
    </row>
    <row r="331" spans="1:8" s="2" customFormat="1" x14ac:dyDescent="0.2">
      <c r="A331" s="381"/>
      <c r="B331" s="7"/>
      <c r="C331" s="382"/>
      <c r="D331" s="52"/>
      <c r="E331" s="11"/>
      <c r="F331" s="11"/>
      <c r="G331" s="11"/>
      <c r="H331" s="11"/>
    </row>
    <row r="332" spans="1:8" s="2" customFormat="1" x14ac:dyDescent="0.2">
      <c r="A332" s="381"/>
      <c r="B332" s="7"/>
      <c r="C332" s="382"/>
      <c r="D332" s="52"/>
      <c r="E332" s="11"/>
      <c r="F332" s="11"/>
      <c r="G332" s="11"/>
      <c r="H332" s="11"/>
    </row>
    <row r="333" spans="1:8" s="2" customFormat="1" x14ac:dyDescent="0.2">
      <c r="A333" s="381"/>
      <c r="B333" s="7"/>
      <c r="C333" s="382"/>
      <c r="D333" s="52"/>
      <c r="E333" s="11"/>
      <c r="F333" s="11"/>
      <c r="G333" s="11"/>
      <c r="H333" s="11"/>
    </row>
    <row r="334" spans="1:8" s="2" customFormat="1" x14ac:dyDescent="0.2">
      <c r="A334" s="381"/>
      <c r="B334" s="7"/>
      <c r="C334" s="382"/>
      <c r="D334" s="52"/>
      <c r="E334" s="11"/>
      <c r="F334" s="11"/>
      <c r="G334" s="11"/>
      <c r="H334" s="11"/>
    </row>
    <row r="335" spans="1:8" s="2" customFormat="1" x14ac:dyDescent="0.2">
      <c r="A335" s="381"/>
      <c r="B335" s="7"/>
      <c r="C335" s="382"/>
      <c r="D335" s="52"/>
      <c r="E335" s="11"/>
      <c r="F335" s="11"/>
      <c r="G335" s="11"/>
      <c r="H335" s="11"/>
    </row>
    <row r="336" spans="1:8" s="2" customFormat="1" x14ac:dyDescent="0.2">
      <c r="A336" s="381"/>
      <c r="B336" s="7"/>
      <c r="C336" s="382"/>
      <c r="D336" s="52"/>
      <c r="E336" s="11"/>
      <c r="F336" s="11"/>
      <c r="G336" s="11"/>
      <c r="H336" s="11"/>
    </row>
    <row r="337" spans="1:8" s="2" customFormat="1" x14ac:dyDescent="0.2">
      <c r="A337" s="381"/>
      <c r="B337" s="7"/>
      <c r="C337" s="382"/>
      <c r="D337" s="52"/>
      <c r="E337" s="11"/>
      <c r="F337" s="11"/>
      <c r="G337" s="11"/>
      <c r="H337" s="11"/>
    </row>
    <row r="338" spans="1:8" s="2" customFormat="1" x14ac:dyDescent="0.2">
      <c r="A338" s="381"/>
      <c r="B338" s="7"/>
      <c r="C338" s="382"/>
      <c r="D338" s="52"/>
      <c r="E338" s="11"/>
      <c r="F338" s="11"/>
      <c r="G338" s="11"/>
      <c r="H338" s="11"/>
    </row>
    <row r="339" spans="1:8" s="2" customFormat="1" x14ac:dyDescent="0.2">
      <c r="A339" s="381"/>
      <c r="B339" s="7"/>
      <c r="C339" s="382"/>
      <c r="D339" s="52"/>
      <c r="E339" s="11"/>
      <c r="F339" s="11"/>
      <c r="G339" s="11"/>
      <c r="H339" s="11"/>
    </row>
    <row r="340" spans="1:8" s="2" customFormat="1" x14ac:dyDescent="0.2">
      <c r="A340" s="381"/>
      <c r="B340" s="7"/>
      <c r="C340" s="382"/>
      <c r="D340" s="52"/>
      <c r="E340" s="11"/>
      <c r="F340" s="11"/>
      <c r="G340" s="11"/>
      <c r="H340" s="11"/>
    </row>
    <row r="341" spans="1:8" s="2" customFormat="1" x14ac:dyDescent="0.2">
      <c r="A341" s="381"/>
      <c r="B341" s="7"/>
      <c r="C341" s="382"/>
      <c r="D341" s="52"/>
      <c r="E341" s="11"/>
      <c r="F341" s="11"/>
      <c r="G341" s="11"/>
      <c r="H341" s="11"/>
    </row>
    <row r="342" spans="1:8" s="2" customFormat="1" x14ac:dyDescent="0.2">
      <c r="A342" s="381"/>
      <c r="B342" s="7"/>
      <c r="C342" s="382"/>
      <c r="D342" s="52"/>
      <c r="E342" s="11"/>
      <c r="F342" s="11"/>
      <c r="G342" s="11"/>
      <c r="H342" s="11"/>
    </row>
    <row r="343" spans="1:8" s="2" customFormat="1" x14ac:dyDescent="0.2">
      <c r="A343" s="381"/>
      <c r="B343" s="7"/>
      <c r="C343" s="382"/>
      <c r="D343" s="52"/>
      <c r="E343" s="11"/>
      <c r="F343" s="11"/>
      <c r="G343" s="11"/>
      <c r="H343" s="11"/>
    </row>
    <row r="344" spans="1:8" s="2" customFormat="1" x14ac:dyDescent="0.2">
      <c r="A344" s="381"/>
      <c r="B344" s="7"/>
      <c r="C344" s="382"/>
      <c r="D344" s="52"/>
      <c r="E344" s="11"/>
      <c r="F344" s="11"/>
      <c r="G344" s="11"/>
      <c r="H344" s="11"/>
    </row>
    <row r="345" spans="1:8" s="2" customFormat="1" x14ac:dyDescent="0.2">
      <c r="A345" s="381"/>
      <c r="B345" s="7"/>
      <c r="C345" s="382"/>
      <c r="D345" s="52"/>
      <c r="E345" s="11"/>
      <c r="F345" s="11"/>
      <c r="G345" s="11"/>
      <c r="H345" s="11"/>
    </row>
    <row r="346" spans="1:8" s="2" customFormat="1" x14ac:dyDescent="0.2">
      <c r="A346" s="381"/>
      <c r="B346" s="7"/>
      <c r="C346" s="382"/>
      <c r="D346" s="52"/>
      <c r="E346" s="11"/>
      <c r="F346" s="11"/>
      <c r="G346" s="11"/>
      <c r="H346" s="11"/>
    </row>
    <row r="347" spans="1:8" s="2" customFormat="1" x14ac:dyDescent="0.2">
      <c r="A347" s="381"/>
      <c r="B347" s="7"/>
      <c r="C347" s="382"/>
      <c r="D347" s="52"/>
      <c r="E347" s="11"/>
      <c r="F347" s="11"/>
      <c r="G347" s="11"/>
      <c r="H347" s="11"/>
    </row>
    <row r="348" spans="1:8" s="2" customFormat="1" x14ac:dyDescent="0.2">
      <c r="A348" s="381"/>
      <c r="B348" s="7"/>
      <c r="C348" s="382"/>
      <c r="D348" s="52"/>
      <c r="E348" s="11"/>
      <c r="F348" s="11"/>
      <c r="G348" s="11"/>
      <c r="H348" s="11"/>
    </row>
    <row r="349" spans="1:8" s="2" customFormat="1" x14ac:dyDescent="0.2">
      <c r="A349" s="381"/>
      <c r="B349" s="7"/>
      <c r="C349" s="382"/>
      <c r="D349" s="52"/>
      <c r="E349" s="11"/>
      <c r="F349" s="11"/>
      <c r="G349" s="11"/>
      <c r="H349" s="11"/>
    </row>
    <row r="350" spans="1:8" s="2" customFormat="1" x14ac:dyDescent="0.2">
      <c r="A350" s="381"/>
      <c r="B350" s="7"/>
      <c r="C350" s="382"/>
      <c r="D350" s="52"/>
      <c r="E350" s="11"/>
      <c r="F350" s="11"/>
      <c r="G350" s="11"/>
      <c r="H350" s="11"/>
    </row>
    <row r="351" spans="1:8" s="2" customFormat="1" x14ac:dyDescent="0.2">
      <c r="A351" s="381"/>
      <c r="B351" s="7"/>
      <c r="C351" s="382"/>
      <c r="D351" s="52"/>
      <c r="E351" s="11"/>
      <c r="F351" s="11"/>
      <c r="G351" s="11"/>
      <c r="H351" s="11"/>
    </row>
    <row r="352" spans="1:8" s="2" customFormat="1" x14ac:dyDescent="0.2">
      <c r="A352" s="381"/>
      <c r="B352" s="7"/>
      <c r="C352" s="382"/>
      <c r="D352" s="52"/>
      <c r="E352" s="11"/>
      <c r="F352" s="11"/>
      <c r="G352" s="11"/>
      <c r="H352" s="11"/>
    </row>
    <row r="353" spans="1:8" s="2" customFormat="1" x14ac:dyDescent="0.2">
      <c r="A353" s="381"/>
      <c r="B353" s="7"/>
      <c r="C353" s="382"/>
      <c r="D353" s="52"/>
      <c r="E353" s="11"/>
      <c r="F353" s="11"/>
      <c r="G353" s="11"/>
      <c r="H353" s="11"/>
    </row>
    <row r="354" spans="1:8" s="2" customFormat="1" x14ac:dyDescent="0.2">
      <c r="A354" s="381"/>
      <c r="B354" s="7"/>
      <c r="C354" s="382"/>
      <c r="D354" s="52"/>
      <c r="E354" s="11"/>
      <c r="F354" s="11"/>
      <c r="G354" s="11"/>
      <c r="H354" s="11"/>
    </row>
    <row r="355" spans="1:8" s="2" customFormat="1" x14ac:dyDescent="0.2">
      <c r="A355" s="381"/>
      <c r="B355" s="7"/>
      <c r="C355" s="382"/>
      <c r="D355" s="52"/>
      <c r="E355" s="11"/>
      <c r="F355" s="11"/>
      <c r="G355" s="11"/>
      <c r="H355" s="11"/>
    </row>
    <row r="356" spans="1:8" s="2" customFormat="1" x14ac:dyDescent="0.2">
      <c r="A356" s="381"/>
      <c r="B356" s="7"/>
      <c r="C356" s="382"/>
      <c r="D356" s="52"/>
      <c r="E356" s="11"/>
      <c r="F356" s="11"/>
      <c r="G356" s="11"/>
      <c r="H356" s="11"/>
    </row>
    <row r="357" spans="1:8" s="2" customFormat="1" x14ac:dyDescent="0.2">
      <c r="A357" s="381"/>
      <c r="B357" s="7"/>
      <c r="C357" s="382"/>
      <c r="D357" s="52"/>
      <c r="E357" s="11"/>
      <c r="F357" s="11"/>
      <c r="G357" s="11"/>
      <c r="H357" s="11"/>
    </row>
    <row r="358" spans="1:8" s="2" customFormat="1" x14ac:dyDescent="0.2">
      <c r="A358" s="381"/>
      <c r="B358" s="7"/>
      <c r="C358" s="382"/>
      <c r="D358" s="52"/>
      <c r="E358" s="11"/>
      <c r="F358" s="11"/>
      <c r="G358" s="11"/>
      <c r="H358" s="11"/>
    </row>
    <row r="359" spans="1:8" s="2" customFormat="1" x14ac:dyDescent="0.2">
      <c r="A359" s="381"/>
      <c r="B359" s="7"/>
      <c r="C359" s="382"/>
      <c r="D359" s="52"/>
      <c r="E359" s="11"/>
      <c r="F359" s="11"/>
      <c r="G359" s="11"/>
      <c r="H359" s="11"/>
    </row>
    <row r="360" spans="1:8" s="2" customFormat="1" x14ac:dyDescent="0.2">
      <c r="A360" s="381"/>
      <c r="B360" s="7"/>
      <c r="C360" s="382"/>
      <c r="D360" s="52"/>
      <c r="E360" s="11"/>
      <c r="F360" s="11"/>
      <c r="G360" s="11"/>
      <c r="H360" s="11"/>
    </row>
    <row r="361" spans="1:8" s="2" customFormat="1" x14ac:dyDescent="0.2">
      <c r="A361" s="381"/>
      <c r="B361" s="7"/>
      <c r="C361" s="382"/>
      <c r="D361" s="52"/>
      <c r="E361" s="11"/>
      <c r="F361" s="11"/>
      <c r="G361" s="11"/>
      <c r="H361" s="11"/>
    </row>
    <row r="362" spans="1:8" s="2" customFormat="1" x14ac:dyDescent="0.2">
      <c r="A362" s="381"/>
      <c r="B362" s="7"/>
      <c r="C362" s="382"/>
      <c r="D362" s="52"/>
      <c r="E362" s="11"/>
      <c r="F362" s="11"/>
      <c r="G362" s="11"/>
      <c r="H362" s="11"/>
    </row>
    <row r="363" spans="1:8" s="2" customFormat="1" x14ac:dyDescent="0.2">
      <c r="A363" s="381"/>
      <c r="B363" s="7"/>
      <c r="C363" s="382"/>
      <c r="D363" s="52"/>
      <c r="E363" s="11"/>
      <c r="F363" s="11"/>
      <c r="G363" s="11"/>
      <c r="H363" s="11"/>
    </row>
    <row r="364" spans="1:8" s="2" customFormat="1" x14ac:dyDescent="0.2">
      <c r="A364" s="381"/>
      <c r="B364" s="7"/>
      <c r="C364" s="382"/>
      <c r="D364" s="52"/>
      <c r="E364" s="11"/>
      <c r="F364" s="11"/>
      <c r="G364" s="11"/>
      <c r="H364" s="11"/>
    </row>
    <row r="365" spans="1:8" s="2" customFormat="1" x14ac:dyDescent="0.2">
      <c r="A365" s="381"/>
      <c r="B365" s="7"/>
      <c r="C365" s="382"/>
      <c r="D365" s="52"/>
      <c r="E365" s="11"/>
      <c r="F365" s="11"/>
      <c r="G365" s="11"/>
      <c r="H365" s="11"/>
    </row>
    <row r="366" spans="1:8" s="2" customFormat="1" x14ac:dyDescent="0.2">
      <c r="A366" s="381"/>
      <c r="B366" s="7"/>
      <c r="C366" s="382"/>
      <c r="D366" s="52"/>
      <c r="E366" s="11"/>
      <c r="F366" s="11"/>
      <c r="G366" s="11"/>
      <c r="H366" s="11"/>
    </row>
    <row r="367" spans="1:8" s="2" customFormat="1" x14ac:dyDescent="0.2">
      <c r="A367" s="381"/>
      <c r="B367" s="7"/>
      <c r="C367" s="382"/>
      <c r="D367" s="52"/>
      <c r="E367" s="11"/>
      <c r="F367" s="11"/>
      <c r="G367" s="11"/>
      <c r="H367" s="11"/>
    </row>
    <row r="368" spans="1:8" s="2" customFormat="1" x14ac:dyDescent="0.2">
      <c r="A368" s="381"/>
      <c r="B368" s="7"/>
      <c r="C368" s="382"/>
      <c r="D368" s="52"/>
      <c r="E368" s="11"/>
      <c r="F368" s="11"/>
      <c r="G368" s="11"/>
      <c r="H368" s="11"/>
    </row>
    <row r="369" spans="1:8" s="2" customFormat="1" x14ac:dyDescent="0.2">
      <c r="A369" s="381"/>
      <c r="B369" s="7"/>
      <c r="C369" s="382"/>
      <c r="D369" s="52"/>
      <c r="E369" s="11"/>
      <c r="F369" s="11"/>
      <c r="G369" s="11"/>
      <c r="H369" s="11"/>
    </row>
    <row r="370" spans="1:8" s="2" customFormat="1" x14ac:dyDescent="0.2">
      <c r="A370" s="381"/>
      <c r="B370" s="7"/>
      <c r="C370" s="382"/>
      <c r="D370" s="52"/>
      <c r="E370" s="11"/>
      <c r="F370" s="11"/>
      <c r="G370" s="11"/>
      <c r="H370" s="11"/>
    </row>
    <row r="371" spans="1:8" s="2" customFormat="1" x14ac:dyDescent="0.2">
      <c r="A371" s="381"/>
      <c r="B371" s="7"/>
      <c r="C371" s="382"/>
      <c r="D371" s="52"/>
      <c r="E371" s="11"/>
      <c r="F371" s="11"/>
      <c r="G371" s="11"/>
      <c r="H371" s="11"/>
    </row>
    <row r="372" spans="1:8" s="2" customFormat="1" x14ac:dyDescent="0.2">
      <c r="A372" s="381"/>
      <c r="B372" s="7"/>
      <c r="C372" s="382"/>
      <c r="D372" s="52"/>
      <c r="E372" s="11"/>
      <c r="F372" s="11"/>
      <c r="G372" s="11"/>
      <c r="H372" s="11"/>
    </row>
    <row r="373" spans="1:8" s="2" customFormat="1" x14ac:dyDescent="0.2">
      <c r="A373" s="381"/>
      <c r="B373" s="7"/>
      <c r="C373" s="382"/>
      <c r="D373" s="52"/>
      <c r="E373" s="11"/>
      <c r="F373" s="11"/>
      <c r="G373" s="11"/>
      <c r="H373" s="11"/>
    </row>
    <row r="374" spans="1:8" s="2" customFormat="1" x14ac:dyDescent="0.2">
      <c r="A374" s="381"/>
      <c r="B374" s="7"/>
      <c r="C374" s="382"/>
      <c r="D374" s="52"/>
      <c r="E374" s="11"/>
      <c r="F374" s="11"/>
      <c r="G374" s="11"/>
      <c r="H374" s="11"/>
    </row>
    <row r="375" spans="1:8" s="2" customFormat="1" x14ac:dyDescent="0.2">
      <c r="A375" s="381"/>
      <c r="B375" s="7"/>
      <c r="C375" s="382"/>
      <c r="D375" s="52"/>
      <c r="E375" s="11"/>
      <c r="F375" s="11"/>
      <c r="G375" s="11"/>
      <c r="H375" s="11"/>
    </row>
    <row r="376" spans="1:8" s="2" customFormat="1" x14ac:dyDescent="0.2">
      <c r="A376" s="381"/>
      <c r="B376" s="7"/>
      <c r="C376" s="382"/>
      <c r="D376" s="52"/>
      <c r="E376" s="11"/>
      <c r="F376" s="11"/>
      <c r="G376" s="11"/>
      <c r="H376" s="11"/>
    </row>
    <row r="377" spans="1:8" s="2" customFormat="1" x14ac:dyDescent="0.2">
      <c r="A377" s="381"/>
      <c r="B377" s="7"/>
      <c r="C377" s="382"/>
      <c r="D377" s="52"/>
      <c r="E377" s="11"/>
      <c r="F377" s="11"/>
      <c r="G377" s="11"/>
      <c r="H377" s="11"/>
    </row>
    <row r="378" spans="1:8" s="2" customFormat="1" x14ac:dyDescent="0.2">
      <c r="A378" s="381"/>
      <c r="B378" s="7"/>
      <c r="C378" s="382"/>
      <c r="D378" s="52"/>
      <c r="E378" s="11"/>
      <c r="F378" s="11"/>
      <c r="G378" s="11"/>
      <c r="H378" s="11"/>
    </row>
    <row r="379" spans="1:8" s="2" customFormat="1" x14ac:dyDescent="0.2">
      <c r="A379" s="381"/>
      <c r="B379" s="7"/>
      <c r="C379" s="382"/>
      <c r="D379" s="52"/>
      <c r="E379" s="11"/>
      <c r="F379" s="11"/>
      <c r="G379" s="11"/>
      <c r="H379" s="11"/>
    </row>
    <row r="380" spans="1:8" s="2" customFormat="1" x14ac:dyDescent="0.2">
      <c r="A380" s="381"/>
      <c r="B380" s="7"/>
      <c r="C380" s="382"/>
      <c r="D380" s="52"/>
      <c r="E380" s="11"/>
      <c r="F380" s="11"/>
      <c r="G380" s="11"/>
      <c r="H380" s="11"/>
    </row>
    <row r="381" spans="1:8" s="2" customFormat="1" x14ac:dyDescent="0.2">
      <c r="A381" s="381"/>
      <c r="B381" s="7"/>
      <c r="C381" s="382"/>
      <c r="D381" s="52"/>
      <c r="E381" s="11"/>
      <c r="F381" s="11"/>
      <c r="G381" s="11"/>
      <c r="H381" s="11"/>
    </row>
    <row r="382" spans="1:8" s="2" customFormat="1" x14ac:dyDescent="0.2">
      <c r="A382" s="381"/>
      <c r="B382" s="7"/>
      <c r="C382" s="382"/>
      <c r="D382" s="52"/>
      <c r="E382" s="11"/>
      <c r="F382" s="11"/>
      <c r="G382" s="11"/>
      <c r="H382" s="11"/>
    </row>
    <row r="383" spans="1:8" s="2" customFormat="1" x14ac:dyDescent="0.2">
      <c r="A383" s="381"/>
      <c r="B383" s="7"/>
      <c r="C383" s="382"/>
      <c r="D383" s="52"/>
      <c r="E383" s="11"/>
      <c r="F383" s="11"/>
      <c r="G383" s="11"/>
      <c r="H383" s="11"/>
    </row>
    <row r="384" spans="1:8" s="2" customFormat="1" x14ac:dyDescent="0.2">
      <c r="A384" s="381"/>
      <c r="B384" s="7"/>
      <c r="C384" s="382"/>
      <c r="D384" s="52"/>
      <c r="E384" s="11"/>
      <c r="F384" s="11"/>
      <c r="G384" s="11"/>
      <c r="H384" s="11"/>
    </row>
    <row r="385" spans="1:8" s="2" customFormat="1" x14ac:dyDescent="0.2">
      <c r="A385" s="381"/>
      <c r="B385" s="7"/>
      <c r="C385" s="382"/>
      <c r="D385" s="52"/>
      <c r="E385" s="11"/>
      <c r="F385" s="11"/>
      <c r="G385" s="11"/>
      <c r="H385" s="11"/>
    </row>
    <row r="386" spans="1:8" s="2" customFormat="1" x14ac:dyDescent="0.2">
      <c r="A386" s="381"/>
      <c r="B386" s="7"/>
      <c r="C386" s="382"/>
      <c r="D386" s="52"/>
      <c r="E386" s="11"/>
      <c r="F386" s="11"/>
      <c r="G386" s="11"/>
      <c r="H386" s="11"/>
    </row>
    <row r="387" spans="1:8" s="2" customFormat="1" x14ac:dyDescent="0.2">
      <c r="A387" s="381"/>
      <c r="B387" s="7"/>
      <c r="C387" s="382"/>
      <c r="D387" s="52"/>
      <c r="E387" s="11"/>
      <c r="F387" s="11"/>
      <c r="G387" s="11"/>
      <c r="H387" s="11"/>
    </row>
    <row r="388" spans="1:8" s="2" customFormat="1" x14ac:dyDescent="0.2">
      <c r="A388" s="381"/>
      <c r="B388" s="7"/>
      <c r="C388" s="382"/>
      <c r="D388" s="52"/>
      <c r="E388" s="11"/>
      <c r="F388" s="11"/>
      <c r="G388" s="11"/>
      <c r="H388" s="11"/>
    </row>
    <row r="389" spans="1:8" s="2" customFormat="1" x14ac:dyDescent="0.2">
      <c r="A389" s="381"/>
      <c r="B389" s="7"/>
      <c r="C389" s="382"/>
      <c r="D389" s="52"/>
      <c r="E389" s="11"/>
      <c r="F389" s="11"/>
      <c r="G389" s="11"/>
      <c r="H389" s="11"/>
    </row>
    <row r="390" spans="1:8" s="2" customFormat="1" x14ac:dyDescent="0.2">
      <c r="A390" s="381"/>
      <c r="B390" s="7"/>
      <c r="C390" s="382"/>
      <c r="D390" s="52"/>
      <c r="E390" s="11"/>
      <c r="F390" s="11"/>
      <c r="G390" s="11"/>
      <c r="H390" s="11"/>
    </row>
    <row r="391" spans="1:8" s="2" customFormat="1" x14ac:dyDescent="0.2">
      <c r="A391" s="381"/>
      <c r="B391" s="7"/>
      <c r="C391" s="382"/>
      <c r="D391" s="52"/>
      <c r="E391" s="11"/>
      <c r="F391" s="11"/>
      <c r="G391" s="11"/>
      <c r="H391" s="11"/>
    </row>
    <row r="392" spans="1:8" s="2" customFormat="1" x14ac:dyDescent="0.2">
      <c r="A392" s="381"/>
      <c r="B392" s="7"/>
      <c r="C392" s="382"/>
      <c r="D392" s="52"/>
      <c r="E392" s="11"/>
      <c r="F392" s="11"/>
      <c r="G392" s="11"/>
      <c r="H392" s="11"/>
    </row>
    <row r="393" spans="1:8" s="2" customFormat="1" x14ac:dyDescent="0.2">
      <c r="A393" s="381"/>
      <c r="B393" s="7"/>
      <c r="C393" s="382"/>
      <c r="D393" s="52"/>
      <c r="E393" s="11"/>
      <c r="F393" s="11"/>
      <c r="G393" s="11"/>
      <c r="H393" s="11"/>
    </row>
    <row r="394" spans="1:8" s="2" customFormat="1" x14ac:dyDescent="0.2">
      <c r="A394" s="381"/>
      <c r="B394" s="7"/>
      <c r="C394" s="382"/>
      <c r="D394" s="52"/>
      <c r="E394" s="11"/>
      <c r="F394" s="11"/>
      <c r="G394" s="11"/>
      <c r="H394" s="11"/>
    </row>
    <row r="395" spans="1:8" s="2" customFormat="1" x14ac:dyDescent="0.2">
      <c r="A395" s="381"/>
      <c r="B395" s="7"/>
      <c r="C395" s="382"/>
      <c r="D395" s="52"/>
      <c r="E395" s="11"/>
      <c r="F395" s="11"/>
      <c r="G395" s="11"/>
      <c r="H395" s="11"/>
    </row>
    <row r="396" spans="1:8" s="2" customFormat="1" x14ac:dyDescent="0.2">
      <c r="A396" s="381"/>
      <c r="B396" s="7"/>
      <c r="C396" s="382"/>
      <c r="D396" s="52"/>
      <c r="E396" s="11"/>
      <c r="F396" s="11"/>
      <c r="G396" s="11"/>
      <c r="H396" s="11"/>
    </row>
    <row r="397" spans="1:8" s="2" customFormat="1" x14ac:dyDescent="0.2">
      <c r="A397" s="381"/>
      <c r="B397" s="7"/>
      <c r="C397" s="382"/>
      <c r="D397" s="52"/>
      <c r="E397" s="11"/>
      <c r="F397" s="11"/>
      <c r="G397" s="11"/>
      <c r="H397" s="11"/>
    </row>
    <row r="398" spans="1:8" s="2" customFormat="1" x14ac:dyDescent="0.2">
      <c r="A398" s="381"/>
      <c r="B398" s="7"/>
      <c r="C398" s="382"/>
      <c r="D398" s="52"/>
      <c r="E398" s="11"/>
      <c r="F398" s="11"/>
      <c r="G398" s="11"/>
      <c r="H398" s="11"/>
    </row>
    <row r="399" spans="1:8" s="2" customFormat="1" x14ac:dyDescent="0.2">
      <c r="A399" s="381"/>
      <c r="B399" s="7"/>
      <c r="C399" s="382"/>
      <c r="D399" s="52"/>
      <c r="E399" s="11"/>
      <c r="F399" s="11"/>
      <c r="G399" s="11"/>
      <c r="H399" s="11"/>
    </row>
    <row r="400" spans="1:8" s="2" customFormat="1" x14ac:dyDescent="0.2">
      <c r="A400" s="381"/>
      <c r="B400" s="7"/>
      <c r="C400" s="382"/>
      <c r="D400" s="52"/>
      <c r="E400" s="11"/>
      <c r="F400" s="11"/>
      <c r="G400" s="11"/>
      <c r="H400" s="11"/>
    </row>
    <row r="401" spans="1:8" s="2" customFormat="1" x14ac:dyDescent="0.2">
      <c r="A401" s="381"/>
      <c r="B401" s="7"/>
      <c r="C401" s="382"/>
      <c r="D401" s="52"/>
      <c r="E401" s="11"/>
      <c r="F401" s="11"/>
      <c r="G401" s="11"/>
      <c r="H401" s="11"/>
    </row>
    <row r="402" spans="1:8" s="2" customFormat="1" x14ac:dyDescent="0.2">
      <c r="A402" s="381"/>
      <c r="B402" s="7"/>
      <c r="C402" s="382"/>
      <c r="D402" s="52"/>
      <c r="E402" s="11"/>
      <c r="F402" s="11"/>
      <c r="G402" s="11"/>
      <c r="H402" s="11"/>
    </row>
    <row r="403" spans="1:8" s="2" customFormat="1" x14ac:dyDescent="0.2">
      <c r="A403" s="381"/>
      <c r="B403" s="7"/>
      <c r="C403" s="382"/>
      <c r="D403" s="52"/>
      <c r="E403" s="11"/>
      <c r="F403" s="11"/>
      <c r="G403" s="11"/>
      <c r="H403" s="11"/>
    </row>
    <row r="404" spans="1:8" s="2" customFormat="1" x14ac:dyDescent="0.2">
      <c r="A404" s="381"/>
      <c r="B404" s="7"/>
      <c r="C404" s="382"/>
      <c r="D404" s="52"/>
      <c r="E404" s="11"/>
      <c r="F404" s="11"/>
      <c r="G404" s="11"/>
      <c r="H404" s="11"/>
    </row>
    <row r="405" spans="1:8" s="2" customFormat="1" x14ac:dyDescent="0.2">
      <c r="A405" s="381"/>
      <c r="B405" s="7"/>
      <c r="C405" s="382"/>
      <c r="D405" s="52"/>
      <c r="E405" s="11"/>
      <c r="F405" s="11"/>
      <c r="G405" s="11"/>
      <c r="H405" s="11"/>
    </row>
    <row r="406" spans="1:8" s="2" customFormat="1" x14ac:dyDescent="0.2">
      <c r="A406" s="381"/>
      <c r="B406" s="7"/>
      <c r="C406" s="382"/>
      <c r="D406" s="52"/>
      <c r="E406" s="11"/>
      <c r="F406" s="11"/>
      <c r="G406" s="11"/>
      <c r="H406" s="11"/>
    </row>
    <row r="407" spans="1:8" s="2" customFormat="1" x14ac:dyDescent="0.2">
      <c r="A407" s="381"/>
      <c r="B407" s="7"/>
      <c r="C407" s="382"/>
      <c r="D407" s="52"/>
      <c r="E407" s="11"/>
      <c r="F407" s="11"/>
      <c r="G407" s="11"/>
      <c r="H407" s="11"/>
    </row>
    <row r="408" spans="1:8" s="2" customFormat="1" x14ac:dyDescent="0.2">
      <c r="A408" s="381"/>
      <c r="B408" s="7"/>
      <c r="C408" s="382"/>
      <c r="D408" s="52"/>
      <c r="E408" s="11"/>
      <c r="F408" s="11"/>
      <c r="G408" s="11"/>
      <c r="H408" s="11"/>
    </row>
    <row r="409" spans="1:8" s="2" customFormat="1" x14ac:dyDescent="0.2">
      <c r="A409" s="381"/>
      <c r="B409" s="7"/>
      <c r="C409" s="382"/>
      <c r="D409" s="52"/>
      <c r="E409" s="11"/>
      <c r="F409" s="11"/>
      <c r="G409" s="11"/>
      <c r="H409" s="11"/>
    </row>
    <row r="410" spans="1:8" s="2" customFormat="1" x14ac:dyDescent="0.2">
      <c r="A410" s="381"/>
      <c r="B410" s="7"/>
      <c r="C410" s="382"/>
      <c r="D410" s="52"/>
      <c r="E410" s="11"/>
      <c r="F410" s="11"/>
      <c r="G410" s="11"/>
      <c r="H410" s="11"/>
    </row>
    <row r="411" spans="1:8" s="2" customFormat="1" x14ac:dyDescent="0.2">
      <c r="A411" s="381"/>
      <c r="B411" s="7"/>
      <c r="C411" s="382"/>
      <c r="D411" s="52"/>
      <c r="E411" s="11"/>
      <c r="F411" s="11"/>
      <c r="G411" s="11"/>
      <c r="H411" s="11"/>
    </row>
    <row r="412" spans="1:8" s="2" customFormat="1" x14ac:dyDescent="0.2">
      <c r="A412" s="381"/>
      <c r="B412" s="7"/>
      <c r="C412" s="382"/>
      <c r="D412" s="52"/>
      <c r="E412" s="11"/>
      <c r="F412" s="11"/>
      <c r="G412" s="11"/>
      <c r="H412" s="11"/>
    </row>
    <row r="413" spans="1:8" s="2" customFormat="1" x14ac:dyDescent="0.2">
      <c r="A413" s="381"/>
      <c r="B413" s="7"/>
      <c r="C413" s="382"/>
      <c r="D413" s="52"/>
      <c r="E413" s="11"/>
      <c r="F413" s="11"/>
      <c r="G413" s="11"/>
      <c r="H413" s="11"/>
    </row>
    <row r="414" spans="1:8" s="2" customFormat="1" x14ac:dyDescent="0.2">
      <c r="A414" s="381"/>
      <c r="B414" s="7"/>
      <c r="C414" s="382"/>
      <c r="D414" s="52"/>
      <c r="E414" s="11"/>
      <c r="F414" s="11"/>
      <c r="G414" s="11"/>
      <c r="H414" s="11"/>
    </row>
    <row r="415" spans="1:8" s="2" customFormat="1" x14ac:dyDescent="0.2">
      <c r="A415" s="381"/>
      <c r="B415" s="7"/>
      <c r="C415" s="382"/>
      <c r="D415" s="52"/>
      <c r="E415" s="11"/>
      <c r="F415" s="11"/>
      <c r="G415" s="11"/>
      <c r="H415" s="11"/>
    </row>
    <row r="416" spans="1:8" s="2" customFormat="1" x14ac:dyDescent="0.2">
      <c r="A416" s="381"/>
      <c r="B416" s="7"/>
      <c r="C416" s="382"/>
      <c r="D416" s="52"/>
      <c r="E416" s="11"/>
      <c r="F416" s="11"/>
      <c r="G416" s="11"/>
      <c r="H416" s="11"/>
    </row>
    <row r="417" spans="1:8" s="2" customFormat="1" x14ac:dyDescent="0.2">
      <c r="A417" s="381"/>
      <c r="B417" s="7"/>
      <c r="C417" s="382"/>
      <c r="D417" s="52"/>
      <c r="E417" s="11"/>
      <c r="F417" s="11"/>
      <c r="G417" s="11"/>
      <c r="H417" s="11"/>
    </row>
    <row r="418" spans="1:8" s="2" customFormat="1" x14ac:dyDescent="0.2">
      <c r="A418" s="381"/>
      <c r="B418" s="7"/>
      <c r="C418" s="382"/>
      <c r="D418" s="52"/>
      <c r="E418" s="11"/>
      <c r="F418" s="11"/>
      <c r="G418" s="11"/>
      <c r="H418" s="11"/>
    </row>
    <row r="419" spans="1:8" s="2" customFormat="1" x14ac:dyDescent="0.2">
      <c r="A419" s="381"/>
      <c r="B419" s="7"/>
      <c r="C419" s="382"/>
      <c r="D419" s="52"/>
      <c r="E419" s="11"/>
      <c r="F419" s="11"/>
      <c r="G419" s="11"/>
      <c r="H419" s="11"/>
    </row>
    <row r="420" spans="1:8" s="2" customFormat="1" x14ac:dyDescent="0.2">
      <c r="A420" s="381"/>
      <c r="B420" s="7"/>
      <c r="C420" s="382"/>
      <c r="D420" s="52"/>
      <c r="E420" s="11"/>
      <c r="F420" s="11"/>
      <c r="G420" s="11"/>
      <c r="H420" s="11"/>
    </row>
    <row r="421" spans="1:8" s="2" customFormat="1" x14ac:dyDescent="0.2">
      <c r="A421" s="381"/>
      <c r="B421" s="7"/>
      <c r="C421" s="382"/>
      <c r="D421" s="52"/>
      <c r="E421" s="11"/>
      <c r="F421" s="11"/>
      <c r="G421" s="11"/>
      <c r="H421" s="11"/>
    </row>
    <row r="422" spans="1:8" s="2" customFormat="1" x14ac:dyDescent="0.2">
      <c r="A422" s="381"/>
      <c r="B422" s="7"/>
      <c r="C422" s="382"/>
      <c r="D422" s="52"/>
      <c r="E422" s="11"/>
      <c r="F422" s="11"/>
      <c r="G422" s="11"/>
      <c r="H422" s="11"/>
    </row>
    <row r="423" spans="1:8" s="2" customFormat="1" x14ac:dyDescent="0.2">
      <c r="A423" s="381"/>
      <c r="B423" s="7"/>
      <c r="C423" s="382"/>
      <c r="D423" s="52"/>
      <c r="E423" s="11"/>
      <c r="F423" s="11"/>
      <c r="G423" s="11"/>
      <c r="H423" s="11"/>
    </row>
    <row r="424" spans="1:8" s="2" customFormat="1" x14ac:dyDescent="0.2">
      <c r="A424" s="381"/>
      <c r="B424" s="7"/>
      <c r="C424" s="382"/>
      <c r="D424" s="52"/>
      <c r="E424" s="11"/>
      <c r="F424" s="11"/>
      <c r="G424" s="11"/>
      <c r="H424" s="11"/>
    </row>
    <row r="425" spans="1:8" s="2" customFormat="1" x14ac:dyDescent="0.2">
      <c r="A425" s="381"/>
      <c r="B425" s="7"/>
      <c r="C425" s="382"/>
      <c r="D425" s="52"/>
      <c r="E425" s="11"/>
      <c r="F425" s="11"/>
      <c r="G425" s="11"/>
      <c r="H425" s="11"/>
    </row>
    <row r="426" spans="1:8" s="2" customFormat="1" x14ac:dyDescent="0.2">
      <c r="A426" s="381"/>
      <c r="B426" s="7"/>
      <c r="C426" s="382"/>
      <c r="D426" s="52"/>
      <c r="E426" s="11"/>
      <c r="F426" s="11"/>
      <c r="G426" s="11"/>
      <c r="H426" s="11"/>
    </row>
    <row r="427" spans="1:8" s="2" customFormat="1" x14ac:dyDescent="0.2">
      <c r="A427" s="381"/>
      <c r="B427" s="7"/>
      <c r="C427" s="382"/>
      <c r="D427" s="52"/>
      <c r="E427" s="11"/>
      <c r="F427" s="11"/>
      <c r="G427" s="11"/>
      <c r="H427" s="11"/>
    </row>
    <row r="428" spans="1:8" s="2" customFormat="1" x14ac:dyDescent="0.2">
      <c r="A428" s="381"/>
      <c r="B428" s="7"/>
      <c r="C428" s="382"/>
      <c r="D428" s="52"/>
      <c r="E428" s="11"/>
      <c r="F428" s="11"/>
      <c r="G428" s="11"/>
      <c r="H428" s="11"/>
    </row>
    <row r="429" spans="1:8" s="2" customFormat="1" x14ac:dyDescent="0.2">
      <c r="A429" s="381"/>
      <c r="B429" s="7"/>
      <c r="C429" s="382"/>
      <c r="D429" s="52"/>
      <c r="E429" s="11"/>
      <c r="F429" s="11"/>
      <c r="G429" s="11"/>
      <c r="H429" s="11"/>
    </row>
    <row r="430" spans="1:8" s="2" customFormat="1" x14ac:dyDescent="0.2">
      <c r="A430" s="381"/>
      <c r="B430" s="7"/>
      <c r="C430" s="382"/>
      <c r="D430" s="52"/>
      <c r="E430" s="11"/>
      <c r="F430" s="11"/>
      <c r="G430" s="11"/>
      <c r="H430" s="11"/>
    </row>
    <row r="431" spans="1:8" s="2" customFormat="1" x14ac:dyDescent="0.2">
      <c r="A431" s="381"/>
      <c r="B431" s="7"/>
      <c r="C431" s="382"/>
      <c r="D431" s="52"/>
      <c r="E431" s="11"/>
      <c r="F431" s="11"/>
      <c r="G431" s="11"/>
      <c r="H431" s="11"/>
    </row>
    <row r="432" spans="1:8" s="2" customFormat="1" x14ac:dyDescent="0.2">
      <c r="A432" s="381"/>
      <c r="B432" s="7"/>
      <c r="C432" s="382"/>
      <c r="D432" s="52"/>
      <c r="E432" s="11"/>
      <c r="F432" s="11"/>
      <c r="G432" s="11"/>
      <c r="H432" s="11"/>
    </row>
    <row r="433" spans="1:8" s="2" customFormat="1" x14ac:dyDescent="0.2">
      <c r="A433" s="381"/>
      <c r="B433" s="7"/>
      <c r="C433" s="382"/>
      <c r="D433" s="52"/>
      <c r="E433" s="11"/>
      <c r="F433" s="11"/>
      <c r="G433" s="11"/>
      <c r="H433" s="11"/>
    </row>
    <row r="434" spans="1:8" s="2" customFormat="1" x14ac:dyDescent="0.2">
      <c r="A434" s="381"/>
      <c r="B434" s="7"/>
      <c r="C434" s="382"/>
      <c r="D434" s="52"/>
      <c r="E434" s="11"/>
      <c r="F434" s="11"/>
      <c r="G434" s="11"/>
      <c r="H434" s="11"/>
    </row>
    <row r="435" spans="1:8" s="2" customFormat="1" x14ac:dyDescent="0.2">
      <c r="A435" s="381"/>
      <c r="B435" s="7"/>
      <c r="C435" s="382"/>
      <c r="D435" s="52"/>
      <c r="E435" s="11"/>
      <c r="F435" s="11"/>
      <c r="G435" s="11"/>
      <c r="H435" s="11"/>
    </row>
    <row r="436" spans="1:8" s="2" customFormat="1" x14ac:dyDescent="0.2">
      <c r="A436" s="381"/>
      <c r="B436" s="7"/>
      <c r="C436" s="382"/>
      <c r="D436" s="52"/>
      <c r="E436" s="11"/>
      <c r="F436" s="11"/>
      <c r="G436" s="11"/>
      <c r="H436" s="11"/>
    </row>
    <row r="437" spans="1:8" s="2" customFormat="1" x14ac:dyDescent="0.2">
      <c r="A437" s="381"/>
      <c r="B437" s="7"/>
      <c r="C437" s="382"/>
      <c r="D437" s="52"/>
      <c r="E437" s="11"/>
      <c r="F437" s="11"/>
      <c r="G437" s="11"/>
      <c r="H437" s="11"/>
    </row>
    <row r="438" spans="1:8" s="2" customFormat="1" x14ac:dyDescent="0.2">
      <c r="A438" s="381"/>
      <c r="B438" s="7"/>
      <c r="C438" s="382"/>
      <c r="D438" s="52"/>
      <c r="E438" s="11"/>
      <c r="F438" s="11"/>
      <c r="G438" s="11"/>
      <c r="H438" s="11"/>
    </row>
    <row r="439" spans="1:8" s="2" customFormat="1" x14ac:dyDescent="0.2">
      <c r="A439" s="381"/>
      <c r="B439" s="7"/>
      <c r="C439" s="382"/>
      <c r="D439" s="52"/>
      <c r="E439" s="11"/>
      <c r="F439" s="11"/>
      <c r="G439" s="11"/>
      <c r="H439" s="11"/>
    </row>
    <row r="440" spans="1:8" s="2" customFormat="1" x14ac:dyDescent="0.2">
      <c r="A440" s="381"/>
      <c r="B440" s="7"/>
      <c r="C440" s="382"/>
      <c r="D440" s="52"/>
      <c r="E440" s="11"/>
      <c r="F440" s="11"/>
      <c r="G440" s="11"/>
      <c r="H440" s="11"/>
    </row>
    <row r="441" spans="1:8" s="2" customFormat="1" x14ac:dyDescent="0.2">
      <c r="A441" s="381"/>
      <c r="B441" s="7"/>
      <c r="C441" s="382"/>
      <c r="D441" s="52"/>
      <c r="E441" s="11"/>
      <c r="F441" s="11"/>
      <c r="G441" s="11"/>
      <c r="H441" s="11"/>
    </row>
    <row r="442" spans="1:8" s="2" customFormat="1" x14ac:dyDescent="0.2">
      <c r="A442" s="381"/>
      <c r="B442" s="7"/>
      <c r="C442" s="382"/>
      <c r="D442" s="52"/>
      <c r="E442" s="11"/>
      <c r="F442" s="11"/>
      <c r="G442" s="11"/>
      <c r="H442" s="11"/>
    </row>
    <row r="443" spans="1:8" s="2" customFormat="1" x14ac:dyDescent="0.2">
      <c r="A443" s="381"/>
      <c r="B443" s="7"/>
      <c r="C443" s="382"/>
      <c r="D443" s="52"/>
      <c r="E443" s="11"/>
      <c r="F443" s="11"/>
      <c r="G443" s="11"/>
      <c r="H443" s="11"/>
    </row>
    <row r="444" spans="1:8" s="2" customFormat="1" x14ac:dyDescent="0.2">
      <c r="A444" s="381"/>
      <c r="B444" s="7"/>
      <c r="C444" s="382"/>
      <c r="D444" s="52"/>
      <c r="E444" s="11"/>
      <c r="F444" s="11"/>
      <c r="G444" s="11"/>
      <c r="H444" s="11"/>
    </row>
    <row r="445" spans="1:8" s="2" customFormat="1" x14ac:dyDescent="0.2">
      <c r="A445" s="381"/>
      <c r="B445" s="7"/>
      <c r="C445" s="382"/>
      <c r="D445" s="52"/>
      <c r="E445" s="11"/>
      <c r="F445" s="11"/>
      <c r="G445" s="11"/>
      <c r="H445" s="11"/>
    </row>
    <row r="446" spans="1:8" s="2" customFormat="1" x14ac:dyDescent="0.2">
      <c r="A446" s="381"/>
      <c r="B446" s="7"/>
      <c r="C446" s="382"/>
      <c r="D446" s="52"/>
      <c r="E446" s="11"/>
      <c r="F446" s="11"/>
      <c r="G446" s="11"/>
      <c r="H446" s="11"/>
    </row>
    <row r="447" spans="1:8" s="2" customFormat="1" x14ac:dyDescent="0.2">
      <c r="A447" s="381"/>
      <c r="B447" s="7"/>
      <c r="C447" s="382"/>
      <c r="D447" s="52"/>
      <c r="E447" s="11"/>
      <c r="F447" s="11"/>
      <c r="G447" s="11"/>
      <c r="H447" s="11"/>
    </row>
    <row r="448" spans="1:8" s="2" customFormat="1" x14ac:dyDescent="0.2">
      <c r="A448" s="381"/>
      <c r="B448" s="7"/>
      <c r="C448" s="382"/>
      <c r="D448" s="52"/>
      <c r="E448" s="11"/>
      <c r="F448" s="11"/>
      <c r="G448" s="11"/>
      <c r="H448" s="11"/>
    </row>
    <row r="449" spans="1:8" s="2" customFormat="1" x14ac:dyDescent="0.2">
      <c r="A449" s="381"/>
      <c r="B449" s="7"/>
      <c r="C449" s="382"/>
      <c r="D449" s="52"/>
      <c r="E449" s="11"/>
      <c r="F449" s="11"/>
      <c r="G449" s="11"/>
      <c r="H449" s="11"/>
    </row>
    <row r="450" spans="1:8" s="2" customFormat="1" x14ac:dyDescent="0.2">
      <c r="A450" s="381"/>
      <c r="B450" s="7"/>
      <c r="C450" s="382"/>
      <c r="D450" s="52"/>
      <c r="E450" s="11"/>
      <c r="F450" s="11"/>
      <c r="G450" s="11"/>
      <c r="H450" s="11"/>
    </row>
    <row r="451" spans="1:8" s="2" customFormat="1" x14ac:dyDescent="0.2">
      <c r="A451" s="381"/>
      <c r="B451" s="7"/>
      <c r="C451" s="382"/>
      <c r="D451" s="52"/>
      <c r="E451" s="11"/>
      <c r="F451" s="11"/>
      <c r="G451" s="11"/>
      <c r="H451" s="11"/>
    </row>
    <row r="452" spans="1:8" s="2" customFormat="1" x14ac:dyDescent="0.2">
      <c r="A452" s="381"/>
      <c r="B452" s="7"/>
      <c r="C452" s="382"/>
      <c r="D452" s="52"/>
      <c r="E452" s="11"/>
      <c r="F452" s="11"/>
      <c r="G452" s="11"/>
      <c r="H452" s="11"/>
    </row>
    <row r="453" spans="1:8" s="2" customFormat="1" x14ac:dyDescent="0.2">
      <c r="A453" s="381"/>
      <c r="B453" s="7"/>
      <c r="C453" s="382"/>
      <c r="D453" s="52"/>
      <c r="E453" s="11"/>
      <c r="F453" s="11"/>
      <c r="G453" s="11"/>
      <c r="H453" s="11"/>
    </row>
    <row r="454" spans="1:8" s="2" customFormat="1" x14ac:dyDescent="0.2">
      <c r="A454" s="381"/>
      <c r="B454" s="7"/>
      <c r="C454" s="382"/>
      <c r="D454" s="52"/>
      <c r="E454" s="11"/>
      <c r="F454" s="11"/>
      <c r="G454" s="11"/>
      <c r="H454" s="11"/>
    </row>
    <row r="455" spans="1:8" s="2" customFormat="1" x14ac:dyDescent="0.2">
      <c r="A455" s="381"/>
      <c r="B455" s="7"/>
      <c r="C455" s="382"/>
      <c r="D455" s="52"/>
      <c r="E455" s="11"/>
      <c r="F455" s="11"/>
      <c r="G455" s="11"/>
      <c r="H455" s="11"/>
    </row>
    <row r="456" spans="1:8" s="2" customFormat="1" x14ac:dyDescent="0.2">
      <c r="A456" s="381"/>
      <c r="B456" s="7"/>
      <c r="C456" s="382"/>
      <c r="D456" s="52"/>
      <c r="E456" s="11"/>
      <c r="F456" s="11"/>
      <c r="G456" s="11"/>
      <c r="H456" s="11"/>
    </row>
    <row r="457" spans="1:8" s="2" customFormat="1" x14ac:dyDescent="0.2">
      <c r="A457" s="381"/>
      <c r="B457" s="7"/>
      <c r="C457" s="382"/>
      <c r="D457" s="52"/>
      <c r="E457" s="11"/>
      <c r="F457" s="11"/>
      <c r="G457" s="11"/>
      <c r="H457" s="11"/>
    </row>
    <row r="458" spans="1:8" s="2" customFormat="1" x14ac:dyDescent="0.2">
      <c r="A458" s="381"/>
      <c r="B458" s="7"/>
      <c r="C458" s="382"/>
      <c r="D458" s="52"/>
      <c r="E458" s="11"/>
      <c r="F458" s="11"/>
      <c r="G458" s="11"/>
      <c r="H458" s="11"/>
    </row>
    <row r="459" spans="1:8" s="2" customFormat="1" x14ac:dyDescent="0.2">
      <c r="A459" s="381"/>
      <c r="B459" s="7"/>
      <c r="C459" s="382"/>
      <c r="D459" s="52"/>
      <c r="E459" s="11"/>
      <c r="F459" s="11"/>
      <c r="G459" s="11"/>
      <c r="H459" s="11"/>
    </row>
    <row r="460" spans="1:8" s="2" customFormat="1" x14ac:dyDescent="0.2">
      <c r="A460" s="381"/>
      <c r="B460" s="7"/>
      <c r="C460" s="382"/>
      <c r="D460" s="52"/>
      <c r="E460" s="11"/>
      <c r="F460" s="11"/>
      <c r="G460" s="11"/>
      <c r="H460" s="11"/>
    </row>
    <row r="461" spans="1:8" s="2" customFormat="1" x14ac:dyDescent="0.2">
      <c r="A461" s="381"/>
      <c r="B461" s="7"/>
      <c r="C461" s="382"/>
      <c r="D461" s="52"/>
      <c r="E461" s="11"/>
      <c r="F461" s="11"/>
      <c r="G461" s="11"/>
      <c r="H461" s="11"/>
    </row>
    <row r="462" spans="1:8" s="2" customFormat="1" x14ac:dyDescent="0.2">
      <c r="A462" s="381"/>
      <c r="B462" s="7"/>
      <c r="C462" s="382"/>
      <c r="D462" s="52"/>
      <c r="E462" s="11"/>
      <c r="F462" s="11"/>
      <c r="G462" s="11"/>
      <c r="H462" s="11"/>
    </row>
    <row r="463" spans="1:8" s="2" customFormat="1" x14ac:dyDescent="0.2">
      <c r="A463" s="381"/>
      <c r="B463" s="7"/>
      <c r="C463" s="382"/>
      <c r="D463" s="52"/>
      <c r="E463" s="11"/>
      <c r="F463" s="11"/>
      <c r="G463" s="11"/>
      <c r="H463" s="11"/>
    </row>
    <row r="464" spans="1:8" s="2" customFormat="1" x14ac:dyDescent="0.2">
      <c r="A464" s="381"/>
      <c r="B464" s="7"/>
      <c r="C464" s="382"/>
      <c r="D464" s="52"/>
      <c r="E464" s="11"/>
      <c r="F464" s="11"/>
      <c r="G464" s="11"/>
      <c r="H464" s="11"/>
    </row>
    <row r="465" spans="1:8" s="2" customFormat="1" x14ac:dyDescent="0.2">
      <c r="A465" s="381"/>
      <c r="B465" s="7"/>
      <c r="C465" s="382"/>
      <c r="D465" s="52"/>
      <c r="E465" s="11"/>
      <c r="F465" s="11"/>
      <c r="G465" s="11"/>
      <c r="H465" s="11"/>
    </row>
    <row r="466" spans="1:8" s="2" customFormat="1" x14ac:dyDescent="0.2">
      <c r="A466" s="381"/>
      <c r="B466" s="7"/>
      <c r="C466" s="382"/>
      <c r="D466" s="52"/>
      <c r="E466" s="11"/>
      <c r="F466" s="11"/>
      <c r="G466" s="11"/>
      <c r="H466" s="11"/>
    </row>
    <row r="467" spans="1:8" s="2" customFormat="1" x14ac:dyDescent="0.2">
      <c r="A467" s="381"/>
      <c r="B467" s="7"/>
      <c r="C467" s="382"/>
      <c r="D467" s="52"/>
      <c r="E467" s="11"/>
      <c r="F467" s="11"/>
      <c r="G467" s="11"/>
      <c r="H467" s="11"/>
    </row>
    <row r="468" spans="1:8" s="2" customFormat="1" x14ac:dyDescent="0.2">
      <c r="A468" s="381"/>
      <c r="B468" s="7"/>
      <c r="C468" s="382"/>
      <c r="D468" s="52"/>
      <c r="E468" s="11"/>
      <c r="F468" s="11"/>
      <c r="G468" s="11"/>
      <c r="H468" s="11"/>
    </row>
    <row r="469" spans="1:8" s="2" customFormat="1" x14ac:dyDescent="0.2">
      <c r="A469" s="381"/>
      <c r="B469" s="7"/>
      <c r="C469" s="382"/>
      <c r="D469" s="52"/>
      <c r="E469" s="11"/>
      <c r="F469" s="11"/>
      <c r="G469" s="11"/>
      <c r="H469" s="11"/>
    </row>
    <row r="470" spans="1:8" s="2" customFormat="1" x14ac:dyDescent="0.2">
      <c r="A470" s="381"/>
      <c r="B470" s="7"/>
      <c r="C470" s="382"/>
      <c r="D470" s="52"/>
      <c r="E470" s="11"/>
      <c r="F470" s="11"/>
      <c r="G470" s="11"/>
      <c r="H470" s="11"/>
    </row>
    <row r="471" spans="1:8" s="2" customFormat="1" x14ac:dyDescent="0.2">
      <c r="A471" s="381"/>
      <c r="B471" s="7"/>
      <c r="C471" s="382"/>
      <c r="D471" s="52"/>
      <c r="E471" s="11"/>
      <c r="F471" s="11"/>
      <c r="G471" s="11"/>
      <c r="H471" s="11"/>
    </row>
    <row r="472" spans="1:8" s="2" customFormat="1" x14ac:dyDescent="0.2">
      <c r="A472" s="381"/>
      <c r="B472" s="7"/>
      <c r="C472" s="382"/>
      <c r="D472" s="52"/>
      <c r="E472" s="11"/>
      <c r="F472" s="11"/>
      <c r="G472" s="11"/>
      <c r="H472" s="11"/>
    </row>
    <row r="473" spans="1:8" s="2" customFormat="1" x14ac:dyDescent="0.2">
      <c r="A473" s="381"/>
      <c r="B473" s="7"/>
      <c r="C473" s="382"/>
      <c r="D473" s="52"/>
      <c r="E473" s="11"/>
      <c r="F473" s="11"/>
      <c r="G473" s="11"/>
      <c r="H473" s="11"/>
    </row>
    <row r="474" spans="1:8" s="2" customFormat="1" x14ac:dyDescent="0.2">
      <c r="A474" s="381"/>
      <c r="B474" s="7"/>
      <c r="C474" s="382"/>
      <c r="D474" s="52"/>
      <c r="E474" s="11"/>
      <c r="F474" s="11"/>
      <c r="G474" s="11"/>
      <c r="H474" s="11"/>
    </row>
    <row r="475" spans="1:8" s="2" customFormat="1" x14ac:dyDescent="0.2">
      <c r="A475" s="381"/>
      <c r="B475" s="7"/>
      <c r="C475" s="382"/>
      <c r="D475" s="52"/>
      <c r="E475" s="11"/>
      <c r="F475" s="11"/>
      <c r="G475" s="11"/>
      <c r="H475" s="11"/>
    </row>
    <row r="476" spans="1:8" s="2" customFormat="1" x14ac:dyDescent="0.2">
      <c r="A476" s="381"/>
      <c r="B476" s="7"/>
      <c r="C476" s="382"/>
      <c r="D476" s="52"/>
      <c r="E476" s="11"/>
      <c r="F476" s="11"/>
      <c r="G476" s="11"/>
      <c r="H476" s="11"/>
    </row>
    <row r="477" spans="1:8" s="2" customFormat="1" x14ac:dyDescent="0.2">
      <c r="A477" s="381"/>
      <c r="B477" s="7"/>
      <c r="C477" s="382"/>
      <c r="D477" s="52"/>
      <c r="E477" s="11"/>
      <c r="F477" s="11"/>
      <c r="G477" s="11"/>
      <c r="H477" s="11"/>
    </row>
    <row r="478" spans="1:8" s="2" customFormat="1" x14ac:dyDescent="0.2">
      <c r="A478" s="381"/>
      <c r="B478" s="7"/>
      <c r="C478" s="382"/>
      <c r="D478" s="52"/>
      <c r="E478" s="11"/>
      <c r="F478" s="11"/>
      <c r="G478" s="11"/>
      <c r="H478" s="11"/>
    </row>
    <row r="479" spans="1:8" s="2" customFormat="1" x14ac:dyDescent="0.2">
      <c r="A479" s="381"/>
      <c r="B479" s="7"/>
      <c r="C479" s="382"/>
      <c r="D479" s="52"/>
      <c r="E479" s="11"/>
      <c r="F479" s="11"/>
      <c r="G479" s="11"/>
      <c r="H479" s="11"/>
    </row>
    <row r="480" spans="1:8" s="2" customFormat="1" x14ac:dyDescent="0.2">
      <c r="A480" s="381"/>
      <c r="B480" s="7"/>
      <c r="C480" s="382"/>
      <c r="D480" s="52"/>
      <c r="E480" s="11"/>
      <c r="F480" s="11"/>
      <c r="G480" s="11"/>
      <c r="H480" s="11"/>
    </row>
    <row r="481" spans="1:8" s="2" customFormat="1" x14ac:dyDescent="0.2">
      <c r="A481" s="381"/>
      <c r="B481" s="7"/>
      <c r="C481" s="382"/>
      <c r="D481" s="52"/>
      <c r="E481" s="11"/>
      <c r="F481" s="11"/>
      <c r="G481" s="11"/>
      <c r="H481" s="11"/>
    </row>
    <row r="482" spans="1:8" s="2" customFormat="1" x14ac:dyDescent="0.2">
      <c r="A482" s="381"/>
      <c r="B482" s="7"/>
      <c r="C482" s="382"/>
      <c r="D482" s="52"/>
      <c r="E482" s="11"/>
      <c r="F482" s="11"/>
      <c r="G482" s="11"/>
      <c r="H482" s="11"/>
    </row>
    <row r="483" spans="1:8" s="2" customFormat="1" x14ac:dyDescent="0.2">
      <c r="A483" s="381"/>
      <c r="B483" s="7"/>
      <c r="C483" s="382"/>
      <c r="D483" s="52"/>
      <c r="E483" s="11"/>
      <c r="F483" s="11"/>
      <c r="G483" s="11"/>
      <c r="H483" s="11"/>
    </row>
    <row r="484" spans="1:8" s="2" customFormat="1" x14ac:dyDescent="0.2">
      <c r="A484" s="381"/>
      <c r="B484" s="7"/>
      <c r="C484" s="382"/>
      <c r="D484" s="52"/>
      <c r="E484" s="11"/>
      <c r="F484" s="11"/>
      <c r="G484" s="11"/>
      <c r="H484" s="11"/>
    </row>
    <row r="485" spans="1:8" s="2" customFormat="1" x14ac:dyDescent="0.2">
      <c r="A485" s="381"/>
      <c r="B485" s="7"/>
      <c r="C485" s="382"/>
      <c r="D485" s="52"/>
      <c r="E485" s="11"/>
      <c r="F485" s="11"/>
      <c r="G485" s="11"/>
      <c r="H485" s="11"/>
    </row>
    <row r="486" spans="1:8" s="2" customFormat="1" x14ac:dyDescent="0.2">
      <c r="A486" s="381"/>
      <c r="B486" s="7"/>
      <c r="C486" s="382"/>
      <c r="D486" s="52"/>
      <c r="E486" s="11"/>
      <c r="F486" s="11"/>
      <c r="G486" s="11"/>
      <c r="H486" s="11"/>
    </row>
    <row r="487" spans="1:8" s="2" customFormat="1" x14ac:dyDescent="0.2">
      <c r="A487" s="381"/>
      <c r="B487" s="7"/>
      <c r="C487" s="382"/>
      <c r="D487" s="52"/>
      <c r="E487" s="11"/>
      <c r="F487" s="11"/>
      <c r="G487" s="11"/>
      <c r="H487" s="11"/>
    </row>
    <row r="488" spans="1:8" s="2" customFormat="1" x14ac:dyDescent="0.2">
      <c r="A488" s="381"/>
      <c r="B488" s="7"/>
      <c r="C488" s="382"/>
      <c r="D488" s="52"/>
      <c r="E488" s="11"/>
      <c r="F488" s="11"/>
      <c r="G488" s="11"/>
      <c r="H488" s="11"/>
    </row>
    <row r="489" spans="1:8" s="2" customFormat="1" x14ac:dyDescent="0.2">
      <c r="A489" s="381"/>
      <c r="B489" s="7"/>
      <c r="C489" s="382"/>
      <c r="D489" s="52"/>
      <c r="E489" s="11"/>
      <c r="F489" s="11"/>
      <c r="G489" s="11"/>
      <c r="H489" s="11"/>
    </row>
    <row r="490" spans="1:8" s="2" customFormat="1" x14ac:dyDescent="0.2">
      <c r="A490" s="381"/>
      <c r="B490" s="7"/>
      <c r="C490" s="382"/>
      <c r="D490" s="52"/>
      <c r="E490" s="11"/>
      <c r="F490" s="11"/>
      <c r="G490" s="11"/>
      <c r="H490" s="11"/>
    </row>
    <row r="491" spans="1:8" s="2" customFormat="1" x14ac:dyDescent="0.2">
      <c r="A491" s="381"/>
      <c r="B491" s="7"/>
      <c r="C491" s="382"/>
      <c r="D491" s="52"/>
      <c r="E491" s="11"/>
      <c r="F491" s="11"/>
      <c r="G491" s="11"/>
      <c r="H491" s="11"/>
    </row>
    <row r="492" spans="1:8" s="2" customFormat="1" x14ac:dyDescent="0.2">
      <c r="A492" s="381"/>
      <c r="B492" s="7"/>
      <c r="C492" s="382"/>
      <c r="D492" s="52"/>
      <c r="E492" s="11"/>
      <c r="F492" s="11"/>
      <c r="G492" s="11"/>
      <c r="H492" s="11"/>
    </row>
    <row r="493" spans="1:8" s="2" customFormat="1" x14ac:dyDescent="0.2">
      <c r="A493" s="381"/>
      <c r="B493" s="7"/>
      <c r="C493" s="382"/>
      <c r="D493" s="52"/>
      <c r="E493" s="11"/>
      <c r="F493" s="11"/>
      <c r="G493" s="11"/>
      <c r="H493" s="11"/>
    </row>
    <row r="494" spans="1:8" s="2" customFormat="1" x14ac:dyDescent="0.2">
      <c r="A494" s="381"/>
      <c r="B494" s="7"/>
      <c r="C494" s="382"/>
      <c r="D494" s="52"/>
      <c r="E494" s="11"/>
      <c r="F494" s="11"/>
      <c r="G494" s="11"/>
      <c r="H494" s="11"/>
    </row>
    <row r="495" spans="1:8" s="2" customFormat="1" x14ac:dyDescent="0.2">
      <c r="A495" s="381"/>
      <c r="B495" s="7"/>
      <c r="C495" s="382"/>
      <c r="D495" s="52"/>
      <c r="E495" s="11"/>
      <c r="F495" s="11"/>
      <c r="G495" s="11"/>
      <c r="H495" s="11"/>
    </row>
    <row r="496" spans="1:8" s="2" customFormat="1" x14ac:dyDescent="0.2">
      <c r="A496" s="381"/>
      <c r="B496" s="7"/>
      <c r="C496" s="382"/>
      <c r="D496" s="52"/>
      <c r="E496" s="11"/>
      <c r="F496" s="11"/>
      <c r="G496" s="11"/>
      <c r="H496" s="11"/>
    </row>
    <row r="497" spans="1:8" s="2" customFormat="1" x14ac:dyDescent="0.2">
      <c r="A497" s="381"/>
      <c r="B497" s="7"/>
      <c r="C497" s="382"/>
      <c r="D497" s="52"/>
      <c r="E497" s="11"/>
      <c r="F497" s="11"/>
      <c r="G497" s="11"/>
      <c r="H497" s="11"/>
    </row>
    <row r="498" spans="1:8" s="2" customFormat="1" x14ac:dyDescent="0.2">
      <c r="A498" s="381"/>
      <c r="B498" s="7"/>
      <c r="C498" s="382"/>
      <c r="D498" s="52"/>
      <c r="E498" s="11"/>
      <c r="F498" s="11"/>
      <c r="G498" s="11"/>
      <c r="H498" s="11"/>
    </row>
    <row r="499" spans="1:8" s="2" customFormat="1" x14ac:dyDescent="0.2">
      <c r="A499" s="381"/>
      <c r="B499" s="7"/>
      <c r="C499" s="382"/>
      <c r="D499" s="52"/>
      <c r="E499" s="11"/>
      <c r="F499" s="11"/>
      <c r="G499" s="11"/>
      <c r="H499" s="11"/>
    </row>
    <row r="500" spans="1:8" s="2" customFormat="1" x14ac:dyDescent="0.2">
      <c r="A500" s="381"/>
      <c r="B500" s="7"/>
      <c r="C500" s="382"/>
      <c r="D500" s="52"/>
      <c r="E500" s="11"/>
      <c r="F500" s="11"/>
      <c r="G500" s="11"/>
      <c r="H500" s="11"/>
    </row>
    <row r="501" spans="1:8" s="2" customFormat="1" x14ac:dyDescent="0.2">
      <c r="A501" s="381"/>
      <c r="B501" s="7"/>
      <c r="C501" s="382"/>
      <c r="D501" s="52"/>
      <c r="E501" s="11"/>
      <c r="F501" s="11"/>
      <c r="G501" s="11"/>
      <c r="H501" s="11"/>
    </row>
    <row r="502" spans="1:8" s="2" customFormat="1" x14ac:dyDescent="0.2">
      <c r="A502" s="381"/>
      <c r="B502" s="7"/>
      <c r="C502" s="382"/>
      <c r="D502" s="52"/>
      <c r="E502" s="11"/>
      <c r="F502" s="11"/>
      <c r="G502" s="11"/>
      <c r="H502" s="11"/>
    </row>
    <row r="503" spans="1:8" s="2" customFormat="1" x14ac:dyDescent="0.2">
      <c r="A503" s="381"/>
      <c r="B503" s="7"/>
      <c r="C503" s="382"/>
      <c r="D503" s="52"/>
      <c r="E503" s="11"/>
      <c r="F503" s="11"/>
      <c r="G503" s="11"/>
      <c r="H503" s="11"/>
    </row>
    <row r="504" spans="1:8" s="2" customFormat="1" x14ac:dyDescent="0.2">
      <c r="A504" s="381"/>
      <c r="B504" s="7"/>
      <c r="C504" s="382"/>
      <c r="D504" s="52"/>
      <c r="E504" s="11"/>
      <c r="F504" s="11"/>
      <c r="G504" s="11"/>
      <c r="H504" s="11"/>
    </row>
    <row r="505" spans="1:8" s="2" customFormat="1" x14ac:dyDescent="0.2">
      <c r="A505" s="381"/>
      <c r="B505" s="7"/>
      <c r="C505" s="382"/>
      <c r="D505" s="52"/>
      <c r="E505" s="11"/>
      <c r="F505" s="11"/>
      <c r="G505" s="11"/>
      <c r="H505" s="11"/>
    </row>
    <row r="506" spans="1:8" s="2" customFormat="1" x14ac:dyDescent="0.2">
      <c r="A506" s="381"/>
      <c r="B506" s="7"/>
      <c r="C506" s="382"/>
      <c r="D506" s="52"/>
      <c r="E506" s="11"/>
      <c r="F506" s="11"/>
      <c r="G506" s="11"/>
      <c r="H506" s="11"/>
    </row>
    <row r="507" spans="1:8" s="2" customFormat="1" x14ac:dyDescent="0.2">
      <c r="A507" s="381"/>
      <c r="B507" s="7"/>
      <c r="C507" s="382"/>
      <c r="D507" s="52"/>
      <c r="E507" s="11"/>
      <c r="F507" s="11"/>
      <c r="G507" s="11"/>
      <c r="H507" s="11"/>
    </row>
    <row r="508" spans="1:8" s="2" customFormat="1" x14ac:dyDescent="0.2">
      <c r="A508" s="381"/>
      <c r="B508" s="7"/>
      <c r="C508" s="382"/>
      <c r="D508" s="52"/>
      <c r="E508" s="11"/>
      <c r="F508" s="11"/>
      <c r="G508" s="11"/>
      <c r="H508" s="11"/>
    </row>
    <row r="509" spans="1:8" s="2" customFormat="1" x14ac:dyDescent="0.2">
      <c r="A509" s="381"/>
      <c r="B509" s="7"/>
      <c r="C509" s="382"/>
      <c r="D509" s="52"/>
      <c r="E509" s="11"/>
      <c r="F509" s="11"/>
      <c r="G509" s="11"/>
      <c r="H509" s="11"/>
    </row>
    <row r="510" spans="1:8" s="2" customFormat="1" x14ac:dyDescent="0.2">
      <c r="A510" s="381"/>
      <c r="B510" s="7"/>
      <c r="C510" s="382"/>
      <c r="D510" s="52"/>
      <c r="E510" s="11"/>
      <c r="F510" s="11"/>
      <c r="G510" s="11"/>
      <c r="H510" s="11"/>
    </row>
    <row r="511" spans="1:8" s="2" customFormat="1" x14ac:dyDescent="0.2">
      <c r="A511" s="381"/>
      <c r="B511" s="7"/>
      <c r="C511" s="382"/>
      <c r="D511" s="52"/>
      <c r="E511" s="11"/>
      <c r="F511" s="11"/>
      <c r="G511" s="11"/>
      <c r="H511" s="11"/>
    </row>
    <row r="512" spans="1:8" s="2" customFormat="1" x14ac:dyDescent="0.2">
      <c r="A512" s="381"/>
      <c r="B512" s="7"/>
      <c r="C512" s="382"/>
      <c r="D512" s="52"/>
      <c r="E512" s="11"/>
      <c r="F512" s="11"/>
      <c r="G512" s="11"/>
      <c r="H512" s="11"/>
    </row>
    <row r="513" spans="1:8" s="2" customFormat="1" x14ac:dyDescent="0.2">
      <c r="A513" s="381"/>
      <c r="B513" s="7"/>
      <c r="C513" s="382"/>
      <c r="D513" s="52"/>
      <c r="E513" s="11"/>
      <c r="F513" s="11"/>
      <c r="G513" s="11"/>
      <c r="H513" s="11"/>
    </row>
    <row r="514" spans="1:8" s="2" customFormat="1" x14ac:dyDescent="0.2">
      <c r="A514" s="381"/>
      <c r="B514" s="7"/>
      <c r="C514" s="382"/>
      <c r="D514" s="52"/>
      <c r="E514" s="11"/>
      <c r="F514" s="11"/>
      <c r="G514" s="11"/>
      <c r="H514" s="11"/>
    </row>
    <row r="515" spans="1:8" s="2" customFormat="1" x14ac:dyDescent="0.2">
      <c r="A515" s="381"/>
      <c r="B515" s="7"/>
      <c r="C515" s="382"/>
      <c r="D515" s="52"/>
      <c r="E515" s="11"/>
      <c r="F515" s="11"/>
      <c r="G515" s="11"/>
      <c r="H515" s="11"/>
    </row>
    <row r="516" spans="1:8" s="2" customFormat="1" x14ac:dyDescent="0.2">
      <c r="A516" s="381"/>
      <c r="B516" s="7"/>
      <c r="C516" s="382"/>
      <c r="D516" s="52"/>
      <c r="E516" s="11"/>
      <c r="F516" s="11"/>
      <c r="G516" s="11"/>
      <c r="H516" s="11"/>
    </row>
    <row r="517" spans="1:8" s="2" customFormat="1" x14ac:dyDescent="0.2">
      <c r="A517" s="381"/>
      <c r="B517" s="7"/>
      <c r="C517" s="382"/>
      <c r="D517" s="52"/>
      <c r="E517" s="11"/>
      <c r="F517" s="11"/>
      <c r="G517" s="11"/>
      <c r="H517" s="11"/>
    </row>
    <row r="518" spans="1:8" s="2" customFormat="1" x14ac:dyDescent="0.2">
      <c r="A518" s="381"/>
      <c r="B518" s="7"/>
      <c r="C518" s="382"/>
      <c r="D518" s="52"/>
      <c r="E518" s="11"/>
      <c r="F518" s="11"/>
      <c r="G518" s="11"/>
      <c r="H518" s="11"/>
    </row>
    <row r="519" spans="1:8" s="2" customFormat="1" x14ac:dyDescent="0.2">
      <c r="A519" s="381"/>
      <c r="B519" s="7"/>
      <c r="C519" s="382"/>
      <c r="D519" s="52"/>
      <c r="E519" s="11"/>
      <c r="F519" s="11"/>
      <c r="G519" s="11"/>
      <c r="H519" s="11"/>
    </row>
    <row r="520" spans="1:8" s="2" customFormat="1" x14ac:dyDescent="0.2">
      <c r="A520" s="381"/>
      <c r="B520" s="7"/>
      <c r="C520" s="382"/>
      <c r="D520" s="52"/>
      <c r="E520" s="11"/>
      <c r="F520" s="11"/>
      <c r="G520" s="11"/>
      <c r="H520" s="11"/>
    </row>
    <row r="521" spans="1:8" s="2" customFormat="1" x14ac:dyDescent="0.2">
      <c r="A521" s="381"/>
      <c r="B521" s="7"/>
      <c r="C521" s="382"/>
      <c r="D521" s="52"/>
      <c r="E521" s="11"/>
      <c r="F521" s="11"/>
      <c r="G521" s="11"/>
      <c r="H521" s="11"/>
    </row>
    <row r="522" spans="1:8" s="2" customFormat="1" x14ac:dyDescent="0.2">
      <c r="A522" s="381"/>
      <c r="B522" s="7"/>
      <c r="C522" s="382"/>
      <c r="D522" s="52"/>
      <c r="E522" s="11"/>
      <c r="F522" s="11"/>
      <c r="G522" s="11"/>
      <c r="H522" s="11"/>
    </row>
    <row r="523" spans="1:8" s="2" customFormat="1" x14ac:dyDescent="0.2">
      <c r="A523" s="381"/>
      <c r="B523" s="7"/>
      <c r="C523" s="382"/>
      <c r="D523" s="52"/>
      <c r="E523" s="11"/>
      <c r="F523" s="11"/>
      <c r="G523" s="11"/>
      <c r="H523" s="11"/>
    </row>
    <row r="524" spans="1:8" s="2" customFormat="1" x14ac:dyDescent="0.2">
      <c r="A524" s="381"/>
      <c r="B524" s="7"/>
      <c r="C524" s="382"/>
      <c r="D524" s="52"/>
      <c r="E524" s="11"/>
      <c r="F524" s="11"/>
      <c r="G524" s="11"/>
      <c r="H524" s="11"/>
    </row>
    <row r="525" spans="1:8" s="2" customFormat="1" x14ac:dyDescent="0.2">
      <c r="A525" s="381"/>
      <c r="B525" s="7"/>
      <c r="C525" s="382"/>
      <c r="D525" s="52"/>
      <c r="E525" s="11"/>
      <c r="F525" s="11"/>
      <c r="G525" s="11"/>
      <c r="H525" s="11"/>
    </row>
    <row r="526" spans="1:8" s="2" customFormat="1" x14ac:dyDescent="0.2">
      <c r="A526" s="381"/>
      <c r="B526" s="7"/>
      <c r="C526" s="382"/>
      <c r="D526" s="52"/>
      <c r="E526" s="11"/>
      <c r="F526" s="11"/>
      <c r="G526" s="11"/>
      <c r="H526" s="11"/>
    </row>
    <row r="527" spans="1:8" s="2" customFormat="1" x14ac:dyDescent="0.2">
      <c r="A527" s="381"/>
      <c r="B527" s="7"/>
      <c r="C527" s="382"/>
      <c r="D527" s="52"/>
      <c r="E527" s="11"/>
      <c r="F527" s="11"/>
      <c r="G527" s="11"/>
      <c r="H527" s="11"/>
    </row>
    <row r="528" spans="1:8" s="2" customFormat="1" x14ac:dyDescent="0.2">
      <c r="A528" s="381"/>
      <c r="B528" s="7"/>
      <c r="C528" s="382"/>
      <c r="D528" s="52"/>
      <c r="E528" s="11"/>
      <c r="F528" s="11"/>
      <c r="G528" s="11"/>
      <c r="H528" s="11"/>
    </row>
    <row r="529" spans="1:8" s="2" customFormat="1" x14ac:dyDescent="0.2">
      <c r="A529" s="381"/>
      <c r="B529" s="7"/>
      <c r="C529" s="382"/>
      <c r="D529" s="52"/>
      <c r="E529" s="11"/>
      <c r="F529" s="11"/>
      <c r="G529" s="11"/>
      <c r="H529" s="11"/>
    </row>
    <row r="530" spans="1:8" s="2" customFormat="1" x14ac:dyDescent="0.2">
      <c r="A530" s="381"/>
      <c r="B530" s="7"/>
      <c r="C530" s="382"/>
      <c r="D530" s="52"/>
      <c r="E530" s="11"/>
      <c r="F530" s="11"/>
      <c r="G530" s="11"/>
      <c r="H530" s="11"/>
    </row>
    <row r="531" spans="1:8" s="2" customFormat="1" x14ac:dyDescent="0.2">
      <c r="A531" s="381"/>
      <c r="B531" s="7"/>
      <c r="C531" s="382"/>
      <c r="D531" s="52"/>
      <c r="E531" s="11"/>
      <c r="F531" s="11"/>
      <c r="G531" s="11"/>
      <c r="H531" s="11"/>
    </row>
    <row r="532" spans="1:8" s="2" customFormat="1" x14ac:dyDescent="0.2">
      <c r="A532" s="381"/>
      <c r="B532" s="7"/>
      <c r="C532" s="382"/>
      <c r="D532" s="52"/>
      <c r="E532" s="11"/>
      <c r="F532" s="11"/>
      <c r="G532" s="11"/>
      <c r="H532" s="11"/>
    </row>
    <row r="533" spans="1:8" s="2" customFormat="1" x14ac:dyDescent="0.2">
      <c r="A533" s="381"/>
      <c r="B533" s="7"/>
      <c r="C533" s="382"/>
      <c r="D533" s="52"/>
      <c r="E533" s="11"/>
      <c r="F533" s="11"/>
      <c r="G533" s="11"/>
      <c r="H533" s="11"/>
    </row>
    <row r="534" spans="1:8" s="2" customFormat="1" x14ac:dyDescent="0.2">
      <c r="A534" s="381"/>
      <c r="B534" s="7"/>
      <c r="C534" s="382"/>
      <c r="D534" s="52"/>
      <c r="E534" s="11"/>
      <c r="F534" s="11"/>
      <c r="G534" s="11"/>
      <c r="H534" s="11"/>
    </row>
    <row r="535" spans="1:8" s="2" customFormat="1" x14ac:dyDescent="0.2">
      <c r="A535" s="381"/>
      <c r="B535" s="7"/>
      <c r="C535" s="382"/>
      <c r="D535" s="52"/>
      <c r="E535" s="11"/>
      <c r="F535" s="11"/>
      <c r="G535" s="11"/>
      <c r="H535" s="11"/>
    </row>
    <row r="536" spans="1:8" s="2" customFormat="1" x14ac:dyDescent="0.2">
      <c r="A536" s="381"/>
      <c r="B536" s="7"/>
      <c r="C536" s="382"/>
      <c r="D536" s="52"/>
      <c r="E536" s="11"/>
      <c r="F536" s="11"/>
      <c r="G536" s="11"/>
      <c r="H536" s="11"/>
    </row>
    <row r="537" spans="1:8" s="2" customFormat="1" x14ac:dyDescent="0.2">
      <c r="A537" s="381"/>
      <c r="B537" s="7"/>
      <c r="C537" s="382"/>
      <c r="D537" s="52"/>
      <c r="E537" s="11"/>
      <c r="F537" s="11"/>
      <c r="G537" s="11"/>
      <c r="H537" s="11"/>
    </row>
    <row r="538" spans="1:8" s="2" customFormat="1" x14ac:dyDescent="0.2">
      <c r="A538" s="381"/>
      <c r="B538" s="7"/>
      <c r="C538" s="382"/>
      <c r="D538" s="52"/>
      <c r="E538" s="11"/>
      <c r="F538" s="11"/>
      <c r="G538" s="11"/>
      <c r="H538" s="11"/>
    </row>
    <row r="539" spans="1:8" s="2" customFormat="1" x14ac:dyDescent="0.2">
      <c r="A539" s="381"/>
      <c r="B539" s="7"/>
      <c r="C539" s="382"/>
      <c r="D539" s="52"/>
      <c r="E539" s="11"/>
      <c r="F539" s="11"/>
      <c r="G539" s="11"/>
      <c r="H539" s="11"/>
    </row>
    <row r="540" spans="1:8" s="2" customFormat="1" x14ac:dyDescent="0.2">
      <c r="A540" s="381"/>
      <c r="B540" s="7"/>
      <c r="C540" s="382"/>
      <c r="D540" s="52"/>
      <c r="E540" s="11"/>
      <c r="F540" s="11"/>
      <c r="G540" s="11"/>
      <c r="H540" s="11"/>
    </row>
    <row r="541" spans="1:8" s="2" customFormat="1" x14ac:dyDescent="0.2">
      <c r="A541" s="381"/>
      <c r="B541" s="7"/>
      <c r="C541" s="382"/>
      <c r="D541" s="52"/>
      <c r="E541" s="11"/>
      <c r="F541" s="11"/>
      <c r="G541" s="11"/>
      <c r="H541" s="11"/>
    </row>
    <row r="542" spans="1:8" s="2" customFormat="1" x14ac:dyDescent="0.2">
      <c r="A542" s="381"/>
      <c r="B542" s="7"/>
      <c r="C542" s="382"/>
      <c r="D542" s="52"/>
      <c r="E542" s="11"/>
      <c r="F542" s="11"/>
      <c r="G542" s="11"/>
      <c r="H542" s="11"/>
    </row>
    <row r="543" spans="1:8" s="2" customFormat="1" x14ac:dyDescent="0.2">
      <c r="A543" s="381"/>
      <c r="B543" s="7"/>
      <c r="C543" s="382"/>
      <c r="D543" s="52"/>
      <c r="E543" s="11"/>
      <c r="F543" s="11"/>
      <c r="G543" s="11"/>
      <c r="H543" s="11"/>
    </row>
    <row r="544" spans="1:8" s="2" customFormat="1" x14ac:dyDescent="0.2">
      <c r="A544" s="381"/>
      <c r="B544" s="7"/>
      <c r="C544" s="382"/>
      <c r="D544" s="52"/>
      <c r="E544" s="11"/>
      <c r="F544" s="11"/>
      <c r="G544" s="11"/>
      <c r="H544" s="11"/>
    </row>
    <row r="545" spans="1:8" s="2" customFormat="1" x14ac:dyDescent="0.2">
      <c r="A545" s="381"/>
      <c r="B545" s="7"/>
      <c r="C545" s="382"/>
      <c r="D545" s="52"/>
      <c r="E545" s="11"/>
      <c r="F545" s="11"/>
      <c r="G545" s="11"/>
      <c r="H545" s="11"/>
    </row>
    <row r="546" spans="1:8" s="2" customFormat="1" x14ac:dyDescent="0.2">
      <c r="A546" s="381"/>
      <c r="B546" s="7"/>
      <c r="C546" s="382"/>
      <c r="D546" s="52"/>
      <c r="E546" s="11"/>
      <c r="F546" s="11"/>
      <c r="G546" s="11"/>
      <c r="H546" s="11"/>
    </row>
    <row r="547" spans="1:8" s="2" customFormat="1" x14ac:dyDescent="0.2">
      <c r="A547" s="381"/>
      <c r="B547" s="7"/>
      <c r="C547" s="382"/>
      <c r="D547" s="52"/>
      <c r="E547" s="11"/>
      <c r="F547" s="11"/>
      <c r="G547" s="11"/>
      <c r="H547" s="11"/>
    </row>
    <row r="548" spans="1:8" s="2" customFormat="1" x14ac:dyDescent="0.2">
      <c r="A548" s="381"/>
      <c r="B548" s="7"/>
      <c r="C548" s="382"/>
      <c r="D548" s="52"/>
      <c r="E548" s="11"/>
      <c r="F548" s="11"/>
      <c r="G548" s="11"/>
      <c r="H548" s="11"/>
    </row>
    <row r="549" spans="1:8" s="2" customFormat="1" x14ac:dyDescent="0.2">
      <c r="A549" s="381"/>
      <c r="B549" s="7"/>
      <c r="C549" s="382"/>
      <c r="D549" s="52"/>
      <c r="E549" s="11"/>
      <c r="F549" s="11"/>
      <c r="G549" s="11"/>
      <c r="H549" s="11"/>
    </row>
    <row r="550" spans="1:8" s="2" customFormat="1" x14ac:dyDescent="0.2">
      <c r="A550" s="381"/>
      <c r="B550" s="7"/>
      <c r="C550" s="382"/>
      <c r="D550" s="52"/>
      <c r="E550" s="11"/>
      <c r="F550" s="11"/>
      <c r="G550" s="11"/>
      <c r="H550" s="11"/>
    </row>
    <row r="551" spans="1:8" s="2" customFormat="1" x14ac:dyDescent="0.2">
      <c r="A551" s="381"/>
      <c r="B551" s="7"/>
      <c r="C551" s="382"/>
      <c r="D551" s="52"/>
      <c r="E551" s="11"/>
      <c r="F551" s="11"/>
      <c r="G551" s="11"/>
      <c r="H551" s="11"/>
    </row>
    <row r="552" spans="1:8" s="2" customFormat="1" x14ac:dyDescent="0.2">
      <c r="A552" s="381"/>
      <c r="B552" s="7"/>
      <c r="C552" s="382"/>
      <c r="D552" s="52"/>
      <c r="E552" s="11"/>
      <c r="F552" s="11"/>
      <c r="G552" s="11"/>
      <c r="H552" s="11"/>
    </row>
    <row r="553" spans="1:8" s="2" customFormat="1" x14ac:dyDescent="0.2">
      <c r="A553" s="381"/>
      <c r="B553" s="7"/>
      <c r="C553" s="382"/>
      <c r="D553" s="52"/>
      <c r="E553" s="11"/>
      <c r="F553" s="11"/>
      <c r="G553" s="11"/>
      <c r="H553" s="11"/>
    </row>
    <row r="554" spans="1:8" s="2" customFormat="1" x14ac:dyDescent="0.2">
      <c r="A554" s="381"/>
      <c r="B554" s="7"/>
      <c r="C554" s="382"/>
      <c r="D554" s="52"/>
      <c r="E554" s="11"/>
      <c r="F554" s="11"/>
      <c r="G554" s="11"/>
      <c r="H554" s="11"/>
    </row>
    <row r="555" spans="1:8" s="2" customFormat="1" x14ac:dyDescent="0.2">
      <c r="A555" s="381"/>
      <c r="B555" s="7"/>
      <c r="C555" s="382"/>
      <c r="D555" s="52"/>
      <c r="E555" s="11"/>
      <c r="F555" s="11"/>
      <c r="G555" s="11"/>
      <c r="H555" s="11"/>
    </row>
    <row r="556" spans="1:8" s="2" customFormat="1" x14ac:dyDescent="0.2">
      <c r="A556" s="381"/>
      <c r="B556" s="7"/>
      <c r="C556" s="382"/>
      <c r="D556" s="52"/>
      <c r="E556" s="11"/>
      <c r="F556" s="11"/>
      <c r="G556" s="11"/>
      <c r="H556" s="11"/>
    </row>
    <row r="557" spans="1:8" s="2" customFormat="1" x14ac:dyDescent="0.2">
      <c r="A557" s="381"/>
      <c r="B557" s="7"/>
      <c r="C557" s="382"/>
      <c r="D557" s="52"/>
      <c r="E557" s="11"/>
      <c r="F557" s="11"/>
      <c r="G557" s="11"/>
      <c r="H557" s="11"/>
    </row>
    <row r="558" spans="1:8" s="2" customFormat="1" x14ac:dyDescent="0.2">
      <c r="A558" s="381"/>
      <c r="B558" s="7"/>
      <c r="C558" s="382"/>
      <c r="D558" s="52"/>
      <c r="E558" s="11"/>
      <c r="F558" s="11"/>
      <c r="G558" s="11"/>
      <c r="H558" s="11"/>
    </row>
    <row r="559" spans="1:8" s="2" customFormat="1" x14ac:dyDescent="0.2">
      <c r="A559" s="381"/>
      <c r="B559" s="7"/>
      <c r="C559" s="382"/>
      <c r="D559" s="52"/>
      <c r="E559" s="11"/>
      <c r="F559" s="11"/>
      <c r="G559" s="11"/>
      <c r="H559" s="11"/>
    </row>
    <row r="560" spans="1:8" s="2" customFormat="1" x14ac:dyDescent="0.2">
      <c r="A560" s="381"/>
      <c r="B560" s="7"/>
      <c r="C560" s="382"/>
      <c r="D560" s="52"/>
      <c r="E560" s="11"/>
      <c r="F560" s="11"/>
      <c r="G560" s="11"/>
      <c r="H560" s="11"/>
    </row>
    <row r="561" spans="1:8" s="2" customFormat="1" x14ac:dyDescent="0.2">
      <c r="A561" s="381"/>
      <c r="B561" s="7"/>
      <c r="C561" s="382"/>
      <c r="D561" s="52"/>
      <c r="E561" s="11"/>
      <c r="F561" s="11"/>
      <c r="G561" s="11"/>
      <c r="H561" s="11"/>
    </row>
    <row r="562" spans="1:8" s="2" customFormat="1" x14ac:dyDescent="0.2">
      <c r="A562" s="381"/>
      <c r="B562" s="7"/>
      <c r="C562" s="382"/>
      <c r="D562" s="52"/>
      <c r="E562" s="11"/>
      <c r="F562" s="11"/>
      <c r="G562" s="11"/>
      <c r="H562" s="11"/>
    </row>
    <row r="563" spans="1:8" s="2" customFormat="1" x14ac:dyDescent="0.2">
      <c r="A563" s="381"/>
      <c r="B563" s="7"/>
      <c r="C563" s="382"/>
      <c r="D563" s="52"/>
      <c r="E563" s="11"/>
      <c r="F563" s="11"/>
      <c r="G563" s="11"/>
      <c r="H563" s="11"/>
    </row>
    <row r="564" spans="1:8" s="2" customFormat="1" x14ac:dyDescent="0.2">
      <c r="A564" s="381"/>
      <c r="B564" s="7"/>
      <c r="C564" s="382"/>
      <c r="D564" s="52"/>
      <c r="E564" s="11"/>
      <c r="F564" s="11"/>
      <c r="G564" s="11"/>
      <c r="H564" s="11"/>
    </row>
    <row r="565" spans="1:8" s="2" customFormat="1" x14ac:dyDescent="0.2">
      <c r="A565" s="381"/>
      <c r="B565" s="7"/>
      <c r="C565" s="382"/>
      <c r="D565" s="52"/>
      <c r="E565" s="11"/>
      <c r="F565" s="11"/>
      <c r="G565" s="11"/>
      <c r="H565" s="11"/>
    </row>
    <row r="566" spans="1:8" s="2" customFormat="1" x14ac:dyDescent="0.2">
      <c r="A566" s="381"/>
      <c r="B566" s="7"/>
      <c r="C566" s="382"/>
      <c r="D566" s="52"/>
      <c r="E566" s="11"/>
      <c r="F566" s="11"/>
      <c r="G566" s="11"/>
      <c r="H566" s="11"/>
    </row>
    <row r="567" spans="1:8" s="2" customFormat="1" x14ac:dyDescent="0.2">
      <c r="A567" s="381"/>
      <c r="B567" s="7"/>
      <c r="C567" s="382"/>
      <c r="D567" s="52"/>
      <c r="E567" s="11"/>
      <c r="F567" s="11"/>
      <c r="G567" s="11"/>
      <c r="H567" s="11"/>
    </row>
    <row r="568" spans="1:8" s="2" customFormat="1" x14ac:dyDescent="0.2">
      <c r="A568" s="381"/>
      <c r="B568" s="7"/>
      <c r="C568" s="382"/>
      <c r="D568" s="52"/>
      <c r="E568" s="11"/>
      <c r="F568" s="11"/>
      <c r="G568" s="11"/>
      <c r="H568" s="11"/>
    </row>
    <row r="569" spans="1:8" s="2" customFormat="1" x14ac:dyDescent="0.2">
      <c r="A569" s="381"/>
      <c r="B569" s="7"/>
      <c r="C569" s="382"/>
      <c r="D569" s="52"/>
      <c r="E569" s="11"/>
      <c r="F569" s="11"/>
      <c r="G569" s="11"/>
      <c r="H569" s="11"/>
    </row>
    <row r="570" spans="1:8" s="2" customFormat="1" x14ac:dyDescent="0.2">
      <c r="A570" s="381"/>
      <c r="B570" s="7"/>
      <c r="C570" s="382"/>
      <c r="D570" s="52"/>
      <c r="E570" s="11"/>
      <c r="F570" s="11"/>
      <c r="G570" s="11"/>
      <c r="H570" s="11"/>
    </row>
    <row r="571" spans="1:8" s="2" customFormat="1" x14ac:dyDescent="0.2">
      <c r="A571" s="381"/>
      <c r="B571" s="7"/>
      <c r="C571" s="382"/>
      <c r="D571" s="52"/>
      <c r="E571" s="11"/>
      <c r="F571" s="11"/>
      <c r="G571" s="11"/>
      <c r="H571" s="11"/>
    </row>
    <row r="572" spans="1:8" s="2" customFormat="1" x14ac:dyDescent="0.2">
      <c r="A572" s="381"/>
      <c r="B572" s="7"/>
      <c r="C572" s="382"/>
      <c r="D572" s="52"/>
      <c r="E572" s="11"/>
      <c r="F572" s="11"/>
      <c r="G572" s="11"/>
      <c r="H572" s="11"/>
    </row>
    <row r="573" spans="1:8" s="2" customFormat="1" x14ac:dyDescent="0.2">
      <c r="A573" s="381"/>
      <c r="B573" s="7"/>
      <c r="C573" s="382"/>
      <c r="D573" s="52"/>
      <c r="E573" s="11"/>
      <c r="F573" s="11"/>
      <c r="G573" s="11"/>
      <c r="H573" s="11"/>
    </row>
    <row r="574" spans="1:8" s="2" customFormat="1" x14ac:dyDescent="0.2">
      <c r="A574" s="381"/>
      <c r="B574" s="7"/>
      <c r="C574" s="382"/>
      <c r="D574" s="52"/>
      <c r="E574" s="11"/>
      <c r="F574" s="11"/>
      <c r="G574" s="11"/>
      <c r="H574" s="11"/>
    </row>
    <row r="575" spans="1:8" s="2" customFormat="1" x14ac:dyDescent="0.2">
      <c r="A575" s="381"/>
      <c r="B575" s="7"/>
      <c r="C575" s="382"/>
      <c r="D575" s="52"/>
      <c r="E575" s="11"/>
      <c r="F575" s="11"/>
      <c r="G575" s="11"/>
      <c r="H575" s="11"/>
    </row>
    <row r="576" spans="1:8" s="2" customFormat="1" x14ac:dyDescent="0.2">
      <c r="A576" s="381"/>
      <c r="B576" s="7"/>
      <c r="C576" s="382"/>
      <c r="D576" s="52"/>
      <c r="E576" s="11"/>
      <c r="F576" s="11"/>
      <c r="G576" s="11"/>
      <c r="H576" s="11"/>
    </row>
    <row r="577" spans="1:8" s="2" customFormat="1" x14ac:dyDescent="0.2">
      <c r="A577" s="381"/>
      <c r="B577" s="7"/>
      <c r="C577" s="382"/>
      <c r="D577" s="52"/>
      <c r="E577" s="11"/>
      <c r="F577" s="11"/>
      <c r="G577" s="11"/>
      <c r="H577" s="11"/>
    </row>
    <row r="578" spans="1:8" s="2" customFormat="1" x14ac:dyDescent="0.2">
      <c r="A578" s="381"/>
      <c r="B578" s="7"/>
      <c r="C578" s="382"/>
      <c r="D578" s="52"/>
      <c r="E578" s="11"/>
      <c r="F578" s="11"/>
      <c r="G578" s="11"/>
      <c r="H578" s="11"/>
    </row>
    <row r="579" spans="1:8" s="2" customFormat="1" x14ac:dyDescent="0.2">
      <c r="A579" s="381"/>
      <c r="B579" s="7"/>
      <c r="C579" s="382"/>
      <c r="D579" s="52"/>
      <c r="E579" s="11"/>
      <c r="F579" s="11"/>
      <c r="G579" s="11"/>
      <c r="H579" s="11"/>
    </row>
    <row r="580" spans="1:8" s="2" customFormat="1" x14ac:dyDescent="0.2">
      <c r="A580" s="381"/>
      <c r="B580" s="7"/>
      <c r="C580" s="382"/>
      <c r="D580" s="52"/>
      <c r="E580" s="11"/>
      <c r="F580" s="11"/>
      <c r="G580" s="11"/>
      <c r="H580" s="11"/>
    </row>
    <row r="581" spans="1:8" s="2" customFormat="1" x14ac:dyDescent="0.2">
      <c r="A581" s="381"/>
      <c r="B581" s="7"/>
      <c r="C581" s="382"/>
      <c r="D581" s="52"/>
      <c r="E581" s="11"/>
      <c r="F581" s="11"/>
      <c r="G581" s="11"/>
      <c r="H581" s="11"/>
    </row>
    <row r="582" spans="1:8" s="2" customFormat="1" x14ac:dyDescent="0.2">
      <c r="A582" s="381"/>
      <c r="B582" s="7"/>
      <c r="C582" s="382"/>
      <c r="D582" s="52"/>
      <c r="E582" s="11"/>
      <c r="F582" s="11"/>
      <c r="G582" s="11"/>
      <c r="H582" s="11"/>
    </row>
    <row r="583" spans="1:8" s="2" customFormat="1" x14ac:dyDescent="0.2">
      <c r="A583" s="381"/>
      <c r="B583" s="7"/>
      <c r="C583" s="382"/>
      <c r="D583" s="52"/>
      <c r="E583" s="11"/>
      <c r="F583" s="11"/>
      <c r="G583" s="11"/>
      <c r="H583" s="11"/>
    </row>
    <row r="584" spans="1:8" s="2" customFormat="1" x14ac:dyDescent="0.2">
      <c r="A584" s="381"/>
      <c r="B584" s="7"/>
      <c r="C584" s="382"/>
      <c r="D584" s="52"/>
      <c r="E584" s="11"/>
      <c r="F584" s="11"/>
      <c r="G584" s="11"/>
      <c r="H584" s="11"/>
    </row>
    <row r="585" spans="1:8" s="2" customFormat="1" x14ac:dyDescent="0.2">
      <c r="A585" s="381"/>
      <c r="B585" s="7"/>
      <c r="C585" s="382"/>
      <c r="D585" s="52"/>
      <c r="E585" s="11"/>
      <c r="F585" s="11"/>
      <c r="G585" s="11"/>
      <c r="H585" s="11"/>
    </row>
    <row r="586" spans="1:8" s="2" customFormat="1" x14ac:dyDescent="0.2">
      <c r="A586" s="381"/>
      <c r="B586" s="7"/>
      <c r="C586" s="382"/>
      <c r="D586" s="52"/>
      <c r="E586" s="11"/>
      <c r="F586" s="11"/>
      <c r="G586" s="11"/>
      <c r="H586" s="11"/>
    </row>
    <row r="587" spans="1:8" s="2" customFormat="1" x14ac:dyDescent="0.2">
      <c r="A587" s="381"/>
      <c r="B587" s="7"/>
      <c r="C587" s="382"/>
      <c r="D587" s="52"/>
      <c r="E587" s="11"/>
      <c r="F587" s="11"/>
      <c r="G587" s="11"/>
      <c r="H587" s="11"/>
    </row>
    <row r="588" spans="1:8" s="2" customFormat="1" x14ac:dyDescent="0.2">
      <c r="A588" s="381"/>
      <c r="B588" s="7"/>
      <c r="C588" s="382"/>
      <c r="D588" s="52"/>
      <c r="E588" s="11"/>
      <c r="F588" s="11"/>
      <c r="G588" s="11"/>
      <c r="H588" s="11"/>
    </row>
    <row r="589" spans="1:8" s="2" customFormat="1" x14ac:dyDescent="0.2">
      <c r="A589" s="381"/>
      <c r="B589" s="7"/>
      <c r="C589" s="382"/>
      <c r="D589" s="52"/>
      <c r="E589" s="11"/>
      <c r="F589" s="11"/>
      <c r="G589" s="11"/>
      <c r="H589" s="11"/>
    </row>
    <row r="590" spans="1:8" s="2" customFormat="1" x14ac:dyDescent="0.2">
      <c r="A590" s="381"/>
      <c r="B590" s="7"/>
      <c r="C590" s="382"/>
      <c r="D590" s="52"/>
      <c r="E590" s="11"/>
      <c r="F590" s="11"/>
      <c r="G590" s="11"/>
      <c r="H590" s="11"/>
    </row>
    <row r="591" spans="1:8" s="2" customFormat="1" x14ac:dyDescent="0.2">
      <c r="A591" s="381"/>
      <c r="B591" s="7"/>
      <c r="C591" s="382"/>
      <c r="D591" s="52"/>
      <c r="E591" s="11"/>
      <c r="F591" s="11"/>
      <c r="G591" s="11"/>
      <c r="H591" s="11"/>
    </row>
    <row r="592" spans="1:8" s="2" customFormat="1" x14ac:dyDescent="0.2">
      <c r="A592" s="381"/>
      <c r="B592" s="7"/>
      <c r="C592" s="382"/>
      <c r="D592" s="52"/>
      <c r="E592" s="11"/>
      <c r="F592" s="11"/>
      <c r="G592" s="11"/>
      <c r="H592" s="11"/>
    </row>
    <row r="593" spans="1:8" s="2" customFormat="1" x14ac:dyDescent="0.2">
      <c r="A593" s="381"/>
      <c r="B593" s="7"/>
      <c r="C593" s="382"/>
      <c r="D593" s="52"/>
      <c r="E593" s="11"/>
      <c r="F593" s="11"/>
      <c r="G593" s="11"/>
      <c r="H593" s="11"/>
    </row>
    <row r="594" spans="1:8" s="2" customFormat="1" x14ac:dyDescent="0.2">
      <c r="A594" s="381"/>
      <c r="B594" s="7"/>
      <c r="C594" s="382"/>
      <c r="D594" s="52"/>
      <c r="E594" s="11"/>
      <c r="F594" s="11"/>
      <c r="G594" s="11"/>
      <c r="H594" s="11"/>
    </row>
    <row r="595" spans="1:8" s="2" customFormat="1" x14ac:dyDescent="0.2">
      <c r="A595" s="381"/>
      <c r="B595" s="7"/>
      <c r="C595" s="382"/>
      <c r="D595" s="52"/>
      <c r="E595" s="11"/>
      <c r="F595" s="11"/>
      <c r="G595" s="11"/>
      <c r="H595" s="11"/>
    </row>
    <row r="596" spans="1:8" s="2" customFormat="1" x14ac:dyDescent="0.2">
      <c r="A596" s="381"/>
      <c r="B596" s="7"/>
      <c r="C596" s="382"/>
      <c r="D596" s="52"/>
      <c r="E596" s="11"/>
      <c r="F596" s="11"/>
      <c r="G596" s="11"/>
      <c r="H596" s="11"/>
    </row>
    <row r="597" spans="1:8" s="2" customFormat="1" x14ac:dyDescent="0.2">
      <c r="A597" s="381"/>
      <c r="B597" s="7"/>
      <c r="C597" s="382"/>
      <c r="D597" s="52"/>
      <c r="E597" s="11"/>
      <c r="F597" s="11"/>
      <c r="G597" s="11"/>
      <c r="H597" s="11"/>
    </row>
    <row r="598" spans="1:8" s="2" customFormat="1" x14ac:dyDescent="0.2">
      <c r="A598" s="381"/>
      <c r="B598" s="7"/>
      <c r="C598" s="382"/>
      <c r="D598" s="52"/>
      <c r="E598" s="11"/>
      <c r="F598" s="11"/>
      <c r="G598" s="11"/>
      <c r="H598" s="11"/>
    </row>
    <row r="599" spans="1:8" s="2" customFormat="1" x14ac:dyDescent="0.2">
      <c r="A599" s="381"/>
      <c r="B599" s="7"/>
      <c r="C599" s="382"/>
      <c r="D599" s="52"/>
      <c r="E599" s="11"/>
      <c r="F599" s="11"/>
      <c r="G599" s="11"/>
      <c r="H599" s="11"/>
    </row>
    <row r="600" spans="1:8" s="2" customFormat="1" x14ac:dyDescent="0.2">
      <c r="A600" s="381"/>
      <c r="B600" s="7"/>
      <c r="C600" s="382"/>
      <c r="D600" s="52"/>
      <c r="E600" s="11"/>
      <c r="F600" s="11"/>
      <c r="G600" s="11"/>
      <c r="H600" s="11"/>
    </row>
    <row r="601" spans="1:8" s="2" customFormat="1" x14ac:dyDescent="0.2">
      <c r="A601" s="381"/>
      <c r="B601" s="7"/>
      <c r="C601" s="382"/>
      <c r="D601" s="52"/>
      <c r="E601" s="11"/>
      <c r="F601" s="11"/>
      <c r="G601" s="11"/>
      <c r="H601" s="11"/>
    </row>
    <row r="602" spans="1:8" s="2" customFormat="1" x14ac:dyDescent="0.2">
      <c r="A602" s="381"/>
      <c r="B602" s="7"/>
      <c r="C602" s="382"/>
      <c r="D602" s="52"/>
      <c r="E602" s="11"/>
      <c r="F602" s="11"/>
      <c r="G602" s="11"/>
      <c r="H602" s="11"/>
    </row>
    <row r="603" spans="1:8" s="2" customFormat="1" x14ac:dyDescent="0.2">
      <c r="A603" s="381"/>
      <c r="B603" s="7"/>
      <c r="C603" s="382"/>
      <c r="D603" s="52"/>
      <c r="E603" s="11"/>
      <c r="F603" s="11"/>
      <c r="G603" s="11"/>
      <c r="H603" s="11"/>
    </row>
    <row r="604" spans="1:8" s="2" customFormat="1" x14ac:dyDescent="0.2">
      <c r="A604" s="381"/>
      <c r="B604" s="7"/>
      <c r="C604" s="382"/>
      <c r="D604" s="52"/>
      <c r="E604" s="11"/>
      <c r="F604" s="11"/>
      <c r="G604" s="11"/>
      <c r="H604" s="11"/>
    </row>
    <row r="605" spans="1:8" s="2" customFormat="1" x14ac:dyDescent="0.2">
      <c r="A605" s="381"/>
      <c r="B605" s="7"/>
      <c r="C605" s="382"/>
      <c r="D605" s="52"/>
      <c r="E605" s="11"/>
      <c r="F605" s="11"/>
      <c r="G605" s="11"/>
      <c r="H605" s="11"/>
    </row>
    <row r="606" spans="1:8" s="2" customFormat="1" x14ac:dyDescent="0.2">
      <c r="A606" s="381"/>
      <c r="B606" s="7"/>
      <c r="C606" s="382"/>
      <c r="D606" s="52"/>
      <c r="E606" s="11"/>
      <c r="F606" s="11"/>
      <c r="G606" s="11"/>
      <c r="H606" s="11"/>
    </row>
    <row r="607" spans="1:8" s="2" customFormat="1" x14ac:dyDescent="0.2">
      <c r="A607" s="381"/>
      <c r="B607" s="7"/>
      <c r="C607" s="382"/>
      <c r="D607" s="52"/>
      <c r="E607" s="11"/>
      <c r="F607" s="11"/>
      <c r="G607" s="11"/>
      <c r="H607" s="11"/>
    </row>
    <row r="608" spans="1:8" s="2" customFormat="1" x14ac:dyDescent="0.2">
      <c r="A608" s="381"/>
      <c r="B608" s="7"/>
      <c r="C608" s="382"/>
      <c r="D608" s="52"/>
      <c r="E608" s="11"/>
      <c r="F608" s="11"/>
      <c r="G608" s="11"/>
      <c r="H608" s="11"/>
    </row>
    <row r="609" spans="1:8" s="2" customFormat="1" x14ac:dyDescent="0.2">
      <c r="A609" s="381"/>
      <c r="B609" s="7"/>
      <c r="C609" s="382"/>
      <c r="D609" s="52"/>
      <c r="E609" s="11"/>
      <c r="F609" s="11"/>
      <c r="G609" s="11"/>
      <c r="H609" s="11"/>
    </row>
    <row r="610" spans="1:8" s="2" customFormat="1" x14ac:dyDescent="0.2">
      <c r="A610" s="381"/>
      <c r="B610" s="7"/>
      <c r="C610" s="382"/>
      <c r="D610" s="52"/>
      <c r="E610" s="11"/>
      <c r="F610" s="11"/>
      <c r="G610" s="11"/>
      <c r="H610" s="11"/>
    </row>
    <row r="611" spans="1:8" s="2" customFormat="1" x14ac:dyDescent="0.2">
      <c r="A611" s="381"/>
      <c r="B611" s="7"/>
      <c r="C611" s="382"/>
      <c r="D611" s="52"/>
      <c r="E611" s="11"/>
      <c r="F611" s="11"/>
      <c r="G611" s="11"/>
      <c r="H611" s="11"/>
    </row>
    <row r="612" spans="1:8" s="2" customFormat="1" x14ac:dyDescent="0.2">
      <c r="A612" s="381"/>
      <c r="B612" s="7"/>
      <c r="C612" s="382"/>
      <c r="D612" s="52"/>
      <c r="E612" s="11"/>
      <c r="F612" s="11"/>
      <c r="G612" s="11"/>
      <c r="H612" s="11"/>
    </row>
    <row r="613" spans="1:8" s="2" customFormat="1" x14ac:dyDescent="0.2">
      <c r="A613" s="381"/>
      <c r="B613" s="7"/>
      <c r="C613" s="382"/>
      <c r="D613" s="52"/>
      <c r="E613" s="11"/>
      <c r="F613" s="11"/>
      <c r="G613" s="11"/>
      <c r="H613" s="11"/>
    </row>
    <row r="614" spans="1:8" s="2" customFormat="1" x14ac:dyDescent="0.2">
      <c r="A614" s="381"/>
      <c r="B614" s="7"/>
      <c r="C614" s="382"/>
      <c r="D614" s="52"/>
      <c r="E614" s="11"/>
      <c r="F614" s="11"/>
      <c r="G614" s="11"/>
      <c r="H614" s="11"/>
    </row>
    <row r="615" spans="1:8" s="2" customFormat="1" x14ac:dyDescent="0.2">
      <c r="A615" s="381"/>
      <c r="B615" s="7"/>
      <c r="C615" s="382"/>
      <c r="D615" s="52"/>
      <c r="E615" s="11"/>
      <c r="F615" s="11"/>
      <c r="G615" s="11"/>
      <c r="H615" s="11"/>
    </row>
    <row r="616" spans="1:8" s="2" customFormat="1" x14ac:dyDescent="0.2">
      <c r="A616" s="381"/>
      <c r="B616" s="7"/>
      <c r="C616" s="382"/>
      <c r="D616" s="52"/>
      <c r="E616" s="11"/>
      <c r="F616" s="11"/>
      <c r="G616" s="11"/>
      <c r="H616" s="11"/>
    </row>
    <row r="617" spans="1:8" s="2" customFormat="1" x14ac:dyDescent="0.2">
      <c r="A617" s="381"/>
      <c r="B617" s="7"/>
      <c r="C617" s="382"/>
      <c r="D617" s="52"/>
      <c r="E617" s="11"/>
      <c r="F617" s="11"/>
      <c r="G617" s="11"/>
      <c r="H617" s="11"/>
    </row>
    <row r="618" spans="1:8" s="2" customFormat="1" x14ac:dyDescent="0.2">
      <c r="A618" s="381"/>
      <c r="B618" s="7"/>
      <c r="C618" s="382"/>
      <c r="D618" s="52"/>
      <c r="E618" s="11"/>
      <c r="F618" s="11"/>
      <c r="G618" s="11"/>
      <c r="H618" s="11"/>
    </row>
    <row r="619" spans="1:8" s="2" customFormat="1" x14ac:dyDescent="0.2">
      <c r="A619" s="381"/>
      <c r="B619" s="7"/>
      <c r="C619" s="382"/>
      <c r="D619" s="52"/>
      <c r="E619" s="11"/>
      <c r="F619" s="11"/>
      <c r="G619" s="11"/>
      <c r="H619" s="11"/>
    </row>
    <row r="620" spans="1:8" s="2" customFormat="1" x14ac:dyDescent="0.2">
      <c r="A620" s="381"/>
      <c r="B620" s="7"/>
      <c r="C620" s="382"/>
      <c r="D620" s="52"/>
      <c r="E620" s="11"/>
      <c r="F620" s="11"/>
      <c r="G620" s="11"/>
      <c r="H620" s="11"/>
    </row>
    <row r="621" spans="1:8" s="2" customFormat="1" x14ac:dyDescent="0.2">
      <c r="A621" s="381"/>
      <c r="B621" s="7"/>
      <c r="C621" s="382"/>
      <c r="D621" s="52"/>
      <c r="E621" s="11"/>
      <c r="F621" s="11"/>
      <c r="G621" s="11"/>
      <c r="H621" s="11"/>
    </row>
    <row r="622" spans="1:8" s="2" customFormat="1" x14ac:dyDescent="0.2">
      <c r="A622" s="381"/>
      <c r="B622" s="7"/>
      <c r="C622" s="382"/>
      <c r="D622" s="52"/>
      <c r="E622" s="11"/>
      <c r="F622" s="11"/>
      <c r="G622" s="11"/>
      <c r="H622" s="11"/>
    </row>
    <row r="623" spans="1:8" s="2" customFormat="1" x14ac:dyDescent="0.2">
      <c r="A623" s="381"/>
      <c r="B623" s="7"/>
      <c r="C623" s="382"/>
      <c r="D623" s="52"/>
      <c r="E623" s="11"/>
      <c r="F623" s="11"/>
      <c r="G623" s="11"/>
      <c r="H623" s="11"/>
    </row>
    <row r="624" spans="1:8" s="2" customFormat="1" x14ac:dyDescent="0.2">
      <c r="A624" s="381"/>
      <c r="B624" s="7"/>
      <c r="C624" s="382"/>
      <c r="D624" s="52"/>
      <c r="E624" s="11"/>
      <c r="F624" s="11"/>
      <c r="G624" s="11"/>
      <c r="H624" s="11"/>
    </row>
    <row r="625" spans="1:8" s="2" customFormat="1" x14ac:dyDescent="0.2">
      <c r="A625" s="381"/>
      <c r="B625" s="7"/>
      <c r="C625" s="382"/>
      <c r="D625" s="52"/>
      <c r="E625" s="11"/>
      <c r="F625" s="11"/>
      <c r="G625" s="11"/>
      <c r="H625" s="11"/>
    </row>
    <row r="626" spans="1:8" s="2" customFormat="1" x14ac:dyDescent="0.2">
      <c r="A626" s="381"/>
      <c r="B626" s="7"/>
      <c r="C626" s="382"/>
      <c r="D626" s="52"/>
      <c r="E626" s="11"/>
      <c r="F626" s="11"/>
      <c r="G626" s="11"/>
      <c r="H626" s="11"/>
    </row>
    <row r="627" spans="1:8" s="2" customFormat="1" x14ac:dyDescent="0.2">
      <c r="A627" s="381"/>
      <c r="B627" s="7"/>
      <c r="C627" s="382"/>
      <c r="D627" s="52"/>
      <c r="E627" s="11"/>
      <c r="F627" s="11"/>
      <c r="G627" s="11"/>
      <c r="H627" s="11"/>
    </row>
    <row r="628" spans="1:8" s="2" customFormat="1" x14ac:dyDescent="0.2">
      <c r="A628" s="381"/>
      <c r="B628" s="7"/>
      <c r="C628" s="382"/>
      <c r="D628" s="52"/>
      <c r="E628" s="11"/>
      <c r="F628" s="11"/>
      <c r="G628" s="11"/>
      <c r="H628" s="11"/>
    </row>
    <row r="629" spans="1:8" s="2" customFormat="1" x14ac:dyDescent="0.2">
      <c r="A629" s="381"/>
      <c r="B629" s="7"/>
      <c r="C629" s="382"/>
      <c r="D629" s="52"/>
      <c r="E629" s="11"/>
      <c r="F629" s="11"/>
      <c r="G629" s="11"/>
      <c r="H629" s="11"/>
    </row>
    <row r="630" spans="1:8" s="2" customFormat="1" x14ac:dyDescent="0.2">
      <c r="A630" s="381"/>
      <c r="B630" s="7"/>
      <c r="C630" s="382"/>
      <c r="D630" s="52"/>
      <c r="E630" s="11"/>
      <c r="F630" s="11"/>
      <c r="G630" s="11"/>
      <c r="H630" s="11"/>
    </row>
    <row r="631" spans="1:8" s="2" customFormat="1" x14ac:dyDescent="0.2">
      <c r="A631" s="381"/>
      <c r="B631" s="7"/>
      <c r="C631" s="382"/>
      <c r="D631" s="52"/>
      <c r="E631" s="11"/>
      <c r="F631" s="11"/>
      <c r="G631" s="11"/>
      <c r="H631" s="11"/>
    </row>
    <row r="632" spans="1:8" s="2" customFormat="1" x14ac:dyDescent="0.2">
      <c r="A632" s="381"/>
      <c r="B632" s="7"/>
      <c r="C632" s="382"/>
      <c r="D632" s="52"/>
      <c r="E632" s="11"/>
      <c r="F632" s="11"/>
      <c r="G632" s="11"/>
      <c r="H632" s="11"/>
    </row>
    <row r="633" spans="1:8" s="2" customFormat="1" x14ac:dyDescent="0.2">
      <c r="A633" s="381"/>
      <c r="B633" s="7"/>
      <c r="C633" s="382"/>
      <c r="D633" s="52"/>
      <c r="E633" s="11"/>
      <c r="F633" s="11"/>
      <c r="G633" s="11"/>
      <c r="H633" s="11"/>
    </row>
    <row r="634" spans="1:8" s="2" customFormat="1" x14ac:dyDescent="0.2">
      <c r="A634" s="381"/>
      <c r="B634" s="7"/>
      <c r="C634" s="382"/>
      <c r="D634" s="52"/>
      <c r="E634" s="11"/>
      <c r="F634" s="11"/>
      <c r="G634" s="11"/>
      <c r="H634" s="11"/>
    </row>
    <row r="635" spans="1:8" s="2" customFormat="1" x14ac:dyDescent="0.2">
      <c r="A635" s="381"/>
      <c r="B635" s="7"/>
      <c r="C635" s="382"/>
      <c r="D635" s="52"/>
      <c r="E635" s="11"/>
      <c r="F635" s="11"/>
      <c r="G635" s="11"/>
      <c r="H635" s="11"/>
    </row>
    <row r="636" spans="1:8" s="2" customFormat="1" x14ac:dyDescent="0.2">
      <c r="A636" s="381"/>
      <c r="B636" s="7"/>
      <c r="C636" s="382"/>
      <c r="D636" s="52"/>
      <c r="E636" s="11"/>
      <c r="F636" s="11"/>
      <c r="G636" s="11"/>
      <c r="H636" s="11"/>
    </row>
    <row r="637" spans="1:8" s="2" customFormat="1" x14ac:dyDescent="0.2">
      <c r="A637" s="381"/>
      <c r="B637" s="7"/>
      <c r="C637" s="382"/>
      <c r="D637" s="52"/>
      <c r="E637" s="11"/>
      <c r="F637" s="11"/>
      <c r="G637" s="11"/>
      <c r="H637" s="11"/>
    </row>
    <row r="638" spans="1:8" s="2" customFormat="1" x14ac:dyDescent="0.2">
      <c r="A638" s="381"/>
      <c r="B638" s="7"/>
      <c r="C638" s="382"/>
      <c r="D638" s="52"/>
      <c r="E638" s="11"/>
      <c r="F638" s="11"/>
      <c r="G638" s="11"/>
      <c r="H638" s="11"/>
    </row>
    <row r="639" spans="1:8" s="2" customFormat="1" x14ac:dyDescent="0.2">
      <c r="A639" s="381"/>
      <c r="B639" s="7"/>
      <c r="C639" s="382"/>
      <c r="D639" s="52"/>
      <c r="E639" s="11"/>
      <c r="F639" s="11"/>
      <c r="G639" s="11"/>
      <c r="H639" s="11"/>
    </row>
    <row r="640" spans="1:8" s="2" customFormat="1" x14ac:dyDescent="0.2">
      <c r="A640" s="381"/>
      <c r="B640" s="7"/>
      <c r="C640" s="382"/>
      <c r="D640" s="52"/>
      <c r="E640" s="11"/>
      <c r="F640" s="11"/>
      <c r="G640" s="11"/>
      <c r="H640" s="11"/>
    </row>
    <row r="641" spans="1:8" s="2" customFormat="1" x14ac:dyDescent="0.2">
      <c r="A641" s="381"/>
      <c r="B641" s="7"/>
      <c r="C641" s="382"/>
      <c r="D641" s="52"/>
      <c r="E641" s="11"/>
      <c r="F641" s="11"/>
      <c r="G641" s="11"/>
      <c r="H641" s="11"/>
    </row>
    <row r="642" spans="1:8" s="2" customFormat="1" x14ac:dyDescent="0.2">
      <c r="A642" s="381"/>
      <c r="B642" s="7"/>
      <c r="C642" s="382"/>
      <c r="D642" s="52"/>
      <c r="E642" s="11"/>
      <c r="F642" s="11"/>
      <c r="G642" s="11"/>
      <c r="H642" s="11"/>
    </row>
    <row r="643" spans="1:8" s="2" customFormat="1" x14ac:dyDescent="0.2">
      <c r="A643" s="381"/>
      <c r="B643" s="7"/>
      <c r="C643" s="382"/>
      <c r="D643" s="52"/>
      <c r="E643" s="11"/>
      <c r="F643" s="11"/>
      <c r="G643" s="11"/>
      <c r="H643" s="11"/>
    </row>
    <row r="644" spans="1:8" s="2" customFormat="1" x14ac:dyDescent="0.2">
      <c r="A644" s="381"/>
      <c r="B644" s="7"/>
      <c r="C644" s="382"/>
      <c r="D644" s="52"/>
      <c r="E644" s="11"/>
      <c r="F644" s="11"/>
      <c r="G644" s="11"/>
      <c r="H644" s="11"/>
    </row>
    <row r="645" spans="1:8" s="2" customFormat="1" x14ac:dyDescent="0.2">
      <c r="A645" s="381"/>
      <c r="B645" s="7"/>
      <c r="C645" s="382"/>
      <c r="D645" s="52"/>
      <c r="E645" s="11"/>
      <c r="F645" s="11"/>
      <c r="G645" s="11"/>
      <c r="H645" s="11"/>
    </row>
    <row r="646" spans="1:8" s="2" customFormat="1" x14ac:dyDescent="0.2">
      <c r="A646" s="381"/>
      <c r="B646" s="7"/>
      <c r="C646" s="382"/>
      <c r="D646" s="52"/>
      <c r="E646" s="11"/>
      <c r="F646" s="11"/>
      <c r="G646" s="11"/>
      <c r="H646" s="11"/>
    </row>
    <row r="647" spans="1:8" s="2" customFormat="1" x14ac:dyDescent="0.2">
      <c r="A647" s="381"/>
      <c r="B647" s="7"/>
      <c r="C647" s="382"/>
      <c r="D647" s="52"/>
      <c r="E647" s="11"/>
      <c r="F647" s="11"/>
      <c r="G647" s="11"/>
      <c r="H647" s="11"/>
    </row>
    <row r="648" spans="1:8" s="2" customFormat="1" x14ac:dyDescent="0.2">
      <c r="A648" s="381"/>
      <c r="B648" s="7"/>
      <c r="C648" s="382"/>
      <c r="D648" s="52"/>
      <c r="E648" s="11"/>
      <c r="F648" s="11"/>
      <c r="G648" s="11"/>
      <c r="H648" s="11"/>
    </row>
    <row r="649" spans="1:8" s="2" customFormat="1" x14ac:dyDescent="0.2">
      <c r="A649" s="381"/>
      <c r="B649" s="7"/>
      <c r="C649" s="382"/>
      <c r="D649" s="52"/>
      <c r="E649" s="11"/>
      <c r="F649" s="11"/>
      <c r="G649" s="11"/>
      <c r="H649" s="11"/>
    </row>
    <row r="650" spans="1:8" s="2" customFormat="1" x14ac:dyDescent="0.2">
      <c r="A650" s="381"/>
      <c r="B650" s="7"/>
      <c r="C650" s="382"/>
      <c r="D650" s="52"/>
      <c r="E650" s="11"/>
      <c r="F650" s="11"/>
      <c r="G650" s="11"/>
      <c r="H650" s="11"/>
    </row>
    <row r="651" spans="1:8" s="2" customFormat="1" x14ac:dyDescent="0.2">
      <c r="A651" s="381"/>
      <c r="B651" s="7"/>
      <c r="C651" s="382"/>
      <c r="D651" s="52"/>
      <c r="E651" s="11"/>
      <c r="F651" s="11"/>
      <c r="G651" s="11"/>
      <c r="H651" s="11"/>
    </row>
    <row r="652" spans="1:8" s="2" customFormat="1" x14ac:dyDescent="0.2">
      <c r="A652" s="381"/>
      <c r="B652" s="7"/>
      <c r="C652" s="382"/>
      <c r="D652" s="52"/>
      <c r="E652" s="11"/>
      <c r="F652" s="11"/>
      <c r="G652" s="11"/>
      <c r="H652" s="11"/>
    </row>
    <row r="653" spans="1:8" s="2" customFormat="1" x14ac:dyDescent="0.2">
      <c r="A653" s="381"/>
      <c r="B653" s="7"/>
      <c r="C653" s="382"/>
      <c r="D653" s="52"/>
      <c r="E653" s="11"/>
      <c r="F653" s="11"/>
      <c r="G653" s="11"/>
      <c r="H653" s="11"/>
    </row>
    <row r="654" spans="1:8" s="2" customFormat="1" x14ac:dyDescent="0.2">
      <c r="A654" s="381"/>
      <c r="B654" s="7"/>
      <c r="C654" s="382"/>
      <c r="D654" s="52"/>
      <c r="E654" s="11"/>
      <c r="F654" s="11"/>
      <c r="G654" s="11"/>
      <c r="H654" s="11"/>
    </row>
    <row r="655" spans="1:8" s="2" customFormat="1" x14ac:dyDescent="0.2">
      <c r="A655" s="381"/>
      <c r="B655" s="7"/>
      <c r="C655" s="382"/>
      <c r="D655" s="52"/>
      <c r="E655" s="11"/>
      <c r="F655" s="11"/>
      <c r="G655" s="11"/>
      <c r="H655" s="11"/>
    </row>
    <row r="656" spans="1:8" s="2" customFormat="1" x14ac:dyDescent="0.2">
      <c r="A656" s="381"/>
      <c r="B656" s="7"/>
      <c r="C656" s="382"/>
      <c r="D656" s="52"/>
      <c r="E656" s="11"/>
      <c r="F656" s="11"/>
      <c r="G656" s="11"/>
      <c r="H656" s="11"/>
    </row>
    <row r="657" spans="1:8" s="2" customFormat="1" x14ac:dyDescent="0.2">
      <c r="A657" s="381"/>
      <c r="B657" s="7"/>
      <c r="C657" s="382"/>
      <c r="D657" s="52"/>
      <c r="E657" s="11"/>
      <c r="F657" s="11"/>
      <c r="G657" s="11"/>
      <c r="H657" s="11"/>
    </row>
    <row r="658" spans="1:8" s="2" customFormat="1" x14ac:dyDescent="0.2">
      <c r="A658" s="381"/>
      <c r="B658" s="7"/>
      <c r="C658" s="382"/>
      <c r="D658" s="52"/>
      <c r="E658" s="11"/>
      <c r="F658" s="11"/>
      <c r="G658" s="11"/>
      <c r="H658" s="11"/>
    </row>
    <row r="659" spans="1:8" s="2" customFormat="1" x14ac:dyDescent="0.2">
      <c r="A659" s="381"/>
      <c r="B659" s="7"/>
      <c r="C659" s="382"/>
      <c r="D659" s="52"/>
      <c r="E659" s="11"/>
      <c r="F659" s="11"/>
      <c r="G659" s="11"/>
      <c r="H659" s="11"/>
    </row>
    <row r="660" spans="1:8" s="2" customFormat="1" x14ac:dyDescent="0.2">
      <c r="A660" s="381"/>
      <c r="B660" s="7"/>
      <c r="C660" s="382"/>
      <c r="D660" s="52"/>
      <c r="E660" s="11"/>
      <c r="F660" s="11"/>
      <c r="G660" s="11"/>
      <c r="H660" s="11"/>
    </row>
    <row r="661" spans="1:8" s="2" customFormat="1" x14ac:dyDescent="0.2">
      <c r="A661" s="381"/>
      <c r="B661" s="7"/>
      <c r="C661" s="382"/>
      <c r="D661" s="52"/>
      <c r="E661" s="11"/>
      <c r="F661" s="11"/>
      <c r="G661" s="11"/>
      <c r="H661" s="11"/>
    </row>
    <row r="662" spans="1:8" s="2" customFormat="1" x14ac:dyDescent="0.2">
      <c r="A662" s="381"/>
      <c r="B662" s="7"/>
      <c r="C662" s="382"/>
      <c r="D662" s="52"/>
      <c r="E662" s="11"/>
      <c r="F662" s="11"/>
      <c r="G662" s="11"/>
      <c r="H662" s="11"/>
    </row>
    <row r="663" spans="1:8" s="2" customFormat="1" x14ac:dyDescent="0.2">
      <c r="A663" s="381"/>
      <c r="B663" s="7"/>
      <c r="C663" s="382"/>
      <c r="D663" s="52"/>
      <c r="E663" s="11"/>
      <c r="F663" s="11"/>
      <c r="G663" s="11"/>
      <c r="H663" s="11"/>
    </row>
    <row r="664" spans="1:8" s="2" customFormat="1" x14ac:dyDescent="0.2">
      <c r="A664" s="381"/>
      <c r="B664" s="7"/>
      <c r="C664" s="382"/>
      <c r="D664" s="52"/>
      <c r="E664" s="11"/>
      <c r="F664" s="11"/>
      <c r="G664" s="11"/>
      <c r="H664" s="11"/>
    </row>
    <row r="665" spans="1:8" s="2" customFormat="1" x14ac:dyDescent="0.2">
      <c r="A665" s="381"/>
      <c r="B665" s="7"/>
      <c r="C665" s="382"/>
      <c r="D665" s="52"/>
      <c r="E665" s="11"/>
      <c r="F665" s="11"/>
      <c r="G665" s="11"/>
      <c r="H665" s="11"/>
    </row>
    <row r="666" spans="1:8" s="2" customFormat="1" x14ac:dyDescent="0.2">
      <c r="A666" s="381"/>
      <c r="B666" s="7"/>
      <c r="C666" s="382"/>
      <c r="D666" s="52"/>
      <c r="E666" s="11"/>
      <c r="F666" s="11"/>
      <c r="G666" s="11"/>
      <c r="H666" s="11"/>
    </row>
    <row r="667" spans="1:8" s="2" customFormat="1" x14ac:dyDescent="0.2">
      <c r="A667" s="381"/>
      <c r="B667" s="7"/>
      <c r="C667" s="382"/>
      <c r="D667" s="52"/>
      <c r="E667" s="11"/>
      <c r="F667" s="11"/>
      <c r="G667" s="11"/>
      <c r="H667" s="11"/>
    </row>
    <row r="668" spans="1:8" s="2" customFormat="1" x14ac:dyDescent="0.2">
      <c r="A668" s="381"/>
      <c r="B668" s="7"/>
      <c r="C668" s="382"/>
      <c r="D668" s="52"/>
      <c r="E668" s="11"/>
      <c r="F668" s="11"/>
      <c r="G668" s="11"/>
      <c r="H668" s="11"/>
    </row>
    <row r="669" spans="1:8" s="2" customFormat="1" x14ac:dyDescent="0.2">
      <c r="A669" s="381"/>
      <c r="B669" s="7"/>
      <c r="C669" s="382"/>
      <c r="D669" s="52"/>
      <c r="E669" s="11"/>
      <c r="F669" s="11"/>
      <c r="G669" s="11"/>
      <c r="H669" s="11"/>
    </row>
    <row r="670" spans="1:8" s="2" customFormat="1" x14ac:dyDescent="0.2">
      <c r="A670" s="381"/>
      <c r="B670" s="7"/>
      <c r="C670" s="382"/>
      <c r="D670" s="52"/>
      <c r="E670" s="11"/>
      <c r="F670" s="11"/>
      <c r="G670" s="11"/>
      <c r="H670" s="11"/>
    </row>
    <row r="671" spans="1:8" s="2" customFormat="1" x14ac:dyDescent="0.2">
      <c r="A671" s="381"/>
      <c r="B671" s="7"/>
      <c r="C671" s="382"/>
      <c r="D671" s="52"/>
      <c r="E671" s="11"/>
      <c r="F671" s="11"/>
      <c r="G671" s="11"/>
      <c r="H671" s="11"/>
    </row>
    <row r="672" spans="1:8" s="2" customFormat="1" x14ac:dyDescent="0.2">
      <c r="A672" s="381"/>
      <c r="B672" s="7"/>
      <c r="C672" s="382"/>
      <c r="D672" s="52"/>
      <c r="E672" s="11"/>
      <c r="F672" s="11"/>
      <c r="G672" s="11"/>
      <c r="H672" s="11"/>
    </row>
    <row r="673" spans="1:8" s="2" customFormat="1" x14ac:dyDescent="0.2">
      <c r="A673" s="381"/>
      <c r="B673" s="7"/>
      <c r="C673" s="382"/>
      <c r="D673" s="52"/>
      <c r="E673" s="11"/>
      <c r="F673" s="11"/>
      <c r="G673" s="11"/>
      <c r="H673" s="11"/>
    </row>
    <row r="674" spans="1:8" s="2" customFormat="1" x14ac:dyDescent="0.2">
      <c r="A674" s="381"/>
      <c r="B674" s="7"/>
      <c r="C674" s="382"/>
      <c r="D674" s="52"/>
      <c r="E674" s="11"/>
      <c r="F674" s="11"/>
      <c r="G674" s="11"/>
      <c r="H674" s="11"/>
    </row>
    <row r="675" spans="1:8" s="2" customFormat="1" x14ac:dyDescent="0.2">
      <c r="A675" s="381"/>
      <c r="B675" s="7"/>
      <c r="C675" s="382"/>
      <c r="D675" s="52"/>
      <c r="E675" s="11"/>
      <c r="F675" s="11"/>
      <c r="G675" s="11"/>
      <c r="H675" s="11"/>
    </row>
    <row r="676" spans="1:8" s="2" customFormat="1" x14ac:dyDescent="0.2">
      <c r="A676" s="381"/>
      <c r="B676" s="7"/>
      <c r="C676" s="382"/>
      <c r="D676" s="52"/>
      <c r="E676" s="11"/>
      <c r="F676" s="11"/>
      <c r="G676" s="11"/>
      <c r="H676" s="11"/>
    </row>
    <row r="677" spans="1:8" s="2" customFormat="1" x14ac:dyDescent="0.2">
      <c r="A677" s="381"/>
      <c r="B677" s="7"/>
      <c r="C677" s="382"/>
      <c r="D677" s="52"/>
      <c r="E677" s="11"/>
      <c r="F677" s="11"/>
      <c r="G677" s="11"/>
      <c r="H677" s="11"/>
    </row>
    <row r="678" spans="1:8" s="2" customFormat="1" x14ac:dyDescent="0.2">
      <c r="A678" s="381"/>
      <c r="B678" s="7"/>
      <c r="C678" s="382"/>
      <c r="D678" s="52"/>
      <c r="E678" s="11"/>
      <c r="F678" s="11"/>
      <c r="G678" s="11"/>
      <c r="H678" s="11"/>
    </row>
    <row r="679" spans="1:8" s="2" customFormat="1" x14ac:dyDescent="0.2">
      <c r="A679" s="381"/>
      <c r="B679" s="7"/>
      <c r="C679" s="382"/>
      <c r="D679" s="52"/>
      <c r="E679" s="11"/>
      <c r="F679" s="11"/>
      <c r="G679" s="11"/>
      <c r="H679" s="11"/>
    </row>
    <row r="680" spans="1:8" s="2" customFormat="1" x14ac:dyDescent="0.2">
      <c r="A680" s="381"/>
      <c r="B680" s="7"/>
      <c r="C680" s="382"/>
      <c r="D680" s="52"/>
      <c r="E680" s="11"/>
      <c r="F680" s="11"/>
      <c r="G680" s="11"/>
      <c r="H680" s="11"/>
    </row>
    <row r="681" spans="1:8" s="2" customFormat="1" x14ac:dyDescent="0.2">
      <c r="A681" s="381"/>
      <c r="B681" s="7"/>
      <c r="C681" s="382"/>
      <c r="D681" s="52"/>
      <c r="E681" s="11"/>
      <c r="F681" s="11"/>
      <c r="G681" s="11"/>
      <c r="H681" s="11"/>
    </row>
    <row r="682" spans="1:8" s="2" customFormat="1" x14ac:dyDescent="0.2">
      <c r="A682" s="381"/>
      <c r="B682" s="7"/>
      <c r="C682" s="382"/>
      <c r="D682" s="52"/>
      <c r="E682" s="11"/>
      <c r="F682" s="11"/>
      <c r="G682" s="11"/>
      <c r="H682" s="11"/>
    </row>
    <row r="683" spans="1:8" s="2" customFormat="1" x14ac:dyDescent="0.2">
      <c r="A683" s="381"/>
      <c r="B683" s="7"/>
      <c r="C683" s="382"/>
      <c r="D683" s="52"/>
      <c r="E683" s="11"/>
      <c r="F683" s="11"/>
      <c r="G683" s="11"/>
      <c r="H683" s="11"/>
    </row>
    <row r="684" spans="1:8" s="2" customFormat="1" x14ac:dyDescent="0.2">
      <c r="A684" s="381"/>
      <c r="B684" s="7"/>
      <c r="C684" s="382"/>
      <c r="D684" s="52"/>
      <c r="E684" s="11"/>
      <c r="F684" s="11"/>
      <c r="G684" s="11"/>
      <c r="H684" s="11"/>
    </row>
    <row r="685" spans="1:8" s="2" customFormat="1" x14ac:dyDescent="0.2">
      <c r="A685" s="381"/>
      <c r="B685" s="7"/>
      <c r="C685" s="382"/>
      <c r="D685" s="52"/>
      <c r="E685" s="11"/>
      <c r="F685" s="11"/>
      <c r="G685" s="11"/>
      <c r="H685" s="11"/>
    </row>
    <row r="686" spans="1:8" s="2" customFormat="1" x14ac:dyDescent="0.2">
      <c r="A686" s="381"/>
      <c r="B686" s="7"/>
      <c r="C686" s="382"/>
      <c r="D686" s="52"/>
      <c r="E686" s="11"/>
      <c r="F686" s="11"/>
      <c r="G686" s="11"/>
      <c r="H686" s="11"/>
    </row>
    <row r="687" spans="1:8" s="2" customFormat="1" x14ac:dyDescent="0.2">
      <c r="A687" s="381"/>
      <c r="B687" s="7"/>
      <c r="C687" s="382"/>
      <c r="D687" s="52"/>
      <c r="E687" s="11"/>
      <c r="F687" s="11"/>
      <c r="G687" s="11"/>
      <c r="H687" s="11"/>
    </row>
    <row r="688" spans="1:8" s="2" customFormat="1" x14ac:dyDescent="0.2">
      <c r="A688" s="381"/>
      <c r="B688" s="7"/>
      <c r="C688" s="382"/>
      <c r="D688" s="52"/>
      <c r="E688" s="11"/>
      <c r="F688" s="11"/>
      <c r="G688" s="11"/>
      <c r="H688" s="11"/>
    </row>
    <row r="689" spans="1:8" s="2" customFormat="1" x14ac:dyDescent="0.2">
      <c r="A689" s="381"/>
      <c r="B689" s="7"/>
      <c r="C689" s="382"/>
      <c r="D689" s="52"/>
      <c r="E689" s="11"/>
      <c r="F689" s="11"/>
      <c r="G689" s="11"/>
      <c r="H689" s="11"/>
    </row>
    <row r="690" spans="1:8" s="2" customFormat="1" x14ac:dyDescent="0.2">
      <c r="A690" s="381"/>
      <c r="B690" s="7"/>
      <c r="C690" s="382"/>
      <c r="D690" s="52"/>
      <c r="E690" s="11"/>
      <c r="F690" s="11"/>
      <c r="G690" s="11"/>
      <c r="H690" s="11"/>
    </row>
    <row r="691" spans="1:8" s="2" customFormat="1" x14ac:dyDescent="0.2">
      <c r="A691" s="381"/>
      <c r="B691" s="7"/>
      <c r="C691" s="382"/>
      <c r="D691" s="52"/>
      <c r="E691" s="11"/>
      <c r="F691" s="11"/>
      <c r="G691" s="11"/>
      <c r="H691" s="11"/>
    </row>
    <row r="692" spans="1:8" s="2" customFormat="1" x14ac:dyDescent="0.2">
      <c r="A692" s="381"/>
      <c r="B692" s="7"/>
      <c r="C692" s="382"/>
      <c r="D692" s="52"/>
      <c r="E692" s="11"/>
      <c r="F692" s="11"/>
      <c r="G692" s="11"/>
      <c r="H692" s="11"/>
    </row>
    <row r="693" spans="1:8" s="2" customFormat="1" x14ac:dyDescent="0.2">
      <c r="A693" s="381"/>
      <c r="B693" s="7"/>
      <c r="C693" s="382"/>
      <c r="D693" s="52"/>
      <c r="E693" s="11"/>
      <c r="F693" s="11"/>
      <c r="G693" s="11"/>
      <c r="H693" s="11"/>
    </row>
    <row r="694" spans="1:8" s="2" customFormat="1" x14ac:dyDescent="0.2">
      <c r="A694" s="381"/>
      <c r="B694" s="7"/>
      <c r="C694" s="382"/>
      <c r="D694" s="52"/>
      <c r="E694" s="11"/>
      <c r="F694" s="11"/>
      <c r="G694" s="11"/>
      <c r="H694" s="11"/>
    </row>
    <row r="695" spans="1:8" s="2" customFormat="1" x14ac:dyDescent="0.2">
      <c r="A695" s="381"/>
      <c r="B695" s="7"/>
      <c r="C695" s="382"/>
      <c r="D695" s="52"/>
      <c r="E695" s="11"/>
      <c r="F695" s="11"/>
      <c r="G695" s="11"/>
      <c r="H695" s="11"/>
    </row>
    <row r="696" spans="1:8" s="2" customFormat="1" x14ac:dyDescent="0.2">
      <c r="A696" s="381"/>
      <c r="B696" s="7"/>
      <c r="C696" s="382"/>
      <c r="D696" s="52"/>
      <c r="E696" s="11"/>
      <c r="F696" s="11"/>
      <c r="G696" s="11"/>
      <c r="H696" s="11"/>
    </row>
    <row r="697" spans="1:8" s="2" customFormat="1" x14ac:dyDescent="0.2">
      <c r="A697" s="381"/>
      <c r="B697" s="7"/>
      <c r="C697" s="382"/>
      <c r="D697" s="52"/>
      <c r="E697" s="11"/>
      <c r="F697" s="11"/>
      <c r="G697" s="11"/>
      <c r="H697" s="11"/>
    </row>
    <row r="698" spans="1:8" s="2" customFormat="1" x14ac:dyDescent="0.2">
      <c r="A698" s="381"/>
      <c r="B698" s="7"/>
      <c r="C698" s="382"/>
      <c r="D698" s="52"/>
      <c r="E698" s="11"/>
      <c r="F698" s="11"/>
      <c r="G698" s="11"/>
      <c r="H698" s="11"/>
    </row>
    <row r="699" spans="1:8" s="2" customFormat="1" x14ac:dyDescent="0.2">
      <c r="A699" s="381"/>
      <c r="B699" s="7"/>
      <c r="C699" s="382"/>
      <c r="D699" s="52"/>
      <c r="E699" s="11"/>
      <c r="F699" s="11"/>
      <c r="G699" s="11"/>
      <c r="H699" s="11"/>
    </row>
    <row r="700" spans="1:8" s="2" customFormat="1" x14ac:dyDescent="0.2">
      <c r="A700" s="381"/>
      <c r="B700" s="7"/>
      <c r="C700" s="382"/>
      <c r="D700" s="52"/>
      <c r="E700" s="11"/>
      <c r="F700" s="11"/>
      <c r="G700" s="11"/>
      <c r="H700" s="11"/>
    </row>
    <row r="701" spans="1:8" s="2" customFormat="1" x14ac:dyDescent="0.2">
      <c r="A701" s="381"/>
      <c r="B701" s="7"/>
      <c r="C701" s="382"/>
      <c r="D701" s="52"/>
      <c r="E701" s="11"/>
      <c r="F701" s="11"/>
      <c r="G701" s="11"/>
      <c r="H701" s="11"/>
    </row>
    <row r="702" spans="1:8" s="2" customFormat="1" x14ac:dyDescent="0.2">
      <c r="A702" s="381"/>
      <c r="B702" s="7"/>
      <c r="C702" s="382"/>
      <c r="D702" s="52"/>
      <c r="E702" s="11"/>
      <c r="F702" s="11"/>
      <c r="G702" s="11"/>
      <c r="H702" s="11"/>
    </row>
    <row r="703" spans="1:8" s="2" customFormat="1" x14ac:dyDescent="0.2">
      <c r="A703" s="381"/>
      <c r="B703" s="7"/>
      <c r="C703" s="382"/>
      <c r="D703" s="52"/>
      <c r="E703" s="11"/>
      <c r="F703" s="11"/>
      <c r="G703" s="11"/>
      <c r="H703" s="11"/>
    </row>
    <row r="704" spans="1:8" s="2" customFormat="1" x14ac:dyDescent="0.2">
      <c r="A704" s="381"/>
      <c r="B704" s="7"/>
      <c r="C704" s="382"/>
      <c r="D704" s="52"/>
      <c r="E704" s="11"/>
      <c r="F704" s="11"/>
      <c r="G704" s="11"/>
      <c r="H704" s="11"/>
    </row>
    <row r="705" spans="1:8" s="2" customFormat="1" x14ac:dyDescent="0.2">
      <c r="A705" s="381"/>
      <c r="B705" s="7"/>
      <c r="C705" s="382"/>
      <c r="D705" s="52"/>
      <c r="E705" s="11"/>
      <c r="F705" s="11"/>
      <c r="G705" s="11"/>
      <c r="H705" s="11"/>
    </row>
    <row r="706" spans="1:8" s="2" customFormat="1" x14ac:dyDescent="0.2">
      <c r="A706" s="381"/>
      <c r="B706" s="7"/>
      <c r="C706" s="382"/>
      <c r="D706" s="52"/>
      <c r="E706" s="11"/>
      <c r="F706" s="11"/>
      <c r="G706" s="11"/>
      <c r="H706" s="11"/>
    </row>
    <row r="707" spans="1:8" s="2" customFormat="1" x14ac:dyDescent="0.2">
      <c r="A707" s="381"/>
      <c r="B707" s="7"/>
      <c r="C707" s="382"/>
      <c r="D707" s="52"/>
      <c r="E707" s="11"/>
      <c r="F707" s="11"/>
      <c r="G707" s="11"/>
      <c r="H707" s="11"/>
    </row>
    <row r="708" spans="1:8" s="2" customFormat="1" x14ac:dyDescent="0.2">
      <c r="A708" s="381"/>
      <c r="B708" s="7"/>
      <c r="C708" s="382"/>
      <c r="D708" s="52"/>
      <c r="E708" s="11"/>
      <c r="F708" s="11"/>
      <c r="G708" s="11"/>
      <c r="H708" s="11"/>
    </row>
    <row r="709" spans="1:8" s="2" customFormat="1" x14ac:dyDescent="0.2">
      <c r="A709" s="381"/>
      <c r="B709" s="7"/>
      <c r="C709" s="382"/>
      <c r="D709" s="52"/>
      <c r="E709" s="11"/>
      <c r="F709" s="11"/>
      <c r="G709" s="11"/>
      <c r="H709" s="11"/>
    </row>
    <row r="710" spans="1:8" s="2" customFormat="1" x14ac:dyDescent="0.2">
      <c r="A710" s="381"/>
      <c r="B710" s="7"/>
      <c r="C710" s="382"/>
      <c r="D710" s="52"/>
      <c r="E710" s="11"/>
      <c r="F710" s="11"/>
      <c r="G710" s="11"/>
      <c r="H710" s="11"/>
    </row>
    <row r="711" spans="1:8" s="2" customFormat="1" x14ac:dyDescent="0.2">
      <c r="A711" s="381"/>
      <c r="B711" s="7"/>
      <c r="C711" s="382"/>
      <c r="D711" s="52"/>
      <c r="E711" s="11"/>
      <c r="F711" s="11"/>
      <c r="G711" s="11"/>
      <c r="H711" s="11"/>
    </row>
    <row r="712" spans="1:8" s="2" customFormat="1" x14ac:dyDescent="0.2">
      <c r="A712" s="381"/>
      <c r="B712" s="7"/>
      <c r="C712" s="382"/>
      <c r="D712" s="52"/>
      <c r="E712" s="11"/>
      <c r="F712" s="11"/>
      <c r="G712" s="11"/>
      <c r="H712" s="11"/>
    </row>
    <row r="713" spans="1:8" s="2" customFormat="1" x14ac:dyDescent="0.2">
      <c r="A713" s="381"/>
      <c r="B713" s="7"/>
      <c r="C713" s="382"/>
      <c r="D713" s="52"/>
      <c r="E713" s="11"/>
      <c r="F713" s="11"/>
      <c r="G713" s="11"/>
      <c r="H713" s="11"/>
    </row>
    <row r="714" spans="1:8" s="2" customFormat="1" x14ac:dyDescent="0.2">
      <c r="A714" s="381"/>
      <c r="B714" s="7"/>
      <c r="C714" s="382"/>
      <c r="D714" s="52"/>
      <c r="E714" s="11"/>
      <c r="F714" s="11"/>
      <c r="G714" s="11"/>
      <c r="H714" s="11"/>
    </row>
    <row r="715" spans="1:8" s="2" customFormat="1" x14ac:dyDescent="0.2">
      <c r="A715" s="381"/>
      <c r="B715" s="7"/>
      <c r="C715" s="382"/>
      <c r="D715" s="52"/>
      <c r="E715" s="11"/>
      <c r="F715" s="11"/>
      <c r="G715" s="11"/>
      <c r="H715" s="11"/>
    </row>
    <row r="716" spans="1:8" s="2" customFormat="1" x14ac:dyDescent="0.2">
      <c r="A716" s="381"/>
      <c r="B716" s="7"/>
      <c r="C716" s="382"/>
      <c r="D716" s="52"/>
      <c r="E716" s="11"/>
      <c r="F716" s="11"/>
      <c r="G716" s="11"/>
      <c r="H716" s="11"/>
    </row>
    <row r="717" spans="1:8" s="2" customFormat="1" x14ac:dyDescent="0.2">
      <c r="A717" s="381"/>
      <c r="B717" s="7"/>
      <c r="C717" s="382"/>
      <c r="D717" s="52"/>
      <c r="E717" s="11"/>
      <c r="F717" s="11"/>
      <c r="G717" s="11"/>
      <c r="H717" s="11"/>
    </row>
    <row r="718" spans="1:8" s="2" customFormat="1" x14ac:dyDescent="0.2">
      <c r="A718" s="381"/>
      <c r="B718" s="7"/>
      <c r="C718" s="382"/>
      <c r="D718" s="52"/>
      <c r="E718" s="11"/>
      <c r="F718" s="11"/>
      <c r="G718" s="11"/>
      <c r="H718" s="11"/>
    </row>
    <row r="719" spans="1:8" s="2" customFormat="1" x14ac:dyDescent="0.2">
      <c r="A719" s="381"/>
      <c r="B719" s="7"/>
      <c r="C719" s="382"/>
      <c r="D719" s="52"/>
      <c r="E719" s="11"/>
      <c r="F719" s="11"/>
      <c r="G719" s="11"/>
      <c r="H719" s="11"/>
    </row>
    <row r="720" spans="1:8" s="2" customFormat="1" x14ac:dyDescent="0.2">
      <c r="A720" s="381"/>
      <c r="B720" s="7"/>
      <c r="C720" s="382"/>
      <c r="D720" s="52"/>
      <c r="E720" s="11"/>
      <c r="F720" s="11"/>
      <c r="G720" s="11"/>
      <c r="H720" s="11"/>
    </row>
    <row r="721" spans="1:8" s="2" customFormat="1" x14ac:dyDescent="0.2">
      <c r="A721" s="381"/>
      <c r="B721" s="7"/>
      <c r="C721" s="382"/>
      <c r="D721" s="52"/>
      <c r="E721" s="11"/>
      <c r="F721" s="11"/>
      <c r="G721" s="11"/>
      <c r="H721" s="11"/>
    </row>
    <row r="722" spans="1:8" s="2" customFormat="1" x14ac:dyDescent="0.2">
      <c r="A722" s="381"/>
      <c r="B722" s="7"/>
      <c r="C722" s="382"/>
      <c r="D722" s="52"/>
      <c r="E722" s="11"/>
      <c r="F722" s="11"/>
      <c r="G722" s="11"/>
      <c r="H722" s="11"/>
    </row>
    <row r="723" spans="1:8" s="2" customFormat="1" x14ac:dyDescent="0.2">
      <c r="A723" s="381"/>
      <c r="B723" s="7"/>
      <c r="C723" s="382"/>
      <c r="D723" s="52"/>
      <c r="E723" s="11"/>
      <c r="F723" s="11"/>
      <c r="G723" s="11"/>
      <c r="H723" s="11"/>
    </row>
    <row r="724" spans="1:8" s="2" customFormat="1" x14ac:dyDescent="0.2">
      <c r="A724" s="381"/>
      <c r="B724" s="7"/>
      <c r="C724" s="382"/>
      <c r="D724" s="52"/>
      <c r="E724" s="11"/>
      <c r="F724" s="11"/>
      <c r="G724" s="11"/>
      <c r="H724" s="11"/>
    </row>
    <row r="725" spans="1:8" s="2" customFormat="1" x14ac:dyDescent="0.2">
      <c r="A725" s="381"/>
      <c r="B725" s="7"/>
      <c r="C725" s="382"/>
      <c r="D725" s="52"/>
      <c r="E725" s="11"/>
      <c r="F725" s="11"/>
      <c r="G725" s="11"/>
      <c r="H725" s="11"/>
    </row>
    <row r="726" spans="1:8" s="2" customFormat="1" x14ac:dyDescent="0.2">
      <c r="A726" s="381"/>
      <c r="B726" s="7"/>
      <c r="C726" s="382"/>
      <c r="D726" s="52"/>
      <c r="E726" s="11"/>
      <c r="F726" s="11"/>
      <c r="G726" s="11"/>
      <c r="H726" s="11"/>
    </row>
    <row r="727" spans="1:8" s="2" customFormat="1" x14ac:dyDescent="0.2">
      <c r="A727" s="381"/>
      <c r="B727" s="7"/>
      <c r="C727" s="382"/>
      <c r="D727" s="52"/>
      <c r="E727" s="11"/>
      <c r="F727" s="11"/>
      <c r="G727" s="11"/>
      <c r="H727" s="11"/>
    </row>
    <row r="728" spans="1:8" s="2" customFormat="1" x14ac:dyDescent="0.2">
      <c r="A728" s="381"/>
      <c r="B728" s="7"/>
      <c r="C728" s="382"/>
      <c r="D728" s="52"/>
      <c r="E728" s="11"/>
      <c r="F728" s="11"/>
      <c r="G728" s="11"/>
      <c r="H728" s="11"/>
    </row>
    <row r="729" spans="1:8" s="2" customFormat="1" x14ac:dyDescent="0.2">
      <c r="A729" s="381"/>
      <c r="B729" s="7"/>
      <c r="C729" s="382"/>
      <c r="D729" s="52"/>
      <c r="E729" s="11"/>
      <c r="F729" s="11"/>
      <c r="G729" s="11"/>
      <c r="H729" s="11"/>
    </row>
    <row r="730" spans="1:8" s="2" customFormat="1" x14ac:dyDescent="0.2">
      <c r="A730" s="381"/>
      <c r="B730" s="7"/>
      <c r="C730" s="382"/>
      <c r="D730" s="52"/>
      <c r="E730" s="11"/>
      <c r="F730" s="11"/>
      <c r="G730" s="11"/>
      <c r="H730" s="11"/>
    </row>
    <row r="731" spans="1:8" s="2" customFormat="1" x14ac:dyDescent="0.2">
      <c r="A731" s="381"/>
      <c r="B731" s="7"/>
      <c r="C731" s="382"/>
      <c r="D731" s="52"/>
      <c r="E731" s="11"/>
      <c r="F731" s="11"/>
      <c r="G731" s="11"/>
      <c r="H731" s="11"/>
    </row>
    <row r="732" spans="1:8" s="2" customFormat="1" x14ac:dyDescent="0.2">
      <c r="A732" s="381"/>
      <c r="B732" s="7"/>
      <c r="C732" s="382"/>
      <c r="D732" s="52"/>
      <c r="E732" s="11"/>
      <c r="F732" s="11"/>
      <c r="G732" s="11"/>
      <c r="H732" s="11"/>
    </row>
    <row r="733" spans="1:8" s="2" customFormat="1" x14ac:dyDescent="0.2">
      <c r="A733" s="381"/>
      <c r="B733" s="7"/>
      <c r="C733" s="382"/>
      <c r="D733" s="52"/>
      <c r="E733" s="11"/>
      <c r="F733" s="11"/>
      <c r="G733" s="11"/>
      <c r="H733" s="11"/>
    </row>
    <row r="734" spans="1:8" s="2" customFormat="1" x14ac:dyDescent="0.2">
      <c r="A734" s="381"/>
      <c r="B734" s="7"/>
      <c r="C734" s="382"/>
      <c r="D734" s="52"/>
      <c r="E734" s="11"/>
      <c r="F734" s="11"/>
      <c r="G734" s="11"/>
      <c r="H734" s="11"/>
    </row>
    <row r="735" spans="1:8" s="2" customFormat="1" x14ac:dyDescent="0.2">
      <c r="A735" s="381"/>
      <c r="B735" s="7"/>
      <c r="C735" s="382"/>
      <c r="D735" s="52"/>
      <c r="E735" s="11"/>
      <c r="F735" s="11"/>
      <c r="G735" s="11"/>
      <c r="H735" s="11"/>
    </row>
    <row r="736" spans="1:8" s="2" customFormat="1" x14ac:dyDescent="0.2">
      <c r="A736" s="381"/>
      <c r="B736" s="7"/>
      <c r="C736" s="382"/>
      <c r="D736" s="52"/>
      <c r="E736" s="11"/>
      <c r="F736" s="11"/>
      <c r="G736" s="11"/>
      <c r="H736" s="11"/>
    </row>
    <row r="737" spans="1:8" s="2" customFormat="1" x14ac:dyDescent="0.2">
      <c r="A737" s="381"/>
      <c r="B737" s="7"/>
      <c r="C737" s="382"/>
      <c r="D737" s="52"/>
      <c r="E737" s="11"/>
      <c r="F737" s="11"/>
      <c r="G737" s="11"/>
      <c r="H737" s="11"/>
    </row>
    <row r="738" spans="1:8" s="2" customFormat="1" x14ac:dyDescent="0.2">
      <c r="A738" s="381"/>
      <c r="B738" s="7"/>
      <c r="C738" s="382"/>
      <c r="D738" s="52"/>
      <c r="E738" s="11"/>
      <c r="F738" s="11"/>
      <c r="G738" s="11"/>
      <c r="H738" s="11"/>
    </row>
    <row r="739" spans="1:8" s="2" customFormat="1" x14ac:dyDescent="0.2">
      <c r="A739" s="381"/>
      <c r="B739" s="7"/>
      <c r="C739" s="382"/>
      <c r="D739" s="52"/>
      <c r="E739" s="11"/>
      <c r="F739" s="11"/>
      <c r="G739" s="11"/>
      <c r="H739" s="11"/>
    </row>
    <row r="740" spans="1:8" s="2" customFormat="1" x14ac:dyDescent="0.2">
      <c r="A740" s="381"/>
      <c r="B740" s="7"/>
      <c r="C740" s="382"/>
      <c r="D740" s="52"/>
      <c r="E740" s="11"/>
      <c r="F740" s="11"/>
      <c r="G740" s="11"/>
      <c r="H740" s="11"/>
    </row>
    <row r="741" spans="1:8" s="2" customFormat="1" x14ac:dyDescent="0.2">
      <c r="A741" s="381"/>
      <c r="B741" s="7"/>
      <c r="C741" s="382"/>
      <c r="D741" s="52"/>
      <c r="E741" s="11"/>
      <c r="F741" s="11"/>
      <c r="G741" s="11"/>
      <c r="H741" s="11"/>
    </row>
    <row r="742" spans="1:8" s="2" customFormat="1" x14ac:dyDescent="0.2">
      <c r="A742" s="381"/>
      <c r="B742" s="7"/>
      <c r="C742" s="382"/>
      <c r="D742" s="52"/>
      <c r="E742" s="11"/>
      <c r="F742" s="11"/>
      <c r="G742" s="11"/>
      <c r="H742" s="11"/>
    </row>
    <row r="743" spans="1:8" s="2" customFormat="1" x14ac:dyDescent="0.2">
      <c r="A743" s="381"/>
      <c r="B743" s="7"/>
      <c r="C743" s="382"/>
      <c r="D743" s="52"/>
      <c r="E743" s="11"/>
      <c r="F743" s="11"/>
      <c r="G743" s="11"/>
      <c r="H743" s="11"/>
    </row>
    <row r="744" spans="1:8" s="2" customFormat="1" x14ac:dyDescent="0.2">
      <c r="A744" s="381"/>
      <c r="B744" s="7"/>
      <c r="C744" s="382"/>
      <c r="D744" s="52"/>
      <c r="E744" s="11"/>
      <c r="F744" s="11"/>
      <c r="G744" s="11"/>
      <c r="H744" s="11"/>
    </row>
    <row r="745" spans="1:8" s="2" customFormat="1" x14ac:dyDescent="0.2">
      <c r="A745" s="381"/>
      <c r="B745" s="7"/>
      <c r="C745" s="382"/>
      <c r="D745" s="52"/>
      <c r="E745" s="11"/>
      <c r="F745" s="11"/>
      <c r="G745" s="11"/>
      <c r="H745" s="11"/>
    </row>
    <row r="746" spans="1:8" s="2" customFormat="1" x14ac:dyDescent="0.2">
      <c r="A746" s="381"/>
      <c r="B746" s="7"/>
      <c r="C746" s="382"/>
      <c r="D746" s="52"/>
      <c r="E746" s="11"/>
      <c r="F746" s="11"/>
      <c r="G746" s="11"/>
      <c r="H746" s="11"/>
    </row>
    <row r="747" spans="1:8" s="2" customFormat="1" x14ac:dyDescent="0.2">
      <c r="A747" s="381"/>
      <c r="B747" s="7"/>
      <c r="C747" s="382"/>
      <c r="D747" s="52"/>
      <c r="E747" s="11"/>
      <c r="F747" s="11"/>
      <c r="G747" s="11"/>
      <c r="H747" s="11"/>
    </row>
    <row r="748" spans="1:8" s="2" customFormat="1" x14ac:dyDescent="0.2">
      <c r="A748" s="381"/>
      <c r="B748" s="7"/>
      <c r="C748" s="382"/>
      <c r="D748" s="52"/>
      <c r="E748" s="11"/>
      <c r="F748" s="11"/>
      <c r="G748" s="11"/>
      <c r="H748" s="11"/>
    </row>
    <row r="749" spans="1:8" s="2" customFormat="1" x14ac:dyDescent="0.2">
      <c r="A749" s="381"/>
      <c r="B749" s="7"/>
      <c r="C749" s="382"/>
      <c r="D749" s="52"/>
      <c r="E749" s="11"/>
      <c r="F749" s="11"/>
      <c r="G749" s="11"/>
      <c r="H749" s="11"/>
    </row>
    <row r="750" spans="1:8" s="2" customFormat="1" x14ac:dyDescent="0.2">
      <c r="A750" s="381"/>
      <c r="B750" s="7"/>
      <c r="C750" s="382"/>
      <c r="D750" s="52"/>
      <c r="E750" s="11"/>
      <c r="F750" s="11"/>
      <c r="G750" s="11"/>
      <c r="H750" s="11"/>
    </row>
    <row r="751" spans="1:8" s="2" customFormat="1" x14ac:dyDescent="0.2">
      <c r="A751" s="381"/>
      <c r="B751" s="7"/>
      <c r="C751" s="382"/>
      <c r="D751" s="52"/>
      <c r="E751" s="11"/>
      <c r="F751" s="11"/>
      <c r="G751" s="11"/>
      <c r="H751" s="11"/>
    </row>
    <row r="752" spans="1:8" s="2" customFormat="1" x14ac:dyDescent="0.2">
      <c r="A752" s="381"/>
      <c r="B752" s="7"/>
      <c r="C752" s="382"/>
      <c r="D752" s="52"/>
      <c r="E752" s="11"/>
      <c r="F752" s="11"/>
      <c r="G752" s="11"/>
      <c r="H752" s="11"/>
    </row>
    <row r="753" spans="1:8" s="2" customFormat="1" x14ac:dyDescent="0.2">
      <c r="A753" s="381"/>
      <c r="B753" s="7"/>
      <c r="C753" s="382"/>
      <c r="D753" s="52"/>
      <c r="E753" s="11"/>
      <c r="F753" s="11"/>
      <c r="G753" s="11"/>
      <c r="H753" s="11"/>
    </row>
    <row r="754" spans="1:8" s="2" customFormat="1" x14ac:dyDescent="0.2">
      <c r="A754" s="381"/>
      <c r="B754" s="7"/>
      <c r="C754" s="382"/>
      <c r="D754" s="52"/>
      <c r="E754" s="11"/>
      <c r="F754" s="11"/>
      <c r="G754" s="11"/>
      <c r="H754" s="11"/>
    </row>
    <row r="755" spans="1:8" s="2" customFormat="1" x14ac:dyDescent="0.2">
      <c r="A755" s="381"/>
      <c r="B755" s="7"/>
      <c r="C755" s="382"/>
      <c r="D755" s="52"/>
      <c r="E755" s="11"/>
      <c r="F755" s="11"/>
      <c r="G755" s="11"/>
      <c r="H755" s="11"/>
    </row>
    <row r="756" spans="1:8" s="2" customFormat="1" x14ac:dyDescent="0.2">
      <c r="A756" s="381"/>
      <c r="B756" s="7"/>
      <c r="C756" s="382"/>
      <c r="D756" s="52"/>
      <c r="E756" s="11"/>
      <c r="F756" s="11"/>
      <c r="G756" s="11"/>
      <c r="H756" s="11"/>
    </row>
    <row r="757" spans="1:8" s="2" customFormat="1" x14ac:dyDescent="0.2">
      <c r="A757" s="381"/>
      <c r="B757" s="7"/>
      <c r="C757" s="382"/>
      <c r="D757" s="52"/>
      <c r="E757" s="11"/>
      <c r="F757" s="11"/>
      <c r="G757" s="11"/>
      <c r="H757" s="11"/>
    </row>
    <row r="758" spans="1:8" s="2" customFormat="1" x14ac:dyDescent="0.2">
      <c r="A758" s="381"/>
      <c r="B758" s="7"/>
      <c r="C758" s="382"/>
      <c r="D758" s="52"/>
      <c r="E758" s="11"/>
      <c r="F758" s="11"/>
      <c r="G758" s="11"/>
      <c r="H758" s="11"/>
    </row>
    <row r="759" spans="1:8" s="2" customFormat="1" x14ac:dyDescent="0.2">
      <c r="A759" s="381"/>
      <c r="B759" s="7"/>
      <c r="C759" s="382"/>
      <c r="D759" s="52"/>
      <c r="E759" s="11"/>
      <c r="F759" s="11"/>
      <c r="G759" s="11"/>
      <c r="H759" s="11"/>
    </row>
    <row r="760" spans="1:8" s="2" customFormat="1" x14ac:dyDescent="0.2">
      <c r="A760" s="381"/>
      <c r="B760" s="7"/>
      <c r="C760" s="382"/>
      <c r="D760" s="52"/>
      <c r="E760" s="11"/>
      <c r="F760" s="11"/>
      <c r="G760" s="11"/>
      <c r="H760" s="11"/>
    </row>
    <row r="761" spans="1:8" s="2" customFormat="1" x14ac:dyDescent="0.2">
      <c r="A761" s="381"/>
      <c r="B761" s="7"/>
      <c r="C761" s="382"/>
      <c r="D761" s="52"/>
      <c r="E761" s="11"/>
      <c r="F761" s="11"/>
      <c r="G761" s="11"/>
      <c r="H761" s="11"/>
    </row>
    <row r="762" spans="1:8" s="2" customFormat="1" x14ac:dyDescent="0.2">
      <c r="A762" s="381"/>
      <c r="B762" s="7"/>
      <c r="C762" s="382"/>
      <c r="D762" s="52"/>
      <c r="E762" s="11"/>
      <c r="F762" s="11"/>
      <c r="G762" s="11"/>
      <c r="H762" s="11"/>
    </row>
    <row r="763" spans="1:8" s="2" customFormat="1" x14ac:dyDescent="0.2">
      <c r="A763" s="381"/>
      <c r="B763" s="7"/>
      <c r="C763" s="382"/>
      <c r="D763" s="52"/>
      <c r="E763" s="11"/>
      <c r="F763" s="11"/>
      <c r="G763" s="11"/>
      <c r="H763" s="11"/>
    </row>
    <row r="764" spans="1:8" s="2" customFormat="1" x14ac:dyDescent="0.2">
      <c r="A764" s="381"/>
      <c r="B764" s="7"/>
      <c r="C764" s="382"/>
      <c r="D764" s="52"/>
      <c r="E764" s="11"/>
      <c r="F764" s="11"/>
      <c r="G764" s="11"/>
      <c r="H764" s="11"/>
    </row>
    <row r="765" spans="1:8" s="2" customFormat="1" x14ac:dyDescent="0.2">
      <c r="A765" s="381"/>
      <c r="B765" s="7"/>
      <c r="C765" s="382"/>
      <c r="D765" s="52"/>
      <c r="E765" s="11"/>
      <c r="F765" s="11"/>
      <c r="G765" s="11"/>
      <c r="H765" s="11"/>
    </row>
    <row r="766" spans="1:8" s="2" customFormat="1" x14ac:dyDescent="0.2">
      <c r="A766" s="381"/>
      <c r="B766" s="7"/>
      <c r="C766" s="382"/>
      <c r="D766" s="52"/>
      <c r="E766" s="11"/>
      <c r="F766" s="11"/>
      <c r="G766" s="11"/>
      <c r="H766" s="11"/>
    </row>
    <row r="767" spans="1:8" s="2" customFormat="1" x14ac:dyDescent="0.2">
      <c r="A767" s="381"/>
      <c r="B767" s="7"/>
      <c r="C767" s="382"/>
      <c r="D767" s="52"/>
      <c r="E767" s="11"/>
      <c r="F767" s="11"/>
      <c r="G767" s="11"/>
      <c r="H767" s="11"/>
    </row>
    <row r="768" spans="1:8" s="2" customFormat="1" x14ac:dyDescent="0.2">
      <c r="A768" s="381"/>
      <c r="B768" s="7"/>
      <c r="C768" s="382"/>
      <c r="D768" s="52"/>
      <c r="E768" s="11"/>
      <c r="F768" s="11"/>
      <c r="G768" s="11"/>
      <c r="H768" s="11"/>
    </row>
    <row r="769" spans="1:8" s="2" customFormat="1" x14ac:dyDescent="0.2">
      <c r="A769" s="381"/>
      <c r="B769" s="7"/>
      <c r="C769" s="382"/>
      <c r="D769" s="52"/>
      <c r="E769" s="11"/>
      <c r="F769" s="11"/>
      <c r="G769" s="11"/>
      <c r="H769" s="11"/>
    </row>
    <row r="770" spans="1:8" s="2" customFormat="1" x14ac:dyDescent="0.2">
      <c r="A770" s="381"/>
      <c r="B770" s="7"/>
      <c r="C770" s="382"/>
      <c r="D770" s="52"/>
      <c r="E770" s="11"/>
      <c r="F770" s="11"/>
      <c r="G770" s="11"/>
      <c r="H770" s="11"/>
    </row>
    <row r="771" spans="1:8" s="2" customFormat="1" x14ac:dyDescent="0.2">
      <c r="A771" s="381"/>
      <c r="B771" s="7"/>
      <c r="C771" s="382"/>
      <c r="D771" s="52"/>
      <c r="E771" s="11"/>
      <c r="F771" s="11"/>
      <c r="G771" s="11"/>
      <c r="H771" s="11"/>
    </row>
    <row r="772" spans="1:8" s="2" customFormat="1" x14ac:dyDescent="0.2">
      <c r="A772" s="381"/>
      <c r="B772" s="7"/>
      <c r="C772" s="382"/>
      <c r="D772" s="52"/>
      <c r="E772" s="11"/>
      <c r="F772" s="11"/>
      <c r="G772" s="11"/>
      <c r="H772" s="11"/>
    </row>
    <row r="773" spans="1:8" s="2" customFormat="1" x14ac:dyDescent="0.2">
      <c r="A773" s="381"/>
      <c r="B773" s="7"/>
      <c r="C773" s="382"/>
      <c r="D773" s="52"/>
      <c r="E773" s="11"/>
      <c r="F773" s="11"/>
      <c r="G773" s="11"/>
      <c r="H773" s="11"/>
    </row>
    <row r="774" spans="1:8" s="2" customFormat="1" x14ac:dyDescent="0.2">
      <c r="A774" s="381"/>
      <c r="B774" s="7"/>
      <c r="C774" s="382"/>
      <c r="D774" s="52"/>
      <c r="E774" s="11"/>
      <c r="F774" s="11"/>
      <c r="G774" s="11"/>
      <c r="H774" s="11"/>
    </row>
    <row r="775" spans="1:8" s="2" customFormat="1" x14ac:dyDescent="0.2">
      <c r="A775" s="381"/>
      <c r="B775" s="7"/>
      <c r="C775" s="382"/>
      <c r="D775" s="52"/>
      <c r="E775" s="11"/>
      <c r="F775" s="11"/>
      <c r="G775" s="11"/>
      <c r="H775" s="11"/>
    </row>
    <row r="776" spans="1:8" s="2" customFormat="1" x14ac:dyDescent="0.2">
      <c r="A776" s="381"/>
      <c r="B776" s="7"/>
      <c r="C776" s="382"/>
      <c r="D776" s="52"/>
      <c r="E776" s="11"/>
      <c r="F776" s="11"/>
      <c r="G776" s="11"/>
      <c r="H776" s="11"/>
    </row>
    <row r="777" spans="1:8" s="2" customFormat="1" x14ac:dyDescent="0.2">
      <c r="A777" s="381"/>
      <c r="B777" s="7"/>
      <c r="C777" s="382"/>
      <c r="D777" s="52"/>
      <c r="E777" s="11"/>
      <c r="F777" s="11"/>
      <c r="G777" s="11"/>
      <c r="H777" s="11"/>
    </row>
    <row r="778" spans="1:8" s="2" customFormat="1" x14ac:dyDescent="0.2">
      <c r="A778" s="381"/>
      <c r="B778" s="7"/>
      <c r="C778" s="382"/>
      <c r="D778" s="52"/>
      <c r="E778" s="11"/>
      <c r="F778" s="11"/>
      <c r="G778" s="11"/>
      <c r="H778" s="11"/>
    </row>
    <row r="779" spans="1:8" s="2" customFormat="1" x14ac:dyDescent="0.2">
      <c r="A779" s="381"/>
      <c r="B779" s="7"/>
      <c r="C779" s="382"/>
      <c r="D779" s="52"/>
      <c r="E779" s="11"/>
      <c r="F779" s="11"/>
      <c r="G779" s="11"/>
      <c r="H779" s="11"/>
    </row>
    <row r="780" spans="1:8" s="2" customFormat="1" x14ac:dyDescent="0.2">
      <c r="A780" s="381"/>
      <c r="B780" s="7"/>
      <c r="C780" s="382"/>
      <c r="D780" s="52"/>
      <c r="E780" s="11"/>
      <c r="F780" s="11"/>
      <c r="G780" s="11"/>
      <c r="H780" s="11"/>
    </row>
    <row r="781" spans="1:8" s="2" customFormat="1" x14ac:dyDescent="0.2">
      <c r="A781" s="381"/>
      <c r="B781" s="7"/>
      <c r="C781" s="382"/>
      <c r="D781" s="52"/>
      <c r="E781" s="11"/>
      <c r="F781" s="11"/>
      <c r="G781" s="11"/>
      <c r="H781" s="11"/>
    </row>
    <row r="782" spans="1:8" s="2" customFormat="1" x14ac:dyDescent="0.2">
      <c r="A782" s="381"/>
      <c r="B782" s="7"/>
      <c r="C782" s="382"/>
      <c r="D782" s="52"/>
      <c r="E782" s="11"/>
      <c r="F782" s="11"/>
      <c r="G782" s="11"/>
      <c r="H782" s="11"/>
    </row>
    <row r="783" spans="1:8" s="2" customFormat="1" x14ac:dyDescent="0.2">
      <c r="A783" s="381"/>
      <c r="B783" s="7"/>
      <c r="C783" s="382"/>
      <c r="D783" s="52"/>
      <c r="E783" s="11"/>
      <c r="F783" s="11"/>
      <c r="G783" s="11"/>
      <c r="H783" s="11"/>
    </row>
    <row r="784" spans="1:8" s="2" customFormat="1" x14ac:dyDescent="0.2">
      <c r="A784" s="381"/>
      <c r="B784" s="7"/>
      <c r="C784" s="382"/>
      <c r="D784" s="52"/>
      <c r="E784" s="11"/>
      <c r="F784" s="11"/>
      <c r="G784" s="11"/>
      <c r="H784" s="11"/>
    </row>
    <row r="785" spans="1:8" s="2" customFormat="1" x14ac:dyDescent="0.2">
      <c r="A785" s="381"/>
      <c r="B785" s="7"/>
      <c r="C785" s="382"/>
      <c r="D785" s="52"/>
      <c r="E785" s="11"/>
      <c r="F785" s="11"/>
      <c r="G785" s="11"/>
      <c r="H785" s="11"/>
    </row>
    <row r="786" spans="1:8" s="2" customFormat="1" x14ac:dyDescent="0.2">
      <c r="A786" s="381"/>
      <c r="B786" s="7"/>
      <c r="C786" s="382"/>
      <c r="D786" s="52"/>
      <c r="E786" s="11"/>
      <c r="F786" s="11"/>
      <c r="G786" s="11"/>
      <c r="H786" s="11"/>
    </row>
    <row r="787" spans="1:8" s="2" customFormat="1" x14ac:dyDescent="0.2">
      <c r="A787" s="381"/>
      <c r="B787" s="7"/>
      <c r="C787" s="382"/>
      <c r="D787" s="52"/>
      <c r="E787" s="11"/>
      <c r="F787" s="11"/>
      <c r="G787" s="11"/>
      <c r="H787" s="11"/>
    </row>
    <row r="788" spans="1:8" s="2" customFormat="1" x14ac:dyDescent="0.2">
      <c r="A788" s="381"/>
      <c r="B788" s="7"/>
      <c r="C788" s="382"/>
      <c r="D788" s="52"/>
      <c r="E788" s="11"/>
      <c r="F788" s="11"/>
      <c r="G788" s="11"/>
      <c r="H788" s="11"/>
    </row>
    <row r="789" spans="1:8" s="2" customFormat="1" x14ac:dyDescent="0.2">
      <c r="A789" s="381"/>
      <c r="B789" s="7"/>
      <c r="C789" s="382"/>
      <c r="D789" s="52"/>
      <c r="E789" s="11"/>
      <c r="F789" s="11"/>
      <c r="G789" s="11"/>
      <c r="H789" s="11"/>
    </row>
    <row r="790" spans="1:8" s="2" customFormat="1" x14ac:dyDescent="0.2">
      <c r="A790" s="381"/>
      <c r="B790" s="7"/>
      <c r="C790" s="382"/>
      <c r="D790" s="52"/>
      <c r="E790" s="11"/>
      <c r="F790" s="11"/>
      <c r="G790" s="11"/>
      <c r="H790" s="11"/>
    </row>
    <row r="791" spans="1:8" s="2" customFormat="1" x14ac:dyDescent="0.2">
      <c r="A791" s="381"/>
      <c r="B791" s="7"/>
      <c r="C791" s="382"/>
      <c r="D791" s="52"/>
      <c r="E791" s="11"/>
      <c r="F791" s="11"/>
      <c r="G791" s="11"/>
      <c r="H791" s="11"/>
    </row>
    <row r="792" spans="1:8" s="2" customFormat="1" x14ac:dyDescent="0.2">
      <c r="A792" s="381"/>
      <c r="B792" s="7"/>
      <c r="C792" s="382"/>
      <c r="D792" s="52"/>
      <c r="E792" s="11"/>
      <c r="F792" s="11"/>
      <c r="G792" s="11"/>
      <c r="H792" s="11"/>
    </row>
    <row r="793" spans="1:8" s="2" customFormat="1" x14ac:dyDescent="0.2">
      <c r="A793" s="381"/>
      <c r="B793" s="7"/>
      <c r="C793" s="382"/>
      <c r="D793" s="52"/>
      <c r="E793" s="11"/>
      <c r="F793" s="11"/>
      <c r="G793" s="11"/>
      <c r="H793" s="11"/>
    </row>
    <row r="794" spans="1:8" s="2" customFormat="1" x14ac:dyDescent="0.2">
      <c r="A794" s="381"/>
      <c r="B794" s="7"/>
      <c r="C794" s="382"/>
      <c r="D794" s="52"/>
      <c r="E794" s="11"/>
      <c r="F794" s="11"/>
      <c r="G794" s="11"/>
      <c r="H794" s="11"/>
    </row>
    <row r="795" spans="1:8" s="2" customFormat="1" x14ac:dyDescent="0.2">
      <c r="A795" s="381"/>
      <c r="B795" s="7"/>
      <c r="C795" s="382"/>
      <c r="D795" s="52"/>
      <c r="E795" s="11"/>
      <c r="F795" s="11"/>
      <c r="G795" s="11"/>
      <c r="H795" s="11"/>
    </row>
    <row r="796" spans="1:8" s="2" customFormat="1" x14ac:dyDescent="0.2">
      <c r="A796" s="381"/>
      <c r="B796" s="7"/>
      <c r="C796" s="382"/>
      <c r="D796" s="52"/>
      <c r="E796" s="11"/>
      <c r="F796" s="11"/>
      <c r="G796" s="11"/>
      <c r="H796" s="11"/>
    </row>
    <row r="797" spans="1:8" s="2" customFormat="1" x14ac:dyDescent="0.2">
      <c r="A797" s="381"/>
      <c r="B797" s="7"/>
      <c r="C797" s="382"/>
      <c r="D797" s="52"/>
      <c r="E797" s="11"/>
      <c r="F797" s="11"/>
      <c r="G797" s="11"/>
      <c r="H797" s="11"/>
    </row>
    <row r="798" spans="1:8" s="2" customFormat="1" x14ac:dyDescent="0.2">
      <c r="A798" s="381"/>
      <c r="B798" s="7"/>
      <c r="C798" s="382"/>
      <c r="D798" s="52"/>
      <c r="E798" s="11"/>
      <c r="F798" s="11"/>
      <c r="G798" s="11"/>
      <c r="H798" s="11"/>
    </row>
    <row r="799" spans="1:8" s="2" customFormat="1" x14ac:dyDescent="0.2">
      <c r="A799" s="381"/>
      <c r="B799" s="7"/>
      <c r="C799" s="382"/>
      <c r="D799" s="52"/>
      <c r="E799" s="11"/>
      <c r="F799" s="11"/>
      <c r="G799" s="11"/>
      <c r="H799" s="11"/>
    </row>
    <row r="800" spans="1:8" s="2" customFormat="1" x14ac:dyDescent="0.2">
      <c r="A800" s="381"/>
      <c r="B800" s="7"/>
      <c r="C800" s="382"/>
      <c r="D800" s="52"/>
      <c r="E800" s="11"/>
      <c r="F800" s="11"/>
      <c r="G800" s="11"/>
      <c r="H800" s="11"/>
    </row>
    <row r="801" spans="1:8" s="2" customFormat="1" x14ac:dyDescent="0.2">
      <c r="A801" s="381"/>
      <c r="B801" s="7"/>
      <c r="C801" s="382"/>
      <c r="D801" s="52"/>
      <c r="E801" s="11"/>
      <c r="F801" s="11"/>
      <c r="G801" s="11"/>
      <c r="H801" s="11"/>
    </row>
    <row r="802" spans="1:8" s="2" customFormat="1" x14ac:dyDescent="0.2">
      <c r="A802" s="381"/>
      <c r="B802" s="7"/>
      <c r="C802" s="382"/>
      <c r="D802" s="52"/>
      <c r="E802" s="11"/>
      <c r="F802" s="11"/>
      <c r="G802" s="11"/>
      <c r="H802" s="11"/>
    </row>
    <row r="803" spans="1:8" s="2" customFormat="1" x14ac:dyDescent="0.2">
      <c r="A803" s="381"/>
      <c r="B803" s="7"/>
      <c r="C803" s="382"/>
      <c r="D803" s="52"/>
      <c r="E803" s="11"/>
      <c r="F803" s="11"/>
      <c r="G803" s="11"/>
      <c r="H803" s="11"/>
    </row>
    <row r="804" spans="1:8" s="2" customFormat="1" x14ac:dyDescent="0.2">
      <c r="A804" s="381"/>
      <c r="B804" s="7"/>
      <c r="C804" s="382"/>
      <c r="D804" s="52"/>
      <c r="E804" s="11"/>
      <c r="F804" s="11"/>
      <c r="G804" s="11"/>
      <c r="H804" s="11"/>
    </row>
    <row r="805" spans="1:8" s="2" customFormat="1" x14ac:dyDescent="0.2">
      <c r="A805" s="381"/>
      <c r="B805" s="7"/>
      <c r="C805" s="382"/>
      <c r="D805" s="52"/>
      <c r="E805" s="11"/>
      <c r="F805" s="11"/>
      <c r="G805" s="11"/>
      <c r="H805" s="11"/>
    </row>
    <row r="806" spans="1:8" s="2" customFormat="1" x14ac:dyDescent="0.2">
      <c r="A806" s="381"/>
      <c r="B806" s="7"/>
      <c r="C806" s="382"/>
      <c r="D806" s="52"/>
      <c r="E806" s="11"/>
      <c r="F806" s="11"/>
      <c r="G806" s="11"/>
      <c r="H806" s="11"/>
    </row>
    <row r="807" spans="1:8" s="2" customFormat="1" x14ac:dyDescent="0.2">
      <c r="A807" s="381"/>
      <c r="B807" s="7"/>
      <c r="C807" s="382"/>
      <c r="D807" s="52"/>
      <c r="E807" s="11"/>
      <c r="F807" s="11"/>
      <c r="G807" s="11"/>
      <c r="H807" s="11"/>
    </row>
    <row r="808" spans="1:8" s="2" customFormat="1" x14ac:dyDescent="0.2">
      <c r="A808" s="381"/>
      <c r="B808" s="7"/>
      <c r="C808" s="382"/>
      <c r="D808" s="52"/>
      <c r="E808" s="11"/>
      <c r="F808" s="11"/>
      <c r="G808" s="11"/>
      <c r="H808" s="11"/>
    </row>
    <row r="809" spans="1:8" s="2" customFormat="1" x14ac:dyDescent="0.2">
      <c r="A809" s="381"/>
      <c r="B809" s="7"/>
      <c r="C809" s="382"/>
      <c r="D809" s="52"/>
      <c r="E809" s="11"/>
      <c r="F809" s="11"/>
      <c r="G809" s="11"/>
      <c r="H809" s="11"/>
    </row>
    <row r="810" spans="1:8" s="2" customFormat="1" x14ac:dyDescent="0.2">
      <c r="A810" s="381"/>
      <c r="B810" s="7"/>
      <c r="C810" s="382"/>
      <c r="D810" s="52"/>
      <c r="E810" s="11"/>
      <c r="F810" s="11"/>
      <c r="G810" s="11"/>
      <c r="H810" s="11"/>
    </row>
    <row r="811" spans="1:8" s="2" customFormat="1" x14ac:dyDescent="0.2">
      <c r="A811" s="381"/>
      <c r="B811" s="7"/>
      <c r="C811" s="382"/>
      <c r="D811" s="52"/>
      <c r="E811" s="11"/>
      <c r="F811" s="11"/>
      <c r="G811" s="11"/>
      <c r="H811" s="11"/>
    </row>
    <row r="812" spans="1:8" s="2" customFormat="1" x14ac:dyDescent="0.2">
      <c r="A812" s="381"/>
      <c r="B812" s="7"/>
      <c r="C812" s="382"/>
      <c r="D812" s="52"/>
      <c r="E812" s="11"/>
      <c r="F812" s="11"/>
      <c r="G812" s="11"/>
      <c r="H812" s="11"/>
    </row>
    <row r="813" spans="1:8" s="2" customFormat="1" x14ac:dyDescent="0.2">
      <c r="A813" s="381"/>
      <c r="B813" s="7"/>
      <c r="C813" s="382"/>
      <c r="D813" s="52"/>
      <c r="E813" s="11"/>
      <c r="F813" s="11"/>
      <c r="G813" s="11"/>
      <c r="H813" s="11"/>
    </row>
    <row r="814" spans="1:8" s="2" customFormat="1" x14ac:dyDescent="0.2">
      <c r="A814" s="381"/>
      <c r="B814" s="7"/>
      <c r="C814" s="382"/>
      <c r="D814" s="52"/>
      <c r="E814" s="11"/>
      <c r="F814" s="11"/>
      <c r="G814" s="11"/>
      <c r="H814" s="11"/>
    </row>
    <row r="815" spans="1:8" s="2" customFormat="1" x14ac:dyDescent="0.2">
      <c r="A815" s="381"/>
      <c r="B815" s="7"/>
      <c r="C815" s="382"/>
      <c r="D815" s="52"/>
      <c r="E815" s="11"/>
      <c r="F815" s="11"/>
      <c r="G815" s="11"/>
      <c r="H815" s="11"/>
    </row>
    <row r="816" spans="1:8" s="2" customFormat="1" x14ac:dyDescent="0.2">
      <c r="A816" s="381"/>
      <c r="B816" s="7"/>
      <c r="C816" s="382"/>
      <c r="D816" s="52"/>
      <c r="E816" s="11"/>
      <c r="F816" s="11"/>
      <c r="G816" s="11"/>
      <c r="H816" s="11"/>
    </row>
    <row r="817" spans="1:8" s="2" customFormat="1" x14ac:dyDescent="0.2">
      <c r="A817" s="381"/>
      <c r="B817" s="7"/>
      <c r="C817" s="382"/>
      <c r="D817" s="52"/>
      <c r="E817" s="11"/>
      <c r="F817" s="11"/>
      <c r="G817" s="11"/>
      <c r="H817" s="11"/>
    </row>
    <row r="818" spans="1:8" s="2" customFormat="1" x14ac:dyDescent="0.2">
      <c r="A818" s="381"/>
      <c r="B818" s="7"/>
      <c r="C818" s="382"/>
      <c r="D818" s="52"/>
      <c r="E818" s="11"/>
      <c r="F818" s="11"/>
      <c r="G818" s="11"/>
      <c r="H818" s="11"/>
    </row>
    <row r="819" spans="1:8" s="2" customFormat="1" x14ac:dyDescent="0.2">
      <c r="A819" s="381"/>
      <c r="B819" s="7"/>
      <c r="C819" s="382"/>
      <c r="D819" s="52"/>
      <c r="E819" s="11"/>
      <c r="F819" s="11"/>
      <c r="G819" s="11"/>
      <c r="H819" s="11"/>
    </row>
    <row r="820" spans="1:8" s="2" customFormat="1" x14ac:dyDescent="0.2">
      <c r="A820" s="381"/>
      <c r="B820" s="7"/>
      <c r="C820" s="382"/>
      <c r="D820" s="52"/>
      <c r="E820" s="11"/>
      <c r="F820" s="11"/>
      <c r="G820" s="11"/>
      <c r="H820" s="11"/>
    </row>
    <row r="821" spans="1:8" s="2" customFormat="1" x14ac:dyDescent="0.2">
      <c r="A821" s="381"/>
      <c r="B821" s="7"/>
      <c r="C821" s="382"/>
      <c r="D821" s="52"/>
      <c r="E821" s="11"/>
      <c r="F821" s="11"/>
      <c r="G821" s="11"/>
      <c r="H821" s="11"/>
    </row>
    <row r="822" spans="1:8" s="2" customFormat="1" x14ac:dyDescent="0.2">
      <c r="A822" s="381"/>
      <c r="B822" s="7"/>
      <c r="C822" s="382"/>
      <c r="D822" s="52"/>
      <c r="E822" s="11"/>
      <c r="F822" s="11"/>
      <c r="G822" s="11"/>
      <c r="H822" s="11"/>
    </row>
    <row r="823" spans="1:8" s="2" customFormat="1" x14ac:dyDescent="0.2">
      <c r="A823" s="381"/>
      <c r="B823" s="7"/>
      <c r="C823" s="382"/>
      <c r="D823" s="52"/>
      <c r="E823" s="11"/>
      <c r="F823" s="11"/>
      <c r="G823" s="11"/>
      <c r="H823" s="11"/>
    </row>
    <row r="824" spans="1:8" s="2" customFormat="1" x14ac:dyDescent="0.2">
      <c r="A824" s="381"/>
      <c r="B824" s="7"/>
      <c r="C824" s="382"/>
      <c r="D824" s="52"/>
      <c r="E824" s="11"/>
      <c r="F824" s="11"/>
      <c r="G824" s="11"/>
      <c r="H824" s="11"/>
    </row>
    <row r="825" spans="1:8" s="2" customFormat="1" x14ac:dyDescent="0.2">
      <c r="A825" s="381"/>
      <c r="B825" s="7"/>
      <c r="C825" s="382"/>
      <c r="D825" s="52"/>
      <c r="E825" s="11"/>
      <c r="F825" s="11"/>
      <c r="G825" s="11"/>
      <c r="H825" s="11"/>
    </row>
    <row r="826" spans="1:8" s="2" customFormat="1" x14ac:dyDescent="0.2">
      <c r="A826" s="381"/>
      <c r="B826" s="7"/>
      <c r="C826" s="382"/>
      <c r="D826" s="52"/>
      <c r="E826" s="11"/>
      <c r="F826" s="11"/>
      <c r="G826" s="11"/>
      <c r="H826" s="11"/>
    </row>
    <row r="827" spans="1:8" s="2" customFormat="1" x14ac:dyDescent="0.2">
      <c r="A827" s="381"/>
      <c r="B827" s="7"/>
      <c r="C827" s="382"/>
      <c r="D827" s="52"/>
      <c r="E827" s="11"/>
      <c r="F827" s="11"/>
      <c r="G827" s="11"/>
      <c r="H827" s="11"/>
    </row>
    <row r="828" spans="1:8" s="2" customFormat="1" x14ac:dyDescent="0.2">
      <c r="A828" s="381"/>
      <c r="B828" s="7"/>
      <c r="C828" s="382"/>
      <c r="D828" s="52"/>
      <c r="E828" s="11"/>
      <c r="F828" s="11"/>
      <c r="G828" s="11"/>
      <c r="H828" s="11"/>
    </row>
    <row r="829" spans="1:8" s="2" customFormat="1" x14ac:dyDescent="0.2">
      <c r="A829" s="381"/>
      <c r="B829" s="7"/>
      <c r="C829" s="382"/>
      <c r="D829" s="52"/>
      <c r="E829" s="11"/>
      <c r="F829" s="11"/>
      <c r="G829" s="11"/>
      <c r="H829" s="11"/>
    </row>
    <row r="830" spans="1:8" s="2" customFormat="1" x14ac:dyDescent="0.2">
      <c r="A830" s="381"/>
      <c r="B830" s="7"/>
      <c r="C830" s="382"/>
      <c r="D830" s="52"/>
      <c r="E830" s="11"/>
      <c r="F830" s="11"/>
      <c r="G830" s="11"/>
      <c r="H830" s="11"/>
    </row>
    <row r="831" spans="1:8" s="2" customFormat="1" x14ac:dyDescent="0.2">
      <c r="A831" s="381"/>
      <c r="B831" s="7"/>
      <c r="C831" s="382"/>
      <c r="D831" s="52"/>
      <c r="E831" s="11"/>
      <c r="F831" s="11"/>
      <c r="G831" s="11"/>
      <c r="H831" s="11"/>
    </row>
    <row r="832" spans="1:8" s="2" customFormat="1" x14ac:dyDescent="0.2">
      <c r="A832" s="381"/>
      <c r="B832" s="7"/>
      <c r="C832" s="382"/>
      <c r="D832" s="52"/>
      <c r="E832" s="11"/>
      <c r="F832" s="11"/>
      <c r="G832" s="11"/>
      <c r="H832" s="11"/>
    </row>
    <row r="833" spans="1:8" s="2" customFormat="1" x14ac:dyDescent="0.2">
      <c r="A833" s="381"/>
      <c r="B833" s="7"/>
      <c r="C833" s="382"/>
      <c r="D833" s="52"/>
      <c r="E833" s="11"/>
      <c r="F833" s="11"/>
      <c r="G833" s="11"/>
      <c r="H833" s="11"/>
    </row>
    <row r="834" spans="1:8" s="2" customFormat="1" x14ac:dyDescent="0.2">
      <c r="A834" s="381"/>
      <c r="B834" s="7"/>
      <c r="C834" s="382"/>
      <c r="D834" s="52"/>
      <c r="E834" s="11"/>
      <c r="F834" s="11"/>
      <c r="G834" s="11"/>
      <c r="H834" s="11"/>
    </row>
    <row r="835" spans="1:8" s="2" customFormat="1" x14ac:dyDescent="0.2">
      <c r="A835" s="381"/>
      <c r="B835" s="7"/>
      <c r="C835" s="382"/>
      <c r="D835" s="52"/>
      <c r="E835" s="11"/>
      <c r="F835" s="11"/>
      <c r="G835" s="11"/>
      <c r="H835" s="11"/>
    </row>
    <row r="836" spans="1:8" s="2" customFormat="1" x14ac:dyDescent="0.2">
      <c r="A836" s="381"/>
      <c r="B836" s="7"/>
      <c r="C836" s="382"/>
      <c r="D836" s="52"/>
      <c r="E836" s="11"/>
      <c r="F836" s="11"/>
      <c r="G836" s="11"/>
      <c r="H836" s="11"/>
    </row>
    <row r="837" spans="1:8" s="2" customFormat="1" x14ac:dyDescent="0.2">
      <c r="A837" s="381"/>
      <c r="B837" s="7"/>
      <c r="C837" s="382"/>
      <c r="D837" s="52"/>
      <c r="E837" s="11"/>
      <c r="F837" s="11"/>
      <c r="G837" s="11"/>
      <c r="H837" s="11"/>
    </row>
    <row r="838" spans="1:8" s="2" customFormat="1" x14ac:dyDescent="0.2">
      <c r="A838" s="381"/>
      <c r="B838" s="7"/>
      <c r="C838" s="382"/>
      <c r="D838" s="52"/>
      <c r="E838" s="11"/>
      <c r="F838" s="11"/>
      <c r="G838" s="11"/>
      <c r="H838" s="11"/>
    </row>
    <row r="839" spans="1:8" s="2" customFormat="1" x14ac:dyDescent="0.2">
      <c r="A839" s="381"/>
      <c r="B839" s="7"/>
      <c r="C839" s="382"/>
      <c r="D839" s="52"/>
      <c r="E839" s="11"/>
      <c r="F839" s="11"/>
      <c r="G839" s="11"/>
      <c r="H839" s="11"/>
    </row>
    <row r="840" spans="1:8" s="2" customFormat="1" x14ac:dyDescent="0.2">
      <c r="A840" s="381"/>
      <c r="B840" s="7"/>
      <c r="C840" s="382"/>
      <c r="D840" s="52"/>
      <c r="E840" s="11"/>
      <c r="F840" s="11"/>
      <c r="G840" s="11"/>
      <c r="H840" s="11"/>
    </row>
    <row r="841" spans="1:8" s="2" customFormat="1" x14ac:dyDescent="0.2">
      <c r="A841" s="381"/>
      <c r="B841" s="7"/>
      <c r="C841" s="382"/>
      <c r="D841" s="52"/>
      <c r="E841" s="11"/>
      <c r="F841" s="11"/>
      <c r="G841" s="11"/>
      <c r="H841" s="11"/>
    </row>
    <row r="842" spans="1:8" s="2" customFormat="1" x14ac:dyDescent="0.2">
      <c r="A842" s="381"/>
      <c r="B842" s="7"/>
      <c r="C842" s="382"/>
      <c r="D842" s="52"/>
      <c r="E842" s="11"/>
      <c r="F842" s="11"/>
      <c r="G842" s="11"/>
      <c r="H842" s="11"/>
    </row>
    <row r="843" spans="1:8" s="2" customFormat="1" x14ac:dyDescent="0.2">
      <c r="A843" s="381"/>
      <c r="B843" s="7"/>
      <c r="C843" s="382"/>
      <c r="D843" s="52"/>
      <c r="E843" s="11"/>
      <c r="F843" s="11"/>
      <c r="G843" s="11"/>
      <c r="H843" s="11"/>
    </row>
    <row r="844" spans="1:8" s="2" customFormat="1" x14ac:dyDescent="0.2">
      <c r="A844" s="381"/>
      <c r="B844" s="7"/>
      <c r="C844" s="382"/>
      <c r="D844" s="52"/>
      <c r="E844" s="11"/>
      <c r="F844" s="11"/>
      <c r="G844" s="11"/>
      <c r="H844" s="11"/>
    </row>
    <row r="845" spans="1:8" s="2" customFormat="1" x14ac:dyDescent="0.2">
      <c r="A845" s="381"/>
      <c r="B845" s="7"/>
      <c r="C845" s="382"/>
      <c r="D845" s="52"/>
      <c r="E845" s="11"/>
      <c r="F845" s="11"/>
      <c r="G845" s="11"/>
      <c r="H845" s="11"/>
    </row>
    <row r="846" spans="1:8" s="2" customFormat="1" x14ac:dyDescent="0.2">
      <c r="A846" s="381"/>
      <c r="B846" s="7"/>
      <c r="C846" s="382"/>
      <c r="D846" s="52"/>
      <c r="E846" s="11"/>
      <c r="F846" s="11"/>
      <c r="G846" s="11"/>
      <c r="H846" s="11"/>
    </row>
    <row r="847" spans="1:8" s="2" customFormat="1" x14ac:dyDescent="0.2">
      <c r="A847" s="381"/>
      <c r="B847" s="7"/>
      <c r="C847" s="382"/>
      <c r="D847" s="52"/>
      <c r="E847" s="11"/>
      <c r="F847" s="11"/>
      <c r="G847" s="11"/>
      <c r="H847" s="11"/>
    </row>
    <row r="848" spans="1:8" s="2" customFormat="1" x14ac:dyDescent="0.2">
      <c r="A848" s="381"/>
      <c r="B848" s="7"/>
      <c r="C848" s="382"/>
      <c r="D848" s="52"/>
      <c r="E848" s="11"/>
      <c r="F848" s="11"/>
      <c r="G848" s="11"/>
      <c r="H848" s="11"/>
    </row>
    <row r="849" spans="1:8" s="2" customFormat="1" x14ac:dyDescent="0.2">
      <c r="A849" s="381"/>
      <c r="B849" s="7"/>
      <c r="C849" s="382"/>
      <c r="D849" s="52"/>
      <c r="E849" s="11"/>
      <c r="F849" s="11"/>
      <c r="G849" s="11"/>
      <c r="H849" s="11"/>
    </row>
    <row r="850" spans="1:8" s="2" customFormat="1" x14ac:dyDescent="0.2">
      <c r="A850" s="381"/>
      <c r="B850" s="7"/>
      <c r="C850" s="382"/>
      <c r="D850" s="52"/>
      <c r="E850" s="11"/>
      <c r="F850" s="11"/>
      <c r="G850" s="11"/>
      <c r="H850" s="11"/>
    </row>
    <row r="851" spans="1:8" s="2" customFormat="1" x14ac:dyDescent="0.2">
      <c r="A851" s="381"/>
      <c r="B851" s="7"/>
      <c r="C851" s="382"/>
      <c r="D851" s="52"/>
      <c r="E851" s="11"/>
      <c r="F851" s="11"/>
      <c r="G851" s="11"/>
      <c r="H851" s="11"/>
    </row>
    <row r="852" spans="1:8" s="2" customFormat="1" x14ac:dyDescent="0.2">
      <c r="A852" s="381"/>
      <c r="B852" s="7"/>
      <c r="C852" s="382"/>
      <c r="D852" s="52"/>
      <c r="E852" s="11"/>
      <c r="F852" s="11"/>
      <c r="G852" s="11"/>
      <c r="H852" s="11"/>
    </row>
    <row r="853" spans="1:8" s="2" customFormat="1" x14ac:dyDescent="0.2">
      <c r="A853" s="381"/>
      <c r="B853" s="7"/>
      <c r="C853" s="382"/>
      <c r="D853" s="52"/>
      <c r="E853" s="11"/>
      <c r="F853" s="11"/>
      <c r="G853" s="11"/>
      <c r="H853" s="11"/>
    </row>
    <row r="854" spans="1:8" s="2" customFormat="1" x14ac:dyDescent="0.2">
      <c r="A854" s="381"/>
      <c r="B854" s="7"/>
      <c r="C854" s="382"/>
      <c r="D854" s="52"/>
      <c r="E854" s="11"/>
      <c r="F854" s="11"/>
      <c r="G854" s="11"/>
      <c r="H854" s="11"/>
    </row>
    <row r="855" spans="1:8" s="2" customFormat="1" x14ac:dyDescent="0.2">
      <c r="A855" s="381"/>
      <c r="B855" s="7"/>
      <c r="C855" s="382"/>
      <c r="D855" s="52"/>
      <c r="E855" s="11"/>
      <c r="F855" s="11"/>
      <c r="G855" s="11"/>
      <c r="H855" s="11"/>
    </row>
    <row r="856" spans="1:8" s="2" customFormat="1" x14ac:dyDescent="0.2">
      <c r="A856" s="381"/>
      <c r="B856" s="7"/>
      <c r="C856" s="382"/>
      <c r="D856" s="52"/>
      <c r="E856" s="11"/>
      <c r="F856" s="11"/>
      <c r="G856" s="11"/>
      <c r="H856" s="11"/>
    </row>
    <row r="857" spans="1:8" s="2" customFormat="1" x14ac:dyDescent="0.2">
      <c r="A857" s="381"/>
      <c r="B857" s="7"/>
      <c r="C857" s="382"/>
      <c r="D857" s="52"/>
      <c r="E857" s="11"/>
      <c r="F857" s="11"/>
      <c r="G857" s="11"/>
      <c r="H857" s="11"/>
    </row>
    <row r="858" spans="1:8" s="2" customFormat="1" x14ac:dyDescent="0.2">
      <c r="A858" s="381"/>
      <c r="B858" s="7"/>
      <c r="C858" s="382"/>
      <c r="D858" s="52"/>
      <c r="E858" s="11"/>
      <c r="F858" s="11"/>
      <c r="G858" s="11"/>
      <c r="H858" s="11"/>
    </row>
    <row r="859" spans="1:8" s="2" customFormat="1" x14ac:dyDescent="0.2">
      <c r="A859" s="381"/>
      <c r="B859" s="7"/>
      <c r="C859" s="382"/>
      <c r="D859" s="52"/>
      <c r="E859" s="11"/>
      <c r="F859" s="11"/>
      <c r="G859" s="11"/>
      <c r="H859" s="11"/>
    </row>
    <row r="860" spans="1:8" s="2" customFormat="1" x14ac:dyDescent="0.2">
      <c r="A860" s="381"/>
      <c r="B860" s="7"/>
      <c r="C860" s="382"/>
      <c r="D860" s="52"/>
      <c r="E860" s="11"/>
      <c r="F860" s="11"/>
      <c r="G860" s="11"/>
      <c r="H860" s="11"/>
    </row>
    <row r="861" spans="1:8" s="2" customFormat="1" x14ac:dyDescent="0.2">
      <c r="A861" s="381"/>
      <c r="B861" s="7"/>
      <c r="C861" s="382"/>
      <c r="D861" s="52"/>
      <c r="E861" s="11"/>
      <c r="F861" s="11"/>
      <c r="G861" s="11"/>
      <c r="H861" s="11"/>
    </row>
    <row r="862" spans="1:8" s="2" customFormat="1" x14ac:dyDescent="0.2">
      <c r="A862" s="381"/>
      <c r="B862" s="7"/>
      <c r="C862" s="382"/>
      <c r="D862" s="52"/>
      <c r="E862" s="11"/>
      <c r="F862" s="11"/>
      <c r="G862" s="11"/>
      <c r="H862" s="11"/>
    </row>
    <row r="863" spans="1:8" s="2" customFormat="1" x14ac:dyDescent="0.2">
      <c r="A863" s="381"/>
      <c r="B863" s="7"/>
      <c r="C863" s="382"/>
      <c r="D863" s="52"/>
      <c r="E863" s="11"/>
      <c r="F863" s="11"/>
      <c r="G863" s="11"/>
      <c r="H863" s="11"/>
    </row>
    <row r="864" spans="1:8" s="2" customFormat="1" x14ac:dyDescent="0.2">
      <c r="A864" s="381"/>
      <c r="B864" s="7"/>
      <c r="C864" s="382"/>
      <c r="D864" s="52"/>
      <c r="E864" s="11"/>
      <c r="F864" s="11"/>
      <c r="G864" s="11"/>
      <c r="H864" s="11"/>
    </row>
    <row r="865" spans="1:8" s="2" customFormat="1" x14ac:dyDescent="0.2">
      <c r="A865" s="381"/>
      <c r="B865" s="7"/>
      <c r="C865" s="382"/>
      <c r="D865" s="52"/>
      <c r="E865" s="11"/>
      <c r="F865" s="11"/>
      <c r="G865" s="11"/>
      <c r="H865" s="11"/>
    </row>
    <row r="866" spans="1:8" s="2" customFormat="1" x14ac:dyDescent="0.2">
      <c r="A866" s="381"/>
      <c r="B866" s="7"/>
      <c r="C866" s="382"/>
      <c r="D866" s="52"/>
      <c r="E866" s="11"/>
      <c r="F866" s="11"/>
      <c r="G866" s="11"/>
      <c r="H866" s="11"/>
    </row>
    <row r="867" spans="1:8" s="2" customFormat="1" x14ac:dyDescent="0.2">
      <c r="A867" s="381"/>
      <c r="B867" s="7"/>
      <c r="C867" s="382"/>
      <c r="D867" s="52"/>
      <c r="E867" s="11"/>
      <c r="F867" s="11"/>
      <c r="G867" s="11"/>
      <c r="H867" s="11"/>
    </row>
    <row r="868" spans="1:8" s="2" customFormat="1" x14ac:dyDescent="0.2">
      <c r="A868" s="381"/>
      <c r="B868" s="7"/>
      <c r="C868" s="382"/>
      <c r="D868" s="52"/>
      <c r="E868" s="11"/>
      <c r="F868" s="11"/>
      <c r="G868" s="11"/>
      <c r="H868" s="11"/>
    </row>
    <row r="869" spans="1:8" s="2" customFormat="1" x14ac:dyDescent="0.2">
      <c r="A869" s="381"/>
      <c r="B869" s="7"/>
      <c r="C869" s="382"/>
      <c r="D869" s="52"/>
      <c r="E869" s="11"/>
      <c r="F869" s="11"/>
      <c r="G869" s="11"/>
      <c r="H869" s="11"/>
    </row>
    <row r="870" spans="1:8" s="2" customFormat="1" x14ac:dyDescent="0.2">
      <c r="A870" s="381"/>
      <c r="B870" s="7"/>
      <c r="C870" s="382"/>
      <c r="D870" s="52"/>
      <c r="E870" s="11"/>
      <c r="F870" s="11"/>
      <c r="G870" s="11"/>
      <c r="H870" s="11"/>
    </row>
    <row r="871" spans="1:8" s="2" customFormat="1" x14ac:dyDescent="0.2">
      <c r="A871" s="381"/>
      <c r="B871" s="7"/>
      <c r="C871" s="382"/>
      <c r="D871" s="52"/>
      <c r="E871" s="11"/>
      <c r="F871" s="11"/>
      <c r="G871" s="11"/>
      <c r="H871" s="11"/>
    </row>
    <row r="872" spans="1:8" s="2" customFormat="1" x14ac:dyDescent="0.2">
      <c r="A872" s="381"/>
      <c r="B872" s="7"/>
      <c r="C872" s="382"/>
      <c r="D872" s="52"/>
      <c r="E872" s="11"/>
      <c r="F872" s="11"/>
      <c r="G872" s="11"/>
      <c r="H872" s="11"/>
    </row>
    <row r="873" spans="1:8" s="2" customFormat="1" x14ac:dyDescent="0.2">
      <c r="A873" s="381"/>
      <c r="B873" s="7"/>
      <c r="C873" s="382"/>
      <c r="D873" s="52"/>
      <c r="E873" s="11"/>
      <c r="F873" s="11"/>
      <c r="G873" s="11"/>
      <c r="H873" s="11"/>
    </row>
    <row r="874" spans="1:8" s="2" customFormat="1" x14ac:dyDescent="0.2">
      <c r="A874" s="381"/>
      <c r="B874" s="7"/>
      <c r="C874" s="382"/>
      <c r="D874" s="52"/>
      <c r="E874" s="11"/>
      <c r="F874" s="11"/>
      <c r="G874" s="11"/>
      <c r="H874" s="11"/>
    </row>
    <row r="875" spans="1:8" s="2" customFormat="1" x14ac:dyDescent="0.2">
      <c r="A875" s="381"/>
      <c r="B875" s="7"/>
      <c r="C875" s="382"/>
      <c r="D875" s="52"/>
      <c r="E875" s="11"/>
      <c r="F875" s="11"/>
      <c r="G875" s="11"/>
      <c r="H875" s="11"/>
    </row>
    <row r="876" spans="1:8" s="2" customFormat="1" x14ac:dyDescent="0.2">
      <c r="A876" s="381"/>
      <c r="B876" s="7"/>
      <c r="C876" s="382"/>
      <c r="D876" s="52"/>
      <c r="E876" s="11"/>
      <c r="F876" s="11"/>
      <c r="G876" s="11"/>
      <c r="H876" s="11"/>
    </row>
    <row r="877" spans="1:8" s="2" customFormat="1" x14ac:dyDescent="0.2">
      <c r="A877" s="381"/>
      <c r="B877" s="7"/>
      <c r="C877" s="382"/>
      <c r="D877" s="52"/>
      <c r="E877" s="11"/>
      <c r="F877" s="11"/>
      <c r="G877" s="11"/>
      <c r="H877" s="11"/>
    </row>
    <row r="878" spans="1:8" s="2" customFormat="1" x14ac:dyDescent="0.2">
      <c r="A878" s="381"/>
      <c r="B878" s="7"/>
      <c r="C878" s="382"/>
      <c r="D878" s="52"/>
      <c r="E878" s="11"/>
      <c r="F878" s="11"/>
      <c r="G878" s="11"/>
      <c r="H878" s="11"/>
    </row>
    <row r="879" spans="1:8" s="2" customFormat="1" x14ac:dyDescent="0.2">
      <c r="A879" s="381"/>
      <c r="B879" s="7"/>
      <c r="C879" s="382"/>
      <c r="D879" s="52"/>
      <c r="E879" s="11"/>
      <c r="F879" s="11"/>
      <c r="G879" s="11"/>
      <c r="H879" s="11"/>
    </row>
    <row r="880" spans="1:8" s="2" customFormat="1" x14ac:dyDescent="0.2">
      <c r="A880" s="381"/>
      <c r="B880" s="7"/>
      <c r="C880" s="382"/>
      <c r="D880" s="52"/>
      <c r="E880" s="11"/>
      <c r="F880" s="11"/>
      <c r="G880" s="11"/>
      <c r="H880" s="11"/>
    </row>
    <row r="881" spans="1:8" s="2" customFormat="1" x14ac:dyDescent="0.2">
      <c r="A881" s="381"/>
      <c r="B881" s="7"/>
      <c r="C881" s="382"/>
      <c r="D881" s="52"/>
      <c r="E881" s="11"/>
      <c r="F881" s="11"/>
      <c r="G881" s="11"/>
      <c r="H881" s="11"/>
    </row>
    <row r="882" spans="1:8" s="2" customFormat="1" x14ac:dyDescent="0.2">
      <c r="A882" s="381"/>
      <c r="B882" s="7"/>
      <c r="C882" s="382"/>
      <c r="D882" s="52"/>
      <c r="E882" s="11"/>
      <c r="F882" s="11"/>
      <c r="G882" s="11"/>
      <c r="H882" s="11"/>
    </row>
    <row r="883" spans="1:8" s="2" customFormat="1" x14ac:dyDescent="0.2">
      <c r="A883" s="381"/>
      <c r="B883" s="7"/>
      <c r="C883" s="382"/>
      <c r="D883" s="52"/>
      <c r="E883" s="11"/>
      <c r="F883" s="11"/>
      <c r="G883" s="11"/>
      <c r="H883" s="11"/>
    </row>
    <row r="884" spans="1:8" s="2" customFormat="1" x14ac:dyDescent="0.2">
      <c r="A884" s="381"/>
      <c r="B884" s="7"/>
      <c r="C884" s="382"/>
      <c r="D884" s="52"/>
      <c r="E884" s="11"/>
      <c r="F884" s="11"/>
      <c r="G884" s="11"/>
      <c r="H884" s="11"/>
    </row>
    <row r="885" spans="1:8" s="2" customFormat="1" x14ac:dyDescent="0.2">
      <c r="A885" s="381"/>
      <c r="B885" s="7"/>
      <c r="C885" s="382"/>
      <c r="D885" s="52"/>
      <c r="E885" s="11"/>
      <c r="F885" s="11"/>
      <c r="G885" s="11"/>
      <c r="H885" s="11"/>
    </row>
    <row r="886" spans="1:8" s="2" customFormat="1" x14ac:dyDescent="0.2">
      <c r="A886" s="381"/>
      <c r="B886" s="7"/>
      <c r="C886" s="382"/>
      <c r="D886" s="52"/>
      <c r="E886" s="11"/>
      <c r="F886" s="11"/>
      <c r="G886" s="11"/>
      <c r="H886" s="11"/>
    </row>
    <row r="887" spans="1:8" s="2" customFormat="1" x14ac:dyDescent="0.2">
      <c r="A887" s="381"/>
      <c r="B887" s="7"/>
      <c r="C887" s="382"/>
      <c r="D887" s="52"/>
      <c r="E887" s="11"/>
      <c r="F887" s="11"/>
      <c r="G887" s="11"/>
      <c r="H887" s="11"/>
    </row>
    <row r="888" spans="1:8" s="2" customFormat="1" x14ac:dyDescent="0.2">
      <c r="A888" s="381"/>
      <c r="B888" s="7"/>
      <c r="C888" s="382"/>
      <c r="D888" s="52"/>
      <c r="E888" s="11"/>
      <c r="F888" s="11"/>
      <c r="G888" s="11"/>
      <c r="H888" s="11"/>
    </row>
    <row r="889" spans="1:8" s="2" customFormat="1" x14ac:dyDescent="0.2">
      <c r="A889" s="381"/>
      <c r="B889" s="7"/>
      <c r="C889" s="382"/>
      <c r="D889" s="52"/>
      <c r="E889" s="11"/>
      <c r="F889" s="11"/>
      <c r="G889" s="11"/>
      <c r="H889" s="11"/>
    </row>
    <row r="890" spans="1:8" s="2" customFormat="1" x14ac:dyDescent="0.2">
      <c r="A890" s="381"/>
      <c r="B890" s="7"/>
      <c r="C890" s="382"/>
      <c r="D890" s="52"/>
      <c r="E890" s="11"/>
      <c r="F890" s="11"/>
      <c r="G890" s="11"/>
      <c r="H890" s="11"/>
    </row>
    <row r="891" spans="1:8" s="2" customFormat="1" x14ac:dyDescent="0.2">
      <c r="A891" s="381"/>
      <c r="B891" s="7"/>
      <c r="C891" s="382"/>
      <c r="D891" s="52"/>
      <c r="E891" s="11"/>
      <c r="F891" s="11"/>
      <c r="G891" s="11"/>
      <c r="H891" s="11"/>
    </row>
    <row r="892" spans="1:8" s="2" customFormat="1" x14ac:dyDescent="0.2">
      <c r="A892" s="381"/>
      <c r="B892" s="7"/>
      <c r="C892" s="382"/>
      <c r="D892" s="52"/>
      <c r="E892" s="11"/>
      <c r="F892" s="11"/>
      <c r="G892" s="11"/>
      <c r="H892" s="11"/>
    </row>
    <row r="893" spans="1:8" s="2" customFormat="1" x14ac:dyDescent="0.2">
      <c r="A893" s="381"/>
      <c r="B893" s="7"/>
      <c r="C893" s="382"/>
      <c r="D893" s="52"/>
      <c r="E893" s="11"/>
      <c r="F893" s="11"/>
      <c r="G893" s="11"/>
      <c r="H893" s="11"/>
    </row>
    <row r="894" spans="1:8" s="2" customFormat="1" x14ac:dyDescent="0.2">
      <c r="A894" s="381"/>
      <c r="B894" s="7"/>
      <c r="C894" s="382"/>
      <c r="D894" s="52"/>
      <c r="E894" s="11"/>
      <c r="F894" s="11"/>
      <c r="G894" s="11"/>
      <c r="H894" s="11"/>
    </row>
    <row r="895" spans="1:8" s="2" customFormat="1" x14ac:dyDescent="0.2">
      <c r="A895" s="381"/>
      <c r="B895" s="7"/>
      <c r="C895" s="382"/>
      <c r="D895" s="52"/>
      <c r="E895" s="11"/>
      <c r="F895" s="11"/>
      <c r="G895" s="11"/>
      <c r="H895" s="11"/>
    </row>
    <row r="896" spans="1:8" s="2" customFormat="1" x14ac:dyDescent="0.2">
      <c r="A896" s="381"/>
      <c r="B896" s="7"/>
      <c r="C896" s="382"/>
      <c r="D896" s="52"/>
      <c r="E896" s="11"/>
      <c r="F896" s="11"/>
      <c r="G896" s="11"/>
      <c r="H896" s="11"/>
    </row>
    <row r="897" spans="1:8" s="2" customFormat="1" x14ac:dyDescent="0.2">
      <c r="A897" s="381"/>
      <c r="B897" s="7"/>
      <c r="C897" s="382"/>
      <c r="D897" s="52"/>
      <c r="E897" s="11"/>
      <c r="F897" s="11"/>
      <c r="G897" s="11"/>
      <c r="H897" s="11"/>
    </row>
    <row r="898" spans="1:8" s="2" customFormat="1" x14ac:dyDescent="0.2">
      <c r="A898" s="381"/>
      <c r="B898" s="7"/>
      <c r="C898" s="382"/>
      <c r="D898" s="52"/>
      <c r="E898" s="11"/>
      <c r="F898" s="11"/>
      <c r="G898" s="11"/>
      <c r="H898" s="11"/>
    </row>
    <row r="899" spans="1:8" s="2" customFormat="1" x14ac:dyDescent="0.2">
      <c r="A899" s="381"/>
      <c r="B899" s="7"/>
      <c r="C899" s="382"/>
      <c r="D899" s="52"/>
      <c r="E899" s="11"/>
      <c r="F899" s="11"/>
      <c r="G899" s="11"/>
      <c r="H899" s="11"/>
    </row>
    <row r="900" spans="1:8" s="2" customFormat="1" x14ac:dyDescent="0.2">
      <c r="A900" s="381"/>
      <c r="B900" s="7"/>
      <c r="C900" s="382"/>
      <c r="D900" s="52"/>
      <c r="E900" s="11"/>
      <c r="F900" s="11"/>
      <c r="G900" s="11"/>
      <c r="H900" s="11"/>
    </row>
    <row r="901" spans="1:8" s="2" customFormat="1" x14ac:dyDescent="0.2">
      <c r="A901" s="381"/>
      <c r="B901" s="7"/>
      <c r="C901" s="382"/>
      <c r="D901" s="52"/>
      <c r="E901" s="11"/>
      <c r="F901" s="11"/>
      <c r="G901" s="11"/>
      <c r="H901" s="11"/>
    </row>
    <row r="902" spans="1:8" s="2" customFormat="1" x14ac:dyDescent="0.2">
      <c r="A902" s="381"/>
      <c r="B902" s="7"/>
      <c r="C902" s="382"/>
      <c r="D902" s="52"/>
      <c r="E902" s="11"/>
      <c r="F902" s="11"/>
      <c r="G902" s="11"/>
      <c r="H902" s="11"/>
    </row>
    <row r="903" spans="1:8" s="2" customFormat="1" x14ac:dyDescent="0.2">
      <c r="A903" s="381"/>
      <c r="B903" s="7"/>
      <c r="C903" s="382"/>
      <c r="D903" s="52"/>
      <c r="E903" s="11"/>
      <c r="F903" s="11"/>
      <c r="G903" s="11"/>
      <c r="H903" s="11"/>
    </row>
    <row r="904" spans="1:8" s="2" customFormat="1" x14ac:dyDescent="0.2">
      <c r="A904" s="381"/>
      <c r="B904" s="7"/>
      <c r="C904" s="382"/>
      <c r="D904" s="52"/>
      <c r="E904" s="11"/>
      <c r="F904" s="11"/>
      <c r="G904" s="11"/>
      <c r="H904" s="11"/>
    </row>
    <row r="905" spans="1:8" s="2" customFormat="1" x14ac:dyDescent="0.2">
      <c r="A905" s="381"/>
      <c r="B905" s="7"/>
      <c r="C905" s="382"/>
      <c r="D905" s="52"/>
      <c r="E905" s="11"/>
      <c r="F905" s="11"/>
      <c r="G905" s="11"/>
      <c r="H905" s="11"/>
    </row>
    <row r="906" spans="1:8" s="2" customFormat="1" x14ac:dyDescent="0.2">
      <c r="A906" s="381"/>
      <c r="B906" s="7"/>
      <c r="C906" s="382"/>
      <c r="D906" s="52"/>
      <c r="E906" s="11"/>
      <c r="F906" s="11"/>
      <c r="G906" s="11"/>
      <c r="H906" s="11"/>
    </row>
    <row r="907" spans="1:8" s="2" customFormat="1" x14ac:dyDescent="0.2">
      <c r="A907" s="381"/>
      <c r="B907" s="7"/>
      <c r="C907" s="382"/>
      <c r="D907" s="52"/>
      <c r="E907" s="11"/>
      <c r="F907" s="11"/>
      <c r="G907" s="11"/>
      <c r="H907" s="11"/>
    </row>
    <row r="908" spans="1:8" s="2" customFormat="1" x14ac:dyDescent="0.2">
      <c r="A908" s="381"/>
      <c r="B908" s="7"/>
      <c r="C908" s="382"/>
      <c r="D908" s="52"/>
      <c r="E908" s="11"/>
      <c r="F908" s="11"/>
      <c r="G908" s="11"/>
      <c r="H908" s="11"/>
    </row>
    <row r="909" spans="1:8" s="2" customFormat="1" x14ac:dyDescent="0.2">
      <c r="A909" s="381"/>
      <c r="B909" s="7"/>
      <c r="C909" s="382"/>
      <c r="D909" s="52"/>
      <c r="E909" s="11"/>
      <c r="F909" s="11"/>
      <c r="G909" s="11"/>
      <c r="H909" s="11"/>
    </row>
    <row r="910" spans="1:8" s="2" customFormat="1" x14ac:dyDescent="0.2">
      <c r="A910" s="381"/>
      <c r="B910" s="7"/>
      <c r="C910" s="382"/>
      <c r="D910" s="52"/>
      <c r="E910" s="11"/>
      <c r="F910" s="11"/>
      <c r="G910" s="11"/>
      <c r="H910" s="11"/>
    </row>
    <row r="911" spans="1:8" s="2" customFormat="1" x14ac:dyDescent="0.2">
      <c r="A911" s="381"/>
      <c r="B911" s="7"/>
      <c r="C911" s="382"/>
      <c r="D911" s="52"/>
      <c r="E911" s="11"/>
      <c r="F911" s="11"/>
      <c r="G911" s="11"/>
      <c r="H911" s="11"/>
    </row>
    <row r="912" spans="1:8" s="2" customFormat="1" x14ac:dyDescent="0.2">
      <c r="A912" s="381"/>
      <c r="B912" s="7"/>
      <c r="C912" s="382"/>
      <c r="D912" s="52"/>
      <c r="E912" s="11"/>
      <c r="F912" s="11"/>
      <c r="G912" s="11"/>
      <c r="H912" s="11"/>
    </row>
    <row r="913" spans="1:8" s="2" customFormat="1" x14ac:dyDescent="0.2">
      <c r="A913" s="381"/>
      <c r="B913" s="7"/>
      <c r="C913" s="382"/>
      <c r="D913" s="52"/>
      <c r="E913" s="11"/>
      <c r="F913" s="11"/>
      <c r="G913" s="11"/>
      <c r="H913" s="11"/>
    </row>
    <row r="914" spans="1:8" s="2" customFormat="1" x14ac:dyDescent="0.2">
      <c r="A914" s="381"/>
      <c r="B914" s="7"/>
      <c r="C914" s="382"/>
      <c r="D914" s="52"/>
      <c r="E914" s="11"/>
      <c r="F914" s="11"/>
      <c r="G914" s="11"/>
      <c r="H914" s="11"/>
    </row>
    <row r="915" spans="1:8" s="2" customFormat="1" x14ac:dyDescent="0.2">
      <c r="A915" s="381"/>
      <c r="B915" s="7"/>
      <c r="C915" s="382"/>
      <c r="D915" s="52"/>
      <c r="E915" s="11"/>
      <c r="F915" s="11"/>
      <c r="G915" s="11"/>
      <c r="H915" s="11"/>
    </row>
    <row r="916" spans="1:8" s="2" customFormat="1" x14ac:dyDescent="0.2">
      <c r="A916" s="381"/>
      <c r="B916" s="7"/>
      <c r="C916" s="382"/>
      <c r="D916" s="52"/>
      <c r="E916" s="11"/>
      <c r="F916" s="11"/>
      <c r="G916" s="11"/>
      <c r="H916" s="11"/>
    </row>
    <row r="917" spans="1:8" s="2" customFormat="1" x14ac:dyDescent="0.2">
      <c r="A917" s="381"/>
      <c r="B917" s="7"/>
      <c r="C917" s="382"/>
      <c r="D917" s="52"/>
      <c r="E917" s="11"/>
      <c r="F917" s="11"/>
      <c r="G917" s="11"/>
      <c r="H917" s="11"/>
    </row>
    <row r="918" spans="1:8" s="2" customFormat="1" x14ac:dyDescent="0.2">
      <c r="A918" s="381"/>
      <c r="B918" s="7"/>
      <c r="C918" s="382"/>
      <c r="D918" s="52"/>
      <c r="E918" s="11"/>
      <c r="F918" s="11"/>
      <c r="G918" s="11"/>
      <c r="H918" s="11"/>
    </row>
    <row r="919" spans="1:8" s="2" customFormat="1" x14ac:dyDescent="0.2">
      <c r="A919" s="381"/>
      <c r="B919" s="7"/>
      <c r="C919" s="382"/>
      <c r="D919" s="52"/>
      <c r="E919" s="11"/>
      <c r="F919" s="11"/>
      <c r="G919" s="11"/>
      <c r="H919" s="11"/>
    </row>
    <row r="920" spans="1:8" s="2" customFormat="1" x14ac:dyDescent="0.2">
      <c r="A920" s="381"/>
      <c r="B920" s="7"/>
      <c r="C920" s="382"/>
      <c r="D920" s="52"/>
      <c r="E920" s="11"/>
      <c r="F920" s="11"/>
      <c r="G920" s="11"/>
      <c r="H920" s="11"/>
    </row>
    <row r="921" spans="1:8" s="2" customFormat="1" x14ac:dyDescent="0.2">
      <c r="A921" s="381"/>
      <c r="B921" s="7"/>
      <c r="C921" s="382"/>
      <c r="D921" s="52"/>
      <c r="E921" s="11"/>
      <c r="F921" s="11"/>
      <c r="G921" s="11"/>
      <c r="H921" s="11"/>
    </row>
    <row r="922" spans="1:8" s="2" customFormat="1" x14ac:dyDescent="0.2">
      <c r="A922" s="381"/>
      <c r="B922" s="7"/>
      <c r="C922" s="382"/>
      <c r="D922" s="52"/>
      <c r="E922" s="11"/>
      <c r="F922" s="11"/>
      <c r="G922" s="11"/>
      <c r="H922" s="11"/>
    </row>
    <row r="923" spans="1:8" s="2" customFormat="1" x14ac:dyDescent="0.2">
      <c r="A923" s="381"/>
      <c r="B923" s="7"/>
      <c r="C923" s="382"/>
      <c r="D923" s="52"/>
      <c r="E923" s="11"/>
      <c r="F923" s="11"/>
      <c r="G923" s="11"/>
      <c r="H923" s="11"/>
    </row>
    <row r="924" spans="1:8" s="2" customFormat="1" x14ac:dyDescent="0.2">
      <c r="A924" s="381"/>
      <c r="B924" s="7"/>
      <c r="C924" s="382"/>
      <c r="D924" s="52"/>
      <c r="E924" s="11"/>
      <c r="F924" s="11"/>
      <c r="G924" s="11"/>
      <c r="H924" s="11"/>
    </row>
    <row r="925" spans="1:8" s="2" customFormat="1" x14ac:dyDescent="0.2">
      <c r="A925" s="381"/>
      <c r="B925" s="7"/>
      <c r="C925" s="382"/>
      <c r="D925" s="52"/>
      <c r="E925" s="11"/>
      <c r="F925" s="11"/>
      <c r="G925" s="11"/>
      <c r="H925" s="11"/>
    </row>
    <row r="926" spans="1:8" s="2" customFormat="1" x14ac:dyDescent="0.2">
      <c r="A926" s="381"/>
      <c r="B926" s="7"/>
      <c r="C926" s="382"/>
      <c r="D926" s="52"/>
      <c r="E926" s="11"/>
      <c r="F926" s="11"/>
      <c r="G926" s="11"/>
      <c r="H926" s="11"/>
    </row>
    <row r="927" spans="1:8" s="2" customFormat="1" x14ac:dyDescent="0.2">
      <c r="A927" s="381"/>
      <c r="B927" s="7"/>
      <c r="C927" s="382"/>
      <c r="D927" s="52"/>
      <c r="E927" s="11"/>
      <c r="F927" s="11"/>
      <c r="G927" s="11"/>
      <c r="H927" s="11"/>
    </row>
    <row r="928" spans="1:8" s="2" customFormat="1" x14ac:dyDescent="0.2">
      <c r="A928" s="381"/>
      <c r="B928" s="7"/>
      <c r="C928" s="382"/>
      <c r="D928" s="52"/>
      <c r="E928" s="11"/>
      <c r="F928" s="11"/>
      <c r="G928" s="11"/>
      <c r="H928" s="11"/>
    </row>
    <row r="929" spans="1:8" s="2" customFormat="1" x14ac:dyDescent="0.2">
      <c r="A929" s="381"/>
      <c r="B929" s="7"/>
      <c r="C929" s="382"/>
      <c r="D929" s="52"/>
      <c r="E929" s="11"/>
      <c r="F929" s="11"/>
      <c r="G929" s="11"/>
      <c r="H929" s="11"/>
    </row>
    <row r="930" spans="1:8" s="2" customFormat="1" x14ac:dyDescent="0.2">
      <c r="A930" s="381"/>
      <c r="B930" s="7"/>
      <c r="C930" s="382"/>
      <c r="D930" s="52"/>
      <c r="E930" s="11"/>
      <c r="F930" s="11"/>
      <c r="G930" s="11"/>
      <c r="H930" s="11"/>
    </row>
    <row r="931" spans="1:8" s="2" customFormat="1" x14ac:dyDescent="0.2">
      <c r="A931" s="381"/>
      <c r="B931" s="7"/>
      <c r="C931" s="382"/>
      <c r="D931" s="52"/>
      <c r="E931" s="11"/>
      <c r="F931" s="11"/>
      <c r="G931" s="11"/>
      <c r="H931" s="11"/>
    </row>
    <row r="932" spans="1:8" s="2" customFormat="1" x14ac:dyDescent="0.2">
      <c r="A932" s="381"/>
      <c r="B932" s="7"/>
      <c r="C932" s="382"/>
      <c r="D932" s="52"/>
      <c r="E932" s="11"/>
      <c r="F932" s="11"/>
      <c r="G932" s="11"/>
      <c r="H932" s="11"/>
    </row>
    <row r="933" spans="1:8" s="2" customFormat="1" x14ac:dyDescent="0.2">
      <c r="A933" s="381"/>
      <c r="B933" s="7"/>
      <c r="C933" s="382"/>
      <c r="D933" s="52"/>
      <c r="E933" s="11"/>
      <c r="F933" s="11"/>
      <c r="G933" s="11"/>
      <c r="H933" s="11"/>
    </row>
    <row r="934" spans="1:8" s="2" customFormat="1" x14ac:dyDescent="0.2">
      <c r="A934" s="381"/>
      <c r="B934" s="7"/>
      <c r="C934" s="382"/>
      <c r="D934" s="52"/>
      <c r="E934" s="11"/>
      <c r="F934" s="11"/>
      <c r="G934" s="11"/>
      <c r="H934" s="11"/>
    </row>
    <row r="935" spans="1:8" s="2" customFormat="1" x14ac:dyDescent="0.2">
      <c r="A935" s="381"/>
      <c r="B935" s="7"/>
      <c r="C935" s="382"/>
      <c r="D935" s="52"/>
      <c r="E935" s="11"/>
      <c r="F935" s="11"/>
      <c r="G935" s="11"/>
      <c r="H935" s="11"/>
    </row>
    <row r="936" spans="1:8" s="2" customFormat="1" x14ac:dyDescent="0.2">
      <c r="A936" s="381"/>
      <c r="B936" s="7"/>
      <c r="C936" s="382"/>
      <c r="D936" s="52"/>
      <c r="E936" s="11"/>
      <c r="F936" s="11"/>
      <c r="G936" s="11"/>
      <c r="H936" s="11"/>
    </row>
    <row r="937" spans="1:8" s="2" customFormat="1" x14ac:dyDescent="0.2">
      <c r="A937" s="381"/>
      <c r="B937" s="7"/>
      <c r="C937" s="382"/>
      <c r="D937" s="52"/>
      <c r="E937" s="11"/>
      <c r="F937" s="11"/>
      <c r="G937" s="11"/>
      <c r="H937" s="11"/>
    </row>
    <row r="938" spans="1:8" s="2" customFormat="1" x14ac:dyDescent="0.2">
      <c r="A938" s="381"/>
      <c r="B938" s="7"/>
      <c r="C938" s="382"/>
      <c r="D938" s="52"/>
      <c r="E938" s="11"/>
      <c r="F938" s="11"/>
      <c r="G938" s="11"/>
      <c r="H938" s="11"/>
    </row>
    <row r="939" spans="1:8" s="2" customFormat="1" x14ac:dyDescent="0.2">
      <c r="A939" s="381"/>
      <c r="B939" s="7"/>
      <c r="C939" s="382"/>
      <c r="D939" s="52"/>
      <c r="E939" s="11"/>
      <c r="F939" s="11"/>
      <c r="G939" s="11"/>
      <c r="H939" s="11"/>
    </row>
    <row r="940" spans="1:8" s="2" customFormat="1" x14ac:dyDescent="0.2">
      <c r="A940" s="381"/>
      <c r="B940" s="7"/>
      <c r="C940" s="382"/>
      <c r="D940" s="52"/>
      <c r="E940" s="11"/>
      <c r="F940" s="11"/>
      <c r="G940" s="11"/>
      <c r="H940" s="11"/>
    </row>
    <row r="941" spans="1:8" s="2" customFormat="1" x14ac:dyDescent="0.2">
      <c r="A941" s="381"/>
      <c r="B941" s="7"/>
      <c r="C941" s="382"/>
      <c r="D941" s="52"/>
      <c r="E941" s="11"/>
      <c r="F941" s="11"/>
      <c r="G941" s="11"/>
      <c r="H941" s="11"/>
    </row>
    <row r="942" spans="1:8" s="2" customFormat="1" x14ac:dyDescent="0.2">
      <c r="A942" s="381"/>
      <c r="B942" s="7"/>
      <c r="C942" s="382"/>
      <c r="D942" s="52"/>
      <c r="E942" s="11"/>
      <c r="F942" s="11"/>
      <c r="G942" s="11"/>
      <c r="H942" s="11"/>
    </row>
    <row r="943" spans="1:8" s="2" customFormat="1" x14ac:dyDescent="0.2">
      <c r="A943" s="381"/>
      <c r="B943" s="7"/>
      <c r="C943" s="382"/>
      <c r="D943" s="52"/>
      <c r="E943" s="11"/>
      <c r="F943" s="11"/>
      <c r="G943" s="11"/>
      <c r="H943" s="11"/>
    </row>
    <row r="944" spans="1:8" s="2" customFormat="1" x14ac:dyDescent="0.2">
      <c r="A944" s="381"/>
      <c r="B944" s="7"/>
      <c r="C944" s="382"/>
      <c r="D944" s="52"/>
      <c r="E944" s="11"/>
      <c r="F944" s="11"/>
      <c r="G944" s="11"/>
      <c r="H944" s="11"/>
    </row>
    <row r="945" spans="1:8" s="2" customFormat="1" x14ac:dyDescent="0.2">
      <c r="A945" s="381"/>
      <c r="B945" s="7"/>
      <c r="C945" s="382"/>
      <c r="D945" s="52"/>
      <c r="E945" s="11"/>
      <c r="F945" s="11"/>
      <c r="G945" s="11"/>
      <c r="H945" s="11"/>
    </row>
    <row r="946" spans="1:8" s="2" customFormat="1" x14ac:dyDescent="0.2">
      <c r="A946" s="381"/>
      <c r="B946" s="7"/>
      <c r="C946" s="382"/>
      <c r="D946" s="52"/>
      <c r="E946" s="11"/>
      <c r="F946" s="11"/>
      <c r="G946" s="11"/>
      <c r="H946" s="11"/>
    </row>
    <row r="947" spans="1:8" s="2" customFormat="1" x14ac:dyDescent="0.2">
      <c r="A947" s="381"/>
      <c r="B947" s="7"/>
      <c r="C947" s="382"/>
      <c r="D947" s="52"/>
      <c r="E947" s="11"/>
      <c r="F947" s="11"/>
      <c r="G947" s="11"/>
      <c r="H947" s="11"/>
    </row>
    <row r="948" spans="1:8" s="2" customFormat="1" x14ac:dyDescent="0.2">
      <c r="A948" s="381"/>
      <c r="B948" s="7"/>
      <c r="C948" s="382"/>
      <c r="D948" s="52"/>
      <c r="E948" s="11"/>
      <c r="F948" s="11"/>
      <c r="G948" s="11"/>
      <c r="H948" s="11"/>
    </row>
    <row r="949" spans="1:8" s="2" customFormat="1" x14ac:dyDescent="0.2">
      <c r="A949" s="381"/>
      <c r="B949" s="7"/>
      <c r="C949" s="382"/>
      <c r="D949" s="52"/>
      <c r="E949" s="11"/>
      <c r="F949" s="11"/>
      <c r="G949" s="11"/>
      <c r="H949" s="11"/>
    </row>
    <row r="950" spans="1:8" s="2" customFormat="1" x14ac:dyDescent="0.2">
      <c r="A950" s="381"/>
      <c r="B950" s="7"/>
      <c r="C950" s="382"/>
      <c r="D950" s="52"/>
      <c r="E950" s="11"/>
      <c r="F950" s="11"/>
      <c r="G950" s="11"/>
      <c r="H950" s="11"/>
    </row>
    <row r="951" spans="1:8" s="2" customFormat="1" x14ac:dyDescent="0.2">
      <c r="A951" s="381"/>
      <c r="B951" s="7"/>
      <c r="C951" s="382"/>
      <c r="D951" s="52"/>
      <c r="E951" s="11"/>
      <c r="F951" s="11"/>
      <c r="G951" s="11"/>
      <c r="H951" s="11"/>
    </row>
    <row r="952" spans="1:8" s="2" customFormat="1" x14ac:dyDescent="0.2">
      <c r="A952" s="381"/>
      <c r="B952" s="7"/>
      <c r="C952" s="382"/>
      <c r="D952" s="52"/>
      <c r="E952" s="11"/>
      <c r="F952" s="11"/>
      <c r="G952" s="11"/>
      <c r="H952" s="11"/>
    </row>
    <row r="953" spans="1:8" s="2" customFormat="1" x14ac:dyDescent="0.2">
      <c r="A953" s="381"/>
      <c r="B953" s="7"/>
      <c r="C953" s="382"/>
      <c r="D953" s="52"/>
      <c r="E953" s="11"/>
      <c r="F953" s="11"/>
      <c r="G953" s="11"/>
      <c r="H953" s="11"/>
    </row>
    <row r="954" spans="1:8" s="2" customFormat="1" x14ac:dyDescent="0.2">
      <c r="A954" s="381"/>
      <c r="B954" s="7"/>
      <c r="C954" s="382"/>
      <c r="D954" s="52"/>
      <c r="E954" s="11"/>
      <c r="F954" s="11"/>
      <c r="G954" s="11"/>
      <c r="H954" s="11"/>
    </row>
    <row r="955" spans="1:8" s="2" customFormat="1" x14ac:dyDescent="0.2">
      <c r="A955" s="381"/>
      <c r="B955" s="7"/>
      <c r="C955" s="382"/>
      <c r="D955" s="52"/>
      <c r="E955" s="11"/>
      <c r="F955" s="11"/>
      <c r="G955" s="11"/>
      <c r="H955" s="11"/>
    </row>
    <row r="956" spans="1:8" s="2" customFormat="1" x14ac:dyDescent="0.2">
      <c r="A956" s="381"/>
      <c r="B956" s="7"/>
      <c r="C956" s="382"/>
      <c r="D956" s="52"/>
      <c r="E956" s="11"/>
      <c r="F956" s="11"/>
      <c r="G956" s="11"/>
      <c r="H956" s="11"/>
    </row>
    <row r="957" spans="1:8" s="2" customFormat="1" x14ac:dyDescent="0.2">
      <c r="A957" s="381"/>
      <c r="B957" s="7"/>
      <c r="C957" s="382"/>
      <c r="D957" s="52"/>
      <c r="E957" s="11"/>
      <c r="F957" s="11"/>
      <c r="G957" s="11"/>
      <c r="H957" s="11"/>
    </row>
    <row r="958" spans="1:8" s="2" customFormat="1" x14ac:dyDescent="0.2">
      <c r="A958" s="381"/>
      <c r="B958" s="7"/>
      <c r="C958" s="382"/>
      <c r="D958" s="52"/>
      <c r="E958" s="11"/>
      <c r="F958" s="11"/>
      <c r="G958" s="11"/>
      <c r="H958" s="11"/>
    </row>
    <row r="959" spans="1:8" s="2" customFormat="1" x14ac:dyDescent="0.2">
      <c r="A959" s="381"/>
      <c r="B959" s="7"/>
      <c r="C959" s="382"/>
      <c r="D959" s="52"/>
      <c r="E959" s="11"/>
      <c r="F959" s="11"/>
      <c r="G959" s="11"/>
      <c r="H959" s="11"/>
    </row>
    <row r="960" spans="1:8" s="2" customFormat="1" x14ac:dyDescent="0.2">
      <c r="A960" s="381"/>
      <c r="B960" s="7"/>
      <c r="C960" s="382"/>
      <c r="D960" s="52"/>
      <c r="E960" s="11"/>
      <c r="F960" s="11"/>
      <c r="G960" s="11"/>
      <c r="H960" s="11"/>
    </row>
    <row r="961" spans="1:8" s="2" customFormat="1" x14ac:dyDescent="0.2">
      <c r="A961" s="381"/>
      <c r="B961" s="7"/>
      <c r="C961" s="382"/>
      <c r="D961" s="52"/>
      <c r="E961" s="11"/>
      <c r="F961" s="11"/>
      <c r="G961" s="11"/>
      <c r="H961" s="11"/>
    </row>
    <row r="962" spans="1:8" s="2" customFormat="1" x14ac:dyDescent="0.2">
      <c r="A962" s="381"/>
      <c r="B962" s="7"/>
      <c r="C962" s="382"/>
      <c r="D962" s="52"/>
      <c r="E962" s="11"/>
      <c r="F962" s="11"/>
      <c r="G962" s="11"/>
      <c r="H962" s="11"/>
    </row>
    <row r="963" spans="1:8" s="2" customFormat="1" x14ac:dyDescent="0.2">
      <c r="A963" s="381"/>
      <c r="B963" s="7"/>
      <c r="C963" s="382"/>
      <c r="D963" s="52"/>
      <c r="E963" s="11"/>
      <c r="F963" s="11"/>
      <c r="G963" s="11"/>
      <c r="H963" s="11"/>
    </row>
    <row r="964" spans="1:8" s="2" customFormat="1" x14ac:dyDescent="0.2">
      <c r="A964" s="381"/>
      <c r="B964" s="7"/>
      <c r="C964" s="382"/>
      <c r="D964" s="52"/>
      <c r="E964" s="11"/>
      <c r="F964" s="11"/>
      <c r="G964" s="11"/>
      <c r="H964" s="11"/>
    </row>
    <row r="965" spans="1:8" s="2" customFormat="1" x14ac:dyDescent="0.2">
      <c r="A965" s="381"/>
      <c r="B965" s="7"/>
      <c r="C965" s="382"/>
      <c r="D965" s="52"/>
      <c r="E965" s="11"/>
      <c r="F965" s="11"/>
      <c r="G965" s="11"/>
      <c r="H965" s="11"/>
    </row>
    <row r="966" spans="1:8" s="2" customFormat="1" x14ac:dyDescent="0.2">
      <c r="A966" s="381"/>
      <c r="B966" s="7"/>
      <c r="C966" s="382"/>
      <c r="D966" s="52"/>
      <c r="E966" s="11"/>
      <c r="F966" s="11"/>
      <c r="G966" s="11"/>
      <c r="H966" s="11"/>
    </row>
    <row r="967" spans="1:8" s="2" customFormat="1" x14ac:dyDescent="0.2">
      <c r="A967" s="381"/>
      <c r="B967" s="7"/>
      <c r="C967" s="382"/>
      <c r="D967" s="52"/>
      <c r="E967" s="11"/>
      <c r="F967" s="11"/>
      <c r="G967" s="11"/>
      <c r="H967" s="11"/>
    </row>
    <row r="968" spans="1:8" s="2" customFormat="1" x14ac:dyDescent="0.2">
      <c r="A968" s="381"/>
      <c r="B968" s="7"/>
      <c r="C968" s="382"/>
      <c r="D968" s="52"/>
      <c r="E968" s="11"/>
      <c r="F968" s="11"/>
      <c r="G968" s="11"/>
      <c r="H968" s="11"/>
    </row>
    <row r="969" spans="1:8" s="2" customFormat="1" x14ac:dyDescent="0.2">
      <c r="A969" s="381"/>
      <c r="B969" s="7"/>
      <c r="C969" s="382"/>
      <c r="D969" s="52"/>
      <c r="E969" s="11"/>
      <c r="F969" s="11"/>
      <c r="G969" s="11"/>
      <c r="H969" s="11"/>
    </row>
    <row r="970" spans="1:8" s="2" customFormat="1" x14ac:dyDescent="0.2">
      <c r="A970" s="381"/>
      <c r="B970" s="7"/>
      <c r="C970" s="382"/>
      <c r="D970" s="52"/>
      <c r="E970" s="11"/>
      <c r="F970" s="11"/>
      <c r="G970" s="11"/>
      <c r="H970" s="11"/>
    </row>
    <row r="971" spans="1:8" s="2" customFormat="1" x14ac:dyDescent="0.2">
      <c r="A971" s="381"/>
      <c r="B971" s="7"/>
      <c r="C971" s="382"/>
      <c r="D971" s="52"/>
      <c r="E971" s="11"/>
      <c r="F971" s="11"/>
      <c r="G971" s="11"/>
      <c r="H971" s="11"/>
    </row>
    <row r="972" spans="1:8" s="2" customFormat="1" x14ac:dyDescent="0.2">
      <c r="A972" s="381"/>
      <c r="B972" s="7"/>
      <c r="C972" s="382"/>
      <c r="D972" s="52"/>
      <c r="E972" s="11"/>
      <c r="F972" s="11"/>
      <c r="G972" s="11"/>
      <c r="H972" s="11"/>
    </row>
    <row r="973" spans="1:8" s="2" customFormat="1" x14ac:dyDescent="0.2">
      <c r="A973" s="381"/>
      <c r="B973" s="7"/>
      <c r="C973" s="382"/>
      <c r="D973" s="52"/>
      <c r="E973" s="11"/>
      <c r="F973" s="11"/>
      <c r="G973" s="11"/>
      <c r="H973" s="11"/>
    </row>
    <row r="974" spans="1:8" s="2" customFormat="1" x14ac:dyDescent="0.2">
      <c r="A974" s="381"/>
      <c r="B974" s="7"/>
      <c r="C974" s="382"/>
      <c r="D974" s="52"/>
      <c r="E974" s="11"/>
      <c r="F974" s="11"/>
      <c r="G974" s="11"/>
      <c r="H974" s="11"/>
    </row>
    <row r="975" spans="1:8" s="2" customFormat="1" x14ac:dyDescent="0.2">
      <c r="A975" s="381"/>
      <c r="B975" s="7"/>
      <c r="C975" s="382"/>
      <c r="D975" s="52"/>
      <c r="E975" s="11"/>
      <c r="F975" s="11"/>
      <c r="G975" s="11"/>
      <c r="H975" s="11"/>
    </row>
    <row r="976" spans="1:8" s="2" customFormat="1" x14ac:dyDescent="0.2">
      <c r="A976" s="381"/>
      <c r="B976" s="7"/>
      <c r="C976" s="382"/>
      <c r="D976" s="52"/>
      <c r="E976" s="11"/>
      <c r="F976" s="11"/>
      <c r="G976" s="11"/>
      <c r="H976" s="11"/>
    </row>
    <row r="977" spans="1:8" s="2" customFormat="1" x14ac:dyDescent="0.2">
      <c r="A977" s="381"/>
      <c r="B977" s="7"/>
      <c r="C977" s="382"/>
      <c r="D977" s="52"/>
      <c r="E977" s="11"/>
      <c r="F977" s="11"/>
      <c r="G977" s="11"/>
      <c r="H977" s="11"/>
    </row>
    <row r="978" spans="1:8" s="2" customFormat="1" x14ac:dyDescent="0.2">
      <c r="A978" s="381"/>
      <c r="B978" s="7"/>
      <c r="C978" s="382"/>
      <c r="D978" s="52"/>
      <c r="E978" s="11"/>
      <c r="F978" s="11"/>
      <c r="G978" s="11"/>
      <c r="H978" s="11"/>
    </row>
    <row r="979" spans="1:8" s="2" customFormat="1" x14ac:dyDescent="0.2">
      <c r="A979" s="381"/>
      <c r="B979" s="7"/>
      <c r="C979" s="382"/>
      <c r="D979" s="52"/>
      <c r="E979" s="11"/>
      <c r="F979" s="11"/>
      <c r="G979" s="11"/>
      <c r="H979" s="11"/>
    </row>
    <row r="980" spans="1:8" s="2" customFormat="1" x14ac:dyDescent="0.2">
      <c r="A980" s="381"/>
      <c r="B980" s="7"/>
      <c r="C980" s="382"/>
      <c r="D980" s="52"/>
      <c r="E980" s="11"/>
      <c r="F980" s="11"/>
      <c r="G980" s="11"/>
      <c r="H980" s="11"/>
    </row>
    <row r="981" spans="1:8" s="2" customFormat="1" x14ac:dyDescent="0.2">
      <c r="A981" s="381"/>
      <c r="B981" s="7"/>
      <c r="C981" s="382"/>
      <c r="D981" s="52"/>
      <c r="E981" s="11"/>
      <c r="F981" s="11"/>
      <c r="G981" s="11"/>
      <c r="H981" s="11"/>
    </row>
    <row r="982" spans="1:8" s="2" customFormat="1" x14ac:dyDescent="0.2">
      <c r="A982" s="381"/>
      <c r="B982" s="7"/>
      <c r="C982" s="382"/>
      <c r="D982" s="52"/>
      <c r="E982" s="11"/>
      <c r="F982" s="11"/>
      <c r="G982" s="11"/>
      <c r="H982" s="11"/>
    </row>
    <row r="983" spans="1:8" s="2" customFormat="1" x14ac:dyDescent="0.2">
      <c r="A983" s="381"/>
      <c r="B983" s="7"/>
      <c r="C983" s="382"/>
      <c r="D983" s="52"/>
      <c r="E983" s="11"/>
      <c r="F983" s="11"/>
      <c r="G983" s="11"/>
      <c r="H983" s="11"/>
    </row>
    <row r="984" spans="1:8" s="2" customFormat="1" x14ac:dyDescent="0.2">
      <c r="A984" s="381"/>
      <c r="B984" s="7"/>
      <c r="C984" s="382"/>
      <c r="D984" s="52"/>
      <c r="E984" s="11"/>
      <c r="F984" s="11"/>
      <c r="G984" s="11"/>
      <c r="H984" s="11"/>
    </row>
    <row r="985" spans="1:8" s="2" customFormat="1" x14ac:dyDescent="0.2">
      <c r="A985" s="381"/>
      <c r="B985" s="7"/>
      <c r="C985" s="382"/>
      <c r="D985" s="52"/>
      <c r="E985" s="11"/>
      <c r="F985" s="11"/>
      <c r="G985" s="11"/>
      <c r="H985" s="11"/>
    </row>
    <row r="986" spans="1:8" s="2" customFormat="1" x14ac:dyDescent="0.2">
      <c r="A986" s="381"/>
      <c r="B986" s="7"/>
      <c r="C986" s="382"/>
      <c r="D986" s="52"/>
      <c r="E986" s="11"/>
      <c r="F986" s="11"/>
      <c r="G986" s="11"/>
      <c r="H986" s="11"/>
    </row>
    <row r="987" spans="1:8" s="2" customFormat="1" x14ac:dyDescent="0.2">
      <c r="A987" s="381"/>
      <c r="B987" s="7"/>
      <c r="C987" s="382"/>
      <c r="D987" s="52"/>
      <c r="E987" s="11"/>
      <c r="F987" s="11"/>
      <c r="G987" s="11"/>
      <c r="H987" s="11"/>
    </row>
    <row r="988" spans="1:8" s="2" customFormat="1" x14ac:dyDescent="0.2">
      <c r="A988" s="381"/>
      <c r="B988" s="7"/>
      <c r="C988" s="382"/>
      <c r="D988" s="52"/>
      <c r="E988" s="11"/>
      <c r="F988" s="11"/>
      <c r="G988" s="11"/>
      <c r="H988" s="11"/>
    </row>
    <row r="989" spans="1:8" s="2" customFormat="1" x14ac:dyDescent="0.2">
      <c r="A989" s="381"/>
      <c r="B989" s="7"/>
      <c r="C989" s="382"/>
      <c r="D989" s="52"/>
      <c r="E989" s="11"/>
      <c r="F989" s="11"/>
      <c r="G989" s="11"/>
      <c r="H989" s="11"/>
    </row>
    <row r="990" spans="1:8" s="2" customFormat="1" x14ac:dyDescent="0.2">
      <c r="A990" s="381"/>
      <c r="B990" s="7"/>
      <c r="C990" s="382"/>
      <c r="D990" s="52"/>
      <c r="E990" s="11"/>
      <c r="F990" s="11"/>
      <c r="G990" s="11"/>
      <c r="H990" s="11"/>
    </row>
    <row r="991" spans="1:8" s="2" customFormat="1" x14ac:dyDescent="0.2">
      <c r="A991" s="381"/>
      <c r="B991" s="7"/>
      <c r="C991" s="382"/>
      <c r="D991" s="52"/>
      <c r="E991" s="11"/>
      <c r="F991" s="11"/>
      <c r="G991" s="11"/>
      <c r="H991" s="11"/>
    </row>
    <row r="992" spans="1:8" s="2" customFormat="1" x14ac:dyDescent="0.2">
      <c r="A992" s="381"/>
      <c r="B992" s="7"/>
      <c r="C992" s="382"/>
      <c r="D992" s="52"/>
      <c r="E992" s="11"/>
      <c r="F992" s="11"/>
      <c r="G992" s="11"/>
      <c r="H992" s="11"/>
    </row>
    <row r="993" spans="1:8" s="2" customFormat="1" x14ac:dyDescent="0.2">
      <c r="A993" s="381"/>
      <c r="B993" s="7"/>
      <c r="C993" s="382"/>
      <c r="D993" s="52"/>
      <c r="E993" s="11"/>
      <c r="F993" s="11"/>
      <c r="G993" s="11"/>
      <c r="H993" s="11"/>
    </row>
    <row r="994" spans="1:8" s="2" customFormat="1" x14ac:dyDescent="0.2">
      <c r="A994" s="381"/>
      <c r="B994" s="7"/>
      <c r="C994" s="382"/>
      <c r="D994" s="52"/>
      <c r="E994" s="11"/>
      <c r="F994" s="11"/>
      <c r="G994" s="11"/>
      <c r="H994" s="11"/>
    </row>
    <row r="995" spans="1:8" s="2" customFormat="1" x14ac:dyDescent="0.2">
      <c r="A995" s="381"/>
      <c r="B995" s="7"/>
      <c r="C995" s="382"/>
      <c r="D995" s="52"/>
      <c r="E995" s="11"/>
      <c r="F995" s="11"/>
      <c r="G995" s="11"/>
      <c r="H995" s="11"/>
    </row>
    <row r="996" spans="1:8" s="2" customFormat="1" x14ac:dyDescent="0.2">
      <c r="A996" s="381"/>
      <c r="B996" s="7"/>
      <c r="C996" s="382"/>
      <c r="D996" s="52"/>
      <c r="E996" s="11"/>
      <c r="F996" s="11"/>
      <c r="G996" s="11"/>
      <c r="H996" s="11"/>
    </row>
    <row r="997" spans="1:8" s="2" customFormat="1" x14ac:dyDescent="0.2">
      <c r="A997" s="381"/>
      <c r="B997" s="7"/>
      <c r="C997" s="382"/>
      <c r="D997" s="52"/>
      <c r="E997" s="11"/>
      <c r="F997" s="11"/>
      <c r="G997" s="11"/>
      <c r="H997" s="11"/>
    </row>
    <row r="998" spans="1:8" s="2" customFormat="1" x14ac:dyDescent="0.2">
      <c r="A998" s="381"/>
      <c r="B998" s="7"/>
      <c r="C998" s="382"/>
      <c r="D998" s="52"/>
      <c r="E998" s="11"/>
      <c r="F998" s="11"/>
      <c r="G998" s="11"/>
      <c r="H998" s="11"/>
    </row>
    <row r="999" spans="1:8" s="2" customFormat="1" x14ac:dyDescent="0.2">
      <c r="A999" s="381"/>
      <c r="B999" s="7"/>
      <c r="C999" s="382"/>
      <c r="D999" s="52"/>
      <c r="E999" s="11"/>
      <c r="F999" s="11"/>
      <c r="G999" s="11"/>
      <c r="H999" s="11"/>
    </row>
    <row r="1000" spans="1:8" s="2" customFormat="1" x14ac:dyDescent="0.2">
      <c r="A1000" s="381"/>
      <c r="B1000" s="7"/>
      <c r="C1000" s="382"/>
      <c r="D1000" s="52"/>
      <c r="E1000" s="11"/>
      <c r="F1000" s="11"/>
      <c r="G1000" s="11"/>
      <c r="H1000" s="11"/>
    </row>
    <row r="1001" spans="1:8" s="2" customFormat="1" x14ac:dyDescent="0.2">
      <c r="A1001" s="381"/>
      <c r="B1001" s="7"/>
      <c r="C1001" s="382"/>
      <c r="D1001" s="52"/>
      <c r="E1001" s="11"/>
      <c r="F1001" s="11"/>
      <c r="G1001" s="11"/>
      <c r="H1001" s="11"/>
    </row>
    <row r="1002" spans="1:8" s="2" customFormat="1" x14ac:dyDescent="0.2">
      <c r="A1002" s="381"/>
      <c r="B1002" s="7"/>
      <c r="C1002" s="382"/>
      <c r="D1002" s="52"/>
      <c r="E1002" s="11"/>
      <c r="F1002" s="11"/>
      <c r="G1002" s="11"/>
      <c r="H1002" s="11"/>
    </row>
    <row r="1003" spans="1:8" s="2" customFormat="1" x14ac:dyDescent="0.2">
      <c r="A1003" s="381"/>
      <c r="B1003" s="7"/>
      <c r="C1003" s="382"/>
      <c r="D1003" s="52"/>
      <c r="E1003" s="11"/>
      <c r="F1003" s="11"/>
      <c r="G1003" s="11"/>
      <c r="H1003" s="11"/>
    </row>
    <row r="1004" spans="1:8" s="2" customFormat="1" x14ac:dyDescent="0.2">
      <c r="A1004" s="381"/>
      <c r="B1004" s="7"/>
      <c r="C1004" s="382"/>
      <c r="D1004" s="52"/>
      <c r="E1004" s="11"/>
      <c r="F1004" s="11"/>
      <c r="G1004" s="11"/>
      <c r="H1004" s="11"/>
    </row>
    <row r="1005" spans="1:8" s="2" customFormat="1" x14ac:dyDescent="0.2">
      <c r="A1005" s="381"/>
      <c r="B1005" s="7"/>
      <c r="C1005" s="382"/>
      <c r="D1005" s="52"/>
      <c r="E1005" s="11"/>
      <c r="F1005" s="11"/>
      <c r="G1005" s="11"/>
      <c r="H1005" s="11"/>
    </row>
    <row r="1006" spans="1:8" s="2" customFormat="1" x14ac:dyDescent="0.2">
      <c r="A1006" s="381"/>
      <c r="B1006" s="7"/>
      <c r="C1006" s="382"/>
      <c r="D1006" s="52"/>
      <c r="E1006" s="11"/>
      <c r="F1006" s="11"/>
      <c r="G1006" s="11"/>
      <c r="H1006" s="11"/>
    </row>
    <row r="1007" spans="1:8" s="2" customFormat="1" x14ac:dyDescent="0.2">
      <c r="A1007" s="381"/>
      <c r="B1007" s="7"/>
      <c r="C1007" s="382"/>
      <c r="D1007" s="52"/>
      <c r="E1007" s="11"/>
      <c r="F1007" s="11"/>
      <c r="G1007" s="11"/>
      <c r="H1007" s="11"/>
    </row>
    <row r="1008" spans="1:8" s="2" customFormat="1" x14ac:dyDescent="0.2">
      <c r="A1008" s="381"/>
      <c r="B1008" s="7"/>
      <c r="C1008" s="382"/>
      <c r="D1008" s="52"/>
      <c r="E1008" s="11"/>
      <c r="F1008" s="11"/>
      <c r="G1008" s="11"/>
      <c r="H1008" s="11"/>
    </row>
    <row r="1009" spans="1:8" s="2" customFormat="1" x14ac:dyDescent="0.2">
      <c r="A1009" s="381"/>
      <c r="B1009" s="7"/>
      <c r="C1009" s="382"/>
      <c r="D1009" s="52"/>
      <c r="E1009" s="11"/>
      <c r="F1009" s="11"/>
      <c r="G1009" s="11"/>
      <c r="H1009" s="11"/>
    </row>
    <row r="1010" spans="1:8" s="2" customFormat="1" x14ac:dyDescent="0.2">
      <c r="A1010" s="381"/>
      <c r="B1010" s="7"/>
      <c r="C1010" s="382"/>
      <c r="D1010" s="52"/>
      <c r="E1010" s="11"/>
      <c r="F1010" s="11"/>
      <c r="G1010" s="11"/>
      <c r="H1010" s="11"/>
    </row>
    <row r="1011" spans="1:8" s="2" customFormat="1" x14ac:dyDescent="0.2">
      <c r="A1011" s="381"/>
      <c r="B1011" s="7"/>
      <c r="C1011" s="382"/>
      <c r="D1011" s="52"/>
      <c r="E1011" s="11"/>
      <c r="F1011" s="11"/>
      <c r="G1011" s="11"/>
      <c r="H1011" s="11"/>
    </row>
    <row r="1012" spans="1:8" s="2" customFormat="1" x14ac:dyDescent="0.2">
      <c r="A1012" s="381"/>
      <c r="B1012" s="7"/>
      <c r="C1012" s="382"/>
      <c r="D1012" s="52"/>
      <c r="E1012" s="11"/>
      <c r="F1012" s="11"/>
      <c r="G1012" s="11"/>
      <c r="H1012" s="11"/>
    </row>
    <row r="1013" spans="1:8" s="2" customFormat="1" x14ac:dyDescent="0.2">
      <c r="A1013" s="381"/>
      <c r="B1013" s="7"/>
      <c r="C1013" s="382"/>
      <c r="D1013" s="52"/>
      <c r="E1013" s="11"/>
      <c r="F1013" s="11"/>
      <c r="G1013" s="11"/>
      <c r="H1013" s="11"/>
    </row>
    <row r="1014" spans="1:8" s="2" customFormat="1" x14ac:dyDescent="0.2">
      <c r="A1014" s="381"/>
      <c r="B1014" s="7"/>
      <c r="C1014" s="382"/>
      <c r="D1014" s="52"/>
      <c r="E1014" s="11"/>
      <c r="F1014" s="11"/>
      <c r="G1014" s="11"/>
      <c r="H1014" s="11"/>
    </row>
    <row r="1015" spans="1:8" s="2" customFormat="1" x14ac:dyDescent="0.2">
      <c r="A1015" s="381"/>
      <c r="B1015" s="7"/>
      <c r="C1015" s="382"/>
      <c r="D1015" s="52"/>
      <c r="E1015" s="11"/>
      <c r="F1015" s="11"/>
      <c r="G1015" s="11"/>
      <c r="H1015" s="11"/>
    </row>
    <row r="1016" spans="1:8" s="2" customFormat="1" x14ac:dyDescent="0.2">
      <c r="A1016" s="381"/>
      <c r="B1016" s="7"/>
      <c r="C1016" s="382"/>
      <c r="D1016" s="52"/>
      <c r="E1016" s="11"/>
      <c r="F1016" s="11"/>
      <c r="G1016" s="11"/>
      <c r="H1016" s="11"/>
    </row>
    <row r="1017" spans="1:8" s="2" customFormat="1" x14ac:dyDescent="0.2">
      <c r="A1017" s="381"/>
      <c r="B1017" s="7"/>
      <c r="C1017" s="382"/>
      <c r="D1017" s="52"/>
      <c r="E1017" s="11"/>
      <c r="F1017" s="11"/>
      <c r="G1017" s="11"/>
      <c r="H1017" s="11"/>
    </row>
    <row r="1018" spans="1:8" s="2" customFormat="1" x14ac:dyDescent="0.2">
      <c r="A1018" s="381"/>
      <c r="B1018" s="7"/>
      <c r="C1018" s="382"/>
      <c r="D1018" s="52"/>
      <c r="E1018" s="11"/>
      <c r="F1018" s="11"/>
      <c r="G1018" s="11"/>
      <c r="H1018" s="11"/>
    </row>
    <row r="1019" spans="1:8" s="2" customFormat="1" x14ac:dyDescent="0.2">
      <c r="A1019" s="381"/>
      <c r="B1019" s="7"/>
      <c r="C1019" s="382"/>
      <c r="D1019" s="52"/>
      <c r="E1019" s="11"/>
      <c r="F1019" s="11"/>
      <c r="G1019" s="11"/>
      <c r="H1019" s="11"/>
    </row>
    <row r="1020" spans="1:8" s="2" customFormat="1" x14ac:dyDescent="0.2">
      <c r="A1020" s="381"/>
      <c r="B1020" s="7"/>
      <c r="C1020" s="382"/>
      <c r="D1020" s="52"/>
      <c r="E1020" s="11"/>
      <c r="F1020" s="11"/>
      <c r="G1020" s="11"/>
      <c r="H1020" s="11"/>
    </row>
    <row r="1021" spans="1:8" s="2" customFormat="1" x14ac:dyDescent="0.2">
      <c r="A1021" s="381"/>
      <c r="B1021" s="7"/>
      <c r="C1021" s="382"/>
      <c r="D1021" s="52"/>
      <c r="E1021" s="11"/>
      <c r="F1021" s="11"/>
      <c r="G1021" s="11"/>
      <c r="H1021" s="11"/>
    </row>
    <row r="1022" spans="1:8" s="2" customFormat="1" x14ac:dyDescent="0.2">
      <c r="A1022" s="381"/>
      <c r="B1022" s="7"/>
      <c r="C1022" s="382"/>
      <c r="D1022" s="52"/>
      <c r="E1022" s="11"/>
      <c r="F1022" s="11"/>
      <c r="G1022" s="11"/>
      <c r="H1022" s="11"/>
    </row>
    <row r="1023" spans="1:8" s="2" customFormat="1" x14ac:dyDescent="0.2">
      <c r="A1023" s="381"/>
      <c r="B1023" s="7"/>
      <c r="C1023" s="382"/>
      <c r="D1023" s="52"/>
      <c r="E1023" s="11"/>
      <c r="F1023" s="11"/>
      <c r="G1023" s="11"/>
      <c r="H1023" s="11"/>
    </row>
    <row r="1024" spans="1:8" s="2" customFormat="1" x14ac:dyDescent="0.2">
      <c r="A1024" s="381"/>
      <c r="B1024" s="7"/>
      <c r="C1024" s="382"/>
      <c r="D1024" s="52"/>
      <c r="E1024" s="11"/>
      <c r="F1024" s="11"/>
      <c r="G1024" s="11"/>
      <c r="H1024" s="11"/>
    </row>
    <row r="1025" spans="1:8" s="2" customFormat="1" x14ac:dyDescent="0.2">
      <c r="A1025" s="381"/>
      <c r="B1025" s="7"/>
      <c r="C1025" s="382"/>
      <c r="D1025" s="52"/>
      <c r="E1025" s="11"/>
      <c r="F1025" s="11"/>
      <c r="G1025" s="11"/>
      <c r="H1025" s="11"/>
    </row>
    <row r="1026" spans="1:8" s="2" customFormat="1" x14ac:dyDescent="0.2">
      <c r="A1026" s="381"/>
      <c r="B1026" s="7"/>
      <c r="C1026" s="382"/>
      <c r="D1026" s="52"/>
      <c r="E1026" s="11"/>
      <c r="F1026" s="11"/>
      <c r="G1026" s="11"/>
      <c r="H1026" s="11"/>
    </row>
    <row r="1027" spans="1:8" s="2" customFormat="1" x14ac:dyDescent="0.2">
      <c r="A1027" s="381"/>
      <c r="B1027" s="7"/>
      <c r="C1027" s="382"/>
      <c r="D1027" s="52"/>
      <c r="E1027" s="11"/>
      <c r="F1027" s="11"/>
      <c r="G1027" s="11"/>
      <c r="H1027" s="11"/>
    </row>
    <row r="1028" spans="1:8" s="2" customFormat="1" x14ac:dyDescent="0.2">
      <c r="A1028" s="381"/>
      <c r="B1028" s="7"/>
      <c r="C1028" s="382"/>
      <c r="D1028" s="52"/>
      <c r="E1028" s="11"/>
      <c r="F1028" s="11"/>
      <c r="G1028" s="11"/>
      <c r="H1028" s="11"/>
    </row>
    <row r="1029" spans="1:8" s="2" customFormat="1" x14ac:dyDescent="0.2">
      <c r="A1029" s="381"/>
      <c r="B1029" s="7"/>
      <c r="C1029" s="382"/>
      <c r="D1029" s="52"/>
      <c r="E1029" s="11"/>
      <c r="F1029" s="11"/>
      <c r="G1029" s="11"/>
      <c r="H1029" s="11"/>
    </row>
    <row r="1030" spans="1:8" s="2" customFormat="1" x14ac:dyDescent="0.2">
      <c r="A1030" s="381"/>
      <c r="B1030" s="7"/>
      <c r="C1030" s="382"/>
      <c r="D1030" s="52"/>
      <c r="E1030" s="11"/>
      <c r="F1030" s="11"/>
      <c r="G1030" s="11"/>
      <c r="H1030" s="11"/>
    </row>
    <row r="1031" spans="1:8" s="2" customFormat="1" x14ac:dyDescent="0.2">
      <c r="A1031" s="381"/>
      <c r="B1031" s="7"/>
      <c r="C1031" s="382"/>
      <c r="D1031" s="52"/>
      <c r="E1031" s="11"/>
      <c r="F1031" s="11"/>
      <c r="G1031" s="11"/>
      <c r="H1031" s="11"/>
    </row>
    <row r="1032" spans="1:8" s="2" customFormat="1" x14ac:dyDescent="0.2">
      <c r="A1032" s="381"/>
      <c r="B1032" s="7"/>
      <c r="C1032" s="382"/>
      <c r="D1032" s="52"/>
      <c r="E1032" s="11"/>
      <c r="F1032" s="11"/>
      <c r="G1032" s="11"/>
      <c r="H1032" s="11"/>
    </row>
    <row r="1033" spans="1:8" s="2" customFormat="1" x14ac:dyDescent="0.2">
      <c r="A1033" s="381"/>
      <c r="B1033" s="7"/>
      <c r="C1033" s="382"/>
      <c r="D1033" s="52"/>
      <c r="E1033" s="11"/>
      <c r="F1033" s="11"/>
      <c r="G1033" s="11"/>
      <c r="H1033" s="11"/>
    </row>
    <row r="1034" spans="1:8" s="2" customFormat="1" x14ac:dyDescent="0.2">
      <c r="A1034" s="381"/>
      <c r="B1034" s="7"/>
      <c r="C1034" s="382"/>
      <c r="D1034" s="52"/>
      <c r="E1034" s="11"/>
      <c r="F1034" s="11"/>
      <c r="G1034" s="11"/>
      <c r="H1034" s="11"/>
    </row>
    <row r="1035" spans="1:8" s="2" customFormat="1" x14ac:dyDescent="0.2">
      <c r="A1035" s="381"/>
      <c r="B1035" s="7"/>
      <c r="C1035" s="382"/>
      <c r="D1035" s="52"/>
      <c r="E1035" s="11"/>
      <c r="F1035" s="11"/>
      <c r="G1035" s="11"/>
      <c r="H1035" s="11"/>
    </row>
    <row r="1036" spans="1:8" s="2" customFormat="1" x14ac:dyDescent="0.2">
      <c r="A1036" s="381"/>
      <c r="B1036" s="7"/>
      <c r="C1036" s="382"/>
      <c r="D1036" s="52"/>
      <c r="E1036" s="11"/>
      <c r="F1036" s="11"/>
      <c r="G1036" s="11"/>
      <c r="H1036" s="11"/>
    </row>
    <row r="1037" spans="1:8" s="2" customFormat="1" x14ac:dyDescent="0.2">
      <c r="A1037" s="381"/>
      <c r="B1037" s="7"/>
      <c r="C1037" s="382"/>
      <c r="D1037" s="52"/>
      <c r="E1037" s="11"/>
      <c r="F1037" s="11"/>
      <c r="G1037" s="11"/>
      <c r="H1037" s="11"/>
    </row>
    <row r="1038" spans="1:8" s="2" customFormat="1" x14ac:dyDescent="0.2">
      <c r="A1038" s="381"/>
      <c r="B1038" s="7"/>
      <c r="C1038" s="382"/>
      <c r="D1038" s="52"/>
      <c r="E1038" s="11"/>
      <c r="F1038" s="11"/>
      <c r="G1038" s="11"/>
      <c r="H1038" s="11"/>
    </row>
    <row r="1039" spans="1:8" s="2" customFormat="1" x14ac:dyDescent="0.2">
      <c r="A1039" s="381"/>
      <c r="B1039" s="7"/>
      <c r="C1039" s="382"/>
      <c r="D1039" s="52"/>
      <c r="E1039" s="11"/>
      <c r="F1039" s="11"/>
      <c r="G1039" s="11"/>
      <c r="H1039" s="11"/>
    </row>
    <row r="1040" spans="1:8" s="2" customFormat="1" x14ac:dyDescent="0.2">
      <c r="A1040" s="381"/>
      <c r="B1040" s="7"/>
      <c r="C1040" s="382"/>
      <c r="D1040" s="52"/>
      <c r="E1040" s="11"/>
      <c r="F1040" s="11"/>
      <c r="G1040" s="11"/>
      <c r="H1040" s="11"/>
    </row>
    <row r="1041" spans="1:8" s="2" customFormat="1" x14ac:dyDescent="0.2">
      <c r="A1041" s="381"/>
      <c r="B1041" s="7"/>
      <c r="C1041" s="382"/>
      <c r="D1041" s="52"/>
      <c r="E1041" s="11"/>
      <c r="F1041" s="11"/>
      <c r="G1041" s="11"/>
      <c r="H1041" s="11"/>
    </row>
    <row r="1042" spans="1:8" s="2" customFormat="1" x14ac:dyDescent="0.2">
      <c r="A1042" s="381"/>
      <c r="B1042" s="7"/>
      <c r="C1042" s="382"/>
      <c r="D1042" s="52"/>
      <c r="E1042" s="11"/>
      <c r="F1042" s="11"/>
      <c r="G1042" s="11"/>
      <c r="H1042" s="11"/>
    </row>
    <row r="1043" spans="1:8" s="2" customFormat="1" x14ac:dyDescent="0.2">
      <c r="A1043" s="381"/>
      <c r="B1043" s="7"/>
      <c r="C1043" s="382"/>
      <c r="D1043" s="52"/>
      <c r="E1043" s="11"/>
      <c r="F1043" s="11"/>
      <c r="G1043" s="11"/>
      <c r="H1043" s="11"/>
    </row>
    <row r="1044" spans="1:8" s="2" customFormat="1" x14ac:dyDescent="0.2">
      <c r="A1044" s="381"/>
      <c r="B1044" s="7"/>
      <c r="C1044" s="382"/>
      <c r="D1044" s="52"/>
      <c r="E1044" s="11"/>
      <c r="F1044" s="11"/>
      <c r="G1044" s="11"/>
      <c r="H1044" s="11"/>
    </row>
    <row r="1045" spans="1:8" s="2" customFormat="1" x14ac:dyDescent="0.2">
      <c r="A1045" s="381"/>
      <c r="B1045" s="7"/>
      <c r="C1045" s="382"/>
      <c r="D1045" s="52"/>
      <c r="E1045" s="11"/>
      <c r="F1045" s="11"/>
      <c r="G1045" s="11"/>
      <c r="H1045" s="11"/>
    </row>
    <row r="1046" spans="1:8" s="2" customFormat="1" x14ac:dyDescent="0.2">
      <c r="A1046" s="381"/>
      <c r="B1046" s="7"/>
      <c r="C1046" s="382"/>
      <c r="D1046" s="52"/>
      <c r="E1046" s="11"/>
      <c r="F1046" s="11"/>
      <c r="G1046" s="11"/>
      <c r="H1046" s="11"/>
    </row>
    <row r="1047" spans="1:8" s="2" customFormat="1" x14ac:dyDescent="0.2">
      <c r="A1047" s="381"/>
      <c r="B1047" s="7"/>
      <c r="C1047" s="382"/>
      <c r="D1047" s="52"/>
      <c r="E1047" s="11"/>
      <c r="F1047" s="11"/>
      <c r="G1047" s="11"/>
      <c r="H1047" s="11"/>
    </row>
    <row r="1048" spans="1:8" s="2" customFormat="1" x14ac:dyDescent="0.2">
      <c r="A1048" s="381"/>
      <c r="B1048" s="7"/>
      <c r="C1048" s="382"/>
      <c r="D1048" s="52"/>
      <c r="E1048" s="11"/>
      <c r="F1048" s="11"/>
      <c r="G1048" s="11"/>
      <c r="H1048" s="11"/>
    </row>
    <row r="1049" spans="1:8" s="2" customFormat="1" x14ac:dyDescent="0.2">
      <c r="A1049" s="381"/>
      <c r="B1049" s="7"/>
      <c r="C1049" s="382"/>
      <c r="D1049" s="52"/>
      <c r="E1049" s="11"/>
      <c r="F1049" s="11"/>
      <c r="G1049" s="11"/>
      <c r="H1049" s="11"/>
    </row>
    <row r="1050" spans="1:8" s="2" customFormat="1" x14ac:dyDescent="0.2">
      <c r="A1050" s="381"/>
      <c r="B1050" s="7"/>
      <c r="C1050" s="382"/>
      <c r="D1050" s="52"/>
      <c r="E1050" s="11"/>
      <c r="F1050" s="11"/>
      <c r="G1050" s="11"/>
      <c r="H1050" s="11"/>
    </row>
    <row r="1051" spans="1:8" s="2" customFormat="1" x14ac:dyDescent="0.2">
      <c r="A1051" s="381"/>
      <c r="B1051" s="7"/>
      <c r="C1051" s="382"/>
      <c r="D1051" s="52"/>
      <c r="E1051" s="11"/>
      <c r="F1051" s="11"/>
      <c r="G1051" s="11"/>
      <c r="H1051" s="11"/>
    </row>
    <row r="1052" spans="1:8" s="2" customFormat="1" x14ac:dyDescent="0.2">
      <c r="A1052" s="381"/>
      <c r="B1052" s="7"/>
      <c r="C1052" s="382"/>
      <c r="D1052" s="52"/>
      <c r="E1052" s="11"/>
      <c r="F1052" s="11"/>
      <c r="G1052" s="11"/>
      <c r="H1052" s="11"/>
    </row>
    <row r="1053" spans="1:8" s="2" customFormat="1" x14ac:dyDescent="0.2">
      <c r="A1053" s="381"/>
      <c r="B1053" s="7"/>
      <c r="C1053" s="382"/>
      <c r="D1053" s="52"/>
      <c r="E1053" s="11"/>
      <c r="F1053" s="11"/>
      <c r="G1053" s="11"/>
      <c r="H1053" s="11"/>
    </row>
    <row r="1054" spans="1:8" s="2" customFormat="1" x14ac:dyDescent="0.2">
      <c r="A1054" s="381"/>
      <c r="B1054" s="7"/>
      <c r="C1054" s="382"/>
      <c r="D1054" s="52"/>
      <c r="E1054" s="11"/>
      <c r="F1054" s="11"/>
      <c r="G1054" s="11"/>
      <c r="H1054" s="11"/>
    </row>
    <row r="1055" spans="1:8" s="2" customFormat="1" x14ac:dyDescent="0.2">
      <c r="A1055" s="381"/>
      <c r="B1055" s="7"/>
      <c r="C1055" s="382"/>
      <c r="D1055" s="52"/>
      <c r="E1055" s="11"/>
      <c r="F1055" s="11"/>
      <c r="G1055" s="11"/>
      <c r="H1055" s="11"/>
    </row>
    <row r="1056" spans="1:8" s="2" customFormat="1" x14ac:dyDescent="0.2">
      <c r="A1056" s="381"/>
      <c r="B1056" s="7"/>
      <c r="C1056" s="382"/>
      <c r="D1056" s="52"/>
      <c r="E1056" s="11"/>
      <c r="F1056" s="11"/>
      <c r="G1056" s="11"/>
      <c r="H1056" s="11"/>
    </row>
    <row r="1057" spans="1:8" s="2" customFormat="1" x14ac:dyDescent="0.2">
      <c r="A1057" s="381"/>
      <c r="B1057" s="7"/>
      <c r="C1057" s="382"/>
      <c r="D1057" s="52"/>
      <c r="E1057" s="11"/>
      <c r="F1057" s="11"/>
      <c r="G1057" s="11"/>
      <c r="H1057" s="11"/>
    </row>
    <row r="1058" spans="1:8" s="2" customFormat="1" x14ac:dyDescent="0.2">
      <c r="A1058" s="381"/>
      <c r="B1058" s="7"/>
      <c r="C1058" s="382"/>
      <c r="D1058" s="52"/>
      <c r="E1058" s="11"/>
      <c r="F1058" s="11"/>
      <c r="G1058" s="11"/>
      <c r="H1058" s="11"/>
    </row>
    <row r="1059" spans="1:8" s="2" customFormat="1" x14ac:dyDescent="0.2">
      <c r="A1059" s="381"/>
      <c r="B1059" s="7"/>
      <c r="C1059" s="382"/>
      <c r="D1059" s="52"/>
      <c r="E1059" s="11"/>
      <c r="F1059" s="11"/>
      <c r="G1059" s="11"/>
      <c r="H1059" s="11"/>
    </row>
    <row r="1060" spans="1:8" s="2" customFormat="1" x14ac:dyDescent="0.2">
      <c r="A1060" s="381"/>
      <c r="B1060" s="7"/>
      <c r="C1060" s="382"/>
      <c r="D1060" s="52"/>
      <c r="E1060" s="11"/>
      <c r="F1060" s="11"/>
      <c r="G1060" s="11"/>
      <c r="H1060" s="11"/>
    </row>
    <row r="1061" spans="1:8" s="2" customFormat="1" x14ac:dyDescent="0.2">
      <c r="A1061" s="381"/>
      <c r="B1061" s="7"/>
      <c r="C1061" s="382"/>
      <c r="D1061" s="52"/>
      <c r="E1061" s="11"/>
      <c r="F1061" s="11"/>
      <c r="G1061" s="11"/>
      <c r="H1061" s="11"/>
    </row>
    <row r="1062" spans="1:8" s="2" customFormat="1" x14ac:dyDescent="0.2">
      <c r="A1062" s="381"/>
      <c r="B1062" s="7"/>
      <c r="C1062" s="382"/>
      <c r="D1062" s="52"/>
      <c r="E1062" s="11"/>
      <c r="F1062" s="11"/>
      <c r="G1062" s="11"/>
      <c r="H1062" s="11"/>
    </row>
    <row r="1063" spans="1:8" s="2" customFormat="1" x14ac:dyDescent="0.2">
      <c r="A1063" s="381"/>
      <c r="B1063" s="7"/>
      <c r="C1063" s="382"/>
      <c r="D1063" s="52"/>
      <c r="E1063" s="11"/>
      <c r="F1063" s="11"/>
      <c r="G1063" s="11"/>
      <c r="H1063" s="11"/>
    </row>
    <row r="1064" spans="1:8" s="2" customFormat="1" x14ac:dyDescent="0.2">
      <c r="A1064" s="381"/>
      <c r="B1064" s="7"/>
      <c r="C1064" s="382"/>
      <c r="D1064" s="52"/>
      <c r="E1064" s="11"/>
      <c r="F1064" s="11"/>
      <c r="G1064" s="11"/>
      <c r="H1064" s="11"/>
    </row>
    <row r="1065" spans="1:8" s="2" customFormat="1" x14ac:dyDescent="0.2">
      <c r="A1065" s="381"/>
      <c r="B1065" s="7"/>
      <c r="C1065" s="382"/>
      <c r="D1065" s="52"/>
      <c r="E1065" s="11"/>
      <c r="F1065" s="11"/>
      <c r="G1065" s="11"/>
      <c r="H1065" s="11"/>
    </row>
    <row r="1066" spans="1:8" s="2" customFormat="1" x14ac:dyDescent="0.2">
      <c r="A1066" s="381"/>
      <c r="B1066" s="7"/>
      <c r="C1066" s="382"/>
      <c r="D1066" s="52"/>
      <c r="E1066" s="11"/>
      <c r="F1066" s="11"/>
      <c r="G1066" s="11"/>
      <c r="H1066" s="11"/>
    </row>
    <row r="1067" spans="1:8" s="2" customFormat="1" x14ac:dyDescent="0.2">
      <c r="A1067" s="381"/>
      <c r="B1067" s="7"/>
      <c r="C1067" s="382"/>
      <c r="D1067" s="52"/>
      <c r="E1067" s="11"/>
      <c r="F1067" s="11"/>
      <c r="G1067" s="11"/>
      <c r="H1067" s="11"/>
    </row>
    <row r="1068" spans="1:8" s="2" customFormat="1" x14ac:dyDescent="0.2">
      <c r="A1068" s="381"/>
      <c r="B1068" s="7"/>
      <c r="C1068" s="382"/>
      <c r="D1068" s="52"/>
      <c r="E1068" s="11"/>
      <c r="F1068" s="11"/>
      <c r="G1068" s="11"/>
      <c r="H1068" s="11"/>
    </row>
    <row r="1069" spans="1:8" s="2" customFormat="1" x14ac:dyDescent="0.2">
      <c r="A1069" s="381"/>
      <c r="B1069" s="7"/>
      <c r="C1069" s="382"/>
      <c r="D1069" s="52"/>
      <c r="E1069" s="11"/>
      <c r="F1069" s="11"/>
      <c r="G1069" s="11"/>
      <c r="H1069" s="11"/>
    </row>
    <row r="1070" spans="1:8" s="2" customFormat="1" x14ac:dyDescent="0.2">
      <c r="A1070" s="381"/>
      <c r="B1070" s="7"/>
      <c r="C1070" s="382"/>
      <c r="D1070" s="52"/>
      <c r="E1070" s="11"/>
      <c r="F1070" s="11"/>
      <c r="G1070" s="11"/>
      <c r="H1070" s="11"/>
    </row>
    <row r="1071" spans="1:8" s="2" customFormat="1" x14ac:dyDescent="0.2">
      <c r="A1071" s="381"/>
      <c r="B1071" s="7"/>
      <c r="C1071" s="382"/>
      <c r="D1071" s="52"/>
      <c r="E1071" s="11"/>
      <c r="F1071" s="11"/>
      <c r="G1071" s="11"/>
      <c r="H1071" s="11"/>
    </row>
    <row r="1072" spans="1:8" s="2" customFormat="1" x14ac:dyDescent="0.2">
      <c r="A1072" s="381"/>
      <c r="B1072" s="7"/>
      <c r="C1072" s="382"/>
      <c r="D1072" s="52"/>
      <c r="E1072" s="11"/>
      <c r="F1072" s="11"/>
      <c r="G1072" s="11"/>
      <c r="H1072" s="11"/>
    </row>
    <row r="1073" spans="1:8" s="2" customFormat="1" x14ac:dyDescent="0.2">
      <c r="A1073" s="381"/>
      <c r="B1073" s="7"/>
      <c r="C1073" s="382"/>
      <c r="D1073" s="52"/>
      <c r="E1073" s="11"/>
      <c r="F1073" s="11"/>
      <c r="G1073" s="11"/>
      <c r="H1073" s="11"/>
    </row>
    <row r="1074" spans="1:8" s="2" customFormat="1" x14ac:dyDescent="0.2">
      <c r="A1074" s="381"/>
      <c r="B1074" s="7"/>
      <c r="C1074" s="382"/>
      <c r="D1074" s="52"/>
      <c r="E1074" s="11"/>
      <c r="F1074" s="11"/>
      <c r="G1074" s="11"/>
      <c r="H1074" s="11"/>
    </row>
    <row r="1075" spans="1:8" s="2" customFormat="1" x14ac:dyDescent="0.2">
      <c r="A1075" s="381"/>
      <c r="B1075" s="7"/>
      <c r="C1075" s="382"/>
      <c r="D1075" s="52"/>
      <c r="E1075" s="11"/>
      <c r="F1075" s="11"/>
      <c r="G1075" s="11"/>
      <c r="H1075" s="11"/>
    </row>
    <row r="1076" spans="1:8" s="2" customFormat="1" x14ac:dyDescent="0.2">
      <c r="A1076" s="381"/>
      <c r="B1076" s="7"/>
      <c r="C1076" s="382"/>
      <c r="D1076" s="52"/>
      <c r="E1076" s="11"/>
      <c r="F1076" s="11"/>
      <c r="G1076" s="11"/>
      <c r="H1076" s="11"/>
    </row>
    <row r="1077" spans="1:8" s="2" customFormat="1" x14ac:dyDescent="0.2">
      <c r="A1077" s="381"/>
      <c r="B1077" s="7"/>
      <c r="C1077" s="382"/>
      <c r="D1077" s="52"/>
      <c r="E1077" s="11"/>
      <c r="F1077" s="11"/>
      <c r="G1077" s="11"/>
      <c r="H1077" s="11"/>
    </row>
    <row r="1078" spans="1:8" s="2" customFormat="1" x14ac:dyDescent="0.2">
      <c r="A1078" s="381"/>
      <c r="B1078" s="7"/>
      <c r="C1078" s="382"/>
      <c r="D1078" s="52"/>
      <c r="E1078" s="11"/>
      <c r="F1078" s="11"/>
      <c r="G1078" s="11"/>
      <c r="H1078" s="11"/>
    </row>
    <row r="1079" spans="1:8" s="2" customFormat="1" x14ac:dyDescent="0.2">
      <c r="A1079" s="381"/>
      <c r="B1079" s="7"/>
      <c r="C1079" s="382"/>
      <c r="D1079" s="52"/>
      <c r="E1079" s="11"/>
      <c r="F1079" s="11"/>
      <c r="G1079" s="11"/>
      <c r="H1079" s="11"/>
    </row>
    <row r="1080" spans="1:8" s="2" customFormat="1" x14ac:dyDescent="0.2">
      <c r="A1080" s="381"/>
      <c r="B1080" s="7"/>
      <c r="C1080" s="382"/>
      <c r="D1080" s="52"/>
      <c r="E1080" s="11"/>
      <c r="F1080" s="11"/>
      <c r="G1080" s="11"/>
      <c r="H1080" s="11"/>
    </row>
    <row r="1081" spans="1:8" s="2" customFormat="1" x14ac:dyDescent="0.2">
      <c r="A1081" s="381"/>
      <c r="B1081" s="7"/>
      <c r="C1081" s="382"/>
      <c r="D1081" s="52"/>
      <c r="E1081" s="11"/>
      <c r="F1081" s="11"/>
      <c r="G1081" s="11"/>
      <c r="H1081" s="11"/>
    </row>
    <row r="1082" spans="1:8" s="2" customFormat="1" x14ac:dyDescent="0.2">
      <c r="A1082" s="381"/>
      <c r="B1082" s="7"/>
      <c r="C1082" s="382"/>
      <c r="D1082" s="52"/>
      <c r="E1082" s="11"/>
      <c r="F1082" s="11"/>
      <c r="G1082" s="11"/>
      <c r="H1082" s="11"/>
    </row>
    <row r="1083" spans="1:8" s="2" customFormat="1" x14ac:dyDescent="0.2">
      <c r="A1083" s="381"/>
      <c r="B1083" s="7"/>
      <c r="C1083" s="382"/>
      <c r="D1083" s="52"/>
      <c r="E1083" s="11"/>
      <c r="F1083" s="11"/>
      <c r="G1083" s="11"/>
      <c r="H1083" s="11"/>
    </row>
    <row r="1084" spans="1:8" s="2" customFormat="1" x14ac:dyDescent="0.2">
      <c r="A1084" s="381"/>
      <c r="B1084" s="7"/>
      <c r="C1084" s="382"/>
      <c r="D1084" s="52"/>
      <c r="E1084" s="11"/>
      <c r="F1084" s="11"/>
      <c r="G1084" s="11"/>
      <c r="H1084" s="11"/>
    </row>
    <row r="1085" spans="1:8" s="2" customFormat="1" x14ac:dyDescent="0.2">
      <c r="A1085" s="381"/>
      <c r="B1085" s="7"/>
      <c r="C1085" s="382"/>
      <c r="D1085" s="52"/>
      <c r="E1085" s="11"/>
      <c r="F1085" s="11"/>
      <c r="G1085" s="11"/>
      <c r="H1085" s="11"/>
    </row>
    <row r="1086" spans="1:8" s="2" customFormat="1" x14ac:dyDescent="0.2">
      <c r="A1086" s="381"/>
      <c r="B1086" s="7"/>
      <c r="C1086" s="382"/>
      <c r="D1086" s="52"/>
      <c r="E1086" s="11"/>
      <c r="F1086" s="11"/>
      <c r="G1086" s="11"/>
      <c r="H1086" s="11"/>
    </row>
    <row r="1087" spans="1:8" s="2" customFormat="1" x14ac:dyDescent="0.2">
      <c r="A1087" s="381"/>
      <c r="B1087" s="7"/>
      <c r="C1087" s="382"/>
      <c r="D1087" s="52"/>
      <c r="E1087" s="11"/>
      <c r="F1087" s="11"/>
      <c r="G1087" s="11"/>
      <c r="H1087" s="11"/>
    </row>
    <row r="1088" spans="1:8" s="2" customFormat="1" x14ac:dyDescent="0.2">
      <c r="A1088" s="381"/>
      <c r="B1088" s="7"/>
      <c r="C1088" s="382"/>
      <c r="D1088" s="52"/>
      <c r="E1088" s="11"/>
      <c r="F1088" s="11"/>
      <c r="G1088" s="11"/>
      <c r="H1088" s="11"/>
    </row>
    <row r="1089" spans="1:8" s="2" customFormat="1" x14ac:dyDescent="0.2">
      <c r="A1089" s="381"/>
      <c r="B1089" s="7"/>
      <c r="C1089" s="382"/>
      <c r="D1089" s="52"/>
      <c r="E1089" s="11"/>
      <c r="F1089" s="11"/>
      <c r="G1089" s="11"/>
      <c r="H1089" s="11"/>
    </row>
    <row r="1090" spans="1:8" s="2" customFormat="1" x14ac:dyDescent="0.2">
      <c r="A1090" s="381"/>
      <c r="B1090" s="7"/>
      <c r="C1090" s="382"/>
      <c r="D1090" s="52"/>
      <c r="E1090" s="11"/>
      <c r="F1090" s="11"/>
      <c r="G1090" s="11"/>
      <c r="H1090" s="11"/>
    </row>
    <row r="1091" spans="1:8" s="2" customFormat="1" x14ac:dyDescent="0.2">
      <c r="A1091" s="381"/>
      <c r="B1091" s="7"/>
      <c r="C1091" s="382"/>
      <c r="D1091" s="52"/>
      <c r="E1091" s="11"/>
      <c r="F1091" s="11"/>
      <c r="G1091" s="11"/>
      <c r="H1091" s="11"/>
    </row>
    <row r="1092" spans="1:8" s="2" customFormat="1" x14ac:dyDescent="0.2">
      <c r="A1092" s="381"/>
      <c r="B1092" s="7"/>
      <c r="C1092" s="382"/>
      <c r="D1092" s="52"/>
      <c r="E1092" s="11"/>
      <c r="F1092" s="11"/>
      <c r="G1092" s="11"/>
      <c r="H1092" s="11"/>
    </row>
    <row r="1093" spans="1:8" s="2" customFormat="1" x14ac:dyDescent="0.2">
      <c r="A1093" s="381"/>
      <c r="B1093" s="7"/>
      <c r="C1093" s="382"/>
      <c r="D1093" s="52"/>
      <c r="E1093" s="11"/>
      <c r="F1093" s="11"/>
      <c r="G1093" s="11"/>
      <c r="H1093" s="11"/>
    </row>
    <row r="1094" spans="1:8" s="2" customFormat="1" x14ac:dyDescent="0.2">
      <c r="A1094" s="381"/>
      <c r="B1094" s="7"/>
      <c r="C1094" s="382"/>
      <c r="D1094" s="52"/>
      <c r="E1094" s="11"/>
      <c r="F1094" s="11"/>
      <c r="G1094" s="11"/>
      <c r="H1094" s="11"/>
    </row>
    <row r="1095" spans="1:8" s="2" customFormat="1" x14ac:dyDescent="0.2">
      <c r="A1095" s="381"/>
      <c r="B1095" s="7"/>
      <c r="C1095" s="382"/>
      <c r="D1095" s="52"/>
      <c r="E1095" s="11"/>
      <c r="F1095" s="11"/>
      <c r="G1095" s="11"/>
      <c r="H1095" s="11"/>
    </row>
    <row r="1096" spans="1:8" s="2" customFormat="1" x14ac:dyDescent="0.2">
      <c r="A1096" s="381"/>
      <c r="B1096" s="7"/>
      <c r="C1096" s="382"/>
      <c r="D1096" s="52"/>
      <c r="E1096" s="11"/>
      <c r="F1096" s="11"/>
      <c r="G1096" s="11"/>
      <c r="H1096" s="11"/>
    </row>
    <row r="1097" spans="1:8" s="2" customFormat="1" x14ac:dyDescent="0.2">
      <c r="A1097" s="381"/>
      <c r="B1097" s="7"/>
      <c r="C1097" s="382"/>
      <c r="D1097" s="52"/>
      <c r="E1097" s="11"/>
      <c r="F1097" s="11"/>
      <c r="G1097" s="11"/>
      <c r="H1097" s="11"/>
    </row>
    <row r="1098" spans="1:8" s="2" customFormat="1" x14ac:dyDescent="0.2">
      <c r="A1098" s="381"/>
      <c r="B1098" s="7"/>
      <c r="C1098" s="382"/>
      <c r="D1098" s="52"/>
      <c r="E1098" s="11"/>
      <c r="F1098" s="11"/>
      <c r="G1098" s="11"/>
      <c r="H1098" s="11"/>
    </row>
    <row r="1099" spans="1:8" s="2" customFormat="1" x14ac:dyDescent="0.2">
      <c r="A1099" s="381"/>
      <c r="B1099" s="7"/>
      <c r="C1099" s="382"/>
      <c r="D1099" s="52"/>
      <c r="E1099" s="11"/>
      <c r="F1099" s="11"/>
      <c r="G1099" s="11"/>
      <c r="H1099" s="11"/>
    </row>
    <row r="1100" spans="1:8" s="2" customFormat="1" x14ac:dyDescent="0.2">
      <c r="A1100" s="381"/>
      <c r="B1100" s="7"/>
      <c r="C1100" s="382"/>
      <c r="D1100" s="52"/>
      <c r="E1100" s="11"/>
      <c r="F1100" s="11"/>
      <c r="G1100" s="11"/>
      <c r="H1100" s="11"/>
    </row>
    <row r="1101" spans="1:8" s="2" customFormat="1" x14ac:dyDescent="0.2">
      <c r="A1101" s="381"/>
      <c r="B1101" s="7"/>
      <c r="C1101" s="382"/>
      <c r="D1101" s="52"/>
      <c r="E1101" s="11"/>
      <c r="F1101" s="11"/>
      <c r="G1101" s="11"/>
      <c r="H1101" s="11"/>
    </row>
    <row r="1102" spans="1:8" s="2" customFormat="1" x14ac:dyDescent="0.2">
      <c r="A1102" s="381"/>
      <c r="B1102" s="7"/>
      <c r="C1102" s="382"/>
      <c r="D1102" s="52"/>
      <c r="E1102" s="11"/>
      <c r="F1102" s="11"/>
      <c r="G1102" s="11"/>
      <c r="H1102" s="11"/>
    </row>
    <row r="1103" spans="1:8" s="2" customFormat="1" x14ac:dyDescent="0.2">
      <c r="A1103" s="381"/>
      <c r="B1103" s="7"/>
      <c r="C1103" s="382"/>
      <c r="D1103" s="52"/>
      <c r="E1103" s="11"/>
      <c r="F1103" s="11"/>
      <c r="G1103" s="11"/>
      <c r="H1103" s="11"/>
    </row>
    <row r="1104" spans="1:8" s="2" customFormat="1" x14ac:dyDescent="0.2">
      <c r="A1104" s="381"/>
      <c r="B1104" s="7"/>
      <c r="C1104" s="382"/>
      <c r="D1104" s="52"/>
      <c r="E1104" s="11"/>
      <c r="F1104" s="11"/>
      <c r="G1104" s="11"/>
      <c r="H1104" s="11"/>
    </row>
    <row r="1105" spans="1:8" s="2" customFormat="1" x14ac:dyDescent="0.2">
      <c r="A1105" s="381"/>
      <c r="B1105" s="7"/>
      <c r="C1105" s="382"/>
      <c r="D1105" s="52"/>
      <c r="E1105" s="11"/>
      <c r="F1105" s="11"/>
      <c r="G1105" s="11"/>
      <c r="H1105" s="11"/>
    </row>
    <row r="1106" spans="1:8" s="2" customFormat="1" x14ac:dyDescent="0.2">
      <c r="A1106" s="381"/>
      <c r="B1106" s="7"/>
      <c r="C1106" s="382"/>
      <c r="D1106" s="52"/>
      <c r="E1106" s="11"/>
      <c r="F1106" s="11"/>
      <c r="G1106" s="11"/>
      <c r="H1106" s="11"/>
    </row>
    <row r="1107" spans="1:8" s="2" customFormat="1" x14ac:dyDescent="0.2">
      <c r="A1107" s="381"/>
      <c r="B1107" s="7"/>
      <c r="C1107" s="382"/>
      <c r="D1107" s="52"/>
      <c r="E1107" s="11"/>
      <c r="F1107" s="11"/>
      <c r="G1107" s="11"/>
      <c r="H1107" s="11"/>
    </row>
    <row r="1108" spans="1:8" s="2" customFormat="1" x14ac:dyDescent="0.2">
      <c r="A1108" s="381"/>
      <c r="B1108" s="7"/>
      <c r="C1108" s="382"/>
      <c r="D1108" s="52"/>
      <c r="E1108" s="11"/>
      <c r="F1108" s="11"/>
      <c r="G1108" s="11"/>
      <c r="H1108" s="11"/>
    </row>
    <row r="1109" spans="1:8" s="2" customFormat="1" x14ac:dyDescent="0.2">
      <c r="A1109" s="381"/>
      <c r="B1109" s="7"/>
      <c r="C1109" s="382"/>
      <c r="D1109" s="52"/>
      <c r="E1109" s="11"/>
      <c r="F1109" s="11"/>
      <c r="G1109" s="11"/>
      <c r="H1109" s="11"/>
    </row>
    <row r="1110" spans="1:8" s="2" customFormat="1" x14ac:dyDescent="0.2">
      <c r="A1110" s="381"/>
      <c r="B1110" s="7"/>
      <c r="C1110" s="382"/>
      <c r="D1110" s="52"/>
      <c r="E1110" s="11"/>
      <c r="F1110" s="11"/>
      <c r="G1110" s="11"/>
      <c r="H1110" s="11"/>
    </row>
    <row r="1111" spans="1:8" s="2" customFormat="1" x14ac:dyDescent="0.2">
      <c r="A1111" s="381"/>
      <c r="B1111" s="7"/>
      <c r="C1111" s="382"/>
      <c r="D1111" s="52"/>
      <c r="E1111" s="11"/>
      <c r="F1111" s="11"/>
      <c r="G1111" s="11"/>
      <c r="H1111" s="11"/>
    </row>
    <row r="1112" spans="1:8" s="2" customFormat="1" x14ac:dyDescent="0.2">
      <c r="A1112" s="381"/>
      <c r="B1112" s="7"/>
      <c r="C1112" s="382"/>
      <c r="D1112" s="52"/>
      <c r="E1112" s="11"/>
      <c r="F1112" s="11"/>
      <c r="G1112" s="11"/>
      <c r="H1112" s="11"/>
    </row>
    <row r="1113" spans="1:8" s="2" customFormat="1" x14ac:dyDescent="0.2">
      <c r="A1113" s="381"/>
      <c r="B1113" s="7"/>
      <c r="C1113" s="382"/>
      <c r="D1113" s="52"/>
      <c r="E1113" s="11"/>
      <c r="F1113" s="11"/>
      <c r="G1113" s="11"/>
      <c r="H1113" s="11"/>
    </row>
    <row r="1114" spans="1:8" s="2" customFormat="1" x14ac:dyDescent="0.2">
      <c r="A1114" s="381"/>
      <c r="B1114" s="7"/>
      <c r="C1114" s="382"/>
      <c r="D1114" s="52"/>
      <c r="E1114" s="11"/>
      <c r="F1114" s="11"/>
      <c r="G1114" s="11"/>
      <c r="H1114" s="11"/>
    </row>
    <row r="1115" spans="1:8" s="2" customFormat="1" x14ac:dyDescent="0.2">
      <c r="A1115" s="381"/>
      <c r="B1115" s="7"/>
      <c r="C1115" s="382"/>
      <c r="D1115" s="52"/>
      <c r="E1115" s="11"/>
      <c r="F1115" s="11"/>
      <c r="G1115" s="11"/>
      <c r="H1115" s="11"/>
    </row>
    <row r="1116" spans="1:8" s="2" customFormat="1" x14ac:dyDescent="0.2">
      <c r="A1116" s="381"/>
      <c r="B1116" s="7"/>
      <c r="C1116" s="382"/>
      <c r="D1116" s="52"/>
      <c r="E1116" s="11"/>
      <c r="F1116" s="11"/>
      <c r="G1116" s="11"/>
      <c r="H1116" s="11"/>
    </row>
    <row r="1117" spans="1:8" s="2" customFormat="1" x14ac:dyDescent="0.2">
      <c r="A1117" s="381"/>
      <c r="B1117" s="7"/>
      <c r="C1117" s="382"/>
      <c r="D1117" s="52"/>
      <c r="E1117" s="11"/>
      <c r="F1117" s="11"/>
      <c r="G1117" s="11"/>
      <c r="H1117" s="11"/>
    </row>
    <row r="1118" spans="1:8" s="2" customFormat="1" x14ac:dyDescent="0.2">
      <c r="A1118" s="381"/>
      <c r="B1118" s="7"/>
      <c r="C1118" s="382"/>
      <c r="D1118" s="52"/>
      <c r="E1118" s="11"/>
      <c r="F1118" s="11"/>
      <c r="G1118" s="11"/>
      <c r="H1118" s="11"/>
    </row>
    <row r="1119" spans="1:8" s="2" customFormat="1" x14ac:dyDescent="0.2">
      <c r="A1119" s="381"/>
      <c r="B1119" s="7"/>
      <c r="C1119" s="382"/>
      <c r="D1119" s="52"/>
      <c r="E1119" s="11"/>
      <c r="F1119" s="11"/>
      <c r="G1119" s="11"/>
      <c r="H1119" s="11"/>
    </row>
    <row r="1120" spans="1:8" s="2" customFormat="1" x14ac:dyDescent="0.2">
      <c r="A1120" s="381"/>
      <c r="B1120" s="7"/>
      <c r="C1120" s="382"/>
      <c r="D1120" s="52"/>
      <c r="E1120" s="11"/>
      <c r="F1120" s="11"/>
      <c r="G1120" s="11"/>
      <c r="H1120" s="11"/>
    </row>
    <row r="1121" spans="1:8" s="2" customFormat="1" x14ac:dyDescent="0.2">
      <c r="A1121" s="381"/>
      <c r="B1121" s="7"/>
      <c r="C1121" s="382"/>
      <c r="D1121" s="52"/>
      <c r="E1121" s="11"/>
      <c r="F1121" s="11"/>
      <c r="G1121" s="11"/>
      <c r="H1121" s="11"/>
    </row>
    <row r="1122" spans="1:8" s="2" customFormat="1" x14ac:dyDescent="0.2">
      <c r="A1122" s="381"/>
      <c r="B1122" s="7"/>
      <c r="C1122" s="382"/>
      <c r="D1122" s="52"/>
      <c r="E1122" s="11"/>
      <c r="F1122" s="11"/>
      <c r="G1122" s="11"/>
      <c r="H1122" s="11"/>
    </row>
    <row r="1123" spans="1:8" s="2" customFormat="1" x14ac:dyDescent="0.2">
      <c r="A1123" s="381"/>
      <c r="B1123" s="7"/>
      <c r="C1123" s="382"/>
      <c r="D1123" s="52"/>
      <c r="E1123" s="11"/>
      <c r="F1123" s="11"/>
      <c r="G1123" s="11"/>
      <c r="H1123" s="11"/>
    </row>
    <row r="1124" spans="1:8" s="2" customFormat="1" x14ac:dyDescent="0.2">
      <c r="A1124" s="381"/>
      <c r="B1124" s="7"/>
      <c r="C1124" s="382"/>
      <c r="D1124" s="52"/>
      <c r="E1124" s="11"/>
      <c r="F1124" s="11"/>
      <c r="G1124" s="11"/>
      <c r="H1124" s="11"/>
    </row>
    <row r="1125" spans="1:8" s="2" customFormat="1" x14ac:dyDescent="0.2">
      <c r="A1125" s="381"/>
      <c r="B1125" s="7"/>
      <c r="C1125" s="382"/>
      <c r="D1125" s="52"/>
      <c r="E1125" s="11"/>
      <c r="F1125" s="11"/>
      <c r="G1125" s="11"/>
      <c r="H1125" s="11"/>
    </row>
    <row r="1126" spans="1:8" s="2" customFormat="1" x14ac:dyDescent="0.2">
      <c r="A1126" s="381"/>
      <c r="B1126" s="7"/>
      <c r="C1126" s="382"/>
      <c r="D1126" s="52"/>
      <c r="E1126" s="11"/>
      <c r="F1126" s="11"/>
      <c r="G1126" s="11"/>
      <c r="H1126" s="11"/>
    </row>
    <row r="1127" spans="1:8" s="2" customFormat="1" x14ac:dyDescent="0.2">
      <c r="A1127" s="381"/>
      <c r="B1127" s="7"/>
      <c r="C1127" s="382"/>
      <c r="D1127" s="52"/>
      <c r="E1127" s="11"/>
      <c r="F1127" s="11"/>
      <c r="G1127" s="11"/>
      <c r="H1127" s="11"/>
    </row>
    <row r="1128" spans="1:8" s="2" customFormat="1" x14ac:dyDescent="0.2">
      <c r="A1128" s="381"/>
      <c r="B1128" s="7"/>
      <c r="C1128" s="382"/>
      <c r="D1128" s="52"/>
      <c r="E1128" s="11"/>
      <c r="F1128" s="11"/>
      <c r="G1128" s="11"/>
      <c r="H1128" s="11"/>
    </row>
    <row r="1129" spans="1:8" s="2" customFormat="1" x14ac:dyDescent="0.2">
      <c r="A1129" s="381"/>
      <c r="B1129" s="7"/>
      <c r="C1129" s="382"/>
      <c r="D1129" s="52"/>
      <c r="E1129" s="11"/>
      <c r="F1129" s="11"/>
      <c r="G1129" s="11"/>
      <c r="H1129" s="11"/>
    </row>
    <row r="1130" spans="1:8" s="2" customFormat="1" x14ac:dyDescent="0.2">
      <c r="A1130" s="381"/>
      <c r="B1130" s="7"/>
      <c r="C1130" s="382"/>
      <c r="D1130" s="52"/>
      <c r="E1130" s="11"/>
      <c r="F1130" s="11"/>
      <c r="G1130" s="11"/>
      <c r="H1130" s="11"/>
    </row>
    <row r="1131" spans="1:8" s="2" customFormat="1" x14ac:dyDescent="0.2">
      <c r="A1131" s="381"/>
      <c r="B1131" s="7"/>
      <c r="C1131" s="382"/>
      <c r="D1131" s="52"/>
      <c r="E1131" s="11"/>
      <c r="F1131" s="11"/>
      <c r="G1131" s="11"/>
      <c r="H1131" s="11"/>
    </row>
    <row r="1132" spans="1:8" s="2" customFormat="1" x14ac:dyDescent="0.2">
      <c r="A1132" s="381"/>
      <c r="B1132" s="7"/>
      <c r="C1132" s="382"/>
      <c r="D1132" s="52"/>
      <c r="E1132" s="11"/>
      <c r="F1132" s="11"/>
      <c r="G1132" s="11"/>
      <c r="H1132" s="11"/>
    </row>
    <row r="1133" spans="1:8" s="2" customFormat="1" x14ac:dyDescent="0.2">
      <c r="A1133" s="381"/>
      <c r="B1133" s="7"/>
      <c r="C1133" s="382"/>
      <c r="D1133" s="52"/>
      <c r="E1133" s="11"/>
      <c r="F1133" s="11"/>
      <c r="G1133" s="11"/>
      <c r="H1133" s="11"/>
    </row>
    <row r="1134" spans="1:8" s="2" customFormat="1" x14ac:dyDescent="0.2">
      <c r="A1134" s="381"/>
      <c r="B1134" s="7"/>
      <c r="C1134" s="382"/>
      <c r="D1134" s="52"/>
      <c r="E1134" s="11"/>
      <c r="F1134" s="11"/>
      <c r="G1134" s="11"/>
      <c r="H1134" s="11"/>
    </row>
    <row r="1135" spans="1:8" s="2" customFormat="1" x14ac:dyDescent="0.2">
      <c r="A1135" s="381"/>
      <c r="B1135" s="7"/>
      <c r="C1135" s="382"/>
      <c r="D1135" s="52"/>
      <c r="E1135" s="11"/>
      <c r="F1135" s="11"/>
      <c r="G1135" s="11"/>
      <c r="H1135" s="11"/>
    </row>
    <row r="1136" spans="1:8" s="2" customFormat="1" x14ac:dyDescent="0.2">
      <c r="A1136" s="381"/>
      <c r="B1136" s="7"/>
      <c r="C1136" s="382"/>
      <c r="D1136" s="52"/>
      <c r="E1136" s="11"/>
      <c r="F1136" s="11"/>
      <c r="G1136" s="11"/>
      <c r="H1136" s="11"/>
    </row>
    <row r="1137" spans="1:8" s="2" customFormat="1" x14ac:dyDescent="0.2">
      <c r="A1137" s="381"/>
      <c r="B1137" s="7"/>
      <c r="C1137" s="382"/>
      <c r="D1137" s="52"/>
      <c r="E1137" s="11"/>
      <c r="F1137" s="11"/>
      <c r="G1137" s="11"/>
      <c r="H1137" s="11"/>
    </row>
    <row r="1138" spans="1:8" s="2" customFormat="1" x14ac:dyDescent="0.2">
      <c r="A1138" s="381"/>
      <c r="B1138" s="7"/>
      <c r="C1138" s="382"/>
      <c r="D1138" s="52"/>
      <c r="E1138" s="11"/>
      <c r="F1138" s="11"/>
      <c r="G1138" s="11"/>
      <c r="H1138" s="11"/>
    </row>
    <row r="1139" spans="1:8" s="2" customFormat="1" x14ac:dyDescent="0.2">
      <c r="A1139" s="381"/>
      <c r="B1139" s="7"/>
      <c r="C1139" s="382"/>
      <c r="D1139" s="52"/>
      <c r="E1139" s="11"/>
      <c r="F1139" s="11"/>
      <c r="G1139" s="11"/>
      <c r="H1139" s="11"/>
    </row>
    <row r="1140" spans="1:8" s="2" customFormat="1" x14ac:dyDescent="0.2">
      <c r="A1140" s="381"/>
      <c r="B1140" s="7"/>
      <c r="C1140" s="382"/>
      <c r="D1140" s="52"/>
      <c r="E1140" s="11"/>
      <c r="F1140" s="11"/>
      <c r="G1140" s="11"/>
      <c r="H1140" s="11"/>
    </row>
    <row r="1141" spans="1:8" s="2" customFormat="1" x14ac:dyDescent="0.2">
      <c r="A1141" s="381"/>
      <c r="B1141" s="7"/>
      <c r="C1141" s="382"/>
      <c r="D1141" s="52"/>
      <c r="E1141" s="11"/>
      <c r="F1141" s="11"/>
      <c r="G1141" s="11"/>
      <c r="H1141" s="11"/>
    </row>
    <row r="1142" spans="1:8" s="2" customFormat="1" x14ac:dyDescent="0.2">
      <c r="A1142" s="381"/>
      <c r="B1142" s="7"/>
      <c r="C1142" s="382"/>
      <c r="D1142" s="52"/>
      <c r="E1142" s="11"/>
      <c r="F1142" s="11"/>
      <c r="G1142" s="11"/>
      <c r="H1142" s="11"/>
    </row>
    <row r="1143" spans="1:8" s="2" customFormat="1" x14ac:dyDescent="0.2">
      <c r="A1143" s="381"/>
      <c r="B1143" s="7"/>
      <c r="C1143" s="382"/>
      <c r="D1143" s="52"/>
      <c r="E1143" s="11"/>
      <c r="F1143" s="11"/>
      <c r="G1143" s="11"/>
      <c r="H1143" s="11"/>
    </row>
    <row r="1144" spans="1:8" s="2" customFormat="1" x14ac:dyDescent="0.2">
      <c r="A1144" s="381"/>
      <c r="B1144" s="7"/>
      <c r="C1144" s="382"/>
      <c r="D1144" s="52"/>
      <c r="E1144" s="11"/>
      <c r="F1144" s="11"/>
      <c r="G1144" s="11"/>
      <c r="H1144" s="11"/>
    </row>
    <row r="1145" spans="1:8" s="2" customFormat="1" x14ac:dyDescent="0.2">
      <c r="A1145" s="381"/>
      <c r="B1145" s="7"/>
      <c r="C1145" s="382"/>
      <c r="D1145" s="52"/>
      <c r="E1145" s="11"/>
      <c r="F1145" s="11"/>
      <c r="G1145" s="11"/>
      <c r="H1145" s="11"/>
    </row>
    <row r="1146" spans="1:8" s="2" customFormat="1" x14ac:dyDescent="0.2">
      <c r="A1146" s="381"/>
      <c r="B1146" s="7"/>
      <c r="C1146" s="382"/>
      <c r="D1146" s="52"/>
      <c r="E1146" s="11"/>
      <c r="F1146" s="11"/>
      <c r="G1146" s="11"/>
      <c r="H1146" s="11"/>
    </row>
    <row r="1147" spans="1:8" s="2" customFormat="1" x14ac:dyDescent="0.2">
      <c r="A1147" s="381"/>
      <c r="B1147" s="7"/>
      <c r="C1147" s="382"/>
      <c r="D1147" s="52"/>
      <c r="E1147" s="11"/>
      <c r="F1147" s="11"/>
      <c r="G1147" s="11"/>
      <c r="H1147" s="11"/>
    </row>
    <row r="1148" spans="1:8" s="2" customFormat="1" x14ac:dyDescent="0.2">
      <c r="A1148" s="381"/>
      <c r="B1148" s="7"/>
      <c r="C1148" s="382"/>
      <c r="D1148" s="52"/>
      <c r="E1148" s="11"/>
      <c r="F1148" s="11"/>
      <c r="G1148" s="11"/>
      <c r="H1148" s="11"/>
    </row>
    <row r="1149" spans="1:8" s="2" customFormat="1" x14ac:dyDescent="0.2">
      <c r="A1149" s="381"/>
      <c r="B1149" s="7"/>
      <c r="C1149" s="382"/>
      <c r="D1149" s="52"/>
      <c r="E1149" s="11"/>
      <c r="F1149" s="11"/>
      <c r="G1149" s="11"/>
      <c r="H1149" s="11"/>
    </row>
    <row r="1150" spans="1:8" s="2" customFormat="1" x14ac:dyDescent="0.2">
      <c r="A1150" s="381"/>
      <c r="B1150" s="7"/>
      <c r="C1150" s="382"/>
      <c r="D1150" s="52"/>
      <c r="E1150" s="11"/>
      <c r="F1150" s="11"/>
      <c r="G1150" s="11"/>
      <c r="H1150" s="11"/>
    </row>
    <row r="1151" spans="1:8" s="2" customFormat="1" x14ac:dyDescent="0.2">
      <c r="A1151" s="381"/>
      <c r="B1151" s="7"/>
      <c r="C1151" s="382"/>
      <c r="D1151" s="52"/>
      <c r="E1151" s="11"/>
      <c r="F1151" s="11"/>
      <c r="G1151" s="11"/>
      <c r="H1151" s="11"/>
    </row>
    <row r="1152" spans="1:8" s="2" customFormat="1" x14ac:dyDescent="0.2">
      <c r="A1152" s="381"/>
      <c r="B1152" s="7"/>
      <c r="C1152" s="382"/>
      <c r="D1152" s="52"/>
      <c r="E1152" s="11"/>
      <c r="F1152" s="11"/>
      <c r="G1152" s="11"/>
      <c r="H1152" s="11"/>
    </row>
    <row r="1153" spans="1:8" s="2" customFormat="1" x14ac:dyDescent="0.2">
      <c r="A1153" s="381"/>
      <c r="B1153" s="7"/>
      <c r="C1153" s="382"/>
      <c r="D1153" s="52"/>
      <c r="E1153" s="11"/>
      <c r="F1153" s="11"/>
      <c r="G1153" s="11"/>
      <c r="H1153" s="11"/>
    </row>
    <row r="1154" spans="1:8" s="2" customFormat="1" x14ac:dyDescent="0.2">
      <c r="A1154" s="381"/>
      <c r="B1154" s="7"/>
      <c r="C1154" s="382"/>
      <c r="D1154" s="52"/>
      <c r="E1154" s="11"/>
      <c r="F1154" s="11"/>
      <c r="G1154" s="11"/>
      <c r="H1154" s="11"/>
    </row>
    <row r="1155" spans="1:8" s="2" customFormat="1" x14ac:dyDescent="0.2">
      <c r="A1155" s="381"/>
      <c r="B1155" s="7"/>
      <c r="C1155" s="382"/>
      <c r="D1155" s="52"/>
      <c r="E1155" s="11"/>
      <c r="F1155" s="11"/>
      <c r="G1155" s="11"/>
      <c r="H1155" s="11"/>
    </row>
    <row r="1156" spans="1:8" s="2" customFormat="1" x14ac:dyDescent="0.2">
      <c r="A1156" s="381"/>
      <c r="B1156" s="7"/>
      <c r="C1156" s="382"/>
      <c r="D1156" s="52"/>
      <c r="E1156" s="11"/>
      <c r="F1156" s="11"/>
      <c r="G1156" s="11"/>
      <c r="H1156" s="11"/>
    </row>
    <row r="1157" spans="1:8" s="2" customFormat="1" x14ac:dyDescent="0.2">
      <c r="A1157" s="381"/>
      <c r="B1157" s="7"/>
      <c r="C1157" s="382"/>
      <c r="D1157" s="52"/>
      <c r="E1157" s="11"/>
      <c r="F1157" s="11"/>
      <c r="G1157" s="11"/>
      <c r="H1157" s="11"/>
    </row>
    <row r="1158" spans="1:8" s="2" customFormat="1" x14ac:dyDescent="0.2">
      <c r="A1158" s="381"/>
      <c r="B1158" s="7"/>
      <c r="C1158" s="382"/>
      <c r="D1158" s="52"/>
      <c r="E1158" s="11"/>
      <c r="F1158" s="11"/>
      <c r="G1158" s="11"/>
      <c r="H1158" s="11"/>
    </row>
    <row r="1159" spans="1:8" s="2" customFormat="1" x14ac:dyDescent="0.2">
      <c r="A1159" s="381"/>
      <c r="B1159" s="7"/>
      <c r="C1159" s="382"/>
      <c r="D1159" s="52"/>
      <c r="E1159" s="11"/>
      <c r="F1159" s="11"/>
      <c r="G1159" s="11"/>
      <c r="H1159" s="11"/>
    </row>
    <row r="1160" spans="1:8" s="2" customFormat="1" x14ac:dyDescent="0.2">
      <c r="A1160" s="381"/>
      <c r="B1160" s="7"/>
      <c r="C1160" s="382"/>
      <c r="D1160" s="52"/>
      <c r="E1160" s="11"/>
      <c r="F1160" s="11"/>
      <c r="G1160" s="11"/>
      <c r="H1160" s="11"/>
    </row>
    <row r="1161" spans="1:8" s="2" customFormat="1" x14ac:dyDescent="0.2">
      <c r="A1161" s="381"/>
      <c r="B1161" s="7"/>
      <c r="C1161" s="382"/>
      <c r="D1161" s="52"/>
      <c r="E1161" s="11"/>
      <c r="F1161" s="11"/>
      <c r="G1161" s="11"/>
      <c r="H1161" s="11"/>
    </row>
    <row r="1162" spans="1:8" s="2" customFormat="1" x14ac:dyDescent="0.2">
      <c r="A1162" s="381"/>
      <c r="B1162" s="7"/>
      <c r="C1162" s="382"/>
      <c r="D1162" s="52"/>
      <c r="E1162" s="11"/>
      <c r="F1162" s="11"/>
      <c r="G1162" s="11"/>
      <c r="H1162" s="11"/>
    </row>
    <row r="1163" spans="1:8" s="2" customFormat="1" x14ac:dyDescent="0.2">
      <c r="A1163" s="381"/>
      <c r="B1163" s="7"/>
      <c r="C1163" s="382"/>
      <c r="D1163" s="52"/>
      <c r="E1163" s="11"/>
      <c r="F1163" s="11"/>
      <c r="G1163" s="11"/>
      <c r="H1163" s="11"/>
    </row>
    <row r="1164" spans="1:8" s="2" customFormat="1" x14ac:dyDescent="0.2">
      <c r="A1164" s="381"/>
      <c r="B1164" s="7"/>
      <c r="C1164" s="382"/>
      <c r="D1164" s="52"/>
      <c r="E1164" s="11"/>
      <c r="F1164" s="11"/>
      <c r="G1164" s="11"/>
      <c r="H1164" s="11"/>
    </row>
    <row r="1165" spans="1:8" s="2" customFormat="1" x14ac:dyDescent="0.2">
      <c r="A1165" s="381"/>
      <c r="B1165" s="7"/>
      <c r="C1165" s="382"/>
      <c r="D1165" s="52"/>
      <c r="E1165" s="11"/>
      <c r="F1165" s="11"/>
      <c r="G1165" s="11"/>
      <c r="H1165" s="11"/>
    </row>
    <row r="1166" spans="1:8" s="2" customFormat="1" x14ac:dyDescent="0.2">
      <c r="A1166" s="381"/>
      <c r="B1166" s="7"/>
      <c r="C1166" s="382"/>
      <c r="D1166" s="52"/>
      <c r="E1166" s="11"/>
      <c r="F1166" s="11"/>
      <c r="G1166" s="11"/>
      <c r="H1166" s="11"/>
    </row>
    <row r="1167" spans="1:8" s="2" customFormat="1" x14ac:dyDescent="0.2">
      <c r="A1167" s="381"/>
      <c r="B1167" s="7"/>
      <c r="C1167" s="382"/>
      <c r="D1167" s="52"/>
      <c r="E1167" s="11"/>
      <c r="F1167" s="11"/>
      <c r="G1167" s="11"/>
      <c r="H1167" s="11"/>
    </row>
    <row r="1168" spans="1:8" s="2" customFormat="1" x14ac:dyDescent="0.2">
      <c r="A1168" s="381"/>
      <c r="B1168" s="7"/>
      <c r="C1168" s="382"/>
      <c r="D1168" s="52"/>
      <c r="E1168" s="11"/>
      <c r="F1168" s="11"/>
      <c r="G1168" s="11"/>
      <c r="H1168" s="11"/>
    </row>
    <row r="1169" spans="1:8" s="2" customFormat="1" x14ac:dyDescent="0.2">
      <c r="A1169" s="381"/>
      <c r="B1169" s="7"/>
      <c r="C1169" s="382"/>
      <c r="D1169" s="52"/>
      <c r="E1169" s="11"/>
      <c r="F1169" s="11"/>
      <c r="G1169" s="11"/>
      <c r="H1169" s="11"/>
    </row>
    <row r="1170" spans="1:8" s="2" customFormat="1" x14ac:dyDescent="0.2">
      <c r="A1170" s="381"/>
      <c r="B1170" s="7"/>
      <c r="C1170" s="382"/>
      <c r="D1170" s="52"/>
      <c r="E1170" s="11"/>
      <c r="F1170" s="11"/>
      <c r="G1170" s="11"/>
      <c r="H1170" s="11"/>
    </row>
    <row r="1171" spans="1:8" s="2" customFormat="1" x14ac:dyDescent="0.2">
      <c r="A1171" s="381"/>
      <c r="B1171" s="7"/>
      <c r="C1171" s="382"/>
      <c r="D1171" s="52"/>
      <c r="E1171" s="11"/>
      <c r="F1171" s="11"/>
      <c r="G1171" s="11"/>
      <c r="H1171" s="11"/>
    </row>
    <row r="1172" spans="1:8" s="2" customFormat="1" x14ac:dyDescent="0.2">
      <c r="A1172" s="381"/>
      <c r="B1172" s="7"/>
      <c r="C1172" s="382"/>
      <c r="D1172" s="52"/>
      <c r="E1172" s="11"/>
      <c r="F1172" s="11"/>
      <c r="G1172" s="11"/>
      <c r="H1172" s="11"/>
    </row>
    <row r="1173" spans="1:8" s="2" customFormat="1" x14ac:dyDescent="0.2">
      <c r="A1173" s="381"/>
      <c r="B1173" s="7"/>
      <c r="C1173" s="382"/>
      <c r="D1173" s="52"/>
      <c r="E1173" s="11"/>
      <c r="F1173" s="11"/>
      <c r="G1173" s="11"/>
      <c r="H1173" s="11"/>
    </row>
    <row r="1174" spans="1:8" s="2" customFormat="1" x14ac:dyDescent="0.2">
      <c r="A1174" s="381"/>
      <c r="B1174" s="7"/>
      <c r="C1174" s="382"/>
      <c r="D1174" s="52"/>
      <c r="E1174" s="11"/>
      <c r="F1174" s="11"/>
      <c r="G1174" s="11"/>
      <c r="H1174" s="11"/>
    </row>
    <row r="1175" spans="1:8" s="2" customFormat="1" x14ac:dyDescent="0.2">
      <c r="A1175" s="381"/>
      <c r="B1175" s="7"/>
      <c r="C1175" s="382"/>
      <c r="D1175" s="52"/>
      <c r="E1175" s="11"/>
      <c r="F1175" s="11"/>
      <c r="G1175" s="11"/>
      <c r="H1175" s="11"/>
    </row>
    <row r="1176" spans="1:8" s="2" customFormat="1" x14ac:dyDescent="0.2">
      <c r="A1176" s="381"/>
      <c r="B1176" s="7"/>
      <c r="C1176" s="382"/>
      <c r="D1176" s="52"/>
      <c r="E1176" s="11"/>
      <c r="F1176" s="11"/>
      <c r="G1176" s="11"/>
      <c r="H1176" s="11"/>
    </row>
    <row r="1177" spans="1:8" s="2" customFormat="1" x14ac:dyDescent="0.2">
      <c r="A1177" s="381"/>
      <c r="B1177" s="7"/>
      <c r="C1177" s="382"/>
      <c r="D1177" s="52"/>
      <c r="E1177" s="11"/>
      <c r="F1177" s="11"/>
      <c r="G1177" s="11"/>
      <c r="H1177" s="11"/>
    </row>
    <row r="1178" spans="1:8" s="2" customFormat="1" x14ac:dyDescent="0.2">
      <c r="A1178" s="381"/>
      <c r="B1178" s="7"/>
      <c r="C1178" s="382"/>
      <c r="D1178" s="52"/>
      <c r="E1178" s="11"/>
      <c r="F1178" s="11"/>
      <c r="G1178" s="11"/>
      <c r="H1178" s="11"/>
    </row>
    <row r="1179" spans="1:8" s="2" customFormat="1" x14ac:dyDescent="0.2">
      <c r="A1179" s="381"/>
      <c r="B1179" s="7"/>
      <c r="C1179" s="382"/>
      <c r="D1179" s="52"/>
      <c r="E1179" s="11"/>
      <c r="F1179" s="11"/>
      <c r="G1179" s="11"/>
      <c r="H1179" s="11"/>
    </row>
    <row r="1180" spans="1:8" s="2" customFormat="1" x14ac:dyDescent="0.2">
      <c r="A1180" s="381"/>
      <c r="B1180" s="7"/>
      <c r="C1180" s="382"/>
      <c r="D1180" s="52"/>
      <c r="E1180" s="11"/>
      <c r="F1180" s="11"/>
      <c r="G1180" s="11"/>
      <c r="H1180" s="11"/>
    </row>
    <row r="1181" spans="1:8" s="2" customFormat="1" x14ac:dyDescent="0.2">
      <c r="A1181" s="381"/>
      <c r="B1181" s="7"/>
      <c r="C1181" s="382"/>
      <c r="D1181" s="52"/>
      <c r="E1181" s="11"/>
      <c r="F1181" s="11"/>
      <c r="G1181" s="11"/>
      <c r="H1181" s="11"/>
    </row>
    <row r="1182" spans="1:8" s="2" customFormat="1" x14ac:dyDescent="0.2">
      <c r="A1182" s="381"/>
      <c r="B1182" s="7"/>
      <c r="C1182" s="382"/>
      <c r="D1182" s="52"/>
      <c r="E1182" s="11"/>
      <c r="F1182" s="11"/>
      <c r="G1182" s="11"/>
      <c r="H1182" s="11"/>
    </row>
    <row r="1183" spans="1:8" s="2" customFormat="1" x14ac:dyDescent="0.2">
      <c r="A1183" s="381"/>
      <c r="B1183" s="7"/>
      <c r="C1183" s="382"/>
      <c r="D1183" s="52"/>
      <c r="E1183" s="11"/>
      <c r="F1183" s="11"/>
      <c r="G1183" s="11"/>
      <c r="H1183" s="11"/>
    </row>
    <row r="1184" spans="1:8" s="2" customFormat="1" x14ac:dyDescent="0.2">
      <c r="A1184" s="381"/>
      <c r="B1184" s="7"/>
      <c r="C1184" s="382"/>
      <c r="D1184" s="52"/>
      <c r="E1184" s="11"/>
      <c r="F1184" s="11"/>
      <c r="G1184" s="11"/>
      <c r="H1184" s="11"/>
    </row>
    <row r="1185" spans="1:8" s="2" customFormat="1" x14ac:dyDescent="0.2">
      <c r="A1185" s="381"/>
      <c r="B1185" s="7"/>
      <c r="C1185" s="382"/>
      <c r="D1185" s="52"/>
      <c r="E1185" s="11"/>
      <c r="F1185" s="11"/>
      <c r="G1185" s="11"/>
      <c r="H1185" s="11"/>
    </row>
    <row r="1186" spans="1:8" s="2" customFormat="1" x14ac:dyDescent="0.2">
      <c r="A1186" s="381"/>
      <c r="B1186" s="7"/>
      <c r="C1186" s="382"/>
      <c r="D1186" s="52"/>
      <c r="E1186" s="11"/>
      <c r="F1186" s="11"/>
      <c r="G1186" s="11"/>
      <c r="H1186" s="11"/>
    </row>
    <row r="1187" spans="1:8" s="2" customFormat="1" x14ac:dyDescent="0.2">
      <c r="A1187" s="381"/>
      <c r="B1187" s="7"/>
      <c r="C1187" s="382"/>
      <c r="D1187" s="52"/>
      <c r="E1187" s="11"/>
      <c r="F1187" s="11"/>
      <c r="G1187" s="11"/>
      <c r="H1187" s="11"/>
    </row>
    <row r="1188" spans="1:8" s="2" customFormat="1" x14ac:dyDescent="0.2">
      <c r="A1188" s="381"/>
      <c r="B1188" s="7"/>
      <c r="C1188" s="382"/>
      <c r="D1188" s="52"/>
      <c r="E1188" s="11"/>
      <c r="F1188" s="11"/>
      <c r="G1188" s="11"/>
      <c r="H1188" s="11"/>
    </row>
    <row r="1189" spans="1:8" s="2" customFormat="1" x14ac:dyDescent="0.2">
      <c r="A1189" s="381"/>
      <c r="B1189" s="7"/>
      <c r="C1189" s="382"/>
      <c r="D1189" s="52"/>
      <c r="E1189" s="11"/>
      <c r="F1189" s="11"/>
      <c r="G1189" s="11"/>
      <c r="H1189" s="11"/>
    </row>
    <row r="1190" spans="1:8" s="2" customFormat="1" x14ac:dyDescent="0.2">
      <c r="A1190" s="381"/>
      <c r="B1190" s="7"/>
      <c r="C1190" s="382"/>
      <c r="D1190" s="52"/>
      <c r="E1190" s="11"/>
      <c r="F1190" s="11"/>
      <c r="G1190" s="11"/>
      <c r="H1190" s="11"/>
    </row>
    <row r="1191" spans="1:8" s="2" customFormat="1" x14ac:dyDescent="0.2">
      <c r="A1191" s="381"/>
      <c r="B1191" s="7"/>
      <c r="C1191" s="382"/>
      <c r="D1191" s="52"/>
      <c r="E1191" s="11"/>
      <c r="F1191" s="11"/>
      <c r="G1191" s="11"/>
      <c r="H1191" s="11"/>
    </row>
    <row r="1192" spans="1:8" s="2" customFormat="1" x14ac:dyDescent="0.2">
      <c r="A1192" s="381"/>
      <c r="B1192" s="7"/>
      <c r="C1192" s="382"/>
      <c r="D1192" s="52"/>
      <c r="E1192" s="11"/>
      <c r="F1192" s="11"/>
      <c r="G1192" s="11"/>
      <c r="H1192" s="11"/>
    </row>
    <row r="1193" spans="1:8" s="2" customFormat="1" x14ac:dyDescent="0.2">
      <c r="A1193" s="381"/>
      <c r="B1193" s="7"/>
      <c r="C1193" s="382"/>
      <c r="D1193" s="52"/>
      <c r="E1193" s="11"/>
      <c r="F1193" s="11"/>
      <c r="G1193" s="11"/>
      <c r="H1193" s="11"/>
    </row>
    <row r="1194" spans="1:8" s="2" customFormat="1" x14ac:dyDescent="0.2">
      <c r="A1194" s="381"/>
      <c r="B1194" s="7"/>
      <c r="C1194" s="382"/>
      <c r="D1194" s="52"/>
      <c r="E1194" s="11"/>
      <c r="F1194" s="11"/>
      <c r="G1194" s="11"/>
      <c r="H1194" s="11"/>
    </row>
    <row r="1195" spans="1:8" s="2" customFormat="1" x14ac:dyDescent="0.2">
      <c r="A1195" s="381"/>
      <c r="B1195" s="7"/>
      <c r="C1195" s="382"/>
      <c r="D1195" s="52"/>
      <c r="E1195" s="11"/>
      <c r="F1195" s="11"/>
      <c r="G1195" s="11"/>
      <c r="H1195" s="11"/>
    </row>
    <row r="1196" spans="1:8" s="2" customFormat="1" x14ac:dyDescent="0.2">
      <c r="A1196" s="381"/>
      <c r="B1196" s="7"/>
      <c r="C1196" s="382"/>
      <c r="D1196" s="52"/>
      <c r="E1196" s="11"/>
      <c r="F1196" s="11"/>
      <c r="G1196" s="11"/>
      <c r="H1196" s="11"/>
    </row>
    <row r="1197" spans="1:8" s="2" customFormat="1" x14ac:dyDescent="0.2">
      <c r="A1197" s="381"/>
      <c r="B1197" s="7"/>
      <c r="C1197" s="382"/>
      <c r="D1197" s="52"/>
      <c r="E1197" s="11"/>
      <c r="F1197" s="11"/>
      <c r="G1197" s="11"/>
      <c r="H1197" s="11"/>
    </row>
    <row r="1198" spans="1:8" s="2" customFormat="1" x14ac:dyDescent="0.2">
      <c r="A1198" s="381"/>
      <c r="B1198" s="7"/>
      <c r="C1198" s="382"/>
      <c r="D1198" s="52"/>
      <c r="E1198" s="11"/>
      <c r="F1198" s="11"/>
      <c r="G1198" s="11"/>
      <c r="H1198" s="11"/>
    </row>
    <row r="1199" spans="1:8" s="2" customFormat="1" x14ac:dyDescent="0.2">
      <c r="A1199" s="381"/>
      <c r="B1199" s="7"/>
      <c r="C1199" s="382"/>
      <c r="D1199" s="52"/>
      <c r="E1199" s="11"/>
      <c r="F1199" s="11"/>
      <c r="G1199" s="11"/>
      <c r="H1199" s="11"/>
    </row>
    <row r="1200" spans="1:8" s="2" customFormat="1" x14ac:dyDescent="0.2">
      <c r="A1200" s="381"/>
      <c r="B1200" s="7"/>
      <c r="C1200" s="382"/>
      <c r="D1200" s="52"/>
      <c r="E1200" s="11"/>
      <c r="F1200" s="11"/>
      <c r="G1200" s="11"/>
      <c r="H1200" s="11"/>
    </row>
    <row r="1201" spans="1:8" s="2" customFormat="1" x14ac:dyDescent="0.2">
      <c r="A1201" s="381"/>
      <c r="B1201" s="7"/>
      <c r="C1201" s="382"/>
      <c r="D1201" s="52"/>
      <c r="E1201" s="11"/>
      <c r="F1201" s="11"/>
      <c r="G1201" s="11"/>
      <c r="H1201" s="11"/>
    </row>
    <row r="1202" spans="1:8" s="2" customFormat="1" x14ac:dyDescent="0.2">
      <c r="A1202" s="381"/>
      <c r="B1202" s="7"/>
      <c r="C1202" s="382"/>
      <c r="D1202" s="52"/>
      <c r="E1202" s="11"/>
      <c r="F1202" s="11"/>
      <c r="G1202" s="11"/>
      <c r="H1202" s="11"/>
    </row>
    <row r="1203" spans="1:8" s="2" customFormat="1" x14ac:dyDescent="0.2">
      <c r="A1203" s="381"/>
      <c r="B1203" s="7"/>
      <c r="C1203" s="382"/>
      <c r="D1203" s="52"/>
      <c r="E1203" s="11"/>
      <c r="F1203" s="11"/>
      <c r="G1203" s="11"/>
      <c r="H1203" s="11"/>
    </row>
    <row r="1204" spans="1:8" s="2" customFormat="1" x14ac:dyDescent="0.2">
      <c r="A1204" s="381"/>
      <c r="B1204" s="7"/>
      <c r="C1204" s="382"/>
      <c r="D1204" s="52"/>
      <c r="E1204" s="11"/>
      <c r="F1204" s="11"/>
      <c r="G1204" s="11"/>
      <c r="H1204" s="11"/>
    </row>
    <row r="1205" spans="1:8" s="2" customFormat="1" x14ac:dyDescent="0.2">
      <c r="A1205" s="381"/>
      <c r="B1205" s="7"/>
      <c r="C1205" s="382"/>
      <c r="D1205" s="52"/>
      <c r="E1205" s="11"/>
      <c r="F1205" s="11"/>
      <c r="G1205" s="11"/>
      <c r="H1205" s="11"/>
    </row>
    <row r="1206" spans="1:8" s="2" customFormat="1" x14ac:dyDescent="0.2">
      <c r="A1206" s="381"/>
      <c r="B1206" s="7"/>
      <c r="C1206" s="382"/>
      <c r="D1206" s="52"/>
      <c r="E1206" s="11"/>
      <c r="F1206" s="11"/>
      <c r="G1206" s="11"/>
      <c r="H1206" s="11"/>
    </row>
    <row r="1207" spans="1:8" s="2" customFormat="1" x14ac:dyDescent="0.2">
      <c r="A1207" s="381"/>
      <c r="B1207" s="7"/>
      <c r="C1207" s="382"/>
      <c r="D1207" s="52"/>
      <c r="E1207" s="11"/>
      <c r="F1207" s="11"/>
      <c r="G1207" s="11"/>
      <c r="H1207" s="11"/>
    </row>
    <row r="1208" spans="1:8" s="2" customFormat="1" x14ac:dyDescent="0.2">
      <c r="A1208" s="381"/>
      <c r="B1208" s="7"/>
      <c r="C1208" s="382"/>
      <c r="D1208" s="52"/>
      <c r="E1208" s="11"/>
      <c r="F1208" s="11"/>
      <c r="G1208" s="11"/>
      <c r="H1208" s="11"/>
    </row>
    <row r="1209" spans="1:8" s="2" customFormat="1" x14ac:dyDescent="0.2">
      <c r="A1209" s="381"/>
      <c r="B1209" s="7"/>
      <c r="C1209" s="382"/>
      <c r="D1209" s="52"/>
      <c r="E1209" s="11"/>
      <c r="F1209" s="11"/>
      <c r="G1209" s="11"/>
      <c r="H1209" s="11"/>
    </row>
    <row r="1210" spans="1:8" s="2" customFormat="1" x14ac:dyDescent="0.2">
      <c r="A1210" s="381"/>
      <c r="B1210" s="7"/>
      <c r="C1210" s="382"/>
      <c r="D1210" s="52"/>
      <c r="E1210" s="11"/>
      <c r="F1210" s="11"/>
      <c r="G1210" s="11"/>
      <c r="H1210" s="11"/>
    </row>
    <row r="1211" spans="1:8" s="2" customFormat="1" x14ac:dyDescent="0.2">
      <c r="A1211" s="381"/>
      <c r="B1211" s="7"/>
      <c r="C1211" s="382"/>
      <c r="D1211" s="52"/>
      <c r="E1211" s="11"/>
      <c r="F1211" s="11"/>
      <c r="G1211" s="11"/>
      <c r="H1211" s="11"/>
    </row>
    <row r="1212" spans="1:8" s="2" customFormat="1" x14ac:dyDescent="0.2">
      <c r="A1212" s="381"/>
      <c r="B1212" s="7"/>
      <c r="C1212" s="382"/>
      <c r="D1212" s="52"/>
      <c r="E1212" s="11"/>
      <c r="F1212" s="11"/>
      <c r="G1212" s="11"/>
      <c r="H1212" s="11"/>
    </row>
    <row r="1213" spans="1:8" s="2" customFormat="1" x14ac:dyDescent="0.2">
      <c r="A1213" s="381"/>
      <c r="B1213" s="7"/>
      <c r="C1213" s="382"/>
      <c r="D1213" s="52"/>
      <c r="E1213" s="11"/>
      <c r="F1213" s="11"/>
      <c r="G1213" s="11"/>
      <c r="H1213" s="11"/>
    </row>
    <row r="1214" spans="1:8" s="2" customFormat="1" x14ac:dyDescent="0.2">
      <c r="A1214" s="381"/>
      <c r="B1214" s="7"/>
      <c r="C1214" s="382"/>
      <c r="D1214" s="52"/>
      <c r="E1214" s="11"/>
      <c r="F1214" s="11"/>
      <c r="G1214" s="11"/>
      <c r="H1214" s="11"/>
    </row>
    <row r="1215" spans="1:8" s="2" customFormat="1" x14ac:dyDescent="0.2">
      <c r="A1215" s="381"/>
      <c r="B1215" s="7"/>
      <c r="C1215" s="382"/>
      <c r="D1215" s="52"/>
      <c r="E1215" s="11"/>
      <c r="F1215" s="11"/>
      <c r="G1215" s="11"/>
      <c r="H1215" s="11"/>
    </row>
    <row r="1216" spans="1:8" s="2" customFormat="1" x14ac:dyDescent="0.2">
      <c r="A1216" s="381"/>
      <c r="B1216" s="7"/>
      <c r="C1216" s="382"/>
      <c r="D1216" s="52"/>
      <c r="E1216" s="11"/>
      <c r="F1216" s="11"/>
      <c r="G1216" s="11"/>
      <c r="H1216" s="11"/>
    </row>
    <row r="1217" spans="1:8" s="2" customFormat="1" x14ac:dyDescent="0.2">
      <c r="A1217" s="381"/>
      <c r="B1217" s="7"/>
      <c r="C1217" s="382"/>
      <c r="D1217" s="52"/>
      <c r="E1217" s="11"/>
      <c r="F1217" s="11"/>
      <c r="G1217" s="11"/>
      <c r="H1217" s="11"/>
    </row>
    <row r="1218" spans="1:8" s="2" customFormat="1" x14ac:dyDescent="0.2">
      <c r="A1218" s="381"/>
      <c r="B1218" s="7"/>
      <c r="C1218" s="382"/>
      <c r="D1218" s="52"/>
      <c r="E1218" s="11"/>
      <c r="F1218" s="11"/>
      <c r="G1218" s="11"/>
      <c r="H1218" s="11"/>
    </row>
    <row r="1219" spans="1:8" s="2" customFormat="1" x14ac:dyDescent="0.2">
      <c r="A1219" s="381"/>
      <c r="B1219" s="7"/>
      <c r="C1219" s="382"/>
      <c r="D1219" s="52"/>
      <c r="E1219" s="11"/>
      <c r="F1219" s="11"/>
      <c r="G1219" s="11"/>
      <c r="H1219" s="11"/>
    </row>
    <row r="1220" spans="1:8" s="2" customFormat="1" x14ac:dyDescent="0.2">
      <c r="A1220" s="381"/>
      <c r="B1220" s="7"/>
      <c r="C1220" s="382"/>
      <c r="D1220" s="52"/>
      <c r="E1220" s="11"/>
      <c r="F1220" s="11"/>
      <c r="G1220" s="11"/>
      <c r="H1220" s="11"/>
    </row>
    <row r="1221" spans="1:8" s="2" customFormat="1" x14ac:dyDescent="0.2">
      <c r="A1221" s="381"/>
      <c r="B1221" s="7"/>
      <c r="C1221" s="382"/>
      <c r="D1221" s="52"/>
      <c r="E1221" s="11"/>
      <c r="F1221" s="11"/>
      <c r="G1221" s="11"/>
      <c r="H1221" s="11"/>
    </row>
    <row r="1222" spans="1:8" s="2" customFormat="1" x14ac:dyDescent="0.2">
      <c r="A1222" s="381"/>
      <c r="B1222" s="7"/>
      <c r="C1222" s="382"/>
      <c r="D1222" s="52"/>
      <c r="E1222" s="11"/>
      <c r="F1222" s="11"/>
      <c r="G1222" s="11"/>
      <c r="H1222" s="11"/>
    </row>
    <row r="1223" spans="1:8" s="2" customFormat="1" x14ac:dyDescent="0.2">
      <c r="A1223" s="381"/>
      <c r="B1223" s="7"/>
      <c r="C1223" s="382"/>
      <c r="D1223" s="52"/>
      <c r="E1223" s="11"/>
      <c r="F1223" s="11"/>
      <c r="G1223" s="11"/>
      <c r="H1223" s="11"/>
    </row>
    <row r="1224" spans="1:8" s="2" customFormat="1" x14ac:dyDescent="0.2">
      <c r="A1224" s="381"/>
      <c r="B1224" s="7"/>
      <c r="C1224" s="382"/>
      <c r="D1224" s="52"/>
      <c r="E1224" s="11"/>
      <c r="F1224" s="11"/>
      <c r="G1224" s="11"/>
      <c r="H1224" s="11"/>
    </row>
    <row r="1225" spans="1:8" s="2" customFormat="1" x14ac:dyDescent="0.2">
      <c r="A1225" s="381"/>
      <c r="B1225" s="7"/>
      <c r="C1225" s="382"/>
      <c r="D1225" s="52"/>
      <c r="E1225" s="11"/>
      <c r="F1225" s="11"/>
      <c r="G1225" s="11"/>
      <c r="H1225" s="11"/>
    </row>
    <row r="1226" spans="1:8" s="2" customFormat="1" x14ac:dyDescent="0.2">
      <c r="A1226" s="381"/>
      <c r="B1226" s="7"/>
      <c r="C1226" s="382"/>
      <c r="D1226" s="52"/>
      <c r="E1226" s="11"/>
      <c r="F1226" s="11"/>
      <c r="G1226" s="11"/>
      <c r="H1226" s="11"/>
    </row>
    <row r="1227" spans="1:8" s="2" customFormat="1" x14ac:dyDescent="0.2">
      <c r="A1227" s="381"/>
      <c r="B1227" s="7"/>
      <c r="C1227" s="382"/>
      <c r="D1227" s="52"/>
      <c r="E1227" s="11"/>
      <c r="F1227" s="11"/>
      <c r="G1227" s="11"/>
      <c r="H1227" s="11"/>
    </row>
    <row r="1228" spans="1:8" s="2" customFormat="1" x14ac:dyDescent="0.2">
      <c r="A1228" s="381"/>
      <c r="B1228" s="7"/>
      <c r="C1228" s="382"/>
      <c r="D1228" s="52"/>
      <c r="E1228" s="11"/>
      <c r="F1228" s="11"/>
      <c r="G1228" s="11"/>
      <c r="H1228" s="11"/>
    </row>
    <row r="1229" spans="1:8" s="2" customFormat="1" x14ac:dyDescent="0.2">
      <c r="A1229" s="381"/>
      <c r="B1229" s="7"/>
      <c r="C1229" s="382"/>
      <c r="D1229" s="52"/>
      <c r="E1229" s="11"/>
      <c r="F1229" s="11"/>
      <c r="G1229" s="11"/>
      <c r="H1229" s="11"/>
    </row>
    <row r="1230" spans="1:8" s="2" customFormat="1" x14ac:dyDescent="0.2">
      <c r="A1230" s="381"/>
      <c r="B1230" s="7"/>
      <c r="C1230" s="382"/>
      <c r="D1230" s="52"/>
      <c r="E1230" s="11"/>
      <c r="F1230" s="11"/>
      <c r="G1230" s="11"/>
      <c r="H1230" s="11"/>
    </row>
    <row r="1231" spans="1:8" s="2" customFormat="1" x14ac:dyDescent="0.2">
      <c r="A1231" s="381"/>
      <c r="B1231" s="7"/>
      <c r="C1231" s="382"/>
      <c r="D1231" s="52"/>
      <c r="E1231" s="11"/>
      <c r="F1231" s="11"/>
      <c r="G1231" s="11"/>
      <c r="H1231" s="11"/>
    </row>
    <row r="1232" spans="1:8" s="2" customFormat="1" x14ac:dyDescent="0.2">
      <c r="A1232" s="381"/>
      <c r="B1232" s="7"/>
      <c r="C1232" s="382"/>
      <c r="D1232" s="52"/>
      <c r="E1232" s="11"/>
      <c r="F1232" s="11"/>
      <c r="G1232" s="11"/>
      <c r="H1232" s="11"/>
    </row>
    <row r="1233" spans="1:8" s="2" customFormat="1" x14ac:dyDescent="0.2">
      <c r="A1233" s="381"/>
      <c r="B1233" s="7"/>
      <c r="C1233" s="382"/>
      <c r="D1233" s="52"/>
      <c r="E1233" s="11"/>
      <c r="F1233" s="11"/>
      <c r="G1233" s="11"/>
      <c r="H1233" s="11"/>
    </row>
    <row r="1234" spans="1:8" s="2" customFormat="1" x14ac:dyDescent="0.2">
      <c r="A1234" s="381"/>
      <c r="B1234" s="7"/>
      <c r="C1234" s="382"/>
      <c r="D1234" s="52"/>
      <c r="E1234" s="11"/>
      <c r="F1234" s="11"/>
      <c r="G1234" s="11"/>
      <c r="H1234" s="11"/>
    </row>
    <row r="1235" spans="1:8" s="2" customFormat="1" x14ac:dyDescent="0.2">
      <c r="A1235" s="381"/>
      <c r="B1235" s="7"/>
      <c r="C1235" s="382"/>
      <c r="D1235" s="52"/>
      <c r="E1235" s="11"/>
      <c r="F1235" s="11"/>
      <c r="G1235" s="11"/>
      <c r="H1235" s="11"/>
    </row>
    <row r="1236" spans="1:8" s="2" customFormat="1" x14ac:dyDescent="0.2">
      <c r="A1236" s="381"/>
      <c r="B1236" s="7"/>
      <c r="C1236" s="382"/>
      <c r="D1236" s="52"/>
      <c r="E1236" s="11"/>
      <c r="F1236" s="11"/>
      <c r="G1236" s="11"/>
      <c r="H1236" s="11"/>
    </row>
    <row r="1237" spans="1:8" s="2" customFormat="1" x14ac:dyDescent="0.2">
      <c r="A1237" s="381"/>
      <c r="B1237" s="7"/>
      <c r="C1237" s="382"/>
      <c r="D1237" s="52"/>
      <c r="E1237" s="11"/>
      <c r="F1237" s="11"/>
      <c r="G1237" s="11"/>
      <c r="H1237" s="11"/>
    </row>
    <row r="1238" spans="1:8" s="2" customFormat="1" x14ac:dyDescent="0.2">
      <c r="A1238" s="381"/>
      <c r="B1238" s="7"/>
      <c r="C1238" s="382"/>
      <c r="D1238" s="52"/>
      <c r="E1238" s="11"/>
      <c r="F1238" s="11"/>
      <c r="G1238" s="11"/>
      <c r="H1238" s="11"/>
    </row>
    <row r="1239" spans="1:8" s="2" customFormat="1" x14ac:dyDescent="0.2">
      <c r="A1239" s="381"/>
      <c r="B1239" s="7"/>
      <c r="C1239" s="382"/>
      <c r="D1239" s="52"/>
      <c r="E1239" s="11"/>
      <c r="F1239" s="11"/>
      <c r="G1239" s="11"/>
      <c r="H1239" s="11"/>
    </row>
    <row r="1240" spans="1:8" s="2" customFormat="1" x14ac:dyDescent="0.2">
      <c r="A1240" s="381"/>
      <c r="B1240" s="7"/>
      <c r="C1240" s="382"/>
      <c r="D1240" s="52"/>
      <c r="E1240" s="11"/>
      <c r="F1240" s="11"/>
      <c r="G1240" s="11"/>
      <c r="H1240" s="11"/>
    </row>
    <row r="1241" spans="1:8" s="2" customFormat="1" x14ac:dyDescent="0.2">
      <c r="A1241" s="381"/>
      <c r="B1241" s="7"/>
      <c r="C1241" s="382"/>
      <c r="D1241" s="52"/>
      <c r="E1241" s="11"/>
      <c r="F1241" s="11"/>
      <c r="G1241" s="11"/>
      <c r="H1241" s="11"/>
    </row>
    <row r="1242" spans="1:8" s="2" customFormat="1" x14ac:dyDescent="0.2">
      <c r="A1242" s="381"/>
      <c r="B1242" s="7"/>
      <c r="C1242" s="382"/>
      <c r="D1242" s="52"/>
      <c r="E1242" s="11"/>
      <c r="F1242" s="11"/>
      <c r="G1242" s="11"/>
      <c r="H1242" s="11"/>
    </row>
    <row r="1243" spans="1:8" s="2" customFormat="1" x14ac:dyDescent="0.2">
      <c r="A1243" s="381"/>
      <c r="B1243" s="7"/>
      <c r="C1243" s="382"/>
      <c r="D1243" s="52"/>
      <c r="E1243" s="11"/>
      <c r="F1243" s="11"/>
      <c r="G1243" s="11"/>
      <c r="H1243" s="11"/>
    </row>
    <row r="1244" spans="1:8" s="2" customFormat="1" x14ac:dyDescent="0.2">
      <c r="A1244" s="381"/>
      <c r="B1244" s="7"/>
      <c r="C1244" s="382"/>
      <c r="D1244" s="52"/>
      <c r="E1244" s="11"/>
      <c r="F1244" s="11"/>
      <c r="G1244" s="11"/>
      <c r="H1244" s="11"/>
    </row>
    <row r="1245" spans="1:8" s="2" customFormat="1" x14ac:dyDescent="0.2">
      <c r="A1245" s="381"/>
      <c r="B1245" s="7"/>
      <c r="C1245" s="382"/>
      <c r="D1245" s="52"/>
      <c r="E1245" s="11"/>
      <c r="F1245" s="11"/>
      <c r="G1245" s="11"/>
      <c r="H1245" s="11"/>
    </row>
    <row r="1246" spans="1:8" s="2" customFormat="1" x14ac:dyDescent="0.2">
      <c r="A1246" s="381"/>
      <c r="B1246" s="7"/>
      <c r="C1246" s="382"/>
      <c r="D1246" s="52"/>
      <c r="E1246" s="11"/>
      <c r="F1246" s="11"/>
      <c r="G1246" s="11"/>
      <c r="H1246" s="11"/>
    </row>
    <row r="1247" spans="1:8" s="2" customFormat="1" x14ac:dyDescent="0.2">
      <c r="A1247" s="381"/>
      <c r="B1247" s="7"/>
      <c r="C1247" s="382"/>
      <c r="D1247" s="52"/>
      <c r="E1247" s="11"/>
      <c r="F1247" s="11"/>
      <c r="G1247" s="11"/>
      <c r="H1247" s="11"/>
    </row>
    <row r="1248" spans="1:8" s="2" customFormat="1" x14ac:dyDescent="0.2">
      <c r="A1248" s="381"/>
      <c r="B1248" s="7"/>
      <c r="C1248" s="382"/>
      <c r="D1248" s="52"/>
      <c r="E1248" s="11"/>
      <c r="F1248" s="11"/>
      <c r="G1248" s="11"/>
      <c r="H1248" s="11"/>
    </row>
    <row r="1249" spans="1:8" s="2" customFormat="1" x14ac:dyDescent="0.2">
      <c r="A1249" s="381"/>
      <c r="B1249" s="7"/>
      <c r="C1249" s="382"/>
      <c r="D1249" s="52"/>
      <c r="E1249" s="11"/>
      <c r="F1249" s="11"/>
      <c r="G1249" s="11"/>
      <c r="H1249" s="11"/>
    </row>
    <row r="1250" spans="1:8" s="2" customFormat="1" x14ac:dyDescent="0.2">
      <c r="A1250" s="381"/>
      <c r="B1250" s="7"/>
      <c r="C1250" s="382"/>
      <c r="D1250" s="52"/>
      <c r="E1250" s="11"/>
      <c r="F1250" s="11"/>
      <c r="G1250" s="11"/>
      <c r="H1250" s="11"/>
    </row>
    <row r="1251" spans="1:8" s="2" customFormat="1" x14ac:dyDescent="0.2">
      <c r="A1251" s="381"/>
      <c r="B1251" s="7"/>
      <c r="C1251" s="382"/>
      <c r="D1251" s="52"/>
      <c r="E1251" s="11"/>
      <c r="F1251" s="11"/>
      <c r="G1251" s="11"/>
      <c r="H1251" s="11"/>
    </row>
    <row r="1252" spans="1:8" s="2" customFormat="1" x14ac:dyDescent="0.2">
      <c r="A1252" s="381"/>
      <c r="B1252" s="7"/>
      <c r="C1252" s="382"/>
      <c r="D1252" s="52"/>
      <c r="E1252" s="11"/>
      <c r="F1252" s="11"/>
      <c r="G1252" s="11"/>
      <c r="H1252" s="11"/>
    </row>
    <row r="1253" spans="1:8" s="2" customFormat="1" x14ac:dyDescent="0.2">
      <c r="A1253" s="381"/>
      <c r="B1253" s="7"/>
      <c r="C1253" s="382"/>
      <c r="D1253" s="52"/>
      <c r="E1253" s="11"/>
      <c r="F1253" s="11"/>
      <c r="G1253" s="11"/>
      <c r="H1253" s="11"/>
    </row>
    <row r="1254" spans="1:8" s="2" customFormat="1" x14ac:dyDescent="0.2">
      <c r="A1254" s="381"/>
      <c r="B1254" s="7"/>
      <c r="C1254" s="382"/>
      <c r="D1254" s="52"/>
      <c r="E1254" s="11"/>
      <c r="F1254" s="11"/>
      <c r="G1254" s="11"/>
      <c r="H1254" s="11"/>
    </row>
    <row r="1255" spans="1:8" s="2" customFormat="1" x14ac:dyDescent="0.2">
      <c r="A1255" s="381"/>
      <c r="B1255" s="7"/>
      <c r="C1255" s="382"/>
      <c r="D1255" s="52"/>
      <c r="E1255" s="11"/>
      <c r="F1255" s="11"/>
      <c r="G1255" s="11"/>
      <c r="H1255" s="11"/>
    </row>
    <row r="1256" spans="1:8" s="2" customFormat="1" x14ac:dyDescent="0.2">
      <c r="A1256" s="381"/>
      <c r="B1256" s="7"/>
      <c r="C1256" s="382"/>
      <c r="D1256" s="52"/>
      <c r="E1256" s="11"/>
      <c r="F1256" s="11"/>
      <c r="G1256" s="11"/>
      <c r="H1256" s="11"/>
    </row>
    <row r="1257" spans="1:8" s="2" customFormat="1" x14ac:dyDescent="0.2">
      <c r="A1257" s="381"/>
      <c r="B1257" s="7"/>
      <c r="C1257" s="382"/>
      <c r="D1257" s="52"/>
      <c r="E1257" s="11"/>
      <c r="F1257" s="11"/>
      <c r="G1257" s="11"/>
      <c r="H1257" s="11"/>
    </row>
    <row r="1258" spans="1:8" s="2" customFormat="1" x14ac:dyDescent="0.2">
      <c r="A1258" s="381"/>
      <c r="B1258" s="7"/>
      <c r="C1258" s="382"/>
      <c r="D1258" s="52"/>
      <c r="E1258" s="11"/>
      <c r="F1258" s="11"/>
      <c r="G1258" s="11"/>
      <c r="H1258" s="11"/>
    </row>
    <row r="1259" spans="1:8" s="2" customFormat="1" x14ac:dyDescent="0.2">
      <c r="A1259" s="381"/>
      <c r="B1259" s="7"/>
      <c r="C1259" s="382"/>
      <c r="D1259" s="52"/>
      <c r="E1259" s="11"/>
      <c r="F1259" s="11"/>
      <c r="G1259" s="11"/>
      <c r="H1259" s="11"/>
    </row>
    <row r="1260" spans="1:8" s="2" customFormat="1" x14ac:dyDescent="0.2">
      <c r="A1260" s="381"/>
      <c r="B1260" s="7"/>
      <c r="C1260" s="382"/>
      <c r="D1260" s="52"/>
      <c r="E1260" s="11"/>
      <c r="F1260" s="11"/>
      <c r="G1260" s="11"/>
      <c r="H1260" s="11"/>
    </row>
    <row r="1261" spans="1:8" s="2" customFormat="1" x14ac:dyDescent="0.2">
      <c r="A1261" s="381"/>
      <c r="B1261" s="7"/>
      <c r="C1261" s="382"/>
      <c r="D1261" s="52"/>
      <c r="E1261" s="11"/>
      <c r="F1261" s="11"/>
      <c r="G1261" s="11"/>
      <c r="H1261" s="11"/>
    </row>
    <row r="1262" spans="1:8" s="2" customFormat="1" x14ac:dyDescent="0.2">
      <c r="A1262" s="381"/>
      <c r="B1262" s="7"/>
      <c r="C1262" s="382"/>
      <c r="D1262" s="52"/>
      <c r="E1262" s="11"/>
      <c r="F1262" s="11"/>
      <c r="G1262" s="11"/>
      <c r="H1262" s="11"/>
    </row>
    <row r="1263" spans="1:8" s="2" customFormat="1" x14ac:dyDescent="0.2">
      <c r="A1263" s="381"/>
      <c r="B1263" s="7"/>
      <c r="C1263" s="382"/>
      <c r="D1263" s="52"/>
      <c r="E1263" s="11"/>
      <c r="F1263" s="11"/>
      <c r="G1263" s="11"/>
      <c r="H1263" s="11"/>
    </row>
    <row r="1264" spans="1:8" s="2" customFormat="1" x14ac:dyDescent="0.2">
      <c r="A1264" s="381"/>
      <c r="B1264" s="7"/>
      <c r="C1264" s="382"/>
      <c r="D1264" s="52"/>
      <c r="E1264" s="11"/>
      <c r="F1264" s="11"/>
      <c r="G1264" s="11"/>
      <c r="H1264" s="11"/>
    </row>
    <row r="1265" spans="1:8" s="2" customFormat="1" x14ac:dyDescent="0.2">
      <c r="A1265" s="381"/>
      <c r="B1265" s="7"/>
      <c r="C1265" s="382"/>
      <c r="D1265" s="52"/>
      <c r="E1265" s="11"/>
      <c r="F1265" s="11"/>
      <c r="G1265" s="11"/>
      <c r="H1265" s="11"/>
    </row>
    <row r="1266" spans="1:8" s="2" customFormat="1" x14ac:dyDescent="0.2">
      <c r="A1266" s="381"/>
      <c r="B1266" s="7"/>
      <c r="C1266" s="382"/>
      <c r="D1266" s="52"/>
      <c r="E1266" s="11"/>
      <c r="F1266" s="11"/>
      <c r="G1266" s="11"/>
      <c r="H1266" s="11"/>
    </row>
    <row r="1267" spans="1:8" s="2" customFormat="1" x14ac:dyDescent="0.2">
      <c r="A1267" s="381"/>
      <c r="B1267" s="7"/>
      <c r="C1267" s="382"/>
      <c r="D1267" s="52"/>
      <c r="E1267" s="11"/>
      <c r="F1267" s="11"/>
      <c r="G1267" s="11"/>
      <c r="H1267" s="11"/>
    </row>
    <row r="1268" spans="1:8" s="2" customFormat="1" x14ac:dyDescent="0.2">
      <c r="A1268" s="381"/>
      <c r="B1268" s="7"/>
      <c r="C1268" s="382"/>
      <c r="D1268" s="52"/>
      <c r="E1268" s="11"/>
      <c r="F1268" s="11"/>
      <c r="G1268" s="11"/>
      <c r="H1268" s="11"/>
    </row>
    <row r="1269" spans="1:8" s="2" customFormat="1" x14ac:dyDescent="0.2">
      <c r="A1269" s="381"/>
      <c r="B1269" s="7"/>
      <c r="C1269" s="382"/>
      <c r="D1269" s="52"/>
      <c r="E1269" s="11"/>
      <c r="F1269" s="11"/>
      <c r="G1269" s="11"/>
      <c r="H1269" s="11"/>
    </row>
    <row r="1270" spans="1:8" s="2" customFormat="1" x14ac:dyDescent="0.2">
      <c r="A1270" s="381"/>
      <c r="B1270" s="7"/>
      <c r="C1270" s="382"/>
      <c r="D1270" s="52"/>
      <c r="E1270" s="11"/>
      <c r="F1270" s="11"/>
      <c r="G1270" s="11"/>
      <c r="H1270" s="11"/>
    </row>
    <row r="1271" spans="1:8" s="2" customFormat="1" x14ac:dyDescent="0.2">
      <c r="A1271" s="381"/>
      <c r="B1271" s="7"/>
      <c r="C1271" s="382"/>
      <c r="D1271" s="52"/>
      <c r="E1271" s="11"/>
      <c r="F1271" s="11"/>
      <c r="G1271" s="11"/>
      <c r="H1271" s="11"/>
    </row>
    <row r="1272" spans="1:8" s="2" customFormat="1" x14ac:dyDescent="0.2">
      <c r="A1272" s="381"/>
      <c r="B1272" s="7"/>
      <c r="C1272" s="382"/>
      <c r="D1272" s="52"/>
      <c r="E1272" s="11"/>
      <c r="F1272" s="11"/>
      <c r="G1272" s="11"/>
      <c r="H1272" s="11"/>
    </row>
    <row r="1273" spans="1:8" s="2" customFormat="1" x14ac:dyDescent="0.2">
      <c r="A1273" s="381"/>
      <c r="B1273" s="7"/>
      <c r="C1273" s="382"/>
      <c r="D1273" s="52"/>
      <c r="E1273" s="11"/>
      <c r="F1273" s="11"/>
      <c r="G1273" s="11"/>
      <c r="H1273" s="11"/>
    </row>
    <row r="1274" spans="1:8" s="2" customFormat="1" x14ac:dyDescent="0.2">
      <c r="A1274" s="381"/>
      <c r="B1274" s="7"/>
      <c r="C1274" s="382"/>
      <c r="D1274" s="52"/>
      <c r="E1274" s="11"/>
      <c r="F1274" s="11"/>
      <c r="G1274" s="11"/>
      <c r="H1274" s="11"/>
    </row>
    <row r="1275" spans="1:8" s="2" customFormat="1" x14ac:dyDescent="0.2">
      <c r="A1275" s="381"/>
      <c r="B1275" s="7"/>
      <c r="C1275" s="382"/>
      <c r="D1275" s="52"/>
      <c r="E1275" s="11"/>
      <c r="F1275" s="11"/>
      <c r="G1275" s="11"/>
      <c r="H1275" s="11"/>
    </row>
    <row r="1276" spans="1:8" s="2" customFormat="1" x14ac:dyDescent="0.2">
      <c r="A1276" s="381"/>
      <c r="B1276" s="7"/>
      <c r="C1276" s="382"/>
      <c r="D1276" s="52"/>
      <c r="E1276" s="11"/>
      <c r="F1276" s="11"/>
      <c r="G1276" s="11"/>
      <c r="H1276" s="11"/>
    </row>
    <row r="1277" spans="1:8" s="2" customFormat="1" x14ac:dyDescent="0.2">
      <c r="A1277" s="381"/>
      <c r="B1277" s="7"/>
      <c r="C1277" s="382"/>
      <c r="D1277" s="52"/>
      <c r="E1277" s="11"/>
      <c r="F1277" s="11"/>
      <c r="G1277" s="11"/>
      <c r="H1277" s="11"/>
    </row>
    <row r="1278" spans="1:8" s="2" customFormat="1" x14ac:dyDescent="0.2">
      <c r="A1278" s="381"/>
      <c r="B1278" s="7"/>
      <c r="C1278" s="382"/>
      <c r="D1278" s="52"/>
      <c r="E1278" s="11"/>
      <c r="F1278" s="11"/>
      <c r="G1278" s="11"/>
      <c r="H1278" s="11"/>
    </row>
    <row r="1279" spans="1:8" s="2" customFormat="1" x14ac:dyDescent="0.2">
      <c r="A1279" s="381"/>
      <c r="B1279" s="7"/>
      <c r="C1279" s="382"/>
      <c r="D1279" s="52"/>
      <c r="E1279" s="11"/>
      <c r="F1279" s="11"/>
      <c r="G1279" s="11"/>
      <c r="H1279" s="11"/>
    </row>
    <row r="1280" spans="1:8" s="2" customFormat="1" x14ac:dyDescent="0.2">
      <c r="A1280" s="381"/>
      <c r="B1280" s="7"/>
      <c r="C1280" s="382"/>
      <c r="D1280" s="52"/>
      <c r="E1280" s="11"/>
      <c r="F1280" s="11"/>
      <c r="G1280" s="11"/>
      <c r="H1280" s="11"/>
    </row>
    <row r="1281" spans="1:8" s="2" customFormat="1" x14ac:dyDescent="0.2">
      <c r="A1281" s="381"/>
      <c r="B1281" s="7"/>
      <c r="C1281" s="382"/>
      <c r="D1281" s="52"/>
      <c r="E1281" s="11"/>
      <c r="F1281" s="11"/>
      <c r="G1281" s="11"/>
      <c r="H1281" s="11"/>
    </row>
    <row r="1282" spans="1:8" s="2" customFormat="1" x14ac:dyDescent="0.2">
      <c r="A1282" s="381"/>
      <c r="B1282" s="7"/>
      <c r="C1282" s="382"/>
      <c r="D1282" s="52"/>
      <c r="E1282" s="11"/>
      <c r="F1282" s="11"/>
      <c r="G1282" s="11"/>
      <c r="H1282" s="11"/>
    </row>
    <row r="1283" spans="1:8" s="2" customFormat="1" x14ac:dyDescent="0.2">
      <c r="A1283" s="381"/>
      <c r="B1283" s="7"/>
      <c r="C1283" s="382"/>
      <c r="D1283" s="52"/>
      <c r="E1283" s="11"/>
      <c r="F1283" s="11"/>
      <c r="G1283" s="11"/>
      <c r="H1283" s="11"/>
    </row>
    <row r="1284" spans="1:8" s="2" customFormat="1" x14ac:dyDescent="0.2">
      <c r="A1284" s="381"/>
      <c r="B1284" s="7"/>
      <c r="C1284" s="382"/>
      <c r="D1284" s="52"/>
      <c r="E1284" s="11"/>
      <c r="F1284" s="11"/>
      <c r="G1284" s="11"/>
      <c r="H1284" s="11"/>
    </row>
    <row r="1285" spans="1:8" s="2" customFormat="1" x14ac:dyDescent="0.2">
      <c r="A1285" s="381"/>
      <c r="B1285" s="7"/>
      <c r="C1285" s="382"/>
      <c r="D1285" s="52"/>
      <c r="E1285" s="11"/>
      <c r="F1285" s="11"/>
      <c r="G1285" s="11"/>
      <c r="H1285" s="11"/>
    </row>
    <row r="1286" spans="1:8" s="2" customFormat="1" x14ac:dyDescent="0.2">
      <c r="A1286" s="381"/>
      <c r="B1286" s="7"/>
      <c r="C1286" s="382"/>
      <c r="D1286" s="52"/>
      <c r="E1286" s="11"/>
      <c r="F1286" s="11"/>
      <c r="G1286" s="11"/>
      <c r="H1286" s="11"/>
    </row>
    <row r="1287" spans="1:8" s="2" customFormat="1" x14ac:dyDescent="0.2">
      <c r="A1287" s="381"/>
      <c r="B1287" s="7"/>
      <c r="C1287" s="382"/>
      <c r="D1287" s="52"/>
      <c r="E1287" s="11"/>
      <c r="F1287" s="11"/>
      <c r="G1287" s="11"/>
      <c r="H1287" s="11"/>
    </row>
    <row r="1288" spans="1:8" s="2" customFormat="1" x14ac:dyDescent="0.2">
      <c r="A1288" s="381"/>
      <c r="B1288" s="7"/>
      <c r="C1288" s="382"/>
      <c r="D1288" s="52"/>
      <c r="E1288" s="11"/>
      <c r="F1288" s="11"/>
      <c r="G1288" s="11"/>
      <c r="H1288" s="11"/>
    </row>
    <row r="1289" spans="1:8" s="2" customFormat="1" x14ac:dyDescent="0.2">
      <c r="A1289" s="381"/>
      <c r="B1289" s="7"/>
      <c r="C1289" s="382"/>
      <c r="D1289" s="52"/>
      <c r="E1289" s="11"/>
      <c r="F1289" s="11"/>
      <c r="G1289" s="11"/>
      <c r="H1289" s="11"/>
    </row>
    <row r="1290" spans="1:8" s="2" customFormat="1" x14ac:dyDescent="0.2">
      <c r="A1290" s="381"/>
      <c r="B1290" s="7"/>
      <c r="C1290" s="382"/>
      <c r="D1290" s="52"/>
      <c r="E1290" s="11"/>
      <c r="F1290" s="11"/>
      <c r="G1290" s="11"/>
      <c r="H1290" s="11"/>
    </row>
    <row r="1291" spans="1:8" s="2" customFormat="1" x14ac:dyDescent="0.2">
      <c r="A1291" s="381"/>
      <c r="B1291" s="7"/>
      <c r="C1291" s="382"/>
      <c r="D1291" s="52"/>
      <c r="E1291" s="11"/>
      <c r="F1291" s="11"/>
      <c r="G1291" s="11"/>
      <c r="H1291" s="11"/>
    </row>
    <row r="1292" spans="1:8" s="2" customFormat="1" x14ac:dyDescent="0.2">
      <c r="A1292" s="381"/>
      <c r="B1292" s="7"/>
      <c r="C1292" s="382"/>
      <c r="D1292" s="52"/>
      <c r="E1292" s="11"/>
      <c r="F1292" s="11"/>
      <c r="G1292" s="11"/>
      <c r="H1292" s="11"/>
    </row>
    <row r="1293" spans="1:8" s="2" customFormat="1" x14ac:dyDescent="0.2">
      <c r="A1293" s="381"/>
      <c r="B1293" s="7"/>
      <c r="C1293" s="382"/>
      <c r="D1293" s="52"/>
      <c r="E1293" s="11"/>
      <c r="F1293" s="11"/>
      <c r="G1293" s="11"/>
      <c r="H1293" s="11"/>
    </row>
    <row r="1294" spans="1:8" s="2" customFormat="1" x14ac:dyDescent="0.2">
      <c r="A1294" s="381"/>
      <c r="B1294" s="7"/>
      <c r="C1294" s="382"/>
      <c r="D1294" s="52"/>
      <c r="E1294" s="11"/>
      <c r="F1294" s="11"/>
      <c r="G1294" s="11"/>
      <c r="H1294" s="11"/>
    </row>
    <row r="1295" spans="1:8" s="2" customFormat="1" x14ac:dyDescent="0.2">
      <c r="A1295" s="381"/>
      <c r="B1295" s="7"/>
      <c r="C1295" s="382"/>
      <c r="D1295" s="52"/>
      <c r="E1295" s="11"/>
      <c r="F1295" s="11"/>
      <c r="G1295" s="11"/>
      <c r="H1295" s="11"/>
    </row>
    <row r="1296" spans="1:8" s="2" customFormat="1" x14ac:dyDescent="0.2">
      <c r="A1296" s="381"/>
      <c r="B1296" s="7"/>
      <c r="C1296" s="382"/>
      <c r="D1296" s="52"/>
      <c r="E1296" s="11"/>
      <c r="F1296" s="11"/>
      <c r="G1296" s="11"/>
      <c r="H1296" s="11"/>
    </row>
    <row r="1297" spans="1:8" s="2" customFormat="1" x14ac:dyDescent="0.2">
      <c r="A1297" s="381"/>
      <c r="B1297" s="7"/>
      <c r="C1297" s="382"/>
      <c r="D1297" s="52"/>
      <c r="E1297" s="11"/>
      <c r="F1297" s="11"/>
      <c r="G1297" s="11"/>
      <c r="H1297" s="11"/>
    </row>
    <row r="1298" spans="1:8" s="2" customFormat="1" x14ac:dyDescent="0.2">
      <c r="A1298" s="381"/>
      <c r="B1298" s="7"/>
      <c r="C1298" s="382"/>
      <c r="D1298" s="52"/>
      <c r="E1298" s="11"/>
      <c r="F1298" s="11"/>
      <c r="G1298" s="11"/>
      <c r="H1298" s="11"/>
    </row>
    <row r="1299" spans="1:8" s="2" customFormat="1" x14ac:dyDescent="0.2">
      <c r="A1299" s="381"/>
      <c r="B1299" s="7"/>
      <c r="C1299" s="382"/>
      <c r="D1299" s="52"/>
      <c r="E1299" s="11"/>
      <c r="F1299" s="11"/>
      <c r="G1299" s="11"/>
      <c r="H1299" s="11"/>
    </row>
    <row r="1300" spans="1:8" s="2" customFormat="1" x14ac:dyDescent="0.2">
      <c r="A1300" s="381"/>
      <c r="B1300" s="7"/>
      <c r="C1300" s="382"/>
      <c r="D1300" s="52"/>
      <c r="E1300" s="11"/>
      <c r="F1300" s="11"/>
      <c r="G1300" s="11"/>
      <c r="H1300" s="11"/>
    </row>
    <row r="1301" spans="1:8" s="2" customFormat="1" x14ac:dyDescent="0.2">
      <c r="A1301" s="381"/>
      <c r="B1301" s="7"/>
      <c r="C1301" s="382"/>
      <c r="D1301" s="52"/>
      <c r="E1301" s="11"/>
      <c r="F1301" s="11"/>
      <c r="G1301" s="11"/>
      <c r="H1301" s="11"/>
    </row>
    <row r="1302" spans="1:8" s="2" customFormat="1" x14ac:dyDescent="0.2">
      <c r="A1302" s="381"/>
      <c r="B1302" s="7"/>
      <c r="C1302" s="382"/>
      <c r="D1302" s="52"/>
      <c r="E1302" s="11"/>
      <c r="F1302" s="11"/>
      <c r="G1302" s="11"/>
      <c r="H1302" s="11"/>
    </row>
    <row r="1303" spans="1:8" s="2" customFormat="1" x14ac:dyDescent="0.2">
      <c r="A1303" s="381"/>
      <c r="B1303" s="7"/>
      <c r="C1303" s="382"/>
      <c r="D1303" s="52"/>
      <c r="E1303" s="11"/>
      <c r="F1303" s="11"/>
      <c r="G1303" s="11"/>
      <c r="H1303" s="11"/>
    </row>
    <row r="1304" spans="1:8" s="2" customFormat="1" x14ac:dyDescent="0.2">
      <c r="A1304" s="381"/>
      <c r="B1304" s="7"/>
      <c r="C1304" s="382"/>
      <c r="D1304" s="52"/>
      <c r="E1304" s="11"/>
      <c r="F1304" s="11"/>
      <c r="G1304" s="11"/>
      <c r="H1304" s="11"/>
    </row>
    <row r="1305" spans="1:8" s="2" customFormat="1" x14ac:dyDescent="0.2">
      <c r="A1305" s="381"/>
      <c r="B1305" s="7"/>
      <c r="C1305" s="382"/>
      <c r="D1305" s="52"/>
      <c r="E1305" s="11"/>
      <c r="F1305" s="11"/>
      <c r="G1305" s="11"/>
      <c r="H1305" s="11"/>
    </row>
    <row r="1306" spans="1:8" s="2" customFormat="1" x14ac:dyDescent="0.2">
      <c r="A1306" s="381"/>
      <c r="B1306" s="7"/>
      <c r="C1306" s="382"/>
      <c r="D1306" s="52"/>
      <c r="E1306" s="11"/>
      <c r="F1306" s="11"/>
      <c r="G1306" s="11"/>
      <c r="H1306" s="11"/>
    </row>
    <row r="1307" spans="1:8" s="2" customFormat="1" x14ac:dyDescent="0.2">
      <c r="A1307" s="381"/>
      <c r="B1307" s="7"/>
      <c r="C1307" s="382"/>
      <c r="D1307" s="52"/>
      <c r="E1307" s="11"/>
      <c r="F1307" s="11"/>
      <c r="G1307" s="11"/>
      <c r="H1307" s="11"/>
    </row>
    <row r="1308" spans="1:8" s="2" customFormat="1" x14ac:dyDescent="0.2">
      <c r="A1308" s="381"/>
      <c r="B1308" s="7"/>
      <c r="C1308" s="382"/>
      <c r="D1308" s="52"/>
      <c r="E1308" s="11"/>
      <c r="F1308" s="11"/>
      <c r="G1308" s="11"/>
      <c r="H1308" s="11"/>
    </row>
    <row r="1309" spans="1:8" s="2" customFormat="1" x14ac:dyDescent="0.2">
      <c r="A1309" s="381"/>
      <c r="B1309" s="7"/>
      <c r="C1309" s="382"/>
      <c r="D1309" s="52"/>
      <c r="E1309" s="11"/>
      <c r="F1309" s="11"/>
      <c r="G1309" s="11"/>
      <c r="H1309" s="11"/>
    </row>
    <row r="1310" spans="1:8" s="2" customFormat="1" x14ac:dyDescent="0.2">
      <c r="A1310" s="381"/>
      <c r="B1310" s="7"/>
      <c r="C1310" s="382"/>
      <c r="D1310" s="52"/>
      <c r="E1310" s="11"/>
      <c r="F1310" s="11"/>
      <c r="G1310" s="11"/>
      <c r="H1310" s="11"/>
    </row>
    <row r="1311" spans="1:8" s="2" customFormat="1" x14ac:dyDescent="0.2">
      <c r="A1311" s="381"/>
      <c r="B1311" s="7"/>
      <c r="C1311" s="382"/>
      <c r="D1311" s="52"/>
      <c r="E1311" s="11"/>
      <c r="F1311" s="11"/>
      <c r="G1311" s="11"/>
      <c r="H1311" s="11"/>
    </row>
    <row r="1312" spans="1:8" s="2" customFormat="1" x14ac:dyDescent="0.2">
      <c r="A1312" s="381"/>
      <c r="B1312" s="7"/>
      <c r="C1312" s="382"/>
      <c r="D1312" s="52"/>
      <c r="E1312" s="11"/>
      <c r="F1312" s="11"/>
      <c r="G1312" s="11"/>
      <c r="H1312" s="11"/>
    </row>
    <row r="1313" spans="1:8" s="2" customFormat="1" x14ac:dyDescent="0.2">
      <c r="A1313" s="381"/>
      <c r="B1313" s="7"/>
      <c r="C1313" s="382"/>
      <c r="D1313" s="52"/>
      <c r="E1313" s="11"/>
      <c r="F1313" s="11"/>
      <c r="G1313" s="11"/>
      <c r="H1313" s="11"/>
    </row>
    <row r="1314" spans="1:8" s="2" customFormat="1" x14ac:dyDescent="0.2">
      <c r="A1314" s="381"/>
      <c r="B1314" s="7"/>
      <c r="C1314" s="382"/>
      <c r="D1314" s="52"/>
      <c r="E1314" s="11"/>
      <c r="F1314" s="11"/>
      <c r="G1314" s="11"/>
      <c r="H1314" s="11"/>
    </row>
    <row r="1315" spans="1:8" s="2" customFormat="1" x14ac:dyDescent="0.2">
      <c r="A1315" s="381"/>
      <c r="B1315" s="7"/>
      <c r="C1315" s="382"/>
      <c r="D1315" s="52"/>
      <c r="E1315" s="11"/>
      <c r="F1315" s="11"/>
      <c r="G1315" s="11"/>
      <c r="H1315" s="11"/>
    </row>
    <row r="1316" spans="1:8" s="2" customFormat="1" x14ac:dyDescent="0.2">
      <c r="A1316" s="381"/>
      <c r="B1316" s="7"/>
      <c r="C1316" s="382"/>
      <c r="D1316" s="52"/>
      <c r="E1316" s="11"/>
      <c r="F1316" s="11"/>
      <c r="G1316" s="11"/>
      <c r="H1316" s="11"/>
    </row>
    <row r="1317" spans="1:8" s="2" customFormat="1" x14ac:dyDescent="0.2">
      <c r="A1317" s="381"/>
      <c r="B1317" s="7"/>
      <c r="C1317" s="382"/>
      <c r="D1317" s="52"/>
      <c r="E1317" s="11"/>
      <c r="F1317" s="11"/>
      <c r="G1317" s="11"/>
      <c r="H1317" s="11"/>
    </row>
    <row r="1318" spans="1:8" s="2" customFormat="1" x14ac:dyDescent="0.2">
      <c r="A1318" s="381"/>
      <c r="B1318" s="7"/>
      <c r="C1318" s="382"/>
      <c r="D1318" s="52"/>
      <c r="E1318" s="11"/>
      <c r="F1318" s="11"/>
      <c r="G1318" s="11"/>
      <c r="H1318" s="11"/>
    </row>
    <row r="1319" spans="1:8" s="2" customFormat="1" x14ac:dyDescent="0.2">
      <c r="A1319" s="381"/>
      <c r="B1319" s="7"/>
      <c r="C1319" s="382"/>
      <c r="D1319" s="52"/>
      <c r="E1319" s="11"/>
      <c r="F1319" s="11"/>
      <c r="G1319" s="11"/>
      <c r="H1319" s="11"/>
    </row>
    <row r="1320" spans="1:8" s="2" customFormat="1" x14ac:dyDescent="0.2">
      <c r="A1320" s="381"/>
      <c r="B1320" s="7"/>
      <c r="C1320" s="382"/>
      <c r="D1320" s="52"/>
      <c r="E1320" s="11"/>
      <c r="F1320" s="11"/>
      <c r="G1320" s="11"/>
      <c r="H1320" s="11"/>
    </row>
    <row r="1321" spans="1:8" s="2" customFormat="1" x14ac:dyDescent="0.2">
      <c r="A1321" s="381"/>
      <c r="B1321" s="7"/>
      <c r="C1321" s="382"/>
      <c r="D1321" s="52"/>
      <c r="E1321" s="11"/>
      <c r="F1321" s="11"/>
      <c r="G1321" s="11"/>
      <c r="H1321" s="11"/>
    </row>
    <row r="1322" spans="1:8" s="2" customFormat="1" x14ac:dyDescent="0.2">
      <c r="A1322" s="381"/>
      <c r="B1322" s="7"/>
      <c r="C1322" s="382"/>
      <c r="D1322" s="52"/>
      <c r="E1322" s="11"/>
      <c r="F1322" s="11"/>
      <c r="G1322" s="11"/>
      <c r="H1322" s="11"/>
    </row>
    <row r="1323" spans="1:8" s="2" customFormat="1" x14ac:dyDescent="0.2">
      <c r="A1323" s="381"/>
      <c r="B1323" s="7"/>
      <c r="C1323" s="382"/>
      <c r="D1323" s="52"/>
      <c r="E1323" s="11"/>
      <c r="F1323" s="11"/>
      <c r="G1323" s="11"/>
      <c r="H1323" s="11"/>
    </row>
    <row r="1324" spans="1:8" s="2" customFormat="1" x14ac:dyDescent="0.2">
      <c r="A1324" s="381"/>
      <c r="B1324" s="7"/>
      <c r="C1324" s="382"/>
      <c r="D1324" s="52"/>
      <c r="E1324" s="11"/>
      <c r="F1324" s="11"/>
      <c r="G1324" s="11"/>
      <c r="H1324" s="11"/>
    </row>
    <row r="1325" spans="1:8" s="2" customFormat="1" x14ac:dyDescent="0.2">
      <c r="A1325" s="381"/>
      <c r="B1325" s="7"/>
      <c r="C1325" s="382"/>
      <c r="D1325" s="52"/>
      <c r="E1325" s="11"/>
      <c r="F1325" s="11"/>
      <c r="G1325" s="11"/>
      <c r="H1325" s="11"/>
    </row>
    <row r="1326" spans="1:8" s="2" customFormat="1" x14ac:dyDescent="0.2">
      <c r="A1326" s="381"/>
      <c r="B1326" s="7"/>
      <c r="C1326" s="382"/>
      <c r="D1326" s="52"/>
      <c r="E1326" s="11"/>
      <c r="F1326" s="11"/>
      <c r="G1326" s="11"/>
      <c r="H1326" s="11"/>
    </row>
    <row r="1327" spans="1:8" s="2" customFormat="1" x14ac:dyDescent="0.2">
      <c r="A1327" s="381"/>
      <c r="B1327" s="7"/>
      <c r="C1327" s="382"/>
      <c r="D1327" s="52"/>
      <c r="E1327" s="11"/>
      <c r="F1327" s="11"/>
      <c r="G1327" s="11"/>
      <c r="H1327" s="11"/>
    </row>
    <row r="1328" spans="1:8" s="2" customFormat="1" x14ac:dyDescent="0.2">
      <c r="A1328" s="381"/>
      <c r="B1328" s="7"/>
      <c r="C1328" s="382"/>
      <c r="D1328" s="52"/>
      <c r="E1328" s="11"/>
      <c r="F1328" s="11"/>
      <c r="G1328" s="11"/>
      <c r="H1328" s="11"/>
    </row>
    <row r="1329" spans="1:8" s="2" customFormat="1" x14ac:dyDescent="0.2">
      <c r="A1329" s="381"/>
      <c r="B1329" s="7"/>
      <c r="C1329" s="382"/>
      <c r="D1329" s="52"/>
      <c r="E1329" s="11"/>
      <c r="F1329" s="11"/>
      <c r="G1329" s="11"/>
      <c r="H1329" s="11"/>
    </row>
    <row r="1330" spans="1:8" s="2" customFormat="1" x14ac:dyDescent="0.2">
      <c r="A1330" s="381"/>
      <c r="B1330" s="7"/>
      <c r="C1330" s="382"/>
      <c r="D1330" s="52"/>
      <c r="E1330" s="11"/>
      <c r="F1330" s="11"/>
      <c r="G1330" s="11"/>
      <c r="H1330" s="11"/>
    </row>
    <row r="1331" spans="1:8" s="2" customFormat="1" x14ac:dyDescent="0.2">
      <c r="A1331" s="381"/>
      <c r="B1331" s="7"/>
      <c r="C1331" s="382"/>
      <c r="D1331" s="52"/>
      <c r="E1331" s="11"/>
      <c r="F1331" s="11"/>
      <c r="G1331" s="11"/>
      <c r="H1331" s="11"/>
    </row>
    <row r="1332" spans="1:8" s="2" customFormat="1" x14ac:dyDescent="0.2">
      <c r="A1332" s="381"/>
      <c r="B1332" s="7"/>
      <c r="C1332" s="382"/>
      <c r="D1332" s="52"/>
      <c r="E1332" s="11"/>
      <c r="F1332" s="11"/>
      <c r="G1332" s="11"/>
      <c r="H1332" s="11"/>
    </row>
    <row r="1333" spans="1:8" s="2" customFormat="1" x14ac:dyDescent="0.2">
      <c r="A1333" s="381"/>
      <c r="B1333" s="7"/>
      <c r="C1333" s="382"/>
      <c r="D1333" s="52"/>
      <c r="E1333" s="11"/>
      <c r="F1333" s="11"/>
      <c r="G1333" s="11"/>
      <c r="H1333" s="11"/>
    </row>
    <row r="1334" spans="1:8" s="2" customFormat="1" x14ac:dyDescent="0.2">
      <c r="A1334" s="381"/>
      <c r="B1334" s="7"/>
      <c r="C1334" s="382"/>
      <c r="D1334" s="52"/>
      <c r="E1334" s="11"/>
      <c r="F1334" s="11"/>
      <c r="G1334" s="11"/>
      <c r="H1334" s="11"/>
    </row>
    <row r="1335" spans="1:8" s="2" customFormat="1" x14ac:dyDescent="0.2">
      <c r="A1335" s="381"/>
      <c r="B1335" s="7"/>
      <c r="C1335" s="382"/>
      <c r="D1335" s="52"/>
      <c r="E1335" s="11"/>
      <c r="F1335" s="11"/>
      <c r="G1335" s="11"/>
      <c r="H1335" s="11"/>
    </row>
    <row r="1336" spans="1:8" s="2" customFormat="1" x14ac:dyDescent="0.2">
      <c r="A1336" s="381"/>
      <c r="B1336" s="7"/>
      <c r="C1336" s="382"/>
      <c r="D1336" s="52"/>
      <c r="E1336" s="11"/>
      <c r="F1336" s="11"/>
      <c r="G1336" s="11"/>
      <c r="H1336" s="11"/>
    </row>
    <row r="1337" spans="1:8" s="2" customFormat="1" x14ac:dyDescent="0.2">
      <c r="A1337" s="381"/>
      <c r="B1337" s="7"/>
      <c r="C1337" s="382"/>
      <c r="D1337" s="52"/>
      <c r="E1337" s="11"/>
      <c r="F1337" s="11"/>
      <c r="G1337" s="11"/>
      <c r="H1337" s="11"/>
    </row>
    <row r="1338" spans="1:8" s="2" customFormat="1" x14ac:dyDescent="0.2">
      <c r="A1338" s="381"/>
      <c r="B1338" s="7"/>
      <c r="C1338" s="382"/>
      <c r="D1338" s="52"/>
      <c r="E1338" s="11"/>
      <c r="F1338" s="11"/>
      <c r="G1338" s="11"/>
      <c r="H1338" s="11"/>
    </row>
    <row r="1339" spans="1:8" s="2" customFormat="1" x14ac:dyDescent="0.2">
      <c r="A1339" s="381"/>
      <c r="B1339" s="7"/>
      <c r="C1339" s="382"/>
      <c r="D1339" s="52"/>
      <c r="E1339" s="11"/>
      <c r="F1339" s="11"/>
      <c r="G1339" s="11"/>
      <c r="H1339" s="11"/>
    </row>
    <row r="1340" spans="1:8" s="2" customFormat="1" x14ac:dyDescent="0.2">
      <c r="A1340" s="381"/>
      <c r="B1340" s="7"/>
      <c r="C1340" s="382"/>
      <c r="D1340" s="52"/>
      <c r="E1340" s="11"/>
      <c r="F1340" s="11"/>
      <c r="G1340" s="11"/>
      <c r="H1340" s="11"/>
    </row>
    <row r="1341" spans="1:8" s="2" customFormat="1" x14ac:dyDescent="0.2">
      <c r="A1341" s="381"/>
      <c r="B1341" s="7"/>
      <c r="C1341" s="382"/>
      <c r="D1341" s="52"/>
      <c r="E1341" s="11"/>
      <c r="F1341" s="11"/>
      <c r="G1341" s="11"/>
      <c r="H1341" s="11"/>
    </row>
    <row r="1342" spans="1:8" s="2" customFormat="1" x14ac:dyDescent="0.2">
      <c r="A1342" s="381"/>
      <c r="B1342" s="7"/>
      <c r="C1342" s="382"/>
      <c r="D1342" s="52"/>
      <c r="E1342" s="11"/>
      <c r="F1342" s="11"/>
      <c r="G1342" s="11"/>
      <c r="H1342" s="11"/>
    </row>
    <row r="1343" spans="1:8" s="2" customFormat="1" x14ac:dyDescent="0.2">
      <c r="A1343" s="381"/>
      <c r="B1343" s="7"/>
      <c r="C1343" s="382"/>
      <c r="D1343" s="52"/>
      <c r="E1343" s="11"/>
      <c r="F1343" s="11"/>
      <c r="G1343" s="11"/>
      <c r="H1343" s="11"/>
    </row>
    <row r="1344" spans="1:8" s="2" customFormat="1" x14ac:dyDescent="0.2">
      <c r="A1344" s="381"/>
      <c r="B1344" s="7"/>
      <c r="C1344" s="382"/>
      <c r="D1344" s="52"/>
      <c r="E1344" s="11"/>
      <c r="F1344" s="11"/>
      <c r="G1344" s="11"/>
      <c r="H1344" s="11"/>
    </row>
    <row r="1345" spans="1:8" s="2" customFormat="1" x14ac:dyDescent="0.2">
      <c r="A1345" s="381"/>
      <c r="B1345" s="7"/>
      <c r="C1345" s="382"/>
      <c r="D1345" s="52"/>
      <c r="E1345" s="11"/>
      <c r="F1345" s="11"/>
      <c r="G1345" s="11"/>
      <c r="H1345" s="11"/>
    </row>
    <row r="1346" spans="1:8" s="2" customFormat="1" x14ac:dyDescent="0.2">
      <c r="A1346" s="381"/>
      <c r="B1346" s="7"/>
      <c r="C1346" s="382"/>
      <c r="D1346" s="52"/>
      <c r="E1346" s="11"/>
      <c r="F1346" s="11"/>
      <c r="G1346" s="11"/>
      <c r="H1346" s="11"/>
    </row>
    <row r="1347" spans="1:8" s="2" customFormat="1" x14ac:dyDescent="0.2">
      <c r="A1347" s="381"/>
      <c r="B1347" s="7"/>
      <c r="C1347" s="382"/>
      <c r="D1347" s="52"/>
      <c r="E1347" s="11"/>
      <c r="F1347" s="11"/>
      <c r="G1347" s="11"/>
      <c r="H1347" s="11"/>
    </row>
    <row r="1348" spans="1:8" s="2" customFormat="1" x14ac:dyDescent="0.2">
      <c r="A1348" s="381"/>
      <c r="B1348" s="7"/>
      <c r="C1348" s="382"/>
      <c r="D1348" s="52"/>
      <c r="E1348" s="11"/>
      <c r="F1348" s="11"/>
      <c r="G1348" s="11"/>
      <c r="H1348" s="11"/>
    </row>
    <row r="1349" spans="1:8" s="2" customFormat="1" x14ac:dyDescent="0.2">
      <c r="A1349" s="381"/>
      <c r="B1349" s="7"/>
      <c r="C1349" s="382"/>
      <c r="D1349" s="52"/>
      <c r="E1349" s="11"/>
      <c r="F1349" s="11"/>
      <c r="G1349" s="11"/>
      <c r="H1349" s="11"/>
    </row>
    <row r="1350" spans="1:8" s="2" customFormat="1" x14ac:dyDescent="0.2">
      <c r="A1350" s="381"/>
      <c r="B1350" s="7"/>
      <c r="C1350" s="382"/>
      <c r="D1350" s="52"/>
      <c r="E1350" s="11"/>
      <c r="F1350" s="11"/>
      <c r="G1350" s="11"/>
      <c r="H1350" s="11"/>
    </row>
    <row r="1351" spans="1:8" s="2" customFormat="1" x14ac:dyDescent="0.2">
      <c r="A1351" s="381"/>
      <c r="B1351" s="7"/>
      <c r="C1351" s="382"/>
      <c r="D1351" s="52"/>
      <c r="E1351" s="11"/>
      <c r="F1351" s="11"/>
      <c r="G1351" s="11"/>
      <c r="H1351" s="11"/>
    </row>
    <row r="1352" spans="1:8" s="2" customFormat="1" x14ac:dyDescent="0.2">
      <c r="A1352" s="381"/>
      <c r="B1352" s="7"/>
      <c r="C1352" s="382"/>
      <c r="D1352" s="52"/>
      <c r="E1352" s="11"/>
      <c r="F1352" s="11"/>
      <c r="G1352" s="11"/>
      <c r="H1352" s="11"/>
    </row>
    <row r="1353" spans="1:8" s="2" customFormat="1" x14ac:dyDescent="0.2">
      <c r="A1353" s="381"/>
      <c r="B1353" s="7"/>
      <c r="C1353" s="382"/>
      <c r="D1353" s="52"/>
      <c r="E1353" s="11"/>
      <c r="F1353" s="11"/>
      <c r="G1353" s="11"/>
      <c r="H1353" s="11"/>
    </row>
    <row r="1354" spans="1:8" s="2" customFormat="1" x14ac:dyDescent="0.2">
      <c r="A1354" s="381"/>
      <c r="B1354" s="7"/>
      <c r="C1354" s="382"/>
      <c r="D1354" s="52"/>
      <c r="E1354" s="11"/>
      <c r="F1354" s="11"/>
      <c r="G1354" s="11"/>
      <c r="H1354" s="11"/>
    </row>
    <row r="1355" spans="1:8" s="2" customFormat="1" x14ac:dyDescent="0.2">
      <c r="A1355" s="381"/>
      <c r="B1355" s="7"/>
      <c r="C1355" s="382"/>
      <c r="D1355" s="52"/>
      <c r="E1355" s="11"/>
      <c r="F1355" s="11"/>
      <c r="G1355" s="11"/>
      <c r="H1355" s="11"/>
    </row>
    <row r="1356" spans="1:8" s="2" customFormat="1" x14ac:dyDescent="0.2">
      <c r="A1356" s="381"/>
      <c r="B1356" s="7"/>
      <c r="C1356" s="382"/>
      <c r="D1356" s="52"/>
      <c r="E1356" s="11"/>
      <c r="F1356" s="11"/>
      <c r="G1356" s="11"/>
      <c r="H1356" s="11"/>
    </row>
    <row r="1357" spans="1:8" s="2" customFormat="1" x14ac:dyDescent="0.2">
      <c r="A1357" s="381"/>
      <c r="B1357" s="7"/>
      <c r="C1357" s="382"/>
      <c r="D1357" s="52"/>
      <c r="E1357" s="11"/>
      <c r="F1357" s="11"/>
      <c r="G1357" s="11"/>
      <c r="H1357" s="11"/>
    </row>
    <row r="1358" spans="1:8" s="2" customFormat="1" x14ac:dyDescent="0.2">
      <c r="A1358" s="381"/>
      <c r="B1358" s="7"/>
      <c r="C1358" s="382"/>
      <c r="D1358" s="52"/>
      <c r="E1358" s="11"/>
      <c r="F1358" s="11"/>
      <c r="G1358" s="11"/>
      <c r="H1358" s="11"/>
    </row>
    <row r="1359" spans="1:8" s="2" customFormat="1" x14ac:dyDescent="0.2">
      <c r="A1359" s="381"/>
      <c r="B1359" s="7"/>
      <c r="C1359" s="382"/>
      <c r="D1359" s="52"/>
      <c r="E1359" s="11"/>
      <c r="F1359" s="11"/>
      <c r="G1359" s="11"/>
      <c r="H1359" s="11"/>
    </row>
    <row r="1360" spans="1:8" s="2" customFormat="1" x14ac:dyDescent="0.2">
      <c r="A1360" s="381"/>
      <c r="B1360" s="7"/>
      <c r="C1360" s="382"/>
      <c r="D1360" s="52"/>
      <c r="E1360" s="11"/>
      <c r="F1360" s="11"/>
      <c r="G1360" s="11"/>
      <c r="H1360" s="11"/>
    </row>
    <row r="1361" spans="1:8" s="2" customFormat="1" x14ac:dyDescent="0.2">
      <c r="A1361" s="381"/>
      <c r="B1361" s="7"/>
      <c r="C1361" s="382"/>
      <c r="D1361" s="52"/>
      <c r="E1361" s="11"/>
      <c r="F1361" s="11"/>
      <c r="G1361" s="11"/>
      <c r="H1361" s="11"/>
    </row>
    <row r="1362" spans="1:8" s="2" customFormat="1" x14ac:dyDescent="0.2">
      <c r="A1362" s="381"/>
      <c r="B1362" s="7"/>
      <c r="C1362" s="382"/>
      <c r="D1362" s="52"/>
      <c r="E1362" s="11"/>
      <c r="F1362" s="11"/>
      <c r="G1362" s="11"/>
      <c r="H1362" s="11"/>
    </row>
    <row r="1363" spans="1:8" s="2" customFormat="1" x14ac:dyDescent="0.2">
      <c r="A1363" s="381"/>
      <c r="B1363" s="7"/>
      <c r="C1363" s="382"/>
      <c r="D1363" s="52"/>
      <c r="E1363" s="11"/>
      <c r="F1363" s="11"/>
      <c r="G1363" s="11"/>
      <c r="H1363" s="11"/>
    </row>
    <row r="1364" spans="1:8" s="2" customFormat="1" x14ac:dyDescent="0.2">
      <c r="A1364" s="381"/>
      <c r="B1364" s="7"/>
      <c r="C1364" s="382"/>
      <c r="D1364" s="52"/>
      <c r="E1364" s="11"/>
      <c r="F1364" s="11"/>
      <c r="G1364" s="11"/>
      <c r="H1364" s="11"/>
    </row>
    <row r="1365" spans="1:8" s="2" customFormat="1" x14ac:dyDescent="0.2">
      <c r="A1365" s="381"/>
      <c r="B1365" s="7"/>
      <c r="C1365" s="382"/>
      <c r="D1365" s="52"/>
      <c r="E1365" s="11"/>
      <c r="F1365" s="11"/>
      <c r="G1365" s="11"/>
      <c r="H1365" s="11"/>
    </row>
    <row r="1366" spans="1:8" s="2" customFormat="1" x14ac:dyDescent="0.2">
      <c r="A1366" s="381"/>
      <c r="B1366" s="7"/>
      <c r="C1366" s="382"/>
      <c r="D1366" s="52"/>
      <c r="E1366" s="11"/>
      <c r="F1366" s="11"/>
      <c r="G1366" s="11"/>
      <c r="H1366" s="11"/>
    </row>
    <row r="1367" spans="1:8" s="2" customFormat="1" x14ac:dyDescent="0.2">
      <c r="A1367" s="381"/>
      <c r="B1367" s="7"/>
      <c r="C1367" s="382"/>
      <c r="D1367" s="52"/>
      <c r="E1367" s="11"/>
      <c r="F1367" s="11"/>
      <c r="G1367" s="11"/>
      <c r="H1367" s="11"/>
    </row>
    <row r="1368" spans="1:8" s="2" customFormat="1" x14ac:dyDescent="0.2">
      <c r="A1368" s="381"/>
      <c r="B1368" s="7"/>
      <c r="C1368" s="382"/>
      <c r="D1368" s="52"/>
      <c r="E1368" s="11"/>
      <c r="F1368" s="11"/>
      <c r="G1368" s="11"/>
      <c r="H1368" s="11"/>
    </row>
    <row r="1369" spans="1:8" s="2" customFormat="1" x14ac:dyDescent="0.2">
      <c r="A1369" s="381"/>
      <c r="B1369" s="7"/>
      <c r="C1369" s="382"/>
      <c r="D1369" s="52"/>
      <c r="E1369" s="11"/>
      <c r="F1369" s="11"/>
      <c r="G1369" s="11"/>
      <c r="H1369" s="11"/>
    </row>
    <row r="1370" spans="1:8" s="2" customFormat="1" x14ac:dyDescent="0.2">
      <c r="A1370" s="381"/>
      <c r="B1370" s="7"/>
      <c r="C1370" s="382"/>
      <c r="D1370" s="52"/>
      <c r="E1370" s="11"/>
      <c r="F1370" s="11"/>
      <c r="G1370" s="11"/>
      <c r="H1370" s="11"/>
    </row>
    <row r="1371" spans="1:8" s="2" customFormat="1" x14ac:dyDescent="0.2">
      <c r="A1371" s="381"/>
      <c r="B1371" s="7"/>
      <c r="C1371" s="382"/>
      <c r="D1371" s="52"/>
      <c r="E1371" s="11"/>
      <c r="F1371" s="11"/>
      <c r="G1371" s="11"/>
      <c r="H1371" s="11"/>
    </row>
    <row r="1372" spans="1:8" s="2" customFormat="1" x14ac:dyDescent="0.2">
      <c r="A1372" s="381"/>
      <c r="B1372" s="7"/>
      <c r="C1372" s="382"/>
      <c r="D1372" s="52"/>
      <c r="E1372" s="11"/>
      <c r="F1372" s="11"/>
      <c r="G1372" s="11"/>
      <c r="H1372" s="11"/>
    </row>
    <row r="1373" spans="1:8" s="2" customFormat="1" x14ac:dyDescent="0.2">
      <c r="A1373" s="381"/>
      <c r="B1373" s="7"/>
      <c r="C1373" s="382"/>
      <c r="D1373" s="52"/>
      <c r="E1373" s="11"/>
      <c r="F1373" s="11"/>
      <c r="G1373" s="11"/>
      <c r="H1373" s="11"/>
    </row>
    <row r="1374" spans="1:8" s="2" customFormat="1" x14ac:dyDescent="0.2">
      <c r="A1374" s="381"/>
      <c r="B1374" s="7"/>
      <c r="C1374" s="382"/>
      <c r="D1374" s="52"/>
      <c r="E1374" s="11"/>
      <c r="F1374" s="11"/>
      <c r="G1374" s="11"/>
      <c r="H1374" s="11"/>
    </row>
    <row r="1375" spans="1:8" s="2" customFormat="1" x14ac:dyDescent="0.2">
      <c r="A1375" s="381"/>
      <c r="B1375" s="7"/>
      <c r="C1375" s="382"/>
      <c r="D1375" s="52"/>
      <c r="E1375" s="11"/>
      <c r="F1375" s="11"/>
      <c r="G1375" s="11"/>
      <c r="H1375" s="11"/>
    </row>
    <row r="1376" spans="1:8" s="2" customFormat="1" x14ac:dyDescent="0.2">
      <c r="A1376" s="381"/>
      <c r="B1376" s="7"/>
      <c r="C1376" s="382"/>
      <c r="D1376" s="52"/>
      <c r="E1376" s="11"/>
      <c r="F1376" s="11"/>
      <c r="G1376" s="11"/>
      <c r="H1376" s="11"/>
    </row>
    <row r="1377" spans="1:8" s="2" customFormat="1" x14ac:dyDescent="0.2">
      <c r="A1377" s="381"/>
      <c r="B1377" s="7"/>
      <c r="C1377" s="382"/>
      <c r="D1377" s="52"/>
      <c r="E1377" s="11"/>
      <c r="F1377" s="11"/>
      <c r="G1377" s="11"/>
      <c r="H1377" s="11"/>
    </row>
    <row r="1378" spans="1:8" s="2" customFormat="1" x14ac:dyDescent="0.2">
      <c r="A1378" s="381"/>
      <c r="B1378" s="7"/>
      <c r="C1378" s="382"/>
      <c r="D1378" s="52"/>
      <c r="E1378" s="11"/>
      <c r="F1378" s="11"/>
      <c r="G1378" s="11"/>
      <c r="H1378" s="11"/>
    </row>
    <row r="1379" spans="1:8" s="2" customFormat="1" x14ac:dyDescent="0.2">
      <c r="A1379" s="381"/>
      <c r="B1379" s="7"/>
      <c r="C1379" s="382"/>
      <c r="D1379" s="52"/>
      <c r="E1379" s="11"/>
      <c r="F1379" s="11"/>
      <c r="G1379" s="11"/>
      <c r="H1379" s="11"/>
    </row>
    <row r="1380" spans="1:8" s="2" customFormat="1" x14ac:dyDescent="0.2">
      <c r="A1380" s="381"/>
      <c r="B1380" s="7"/>
      <c r="C1380" s="382"/>
      <c r="D1380" s="52"/>
      <c r="E1380" s="11"/>
      <c r="F1380" s="11"/>
      <c r="G1380" s="11"/>
      <c r="H1380" s="11"/>
    </row>
    <row r="1381" spans="1:8" s="2" customFormat="1" x14ac:dyDescent="0.2">
      <c r="A1381" s="381"/>
      <c r="B1381" s="7"/>
      <c r="C1381" s="382"/>
      <c r="D1381" s="52"/>
      <c r="E1381" s="11"/>
      <c r="F1381" s="11"/>
      <c r="G1381" s="11"/>
      <c r="H1381" s="11"/>
    </row>
    <row r="1382" spans="1:8" s="2" customFormat="1" x14ac:dyDescent="0.2">
      <c r="A1382" s="381"/>
      <c r="B1382" s="7"/>
      <c r="C1382" s="382"/>
      <c r="D1382" s="52"/>
      <c r="E1382" s="11"/>
      <c r="F1382" s="11"/>
      <c r="G1382" s="11"/>
      <c r="H1382" s="11"/>
    </row>
    <row r="1383" spans="1:8" s="2" customFormat="1" x14ac:dyDescent="0.2">
      <c r="A1383" s="381"/>
      <c r="B1383" s="7"/>
      <c r="C1383" s="382"/>
      <c r="D1383" s="52"/>
      <c r="E1383" s="11"/>
      <c r="F1383" s="11"/>
      <c r="G1383" s="11"/>
      <c r="H1383" s="11"/>
    </row>
    <row r="1384" spans="1:8" s="2" customFormat="1" x14ac:dyDescent="0.2">
      <c r="A1384" s="381"/>
      <c r="B1384" s="7"/>
      <c r="C1384" s="382"/>
      <c r="D1384" s="52"/>
      <c r="E1384" s="11"/>
      <c r="F1384" s="11"/>
      <c r="G1384" s="11"/>
      <c r="H1384" s="11"/>
    </row>
    <row r="1385" spans="1:8" s="2" customFormat="1" x14ac:dyDescent="0.2">
      <c r="A1385" s="381"/>
      <c r="B1385" s="7"/>
      <c r="C1385" s="382"/>
      <c r="D1385" s="52"/>
      <c r="E1385" s="11"/>
      <c r="F1385" s="11"/>
      <c r="G1385" s="11"/>
      <c r="H1385" s="11"/>
    </row>
    <row r="1386" spans="1:8" s="2" customFormat="1" x14ac:dyDescent="0.2">
      <c r="A1386" s="381"/>
      <c r="B1386" s="7"/>
      <c r="C1386" s="382"/>
      <c r="D1386" s="52"/>
      <c r="E1386" s="11"/>
      <c r="F1386" s="11"/>
      <c r="G1386" s="11"/>
      <c r="H1386" s="11"/>
    </row>
    <row r="1387" spans="1:8" s="2" customFormat="1" x14ac:dyDescent="0.2">
      <c r="A1387" s="381"/>
      <c r="B1387" s="7"/>
      <c r="C1387" s="382"/>
      <c r="D1387" s="52"/>
      <c r="E1387" s="11"/>
      <c r="F1387" s="11"/>
      <c r="G1387" s="11"/>
      <c r="H1387" s="11"/>
    </row>
    <row r="1388" spans="1:8" s="2" customFormat="1" x14ac:dyDescent="0.2">
      <c r="A1388" s="381"/>
      <c r="B1388" s="7"/>
      <c r="C1388" s="382"/>
      <c r="D1388" s="52"/>
      <c r="E1388" s="11"/>
      <c r="F1388" s="11"/>
      <c r="G1388" s="11"/>
      <c r="H1388" s="11"/>
    </row>
    <row r="1389" spans="1:8" s="2" customFormat="1" x14ac:dyDescent="0.2">
      <c r="A1389" s="381"/>
      <c r="B1389" s="7"/>
      <c r="C1389" s="382"/>
      <c r="D1389" s="52"/>
      <c r="E1389" s="11"/>
      <c r="F1389" s="11"/>
      <c r="G1389" s="11"/>
      <c r="H1389" s="11"/>
    </row>
    <row r="1390" spans="1:8" s="2" customFormat="1" x14ac:dyDescent="0.2">
      <c r="A1390" s="381"/>
      <c r="B1390" s="7"/>
      <c r="C1390" s="382"/>
      <c r="D1390" s="52"/>
      <c r="E1390" s="11"/>
      <c r="F1390" s="11"/>
      <c r="G1390" s="11"/>
      <c r="H1390" s="11"/>
    </row>
    <row r="1391" spans="1:8" s="2" customFormat="1" x14ac:dyDescent="0.2">
      <c r="A1391" s="381"/>
      <c r="B1391" s="7"/>
      <c r="C1391" s="382"/>
      <c r="D1391" s="52"/>
      <c r="E1391" s="11"/>
      <c r="F1391" s="11"/>
      <c r="G1391" s="11"/>
      <c r="H1391" s="11"/>
    </row>
    <row r="1392" spans="1:8" s="2" customFormat="1" x14ac:dyDescent="0.2">
      <c r="A1392" s="381"/>
      <c r="B1392" s="7"/>
      <c r="C1392" s="382"/>
      <c r="D1392" s="52"/>
      <c r="E1392" s="11"/>
      <c r="F1392" s="11"/>
      <c r="G1392" s="11"/>
      <c r="H1392" s="11"/>
    </row>
    <row r="1393" spans="1:8" s="2" customFormat="1" x14ac:dyDescent="0.2">
      <c r="A1393" s="381"/>
      <c r="B1393" s="7"/>
      <c r="C1393" s="382"/>
      <c r="D1393" s="52"/>
      <c r="E1393" s="11"/>
      <c r="F1393" s="11"/>
      <c r="G1393" s="11"/>
      <c r="H1393" s="11"/>
    </row>
    <row r="1394" spans="1:8" s="2" customFormat="1" x14ac:dyDescent="0.2">
      <c r="A1394" s="381"/>
      <c r="B1394" s="7"/>
      <c r="C1394" s="382"/>
      <c r="D1394" s="52"/>
      <c r="E1394" s="11"/>
      <c r="F1394" s="11"/>
      <c r="G1394" s="11"/>
      <c r="H1394" s="11"/>
    </row>
    <row r="1395" spans="1:8" s="2" customFormat="1" x14ac:dyDescent="0.2">
      <c r="A1395" s="381"/>
      <c r="B1395" s="7"/>
      <c r="C1395" s="382"/>
      <c r="D1395" s="52"/>
      <c r="E1395" s="11"/>
      <c r="F1395" s="11"/>
      <c r="G1395" s="11"/>
      <c r="H1395" s="11"/>
    </row>
    <row r="1396" spans="1:8" s="2" customFormat="1" x14ac:dyDescent="0.2">
      <c r="A1396" s="381"/>
      <c r="B1396" s="7"/>
      <c r="C1396" s="382"/>
      <c r="D1396" s="52"/>
      <c r="E1396" s="11"/>
      <c r="F1396" s="11"/>
      <c r="G1396" s="11"/>
      <c r="H1396" s="11"/>
    </row>
    <row r="1397" spans="1:8" s="2" customFormat="1" x14ac:dyDescent="0.2">
      <c r="A1397" s="381"/>
      <c r="B1397" s="7"/>
      <c r="C1397" s="382"/>
      <c r="D1397" s="52"/>
      <c r="E1397" s="11"/>
      <c r="F1397" s="11"/>
      <c r="G1397" s="11"/>
      <c r="H1397" s="11"/>
    </row>
    <row r="1398" spans="1:8" s="2" customFormat="1" x14ac:dyDescent="0.2">
      <c r="A1398" s="381"/>
      <c r="B1398" s="7"/>
      <c r="C1398" s="382"/>
      <c r="D1398" s="52"/>
      <c r="E1398" s="11"/>
      <c r="F1398" s="11"/>
      <c r="G1398" s="11"/>
      <c r="H1398" s="11"/>
    </row>
    <row r="1399" spans="1:8" s="2" customFormat="1" x14ac:dyDescent="0.2">
      <c r="A1399" s="381"/>
      <c r="B1399" s="7"/>
      <c r="C1399" s="382"/>
      <c r="D1399" s="52"/>
      <c r="E1399" s="11"/>
      <c r="F1399" s="11"/>
      <c r="G1399" s="11"/>
      <c r="H1399" s="11"/>
    </row>
    <row r="1400" spans="1:8" s="2" customFormat="1" x14ac:dyDescent="0.2">
      <c r="A1400" s="381"/>
      <c r="B1400" s="7"/>
      <c r="C1400" s="382"/>
      <c r="D1400" s="52"/>
      <c r="E1400" s="11"/>
      <c r="F1400" s="11"/>
      <c r="G1400" s="11"/>
      <c r="H1400" s="11"/>
    </row>
    <row r="1401" spans="1:8" s="2" customFormat="1" x14ac:dyDescent="0.2">
      <c r="A1401" s="381"/>
      <c r="B1401" s="7"/>
      <c r="C1401" s="382"/>
      <c r="D1401" s="52"/>
      <c r="E1401" s="11"/>
      <c r="F1401" s="11"/>
      <c r="G1401" s="11"/>
      <c r="H1401" s="11"/>
    </row>
    <row r="1402" spans="1:8" s="2" customFormat="1" x14ac:dyDescent="0.2">
      <c r="A1402" s="381"/>
      <c r="B1402" s="7"/>
      <c r="C1402" s="382"/>
      <c r="D1402" s="52"/>
      <c r="E1402" s="11"/>
      <c r="F1402" s="11"/>
      <c r="G1402" s="11"/>
      <c r="H1402" s="11"/>
    </row>
    <row r="1403" spans="1:8" s="2" customFormat="1" x14ac:dyDescent="0.2">
      <c r="A1403" s="381"/>
      <c r="B1403" s="7"/>
      <c r="C1403" s="382"/>
      <c r="D1403" s="52"/>
      <c r="E1403" s="11"/>
      <c r="F1403" s="11"/>
      <c r="G1403" s="11"/>
      <c r="H1403" s="11"/>
    </row>
    <row r="1404" spans="1:8" s="2" customFormat="1" x14ac:dyDescent="0.2">
      <c r="A1404" s="381"/>
      <c r="B1404" s="7"/>
      <c r="C1404" s="382"/>
      <c r="D1404" s="52"/>
      <c r="E1404" s="11"/>
      <c r="F1404" s="11"/>
      <c r="G1404" s="11"/>
      <c r="H1404" s="11"/>
    </row>
    <row r="1405" spans="1:8" s="2" customFormat="1" x14ac:dyDescent="0.2">
      <c r="A1405" s="381"/>
      <c r="B1405" s="7"/>
      <c r="C1405" s="382"/>
      <c r="D1405" s="52"/>
      <c r="E1405" s="11"/>
      <c r="F1405" s="11"/>
      <c r="G1405" s="11"/>
      <c r="H1405" s="11"/>
    </row>
    <row r="1406" spans="1:8" s="2" customFormat="1" x14ac:dyDescent="0.2">
      <c r="A1406" s="381"/>
      <c r="B1406" s="7"/>
      <c r="C1406" s="382"/>
      <c r="D1406" s="52"/>
      <c r="E1406" s="11"/>
      <c r="F1406" s="11"/>
      <c r="G1406" s="11"/>
      <c r="H1406" s="11"/>
    </row>
    <row r="1407" spans="1:8" s="2" customFormat="1" x14ac:dyDescent="0.2">
      <c r="A1407" s="381"/>
      <c r="B1407" s="7"/>
      <c r="C1407" s="382"/>
      <c r="D1407" s="52"/>
      <c r="E1407" s="11"/>
      <c r="F1407" s="11"/>
      <c r="G1407" s="11"/>
      <c r="H1407" s="11"/>
    </row>
    <row r="1408" spans="1:8" s="2" customFormat="1" x14ac:dyDescent="0.2">
      <c r="A1408" s="381"/>
      <c r="B1408" s="7"/>
      <c r="C1408" s="382"/>
      <c r="D1408" s="52"/>
      <c r="E1408" s="11"/>
      <c r="F1408" s="11"/>
      <c r="G1408" s="11"/>
      <c r="H1408" s="11"/>
    </row>
    <row r="1409" spans="1:8" s="2" customFormat="1" x14ac:dyDescent="0.2">
      <c r="A1409" s="381"/>
      <c r="B1409" s="7"/>
      <c r="C1409" s="382"/>
      <c r="D1409" s="52"/>
      <c r="E1409" s="11"/>
      <c r="F1409" s="11"/>
      <c r="G1409" s="11"/>
      <c r="H1409" s="11"/>
    </row>
    <row r="1410" spans="1:8" s="2" customFormat="1" x14ac:dyDescent="0.2">
      <c r="A1410" s="381"/>
      <c r="B1410" s="7"/>
      <c r="C1410" s="382"/>
      <c r="D1410" s="52"/>
      <c r="E1410" s="11"/>
      <c r="F1410" s="11"/>
      <c r="G1410" s="11"/>
      <c r="H1410" s="11"/>
    </row>
    <row r="1411" spans="1:8" s="2" customFormat="1" x14ac:dyDescent="0.2">
      <c r="A1411" s="381"/>
      <c r="B1411" s="7"/>
      <c r="C1411" s="382"/>
      <c r="D1411" s="52"/>
      <c r="E1411" s="11"/>
      <c r="F1411" s="11"/>
      <c r="G1411" s="11"/>
      <c r="H1411" s="11"/>
    </row>
    <row r="1412" spans="1:8" s="2" customFormat="1" x14ac:dyDescent="0.2">
      <c r="A1412" s="381"/>
      <c r="B1412" s="7"/>
      <c r="C1412" s="382"/>
      <c r="D1412" s="52"/>
      <c r="E1412" s="11"/>
      <c r="F1412" s="11"/>
      <c r="G1412" s="11"/>
      <c r="H1412" s="11"/>
    </row>
    <row r="1413" spans="1:8" s="2" customFormat="1" x14ac:dyDescent="0.2">
      <c r="A1413" s="381"/>
      <c r="B1413" s="7"/>
      <c r="C1413" s="382"/>
      <c r="D1413" s="52"/>
      <c r="E1413" s="11"/>
      <c r="F1413" s="11"/>
      <c r="G1413" s="11"/>
      <c r="H1413" s="11"/>
    </row>
    <row r="1414" spans="1:8" s="2" customFormat="1" x14ac:dyDescent="0.2">
      <c r="A1414" s="381"/>
      <c r="B1414" s="7"/>
      <c r="C1414" s="382"/>
      <c r="D1414" s="52"/>
      <c r="E1414" s="11"/>
      <c r="F1414" s="11"/>
      <c r="G1414" s="11"/>
      <c r="H1414" s="11"/>
    </row>
    <row r="1415" spans="1:8" s="2" customFormat="1" x14ac:dyDescent="0.2">
      <c r="A1415" s="381"/>
      <c r="B1415" s="7"/>
      <c r="C1415" s="382"/>
      <c r="D1415" s="52"/>
      <c r="E1415" s="11"/>
      <c r="F1415" s="11"/>
      <c r="G1415" s="11"/>
      <c r="H1415" s="11"/>
    </row>
    <row r="1416" spans="1:8" s="2" customFormat="1" x14ac:dyDescent="0.2">
      <c r="A1416" s="381"/>
      <c r="B1416" s="7"/>
      <c r="C1416" s="382"/>
      <c r="D1416" s="52"/>
      <c r="E1416" s="11"/>
      <c r="F1416" s="11"/>
      <c r="G1416" s="11"/>
      <c r="H1416" s="11"/>
    </row>
    <row r="1417" spans="1:8" s="2" customFormat="1" x14ac:dyDescent="0.2">
      <c r="A1417" s="381"/>
      <c r="B1417" s="7"/>
      <c r="C1417" s="382"/>
      <c r="D1417" s="52"/>
      <c r="E1417" s="11"/>
      <c r="F1417" s="11"/>
      <c r="G1417" s="11"/>
      <c r="H1417" s="11"/>
    </row>
    <row r="1418" spans="1:8" s="2" customFormat="1" x14ac:dyDescent="0.2">
      <c r="A1418" s="381"/>
      <c r="B1418" s="7"/>
      <c r="C1418" s="382"/>
      <c r="D1418" s="52"/>
      <c r="E1418" s="11"/>
      <c r="F1418" s="11"/>
      <c r="G1418" s="11"/>
      <c r="H1418" s="11"/>
    </row>
    <row r="1419" spans="1:8" s="2" customFormat="1" x14ac:dyDescent="0.2">
      <c r="A1419" s="381"/>
      <c r="B1419" s="7"/>
      <c r="C1419" s="382"/>
      <c r="D1419" s="52"/>
      <c r="E1419" s="11"/>
      <c r="F1419" s="11"/>
      <c r="G1419" s="11"/>
      <c r="H1419" s="11"/>
    </row>
    <row r="1420" spans="1:8" s="2" customFormat="1" x14ac:dyDescent="0.2">
      <c r="A1420" s="381"/>
      <c r="B1420" s="7"/>
      <c r="C1420" s="382"/>
      <c r="D1420" s="52"/>
      <c r="E1420" s="11"/>
      <c r="F1420" s="11"/>
      <c r="G1420" s="11"/>
      <c r="H1420" s="11"/>
    </row>
    <row r="1421" spans="1:8" s="2" customFormat="1" x14ac:dyDescent="0.2">
      <c r="A1421" s="381"/>
      <c r="B1421" s="7"/>
      <c r="C1421" s="382"/>
      <c r="D1421" s="52"/>
      <c r="E1421" s="11"/>
      <c r="F1421" s="11"/>
      <c r="G1421" s="11"/>
      <c r="H1421" s="11"/>
    </row>
    <row r="1422" spans="1:8" s="2" customFormat="1" x14ac:dyDescent="0.2">
      <c r="A1422" s="381"/>
      <c r="B1422" s="7"/>
      <c r="C1422" s="382"/>
      <c r="D1422" s="52"/>
      <c r="E1422" s="11"/>
      <c r="F1422" s="11"/>
      <c r="G1422" s="11"/>
      <c r="H1422" s="11"/>
    </row>
    <row r="1423" spans="1:8" s="2" customFormat="1" x14ac:dyDescent="0.2">
      <c r="A1423" s="381"/>
      <c r="B1423" s="7"/>
      <c r="C1423" s="382"/>
      <c r="D1423" s="52"/>
      <c r="E1423" s="11"/>
      <c r="F1423" s="11"/>
      <c r="G1423" s="11"/>
      <c r="H1423" s="11"/>
    </row>
    <row r="1424" spans="1:8" s="2" customFormat="1" x14ac:dyDescent="0.2">
      <c r="A1424" s="381"/>
      <c r="B1424" s="7"/>
      <c r="C1424" s="382"/>
      <c r="D1424" s="52"/>
      <c r="E1424" s="11"/>
      <c r="F1424" s="11"/>
      <c r="G1424" s="11"/>
      <c r="H1424" s="11"/>
    </row>
    <row r="1425" spans="1:8" s="2" customFormat="1" x14ac:dyDescent="0.2">
      <c r="A1425" s="381"/>
      <c r="B1425" s="7"/>
      <c r="C1425" s="382"/>
      <c r="D1425" s="52"/>
      <c r="E1425" s="11"/>
      <c r="F1425" s="11"/>
      <c r="G1425" s="11"/>
      <c r="H1425" s="11"/>
    </row>
    <row r="1426" spans="1:8" s="2" customFormat="1" x14ac:dyDescent="0.2">
      <c r="A1426" s="381"/>
      <c r="B1426" s="7"/>
      <c r="C1426" s="382"/>
      <c r="D1426" s="52"/>
      <c r="E1426" s="11"/>
      <c r="F1426" s="11"/>
      <c r="G1426" s="11"/>
      <c r="H1426" s="11"/>
    </row>
    <row r="1427" spans="1:8" s="2" customFormat="1" x14ac:dyDescent="0.2">
      <c r="A1427" s="381"/>
      <c r="B1427" s="7"/>
      <c r="C1427" s="382"/>
      <c r="D1427" s="52"/>
      <c r="E1427" s="11"/>
      <c r="F1427" s="11"/>
      <c r="G1427" s="11"/>
      <c r="H1427" s="11"/>
    </row>
    <row r="1428" spans="1:8" s="2" customFormat="1" x14ac:dyDescent="0.2">
      <c r="A1428" s="381"/>
      <c r="B1428" s="7"/>
      <c r="C1428" s="382"/>
      <c r="D1428" s="52"/>
      <c r="E1428" s="11"/>
      <c r="F1428" s="11"/>
      <c r="G1428" s="11"/>
      <c r="H1428" s="11"/>
    </row>
    <row r="1429" spans="1:8" s="2" customFormat="1" x14ac:dyDescent="0.2">
      <c r="A1429" s="381"/>
      <c r="B1429" s="7"/>
      <c r="C1429" s="382"/>
      <c r="D1429" s="52"/>
      <c r="E1429" s="11"/>
      <c r="F1429" s="11"/>
      <c r="G1429" s="11"/>
      <c r="H1429" s="11"/>
    </row>
    <row r="1430" spans="1:8" s="2" customFormat="1" x14ac:dyDescent="0.2">
      <c r="A1430" s="381"/>
      <c r="B1430" s="7"/>
      <c r="C1430" s="382"/>
      <c r="D1430" s="52"/>
      <c r="E1430" s="11"/>
      <c r="F1430" s="11"/>
      <c r="G1430" s="11"/>
      <c r="H1430" s="11"/>
    </row>
    <row r="1431" spans="1:8" s="2" customFormat="1" x14ac:dyDescent="0.2">
      <c r="A1431" s="381"/>
      <c r="B1431" s="7"/>
      <c r="C1431" s="382"/>
      <c r="D1431" s="52"/>
      <c r="E1431" s="11"/>
      <c r="F1431" s="11"/>
      <c r="G1431" s="11"/>
      <c r="H1431" s="11"/>
    </row>
    <row r="1432" spans="1:8" s="2" customFormat="1" x14ac:dyDescent="0.2">
      <c r="A1432" s="381"/>
      <c r="B1432" s="7"/>
      <c r="C1432" s="382"/>
      <c r="D1432" s="52"/>
      <c r="E1432" s="11"/>
      <c r="F1432" s="11"/>
      <c r="G1432" s="11"/>
      <c r="H1432" s="11"/>
    </row>
    <row r="1433" spans="1:8" s="2" customFormat="1" x14ac:dyDescent="0.2">
      <c r="A1433" s="381"/>
      <c r="B1433" s="7"/>
      <c r="C1433" s="382"/>
      <c r="D1433" s="52"/>
      <c r="E1433" s="11"/>
      <c r="F1433" s="11"/>
      <c r="G1433" s="11"/>
      <c r="H1433" s="11"/>
    </row>
    <row r="1434" spans="1:8" s="2" customFormat="1" x14ac:dyDescent="0.2">
      <c r="A1434" s="381"/>
      <c r="B1434" s="7"/>
      <c r="C1434" s="382"/>
      <c r="D1434" s="52"/>
      <c r="E1434" s="11"/>
      <c r="F1434" s="11"/>
      <c r="G1434" s="11"/>
      <c r="H1434" s="11"/>
    </row>
    <row r="1435" spans="1:8" s="2" customFormat="1" x14ac:dyDescent="0.2">
      <c r="A1435" s="381"/>
      <c r="B1435" s="7"/>
      <c r="C1435" s="382"/>
      <c r="D1435" s="52"/>
      <c r="E1435" s="11"/>
      <c r="F1435" s="11"/>
      <c r="G1435" s="11"/>
      <c r="H1435" s="11"/>
    </row>
    <row r="1436" spans="1:8" s="2" customFormat="1" x14ac:dyDescent="0.2">
      <c r="A1436" s="381"/>
      <c r="B1436" s="7"/>
      <c r="C1436" s="382"/>
      <c r="D1436" s="52"/>
      <c r="E1436" s="11"/>
      <c r="F1436" s="11"/>
      <c r="G1436" s="11"/>
      <c r="H1436" s="11"/>
    </row>
    <row r="1437" spans="1:8" s="2" customFormat="1" x14ac:dyDescent="0.2">
      <c r="A1437" s="381"/>
      <c r="B1437" s="7"/>
      <c r="C1437" s="382"/>
      <c r="D1437" s="52"/>
      <c r="E1437" s="11"/>
      <c r="F1437" s="11"/>
      <c r="G1437" s="11"/>
      <c r="H1437" s="11"/>
    </row>
    <row r="1438" spans="1:8" s="2" customFormat="1" x14ac:dyDescent="0.2">
      <c r="A1438" s="381"/>
      <c r="B1438" s="7"/>
      <c r="C1438" s="382"/>
      <c r="D1438" s="52"/>
      <c r="E1438" s="11"/>
      <c r="F1438" s="11"/>
      <c r="G1438" s="11"/>
      <c r="H1438" s="11"/>
    </row>
    <row r="1439" spans="1:8" s="2" customFormat="1" x14ac:dyDescent="0.2">
      <c r="A1439" s="381"/>
      <c r="B1439" s="7"/>
      <c r="C1439" s="382"/>
      <c r="D1439" s="52"/>
      <c r="E1439" s="11"/>
      <c r="F1439" s="11"/>
      <c r="G1439" s="11"/>
      <c r="H1439" s="11"/>
    </row>
    <row r="1440" spans="1:8" s="2" customFormat="1" x14ac:dyDescent="0.2">
      <c r="A1440" s="381"/>
      <c r="B1440" s="7"/>
      <c r="C1440" s="382"/>
      <c r="D1440" s="52"/>
      <c r="E1440" s="11"/>
      <c r="F1440" s="11"/>
      <c r="G1440" s="11"/>
      <c r="H1440" s="11"/>
    </row>
    <row r="1441" spans="1:8" s="2" customFormat="1" x14ac:dyDescent="0.2">
      <c r="A1441" s="381"/>
      <c r="B1441" s="7"/>
      <c r="C1441" s="382"/>
      <c r="D1441" s="52"/>
      <c r="E1441" s="11"/>
      <c r="F1441" s="11"/>
      <c r="G1441" s="11"/>
      <c r="H1441" s="11"/>
    </row>
    <row r="1442" spans="1:8" s="2" customFormat="1" x14ac:dyDescent="0.2">
      <c r="A1442" s="381"/>
      <c r="B1442" s="7"/>
      <c r="C1442" s="382"/>
      <c r="D1442" s="52"/>
      <c r="E1442" s="11"/>
      <c r="F1442" s="11"/>
      <c r="G1442" s="11"/>
      <c r="H1442" s="11"/>
    </row>
    <row r="1443" spans="1:8" s="2" customFormat="1" x14ac:dyDescent="0.2">
      <c r="A1443" s="381"/>
      <c r="B1443" s="7"/>
      <c r="C1443" s="382"/>
      <c r="D1443" s="52"/>
      <c r="E1443" s="11"/>
      <c r="F1443" s="11"/>
      <c r="G1443" s="11"/>
      <c r="H1443" s="11"/>
    </row>
    <row r="1444" spans="1:8" s="2" customFormat="1" x14ac:dyDescent="0.2">
      <c r="A1444" s="381"/>
      <c r="B1444" s="7"/>
      <c r="C1444" s="382"/>
      <c r="D1444" s="52"/>
      <c r="E1444" s="11"/>
      <c r="F1444" s="11"/>
      <c r="G1444" s="11"/>
      <c r="H1444" s="11"/>
    </row>
    <row r="1445" spans="1:8" s="2" customFormat="1" x14ac:dyDescent="0.2">
      <c r="A1445" s="381"/>
      <c r="B1445" s="7"/>
      <c r="C1445" s="382"/>
      <c r="D1445" s="52"/>
      <c r="E1445" s="11"/>
      <c r="F1445" s="11"/>
      <c r="G1445" s="11"/>
      <c r="H1445" s="11"/>
    </row>
    <row r="1446" spans="1:8" s="2" customFormat="1" x14ac:dyDescent="0.2">
      <c r="A1446" s="381"/>
      <c r="B1446" s="7"/>
      <c r="C1446" s="382"/>
      <c r="D1446" s="52"/>
      <c r="E1446" s="11"/>
      <c r="F1446" s="11"/>
      <c r="G1446" s="11"/>
      <c r="H1446" s="11"/>
    </row>
    <row r="1447" spans="1:8" s="2" customFormat="1" x14ac:dyDescent="0.2">
      <c r="A1447" s="381"/>
      <c r="B1447" s="7"/>
      <c r="C1447" s="382"/>
      <c r="D1447" s="52"/>
      <c r="E1447" s="11"/>
      <c r="F1447" s="11"/>
      <c r="G1447" s="11"/>
      <c r="H1447" s="11"/>
    </row>
    <row r="1448" spans="1:8" s="2" customFormat="1" x14ac:dyDescent="0.2">
      <c r="A1448" s="381"/>
      <c r="B1448" s="7"/>
      <c r="C1448" s="382"/>
      <c r="D1448" s="52"/>
      <c r="E1448" s="11"/>
      <c r="F1448" s="11"/>
      <c r="G1448" s="11"/>
      <c r="H1448" s="11"/>
    </row>
    <row r="1449" spans="1:8" s="2" customFormat="1" x14ac:dyDescent="0.2">
      <c r="A1449" s="381"/>
      <c r="B1449" s="7"/>
      <c r="C1449" s="382"/>
      <c r="D1449" s="52"/>
      <c r="E1449" s="11"/>
      <c r="F1449" s="11"/>
      <c r="G1449" s="11"/>
      <c r="H1449" s="11"/>
    </row>
    <row r="1450" spans="1:8" s="2" customFormat="1" x14ac:dyDescent="0.2">
      <c r="A1450" s="381"/>
      <c r="B1450" s="7"/>
      <c r="C1450" s="382"/>
      <c r="D1450" s="52"/>
      <c r="E1450" s="11"/>
      <c r="F1450" s="11"/>
      <c r="G1450" s="11"/>
      <c r="H1450" s="11"/>
    </row>
    <row r="1451" spans="1:8" s="2" customFormat="1" x14ac:dyDescent="0.2">
      <c r="A1451" s="381"/>
      <c r="B1451" s="7"/>
      <c r="C1451" s="382"/>
      <c r="D1451" s="52"/>
      <c r="E1451" s="11"/>
      <c r="F1451" s="11"/>
      <c r="G1451" s="11"/>
      <c r="H1451" s="11"/>
    </row>
    <row r="1452" spans="1:8" s="2" customFormat="1" x14ac:dyDescent="0.2">
      <c r="A1452" s="381"/>
      <c r="B1452" s="7"/>
      <c r="C1452" s="382"/>
      <c r="D1452" s="52"/>
      <c r="E1452" s="11"/>
      <c r="F1452" s="11"/>
      <c r="G1452" s="11"/>
      <c r="H1452" s="11"/>
    </row>
    <row r="1453" spans="1:8" s="2" customFormat="1" x14ac:dyDescent="0.2">
      <c r="A1453" s="381"/>
      <c r="B1453" s="7"/>
      <c r="C1453" s="382"/>
      <c r="D1453" s="52"/>
      <c r="E1453" s="11"/>
      <c r="F1453" s="11"/>
      <c r="G1453" s="11"/>
      <c r="H1453" s="11"/>
    </row>
    <row r="1454" spans="1:8" s="2" customFormat="1" x14ac:dyDescent="0.2">
      <c r="A1454" s="381"/>
      <c r="B1454" s="7"/>
      <c r="C1454" s="382"/>
      <c r="D1454" s="52"/>
      <c r="E1454" s="11"/>
      <c r="F1454" s="11"/>
      <c r="G1454" s="11"/>
      <c r="H1454" s="11"/>
    </row>
    <row r="1455" spans="1:8" s="2" customFormat="1" x14ac:dyDescent="0.2">
      <c r="A1455" s="381"/>
      <c r="B1455" s="7"/>
      <c r="C1455" s="382"/>
      <c r="D1455" s="52"/>
      <c r="E1455" s="11"/>
      <c r="F1455" s="11"/>
      <c r="G1455" s="11"/>
      <c r="H1455" s="11"/>
    </row>
    <row r="1456" spans="1:8" s="2" customFormat="1" x14ac:dyDescent="0.2">
      <c r="A1456" s="381"/>
      <c r="B1456" s="7"/>
      <c r="C1456" s="382"/>
      <c r="D1456" s="52"/>
      <c r="E1456" s="11"/>
      <c r="F1456" s="11"/>
      <c r="G1456" s="11"/>
      <c r="H1456" s="11"/>
    </row>
    <row r="1457" spans="1:8" s="2" customFormat="1" x14ac:dyDescent="0.2">
      <c r="A1457" s="381"/>
      <c r="B1457" s="7"/>
      <c r="C1457" s="382"/>
      <c r="D1457" s="52"/>
      <c r="E1457" s="11"/>
      <c r="F1457" s="11"/>
      <c r="G1457" s="11"/>
      <c r="H1457" s="11"/>
    </row>
    <row r="1458" spans="1:8" s="2" customFormat="1" x14ac:dyDescent="0.2">
      <c r="A1458" s="381"/>
      <c r="B1458" s="7"/>
      <c r="C1458" s="382"/>
      <c r="D1458" s="52"/>
      <c r="E1458" s="11"/>
      <c r="F1458" s="11"/>
      <c r="G1458" s="11"/>
      <c r="H1458" s="11"/>
    </row>
    <row r="1459" spans="1:8" s="2" customFormat="1" x14ac:dyDescent="0.2">
      <c r="A1459" s="381"/>
      <c r="B1459" s="7"/>
      <c r="C1459" s="382"/>
      <c r="D1459" s="52"/>
      <c r="E1459" s="11"/>
      <c r="F1459" s="11"/>
      <c r="G1459" s="11"/>
      <c r="H1459" s="11"/>
    </row>
    <row r="1460" spans="1:8" s="2" customFormat="1" x14ac:dyDescent="0.2">
      <c r="A1460" s="381"/>
      <c r="B1460" s="7"/>
      <c r="C1460" s="382"/>
      <c r="D1460" s="52"/>
      <c r="E1460" s="11"/>
      <c r="F1460" s="11"/>
      <c r="G1460" s="11"/>
      <c r="H1460" s="11"/>
    </row>
    <row r="1461" spans="1:8" s="2" customFormat="1" x14ac:dyDescent="0.2">
      <c r="A1461" s="381"/>
      <c r="B1461" s="7"/>
      <c r="C1461" s="382"/>
      <c r="D1461" s="52"/>
      <c r="E1461" s="11"/>
      <c r="F1461" s="11"/>
      <c r="G1461" s="11"/>
      <c r="H1461" s="11"/>
    </row>
    <row r="1462" spans="1:8" s="2" customFormat="1" x14ac:dyDescent="0.2">
      <c r="A1462" s="381"/>
      <c r="B1462" s="7"/>
      <c r="C1462" s="382"/>
      <c r="D1462" s="52"/>
      <c r="E1462" s="11"/>
      <c r="F1462" s="11"/>
      <c r="G1462" s="11"/>
      <c r="H1462" s="11"/>
    </row>
    <row r="1463" spans="1:8" s="2" customFormat="1" x14ac:dyDescent="0.2">
      <c r="A1463" s="381"/>
      <c r="B1463" s="7"/>
      <c r="C1463" s="382"/>
      <c r="D1463" s="52"/>
      <c r="E1463" s="11"/>
      <c r="F1463" s="11"/>
      <c r="G1463" s="11"/>
      <c r="H1463" s="11"/>
    </row>
    <row r="1464" spans="1:8" s="2" customFormat="1" x14ac:dyDescent="0.2">
      <c r="A1464" s="381"/>
      <c r="B1464" s="7"/>
      <c r="C1464" s="382"/>
      <c r="D1464" s="52"/>
      <c r="E1464" s="11"/>
      <c r="F1464" s="11"/>
      <c r="G1464" s="11"/>
      <c r="H1464" s="11"/>
    </row>
    <row r="1465" spans="1:8" s="2" customFormat="1" x14ac:dyDescent="0.2">
      <c r="A1465" s="381"/>
      <c r="B1465" s="7"/>
      <c r="C1465" s="382"/>
      <c r="D1465" s="52"/>
      <c r="E1465" s="11"/>
      <c r="F1465" s="11"/>
      <c r="G1465" s="11"/>
      <c r="H1465" s="11"/>
    </row>
    <row r="1466" spans="1:8" s="2" customFormat="1" x14ac:dyDescent="0.2">
      <c r="A1466" s="381"/>
      <c r="B1466" s="7"/>
      <c r="C1466" s="382"/>
      <c r="D1466" s="52"/>
      <c r="E1466" s="11"/>
      <c r="F1466" s="11"/>
      <c r="G1466" s="11"/>
      <c r="H1466" s="11"/>
    </row>
    <row r="1467" spans="1:8" s="2" customFormat="1" x14ac:dyDescent="0.2">
      <c r="A1467" s="381"/>
      <c r="B1467" s="7"/>
      <c r="C1467" s="382"/>
      <c r="D1467" s="52"/>
      <c r="E1467" s="11"/>
      <c r="F1467" s="11"/>
      <c r="G1467" s="11"/>
      <c r="H1467" s="11"/>
    </row>
    <row r="1468" spans="1:8" s="2" customFormat="1" x14ac:dyDescent="0.2">
      <c r="A1468" s="381"/>
      <c r="B1468" s="7"/>
      <c r="C1468" s="382"/>
      <c r="D1468" s="52"/>
      <c r="E1468" s="11"/>
      <c r="F1468" s="11"/>
      <c r="G1468" s="11"/>
      <c r="H1468" s="11"/>
    </row>
    <row r="1469" spans="1:8" s="2" customFormat="1" x14ac:dyDescent="0.2">
      <c r="A1469" s="381"/>
      <c r="B1469" s="7"/>
      <c r="C1469" s="382"/>
      <c r="D1469" s="52"/>
      <c r="E1469" s="11"/>
      <c r="F1469" s="11"/>
      <c r="G1469" s="11"/>
      <c r="H1469" s="11"/>
    </row>
    <row r="1470" spans="1:8" s="2" customFormat="1" x14ac:dyDescent="0.2">
      <c r="A1470" s="381"/>
      <c r="B1470" s="7"/>
      <c r="C1470" s="382"/>
      <c r="D1470" s="52"/>
      <c r="E1470" s="11"/>
      <c r="F1470" s="11"/>
      <c r="G1470" s="11"/>
      <c r="H1470" s="11"/>
    </row>
    <row r="1471" spans="1:8" s="2" customFormat="1" x14ac:dyDescent="0.2">
      <c r="A1471" s="381"/>
      <c r="B1471" s="7"/>
      <c r="C1471" s="382"/>
      <c r="D1471" s="52"/>
      <c r="E1471" s="11"/>
      <c r="F1471" s="11"/>
      <c r="G1471" s="11"/>
      <c r="H1471" s="11"/>
    </row>
    <row r="1472" spans="1:8" s="2" customFormat="1" x14ac:dyDescent="0.2">
      <c r="A1472" s="381"/>
      <c r="B1472" s="7"/>
      <c r="C1472" s="382"/>
      <c r="D1472" s="52"/>
      <c r="E1472" s="11"/>
      <c r="F1472" s="11"/>
      <c r="G1472" s="11"/>
      <c r="H1472" s="11"/>
    </row>
    <row r="1473" spans="1:8" s="2" customFormat="1" x14ac:dyDescent="0.2">
      <c r="A1473" s="381"/>
      <c r="B1473" s="7"/>
      <c r="C1473" s="382"/>
      <c r="D1473" s="52"/>
      <c r="E1473" s="11"/>
      <c r="F1473" s="11"/>
      <c r="G1473" s="11"/>
      <c r="H1473" s="11"/>
    </row>
    <row r="1474" spans="1:8" s="2" customFormat="1" x14ac:dyDescent="0.2">
      <c r="A1474" s="381"/>
      <c r="B1474" s="7"/>
      <c r="C1474" s="382"/>
      <c r="D1474" s="52"/>
      <c r="E1474" s="11"/>
      <c r="F1474" s="11"/>
      <c r="G1474" s="11"/>
      <c r="H1474" s="11"/>
    </row>
    <row r="1475" spans="1:8" s="2" customFormat="1" x14ac:dyDescent="0.2">
      <c r="A1475" s="381"/>
      <c r="B1475" s="7"/>
      <c r="C1475" s="382"/>
      <c r="D1475" s="52"/>
      <c r="E1475" s="11"/>
      <c r="F1475" s="11"/>
      <c r="G1475" s="11"/>
      <c r="H1475" s="11"/>
    </row>
    <row r="1476" spans="1:8" s="2" customFormat="1" x14ac:dyDescent="0.2">
      <c r="A1476" s="381"/>
      <c r="B1476" s="7"/>
      <c r="C1476" s="382"/>
      <c r="D1476" s="52"/>
      <c r="E1476" s="11"/>
      <c r="F1476" s="11"/>
      <c r="G1476" s="11"/>
      <c r="H1476" s="11"/>
    </row>
    <row r="1477" spans="1:8" s="2" customFormat="1" x14ac:dyDescent="0.2">
      <c r="A1477" s="381"/>
      <c r="B1477" s="7"/>
      <c r="C1477" s="382"/>
      <c r="D1477" s="52"/>
      <c r="E1477" s="11"/>
      <c r="F1477" s="11"/>
      <c r="G1477" s="11"/>
      <c r="H1477" s="11"/>
    </row>
    <row r="1478" spans="1:8" s="2" customFormat="1" x14ac:dyDescent="0.2">
      <c r="A1478" s="381"/>
      <c r="B1478" s="7"/>
      <c r="C1478" s="382"/>
      <c r="D1478" s="52"/>
      <c r="E1478" s="11"/>
      <c r="F1478" s="11"/>
      <c r="G1478" s="11"/>
      <c r="H1478" s="11"/>
    </row>
    <row r="1479" spans="1:8" s="2" customFormat="1" x14ac:dyDescent="0.2">
      <c r="A1479" s="381"/>
      <c r="B1479" s="7"/>
      <c r="C1479" s="382"/>
      <c r="D1479" s="52"/>
      <c r="E1479" s="11"/>
      <c r="F1479" s="11"/>
      <c r="G1479" s="11"/>
      <c r="H1479" s="11"/>
    </row>
    <row r="1480" spans="1:8" s="2" customFormat="1" x14ac:dyDescent="0.2">
      <c r="A1480" s="381"/>
      <c r="B1480" s="7"/>
      <c r="C1480" s="382"/>
      <c r="D1480" s="52"/>
      <c r="E1480" s="11"/>
      <c r="F1480" s="11"/>
      <c r="G1480" s="11"/>
      <c r="H1480" s="11"/>
    </row>
    <row r="1481" spans="1:8" s="2" customFormat="1" x14ac:dyDescent="0.2">
      <c r="A1481" s="381"/>
      <c r="B1481" s="7"/>
      <c r="C1481" s="382"/>
      <c r="D1481" s="52"/>
      <c r="E1481" s="11"/>
      <c r="F1481" s="11"/>
      <c r="G1481" s="11"/>
      <c r="H1481" s="11"/>
    </row>
    <row r="1482" spans="1:8" s="2" customFormat="1" x14ac:dyDescent="0.2">
      <c r="A1482" s="381"/>
      <c r="B1482" s="7"/>
      <c r="C1482" s="382"/>
      <c r="D1482" s="52"/>
      <c r="E1482" s="11"/>
      <c r="F1482" s="11"/>
      <c r="G1482" s="11"/>
      <c r="H1482" s="11"/>
    </row>
    <row r="1483" spans="1:8" s="2" customFormat="1" x14ac:dyDescent="0.2">
      <c r="A1483" s="381"/>
      <c r="B1483" s="7"/>
      <c r="C1483" s="382"/>
      <c r="D1483" s="52"/>
      <c r="E1483" s="11"/>
      <c r="F1483" s="11"/>
      <c r="G1483" s="11"/>
      <c r="H1483" s="11"/>
    </row>
    <row r="1484" spans="1:8" s="2" customFormat="1" x14ac:dyDescent="0.2">
      <c r="A1484" s="381"/>
      <c r="B1484" s="7"/>
      <c r="C1484" s="382"/>
      <c r="D1484" s="52"/>
      <c r="E1484" s="11"/>
      <c r="F1484" s="11"/>
      <c r="G1484" s="11"/>
      <c r="H1484" s="11"/>
    </row>
    <row r="1485" spans="1:8" s="2" customFormat="1" x14ac:dyDescent="0.2">
      <c r="A1485" s="381"/>
      <c r="B1485" s="7"/>
      <c r="C1485" s="382"/>
      <c r="D1485" s="52"/>
      <c r="E1485" s="11"/>
      <c r="F1485" s="11"/>
      <c r="G1485" s="11"/>
      <c r="H1485" s="11"/>
    </row>
    <row r="1486" spans="1:8" s="2" customFormat="1" x14ac:dyDescent="0.2">
      <c r="A1486" s="381"/>
      <c r="B1486" s="7"/>
      <c r="C1486" s="382"/>
      <c r="D1486" s="52"/>
      <c r="E1486" s="11"/>
      <c r="F1486" s="11"/>
      <c r="G1486" s="11"/>
      <c r="H1486" s="11"/>
    </row>
    <row r="1487" spans="1:8" s="2" customFormat="1" x14ac:dyDescent="0.2">
      <c r="A1487" s="381"/>
      <c r="B1487" s="7"/>
      <c r="C1487" s="382"/>
      <c r="D1487" s="52"/>
      <c r="E1487" s="11"/>
      <c r="F1487" s="11"/>
      <c r="G1487" s="11"/>
      <c r="H1487" s="11"/>
    </row>
    <row r="1488" spans="1:8" s="2" customFormat="1" x14ac:dyDescent="0.2">
      <c r="A1488" s="381"/>
      <c r="B1488" s="7"/>
      <c r="C1488" s="382"/>
      <c r="D1488" s="52"/>
      <c r="E1488" s="11"/>
      <c r="F1488" s="11"/>
      <c r="G1488" s="11"/>
      <c r="H1488" s="11"/>
    </row>
    <row r="1489" spans="1:8" s="2" customFormat="1" x14ac:dyDescent="0.2">
      <c r="A1489" s="381"/>
      <c r="B1489" s="7"/>
      <c r="C1489" s="382"/>
      <c r="D1489" s="52"/>
      <c r="E1489" s="11"/>
      <c r="F1489" s="11"/>
      <c r="G1489" s="11"/>
      <c r="H1489" s="11"/>
    </row>
    <row r="1490" spans="1:8" s="2" customFormat="1" x14ac:dyDescent="0.2">
      <c r="A1490" s="381"/>
      <c r="B1490" s="7"/>
      <c r="C1490" s="382"/>
      <c r="D1490" s="52"/>
      <c r="E1490" s="11"/>
      <c r="F1490" s="11"/>
      <c r="G1490" s="11"/>
      <c r="H1490" s="11"/>
    </row>
    <row r="1491" spans="1:8" s="2" customFormat="1" x14ac:dyDescent="0.2">
      <c r="A1491" s="381"/>
      <c r="B1491" s="7"/>
      <c r="C1491" s="382"/>
      <c r="D1491" s="52"/>
      <c r="E1491" s="11"/>
      <c r="F1491" s="11"/>
      <c r="G1491" s="11"/>
      <c r="H1491" s="11"/>
    </row>
    <row r="1492" spans="1:8" s="2" customFormat="1" x14ac:dyDescent="0.2">
      <c r="A1492" s="381"/>
      <c r="B1492" s="7"/>
      <c r="C1492" s="382"/>
      <c r="D1492" s="52"/>
      <c r="E1492" s="11"/>
      <c r="F1492" s="11"/>
      <c r="G1492" s="11"/>
      <c r="H1492" s="11"/>
    </row>
    <row r="1493" spans="1:8" s="2" customFormat="1" x14ac:dyDescent="0.2">
      <c r="A1493" s="381"/>
      <c r="B1493" s="7"/>
      <c r="C1493" s="382"/>
      <c r="D1493" s="52"/>
      <c r="E1493" s="11"/>
      <c r="F1493" s="11"/>
      <c r="G1493" s="11"/>
      <c r="H1493" s="11"/>
    </row>
    <row r="1494" spans="1:8" s="2" customFormat="1" x14ac:dyDescent="0.2">
      <c r="A1494" s="381"/>
      <c r="B1494" s="7"/>
      <c r="C1494" s="382"/>
      <c r="D1494" s="52"/>
      <c r="E1494" s="11"/>
      <c r="F1494" s="11"/>
      <c r="G1494" s="11"/>
      <c r="H1494" s="11"/>
    </row>
    <row r="1495" spans="1:8" s="2" customFormat="1" x14ac:dyDescent="0.2">
      <c r="A1495" s="381"/>
      <c r="B1495" s="7"/>
      <c r="C1495" s="382"/>
      <c r="D1495" s="52"/>
      <c r="E1495" s="11"/>
      <c r="F1495" s="11"/>
      <c r="G1495" s="11"/>
      <c r="H1495" s="11"/>
    </row>
    <row r="1496" spans="1:8" s="2" customFormat="1" x14ac:dyDescent="0.2">
      <c r="A1496" s="381"/>
      <c r="B1496" s="7"/>
      <c r="C1496" s="382"/>
      <c r="D1496" s="52"/>
      <c r="E1496" s="11"/>
      <c r="F1496" s="11"/>
      <c r="G1496" s="11"/>
      <c r="H1496" s="11"/>
    </row>
    <row r="1497" spans="1:8" s="2" customFormat="1" x14ac:dyDescent="0.2">
      <c r="A1497" s="381"/>
      <c r="B1497" s="7"/>
      <c r="C1497" s="382"/>
      <c r="D1497" s="52"/>
      <c r="E1497" s="11"/>
      <c r="F1497" s="11"/>
      <c r="G1497" s="11"/>
      <c r="H1497" s="11"/>
    </row>
    <row r="1498" spans="1:8" s="2" customFormat="1" x14ac:dyDescent="0.2">
      <c r="A1498" s="381"/>
      <c r="B1498" s="7"/>
      <c r="C1498" s="382"/>
      <c r="D1498" s="52"/>
      <c r="E1498" s="11"/>
      <c r="F1498" s="11"/>
      <c r="G1498" s="11"/>
      <c r="H1498" s="11"/>
    </row>
    <row r="1499" spans="1:8" s="2" customFormat="1" x14ac:dyDescent="0.2">
      <c r="A1499" s="381"/>
      <c r="B1499" s="7"/>
      <c r="C1499" s="382"/>
      <c r="D1499" s="52"/>
      <c r="E1499" s="11"/>
      <c r="F1499" s="11"/>
      <c r="G1499" s="11"/>
      <c r="H1499" s="11"/>
    </row>
    <row r="1500" spans="1:8" s="2" customFormat="1" x14ac:dyDescent="0.2">
      <c r="A1500" s="381"/>
      <c r="B1500" s="7"/>
      <c r="C1500" s="382"/>
      <c r="D1500" s="52"/>
      <c r="E1500" s="11"/>
      <c r="F1500" s="11"/>
      <c r="G1500" s="11"/>
      <c r="H1500" s="11"/>
    </row>
    <row r="1501" spans="1:8" s="2" customFormat="1" x14ac:dyDescent="0.2">
      <c r="A1501" s="381"/>
      <c r="B1501" s="7"/>
      <c r="C1501" s="382"/>
      <c r="D1501" s="52"/>
      <c r="E1501" s="11"/>
      <c r="F1501" s="11"/>
      <c r="G1501" s="11"/>
      <c r="H1501" s="11"/>
    </row>
    <row r="1502" spans="1:8" s="2" customFormat="1" x14ac:dyDescent="0.2">
      <c r="A1502" s="381"/>
      <c r="B1502" s="7"/>
      <c r="C1502" s="382"/>
      <c r="D1502" s="52"/>
      <c r="E1502" s="11"/>
      <c r="F1502" s="11"/>
      <c r="G1502" s="11"/>
      <c r="H1502" s="11"/>
    </row>
    <row r="1503" spans="1:8" s="2" customFormat="1" x14ac:dyDescent="0.2">
      <c r="A1503" s="381"/>
      <c r="B1503" s="7"/>
      <c r="C1503" s="382"/>
      <c r="D1503" s="52"/>
      <c r="E1503" s="11"/>
      <c r="F1503" s="11"/>
      <c r="G1503" s="11"/>
      <c r="H1503" s="11"/>
    </row>
    <row r="1504" spans="1:8" s="2" customFormat="1" x14ac:dyDescent="0.2">
      <c r="A1504" s="381"/>
      <c r="B1504" s="7"/>
      <c r="C1504" s="382"/>
      <c r="D1504" s="52"/>
      <c r="E1504" s="11"/>
      <c r="F1504" s="11"/>
      <c r="G1504" s="11"/>
      <c r="H1504" s="11"/>
    </row>
    <row r="1505" spans="1:8" s="2" customFormat="1" x14ac:dyDescent="0.2">
      <c r="A1505" s="381"/>
      <c r="B1505" s="7"/>
      <c r="C1505" s="382"/>
      <c r="D1505" s="52"/>
      <c r="E1505" s="11"/>
      <c r="F1505" s="11"/>
      <c r="G1505" s="11"/>
      <c r="H1505" s="11"/>
    </row>
    <row r="1506" spans="1:8" s="2" customFormat="1" x14ac:dyDescent="0.2">
      <c r="A1506" s="381"/>
      <c r="B1506" s="7"/>
      <c r="C1506" s="382"/>
      <c r="D1506" s="52"/>
      <c r="E1506" s="11"/>
      <c r="F1506" s="11"/>
      <c r="G1506" s="11"/>
      <c r="H1506" s="11"/>
    </row>
    <row r="1507" spans="1:8" s="2" customFormat="1" x14ac:dyDescent="0.2">
      <c r="A1507" s="381"/>
      <c r="B1507" s="7"/>
      <c r="C1507" s="382"/>
      <c r="D1507" s="52"/>
      <c r="E1507" s="11"/>
      <c r="F1507" s="11"/>
      <c r="G1507" s="11"/>
      <c r="H1507" s="11"/>
    </row>
    <row r="1508" spans="1:8" s="2" customFormat="1" x14ac:dyDescent="0.2">
      <c r="A1508" s="381"/>
      <c r="B1508" s="7"/>
      <c r="C1508" s="382"/>
      <c r="D1508" s="52"/>
      <c r="E1508" s="11"/>
      <c r="F1508" s="11"/>
      <c r="G1508" s="11"/>
      <c r="H1508" s="11"/>
    </row>
    <row r="1509" spans="1:8" s="2" customFormat="1" x14ac:dyDescent="0.2">
      <c r="A1509" s="381"/>
      <c r="B1509" s="7"/>
      <c r="C1509" s="382"/>
      <c r="D1509" s="52"/>
      <c r="E1509" s="11"/>
      <c r="F1509" s="11"/>
      <c r="G1509" s="11"/>
      <c r="H1509" s="11"/>
    </row>
    <row r="1510" spans="1:8" s="2" customFormat="1" x14ac:dyDescent="0.2">
      <c r="A1510" s="381"/>
      <c r="B1510" s="7"/>
      <c r="C1510" s="382"/>
      <c r="D1510" s="52"/>
      <c r="E1510" s="11"/>
      <c r="F1510" s="11"/>
      <c r="G1510" s="11"/>
      <c r="H1510" s="11"/>
    </row>
    <row r="1511" spans="1:8" s="2" customFormat="1" x14ac:dyDescent="0.2">
      <c r="A1511" s="381"/>
      <c r="B1511" s="7"/>
      <c r="C1511" s="382"/>
      <c r="D1511" s="52"/>
      <c r="E1511" s="11"/>
      <c r="F1511" s="11"/>
      <c r="G1511" s="11"/>
      <c r="H1511" s="11"/>
    </row>
    <row r="1512" spans="1:8" s="2" customFormat="1" x14ac:dyDescent="0.2">
      <c r="A1512" s="381"/>
      <c r="B1512" s="7"/>
      <c r="C1512" s="382"/>
      <c r="D1512" s="52"/>
      <c r="E1512" s="11"/>
      <c r="F1512" s="11"/>
      <c r="G1512" s="11"/>
      <c r="H1512" s="11"/>
    </row>
    <row r="1513" spans="1:8" s="2" customFormat="1" x14ac:dyDescent="0.2">
      <c r="A1513" s="381"/>
      <c r="B1513" s="7"/>
      <c r="C1513" s="382"/>
      <c r="D1513" s="52"/>
      <c r="E1513" s="11"/>
      <c r="F1513" s="11"/>
      <c r="G1513" s="11"/>
      <c r="H1513" s="11"/>
    </row>
    <row r="1514" spans="1:8" s="2" customFormat="1" x14ac:dyDescent="0.2">
      <c r="A1514" s="381"/>
      <c r="B1514" s="7"/>
      <c r="C1514" s="382"/>
      <c r="D1514" s="52"/>
      <c r="E1514" s="11"/>
      <c r="F1514" s="11"/>
      <c r="G1514" s="11"/>
      <c r="H1514" s="11"/>
    </row>
    <row r="1515" spans="1:8" s="2" customFormat="1" x14ac:dyDescent="0.2">
      <c r="A1515" s="381"/>
      <c r="B1515" s="7"/>
      <c r="C1515" s="382"/>
      <c r="D1515" s="52"/>
      <c r="E1515" s="11"/>
      <c r="F1515" s="11"/>
      <c r="G1515" s="11"/>
      <c r="H1515" s="11"/>
    </row>
    <row r="1516" spans="1:8" s="2" customFormat="1" x14ac:dyDescent="0.2">
      <c r="A1516" s="381"/>
      <c r="B1516" s="7"/>
      <c r="C1516" s="382"/>
      <c r="D1516" s="52"/>
      <c r="E1516" s="11"/>
      <c r="F1516" s="11"/>
      <c r="G1516" s="11"/>
      <c r="H1516" s="11"/>
    </row>
    <row r="1517" spans="1:8" s="2" customFormat="1" x14ac:dyDescent="0.2">
      <c r="A1517" s="381"/>
      <c r="B1517" s="7"/>
      <c r="C1517" s="382"/>
      <c r="D1517" s="52"/>
      <c r="E1517" s="11"/>
      <c r="F1517" s="11"/>
      <c r="G1517" s="11"/>
      <c r="H1517" s="11"/>
    </row>
    <row r="1518" spans="1:8" s="2" customFormat="1" x14ac:dyDescent="0.2">
      <c r="A1518" s="381"/>
      <c r="B1518" s="7"/>
      <c r="C1518" s="382"/>
      <c r="D1518" s="52"/>
      <c r="E1518" s="11"/>
      <c r="F1518" s="11"/>
      <c r="G1518" s="11"/>
      <c r="H1518" s="11"/>
    </row>
    <row r="1519" spans="1:8" s="2" customFormat="1" x14ac:dyDescent="0.2">
      <c r="A1519" s="381"/>
      <c r="B1519" s="7"/>
      <c r="C1519" s="382"/>
      <c r="D1519" s="52"/>
      <c r="E1519" s="11"/>
      <c r="F1519" s="11"/>
      <c r="G1519" s="11"/>
      <c r="H1519" s="11"/>
    </row>
    <row r="1520" spans="1:8" s="2" customFormat="1" x14ac:dyDescent="0.2">
      <c r="A1520" s="381"/>
      <c r="B1520" s="7"/>
      <c r="C1520" s="382"/>
      <c r="D1520" s="52"/>
      <c r="E1520" s="11"/>
      <c r="F1520" s="11"/>
      <c r="G1520" s="11"/>
      <c r="H1520" s="11"/>
    </row>
    <row r="1521" spans="1:8" s="2" customFormat="1" x14ac:dyDescent="0.2">
      <c r="A1521" s="381"/>
      <c r="B1521" s="7"/>
      <c r="C1521" s="382"/>
      <c r="D1521" s="52"/>
      <c r="E1521" s="11"/>
      <c r="F1521" s="11"/>
      <c r="G1521" s="11"/>
      <c r="H1521" s="11"/>
    </row>
    <row r="1522" spans="1:8" s="2" customFormat="1" x14ac:dyDescent="0.2">
      <c r="A1522" s="381"/>
      <c r="B1522" s="7"/>
      <c r="C1522" s="382"/>
      <c r="D1522" s="52"/>
      <c r="E1522" s="11"/>
      <c r="F1522" s="11"/>
      <c r="G1522" s="11"/>
      <c r="H1522" s="11"/>
    </row>
    <row r="1523" spans="1:8" s="2" customFormat="1" x14ac:dyDescent="0.2">
      <c r="A1523" s="381"/>
      <c r="B1523" s="7"/>
      <c r="C1523" s="382"/>
      <c r="D1523" s="52"/>
      <c r="E1523" s="11"/>
      <c r="F1523" s="11"/>
      <c r="G1523" s="11"/>
      <c r="H1523" s="11"/>
    </row>
    <row r="1524" spans="1:8" s="2" customFormat="1" x14ac:dyDescent="0.2">
      <c r="A1524" s="381"/>
      <c r="B1524" s="7"/>
      <c r="C1524" s="382"/>
      <c r="D1524" s="52"/>
      <c r="E1524" s="11"/>
      <c r="F1524" s="11"/>
      <c r="G1524" s="11"/>
      <c r="H1524" s="11"/>
    </row>
    <row r="1525" spans="1:8" s="2" customFormat="1" x14ac:dyDescent="0.2">
      <c r="A1525" s="381"/>
      <c r="B1525" s="7"/>
      <c r="C1525" s="382"/>
      <c r="D1525" s="52"/>
      <c r="E1525" s="11"/>
      <c r="F1525" s="11"/>
      <c r="G1525" s="11"/>
      <c r="H1525" s="11"/>
    </row>
    <row r="1526" spans="1:8" s="2" customFormat="1" x14ac:dyDescent="0.2">
      <c r="A1526" s="381"/>
      <c r="B1526" s="7"/>
      <c r="C1526" s="382"/>
      <c r="D1526" s="52"/>
      <c r="E1526" s="11"/>
      <c r="F1526" s="11"/>
      <c r="G1526" s="11"/>
      <c r="H1526" s="11"/>
    </row>
    <row r="1527" spans="1:8" s="2" customFormat="1" x14ac:dyDescent="0.2">
      <c r="A1527" s="381"/>
      <c r="B1527" s="7"/>
      <c r="C1527" s="382"/>
      <c r="D1527" s="52"/>
      <c r="E1527" s="11"/>
      <c r="F1527" s="11"/>
      <c r="G1527" s="11"/>
      <c r="H1527" s="11"/>
    </row>
    <row r="1528" spans="1:8" s="2" customFormat="1" x14ac:dyDescent="0.2">
      <c r="A1528" s="381"/>
      <c r="B1528" s="7"/>
      <c r="C1528" s="382"/>
      <c r="D1528" s="52"/>
      <c r="E1528" s="11"/>
      <c r="F1528" s="11"/>
      <c r="G1528" s="11"/>
      <c r="H1528" s="11"/>
    </row>
    <row r="1529" spans="1:8" s="2" customFormat="1" x14ac:dyDescent="0.2">
      <c r="A1529" s="381"/>
      <c r="B1529" s="7"/>
      <c r="C1529" s="382"/>
      <c r="D1529" s="52"/>
      <c r="E1529" s="11"/>
      <c r="F1529" s="11"/>
      <c r="G1529" s="11"/>
      <c r="H1529" s="11"/>
    </row>
    <row r="1530" spans="1:8" s="2" customFormat="1" x14ac:dyDescent="0.2">
      <c r="A1530" s="381"/>
      <c r="B1530" s="7"/>
      <c r="C1530" s="382"/>
      <c r="D1530" s="52"/>
      <c r="E1530" s="11"/>
      <c r="F1530" s="11"/>
      <c r="G1530" s="11"/>
      <c r="H1530" s="11"/>
    </row>
    <row r="1531" spans="1:8" s="2" customFormat="1" x14ac:dyDescent="0.2">
      <c r="A1531" s="381"/>
      <c r="B1531" s="7"/>
      <c r="C1531" s="382"/>
      <c r="D1531" s="52"/>
      <c r="E1531" s="11"/>
      <c r="F1531" s="11"/>
      <c r="G1531" s="11"/>
      <c r="H1531" s="11"/>
    </row>
    <row r="1532" spans="1:8" s="2" customFormat="1" x14ac:dyDescent="0.2">
      <c r="A1532" s="381"/>
      <c r="B1532" s="7"/>
      <c r="C1532" s="382"/>
      <c r="D1532" s="52"/>
      <c r="E1532" s="11"/>
      <c r="F1532" s="11"/>
      <c r="G1532" s="11"/>
      <c r="H1532" s="11"/>
    </row>
    <row r="1533" spans="1:8" s="2" customFormat="1" x14ac:dyDescent="0.2">
      <c r="A1533" s="381"/>
      <c r="B1533" s="7"/>
      <c r="C1533" s="382"/>
      <c r="D1533" s="52"/>
      <c r="E1533" s="11"/>
      <c r="F1533" s="11"/>
      <c r="G1533" s="11"/>
      <c r="H1533" s="11"/>
    </row>
    <row r="1534" spans="1:8" s="2" customFormat="1" x14ac:dyDescent="0.2">
      <c r="A1534" s="381"/>
      <c r="B1534" s="7"/>
      <c r="C1534" s="382"/>
      <c r="D1534" s="52"/>
      <c r="E1534" s="11"/>
      <c r="F1534" s="11"/>
      <c r="G1534" s="11"/>
      <c r="H1534" s="11"/>
    </row>
    <row r="1535" spans="1:8" s="2" customFormat="1" x14ac:dyDescent="0.2">
      <c r="A1535" s="381"/>
      <c r="B1535" s="7"/>
      <c r="C1535" s="382"/>
      <c r="D1535" s="52"/>
      <c r="E1535" s="11"/>
      <c r="F1535" s="11"/>
      <c r="G1535" s="11"/>
      <c r="H1535" s="11"/>
    </row>
    <row r="1536" spans="1:8" s="2" customFormat="1" x14ac:dyDescent="0.2">
      <c r="A1536" s="381"/>
      <c r="B1536" s="7"/>
      <c r="C1536" s="382"/>
      <c r="D1536" s="52"/>
      <c r="E1536" s="11"/>
      <c r="F1536" s="11"/>
      <c r="G1536" s="11"/>
      <c r="H1536" s="11"/>
    </row>
    <row r="1537" spans="1:8" s="2" customFormat="1" x14ac:dyDescent="0.2">
      <c r="A1537" s="381"/>
      <c r="B1537" s="7"/>
      <c r="C1537" s="382"/>
      <c r="D1537" s="52"/>
      <c r="E1537" s="11"/>
      <c r="F1537" s="11"/>
      <c r="G1537" s="11"/>
      <c r="H1537" s="11"/>
    </row>
    <row r="1538" spans="1:8" s="2" customFormat="1" x14ac:dyDescent="0.2">
      <c r="A1538" s="381"/>
      <c r="B1538" s="7"/>
      <c r="C1538" s="382"/>
      <c r="D1538" s="52"/>
      <c r="E1538" s="11"/>
      <c r="F1538" s="11"/>
      <c r="G1538" s="11"/>
      <c r="H1538" s="11"/>
    </row>
    <row r="1539" spans="1:8" s="2" customFormat="1" x14ac:dyDescent="0.2">
      <c r="A1539" s="381"/>
      <c r="B1539" s="7"/>
      <c r="C1539" s="382"/>
      <c r="D1539" s="52"/>
      <c r="E1539" s="11"/>
      <c r="F1539" s="11"/>
      <c r="G1539" s="11"/>
      <c r="H1539" s="11"/>
    </row>
    <row r="1540" spans="1:8" s="2" customFormat="1" x14ac:dyDescent="0.2">
      <c r="A1540" s="381"/>
      <c r="B1540" s="7"/>
      <c r="C1540" s="382"/>
      <c r="D1540" s="52"/>
      <c r="E1540" s="11"/>
      <c r="F1540" s="11"/>
      <c r="G1540" s="11"/>
      <c r="H1540" s="11"/>
    </row>
    <row r="1541" spans="1:8" s="2" customFormat="1" x14ac:dyDescent="0.2">
      <c r="A1541" s="381"/>
      <c r="B1541" s="7"/>
      <c r="C1541" s="382"/>
      <c r="D1541" s="52"/>
      <c r="E1541" s="11"/>
      <c r="F1541" s="11"/>
      <c r="G1541" s="11"/>
      <c r="H1541" s="11"/>
    </row>
    <row r="1542" spans="1:8" s="2" customFormat="1" x14ac:dyDescent="0.2">
      <c r="A1542" s="381"/>
      <c r="B1542" s="7"/>
      <c r="C1542" s="382"/>
      <c r="D1542" s="52"/>
      <c r="E1542" s="11"/>
      <c r="F1542" s="11"/>
      <c r="G1542" s="11"/>
      <c r="H1542" s="11"/>
    </row>
    <row r="1543" spans="1:8" s="2" customFormat="1" x14ac:dyDescent="0.2">
      <c r="A1543" s="381"/>
      <c r="B1543" s="7"/>
      <c r="C1543" s="382"/>
      <c r="D1543" s="52"/>
      <c r="E1543" s="11"/>
      <c r="F1543" s="11"/>
      <c r="G1543" s="11"/>
      <c r="H1543" s="11"/>
    </row>
    <row r="1544" spans="1:8" s="2" customFormat="1" x14ac:dyDescent="0.2">
      <c r="A1544" s="381"/>
      <c r="B1544" s="7"/>
      <c r="C1544" s="382"/>
      <c r="D1544" s="52"/>
      <c r="E1544" s="11"/>
      <c r="F1544" s="11"/>
      <c r="G1544" s="11"/>
      <c r="H1544" s="11"/>
    </row>
    <row r="1545" spans="1:8" s="2" customFormat="1" x14ac:dyDescent="0.2">
      <c r="A1545" s="381"/>
      <c r="B1545" s="7"/>
      <c r="C1545" s="382"/>
      <c r="D1545" s="52"/>
      <c r="E1545" s="11"/>
      <c r="F1545" s="11"/>
      <c r="G1545" s="11"/>
      <c r="H1545" s="11"/>
    </row>
    <row r="1546" spans="1:8" s="2" customFormat="1" x14ac:dyDescent="0.2">
      <c r="A1546" s="381"/>
      <c r="B1546" s="7"/>
      <c r="C1546" s="382"/>
      <c r="D1546" s="52"/>
      <c r="E1546" s="11"/>
      <c r="F1546" s="11"/>
      <c r="G1546" s="11"/>
      <c r="H1546" s="11"/>
    </row>
    <row r="1547" spans="1:8" s="2" customFormat="1" x14ac:dyDescent="0.2">
      <c r="A1547" s="381"/>
      <c r="B1547" s="7"/>
      <c r="C1547" s="382"/>
      <c r="D1547" s="52"/>
      <c r="E1547" s="11"/>
      <c r="F1547" s="11"/>
      <c r="G1547" s="11"/>
      <c r="H1547" s="11"/>
    </row>
    <row r="1548" spans="1:8" s="2" customFormat="1" x14ac:dyDescent="0.2">
      <c r="A1548" s="381"/>
      <c r="B1548" s="7"/>
      <c r="C1548" s="382"/>
      <c r="D1548" s="52"/>
      <c r="E1548" s="11"/>
      <c r="F1548" s="11"/>
      <c r="G1548" s="11"/>
      <c r="H1548" s="11"/>
    </row>
    <row r="1549" spans="1:8" s="2" customFormat="1" x14ac:dyDescent="0.2">
      <c r="A1549" s="381"/>
      <c r="B1549" s="7"/>
      <c r="C1549" s="382"/>
      <c r="D1549" s="52"/>
      <c r="E1549" s="11"/>
      <c r="F1549" s="11"/>
      <c r="G1549" s="11"/>
      <c r="H1549" s="11"/>
    </row>
    <row r="1550" spans="1:8" s="2" customFormat="1" x14ac:dyDescent="0.2">
      <c r="A1550" s="381"/>
      <c r="B1550" s="7"/>
      <c r="C1550" s="382"/>
      <c r="D1550" s="52"/>
      <c r="E1550" s="11"/>
      <c r="F1550" s="11"/>
      <c r="G1550" s="11"/>
      <c r="H1550" s="11"/>
    </row>
    <row r="1551" spans="1:8" s="2" customFormat="1" x14ac:dyDescent="0.2">
      <c r="A1551" s="381"/>
      <c r="B1551" s="7"/>
      <c r="C1551" s="382"/>
      <c r="D1551" s="52"/>
      <c r="E1551" s="11"/>
      <c r="F1551" s="11"/>
      <c r="G1551" s="11"/>
      <c r="H1551" s="11"/>
    </row>
    <row r="1552" spans="1:8" s="2" customFormat="1" x14ac:dyDescent="0.2">
      <c r="A1552" s="381"/>
      <c r="B1552" s="7"/>
      <c r="C1552" s="382"/>
      <c r="D1552" s="52"/>
      <c r="E1552" s="11"/>
      <c r="F1552" s="11"/>
      <c r="G1552" s="11"/>
      <c r="H1552" s="11"/>
    </row>
    <row r="1553" spans="1:8" s="2" customFormat="1" x14ac:dyDescent="0.2">
      <c r="A1553" s="381"/>
      <c r="B1553" s="7"/>
      <c r="C1553" s="382"/>
      <c r="D1553" s="52"/>
      <c r="E1553" s="11"/>
      <c r="F1553" s="11"/>
      <c r="G1553" s="11"/>
      <c r="H1553" s="11"/>
    </row>
    <row r="1554" spans="1:8" s="2" customFormat="1" x14ac:dyDescent="0.2">
      <c r="A1554" s="381"/>
      <c r="B1554" s="7"/>
      <c r="C1554" s="382"/>
      <c r="D1554" s="52"/>
      <c r="E1554" s="11"/>
      <c r="F1554" s="11"/>
      <c r="G1554" s="11"/>
      <c r="H1554" s="11"/>
    </row>
    <row r="1555" spans="1:8" s="2" customFormat="1" x14ac:dyDescent="0.2">
      <c r="A1555" s="381"/>
      <c r="B1555" s="7"/>
      <c r="C1555" s="382"/>
      <c r="D1555" s="52"/>
      <c r="E1555" s="11"/>
      <c r="F1555" s="11"/>
      <c r="G1555" s="11"/>
      <c r="H1555" s="11"/>
    </row>
    <row r="1556" spans="1:8" s="2" customFormat="1" x14ac:dyDescent="0.2">
      <c r="A1556" s="381"/>
      <c r="B1556" s="7"/>
      <c r="C1556" s="382"/>
      <c r="D1556" s="52"/>
      <c r="E1556" s="11"/>
      <c r="F1556" s="11"/>
      <c r="G1556" s="11"/>
      <c r="H1556" s="11"/>
    </row>
    <row r="1557" spans="1:8" s="2" customFormat="1" x14ac:dyDescent="0.2">
      <c r="A1557" s="381"/>
      <c r="B1557" s="7"/>
      <c r="C1557" s="382"/>
      <c r="D1557" s="52"/>
      <c r="E1557" s="11"/>
      <c r="F1557" s="11"/>
      <c r="G1557" s="11"/>
      <c r="H1557" s="11"/>
    </row>
    <row r="1558" spans="1:8" s="2" customFormat="1" x14ac:dyDescent="0.2">
      <c r="A1558" s="381"/>
      <c r="B1558" s="7"/>
      <c r="C1558" s="382"/>
      <c r="D1558" s="52"/>
      <c r="E1558" s="11"/>
      <c r="F1558" s="11"/>
      <c r="G1558" s="11"/>
      <c r="H1558" s="11"/>
    </row>
    <row r="1559" spans="1:8" s="2" customFormat="1" x14ac:dyDescent="0.2">
      <c r="A1559" s="381"/>
      <c r="B1559" s="7"/>
      <c r="C1559" s="382"/>
      <c r="D1559" s="52"/>
      <c r="E1559" s="11"/>
      <c r="F1559" s="11"/>
      <c r="G1559" s="11"/>
      <c r="H1559" s="11"/>
    </row>
    <row r="1560" spans="1:8" s="2" customFormat="1" x14ac:dyDescent="0.2">
      <c r="A1560" s="381"/>
      <c r="B1560" s="7"/>
      <c r="C1560" s="382"/>
      <c r="D1560" s="52"/>
      <c r="E1560" s="11"/>
      <c r="F1560" s="11"/>
      <c r="G1560" s="11"/>
      <c r="H1560" s="11"/>
    </row>
    <row r="1561" spans="1:8" s="2" customFormat="1" x14ac:dyDescent="0.2">
      <c r="A1561" s="381"/>
      <c r="B1561" s="7"/>
      <c r="C1561" s="382"/>
      <c r="D1561" s="52"/>
      <c r="E1561" s="11"/>
      <c r="F1561" s="11"/>
      <c r="G1561" s="11"/>
      <c r="H1561" s="11"/>
    </row>
    <row r="1562" spans="1:8" s="2" customFormat="1" x14ac:dyDescent="0.2">
      <c r="A1562" s="381"/>
      <c r="B1562" s="7"/>
      <c r="C1562" s="382"/>
      <c r="D1562" s="52"/>
      <c r="E1562" s="11"/>
      <c r="F1562" s="11"/>
      <c r="G1562" s="11"/>
      <c r="H1562" s="11"/>
    </row>
    <row r="1563" spans="1:8" s="2" customFormat="1" x14ac:dyDescent="0.2">
      <c r="A1563" s="381"/>
      <c r="B1563" s="7"/>
      <c r="C1563" s="382"/>
      <c r="D1563" s="52"/>
      <c r="E1563" s="11"/>
      <c r="F1563" s="11"/>
      <c r="G1563" s="11"/>
      <c r="H1563" s="11"/>
    </row>
    <row r="1564" spans="1:8" s="2" customFormat="1" x14ac:dyDescent="0.2">
      <c r="A1564" s="381"/>
      <c r="B1564" s="7"/>
      <c r="C1564" s="382"/>
      <c r="D1564" s="52"/>
      <c r="E1564" s="11"/>
      <c r="F1564" s="11"/>
      <c r="G1564" s="11"/>
      <c r="H1564" s="11"/>
    </row>
    <row r="1565" spans="1:8" s="2" customFormat="1" x14ac:dyDescent="0.2">
      <c r="A1565" s="381"/>
      <c r="B1565" s="7"/>
      <c r="C1565" s="382"/>
      <c r="D1565" s="52"/>
      <c r="E1565" s="11"/>
      <c r="F1565" s="11"/>
      <c r="G1565" s="11"/>
      <c r="H1565" s="11"/>
    </row>
    <row r="1566" spans="1:8" s="2" customFormat="1" x14ac:dyDescent="0.2">
      <c r="A1566" s="381"/>
      <c r="B1566" s="7"/>
      <c r="C1566" s="382"/>
      <c r="D1566" s="52"/>
      <c r="E1566" s="11"/>
      <c r="F1566" s="11"/>
      <c r="G1566" s="11"/>
      <c r="H1566" s="11"/>
    </row>
    <row r="1567" spans="1:8" s="2" customFormat="1" x14ac:dyDescent="0.2">
      <c r="A1567" s="381"/>
      <c r="B1567" s="7"/>
      <c r="C1567" s="382"/>
      <c r="D1567" s="52"/>
      <c r="E1567" s="11"/>
      <c r="F1567" s="11"/>
      <c r="G1567" s="11"/>
      <c r="H1567" s="11"/>
    </row>
    <row r="1568" spans="1:8" s="2" customFormat="1" x14ac:dyDescent="0.2">
      <c r="A1568" s="381"/>
      <c r="B1568" s="7"/>
      <c r="C1568" s="382"/>
      <c r="D1568" s="52"/>
      <c r="E1568" s="11"/>
      <c r="F1568" s="11"/>
      <c r="G1568" s="11"/>
      <c r="H1568" s="11"/>
    </row>
    <row r="1569" spans="1:8" s="2" customFormat="1" x14ac:dyDescent="0.2">
      <c r="A1569" s="381"/>
      <c r="B1569" s="7"/>
      <c r="C1569" s="382"/>
      <c r="D1569" s="52"/>
      <c r="E1569" s="11"/>
      <c r="F1569" s="11"/>
      <c r="G1569" s="11"/>
      <c r="H1569" s="11"/>
    </row>
    <row r="1570" spans="1:8" s="2" customFormat="1" x14ac:dyDescent="0.2">
      <c r="A1570" s="381"/>
      <c r="B1570" s="7"/>
      <c r="C1570" s="382"/>
      <c r="D1570" s="52"/>
      <c r="E1570" s="11"/>
      <c r="F1570" s="11"/>
      <c r="G1570" s="11"/>
      <c r="H1570" s="11"/>
    </row>
    <row r="1571" spans="1:8" s="2" customFormat="1" x14ac:dyDescent="0.2">
      <c r="A1571" s="381"/>
      <c r="B1571" s="7"/>
      <c r="C1571" s="382"/>
      <c r="D1571" s="52"/>
      <c r="E1571" s="11"/>
      <c r="F1571" s="11"/>
      <c r="G1571" s="11"/>
      <c r="H1571" s="11"/>
    </row>
    <row r="1572" spans="1:8" s="2" customFormat="1" x14ac:dyDescent="0.2">
      <c r="A1572" s="381"/>
      <c r="B1572" s="7"/>
      <c r="C1572" s="382"/>
      <c r="D1572" s="52"/>
      <c r="E1572" s="11"/>
      <c r="F1572" s="11"/>
      <c r="G1572" s="11"/>
      <c r="H1572" s="11"/>
    </row>
    <row r="1573" spans="1:8" s="2" customFormat="1" x14ac:dyDescent="0.2">
      <c r="A1573" s="381"/>
      <c r="B1573" s="7"/>
      <c r="C1573" s="382"/>
      <c r="D1573" s="52"/>
      <c r="E1573" s="11"/>
      <c r="F1573" s="11"/>
      <c r="G1573" s="11"/>
      <c r="H1573" s="11"/>
    </row>
    <row r="1574" spans="1:8" s="2" customFormat="1" x14ac:dyDescent="0.2">
      <c r="A1574" s="381"/>
      <c r="B1574" s="7"/>
      <c r="C1574" s="382"/>
      <c r="D1574" s="52"/>
      <c r="E1574" s="11"/>
      <c r="F1574" s="11"/>
      <c r="G1574" s="11"/>
      <c r="H1574" s="11"/>
    </row>
    <row r="1575" spans="1:8" s="2" customFormat="1" x14ac:dyDescent="0.2">
      <c r="A1575" s="381"/>
      <c r="B1575" s="7"/>
      <c r="C1575" s="382"/>
      <c r="D1575" s="52"/>
      <c r="E1575" s="11"/>
      <c r="F1575" s="11"/>
      <c r="G1575" s="11"/>
      <c r="H1575" s="11"/>
    </row>
    <row r="1576" spans="1:8" s="2" customFormat="1" x14ac:dyDescent="0.2">
      <c r="A1576" s="381"/>
      <c r="B1576" s="7"/>
      <c r="C1576" s="382"/>
      <c r="D1576" s="52"/>
      <c r="E1576" s="11"/>
      <c r="F1576" s="11"/>
      <c r="G1576" s="11"/>
      <c r="H1576" s="11"/>
    </row>
    <row r="1577" spans="1:8" s="2" customFormat="1" x14ac:dyDescent="0.2">
      <c r="A1577" s="381"/>
      <c r="B1577" s="7"/>
      <c r="C1577" s="382"/>
      <c r="D1577" s="52"/>
      <c r="E1577" s="11"/>
      <c r="F1577" s="11"/>
      <c r="G1577" s="11"/>
      <c r="H1577" s="11"/>
    </row>
    <row r="1578" spans="1:8" s="2" customFormat="1" x14ac:dyDescent="0.2">
      <c r="A1578" s="381"/>
      <c r="B1578" s="7"/>
      <c r="C1578" s="382"/>
      <c r="D1578" s="52"/>
      <c r="E1578" s="11"/>
      <c r="F1578" s="11"/>
      <c r="G1578" s="11"/>
      <c r="H1578" s="11"/>
    </row>
    <row r="1579" spans="1:8" s="2" customFormat="1" x14ac:dyDescent="0.2">
      <c r="A1579" s="381"/>
      <c r="B1579" s="7"/>
      <c r="C1579" s="382"/>
      <c r="D1579" s="52"/>
      <c r="E1579" s="11"/>
      <c r="F1579" s="11"/>
      <c r="G1579" s="11"/>
      <c r="H1579" s="11"/>
    </row>
    <row r="1580" spans="1:8" s="2" customFormat="1" x14ac:dyDescent="0.2">
      <c r="A1580" s="381"/>
      <c r="B1580" s="7"/>
      <c r="C1580" s="382"/>
      <c r="D1580" s="52"/>
      <c r="E1580" s="11"/>
      <c r="F1580" s="11"/>
      <c r="G1580" s="11"/>
      <c r="H1580" s="11"/>
    </row>
    <row r="1581" spans="1:8" s="2" customFormat="1" x14ac:dyDescent="0.2">
      <c r="A1581" s="381"/>
      <c r="B1581" s="7"/>
      <c r="C1581" s="382"/>
      <c r="D1581" s="52"/>
      <c r="E1581" s="11"/>
      <c r="F1581" s="11"/>
      <c r="G1581" s="11"/>
      <c r="H1581" s="11"/>
    </row>
    <row r="1582" spans="1:8" s="2" customFormat="1" x14ac:dyDescent="0.2">
      <c r="A1582" s="381"/>
      <c r="B1582" s="7"/>
      <c r="C1582" s="382"/>
      <c r="D1582" s="52"/>
      <c r="E1582" s="11"/>
      <c r="F1582" s="11"/>
      <c r="G1582" s="11"/>
      <c r="H1582" s="11"/>
    </row>
    <row r="1583" spans="1:8" s="2" customFormat="1" x14ac:dyDescent="0.2">
      <c r="A1583" s="381"/>
      <c r="B1583" s="7"/>
      <c r="C1583" s="382"/>
      <c r="D1583" s="52"/>
      <c r="E1583" s="11"/>
      <c r="F1583" s="11"/>
      <c r="G1583" s="11"/>
      <c r="H1583" s="11"/>
    </row>
    <row r="1584" spans="1:8" s="2" customFormat="1" x14ac:dyDescent="0.2">
      <c r="A1584" s="381"/>
      <c r="B1584" s="7"/>
      <c r="C1584" s="382"/>
      <c r="D1584" s="52"/>
      <c r="E1584" s="11"/>
      <c r="F1584" s="11"/>
      <c r="G1584" s="11"/>
      <c r="H1584" s="11"/>
    </row>
    <row r="1585" spans="1:8" s="2" customFormat="1" x14ac:dyDescent="0.2">
      <c r="A1585" s="381"/>
      <c r="B1585" s="7"/>
      <c r="C1585" s="382"/>
      <c r="D1585" s="52"/>
      <c r="E1585" s="11"/>
      <c r="F1585" s="11"/>
      <c r="G1585" s="11"/>
      <c r="H1585" s="11"/>
    </row>
    <row r="1586" spans="1:8" s="2" customFormat="1" x14ac:dyDescent="0.2">
      <c r="A1586" s="381"/>
      <c r="B1586" s="7"/>
      <c r="C1586" s="382"/>
      <c r="D1586" s="52"/>
      <c r="E1586" s="11"/>
      <c r="F1586" s="11"/>
      <c r="G1586" s="11"/>
      <c r="H1586" s="11"/>
    </row>
    <row r="1587" spans="1:8" s="2" customFormat="1" x14ac:dyDescent="0.2">
      <c r="A1587" s="381"/>
      <c r="B1587" s="7"/>
      <c r="C1587" s="382"/>
      <c r="D1587" s="52"/>
      <c r="E1587" s="11"/>
      <c r="F1587" s="11"/>
      <c r="G1587" s="11"/>
      <c r="H1587" s="11"/>
    </row>
    <row r="1588" spans="1:8" s="2" customFormat="1" x14ac:dyDescent="0.2">
      <c r="A1588" s="381"/>
      <c r="B1588" s="7"/>
      <c r="C1588" s="382"/>
      <c r="D1588" s="52"/>
      <c r="E1588" s="11"/>
      <c r="F1588" s="11"/>
      <c r="G1588" s="11"/>
      <c r="H1588" s="11"/>
    </row>
    <row r="1589" spans="1:8" s="2" customFormat="1" x14ac:dyDescent="0.2">
      <c r="A1589" s="381"/>
      <c r="B1589" s="7"/>
      <c r="C1589" s="382"/>
      <c r="D1589" s="52"/>
      <c r="E1589" s="11"/>
      <c r="F1589" s="11"/>
      <c r="G1589" s="11"/>
      <c r="H1589" s="11"/>
    </row>
    <row r="1590" spans="1:8" s="2" customFormat="1" x14ac:dyDescent="0.2">
      <c r="A1590" s="381"/>
      <c r="B1590" s="7"/>
      <c r="C1590" s="382"/>
      <c r="D1590" s="52"/>
      <c r="E1590" s="11"/>
      <c r="F1590" s="11"/>
      <c r="G1590" s="11"/>
      <c r="H1590" s="11"/>
    </row>
    <row r="1591" spans="1:8" s="2" customFormat="1" x14ac:dyDescent="0.2">
      <c r="A1591" s="381"/>
      <c r="B1591" s="7"/>
      <c r="C1591" s="382"/>
      <c r="D1591" s="52"/>
      <c r="E1591" s="11"/>
      <c r="F1591" s="11"/>
      <c r="G1591" s="11"/>
      <c r="H1591" s="11"/>
    </row>
    <row r="1592" spans="1:8" s="2" customFormat="1" x14ac:dyDescent="0.2">
      <c r="A1592" s="381"/>
      <c r="B1592" s="7"/>
      <c r="C1592" s="382"/>
      <c r="D1592" s="52"/>
      <c r="E1592" s="11"/>
      <c r="F1592" s="11"/>
      <c r="G1592" s="11"/>
      <c r="H1592" s="11"/>
    </row>
    <row r="1593" spans="1:8" s="2" customFormat="1" x14ac:dyDescent="0.2">
      <c r="A1593" s="381"/>
      <c r="B1593" s="7"/>
      <c r="C1593" s="382"/>
      <c r="D1593" s="52"/>
      <c r="E1593" s="11"/>
      <c r="F1593" s="11"/>
      <c r="G1593" s="11"/>
      <c r="H1593" s="11"/>
    </row>
    <row r="1594" spans="1:8" s="2" customFormat="1" x14ac:dyDescent="0.2">
      <c r="A1594" s="381"/>
      <c r="B1594" s="7"/>
      <c r="C1594" s="382"/>
      <c r="D1594" s="52"/>
      <c r="E1594" s="11"/>
      <c r="F1594" s="11"/>
      <c r="G1594" s="11"/>
      <c r="H1594" s="11"/>
    </row>
    <row r="1595" spans="1:8" s="2" customFormat="1" x14ac:dyDescent="0.2">
      <c r="A1595" s="381"/>
      <c r="B1595" s="7"/>
      <c r="C1595" s="382"/>
      <c r="D1595" s="52"/>
      <c r="E1595" s="11"/>
      <c r="F1595" s="11"/>
      <c r="G1595" s="11"/>
      <c r="H1595" s="11"/>
    </row>
    <row r="1596" spans="1:8" s="2" customFormat="1" x14ac:dyDescent="0.2">
      <c r="A1596" s="381"/>
      <c r="B1596" s="7"/>
      <c r="C1596" s="382"/>
      <c r="D1596" s="52"/>
      <c r="E1596" s="11"/>
      <c r="F1596" s="11"/>
      <c r="G1596" s="11"/>
      <c r="H1596" s="11"/>
    </row>
    <row r="1597" spans="1:8" s="2" customFormat="1" x14ac:dyDescent="0.2">
      <c r="A1597" s="381"/>
      <c r="B1597" s="7"/>
      <c r="C1597" s="382"/>
      <c r="D1597" s="52"/>
      <c r="E1597" s="11"/>
      <c r="F1597" s="11"/>
      <c r="G1597" s="11"/>
      <c r="H1597" s="11"/>
    </row>
    <row r="1598" spans="1:8" s="2" customFormat="1" x14ac:dyDescent="0.2">
      <c r="A1598" s="381"/>
      <c r="B1598" s="7"/>
      <c r="C1598" s="382"/>
      <c r="D1598" s="52"/>
      <c r="E1598" s="11"/>
      <c r="F1598" s="11"/>
      <c r="G1598" s="11"/>
      <c r="H1598" s="11"/>
    </row>
    <row r="1599" spans="1:8" s="2" customFormat="1" x14ac:dyDescent="0.2">
      <c r="A1599" s="381"/>
      <c r="B1599" s="7"/>
      <c r="C1599" s="382"/>
      <c r="D1599" s="52"/>
      <c r="E1599" s="11"/>
      <c r="F1599" s="11"/>
      <c r="G1599" s="11"/>
      <c r="H1599" s="11"/>
    </row>
    <row r="1600" spans="1:8" s="2" customFormat="1" x14ac:dyDescent="0.2">
      <c r="A1600" s="381"/>
      <c r="B1600" s="7"/>
      <c r="C1600" s="382"/>
      <c r="D1600" s="52"/>
      <c r="E1600" s="11"/>
      <c r="F1600" s="11"/>
      <c r="G1600" s="11"/>
      <c r="H1600" s="11"/>
    </row>
    <row r="1601" spans="1:8" s="2" customFormat="1" x14ac:dyDescent="0.2">
      <c r="A1601" s="381"/>
      <c r="B1601" s="7"/>
      <c r="C1601" s="382"/>
      <c r="D1601" s="52"/>
      <c r="E1601" s="11"/>
      <c r="F1601" s="11"/>
      <c r="G1601" s="11"/>
      <c r="H1601" s="11"/>
    </row>
    <row r="1602" spans="1:8" s="2" customFormat="1" x14ac:dyDescent="0.2">
      <c r="A1602" s="381"/>
      <c r="B1602" s="7"/>
      <c r="C1602" s="382"/>
      <c r="D1602" s="52"/>
      <c r="E1602" s="11"/>
      <c r="F1602" s="11"/>
      <c r="G1602" s="11"/>
      <c r="H1602" s="11"/>
    </row>
    <row r="1603" spans="1:8" s="2" customFormat="1" x14ac:dyDescent="0.2">
      <c r="A1603" s="381"/>
      <c r="B1603" s="7"/>
      <c r="C1603" s="382"/>
      <c r="D1603" s="52"/>
      <c r="E1603" s="11"/>
      <c r="F1603" s="11"/>
      <c r="G1603" s="11"/>
      <c r="H1603" s="11"/>
    </row>
    <row r="1604" spans="1:8" s="2" customFormat="1" x14ac:dyDescent="0.2">
      <c r="A1604" s="381"/>
      <c r="B1604" s="7"/>
      <c r="C1604" s="382"/>
      <c r="D1604" s="52"/>
      <c r="E1604" s="11"/>
      <c r="F1604" s="11"/>
      <c r="G1604" s="11"/>
      <c r="H1604" s="11"/>
    </row>
    <row r="1605" spans="1:8" s="2" customFormat="1" x14ac:dyDescent="0.2">
      <c r="A1605" s="381"/>
      <c r="B1605" s="7"/>
      <c r="C1605" s="382"/>
      <c r="D1605" s="52"/>
      <c r="E1605" s="11"/>
      <c r="F1605" s="11"/>
      <c r="G1605" s="11"/>
      <c r="H1605" s="11"/>
    </row>
    <row r="1606" spans="1:8" s="2" customFormat="1" x14ac:dyDescent="0.2">
      <c r="A1606" s="381"/>
      <c r="B1606" s="7"/>
      <c r="C1606" s="382"/>
      <c r="D1606" s="52"/>
      <c r="E1606" s="11"/>
      <c r="F1606" s="11"/>
      <c r="G1606" s="11"/>
      <c r="H1606" s="11"/>
    </row>
    <row r="1607" spans="1:8" s="2" customFormat="1" x14ac:dyDescent="0.2">
      <c r="A1607" s="381"/>
      <c r="B1607" s="7"/>
      <c r="C1607" s="382"/>
      <c r="D1607" s="52"/>
      <c r="E1607" s="11"/>
      <c r="F1607" s="11"/>
      <c r="G1607" s="11"/>
      <c r="H1607" s="11"/>
    </row>
    <row r="1608" spans="1:8" s="2" customFormat="1" x14ac:dyDescent="0.2">
      <c r="A1608" s="381"/>
      <c r="B1608" s="7"/>
      <c r="C1608" s="382"/>
      <c r="D1608" s="52"/>
      <c r="E1608" s="11"/>
      <c r="F1608" s="11"/>
      <c r="G1608" s="11"/>
      <c r="H1608" s="11"/>
    </row>
    <row r="1609" spans="1:8" s="2" customFormat="1" x14ac:dyDescent="0.2">
      <c r="A1609" s="381"/>
      <c r="B1609" s="7"/>
      <c r="C1609" s="382"/>
      <c r="D1609" s="52"/>
      <c r="E1609" s="11"/>
      <c r="F1609" s="11"/>
      <c r="G1609" s="11"/>
      <c r="H1609" s="11"/>
    </row>
    <row r="1610" spans="1:8" s="2" customFormat="1" x14ac:dyDescent="0.2">
      <c r="A1610" s="381"/>
      <c r="B1610" s="7"/>
      <c r="C1610" s="382"/>
      <c r="D1610" s="52"/>
      <c r="E1610" s="11"/>
      <c r="F1610" s="11"/>
      <c r="G1610" s="11"/>
      <c r="H1610" s="11"/>
    </row>
    <row r="1611" spans="1:8" s="2" customFormat="1" x14ac:dyDescent="0.2">
      <c r="A1611" s="381"/>
      <c r="B1611" s="7"/>
      <c r="C1611" s="382"/>
      <c r="D1611" s="52"/>
      <c r="E1611" s="11"/>
      <c r="F1611" s="11"/>
      <c r="G1611" s="11"/>
      <c r="H1611" s="11"/>
    </row>
    <row r="1612" spans="1:8" s="2" customFormat="1" x14ac:dyDescent="0.2">
      <c r="A1612" s="381"/>
      <c r="B1612" s="7"/>
      <c r="C1612" s="382"/>
      <c r="D1612" s="52"/>
      <c r="E1612" s="11"/>
      <c r="F1612" s="11"/>
      <c r="G1612" s="11"/>
      <c r="H1612" s="11"/>
    </row>
    <row r="1613" spans="1:8" s="2" customFormat="1" x14ac:dyDescent="0.2">
      <c r="A1613" s="381"/>
      <c r="B1613" s="7"/>
      <c r="C1613" s="382"/>
      <c r="D1613" s="52"/>
      <c r="E1613" s="11"/>
      <c r="F1613" s="11"/>
      <c r="G1613" s="11"/>
      <c r="H1613" s="11"/>
    </row>
    <row r="1614" spans="1:8" s="2" customFormat="1" x14ac:dyDescent="0.2">
      <c r="A1614" s="381"/>
      <c r="B1614" s="7"/>
      <c r="C1614" s="382"/>
      <c r="D1614" s="52"/>
      <c r="E1614" s="11"/>
      <c r="F1614" s="11"/>
      <c r="G1614" s="11"/>
      <c r="H1614" s="11"/>
    </row>
    <row r="1615" spans="1:8" s="2" customFormat="1" x14ac:dyDescent="0.2">
      <c r="A1615" s="381"/>
      <c r="B1615" s="7"/>
      <c r="C1615" s="382"/>
      <c r="D1615" s="52"/>
      <c r="E1615" s="11"/>
      <c r="F1615" s="11"/>
      <c r="G1615" s="11"/>
      <c r="H1615" s="11"/>
    </row>
    <row r="1616" spans="1:8" s="2" customFormat="1" x14ac:dyDescent="0.2">
      <c r="A1616" s="381"/>
      <c r="B1616" s="7"/>
      <c r="C1616" s="382"/>
      <c r="D1616" s="52"/>
      <c r="E1616" s="11"/>
      <c r="F1616" s="11"/>
      <c r="G1616" s="11"/>
      <c r="H1616" s="11"/>
    </row>
    <row r="1617" spans="1:8" s="2" customFormat="1" x14ac:dyDescent="0.2">
      <c r="A1617" s="381"/>
      <c r="B1617" s="7"/>
      <c r="C1617" s="382"/>
      <c r="D1617" s="52"/>
      <c r="E1617" s="11"/>
      <c r="F1617" s="11"/>
      <c r="G1617" s="11"/>
      <c r="H1617" s="11"/>
    </row>
    <row r="1618" spans="1:8" s="2" customFormat="1" x14ac:dyDescent="0.2">
      <c r="A1618" s="381"/>
      <c r="B1618" s="7"/>
      <c r="C1618" s="382"/>
      <c r="D1618" s="52"/>
      <c r="E1618" s="11"/>
      <c r="F1618" s="11"/>
      <c r="G1618" s="11"/>
      <c r="H1618" s="11"/>
    </row>
    <row r="1619" spans="1:8" s="2" customFormat="1" x14ac:dyDescent="0.2">
      <c r="A1619" s="381"/>
      <c r="B1619" s="7"/>
      <c r="C1619" s="382"/>
      <c r="D1619" s="52"/>
      <c r="E1619" s="11"/>
      <c r="F1619" s="11"/>
      <c r="G1619" s="11"/>
      <c r="H1619" s="11"/>
    </row>
    <row r="1620" spans="1:8" s="2" customFormat="1" x14ac:dyDescent="0.2">
      <c r="A1620" s="381"/>
      <c r="B1620" s="7"/>
      <c r="C1620" s="382"/>
      <c r="D1620" s="52"/>
      <c r="E1620" s="11"/>
      <c r="F1620" s="11"/>
      <c r="G1620" s="11"/>
      <c r="H1620" s="11"/>
    </row>
    <row r="1621" spans="1:8" s="2" customFormat="1" x14ac:dyDescent="0.2">
      <c r="A1621" s="381"/>
      <c r="B1621" s="7"/>
      <c r="C1621" s="382"/>
      <c r="D1621" s="52"/>
      <c r="E1621" s="11"/>
      <c r="F1621" s="11"/>
      <c r="G1621" s="11"/>
      <c r="H1621" s="11"/>
    </row>
    <row r="1622" spans="1:8" s="2" customFormat="1" x14ac:dyDescent="0.2">
      <c r="A1622" s="381"/>
      <c r="B1622" s="7"/>
      <c r="C1622" s="382"/>
      <c r="D1622" s="52"/>
      <c r="E1622" s="11"/>
      <c r="F1622" s="11"/>
      <c r="G1622" s="11"/>
      <c r="H1622" s="11"/>
    </row>
    <row r="1623" spans="1:8" s="2" customFormat="1" x14ac:dyDescent="0.2">
      <c r="A1623" s="381"/>
      <c r="B1623" s="7"/>
      <c r="C1623" s="382"/>
      <c r="D1623" s="52"/>
      <c r="E1623" s="11"/>
      <c r="F1623" s="11"/>
      <c r="G1623" s="11"/>
      <c r="H1623" s="11"/>
    </row>
    <row r="1624" spans="1:8" s="2" customFormat="1" x14ac:dyDescent="0.2">
      <c r="A1624" s="381"/>
      <c r="B1624" s="7"/>
      <c r="C1624" s="382"/>
      <c r="D1624" s="52"/>
      <c r="E1624" s="11"/>
      <c r="F1624" s="11"/>
      <c r="G1624" s="11"/>
      <c r="H1624" s="11"/>
    </row>
    <row r="1625" spans="1:8" s="2" customFormat="1" x14ac:dyDescent="0.2">
      <c r="A1625" s="381"/>
      <c r="B1625" s="7"/>
      <c r="C1625" s="382"/>
      <c r="D1625" s="52"/>
      <c r="E1625" s="11"/>
      <c r="F1625" s="11"/>
      <c r="G1625" s="11"/>
      <c r="H1625" s="11"/>
    </row>
    <row r="1626" spans="1:8" s="2" customFormat="1" x14ac:dyDescent="0.2">
      <c r="A1626" s="381"/>
      <c r="B1626" s="7"/>
      <c r="C1626" s="382"/>
      <c r="D1626" s="52"/>
      <c r="E1626" s="11"/>
      <c r="F1626" s="11"/>
      <c r="G1626" s="11"/>
      <c r="H1626" s="11"/>
    </row>
    <row r="1627" spans="1:8" s="2" customFormat="1" x14ac:dyDescent="0.2">
      <c r="A1627" s="381"/>
      <c r="B1627" s="7"/>
      <c r="C1627" s="382"/>
      <c r="D1627" s="52"/>
      <c r="E1627" s="11"/>
      <c r="F1627" s="11"/>
      <c r="G1627" s="11"/>
      <c r="H1627" s="11"/>
    </row>
    <row r="1628" spans="1:8" s="2" customFormat="1" x14ac:dyDescent="0.2">
      <c r="A1628" s="381"/>
      <c r="B1628" s="7"/>
      <c r="C1628" s="382"/>
      <c r="D1628" s="52"/>
      <c r="E1628" s="11"/>
      <c r="F1628" s="11"/>
      <c r="G1628" s="11"/>
      <c r="H1628" s="11"/>
    </row>
    <row r="1629" spans="1:8" s="2" customFormat="1" x14ac:dyDescent="0.2">
      <c r="A1629" s="381"/>
      <c r="B1629" s="7"/>
      <c r="C1629" s="382"/>
      <c r="D1629" s="52"/>
      <c r="E1629" s="11"/>
      <c r="F1629" s="11"/>
      <c r="G1629" s="11"/>
      <c r="H1629" s="11"/>
    </row>
    <row r="1630" spans="1:8" s="2" customFormat="1" x14ac:dyDescent="0.2">
      <c r="A1630" s="381"/>
      <c r="B1630" s="7"/>
      <c r="C1630" s="382"/>
      <c r="D1630" s="52"/>
      <c r="E1630" s="11"/>
      <c r="F1630" s="11"/>
      <c r="G1630" s="11"/>
      <c r="H1630" s="11"/>
    </row>
    <row r="1631" spans="1:8" s="2" customFormat="1" x14ac:dyDescent="0.2">
      <c r="A1631" s="381"/>
      <c r="B1631" s="7"/>
      <c r="C1631" s="382"/>
      <c r="D1631" s="52"/>
      <c r="E1631" s="11"/>
      <c r="F1631" s="11"/>
      <c r="G1631" s="11"/>
      <c r="H1631" s="11"/>
    </row>
    <row r="1632" spans="1:8" s="2" customFormat="1" x14ac:dyDescent="0.2">
      <c r="A1632" s="381"/>
      <c r="B1632" s="7"/>
      <c r="C1632" s="382"/>
      <c r="D1632" s="52"/>
      <c r="E1632" s="11"/>
      <c r="F1632" s="11"/>
      <c r="G1632" s="11"/>
      <c r="H1632" s="11"/>
    </row>
    <row r="1633" spans="1:8" s="2" customFormat="1" x14ac:dyDescent="0.2">
      <c r="A1633" s="381"/>
      <c r="B1633" s="7"/>
      <c r="C1633" s="382"/>
      <c r="D1633" s="52"/>
      <c r="E1633" s="11"/>
      <c r="F1633" s="11"/>
      <c r="G1633" s="11"/>
      <c r="H1633" s="11"/>
    </row>
    <row r="1634" spans="1:8" s="2" customFormat="1" x14ac:dyDescent="0.2">
      <c r="A1634" s="381"/>
      <c r="B1634" s="7"/>
      <c r="C1634" s="382"/>
      <c r="D1634" s="52"/>
      <c r="E1634" s="11"/>
      <c r="F1634" s="11"/>
      <c r="G1634" s="11"/>
      <c r="H1634" s="11"/>
    </row>
    <row r="1635" spans="1:8" s="2" customFormat="1" x14ac:dyDescent="0.2">
      <c r="A1635" s="381"/>
      <c r="B1635" s="7"/>
      <c r="C1635" s="382"/>
      <c r="D1635" s="52"/>
      <c r="E1635" s="11"/>
      <c r="F1635" s="11"/>
      <c r="G1635" s="11"/>
      <c r="H1635" s="11"/>
    </row>
    <row r="1636" spans="1:8" s="2" customFormat="1" x14ac:dyDescent="0.2">
      <c r="A1636" s="381"/>
      <c r="B1636" s="7"/>
      <c r="C1636" s="382"/>
      <c r="D1636" s="52"/>
      <c r="E1636" s="11"/>
      <c r="F1636" s="11"/>
      <c r="G1636" s="11"/>
      <c r="H1636" s="11"/>
    </row>
    <row r="1637" spans="1:8" s="2" customFormat="1" x14ac:dyDescent="0.2">
      <c r="A1637" s="381"/>
      <c r="B1637" s="7"/>
      <c r="C1637" s="382"/>
      <c r="D1637" s="52"/>
      <c r="E1637" s="11"/>
      <c r="F1637" s="11"/>
      <c r="G1637" s="11"/>
      <c r="H1637" s="11"/>
    </row>
    <row r="1638" spans="1:8" s="2" customFormat="1" x14ac:dyDescent="0.2">
      <c r="A1638" s="381"/>
      <c r="B1638" s="7"/>
      <c r="C1638" s="382"/>
      <c r="D1638" s="52"/>
      <c r="E1638" s="11"/>
      <c r="F1638" s="11"/>
      <c r="G1638" s="11"/>
      <c r="H1638" s="11"/>
    </row>
    <row r="1639" spans="1:8" s="2" customFormat="1" x14ac:dyDescent="0.2">
      <c r="A1639" s="381"/>
      <c r="B1639" s="7"/>
      <c r="C1639" s="382"/>
      <c r="D1639" s="52"/>
      <c r="E1639" s="11"/>
      <c r="F1639" s="11"/>
      <c r="G1639" s="11"/>
      <c r="H1639" s="11"/>
    </row>
    <row r="1640" spans="1:8" s="2" customFormat="1" x14ac:dyDescent="0.2">
      <c r="A1640" s="381"/>
      <c r="B1640" s="7"/>
      <c r="C1640" s="382"/>
      <c r="D1640" s="52"/>
      <c r="E1640" s="11"/>
      <c r="F1640" s="11"/>
      <c r="G1640" s="11"/>
      <c r="H1640" s="11"/>
    </row>
    <row r="1641" spans="1:8" s="2" customFormat="1" x14ac:dyDescent="0.2">
      <c r="A1641" s="381"/>
      <c r="B1641" s="7"/>
      <c r="C1641" s="382"/>
      <c r="D1641" s="52"/>
      <c r="E1641" s="11"/>
      <c r="F1641" s="11"/>
      <c r="G1641" s="11"/>
      <c r="H1641" s="11"/>
    </row>
    <row r="1642" spans="1:8" s="2" customFormat="1" x14ac:dyDescent="0.2">
      <c r="A1642" s="381"/>
      <c r="B1642" s="7"/>
      <c r="C1642" s="382"/>
      <c r="D1642" s="52"/>
      <c r="E1642" s="11"/>
      <c r="F1642" s="11"/>
      <c r="G1642" s="11"/>
      <c r="H1642" s="11"/>
    </row>
    <row r="1643" spans="1:8" s="2" customFormat="1" x14ac:dyDescent="0.2">
      <c r="A1643" s="381"/>
      <c r="B1643" s="7"/>
      <c r="C1643" s="382"/>
      <c r="D1643" s="52"/>
      <c r="E1643" s="11"/>
      <c r="F1643" s="11"/>
      <c r="G1643" s="11"/>
      <c r="H1643" s="11"/>
    </row>
    <row r="1644" spans="1:8" s="2" customFormat="1" x14ac:dyDescent="0.2">
      <c r="A1644" s="381"/>
      <c r="B1644" s="7"/>
      <c r="C1644" s="382"/>
      <c r="D1644" s="52"/>
      <c r="E1644" s="11"/>
      <c r="F1644" s="11"/>
      <c r="G1644" s="11"/>
      <c r="H1644" s="11"/>
    </row>
    <row r="1645" spans="1:8" s="2" customFormat="1" x14ac:dyDescent="0.2">
      <c r="A1645" s="381"/>
      <c r="B1645" s="7"/>
      <c r="C1645" s="382"/>
      <c r="D1645" s="52"/>
      <c r="E1645" s="11"/>
      <c r="F1645" s="11"/>
      <c r="G1645" s="11"/>
      <c r="H1645" s="11"/>
    </row>
    <row r="1646" spans="1:8" s="2" customFormat="1" x14ac:dyDescent="0.2">
      <c r="A1646" s="381"/>
      <c r="B1646" s="7"/>
      <c r="C1646" s="382"/>
      <c r="D1646" s="52"/>
      <c r="E1646" s="11"/>
      <c r="F1646" s="11"/>
      <c r="G1646" s="11"/>
      <c r="H1646" s="11"/>
    </row>
    <row r="1647" spans="1:8" s="2" customFormat="1" x14ac:dyDescent="0.2">
      <c r="A1647" s="381"/>
      <c r="B1647" s="7"/>
      <c r="C1647" s="382"/>
      <c r="D1647" s="52"/>
      <c r="E1647" s="11"/>
      <c r="F1647" s="11"/>
      <c r="G1647" s="11"/>
      <c r="H1647" s="11"/>
    </row>
    <row r="1648" spans="1:8" s="2" customFormat="1" x14ac:dyDescent="0.2">
      <c r="A1648" s="381"/>
      <c r="B1648" s="7"/>
      <c r="C1648" s="382"/>
      <c r="D1648" s="52"/>
      <c r="E1648" s="11"/>
      <c r="F1648" s="11"/>
      <c r="G1648" s="11"/>
      <c r="H1648" s="11"/>
    </row>
    <row r="1649" spans="1:8" s="2" customFormat="1" x14ac:dyDescent="0.2">
      <c r="A1649" s="381"/>
      <c r="B1649" s="7"/>
      <c r="C1649" s="382"/>
      <c r="D1649" s="52"/>
      <c r="E1649" s="11"/>
      <c r="F1649" s="11"/>
      <c r="G1649" s="11"/>
      <c r="H1649" s="11"/>
    </row>
    <row r="1650" spans="1:8" s="2" customFormat="1" x14ac:dyDescent="0.2">
      <c r="A1650" s="381"/>
      <c r="B1650" s="7"/>
      <c r="C1650" s="382"/>
      <c r="D1650" s="52"/>
      <c r="E1650" s="11"/>
      <c r="F1650" s="11"/>
      <c r="G1650" s="11"/>
      <c r="H1650" s="11"/>
    </row>
    <row r="1651" spans="1:8" s="2" customFormat="1" x14ac:dyDescent="0.2">
      <c r="A1651" s="381"/>
      <c r="B1651" s="7"/>
      <c r="C1651" s="382"/>
      <c r="D1651" s="52"/>
      <c r="E1651" s="11"/>
      <c r="F1651" s="11"/>
      <c r="G1651" s="11"/>
      <c r="H1651" s="11"/>
    </row>
    <row r="1652" spans="1:8" s="2" customFormat="1" x14ac:dyDescent="0.2">
      <c r="A1652" s="381"/>
      <c r="B1652" s="7"/>
      <c r="C1652" s="382"/>
      <c r="D1652" s="52"/>
      <c r="E1652" s="11"/>
      <c r="F1652" s="11"/>
      <c r="G1652" s="11"/>
      <c r="H1652" s="11"/>
    </row>
    <row r="1653" spans="1:8" s="2" customFormat="1" x14ac:dyDescent="0.2">
      <c r="A1653" s="381"/>
      <c r="B1653" s="7"/>
      <c r="C1653" s="382"/>
      <c r="D1653" s="52"/>
      <c r="E1653" s="11"/>
      <c r="F1653" s="11"/>
      <c r="G1653" s="11"/>
      <c r="H1653" s="11"/>
    </row>
    <row r="1654" spans="1:8" s="2" customFormat="1" x14ac:dyDescent="0.2">
      <c r="A1654" s="381"/>
      <c r="B1654" s="7"/>
      <c r="C1654" s="382"/>
      <c r="D1654" s="52"/>
      <c r="E1654" s="11"/>
      <c r="F1654" s="11"/>
      <c r="G1654" s="11"/>
      <c r="H1654" s="11"/>
    </row>
    <row r="1655" spans="1:8" s="2" customFormat="1" x14ac:dyDescent="0.2">
      <c r="A1655" s="381"/>
      <c r="B1655" s="7"/>
      <c r="C1655" s="382"/>
      <c r="D1655" s="52"/>
      <c r="E1655" s="11"/>
      <c r="F1655" s="11"/>
      <c r="G1655" s="11"/>
      <c r="H1655" s="11"/>
    </row>
    <row r="1656" spans="1:8" s="2" customFormat="1" x14ac:dyDescent="0.2">
      <c r="A1656" s="381"/>
      <c r="B1656" s="7"/>
      <c r="C1656" s="382"/>
      <c r="D1656" s="52"/>
      <c r="E1656" s="11"/>
      <c r="F1656" s="11"/>
      <c r="G1656" s="11"/>
      <c r="H1656" s="11"/>
    </row>
    <row r="1657" spans="1:8" s="2" customFormat="1" x14ac:dyDescent="0.2">
      <c r="A1657" s="381"/>
      <c r="B1657" s="7"/>
      <c r="C1657" s="382"/>
      <c r="D1657" s="52"/>
      <c r="E1657" s="11"/>
      <c r="F1657" s="11"/>
      <c r="G1657" s="11"/>
      <c r="H1657" s="11"/>
    </row>
    <row r="1658" spans="1:8" s="2" customFormat="1" x14ac:dyDescent="0.2">
      <c r="A1658" s="381"/>
      <c r="B1658" s="7"/>
      <c r="C1658" s="382"/>
      <c r="D1658" s="52"/>
      <c r="E1658" s="11"/>
      <c r="F1658" s="11"/>
      <c r="G1658" s="11"/>
      <c r="H1658" s="11"/>
    </row>
    <row r="1659" spans="1:8" s="2" customFormat="1" x14ac:dyDescent="0.2">
      <c r="A1659" s="381"/>
      <c r="B1659" s="7"/>
      <c r="C1659" s="382"/>
      <c r="D1659" s="52"/>
      <c r="E1659" s="11"/>
      <c r="F1659" s="11"/>
      <c r="G1659" s="11"/>
      <c r="H1659" s="11"/>
    </row>
    <row r="1660" spans="1:8" s="2" customFormat="1" x14ac:dyDescent="0.2">
      <c r="A1660" s="381"/>
      <c r="B1660" s="7"/>
      <c r="C1660" s="382"/>
      <c r="D1660" s="52"/>
      <c r="E1660" s="11"/>
      <c r="F1660" s="11"/>
      <c r="G1660" s="11"/>
      <c r="H1660" s="11"/>
    </row>
    <row r="1661" spans="1:8" s="2" customFormat="1" x14ac:dyDescent="0.2">
      <c r="A1661" s="381"/>
      <c r="B1661" s="7"/>
      <c r="C1661" s="382"/>
      <c r="D1661" s="52"/>
      <c r="E1661" s="11"/>
      <c r="F1661" s="11"/>
      <c r="G1661" s="11"/>
      <c r="H1661" s="11"/>
    </row>
    <row r="1662" spans="1:8" s="2" customFormat="1" x14ac:dyDescent="0.2">
      <c r="A1662" s="381"/>
      <c r="B1662" s="7"/>
      <c r="C1662" s="382"/>
      <c r="D1662" s="52"/>
      <c r="E1662" s="11"/>
      <c r="F1662" s="11"/>
      <c r="G1662" s="11"/>
      <c r="H1662" s="11"/>
    </row>
    <row r="1663" spans="1:8" s="2" customFormat="1" x14ac:dyDescent="0.2">
      <c r="A1663" s="381"/>
      <c r="B1663" s="7"/>
      <c r="C1663" s="382"/>
      <c r="D1663" s="52"/>
      <c r="E1663" s="11"/>
      <c r="F1663" s="11"/>
      <c r="G1663" s="11"/>
      <c r="H1663" s="11"/>
    </row>
    <row r="1664" spans="1:8" s="2" customFormat="1" x14ac:dyDescent="0.2">
      <c r="A1664" s="381"/>
      <c r="B1664" s="7"/>
      <c r="C1664" s="382"/>
      <c r="D1664" s="52"/>
      <c r="E1664" s="11"/>
      <c r="F1664" s="11"/>
      <c r="G1664" s="11"/>
      <c r="H1664" s="11"/>
    </row>
    <row r="1665" spans="1:8" s="2" customFormat="1" x14ac:dyDescent="0.2">
      <c r="A1665" s="381"/>
      <c r="B1665" s="7"/>
      <c r="C1665" s="382"/>
      <c r="D1665" s="52"/>
      <c r="E1665" s="11"/>
      <c r="F1665" s="11"/>
      <c r="G1665" s="11"/>
      <c r="H1665" s="11"/>
    </row>
    <row r="1666" spans="1:8" s="2" customFormat="1" x14ac:dyDescent="0.2">
      <c r="A1666" s="381"/>
      <c r="B1666" s="7"/>
      <c r="C1666" s="382"/>
      <c r="D1666" s="52"/>
      <c r="E1666" s="11"/>
      <c r="F1666" s="11"/>
      <c r="G1666" s="11"/>
      <c r="H1666" s="11"/>
    </row>
    <row r="1667" spans="1:8" s="2" customFormat="1" x14ac:dyDescent="0.2">
      <c r="A1667" s="381"/>
      <c r="B1667" s="7"/>
      <c r="C1667" s="382"/>
      <c r="D1667" s="52"/>
      <c r="E1667" s="11"/>
      <c r="F1667" s="11"/>
      <c r="G1667" s="11"/>
      <c r="H1667" s="11"/>
    </row>
    <row r="1668" spans="1:8" s="2" customFormat="1" x14ac:dyDescent="0.2">
      <c r="A1668" s="381"/>
      <c r="B1668" s="7"/>
      <c r="C1668" s="382"/>
      <c r="D1668" s="52"/>
      <c r="E1668" s="11"/>
      <c r="F1668" s="11"/>
      <c r="G1668" s="11"/>
      <c r="H1668" s="11"/>
    </row>
    <row r="1669" spans="1:8" s="2" customFormat="1" x14ac:dyDescent="0.2">
      <c r="A1669" s="381"/>
      <c r="B1669" s="7"/>
      <c r="C1669" s="382"/>
      <c r="D1669" s="52"/>
      <c r="E1669" s="11"/>
      <c r="F1669" s="11"/>
      <c r="G1669" s="11"/>
      <c r="H1669" s="11"/>
    </row>
    <row r="1670" spans="1:8" s="2" customFormat="1" x14ac:dyDescent="0.2">
      <c r="A1670" s="381"/>
      <c r="B1670" s="7"/>
      <c r="C1670" s="382"/>
      <c r="D1670" s="52"/>
      <c r="E1670" s="11"/>
      <c r="F1670" s="11"/>
      <c r="G1670" s="11"/>
      <c r="H1670" s="11"/>
    </row>
    <row r="1671" spans="1:8" s="2" customFormat="1" x14ac:dyDescent="0.2">
      <c r="A1671" s="381"/>
      <c r="B1671" s="7"/>
      <c r="C1671" s="382"/>
      <c r="D1671" s="52"/>
      <c r="E1671" s="11"/>
      <c r="F1671" s="11"/>
      <c r="G1671" s="11"/>
      <c r="H1671" s="11"/>
    </row>
    <row r="1672" spans="1:8" s="2" customFormat="1" x14ac:dyDescent="0.2">
      <c r="A1672" s="381"/>
      <c r="B1672" s="7"/>
      <c r="C1672" s="382"/>
      <c r="D1672" s="52"/>
      <c r="E1672" s="11"/>
      <c r="F1672" s="11"/>
      <c r="G1672" s="11"/>
      <c r="H1672" s="11"/>
    </row>
    <row r="1673" spans="1:8" s="2" customFormat="1" x14ac:dyDescent="0.2">
      <c r="A1673" s="381"/>
      <c r="B1673" s="7"/>
      <c r="C1673" s="382"/>
      <c r="D1673" s="52"/>
      <c r="E1673" s="11"/>
      <c r="F1673" s="11"/>
      <c r="G1673" s="11"/>
      <c r="H1673" s="11"/>
    </row>
    <row r="1674" spans="1:8" s="2" customFormat="1" x14ac:dyDescent="0.2">
      <c r="A1674" s="381"/>
      <c r="B1674" s="7"/>
      <c r="C1674" s="382"/>
      <c r="D1674" s="52"/>
      <c r="E1674" s="11"/>
      <c r="F1674" s="11"/>
      <c r="G1674" s="11"/>
      <c r="H1674" s="11"/>
    </row>
    <row r="1675" spans="1:8" s="2" customFormat="1" x14ac:dyDescent="0.2">
      <c r="A1675" s="381"/>
      <c r="B1675" s="7"/>
      <c r="C1675" s="382"/>
      <c r="D1675" s="52"/>
      <c r="E1675" s="11"/>
      <c r="F1675" s="11"/>
      <c r="G1675" s="11"/>
      <c r="H1675" s="11"/>
    </row>
    <row r="1676" spans="1:8" s="2" customFormat="1" x14ac:dyDescent="0.2">
      <c r="A1676" s="381"/>
      <c r="B1676" s="7"/>
      <c r="C1676" s="382"/>
      <c r="D1676" s="52"/>
      <c r="E1676" s="11"/>
      <c r="F1676" s="11"/>
      <c r="G1676" s="11"/>
      <c r="H1676" s="11"/>
    </row>
    <row r="1677" spans="1:8" s="2" customFormat="1" x14ac:dyDescent="0.2">
      <c r="A1677" s="381"/>
      <c r="B1677" s="7"/>
      <c r="C1677" s="382"/>
      <c r="D1677" s="52"/>
      <c r="E1677" s="11"/>
      <c r="F1677" s="11"/>
      <c r="G1677" s="11"/>
      <c r="H1677" s="11"/>
    </row>
    <row r="1678" spans="1:8" s="2" customFormat="1" x14ac:dyDescent="0.2">
      <c r="A1678" s="381"/>
      <c r="B1678" s="7"/>
      <c r="C1678" s="382"/>
      <c r="D1678" s="52"/>
      <c r="E1678" s="11"/>
      <c r="F1678" s="11"/>
      <c r="G1678" s="11"/>
      <c r="H1678" s="11"/>
    </row>
    <row r="1679" spans="1:8" s="2" customFormat="1" x14ac:dyDescent="0.2">
      <c r="A1679" s="381"/>
      <c r="B1679" s="7"/>
      <c r="C1679" s="382"/>
      <c r="D1679" s="52"/>
      <c r="E1679" s="11"/>
      <c r="F1679" s="11"/>
      <c r="G1679" s="11"/>
      <c r="H1679" s="11"/>
    </row>
    <row r="1680" spans="1:8" s="2" customFormat="1" x14ac:dyDescent="0.2">
      <c r="A1680" s="381"/>
      <c r="B1680" s="7"/>
      <c r="C1680" s="382"/>
      <c r="D1680" s="52"/>
      <c r="E1680" s="11"/>
      <c r="F1680" s="11"/>
      <c r="G1680" s="11"/>
      <c r="H1680" s="11"/>
    </row>
    <row r="1681" spans="1:8" s="2" customFormat="1" x14ac:dyDescent="0.2">
      <c r="A1681" s="381"/>
      <c r="B1681" s="7"/>
      <c r="C1681" s="382"/>
      <c r="D1681" s="52"/>
      <c r="E1681" s="11"/>
      <c r="F1681" s="11"/>
      <c r="G1681" s="11"/>
      <c r="H1681" s="11"/>
    </row>
    <row r="1682" spans="1:8" s="2" customFormat="1" x14ac:dyDescent="0.2">
      <c r="A1682" s="381"/>
      <c r="B1682" s="7"/>
      <c r="C1682" s="382"/>
      <c r="D1682" s="52"/>
      <c r="E1682" s="11"/>
      <c r="F1682" s="11"/>
      <c r="G1682" s="11"/>
      <c r="H1682" s="11"/>
    </row>
    <row r="1683" spans="1:8" s="2" customFormat="1" x14ac:dyDescent="0.2">
      <c r="A1683" s="381"/>
      <c r="B1683" s="7"/>
      <c r="C1683" s="382"/>
      <c r="D1683" s="52"/>
      <c r="E1683" s="11"/>
      <c r="F1683" s="11"/>
      <c r="G1683" s="11"/>
      <c r="H1683" s="11"/>
    </row>
    <row r="1684" spans="1:8" s="2" customFormat="1" x14ac:dyDescent="0.2">
      <c r="A1684" s="381"/>
      <c r="B1684" s="7"/>
      <c r="C1684" s="382"/>
      <c r="D1684" s="52"/>
      <c r="E1684" s="11"/>
      <c r="F1684" s="11"/>
      <c r="G1684" s="11"/>
      <c r="H1684" s="11"/>
    </row>
    <row r="1685" spans="1:8" s="2" customFormat="1" x14ac:dyDescent="0.2">
      <c r="A1685" s="381"/>
      <c r="B1685" s="7"/>
      <c r="C1685" s="382"/>
      <c r="D1685" s="52"/>
      <c r="E1685" s="11"/>
      <c r="F1685" s="11"/>
      <c r="G1685" s="11"/>
      <c r="H1685" s="11"/>
    </row>
    <row r="1686" spans="1:8" s="2" customFormat="1" x14ac:dyDescent="0.2">
      <c r="A1686" s="381"/>
      <c r="B1686" s="7"/>
      <c r="C1686" s="382"/>
      <c r="D1686" s="52"/>
      <c r="E1686" s="11"/>
      <c r="F1686" s="11"/>
      <c r="G1686" s="11"/>
      <c r="H1686" s="11"/>
    </row>
    <row r="1687" spans="1:8" s="2" customFormat="1" x14ac:dyDescent="0.2">
      <c r="A1687" s="381"/>
      <c r="B1687" s="7"/>
      <c r="C1687" s="382"/>
      <c r="D1687" s="52"/>
      <c r="E1687" s="11"/>
      <c r="F1687" s="11"/>
      <c r="G1687" s="11"/>
      <c r="H1687" s="11"/>
    </row>
    <row r="1688" spans="1:8" s="2" customFormat="1" x14ac:dyDescent="0.2">
      <c r="A1688" s="381"/>
      <c r="B1688" s="7"/>
      <c r="C1688" s="382"/>
      <c r="D1688" s="52"/>
      <c r="E1688" s="11"/>
      <c r="F1688" s="11"/>
      <c r="G1688" s="11"/>
      <c r="H1688" s="11"/>
    </row>
    <row r="1689" spans="1:8" s="2" customFormat="1" x14ac:dyDescent="0.2">
      <c r="A1689" s="381"/>
      <c r="B1689" s="7"/>
      <c r="C1689" s="382"/>
      <c r="D1689" s="52"/>
      <c r="E1689" s="11"/>
      <c r="F1689" s="11"/>
      <c r="G1689" s="11"/>
      <c r="H1689" s="11"/>
    </row>
    <row r="1690" spans="1:8" s="2" customFormat="1" x14ac:dyDescent="0.2">
      <c r="A1690" s="381"/>
      <c r="B1690" s="7"/>
      <c r="C1690" s="382"/>
      <c r="D1690" s="52"/>
      <c r="E1690" s="11"/>
      <c r="F1690" s="11"/>
      <c r="G1690" s="11"/>
      <c r="H1690" s="11"/>
    </row>
    <row r="1691" spans="1:8" s="2" customFormat="1" x14ac:dyDescent="0.2">
      <c r="A1691" s="381"/>
      <c r="B1691" s="7"/>
      <c r="C1691" s="382"/>
      <c r="D1691" s="52"/>
      <c r="E1691" s="11"/>
      <c r="F1691" s="11"/>
      <c r="G1691" s="11"/>
      <c r="H1691" s="11"/>
    </row>
    <row r="1692" spans="1:8" s="2" customFormat="1" x14ac:dyDescent="0.2">
      <c r="A1692" s="381"/>
      <c r="B1692" s="7"/>
      <c r="C1692" s="382"/>
      <c r="D1692" s="52"/>
      <c r="E1692" s="11"/>
      <c r="F1692" s="11"/>
      <c r="G1692" s="11"/>
      <c r="H1692" s="11"/>
    </row>
    <row r="1693" spans="1:8" s="2" customFormat="1" x14ac:dyDescent="0.2">
      <c r="A1693" s="381"/>
      <c r="B1693" s="7"/>
      <c r="C1693" s="382"/>
      <c r="D1693" s="52"/>
      <c r="E1693" s="11"/>
      <c r="F1693" s="11"/>
      <c r="G1693" s="11"/>
      <c r="H1693" s="11"/>
    </row>
    <row r="1694" spans="1:8" s="2" customFormat="1" x14ac:dyDescent="0.2">
      <c r="A1694" s="381"/>
      <c r="B1694" s="7"/>
      <c r="C1694" s="382"/>
      <c r="D1694" s="52"/>
      <c r="E1694" s="11"/>
      <c r="F1694" s="11"/>
      <c r="G1694" s="11"/>
      <c r="H1694" s="11"/>
    </row>
    <row r="1695" spans="1:8" s="2" customFormat="1" x14ac:dyDescent="0.2">
      <c r="A1695" s="381"/>
      <c r="B1695" s="7"/>
      <c r="C1695" s="382"/>
      <c r="D1695" s="52"/>
      <c r="E1695" s="11"/>
      <c r="F1695" s="11"/>
      <c r="G1695" s="11"/>
      <c r="H1695" s="11"/>
    </row>
    <row r="1696" spans="1:8" s="2" customFormat="1" x14ac:dyDescent="0.2">
      <c r="A1696" s="381"/>
      <c r="B1696" s="7"/>
      <c r="C1696" s="382"/>
      <c r="D1696" s="52"/>
      <c r="E1696" s="11"/>
      <c r="F1696" s="11"/>
      <c r="G1696" s="11"/>
      <c r="H1696" s="11"/>
    </row>
    <row r="1697" spans="1:8" s="2" customFormat="1" x14ac:dyDescent="0.2">
      <c r="A1697" s="381"/>
      <c r="B1697" s="7"/>
      <c r="C1697" s="382"/>
      <c r="D1697" s="52"/>
      <c r="E1697" s="11"/>
      <c r="F1697" s="11"/>
      <c r="G1697" s="11"/>
      <c r="H1697" s="11"/>
    </row>
    <row r="1698" spans="1:8" s="2" customFormat="1" x14ac:dyDescent="0.2">
      <c r="A1698" s="381"/>
      <c r="B1698" s="7"/>
      <c r="C1698" s="382"/>
      <c r="D1698" s="52"/>
      <c r="E1698" s="11"/>
      <c r="F1698" s="11"/>
      <c r="G1698" s="11"/>
      <c r="H1698" s="11"/>
    </row>
    <row r="1699" spans="1:8" s="2" customFormat="1" x14ac:dyDescent="0.2">
      <c r="A1699" s="381"/>
      <c r="B1699" s="7"/>
      <c r="C1699" s="382"/>
      <c r="D1699" s="52"/>
      <c r="E1699" s="11"/>
      <c r="F1699" s="11"/>
      <c r="G1699" s="11"/>
      <c r="H1699" s="11"/>
    </row>
    <row r="1700" spans="1:8" s="2" customFormat="1" x14ac:dyDescent="0.2">
      <c r="A1700" s="381"/>
      <c r="B1700" s="7"/>
      <c r="C1700" s="382"/>
      <c r="D1700" s="52"/>
      <c r="E1700" s="11"/>
      <c r="F1700" s="11"/>
      <c r="G1700" s="11"/>
      <c r="H1700" s="11"/>
    </row>
    <row r="1701" spans="1:8" s="2" customFormat="1" x14ac:dyDescent="0.2">
      <c r="A1701" s="381"/>
      <c r="B1701" s="7"/>
      <c r="C1701" s="382"/>
      <c r="D1701" s="52"/>
      <c r="E1701" s="11"/>
      <c r="F1701" s="11"/>
      <c r="G1701" s="11"/>
      <c r="H1701" s="11"/>
    </row>
    <row r="1702" spans="1:8" s="2" customFormat="1" x14ac:dyDescent="0.2">
      <c r="A1702" s="381"/>
      <c r="B1702" s="7"/>
      <c r="C1702" s="382"/>
      <c r="D1702" s="52"/>
      <c r="E1702" s="11"/>
      <c r="F1702" s="11"/>
      <c r="G1702" s="11"/>
      <c r="H1702" s="11"/>
    </row>
    <row r="1703" spans="1:8" s="2" customFormat="1" x14ac:dyDescent="0.2">
      <c r="A1703" s="381"/>
      <c r="B1703" s="7"/>
      <c r="C1703" s="382"/>
      <c r="D1703" s="52"/>
      <c r="E1703" s="11"/>
      <c r="F1703" s="11"/>
      <c r="G1703" s="11"/>
      <c r="H1703" s="11"/>
    </row>
    <row r="1704" spans="1:8" s="2" customFormat="1" x14ac:dyDescent="0.2">
      <c r="A1704" s="381"/>
      <c r="B1704" s="7"/>
      <c r="C1704" s="382"/>
      <c r="D1704" s="52"/>
      <c r="E1704" s="11"/>
      <c r="F1704" s="11"/>
      <c r="G1704" s="11"/>
      <c r="H1704" s="11"/>
    </row>
    <row r="1705" spans="1:8" s="2" customFormat="1" x14ac:dyDescent="0.2">
      <c r="A1705" s="381"/>
      <c r="B1705" s="7"/>
      <c r="C1705" s="382"/>
      <c r="D1705" s="52"/>
      <c r="E1705" s="11"/>
      <c r="F1705" s="11"/>
      <c r="G1705" s="11"/>
      <c r="H1705" s="11"/>
    </row>
    <row r="1706" spans="1:8" s="2" customFormat="1" x14ac:dyDescent="0.2">
      <c r="A1706" s="381"/>
      <c r="B1706" s="7"/>
      <c r="C1706" s="382"/>
      <c r="D1706" s="52"/>
      <c r="E1706" s="11"/>
      <c r="F1706" s="11"/>
      <c r="G1706" s="11"/>
      <c r="H1706" s="11"/>
    </row>
    <row r="1707" spans="1:8" s="2" customFormat="1" x14ac:dyDescent="0.2">
      <c r="A1707" s="381"/>
      <c r="B1707" s="7"/>
      <c r="C1707" s="382"/>
      <c r="D1707" s="52"/>
      <c r="E1707" s="11"/>
      <c r="F1707" s="11"/>
      <c r="G1707" s="11"/>
      <c r="H1707" s="11"/>
    </row>
    <row r="1708" spans="1:8" s="2" customFormat="1" x14ac:dyDescent="0.2">
      <c r="A1708" s="381"/>
      <c r="B1708" s="7"/>
      <c r="C1708" s="382"/>
      <c r="D1708" s="52"/>
      <c r="E1708" s="11"/>
      <c r="F1708" s="11"/>
      <c r="G1708" s="11"/>
      <c r="H1708" s="11"/>
    </row>
    <row r="1709" spans="1:8" s="2" customFormat="1" x14ac:dyDescent="0.2">
      <c r="A1709" s="381"/>
      <c r="B1709" s="7"/>
      <c r="C1709" s="382"/>
      <c r="D1709" s="52"/>
      <c r="E1709" s="11"/>
      <c r="F1709" s="11"/>
      <c r="G1709" s="11"/>
      <c r="H1709" s="11"/>
    </row>
    <row r="1710" spans="1:8" s="2" customFormat="1" x14ac:dyDescent="0.2">
      <c r="A1710" s="381"/>
      <c r="B1710" s="7"/>
      <c r="C1710" s="382"/>
      <c r="D1710" s="52"/>
      <c r="E1710" s="11"/>
      <c r="F1710" s="11"/>
      <c r="G1710" s="11"/>
      <c r="H1710" s="11"/>
    </row>
    <row r="1711" spans="1:8" s="2" customFormat="1" x14ac:dyDescent="0.2">
      <c r="A1711" s="381"/>
      <c r="B1711" s="7"/>
      <c r="C1711" s="382"/>
      <c r="D1711" s="52"/>
      <c r="E1711" s="11"/>
      <c r="F1711" s="11"/>
      <c r="G1711" s="11"/>
      <c r="H1711" s="11"/>
    </row>
    <row r="1712" spans="1:8" s="2" customFormat="1" x14ac:dyDescent="0.2">
      <c r="A1712" s="381"/>
      <c r="B1712" s="7"/>
      <c r="C1712" s="382"/>
      <c r="D1712" s="52"/>
      <c r="E1712" s="11"/>
      <c r="F1712" s="11"/>
      <c r="G1712" s="11"/>
      <c r="H1712" s="11"/>
    </row>
    <row r="1713" spans="1:8" s="2" customFormat="1" x14ac:dyDescent="0.2">
      <c r="A1713" s="381"/>
      <c r="B1713" s="7"/>
      <c r="C1713" s="382"/>
      <c r="D1713" s="52"/>
      <c r="E1713" s="11"/>
      <c r="F1713" s="11"/>
      <c r="G1713" s="11"/>
      <c r="H1713" s="11"/>
    </row>
    <row r="1714" spans="1:8" s="2" customFormat="1" x14ac:dyDescent="0.2">
      <c r="A1714" s="381"/>
      <c r="B1714" s="7"/>
      <c r="C1714" s="382"/>
      <c r="D1714" s="52"/>
      <c r="E1714" s="11"/>
      <c r="F1714" s="11"/>
      <c r="G1714" s="11"/>
      <c r="H1714" s="11"/>
    </row>
    <row r="1715" spans="1:8" s="2" customFormat="1" x14ac:dyDescent="0.2">
      <c r="A1715" s="381"/>
      <c r="B1715" s="7"/>
      <c r="C1715" s="382"/>
      <c r="D1715" s="52"/>
      <c r="E1715" s="11"/>
      <c r="F1715" s="11"/>
      <c r="G1715" s="11"/>
      <c r="H1715" s="11"/>
    </row>
    <row r="1716" spans="1:8" s="2" customFormat="1" x14ac:dyDescent="0.2">
      <c r="A1716" s="381"/>
      <c r="B1716" s="7"/>
      <c r="C1716" s="382"/>
      <c r="D1716" s="52"/>
      <c r="E1716" s="11"/>
      <c r="F1716" s="11"/>
      <c r="G1716" s="11"/>
      <c r="H1716" s="11"/>
    </row>
    <row r="1717" spans="1:8" s="2" customFormat="1" x14ac:dyDescent="0.2">
      <c r="A1717" s="381"/>
      <c r="B1717" s="7"/>
      <c r="C1717" s="382"/>
      <c r="D1717" s="52"/>
      <c r="E1717" s="11"/>
      <c r="F1717" s="11"/>
      <c r="G1717" s="11"/>
      <c r="H1717" s="11"/>
    </row>
    <row r="1718" spans="1:8" s="2" customFormat="1" x14ac:dyDescent="0.2">
      <c r="A1718" s="381"/>
      <c r="B1718" s="7"/>
      <c r="C1718" s="382"/>
      <c r="D1718" s="52"/>
      <c r="E1718" s="11"/>
      <c r="F1718" s="11"/>
      <c r="G1718" s="11"/>
      <c r="H1718" s="11"/>
    </row>
    <row r="1719" spans="1:8" s="2" customFormat="1" x14ac:dyDescent="0.2">
      <c r="A1719" s="381"/>
      <c r="B1719" s="7"/>
      <c r="C1719" s="382"/>
      <c r="D1719" s="52"/>
      <c r="E1719" s="11"/>
      <c r="F1719" s="11"/>
      <c r="G1719" s="11"/>
      <c r="H1719" s="11"/>
    </row>
    <row r="1720" spans="1:8" s="2" customFormat="1" x14ac:dyDescent="0.2">
      <c r="A1720" s="381"/>
      <c r="B1720" s="7"/>
      <c r="C1720" s="382"/>
      <c r="D1720" s="52"/>
      <c r="E1720" s="11"/>
      <c r="F1720" s="11"/>
      <c r="G1720" s="11"/>
      <c r="H1720" s="11"/>
    </row>
    <row r="1721" spans="1:8" s="2" customFormat="1" x14ac:dyDescent="0.2">
      <c r="A1721" s="381"/>
      <c r="B1721" s="7"/>
      <c r="C1721" s="382"/>
      <c r="D1721" s="52"/>
      <c r="E1721" s="11"/>
      <c r="F1721" s="11"/>
      <c r="G1721" s="11"/>
      <c r="H1721" s="11"/>
    </row>
    <row r="1722" spans="1:8" s="2" customFormat="1" x14ac:dyDescent="0.2">
      <c r="A1722" s="381"/>
      <c r="B1722" s="7"/>
      <c r="C1722" s="382"/>
      <c r="D1722" s="52"/>
      <c r="E1722" s="11"/>
      <c r="F1722" s="11"/>
      <c r="G1722" s="11"/>
      <c r="H1722" s="11"/>
    </row>
    <row r="1723" spans="1:8" s="2" customFormat="1" x14ac:dyDescent="0.2">
      <c r="A1723" s="381"/>
      <c r="B1723" s="7"/>
      <c r="C1723" s="382"/>
      <c r="D1723" s="52"/>
      <c r="E1723" s="11"/>
      <c r="F1723" s="11"/>
      <c r="G1723" s="11"/>
      <c r="H1723" s="11"/>
    </row>
    <row r="1724" spans="1:8" s="2" customFormat="1" x14ac:dyDescent="0.2">
      <c r="A1724" s="381"/>
      <c r="B1724" s="7"/>
      <c r="C1724" s="382"/>
      <c r="D1724" s="52"/>
      <c r="E1724" s="11"/>
      <c r="F1724" s="11"/>
      <c r="G1724" s="11"/>
      <c r="H1724" s="11"/>
    </row>
    <row r="1725" spans="1:8" s="2" customFormat="1" x14ac:dyDescent="0.2">
      <c r="A1725" s="381"/>
      <c r="B1725" s="7"/>
      <c r="C1725" s="382"/>
      <c r="D1725" s="52"/>
      <c r="E1725" s="11"/>
      <c r="F1725" s="11"/>
      <c r="G1725" s="11"/>
      <c r="H1725" s="11"/>
    </row>
    <row r="1726" spans="1:8" s="2" customFormat="1" x14ac:dyDescent="0.2">
      <c r="A1726" s="381"/>
      <c r="B1726" s="7"/>
      <c r="C1726" s="382"/>
      <c r="D1726" s="52"/>
      <c r="E1726" s="11"/>
      <c r="F1726" s="11"/>
      <c r="G1726" s="11"/>
      <c r="H1726" s="11"/>
    </row>
    <row r="1727" spans="1:8" s="2" customFormat="1" x14ac:dyDescent="0.2">
      <c r="A1727" s="381"/>
      <c r="B1727" s="7"/>
      <c r="C1727" s="382"/>
      <c r="D1727" s="52"/>
      <c r="E1727" s="11"/>
      <c r="F1727" s="11"/>
      <c r="G1727" s="11"/>
      <c r="H1727" s="11"/>
    </row>
    <row r="1728" spans="1:8" s="2" customFormat="1" x14ac:dyDescent="0.2">
      <c r="A1728" s="381"/>
      <c r="B1728" s="7"/>
      <c r="C1728" s="382"/>
      <c r="D1728" s="52"/>
      <c r="E1728" s="11"/>
      <c r="F1728" s="11"/>
      <c r="G1728" s="11"/>
      <c r="H1728" s="11"/>
    </row>
    <row r="1729" spans="1:8" s="2" customFormat="1" x14ac:dyDescent="0.2">
      <c r="A1729" s="381"/>
      <c r="B1729" s="7"/>
      <c r="C1729" s="382"/>
      <c r="D1729" s="52"/>
      <c r="E1729" s="11"/>
      <c r="F1729" s="11"/>
      <c r="G1729" s="11"/>
      <c r="H1729" s="11"/>
    </row>
    <row r="1730" spans="1:8" s="2" customFormat="1" x14ac:dyDescent="0.2">
      <c r="A1730" s="381"/>
      <c r="B1730" s="7"/>
      <c r="C1730" s="382"/>
      <c r="D1730" s="52"/>
      <c r="E1730" s="11"/>
      <c r="F1730" s="11"/>
      <c r="G1730" s="11"/>
      <c r="H1730" s="11"/>
    </row>
    <row r="1731" spans="1:8" s="2" customFormat="1" x14ac:dyDescent="0.2">
      <c r="A1731" s="381"/>
      <c r="B1731" s="7"/>
      <c r="C1731" s="382"/>
      <c r="D1731" s="52"/>
      <c r="E1731" s="11"/>
      <c r="F1731" s="11"/>
      <c r="G1731" s="11"/>
      <c r="H1731" s="11"/>
    </row>
    <row r="1732" spans="1:8" s="2" customFormat="1" x14ac:dyDescent="0.2">
      <c r="A1732" s="381"/>
      <c r="B1732" s="7"/>
      <c r="C1732" s="382"/>
      <c r="D1732" s="52"/>
      <c r="E1732" s="11"/>
      <c r="F1732" s="11"/>
      <c r="G1732" s="11"/>
      <c r="H1732" s="11"/>
    </row>
    <row r="1733" spans="1:8" s="2" customFormat="1" x14ac:dyDescent="0.2">
      <c r="A1733" s="381"/>
      <c r="B1733" s="7"/>
      <c r="C1733" s="382"/>
      <c r="D1733" s="52"/>
      <c r="E1733" s="11"/>
      <c r="F1733" s="11"/>
      <c r="G1733" s="11"/>
      <c r="H1733" s="11"/>
    </row>
    <row r="1734" spans="1:8" s="2" customFormat="1" x14ac:dyDescent="0.2">
      <c r="A1734" s="381"/>
      <c r="B1734" s="7"/>
      <c r="C1734" s="382"/>
      <c r="D1734" s="52"/>
      <c r="E1734" s="11"/>
      <c r="F1734" s="11"/>
      <c r="G1734" s="11"/>
      <c r="H1734" s="11"/>
    </row>
    <row r="1735" spans="1:8" s="2" customFormat="1" x14ac:dyDescent="0.2">
      <c r="A1735" s="381"/>
      <c r="B1735" s="7"/>
      <c r="C1735" s="382"/>
      <c r="D1735" s="52"/>
      <c r="E1735" s="11"/>
      <c r="F1735" s="11"/>
      <c r="G1735" s="11"/>
      <c r="H1735" s="11"/>
    </row>
    <row r="1736" spans="1:8" s="2" customFormat="1" x14ac:dyDescent="0.2">
      <c r="A1736" s="381"/>
      <c r="B1736" s="7"/>
      <c r="C1736" s="382"/>
      <c r="D1736" s="52"/>
      <c r="E1736" s="11"/>
      <c r="F1736" s="11"/>
      <c r="G1736" s="11"/>
      <c r="H1736" s="11"/>
    </row>
    <row r="1737" spans="1:8" s="2" customFormat="1" x14ac:dyDescent="0.2">
      <c r="A1737" s="381"/>
      <c r="B1737" s="7"/>
      <c r="C1737" s="382"/>
      <c r="D1737" s="52"/>
      <c r="E1737" s="11"/>
      <c r="F1737" s="11"/>
      <c r="G1737" s="11"/>
      <c r="H1737" s="11"/>
    </row>
    <row r="1738" spans="1:8" s="2" customFormat="1" x14ac:dyDescent="0.2">
      <c r="A1738" s="381"/>
      <c r="B1738" s="7"/>
      <c r="C1738" s="382"/>
      <c r="D1738" s="52"/>
      <c r="E1738" s="11"/>
      <c r="F1738" s="11"/>
      <c r="G1738" s="11"/>
      <c r="H1738" s="11"/>
    </row>
    <row r="1739" spans="1:8" s="2" customFormat="1" x14ac:dyDescent="0.2">
      <c r="A1739" s="381"/>
      <c r="B1739" s="7"/>
      <c r="C1739" s="382"/>
      <c r="D1739" s="52"/>
      <c r="E1739" s="11"/>
      <c r="F1739" s="11"/>
      <c r="G1739" s="11"/>
      <c r="H1739" s="11"/>
    </row>
    <row r="1740" spans="1:8" s="2" customFormat="1" x14ac:dyDescent="0.2">
      <c r="A1740" s="381"/>
      <c r="B1740" s="7"/>
      <c r="C1740" s="382"/>
      <c r="D1740" s="52"/>
      <c r="E1740" s="11"/>
      <c r="F1740" s="11"/>
      <c r="G1740" s="11"/>
      <c r="H1740" s="11"/>
    </row>
    <row r="1741" spans="1:8" s="2" customFormat="1" x14ac:dyDescent="0.2">
      <c r="A1741" s="381"/>
      <c r="B1741" s="7"/>
      <c r="C1741" s="382"/>
      <c r="D1741" s="52"/>
      <c r="E1741" s="11"/>
      <c r="F1741" s="11"/>
      <c r="G1741" s="11"/>
      <c r="H1741" s="11"/>
    </row>
    <row r="1742" spans="1:8" s="2" customFormat="1" x14ac:dyDescent="0.2">
      <c r="A1742" s="381"/>
      <c r="B1742" s="7"/>
      <c r="C1742" s="382"/>
      <c r="D1742" s="52"/>
      <c r="E1742" s="11"/>
      <c r="F1742" s="11"/>
      <c r="G1742" s="11"/>
      <c r="H1742" s="11"/>
    </row>
    <row r="1743" spans="1:8" s="2" customFormat="1" x14ac:dyDescent="0.2">
      <c r="A1743" s="381"/>
      <c r="B1743" s="7"/>
      <c r="C1743" s="382"/>
      <c r="D1743" s="52"/>
      <c r="E1743" s="11"/>
      <c r="F1743" s="11"/>
      <c r="G1743" s="11"/>
      <c r="H1743" s="11"/>
    </row>
    <row r="1744" spans="1:8" s="2" customFormat="1" x14ac:dyDescent="0.2">
      <c r="A1744" s="381"/>
      <c r="B1744" s="7"/>
      <c r="C1744" s="382"/>
      <c r="D1744" s="52"/>
      <c r="E1744" s="11"/>
      <c r="F1744" s="11"/>
      <c r="G1744" s="11"/>
      <c r="H1744" s="11"/>
    </row>
    <row r="1745" spans="1:8" s="2" customFormat="1" x14ac:dyDescent="0.2">
      <c r="A1745" s="381"/>
      <c r="B1745" s="7"/>
      <c r="C1745" s="382"/>
      <c r="D1745" s="52"/>
      <c r="E1745" s="11"/>
      <c r="F1745" s="11"/>
      <c r="G1745" s="11"/>
      <c r="H1745" s="11"/>
    </row>
    <row r="1746" spans="1:8" s="2" customFormat="1" x14ac:dyDescent="0.2">
      <c r="A1746" s="381"/>
      <c r="B1746" s="7"/>
      <c r="C1746" s="382"/>
      <c r="D1746" s="52"/>
      <c r="E1746" s="11"/>
      <c r="F1746" s="11"/>
      <c r="G1746" s="11"/>
      <c r="H1746" s="11"/>
    </row>
    <row r="1747" spans="1:8" s="2" customFormat="1" x14ac:dyDescent="0.2">
      <c r="A1747" s="381"/>
      <c r="B1747" s="7"/>
      <c r="C1747" s="382"/>
      <c r="D1747" s="52"/>
      <c r="E1747" s="11"/>
      <c r="F1747" s="11"/>
      <c r="G1747" s="11"/>
      <c r="H1747" s="11"/>
    </row>
    <row r="1748" spans="1:8" s="2" customFormat="1" x14ac:dyDescent="0.2">
      <c r="A1748" s="381"/>
      <c r="B1748" s="7"/>
      <c r="C1748" s="382"/>
      <c r="D1748" s="52"/>
      <c r="E1748" s="11"/>
      <c r="F1748" s="11"/>
      <c r="G1748" s="11"/>
      <c r="H1748" s="11"/>
    </row>
    <row r="1749" spans="1:8" s="2" customFormat="1" x14ac:dyDescent="0.2">
      <c r="A1749" s="381"/>
      <c r="B1749" s="7"/>
      <c r="C1749" s="382"/>
      <c r="D1749" s="52"/>
      <c r="E1749" s="11"/>
      <c r="F1749" s="11"/>
      <c r="G1749" s="11"/>
      <c r="H1749" s="11"/>
    </row>
    <row r="1750" spans="1:8" s="2" customFormat="1" x14ac:dyDescent="0.2">
      <c r="A1750" s="381"/>
      <c r="B1750" s="7"/>
      <c r="C1750" s="382"/>
      <c r="D1750" s="52"/>
      <c r="E1750" s="11"/>
      <c r="F1750" s="11"/>
      <c r="G1750" s="11"/>
      <c r="H1750" s="11"/>
    </row>
    <row r="1751" spans="1:8" s="2" customFormat="1" x14ac:dyDescent="0.2">
      <c r="A1751" s="381"/>
      <c r="B1751" s="7"/>
      <c r="C1751" s="382"/>
      <c r="D1751" s="52"/>
      <c r="E1751" s="11"/>
      <c r="F1751" s="11"/>
      <c r="G1751" s="11"/>
      <c r="H1751" s="11"/>
    </row>
    <row r="1752" spans="1:8" s="2" customFormat="1" x14ac:dyDescent="0.2">
      <c r="A1752" s="381"/>
      <c r="B1752" s="7"/>
      <c r="C1752" s="382"/>
      <c r="D1752" s="52"/>
      <c r="E1752" s="11"/>
      <c r="F1752" s="11"/>
      <c r="G1752" s="11"/>
      <c r="H1752" s="11"/>
    </row>
    <row r="1753" spans="1:8" s="2" customFormat="1" x14ac:dyDescent="0.2">
      <c r="A1753" s="381"/>
      <c r="B1753" s="7"/>
      <c r="C1753" s="382"/>
      <c r="D1753" s="52"/>
      <c r="E1753" s="11"/>
      <c r="F1753" s="11"/>
      <c r="G1753" s="11"/>
      <c r="H1753" s="11"/>
    </row>
    <row r="1754" spans="1:8" s="2" customFormat="1" x14ac:dyDescent="0.2">
      <c r="A1754" s="381"/>
      <c r="B1754" s="7"/>
      <c r="C1754" s="382"/>
      <c r="D1754" s="52"/>
      <c r="E1754" s="11"/>
      <c r="F1754" s="11"/>
      <c r="G1754" s="11"/>
      <c r="H1754" s="11"/>
    </row>
    <row r="1755" spans="1:8" s="2" customFormat="1" x14ac:dyDescent="0.2">
      <c r="A1755" s="381"/>
      <c r="B1755" s="7"/>
      <c r="C1755" s="382"/>
      <c r="D1755" s="52"/>
      <c r="E1755" s="11"/>
      <c r="F1755" s="11"/>
      <c r="G1755" s="11"/>
      <c r="H1755" s="11"/>
    </row>
    <row r="1756" spans="1:8" s="2" customFormat="1" x14ac:dyDescent="0.2">
      <c r="A1756" s="381"/>
      <c r="B1756" s="7"/>
      <c r="C1756" s="382"/>
      <c r="D1756" s="52"/>
      <c r="E1756" s="11"/>
      <c r="F1756" s="11"/>
      <c r="G1756" s="11"/>
      <c r="H1756" s="11"/>
    </row>
    <row r="1757" spans="1:8" s="2" customFormat="1" x14ac:dyDescent="0.2">
      <c r="A1757" s="381"/>
      <c r="B1757" s="7"/>
      <c r="C1757" s="382"/>
      <c r="D1757" s="52"/>
      <c r="E1757" s="11"/>
      <c r="F1757" s="11"/>
      <c r="G1757" s="11"/>
      <c r="H1757" s="11"/>
    </row>
    <row r="1758" spans="1:8" s="2" customFormat="1" x14ac:dyDescent="0.2">
      <c r="A1758" s="381"/>
      <c r="B1758" s="7"/>
      <c r="C1758" s="382"/>
      <c r="D1758" s="52"/>
      <c r="E1758" s="11"/>
      <c r="F1758" s="11"/>
      <c r="G1758" s="11"/>
      <c r="H1758" s="11"/>
    </row>
    <row r="1759" spans="1:8" s="2" customFormat="1" x14ac:dyDescent="0.2">
      <c r="A1759" s="381"/>
      <c r="B1759" s="7"/>
      <c r="C1759" s="382"/>
      <c r="D1759" s="52"/>
      <c r="E1759" s="11"/>
      <c r="F1759" s="11"/>
      <c r="G1759" s="11"/>
      <c r="H1759" s="11"/>
    </row>
    <row r="1760" spans="1:8" s="2" customFormat="1" x14ac:dyDescent="0.2">
      <c r="A1760" s="381"/>
      <c r="B1760" s="7"/>
      <c r="C1760" s="382"/>
      <c r="D1760" s="52"/>
      <c r="E1760" s="11"/>
      <c r="F1760" s="11"/>
      <c r="G1760" s="11"/>
      <c r="H1760" s="11"/>
    </row>
    <row r="1761" spans="1:8" s="2" customFormat="1" x14ac:dyDescent="0.2">
      <c r="A1761" s="381"/>
      <c r="B1761" s="7"/>
      <c r="C1761" s="382"/>
      <c r="D1761" s="52"/>
      <c r="E1761" s="11"/>
      <c r="F1761" s="11"/>
      <c r="G1761" s="11"/>
      <c r="H1761" s="11"/>
    </row>
    <row r="1762" spans="1:8" s="2" customFormat="1" x14ac:dyDescent="0.2">
      <c r="A1762" s="381"/>
      <c r="B1762" s="7"/>
      <c r="C1762" s="382"/>
      <c r="D1762" s="52"/>
      <c r="E1762" s="11"/>
      <c r="F1762" s="11"/>
      <c r="G1762" s="11"/>
      <c r="H1762" s="11"/>
    </row>
    <row r="1763" spans="1:8" s="2" customFormat="1" x14ac:dyDescent="0.2">
      <c r="A1763" s="381"/>
      <c r="B1763" s="7"/>
      <c r="C1763" s="382"/>
      <c r="D1763" s="52"/>
      <c r="E1763" s="11"/>
      <c r="F1763" s="11"/>
      <c r="G1763" s="11"/>
      <c r="H1763" s="11"/>
    </row>
    <row r="1764" spans="1:8" s="2" customFormat="1" x14ac:dyDescent="0.2">
      <c r="A1764" s="381"/>
      <c r="B1764" s="7"/>
      <c r="C1764" s="382"/>
      <c r="D1764" s="52"/>
      <c r="E1764" s="11"/>
      <c r="F1764" s="11"/>
      <c r="G1764" s="11"/>
      <c r="H1764" s="11"/>
    </row>
    <row r="1765" spans="1:8" s="2" customFormat="1" x14ac:dyDescent="0.2">
      <c r="A1765" s="381"/>
      <c r="B1765" s="7"/>
      <c r="C1765" s="382"/>
      <c r="D1765" s="52"/>
      <c r="E1765" s="11"/>
      <c r="F1765" s="11"/>
      <c r="G1765" s="11"/>
      <c r="H1765" s="11"/>
    </row>
    <row r="1766" spans="1:8" s="2" customFormat="1" x14ac:dyDescent="0.2">
      <c r="A1766" s="381"/>
      <c r="B1766" s="7"/>
      <c r="C1766" s="382"/>
      <c r="D1766" s="52"/>
      <c r="E1766" s="11"/>
      <c r="F1766" s="11"/>
      <c r="G1766" s="11"/>
      <c r="H1766" s="11"/>
    </row>
    <row r="1767" spans="1:8" s="2" customFormat="1" x14ac:dyDescent="0.2">
      <c r="A1767" s="381"/>
      <c r="B1767" s="7"/>
      <c r="C1767" s="382"/>
      <c r="D1767" s="52"/>
      <c r="E1767" s="11"/>
      <c r="F1767" s="11"/>
      <c r="G1767" s="11"/>
      <c r="H1767" s="11"/>
    </row>
    <row r="1768" spans="1:8" s="2" customFormat="1" x14ac:dyDescent="0.2">
      <c r="A1768" s="381"/>
      <c r="B1768" s="7"/>
      <c r="C1768" s="382"/>
      <c r="D1768" s="52"/>
      <c r="E1768" s="11"/>
      <c r="F1768" s="11"/>
      <c r="G1768" s="11"/>
      <c r="H1768" s="11"/>
    </row>
    <row r="1769" spans="1:8" s="2" customFormat="1" x14ac:dyDescent="0.2">
      <c r="A1769" s="381"/>
      <c r="B1769" s="7"/>
      <c r="C1769" s="382"/>
      <c r="D1769" s="52"/>
      <c r="E1769" s="11"/>
      <c r="F1769" s="11"/>
      <c r="G1769" s="11"/>
      <c r="H1769" s="11"/>
    </row>
    <row r="1770" spans="1:8" s="2" customFormat="1" x14ac:dyDescent="0.2">
      <c r="A1770" s="381"/>
      <c r="B1770" s="7"/>
      <c r="C1770" s="382"/>
      <c r="D1770" s="52"/>
      <c r="E1770" s="11"/>
      <c r="F1770" s="11"/>
      <c r="G1770" s="11"/>
      <c r="H1770" s="11"/>
    </row>
    <row r="1771" spans="1:8" s="2" customFormat="1" x14ac:dyDescent="0.2">
      <c r="A1771" s="381"/>
      <c r="B1771" s="7"/>
      <c r="C1771" s="382"/>
      <c r="D1771" s="52"/>
      <c r="E1771" s="11"/>
      <c r="F1771" s="11"/>
      <c r="G1771" s="11"/>
      <c r="H1771" s="11"/>
    </row>
    <row r="1772" spans="1:8" s="2" customFormat="1" x14ac:dyDescent="0.2">
      <c r="A1772" s="381"/>
      <c r="B1772" s="7"/>
      <c r="C1772" s="382"/>
      <c r="D1772" s="52"/>
      <c r="E1772" s="11"/>
      <c r="F1772" s="11"/>
      <c r="G1772" s="11"/>
      <c r="H1772" s="11"/>
    </row>
    <row r="1773" spans="1:8" s="2" customFormat="1" x14ac:dyDescent="0.2">
      <c r="A1773" s="381"/>
      <c r="B1773" s="7"/>
      <c r="C1773" s="382"/>
      <c r="D1773" s="52"/>
      <c r="E1773" s="11"/>
      <c r="F1773" s="11"/>
      <c r="G1773" s="11"/>
      <c r="H1773" s="11"/>
    </row>
    <row r="1774" spans="1:8" s="2" customFormat="1" x14ac:dyDescent="0.2">
      <c r="A1774" s="381"/>
      <c r="B1774" s="7"/>
      <c r="C1774" s="382"/>
      <c r="D1774" s="52"/>
      <c r="E1774" s="11"/>
      <c r="F1774" s="11"/>
      <c r="G1774" s="11"/>
      <c r="H1774" s="11"/>
    </row>
    <row r="1775" spans="1:8" s="2" customFormat="1" x14ac:dyDescent="0.2">
      <c r="A1775" s="381"/>
      <c r="B1775" s="7"/>
      <c r="C1775" s="382"/>
      <c r="D1775" s="52"/>
      <c r="E1775" s="11"/>
      <c r="F1775" s="11"/>
      <c r="G1775" s="11"/>
      <c r="H1775" s="11"/>
    </row>
    <row r="1776" spans="1:8" s="2" customFormat="1" x14ac:dyDescent="0.2">
      <c r="A1776" s="381"/>
      <c r="B1776" s="7"/>
      <c r="C1776" s="382"/>
      <c r="D1776" s="52"/>
      <c r="E1776" s="11"/>
      <c r="F1776" s="11"/>
      <c r="G1776" s="11"/>
      <c r="H1776" s="11"/>
    </row>
    <row r="1777" spans="1:8" s="2" customFormat="1" x14ac:dyDescent="0.2">
      <c r="A1777" s="381"/>
      <c r="B1777" s="7"/>
      <c r="C1777" s="382"/>
      <c r="D1777" s="52"/>
      <c r="E1777" s="11"/>
      <c r="F1777" s="11"/>
      <c r="G1777" s="11"/>
      <c r="H1777" s="11"/>
    </row>
    <row r="1778" spans="1:8" s="2" customFormat="1" x14ac:dyDescent="0.2">
      <c r="A1778" s="381"/>
      <c r="B1778" s="7"/>
      <c r="C1778" s="382"/>
      <c r="D1778" s="52"/>
      <c r="E1778" s="11"/>
      <c r="F1778" s="11"/>
      <c r="G1778" s="11"/>
      <c r="H1778" s="11"/>
    </row>
    <row r="1779" spans="1:8" s="2" customFormat="1" x14ac:dyDescent="0.2">
      <c r="A1779" s="381"/>
      <c r="B1779" s="7"/>
      <c r="C1779" s="382"/>
      <c r="D1779" s="52"/>
      <c r="E1779" s="11"/>
      <c r="F1779" s="11"/>
      <c r="G1779" s="11"/>
      <c r="H1779" s="11"/>
    </row>
    <row r="1780" spans="1:8" s="2" customFormat="1" x14ac:dyDescent="0.2">
      <c r="A1780" s="381"/>
      <c r="B1780" s="7"/>
      <c r="C1780" s="382"/>
      <c r="D1780" s="52"/>
      <c r="E1780" s="11"/>
      <c r="F1780" s="11"/>
      <c r="G1780" s="11"/>
      <c r="H1780" s="11"/>
    </row>
    <row r="1781" spans="1:8" s="2" customFormat="1" x14ac:dyDescent="0.2">
      <c r="A1781" s="381"/>
      <c r="B1781" s="7"/>
      <c r="C1781" s="382"/>
      <c r="D1781" s="52"/>
      <c r="E1781" s="11"/>
      <c r="F1781" s="11"/>
      <c r="G1781" s="11"/>
      <c r="H1781" s="11"/>
    </row>
    <row r="1782" spans="1:8" s="2" customFormat="1" x14ac:dyDescent="0.2">
      <c r="A1782" s="381"/>
      <c r="B1782" s="7"/>
      <c r="C1782" s="382"/>
      <c r="D1782" s="52"/>
      <c r="E1782" s="11"/>
      <c r="F1782" s="11"/>
      <c r="G1782" s="11"/>
      <c r="H1782" s="11"/>
    </row>
    <row r="1783" spans="1:8" s="2" customFormat="1" x14ac:dyDescent="0.2">
      <c r="A1783" s="381"/>
      <c r="B1783" s="7"/>
      <c r="C1783" s="382"/>
      <c r="D1783" s="52"/>
      <c r="E1783" s="11"/>
      <c r="F1783" s="11"/>
      <c r="G1783" s="11"/>
      <c r="H1783" s="11"/>
    </row>
    <row r="1784" spans="1:8" s="2" customFormat="1" x14ac:dyDescent="0.2">
      <c r="A1784" s="381"/>
      <c r="B1784" s="7"/>
      <c r="C1784" s="382"/>
      <c r="D1784" s="52"/>
      <c r="E1784" s="11"/>
      <c r="F1784" s="11"/>
      <c r="G1784" s="11"/>
      <c r="H1784" s="11"/>
    </row>
    <row r="1785" spans="1:8" s="2" customFormat="1" x14ac:dyDescent="0.2">
      <c r="A1785" s="381"/>
      <c r="B1785" s="7"/>
      <c r="C1785" s="382"/>
      <c r="D1785" s="52"/>
      <c r="E1785" s="11"/>
      <c r="F1785" s="11"/>
      <c r="G1785" s="11"/>
      <c r="H1785" s="11"/>
    </row>
    <row r="1786" spans="1:8" s="2" customFormat="1" x14ac:dyDescent="0.2">
      <c r="A1786" s="381"/>
      <c r="B1786" s="7"/>
      <c r="C1786" s="382"/>
      <c r="D1786" s="52"/>
      <c r="E1786" s="11"/>
      <c r="F1786" s="11"/>
      <c r="G1786" s="11"/>
      <c r="H1786" s="11"/>
    </row>
    <row r="1787" spans="1:8" s="2" customFormat="1" x14ac:dyDescent="0.2">
      <c r="A1787" s="381"/>
      <c r="B1787" s="7"/>
      <c r="C1787" s="382"/>
      <c r="D1787" s="52"/>
      <c r="E1787" s="11"/>
      <c r="F1787" s="11"/>
      <c r="G1787" s="11"/>
      <c r="H1787" s="11"/>
    </row>
    <row r="1788" spans="1:8" s="2" customFormat="1" x14ac:dyDescent="0.2">
      <c r="A1788" s="381"/>
      <c r="B1788" s="7"/>
      <c r="C1788" s="382"/>
      <c r="D1788" s="52"/>
      <c r="E1788" s="11"/>
      <c r="F1788" s="11"/>
      <c r="G1788" s="11"/>
      <c r="H1788" s="11"/>
    </row>
    <row r="1789" spans="1:8" s="2" customFormat="1" x14ac:dyDescent="0.2">
      <c r="A1789" s="381"/>
      <c r="B1789" s="7"/>
      <c r="C1789" s="382"/>
      <c r="D1789" s="52"/>
      <c r="E1789" s="11"/>
      <c r="F1789" s="11"/>
      <c r="G1789" s="11"/>
      <c r="H1789" s="11"/>
    </row>
    <row r="1790" spans="1:8" s="2" customFormat="1" x14ac:dyDescent="0.2">
      <c r="A1790" s="381"/>
      <c r="B1790" s="7"/>
      <c r="C1790" s="382"/>
      <c r="D1790" s="52"/>
      <c r="E1790" s="11"/>
      <c r="F1790" s="11"/>
      <c r="G1790" s="11"/>
      <c r="H1790" s="11"/>
    </row>
    <row r="1791" spans="1:8" s="2" customFormat="1" x14ac:dyDescent="0.2">
      <c r="A1791" s="381"/>
      <c r="B1791" s="7"/>
      <c r="C1791" s="382"/>
      <c r="D1791" s="52"/>
      <c r="E1791" s="11"/>
      <c r="F1791" s="11"/>
      <c r="G1791" s="11"/>
      <c r="H1791" s="11"/>
    </row>
    <row r="1792" spans="1:8" s="2" customFormat="1" x14ac:dyDescent="0.2">
      <c r="A1792" s="381"/>
      <c r="B1792" s="7"/>
      <c r="C1792" s="382"/>
      <c r="D1792" s="52"/>
      <c r="E1792" s="11"/>
      <c r="F1792" s="11"/>
      <c r="G1792" s="11"/>
      <c r="H1792" s="11"/>
    </row>
    <row r="1793" spans="1:8" s="2" customFormat="1" x14ac:dyDescent="0.2">
      <c r="A1793" s="381"/>
      <c r="B1793" s="7"/>
      <c r="C1793" s="382"/>
      <c r="D1793" s="52"/>
      <c r="E1793" s="11"/>
      <c r="F1793" s="11"/>
      <c r="G1793" s="11"/>
      <c r="H1793" s="11"/>
    </row>
    <row r="1794" spans="1:8" s="2" customFormat="1" x14ac:dyDescent="0.2">
      <c r="A1794" s="381"/>
      <c r="B1794" s="7"/>
      <c r="C1794" s="382"/>
      <c r="D1794" s="52"/>
      <c r="E1794" s="11"/>
      <c r="F1794" s="11"/>
      <c r="G1794" s="11"/>
      <c r="H1794" s="11"/>
    </row>
    <row r="1795" spans="1:8" s="2" customFormat="1" x14ac:dyDescent="0.2">
      <c r="A1795" s="381"/>
      <c r="B1795" s="7"/>
      <c r="C1795" s="382"/>
      <c r="D1795" s="52"/>
      <c r="E1795" s="11"/>
      <c r="F1795" s="11"/>
      <c r="G1795" s="11"/>
      <c r="H1795" s="11"/>
    </row>
    <row r="1796" spans="1:8" s="2" customFormat="1" x14ac:dyDescent="0.2">
      <c r="A1796" s="381"/>
      <c r="B1796" s="7"/>
      <c r="C1796" s="382"/>
      <c r="D1796" s="52"/>
      <c r="E1796" s="11"/>
      <c r="F1796" s="11"/>
      <c r="G1796" s="11"/>
      <c r="H1796" s="11"/>
    </row>
    <row r="1797" spans="1:8" s="2" customFormat="1" x14ac:dyDescent="0.2">
      <c r="A1797" s="381"/>
      <c r="B1797" s="7"/>
      <c r="C1797" s="382"/>
      <c r="D1797" s="52"/>
      <c r="E1797" s="11"/>
      <c r="F1797" s="11"/>
      <c r="G1797" s="11"/>
      <c r="H1797" s="11"/>
    </row>
    <row r="1798" spans="1:8" s="2" customFormat="1" x14ac:dyDescent="0.2">
      <c r="A1798" s="381"/>
      <c r="B1798" s="7"/>
      <c r="C1798" s="382"/>
      <c r="D1798" s="52"/>
      <c r="E1798" s="11"/>
      <c r="F1798" s="11"/>
      <c r="G1798" s="11"/>
      <c r="H1798" s="11"/>
    </row>
    <row r="1799" spans="1:8" s="2" customFormat="1" x14ac:dyDescent="0.2">
      <c r="A1799" s="381"/>
      <c r="B1799" s="7"/>
      <c r="C1799" s="382"/>
      <c r="D1799" s="52"/>
      <c r="E1799" s="11"/>
      <c r="F1799" s="11"/>
      <c r="G1799" s="11"/>
      <c r="H1799" s="11"/>
    </row>
    <row r="1800" spans="1:8" s="2" customFormat="1" x14ac:dyDescent="0.2">
      <c r="A1800" s="381"/>
      <c r="B1800" s="7"/>
      <c r="C1800" s="382"/>
      <c r="D1800" s="52"/>
      <c r="E1800" s="11"/>
      <c r="F1800" s="11"/>
      <c r="G1800" s="11"/>
      <c r="H1800" s="11"/>
    </row>
    <row r="1801" spans="1:8" s="2" customFormat="1" x14ac:dyDescent="0.2">
      <c r="A1801" s="381"/>
      <c r="B1801" s="7"/>
      <c r="C1801" s="382"/>
      <c r="D1801" s="52"/>
      <c r="E1801" s="11"/>
      <c r="F1801" s="11"/>
      <c r="G1801" s="11"/>
      <c r="H1801" s="11"/>
    </row>
    <row r="1802" spans="1:8" s="2" customFormat="1" x14ac:dyDescent="0.2">
      <c r="A1802" s="381"/>
      <c r="B1802" s="7"/>
      <c r="C1802" s="382"/>
      <c r="D1802" s="52"/>
      <c r="E1802" s="11"/>
      <c r="F1802" s="11"/>
      <c r="G1802" s="11"/>
      <c r="H1802" s="11"/>
    </row>
    <row r="1803" spans="1:8" s="2" customFormat="1" x14ac:dyDescent="0.2">
      <c r="A1803" s="381"/>
      <c r="B1803" s="7"/>
      <c r="C1803" s="382"/>
      <c r="D1803" s="52"/>
      <c r="E1803" s="11"/>
      <c r="F1803" s="11"/>
      <c r="G1803" s="11"/>
      <c r="H1803" s="11"/>
    </row>
    <row r="1804" spans="1:8" s="2" customFormat="1" x14ac:dyDescent="0.2">
      <c r="A1804" s="381"/>
      <c r="B1804" s="7"/>
      <c r="C1804" s="382"/>
      <c r="D1804" s="52"/>
      <c r="E1804" s="11"/>
      <c r="F1804" s="11"/>
      <c r="G1804" s="11"/>
      <c r="H1804" s="11"/>
    </row>
    <row r="1805" spans="1:8" s="2" customFormat="1" x14ac:dyDescent="0.2">
      <c r="A1805" s="381"/>
      <c r="B1805" s="7"/>
      <c r="C1805" s="382"/>
      <c r="D1805" s="52"/>
      <c r="E1805" s="11"/>
      <c r="F1805" s="11"/>
      <c r="G1805" s="11"/>
      <c r="H1805" s="11"/>
    </row>
    <row r="1806" spans="1:8" s="2" customFormat="1" x14ac:dyDescent="0.2">
      <c r="A1806" s="381"/>
      <c r="B1806" s="7"/>
      <c r="C1806" s="382"/>
      <c r="D1806" s="52"/>
      <c r="E1806" s="11"/>
      <c r="F1806" s="11"/>
      <c r="G1806" s="11"/>
      <c r="H1806" s="11"/>
    </row>
    <row r="1807" spans="1:8" s="2" customFormat="1" x14ac:dyDescent="0.2">
      <c r="A1807" s="381"/>
      <c r="B1807" s="7"/>
      <c r="C1807" s="382"/>
      <c r="D1807" s="52"/>
      <c r="E1807" s="11"/>
      <c r="F1807" s="11"/>
      <c r="G1807" s="11"/>
      <c r="H1807" s="11"/>
    </row>
    <row r="1808" spans="1:8" s="2" customFormat="1" x14ac:dyDescent="0.2">
      <c r="A1808" s="381"/>
      <c r="B1808" s="7"/>
      <c r="C1808" s="382"/>
      <c r="D1808" s="52"/>
      <c r="E1808" s="11"/>
      <c r="F1808" s="11"/>
      <c r="G1808" s="11"/>
      <c r="H1808" s="11"/>
    </row>
    <row r="1809" spans="1:8" s="2" customFormat="1" x14ac:dyDescent="0.2">
      <c r="A1809" s="381"/>
      <c r="B1809" s="7"/>
      <c r="C1809" s="382"/>
      <c r="D1809" s="52"/>
      <c r="E1809" s="11"/>
      <c r="F1809" s="11"/>
      <c r="G1809" s="11"/>
      <c r="H1809" s="11"/>
    </row>
    <row r="1810" spans="1:8" s="2" customFormat="1" x14ac:dyDescent="0.2">
      <c r="A1810" s="381"/>
      <c r="B1810" s="7"/>
      <c r="C1810" s="382"/>
      <c r="D1810" s="52"/>
      <c r="E1810" s="11"/>
      <c r="F1810" s="11"/>
      <c r="G1810" s="11"/>
      <c r="H1810" s="11"/>
    </row>
    <row r="1811" spans="1:8" s="2" customFormat="1" x14ac:dyDescent="0.2">
      <c r="A1811" s="381"/>
      <c r="B1811" s="7"/>
      <c r="C1811" s="382"/>
      <c r="D1811" s="52"/>
      <c r="E1811" s="11"/>
      <c r="F1811" s="11"/>
      <c r="G1811" s="11"/>
      <c r="H1811" s="11"/>
    </row>
    <row r="1812" spans="1:8" s="2" customFormat="1" x14ac:dyDescent="0.2">
      <c r="A1812" s="381"/>
      <c r="B1812" s="7"/>
      <c r="C1812" s="382"/>
      <c r="D1812" s="52"/>
      <c r="E1812" s="11"/>
      <c r="F1812" s="11"/>
      <c r="G1812" s="11"/>
      <c r="H1812" s="11"/>
    </row>
    <row r="1813" spans="1:8" s="2" customFormat="1" x14ac:dyDescent="0.2">
      <c r="A1813" s="381"/>
      <c r="B1813" s="7"/>
      <c r="C1813" s="382"/>
      <c r="D1813" s="52"/>
      <c r="E1813" s="11"/>
      <c r="F1813" s="11"/>
      <c r="G1813" s="11"/>
      <c r="H1813" s="11"/>
    </row>
    <row r="1814" spans="1:8" s="2" customFormat="1" x14ac:dyDescent="0.2">
      <c r="A1814" s="381"/>
      <c r="B1814" s="7"/>
      <c r="C1814" s="382"/>
      <c r="D1814" s="52"/>
      <c r="E1814" s="11"/>
      <c r="F1814" s="11"/>
      <c r="G1814" s="11"/>
      <c r="H1814" s="11"/>
    </row>
    <row r="1815" spans="1:8" s="2" customFormat="1" x14ac:dyDescent="0.2">
      <c r="A1815" s="381"/>
      <c r="B1815" s="7"/>
      <c r="C1815" s="382"/>
      <c r="D1815" s="52"/>
      <c r="E1815" s="11"/>
      <c r="F1815" s="11"/>
      <c r="G1815" s="11"/>
      <c r="H1815" s="11"/>
    </row>
    <row r="1816" spans="1:8" s="2" customFormat="1" x14ac:dyDescent="0.2">
      <c r="A1816" s="381"/>
      <c r="B1816" s="7"/>
      <c r="C1816" s="382"/>
      <c r="D1816" s="52"/>
      <c r="E1816" s="11"/>
      <c r="F1816" s="11"/>
      <c r="G1816" s="11"/>
      <c r="H1816" s="11"/>
    </row>
    <row r="1817" spans="1:8" s="2" customFormat="1" x14ac:dyDescent="0.2">
      <c r="A1817" s="381"/>
      <c r="B1817" s="7"/>
      <c r="C1817" s="382"/>
      <c r="D1817" s="52"/>
      <c r="E1817" s="11"/>
      <c r="F1817" s="11"/>
      <c r="G1817" s="11"/>
      <c r="H1817" s="11"/>
    </row>
    <row r="1818" spans="1:8" s="2" customFormat="1" x14ac:dyDescent="0.2">
      <c r="A1818" s="381"/>
      <c r="B1818" s="7"/>
      <c r="C1818" s="382"/>
      <c r="D1818" s="52"/>
      <c r="E1818" s="11"/>
      <c r="F1818" s="11"/>
      <c r="G1818" s="11"/>
      <c r="H1818" s="11"/>
    </row>
    <row r="1819" spans="1:8" s="2" customFormat="1" x14ac:dyDescent="0.2">
      <c r="A1819" s="381"/>
      <c r="B1819" s="7"/>
      <c r="C1819" s="382"/>
      <c r="D1819" s="52"/>
      <c r="E1819" s="11"/>
      <c r="F1819" s="11"/>
      <c r="G1819" s="11"/>
      <c r="H1819" s="11"/>
    </row>
    <row r="1820" spans="1:8" s="2" customFormat="1" x14ac:dyDescent="0.2">
      <c r="A1820" s="381"/>
      <c r="B1820" s="7"/>
      <c r="C1820" s="382"/>
      <c r="D1820" s="52"/>
      <c r="E1820" s="11"/>
      <c r="F1820" s="11"/>
      <c r="G1820" s="11"/>
      <c r="H1820" s="11"/>
    </row>
    <row r="1821" spans="1:8" s="2" customFormat="1" x14ac:dyDescent="0.2">
      <c r="A1821" s="381"/>
      <c r="B1821" s="7"/>
      <c r="C1821" s="382"/>
      <c r="D1821" s="52"/>
      <c r="E1821" s="11"/>
      <c r="F1821" s="11"/>
      <c r="G1821" s="11"/>
      <c r="H1821" s="11"/>
    </row>
    <row r="1822" spans="1:8" s="2" customFormat="1" x14ac:dyDescent="0.2">
      <c r="A1822" s="381"/>
      <c r="B1822" s="7"/>
      <c r="C1822" s="382"/>
      <c r="D1822" s="52"/>
      <c r="E1822" s="11"/>
      <c r="F1822" s="11"/>
      <c r="G1822" s="11"/>
      <c r="H1822" s="11"/>
    </row>
    <row r="1823" spans="1:8" s="2" customFormat="1" x14ac:dyDescent="0.2">
      <c r="A1823" s="381"/>
      <c r="B1823" s="7"/>
      <c r="C1823" s="382"/>
      <c r="D1823" s="52"/>
      <c r="E1823" s="11"/>
      <c r="F1823" s="11"/>
      <c r="G1823" s="11"/>
      <c r="H1823" s="11"/>
    </row>
    <row r="1824" spans="1:8" s="2" customFormat="1" x14ac:dyDescent="0.2">
      <c r="A1824" s="381"/>
      <c r="B1824" s="7"/>
      <c r="C1824" s="382"/>
      <c r="D1824" s="52"/>
      <c r="E1824" s="11"/>
      <c r="F1824" s="11"/>
      <c r="G1824" s="11"/>
      <c r="H1824" s="11"/>
    </row>
    <row r="1825" spans="1:8" s="2" customFormat="1" x14ac:dyDescent="0.2">
      <c r="A1825" s="381"/>
      <c r="B1825" s="7"/>
      <c r="C1825" s="382"/>
      <c r="D1825" s="52"/>
      <c r="E1825" s="11"/>
      <c r="F1825" s="11"/>
      <c r="G1825" s="11"/>
      <c r="H1825" s="11"/>
    </row>
    <row r="1826" spans="1:8" s="2" customFormat="1" x14ac:dyDescent="0.2">
      <c r="A1826" s="381"/>
      <c r="B1826" s="7"/>
      <c r="C1826" s="382"/>
      <c r="D1826" s="52"/>
      <c r="E1826" s="11"/>
      <c r="F1826" s="11"/>
      <c r="G1826" s="11"/>
      <c r="H1826" s="11"/>
    </row>
    <row r="1827" spans="1:8" s="2" customFormat="1" x14ac:dyDescent="0.2">
      <c r="A1827" s="381"/>
      <c r="B1827" s="7"/>
      <c r="C1827" s="382"/>
      <c r="D1827" s="52"/>
      <c r="E1827" s="11"/>
      <c r="F1827" s="11"/>
      <c r="G1827" s="11"/>
      <c r="H1827" s="11"/>
    </row>
    <row r="1828" spans="1:8" s="2" customFormat="1" x14ac:dyDescent="0.2">
      <c r="A1828" s="381"/>
      <c r="B1828" s="7"/>
      <c r="C1828" s="382"/>
      <c r="D1828" s="52"/>
      <c r="E1828" s="11"/>
      <c r="F1828" s="11"/>
      <c r="G1828" s="11"/>
      <c r="H1828" s="11"/>
    </row>
    <row r="1829" spans="1:8" s="2" customFormat="1" x14ac:dyDescent="0.2">
      <c r="A1829" s="381"/>
      <c r="B1829" s="7"/>
      <c r="C1829" s="382"/>
      <c r="D1829" s="52"/>
      <c r="E1829" s="11"/>
      <c r="F1829" s="11"/>
      <c r="G1829" s="11"/>
      <c r="H1829" s="11"/>
    </row>
    <row r="1830" spans="1:8" s="2" customFormat="1" x14ac:dyDescent="0.2">
      <c r="A1830" s="381"/>
      <c r="B1830" s="7"/>
      <c r="C1830" s="382"/>
      <c r="D1830" s="52"/>
      <c r="E1830" s="11"/>
      <c r="F1830" s="11"/>
      <c r="G1830" s="11"/>
      <c r="H1830" s="11"/>
    </row>
    <row r="1831" spans="1:8" s="2" customFormat="1" x14ac:dyDescent="0.2">
      <c r="A1831" s="381"/>
      <c r="B1831" s="7"/>
      <c r="C1831" s="382"/>
      <c r="D1831" s="52"/>
      <c r="E1831" s="11"/>
      <c r="F1831" s="11"/>
      <c r="G1831" s="11"/>
      <c r="H1831" s="11"/>
    </row>
    <row r="1832" spans="1:8" s="2" customFormat="1" x14ac:dyDescent="0.2">
      <c r="A1832" s="381"/>
      <c r="B1832" s="7"/>
      <c r="C1832" s="382"/>
      <c r="D1832" s="52"/>
      <c r="E1832" s="11"/>
      <c r="F1832" s="11"/>
      <c r="G1832" s="11"/>
      <c r="H1832" s="11"/>
    </row>
    <row r="1833" spans="1:8" s="2" customFormat="1" x14ac:dyDescent="0.2">
      <c r="A1833" s="381"/>
      <c r="B1833" s="7"/>
      <c r="C1833" s="382"/>
      <c r="D1833" s="52"/>
      <c r="E1833" s="11"/>
      <c r="F1833" s="11"/>
      <c r="G1833" s="11"/>
      <c r="H1833" s="11"/>
    </row>
    <row r="1834" spans="1:8" s="2" customFormat="1" x14ac:dyDescent="0.2">
      <c r="A1834" s="381"/>
      <c r="B1834" s="7"/>
      <c r="C1834" s="382"/>
      <c r="D1834" s="52"/>
      <c r="E1834" s="11"/>
      <c r="F1834" s="11"/>
      <c r="G1834" s="11"/>
      <c r="H1834" s="11"/>
    </row>
    <row r="1835" spans="1:8" s="2" customFormat="1" x14ac:dyDescent="0.2">
      <c r="A1835" s="381"/>
      <c r="B1835" s="7"/>
      <c r="C1835" s="382"/>
      <c r="D1835" s="52"/>
      <c r="E1835" s="11"/>
      <c r="F1835" s="11"/>
      <c r="G1835" s="11"/>
      <c r="H1835" s="11"/>
    </row>
    <row r="1836" spans="1:8" s="2" customFormat="1" x14ac:dyDescent="0.2">
      <c r="A1836" s="381"/>
      <c r="B1836" s="7"/>
      <c r="C1836" s="382"/>
      <c r="D1836" s="52"/>
      <c r="E1836" s="11"/>
      <c r="F1836" s="11"/>
      <c r="G1836" s="11"/>
      <c r="H1836" s="11"/>
    </row>
    <row r="1837" spans="1:8" s="2" customFormat="1" x14ac:dyDescent="0.2">
      <c r="A1837" s="381"/>
      <c r="B1837" s="7"/>
      <c r="C1837" s="382"/>
      <c r="D1837" s="52"/>
      <c r="E1837" s="11"/>
      <c r="F1837" s="11"/>
      <c r="G1837" s="11"/>
      <c r="H1837" s="11"/>
    </row>
    <row r="1838" spans="1:8" s="2" customFormat="1" x14ac:dyDescent="0.2">
      <c r="A1838" s="381"/>
      <c r="B1838" s="7"/>
      <c r="C1838" s="382"/>
      <c r="D1838" s="52"/>
      <c r="E1838" s="11"/>
      <c r="F1838" s="11"/>
      <c r="G1838" s="11"/>
      <c r="H1838" s="11"/>
    </row>
    <row r="1839" spans="1:8" s="2" customFormat="1" x14ac:dyDescent="0.2">
      <c r="A1839" s="381"/>
      <c r="B1839" s="7"/>
      <c r="C1839" s="382"/>
      <c r="D1839" s="52"/>
      <c r="E1839" s="11"/>
      <c r="F1839" s="11"/>
      <c r="G1839" s="11"/>
      <c r="H1839" s="11"/>
    </row>
    <row r="1840" spans="1:8" s="2" customFormat="1" x14ac:dyDescent="0.2">
      <c r="A1840" s="381"/>
      <c r="B1840" s="7"/>
      <c r="C1840" s="382"/>
      <c r="D1840" s="52"/>
      <c r="E1840" s="11"/>
      <c r="F1840" s="11"/>
      <c r="G1840" s="11"/>
      <c r="H1840" s="11"/>
    </row>
    <row r="1841" spans="1:8" s="2" customFormat="1" x14ac:dyDescent="0.2">
      <c r="A1841" s="381"/>
      <c r="B1841" s="7"/>
      <c r="C1841" s="382"/>
      <c r="D1841" s="52"/>
      <c r="E1841" s="11"/>
      <c r="F1841" s="11"/>
      <c r="G1841" s="11"/>
      <c r="H1841" s="11"/>
    </row>
    <row r="1842" spans="1:8" s="2" customFormat="1" x14ac:dyDescent="0.2">
      <c r="A1842" s="381"/>
      <c r="B1842" s="7"/>
      <c r="C1842" s="382"/>
      <c r="D1842" s="52"/>
      <c r="E1842" s="11"/>
      <c r="F1842" s="11"/>
      <c r="G1842" s="11"/>
      <c r="H1842" s="11"/>
    </row>
    <row r="1843" spans="1:8" s="2" customFormat="1" x14ac:dyDescent="0.2">
      <c r="A1843" s="381"/>
      <c r="B1843" s="7"/>
      <c r="C1843" s="382"/>
      <c r="D1843" s="52"/>
      <c r="E1843" s="11"/>
      <c r="F1843" s="11"/>
      <c r="G1843" s="11"/>
      <c r="H1843" s="11"/>
    </row>
    <row r="1844" spans="1:8" s="2" customFormat="1" x14ac:dyDescent="0.2">
      <c r="A1844" s="381"/>
      <c r="B1844" s="7"/>
      <c r="C1844" s="382"/>
      <c r="D1844" s="52"/>
      <c r="E1844" s="11"/>
      <c r="F1844" s="11"/>
      <c r="G1844" s="11"/>
      <c r="H1844" s="11"/>
    </row>
    <row r="1845" spans="1:8" s="2" customFormat="1" x14ac:dyDescent="0.2">
      <c r="A1845" s="381"/>
      <c r="B1845" s="7"/>
      <c r="C1845" s="382"/>
      <c r="D1845" s="52"/>
      <c r="E1845" s="11"/>
      <c r="F1845" s="11"/>
      <c r="G1845" s="11"/>
      <c r="H1845" s="11"/>
    </row>
    <row r="1846" spans="1:8" s="2" customFormat="1" x14ac:dyDescent="0.2">
      <c r="A1846" s="381"/>
      <c r="B1846" s="7"/>
      <c r="C1846" s="382"/>
      <c r="D1846" s="52"/>
      <c r="E1846" s="11"/>
      <c r="F1846" s="11"/>
      <c r="G1846" s="11"/>
      <c r="H1846" s="11"/>
    </row>
    <row r="1847" spans="1:8" s="2" customFormat="1" x14ac:dyDescent="0.2">
      <c r="A1847" s="381"/>
      <c r="B1847" s="7"/>
      <c r="C1847" s="382"/>
      <c r="D1847" s="52"/>
      <c r="E1847" s="11"/>
      <c r="F1847" s="11"/>
      <c r="G1847" s="11"/>
      <c r="H1847" s="11"/>
    </row>
    <row r="1848" spans="1:8" s="2" customFormat="1" x14ac:dyDescent="0.2">
      <c r="A1848" s="381"/>
      <c r="B1848" s="7"/>
      <c r="C1848" s="382"/>
      <c r="D1848" s="52"/>
      <c r="E1848" s="11"/>
      <c r="F1848" s="11"/>
      <c r="G1848" s="11"/>
      <c r="H1848" s="11"/>
    </row>
    <row r="1849" spans="1:8" s="2" customFormat="1" x14ac:dyDescent="0.2">
      <c r="A1849" s="381"/>
      <c r="B1849" s="7"/>
      <c r="C1849" s="382"/>
      <c r="D1849" s="52"/>
      <c r="E1849" s="11"/>
      <c r="F1849" s="11"/>
      <c r="G1849" s="11"/>
      <c r="H1849" s="11"/>
    </row>
    <row r="1850" spans="1:8" s="2" customFormat="1" x14ac:dyDescent="0.2">
      <c r="A1850" s="381"/>
      <c r="B1850" s="7"/>
      <c r="C1850" s="382"/>
      <c r="D1850" s="52"/>
      <c r="E1850" s="11"/>
      <c r="F1850" s="11"/>
      <c r="G1850" s="11"/>
      <c r="H1850" s="11"/>
    </row>
    <row r="1851" spans="1:8" s="2" customFormat="1" x14ac:dyDescent="0.2">
      <c r="A1851" s="381"/>
      <c r="B1851" s="7"/>
      <c r="C1851" s="382"/>
      <c r="D1851" s="52"/>
      <c r="E1851" s="11"/>
      <c r="F1851" s="11"/>
      <c r="G1851" s="11"/>
      <c r="H1851" s="11"/>
    </row>
    <row r="1852" spans="1:8" s="2" customFormat="1" x14ac:dyDescent="0.2">
      <c r="A1852" s="381"/>
      <c r="B1852" s="7"/>
      <c r="C1852" s="382"/>
      <c r="D1852" s="52"/>
      <c r="E1852" s="11"/>
      <c r="F1852" s="11"/>
      <c r="G1852" s="11"/>
      <c r="H1852" s="11"/>
    </row>
    <row r="1853" spans="1:8" s="2" customFormat="1" x14ac:dyDescent="0.2">
      <c r="A1853" s="381"/>
      <c r="B1853" s="7"/>
      <c r="C1853" s="382"/>
      <c r="D1853" s="52"/>
      <c r="E1853" s="11"/>
      <c r="F1853" s="11"/>
      <c r="G1853" s="11"/>
      <c r="H1853" s="11"/>
    </row>
    <row r="1854" spans="1:8" s="2" customFormat="1" x14ac:dyDescent="0.2">
      <c r="A1854" s="381"/>
      <c r="B1854" s="7"/>
      <c r="C1854" s="382"/>
      <c r="D1854" s="52"/>
      <c r="E1854" s="11"/>
      <c r="F1854" s="11"/>
      <c r="G1854" s="11"/>
      <c r="H1854" s="11"/>
    </row>
    <row r="1855" spans="1:8" s="2" customFormat="1" x14ac:dyDescent="0.2">
      <c r="A1855" s="381"/>
      <c r="B1855" s="7"/>
      <c r="C1855" s="382"/>
      <c r="D1855" s="52"/>
      <c r="E1855" s="11"/>
      <c r="F1855" s="11"/>
      <c r="G1855" s="11"/>
      <c r="H1855" s="11"/>
    </row>
    <row r="1856" spans="1:8" s="2" customFormat="1" x14ac:dyDescent="0.2">
      <c r="A1856" s="381"/>
      <c r="B1856" s="7"/>
      <c r="C1856" s="382"/>
      <c r="D1856" s="52"/>
      <c r="E1856" s="11"/>
      <c r="F1856" s="11"/>
      <c r="G1856" s="11"/>
      <c r="H1856" s="11"/>
    </row>
    <row r="1857" spans="1:8" s="2" customFormat="1" x14ac:dyDescent="0.2">
      <c r="A1857" s="381"/>
      <c r="B1857" s="7"/>
      <c r="C1857" s="382"/>
      <c r="D1857" s="52"/>
      <c r="E1857" s="11"/>
      <c r="F1857" s="11"/>
      <c r="G1857" s="11"/>
      <c r="H1857" s="11"/>
    </row>
    <row r="1858" spans="1:8" s="2" customFormat="1" x14ac:dyDescent="0.2">
      <c r="A1858" s="381"/>
      <c r="B1858" s="7"/>
      <c r="C1858" s="382"/>
      <c r="D1858" s="52"/>
      <c r="E1858" s="11"/>
      <c r="F1858" s="11"/>
      <c r="G1858" s="11"/>
      <c r="H1858" s="11"/>
    </row>
    <row r="1859" spans="1:8" s="2" customFormat="1" x14ac:dyDescent="0.2">
      <c r="A1859" s="381"/>
      <c r="B1859" s="7"/>
      <c r="C1859" s="382"/>
      <c r="D1859" s="52"/>
      <c r="E1859" s="11"/>
      <c r="F1859" s="11"/>
      <c r="G1859" s="11"/>
      <c r="H1859" s="11"/>
    </row>
    <row r="1860" spans="1:8" s="2" customFormat="1" x14ac:dyDescent="0.2">
      <c r="A1860" s="381"/>
      <c r="B1860" s="7"/>
      <c r="C1860" s="382"/>
      <c r="D1860" s="52"/>
      <c r="E1860" s="11"/>
      <c r="F1860" s="11"/>
      <c r="G1860" s="11"/>
      <c r="H1860" s="11"/>
    </row>
    <row r="1861" spans="1:8" s="2" customFormat="1" x14ac:dyDescent="0.2">
      <c r="A1861" s="381"/>
      <c r="B1861" s="7"/>
      <c r="C1861" s="382"/>
      <c r="D1861" s="52"/>
      <c r="E1861" s="11"/>
      <c r="F1861" s="11"/>
      <c r="G1861" s="11"/>
      <c r="H1861" s="11"/>
    </row>
    <row r="1862" spans="1:8" s="2" customFormat="1" x14ac:dyDescent="0.2">
      <c r="A1862" s="381"/>
      <c r="B1862" s="7"/>
      <c r="C1862" s="382"/>
      <c r="D1862" s="52"/>
      <c r="E1862" s="11"/>
      <c r="F1862" s="11"/>
      <c r="G1862" s="11"/>
      <c r="H1862" s="11"/>
    </row>
    <row r="1863" spans="1:8" s="2" customFormat="1" x14ac:dyDescent="0.2">
      <c r="A1863" s="381"/>
      <c r="B1863" s="7"/>
      <c r="C1863" s="382"/>
      <c r="D1863" s="52"/>
      <c r="E1863" s="11"/>
      <c r="F1863" s="11"/>
      <c r="G1863" s="11"/>
      <c r="H1863" s="11"/>
    </row>
    <row r="1864" spans="1:8" s="2" customFormat="1" x14ac:dyDescent="0.2">
      <c r="A1864" s="381"/>
      <c r="B1864" s="7"/>
      <c r="C1864" s="382"/>
      <c r="D1864" s="52"/>
      <c r="E1864" s="11"/>
      <c r="F1864" s="11"/>
      <c r="G1864" s="11"/>
      <c r="H1864" s="11"/>
    </row>
    <row r="1865" spans="1:8" s="2" customFormat="1" x14ac:dyDescent="0.2">
      <c r="A1865" s="381"/>
      <c r="B1865" s="7"/>
      <c r="C1865" s="382"/>
      <c r="D1865" s="52"/>
      <c r="E1865" s="11"/>
      <c r="F1865" s="11"/>
      <c r="G1865" s="11"/>
      <c r="H1865" s="11"/>
    </row>
    <row r="1866" spans="1:8" s="2" customFormat="1" x14ac:dyDescent="0.2">
      <c r="A1866" s="381"/>
      <c r="B1866" s="7"/>
      <c r="C1866" s="382"/>
      <c r="D1866" s="52"/>
      <c r="E1866" s="11"/>
      <c r="F1866" s="11"/>
      <c r="G1866" s="11"/>
      <c r="H1866" s="11"/>
    </row>
    <row r="1867" spans="1:8" s="2" customFormat="1" x14ac:dyDescent="0.2">
      <c r="A1867" s="381"/>
      <c r="B1867" s="7"/>
      <c r="C1867" s="382"/>
      <c r="D1867" s="52"/>
      <c r="E1867" s="11"/>
      <c r="F1867" s="11"/>
      <c r="G1867" s="11"/>
      <c r="H1867" s="11"/>
    </row>
    <row r="1868" spans="1:8" s="2" customFormat="1" x14ac:dyDescent="0.2">
      <c r="A1868" s="381"/>
      <c r="B1868" s="7"/>
      <c r="C1868" s="382"/>
      <c r="D1868" s="52"/>
      <c r="E1868" s="11"/>
      <c r="F1868" s="11"/>
      <c r="G1868" s="11"/>
      <c r="H1868" s="11"/>
    </row>
    <row r="1869" spans="1:8" s="2" customFormat="1" x14ac:dyDescent="0.2">
      <c r="A1869" s="381"/>
      <c r="B1869" s="7"/>
      <c r="C1869" s="382"/>
      <c r="D1869" s="52"/>
      <c r="E1869" s="11"/>
      <c r="F1869" s="11"/>
      <c r="G1869" s="11"/>
      <c r="H1869" s="11"/>
    </row>
    <row r="1870" spans="1:8" s="2" customFormat="1" x14ac:dyDescent="0.2">
      <c r="A1870" s="381"/>
      <c r="B1870" s="7"/>
      <c r="C1870" s="382"/>
      <c r="D1870" s="52"/>
      <c r="E1870" s="11"/>
      <c r="F1870" s="11"/>
      <c r="G1870" s="11"/>
      <c r="H1870" s="11"/>
    </row>
    <row r="1871" spans="1:8" s="2" customFormat="1" x14ac:dyDescent="0.2">
      <c r="A1871" s="381"/>
      <c r="B1871" s="7"/>
      <c r="C1871" s="382"/>
      <c r="D1871" s="52"/>
      <c r="E1871" s="11"/>
      <c r="F1871" s="11"/>
      <c r="G1871" s="11"/>
      <c r="H1871" s="11"/>
    </row>
    <row r="1872" spans="1:8" s="2" customFormat="1" x14ac:dyDescent="0.2">
      <c r="A1872" s="381"/>
      <c r="B1872" s="7"/>
      <c r="C1872" s="382"/>
      <c r="D1872" s="52"/>
      <c r="E1872" s="11"/>
      <c r="F1872" s="11"/>
      <c r="G1872" s="11"/>
      <c r="H1872" s="11"/>
    </row>
    <row r="1873" spans="1:8" s="2" customFormat="1" x14ac:dyDescent="0.2">
      <c r="A1873" s="381"/>
      <c r="B1873" s="7"/>
      <c r="C1873" s="382"/>
      <c r="D1873" s="52"/>
      <c r="E1873" s="11"/>
      <c r="F1873" s="11"/>
      <c r="G1873" s="11"/>
      <c r="H1873" s="11"/>
    </row>
    <row r="1874" spans="1:8" s="2" customFormat="1" x14ac:dyDescent="0.2">
      <c r="A1874" s="381"/>
      <c r="B1874" s="7"/>
      <c r="C1874" s="382"/>
      <c r="D1874" s="52"/>
      <c r="E1874" s="11"/>
      <c r="F1874" s="11"/>
      <c r="G1874" s="11"/>
      <c r="H1874" s="11"/>
    </row>
    <row r="1875" spans="1:8" s="2" customFormat="1" x14ac:dyDescent="0.2">
      <c r="A1875" s="381"/>
      <c r="B1875" s="7"/>
      <c r="C1875" s="382"/>
      <c r="D1875" s="52"/>
      <c r="E1875" s="11"/>
      <c r="F1875" s="11"/>
      <c r="G1875" s="11"/>
      <c r="H1875" s="11"/>
    </row>
    <row r="1876" spans="1:8" s="2" customFormat="1" x14ac:dyDescent="0.2">
      <c r="A1876" s="381"/>
      <c r="B1876" s="7"/>
      <c r="C1876" s="382"/>
      <c r="D1876" s="52"/>
      <c r="E1876" s="11"/>
      <c r="F1876" s="11"/>
      <c r="G1876" s="11"/>
      <c r="H1876" s="11"/>
    </row>
    <row r="1877" spans="1:8" s="2" customFormat="1" x14ac:dyDescent="0.2">
      <c r="A1877" s="381"/>
      <c r="B1877" s="7"/>
      <c r="C1877" s="382"/>
      <c r="D1877" s="52"/>
      <c r="E1877" s="11"/>
      <c r="F1877" s="11"/>
      <c r="G1877" s="11"/>
      <c r="H1877" s="11"/>
    </row>
    <row r="1878" spans="1:8" s="2" customFormat="1" x14ac:dyDescent="0.2">
      <c r="A1878" s="381"/>
      <c r="B1878" s="7"/>
      <c r="C1878" s="382"/>
      <c r="D1878" s="52"/>
      <c r="E1878" s="11"/>
      <c r="F1878" s="11"/>
      <c r="G1878" s="11"/>
      <c r="H1878" s="11"/>
    </row>
    <row r="1879" spans="1:8" s="2" customFormat="1" x14ac:dyDescent="0.2">
      <c r="A1879" s="381"/>
      <c r="B1879" s="7"/>
      <c r="C1879" s="382"/>
      <c r="D1879" s="52"/>
      <c r="E1879" s="11"/>
      <c r="F1879" s="11"/>
      <c r="G1879" s="11"/>
      <c r="H1879" s="11"/>
    </row>
    <row r="1880" spans="1:8" s="2" customFormat="1" x14ac:dyDescent="0.2">
      <c r="A1880" s="381"/>
      <c r="B1880" s="7"/>
      <c r="C1880" s="382"/>
      <c r="D1880" s="52"/>
      <c r="E1880" s="11"/>
      <c r="F1880" s="11"/>
      <c r="G1880" s="11"/>
      <c r="H1880" s="11"/>
    </row>
    <row r="1881" spans="1:8" s="2" customFormat="1" x14ac:dyDescent="0.2">
      <c r="A1881" s="381"/>
      <c r="B1881" s="7"/>
      <c r="C1881" s="382"/>
      <c r="D1881" s="52"/>
      <c r="E1881" s="11"/>
      <c r="F1881" s="11"/>
      <c r="G1881" s="11"/>
      <c r="H1881" s="11"/>
    </row>
    <row r="1882" spans="1:8" s="2" customFormat="1" x14ac:dyDescent="0.2">
      <c r="A1882" s="381"/>
      <c r="B1882" s="7"/>
      <c r="C1882" s="382"/>
      <c r="D1882" s="52"/>
      <c r="E1882" s="11"/>
      <c r="F1882" s="11"/>
      <c r="G1882" s="11"/>
      <c r="H1882" s="11"/>
    </row>
    <row r="1883" spans="1:8" s="2" customFormat="1" x14ac:dyDescent="0.2">
      <c r="A1883" s="381"/>
      <c r="B1883" s="7"/>
      <c r="C1883" s="382"/>
      <c r="D1883" s="52"/>
      <c r="E1883" s="11"/>
      <c r="F1883" s="11"/>
      <c r="G1883" s="11"/>
      <c r="H1883" s="11"/>
    </row>
    <row r="1884" spans="1:8" s="2" customFormat="1" x14ac:dyDescent="0.2">
      <c r="A1884" s="381"/>
      <c r="B1884" s="7"/>
      <c r="C1884" s="382"/>
      <c r="D1884" s="52"/>
      <c r="E1884" s="11"/>
      <c r="F1884" s="11"/>
      <c r="G1884" s="11"/>
      <c r="H1884" s="11"/>
    </row>
    <row r="1885" spans="1:8" s="2" customFormat="1" x14ac:dyDescent="0.2">
      <c r="A1885" s="381"/>
      <c r="B1885" s="7"/>
      <c r="C1885" s="382"/>
      <c r="D1885" s="52"/>
      <c r="E1885" s="11"/>
      <c r="F1885" s="11"/>
      <c r="G1885" s="11"/>
      <c r="H1885" s="11"/>
    </row>
    <row r="1886" spans="1:8" s="2" customFormat="1" x14ac:dyDescent="0.2">
      <c r="A1886" s="381"/>
      <c r="B1886" s="7"/>
      <c r="C1886" s="382"/>
      <c r="D1886" s="52"/>
      <c r="E1886" s="11"/>
      <c r="F1886" s="11"/>
      <c r="G1886" s="11"/>
      <c r="H1886" s="11"/>
    </row>
    <row r="1887" spans="1:8" s="2" customFormat="1" x14ac:dyDescent="0.2">
      <c r="A1887" s="381"/>
      <c r="B1887" s="7"/>
      <c r="C1887" s="382"/>
      <c r="D1887" s="52"/>
      <c r="E1887" s="11"/>
      <c r="F1887" s="11"/>
      <c r="G1887" s="11"/>
      <c r="H1887" s="11"/>
    </row>
    <row r="1888" spans="1:8" s="2" customFormat="1" x14ac:dyDescent="0.2">
      <c r="A1888" s="381"/>
      <c r="B1888" s="7"/>
      <c r="C1888" s="382"/>
      <c r="D1888" s="52"/>
      <c r="E1888" s="11"/>
      <c r="F1888" s="11"/>
      <c r="G1888" s="11"/>
      <c r="H1888" s="11"/>
    </row>
    <row r="1889" spans="1:8" s="2" customFormat="1" x14ac:dyDescent="0.2">
      <c r="A1889" s="381"/>
      <c r="B1889" s="7"/>
      <c r="C1889" s="382"/>
      <c r="D1889" s="52"/>
      <c r="E1889" s="11"/>
      <c r="F1889" s="11"/>
      <c r="G1889" s="11"/>
      <c r="H1889" s="11"/>
    </row>
    <row r="1890" spans="1:8" s="2" customFormat="1" x14ac:dyDescent="0.2">
      <c r="A1890" s="381"/>
      <c r="B1890" s="7"/>
      <c r="C1890" s="382"/>
      <c r="D1890" s="52"/>
      <c r="E1890" s="11"/>
      <c r="F1890" s="11"/>
      <c r="G1890" s="11"/>
      <c r="H1890" s="11"/>
    </row>
    <row r="1891" spans="1:8" s="2" customFormat="1" x14ac:dyDescent="0.2">
      <c r="A1891" s="381"/>
      <c r="B1891" s="7"/>
      <c r="C1891" s="382"/>
      <c r="D1891" s="52"/>
      <c r="E1891" s="11"/>
      <c r="F1891" s="11"/>
      <c r="G1891" s="11"/>
      <c r="H1891" s="11"/>
    </row>
    <row r="1892" spans="1:8" s="2" customFormat="1" x14ac:dyDescent="0.2">
      <c r="A1892" s="381"/>
      <c r="B1892" s="7"/>
      <c r="C1892" s="382"/>
      <c r="D1892" s="52"/>
      <c r="E1892" s="11"/>
      <c r="F1892" s="11"/>
      <c r="G1892" s="11"/>
      <c r="H1892" s="11"/>
    </row>
    <row r="1893" spans="1:8" s="2" customFormat="1" x14ac:dyDescent="0.2">
      <c r="A1893" s="381"/>
      <c r="B1893" s="7"/>
      <c r="C1893" s="382"/>
      <c r="D1893" s="52"/>
      <c r="E1893" s="11"/>
      <c r="F1893" s="11"/>
      <c r="G1893" s="11"/>
      <c r="H1893" s="11"/>
    </row>
    <row r="1894" spans="1:8" s="2" customFormat="1" x14ac:dyDescent="0.2">
      <c r="A1894" s="381"/>
      <c r="B1894" s="7"/>
      <c r="C1894" s="382"/>
      <c r="D1894" s="52"/>
      <c r="E1894" s="11"/>
      <c r="F1894" s="11"/>
      <c r="G1894" s="11"/>
      <c r="H1894" s="11"/>
    </row>
    <row r="1895" spans="1:8" s="2" customFormat="1" x14ac:dyDescent="0.2">
      <c r="A1895" s="381"/>
      <c r="B1895" s="7"/>
      <c r="C1895" s="382"/>
      <c r="D1895" s="52"/>
      <c r="E1895" s="11"/>
      <c r="F1895" s="11"/>
      <c r="G1895" s="11"/>
      <c r="H1895" s="11"/>
    </row>
    <row r="1896" spans="1:8" s="2" customFormat="1" x14ac:dyDescent="0.2">
      <c r="A1896" s="381"/>
      <c r="B1896" s="7"/>
      <c r="C1896" s="382"/>
      <c r="D1896" s="52"/>
      <c r="E1896" s="11"/>
      <c r="F1896" s="11"/>
      <c r="G1896" s="11"/>
      <c r="H1896" s="11"/>
    </row>
    <row r="1897" spans="1:8" s="2" customFormat="1" x14ac:dyDescent="0.2">
      <c r="A1897" s="381"/>
      <c r="B1897" s="7"/>
      <c r="C1897" s="382"/>
      <c r="D1897" s="52"/>
      <c r="E1897" s="11"/>
      <c r="F1897" s="11"/>
      <c r="G1897" s="11"/>
      <c r="H1897" s="11"/>
    </row>
    <row r="1898" spans="1:8" s="2" customFormat="1" x14ac:dyDescent="0.2">
      <c r="A1898" s="381"/>
      <c r="B1898" s="7"/>
      <c r="C1898" s="382"/>
      <c r="D1898" s="52"/>
      <c r="E1898" s="11"/>
      <c r="F1898" s="11"/>
      <c r="G1898" s="11"/>
      <c r="H1898" s="11"/>
    </row>
    <row r="1899" spans="1:8" s="2" customFormat="1" x14ac:dyDescent="0.2">
      <c r="A1899" s="381"/>
      <c r="B1899" s="7"/>
      <c r="C1899" s="382"/>
      <c r="D1899" s="52"/>
      <c r="E1899" s="11"/>
      <c r="F1899" s="11"/>
      <c r="G1899" s="11"/>
      <c r="H1899" s="11"/>
    </row>
    <row r="1900" spans="1:8" s="2" customFormat="1" x14ac:dyDescent="0.2">
      <c r="A1900" s="381"/>
      <c r="B1900" s="7"/>
      <c r="C1900" s="382"/>
      <c r="D1900" s="52"/>
      <c r="E1900" s="11"/>
      <c r="F1900" s="11"/>
      <c r="G1900" s="11"/>
      <c r="H1900" s="11"/>
    </row>
    <row r="1901" spans="1:8" s="2" customFormat="1" x14ac:dyDescent="0.2">
      <c r="A1901" s="381"/>
      <c r="B1901" s="7"/>
      <c r="C1901" s="382"/>
      <c r="D1901" s="52"/>
      <c r="E1901" s="11"/>
      <c r="F1901" s="11"/>
      <c r="G1901" s="11"/>
      <c r="H1901" s="11"/>
    </row>
    <row r="1902" spans="1:8" s="2" customFormat="1" x14ac:dyDescent="0.2">
      <c r="A1902" s="381"/>
      <c r="B1902" s="7"/>
      <c r="C1902" s="382"/>
      <c r="D1902" s="52"/>
      <c r="E1902" s="11"/>
      <c r="F1902" s="11"/>
      <c r="G1902" s="11"/>
      <c r="H1902" s="11"/>
    </row>
    <row r="1903" spans="1:8" s="2" customFormat="1" x14ac:dyDescent="0.2">
      <c r="A1903" s="381"/>
      <c r="B1903" s="7"/>
      <c r="C1903" s="382"/>
      <c r="D1903" s="52"/>
      <c r="E1903" s="11"/>
      <c r="F1903" s="11"/>
      <c r="G1903" s="11"/>
      <c r="H1903" s="11"/>
    </row>
    <row r="1904" spans="1:8" s="2" customFormat="1" x14ac:dyDescent="0.2">
      <c r="A1904" s="381"/>
      <c r="B1904" s="7"/>
      <c r="C1904" s="382"/>
      <c r="D1904" s="52"/>
      <c r="E1904" s="11"/>
      <c r="F1904" s="11"/>
      <c r="G1904" s="11"/>
      <c r="H1904" s="11"/>
    </row>
    <row r="1905" spans="1:8" s="2" customFormat="1" x14ac:dyDescent="0.2">
      <c r="A1905" s="381"/>
      <c r="B1905" s="7"/>
      <c r="C1905" s="382"/>
      <c r="D1905" s="52"/>
      <c r="E1905" s="11"/>
      <c r="F1905" s="11"/>
      <c r="G1905" s="11"/>
      <c r="H1905" s="11"/>
    </row>
    <row r="1906" spans="1:8" s="2" customFormat="1" x14ac:dyDescent="0.2">
      <c r="A1906" s="381"/>
      <c r="B1906" s="7"/>
      <c r="C1906" s="382"/>
      <c r="D1906" s="52"/>
      <c r="E1906" s="11"/>
      <c r="F1906" s="11"/>
      <c r="G1906" s="11"/>
      <c r="H1906" s="11"/>
    </row>
    <row r="1907" spans="1:8" s="2" customFormat="1" x14ac:dyDescent="0.2">
      <c r="A1907" s="381"/>
      <c r="B1907" s="7"/>
      <c r="C1907" s="382"/>
      <c r="D1907" s="52"/>
      <c r="E1907" s="11"/>
      <c r="F1907" s="11"/>
      <c r="G1907" s="11"/>
      <c r="H1907" s="11"/>
    </row>
    <row r="1908" spans="1:8" s="2" customFormat="1" x14ac:dyDescent="0.2">
      <c r="A1908" s="381"/>
      <c r="B1908" s="7"/>
      <c r="C1908" s="382"/>
      <c r="D1908" s="52"/>
      <c r="E1908" s="11"/>
      <c r="F1908" s="11"/>
      <c r="G1908" s="11"/>
      <c r="H1908" s="11"/>
    </row>
    <row r="1909" spans="1:8" s="2" customFormat="1" x14ac:dyDescent="0.2">
      <c r="A1909" s="381"/>
      <c r="B1909" s="7"/>
      <c r="C1909" s="382"/>
      <c r="D1909" s="52"/>
      <c r="E1909" s="11"/>
      <c r="F1909" s="11"/>
      <c r="G1909" s="11"/>
      <c r="H1909" s="11"/>
    </row>
    <row r="1910" spans="1:8" s="2" customFormat="1" x14ac:dyDescent="0.2">
      <c r="A1910" s="381"/>
      <c r="B1910" s="7"/>
      <c r="C1910" s="382"/>
      <c r="D1910" s="52"/>
      <c r="E1910" s="11"/>
      <c r="F1910" s="11"/>
      <c r="G1910" s="11"/>
      <c r="H1910" s="11"/>
    </row>
    <row r="1911" spans="1:8" s="2" customFormat="1" x14ac:dyDescent="0.2">
      <c r="A1911" s="381"/>
      <c r="B1911" s="7"/>
      <c r="C1911" s="382"/>
      <c r="D1911" s="52"/>
      <c r="E1911" s="11"/>
      <c r="F1911" s="11"/>
      <c r="G1911" s="11"/>
      <c r="H1911" s="11"/>
    </row>
    <row r="1912" spans="1:8" s="2" customFormat="1" x14ac:dyDescent="0.2">
      <c r="A1912" s="381"/>
      <c r="B1912" s="7"/>
      <c r="C1912" s="382"/>
      <c r="D1912" s="52"/>
      <c r="E1912" s="11"/>
      <c r="F1912" s="11"/>
      <c r="G1912" s="11"/>
      <c r="H1912" s="11"/>
    </row>
    <row r="1913" spans="1:8" s="2" customFormat="1" x14ac:dyDescent="0.2">
      <c r="A1913" s="381"/>
      <c r="B1913" s="7"/>
      <c r="C1913" s="382"/>
      <c r="D1913" s="52"/>
      <c r="E1913" s="11"/>
      <c r="F1913" s="11"/>
      <c r="G1913" s="11"/>
      <c r="H1913" s="11"/>
    </row>
    <row r="1914" spans="1:8" s="2" customFormat="1" x14ac:dyDescent="0.2">
      <c r="A1914" s="381"/>
      <c r="B1914" s="7"/>
      <c r="C1914" s="382"/>
      <c r="D1914" s="52"/>
      <c r="E1914" s="11"/>
      <c r="F1914" s="11"/>
      <c r="G1914" s="11"/>
      <c r="H1914" s="11"/>
    </row>
    <row r="1915" spans="1:8" s="2" customFormat="1" x14ac:dyDescent="0.2">
      <c r="A1915" s="381"/>
      <c r="B1915" s="7"/>
      <c r="C1915" s="382"/>
      <c r="D1915" s="52"/>
      <c r="E1915" s="11"/>
      <c r="F1915" s="11"/>
      <c r="G1915" s="11"/>
      <c r="H1915" s="11"/>
    </row>
    <row r="1916" spans="1:8" s="2" customFormat="1" x14ac:dyDescent="0.2">
      <c r="A1916" s="381"/>
      <c r="B1916" s="7"/>
      <c r="C1916" s="382"/>
      <c r="D1916" s="52"/>
      <c r="E1916" s="11"/>
      <c r="F1916" s="11"/>
      <c r="G1916" s="11"/>
      <c r="H1916" s="11"/>
    </row>
    <row r="1917" spans="1:8" s="2" customFormat="1" x14ac:dyDescent="0.2">
      <c r="A1917" s="381"/>
      <c r="B1917" s="7"/>
      <c r="C1917" s="382"/>
      <c r="D1917" s="52"/>
      <c r="E1917" s="11"/>
      <c r="F1917" s="11"/>
      <c r="G1917" s="11"/>
      <c r="H1917" s="11"/>
    </row>
    <row r="1918" spans="1:8" s="2" customFormat="1" x14ac:dyDescent="0.2">
      <c r="A1918" s="381"/>
      <c r="B1918" s="7"/>
      <c r="C1918" s="382"/>
      <c r="D1918" s="52"/>
      <c r="E1918" s="11"/>
      <c r="F1918" s="11"/>
      <c r="G1918" s="11"/>
      <c r="H1918" s="11"/>
    </row>
    <row r="1919" spans="1:8" s="2" customFormat="1" x14ac:dyDescent="0.2">
      <c r="A1919" s="381"/>
      <c r="B1919" s="7"/>
      <c r="C1919" s="382"/>
      <c r="D1919" s="52"/>
      <c r="E1919" s="11"/>
      <c r="F1919" s="11"/>
      <c r="G1919" s="11"/>
      <c r="H1919" s="11"/>
    </row>
    <row r="1920" spans="1:8" s="2" customFormat="1" x14ac:dyDescent="0.2">
      <c r="A1920" s="381"/>
      <c r="B1920" s="7"/>
      <c r="C1920" s="382"/>
      <c r="D1920" s="52"/>
      <c r="E1920" s="11"/>
      <c r="F1920" s="11"/>
      <c r="G1920" s="11"/>
      <c r="H1920" s="11"/>
    </row>
    <row r="1921" spans="1:8" s="2" customFormat="1" x14ac:dyDescent="0.2">
      <c r="A1921" s="381"/>
      <c r="B1921" s="7"/>
      <c r="C1921" s="382"/>
      <c r="D1921" s="52"/>
      <c r="E1921" s="11"/>
      <c r="F1921" s="11"/>
      <c r="G1921" s="11"/>
      <c r="H1921" s="11"/>
    </row>
    <row r="1922" spans="1:8" s="2" customFormat="1" x14ac:dyDescent="0.2">
      <c r="A1922" s="381"/>
      <c r="B1922" s="7"/>
      <c r="C1922" s="382"/>
      <c r="D1922" s="52"/>
      <c r="E1922" s="11"/>
      <c r="F1922" s="11"/>
      <c r="G1922" s="11"/>
      <c r="H1922" s="11"/>
    </row>
    <row r="1923" spans="1:8" s="2" customFormat="1" x14ac:dyDescent="0.2">
      <c r="A1923" s="381"/>
      <c r="B1923" s="7"/>
      <c r="C1923" s="382"/>
      <c r="D1923" s="52"/>
      <c r="E1923" s="11"/>
      <c r="F1923" s="11"/>
      <c r="G1923" s="11"/>
      <c r="H1923" s="11"/>
    </row>
    <row r="1924" spans="1:8" s="2" customFormat="1" x14ac:dyDescent="0.2">
      <c r="A1924" s="381"/>
      <c r="B1924" s="7"/>
      <c r="C1924" s="382"/>
      <c r="D1924" s="52"/>
      <c r="E1924" s="11"/>
      <c r="F1924" s="11"/>
      <c r="G1924" s="11"/>
      <c r="H1924" s="11"/>
    </row>
    <row r="1925" spans="1:8" s="2" customFormat="1" x14ac:dyDescent="0.2">
      <c r="A1925" s="381"/>
      <c r="B1925" s="7"/>
      <c r="C1925" s="382"/>
      <c r="D1925" s="52"/>
      <c r="E1925" s="11"/>
      <c r="F1925" s="11"/>
      <c r="G1925" s="11"/>
      <c r="H1925" s="11"/>
    </row>
    <row r="1926" spans="1:8" s="2" customFormat="1" x14ac:dyDescent="0.2">
      <c r="A1926" s="381"/>
      <c r="B1926" s="7"/>
      <c r="C1926" s="382"/>
      <c r="D1926" s="52"/>
      <c r="E1926" s="11"/>
      <c r="F1926" s="11"/>
      <c r="G1926" s="11"/>
      <c r="H1926" s="11"/>
    </row>
    <row r="1927" spans="1:8" s="2" customFormat="1" x14ac:dyDescent="0.2">
      <c r="A1927" s="381"/>
      <c r="B1927" s="7"/>
      <c r="C1927" s="382"/>
      <c r="D1927" s="52"/>
      <c r="E1927" s="11"/>
      <c r="F1927" s="11"/>
      <c r="G1927" s="11"/>
      <c r="H1927" s="11"/>
    </row>
    <row r="1928" spans="1:8" s="2" customFormat="1" x14ac:dyDescent="0.2">
      <c r="A1928" s="381"/>
      <c r="B1928" s="7"/>
      <c r="C1928" s="382"/>
      <c r="D1928" s="52"/>
      <c r="E1928" s="11"/>
      <c r="F1928" s="11"/>
      <c r="G1928" s="11"/>
      <c r="H1928" s="11"/>
    </row>
    <row r="1929" spans="1:8" s="2" customFormat="1" x14ac:dyDescent="0.2">
      <c r="A1929" s="381"/>
      <c r="B1929" s="7"/>
      <c r="C1929" s="382"/>
      <c r="D1929" s="52"/>
      <c r="E1929" s="11"/>
      <c r="F1929" s="11"/>
      <c r="G1929" s="11"/>
      <c r="H1929" s="11"/>
    </row>
    <row r="1930" spans="1:8" s="2" customFormat="1" x14ac:dyDescent="0.2">
      <c r="A1930" s="381"/>
      <c r="B1930" s="7"/>
      <c r="C1930" s="382"/>
      <c r="D1930" s="52"/>
      <c r="E1930" s="11"/>
      <c r="F1930" s="11"/>
      <c r="G1930" s="11"/>
      <c r="H1930" s="11"/>
    </row>
    <row r="1931" spans="1:8" s="2" customFormat="1" x14ac:dyDescent="0.2">
      <c r="A1931" s="381"/>
      <c r="B1931" s="7"/>
      <c r="C1931" s="382"/>
      <c r="D1931" s="52"/>
      <c r="E1931" s="11"/>
      <c r="F1931" s="11"/>
      <c r="G1931" s="11"/>
      <c r="H1931" s="11"/>
    </row>
    <row r="1932" spans="1:8" s="2" customFormat="1" x14ac:dyDescent="0.2">
      <c r="A1932" s="381"/>
      <c r="B1932" s="7"/>
      <c r="C1932" s="382"/>
      <c r="D1932" s="52"/>
      <c r="E1932" s="11"/>
      <c r="F1932" s="11"/>
      <c r="G1932" s="11"/>
      <c r="H1932" s="11"/>
    </row>
    <row r="1933" spans="1:8" s="2" customFormat="1" x14ac:dyDescent="0.2">
      <c r="A1933" s="381"/>
      <c r="B1933" s="7"/>
      <c r="C1933" s="382"/>
      <c r="D1933" s="52"/>
      <c r="E1933" s="11"/>
      <c r="F1933" s="11"/>
      <c r="G1933" s="11"/>
      <c r="H1933" s="11"/>
    </row>
    <row r="1934" spans="1:8" s="2" customFormat="1" x14ac:dyDescent="0.2">
      <c r="A1934" s="381"/>
      <c r="B1934" s="7"/>
      <c r="C1934" s="382"/>
      <c r="D1934" s="52"/>
      <c r="E1934" s="11"/>
      <c r="F1934" s="11"/>
      <c r="G1934" s="11"/>
      <c r="H1934" s="11"/>
    </row>
    <row r="1935" spans="1:8" s="2" customFormat="1" x14ac:dyDescent="0.2">
      <c r="A1935" s="381"/>
      <c r="B1935" s="7"/>
      <c r="C1935" s="382"/>
      <c r="D1935" s="52"/>
      <c r="E1935" s="11"/>
      <c r="F1935" s="11"/>
      <c r="G1935" s="11"/>
      <c r="H1935" s="11"/>
    </row>
    <row r="1936" spans="1:8" s="2" customFormat="1" x14ac:dyDescent="0.2">
      <c r="A1936" s="381"/>
      <c r="B1936" s="7"/>
      <c r="C1936" s="382"/>
      <c r="D1936" s="52"/>
      <c r="E1936" s="11"/>
      <c r="F1936" s="11"/>
      <c r="G1936" s="11"/>
      <c r="H1936" s="11"/>
    </row>
    <row r="1937" spans="1:8" s="2" customFormat="1" x14ac:dyDescent="0.2">
      <c r="A1937" s="381"/>
      <c r="B1937" s="7"/>
      <c r="C1937" s="382"/>
      <c r="D1937" s="52"/>
      <c r="E1937" s="11"/>
      <c r="F1937" s="11"/>
      <c r="G1937" s="11"/>
      <c r="H1937" s="11"/>
    </row>
    <row r="1938" spans="1:8" s="2" customFormat="1" x14ac:dyDescent="0.2">
      <c r="A1938" s="381"/>
      <c r="B1938" s="7"/>
      <c r="C1938" s="382"/>
      <c r="D1938" s="52"/>
      <c r="E1938" s="11"/>
      <c r="F1938" s="11"/>
      <c r="G1938" s="11"/>
      <c r="H1938" s="11"/>
    </row>
    <row r="1939" spans="1:8" s="2" customFormat="1" x14ac:dyDescent="0.2">
      <c r="A1939" s="381"/>
      <c r="B1939" s="7"/>
      <c r="C1939" s="382"/>
      <c r="D1939" s="52"/>
      <c r="E1939" s="11"/>
      <c r="F1939" s="11"/>
      <c r="G1939" s="11"/>
      <c r="H1939" s="11"/>
    </row>
    <row r="1940" spans="1:8" s="2" customFormat="1" x14ac:dyDescent="0.2">
      <c r="A1940" s="381"/>
      <c r="B1940" s="7"/>
      <c r="C1940" s="382"/>
      <c r="D1940" s="52"/>
      <c r="E1940" s="11"/>
      <c r="F1940" s="11"/>
      <c r="G1940" s="11"/>
      <c r="H1940" s="11"/>
    </row>
    <row r="1941" spans="1:8" s="2" customFormat="1" x14ac:dyDescent="0.2">
      <c r="A1941" s="381"/>
      <c r="B1941" s="7"/>
      <c r="C1941" s="382"/>
      <c r="D1941" s="52"/>
      <c r="E1941" s="11"/>
      <c r="F1941" s="11"/>
      <c r="G1941" s="11"/>
      <c r="H1941" s="11"/>
    </row>
    <row r="1942" spans="1:8" s="2" customFormat="1" x14ac:dyDescent="0.2">
      <c r="A1942" s="381"/>
      <c r="B1942" s="7"/>
      <c r="C1942" s="382"/>
      <c r="D1942" s="52"/>
      <c r="E1942" s="11"/>
      <c r="F1942" s="11"/>
      <c r="G1942" s="11"/>
      <c r="H1942" s="11"/>
    </row>
    <row r="1943" spans="1:8" s="2" customFormat="1" x14ac:dyDescent="0.2">
      <c r="A1943" s="381"/>
      <c r="B1943" s="7"/>
      <c r="C1943" s="382"/>
      <c r="D1943" s="52"/>
      <c r="E1943" s="11"/>
      <c r="F1943" s="11"/>
      <c r="G1943" s="11"/>
      <c r="H1943" s="11"/>
    </row>
    <row r="1944" spans="1:8" s="2" customFormat="1" x14ac:dyDescent="0.2">
      <c r="A1944" s="381"/>
      <c r="B1944" s="7"/>
      <c r="C1944" s="382"/>
      <c r="D1944" s="52"/>
      <c r="E1944" s="11"/>
      <c r="F1944" s="11"/>
      <c r="G1944" s="11"/>
      <c r="H1944" s="11"/>
    </row>
    <row r="1945" spans="1:8" s="2" customFormat="1" x14ac:dyDescent="0.2">
      <c r="A1945" s="381"/>
      <c r="B1945" s="7"/>
      <c r="C1945" s="382"/>
      <c r="D1945" s="52"/>
      <c r="E1945" s="11"/>
      <c r="F1945" s="11"/>
      <c r="G1945" s="11"/>
      <c r="H1945" s="11"/>
    </row>
    <row r="1946" spans="1:8" s="2" customFormat="1" x14ac:dyDescent="0.2">
      <c r="A1946" s="381"/>
      <c r="B1946" s="7"/>
      <c r="C1946" s="382"/>
      <c r="D1946" s="52"/>
      <c r="E1946" s="11"/>
      <c r="F1946" s="11"/>
      <c r="G1946" s="11"/>
      <c r="H1946" s="11"/>
    </row>
    <row r="1947" spans="1:8" s="2" customFormat="1" x14ac:dyDescent="0.2">
      <c r="A1947" s="381"/>
      <c r="B1947" s="7"/>
      <c r="C1947" s="382"/>
      <c r="D1947" s="52"/>
      <c r="E1947" s="11"/>
      <c r="F1947" s="11"/>
      <c r="G1947" s="11"/>
      <c r="H1947" s="11"/>
    </row>
    <row r="1948" spans="1:8" s="2" customFormat="1" x14ac:dyDescent="0.2">
      <c r="A1948" s="381"/>
      <c r="B1948" s="7"/>
      <c r="C1948" s="382"/>
      <c r="D1948" s="52"/>
      <c r="E1948" s="11"/>
      <c r="F1948" s="11"/>
      <c r="G1948" s="11"/>
      <c r="H1948" s="11"/>
    </row>
    <row r="1949" spans="1:8" s="2" customFormat="1" x14ac:dyDescent="0.2">
      <c r="A1949" s="381"/>
      <c r="B1949" s="7"/>
      <c r="C1949" s="382"/>
      <c r="D1949" s="52"/>
      <c r="E1949" s="11"/>
      <c r="F1949" s="11"/>
      <c r="G1949" s="11"/>
      <c r="H1949" s="11"/>
    </row>
    <row r="1950" spans="1:8" s="2" customFormat="1" x14ac:dyDescent="0.2">
      <c r="A1950" s="381"/>
      <c r="B1950" s="7"/>
      <c r="C1950" s="382"/>
      <c r="D1950" s="52"/>
      <c r="E1950" s="11"/>
      <c r="F1950" s="11"/>
      <c r="G1950" s="11"/>
      <c r="H1950" s="11"/>
    </row>
    <row r="1951" spans="1:8" s="2" customFormat="1" x14ac:dyDescent="0.2">
      <c r="A1951" s="381"/>
      <c r="B1951" s="7"/>
      <c r="C1951" s="382"/>
      <c r="D1951" s="52"/>
      <c r="E1951" s="11"/>
      <c r="F1951" s="11"/>
      <c r="G1951" s="11"/>
      <c r="H1951" s="11"/>
    </row>
    <row r="1952" spans="1:8" s="2" customFormat="1" x14ac:dyDescent="0.2">
      <c r="A1952" s="381"/>
      <c r="B1952" s="7"/>
      <c r="C1952" s="382"/>
      <c r="D1952" s="52"/>
      <c r="E1952" s="11"/>
      <c r="F1952" s="11"/>
      <c r="G1952" s="11"/>
      <c r="H1952" s="11"/>
    </row>
    <row r="1953" spans="1:8" s="2" customFormat="1" x14ac:dyDescent="0.2">
      <c r="A1953" s="381"/>
      <c r="B1953" s="7"/>
      <c r="C1953" s="382"/>
      <c r="D1953" s="52"/>
      <c r="E1953" s="11"/>
      <c r="F1953" s="11"/>
      <c r="G1953" s="11"/>
      <c r="H1953" s="11"/>
    </row>
    <row r="1954" spans="1:8" s="2" customFormat="1" x14ac:dyDescent="0.2">
      <c r="A1954" s="381"/>
      <c r="B1954" s="7"/>
      <c r="C1954" s="382"/>
      <c r="D1954" s="52"/>
      <c r="E1954" s="11"/>
      <c r="F1954" s="11"/>
      <c r="G1954" s="11"/>
      <c r="H1954" s="11"/>
    </row>
    <row r="1955" spans="1:8" s="2" customFormat="1" x14ac:dyDescent="0.2">
      <c r="A1955" s="381"/>
      <c r="B1955" s="7"/>
      <c r="C1955" s="382"/>
      <c r="D1955" s="52"/>
      <c r="E1955" s="11"/>
      <c r="F1955" s="11"/>
      <c r="G1955" s="11"/>
      <c r="H1955" s="11"/>
    </row>
    <row r="1956" spans="1:8" s="2" customFormat="1" x14ac:dyDescent="0.2">
      <c r="A1956" s="381"/>
      <c r="B1956" s="7"/>
      <c r="C1956" s="382"/>
      <c r="D1956" s="52"/>
      <c r="E1956" s="11"/>
      <c r="F1956" s="11"/>
      <c r="G1956" s="11"/>
      <c r="H1956" s="11"/>
    </row>
    <row r="1957" spans="1:8" s="2" customFormat="1" x14ac:dyDescent="0.2">
      <c r="A1957" s="381"/>
      <c r="B1957" s="7"/>
      <c r="C1957" s="382"/>
      <c r="D1957" s="52"/>
      <c r="E1957" s="11"/>
      <c r="F1957" s="11"/>
      <c r="G1957" s="11"/>
      <c r="H1957" s="11"/>
    </row>
    <row r="1958" spans="1:8" s="2" customFormat="1" x14ac:dyDescent="0.2">
      <c r="A1958" s="381"/>
      <c r="B1958" s="7"/>
      <c r="C1958" s="382"/>
      <c r="D1958" s="52"/>
      <c r="E1958" s="11"/>
      <c r="F1958" s="11"/>
      <c r="G1958" s="11"/>
      <c r="H1958" s="11"/>
    </row>
    <row r="1959" spans="1:8" s="2" customFormat="1" x14ac:dyDescent="0.2">
      <c r="A1959" s="381"/>
      <c r="B1959" s="7"/>
      <c r="C1959" s="382"/>
      <c r="D1959" s="52"/>
      <c r="E1959" s="11"/>
      <c r="F1959" s="11"/>
      <c r="G1959" s="11"/>
      <c r="H1959" s="11"/>
    </row>
    <row r="1960" spans="1:8" s="2" customFormat="1" x14ac:dyDescent="0.2">
      <c r="A1960" s="381"/>
      <c r="B1960" s="7"/>
      <c r="C1960" s="382"/>
      <c r="D1960" s="52"/>
      <c r="E1960" s="11"/>
      <c r="F1960" s="11"/>
      <c r="G1960" s="11"/>
      <c r="H1960" s="11"/>
    </row>
    <row r="1961" spans="1:8" s="2" customFormat="1" x14ac:dyDescent="0.2">
      <c r="A1961" s="381"/>
      <c r="B1961" s="7"/>
      <c r="C1961" s="382"/>
      <c r="D1961" s="52"/>
      <c r="E1961" s="11"/>
      <c r="F1961" s="11"/>
      <c r="G1961" s="11"/>
      <c r="H1961" s="11"/>
    </row>
    <row r="1962" spans="1:8" s="2" customFormat="1" x14ac:dyDescent="0.2">
      <c r="A1962" s="381"/>
      <c r="B1962" s="7"/>
      <c r="C1962" s="382"/>
      <c r="D1962" s="52"/>
      <c r="E1962" s="11"/>
      <c r="F1962" s="11"/>
      <c r="G1962" s="11"/>
      <c r="H1962" s="11"/>
    </row>
    <row r="1963" spans="1:8" s="2" customFormat="1" x14ac:dyDescent="0.2">
      <c r="A1963" s="381"/>
      <c r="B1963" s="7"/>
      <c r="C1963" s="382"/>
      <c r="D1963" s="52"/>
      <c r="E1963" s="11"/>
      <c r="F1963" s="11"/>
      <c r="G1963" s="11"/>
      <c r="H1963" s="11"/>
    </row>
    <row r="1964" spans="1:8" s="2" customFormat="1" x14ac:dyDescent="0.2">
      <c r="A1964" s="381"/>
      <c r="B1964" s="7"/>
      <c r="C1964" s="382"/>
      <c r="D1964" s="52"/>
      <c r="E1964" s="11"/>
      <c r="F1964" s="11"/>
      <c r="G1964" s="11"/>
      <c r="H1964" s="11"/>
    </row>
    <row r="1965" spans="1:8" s="2" customFormat="1" x14ac:dyDescent="0.2">
      <c r="A1965" s="381"/>
      <c r="B1965" s="7"/>
      <c r="C1965" s="382"/>
      <c r="D1965" s="52"/>
      <c r="E1965" s="11"/>
      <c r="F1965" s="11"/>
      <c r="G1965" s="11"/>
      <c r="H1965" s="11"/>
    </row>
    <row r="1966" spans="1:8" s="2" customFormat="1" x14ac:dyDescent="0.2">
      <c r="A1966" s="381"/>
      <c r="B1966" s="7"/>
      <c r="C1966" s="382"/>
      <c r="D1966" s="52"/>
      <c r="E1966" s="11"/>
      <c r="F1966" s="11"/>
      <c r="G1966" s="11"/>
      <c r="H1966" s="11"/>
    </row>
    <row r="1967" spans="1:8" s="2" customFormat="1" x14ac:dyDescent="0.2">
      <c r="A1967" s="381"/>
      <c r="B1967" s="7"/>
      <c r="C1967" s="382"/>
      <c r="D1967" s="52"/>
      <c r="E1967" s="11"/>
      <c r="F1967" s="11"/>
      <c r="G1967" s="11"/>
      <c r="H1967" s="11"/>
    </row>
    <row r="1968" spans="1:8" s="2" customFormat="1" x14ac:dyDescent="0.2">
      <c r="A1968" s="381"/>
      <c r="B1968" s="7"/>
      <c r="C1968" s="382"/>
      <c r="D1968" s="52"/>
      <c r="E1968" s="11"/>
      <c r="F1968" s="11"/>
      <c r="G1968" s="11"/>
      <c r="H1968" s="11"/>
    </row>
    <row r="1969" spans="1:8" s="2" customFormat="1" x14ac:dyDescent="0.2">
      <c r="A1969" s="381"/>
      <c r="B1969" s="7"/>
      <c r="C1969" s="382"/>
      <c r="D1969" s="52"/>
      <c r="E1969" s="11"/>
      <c r="F1969" s="11"/>
      <c r="G1969" s="11"/>
      <c r="H1969" s="11"/>
    </row>
    <row r="1970" spans="1:8" s="2" customFormat="1" x14ac:dyDescent="0.2">
      <c r="A1970" s="381"/>
      <c r="B1970" s="7"/>
      <c r="C1970" s="382"/>
      <c r="D1970" s="52"/>
      <c r="E1970" s="11"/>
      <c r="F1970" s="11"/>
      <c r="G1970" s="11"/>
      <c r="H1970" s="11"/>
    </row>
    <row r="1971" spans="1:8" s="2" customFormat="1" x14ac:dyDescent="0.2">
      <c r="A1971" s="381"/>
      <c r="B1971" s="7"/>
      <c r="C1971" s="382"/>
      <c r="D1971" s="52"/>
      <c r="E1971" s="11"/>
      <c r="F1971" s="11"/>
      <c r="G1971" s="11"/>
      <c r="H1971" s="11"/>
    </row>
    <row r="1972" spans="1:8" s="2" customFormat="1" x14ac:dyDescent="0.2">
      <c r="A1972" s="381"/>
      <c r="B1972" s="7"/>
      <c r="C1972" s="382"/>
      <c r="D1972" s="52"/>
      <c r="E1972" s="11"/>
      <c r="F1972" s="11"/>
      <c r="G1972" s="11"/>
      <c r="H1972" s="11"/>
    </row>
    <row r="1973" spans="1:8" s="2" customFormat="1" x14ac:dyDescent="0.2">
      <c r="A1973" s="381"/>
      <c r="B1973" s="7"/>
      <c r="C1973" s="382"/>
      <c r="D1973" s="52"/>
      <c r="E1973" s="11"/>
      <c r="F1973" s="11"/>
      <c r="G1973" s="11"/>
      <c r="H1973" s="11"/>
    </row>
    <row r="1974" spans="1:8" s="2" customFormat="1" x14ac:dyDescent="0.2">
      <c r="A1974" s="381"/>
      <c r="B1974" s="7"/>
      <c r="C1974" s="382"/>
      <c r="D1974" s="52"/>
      <c r="E1974" s="11"/>
      <c r="F1974" s="11"/>
      <c r="G1974" s="11"/>
      <c r="H1974" s="11"/>
    </row>
    <row r="1975" spans="1:8" s="2" customFormat="1" x14ac:dyDescent="0.2">
      <c r="A1975" s="381"/>
      <c r="B1975" s="7"/>
      <c r="C1975" s="382"/>
      <c r="D1975" s="52"/>
      <c r="E1975" s="11"/>
      <c r="F1975" s="11"/>
      <c r="G1975" s="11"/>
      <c r="H1975" s="11"/>
    </row>
    <row r="1976" spans="1:8" s="2" customFormat="1" x14ac:dyDescent="0.2">
      <c r="A1976" s="381"/>
      <c r="B1976" s="7"/>
      <c r="C1976" s="382"/>
      <c r="D1976" s="52"/>
      <c r="E1976" s="11"/>
      <c r="F1976" s="11"/>
      <c r="G1976" s="11"/>
      <c r="H1976" s="11"/>
    </row>
    <row r="1977" spans="1:8" s="2" customFormat="1" x14ac:dyDescent="0.2">
      <c r="A1977" s="381"/>
      <c r="B1977" s="7"/>
      <c r="C1977" s="382"/>
      <c r="D1977" s="52"/>
      <c r="E1977" s="11"/>
      <c r="F1977" s="11"/>
      <c r="G1977" s="11"/>
      <c r="H1977" s="11"/>
    </row>
    <row r="1978" spans="1:8" s="2" customFormat="1" x14ac:dyDescent="0.2">
      <c r="A1978" s="381"/>
      <c r="B1978" s="7"/>
      <c r="C1978" s="382"/>
      <c r="D1978" s="52"/>
      <c r="E1978" s="11"/>
      <c r="F1978" s="11"/>
      <c r="G1978" s="11"/>
      <c r="H1978" s="11"/>
    </row>
    <row r="1979" spans="1:8" s="2" customFormat="1" x14ac:dyDescent="0.2">
      <c r="A1979" s="381"/>
      <c r="B1979" s="7"/>
      <c r="C1979" s="382"/>
      <c r="D1979" s="52"/>
      <c r="E1979" s="11"/>
      <c r="F1979" s="11"/>
      <c r="G1979" s="11"/>
      <c r="H1979" s="11"/>
    </row>
    <row r="1980" spans="1:8" s="2" customFormat="1" x14ac:dyDescent="0.2">
      <c r="A1980" s="381"/>
      <c r="B1980" s="7"/>
      <c r="C1980" s="382"/>
      <c r="D1980" s="52"/>
      <c r="E1980" s="11"/>
      <c r="F1980" s="11"/>
      <c r="G1980" s="11"/>
      <c r="H1980" s="11"/>
    </row>
    <row r="1981" spans="1:8" s="2" customFormat="1" x14ac:dyDescent="0.2">
      <c r="A1981" s="381"/>
      <c r="B1981" s="7"/>
      <c r="C1981" s="382"/>
      <c r="D1981" s="52"/>
      <c r="E1981" s="11"/>
      <c r="F1981" s="11"/>
      <c r="G1981" s="11"/>
      <c r="H1981" s="11"/>
    </row>
    <row r="1982" spans="1:8" s="2" customFormat="1" x14ac:dyDescent="0.2">
      <c r="A1982" s="381"/>
      <c r="B1982" s="7"/>
      <c r="C1982" s="382"/>
      <c r="D1982" s="52"/>
      <c r="E1982" s="11"/>
      <c r="F1982" s="11"/>
      <c r="G1982" s="11"/>
      <c r="H1982" s="11"/>
    </row>
    <row r="1983" spans="1:8" s="2" customFormat="1" x14ac:dyDescent="0.2">
      <c r="A1983" s="381"/>
      <c r="B1983" s="7"/>
      <c r="C1983" s="382"/>
      <c r="D1983" s="52"/>
      <c r="E1983" s="11"/>
      <c r="F1983" s="11"/>
      <c r="G1983" s="11"/>
      <c r="H1983" s="11"/>
    </row>
    <row r="1984" spans="1:8" s="2" customFormat="1" x14ac:dyDescent="0.2">
      <c r="A1984" s="381"/>
      <c r="B1984" s="7"/>
      <c r="C1984" s="382"/>
      <c r="D1984" s="52"/>
      <c r="E1984" s="11"/>
      <c r="F1984" s="11"/>
      <c r="G1984" s="11"/>
      <c r="H1984" s="11"/>
    </row>
    <row r="1985" spans="1:8" s="2" customFormat="1" x14ac:dyDescent="0.2">
      <c r="A1985" s="381"/>
      <c r="B1985" s="7"/>
      <c r="C1985" s="382"/>
      <c r="D1985" s="52"/>
      <c r="E1985" s="11"/>
      <c r="F1985" s="11"/>
      <c r="G1985" s="11"/>
      <c r="H1985" s="11"/>
    </row>
    <row r="1986" spans="1:8" s="2" customFormat="1" x14ac:dyDescent="0.2">
      <c r="A1986" s="381"/>
      <c r="B1986" s="7"/>
      <c r="C1986" s="382"/>
      <c r="D1986" s="52"/>
      <c r="E1986" s="11"/>
      <c r="F1986" s="11"/>
      <c r="G1986" s="11"/>
      <c r="H1986" s="11"/>
    </row>
    <row r="1987" spans="1:8" s="2" customFormat="1" x14ac:dyDescent="0.2">
      <c r="A1987" s="381"/>
      <c r="B1987" s="7"/>
      <c r="C1987" s="382"/>
      <c r="D1987" s="52"/>
      <c r="E1987" s="11"/>
      <c r="F1987" s="11"/>
      <c r="G1987" s="11"/>
      <c r="H1987" s="11"/>
    </row>
    <row r="1988" spans="1:8" s="2" customFormat="1" x14ac:dyDescent="0.2">
      <c r="A1988" s="381"/>
      <c r="B1988" s="7"/>
      <c r="C1988" s="382"/>
      <c r="D1988" s="52"/>
      <c r="E1988" s="11"/>
      <c r="F1988" s="11"/>
      <c r="G1988" s="11"/>
      <c r="H1988" s="11"/>
    </row>
    <row r="1989" spans="1:8" s="2" customFormat="1" x14ac:dyDescent="0.2">
      <c r="A1989" s="381"/>
      <c r="B1989" s="7"/>
      <c r="C1989" s="382"/>
      <c r="D1989" s="52"/>
      <c r="E1989" s="11"/>
      <c r="F1989" s="11"/>
      <c r="G1989" s="11"/>
      <c r="H1989" s="11"/>
    </row>
    <row r="1990" spans="1:8" s="2" customFormat="1" x14ac:dyDescent="0.2">
      <c r="A1990" s="381"/>
      <c r="B1990" s="7"/>
      <c r="C1990" s="382"/>
      <c r="D1990" s="52"/>
      <c r="E1990" s="11"/>
      <c r="F1990" s="11"/>
      <c r="G1990" s="11"/>
      <c r="H1990" s="11"/>
    </row>
    <row r="1991" spans="1:8" s="2" customFormat="1" x14ac:dyDescent="0.2">
      <c r="A1991" s="381"/>
      <c r="B1991" s="7"/>
      <c r="C1991" s="382"/>
      <c r="D1991" s="52"/>
      <c r="E1991" s="11"/>
      <c r="F1991" s="11"/>
      <c r="G1991" s="11"/>
      <c r="H1991" s="11"/>
    </row>
    <row r="1992" spans="1:8" s="2" customFormat="1" x14ac:dyDescent="0.2">
      <c r="A1992" s="381"/>
      <c r="B1992" s="7"/>
      <c r="C1992" s="382"/>
      <c r="D1992" s="52"/>
      <c r="E1992" s="11"/>
      <c r="F1992" s="11"/>
      <c r="G1992" s="11"/>
      <c r="H1992" s="11"/>
    </row>
    <row r="1993" spans="1:8" s="2" customFormat="1" x14ac:dyDescent="0.2">
      <c r="A1993" s="381"/>
      <c r="B1993" s="7"/>
      <c r="C1993" s="382"/>
      <c r="D1993" s="52"/>
      <c r="E1993" s="11"/>
      <c r="F1993" s="11"/>
      <c r="G1993" s="11"/>
      <c r="H1993" s="11"/>
    </row>
    <row r="1994" spans="1:8" s="2" customFormat="1" x14ac:dyDescent="0.2">
      <c r="A1994" s="381"/>
      <c r="B1994" s="7"/>
      <c r="C1994" s="382"/>
      <c r="D1994" s="52"/>
      <c r="E1994" s="11"/>
      <c r="F1994" s="11"/>
      <c r="G1994" s="11"/>
      <c r="H1994" s="11"/>
    </row>
    <row r="1995" spans="1:8" s="2" customFormat="1" x14ac:dyDescent="0.2">
      <c r="A1995" s="381"/>
      <c r="B1995" s="7"/>
      <c r="C1995" s="382"/>
      <c r="D1995" s="52"/>
      <c r="E1995" s="11"/>
      <c r="F1995" s="11"/>
      <c r="G1995" s="11"/>
      <c r="H1995" s="11"/>
    </row>
    <row r="1996" spans="1:8" s="2" customFormat="1" x14ac:dyDescent="0.2">
      <c r="A1996" s="381"/>
      <c r="B1996" s="7"/>
      <c r="C1996" s="382"/>
      <c r="D1996" s="52"/>
      <c r="E1996" s="11"/>
      <c r="F1996" s="11"/>
      <c r="G1996" s="11"/>
      <c r="H1996" s="11"/>
    </row>
    <row r="1997" spans="1:8" s="2" customFormat="1" x14ac:dyDescent="0.2">
      <c r="A1997" s="381"/>
      <c r="B1997" s="7"/>
      <c r="C1997" s="382"/>
      <c r="D1997" s="52"/>
      <c r="E1997" s="11"/>
      <c r="F1997" s="11"/>
      <c r="G1997" s="11"/>
      <c r="H1997" s="11"/>
    </row>
    <row r="1998" spans="1:8" s="2" customFormat="1" x14ac:dyDescent="0.2">
      <c r="A1998" s="381"/>
      <c r="B1998" s="7"/>
      <c r="C1998" s="382"/>
      <c r="D1998" s="52"/>
      <c r="E1998" s="11"/>
      <c r="F1998" s="11"/>
      <c r="G1998" s="11"/>
      <c r="H1998" s="11"/>
    </row>
    <row r="1999" spans="1:8" s="2" customFormat="1" x14ac:dyDescent="0.2">
      <c r="A1999" s="381"/>
      <c r="B1999" s="7"/>
      <c r="C1999" s="382"/>
      <c r="D1999" s="52"/>
      <c r="E1999" s="11"/>
      <c r="F1999" s="11"/>
      <c r="G1999" s="11"/>
      <c r="H1999" s="11"/>
    </row>
    <row r="2000" spans="1:8" s="2" customFormat="1" x14ac:dyDescent="0.2">
      <c r="A2000" s="381"/>
      <c r="B2000" s="7"/>
      <c r="C2000" s="382"/>
      <c r="D2000" s="52"/>
      <c r="E2000" s="11"/>
      <c r="F2000" s="11"/>
      <c r="G2000" s="11"/>
      <c r="H2000" s="11"/>
    </row>
    <row r="2001" spans="1:8" s="2" customFormat="1" x14ac:dyDescent="0.2">
      <c r="A2001" s="381"/>
      <c r="B2001" s="7"/>
      <c r="C2001" s="382"/>
      <c r="D2001" s="52"/>
      <c r="E2001" s="11"/>
      <c r="F2001" s="11"/>
      <c r="G2001" s="11"/>
      <c r="H2001" s="11"/>
    </row>
    <row r="2002" spans="1:8" s="2" customFormat="1" x14ac:dyDescent="0.2">
      <c r="A2002" s="381"/>
      <c r="B2002" s="7"/>
      <c r="C2002" s="382"/>
      <c r="D2002" s="52"/>
      <c r="E2002" s="11"/>
      <c r="F2002" s="11"/>
      <c r="G2002" s="11"/>
      <c r="H2002" s="11"/>
    </row>
    <row r="2003" spans="1:8" s="2" customFormat="1" x14ac:dyDescent="0.2">
      <c r="A2003" s="381"/>
      <c r="B2003" s="7"/>
      <c r="C2003" s="382"/>
      <c r="D2003" s="52"/>
      <c r="E2003" s="11"/>
      <c r="F2003" s="11"/>
      <c r="G2003" s="11"/>
      <c r="H2003" s="11"/>
    </row>
    <row r="2004" spans="1:8" s="2" customFormat="1" x14ac:dyDescent="0.2">
      <c r="A2004" s="381"/>
      <c r="B2004" s="7"/>
      <c r="C2004" s="382"/>
      <c r="D2004" s="52"/>
      <c r="E2004" s="11"/>
      <c r="F2004" s="11"/>
      <c r="G2004" s="11"/>
      <c r="H2004" s="11"/>
    </row>
    <row r="2005" spans="1:8" s="2" customFormat="1" x14ac:dyDescent="0.2">
      <c r="A2005" s="381"/>
      <c r="B2005" s="7"/>
      <c r="C2005" s="382"/>
      <c r="D2005" s="52"/>
      <c r="E2005" s="11"/>
      <c r="F2005" s="11"/>
      <c r="G2005" s="11"/>
      <c r="H2005" s="11"/>
    </row>
    <row r="2006" spans="1:8" s="2" customFormat="1" x14ac:dyDescent="0.2">
      <c r="A2006" s="381"/>
      <c r="B2006" s="7"/>
      <c r="C2006" s="382"/>
      <c r="D2006" s="52"/>
      <c r="E2006" s="11"/>
      <c r="F2006" s="11"/>
      <c r="G2006" s="11"/>
      <c r="H2006" s="11"/>
    </row>
    <row r="2007" spans="1:8" s="2" customFormat="1" x14ac:dyDescent="0.2">
      <c r="A2007" s="381"/>
      <c r="B2007" s="7"/>
      <c r="C2007" s="382"/>
      <c r="D2007" s="52"/>
      <c r="E2007" s="11"/>
      <c r="F2007" s="11"/>
      <c r="G2007" s="11"/>
      <c r="H2007" s="11"/>
    </row>
    <row r="2008" spans="1:8" s="2" customFormat="1" x14ac:dyDescent="0.2">
      <c r="A2008" s="381"/>
      <c r="B2008" s="7"/>
      <c r="C2008" s="382"/>
      <c r="D2008" s="52"/>
      <c r="E2008" s="11"/>
      <c r="F2008" s="11"/>
      <c r="G2008" s="11"/>
      <c r="H2008" s="11"/>
    </row>
    <row r="2009" spans="1:8" s="2" customFormat="1" x14ac:dyDescent="0.2">
      <c r="A2009" s="381"/>
      <c r="B2009" s="7"/>
      <c r="C2009" s="382"/>
      <c r="D2009" s="52"/>
      <c r="E2009" s="11"/>
      <c r="F2009" s="11"/>
      <c r="G2009" s="11"/>
      <c r="H2009" s="11"/>
    </row>
    <row r="2010" spans="1:8" s="2" customFormat="1" x14ac:dyDescent="0.2">
      <c r="A2010" s="381"/>
      <c r="B2010" s="7"/>
      <c r="C2010" s="382"/>
      <c r="D2010" s="52"/>
      <c r="E2010" s="11"/>
      <c r="F2010" s="11"/>
      <c r="G2010" s="11"/>
      <c r="H2010" s="11"/>
    </row>
    <row r="2011" spans="1:8" s="2" customFormat="1" x14ac:dyDescent="0.2">
      <c r="A2011" s="381"/>
      <c r="B2011" s="7"/>
      <c r="C2011" s="382"/>
      <c r="D2011" s="52"/>
      <c r="E2011" s="11"/>
      <c r="F2011" s="11"/>
      <c r="G2011" s="11"/>
      <c r="H2011" s="11"/>
    </row>
    <row r="2012" spans="1:8" s="2" customFormat="1" x14ac:dyDescent="0.2">
      <c r="A2012" s="381"/>
      <c r="B2012" s="7"/>
      <c r="C2012" s="382"/>
      <c r="D2012" s="52"/>
      <c r="E2012" s="11"/>
      <c r="F2012" s="11"/>
      <c r="G2012" s="11"/>
      <c r="H2012" s="11"/>
    </row>
    <row r="2013" spans="1:8" s="2" customFormat="1" x14ac:dyDescent="0.2">
      <c r="A2013" s="381"/>
      <c r="B2013" s="7"/>
      <c r="C2013" s="382"/>
      <c r="D2013" s="52"/>
      <c r="E2013" s="11"/>
      <c r="F2013" s="11"/>
      <c r="G2013" s="11"/>
      <c r="H2013" s="11"/>
    </row>
    <row r="2014" spans="1:8" s="2" customFormat="1" x14ac:dyDescent="0.2">
      <c r="A2014" s="381"/>
      <c r="B2014" s="7"/>
      <c r="C2014" s="382"/>
      <c r="D2014" s="52"/>
      <c r="E2014" s="11"/>
      <c r="F2014" s="11"/>
      <c r="G2014" s="11"/>
      <c r="H2014" s="11"/>
    </row>
    <row r="2015" spans="1:8" s="2" customFormat="1" x14ac:dyDescent="0.2">
      <c r="A2015" s="381"/>
      <c r="B2015" s="7"/>
      <c r="C2015" s="382"/>
      <c r="D2015" s="52"/>
      <c r="E2015" s="11"/>
      <c r="F2015" s="11"/>
      <c r="G2015" s="11"/>
      <c r="H2015" s="11"/>
    </row>
    <row r="2016" spans="1:8" s="2" customFormat="1" x14ac:dyDescent="0.2">
      <c r="A2016" s="381"/>
      <c r="B2016" s="7"/>
      <c r="C2016" s="382"/>
      <c r="D2016" s="52"/>
      <c r="E2016" s="11"/>
      <c r="F2016" s="11"/>
      <c r="G2016" s="11"/>
      <c r="H2016" s="11"/>
    </row>
    <row r="2017" spans="1:8" s="2" customFormat="1" x14ac:dyDescent="0.2">
      <c r="A2017" s="381"/>
      <c r="B2017" s="7"/>
      <c r="C2017" s="382"/>
      <c r="D2017" s="52"/>
      <c r="E2017" s="11"/>
      <c r="F2017" s="11"/>
      <c r="G2017" s="11"/>
      <c r="H2017" s="11"/>
    </row>
    <row r="2018" spans="1:8" s="2" customFormat="1" x14ac:dyDescent="0.2">
      <c r="A2018" s="381"/>
      <c r="B2018" s="7"/>
      <c r="C2018" s="382"/>
      <c r="D2018" s="52"/>
      <c r="E2018" s="11"/>
      <c r="F2018" s="11"/>
      <c r="G2018" s="11"/>
      <c r="H2018" s="11"/>
    </row>
    <row r="2019" spans="1:8" s="2" customFormat="1" x14ac:dyDescent="0.2">
      <c r="A2019" s="381"/>
      <c r="B2019" s="7"/>
      <c r="C2019" s="382"/>
      <c r="D2019" s="52"/>
      <c r="E2019" s="11"/>
      <c r="F2019" s="11"/>
      <c r="G2019" s="11"/>
      <c r="H2019" s="11"/>
    </row>
    <row r="2020" spans="1:8" s="2" customFormat="1" x14ac:dyDescent="0.2">
      <c r="A2020" s="381"/>
      <c r="B2020" s="7"/>
      <c r="C2020" s="382"/>
      <c r="D2020" s="52"/>
      <c r="E2020" s="11"/>
      <c r="F2020" s="11"/>
      <c r="G2020" s="11"/>
      <c r="H2020" s="11"/>
    </row>
    <row r="2021" spans="1:8" s="2" customFormat="1" x14ac:dyDescent="0.2">
      <c r="A2021" s="381"/>
      <c r="B2021" s="7"/>
      <c r="C2021" s="382"/>
      <c r="D2021" s="52"/>
      <c r="E2021" s="11"/>
      <c r="F2021" s="11"/>
      <c r="G2021" s="11"/>
      <c r="H2021" s="11"/>
    </row>
    <row r="2022" spans="1:8" s="2" customFormat="1" x14ac:dyDescent="0.2">
      <c r="A2022" s="381"/>
      <c r="B2022" s="7"/>
      <c r="C2022" s="382"/>
      <c r="D2022" s="52"/>
      <c r="E2022" s="11"/>
      <c r="F2022" s="11"/>
      <c r="G2022" s="11"/>
      <c r="H2022" s="11"/>
    </row>
    <row r="2023" spans="1:8" s="2" customFormat="1" x14ac:dyDescent="0.2">
      <c r="A2023" s="381"/>
      <c r="B2023" s="7"/>
      <c r="C2023" s="382"/>
      <c r="D2023" s="52"/>
      <c r="E2023" s="11"/>
      <c r="F2023" s="11"/>
      <c r="G2023" s="11"/>
      <c r="H2023" s="11"/>
    </row>
    <row r="2024" spans="1:8" s="2" customFormat="1" x14ac:dyDescent="0.2">
      <c r="A2024" s="381"/>
      <c r="B2024" s="7"/>
      <c r="C2024" s="382"/>
      <c r="D2024" s="52"/>
      <c r="E2024" s="11"/>
      <c r="F2024" s="11"/>
      <c r="G2024" s="11"/>
      <c r="H2024" s="11"/>
    </row>
    <row r="2025" spans="1:8" s="2" customFormat="1" x14ac:dyDescent="0.2">
      <c r="A2025" s="381"/>
      <c r="B2025" s="7"/>
      <c r="C2025" s="382"/>
      <c r="D2025" s="52"/>
      <c r="E2025" s="11"/>
      <c r="F2025" s="11"/>
      <c r="G2025" s="11"/>
      <c r="H2025" s="11"/>
    </row>
    <row r="2026" spans="1:8" s="2" customFormat="1" x14ac:dyDescent="0.2">
      <c r="A2026" s="381"/>
      <c r="B2026" s="7"/>
      <c r="C2026" s="382"/>
      <c r="D2026" s="52"/>
      <c r="E2026" s="11"/>
      <c r="F2026" s="11"/>
      <c r="G2026" s="11"/>
      <c r="H2026" s="11"/>
    </row>
    <row r="2027" spans="1:8" s="2" customFormat="1" x14ac:dyDescent="0.2">
      <c r="A2027" s="381"/>
      <c r="B2027" s="7"/>
      <c r="C2027" s="382"/>
      <c r="D2027" s="52"/>
      <c r="E2027" s="11"/>
      <c r="F2027" s="11"/>
      <c r="G2027" s="11"/>
      <c r="H2027" s="11"/>
    </row>
    <row r="2028" spans="1:8" s="2" customFormat="1" x14ac:dyDescent="0.2">
      <c r="A2028" s="381"/>
      <c r="B2028" s="7"/>
      <c r="C2028" s="382"/>
      <c r="D2028" s="52"/>
      <c r="E2028" s="11"/>
      <c r="F2028" s="11"/>
      <c r="G2028" s="11"/>
      <c r="H2028" s="11"/>
    </row>
    <row r="2029" spans="1:8" s="2" customFormat="1" x14ac:dyDescent="0.2">
      <c r="A2029" s="381"/>
      <c r="B2029" s="7"/>
      <c r="C2029" s="382"/>
      <c r="D2029" s="52"/>
      <c r="E2029" s="11"/>
      <c r="F2029" s="11"/>
      <c r="G2029" s="11"/>
      <c r="H2029" s="11"/>
    </row>
    <row r="2030" spans="1:8" s="2" customFormat="1" x14ac:dyDescent="0.2">
      <c r="A2030" s="381"/>
      <c r="B2030" s="7"/>
      <c r="C2030" s="382"/>
      <c r="D2030" s="52"/>
      <c r="E2030" s="11"/>
      <c r="F2030" s="11"/>
      <c r="G2030" s="11"/>
      <c r="H2030" s="11"/>
    </row>
    <row r="2031" spans="1:8" s="2" customFormat="1" x14ac:dyDescent="0.2">
      <c r="A2031" s="381"/>
      <c r="B2031" s="7"/>
      <c r="C2031" s="382"/>
      <c r="D2031" s="52"/>
      <c r="E2031" s="11"/>
      <c r="F2031" s="11"/>
      <c r="G2031" s="11"/>
      <c r="H2031" s="11"/>
    </row>
    <row r="2032" spans="1:8" s="2" customFormat="1" x14ac:dyDescent="0.2">
      <c r="A2032" s="381"/>
      <c r="B2032" s="7"/>
      <c r="C2032" s="382"/>
      <c r="D2032" s="52"/>
      <c r="E2032" s="11"/>
      <c r="F2032" s="11"/>
      <c r="G2032" s="11"/>
      <c r="H2032" s="11"/>
    </row>
    <row r="2033" spans="1:8" s="2" customFormat="1" x14ac:dyDescent="0.2">
      <c r="A2033" s="381"/>
      <c r="B2033" s="7"/>
      <c r="C2033" s="382"/>
      <c r="D2033" s="52"/>
      <c r="E2033" s="11"/>
      <c r="F2033" s="11"/>
      <c r="G2033" s="11"/>
      <c r="H2033" s="11"/>
    </row>
    <row r="2034" spans="1:8" s="2" customFormat="1" x14ac:dyDescent="0.2">
      <c r="A2034" s="381"/>
      <c r="B2034" s="7"/>
      <c r="C2034" s="382"/>
      <c r="D2034" s="52"/>
      <c r="E2034" s="11"/>
      <c r="F2034" s="11"/>
      <c r="G2034" s="11"/>
      <c r="H2034" s="11"/>
    </row>
    <row r="2035" spans="1:8" s="2" customFormat="1" x14ac:dyDescent="0.2">
      <c r="A2035" s="381"/>
      <c r="B2035" s="7"/>
      <c r="C2035" s="382"/>
      <c r="D2035" s="52"/>
      <c r="E2035" s="11"/>
      <c r="F2035" s="11"/>
      <c r="G2035" s="11"/>
      <c r="H2035" s="11"/>
    </row>
    <row r="2036" spans="1:8" s="2" customFormat="1" x14ac:dyDescent="0.2">
      <c r="A2036" s="381"/>
      <c r="B2036" s="7"/>
      <c r="C2036" s="382"/>
      <c r="D2036" s="52"/>
      <c r="E2036" s="11"/>
      <c r="F2036" s="11"/>
      <c r="G2036" s="11"/>
      <c r="H2036" s="11"/>
    </row>
    <row r="2037" spans="1:8" s="2" customFormat="1" x14ac:dyDescent="0.2">
      <c r="A2037" s="381"/>
      <c r="B2037" s="7"/>
      <c r="C2037" s="382"/>
      <c r="D2037" s="52"/>
      <c r="E2037" s="11"/>
      <c r="F2037" s="11"/>
      <c r="G2037" s="11"/>
      <c r="H2037" s="11"/>
    </row>
    <row r="2038" spans="1:8" s="2" customFormat="1" x14ac:dyDescent="0.2">
      <c r="A2038" s="381"/>
      <c r="B2038" s="7"/>
      <c r="C2038" s="382"/>
      <c r="D2038" s="52"/>
      <c r="E2038" s="11"/>
      <c r="F2038" s="11"/>
      <c r="G2038" s="11"/>
      <c r="H2038" s="11"/>
    </row>
    <row r="2039" spans="1:8" s="2" customFormat="1" x14ac:dyDescent="0.2">
      <c r="A2039" s="381"/>
      <c r="B2039" s="7"/>
      <c r="C2039" s="382"/>
      <c r="D2039" s="52"/>
      <c r="E2039" s="11"/>
      <c r="F2039" s="11"/>
      <c r="G2039" s="11"/>
      <c r="H2039" s="11"/>
    </row>
    <row r="2040" spans="1:8" s="2" customFormat="1" x14ac:dyDescent="0.2">
      <c r="A2040" s="381"/>
      <c r="B2040" s="7"/>
      <c r="C2040" s="382"/>
      <c r="D2040" s="52"/>
      <c r="E2040" s="11"/>
      <c r="F2040" s="11"/>
      <c r="G2040" s="11"/>
      <c r="H2040" s="11"/>
    </row>
    <row r="2041" spans="1:8" s="2" customFormat="1" x14ac:dyDescent="0.2">
      <c r="A2041" s="381"/>
      <c r="B2041" s="7"/>
      <c r="C2041" s="382"/>
      <c r="D2041" s="52"/>
      <c r="E2041" s="11"/>
      <c r="F2041" s="11"/>
      <c r="G2041" s="11"/>
      <c r="H2041" s="11"/>
    </row>
    <row r="2042" spans="1:8" s="2" customFormat="1" x14ac:dyDescent="0.2">
      <c r="A2042" s="381"/>
      <c r="B2042" s="7"/>
      <c r="C2042" s="382"/>
      <c r="D2042" s="52"/>
      <c r="E2042" s="11"/>
      <c r="F2042" s="11"/>
      <c r="G2042" s="11"/>
      <c r="H2042" s="11"/>
    </row>
    <row r="2043" spans="1:8" s="2" customFormat="1" x14ac:dyDescent="0.2">
      <c r="A2043" s="381"/>
      <c r="B2043" s="7"/>
      <c r="C2043" s="382"/>
      <c r="D2043" s="52"/>
      <c r="E2043" s="11"/>
      <c r="F2043" s="11"/>
      <c r="G2043" s="11"/>
      <c r="H2043" s="11"/>
    </row>
    <row r="2044" spans="1:8" s="2" customFormat="1" x14ac:dyDescent="0.2">
      <c r="A2044" s="381"/>
      <c r="B2044" s="7"/>
      <c r="C2044" s="382"/>
      <c r="D2044" s="52"/>
      <c r="E2044" s="11"/>
      <c r="F2044" s="11"/>
      <c r="G2044" s="11"/>
      <c r="H2044" s="11"/>
    </row>
    <row r="2045" spans="1:8" s="2" customFormat="1" x14ac:dyDescent="0.2">
      <c r="A2045" s="381"/>
      <c r="B2045" s="7"/>
      <c r="C2045" s="382"/>
      <c r="D2045" s="52"/>
      <c r="E2045" s="11"/>
      <c r="F2045" s="11"/>
      <c r="G2045" s="11"/>
      <c r="H2045" s="11"/>
    </row>
    <row r="2046" spans="1:8" s="2" customFormat="1" x14ac:dyDescent="0.2">
      <c r="A2046" s="381"/>
      <c r="B2046" s="7"/>
      <c r="C2046" s="382"/>
      <c r="D2046" s="52"/>
      <c r="E2046" s="11"/>
      <c r="F2046" s="11"/>
      <c r="G2046" s="11"/>
      <c r="H2046" s="11"/>
    </row>
    <row r="2047" spans="1:8" s="2" customFormat="1" x14ac:dyDescent="0.2">
      <c r="A2047" s="381"/>
      <c r="B2047" s="7"/>
      <c r="C2047" s="382"/>
      <c r="D2047" s="52"/>
      <c r="E2047" s="11"/>
      <c r="F2047" s="11"/>
      <c r="G2047" s="11"/>
      <c r="H2047" s="11"/>
    </row>
    <row r="2048" spans="1:8" s="2" customFormat="1" x14ac:dyDescent="0.2">
      <c r="A2048" s="381"/>
      <c r="B2048" s="7"/>
      <c r="C2048" s="382"/>
      <c r="D2048" s="52"/>
      <c r="E2048" s="11"/>
      <c r="F2048" s="11"/>
      <c r="G2048" s="11"/>
      <c r="H2048" s="11"/>
    </row>
    <row r="2049" spans="1:8" s="2" customFormat="1" x14ac:dyDescent="0.2">
      <c r="A2049" s="381"/>
      <c r="B2049" s="7"/>
      <c r="C2049" s="382"/>
      <c r="D2049" s="52"/>
      <c r="E2049" s="11"/>
      <c r="F2049" s="11"/>
      <c r="G2049" s="11"/>
      <c r="H2049" s="11"/>
    </row>
    <row r="2050" spans="1:8" s="2" customFormat="1" x14ac:dyDescent="0.2">
      <c r="A2050" s="381"/>
      <c r="B2050" s="7"/>
      <c r="C2050" s="382"/>
      <c r="D2050" s="52"/>
      <c r="E2050" s="11"/>
      <c r="F2050" s="11"/>
      <c r="G2050" s="11"/>
      <c r="H2050" s="11"/>
    </row>
    <row r="2051" spans="1:8" s="2" customFormat="1" x14ac:dyDescent="0.2">
      <c r="A2051" s="381"/>
      <c r="B2051" s="7"/>
      <c r="C2051" s="382"/>
      <c r="D2051" s="52"/>
      <c r="E2051" s="11"/>
      <c r="F2051" s="11"/>
      <c r="G2051" s="11"/>
      <c r="H2051" s="11"/>
    </row>
    <row r="2052" spans="1:8" s="2" customFormat="1" x14ac:dyDescent="0.2">
      <c r="A2052" s="381"/>
      <c r="B2052" s="7"/>
      <c r="C2052" s="382"/>
      <c r="D2052" s="52"/>
      <c r="E2052" s="11"/>
      <c r="F2052" s="11"/>
      <c r="G2052" s="11"/>
      <c r="H2052" s="11"/>
    </row>
    <row r="2053" spans="1:8" s="2" customFormat="1" x14ac:dyDescent="0.2">
      <c r="A2053" s="381"/>
      <c r="B2053" s="7"/>
      <c r="C2053" s="382"/>
      <c r="D2053" s="52"/>
      <c r="E2053" s="11"/>
      <c r="F2053" s="11"/>
      <c r="G2053" s="11"/>
      <c r="H2053" s="11"/>
    </row>
    <row r="2054" spans="1:8" s="2" customFormat="1" x14ac:dyDescent="0.2">
      <c r="A2054" s="381"/>
      <c r="B2054" s="7"/>
      <c r="C2054" s="382"/>
      <c r="D2054" s="52"/>
      <c r="E2054" s="11"/>
      <c r="F2054" s="11"/>
      <c r="G2054" s="11"/>
      <c r="H2054" s="11"/>
    </row>
    <row r="2055" spans="1:8" s="2" customFormat="1" x14ac:dyDescent="0.2">
      <c r="A2055" s="381"/>
      <c r="B2055" s="7"/>
      <c r="C2055" s="382"/>
      <c r="D2055" s="52"/>
      <c r="E2055" s="11"/>
      <c r="F2055" s="11"/>
      <c r="G2055" s="11"/>
      <c r="H2055" s="11"/>
    </row>
    <row r="2056" spans="1:8" s="2" customFormat="1" x14ac:dyDescent="0.2">
      <c r="A2056" s="381"/>
      <c r="B2056" s="7"/>
      <c r="C2056" s="382"/>
      <c r="D2056" s="52"/>
      <c r="E2056" s="11"/>
      <c r="F2056" s="11"/>
      <c r="G2056" s="11"/>
      <c r="H2056" s="11"/>
    </row>
    <row r="2057" spans="1:8" s="2" customFormat="1" x14ac:dyDescent="0.2">
      <c r="A2057" s="381"/>
      <c r="B2057" s="7"/>
      <c r="C2057" s="382"/>
      <c r="D2057" s="52"/>
      <c r="E2057" s="11"/>
      <c r="F2057" s="11"/>
      <c r="G2057" s="11"/>
      <c r="H2057" s="11"/>
    </row>
    <row r="2058" spans="1:8" s="2" customFormat="1" x14ac:dyDescent="0.2">
      <c r="A2058" s="381"/>
      <c r="B2058" s="7"/>
      <c r="C2058" s="382"/>
      <c r="D2058" s="52"/>
      <c r="E2058" s="11"/>
      <c r="F2058" s="11"/>
      <c r="G2058" s="11"/>
      <c r="H2058" s="11"/>
    </row>
    <row r="2059" spans="1:8" s="2" customFormat="1" x14ac:dyDescent="0.2">
      <c r="A2059" s="381"/>
      <c r="B2059" s="7"/>
      <c r="C2059" s="382"/>
      <c r="D2059" s="52"/>
      <c r="E2059" s="11"/>
      <c r="F2059" s="11"/>
      <c r="G2059" s="11"/>
      <c r="H2059" s="11"/>
    </row>
    <row r="2060" spans="1:8" s="2" customFormat="1" x14ac:dyDescent="0.2">
      <c r="A2060" s="381"/>
      <c r="B2060" s="7"/>
      <c r="C2060" s="382"/>
      <c r="D2060" s="52"/>
      <c r="E2060" s="11"/>
      <c r="F2060" s="11"/>
      <c r="G2060" s="11"/>
      <c r="H2060" s="11"/>
    </row>
    <row r="2061" spans="1:8" s="2" customFormat="1" x14ac:dyDescent="0.2">
      <c r="A2061" s="381"/>
      <c r="B2061" s="7"/>
      <c r="C2061" s="382"/>
      <c r="D2061" s="52"/>
      <c r="E2061" s="11"/>
      <c r="F2061" s="11"/>
      <c r="G2061" s="11"/>
      <c r="H2061" s="11"/>
    </row>
    <row r="2062" spans="1:8" s="2" customFormat="1" x14ac:dyDescent="0.2">
      <c r="A2062" s="381"/>
      <c r="B2062" s="7"/>
      <c r="C2062" s="382"/>
      <c r="D2062" s="52"/>
      <c r="E2062" s="11"/>
      <c r="F2062" s="11"/>
      <c r="G2062" s="11"/>
      <c r="H2062" s="11"/>
    </row>
    <row r="2063" spans="1:8" s="2" customFormat="1" x14ac:dyDescent="0.2">
      <c r="A2063" s="381"/>
      <c r="B2063" s="7"/>
      <c r="C2063" s="382"/>
      <c r="D2063" s="52"/>
      <c r="E2063" s="11"/>
      <c r="F2063" s="11"/>
      <c r="G2063" s="11"/>
      <c r="H2063" s="11"/>
    </row>
    <row r="2064" spans="1:8" s="2" customFormat="1" x14ac:dyDescent="0.2">
      <c r="A2064" s="381"/>
      <c r="B2064" s="7"/>
      <c r="C2064" s="382"/>
      <c r="D2064" s="52"/>
      <c r="E2064" s="11"/>
      <c r="F2064" s="11"/>
      <c r="G2064" s="11"/>
      <c r="H2064" s="11"/>
    </row>
    <row r="2065" spans="1:8" s="2" customFormat="1" x14ac:dyDescent="0.2">
      <c r="A2065" s="381"/>
      <c r="B2065" s="7"/>
      <c r="C2065" s="382"/>
      <c r="D2065" s="52"/>
      <c r="E2065" s="11"/>
      <c r="F2065" s="11"/>
      <c r="G2065" s="11"/>
      <c r="H2065" s="11"/>
    </row>
    <row r="2066" spans="1:8" s="2" customFormat="1" x14ac:dyDescent="0.2">
      <c r="A2066" s="381"/>
      <c r="B2066" s="7"/>
      <c r="C2066" s="382"/>
      <c r="D2066" s="52"/>
      <c r="E2066" s="11"/>
      <c r="F2066" s="11"/>
      <c r="G2066" s="11"/>
      <c r="H2066" s="11"/>
    </row>
    <row r="2067" spans="1:8" s="2" customFormat="1" x14ac:dyDescent="0.2">
      <c r="A2067" s="381"/>
      <c r="B2067" s="7"/>
      <c r="C2067" s="382"/>
      <c r="D2067" s="52"/>
      <c r="E2067" s="11"/>
      <c r="F2067" s="11"/>
      <c r="G2067" s="11"/>
      <c r="H2067" s="11"/>
    </row>
    <row r="2068" spans="1:8" s="2" customFormat="1" x14ac:dyDescent="0.2">
      <c r="A2068" s="381"/>
      <c r="B2068" s="7"/>
      <c r="C2068" s="382"/>
      <c r="D2068" s="52"/>
      <c r="E2068" s="11"/>
      <c r="F2068" s="11"/>
      <c r="G2068" s="11"/>
      <c r="H2068" s="11"/>
    </row>
    <row r="2069" spans="1:8" s="2" customFormat="1" x14ac:dyDescent="0.2">
      <c r="A2069" s="381"/>
      <c r="B2069" s="7"/>
      <c r="C2069" s="382"/>
      <c r="D2069" s="52"/>
      <c r="E2069" s="11"/>
      <c r="F2069" s="11"/>
      <c r="G2069" s="11"/>
      <c r="H2069" s="11"/>
    </row>
    <row r="2070" spans="1:8" s="2" customFormat="1" x14ac:dyDescent="0.2">
      <c r="A2070" s="381"/>
      <c r="B2070" s="7"/>
      <c r="C2070" s="382"/>
      <c r="D2070" s="52"/>
      <c r="E2070" s="11"/>
      <c r="F2070" s="11"/>
      <c r="G2070" s="11"/>
      <c r="H2070" s="11"/>
    </row>
    <row r="2071" spans="1:8" s="2" customFormat="1" x14ac:dyDescent="0.2">
      <c r="A2071" s="381"/>
      <c r="B2071" s="7"/>
      <c r="C2071" s="382"/>
      <c r="D2071" s="52"/>
      <c r="E2071" s="11"/>
      <c r="F2071" s="11"/>
      <c r="G2071" s="11"/>
      <c r="H2071" s="11"/>
    </row>
    <row r="2072" spans="1:8" s="2" customFormat="1" x14ac:dyDescent="0.2">
      <c r="A2072" s="381"/>
      <c r="B2072" s="7"/>
      <c r="C2072" s="382"/>
      <c r="D2072" s="52"/>
      <c r="E2072" s="11"/>
      <c r="F2072" s="11"/>
      <c r="G2072" s="11"/>
      <c r="H2072" s="11"/>
    </row>
    <row r="2073" spans="1:8" s="2" customFormat="1" x14ac:dyDescent="0.2">
      <c r="A2073" s="381"/>
      <c r="B2073" s="7"/>
      <c r="C2073" s="382"/>
      <c r="D2073" s="52"/>
      <c r="E2073" s="11"/>
      <c r="F2073" s="11"/>
      <c r="G2073" s="11"/>
      <c r="H2073" s="11"/>
    </row>
    <row r="2074" spans="1:8" s="2" customFormat="1" x14ac:dyDescent="0.2">
      <c r="A2074" s="381"/>
      <c r="B2074" s="7"/>
      <c r="C2074" s="382"/>
      <c r="D2074" s="52"/>
      <c r="E2074" s="11"/>
      <c r="F2074" s="11"/>
      <c r="G2074" s="11"/>
      <c r="H2074" s="11"/>
    </row>
    <row r="2075" spans="1:8" s="2" customFormat="1" x14ac:dyDescent="0.2">
      <c r="A2075" s="381"/>
      <c r="B2075" s="7"/>
      <c r="C2075" s="382"/>
      <c r="D2075" s="52"/>
      <c r="E2075" s="11"/>
      <c r="F2075" s="11"/>
      <c r="G2075" s="11"/>
      <c r="H2075" s="11"/>
    </row>
    <row r="2076" spans="1:8" s="2" customFormat="1" x14ac:dyDescent="0.2">
      <c r="A2076" s="381"/>
      <c r="B2076" s="7"/>
      <c r="C2076" s="382"/>
      <c r="D2076" s="52"/>
      <c r="E2076" s="11"/>
      <c r="F2076" s="11"/>
      <c r="G2076" s="11"/>
      <c r="H2076" s="11"/>
    </row>
    <row r="2077" spans="1:8" s="2" customFormat="1" x14ac:dyDescent="0.2">
      <c r="A2077" s="381"/>
      <c r="B2077" s="7"/>
      <c r="C2077" s="382"/>
      <c r="D2077" s="52"/>
      <c r="E2077" s="11"/>
      <c r="F2077" s="11"/>
      <c r="G2077" s="11"/>
      <c r="H2077" s="11"/>
    </row>
    <row r="2078" spans="1:8" s="2" customFormat="1" x14ac:dyDescent="0.2">
      <c r="A2078" s="381"/>
      <c r="B2078" s="7"/>
      <c r="C2078" s="382"/>
      <c r="D2078" s="52"/>
      <c r="E2078" s="11"/>
      <c r="F2078" s="11"/>
      <c r="G2078" s="11"/>
      <c r="H2078" s="11"/>
    </row>
    <row r="2079" spans="1:8" s="2" customFormat="1" x14ac:dyDescent="0.2">
      <c r="A2079" s="381"/>
      <c r="B2079" s="7"/>
      <c r="C2079" s="382"/>
      <c r="D2079" s="52"/>
      <c r="E2079" s="11"/>
      <c r="F2079" s="11"/>
      <c r="G2079" s="11"/>
      <c r="H2079" s="11"/>
    </row>
    <row r="2080" spans="1:8" s="2" customFormat="1" x14ac:dyDescent="0.2">
      <c r="A2080" s="381"/>
      <c r="B2080" s="7"/>
      <c r="C2080" s="382"/>
      <c r="D2080" s="52"/>
      <c r="E2080" s="11"/>
      <c r="F2080" s="11"/>
      <c r="G2080" s="11"/>
      <c r="H2080" s="11"/>
    </row>
    <row r="2081" spans="1:8" s="2" customFormat="1" x14ac:dyDescent="0.2">
      <c r="A2081" s="381"/>
      <c r="B2081" s="7"/>
      <c r="C2081" s="382"/>
      <c r="D2081" s="52"/>
      <c r="E2081" s="11"/>
      <c r="F2081" s="11"/>
      <c r="G2081" s="11"/>
      <c r="H2081" s="11"/>
    </row>
    <row r="2082" spans="1:8" s="2" customFormat="1" x14ac:dyDescent="0.2">
      <c r="A2082" s="381"/>
      <c r="B2082" s="7"/>
      <c r="C2082" s="382"/>
      <c r="D2082" s="52"/>
      <c r="E2082" s="11"/>
      <c r="F2082" s="11"/>
      <c r="G2082" s="11"/>
      <c r="H2082" s="11"/>
    </row>
    <row r="2083" spans="1:8" s="2" customFormat="1" x14ac:dyDescent="0.2">
      <c r="A2083" s="381"/>
      <c r="B2083" s="7"/>
      <c r="C2083" s="382"/>
      <c r="D2083" s="52"/>
      <c r="E2083" s="11"/>
      <c r="F2083" s="11"/>
      <c r="G2083" s="11"/>
      <c r="H2083" s="11"/>
    </row>
    <row r="2084" spans="1:8" s="2" customFormat="1" x14ac:dyDescent="0.2">
      <c r="A2084" s="381"/>
      <c r="B2084" s="7"/>
      <c r="C2084" s="382"/>
      <c r="D2084" s="52"/>
      <c r="E2084" s="11"/>
      <c r="F2084" s="11"/>
      <c r="G2084" s="11"/>
      <c r="H2084" s="11"/>
    </row>
    <row r="2085" spans="1:8" s="2" customFormat="1" x14ac:dyDescent="0.2">
      <c r="A2085" s="381"/>
      <c r="B2085" s="7"/>
      <c r="C2085" s="382"/>
      <c r="D2085" s="52"/>
      <c r="E2085" s="11"/>
      <c r="F2085" s="11"/>
      <c r="G2085" s="11"/>
      <c r="H2085" s="11"/>
    </row>
    <row r="2086" spans="1:8" s="2" customFormat="1" x14ac:dyDescent="0.2">
      <c r="A2086" s="381"/>
      <c r="B2086" s="7"/>
      <c r="C2086" s="382"/>
      <c r="D2086" s="52"/>
      <c r="E2086" s="11"/>
      <c r="F2086" s="11"/>
      <c r="G2086" s="11"/>
      <c r="H2086" s="11"/>
    </row>
    <row r="2087" spans="1:8" s="2" customFormat="1" x14ac:dyDescent="0.2">
      <c r="A2087" s="381"/>
      <c r="B2087" s="7"/>
      <c r="C2087" s="382"/>
      <c r="D2087" s="52"/>
      <c r="E2087" s="11"/>
      <c r="F2087" s="11"/>
      <c r="G2087" s="11"/>
      <c r="H2087" s="11"/>
    </row>
    <row r="2088" spans="1:8" s="2" customFormat="1" x14ac:dyDescent="0.2">
      <c r="A2088" s="381"/>
      <c r="B2088" s="7"/>
      <c r="C2088" s="382"/>
      <c r="D2088" s="52"/>
      <c r="E2088" s="11"/>
      <c r="F2088" s="11"/>
      <c r="G2088" s="11"/>
      <c r="H2088" s="11"/>
    </row>
    <row r="2089" spans="1:8" s="2" customFormat="1" x14ac:dyDescent="0.2">
      <c r="A2089" s="381"/>
      <c r="B2089" s="7"/>
      <c r="C2089" s="382"/>
      <c r="D2089" s="52"/>
      <c r="E2089" s="11"/>
      <c r="F2089" s="11"/>
      <c r="G2089" s="11"/>
      <c r="H2089" s="11"/>
    </row>
    <row r="2090" spans="1:8" s="2" customFormat="1" x14ac:dyDescent="0.2">
      <c r="A2090" s="381"/>
      <c r="B2090" s="7"/>
      <c r="C2090" s="382"/>
      <c r="D2090" s="52"/>
      <c r="E2090" s="11"/>
      <c r="F2090" s="11"/>
      <c r="G2090" s="11"/>
      <c r="H2090" s="11"/>
    </row>
    <row r="2091" spans="1:8" s="2" customFormat="1" x14ac:dyDescent="0.2">
      <c r="A2091" s="381"/>
      <c r="B2091" s="7"/>
      <c r="C2091" s="382"/>
      <c r="D2091" s="52"/>
      <c r="E2091" s="11"/>
      <c r="F2091" s="11"/>
      <c r="G2091" s="11"/>
      <c r="H2091" s="11"/>
    </row>
    <row r="2092" spans="1:8" s="2" customFormat="1" x14ac:dyDescent="0.2">
      <c r="A2092" s="381"/>
      <c r="B2092" s="7"/>
      <c r="C2092" s="382"/>
      <c r="D2092" s="52"/>
      <c r="E2092" s="11"/>
      <c r="F2092" s="11"/>
      <c r="G2092" s="11"/>
      <c r="H2092" s="11"/>
    </row>
    <row r="2093" spans="1:8" s="2" customFormat="1" x14ac:dyDescent="0.2">
      <c r="A2093" s="381"/>
      <c r="B2093" s="7"/>
      <c r="C2093" s="382"/>
      <c r="D2093" s="52"/>
      <c r="E2093" s="11"/>
      <c r="F2093" s="11"/>
      <c r="G2093" s="11"/>
      <c r="H2093" s="11"/>
    </row>
    <row r="2094" spans="1:8" s="2" customFormat="1" x14ac:dyDescent="0.2">
      <c r="A2094" s="381"/>
      <c r="B2094" s="7"/>
      <c r="C2094" s="382"/>
      <c r="D2094" s="52"/>
      <c r="E2094" s="11"/>
      <c r="F2094" s="11"/>
      <c r="G2094" s="11"/>
      <c r="H2094" s="11"/>
    </row>
    <row r="2095" spans="1:8" s="2" customFormat="1" x14ac:dyDescent="0.2">
      <c r="A2095" s="381"/>
      <c r="B2095" s="7"/>
      <c r="C2095" s="382"/>
      <c r="D2095" s="52"/>
      <c r="E2095" s="11"/>
      <c r="F2095" s="11"/>
      <c r="G2095" s="11"/>
      <c r="H2095" s="11"/>
    </row>
    <row r="2096" spans="1:8" s="2" customFormat="1" x14ac:dyDescent="0.2">
      <c r="A2096" s="381"/>
      <c r="B2096" s="7"/>
      <c r="C2096" s="382"/>
      <c r="D2096" s="52"/>
      <c r="E2096" s="11"/>
      <c r="F2096" s="11"/>
      <c r="G2096" s="11"/>
      <c r="H2096" s="11"/>
    </row>
    <row r="2097" spans="1:8" s="2" customFormat="1" x14ac:dyDescent="0.2">
      <c r="A2097" s="381"/>
      <c r="B2097" s="7"/>
      <c r="C2097" s="382"/>
      <c r="D2097" s="52"/>
      <c r="E2097" s="11"/>
      <c r="F2097" s="11"/>
      <c r="G2097" s="11"/>
      <c r="H2097" s="11"/>
    </row>
    <row r="2098" spans="1:8" s="2" customFormat="1" x14ac:dyDescent="0.2">
      <c r="A2098" s="381"/>
      <c r="B2098" s="7"/>
      <c r="C2098" s="382"/>
      <c r="D2098" s="52"/>
      <c r="E2098" s="11"/>
      <c r="F2098" s="11"/>
      <c r="G2098" s="11"/>
      <c r="H2098" s="11"/>
    </row>
    <row r="2099" spans="1:8" s="2" customFormat="1" x14ac:dyDescent="0.2">
      <c r="A2099" s="381"/>
      <c r="B2099" s="7"/>
      <c r="C2099" s="382"/>
      <c r="D2099" s="52"/>
      <c r="E2099" s="11"/>
      <c r="F2099" s="11"/>
      <c r="G2099" s="11"/>
      <c r="H2099" s="11"/>
    </row>
    <row r="2100" spans="1:8" s="2" customFormat="1" x14ac:dyDescent="0.2">
      <c r="A2100" s="381"/>
      <c r="B2100" s="7"/>
      <c r="C2100" s="382"/>
      <c r="D2100" s="52"/>
      <c r="E2100" s="11"/>
      <c r="F2100" s="11"/>
      <c r="G2100" s="11"/>
      <c r="H2100" s="11"/>
    </row>
    <row r="2101" spans="1:8" s="2" customFormat="1" x14ac:dyDescent="0.2">
      <c r="A2101" s="381"/>
      <c r="B2101" s="7"/>
      <c r="C2101" s="382"/>
      <c r="D2101" s="52"/>
      <c r="E2101" s="11"/>
      <c r="F2101" s="11"/>
      <c r="G2101" s="11"/>
      <c r="H2101" s="11"/>
    </row>
    <row r="2102" spans="1:8" s="2" customFormat="1" x14ac:dyDescent="0.2">
      <c r="A2102" s="381"/>
      <c r="B2102" s="7"/>
      <c r="C2102" s="382"/>
      <c r="D2102" s="52"/>
      <c r="E2102" s="11"/>
      <c r="F2102" s="11"/>
      <c r="G2102" s="11"/>
      <c r="H2102" s="11"/>
    </row>
    <row r="2103" spans="1:8" s="2" customFormat="1" x14ac:dyDescent="0.2">
      <c r="A2103" s="381"/>
      <c r="B2103" s="7"/>
      <c r="C2103" s="382"/>
      <c r="D2103" s="52"/>
      <c r="E2103" s="11"/>
      <c r="F2103" s="11"/>
      <c r="G2103" s="11"/>
      <c r="H2103" s="11"/>
    </row>
    <row r="2104" spans="1:8" s="2" customFormat="1" x14ac:dyDescent="0.2">
      <c r="A2104" s="381"/>
      <c r="B2104" s="7"/>
      <c r="C2104" s="382"/>
      <c r="D2104" s="52"/>
      <c r="E2104" s="11"/>
      <c r="F2104" s="11"/>
      <c r="G2104" s="11"/>
      <c r="H2104" s="11"/>
    </row>
    <row r="2105" spans="1:8" s="2" customFormat="1" x14ac:dyDescent="0.2">
      <c r="A2105" s="381"/>
      <c r="B2105" s="7"/>
      <c r="C2105" s="382"/>
      <c r="D2105" s="52"/>
      <c r="E2105" s="11"/>
      <c r="F2105" s="11"/>
      <c r="G2105" s="11"/>
      <c r="H2105" s="11"/>
    </row>
    <row r="2106" spans="1:8" s="2" customFormat="1" x14ac:dyDescent="0.2">
      <c r="A2106" s="381"/>
      <c r="B2106" s="7"/>
      <c r="C2106" s="382"/>
      <c r="D2106" s="52"/>
      <c r="E2106" s="11"/>
      <c r="F2106" s="11"/>
      <c r="G2106" s="11"/>
      <c r="H2106" s="11"/>
    </row>
    <row r="2107" spans="1:8" s="2" customFormat="1" x14ac:dyDescent="0.2">
      <c r="A2107" s="381"/>
      <c r="B2107" s="7"/>
      <c r="C2107" s="382"/>
      <c r="D2107" s="52"/>
      <c r="E2107" s="11"/>
      <c r="F2107" s="11"/>
      <c r="G2107" s="11"/>
      <c r="H2107" s="11"/>
    </row>
    <row r="2108" spans="1:8" s="2" customFormat="1" x14ac:dyDescent="0.2">
      <c r="A2108" s="381"/>
      <c r="B2108" s="7"/>
      <c r="C2108" s="382"/>
      <c r="D2108" s="52"/>
      <c r="E2108" s="11"/>
      <c r="F2108" s="11"/>
      <c r="G2108" s="11"/>
      <c r="H2108" s="11"/>
    </row>
    <row r="2109" spans="1:8" s="2" customFormat="1" x14ac:dyDescent="0.2">
      <c r="A2109" s="381"/>
      <c r="B2109" s="7"/>
      <c r="C2109" s="382"/>
      <c r="D2109" s="52"/>
      <c r="E2109" s="11"/>
      <c r="F2109" s="11"/>
      <c r="G2109" s="11"/>
      <c r="H2109" s="11"/>
    </row>
    <row r="2110" spans="1:8" s="2" customFormat="1" x14ac:dyDescent="0.2">
      <c r="A2110" s="381"/>
      <c r="B2110" s="7"/>
      <c r="C2110" s="382"/>
      <c r="D2110" s="52"/>
      <c r="E2110" s="11"/>
      <c r="F2110" s="11"/>
      <c r="G2110" s="11"/>
      <c r="H2110" s="11"/>
    </row>
    <row r="2111" spans="1:8" s="2" customFormat="1" x14ac:dyDescent="0.2">
      <c r="A2111" s="381"/>
      <c r="B2111" s="7"/>
      <c r="C2111" s="382"/>
      <c r="D2111" s="52"/>
      <c r="E2111" s="11"/>
      <c r="F2111" s="11"/>
      <c r="G2111" s="11"/>
      <c r="H2111" s="11"/>
    </row>
    <row r="2112" spans="1:8" s="2" customFormat="1" x14ac:dyDescent="0.2">
      <c r="A2112" s="381"/>
      <c r="B2112" s="7"/>
      <c r="C2112" s="382"/>
      <c r="D2112" s="52"/>
      <c r="E2112" s="11"/>
      <c r="F2112" s="11"/>
      <c r="G2112" s="11"/>
      <c r="H2112" s="11"/>
    </row>
    <row r="2113" spans="1:8" s="2" customFormat="1" x14ac:dyDescent="0.2">
      <c r="A2113" s="381"/>
      <c r="B2113" s="7"/>
      <c r="C2113" s="382"/>
      <c r="D2113" s="52"/>
      <c r="E2113" s="11"/>
      <c r="F2113" s="11"/>
      <c r="G2113" s="11"/>
      <c r="H2113" s="11"/>
    </row>
    <row r="2114" spans="1:8" s="2" customFormat="1" x14ac:dyDescent="0.2">
      <c r="A2114" s="381"/>
      <c r="B2114" s="7"/>
      <c r="C2114" s="382"/>
      <c r="D2114" s="52"/>
      <c r="E2114" s="11"/>
      <c r="F2114" s="11"/>
      <c r="G2114" s="11"/>
      <c r="H2114" s="11"/>
    </row>
    <row r="2115" spans="1:8" s="2" customFormat="1" x14ac:dyDescent="0.2">
      <c r="A2115" s="381"/>
      <c r="B2115" s="7"/>
      <c r="C2115" s="382"/>
      <c r="D2115" s="52"/>
      <c r="E2115" s="11"/>
      <c r="F2115" s="11"/>
      <c r="G2115" s="11"/>
      <c r="H2115" s="11"/>
    </row>
    <row r="2116" spans="1:8" s="2" customFormat="1" x14ac:dyDescent="0.2">
      <c r="A2116" s="381"/>
      <c r="B2116" s="7"/>
      <c r="C2116" s="382"/>
      <c r="D2116" s="52"/>
      <c r="E2116" s="11"/>
      <c r="F2116" s="11"/>
      <c r="G2116" s="11"/>
      <c r="H2116" s="11"/>
    </row>
    <row r="2117" spans="1:8" s="2" customFormat="1" x14ac:dyDescent="0.2">
      <c r="A2117" s="381"/>
      <c r="B2117" s="7"/>
      <c r="C2117" s="382"/>
      <c r="D2117" s="52"/>
      <c r="E2117" s="11"/>
      <c r="F2117" s="11"/>
      <c r="G2117" s="11"/>
      <c r="H2117" s="11"/>
    </row>
    <row r="2118" spans="1:8" s="2" customFormat="1" x14ac:dyDescent="0.2">
      <c r="A2118" s="381"/>
      <c r="B2118" s="7"/>
      <c r="C2118" s="382"/>
      <c r="D2118" s="52"/>
      <c r="E2118" s="11"/>
      <c r="F2118" s="11"/>
      <c r="G2118" s="11"/>
      <c r="H2118" s="11"/>
    </row>
    <row r="2119" spans="1:8" s="2" customFormat="1" x14ac:dyDescent="0.2">
      <c r="A2119" s="381"/>
      <c r="B2119" s="7"/>
      <c r="C2119" s="382"/>
      <c r="D2119" s="52"/>
      <c r="E2119" s="11"/>
      <c r="F2119" s="11"/>
      <c r="G2119" s="11"/>
      <c r="H2119" s="11"/>
    </row>
    <row r="2120" spans="1:8" s="2" customFormat="1" x14ac:dyDescent="0.2">
      <c r="A2120" s="381"/>
      <c r="B2120" s="7"/>
      <c r="C2120" s="382"/>
      <c r="D2120" s="52"/>
      <c r="E2120" s="11"/>
      <c r="F2120" s="11"/>
      <c r="G2120" s="11"/>
      <c r="H2120" s="11"/>
    </row>
    <row r="2121" spans="1:8" s="2" customFormat="1" x14ac:dyDescent="0.2">
      <c r="A2121" s="381"/>
      <c r="B2121" s="7"/>
      <c r="C2121" s="382"/>
      <c r="D2121" s="52"/>
      <c r="E2121" s="11"/>
      <c r="F2121" s="11"/>
      <c r="G2121" s="11"/>
      <c r="H2121" s="11"/>
    </row>
    <row r="2122" spans="1:8" s="2" customFormat="1" x14ac:dyDescent="0.2">
      <c r="A2122" s="381"/>
      <c r="B2122" s="7"/>
      <c r="C2122" s="382"/>
      <c r="D2122" s="52"/>
      <c r="E2122" s="11"/>
      <c r="F2122" s="11"/>
      <c r="G2122" s="11"/>
      <c r="H2122" s="11"/>
    </row>
    <row r="2123" spans="1:8" s="2" customFormat="1" x14ac:dyDescent="0.2">
      <c r="A2123" s="381"/>
      <c r="B2123" s="7"/>
      <c r="C2123" s="382"/>
      <c r="D2123" s="52"/>
      <c r="E2123" s="11"/>
      <c r="F2123" s="11"/>
      <c r="G2123" s="11"/>
      <c r="H2123" s="11"/>
    </row>
    <row r="2124" spans="1:8" s="2" customFormat="1" x14ac:dyDescent="0.2">
      <c r="A2124" s="381"/>
      <c r="B2124" s="7"/>
      <c r="C2124" s="382"/>
      <c r="D2124" s="52"/>
      <c r="E2124" s="11"/>
      <c r="F2124" s="11"/>
      <c r="G2124" s="11"/>
      <c r="H2124" s="11"/>
    </row>
    <row r="2125" spans="1:8" s="2" customFormat="1" x14ac:dyDescent="0.2">
      <c r="A2125" s="381"/>
      <c r="B2125" s="7"/>
      <c r="C2125" s="382"/>
      <c r="D2125" s="52"/>
      <c r="E2125" s="11"/>
      <c r="F2125" s="11"/>
      <c r="G2125" s="11"/>
      <c r="H2125" s="11"/>
    </row>
    <row r="2126" spans="1:8" s="2" customFormat="1" x14ac:dyDescent="0.2">
      <c r="A2126" s="381"/>
      <c r="B2126" s="7"/>
      <c r="C2126" s="382"/>
      <c r="D2126" s="52"/>
      <c r="E2126" s="11"/>
      <c r="F2126" s="11"/>
      <c r="G2126" s="11"/>
      <c r="H2126" s="11"/>
    </row>
    <row r="2127" spans="1:8" s="2" customFormat="1" x14ac:dyDescent="0.2">
      <c r="A2127" s="381"/>
      <c r="B2127" s="7"/>
      <c r="C2127" s="382"/>
      <c r="D2127" s="52"/>
      <c r="E2127" s="11"/>
      <c r="F2127" s="11"/>
      <c r="G2127" s="11"/>
      <c r="H2127" s="11"/>
    </row>
    <row r="2128" spans="1:8" s="2" customFormat="1" x14ac:dyDescent="0.2">
      <c r="A2128" s="381"/>
      <c r="B2128" s="7"/>
      <c r="C2128" s="382"/>
      <c r="D2128" s="52"/>
      <c r="E2128" s="11"/>
      <c r="F2128" s="11"/>
      <c r="G2128" s="11"/>
      <c r="H2128" s="11"/>
    </row>
    <row r="2129" spans="1:8" s="2" customFormat="1" x14ac:dyDescent="0.2">
      <c r="A2129" s="381"/>
      <c r="B2129" s="7"/>
      <c r="C2129" s="382"/>
      <c r="D2129" s="52"/>
      <c r="E2129" s="11"/>
      <c r="F2129" s="11"/>
      <c r="G2129" s="11"/>
      <c r="H2129" s="11"/>
    </row>
    <row r="2130" spans="1:8" s="2" customFormat="1" x14ac:dyDescent="0.2">
      <c r="A2130" s="381"/>
      <c r="B2130" s="7"/>
      <c r="C2130" s="382"/>
      <c r="D2130" s="52"/>
      <c r="E2130" s="11"/>
      <c r="F2130" s="11"/>
      <c r="G2130" s="11"/>
      <c r="H2130" s="11"/>
    </row>
    <row r="2131" spans="1:8" s="2" customFormat="1" x14ac:dyDescent="0.2">
      <c r="A2131" s="381"/>
      <c r="B2131" s="7"/>
      <c r="C2131" s="382"/>
      <c r="D2131" s="52"/>
      <c r="E2131" s="11"/>
      <c r="F2131" s="11"/>
      <c r="G2131" s="11"/>
      <c r="H2131" s="11"/>
    </row>
    <row r="2132" spans="1:8" s="2" customFormat="1" x14ac:dyDescent="0.2">
      <c r="A2132" s="381"/>
      <c r="B2132" s="7"/>
      <c r="C2132" s="382"/>
      <c r="D2132" s="52"/>
      <c r="E2132" s="11"/>
      <c r="F2132" s="11"/>
      <c r="G2132" s="11"/>
      <c r="H2132" s="11"/>
    </row>
    <row r="2133" spans="1:8" s="2" customFormat="1" x14ac:dyDescent="0.2">
      <c r="A2133" s="381"/>
      <c r="B2133" s="7"/>
      <c r="C2133" s="382"/>
      <c r="D2133" s="52"/>
      <c r="E2133" s="11"/>
      <c r="F2133" s="11"/>
      <c r="G2133" s="11"/>
      <c r="H2133" s="11"/>
    </row>
    <row r="2134" spans="1:8" s="2" customFormat="1" x14ac:dyDescent="0.2">
      <c r="A2134" s="381"/>
      <c r="B2134" s="7"/>
      <c r="C2134" s="382"/>
      <c r="D2134" s="52"/>
      <c r="E2134" s="11"/>
      <c r="F2134" s="11"/>
      <c r="G2134" s="11"/>
      <c r="H2134" s="11"/>
    </row>
    <row r="2135" spans="1:8" s="2" customFormat="1" x14ac:dyDescent="0.2">
      <c r="A2135" s="381"/>
      <c r="B2135" s="7"/>
      <c r="C2135" s="382"/>
      <c r="D2135" s="52"/>
      <c r="E2135" s="11"/>
      <c r="F2135" s="11"/>
      <c r="G2135" s="11"/>
      <c r="H2135" s="11"/>
    </row>
    <row r="2136" spans="1:8" s="2" customFormat="1" x14ac:dyDescent="0.2">
      <c r="A2136" s="381"/>
      <c r="B2136" s="7"/>
      <c r="C2136" s="382"/>
      <c r="D2136" s="52"/>
      <c r="E2136" s="11"/>
      <c r="F2136" s="11"/>
      <c r="G2136" s="11"/>
      <c r="H2136" s="11"/>
    </row>
    <row r="2137" spans="1:8" s="2" customFormat="1" x14ac:dyDescent="0.2">
      <c r="A2137" s="381"/>
      <c r="B2137" s="7"/>
      <c r="C2137" s="382"/>
      <c r="D2137" s="52"/>
      <c r="E2137" s="11"/>
      <c r="F2137" s="11"/>
      <c r="G2137" s="11"/>
      <c r="H2137" s="11"/>
    </row>
    <row r="2138" spans="1:8" s="2" customFormat="1" x14ac:dyDescent="0.2">
      <c r="A2138" s="381"/>
      <c r="B2138" s="7"/>
      <c r="C2138" s="382"/>
      <c r="D2138" s="52"/>
      <c r="E2138" s="11"/>
      <c r="F2138" s="11"/>
      <c r="G2138" s="11"/>
      <c r="H2138" s="11"/>
    </row>
    <row r="2139" spans="1:8" s="2" customFormat="1" x14ac:dyDescent="0.2">
      <c r="A2139" s="381"/>
      <c r="B2139" s="7"/>
      <c r="C2139" s="382"/>
      <c r="D2139" s="52"/>
      <c r="E2139" s="11"/>
      <c r="F2139" s="11"/>
      <c r="G2139" s="11"/>
      <c r="H2139" s="11"/>
    </row>
    <row r="2140" spans="1:8" s="2" customFormat="1" x14ac:dyDescent="0.2">
      <c r="A2140" s="381"/>
      <c r="B2140" s="7"/>
      <c r="C2140" s="382"/>
      <c r="D2140" s="52"/>
      <c r="E2140" s="11"/>
      <c r="F2140" s="11"/>
      <c r="G2140" s="11"/>
      <c r="H2140" s="11"/>
    </row>
    <row r="2141" spans="1:8" s="2" customFormat="1" x14ac:dyDescent="0.2">
      <c r="A2141" s="381"/>
      <c r="B2141" s="7"/>
      <c r="C2141" s="382"/>
      <c r="D2141" s="52"/>
      <c r="E2141" s="11"/>
      <c r="F2141" s="11"/>
      <c r="G2141" s="11"/>
      <c r="H2141" s="11"/>
    </row>
    <row r="2142" spans="1:8" s="2" customFormat="1" x14ac:dyDescent="0.2">
      <c r="A2142" s="381"/>
      <c r="B2142" s="7"/>
      <c r="C2142" s="382"/>
      <c r="D2142" s="52"/>
      <c r="E2142" s="11"/>
      <c r="F2142" s="11"/>
      <c r="G2142" s="11"/>
      <c r="H2142" s="11"/>
    </row>
    <row r="2143" spans="1:8" s="2" customFormat="1" x14ac:dyDescent="0.2">
      <c r="A2143" s="381"/>
      <c r="B2143" s="7"/>
      <c r="C2143" s="382"/>
      <c r="D2143" s="52"/>
      <c r="E2143" s="11"/>
      <c r="F2143" s="11"/>
      <c r="G2143" s="11"/>
      <c r="H2143" s="11"/>
    </row>
    <row r="2144" spans="1:8" s="2" customFormat="1" x14ac:dyDescent="0.2">
      <c r="A2144" s="381"/>
      <c r="B2144" s="7"/>
      <c r="C2144" s="382"/>
      <c r="D2144" s="52"/>
      <c r="E2144" s="11"/>
      <c r="F2144" s="11"/>
      <c r="G2144" s="11"/>
      <c r="H2144" s="11"/>
    </row>
    <row r="2145" spans="1:8" s="2" customFormat="1" x14ac:dyDescent="0.2">
      <c r="A2145" s="381"/>
      <c r="B2145" s="7"/>
      <c r="C2145" s="382"/>
      <c r="D2145" s="52"/>
      <c r="E2145" s="11"/>
      <c r="F2145" s="11"/>
      <c r="G2145" s="11"/>
      <c r="H2145" s="11"/>
    </row>
    <row r="2146" spans="1:8" s="2" customFormat="1" x14ac:dyDescent="0.2">
      <c r="A2146" s="381"/>
      <c r="B2146" s="7"/>
      <c r="C2146" s="382"/>
      <c r="D2146" s="52"/>
      <c r="E2146" s="11"/>
      <c r="F2146" s="11"/>
      <c r="G2146" s="11"/>
      <c r="H2146" s="11"/>
    </row>
    <row r="2147" spans="1:8" s="2" customFormat="1" x14ac:dyDescent="0.2">
      <c r="A2147" s="381"/>
      <c r="B2147" s="7"/>
      <c r="C2147" s="382"/>
      <c r="D2147" s="52"/>
      <c r="E2147" s="11"/>
      <c r="F2147" s="11"/>
      <c r="G2147" s="11"/>
      <c r="H2147" s="11"/>
    </row>
    <row r="2148" spans="1:8" s="2" customFormat="1" x14ac:dyDescent="0.2">
      <c r="A2148" s="381"/>
      <c r="B2148" s="7"/>
      <c r="C2148" s="382"/>
      <c r="D2148" s="52"/>
      <c r="E2148" s="11"/>
      <c r="F2148" s="11"/>
      <c r="G2148" s="11"/>
      <c r="H2148" s="11"/>
    </row>
    <row r="2149" spans="1:8" s="2" customFormat="1" x14ac:dyDescent="0.2">
      <c r="A2149" s="381"/>
      <c r="B2149" s="7"/>
      <c r="C2149" s="382"/>
      <c r="D2149" s="52"/>
      <c r="E2149" s="11"/>
      <c r="F2149" s="11"/>
      <c r="G2149" s="11"/>
      <c r="H2149" s="11"/>
    </row>
    <row r="2150" spans="1:8" s="2" customFormat="1" x14ac:dyDescent="0.2">
      <c r="A2150" s="381"/>
      <c r="B2150" s="7"/>
      <c r="C2150" s="382"/>
      <c r="D2150" s="52"/>
      <c r="E2150" s="11"/>
      <c r="F2150" s="11"/>
      <c r="G2150" s="11"/>
      <c r="H2150" s="11"/>
    </row>
    <row r="2151" spans="1:8" s="2" customFormat="1" x14ac:dyDescent="0.2">
      <c r="A2151" s="381"/>
      <c r="B2151" s="7"/>
      <c r="C2151" s="382"/>
      <c r="D2151" s="52"/>
      <c r="E2151" s="11"/>
      <c r="F2151" s="11"/>
      <c r="G2151" s="11"/>
      <c r="H2151" s="11"/>
    </row>
    <row r="2152" spans="1:8" s="2" customFormat="1" x14ac:dyDescent="0.2">
      <c r="A2152" s="381"/>
      <c r="B2152" s="7"/>
      <c r="C2152" s="382"/>
      <c r="D2152" s="52"/>
      <c r="E2152" s="11"/>
      <c r="F2152" s="11"/>
      <c r="G2152" s="11"/>
      <c r="H2152" s="11"/>
    </row>
    <row r="2153" spans="1:8" s="2" customFormat="1" x14ac:dyDescent="0.2">
      <c r="A2153" s="381"/>
      <c r="B2153" s="7"/>
      <c r="C2153" s="382"/>
      <c r="D2153" s="52"/>
      <c r="E2153" s="11"/>
      <c r="F2153" s="11"/>
      <c r="G2153" s="11"/>
      <c r="H2153" s="11"/>
    </row>
    <row r="2154" spans="1:8" s="2" customFormat="1" x14ac:dyDescent="0.2">
      <c r="A2154" s="381"/>
      <c r="B2154" s="7"/>
      <c r="C2154" s="382"/>
      <c r="D2154" s="52"/>
      <c r="E2154" s="11"/>
      <c r="F2154" s="11"/>
      <c r="G2154" s="11"/>
      <c r="H2154" s="11"/>
    </row>
    <row r="2155" spans="1:8" s="2" customFormat="1" x14ac:dyDescent="0.2">
      <c r="A2155" s="381"/>
      <c r="B2155" s="7"/>
      <c r="C2155" s="382"/>
      <c r="D2155" s="52"/>
      <c r="E2155" s="11"/>
      <c r="F2155" s="11"/>
      <c r="G2155" s="11"/>
      <c r="H2155" s="11"/>
    </row>
    <row r="2156" spans="1:8" s="2" customFormat="1" x14ac:dyDescent="0.2">
      <c r="A2156" s="381"/>
      <c r="B2156" s="7"/>
      <c r="C2156" s="382"/>
      <c r="D2156" s="52"/>
      <c r="E2156" s="11"/>
      <c r="F2156" s="11"/>
      <c r="G2156" s="11"/>
      <c r="H2156" s="11"/>
    </row>
    <row r="2157" spans="1:8" s="2" customFormat="1" x14ac:dyDescent="0.2">
      <c r="A2157" s="381"/>
      <c r="B2157" s="7"/>
      <c r="C2157" s="382"/>
      <c r="D2157" s="52"/>
      <c r="E2157" s="11"/>
      <c r="F2157" s="11"/>
      <c r="G2157" s="11"/>
      <c r="H2157" s="11"/>
    </row>
    <row r="2158" spans="1:8" s="2" customFormat="1" x14ac:dyDescent="0.2">
      <c r="A2158" s="381"/>
      <c r="B2158" s="7"/>
      <c r="C2158" s="382"/>
      <c r="D2158" s="52"/>
      <c r="E2158" s="11"/>
      <c r="F2158" s="11"/>
      <c r="G2158" s="11"/>
      <c r="H2158" s="11"/>
    </row>
    <row r="2159" spans="1:8" s="2" customFormat="1" x14ac:dyDescent="0.2">
      <c r="A2159" s="381"/>
      <c r="B2159" s="7"/>
      <c r="C2159" s="382"/>
      <c r="D2159" s="52"/>
      <c r="E2159" s="11"/>
      <c r="F2159" s="11"/>
      <c r="G2159" s="11"/>
      <c r="H2159" s="11"/>
    </row>
    <row r="2160" spans="1:8" s="2" customFormat="1" x14ac:dyDescent="0.2">
      <c r="A2160" s="381"/>
      <c r="B2160" s="7"/>
      <c r="C2160" s="382"/>
      <c r="D2160" s="52"/>
      <c r="E2160" s="11"/>
      <c r="F2160" s="11"/>
      <c r="G2160" s="11"/>
      <c r="H2160" s="11"/>
    </row>
    <row r="2161" spans="1:8" s="2" customFormat="1" x14ac:dyDescent="0.2">
      <c r="A2161" s="381"/>
      <c r="B2161" s="7"/>
      <c r="C2161" s="382"/>
      <c r="D2161" s="52"/>
      <c r="E2161" s="11"/>
      <c r="F2161" s="11"/>
      <c r="G2161" s="11"/>
      <c r="H2161" s="11"/>
    </row>
    <row r="2162" spans="1:8" s="2" customFormat="1" x14ac:dyDescent="0.2">
      <c r="A2162" s="381"/>
      <c r="B2162" s="7"/>
      <c r="C2162" s="382"/>
      <c r="D2162" s="52"/>
      <c r="E2162" s="11"/>
      <c r="F2162" s="11"/>
      <c r="G2162" s="11"/>
      <c r="H2162" s="11"/>
    </row>
    <row r="2163" spans="1:8" s="2" customFormat="1" x14ac:dyDescent="0.2">
      <c r="A2163" s="381"/>
      <c r="B2163" s="7"/>
      <c r="C2163" s="382"/>
      <c r="D2163" s="52"/>
      <c r="E2163" s="11"/>
      <c r="F2163" s="11"/>
      <c r="G2163" s="11"/>
      <c r="H2163" s="11"/>
    </row>
    <row r="2164" spans="1:8" s="2" customFormat="1" x14ac:dyDescent="0.2">
      <c r="A2164" s="381"/>
      <c r="B2164" s="7"/>
      <c r="C2164" s="382"/>
      <c r="D2164" s="52"/>
      <c r="E2164" s="11"/>
      <c r="F2164" s="11"/>
      <c r="G2164" s="11"/>
      <c r="H2164" s="11"/>
    </row>
    <row r="2165" spans="1:8" s="2" customFormat="1" x14ac:dyDescent="0.2">
      <c r="A2165" s="381"/>
      <c r="B2165" s="7"/>
      <c r="C2165" s="382"/>
      <c r="D2165" s="52"/>
      <c r="E2165" s="11"/>
      <c r="F2165" s="11"/>
      <c r="G2165" s="11"/>
      <c r="H2165" s="11"/>
    </row>
    <row r="2166" spans="1:8" s="2" customFormat="1" x14ac:dyDescent="0.2">
      <c r="A2166" s="381"/>
      <c r="B2166" s="7"/>
      <c r="C2166" s="382"/>
      <c r="D2166" s="52"/>
      <c r="E2166" s="11"/>
      <c r="F2166" s="11"/>
      <c r="G2166" s="11"/>
      <c r="H2166" s="11"/>
    </row>
    <row r="2167" spans="1:8" s="2" customFormat="1" x14ac:dyDescent="0.2">
      <c r="A2167" s="381"/>
      <c r="B2167" s="7"/>
      <c r="C2167" s="382"/>
      <c r="D2167" s="52"/>
      <c r="E2167" s="11"/>
      <c r="F2167" s="11"/>
      <c r="G2167" s="11"/>
      <c r="H2167" s="11"/>
    </row>
    <row r="2168" spans="1:8" s="2" customFormat="1" x14ac:dyDescent="0.2">
      <c r="A2168" s="381"/>
      <c r="B2168" s="7"/>
      <c r="C2168" s="382"/>
      <c r="D2168" s="52"/>
      <c r="E2168" s="11"/>
      <c r="F2168" s="11"/>
      <c r="G2168" s="11"/>
      <c r="H2168" s="11"/>
    </row>
    <row r="2169" spans="1:8" s="2" customFormat="1" x14ac:dyDescent="0.2">
      <c r="A2169" s="381"/>
      <c r="B2169" s="7"/>
      <c r="C2169" s="382"/>
      <c r="D2169" s="52"/>
      <c r="E2169" s="11"/>
      <c r="F2169" s="11"/>
      <c r="G2169" s="11"/>
      <c r="H2169" s="11"/>
    </row>
    <row r="2170" spans="1:8" s="2" customFormat="1" x14ac:dyDescent="0.2">
      <c r="A2170" s="381"/>
      <c r="B2170" s="7"/>
      <c r="C2170" s="382"/>
      <c r="D2170" s="52"/>
      <c r="E2170" s="11"/>
      <c r="F2170" s="11"/>
      <c r="G2170" s="11"/>
      <c r="H2170" s="11"/>
    </row>
    <row r="2171" spans="1:8" s="2" customFormat="1" x14ac:dyDescent="0.2">
      <c r="A2171" s="381"/>
      <c r="B2171" s="7"/>
      <c r="C2171" s="382"/>
      <c r="D2171" s="52"/>
      <c r="E2171" s="11"/>
      <c r="F2171" s="11"/>
      <c r="G2171" s="11"/>
      <c r="H2171" s="11"/>
    </row>
    <row r="2172" spans="1:8" s="2" customFormat="1" x14ac:dyDescent="0.2">
      <c r="A2172" s="381"/>
      <c r="B2172" s="7"/>
      <c r="C2172" s="382"/>
      <c r="D2172" s="52"/>
      <c r="E2172" s="11"/>
      <c r="F2172" s="11"/>
      <c r="G2172" s="11"/>
      <c r="H2172" s="11"/>
    </row>
    <row r="2173" spans="1:8" s="2" customFormat="1" x14ac:dyDescent="0.2">
      <c r="A2173" s="381"/>
      <c r="B2173" s="7"/>
      <c r="C2173" s="382"/>
      <c r="D2173" s="52"/>
      <c r="E2173" s="11"/>
      <c r="F2173" s="11"/>
      <c r="G2173" s="11"/>
      <c r="H2173" s="11"/>
    </row>
    <row r="2174" spans="1:8" s="2" customFormat="1" x14ac:dyDescent="0.2">
      <c r="A2174" s="381"/>
      <c r="B2174" s="7"/>
      <c r="C2174" s="382"/>
      <c r="D2174" s="52"/>
      <c r="E2174" s="11"/>
      <c r="F2174" s="11"/>
      <c r="G2174" s="11"/>
      <c r="H2174" s="11"/>
    </row>
    <row r="2175" spans="1:8" s="2" customFormat="1" x14ac:dyDescent="0.2">
      <c r="A2175" s="381"/>
      <c r="B2175" s="7"/>
      <c r="C2175" s="382"/>
      <c r="D2175" s="52"/>
      <c r="E2175" s="11"/>
      <c r="F2175" s="11"/>
      <c r="G2175" s="11"/>
      <c r="H2175" s="11"/>
    </row>
    <row r="2176" spans="1:8" s="2" customFormat="1" x14ac:dyDescent="0.2">
      <c r="A2176" s="381"/>
      <c r="B2176" s="7"/>
      <c r="C2176" s="382"/>
      <c r="D2176" s="52"/>
      <c r="E2176" s="11"/>
      <c r="F2176" s="11"/>
      <c r="G2176" s="11"/>
      <c r="H2176" s="11"/>
    </row>
    <row r="2177" spans="1:8" s="2" customFormat="1" x14ac:dyDescent="0.2">
      <c r="A2177" s="381"/>
      <c r="B2177" s="7"/>
      <c r="C2177" s="382"/>
      <c r="D2177" s="52"/>
      <c r="E2177" s="11"/>
      <c r="F2177" s="11"/>
      <c r="G2177" s="11"/>
      <c r="H2177" s="11"/>
    </row>
    <row r="2178" spans="1:8" s="2" customFormat="1" x14ac:dyDescent="0.2">
      <c r="A2178" s="381"/>
      <c r="B2178" s="7"/>
      <c r="C2178" s="382"/>
      <c r="D2178" s="52"/>
      <c r="E2178" s="11"/>
      <c r="F2178" s="11"/>
      <c r="G2178" s="11"/>
      <c r="H2178" s="11"/>
    </row>
    <row r="2179" spans="1:8" s="2" customFormat="1" x14ac:dyDescent="0.2">
      <c r="A2179" s="381"/>
      <c r="B2179" s="7"/>
      <c r="C2179" s="382"/>
      <c r="D2179" s="52"/>
      <c r="E2179" s="11"/>
      <c r="F2179" s="11"/>
      <c r="G2179" s="11"/>
      <c r="H2179" s="11"/>
    </row>
    <row r="2180" spans="1:8" s="2" customFormat="1" x14ac:dyDescent="0.2">
      <c r="A2180" s="381"/>
      <c r="B2180" s="7"/>
      <c r="C2180" s="382"/>
      <c r="D2180" s="52"/>
      <c r="E2180" s="11"/>
      <c r="F2180" s="11"/>
      <c r="G2180" s="11"/>
      <c r="H2180" s="11"/>
    </row>
    <row r="2181" spans="1:8" s="2" customFormat="1" x14ac:dyDescent="0.2">
      <c r="A2181" s="381"/>
      <c r="B2181" s="7"/>
      <c r="C2181" s="382"/>
      <c r="D2181" s="52"/>
      <c r="E2181" s="11"/>
      <c r="F2181" s="11"/>
      <c r="G2181" s="11"/>
      <c r="H2181" s="11"/>
    </row>
    <row r="2182" spans="1:8" s="2" customFormat="1" x14ac:dyDescent="0.2">
      <c r="A2182" s="381"/>
      <c r="B2182" s="7"/>
      <c r="C2182" s="382"/>
      <c r="D2182" s="52"/>
      <c r="E2182" s="11"/>
      <c r="F2182" s="11"/>
      <c r="G2182" s="11"/>
      <c r="H2182" s="11"/>
    </row>
    <row r="2183" spans="1:8" s="2" customFormat="1" x14ac:dyDescent="0.2">
      <c r="A2183" s="381"/>
      <c r="B2183" s="7"/>
      <c r="C2183" s="382"/>
      <c r="D2183" s="52"/>
      <c r="E2183" s="11"/>
      <c r="F2183" s="11"/>
      <c r="G2183" s="11"/>
      <c r="H2183" s="11"/>
    </row>
    <row r="2184" spans="1:8" s="2" customFormat="1" x14ac:dyDescent="0.2">
      <c r="A2184" s="381"/>
      <c r="B2184" s="7"/>
      <c r="C2184" s="382"/>
      <c r="D2184" s="52"/>
      <c r="E2184" s="11"/>
      <c r="F2184" s="11"/>
      <c r="G2184" s="11"/>
      <c r="H2184" s="11"/>
    </row>
    <row r="2185" spans="1:8" s="2" customFormat="1" x14ac:dyDescent="0.2">
      <c r="A2185" s="381"/>
      <c r="B2185" s="7"/>
      <c r="C2185" s="382"/>
      <c r="D2185" s="52"/>
      <c r="E2185" s="11"/>
      <c r="F2185" s="11"/>
      <c r="G2185" s="11"/>
      <c r="H2185" s="11"/>
    </row>
    <row r="2186" spans="1:8" s="2" customFormat="1" x14ac:dyDescent="0.2">
      <c r="A2186" s="381"/>
      <c r="B2186" s="7"/>
      <c r="C2186" s="382"/>
      <c r="D2186" s="52"/>
      <c r="E2186" s="11"/>
      <c r="F2186" s="11"/>
      <c r="G2186" s="11"/>
      <c r="H2186" s="11"/>
    </row>
    <row r="2187" spans="1:8" s="2" customFormat="1" x14ac:dyDescent="0.2">
      <c r="A2187" s="381"/>
      <c r="B2187" s="7"/>
      <c r="C2187" s="382"/>
      <c r="D2187" s="52"/>
      <c r="E2187" s="11"/>
      <c r="F2187" s="11"/>
      <c r="G2187" s="11"/>
      <c r="H2187" s="11"/>
    </row>
    <row r="2188" spans="1:8" s="2" customFormat="1" x14ac:dyDescent="0.2">
      <c r="A2188" s="381"/>
      <c r="B2188" s="7"/>
      <c r="C2188" s="382"/>
      <c r="D2188" s="52"/>
      <c r="E2188" s="11"/>
      <c r="F2188" s="11"/>
      <c r="G2188" s="11"/>
      <c r="H2188" s="11"/>
    </row>
    <row r="2189" spans="1:8" s="2" customFormat="1" x14ac:dyDescent="0.2">
      <c r="A2189" s="381"/>
      <c r="B2189" s="7"/>
      <c r="C2189" s="382"/>
      <c r="D2189" s="52"/>
      <c r="E2189" s="11"/>
      <c r="F2189" s="11"/>
      <c r="G2189" s="11"/>
      <c r="H2189" s="11"/>
    </row>
    <row r="2190" spans="1:8" s="2" customFormat="1" x14ac:dyDescent="0.2">
      <c r="A2190" s="381"/>
      <c r="B2190" s="7"/>
      <c r="C2190" s="382"/>
      <c r="D2190" s="52"/>
      <c r="E2190" s="11"/>
      <c r="F2190" s="11"/>
      <c r="G2190" s="11"/>
      <c r="H2190" s="11"/>
    </row>
    <row r="2191" spans="1:8" s="2" customFormat="1" x14ac:dyDescent="0.2">
      <c r="A2191" s="381"/>
      <c r="B2191" s="7"/>
      <c r="C2191" s="382"/>
      <c r="D2191" s="52"/>
      <c r="E2191" s="11"/>
      <c r="F2191" s="11"/>
      <c r="G2191" s="11"/>
      <c r="H2191" s="11"/>
    </row>
    <row r="2192" spans="1:8" s="2" customFormat="1" x14ac:dyDescent="0.2">
      <c r="A2192" s="381"/>
      <c r="B2192" s="7"/>
      <c r="C2192" s="382"/>
      <c r="D2192" s="52"/>
      <c r="E2192" s="11"/>
      <c r="F2192" s="11"/>
      <c r="G2192" s="11"/>
      <c r="H2192" s="11"/>
    </row>
    <row r="2193" spans="1:8" s="2" customFormat="1" x14ac:dyDescent="0.2">
      <c r="A2193" s="381"/>
      <c r="B2193" s="7"/>
      <c r="C2193" s="382"/>
      <c r="D2193" s="52"/>
      <c r="E2193" s="11"/>
      <c r="F2193" s="11"/>
      <c r="G2193" s="11"/>
      <c r="H2193" s="11"/>
    </row>
    <row r="2194" spans="1:8" s="2" customFormat="1" x14ac:dyDescent="0.2">
      <c r="A2194" s="381"/>
      <c r="B2194" s="7"/>
      <c r="C2194" s="382"/>
      <c r="D2194" s="52"/>
      <c r="E2194" s="11"/>
      <c r="F2194" s="11"/>
      <c r="G2194" s="11"/>
      <c r="H2194" s="11"/>
    </row>
    <row r="2195" spans="1:8" s="2" customFormat="1" x14ac:dyDescent="0.2">
      <c r="A2195" s="381"/>
      <c r="B2195" s="7"/>
      <c r="C2195" s="382"/>
      <c r="D2195" s="52"/>
      <c r="E2195" s="11"/>
      <c r="F2195" s="11"/>
      <c r="G2195" s="11"/>
      <c r="H2195" s="11"/>
    </row>
    <row r="2196" spans="1:8" s="2" customFormat="1" x14ac:dyDescent="0.2">
      <c r="A2196" s="381"/>
      <c r="B2196" s="7"/>
      <c r="C2196" s="382"/>
      <c r="D2196" s="52"/>
      <c r="E2196" s="11"/>
      <c r="F2196" s="11"/>
      <c r="G2196" s="11"/>
      <c r="H2196" s="11"/>
    </row>
    <row r="2197" spans="1:8" s="2" customFormat="1" x14ac:dyDescent="0.2">
      <c r="A2197" s="381"/>
      <c r="B2197" s="7"/>
      <c r="C2197" s="382"/>
      <c r="D2197" s="52"/>
      <c r="E2197" s="11"/>
      <c r="F2197" s="11"/>
      <c r="G2197" s="11"/>
      <c r="H2197" s="11"/>
    </row>
    <row r="2198" spans="1:8" s="2" customFormat="1" x14ac:dyDescent="0.2">
      <c r="A2198" s="381"/>
      <c r="B2198" s="7"/>
      <c r="C2198" s="382"/>
      <c r="D2198" s="52"/>
      <c r="E2198" s="11"/>
      <c r="F2198" s="11"/>
      <c r="G2198" s="11"/>
      <c r="H2198" s="11"/>
    </row>
    <row r="2199" spans="1:8" s="2" customFormat="1" x14ac:dyDescent="0.2">
      <c r="A2199" s="381"/>
      <c r="B2199" s="7"/>
      <c r="C2199" s="382"/>
      <c r="D2199" s="52"/>
      <c r="E2199" s="11"/>
      <c r="F2199" s="11"/>
      <c r="G2199" s="11"/>
      <c r="H2199" s="11"/>
    </row>
    <row r="2200" spans="1:8" s="2" customFormat="1" x14ac:dyDescent="0.2">
      <c r="A2200" s="381"/>
      <c r="B2200" s="7"/>
      <c r="C2200" s="382"/>
      <c r="D2200" s="52"/>
      <c r="E2200" s="11"/>
      <c r="F2200" s="11"/>
      <c r="G2200" s="11"/>
      <c r="H2200" s="11"/>
    </row>
    <row r="2201" spans="1:8" s="2" customFormat="1" x14ac:dyDescent="0.2">
      <c r="A2201" s="381"/>
      <c r="B2201" s="7"/>
      <c r="C2201" s="382"/>
      <c r="D2201" s="52"/>
      <c r="E2201" s="11"/>
      <c r="F2201" s="11"/>
      <c r="G2201" s="11"/>
      <c r="H2201" s="11"/>
    </row>
    <row r="2202" spans="1:8" s="2" customFormat="1" x14ac:dyDescent="0.2">
      <c r="A2202" s="381"/>
      <c r="B2202" s="7"/>
      <c r="C2202" s="382"/>
      <c r="D2202" s="52"/>
      <c r="E2202" s="11"/>
      <c r="F2202" s="11"/>
      <c r="G2202" s="11"/>
      <c r="H2202" s="11"/>
    </row>
    <row r="2203" spans="1:8" s="2" customFormat="1" x14ac:dyDescent="0.2">
      <c r="A2203" s="381"/>
      <c r="B2203" s="7"/>
      <c r="C2203" s="382"/>
      <c r="D2203" s="52"/>
      <c r="E2203" s="11"/>
      <c r="F2203" s="11"/>
      <c r="G2203" s="11"/>
      <c r="H2203" s="11"/>
    </row>
    <row r="2204" spans="1:8" s="2" customFormat="1" x14ac:dyDescent="0.2">
      <c r="A2204" s="381"/>
      <c r="B2204" s="7"/>
      <c r="C2204" s="382"/>
      <c r="D2204" s="52"/>
      <c r="E2204" s="11"/>
      <c r="F2204" s="11"/>
      <c r="G2204" s="11"/>
      <c r="H2204" s="11"/>
    </row>
    <row r="2205" spans="1:8" s="2" customFormat="1" x14ac:dyDescent="0.2">
      <c r="A2205" s="381"/>
      <c r="B2205" s="7"/>
      <c r="C2205" s="382"/>
      <c r="D2205" s="52"/>
      <c r="E2205" s="11"/>
      <c r="F2205" s="11"/>
      <c r="G2205" s="11"/>
      <c r="H2205" s="11"/>
    </row>
    <row r="2206" spans="1:8" s="2" customFormat="1" x14ac:dyDescent="0.2">
      <c r="A2206" s="381"/>
      <c r="B2206" s="7"/>
      <c r="C2206" s="382"/>
      <c r="D2206" s="52"/>
      <c r="E2206" s="11"/>
      <c r="F2206" s="11"/>
      <c r="G2206" s="11"/>
      <c r="H2206" s="11"/>
    </row>
    <row r="2207" spans="1:8" s="2" customFormat="1" x14ac:dyDescent="0.2">
      <c r="A2207" s="381"/>
      <c r="B2207" s="7"/>
      <c r="C2207" s="382"/>
      <c r="D2207" s="52"/>
      <c r="E2207" s="11"/>
      <c r="F2207" s="11"/>
      <c r="G2207" s="11"/>
      <c r="H2207" s="11"/>
    </row>
    <row r="2208" spans="1:8" s="2" customFormat="1" x14ac:dyDescent="0.2">
      <c r="A2208" s="381"/>
      <c r="B2208" s="7"/>
      <c r="C2208" s="382"/>
      <c r="D2208" s="52"/>
      <c r="E2208" s="11"/>
      <c r="F2208" s="11"/>
      <c r="G2208" s="11"/>
      <c r="H2208" s="11"/>
    </row>
    <row r="2209" spans="1:8" s="2" customFormat="1" x14ac:dyDescent="0.2">
      <c r="A2209" s="381"/>
      <c r="B2209" s="7"/>
      <c r="C2209" s="382"/>
      <c r="D2209" s="52"/>
      <c r="E2209" s="11"/>
      <c r="F2209" s="11"/>
      <c r="G2209" s="11"/>
      <c r="H2209" s="11"/>
    </row>
    <row r="2210" spans="1:8" s="2" customFormat="1" x14ac:dyDescent="0.2">
      <c r="A2210" s="381"/>
      <c r="B2210" s="7"/>
      <c r="C2210" s="382"/>
      <c r="D2210" s="52"/>
      <c r="E2210" s="11"/>
      <c r="F2210" s="11"/>
      <c r="G2210" s="11"/>
      <c r="H2210" s="11"/>
    </row>
    <row r="2211" spans="1:8" s="2" customFormat="1" x14ac:dyDescent="0.2">
      <c r="A2211" s="381"/>
      <c r="B2211" s="7"/>
      <c r="C2211" s="382"/>
      <c r="D2211" s="52"/>
      <c r="E2211" s="11"/>
      <c r="F2211" s="11"/>
      <c r="G2211" s="11"/>
      <c r="H2211" s="11"/>
    </row>
    <row r="2212" spans="1:8" s="2" customFormat="1" x14ac:dyDescent="0.2">
      <c r="A2212" s="381"/>
      <c r="B2212" s="7"/>
      <c r="C2212" s="382"/>
      <c r="D2212" s="52"/>
      <c r="E2212" s="11"/>
      <c r="F2212" s="11"/>
      <c r="G2212" s="11"/>
      <c r="H2212" s="11"/>
    </row>
    <row r="2213" spans="1:8" s="2" customFormat="1" x14ac:dyDescent="0.2">
      <c r="A2213" s="381"/>
      <c r="B2213" s="7"/>
      <c r="C2213" s="382"/>
      <c r="D2213" s="52"/>
      <c r="E2213" s="11"/>
      <c r="F2213" s="11"/>
      <c r="G2213" s="11"/>
      <c r="H2213" s="11"/>
    </row>
    <row r="2214" spans="1:8" s="2" customFormat="1" x14ac:dyDescent="0.2">
      <c r="A2214" s="381"/>
      <c r="B2214" s="7"/>
      <c r="C2214" s="382"/>
      <c r="D2214" s="52"/>
      <c r="E2214" s="11"/>
      <c r="F2214" s="11"/>
      <c r="G2214" s="11"/>
      <c r="H2214" s="11"/>
    </row>
    <row r="2215" spans="1:8" s="2" customFormat="1" x14ac:dyDescent="0.2">
      <c r="A2215" s="381"/>
      <c r="B2215" s="7"/>
      <c r="C2215" s="382"/>
      <c r="D2215" s="52"/>
      <c r="E2215" s="11"/>
      <c r="F2215" s="11"/>
      <c r="G2215" s="11"/>
      <c r="H2215" s="11"/>
    </row>
    <row r="2216" spans="1:8" s="2" customFormat="1" x14ac:dyDescent="0.2">
      <c r="A2216" s="381"/>
      <c r="B2216" s="7"/>
      <c r="C2216" s="382"/>
      <c r="D2216" s="52"/>
      <c r="E2216" s="11"/>
      <c r="F2216" s="11"/>
      <c r="G2216" s="11"/>
      <c r="H2216" s="11"/>
    </row>
    <row r="2217" spans="1:8" s="2" customFormat="1" x14ac:dyDescent="0.2">
      <c r="A2217" s="381"/>
      <c r="B2217" s="7"/>
      <c r="C2217" s="382"/>
      <c r="D2217" s="52"/>
      <c r="E2217" s="11"/>
      <c r="F2217" s="11"/>
      <c r="G2217" s="11"/>
      <c r="H2217" s="11"/>
    </row>
    <row r="2218" spans="1:8" s="2" customFormat="1" x14ac:dyDescent="0.2">
      <c r="A2218" s="381"/>
      <c r="B2218" s="7"/>
      <c r="C2218" s="382"/>
      <c r="D2218" s="52"/>
      <c r="E2218" s="11"/>
      <c r="F2218" s="11"/>
      <c r="G2218" s="11"/>
      <c r="H2218" s="11"/>
    </row>
    <row r="2219" spans="1:8" s="2" customFormat="1" x14ac:dyDescent="0.2">
      <c r="A2219" s="381"/>
      <c r="B2219" s="7"/>
      <c r="C2219" s="382"/>
      <c r="D2219" s="52"/>
      <c r="E2219" s="11"/>
      <c r="F2219" s="11"/>
      <c r="G2219" s="11"/>
      <c r="H2219" s="11"/>
    </row>
    <row r="2220" spans="1:8" s="2" customFormat="1" x14ac:dyDescent="0.2">
      <c r="A2220" s="381"/>
      <c r="B2220" s="7"/>
      <c r="C2220" s="382"/>
      <c r="D2220" s="52"/>
      <c r="E2220" s="11"/>
      <c r="F2220" s="11"/>
      <c r="G2220" s="11"/>
      <c r="H2220" s="11"/>
    </row>
    <row r="2221" spans="1:8" s="2" customFormat="1" x14ac:dyDescent="0.2">
      <c r="A2221" s="381"/>
      <c r="B2221" s="7"/>
      <c r="C2221" s="382"/>
      <c r="D2221" s="52"/>
      <c r="E2221" s="11"/>
      <c r="F2221" s="11"/>
      <c r="G2221" s="11"/>
      <c r="H2221" s="11"/>
    </row>
    <row r="2222" spans="1:8" s="2" customFormat="1" x14ac:dyDescent="0.2">
      <c r="A2222" s="381"/>
      <c r="B2222" s="7"/>
      <c r="C2222" s="382"/>
      <c r="D2222" s="52"/>
      <c r="E2222" s="11"/>
      <c r="F2222" s="11"/>
      <c r="G2222" s="11"/>
      <c r="H2222" s="11"/>
    </row>
    <row r="2223" spans="1:8" s="2" customFormat="1" x14ac:dyDescent="0.2">
      <c r="A2223" s="381"/>
      <c r="B2223" s="7"/>
      <c r="C2223" s="382"/>
      <c r="D2223" s="52"/>
      <c r="E2223" s="11"/>
      <c r="F2223" s="11"/>
      <c r="G2223" s="11"/>
      <c r="H2223" s="11"/>
    </row>
    <row r="2224" spans="1:8" s="2" customFormat="1" x14ac:dyDescent="0.2">
      <c r="A2224" s="381"/>
      <c r="B2224" s="7"/>
      <c r="C2224" s="382"/>
      <c r="D2224" s="52"/>
      <c r="E2224" s="11"/>
      <c r="F2224" s="11"/>
      <c r="G2224" s="11"/>
      <c r="H2224" s="11"/>
    </row>
    <row r="2225" spans="1:8" s="2" customFormat="1" x14ac:dyDescent="0.2">
      <c r="A2225" s="381"/>
      <c r="B2225" s="7"/>
      <c r="C2225" s="382"/>
      <c r="D2225" s="52"/>
      <c r="E2225" s="11"/>
      <c r="F2225" s="11"/>
      <c r="G2225" s="11"/>
      <c r="H2225" s="11"/>
    </row>
    <row r="2226" spans="1:8" s="2" customFormat="1" x14ac:dyDescent="0.2">
      <c r="A2226" s="381"/>
      <c r="B2226" s="7"/>
      <c r="C2226" s="382"/>
      <c r="D2226" s="52"/>
      <c r="E2226" s="11"/>
      <c r="F2226" s="11"/>
      <c r="G2226" s="11"/>
      <c r="H2226" s="11"/>
    </row>
    <row r="2227" spans="1:8" s="2" customFormat="1" x14ac:dyDescent="0.2">
      <c r="A2227" s="381"/>
      <c r="B2227" s="7"/>
      <c r="C2227" s="382"/>
      <c r="D2227" s="52"/>
      <c r="E2227" s="11"/>
      <c r="F2227" s="11"/>
      <c r="G2227" s="11"/>
      <c r="H2227" s="11"/>
    </row>
    <row r="2228" spans="1:8" s="2" customFormat="1" x14ac:dyDescent="0.2">
      <c r="A2228" s="381"/>
      <c r="B2228" s="7"/>
      <c r="C2228" s="382"/>
      <c r="D2228" s="52"/>
      <c r="E2228" s="11"/>
      <c r="F2228" s="11"/>
      <c r="G2228" s="11"/>
      <c r="H2228" s="11"/>
    </row>
    <row r="2229" spans="1:8" s="2" customFormat="1" x14ac:dyDescent="0.2">
      <c r="A2229" s="381"/>
      <c r="B2229" s="7"/>
      <c r="C2229" s="382"/>
      <c r="D2229" s="52"/>
      <c r="E2229" s="11"/>
      <c r="F2229" s="11"/>
      <c r="G2229" s="11"/>
      <c r="H2229" s="11"/>
    </row>
    <row r="2230" spans="1:8" s="2" customFormat="1" x14ac:dyDescent="0.2">
      <c r="A2230" s="381"/>
      <c r="B2230" s="7"/>
      <c r="C2230" s="382"/>
      <c r="D2230" s="52"/>
      <c r="E2230" s="11"/>
      <c r="F2230" s="11"/>
      <c r="G2230" s="11"/>
      <c r="H2230" s="11"/>
    </row>
    <row r="2231" spans="1:8" s="2" customFormat="1" x14ac:dyDescent="0.2">
      <c r="A2231" s="381"/>
      <c r="B2231" s="7"/>
      <c r="C2231" s="382"/>
      <c r="D2231" s="52"/>
      <c r="E2231" s="11"/>
      <c r="F2231" s="11"/>
      <c r="G2231" s="11"/>
      <c r="H2231" s="11"/>
    </row>
    <row r="2232" spans="1:8" s="2" customFormat="1" x14ac:dyDescent="0.2">
      <c r="A2232" s="381"/>
      <c r="B2232" s="7"/>
      <c r="C2232" s="382"/>
      <c r="D2232" s="52"/>
      <c r="E2232" s="11"/>
      <c r="F2232" s="11"/>
      <c r="G2232" s="11"/>
      <c r="H2232" s="11"/>
    </row>
    <row r="2233" spans="1:8" s="2" customFormat="1" x14ac:dyDescent="0.2">
      <c r="A2233" s="381"/>
      <c r="B2233" s="7"/>
      <c r="C2233" s="382"/>
      <c r="D2233" s="52"/>
      <c r="E2233" s="11"/>
      <c r="F2233" s="11"/>
      <c r="G2233" s="11"/>
      <c r="H2233" s="11"/>
    </row>
    <row r="2234" spans="1:8" s="2" customFormat="1" x14ac:dyDescent="0.2">
      <c r="A2234" s="381"/>
      <c r="B2234" s="7"/>
      <c r="C2234" s="382"/>
      <c r="D2234" s="52"/>
      <c r="E2234" s="11"/>
      <c r="F2234" s="11"/>
      <c r="G2234" s="11"/>
      <c r="H2234" s="11"/>
    </row>
    <row r="2235" spans="1:8" s="2" customFormat="1" x14ac:dyDescent="0.2">
      <c r="A2235" s="381"/>
      <c r="B2235" s="7"/>
      <c r="C2235" s="382"/>
      <c r="D2235" s="52"/>
      <c r="E2235" s="11"/>
      <c r="F2235" s="11"/>
      <c r="G2235" s="11"/>
      <c r="H2235" s="11"/>
    </row>
    <row r="2236" spans="1:8" s="2" customFormat="1" x14ac:dyDescent="0.2">
      <c r="A2236" s="381"/>
      <c r="B2236" s="7"/>
      <c r="C2236" s="382"/>
      <c r="D2236" s="52"/>
      <c r="E2236" s="11"/>
      <c r="F2236" s="11"/>
      <c r="G2236" s="11"/>
      <c r="H2236" s="11"/>
    </row>
    <row r="2237" spans="1:8" s="2" customFormat="1" x14ac:dyDescent="0.2">
      <c r="A2237" s="381"/>
      <c r="B2237" s="7"/>
      <c r="C2237" s="382"/>
      <c r="D2237" s="52"/>
      <c r="E2237" s="11"/>
      <c r="F2237" s="11"/>
      <c r="G2237" s="11"/>
      <c r="H2237" s="11"/>
    </row>
    <row r="2238" spans="1:8" s="2" customFormat="1" x14ac:dyDescent="0.2">
      <c r="A2238" s="381"/>
      <c r="B2238" s="7"/>
      <c r="C2238" s="382"/>
      <c r="D2238" s="52"/>
      <c r="E2238" s="11"/>
      <c r="F2238" s="11"/>
      <c r="G2238" s="11"/>
      <c r="H2238" s="11"/>
    </row>
    <row r="2239" spans="1:8" s="2" customFormat="1" x14ac:dyDescent="0.2">
      <c r="A2239" s="381"/>
      <c r="B2239" s="7"/>
      <c r="C2239" s="382"/>
      <c r="D2239" s="52"/>
      <c r="E2239" s="11"/>
      <c r="F2239" s="11"/>
      <c r="G2239" s="11"/>
      <c r="H2239" s="11"/>
    </row>
    <row r="2240" spans="1:8" s="2" customFormat="1" x14ac:dyDescent="0.2">
      <c r="A2240" s="381"/>
      <c r="B2240" s="7"/>
      <c r="C2240" s="382"/>
      <c r="D2240" s="52"/>
      <c r="E2240" s="11"/>
      <c r="F2240" s="11"/>
      <c r="G2240" s="11"/>
      <c r="H2240" s="11"/>
    </row>
    <row r="2241" spans="1:8" s="2" customFormat="1" x14ac:dyDescent="0.2">
      <c r="A2241" s="381"/>
      <c r="B2241" s="7"/>
      <c r="C2241" s="382"/>
      <c r="D2241" s="52"/>
      <c r="E2241" s="11"/>
      <c r="F2241" s="11"/>
      <c r="G2241" s="11"/>
      <c r="H2241" s="11"/>
    </row>
    <row r="2242" spans="1:8" s="2" customFormat="1" x14ac:dyDescent="0.2">
      <c r="A2242" s="381"/>
      <c r="B2242" s="7"/>
      <c r="C2242" s="382"/>
      <c r="D2242" s="52"/>
      <c r="E2242" s="11"/>
      <c r="F2242" s="11"/>
      <c r="G2242" s="11"/>
      <c r="H2242" s="11"/>
    </row>
    <row r="2243" spans="1:8" s="2" customFormat="1" x14ac:dyDescent="0.2">
      <c r="A2243" s="381"/>
      <c r="B2243" s="7"/>
      <c r="C2243" s="382"/>
      <c r="D2243" s="52"/>
      <c r="E2243" s="11"/>
      <c r="F2243" s="11"/>
      <c r="G2243" s="11"/>
      <c r="H2243" s="11"/>
    </row>
    <row r="2244" spans="1:8" s="2" customFormat="1" x14ac:dyDescent="0.2">
      <c r="A2244" s="381"/>
      <c r="B2244" s="7"/>
      <c r="C2244" s="382"/>
      <c r="D2244" s="52"/>
      <c r="E2244" s="11"/>
      <c r="F2244" s="11"/>
      <c r="G2244" s="11"/>
      <c r="H2244" s="11"/>
    </row>
    <row r="2245" spans="1:8" s="2" customFormat="1" x14ac:dyDescent="0.2">
      <c r="A2245" s="381"/>
      <c r="B2245" s="7"/>
      <c r="C2245" s="382"/>
      <c r="D2245" s="52"/>
      <c r="E2245" s="11"/>
      <c r="F2245" s="11"/>
      <c r="G2245" s="11"/>
      <c r="H2245" s="11"/>
    </row>
    <row r="2246" spans="1:8" s="2" customFormat="1" x14ac:dyDescent="0.2">
      <c r="A2246" s="381"/>
      <c r="B2246" s="7"/>
      <c r="C2246" s="382"/>
      <c r="D2246" s="52"/>
      <c r="E2246" s="11"/>
      <c r="F2246" s="11"/>
      <c r="G2246" s="11"/>
      <c r="H2246" s="11"/>
    </row>
    <row r="2247" spans="1:8" s="2" customFormat="1" x14ac:dyDescent="0.2">
      <c r="A2247" s="381"/>
      <c r="B2247" s="7"/>
      <c r="C2247" s="382"/>
      <c r="D2247" s="52"/>
      <c r="E2247" s="11"/>
      <c r="F2247" s="11"/>
      <c r="G2247" s="11"/>
      <c r="H2247" s="11"/>
    </row>
    <row r="2248" spans="1:8" s="2" customFormat="1" x14ac:dyDescent="0.2">
      <c r="A2248" s="381"/>
      <c r="B2248" s="7"/>
      <c r="C2248" s="382"/>
      <c r="D2248" s="52"/>
      <c r="E2248" s="11"/>
      <c r="F2248" s="11"/>
      <c r="G2248" s="11"/>
      <c r="H2248" s="11"/>
    </row>
    <row r="2249" spans="1:8" s="2" customFormat="1" x14ac:dyDescent="0.2">
      <c r="A2249" s="381"/>
      <c r="B2249" s="7"/>
      <c r="C2249" s="382"/>
      <c r="D2249" s="52"/>
      <c r="E2249" s="11"/>
      <c r="F2249" s="11"/>
      <c r="G2249" s="11"/>
      <c r="H2249" s="11"/>
    </row>
    <row r="2250" spans="1:8" s="2" customFormat="1" x14ac:dyDescent="0.2">
      <c r="A2250" s="381"/>
      <c r="B2250" s="7"/>
      <c r="C2250" s="382"/>
      <c r="D2250" s="52"/>
      <c r="E2250" s="11"/>
      <c r="F2250" s="11"/>
      <c r="G2250" s="11"/>
      <c r="H2250" s="11"/>
    </row>
    <row r="2251" spans="1:8" s="2" customFormat="1" x14ac:dyDescent="0.2">
      <c r="A2251" s="381"/>
      <c r="B2251" s="7"/>
      <c r="C2251" s="382"/>
      <c r="D2251" s="52"/>
      <c r="E2251" s="11"/>
      <c r="F2251" s="11"/>
      <c r="G2251" s="11"/>
      <c r="H2251" s="11"/>
    </row>
    <row r="2252" spans="1:8" s="2" customFormat="1" x14ac:dyDescent="0.2">
      <c r="A2252" s="381"/>
      <c r="B2252" s="7"/>
      <c r="C2252" s="382"/>
      <c r="D2252" s="52"/>
      <c r="E2252" s="11"/>
      <c r="F2252" s="11"/>
      <c r="G2252" s="11"/>
      <c r="H2252" s="11"/>
    </row>
    <row r="2253" spans="1:8" s="2" customFormat="1" x14ac:dyDescent="0.2">
      <c r="A2253" s="381"/>
      <c r="B2253" s="7"/>
      <c r="C2253" s="382"/>
      <c r="D2253" s="52"/>
      <c r="E2253" s="11"/>
      <c r="F2253" s="11"/>
      <c r="G2253" s="11"/>
      <c r="H2253" s="11"/>
    </row>
    <row r="2254" spans="1:8" s="2" customFormat="1" x14ac:dyDescent="0.2">
      <c r="A2254" s="381"/>
      <c r="B2254" s="7"/>
      <c r="C2254" s="382"/>
      <c r="D2254" s="52"/>
      <c r="E2254" s="11"/>
      <c r="F2254" s="11"/>
      <c r="G2254" s="11"/>
      <c r="H2254" s="11"/>
    </row>
    <row r="2255" spans="1:8" s="2" customFormat="1" x14ac:dyDescent="0.2">
      <c r="A2255" s="381"/>
      <c r="B2255" s="7"/>
      <c r="C2255" s="382"/>
      <c r="D2255" s="52"/>
      <c r="E2255" s="11"/>
      <c r="F2255" s="11"/>
      <c r="G2255" s="11"/>
      <c r="H2255" s="11"/>
    </row>
    <row r="2256" spans="1:8" s="2" customFormat="1" x14ac:dyDescent="0.2">
      <c r="A2256" s="381"/>
      <c r="B2256" s="7"/>
      <c r="C2256" s="382"/>
      <c r="D2256" s="52"/>
      <c r="E2256" s="11"/>
      <c r="F2256" s="11"/>
      <c r="G2256" s="11"/>
      <c r="H2256" s="11"/>
    </row>
    <row r="2257" spans="1:8" s="2" customFormat="1" x14ac:dyDescent="0.2">
      <c r="A2257" s="381"/>
      <c r="B2257" s="7"/>
      <c r="C2257" s="382"/>
      <c r="D2257" s="52"/>
      <c r="E2257" s="11"/>
      <c r="F2257" s="11"/>
      <c r="G2257" s="11"/>
      <c r="H2257" s="11"/>
    </row>
    <row r="2258" spans="1:8" s="2" customFormat="1" x14ac:dyDescent="0.2">
      <c r="A2258" s="381"/>
      <c r="B2258" s="7"/>
      <c r="C2258" s="382"/>
      <c r="D2258" s="52"/>
      <c r="E2258" s="11"/>
      <c r="F2258" s="11"/>
      <c r="G2258" s="11"/>
      <c r="H2258" s="11"/>
    </row>
    <row r="2259" spans="1:8" s="2" customFormat="1" x14ac:dyDescent="0.2">
      <c r="A2259" s="381"/>
      <c r="B2259" s="7"/>
      <c r="C2259" s="382"/>
      <c r="D2259" s="52"/>
      <c r="E2259" s="11"/>
      <c r="F2259" s="11"/>
      <c r="G2259" s="11"/>
      <c r="H2259" s="11"/>
    </row>
    <row r="2260" spans="1:8" s="2" customFormat="1" x14ac:dyDescent="0.2">
      <c r="A2260" s="381"/>
      <c r="B2260" s="7"/>
      <c r="C2260" s="382"/>
      <c r="D2260" s="52"/>
      <c r="E2260" s="11"/>
      <c r="F2260" s="11"/>
      <c r="G2260" s="11"/>
      <c r="H2260" s="11"/>
    </row>
    <row r="2261" spans="1:8" s="2" customFormat="1" x14ac:dyDescent="0.2">
      <c r="A2261" s="381"/>
      <c r="B2261" s="7"/>
      <c r="C2261" s="382"/>
      <c r="D2261" s="52"/>
      <c r="E2261" s="11"/>
      <c r="F2261" s="11"/>
      <c r="G2261" s="11"/>
      <c r="H2261" s="11"/>
    </row>
    <row r="2262" spans="1:8" s="2" customFormat="1" x14ac:dyDescent="0.2">
      <c r="A2262" s="381"/>
      <c r="B2262" s="7"/>
      <c r="C2262" s="382"/>
      <c r="D2262" s="52"/>
      <c r="E2262" s="11"/>
      <c r="F2262" s="11"/>
      <c r="G2262" s="11"/>
      <c r="H2262" s="11"/>
    </row>
    <row r="2263" spans="1:8" s="2" customFormat="1" x14ac:dyDescent="0.2">
      <c r="A2263" s="381"/>
      <c r="B2263" s="7"/>
      <c r="C2263" s="382"/>
      <c r="D2263" s="52"/>
      <c r="E2263" s="11"/>
      <c r="F2263" s="11"/>
      <c r="G2263" s="11"/>
      <c r="H2263" s="11"/>
    </row>
    <row r="2264" spans="1:8" s="2" customFormat="1" x14ac:dyDescent="0.2">
      <c r="A2264" s="381"/>
      <c r="B2264" s="7"/>
      <c r="C2264" s="382"/>
      <c r="D2264" s="52"/>
      <c r="E2264" s="11"/>
      <c r="F2264" s="11"/>
      <c r="G2264" s="11"/>
      <c r="H2264" s="11"/>
    </row>
    <row r="2265" spans="1:8" s="2" customFormat="1" x14ac:dyDescent="0.2">
      <c r="A2265" s="381"/>
      <c r="B2265" s="7"/>
      <c r="C2265" s="382"/>
      <c r="D2265" s="52"/>
      <c r="E2265" s="11"/>
      <c r="F2265" s="11"/>
      <c r="G2265" s="11"/>
      <c r="H2265" s="11"/>
    </row>
    <row r="2266" spans="1:8" s="2" customFormat="1" x14ac:dyDescent="0.2">
      <c r="A2266" s="381"/>
      <c r="B2266" s="7"/>
      <c r="C2266" s="382"/>
      <c r="D2266" s="52"/>
      <c r="E2266" s="11"/>
      <c r="F2266" s="11"/>
      <c r="G2266" s="11"/>
      <c r="H2266" s="11"/>
    </row>
    <row r="2267" spans="1:8" s="2" customFormat="1" x14ac:dyDescent="0.2">
      <c r="A2267" s="381"/>
      <c r="B2267" s="7"/>
      <c r="C2267" s="382"/>
      <c r="D2267" s="52"/>
      <c r="E2267" s="11"/>
      <c r="F2267" s="11"/>
      <c r="G2267" s="11"/>
      <c r="H2267" s="11"/>
    </row>
    <row r="2268" spans="1:8" s="2" customFormat="1" x14ac:dyDescent="0.2">
      <c r="A2268" s="381"/>
      <c r="B2268" s="7"/>
      <c r="C2268" s="382"/>
      <c r="D2268" s="52"/>
      <c r="E2268" s="11"/>
      <c r="F2268" s="11"/>
      <c r="G2268" s="11"/>
      <c r="H2268" s="11"/>
    </row>
    <row r="2269" spans="1:8" s="2" customFormat="1" x14ac:dyDescent="0.2">
      <c r="A2269" s="381"/>
      <c r="B2269" s="7"/>
      <c r="C2269" s="382"/>
      <c r="D2269" s="52"/>
      <c r="E2269" s="11"/>
      <c r="F2269" s="11"/>
      <c r="G2269" s="11"/>
      <c r="H2269" s="11"/>
    </row>
    <row r="2270" spans="1:8" s="2" customFormat="1" x14ac:dyDescent="0.2">
      <c r="A2270" s="381"/>
      <c r="B2270" s="7"/>
      <c r="C2270" s="382"/>
      <c r="D2270" s="52"/>
      <c r="E2270" s="11"/>
      <c r="F2270" s="11"/>
      <c r="G2270" s="11"/>
      <c r="H2270" s="11"/>
    </row>
    <row r="2271" spans="1:8" s="2" customFormat="1" x14ac:dyDescent="0.2">
      <c r="A2271" s="381"/>
      <c r="B2271" s="7"/>
      <c r="C2271" s="382"/>
      <c r="D2271" s="52"/>
      <c r="E2271" s="11"/>
      <c r="F2271" s="11"/>
      <c r="G2271" s="11"/>
      <c r="H2271" s="11"/>
    </row>
    <row r="2272" spans="1:8" s="2" customFormat="1" x14ac:dyDescent="0.2">
      <c r="A2272" s="381"/>
      <c r="B2272" s="7"/>
      <c r="C2272" s="382"/>
      <c r="D2272" s="52"/>
      <c r="E2272" s="11"/>
      <c r="F2272" s="11"/>
      <c r="G2272" s="11"/>
      <c r="H2272" s="11"/>
    </row>
    <row r="2273" spans="1:8" s="2" customFormat="1" x14ac:dyDescent="0.2">
      <c r="A2273" s="381"/>
      <c r="B2273" s="7"/>
      <c r="C2273" s="382"/>
      <c r="D2273" s="52"/>
      <c r="E2273" s="11"/>
      <c r="F2273" s="11"/>
      <c r="G2273" s="11"/>
      <c r="H2273" s="11"/>
    </row>
    <row r="2274" spans="1:8" s="2" customFormat="1" x14ac:dyDescent="0.2">
      <c r="A2274" s="381"/>
      <c r="B2274" s="7"/>
      <c r="C2274" s="382"/>
      <c r="D2274" s="52"/>
      <c r="E2274" s="11"/>
      <c r="F2274" s="11"/>
      <c r="G2274" s="11"/>
      <c r="H2274" s="11"/>
    </row>
    <row r="2275" spans="1:8" s="2" customFormat="1" x14ac:dyDescent="0.2">
      <c r="A2275" s="381"/>
      <c r="B2275" s="7"/>
      <c r="C2275" s="382"/>
      <c r="D2275" s="52"/>
      <c r="E2275" s="11"/>
      <c r="F2275" s="11"/>
      <c r="G2275" s="11"/>
      <c r="H2275" s="11"/>
    </row>
    <row r="2276" spans="1:8" s="2" customFormat="1" x14ac:dyDescent="0.2">
      <c r="A2276" s="381"/>
      <c r="B2276" s="7"/>
      <c r="C2276" s="382"/>
      <c r="D2276" s="52"/>
      <c r="E2276" s="11"/>
      <c r="F2276" s="11"/>
      <c r="G2276" s="11"/>
      <c r="H2276" s="11"/>
    </row>
    <row r="2277" spans="1:8" s="2" customFormat="1" x14ac:dyDescent="0.2">
      <c r="A2277" s="381"/>
      <c r="B2277" s="7"/>
      <c r="C2277" s="382"/>
      <c r="D2277" s="52"/>
      <c r="E2277" s="11"/>
      <c r="F2277" s="11"/>
      <c r="G2277" s="11"/>
      <c r="H2277" s="11"/>
    </row>
    <row r="2278" spans="1:8" s="2" customFormat="1" x14ac:dyDescent="0.2">
      <c r="A2278" s="381"/>
      <c r="B2278" s="7"/>
      <c r="C2278" s="382"/>
      <c r="D2278" s="52"/>
      <c r="E2278" s="11"/>
      <c r="F2278" s="11"/>
      <c r="G2278" s="11"/>
      <c r="H2278" s="11"/>
    </row>
    <row r="2279" spans="1:8" s="2" customFormat="1" x14ac:dyDescent="0.2">
      <c r="A2279" s="381"/>
      <c r="B2279" s="7"/>
      <c r="C2279" s="382"/>
      <c r="D2279" s="52"/>
      <c r="E2279" s="11"/>
      <c r="F2279" s="11"/>
      <c r="G2279" s="11"/>
      <c r="H2279" s="11"/>
    </row>
    <row r="2280" spans="1:8" s="2" customFormat="1" x14ac:dyDescent="0.2">
      <c r="A2280" s="381"/>
      <c r="B2280" s="7"/>
      <c r="C2280" s="382"/>
      <c r="D2280" s="52"/>
      <c r="E2280" s="11"/>
      <c r="F2280" s="11"/>
      <c r="G2280" s="11"/>
      <c r="H2280" s="11"/>
    </row>
    <row r="2281" spans="1:8" s="2" customFormat="1" x14ac:dyDescent="0.2">
      <c r="A2281" s="381"/>
      <c r="B2281" s="7"/>
      <c r="C2281" s="382"/>
      <c r="D2281" s="52"/>
      <c r="E2281" s="11"/>
      <c r="F2281" s="11"/>
      <c r="G2281" s="11"/>
      <c r="H2281" s="11"/>
    </row>
    <row r="2282" spans="1:8" s="2" customFormat="1" x14ac:dyDescent="0.2">
      <c r="A2282" s="381"/>
      <c r="B2282" s="7"/>
      <c r="C2282" s="382"/>
      <c r="D2282" s="52"/>
      <c r="E2282" s="11"/>
      <c r="F2282" s="11"/>
      <c r="G2282" s="11"/>
      <c r="H2282" s="11"/>
    </row>
    <row r="2283" spans="1:8" s="2" customFormat="1" x14ac:dyDescent="0.2">
      <c r="A2283" s="381"/>
      <c r="B2283" s="7"/>
      <c r="C2283" s="382"/>
      <c r="D2283" s="52"/>
      <c r="E2283" s="11"/>
      <c r="F2283" s="11"/>
      <c r="G2283" s="11"/>
      <c r="H2283" s="11"/>
    </row>
    <row r="2284" spans="1:8" s="2" customFormat="1" x14ac:dyDescent="0.2">
      <c r="A2284" s="381"/>
      <c r="B2284" s="7"/>
      <c r="C2284" s="382"/>
      <c r="D2284" s="52"/>
      <c r="E2284" s="11"/>
      <c r="F2284" s="11"/>
      <c r="G2284" s="11"/>
      <c r="H2284" s="11"/>
    </row>
    <row r="2285" spans="1:8" s="2" customFormat="1" x14ac:dyDescent="0.2">
      <c r="A2285" s="381"/>
      <c r="B2285" s="7"/>
      <c r="C2285" s="382"/>
      <c r="D2285" s="52"/>
      <c r="E2285" s="11"/>
      <c r="F2285" s="11"/>
      <c r="G2285" s="11"/>
      <c r="H2285" s="11"/>
    </row>
    <row r="2286" spans="1:8" s="2" customFormat="1" x14ac:dyDescent="0.2">
      <c r="A2286" s="381"/>
      <c r="B2286" s="7"/>
      <c r="C2286" s="382"/>
      <c r="D2286" s="52"/>
      <c r="E2286" s="11"/>
      <c r="F2286" s="11"/>
      <c r="G2286" s="11"/>
      <c r="H2286" s="11"/>
    </row>
    <row r="2287" spans="1:8" s="2" customFormat="1" x14ac:dyDescent="0.2">
      <c r="A2287" s="381"/>
      <c r="B2287" s="7"/>
      <c r="C2287" s="382"/>
      <c r="D2287" s="52"/>
      <c r="E2287" s="11"/>
      <c r="F2287" s="11"/>
      <c r="G2287" s="11"/>
      <c r="H2287" s="11"/>
    </row>
    <row r="2288" spans="1:8" s="2" customFormat="1" x14ac:dyDescent="0.2">
      <c r="A2288" s="381"/>
      <c r="B2288" s="7"/>
      <c r="C2288" s="382"/>
      <c r="D2288" s="52"/>
      <c r="E2288" s="11"/>
      <c r="F2288" s="11"/>
      <c r="G2288" s="11"/>
      <c r="H2288" s="11"/>
    </row>
    <row r="2289" spans="1:8" s="2" customFormat="1" x14ac:dyDescent="0.2">
      <c r="A2289" s="381"/>
      <c r="B2289" s="7"/>
      <c r="C2289" s="382"/>
      <c r="D2289" s="52"/>
      <c r="E2289" s="11"/>
      <c r="F2289" s="11"/>
      <c r="G2289" s="11"/>
      <c r="H2289" s="11"/>
    </row>
    <row r="2290" spans="1:8" s="2" customFormat="1" x14ac:dyDescent="0.2">
      <c r="A2290" s="381"/>
      <c r="B2290" s="7"/>
      <c r="C2290" s="382"/>
      <c r="D2290" s="52"/>
      <c r="E2290" s="11"/>
      <c r="F2290" s="11"/>
      <c r="G2290" s="11"/>
      <c r="H2290" s="11"/>
    </row>
    <row r="2291" spans="1:8" s="2" customFormat="1" x14ac:dyDescent="0.2">
      <c r="A2291" s="381"/>
      <c r="B2291" s="7"/>
      <c r="C2291" s="382"/>
      <c r="D2291" s="52"/>
      <c r="E2291" s="11"/>
      <c r="F2291" s="11"/>
      <c r="G2291" s="11"/>
      <c r="H2291" s="11"/>
    </row>
    <row r="2292" spans="1:8" s="2" customFormat="1" x14ac:dyDescent="0.2">
      <c r="A2292" s="381"/>
      <c r="B2292" s="7"/>
      <c r="C2292" s="382"/>
      <c r="D2292" s="52"/>
      <c r="E2292" s="11"/>
      <c r="F2292" s="11"/>
      <c r="G2292" s="11"/>
      <c r="H2292" s="11"/>
    </row>
    <row r="2293" spans="1:8" s="2" customFormat="1" x14ac:dyDescent="0.2">
      <c r="A2293" s="381"/>
      <c r="B2293" s="7"/>
      <c r="C2293" s="382"/>
      <c r="D2293" s="52"/>
      <c r="E2293" s="11"/>
      <c r="F2293" s="11"/>
      <c r="G2293" s="11"/>
      <c r="H2293" s="11"/>
    </row>
    <row r="2294" spans="1:8" s="2" customFormat="1" x14ac:dyDescent="0.2">
      <c r="A2294" s="381"/>
      <c r="B2294" s="7"/>
      <c r="C2294" s="382"/>
      <c r="D2294" s="52"/>
      <c r="E2294" s="11"/>
      <c r="F2294" s="11"/>
      <c r="G2294" s="11"/>
      <c r="H2294" s="11"/>
    </row>
    <row r="2295" spans="1:8" s="2" customFormat="1" x14ac:dyDescent="0.2">
      <c r="A2295" s="381"/>
      <c r="B2295" s="7"/>
      <c r="C2295" s="382"/>
      <c r="D2295" s="52"/>
      <c r="E2295" s="11"/>
      <c r="F2295" s="11"/>
      <c r="G2295" s="11"/>
      <c r="H2295" s="11"/>
    </row>
    <row r="2296" spans="1:8" s="2" customFormat="1" x14ac:dyDescent="0.2">
      <c r="A2296" s="381"/>
      <c r="B2296" s="7"/>
      <c r="C2296" s="382"/>
      <c r="D2296" s="52"/>
      <c r="E2296" s="11"/>
      <c r="F2296" s="11"/>
      <c r="G2296" s="11"/>
      <c r="H2296" s="11"/>
    </row>
    <row r="2297" spans="1:8" s="2" customFormat="1" x14ac:dyDescent="0.2">
      <c r="A2297" s="381"/>
      <c r="B2297" s="7"/>
      <c r="C2297" s="382"/>
      <c r="D2297" s="52"/>
      <c r="E2297" s="11"/>
      <c r="F2297" s="11"/>
      <c r="G2297" s="11"/>
      <c r="H2297" s="11"/>
    </row>
    <row r="2298" spans="1:8" s="2" customFormat="1" x14ac:dyDescent="0.2">
      <c r="A2298" s="381"/>
      <c r="B2298" s="7"/>
      <c r="C2298" s="382"/>
      <c r="D2298" s="52"/>
      <c r="E2298" s="11"/>
      <c r="F2298" s="11"/>
      <c r="G2298" s="11"/>
      <c r="H2298" s="11"/>
    </row>
    <row r="2299" spans="1:8" s="2" customFormat="1" x14ac:dyDescent="0.2">
      <c r="A2299" s="381"/>
      <c r="B2299" s="7"/>
      <c r="C2299" s="382"/>
      <c r="D2299" s="52"/>
      <c r="E2299" s="11"/>
      <c r="F2299" s="11"/>
      <c r="G2299" s="11"/>
      <c r="H2299" s="11"/>
    </row>
    <row r="2300" spans="1:8" s="2" customFormat="1" x14ac:dyDescent="0.2">
      <c r="A2300" s="381"/>
      <c r="B2300" s="7"/>
      <c r="C2300" s="382"/>
      <c r="D2300" s="52"/>
      <c r="E2300" s="11"/>
      <c r="F2300" s="11"/>
      <c r="G2300" s="11"/>
      <c r="H2300" s="11"/>
    </row>
    <row r="2301" spans="1:8" s="2" customFormat="1" x14ac:dyDescent="0.2">
      <c r="A2301" s="381"/>
      <c r="B2301" s="7"/>
      <c r="C2301" s="382"/>
      <c r="D2301" s="52"/>
      <c r="E2301" s="11"/>
      <c r="F2301" s="11"/>
      <c r="G2301" s="11"/>
      <c r="H2301" s="11"/>
    </row>
    <row r="2302" spans="1:8" s="2" customFormat="1" x14ac:dyDescent="0.2">
      <c r="A2302" s="381"/>
      <c r="B2302" s="7"/>
      <c r="C2302" s="382"/>
      <c r="D2302" s="52"/>
      <c r="E2302" s="11"/>
      <c r="F2302" s="11"/>
      <c r="G2302" s="11"/>
      <c r="H2302" s="11"/>
    </row>
    <row r="2303" spans="1:8" s="2" customFormat="1" x14ac:dyDescent="0.2">
      <c r="A2303" s="381"/>
      <c r="B2303" s="7"/>
      <c r="C2303" s="382"/>
      <c r="D2303" s="52"/>
      <c r="E2303" s="11"/>
      <c r="F2303" s="11"/>
      <c r="G2303" s="11"/>
      <c r="H2303" s="11"/>
    </row>
    <row r="2304" spans="1:8" s="2" customFormat="1" x14ac:dyDescent="0.2">
      <c r="A2304" s="381"/>
      <c r="B2304" s="7"/>
      <c r="C2304" s="382"/>
      <c r="D2304" s="52"/>
      <c r="E2304" s="11"/>
      <c r="F2304" s="11"/>
      <c r="G2304" s="11"/>
      <c r="H2304" s="11"/>
    </row>
    <row r="2305" spans="1:8" s="2" customFormat="1" x14ac:dyDescent="0.2">
      <c r="A2305" s="381"/>
      <c r="B2305" s="7"/>
      <c r="C2305" s="382"/>
      <c r="D2305" s="52"/>
      <c r="E2305" s="11"/>
      <c r="F2305" s="11"/>
      <c r="G2305" s="11"/>
      <c r="H2305" s="11"/>
    </row>
    <row r="2306" spans="1:8" s="2" customFormat="1" x14ac:dyDescent="0.2">
      <c r="A2306" s="381"/>
      <c r="B2306" s="7"/>
      <c r="C2306" s="382"/>
      <c r="D2306" s="52"/>
      <c r="E2306" s="11"/>
      <c r="F2306" s="11"/>
      <c r="G2306" s="11"/>
      <c r="H2306" s="11"/>
    </row>
    <row r="2307" spans="1:8" s="2" customFormat="1" x14ac:dyDescent="0.2">
      <c r="A2307" s="381"/>
      <c r="B2307" s="7"/>
      <c r="C2307" s="382"/>
      <c r="D2307" s="52"/>
      <c r="E2307" s="11"/>
      <c r="F2307" s="11"/>
      <c r="G2307" s="11"/>
      <c r="H2307" s="11"/>
    </row>
    <row r="2308" spans="1:8" s="2" customFormat="1" x14ac:dyDescent="0.2">
      <c r="A2308" s="381"/>
      <c r="B2308" s="7"/>
      <c r="C2308" s="382"/>
      <c r="D2308" s="52"/>
      <c r="E2308" s="11"/>
      <c r="F2308" s="11"/>
      <c r="G2308" s="11"/>
      <c r="H2308" s="11"/>
    </row>
    <row r="2309" spans="1:8" s="2" customFormat="1" x14ac:dyDescent="0.2">
      <c r="A2309" s="381"/>
      <c r="B2309" s="7"/>
      <c r="C2309" s="382"/>
      <c r="D2309" s="52"/>
      <c r="E2309" s="11"/>
      <c r="F2309" s="11"/>
      <c r="G2309" s="11"/>
      <c r="H2309" s="11"/>
    </row>
    <row r="2310" spans="1:8" s="2" customFormat="1" x14ac:dyDescent="0.2">
      <c r="A2310" s="381"/>
      <c r="B2310" s="7"/>
      <c r="C2310" s="382"/>
      <c r="D2310" s="52"/>
      <c r="E2310" s="11"/>
      <c r="F2310" s="11"/>
      <c r="G2310" s="11"/>
      <c r="H2310" s="11"/>
    </row>
    <row r="2311" spans="1:8" s="2" customFormat="1" x14ac:dyDescent="0.2">
      <c r="A2311" s="381"/>
      <c r="B2311" s="7"/>
      <c r="C2311" s="382"/>
      <c r="D2311" s="52"/>
      <c r="E2311" s="11"/>
      <c r="F2311" s="11"/>
      <c r="G2311" s="11"/>
      <c r="H2311" s="11"/>
    </row>
    <row r="2312" spans="1:8" s="2" customFormat="1" x14ac:dyDescent="0.2">
      <c r="A2312" s="381"/>
      <c r="B2312" s="7"/>
      <c r="C2312" s="382"/>
      <c r="D2312" s="52"/>
      <c r="E2312" s="11"/>
      <c r="F2312" s="11"/>
      <c r="G2312" s="11"/>
      <c r="H2312" s="11"/>
    </row>
    <row r="2313" spans="1:8" s="2" customFormat="1" x14ac:dyDescent="0.2">
      <c r="A2313" s="381"/>
      <c r="B2313" s="7"/>
      <c r="C2313" s="382"/>
      <c r="D2313" s="52"/>
      <c r="E2313" s="11"/>
      <c r="F2313" s="11"/>
      <c r="G2313" s="11"/>
      <c r="H2313" s="11"/>
    </row>
    <row r="2314" spans="1:8" s="2" customFormat="1" x14ac:dyDescent="0.2">
      <c r="A2314" s="381"/>
      <c r="B2314" s="7"/>
      <c r="C2314" s="382"/>
      <c r="D2314" s="52"/>
      <c r="E2314" s="11"/>
      <c r="F2314" s="11"/>
      <c r="G2314" s="11"/>
      <c r="H2314" s="11"/>
    </row>
    <row r="2315" spans="1:8" s="2" customFormat="1" x14ac:dyDescent="0.2">
      <c r="A2315" s="381"/>
      <c r="B2315" s="7"/>
      <c r="C2315" s="382"/>
      <c r="D2315" s="52"/>
      <c r="E2315" s="11"/>
      <c r="F2315" s="11"/>
      <c r="G2315" s="11"/>
      <c r="H2315" s="11"/>
    </row>
    <row r="2316" spans="1:8" s="2" customFormat="1" x14ac:dyDescent="0.2">
      <c r="A2316" s="381"/>
      <c r="B2316" s="7"/>
      <c r="C2316" s="382"/>
      <c r="D2316" s="52"/>
      <c r="E2316" s="11"/>
      <c r="F2316" s="11"/>
      <c r="G2316" s="11"/>
      <c r="H2316" s="11"/>
    </row>
    <row r="2317" spans="1:8" s="2" customFormat="1" x14ac:dyDescent="0.2">
      <c r="A2317" s="381"/>
      <c r="B2317" s="7"/>
      <c r="C2317" s="382"/>
      <c r="D2317" s="52"/>
      <c r="E2317" s="11"/>
      <c r="F2317" s="11"/>
      <c r="G2317" s="11"/>
      <c r="H2317" s="11"/>
    </row>
    <row r="2318" spans="1:8" s="2" customFormat="1" x14ac:dyDescent="0.2">
      <c r="A2318" s="381"/>
      <c r="B2318" s="7"/>
      <c r="C2318" s="382"/>
      <c r="D2318" s="52"/>
      <c r="E2318" s="11"/>
      <c r="F2318" s="11"/>
      <c r="G2318" s="11"/>
      <c r="H2318" s="11"/>
    </row>
    <row r="2319" spans="1:8" s="2" customFormat="1" x14ac:dyDescent="0.2">
      <c r="A2319" s="381"/>
      <c r="B2319" s="7"/>
      <c r="C2319" s="382"/>
      <c r="D2319" s="52"/>
      <c r="E2319" s="11"/>
      <c r="F2319" s="11"/>
      <c r="G2319" s="11"/>
      <c r="H2319" s="11"/>
    </row>
    <row r="2320" spans="1:8" s="2" customFormat="1" x14ac:dyDescent="0.2">
      <c r="A2320" s="381"/>
      <c r="B2320" s="7"/>
      <c r="C2320" s="382"/>
      <c r="D2320" s="52"/>
      <c r="E2320" s="11"/>
      <c r="F2320" s="11"/>
      <c r="G2320" s="11"/>
      <c r="H2320" s="11"/>
    </row>
    <row r="2321" spans="1:8" s="2" customFormat="1" x14ac:dyDescent="0.2">
      <c r="A2321" s="381"/>
      <c r="B2321" s="7"/>
      <c r="C2321" s="382"/>
      <c r="D2321" s="52"/>
      <c r="E2321" s="11"/>
      <c r="F2321" s="11"/>
      <c r="G2321" s="11"/>
      <c r="H2321" s="11"/>
    </row>
    <row r="2322" spans="1:8" s="2" customFormat="1" x14ac:dyDescent="0.2">
      <c r="A2322" s="381"/>
      <c r="B2322" s="7"/>
      <c r="C2322" s="382"/>
      <c r="D2322" s="52"/>
      <c r="E2322" s="11"/>
      <c r="F2322" s="11"/>
      <c r="G2322" s="11"/>
      <c r="H2322" s="11"/>
    </row>
    <row r="2323" spans="1:8" s="2" customFormat="1" x14ac:dyDescent="0.2">
      <c r="A2323" s="381"/>
      <c r="B2323" s="7"/>
      <c r="C2323" s="382"/>
      <c r="D2323" s="52"/>
      <c r="E2323" s="11"/>
      <c r="F2323" s="11"/>
      <c r="G2323" s="11"/>
      <c r="H2323" s="11"/>
    </row>
    <row r="2324" spans="1:8" s="2" customFormat="1" x14ac:dyDescent="0.2">
      <c r="A2324" s="381"/>
      <c r="B2324" s="7"/>
      <c r="C2324" s="382"/>
      <c r="D2324" s="52"/>
      <c r="E2324" s="11"/>
      <c r="F2324" s="11"/>
      <c r="G2324" s="11"/>
      <c r="H2324" s="11"/>
    </row>
    <row r="2325" spans="1:8" s="2" customFormat="1" x14ac:dyDescent="0.2">
      <c r="A2325" s="381"/>
      <c r="B2325" s="7"/>
      <c r="C2325" s="382"/>
      <c r="D2325" s="52"/>
      <c r="E2325" s="11"/>
      <c r="F2325" s="11"/>
      <c r="G2325" s="11"/>
      <c r="H2325" s="11"/>
    </row>
    <row r="2326" spans="1:8" s="2" customFormat="1" x14ac:dyDescent="0.2">
      <c r="A2326" s="381"/>
      <c r="B2326" s="7"/>
      <c r="C2326" s="382"/>
      <c r="D2326" s="52"/>
      <c r="E2326" s="11"/>
      <c r="F2326" s="11"/>
      <c r="G2326" s="11"/>
      <c r="H2326" s="11"/>
    </row>
    <row r="2327" spans="1:8" s="2" customFormat="1" x14ac:dyDescent="0.2">
      <c r="A2327" s="381"/>
      <c r="B2327" s="7"/>
      <c r="C2327" s="382"/>
      <c r="D2327" s="52"/>
      <c r="E2327" s="11"/>
      <c r="F2327" s="11"/>
      <c r="G2327" s="11"/>
      <c r="H2327" s="11"/>
    </row>
    <row r="2328" spans="1:8" s="2" customFormat="1" x14ac:dyDescent="0.2">
      <c r="A2328" s="381"/>
      <c r="B2328" s="7"/>
      <c r="C2328" s="382"/>
      <c r="D2328" s="52"/>
      <c r="E2328" s="11"/>
      <c r="F2328" s="11"/>
      <c r="G2328" s="11"/>
      <c r="H2328" s="11"/>
    </row>
    <row r="2329" spans="1:8" s="2" customFormat="1" x14ac:dyDescent="0.2">
      <c r="A2329" s="381"/>
      <c r="B2329" s="7"/>
      <c r="C2329" s="382"/>
      <c r="D2329" s="52"/>
      <c r="E2329" s="11"/>
      <c r="F2329" s="11"/>
      <c r="G2329" s="11"/>
      <c r="H2329" s="11"/>
    </row>
    <row r="2330" spans="1:8" s="2" customFormat="1" x14ac:dyDescent="0.2">
      <c r="A2330" s="381"/>
      <c r="B2330" s="7"/>
      <c r="C2330" s="382"/>
      <c r="D2330" s="52"/>
      <c r="E2330" s="11"/>
      <c r="F2330" s="11"/>
      <c r="G2330" s="11"/>
      <c r="H2330" s="11"/>
    </row>
    <row r="2331" spans="1:8" s="2" customFormat="1" x14ac:dyDescent="0.2">
      <c r="A2331" s="381"/>
      <c r="B2331" s="7"/>
      <c r="C2331" s="382"/>
      <c r="D2331" s="52"/>
      <c r="E2331" s="11"/>
      <c r="F2331" s="11"/>
      <c r="G2331" s="11"/>
      <c r="H2331" s="11"/>
    </row>
    <row r="2332" spans="1:8" s="2" customFormat="1" x14ac:dyDescent="0.2">
      <c r="A2332" s="381"/>
      <c r="B2332" s="7"/>
      <c r="C2332" s="382"/>
      <c r="D2332" s="52"/>
      <c r="E2332" s="11"/>
      <c r="F2332" s="11"/>
      <c r="G2332" s="11"/>
      <c r="H2332" s="11"/>
    </row>
    <row r="2333" spans="1:8" s="2" customFormat="1" x14ac:dyDescent="0.2">
      <c r="A2333" s="381"/>
      <c r="B2333" s="7"/>
      <c r="C2333" s="382"/>
      <c r="D2333" s="52"/>
      <c r="E2333" s="11"/>
      <c r="F2333" s="11"/>
      <c r="G2333" s="11"/>
      <c r="H2333" s="11"/>
    </row>
    <row r="2334" spans="1:8" s="2" customFormat="1" x14ac:dyDescent="0.2">
      <c r="A2334" s="381"/>
      <c r="B2334" s="7"/>
      <c r="C2334" s="382"/>
      <c r="D2334" s="52"/>
      <c r="E2334" s="11"/>
      <c r="F2334" s="11"/>
      <c r="G2334" s="11"/>
      <c r="H2334" s="11"/>
    </row>
    <row r="2335" spans="1:8" s="2" customFormat="1" x14ac:dyDescent="0.2">
      <c r="A2335" s="381"/>
      <c r="B2335" s="7"/>
      <c r="C2335" s="382"/>
      <c r="D2335" s="52"/>
      <c r="E2335" s="11"/>
      <c r="F2335" s="11"/>
      <c r="G2335" s="11"/>
      <c r="H2335" s="11"/>
    </row>
    <row r="2336" spans="1:8" s="2" customFormat="1" x14ac:dyDescent="0.2">
      <c r="A2336" s="381"/>
      <c r="B2336" s="7"/>
      <c r="C2336" s="382"/>
      <c r="D2336" s="52"/>
      <c r="E2336" s="11"/>
      <c r="F2336" s="11"/>
      <c r="G2336" s="11"/>
      <c r="H2336" s="11"/>
    </row>
    <row r="2337" spans="1:8" s="2" customFormat="1" x14ac:dyDescent="0.2">
      <c r="A2337" s="381"/>
      <c r="B2337" s="7"/>
      <c r="C2337" s="382"/>
      <c r="D2337" s="52"/>
      <c r="E2337" s="11"/>
      <c r="F2337" s="11"/>
      <c r="G2337" s="11"/>
      <c r="H2337" s="11"/>
    </row>
    <row r="2338" spans="1:8" s="2" customFormat="1" x14ac:dyDescent="0.2">
      <c r="A2338" s="381"/>
      <c r="B2338" s="7"/>
      <c r="C2338" s="382"/>
      <c r="D2338" s="52"/>
      <c r="E2338" s="11"/>
      <c r="F2338" s="11"/>
      <c r="G2338" s="11"/>
      <c r="H2338" s="11"/>
    </row>
    <row r="2339" spans="1:8" s="2" customFormat="1" x14ac:dyDescent="0.2">
      <c r="A2339" s="381"/>
      <c r="B2339" s="7"/>
      <c r="C2339" s="382"/>
      <c r="D2339" s="52"/>
      <c r="E2339" s="11"/>
      <c r="F2339" s="11"/>
      <c r="G2339" s="11"/>
      <c r="H2339" s="11"/>
    </row>
    <row r="2340" spans="1:8" s="2" customFormat="1" x14ac:dyDescent="0.2">
      <c r="A2340" s="381"/>
      <c r="B2340" s="7"/>
      <c r="C2340" s="382"/>
      <c r="D2340" s="52"/>
      <c r="E2340" s="11"/>
      <c r="F2340" s="11"/>
      <c r="G2340" s="11"/>
      <c r="H2340" s="11"/>
    </row>
    <row r="2341" spans="1:8" s="2" customFormat="1" x14ac:dyDescent="0.2">
      <c r="A2341" s="381"/>
      <c r="B2341" s="7"/>
      <c r="C2341" s="382"/>
      <c r="D2341" s="52"/>
      <c r="E2341" s="11"/>
      <c r="F2341" s="11"/>
      <c r="G2341" s="11"/>
      <c r="H2341" s="11"/>
    </row>
    <row r="2342" spans="1:8" s="2" customFormat="1" x14ac:dyDescent="0.2">
      <c r="A2342" s="381"/>
      <c r="B2342" s="7"/>
      <c r="C2342" s="382"/>
      <c r="D2342" s="52"/>
      <c r="E2342" s="11"/>
      <c r="F2342" s="11"/>
      <c r="G2342" s="11"/>
      <c r="H2342" s="11"/>
    </row>
    <row r="2343" spans="1:8" s="2" customFormat="1" x14ac:dyDescent="0.2">
      <c r="A2343" s="381"/>
      <c r="B2343" s="7"/>
      <c r="C2343" s="382"/>
      <c r="D2343" s="52"/>
      <c r="E2343" s="11"/>
      <c r="F2343" s="11"/>
      <c r="G2343" s="11"/>
      <c r="H2343" s="11"/>
    </row>
    <row r="2344" spans="1:8" s="2" customFormat="1" x14ac:dyDescent="0.2">
      <c r="A2344" s="381"/>
      <c r="B2344" s="7"/>
      <c r="C2344" s="382"/>
      <c r="D2344" s="52"/>
      <c r="E2344" s="11"/>
      <c r="F2344" s="11"/>
      <c r="G2344" s="11"/>
      <c r="H2344" s="11"/>
    </row>
    <row r="2345" spans="1:8" s="2" customFormat="1" x14ac:dyDescent="0.2">
      <c r="A2345" s="381"/>
      <c r="B2345" s="7"/>
      <c r="C2345" s="382"/>
      <c r="D2345" s="52"/>
      <c r="E2345" s="11"/>
      <c r="F2345" s="11"/>
      <c r="G2345" s="11"/>
      <c r="H2345" s="11"/>
    </row>
    <row r="2346" spans="1:8" s="2" customFormat="1" x14ac:dyDescent="0.2">
      <c r="A2346" s="381"/>
      <c r="B2346" s="7"/>
      <c r="C2346" s="382"/>
      <c r="D2346" s="52"/>
      <c r="E2346" s="11"/>
      <c r="F2346" s="11"/>
      <c r="G2346" s="11"/>
      <c r="H2346" s="11"/>
    </row>
    <row r="2347" spans="1:8" s="2" customFormat="1" x14ac:dyDescent="0.2">
      <c r="A2347" s="381"/>
      <c r="B2347" s="7"/>
      <c r="C2347" s="382"/>
      <c r="D2347" s="52"/>
      <c r="E2347" s="11"/>
      <c r="F2347" s="11"/>
      <c r="G2347" s="11"/>
      <c r="H2347" s="11"/>
    </row>
    <row r="2348" spans="1:8" s="2" customFormat="1" x14ac:dyDescent="0.2">
      <c r="A2348" s="381"/>
      <c r="B2348" s="7"/>
      <c r="C2348" s="382"/>
      <c r="D2348" s="52"/>
      <c r="E2348" s="11"/>
      <c r="F2348" s="11"/>
      <c r="G2348" s="11"/>
      <c r="H2348" s="11"/>
    </row>
    <row r="2349" spans="1:8" s="2" customFormat="1" x14ac:dyDescent="0.2">
      <c r="A2349" s="381"/>
      <c r="B2349" s="7"/>
      <c r="C2349" s="382"/>
      <c r="D2349" s="52"/>
      <c r="E2349" s="11"/>
      <c r="F2349" s="11"/>
      <c r="G2349" s="11"/>
      <c r="H2349" s="11"/>
    </row>
    <row r="2350" spans="1:8" s="2" customFormat="1" x14ac:dyDescent="0.2">
      <c r="A2350" s="381"/>
      <c r="B2350" s="7"/>
      <c r="C2350" s="382"/>
      <c r="D2350" s="52"/>
      <c r="E2350" s="11"/>
      <c r="F2350" s="11"/>
      <c r="G2350" s="11"/>
      <c r="H2350" s="11"/>
    </row>
    <row r="2351" spans="1:8" s="2" customFormat="1" x14ac:dyDescent="0.2">
      <c r="A2351" s="381"/>
      <c r="B2351" s="7"/>
      <c r="C2351" s="382"/>
      <c r="D2351" s="52"/>
      <c r="E2351" s="11"/>
      <c r="F2351" s="11"/>
      <c r="G2351" s="11"/>
      <c r="H2351" s="11"/>
    </row>
    <row r="2352" spans="1:8" s="2" customFormat="1" x14ac:dyDescent="0.2">
      <c r="A2352" s="381"/>
      <c r="B2352" s="7"/>
      <c r="C2352" s="382"/>
      <c r="D2352" s="52"/>
      <c r="E2352" s="11"/>
      <c r="F2352" s="11"/>
      <c r="G2352" s="11"/>
      <c r="H2352" s="11"/>
    </row>
    <row r="2353" spans="1:8" s="2" customFormat="1" x14ac:dyDescent="0.2">
      <c r="A2353" s="381"/>
      <c r="B2353" s="7"/>
      <c r="C2353" s="382"/>
      <c r="D2353" s="52"/>
      <c r="E2353" s="11"/>
      <c r="F2353" s="11"/>
      <c r="G2353" s="11"/>
      <c r="H2353" s="11"/>
    </row>
    <row r="2354" spans="1:8" s="2" customFormat="1" x14ac:dyDescent="0.2">
      <c r="A2354" s="381"/>
      <c r="B2354" s="7"/>
      <c r="C2354" s="382"/>
      <c r="D2354" s="52"/>
      <c r="E2354" s="11"/>
      <c r="F2354" s="11"/>
      <c r="G2354" s="11"/>
      <c r="H2354" s="11"/>
    </row>
    <row r="2355" spans="1:8" s="2" customFormat="1" x14ac:dyDescent="0.2">
      <c r="A2355" s="381"/>
      <c r="B2355" s="7"/>
      <c r="C2355" s="382"/>
      <c r="D2355" s="52"/>
      <c r="E2355" s="11"/>
      <c r="F2355" s="11"/>
      <c r="G2355" s="11"/>
      <c r="H2355" s="11"/>
    </row>
    <row r="2356" spans="1:8" s="2" customFormat="1" x14ac:dyDescent="0.2">
      <c r="A2356" s="381"/>
      <c r="B2356" s="7"/>
      <c r="C2356" s="382"/>
      <c r="D2356" s="52"/>
      <c r="E2356" s="11"/>
      <c r="F2356" s="11"/>
      <c r="G2356" s="11"/>
      <c r="H2356" s="11"/>
    </row>
    <row r="2357" spans="1:8" s="2" customFormat="1" x14ac:dyDescent="0.2">
      <c r="A2357" s="381"/>
      <c r="B2357" s="7"/>
      <c r="C2357" s="382"/>
      <c r="D2357" s="52"/>
      <c r="E2357" s="11"/>
      <c r="F2357" s="11"/>
      <c r="G2357" s="11"/>
      <c r="H2357" s="11"/>
    </row>
    <row r="2358" spans="1:8" s="2" customFormat="1" x14ac:dyDescent="0.2">
      <c r="A2358" s="381"/>
      <c r="B2358" s="7"/>
      <c r="C2358" s="382"/>
      <c r="D2358" s="52"/>
      <c r="E2358" s="11"/>
      <c r="F2358" s="11"/>
      <c r="G2358" s="11"/>
      <c r="H2358" s="11"/>
    </row>
    <row r="2359" spans="1:8" s="2" customFormat="1" x14ac:dyDescent="0.2">
      <c r="A2359" s="381"/>
      <c r="B2359" s="7"/>
      <c r="C2359" s="382"/>
      <c r="D2359" s="52"/>
      <c r="E2359" s="11"/>
      <c r="F2359" s="11"/>
      <c r="G2359" s="11"/>
      <c r="H2359" s="11"/>
    </row>
    <row r="2360" spans="1:8" s="2" customFormat="1" x14ac:dyDescent="0.2">
      <c r="A2360" s="381"/>
      <c r="B2360" s="7"/>
      <c r="C2360" s="382"/>
      <c r="D2360" s="52"/>
      <c r="E2360" s="11"/>
      <c r="F2360" s="11"/>
      <c r="G2360" s="11"/>
      <c r="H2360" s="11"/>
    </row>
    <row r="2361" spans="1:8" s="2" customFormat="1" x14ac:dyDescent="0.2">
      <c r="A2361" s="381"/>
      <c r="B2361" s="7"/>
      <c r="C2361" s="382"/>
      <c r="D2361" s="52"/>
      <c r="E2361" s="11"/>
      <c r="F2361" s="11"/>
      <c r="G2361" s="11"/>
      <c r="H2361" s="11"/>
    </row>
    <row r="2362" spans="1:8" s="2" customFormat="1" x14ac:dyDescent="0.2">
      <c r="A2362" s="381"/>
      <c r="B2362" s="7"/>
      <c r="C2362" s="382"/>
      <c r="D2362" s="52"/>
      <c r="E2362" s="11"/>
      <c r="F2362" s="11"/>
      <c r="G2362" s="11"/>
      <c r="H2362" s="11"/>
    </row>
    <row r="2363" spans="1:8" s="2" customFormat="1" x14ac:dyDescent="0.2">
      <c r="A2363" s="381"/>
      <c r="B2363" s="7"/>
      <c r="C2363" s="382"/>
      <c r="D2363" s="52"/>
      <c r="E2363" s="11"/>
      <c r="F2363" s="11"/>
      <c r="G2363" s="11"/>
      <c r="H2363" s="11"/>
    </row>
    <row r="2364" spans="1:8" s="2" customFormat="1" x14ac:dyDescent="0.2">
      <c r="A2364" s="381"/>
      <c r="B2364" s="7"/>
      <c r="C2364" s="382"/>
      <c r="D2364" s="52"/>
      <c r="E2364" s="11"/>
      <c r="F2364" s="11"/>
      <c r="G2364" s="11"/>
      <c r="H2364" s="11"/>
    </row>
    <row r="2365" spans="1:8" s="2" customFormat="1" x14ac:dyDescent="0.2">
      <c r="A2365" s="381"/>
      <c r="B2365" s="7"/>
      <c r="C2365" s="382"/>
      <c r="D2365" s="52"/>
      <c r="E2365" s="11"/>
      <c r="F2365" s="11"/>
      <c r="G2365" s="11"/>
      <c r="H2365" s="11"/>
    </row>
    <row r="2366" spans="1:8" s="2" customFormat="1" x14ac:dyDescent="0.2">
      <c r="A2366" s="381"/>
      <c r="B2366" s="7"/>
      <c r="C2366" s="382"/>
      <c r="D2366" s="52"/>
      <c r="E2366" s="11"/>
      <c r="F2366" s="11"/>
      <c r="G2366" s="11"/>
      <c r="H2366" s="11"/>
    </row>
    <row r="2367" spans="1:8" s="2" customFormat="1" x14ac:dyDescent="0.2">
      <c r="A2367" s="381"/>
      <c r="B2367" s="7"/>
      <c r="C2367" s="382"/>
      <c r="D2367" s="52"/>
      <c r="E2367" s="11"/>
      <c r="F2367" s="11"/>
      <c r="G2367" s="11"/>
      <c r="H2367" s="11"/>
    </row>
    <row r="2368" spans="1:8" s="2" customFormat="1" x14ac:dyDescent="0.2">
      <c r="A2368" s="381"/>
      <c r="B2368" s="7"/>
      <c r="C2368" s="382"/>
      <c r="D2368" s="52"/>
      <c r="E2368" s="11"/>
      <c r="F2368" s="11"/>
      <c r="G2368" s="11"/>
      <c r="H2368" s="11"/>
    </row>
    <row r="2369" spans="1:8" s="2" customFormat="1" x14ac:dyDescent="0.2">
      <c r="A2369" s="381"/>
      <c r="B2369" s="7"/>
      <c r="C2369" s="382"/>
      <c r="D2369" s="52"/>
      <c r="E2369" s="11"/>
      <c r="F2369" s="11"/>
      <c r="G2369" s="11"/>
      <c r="H2369" s="11"/>
    </row>
    <row r="2370" spans="1:8" s="2" customFormat="1" x14ac:dyDescent="0.2">
      <c r="A2370" s="381"/>
      <c r="B2370" s="7"/>
      <c r="C2370" s="382"/>
      <c r="D2370" s="52"/>
      <c r="E2370" s="11"/>
      <c r="F2370" s="11"/>
      <c r="G2370" s="11"/>
      <c r="H2370" s="11"/>
    </row>
    <row r="2371" spans="1:8" s="2" customFormat="1" x14ac:dyDescent="0.2">
      <c r="A2371" s="381"/>
      <c r="B2371" s="7"/>
      <c r="C2371" s="382"/>
      <c r="D2371" s="52"/>
      <c r="E2371" s="11"/>
      <c r="F2371" s="11"/>
      <c r="G2371" s="11"/>
      <c r="H2371" s="11"/>
    </row>
    <row r="2372" spans="1:8" s="2" customFormat="1" x14ac:dyDescent="0.2">
      <c r="A2372" s="381"/>
      <c r="B2372" s="7"/>
      <c r="C2372" s="382"/>
      <c r="D2372" s="52"/>
      <c r="E2372" s="11"/>
      <c r="F2372" s="11"/>
      <c r="G2372" s="11"/>
      <c r="H2372" s="11"/>
    </row>
    <row r="2373" spans="1:8" s="2" customFormat="1" x14ac:dyDescent="0.2">
      <c r="A2373" s="381"/>
      <c r="B2373" s="7"/>
      <c r="C2373" s="382"/>
      <c r="D2373" s="52"/>
      <c r="E2373" s="11"/>
      <c r="F2373" s="11"/>
      <c r="G2373" s="11"/>
      <c r="H2373" s="11"/>
    </row>
    <row r="2374" spans="1:8" s="2" customFormat="1" x14ac:dyDescent="0.2">
      <c r="A2374" s="381"/>
      <c r="B2374" s="7"/>
      <c r="C2374" s="382"/>
      <c r="D2374" s="52"/>
      <c r="E2374" s="11"/>
      <c r="F2374" s="11"/>
      <c r="G2374" s="11"/>
      <c r="H2374" s="11"/>
    </row>
    <row r="2375" spans="1:8" s="2" customFormat="1" x14ac:dyDescent="0.2">
      <c r="A2375" s="381"/>
      <c r="B2375" s="7"/>
      <c r="C2375" s="382"/>
      <c r="D2375" s="52"/>
      <c r="E2375" s="11"/>
      <c r="F2375" s="11"/>
      <c r="G2375" s="11"/>
      <c r="H2375" s="11"/>
    </row>
    <row r="2376" spans="1:8" s="2" customFormat="1" x14ac:dyDescent="0.2">
      <c r="A2376" s="381"/>
      <c r="B2376" s="7"/>
      <c r="C2376" s="382"/>
      <c r="D2376" s="52"/>
      <c r="E2376" s="11"/>
      <c r="F2376" s="11"/>
      <c r="G2376" s="11"/>
      <c r="H2376" s="11"/>
    </row>
    <row r="2377" spans="1:8" s="2" customFormat="1" x14ac:dyDescent="0.2">
      <c r="A2377" s="381"/>
      <c r="B2377" s="7"/>
      <c r="C2377" s="382"/>
      <c r="D2377" s="52"/>
      <c r="E2377" s="11"/>
      <c r="F2377" s="11"/>
      <c r="G2377" s="11"/>
      <c r="H2377" s="11"/>
    </row>
    <row r="2378" spans="1:8" s="2" customFormat="1" x14ac:dyDescent="0.2">
      <c r="A2378" s="381"/>
      <c r="B2378" s="7"/>
      <c r="C2378" s="382"/>
      <c r="D2378" s="52"/>
      <c r="E2378" s="11"/>
      <c r="F2378" s="11"/>
      <c r="G2378" s="11"/>
      <c r="H2378" s="11"/>
    </row>
    <row r="2379" spans="1:8" s="2" customFormat="1" x14ac:dyDescent="0.2">
      <c r="A2379" s="381"/>
      <c r="B2379" s="7"/>
      <c r="C2379" s="382"/>
      <c r="D2379" s="52"/>
      <c r="E2379" s="11"/>
      <c r="F2379" s="11"/>
      <c r="G2379" s="11"/>
      <c r="H2379" s="11"/>
    </row>
    <row r="2380" spans="1:8" s="2" customFormat="1" x14ac:dyDescent="0.2">
      <c r="A2380" s="381"/>
      <c r="B2380" s="7"/>
      <c r="C2380" s="382"/>
      <c r="D2380" s="52"/>
      <c r="E2380" s="11"/>
      <c r="F2380" s="11"/>
      <c r="G2380" s="11"/>
      <c r="H2380" s="11"/>
    </row>
    <row r="2381" spans="1:8" s="2" customFormat="1" x14ac:dyDescent="0.2">
      <c r="A2381" s="381"/>
      <c r="B2381" s="7"/>
      <c r="C2381" s="382"/>
      <c r="D2381" s="52"/>
      <c r="E2381" s="11"/>
      <c r="F2381" s="11"/>
      <c r="G2381" s="11"/>
      <c r="H2381" s="11"/>
    </row>
    <row r="2382" spans="1:8" s="2" customFormat="1" x14ac:dyDescent="0.2">
      <c r="A2382" s="381"/>
      <c r="B2382" s="7"/>
      <c r="C2382" s="382"/>
      <c r="D2382" s="52"/>
      <c r="E2382" s="11"/>
      <c r="F2382" s="11"/>
      <c r="G2382" s="11"/>
      <c r="H2382" s="11"/>
    </row>
    <row r="2383" spans="1:8" s="2" customFormat="1" x14ac:dyDescent="0.2">
      <c r="A2383" s="381"/>
      <c r="B2383" s="7"/>
      <c r="C2383" s="382"/>
      <c r="D2383" s="52"/>
      <c r="E2383" s="11"/>
      <c r="F2383" s="11"/>
      <c r="G2383" s="11"/>
      <c r="H2383" s="11"/>
    </row>
    <row r="2384" spans="1:8" s="2" customFormat="1" x14ac:dyDescent="0.2">
      <c r="A2384" s="381"/>
      <c r="B2384" s="7"/>
      <c r="C2384" s="382"/>
      <c r="D2384" s="52"/>
      <c r="E2384" s="11"/>
      <c r="F2384" s="11"/>
      <c r="G2384" s="11"/>
      <c r="H2384" s="11"/>
    </row>
    <row r="2385" spans="1:8" s="2" customFormat="1" x14ac:dyDescent="0.2">
      <c r="A2385" s="381"/>
      <c r="B2385" s="7"/>
      <c r="C2385" s="382"/>
      <c r="D2385" s="52"/>
      <c r="E2385" s="11"/>
      <c r="F2385" s="11"/>
      <c r="G2385" s="11"/>
      <c r="H2385" s="11"/>
    </row>
    <row r="2386" spans="1:8" s="2" customFormat="1" x14ac:dyDescent="0.2">
      <c r="A2386" s="381"/>
      <c r="B2386" s="7"/>
      <c r="C2386" s="382"/>
      <c r="D2386" s="52"/>
      <c r="E2386" s="11"/>
      <c r="F2386" s="11"/>
      <c r="G2386" s="11"/>
      <c r="H2386" s="11"/>
    </row>
    <row r="2387" spans="1:8" s="2" customFormat="1" x14ac:dyDescent="0.2">
      <c r="A2387" s="381"/>
      <c r="B2387" s="7"/>
      <c r="C2387" s="382"/>
      <c r="D2387" s="52"/>
      <c r="E2387" s="11"/>
      <c r="F2387" s="11"/>
      <c r="G2387" s="11"/>
      <c r="H2387" s="11"/>
    </row>
    <row r="2388" spans="1:8" s="2" customFormat="1" x14ac:dyDescent="0.2">
      <c r="A2388" s="381"/>
      <c r="B2388" s="7"/>
      <c r="C2388" s="382"/>
      <c r="D2388" s="52"/>
      <c r="E2388" s="11"/>
      <c r="F2388" s="11"/>
      <c r="G2388" s="11"/>
      <c r="H2388" s="11"/>
    </row>
    <row r="2389" spans="1:8" s="2" customFormat="1" x14ac:dyDescent="0.2">
      <c r="A2389" s="381"/>
      <c r="B2389" s="7"/>
      <c r="C2389" s="382"/>
      <c r="D2389" s="52"/>
      <c r="E2389" s="11"/>
      <c r="F2389" s="11"/>
      <c r="G2389" s="11"/>
      <c r="H2389" s="11"/>
    </row>
    <row r="2390" spans="1:8" s="2" customFormat="1" x14ac:dyDescent="0.2">
      <c r="A2390" s="381"/>
      <c r="B2390" s="7"/>
      <c r="C2390" s="382"/>
      <c r="D2390" s="52"/>
      <c r="E2390" s="11"/>
      <c r="F2390" s="11"/>
      <c r="G2390" s="11"/>
      <c r="H2390" s="11"/>
    </row>
    <row r="2391" spans="1:8" s="2" customFormat="1" x14ac:dyDescent="0.2">
      <c r="A2391" s="381"/>
      <c r="B2391" s="7"/>
      <c r="C2391" s="382"/>
      <c r="D2391" s="52"/>
      <c r="E2391" s="11"/>
      <c r="F2391" s="11"/>
      <c r="G2391" s="11"/>
      <c r="H2391" s="11"/>
    </row>
    <row r="2392" spans="1:8" s="2" customFormat="1" x14ac:dyDescent="0.2">
      <c r="A2392" s="381"/>
      <c r="B2392" s="7"/>
      <c r="C2392" s="382"/>
      <c r="D2392" s="52"/>
      <c r="E2392" s="11"/>
      <c r="F2392" s="11"/>
      <c r="G2392" s="11"/>
      <c r="H2392" s="11"/>
    </row>
    <row r="2393" spans="1:8" s="2" customFormat="1" x14ac:dyDescent="0.2">
      <c r="A2393" s="381"/>
      <c r="B2393" s="7"/>
      <c r="C2393" s="382"/>
      <c r="D2393" s="52"/>
      <c r="E2393" s="11"/>
      <c r="F2393" s="11"/>
      <c r="G2393" s="11"/>
      <c r="H2393" s="11"/>
    </row>
    <row r="2394" spans="1:8" s="2" customFormat="1" x14ac:dyDescent="0.2">
      <c r="A2394" s="381"/>
      <c r="B2394" s="7"/>
      <c r="C2394" s="382"/>
      <c r="D2394" s="52"/>
      <c r="E2394" s="11"/>
      <c r="F2394" s="11"/>
      <c r="G2394" s="11"/>
      <c r="H2394" s="11"/>
    </row>
    <row r="2395" spans="1:8" s="2" customFormat="1" x14ac:dyDescent="0.2">
      <c r="A2395" s="381"/>
      <c r="B2395" s="7"/>
      <c r="C2395" s="382"/>
      <c r="D2395" s="52"/>
      <c r="E2395" s="11"/>
      <c r="F2395" s="11"/>
      <c r="G2395" s="11"/>
      <c r="H2395" s="11"/>
    </row>
    <row r="2396" spans="1:8" s="2" customFormat="1" x14ac:dyDescent="0.2">
      <c r="A2396" s="381"/>
      <c r="B2396" s="7"/>
      <c r="C2396" s="382"/>
      <c r="D2396" s="52"/>
      <c r="E2396" s="11"/>
      <c r="F2396" s="11"/>
      <c r="G2396" s="11"/>
      <c r="H2396" s="11"/>
    </row>
    <row r="2397" spans="1:8" s="2" customFormat="1" x14ac:dyDescent="0.2">
      <c r="A2397" s="381"/>
      <c r="B2397" s="7"/>
      <c r="C2397" s="382"/>
      <c r="D2397" s="52"/>
      <c r="E2397" s="11"/>
      <c r="F2397" s="11"/>
      <c r="G2397" s="11"/>
      <c r="H2397" s="11"/>
    </row>
    <row r="2398" spans="1:8" s="2" customFormat="1" x14ac:dyDescent="0.2">
      <c r="A2398" s="381"/>
      <c r="B2398" s="7"/>
      <c r="C2398" s="382"/>
      <c r="D2398" s="52"/>
      <c r="E2398" s="11"/>
      <c r="F2398" s="11"/>
      <c r="G2398" s="11"/>
      <c r="H2398" s="11"/>
    </row>
    <row r="2399" spans="1:8" s="2" customFormat="1" x14ac:dyDescent="0.2">
      <c r="A2399" s="381"/>
      <c r="B2399" s="7"/>
      <c r="C2399" s="382"/>
      <c r="D2399" s="52"/>
      <c r="E2399" s="11"/>
      <c r="F2399" s="11"/>
      <c r="G2399" s="11"/>
      <c r="H2399" s="11"/>
    </row>
    <row r="2400" spans="1:8" s="2" customFormat="1" x14ac:dyDescent="0.2">
      <c r="A2400" s="381"/>
      <c r="B2400" s="7"/>
      <c r="C2400" s="382"/>
      <c r="D2400" s="52"/>
      <c r="E2400" s="11"/>
      <c r="F2400" s="11"/>
      <c r="G2400" s="11"/>
      <c r="H2400" s="11"/>
    </row>
    <row r="2401" spans="1:8" s="2" customFormat="1" x14ac:dyDescent="0.2">
      <c r="A2401" s="381"/>
      <c r="B2401" s="7"/>
      <c r="C2401" s="382"/>
      <c r="D2401" s="52"/>
      <c r="E2401" s="11"/>
      <c r="F2401" s="11"/>
      <c r="G2401" s="11"/>
      <c r="H2401" s="11"/>
    </row>
    <row r="2402" spans="1:8" s="2" customFormat="1" x14ac:dyDescent="0.2">
      <c r="A2402" s="381"/>
      <c r="B2402" s="7"/>
      <c r="C2402" s="382"/>
      <c r="D2402" s="52"/>
      <c r="E2402" s="11"/>
      <c r="F2402" s="11"/>
      <c r="G2402" s="11"/>
      <c r="H2402" s="11"/>
    </row>
    <row r="2403" spans="1:8" s="2" customFormat="1" x14ac:dyDescent="0.2">
      <c r="A2403" s="381"/>
      <c r="B2403" s="7"/>
      <c r="C2403" s="382"/>
      <c r="D2403" s="52"/>
      <c r="E2403" s="11"/>
      <c r="F2403" s="11"/>
      <c r="G2403" s="11"/>
      <c r="H2403" s="11"/>
    </row>
    <row r="2404" spans="1:8" s="2" customFormat="1" x14ac:dyDescent="0.2">
      <c r="A2404" s="381"/>
      <c r="B2404" s="7"/>
      <c r="C2404" s="382"/>
      <c r="D2404" s="52"/>
      <c r="E2404" s="11"/>
      <c r="F2404" s="11"/>
      <c r="G2404" s="11"/>
      <c r="H2404" s="11"/>
    </row>
    <row r="2405" spans="1:8" s="2" customFormat="1" x14ac:dyDescent="0.2">
      <c r="A2405" s="381"/>
      <c r="B2405" s="7"/>
      <c r="C2405" s="382"/>
      <c r="D2405" s="52"/>
      <c r="E2405" s="11"/>
      <c r="F2405" s="11"/>
      <c r="G2405" s="11"/>
      <c r="H2405" s="11"/>
    </row>
    <row r="2406" spans="1:8" s="2" customFormat="1" x14ac:dyDescent="0.2">
      <c r="A2406" s="381"/>
      <c r="B2406" s="7"/>
      <c r="C2406" s="382"/>
      <c r="D2406" s="52"/>
      <c r="E2406" s="11"/>
      <c r="F2406" s="11"/>
      <c r="G2406" s="11"/>
      <c r="H2406" s="11"/>
    </row>
    <row r="2407" spans="1:8" s="2" customFormat="1" x14ac:dyDescent="0.2">
      <c r="A2407" s="381"/>
      <c r="B2407" s="7"/>
      <c r="C2407" s="382"/>
      <c r="D2407" s="52"/>
      <c r="E2407" s="11"/>
      <c r="F2407" s="11"/>
      <c r="G2407" s="11"/>
      <c r="H2407" s="11"/>
    </row>
    <row r="2408" spans="1:8" s="2" customFormat="1" x14ac:dyDescent="0.2">
      <c r="A2408" s="381"/>
      <c r="B2408" s="7"/>
      <c r="C2408" s="382"/>
      <c r="D2408" s="52"/>
      <c r="E2408" s="11"/>
      <c r="F2408" s="11"/>
      <c r="G2408" s="11"/>
      <c r="H2408" s="11"/>
    </row>
    <row r="2409" spans="1:8" s="2" customFormat="1" x14ac:dyDescent="0.2">
      <c r="A2409" s="381"/>
      <c r="B2409" s="7"/>
      <c r="C2409" s="382"/>
      <c r="D2409" s="52"/>
      <c r="E2409" s="11"/>
      <c r="F2409" s="11"/>
      <c r="G2409" s="11"/>
      <c r="H2409" s="11"/>
    </row>
    <row r="2410" spans="1:8" s="2" customFormat="1" x14ac:dyDescent="0.2">
      <c r="A2410" s="381"/>
      <c r="B2410" s="7"/>
      <c r="C2410" s="382"/>
      <c r="D2410" s="52"/>
      <c r="E2410" s="11"/>
      <c r="F2410" s="11"/>
      <c r="G2410" s="11"/>
      <c r="H2410" s="11"/>
    </row>
    <row r="2411" spans="1:8" s="2" customFormat="1" x14ac:dyDescent="0.2">
      <c r="A2411" s="381"/>
      <c r="B2411" s="7"/>
      <c r="C2411" s="382"/>
      <c r="D2411" s="52"/>
      <c r="E2411" s="11"/>
      <c r="F2411" s="11"/>
      <c r="G2411" s="11"/>
      <c r="H2411" s="11"/>
    </row>
    <row r="2412" spans="1:8" s="2" customFormat="1" x14ac:dyDescent="0.2">
      <c r="A2412" s="381"/>
      <c r="B2412" s="7"/>
      <c r="C2412" s="382"/>
      <c r="D2412" s="52"/>
      <c r="E2412" s="11"/>
      <c r="F2412" s="11"/>
      <c r="G2412" s="11"/>
      <c r="H2412" s="11"/>
    </row>
    <row r="2413" spans="1:8" s="2" customFormat="1" x14ac:dyDescent="0.2">
      <c r="A2413" s="381"/>
      <c r="B2413" s="7"/>
      <c r="C2413" s="382"/>
      <c r="D2413" s="52"/>
      <c r="E2413" s="11"/>
      <c r="F2413" s="11"/>
      <c r="G2413" s="11"/>
      <c r="H2413" s="11"/>
    </row>
    <row r="2414" spans="1:8" s="2" customFormat="1" x14ac:dyDescent="0.2">
      <c r="A2414" s="381"/>
      <c r="B2414" s="7"/>
      <c r="C2414" s="382"/>
      <c r="D2414" s="52"/>
      <c r="E2414" s="11"/>
      <c r="F2414" s="11"/>
      <c r="G2414" s="11"/>
      <c r="H2414" s="11"/>
    </row>
    <row r="2415" spans="1:8" s="2" customFormat="1" x14ac:dyDescent="0.2">
      <c r="A2415" s="381"/>
      <c r="B2415" s="7"/>
      <c r="C2415" s="382"/>
      <c r="D2415" s="52"/>
      <c r="E2415" s="11"/>
      <c r="F2415" s="11"/>
      <c r="G2415" s="11"/>
      <c r="H2415" s="11"/>
    </row>
    <row r="2416" spans="1:8" s="2" customFormat="1" x14ac:dyDescent="0.2">
      <c r="A2416" s="381"/>
      <c r="B2416" s="7"/>
      <c r="C2416" s="382"/>
      <c r="D2416" s="52"/>
      <c r="E2416" s="11"/>
      <c r="F2416" s="11"/>
      <c r="G2416" s="11"/>
      <c r="H2416" s="11"/>
    </row>
    <row r="2417" spans="1:8" s="2" customFormat="1" x14ac:dyDescent="0.2">
      <c r="A2417" s="381"/>
      <c r="B2417" s="7"/>
      <c r="C2417" s="382"/>
      <c r="D2417" s="52"/>
      <c r="E2417" s="11"/>
      <c r="F2417" s="11"/>
      <c r="G2417" s="11"/>
      <c r="H2417" s="11"/>
    </row>
    <row r="2418" spans="1:8" s="2" customFormat="1" x14ac:dyDescent="0.2">
      <c r="A2418" s="381"/>
      <c r="B2418" s="7"/>
      <c r="C2418" s="382"/>
      <c r="D2418" s="52"/>
      <c r="E2418" s="11"/>
      <c r="F2418" s="11"/>
      <c r="G2418" s="11"/>
      <c r="H2418" s="11"/>
    </row>
    <row r="2419" spans="1:8" s="2" customFormat="1" x14ac:dyDescent="0.2">
      <c r="A2419" s="381"/>
      <c r="B2419" s="7"/>
      <c r="C2419" s="382"/>
      <c r="D2419" s="52"/>
      <c r="E2419" s="11"/>
      <c r="F2419" s="11"/>
      <c r="G2419" s="11"/>
      <c r="H2419" s="11"/>
    </row>
    <row r="2420" spans="1:8" s="2" customFormat="1" x14ac:dyDescent="0.2">
      <c r="A2420" s="381"/>
      <c r="B2420" s="7"/>
      <c r="C2420" s="382"/>
      <c r="D2420" s="52"/>
      <c r="E2420" s="11"/>
      <c r="F2420" s="11"/>
      <c r="G2420" s="11"/>
      <c r="H2420" s="11"/>
    </row>
    <row r="2421" spans="1:8" s="2" customFormat="1" x14ac:dyDescent="0.2">
      <c r="A2421" s="381"/>
      <c r="B2421" s="7"/>
      <c r="C2421" s="382"/>
      <c r="D2421" s="52"/>
      <c r="E2421" s="11"/>
      <c r="F2421" s="11"/>
      <c r="G2421" s="11"/>
      <c r="H2421" s="11"/>
    </row>
    <row r="2422" spans="1:8" s="2" customFormat="1" x14ac:dyDescent="0.2">
      <c r="A2422" s="381"/>
      <c r="B2422" s="7"/>
      <c r="C2422" s="382"/>
      <c r="D2422" s="52"/>
      <c r="E2422" s="11"/>
      <c r="F2422" s="11"/>
      <c r="G2422" s="11"/>
      <c r="H2422" s="11"/>
    </row>
    <row r="2423" spans="1:8" s="2" customFormat="1" x14ac:dyDescent="0.2">
      <c r="A2423" s="381"/>
      <c r="B2423" s="7"/>
      <c r="C2423" s="382"/>
      <c r="D2423" s="52"/>
      <c r="E2423" s="11"/>
      <c r="F2423" s="11"/>
      <c r="G2423" s="11"/>
      <c r="H2423" s="11"/>
    </row>
    <row r="2424" spans="1:8" s="2" customFormat="1" x14ac:dyDescent="0.2">
      <c r="A2424" s="381"/>
      <c r="B2424" s="7"/>
      <c r="C2424" s="382"/>
      <c r="D2424" s="52"/>
      <c r="E2424" s="11"/>
      <c r="F2424" s="11"/>
      <c r="G2424" s="11"/>
      <c r="H2424" s="11"/>
    </row>
    <row r="2425" spans="1:8" s="2" customFormat="1" x14ac:dyDescent="0.2">
      <c r="A2425" s="381"/>
      <c r="B2425" s="7"/>
      <c r="C2425" s="382"/>
      <c r="D2425" s="52"/>
      <c r="E2425" s="11"/>
      <c r="F2425" s="11"/>
      <c r="G2425" s="11"/>
      <c r="H2425" s="11"/>
    </row>
    <row r="2426" spans="1:8" s="2" customFormat="1" x14ac:dyDescent="0.2">
      <c r="A2426" s="381"/>
      <c r="B2426" s="7"/>
      <c r="C2426" s="382"/>
      <c r="D2426" s="52"/>
      <c r="E2426" s="11"/>
      <c r="F2426" s="11"/>
      <c r="G2426" s="11"/>
      <c r="H2426" s="11"/>
    </row>
    <row r="2427" spans="1:8" s="2" customFormat="1" x14ac:dyDescent="0.2">
      <c r="A2427" s="381"/>
      <c r="B2427" s="7"/>
      <c r="C2427" s="382"/>
      <c r="D2427" s="52"/>
      <c r="E2427" s="11"/>
      <c r="F2427" s="11"/>
      <c r="G2427" s="11"/>
      <c r="H2427" s="11"/>
    </row>
    <row r="2428" spans="1:8" s="2" customFormat="1" x14ac:dyDescent="0.2">
      <c r="A2428" s="381"/>
      <c r="B2428" s="7"/>
      <c r="C2428" s="382"/>
      <c r="D2428" s="52"/>
      <c r="E2428" s="11"/>
      <c r="F2428" s="11"/>
      <c r="G2428" s="11"/>
      <c r="H2428" s="11"/>
    </row>
    <row r="2429" spans="1:8" s="2" customFormat="1" x14ac:dyDescent="0.2">
      <c r="A2429" s="381"/>
      <c r="B2429" s="7"/>
      <c r="C2429" s="382"/>
      <c r="D2429" s="52"/>
      <c r="E2429" s="11"/>
      <c r="F2429" s="11"/>
      <c r="G2429" s="11"/>
      <c r="H2429" s="11"/>
    </row>
    <row r="2430" spans="1:8" s="2" customFormat="1" x14ac:dyDescent="0.2">
      <c r="A2430" s="381"/>
      <c r="B2430" s="7"/>
      <c r="C2430" s="382"/>
      <c r="D2430" s="52"/>
      <c r="E2430" s="11"/>
      <c r="F2430" s="11"/>
      <c r="G2430" s="11"/>
      <c r="H2430" s="11"/>
    </row>
    <row r="2431" spans="1:8" s="2" customFormat="1" x14ac:dyDescent="0.2">
      <c r="A2431" s="381"/>
      <c r="B2431" s="7"/>
      <c r="C2431" s="382"/>
      <c r="D2431" s="52"/>
      <c r="E2431" s="11"/>
      <c r="F2431" s="11"/>
      <c r="G2431" s="11"/>
      <c r="H2431" s="11"/>
    </row>
    <row r="2432" spans="1:8" s="2" customFormat="1" x14ac:dyDescent="0.2">
      <c r="A2432" s="381"/>
      <c r="B2432" s="7"/>
      <c r="C2432" s="382"/>
      <c r="D2432" s="52"/>
      <c r="E2432" s="11"/>
      <c r="F2432" s="11"/>
      <c r="G2432" s="11"/>
      <c r="H2432" s="11"/>
    </row>
    <row r="2433" spans="1:8" s="2" customFormat="1" x14ac:dyDescent="0.2">
      <c r="A2433" s="381"/>
      <c r="B2433" s="7"/>
      <c r="C2433" s="382"/>
      <c r="D2433" s="52"/>
      <c r="E2433" s="11"/>
      <c r="F2433" s="11"/>
      <c r="G2433" s="11"/>
      <c r="H2433" s="11"/>
    </row>
    <row r="2434" spans="1:8" s="2" customFormat="1" x14ac:dyDescent="0.2">
      <c r="A2434" s="381"/>
      <c r="B2434" s="7"/>
      <c r="C2434" s="382"/>
      <c r="D2434" s="52"/>
      <c r="E2434" s="11"/>
      <c r="F2434" s="11"/>
      <c r="G2434" s="11"/>
      <c r="H2434" s="11"/>
    </row>
    <row r="2435" spans="1:8" s="2" customFormat="1" x14ac:dyDescent="0.2">
      <c r="A2435" s="381"/>
      <c r="B2435" s="7"/>
      <c r="C2435" s="382"/>
      <c r="D2435" s="52"/>
      <c r="E2435" s="11"/>
      <c r="F2435" s="11"/>
      <c r="G2435" s="11"/>
      <c r="H2435" s="11"/>
    </row>
    <row r="2436" spans="1:8" s="2" customFormat="1" x14ac:dyDescent="0.2">
      <c r="A2436" s="381"/>
      <c r="B2436" s="7"/>
      <c r="C2436" s="382"/>
      <c r="D2436" s="52"/>
      <c r="E2436" s="11"/>
      <c r="F2436" s="11"/>
      <c r="G2436" s="11"/>
      <c r="H2436" s="11"/>
    </row>
    <row r="2437" spans="1:8" s="2" customFormat="1" x14ac:dyDescent="0.2">
      <c r="A2437" s="381"/>
      <c r="B2437" s="7"/>
      <c r="C2437" s="382"/>
      <c r="D2437" s="52"/>
      <c r="E2437" s="11"/>
      <c r="F2437" s="11"/>
      <c r="G2437" s="11"/>
      <c r="H2437" s="11"/>
    </row>
    <row r="2438" spans="1:8" s="2" customFormat="1" x14ac:dyDescent="0.2">
      <c r="A2438" s="381"/>
      <c r="B2438" s="7"/>
      <c r="C2438" s="382"/>
      <c r="D2438" s="52"/>
      <c r="E2438" s="11"/>
      <c r="F2438" s="11"/>
      <c r="G2438" s="11"/>
      <c r="H2438" s="11"/>
    </row>
    <row r="2439" spans="1:8" s="2" customFormat="1" x14ac:dyDescent="0.2">
      <c r="A2439" s="381"/>
      <c r="B2439" s="7"/>
      <c r="C2439" s="382"/>
      <c r="D2439" s="52"/>
      <c r="E2439" s="11"/>
      <c r="F2439" s="11"/>
      <c r="G2439" s="11"/>
      <c r="H2439" s="11"/>
    </row>
    <row r="2440" spans="1:8" s="2" customFormat="1" x14ac:dyDescent="0.2">
      <c r="A2440" s="381"/>
      <c r="B2440" s="7"/>
      <c r="C2440" s="382"/>
      <c r="D2440" s="52"/>
      <c r="E2440" s="11"/>
      <c r="F2440" s="11"/>
      <c r="G2440" s="11"/>
      <c r="H2440" s="11"/>
    </row>
    <row r="2441" spans="1:8" s="2" customFormat="1" x14ac:dyDescent="0.2">
      <c r="A2441" s="381"/>
      <c r="B2441" s="7"/>
      <c r="C2441" s="382"/>
      <c r="D2441" s="52"/>
      <c r="E2441" s="11"/>
      <c r="F2441" s="11"/>
      <c r="G2441" s="11"/>
      <c r="H2441" s="11"/>
    </row>
    <row r="2442" spans="1:8" s="2" customFormat="1" x14ac:dyDescent="0.2">
      <c r="A2442" s="381"/>
      <c r="B2442" s="7"/>
      <c r="C2442" s="382"/>
      <c r="D2442" s="52"/>
      <c r="E2442" s="11"/>
      <c r="F2442" s="11"/>
      <c r="G2442" s="11"/>
      <c r="H2442" s="11"/>
    </row>
    <row r="2443" spans="1:8" s="2" customFormat="1" x14ac:dyDescent="0.2">
      <c r="A2443" s="381"/>
      <c r="B2443" s="7"/>
      <c r="C2443" s="382"/>
      <c r="D2443" s="52"/>
      <c r="E2443" s="11"/>
      <c r="F2443" s="11"/>
      <c r="G2443" s="11"/>
      <c r="H2443" s="11"/>
    </row>
    <row r="2444" spans="1:8" s="2" customFormat="1" x14ac:dyDescent="0.2">
      <c r="A2444" s="381"/>
      <c r="B2444" s="7"/>
      <c r="C2444" s="382"/>
      <c r="D2444" s="52"/>
      <c r="E2444" s="11"/>
      <c r="F2444" s="11"/>
      <c r="G2444" s="11"/>
      <c r="H2444" s="11"/>
    </row>
    <row r="2445" spans="1:8" s="2" customFormat="1" x14ac:dyDescent="0.2">
      <c r="A2445" s="381"/>
      <c r="B2445" s="7"/>
      <c r="C2445" s="382"/>
      <c r="D2445" s="52"/>
      <c r="E2445" s="11"/>
      <c r="F2445" s="11"/>
      <c r="G2445" s="11"/>
      <c r="H2445" s="11"/>
    </row>
    <row r="2446" spans="1:8" s="2" customFormat="1" x14ac:dyDescent="0.2">
      <c r="A2446" s="381"/>
      <c r="B2446" s="7"/>
      <c r="C2446" s="382"/>
      <c r="D2446" s="52"/>
      <c r="E2446" s="11"/>
      <c r="F2446" s="11"/>
      <c r="G2446" s="11"/>
      <c r="H2446" s="11"/>
    </row>
    <row r="2447" spans="1:8" s="2" customFormat="1" x14ac:dyDescent="0.2">
      <c r="A2447" s="381"/>
      <c r="B2447" s="7"/>
      <c r="C2447" s="382"/>
      <c r="D2447" s="52"/>
      <c r="E2447" s="11"/>
      <c r="F2447" s="11"/>
      <c r="G2447" s="11"/>
      <c r="H2447" s="11"/>
    </row>
    <row r="2448" spans="1:8" s="2" customFormat="1" x14ac:dyDescent="0.2">
      <c r="A2448" s="381"/>
      <c r="B2448" s="7"/>
      <c r="C2448" s="382"/>
      <c r="D2448" s="52"/>
      <c r="E2448" s="11"/>
      <c r="F2448" s="11"/>
      <c r="G2448" s="11"/>
      <c r="H2448" s="11"/>
    </row>
    <row r="2449" spans="1:8" s="2" customFormat="1" x14ac:dyDescent="0.2">
      <c r="A2449" s="381"/>
      <c r="B2449" s="7"/>
      <c r="C2449" s="382"/>
      <c r="D2449" s="52"/>
      <c r="E2449" s="11"/>
      <c r="F2449" s="11"/>
      <c r="G2449" s="11"/>
      <c r="H2449" s="11"/>
    </row>
    <row r="2450" spans="1:8" s="2" customFormat="1" x14ac:dyDescent="0.2">
      <c r="A2450" s="381"/>
      <c r="B2450" s="7"/>
      <c r="C2450" s="382"/>
      <c r="D2450" s="52"/>
      <c r="E2450" s="11"/>
      <c r="F2450" s="11"/>
      <c r="G2450" s="11"/>
      <c r="H2450" s="11"/>
    </row>
    <row r="2451" spans="1:8" s="2" customFormat="1" x14ac:dyDescent="0.2">
      <c r="A2451" s="381"/>
      <c r="B2451" s="7"/>
      <c r="C2451" s="382"/>
      <c r="D2451" s="52"/>
      <c r="E2451" s="11"/>
      <c r="F2451" s="11"/>
      <c r="G2451" s="11"/>
      <c r="H2451" s="11"/>
    </row>
    <row r="2452" spans="1:8" s="2" customFormat="1" x14ac:dyDescent="0.2">
      <c r="A2452" s="381"/>
      <c r="B2452" s="7"/>
      <c r="C2452" s="382"/>
      <c r="D2452" s="52"/>
      <c r="E2452" s="11"/>
      <c r="F2452" s="11"/>
      <c r="G2452" s="11"/>
      <c r="H2452" s="11"/>
    </row>
    <row r="2453" spans="1:8" s="2" customFormat="1" x14ac:dyDescent="0.2">
      <c r="A2453" s="381"/>
      <c r="B2453" s="7"/>
      <c r="C2453" s="382"/>
      <c r="D2453" s="52"/>
      <c r="E2453" s="11"/>
      <c r="F2453" s="11"/>
      <c r="G2453" s="11"/>
      <c r="H2453" s="11"/>
    </row>
    <row r="2454" spans="1:8" s="2" customFormat="1" x14ac:dyDescent="0.2">
      <c r="A2454" s="381"/>
      <c r="B2454" s="7"/>
      <c r="C2454" s="382"/>
      <c r="D2454" s="52"/>
      <c r="E2454" s="11"/>
      <c r="F2454" s="11"/>
      <c r="G2454" s="11"/>
      <c r="H2454" s="11"/>
    </row>
    <row r="2455" spans="1:8" s="2" customFormat="1" x14ac:dyDescent="0.2">
      <c r="A2455" s="381"/>
      <c r="B2455" s="7"/>
      <c r="C2455" s="382"/>
      <c r="D2455" s="52"/>
      <c r="E2455" s="11"/>
      <c r="F2455" s="11"/>
      <c r="G2455" s="11"/>
      <c r="H2455" s="11"/>
    </row>
    <row r="2456" spans="1:8" s="2" customFormat="1" x14ac:dyDescent="0.2">
      <c r="A2456" s="381"/>
      <c r="B2456" s="7"/>
      <c r="C2456" s="382"/>
      <c r="D2456" s="52"/>
      <c r="E2456" s="11"/>
      <c r="F2456" s="11"/>
      <c r="G2456" s="11"/>
      <c r="H2456" s="11"/>
    </row>
    <row r="2457" spans="1:8" s="2" customFormat="1" x14ac:dyDescent="0.2">
      <c r="A2457" s="381"/>
      <c r="B2457" s="7"/>
      <c r="C2457" s="382"/>
      <c r="D2457" s="52"/>
      <c r="E2457" s="11"/>
      <c r="F2457" s="11"/>
      <c r="G2457" s="11"/>
      <c r="H2457" s="11"/>
    </row>
    <row r="2458" spans="1:8" s="2" customFormat="1" x14ac:dyDescent="0.2">
      <c r="A2458" s="381"/>
      <c r="B2458" s="7"/>
      <c r="C2458" s="382"/>
      <c r="D2458" s="52"/>
      <c r="E2458" s="11"/>
      <c r="F2458" s="11"/>
      <c r="G2458" s="11"/>
      <c r="H2458" s="11"/>
    </row>
    <row r="2459" spans="1:8" s="2" customFormat="1" x14ac:dyDescent="0.2">
      <c r="A2459" s="381"/>
      <c r="B2459" s="7"/>
      <c r="C2459" s="382"/>
      <c r="D2459" s="52"/>
      <c r="E2459" s="11"/>
      <c r="F2459" s="11"/>
      <c r="G2459" s="11"/>
      <c r="H2459" s="11"/>
    </row>
    <row r="2460" spans="1:8" s="2" customFormat="1" x14ac:dyDescent="0.2">
      <c r="A2460" s="381"/>
      <c r="B2460" s="7"/>
      <c r="C2460" s="382"/>
      <c r="D2460" s="52"/>
      <c r="E2460" s="11"/>
      <c r="F2460" s="11"/>
      <c r="G2460" s="11"/>
      <c r="H2460" s="11"/>
    </row>
    <row r="2461" spans="1:8" s="2" customFormat="1" x14ac:dyDescent="0.2">
      <c r="A2461" s="381"/>
      <c r="B2461" s="7"/>
      <c r="C2461" s="382"/>
      <c r="D2461" s="52"/>
      <c r="E2461" s="11"/>
      <c r="F2461" s="11"/>
      <c r="G2461" s="11"/>
      <c r="H2461" s="11"/>
    </row>
    <row r="2462" spans="1:8" s="2" customFormat="1" x14ac:dyDescent="0.2">
      <c r="A2462" s="381"/>
      <c r="B2462" s="7"/>
      <c r="C2462" s="382"/>
      <c r="D2462" s="52"/>
      <c r="E2462" s="11"/>
      <c r="F2462" s="11"/>
      <c r="G2462" s="11"/>
      <c r="H2462" s="11"/>
    </row>
    <row r="2463" spans="1:8" s="2" customFormat="1" x14ac:dyDescent="0.2">
      <c r="A2463" s="381"/>
      <c r="B2463" s="7"/>
      <c r="C2463" s="382"/>
      <c r="D2463" s="52"/>
      <c r="E2463" s="11"/>
      <c r="F2463" s="11"/>
      <c r="G2463" s="11"/>
      <c r="H2463" s="11"/>
    </row>
    <row r="2464" spans="1:8" s="2" customFormat="1" x14ac:dyDescent="0.2">
      <c r="A2464" s="381"/>
      <c r="B2464" s="7"/>
      <c r="C2464" s="382"/>
      <c r="D2464" s="52"/>
      <c r="E2464" s="11"/>
      <c r="F2464" s="11"/>
      <c r="G2464" s="11"/>
      <c r="H2464" s="11"/>
    </row>
    <row r="2465" spans="1:8" s="2" customFormat="1" x14ac:dyDescent="0.2">
      <c r="A2465" s="381"/>
      <c r="B2465" s="7"/>
      <c r="C2465" s="382"/>
      <c r="D2465" s="52"/>
      <c r="E2465" s="11"/>
      <c r="F2465" s="11"/>
      <c r="G2465" s="11"/>
      <c r="H2465" s="11"/>
    </row>
    <row r="2466" spans="1:8" s="2" customFormat="1" x14ac:dyDescent="0.2">
      <c r="A2466" s="381"/>
      <c r="B2466" s="7"/>
      <c r="C2466" s="382"/>
      <c r="D2466" s="52"/>
      <c r="E2466" s="11"/>
      <c r="F2466" s="11"/>
      <c r="G2466" s="11"/>
      <c r="H2466" s="11"/>
    </row>
    <row r="2467" spans="1:8" s="2" customFormat="1" x14ac:dyDescent="0.2">
      <c r="A2467" s="381"/>
      <c r="B2467" s="7"/>
      <c r="C2467" s="382"/>
      <c r="D2467" s="52"/>
      <c r="E2467" s="11"/>
      <c r="F2467" s="11"/>
      <c r="G2467" s="11"/>
      <c r="H2467" s="11"/>
    </row>
    <row r="2468" spans="1:8" s="2" customFormat="1" x14ac:dyDescent="0.2">
      <c r="A2468" s="381"/>
      <c r="B2468" s="7"/>
      <c r="C2468" s="382"/>
      <c r="D2468" s="52"/>
      <c r="E2468" s="11"/>
      <c r="F2468" s="11"/>
      <c r="G2468" s="11"/>
      <c r="H2468" s="11"/>
    </row>
    <row r="2469" spans="1:8" s="2" customFormat="1" x14ac:dyDescent="0.2">
      <c r="A2469" s="381"/>
      <c r="B2469" s="7"/>
      <c r="C2469" s="382"/>
      <c r="D2469" s="52"/>
      <c r="E2469" s="11"/>
      <c r="F2469" s="11"/>
      <c r="G2469" s="11"/>
      <c r="H2469" s="11"/>
    </row>
    <row r="2470" spans="1:8" s="2" customFormat="1" x14ac:dyDescent="0.2">
      <c r="A2470" s="381"/>
      <c r="B2470" s="7"/>
      <c r="C2470" s="382"/>
      <c r="D2470" s="52"/>
      <c r="E2470" s="11"/>
      <c r="F2470" s="11"/>
      <c r="G2470" s="11"/>
      <c r="H2470" s="11"/>
    </row>
    <row r="2471" spans="1:8" s="2" customFormat="1" x14ac:dyDescent="0.2">
      <c r="A2471" s="381"/>
      <c r="B2471" s="7"/>
      <c r="C2471" s="382"/>
      <c r="D2471" s="52"/>
      <c r="E2471" s="11"/>
      <c r="F2471" s="11"/>
      <c r="G2471" s="11"/>
      <c r="H2471" s="11"/>
    </row>
    <row r="2472" spans="1:8" s="2" customFormat="1" x14ac:dyDescent="0.2">
      <c r="A2472" s="381"/>
      <c r="B2472" s="7"/>
      <c r="C2472" s="382"/>
      <c r="D2472" s="52"/>
      <c r="E2472" s="11"/>
      <c r="F2472" s="11"/>
      <c r="G2472" s="11"/>
      <c r="H2472" s="11"/>
    </row>
    <row r="2473" spans="1:8" s="2" customFormat="1" x14ac:dyDescent="0.2">
      <c r="A2473" s="381"/>
      <c r="B2473" s="7"/>
      <c r="C2473" s="382"/>
      <c r="D2473" s="52"/>
      <c r="E2473" s="11"/>
      <c r="F2473" s="11"/>
      <c r="G2473" s="11"/>
      <c r="H2473" s="11"/>
    </row>
    <row r="2474" spans="1:8" s="2" customFormat="1" x14ac:dyDescent="0.2">
      <c r="A2474" s="381"/>
      <c r="B2474" s="7"/>
      <c r="C2474" s="382"/>
      <c r="D2474" s="52"/>
      <c r="E2474" s="11"/>
      <c r="F2474" s="11"/>
      <c r="G2474" s="11"/>
      <c r="H2474" s="11"/>
    </row>
    <row r="2475" spans="1:8" s="2" customFormat="1" x14ac:dyDescent="0.2">
      <c r="A2475" s="381"/>
      <c r="B2475" s="7"/>
      <c r="C2475" s="382"/>
      <c r="D2475" s="52"/>
      <c r="E2475" s="11"/>
      <c r="F2475" s="11"/>
      <c r="G2475" s="11"/>
      <c r="H2475" s="11"/>
    </row>
    <row r="2476" spans="1:8" s="2" customFormat="1" x14ac:dyDescent="0.2">
      <c r="A2476" s="381"/>
      <c r="B2476" s="7"/>
      <c r="C2476" s="382"/>
      <c r="D2476" s="52"/>
      <c r="E2476" s="11"/>
      <c r="F2476" s="11"/>
      <c r="G2476" s="11"/>
      <c r="H2476" s="11"/>
    </row>
    <row r="2477" spans="1:8" s="2" customFormat="1" x14ac:dyDescent="0.2">
      <c r="A2477" s="381"/>
      <c r="B2477" s="7"/>
      <c r="C2477" s="382"/>
      <c r="D2477" s="52"/>
      <c r="E2477" s="11"/>
      <c r="F2477" s="11"/>
      <c r="G2477" s="11"/>
      <c r="H2477" s="11"/>
    </row>
    <row r="2478" spans="1:8" s="2" customFormat="1" x14ac:dyDescent="0.2">
      <c r="A2478" s="381"/>
      <c r="B2478" s="7"/>
      <c r="C2478" s="382"/>
      <c r="D2478" s="52"/>
      <c r="E2478" s="11"/>
      <c r="F2478" s="11"/>
      <c r="G2478" s="11"/>
      <c r="H2478" s="11"/>
    </row>
    <row r="2479" spans="1:8" s="2" customFormat="1" x14ac:dyDescent="0.2">
      <c r="A2479" s="381"/>
      <c r="B2479" s="7"/>
      <c r="C2479" s="382"/>
      <c r="D2479" s="52"/>
      <c r="E2479" s="11"/>
      <c r="F2479" s="11"/>
      <c r="G2479" s="11"/>
      <c r="H2479" s="11"/>
    </row>
    <row r="2480" spans="1:8" s="2" customFormat="1" x14ac:dyDescent="0.2">
      <c r="A2480" s="381"/>
      <c r="B2480" s="7"/>
      <c r="C2480" s="382"/>
      <c r="D2480" s="52"/>
      <c r="E2480" s="11"/>
      <c r="F2480" s="11"/>
      <c r="G2480" s="11"/>
      <c r="H2480" s="11"/>
    </row>
    <row r="2481" spans="1:8" s="2" customFormat="1" x14ac:dyDescent="0.2">
      <c r="A2481" s="381"/>
      <c r="B2481" s="7"/>
      <c r="C2481" s="382"/>
      <c r="D2481" s="52"/>
      <c r="E2481" s="11"/>
      <c r="F2481" s="11"/>
      <c r="G2481" s="11"/>
      <c r="H2481" s="11"/>
    </row>
    <row r="2482" spans="1:8" s="2" customFormat="1" x14ac:dyDescent="0.2">
      <c r="A2482" s="381"/>
      <c r="B2482" s="7"/>
      <c r="C2482" s="382"/>
      <c r="D2482" s="52"/>
      <c r="E2482" s="11"/>
      <c r="F2482" s="11"/>
      <c r="G2482" s="11"/>
      <c r="H2482" s="11"/>
    </row>
    <row r="2483" spans="1:8" s="2" customFormat="1" x14ac:dyDescent="0.2">
      <c r="A2483" s="381"/>
      <c r="B2483" s="7"/>
      <c r="C2483" s="382"/>
      <c r="D2483" s="52"/>
      <c r="E2483" s="11"/>
      <c r="F2483" s="11"/>
      <c r="G2483" s="11"/>
      <c r="H2483" s="11"/>
    </row>
    <row r="2484" spans="1:8" s="2" customFormat="1" x14ac:dyDescent="0.2">
      <c r="A2484" s="381"/>
      <c r="B2484" s="7"/>
      <c r="C2484" s="382"/>
      <c r="D2484" s="52"/>
      <c r="E2484" s="11"/>
      <c r="F2484" s="11"/>
      <c r="G2484" s="11"/>
      <c r="H2484" s="11"/>
    </row>
    <row r="2485" spans="1:8" s="2" customFormat="1" x14ac:dyDescent="0.2">
      <c r="A2485" s="381"/>
      <c r="B2485" s="7"/>
      <c r="C2485" s="382"/>
      <c r="D2485" s="52"/>
      <c r="E2485" s="11"/>
      <c r="F2485" s="11"/>
      <c r="G2485" s="11"/>
      <c r="H2485" s="11"/>
    </row>
    <row r="2486" spans="1:8" s="2" customFormat="1" x14ac:dyDescent="0.2">
      <c r="A2486" s="381"/>
      <c r="B2486" s="7"/>
      <c r="C2486" s="382"/>
      <c r="D2486" s="52"/>
      <c r="E2486" s="11"/>
      <c r="F2486" s="11"/>
      <c r="G2486" s="11"/>
      <c r="H2486" s="11"/>
    </row>
    <row r="2487" spans="1:8" s="2" customFormat="1" x14ac:dyDescent="0.2">
      <c r="A2487" s="381"/>
      <c r="B2487" s="7"/>
      <c r="C2487" s="382"/>
      <c r="D2487" s="52"/>
      <c r="E2487" s="11"/>
      <c r="F2487" s="11"/>
      <c r="G2487" s="11"/>
      <c r="H2487" s="11"/>
    </row>
    <row r="2488" spans="1:8" s="2" customFormat="1" x14ac:dyDescent="0.2">
      <c r="A2488" s="381"/>
      <c r="B2488" s="7"/>
      <c r="C2488" s="382"/>
      <c r="D2488" s="52"/>
      <c r="E2488" s="11"/>
      <c r="F2488" s="11"/>
      <c r="G2488" s="11"/>
      <c r="H2488" s="11"/>
    </row>
    <row r="2489" spans="1:8" s="2" customFormat="1" x14ac:dyDescent="0.2">
      <c r="A2489" s="381"/>
      <c r="B2489" s="7"/>
      <c r="C2489" s="382"/>
      <c r="D2489" s="52"/>
      <c r="E2489" s="11"/>
      <c r="F2489" s="11"/>
      <c r="G2489" s="11"/>
      <c r="H2489" s="11"/>
    </row>
    <row r="2490" spans="1:8" s="2" customFormat="1" x14ac:dyDescent="0.2">
      <c r="A2490" s="381"/>
      <c r="B2490" s="7"/>
      <c r="C2490" s="382"/>
      <c r="D2490" s="52"/>
      <c r="E2490" s="11"/>
      <c r="F2490" s="11"/>
      <c r="G2490" s="11"/>
      <c r="H2490" s="11"/>
    </row>
    <row r="2491" spans="1:8" s="2" customFormat="1" x14ac:dyDescent="0.2">
      <c r="A2491" s="381"/>
      <c r="B2491" s="7"/>
      <c r="C2491" s="382"/>
      <c r="D2491" s="52"/>
      <c r="E2491" s="11"/>
      <c r="F2491" s="11"/>
      <c r="G2491" s="11"/>
      <c r="H2491" s="11"/>
    </row>
    <row r="2492" spans="1:8" s="2" customFormat="1" x14ac:dyDescent="0.2">
      <c r="A2492" s="381"/>
      <c r="B2492" s="7"/>
      <c r="C2492" s="382"/>
      <c r="D2492" s="52"/>
      <c r="E2492" s="11"/>
      <c r="F2492" s="11"/>
      <c r="G2492" s="11"/>
      <c r="H2492" s="11"/>
    </row>
    <row r="2493" spans="1:8" s="2" customFormat="1" x14ac:dyDescent="0.2">
      <c r="A2493" s="381"/>
      <c r="B2493" s="7"/>
      <c r="C2493" s="382"/>
      <c r="D2493" s="52"/>
      <c r="E2493" s="11"/>
      <c r="F2493" s="11"/>
      <c r="G2493" s="11"/>
      <c r="H2493" s="11"/>
    </row>
    <row r="2494" spans="1:8" s="2" customFormat="1" x14ac:dyDescent="0.2">
      <c r="A2494" s="381"/>
      <c r="B2494" s="7"/>
      <c r="C2494" s="382"/>
      <c r="D2494" s="52"/>
      <c r="E2494" s="11"/>
      <c r="F2494" s="11"/>
      <c r="G2494" s="11"/>
      <c r="H2494" s="11"/>
    </row>
    <row r="2495" spans="1:8" s="2" customFormat="1" x14ac:dyDescent="0.2">
      <c r="A2495" s="381"/>
      <c r="B2495" s="7"/>
      <c r="C2495" s="382"/>
      <c r="D2495" s="52"/>
      <c r="E2495" s="11"/>
      <c r="F2495" s="11"/>
      <c r="G2495" s="11"/>
      <c r="H2495" s="11"/>
    </row>
    <row r="2496" spans="1:8" s="2" customFormat="1" x14ac:dyDescent="0.2">
      <c r="A2496" s="381"/>
      <c r="B2496" s="7"/>
      <c r="C2496" s="382"/>
      <c r="D2496" s="52"/>
      <c r="E2496" s="11"/>
      <c r="F2496" s="11"/>
      <c r="G2496" s="11"/>
      <c r="H2496" s="11"/>
    </row>
    <row r="2497" spans="1:8" s="2" customFormat="1" x14ac:dyDescent="0.2">
      <c r="A2497" s="381"/>
      <c r="B2497" s="7"/>
      <c r="C2497" s="382"/>
      <c r="D2497" s="52"/>
      <c r="E2497" s="11"/>
      <c r="F2497" s="11"/>
      <c r="G2497" s="11"/>
      <c r="H2497" s="11"/>
    </row>
    <row r="2498" spans="1:8" s="2" customFormat="1" x14ac:dyDescent="0.2">
      <c r="A2498" s="381"/>
      <c r="B2498" s="7"/>
      <c r="C2498" s="382"/>
      <c r="D2498" s="52"/>
      <c r="E2498" s="11"/>
      <c r="F2498" s="11"/>
      <c r="G2498" s="11"/>
      <c r="H2498" s="11"/>
    </row>
    <row r="2499" spans="1:8" s="2" customFormat="1" x14ac:dyDescent="0.2">
      <c r="A2499" s="381"/>
      <c r="B2499" s="7"/>
      <c r="C2499" s="382"/>
      <c r="D2499" s="52"/>
      <c r="E2499" s="11"/>
      <c r="F2499" s="11"/>
      <c r="G2499" s="11"/>
      <c r="H2499" s="11"/>
    </row>
    <row r="2500" spans="1:8" s="2" customFormat="1" x14ac:dyDescent="0.2">
      <c r="A2500" s="381"/>
      <c r="B2500" s="7"/>
      <c r="C2500" s="382"/>
      <c r="D2500" s="52"/>
      <c r="E2500" s="11"/>
      <c r="F2500" s="11"/>
      <c r="G2500" s="11"/>
      <c r="H2500" s="11"/>
    </row>
    <row r="2501" spans="1:8" s="2" customFormat="1" x14ac:dyDescent="0.2">
      <c r="A2501" s="381"/>
      <c r="B2501" s="7"/>
      <c r="C2501" s="382"/>
      <c r="D2501" s="52"/>
      <c r="E2501" s="11"/>
      <c r="F2501" s="11"/>
      <c r="G2501" s="11"/>
      <c r="H2501" s="11"/>
    </row>
    <row r="2502" spans="1:8" s="2" customFormat="1" x14ac:dyDescent="0.2">
      <c r="A2502" s="381"/>
      <c r="B2502" s="7"/>
      <c r="C2502" s="382"/>
      <c r="D2502" s="52"/>
      <c r="E2502" s="11"/>
      <c r="F2502" s="11"/>
      <c r="G2502" s="11"/>
      <c r="H2502" s="11"/>
    </row>
    <row r="2503" spans="1:8" s="2" customFormat="1" x14ac:dyDescent="0.2">
      <c r="A2503" s="381"/>
      <c r="B2503" s="7"/>
      <c r="C2503" s="382"/>
      <c r="D2503" s="52"/>
      <c r="E2503" s="11"/>
      <c r="F2503" s="11"/>
      <c r="G2503" s="11"/>
      <c r="H2503" s="11"/>
    </row>
    <row r="2504" spans="1:8" s="2" customFormat="1" x14ac:dyDescent="0.2">
      <c r="A2504" s="381"/>
      <c r="B2504" s="7"/>
      <c r="C2504" s="382"/>
      <c r="D2504" s="52"/>
      <c r="E2504" s="11"/>
      <c r="F2504" s="11"/>
      <c r="G2504" s="11"/>
      <c r="H2504" s="11"/>
    </row>
    <row r="2505" spans="1:8" s="2" customFormat="1" x14ac:dyDescent="0.2">
      <c r="A2505" s="381"/>
      <c r="B2505" s="7"/>
      <c r="C2505" s="382"/>
      <c r="D2505" s="52"/>
      <c r="E2505" s="11"/>
      <c r="F2505" s="11"/>
      <c r="G2505" s="11"/>
      <c r="H2505" s="11"/>
    </row>
    <row r="2506" spans="1:8" s="2" customFormat="1" x14ac:dyDescent="0.2">
      <c r="A2506" s="381"/>
      <c r="B2506" s="7"/>
      <c r="C2506" s="382"/>
      <c r="D2506" s="52"/>
      <c r="E2506" s="11"/>
      <c r="F2506" s="11"/>
      <c r="G2506" s="11"/>
      <c r="H2506" s="11"/>
    </row>
    <row r="2507" spans="1:8" s="2" customFormat="1" x14ac:dyDescent="0.2">
      <c r="A2507" s="381"/>
      <c r="B2507" s="7"/>
      <c r="C2507" s="382"/>
      <c r="D2507" s="52"/>
      <c r="E2507" s="11"/>
      <c r="F2507" s="11"/>
      <c r="G2507" s="11"/>
      <c r="H2507" s="11"/>
    </row>
    <row r="2508" spans="1:8" s="2" customFormat="1" x14ac:dyDescent="0.2">
      <c r="A2508" s="381"/>
      <c r="B2508" s="7"/>
      <c r="C2508" s="382"/>
      <c r="D2508" s="52"/>
      <c r="E2508" s="11"/>
      <c r="F2508" s="11"/>
      <c r="G2508" s="11"/>
      <c r="H2508" s="11"/>
    </row>
    <row r="2509" spans="1:8" s="2" customFormat="1" x14ac:dyDescent="0.2">
      <c r="A2509" s="381"/>
      <c r="B2509" s="7"/>
      <c r="C2509" s="382"/>
      <c r="D2509" s="52"/>
      <c r="E2509" s="11"/>
      <c r="F2509" s="11"/>
      <c r="G2509" s="11"/>
      <c r="H2509" s="11"/>
    </row>
    <row r="2510" spans="1:8" s="2" customFormat="1" x14ac:dyDescent="0.2">
      <c r="A2510" s="381"/>
      <c r="B2510" s="7"/>
      <c r="C2510" s="382"/>
      <c r="D2510" s="52"/>
      <c r="E2510" s="11"/>
      <c r="F2510" s="11"/>
      <c r="G2510" s="11"/>
      <c r="H2510" s="11"/>
    </row>
    <row r="2511" spans="1:8" s="2" customFormat="1" x14ac:dyDescent="0.2">
      <c r="A2511" s="381"/>
      <c r="B2511" s="7"/>
      <c r="C2511" s="382"/>
      <c r="D2511" s="52"/>
      <c r="E2511" s="11"/>
      <c r="F2511" s="11"/>
      <c r="G2511" s="11"/>
      <c r="H2511" s="11"/>
    </row>
    <row r="2512" spans="1:8" s="2" customFormat="1" x14ac:dyDescent="0.2">
      <c r="A2512" s="381"/>
      <c r="B2512" s="7"/>
      <c r="C2512" s="382"/>
      <c r="D2512" s="52"/>
      <c r="E2512" s="11"/>
      <c r="F2512" s="11"/>
      <c r="G2512" s="11"/>
      <c r="H2512" s="11"/>
    </row>
    <row r="2513" spans="1:8" s="2" customFormat="1" x14ac:dyDescent="0.2">
      <c r="A2513" s="381"/>
      <c r="B2513" s="7"/>
      <c r="C2513" s="382"/>
      <c r="D2513" s="52"/>
      <c r="E2513" s="11"/>
      <c r="F2513" s="11"/>
      <c r="G2513" s="11"/>
      <c r="H2513" s="11"/>
    </row>
    <row r="2514" spans="1:8" s="2" customFormat="1" x14ac:dyDescent="0.2">
      <c r="A2514" s="381"/>
      <c r="B2514" s="7"/>
      <c r="C2514" s="382"/>
      <c r="D2514" s="52"/>
      <c r="E2514" s="11"/>
      <c r="F2514" s="11"/>
      <c r="G2514" s="11"/>
      <c r="H2514" s="11"/>
    </row>
    <row r="2515" spans="1:8" s="2" customFormat="1" x14ac:dyDescent="0.2">
      <c r="A2515" s="381"/>
      <c r="B2515" s="7"/>
      <c r="C2515" s="382"/>
      <c r="D2515" s="52"/>
      <c r="E2515" s="11"/>
      <c r="F2515" s="11"/>
      <c r="G2515" s="11"/>
      <c r="H2515" s="11"/>
    </row>
    <row r="2516" spans="1:8" s="2" customFormat="1" x14ac:dyDescent="0.2">
      <c r="A2516" s="381"/>
      <c r="B2516" s="7"/>
      <c r="C2516" s="382"/>
      <c r="D2516" s="52"/>
      <c r="E2516" s="11"/>
      <c r="F2516" s="11"/>
      <c r="G2516" s="11"/>
      <c r="H2516" s="11"/>
    </row>
    <row r="2517" spans="1:8" s="2" customFormat="1" x14ac:dyDescent="0.2">
      <c r="A2517" s="381"/>
      <c r="B2517" s="7"/>
      <c r="C2517" s="382"/>
      <c r="D2517" s="52"/>
      <c r="E2517" s="11"/>
      <c r="F2517" s="11"/>
      <c r="G2517" s="11"/>
      <c r="H2517" s="11"/>
    </row>
    <row r="2518" spans="1:8" s="2" customFormat="1" x14ac:dyDescent="0.2">
      <c r="A2518" s="381"/>
      <c r="B2518" s="7"/>
      <c r="C2518" s="382"/>
      <c r="D2518" s="52"/>
      <c r="E2518" s="11"/>
      <c r="F2518" s="11"/>
      <c r="G2518" s="11"/>
      <c r="H2518" s="11"/>
    </row>
    <row r="2519" spans="1:8" s="2" customFormat="1" x14ac:dyDescent="0.2">
      <c r="A2519" s="381"/>
      <c r="B2519" s="7"/>
      <c r="C2519" s="382"/>
      <c r="D2519" s="52"/>
      <c r="E2519" s="11"/>
      <c r="F2519" s="11"/>
      <c r="G2519" s="11"/>
      <c r="H2519" s="11"/>
    </row>
    <row r="2520" spans="1:8" s="2" customFormat="1" x14ac:dyDescent="0.2">
      <c r="A2520" s="381"/>
      <c r="B2520" s="7"/>
      <c r="C2520" s="382"/>
      <c r="D2520" s="52"/>
      <c r="E2520" s="11"/>
      <c r="F2520" s="11"/>
      <c r="G2520" s="11"/>
      <c r="H2520" s="11"/>
    </row>
    <row r="2521" spans="1:8" s="2" customFormat="1" x14ac:dyDescent="0.2">
      <c r="A2521" s="381"/>
      <c r="B2521" s="7"/>
      <c r="C2521" s="382"/>
      <c r="D2521" s="52"/>
      <c r="E2521" s="11"/>
      <c r="F2521" s="11"/>
      <c r="G2521" s="11"/>
      <c r="H2521" s="11"/>
    </row>
    <row r="2522" spans="1:8" s="2" customFormat="1" x14ac:dyDescent="0.2">
      <c r="A2522" s="381"/>
      <c r="B2522" s="7"/>
      <c r="C2522" s="382"/>
      <c r="D2522" s="52"/>
      <c r="E2522" s="11"/>
      <c r="F2522" s="11"/>
      <c r="G2522" s="11"/>
      <c r="H2522" s="11"/>
    </row>
    <row r="2523" spans="1:8" s="2" customFormat="1" x14ac:dyDescent="0.2">
      <c r="A2523" s="381"/>
      <c r="B2523" s="7"/>
      <c r="C2523" s="382"/>
      <c r="D2523" s="52"/>
      <c r="E2523" s="11"/>
      <c r="F2523" s="11"/>
      <c r="G2523" s="11"/>
      <c r="H2523" s="11"/>
    </row>
    <row r="2524" spans="1:8" s="2" customFormat="1" x14ac:dyDescent="0.2">
      <c r="A2524" s="381"/>
      <c r="B2524" s="7"/>
      <c r="C2524" s="382"/>
      <c r="D2524" s="52"/>
      <c r="E2524" s="11"/>
      <c r="F2524" s="11"/>
      <c r="G2524" s="11"/>
      <c r="H2524" s="11"/>
    </row>
    <row r="2525" spans="1:8" s="2" customFormat="1" x14ac:dyDescent="0.2">
      <c r="A2525" s="381"/>
      <c r="B2525" s="7"/>
      <c r="C2525" s="382"/>
      <c r="D2525" s="52"/>
      <c r="E2525" s="11"/>
      <c r="F2525" s="11"/>
      <c r="G2525" s="11"/>
      <c r="H2525" s="11"/>
    </row>
    <row r="2526" spans="1:8" s="2" customFormat="1" x14ac:dyDescent="0.2">
      <c r="A2526" s="381"/>
      <c r="B2526" s="7"/>
      <c r="C2526" s="382"/>
      <c r="D2526" s="52"/>
      <c r="E2526" s="11"/>
      <c r="F2526" s="11"/>
      <c r="G2526" s="11"/>
      <c r="H2526" s="11"/>
    </row>
    <row r="2527" spans="1:8" s="2" customFormat="1" x14ac:dyDescent="0.2">
      <c r="A2527" s="381"/>
      <c r="B2527" s="7"/>
      <c r="C2527" s="382"/>
      <c r="D2527" s="52"/>
      <c r="E2527" s="11"/>
      <c r="F2527" s="11"/>
      <c r="G2527" s="11"/>
      <c r="H2527" s="11"/>
    </row>
    <row r="2528" spans="1:8" s="2" customFormat="1" x14ac:dyDescent="0.2">
      <c r="A2528" s="381"/>
      <c r="B2528" s="7"/>
      <c r="C2528" s="382"/>
      <c r="D2528" s="52"/>
      <c r="E2528" s="11"/>
      <c r="F2528" s="11"/>
      <c r="G2528" s="11"/>
      <c r="H2528" s="11"/>
    </row>
    <row r="2529" spans="1:8" s="2" customFormat="1" x14ac:dyDescent="0.2">
      <c r="A2529" s="381"/>
      <c r="B2529" s="7"/>
      <c r="C2529" s="382"/>
      <c r="D2529" s="52"/>
      <c r="E2529" s="11"/>
      <c r="F2529" s="11"/>
      <c r="G2529" s="11"/>
      <c r="H2529" s="11"/>
    </row>
    <row r="2530" spans="1:8" s="2" customFormat="1" x14ac:dyDescent="0.2">
      <c r="A2530" s="381"/>
      <c r="B2530" s="7"/>
      <c r="C2530" s="382"/>
      <c r="D2530" s="52"/>
      <c r="E2530" s="11"/>
      <c r="F2530" s="11"/>
      <c r="G2530" s="11"/>
      <c r="H2530" s="11"/>
    </row>
    <row r="2531" spans="1:8" s="2" customFormat="1" x14ac:dyDescent="0.2">
      <c r="A2531" s="381"/>
      <c r="B2531" s="7"/>
      <c r="C2531" s="382"/>
      <c r="D2531" s="52"/>
      <c r="E2531" s="11"/>
      <c r="F2531" s="11"/>
      <c r="G2531" s="11"/>
      <c r="H2531" s="11"/>
    </row>
    <row r="2532" spans="1:8" s="2" customFormat="1" x14ac:dyDescent="0.2">
      <c r="A2532" s="381"/>
      <c r="B2532" s="7"/>
      <c r="C2532" s="382"/>
      <c r="D2532" s="52"/>
      <c r="E2532" s="11"/>
      <c r="F2532" s="11"/>
      <c r="G2532" s="11"/>
      <c r="H2532" s="11"/>
    </row>
    <row r="2533" spans="1:8" s="2" customFormat="1" x14ac:dyDescent="0.2">
      <c r="A2533" s="381"/>
      <c r="B2533" s="7"/>
      <c r="C2533" s="382"/>
      <c r="D2533" s="52"/>
      <c r="E2533" s="11"/>
      <c r="F2533" s="11"/>
      <c r="G2533" s="11"/>
      <c r="H2533" s="11"/>
    </row>
    <row r="2534" spans="1:8" s="2" customFormat="1" x14ac:dyDescent="0.2">
      <c r="A2534" s="381"/>
      <c r="B2534" s="7"/>
      <c r="C2534" s="382"/>
      <c r="D2534" s="52"/>
      <c r="E2534" s="11"/>
      <c r="F2534" s="11"/>
      <c r="G2534" s="11"/>
      <c r="H2534" s="11"/>
    </row>
    <row r="2535" spans="1:8" s="2" customFormat="1" x14ac:dyDescent="0.2">
      <c r="A2535" s="381"/>
      <c r="B2535" s="7"/>
      <c r="C2535" s="382"/>
      <c r="D2535" s="52"/>
      <c r="E2535" s="11"/>
      <c r="F2535" s="11"/>
      <c r="G2535" s="11"/>
      <c r="H2535" s="11"/>
    </row>
    <row r="2536" spans="1:8" s="2" customFormat="1" x14ac:dyDescent="0.2">
      <c r="A2536" s="381"/>
      <c r="B2536" s="7"/>
      <c r="C2536" s="382"/>
      <c r="D2536" s="52"/>
      <c r="E2536" s="11"/>
      <c r="F2536" s="11"/>
      <c r="G2536" s="11"/>
      <c r="H2536" s="11"/>
    </row>
    <row r="2537" spans="1:8" s="2" customFormat="1" x14ac:dyDescent="0.2">
      <c r="A2537" s="381"/>
      <c r="B2537" s="7"/>
      <c r="C2537" s="382"/>
      <c r="D2537" s="52"/>
      <c r="E2537" s="11"/>
      <c r="F2537" s="11"/>
      <c r="G2537" s="11"/>
      <c r="H2537" s="11"/>
    </row>
    <row r="2538" spans="1:8" s="2" customFormat="1" x14ac:dyDescent="0.2">
      <c r="A2538" s="381"/>
      <c r="B2538" s="7"/>
      <c r="C2538" s="382"/>
      <c r="D2538" s="52"/>
      <c r="E2538" s="11"/>
      <c r="F2538" s="11"/>
      <c r="G2538" s="11"/>
      <c r="H2538" s="11"/>
    </row>
    <row r="2539" spans="1:8" s="2" customFormat="1" x14ac:dyDescent="0.2">
      <c r="A2539" s="381"/>
      <c r="B2539" s="7"/>
      <c r="C2539" s="382"/>
      <c r="D2539" s="52"/>
      <c r="E2539" s="11"/>
      <c r="F2539" s="11"/>
      <c r="G2539" s="11"/>
      <c r="H2539" s="11"/>
    </row>
    <row r="2540" spans="1:8" s="2" customFormat="1" x14ac:dyDescent="0.2">
      <c r="A2540" s="381"/>
      <c r="B2540" s="7"/>
      <c r="C2540" s="382"/>
      <c r="D2540" s="52"/>
      <c r="E2540" s="11"/>
      <c r="F2540" s="11"/>
      <c r="G2540" s="11"/>
      <c r="H2540" s="11"/>
    </row>
    <row r="2541" spans="1:8" s="2" customFormat="1" x14ac:dyDescent="0.2">
      <c r="A2541" s="381"/>
      <c r="B2541" s="7"/>
      <c r="C2541" s="382"/>
      <c r="D2541" s="52"/>
      <c r="E2541" s="11"/>
      <c r="F2541" s="11"/>
      <c r="G2541" s="11"/>
      <c r="H2541" s="11"/>
    </row>
    <row r="2542" spans="1:8" s="2" customFormat="1" x14ac:dyDescent="0.2">
      <c r="A2542" s="381"/>
      <c r="B2542" s="7"/>
      <c r="C2542" s="382"/>
      <c r="D2542" s="52"/>
      <c r="E2542" s="11"/>
      <c r="F2542" s="11"/>
      <c r="G2542" s="11"/>
      <c r="H2542" s="11"/>
    </row>
    <row r="2543" spans="1:8" s="2" customFormat="1" x14ac:dyDescent="0.2">
      <c r="A2543" s="381"/>
      <c r="B2543" s="7"/>
      <c r="C2543" s="382"/>
      <c r="D2543" s="52"/>
      <c r="E2543" s="11"/>
      <c r="F2543" s="11"/>
      <c r="G2543" s="11"/>
      <c r="H2543" s="11"/>
    </row>
    <row r="2544" spans="1:8" s="2" customFormat="1" x14ac:dyDescent="0.2">
      <c r="A2544" s="381"/>
      <c r="B2544" s="7"/>
      <c r="C2544" s="382"/>
      <c r="D2544" s="52"/>
      <c r="E2544" s="11"/>
      <c r="F2544" s="11"/>
      <c r="G2544" s="11"/>
      <c r="H2544" s="11"/>
    </row>
    <row r="2545" spans="1:8" s="2" customFormat="1" x14ac:dyDescent="0.2">
      <c r="A2545" s="381"/>
      <c r="B2545" s="7"/>
      <c r="C2545" s="382"/>
      <c r="D2545" s="52"/>
      <c r="E2545" s="11"/>
      <c r="F2545" s="11"/>
      <c r="G2545" s="11"/>
      <c r="H2545" s="11"/>
    </row>
    <row r="2546" spans="1:8" s="2" customFormat="1" x14ac:dyDescent="0.2">
      <c r="A2546" s="381"/>
      <c r="B2546" s="7"/>
      <c r="C2546" s="382"/>
      <c r="D2546" s="52"/>
      <c r="E2546" s="11"/>
      <c r="F2546" s="11"/>
      <c r="G2546" s="11"/>
      <c r="H2546" s="11"/>
    </row>
    <row r="2547" spans="1:8" s="2" customFormat="1" x14ac:dyDescent="0.2">
      <c r="A2547" s="381"/>
      <c r="B2547" s="7"/>
      <c r="C2547" s="382"/>
      <c r="D2547" s="52"/>
      <c r="E2547" s="11"/>
      <c r="F2547" s="11"/>
      <c r="G2547" s="11"/>
      <c r="H2547" s="11"/>
    </row>
    <row r="2548" spans="1:8" s="2" customFormat="1" x14ac:dyDescent="0.2">
      <c r="A2548" s="381"/>
      <c r="B2548" s="7"/>
      <c r="C2548" s="382"/>
      <c r="D2548" s="52"/>
      <c r="E2548" s="11"/>
      <c r="F2548" s="11"/>
      <c r="G2548" s="11"/>
      <c r="H2548" s="11"/>
    </row>
    <row r="2549" spans="1:8" s="2" customFormat="1" x14ac:dyDescent="0.2">
      <c r="A2549" s="381"/>
      <c r="B2549" s="7"/>
      <c r="C2549" s="382"/>
      <c r="D2549" s="52"/>
      <c r="E2549" s="11"/>
      <c r="F2549" s="11"/>
      <c r="G2549" s="11"/>
      <c r="H2549" s="11"/>
    </row>
    <row r="2550" spans="1:8" s="2" customFormat="1" x14ac:dyDescent="0.2">
      <c r="A2550" s="381"/>
      <c r="B2550" s="7"/>
      <c r="C2550" s="382"/>
      <c r="D2550" s="52"/>
      <c r="E2550" s="11"/>
      <c r="F2550" s="11"/>
      <c r="G2550" s="11"/>
      <c r="H2550" s="11"/>
    </row>
    <row r="2551" spans="1:8" s="2" customFormat="1" x14ac:dyDescent="0.2">
      <c r="A2551" s="381"/>
      <c r="B2551" s="7"/>
      <c r="C2551" s="382"/>
      <c r="D2551" s="52"/>
      <c r="E2551" s="11"/>
      <c r="F2551" s="11"/>
      <c r="G2551" s="11"/>
      <c r="H2551" s="11"/>
    </row>
    <row r="2552" spans="1:8" s="2" customFormat="1" x14ac:dyDescent="0.2">
      <c r="A2552" s="381"/>
      <c r="B2552" s="7"/>
      <c r="C2552" s="382"/>
      <c r="D2552" s="52"/>
      <c r="E2552" s="11"/>
      <c r="F2552" s="11"/>
      <c r="G2552" s="11"/>
      <c r="H2552" s="11"/>
    </row>
    <row r="2553" spans="1:8" s="2" customFormat="1" x14ac:dyDescent="0.2">
      <c r="A2553" s="381"/>
      <c r="B2553" s="7"/>
      <c r="C2553" s="382"/>
      <c r="D2553" s="52"/>
      <c r="E2553" s="11"/>
      <c r="F2553" s="11"/>
      <c r="G2553" s="11"/>
      <c r="H2553" s="11"/>
    </row>
    <row r="2554" spans="1:8" s="2" customFormat="1" x14ac:dyDescent="0.2">
      <c r="A2554" s="381"/>
      <c r="B2554" s="7"/>
      <c r="C2554" s="382"/>
      <c r="D2554" s="52"/>
      <c r="E2554" s="11"/>
      <c r="F2554" s="11"/>
      <c r="G2554" s="11"/>
      <c r="H2554" s="11"/>
    </row>
    <row r="2555" spans="1:8" s="2" customFormat="1" x14ac:dyDescent="0.2">
      <c r="A2555" s="381"/>
      <c r="B2555" s="7"/>
      <c r="C2555" s="382"/>
      <c r="D2555" s="52"/>
      <c r="E2555" s="11"/>
      <c r="F2555" s="11"/>
      <c r="G2555" s="11"/>
      <c r="H2555" s="11"/>
    </row>
    <row r="2556" spans="1:8" s="2" customFormat="1" x14ac:dyDescent="0.2">
      <c r="A2556" s="381"/>
      <c r="B2556" s="7"/>
      <c r="C2556" s="382"/>
      <c r="D2556" s="52"/>
      <c r="E2556" s="11"/>
      <c r="F2556" s="11"/>
      <c r="G2556" s="11"/>
      <c r="H2556" s="11"/>
    </row>
    <row r="2557" spans="1:8" s="2" customFormat="1" x14ac:dyDescent="0.2">
      <c r="A2557" s="381"/>
      <c r="B2557" s="7"/>
      <c r="C2557" s="382"/>
      <c r="D2557" s="52"/>
      <c r="E2557" s="11"/>
      <c r="F2557" s="11"/>
      <c r="G2557" s="11"/>
      <c r="H2557" s="11"/>
    </row>
    <row r="2558" spans="1:8" s="2" customFormat="1" x14ac:dyDescent="0.2">
      <c r="A2558" s="381"/>
      <c r="B2558" s="7"/>
      <c r="C2558" s="382"/>
      <c r="D2558" s="52"/>
      <c r="E2558" s="11"/>
      <c r="F2558" s="11"/>
      <c r="G2558" s="11"/>
      <c r="H2558" s="11"/>
    </row>
    <row r="2559" spans="1:8" s="2" customFormat="1" x14ac:dyDescent="0.2">
      <c r="A2559" s="381"/>
      <c r="B2559" s="7"/>
      <c r="C2559" s="382"/>
      <c r="D2559" s="52"/>
      <c r="E2559" s="11"/>
      <c r="F2559" s="11"/>
      <c r="G2559" s="11"/>
      <c r="H2559" s="11"/>
    </row>
    <row r="2560" spans="1:8" s="2" customFormat="1" x14ac:dyDescent="0.2">
      <c r="A2560" s="381"/>
      <c r="B2560" s="7"/>
      <c r="C2560" s="382"/>
      <c r="D2560" s="52"/>
      <c r="E2560" s="11"/>
      <c r="F2560" s="11"/>
      <c r="G2560" s="11"/>
      <c r="H2560" s="11"/>
    </row>
    <row r="2561" spans="1:8" s="2" customFormat="1" x14ac:dyDescent="0.2">
      <c r="A2561" s="381"/>
      <c r="B2561" s="7"/>
      <c r="C2561" s="382"/>
      <c r="D2561" s="52"/>
      <c r="E2561" s="11"/>
      <c r="F2561" s="11"/>
      <c r="G2561" s="11"/>
      <c r="H2561" s="11"/>
    </row>
    <row r="2562" spans="1:8" s="2" customFormat="1" x14ac:dyDescent="0.2">
      <c r="A2562" s="381"/>
      <c r="B2562" s="7"/>
      <c r="C2562" s="382"/>
      <c r="D2562" s="52"/>
      <c r="E2562" s="11"/>
      <c r="F2562" s="11"/>
      <c r="G2562" s="11"/>
      <c r="H2562" s="11"/>
    </row>
    <row r="2563" spans="1:8" s="2" customFormat="1" x14ac:dyDescent="0.2">
      <c r="A2563" s="381"/>
      <c r="B2563" s="7"/>
      <c r="C2563" s="382"/>
      <c r="D2563" s="52"/>
      <c r="E2563" s="11"/>
      <c r="F2563" s="11"/>
      <c r="G2563" s="11"/>
      <c r="H2563" s="11"/>
    </row>
    <row r="2564" spans="1:8" s="2" customFormat="1" x14ac:dyDescent="0.2">
      <c r="A2564" s="381"/>
      <c r="B2564" s="7"/>
      <c r="C2564" s="382"/>
      <c r="D2564" s="52"/>
      <c r="E2564" s="11"/>
      <c r="F2564" s="11"/>
      <c r="G2564" s="11"/>
      <c r="H2564" s="11"/>
    </row>
    <row r="2565" spans="1:8" s="2" customFormat="1" x14ac:dyDescent="0.2">
      <c r="A2565" s="381"/>
      <c r="B2565" s="7"/>
      <c r="C2565" s="382"/>
      <c r="D2565" s="52"/>
      <c r="E2565" s="11"/>
      <c r="F2565" s="11"/>
      <c r="G2565" s="11"/>
      <c r="H2565" s="11"/>
    </row>
    <row r="2566" spans="1:8" s="2" customFormat="1" x14ac:dyDescent="0.2">
      <c r="A2566" s="381"/>
      <c r="B2566" s="7"/>
      <c r="C2566" s="382"/>
      <c r="D2566" s="52"/>
      <c r="E2566" s="11"/>
      <c r="F2566" s="11"/>
      <c r="G2566" s="11"/>
      <c r="H2566" s="11"/>
    </row>
    <row r="2567" spans="1:8" s="2" customFormat="1" x14ac:dyDescent="0.2">
      <c r="A2567" s="381"/>
      <c r="B2567" s="7"/>
      <c r="C2567" s="382"/>
      <c r="D2567" s="52"/>
      <c r="E2567" s="11"/>
      <c r="F2567" s="11"/>
      <c r="G2567" s="11"/>
      <c r="H2567" s="11"/>
    </row>
    <row r="2568" spans="1:8" s="2" customFormat="1" x14ac:dyDescent="0.2">
      <c r="A2568" s="381"/>
      <c r="B2568" s="7"/>
      <c r="C2568" s="382"/>
      <c r="D2568" s="52"/>
      <c r="E2568" s="11"/>
      <c r="F2568" s="11"/>
      <c r="G2568" s="11"/>
      <c r="H2568" s="11"/>
    </row>
    <row r="2569" spans="1:8" s="2" customFormat="1" x14ac:dyDescent="0.2">
      <c r="A2569" s="381"/>
      <c r="B2569" s="7"/>
      <c r="C2569" s="382"/>
      <c r="D2569" s="52"/>
      <c r="E2569" s="11"/>
      <c r="F2569" s="11"/>
      <c r="G2569" s="11"/>
      <c r="H2569" s="11"/>
    </row>
    <row r="2570" spans="1:8" s="2" customFormat="1" x14ac:dyDescent="0.2">
      <c r="A2570" s="381"/>
      <c r="B2570" s="7"/>
      <c r="C2570" s="382"/>
      <c r="D2570" s="52"/>
      <c r="E2570" s="11"/>
      <c r="F2570" s="11"/>
      <c r="G2570" s="11"/>
      <c r="H2570" s="11"/>
    </row>
    <row r="2571" spans="1:8" s="2" customFormat="1" x14ac:dyDescent="0.2">
      <c r="A2571" s="381"/>
      <c r="B2571" s="7"/>
      <c r="C2571" s="382"/>
      <c r="D2571" s="52"/>
      <c r="E2571" s="11"/>
      <c r="F2571" s="11"/>
      <c r="G2571" s="11"/>
      <c r="H2571" s="11"/>
    </row>
    <row r="2572" spans="1:8" s="2" customFormat="1" x14ac:dyDescent="0.2">
      <c r="A2572" s="381"/>
      <c r="B2572" s="7"/>
      <c r="C2572" s="382"/>
      <c r="D2572" s="52"/>
      <c r="E2572" s="11"/>
      <c r="F2572" s="11"/>
      <c r="G2572" s="11"/>
      <c r="H2572" s="11"/>
    </row>
    <row r="2573" spans="1:8" s="2" customFormat="1" x14ac:dyDescent="0.2">
      <c r="A2573" s="381"/>
      <c r="B2573" s="7"/>
      <c r="C2573" s="382"/>
      <c r="D2573" s="52"/>
      <c r="E2573" s="11"/>
      <c r="F2573" s="11"/>
      <c r="G2573" s="11"/>
      <c r="H2573" s="11"/>
    </row>
    <row r="2574" spans="1:8" s="2" customFormat="1" x14ac:dyDescent="0.2">
      <c r="A2574" s="381"/>
      <c r="B2574" s="7"/>
      <c r="C2574" s="382"/>
      <c r="D2574" s="52"/>
      <c r="E2574" s="11"/>
      <c r="F2574" s="11"/>
      <c r="G2574" s="11"/>
      <c r="H2574" s="11"/>
    </row>
    <row r="2575" spans="1:8" s="2" customFormat="1" x14ac:dyDescent="0.2">
      <c r="A2575" s="381"/>
      <c r="B2575" s="7"/>
      <c r="C2575" s="382"/>
      <c r="D2575" s="52"/>
      <c r="E2575" s="11"/>
      <c r="F2575" s="11"/>
      <c r="G2575" s="11"/>
      <c r="H2575" s="11"/>
    </row>
    <row r="2576" spans="1:8" s="2" customFormat="1" x14ac:dyDescent="0.2">
      <c r="A2576" s="381"/>
      <c r="B2576" s="7"/>
      <c r="C2576" s="382"/>
      <c r="D2576" s="52"/>
      <c r="E2576" s="11"/>
      <c r="F2576" s="11"/>
      <c r="G2576" s="11"/>
      <c r="H2576" s="11"/>
    </row>
    <row r="2577" spans="1:8" s="2" customFormat="1" x14ac:dyDescent="0.2">
      <c r="A2577" s="381"/>
      <c r="B2577" s="7"/>
      <c r="C2577" s="382"/>
      <c r="D2577" s="52"/>
      <c r="E2577" s="11"/>
      <c r="F2577" s="11"/>
      <c r="G2577" s="11"/>
      <c r="H2577" s="11"/>
    </row>
    <row r="2578" spans="1:8" s="2" customFormat="1" x14ac:dyDescent="0.2">
      <c r="A2578" s="381"/>
      <c r="B2578" s="7"/>
      <c r="C2578" s="382"/>
      <c r="D2578" s="52"/>
      <c r="E2578" s="11"/>
      <c r="F2578" s="11"/>
      <c r="G2578" s="11"/>
      <c r="H2578" s="11"/>
    </row>
    <row r="2579" spans="1:8" s="2" customFormat="1" x14ac:dyDescent="0.2">
      <c r="A2579" s="381"/>
      <c r="B2579" s="7"/>
      <c r="C2579" s="382"/>
      <c r="D2579" s="52"/>
      <c r="E2579" s="11"/>
      <c r="F2579" s="11"/>
      <c r="G2579" s="11"/>
      <c r="H2579" s="11"/>
    </row>
    <row r="2580" spans="1:8" s="2" customFormat="1" x14ac:dyDescent="0.2">
      <c r="A2580" s="381"/>
      <c r="B2580" s="7"/>
      <c r="C2580" s="382"/>
      <c r="D2580" s="52"/>
      <c r="E2580" s="11"/>
      <c r="F2580" s="11"/>
      <c r="G2580" s="11"/>
      <c r="H2580" s="11"/>
    </row>
    <row r="2581" spans="1:8" s="2" customFormat="1" x14ac:dyDescent="0.2">
      <c r="A2581" s="381"/>
      <c r="B2581" s="7"/>
      <c r="C2581" s="382"/>
      <c r="D2581" s="52"/>
      <c r="E2581" s="11"/>
      <c r="F2581" s="11"/>
      <c r="G2581" s="11"/>
      <c r="H2581" s="11"/>
    </row>
    <row r="2582" spans="1:8" s="2" customFormat="1" x14ac:dyDescent="0.2">
      <c r="A2582" s="381"/>
      <c r="B2582" s="7"/>
      <c r="C2582" s="382"/>
      <c r="D2582" s="52"/>
      <c r="E2582" s="11"/>
      <c r="F2582" s="11"/>
      <c r="G2582" s="11"/>
      <c r="H2582" s="11"/>
    </row>
    <row r="2583" spans="1:8" s="2" customFormat="1" x14ac:dyDescent="0.2">
      <c r="A2583" s="381"/>
      <c r="B2583" s="7"/>
      <c r="C2583" s="382"/>
      <c r="D2583" s="52"/>
      <c r="E2583" s="11"/>
      <c r="F2583" s="11"/>
      <c r="G2583" s="11"/>
      <c r="H2583" s="11"/>
    </row>
    <row r="2584" spans="1:8" s="2" customFormat="1" x14ac:dyDescent="0.2">
      <c r="A2584" s="381"/>
      <c r="B2584" s="7"/>
      <c r="C2584" s="382"/>
      <c r="D2584" s="52"/>
      <c r="E2584" s="11"/>
      <c r="F2584" s="11"/>
      <c r="G2584" s="11"/>
      <c r="H2584" s="11"/>
    </row>
    <row r="2585" spans="1:8" s="2" customFormat="1" x14ac:dyDescent="0.2">
      <c r="A2585" s="381"/>
      <c r="B2585" s="7"/>
      <c r="C2585" s="382"/>
      <c r="D2585" s="52"/>
      <c r="E2585" s="11"/>
      <c r="F2585" s="11"/>
      <c r="G2585" s="11"/>
      <c r="H2585" s="11"/>
    </row>
    <row r="2586" spans="1:8" s="2" customFormat="1" x14ac:dyDescent="0.2">
      <c r="A2586" s="381"/>
      <c r="B2586" s="7"/>
      <c r="C2586" s="382"/>
      <c r="D2586" s="52"/>
      <c r="E2586" s="11"/>
      <c r="F2586" s="11"/>
      <c r="G2586" s="11"/>
      <c r="H2586" s="11"/>
    </row>
    <row r="2587" spans="1:8" s="2" customFormat="1" x14ac:dyDescent="0.2">
      <c r="A2587" s="381"/>
      <c r="B2587" s="7"/>
      <c r="C2587" s="382"/>
      <c r="D2587" s="52"/>
      <c r="E2587" s="11"/>
      <c r="F2587" s="11"/>
      <c r="G2587" s="11"/>
      <c r="H2587" s="11"/>
    </row>
    <row r="2588" spans="1:8" s="2" customFormat="1" x14ac:dyDescent="0.2">
      <c r="A2588" s="381"/>
      <c r="B2588" s="7"/>
      <c r="C2588" s="382"/>
      <c r="D2588" s="52"/>
      <c r="E2588" s="11"/>
      <c r="F2588" s="11"/>
      <c r="G2588" s="11"/>
      <c r="H2588" s="11"/>
    </row>
    <row r="2589" spans="1:8" s="2" customFormat="1" x14ac:dyDescent="0.2">
      <c r="A2589" s="381"/>
      <c r="B2589" s="7"/>
      <c r="C2589" s="382"/>
      <c r="D2589" s="52"/>
      <c r="E2589" s="11"/>
      <c r="F2589" s="11"/>
      <c r="G2589" s="11"/>
      <c r="H2589" s="11"/>
    </row>
    <row r="2590" spans="1:8" s="2" customFormat="1" x14ac:dyDescent="0.2">
      <c r="A2590" s="381"/>
      <c r="B2590" s="7"/>
      <c r="C2590" s="382"/>
      <c r="D2590" s="52"/>
      <c r="E2590" s="11"/>
      <c r="F2590" s="11"/>
      <c r="G2590" s="11"/>
      <c r="H2590" s="11"/>
    </row>
    <row r="2591" spans="1:8" s="2" customFormat="1" x14ac:dyDescent="0.2">
      <c r="A2591" s="381"/>
      <c r="B2591" s="7"/>
      <c r="C2591" s="382"/>
      <c r="D2591" s="52"/>
      <c r="E2591" s="11"/>
      <c r="F2591" s="11"/>
      <c r="G2591" s="11"/>
      <c r="H2591" s="11"/>
    </row>
    <row r="2592" spans="1:8" s="2" customFormat="1" x14ac:dyDescent="0.2">
      <c r="A2592" s="381"/>
      <c r="B2592" s="7"/>
      <c r="C2592" s="382"/>
      <c r="D2592" s="52"/>
      <c r="E2592" s="11"/>
      <c r="F2592" s="11"/>
      <c r="G2592" s="11"/>
      <c r="H2592" s="11"/>
    </row>
    <row r="2593" spans="1:8" s="2" customFormat="1" x14ac:dyDescent="0.2">
      <c r="A2593" s="381"/>
      <c r="B2593" s="7"/>
      <c r="C2593" s="382"/>
      <c r="D2593" s="52"/>
      <c r="E2593" s="11"/>
      <c r="F2593" s="11"/>
      <c r="G2593" s="11"/>
      <c r="H2593" s="11"/>
    </row>
    <row r="2594" spans="1:8" s="2" customFormat="1" x14ac:dyDescent="0.2">
      <c r="A2594" s="381"/>
      <c r="B2594" s="7"/>
      <c r="C2594" s="382"/>
      <c r="D2594" s="52"/>
      <c r="E2594" s="11"/>
      <c r="F2594" s="11"/>
      <c r="G2594" s="11"/>
      <c r="H2594" s="11"/>
    </row>
    <row r="2595" spans="1:8" s="2" customFormat="1" x14ac:dyDescent="0.2">
      <c r="A2595" s="381"/>
      <c r="B2595" s="7"/>
      <c r="C2595" s="382"/>
      <c r="D2595" s="52"/>
      <c r="E2595" s="11"/>
      <c r="F2595" s="11"/>
      <c r="G2595" s="11"/>
      <c r="H2595" s="11"/>
    </row>
    <row r="2596" spans="1:8" s="2" customFormat="1" x14ac:dyDescent="0.2">
      <c r="A2596" s="381"/>
      <c r="B2596" s="7"/>
      <c r="C2596" s="382"/>
      <c r="D2596" s="52"/>
      <c r="E2596" s="11"/>
      <c r="F2596" s="11"/>
      <c r="G2596" s="11"/>
      <c r="H2596" s="11"/>
    </row>
    <row r="2597" spans="1:8" s="2" customFormat="1" x14ac:dyDescent="0.2">
      <c r="A2597" s="381"/>
      <c r="B2597" s="7"/>
      <c r="C2597" s="382"/>
      <c r="D2597" s="52"/>
      <c r="E2597" s="11"/>
      <c r="F2597" s="11"/>
      <c r="G2597" s="11"/>
      <c r="H2597" s="11"/>
    </row>
    <row r="2598" spans="1:8" s="2" customFormat="1" x14ac:dyDescent="0.2">
      <c r="A2598" s="381"/>
      <c r="B2598" s="7"/>
      <c r="C2598" s="382"/>
      <c r="D2598" s="52"/>
      <c r="E2598" s="11"/>
      <c r="F2598" s="11"/>
      <c r="G2598" s="11"/>
      <c r="H2598" s="11"/>
    </row>
    <row r="2599" spans="1:8" s="2" customFormat="1" x14ac:dyDescent="0.2">
      <c r="A2599" s="381"/>
      <c r="B2599" s="7"/>
      <c r="C2599" s="382"/>
      <c r="D2599" s="52"/>
      <c r="E2599" s="11"/>
      <c r="F2599" s="11"/>
      <c r="G2599" s="11"/>
      <c r="H2599" s="11"/>
    </row>
    <row r="2600" spans="1:8" s="2" customFormat="1" x14ac:dyDescent="0.2">
      <c r="A2600" s="381"/>
      <c r="B2600" s="7"/>
      <c r="C2600" s="382"/>
      <c r="D2600" s="52"/>
      <c r="E2600" s="11"/>
      <c r="F2600" s="11"/>
      <c r="G2600" s="11"/>
      <c r="H2600" s="11"/>
    </row>
    <row r="2601" spans="1:8" s="2" customFormat="1" x14ac:dyDescent="0.2">
      <c r="A2601" s="381"/>
      <c r="B2601" s="7"/>
      <c r="C2601" s="382"/>
      <c r="D2601" s="52"/>
      <c r="E2601" s="11"/>
      <c r="F2601" s="11"/>
      <c r="G2601" s="11"/>
      <c r="H2601" s="11"/>
    </row>
    <row r="2602" spans="1:8" s="2" customFormat="1" x14ac:dyDescent="0.2">
      <c r="A2602" s="381"/>
      <c r="B2602" s="7"/>
      <c r="C2602" s="382"/>
      <c r="D2602" s="52"/>
      <c r="E2602" s="11"/>
      <c r="F2602" s="11"/>
      <c r="G2602" s="11"/>
      <c r="H2602" s="11"/>
    </row>
    <row r="2603" spans="1:8" s="2" customFormat="1" x14ac:dyDescent="0.2">
      <c r="A2603" s="381"/>
      <c r="B2603" s="7"/>
      <c r="C2603" s="382"/>
      <c r="D2603" s="52"/>
      <c r="E2603" s="11"/>
      <c r="F2603" s="11"/>
      <c r="G2603" s="11"/>
      <c r="H2603" s="11"/>
    </row>
    <row r="2604" spans="1:8" s="2" customFormat="1" x14ac:dyDescent="0.2">
      <c r="A2604" s="381"/>
      <c r="B2604" s="7"/>
      <c r="C2604" s="382"/>
      <c r="D2604" s="52"/>
      <c r="E2604" s="11"/>
      <c r="F2604" s="11"/>
      <c r="G2604" s="11"/>
      <c r="H2604" s="11"/>
    </row>
    <row r="2605" spans="1:8" s="2" customFormat="1" x14ac:dyDescent="0.2">
      <c r="A2605" s="381"/>
      <c r="B2605" s="7"/>
      <c r="C2605" s="382"/>
      <c r="D2605" s="52"/>
      <c r="E2605" s="11"/>
      <c r="F2605" s="11"/>
      <c r="G2605" s="11"/>
      <c r="H2605" s="11"/>
    </row>
    <row r="2606" spans="1:8" s="2" customFormat="1" x14ac:dyDescent="0.2">
      <c r="A2606" s="381"/>
      <c r="B2606" s="7"/>
      <c r="C2606" s="382"/>
      <c r="D2606" s="52"/>
      <c r="E2606" s="11"/>
      <c r="F2606" s="11"/>
      <c r="G2606" s="11"/>
      <c r="H2606" s="11"/>
    </row>
    <row r="2607" spans="1:8" s="2" customFormat="1" x14ac:dyDescent="0.2">
      <c r="A2607" s="381"/>
      <c r="B2607" s="7"/>
      <c r="C2607" s="382"/>
      <c r="D2607" s="52"/>
      <c r="E2607" s="11"/>
      <c r="F2607" s="11"/>
      <c r="G2607" s="11"/>
      <c r="H2607" s="11"/>
    </row>
    <row r="2608" spans="1:8" s="2" customFormat="1" x14ac:dyDescent="0.2">
      <c r="A2608" s="381"/>
      <c r="B2608" s="7"/>
      <c r="C2608" s="382"/>
      <c r="D2608" s="52"/>
      <c r="E2608" s="11"/>
      <c r="F2608" s="11"/>
      <c r="G2608" s="11"/>
      <c r="H2608" s="11"/>
    </row>
    <row r="2609" spans="1:8" s="2" customFormat="1" x14ac:dyDescent="0.2">
      <c r="A2609" s="381"/>
      <c r="B2609" s="7"/>
      <c r="C2609" s="382"/>
      <c r="D2609" s="52"/>
      <c r="E2609" s="11"/>
      <c r="F2609" s="11"/>
      <c r="G2609" s="11"/>
      <c r="H2609" s="11"/>
    </row>
    <row r="2610" spans="1:8" s="2" customFormat="1" x14ac:dyDescent="0.2">
      <c r="A2610" s="381"/>
      <c r="B2610" s="7"/>
      <c r="C2610" s="382"/>
      <c r="D2610" s="52"/>
      <c r="E2610" s="11"/>
      <c r="F2610" s="11"/>
      <c r="G2610" s="11"/>
      <c r="H2610" s="11"/>
    </row>
    <row r="2611" spans="1:8" s="2" customFormat="1" x14ac:dyDescent="0.2">
      <c r="A2611" s="381"/>
      <c r="B2611" s="7"/>
      <c r="C2611" s="382"/>
      <c r="D2611" s="52"/>
      <c r="E2611" s="11"/>
      <c r="F2611" s="11"/>
      <c r="G2611" s="11"/>
      <c r="H2611" s="11"/>
    </row>
    <row r="2612" spans="1:8" s="2" customFormat="1" x14ac:dyDescent="0.2">
      <c r="A2612" s="381"/>
      <c r="B2612" s="7"/>
      <c r="C2612" s="382"/>
      <c r="D2612" s="52"/>
      <c r="E2612" s="11"/>
      <c r="F2612" s="11"/>
      <c r="G2612" s="11"/>
      <c r="H2612" s="11"/>
    </row>
    <row r="2613" spans="1:8" s="2" customFormat="1" x14ac:dyDescent="0.2">
      <c r="A2613" s="381"/>
      <c r="B2613" s="7"/>
      <c r="C2613" s="382"/>
      <c r="D2613" s="52"/>
      <c r="E2613" s="11"/>
      <c r="F2613" s="11"/>
      <c r="G2613" s="11"/>
      <c r="H2613" s="11"/>
    </row>
    <row r="2614" spans="1:8" s="2" customFormat="1" x14ac:dyDescent="0.2">
      <c r="A2614" s="381"/>
      <c r="B2614" s="7"/>
      <c r="C2614" s="382"/>
      <c r="D2614" s="52"/>
      <c r="E2614" s="11"/>
      <c r="F2614" s="11"/>
      <c r="G2614" s="11"/>
      <c r="H2614" s="11"/>
    </row>
    <row r="2615" spans="1:8" s="2" customFormat="1" x14ac:dyDescent="0.2">
      <c r="A2615" s="381"/>
      <c r="B2615" s="7"/>
      <c r="C2615" s="382"/>
      <c r="D2615" s="52"/>
      <c r="E2615" s="11"/>
      <c r="F2615" s="11"/>
      <c r="G2615" s="11"/>
      <c r="H2615" s="11"/>
    </row>
    <row r="2616" spans="1:8" s="2" customFormat="1" x14ac:dyDescent="0.2">
      <c r="A2616" s="381"/>
      <c r="B2616" s="7"/>
      <c r="C2616" s="382"/>
      <c r="D2616" s="52"/>
      <c r="E2616" s="11"/>
      <c r="F2616" s="11"/>
      <c r="G2616" s="11"/>
      <c r="H2616" s="11"/>
    </row>
    <row r="2617" spans="1:8" s="2" customFormat="1" x14ac:dyDescent="0.2">
      <c r="A2617" s="381"/>
      <c r="B2617" s="7"/>
      <c r="C2617" s="382"/>
      <c r="D2617" s="52"/>
      <c r="E2617" s="11"/>
      <c r="F2617" s="11"/>
      <c r="G2617" s="11"/>
      <c r="H2617" s="11"/>
    </row>
    <row r="2618" spans="1:8" s="2" customFormat="1" x14ac:dyDescent="0.2">
      <c r="A2618" s="381"/>
      <c r="B2618" s="7"/>
      <c r="C2618" s="382"/>
      <c r="D2618" s="52"/>
      <c r="E2618" s="11"/>
      <c r="F2618" s="11"/>
      <c r="G2618" s="11"/>
      <c r="H2618" s="11"/>
    </row>
    <row r="2619" spans="1:8" s="2" customFormat="1" x14ac:dyDescent="0.2">
      <c r="A2619" s="381"/>
      <c r="B2619" s="7"/>
      <c r="C2619" s="382"/>
      <c r="D2619" s="52"/>
      <c r="E2619" s="11"/>
      <c r="F2619" s="11"/>
      <c r="G2619" s="11"/>
      <c r="H2619" s="11"/>
    </row>
    <row r="2620" spans="1:8" s="2" customFormat="1" x14ac:dyDescent="0.2">
      <c r="A2620" s="381"/>
      <c r="B2620" s="7"/>
      <c r="C2620" s="382"/>
      <c r="D2620" s="52"/>
      <c r="E2620" s="11"/>
      <c r="F2620" s="11"/>
      <c r="G2620" s="11"/>
      <c r="H2620" s="11"/>
    </row>
    <row r="2621" spans="1:8" s="2" customFormat="1" x14ac:dyDescent="0.2">
      <c r="A2621" s="381"/>
      <c r="B2621" s="7"/>
      <c r="C2621" s="382"/>
      <c r="D2621" s="52"/>
      <c r="E2621" s="11"/>
      <c r="F2621" s="11"/>
      <c r="G2621" s="11"/>
      <c r="H2621" s="11"/>
    </row>
    <row r="2622" spans="1:8" s="2" customFormat="1" x14ac:dyDescent="0.2">
      <c r="A2622" s="381"/>
      <c r="B2622" s="7"/>
      <c r="C2622" s="382"/>
      <c r="D2622" s="52"/>
      <c r="E2622" s="11"/>
      <c r="F2622" s="11"/>
      <c r="G2622" s="11"/>
      <c r="H2622" s="11"/>
    </row>
    <row r="2623" spans="1:8" s="2" customFormat="1" x14ac:dyDescent="0.2">
      <c r="A2623" s="381"/>
      <c r="B2623" s="7"/>
      <c r="C2623" s="382"/>
      <c r="D2623" s="52"/>
      <c r="E2623" s="11"/>
      <c r="F2623" s="11"/>
      <c r="G2623" s="11"/>
      <c r="H2623" s="11"/>
    </row>
    <row r="2624" spans="1:8" s="2" customFormat="1" x14ac:dyDescent="0.2">
      <c r="A2624" s="381"/>
      <c r="B2624" s="7"/>
      <c r="C2624" s="382"/>
      <c r="D2624" s="52"/>
      <c r="E2624" s="11"/>
      <c r="F2624" s="11"/>
      <c r="G2624" s="11"/>
      <c r="H2624" s="11"/>
    </row>
    <row r="2625" spans="1:8" s="2" customFormat="1" x14ac:dyDescent="0.2">
      <c r="A2625" s="381"/>
      <c r="B2625" s="7"/>
      <c r="C2625" s="382"/>
      <c r="D2625" s="52"/>
      <c r="E2625" s="11"/>
      <c r="F2625" s="11"/>
      <c r="G2625" s="11"/>
      <c r="H2625" s="11"/>
    </row>
    <row r="2626" spans="1:8" s="2" customFormat="1" x14ac:dyDescent="0.2">
      <c r="A2626" s="381"/>
      <c r="B2626" s="7"/>
      <c r="C2626" s="382"/>
      <c r="D2626" s="52"/>
      <c r="E2626" s="11"/>
      <c r="F2626" s="11"/>
      <c r="G2626" s="11"/>
      <c r="H2626" s="11"/>
    </row>
    <row r="2627" spans="1:8" s="2" customFormat="1" x14ac:dyDescent="0.2">
      <c r="A2627" s="381"/>
      <c r="B2627" s="7"/>
      <c r="C2627" s="382"/>
      <c r="D2627" s="52"/>
      <c r="E2627" s="11"/>
      <c r="F2627" s="11"/>
      <c r="G2627" s="11"/>
      <c r="H2627" s="11"/>
    </row>
    <row r="2628" spans="1:8" s="2" customFormat="1" x14ac:dyDescent="0.2">
      <c r="A2628" s="381"/>
      <c r="B2628" s="7"/>
      <c r="C2628" s="382"/>
      <c r="D2628" s="52"/>
      <c r="E2628" s="11"/>
      <c r="F2628" s="11"/>
      <c r="G2628" s="11"/>
      <c r="H2628" s="11"/>
    </row>
    <row r="2629" spans="1:8" s="2" customFormat="1" x14ac:dyDescent="0.2">
      <c r="A2629" s="381"/>
      <c r="B2629" s="7"/>
      <c r="C2629" s="382"/>
      <c r="D2629" s="52"/>
      <c r="E2629" s="11"/>
      <c r="F2629" s="11"/>
      <c r="G2629" s="11"/>
      <c r="H2629" s="11"/>
    </row>
    <row r="2630" spans="1:8" s="2" customFormat="1" x14ac:dyDescent="0.2">
      <c r="A2630" s="381"/>
      <c r="B2630" s="7"/>
      <c r="C2630" s="382"/>
      <c r="D2630" s="52"/>
      <c r="E2630" s="11"/>
      <c r="F2630" s="11"/>
      <c r="G2630" s="11"/>
      <c r="H2630" s="11"/>
    </row>
    <row r="2631" spans="1:8" s="2" customFormat="1" x14ac:dyDescent="0.2">
      <c r="A2631" s="381"/>
      <c r="B2631" s="7"/>
      <c r="C2631" s="382"/>
      <c r="D2631" s="52"/>
      <c r="E2631" s="11"/>
      <c r="F2631" s="11"/>
      <c r="G2631" s="11"/>
      <c r="H2631" s="11"/>
    </row>
    <row r="2632" spans="1:8" s="2" customFormat="1" x14ac:dyDescent="0.2">
      <c r="A2632" s="381"/>
      <c r="B2632" s="7"/>
      <c r="C2632" s="382"/>
      <c r="D2632" s="52"/>
      <c r="E2632" s="11"/>
      <c r="F2632" s="11"/>
      <c r="G2632" s="11"/>
      <c r="H2632" s="11"/>
    </row>
    <row r="2633" spans="1:8" s="2" customFormat="1" x14ac:dyDescent="0.2">
      <c r="A2633" s="381"/>
      <c r="B2633" s="7"/>
      <c r="C2633" s="382"/>
      <c r="D2633" s="52"/>
      <c r="E2633" s="11"/>
      <c r="F2633" s="11"/>
      <c r="G2633" s="11"/>
      <c r="H2633" s="11"/>
    </row>
    <row r="2634" spans="1:8" s="2" customFormat="1" x14ac:dyDescent="0.2">
      <c r="A2634" s="381"/>
      <c r="B2634" s="7"/>
      <c r="C2634" s="382"/>
      <c r="D2634" s="52"/>
      <c r="E2634" s="11"/>
      <c r="F2634" s="11"/>
      <c r="G2634" s="11"/>
      <c r="H2634" s="11"/>
    </row>
    <row r="2635" spans="1:8" s="2" customFormat="1" x14ac:dyDescent="0.2">
      <c r="A2635" s="381"/>
      <c r="B2635" s="7"/>
      <c r="C2635" s="382"/>
      <c r="D2635" s="52"/>
      <c r="E2635" s="11"/>
      <c r="F2635" s="11"/>
      <c r="G2635" s="11"/>
      <c r="H2635" s="11"/>
    </row>
    <row r="2636" spans="1:8" s="2" customFormat="1" x14ac:dyDescent="0.2">
      <c r="A2636" s="381"/>
      <c r="B2636" s="7"/>
      <c r="C2636" s="382"/>
      <c r="D2636" s="52"/>
      <c r="E2636" s="11"/>
      <c r="F2636" s="11"/>
      <c r="G2636" s="11"/>
      <c r="H2636" s="11"/>
    </row>
    <row r="2637" spans="1:8" s="2" customFormat="1" x14ac:dyDescent="0.2">
      <c r="A2637" s="381"/>
      <c r="B2637" s="7"/>
      <c r="C2637" s="382"/>
      <c r="D2637" s="52"/>
      <c r="E2637" s="11"/>
      <c r="F2637" s="11"/>
      <c r="G2637" s="11"/>
      <c r="H2637" s="11"/>
    </row>
    <row r="2638" spans="1:8" s="2" customFormat="1" x14ac:dyDescent="0.2">
      <c r="A2638" s="381"/>
      <c r="B2638" s="7"/>
      <c r="C2638" s="382"/>
      <c r="D2638" s="52"/>
      <c r="E2638" s="11"/>
      <c r="F2638" s="11"/>
      <c r="G2638" s="11"/>
      <c r="H2638" s="11"/>
    </row>
    <row r="2639" spans="1:8" s="2" customFormat="1" x14ac:dyDescent="0.2">
      <c r="A2639" s="381"/>
      <c r="B2639" s="7"/>
      <c r="C2639" s="382"/>
      <c r="D2639" s="52"/>
      <c r="E2639" s="11"/>
      <c r="F2639" s="11"/>
      <c r="G2639" s="11"/>
      <c r="H2639" s="11"/>
    </row>
    <row r="2640" spans="1:8" s="2" customFormat="1" x14ac:dyDescent="0.2">
      <c r="A2640" s="381"/>
      <c r="B2640" s="7"/>
      <c r="C2640" s="382"/>
      <c r="D2640" s="52"/>
      <c r="E2640" s="11"/>
      <c r="F2640" s="11"/>
      <c r="G2640" s="11"/>
      <c r="H2640" s="11"/>
    </row>
    <row r="2641" spans="1:8" s="2" customFormat="1" x14ac:dyDescent="0.2">
      <c r="A2641" s="381"/>
      <c r="B2641" s="7"/>
      <c r="C2641" s="382"/>
      <c r="D2641" s="52"/>
      <c r="E2641" s="11"/>
      <c r="F2641" s="11"/>
      <c r="G2641" s="11"/>
      <c r="H2641" s="11"/>
    </row>
    <row r="2642" spans="1:8" s="2" customFormat="1" x14ac:dyDescent="0.2">
      <c r="A2642" s="381"/>
      <c r="B2642" s="7"/>
      <c r="C2642" s="382"/>
      <c r="D2642" s="52"/>
      <c r="E2642" s="11"/>
      <c r="F2642" s="11"/>
      <c r="G2642" s="11"/>
      <c r="H2642" s="11"/>
    </row>
    <row r="2643" spans="1:8" s="2" customFormat="1" x14ac:dyDescent="0.2">
      <c r="A2643" s="381"/>
      <c r="B2643" s="7"/>
      <c r="C2643" s="382"/>
      <c r="D2643" s="52"/>
      <c r="E2643" s="11"/>
      <c r="F2643" s="11"/>
      <c r="G2643" s="11"/>
      <c r="H2643" s="11"/>
    </row>
    <row r="2644" spans="1:8" s="2" customFormat="1" x14ac:dyDescent="0.2">
      <c r="A2644" s="381"/>
      <c r="B2644" s="7"/>
      <c r="C2644" s="382"/>
      <c r="D2644" s="52"/>
      <c r="E2644" s="11"/>
      <c r="F2644" s="11"/>
      <c r="G2644" s="11"/>
      <c r="H2644" s="11"/>
    </row>
    <row r="2645" spans="1:8" s="2" customFormat="1" x14ac:dyDescent="0.2">
      <c r="A2645" s="381"/>
      <c r="B2645" s="7"/>
      <c r="C2645" s="382"/>
      <c r="D2645" s="52"/>
      <c r="E2645" s="11"/>
      <c r="F2645" s="11"/>
      <c r="G2645" s="11"/>
      <c r="H2645" s="11"/>
    </row>
    <row r="2646" spans="1:8" s="2" customFormat="1" x14ac:dyDescent="0.2">
      <c r="A2646" s="381"/>
      <c r="B2646" s="7"/>
      <c r="C2646" s="382"/>
      <c r="D2646" s="52"/>
      <c r="E2646" s="11"/>
      <c r="F2646" s="11"/>
      <c r="G2646" s="11"/>
      <c r="H2646" s="11"/>
    </row>
    <row r="2647" spans="1:8" s="2" customFormat="1" x14ac:dyDescent="0.2">
      <c r="A2647" s="381"/>
      <c r="B2647" s="7"/>
      <c r="C2647" s="382"/>
      <c r="D2647" s="52"/>
      <c r="E2647" s="11"/>
      <c r="F2647" s="11"/>
      <c r="G2647" s="11"/>
      <c r="H2647" s="11"/>
    </row>
    <row r="2648" spans="1:8" s="2" customFormat="1" x14ac:dyDescent="0.2">
      <c r="A2648" s="381"/>
      <c r="B2648" s="7"/>
      <c r="C2648" s="382"/>
      <c r="D2648" s="52"/>
      <c r="E2648" s="11"/>
      <c r="F2648" s="11"/>
      <c r="G2648" s="11"/>
      <c r="H2648" s="11"/>
    </row>
    <row r="2649" spans="1:8" s="2" customFormat="1" x14ac:dyDescent="0.2">
      <c r="A2649" s="381"/>
      <c r="B2649" s="7"/>
      <c r="C2649" s="382"/>
      <c r="D2649" s="52"/>
      <c r="E2649" s="11"/>
      <c r="F2649" s="11"/>
      <c r="G2649" s="11"/>
      <c r="H2649" s="11"/>
    </row>
    <row r="2650" spans="1:8" s="2" customFormat="1" x14ac:dyDescent="0.2">
      <c r="A2650" s="381"/>
      <c r="B2650" s="7"/>
      <c r="C2650" s="382"/>
      <c r="D2650" s="52"/>
      <c r="E2650" s="11"/>
      <c r="F2650" s="11"/>
      <c r="G2650" s="11"/>
      <c r="H2650" s="11"/>
    </row>
    <row r="2651" spans="1:8" s="2" customFormat="1" x14ac:dyDescent="0.2">
      <c r="A2651" s="381"/>
      <c r="B2651" s="7"/>
      <c r="C2651" s="382"/>
      <c r="D2651" s="52"/>
      <c r="E2651" s="11"/>
      <c r="F2651" s="11"/>
      <c r="G2651" s="11"/>
      <c r="H2651" s="11"/>
    </row>
    <row r="2652" spans="1:8" s="2" customFormat="1" x14ac:dyDescent="0.2">
      <c r="A2652" s="381"/>
      <c r="B2652" s="7"/>
      <c r="C2652" s="382"/>
      <c r="D2652" s="52"/>
      <c r="E2652" s="11"/>
      <c r="F2652" s="11"/>
      <c r="G2652" s="11"/>
      <c r="H2652" s="11"/>
    </row>
    <row r="2653" spans="1:8" s="2" customFormat="1" x14ac:dyDescent="0.2">
      <c r="A2653" s="381"/>
      <c r="B2653" s="7"/>
      <c r="C2653" s="382"/>
      <c r="D2653" s="52"/>
      <c r="E2653" s="11"/>
      <c r="F2653" s="11"/>
      <c r="G2653" s="11"/>
      <c r="H2653" s="11"/>
    </row>
    <row r="2654" spans="1:8" s="2" customFormat="1" x14ac:dyDescent="0.2">
      <c r="A2654" s="381"/>
      <c r="B2654" s="7"/>
      <c r="C2654" s="382"/>
      <c r="D2654" s="52"/>
      <c r="E2654" s="11"/>
      <c r="F2654" s="11"/>
      <c r="G2654" s="11"/>
      <c r="H2654" s="11"/>
    </row>
    <row r="2655" spans="1:8" s="2" customFormat="1" x14ac:dyDescent="0.2">
      <c r="A2655" s="381"/>
      <c r="B2655" s="7"/>
      <c r="C2655" s="382"/>
      <c r="D2655" s="52"/>
      <c r="E2655" s="11"/>
      <c r="F2655" s="11"/>
      <c r="G2655" s="11"/>
      <c r="H2655" s="11"/>
    </row>
    <row r="2656" spans="1:8" s="2" customFormat="1" x14ac:dyDescent="0.2">
      <c r="A2656" s="381"/>
      <c r="B2656" s="7"/>
      <c r="C2656" s="382"/>
      <c r="D2656" s="52"/>
      <c r="E2656" s="11"/>
      <c r="F2656" s="11"/>
      <c r="G2656" s="11"/>
      <c r="H2656" s="11"/>
    </row>
    <row r="2657" spans="1:8" s="2" customFormat="1" x14ac:dyDescent="0.2">
      <c r="A2657" s="381"/>
      <c r="B2657" s="7"/>
      <c r="C2657" s="382"/>
      <c r="D2657" s="52"/>
      <c r="E2657" s="11"/>
      <c r="F2657" s="11"/>
      <c r="G2657" s="11"/>
      <c r="H2657" s="11"/>
    </row>
    <row r="2658" spans="1:8" s="2" customFormat="1" x14ac:dyDescent="0.2">
      <c r="A2658" s="381"/>
      <c r="B2658" s="7"/>
      <c r="C2658" s="382"/>
      <c r="D2658" s="52"/>
      <c r="E2658" s="11"/>
      <c r="F2658" s="11"/>
      <c r="G2658" s="11"/>
      <c r="H2658" s="11"/>
    </row>
    <row r="2659" spans="1:8" s="2" customFormat="1" x14ac:dyDescent="0.2">
      <c r="A2659" s="381"/>
      <c r="B2659" s="7"/>
      <c r="C2659" s="382"/>
      <c r="D2659" s="52"/>
      <c r="E2659" s="11"/>
      <c r="F2659" s="11"/>
      <c r="G2659" s="11"/>
      <c r="H2659" s="11"/>
    </row>
    <row r="2660" spans="1:8" s="2" customFormat="1" x14ac:dyDescent="0.2">
      <c r="A2660" s="381"/>
      <c r="B2660" s="7"/>
      <c r="C2660" s="382"/>
      <c r="D2660" s="52"/>
      <c r="E2660" s="11"/>
      <c r="F2660" s="11"/>
      <c r="G2660" s="11"/>
      <c r="H2660" s="11"/>
    </row>
    <row r="2661" spans="1:8" s="2" customFormat="1" x14ac:dyDescent="0.2">
      <c r="A2661" s="381"/>
      <c r="B2661" s="7"/>
      <c r="C2661" s="382"/>
      <c r="D2661" s="52"/>
      <c r="E2661" s="11"/>
      <c r="F2661" s="11"/>
      <c r="G2661" s="11"/>
      <c r="H2661" s="11"/>
    </row>
    <row r="2662" spans="1:8" s="2" customFormat="1" x14ac:dyDescent="0.2">
      <c r="A2662" s="381"/>
      <c r="B2662" s="7"/>
      <c r="C2662" s="382"/>
      <c r="D2662" s="52"/>
      <c r="E2662" s="11"/>
      <c r="F2662" s="11"/>
      <c r="G2662" s="11"/>
      <c r="H2662" s="11"/>
    </row>
    <row r="2663" spans="1:8" s="2" customFormat="1" x14ac:dyDescent="0.2">
      <c r="A2663" s="381"/>
      <c r="B2663" s="7"/>
      <c r="C2663" s="382"/>
      <c r="D2663" s="52"/>
      <c r="E2663" s="11"/>
      <c r="F2663" s="11"/>
      <c r="G2663" s="11"/>
      <c r="H2663" s="11"/>
    </row>
    <row r="2664" spans="1:8" s="2" customFormat="1" x14ac:dyDescent="0.2">
      <c r="A2664" s="381"/>
      <c r="B2664" s="7"/>
      <c r="C2664" s="382"/>
      <c r="D2664" s="52"/>
      <c r="E2664" s="11"/>
      <c r="F2664" s="11"/>
      <c r="G2664" s="11"/>
      <c r="H2664" s="11"/>
    </row>
    <row r="2665" spans="1:8" s="2" customFormat="1" x14ac:dyDescent="0.2">
      <c r="A2665" s="381"/>
      <c r="B2665" s="7"/>
      <c r="C2665" s="382"/>
      <c r="D2665" s="52"/>
      <c r="E2665" s="11"/>
      <c r="F2665" s="11"/>
      <c r="G2665" s="11"/>
      <c r="H2665" s="11"/>
    </row>
    <row r="2666" spans="1:8" s="2" customFormat="1" x14ac:dyDescent="0.2">
      <c r="A2666" s="381"/>
      <c r="B2666" s="7"/>
      <c r="C2666" s="382"/>
      <c r="D2666" s="52"/>
      <c r="E2666" s="11"/>
      <c r="F2666" s="11"/>
      <c r="G2666" s="11"/>
      <c r="H2666" s="11"/>
    </row>
    <row r="2667" spans="1:8" s="2" customFormat="1" x14ac:dyDescent="0.2">
      <c r="A2667" s="381"/>
      <c r="B2667" s="7"/>
      <c r="C2667" s="382"/>
      <c r="D2667" s="52"/>
      <c r="E2667" s="11"/>
      <c r="F2667" s="11"/>
      <c r="G2667" s="11"/>
      <c r="H2667" s="11"/>
    </row>
    <row r="2668" spans="1:8" s="2" customFormat="1" x14ac:dyDescent="0.2">
      <c r="A2668" s="381"/>
      <c r="B2668" s="7"/>
      <c r="C2668" s="382"/>
      <c r="D2668" s="52"/>
      <c r="E2668" s="11"/>
      <c r="F2668" s="11"/>
      <c r="G2668" s="11"/>
      <c r="H2668" s="11"/>
    </row>
    <row r="2669" spans="1:8" s="2" customFormat="1" x14ac:dyDescent="0.2">
      <c r="A2669" s="381"/>
      <c r="B2669" s="7"/>
      <c r="C2669" s="382"/>
      <c r="D2669" s="52"/>
      <c r="E2669" s="11"/>
      <c r="F2669" s="11"/>
      <c r="G2669" s="11"/>
      <c r="H2669" s="11"/>
    </row>
    <row r="2670" spans="1:8" s="2" customFormat="1" x14ac:dyDescent="0.2">
      <c r="A2670" s="381"/>
      <c r="B2670" s="7"/>
      <c r="C2670" s="382"/>
      <c r="D2670" s="52"/>
      <c r="E2670" s="11"/>
      <c r="F2670" s="11"/>
      <c r="G2670" s="11"/>
      <c r="H2670" s="11"/>
    </row>
    <row r="2671" spans="1:8" s="2" customFormat="1" x14ac:dyDescent="0.2">
      <c r="A2671" s="381"/>
      <c r="B2671" s="7"/>
      <c r="C2671" s="382"/>
      <c r="D2671" s="52"/>
      <c r="E2671" s="11"/>
      <c r="F2671" s="11"/>
      <c r="G2671" s="11"/>
      <c r="H2671" s="11"/>
    </row>
    <row r="2672" spans="1:8" s="2" customFormat="1" x14ac:dyDescent="0.2">
      <c r="A2672" s="381"/>
      <c r="B2672" s="7"/>
      <c r="C2672" s="382"/>
      <c r="D2672" s="52"/>
      <c r="E2672" s="11"/>
      <c r="F2672" s="11"/>
      <c r="G2672" s="11"/>
      <c r="H2672" s="11"/>
    </row>
    <row r="2673" spans="1:8" s="2" customFormat="1" x14ac:dyDescent="0.2">
      <c r="A2673" s="381"/>
      <c r="B2673" s="7"/>
      <c r="C2673" s="382"/>
      <c r="D2673" s="52"/>
      <c r="E2673" s="11"/>
      <c r="F2673" s="11"/>
      <c r="G2673" s="11"/>
      <c r="H2673" s="11"/>
    </row>
    <row r="2674" spans="1:8" s="2" customFormat="1" x14ac:dyDescent="0.2">
      <c r="A2674" s="381"/>
      <c r="B2674" s="7"/>
      <c r="C2674" s="382"/>
      <c r="D2674" s="52"/>
      <c r="E2674" s="11"/>
      <c r="F2674" s="11"/>
      <c r="G2674" s="11"/>
      <c r="H2674" s="11"/>
    </row>
    <row r="2675" spans="1:8" s="2" customFormat="1" x14ac:dyDescent="0.2">
      <c r="A2675" s="381"/>
      <c r="B2675" s="7"/>
      <c r="C2675" s="382"/>
      <c r="D2675" s="52"/>
      <c r="E2675" s="11"/>
      <c r="F2675" s="11"/>
      <c r="G2675" s="11"/>
      <c r="H2675" s="11"/>
    </row>
    <row r="2676" spans="1:8" s="2" customFormat="1" x14ac:dyDescent="0.2">
      <c r="A2676" s="381"/>
      <c r="B2676" s="7"/>
      <c r="C2676" s="382"/>
      <c r="D2676" s="52"/>
      <c r="E2676" s="11"/>
      <c r="F2676" s="11"/>
      <c r="G2676" s="11"/>
      <c r="H2676" s="11"/>
    </row>
    <row r="2677" spans="1:8" s="2" customFormat="1" x14ac:dyDescent="0.2">
      <c r="A2677" s="381"/>
      <c r="B2677" s="7"/>
      <c r="C2677" s="382"/>
      <c r="D2677" s="52"/>
      <c r="E2677" s="11"/>
      <c r="F2677" s="11"/>
      <c r="G2677" s="11"/>
      <c r="H2677" s="11"/>
    </row>
    <row r="2678" spans="1:8" s="2" customFormat="1" x14ac:dyDescent="0.2">
      <c r="A2678" s="381"/>
      <c r="B2678" s="7"/>
      <c r="C2678" s="382"/>
      <c r="D2678" s="52"/>
      <c r="E2678" s="11"/>
      <c r="F2678" s="11"/>
      <c r="G2678" s="11"/>
      <c r="H2678" s="11"/>
    </row>
    <row r="2679" spans="1:8" s="2" customFormat="1" x14ac:dyDescent="0.2">
      <c r="A2679" s="381"/>
      <c r="B2679" s="7"/>
      <c r="C2679" s="382"/>
      <c r="D2679" s="52"/>
      <c r="E2679" s="11"/>
      <c r="F2679" s="11"/>
      <c r="G2679" s="11"/>
      <c r="H2679" s="11"/>
    </row>
    <row r="2680" spans="1:8" s="2" customFormat="1" x14ac:dyDescent="0.2">
      <c r="A2680" s="381"/>
      <c r="B2680" s="7"/>
      <c r="C2680" s="382"/>
      <c r="D2680" s="52"/>
      <c r="E2680" s="11"/>
      <c r="F2680" s="11"/>
      <c r="G2680" s="11"/>
      <c r="H2680" s="11"/>
    </row>
    <row r="2681" spans="1:8" s="2" customFormat="1" x14ac:dyDescent="0.2">
      <c r="A2681" s="381"/>
      <c r="B2681" s="7"/>
      <c r="C2681" s="382"/>
      <c r="D2681" s="52"/>
      <c r="E2681" s="11"/>
      <c r="F2681" s="11"/>
      <c r="G2681" s="11"/>
      <c r="H2681" s="11"/>
    </row>
    <row r="2682" spans="1:8" s="2" customFormat="1" x14ac:dyDescent="0.2">
      <c r="A2682" s="381"/>
      <c r="B2682" s="7"/>
      <c r="C2682" s="382"/>
      <c r="D2682" s="52"/>
      <c r="E2682" s="11"/>
      <c r="F2682" s="11"/>
      <c r="G2682" s="11"/>
      <c r="H2682" s="11"/>
    </row>
    <row r="2683" spans="1:8" s="2" customFormat="1" x14ac:dyDescent="0.2">
      <c r="A2683" s="381"/>
      <c r="B2683" s="7"/>
      <c r="C2683" s="382"/>
      <c r="D2683" s="52"/>
      <c r="E2683" s="11"/>
      <c r="F2683" s="11"/>
      <c r="G2683" s="11"/>
      <c r="H2683" s="11"/>
    </row>
    <row r="2684" spans="1:8" s="2" customFormat="1" x14ac:dyDescent="0.2">
      <c r="A2684" s="381"/>
      <c r="B2684" s="7"/>
      <c r="C2684" s="382"/>
      <c r="D2684" s="52"/>
      <c r="E2684" s="11"/>
      <c r="F2684" s="11"/>
      <c r="G2684" s="11"/>
      <c r="H2684" s="11"/>
    </row>
    <row r="2685" spans="1:8" s="2" customFormat="1" x14ac:dyDescent="0.2">
      <c r="A2685" s="381"/>
      <c r="B2685" s="7"/>
      <c r="C2685" s="382"/>
      <c r="D2685" s="52"/>
      <c r="E2685" s="11"/>
      <c r="F2685" s="11"/>
      <c r="G2685" s="11"/>
      <c r="H2685" s="11"/>
    </row>
    <row r="2686" spans="1:8" s="2" customFormat="1" x14ac:dyDescent="0.2">
      <c r="A2686" s="381"/>
      <c r="B2686" s="7"/>
      <c r="C2686" s="382"/>
      <c r="D2686" s="52"/>
      <c r="E2686" s="11"/>
      <c r="F2686" s="11"/>
      <c r="G2686" s="11"/>
      <c r="H2686" s="11"/>
    </row>
    <row r="2687" spans="1:8" s="2" customFormat="1" x14ac:dyDescent="0.2">
      <c r="A2687" s="381"/>
      <c r="B2687" s="7"/>
      <c r="C2687" s="382"/>
      <c r="D2687" s="52"/>
      <c r="E2687" s="11"/>
      <c r="F2687" s="11"/>
      <c r="G2687" s="11"/>
      <c r="H2687" s="11"/>
    </row>
    <row r="2688" spans="1:8" s="2" customFormat="1" x14ac:dyDescent="0.2">
      <c r="A2688" s="381"/>
      <c r="B2688" s="7"/>
      <c r="C2688" s="382"/>
      <c r="D2688" s="52"/>
      <c r="E2688" s="11"/>
      <c r="F2688" s="11"/>
      <c r="G2688" s="11"/>
      <c r="H2688" s="11"/>
    </row>
    <row r="2689" spans="1:8" s="2" customFormat="1" x14ac:dyDescent="0.2">
      <c r="A2689" s="381"/>
      <c r="B2689" s="7"/>
      <c r="C2689" s="382"/>
      <c r="D2689" s="52"/>
      <c r="E2689" s="11"/>
      <c r="F2689" s="11"/>
      <c r="G2689" s="11"/>
      <c r="H2689" s="11"/>
    </row>
    <row r="2690" spans="1:8" s="2" customFormat="1" x14ac:dyDescent="0.2">
      <c r="A2690" s="381"/>
      <c r="B2690" s="7"/>
      <c r="C2690" s="382"/>
      <c r="D2690" s="52"/>
      <c r="E2690" s="11"/>
      <c r="F2690" s="11"/>
      <c r="G2690" s="11"/>
      <c r="H2690" s="11"/>
    </row>
    <row r="2691" spans="1:8" s="2" customFormat="1" x14ac:dyDescent="0.2">
      <c r="A2691" s="381"/>
      <c r="B2691" s="7"/>
      <c r="C2691" s="382"/>
      <c r="D2691" s="52"/>
      <c r="E2691" s="11"/>
      <c r="F2691" s="11"/>
      <c r="G2691" s="11"/>
      <c r="H2691" s="11"/>
    </row>
    <row r="2692" spans="1:8" s="2" customFormat="1" x14ac:dyDescent="0.2">
      <c r="A2692" s="381"/>
      <c r="B2692" s="7"/>
      <c r="C2692" s="382"/>
      <c r="D2692" s="52"/>
      <c r="E2692" s="11"/>
      <c r="F2692" s="11"/>
      <c r="G2692" s="11"/>
      <c r="H2692" s="11"/>
    </row>
    <row r="2693" spans="1:8" s="2" customFormat="1" x14ac:dyDescent="0.2">
      <c r="A2693" s="381"/>
      <c r="B2693" s="7"/>
      <c r="C2693" s="382"/>
      <c r="D2693" s="52"/>
      <c r="E2693" s="11"/>
      <c r="F2693" s="11"/>
      <c r="G2693" s="11"/>
      <c r="H2693" s="11"/>
    </row>
    <row r="2694" spans="1:8" s="2" customFormat="1" x14ac:dyDescent="0.2">
      <c r="A2694" s="381"/>
      <c r="B2694" s="7"/>
      <c r="C2694" s="382"/>
      <c r="D2694" s="52"/>
      <c r="E2694" s="11"/>
      <c r="F2694" s="11"/>
      <c r="G2694" s="11"/>
      <c r="H2694" s="11"/>
    </row>
    <row r="2695" spans="1:8" s="2" customFormat="1" x14ac:dyDescent="0.2">
      <c r="A2695" s="381"/>
      <c r="B2695" s="7"/>
      <c r="C2695" s="382"/>
      <c r="D2695" s="52"/>
      <c r="E2695" s="11"/>
      <c r="F2695" s="11"/>
      <c r="G2695" s="11"/>
      <c r="H2695" s="11"/>
    </row>
    <row r="2696" spans="1:8" s="2" customFormat="1" x14ac:dyDescent="0.2">
      <c r="A2696" s="381"/>
      <c r="B2696" s="7"/>
      <c r="C2696" s="382"/>
      <c r="D2696" s="52"/>
      <c r="E2696" s="11"/>
      <c r="F2696" s="11"/>
      <c r="G2696" s="11"/>
      <c r="H2696" s="11"/>
    </row>
    <row r="2697" spans="1:8" s="2" customFormat="1" x14ac:dyDescent="0.2">
      <c r="A2697" s="381"/>
      <c r="B2697" s="7"/>
      <c r="C2697" s="382"/>
      <c r="D2697" s="52"/>
      <c r="E2697" s="11"/>
      <c r="F2697" s="11"/>
      <c r="G2697" s="11"/>
      <c r="H2697" s="11"/>
    </row>
    <row r="2698" spans="1:8" s="2" customFormat="1" x14ac:dyDescent="0.2">
      <c r="A2698" s="381"/>
      <c r="B2698" s="7"/>
      <c r="C2698" s="382"/>
      <c r="D2698" s="52"/>
      <c r="E2698" s="11"/>
      <c r="F2698" s="11"/>
      <c r="G2698" s="11"/>
      <c r="H2698" s="11"/>
    </row>
    <row r="2699" spans="1:8" s="2" customFormat="1" x14ac:dyDescent="0.2">
      <c r="A2699" s="381"/>
      <c r="B2699" s="7"/>
      <c r="C2699" s="382"/>
      <c r="D2699" s="52"/>
      <c r="E2699" s="11"/>
      <c r="F2699" s="11"/>
      <c r="G2699" s="11"/>
      <c r="H2699" s="11"/>
    </row>
    <row r="2700" spans="1:8" s="2" customFormat="1" x14ac:dyDescent="0.2">
      <c r="A2700" s="381"/>
      <c r="B2700" s="7"/>
      <c r="C2700" s="382"/>
      <c r="D2700" s="52"/>
      <c r="E2700" s="11"/>
      <c r="F2700" s="11"/>
      <c r="G2700" s="11"/>
      <c r="H2700" s="11"/>
    </row>
    <row r="2701" spans="1:8" s="2" customFormat="1" x14ac:dyDescent="0.2">
      <c r="A2701" s="381"/>
      <c r="B2701" s="7"/>
      <c r="C2701" s="382"/>
      <c r="D2701" s="52"/>
      <c r="E2701" s="11"/>
      <c r="F2701" s="11"/>
      <c r="G2701" s="11"/>
      <c r="H2701" s="11"/>
    </row>
    <row r="2702" spans="1:8" s="2" customFormat="1" x14ac:dyDescent="0.2">
      <c r="A2702" s="381"/>
      <c r="B2702" s="7"/>
      <c r="C2702" s="382"/>
      <c r="D2702" s="52"/>
      <c r="E2702" s="11"/>
      <c r="F2702" s="11"/>
      <c r="G2702" s="11"/>
      <c r="H2702" s="11"/>
    </row>
    <row r="2703" spans="1:8" s="2" customFormat="1" x14ac:dyDescent="0.2">
      <c r="A2703" s="381"/>
      <c r="B2703" s="7"/>
      <c r="C2703" s="382"/>
      <c r="D2703" s="52"/>
      <c r="E2703" s="11"/>
      <c r="F2703" s="11"/>
      <c r="G2703" s="11"/>
      <c r="H2703" s="11"/>
    </row>
    <row r="2704" spans="1:8" s="2" customFormat="1" x14ac:dyDescent="0.2">
      <c r="A2704" s="381"/>
      <c r="B2704" s="7"/>
      <c r="C2704" s="382"/>
      <c r="D2704" s="52"/>
      <c r="E2704" s="11"/>
      <c r="F2704" s="11"/>
      <c r="G2704" s="11"/>
      <c r="H2704" s="11"/>
    </row>
    <row r="2705" spans="1:8" s="2" customFormat="1" x14ac:dyDescent="0.2">
      <c r="A2705" s="381"/>
      <c r="B2705" s="7"/>
      <c r="C2705" s="382"/>
      <c r="D2705" s="52"/>
      <c r="E2705" s="11"/>
      <c r="F2705" s="11"/>
      <c r="G2705" s="11"/>
      <c r="H2705" s="11"/>
    </row>
    <row r="2706" spans="1:8" s="2" customFormat="1" x14ac:dyDescent="0.2">
      <c r="A2706" s="381"/>
      <c r="B2706" s="7"/>
      <c r="C2706" s="382"/>
      <c r="D2706" s="52"/>
      <c r="E2706" s="11"/>
      <c r="F2706" s="11"/>
      <c r="G2706" s="11"/>
      <c r="H2706" s="11"/>
    </row>
    <row r="2707" spans="1:8" s="2" customFormat="1" x14ac:dyDescent="0.2">
      <c r="A2707" s="381"/>
      <c r="B2707" s="7"/>
      <c r="C2707" s="382"/>
      <c r="D2707" s="52"/>
      <c r="E2707" s="11"/>
      <c r="F2707" s="11"/>
      <c r="G2707" s="11"/>
      <c r="H2707" s="11"/>
    </row>
    <row r="2708" spans="1:8" s="2" customFormat="1" x14ac:dyDescent="0.2">
      <c r="A2708" s="381"/>
      <c r="B2708" s="7"/>
      <c r="C2708" s="382"/>
      <c r="D2708" s="52"/>
      <c r="E2708" s="11"/>
      <c r="F2708" s="11"/>
      <c r="G2708" s="11"/>
      <c r="H2708" s="11"/>
    </row>
    <row r="2709" spans="1:8" s="2" customFormat="1" x14ac:dyDescent="0.2">
      <c r="A2709" s="381"/>
      <c r="B2709" s="7"/>
      <c r="C2709" s="382"/>
      <c r="D2709" s="52"/>
      <c r="E2709" s="11"/>
      <c r="F2709" s="11"/>
      <c r="G2709" s="11"/>
      <c r="H2709" s="11"/>
    </row>
    <row r="2710" spans="1:8" s="2" customFormat="1" x14ac:dyDescent="0.2">
      <c r="A2710" s="381"/>
      <c r="B2710" s="7"/>
      <c r="C2710" s="382"/>
      <c r="D2710" s="52"/>
      <c r="E2710" s="11"/>
      <c r="F2710" s="11"/>
      <c r="G2710" s="11"/>
      <c r="H2710" s="11"/>
    </row>
    <row r="2711" spans="1:8" s="2" customFormat="1" x14ac:dyDescent="0.2">
      <c r="A2711" s="381"/>
      <c r="B2711" s="7"/>
      <c r="C2711" s="382"/>
      <c r="D2711" s="52"/>
      <c r="E2711" s="11"/>
      <c r="F2711" s="11"/>
      <c r="G2711" s="11"/>
      <c r="H2711" s="11"/>
    </row>
    <row r="2712" spans="1:8" s="2" customFormat="1" x14ac:dyDescent="0.2">
      <c r="A2712" s="381"/>
      <c r="B2712" s="7"/>
      <c r="C2712" s="382"/>
      <c r="D2712" s="52"/>
      <c r="E2712" s="11"/>
      <c r="F2712" s="11"/>
      <c r="G2712" s="11"/>
      <c r="H2712" s="11"/>
    </row>
    <row r="2713" spans="1:8" s="2" customFormat="1" x14ac:dyDescent="0.2">
      <c r="A2713" s="381"/>
      <c r="B2713" s="7"/>
      <c r="C2713" s="382"/>
      <c r="D2713" s="52"/>
      <c r="E2713" s="11"/>
      <c r="F2713" s="11"/>
      <c r="G2713" s="11"/>
      <c r="H2713" s="11"/>
    </row>
    <row r="2714" spans="1:8" s="2" customFormat="1" x14ac:dyDescent="0.2">
      <c r="A2714" s="381"/>
      <c r="B2714" s="7"/>
      <c r="C2714" s="382"/>
      <c r="D2714" s="52"/>
      <c r="E2714" s="11"/>
      <c r="F2714" s="11"/>
      <c r="G2714" s="11"/>
      <c r="H2714" s="11"/>
    </row>
    <row r="2715" spans="1:8" s="2" customFormat="1" x14ac:dyDescent="0.2">
      <c r="A2715" s="381"/>
      <c r="B2715" s="7"/>
      <c r="C2715" s="382"/>
      <c r="D2715" s="52"/>
      <c r="E2715" s="11"/>
      <c r="F2715" s="11"/>
      <c r="G2715" s="11"/>
      <c r="H2715" s="11"/>
    </row>
    <row r="2716" spans="1:8" s="2" customFormat="1" x14ac:dyDescent="0.2">
      <c r="A2716" s="381"/>
      <c r="B2716" s="7"/>
      <c r="C2716" s="382"/>
      <c r="D2716" s="52"/>
      <c r="E2716" s="11"/>
      <c r="F2716" s="11"/>
      <c r="G2716" s="11"/>
      <c r="H2716" s="11"/>
    </row>
    <row r="2717" spans="1:8" s="2" customFormat="1" x14ac:dyDescent="0.2">
      <c r="A2717" s="381"/>
      <c r="B2717" s="7"/>
      <c r="C2717" s="382"/>
      <c r="D2717" s="52"/>
      <c r="E2717" s="11"/>
      <c r="F2717" s="11"/>
      <c r="G2717" s="11"/>
      <c r="H2717" s="11"/>
    </row>
    <row r="2718" spans="1:8" s="2" customFormat="1" x14ac:dyDescent="0.2">
      <c r="A2718" s="381"/>
      <c r="B2718" s="7"/>
      <c r="C2718" s="382"/>
      <c r="D2718" s="52"/>
      <c r="E2718" s="11"/>
      <c r="F2718" s="11"/>
      <c r="G2718" s="11"/>
      <c r="H2718" s="11"/>
    </row>
    <row r="2719" spans="1:8" s="2" customFormat="1" x14ac:dyDescent="0.2">
      <c r="A2719" s="381"/>
      <c r="B2719" s="7"/>
      <c r="C2719" s="382"/>
      <c r="D2719" s="52"/>
      <c r="E2719" s="11"/>
      <c r="F2719" s="11"/>
      <c r="G2719" s="11"/>
      <c r="H2719" s="11"/>
    </row>
    <row r="2720" spans="1:8" s="2" customFormat="1" x14ac:dyDescent="0.2">
      <c r="A2720" s="381"/>
      <c r="B2720" s="7"/>
      <c r="C2720" s="382"/>
      <c r="D2720" s="52"/>
      <c r="E2720" s="11"/>
      <c r="F2720" s="11"/>
      <c r="G2720" s="11"/>
      <c r="H2720" s="11"/>
    </row>
    <row r="2721" spans="1:8" s="2" customFormat="1" x14ac:dyDescent="0.2">
      <c r="A2721" s="381"/>
      <c r="B2721" s="7"/>
      <c r="C2721" s="382"/>
      <c r="D2721" s="52"/>
      <c r="E2721" s="11"/>
      <c r="F2721" s="11"/>
      <c r="G2721" s="11"/>
      <c r="H2721" s="11"/>
    </row>
    <row r="2722" spans="1:8" s="2" customFormat="1" x14ac:dyDescent="0.2">
      <c r="A2722" s="381"/>
      <c r="B2722" s="7"/>
      <c r="C2722" s="382"/>
      <c r="D2722" s="52"/>
      <c r="E2722" s="11"/>
      <c r="F2722" s="11"/>
      <c r="G2722" s="11"/>
      <c r="H2722" s="11"/>
    </row>
    <row r="2723" spans="1:8" s="2" customFormat="1" x14ac:dyDescent="0.2">
      <c r="A2723" s="381"/>
      <c r="B2723" s="7"/>
      <c r="C2723" s="382"/>
      <c r="D2723" s="52"/>
      <c r="E2723" s="11"/>
      <c r="F2723" s="11"/>
      <c r="G2723" s="11"/>
      <c r="H2723" s="11"/>
    </row>
    <row r="2724" spans="1:8" s="2" customFormat="1" x14ac:dyDescent="0.2">
      <c r="A2724" s="381"/>
      <c r="B2724" s="7"/>
      <c r="C2724" s="382"/>
      <c r="D2724" s="52"/>
      <c r="E2724" s="11"/>
      <c r="F2724" s="11"/>
      <c r="G2724" s="11"/>
      <c r="H2724" s="11"/>
    </row>
    <row r="2725" spans="1:8" s="2" customFormat="1" x14ac:dyDescent="0.2">
      <c r="A2725" s="381"/>
      <c r="B2725" s="7"/>
      <c r="C2725" s="382"/>
      <c r="D2725" s="52"/>
      <c r="E2725" s="11"/>
      <c r="F2725" s="11"/>
      <c r="G2725" s="11"/>
      <c r="H2725" s="11"/>
    </row>
    <row r="2726" spans="1:8" s="2" customFormat="1" x14ac:dyDescent="0.2">
      <c r="A2726" s="381"/>
      <c r="B2726" s="7"/>
      <c r="C2726" s="382"/>
      <c r="D2726" s="52"/>
      <c r="E2726" s="11"/>
      <c r="F2726" s="11"/>
      <c r="G2726" s="11"/>
      <c r="H2726" s="11"/>
    </row>
    <row r="2727" spans="1:8" s="2" customFormat="1" x14ac:dyDescent="0.2">
      <c r="A2727" s="381"/>
      <c r="B2727" s="7"/>
      <c r="C2727" s="382"/>
      <c r="D2727" s="52"/>
      <c r="E2727" s="11"/>
      <c r="F2727" s="11"/>
      <c r="G2727" s="11"/>
      <c r="H2727" s="11"/>
    </row>
    <row r="2728" spans="1:8" s="2" customFormat="1" x14ac:dyDescent="0.2">
      <c r="A2728" s="381"/>
      <c r="B2728" s="7"/>
      <c r="C2728" s="382"/>
      <c r="D2728" s="52"/>
      <c r="E2728" s="11"/>
      <c r="F2728" s="11"/>
      <c r="G2728" s="11"/>
      <c r="H2728" s="11"/>
    </row>
    <row r="2729" spans="1:8" s="2" customFormat="1" x14ac:dyDescent="0.2">
      <c r="A2729" s="381"/>
      <c r="B2729" s="7"/>
      <c r="C2729" s="382"/>
      <c r="D2729" s="52"/>
      <c r="E2729" s="11"/>
      <c r="F2729" s="11"/>
      <c r="G2729" s="11"/>
      <c r="H2729" s="11"/>
    </row>
    <row r="2730" spans="1:8" s="2" customFormat="1" x14ac:dyDescent="0.2">
      <c r="A2730" s="381"/>
      <c r="B2730" s="7"/>
      <c r="C2730" s="382"/>
      <c r="D2730" s="52"/>
      <c r="E2730" s="11"/>
      <c r="F2730" s="11"/>
      <c r="G2730" s="11"/>
      <c r="H2730" s="11"/>
    </row>
    <row r="2731" spans="1:8" s="2" customFormat="1" x14ac:dyDescent="0.2">
      <c r="A2731" s="381"/>
      <c r="B2731" s="7"/>
      <c r="C2731" s="382"/>
      <c r="D2731" s="52"/>
      <c r="E2731" s="11"/>
      <c r="F2731" s="11"/>
      <c r="G2731" s="11"/>
      <c r="H2731" s="11"/>
    </row>
    <row r="2732" spans="1:8" s="2" customFormat="1" x14ac:dyDescent="0.2">
      <c r="A2732" s="381"/>
      <c r="B2732" s="7"/>
      <c r="C2732" s="382"/>
      <c r="D2732" s="52"/>
      <c r="E2732" s="11"/>
      <c r="F2732" s="11"/>
      <c r="G2732" s="11"/>
      <c r="H2732" s="11"/>
    </row>
    <row r="2733" spans="1:8" s="2" customFormat="1" x14ac:dyDescent="0.2">
      <c r="A2733" s="381"/>
      <c r="B2733" s="7"/>
      <c r="C2733" s="382"/>
      <c r="D2733" s="52"/>
      <c r="E2733" s="11"/>
      <c r="F2733" s="11"/>
      <c r="G2733" s="11"/>
      <c r="H2733" s="11"/>
    </row>
    <row r="2734" spans="1:8" s="2" customFormat="1" x14ac:dyDescent="0.2">
      <c r="A2734" s="381"/>
      <c r="B2734" s="7"/>
      <c r="C2734" s="382"/>
      <c r="D2734" s="52"/>
      <c r="E2734" s="11"/>
      <c r="F2734" s="11"/>
      <c r="G2734" s="11"/>
      <c r="H2734" s="11"/>
    </row>
    <row r="2735" spans="1:8" s="2" customFormat="1" x14ac:dyDescent="0.2">
      <c r="A2735" s="381"/>
      <c r="B2735" s="7"/>
      <c r="C2735" s="382"/>
      <c r="D2735" s="52"/>
      <c r="E2735" s="11"/>
      <c r="F2735" s="11"/>
      <c r="G2735" s="11"/>
      <c r="H2735" s="11"/>
    </row>
    <row r="2736" spans="1:8" s="2" customFormat="1" x14ac:dyDescent="0.2">
      <c r="A2736" s="381"/>
      <c r="B2736" s="7"/>
      <c r="C2736" s="382"/>
      <c r="D2736" s="52"/>
      <c r="E2736" s="11"/>
      <c r="F2736" s="11"/>
      <c r="G2736" s="11"/>
      <c r="H2736" s="11"/>
    </row>
    <row r="2737" spans="1:8" s="2" customFormat="1" x14ac:dyDescent="0.2">
      <c r="A2737" s="381"/>
      <c r="B2737" s="7"/>
      <c r="C2737" s="382"/>
      <c r="D2737" s="52"/>
      <c r="E2737" s="11"/>
      <c r="F2737" s="11"/>
      <c r="G2737" s="11"/>
      <c r="H2737" s="11"/>
    </row>
    <row r="2738" spans="1:8" s="2" customFormat="1" x14ac:dyDescent="0.2">
      <c r="A2738" s="381"/>
      <c r="B2738" s="7"/>
      <c r="C2738" s="382"/>
      <c r="D2738" s="52"/>
      <c r="E2738" s="11"/>
      <c r="F2738" s="11"/>
      <c r="G2738" s="11"/>
      <c r="H2738" s="11"/>
    </row>
    <row r="2739" spans="1:8" s="2" customFormat="1" x14ac:dyDescent="0.2">
      <c r="A2739" s="381"/>
      <c r="B2739" s="7"/>
      <c r="C2739" s="382"/>
      <c r="D2739" s="52"/>
      <c r="E2739" s="11"/>
      <c r="F2739" s="11"/>
      <c r="G2739" s="11"/>
      <c r="H2739" s="11"/>
    </row>
    <row r="2740" spans="1:8" s="2" customFormat="1" x14ac:dyDescent="0.2">
      <c r="A2740" s="381"/>
      <c r="B2740" s="7"/>
      <c r="C2740" s="382"/>
      <c r="D2740" s="52"/>
      <c r="E2740" s="11"/>
      <c r="F2740" s="11"/>
      <c r="G2740" s="11"/>
      <c r="H2740" s="11"/>
    </row>
    <row r="2741" spans="1:8" s="2" customFormat="1" x14ac:dyDescent="0.2">
      <c r="A2741" s="381"/>
      <c r="B2741" s="7"/>
      <c r="C2741" s="382"/>
      <c r="D2741" s="52"/>
      <c r="E2741" s="11"/>
      <c r="F2741" s="11"/>
      <c r="G2741" s="11"/>
      <c r="H2741" s="11"/>
    </row>
    <row r="2742" spans="1:8" s="2" customFormat="1" x14ac:dyDescent="0.2">
      <c r="A2742" s="381"/>
      <c r="B2742" s="7"/>
      <c r="C2742" s="382"/>
      <c r="D2742" s="52"/>
      <c r="E2742" s="11"/>
      <c r="F2742" s="11"/>
      <c r="G2742" s="11"/>
      <c r="H2742" s="11"/>
    </row>
    <row r="2743" spans="1:8" s="2" customFormat="1" x14ac:dyDescent="0.2">
      <c r="A2743" s="381"/>
      <c r="B2743" s="7"/>
      <c r="C2743" s="382"/>
      <c r="D2743" s="52"/>
      <c r="E2743" s="11"/>
      <c r="F2743" s="11"/>
      <c r="G2743" s="11"/>
      <c r="H2743" s="11"/>
    </row>
    <row r="2744" spans="1:8" s="2" customFormat="1" x14ac:dyDescent="0.2">
      <c r="A2744" s="381"/>
      <c r="B2744" s="7"/>
      <c r="C2744" s="382"/>
      <c r="D2744" s="52"/>
      <c r="E2744" s="11"/>
      <c r="F2744" s="11"/>
      <c r="G2744" s="11"/>
      <c r="H2744" s="11"/>
    </row>
    <row r="2745" spans="1:8" s="2" customFormat="1" x14ac:dyDescent="0.2">
      <c r="A2745" s="381"/>
      <c r="B2745" s="7"/>
      <c r="C2745" s="382"/>
      <c r="D2745" s="52"/>
      <c r="E2745" s="11"/>
      <c r="F2745" s="11"/>
      <c r="G2745" s="11"/>
      <c r="H2745" s="11"/>
    </row>
    <row r="2746" spans="1:8" s="2" customFormat="1" x14ac:dyDescent="0.2">
      <c r="A2746" s="381"/>
      <c r="B2746" s="7"/>
      <c r="C2746" s="382"/>
      <c r="D2746" s="52"/>
      <c r="E2746" s="11"/>
      <c r="F2746" s="11"/>
      <c r="G2746" s="11"/>
      <c r="H2746" s="11"/>
    </row>
    <row r="2747" spans="1:8" s="2" customFormat="1" x14ac:dyDescent="0.2">
      <c r="A2747" s="381"/>
      <c r="B2747" s="7"/>
      <c r="C2747" s="382"/>
      <c r="D2747" s="52"/>
      <c r="E2747" s="11"/>
      <c r="F2747" s="11"/>
      <c r="G2747" s="11"/>
      <c r="H2747" s="11"/>
    </row>
    <row r="2748" spans="1:8" s="2" customFormat="1" x14ac:dyDescent="0.2">
      <c r="A2748" s="381"/>
      <c r="B2748" s="7"/>
      <c r="C2748" s="382"/>
      <c r="D2748" s="52"/>
      <c r="E2748" s="11"/>
      <c r="F2748" s="11"/>
      <c r="G2748" s="11"/>
      <c r="H2748" s="11"/>
    </row>
    <row r="2749" spans="1:8" s="2" customFormat="1" x14ac:dyDescent="0.2">
      <c r="A2749" s="381"/>
      <c r="B2749" s="7"/>
      <c r="C2749" s="382"/>
      <c r="D2749" s="52"/>
      <c r="E2749" s="11"/>
      <c r="F2749" s="11"/>
      <c r="G2749" s="11"/>
      <c r="H2749" s="11"/>
    </row>
    <row r="2750" spans="1:8" s="2" customFormat="1" x14ac:dyDescent="0.2">
      <c r="A2750" s="381"/>
      <c r="B2750" s="7"/>
      <c r="C2750" s="382"/>
      <c r="D2750" s="52"/>
      <c r="E2750" s="11"/>
      <c r="F2750" s="11"/>
      <c r="G2750" s="11"/>
      <c r="H2750" s="11"/>
    </row>
    <row r="2751" spans="1:8" s="2" customFormat="1" x14ac:dyDescent="0.2">
      <c r="A2751" s="381"/>
      <c r="B2751" s="7"/>
      <c r="C2751" s="382"/>
      <c r="D2751" s="52"/>
      <c r="E2751" s="11"/>
      <c r="F2751" s="11"/>
      <c r="G2751" s="11"/>
      <c r="H2751" s="11"/>
    </row>
    <row r="2752" spans="1:8" s="2" customFormat="1" x14ac:dyDescent="0.2">
      <c r="A2752" s="381"/>
      <c r="B2752" s="7"/>
      <c r="C2752" s="382"/>
      <c r="D2752" s="52"/>
      <c r="E2752" s="11"/>
      <c r="F2752" s="11"/>
      <c r="G2752" s="11"/>
      <c r="H2752" s="11"/>
    </row>
    <row r="2753" spans="1:8" s="2" customFormat="1" x14ac:dyDescent="0.2">
      <c r="A2753" s="381"/>
      <c r="B2753" s="7"/>
      <c r="C2753" s="382"/>
      <c r="D2753" s="52"/>
      <c r="E2753" s="11"/>
      <c r="F2753" s="11"/>
      <c r="G2753" s="11"/>
      <c r="H2753" s="11"/>
    </row>
    <row r="2754" spans="1:8" s="2" customFormat="1" x14ac:dyDescent="0.2">
      <c r="A2754" s="381"/>
      <c r="B2754" s="7"/>
      <c r="C2754" s="382"/>
      <c r="D2754" s="52"/>
      <c r="E2754" s="11"/>
      <c r="F2754" s="11"/>
      <c r="G2754" s="11"/>
      <c r="H2754" s="11"/>
    </row>
    <row r="2755" spans="1:8" s="2" customFormat="1" x14ac:dyDescent="0.2">
      <c r="A2755" s="381"/>
      <c r="B2755" s="7"/>
      <c r="C2755" s="382"/>
      <c r="D2755" s="52"/>
      <c r="E2755" s="11"/>
      <c r="F2755" s="11"/>
      <c r="G2755" s="11"/>
      <c r="H2755" s="11"/>
    </row>
    <row r="2756" spans="1:8" s="2" customFormat="1" x14ac:dyDescent="0.2">
      <c r="A2756" s="381"/>
      <c r="B2756" s="7"/>
      <c r="C2756" s="382"/>
      <c r="D2756" s="52"/>
      <c r="E2756" s="11"/>
      <c r="F2756" s="11"/>
      <c r="G2756" s="11"/>
      <c r="H2756" s="11"/>
    </row>
    <row r="2757" spans="1:8" s="2" customFormat="1" x14ac:dyDescent="0.2">
      <c r="A2757" s="381"/>
      <c r="B2757" s="7"/>
      <c r="C2757" s="382"/>
      <c r="D2757" s="52"/>
      <c r="E2757" s="11"/>
      <c r="F2757" s="11"/>
      <c r="G2757" s="11"/>
      <c r="H2757" s="11"/>
    </row>
    <row r="2758" spans="1:8" s="2" customFormat="1" x14ac:dyDescent="0.2">
      <c r="A2758" s="381"/>
      <c r="B2758" s="7"/>
      <c r="C2758" s="382"/>
      <c r="D2758" s="52"/>
      <c r="E2758" s="11"/>
      <c r="F2758" s="11"/>
      <c r="G2758" s="11"/>
      <c r="H2758" s="11"/>
    </row>
    <row r="2759" spans="1:8" s="2" customFormat="1" x14ac:dyDescent="0.2">
      <c r="A2759" s="381"/>
      <c r="B2759" s="7"/>
      <c r="C2759" s="382"/>
      <c r="D2759" s="52"/>
      <c r="E2759" s="11"/>
      <c r="F2759" s="11"/>
      <c r="G2759" s="11"/>
      <c r="H2759" s="11"/>
    </row>
    <row r="2760" spans="1:8" s="2" customFormat="1" x14ac:dyDescent="0.2">
      <c r="A2760" s="381"/>
      <c r="B2760" s="7"/>
      <c r="C2760" s="382"/>
      <c r="D2760" s="52"/>
      <c r="E2760" s="11"/>
      <c r="F2760" s="11"/>
      <c r="G2760" s="11"/>
      <c r="H2760" s="11"/>
    </row>
    <row r="2761" spans="1:8" s="2" customFormat="1" x14ac:dyDescent="0.2">
      <c r="A2761" s="381"/>
      <c r="B2761" s="7"/>
      <c r="C2761" s="382"/>
      <c r="D2761" s="52"/>
      <c r="E2761" s="11"/>
      <c r="F2761" s="11"/>
      <c r="G2761" s="11"/>
      <c r="H2761" s="11"/>
    </row>
    <row r="2762" spans="1:8" s="2" customFormat="1" x14ac:dyDescent="0.2">
      <c r="A2762" s="381"/>
      <c r="B2762" s="7"/>
      <c r="C2762" s="382"/>
      <c r="D2762" s="52"/>
      <c r="E2762" s="11"/>
      <c r="F2762" s="11"/>
      <c r="G2762" s="11"/>
      <c r="H2762" s="11"/>
    </row>
    <row r="2763" spans="1:8" s="2" customFormat="1" x14ac:dyDescent="0.2">
      <c r="A2763" s="381"/>
      <c r="B2763" s="7"/>
      <c r="C2763" s="382"/>
      <c r="D2763" s="52"/>
      <c r="E2763" s="11"/>
      <c r="F2763" s="11"/>
      <c r="G2763" s="11"/>
      <c r="H2763" s="11"/>
    </row>
    <row r="2764" spans="1:8" s="2" customFormat="1" x14ac:dyDescent="0.2">
      <c r="A2764" s="381"/>
      <c r="B2764" s="7"/>
      <c r="C2764" s="382"/>
      <c r="D2764" s="52"/>
      <c r="E2764" s="11"/>
      <c r="F2764" s="11"/>
      <c r="G2764" s="11"/>
      <c r="H2764" s="11"/>
    </row>
    <row r="2765" spans="1:8" s="2" customFormat="1" x14ac:dyDescent="0.2">
      <c r="A2765" s="381"/>
      <c r="B2765" s="7"/>
      <c r="C2765" s="382"/>
      <c r="D2765" s="52"/>
      <c r="E2765" s="11"/>
      <c r="F2765" s="11"/>
      <c r="G2765" s="11"/>
      <c r="H2765" s="11"/>
    </row>
    <row r="2766" spans="1:8" s="2" customFormat="1" x14ac:dyDescent="0.2">
      <c r="A2766" s="381"/>
      <c r="B2766" s="7"/>
      <c r="C2766" s="382"/>
      <c r="D2766" s="52"/>
      <c r="E2766" s="11"/>
      <c r="F2766" s="11"/>
      <c r="G2766" s="11"/>
      <c r="H2766" s="11"/>
    </row>
    <row r="2767" spans="1:8" s="2" customFormat="1" x14ac:dyDescent="0.2">
      <c r="A2767" s="381"/>
      <c r="B2767" s="7"/>
      <c r="C2767" s="382"/>
      <c r="D2767" s="52"/>
      <c r="E2767" s="11"/>
      <c r="F2767" s="11"/>
      <c r="G2767" s="11"/>
      <c r="H2767" s="11"/>
    </row>
    <row r="2768" spans="1:8" s="2" customFormat="1" x14ac:dyDescent="0.2">
      <c r="A2768" s="381"/>
      <c r="B2768" s="7"/>
      <c r="C2768" s="382"/>
      <c r="D2768" s="52"/>
      <c r="E2768" s="11"/>
      <c r="F2768" s="11"/>
      <c r="G2768" s="11"/>
      <c r="H2768" s="11"/>
    </row>
    <row r="2769" spans="1:8" s="2" customFormat="1" x14ac:dyDescent="0.2">
      <c r="A2769" s="381"/>
      <c r="B2769" s="7"/>
      <c r="C2769" s="382"/>
      <c r="D2769" s="52"/>
      <c r="E2769" s="11"/>
      <c r="F2769" s="11"/>
      <c r="G2769" s="11"/>
      <c r="H2769" s="11"/>
    </row>
    <row r="2770" spans="1:8" s="2" customFormat="1" x14ac:dyDescent="0.2">
      <c r="A2770" s="381"/>
      <c r="B2770" s="7"/>
      <c r="C2770" s="382"/>
      <c r="D2770" s="52"/>
      <c r="E2770" s="11"/>
      <c r="F2770" s="11"/>
      <c r="G2770" s="11"/>
      <c r="H2770" s="11"/>
    </row>
    <row r="2771" spans="1:8" s="2" customFormat="1" x14ac:dyDescent="0.2">
      <c r="A2771" s="381"/>
      <c r="B2771" s="7"/>
      <c r="C2771" s="382"/>
      <c r="D2771" s="52"/>
      <c r="E2771" s="11"/>
      <c r="F2771" s="11"/>
      <c r="G2771" s="11"/>
      <c r="H2771" s="11"/>
    </row>
    <row r="2772" spans="1:8" s="2" customFormat="1" x14ac:dyDescent="0.2">
      <c r="A2772" s="381"/>
      <c r="B2772" s="7"/>
      <c r="C2772" s="382"/>
      <c r="D2772" s="52"/>
      <c r="E2772" s="11"/>
      <c r="F2772" s="11"/>
      <c r="G2772" s="11"/>
      <c r="H2772" s="11"/>
    </row>
    <row r="2773" spans="1:8" s="2" customFormat="1" x14ac:dyDescent="0.2">
      <c r="A2773" s="381"/>
      <c r="B2773" s="7"/>
      <c r="C2773" s="382"/>
      <c r="D2773" s="52"/>
      <c r="E2773" s="11"/>
      <c r="F2773" s="11"/>
      <c r="G2773" s="11"/>
      <c r="H2773" s="11"/>
    </row>
    <row r="2774" spans="1:8" s="2" customFormat="1" x14ac:dyDescent="0.2">
      <c r="A2774" s="381"/>
      <c r="B2774" s="7"/>
      <c r="C2774" s="382"/>
      <c r="D2774" s="52"/>
      <c r="E2774" s="11"/>
      <c r="F2774" s="11"/>
      <c r="G2774" s="11"/>
      <c r="H2774" s="11"/>
    </row>
    <row r="2775" spans="1:8" s="2" customFormat="1" x14ac:dyDescent="0.2">
      <c r="A2775" s="381"/>
      <c r="B2775" s="7"/>
      <c r="C2775" s="382"/>
      <c r="D2775" s="52"/>
      <c r="E2775" s="11"/>
      <c r="F2775" s="11"/>
      <c r="G2775" s="11"/>
      <c r="H2775" s="11"/>
    </row>
    <row r="2776" spans="1:8" s="2" customFormat="1" x14ac:dyDescent="0.2">
      <c r="A2776" s="381"/>
      <c r="B2776" s="7"/>
      <c r="C2776" s="382"/>
      <c r="D2776" s="52"/>
      <c r="E2776" s="11"/>
      <c r="F2776" s="11"/>
      <c r="G2776" s="11"/>
      <c r="H2776" s="11"/>
    </row>
    <row r="2777" spans="1:8" s="2" customFormat="1" x14ac:dyDescent="0.2">
      <c r="A2777" s="381"/>
      <c r="B2777" s="7"/>
      <c r="C2777" s="382"/>
      <c r="D2777" s="52"/>
      <c r="E2777" s="11"/>
      <c r="F2777" s="11"/>
      <c r="G2777" s="11"/>
      <c r="H2777" s="11"/>
    </row>
    <row r="2778" spans="1:8" s="2" customFormat="1" x14ac:dyDescent="0.2">
      <c r="A2778" s="381"/>
      <c r="B2778" s="7"/>
      <c r="C2778" s="382"/>
      <c r="D2778" s="52"/>
      <c r="E2778" s="11"/>
      <c r="F2778" s="11"/>
      <c r="G2778" s="11"/>
      <c r="H2778" s="11"/>
    </row>
    <row r="2779" spans="1:8" s="2" customFormat="1" x14ac:dyDescent="0.2">
      <c r="A2779" s="381"/>
      <c r="B2779" s="7"/>
      <c r="C2779" s="382"/>
      <c r="D2779" s="52"/>
      <c r="E2779" s="11"/>
      <c r="F2779" s="11"/>
      <c r="G2779" s="11"/>
      <c r="H2779" s="11"/>
    </row>
    <row r="2780" spans="1:8" s="2" customFormat="1" x14ac:dyDescent="0.2">
      <c r="A2780" s="381"/>
      <c r="B2780" s="7"/>
      <c r="C2780" s="382"/>
      <c r="D2780" s="52"/>
      <c r="E2780" s="11"/>
      <c r="F2780" s="11"/>
      <c r="G2780" s="11"/>
      <c r="H2780" s="11"/>
    </row>
    <row r="2781" spans="1:8" s="2" customFormat="1" x14ac:dyDescent="0.2">
      <c r="A2781" s="381"/>
      <c r="B2781" s="7"/>
      <c r="C2781" s="382"/>
      <c r="D2781" s="52"/>
      <c r="E2781" s="11"/>
      <c r="F2781" s="11"/>
      <c r="G2781" s="11"/>
      <c r="H2781" s="11"/>
    </row>
    <row r="2782" spans="1:8" s="2" customFormat="1" x14ac:dyDescent="0.2">
      <c r="A2782" s="381"/>
      <c r="B2782" s="7"/>
      <c r="C2782" s="382"/>
      <c r="D2782" s="52"/>
      <c r="E2782" s="11"/>
      <c r="F2782" s="11"/>
      <c r="G2782" s="11"/>
      <c r="H2782" s="11"/>
    </row>
    <row r="2783" spans="1:8" s="2" customFormat="1" x14ac:dyDescent="0.2">
      <c r="A2783" s="381"/>
      <c r="B2783" s="7"/>
      <c r="C2783" s="382"/>
      <c r="D2783" s="52"/>
      <c r="E2783" s="11"/>
      <c r="F2783" s="11"/>
      <c r="G2783" s="11"/>
      <c r="H2783" s="11"/>
    </row>
    <row r="2784" spans="1:8" s="2" customFormat="1" x14ac:dyDescent="0.2">
      <c r="A2784" s="381"/>
      <c r="B2784" s="7"/>
      <c r="C2784" s="382"/>
      <c r="D2784" s="52"/>
      <c r="E2784" s="11"/>
      <c r="F2784" s="11"/>
      <c r="G2784" s="11"/>
      <c r="H2784" s="11"/>
    </row>
    <row r="2785" spans="1:8" s="2" customFormat="1" x14ac:dyDescent="0.2">
      <c r="A2785" s="381"/>
      <c r="B2785" s="7"/>
      <c r="C2785" s="382"/>
      <c r="D2785" s="52"/>
      <c r="E2785" s="11"/>
      <c r="F2785" s="11"/>
      <c r="G2785" s="11"/>
      <c r="H2785" s="11"/>
    </row>
    <row r="2786" spans="1:8" s="2" customFormat="1" x14ac:dyDescent="0.2">
      <c r="A2786" s="381"/>
      <c r="B2786" s="7"/>
      <c r="C2786" s="382"/>
      <c r="D2786" s="52"/>
      <c r="E2786" s="11"/>
      <c r="F2786" s="11"/>
      <c r="G2786" s="11"/>
      <c r="H2786" s="11"/>
    </row>
    <row r="2787" spans="1:8" s="2" customFormat="1" x14ac:dyDescent="0.2">
      <c r="A2787" s="381"/>
      <c r="B2787" s="7"/>
      <c r="C2787" s="382"/>
      <c r="D2787" s="52"/>
      <c r="E2787" s="11"/>
      <c r="F2787" s="11"/>
      <c r="G2787" s="11"/>
      <c r="H2787" s="11"/>
    </row>
    <row r="2788" spans="1:8" s="2" customFormat="1" x14ac:dyDescent="0.2">
      <c r="A2788" s="381"/>
      <c r="B2788" s="7"/>
      <c r="C2788" s="382"/>
      <c r="D2788" s="52"/>
      <c r="E2788" s="11"/>
      <c r="F2788" s="11"/>
      <c r="G2788" s="11"/>
      <c r="H2788" s="11"/>
    </row>
    <row r="2789" spans="1:8" s="2" customFormat="1" x14ac:dyDescent="0.2">
      <c r="A2789" s="381"/>
      <c r="B2789" s="7"/>
      <c r="C2789" s="382"/>
      <c r="D2789" s="52"/>
      <c r="E2789" s="11"/>
      <c r="F2789" s="11"/>
      <c r="G2789" s="11"/>
      <c r="H2789" s="11"/>
    </row>
    <row r="2790" spans="1:8" s="2" customFormat="1" x14ac:dyDescent="0.2">
      <c r="A2790" s="381"/>
      <c r="B2790" s="7"/>
      <c r="C2790" s="382"/>
      <c r="D2790" s="52"/>
      <c r="E2790" s="11"/>
      <c r="F2790" s="11"/>
      <c r="G2790" s="11"/>
      <c r="H2790" s="11"/>
    </row>
    <row r="2791" spans="1:8" s="2" customFormat="1" x14ac:dyDescent="0.2">
      <c r="A2791" s="381"/>
      <c r="B2791" s="7"/>
      <c r="C2791" s="382"/>
      <c r="D2791" s="52"/>
      <c r="E2791" s="11"/>
      <c r="F2791" s="11"/>
      <c r="G2791" s="11"/>
      <c r="H2791" s="11"/>
    </row>
    <row r="2792" spans="1:8" s="2" customFormat="1" x14ac:dyDescent="0.2">
      <c r="A2792" s="381"/>
      <c r="B2792" s="7"/>
      <c r="C2792" s="382"/>
      <c r="D2792" s="52"/>
      <c r="E2792" s="11"/>
      <c r="F2792" s="11"/>
      <c r="G2792" s="11"/>
      <c r="H2792" s="11"/>
    </row>
    <row r="2793" spans="1:8" s="2" customFormat="1" x14ac:dyDescent="0.2">
      <c r="A2793" s="381"/>
      <c r="B2793" s="7"/>
      <c r="C2793" s="382"/>
      <c r="D2793" s="52"/>
      <c r="E2793" s="11"/>
      <c r="F2793" s="11"/>
      <c r="G2793" s="11"/>
      <c r="H2793" s="11"/>
    </row>
    <row r="2794" spans="1:8" s="2" customFormat="1" x14ac:dyDescent="0.2">
      <c r="A2794" s="381"/>
      <c r="B2794" s="7"/>
      <c r="C2794" s="382"/>
      <c r="D2794" s="52"/>
      <c r="E2794" s="11"/>
      <c r="F2794" s="11"/>
      <c r="G2794" s="11"/>
      <c r="H2794" s="11"/>
    </row>
    <row r="2795" spans="1:8" s="2" customFormat="1" x14ac:dyDescent="0.2">
      <c r="A2795" s="381"/>
      <c r="B2795" s="7"/>
      <c r="C2795" s="382"/>
      <c r="D2795" s="52"/>
      <c r="E2795" s="11"/>
      <c r="F2795" s="11"/>
      <c r="G2795" s="11"/>
      <c r="H2795" s="11"/>
    </row>
    <row r="2796" spans="1:8" s="2" customFormat="1" x14ac:dyDescent="0.2">
      <c r="A2796" s="381"/>
      <c r="B2796" s="7"/>
      <c r="C2796" s="382"/>
      <c r="D2796" s="52"/>
      <c r="E2796" s="11"/>
      <c r="F2796" s="11"/>
      <c r="G2796" s="11"/>
      <c r="H2796" s="11"/>
    </row>
    <row r="2797" spans="1:8" s="2" customFormat="1" x14ac:dyDescent="0.2">
      <c r="A2797" s="381"/>
      <c r="B2797" s="7"/>
      <c r="C2797" s="382"/>
      <c r="D2797" s="52"/>
      <c r="E2797" s="11"/>
      <c r="F2797" s="11"/>
      <c r="G2797" s="11"/>
      <c r="H2797" s="11"/>
    </row>
    <row r="2798" spans="1:8" s="2" customFormat="1" x14ac:dyDescent="0.2">
      <c r="A2798" s="381"/>
      <c r="B2798" s="7"/>
      <c r="C2798" s="382"/>
      <c r="D2798" s="52"/>
      <c r="E2798" s="11"/>
      <c r="F2798" s="11"/>
      <c r="G2798" s="11"/>
      <c r="H2798" s="11"/>
    </row>
    <row r="2799" spans="1:8" s="2" customFormat="1" x14ac:dyDescent="0.2">
      <c r="A2799" s="381"/>
      <c r="B2799" s="7"/>
      <c r="C2799" s="382"/>
      <c r="D2799" s="52"/>
      <c r="E2799" s="11"/>
      <c r="F2799" s="11"/>
      <c r="G2799" s="11"/>
      <c r="H2799" s="11"/>
    </row>
    <row r="2800" spans="1:8" s="2" customFormat="1" x14ac:dyDescent="0.2">
      <c r="A2800" s="381"/>
      <c r="B2800" s="7"/>
      <c r="C2800" s="382"/>
      <c r="D2800" s="52"/>
      <c r="E2800" s="11"/>
      <c r="F2800" s="11"/>
      <c r="G2800" s="11"/>
      <c r="H2800" s="11"/>
    </row>
    <row r="2801" spans="1:8" s="2" customFormat="1" x14ac:dyDescent="0.2">
      <c r="A2801" s="381"/>
      <c r="B2801" s="7"/>
      <c r="C2801" s="382"/>
      <c r="D2801" s="52"/>
      <c r="E2801" s="11"/>
      <c r="F2801" s="11"/>
      <c r="G2801" s="11"/>
      <c r="H2801" s="11"/>
    </row>
    <row r="2802" spans="1:8" s="2" customFormat="1" x14ac:dyDescent="0.2">
      <c r="A2802" s="381"/>
      <c r="B2802" s="7"/>
      <c r="C2802" s="382"/>
      <c r="D2802" s="52"/>
      <c r="E2802" s="11"/>
      <c r="F2802" s="11"/>
      <c r="G2802" s="11"/>
      <c r="H2802" s="11"/>
    </row>
    <row r="2803" spans="1:8" s="2" customFormat="1" x14ac:dyDescent="0.2">
      <c r="A2803" s="381"/>
      <c r="B2803" s="7"/>
      <c r="C2803" s="382"/>
      <c r="D2803" s="52"/>
      <c r="E2803" s="11"/>
      <c r="F2803" s="11"/>
      <c r="G2803" s="11"/>
      <c r="H2803" s="11"/>
    </row>
    <row r="2804" spans="1:8" s="2" customFormat="1" x14ac:dyDescent="0.2">
      <c r="A2804" s="381"/>
      <c r="B2804" s="7"/>
      <c r="C2804" s="382"/>
      <c r="D2804" s="52"/>
      <c r="E2804" s="11"/>
      <c r="F2804" s="11"/>
      <c r="G2804" s="11"/>
      <c r="H2804" s="11"/>
    </row>
    <row r="2805" spans="1:8" s="2" customFormat="1" x14ac:dyDescent="0.2">
      <c r="A2805" s="381"/>
      <c r="B2805" s="7"/>
      <c r="C2805" s="382"/>
      <c r="D2805" s="52"/>
      <c r="E2805" s="11"/>
      <c r="F2805" s="11"/>
      <c r="G2805" s="11"/>
      <c r="H2805" s="11"/>
    </row>
    <row r="2806" spans="1:8" s="2" customFormat="1" x14ac:dyDescent="0.2">
      <c r="A2806" s="381"/>
      <c r="B2806" s="7"/>
      <c r="C2806" s="382"/>
      <c r="D2806" s="52"/>
      <c r="E2806" s="11"/>
      <c r="F2806" s="11"/>
      <c r="G2806" s="11"/>
      <c r="H2806" s="11"/>
    </row>
    <row r="2807" spans="1:8" s="2" customFormat="1" x14ac:dyDescent="0.2">
      <c r="A2807" s="381"/>
      <c r="B2807" s="7"/>
      <c r="C2807" s="382"/>
      <c r="D2807" s="52"/>
      <c r="E2807" s="11"/>
      <c r="F2807" s="11"/>
      <c r="G2807" s="11"/>
      <c r="H2807" s="11"/>
    </row>
    <row r="2808" spans="1:8" s="2" customFormat="1" x14ac:dyDescent="0.2">
      <c r="A2808" s="381"/>
      <c r="B2808" s="7"/>
      <c r="C2808" s="382"/>
      <c r="D2808" s="52"/>
      <c r="E2808" s="11"/>
      <c r="F2808" s="11"/>
      <c r="G2808" s="11"/>
      <c r="H2808" s="11"/>
    </row>
    <row r="2809" spans="1:8" s="2" customFormat="1" x14ac:dyDescent="0.2">
      <c r="A2809" s="381"/>
      <c r="B2809" s="7"/>
      <c r="C2809" s="382"/>
      <c r="D2809" s="52"/>
      <c r="E2809" s="11"/>
      <c r="F2809" s="11"/>
      <c r="G2809" s="11"/>
      <c r="H2809" s="11"/>
    </row>
    <row r="2810" spans="1:8" s="2" customFormat="1" x14ac:dyDescent="0.2">
      <c r="A2810" s="381"/>
      <c r="B2810" s="7"/>
      <c r="C2810" s="382"/>
      <c r="D2810" s="52"/>
      <c r="E2810" s="11"/>
      <c r="F2810" s="11"/>
      <c r="G2810" s="11"/>
      <c r="H2810" s="11"/>
    </row>
    <row r="2811" spans="1:8" s="2" customFormat="1" x14ac:dyDescent="0.2">
      <c r="A2811" s="381"/>
      <c r="B2811" s="7"/>
      <c r="C2811" s="382"/>
      <c r="D2811" s="52"/>
      <c r="E2811" s="11"/>
      <c r="F2811" s="11"/>
      <c r="G2811" s="11"/>
      <c r="H2811" s="11"/>
    </row>
    <row r="2812" spans="1:8" s="2" customFormat="1" x14ac:dyDescent="0.2">
      <c r="A2812" s="381"/>
      <c r="B2812" s="7"/>
      <c r="C2812" s="382"/>
      <c r="D2812" s="52"/>
      <c r="E2812" s="11"/>
      <c r="F2812" s="11"/>
      <c r="G2812" s="11"/>
      <c r="H2812" s="11"/>
    </row>
    <row r="2813" spans="1:8" s="2" customFormat="1" x14ac:dyDescent="0.2">
      <c r="A2813" s="381"/>
      <c r="B2813" s="7"/>
      <c r="C2813" s="382"/>
      <c r="D2813" s="52"/>
      <c r="E2813" s="11"/>
      <c r="F2813" s="11"/>
      <c r="G2813" s="11"/>
      <c r="H2813" s="11"/>
    </row>
    <row r="2814" spans="1:8" s="2" customFormat="1" x14ac:dyDescent="0.2">
      <c r="A2814" s="381"/>
      <c r="B2814" s="7"/>
      <c r="C2814" s="382"/>
      <c r="D2814" s="52"/>
      <c r="E2814" s="11"/>
      <c r="F2814" s="11"/>
      <c r="G2814" s="11"/>
      <c r="H2814" s="11"/>
    </row>
    <row r="2815" spans="1:8" s="2" customFormat="1" x14ac:dyDescent="0.2">
      <c r="A2815" s="381"/>
      <c r="B2815" s="7"/>
      <c r="C2815" s="382"/>
      <c r="D2815" s="52"/>
      <c r="E2815" s="11"/>
      <c r="F2815" s="11"/>
      <c r="G2815" s="11"/>
      <c r="H2815" s="11"/>
    </row>
    <row r="2816" spans="1:8" s="2" customFormat="1" x14ac:dyDescent="0.2">
      <c r="A2816" s="381"/>
      <c r="B2816" s="7"/>
      <c r="C2816" s="382"/>
      <c r="D2816" s="52"/>
      <c r="E2816" s="11"/>
      <c r="F2816" s="11"/>
      <c r="G2816" s="11"/>
      <c r="H2816" s="11"/>
    </row>
    <row r="2817" spans="1:8" s="2" customFormat="1" x14ac:dyDescent="0.2">
      <c r="A2817" s="381"/>
      <c r="B2817" s="7"/>
      <c r="C2817" s="382"/>
      <c r="D2817" s="52"/>
      <c r="E2817" s="11"/>
      <c r="F2817" s="11"/>
      <c r="G2817" s="11"/>
      <c r="H2817" s="11"/>
    </row>
    <row r="2818" spans="1:8" s="2" customFormat="1" x14ac:dyDescent="0.2">
      <c r="A2818" s="381"/>
      <c r="B2818" s="7"/>
      <c r="C2818" s="382"/>
      <c r="D2818" s="52"/>
      <c r="E2818" s="11"/>
      <c r="F2818" s="11"/>
      <c r="G2818" s="11"/>
      <c r="H2818" s="11"/>
    </row>
    <row r="2819" spans="1:8" s="2" customFormat="1" x14ac:dyDescent="0.2">
      <c r="A2819" s="381"/>
      <c r="B2819" s="7"/>
      <c r="C2819" s="382"/>
      <c r="D2819" s="52"/>
      <c r="E2819" s="11"/>
      <c r="F2819" s="11"/>
      <c r="G2819" s="11"/>
      <c r="H2819" s="11"/>
    </row>
    <row r="2820" spans="1:8" s="2" customFormat="1" x14ac:dyDescent="0.2">
      <c r="A2820" s="381"/>
      <c r="B2820" s="7"/>
      <c r="C2820" s="382"/>
      <c r="D2820" s="52"/>
      <c r="E2820" s="11"/>
      <c r="F2820" s="11"/>
      <c r="G2820" s="11"/>
      <c r="H2820" s="11"/>
    </row>
    <row r="2821" spans="1:8" s="2" customFormat="1" x14ac:dyDescent="0.2">
      <c r="A2821" s="381"/>
      <c r="B2821" s="7"/>
      <c r="C2821" s="382"/>
      <c r="D2821" s="52"/>
      <c r="E2821" s="11"/>
      <c r="F2821" s="11"/>
      <c r="G2821" s="11"/>
      <c r="H2821" s="11"/>
    </row>
    <row r="2822" spans="1:8" s="2" customFormat="1" x14ac:dyDescent="0.2">
      <c r="A2822" s="381"/>
      <c r="B2822" s="7"/>
      <c r="C2822" s="382"/>
      <c r="D2822" s="52"/>
      <c r="E2822" s="11"/>
      <c r="F2822" s="11"/>
      <c r="G2822" s="11"/>
      <c r="H2822" s="11"/>
    </row>
    <row r="2823" spans="1:8" s="2" customFormat="1" x14ac:dyDescent="0.2">
      <c r="A2823" s="381"/>
      <c r="B2823" s="7"/>
      <c r="C2823" s="382"/>
      <c r="D2823" s="52"/>
      <c r="E2823" s="11"/>
      <c r="F2823" s="11"/>
      <c r="G2823" s="11"/>
      <c r="H2823" s="11"/>
    </row>
    <row r="2824" spans="1:8" s="2" customFormat="1" x14ac:dyDescent="0.2">
      <c r="A2824" s="381"/>
      <c r="B2824" s="7"/>
      <c r="C2824" s="382"/>
      <c r="D2824" s="52"/>
      <c r="E2824" s="11"/>
      <c r="F2824" s="11"/>
      <c r="G2824" s="11"/>
      <c r="H2824" s="11"/>
    </row>
    <row r="2825" spans="1:8" s="2" customFormat="1" x14ac:dyDescent="0.2">
      <c r="A2825" s="381"/>
      <c r="B2825" s="7"/>
      <c r="C2825" s="382"/>
      <c r="D2825" s="52"/>
      <c r="E2825" s="11"/>
      <c r="F2825" s="11"/>
      <c r="G2825" s="11"/>
      <c r="H2825" s="11"/>
    </row>
    <row r="2826" spans="1:8" s="2" customFormat="1" x14ac:dyDescent="0.2">
      <c r="A2826" s="381"/>
      <c r="B2826" s="7"/>
      <c r="C2826" s="382"/>
      <c r="D2826" s="52"/>
      <c r="E2826" s="11"/>
      <c r="F2826" s="11"/>
      <c r="G2826" s="11"/>
      <c r="H2826" s="11"/>
    </row>
    <row r="2827" spans="1:8" s="2" customFormat="1" x14ac:dyDescent="0.2">
      <c r="A2827" s="381"/>
      <c r="B2827" s="7"/>
      <c r="C2827" s="382"/>
      <c r="D2827" s="52"/>
      <c r="E2827" s="11"/>
      <c r="F2827" s="11"/>
      <c r="G2827" s="11"/>
      <c r="H2827" s="11"/>
    </row>
    <row r="2828" spans="1:8" s="2" customFormat="1" x14ac:dyDescent="0.2">
      <c r="A2828" s="381"/>
      <c r="B2828" s="7"/>
      <c r="C2828" s="382"/>
      <c r="D2828" s="52"/>
      <c r="E2828" s="11"/>
      <c r="F2828" s="11"/>
      <c r="G2828" s="11"/>
      <c r="H2828" s="11"/>
    </row>
    <row r="2829" spans="1:8" s="2" customFormat="1" x14ac:dyDescent="0.2">
      <c r="A2829" s="381"/>
      <c r="B2829" s="7"/>
      <c r="C2829" s="382"/>
      <c r="D2829" s="52"/>
      <c r="E2829" s="11"/>
      <c r="F2829" s="11"/>
      <c r="G2829" s="11"/>
      <c r="H2829" s="11"/>
    </row>
    <row r="2830" spans="1:8" s="2" customFormat="1" x14ac:dyDescent="0.2">
      <c r="A2830" s="381"/>
      <c r="B2830" s="7"/>
      <c r="C2830" s="382"/>
      <c r="D2830" s="52"/>
      <c r="E2830" s="11"/>
      <c r="F2830" s="11"/>
      <c r="G2830" s="11"/>
      <c r="H2830" s="11"/>
    </row>
    <row r="2831" spans="1:8" s="2" customFormat="1" x14ac:dyDescent="0.2">
      <c r="A2831" s="381"/>
      <c r="B2831" s="7"/>
      <c r="C2831" s="382"/>
      <c r="D2831" s="52"/>
      <c r="E2831" s="11"/>
      <c r="F2831" s="11"/>
      <c r="G2831" s="11"/>
      <c r="H2831" s="11"/>
    </row>
    <row r="2832" spans="1:8" s="2" customFormat="1" x14ac:dyDescent="0.2">
      <c r="A2832" s="381"/>
      <c r="B2832" s="7"/>
      <c r="C2832" s="382"/>
      <c r="D2832" s="52"/>
      <c r="E2832" s="11"/>
      <c r="F2832" s="11"/>
      <c r="G2832" s="11"/>
      <c r="H2832" s="11"/>
    </row>
    <row r="2833" spans="1:8" s="2" customFormat="1" x14ac:dyDescent="0.2">
      <c r="A2833" s="381"/>
      <c r="B2833" s="7"/>
      <c r="C2833" s="382"/>
      <c r="D2833" s="52"/>
      <c r="E2833" s="11"/>
      <c r="F2833" s="11"/>
      <c r="G2833" s="11"/>
      <c r="H2833" s="11"/>
    </row>
    <row r="2834" spans="1:8" s="2" customFormat="1" x14ac:dyDescent="0.2">
      <c r="A2834" s="381"/>
      <c r="B2834" s="7"/>
      <c r="C2834" s="382"/>
      <c r="D2834" s="52"/>
      <c r="E2834" s="11"/>
      <c r="F2834" s="11"/>
      <c r="G2834" s="11"/>
      <c r="H2834" s="11"/>
    </row>
    <row r="2835" spans="1:8" s="2" customFormat="1" x14ac:dyDescent="0.2">
      <c r="A2835" s="381"/>
      <c r="B2835" s="7"/>
      <c r="C2835" s="382"/>
      <c r="D2835" s="52"/>
      <c r="E2835" s="11"/>
      <c r="F2835" s="11"/>
      <c r="G2835" s="11"/>
      <c r="H2835" s="11"/>
    </row>
    <row r="2836" spans="1:8" s="2" customFormat="1" x14ac:dyDescent="0.2">
      <c r="A2836" s="381"/>
      <c r="B2836" s="7"/>
      <c r="C2836" s="382"/>
      <c r="D2836" s="52"/>
      <c r="E2836" s="11"/>
      <c r="F2836" s="11"/>
      <c r="G2836" s="11"/>
      <c r="H2836" s="11"/>
    </row>
    <row r="2837" spans="1:8" s="2" customFormat="1" x14ac:dyDescent="0.2">
      <c r="A2837" s="381"/>
      <c r="B2837" s="7"/>
      <c r="C2837" s="382"/>
      <c r="D2837" s="52"/>
      <c r="E2837" s="11"/>
      <c r="F2837" s="11"/>
      <c r="G2837" s="11"/>
      <c r="H2837" s="11"/>
    </row>
    <row r="2838" spans="1:8" s="2" customFormat="1" x14ac:dyDescent="0.2">
      <c r="A2838" s="381"/>
      <c r="B2838" s="7"/>
      <c r="C2838" s="382"/>
      <c r="D2838" s="52"/>
      <c r="E2838" s="11"/>
      <c r="F2838" s="11"/>
      <c r="G2838" s="11"/>
      <c r="H2838" s="11"/>
    </row>
    <row r="2839" spans="1:8" s="2" customFormat="1" x14ac:dyDescent="0.2">
      <c r="A2839" s="381"/>
      <c r="B2839" s="7"/>
      <c r="C2839" s="382"/>
      <c r="D2839" s="52"/>
      <c r="E2839" s="11"/>
      <c r="F2839" s="11"/>
      <c r="G2839" s="11"/>
      <c r="H2839" s="11"/>
    </row>
    <row r="2840" spans="1:8" s="2" customFormat="1" x14ac:dyDescent="0.2">
      <c r="A2840" s="381"/>
      <c r="B2840" s="7"/>
      <c r="C2840" s="382"/>
      <c r="D2840" s="52"/>
      <c r="E2840" s="11"/>
      <c r="F2840" s="11"/>
      <c r="G2840" s="11"/>
      <c r="H2840" s="11"/>
    </row>
    <row r="2841" spans="1:8" s="2" customFormat="1" x14ac:dyDescent="0.2">
      <c r="A2841" s="381"/>
      <c r="B2841" s="7"/>
      <c r="C2841" s="382"/>
      <c r="D2841" s="52"/>
      <c r="E2841" s="11"/>
      <c r="F2841" s="11"/>
      <c r="G2841" s="11"/>
      <c r="H2841" s="11"/>
    </row>
    <row r="2842" spans="1:8" s="2" customFormat="1" x14ac:dyDescent="0.2">
      <c r="A2842" s="381"/>
      <c r="B2842" s="7"/>
      <c r="C2842" s="382"/>
      <c r="D2842" s="52"/>
      <c r="E2842" s="11"/>
      <c r="F2842" s="11"/>
      <c r="G2842" s="11"/>
      <c r="H2842" s="11"/>
    </row>
    <row r="2843" spans="1:8" s="2" customFormat="1" x14ac:dyDescent="0.2">
      <c r="A2843" s="381"/>
      <c r="B2843" s="7"/>
      <c r="C2843" s="382"/>
      <c r="D2843" s="52"/>
      <c r="E2843" s="11"/>
      <c r="F2843" s="11"/>
      <c r="G2843" s="11"/>
      <c r="H2843" s="11"/>
    </row>
    <row r="2844" spans="1:8" s="2" customFormat="1" x14ac:dyDescent="0.2">
      <c r="A2844" s="381"/>
      <c r="B2844" s="7"/>
      <c r="C2844" s="382"/>
      <c r="D2844" s="52"/>
      <c r="E2844" s="11"/>
      <c r="F2844" s="11"/>
      <c r="G2844" s="11"/>
      <c r="H2844" s="11"/>
    </row>
    <row r="2845" spans="1:8" s="2" customFormat="1" x14ac:dyDescent="0.2">
      <c r="A2845" s="381"/>
      <c r="B2845" s="7"/>
      <c r="C2845" s="382"/>
      <c r="D2845" s="52"/>
      <c r="E2845" s="11"/>
      <c r="F2845" s="11"/>
      <c r="G2845" s="11"/>
      <c r="H2845" s="11"/>
    </row>
    <row r="2846" spans="1:8" s="2" customFormat="1" x14ac:dyDescent="0.2">
      <c r="A2846" s="381"/>
      <c r="B2846" s="7"/>
      <c r="C2846" s="382"/>
      <c r="D2846" s="52"/>
      <c r="E2846" s="11"/>
      <c r="F2846" s="11"/>
      <c r="G2846" s="11"/>
      <c r="H2846" s="11"/>
    </row>
    <row r="2847" spans="1:8" s="2" customFormat="1" x14ac:dyDescent="0.2">
      <c r="A2847" s="381"/>
      <c r="B2847" s="7"/>
      <c r="C2847" s="382"/>
      <c r="D2847" s="52"/>
      <c r="E2847" s="11"/>
      <c r="F2847" s="11"/>
      <c r="G2847" s="11"/>
      <c r="H2847" s="11"/>
    </row>
    <row r="2848" spans="1:8" s="2" customFormat="1" x14ac:dyDescent="0.2">
      <c r="A2848" s="381"/>
      <c r="B2848" s="7"/>
      <c r="C2848" s="382"/>
      <c r="D2848" s="52"/>
      <c r="E2848" s="11"/>
      <c r="F2848" s="11"/>
      <c r="G2848" s="11"/>
      <c r="H2848" s="11"/>
    </row>
    <row r="2849" spans="1:8" s="2" customFormat="1" x14ac:dyDescent="0.2">
      <c r="A2849" s="381"/>
      <c r="B2849" s="7"/>
      <c r="C2849" s="382"/>
      <c r="D2849" s="52"/>
      <c r="E2849" s="11"/>
      <c r="F2849" s="11"/>
      <c r="G2849" s="11"/>
      <c r="H2849" s="11"/>
    </row>
    <row r="2850" spans="1:8" s="2" customFormat="1" x14ac:dyDescent="0.2">
      <c r="A2850" s="381"/>
      <c r="B2850" s="7"/>
      <c r="C2850" s="382"/>
      <c r="D2850" s="52"/>
      <c r="E2850" s="11"/>
      <c r="F2850" s="11"/>
      <c r="G2850" s="11"/>
      <c r="H2850" s="11"/>
    </row>
    <row r="2851" spans="1:8" s="2" customFormat="1" x14ac:dyDescent="0.2">
      <c r="A2851" s="381"/>
      <c r="B2851" s="7"/>
      <c r="C2851" s="382"/>
      <c r="D2851" s="52"/>
      <c r="E2851" s="11"/>
      <c r="F2851" s="11"/>
      <c r="G2851" s="11"/>
      <c r="H2851" s="11"/>
    </row>
    <row r="2852" spans="1:8" s="2" customFormat="1" x14ac:dyDescent="0.2">
      <c r="A2852" s="381"/>
      <c r="B2852" s="7"/>
      <c r="C2852" s="382"/>
      <c r="D2852" s="52"/>
      <c r="E2852" s="11"/>
      <c r="F2852" s="11"/>
      <c r="G2852" s="11"/>
      <c r="H2852" s="11"/>
    </row>
    <row r="2853" spans="1:8" s="2" customFormat="1" x14ac:dyDescent="0.2">
      <c r="A2853" s="381"/>
      <c r="B2853" s="7"/>
      <c r="C2853" s="382"/>
      <c r="D2853" s="52"/>
      <c r="E2853" s="11"/>
      <c r="F2853" s="11"/>
      <c r="G2853" s="11"/>
      <c r="H2853" s="11"/>
    </row>
    <row r="2854" spans="1:8" s="2" customFormat="1" x14ac:dyDescent="0.2">
      <c r="A2854" s="381"/>
      <c r="B2854" s="7"/>
      <c r="C2854" s="382"/>
      <c r="D2854" s="52"/>
      <c r="E2854" s="11"/>
      <c r="F2854" s="11"/>
      <c r="G2854" s="11"/>
      <c r="H2854" s="11"/>
    </row>
    <row r="2855" spans="1:8" s="2" customFormat="1" x14ac:dyDescent="0.2">
      <c r="A2855" s="381"/>
      <c r="B2855" s="7"/>
      <c r="C2855" s="382"/>
      <c r="D2855" s="52"/>
      <c r="E2855" s="11"/>
      <c r="F2855" s="11"/>
      <c r="G2855" s="11"/>
      <c r="H2855" s="11"/>
    </row>
    <row r="2856" spans="1:8" s="2" customFormat="1" x14ac:dyDescent="0.2">
      <c r="A2856" s="381"/>
      <c r="B2856" s="7"/>
      <c r="C2856" s="382"/>
      <c r="D2856" s="52"/>
      <c r="E2856" s="11"/>
      <c r="F2856" s="11"/>
      <c r="G2856" s="11"/>
      <c r="H2856" s="11"/>
    </row>
    <row r="2857" spans="1:8" s="2" customFormat="1" x14ac:dyDescent="0.2">
      <c r="A2857" s="381"/>
      <c r="B2857" s="7"/>
      <c r="C2857" s="382"/>
      <c r="D2857" s="52"/>
      <c r="E2857" s="11"/>
      <c r="F2857" s="11"/>
      <c r="G2857" s="11"/>
      <c r="H2857" s="11"/>
    </row>
    <row r="2858" spans="1:8" s="2" customFormat="1" x14ac:dyDescent="0.2">
      <c r="A2858" s="381"/>
      <c r="B2858" s="7"/>
      <c r="C2858" s="382"/>
      <c r="D2858" s="52"/>
      <c r="E2858" s="11"/>
      <c r="F2858" s="11"/>
      <c r="G2858" s="11"/>
      <c r="H2858" s="11"/>
    </row>
    <row r="2859" spans="1:8" s="2" customFormat="1" x14ac:dyDescent="0.2">
      <c r="A2859" s="381"/>
      <c r="B2859" s="7"/>
      <c r="C2859" s="382"/>
      <c r="D2859" s="52"/>
      <c r="E2859" s="11"/>
      <c r="F2859" s="11"/>
      <c r="G2859" s="11"/>
      <c r="H2859" s="11"/>
    </row>
    <row r="2860" spans="1:8" s="2" customFormat="1" x14ac:dyDescent="0.2">
      <c r="A2860" s="381"/>
      <c r="B2860" s="7"/>
      <c r="C2860" s="382"/>
      <c r="D2860" s="52"/>
      <c r="E2860" s="11"/>
      <c r="F2860" s="11"/>
      <c r="G2860" s="11"/>
      <c r="H2860" s="11"/>
    </row>
    <row r="2861" spans="1:8" s="2" customFormat="1" x14ac:dyDescent="0.2">
      <c r="A2861" s="381"/>
      <c r="B2861" s="7"/>
      <c r="C2861" s="382"/>
      <c r="D2861" s="52"/>
      <c r="E2861" s="11"/>
      <c r="F2861" s="11"/>
      <c r="G2861" s="11"/>
      <c r="H2861" s="11"/>
    </row>
    <row r="2862" spans="1:8" s="2" customFormat="1" x14ac:dyDescent="0.2">
      <c r="A2862" s="381"/>
      <c r="B2862" s="7"/>
      <c r="C2862" s="382"/>
      <c r="D2862" s="52"/>
      <c r="E2862" s="11"/>
      <c r="F2862" s="11"/>
      <c r="G2862" s="11"/>
      <c r="H2862" s="11"/>
    </row>
    <row r="2863" spans="1:8" s="2" customFormat="1" x14ac:dyDescent="0.2">
      <c r="A2863" s="381"/>
      <c r="B2863" s="7"/>
      <c r="C2863" s="382"/>
      <c r="D2863" s="52"/>
      <c r="E2863" s="11"/>
      <c r="F2863" s="11"/>
      <c r="G2863" s="11"/>
      <c r="H2863" s="11"/>
    </row>
    <row r="2864" spans="1:8" s="2" customFormat="1" x14ac:dyDescent="0.2">
      <c r="A2864" s="381"/>
      <c r="B2864" s="7"/>
      <c r="C2864" s="382"/>
      <c r="D2864" s="52"/>
      <c r="E2864" s="11"/>
      <c r="F2864" s="11"/>
      <c r="G2864" s="11"/>
      <c r="H2864" s="11"/>
    </row>
    <row r="2865" spans="1:8" s="2" customFormat="1" x14ac:dyDescent="0.2">
      <c r="A2865" s="381"/>
      <c r="B2865" s="7"/>
      <c r="C2865" s="382"/>
      <c r="D2865" s="52"/>
      <c r="E2865" s="11"/>
      <c r="F2865" s="11"/>
      <c r="G2865" s="11"/>
      <c r="H2865" s="11"/>
    </row>
    <row r="2866" spans="1:8" s="2" customFormat="1" x14ac:dyDescent="0.2">
      <c r="A2866" s="381"/>
      <c r="B2866" s="7"/>
      <c r="C2866" s="382"/>
      <c r="D2866" s="52"/>
      <c r="E2866" s="11"/>
      <c r="F2866" s="11"/>
      <c r="G2866" s="11"/>
      <c r="H2866" s="11"/>
    </row>
    <row r="2867" spans="1:8" s="2" customFormat="1" x14ac:dyDescent="0.2">
      <c r="A2867" s="381"/>
      <c r="B2867" s="7"/>
      <c r="C2867" s="382"/>
      <c r="D2867" s="52"/>
      <c r="E2867" s="11"/>
      <c r="F2867" s="11"/>
      <c r="G2867" s="11"/>
      <c r="H2867" s="11"/>
    </row>
    <row r="2868" spans="1:8" s="2" customFormat="1" x14ac:dyDescent="0.2">
      <c r="A2868" s="381"/>
      <c r="B2868" s="7"/>
      <c r="C2868" s="382"/>
      <c r="D2868" s="52"/>
      <c r="E2868" s="11"/>
      <c r="F2868" s="11"/>
      <c r="G2868" s="11"/>
      <c r="H2868" s="11"/>
    </row>
    <row r="2869" spans="1:8" s="2" customFormat="1" x14ac:dyDescent="0.2">
      <c r="A2869" s="381"/>
      <c r="B2869" s="7"/>
      <c r="C2869" s="382"/>
      <c r="D2869" s="52"/>
      <c r="E2869" s="11"/>
      <c r="F2869" s="11"/>
      <c r="G2869" s="11"/>
      <c r="H2869" s="11"/>
    </row>
    <row r="2870" spans="1:8" s="2" customFormat="1" x14ac:dyDescent="0.2">
      <c r="A2870" s="381"/>
      <c r="B2870" s="7"/>
      <c r="C2870" s="382"/>
      <c r="D2870" s="52"/>
      <c r="E2870" s="11"/>
      <c r="F2870" s="11"/>
      <c r="G2870" s="11"/>
      <c r="H2870" s="11"/>
    </row>
    <row r="2871" spans="1:8" s="2" customFormat="1" x14ac:dyDescent="0.2">
      <c r="A2871" s="381"/>
      <c r="B2871" s="7"/>
      <c r="C2871" s="382"/>
      <c r="D2871" s="52"/>
      <c r="E2871" s="11"/>
      <c r="F2871" s="11"/>
      <c r="G2871" s="11"/>
      <c r="H2871" s="11"/>
    </row>
    <row r="2872" spans="1:8" s="2" customFormat="1" x14ac:dyDescent="0.2">
      <c r="A2872" s="381"/>
      <c r="B2872" s="7"/>
      <c r="C2872" s="382"/>
      <c r="D2872" s="52"/>
      <c r="E2872" s="11"/>
      <c r="F2872" s="11"/>
      <c r="G2872" s="11"/>
      <c r="H2872" s="11"/>
    </row>
    <row r="2873" spans="1:8" s="2" customFormat="1" x14ac:dyDescent="0.2">
      <c r="A2873" s="381"/>
      <c r="B2873" s="7"/>
      <c r="C2873" s="382"/>
      <c r="D2873" s="52"/>
      <c r="E2873" s="11"/>
      <c r="F2873" s="11"/>
      <c r="G2873" s="11"/>
      <c r="H2873" s="11"/>
    </row>
    <row r="2874" spans="1:8" s="2" customFormat="1" x14ac:dyDescent="0.2">
      <c r="A2874" s="381"/>
      <c r="B2874" s="7"/>
      <c r="C2874" s="382"/>
      <c r="D2874" s="52"/>
      <c r="E2874" s="11"/>
      <c r="F2874" s="11"/>
      <c r="G2874" s="11"/>
      <c r="H2874" s="11"/>
    </row>
    <row r="2875" spans="1:8" s="2" customFormat="1" x14ac:dyDescent="0.2">
      <c r="A2875" s="381"/>
      <c r="B2875" s="7"/>
      <c r="C2875" s="382"/>
      <c r="D2875" s="52"/>
      <c r="E2875" s="11"/>
      <c r="F2875" s="11"/>
      <c r="G2875" s="11"/>
      <c r="H2875" s="11"/>
    </row>
    <row r="2876" spans="1:8" s="2" customFormat="1" x14ac:dyDescent="0.2">
      <c r="A2876" s="381"/>
      <c r="B2876" s="7"/>
      <c r="C2876" s="382"/>
      <c r="D2876" s="52"/>
      <c r="E2876" s="11"/>
      <c r="F2876" s="11"/>
      <c r="G2876" s="11"/>
      <c r="H2876" s="11"/>
    </row>
    <row r="2877" spans="1:8" s="2" customFormat="1" x14ac:dyDescent="0.2">
      <c r="A2877" s="381"/>
      <c r="B2877" s="7"/>
      <c r="C2877" s="382"/>
      <c r="D2877" s="52"/>
      <c r="E2877" s="11"/>
      <c r="F2877" s="11"/>
      <c r="G2877" s="11"/>
      <c r="H2877" s="11"/>
    </row>
    <row r="2878" spans="1:8" s="2" customFormat="1" x14ac:dyDescent="0.2">
      <c r="A2878" s="381"/>
      <c r="B2878" s="7"/>
      <c r="C2878" s="382"/>
      <c r="D2878" s="52"/>
      <c r="E2878" s="11"/>
      <c r="F2878" s="11"/>
      <c r="G2878" s="11"/>
      <c r="H2878" s="11"/>
    </row>
    <row r="2879" spans="1:8" s="2" customFormat="1" x14ac:dyDescent="0.2">
      <c r="A2879" s="381"/>
      <c r="B2879" s="7"/>
      <c r="C2879" s="382"/>
      <c r="D2879" s="52"/>
      <c r="E2879" s="11"/>
      <c r="F2879" s="11"/>
      <c r="G2879" s="11"/>
      <c r="H2879" s="11"/>
    </row>
    <row r="2880" spans="1:8" s="2" customFormat="1" x14ac:dyDescent="0.2">
      <c r="A2880" s="381"/>
      <c r="B2880" s="7"/>
      <c r="C2880" s="382"/>
      <c r="D2880" s="52"/>
      <c r="E2880" s="11"/>
      <c r="F2880" s="11"/>
      <c r="G2880" s="11"/>
      <c r="H2880" s="11"/>
    </row>
    <row r="2881" spans="1:8" s="2" customFormat="1" x14ac:dyDescent="0.2">
      <c r="A2881" s="381"/>
      <c r="B2881" s="7"/>
      <c r="C2881" s="382"/>
      <c r="D2881" s="52"/>
      <c r="E2881" s="11"/>
      <c r="F2881" s="11"/>
      <c r="G2881" s="11"/>
      <c r="H2881" s="11"/>
    </row>
    <row r="2882" spans="1:8" s="2" customFormat="1" x14ac:dyDescent="0.2">
      <c r="A2882" s="381"/>
      <c r="B2882" s="7"/>
      <c r="C2882" s="382"/>
      <c r="D2882" s="52"/>
      <c r="E2882" s="11"/>
      <c r="F2882" s="11"/>
      <c r="G2882" s="11"/>
      <c r="H2882" s="11"/>
    </row>
    <row r="2883" spans="1:8" s="2" customFormat="1" x14ac:dyDescent="0.2">
      <c r="A2883" s="381"/>
      <c r="B2883" s="7"/>
      <c r="C2883" s="382"/>
      <c r="D2883" s="52"/>
      <c r="E2883" s="11"/>
      <c r="F2883" s="11"/>
      <c r="G2883" s="11"/>
      <c r="H2883" s="11"/>
    </row>
    <row r="2884" spans="1:8" s="2" customFormat="1" x14ac:dyDescent="0.2">
      <c r="A2884" s="381"/>
      <c r="B2884" s="7"/>
      <c r="C2884" s="382"/>
      <c r="D2884" s="52"/>
      <c r="E2884" s="11"/>
      <c r="F2884" s="11"/>
      <c r="G2884" s="11"/>
      <c r="H2884" s="11"/>
    </row>
    <row r="2885" spans="1:8" s="2" customFormat="1" x14ac:dyDescent="0.2">
      <c r="A2885" s="381"/>
      <c r="B2885" s="7"/>
      <c r="C2885" s="382"/>
      <c r="D2885" s="52"/>
      <c r="E2885" s="11"/>
      <c r="F2885" s="11"/>
      <c r="G2885" s="11"/>
      <c r="H2885" s="11"/>
    </row>
    <row r="2886" spans="1:8" s="2" customFormat="1" x14ac:dyDescent="0.2">
      <c r="A2886" s="381"/>
      <c r="B2886" s="7"/>
      <c r="C2886" s="382"/>
      <c r="D2886" s="52"/>
      <c r="E2886" s="11"/>
      <c r="F2886" s="11"/>
      <c r="G2886" s="11"/>
      <c r="H2886" s="11"/>
    </row>
    <row r="2887" spans="1:8" s="2" customFormat="1" x14ac:dyDescent="0.2">
      <c r="A2887" s="381"/>
      <c r="B2887" s="7"/>
      <c r="C2887" s="382"/>
      <c r="D2887" s="52"/>
      <c r="E2887" s="11"/>
      <c r="F2887" s="11"/>
      <c r="G2887" s="11"/>
      <c r="H2887" s="11"/>
    </row>
    <row r="2888" spans="1:8" s="2" customFormat="1" x14ac:dyDescent="0.2">
      <c r="A2888" s="381"/>
      <c r="B2888" s="7"/>
      <c r="C2888" s="382"/>
      <c r="D2888" s="52"/>
      <c r="E2888" s="11"/>
      <c r="F2888" s="11"/>
      <c r="G2888" s="11"/>
      <c r="H2888" s="11"/>
    </row>
    <row r="2889" spans="1:8" s="2" customFormat="1" x14ac:dyDescent="0.2">
      <c r="A2889" s="381"/>
      <c r="B2889" s="7"/>
      <c r="C2889" s="382"/>
      <c r="D2889" s="52"/>
      <c r="E2889" s="11"/>
      <c r="F2889" s="11"/>
      <c r="G2889" s="11"/>
      <c r="H2889" s="11"/>
    </row>
    <row r="2890" spans="1:8" s="2" customFormat="1" x14ac:dyDescent="0.2">
      <c r="A2890" s="381"/>
      <c r="B2890" s="7"/>
      <c r="C2890" s="382"/>
      <c r="D2890" s="52"/>
      <c r="E2890" s="11"/>
      <c r="F2890" s="11"/>
      <c r="G2890" s="11"/>
      <c r="H2890" s="11"/>
    </row>
    <row r="2891" spans="1:8" s="2" customFormat="1" x14ac:dyDescent="0.2">
      <c r="A2891" s="381"/>
      <c r="B2891" s="7"/>
      <c r="C2891" s="382"/>
      <c r="D2891" s="52"/>
      <c r="E2891" s="11"/>
      <c r="F2891" s="11"/>
      <c r="G2891" s="11"/>
      <c r="H2891" s="11"/>
    </row>
    <row r="2892" spans="1:8" s="2" customFormat="1" x14ac:dyDescent="0.2">
      <c r="A2892" s="381"/>
      <c r="B2892" s="7"/>
      <c r="C2892" s="382"/>
      <c r="D2892" s="52"/>
      <c r="E2892" s="11"/>
      <c r="F2892" s="11"/>
      <c r="G2892" s="11"/>
      <c r="H2892" s="11"/>
    </row>
    <row r="2893" spans="1:8" s="2" customFormat="1" x14ac:dyDescent="0.2">
      <c r="A2893" s="381"/>
      <c r="B2893" s="7"/>
      <c r="C2893" s="382"/>
      <c r="D2893" s="52"/>
      <c r="E2893" s="11"/>
      <c r="F2893" s="11"/>
      <c r="G2893" s="11"/>
      <c r="H2893" s="11"/>
    </row>
    <row r="2894" spans="1:8" s="2" customFormat="1" x14ac:dyDescent="0.2">
      <c r="A2894" s="381"/>
      <c r="B2894" s="7"/>
      <c r="C2894" s="382"/>
      <c r="D2894" s="52"/>
      <c r="E2894" s="11"/>
      <c r="F2894" s="11"/>
      <c r="G2894" s="11"/>
      <c r="H2894" s="11"/>
    </row>
    <row r="2895" spans="1:8" s="2" customFormat="1" x14ac:dyDescent="0.2">
      <c r="A2895" s="381"/>
      <c r="B2895" s="7"/>
      <c r="C2895" s="382"/>
      <c r="D2895" s="52"/>
      <c r="E2895" s="11"/>
      <c r="F2895" s="11"/>
      <c r="G2895" s="11"/>
      <c r="H2895" s="11"/>
    </row>
    <row r="2896" spans="1:8" s="2" customFormat="1" x14ac:dyDescent="0.2">
      <c r="A2896" s="381"/>
      <c r="B2896" s="7"/>
      <c r="C2896" s="382"/>
      <c r="D2896" s="52"/>
      <c r="E2896" s="11"/>
      <c r="F2896" s="11"/>
      <c r="G2896" s="11"/>
      <c r="H2896" s="11"/>
    </row>
    <row r="2897" spans="1:8" s="2" customFormat="1" x14ac:dyDescent="0.2">
      <c r="A2897" s="381"/>
      <c r="B2897" s="7"/>
      <c r="C2897" s="382"/>
      <c r="D2897" s="52"/>
      <c r="E2897" s="11"/>
      <c r="F2897" s="11"/>
      <c r="G2897" s="11"/>
      <c r="H2897" s="11"/>
    </row>
    <row r="2898" spans="1:8" s="2" customFormat="1" x14ac:dyDescent="0.2">
      <c r="A2898" s="381"/>
      <c r="B2898" s="7"/>
      <c r="C2898" s="382"/>
      <c r="D2898" s="52"/>
      <c r="E2898" s="11"/>
      <c r="F2898" s="11"/>
      <c r="G2898" s="11"/>
      <c r="H2898" s="11"/>
    </row>
    <row r="2899" spans="1:8" s="2" customFormat="1" x14ac:dyDescent="0.2">
      <c r="A2899" s="381"/>
      <c r="B2899" s="7"/>
      <c r="C2899" s="382"/>
      <c r="D2899" s="52"/>
      <c r="E2899" s="11"/>
      <c r="F2899" s="11"/>
      <c r="G2899" s="11"/>
      <c r="H2899" s="11"/>
    </row>
    <row r="2900" spans="1:8" s="2" customFormat="1" x14ac:dyDescent="0.2">
      <c r="A2900" s="381"/>
      <c r="B2900" s="7"/>
      <c r="C2900" s="382"/>
      <c r="D2900" s="52"/>
      <c r="E2900" s="11"/>
      <c r="F2900" s="11"/>
      <c r="G2900" s="11"/>
      <c r="H2900" s="11"/>
    </row>
    <row r="2901" spans="1:8" s="2" customFormat="1" x14ac:dyDescent="0.2">
      <c r="A2901" s="381"/>
      <c r="B2901" s="7"/>
      <c r="C2901" s="382"/>
      <c r="D2901" s="52"/>
      <c r="E2901" s="11"/>
      <c r="F2901" s="11"/>
      <c r="G2901" s="11"/>
      <c r="H2901" s="11"/>
    </row>
    <row r="2902" spans="1:8" s="2" customFormat="1" x14ac:dyDescent="0.2">
      <c r="A2902" s="381"/>
      <c r="B2902" s="7"/>
      <c r="C2902" s="382"/>
      <c r="D2902" s="52"/>
      <c r="E2902" s="11"/>
      <c r="F2902" s="11"/>
      <c r="G2902" s="11"/>
      <c r="H2902" s="11"/>
    </row>
    <row r="2903" spans="1:8" s="2" customFormat="1" x14ac:dyDescent="0.2">
      <c r="A2903" s="381"/>
      <c r="B2903" s="7"/>
      <c r="C2903" s="382"/>
      <c r="D2903" s="52"/>
      <c r="E2903" s="11"/>
      <c r="F2903" s="11"/>
      <c r="G2903" s="11"/>
      <c r="H2903" s="11"/>
    </row>
    <row r="2904" spans="1:8" s="2" customFormat="1" x14ac:dyDescent="0.2">
      <c r="A2904" s="381"/>
      <c r="B2904" s="7"/>
      <c r="C2904" s="382"/>
      <c r="D2904" s="52"/>
      <c r="E2904" s="11"/>
      <c r="F2904" s="11"/>
      <c r="G2904" s="11"/>
      <c r="H2904" s="11"/>
    </row>
    <row r="2905" spans="1:8" s="2" customFormat="1" x14ac:dyDescent="0.2">
      <c r="A2905" s="381"/>
      <c r="B2905" s="7"/>
      <c r="C2905" s="382"/>
      <c r="D2905" s="52"/>
      <c r="E2905" s="11"/>
      <c r="F2905" s="11"/>
      <c r="G2905" s="11"/>
      <c r="H2905" s="11"/>
    </row>
    <row r="2906" spans="1:8" s="2" customFormat="1" x14ac:dyDescent="0.2">
      <c r="A2906" s="381"/>
      <c r="B2906" s="7"/>
      <c r="C2906" s="382"/>
      <c r="D2906" s="52"/>
      <c r="E2906" s="11"/>
      <c r="F2906" s="11"/>
      <c r="G2906" s="11"/>
      <c r="H2906" s="11"/>
    </row>
    <row r="2907" spans="1:8" s="2" customFormat="1" x14ac:dyDescent="0.2">
      <c r="A2907" s="381"/>
      <c r="B2907" s="7"/>
      <c r="C2907" s="382"/>
      <c r="D2907" s="52"/>
      <c r="E2907" s="11"/>
      <c r="F2907" s="11"/>
      <c r="G2907" s="11"/>
      <c r="H2907" s="11"/>
    </row>
    <row r="2908" spans="1:8" s="2" customFormat="1" x14ac:dyDescent="0.2">
      <c r="A2908" s="381"/>
      <c r="B2908" s="7"/>
      <c r="C2908" s="382"/>
      <c r="D2908" s="52"/>
      <c r="E2908" s="11"/>
      <c r="F2908" s="11"/>
      <c r="G2908" s="11"/>
      <c r="H2908" s="11"/>
    </row>
    <row r="2909" spans="1:8" s="2" customFormat="1" x14ac:dyDescent="0.2">
      <c r="A2909" s="381"/>
      <c r="B2909" s="7"/>
      <c r="C2909" s="382"/>
      <c r="D2909" s="52"/>
      <c r="E2909" s="11"/>
      <c r="F2909" s="11"/>
      <c r="G2909" s="11"/>
      <c r="H2909" s="11"/>
    </row>
    <row r="2910" spans="1:8" s="2" customFormat="1" x14ac:dyDescent="0.2">
      <c r="A2910" s="381"/>
      <c r="B2910" s="7"/>
      <c r="C2910" s="382"/>
      <c r="D2910" s="52"/>
      <c r="E2910" s="11"/>
      <c r="F2910" s="11"/>
      <c r="G2910" s="11"/>
      <c r="H2910" s="11"/>
    </row>
    <row r="2911" spans="1:8" s="2" customFormat="1" x14ac:dyDescent="0.2">
      <c r="A2911" s="381"/>
      <c r="B2911" s="7"/>
      <c r="C2911" s="382"/>
      <c r="D2911" s="52"/>
      <c r="E2911" s="11"/>
      <c r="F2911" s="11"/>
      <c r="G2911" s="11"/>
      <c r="H2911" s="11"/>
    </row>
    <row r="2912" spans="1:8" s="2" customFormat="1" x14ac:dyDescent="0.2">
      <c r="A2912" s="381"/>
      <c r="B2912" s="7"/>
      <c r="C2912" s="382"/>
      <c r="D2912" s="52"/>
      <c r="E2912" s="11"/>
      <c r="F2912" s="11"/>
      <c r="G2912" s="11"/>
      <c r="H2912" s="11"/>
    </row>
    <row r="2913" spans="1:8" s="2" customFormat="1" x14ac:dyDescent="0.2">
      <c r="A2913" s="381"/>
      <c r="B2913" s="7"/>
      <c r="C2913" s="382"/>
      <c r="D2913" s="52"/>
      <c r="E2913" s="11"/>
      <c r="F2913" s="11"/>
      <c r="G2913" s="11"/>
      <c r="H2913" s="11"/>
    </row>
    <row r="2914" spans="1:8" s="2" customFormat="1" x14ac:dyDescent="0.2">
      <c r="A2914" s="381"/>
      <c r="B2914" s="7"/>
      <c r="C2914" s="382"/>
      <c r="D2914" s="52"/>
      <c r="E2914" s="11"/>
      <c r="F2914" s="11"/>
      <c r="G2914" s="11"/>
      <c r="H2914" s="11"/>
    </row>
    <row r="2915" spans="1:8" s="2" customFormat="1" x14ac:dyDescent="0.2">
      <c r="A2915" s="381"/>
      <c r="B2915" s="7"/>
      <c r="C2915" s="382"/>
      <c r="D2915" s="52"/>
      <c r="E2915" s="11"/>
      <c r="F2915" s="11"/>
      <c r="G2915" s="11"/>
      <c r="H2915" s="11"/>
    </row>
    <row r="2916" spans="1:8" s="2" customFormat="1" x14ac:dyDescent="0.2">
      <c r="A2916" s="381"/>
      <c r="B2916" s="7"/>
      <c r="C2916" s="382"/>
      <c r="D2916" s="52"/>
      <c r="E2916" s="11"/>
      <c r="F2916" s="11"/>
      <c r="G2916" s="11"/>
      <c r="H2916" s="11"/>
    </row>
    <row r="2917" spans="1:8" s="2" customFormat="1" x14ac:dyDescent="0.2">
      <c r="A2917" s="381"/>
      <c r="B2917" s="7"/>
      <c r="C2917" s="382"/>
      <c r="D2917" s="52"/>
      <c r="E2917" s="11"/>
      <c r="F2917" s="11"/>
      <c r="G2917" s="11"/>
      <c r="H2917" s="11"/>
    </row>
    <row r="2918" spans="1:8" s="2" customFormat="1" x14ac:dyDescent="0.2">
      <c r="A2918" s="381"/>
      <c r="B2918" s="7"/>
      <c r="C2918" s="382"/>
      <c r="D2918" s="52"/>
      <c r="E2918" s="11"/>
      <c r="F2918" s="11"/>
      <c r="G2918" s="11"/>
      <c r="H2918" s="11"/>
    </row>
    <row r="2919" spans="1:8" s="2" customFormat="1" x14ac:dyDescent="0.2">
      <c r="A2919" s="381"/>
      <c r="B2919" s="7"/>
      <c r="C2919" s="382"/>
      <c r="D2919" s="52"/>
      <c r="E2919" s="11"/>
      <c r="F2919" s="11"/>
      <c r="G2919" s="11"/>
      <c r="H2919" s="11"/>
    </row>
    <row r="2920" spans="1:8" s="2" customFormat="1" x14ac:dyDescent="0.2">
      <c r="A2920" s="381"/>
      <c r="B2920" s="7"/>
      <c r="C2920" s="382"/>
      <c r="D2920" s="52"/>
      <c r="E2920" s="11"/>
      <c r="F2920" s="11"/>
      <c r="G2920" s="11"/>
      <c r="H2920" s="11"/>
    </row>
    <row r="2921" spans="1:8" s="2" customFormat="1" x14ac:dyDescent="0.2">
      <c r="A2921" s="381"/>
      <c r="B2921" s="7"/>
      <c r="C2921" s="382"/>
      <c r="D2921" s="52"/>
      <c r="E2921" s="11"/>
      <c r="F2921" s="11"/>
      <c r="G2921" s="11"/>
      <c r="H2921" s="11"/>
    </row>
    <row r="2922" spans="1:8" s="2" customFormat="1" x14ac:dyDescent="0.2">
      <c r="A2922" s="381"/>
      <c r="B2922" s="7"/>
      <c r="C2922" s="382"/>
      <c r="D2922" s="52"/>
      <c r="E2922" s="11"/>
      <c r="F2922" s="11"/>
      <c r="G2922" s="11"/>
      <c r="H2922" s="11"/>
    </row>
    <row r="2923" spans="1:8" s="2" customFormat="1" x14ac:dyDescent="0.2">
      <c r="A2923" s="381"/>
      <c r="B2923" s="7"/>
      <c r="C2923" s="382"/>
      <c r="D2923" s="52"/>
      <c r="E2923" s="11"/>
      <c r="F2923" s="11"/>
      <c r="G2923" s="11"/>
      <c r="H2923" s="11"/>
    </row>
    <row r="2924" spans="1:8" s="2" customFormat="1" x14ac:dyDescent="0.2">
      <c r="A2924" s="381"/>
      <c r="B2924" s="7"/>
      <c r="C2924" s="382"/>
      <c r="D2924" s="52"/>
      <c r="E2924" s="11"/>
      <c r="F2924" s="11"/>
      <c r="G2924" s="11"/>
      <c r="H2924" s="11"/>
    </row>
    <row r="2925" spans="1:8" s="2" customFormat="1" x14ac:dyDescent="0.2">
      <c r="A2925" s="381"/>
      <c r="B2925" s="7"/>
      <c r="C2925" s="382"/>
      <c r="D2925" s="52"/>
      <c r="E2925" s="11"/>
      <c r="F2925" s="11"/>
      <c r="G2925" s="11"/>
      <c r="H2925" s="11"/>
    </row>
    <row r="2926" spans="1:8" s="2" customFormat="1" x14ac:dyDescent="0.2">
      <c r="A2926" s="381"/>
      <c r="B2926" s="7"/>
      <c r="C2926" s="382"/>
      <c r="D2926" s="52"/>
      <c r="E2926" s="11"/>
      <c r="F2926" s="11"/>
      <c r="G2926" s="11"/>
      <c r="H2926" s="11"/>
    </row>
    <row r="2927" spans="1:8" s="2" customFormat="1" x14ac:dyDescent="0.2">
      <c r="A2927" s="381"/>
      <c r="B2927" s="7"/>
      <c r="C2927" s="382"/>
      <c r="D2927" s="52"/>
      <c r="E2927" s="11"/>
      <c r="F2927" s="11"/>
      <c r="G2927" s="11"/>
      <c r="H2927" s="11"/>
    </row>
    <row r="2928" spans="1:8" s="2" customFormat="1" x14ac:dyDescent="0.2">
      <c r="A2928" s="381"/>
      <c r="B2928" s="7"/>
      <c r="C2928" s="382"/>
      <c r="D2928" s="52"/>
      <c r="E2928" s="11"/>
      <c r="F2928" s="11"/>
      <c r="G2928" s="11"/>
      <c r="H2928" s="11"/>
    </row>
    <row r="2929" spans="1:8" s="2" customFormat="1" x14ac:dyDescent="0.2">
      <c r="A2929" s="381"/>
      <c r="B2929" s="7"/>
      <c r="C2929" s="382"/>
      <c r="D2929" s="52"/>
      <c r="E2929" s="11"/>
      <c r="F2929" s="11"/>
      <c r="G2929" s="11"/>
      <c r="H2929" s="11"/>
    </row>
    <row r="2930" spans="1:8" s="2" customFormat="1" x14ac:dyDescent="0.2">
      <c r="A2930" s="381"/>
      <c r="B2930" s="7"/>
      <c r="C2930" s="382"/>
      <c r="D2930" s="52"/>
      <c r="E2930" s="11"/>
      <c r="F2930" s="11"/>
      <c r="G2930" s="11"/>
      <c r="H2930" s="11"/>
    </row>
    <row r="2931" spans="1:8" s="2" customFormat="1" x14ac:dyDescent="0.2">
      <c r="A2931" s="381"/>
      <c r="B2931" s="7"/>
      <c r="C2931" s="382"/>
      <c r="D2931" s="52"/>
      <c r="E2931" s="11"/>
      <c r="F2931" s="11"/>
      <c r="G2931" s="11"/>
      <c r="H2931" s="11"/>
    </row>
    <row r="2932" spans="1:8" s="2" customFormat="1" x14ac:dyDescent="0.2">
      <c r="A2932" s="381"/>
      <c r="B2932" s="7"/>
      <c r="C2932" s="382"/>
      <c r="D2932" s="52"/>
      <c r="E2932" s="11"/>
      <c r="F2932" s="11"/>
      <c r="G2932" s="11"/>
      <c r="H2932" s="11"/>
    </row>
    <row r="2933" spans="1:8" s="2" customFormat="1" x14ac:dyDescent="0.2">
      <c r="A2933" s="381"/>
      <c r="B2933" s="7"/>
      <c r="C2933" s="382"/>
      <c r="D2933" s="52"/>
      <c r="E2933" s="11"/>
      <c r="F2933" s="11"/>
      <c r="G2933" s="11"/>
      <c r="H2933" s="11"/>
    </row>
    <row r="2934" spans="1:8" s="2" customFormat="1" x14ac:dyDescent="0.2">
      <c r="A2934" s="381"/>
      <c r="B2934" s="7"/>
      <c r="C2934" s="382"/>
      <c r="D2934" s="52"/>
      <c r="E2934" s="11"/>
      <c r="F2934" s="11"/>
      <c r="G2934" s="11"/>
      <c r="H2934" s="11"/>
    </row>
    <row r="2935" spans="1:8" s="2" customFormat="1" x14ac:dyDescent="0.2">
      <c r="A2935" s="381"/>
      <c r="B2935" s="7"/>
      <c r="C2935" s="382"/>
      <c r="D2935" s="52"/>
      <c r="E2935" s="11"/>
      <c r="F2935" s="11"/>
      <c r="G2935" s="11"/>
      <c r="H2935" s="11"/>
    </row>
    <row r="2936" spans="1:8" s="2" customFormat="1" x14ac:dyDescent="0.2">
      <c r="A2936" s="381"/>
      <c r="B2936" s="7"/>
      <c r="C2936" s="382"/>
      <c r="D2936" s="52"/>
      <c r="E2936" s="11"/>
      <c r="F2936" s="11"/>
      <c r="G2936" s="11"/>
      <c r="H2936" s="11"/>
    </row>
    <row r="2937" spans="1:8" s="2" customFormat="1" x14ac:dyDescent="0.2">
      <c r="A2937" s="381"/>
      <c r="B2937" s="7"/>
      <c r="C2937" s="382"/>
      <c r="D2937" s="52"/>
      <c r="E2937" s="11"/>
      <c r="F2937" s="11"/>
      <c r="G2937" s="11"/>
      <c r="H2937" s="11"/>
    </row>
    <row r="2938" spans="1:8" s="2" customFormat="1" x14ac:dyDescent="0.2">
      <c r="A2938" s="381"/>
      <c r="B2938" s="7"/>
      <c r="C2938" s="382"/>
      <c r="D2938" s="52"/>
      <c r="E2938" s="11"/>
      <c r="F2938" s="11"/>
      <c r="G2938" s="11"/>
      <c r="H2938" s="11"/>
    </row>
    <row r="2939" spans="1:8" s="2" customFormat="1" x14ac:dyDescent="0.2">
      <c r="A2939" s="381"/>
      <c r="B2939" s="7"/>
      <c r="C2939" s="382"/>
      <c r="D2939" s="52"/>
      <c r="E2939" s="11"/>
      <c r="F2939" s="11"/>
      <c r="G2939" s="11"/>
      <c r="H2939" s="11"/>
    </row>
    <row r="2940" spans="1:8" s="2" customFormat="1" x14ac:dyDescent="0.2">
      <c r="A2940" s="381"/>
      <c r="B2940" s="7"/>
      <c r="C2940" s="382"/>
      <c r="D2940" s="52"/>
      <c r="E2940" s="11"/>
      <c r="F2940" s="11"/>
      <c r="G2940" s="11"/>
      <c r="H2940" s="11"/>
    </row>
    <row r="2941" spans="1:8" s="2" customFormat="1" x14ac:dyDescent="0.2">
      <c r="A2941" s="381"/>
      <c r="B2941" s="7"/>
      <c r="C2941" s="382"/>
      <c r="D2941" s="52"/>
      <c r="E2941" s="11"/>
      <c r="F2941" s="11"/>
      <c r="G2941" s="11"/>
      <c r="H2941" s="11"/>
    </row>
    <row r="2942" spans="1:8" s="2" customFormat="1" x14ac:dyDescent="0.2">
      <c r="A2942" s="381"/>
      <c r="B2942" s="7"/>
      <c r="C2942" s="382"/>
      <c r="D2942" s="52"/>
      <c r="E2942" s="11"/>
      <c r="F2942" s="11"/>
      <c r="G2942" s="11"/>
      <c r="H2942" s="11"/>
    </row>
    <row r="2943" spans="1:8" s="2" customFormat="1" x14ac:dyDescent="0.2">
      <c r="A2943" s="381"/>
      <c r="B2943" s="7"/>
      <c r="C2943" s="382"/>
      <c r="D2943" s="52"/>
      <c r="E2943" s="11"/>
      <c r="F2943" s="11"/>
      <c r="G2943" s="11"/>
      <c r="H2943" s="11"/>
    </row>
    <row r="2944" spans="1:8" s="2" customFormat="1" x14ac:dyDescent="0.2">
      <c r="A2944" s="381"/>
      <c r="B2944" s="7"/>
      <c r="C2944" s="382"/>
      <c r="D2944" s="52"/>
      <c r="E2944" s="11"/>
      <c r="F2944" s="11"/>
      <c r="G2944" s="11"/>
      <c r="H2944" s="11"/>
    </row>
    <row r="2945" spans="1:8" s="2" customFormat="1" x14ac:dyDescent="0.2">
      <c r="A2945" s="381"/>
      <c r="B2945" s="7"/>
      <c r="C2945" s="382"/>
      <c r="D2945" s="52"/>
      <c r="E2945" s="11"/>
      <c r="F2945" s="11"/>
      <c r="G2945" s="11"/>
      <c r="H2945" s="11"/>
    </row>
    <row r="2946" spans="1:8" s="2" customFormat="1" x14ac:dyDescent="0.2">
      <c r="A2946" s="381"/>
      <c r="B2946" s="7"/>
      <c r="C2946" s="382"/>
      <c r="D2946" s="52"/>
      <c r="E2946" s="11"/>
      <c r="F2946" s="11"/>
      <c r="G2946" s="11"/>
      <c r="H2946" s="11"/>
    </row>
    <row r="2947" spans="1:8" s="2" customFormat="1" x14ac:dyDescent="0.2">
      <c r="A2947" s="381"/>
      <c r="B2947" s="7"/>
      <c r="C2947" s="382"/>
      <c r="D2947" s="52"/>
      <c r="E2947" s="11"/>
      <c r="F2947" s="11"/>
      <c r="G2947" s="11"/>
      <c r="H2947" s="11"/>
    </row>
    <row r="2948" spans="1:8" s="2" customFormat="1" x14ac:dyDescent="0.2">
      <c r="A2948" s="381"/>
      <c r="B2948" s="7"/>
      <c r="C2948" s="382"/>
      <c r="D2948" s="52"/>
      <c r="E2948" s="11"/>
      <c r="F2948" s="11"/>
      <c r="G2948" s="11"/>
      <c r="H2948" s="11"/>
    </row>
    <row r="2949" spans="1:8" s="2" customFormat="1" x14ac:dyDescent="0.2">
      <c r="A2949" s="381"/>
      <c r="B2949" s="7"/>
      <c r="C2949" s="382"/>
      <c r="D2949" s="52"/>
      <c r="E2949" s="11"/>
      <c r="F2949" s="11"/>
      <c r="G2949" s="11"/>
      <c r="H2949" s="11"/>
    </row>
    <row r="2950" spans="1:8" s="2" customFormat="1" x14ac:dyDescent="0.2">
      <c r="A2950" s="381"/>
      <c r="B2950" s="7"/>
      <c r="C2950" s="382"/>
      <c r="D2950" s="52"/>
      <c r="E2950" s="11"/>
      <c r="F2950" s="11"/>
      <c r="G2950" s="11"/>
      <c r="H2950" s="11"/>
    </row>
    <row r="2951" spans="1:8" s="2" customFormat="1" x14ac:dyDescent="0.2">
      <c r="A2951" s="381"/>
      <c r="B2951" s="7"/>
      <c r="C2951" s="382"/>
      <c r="D2951" s="52"/>
      <c r="E2951" s="11"/>
      <c r="F2951" s="11"/>
      <c r="G2951" s="11"/>
      <c r="H2951" s="11"/>
    </row>
    <row r="2952" spans="1:8" s="2" customFormat="1" x14ac:dyDescent="0.2">
      <c r="A2952" s="381"/>
      <c r="B2952" s="7"/>
      <c r="C2952" s="382"/>
      <c r="D2952" s="52"/>
      <c r="E2952" s="11"/>
      <c r="F2952" s="11"/>
      <c r="G2952" s="11"/>
      <c r="H2952" s="11"/>
    </row>
    <row r="2953" spans="1:8" s="2" customFormat="1" x14ac:dyDescent="0.2">
      <c r="A2953" s="381"/>
      <c r="B2953" s="7"/>
      <c r="C2953" s="382"/>
      <c r="D2953" s="52"/>
      <c r="E2953" s="11"/>
      <c r="F2953" s="11"/>
      <c r="G2953" s="11"/>
      <c r="H2953" s="11"/>
    </row>
    <row r="2954" spans="1:8" s="2" customFormat="1" x14ac:dyDescent="0.2">
      <c r="A2954" s="381"/>
      <c r="B2954" s="7"/>
      <c r="C2954" s="382"/>
      <c r="D2954" s="52"/>
      <c r="E2954" s="11"/>
      <c r="F2954" s="11"/>
      <c r="G2954" s="11"/>
      <c r="H2954" s="11"/>
    </row>
    <row r="2955" spans="1:8" s="2" customFormat="1" x14ac:dyDescent="0.2">
      <c r="A2955" s="381"/>
      <c r="B2955" s="7"/>
      <c r="C2955" s="382"/>
      <c r="D2955" s="52"/>
      <c r="E2955" s="11"/>
      <c r="F2955" s="11"/>
      <c r="G2955" s="11"/>
      <c r="H2955" s="11"/>
    </row>
    <row r="2956" spans="1:8" s="2" customFormat="1" x14ac:dyDescent="0.2">
      <c r="A2956" s="381"/>
      <c r="B2956" s="7"/>
      <c r="C2956" s="382"/>
      <c r="D2956" s="52"/>
      <c r="E2956" s="11"/>
      <c r="F2956" s="11"/>
      <c r="G2956" s="11"/>
      <c r="H2956" s="11"/>
    </row>
    <row r="2957" spans="1:8" s="2" customFormat="1" x14ac:dyDescent="0.2">
      <c r="A2957" s="381"/>
      <c r="B2957" s="7"/>
      <c r="C2957" s="382"/>
      <c r="D2957" s="52"/>
      <c r="E2957" s="11"/>
      <c r="F2957" s="11"/>
      <c r="G2957" s="11"/>
      <c r="H2957" s="11"/>
    </row>
    <row r="2958" spans="1:8" s="2" customFormat="1" x14ac:dyDescent="0.2">
      <c r="A2958" s="381"/>
      <c r="B2958" s="7"/>
      <c r="C2958" s="382"/>
      <c r="D2958" s="52"/>
      <c r="E2958" s="11"/>
      <c r="F2958" s="11"/>
      <c r="G2958" s="11"/>
      <c r="H2958" s="11"/>
    </row>
    <row r="2959" spans="1:8" s="2" customFormat="1" x14ac:dyDescent="0.2">
      <c r="A2959" s="381"/>
      <c r="B2959" s="7"/>
      <c r="C2959" s="382"/>
      <c r="D2959" s="52"/>
      <c r="E2959" s="11"/>
      <c r="F2959" s="11"/>
      <c r="G2959" s="11"/>
      <c r="H2959" s="11"/>
    </row>
    <row r="2960" spans="1:8" s="2" customFormat="1" x14ac:dyDescent="0.2">
      <c r="A2960" s="381"/>
      <c r="B2960" s="7"/>
      <c r="C2960" s="382"/>
      <c r="D2960" s="52"/>
      <c r="E2960" s="11"/>
      <c r="F2960" s="11"/>
      <c r="G2960" s="11"/>
      <c r="H2960" s="11"/>
    </row>
    <row r="2961" spans="1:8" s="2" customFormat="1" x14ac:dyDescent="0.2">
      <c r="A2961" s="381"/>
      <c r="B2961" s="7"/>
      <c r="C2961" s="382"/>
      <c r="D2961" s="52"/>
      <c r="E2961" s="11"/>
      <c r="F2961" s="11"/>
      <c r="G2961" s="11"/>
      <c r="H2961" s="11"/>
    </row>
    <row r="2962" spans="1:8" s="2" customFormat="1" x14ac:dyDescent="0.2">
      <c r="A2962" s="381"/>
      <c r="B2962" s="7"/>
      <c r="C2962" s="382"/>
      <c r="D2962" s="52"/>
      <c r="E2962" s="11"/>
      <c r="F2962" s="11"/>
      <c r="G2962" s="11"/>
      <c r="H2962" s="11"/>
    </row>
    <row r="2963" spans="1:8" s="2" customFormat="1" x14ac:dyDescent="0.2">
      <c r="A2963" s="381"/>
      <c r="B2963" s="7"/>
      <c r="C2963" s="382"/>
      <c r="D2963" s="52"/>
      <c r="E2963" s="11"/>
      <c r="F2963" s="11"/>
      <c r="G2963" s="11"/>
      <c r="H2963" s="11"/>
    </row>
    <row r="2964" spans="1:8" s="2" customFormat="1" x14ac:dyDescent="0.2">
      <c r="A2964" s="381"/>
      <c r="B2964" s="7"/>
      <c r="C2964" s="382"/>
      <c r="D2964" s="52"/>
      <c r="E2964" s="11"/>
      <c r="F2964" s="11"/>
      <c r="G2964" s="11"/>
      <c r="H2964" s="11"/>
    </row>
    <row r="2965" spans="1:8" s="2" customFormat="1" x14ac:dyDescent="0.2">
      <c r="A2965" s="381"/>
      <c r="B2965" s="7"/>
      <c r="C2965" s="382"/>
      <c r="D2965" s="52"/>
      <c r="E2965" s="11"/>
      <c r="F2965" s="11"/>
      <c r="G2965" s="11"/>
      <c r="H2965" s="11"/>
    </row>
    <row r="2966" spans="1:8" s="2" customFormat="1" x14ac:dyDescent="0.2">
      <c r="A2966" s="381"/>
      <c r="B2966" s="7"/>
      <c r="C2966" s="382"/>
      <c r="D2966" s="52"/>
      <c r="E2966" s="11"/>
      <c r="F2966" s="11"/>
      <c r="G2966" s="11"/>
      <c r="H2966" s="11"/>
    </row>
    <row r="2967" spans="1:8" s="2" customFormat="1" x14ac:dyDescent="0.2">
      <c r="A2967" s="381"/>
      <c r="B2967" s="7"/>
      <c r="C2967" s="382"/>
      <c r="D2967" s="52"/>
      <c r="E2967" s="11"/>
      <c r="F2967" s="11"/>
      <c r="G2967" s="11"/>
      <c r="H2967" s="11"/>
    </row>
    <row r="2968" spans="1:8" s="2" customFormat="1" x14ac:dyDescent="0.2">
      <c r="A2968" s="381"/>
      <c r="B2968" s="7"/>
      <c r="C2968" s="382"/>
      <c r="D2968" s="52"/>
      <c r="E2968" s="11"/>
      <c r="F2968" s="11"/>
      <c r="G2968" s="11"/>
      <c r="H2968" s="11"/>
    </row>
    <row r="2969" spans="1:8" s="2" customFormat="1" x14ac:dyDescent="0.2">
      <c r="A2969" s="381"/>
      <c r="B2969" s="7"/>
      <c r="C2969" s="382"/>
      <c r="D2969" s="52"/>
      <c r="E2969" s="11"/>
      <c r="F2969" s="11"/>
      <c r="G2969" s="11"/>
      <c r="H2969" s="11"/>
    </row>
    <row r="2970" spans="1:8" s="2" customFormat="1" x14ac:dyDescent="0.2">
      <c r="A2970" s="381"/>
      <c r="B2970" s="7"/>
      <c r="C2970" s="382"/>
      <c r="D2970" s="52"/>
      <c r="E2970" s="11"/>
      <c r="F2970" s="11"/>
      <c r="G2970" s="11"/>
      <c r="H2970" s="11"/>
    </row>
    <row r="2971" spans="1:8" s="2" customFormat="1" x14ac:dyDescent="0.2">
      <c r="A2971" s="381"/>
      <c r="B2971" s="7"/>
      <c r="C2971" s="382"/>
      <c r="D2971" s="52"/>
      <c r="E2971" s="11"/>
      <c r="F2971" s="11"/>
      <c r="G2971" s="11"/>
      <c r="H2971" s="11"/>
    </row>
    <row r="2972" spans="1:8" s="2" customFormat="1" x14ac:dyDescent="0.2">
      <c r="A2972" s="381"/>
      <c r="B2972" s="7"/>
      <c r="C2972" s="382"/>
      <c r="D2972" s="52"/>
      <c r="E2972" s="11"/>
      <c r="F2972" s="11"/>
      <c r="G2972" s="11"/>
      <c r="H2972" s="11"/>
    </row>
    <row r="2973" spans="1:8" s="2" customFormat="1" x14ac:dyDescent="0.2">
      <c r="A2973" s="381"/>
      <c r="B2973" s="7"/>
      <c r="C2973" s="382"/>
      <c r="D2973" s="52"/>
      <c r="E2973" s="11"/>
      <c r="F2973" s="11"/>
      <c r="G2973" s="11"/>
      <c r="H2973" s="11"/>
    </row>
    <row r="2974" spans="1:8" s="2" customFormat="1" x14ac:dyDescent="0.2">
      <c r="A2974" s="381"/>
      <c r="B2974" s="7"/>
      <c r="C2974" s="382"/>
      <c r="D2974" s="52"/>
      <c r="E2974" s="11"/>
      <c r="F2974" s="11"/>
      <c r="G2974" s="11"/>
      <c r="H2974" s="11"/>
    </row>
    <row r="2975" spans="1:8" s="2" customFormat="1" x14ac:dyDescent="0.2">
      <c r="A2975" s="381"/>
      <c r="B2975" s="7"/>
      <c r="C2975" s="382"/>
      <c r="D2975" s="52"/>
      <c r="E2975" s="11"/>
      <c r="F2975" s="11"/>
      <c r="G2975" s="11"/>
      <c r="H2975" s="11"/>
    </row>
    <row r="2976" spans="1:8" s="2" customFormat="1" x14ac:dyDescent="0.2">
      <c r="A2976" s="381"/>
      <c r="B2976" s="7"/>
      <c r="C2976" s="382"/>
      <c r="D2976" s="52"/>
      <c r="E2976" s="11"/>
      <c r="F2976" s="11"/>
      <c r="G2976" s="11"/>
      <c r="H2976" s="11"/>
    </row>
    <row r="2977" spans="1:8" s="2" customFormat="1" x14ac:dyDescent="0.2">
      <c r="A2977" s="381"/>
      <c r="B2977" s="7"/>
      <c r="C2977" s="382"/>
      <c r="D2977" s="52"/>
      <c r="E2977" s="11"/>
      <c r="F2977" s="11"/>
      <c r="G2977" s="11"/>
      <c r="H2977" s="11"/>
    </row>
    <row r="2978" spans="1:8" s="2" customFormat="1" x14ac:dyDescent="0.2">
      <c r="A2978" s="381"/>
      <c r="B2978" s="7"/>
      <c r="C2978" s="382"/>
      <c r="D2978" s="52"/>
      <c r="E2978" s="11"/>
      <c r="F2978" s="11"/>
      <c r="G2978" s="11"/>
      <c r="H2978" s="11"/>
    </row>
    <row r="2979" spans="1:8" s="2" customFormat="1" x14ac:dyDescent="0.2">
      <c r="A2979" s="381"/>
      <c r="B2979" s="7"/>
      <c r="C2979" s="382"/>
      <c r="D2979" s="52"/>
      <c r="E2979" s="11"/>
      <c r="F2979" s="11"/>
      <c r="G2979" s="11"/>
      <c r="H2979" s="11"/>
    </row>
    <row r="2980" spans="1:8" s="2" customFormat="1" x14ac:dyDescent="0.2">
      <c r="A2980" s="381"/>
      <c r="B2980" s="7"/>
      <c r="C2980" s="382"/>
      <c r="D2980" s="52"/>
      <c r="E2980" s="11"/>
      <c r="F2980" s="11"/>
      <c r="G2980" s="11"/>
      <c r="H2980" s="11"/>
    </row>
    <row r="2981" spans="1:8" s="2" customFormat="1" x14ac:dyDescent="0.2">
      <c r="A2981" s="381"/>
      <c r="B2981" s="7"/>
      <c r="C2981" s="382"/>
      <c r="D2981" s="52"/>
      <c r="E2981" s="11"/>
      <c r="F2981" s="11"/>
      <c r="G2981" s="11"/>
      <c r="H2981" s="11"/>
    </row>
    <row r="2982" spans="1:8" s="2" customFormat="1" x14ac:dyDescent="0.2">
      <c r="A2982" s="381"/>
      <c r="B2982" s="7"/>
      <c r="C2982" s="382"/>
      <c r="D2982" s="52"/>
      <c r="E2982" s="11"/>
      <c r="F2982" s="11"/>
      <c r="G2982" s="11"/>
      <c r="H2982" s="11"/>
    </row>
    <row r="2983" spans="1:8" s="2" customFormat="1" x14ac:dyDescent="0.2">
      <c r="A2983" s="381"/>
      <c r="B2983" s="7"/>
      <c r="C2983" s="382"/>
      <c r="D2983" s="52"/>
      <c r="E2983" s="11"/>
      <c r="F2983" s="11"/>
      <c r="G2983" s="11"/>
      <c r="H2983" s="11"/>
    </row>
    <row r="2984" spans="1:8" s="2" customFormat="1" x14ac:dyDescent="0.2">
      <c r="A2984" s="381"/>
      <c r="B2984" s="7"/>
      <c r="C2984" s="382"/>
      <c r="D2984" s="52"/>
      <c r="E2984" s="11"/>
      <c r="F2984" s="11"/>
      <c r="G2984" s="11"/>
      <c r="H2984" s="11"/>
    </row>
    <row r="2985" spans="1:8" s="2" customFormat="1" x14ac:dyDescent="0.2">
      <c r="A2985" s="381"/>
      <c r="B2985" s="7"/>
      <c r="C2985" s="382"/>
      <c r="D2985" s="52"/>
      <c r="E2985" s="11"/>
      <c r="F2985" s="11"/>
      <c r="G2985" s="11"/>
      <c r="H2985" s="11"/>
    </row>
    <row r="2986" spans="1:8" s="2" customFormat="1" x14ac:dyDescent="0.2">
      <c r="A2986" s="381"/>
      <c r="B2986" s="7"/>
      <c r="C2986" s="382"/>
      <c r="D2986" s="52"/>
      <c r="E2986" s="11"/>
      <c r="F2986" s="11"/>
      <c r="G2986" s="11"/>
      <c r="H2986" s="11"/>
    </row>
    <row r="2987" spans="1:8" s="2" customFormat="1" x14ac:dyDescent="0.2">
      <c r="A2987" s="381"/>
      <c r="B2987" s="7"/>
      <c r="C2987" s="382"/>
      <c r="D2987" s="52"/>
      <c r="E2987" s="11"/>
      <c r="F2987" s="11"/>
      <c r="G2987" s="11"/>
      <c r="H2987" s="11"/>
    </row>
    <row r="2988" spans="1:8" s="2" customFormat="1" x14ac:dyDescent="0.2">
      <c r="A2988" s="381"/>
      <c r="B2988" s="7"/>
      <c r="C2988" s="382"/>
      <c r="D2988" s="52"/>
      <c r="E2988" s="11"/>
      <c r="F2988" s="11"/>
      <c r="G2988" s="11"/>
      <c r="H2988" s="11"/>
    </row>
    <row r="2989" spans="1:8" s="2" customFormat="1" x14ac:dyDescent="0.2">
      <c r="A2989" s="381"/>
      <c r="B2989" s="7"/>
      <c r="C2989" s="382"/>
      <c r="D2989" s="52"/>
      <c r="E2989" s="11"/>
      <c r="F2989" s="11"/>
      <c r="G2989" s="11"/>
      <c r="H2989" s="11"/>
    </row>
    <row r="2990" spans="1:8" s="2" customFormat="1" x14ac:dyDescent="0.2">
      <c r="A2990" s="381"/>
      <c r="B2990" s="7"/>
      <c r="C2990" s="382"/>
      <c r="D2990" s="52"/>
      <c r="E2990" s="11"/>
      <c r="F2990" s="11"/>
      <c r="G2990" s="11"/>
      <c r="H2990" s="11"/>
    </row>
    <row r="2991" spans="1:8" s="2" customFormat="1" x14ac:dyDescent="0.2">
      <c r="A2991" s="381"/>
      <c r="B2991" s="7"/>
      <c r="C2991" s="382"/>
      <c r="D2991" s="52"/>
      <c r="E2991" s="11"/>
      <c r="F2991" s="11"/>
      <c r="G2991" s="11"/>
      <c r="H2991" s="11"/>
    </row>
    <row r="2992" spans="1:8" s="2" customFormat="1" x14ac:dyDescent="0.2">
      <c r="A2992" s="381"/>
      <c r="B2992" s="7"/>
      <c r="C2992" s="382"/>
      <c r="D2992" s="52"/>
      <c r="E2992" s="11"/>
      <c r="F2992" s="11"/>
      <c r="G2992" s="11"/>
      <c r="H2992" s="11"/>
    </row>
    <row r="2993" spans="1:8" s="2" customFormat="1" x14ac:dyDescent="0.2">
      <c r="A2993" s="381"/>
      <c r="B2993" s="7"/>
      <c r="C2993" s="382"/>
      <c r="D2993" s="52"/>
      <c r="E2993" s="11"/>
      <c r="F2993" s="11"/>
      <c r="G2993" s="11"/>
      <c r="H2993" s="11"/>
    </row>
    <row r="2994" spans="1:8" s="2" customFormat="1" x14ac:dyDescent="0.2">
      <c r="A2994" s="381"/>
      <c r="B2994" s="7"/>
      <c r="C2994" s="382"/>
      <c r="D2994" s="52"/>
      <c r="E2994" s="11"/>
      <c r="F2994" s="11"/>
      <c r="G2994" s="11"/>
      <c r="H2994" s="11"/>
    </row>
    <row r="2995" spans="1:8" s="2" customFormat="1" x14ac:dyDescent="0.2">
      <c r="A2995" s="381"/>
      <c r="B2995" s="7"/>
      <c r="C2995" s="382"/>
      <c r="D2995" s="52"/>
      <c r="E2995" s="11"/>
      <c r="F2995" s="11"/>
      <c r="G2995" s="11"/>
      <c r="H2995" s="11"/>
    </row>
    <row r="2996" spans="1:8" s="2" customFormat="1" x14ac:dyDescent="0.2">
      <c r="A2996" s="381"/>
      <c r="B2996" s="7"/>
      <c r="C2996" s="382"/>
      <c r="D2996" s="52"/>
      <c r="E2996" s="11"/>
      <c r="F2996" s="11"/>
      <c r="G2996" s="11"/>
      <c r="H2996" s="11"/>
    </row>
    <row r="2997" spans="1:8" s="2" customFormat="1" x14ac:dyDescent="0.2">
      <c r="A2997" s="381"/>
      <c r="B2997" s="7"/>
      <c r="C2997" s="382"/>
      <c r="D2997" s="52"/>
      <c r="E2997" s="11"/>
      <c r="F2997" s="11"/>
      <c r="G2997" s="11"/>
      <c r="H2997" s="11"/>
    </row>
    <row r="2998" spans="1:8" s="2" customFormat="1" x14ac:dyDescent="0.2">
      <c r="A2998" s="381"/>
      <c r="B2998" s="7"/>
      <c r="C2998" s="382"/>
      <c r="D2998" s="52"/>
      <c r="E2998" s="11"/>
      <c r="F2998" s="11"/>
      <c r="G2998" s="11"/>
      <c r="H2998" s="11"/>
    </row>
    <row r="2999" spans="1:8" s="2" customFormat="1" x14ac:dyDescent="0.2">
      <c r="A2999" s="381"/>
      <c r="B2999" s="7"/>
      <c r="C2999" s="382"/>
      <c r="D2999" s="52"/>
      <c r="E2999" s="11"/>
      <c r="F2999" s="11"/>
      <c r="G2999" s="11"/>
      <c r="H2999" s="11"/>
    </row>
    <row r="3000" spans="1:8" s="2" customFormat="1" x14ac:dyDescent="0.2">
      <c r="A3000" s="381"/>
      <c r="B3000" s="7"/>
      <c r="C3000" s="382"/>
      <c r="D3000" s="52"/>
      <c r="E3000" s="11"/>
      <c r="F3000" s="11"/>
      <c r="G3000" s="11"/>
      <c r="H3000" s="11"/>
    </row>
    <row r="3001" spans="1:8" s="2" customFormat="1" x14ac:dyDescent="0.2">
      <c r="A3001" s="381"/>
      <c r="B3001" s="7"/>
      <c r="C3001" s="382"/>
      <c r="D3001" s="52"/>
      <c r="E3001" s="11"/>
      <c r="F3001" s="11"/>
      <c r="G3001" s="11"/>
      <c r="H3001" s="11"/>
    </row>
    <row r="3002" spans="1:8" s="2" customFormat="1" x14ac:dyDescent="0.2">
      <c r="A3002" s="381"/>
      <c r="B3002" s="7"/>
      <c r="C3002" s="382"/>
      <c r="D3002" s="52"/>
      <c r="E3002" s="11"/>
      <c r="F3002" s="11"/>
      <c r="G3002" s="11"/>
      <c r="H3002" s="11"/>
    </row>
    <row r="3003" spans="1:8" s="2" customFormat="1" x14ac:dyDescent="0.2">
      <c r="A3003" s="381"/>
      <c r="B3003" s="7"/>
      <c r="C3003" s="382"/>
      <c r="D3003" s="52"/>
      <c r="E3003" s="11"/>
      <c r="F3003" s="11"/>
      <c r="G3003" s="11"/>
      <c r="H3003" s="11"/>
    </row>
    <row r="3004" spans="1:8" s="2" customFormat="1" x14ac:dyDescent="0.2">
      <c r="A3004" s="381"/>
      <c r="B3004" s="7"/>
      <c r="C3004" s="382"/>
      <c r="D3004" s="52"/>
      <c r="E3004" s="11"/>
      <c r="F3004" s="11"/>
      <c r="G3004" s="11"/>
      <c r="H3004" s="11"/>
    </row>
    <row r="3005" spans="1:8" s="2" customFormat="1" x14ac:dyDescent="0.2">
      <c r="A3005" s="381"/>
      <c r="B3005" s="7"/>
      <c r="C3005" s="382"/>
      <c r="D3005" s="52"/>
      <c r="E3005" s="11"/>
      <c r="F3005" s="11"/>
      <c r="G3005" s="11"/>
      <c r="H3005" s="11"/>
    </row>
    <row r="3006" spans="1:8" s="2" customFormat="1" x14ac:dyDescent="0.2">
      <c r="A3006" s="381"/>
      <c r="B3006" s="7"/>
      <c r="C3006" s="382"/>
      <c r="D3006" s="52"/>
      <c r="E3006" s="11"/>
      <c r="F3006" s="11"/>
      <c r="G3006" s="11"/>
      <c r="H3006" s="11"/>
    </row>
    <row r="3007" spans="1:8" s="2" customFormat="1" x14ac:dyDescent="0.2">
      <c r="A3007" s="381"/>
      <c r="B3007" s="7"/>
      <c r="C3007" s="382"/>
      <c r="D3007" s="52"/>
      <c r="E3007" s="11"/>
      <c r="F3007" s="11"/>
      <c r="G3007" s="11"/>
      <c r="H3007" s="11"/>
    </row>
    <row r="3008" spans="1:8" s="2" customFormat="1" x14ac:dyDescent="0.2">
      <c r="A3008" s="381"/>
      <c r="B3008" s="7"/>
      <c r="C3008" s="382"/>
      <c r="D3008" s="52"/>
      <c r="E3008" s="11"/>
      <c r="F3008" s="11"/>
      <c r="G3008" s="11"/>
      <c r="H3008" s="11"/>
    </row>
    <row r="3009" spans="1:8" s="2" customFormat="1" x14ac:dyDescent="0.2">
      <c r="A3009" s="381"/>
      <c r="B3009" s="7"/>
      <c r="C3009" s="382"/>
      <c r="D3009" s="52"/>
      <c r="E3009" s="11"/>
      <c r="F3009" s="11"/>
      <c r="G3009" s="11"/>
      <c r="H3009" s="11"/>
    </row>
    <row r="3010" spans="1:8" s="2" customFormat="1" x14ac:dyDescent="0.2">
      <c r="A3010" s="381"/>
      <c r="B3010" s="7"/>
      <c r="C3010" s="382"/>
      <c r="D3010" s="52"/>
      <c r="E3010" s="11"/>
      <c r="F3010" s="11"/>
      <c r="G3010" s="11"/>
      <c r="H3010" s="11"/>
    </row>
    <row r="3011" spans="1:8" s="2" customFormat="1" x14ac:dyDescent="0.2">
      <c r="A3011" s="381"/>
      <c r="B3011" s="7"/>
      <c r="C3011" s="382"/>
      <c r="D3011" s="52"/>
      <c r="E3011" s="11"/>
      <c r="F3011" s="11"/>
      <c r="G3011" s="11"/>
      <c r="H3011" s="11"/>
    </row>
    <row r="3012" spans="1:8" s="2" customFormat="1" x14ac:dyDescent="0.2">
      <c r="A3012" s="381"/>
      <c r="B3012" s="7"/>
      <c r="C3012" s="382"/>
      <c r="D3012" s="52"/>
      <c r="E3012" s="11"/>
      <c r="F3012" s="11"/>
      <c r="G3012" s="11"/>
      <c r="H3012" s="11"/>
    </row>
    <row r="3013" spans="1:8" s="2" customFormat="1" x14ac:dyDescent="0.2">
      <c r="A3013" s="381"/>
      <c r="B3013" s="7"/>
      <c r="C3013" s="382"/>
      <c r="D3013" s="52"/>
      <c r="E3013" s="11"/>
      <c r="F3013" s="11"/>
      <c r="G3013" s="11"/>
      <c r="H3013" s="11"/>
    </row>
    <row r="3014" spans="1:8" s="2" customFormat="1" x14ac:dyDescent="0.2">
      <c r="A3014" s="381"/>
      <c r="B3014" s="7"/>
      <c r="C3014" s="382"/>
      <c r="D3014" s="52"/>
      <c r="E3014" s="11"/>
      <c r="F3014" s="11"/>
      <c r="G3014" s="11"/>
      <c r="H3014" s="11"/>
    </row>
    <row r="3015" spans="1:8" s="2" customFormat="1" x14ac:dyDescent="0.2">
      <c r="A3015" s="381"/>
      <c r="B3015" s="7"/>
      <c r="C3015" s="382"/>
      <c r="D3015" s="52"/>
      <c r="E3015" s="11"/>
      <c r="F3015" s="11"/>
      <c r="G3015" s="11"/>
      <c r="H3015" s="11"/>
    </row>
    <row r="3016" spans="1:8" s="2" customFormat="1" x14ac:dyDescent="0.2">
      <c r="A3016" s="381"/>
      <c r="B3016" s="7"/>
      <c r="C3016" s="382"/>
      <c r="D3016" s="52"/>
      <c r="E3016" s="11"/>
      <c r="F3016" s="11"/>
      <c r="G3016" s="11"/>
      <c r="H3016" s="11"/>
    </row>
    <row r="3017" spans="1:8" s="2" customFormat="1" x14ac:dyDescent="0.2">
      <c r="A3017" s="381"/>
      <c r="B3017" s="7"/>
      <c r="C3017" s="382"/>
      <c r="D3017" s="52"/>
      <c r="E3017" s="11"/>
      <c r="F3017" s="11"/>
      <c r="G3017" s="11"/>
      <c r="H3017" s="11"/>
    </row>
    <row r="3018" spans="1:8" s="2" customFormat="1" x14ac:dyDescent="0.2">
      <c r="A3018" s="381"/>
      <c r="B3018" s="7"/>
      <c r="C3018" s="382"/>
      <c r="D3018" s="52"/>
      <c r="E3018" s="11"/>
      <c r="F3018" s="11"/>
      <c r="G3018" s="11"/>
      <c r="H3018" s="11"/>
    </row>
    <row r="3019" spans="1:8" s="2" customFormat="1" x14ac:dyDescent="0.2">
      <c r="A3019" s="381"/>
      <c r="B3019" s="7"/>
      <c r="C3019" s="382"/>
      <c r="D3019" s="52"/>
      <c r="E3019" s="11"/>
      <c r="F3019" s="11"/>
      <c r="G3019" s="11"/>
      <c r="H3019" s="11"/>
    </row>
    <row r="3020" spans="1:8" s="2" customFormat="1" x14ac:dyDescent="0.2">
      <c r="A3020" s="381"/>
      <c r="B3020" s="7"/>
      <c r="C3020" s="382"/>
      <c r="D3020" s="52"/>
      <c r="E3020" s="11"/>
      <c r="F3020" s="11"/>
      <c r="G3020" s="11"/>
      <c r="H3020" s="11"/>
    </row>
    <row r="3021" spans="1:8" s="2" customFormat="1" x14ac:dyDescent="0.2">
      <c r="A3021" s="381"/>
      <c r="B3021" s="7"/>
      <c r="C3021" s="382"/>
      <c r="D3021" s="52"/>
      <c r="E3021" s="11"/>
      <c r="F3021" s="11"/>
      <c r="G3021" s="11"/>
      <c r="H3021" s="11"/>
    </row>
    <row r="3022" spans="1:8" s="2" customFormat="1" x14ac:dyDescent="0.2">
      <c r="A3022" s="381"/>
      <c r="B3022" s="7"/>
      <c r="C3022" s="382"/>
      <c r="D3022" s="52"/>
      <c r="E3022" s="11"/>
      <c r="F3022" s="11"/>
      <c r="G3022" s="11"/>
      <c r="H3022" s="11"/>
    </row>
    <row r="3023" spans="1:8" s="2" customFormat="1" x14ac:dyDescent="0.2">
      <c r="A3023" s="381"/>
      <c r="B3023" s="7"/>
      <c r="C3023" s="382"/>
      <c r="D3023" s="52"/>
      <c r="E3023" s="11"/>
      <c r="F3023" s="11"/>
      <c r="G3023" s="11"/>
      <c r="H3023" s="11"/>
    </row>
    <row r="3024" spans="1:8" s="2" customFormat="1" x14ac:dyDescent="0.2">
      <c r="A3024" s="381"/>
      <c r="B3024" s="7"/>
      <c r="C3024" s="382"/>
      <c r="D3024" s="52"/>
      <c r="E3024" s="11"/>
      <c r="F3024" s="11"/>
      <c r="G3024" s="11"/>
      <c r="H3024" s="11"/>
    </row>
    <row r="3025" spans="1:8" s="2" customFormat="1" x14ac:dyDescent="0.2">
      <c r="A3025" s="381"/>
      <c r="B3025" s="7"/>
      <c r="C3025" s="382"/>
      <c r="D3025" s="52"/>
      <c r="E3025" s="11"/>
      <c r="F3025" s="11"/>
      <c r="G3025" s="11"/>
      <c r="H3025" s="11"/>
    </row>
    <row r="3026" spans="1:8" s="2" customFormat="1" x14ac:dyDescent="0.2">
      <c r="A3026" s="381"/>
      <c r="B3026" s="7"/>
      <c r="C3026" s="382"/>
      <c r="D3026" s="52"/>
      <c r="E3026" s="11"/>
      <c r="F3026" s="11"/>
      <c r="G3026" s="11"/>
      <c r="H3026" s="11"/>
    </row>
    <row r="3027" spans="1:8" s="2" customFormat="1" x14ac:dyDescent="0.2">
      <c r="A3027" s="381"/>
      <c r="B3027" s="7"/>
      <c r="C3027" s="382"/>
      <c r="D3027" s="52"/>
      <c r="E3027" s="11"/>
      <c r="F3027" s="11"/>
      <c r="G3027" s="11"/>
      <c r="H3027" s="11"/>
    </row>
    <row r="3028" spans="1:8" s="2" customFormat="1" x14ac:dyDescent="0.2">
      <c r="A3028" s="381"/>
      <c r="B3028" s="7"/>
      <c r="C3028" s="382"/>
      <c r="D3028" s="52"/>
      <c r="E3028" s="11"/>
      <c r="F3028" s="11"/>
      <c r="G3028" s="11"/>
      <c r="H3028" s="11"/>
    </row>
    <row r="3029" spans="1:8" s="2" customFormat="1" x14ac:dyDescent="0.2">
      <c r="A3029" s="381"/>
      <c r="B3029" s="7"/>
      <c r="C3029" s="382"/>
      <c r="D3029" s="52"/>
      <c r="E3029" s="11"/>
      <c r="F3029" s="11"/>
      <c r="G3029" s="11"/>
      <c r="H3029" s="11"/>
    </row>
    <row r="3030" spans="1:8" s="2" customFormat="1" x14ac:dyDescent="0.2">
      <c r="A3030" s="381"/>
      <c r="B3030" s="7"/>
      <c r="C3030" s="382"/>
      <c r="D3030" s="52"/>
      <c r="E3030" s="11"/>
      <c r="F3030" s="11"/>
      <c r="G3030" s="11"/>
      <c r="H3030" s="11"/>
    </row>
    <row r="3031" spans="1:8" s="2" customFormat="1" x14ac:dyDescent="0.2">
      <c r="A3031" s="381"/>
      <c r="B3031" s="7"/>
      <c r="C3031" s="382"/>
      <c r="D3031" s="52"/>
      <c r="E3031" s="11"/>
      <c r="F3031" s="11"/>
      <c r="G3031" s="11"/>
      <c r="H3031" s="11"/>
    </row>
    <row r="3032" spans="1:8" s="2" customFormat="1" x14ac:dyDescent="0.2">
      <c r="A3032" s="381"/>
      <c r="B3032" s="7"/>
      <c r="C3032" s="382"/>
      <c r="D3032" s="52"/>
      <c r="E3032" s="11"/>
      <c r="F3032" s="11"/>
      <c r="G3032" s="11"/>
      <c r="H3032" s="11"/>
    </row>
    <row r="3033" spans="1:8" s="2" customFormat="1" x14ac:dyDescent="0.2">
      <c r="A3033" s="381"/>
      <c r="B3033" s="7"/>
      <c r="C3033" s="382"/>
      <c r="D3033" s="52"/>
      <c r="E3033" s="11"/>
      <c r="F3033" s="11"/>
      <c r="G3033" s="11"/>
      <c r="H3033" s="11"/>
    </row>
    <row r="3034" spans="1:8" s="2" customFormat="1" x14ac:dyDescent="0.2">
      <c r="A3034" s="381"/>
      <c r="B3034" s="7"/>
      <c r="C3034" s="382"/>
      <c r="D3034" s="52"/>
      <c r="E3034" s="11"/>
      <c r="F3034" s="11"/>
      <c r="G3034" s="11"/>
      <c r="H3034" s="11"/>
    </row>
    <row r="3035" spans="1:8" s="2" customFormat="1" x14ac:dyDescent="0.2">
      <c r="A3035" s="381"/>
      <c r="B3035" s="7"/>
      <c r="C3035" s="382"/>
      <c r="D3035" s="52"/>
      <c r="E3035" s="11"/>
      <c r="F3035" s="11"/>
      <c r="G3035" s="11"/>
      <c r="H3035" s="11"/>
    </row>
    <row r="3036" spans="1:8" s="2" customFormat="1" x14ac:dyDescent="0.2">
      <c r="A3036" s="381"/>
      <c r="B3036" s="7"/>
      <c r="C3036" s="382"/>
      <c r="D3036" s="52"/>
      <c r="E3036" s="11"/>
      <c r="F3036" s="11"/>
      <c r="G3036" s="11"/>
      <c r="H3036" s="11"/>
    </row>
    <row r="3037" spans="1:8" s="2" customFormat="1" x14ac:dyDescent="0.2">
      <c r="A3037" s="381"/>
      <c r="B3037" s="7"/>
      <c r="C3037" s="382"/>
      <c r="D3037" s="52"/>
      <c r="E3037" s="11"/>
      <c r="F3037" s="11"/>
      <c r="G3037" s="11"/>
      <c r="H3037" s="11"/>
    </row>
    <row r="3038" spans="1:8" s="2" customFormat="1" x14ac:dyDescent="0.2">
      <c r="A3038" s="381"/>
      <c r="B3038" s="7"/>
      <c r="C3038" s="382"/>
      <c r="D3038" s="52"/>
      <c r="E3038" s="11"/>
      <c r="F3038" s="11"/>
      <c r="G3038" s="11"/>
      <c r="H3038" s="11"/>
    </row>
    <row r="3039" spans="1:8" s="2" customFormat="1" x14ac:dyDescent="0.2">
      <c r="A3039" s="381"/>
      <c r="B3039" s="7"/>
      <c r="C3039" s="382"/>
      <c r="D3039" s="52"/>
      <c r="E3039" s="11"/>
      <c r="F3039" s="11"/>
      <c r="G3039" s="11"/>
      <c r="H3039" s="11"/>
    </row>
    <row r="3040" spans="1:8" s="2" customFormat="1" x14ac:dyDescent="0.2">
      <c r="A3040" s="381"/>
      <c r="B3040" s="7"/>
      <c r="C3040" s="382"/>
      <c r="D3040" s="52"/>
      <c r="E3040" s="11"/>
      <c r="F3040" s="11"/>
      <c r="G3040" s="11"/>
      <c r="H3040" s="11"/>
    </row>
    <row r="3041" spans="1:8" s="2" customFormat="1" x14ac:dyDescent="0.2">
      <c r="A3041" s="381"/>
      <c r="B3041" s="7"/>
      <c r="C3041" s="382"/>
      <c r="D3041" s="52"/>
      <c r="E3041" s="11"/>
      <c r="F3041" s="11"/>
      <c r="G3041" s="11"/>
      <c r="H3041" s="11"/>
    </row>
    <row r="3042" spans="1:8" s="2" customFormat="1" x14ac:dyDescent="0.2">
      <c r="A3042" s="381"/>
      <c r="B3042" s="7"/>
      <c r="C3042" s="382"/>
      <c r="D3042" s="52"/>
      <c r="E3042" s="11"/>
      <c r="F3042" s="11"/>
      <c r="G3042" s="11"/>
      <c r="H3042" s="11"/>
    </row>
    <row r="3043" spans="1:8" s="2" customFormat="1" x14ac:dyDescent="0.2">
      <c r="A3043" s="381"/>
      <c r="B3043" s="7"/>
      <c r="C3043" s="382"/>
      <c r="D3043" s="52"/>
      <c r="E3043" s="11"/>
      <c r="F3043" s="11"/>
      <c r="G3043" s="11"/>
      <c r="H3043" s="11"/>
    </row>
    <row r="3044" spans="1:8" s="2" customFormat="1" x14ac:dyDescent="0.2">
      <c r="A3044" s="381"/>
      <c r="B3044" s="7"/>
      <c r="C3044" s="382"/>
      <c r="D3044" s="52"/>
      <c r="E3044" s="11"/>
      <c r="F3044" s="11"/>
      <c r="G3044" s="11"/>
      <c r="H3044" s="11"/>
    </row>
    <row r="3045" spans="1:8" s="2" customFormat="1" x14ac:dyDescent="0.2">
      <c r="A3045" s="381"/>
      <c r="B3045" s="7"/>
      <c r="C3045" s="382"/>
      <c r="D3045" s="52"/>
      <c r="E3045" s="11"/>
      <c r="F3045" s="11"/>
      <c r="G3045" s="11"/>
      <c r="H3045" s="11"/>
    </row>
    <row r="3046" spans="1:8" s="2" customFormat="1" x14ac:dyDescent="0.2">
      <c r="A3046" s="381"/>
      <c r="B3046" s="7"/>
      <c r="C3046" s="382"/>
      <c r="D3046" s="52"/>
      <c r="E3046" s="11"/>
      <c r="F3046" s="11"/>
      <c r="G3046" s="11"/>
      <c r="H3046" s="11"/>
    </row>
    <row r="3047" spans="1:8" s="2" customFormat="1" x14ac:dyDescent="0.2">
      <c r="A3047" s="381"/>
      <c r="B3047" s="7"/>
      <c r="C3047" s="382"/>
      <c r="D3047" s="52"/>
      <c r="E3047" s="11"/>
      <c r="F3047" s="11"/>
      <c r="G3047" s="11"/>
      <c r="H3047" s="11"/>
    </row>
    <row r="3048" spans="1:8" s="2" customFormat="1" x14ac:dyDescent="0.2">
      <c r="A3048" s="381"/>
      <c r="B3048" s="7"/>
      <c r="C3048" s="382"/>
      <c r="D3048" s="52"/>
      <c r="E3048" s="11"/>
      <c r="F3048" s="11"/>
      <c r="G3048" s="11"/>
      <c r="H3048" s="11"/>
    </row>
    <row r="3049" spans="1:8" s="2" customFormat="1" x14ac:dyDescent="0.2">
      <c r="A3049" s="381"/>
      <c r="B3049" s="7"/>
      <c r="C3049" s="382"/>
      <c r="D3049" s="52"/>
      <c r="E3049" s="11"/>
      <c r="F3049" s="11"/>
      <c r="G3049" s="11"/>
      <c r="H3049" s="11"/>
    </row>
    <row r="3050" spans="1:8" s="2" customFormat="1" x14ac:dyDescent="0.2">
      <c r="A3050" s="381"/>
      <c r="B3050" s="7"/>
      <c r="C3050" s="382"/>
      <c r="D3050" s="52"/>
      <c r="E3050" s="11"/>
      <c r="F3050" s="11"/>
      <c r="G3050" s="11"/>
      <c r="H3050" s="11"/>
    </row>
    <row r="3051" spans="1:8" s="2" customFormat="1" x14ac:dyDescent="0.2">
      <c r="A3051" s="381"/>
      <c r="B3051" s="7"/>
      <c r="C3051" s="382"/>
      <c r="D3051" s="52"/>
      <c r="E3051" s="11"/>
      <c r="F3051" s="11"/>
      <c r="G3051" s="11"/>
      <c r="H3051" s="11"/>
    </row>
    <row r="3052" spans="1:8" s="2" customFormat="1" x14ac:dyDescent="0.2">
      <c r="A3052" s="381"/>
      <c r="B3052" s="7"/>
      <c r="C3052" s="382"/>
      <c r="D3052" s="52"/>
      <c r="E3052" s="11"/>
      <c r="F3052" s="11"/>
      <c r="G3052" s="11"/>
      <c r="H3052" s="11"/>
    </row>
    <row r="3053" spans="1:8" s="2" customFormat="1" x14ac:dyDescent="0.2">
      <c r="A3053" s="381"/>
      <c r="B3053" s="7"/>
      <c r="C3053" s="382"/>
      <c r="D3053" s="52"/>
      <c r="E3053" s="11"/>
      <c r="F3053" s="11"/>
      <c r="G3053" s="11"/>
      <c r="H3053" s="11"/>
    </row>
    <row r="3054" spans="1:8" s="2" customFormat="1" x14ac:dyDescent="0.2">
      <c r="A3054" s="381"/>
      <c r="B3054" s="7"/>
      <c r="C3054" s="382"/>
      <c r="D3054" s="52"/>
      <c r="E3054" s="11"/>
      <c r="F3054" s="11"/>
      <c r="G3054" s="11"/>
      <c r="H3054" s="11"/>
    </row>
    <row r="3055" spans="1:8" s="2" customFormat="1" x14ac:dyDescent="0.2">
      <c r="A3055" s="381"/>
      <c r="B3055" s="7"/>
      <c r="C3055" s="382"/>
      <c r="D3055" s="52"/>
      <c r="E3055" s="11"/>
      <c r="F3055" s="11"/>
      <c r="G3055" s="11"/>
      <c r="H3055" s="11"/>
    </row>
    <row r="3056" spans="1:8" s="2" customFormat="1" x14ac:dyDescent="0.2">
      <c r="A3056" s="381"/>
      <c r="B3056" s="7"/>
      <c r="C3056" s="382"/>
      <c r="D3056" s="52"/>
      <c r="E3056" s="11"/>
      <c r="F3056" s="11"/>
      <c r="G3056" s="11"/>
      <c r="H3056" s="11"/>
    </row>
    <row r="3057" spans="1:8" s="2" customFormat="1" x14ac:dyDescent="0.2">
      <c r="A3057" s="381"/>
      <c r="B3057" s="7"/>
      <c r="C3057" s="382"/>
      <c r="D3057" s="52"/>
      <c r="E3057" s="11"/>
      <c r="F3057" s="11"/>
      <c r="G3057" s="11"/>
      <c r="H3057" s="11"/>
    </row>
    <row r="3058" spans="1:8" s="2" customFormat="1" x14ac:dyDescent="0.2">
      <c r="A3058" s="381"/>
      <c r="B3058" s="7"/>
      <c r="C3058" s="382"/>
      <c r="D3058" s="52"/>
      <c r="E3058" s="11"/>
      <c r="F3058" s="11"/>
      <c r="G3058" s="11"/>
      <c r="H3058" s="11"/>
    </row>
    <row r="3059" spans="1:8" s="2" customFormat="1" x14ac:dyDescent="0.2">
      <c r="A3059" s="381"/>
      <c r="B3059" s="7"/>
      <c r="C3059" s="382"/>
      <c r="D3059" s="52"/>
      <c r="E3059" s="11"/>
      <c r="F3059" s="11"/>
      <c r="G3059" s="11"/>
      <c r="H3059" s="11"/>
    </row>
    <row r="3060" spans="1:8" s="2" customFormat="1" x14ac:dyDescent="0.2">
      <c r="A3060" s="381"/>
      <c r="B3060" s="7"/>
      <c r="C3060" s="382"/>
      <c r="D3060" s="52"/>
      <c r="E3060" s="11"/>
      <c r="F3060" s="11"/>
      <c r="G3060" s="11"/>
      <c r="H3060" s="11"/>
    </row>
    <row r="3061" spans="1:8" s="2" customFormat="1" x14ac:dyDescent="0.2">
      <c r="A3061" s="381"/>
      <c r="B3061" s="7"/>
      <c r="C3061" s="382"/>
      <c r="D3061" s="52"/>
      <c r="E3061" s="11"/>
      <c r="F3061" s="11"/>
      <c r="G3061" s="11"/>
      <c r="H3061" s="11"/>
    </row>
    <row r="3062" spans="1:8" s="2" customFormat="1" x14ac:dyDescent="0.2">
      <c r="A3062" s="381"/>
      <c r="B3062" s="7"/>
      <c r="C3062" s="382"/>
      <c r="D3062" s="52"/>
      <c r="E3062" s="11"/>
      <c r="F3062" s="11"/>
      <c r="G3062" s="11"/>
      <c r="H3062" s="11"/>
    </row>
    <row r="3063" spans="1:8" s="2" customFormat="1" x14ac:dyDescent="0.2">
      <c r="A3063" s="381"/>
      <c r="B3063" s="7"/>
      <c r="C3063" s="382"/>
      <c r="D3063" s="52"/>
      <c r="E3063" s="11"/>
      <c r="F3063" s="11"/>
      <c r="G3063" s="11"/>
      <c r="H3063" s="11"/>
    </row>
    <row r="3064" spans="1:8" s="2" customFormat="1" x14ac:dyDescent="0.2">
      <c r="A3064" s="381"/>
      <c r="B3064" s="7"/>
      <c r="C3064" s="382"/>
      <c r="D3064" s="52"/>
      <c r="E3064" s="11"/>
      <c r="F3064" s="11"/>
      <c r="G3064" s="11"/>
      <c r="H3064" s="11"/>
    </row>
    <row r="3065" spans="1:8" s="2" customFormat="1" x14ac:dyDescent="0.2">
      <c r="A3065" s="381"/>
      <c r="B3065" s="7"/>
      <c r="C3065" s="382"/>
      <c r="D3065" s="52"/>
      <c r="E3065" s="11"/>
      <c r="F3065" s="11"/>
      <c r="G3065" s="11"/>
      <c r="H3065" s="11"/>
    </row>
    <row r="3066" spans="1:8" s="2" customFormat="1" x14ac:dyDescent="0.2">
      <c r="A3066" s="381"/>
      <c r="B3066" s="7"/>
      <c r="C3066" s="382"/>
      <c r="D3066" s="52"/>
      <c r="E3066" s="11"/>
      <c r="F3066" s="11"/>
      <c r="G3066" s="11"/>
      <c r="H3066" s="11"/>
    </row>
    <row r="3067" spans="1:8" s="2" customFormat="1" x14ac:dyDescent="0.2">
      <c r="A3067" s="381"/>
      <c r="B3067" s="7"/>
      <c r="C3067" s="382"/>
      <c r="D3067" s="52"/>
      <c r="E3067" s="11"/>
      <c r="F3067" s="11"/>
      <c r="G3067" s="11"/>
      <c r="H3067" s="11"/>
    </row>
    <row r="3068" spans="1:8" s="2" customFormat="1" x14ac:dyDescent="0.2">
      <c r="A3068" s="381"/>
      <c r="B3068" s="7"/>
      <c r="C3068" s="382"/>
      <c r="D3068" s="52"/>
      <c r="E3068" s="11"/>
      <c r="F3068" s="11"/>
      <c r="G3068" s="11"/>
      <c r="H3068" s="11"/>
    </row>
    <row r="3069" spans="1:8" s="2" customFormat="1" x14ac:dyDescent="0.2">
      <c r="A3069" s="381"/>
      <c r="B3069" s="7"/>
      <c r="C3069" s="382"/>
      <c r="D3069" s="52"/>
      <c r="E3069" s="11"/>
      <c r="F3069" s="11"/>
      <c r="G3069" s="11"/>
      <c r="H3069" s="11"/>
    </row>
    <row r="3070" spans="1:8" s="2" customFormat="1" x14ac:dyDescent="0.2">
      <c r="A3070" s="381"/>
      <c r="B3070" s="7"/>
      <c r="C3070" s="382"/>
      <c r="D3070" s="52"/>
      <c r="E3070" s="11"/>
      <c r="F3070" s="11"/>
      <c r="G3070" s="11"/>
      <c r="H3070" s="11"/>
    </row>
    <row r="3071" spans="1:8" s="2" customFormat="1" x14ac:dyDescent="0.2">
      <c r="A3071" s="381"/>
      <c r="B3071" s="7"/>
      <c r="C3071" s="382"/>
      <c r="D3071" s="52"/>
      <c r="E3071" s="11"/>
      <c r="F3071" s="11"/>
      <c r="G3071" s="11"/>
      <c r="H3071" s="11"/>
    </row>
    <row r="3072" spans="1:8" s="2" customFormat="1" x14ac:dyDescent="0.2">
      <c r="A3072" s="381"/>
      <c r="B3072" s="7"/>
      <c r="C3072" s="382"/>
      <c r="D3072" s="52"/>
      <c r="E3072" s="11"/>
      <c r="F3072" s="11"/>
      <c r="G3072" s="11"/>
      <c r="H3072" s="11"/>
    </row>
    <row r="3073" spans="1:8" s="2" customFormat="1" x14ac:dyDescent="0.2">
      <c r="A3073" s="381"/>
      <c r="B3073" s="7"/>
      <c r="C3073" s="382"/>
      <c r="D3073" s="52"/>
      <c r="E3073" s="11"/>
      <c r="F3073" s="11"/>
      <c r="G3073" s="11"/>
      <c r="H3073" s="11"/>
    </row>
    <row r="3074" spans="1:8" s="2" customFormat="1" x14ac:dyDescent="0.2">
      <c r="A3074" s="381"/>
      <c r="B3074" s="7"/>
      <c r="C3074" s="382"/>
      <c r="D3074" s="52"/>
      <c r="E3074" s="11"/>
      <c r="F3074" s="11"/>
      <c r="G3074" s="11"/>
      <c r="H3074" s="11"/>
    </row>
    <row r="3075" spans="1:8" s="2" customFormat="1" x14ac:dyDescent="0.2">
      <c r="A3075" s="381"/>
      <c r="B3075" s="7"/>
      <c r="C3075" s="382"/>
      <c r="D3075" s="52"/>
      <c r="E3075" s="11"/>
      <c r="F3075" s="11"/>
      <c r="G3075" s="11"/>
      <c r="H3075" s="11"/>
    </row>
    <row r="3076" spans="1:8" s="2" customFormat="1" x14ac:dyDescent="0.2">
      <c r="A3076" s="381"/>
      <c r="B3076" s="7"/>
      <c r="C3076" s="382"/>
      <c r="D3076" s="52"/>
      <c r="E3076" s="11"/>
      <c r="F3076" s="11"/>
      <c r="G3076" s="11"/>
      <c r="H3076" s="11"/>
    </row>
    <row r="3077" spans="1:8" s="2" customFormat="1" x14ac:dyDescent="0.2">
      <c r="A3077" s="381"/>
      <c r="B3077" s="7"/>
      <c r="C3077" s="382"/>
      <c r="D3077" s="52"/>
      <c r="E3077" s="11"/>
      <c r="F3077" s="11"/>
      <c r="G3077" s="11"/>
      <c r="H3077" s="11"/>
    </row>
    <row r="3078" spans="1:8" s="2" customFormat="1" x14ac:dyDescent="0.2">
      <c r="A3078" s="381"/>
      <c r="B3078" s="7"/>
      <c r="C3078" s="382"/>
      <c r="D3078" s="52"/>
      <c r="E3078" s="11"/>
      <c r="F3078" s="11"/>
      <c r="G3078" s="11"/>
      <c r="H3078" s="11"/>
    </row>
    <row r="3079" spans="1:8" s="2" customFormat="1" x14ac:dyDescent="0.2">
      <c r="A3079" s="381"/>
      <c r="B3079" s="7"/>
      <c r="C3079" s="382"/>
      <c r="D3079" s="52"/>
      <c r="E3079" s="11"/>
      <c r="F3079" s="11"/>
      <c r="G3079" s="11"/>
      <c r="H3079" s="11"/>
    </row>
    <row r="3080" spans="1:8" s="2" customFormat="1" x14ac:dyDescent="0.2">
      <c r="A3080" s="381"/>
      <c r="B3080" s="7"/>
      <c r="C3080" s="382"/>
      <c r="D3080" s="52"/>
      <c r="E3080" s="11"/>
      <c r="F3080" s="11"/>
      <c r="G3080" s="11"/>
      <c r="H3080" s="11"/>
    </row>
    <row r="3081" spans="1:8" s="2" customFormat="1" x14ac:dyDescent="0.2">
      <c r="A3081" s="381"/>
      <c r="B3081" s="7"/>
      <c r="C3081" s="382"/>
      <c r="D3081" s="52"/>
      <c r="E3081" s="11"/>
      <c r="F3081" s="11"/>
      <c r="G3081" s="11"/>
      <c r="H3081" s="11"/>
    </row>
    <row r="3082" spans="1:8" s="2" customFormat="1" x14ac:dyDescent="0.2">
      <c r="A3082" s="381"/>
      <c r="B3082" s="7"/>
      <c r="C3082" s="382"/>
      <c r="D3082" s="52"/>
      <c r="E3082" s="11"/>
      <c r="F3082" s="11"/>
      <c r="G3082" s="11"/>
      <c r="H3082" s="11"/>
    </row>
    <row r="3083" spans="1:8" s="2" customFormat="1" x14ac:dyDescent="0.2">
      <c r="A3083" s="381"/>
      <c r="B3083" s="7"/>
      <c r="C3083" s="382"/>
      <c r="D3083" s="52"/>
      <c r="E3083" s="11"/>
      <c r="F3083" s="11"/>
      <c r="G3083" s="11"/>
      <c r="H3083" s="11"/>
    </row>
    <row r="3084" spans="1:8" s="2" customFormat="1" x14ac:dyDescent="0.2">
      <c r="A3084" s="381"/>
      <c r="B3084" s="7"/>
      <c r="C3084" s="382"/>
      <c r="D3084" s="52"/>
      <c r="E3084" s="11"/>
      <c r="F3084" s="11"/>
      <c r="G3084" s="11"/>
      <c r="H3084" s="11"/>
    </row>
    <row r="3085" spans="1:8" s="2" customFormat="1" x14ac:dyDescent="0.2">
      <c r="A3085" s="381"/>
      <c r="B3085" s="7"/>
      <c r="C3085" s="382"/>
      <c r="D3085" s="52"/>
      <c r="E3085" s="11"/>
      <c r="F3085" s="11"/>
      <c r="G3085" s="11"/>
      <c r="H3085" s="11"/>
    </row>
    <row r="3086" spans="1:8" s="2" customFormat="1" x14ac:dyDescent="0.2">
      <c r="A3086" s="381"/>
      <c r="B3086" s="7"/>
      <c r="C3086" s="382"/>
      <c r="D3086" s="52"/>
      <c r="E3086" s="11"/>
      <c r="F3086" s="11"/>
      <c r="G3086" s="11"/>
      <c r="H3086" s="11"/>
    </row>
    <row r="3087" spans="1:8" s="2" customFormat="1" x14ac:dyDescent="0.2">
      <c r="A3087" s="381"/>
      <c r="B3087" s="7"/>
      <c r="C3087" s="382"/>
      <c r="D3087" s="52"/>
      <c r="E3087" s="11"/>
      <c r="F3087" s="11"/>
      <c r="G3087" s="11"/>
      <c r="H3087" s="11"/>
    </row>
    <row r="3088" spans="1:8" s="2" customFormat="1" x14ac:dyDescent="0.2">
      <c r="A3088" s="381"/>
      <c r="B3088" s="7"/>
      <c r="C3088" s="382"/>
      <c r="D3088" s="52"/>
      <c r="E3088" s="11"/>
      <c r="F3088" s="11"/>
      <c r="G3088" s="11"/>
      <c r="H3088" s="11"/>
    </row>
    <row r="3089" spans="1:8" s="2" customFormat="1" x14ac:dyDescent="0.2">
      <c r="A3089" s="381"/>
      <c r="B3089" s="7"/>
      <c r="C3089" s="382"/>
      <c r="D3089" s="52"/>
      <c r="E3089" s="11"/>
      <c r="F3089" s="11"/>
      <c r="G3089" s="11"/>
      <c r="H3089" s="11"/>
    </row>
    <row r="3090" spans="1:8" s="2" customFormat="1" x14ac:dyDescent="0.2">
      <c r="A3090" s="381"/>
      <c r="B3090" s="7"/>
      <c r="C3090" s="382"/>
      <c r="D3090" s="52"/>
      <c r="E3090" s="11"/>
      <c r="F3090" s="11"/>
      <c r="G3090" s="11"/>
      <c r="H3090" s="11"/>
    </row>
    <row r="3091" spans="1:8" s="2" customFormat="1" x14ac:dyDescent="0.2">
      <c r="A3091" s="381"/>
      <c r="B3091" s="7"/>
      <c r="C3091" s="382"/>
      <c r="D3091" s="52"/>
      <c r="E3091" s="11"/>
      <c r="F3091" s="11"/>
      <c r="G3091" s="11"/>
      <c r="H3091" s="11"/>
    </row>
    <row r="3092" spans="1:8" s="2" customFormat="1" x14ac:dyDescent="0.2">
      <c r="A3092" s="381"/>
      <c r="B3092" s="7"/>
      <c r="C3092" s="382"/>
      <c r="D3092" s="52"/>
      <c r="E3092" s="11"/>
      <c r="F3092" s="11"/>
      <c r="G3092" s="11"/>
      <c r="H3092" s="11"/>
    </row>
    <row r="3093" spans="1:8" s="2" customFormat="1" x14ac:dyDescent="0.2">
      <c r="A3093" s="381"/>
      <c r="B3093" s="7"/>
      <c r="C3093" s="382"/>
      <c r="D3093" s="52"/>
      <c r="E3093" s="11"/>
      <c r="F3093" s="11"/>
      <c r="G3093" s="11"/>
      <c r="H3093" s="11"/>
    </row>
    <row r="3094" spans="1:8" s="2" customFormat="1" x14ac:dyDescent="0.2">
      <c r="A3094" s="381"/>
      <c r="B3094" s="7"/>
      <c r="C3094" s="382"/>
      <c r="D3094" s="52"/>
      <c r="E3094" s="11"/>
      <c r="F3094" s="11"/>
      <c r="G3094" s="11"/>
      <c r="H3094" s="11"/>
    </row>
    <row r="3095" spans="1:8" s="2" customFormat="1" x14ac:dyDescent="0.2">
      <c r="A3095" s="381"/>
      <c r="B3095" s="7"/>
      <c r="C3095" s="382"/>
      <c r="D3095" s="52"/>
      <c r="E3095" s="11"/>
      <c r="F3095" s="11"/>
      <c r="G3095" s="11"/>
      <c r="H3095" s="11"/>
    </row>
    <row r="3096" spans="1:8" s="2" customFormat="1" x14ac:dyDescent="0.2">
      <c r="A3096" s="381"/>
      <c r="B3096" s="7"/>
      <c r="C3096" s="382"/>
      <c r="D3096" s="52"/>
      <c r="E3096" s="11"/>
      <c r="F3096" s="11"/>
      <c r="G3096" s="11"/>
      <c r="H3096" s="11"/>
    </row>
    <row r="3097" spans="1:8" s="2" customFormat="1" x14ac:dyDescent="0.2">
      <c r="A3097" s="381"/>
      <c r="B3097" s="7"/>
      <c r="C3097" s="382"/>
      <c r="D3097" s="52"/>
      <c r="E3097" s="11"/>
      <c r="F3097" s="11"/>
      <c r="G3097" s="11"/>
      <c r="H3097" s="11"/>
    </row>
    <row r="3098" spans="1:8" s="2" customFormat="1" x14ac:dyDescent="0.2">
      <c r="A3098" s="381"/>
      <c r="B3098" s="7"/>
      <c r="C3098" s="382"/>
      <c r="D3098" s="52"/>
      <c r="E3098" s="11"/>
      <c r="F3098" s="11"/>
      <c r="G3098" s="11"/>
      <c r="H3098" s="11"/>
    </row>
    <row r="3099" spans="1:8" s="2" customFormat="1" x14ac:dyDescent="0.2">
      <c r="A3099" s="381"/>
      <c r="B3099" s="7"/>
      <c r="C3099" s="382"/>
      <c r="D3099" s="52"/>
      <c r="E3099" s="11"/>
      <c r="F3099" s="11"/>
      <c r="G3099" s="11"/>
      <c r="H3099" s="11"/>
    </row>
    <row r="3100" spans="1:8" s="2" customFormat="1" x14ac:dyDescent="0.2">
      <c r="A3100" s="381"/>
      <c r="B3100" s="7"/>
      <c r="C3100" s="382"/>
      <c r="D3100" s="52"/>
      <c r="E3100" s="11"/>
      <c r="F3100" s="11"/>
      <c r="G3100" s="11"/>
      <c r="H3100" s="11"/>
    </row>
    <row r="3101" spans="1:8" s="2" customFormat="1" x14ac:dyDescent="0.2">
      <c r="A3101" s="381"/>
      <c r="B3101" s="7"/>
      <c r="C3101" s="382"/>
      <c r="D3101" s="52"/>
      <c r="E3101" s="11"/>
      <c r="F3101" s="11"/>
      <c r="G3101" s="11"/>
      <c r="H3101" s="11"/>
    </row>
    <row r="3102" spans="1:8" s="2" customFormat="1" x14ac:dyDescent="0.2">
      <c r="A3102" s="381"/>
      <c r="B3102" s="7"/>
      <c r="C3102" s="382"/>
      <c r="D3102" s="52"/>
      <c r="E3102" s="11"/>
      <c r="F3102" s="11"/>
      <c r="G3102" s="11"/>
      <c r="H3102" s="11"/>
    </row>
    <row r="3103" spans="1:8" s="2" customFormat="1" x14ac:dyDescent="0.2">
      <c r="A3103" s="381"/>
      <c r="B3103" s="7"/>
      <c r="C3103" s="382"/>
      <c r="D3103" s="52"/>
      <c r="E3103" s="11"/>
      <c r="F3103" s="11"/>
      <c r="G3103" s="11"/>
      <c r="H3103" s="11"/>
    </row>
    <row r="3104" spans="1:8" s="2" customFormat="1" x14ac:dyDescent="0.2">
      <c r="A3104" s="381"/>
      <c r="B3104" s="7"/>
      <c r="C3104" s="382"/>
      <c r="D3104" s="52"/>
      <c r="E3104" s="11"/>
      <c r="F3104" s="11"/>
      <c r="G3104" s="11"/>
      <c r="H3104" s="11"/>
    </row>
    <row r="3105" spans="1:8" s="2" customFormat="1" x14ac:dyDescent="0.2">
      <c r="A3105" s="381"/>
      <c r="B3105" s="7"/>
      <c r="C3105" s="382"/>
      <c r="D3105" s="52"/>
      <c r="E3105" s="11"/>
      <c r="F3105" s="11"/>
      <c r="G3105" s="11"/>
      <c r="H3105" s="11"/>
    </row>
    <row r="3106" spans="1:8" s="2" customFormat="1" x14ac:dyDescent="0.2">
      <c r="A3106" s="381"/>
      <c r="B3106" s="7"/>
      <c r="C3106" s="382"/>
      <c r="D3106" s="52"/>
      <c r="E3106" s="11"/>
      <c r="F3106" s="11"/>
      <c r="G3106" s="11"/>
      <c r="H3106" s="11"/>
    </row>
    <row r="3107" spans="1:8" s="2" customFormat="1" x14ac:dyDescent="0.2">
      <c r="A3107" s="381"/>
      <c r="B3107" s="7"/>
      <c r="C3107" s="382"/>
      <c r="D3107" s="52"/>
      <c r="E3107" s="11"/>
      <c r="F3107" s="11"/>
      <c r="G3107" s="11"/>
      <c r="H3107" s="11"/>
    </row>
    <row r="3108" spans="1:8" s="2" customFormat="1" x14ac:dyDescent="0.2">
      <c r="A3108" s="381"/>
      <c r="B3108" s="7"/>
      <c r="C3108" s="382"/>
      <c r="D3108" s="52"/>
      <c r="E3108" s="11"/>
      <c r="F3108" s="11"/>
      <c r="G3108" s="11"/>
      <c r="H3108" s="11"/>
    </row>
    <row r="3109" spans="1:8" s="2" customFormat="1" x14ac:dyDescent="0.2">
      <c r="A3109" s="381"/>
      <c r="B3109" s="7"/>
      <c r="C3109" s="382"/>
      <c r="D3109" s="52"/>
      <c r="E3109" s="11"/>
      <c r="F3109" s="11"/>
      <c r="G3109" s="11"/>
      <c r="H3109" s="11"/>
    </row>
    <row r="3110" spans="1:8" s="2" customFormat="1" x14ac:dyDescent="0.2">
      <c r="A3110" s="381"/>
      <c r="B3110" s="7"/>
      <c r="C3110" s="382"/>
      <c r="D3110" s="52"/>
      <c r="E3110" s="11"/>
      <c r="F3110" s="11"/>
      <c r="G3110" s="11"/>
      <c r="H3110" s="11"/>
    </row>
    <row r="3111" spans="1:8" s="2" customFormat="1" x14ac:dyDescent="0.2">
      <c r="A3111" s="381"/>
      <c r="B3111" s="7"/>
      <c r="C3111" s="382"/>
      <c r="D3111" s="52"/>
      <c r="E3111" s="11"/>
      <c r="F3111" s="11"/>
      <c r="G3111" s="11"/>
      <c r="H3111" s="11"/>
    </row>
    <row r="3112" spans="1:8" s="2" customFormat="1" x14ac:dyDescent="0.2">
      <c r="A3112" s="381"/>
      <c r="B3112" s="7"/>
      <c r="C3112" s="382"/>
      <c r="D3112" s="52"/>
      <c r="E3112" s="11"/>
      <c r="F3112" s="11"/>
      <c r="G3112" s="11"/>
      <c r="H3112" s="11"/>
    </row>
    <row r="3113" spans="1:8" s="2" customFormat="1" x14ac:dyDescent="0.2">
      <c r="A3113" s="381"/>
      <c r="B3113" s="7"/>
      <c r="C3113" s="382"/>
      <c r="D3113" s="52"/>
      <c r="E3113" s="11"/>
      <c r="F3113" s="11"/>
      <c r="G3113" s="11"/>
      <c r="H3113" s="11"/>
    </row>
    <row r="3114" spans="1:8" s="2" customFormat="1" x14ac:dyDescent="0.2">
      <c r="A3114" s="381"/>
      <c r="B3114" s="7"/>
      <c r="C3114" s="382"/>
      <c r="D3114" s="52"/>
      <c r="E3114" s="11"/>
      <c r="F3114" s="11"/>
      <c r="G3114" s="11"/>
      <c r="H3114" s="11"/>
    </row>
    <row r="3115" spans="1:8" s="2" customFormat="1" x14ac:dyDescent="0.2">
      <c r="A3115" s="381"/>
      <c r="B3115" s="7"/>
      <c r="C3115" s="382"/>
      <c r="D3115" s="52"/>
      <c r="E3115" s="11"/>
      <c r="F3115" s="11"/>
      <c r="G3115" s="11"/>
      <c r="H3115" s="11"/>
    </row>
    <row r="3116" spans="1:8" s="2" customFormat="1" x14ac:dyDescent="0.2">
      <c r="A3116" s="381"/>
      <c r="B3116" s="7"/>
      <c r="C3116" s="382"/>
      <c r="D3116" s="52"/>
      <c r="E3116" s="11"/>
      <c r="F3116" s="11"/>
      <c r="G3116" s="11"/>
      <c r="H3116" s="11"/>
    </row>
    <row r="3117" spans="1:8" s="2" customFormat="1" x14ac:dyDescent="0.2">
      <c r="A3117" s="381"/>
      <c r="B3117" s="7"/>
      <c r="C3117" s="382"/>
      <c r="D3117" s="52"/>
      <c r="E3117" s="11"/>
      <c r="F3117" s="11"/>
      <c r="G3117" s="11"/>
      <c r="H3117" s="11"/>
    </row>
    <row r="3118" spans="1:8" s="2" customFormat="1" x14ac:dyDescent="0.2">
      <c r="A3118" s="381"/>
      <c r="B3118" s="7"/>
      <c r="C3118" s="382"/>
      <c r="D3118" s="52"/>
      <c r="E3118" s="11"/>
      <c r="F3118" s="11"/>
      <c r="G3118" s="11"/>
      <c r="H3118" s="11"/>
    </row>
    <row r="3119" spans="1:8" s="2" customFormat="1" x14ac:dyDescent="0.2">
      <c r="A3119" s="381"/>
      <c r="B3119" s="7"/>
      <c r="C3119" s="382"/>
      <c r="D3119" s="52"/>
      <c r="E3119" s="11"/>
      <c r="F3119" s="11"/>
      <c r="G3119" s="11"/>
      <c r="H3119" s="11"/>
    </row>
    <row r="3120" spans="1:8" s="2" customFormat="1" x14ac:dyDescent="0.2">
      <c r="A3120" s="381"/>
      <c r="B3120" s="7"/>
      <c r="C3120" s="382"/>
      <c r="D3120" s="52"/>
      <c r="E3120" s="11"/>
      <c r="F3120" s="11"/>
      <c r="G3120" s="11"/>
      <c r="H3120" s="11"/>
    </row>
    <row r="3121" spans="1:8" s="2" customFormat="1" x14ac:dyDescent="0.2">
      <c r="A3121" s="381"/>
      <c r="B3121" s="7"/>
      <c r="C3121" s="382"/>
      <c r="D3121" s="52"/>
      <c r="E3121" s="11"/>
      <c r="F3121" s="11"/>
      <c r="G3121" s="11"/>
      <c r="H3121" s="11"/>
    </row>
    <row r="3122" spans="1:8" s="2" customFormat="1" x14ac:dyDescent="0.2">
      <c r="A3122" s="381"/>
      <c r="B3122" s="7"/>
      <c r="C3122" s="382"/>
      <c r="D3122" s="52"/>
      <c r="E3122" s="11"/>
      <c r="F3122" s="11"/>
      <c r="G3122" s="11"/>
      <c r="H3122" s="11"/>
    </row>
    <row r="3123" spans="1:8" s="2" customFormat="1" x14ac:dyDescent="0.2">
      <c r="A3123" s="381"/>
      <c r="B3123" s="7"/>
      <c r="C3123" s="382"/>
      <c r="D3123" s="52"/>
      <c r="E3123" s="11"/>
      <c r="F3123" s="11"/>
      <c r="G3123" s="11"/>
      <c r="H3123" s="11"/>
    </row>
    <row r="3124" spans="1:8" s="2" customFormat="1" x14ac:dyDescent="0.2">
      <c r="A3124" s="381"/>
      <c r="B3124" s="7"/>
      <c r="C3124" s="382"/>
      <c r="D3124" s="52"/>
      <c r="E3124" s="11"/>
      <c r="F3124" s="11"/>
      <c r="G3124" s="11"/>
      <c r="H3124" s="11"/>
    </row>
    <row r="3125" spans="1:8" s="2" customFormat="1" x14ac:dyDescent="0.2">
      <c r="A3125" s="381"/>
      <c r="B3125" s="7"/>
      <c r="C3125" s="382"/>
      <c r="D3125" s="52"/>
      <c r="E3125" s="11"/>
      <c r="F3125" s="11"/>
      <c r="G3125" s="11"/>
      <c r="H3125" s="11"/>
    </row>
    <row r="3126" spans="1:8" s="2" customFormat="1" x14ac:dyDescent="0.2">
      <c r="A3126" s="381"/>
      <c r="B3126" s="7"/>
      <c r="C3126" s="382"/>
      <c r="D3126" s="52"/>
      <c r="E3126" s="11"/>
      <c r="F3126" s="11"/>
      <c r="G3126" s="11"/>
      <c r="H3126" s="11"/>
    </row>
    <row r="3127" spans="1:8" s="2" customFormat="1" x14ac:dyDescent="0.2">
      <c r="A3127" s="381"/>
      <c r="B3127" s="7"/>
      <c r="C3127" s="382"/>
      <c r="D3127" s="52"/>
      <c r="E3127" s="11"/>
      <c r="F3127" s="11"/>
      <c r="G3127" s="11"/>
      <c r="H3127" s="11"/>
    </row>
    <row r="3128" spans="1:8" s="2" customFormat="1" x14ac:dyDescent="0.2">
      <c r="A3128" s="381"/>
      <c r="B3128" s="7"/>
      <c r="C3128" s="382"/>
      <c r="D3128" s="52"/>
      <c r="E3128" s="11"/>
      <c r="F3128" s="11"/>
      <c r="G3128" s="11"/>
      <c r="H3128" s="11"/>
    </row>
    <row r="3129" spans="1:8" s="2" customFormat="1" x14ac:dyDescent="0.2">
      <c r="A3129" s="381"/>
      <c r="B3129" s="7"/>
      <c r="C3129" s="382"/>
      <c r="D3129" s="52"/>
      <c r="E3129" s="11"/>
      <c r="F3129" s="11"/>
      <c r="G3129" s="11"/>
      <c r="H3129" s="11"/>
    </row>
    <row r="3130" spans="1:8" s="2" customFormat="1" x14ac:dyDescent="0.2">
      <c r="A3130" s="381"/>
      <c r="B3130" s="7"/>
      <c r="C3130" s="382"/>
      <c r="D3130" s="52"/>
      <c r="E3130" s="11"/>
      <c r="F3130" s="11"/>
      <c r="G3130" s="11"/>
      <c r="H3130" s="11"/>
    </row>
    <row r="3131" spans="1:8" s="2" customFormat="1" x14ac:dyDescent="0.2">
      <c r="A3131" s="381"/>
      <c r="B3131" s="7"/>
      <c r="C3131" s="382"/>
      <c r="D3131" s="52"/>
      <c r="E3131" s="11"/>
      <c r="F3131" s="11"/>
      <c r="G3131" s="11"/>
      <c r="H3131" s="11"/>
    </row>
    <row r="3132" spans="1:8" s="2" customFormat="1" x14ac:dyDescent="0.2">
      <c r="A3132" s="381"/>
      <c r="B3132" s="7"/>
      <c r="C3132" s="382"/>
      <c r="D3132" s="52"/>
      <c r="E3132" s="11"/>
      <c r="F3132" s="11"/>
      <c r="G3132" s="11"/>
      <c r="H3132" s="11"/>
    </row>
    <row r="3133" spans="1:8" s="2" customFormat="1" x14ac:dyDescent="0.2">
      <c r="A3133" s="381"/>
      <c r="B3133" s="7"/>
      <c r="C3133" s="382"/>
      <c r="D3133" s="52"/>
      <c r="E3133" s="11"/>
      <c r="F3133" s="11"/>
      <c r="G3133" s="11"/>
      <c r="H3133" s="11"/>
    </row>
    <row r="3134" spans="1:8" s="2" customFormat="1" x14ac:dyDescent="0.2">
      <c r="A3134" s="381"/>
      <c r="B3134" s="7"/>
      <c r="C3134" s="382"/>
      <c r="D3134" s="52"/>
      <c r="E3134" s="11"/>
      <c r="F3134" s="11"/>
      <c r="G3134" s="11"/>
      <c r="H3134" s="11"/>
    </row>
    <row r="3135" spans="1:8" s="2" customFormat="1" x14ac:dyDescent="0.2">
      <c r="A3135" s="381"/>
      <c r="B3135" s="7"/>
      <c r="C3135" s="382"/>
      <c r="D3135" s="52"/>
      <c r="E3135" s="11"/>
      <c r="F3135" s="11"/>
      <c r="G3135" s="11"/>
      <c r="H3135" s="11"/>
    </row>
    <row r="3136" spans="1:8" s="2" customFormat="1" x14ac:dyDescent="0.2">
      <c r="A3136" s="381"/>
      <c r="B3136" s="7"/>
      <c r="C3136" s="382"/>
      <c r="D3136" s="52"/>
      <c r="E3136" s="11"/>
      <c r="F3136" s="11"/>
      <c r="G3136" s="11"/>
      <c r="H3136" s="11"/>
    </row>
    <row r="3137" spans="1:8" s="2" customFormat="1" x14ac:dyDescent="0.2">
      <c r="A3137" s="381"/>
      <c r="B3137" s="7"/>
      <c r="C3137" s="382"/>
      <c r="D3137" s="52"/>
      <c r="E3137" s="11"/>
      <c r="F3137" s="11"/>
      <c r="G3137" s="11"/>
      <c r="H3137" s="11"/>
    </row>
    <row r="3138" spans="1:8" s="2" customFormat="1" x14ac:dyDescent="0.2">
      <c r="A3138" s="381"/>
      <c r="B3138" s="7"/>
      <c r="C3138" s="382"/>
      <c r="D3138" s="52"/>
      <c r="E3138" s="11"/>
      <c r="F3138" s="11"/>
      <c r="G3138" s="11"/>
      <c r="H3138" s="11"/>
    </row>
    <row r="3139" spans="1:8" s="2" customFormat="1" x14ac:dyDescent="0.2">
      <c r="A3139" s="381"/>
      <c r="B3139" s="7"/>
      <c r="C3139" s="382"/>
      <c r="D3139" s="52"/>
      <c r="E3139" s="11"/>
      <c r="F3139" s="11"/>
      <c r="G3139" s="11"/>
      <c r="H3139" s="11"/>
    </row>
    <row r="3140" spans="1:8" s="2" customFormat="1" x14ac:dyDescent="0.2">
      <c r="A3140" s="381"/>
      <c r="B3140" s="7"/>
      <c r="C3140" s="382"/>
      <c r="D3140" s="52"/>
      <c r="E3140" s="11"/>
      <c r="F3140" s="11"/>
      <c r="G3140" s="11"/>
      <c r="H3140" s="11"/>
    </row>
    <row r="3141" spans="1:8" s="2" customFormat="1" x14ac:dyDescent="0.2">
      <c r="A3141" s="381"/>
      <c r="B3141" s="7"/>
      <c r="C3141" s="382"/>
      <c r="D3141" s="52"/>
      <c r="E3141" s="11"/>
      <c r="F3141" s="11"/>
      <c r="G3141" s="11"/>
      <c r="H3141" s="11"/>
    </row>
    <row r="3142" spans="1:8" s="2" customFormat="1" x14ac:dyDescent="0.2">
      <c r="A3142" s="381"/>
      <c r="B3142" s="7"/>
      <c r="C3142" s="382"/>
      <c r="D3142" s="52"/>
      <c r="E3142" s="11"/>
      <c r="F3142" s="11"/>
      <c r="G3142" s="11"/>
      <c r="H3142" s="11"/>
    </row>
    <row r="3143" spans="1:8" s="2" customFormat="1" x14ac:dyDescent="0.2">
      <c r="A3143" s="381"/>
      <c r="B3143" s="7"/>
      <c r="C3143" s="382"/>
      <c r="D3143" s="52"/>
      <c r="E3143" s="11"/>
      <c r="F3143" s="11"/>
      <c r="G3143" s="11"/>
      <c r="H3143" s="11"/>
    </row>
    <row r="3144" spans="1:8" s="2" customFormat="1" x14ac:dyDescent="0.2">
      <c r="A3144" s="381"/>
      <c r="B3144" s="7"/>
      <c r="C3144" s="382"/>
      <c r="D3144" s="52"/>
      <c r="E3144" s="11"/>
      <c r="F3144" s="11"/>
      <c r="G3144" s="11"/>
      <c r="H3144" s="11"/>
    </row>
    <row r="3145" spans="1:8" s="2" customFormat="1" x14ac:dyDescent="0.2">
      <c r="A3145" s="381"/>
      <c r="B3145" s="7"/>
      <c r="C3145" s="382"/>
      <c r="D3145" s="52"/>
      <c r="E3145" s="11"/>
      <c r="F3145" s="11"/>
      <c r="G3145" s="11"/>
      <c r="H3145" s="11"/>
    </row>
    <row r="3146" spans="1:8" s="2" customFormat="1" x14ac:dyDescent="0.2">
      <c r="A3146" s="381"/>
      <c r="B3146" s="7"/>
      <c r="C3146" s="382"/>
      <c r="D3146" s="52"/>
      <c r="E3146" s="11"/>
      <c r="F3146" s="11"/>
      <c r="G3146" s="11"/>
      <c r="H3146" s="11"/>
    </row>
    <row r="3147" spans="1:8" s="2" customFormat="1" x14ac:dyDescent="0.2">
      <c r="A3147" s="381"/>
      <c r="B3147" s="7"/>
      <c r="C3147" s="382"/>
      <c r="D3147" s="52"/>
      <c r="E3147" s="11"/>
      <c r="F3147" s="11"/>
      <c r="G3147" s="11"/>
      <c r="H3147" s="11"/>
    </row>
    <row r="3148" spans="1:8" s="2" customFormat="1" x14ac:dyDescent="0.2">
      <c r="A3148" s="381"/>
      <c r="B3148" s="7"/>
      <c r="C3148" s="382"/>
      <c r="D3148" s="52"/>
      <c r="E3148" s="11"/>
      <c r="F3148" s="11"/>
      <c r="G3148" s="11"/>
      <c r="H3148" s="11"/>
    </row>
    <row r="3149" spans="1:8" s="2" customFormat="1" x14ac:dyDescent="0.2">
      <c r="A3149" s="381"/>
      <c r="B3149" s="7"/>
      <c r="C3149" s="382"/>
      <c r="D3149" s="52"/>
      <c r="E3149" s="11"/>
      <c r="F3149" s="11"/>
      <c r="G3149" s="11"/>
      <c r="H3149" s="11"/>
    </row>
    <row r="3150" spans="1:8" s="2" customFormat="1" x14ac:dyDescent="0.2">
      <c r="A3150" s="381"/>
      <c r="B3150" s="7"/>
      <c r="C3150" s="382"/>
      <c r="D3150" s="52"/>
      <c r="E3150" s="11"/>
      <c r="F3150" s="11"/>
      <c r="G3150" s="11"/>
      <c r="H3150" s="11"/>
    </row>
    <row r="3151" spans="1:8" s="2" customFormat="1" x14ac:dyDescent="0.2">
      <c r="A3151" s="381"/>
      <c r="B3151" s="7"/>
      <c r="C3151" s="382"/>
      <c r="D3151" s="52"/>
      <c r="E3151" s="11"/>
      <c r="F3151" s="11"/>
      <c r="G3151" s="11"/>
      <c r="H3151" s="11"/>
    </row>
    <row r="3152" spans="1:8" s="2" customFormat="1" x14ac:dyDescent="0.2">
      <c r="A3152" s="381"/>
      <c r="B3152" s="7"/>
      <c r="C3152" s="382"/>
      <c r="D3152" s="52"/>
      <c r="E3152" s="11"/>
      <c r="F3152" s="11"/>
      <c r="G3152" s="11"/>
      <c r="H3152" s="11"/>
    </row>
    <row r="3153" spans="1:8" s="2" customFormat="1" x14ac:dyDescent="0.2">
      <c r="A3153" s="381"/>
      <c r="B3153" s="7"/>
      <c r="C3153" s="382"/>
      <c r="D3153" s="52"/>
      <c r="E3153" s="11"/>
      <c r="F3153" s="11"/>
      <c r="G3153" s="11"/>
      <c r="H3153" s="11"/>
    </row>
    <row r="3154" spans="1:8" s="2" customFormat="1" x14ac:dyDescent="0.2">
      <c r="A3154" s="381"/>
      <c r="B3154" s="7"/>
      <c r="C3154" s="382"/>
      <c r="D3154" s="52"/>
      <c r="E3154" s="11"/>
      <c r="F3154" s="11"/>
      <c r="G3154" s="11"/>
      <c r="H3154" s="11"/>
    </row>
    <row r="3155" spans="1:8" s="2" customFormat="1" x14ac:dyDescent="0.2">
      <c r="A3155" s="381"/>
      <c r="B3155" s="7"/>
      <c r="C3155" s="382"/>
      <c r="D3155" s="52"/>
      <c r="E3155" s="11"/>
      <c r="F3155" s="11"/>
      <c r="G3155" s="11"/>
      <c r="H3155" s="11"/>
    </row>
    <row r="3156" spans="1:8" s="2" customFormat="1" x14ac:dyDescent="0.2">
      <c r="A3156" s="381"/>
      <c r="B3156" s="7"/>
      <c r="C3156" s="382"/>
      <c r="D3156" s="52"/>
      <c r="E3156" s="11"/>
      <c r="F3156" s="11"/>
      <c r="G3156" s="11"/>
      <c r="H3156" s="11"/>
    </row>
    <row r="3157" spans="1:8" s="2" customFormat="1" x14ac:dyDescent="0.2">
      <c r="A3157" s="381"/>
      <c r="B3157" s="7"/>
      <c r="C3157" s="382"/>
      <c r="D3157" s="52"/>
      <c r="E3157" s="11"/>
      <c r="F3157" s="11"/>
      <c r="G3157" s="11"/>
      <c r="H3157" s="11"/>
    </row>
    <row r="3158" spans="1:8" s="2" customFormat="1" x14ac:dyDescent="0.2">
      <c r="A3158" s="381"/>
      <c r="B3158" s="7"/>
      <c r="C3158" s="382"/>
      <c r="D3158" s="52"/>
      <c r="E3158" s="11"/>
      <c r="F3158" s="11"/>
      <c r="G3158" s="11"/>
      <c r="H3158" s="11"/>
    </row>
    <row r="3159" spans="1:8" s="2" customFormat="1" x14ac:dyDescent="0.2">
      <c r="A3159" s="381"/>
      <c r="B3159" s="7"/>
      <c r="C3159" s="382"/>
      <c r="D3159" s="52"/>
      <c r="E3159" s="11"/>
      <c r="F3159" s="11"/>
      <c r="G3159" s="11"/>
      <c r="H3159" s="11"/>
    </row>
    <row r="3160" spans="1:8" s="2" customFormat="1" x14ac:dyDescent="0.2">
      <c r="A3160" s="381"/>
      <c r="B3160" s="7"/>
      <c r="C3160" s="382"/>
      <c r="D3160" s="52"/>
      <c r="E3160" s="11"/>
      <c r="F3160" s="11"/>
      <c r="G3160" s="11"/>
      <c r="H3160" s="11"/>
    </row>
    <row r="3161" spans="1:8" s="2" customFormat="1" x14ac:dyDescent="0.2">
      <c r="A3161" s="381"/>
      <c r="B3161" s="7"/>
      <c r="C3161" s="382"/>
      <c r="D3161" s="52"/>
      <c r="E3161" s="11"/>
      <c r="F3161" s="11"/>
      <c r="G3161" s="11"/>
      <c r="H3161" s="11"/>
    </row>
    <row r="3162" spans="1:8" s="2" customFormat="1" x14ac:dyDescent="0.2">
      <c r="A3162" s="381"/>
      <c r="B3162" s="7"/>
      <c r="C3162" s="382"/>
      <c r="D3162" s="52"/>
      <c r="E3162" s="11"/>
      <c r="F3162" s="11"/>
      <c r="G3162" s="11"/>
      <c r="H3162" s="11"/>
    </row>
    <row r="3163" spans="1:8" s="2" customFormat="1" x14ac:dyDescent="0.2">
      <c r="A3163" s="381"/>
      <c r="B3163" s="7"/>
      <c r="C3163" s="382"/>
      <c r="D3163" s="52"/>
      <c r="E3163" s="11"/>
      <c r="F3163" s="11"/>
      <c r="G3163" s="11"/>
      <c r="H3163" s="11"/>
    </row>
    <row r="3164" spans="1:8" s="2" customFormat="1" x14ac:dyDescent="0.2">
      <c r="A3164" s="381"/>
      <c r="B3164" s="7"/>
      <c r="C3164" s="382"/>
      <c r="D3164" s="52"/>
      <c r="E3164" s="11"/>
      <c r="F3164" s="11"/>
      <c r="G3164" s="11"/>
      <c r="H3164" s="11"/>
    </row>
    <row r="3165" spans="1:8" s="2" customFormat="1" x14ac:dyDescent="0.2">
      <c r="A3165" s="381"/>
      <c r="B3165" s="7"/>
      <c r="C3165" s="382"/>
      <c r="D3165" s="52"/>
      <c r="E3165" s="11"/>
      <c r="F3165" s="11"/>
      <c r="G3165" s="11"/>
      <c r="H3165" s="11"/>
    </row>
    <row r="3166" spans="1:8" s="2" customFormat="1" x14ac:dyDescent="0.2">
      <c r="A3166" s="381"/>
      <c r="B3166" s="7"/>
      <c r="C3166" s="382"/>
      <c r="D3166" s="52"/>
      <c r="E3166" s="11"/>
      <c r="F3166" s="11"/>
      <c r="G3166" s="11"/>
      <c r="H3166" s="11"/>
    </row>
    <row r="3167" spans="1:8" s="2" customFormat="1" x14ac:dyDescent="0.2">
      <c r="A3167" s="381"/>
      <c r="B3167" s="7"/>
      <c r="C3167" s="382"/>
      <c r="D3167" s="52"/>
      <c r="E3167" s="11"/>
      <c r="F3167" s="11"/>
      <c r="G3167" s="11"/>
      <c r="H3167" s="11"/>
    </row>
    <row r="3168" spans="1:8" s="2" customFormat="1" x14ac:dyDescent="0.2">
      <c r="A3168" s="381"/>
      <c r="B3168" s="7"/>
      <c r="C3168" s="382"/>
      <c r="D3168" s="52"/>
      <c r="E3168" s="11"/>
      <c r="F3168" s="11"/>
      <c r="G3168" s="11"/>
      <c r="H3168" s="11"/>
    </row>
    <row r="3169" spans="1:8" s="2" customFormat="1" x14ac:dyDescent="0.2">
      <c r="A3169" s="381"/>
      <c r="B3169" s="7"/>
      <c r="C3169" s="382"/>
      <c r="D3169" s="52"/>
      <c r="E3169" s="11"/>
      <c r="F3169" s="11"/>
      <c r="G3169" s="11"/>
      <c r="H3169" s="11"/>
    </row>
    <row r="3170" spans="1:8" s="2" customFormat="1" x14ac:dyDescent="0.2">
      <c r="A3170" s="381"/>
      <c r="B3170" s="7"/>
      <c r="C3170" s="382"/>
      <c r="D3170" s="52"/>
      <c r="E3170" s="11"/>
      <c r="F3170" s="11"/>
      <c r="G3170" s="11"/>
      <c r="H3170" s="11"/>
    </row>
    <row r="3171" spans="1:8" s="2" customFormat="1" x14ac:dyDescent="0.2">
      <c r="A3171" s="381"/>
      <c r="B3171" s="7"/>
      <c r="C3171" s="382"/>
      <c r="D3171" s="52"/>
      <c r="E3171" s="11"/>
      <c r="F3171" s="11"/>
      <c r="G3171" s="11"/>
      <c r="H3171" s="11"/>
    </row>
    <row r="3172" spans="1:8" s="2" customFormat="1" x14ac:dyDescent="0.2">
      <c r="A3172" s="381"/>
      <c r="B3172" s="7"/>
      <c r="C3172" s="382"/>
      <c r="D3172" s="52"/>
      <c r="E3172" s="11"/>
      <c r="F3172" s="11"/>
      <c r="G3172" s="11"/>
      <c r="H3172" s="11"/>
    </row>
    <row r="3173" spans="1:8" s="2" customFormat="1" x14ac:dyDescent="0.2">
      <c r="A3173" s="381"/>
      <c r="B3173" s="7"/>
      <c r="C3173" s="382"/>
      <c r="D3173" s="52"/>
      <c r="E3173" s="11"/>
      <c r="F3173" s="11"/>
      <c r="G3173" s="11"/>
      <c r="H3173" s="11"/>
    </row>
    <row r="3174" spans="1:8" s="2" customFormat="1" x14ac:dyDescent="0.2">
      <c r="A3174" s="381"/>
      <c r="B3174" s="7"/>
      <c r="C3174" s="382"/>
      <c r="D3174" s="52"/>
      <c r="E3174" s="11"/>
      <c r="F3174" s="11"/>
      <c r="G3174" s="11"/>
      <c r="H3174" s="11"/>
    </row>
    <row r="3175" spans="1:8" s="2" customFormat="1" x14ac:dyDescent="0.2">
      <c r="A3175" s="381"/>
      <c r="B3175" s="7"/>
      <c r="C3175" s="382"/>
      <c r="D3175" s="52"/>
      <c r="E3175" s="11"/>
      <c r="F3175" s="11"/>
      <c r="G3175" s="11"/>
      <c r="H3175" s="11"/>
    </row>
    <row r="3176" spans="1:8" s="2" customFormat="1" x14ac:dyDescent="0.2">
      <c r="A3176" s="381"/>
      <c r="B3176" s="7"/>
      <c r="C3176" s="382"/>
      <c r="D3176" s="52"/>
      <c r="E3176" s="11"/>
      <c r="F3176" s="11"/>
      <c r="G3176" s="11"/>
      <c r="H3176" s="11"/>
    </row>
    <row r="3177" spans="1:8" s="2" customFormat="1" x14ac:dyDescent="0.2">
      <c r="A3177" s="381"/>
      <c r="B3177" s="7"/>
      <c r="C3177" s="382"/>
      <c r="D3177" s="52"/>
      <c r="E3177" s="11"/>
      <c r="F3177" s="11"/>
      <c r="G3177" s="11"/>
      <c r="H3177" s="11"/>
    </row>
    <row r="3178" spans="1:8" s="2" customFormat="1" x14ac:dyDescent="0.2">
      <c r="A3178" s="381"/>
      <c r="B3178" s="7"/>
      <c r="C3178" s="382"/>
      <c r="D3178" s="52"/>
      <c r="E3178" s="11"/>
      <c r="F3178" s="11"/>
      <c r="G3178" s="11"/>
      <c r="H3178" s="11"/>
    </row>
    <row r="3179" spans="1:8" s="2" customFormat="1" x14ac:dyDescent="0.2">
      <c r="A3179" s="381"/>
      <c r="B3179" s="7"/>
      <c r="C3179" s="382"/>
      <c r="D3179" s="52"/>
      <c r="E3179" s="11"/>
      <c r="F3179" s="11"/>
      <c r="G3179" s="11"/>
      <c r="H3179" s="11"/>
    </row>
    <row r="3180" spans="1:8" s="2" customFormat="1" x14ac:dyDescent="0.2">
      <c r="A3180" s="381"/>
      <c r="B3180" s="7"/>
      <c r="C3180" s="382"/>
      <c r="D3180" s="52"/>
      <c r="E3180" s="11"/>
      <c r="F3180" s="11"/>
      <c r="G3180" s="11"/>
      <c r="H3180" s="11"/>
    </row>
    <row r="3181" spans="1:8" s="2" customFormat="1" x14ac:dyDescent="0.2">
      <c r="A3181" s="381"/>
      <c r="B3181" s="7"/>
      <c r="C3181" s="382"/>
      <c r="D3181" s="52"/>
      <c r="E3181" s="11"/>
      <c r="F3181" s="11"/>
      <c r="G3181" s="11"/>
      <c r="H3181" s="11"/>
    </row>
    <row r="3182" spans="1:8" s="2" customFormat="1" x14ac:dyDescent="0.2">
      <c r="A3182" s="381"/>
      <c r="B3182" s="7"/>
      <c r="C3182" s="382"/>
      <c r="D3182" s="52"/>
      <c r="E3182" s="11"/>
      <c r="F3182" s="11"/>
      <c r="G3182" s="11"/>
      <c r="H3182" s="11"/>
    </row>
    <row r="3183" spans="1:8" s="2" customFormat="1" x14ac:dyDescent="0.2">
      <c r="A3183" s="381"/>
      <c r="B3183" s="7"/>
      <c r="C3183" s="382"/>
      <c r="D3183" s="52"/>
      <c r="E3183" s="11"/>
      <c r="F3183" s="11"/>
      <c r="G3183" s="11"/>
      <c r="H3183" s="11"/>
    </row>
    <row r="3184" spans="1:8" s="2" customFormat="1" x14ac:dyDescent="0.2">
      <c r="A3184" s="381"/>
      <c r="B3184" s="7"/>
      <c r="C3184" s="382"/>
      <c r="D3184" s="52"/>
      <c r="E3184" s="11"/>
      <c r="F3184" s="11"/>
      <c r="G3184" s="11"/>
      <c r="H3184" s="11"/>
    </row>
    <row r="3185" spans="1:8" s="2" customFormat="1" x14ac:dyDescent="0.2">
      <c r="A3185" s="381"/>
      <c r="B3185" s="7"/>
      <c r="C3185" s="382"/>
      <c r="D3185" s="52"/>
      <c r="E3185" s="11"/>
      <c r="F3185" s="11"/>
      <c r="G3185" s="11"/>
      <c r="H3185" s="11"/>
    </row>
    <row r="3186" spans="1:8" s="2" customFormat="1" x14ac:dyDescent="0.2">
      <c r="A3186" s="381"/>
      <c r="B3186" s="7"/>
      <c r="C3186" s="382"/>
      <c r="D3186" s="52"/>
      <c r="E3186" s="11"/>
      <c r="F3186" s="11"/>
      <c r="G3186" s="11"/>
      <c r="H3186" s="11"/>
    </row>
    <row r="3187" spans="1:8" s="2" customFormat="1" x14ac:dyDescent="0.2">
      <c r="A3187" s="381"/>
      <c r="B3187" s="7"/>
      <c r="C3187" s="382"/>
      <c r="D3187" s="52"/>
      <c r="E3187" s="11"/>
      <c r="F3187" s="11"/>
      <c r="G3187" s="11"/>
      <c r="H3187" s="11"/>
    </row>
    <row r="3188" spans="1:8" s="2" customFormat="1" x14ac:dyDescent="0.2">
      <c r="A3188" s="381"/>
      <c r="B3188" s="7"/>
      <c r="C3188" s="382"/>
      <c r="D3188" s="52"/>
      <c r="E3188" s="11"/>
      <c r="F3188" s="11"/>
      <c r="G3188" s="11"/>
      <c r="H3188" s="11"/>
    </row>
    <row r="3189" spans="1:8" s="2" customFormat="1" x14ac:dyDescent="0.2">
      <c r="A3189" s="381"/>
      <c r="B3189" s="7"/>
      <c r="C3189" s="382"/>
      <c r="D3189" s="52"/>
      <c r="E3189" s="11"/>
      <c r="F3189" s="11"/>
      <c r="G3189" s="11"/>
      <c r="H3189" s="11"/>
    </row>
    <row r="3190" spans="1:8" s="2" customFormat="1" x14ac:dyDescent="0.2">
      <c r="A3190" s="381"/>
      <c r="B3190" s="7"/>
      <c r="C3190" s="382"/>
      <c r="D3190" s="52"/>
      <c r="E3190" s="11"/>
      <c r="F3190" s="11"/>
      <c r="G3190" s="11"/>
      <c r="H3190" s="11"/>
    </row>
    <row r="3191" spans="1:8" s="2" customFormat="1" x14ac:dyDescent="0.2">
      <c r="A3191" s="381"/>
      <c r="B3191" s="7"/>
      <c r="C3191" s="382"/>
      <c r="D3191" s="52"/>
      <c r="E3191" s="11"/>
      <c r="F3191" s="11"/>
      <c r="G3191" s="11"/>
      <c r="H3191" s="11"/>
    </row>
    <row r="3192" spans="1:8" s="2" customFormat="1" x14ac:dyDescent="0.2">
      <c r="A3192" s="381"/>
      <c r="B3192" s="7"/>
      <c r="C3192" s="382"/>
      <c r="D3192" s="52"/>
      <c r="E3192" s="11"/>
      <c r="F3192" s="11"/>
      <c r="G3192" s="11"/>
      <c r="H3192" s="11"/>
    </row>
    <row r="3193" spans="1:8" s="2" customFormat="1" x14ac:dyDescent="0.2">
      <c r="A3193" s="381"/>
      <c r="B3193" s="7"/>
      <c r="C3193" s="382"/>
      <c r="D3193" s="52"/>
      <c r="E3193" s="11"/>
      <c r="F3193" s="11"/>
      <c r="G3193" s="11"/>
      <c r="H3193" s="11"/>
    </row>
    <row r="3194" spans="1:8" s="2" customFormat="1" x14ac:dyDescent="0.2">
      <c r="A3194" s="381"/>
      <c r="B3194" s="7"/>
      <c r="C3194" s="382"/>
      <c r="D3194" s="52"/>
      <c r="E3194" s="11"/>
      <c r="F3194" s="11"/>
      <c r="G3194" s="11"/>
      <c r="H3194" s="11"/>
    </row>
    <row r="3195" spans="1:8" s="2" customFormat="1" x14ac:dyDescent="0.2">
      <c r="A3195" s="381"/>
      <c r="B3195" s="7"/>
      <c r="C3195" s="382"/>
      <c r="D3195" s="52"/>
      <c r="E3195" s="11"/>
      <c r="F3195" s="11"/>
      <c r="G3195" s="11"/>
      <c r="H3195" s="11"/>
    </row>
    <row r="3196" spans="1:8" s="2" customFormat="1" x14ac:dyDescent="0.2">
      <c r="A3196" s="381"/>
      <c r="B3196" s="7"/>
      <c r="C3196" s="382"/>
      <c r="D3196" s="52"/>
      <c r="E3196" s="11"/>
      <c r="F3196" s="11"/>
      <c r="G3196" s="11"/>
      <c r="H3196" s="11"/>
    </row>
    <row r="3197" spans="1:8" s="2" customFormat="1" x14ac:dyDescent="0.2">
      <c r="A3197" s="381"/>
      <c r="B3197" s="7"/>
      <c r="C3197" s="382"/>
      <c r="D3197" s="52"/>
      <c r="E3197" s="11"/>
      <c r="F3197" s="11"/>
      <c r="G3197" s="11"/>
      <c r="H3197" s="11"/>
    </row>
    <row r="3198" spans="1:8" s="2" customFormat="1" x14ac:dyDescent="0.2">
      <c r="A3198" s="381"/>
      <c r="B3198" s="7"/>
      <c r="C3198" s="382"/>
      <c r="D3198" s="52"/>
      <c r="E3198" s="11"/>
      <c r="F3198" s="11"/>
      <c r="G3198" s="11"/>
      <c r="H3198" s="11"/>
    </row>
    <row r="3199" spans="1:8" s="2" customFormat="1" x14ac:dyDescent="0.2">
      <c r="A3199" s="381"/>
      <c r="B3199" s="7"/>
      <c r="C3199" s="382"/>
      <c r="D3199" s="52"/>
      <c r="E3199" s="11"/>
      <c r="F3199" s="11"/>
      <c r="G3199" s="11"/>
      <c r="H3199" s="11"/>
    </row>
    <row r="3200" spans="1:8" s="2" customFormat="1" x14ac:dyDescent="0.2">
      <c r="A3200" s="381"/>
      <c r="B3200" s="7"/>
      <c r="C3200" s="382"/>
      <c r="D3200" s="52"/>
      <c r="E3200" s="11"/>
      <c r="F3200" s="11"/>
      <c r="G3200" s="11"/>
      <c r="H3200" s="11"/>
    </row>
    <row r="3201" spans="1:8" s="2" customFormat="1" x14ac:dyDescent="0.2">
      <c r="A3201" s="381"/>
      <c r="B3201" s="7"/>
      <c r="C3201" s="382"/>
      <c r="D3201" s="52"/>
      <c r="E3201" s="11"/>
      <c r="F3201" s="11"/>
      <c r="G3201" s="11"/>
      <c r="H3201" s="11"/>
    </row>
    <row r="3202" spans="1:8" s="2" customFormat="1" x14ac:dyDescent="0.2">
      <c r="A3202" s="381"/>
      <c r="B3202" s="7"/>
      <c r="C3202" s="382"/>
      <c r="D3202" s="52"/>
      <c r="E3202" s="11"/>
      <c r="F3202" s="11"/>
      <c r="G3202" s="11"/>
      <c r="H3202" s="11"/>
    </row>
    <row r="3203" spans="1:8" s="2" customFormat="1" x14ac:dyDescent="0.2">
      <c r="A3203" s="381"/>
      <c r="B3203" s="7"/>
      <c r="C3203" s="382"/>
      <c r="D3203" s="52"/>
      <c r="E3203" s="11"/>
      <c r="F3203" s="11"/>
      <c r="G3203" s="11"/>
      <c r="H3203" s="11"/>
    </row>
    <row r="3204" spans="1:8" s="2" customFormat="1" x14ac:dyDescent="0.2">
      <c r="A3204" s="381"/>
      <c r="B3204" s="7"/>
      <c r="C3204" s="382"/>
      <c r="D3204" s="52"/>
      <c r="E3204" s="11"/>
      <c r="F3204" s="11"/>
      <c r="G3204" s="11"/>
      <c r="H3204" s="11"/>
    </row>
    <row r="3205" spans="1:8" s="2" customFormat="1" x14ac:dyDescent="0.2">
      <c r="A3205" s="381"/>
      <c r="B3205" s="7"/>
      <c r="C3205" s="382"/>
      <c r="D3205" s="52"/>
      <c r="E3205" s="11"/>
      <c r="F3205" s="11"/>
      <c r="G3205" s="11"/>
      <c r="H3205" s="11"/>
    </row>
    <row r="3206" spans="1:8" s="2" customFormat="1" x14ac:dyDescent="0.2">
      <c r="A3206" s="381"/>
      <c r="B3206" s="7"/>
      <c r="C3206" s="382"/>
      <c r="D3206" s="52"/>
      <c r="E3206" s="11"/>
      <c r="F3206" s="11"/>
      <c r="G3206" s="11"/>
      <c r="H3206" s="11"/>
    </row>
    <row r="3207" spans="1:8" s="2" customFormat="1" x14ac:dyDescent="0.2">
      <c r="A3207" s="381"/>
      <c r="B3207" s="7"/>
      <c r="C3207" s="382"/>
      <c r="D3207" s="52"/>
      <c r="E3207" s="11"/>
      <c r="F3207" s="11"/>
      <c r="G3207" s="11"/>
      <c r="H3207" s="11"/>
    </row>
    <row r="3208" spans="1:8" s="2" customFormat="1" x14ac:dyDescent="0.2">
      <c r="A3208" s="381"/>
      <c r="B3208" s="7"/>
      <c r="C3208" s="382"/>
      <c r="D3208" s="52"/>
      <c r="E3208" s="11"/>
      <c r="F3208" s="11"/>
      <c r="G3208" s="11"/>
      <c r="H3208" s="11"/>
    </row>
    <row r="3209" spans="1:8" s="2" customFormat="1" x14ac:dyDescent="0.2">
      <c r="A3209" s="381"/>
      <c r="B3209" s="7"/>
      <c r="C3209" s="382"/>
      <c r="D3209" s="52"/>
      <c r="E3209" s="11"/>
      <c r="F3209" s="11"/>
      <c r="G3209" s="11"/>
      <c r="H3209" s="11"/>
    </row>
    <row r="3210" spans="1:8" s="2" customFormat="1" x14ac:dyDescent="0.2">
      <c r="A3210" s="381"/>
      <c r="B3210" s="7"/>
      <c r="C3210" s="382"/>
      <c r="D3210" s="52"/>
      <c r="E3210" s="11"/>
      <c r="F3210" s="11"/>
      <c r="G3210" s="11"/>
      <c r="H3210" s="11"/>
    </row>
    <row r="3211" spans="1:8" s="2" customFormat="1" x14ac:dyDescent="0.2">
      <c r="A3211" s="381"/>
      <c r="B3211" s="7"/>
      <c r="C3211" s="382"/>
      <c r="D3211" s="52"/>
      <c r="E3211" s="11"/>
      <c r="F3211" s="11"/>
      <c r="G3211" s="11"/>
      <c r="H3211" s="11"/>
    </row>
    <row r="3212" spans="1:8" s="2" customFormat="1" x14ac:dyDescent="0.2">
      <c r="A3212" s="381"/>
      <c r="B3212" s="7"/>
      <c r="C3212" s="382"/>
      <c r="D3212" s="52"/>
      <c r="E3212" s="11"/>
      <c r="F3212" s="11"/>
      <c r="G3212" s="11"/>
      <c r="H3212" s="11"/>
    </row>
    <row r="3213" spans="1:8" s="2" customFormat="1" x14ac:dyDescent="0.2">
      <c r="A3213" s="381"/>
      <c r="B3213" s="7"/>
      <c r="C3213" s="382"/>
      <c r="D3213" s="52"/>
      <c r="E3213" s="11"/>
      <c r="F3213" s="11"/>
      <c r="G3213" s="11"/>
      <c r="H3213" s="11"/>
    </row>
    <row r="3214" spans="1:8" s="2" customFormat="1" x14ac:dyDescent="0.2">
      <c r="A3214" s="381"/>
      <c r="B3214" s="7"/>
      <c r="C3214" s="382"/>
      <c r="D3214" s="52"/>
      <c r="E3214" s="11"/>
      <c r="F3214" s="11"/>
      <c r="G3214" s="11"/>
      <c r="H3214" s="11"/>
    </row>
    <row r="3215" spans="1:8" s="2" customFormat="1" x14ac:dyDescent="0.2">
      <c r="A3215" s="381"/>
      <c r="B3215" s="7"/>
      <c r="C3215" s="382"/>
      <c r="D3215" s="52"/>
      <c r="E3215" s="11"/>
      <c r="F3215" s="11"/>
      <c r="G3215" s="11"/>
      <c r="H3215" s="11"/>
    </row>
    <row r="3216" spans="1:8" s="2" customFormat="1" x14ac:dyDescent="0.2">
      <c r="A3216" s="381"/>
      <c r="B3216" s="7"/>
      <c r="C3216" s="382"/>
      <c r="D3216" s="52"/>
      <c r="E3216" s="11"/>
      <c r="F3216" s="11"/>
      <c r="G3216" s="11"/>
      <c r="H3216" s="11"/>
    </row>
    <row r="3217" spans="1:8" s="2" customFormat="1" x14ac:dyDescent="0.2">
      <c r="A3217" s="381"/>
      <c r="B3217" s="7"/>
      <c r="C3217" s="382"/>
      <c r="D3217" s="52"/>
      <c r="E3217" s="11"/>
      <c r="F3217" s="11"/>
      <c r="G3217" s="11"/>
      <c r="H3217" s="11"/>
    </row>
    <row r="3218" spans="1:8" s="2" customFormat="1" x14ac:dyDescent="0.2">
      <c r="A3218" s="381"/>
      <c r="B3218" s="7"/>
      <c r="C3218" s="382"/>
      <c r="D3218" s="52"/>
      <c r="E3218" s="11"/>
      <c r="F3218" s="11"/>
      <c r="G3218" s="11"/>
      <c r="H3218" s="11"/>
    </row>
    <row r="3219" spans="1:8" s="2" customFormat="1" x14ac:dyDescent="0.2">
      <c r="A3219" s="381"/>
      <c r="B3219" s="7"/>
      <c r="C3219" s="382"/>
      <c r="D3219" s="52"/>
      <c r="E3219" s="11"/>
      <c r="F3219" s="11"/>
      <c r="G3219" s="11"/>
      <c r="H3219" s="11"/>
    </row>
    <row r="3220" spans="1:8" s="2" customFormat="1" x14ac:dyDescent="0.2">
      <c r="A3220" s="381"/>
      <c r="B3220" s="7"/>
      <c r="C3220" s="382"/>
      <c r="D3220" s="52"/>
      <c r="E3220" s="11"/>
      <c r="F3220" s="11"/>
      <c r="G3220" s="11"/>
      <c r="H3220" s="11"/>
    </row>
    <row r="3221" spans="1:8" s="2" customFormat="1" x14ac:dyDescent="0.2">
      <c r="A3221" s="381"/>
      <c r="B3221" s="7"/>
      <c r="C3221" s="382"/>
      <c r="D3221" s="52"/>
      <c r="E3221" s="11"/>
      <c r="F3221" s="11"/>
      <c r="G3221" s="11"/>
      <c r="H3221" s="11"/>
    </row>
    <row r="3222" spans="1:8" s="2" customFormat="1" x14ac:dyDescent="0.2">
      <c r="A3222" s="381"/>
      <c r="B3222" s="7"/>
      <c r="C3222" s="382"/>
      <c r="D3222" s="52"/>
      <c r="E3222" s="11"/>
      <c r="F3222" s="11"/>
      <c r="G3222" s="11"/>
      <c r="H3222" s="11"/>
    </row>
    <row r="3223" spans="1:8" s="2" customFormat="1" x14ac:dyDescent="0.2">
      <c r="A3223" s="381"/>
      <c r="B3223" s="7"/>
      <c r="C3223" s="382"/>
      <c r="D3223" s="52"/>
      <c r="E3223" s="11"/>
      <c r="F3223" s="11"/>
      <c r="G3223" s="11"/>
      <c r="H3223" s="11"/>
    </row>
    <row r="3224" spans="1:8" s="2" customFormat="1" x14ac:dyDescent="0.2">
      <c r="A3224" s="381"/>
      <c r="B3224" s="7"/>
      <c r="C3224" s="382"/>
      <c r="D3224" s="52"/>
      <c r="E3224" s="11"/>
      <c r="F3224" s="11"/>
      <c r="G3224" s="11"/>
      <c r="H3224" s="11"/>
    </row>
    <row r="3225" spans="1:8" s="2" customFormat="1" x14ac:dyDescent="0.2">
      <c r="A3225" s="381"/>
      <c r="B3225" s="7"/>
      <c r="C3225" s="382"/>
      <c r="D3225" s="52"/>
      <c r="E3225" s="11"/>
      <c r="F3225" s="11"/>
      <c r="G3225" s="11"/>
      <c r="H3225" s="11"/>
    </row>
    <row r="3226" spans="1:8" s="2" customFormat="1" x14ac:dyDescent="0.2">
      <c r="A3226" s="381"/>
      <c r="B3226" s="7"/>
      <c r="C3226" s="382"/>
      <c r="D3226" s="52"/>
      <c r="E3226" s="11"/>
      <c r="F3226" s="11"/>
      <c r="G3226" s="11"/>
      <c r="H3226" s="11"/>
    </row>
    <row r="3227" spans="1:8" s="2" customFormat="1" x14ac:dyDescent="0.2">
      <c r="A3227" s="381"/>
      <c r="B3227" s="7"/>
      <c r="C3227" s="382"/>
      <c r="D3227" s="52"/>
      <c r="E3227" s="11"/>
      <c r="F3227" s="11"/>
      <c r="G3227" s="11"/>
      <c r="H3227" s="11"/>
    </row>
    <row r="3228" spans="1:8" s="2" customFormat="1" x14ac:dyDescent="0.2">
      <c r="A3228" s="381"/>
      <c r="B3228" s="7"/>
      <c r="C3228" s="382"/>
      <c r="D3228" s="52"/>
      <c r="E3228" s="11"/>
      <c r="F3228" s="11"/>
      <c r="G3228" s="11"/>
      <c r="H3228" s="11"/>
    </row>
    <row r="3229" spans="1:8" s="2" customFormat="1" x14ac:dyDescent="0.2">
      <c r="A3229" s="381"/>
      <c r="B3229" s="7"/>
      <c r="C3229" s="382"/>
      <c r="D3229" s="52"/>
      <c r="E3229" s="11"/>
      <c r="F3229" s="11"/>
      <c r="G3229" s="11"/>
      <c r="H3229" s="11"/>
    </row>
    <row r="3230" spans="1:8" s="2" customFormat="1" x14ac:dyDescent="0.2">
      <c r="A3230" s="381"/>
      <c r="B3230" s="7"/>
      <c r="C3230" s="382"/>
      <c r="D3230" s="52"/>
      <c r="E3230" s="11"/>
      <c r="F3230" s="11"/>
      <c r="G3230" s="11"/>
      <c r="H3230" s="11"/>
    </row>
    <row r="3231" spans="1:8" s="2" customFormat="1" x14ac:dyDescent="0.2">
      <c r="A3231" s="381"/>
      <c r="B3231" s="7"/>
      <c r="C3231" s="382"/>
      <c r="D3231" s="52"/>
      <c r="E3231" s="11"/>
      <c r="F3231" s="11"/>
      <c r="G3231" s="11"/>
      <c r="H3231" s="11"/>
    </row>
    <row r="3232" spans="1:8" s="2" customFormat="1" x14ac:dyDescent="0.2">
      <c r="A3232" s="381"/>
      <c r="B3232" s="7"/>
      <c r="C3232" s="382"/>
      <c r="D3232" s="52"/>
      <c r="E3232" s="11"/>
      <c r="F3232" s="11"/>
      <c r="G3232" s="11"/>
      <c r="H3232" s="11"/>
    </row>
    <row r="3233" spans="1:8" s="2" customFormat="1" x14ac:dyDescent="0.2">
      <c r="A3233" s="381"/>
      <c r="B3233" s="7"/>
      <c r="C3233" s="382"/>
      <c r="D3233" s="52"/>
      <c r="E3233" s="11"/>
      <c r="F3233" s="11"/>
      <c r="G3233" s="11"/>
      <c r="H3233" s="11"/>
    </row>
    <row r="3234" spans="1:8" s="2" customFormat="1" x14ac:dyDescent="0.2">
      <c r="A3234" s="381"/>
      <c r="B3234" s="7"/>
      <c r="C3234" s="382"/>
      <c r="D3234" s="52"/>
      <c r="E3234" s="11"/>
      <c r="F3234" s="11"/>
      <c r="G3234" s="11"/>
      <c r="H3234" s="11"/>
    </row>
    <row r="3235" spans="1:8" s="2" customFormat="1" x14ac:dyDescent="0.2">
      <c r="A3235" s="381"/>
      <c r="B3235" s="7"/>
      <c r="C3235" s="382"/>
      <c r="D3235" s="52"/>
      <c r="E3235" s="11"/>
      <c r="F3235" s="11"/>
      <c r="G3235" s="11"/>
      <c r="H3235" s="11"/>
    </row>
    <row r="3236" spans="1:8" s="2" customFormat="1" x14ac:dyDescent="0.2">
      <c r="A3236" s="381"/>
      <c r="B3236" s="7"/>
      <c r="C3236" s="382"/>
      <c r="D3236" s="52"/>
      <c r="E3236" s="11"/>
      <c r="F3236" s="11"/>
      <c r="G3236" s="11"/>
      <c r="H3236" s="11"/>
    </row>
    <row r="3237" spans="1:8" s="2" customFormat="1" x14ac:dyDescent="0.2">
      <c r="A3237" s="381"/>
      <c r="B3237" s="7"/>
      <c r="C3237" s="382"/>
      <c r="D3237" s="52"/>
      <c r="E3237" s="11"/>
      <c r="F3237" s="11"/>
      <c r="G3237" s="11"/>
      <c r="H3237" s="11"/>
    </row>
    <row r="3238" spans="1:8" s="2" customFormat="1" x14ac:dyDescent="0.2">
      <c r="A3238" s="381"/>
      <c r="B3238" s="7"/>
      <c r="C3238" s="382"/>
      <c r="D3238" s="52"/>
      <c r="E3238" s="11"/>
      <c r="F3238" s="11"/>
      <c r="G3238" s="11"/>
      <c r="H3238" s="11"/>
    </row>
    <row r="3239" spans="1:8" s="2" customFormat="1" x14ac:dyDescent="0.2">
      <c r="A3239" s="381"/>
      <c r="B3239" s="7"/>
      <c r="C3239" s="382"/>
      <c r="D3239" s="52"/>
      <c r="E3239" s="11"/>
      <c r="F3239" s="11"/>
      <c r="G3239" s="11"/>
      <c r="H3239" s="11"/>
    </row>
    <row r="3240" spans="1:8" s="2" customFormat="1" x14ac:dyDescent="0.2">
      <c r="A3240" s="381"/>
      <c r="B3240" s="7"/>
      <c r="C3240" s="382"/>
      <c r="D3240" s="52"/>
      <c r="E3240" s="11"/>
      <c r="F3240" s="11"/>
      <c r="G3240" s="11"/>
      <c r="H3240" s="11"/>
    </row>
    <row r="3241" spans="1:8" s="2" customFormat="1" x14ac:dyDescent="0.2">
      <c r="A3241" s="381"/>
      <c r="B3241" s="7"/>
      <c r="C3241" s="382"/>
      <c r="D3241" s="52"/>
      <c r="E3241" s="11"/>
      <c r="F3241" s="11"/>
      <c r="G3241" s="11"/>
      <c r="H3241" s="11"/>
    </row>
    <row r="3242" spans="1:8" s="2" customFormat="1" x14ac:dyDescent="0.2">
      <c r="A3242" s="381"/>
      <c r="B3242" s="7"/>
      <c r="C3242" s="382"/>
      <c r="D3242" s="52"/>
      <c r="E3242" s="11"/>
      <c r="F3242" s="11"/>
      <c r="G3242" s="11"/>
      <c r="H3242" s="11"/>
    </row>
    <row r="3243" spans="1:8" s="2" customFormat="1" x14ac:dyDescent="0.2">
      <c r="A3243" s="381"/>
      <c r="B3243" s="7"/>
      <c r="C3243" s="382"/>
      <c r="D3243" s="52"/>
      <c r="E3243" s="11"/>
      <c r="F3243" s="11"/>
      <c r="G3243" s="11"/>
      <c r="H3243" s="11"/>
    </row>
    <row r="3244" spans="1:8" s="2" customFormat="1" x14ac:dyDescent="0.2">
      <c r="A3244" s="381"/>
      <c r="B3244" s="7"/>
      <c r="C3244" s="382"/>
      <c r="D3244" s="52"/>
      <c r="E3244" s="11"/>
      <c r="F3244" s="11"/>
      <c r="G3244" s="11"/>
      <c r="H3244" s="11"/>
    </row>
    <row r="3245" spans="1:8" s="2" customFormat="1" x14ac:dyDescent="0.2">
      <c r="A3245" s="381"/>
      <c r="B3245" s="7"/>
      <c r="C3245" s="382"/>
      <c r="D3245" s="52"/>
      <c r="E3245" s="11"/>
      <c r="F3245" s="11"/>
      <c r="G3245" s="11"/>
      <c r="H3245" s="11"/>
    </row>
    <row r="3246" spans="1:8" s="2" customFormat="1" x14ac:dyDescent="0.2">
      <c r="A3246" s="381"/>
      <c r="B3246" s="7"/>
      <c r="C3246" s="382"/>
      <c r="D3246" s="52"/>
      <c r="E3246" s="11"/>
      <c r="F3246" s="11"/>
      <c r="G3246" s="11"/>
      <c r="H3246" s="11"/>
    </row>
    <row r="3247" spans="1:8" s="2" customFormat="1" x14ac:dyDescent="0.2">
      <c r="A3247" s="381"/>
      <c r="B3247" s="7"/>
      <c r="C3247" s="382"/>
      <c r="D3247" s="52"/>
      <c r="E3247" s="11"/>
      <c r="F3247" s="11"/>
      <c r="G3247" s="11"/>
      <c r="H3247" s="11"/>
    </row>
    <row r="3248" spans="1:8" s="2" customFormat="1" x14ac:dyDescent="0.2">
      <c r="A3248" s="381"/>
      <c r="B3248" s="7"/>
      <c r="C3248" s="382"/>
      <c r="D3248" s="52"/>
      <c r="E3248" s="11"/>
      <c r="F3248" s="11"/>
      <c r="G3248" s="11"/>
      <c r="H3248" s="11"/>
    </row>
    <row r="3249" spans="1:8" s="2" customFormat="1" x14ac:dyDescent="0.2">
      <c r="A3249" s="381"/>
      <c r="B3249" s="7"/>
      <c r="C3249" s="382"/>
      <c r="D3249" s="52"/>
      <c r="E3249" s="11"/>
      <c r="F3249" s="11"/>
      <c r="G3249" s="11"/>
      <c r="H3249" s="11"/>
    </row>
    <row r="3250" spans="1:8" s="2" customFormat="1" x14ac:dyDescent="0.2">
      <c r="A3250" s="381"/>
      <c r="B3250" s="7"/>
      <c r="C3250" s="382"/>
      <c r="D3250" s="52"/>
      <c r="E3250" s="11"/>
      <c r="F3250" s="11"/>
      <c r="G3250" s="11"/>
      <c r="H3250" s="11"/>
    </row>
    <row r="3251" spans="1:8" s="2" customFormat="1" x14ac:dyDescent="0.2">
      <c r="A3251" s="381"/>
      <c r="B3251" s="7"/>
      <c r="C3251" s="382"/>
      <c r="D3251" s="52"/>
      <c r="E3251" s="11"/>
      <c r="F3251" s="11"/>
      <c r="G3251" s="11"/>
      <c r="H3251" s="11"/>
    </row>
    <row r="3252" spans="1:8" s="2" customFormat="1" x14ac:dyDescent="0.2">
      <c r="A3252" s="381"/>
      <c r="B3252" s="7"/>
      <c r="C3252" s="382"/>
      <c r="D3252" s="52"/>
      <c r="E3252" s="11"/>
      <c r="F3252" s="11"/>
      <c r="G3252" s="11"/>
      <c r="H3252" s="11"/>
    </row>
    <row r="3253" spans="1:8" s="2" customFormat="1" x14ac:dyDescent="0.2">
      <c r="A3253" s="381"/>
      <c r="B3253" s="7"/>
      <c r="C3253" s="382"/>
      <c r="D3253" s="52"/>
      <c r="E3253" s="11"/>
      <c r="F3253" s="11"/>
      <c r="G3253" s="11"/>
      <c r="H3253" s="11"/>
    </row>
    <row r="3254" spans="1:8" s="2" customFormat="1" x14ac:dyDescent="0.2">
      <c r="A3254" s="381"/>
      <c r="B3254" s="7"/>
      <c r="C3254" s="382"/>
      <c r="D3254" s="52"/>
      <c r="E3254" s="11"/>
      <c r="F3254" s="11"/>
      <c r="G3254" s="11"/>
      <c r="H3254" s="11"/>
    </row>
    <row r="3255" spans="1:8" s="2" customFormat="1" x14ac:dyDescent="0.2">
      <c r="A3255" s="381"/>
      <c r="B3255" s="7"/>
      <c r="C3255" s="382"/>
      <c r="D3255" s="52"/>
      <c r="E3255" s="11"/>
      <c r="F3255" s="11"/>
      <c r="G3255" s="11"/>
      <c r="H3255" s="11"/>
    </row>
    <row r="3256" spans="1:8" s="2" customFormat="1" x14ac:dyDescent="0.2">
      <c r="A3256" s="381"/>
      <c r="B3256" s="7"/>
      <c r="C3256" s="382"/>
      <c r="D3256" s="52"/>
      <c r="E3256" s="11"/>
      <c r="F3256" s="11"/>
      <c r="G3256" s="11"/>
      <c r="H3256" s="11"/>
    </row>
    <row r="3257" spans="1:8" s="2" customFormat="1" x14ac:dyDescent="0.2">
      <c r="A3257" s="381"/>
      <c r="B3257" s="7"/>
      <c r="C3257" s="382"/>
      <c r="D3257" s="52"/>
      <c r="E3257" s="11"/>
      <c r="F3257" s="11"/>
      <c r="G3257" s="11"/>
      <c r="H3257" s="11"/>
    </row>
    <row r="3258" spans="1:8" s="2" customFormat="1" x14ac:dyDescent="0.2">
      <c r="A3258" s="381"/>
      <c r="B3258" s="7"/>
      <c r="C3258" s="382"/>
      <c r="D3258" s="52"/>
      <c r="E3258" s="11"/>
      <c r="F3258" s="11"/>
      <c r="G3258" s="11"/>
      <c r="H3258" s="11"/>
    </row>
    <row r="3259" spans="1:8" s="2" customFormat="1" x14ac:dyDescent="0.2">
      <c r="A3259" s="381"/>
      <c r="B3259" s="7"/>
      <c r="C3259" s="382"/>
      <c r="D3259" s="52"/>
      <c r="E3259" s="11"/>
      <c r="F3259" s="11"/>
      <c r="G3259" s="11"/>
      <c r="H3259" s="11"/>
    </row>
    <row r="3260" spans="1:8" s="2" customFormat="1" x14ac:dyDescent="0.2">
      <c r="A3260" s="381"/>
      <c r="B3260" s="7"/>
      <c r="C3260" s="382"/>
      <c r="D3260" s="52"/>
      <c r="E3260" s="11"/>
      <c r="F3260" s="11"/>
      <c r="G3260" s="11"/>
      <c r="H3260" s="11"/>
    </row>
    <row r="3261" spans="1:8" s="2" customFormat="1" x14ac:dyDescent="0.2">
      <c r="A3261" s="381"/>
      <c r="B3261" s="7"/>
      <c r="C3261" s="382"/>
      <c r="D3261" s="52"/>
      <c r="E3261" s="11"/>
      <c r="F3261" s="11"/>
      <c r="G3261" s="11"/>
      <c r="H3261" s="11"/>
    </row>
    <row r="3262" spans="1:8" s="2" customFormat="1" x14ac:dyDescent="0.2">
      <c r="A3262" s="381"/>
      <c r="B3262" s="7"/>
      <c r="C3262" s="382"/>
      <c r="D3262" s="52"/>
      <c r="E3262" s="11"/>
      <c r="F3262" s="11"/>
      <c r="G3262" s="11"/>
      <c r="H3262" s="11"/>
    </row>
    <row r="3263" spans="1:8" s="2" customFormat="1" x14ac:dyDescent="0.2">
      <c r="A3263" s="381"/>
      <c r="B3263" s="7"/>
      <c r="C3263" s="382"/>
      <c r="D3263" s="52"/>
      <c r="E3263" s="11"/>
      <c r="F3263" s="11"/>
      <c r="G3263" s="11"/>
      <c r="H3263" s="11"/>
    </row>
    <row r="3264" spans="1:8" s="2" customFormat="1" x14ac:dyDescent="0.2">
      <c r="A3264" s="381"/>
      <c r="B3264" s="7"/>
      <c r="C3264" s="382"/>
      <c r="D3264" s="52"/>
      <c r="E3264" s="11"/>
      <c r="F3264" s="11"/>
      <c r="G3264" s="11"/>
      <c r="H3264" s="11"/>
    </row>
    <row r="3265" spans="1:8" s="2" customFormat="1" x14ac:dyDescent="0.2">
      <c r="A3265" s="381"/>
      <c r="B3265" s="7"/>
      <c r="C3265" s="382"/>
      <c r="D3265" s="52"/>
      <c r="E3265" s="11"/>
      <c r="F3265" s="11"/>
      <c r="G3265" s="11"/>
      <c r="H3265" s="11"/>
    </row>
    <row r="3266" spans="1:8" s="2" customFormat="1" x14ac:dyDescent="0.2">
      <c r="A3266" s="381"/>
      <c r="B3266" s="7"/>
      <c r="C3266" s="382"/>
      <c r="D3266" s="52"/>
      <c r="E3266" s="11"/>
      <c r="F3266" s="11"/>
      <c r="G3266" s="11"/>
      <c r="H3266" s="11"/>
    </row>
    <row r="3267" spans="1:8" s="2" customFormat="1" x14ac:dyDescent="0.2">
      <c r="A3267" s="381"/>
      <c r="B3267" s="7"/>
      <c r="C3267" s="382"/>
      <c r="D3267" s="52"/>
      <c r="E3267" s="11"/>
      <c r="F3267" s="11"/>
      <c r="G3267" s="11"/>
      <c r="H3267" s="11"/>
    </row>
    <row r="3268" spans="1:8" s="2" customFormat="1" x14ac:dyDescent="0.2">
      <c r="A3268" s="381"/>
      <c r="B3268" s="7"/>
      <c r="C3268" s="382"/>
      <c r="D3268" s="52"/>
      <c r="E3268" s="11"/>
      <c r="F3268" s="11"/>
      <c r="G3268" s="11"/>
      <c r="H3268" s="11"/>
    </row>
    <row r="3269" spans="1:8" s="2" customFormat="1" x14ac:dyDescent="0.2">
      <c r="A3269" s="381"/>
      <c r="B3269" s="7"/>
      <c r="C3269" s="382"/>
      <c r="D3269" s="52"/>
      <c r="E3269" s="11"/>
      <c r="F3269" s="11"/>
      <c r="G3269" s="11"/>
      <c r="H3269" s="11"/>
    </row>
    <row r="3270" spans="1:8" s="2" customFormat="1" x14ac:dyDescent="0.2">
      <c r="A3270" s="381"/>
      <c r="B3270" s="7"/>
      <c r="C3270" s="382"/>
      <c r="D3270" s="52"/>
      <c r="E3270" s="11"/>
      <c r="F3270" s="11"/>
      <c r="G3270" s="11"/>
      <c r="H3270" s="11"/>
    </row>
    <row r="3271" spans="1:8" s="2" customFormat="1" x14ac:dyDescent="0.2">
      <c r="A3271" s="381"/>
      <c r="B3271" s="7"/>
      <c r="C3271" s="382"/>
      <c r="D3271" s="52"/>
      <c r="E3271" s="11"/>
      <c r="F3271" s="11"/>
      <c r="G3271" s="11"/>
      <c r="H3271" s="11"/>
    </row>
    <row r="3272" spans="1:8" s="2" customFormat="1" x14ac:dyDescent="0.2">
      <c r="A3272" s="381"/>
      <c r="B3272" s="7"/>
      <c r="C3272" s="382"/>
      <c r="D3272" s="52"/>
      <c r="E3272" s="11"/>
      <c r="F3272" s="11"/>
      <c r="G3272" s="11"/>
      <c r="H3272" s="11"/>
    </row>
    <row r="3273" spans="1:8" s="2" customFormat="1" x14ac:dyDescent="0.2">
      <c r="A3273" s="381"/>
      <c r="B3273" s="7"/>
      <c r="C3273" s="382"/>
      <c r="D3273" s="52"/>
      <c r="E3273" s="11"/>
      <c r="F3273" s="11"/>
      <c r="G3273" s="11"/>
      <c r="H3273" s="11"/>
    </row>
    <row r="3274" spans="1:8" s="2" customFormat="1" x14ac:dyDescent="0.2">
      <c r="A3274" s="381"/>
      <c r="B3274" s="7"/>
      <c r="C3274" s="382"/>
      <c r="D3274" s="52"/>
      <c r="E3274" s="11"/>
      <c r="F3274" s="11"/>
      <c r="G3274" s="11"/>
      <c r="H3274" s="11"/>
    </row>
    <row r="3275" spans="1:8" s="2" customFormat="1" x14ac:dyDescent="0.2">
      <c r="A3275" s="381"/>
      <c r="B3275" s="7"/>
      <c r="C3275" s="382"/>
      <c r="D3275" s="52"/>
      <c r="E3275" s="11"/>
      <c r="F3275" s="11"/>
      <c r="G3275" s="11"/>
      <c r="H3275" s="11"/>
    </row>
    <row r="3276" spans="1:8" s="2" customFormat="1" x14ac:dyDescent="0.2">
      <c r="A3276" s="381"/>
      <c r="B3276" s="7"/>
      <c r="C3276" s="382"/>
      <c r="D3276" s="52"/>
      <c r="E3276" s="11"/>
      <c r="F3276" s="11"/>
      <c r="G3276" s="11"/>
      <c r="H3276" s="11"/>
    </row>
    <row r="3277" spans="1:8" s="2" customFormat="1" x14ac:dyDescent="0.2">
      <c r="A3277" s="381"/>
      <c r="B3277" s="7"/>
      <c r="C3277" s="382"/>
      <c r="D3277" s="52"/>
      <c r="E3277" s="11"/>
      <c r="F3277" s="11"/>
      <c r="G3277" s="11"/>
      <c r="H3277" s="11"/>
    </row>
    <row r="3278" spans="1:8" s="2" customFormat="1" x14ac:dyDescent="0.2">
      <c r="A3278" s="381"/>
      <c r="B3278" s="7"/>
      <c r="C3278" s="382"/>
      <c r="D3278" s="52"/>
      <c r="E3278" s="11"/>
      <c r="F3278" s="11"/>
      <c r="G3278" s="11"/>
      <c r="H3278" s="11"/>
    </row>
    <row r="3279" spans="1:8" s="2" customFormat="1" x14ac:dyDescent="0.2">
      <c r="A3279" s="381"/>
      <c r="B3279" s="7"/>
      <c r="C3279" s="382"/>
      <c r="D3279" s="52"/>
      <c r="E3279" s="11"/>
      <c r="F3279" s="11"/>
      <c r="G3279" s="11"/>
      <c r="H3279" s="11"/>
    </row>
    <row r="3280" spans="1:8" s="2" customFormat="1" x14ac:dyDescent="0.2">
      <c r="A3280" s="381"/>
      <c r="B3280" s="7"/>
      <c r="C3280" s="382"/>
      <c r="D3280" s="52"/>
      <c r="E3280" s="11"/>
      <c r="F3280" s="11"/>
      <c r="G3280" s="11"/>
      <c r="H3280" s="11"/>
    </row>
    <row r="3281" spans="1:8" s="2" customFormat="1" x14ac:dyDescent="0.2">
      <c r="A3281" s="381"/>
      <c r="B3281" s="7"/>
      <c r="C3281" s="382"/>
      <c r="D3281" s="52"/>
      <c r="E3281" s="11"/>
      <c r="F3281" s="11"/>
      <c r="G3281" s="11"/>
      <c r="H3281" s="11"/>
    </row>
    <row r="3282" spans="1:8" s="2" customFormat="1" x14ac:dyDescent="0.2">
      <c r="A3282" s="381"/>
      <c r="B3282" s="7"/>
      <c r="C3282" s="382"/>
      <c r="D3282" s="52"/>
      <c r="E3282" s="11"/>
      <c r="F3282" s="11"/>
      <c r="G3282" s="11"/>
      <c r="H3282" s="11"/>
    </row>
    <row r="3283" spans="1:8" s="2" customFormat="1" x14ac:dyDescent="0.2">
      <c r="A3283" s="381"/>
      <c r="B3283" s="7"/>
      <c r="C3283" s="382"/>
      <c r="D3283" s="52"/>
      <c r="E3283" s="11"/>
      <c r="F3283" s="11"/>
      <c r="G3283" s="11"/>
      <c r="H3283" s="11"/>
    </row>
    <row r="3284" spans="1:8" s="2" customFormat="1" x14ac:dyDescent="0.2">
      <c r="A3284" s="381"/>
      <c r="B3284" s="7"/>
      <c r="C3284" s="382"/>
      <c r="D3284" s="52"/>
      <c r="E3284" s="11"/>
      <c r="F3284" s="11"/>
      <c r="G3284" s="11"/>
      <c r="H3284" s="11"/>
    </row>
    <row r="3285" spans="1:8" s="2" customFormat="1" x14ac:dyDescent="0.2">
      <c r="A3285" s="381"/>
      <c r="B3285" s="7"/>
      <c r="C3285" s="382"/>
      <c r="D3285" s="52"/>
      <c r="E3285" s="11"/>
      <c r="F3285" s="11"/>
      <c r="G3285" s="11"/>
      <c r="H3285" s="11"/>
    </row>
    <row r="3286" spans="1:8" s="2" customFormat="1" x14ac:dyDescent="0.2">
      <c r="A3286" s="381"/>
      <c r="B3286" s="7"/>
      <c r="C3286" s="382"/>
      <c r="D3286" s="52"/>
      <c r="E3286" s="11"/>
      <c r="F3286" s="11"/>
      <c r="G3286" s="11"/>
      <c r="H3286" s="11"/>
    </row>
    <row r="3287" spans="1:8" s="2" customFormat="1" x14ac:dyDescent="0.2">
      <c r="A3287" s="381"/>
      <c r="B3287" s="7"/>
      <c r="C3287" s="382"/>
      <c r="D3287" s="52"/>
      <c r="E3287" s="11"/>
      <c r="F3287" s="11"/>
      <c r="G3287" s="11"/>
      <c r="H3287" s="11"/>
    </row>
    <row r="3288" spans="1:8" s="2" customFormat="1" x14ac:dyDescent="0.2">
      <c r="A3288" s="381"/>
      <c r="B3288" s="7"/>
      <c r="C3288" s="382"/>
      <c r="D3288" s="52"/>
      <c r="E3288" s="11"/>
      <c r="F3288" s="11"/>
      <c r="G3288" s="11"/>
      <c r="H3288" s="11"/>
    </row>
    <row r="3289" spans="1:8" s="2" customFormat="1" x14ac:dyDescent="0.2">
      <c r="A3289" s="381"/>
      <c r="B3289" s="7"/>
      <c r="C3289" s="382"/>
      <c r="D3289" s="52"/>
      <c r="E3289" s="11"/>
      <c r="F3289" s="11"/>
      <c r="G3289" s="11"/>
      <c r="H3289" s="11"/>
    </row>
    <row r="3290" spans="1:8" s="2" customFormat="1" x14ac:dyDescent="0.2">
      <c r="A3290" s="381"/>
      <c r="B3290" s="7"/>
      <c r="C3290" s="382"/>
      <c r="D3290" s="52"/>
      <c r="E3290" s="11"/>
      <c r="F3290" s="11"/>
      <c r="G3290" s="11"/>
      <c r="H3290" s="11"/>
    </row>
    <row r="3291" spans="1:8" s="2" customFormat="1" x14ac:dyDescent="0.2">
      <c r="A3291" s="381"/>
      <c r="B3291" s="7"/>
      <c r="C3291" s="382"/>
      <c r="D3291" s="52"/>
      <c r="E3291" s="11"/>
      <c r="F3291" s="11"/>
      <c r="G3291" s="11"/>
      <c r="H3291" s="11"/>
    </row>
    <row r="3292" spans="1:8" s="2" customFormat="1" x14ac:dyDescent="0.2">
      <c r="A3292" s="381"/>
      <c r="B3292" s="7"/>
      <c r="C3292" s="382"/>
      <c r="D3292" s="52"/>
      <c r="E3292" s="11"/>
      <c r="F3292" s="11"/>
      <c r="G3292" s="11"/>
      <c r="H3292" s="11"/>
    </row>
    <row r="3293" spans="1:8" s="2" customFormat="1" x14ac:dyDescent="0.2">
      <c r="A3293" s="381"/>
      <c r="B3293" s="7"/>
      <c r="C3293" s="382"/>
      <c r="D3293" s="52"/>
      <c r="E3293" s="11"/>
      <c r="F3293" s="11"/>
      <c r="G3293" s="11"/>
      <c r="H3293" s="11"/>
    </row>
    <row r="3294" spans="1:8" s="2" customFormat="1" x14ac:dyDescent="0.2">
      <c r="A3294" s="381"/>
      <c r="B3294" s="7"/>
      <c r="C3294" s="382"/>
      <c r="D3294" s="52"/>
      <c r="E3294" s="11"/>
      <c r="F3294" s="11"/>
      <c r="G3294" s="11"/>
      <c r="H3294" s="11"/>
    </row>
    <row r="3295" spans="1:8" s="2" customFormat="1" x14ac:dyDescent="0.2">
      <c r="A3295" s="381"/>
      <c r="B3295" s="7"/>
      <c r="C3295" s="382"/>
      <c r="D3295" s="52"/>
      <c r="E3295" s="11"/>
      <c r="F3295" s="11"/>
      <c r="G3295" s="11"/>
      <c r="H3295" s="11"/>
    </row>
    <row r="3296" spans="1:8" s="2" customFormat="1" x14ac:dyDescent="0.2">
      <c r="A3296" s="381"/>
      <c r="B3296" s="7"/>
      <c r="C3296" s="382"/>
      <c r="D3296" s="52"/>
      <c r="E3296" s="11"/>
      <c r="F3296" s="11"/>
      <c r="G3296" s="11"/>
      <c r="H3296" s="11"/>
    </row>
    <row r="3297" spans="1:8" s="2" customFormat="1" x14ac:dyDescent="0.2">
      <c r="A3297" s="381"/>
      <c r="B3297" s="7"/>
      <c r="C3297" s="382"/>
      <c r="D3297" s="52"/>
      <c r="E3297" s="11"/>
      <c r="F3297" s="11"/>
      <c r="G3297" s="11"/>
      <c r="H3297" s="11"/>
    </row>
    <row r="3298" spans="1:8" s="2" customFormat="1" x14ac:dyDescent="0.2">
      <c r="A3298" s="381"/>
      <c r="B3298" s="7"/>
      <c r="C3298" s="382"/>
      <c r="D3298" s="52"/>
      <c r="E3298" s="11"/>
      <c r="F3298" s="11"/>
      <c r="G3298" s="11"/>
      <c r="H3298" s="11"/>
    </row>
    <row r="3299" spans="1:8" s="2" customFormat="1" x14ac:dyDescent="0.2">
      <c r="A3299" s="381"/>
      <c r="B3299" s="7"/>
      <c r="C3299" s="382"/>
      <c r="D3299" s="52"/>
      <c r="E3299" s="11"/>
      <c r="F3299" s="11"/>
      <c r="G3299" s="11"/>
      <c r="H3299" s="11"/>
    </row>
    <row r="3300" spans="1:8" s="2" customFormat="1" x14ac:dyDescent="0.2">
      <c r="A3300" s="381"/>
      <c r="B3300" s="7"/>
      <c r="C3300" s="382"/>
      <c r="D3300" s="52"/>
      <c r="E3300" s="11"/>
      <c r="F3300" s="11"/>
      <c r="G3300" s="11"/>
      <c r="H3300" s="11"/>
    </row>
    <row r="3301" spans="1:8" s="2" customFormat="1" x14ac:dyDescent="0.2">
      <c r="A3301" s="381"/>
      <c r="B3301" s="7"/>
      <c r="C3301" s="382"/>
      <c r="D3301" s="52"/>
      <c r="E3301" s="11"/>
      <c r="F3301" s="11"/>
      <c r="G3301" s="11"/>
      <c r="H3301" s="11"/>
    </row>
    <row r="3302" spans="1:8" s="2" customFormat="1" x14ac:dyDescent="0.2">
      <c r="A3302" s="381"/>
      <c r="B3302" s="7"/>
      <c r="C3302" s="382"/>
      <c r="D3302" s="52"/>
      <c r="E3302" s="11"/>
      <c r="F3302" s="11"/>
      <c r="G3302" s="11"/>
      <c r="H3302" s="11"/>
    </row>
    <row r="3303" spans="1:8" s="2" customFormat="1" x14ac:dyDescent="0.2">
      <c r="A3303" s="381"/>
      <c r="B3303" s="7"/>
      <c r="C3303" s="382"/>
      <c r="D3303" s="52"/>
      <c r="E3303" s="11"/>
      <c r="F3303" s="11"/>
      <c r="G3303" s="11"/>
      <c r="H3303" s="11"/>
    </row>
    <row r="3304" spans="1:8" s="2" customFormat="1" x14ac:dyDescent="0.2">
      <c r="A3304" s="381"/>
      <c r="B3304" s="7"/>
      <c r="C3304" s="382"/>
      <c r="D3304" s="52"/>
      <c r="E3304" s="11"/>
      <c r="F3304" s="11"/>
      <c r="G3304" s="11"/>
      <c r="H3304" s="11"/>
    </row>
    <row r="3305" spans="1:8" s="2" customFormat="1" x14ac:dyDescent="0.2">
      <c r="A3305" s="381"/>
      <c r="B3305" s="7"/>
      <c r="C3305" s="382"/>
      <c r="D3305" s="52"/>
      <c r="E3305" s="11"/>
      <c r="F3305" s="11"/>
      <c r="G3305" s="11"/>
      <c r="H3305" s="11"/>
    </row>
    <row r="3306" spans="1:8" s="2" customFormat="1" x14ac:dyDescent="0.2">
      <c r="A3306" s="381"/>
      <c r="B3306" s="7"/>
      <c r="C3306" s="382"/>
      <c r="D3306" s="52"/>
      <c r="E3306" s="11"/>
      <c r="F3306" s="11"/>
      <c r="G3306" s="11"/>
      <c r="H3306" s="11"/>
    </row>
    <row r="3307" spans="1:8" s="2" customFormat="1" x14ac:dyDescent="0.2">
      <c r="A3307" s="381"/>
      <c r="B3307" s="7"/>
      <c r="C3307" s="382"/>
      <c r="D3307" s="52"/>
      <c r="E3307" s="11"/>
      <c r="F3307" s="11"/>
      <c r="G3307" s="11"/>
      <c r="H3307" s="11"/>
    </row>
    <row r="3308" spans="1:8" s="2" customFormat="1" x14ac:dyDescent="0.2">
      <c r="A3308" s="381"/>
      <c r="B3308" s="7"/>
      <c r="C3308" s="382"/>
      <c r="D3308" s="52"/>
      <c r="E3308" s="11"/>
      <c r="F3308" s="11"/>
      <c r="G3308" s="11"/>
      <c r="H3308" s="11"/>
    </row>
    <row r="3309" spans="1:8" s="2" customFormat="1" x14ac:dyDescent="0.2">
      <c r="A3309" s="381"/>
      <c r="B3309" s="7"/>
      <c r="C3309" s="382"/>
      <c r="D3309" s="52"/>
      <c r="E3309" s="11"/>
      <c r="F3309" s="11"/>
      <c r="G3309" s="11"/>
      <c r="H3309" s="11"/>
    </row>
    <row r="3310" spans="1:8" s="2" customFormat="1" x14ac:dyDescent="0.2">
      <c r="A3310" s="381"/>
      <c r="B3310" s="7"/>
      <c r="C3310" s="382"/>
      <c r="D3310" s="52"/>
      <c r="E3310" s="11"/>
      <c r="F3310" s="11"/>
      <c r="G3310" s="11"/>
      <c r="H3310" s="11"/>
    </row>
    <row r="3311" spans="1:8" s="2" customFormat="1" x14ac:dyDescent="0.2">
      <c r="A3311" s="381"/>
      <c r="B3311" s="7"/>
      <c r="C3311" s="382"/>
      <c r="D3311" s="52"/>
      <c r="E3311" s="11"/>
      <c r="F3311" s="11"/>
      <c r="G3311" s="11"/>
      <c r="H3311" s="11"/>
    </row>
    <row r="3312" spans="1:8" s="2" customFormat="1" x14ac:dyDescent="0.2">
      <c r="A3312" s="381"/>
      <c r="B3312" s="7"/>
      <c r="C3312" s="382"/>
      <c r="D3312" s="52"/>
      <c r="E3312" s="11"/>
      <c r="F3312" s="11"/>
      <c r="G3312" s="11"/>
      <c r="H3312" s="11"/>
    </row>
    <row r="3313" spans="1:8" s="2" customFormat="1" x14ac:dyDescent="0.2">
      <c r="A3313" s="381"/>
      <c r="B3313" s="7"/>
      <c r="C3313" s="382"/>
      <c r="D3313" s="52"/>
      <c r="E3313" s="11"/>
      <c r="F3313" s="11"/>
      <c r="G3313" s="11"/>
      <c r="H3313" s="11"/>
    </row>
    <row r="3314" spans="1:8" s="2" customFormat="1" x14ac:dyDescent="0.2">
      <c r="A3314" s="381"/>
      <c r="B3314" s="7"/>
      <c r="C3314" s="382"/>
      <c r="D3314" s="52"/>
      <c r="E3314" s="11"/>
      <c r="F3314" s="11"/>
      <c r="G3314" s="11"/>
      <c r="H3314" s="11"/>
    </row>
    <row r="3315" spans="1:8" s="2" customFormat="1" x14ac:dyDescent="0.2">
      <c r="A3315" s="381"/>
      <c r="B3315" s="7"/>
      <c r="C3315" s="382"/>
      <c r="D3315" s="52"/>
      <c r="E3315" s="11"/>
      <c r="F3315" s="11"/>
      <c r="G3315" s="11"/>
      <c r="H3315" s="11"/>
    </row>
    <row r="3316" spans="1:8" s="2" customFormat="1" x14ac:dyDescent="0.2">
      <c r="A3316" s="381"/>
      <c r="B3316" s="7"/>
      <c r="C3316" s="382"/>
      <c r="D3316" s="52"/>
      <c r="E3316" s="11"/>
      <c r="F3316" s="11"/>
      <c r="G3316" s="11"/>
      <c r="H3316" s="11"/>
    </row>
    <row r="3317" spans="1:8" s="2" customFormat="1" x14ac:dyDescent="0.2">
      <c r="A3317" s="381"/>
      <c r="B3317" s="7"/>
      <c r="C3317" s="382"/>
      <c r="D3317" s="52"/>
      <c r="E3317" s="11"/>
      <c r="F3317" s="11"/>
      <c r="G3317" s="11"/>
      <c r="H3317" s="11"/>
    </row>
    <row r="3318" spans="1:8" s="2" customFormat="1" x14ac:dyDescent="0.2">
      <c r="A3318" s="381"/>
      <c r="B3318" s="7"/>
      <c r="C3318" s="382"/>
      <c r="D3318" s="52"/>
      <c r="E3318" s="11"/>
      <c r="F3318" s="11"/>
      <c r="G3318" s="11"/>
      <c r="H3318" s="11"/>
    </row>
    <row r="3319" spans="1:8" s="2" customFormat="1" x14ac:dyDescent="0.2">
      <c r="A3319" s="381"/>
      <c r="B3319" s="7"/>
      <c r="C3319" s="382"/>
      <c r="D3319" s="52"/>
      <c r="E3319" s="11"/>
      <c r="F3319" s="11"/>
      <c r="G3319" s="11"/>
      <c r="H3319" s="11"/>
    </row>
    <row r="3320" spans="1:8" s="2" customFormat="1" x14ac:dyDescent="0.2">
      <c r="A3320" s="381"/>
      <c r="B3320" s="7"/>
      <c r="C3320" s="382"/>
      <c r="D3320" s="52"/>
      <c r="E3320" s="11"/>
      <c r="F3320" s="11"/>
      <c r="G3320" s="11"/>
      <c r="H3320" s="11"/>
    </row>
    <row r="3321" spans="1:8" s="2" customFormat="1" x14ac:dyDescent="0.2">
      <c r="A3321" s="381"/>
      <c r="B3321" s="7"/>
      <c r="C3321" s="382"/>
      <c r="D3321" s="52"/>
      <c r="E3321" s="11"/>
      <c r="F3321" s="11"/>
      <c r="G3321" s="11"/>
      <c r="H3321" s="11"/>
    </row>
    <row r="3322" spans="1:8" s="2" customFormat="1" x14ac:dyDescent="0.2">
      <c r="A3322" s="381"/>
      <c r="B3322" s="7"/>
      <c r="C3322" s="382"/>
      <c r="D3322" s="52"/>
      <c r="E3322" s="11"/>
      <c r="F3322" s="11"/>
      <c r="G3322" s="11"/>
      <c r="H3322" s="11"/>
    </row>
    <row r="3323" spans="1:8" s="2" customFormat="1" x14ac:dyDescent="0.2">
      <c r="A3323" s="381"/>
      <c r="B3323" s="7"/>
      <c r="C3323" s="382"/>
      <c r="D3323" s="52"/>
      <c r="E3323" s="11"/>
      <c r="F3323" s="11"/>
      <c r="G3323" s="11"/>
      <c r="H3323" s="11"/>
    </row>
    <row r="3324" spans="1:8" s="2" customFormat="1" x14ac:dyDescent="0.2">
      <c r="A3324" s="381"/>
      <c r="B3324" s="7"/>
      <c r="C3324" s="382"/>
      <c r="D3324" s="52"/>
      <c r="E3324" s="11"/>
      <c r="F3324" s="11"/>
      <c r="G3324" s="11"/>
      <c r="H3324" s="11"/>
    </row>
    <row r="3325" spans="1:8" s="2" customFormat="1" x14ac:dyDescent="0.2">
      <c r="A3325" s="381"/>
      <c r="B3325" s="7"/>
      <c r="C3325" s="382"/>
      <c r="D3325" s="52"/>
      <c r="E3325" s="11"/>
      <c r="F3325" s="11"/>
      <c r="G3325" s="11"/>
      <c r="H3325" s="11"/>
    </row>
    <row r="3326" spans="1:8" s="2" customFormat="1" x14ac:dyDescent="0.2">
      <c r="A3326" s="381"/>
      <c r="B3326" s="7"/>
      <c r="C3326" s="382"/>
      <c r="D3326" s="52"/>
      <c r="E3326" s="11"/>
      <c r="F3326" s="11"/>
      <c r="G3326" s="11"/>
      <c r="H3326" s="11"/>
    </row>
    <row r="3327" spans="1:8" s="2" customFormat="1" x14ac:dyDescent="0.2">
      <c r="A3327" s="381"/>
      <c r="B3327" s="7"/>
      <c r="C3327" s="382"/>
      <c r="D3327" s="52"/>
      <c r="E3327" s="11"/>
      <c r="F3327" s="11"/>
      <c r="G3327" s="11"/>
      <c r="H3327" s="11"/>
    </row>
    <row r="3328" spans="1:8" s="2" customFormat="1" x14ac:dyDescent="0.2">
      <c r="A3328" s="381"/>
      <c r="B3328" s="7"/>
      <c r="C3328" s="382"/>
      <c r="D3328" s="52"/>
      <c r="E3328" s="11"/>
      <c r="F3328" s="11"/>
      <c r="G3328" s="11"/>
      <c r="H3328" s="11"/>
    </row>
    <row r="3329" spans="1:8" s="2" customFormat="1" x14ac:dyDescent="0.2">
      <c r="A3329" s="381"/>
      <c r="B3329" s="7"/>
      <c r="C3329" s="382"/>
      <c r="D3329" s="52"/>
      <c r="E3329" s="11"/>
      <c r="F3329" s="11"/>
      <c r="G3329" s="11"/>
      <c r="H3329" s="11"/>
    </row>
    <row r="3330" spans="1:8" s="2" customFormat="1" x14ac:dyDescent="0.2">
      <c r="A3330" s="381"/>
      <c r="B3330" s="7"/>
      <c r="C3330" s="382"/>
      <c r="D3330" s="52"/>
      <c r="E3330" s="11"/>
      <c r="F3330" s="11"/>
      <c r="G3330" s="11"/>
      <c r="H3330" s="11"/>
    </row>
    <row r="3331" spans="1:8" s="2" customFormat="1" x14ac:dyDescent="0.2">
      <c r="A3331" s="381"/>
      <c r="B3331" s="7"/>
      <c r="C3331" s="382"/>
      <c r="D3331" s="52"/>
      <c r="E3331" s="11"/>
      <c r="F3331" s="11"/>
      <c r="G3331" s="11"/>
      <c r="H3331" s="11"/>
    </row>
    <row r="3332" spans="1:8" s="2" customFormat="1" x14ac:dyDescent="0.2">
      <c r="A3332" s="381"/>
      <c r="B3332" s="7"/>
      <c r="C3332" s="382"/>
      <c r="D3332" s="52"/>
      <c r="E3332" s="11"/>
      <c r="F3332" s="11"/>
      <c r="G3332" s="11"/>
      <c r="H3332" s="11"/>
    </row>
    <row r="3333" spans="1:8" s="2" customFormat="1" x14ac:dyDescent="0.2">
      <c r="A3333" s="381"/>
      <c r="B3333" s="7"/>
      <c r="C3333" s="382"/>
      <c r="D3333" s="52"/>
      <c r="E3333" s="11"/>
      <c r="F3333" s="11"/>
      <c r="G3333" s="11"/>
      <c r="H3333" s="11"/>
    </row>
    <row r="3334" spans="1:8" s="2" customFormat="1" x14ac:dyDescent="0.2">
      <c r="A3334" s="381"/>
      <c r="B3334" s="7"/>
      <c r="C3334" s="382"/>
      <c r="D3334" s="52"/>
      <c r="E3334" s="11"/>
      <c r="F3334" s="11"/>
      <c r="G3334" s="11"/>
      <c r="H3334" s="11"/>
    </row>
    <row r="3335" spans="1:8" s="2" customFormat="1" x14ac:dyDescent="0.2">
      <c r="A3335" s="381"/>
      <c r="B3335" s="7"/>
      <c r="C3335" s="382"/>
      <c r="D3335" s="52"/>
      <c r="E3335" s="11"/>
      <c r="F3335" s="11"/>
      <c r="G3335" s="11"/>
      <c r="H3335" s="11"/>
    </row>
    <row r="3336" spans="1:8" s="2" customFormat="1" x14ac:dyDescent="0.2">
      <c r="A3336" s="381"/>
      <c r="B3336" s="7"/>
      <c r="C3336" s="382"/>
      <c r="D3336" s="52"/>
      <c r="E3336" s="11"/>
      <c r="F3336" s="11"/>
      <c r="G3336" s="11"/>
      <c r="H3336" s="11"/>
    </row>
    <row r="3337" spans="1:8" s="2" customFormat="1" x14ac:dyDescent="0.2">
      <c r="A3337" s="381"/>
      <c r="B3337" s="7"/>
      <c r="C3337" s="382"/>
      <c r="D3337" s="52"/>
      <c r="E3337" s="11"/>
      <c r="F3337" s="11"/>
      <c r="G3337" s="11"/>
      <c r="H3337" s="11"/>
    </row>
    <row r="3338" spans="1:8" s="2" customFormat="1" x14ac:dyDescent="0.2">
      <c r="A3338" s="381"/>
      <c r="B3338" s="7"/>
      <c r="C3338" s="382"/>
      <c r="D3338" s="52"/>
      <c r="E3338" s="11"/>
      <c r="F3338" s="11"/>
      <c r="G3338" s="11"/>
      <c r="H3338" s="11"/>
    </row>
    <row r="3339" spans="1:8" s="2" customFormat="1" x14ac:dyDescent="0.2">
      <c r="A3339" s="381"/>
      <c r="B3339" s="7"/>
      <c r="C3339" s="382"/>
      <c r="D3339" s="52"/>
      <c r="E3339" s="11"/>
      <c r="F3339" s="11"/>
      <c r="G3339" s="11"/>
      <c r="H3339" s="11"/>
    </row>
    <row r="3340" spans="1:8" s="2" customFormat="1" x14ac:dyDescent="0.2">
      <c r="A3340" s="381"/>
      <c r="B3340" s="7"/>
      <c r="C3340" s="382"/>
      <c r="D3340" s="52"/>
      <c r="E3340" s="11"/>
      <c r="F3340" s="11"/>
      <c r="G3340" s="11"/>
      <c r="H3340" s="11"/>
    </row>
    <row r="3341" spans="1:8" s="2" customFormat="1" x14ac:dyDescent="0.2">
      <c r="A3341" s="381"/>
      <c r="B3341" s="7"/>
      <c r="C3341" s="382"/>
      <c r="D3341" s="52"/>
      <c r="E3341" s="11"/>
      <c r="F3341" s="11"/>
      <c r="G3341" s="11"/>
      <c r="H3341" s="11"/>
    </row>
    <row r="3342" spans="1:8" s="2" customFormat="1" x14ac:dyDescent="0.2">
      <c r="A3342" s="381"/>
      <c r="B3342" s="7"/>
      <c r="C3342" s="382"/>
      <c r="D3342" s="52"/>
      <c r="E3342" s="11"/>
      <c r="F3342" s="11"/>
      <c r="G3342" s="11"/>
      <c r="H3342" s="11"/>
    </row>
    <row r="3343" spans="1:8" s="2" customFormat="1" x14ac:dyDescent="0.2">
      <c r="A3343" s="381"/>
      <c r="B3343" s="7"/>
      <c r="C3343" s="382"/>
      <c r="D3343" s="52"/>
      <c r="E3343" s="11"/>
      <c r="F3343" s="11"/>
      <c r="G3343" s="11"/>
      <c r="H3343" s="11"/>
    </row>
    <row r="3344" spans="1:8" s="2" customFormat="1" x14ac:dyDescent="0.2">
      <c r="A3344" s="381"/>
      <c r="B3344" s="7"/>
      <c r="C3344" s="382"/>
      <c r="D3344" s="52"/>
      <c r="E3344" s="11"/>
      <c r="F3344" s="11"/>
      <c r="G3344" s="11"/>
      <c r="H3344" s="11"/>
    </row>
    <row r="3345" spans="1:8" s="2" customFormat="1" x14ac:dyDescent="0.2">
      <c r="A3345" s="381"/>
      <c r="B3345" s="7"/>
      <c r="C3345" s="382"/>
      <c r="D3345" s="52"/>
      <c r="E3345" s="11"/>
      <c r="F3345" s="11"/>
      <c r="G3345" s="11"/>
      <c r="H3345" s="11"/>
    </row>
    <row r="3346" spans="1:8" s="2" customFormat="1" x14ac:dyDescent="0.2">
      <c r="A3346" s="381"/>
      <c r="B3346" s="7"/>
      <c r="C3346" s="382"/>
      <c r="D3346" s="52"/>
      <c r="E3346" s="11"/>
      <c r="F3346" s="11"/>
      <c r="G3346" s="11"/>
      <c r="H3346" s="11"/>
    </row>
    <row r="3347" spans="1:8" s="2" customFormat="1" x14ac:dyDescent="0.2">
      <c r="A3347" s="381"/>
      <c r="B3347" s="7"/>
      <c r="C3347" s="382"/>
      <c r="D3347" s="52"/>
      <c r="E3347" s="11"/>
      <c r="F3347" s="11"/>
      <c r="G3347" s="11"/>
      <c r="H3347" s="11"/>
    </row>
    <row r="3348" spans="1:8" s="2" customFormat="1" x14ac:dyDescent="0.2">
      <c r="A3348" s="381"/>
      <c r="B3348" s="7"/>
      <c r="C3348" s="382"/>
      <c r="D3348" s="52"/>
      <c r="E3348" s="11"/>
      <c r="F3348" s="11"/>
      <c r="G3348" s="11"/>
      <c r="H3348" s="11"/>
    </row>
    <row r="3349" spans="1:8" s="2" customFormat="1" x14ac:dyDescent="0.2">
      <c r="A3349" s="381"/>
      <c r="B3349" s="7"/>
      <c r="C3349" s="382"/>
      <c r="D3349" s="52"/>
      <c r="E3349" s="11"/>
      <c r="F3349" s="11"/>
      <c r="G3349" s="11"/>
      <c r="H3349" s="11"/>
    </row>
    <row r="3350" spans="1:8" s="2" customFormat="1" x14ac:dyDescent="0.2">
      <c r="A3350" s="381"/>
      <c r="B3350" s="7"/>
      <c r="C3350" s="382"/>
      <c r="D3350" s="52"/>
      <c r="E3350" s="11"/>
      <c r="F3350" s="11"/>
      <c r="G3350" s="11"/>
      <c r="H3350" s="11"/>
    </row>
    <row r="3351" spans="1:8" s="2" customFormat="1" x14ac:dyDescent="0.2">
      <c r="A3351" s="381"/>
      <c r="B3351" s="7"/>
      <c r="C3351" s="382"/>
      <c r="D3351" s="52"/>
      <c r="E3351" s="11"/>
      <c r="F3351" s="11"/>
      <c r="G3351" s="11"/>
      <c r="H3351" s="11"/>
    </row>
    <row r="3352" spans="1:8" s="2" customFormat="1" x14ac:dyDescent="0.2">
      <c r="A3352" s="381"/>
      <c r="B3352" s="7"/>
      <c r="C3352" s="382"/>
      <c r="D3352" s="52"/>
      <c r="E3352" s="11"/>
      <c r="F3352" s="11"/>
      <c r="G3352" s="11"/>
      <c r="H3352" s="11"/>
    </row>
    <row r="3353" spans="1:8" s="2" customFormat="1" x14ac:dyDescent="0.2">
      <c r="A3353" s="381"/>
      <c r="B3353" s="7"/>
      <c r="C3353" s="382"/>
      <c r="D3353" s="52"/>
      <c r="E3353" s="11"/>
      <c r="F3353" s="11"/>
      <c r="G3353" s="11"/>
      <c r="H3353" s="11"/>
    </row>
    <row r="3354" spans="1:8" s="2" customFormat="1" x14ac:dyDescent="0.2">
      <c r="A3354" s="381"/>
      <c r="B3354" s="7"/>
      <c r="C3354" s="382"/>
      <c r="D3354" s="52"/>
      <c r="E3354" s="11"/>
      <c r="F3354" s="11"/>
      <c r="G3354" s="11"/>
      <c r="H3354" s="11"/>
    </row>
    <row r="3355" spans="1:8" s="2" customFormat="1" x14ac:dyDescent="0.2">
      <c r="A3355" s="381"/>
      <c r="B3355" s="7"/>
      <c r="C3355" s="382"/>
      <c r="D3355" s="52"/>
      <c r="E3355" s="11"/>
      <c r="F3355" s="11"/>
      <c r="G3355" s="11"/>
      <c r="H3355" s="11"/>
    </row>
    <row r="3356" spans="1:8" s="2" customFormat="1" x14ac:dyDescent="0.2">
      <c r="A3356" s="381"/>
      <c r="B3356" s="7"/>
      <c r="C3356" s="382"/>
      <c r="D3356" s="52"/>
      <c r="E3356" s="11"/>
      <c r="F3356" s="11"/>
      <c r="G3356" s="11"/>
      <c r="H3356" s="11"/>
    </row>
    <row r="3357" spans="1:8" s="2" customFormat="1" x14ac:dyDescent="0.2">
      <c r="A3357" s="381"/>
      <c r="B3357" s="7"/>
      <c r="C3357" s="382"/>
      <c r="D3357" s="52"/>
      <c r="E3357" s="11"/>
      <c r="F3357" s="11"/>
      <c r="G3357" s="11"/>
      <c r="H3357" s="11"/>
    </row>
    <row r="3358" spans="1:8" s="2" customFormat="1" x14ac:dyDescent="0.2">
      <c r="A3358" s="381"/>
      <c r="B3358" s="7"/>
      <c r="C3358" s="382"/>
      <c r="D3358" s="52"/>
      <c r="E3358" s="11"/>
      <c r="F3358" s="11"/>
      <c r="G3358" s="11"/>
      <c r="H3358" s="11"/>
    </row>
    <row r="3359" spans="1:8" s="2" customFormat="1" x14ac:dyDescent="0.2">
      <c r="A3359" s="381"/>
      <c r="B3359" s="7"/>
      <c r="C3359" s="382"/>
      <c r="D3359" s="52"/>
      <c r="E3359" s="11"/>
      <c r="F3359" s="11"/>
      <c r="G3359" s="11"/>
      <c r="H3359" s="11"/>
    </row>
    <row r="3360" spans="1:8" s="2" customFormat="1" x14ac:dyDescent="0.2">
      <c r="A3360" s="381"/>
      <c r="B3360" s="7"/>
      <c r="C3360" s="382"/>
      <c r="D3360" s="52"/>
      <c r="E3360" s="11"/>
      <c r="F3360" s="11"/>
      <c r="G3360" s="11"/>
      <c r="H3360" s="11"/>
    </row>
    <row r="3361" spans="1:8" s="2" customFormat="1" x14ac:dyDescent="0.2">
      <c r="A3361" s="381"/>
      <c r="B3361" s="7"/>
      <c r="C3361" s="382"/>
      <c r="D3361" s="52"/>
      <c r="E3361" s="11"/>
      <c r="F3361" s="11"/>
      <c r="G3361" s="11"/>
      <c r="H3361" s="11"/>
    </row>
    <row r="3362" spans="1:8" s="2" customFormat="1" x14ac:dyDescent="0.2">
      <c r="A3362" s="381"/>
      <c r="B3362" s="7"/>
      <c r="C3362" s="382"/>
      <c r="D3362" s="52"/>
      <c r="E3362" s="11"/>
      <c r="F3362" s="11"/>
      <c r="G3362" s="11"/>
      <c r="H3362" s="11"/>
    </row>
    <row r="3363" spans="1:8" s="2" customFormat="1" x14ac:dyDescent="0.2">
      <c r="A3363" s="381"/>
      <c r="B3363" s="7"/>
      <c r="C3363" s="382"/>
      <c r="D3363" s="52"/>
      <c r="E3363" s="11"/>
      <c r="F3363" s="11"/>
      <c r="G3363" s="11"/>
      <c r="H3363" s="11"/>
    </row>
    <row r="3364" spans="1:8" s="2" customFormat="1" x14ac:dyDescent="0.2">
      <c r="A3364" s="381"/>
      <c r="B3364" s="7"/>
      <c r="C3364" s="382"/>
      <c r="D3364" s="52"/>
      <c r="E3364" s="11"/>
      <c r="F3364" s="11"/>
      <c r="G3364" s="11"/>
      <c r="H3364" s="11"/>
    </row>
    <row r="3365" spans="1:8" s="2" customFormat="1" x14ac:dyDescent="0.2">
      <c r="A3365" s="381"/>
      <c r="B3365" s="7"/>
      <c r="C3365" s="382"/>
      <c r="D3365" s="52"/>
      <c r="E3365" s="11"/>
      <c r="F3365" s="11"/>
      <c r="G3365" s="11"/>
      <c r="H3365" s="11"/>
    </row>
    <row r="3366" spans="1:8" s="2" customFormat="1" x14ac:dyDescent="0.2">
      <c r="A3366" s="381"/>
      <c r="B3366" s="7"/>
      <c r="C3366" s="382"/>
      <c r="D3366" s="52"/>
      <c r="E3366" s="11"/>
      <c r="F3366" s="11"/>
      <c r="G3366" s="11"/>
      <c r="H3366" s="11"/>
    </row>
    <row r="3367" spans="1:8" s="2" customFormat="1" x14ac:dyDescent="0.2">
      <c r="A3367" s="381"/>
      <c r="B3367" s="7"/>
      <c r="C3367" s="382"/>
      <c r="D3367" s="52"/>
      <c r="E3367" s="11"/>
      <c r="F3367" s="11"/>
      <c r="G3367" s="11"/>
      <c r="H3367" s="11"/>
    </row>
    <row r="3368" spans="1:8" s="2" customFormat="1" x14ac:dyDescent="0.2">
      <c r="A3368" s="381"/>
      <c r="B3368" s="7"/>
      <c r="C3368" s="382"/>
      <c r="D3368" s="52"/>
      <c r="E3368" s="11"/>
      <c r="F3368" s="11"/>
      <c r="G3368" s="11"/>
      <c r="H3368" s="11"/>
    </row>
    <row r="3369" spans="1:8" s="2" customFormat="1" x14ac:dyDescent="0.2">
      <c r="A3369" s="381"/>
      <c r="B3369" s="7"/>
      <c r="C3369" s="382"/>
      <c r="D3369" s="52"/>
      <c r="E3369" s="11"/>
      <c r="F3369" s="11"/>
      <c r="G3369" s="11"/>
      <c r="H3369" s="11"/>
    </row>
    <row r="3370" spans="1:8" s="2" customFormat="1" x14ac:dyDescent="0.2">
      <c r="A3370" s="381"/>
      <c r="B3370" s="7"/>
      <c r="C3370" s="382"/>
      <c r="D3370" s="52"/>
      <c r="E3370" s="11"/>
      <c r="F3370" s="11"/>
      <c r="G3370" s="11"/>
      <c r="H3370" s="11"/>
    </row>
    <row r="3371" spans="1:8" s="2" customFormat="1" x14ac:dyDescent="0.2">
      <c r="A3371" s="381"/>
      <c r="B3371" s="7"/>
      <c r="C3371" s="382"/>
      <c r="D3371" s="52"/>
      <c r="E3371" s="11"/>
      <c r="F3371" s="11"/>
      <c r="G3371" s="11"/>
      <c r="H3371" s="11"/>
    </row>
    <row r="3372" spans="1:8" s="2" customFormat="1" x14ac:dyDescent="0.2">
      <c r="A3372" s="381"/>
      <c r="B3372" s="7"/>
      <c r="C3372" s="382"/>
      <c r="D3372" s="52"/>
      <c r="E3372" s="11"/>
      <c r="F3372" s="11"/>
      <c r="G3372" s="11"/>
      <c r="H3372" s="11"/>
    </row>
    <row r="3373" spans="1:8" s="2" customFormat="1" x14ac:dyDescent="0.2">
      <c r="A3373" s="381"/>
      <c r="B3373" s="7"/>
      <c r="C3373" s="382"/>
      <c r="D3373" s="52"/>
      <c r="E3373" s="11"/>
      <c r="F3373" s="11"/>
      <c r="G3373" s="11"/>
      <c r="H3373" s="11"/>
    </row>
    <row r="3374" spans="1:8" s="2" customFormat="1" x14ac:dyDescent="0.2">
      <c r="A3374" s="381"/>
      <c r="B3374" s="7"/>
      <c r="C3374" s="382"/>
      <c r="D3374" s="52"/>
      <c r="E3374" s="11"/>
      <c r="F3374" s="11"/>
      <c r="G3374" s="11"/>
      <c r="H3374" s="11"/>
    </row>
    <row r="3375" spans="1:8" s="2" customFormat="1" x14ac:dyDescent="0.2">
      <c r="A3375" s="381"/>
      <c r="B3375" s="7"/>
      <c r="C3375" s="382"/>
      <c r="D3375" s="52"/>
      <c r="E3375" s="11"/>
      <c r="F3375" s="11"/>
      <c r="G3375" s="11"/>
      <c r="H3375" s="11"/>
    </row>
    <row r="3376" spans="1:8" s="2" customFormat="1" x14ac:dyDescent="0.2">
      <c r="A3376" s="381"/>
      <c r="B3376" s="7"/>
      <c r="C3376" s="382"/>
      <c r="D3376" s="52"/>
      <c r="E3376" s="11"/>
      <c r="F3376" s="11"/>
      <c r="G3376" s="11"/>
      <c r="H3376" s="11"/>
    </row>
    <row r="3377" spans="1:8" s="2" customFormat="1" x14ac:dyDescent="0.2">
      <c r="A3377" s="381"/>
      <c r="B3377" s="7"/>
      <c r="C3377" s="382"/>
      <c r="D3377" s="52"/>
      <c r="E3377" s="11"/>
      <c r="F3377" s="11"/>
      <c r="G3377" s="11"/>
      <c r="H3377" s="11"/>
    </row>
    <row r="3378" spans="1:8" s="2" customFormat="1" x14ac:dyDescent="0.2">
      <c r="A3378" s="381"/>
      <c r="B3378" s="7"/>
      <c r="C3378" s="382"/>
      <c r="D3378" s="52"/>
      <c r="E3378" s="11"/>
      <c r="F3378" s="11"/>
      <c r="G3378" s="11"/>
      <c r="H3378" s="11"/>
    </row>
    <row r="3379" spans="1:8" s="2" customFormat="1" x14ac:dyDescent="0.2">
      <c r="A3379" s="381"/>
      <c r="B3379" s="7"/>
      <c r="C3379" s="382"/>
      <c r="D3379" s="52"/>
      <c r="E3379" s="11"/>
      <c r="F3379" s="11"/>
      <c r="G3379" s="11"/>
      <c r="H3379" s="11"/>
    </row>
    <row r="3380" spans="1:8" s="2" customFormat="1" x14ac:dyDescent="0.2">
      <c r="A3380" s="381"/>
      <c r="B3380" s="7"/>
      <c r="C3380" s="382"/>
      <c r="D3380" s="52"/>
      <c r="E3380" s="11"/>
      <c r="F3380" s="11"/>
      <c r="G3380" s="11"/>
      <c r="H3380" s="11"/>
    </row>
    <row r="3381" spans="1:8" s="2" customFormat="1" x14ac:dyDescent="0.2">
      <c r="A3381" s="381"/>
      <c r="B3381" s="7"/>
      <c r="C3381" s="382"/>
      <c r="D3381" s="52"/>
      <c r="E3381" s="11"/>
      <c r="F3381" s="11"/>
      <c r="G3381" s="11"/>
      <c r="H3381" s="11"/>
    </row>
    <row r="3382" spans="1:8" s="2" customFormat="1" x14ac:dyDescent="0.2">
      <c r="A3382" s="381"/>
      <c r="B3382" s="7"/>
      <c r="C3382" s="382"/>
      <c r="D3382" s="52"/>
      <c r="E3382" s="11"/>
      <c r="F3382" s="11"/>
      <c r="G3382" s="11"/>
      <c r="H3382" s="11"/>
    </row>
    <row r="3383" spans="1:8" s="2" customFormat="1" x14ac:dyDescent="0.2">
      <c r="A3383" s="381"/>
      <c r="B3383" s="7"/>
      <c r="C3383" s="382"/>
      <c r="D3383" s="52"/>
      <c r="E3383" s="11"/>
      <c r="F3383" s="11"/>
      <c r="G3383" s="11"/>
      <c r="H3383" s="11"/>
    </row>
    <row r="3384" spans="1:8" s="2" customFormat="1" x14ac:dyDescent="0.2">
      <c r="A3384" s="381"/>
      <c r="B3384" s="7"/>
      <c r="C3384" s="382"/>
      <c r="D3384" s="52"/>
      <c r="E3384" s="11"/>
      <c r="F3384" s="11"/>
      <c r="G3384" s="11"/>
      <c r="H3384" s="11"/>
    </row>
    <row r="3385" spans="1:8" s="2" customFormat="1" x14ac:dyDescent="0.2">
      <c r="A3385" s="381"/>
      <c r="B3385" s="7"/>
      <c r="C3385" s="382"/>
      <c r="D3385" s="52"/>
      <c r="E3385" s="11"/>
      <c r="F3385" s="11"/>
      <c r="G3385" s="11"/>
      <c r="H3385" s="11"/>
    </row>
    <row r="3386" spans="1:8" s="2" customFormat="1" x14ac:dyDescent="0.2">
      <c r="A3386" s="381"/>
      <c r="B3386" s="7"/>
      <c r="C3386" s="382"/>
      <c r="D3386" s="52"/>
      <c r="E3386" s="11"/>
      <c r="F3386" s="11"/>
      <c r="G3386" s="11"/>
      <c r="H3386" s="11"/>
    </row>
    <row r="3387" spans="1:8" s="2" customFormat="1" x14ac:dyDescent="0.2">
      <c r="A3387" s="381"/>
      <c r="B3387" s="7"/>
      <c r="C3387" s="382"/>
      <c r="D3387" s="52"/>
      <c r="E3387" s="11"/>
      <c r="F3387" s="11"/>
      <c r="G3387" s="11"/>
      <c r="H3387" s="11"/>
    </row>
    <row r="3388" spans="1:8" s="2" customFormat="1" x14ac:dyDescent="0.2">
      <c r="A3388" s="381"/>
      <c r="B3388" s="7"/>
      <c r="C3388" s="382"/>
      <c r="D3388" s="52"/>
      <c r="E3388" s="11"/>
      <c r="F3388" s="11"/>
      <c r="G3388" s="11"/>
      <c r="H3388" s="11"/>
    </row>
    <row r="3389" spans="1:8" s="2" customFormat="1" x14ac:dyDescent="0.2">
      <c r="A3389" s="381"/>
      <c r="B3389" s="7"/>
      <c r="C3389" s="382"/>
      <c r="D3389" s="52"/>
      <c r="E3389" s="11"/>
      <c r="F3389" s="11"/>
      <c r="G3389" s="11"/>
      <c r="H3389" s="11"/>
    </row>
    <row r="3390" spans="1:8" s="2" customFormat="1" x14ac:dyDescent="0.2">
      <c r="A3390" s="381"/>
      <c r="B3390" s="7"/>
      <c r="C3390" s="382"/>
      <c r="D3390" s="52"/>
      <c r="E3390" s="11"/>
      <c r="F3390" s="11"/>
      <c r="G3390" s="11"/>
      <c r="H3390" s="11"/>
    </row>
    <row r="3391" spans="1:8" s="2" customFormat="1" x14ac:dyDescent="0.2">
      <c r="A3391" s="381"/>
      <c r="B3391" s="7"/>
      <c r="C3391" s="382"/>
      <c r="D3391" s="52"/>
      <c r="E3391" s="11"/>
      <c r="F3391" s="11"/>
      <c r="G3391" s="11"/>
      <c r="H3391" s="11"/>
    </row>
    <row r="3392" spans="1:8" s="2" customFormat="1" x14ac:dyDescent="0.2">
      <c r="A3392" s="381"/>
      <c r="B3392" s="7"/>
      <c r="C3392" s="382"/>
      <c r="D3392" s="52"/>
      <c r="E3392" s="11"/>
      <c r="F3392" s="11"/>
      <c r="G3392" s="11"/>
      <c r="H3392" s="11"/>
    </row>
    <row r="3393" spans="1:8" s="2" customFormat="1" x14ac:dyDescent="0.2">
      <c r="A3393" s="381"/>
      <c r="B3393" s="7"/>
      <c r="C3393" s="382"/>
      <c r="D3393" s="52"/>
      <c r="E3393" s="11"/>
      <c r="F3393" s="11"/>
      <c r="G3393" s="11"/>
      <c r="H3393" s="11"/>
    </row>
    <row r="3394" spans="1:8" s="2" customFormat="1" x14ac:dyDescent="0.2">
      <c r="A3394" s="381"/>
      <c r="B3394" s="7"/>
      <c r="C3394" s="382"/>
      <c r="D3394" s="52"/>
      <c r="E3394" s="11"/>
      <c r="F3394" s="11"/>
      <c r="G3394" s="11"/>
      <c r="H3394" s="11"/>
    </row>
    <row r="3395" spans="1:8" s="2" customFormat="1" x14ac:dyDescent="0.2">
      <c r="A3395" s="381"/>
      <c r="B3395" s="7"/>
      <c r="C3395" s="382"/>
      <c r="D3395" s="52"/>
      <c r="E3395" s="11"/>
      <c r="F3395" s="11"/>
      <c r="G3395" s="11"/>
      <c r="H3395" s="11"/>
    </row>
    <row r="3396" spans="1:8" s="2" customFormat="1" x14ac:dyDescent="0.2">
      <c r="A3396" s="381"/>
      <c r="B3396" s="7"/>
      <c r="C3396" s="382"/>
      <c r="D3396" s="52"/>
      <c r="E3396" s="11"/>
      <c r="F3396" s="11"/>
      <c r="G3396" s="11"/>
      <c r="H3396" s="11"/>
    </row>
    <row r="3397" spans="1:8" s="2" customFormat="1" x14ac:dyDescent="0.2">
      <c r="A3397" s="381"/>
      <c r="B3397" s="7"/>
      <c r="C3397" s="382"/>
      <c r="D3397" s="52"/>
      <c r="E3397" s="11"/>
      <c r="F3397" s="11"/>
      <c r="G3397" s="11"/>
      <c r="H3397" s="11"/>
    </row>
    <row r="3398" spans="1:8" s="2" customFormat="1" x14ac:dyDescent="0.2">
      <c r="A3398" s="381"/>
      <c r="B3398" s="7"/>
      <c r="C3398" s="382"/>
      <c r="D3398" s="52"/>
      <c r="E3398" s="11"/>
      <c r="F3398" s="11"/>
      <c r="G3398" s="11"/>
      <c r="H3398" s="11"/>
    </row>
    <row r="3399" spans="1:8" s="2" customFormat="1" x14ac:dyDescent="0.2">
      <c r="A3399" s="381"/>
      <c r="B3399" s="7"/>
      <c r="C3399" s="382"/>
      <c r="D3399" s="52"/>
      <c r="E3399" s="11"/>
      <c r="F3399" s="11"/>
      <c r="G3399" s="11"/>
      <c r="H3399" s="11"/>
    </row>
    <row r="3400" spans="1:8" s="2" customFormat="1" x14ac:dyDescent="0.2">
      <c r="A3400" s="381"/>
      <c r="B3400" s="7"/>
      <c r="C3400" s="382"/>
      <c r="D3400" s="52"/>
      <c r="E3400" s="11"/>
      <c r="F3400" s="11"/>
      <c r="G3400" s="11"/>
      <c r="H3400" s="11"/>
    </row>
    <row r="3401" spans="1:8" s="2" customFormat="1" x14ac:dyDescent="0.2">
      <c r="A3401" s="381"/>
      <c r="B3401" s="7"/>
      <c r="C3401" s="382"/>
      <c r="D3401" s="52"/>
      <c r="E3401" s="11"/>
      <c r="F3401" s="11"/>
      <c r="G3401" s="11"/>
      <c r="H3401" s="11"/>
    </row>
    <row r="3402" spans="1:8" s="2" customFormat="1" x14ac:dyDescent="0.2">
      <c r="A3402" s="381"/>
      <c r="B3402" s="7"/>
      <c r="C3402" s="382"/>
      <c r="D3402" s="52"/>
      <c r="E3402" s="11"/>
      <c r="F3402" s="11"/>
      <c r="G3402" s="11"/>
      <c r="H3402" s="11"/>
    </row>
    <row r="3403" spans="1:8" s="2" customFormat="1" x14ac:dyDescent="0.2">
      <c r="A3403" s="381"/>
      <c r="B3403" s="7"/>
      <c r="C3403" s="382"/>
      <c r="D3403" s="52"/>
      <c r="E3403" s="11"/>
      <c r="F3403" s="11"/>
      <c r="G3403" s="11"/>
      <c r="H3403" s="11"/>
    </row>
    <row r="3404" spans="1:8" s="2" customFormat="1" x14ac:dyDescent="0.2">
      <c r="A3404" s="381"/>
      <c r="B3404" s="7"/>
      <c r="C3404" s="382"/>
      <c r="D3404" s="52"/>
      <c r="E3404" s="11"/>
      <c r="F3404" s="11"/>
      <c r="G3404" s="11"/>
      <c r="H3404" s="11"/>
    </row>
    <row r="3405" spans="1:8" s="2" customFormat="1" x14ac:dyDescent="0.2">
      <c r="A3405" s="381"/>
      <c r="B3405" s="7"/>
      <c r="C3405" s="382"/>
      <c r="D3405" s="52"/>
      <c r="E3405" s="11"/>
      <c r="F3405" s="11"/>
      <c r="G3405" s="11"/>
      <c r="H3405" s="11"/>
    </row>
    <row r="3406" spans="1:8" s="2" customFormat="1" x14ac:dyDescent="0.2">
      <c r="A3406" s="381"/>
      <c r="B3406" s="7"/>
      <c r="C3406" s="382"/>
      <c r="D3406" s="52"/>
      <c r="E3406" s="11"/>
      <c r="F3406" s="11"/>
      <c r="G3406" s="11"/>
      <c r="H3406" s="11"/>
    </row>
    <row r="3407" spans="1:8" s="2" customFormat="1" x14ac:dyDescent="0.2">
      <c r="A3407" s="381"/>
      <c r="B3407" s="7"/>
      <c r="C3407" s="382"/>
      <c r="D3407" s="52"/>
      <c r="E3407" s="11"/>
      <c r="F3407" s="11"/>
      <c r="G3407" s="11"/>
      <c r="H3407" s="11"/>
    </row>
    <row r="3408" spans="1:8" s="2" customFormat="1" x14ac:dyDescent="0.2">
      <c r="A3408" s="381"/>
      <c r="B3408" s="7"/>
      <c r="C3408" s="382"/>
      <c r="D3408" s="52"/>
      <c r="E3408" s="11"/>
      <c r="F3408" s="11"/>
      <c r="G3408" s="11"/>
      <c r="H3408" s="11"/>
    </row>
    <row r="3409" spans="1:8" s="2" customFormat="1" x14ac:dyDescent="0.2">
      <c r="A3409" s="381"/>
      <c r="B3409" s="7"/>
      <c r="C3409" s="382"/>
      <c r="D3409" s="52"/>
      <c r="E3409" s="11"/>
      <c r="F3409" s="11"/>
      <c r="G3409" s="11"/>
      <c r="H3409" s="11"/>
    </row>
    <row r="3410" spans="1:8" s="2" customFormat="1" x14ac:dyDescent="0.2">
      <c r="A3410" s="381"/>
      <c r="B3410" s="7"/>
      <c r="C3410" s="382"/>
      <c r="D3410" s="52"/>
      <c r="E3410" s="11"/>
      <c r="F3410" s="11"/>
      <c r="G3410" s="11"/>
      <c r="H3410" s="11"/>
    </row>
    <row r="3411" spans="1:8" s="2" customFormat="1" x14ac:dyDescent="0.2">
      <c r="A3411" s="381"/>
      <c r="B3411" s="7"/>
      <c r="C3411" s="382"/>
      <c r="D3411" s="52"/>
      <c r="E3411" s="11"/>
      <c r="F3411" s="11"/>
      <c r="G3411" s="11"/>
      <c r="H3411" s="11"/>
    </row>
    <row r="3412" spans="1:8" s="2" customFormat="1" x14ac:dyDescent="0.2">
      <c r="A3412" s="381"/>
      <c r="B3412" s="7"/>
      <c r="C3412" s="382"/>
      <c r="D3412" s="52"/>
      <c r="E3412" s="11"/>
      <c r="F3412" s="11"/>
      <c r="G3412" s="11"/>
      <c r="H3412" s="11"/>
    </row>
    <row r="3413" spans="1:8" s="2" customFormat="1" x14ac:dyDescent="0.2">
      <c r="A3413" s="381"/>
      <c r="B3413" s="7"/>
      <c r="C3413" s="382"/>
      <c r="D3413" s="52"/>
      <c r="E3413" s="11"/>
      <c r="F3413" s="11"/>
      <c r="G3413" s="11"/>
      <c r="H3413" s="11"/>
    </row>
    <row r="3414" spans="1:8" s="2" customFormat="1" x14ac:dyDescent="0.2">
      <c r="A3414" s="381"/>
      <c r="B3414" s="7"/>
      <c r="C3414" s="382"/>
      <c r="D3414" s="52"/>
      <c r="E3414" s="11"/>
      <c r="F3414" s="11"/>
      <c r="G3414" s="11"/>
      <c r="H3414" s="11"/>
    </row>
    <row r="3415" spans="1:8" s="2" customFormat="1" x14ac:dyDescent="0.2">
      <c r="A3415" s="381"/>
      <c r="B3415" s="7"/>
      <c r="C3415" s="382"/>
      <c r="D3415" s="52"/>
      <c r="E3415" s="11"/>
      <c r="F3415" s="11"/>
      <c r="G3415" s="11"/>
      <c r="H3415" s="11"/>
    </row>
    <row r="3416" spans="1:8" s="2" customFormat="1" x14ac:dyDescent="0.2">
      <c r="A3416" s="381"/>
      <c r="B3416" s="7"/>
      <c r="C3416" s="382"/>
      <c r="D3416" s="52"/>
      <c r="E3416" s="11"/>
      <c r="F3416" s="11"/>
      <c r="G3416" s="11"/>
      <c r="H3416" s="11"/>
    </row>
    <row r="3417" spans="1:8" s="2" customFormat="1" x14ac:dyDescent="0.2">
      <c r="A3417" s="381"/>
      <c r="B3417" s="7"/>
      <c r="C3417" s="382"/>
      <c r="D3417" s="52"/>
      <c r="E3417" s="11"/>
      <c r="F3417" s="11"/>
      <c r="G3417" s="11"/>
      <c r="H3417" s="11"/>
    </row>
    <row r="3418" spans="1:8" s="2" customFormat="1" x14ac:dyDescent="0.2">
      <c r="A3418" s="381"/>
      <c r="B3418" s="7"/>
      <c r="C3418" s="382"/>
      <c r="D3418" s="52"/>
      <c r="E3418" s="11"/>
      <c r="F3418" s="11"/>
      <c r="G3418" s="11"/>
      <c r="H3418" s="11"/>
    </row>
    <row r="3419" spans="1:8" s="2" customFormat="1" x14ac:dyDescent="0.2">
      <c r="A3419" s="381"/>
      <c r="B3419" s="7"/>
      <c r="C3419" s="382"/>
      <c r="D3419" s="52"/>
      <c r="E3419" s="11"/>
      <c r="F3419" s="11"/>
      <c r="G3419" s="11"/>
      <c r="H3419" s="11"/>
    </row>
    <row r="3420" spans="1:8" s="2" customFormat="1" x14ac:dyDescent="0.2">
      <c r="A3420" s="381"/>
      <c r="B3420" s="7"/>
      <c r="C3420" s="382"/>
      <c r="D3420" s="52"/>
      <c r="E3420" s="11"/>
      <c r="F3420" s="11"/>
      <c r="G3420" s="11"/>
      <c r="H3420" s="11"/>
    </row>
    <row r="3421" spans="1:8" s="2" customFormat="1" x14ac:dyDescent="0.2">
      <c r="A3421" s="381"/>
      <c r="B3421" s="7"/>
      <c r="C3421" s="382"/>
      <c r="D3421" s="52"/>
      <c r="E3421" s="11"/>
      <c r="F3421" s="11"/>
      <c r="G3421" s="11"/>
      <c r="H3421" s="11"/>
    </row>
    <row r="3422" spans="1:8" s="2" customFormat="1" x14ac:dyDescent="0.2">
      <c r="A3422" s="381"/>
      <c r="B3422" s="7"/>
      <c r="C3422" s="382"/>
      <c r="D3422" s="52"/>
      <c r="E3422" s="11"/>
      <c r="F3422" s="11"/>
      <c r="G3422" s="11"/>
      <c r="H3422" s="11"/>
    </row>
    <row r="3423" spans="1:8" s="2" customFormat="1" x14ac:dyDescent="0.2">
      <c r="A3423" s="381"/>
      <c r="B3423" s="7"/>
      <c r="C3423" s="382"/>
      <c r="D3423" s="52"/>
      <c r="E3423" s="11"/>
      <c r="F3423" s="11"/>
      <c r="G3423" s="11"/>
      <c r="H3423" s="11"/>
    </row>
    <row r="3424" spans="1:8" s="2" customFormat="1" x14ac:dyDescent="0.2">
      <c r="A3424" s="381"/>
      <c r="B3424" s="7"/>
      <c r="C3424" s="382"/>
      <c r="D3424" s="52"/>
      <c r="E3424" s="11"/>
      <c r="F3424" s="11"/>
      <c r="G3424" s="11"/>
      <c r="H3424" s="11"/>
    </row>
    <row r="3425" spans="1:8" s="2" customFormat="1" x14ac:dyDescent="0.2">
      <c r="A3425" s="381"/>
      <c r="B3425" s="7"/>
      <c r="C3425" s="382"/>
      <c r="D3425" s="52"/>
      <c r="E3425" s="11"/>
      <c r="F3425" s="11"/>
      <c r="G3425" s="11"/>
      <c r="H3425" s="11"/>
    </row>
    <row r="3426" spans="1:8" s="2" customFormat="1" x14ac:dyDescent="0.2">
      <c r="A3426" s="381"/>
      <c r="B3426" s="7"/>
      <c r="C3426" s="382"/>
      <c r="D3426" s="52"/>
      <c r="E3426" s="11"/>
      <c r="F3426" s="11"/>
      <c r="G3426" s="11"/>
      <c r="H3426" s="11"/>
    </row>
    <row r="3427" spans="1:8" s="2" customFormat="1" x14ac:dyDescent="0.2">
      <c r="A3427" s="381"/>
      <c r="B3427" s="7"/>
      <c r="C3427" s="382"/>
      <c r="D3427" s="52"/>
      <c r="E3427" s="11"/>
      <c r="F3427" s="11"/>
      <c r="G3427" s="11"/>
      <c r="H3427" s="11"/>
    </row>
    <row r="3428" spans="1:8" s="2" customFormat="1" x14ac:dyDescent="0.2">
      <c r="A3428" s="381"/>
      <c r="B3428" s="7"/>
      <c r="C3428" s="382"/>
      <c r="D3428" s="52"/>
      <c r="E3428" s="11"/>
      <c r="F3428" s="11"/>
      <c r="G3428" s="11"/>
      <c r="H3428" s="11"/>
    </row>
    <row r="3429" spans="1:8" s="2" customFormat="1" x14ac:dyDescent="0.2">
      <c r="A3429" s="381"/>
      <c r="B3429" s="7"/>
      <c r="C3429" s="382"/>
      <c r="D3429" s="52"/>
      <c r="E3429" s="11"/>
      <c r="F3429" s="11"/>
      <c r="G3429" s="11"/>
      <c r="H3429" s="11"/>
    </row>
    <row r="3430" spans="1:8" s="2" customFormat="1" x14ac:dyDescent="0.2">
      <c r="A3430" s="381"/>
      <c r="B3430" s="7"/>
      <c r="C3430" s="382"/>
      <c r="D3430" s="52"/>
      <c r="E3430" s="11"/>
      <c r="F3430" s="11"/>
      <c r="G3430" s="11"/>
      <c r="H3430" s="11"/>
    </row>
    <row r="3431" spans="1:8" s="2" customFormat="1" x14ac:dyDescent="0.2">
      <c r="A3431" s="381"/>
      <c r="B3431" s="7"/>
      <c r="C3431" s="382"/>
      <c r="D3431" s="52"/>
      <c r="E3431" s="11"/>
      <c r="F3431" s="11"/>
      <c r="G3431" s="11"/>
      <c r="H3431" s="11"/>
    </row>
    <row r="3432" spans="1:8" s="2" customFormat="1" x14ac:dyDescent="0.2">
      <c r="A3432" s="381"/>
      <c r="B3432" s="7"/>
      <c r="C3432" s="382"/>
      <c r="D3432" s="52"/>
      <c r="E3432" s="11"/>
      <c r="F3432" s="11"/>
      <c r="G3432" s="11"/>
      <c r="H3432" s="11"/>
    </row>
    <row r="3433" spans="1:8" s="2" customFormat="1" x14ac:dyDescent="0.2">
      <c r="A3433" s="381"/>
      <c r="B3433" s="7"/>
      <c r="C3433" s="382"/>
      <c r="D3433" s="52"/>
      <c r="E3433" s="11"/>
      <c r="F3433" s="11"/>
      <c r="G3433" s="11"/>
      <c r="H3433" s="11"/>
    </row>
    <row r="3434" spans="1:8" s="2" customFormat="1" x14ac:dyDescent="0.2">
      <c r="A3434" s="381"/>
      <c r="B3434" s="7"/>
      <c r="C3434" s="382"/>
      <c r="D3434" s="52"/>
      <c r="E3434" s="11"/>
      <c r="F3434" s="11"/>
      <c r="G3434" s="11"/>
      <c r="H3434" s="11"/>
    </row>
    <row r="3435" spans="1:8" s="2" customFormat="1" x14ac:dyDescent="0.2">
      <c r="A3435" s="381"/>
      <c r="B3435" s="7"/>
      <c r="C3435" s="382"/>
      <c r="D3435" s="52"/>
      <c r="E3435" s="11"/>
      <c r="F3435" s="11"/>
      <c r="G3435" s="11"/>
      <c r="H3435" s="11"/>
    </row>
    <row r="3436" spans="1:8" s="2" customFormat="1" x14ac:dyDescent="0.2">
      <c r="A3436" s="381"/>
      <c r="B3436" s="7"/>
      <c r="C3436" s="382"/>
      <c r="D3436" s="52"/>
      <c r="E3436" s="11"/>
      <c r="F3436" s="11"/>
      <c r="G3436" s="11"/>
      <c r="H3436" s="11"/>
    </row>
    <row r="3437" spans="1:8" s="2" customFormat="1" x14ac:dyDescent="0.2">
      <c r="A3437" s="381"/>
      <c r="B3437" s="7"/>
      <c r="C3437" s="382"/>
      <c r="D3437" s="52"/>
      <c r="E3437" s="11"/>
      <c r="F3437" s="11"/>
      <c r="G3437" s="11"/>
      <c r="H3437" s="11"/>
    </row>
    <row r="3438" spans="1:8" s="2" customFormat="1" x14ac:dyDescent="0.2">
      <c r="A3438" s="381"/>
      <c r="B3438" s="7"/>
      <c r="C3438" s="382"/>
      <c r="D3438" s="52"/>
      <c r="E3438" s="11"/>
      <c r="F3438" s="11"/>
      <c r="G3438" s="11"/>
      <c r="H3438" s="11"/>
    </row>
    <row r="3439" spans="1:8" s="2" customFormat="1" x14ac:dyDescent="0.2">
      <c r="A3439" s="381"/>
      <c r="B3439" s="7"/>
      <c r="C3439" s="382"/>
      <c r="D3439" s="52"/>
      <c r="E3439" s="11"/>
      <c r="F3439" s="11"/>
      <c r="G3439" s="11"/>
      <c r="H3439" s="11"/>
    </row>
    <row r="3440" spans="1:8" s="2" customFormat="1" x14ac:dyDescent="0.2">
      <c r="A3440" s="381"/>
      <c r="B3440" s="7"/>
      <c r="C3440" s="382"/>
      <c r="D3440" s="52"/>
      <c r="E3440" s="11"/>
      <c r="F3440" s="11"/>
      <c r="G3440" s="11"/>
      <c r="H3440" s="11"/>
    </row>
    <row r="3441" spans="1:8" s="2" customFormat="1" x14ac:dyDescent="0.2">
      <c r="A3441" s="381"/>
      <c r="B3441" s="7"/>
      <c r="C3441" s="382"/>
      <c r="D3441" s="52"/>
      <c r="E3441" s="11"/>
      <c r="F3441" s="11"/>
      <c r="G3441" s="11"/>
      <c r="H3441" s="11"/>
    </row>
    <row r="3442" spans="1:8" s="2" customFormat="1" x14ac:dyDescent="0.2">
      <c r="A3442" s="381"/>
      <c r="B3442" s="7"/>
      <c r="C3442" s="382"/>
      <c r="D3442" s="52"/>
      <c r="E3442" s="11"/>
      <c r="F3442" s="11"/>
      <c r="G3442" s="11"/>
      <c r="H3442" s="11"/>
    </row>
    <row r="3443" spans="1:8" s="2" customFormat="1" x14ac:dyDescent="0.2">
      <c r="A3443" s="381"/>
      <c r="B3443" s="7"/>
      <c r="C3443" s="382"/>
      <c r="D3443" s="52"/>
      <c r="E3443" s="11"/>
      <c r="F3443" s="11"/>
      <c r="G3443" s="11"/>
      <c r="H3443" s="11"/>
    </row>
    <row r="3444" spans="1:8" s="2" customFormat="1" x14ac:dyDescent="0.2">
      <c r="A3444" s="381"/>
      <c r="B3444" s="7"/>
      <c r="C3444" s="382"/>
      <c r="D3444" s="52"/>
      <c r="E3444" s="11"/>
      <c r="F3444" s="11"/>
      <c r="G3444" s="11"/>
      <c r="H3444" s="11"/>
    </row>
    <row r="3445" spans="1:8" s="2" customFormat="1" x14ac:dyDescent="0.2">
      <c r="A3445" s="381"/>
      <c r="B3445" s="7"/>
      <c r="C3445" s="382"/>
      <c r="D3445" s="52"/>
      <c r="E3445" s="11"/>
      <c r="F3445" s="11"/>
      <c r="G3445" s="11"/>
      <c r="H3445" s="11"/>
    </row>
    <row r="3446" spans="1:8" s="2" customFormat="1" x14ac:dyDescent="0.2">
      <c r="A3446" s="381"/>
      <c r="B3446" s="7"/>
      <c r="C3446" s="382"/>
      <c r="D3446" s="52"/>
      <c r="E3446" s="11"/>
      <c r="F3446" s="11"/>
      <c r="G3446" s="11"/>
      <c r="H3446" s="11"/>
    </row>
    <row r="3447" spans="1:8" s="2" customFormat="1" x14ac:dyDescent="0.2">
      <c r="A3447" s="381"/>
      <c r="B3447" s="7"/>
      <c r="C3447" s="382"/>
      <c r="D3447" s="52"/>
      <c r="E3447" s="11"/>
      <c r="F3447" s="11"/>
      <c r="G3447" s="11"/>
      <c r="H3447" s="11"/>
    </row>
    <row r="3448" spans="1:8" s="2" customFormat="1" x14ac:dyDescent="0.2">
      <c r="A3448" s="381"/>
      <c r="B3448" s="7"/>
      <c r="C3448" s="382"/>
      <c r="D3448" s="52"/>
      <c r="E3448" s="11"/>
      <c r="F3448" s="11"/>
      <c r="G3448" s="11"/>
      <c r="H3448" s="11"/>
    </row>
    <row r="3449" spans="1:8" s="2" customFormat="1" x14ac:dyDescent="0.2">
      <c r="A3449" s="381"/>
      <c r="B3449" s="7"/>
      <c r="C3449" s="382"/>
      <c r="D3449" s="52"/>
      <c r="E3449" s="11"/>
      <c r="F3449" s="11"/>
      <c r="G3449" s="11"/>
      <c r="H3449" s="11"/>
    </row>
    <row r="3450" spans="1:8" s="2" customFormat="1" x14ac:dyDescent="0.2">
      <c r="A3450" s="381"/>
      <c r="B3450" s="7"/>
      <c r="C3450" s="382"/>
      <c r="D3450" s="52"/>
      <c r="E3450" s="11"/>
      <c r="F3450" s="11"/>
      <c r="G3450" s="11"/>
      <c r="H3450" s="11"/>
    </row>
    <row r="3451" spans="1:8" s="2" customFormat="1" x14ac:dyDescent="0.2">
      <c r="A3451" s="381"/>
      <c r="B3451" s="7"/>
      <c r="C3451" s="382"/>
      <c r="D3451" s="52"/>
      <c r="E3451" s="11"/>
      <c r="F3451" s="11"/>
      <c r="G3451" s="11"/>
      <c r="H3451" s="11"/>
    </row>
    <row r="3452" spans="1:8" s="2" customFormat="1" x14ac:dyDescent="0.2">
      <c r="A3452" s="381"/>
      <c r="B3452" s="7"/>
      <c r="C3452" s="382"/>
      <c r="D3452" s="52"/>
      <c r="E3452" s="11"/>
      <c r="F3452" s="11"/>
      <c r="G3452" s="11"/>
      <c r="H3452" s="11"/>
    </row>
    <row r="3453" spans="1:8" s="2" customFormat="1" x14ac:dyDescent="0.2">
      <c r="A3453" s="381"/>
      <c r="B3453" s="7"/>
      <c r="C3453" s="382"/>
      <c r="D3453" s="52"/>
      <c r="E3453" s="11"/>
      <c r="F3453" s="11"/>
      <c r="G3453" s="11"/>
      <c r="H3453" s="11"/>
    </row>
    <row r="3454" spans="1:8" s="2" customFormat="1" x14ac:dyDescent="0.2">
      <c r="A3454" s="381"/>
      <c r="B3454" s="7"/>
      <c r="C3454" s="382"/>
      <c r="D3454" s="52"/>
      <c r="E3454" s="11"/>
      <c r="F3454" s="11"/>
      <c r="G3454" s="11"/>
      <c r="H3454" s="11"/>
    </row>
    <row r="3455" spans="1:8" s="2" customFormat="1" x14ac:dyDescent="0.2">
      <c r="A3455" s="381"/>
      <c r="B3455" s="7"/>
      <c r="C3455" s="382"/>
      <c r="D3455" s="52"/>
      <c r="E3455" s="11"/>
      <c r="F3455" s="11"/>
      <c r="G3455" s="11"/>
      <c r="H3455" s="11"/>
    </row>
    <row r="3456" spans="1:8" s="2" customFormat="1" x14ac:dyDescent="0.2">
      <c r="A3456" s="381"/>
      <c r="B3456" s="7"/>
      <c r="C3456" s="382"/>
      <c r="D3456" s="52"/>
      <c r="E3456" s="11"/>
      <c r="F3456" s="11"/>
      <c r="G3456" s="11"/>
      <c r="H3456" s="11"/>
    </row>
    <row r="3457" spans="1:8" s="2" customFormat="1" x14ac:dyDescent="0.2">
      <c r="A3457" s="381"/>
      <c r="B3457" s="7"/>
      <c r="C3457" s="382"/>
      <c r="D3457" s="52"/>
      <c r="E3457" s="11"/>
      <c r="F3457" s="11"/>
      <c r="G3457" s="11"/>
      <c r="H3457" s="11"/>
    </row>
    <row r="3458" spans="1:8" s="2" customFormat="1" x14ac:dyDescent="0.2">
      <c r="A3458" s="381"/>
      <c r="B3458" s="7"/>
      <c r="C3458" s="382"/>
      <c r="D3458" s="52"/>
      <c r="E3458" s="11"/>
      <c r="F3458" s="11"/>
      <c r="G3458" s="11"/>
      <c r="H3458" s="11"/>
    </row>
    <row r="3459" spans="1:8" s="2" customFormat="1" x14ac:dyDescent="0.2">
      <c r="A3459" s="381"/>
      <c r="B3459" s="7"/>
      <c r="C3459" s="382"/>
      <c r="D3459" s="52"/>
      <c r="E3459" s="11"/>
      <c r="F3459" s="11"/>
      <c r="G3459" s="11"/>
      <c r="H3459" s="11"/>
    </row>
    <row r="3460" spans="1:8" s="2" customFormat="1" x14ac:dyDescent="0.2">
      <c r="A3460" s="381"/>
      <c r="B3460" s="7"/>
      <c r="C3460" s="382"/>
      <c r="D3460" s="52"/>
      <c r="E3460" s="11"/>
      <c r="F3460" s="11"/>
      <c r="G3460" s="11"/>
      <c r="H3460" s="11"/>
    </row>
    <row r="3461" spans="1:8" s="2" customFormat="1" x14ac:dyDescent="0.2">
      <c r="A3461" s="381"/>
      <c r="B3461" s="7"/>
      <c r="C3461" s="382"/>
      <c r="D3461" s="52"/>
      <c r="E3461" s="11"/>
      <c r="F3461" s="11"/>
      <c r="G3461" s="11"/>
      <c r="H3461" s="11"/>
    </row>
    <row r="3462" spans="1:8" s="2" customFormat="1" x14ac:dyDescent="0.2">
      <c r="A3462" s="381"/>
      <c r="B3462" s="7"/>
      <c r="C3462" s="382"/>
      <c r="D3462" s="52"/>
      <c r="E3462" s="11"/>
      <c r="F3462" s="11"/>
      <c r="G3462" s="11"/>
      <c r="H3462" s="11"/>
    </row>
    <row r="3463" spans="1:8" s="2" customFormat="1" x14ac:dyDescent="0.2">
      <c r="A3463" s="381"/>
      <c r="B3463" s="7"/>
      <c r="C3463" s="382"/>
      <c r="D3463" s="52"/>
      <c r="E3463" s="11"/>
      <c r="F3463" s="11"/>
      <c r="G3463" s="11"/>
      <c r="H3463" s="11"/>
    </row>
    <row r="3464" spans="1:8" s="2" customFormat="1" x14ac:dyDescent="0.2">
      <c r="A3464" s="381"/>
      <c r="B3464" s="7"/>
      <c r="C3464" s="382"/>
      <c r="D3464" s="52"/>
      <c r="E3464" s="11"/>
      <c r="F3464" s="11"/>
      <c r="G3464" s="11"/>
      <c r="H3464" s="11"/>
    </row>
    <row r="3465" spans="1:8" s="2" customFormat="1" x14ac:dyDescent="0.2">
      <c r="A3465" s="381"/>
      <c r="B3465" s="7"/>
      <c r="C3465" s="382"/>
      <c r="D3465" s="52"/>
      <c r="E3465" s="11"/>
      <c r="F3465" s="11"/>
      <c r="G3465" s="11"/>
      <c r="H3465" s="11"/>
    </row>
    <row r="3466" spans="1:8" s="2" customFormat="1" x14ac:dyDescent="0.2">
      <c r="A3466" s="381"/>
      <c r="B3466" s="7"/>
      <c r="C3466" s="382"/>
      <c r="D3466" s="52"/>
      <c r="E3466" s="11"/>
      <c r="F3466" s="11"/>
      <c r="G3466" s="11"/>
      <c r="H3466" s="11"/>
    </row>
    <row r="3467" spans="1:8" s="2" customFormat="1" x14ac:dyDescent="0.2">
      <c r="A3467" s="381"/>
      <c r="B3467" s="7"/>
      <c r="C3467" s="382"/>
      <c r="D3467" s="52"/>
      <c r="E3467" s="11"/>
      <c r="F3467" s="11"/>
      <c r="G3467" s="11"/>
      <c r="H3467" s="11"/>
    </row>
    <row r="3468" spans="1:8" s="2" customFormat="1" x14ac:dyDescent="0.2">
      <c r="A3468" s="381"/>
      <c r="B3468" s="7"/>
      <c r="C3468" s="382"/>
      <c r="D3468" s="52"/>
      <c r="E3468" s="11"/>
      <c r="F3468" s="11"/>
      <c r="G3468" s="11"/>
      <c r="H3468" s="11"/>
    </row>
    <row r="3469" spans="1:8" s="2" customFormat="1" x14ac:dyDescent="0.2">
      <c r="A3469" s="381"/>
      <c r="B3469" s="7"/>
      <c r="C3469" s="382"/>
      <c r="D3469" s="52"/>
      <c r="E3469" s="11"/>
      <c r="F3469" s="11"/>
      <c r="G3469" s="11"/>
      <c r="H3469" s="11"/>
    </row>
    <row r="3470" spans="1:8" s="2" customFormat="1" x14ac:dyDescent="0.2">
      <c r="A3470" s="381"/>
      <c r="B3470" s="7"/>
      <c r="C3470" s="382"/>
      <c r="D3470" s="52"/>
      <c r="E3470" s="11"/>
      <c r="F3470" s="11"/>
      <c r="G3470" s="11"/>
      <c r="H3470" s="11"/>
    </row>
    <row r="3471" spans="1:8" s="2" customFormat="1" x14ac:dyDescent="0.2">
      <c r="A3471" s="381"/>
      <c r="B3471" s="7"/>
      <c r="C3471" s="382"/>
      <c r="D3471" s="52"/>
      <c r="E3471" s="11"/>
      <c r="F3471" s="11"/>
      <c r="G3471" s="11"/>
      <c r="H3471" s="11"/>
    </row>
    <row r="3472" spans="1:8" s="2" customFormat="1" x14ac:dyDescent="0.2">
      <c r="A3472" s="381"/>
      <c r="B3472" s="7"/>
      <c r="C3472" s="382"/>
      <c r="D3472" s="52"/>
      <c r="E3472" s="11"/>
      <c r="F3472" s="11"/>
      <c r="G3472" s="11"/>
      <c r="H3472" s="11"/>
    </row>
    <row r="3473" spans="1:8" s="2" customFormat="1" x14ac:dyDescent="0.2">
      <c r="A3473" s="381"/>
      <c r="B3473" s="7"/>
      <c r="C3473" s="382"/>
      <c r="D3473" s="52"/>
      <c r="E3473" s="11"/>
      <c r="F3473" s="11"/>
      <c r="G3473" s="11"/>
      <c r="H3473" s="11"/>
    </row>
    <row r="3474" spans="1:8" s="2" customFormat="1" x14ac:dyDescent="0.2">
      <c r="A3474" s="381"/>
      <c r="B3474" s="7"/>
      <c r="C3474" s="382"/>
      <c r="D3474" s="52"/>
      <c r="E3474" s="11"/>
      <c r="F3474" s="11"/>
      <c r="G3474" s="11"/>
      <c r="H3474" s="11"/>
    </row>
    <row r="3475" spans="1:8" s="2" customFormat="1" x14ac:dyDescent="0.2">
      <c r="A3475" s="381"/>
      <c r="B3475" s="7"/>
      <c r="C3475" s="382"/>
      <c r="D3475" s="52"/>
      <c r="E3475" s="11"/>
      <c r="F3475" s="11"/>
      <c r="G3475" s="11"/>
      <c r="H3475" s="11"/>
    </row>
    <row r="3476" spans="1:8" s="2" customFormat="1" x14ac:dyDescent="0.2">
      <c r="A3476" s="381"/>
      <c r="B3476" s="7"/>
      <c r="C3476" s="382"/>
      <c r="D3476" s="52"/>
      <c r="E3476" s="11"/>
      <c r="F3476" s="11"/>
      <c r="G3476" s="11"/>
      <c r="H3476" s="11"/>
    </row>
    <row r="3477" spans="1:8" s="2" customFormat="1" x14ac:dyDescent="0.2">
      <c r="A3477" s="381"/>
      <c r="B3477" s="7"/>
      <c r="C3477" s="382"/>
      <c r="D3477" s="52"/>
      <c r="E3477" s="11"/>
      <c r="F3477" s="11"/>
      <c r="G3477" s="11"/>
      <c r="H3477" s="11"/>
    </row>
    <row r="3478" spans="1:8" s="2" customFormat="1" x14ac:dyDescent="0.2">
      <c r="A3478" s="381"/>
      <c r="B3478" s="7"/>
      <c r="C3478" s="382"/>
      <c r="D3478" s="52"/>
      <c r="E3478" s="11"/>
      <c r="F3478" s="11"/>
      <c r="G3478" s="11"/>
      <c r="H3478" s="11"/>
    </row>
    <row r="3479" spans="1:8" s="2" customFormat="1" x14ac:dyDescent="0.2">
      <c r="A3479" s="381"/>
      <c r="B3479" s="7"/>
      <c r="C3479" s="382"/>
      <c r="D3479" s="52"/>
      <c r="E3479" s="11"/>
      <c r="F3479" s="11"/>
      <c r="G3479" s="11"/>
      <c r="H3479" s="11"/>
    </row>
    <row r="3480" spans="1:8" s="2" customFormat="1" x14ac:dyDescent="0.2">
      <c r="A3480" s="381"/>
      <c r="B3480" s="7"/>
      <c r="C3480" s="382"/>
      <c r="D3480" s="52"/>
      <c r="E3480" s="11"/>
      <c r="F3480" s="11"/>
      <c r="G3480" s="11"/>
      <c r="H3480" s="11"/>
    </row>
    <row r="3481" spans="1:8" s="2" customFormat="1" x14ac:dyDescent="0.2">
      <c r="A3481" s="381"/>
      <c r="B3481" s="7"/>
      <c r="C3481" s="382"/>
      <c r="D3481" s="52"/>
      <c r="E3481" s="11"/>
      <c r="F3481" s="11"/>
      <c r="G3481" s="11"/>
      <c r="H3481" s="11"/>
    </row>
    <row r="3482" spans="1:8" s="2" customFormat="1" x14ac:dyDescent="0.2">
      <c r="A3482" s="381"/>
      <c r="B3482" s="7"/>
      <c r="C3482" s="382"/>
      <c r="D3482" s="52"/>
      <c r="E3482" s="11"/>
      <c r="F3482" s="11"/>
      <c r="G3482" s="11"/>
      <c r="H3482" s="11"/>
    </row>
    <row r="3483" spans="1:8" s="2" customFormat="1" x14ac:dyDescent="0.2">
      <c r="A3483" s="381"/>
      <c r="B3483" s="7"/>
      <c r="C3483" s="382"/>
      <c r="D3483" s="52"/>
      <c r="E3483" s="11"/>
      <c r="F3483" s="11"/>
      <c r="G3483" s="11"/>
      <c r="H3483" s="11"/>
    </row>
    <row r="3484" spans="1:8" s="2" customFormat="1" x14ac:dyDescent="0.2">
      <c r="A3484" s="381"/>
      <c r="B3484" s="7"/>
      <c r="C3484" s="382"/>
      <c r="D3484" s="52"/>
      <c r="E3484" s="11"/>
      <c r="F3484" s="11"/>
      <c r="G3484" s="11"/>
      <c r="H3484" s="11"/>
    </row>
    <row r="3485" spans="1:8" s="2" customFormat="1" x14ac:dyDescent="0.2">
      <c r="A3485" s="381"/>
      <c r="B3485" s="7"/>
      <c r="C3485" s="382"/>
      <c r="D3485" s="52"/>
      <c r="E3485" s="11"/>
      <c r="F3485" s="11"/>
      <c r="G3485" s="11"/>
      <c r="H3485" s="11"/>
    </row>
    <row r="3486" spans="1:8" s="2" customFormat="1" x14ac:dyDescent="0.2">
      <c r="A3486" s="381"/>
      <c r="B3486" s="7"/>
      <c r="C3486" s="382"/>
      <c r="D3486" s="52"/>
      <c r="E3486" s="11"/>
      <c r="F3486" s="11"/>
      <c r="G3486" s="11"/>
      <c r="H3486" s="11"/>
    </row>
    <row r="3487" spans="1:8" s="2" customFormat="1" x14ac:dyDescent="0.2">
      <c r="A3487" s="381"/>
      <c r="B3487" s="7"/>
      <c r="C3487" s="382"/>
      <c r="D3487" s="52"/>
      <c r="E3487" s="11"/>
      <c r="F3487" s="11"/>
      <c r="G3487" s="11"/>
      <c r="H3487" s="11"/>
    </row>
    <row r="3488" spans="1:8" s="2" customFormat="1" x14ac:dyDescent="0.2">
      <c r="A3488" s="381"/>
      <c r="B3488" s="7"/>
      <c r="C3488" s="382"/>
      <c r="D3488" s="52"/>
      <c r="E3488" s="11"/>
      <c r="F3488" s="11"/>
      <c r="G3488" s="11"/>
      <c r="H3488" s="11"/>
    </row>
    <row r="3489" spans="1:8" s="2" customFormat="1" x14ac:dyDescent="0.2">
      <c r="A3489" s="381"/>
      <c r="B3489" s="7"/>
      <c r="C3489" s="382"/>
      <c r="D3489" s="52"/>
      <c r="E3489" s="11"/>
      <c r="F3489" s="11"/>
      <c r="G3489" s="11"/>
      <c r="H3489" s="11"/>
    </row>
    <row r="3490" spans="1:8" s="2" customFormat="1" x14ac:dyDescent="0.2">
      <c r="A3490" s="381"/>
      <c r="B3490" s="7"/>
      <c r="C3490" s="382"/>
      <c r="D3490" s="52"/>
      <c r="E3490" s="11"/>
      <c r="F3490" s="11"/>
      <c r="G3490" s="11"/>
      <c r="H3490" s="11"/>
    </row>
    <row r="3491" spans="1:8" s="2" customFormat="1" x14ac:dyDescent="0.2">
      <c r="A3491" s="381"/>
      <c r="B3491" s="7"/>
      <c r="C3491" s="382"/>
      <c r="D3491" s="52"/>
      <c r="E3491" s="11"/>
      <c r="F3491" s="11"/>
      <c r="G3491" s="11"/>
      <c r="H3491" s="11"/>
    </row>
    <row r="3492" spans="1:8" s="2" customFormat="1" x14ac:dyDescent="0.2">
      <c r="A3492" s="381"/>
      <c r="B3492" s="7"/>
      <c r="C3492" s="382"/>
      <c r="D3492" s="52"/>
      <c r="E3492" s="11"/>
      <c r="F3492" s="11"/>
      <c r="G3492" s="11"/>
      <c r="H3492" s="11"/>
    </row>
    <row r="3493" spans="1:8" s="2" customFormat="1" x14ac:dyDescent="0.2">
      <c r="A3493" s="381"/>
      <c r="B3493" s="7"/>
      <c r="C3493" s="382"/>
      <c r="D3493" s="52"/>
      <c r="E3493" s="11"/>
      <c r="F3493" s="11"/>
      <c r="G3493" s="11"/>
      <c r="H3493" s="11"/>
    </row>
    <row r="3494" spans="1:8" s="2" customFormat="1" x14ac:dyDescent="0.2">
      <c r="A3494" s="381"/>
      <c r="B3494" s="7"/>
      <c r="C3494" s="382"/>
      <c r="D3494" s="52"/>
      <c r="E3494" s="11"/>
      <c r="F3494" s="11"/>
      <c r="G3494" s="11"/>
      <c r="H3494" s="11"/>
    </row>
    <row r="3495" spans="1:8" s="2" customFormat="1" x14ac:dyDescent="0.2">
      <c r="A3495" s="381"/>
      <c r="B3495" s="7"/>
      <c r="C3495" s="382"/>
      <c r="D3495" s="52"/>
      <c r="E3495" s="11"/>
      <c r="F3495" s="11"/>
      <c r="G3495" s="11"/>
      <c r="H3495" s="11"/>
    </row>
    <row r="3496" spans="1:8" s="2" customFormat="1" x14ac:dyDescent="0.2">
      <c r="A3496" s="381"/>
      <c r="B3496" s="7"/>
      <c r="C3496" s="382"/>
      <c r="D3496" s="52"/>
      <c r="E3496" s="11"/>
      <c r="F3496" s="11"/>
      <c r="G3496" s="11"/>
      <c r="H3496" s="11"/>
    </row>
    <row r="3497" spans="1:8" s="2" customFormat="1" x14ac:dyDescent="0.2">
      <c r="A3497" s="381"/>
      <c r="B3497" s="7"/>
      <c r="C3497" s="382"/>
      <c r="D3497" s="52"/>
      <c r="E3497" s="11"/>
      <c r="F3497" s="11"/>
      <c r="G3497" s="11"/>
      <c r="H3497" s="11"/>
    </row>
    <row r="3498" spans="1:8" s="2" customFormat="1" x14ac:dyDescent="0.2">
      <c r="A3498" s="381"/>
      <c r="B3498" s="7"/>
      <c r="C3498" s="382"/>
      <c r="D3498" s="52"/>
      <c r="E3498" s="11"/>
      <c r="F3498" s="11"/>
      <c r="G3498" s="11"/>
      <c r="H3498" s="11"/>
    </row>
    <row r="3499" spans="1:8" s="2" customFormat="1" x14ac:dyDescent="0.2">
      <c r="A3499" s="381"/>
      <c r="B3499" s="7"/>
      <c r="C3499" s="382"/>
      <c r="D3499" s="52"/>
      <c r="E3499" s="11"/>
      <c r="F3499" s="11"/>
      <c r="G3499" s="11"/>
      <c r="H3499" s="11"/>
    </row>
    <row r="3500" spans="1:8" s="2" customFormat="1" x14ac:dyDescent="0.2">
      <c r="A3500" s="381"/>
      <c r="B3500" s="7"/>
      <c r="C3500" s="382"/>
      <c r="D3500" s="52"/>
      <c r="E3500" s="11"/>
      <c r="F3500" s="11"/>
      <c r="G3500" s="11"/>
      <c r="H3500" s="11"/>
    </row>
    <row r="3501" spans="1:8" s="2" customFormat="1" x14ac:dyDescent="0.2">
      <c r="A3501" s="381"/>
      <c r="B3501" s="7"/>
      <c r="C3501" s="382"/>
      <c r="D3501" s="52"/>
      <c r="E3501" s="11"/>
      <c r="F3501" s="11"/>
      <c r="G3501" s="11"/>
      <c r="H3501" s="11"/>
    </row>
    <row r="3502" spans="1:8" s="2" customFormat="1" x14ac:dyDescent="0.2">
      <c r="A3502" s="381"/>
      <c r="B3502" s="7"/>
      <c r="C3502" s="382"/>
      <c r="D3502" s="52"/>
      <c r="E3502" s="11"/>
      <c r="F3502" s="11"/>
      <c r="G3502" s="11"/>
      <c r="H3502" s="11"/>
    </row>
    <row r="3503" spans="1:8" s="2" customFormat="1" x14ac:dyDescent="0.2">
      <c r="A3503" s="381"/>
      <c r="B3503" s="7"/>
      <c r="C3503" s="382"/>
      <c r="D3503" s="52"/>
      <c r="E3503" s="11"/>
      <c r="F3503" s="11"/>
      <c r="G3503" s="11"/>
      <c r="H3503" s="11"/>
    </row>
    <row r="3504" spans="1:8" s="2" customFormat="1" x14ac:dyDescent="0.2">
      <c r="A3504" s="381"/>
      <c r="B3504" s="7"/>
      <c r="C3504" s="382"/>
      <c r="D3504" s="52"/>
      <c r="E3504" s="11"/>
      <c r="F3504" s="11"/>
      <c r="G3504" s="11"/>
      <c r="H3504" s="11"/>
    </row>
    <row r="3505" spans="1:8" s="2" customFormat="1" x14ac:dyDescent="0.2">
      <c r="A3505" s="381"/>
      <c r="B3505" s="7"/>
      <c r="C3505" s="382"/>
      <c r="D3505" s="52"/>
      <c r="E3505" s="11"/>
      <c r="F3505" s="11"/>
      <c r="G3505" s="11"/>
      <c r="H3505" s="11"/>
    </row>
    <row r="3506" spans="1:8" s="2" customFormat="1" x14ac:dyDescent="0.2">
      <c r="A3506" s="381"/>
      <c r="B3506" s="7"/>
      <c r="C3506" s="382"/>
      <c r="D3506" s="52"/>
      <c r="E3506" s="11"/>
      <c r="F3506" s="11"/>
      <c r="G3506" s="11"/>
      <c r="H3506" s="11"/>
    </row>
    <row r="3507" spans="1:8" s="2" customFormat="1" x14ac:dyDescent="0.2">
      <c r="A3507" s="381"/>
      <c r="B3507" s="7"/>
      <c r="C3507" s="382"/>
      <c r="D3507" s="52"/>
      <c r="E3507" s="11"/>
      <c r="F3507" s="11"/>
      <c r="G3507" s="11"/>
      <c r="H3507" s="11"/>
    </row>
    <row r="3508" spans="1:8" s="2" customFormat="1" x14ac:dyDescent="0.2">
      <c r="A3508" s="381"/>
      <c r="B3508" s="7"/>
      <c r="C3508" s="382"/>
      <c r="D3508" s="52"/>
      <c r="E3508" s="11"/>
      <c r="F3508" s="11"/>
      <c r="G3508" s="11"/>
      <c r="H3508" s="11"/>
    </row>
    <row r="3509" spans="1:8" s="2" customFormat="1" x14ac:dyDescent="0.2">
      <c r="A3509" s="381"/>
      <c r="B3509" s="7"/>
      <c r="C3509" s="382"/>
      <c r="D3509" s="52"/>
      <c r="E3509" s="11"/>
      <c r="F3509" s="11"/>
      <c r="G3509" s="11"/>
      <c r="H3509" s="11"/>
    </row>
    <row r="3510" spans="1:8" s="2" customFormat="1" x14ac:dyDescent="0.2">
      <c r="A3510" s="381"/>
      <c r="B3510" s="7"/>
      <c r="C3510" s="382"/>
      <c r="D3510" s="52"/>
      <c r="E3510" s="11"/>
      <c r="F3510" s="11"/>
      <c r="G3510" s="11"/>
      <c r="H3510" s="11"/>
    </row>
    <row r="3511" spans="1:8" s="2" customFormat="1" x14ac:dyDescent="0.2">
      <c r="A3511" s="381"/>
      <c r="B3511" s="7"/>
      <c r="C3511" s="382"/>
      <c r="D3511" s="52"/>
      <c r="E3511" s="11"/>
      <c r="F3511" s="11"/>
      <c r="G3511" s="11"/>
      <c r="H3511" s="11"/>
    </row>
    <row r="3512" spans="1:8" s="2" customFormat="1" x14ac:dyDescent="0.2">
      <c r="A3512" s="381"/>
      <c r="B3512" s="7"/>
      <c r="C3512" s="382"/>
      <c r="D3512" s="52"/>
      <c r="E3512" s="11"/>
      <c r="F3512" s="11"/>
      <c r="G3512" s="11"/>
      <c r="H3512" s="11"/>
    </row>
    <row r="3513" spans="1:8" s="2" customFormat="1" x14ac:dyDescent="0.2">
      <c r="A3513" s="381"/>
      <c r="B3513" s="7"/>
      <c r="C3513" s="382"/>
      <c r="D3513" s="52"/>
      <c r="E3513" s="11"/>
      <c r="F3513" s="11"/>
      <c r="G3513" s="11"/>
      <c r="H3513" s="11"/>
    </row>
    <row r="3514" spans="1:8" s="2" customFormat="1" x14ac:dyDescent="0.2">
      <c r="A3514" s="381"/>
      <c r="B3514" s="7"/>
      <c r="C3514" s="382"/>
      <c r="D3514" s="52"/>
      <c r="E3514" s="11"/>
      <c r="F3514" s="11"/>
      <c r="G3514" s="11"/>
      <c r="H3514" s="11"/>
    </row>
    <row r="3515" spans="1:8" s="2" customFormat="1" x14ac:dyDescent="0.2">
      <c r="A3515" s="381"/>
      <c r="B3515" s="7"/>
      <c r="C3515" s="382"/>
      <c r="D3515" s="52"/>
      <c r="E3515" s="11"/>
      <c r="F3515" s="11"/>
      <c r="G3515" s="11"/>
      <c r="H3515" s="11"/>
    </row>
    <row r="3516" spans="1:8" s="2" customFormat="1" x14ac:dyDescent="0.2">
      <c r="A3516" s="381"/>
      <c r="B3516" s="7"/>
      <c r="C3516" s="382"/>
      <c r="D3516" s="52"/>
      <c r="E3516" s="11"/>
      <c r="F3516" s="11"/>
      <c r="G3516" s="11"/>
      <c r="H3516" s="11"/>
    </row>
    <row r="3517" spans="1:8" s="2" customFormat="1" x14ac:dyDescent="0.2">
      <c r="A3517" s="381"/>
      <c r="B3517" s="7"/>
      <c r="C3517" s="382"/>
      <c r="D3517" s="52"/>
      <c r="E3517" s="11"/>
      <c r="F3517" s="11"/>
      <c r="G3517" s="11"/>
      <c r="H3517" s="11"/>
    </row>
    <row r="3518" spans="1:8" s="2" customFormat="1" x14ac:dyDescent="0.2">
      <c r="A3518" s="381"/>
      <c r="B3518" s="7"/>
      <c r="C3518" s="382"/>
      <c r="D3518" s="52"/>
      <c r="E3518" s="11"/>
      <c r="F3518" s="11"/>
      <c r="G3518" s="11"/>
      <c r="H3518" s="11"/>
    </row>
    <row r="3519" spans="1:8" s="2" customFormat="1" x14ac:dyDescent="0.2">
      <c r="A3519" s="381"/>
      <c r="B3519" s="7"/>
      <c r="C3519" s="382"/>
      <c r="D3519" s="52"/>
      <c r="E3519" s="11"/>
      <c r="F3519" s="11"/>
      <c r="G3519" s="11"/>
      <c r="H3519" s="11"/>
    </row>
    <row r="3520" spans="1:8" s="2" customFormat="1" x14ac:dyDescent="0.2">
      <c r="A3520" s="381"/>
      <c r="B3520" s="7"/>
      <c r="C3520" s="382"/>
      <c r="D3520" s="52"/>
      <c r="E3520" s="11"/>
      <c r="F3520" s="11"/>
      <c r="G3520" s="11"/>
      <c r="H3520" s="11"/>
    </row>
    <row r="3521" spans="1:8" s="2" customFormat="1" x14ac:dyDescent="0.2">
      <c r="A3521" s="381"/>
      <c r="B3521" s="7"/>
      <c r="C3521" s="382"/>
      <c r="D3521" s="52"/>
      <c r="E3521" s="11"/>
      <c r="F3521" s="11"/>
      <c r="G3521" s="11"/>
      <c r="H3521" s="11"/>
    </row>
    <row r="3522" spans="1:8" s="2" customFormat="1" x14ac:dyDescent="0.2">
      <c r="A3522" s="381"/>
      <c r="B3522" s="7"/>
      <c r="C3522" s="382"/>
      <c r="D3522" s="52"/>
      <c r="E3522" s="11"/>
      <c r="F3522" s="11"/>
      <c r="G3522" s="11"/>
      <c r="H3522" s="11"/>
    </row>
    <row r="3523" spans="1:8" s="2" customFormat="1" x14ac:dyDescent="0.2">
      <c r="A3523" s="381"/>
      <c r="B3523" s="7"/>
      <c r="C3523" s="382"/>
      <c r="D3523" s="52"/>
      <c r="E3523" s="11"/>
      <c r="F3523" s="11"/>
      <c r="G3523" s="11"/>
      <c r="H3523" s="11"/>
    </row>
    <row r="3524" spans="1:8" s="2" customFormat="1" x14ac:dyDescent="0.2">
      <c r="A3524" s="381"/>
      <c r="B3524" s="7"/>
      <c r="C3524" s="382"/>
      <c r="D3524" s="52"/>
      <c r="E3524" s="11"/>
      <c r="F3524" s="11"/>
      <c r="G3524" s="11"/>
      <c r="H3524" s="11"/>
    </row>
    <row r="3525" spans="1:8" s="2" customFormat="1" x14ac:dyDescent="0.2">
      <c r="A3525" s="381"/>
      <c r="B3525" s="7"/>
      <c r="C3525" s="382"/>
      <c r="D3525" s="52"/>
      <c r="E3525" s="11"/>
      <c r="F3525" s="11"/>
      <c r="G3525" s="11"/>
      <c r="H3525" s="11"/>
    </row>
    <row r="3526" spans="1:8" s="2" customFormat="1" x14ac:dyDescent="0.2">
      <c r="A3526" s="381"/>
      <c r="B3526" s="7"/>
      <c r="C3526" s="382"/>
      <c r="D3526" s="52"/>
      <c r="E3526" s="11"/>
      <c r="F3526" s="11"/>
      <c r="G3526" s="11"/>
      <c r="H3526" s="11"/>
    </row>
    <row r="3527" spans="1:8" s="2" customFormat="1" x14ac:dyDescent="0.2">
      <c r="A3527" s="381"/>
      <c r="B3527" s="7"/>
      <c r="C3527" s="382"/>
      <c r="D3527" s="52"/>
      <c r="E3527" s="11"/>
      <c r="F3527" s="11"/>
      <c r="G3527" s="11"/>
      <c r="H3527" s="11"/>
    </row>
    <row r="3528" spans="1:8" s="2" customFormat="1" x14ac:dyDescent="0.2">
      <c r="A3528" s="381"/>
      <c r="B3528" s="7"/>
      <c r="C3528" s="382"/>
      <c r="D3528" s="52"/>
      <c r="E3528" s="11"/>
      <c r="F3528" s="11"/>
      <c r="G3528" s="11"/>
      <c r="H3528" s="11"/>
    </row>
    <row r="3529" spans="1:8" s="2" customFormat="1" x14ac:dyDescent="0.2">
      <c r="A3529" s="381"/>
      <c r="B3529" s="7"/>
      <c r="C3529" s="382"/>
      <c r="D3529" s="52"/>
      <c r="E3529" s="11"/>
      <c r="F3529" s="11"/>
      <c r="G3529" s="11"/>
      <c r="H3529" s="11"/>
    </row>
    <row r="3530" spans="1:8" s="2" customFormat="1" x14ac:dyDescent="0.2">
      <c r="A3530" s="381"/>
      <c r="B3530" s="7"/>
      <c r="C3530" s="382"/>
      <c r="D3530" s="52"/>
      <c r="E3530" s="11"/>
      <c r="F3530" s="11"/>
      <c r="G3530" s="11"/>
      <c r="H3530" s="11"/>
    </row>
    <row r="3531" spans="1:8" s="2" customFormat="1" x14ac:dyDescent="0.2">
      <c r="A3531" s="381"/>
      <c r="B3531" s="7"/>
      <c r="C3531" s="382"/>
      <c r="D3531" s="52"/>
      <c r="E3531" s="11"/>
      <c r="F3531" s="11"/>
      <c r="G3531" s="11"/>
      <c r="H3531" s="11"/>
    </row>
    <row r="3532" spans="1:8" s="2" customFormat="1" x14ac:dyDescent="0.2">
      <c r="A3532" s="381"/>
      <c r="B3532" s="7"/>
      <c r="C3532" s="382"/>
      <c r="D3532" s="52"/>
      <c r="E3532" s="11"/>
      <c r="F3532" s="11"/>
      <c r="G3532" s="11"/>
      <c r="H3532" s="11"/>
    </row>
    <row r="3533" spans="1:8" s="2" customFormat="1" x14ac:dyDescent="0.2">
      <c r="A3533" s="381"/>
      <c r="B3533" s="7"/>
      <c r="C3533" s="382"/>
      <c r="D3533" s="52"/>
      <c r="E3533" s="11"/>
      <c r="F3533" s="11"/>
      <c r="G3533" s="11"/>
      <c r="H3533" s="11"/>
    </row>
    <row r="3534" spans="1:8" s="2" customFormat="1" x14ac:dyDescent="0.2">
      <c r="A3534" s="381"/>
      <c r="B3534" s="7"/>
      <c r="C3534" s="382"/>
      <c r="D3534" s="52"/>
      <c r="E3534" s="11"/>
      <c r="F3534" s="11"/>
      <c r="G3534" s="11"/>
      <c r="H3534" s="11"/>
    </row>
    <row r="3535" spans="1:8" s="2" customFormat="1" x14ac:dyDescent="0.2">
      <c r="A3535" s="381"/>
      <c r="B3535" s="7"/>
      <c r="C3535" s="382"/>
      <c r="D3535" s="52"/>
      <c r="E3535" s="11"/>
      <c r="F3535" s="11"/>
      <c r="G3535" s="11"/>
      <c r="H3535" s="11"/>
    </row>
    <row r="3536" spans="1:8" s="2" customFormat="1" x14ac:dyDescent="0.2">
      <c r="A3536" s="381"/>
      <c r="B3536" s="7"/>
      <c r="C3536" s="382"/>
      <c r="D3536" s="52"/>
      <c r="E3536" s="11"/>
      <c r="F3536" s="11"/>
      <c r="G3536" s="11"/>
      <c r="H3536" s="11"/>
    </row>
    <row r="3537" spans="1:8" s="2" customFormat="1" x14ac:dyDescent="0.2">
      <c r="A3537" s="381"/>
      <c r="B3537" s="7"/>
      <c r="C3537" s="382"/>
      <c r="D3537" s="52"/>
      <c r="E3537" s="11"/>
      <c r="F3537" s="11"/>
      <c r="G3537" s="11"/>
      <c r="H3537" s="11"/>
    </row>
    <row r="3538" spans="1:8" s="2" customFormat="1" x14ac:dyDescent="0.2">
      <c r="A3538" s="381"/>
      <c r="B3538" s="7"/>
      <c r="C3538" s="382"/>
      <c r="D3538" s="52"/>
      <c r="E3538" s="11"/>
      <c r="F3538" s="11"/>
      <c r="G3538" s="11"/>
      <c r="H3538" s="11"/>
    </row>
    <row r="3539" spans="1:8" s="2" customFormat="1" x14ac:dyDescent="0.2">
      <c r="A3539" s="381"/>
      <c r="B3539" s="7"/>
      <c r="C3539" s="382"/>
      <c r="D3539" s="52"/>
      <c r="E3539" s="11"/>
      <c r="F3539" s="11"/>
      <c r="G3539" s="11"/>
      <c r="H3539" s="11"/>
    </row>
    <row r="3540" spans="1:8" s="2" customFormat="1" x14ac:dyDescent="0.2">
      <c r="A3540" s="381"/>
      <c r="B3540" s="7"/>
      <c r="C3540" s="382"/>
      <c r="D3540" s="52"/>
      <c r="E3540" s="11"/>
      <c r="F3540" s="11"/>
      <c r="G3540" s="11"/>
      <c r="H3540" s="11"/>
    </row>
    <row r="3541" spans="1:8" s="2" customFormat="1" x14ac:dyDescent="0.2">
      <c r="A3541" s="381"/>
      <c r="B3541" s="7"/>
      <c r="C3541" s="382"/>
      <c r="D3541" s="52"/>
      <c r="E3541" s="11"/>
      <c r="F3541" s="11"/>
      <c r="G3541" s="11"/>
      <c r="H3541" s="11"/>
    </row>
    <row r="3542" spans="1:8" s="2" customFormat="1" x14ac:dyDescent="0.2">
      <c r="A3542" s="381"/>
      <c r="B3542" s="7"/>
      <c r="C3542" s="382"/>
      <c r="D3542" s="52"/>
      <c r="E3542" s="11"/>
      <c r="F3542" s="11"/>
      <c r="G3542" s="11"/>
      <c r="H3542" s="11"/>
    </row>
    <row r="3543" spans="1:8" s="2" customFormat="1" x14ac:dyDescent="0.2">
      <c r="A3543" s="381"/>
      <c r="B3543" s="7"/>
      <c r="C3543" s="382"/>
      <c r="D3543" s="52"/>
      <c r="E3543" s="11"/>
      <c r="F3543" s="11"/>
      <c r="G3543" s="11"/>
      <c r="H3543" s="11"/>
    </row>
    <row r="3544" spans="1:8" s="2" customFormat="1" x14ac:dyDescent="0.2">
      <c r="A3544" s="381"/>
      <c r="B3544" s="7"/>
      <c r="C3544" s="382"/>
      <c r="D3544" s="52"/>
      <c r="E3544" s="11"/>
      <c r="F3544" s="11"/>
      <c r="G3544" s="11"/>
      <c r="H3544" s="11"/>
    </row>
    <row r="3545" spans="1:8" s="2" customFormat="1" x14ac:dyDescent="0.2">
      <c r="A3545" s="381"/>
      <c r="B3545" s="7"/>
      <c r="C3545" s="382"/>
      <c r="D3545" s="52"/>
      <c r="E3545" s="11"/>
      <c r="F3545" s="11"/>
      <c r="G3545" s="11"/>
      <c r="H3545" s="11"/>
    </row>
    <row r="3546" spans="1:8" s="2" customFormat="1" x14ac:dyDescent="0.2">
      <c r="A3546" s="381"/>
      <c r="B3546" s="7"/>
      <c r="C3546" s="382"/>
      <c r="D3546" s="52"/>
      <c r="E3546" s="11"/>
      <c r="F3546" s="11"/>
      <c r="G3546" s="11"/>
      <c r="H3546" s="11"/>
    </row>
    <row r="3547" spans="1:8" s="2" customFormat="1" x14ac:dyDescent="0.2">
      <c r="A3547" s="381"/>
      <c r="B3547" s="7"/>
      <c r="C3547" s="382"/>
      <c r="D3547" s="52"/>
      <c r="E3547" s="11"/>
      <c r="F3547" s="11"/>
      <c r="G3547" s="11"/>
      <c r="H3547" s="11"/>
    </row>
    <row r="3548" spans="1:8" s="2" customFormat="1" x14ac:dyDescent="0.2">
      <c r="A3548" s="381"/>
      <c r="B3548" s="7"/>
      <c r="C3548" s="382"/>
      <c r="D3548" s="52"/>
      <c r="E3548" s="11"/>
      <c r="F3548" s="11"/>
      <c r="G3548" s="11"/>
      <c r="H3548" s="11"/>
    </row>
    <row r="3549" spans="1:8" s="2" customFormat="1" x14ac:dyDescent="0.2">
      <c r="A3549" s="381"/>
      <c r="B3549" s="7"/>
      <c r="C3549" s="382"/>
      <c r="D3549" s="52"/>
      <c r="E3549" s="11"/>
      <c r="F3549" s="11"/>
      <c r="G3549" s="11"/>
      <c r="H3549" s="11"/>
    </row>
    <row r="3550" spans="1:8" s="2" customFormat="1" x14ac:dyDescent="0.2">
      <c r="A3550" s="381"/>
      <c r="B3550" s="7"/>
      <c r="C3550" s="382"/>
      <c r="D3550" s="52"/>
      <c r="E3550" s="11"/>
      <c r="F3550" s="11"/>
      <c r="G3550" s="11"/>
      <c r="H3550" s="11"/>
    </row>
    <row r="3551" spans="1:8" s="2" customFormat="1" x14ac:dyDescent="0.2">
      <c r="A3551" s="381"/>
      <c r="B3551" s="7"/>
      <c r="C3551" s="382"/>
      <c r="D3551" s="52"/>
      <c r="E3551" s="11"/>
      <c r="F3551" s="11"/>
      <c r="G3551" s="11"/>
      <c r="H3551" s="11"/>
    </row>
    <row r="3552" spans="1:8" s="2" customFormat="1" x14ac:dyDescent="0.2">
      <c r="A3552" s="381"/>
      <c r="B3552" s="7"/>
      <c r="C3552" s="382"/>
      <c r="D3552" s="52"/>
      <c r="E3552" s="11"/>
      <c r="F3552" s="11"/>
      <c r="G3552" s="11"/>
      <c r="H3552" s="11"/>
    </row>
    <row r="3553" spans="1:8" s="2" customFormat="1" x14ac:dyDescent="0.2">
      <c r="A3553" s="381"/>
      <c r="B3553" s="7"/>
      <c r="C3553" s="382"/>
      <c r="D3553" s="52"/>
      <c r="E3553" s="11"/>
      <c r="F3553" s="11"/>
      <c r="G3553" s="11"/>
      <c r="H3553" s="11"/>
    </row>
    <row r="3554" spans="1:8" s="2" customFormat="1" x14ac:dyDescent="0.2">
      <c r="A3554" s="381"/>
      <c r="B3554" s="7"/>
      <c r="C3554" s="382"/>
      <c r="D3554" s="52"/>
      <c r="E3554" s="11"/>
      <c r="F3554" s="11"/>
      <c r="G3554" s="11"/>
      <c r="H3554" s="11"/>
    </row>
    <row r="3555" spans="1:8" s="2" customFormat="1" x14ac:dyDescent="0.2">
      <c r="A3555" s="381"/>
      <c r="B3555" s="7"/>
      <c r="C3555" s="382"/>
      <c r="D3555" s="52"/>
      <c r="E3555" s="11"/>
      <c r="F3555" s="11"/>
      <c r="G3555" s="11"/>
      <c r="H3555" s="11"/>
    </row>
    <row r="3556" spans="1:8" s="2" customFormat="1" x14ac:dyDescent="0.2">
      <c r="A3556" s="381"/>
      <c r="B3556" s="7"/>
      <c r="C3556" s="382"/>
      <c r="D3556" s="52"/>
      <c r="E3556" s="11"/>
      <c r="F3556" s="11"/>
      <c r="G3556" s="11"/>
      <c r="H3556" s="11"/>
    </row>
    <row r="3557" spans="1:8" s="2" customFormat="1" x14ac:dyDescent="0.2">
      <c r="A3557" s="381"/>
      <c r="B3557" s="7"/>
      <c r="C3557" s="382"/>
      <c r="D3557" s="52"/>
      <c r="E3557" s="11"/>
      <c r="F3557" s="11"/>
      <c r="G3557" s="11"/>
      <c r="H3557" s="11"/>
    </row>
    <row r="3558" spans="1:8" s="2" customFormat="1" x14ac:dyDescent="0.2">
      <c r="A3558" s="381"/>
      <c r="B3558" s="7"/>
      <c r="C3558" s="382"/>
      <c r="D3558" s="52"/>
      <c r="E3558" s="11"/>
      <c r="F3558" s="11"/>
      <c r="G3558" s="11"/>
      <c r="H3558" s="11"/>
    </row>
    <row r="3559" spans="1:8" s="2" customFormat="1" x14ac:dyDescent="0.2">
      <c r="A3559" s="381"/>
      <c r="B3559" s="7"/>
      <c r="C3559" s="382"/>
      <c r="D3559" s="52"/>
      <c r="E3559" s="11"/>
      <c r="F3559" s="11"/>
      <c r="G3559" s="11"/>
      <c r="H3559" s="11"/>
    </row>
    <row r="3560" spans="1:8" s="2" customFormat="1" x14ac:dyDescent="0.2">
      <c r="A3560" s="381"/>
      <c r="B3560" s="7"/>
      <c r="C3560" s="382"/>
      <c r="D3560" s="52"/>
      <c r="E3560" s="11"/>
      <c r="F3560" s="11"/>
      <c r="G3560" s="11"/>
      <c r="H3560" s="11"/>
    </row>
    <row r="3561" spans="1:8" s="2" customFormat="1" x14ac:dyDescent="0.2">
      <c r="A3561" s="381"/>
      <c r="B3561" s="7"/>
      <c r="C3561" s="382"/>
      <c r="D3561" s="52"/>
      <c r="E3561" s="11"/>
      <c r="F3561" s="11"/>
      <c r="G3561" s="11"/>
      <c r="H3561" s="11"/>
    </row>
    <row r="3562" spans="1:8" s="2" customFormat="1" x14ac:dyDescent="0.2">
      <c r="A3562" s="381"/>
      <c r="B3562" s="7"/>
      <c r="C3562" s="382"/>
      <c r="D3562" s="52"/>
      <c r="E3562" s="11"/>
      <c r="F3562" s="11"/>
      <c r="G3562" s="11"/>
      <c r="H3562" s="11"/>
    </row>
    <row r="3563" spans="1:8" s="2" customFormat="1" x14ac:dyDescent="0.2">
      <c r="A3563" s="381"/>
      <c r="B3563" s="7"/>
      <c r="C3563" s="382"/>
      <c r="D3563" s="52"/>
      <c r="E3563" s="11"/>
      <c r="F3563" s="11"/>
      <c r="G3563" s="11"/>
      <c r="H3563" s="11"/>
    </row>
    <row r="3564" spans="1:8" s="2" customFormat="1" x14ac:dyDescent="0.2">
      <c r="A3564" s="381"/>
      <c r="B3564" s="7"/>
      <c r="C3564" s="382"/>
      <c r="D3564" s="52"/>
      <c r="E3564" s="11"/>
      <c r="F3564" s="11"/>
      <c r="G3564" s="11"/>
      <c r="H3564" s="11"/>
    </row>
    <row r="3565" spans="1:8" s="2" customFormat="1" x14ac:dyDescent="0.2">
      <c r="A3565" s="381"/>
      <c r="B3565" s="7"/>
      <c r="C3565" s="382"/>
      <c r="D3565" s="52"/>
      <c r="E3565" s="11"/>
      <c r="F3565" s="11"/>
      <c r="G3565" s="11"/>
      <c r="H3565" s="11"/>
    </row>
    <row r="3566" spans="1:8" s="2" customFormat="1" x14ac:dyDescent="0.2">
      <c r="A3566" s="381"/>
      <c r="B3566" s="7"/>
      <c r="C3566" s="382"/>
      <c r="D3566" s="52"/>
      <c r="E3566" s="11"/>
      <c r="F3566" s="11"/>
      <c r="G3566" s="11"/>
      <c r="H3566" s="11"/>
    </row>
    <row r="3567" spans="1:8" s="2" customFormat="1" x14ac:dyDescent="0.2">
      <c r="A3567" s="381"/>
      <c r="B3567" s="7"/>
      <c r="C3567" s="382"/>
      <c r="D3567" s="52"/>
      <c r="E3567" s="11"/>
      <c r="F3567" s="11"/>
      <c r="G3567" s="11"/>
      <c r="H3567" s="11"/>
    </row>
    <row r="3568" spans="1:8" s="2" customFormat="1" x14ac:dyDescent="0.2">
      <c r="A3568" s="381"/>
      <c r="B3568" s="7"/>
      <c r="C3568" s="382"/>
      <c r="D3568" s="52"/>
      <c r="E3568" s="11"/>
      <c r="F3568" s="11"/>
      <c r="G3568" s="11"/>
      <c r="H3568" s="11"/>
    </row>
    <row r="3569" spans="1:8" s="2" customFormat="1" x14ac:dyDescent="0.2">
      <c r="A3569" s="381"/>
      <c r="B3569" s="7"/>
      <c r="C3569" s="382"/>
      <c r="D3569" s="52"/>
      <c r="E3569" s="11"/>
      <c r="F3569" s="11"/>
      <c r="G3569" s="11"/>
      <c r="H3569" s="11"/>
    </row>
    <row r="3570" spans="1:8" s="2" customFormat="1" x14ac:dyDescent="0.2">
      <c r="A3570" s="381"/>
      <c r="B3570" s="7"/>
      <c r="C3570" s="382"/>
      <c r="D3570" s="52"/>
      <c r="E3570" s="11"/>
      <c r="F3570" s="11"/>
      <c r="G3570" s="11"/>
      <c r="H3570" s="11"/>
    </row>
    <row r="3571" spans="1:8" s="2" customFormat="1" x14ac:dyDescent="0.2">
      <c r="A3571" s="381"/>
      <c r="B3571" s="7"/>
      <c r="C3571" s="382"/>
      <c r="D3571" s="52"/>
      <c r="E3571" s="11"/>
      <c r="F3571" s="11"/>
      <c r="G3571" s="11"/>
      <c r="H3571" s="11"/>
    </row>
    <row r="3572" spans="1:8" s="2" customFormat="1" x14ac:dyDescent="0.2">
      <c r="A3572" s="381"/>
      <c r="B3572" s="7"/>
      <c r="C3572" s="382"/>
      <c r="D3572" s="52"/>
      <c r="E3572" s="11"/>
      <c r="F3572" s="11"/>
      <c r="G3572" s="11"/>
      <c r="H3572" s="11"/>
    </row>
    <row r="3573" spans="1:8" s="2" customFormat="1" x14ac:dyDescent="0.2">
      <c r="A3573" s="381"/>
      <c r="B3573" s="7"/>
      <c r="C3573" s="382"/>
      <c r="D3573" s="52"/>
      <c r="E3573" s="11"/>
      <c r="F3573" s="11"/>
      <c r="G3573" s="11"/>
      <c r="H3573" s="11"/>
    </row>
    <row r="3574" spans="1:8" s="2" customFormat="1" x14ac:dyDescent="0.2">
      <c r="A3574" s="381"/>
      <c r="B3574" s="7"/>
      <c r="C3574" s="382"/>
      <c r="D3574" s="52"/>
      <c r="E3574" s="11"/>
      <c r="F3574" s="11"/>
      <c r="G3574" s="11"/>
      <c r="H3574" s="11"/>
    </row>
    <row r="3575" spans="1:8" s="2" customFormat="1" x14ac:dyDescent="0.2">
      <c r="A3575" s="381"/>
      <c r="B3575" s="7"/>
      <c r="C3575" s="382"/>
      <c r="D3575" s="52"/>
      <c r="E3575" s="11"/>
      <c r="F3575" s="11"/>
      <c r="G3575" s="11"/>
      <c r="H3575" s="11"/>
    </row>
    <row r="3576" spans="1:8" s="2" customFormat="1" x14ac:dyDescent="0.2">
      <c r="A3576" s="381"/>
      <c r="B3576" s="7"/>
      <c r="C3576" s="382"/>
      <c r="D3576" s="52"/>
      <c r="E3576" s="11"/>
      <c r="F3576" s="11"/>
      <c r="G3576" s="11"/>
      <c r="H3576" s="11"/>
    </row>
    <row r="3577" spans="1:8" s="2" customFormat="1" x14ac:dyDescent="0.2">
      <c r="A3577" s="381"/>
      <c r="B3577" s="7"/>
      <c r="C3577" s="382"/>
      <c r="D3577" s="52"/>
      <c r="E3577" s="11"/>
      <c r="F3577" s="11"/>
      <c r="G3577" s="11"/>
      <c r="H3577" s="11"/>
    </row>
    <row r="3578" spans="1:8" s="2" customFormat="1" x14ac:dyDescent="0.2">
      <c r="A3578" s="381"/>
      <c r="B3578" s="7"/>
      <c r="C3578" s="382"/>
      <c r="D3578" s="52"/>
      <c r="E3578" s="11"/>
      <c r="F3578" s="11"/>
      <c r="G3578" s="11"/>
      <c r="H3578" s="11"/>
    </row>
    <row r="3579" spans="1:8" s="2" customFormat="1" x14ac:dyDescent="0.2">
      <c r="A3579" s="381"/>
      <c r="B3579" s="7"/>
      <c r="C3579" s="382"/>
      <c r="D3579" s="52"/>
      <c r="E3579" s="11"/>
      <c r="F3579" s="11"/>
      <c r="G3579" s="11"/>
      <c r="H3579" s="11"/>
    </row>
    <row r="3580" spans="1:8" s="2" customFormat="1" x14ac:dyDescent="0.2">
      <c r="A3580" s="381"/>
      <c r="B3580" s="7"/>
      <c r="C3580" s="382"/>
      <c r="D3580" s="52"/>
      <c r="E3580" s="11"/>
      <c r="F3580" s="11"/>
      <c r="G3580" s="11"/>
      <c r="H3580" s="11"/>
    </row>
    <row r="3581" spans="1:8" s="2" customFormat="1" x14ac:dyDescent="0.2">
      <c r="A3581" s="381"/>
      <c r="B3581" s="7"/>
      <c r="C3581" s="382"/>
      <c r="D3581" s="52"/>
      <c r="E3581" s="11"/>
      <c r="F3581" s="11"/>
      <c r="G3581" s="11"/>
      <c r="H3581" s="11"/>
    </row>
    <row r="3582" spans="1:8" s="2" customFormat="1" x14ac:dyDescent="0.2">
      <c r="A3582" s="381"/>
      <c r="B3582" s="7"/>
      <c r="C3582" s="382"/>
      <c r="D3582" s="52"/>
      <c r="E3582" s="11"/>
      <c r="F3582" s="11"/>
      <c r="G3582" s="11"/>
      <c r="H3582" s="11"/>
    </row>
    <row r="3583" spans="1:8" s="2" customFormat="1" x14ac:dyDescent="0.2">
      <c r="A3583" s="381"/>
      <c r="B3583" s="7"/>
      <c r="C3583" s="382"/>
      <c r="D3583" s="52"/>
      <c r="E3583" s="11"/>
      <c r="F3583" s="11"/>
      <c r="G3583" s="11"/>
      <c r="H3583" s="11"/>
    </row>
    <row r="3584" spans="1:8" s="2" customFormat="1" x14ac:dyDescent="0.2">
      <c r="A3584" s="381"/>
      <c r="B3584" s="7"/>
      <c r="C3584" s="382"/>
      <c r="D3584" s="52"/>
      <c r="E3584" s="11"/>
      <c r="F3584" s="11"/>
      <c r="G3584" s="11"/>
      <c r="H3584" s="11"/>
    </row>
    <row r="3585" spans="1:8" s="2" customFormat="1" x14ac:dyDescent="0.2">
      <c r="A3585" s="381"/>
      <c r="B3585" s="7"/>
      <c r="C3585" s="382"/>
      <c r="D3585" s="52"/>
      <c r="E3585" s="11"/>
      <c r="F3585" s="11"/>
      <c r="G3585" s="11"/>
      <c r="H3585" s="11"/>
    </row>
    <row r="3586" spans="1:8" s="2" customFormat="1" x14ac:dyDescent="0.2">
      <c r="A3586" s="381"/>
      <c r="B3586" s="7"/>
      <c r="C3586" s="382"/>
      <c r="D3586" s="52"/>
      <c r="E3586" s="11"/>
      <c r="F3586" s="11"/>
      <c r="G3586" s="11"/>
      <c r="H3586" s="11"/>
    </row>
    <row r="3587" spans="1:8" s="2" customFormat="1" x14ac:dyDescent="0.2">
      <c r="A3587" s="381"/>
      <c r="B3587" s="7"/>
      <c r="C3587" s="382"/>
      <c r="D3587" s="52"/>
      <c r="E3587" s="11"/>
      <c r="F3587" s="11"/>
      <c r="G3587" s="11"/>
      <c r="H3587" s="11"/>
    </row>
    <row r="3588" spans="1:8" s="2" customFormat="1" x14ac:dyDescent="0.2">
      <c r="A3588" s="381"/>
      <c r="B3588" s="7"/>
      <c r="C3588" s="382"/>
      <c r="D3588" s="52"/>
      <c r="E3588" s="11"/>
      <c r="F3588" s="11"/>
      <c r="G3588" s="11"/>
      <c r="H3588" s="11"/>
    </row>
    <row r="3589" spans="1:8" s="2" customFormat="1" x14ac:dyDescent="0.2">
      <c r="A3589" s="381"/>
      <c r="B3589" s="7"/>
      <c r="C3589" s="382"/>
      <c r="D3589" s="52"/>
      <c r="E3589" s="11"/>
      <c r="F3589" s="11"/>
      <c r="G3589" s="11"/>
      <c r="H3589" s="11"/>
    </row>
    <row r="3590" spans="1:8" s="2" customFormat="1" x14ac:dyDescent="0.2">
      <c r="A3590" s="381"/>
      <c r="B3590" s="7"/>
      <c r="C3590" s="382"/>
      <c r="D3590" s="52"/>
      <c r="E3590" s="11"/>
      <c r="F3590" s="11"/>
      <c r="G3590" s="11"/>
      <c r="H3590" s="11"/>
    </row>
    <row r="3591" spans="1:8" s="2" customFormat="1" x14ac:dyDescent="0.2">
      <c r="A3591" s="381"/>
      <c r="B3591" s="7"/>
      <c r="C3591" s="382"/>
      <c r="D3591" s="52"/>
      <c r="E3591" s="11"/>
      <c r="F3591" s="11"/>
      <c r="G3591" s="11"/>
      <c r="H3591" s="11"/>
    </row>
    <row r="3592" spans="1:8" s="2" customFormat="1" x14ac:dyDescent="0.2">
      <c r="A3592" s="381"/>
      <c r="B3592" s="7"/>
      <c r="C3592" s="382"/>
      <c r="D3592" s="52"/>
      <c r="E3592" s="11"/>
      <c r="F3592" s="11"/>
      <c r="G3592" s="11"/>
      <c r="H3592" s="11"/>
    </row>
    <row r="3593" spans="1:8" s="2" customFormat="1" x14ac:dyDescent="0.2">
      <c r="A3593" s="381"/>
      <c r="B3593" s="7"/>
      <c r="C3593" s="382"/>
      <c r="D3593" s="52"/>
      <c r="E3593" s="11"/>
      <c r="F3593" s="11"/>
      <c r="G3593" s="11"/>
      <c r="H3593" s="11"/>
    </row>
    <row r="3594" spans="1:8" s="2" customFormat="1" x14ac:dyDescent="0.2">
      <c r="A3594" s="381"/>
      <c r="B3594" s="7"/>
      <c r="C3594" s="382"/>
      <c r="D3594" s="52"/>
      <c r="E3594" s="11"/>
      <c r="F3594" s="11"/>
      <c r="G3594" s="11"/>
      <c r="H3594" s="11"/>
    </row>
    <row r="3595" spans="1:8" s="2" customFormat="1" x14ac:dyDescent="0.2">
      <c r="A3595" s="381"/>
      <c r="B3595" s="7"/>
      <c r="C3595" s="382"/>
      <c r="D3595" s="52"/>
      <c r="E3595" s="11"/>
      <c r="F3595" s="11"/>
      <c r="G3595" s="11"/>
      <c r="H3595" s="11"/>
    </row>
    <row r="3596" spans="1:8" s="2" customFormat="1" x14ac:dyDescent="0.2">
      <c r="A3596" s="381"/>
      <c r="B3596" s="7"/>
      <c r="C3596" s="382"/>
      <c r="D3596" s="52"/>
      <c r="E3596" s="11"/>
      <c r="F3596" s="11"/>
      <c r="G3596" s="11"/>
      <c r="H3596" s="11"/>
    </row>
    <row r="3597" spans="1:8" s="2" customFormat="1" x14ac:dyDescent="0.2">
      <c r="A3597" s="381"/>
      <c r="B3597" s="7"/>
      <c r="C3597" s="382"/>
      <c r="D3597" s="52"/>
      <c r="E3597" s="11"/>
      <c r="F3597" s="11"/>
      <c r="G3597" s="11"/>
      <c r="H3597" s="11"/>
    </row>
    <row r="3598" spans="1:8" s="2" customFormat="1" x14ac:dyDescent="0.2">
      <c r="A3598" s="381"/>
      <c r="B3598" s="7"/>
      <c r="C3598" s="382"/>
      <c r="D3598" s="52"/>
      <c r="E3598" s="11"/>
      <c r="F3598" s="11"/>
      <c r="G3598" s="11"/>
      <c r="H3598" s="11"/>
    </row>
    <row r="3599" spans="1:8" s="2" customFormat="1" x14ac:dyDescent="0.2">
      <c r="A3599" s="381"/>
      <c r="B3599" s="7"/>
      <c r="C3599" s="382"/>
      <c r="D3599" s="52"/>
      <c r="E3599" s="11"/>
      <c r="F3599" s="11"/>
      <c r="G3599" s="11"/>
      <c r="H3599" s="11"/>
    </row>
    <row r="3600" spans="1:8" s="2" customFormat="1" x14ac:dyDescent="0.2">
      <c r="A3600" s="381"/>
      <c r="B3600" s="7"/>
      <c r="C3600" s="382"/>
      <c r="D3600" s="52"/>
      <c r="E3600" s="11"/>
      <c r="F3600" s="11"/>
      <c r="G3600" s="11"/>
      <c r="H3600" s="11"/>
    </row>
    <row r="3601" spans="1:8" s="2" customFormat="1" x14ac:dyDescent="0.2">
      <c r="A3601" s="381"/>
      <c r="B3601" s="7"/>
      <c r="C3601" s="382"/>
      <c r="D3601" s="52"/>
      <c r="E3601" s="11"/>
      <c r="F3601" s="11"/>
      <c r="G3601" s="11"/>
      <c r="H3601" s="11"/>
    </row>
    <row r="3602" spans="1:8" s="2" customFormat="1" x14ac:dyDescent="0.2">
      <c r="A3602" s="381"/>
      <c r="B3602" s="7"/>
      <c r="C3602" s="382"/>
      <c r="D3602" s="52"/>
      <c r="E3602" s="11"/>
      <c r="F3602" s="11"/>
      <c r="G3602" s="11"/>
      <c r="H3602" s="11"/>
    </row>
    <row r="3603" spans="1:8" s="2" customFormat="1" x14ac:dyDescent="0.2">
      <c r="A3603" s="381"/>
      <c r="B3603" s="7"/>
      <c r="C3603" s="382"/>
      <c r="D3603" s="52"/>
      <c r="E3603" s="11"/>
      <c r="F3603" s="11"/>
      <c r="G3603" s="11"/>
      <c r="H3603" s="11"/>
    </row>
    <row r="3604" spans="1:8" s="2" customFormat="1" x14ac:dyDescent="0.2">
      <c r="A3604" s="381"/>
      <c r="B3604" s="7"/>
      <c r="C3604" s="382"/>
      <c r="D3604" s="52"/>
      <c r="E3604" s="11"/>
      <c r="F3604" s="11"/>
      <c r="G3604" s="11"/>
      <c r="H3604" s="11"/>
    </row>
    <row r="3605" spans="1:8" s="2" customFormat="1" x14ac:dyDescent="0.2">
      <c r="A3605" s="381"/>
      <c r="B3605" s="7"/>
      <c r="C3605" s="382"/>
      <c r="D3605" s="52"/>
      <c r="E3605" s="11"/>
      <c r="F3605" s="11"/>
      <c r="G3605" s="11"/>
      <c r="H3605" s="11"/>
    </row>
    <row r="3606" spans="1:8" s="2" customFormat="1" x14ac:dyDescent="0.2">
      <c r="A3606" s="381"/>
      <c r="B3606" s="7"/>
      <c r="C3606" s="382"/>
      <c r="D3606" s="52"/>
      <c r="E3606" s="11"/>
      <c r="F3606" s="11"/>
      <c r="G3606" s="11"/>
      <c r="H3606" s="11"/>
    </row>
    <row r="3607" spans="1:8" s="2" customFormat="1" x14ac:dyDescent="0.2">
      <c r="A3607" s="381"/>
      <c r="B3607" s="7"/>
      <c r="C3607" s="382"/>
      <c r="D3607" s="52"/>
      <c r="E3607" s="11"/>
      <c r="F3607" s="11"/>
      <c r="G3607" s="11"/>
      <c r="H3607" s="11"/>
    </row>
    <row r="3608" spans="1:8" s="2" customFormat="1" x14ac:dyDescent="0.2">
      <c r="A3608" s="381"/>
      <c r="B3608" s="7"/>
      <c r="C3608" s="382"/>
      <c r="D3608" s="52"/>
      <c r="E3608" s="11"/>
      <c r="F3608" s="11"/>
      <c r="G3608" s="11"/>
      <c r="H3608" s="11"/>
    </row>
    <row r="3609" spans="1:8" s="2" customFormat="1" x14ac:dyDescent="0.2">
      <c r="A3609" s="381"/>
      <c r="B3609" s="7"/>
      <c r="C3609" s="382"/>
      <c r="D3609" s="52"/>
      <c r="E3609" s="11"/>
      <c r="F3609" s="11"/>
      <c r="G3609" s="11"/>
      <c r="H3609" s="11"/>
    </row>
    <row r="3610" spans="1:8" s="2" customFormat="1" x14ac:dyDescent="0.2">
      <c r="A3610" s="381"/>
      <c r="B3610" s="7"/>
      <c r="C3610" s="382"/>
      <c r="D3610" s="52"/>
      <c r="E3610" s="11"/>
      <c r="F3610" s="11"/>
      <c r="G3610" s="11"/>
      <c r="H3610" s="11"/>
    </row>
    <row r="3611" spans="1:8" s="2" customFormat="1" x14ac:dyDescent="0.2">
      <c r="A3611" s="381"/>
      <c r="B3611" s="7"/>
      <c r="C3611" s="382"/>
      <c r="D3611" s="52"/>
      <c r="E3611" s="11"/>
      <c r="F3611" s="11"/>
      <c r="G3611" s="11"/>
      <c r="H3611" s="11"/>
    </row>
    <row r="3612" spans="1:8" s="2" customFormat="1" x14ac:dyDescent="0.2">
      <c r="A3612" s="381"/>
      <c r="B3612" s="7"/>
      <c r="C3612" s="382"/>
      <c r="D3612" s="52"/>
      <c r="E3612" s="11"/>
      <c r="F3612" s="11"/>
      <c r="G3612" s="11"/>
      <c r="H3612" s="11"/>
    </row>
    <row r="3613" spans="1:8" s="2" customFormat="1" x14ac:dyDescent="0.2">
      <c r="A3613" s="381"/>
      <c r="B3613" s="7"/>
      <c r="C3613" s="382"/>
      <c r="D3613" s="52"/>
      <c r="E3613" s="11"/>
      <c r="F3613" s="11"/>
      <c r="G3613" s="11"/>
      <c r="H3613" s="11"/>
    </row>
    <row r="3614" spans="1:8" s="2" customFormat="1" x14ac:dyDescent="0.2">
      <c r="A3614" s="381"/>
      <c r="B3614" s="7"/>
      <c r="C3614" s="382"/>
      <c r="D3614" s="52"/>
      <c r="E3614" s="11"/>
      <c r="F3614" s="11"/>
      <c r="G3614" s="11"/>
      <c r="H3614" s="11"/>
    </row>
    <row r="3615" spans="1:8" s="2" customFormat="1" x14ac:dyDescent="0.2">
      <c r="A3615" s="381"/>
      <c r="B3615" s="7"/>
      <c r="C3615" s="382"/>
      <c r="D3615" s="52"/>
      <c r="E3615" s="11"/>
      <c r="F3615" s="11"/>
      <c r="G3615" s="11"/>
      <c r="H3615" s="11"/>
    </row>
    <row r="3616" spans="1:8" s="2" customFormat="1" x14ac:dyDescent="0.2">
      <c r="A3616" s="381"/>
      <c r="B3616" s="7"/>
      <c r="C3616" s="382"/>
      <c r="D3616" s="52"/>
      <c r="E3616" s="11"/>
      <c r="F3616" s="11"/>
      <c r="G3616" s="11"/>
      <c r="H3616" s="11"/>
    </row>
    <row r="3617" spans="1:8" s="2" customFormat="1" x14ac:dyDescent="0.2">
      <c r="A3617" s="381"/>
      <c r="B3617" s="7"/>
      <c r="C3617" s="382"/>
      <c r="D3617" s="52"/>
      <c r="E3617" s="11"/>
      <c r="F3617" s="11"/>
      <c r="G3617" s="11"/>
      <c r="H3617" s="11"/>
    </row>
    <row r="3618" spans="1:8" s="2" customFormat="1" x14ac:dyDescent="0.2">
      <c r="A3618" s="381"/>
      <c r="B3618" s="7"/>
      <c r="C3618" s="382"/>
      <c r="D3618" s="52"/>
      <c r="E3618" s="11"/>
      <c r="F3618" s="11"/>
      <c r="G3618" s="11"/>
      <c r="H3618" s="11"/>
    </row>
    <row r="3619" spans="1:8" s="2" customFormat="1" x14ac:dyDescent="0.2">
      <c r="A3619" s="381"/>
      <c r="B3619" s="7"/>
      <c r="C3619" s="382"/>
      <c r="D3619" s="52"/>
      <c r="E3619" s="11"/>
      <c r="F3619" s="11"/>
      <c r="G3619" s="11"/>
      <c r="H3619" s="11"/>
    </row>
    <row r="3620" spans="1:8" s="2" customFormat="1" x14ac:dyDescent="0.2">
      <c r="A3620" s="381"/>
      <c r="B3620" s="7"/>
      <c r="C3620" s="382"/>
      <c r="D3620" s="52"/>
      <c r="E3620" s="11"/>
      <c r="F3620" s="11"/>
      <c r="G3620" s="11"/>
      <c r="H3620" s="11"/>
    </row>
    <row r="3621" spans="1:8" s="2" customFormat="1" x14ac:dyDescent="0.2">
      <c r="A3621" s="381"/>
      <c r="B3621" s="7"/>
      <c r="C3621" s="382"/>
      <c r="D3621" s="52"/>
      <c r="E3621" s="11"/>
      <c r="F3621" s="11"/>
      <c r="G3621" s="11"/>
      <c r="H3621" s="11"/>
    </row>
    <row r="3622" spans="1:8" s="2" customFormat="1" x14ac:dyDescent="0.2">
      <c r="A3622" s="381"/>
      <c r="B3622" s="7"/>
      <c r="C3622" s="382"/>
      <c r="D3622" s="52"/>
      <c r="E3622" s="11"/>
      <c r="F3622" s="11"/>
      <c r="G3622" s="11"/>
      <c r="H3622" s="11"/>
    </row>
    <row r="3623" spans="1:8" s="2" customFormat="1" x14ac:dyDescent="0.2">
      <c r="A3623" s="381"/>
      <c r="B3623" s="7"/>
      <c r="C3623" s="382"/>
      <c r="D3623" s="52"/>
      <c r="E3623" s="11"/>
      <c r="F3623" s="11"/>
      <c r="G3623" s="11"/>
      <c r="H3623" s="11"/>
    </row>
    <row r="3624" spans="1:8" s="2" customFormat="1" x14ac:dyDescent="0.2">
      <c r="A3624" s="381"/>
      <c r="B3624" s="7"/>
      <c r="C3624" s="382"/>
      <c r="D3624" s="52"/>
      <c r="E3624" s="11"/>
      <c r="F3624" s="11"/>
      <c r="G3624" s="11"/>
      <c r="H3624" s="11"/>
    </row>
    <row r="3625" spans="1:8" s="2" customFormat="1" x14ac:dyDescent="0.2">
      <c r="A3625" s="381"/>
      <c r="B3625" s="7"/>
      <c r="C3625" s="382"/>
      <c r="D3625" s="52"/>
      <c r="E3625" s="11"/>
      <c r="F3625" s="11"/>
      <c r="G3625" s="11"/>
      <c r="H3625" s="11"/>
    </row>
    <row r="3626" spans="1:8" s="2" customFormat="1" x14ac:dyDescent="0.2">
      <c r="A3626" s="381"/>
      <c r="B3626" s="7"/>
      <c r="C3626" s="382"/>
      <c r="D3626" s="52"/>
      <c r="E3626" s="11"/>
      <c r="F3626" s="11"/>
      <c r="G3626" s="11"/>
      <c r="H3626" s="11"/>
    </row>
    <row r="3627" spans="1:8" s="2" customFormat="1" x14ac:dyDescent="0.2">
      <c r="A3627" s="381"/>
      <c r="B3627" s="7"/>
      <c r="C3627" s="382"/>
      <c r="D3627" s="52"/>
      <c r="E3627" s="11"/>
      <c r="F3627" s="11"/>
      <c r="G3627" s="11"/>
      <c r="H3627" s="11"/>
    </row>
    <row r="3628" spans="1:8" s="2" customFormat="1" x14ac:dyDescent="0.2">
      <c r="A3628" s="381"/>
      <c r="B3628" s="7"/>
      <c r="C3628" s="382"/>
      <c r="D3628" s="52"/>
      <c r="E3628" s="11"/>
      <c r="F3628" s="11"/>
      <c r="G3628" s="11"/>
      <c r="H3628" s="11"/>
    </row>
    <row r="3629" spans="1:8" s="2" customFormat="1" x14ac:dyDescent="0.2">
      <c r="A3629" s="381"/>
      <c r="B3629" s="7"/>
      <c r="C3629" s="382"/>
      <c r="D3629" s="52"/>
      <c r="E3629" s="11"/>
      <c r="F3629" s="11"/>
      <c r="G3629" s="11"/>
      <c r="H3629" s="11"/>
    </row>
    <row r="3630" spans="1:8" s="2" customFormat="1" x14ac:dyDescent="0.2">
      <c r="A3630" s="381"/>
      <c r="B3630" s="7"/>
      <c r="C3630" s="382"/>
      <c r="D3630" s="52"/>
      <c r="E3630" s="11"/>
      <c r="F3630" s="11"/>
      <c r="G3630" s="11"/>
      <c r="H3630" s="11"/>
    </row>
    <row r="3631" spans="1:8" s="2" customFormat="1" x14ac:dyDescent="0.2">
      <c r="A3631" s="381"/>
      <c r="B3631" s="7"/>
      <c r="C3631" s="382"/>
      <c r="D3631" s="52"/>
      <c r="E3631" s="11"/>
      <c r="F3631" s="11"/>
      <c r="G3631" s="11"/>
      <c r="H3631" s="11"/>
    </row>
    <row r="3632" spans="1:8" s="2" customFormat="1" x14ac:dyDescent="0.2">
      <c r="A3632" s="381"/>
      <c r="B3632" s="7"/>
      <c r="C3632" s="382"/>
      <c r="D3632" s="52"/>
      <c r="E3632" s="11"/>
      <c r="F3632" s="11"/>
      <c r="G3632" s="11"/>
      <c r="H3632" s="11"/>
    </row>
    <row r="3633" spans="1:8" s="2" customFormat="1" x14ac:dyDescent="0.2">
      <c r="A3633" s="381"/>
      <c r="B3633" s="7"/>
      <c r="C3633" s="382"/>
      <c r="D3633" s="52"/>
      <c r="E3633" s="11"/>
      <c r="F3633" s="11"/>
      <c r="G3633" s="11"/>
      <c r="H3633" s="11"/>
    </row>
    <row r="3634" spans="1:8" s="2" customFormat="1" x14ac:dyDescent="0.2">
      <c r="A3634" s="381"/>
      <c r="B3634" s="7"/>
      <c r="C3634" s="382"/>
      <c r="D3634" s="52"/>
      <c r="E3634" s="11"/>
      <c r="F3634" s="11"/>
      <c r="G3634" s="11"/>
      <c r="H3634" s="11"/>
    </row>
    <row r="3635" spans="1:8" s="2" customFormat="1" x14ac:dyDescent="0.2">
      <c r="A3635" s="381"/>
      <c r="B3635" s="7"/>
      <c r="C3635" s="382"/>
      <c r="D3635" s="52"/>
      <c r="E3635" s="11"/>
      <c r="F3635" s="11"/>
      <c r="G3635" s="11"/>
      <c r="H3635" s="11"/>
    </row>
    <row r="3636" spans="1:8" s="2" customFormat="1" x14ac:dyDescent="0.2">
      <c r="A3636" s="381"/>
      <c r="B3636" s="7"/>
      <c r="C3636" s="382"/>
      <c r="D3636" s="52"/>
      <c r="E3636" s="11"/>
      <c r="F3636" s="11"/>
      <c r="G3636" s="11"/>
      <c r="H3636" s="11"/>
    </row>
    <row r="3637" spans="1:8" s="2" customFormat="1" x14ac:dyDescent="0.2">
      <c r="A3637" s="381"/>
      <c r="B3637" s="7"/>
      <c r="C3637" s="382"/>
      <c r="D3637" s="52"/>
      <c r="E3637" s="11"/>
      <c r="F3637" s="11"/>
      <c r="G3637" s="11"/>
      <c r="H3637" s="11"/>
    </row>
    <row r="3638" spans="1:8" s="2" customFormat="1" x14ac:dyDescent="0.2">
      <c r="A3638" s="381"/>
      <c r="B3638" s="7"/>
      <c r="C3638" s="382"/>
      <c r="D3638" s="52"/>
      <c r="E3638" s="11"/>
      <c r="F3638" s="11"/>
      <c r="G3638" s="11"/>
      <c r="H3638" s="11"/>
    </row>
    <row r="3639" spans="1:8" s="2" customFormat="1" x14ac:dyDescent="0.2">
      <c r="A3639" s="381"/>
      <c r="B3639" s="7"/>
      <c r="C3639" s="382"/>
      <c r="D3639" s="52"/>
      <c r="E3639" s="11"/>
      <c r="F3639" s="11"/>
      <c r="G3639" s="11"/>
      <c r="H3639" s="11"/>
    </row>
    <row r="3640" spans="1:8" s="2" customFormat="1" x14ac:dyDescent="0.2">
      <c r="A3640" s="381"/>
      <c r="B3640" s="7"/>
      <c r="C3640" s="382"/>
      <c r="D3640" s="52"/>
      <c r="E3640" s="11"/>
      <c r="F3640" s="11"/>
      <c r="G3640" s="11"/>
      <c r="H3640" s="11"/>
    </row>
    <row r="3641" spans="1:8" s="2" customFormat="1" x14ac:dyDescent="0.2">
      <c r="A3641" s="381"/>
      <c r="B3641" s="7"/>
      <c r="C3641" s="382"/>
      <c r="D3641" s="52"/>
      <c r="E3641" s="11"/>
      <c r="F3641" s="11"/>
      <c r="G3641" s="11"/>
      <c r="H3641" s="11"/>
    </row>
    <row r="3642" spans="1:8" s="2" customFormat="1" x14ac:dyDescent="0.2">
      <c r="A3642" s="381"/>
      <c r="B3642" s="7"/>
      <c r="C3642" s="382"/>
      <c r="D3642" s="52"/>
      <c r="E3642" s="11"/>
      <c r="F3642" s="11"/>
      <c r="G3642" s="11"/>
      <c r="H3642" s="11"/>
    </row>
    <row r="3643" spans="1:8" s="2" customFormat="1" x14ac:dyDescent="0.2">
      <c r="A3643" s="381"/>
      <c r="B3643" s="7"/>
      <c r="C3643" s="382"/>
      <c r="D3643" s="52"/>
      <c r="E3643" s="11"/>
      <c r="F3643" s="11"/>
      <c r="G3643" s="11"/>
      <c r="H3643" s="11"/>
    </row>
    <row r="3644" spans="1:8" s="2" customFormat="1" x14ac:dyDescent="0.2">
      <c r="A3644" s="381"/>
      <c r="B3644" s="7"/>
      <c r="C3644" s="382"/>
      <c r="D3644" s="52"/>
      <c r="E3644" s="11"/>
      <c r="F3644" s="11"/>
      <c r="G3644" s="11"/>
      <c r="H3644" s="11"/>
    </row>
    <row r="3645" spans="1:8" s="2" customFormat="1" x14ac:dyDescent="0.2">
      <c r="A3645" s="381"/>
      <c r="B3645" s="7"/>
      <c r="C3645" s="382"/>
      <c r="D3645" s="52"/>
      <c r="E3645" s="11"/>
      <c r="F3645" s="11"/>
      <c r="G3645" s="11"/>
      <c r="H3645" s="11"/>
    </row>
    <row r="3646" spans="1:8" s="2" customFormat="1" x14ac:dyDescent="0.2">
      <c r="A3646" s="381"/>
      <c r="B3646" s="7"/>
      <c r="C3646" s="382"/>
      <c r="D3646" s="52"/>
      <c r="E3646" s="11"/>
      <c r="F3646" s="11"/>
      <c r="G3646" s="11"/>
      <c r="H3646" s="11"/>
    </row>
    <row r="3647" spans="1:8" s="2" customFormat="1" x14ac:dyDescent="0.2">
      <c r="A3647" s="381"/>
      <c r="B3647" s="7"/>
      <c r="C3647" s="382"/>
      <c r="D3647" s="52"/>
      <c r="E3647" s="11"/>
      <c r="F3647" s="11"/>
      <c r="G3647" s="11"/>
      <c r="H3647" s="11"/>
    </row>
    <row r="3648" spans="1:8" s="2" customFormat="1" x14ac:dyDescent="0.2">
      <c r="A3648" s="381"/>
      <c r="B3648" s="7"/>
      <c r="C3648" s="382"/>
      <c r="D3648" s="52"/>
      <c r="E3648" s="11"/>
      <c r="F3648" s="11"/>
      <c r="G3648" s="11"/>
      <c r="H3648" s="11"/>
    </row>
    <row r="3649" spans="1:8" s="2" customFormat="1" x14ac:dyDescent="0.2">
      <c r="A3649" s="381"/>
      <c r="B3649" s="7"/>
      <c r="C3649" s="382"/>
      <c r="D3649" s="52"/>
      <c r="E3649" s="11"/>
      <c r="F3649" s="11"/>
      <c r="G3649" s="11"/>
      <c r="H3649" s="11"/>
    </row>
    <row r="3650" spans="1:8" s="2" customFormat="1" x14ac:dyDescent="0.2">
      <c r="A3650" s="381"/>
      <c r="B3650" s="7"/>
      <c r="C3650" s="382"/>
      <c r="D3650" s="52"/>
      <c r="E3650" s="11"/>
      <c r="F3650" s="11"/>
      <c r="G3650" s="11"/>
      <c r="H3650" s="11"/>
    </row>
    <row r="3651" spans="1:8" s="2" customFormat="1" x14ac:dyDescent="0.2">
      <c r="A3651" s="381"/>
      <c r="B3651" s="7"/>
      <c r="C3651" s="382"/>
      <c r="D3651" s="52"/>
      <c r="E3651" s="11"/>
      <c r="F3651" s="11"/>
      <c r="G3651" s="11"/>
      <c r="H3651" s="11"/>
    </row>
    <row r="3652" spans="1:8" s="2" customFormat="1" x14ac:dyDescent="0.2">
      <c r="A3652" s="381"/>
      <c r="B3652" s="7"/>
      <c r="C3652" s="382"/>
      <c r="D3652" s="52"/>
      <c r="E3652" s="11"/>
      <c r="F3652" s="11"/>
      <c r="G3652" s="11"/>
      <c r="H3652" s="11"/>
    </row>
    <row r="3653" spans="1:8" s="2" customFormat="1" x14ac:dyDescent="0.2">
      <c r="A3653" s="381"/>
      <c r="B3653" s="7"/>
      <c r="C3653" s="382"/>
      <c r="D3653" s="52"/>
      <c r="E3653" s="11"/>
      <c r="F3653" s="11"/>
      <c r="G3653" s="11"/>
      <c r="H3653" s="11"/>
    </row>
    <row r="3654" spans="1:8" s="2" customFormat="1" x14ac:dyDescent="0.2">
      <c r="A3654" s="381"/>
      <c r="B3654" s="7"/>
      <c r="C3654" s="382"/>
      <c r="D3654" s="52"/>
      <c r="E3654" s="11"/>
      <c r="F3654" s="11"/>
      <c r="G3654" s="11"/>
      <c r="H3654" s="11"/>
    </row>
    <row r="3655" spans="1:8" s="2" customFormat="1" x14ac:dyDescent="0.2">
      <c r="A3655" s="381"/>
      <c r="B3655" s="7"/>
      <c r="C3655" s="382"/>
      <c r="D3655" s="52"/>
      <c r="E3655" s="11"/>
      <c r="F3655" s="11"/>
      <c r="G3655" s="11"/>
      <c r="H3655" s="11"/>
    </row>
    <row r="3656" spans="1:8" s="2" customFormat="1" x14ac:dyDescent="0.2">
      <c r="A3656" s="381"/>
      <c r="B3656" s="7"/>
      <c r="C3656" s="382"/>
      <c r="D3656" s="52"/>
      <c r="E3656" s="11"/>
      <c r="F3656" s="11"/>
      <c r="G3656" s="11"/>
      <c r="H3656" s="11"/>
    </row>
    <row r="3657" spans="1:8" s="2" customFormat="1" x14ac:dyDescent="0.2">
      <c r="A3657" s="381"/>
      <c r="B3657" s="7"/>
      <c r="C3657" s="382"/>
      <c r="D3657" s="52"/>
      <c r="E3657" s="11"/>
      <c r="F3657" s="11"/>
      <c r="G3657" s="11"/>
      <c r="H3657" s="11"/>
    </row>
    <row r="3658" spans="1:8" s="2" customFormat="1" x14ac:dyDescent="0.2">
      <c r="A3658" s="381"/>
      <c r="B3658" s="7"/>
      <c r="C3658" s="382"/>
      <c r="D3658" s="52"/>
      <c r="E3658" s="11"/>
      <c r="F3658" s="11"/>
      <c r="G3658" s="11"/>
      <c r="H3658" s="11"/>
    </row>
    <row r="3659" spans="1:8" s="2" customFormat="1" x14ac:dyDescent="0.2">
      <c r="A3659" s="381"/>
      <c r="B3659" s="7"/>
      <c r="C3659" s="382"/>
      <c r="D3659" s="52"/>
      <c r="E3659" s="11"/>
      <c r="F3659" s="11"/>
      <c r="G3659" s="11"/>
      <c r="H3659" s="11"/>
    </row>
    <row r="3660" spans="1:8" s="2" customFormat="1" x14ac:dyDescent="0.2">
      <c r="A3660" s="381"/>
      <c r="B3660" s="7"/>
      <c r="C3660" s="382"/>
      <c r="D3660" s="52"/>
      <c r="E3660" s="11"/>
      <c r="F3660" s="11"/>
      <c r="G3660" s="11"/>
      <c r="H3660" s="11"/>
    </row>
    <row r="3661" spans="1:8" s="2" customFormat="1" x14ac:dyDescent="0.2">
      <c r="A3661" s="381"/>
      <c r="B3661" s="7"/>
      <c r="C3661" s="382"/>
      <c r="D3661" s="52"/>
      <c r="E3661" s="11"/>
      <c r="F3661" s="11"/>
      <c r="G3661" s="11"/>
      <c r="H3661" s="11"/>
    </row>
    <row r="3662" spans="1:8" s="2" customFormat="1" x14ac:dyDescent="0.2">
      <c r="A3662" s="381"/>
      <c r="B3662" s="7"/>
      <c r="C3662" s="382"/>
      <c r="D3662" s="52"/>
      <c r="E3662" s="11"/>
      <c r="F3662" s="11"/>
      <c r="G3662" s="11"/>
      <c r="H3662" s="11"/>
    </row>
    <row r="3663" spans="1:8" s="2" customFormat="1" x14ac:dyDescent="0.2">
      <c r="A3663" s="381"/>
      <c r="B3663" s="7"/>
      <c r="C3663" s="382"/>
      <c r="D3663" s="52"/>
      <c r="E3663" s="11"/>
      <c r="F3663" s="11"/>
      <c r="G3663" s="11"/>
      <c r="H3663" s="11"/>
    </row>
    <row r="3664" spans="1:8" s="2" customFormat="1" x14ac:dyDescent="0.2">
      <c r="A3664" s="381"/>
      <c r="B3664" s="7"/>
      <c r="C3664" s="382"/>
      <c r="D3664" s="52"/>
      <c r="E3664" s="11"/>
      <c r="F3664" s="11"/>
      <c r="G3664" s="11"/>
      <c r="H3664" s="11"/>
    </row>
    <row r="3665" spans="1:8" s="2" customFormat="1" x14ac:dyDescent="0.2">
      <c r="A3665" s="381"/>
      <c r="B3665" s="7"/>
      <c r="C3665" s="382"/>
      <c r="D3665" s="52"/>
      <c r="E3665" s="11"/>
      <c r="F3665" s="11"/>
      <c r="G3665" s="11"/>
      <c r="H3665" s="11"/>
    </row>
    <row r="3666" spans="1:8" s="2" customFormat="1" x14ac:dyDescent="0.2">
      <c r="A3666" s="381"/>
      <c r="B3666" s="7"/>
      <c r="C3666" s="382"/>
      <c r="D3666" s="52"/>
      <c r="E3666" s="11"/>
      <c r="F3666" s="11"/>
      <c r="G3666" s="11"/>
      <c r="H3666" s="11"/>
    </row>
    <row r="3667" spans="1:8" s="2" customFormat="1" x14ac:dyDescent="0.2">
      <c r="A3667" s="381"/>
      <c r="B3667" s="7"/>
      <c r="C3667" s="382"/>
      <c r="D3667" s="52"/>
      <c r="E3667" s="11"/>
      <c r="F3667" s="11"/>
      <c r="G3667" s="11"/>
      <c r="H3667" s="11"/>
    </row>
    <row r="3668" spans="1:8" s="2" customFormat="1" x14ac:dyDescent="0.2">
      <c r="A3668" s="381"/>
      <c r="B3668" s="7"/>
      <c r="C3668" s="382"/>
      <c r="D3668" s="52"/>
      <c r="E3668" s="11"/>
      <c r="F3668" s="11"/>
      <c r="G3668" s="11"/>
      <c r="H3668" s="11"/>
    </row>
    <row r="3669" spans="1:8" s="2" customFormat="1" x14ac:dyDescent="0.2">
      <c r="A3669" s="381"/>
      <c r="B3669" s="7"/>
      <c r="C3669" s="382"/>
      <c r="D3669" s="52"/>
      <c r="E3669" s="11"/>
      <c r="F3669" s="11"/>
      <c r="G3669" s="11"/>
      <c r="H3669" s="11"/>
    </row>
    <row r="3670" spans="1:8" s="2" customFormat="1" x14ac:dyDescent="0.2">
      <c r="A3670" s="381"/>
      <c r="B3670" s="7"/>
      <c r="C3670" s="382"/>
      <c r="D3670" s="52"/>
      <c r="E3670" s="11"/>
      <c r="F3670" s="11"/>
      <c r="G3670" s="11"/>
      <c r="H3670" s="11"/>
    </row>
    <row r="3671" spans="1:8" s="2" customFormat="1" x14ac:dyDescent="0.2">
      <c r="A3671" s="381"/>
      <c r="B3671" s="7"/>
      <c r="C3671" s="382"/>
      <c r="D3671" s="52"/>
      <c r="E3671" s="11"/>
      <c r="F3671" s="11"/>
      <c r="G3671" s="11"/>
      <c r="H3671" s="11"/>
    </row>
    <row r="3672" spans="1:8" s="2" customFormat="1" x14ac:dyDescent="0.2">
      <c r="A3672" s="381"/>
      <c r="B3672" s="7"/>
      <c r="C3672" s="382"/>
      <c r="D3672" s="52"/>
      <c r="E3672" s="11"/>
      <c r="F3672" s="11"/>
      <c r="G3672" s="11"/>
      <c r="H3672" s="11"/>
    </row>
    <row r="3673" spans="1:8" s="2" customFormat="1" x14ac:dyDescent="0.2">
      <c r="A3673" s="381"/>
      <c r="B3673" s="7"/>
      <c r="C3673" s="382"/>
      <c r="D3673" s="52"/>
      <c r="E3673" s="11"/>
      <c r="F3673" s="11"/>
      <c r="G3673" s="11"/>
      <c r="H3673" s="11"/>
    </row>
    <row r="3674" spans="1:8" s="2" customFormat="1" x14ac:dyDescent="0.2">
      <c r="A3674" s="381"/>
      <c r="B3674" s="7"/>
      <c r="C3674" s="382"/>
      <c r="D3674" s="52"/>
      <c r="E3674" s="11"/>
      <c r="F3674" s="11"/>
      <c r="G3674" s="11"/>
      <c r="H3674" s="11"/>
    </row>
    <row r="3675" spans="1:8" s="2" customFormat="1" x14ac:dyDescent="0.2">
      <c r="A3675" s="381"/>
      <c r="B3675" s="7"/>
      <c r="C3675" s="382"/>
      <c r="D3675" s="52"/>
      <c r="E3675" s="11"/>
      <c r="F3675" s="11"/>
      <c r="G3675" s="11"/>
      <c r="H3675" s="11"/>
    </row>
    <row r="3676" spans="1:8" s="2" customFormat="1" x14ac:dyDescent="0.2">
      <c r="A3676" s="381"/>
      <c r="B3676" s="7"/>
      <c r="C3676" s="382"/>
      <c r="D3676" s="52"/>
      <c r="E3676" s="11"/>
      <c r="F3676" s="11"/>
      <c r="G3676" s="11"/>
      <c r="H3676" s="11"/>
    </row>
    <row r="3677" spans="1:8" s="2" customFormat="1" x14ac:dyDescent="0.2">
      <c r="A3677" s="381"/>
      <c r="B3677" s="7"/>
      <c r="C3677" s="382"/>
      <c r="D3677" s="52"/>
      <c r="E3677" s="11"/>
      <c r="F3677" s="11"/>
      <c r="G3677" s="11"/>
      <c r="H3677" s="11"/>
    </row>
    <row r="3678" spans="1:8" s="2" customFormat="1" x14ac:dyDescent="0.2">
      <c r="A3678" s="381"/>
      <c r="B3678" s="7"/>
      <c r="C3678" s="382"/>
      <c r="D3678" s="52"/>
      <c r="E3678" s="11"/>
      <c r="F3678" s="11"/>
      <c r="G3678" s="11"/>
      <c r="H3678" s="11"/>
    </row>
    <row r="3679" spans="1:8" s="2" customFormat="1" x14ac:dyDescent="0.2">
      <c r="A3679" s="381"/>
      <c r="B3679" s="7"/>
      <c r="C3679" s="382"/>
      <c r="D3679" s="52"/>
      <c r="E3679" s="11"/>
      <c r="F3679" s="11"/>
      <c r="G3679" s="11"/>
      <c r="H3679" s="11"/>
    </row>
    <row r="3680" spans="1:8" s="2" customFormat="1" x14ac:dyDescent="0.2">
      <c r="A3680" s="381"/>
      <c r="B3680" s="7"/>
      <c r="C3680" s="382"/>
      <c r="D3680" s="52"/>
      <c r="E3680" s="11"/>
      <c r="F3680" s="11"/>
      <c r="G3680" s="11"/>
      <c r="H3680" s="11"/>
    </row>
    <row r="3681" spans="1:8" s="2" customFormat="1" x14ac:dyDescent="0.2">
      <c r="A3681" s="381"/>
      <c r="B3681" s="7"/>
      <c r="C3681" s="382"/>
      <c r="D3681" s="52"/>
      <c r="E3681" s="11"/>
      <c r="F3681" s="11"/>
      <c r="G3681" s="11"/>
      <c r="H3681" s="11"/>
    </row>
    <row r="3682" spans="1:8" s="2" customFormat="1" x14ac:dyDescent="0.2">
      <c r="A3682" s="381"/>
      <c r="B3682" s="7"/>
      <c r="C3682" s="382"/>
      <c r="D3682" s="52"/>
      <c r="E3682" s="11"/>
      <c r="F3682" s="11"/>
      <c r="G3682" s="11"/>
      <c r="H3682" s="11"/>
    </row>
    <row r="3683" spans="1:8" s="2" customFormat="1" x14ac:dyDescent="0.2">
      <c r="A3683" s="381"/>
      <c r="B3683" s="7"/>
      <c r="C3683" s="382"/>
      <c r="D3683" s="52"/>
      <c r="E3683" s="11"/>
      <c r="F3683" s="11"/>
      <c r="G3683" s="11"/>
      <c r="H3683" s="11"/>
    </row>
    <row r="3684" spans="1:8" s="2" customFormat="1" x14ac:dyDescent="0.2">
      <c r="A3684" s="381"/>
      <c r="B3684" s="7"/>
      <c r="C3684" s="382"/>
      <c r="D3684" s="52"/>
      <c r="E3684" s="11"/>
      <c r="F3684" s="11"/>
      <c r="G3684" s="11"/>
      <c r="H3684" s="11"/>
    </row>
    <row r="3685" spans="1:8" s="2" customFormat="1" x14ac:dyDescent="0.2">
      <c r="A3685" s="381"/>
      <c r="B3685" s="7"/>
      <c r="C3685" s="382"/>
      <c r="D3685" s="52"/>
      <c r="E3685" s="11"/>
      <c r="F3685" s="11"/>
      <c r="G3685" s="11"/>
      <c r="H3685" s="11"/>
    </row>
    <row r="3686" spans="1:8" s="2" customFormat="1" x14ac:dyDescent="0.2">
      <c r="A3686" s="381"/>
      <c r="B3686" s="7"/>
      <c r="C3686" s="382"/>
      <c r="D3686" s="52"/>
      <c r="E3686" s="11"/>
      <c r="F3686" s="11"/>
      <c r="G3686" s="11"/>
      <c r="H3686" s="11"/>
    </row>
    <row r="3687" spans="1:8" s="2" customFormat="1" x14ac:dyDescent="0.2">
      <c r="A3687" s="381"/>
      <c r="B3687" s="7"/>
      <c r="C3687" s="382"/>
      <c r="D3687" s="52"/>
      <c r="E3687" s="11"/>
      <c r="F3687" s="11"/>
      <c r="G3687" s="11"/>
      <c r="H3687" s="11"/>
    </row>
    <row r="3688" spans="1:8" s="2" customFormat="1" x14ac:dyDescent="0.2">
      <c r="A3688" s="381"/>
      <c r="B3688" s="7"/>
      <c r="C3688" s="382"/>
      <c r="D3688" s="52"/>
      <c r="E3688" s="11"/>
      <c r="F3688" s="11"/>
      <c r="G3688" s="11"/>
      <c r="H3688" s="11"/>
    </row>
    <row r="3689" spans="1:8" s="2" customFormat="1" x14ac:dyDescent="0.2">
      <c r="A3689" s="381"/>
      <c r="B3689" s="7"/>
      <c r="C3689" s="382"/>
      <c r="D3689" s="52"/>
      <c r="E3689" s="11"/>
      <c r="F3689" s="11"/>
      <c r="G3689" s="11"/>
      <c r="H3689" s="11"/>
    </row>
    <row r="3690" spans="1:8" s="2" customFormat="1" x14ac:dyDescent="0.2">
      <c r="A3690" s="381"/>
      <c r="B3690" s="7"/>
      <c r="C3690" s="382"/>
      <c r="D3690" s="52"/>
      <c r="E3690" s="11"/>
      <c r="F3690" s="11"/>
      <c r="G3690" s="11"/>
      <c r="H3690" s="11"/>
    </row>
    <row r="3691" spans="1:8" s="2" customFormat="1" x14ac:dyDescent="0.2">
      <c r="A3691" s="381"/>
      <c r="B3691" s="7"/>
      <c r="C3691" s="382"/>
      <c r="D3691" s="52"/>
      <c r="E3691" s="11"/>
      <c r="F3691" s="11"/>
      <c r="G3691" s="11"/>
      <c r="H3691" s="11"/>
    </row>
    <row r="3692" spans="1:8" s="2" customFormat="1" x14ac:dyDescent="0.2">
      <c r="A3692" s="381"/>
      <c r="B3692" s="7"/>
      <c r="C3692" s="382"/>
      <c r="D3692" s="52"/>
      <c r="E3692" s="11"/>
      <c r="F3692" s="11"/>
      <c r="G3692" s="11"/>
      <c r="H3692" s="11"/>
    </row>
    <row r="3693" spans="1:8" s="2" customFormat="1" x14ac:dyDescent="0.2">
      <c r="A3693" s="381"/>
      <c r="B3693" s="7"/>
      <c r="C3693" s="382"/>
      <c r="D3693" s="52"/>
      <c r="E3693" s="11"/>
      <c r="F3693" s="11"/>
      <c r="G3693" s="11"/>
      <c r="H3693" s="11"/>
    </row>
    <row r="3694" spans="1:8" s="2" customFormat="1" x14ac:dyDescent="0.2">
      <c r="A3694" s="381"/>
      <c r="B3694" s="7"/>
      <c r="C3694" s="382"/>
      <c r="D3694" s="52"/>
      <c r="E3694" s="11"/>
      <c r="F3694" s="11"/>
      <c r="G3694" s="11"/>
      <c r="H3694" s="11"/>
    </row>
    <row r="3695" spans="1:8" s="2" customFormat="1" x14ac:dyDescent="0.2">
      <c r="A3695" s="381"/>
      <c r="B3695" s="7"/>
      <c r="C3695" s="382"/>
      <c r="D3695" s="52"/>
      <c r="E3695" s="11"/>
      <c r="F3695" s="11"/>
      <c r="G3695" s="11"/>
      <c r="H3695" s="11"/>
    </row>
    <row r="3696" spans="1:8" s="2" customFormat="1" x14ac:dyDescent="0.2">
      <c r="A3696" s="381"/>
      <c r="B3696" s="7"/>
      <c r="C3696" s="382"/>
      <c r="D3696" s="52"/>
      <c r="E3696" s="11"/>
      <c r="F3696" s="11"/>
      <c r="G3696" s="11"/>
      <c r="H3696" s="11"/>
    </row>
    <row r="3697" spans="1:8" s="2" customFormat="1" x14ac:dyDescent="0.2">
      <c r="A3697" s="381"/>
      <c r="B3697" s="7"/>
      <c r="C3697" s="382"/>
      <c r="D3697" s="52"/>
      <c r="E3697" s="11"/>
      <c r="F3697" s="11"/>
      <c r="G3697" s="11"/>
      <c r="H3697" s="11"/>
    </row>
    <row r="3698" spans="1:8" s="2" customFormat="1" x14ac:dyDescent="0.2">
      <c r="A3698" s="381"/>
      <c r="B3698" s="7"/>
      <c r="C3698" s="382"/>
      <c r="D3698" s="52"/>
      <c r="E3698" s="11"/>
      <c r="F3698" s="11"/>
      <c r="G3698" s="11"/>
      <c r="H3698" s="11"/>
    </row>
    <row r="3699" spans="1:8" s="2" customFormat="1" x14ac:dyDescent="0.2">
      <c r="A3699" s="381"/>
      <c r="B3699" s="7"/>
      <c r="C3699" s="382"/>
      <c r="D3699" s="52"/>
      <c r="E3699" s="11"/>
      <c r="F3699" s="11"/>
      <c r="G3699" s="11"/>
      <c r="H3699" s="11"/>
    </row>
    <row r="3700" spans="1:8" s="2" customFormat="1" x14ac:dyDescent="0.2">
      <c r="A3700" s="381"/>
      <c r="B3700" s="7"/>
      <c r="C3700" s="382"/>
      <c r="D3700" s="52"/>
      <c r="E3700" s="11"/>
      <c r="F3700" s="11"/>
      <c r="G3700" s="11"/>
      <c r="H3700" s="11"/>
    </row>
    <row r="3701" spans="1:8" s="2" customFormat="1" x14ac:dyDescent="0.2">
      <c r="A3701" s="381"/>
      <c r="B3701" s="7"/>
      <c r="C3701" s="382"/>
      <c r="D3701" s="52"/>
      <c r="E3701" s="11"/>
      <c r="F3701" s="11"/>
      <c r="G3701" s="11"/>
      <c r="H3701" s="11"/>
    </row>
    <row r="3702" spans="1:8" s="2" customFormat="1" x14ac:dyDescent="0.2">
      <c r="A3702" s="381"/>
      <c r="B3702" s="7"/>
      <c r="C3702" s="382"/>
      <c r="D3702" s="52"/>
      <c r="E3702" s="11"/>
      <c r="F3702" s="11"/>
      <c r="G3702" s="11"/>
      <c r="H3702" s="11"/>
    </row>
    <row r="3703" spans="1:8" s="2" customFormat="1" x14ac:dyDescent="0.2">
      <c r="A3703" s="381"/>
      <c r="B3703" s="7"/>
      <c r="C3703" s="382"/>
      <c r="D3703" s="52"/>
      <c r="E3703" s="11"/>
      <c r="F3703" s="11"/>
      <c r="G3703" s="11"/>
      <c r="H3703" s="11"/>
    </row>
    <row r="3704" spans="1:8" s="2" customFormat="1" x14ac:dyDescent="0.2">
      <c r="A3704" s="381"/>
      <c r="B3704" s="7"/>
      <c r="C3704" s="382"/>
      <c r="D3704" s="52"/>
      <c r="E3704" s="11"/>
      <c r="F3704" s="11"/>
      <c r="G3704" s="11"/>
      <c r="H3704" s="11"/>
    </row>
    <row r="3705" spans="1:8" s="2" customFormat="1" x14ac:dyDescent="0.2">
      <c r="A3705" s="381"/>
      <c r="B3705" s="7"/>
      <c r="C3705" s="382"/>
      <c r="D3705" s="52"/>
      <c r="E3705" s="11"/>
      <c r="F3705" s="11"/>
      <c r="G3705" s="11"/>
      <c r="H3705" s="11"/>
    </row>
    <row r="3706" spans="1:8" s="2" customFormat="1" x14ac:dyDescent="0.2">
      <c r="A3706" s="381"/>
      <c r="B3706" s="7"/>
      <c r="C3706" s="382"/>
      <c r="D3706" s="52"/>
      <c r="E3706" s="11"/>
      <c r="F3706" s="11"/>
      <c r="G3706" s="11"/>
      <c r="H3706" s="11"/>
    </row>
    <row r="3707" spans="1:8" s="2" customFormat="1" x14ac:dyDescent="0.2">
      <c r="A3707" s="381"/>
      <c r="B3707" s="7"/>
      <c r="C3707" s="382"/>
      <c r="D3707" s="52"/>
      <c r="E3707" s="11"/>
      <c r="F3707" s="11"/>
      <c r="G3707" s="11"/>
      <c r="H3707" s="11"/>
    </row>
    <row r="3708" spans="1:8" s="2" customFormat="1" x14ac:dyDescent="0.2">
      <c r="A3708" s="381"/>
      <c r="B3708" s="7"/>
      <c r="C3708" s="382"/>
      <c r="D3708" s="52"/>
      <c r="E3708" s="11"/>
      <c r="F3708" s="11"/>
      <c r="G3708" s="11"/>
      <c r="H3708" s="11"/>
    </row>
    <row r="3709" spans="1:8" s="2" customFormat="1" x14ac:dyDescent="0.2">
      <c r="A3709" s="381"/>
      <c r="B3709" s="7"/>
      <c r="C3709" s="382"/>
      <c r="D3709" s="52"/>
      <c r="E3709" s="11"/>
      <c r="F3709" s="11"/>
      <c r="G3709" s="11"/>
      <c r="H3709" s="11"/>
    </row>
    <row r="3710" spans="1:8" s="2" customFormat="1" x14ac:dyDescent="0.2">
      <c r="A3710" s="381"/>
      <c r="B3710" s="7"/>
      <c r="C3710" s="382"/>
      <c r="D3710" s="52"/>
      <c r="E3710" s="11"/>
      <c r="F3710" s="11"/>
      <c r="G3710" s="11"/>
      <c r="H3710" s="11"/>
    </row>
    <row r="3711" spans="1:8" s="2" customFormat="1" x14ac:dyDescent="0.2">
      <c r="A3711" s="381"/>
      <c r="B3711" s="7"/>
      <c r="C3711" s="382"/>
      <c r="D3711" s="52"/>
      <c r="E3711" s="11"/>
      <c r="F3711" s="11"/>
      <c r="G3711" s="11"/>
      <c r="H3711" s="11"/>
    </row>
    <row r="3712" spans="1:8" s="2" customFormat="1" x14ac:dyDescent="0.2">
      <c r="A3712" s="381"/>
      <c r="B3712" s="7"/>
      <c r="C3712" s="382"/>
      <c r="D3712" s="52"/>
      <c r="E3712" s="11"/>
      <c r="F3712" s="11"/>
      <c r="G3712" s="11"/>
      <c r="H3712" s="11"/>
    </row>
    <row r="3713" spans="1:8" s="2" customFormat="1" x14ac:dyDescent="0.2">
      <c r="A3713" s="381"/>
      <c r="B3713" s="7"/>
      <c r="C3713" s="382"/>
      <c r="D3713" s="52"/>
      <c r="E3713" s="11"/>
      <c r="F3713" s="11"/>
      <c r="G3713" s="11"/>
      <c r="H3713" s="11"/>
    </row>
    <row r="3714" spans="1:8" s="2" customFormat="1" x14ac:dyDescent="0.2">
      <c r="A3714" s="381"/>
      <c r="B3714" s="7"/>
      <c r="C3714" s="382"/>
      <c r="D3714" s="52"/>
      <c r="E3714" s="11"/>
      <c r="F3714" s="11"/>
      <c r="G3714" s="11"/>
      <c r="H3714" s="11"/>
    </row>
    <row r="3715" spans="1:8" s="2" customFormat="1" x14ac:dyDescent="0.2">
      <c r="A3715" s="381"/>
      <c r="B3715" s="7"/>
      <c r="C3715" s="382"/>
      <c r="D3715" s="52"/>
      <c r="E3715" s="11"/>
      <c r="F3715" s="11"/>
      <c r="G3715" s="11"/>
      <c r="H3715" s="11"/>
    </row>
    <row r="3716" spans="1:8" s="2" customFormat="1" x14ac:dyDescent="0.2">
      <c r="A3716" s="381"/>
      <c r="B3716" s="7"/>
      <c r="C3716" s="382"/>
      <c r="D3716" s="52"/>
      <c r="E3716" s="11"/>
      <c r="F3716" s="11"/>
      <c r="G3716" s="11"/>
      <c r="H3716" s="11"/>
    </row>
    <row r="3717" spans="1:8" s="2" customFormat="1" x14ac:dyDescent="0.2">
      <c r="A3717" s="381"/>
      <c r="B3717" s="7"/>
      <c r="C3717" s="382"/>
      <c r="D3717" s="52"/>
      <c r="E3717" s="11"/>
      <c r="F3717" s="11"/>
      <c r="G3717" s="11"/>
      <c r="H3717" s="11"/>
    </row>
    <row r="3718" spans="1:8" s="2" customFormat="1" x14ac:dyDescent="0.2">
      <c r="A3718" s="381"/>
      <c r="B3718" s="7"/>
      <c r="C3718" s="382"/>
      <c r="D3718" s="52"/>
      <c r="E3718" s="11"/>
      <c r="F3718" s="11"/>
      <c r="G3718" s="11"/>
      <c r="H3718" s="11"/>
    </row>
    <row r="3719" spans="1:8" s="2" customFormat="1" x14ac:dyDescent="0.2">
      <c r="A3719" s="381"/>
      <c r="B3719" s="7"/>
      <c r="C3719" s="382"/>
      <c r="D3719" s="52"/>
      <c r="E3719" s="11"/>
      <c r="F3719" s="11"/>
      <c r="G3719" s="11"/>
      <c r="H3719" s="11"/>
    </row>
    <row r="3720" spans="1:8" s="2" customFormat="1" x14ac:dyDescent="0.2">
      <c r="A3720" s="381"/>
      <c r="B3720" s="7"/>
      <c r="C3720" s="382"/>
      <c r="D3720" s="52"/>
      <c r="E3720" s="11"/>
      <c r="F3720" s="11"/>
      <c r="G3720" s="11"/>
      <c r="H3720" s="11"/>
    </row>
    <row r="3721" spans="1:8" s="2" customFormat="1" x14ac:dyDescent="0.2">
      <c r="A3721" s="381"/>
      <c r="B3721" s="7"/>
      <c r="C3721" s="382"/>
      <c r="D3721" s="52"/>
      <c r="E3721" s="11"/>
      <c r="F3721" s="11"/>
      <c r="G3721" s="11"/>
      <c r="H3721" s="11"/>
    </row>
    <row r="3722" spans="1:8" s="2" customFormat="1" x14ac:dyDescent="0.2">
      <c r="A3722" s="381"/>
      <c r="B3722" s="7"/>
      <c r="C3722" s="382"/>
      <c r="D3722" s="52"/>
      <c r="E3722" s="11"/>
      <c r="F3722" s="11"/>
      <c r="G3722" s="11"/>
      <c r="H3722" s="11"/>
    </row>
    <row r="3723" spans="1:8" s="2" customFormat="1" x14ac:dyDescent="0.2">
      <c r="A3723" s="381"/>
      <c r="B3723" s="7"/>
      <c r="C3723" s="382"/>
      <c r="D3723" s="52"/>
      <c r="E3723" s="11"/>
      <c r="F3723" s="11"/>
      <c r="G3723" s="11"/>
      <c r="H3723" s="11"/>
    </row>
    <row r="3724" spans="1:8" s="2" customFormat="1" x14ac:dyDescent="0.2">
      <c r="A3724" s="381"/>
      <c r="B3724" s="7"/>
      <c r="C3724" s="382"/>
      <c r="D3724" s="52"/>
      <c r="E3724" s="11"/>
      <c r="F3724" s="11"/>
      <c r="G3724" s="11"/>
      <c r="H3724" s="11"/>
    </row>
    <row r="3725" spans="1:8" s="2" customFormat="1" x14ac:dyDescent="0.2">
      <c r="A3725" s="381"/>
      <c r="B3725" s="7"/>
      <c r="C3725" s="382"/>
      <c r="D3725" s="52"/>
      <c r="E3725" s="11"/>
      <c r="F3725" s="11"/>
      <c r="G3725" s="11"/>
      <c r="H3725" s="11"/>
    </row>
    <row r="3726" spans="1:8" s="2" customFormat="1" x14ac:dyDescent="0.2">
      <c r="A3726" s="381"/>
      <c r="B3726" s="7"/>
      <c r="C3726" s="382"/>
      <c r="D3726" s="52"/>
      <c r="E3726" s="11"/>
      <c r="F3726" s="11"/>
      <c r="G3726" s="11"/>
      <c r="H3726" s="11"/>
    </row>
    <row r="3727" spans="1:8" s="2" customFormat="1" x14ac:dyDescent="0.2">
      <c r="A3727" s="381"/>
      <c r="B3727" s="7"/>
      <c r="C3727" s="382"/>
      <c r="D3727" s="52"/>
      <c r="E3727" s="11"/>
      <c r="F3727" s="11"/>
      <c r="G3727" s="11"/>
      <c r="H3727" s="11"/>
    </row>
    <row r="3728" spans="1:8" s="2" customFormat="1" x14ac:dyDescent="0.2">
      <c r="A3728" s="381"/>
      <c r="B3728" s="7"/>
      <c r="C3728" s="382"/>
      <c r="D3728" s="52"/>
      <c r="E3728" s="11"/>
      <c r="F3728" s="11"/>
      <c r="G3728" s="11"/>
      <c r="H3728" s="11"/>
    </row>
    <row r="3729" spans="1:8" s="2" customFormat="1" x14ac:dyDescent="0.2">
      <c r="A3729" s="381"/>
      <c r="B3729" s="7"/>
      <c r="C3729" s="382"/>
      <c r="D3729" s="52"/>
      <c r="E3729" s="11"/>
      <c r="F3729" s="11"/>
      <c r="G3729" s="11"/>
      <c r="H3729" s="11"/>
    </row>
    <row r="3730" spans="1:8" s="2" customFormat="1" x14ac:dyDescent="0.2">
      <c r="A3730" s="381"/>
      <c r="B3730" s="7"/>
      <c r="C3730" s="382"/>
      <c r="D3730" s="52"/>
      <c r="E3730" s="11"/>
      <c r="F3730" s="11"/>
      <c r="G3730" s="11"/>
      <c r="H3730" s="11"/>
    </row>
    <row r="3731" spans="1:8" s="2" customFormat="1" x14ac:dyDescent="0.2">
      <c r="A3731" s="381"/>
      <c r="B3731" s="7"/>
      <c r="C3731" s="382"/>
      <c r="D3731" s="52"/>
      <c r="E3731" s="11"/>
      <c r="F3731" s="11"/>
      <c r="G3731" s="11"/>
      <c r="H3731" s="11"/>
    </row>
    <row r="3732" spans="1:8" s="2" customFormat="1" x14ac:dyDescent="0.2">
      <c r="A3732" s="381"/>
      <c r="B3732" s="7"/>
      <c r="C3732" s="382"/>
      <c r="D3732" s="52"/>
      <c r="E3732" s="11"/>
      <c r="F3732" s="11"/>
      <c r="G3732" s="11"/>
      <c r="H3732" s="11"/>
    </row>
    <row r="3733" spans="1:8" s="2" customFormat="1" x14ac:dyDescent="0.2">
      <c r="A3733" s="381"/>
      <c r="B3733" s="7"/>
      <c r="C3733" s="382"/>
      <c r="D3733" s="52"/>
      <c r="E3733" s="11"/>
      <c r="F3733" s="11"/>
      <c r="G3733" s="11"/>
      <c r="H3733" s="11"/>
    </row>
    <row r="3734" spans="1:8" s="2" customFormat="1" x14ac:dyDescent="0.2">
      <c r="A3734" s="381"/>
      <c r="B3734" s="7"/>
      <c r="C3734" s="382"/>
      <c r="D3734" s="52"/>
      <c r="E3734" s="11"/>
      <c r="F3734" s="11"/>
      <c r="G3734" s="11"/>
      <c r="H3734" s="11"/>
    </row>
    <row r="3735" spans="1:8" s="2" customFormat="1" x14ac:dyDescent="0.2">
      <c r="A3735" s="381"/>
      <c r="B3735" s="7"/>
      <c r="C3735" s="382"/>
      <c r="D3735" s="52"/>
      <c r="E3735" s="11"/>
      <c r="F3735" s="11"/>
      <c r="G3735" s="11"/>
      <c r="H3735" s="11"/>
    </row>
    <row r="3736" spans="1:8" s="2" customFormat="1" x14ac:dyDescent="0.2">
      <c r="A3736" s="381"/>
      <c r="B3736" s="7"/>
      <c r="C3736" s="382"/>
      <c r="D3736" s="52"/>
      <c r="E3736" s="11"/>
      <c r="F3736" s="11"/>
      <c r="G3736" s="11"/>
      <c r="H3736" s="11"/>
    </row>
    <row r="3737" spans="1:8" s="2" customFormat="1" x14ac:dyDescent="0.2">
      <c r="A3737" s="381"/>
      <c r="B3737" s="7"/>
      <c r="C3737" s="382"/>
      <c r="D3737" s="52"/>
      <c r="E3737" s="11"/>
      <c r="F3737" s="11"/>
      <c r="G3737" s="11"/>
      <c r="H3737" s="11"/>
    </row>
    <row r="3738" spans="1:8" s="2" customFormat="1" x14ac:dyDescent="0.2">
      <c r="A3738" s="381"/>
      <c r="B3738" s="7"/>
      <c r="C3738" s="382"/>
      <c r="D3738" s="52"/>
      <c r="E3738" s="11"/>
      <c r="F3738" s="11"/>
      <c r="G3738" s="11"/>
      <c r="H3738" s="11"/>
    </row>
    <row r="3739" spans="1:8" s="2" customFormat="1" x14ac:dyDescent="0.2">
      <c r="A3739" s="381"/>
      <c r="B3739" s="7"/>
      <c r="C3739" s="382"/>
      <c r="D3739" s="52"/>
      <c r="E3739" s="11"/>
      <c r="F3739" s="11"/>
      <c r="G3739" s="11"/>
      <c r="H3739" s="11"/>
    </row>
    <row r="3740" spans="1:8" s="2" customFormat="1" x14ac:dyDescent="0.2">
      <c r="A3740" s="381"/>
      <c r="B3740" s="7"/>
      <c r="C3740" s="382"/>
      <c r="D3740" s="52"/>
      <c r="E3740" s="11"/>
      <c r="F3740" s="11"/>
      <c r="G3740" s="11"/>
      <c r="H3740" s="11"/>
    </row>
    <row r="3741" spans="1:8" s="2" customFormat="1" x14ac:dyDescent="0.2">
      <c r="A3741" s="381"/>
      <c r="B3741" s="7"/>
      <c r="C3741" s="382"/>
      <c r="D3741" s="52"/>
      <c r="E3741" s="11"/>
      <c r="F3741" s="11"/>
      <c r="G3741" s="11"/>
      <c r="H3741" s="11"/>
    </row>
    <row r="3742" spans="1:8" s="2" customFormat="1" x14ac:dyDescent="0.2">
      <c r="A3742" s="381"/>
      <c r="B3742" s="7"/>
      <c r="C3742" s="382"/>
      <c r="D3742" s="52"/>
      <c r="E3742" s="11"/>
      <c r="F3742" s="11"/>
      <c r="G3742" s="11"/>
      <c r="H3742" s="11"/>
    </row>
    <row r="3743" spans="1:8" s="2" customFormat="1" x14ac:dyDescent="0.2">
      <c r="A3743" s="381"/>
      <c r="B3743" s="7"/>
      <c r="C3743" s="382"/>
      <c r="D3743" s="52"/>
      <c r="E3743" s="11"/>
      <c r="F3743" s="11"/>
      <c r="G3743" s="11"/>
      <c r="H3743" s="11"/>
    </row>
    <row r="3744" spans="1:8" s="2" customFormat="1" x14ac:dyDescent="0.2">
      <c r="A3744" s="381"/>
      <c r="B3744" s="7"/>
      <c r="C3744" s="382"/>
      <c r="D3744" s="52"/>
      <c r="E3744" s="11"/>
      <c r="F3744" s="11"/>
      <c r="G3744" s="11"/>
      <c r="H3744" s="11"/>
    </row>
    <row r="3745" spans="1:8" s="2" customFormat="1" x14ac:dyDescent="0.2">
      <c r="A3745" s="381"/>
      <c r="B3745" s="7"/>
      <c r="C3745" s="382"/>
      <c r="D3745" s="52"/>
      <c r="E3745" s="11"/>
      <c r="F3745" s="11"/>
      <c r="G3745" s="11"/>
      <c r="H3745" s="11"/>
    </row>
    <row r="3746" spans="1:8" s="2" customFormat="1" x14ac:dyDescent="0.2">
      <c r="A3746" s="381"/>
      <c r="B3746" s="7"/>
      <c r="C3746" s="382"/>
      <c r="D3746" s="52"/>
      <c r="E3746" s="11"/>
      <c r="F3746" s="11"/>
      <c r="G3746" s="11"/>
      <c r="H3746" s="11"/>
    </row>
    <row r="3747" spans="1:8" s="2" customFormat="1" x14ac:dyDescent="0.2">
      <c r="A3747" s="381"/>
      <c r="B3747" s="7"/>
      <c r="C3747" s="382"/>
      <c r="D3747" s="52"/>
      <c r="E3747" s="11"/>
      <c r="F3747" s="11"/>
      <c r="G3747" s="11"/>
      <c r="H3747" s="11"/>
    </row>
    <row r="3748" spans="1:8" s="2" customFormat="1" x14ac:dyDescent="0.2">
      <c r="A3748" s="381"/>
      <c r="B3748" s="7"/>
      <c r="C3748" s="382"/>
      <c r="D3748" s="52"/>
      <c r="E3748" s="11"/>
      <c r="F3748" s="11"/>
      <c r="G3748" s="11"/>
      <c r="H3748" s="11"/>
    </row>
    <row r="3749" spans="1:8" s="2" customFormat="1" x14ac:dyDescent="0.2">
      <c r="A3749" s="381"/>
      <c r="B3749" s="7"/>
      <c r="C3749" s="382"/>
      <c r="D3749" s="52"/>
      <c r="E3749" s="11"/>
      <c r="F3749" s="11"/>
      <c r="G3749" s="11"/>
      <c r="H3749" s="11"/>
    </row>
    <row r="3750" spans="1:8" s="2" customFormat="1" x14ac:dyDescent="0.2">
      <c r="A3750" s="381"/>
      <c r="B3750" s="7"/>
      <c r="C3750" s="382"/>
      <c r="D3750" s="52"/>
      <c r="E3750" s="11"/>
      <c r="F3750" s="11"/>
      <c r="G3750" s="11"/>
      <c r="H3750" s="11"/>
    </row>
    <row r="3751" spans="1:8" s="2" customFormat="1" x14ac:dyDescent="0.2">
      <c r="A3751" s="381"/>
      <c r="B3751" s="7"/>
      <c r="C3751" s="382"/>
      <c r="D3751" s="52"/>
      <c r="E3751" s="11"/>
      <c r="F3751" s="11"/>
      <c r="G3751" s="11"/>
      <c r="H3751" s="11"/>
    </row>
    <row r="3752" spans="1:8" s="2" customFormat="1" x14ac:dyDescent="0.2">
      <c r="A3752" s="381"/>
      <c r="B3752" s="7"/>
      <c r="C3752" s="382"/>
      <c r="D3752" s="52"/>
      <c r="E3752" s="11"/>
      <c r="F3752" s="11"/>
      <c r="G3752" s="11"/>
      <c r="H3752" s="11"/>
    </row>
    <row r="3753" spans="1:8" s="2" customFormat="1" x14ac:dyDescent="0.2">
      <c r="A3753" s="381"/>
      <c r="B3753" s="7"/>
      <c r="C3753" s="382"/>
      <c r="D3753" s="52"/>
      <c r="E3753" s="11"/>
      <c r="F3753" s="11"/>
      <c r="G3753" s="11"/>
      <c r="H3753" s="11"/>
    </row>
    <row r="3754" spans="1:8" s="2" customFormat="1" x14ac:dyDescent="0.2">
      <c r="A3754" s="381"/>
      <c r="B3754" s="7"/>
      <c r="C3754" s="382"/>
      <c r="D3754" s="52"/>
      <c r="E3754" s="11"/>
      <c r="F3754" s="11"/>
      <c r="G3754" s="11"/>
      <c r="H3754" s="11"/>
    </row>
    <row r="3755" spans="1:8" s="2" customFormat="1" x14ac:dyDescent="0.2">
      <c r="A3755" s="381"/>
      <c r="B3755" s="7"/>
      <c r="C3755" s="382"/>
      <c r="D3755" s="52"/>
      <c r="E3755" s="11"/>
      <c r="F3755" s="11"/>
      <c r="G3755" s="11"/>
      <c r="H3755" s="11"/>
    </row>
    <row r="3756" spans="1:8" s="2" customFormat="1" x14ac:dyDescent="0.2">
      <c r="A3756" s="381"/>
      <c r="B3756" s="7"/>
      <c r="C3756" s="382"/>
      <c r="D3756" s="52"/>
      <c r="E3756" s="11"/>
      <c r="F3756" s="11"/>
      <c r="G3756" s="11"/>
      <c r="H3756" s="11"/>
    </row>
    <row r="3757" spans="1:8" s="2" customFormat="1" x14ac:dyDescent="0.2">
      <c r="A3757" s="381"/>
      <c r="B3757" s="7"/>
      <c r="C3757" s="382"/>
      <c r="D3757" s="52"/>
      <c r="E3757" s="11"/>
      <c r="F3757" s="11"/>
      <c r="G3757" s="11"/>
      <c r="H3757" s="11"/>
    </row>
    <row r="3758" spans="1:8" s="2" customFormat="1" x14ac:dyDescent="0.2">
      <c r="A3758" s="381"/>
      <c r="B3758" s="7"/>
      <c r="C3758" s="382"/>
      <c r="D3758" s="52"/>
      <c r="E3758" s="11"/>
      <c r="F3758" s="11"/>
      <c r="G3758" s="11"/>
      <c r="H3758" s="11"/>
    </row>
    <row r="3759" spans="1:8" s="2" customFormat="1" x14ac:dyDescent="0.2">
      <c r="A3759" s="381"/>
      <c r="B3759" s="7"/>
      <c r="C3759" s="382"/>
      <c r="D3759" s="52"/>
      <c r="E3759" s="11"/>
      <c r="F3759" s="11"/>
      <c r="G3759" s="11"/>
      <c r="H3759" s="11"/>
    </row>
    <row r="3760" spans="1:8" s="2" customFormat="1" x14ac:dyDescent="0.2">
      <c r="A3760" s="381"/>
      <c r="B3760" s="7"/>
      <c r="C3760" s="382"/>
      <c r="D3760" s="52"/>
      <c r="E3760" s="11"/>
      <c r="F3760" s="11"/>
      <c r="G3760" s="11"/>
      <c r="H3760" s="11"/>
    </row>
    <row r="3761" spans="1:8" s="2" customFormat="1" x14ac:dyDescent="0.2">
      <c r="A3761" s="381"/>
      <c r="B3761" s="7"/>
      <c r="C3761" s="382"/>
      <c r="D3761" s="52"/>
      <c r="E3761" s="11"/>
      <c r="F3761" s="11"/>
      <c r="G3761" s="11"/>
      <c r="H3761" s="11"/>
    </row>
    <row r="3762" spans="1:8" s="2" customFormat="1" x14ac:dyDescent="0.2">
      <c r="A3762" s="381"/>
      <c r="B3762" s="7"/>
      <c r="C3762" s="382"/>
      <c r="D3762" s="52"/>
      <c r="E3762" s="11"/>
      <c r="F3762" s="11"/>
      <c r="G3762" s="11"/>
      <c r="H3762" s="11"/>
    </row>
    <row r="3763" spans="1:8" s="2" customFormat="1" x14ac:dyDescent="0.2">
      <c r="A3763" s="381"/>
      <c r="B3763" s="7"/>
      <c r="C3763" s="382"/>
      <c r="D3763" s="52"/>
      <c r="E3763" s="11"/>
      <c r="F3763" s="11"/>
      <c r="G3763" s="11"/>
      <c r="H3763" s="11"/>
    </row>
    <row r="3764" spans="1:8" s="2" customFormat="1" x14ac:dyDescent="0.2">
      <c r="A3764" s="381"/>
      <c r="B3764" s="7"/>
      <c r="C3764" s="382"/>
      <c r="D3764" s="52"/>
      <c r="E3764" s="11"/>
      <c r="F3764" s="11"/>
      <c r="G3764" s="11"/>
      <c r="H3764" s="11"/>
    </row>
    <row r="3765" spans="1:8" s="2" customFormat="1" x14ac:dyDescent="0.2">
      <c r="A3765" s="381"/>
      <c r="B3765" s="7"/>
      <c r="C3765" s="382"/>
      <c r="D3765" s="52"/>
      <c r="E3765" s="11"/>
      <c r="F3765" s="11"/>
      <c r="G3765" s="11"/>
      <c r="H3765" s="11"/>
    </row>
    <row r="3766" spans="1:8" s="2" customFormat="1" x14ac:dyDescent="0.2">
      <c r="A3766" s="381"/>
      <c r="B3766" s="7"/>
      <c r="C3766" s="382"/>
      <c r="D3766" s="52"/>
      <c r="E3766" s="11"/>
      <c r="F3766" s="11"/>
      <c r="G3766" s="11"/>
      <c r="H3766" s="11"/>
    </row>
    <row r="3767" spans="1:8" s="2" customFormat="1" x14ac:dyDescent="0.2">
      <c r="A3767" s="381"/>
      <c r="B3767" s="7"/>
      <c r="C3767" s="382"/>
      <c r="D3767" s="52"/>
      <c r="E3767" s="11"/>
      <c r="F3767" s="11"/>
      <c r="G3767" s="11"/>
      <c r="H3767" s="11"/>
    </row>
    <row r="3768" spans="1:8" s="2" customFormat="1" x14ac:dyDescent="0.2">
      <c r="A3768" s="381"/>
      <c r="B3768" s="7"/>
      <c r="C3768" s="382"/>
      <c r="D3768" s="52"/>
      <c r="E3768" s="11"/>
      <c r="F3768" s="11"/>
      <c r="G3768" s="11"/>
      <c r="H3768" s="11"/>
    </row>
    <row r="3769" spans="1:8" s="2" customFormat="1" x14ac:dyDescent="0.2">
      <c r="A3769" s="381"/>
      <c r="B3769" s="7"/>
      <c r="C3769" s="382"/>
      <c r="D3769" s="52"/>
      <c r="E3769" s="11"/>
      <c r="F3769" s="11"/>
      <c r="G3769" s="11"/>
      <c r="H3769" s="11"/>
    </row>
    <row r="3770" spans="1:8" s="2" customFormat="1" x14ac:dyDescent="0.2">
      <c r="A3770" s="381"/>
      <c r="B3770" s="7"/>
      <c r="C3770" s="382"/>
      <c r="D3770" s="52"/>
      <c r="E3770" s="11"/>
      <c r="F3770" s="11"/>
      <c r="G3770" s="11"/>
      <c r="H3770" s="11"/>
    </row>
    <row r="3771" spans="1:8" s="2" customFormat="1" x14ac:dyDescent="0.2">
      <c r="A3771" s="381"/>
      <c r="B3771" s="7"/>
      <c r="C3771" s="382"/>
      <c r="D3771" s="52"/>
      <c r="E3771" s="11"/>
      <c r="F3771" s="11"/>
      <c r="G3771" s="11"/>
      <c r="H3771" s="11"/>
    </row>
    <row r="3772" spans="1:8" s="2" customFormat="1" x14ac:dyDescent="0.2">
      <c r="A3772" s="381"/>
      <c r="B3772" s="7"/>
      <c r="C3772" s="382"/>
      <c r="D3772" s="52"/>
      <c r="E3772" s="11"/>
      <c r="F3772" s="11"/>
      <c r="G3772" s="11"/>
      <c r="H3772" s="11"/>
    </row>
    <row r="3773" spans="1:8" s="2" customFormat="1" x14ac:dyDescent="0.2">
      <c r="A3773" s="381"/>
      <c r="B3773" s="7"/>
      <c r="C3773" s="382"/>
      <c r="D3773" s="52"/>
      <c r="E3773" s="11"/>
      <c r="F3773" s="11"/>
      <c r="G3773" s="11"/>
      <c r="H3773" s="11"/>
    </row>
    <row r="3774" spans="1:8" s="2" customFormat="1" x14ac:dyDescent="0.2">
      <c r="A3774" s="381"/>
      <c r="B3774" s="7"/>
      <c r="C3774" s="382"/>
      <c r="D3774" s="52"/>
      <c r="E3774" s="11"/>
      <c r="F3774" s="11"/>
      <c r="G3774" s="11"/>
      <c r="H3774" s="11"/>
    </row>
    <row r="3775" spans="1:8" s="2" customFormat="1" x14ac:dyDescent="0.2">
      <c r="A3775" s="381"/>
      <c r="B3775" s="7"/>
      <c r="C3775" s="382"/>
      <c r="D3775" s="52"/>
      <c r="E3775" s="11"/>
      <c r="F3775" s="11"/>
      <c r="G3775" s="11"/>
      <c r="H3775" s="11"/>
    </row>
    <row r="3776" spans="1:8" s="2" customFormat="1" x14ac:dyDescent="0.2">
      <c r="A3776" s="381"/>
      <c r="B3776" s="7"/>
      <c r="C3776" s="382"/>
      <c r="D3776" s="52"/>
      <c r="E3776" s="11"/>
      <c r="F3776" s="11"/>
      <c r="G3776" s="11"/>
      <c r="H3776" s="11"/>
    </row>
    <row r="3777" spans="1:8" s="2" customFormat="1" x14ac:dyDescent="0.2">
      <c r="A3777" s="381"/>
      <c r="B3777" s="7"/>
      <c r="C3777" s="382"/>
      <c r="D3777" s="52"/>
      <c r="E3777" s="11"/>
      <c r="F3777" s="11"/>
      <c r="G3777" s="11"/>
      <c r="H3777" s="11"/>
    </row>
    <row r="3778" spans="1:8" s="2" customFormat="1" x14ac:dyDescent="0.2">
      <c r="A3778" s="381"/>
      <c r="B3778" s="7"/>
      <c r="C3778" s="382"/>
      <c r="D3778" s="52"/>
      <c r="E3778" s="11"/>
      <c r="F3778" s="11"/>
      <c r="G3778" s="11"/>
      <c r="H3778" s="11"/>
    </row>
    <row r="3779" spans="1:8" s="2" customFormat="1" x14ac:dyDescent="0.2">
      <c r="A3779" s="381"/>
      <c r="B3779" s="7"/>
      <c r="C3779" s="382"/>
      <c r="D3779" s="52"/>
      <c r="E3779" s="11"/>
      <c r="F3779" s="11"/>
      <c r="G3779" s="11"/>
      <c r="H3779" s="11"/>
    </row>
    <row r="3780" spans="1:8" s="2" customFormat="1" x14ac:dyDescent="0.2">
      <c r="A3780" s="381"/>
      <c r="B3780" s="7"/>
      <c r="C3780" s="382"/>
      <c r="D3780" s="52"/>
      <c r="E3780" s="11"/>
      <c r="F3780" s="11"/>
      <c r="G3780" s="11"/>
      <c r="H3780" s="11"/>
    </row>
    <row r="3781" spans="1:8" s="2" customFormat="1" x14ac:dyDescent="0.2">
      <c r="A3781" s="381"/>
      <c r="B3781" s="7"/>
      <c r="C3781" s="382"/>
      <c r="D3781" s="52"/>
      <c r="E3781" s="11"/>
      <c r="F3781" s="11"/>
      <c r="G3781" s="11"/>
      <c r="H3781" s="11"/>
    </row>
    <row r="3782" spans="1:8" s="2" customFormat="1" x14ac:dyDescent="0.2">
      <c r="A3782" s="381"/>
      <c r="B3782" s="7"/>
      <c r="C3782" s="382"/>
      <c r="D3782" s="52"/>
      <c r="E3782" s="11"/>
      <c r="F3782" s="11"/>
      <c r="G3782" s="11"/>
      <c r="H3782" s="11"/>
    </row>
    <row r="3783" spans="1:8" s="2" customFormat="1" x14ac:dyDescent="0.2">
      <c r="A3783" s="381"/>
      <c r="B3783" s="7"/>
      <c r="C3783" s="382"/>
      <c r="D3783" s="52"/>
      <c r="E3783" s="11"/>
      <c r="F3783" s="11"/>
      <c r="G3783" s="11"/>
      <c r="H3783" s="11"/>
    </row>
    <row r="3784" spans="1:8" s="2" customFormat="1" x14ac:dyDescent="0.2">
      <c r="A3784" s="381"/>
      <c r="B3784" s="7"/>
      <c r="C3784" s="382"/>
      <c r="D3784" s="52"/>
      <c r="E3784" s="11"/>
      <c r="F3784" s="11"/>
      <c r="G3784" s="11"/>
      <c r="H3784" s="11"/>
    </row>
    <row r="3785" spans="1:8" s="2" customFormat="1" x14ac:dyDescent="0.2">
      <c r="A3785" s="381"/>
      <c r="B3785" s="7"/>
      <c r="C3785" s="382"/>
      <c r="D3785" s="52"/>
      <c r="E3785" s="11"/>
      <c r="F3785" s="11"/>
      <c r="G3785" s="11"/>
      <c r="H3785" s="11"/>
    </row>
    <row r="3786" spans="1:8" s="2" customFormat="1" x14ac:dyDescent="0.2">
      <c r="A3786" s="381"/>
      <c r="B3786" s="7"/>
      <c r="C3786" s="382"/>
      <c r="D3786" s="52"/>
      <c r="E3786" s="11"/>
      <c r="F3786" s="11"/>
      <c r="G3786" s="11"/>
      <c r="H3786" s="11"/>
    </row>
    <row r="3787" spans="1:8" s="2" customFormat="1" x14ac:dyDescent="0.2">
      <c r="A3787" s="381"/>
      <c r="B3787" s="7"/>
      <c r="C3787" s="382"/>
      <c r="D3787" s="52"/>
      <c r="E3787" s="11"/>
      <c r="F3787" s="11"/>
      <c r="G3787" s="11"/>
      <c r="H3787" s="11"/>
    </row>
    <row r="3788" spans="1:8" s="2" customFormat="1" x14ac:dyDescent="0.2">
      <c r="A3788" s="381"/>
      <c r="B3788" s="7"/>
      <c r="C3788" s="382"/>
      <c r="D3788" s="52"/>
      <c r="E3788" s="11"/>
      <c r="F3788" s="11"/>
      <c r="G3788" s="11"/>
      <c r="H3788" s="11"/>
    </row>
    <row r="3789" spans="1:8" s="2" customFormat="1" x14ac:dyDescent="0.2">
      <c r="A3789" s="381"/>
      <c r="B3789" s="7"/>
      <c r="C3789" s="382"/>
      <c r="D3789" s="52"/>
      <c r="E3789" s="11"/>
      <c r="F3789" s="11"/>
      <c r="G3789" s="11"/>
      <c r="H3789" s="11"/>
    </row>
    <row r="3790" spans="1:8" s="2" customFormat="1" x14ac:dyDescent="0.2">
      <c r="A3790" s="381"/>
      <c r="B3790" s="7"/>
      <c r="C3790" s="382"/>
      <c r="D3790" s="52"/>
      <c r="E3790" s="11"/>
      <c r="F3790" s="11"/>
      <c r="G3790" s="11"/>
      <c r="H3790" s="11"/>
    </row>
    <row r="3791" spans="1:8" s="2" customFormat="1" x14ac:dyDescent="0.2">
      <c r="A3791" s="381"/>
      <c r="B3791" s="7"/>
      <c r="C3791" s="382"/>
      <c r="D3791" s="52"/>
      <c r="E3791" s="11"/>
      <c r="F3791" s="11"/>
      <c r="G3791" s="11"/>
      <c r="H3791" s="11"/>
    </row>
    <row r="3792" spans="1:8" s="2" customFormat="1" x14ac:dyDescent="0.2">
      <c r="A3792" s="381"/>
      <c r="B3792" s="7"/>
      <c r="C3792" s="382"/>
      <c r="D3792" s="52"/>
      <c r="E3792" s="11"/>
      <c r="F3792" s="11"/>
      <c r="G3792" s="11"/>
      <c r="H3792" s="11"/>
    </row>
    <row r="3793" spans="1:8" s="2" customFormat="1" x14ac:dyDescent="0.2">
      <c r="A3793" s="381"/>
      <c r="B3793" s="7"/>
      <c r="C3793" s="382"/>
      <c r="D3793" s="52"/>
      <c r="E3793" s="11"/>
      <c r="F3793" s="11"/>
      <c r="G3793" s="11"/>
      <c r="H3793" s="11"/>
    </row>
    <row r="3794" spans="1:8" s="2" customFormat="1" x14ac:dyDescent="0.2">
      <c r="A3794" s="381"/>
      <c r="B3794" s="7"/>
      <c r="C3794" s="382"/>
      <c r="D3794" s="52"/>
      <c r="E3794" s="11"/>
      <c r="F3794" s="11"/>
      <c r="G3794" s="11"/>
      <c r="H3794" s="11"/>
    </row>
    <row r="3795" spans="1:8" s="2" customFormat="1" x14ac:dyDescent="0.2">
      <c r="A3795" s="381"/>
      <c r="B3795" s="7"/>
      <c r="C3795" s="382"/>
      <c r="D3795" s="52"/>
      <c r="E3795" s="11"/>
      <c r="F3795" s="11"/>
      <c r="G3795" s="11"/>
      <c r="H3795" s="11"/>
    </row>
    <row r="3796" spans="1:8" s="2" customFormat="1" x14ac:dyDescent="0.2">
      <c r="A3796" s="381"/>
      <c r="B3796" s="7"/>
      <c r="C3796" s="382"/>
      <c r="D3796" s="52"/>
      <c r="E3796" s="11"/>
      <c r="F3796" s="11"/>
      <c r="G3796" s="11"/>
      <c r="H3796" s="11"/>
    </row>
    <row r="3797" spans="1:8" s="2" customFormat="1" x14ac:dyDescent="0.2">
      <c r="A3797" s="381"/>
      <c r="B3797" s="7"/>
      <c r="C3797" s="382"/>
      <c r="D3797" s="52"/>
      <c r="E3797" s="11"/>
      <c r="F3797" s="11"/>
      <c r="G3797" s="11"/>
      <c r="H3797" s="11"/>
    </row>
    <row r="3798" spans="1:8" s="2" customFormat="1" x14ac:dyDescent="0.2">
      <c r="A3798" s="381"/>
      <c r="B3798" s="7"/>
      <c r="C3798" s="382"/>
      <c r="D3798" s="52"/>
      <c r="E3798" s="11"/>
      <c r="F3798" s="11"/>
      <c r="G3798" s="11"/>
      <c r="H3798" s="11"/>
    </row>
    <row r="3799" spans="1:8" s="2" customFormat="1" x14ac:dyDescent="0.2">
      <c r="A3799" s="381"/>
      <c r="B3799" s="7"/>
      <c r="C3799" s="382"/>
      <c r="D3799" s="52"/>
      <c r="E3799" s="11"/>
      <c r="F3799" s="11"/>
      <c r="G3799" s="11"/>
      <c r="H3799" s="11"/>
    </row>
    <row r="3800" spans="1:8" s="2" customFormat="1" x14ac:dyDescent="0.2">
      <c r="A3800" s="381"/>
      <c r="B3800" s="7"/>
      <c r="C3800" s="382"/>
      <c r="D3800" s="52"/>
      <c r="E3800" s="11"/>
      <c r="F3800" s="11"/>
      <c r="G3800" s="11"/>
      <c r="H3800" s="11"/>
    </row>
    <row r="3801" spans="1:8" s="2" customFormat="1" x14ac:dyDescent="0.2">
      <c r="A3801" s="381"/>
      <c r="B3801" s="7"/>
      <c r="C3801" s="382"/>
      <c r="D3801" s="52"/>
      <c r="E3801" s="11"/>
      <c r="F3801" s="11"/>
      <c r="G3801" s="11"/>
      <c r="H3801" s="11"/>
    </row>
    <row r="3802" spans="1:8" s="2" customFormat="1" x14ac:dyDescent="0.2">
      <c r="A3802" s="381"/>
      <c r="B3802" s="7"/>
      <c r="C3802" s="382"/>
      <c r="D3802" s="52"/>
      <c r="E3802" s="11"/>
      <c r="F3802" s="11"/>
      <c r="G3802" s="11"/>
      <c r="H3802" s="11"/>
    </row>
    <row r="3803" spans="1:8" s="2" customFormat="1" x14ac:dyDescent="0.2">
      <c r="A3803" s="381"/>
      <c r="B3803" s="7"/>
      <c r="C3803" s="382"/>
      <c r="D3803" s="52"/>
      <c r="E3803" s="11"/>
      <c r="F3803" s="11"/>
      <c r="G3803" s="11"/>
      <c r="H3803" s="11"/>
    </row>
    <row r="3804" spans="1:8" s="2" customFormat="1" x14ac:dyDescent="0.2">
      <c r="A3804" s="381"/>
      <c r="B3804" s="7"/>
      <c r="C3804" s="382"/>
      <c r="D3804" s="52"/>
      <c r="E3804" s="11"/>
      <c r="F3804" s="11"/>
      <c r="G3804" s="11"/>
      <c r="H3804" s="11"/>
    </row>
    <row r="3805" spans="1:8" s="2" customFormat="1" x14ac:dyDescent="0.2">
      <c r="A3805" s="381"/>
      <c r="B3805" s="7"/>
      <c r="C3805" s="382"/>
      <c r="D3805" s="52"/>
      <c r="E3805" s="11"/>
      <c r="F3805" s="11"/>
      <c r="G3805" s="11"/>
      <c r="H3805" s="11"/>
    </row>
    <row r="3806" spans="1:8" s="2" customFormat="1" x14ac:dyDescent="0.2">
      <c r="A3806" s="381"/>
      <c r="B3806" s="7"/>
      <c r="C3806" s="382"/>
      <c r="D3806" s="52"/>
      <c r="E3806" s="11"/>
      <c r="F3806" s="11"/>
      <c r="G3806" s="11"/>
      <c r="H3806" s="11"/>
    </row>
    <row r="3807" spans="1:8" s="2" customFormat="1" x14ac:dyDescent="0.2">
      <c r="A3807" s="381"/>
      <c r="B3807" s="7"/>
      <c r="C3807" s="382"/>
      <c r="D3807" s="52"/>
      <c r="E3807" s="11"/>
      <c r="F3807" s="11"/>
      <c r="G3807" s="11"/>
      <c r="H3807" s="11"/>
    </row>
    <row r="3808" spans="1:8" s="2" customFormat="1" x14ac:dyDescent="0.2">
      <c r="A3808" s="381"/>
      <c r="B3808" s="7"/>
      <c r="C3808" s="382"/>
      <c r="D3808" s="52"/>
      <c r="E3808" s="11"/>
      <c r="F3808" s="11"/>
      <c r="G3808" s="11"/>
      <c r="H3808" s="11"/>
    </row>
    <row r="3809" spans="1:8" s="2" customFormat="1" x14ac:dyDescent="0.2">
      <c r="A3809" s="381"/>
      <c r="B3809" s="7"/>
      <c r="C3809" s="382"/>
      <c r="D3809" s="52"/>
      <c r="E3809" s="11"/>
      <c r="F3809" s="11"/>
      <c r="G3809" s="11"/>
      <c r="H3809" s="11"/>
    </row>
    <row r="3810" spans="1:8" s="2" customFormat="1" x14ac:dyDescent="0.2">
      <c r="A3810" s="381"/>
      <c r="B3810" s="7"/>
      <c r="C3810" s="382"/>
      <c r="D3810" s="52"/>
      <c r="E3810" s="11"/>
      <c r="F3810" s="11"/>
      <c r="G3810" s="11"/>
      <c r="H3810" s="11"/>
    </row>
    <row r="3811" spans="1:8" s="2" customFormat="1" x14ac:dyDescent="0.2">
      <c r="A3811" s="381"/>
      <c r="B3811" s="7"/>
      <c r="C3811" s="382"/>
      <c r="D3811" s="52"/>
      <c r="E3811" s="11"/>
      <c r="F3811" s="11"/>
      <c r="G3811" s="11"/>
      <c r="H3811" s="11"/>
    </row>
    <row r="3812" spans="1:8" s="2" customFormat="1" x14ac:dyDescent="0.2">
      <c r="A3812" s="381"/>
      <c r="B3812" s="7"/>
      <c r="C3812" s="382"/>
      <c r="D3812" s="52"/>
      <c r="E3812" s="11"/>
      <c r="F3812" s="11"/>
      <c r="G3812" s="11"/>
      <c r="H3812" s="11"/>
    </row>
    <row r="3813" spans="1:8" s="2" customFormat="1" x14ac:dyDescent="0.2">
      <c r="A3813" s="381"/>
      <c r="B3813" s="7"/>
      <c r="C3813" s="382"/>
      <c r="D3813" s="52"/>
      <c r="E3813" s="11"/>
      <c r="F3813" s="11"/>
      <c r="G3813" s="11"/>
      <c r="H3813" s="11"/>
    </row>
    <row r="3814" spans="1:8" s="2" customFormat="1" x14ac:dyDescent="0.2">
      <c r="A3814" s="381"/>
      <c r="B3814" s="7"/>
      <c r="C3814" s="382"/>
      <c r="D3814" s="52"/>
      <c r="E3814" s="11"/>
      <c r="F3814" s="11"/>
      <c r="G3814" s="11"/>
      <c r="H3814" s="11"/>
    </row>
    <row r="3815" spans="1:8" s="2" customFormat="1" x14ac:dyDescent="0.2">
      <c r="A3815" s="381"/>
      <c r="B3815" s="7"/>
      <c r="C3815" s="382"/>
      <c r="D3815" s="52"/>
      <c r="E3815" s="11"/>
      <c r="F3815" s="11"/>
      <c r="G3815" s="11"/>
      <c r="H3815" s="11"/>
    </row>
    <row r="3816" spans="1:8" s="2" customFormat="1" x14ac:dyDescent="0.2">
      <c r="A3816" s="381"/>
      <c r="B3816" s="7"/>
      <c r="C3816" s="382"/>
      <c r="D3816" s="52"/>
      <c r="E3816" s="11"/>
      <c r="F3816" s="11"/>
      <c r="G3816" s="11"/>
      <c r="H3816" s="11"/>
    </row>
    <row r="3817" spans="1:8" s="2" customFormat="1" x14ac:dyDescent="0.2">
      <c r="A3817" s="381"/>
      <c r="B3817" s="7"/>
      <c r="C3817" s="382"/>
      <c r="D3817" s="52"/>
      <c r="E3817" s="11"/>
      <c r="F3817" s="11"/>
      <c r="G3817" s="11"/>
      <c r="H3817" s="11"/>
    </row>
    <row r="3818" spans="1:8" s="2" customFormat="1" x14ac:dyDescent="0.2">
      <c r="A3818" s="381"/>
      <c r="B3818" s="7"/>
      <c r="C3818" s="382"/>
      <c r="D3818" s="52"/>
      <c r="E3818" s="11"/>
      <c r="F3818" s="11"/>
      <c r="G3818" s="11"/>
      <c r="H3818" s="11"/>
    </row>
    <row r="3819" spans="1:8" s="2" customFormat="1" x14ac:dyDescent="0.2">
      <c r="A3819" s="381"/>
      <c r="B3819" s="7"/>
      <c r="C3819" s="382"/>
      <c r="D3819" s="52"/>
      <c r="E3819" s="11"/>
      <c r="F3819" s="11"/>
      <c r="G3819" s="11"/>
      <c r="H3819" s="11"/>
    </row>
    <row r="3820" spans="1:8" s="2" customFormat="1" x14ac:dyDescent="0.2">
      <c r="A3820" s="381"/>
      <c r="B3820" s="7"/>
      <c r="C3820" s="382"/>
      <c r="D3820" s="52"/>
      <c r="E3820" s="11"/>
      <c r="F3820" s="11"/>
      <c r="G3820" s="11"/>
      <c r="H3820" s="11"/>
    </row>
    <row r="3821" spans="1:8" s="2" customFormat="1" x14ac:dyDescent="0.2">
      <c r="A3821" s="381"/>
      <c r="B3821" s="7"/>
      <c r="C3821" s="382"/>
      <c r="D3821" s="52"/>
      <c r="E3821" s="11"/>
      <c r="F3821" s="11"/>
      <c r="G3821" s="11"/>
      <c r="H3821" s="11"/>
    </row>
    <row r="3822" spans="1:8" s="2" customFormat="1" x14ac:dyDescent="0.2">
      <c r="A3822" s="381"/>
      <c r="B3822" s="7"/>
      <c r="C3822" s="382"/>
      <c r="D3822" s="52"/>
      <c r="E3822" s="11"/>
      <c r="F3822" s="11"/>
      <c r="G3822" s="11"/>
      <c r="H3822" s="11"/>
    </row>
    <row r="3823" spans="1:8" s="2" customFormat="1" x14ac:dyDescent="0.2">
      <c r="A3823" s="381"/>
      <c r="B3823" s="7"/>
      <c r="C3823" s="382"/>
      <c r="D3823" s="52"/>
      <c r="E3823" s="11"/>
      <c r="F3823" s="11"/>
      <c r="G3823" s="11"/>
      <c r="H3823" s="11"/>
    </row>
    <row r="3824" spans="1:8" s="2" customFormat="1" x14ac:dyDescent="0.2">
      <c r="A3824" s="381"/>
      <c r="B3824" s="7"/>
      <c r="C3824" s="382"/>
      <c r="D3824" s="52"/>
      <c r="E3824" s="11"/>
      <c r="F3824" s="11"/>
      <c r="G3824" s="11"/>
      <c r="H3824" s="11"/>
    </row>
    <row r="3825" spans="1:8" s="2" customFormat="1" x14ac:dyDescent="0.2">
      <c r="A3825" s="381"/>
      <c r="B3825" s="7"/>
      <c r="C3825" s="382"/>
      <c r="D3825" s="52"/>
      <c r="E3825" s="11"/>
      <c r="F3825" s="11"/>
      <c r="G3825" s="11"/>
      <c r="H3825" s="11"/>
    </row>
    <row r="3826" spans="1:8" s="2" customFormat="1" x14ac:dyDescent="0.2">
      <c r="A3826" s="381"/>
      <c r="B3826" s="7"/>
      <c r="C3826" s="382"/>
      <c r="D3826" s="52"/>
      <c r="E3826" s="11"/>
      <c r="F3826" s="11"/>
      <c r="G3826" s="11"/>
      <c r="H3826" s="11"/>
    </row>
    <row r="3827" spans="1:8" s="2" customFormat="1" x14ac:dyDescent="0.2">
      <c r="A3827" s="381"/>
      <c r="B3827" s="7"/>
      <c r="C3827" s="382"/>
      <c r="D3827" s="52"/>
      <c r="E3827" s="11"/>
      <c r="F3827" s="11"/>
      <c r="G3827" s="11"/>
      <c r="H3827" s="11"/>
    </row>
    <row r="3828" spans="1:8" s="2" customFormat="1" x14ac:dyDescent="0.2">
      <c r="A3828" s="381"/>
      <c r="B3828" s="7"/>
      <c r="C3828" s="382"/>
      <c r="D3828" s="52"/>
      <c r="E3828" s="11"/>
      <c r="F3828" s="11"/>
      <c r="G3828" s="11"/>
      <c r="H3828" s="11"/>
    </row>
    <row r="3829" spans="1:8" s="2" customFormat="1" x14ac:dyDescent="0.2">
      <c r="A3829" s="381"/>
      <c r="B3829" s="7"/>
      <c r="C3829" s="382"/>
      <c r="D3829" s="52"/>
      <c r="E3829" s="11"/>
      <c r="F3829" s="11"/>
      <c r="G3829" s="11"/>
      <c r="H3829" s="11"/>
    </row>
    <row r="3830" spans="1:8" s="2" customFormat="1" x14ac:dyDescent="0.2">
      <c r="A3830" s="381"/>
      <c r="B3830" s="7"/>
      <c r="C3830" s="382"/>
      <c r="D3830" s="52"/>
      <c r="E3830" s="11"/>
      <c r="F3830" s="11"/>
      <c r="G3830" s="11"/>
      <c r="H3830" s="11"/>
    </row>
    <row r="3831" spans="1:8" s="2" customFormat="1" x14ac:dyDescent="0.2">
      <c r="A3831" s="381"/>
      <c r="B3831" s="7"/>
      <c r="C3831" s="382"/>
      <c r="D3831" s="52"/>
      <c r="E3831" s="11"/>
      <c r="F3831" s="11"/>
      <c r="G3831" s="11"/>
      <c r="H3831" s="11"/>
    </row>
    <row r="3832" spans="1:8" s="2" customFormat="1" x14ac:dyDescent="0.2">
      <c r="A3832" s="381"/>
      <c r="B3832" s="7"/>
      <c r="C3832" s="382"/>
      <c r="D3832" s="52"/>
      <c r="E3832" s="11"/>
      <c r="F3832" s="11"/>
      <c r="G3832" s="11"/>
      <c r="H3832" s="11"/>
    </row>
    <row r="3833" spans="1:8" s="2" customFormat="1" x14ac:dyDescent="0.2">
      <c r="A3833" s="381"/>
      <c r="B3833" s="7"/>
      <c r="C3833" s="382"/>
      <c r="D3833" s="52"/>
      <c r="E3833" s="11"/>
      <c r="F3833" s="11"/>
      <c r="G3833" s="11"/>
      <c r="H3833" s="11"/>
    </row>
    <row r="3834" spans="1:8" s="2" customFormat="1" x14ac:dyDescent="0.2">
      <c r="A3834" s="381"/>
      <c r="B3834" s="7"/>
      <c r="C3834" s="382"/>
      <c r="D3834" s="52"/>
      <c r="E3834" s="11"/>
      <c r="F3834" s="11"/>
      <c r="G3834" s="11"/>
      <c r="H3834" s="11"/>
    </row>
    <row r="3835" spans="1:8" s="2" customFormat="1" x14ac:dyDescent="0.2">
      <c r="A3835" s="381"/>
      <c r="B3835" s="7"/>
      <c r="C3835" s="382"/>
      <c r="D3835" s="52"/>
      <c r="E3835" s="11"/>
      <c r="F3835" s="11"/>
      <c r="G3835" s="11"/>
      <c r="H3835" s="11"/>
    </row>
    <row r="3836" spans="1:8" s="2" customFormat="1" x14ac:dyDescent="0.2">
      <c r="A3836" s="381"/>
      <c r="B3836" s="7"/>
      <c r="C3836" s="382"/>
      <c r="D3836" s="52"/>
      <c r="E3836" s="11"/>
      <c r="F3836" s="11"/>
      <c r="G3836" s="11"/>
      <c r="H3836" s="11"/>
    </row>
    <row r="3837" spans="1:8" s="2" customFormat="1" x14ac:dyDescent="0.2">
      <c r="A3837" s="381"/>
      <c r="B3837" s="7"/>
      <c r="C3837" s="382"/>
      <c r="D3837" s="52"/>
      <c r="E3837" s="11"/>
      <c r="F3837" s="11"/>
      <c r="G3837" s="11"/>
      <c r="H3837" s="11"/>
    </row>
    <row r="3838" spans="1:8" s="2" customFormat="1" x14ac:dyDescent="0.2">
      <c r="A3838" s="381"/>
      <c r="B3838" s="7"/>
      <c r="C3838" s="382"/>
      <c r="D3838" s="52"/>
      <c r="E3838" s="11"/>
      <c r="F3838" s="11"/>
      <c r="G3838" s="11"/>
      <c r="H3838" s="11"/>
    </row>
    <row r="3839" spans="1:8" s="2" customFormat="1" x14ac:dyDescent="0.2">
      <c r="A3839" s="381"/>
      <c r="B3839" s="7"/>
      <c r="C3839" s="382"/>
      <c r="D3839" s="52"/>
      <c r="E3839" s="11"/>
      <c r="F3839" s="11"/>
      <c r="G3839" s="11"/>
      <c r="H3839" s="11"/>
    </row>
    <row r="3840" spans="1:8" s="2" customFormat="1" x14ac:dyDescent="0.2">
      <c r="A3840" s="381"/>
      <c r="B3840" s="7"/>
      <c r="C3840" s="382"/>
      <c r="D3840" s="52"/>
      <c r="E3840" s="11"/>
      <c r="F3840" s="11"/>
      <c r="G3840" s="11"/>
      <c r="H3840" s="11"/>
    </row>
    <row r="3841" spans="1:8" s="2" customFormat="1" x14ac:dyDescent="0.2">
      <c r="A3841" s="381"/>
      <c r="B3841" s="7"/>
      <c r="C3841" s="382"/>
      <c r="D3841" s="52"/>
      <c r="E3841" s="11"/>
      <c r="F3841" s="11"/>
      <c r="G3841" s="11"/>
      <c r="H3841" s="11"/>
    </row>
    <row r="3842" spans="1:8" s="2" customFormat="1" x14ac:dyDescent="0.2">
      <c r="A3842" s="381"/>
      <c r="B3842" s="7"/>
      <c r="C3842" s="382"/>
      <c r="D3842" s="52"/>
      <c r="E3842" s="11"/>
      <c r="F3842" s="11"/>
      <c r="G3842" s="11"/>
      <c r="H3842" s="11"/>
    </row>
    <row r="3843" spans="1:8" s="2" customFormat="1" x14ac:dyDescent="0.2">
      <c r="A3843" s="381"/>
      <c r="B3843" s="7"/>
      <c r="C3843" s="382"/>
      <c r="D3843" s="52"/>
      <c r="E3843" s="11"/>
      <c r="F3843" s="11"/>
      <c r="G3843" s="11"/>
      <c r="H3843" s="11"/>
    </row>
    <row r="3844" spans="1:8" s="2" customFormat="1" x14ac:dyDescent="0.2">
      <c r="A3844" s="381"/>
      <c r="B3844" s="7"/>
      <c r="C3844" s="382"/>
      <c r="D3844" s="52"/>
      <c r="E3844" s="11"/>
      <c r="F3844" s="11"/>
      <c r="G3844" s="11"/>
      <c r="H3844" s="11"/>
    </row>
    <row r="3845" spans="1:8" s="2" customFormat="1" x14ac:dyDescent="0.2">
      <c r="A3845" s="381"/>
      <c r="B3845" s="7"/>
      <c r="C3845" s="382"/>
      <c r="D3845" s="52"/>
      <c r="E3845" s="11"/>
      <c r="F3845" s="11"/>
      <c r="G3845" s="11"/>
      <c r="H3845" s="11"/>
    </row>
    <row r="3846" spans="1:8" s="2" customFormat="1" x14ac:dyDescent="0.2">
      <c r="A3846" s="381"/>
      <c r="B3846" s="7"/>
      <c r="C3846" s="382"/>
      <c r="D3846" s="52"/>
      <c r="E3846" s="11"/>
      <c r="F3846" s="11"/>
      <c r="G3846" s="11"/>
      <c r="H3846" s="11"/>
    </row>
    <row r="3847" spans="1:8" s="2" customFormat="1" x14ac:dyDescent="0.2">
      <c r="A3847" s="381"/>
      <c r="B3847" s="7"/>
      <c r="C3847" s="382"/>
      <c r="D3847" s="52"/>
      <c r="E3847" s="11"/>
      <c r="F3847" s="11"/>
      <c r="G3847" s="11"/>
      <c r="H3847" s="11"/>
    </row>
    <row r="3848" spans="1:8" s="2" customFormat="1" x14ac:dyDescent="0.2">
      <c r="A3848" s="381"/>
      <c r="B3848" s="7"/>
      <c r="C3848" s="382"/>
      <c r="D3848" s="52"/>
      <c r="E3848" s="11"/>
      <c r="F3848" s="11"/>
      <c r="G3848" s="11"/>
      <c r="H3848" s="11"/>
    </row>
    <row r="3849" spans="1:8" s="2" customFormat="1" x14ac:dyDescent="0.2">
      <c r="A3849" s="381"/>
      <c r="B3849" s="7"/>
      <c r="C3849" s="382"/>
      <c r="D3849" s="52"/>
      <c r="E3849" s="11"/>
      <c r="F3849" s="11"/>
      <c r="G3849" s="11"/>
      <c r="H3849" s="11"/>
    </row>
    <row r="3850" spans="1:8" s="2" customFormat="1" x14ac:dyDescent="0.2">
      <c r="A3850" s="381"/>
      <c r="B3850" s="7"/>
      <c r="C3850" s="382"/>
      <c r="D3850" s="52"/>
      <c r="E3850" s="11"/>
      <c r="F3850" s="11"/>
      <c r="G3850" s="11"/>
      <c r="H3850" s="11"/>
    </row>
    <row r="3851" spans="1:8" s="2" customFormat="1" x14ac:dyDescent="0.2">
      <c r="A3851" s="381"/>
      <c r="B3851" s="7"/>
      <c r="C3851" s="382"/>
      <c r="D3851" s="52"/>
      <c r="E3851" s="11"/>
      <c r="F3851" s="11"/>
      <c r="G3851" s="11"/>
      <c r="H3851" s="11"/>
    </row>
    <row r="3852" spans="1:8" s="2" customFormat="1" x14ac:dyDescent="0.2">
      <c r="A3852" s="381"/>
      <c r="B3852" s="7"/>
      <c r="C3852" s="382"/>
      <c r="D3852" s="52"/>
      <c r="E3852" s="11"/>
      <c r="F3852" s="11"/>
      <c r="G3852" s="11"/>
      <c r="H3852" s="11"/>
    </row>
    <row r="3853" spans="1:8" s="2" customFormat="1" x14ac:dyDescent="0.2">
      <c r="A3853" s="381"/>
      <c r="B3853" s="7"/>
      <c r="C3853" s="382"/>
      <c r="D3853" s="52"/>
      <c r="E3853" s="11"/>
      <c r="F3853" s="11"/>
      <c r="G3853" s="11"/>
      <c r="H3853" s="11"/>
    </row>
    <row r="3854" spans="1:8" s="2" customFormat="1" x14ac:dyDescent="0.2">
      <c r="A3854" s="381"/>
      <c r="B3854" s="7"/>
      <c r="C3854" s="382"/>
      <c r="D3854" s="52"/>
      <c r="E3854" s="11"/>
      <c r="F3854" s="11"/>
      <c r="G3854" s="11"/>
      <c r="H3854" s="11"/>
    </row>
    <row r="3855" spans="1:8" s="2" customFormat="1" x14ac:dyDescent="0.2">
      <c r="A3855" s="381"/>
      <c r="B3855" s="7"/>
      <c r="C3855" s="382"/>
      <c r="D3855" s="52"/>
      <c r="E3855" s="11"/>
      <c r="F3855" s="11"/>
      <c r="G3855" s="11"/>
      <c r="H3855" s="11"/>
    </row>
    <row r="3856" spans="1:8" s="2" customFormat="1" x14ac:dyDescent="0.2">
      <c r="A3856" s="381"/>
      <c r="B3856" s="7"/>
      <c r="C3856" s="382"/>
      <c r="D3856" s="52"/>
      <c r="E3856" s="11"/>
      <c r="F3856" s="11"/>
      <c r="G3856" s="11"/>
      <c r="H3856" s="11"/>
    </row>
    <row r="3857" spans="1:8" s="2" customFormat="1" x14ac:dyDescent="0.2">
      <c r="A3857" s="381"/>
      <c r="B3857" s="7"/>
      <c r="C3857" s="382"/>
      <c r="D3857" s="52"/>
      <c r="E3857" s="11"/>
      <c r="F3857" s="11"/>
      <c r="G3857" s="11"/>
      <c r="H3857" s="11"/>
    </row>
    <row r="3858" spans="1:8" s="2" customFormat="1" x14ac:dyDescent="0.2">
      <c r="A3858" s="381"/>
      <c r="B3858" s="7"/>
      <c r="C3858" s="382"/>
      <c r="D3858" s="52"/>
      <c r="E3858" s="11"/>
      <c r="F3858" s="11"/>
      <c r="G3858" s="11"/>
      <c r="H3858" s="11"/>
    </row>
    <row r="3859" spans="1:8" s="2" customFormat="1" x14ac:dyDescent="0.2">
      <c r="A3859" s="381"/>
      <c r="B3859" s="7"/>
      <c r="C3859" s="382"/>
      <c r="D3859" s="52"/>
      <c r="E3859" s="11"/>
      <c r="F3859" s="11"/>
      <c r="G3859" s="11"/>
      <c r="H3859" s="11"/>
    </row>
    <row r="3860" spans="1:8" s="2" customFormat="1" x14ac:dyDescent="0.2">
      <c r="A3860" s="381"/>
      <c r="B3860" s="7"/>
      <c r="C3860" s="382"/>
      <c r="D3860" s="52"/>
      <c r="E3860" s="11"/>
      <c r="F3860" s="11"/>
      <c r="G3860" s="11"/>
      <c r="H3860" s="11"/>
    </row>
    <row r="3861" spans="1:8" s="2" customFormat="1" x14ac:dyDescent="0.2">
      <c r="A3861" s="381"/>
      <c r="B3861" s="7"/>
      <c r="C3861" s="382"/>
      <c r="D3861" s="52"/>
      <c r="E3861" s="11"/>
      <c r="F3861" s="11"/>
      <c r="G3861" s="11"/>
      <c r="H3861" s="11"/>
    </row>
    <row r="3862" spans="1:8" s="2" customFormat="1" x14ac:dyDescent="0.2">
      <c r="A3862" s="381"/>
      <c r="B3862" s="7"/>
      <c r="C3862" s="382"/>
      <c r="D3862" s="52"/>
      <c r="E3862" s="11"/>
      <c r="F3862" s="11"/>
      <c r="G3862" s="11"/>
      <c r="H3862" s="11"/>
    </row>
    <row r="3863" spans="1:8" s="2" customFormat="1" x14ac:dyDescent="0.2">
      <c r="A3863" s="381"/>
      <c r="B3863" s="7"/>
      <c r="C3863" s="382"/>
      <c r="D3863" s="52"/>
      <c r="E3863" s="11"/>
      <c r="F3863" s="11"/>
      <c r="G3863" s="11"/>
      <c r="H3863" s="11"/>
    </row>
    <row r="3864" spans="1:8" s="2" customFormat="1" x14ac:dyDescent="0.2">
      <c r="A3864" s="381"/>
      <c r="B3864" s="7"/>
      <c r="C3864" s="382"/>
      <c r="D3864" s="52"/>
      <c r="E3864" s="11"/>
      <c r="F3864" s="11"/>
      <c r="G3864" s="11"/>
      <c r="H3864" s="11"/>
    </row>
    <row r="3865" spans="1:8" s="2" customFormat="1" x14ac:dyDescent="0.2">
      <c r="A3865" s="381"/>
      <c r="B3865" s="7"/>
      <c r="C3865" s="382"/>
      <c r="D3865" s="52"/>
      <c r="E3865" s="11"/>
      <c r="F3865" s="11"/>
      <c r="G3865" s="11"/>
      <c r="H3865" s="11"/>
    </row>
    <row r="3866" spans="1:8" s="2" customFormat="1" x14ac:dyDescent="0.2">
      <c r="A3866" s="381"/>
      <c r="B3866" s="7"/>
      <c r="C3866" s="382"/>
      <c r="D3866" s="52"/>
      <c r="E3866" s="11"/>
      <c r="F3866" s="11"/>
      <c r="G3866" s="11"/>
      <c r="H3866" s="11"/>
    </row>
    <row r="3867" spans="1:8" s="2" customFormat="1" x14ac:dyDescent="0.2">
      <c r="A3867" s="381"/>
      <c r="B3867" s="7"/>
      <c r="C3867" s="382"/>
      <c r="D3867" s="52"/>
      <c r="E3867" s="11"/>
      <c r="F3867" s="11"/>
      <c r="G3867" s="11"/>
      <c r="H3867" s="11"/>
    </row>
    <row r="3868" spans="1:8" s="2" customFormat="1" x14ac:dyDescent="0.2">
      <c r="A3868" s="381"/>
      <c r="B3868" s="7"/>
      <c r="C3868" s="382"/>
      <c r="D3868" s="52"/>
      <c r="E3868" s="11"/>
      <c r="F3868" s="11"/>
      <c r="G3868" s="11"/>
      <c r="H3868" s="11"/>
    </row>
    <row r="3869" spans="1:8" s="2" customFormat="1" x14ac:dyDescent="0.2">
      <c r="A3869" s="381"/>
      <c r="B3869" s="7"/>
      <c r="C3869" s="382"/>
      <c r="D3869" s="52"/>
      <c r="E3869" s="11"/>
      <c r="F3869" s="11"/>
      <c r="G3869" s="11"/>
      <c r="H3869" s="11"/>
    </row>
    <row r="3870" spans="1:8" s="2" customFormat="1" x14ac:dyDescent="0.2">
      <c r="A3870" s="381"/>
      <c r="B3870" s="7"/>
      <c r="C3870" s="382"/>
      <c r="D3870" s="52"/>
      <c r="E3870" s="11"/>
      <c r="F3870" s="11"/>
      <c r="G3870" s="11"/>
      <c r="H3870" s="11"/>
    </row>
    <row r="3871" spans="1:8" s="2" customFormat="1" x14ac:dyDescent="0.2">
      <c r="A3871" s="381"/>
      <c r="B3871" s="7"/>
      <c r="C3871" s="382"/>
      <c r="D3871" s="52"/>
      <c r="E3871" s="11"/>
      <c r="F3871" s="11"/>
      <c r="G3871" s="11"/>
      <c r="H3871" s="11"/>
    </row>
    <row r="3872" spans="1:8" s="2" customFormat="1" x14ac:dyDescent="0.2">
      <c r="A3872" s="381"/>
      <c r="B3872" s="7"/>
      <c r="C3872" s="382"/>
      <c r="D3872" s="52"/>
      <c r="E3872" s="11"/>
      <c r="F3872" s="11"/>
      <c r="G3872" s="11"/>
      <c r="H3872" s="11"/>
    </row>
    <row r="3873" spans="1:8" s="2" customFormat="1" x14ac:dyDescent="0.2">
      <c r="A3873" s="381"/>
      <c r="B3873" s="7"/>
      <c r="C3873" s="382"/>
      <c r="D3873" s="52"/>
      <c r="E3873" s="11"/>
      <c r="F3873" s="11"/>
      <c r="G3873" s="11"/>
      <c r="H3873" s="11"/>
    </row>
    <row r="3874" spans="1:8" s="2" customFormat="1" x14ac:dyDescent="0.2">
      <c r="A3874" s="381"/>
      <c r="B3874" s="7"/>
      <c r="C3874" s="382"/>
      <c r="D3874" s="52"/>
      <c r="E3874" s="11"/>
      <c r="F3874" s="11"/>
      <c r="G3874" s="11"/>
      <c r="H3874" s="11"/>
    </row>
    <row r="3875" spans="1:8" s="2" customFormat="1" x14ac:dyDescent="0.2">
      <c r="A3875" s="381"/>
      <c r="B3875" s="7"/>
      <c r="C3875" s="382"/>
      <c r="D3875" s="52"/>
      <c r="E3875" s="11"/>
      <c r="F3875" s="11"/>
      <c r="G3875" s="11"/>
      <c r="H3875" s="11"/>
    </row>
    <row r="3876" spans="1:8" s="2" customFormat="1" x14ac:dyDescent="0.2">
      <c r="A3876" s="381"/>
      <c r="B3876" s="7"/>
      <c r="C3876" s="382"/>
      <c r="D3876" s="52"/>
      <c r="E3876" s="11"/>
      <c r="F3876" s="11"/>
      <c r="G3876" s="11"/>
      <c r="H3876" s="11"/>
    </row>
    <row r="3877" spans="1:8" s="2" customFormat="1" x14ac:dyDescent="0.2">
      <c r="A3877" s="381"/>
      <c r="B3877" s="7"/>
      <c r="C3877" s="382"/>
      <c r="D3877" s="52"/>
      <c r="E3877" s="11"/>
      <c r="F3877" s="11"/>
      <c r="G3877" s="11"/>
      <c r="H3877" s="11"/>
    </row>
    <row r="3878" spans="1:8" s="2" customFormat="1" x14ac:dyDescent="0.2">
      <c r="A3878" s="381"/>
      <c r="B3878" s="7"/>
      <c r="C3878" s="382"/>
      <c r="D3878" s="52"/>
      <c r="E3878" s="11"/>
      <c r="F3878" s="11"/>
      <c r="G3878" s="11"/>
      <c r="H3878" s="11"/>
    </row>
    <row r="3879" spans="1:8" s="2" customFormat="1" x14ac:dyDescent="0.2">
      <c r="A3879" s="381"/>
      <c r="B3879" s="7"/>
      <c r="C3879" s="382"/>
      <c r="D3879" s="52"/>
      <c r="E3879" s="11"/>
      <c r="F3879" s="11"/>
      <c r="G3879" s="11"/>
      <c r="H3879" s="11"/>
    </row>
    <row r="3880" spans="1:8" s="2" customFormat="1" x14ac:dyDescent="0.2">
      <c r="A3880" s="381"/>
      <c r="B3880" s="7"/>
      <c r="C3880" s="382"/>
      <c r="D3880" s="52"/>
      <c r="E3880" s="11"/>
      <c r="F3880" s="11"/>
      <c r="G3880" s="11"/>
      <c r="H3880" s="11"/>
    </row>
    <row r="3881" spans="1:8" s="2" customFormat="1" x14ac:dyDescent="0.2">
      <c r="A3881" s="381"/>
      <c r="B3881" s="7"/>
      <c r="C3881" s="382"/>
      <c r="D3881" s="52"/>
      <c r="E3881" s="11"/>
      <c r="F3881" s="11"/>
      <c r="G3881" s="11"/>
      <c r="H3881" s="11"/>
    </row>
    <row r="3882" spans="1:8" s="2" customFormat="1" x14ac:dyDescent="0.2">
      <c r="A3882" s="381"/>
      <c r="B3882" s="7"/>
      <c r="C3882" s="382"/>
      <c r="D3882" s="52"/>
      <c r="E3882" s="11"/>
      <c r="F3882" s="11"/>
      <c r="G3882" s="11"/>
      <c r="H3882" s="11"/>
    </row>
    <row r="3883" spans="1:8" s="2" customFormat="1" x14ac:dyDescent="0.2">
      <c r="A3883" s="381"/>
      <c r="B3883" s="7"/>
      <c r="C3883" s="382"/>
      <c r="D3883" s="52"/>
      <c r="E3883" s="11"/>
      <c r="F3883" s="11"/>
      <c r="G3883" s="11"/>
      <c r="H3883" s="11"/>
    </row>
    <row r="3884" spans="1:8" s="2" customFormat="1" x14ac:dyDescent="0.2">
      <c r="A3884" s="381"/>
      <c r="B3884" s="7"/>
      <c r="C3884" s="382"/>
      <c r="D3884" s="52"/>
      <c r="E3884" s="11"/>
      <c r="F3884" s="11"/>
      <c r="G3884" s="11"/>
      <c r="H3884" s="11"/>
    </row>
    <row r="3885" spans="1:8" s="2" customFormat="1" x14ac:dyDescent="0.2">
      <c r="A3885" s="381"/>
      <c r="B3885" s="7"/>
      <c r="C3885" s="382"/>
      <c r="D3885" s="52"/>
      <c r="E3885" s="11"/>
      <c r="F3885" s="11"/>
      <c r="G3885" s="11"/>
      <c r="H3885" s="11"/>
    </row>
    <row r="3886" spans="1:8" s="2" customFormat="1" x14ac:dyDescent="0.2">
      <c r="A3886" s="381"/>
      <c r="B3886" s="7"/>
      <c r="C3886" s="382"/>
      <c r="D3886" s="52"/>
      <c r="E3886" s="11"/>
      <c r="F3886" s="11"/>
      <c r="G3886" s="11"/>
      <c r="H3886" s="11"/>
    </row>
    <row r="3887" spans="1:8" s="2" customFormat="1" x14ac:dyDescent="0.2">
      <c r="A3887" s="381"/>
      <c r="B3887" s="7"/>
      <c r="C3887" s="382"/>
      <c r="D3887" s="52"/>
      <c r="E3887" s="11"/>
      <c r="F3887" s="11"/>
      <c r="G3887" s="11"/>
      <c r="H3887" s="11"/>
    </row>
    <row r="3888" spans="1:8" s="2" customFormat="1" x14ac:dyDescent="0.2">
      <c r="A3888" s="381"/>
      <c r="B3888" s="7"/>
      <c r="C3888" s="382"/>
      <c r="D3888" s="52"/>
      <c r="E3888" s="11"/>
      <c r="F3888" s="11"/>
      <c r="G3888" s="11"/>
      <c r="H3888" s="11"/>
    </row>
    <row r="3889" spans="1:8" s="2" customFormat="1" x14ac:dyDescent="0.2">
      <c r="A3889" s="381"/>
      <c r="B3889" s="7"/>
      <c r="C3889" s="382"/>
      <c r="D3889" s="52"/>
      <c r="E3889" s="11"/>
      <c r="F3889" s="11"/>
      <c r="G3889" s="11"/>
      <c r="H3889" s="11"/>
    </row>
    <row r="3890" spans="1:8" s="2" customFormat="1" x14ac:dyDescent="0.2">
      <c r="A3890" s="381"/>
      <c r="B3890" s="7"/>
      <c r="C3890" s="382"/>
      <c r="D3890" s="52"/>
      <c r="E3890" s="11"/>
      <c r="F3890" s="11"/>
      <c r="G3890" s="11"/>
      <c r="H3890" s="11"/>
    </row>
    <row r="3891" spans="1:8" s="2" customFormat="1" x14ac:dyDescent="0.2">
      <c r="A3891" s="381"/>
      <c r="B3891" s="7"/>
      <c r="C3891" s="382"/>
      <c r="D3891" s="52"/>
      <c r="E3891" s="11"/>
      <c r="F3891" s="11"/>
      <c r="G3891" s="11"/>
      <c r="H3891" s="11"/>
    </row>
    <row r="3892" spans="1:8" s="2" customFormat="1" x14ac:dyDescent="0.2">
      <c r="A3892" s="381"/>
      <c r="B3892" s="7"/>
      <c r="C3892" s="382"/>
      <c r="D3892" s="52"/>
      <c r="E3892" s="11"/>
      <c r="F3892" s="11"/>
      <c r="G3892" s="11"/>
      <c r="H3892" s="11"/>
    </row>
    <row r="3893" spans="1:8" s="2" customFormat="1" x14ac:dyDescent="0.2">
      <c r="A3893" s="381"/>
      <c r="B3893" s="7"/>
      <c r="C3893" s="382"/>
      <c r="D3893" s="52"/>
      <c r="E3893" s="11"/>
      <c r="F3893" s="11"/>
      <c r="G3893" s="11"/>
      <c r="H3893" s="11"/>
    </row>
    <row r="3894" spans="1:8" s="2" customFormat="1" x14ac:dyDescent="0.2">
      <c r="A3894" s="381"/>
      <c r="B3894" s="7"/>
      <c r="C3894" s="382"/>
      <c r="D3894" s="52"/>
      <c r="E3894" s="11"/>
      <c r="F3894" s="11"/>
      <c r="G3894" s="11"/>
      <c r="H3894" s="11"/>
    </row>
    <row r="3895" spans="1:8" s="2" customFormat="1" x14ac:dyDescent="0.2">
      <c r="A3895" s="381"/>
      <c r="B3895" s="7"/>
      <c r="C3895" s="382"/>
      <c r="D3895" s="52"/>
      <c r="E3895" s="11"/>
      <c r="F3895" s="11"/>
      <c r="G3895" s="11"/>
      <c r="H3895" s="11"/>
    </row>
    <row r="3896" spans="1:8" s="2" customFormat="1" x14ac:dyDescent="0.2">
      <c r="A3896" s="381"/>
      <c r="B3896" s="7"/>
      <c r="C3896" s="382"/>
      <c r="D3896" s="52"/>
      <c r="E3896" s="11"/>
      <c r="F3896" s="11"/>
      <c r="G3896" s="11"/>
      <c r="H3896" s="11"/>
    </row>
    <row r="3897" spans="1:8" s="2" customFormat="1" x14ac:dyDescent="0.2">
      <c r="A3897" s="381"/>
      <c r="B3897" s="7"/>
      <c r="C3897" s="382"/>
      <c r="D3897" s="52"/>
      <c r="E3897" s="11"/>
      <c r="F3897" s="11"/>
      <c r="G3897" s="11"/>
      <c r="H3897" s="11"/>
    </row>
    <row r="3898" spans="1:8" s="2" customFormat="1" x14ac:dyDescent="0.2">
      <c r="A3898" s="381"/>
      <c r="B3898" s="7"/>
      <c r="C3898" s="382"/>
      <c r="D3898" s="52"/>
      <c r="E3898" s="11"/>
      <c r="F3898" s="11"/>
      <c r="G3898" s="11"/>
      <c r="H3898" s="11"/>
    </row>
    <row r="3899" spans="1:8" s="2" customFormat="1" x14ac:dyDescent="0.2">
      <c r="A3899" s="381"/>
      <c r="B3899" s="7"/>
      <c r="C3899" s="382"/>
      <c r="D3899" s="52"/>
      <c r="E3899" s="11"/>
      <c r="F3899" s="11"/>
      <c r="G3899" s="11"/>
      <c r="H3899" s="11"/>
    </row>
    <row r="3900" spans="1:8" s="2" customFormat="1" x14ac:dyDescent="0.2">
      <c r="A3900" s="381"/>
      <c r="B3900" s="7"/>
      <c r="C3900" s="382"/>
      <c r="D3900" s="52"/>
      <c r="E3900" s="11"/>
      <c r="F3900" s="11"/>
      <c r="G3900" s="11"/>
      <c r="H3900" s="11"/>
    </row>
    <row r="3901" spans="1:8" s="2" customFormat="1" x14ac:dyDescent="0.2">
      <c r="A3901" s="381"/>
      <c r="B3901" s="7"/>
      <c r="C3901" s="382"/>
      <c r="D3901" s="52"/>
      <c r="E3901" s="11"/>
      <c r="F3901" s="11"/>
      <c r="G3901" s="11"/>
      <c r="H3901" s="11"/>
    </row>
    <row r="3902" spans="1:8" s="2" customFormat="1" x14ac:dyDescent="0.2">
      <c r="A3902" s="381"/>
      <c r="B3902" s="7"/>
      <c r="C3902" s="382"/>
      <c r="D3902" s="52"/>
      <c r="E3902" s="11"/>
      <c r="F3902" s="11"/>
      <c r="G3902" s="11"/>
      <c r="H3902" s="11"/>
    </row>
    <row r="3903" spans="1:8" s="2" customFormat="1" x14ac:dyDescent="0.2">
      <c r="A3903" s="381"/>
      <c r="B3903" s="7"/>
      <c r="C3903" s="382"/>
      <c r="D3903" s="52"/>
      <c r="E3903" s="11"/>
      <c r="F3903" s="11"/>
      <c r="G3903" s="11"/>
      <c r="H3903" s="11"/>
    </row>
    <row r="3904" spans="1:8" s="2" customFormat="1" x14ac:dyDescent="0.2">
      <c r="A3904" s="381"/>
      <c r="B3904" s="7"/>
      <c r="C3904" s="382"/>
      <c r="D3904" s="52"/>
      <c r="E3904" s="11"/>
      <c r="F3904" s="11"/>
      <c r="G3904" s="11"/>
      <c r="H3904" s="11"/>
    </row>
    <row r="3905" spans="1:8" s="2" customFormat="1" x14ac:dyDescent="0.2">
      <c r="A3905" s="381"/>
      <c r="B3905" s="7"/>
      <c r="C3905" s="382"/>
      <c r="D3905" s="52"/>
      <c r="E3905" s="11"/>
      <c r="F3905" s="11"/>
      <c r="G3905" s="11"/>
      <c r="H3905" s="11"/>
    </row>
    <row r="3906" spans="1:8" s="2" customFormat="1" x14ac:dyDescent="0.2">
      <c r="A3906" s="381"/>
      <c r="B3906" s="7"/>
      <c r="C3906" s="382"/>
      <c r="D3906" s="52"/>
      <c r="E3906" s="11"/>
      <c r="F3906" s="11"/>
      <c r="G3906" s="11"/>
      <c r="H3906" s="11"/>
    </row>
    <row r="3907" spans="1:8" s="2" customFormat="1" x14ac:dyDescent="0.2">
      <c r="A3907" s="381"/>
      <c r="B3907" s="7"/>
      <c r="C3907" s="382"/>
      <c r="D3907" s="52"/>
      <c r="E3907" s="11"/>
      <c r="F3907" s="11"/>
      <c r="G3907" s="11"/>
      <c r="H3907" s="11"/>
    </row>
    <row r="3908" spans="1:8" s="2" customFormat="1" x14ac:dyDescent="0.2">
      <c r="A3908" s="381"/>
      <c r="B3908" s="7"/>
      <c r="C3908" s="382"/>
      <c r="D3908" s="52"/>
      <c r="E3908" s="11"/>
      <c r="F3908" s="11"/>
      <c r="G3908" s="11"/>
      <c r="H3908" s="11"/>
    </row>
    <row r="3909" spans="1:8" s="2" customFormat="1" x14ac:dyDescent="0.2">
      <c r="A3909" s="381"/>
      <c r="B3909" s="7"/>
      <c r="C3909" s="382"/>
      <c r="D3909" s="52"/>
      <c r="E3909" s="11"/>
      <c r="F3909" s="11"/>
      <c r="G3909" s="11"/>
      <c r="H3909" s="11"/>
    </row>
    <row r="3910" spans="1:8" s="2" customFormat="1" x14ac:dyDescent="0.2">
      <c r="A3910" s="381"/>
      <c r="B3910" s="7"/>
      <c r="C3910" s="382"/>
      <c r="D3910" s="52"/>
      <c r="E3910" s="11"/>
      <c r="F3910" s="11"/>
      <c r="G3910" s="11"/>
      <c r="H3910" s="11"/>
    </row>
    <row r="3911" spans="1:8" s="2" customFormat="1" x14ac:dyDescent="0.2">
      <c r="A3911" s="381"/>
      <c r="B3911" s="7"/>
      <c r="C3911" s="382"/>
      <c r="D3911" s="52"/>
      <c r="E3911" s="11"/>
      <c r="F3911" s="11"/>
      <c r="G3911" s="11"/>
      <c r="H3911" s="11"/>
    </row>
    <row r="3912" spans="1:8" s="2" customFormat="1" x14ac:dyDescent="0.2">
      <c r="A3912" s="381"/>
      <c r="B3912" s="7"/>
      <c r="C3912" s="382"/>
      <c r="D3912" s="52"/>
      <c r="E3912" s="11"/>
      <c r="F3912" s="11"/>
      <c r="G3912" s="11"/>
      <c r="H3912" s="11"/>
    </row>
    <row r="3913" spans="1:8" s="2" customFormat="1" x14ac:dyDescent="0.2">
      <c r="A3913" s="381"/>
      <c r="B3913" s="7"/>
      <c r="C3913" s="382"/>
      <c r="D3913" s="52"/>
      <c r="E3913" s="11"/>
      <c r="F3913" s="11"/>
      <c r="G3913" s="11"/>
      <c r="H3913" s="11"/>
    </row>
    <row r="3914" spans="1:8" s="2" customFormat="1" x14ac:dyDescent="0.2">
      <c r="A3914" s="381"/>
      <c r="B3914" s="7"/>
      <c r="C3914" s="382"/>
      <c r="D3914" s="52"/>
      <c r="E3914" s="11"/>
      <c r="F3914" s="11"/>
      <c r="G3914" s="11"/>
      <c r="H3914" s="11"/>
    </row>
    <row r="3915" spans="1:8" s="2" customFormat="1" x14ac:dyDescent="0.2">
      <c r="A3915" s="381"/>
      <c r="B3915" s="7"/>
      <c r="C3915" s="382"/>
      <c r="D3915" s="52"/>
      <c r="E3915" s="11"/>
      <c r="F3915" s="11"/>
      <c r="G3915" s="11"/>
      <c r="H3915" s="11"/>
    </row>
    <row r="3916" spans="1:8" s="2" customFormat="1" x14ac:dyDescent="0.2">
      <c r="A3916" s="381"/>
      <c r="B3916" s="7"/>
      <c r="C3916" s="382"/>
      <c r="D3916" s="52"/>
      <c r="E3916" s="11"/>
      <c r="F3916" s="11"/>
      <c r="G3916" s="11"/>
      <c r="H3916" s="11"/>
    </row>
    <row r="3917" spans="1:8" s="2" customFormat="1" x14ac:dyDescent="0.2">
      <c r="A3917" s="381"/>
      <c r="B3917" s="7"/>
      <c r="C3917" s="382"/>
      <c r="D3917" s="52"/>
      <c r="E3917" s="11"/>
      <c r="F3917" s="11"/>
      <c r="G3917" s="11"/>
      <c r="H3917" s="11"/>
    </row>
    <row r="3918" spans="1:8" s="2" customFormat="1" x14ac:dyDescent="0.2">
      <c r="A3918" s="381"/>
      <c r="B3918" s="7"/>
      <c r="C3918" s="382"/>
      <c r="D3918" s="52"/>
      <c r="E3918" s="11"/>
      <c r="F3918" s="11"/>
      <c r="G3918" s="11"/>
      <c r="H3918" s="11"/>
    </row>
    <row r="3919" spans="1:8" s="2" customFormat="1" x14ac:dyDescent="0.2">
      <c r="A3919" s="381"/>
      <c r="B3919" s="7"/>
      <c r="C3919" s="382"/>
      <c r="D3919" s="52"/>
      <c r="E3919" s="11"/>
      <c r="F3919" s="11"/>
      <c r="G3919" s="11"/>
      <c r="H3919" s="11"/>
    </row>
    <row r="3920" spans="1:8" s="2" customFormat="1" x14ac:dyDescent="0.2">
      <c r="A3920" s="381"/>
      <c r="B3920" s="7"/>
      <c r="C3920" s="382"/>
      <c r="D3920" s="52"/>
      <c r="E3920" s="11"/>
      <c r="F3920" s="11"/>
      <c r="G3920" s="11"/>
      <c r="H3920" s="11"/>
    </row>
    <row r="3921" spans="1:8" s="2" customFormat="1" x14ac:dyDescent="0.2">
      <c r="A3921" s="381"/>
      <c r="B3921" s="7"/>
      <c r="C3921" s="382"/>
      <c r="D3921" s="52"/>
      <c r="E3921" s="11"/>
      <c r="F3921" s="11"/>
      <c r="G3921" s="11"/>
      <c r="H3921" s="11"/>
    </row>
    <row r="3922" spans="1:8" s="2" customFormat="1" x14ac:dyDescent="0.2">
      <c r="A3922" s="381"/>
      <c r="B3922" s="7"/>
      <c r="C3922" s="382"/>
      <c r="D3922" s="52"/>
      <c r="E3922" s="11"/>
      <c r="F3922" s="11"/>
      <c r="G3922" s="11"/>
      <c r="H3922" s="11"/>
    </row>
    <row r="3923" spans="1:8" s="2" customFormat="1" x14ac:dyDescent="0.2">
      <c r="A3923" s="381"/>
      <c r="B3923" s="7"/>
      <c r="C3923" s="382"/>
      <c r="D3923" s="52"/>
      <c r="E3923" s="11"/>
      <c r="F3923" s="11"/>
      <c r="G3923" s="11"/>
      <c r="H3923" s="11"/>
    </row>
    <row r="3924" spans="1:8" s="2" customFormat="1" x14ac:dyDescent="0.2">
      <c r="A3924" s="381"/>
      <c r="B3924" s="7"/>
      <c r="C3924" s="382"/>
      <c r="D3924" s="52"/>
      <c r="E3924" s="11"/>
      <c r="F3924" s="11"/>
      <c r="G3924" s="11"/>
      <c r="H3924" s="11"/>
    </row>
    <row r="3925" spans="1:8" s="2" customFormat="1" x14ac:dyDescent="0.2">
      <c r="A3925" s="381"/>
      <c r="B3925" s="7"/>
      <c r="C3925" s="382"/>
      <c r="D3925" s="52"/>
      <c r="E3925" s="11"/>
      <c r="F3925" s="11"/>
      <c r="G3925" s="11"/>
      <c r="H3925" s="11"/>
    </row>
    <row r="3926" spans="1:8" s="2" customFormat="1" x14ac:dyDescent="0.2">
      <c r="A3926" s="381"/>
      <c r="B3926" s="7"/>
      <c r="C3926" s="382"/>
      <c r="D3926" s="52"/>
      <c r="E3926" s="11"/>
      <c r="F3926" s="11"/>
      <c r="G3926" s="11"/>
      <c r="H3926" s="11"/>
    </row>
    <row r="3927" spans="1:8" s="2" customFormat="1" x14ac:dyDescent="0.2">
      <c r="A3927" s="381"/>
      <c r="B3927" s="7"/>
      <c r="C3927" s="382"/>
      <c r="D3927" s="52"/>
      <c r="E3927" s="11"/>
      <c r="F3927" s="11"/>
      <c r="G3927" s="11"/>
      <c r="H3927" s="11"/>
    </row>
    <row r="3928" spans="1:8" s="2" customFormat="1" x14ac:dyDescent="0.2">
      <c r="A3928" s="381"/>
      <c r="B3928" s="7"/>
      <c r="C3928" s="382"/>
      <c r="D3928" s="52"/>
      <c r="E3928" s="11"/>
      <c r="F3928" s="11"/>
      <c r="G3928" s="11"/>
      <c r="H3928" s="11"/>
    </row>
    <row r="3929" spans="1:8" s="2" customFormat="1" x14ac:dyDescent="0.2">
      <c r="A3929" s="381"/>
      <c r="B3929" s="7"/>
      <c r="C3929" s="382"/>
      <c r="D3929" s="52"/>
      <c r="E3929" s="11"/>
      <c r="F3929" s="11"/>
      <c r="G3929" s="11"/>
      <c r="H3929" s="11"/>
    </row>
    <row r="3930" spans="1:8" s="2" customFormat="1" x14ac:dyDescent="0.2">
      <c r="A3930" s="381"/>
      <c r="B3930" s="7"/>
      <c r="C3930" s="382"/>
      <c r="D3930" s="52"/>
      <c r="E3930" s="11"/>
      <c r="F3930" s="11"/>
      <c r="G3930" s="11"/>
      <c r="H3930" s="11"/>
    </row>
    <row r="3931" spans="1:8" s="2" customFormat="1" x14ac:dyDescent="0.2">
      <c r="A3931" s="381"/>
      <c r="B3931" s="7"/>
      <c r="C3931" s="382"/>
      <c r="D3931" s="52"/>
      <c r="E3931" s="11"/>
      <c r="F3931" s="11"/>
      <c r="G3931" s="11"/>
      <c r="H3931" s="11"/>
    </row>
    <row r="3932" spans="1:8" s="2" customFormat="1" x14ac:dyDescent="0.2">
      <c r="A3932" s="381"/>
      <c r="B3932" s="7"/>
      <c r="C3932" s="382"/>
      <c r="D3932" s="52"/>
      <c r="E3932" s="11"/>
      <c r="F3932" s="11"/>
      <c r="G3932" s="11"/>
      <c r="H3932" s="11"/>
    </row>
    <row r="3933" spans="1:8" s="2" customFormat="1" x14ac:dyDescent="0.2">
      <c r="A3933" s="381"/>
      <c r="B3933" s="7"/>
      <c r="C3933" s="382"/>
      <c r="D3933" s="52"/>
      <c r="E3933" s="11"/>
      <c r="F3933" s="11"/>
      <c r="G3933" s="11"/>
      <c r="H3933" s="11"/>
    </row>
    <row r="3934" spans="1:8" s="2" customFormat="1" x14ac:dyDescent="0.2">
      <c r="A3934" s="381"/>
      <c r="B3934" s="7"/>
      <c r="C3934" s="382"/>
      <c r="D3934" s="52"/>
      <c r="E3934" s="11"/>
      <c r="F3934" s="11"/>
      <c r="G3934" s="11"/>
      <c r="H3934" s="11"/>
    </row>
    <row r="3935" spans="1:8" s="2" customFormat="1" x14ac:dyDescent="0.2">
      <c r="A3935" s="381"/>
      <c r="B3935" s="7"/>
      <c r="C3935" s="382"/>
      <c r="D3935" s="52"/>
      <c r="E3935" s="11"/>
      <c r="F3935" s="11"/>
      <c r="G3935" s="11"/>
      <c r="H3935" s="11"/>
    </row>
    <row r="3936" spans="1:8" s="2" customFormat="1" x14ac:dyDescent="0.2">
      <c r="A3936" s="381"/>
      <c r="B3936" s="7"/>
      <c r="C3936" s="382"/>
      <c r="D3936" s="52"/>
      <c r="E3936" s="11"/>
      <c r="F3936" s="11"/>
      <c r="G3936" s="11"/>
      <c r="H3936" s="11"/>
    </row>
    <row r="3937" spans="1:8" s="2" customFormat="1" x14ac:dyDescent="0.2">
      <c r="A3937" s="381"/>
      <c r="B3937" s="7"/>
      <c r="C3937" s="382"/>
      <c r="D3937" s="52"/>
      <c r="E3937" s="11"/>
      <c r="F3937" s="11"/>
      <c r="G3937" s="11"/>
      <c r="H3937" s="11"/>
    </row>
    <row r="3938" spans="1:8" s="2" customFormat="1" x14ac:dyDescent="0.2">
      <c r="A3938" s="381"/>
      <c r="B3938" s="7"/>
      <c r="C3938" s="382"/>
      <c r="D3938" s="52"/>
      <c r="E3938" s="11"/>
      <c r="F3938" s="11"/>
      <c r="G3938" s="11"/>
      <c r="H3938" s="11"/>
    </row>
    <row r="3939" spans="1:8" s="2" customFormat="1" x14ac:dyDescent="0.2">
      <c r="A3939" s="381"/>
      <c r="B3939" s="7"/>
      <c r="C3939" s="382"/>
      <c r="D3939" s="52"/>
      <c r="E3939" s="11"/>
      <c r="F3939" s="11"/>
      <c r="G3939" s="11"/>
      <c r="H3939" s="11"/>
    </row>
    <row r="3940" spans="1:8" s="2" customFormat="1" x14ac:dyDescent="0.2">
      <c r="A3940" s="381"/>
      <c r="B3940" s="7"/>
      <c r="C3940" s="382"/>
      <c r="D3940" s="52"/>
      <c r="E3940" s="11"/>
      <c r="F3940" s="11"/>
      <c r="G3940" s="11"/>
      <c r="H3940" s="11"/>
    </row>
    <row r="3941" spans="1:8" s="2" customFormat="1" x14ac:dyDescent="0.2">
      <c r="A3941" s="381"/>
      <c r="B3941" s="7"/>
      <c r="C3941" s="382"/>
      <c r="D3941" s="52"/>
      <c r="E3941" s="11"/>
      <c r="F3941" s="11"/>
      <c r="G3941" s="11"/>
      <c r="H3941" s="11"/>
    </row>
    <row r="3942" spans="1:8" s="2" customFormat="1" x14ac:dyDescent="0.2">
      <c r="A3942" s="381"/>
      <c r="B3942" s="7"/>
      <c r="C3942" s="382"/>
      <c r="D3942" s="52"/>
      <c r="E3942" s="11"/>
      <c r="F3942" s="11"/>
      <c r="G3942" s="11"/>
      <c r="H3942" s="11"/>
    </row>
    <row r="3943" spans="1:8" s="2" customFormat="1" x14ac:dyDescent="0.2">
      <c r="A3943" s="381"/>
      <c r="B3943" s="7"/>
      <c r="C3943" s="382"/>
      <c r="D3943" s="52"/>
      <c r="E3943" s="11"/>
      <c r="F3943" s="11"/>
      <c r="G3943" s="11"/>
      <c r="H3943" s="11"/>
    </row>
    <row r="3944" spans="1:8" s="2" customFormat="1" x14ac:dyDescent="0.2">
      <c r="A3944" s="381"/>
      <c r="B3944" s="7"/>
      <c r="C3944" s="382"/>
      <c r="D3944" s="52"/>
      <c r="E3944" s="11"/>
      <c r="F3944" s="11"/>
      <c r="G3944" s="11"/>
      <c r="H3944" s="11"/>
    </row>
    <row r="3945" spans="1:8" s="2" customFormat="1" x14ac:dyDescent="0.2">
      <c r="A3945" s="381"/>
      <c r="B3945" s="7"/>
      <c r="C3945" s="382"/>
      <c r="D3945" s="52"/>
      <c r="E3945" s="11"/>
      <c r="F3945" s="11"/>
      <c r="G3945" s="11"/>
      <c r="H3945" s="11"/>
    </row>
    <row r="3946" spans="1:8" s="2" customFormat="1" x14ac:dyDescent="0.2">
      <c r="A3946" s="381"/>
      <c r="B3946" s="7"/>
      <c r="C3946" s="382"/>
      <c r="D3946" s="52"/>
      <c r="E3946" s="11"/>
      <c r="F3946" s="11"/>
      <c r="G3946" s="11"/>
      <c r="H3946" s="11"/>
    </row>
    <row r="3947" spans="1:8" s="2" customFormat="1" x14ac:dyDescent="0.2">
      <c r="A3947" s="381"/>
      <c r="B3947" s="7"/>
      <c r="C3947" s="382"/>
      <c r="D3947" s="52"/>
      <c r="E3947" s="11"/>
      <c r="F3947" s="11"/>
      <c r="G3947" s="11"/>
      <c r="H3947" s="11"/>
    </row>
    <row r="3948" spans="1:8" s="2" customFormat="1" x14ac:dyDescent="0.2">
      <c r="A3948" s="381"/>
      <c r="B3948" s="7"/>
      <c r="C3948" s="382"/>
      <c r="D3948" s="52"/>
      <c r="E3948" s="11"/>
      <c r="F3948" s="11"/>
      <c r="G3948" s="11"/>
      <c r="H3948" s="11"/>
    </row>
    <row r="3949" spans="1:8" s="2" customFormat="1" x14ac:dyDescent="0.2">
      <c r="A3949" s="381"/>
      <c r="B3949" s="7"/>
      <c r="C3949" s="382"/>
      <c r="D3949" s="52"/>
      <c r="E3949" s="11"/>
      <c r="F3949" s="11"/>
      <c r="G3949" s="11"/>
      <c r="H3949" s="11"/>
    </row>
    <row r="3950" spans="1:8" s="2" customFormat="1" x14ac:dyDescent="0.2">
      <c r="A3950" s="381"/>
      <c r="B3950" s="7"/>
      <c r="C3950" s="382"/>
      <c r="D3950" s="52"/>
      <c r="E3950" s="11"/>
      <c r="F3950" s="11"/>
      <c r="G3950" s="11"/>
      <c r="H3950" s="11"/>
    </row>
    <row r="3951" spans="1:8" s="2" customFormat="1" x14ac:dyDescent="0.2">
      <c r="A3951" s="381"/>
      <c r="B3951" s="7"/>
      <c r="C3951" s="382"/>
      <c r="D3951" s="52"/>
      <c r="E3951" s="11"/>
      <c r="F3951" s="11"/>
      <c r="G3951" s="11"/>
      <c r="H3951" s="11"/>
    </row>
    <row r="3952" spans="1:8" s="2" customFormat="1" x14ac:dyDescent="0.2">
      <c r="A3952" s="381"/>
      <c r="B3952" s="7"/>
      <c r="C3952" s="382"/>
      <c r="D3952" s="52"/>
      <c r="E3952" s="11"/>
      <c r="F3952" s="11"/>
      <c r="G3952" s="11"/>
      <c r="H3952" s="11"/>
    </row>
    <row r="3953" spans="1:8" s="2" customFormat="1" x14ac:dyDescent="0.2">
      <c r="A3953" s="381"/>
      <c r="B3953" s="7"/>
      <c r="C3953" s="382"/>
      <c r="D3953" s="52"/>
      <c r="E3953" s="11"/>
      <c r="F3953" s="11"/>
      <c r="G3953" s="11"/>
      <c r="H3953" s="11"/>
    </row>
    <row r="3954" spans="1:8" s="2" customFormat="1" x14ac:dyDescent="0.2">
      <c r="A3954" s="381"/>
      <c r="B3954" s="7"/>
      <c r="C3954" s="382"/>
      <c r="D3954" s="52"/>
      <c r="E3954" s="11"/>
      <c r="F3954" s="11"/>
      <c r="G3954" s="11"/>
      <c r="H3954" s="11"/>
    </row>
    <row r="3955" spans="1:8" s="2" customFormat="1" x14ac:dyDescent="0.2">
      <c r="A3955" s="381"/>
      <c r="B3955" s="7"/>
      <c r="C3955" s="382"/>
      <c r="D3955" s="52"/>
      <c r="E3955" s="11"/>
      <c r="F3955" s="11"/>
      <c r="G3955" s="11"/>
      <c r="H3955" s="11"/>
    </row>
    <row r="3956" spans="1:8" s="2" customFormat="1" x14ac:dyDescent="0.2">
      <c r="A3956" s="381"/>
      <c r="B3956" s="7"/>
      <c r="C3956" s="382"/>
      <c r="D3956" s="52"/>
      <c r="E3956" s="11"/>
      <c r="F3956" s="11"/>
      <c r="G3956" s="11"/>
      <c r="H3956" s="11"/>
    </row>
    <row r="3957" spans="1:8" s="2" customFormat="1" x14ac:dyDescent="0.2">
      <c r="A3957" s="381"/>
      <c r="B3957" s="7"/>
      <c r="C3957" s="382"/>
      <c r="D3957" s="52"/>
      <c r="E3957" s="11"/>
      <c r="F3957" s="11"/>
      <c r="G3957" s="11"/>
      <c r="H3957" s="11"/>
    </row>
    <row r="3958" spans="1:8" s="2" customFormat="1" x14ac:dyDescent="0.2">
      <c r="A3958" s="381"/>
      <c r="B3958" s="7"/>
      <c r="C3958" s="382"/>
      <c r="D3958" s="52"/>
      <c r="E3958" s="11"/>
      <c r="F3958" s="11"/>
      <c r="G3958" s="11"/>
      <c r="H3958" s="11"/>
    </row>
    <row r="3959" spans="1:8" s="2" customFormat="1" x14ac:dyDescent="0.2">
      <c r="A3959" s="381"/>
      <c r="B3959" s="7"/>
      <c r="C3959" s="382"/>
      <c r="D3959" s="52"/>
      <c r="E3959" s="11"/>
      <c r="F3959" s="11"/>
      <c r="G3959" s="11"/>
      <c r="H3959" s="11"/>
    </row>
    <row r="3960" spans="1:8" s="2" customFormat="1" x14ac:dyDescent="0.2">
      <c r="A3960" s="381"/>
      <c r="B3960" s="7"/>
      <c r="C3960" s="382"/>
      <c r="D3960" s="52"/>
      <c r="E3960" s="11"/>
      <c r="F3960" s="11"/>
      <c r="G3960" s="11"/>
      <c r="H3960" s="11"/>
    </row>
    <row r="3961" spans="1:8" s="2" customFormat="1" x14ac:dyDescent="0.2">
      <c r="A3961" s="381"/>
      <c r="B3961" s="7"/>
      <c r="C3961" s="382"/>
      <c r="D3961" s="52"/>
      <c r="E3961" s="11"/>
      <c r="F3961" s="11"/>
      <c r="G3961" s="11"/>
      <c r="H3961" s="11"/>
    </row>
    <row r="3962" spans="1:8" s="2" customFormat="1" x14ac:dyDescent="0.2">
      <c r="A3962" s="381"/>
      <c r="B3962" s="7"/>
      <c r="C3962" s="382"/>
      <c r="D3962" s="52"/>
      <c r="E3962" s="11"/>
      <c r="F3962" s="11"/>
      <c r="G3962" s="11"/>
      <c r="H3962" s="11"/>
    </row>
    <row r="3963" spans="1:8" s="2" customFormat="1" x14ac:dyDescent="0.2">
      <c r="A3963" s="381"/>
      <c r="B3963" s="7"/>
      <c r="C3963" s="382"/>
      <c r="D3963" s="52"/>
      <c r="E3963" s="11"/>
      <c r="F3963" s="11"/>
      <c r="G3963" s="11"/>
      <c r="H3963" s="11"/>
    </row>
    <row r="3964" spans="1:8" s="2" customFormat="1" x14ac:dyDescent="0.2">
      <c r="A3964" s="381"/>
      <c r="B3964" s="7"/>
      <c r="C3964" s="382"/>
      <c r="D3964" s="52"/>
      <c r="E3964" s="11"/>
      <c r="F3964" s="11"/>
      <c r="G3964" s="11"/>
      <c r="H3964" s="11"/>
    </row>
    <row r="3965" spans="1:8" s="2" customFormat="1" x14ac:dyDescent="0.2">
      <c r="A3965" s="381"/>
      <c r="B3965" s="7"/>
      <c r="C3965" s="382"/>
      <c r="D3965" s="52"/>
      <c r="E3965" s="11"/>
      <c r="F3965" s="11"/>
      <c r="G3965" s="11"/>
      <c r="H3965" s="11"/>
    </row>
    <row r="3966" spans="1:8" s="2" customFormat="1" x14ac:dyDescent="0.2">
      <c r="A3966" s="381"/>
      <c r="B3966" s="7"/>
      <c r="C3966" s="382"/>
      <c r="D3966" s="52"/>
      <c r="E3966" s="11"/>
      <c r="F3966" s="11"/>
      <c r="G3966" s="11"/>
      <c r="H3966" s="11"/>
    </row>
    <row r="3967" spans="1:8" s="2" customFormat="1" x14ac:dyDescent="0.2">
      <c r="A3967" s="381"/>
      <c r="B3967" s="7"/>
      <c r="C3967" s="382"/>
      <c r="D3967" s="52"/>
      <c r="E3967" s="11"/>
      <c r="F3967" s="11"/>
      <c r="G3967" s="11"/>
      <c r="H3967" s="11"/>
    </row>
    <row r="3968" spans="1:8" s="2" customFormat="1" x14ac:dyDescent="0.2">
      <c r="A3968" s="381"/>
      <c r="B3968" s="7"/>
      <c r="C3968" s="382"/>
      <c r="D3968" s="52"/>
      <c r="E3968" s="11"/>
      <c r="F3968" s="11"/>
      <c r="G3968" s="11"/>
      <c r="H3968" s="11"/>
    </row>
    <row r="3969" spans="1:8" s="2" customFormat="1" x14ac:dyDescent="0.2">
      <c r="A3969" s="381"/>
      <c r="B3969" s="7"/>
      <c r="C3969" s="382"/>
      <c r="D3969" s="52"/>
      <c r="E3969" s="11"/>
      <c r="F3969" s="11"/>
      <c r="G3969" s="11"/>
      <c r="H3969" s="11"/>
    </row>
    <row r="3970" spans="1:8" s="2" customFormat="1" x14ac:dyDescent="0.2">
      <c r="A3970" s="381"/>
      <c r="B3970" s="7"/>
      <c r="C3970" s="382"/>
      <c r="D3970" s="52"/>
      <c r="E3970" s="11"/>
      <c r="F3970" s="11"/>
      <c r="G3970" s="11"/>
      <c r="H3970" s="11"/>
    </row>
    <row r="3971" spans="1:8" s="2" customFormat="1" x14ac:dyDescent="0.2">
      <c r="A3971" s="381"/>
      <c r="B3971" s="7"/>
      <c r="C3971" s="382"/>
      <c r="D3971" s="52"/>
      <c r="E3971" s="11"/>
      <c r="F3971" s="11"/>
      <c r="G3971" s="11"/>
      <c r="H3971" s="11"/>
    </row>
    <row r="3972" spans="1:8" s="2" customFormat="1" x14ac:dyDescent="0.2">
      <c r="A3972" s="381"/>
      <c r="B3972" s="7"/>
      <c r="C3972" s="382"/>
      <c r="D3972" s="52"/>
      <c r="E3972" s="11"/>
      <c r="F3972" s="11"/>
      <c r="G3972" s="11"/>
      <c r="H3972" s="11"/>
    </row>
    <row r="3973" spans="1:8" s="2" customFormat="1" x14ac:dyDescent="0.2">
      <c r="A3973" s="381"/>
      <c r="B3973" s="7"/>
      <c r="C3973" s="382"/>
      <c r="D3973" s="52"/>
      <c r="E3973" s="11"/>
      <c r="F3973" s="11"/>
      <c r="G3973" s="11"/>
      <c r="H3973" s="11"/>
    </row>
    <row r="3974" spans="1:8" s="2" customFormat="1" x14ac:dyDescent="0.2">
      <c r="A3974" s="381"/>
      <c r="B3974" s="7"/>
      <c r="C3974" s="382"/>
      <c r="D3974" s="52"/>
      <c r="E3974" s="11"/>
      <c r="F3974" s="11"/>
      <c r="G3974" s="11"/>
      <c r="H3974" s="11"/>
    </row>
    <row r="3975" spans="1:8" s="2" customFormat="1" x14ac:dyDescent="0.2">
      <c r="A3975" s="381"/>
      <c r="B3975" s="7"/>
      <c r="C3975" s="382"/>
      <c r="D3975" s="52"/>
      <c r="E3975" s="11"/>
      <c r="F3975" s="11"/>
      <c r="G3975" s="11"/>
      <c r="H3975" s="11"/>
    </row>
    <row r="3976" spans="1:8" s="2" customFormat="1" x14ac:dyDescent="0.2">
      <c r="A3976" s="381"/>
      <c r="B3976" s="7"/>
      <c r="C3976" s="382"/>
      <c r="D3976" s="52"/>
      <c r="E3976" s="11"/>
      <c r="F3976" s="11"/>
      <c r="G3976" s="11"/>
      <c r="H3976" s="11"/>
    </row>
    <row r="3977" spans="1:8" s="2" customFormat="1" x14ac:dyDescent="0.2">
      <c r="A3977" s="381"/>
      <c r="B3977" s="7"/>
      <c r="C3977" s="382"/>
      <c r="D3977" s="52"/>
      <c r="E3977" s="11"/>
      <c r="F3977" s="11"/>
      <c r="G3977" s="11"/>
      <c r="H3977" s="11"/>
    </row>
    <row r="3978" spans="1:8" s="2" customFormat="1" x14ac:dyDescent="0.2">
      <c r="A3978" s="381"/>
      <c r="B3978" s="7"/>
      <c r="C3978" s="382"/>
      <c r="D3978" s="52"/>
      <c r="E3978" s="11"/>
      <c r="F3978" s="11"/>
      <c r="G3978" s="11"/>
      <c r="H3978" s="11"/>
    </row>
    <row r="3979" spans="1:8" s="2" customFormat="1" x14ac:dyDescent="0.2">
      <c r="A3979" s="381"/>
      <c r="B3979" s="7"/>
      <c r="C3979" s="382"/>
      <c r="D3979" s="52"/>
      <c r="E3979" s="11"/>
      <c r="F3979" s="11"/>
      <c r="G3979" s="11"/>
      <c r="H3979" s="11"/>
    </row>
    <row r="3980" spans="1:8" s="2" customFormat="1" x14ac:dyDescent="0.2">
      <c r="A3980" s="381"/>
      <c r="B3980" s="7"/>
      <c r="C3980" s="382"/>
      <c r="D3980" s="52"/>
      <c r="E3980" s="11"/>
      <c r="F3980" s="11"/>
      <c r="G3980" s="11"/>
      <c r="H3980" s="11"/>
    </row>
    <row r="3981" spans="1:8" s="2" customFormat="1" x14ac:dyDescent="0.2">
      <c r="A3981" s="381"/>
      <c r="B3981" s="7"/>
      <c r="C3981" s="382"/>
      <c r="D3981" s="52"/>
      <c r="E3981" s="11"/>
      <c r="F3981" s="11"/>
      <c r="G3981" s="11"/>
      <c r="H3981" s="11"/>
    </row>
    <row r="3982" spans="1:8" s="2" customFormat="1" x14ac:dyDescent="0.2">
      <c r="A3982" s="381"/>
      <c r="B3982" s="7"/>
      <c r="C3982" s="382"/>
      <c r="D3982" s="52"/>
      <c r="E3982" s="11"/>
      <c r="F3982" s="11"/>
      <c r="G3982" s="11"/>
      <c r="H3982" s="11"/>
    </row>
    <row r="3983" spans="1:8" s="2" customFormat="1" x14ac:dyDescent="0.2">
      <c r="A3983" s="381"/>
      <c r="B3983" s="7"/>
      <c r="C3983" s="382"/>
      <c r="D3983" s="52"/>
      <c r="E3983" s="11"/>
      <c r="F3983" s="11"/>
      <c r="G3983" s="11"/>
      <c r="H3983" s="11"/>
    </row>
    <row r="3984" spans="1:8" s="2" customFormat="1" x14ac:dyDescent="0.2">
      <c r="A3984" s="381"/>
      <c r="B3984" s="7"/>
      <c r="C3984" s="382"/>
      <c r="D3984" s="52"/>
      <c r="E3984" s="11"/>
      <c r="F3984" s="11"/>
      <c r="G3984" s="11"/>
      <c r="H3984" s="11"/>
    </row>
    <row r="3985" spans="1:8" s="2" customFormat="1" x14ac:dyDescent="0.2">
      <c r="A3985" s="381"/>
      <c r="B3985" s="7"/>
      <c r="C3985" s="382"/>
      <c r="D3985" s="52"/>
      <c r="E3985" s="11"/>
      <c r="F3985" s="11"/>
      <c r="G3985" s="11"/>
      <c r="H3985" s="11"/>
    </row>
    <row r="3986" spans="1:8" s="2" customFormat="1" x14ac:dyDescent="0.2">
      <c r="A3986" s="381"/>
      <c r="B3986" s="7"/>
      <c r="C3986" s="382"/>
      <c r="D3986" s="52"/>
      <c r="E3986" s="11"/>
      <c r="F3986" s="11"/>
      <c r="G3986" s="11"/>
      <c r="H3986" s="11"/>
    </row>
    <row r="3987" spans="1:8" s="2" customFormat="1" x14ac:dyDescent="0.2">
      <c r="A3987" s="381"/>
      <c r="B3987" s="7"/>
      <c r="C3987" s="382"/>
      <c r="D3987" s="52"/>
      <c r="E3987" s="11"/>
      <c r="F3987" s="11"/>
      <c r="G3987" s="11"/>
      <c r="H3987" s="11"/>
    </row>
    <row r="3988" spans="1:8" s="2" customFormat="1" x14ac:dyDescent="0.2">
      <c r="A3988" s="381"/>
      <c r="B3988" s="7"/>
      <c r="C3988" s="382"/>
      <c r="D3988" s="52"/>
      <c r="E3988" s="11"/>
      <c r="F3988" s="11"/>
      <c r="G3988" s="11"/>
      <c r="H3988" s="11"/>
    </row>
    <row r="3989" spans="1:8" s="2" customFormat="1" x14ac:dyDescent="0.2">
      <c r="A3989" s="381"/>
      <c r="B3989" s="7"/>
      <c r="C3989" s="382"/>
      <c r="D3989" s="52"/>
      <c r="E3989" s="11"/>
      <c r="F3989" s="11"/>
      <c r="G3989" s="11"/>
      <c r="H3989" s="11"/>
    </row>
    <row r="3990" spans="1:8" s="2" customFormat="1" x14ac:dyDescent="0.2">
      <c r="A3990" s="381"/>
      <c r="B3990" s="7"/>
      <c r="C3990" s="382"/>
      <c r="D3990" s="52"/>
      <c r="E3990" s="11"/>
      <c r="F3990" s="11"/>
      <c r="G3990" s="11"/>
      <c r="H3990" s="11"/>
    </row>
    <row r="3991" spans="1:8" s="2" customFormat="1" x14ac:dyDescent="0.2">
      <c r="A3991" s="381"/>
      <c r="B3991" s="7"/>
      <c r="C3991" s="382"/>
      <c r="D3991" s="52"/>
      <c r="E3991" s="11"/>
      <c r="F3991" s="11"/>
      <c r="G3991" s="11"/>
      <c r="H3991" s="11"/>
    </row>
    <row r="3992" spans="1:8" s="2" customFormat="1" x14ac:dyDescent="0.2">
      <c r="A3992" s="381"/>
      <c r="B3992" s="7"/>
      <c r="C3992" s="382"/>
      <c r="D3992" s="52"/>
      <c r="E3992" s="11"/>
      <c r="F3992" s="11"/>
      <c r="G3992" s="11"/>
      <c r="H3992" s="11"/>
    </row>
    <row r="3993" spans="1:8" s="2" customFormat="1" x14ac:dyDescent="0.2">
      <c r="A3993" s="381"/>
      <c r="B3993" s="7"/>
      <c r="C3993" s="382"/>
      <c r="D3993" s="52"/>
      <c r="E3993" s="11"/>
      <c r="F3993" s="11"/>
      <c r="G3993" s="11"/>
      <c r="H3993" s="11"/>
    </row>
    <row r="3994" spans="1:8" s="2" customFormat="1" x14ac:dyDescent="0.2">
      <c r="A3994" s="381"/>
      <c r="B3994" s="7"/>
      <c r="C3994" s="382"/>
      <c r="D3994" s="52"/>
      <c r="E3994" s="11"/>
      <c r="F3994" s="11"/>
      <c r="G3994" s="11"/>
      <c r="H3994" s="11"/>
    </row>
    <row r="3995" spans="1:8" s="2" customFormat="1" x14ac:dyDescent="0.2">
      <c r="A3995" s="381"/>
      <c r="B3995" s="7"/>
      <c r="C3995" s="382"/>
      <c r="D3995" s="52"/>
      <c r="E3995" s="11"/>
      <c r="F3995" s="11"/>
      <c r="G3995" s="11"/>
      <c r="H3995" s="11"/>
    </row>
    <row r="3996" spans="1:8" s="2" customFormat="1" x14ac:dyDescent="0.2">
      <c r="A3996" s="381"/>
      <c r="B3996" s="7"/>
      <c r="C3996" s="382"/>
      <c r="D3996" s="52"/>
      <c r="E3996" s="11"/>
      <c r="F3996" s="11"/>
      <c r="G3996" s="11"/>
      <c r="H3996" s="11"/>
    </row>
    <row r="3997" spans="1:8" s="2" customFormat="1" x14ac:dyDescent="0.2">
      <c r="A3997" s="381"/>
      <c r="B3997" s="7"/>
      <c r="C3997" s="382"/>
      <c r="D3997" s="52"/>
      <c r="E3997" s="11"/>
      <c r="F3997" s="11"/>
      <c r="G3997" s="11"/>
      <c r="H3997" s="11"/>
    </row>
    <row r="3998" spans="1:8" s="2" customFormat="1" x14ac:dyDescent="0.2">
      <c r="A3998" s="381"/>
      <c r="B3998" s="7"/>
      <c r="C3998" s="382"/>
      <c r="D3998" s="52"/>
      <c r="E3998" s="11"/>
      <c r="F3998" s="11"/>
      <c r="G3998" s="11"/>
      <c r="H3998" s="11"/>
    </row>
    <row r="3999" spans="1:8" s="2" customFormat="1" x14ac:dyDescent="0.2">
      <c r="A3999" s="381"/>
      <c r="B3999" s="7"/>
      <c r="C3999" s="382"/>
      <c r="D3999" s="52"/>
      <c r="E3999" s="11"/>
      <c r="F3999" s="11"/>
      <c r="G3999" s="11"/>
      <c r="H3999" s="11"/>
    </row>
    <row r="4000" spans="1:8" s="2" customFormat="1" x14ac:dyDescent="0.2">
      <c r="A4000" s="381"/>
      <c r="B4000" s="7"/>
      <c r="C4000" s="382"/>
      <c r="D4000" s="52"/>
      <c r="E4000" s="11"/>
      <c r="F4000" s="11"/>
      <c r="G4000" s="11"/>
      <c r="H4000" s="11"/>
    </row>
    <row r="4001" spans="1:8" s="2" customFormat="1" x14ac:dyDescent="0.2">
      <c r="A4001" s="381"/>
      <c r="B4001" s="7"/>
      <c r="C4001" s="382"/>
      <c r="D4001" s="52"/>
      <c r="E4001" s="11"/>
      <c r="F4001" s="11"/>
      <c r="G4001" s="11"/>
      <c r="H4001" s="11"/>
    </row>
    <row r="4002" spans="1:8" s="2" customFormat="1" x14ac:dyDescent="0.2">
      <c r="A4002" s="381"/>
      <c r="B4002" s="7"/>
      <c r="C4002" s="382"/>
      <c r="D4002" s="52"/>
      <c r="E4002" s="11"/>
      <c r="F4002" s="11"/>
      <c r="G4002" s="11"/>
      <c r="H4002" s="11"/>
    </row>
    <row r="4003" spans="1:8" s="2" customFormat="1" x14ac:dyDescent="0.2">
      <c r="A4003" s="381"/>
      <c r="B4003" s="7"/>
      <c r="C4003" s="382"/>
      <c r="D4003" s="52"/>
      <c r="E4003" s="11"/>
      <c r="F4003" s="11"/>
      <c r="G4003" s="11"/>
      <c r="H4003" s="11"/>
    </row>
    <row r="4004" spans="1:8" s="2" customFormat="1" x14ac:dyDescent="0.2">
      <c r="A4004" s="381"/>
      <c r="B4004" s="7"/>
      <c r="C4004" s="382"/>
      <c r="D4004" s="52"/>
      <c r="E4004" s="11"/>
      <c r="F4004" s="11"/>
      <c r="G4004" s="11"/>
      <c r="H4004" s="11"/>
    </row>
    <row r="4005" spans="1:8" s="2" customFormat="1" x14ac:dyDescent="0.2">
      <c r="A4005" s="381"/>
      <c r="B4005" s="7"/>
      <c r="C4005" s="382"/>
      <c r="D4005" s="52"/>
      <c r="E4005" s="11"/>
      <c r="F4005" s="11"/>
      <c r="G4005" s="11"/>
      <c r="H4005" s="11"/>
    </row>
    <row r="4006" spans="1:8" s="2" customFormat="1" x14ac:dyDescent="0.2">
      <c r="A4006" s="381"/>
      <c r="B4006" s="7"/>
      <c r="C4006" s="382"/>
      <c r="D4006" s="52"/>
      <c r="E4006" s="11"/>
      <c r="F4006" s="11"/>
      <c r="G4006" s="11"/>
      <c r="H4006" s="11"/>
    </row>
    <row r="4007" spans="1:8" s="2" customFormat="1" x14ac:dyDescent="0.2">
      <c r="A4007" s="381"/>
      <c r="B4007" s="7"/>
      <c r="C4007" s="382"/>
      <c r="D4007" s="52"/>
      <c r="E4007" s="11"/>
      <c r="F4007" s="11"/>
      <c r="G4007" s="11"/>
      <c r="H4007" s="11"/>
    </row>
    <row r="4008" spans="1:8" s="2" customFormat="1" x14ac:dyDescent="0.2">
      <c r="A4008" s="381"/>
      <c r="B4008" s="7"/>
      <c r="C4008" s="382"/>
      <c r="D4008" s="52"/>
      <c r="E4008" s="11"/>
      <c r="F4008" s="11"/>
      <c r="G4008" s="11"/>
      <c r="H4008" s="11"/>
    </row>
    <row r="4009" spans="1:8" s="2" customFormat="1" x14ac:dyDescent="0.2">
      <c r="A4009" s="381"/>
      <c r="B4009" s="7"/>
      <c r="C4009" s="382"/>
      <c r="D4009" s="52"/>
      <c r="E4009" s="11"/>
      <c r="F4009" s="11"/>
      <c r="G4009" s="11"/>
      <c r="H4009" s="11"/>
    </row>
    <row r="4010" spans="1:8" s="2" customFormat="1" x14ac:dyDescent="0.2">
      <c r="A4010" s="381"/>
      <c r="B4010" s="7"/>
      <c r="C4010" s="382"/>
      <c r="D4010" s="52"/>
      <c r="E4010" s="11"/>
      <c r="F4010" s="11"/>
      <c r="G4010" s="11"/>
      <c r="H4010" s="11"/>
    </row>
    <row r="4011" spans="1:8" s="2" customFormat="1" x14ac:dyDescent="0.2">
      <c r="A4011" s="381"/>
      <c r="B4011" s="7"/>
      <c r="C4011" s="382"/>
      <c r="D4011" s="52"/>
      <c r="E4011" s="11"/>
      <c r="F4011" s="11"/>
      <c r="G4011" s="11"/>
      <c r="H4011" s="11"/>
    </row>
    <row r="4012" spans="1:8" s="2" customFormat="1" x14ac:dyDescent="0.2">
      <c r="A4012" s="381"/>
      <c r="B4012" s="7"/>
      <c r="C4012" s="382"/>
      <c r="D4012" s="52"/>
      <c r="E4012" s="11"/>
      <c r="F4012" s="11"/>
      <c r="G4012" s="11"/>
      <c r="H4012" s="11"/>
    </row>
    <row r="4013" spans="1:8" s="2" customFormat="1" x14ac:dyDescent="0.2">
      <c r="A4013" s="381"/>
      <c r="B4013" s="7"/>
      <c r="C4013" s="382"/>
      <c r="D4013" s="52"/>
      <c r="E4013" s="11"/>
      <c r="F4013" s="11"/>
      <c r="G4013" s="11"/>
      <c r="H4013" s="11"/>
    </row>
    <row r="4014" spans="1:8" s="2" customFormat="1" x14ac:dyDescent="0.2">
      <c r="A4014" s="381"/>
      <c r="B4014" s="7"/>
      <c r="C4014" s="382"/>
      <c r="D4014" s="52"/>
      <c r="E4014" s="11"/>
      <c r="F4014" s="11"/>
      <c r="G4014" s="11"/>
      <c r="H4014" s="11"/>
    </row>
    <row r="4015" spans="1:8" s="2" customFormat="1" x14ac:dyDescent="0.2">
      <c r="A4015" s="381"/>
      <c r="B4015" s="7"/>
      <c r="C4015" s="382"/>
      <c r="D4015" s="52"/>
      <c r="E4015" s="11"/>
      <c r="F4015" s="11"/>
      <c r="G4015" s="11"/>
      <c r="H4015" s="11"/>
    </row>
    <row r="4016" spans="1:8" s="2" customFormat="1" x14ac:dyDescent="0.2">
      <c r="A4016" s="381"/>
      <c r="B4016" s="7"/>
      <c r="C4016" s="382"/>
      <c r="D4016" s="52"/>
      <c r="E4016" s="11"/>
      <c r="F4016" s="11"/>
      <c r="G4016" s="11"/>
      <c r="H4016" s="11"/>
    </row>
    <row r="4017" spans="1:8" s="2" customFormat="1" x14ac:dyDescent="0.2">
      <c r="A4017" s="381"/>
      <c r="B4017" s="7"/>
      <c r="C4017" s="382"/>
      <c r="D4017" s="52"/>
      <c r="E4017" s="11"/>
      <c r="F4017" s="11"/>
      <c r="G4017" s="11"/>
      <c r="H4017" s="11"/>
    </row>
    <row r="4018" spans="1:8" s="2" customFormat="1" x14ac:dyDescent="0.2">
      <c r="A4018" s="381"/>
      <c r="B4018" s="7"/>
      <c r="C4018" s="382"/>
      <c r="D4018" s="52"/>
      <c r="E4018" s="11"/>
      <c r="F4018" s="11"/>
      <c r="G4018" s="11"/>
      <c r="H4018" s="11"/>
    </row>
    <row r="4019" spans="1:8" s="2" customFormat="1" x14ac:dyDescent="0.2">
      <c r="A4019" s="381"/>
      <c r="B4019" s="7"/>
      <c r="C4019" s="382"/>
      <c r="D4019" s="52"/>
      <c r="E4019" s="11"/>
      <c r="F4019" s="11"/>
      <c r="G4019" s="11"/>
      <c r="H4019" s="11"/>
    </row>
    <row r="4020" spans="1:8" s="2" customFormat="1" x14ac:dyDescent="0.2">
      <c r="A4020" s="381"/>
      <c r="B4020" s="7"/>
      <c r="C4020" s="382"/>
      <c r="D4020" s="52"/>
      <c r="E4020" s="11"/>
      <c r="F4020" s="11"/>
      <c r="G4020" s="11"/>
      <c r="H4020" s="11"/>
    </row>
    <row r="4021" spans="1:8" s="2" customFormat="1" x14ac:dyDescent="0.2">
      <c r="A4021" s="381"/>
      <c r="B4021" s="7"/>
      <c r="C4021" s="382"/>
      <c r="D4021" s="52"/>
      <c r="E4021" s="11"/>
      <c r="F4021" s="11"/>
      <c r="G4021" s="11"/>
      <c r="H4021" s="11"/>
    </row>
    <row r="4022" spans="1:8" s="2" customFormat="1" x14ac:dyDescent="0.2">
      <c r="A4022" s="381"/>
      <c r="B4022" s="7"/>
      <c r="C4022" s="382"/>
      <c r="D4022" s="52"/>
      <c r="E4022" s="11"/>
      <c r="F4022" s="11"/>
      <c r="G4022" s="11"/>
      <c r="H4022" s="11"/>
    </row>
    <row r="4023" spans="1:8" s="2" customFormat="1" x14ac:dyDescent="0.2">
      <c r="A4023" s="381"/>
      <c r="B4023" s="7"/>
      <c r="C4023" s="382"/>
      <c r="D4023" s="52"/>
      <c r="E4023" s="11"/>
      <c r="F4023" s="11"/>
      <c r="G4023" s="11"/>
      <c r="H4023" s="11"/>
    </row>
    <row r="4024" spans="1:8" s="2" customFormat="1" x14ac:dyDescent="0.2">
      <c r="A4024" s="381"/>
      <c r="B4024" s="7"/>
      <c r="C4024" s="382"/>
      <c r="D4024" s="52"/>
      <c r="E4024" s="11"/>
      <c r="F4024" s="11"/>
      <c r="G4024" s="11"/>
      <c r="H4024" s="11"/>
    </row>
    <row r="4025" spans="1:8" s="2" customFormat="1" x14ac:dyDescent="0.2">
      <c r="A4025" s="381"/>
      <c r="B4025" s="7"/>
      <c r="C4025" s="382"/>
      <c r="D4025" s="52"/>
      <c r="E4025" s="11"/>
      <c r="F4025" s="11"/>
      <c r="G4025" s="11"/>
      <c r="H4025" s="11"/>
    </row>
    <row r="4026" spans="1:8" s="2" customFormat="1" x14ac:dyDescent="0.2">
      <c r="A4026" s="381"/>
      <c r="B4026" s="7"/>
      <c r="C4026" s="382"/>
      <c r="D4026" s="52"/>
      <c r="E4026" s="11"/>
      <c r="F4026" s="11"/>
      <c r="G4026" s="11"/>
      <c r="H4026" s="11"/>
    </row>
    <row r="4027" spans="1:8" s="2" customFormat="1" x14ac:dyDescent="0.2">
      <c r="A4027" s="381"/>
      <c r="B4027" s="7"/>
      <c r="C4027" s="382"/>
      <c r="D4027" s="52"/>
      <c r="E4027" s="11"/>
      <c r="F4027" s="11"/>
      <c r="G4027" s="11"/>
      <c r="H4027" s="11"/>
    </row>
    <row r="4028" spans="1:8" s="2" customFormat="1" x14ac:dyDescent="0.2">
      <c r="A4028" s="381"/>
      <c r="B4028" s="7"/>
      <c r="C4028" s="382"/>
      <c r="D4028" s="52"/>
      <c r="E4028" s="11"/>
      <c r="F4028" s="11"/>
      <c r="G4028" s="11"/>
      <c r="H4028" s="11"/>
    </row>
    <row r="4029" spans="1:8" s="2" customFormat="1" x14ac:dyDescent="0.2">
      <c r="A4029" s="381"/>
      <c r="B4029" s="7"/>
      <c r="C4029" s="382"/>
      <c r="D4029" s="52"/>
      <c r="E4029" s="11"/>
      <c r="F4029" s="11"/>
      <c r="G4029" s="11"/>
      <c r="H4029" s="11"/>
    </row>
    <row r="4030" spans="1:8" s="2" customFormat="1" x14ac:dyDescent="0.2">
      <c r="A4030" s="381"/>
      <c r="B4030" s="7"/>
      <c r="C4030" s="382"/>
      <c r="D4030" s="52"/>
      <c r="E4030" s="11"/>
      <c r="F4030" s="11"/>
      <c r="G4030" s="11"/>
      <c r="H4030" s="11"/>
    </row>
    <row r="4031" spans="1:8" s="2" customFormat="1" x14ac:dyDescent="0.2">
      <c r="A4031" s="381"/>
      <c r="B4031" s="7"/>
      <c r="C4031" s="382"/>
      <c r="D4031" s="52"/>
      <c r="E4031" s="11"/>
      <c r="F4031" s="11"/>
      <c r="G4031" s="11"/>
      <c r="H4031" s="11"/>
    </row>
    <row r="4032" spans="1:8" s="2" customFormat="1" x14ac:dyDescent="0.2">
      <c r="A4032" s="381"/>
      <c r="B4032" s="7"/>
      <c r="C4032" s="382"/>
      <c r="D4032" s="52"/>
      <c r="E4032" s="11"/>
      <c r="F4032" s="11"/>
      <c r="G4032" s="11"/>
      <c r="H4032" s="11"/>
    </row>
    <row r="4033" spans="1:8" s="2" customFormat="1" x14ac:dyDescent="0.2">
      <c r="A4033" s="381"/>
      <c r="B4033" s="7"/>
      <c r="C4033" s="382"/>
      <c r="D4033" s="52"/>
      <c r="E4033" s="11"/>
      <c r="F4033" s="11"/>
      <c r="G4033" s="11"/>
      <c r="H4033" s="11"/>
    </row>
    <row r="4034" spans="1:8" s="2" customFormat="1" x14ac:dyDescent="0.2">
      <c r="A4034" s="381"/>
      <c r="B4034" s="7"/>
      <c r="C4034" s="382"/>
      <c r="D4034" s="52"/>
      <c r="E4034" s="11"/>
      <c r="F4034" s="11"/>
      <c r="G4034" s="11"/>
      <c r="H4034" s="11"/>
    </row>
    <row r="4035" spans="1:8" s="2" customFormat="1" x14ac:dyDescent="0.2">
      <c r="A4035" s="381"/>
      <c r="B4035" s="7"/>
      <c r="C4035" s="382"/>
      <c r="D4035" s="52"/>
      <c r="E4035" s="11"/>
      <c r="F4035" s="11"/>
      <c r="G4035" s="11"/>
      <c r="H4035" s="11"/>
    </row>
    <row r="4036" spans="1:8" s="2" customFormat="1" x14ac:dyDescent="0.2">
      <c r="A4036" s="381"/>
      <c r="B4036" s="7"/>
      <c r="C4036" s="382"/>
      <c r="D4036" s="52"/>
      <c r="E4036" s="11"/>
      <c r="F4036" s="11"/>
      <c r="G4036" s="11"/>
      <c r="H4036" s="11"/>
    </row>
    <row r="4037" spans="1:8" s="2" customFormat="1" x14ac:dyDescent="0.2">
      <c r="A4037" s="381"/>
      <c r="B4037" s="7"/>
      <c r="C4037" s="382"/>
      <c r="D4037" s="52"/>
      <c r="E4037" s="11"/>
      <c r="F4037" s="11"/>
      <c r="G4037" s="11"/>
      <c r="H4037" s="11"/>
    </row>
    <row r="4038" spans="1:8" s="2" customFormat="1" x14ac:dyDescent="0.2">
      <c r="A4038" s="381"/>
      <c r="B4038" s="7"/>
      <c r="C4038" s="382"/>
      <c r="D4038" s="52"/>
      <c r="E4038" s="11"/>
      <c r="F4038" s="11"/>
      <c r="G4038" s="11"/>
      <c r="H4038" s="11"/>
    </row>
    <row r="4039" spans="1:8" s="2" customFormat="1" x14ac:dyDescent="0.2">
      <c r="A4039" s="381"/>
      <c r="B4039" s="7"/>
      <c r="C4039" s="382"/>
      <c r="D4039" s="52"/>
      <c r="E4039" s="11"/>
      <c r="F4039" s="11"/>
      <c r="G4039" s="11"/>
      <c r="H4039" s="11"/>
    </row>
    <row r="4040" spans="1:8" s="2" customFormat="1" x14ac:dyDescent="0.2">
      <c r="A4040" s="381"/>
      <c r="B4040" s="7"/>
      <c r="C4040" s="382"/>
      <c r="D4040" s="52"/>
      <c r="E4040" s="11"/>
      <c r="F4040" s="11"/>
      <c r="G4040" s="11"/>
      <c r="H4040" s="11"/>
    </row>
    <row r="4041" spans="1:8" s="2" customFormat="1" x14ac:dyDescent="0.2">
      <c r="A4041" s="381"/>
      <c r="B4041" s="7"/>
      <c r="C4041" s="382"/>
      <c r="D4041" s="52"/>
      <c r="E4041" s="11"/>
      <c r="F4041" s="11"/>
      <c r="G4041" s="11"/>
      <c r="H4041" s="11"/>
    </row>
    <row r="4042" spans="1:8" s="2" customFormat="1" x14ac:dyDescent="0.2">
      <c r="A4042" s="381"/>
      <c r="B4042" s="7"/>
      <c r="C4042" s="382"/>
      <c r="D4042" s="52"/>
      <c r="E4042" s="11"/>
      <c r="F4042" s="11"/>
      <c r="G4042" s="11"/>
      <c r="H4042" s="11"/>
    </row>
    <row r="4043" spans="1:8" s="2" customFormat="1" x14ac:dyDescent="0.2">
      <c r="A4043" s="381"/>
      <c r="B4043" s="7"/>
      <c r="C4043" s="382"/>
      <c r="D4043" s="52"/>
      <c r="E4043" s="11"/>
      <c r="F4043" s="11"/>
      <c r="G4043" s="11"/>
      <c r="H4043" s="11"/>
    </row>
    <row r="4044" spans="1:8" s="2" customFormat="1" x14ac:dyDescent="0.2">
      <c r="A4044" s="381"/>
      <c r="B4044" s="7"/>
      <c r="C4044" s="382"/>
      <c r="D4044" s="52"/>
      <c r="E4044" s="11"/>
      <c r="F4044" s="11"/>
      <c r="G4044" s="11"/>
      <c r="H4044" s="11"/>
    </row>
    <row r="4045" spans="1:8" s="2" customFormat="1" x14ac:dyDescent="0.2">
      <c r="A4045" s="381"/>
      <c r="B4045" s="7"/>
      <c r="C4045" s="382"/>
      <c r="D4045" s="52"/>
      <c r="E4045" s="11"/>
      <c r="F4045" s="11"/>
      <c r="G4045" s="11"/>
      <c r="H4045" s="11"/>
    </row>
    <row r="4046" spans="1:8" s="2" customFormat="1" x14ac:dyDescent="0.2">
      <c r="A4046" s="381"/>
      <c r="B4046" s="7"/>
      <c r="C4046" s="382"/>
      <c r="D4046" s="52"/>
      <c r="E4046" s="11"/>
      <c r="F4046" s="11"/>
      <c r="G4046" s="11"/>
      <c r="H4046" s="11"/>
    </row>
    <row r="4047" spans="1:8" s="2" customFormat="1" x14ac:dyDescent="0.2">
      <c r="A4047" s="381"/>
      <c r="B4047" s="7"/>
      <c r="C4047" s="382"/>
      <c r="D4047" s="52"/>
      <c r="E4047" s="11"/>
      <c r="F4047" s="11"/>
      <c r="G4047" s="11"/>
      <c r="H4047" s="11"/>
    </row>
    <row r="4048" spans="1:8" s="2" customFormat="1" x14ac:dyDescent="0.2">
      <c r="A4048" s="381"/>
      <c r="B4048" s="7"/>
      <c r="C4048" s="382"/>
      <c r="D4048" s="52"/>
      <c r="E4048" s="11"/>
      <c r="F4048" s="11"/>
      <c r="G4048" s="11"/>
      <c r="H4048" s="11"/>
    </row>
    <row r="4049" spans="1:8" s="2" customFormat="1" x14ac:dyDescent="0.2">
      <c r="A4049" s="381"/>
      <c r="B4049" s="7"/>
      <c r="C4049" s="382"/>
      <c r="D4049" s="52"/>
      <c r="E4049" s="11"/>
      <c r="F4049" s="11"/>
      <c r="G4049" s="11"/>
      <c r="H4049" s="11"/>
    </row>
    <row r="4050" spans="1:8" s="2" customFormat="1" x14ac:dyDescent="0.2">
      <c r="A4050" s="381"/>
      <c r="B4050" s="7"/>
      <c r="C4050" s="382"/>
      <c r="D4050" s="52"/>
      <c r="E4050" s="11"/>
      <c r="F4050" s="11"/>
      <c r="G4050" s="11"/>
      <c r="H4050" s="11"/>
    </row>
    <row r="4051" spans="1:8" s="2" customFormat="1" x14ac:dyDescent="0.2">
      <c r="A4051" s="381"/>
      <c r="B4051" s="7"/>
      <c r="C4051" s="382"/>
      <c r="D4051" s="52"/>
      <c r="E4051" s="11"/>
      <c r="F4051" s="11"/>
      <c r="G4051" s="11"/>
      <c r="H4051" s="11"/>
    </row>
    <row r="4052" spans="1:8" s="2" customFormat="1" x14ac:dyDescent="0.2">
      <c r="A4052" s="381"/>
      <c r="B4052" s="7"/>
      <c r="C4052" s="382"/>
      <c r="D4052" s="52"/>
      <c r="E4052" s="11"/>
      <c r="F4052" s="11"/>
      <c r="G4052" s="11"/>
      <c r="H4052" s="11"/>
    </row>
    <row r="4053" spans="1:8" s="2" customFormat="1" x14ac:dyDescent="0.2">
      <c r="A4053" s="381"/>
      <c r="B4053" s="7"/>
      <c r="C4053" s="382"/>
      <c r="D4053" s="52"/>
      <c r="E4053" s="11"/>
      <c r="F4053" s="11"/>
      <c r="G4053" s="11"/>
      <c r="H4053" s="11"/>
    </row>
    <row r="4054" spans="1:8" s="2" customFormat="1" x14ac:dyDescent="0.2">
      <c r="A4054" s="381"/>
      <c r="B4054" s="7"/>
      <c r="C4054" s="382"/>
      <c r="D4054" s="52"/>
      <c r="E4054" s="11"/>
      <c r="F4054" s="11"/>
      <c r="G4054" s="11"/>
      <c r="H4054" s="11"/>
    </row>
    <row r="4055" spans="1:8" s="2" customFormat="1" x14ac:dyDescent="0.2">
      <c r="A4055" s="381"/>
      <c r="B4055" s="7"/>
      <c r="C4055" s="382"/>
      <c r="D4055" s="52"/>
      <c r="E4055" s="11"/>
      <c r="F4055" s="11"/>
      <c r="G4055" s="11"/>
      <c r="H4055" s="11"/>
    </row>
    <row r="4056" spans="1:8" s="2" customFormat="1" x14ac:dyDescent="0.2">
      <c r="A4056" s="381"/>
      <c r="B4056" s="7"/>
      <c r="C4056" s="382"/>
      <c r="D4056" s="52"/>
      <c r="E4056" s="11"/>
      <c r="F4056" s="11"/>
      <c r="G4056" s="11"/>
      <c r="H4056" s="11"/>
    </row>
    <row r="4057" spans="1:8" s="2" customFormat="1" x14ac:dyDescent="0.2">
      <c r="A4057" s="381"/>
      <c r="B4057" s="7"/>
      <c r="C4057" s="382"/>
      <c r="D4057" s="52"/>
      <c r="E4057" s="11"/>
      <c r="F4057" s="11"/>
      <c r="G4057" s="11"/>
      <c r="H4057" s="11"/>
    </row>
    <row r="4058" spans="1:8" s="2" customFormat="1" x14ac:dyDescent="0.2">
      <c r="A4058" s="381"/>
      <c r="B4058" s="7"/>
      <c r="C4058" s="382"/>
      <c r="D4058" s="52"/>
      <c r="E4058" s="11"/>
      <c r="F4058" s="11"/>
      <c r="G4058" s="11"/>
      <c r="H4058" s="11"/>
    </row>
    <row r="4059" spans="1:8" s="2" customFormat="1" x14ac:dyDescent="0.2">
      <c r="A4059" s="381"/>
      <c r="B4059" s="7"/>
      <c r="C4059" s="382"/>
      <c r="D4059" s="52"/>
      <c r="E4059" s="11"/>
      <c r="F4059" s="11"/>
      <c r="G4059" s="11"/>
      <c r="H4059" s="11"/>
    </row>
    <row r="4060" spans="1:8" s="2" customFormat="1" x14ac:dyDescent="0.2">
      <c r="A4060" s="381"/>
      <c r="B4060" s="7"/>
      <c r="C4060" s="382"/>
      <c r="D4060" s="52"/>
      <c r="E4060" s="11"/>
      <c r="F4060" s="11"/>
      <c r="G4060" s="11"/>
      <c r="H4060" s="11"/>
    </row>
    <row r="4061" spans="1:8" s="2" customFormat="1" x14ac:dyDescent="0.2">
      <c r="A4061" s="381"/>
      <c r="B4061" s="7"/>
      <c r="C4061" s="382"/>
      <c r="D4061" s="52"/>
      <c r="E4061" s="11"/>
      <c r="F4061" s="11"/>
      <c r="G4061" s="11"/>
      <c r="H4061" s="11"/>
    </row>
    <row r="4062" spans="1:8" s="2" customFormat="1" x14ac:dyDescent="0.2">
      <c r="A4062" s="381"/>
      <c r="B4062" s="7"/>
      <c r="C4062" s="382"/>
      <c r="D4062" s="52"/>
      <c r="E4062" s="11"/>
      <c r="F4062" s="11"/>
      <c r="G4062" s="11"/>
      <c r="H4062" s="11"/>
    </row>
    <row r="4063" spans="1:8" s="2" customFormat="1" x14ac:dyDescent="0.2">
      <c r="A4063" s="381"/>
      <c r="B4063" s="7"/>
      <c r="C4063" s="382"/>
      <c r="D4063" s="52"/>
      <c r="E4063" s="11"/>
      <c r="F4063" s="11"/>
      <c r="G4063" s="11"/>
      <c r="H4063" s="11"/>
    </row>
    <row r="4064" spans="1:8" s="2" customFormat="1" x14ac:dyDescent="0.2">
      <c r="A4064" s="381"/>
      <c r="B4064" s="7"/>
      <c r="C4064" s="382"/>
      <c r="D4064" s="52"/>
      <c r="E4064" s="11"/>
      <c r="F4064" s="11"/>
      <c r="G4064" s="11"/>
      <c r="H4064" s="11"/>
    </row>
    <row r="4065" spans="1:8" s="2" customFormat="1" x14ac:dyDescent="0.2">
      <c r="A4065" s="381"/>
      <c r="B4065" s="7"/>
      <c r="C4065" s="382"/>
      <c r="D4065" s="52"/>
      <c r="E4065" s="11"/>
      <c r="F4065" s="11"/>
      <c r="G4065" s="11"/>
      <c r="H4065" s="11"/>
    </row>
    <row r="4066" spans="1:8" s="2" customFormat="1" x14ac:dyDescent="0.2">
      <c r="A4066" s="381"/>
      <c r="B4066" s="7"/>
      <c r="C4066" s="382"/>
      <c r="D4066" s="52"/>
      <c r="E4066" s="11"/>
      <c r="F4066" s="11"/>
      <c r="G4066" s="11"/>
      <c r="H4066" s="11"/>
    </row>
    <row r="4067" spans="1:8" s="2" customFormat="1" x14ac:dyDescent="0.2">
      <c r="A4067" s="381"/>
      <c r="B4067" s="7"/>
      <c r="C4067" s="382"/>
      <c r="D4067" s="52"/>
      <c r="E4067" s="11"/>
      <c r="F4067" s="11"/>
      <c r="G4067" s="11"/>
      <c r="H4067" s="11"/>
    </row>
    <row r="4068" spans="1:8" s="2" customFormat="1" x14ac:dyDescent="0.2">
      <c r="A4068" s="381"/>
      <c r="B4068" s="7"/>
      <c r="C4068" s="382"/>
      <c r="D4068" s="52"/>
      <c r="E4068" s="11"/>
      <c r="F4068" s="11"/>
      <c r="G4068" s="11"/>
      <c r="H4068" s="11"/>
    </row>
    <row r="4069" spans="1:8" s="2" customFormat="1" x14ac:dyDescent="0.2">
      <c r="A4069" s="381"/>
      <c r="B4069" s="7"/>
      <c r="C4069" s="382"/>
      <c r="D4069" s="52"/>
      <c r="E4069" s="11"/>
      <c r="F4069" s="11"/>
      <c r="G4069" s="11"/>
      <c r="H4069" s="11"/>
    </row>
    <row r="4070" spans="1:8" s="2" customFormat="1" x14ac:dyDescent="0.2">
      <c r="A4070" s="381"/>
      <c r="B4070" s="7"/>
      <c r="C4070" s="382"/>
      <c r="D4070" s="52"/>
      <c r="E4070" s="11"/>
      <c r="F4070" s="11"/>
      <c r="G4070" s="11"/>
      <c r="H4070" s="11"/>
    </row>
    <row r="4071" spans="1:8" s="2" customFormat="1" x14ac:dyDescent="0.2">
      <c r="A4071" s="381"/>
      <c r="B4071" s="7"/>
      <c r="C4071" s="382"/>
      <c r="D4071" s="52"/>
      <c r="E4071" s="11"/>
      <c r="F4071" s="11"/>
      <c r="G4071" s="11"/>
      <c r="H4071" s="11"/>
    </row>
    <row r="4072" spans="1:8" s="2" customFormat="1" x14ac:dyDescent="0.2">
      <c r="A4072" s="381"/>
      <c r="B4072" s="7"/>
      <c r="C4072" s="382"/>
      <c r="D4072" s="52"/>
      <c r="E4072" s="11"/>
      <c r="F4072" s="11"/>
      <c r="G4072" s="11"/>
      <c r="H4072" s="11"/>
    </row>
    <row r="4073" spans="1:8" s="2" customFormat="1" x14ac:dyDescent="0.2">
      <c r="A4073" s="381"/>
      <c r="B4073" s="7"/>
      <c r="C4073" s="382"/>
      <c r="D4073" s="52"/>
      <c r="E4073" s="11"/>
      <c r="F4073" s="11"/>
      <c r="G4073" s="11"/>
      <c r="H4073" s="11"/>
    </row>
    <row r="4074" spans="1:8" s="2" customFormat="1" x14ac:dyDescent="0.2">
      <c r="A4074" s="381"/>
      <c r="B4074" s="7"/>
      <c r="C4074" s="382"/>
      <c r="D4074" s="52"/>
      <c r="E4074" s="11"/>
      <c r="F4074" s="11"/>
      <c r="G4074" s="11"/>
      <c r="H4074" s="11"/>
    </row>
    <row r="4075" spans="1:8" s="2" customFormat="1" x14ac:dyDescent="0.2">
      <c r="A4075" s="381"/>
      <c r="B4075" s="7"/>
      <c r="C4075" s="382"/>
      <c r="D4075" s="52"/>
      <c r="E4075" s="11"/>
      <c r="F4075" s="11"/>
      <c r="G4075" s="11"/>
      <c r="H4075" s="11"/>
    </row>
    <row r="4076" spans="1:8" s="2" customFormat="1" x14ac:dyDescent="0.2">
      <c r="A4076" s="381"/>
      <c r="B4076" s="7"/>
      <c r="C4076" s="382"/>
      <c r="D4076" s="52"/>
      <c r="E4076" s="11"/>
      <c r="F4076" s="11"/>
      <c r="G4076" s="11"/>
      <c r="H4076" s="11"/>
    </row>
    <row r="4077" spans="1:8" s="2" customFormat="1" x14ac:dyDescent="0.2">
      <c r="A4077" s="381"/>
      <c r="B4077" s="7"/>
      <c r="C4077" s="382"/>
      <c r="D4077" s="52"/>
      <c r="E4077" s="11"/>
      <c r="F4077" s="11"/>
      <c r="G4077" s="11"/>
      <c r="H4077" s="11"/>
    </row>
    <row r="4078" spans="1:8" s="2" customFormat="1" x14ac:dyDescent="0.2">
      <c r="A4078" s="381"/>
      <c r="B4078" s="7"/>
      <c r="C4078" s="382"/>
      <c r="D4078" s="52"/>
      <c r="E4078" s="11"/>
      <c r="F4078" s="11"/>
      <c r="G4078" s="11"/>
      <c r="H4078" s="11"/>
    </row>
    <row r="4079" spans="1:8" s="2" customFormat="1" x14ac:dyDescent="0.2">
      <c r="A4079" s="381"/>
      <c r="B4079" s="7"/>
      <c r="C4079" s="382"/>
      <c r="D4079" s="52"/>
      <c r="E4079" s="11"/>
      <c r="F4079" s="11"/>
      <c r="G4079" s="11"/>
      <c r="H4079" s="11"/>
    </row>
    <row r="4080" spans="1:8" s="2" customFormat="1" x14ac:dyDescent="0.2">
      <c r="A4080" s="381"/>
      <c r="B4080" s="7"/>
      <c r="C4080" s="382"/>
      <c r="D4080" s="52"/>
      <c r="E4080" s="11"/>
      <c r="F4080" s="11"/>
      <c r="G4080" s="11"/>
      <c r="H4080" s="11"/>
    </row>
    <row r="4081" spans="1:8" s="2" customFormat="1" x14ac:dyDescent="0.2">
      <c r="A4081" s="381"/>
      <c r="B4081" s="7"/>
      <c r="C4081" s="382"/>
      <c r="D4081" s="52"/>
      <c r="E4081" s="11"/>
      <c r="F4081" s="11"/>
      <c r="G4081" s="11"/>
      <c r="H4081" s="11"/>
    </row>
    <row r="4082" spans="1:8" s="2" customFormat="1" x14ac:dyDescent="0.2">
      <c r="A4082" s="381"/>
      <c r="B4082" s="7"/>
      <c r="C4082" s="382"/>
      <c r="D4082" s="52"/>
      <c r="E4082" s="11"/>
      <c r="F4082" s="11"/>
      <c r="G4082" s="11"/>
      <c r="H4082" s="11"/>
    </row>
    <row r="4083" spans="1:8" s="2" customFormat="1" x14ac:dyDescent="0.2">
      <c r="A4083" s="381"/>
      <c r="B4083" s="7"/>
      <c r="C4083" s="382"/>
      <c r="D4083" s="52"/>
      <c r="E4083" s="11"/>
      <c r="F4083" s="11"/>
      <c r="G4083" s="11"/>
      <c r="H4083" s="11"/>
    </row>
    <row r="4084" spans="1:8" s="2" customFormat="1" x14ac:dyDescent="0.2">
      <c r="A4084" s="381"/>
      <c r="B4084" s="7"/>
      <c r="C4084" s="382"/>
      <c r="D4084" s="52"/>
      <c r="E4084" s="11"/>
      <c r="F4084" s="11"/>
      <c r="G4084" s="11"/>
      <c r="H4084" s="11"/>
    </row>
    <row r="4085" spans="1:8" s="2" customFormat="1" x14ac:dyDescent="0.2">
      <c r="A4085" s="381"/>
      <c r="B4085" s="7"/>
      <c r="C4085" s="382"/>
      <c r="D4085" s="52"/>
      <c r="E4085" s="11"/>
      <c r="F4085" s="11"/>
      <c r="G4085" s="11"/>
      <c r="H4085" s="11"/>
    </row>
    <row r="4086" spans="1:8" s="2" customFormat="1" x14ac:dyDescent="0.2">
      <c r="A4086" s="381"/>
      <c r="B4086" s="7"/>
      <c r="C4086" s="382"/>
      <c r="D4086" s="52"/>
      <c r="E4086" s="11"/>
      <c r="F4086" s="11"/>
      <c r="G4086" s="11"/>
      <c r="H4086" s="11"/>
    </row>
    <row r="4087" spans="1:8" s="2" customFormat="1" x14ac:dyDescent="0.2">
      <c r="A4087" s="381"/>
      <c r="B4087" s="7"/>
      <c r="C4087" s="382"/>
      <c r="D4087" s="52"/>
      <c r="E4087" s="11"/>
      <c r="F4087" s="11"/>
      <c r="G4087" s="11"/>
      <c r="H4087" s="11"/>
    </row>
    <row r="4088" spans="1:8" s="2" customFormat="1" x14ac:dyDescent="0.2">
      <c r="A4088" s="381"/>
      <c r="B4088" s="7"/>
      <c r="C4088" s="382"/>
      <c r="D4088" s="52"/>
      <c r="E4088" s="11"/>
      <c r="F4088" s="11"/>
      <c r="G4088" s="11"/>
      <c r="H4088" s="11"/>
    </row>
    <row r="4089" spans="1:8" s="2" customFormat="1" x14ac:dyDescent="0.2">
      <c r="A4089" s="381"/>
      <c r="B4089" s="7"/>
      <c r="C4089" s="382"/>
      <c r="D4089" s="52"/>
      <c r="E4089" s="11"/>
      <c r="F4089" s="11"/>
      <c r="G4089" s="11"/>
      <c r="H4089" s="11"/>
    </row>
    <row r="4090" spans="1:8" s="2" customFormat="1" x14ac:dyDescent="0.2">
      <c r="A4090" s="381"/>
      <c r="B4090" s="7"/>
      <c r="C4090" s="382"/>
      <c r="D4090" s="52"/>
      <c r="E4090" s="11"/>
      <c r="F4090" s="11"/>
      <c r="G4090" s="11"/>
      <c r="H4090" s="11"/>
    </row>
    <row r="4091" spans="1:8" s="2" customFormat="1" x14ac:dyDescent="0.2">
      <c r="A4091" s="381"/>
      <c r="B4091" s="7"/>
      <c r="C4091" s="382"/>
      <c r="D4091" s="52"/>
      <c r="E4091" s="11"/>
      <c r="F4091" s="11"/>
      <c r="G4091" s="11"/>
      <c r="H4091" s="11"/>
    </row>
    <row r="4092" spans="1:8" s="2" customFormat="1" x14ac:dyDescent="0.2">
      <c r="A4092" s="381"/>
      <c r="B4092" s="7"/>
      <c r="C4092" s="382"/>
      <c r="D4092" s="52"/>
      <c r="E4092" s="11"/>
      <c r="F4092" s="11"/>
      <c r="G4092" s="11"/>
      <c r="H4092" s="11"/>
    </row>
    <row r="4093" spans="1:8" s="2" customFormat="1" x14ac:dyDescent="0.2">
      <c r="A4093" s="381"/>
      <c r="B4093" s="7"/>
      <c r="C4093" s="382"/>
      <c r="D4093" s="52"/>
      <c r="E4093" s="11"/>
      <c r="F4093" s="11"/>
      <c r="G4093" s="11"/>
      <c r="H4093" s="11"/>
    </row>
    <row r="4094" spans="1:8" s="2" customFormat="1" x14ac:dyDescent="0.2">
      <c r="A4094" s="381"/>
      <c r="B4094" s="7"/>
      <c r="C4094" s="382"/>
      <c r="D4094" s="52"/>
      <c r="E4094" s="11"/>
      <c r="F4094" s="11"/>
      <c r="G4094" s="11"/>
      <c r="H4094" s="11"/>
    </row>
    <row r="4095" spans="1:8" s="2" customFormat="1" x14ac:dyDescent="0.2">
      <c r="A4095" s="381"/>
      <c r="B4095" s="7"/>
      <c r="C4095" s="382"/>
      <c r="D4095" s="52"/>
      <c r="E4095" s="11"/>
      <c r="F4095" s="11"/>
      <c r="G4095" s="11"/>
      <c r="H4095" s="11"/>
    </row>
    <row r="4096" spans="1:8" s="2" customFormat="1" x14ac:dyDescent="0.2">
      <c r="A4096" s="381"/>
      <c r="B4096" s="7"/>
      <c r="C4096" s="382"/>
      <c r="D4096" s="52"/>
      <c r="E4096" s="11"/>
      <c r="F4096" s="11"/>
      <c r="G4096" s="11"/>
      <c r="H4096" s="11"/>
    </row>
    <row r="4097" spans="1:8" s="2" customFormat="1" x14ac:dyDescent="0.2">
      <c r="A4097" s="381"/>
      <c r="B4097" s="7"/>
      <c r="C4097" s="382"/>
      <c r="D4097" s="52"/>
      <c r="E4097" s="11"/>
      <c r="F4097" s="11"/>
      <c r="G4097" s="11"/>
      <c r="H4097" s="11"/>
    </row>
    <row r="4098" spans="1:8" s="2" customFormat="1" x14ac:dyDescent="0.2">
      <c r="A4098" s="381"/>
      <c r="B4098" s="7"/>
      <c r="C4098" s="382"/>
      <c r="D4098" s="52"/>
      <c r="E4098" s="11"/>
      <c r="F4098" s="11"/>
      <c r="G4098" s="11"/>
      <c r="H4098" s="11"/>
    </row>
    <row r="4099" spans="1:8" s="2" customFormat="1" x14ac:dyDescent="0.2">
      <c r="A4099" s="381"/>
      <c r="B4099" s="7"/>
      <c r="C4099" s="382"/>
      <c r="D4099" s="52"/>
      <c r="E4099" s="11"/>
      <c r="F4099" s="11"/>
      <c r="G4099" s="11"/>
      <c r="H4099" s="11"/>
    </row>
    <row r="4100" spans="1:8" s="2" customFormat="1" x14ac:dyDescent="0.2">
      <c r="A4100" s="381"/>
      <c r="B4100" s="7"/>
      <c r="C4100" s="382"/>
      <c r="D4100" s="52"/>
      <c r="E4100" s="11"/>
      <c r="F4100" s="11"/>
      <c r="G4100" s="11"/>
      <c r="H4100" s="11"/>
    </row>
    <row r="4101" spans="1:8" s="2" customFormat="1" x14ac:dyDescent="0.2">
      <c r="A4101" s="381"/>
      <c r="B4101" s="7"/>
      <c r="C4101" s="382"/>
      <c r="D4101" s="52"/>
      <c r="E4101" s="11"/>
      <c r="F4101" s="11"/>
      <c r="G4101" s="11"/>
      <c r="H4101" s="11"/>
    </row>
    <row r="4102" spans="1:8" s="2" customFormat="1" x14ac:dyDescent="0.2">
      <c r="A4102" s="381"/>
      <c r="B4102" s="7"/>
      <c r="C4102" s="382"/>
      <c r="D4102" s="52"/>
      <c r="E4102" s="11"/>
      <c r="F4102" s="11"/>
      <c r="G4102" s="11"/>
      <c r="H4102" s="11"/>
    </row>
    <row r="4103" spans="1:8" s="2" customFormat="1" x14ac:dyDescent="0.2">
      <c r="A4103" s="381"/>
      <c r="B4103" s="7"/>
      <c r="C4103" s="382"/>
      <c r="D4103" s="52"/>
      <c r="E4103" s="11"/>
      <c r="F4103" s="11"/>
      <c r="G4103" s="11"/>
      <c r="H4103" s="11"/>
    </row>
    <row r="4104" spans="1:8" s="2" customFormat="1" x14ac:dyDescent="0.2">
      <c r="A4104" s="381"/>
      <c r="B4104" s="7"/>
      <c r="C4104" s="382"/>
      <c r="D4104" s="52"/>
      <c r="E4104" s="11"/>
      <c r="F4104" s="11"/>
      <c r="G4104" s="11"/>
      <c r="H4104" s="11"/>
    </row>
    <row r="4105" spans="1:8" s="2" customFormat="1" x14ac:dyDescent="0.2">
      <c r="A4105" s="381"/>
      <c r="B4105" s="7"/>
      <c r="C4105" s="382"/>
      <c r="D4105" s="52"/>
      <c r="E4105" s="11"/>
      <c r="F4105" s="11"/>
      <c r="G4105" s="11"/>
      <c r="H4105" s="11"/>
    </row>
    <row r="4106" spans="1:8" s="2" customFormat="1" x14ac:dyDescent="0.2">
      <c r="A4106" s="381"/>
      <c r="B4106" s="7"/>
      <c r="C4106" s="382"/>
      <c r="D4106" s="52"/>
      <c r="E4106" s="11"/>
      <c r="F4106" s="11"/>
      <c r="G4106" s="11"/>
      <c r="H4106" s="11"/>
    </row>
    <row r="4107" spans="1:8" s="2" customFormat="1" x14ac:dyDescent="0.2">
      <c r="A4107" s="381"/>
      <c r="B4107" s="7"/>
      <c r="C4107" s="382"/>
      <c r="D4107" s="52"/>
      <c r="E4107" s="11"/>
      <c r="F4107" s="11"/>
      <c r="G4107" s="11"/>
      <c r="H4107" s="11"/>
    </row>
    <row r="4108" spans="1:8" s="2" customFormat="1" x14ac:dyDescent="0.2">
      <c r="A4108" s="381"/>
      <c r="B4108" s="7"/>
      <c r="C4108" s="382"/>
      <c r="D4108" s="52"/>
      <c r="E4108" s="11"/>
      <c r="F4108" s="11"/>
      <c r="G4108" s="11"/>
      <c r="H4108" s="11"/>
    </row>
    <row r="4109" spans="1:8" s="2" customFormat="1" x14ac:dyDescent="0.2">
      <c r="A4109" s="381"/>
      <c r="B4109" s="7"/>
      <c r="C4109" s="382"/>
      <c r="D4109" s="52"/>
      <c r="E4109" s="11"/>
      <c r="F4109" s="11"/>
      <c r="G4109" s="11"/>
      <c r="H4109" s="11"/>
    </row>
    <row r="4110" spans="1:8" s="2" customFormat="1" x14ac:dyDescent="0.2">
      <c r="A4110" s="381"/>
      <c r="B4110" s="7"/>
      <c r="C4110" s="382"/>
      <c r="D4110" s="52"/>
      <c r="E4110" s="11"/>
      <c r="F4110" s="11"/>
      <c r="G4110" s="11"/>
      <c r="H4110" s="11"/>
    </row>
    <row r="4111" spans="1:8" s="2" customFormat="1" x14ac:dyDescent="0.2">
      <c r="A4111" s="381"/>
      <c r="B4111" s="7"/>
      <c r="C4111" s="382"/>
      <c r="D4111" s="52"/>
      <c r="E4111" s="11"/>
      <c r="F4111" s="11"/>
      <c r="G4111" s="11"/>
      <c r="H4111" s="11"/>
    </row>
    <row r="4112" spans="1:8" s="2" customFormat="1" x14ac:dyDescent="0.2">
      <c r="A4112" s="381"/>
      <c r="B4112" s="7"/>
      <c r="C4112" s="382"/>
      <c r="D4112" s="52"/>
      <c r="E4112" s="11"/>
      <c r="F4112" s="11"/>
      <c r="G4112" s="11"/>
      <c r="H4112" s="11"/>
    </row>
    <row r="4113" spans="1:8" s="2" customFormat="1" x14ac:dyDescent="0.2">
      <c r="A4113" s="381"/>
      <c r="B4113" s="7"/>
      <c r="C4113" s="382"/>
      <c r="D4113" s="52"/>
      <c r="E4113" s="11"/>
      <c r="F4113" s="11"/>
      <c r="G4113" s="11"/>
      <c r="H4113" s="11"/>
    </row>
    <row r="4114" spans="1:8" s="2" customFormat="1" x14ac:dyDescent="0.2">
      <c r="A4114" s="381"/>
      <c r="B4114" s="7"/>
      <c r="C4114" s="382"/>
      <c r="D4114" s="52"/>
      <c r="E4114" s="11"/>
      <c r="F4114" s="11"/>
      <c r="G4114" s="11"/>
      <c r="H4114" s="11"/>
    </row>
    <row r="4115" spans="1:8" s="2" customFormat="1" x14ac:dyDescent="0.2">
      <c r="A4115" s="381"/>
      <c r="B4115" s="7"/>
      <c r="C4115" s="382"/>
      <c r="D4115" s="52"/>
      <c r="E4115" s="11"/>
      <c r="F4115" s="11"/>
      <c r="G4115" s="11"/>
      <c r="H4115" s="11"/>
    </row>
    <row r="4116" spans="1:8" s="2" customFormat="1" x14ac:dyDescent="0.2">
      <c r="A4116" s="381"/>
      <c r="B4116" s="7"/>
      <c r="C4116" s="382"/>
      <c r="D4116" s="52"/>
      <c r="E4116" s="11"/>
      <c r="F4116" s="11"/>
      <c r="G4116" s="11"/>
      <c r="H4116" s="11"/>
    </row>
    <row r="4117" spans="1:8" s="2" customFormat="1" x14ac:dyDescent="0.2">
      <c r="A4117" s="381"/>
      <c r="B4117" s="7"/>
      <c r="C4117" s="382"/>
      <c r="D4117" s="52"/>
      <c r="E4117" s="11"/>
      <c r="F4117" s="11"/>
      <c r="G4117" s="11"/>
      <c r="H4117" s="11"/>
    </row>
    <row r="4118" spans="1:8" s="2" customFormat="1" x14ac:dyDescent="0.2">
      <c r="A4118" s="381"/>
      <c r="B4118" s="7"/>
      <c r="C4118" s="382"/>
      <c r="D4118" s="52"/>
      <c r="E4118" s="11"/>
      <c r="F4118" s="11"/>
      <c r="G4118" s="11"/>
      <c r="H4118" s="11"/>
    </row>
    <row r="4119" spans="1:8" s="2" customFormat="1" x14ac:dyDescent="0.2">
      <c r="A4119" s="381"/>
      <c r="B4119" s="7"/>
      <c r="C4119" s="382"/>
      <c r="D4119" s="52"/>
      <c r="E4119" s="11"/>
      <c r="F4119" s="11"/>
      <c r="G4119" s="11"/>
      <c r="H4119" s="11"/>
    </row>
    <row r="4120" spans="1:8" s="2" customFormat="1" x14ac:dyDescent="0.2">
      <c r="A4120" s="381"/>
      <c r="B4120" s="7"/>
      <c r="C4120" s="382"/>
      <c r="D4120" s="52"/>
      <c r="E4120" s="11"/>
      <c r="F4120" s="11"/>
      <c r="G4120" s="11"/>
      <c r="H4120" s="11"/>
    </row>
    <row r="4121" spans="1:8" s="2" customFormat="1" x14ac:dyDescent="0.2">
      <c r="A4121" s="381"/>
      <c r="B4121" s="7"/>
      <c r="C4121" s="382"/>
      <c r="D4121" s="52"/>
      <c r="E4121" s="11"/>
      <c r="F4121" s="11"/>
      <c r="G4121" s="11"/>
      <c r="H4121" s="11"/>
    </row>
    <row r="4122" spans="1:8" s="2" customFormat="1" x14ac:dyDescent="0.2">
      <c r="A4122" s="381"/>
      <c r="B4122" s="7"/>
      <c r="C4122" s="382"/>
      <c r="D4122" s="52"/>
      <c r="E4122" s="11"/>
      <c r="F4122" s="11"/>
      <c r="G4122" s="11"/>
      <c r="H4122" s="11"/>
    </row>
    <row r="4123" spans="1:8" s="2" customFormat="1" x14ac:dyDescent="0.2">
      <c r="A4123" s="381"/>
      <c r="B4123" s="7"/>
      <c r="C4123" s="382"/>
      <c r="D4123" s="52"/>
      <c r="E4123" s="11"/>
      <c r="F4123" s="11"/>
      <c r="G4123" s="11"/>
      <c r="H4123" s="11"/>
    </row>
    <row r="4124" spans="1:8" s="2" customFormat="1" x14ac:dyDescent="0.2">
      <c r="A4124" s="381"/>
      <c r="B4124" s="7"/>
      <c r="C4124" s="382"/>
      <c r="D4124" s="52"/>
      <c r="E4124" s="11"/>
      <c r="F4124" s="11"/>
      <c r="G4124" s="11"/>
      <c r="H4124" s="11"/>
    </row>
    <row r="4125" spans="1:8" s="2" customFormat="1" x14ac:dyDescent="0.2">
      <c r="A4125" s="381"/>
      <c r="B4125" s="7"/>
      <c r="C4125" s="382"/>
      <c r="D4125" s="52"/>
      <c r="E4125" s="11"/>
      <c r="F4125" s="11"/>
      <c r="G4125" s="11"/>
      <c r="H4125" s="11"/>
    </row>
    <row r="4126" spans="1:8" s="2" customFormat="1" x14ac:dyDescent="0.2">
      <c r="A4126" s="381"/>
      <c r="B4126" s="7"/>
      <c r="C4126" s="382"/>
      <c r="D4126" s="52"/>
      <c r="E4126" s="11"/>
      <c r="F4126" s="11"/>
      <c r="G4126" s="11"/>
      <c r="H4126" s="11"/>
    </row>
    <row r="4127" spans="1:8" s="2" customFormat="1" x14ac:dyDescent="0.2">
      <c r="A4127" s="381"/>
      <c r="B4127" s="7"/>
      <c r="C4127" s="382"/>
      <c r="D4127" s="52"/>
      <c r="E4127" s="11"/>
      <c r="F4127" s="11"/>
      <c r="G4127" s="11"/>
      <c r="H4127" s="11"/>
    </row>
    <row r="4128" spans="1:8" s="2" customFormat="1" x14ac:dyDescent="0.2">
      <c r="A4128" s="381"/>
      <c r="B4128" s="7"/>
      <c r="C4128" s="382"/>
      <c r="D4128" s="52"/>
      <c r="E4128" s="11"/>
      <c r="F4128" s="11"/>
      <c r="G4128" s="11"/>
      <c r="H4128" s="11"/>
    </row>
    <row r="4129" spans="1:8" s="2" customFormat="1" x14ac:dyDescent="0.2">
      <c r="A4129" s="381"/>
      <c r="B4129" s="7"/>
      <c r="C4129" s="382"/>
      <c r="D4129" s="52"/>
      <c r="E4129" s="11"/>
      <c r="F4129" s="11"/>
      <c r="G4129" s="11"/>
      <c r="H4129" s="11"/>
    </row>
    <row r="4130" spans="1:8" s="2" customFormat="1" x14ac:dyDescent="0.2">
      <c r="A4130" s="381"/>
      <c r="B4130" s="7"/>
      <c r="C4130" s="382"/>
      <c r="D4130" s="52"/>
      <c r="E4130" s="11"/>
      <c r="F4130" s="11"/>
      <c r="G4130" s="11"/>
      <c r="H4130" s="11"/>
    </row>
    <row r="4131" spans="1:8" s="2" customFormat="1" x14ac:dyDescent="0.2">
      <c r="A4131" s="381"/>
      <c r="B4131" s="7"/>
      <c r="C4131" s="382"/>
      <c r="D4131" s="52"/>
      <c r="E4131" s="11"/>
      <c r="F4131" s="11"/>
      <c r="G4131" s="11"/>
      <c r="H4131" s="11"/>
    </row>
    <row r="4132" spans="1:8" s="2" customFormat="1" x14ac:dyDescent="0.2">
      <c r="A4132" s="381"/>
      <c r="B4132" s="7"/>
      <c r="C4132" s="382"/>
      <c r="D4132" s="52"/>
      <c r="E4132" s="11"/>
      <c r="F4132" s="11"/>
      <c r="G4132" s="11"/>
      <c r="H4132" s="11"/>
    </row>
    <row r="4133" spans="1:8" s="2" customFormat="1" x14ac:dyDescent="0.2">
      <c r="A4133" s="381"/>
      <c r="B4133" s="7"/>
      <c r="C4133" s="382"/>
      <c r="D4133" s="52"/>
      <c r="E4133" s="11"/>
      <c r="F4133" s="11"/>
      <c r="G4133" s="11"/>
      <c r="H4133" s="11"/>
    </row>
    <row r="4134" spans="1:8" s="2" customFormat="1" x14ac:dyDescent="0.2">
      <c r="A4134" s="381"/>
      <c r="B4134" s="7"/>
      <c r="C4134" s="382"/>
      <c r="D4134" s="52"/>
      <c r="E4134" s="11"/>
      <c r="F4134" s="11"/>
      <c r="G4134" s="11"/>
      <c r="H4134" s="11"/>
    </row>
    <row r="4135" spans="1:8" s="2" customFormat="1" x14ac:dyDescent="0.2">
      <c r="A4135" s="381"/>
      <c r="B4135" s="7"/>
      <c r="C4135" s="382"/>
      <c r="D4135" s="52"/>
      <c r="E4135" s="11"/>
      <c r="F4135" s="11"/>
      <c r="G4135" s="11"/>
      <c r="H4135" s="11"/>
    </row>
    <row r="4136" spans="1:8" s="2" customFormat="1" x14ac:dyDescent="0.2">
      <c r="A4136" s="381"/>
      <c r="B4136" s="7"/>
      <c r="C4136" s="382"/>
      <c r="D4136" s="52"/>
      <c r="E4136" s="11"/>
      <c r="F4136" s="11"/>
      <c r="G4136" s="11"/>
      <c r="H4136" s="11"/>
    </row>
    <row r="4137" spans="1:8" s="2" customFormat="1" x14ac:dyDescent="0.2">
      <c r="A4137" s="381"/>
      <c r="B4137" s="7"/>
      <c r="C4137" s="382"/>
      <c r="D4137" s="52"/>
      <c r="E4137" s="11"/>
      <c r="F4137" s="11"/>
      <c r="G4137" s="11"/>
      <c r="H4137" s="11"/>
    </row>
    <row r="4138" spans="1:8" s="2" customFormat="1" x14ac:dyDescent="0.2">
      <c r="A4138" s="381"/>
      <c r="B4138" s="7"/>
      <c r="C4138" s="382"/>
      <c r="D4138" s="52"/>
      <c r="E4138" s="11"/>
      <c r="F4138" s="11"/>
      <c r="G4138" s="11"/>
      <c r="H4138" s="11"/>
    </row>
    <row r="4139" spans="1:8" s="2" customFormat="1" x14ac:dyDescent="0.2">
      <c r="A4139" s="381"/>
      <c r="B4139" s="7"/>
      <c r="C4139" s="382"/>
      <c r="D4139" s="52"/>
      <c r="E4139" s="11"/>
      <c r="F4139" s="11"/>
      <c r="G4139" s="11"/>
      <c r="H4139" s="11"/>
    </row>
    <row r="4140" spans="1:8" s="2" customFormat="1" x14ac:dyDescent="0.2">
      <c r="A4140" s="381"/>
      <c r="B4140" s="7"/>
      <c r="C4140" s="382"/>
      <c r="D4140" s="52"/>
      <c r="E4140" s="11"/>
      <c r="F4140" s="11"/>
      <c r="G4140" s="11"/>
      <c r="H4140" s="11"/>
    </row>
    <row r="4141" spans="1:8" s="2" customFormat="1" x14ac:dyDescent="0.2">
      <c r="A4141" s="381"/>
      <c r="B4141" s="7"/>
      <c r="C4141" s="382"/>
      <c r="D4141" s="52"/>
      <c r="E4141" s="11"/>
      <c r="F4141" s="11"/>
      <c r="G4141" s="11"/>
      <c r="H4141" s="11"/>
    </row>
    <row r="4142" spans="1:8" s="2" customFormat="1" x14ac:dyDescent="0.2">
      <c r="A4142" s="381"/>
      <c r="B4142" s="7"/>
      <c r="C4142" s="382"/>
      <c r="D4142" s="52"/>
      <c r="E4142" s="11"/>
      <c r="F4142" s="11"/>
      <c r="G4142" s="11"/>
      <c r="H4142" s="11"/>
    </row>
    <row r="4143" spans="1:8" s="2" customFormat="1" x14ac:dyDescent="0.2">
      <c r="A4143" s="381"/>
      <c r="B4143" s="7"/>
      <c r="C4143" s="382"/>
      <c r="D4143" s="52"/>
      <c r="E4143" s="11"/>
      <c r="F4143" s="11"/>
      <c r="G4143" s="11"/>
      <c r="H4143" s="11"/>
    </row>
    <row r="4144" spans="1:8" s="2" customFormat="1" x14ac:dyDescent="0.2">
      <c r="A4144" s="381"/>
      <c r="B4144" s="7"/>
      <c r="C4144" s="382"/>
      <c r="D4144" s="52"/>
      <c r="E4144" s="11"/>
      <c r="F4144" s="11"/>
      <c r="G4144" s="11"/>
      <c r="H4144" s="11"/>
    </row>
    <row r="4145" spans="1:8" s="2" customFormat="1" x14ac:dyDescent="0.2">
      <c r="A4145" s="381"/>
      <c r="B4145" s="7"/>
      <c r="C4145" s="382"/>
      <c r="D4145" s="52"/>
      <c r="E4145" s="11"/>
      <c r="F4145" s="11"/>
      <c r="G4145" s="11"/>
      <c r="H4145" s="11"/>
    </row>
    <row r="4146" spans="1:8" s="2" customFormat="1" x14ac:dyDescent="0.2">
      <c r="A4146" s="381"/>
      <c r="B4146" s="7"/>
      <c r="C4146" s="382"/>
      <c r="D4146" s="52"/>
      <c r="E4146" s="11"/>
      <c r="F4146" s="11"/>
      <c r="G4146" s="11"/>
      <c r="H4146" s="11"/>
    </row>
    <row r="4147" spans="1:8" s="2" customFormat="1" x14ac:dyDescent="0.2">
      <c r="A4147" s="381"/>
      <c r="B4147" s="7"/>
      <c r="C4147" s="382"/>
      <c r="D4147" s="52"/>
      <c r="E4147" s="11"/>
      <c r="F4147" s="11"/>
      <c r="G4147" s="11"/>
      <c r="H4147" s="11"/>
    </row>
    <row r="4148" spans="1:8" s="2" customFormat="1" x14ac:dyDescent="0.2">
      <c r="A4148" s="381"/>
      <c r="B4148" s="7"/>
      <c r="C4148" s="382"/>
      <c r="D4148" s="52"/>
      <c r="E4148" s="11"/>
      <c r="F4148" s="11"/>
      <c r="G4148" s="11"/>
      <c r="H4148" s="11"/>
    </row>
    <row r="4149" spans="1:8" s="2" customFormat="1" x14ac:dyDescent="0.2">
      <c r="A4149" s="381"/>
      <c r="B4149" s="7"/>
      <c r="C4149" s="382"/>
      <c r="D4149" s="52"/>
      <c r="E4149" s="11"/>
      <c r="F4149" s="11"/>
      <c r="G4149" s="11"/>
      <c r="H4149" s="11"/>
    </row>
    <row r="4150" spans="1:8" s="2" customFormat="1" x14ac:dyDescent="0.2">
      <c r="A4150" s="381"/>
      <c r="B4150" s="7"/>
      <c r="C4150" s="382"/>
      <c r="D4150" s="52"/>
      <c r="E4150" s="11"/>
      <c r="F4150" s="11"/>
      <c r="G4150" s="11"/>
      <c r="H4150" s="11"/>
    </row>
    <row r="4151" spans="1:8" s="2" customFormat="1" x14ac:dyDescent="0.2">
      <c r="A4151" s="381"/>
      <c r="B4151" s="7"/>
      <c r="C4151" s="382"/>
      <c r="D4151" s="52"/>
      <c r="E4151" s="11"/>
      <c r="F4151" s="11"/>
      <c r="G4151" s="11"/>
      <c r="H4151" s="11"/>
    </row>
    <row r="4152" spans="1:8" s="2" customFormat="1" x14ac:dyDescent="0.2">
      <c r="A4152" s="381"/>
      <c r="B4152" s="7"/>
      <c r="C4152" s="382"/>
      <c r="D4152" s="52"/>
      <c r="E4152" s="11"/>
      <c r="F4152" s="11"/>
      <c r="G4152" s="11"/>
      <c r="H4152" s="11"/>
    </row>
    <row r="4153" spans="1:8" s="2" customFormat="1" x14ac:dyDescent="0.2">
      <c r="A4153" s="381"/>
      <c r="B4153" s="7"/>
      <c r="C4153" s="382"/>
      <c r="D4153" s="52"/>
      <c r="E4153" s="11"/>
      <c r="F4153" s="11"/>
      <c r="G4153" s="11"/>
      <c r="H4153" s="11"/>
    </row>
    <row r="4154" spans="1:8" s="2" customFormat="1" x14ac:dyDescent="0.2">
      <c r="A4154" s="381"/>
      <c r="B4154" s="7"/>
      <c r="C4154" s="382"/>
      <c r="D4154" s="52"/>
      <c r="E4154" s="11"/>
      <c r="F4154" s="11"/>
      <c r="G4154" s="11"/>
      <c r="H4154" s="11"/>
    </row>
    <row r="4155" spans="1:8" s="2" customFormat="1" x14ac:dyDescent="0.2">
      <c r="A4155" s="381"/>
      <c r="B4155" s="7"/>
      <c r="C4155" s="382"/>
      <c r="D4155" s="52"/>
      <c r="E4155" s="11"/>
      <c r="F4155" s="11"/>
      <c r="G4155" s="11"/>
      <c r="H4155" s="11"/>
    </row>
    <row r="4156" spans="1:8" s="2" customFormat="1" x14ac:dyDescent="0.2">
      <c r="A4156" s="381"/>
      <c r="B4156" s="7"/>
      <c r="C4156" s="382"/>
      <c r="D4156" s="52"/>
      <c r="E4156" s="11"/>
      <c r="F4156" s="11"/>
      <c r="G4156" s="11"/>
      <c r="H4156" s="11"/>
    </row>
    <row r="4157" spans="1:8" s="2" customFormat="1" x14ac:dyDescent="0.2">
      <c r="A4157" s="381"/>
      <c r="B4157" s="7"/>
      <c r="C4157" s="382"/>
      <c r="D4157" s="52"/>
      <c r="E4157" s="11"/>
      <c r="F4157" s="11"/>
      <c r="G4157" s="11"/>
      <c r="H4157" s="11"/>
    </row>
    <row r="4158" spans="1:8" s="2" customFormat="1" x14ac:dyDescent="0.2">
      <c r="A4158" s="381"/>
      <c r="B4158" s="7"/>
      <c r="C4158" s="382"/>
      <c r="D4158" s="52"/>
      <c r="E4158" s="11"/>
      <c r="F4158" s="11"/>
      <c r="G4158" s="11"/>
      <c r="H4158" s="11"/>
    </row>
    <row r="4159" spans="1:8" s="2" customFormat="1" x14ac:dyDescent="0.2">
      <c r="A4159" s="381"/>
      <c r="B4159" s="7"/>
      <c r="C4159" s="382"/>
      <c r="D4159" s="52"/>
      <c r="E4159" s="11"/>
      <c r="F4159" s="11"/>
      <c r="G4159" s="11"/>
      <c r="H4159" s="11"/>
    </row>
    <row r="4160" spans="1:8" s="2" customFormat="1" x14ac:dyDescent="0.2">
      <c r="A4160" s="381"/>
      <c r="B4160" s="7"/>
      <c r="C4160" s="382"/>
      <c r="D4160" s="52"/>
      <c r="E4160" s="11"/>
      <c r="F4160" s="11"/>
      <c r="G4160" s="11"/>
      <c r="H4160" s="11"/>
    </row>
    <row r="4161" spans="1:8" s="2" customFormat="1" x14ac:dyDescent="0.2">
      <c r="A4161" s="381"/>
      <c r="B4161" s="7"/>
      <c r="C4161" s="382"/>
      <c r="D4161" s="52"/>
      <c r="E4161" s="11"/>
      <c r="F4161" s="11"/>
      <c r="G4161" s="11"/>
      <c r="H4161" s="11"/>
    </row>
    <row r="4162" spans="1:8" s="2" customFormat="1" x14ac:dyDescent="0.2">
      <c r="A4162" s="381"/>
      <c r="B4162" s="7"/>
      <c r="C4162" s="382"/>
      <c r="D4162" s="52"/>
      <c r="E4162" s="11"/>
      <c r="F4162" s="11"/>
      <c r="G4162" s="11"/>
      <c r="H4162" s="11"/>
    </row>
    <row r="4163" spans="1:8" s="2" customFormat="1" x14ac:dyDescent="0.2">
      <c r="A4163" s="381"/>
      <c r="B4163" s="7"/>
      <c r="C4163" s="382"/>
      <c r="D4163" s="52"/>
      <c r="E4163" s="11"/>
      <c r="F4163" s="11"/>
      <c r="G4163" s="11"/>
      <c r="H4163" s="11"/>
    </row>
    <row r="4164" spans="1:8" s="2" customFormat="1" x14ac:dyDescent="0.2">
      <c r="A4164" s="381"/>
      <c r="B4164" s="7"/>
      <c r="C4164" s="382"/>
      <c r="D4164" s="52"/>
      <c r="E4164" s="11"/>
      <c r="F4164" s="11"/>
      <c r="G4164" s="11"/>
      <c r="H4164" s="11"/>
    </row>
    <row r="4165" spans="1:8" s="2" customFormat="1" x14ac:dyDescent="0.2">
      <c r="A4165" s="381"/>
      <c r="B4165" s="7"/>
      <c r="C4165" s="382"/>
      <c r="D4165" s="52"/>
      <c r="E4165" s="11"/>
      <c r="F4165" s="11"/>
      <c r="G4165" s="11"/>
      <c r="H4165" s="11"/>
    </row>
    <row r="4166" spans="1:8" s="2" customFormat="1" x14ac:dyDescent="0.2">
      <c r="A4166" s="381"/>
      <c r="B4166" s="7"/>
      <c r="C4166" s="382"/>
      <c r="D4166" s="52"/>
      <c r="E4166" s="11"/>
      <c r="F4166" s="11"/>
      <c r="G4166" s="11"/>
      <c r="H4166" s="11"/>
    </row>
    <row r="4167" spans="1:8" s="2" customFormat="1" x14ac:dyDescent="0.2">
      <c r="A4167" s="381"/>
      <c r="B4167" s="7"/>
      <c r="C4167" s="382"/>
      <c r="D4167" s="52"/>
      <c r="E4167" s="11"/>
      <c r="F4167" s="11"/>
      <c r="G4167" s="11"/>
      <c r="H4167" s="11"/>
    </row>
    <row r="4168" spans="1:8" s="2" customFormat="1" x14ac:dyDescent="0.2">
      <c r="A4168" s="381"/>
      <c r="B4168" s="7"/>
      <c r="C4168" s="382"/>
      <c r="D4168" s="52"/>
      <c r="E4168" s="11"/>
      <c r="F4168" s="11"/>
      <c r="G4168" s="11"/>
      <c r="H4168" s="11"/>
    </row>
    <row r="4169" spans="1:8" s="2" customFormat="1" x14ac:dyDescent="0.2">
      <c r="A4169" s="381"/>
      <c r="B4169" s="7"/>
      <c r="C4169" s="382"/>
      <c r="D4169" s="52"/>
      <c r="E4169" s="11"/>
      <c r="F4169" s="11"/>
      <c r="G4169" s="11"/>
      <c r="H4169" s="11"/>
    </row>
    <row r="4170" spans="1:8" s="2" customFormat="1" x14ac:dyDescent="0.2">
      <c r="A4170" s="381"/>
      <c r="B4170" s="7"/>
      <c r="C4170" s="382"/>
      <c r="D4170" s="52"/>
      <c r="E4170" s="11"/>
      <c r="F4170" s="11"/>
      <c r="G4170" s="11"/>
      <c r="H4170" s="11"/>
    </row>
    <row r="4171" spans="1:8" s="2" customFormat="1" x14ac:dyDescent="0.2">
      <c r="A4171" s="381"/>
      <c r="B4171" s="7"/>
      <c r="C4171" s="382"/>
      <c r="D4171" s="52"/>
      <c r="E4171" s="11"/>
      <c r="F4171" s="11"/>
      <c r="G4171" s="11"/>
      <c r="H4171" s="11"/>
    </row>
    <row r="4172" spans="1:8" s="2" customFormat="1" x14ac:dyDescent="0.2">
      <c r="A4172" s="381"/>
      <c r="B4172" s="7"/>
      <c r="C4172" s="382"/>
      <c r="D4172" s="52"/>
      <c r="E4172" s="11"/>
      <c r="F4172" s="11"/>
      <c r="G4172" s="11"/>
      <c r="H4172" s="11"/>
    </row>
    <row r="4173" spans="1:8" s="2" customFormat="1" x14ac:dyDescent="0.2">
      <c r="A4173" s="381"/>
      <c r="B4173" s="7"/>
      <c r="C4173" s="382"/>
      <c r="D4173" s="52"/>
      <c r="E4173" s="11"/>
      <c r="F4173" s="11"/>
      <c r="G4173" s="11"/>
      <c r="H4173" s="11"/>
    </row>
    <row r="4174" spans="1:8" s="2" customFormat="1" x14ac:dyDescent="0.2">
      <c r="A4174" s="381"/>
      <c r="B4174" s="7"/>
      <c r="C4174" s="382"/>
      <c r="D4174" s="52"/>
      <c r="E4174" s="11"/>
      <c r="F4174" s="11"/>
      <c r="G4174" s="11"/>
      <c r="H4174" s="11"/>
    </row>
    <row r="4175" spans="1:8" s="2" customFormat="1" x14ac:dyDescent="0.2">
      <c r="A4175" s="381"/>
      <c r="B4175" s="7"/>
      <c r="C4175" s="382"/>
      <c r="D4175" s="52"/>
      <c r="E4175" s="11"/>
      <c r="F4175" s="11"/>
      <c r="G4175" s="11"/>
      <c r="H4175" s="11"/>
    </row>
    <row r="4176" spans="1:8" s="2" customFormat="1" x14ac:dyDescent="0.2">
      <c r="A4176" s="381"/>
      <c r="B4176" s="7"/>
      <c r="C4176" s="382"/>
      <c r="D4176" s="52"/>
      <c r="E4176" s="11"/>
      <c r="F4176" s="11"/>
      <c r="G4176" s="11"/>
      <c r="H4176" s="11"/>
    </row>
    <row r="4177" spans="1:8" s="2" customFormat="1" x14ac:dyDescent="0.2">
      <c r="A4177" s="381"/>
      <c r="B4177" s="7"/>
      <c r="C4177" s="382"/>
      <c r="D4177" s="52"/>
      <c r="E4177" s="11"/>
      <c r="F4177" s="11"/>
      <c r="G4177" s="11"/>
      <c r="H4177" s="11"/>
    </row>
    <row r="4178" spans="1:8" s="2" customFormat="1" x14ac:dyDescent="0.2">
      <c r="A4178" s="381"/>
      <c r="B4178" s="7"/>
      <c r="C4178" s="382"/>
      <c r="D4178" s="52"/>
      <c r="E4178" s="11"/>
      <c r="F4178" s="11"/>
      <c r="G4178" s="11"/>
      <c r="H4178" s="11"/>
    </row>
    <row r="4179" spans="1:8" s="2" customFormat="1" x14ac:dyDescent="0.2">
      <c r="A4179" s="381"/>
      <c r="B4179" s="7"/>
      <c r="C4179" s="382"/>
      <c r="D4179" s="52"/>
      <c r="E4179" s="11"/>
      <c r="F4179" s="11"/>
      <c r="G4179" s="11"/>
      <c r="H4179" s="11"/>
    </row>
    <row r="4180" spans="1:8" s="2" customFormat="1" x14ac:dyDescent="0.2">
      <c r="A4180" s="381"/>
      <c r="B4180" s="7"/>
      <c r="C4180" s="382"/>
      <c r="D4180" s="52"/>
      <c r="E4180" s="11"/>
      <c r="F4180" s="11"/>
      <c r="G4180" s="11"/>
      <c r="H4180" s="11"/>
    </row>
    <row r="4181" spans="1:8" s="2" customFormat="1" x14ac:dyDescent="0.2">
      <c r="A4181" s="381"/>
      <c r="B4181" s="7"/>
      <c r="C4181" s="382"/>
      <c r="D4181" s="52"/>
      <c r="E4181" s="11"/>
      <c r="F4181" s="11"/>
      <c r="G4181" s="11"/>
      <c r="H4181" s="11"/>
    </row>
    <row r="4182" spans="1:8" s="2" customFormat="1" x14ac:dyDescent="0.2">
      <c r="A4182" s="381"/>
      <c r="B4182" s="7"/>
      <c r="C4182" s="382"/>
      <c r="D4182" s="52"/>
      <c r="E4182" s="11"/>
      <c r="F4182" s="11"/>
      <c r="G4182" s="11"/>
      <c r="H4182" s="11"/>
    </row>
    <row r="4183" spans="1:8" s="2" customFormat="1" x14ac:dyDescent="0.2">
      <c r="A4183" s="381"/>
      <c r="B4183" s="7"/>
      <c r="C4183" s="382"/>
      <c r="D4183" s="52"/>
      <c r="E4183" s="11"/>
      <c r="F4183" s="11"/>
      <c r="G4183" s="11"/>
      <c r="H4183" s="11"/>
    </row>
    <row r="4184" spans="1:8" s="2" customFormat="1" x14ac:dyDescent="0.2">
      <c r="A4184" s="381"/>
      <c r="B4184" s="7"/>
      <c r="C4184" s="382"/>
      <c r="D4184" s="52"/>
      <c r="E4184" s="11"/>
      <c r="F4184" s="11"/>
      <c r="G4184" s="11"/>
      <c r="H4184" s="11"/>
    </row>
    <row r="4185" spans="1:8" s="2" customFormat="1" x14ac:dyDescent="0.2">
      <c r="A4185" s="381"/>
      <c r="B4185" s="7"/>
      <c r="C4185" s="382"/>
      <c r="D4185" s="52"/>
      <c r="E4185" s="11"/>
      <c r="F4185" s="11"/>
      <c r="G4185" s="11"/>
      <c r="H4185" s="11"/>
    </row>
    <row r="4186" spans="1:8" s="2" customFormat="1" x14ac:dyDescent="0.2">
      <c r="A4186" s="381"/>
      <c r="B4186" s="7"/>
      <c r="C4186" s="382"/>
      <c r="D4186" s="52"/>
      <c r="E4186" s="11"/>
      <c r="F4186" s="11"/>
      <c r="G4186" s="11"/>
      <c r="H4186" s="11"/>
    </row>
    <row r="4187" spans="1:8" s="2" customFormat="1" x14ac:dyDescent="0.2">
      <c r="A4187" s="381"/>
      <c r="B4187" s="7"/>
      <c r="C4187" s="382"/>
      <c r="D4187" s="52"/>
      <c r="E4187" s="11"/>
      <c r="F4187" s="11"/>
      <c r="G4187" s="11"/>
      <c r="H4187" s="11"/>
    </row>
    <row r="4188" spans="1:8" s="2" customFormat="1" x14ac:dyDescent="0.2">
      <c r="A4188" s="381"/>
      <c r="B4188" s="7"/>
      <c r="C4188" s="382"/>
      <c r="D4188" s="52"/>
      <c r="E4188" s="11"/>
      <c r="F4188" s="11"/>
      <c r="G4188" s="11"/>
      <c r="H4188" s="11"/>
    </row>
    <row r="4189" spans="1:8" s="2" customFormat="1" x14ac:dyDescent="0.2">
      <c r="A4189" s="381"/>
      <c r="B4189" s="7"/>
      <c r="C4189" s="382"/>
      <c r="D4189" s="52"/>
      <c r="E4189" s="11"/>
      <c r="F4189" s="11"/>
      <c r="G4189" s="11"/>
      <c r="H4189" s="11"/>
    </row>
    <row r="4190" spans="1:8" s="2" customFormat="1" x14ac:dyDescent="0.2">
      <c r="A4190" s="381"/>
      <c r="B4190" s="7"/>
      <c r="C4190" s="382"/>
      <c r="D4190" s="52"/>
      <c r="E4190" s="11"/>
      <c r="F4190" s="11"/>
      <c r="G4190" s="11"/>
      <c r="H4190" s="11"/>
    </row>
    <row r="4191" spans="1:8" s="2" customFormat="1" x14ac:dyDescent="0.2">
      <c r="A4191" s="381"/>
      <c r="B4191" s="7"/>
      <c r="C4191" s="382"/>
      <c r="D4191" s="52"/>
      <c r="E4191" s="11"/>
      <c r="F4191" s="11"/>
      <c r="G4191" s="11"/>
      <c r="H4191" s="11"/>
    </row>
    <row r="4192" spans="1:8" s="2" customFormat="1" x14ac:dyDescent="0.2">
      <c r="A4192" s="381"/>
      <c r="B4192" s="7"/>
      <c r="C4192" s="382"/>
      <c r="D4192" s="52"/>
      <c r="E4192" s="11"/>
      <c r="F4192" s="11"/>
      <c r="G4192" s="11"/>
      <c r="H4192" s="11"/>
    </row>
    <row r="4193" spans="1:8" s="2" customFormat="1" x14ac:dyDescent="0.2">
      <c r="A4193" s="381"/>
      <c r="B4193" s="7"/>
      <c r="C4193" s="382"/>
      <c r="D4193" s="52"/>
      <c r="E4193" s="11"/>
      <c r="F4193" s="11"/>
      <c r="G4193" s="11"/>
      <c r="H4193" s="11"/>
    </row>
    <row r="4194" spans="1:8" s="2" customFormat="1" x14ac:dyDescent="0.2">
      <c r="A4194" s="381"/>
      <c r="B4194" s="7"/>
      <c r="C4194" s="382"/>
      <c r="D4194" s="52"/>
      <c r="E4194" s="11"/>
      <c r="F4194" s="11"/>
      <c r="G4194" s="11"/>
      <c r="H4194" s="11"/>
    </row>
    <row r="4195" spans="1:8" s="2" customFormat="1" x14ac:dyDescent="0.2">
      <c r="A4195" s="381"/>
      <c r="B4195" s="7"/>
      <c r="C4195" s="382"/>
      <c r="D4195" s="52"/>
      <c r="E4195" s="11"/>
      <c r="F4195" s="11"/>
      <c r="G4195" s="11"/>
      <c r="H4195" s="11"/>
    </row>
    <row r="4196" spans="1:8" s="2" customFormat="1" x14ac:dyDescent="0.2">
      <c r="A4196" s="381"/>
      <c r="B4196" s="7"/>
      <c r="C4196" s="382"/>
      <c r="D4196" s="52"/>
      <c r="E4196" s="11"/>
      <c r="F4196" s="11"/>
      <c r="G4196" s="11"/>
      <c r="H4196" s="11"/>
    </row>
    <row r="4197" spans="1:8" s="2" customFormat="1" x14ac:dyDescent="0.2">
      <c r="A4197" s="381"/>
      <c r="B4197" s="7"/>
      <c r="C4197" s="382"/>
      <c r="D4197" s="52"/>
      <c r="E4197" s="11"/>
      <c r="F4197" s="11"/>
      <c r="G4197" s="11"/>
      <c r="H4197" s="11"/>
    </row>
    <row r="4198" spans="1:8" s="2" customFormat="1" x14ac:dyDescent="0.2">
      <c r="A4198" s="381"/>
      <c r="B4198" s="7"/>
      <c r="C4198" s="382"/>
      <c r="D4198" s="52"/>
      <c r="E4198" s="11"/>
      <c r="F4198" s="11"/>
      <c r="G4198" s="11"/>
      <c r="H4198" s="11"/>
    </row>
    <row r="4199" spans="1:8" s="2" customFormat="1" x14ac:dyDescent="0.2">
      <c r="A4199" s="381"/>
      <c r="B4199" s="7"/>
      <c r="C4199" s="382"/>
      <c r="D4199" s="52"/>
      <c r="E4199" s="11"/>
      <c r="F4199" s="11"/>
      <c r="G4199" s="11"/>
      <c r="H4199" s="11"/>
    </row>
    <row r="4200" spans="1:8" s="2" customFormat="1" x14ac:dyDescent="0.2">
      <c r="A4200" s="381"/>
      <c r="B4200" s="7"/>
      <c r="C4200" s="382"/>
      <c r="D4200" s="52"/>
      <c r="E4200" s="11"/>
      <c r="F4200" s="11"/>
      <c r="G4200" s="11"/>
      <c r="H4200" s="11"/>
    </row>
    <row r="4201" spans="1:8" s="2" customFormat="1" x14ac:dyDescent="0.2">
      <c r="A4201" s="381"/>
      <c r="B4201" s="7"/>
      <c r="C4201" s="382"/>
      <c r="D4201" s="52"/>
      <c r="E4201" s="11"/>
      <c r="F4201" s="11"/>
      <c r="G4201" s="11"/>
      <c r="H4201" s="11"/>
    </row>
    <row r="4202" spans="1:8" s="2" customFormat="1" x14ac:dyDescent="0.2">
      <c r="A4202" s="381"/>
      <c r="B4202" s="7"/>
      <c r="C4202" s="382"/>
      <c r="D4202" s="52"/>
      <c r="E4202" s="11"/>
      <c r="F4202" s="11"/>
      <c r="G4202" s="11"/>
      <c r="H4202" s="11"/>
    </row>
    <row r="4203" spans="1:8" s="2" customFormat="1" x14ac:dyDescent="0.2">
      <c r="A4203" s="381"/>
      <c r="B4203" s="7"/>
      <c r="C4203" s="382"/>
      <c r="D4203" s="52"/>
      <c r="E4203" s="11"/>
      <c r="F4203" s="11"/>
      <c r="G4203" s="11"/>
      <c r="H4203" s="11"/>
    </row>
    <row r="4204" spans="1:8" s="2" customFormat="1" x14ac:dyDescent="0.2">
      <c r="A4204" s="381"/>
      <c r="B4204" s="7"/>
      <c r="C4204" s="382"/>
      <c r="D4204" s="52"/>
      <c r="E4204" s="11"/>
      <c r="F4204" s="11"/>
      <c r="G4204" s="11"/>
      <c r="H4204" s="11"/>
    </row>
    <row r="4205" spans="1:8" s="2" customFormat="1" x14ac:dyDescent="0.2">
      <c r="A4205" s="381"/>
      <c r="B4205" s="7"/>
      <c r="C4205" s="382"/>
      <c r="D4205" s="52"/>
      <c r="E4205" s="11"/>
      <c r="F4205" s="11"/>
      <c r="G4205" s="11"/>
      <c r="H4205" s="11"/>
    </row>
    <row r="4206" spans="1:8" s="2" customFormat="1" x14ac:dyDescent="0.2">
      <c r="A4206" s="381"/>
      <c r="B4206" s="7"/>
      <c r="C4206" s="382"/>
      <c r="D4206" s="52"/>
      <c r="E4206" s="11"/>
      <c r="F4206" s="11"/>
      <c r="G4206" s="11"/>
      <c r="H4206" s="11"/>
    </row>
    <row r="4207" spans="1:8" s="2" customFormat="1" x14ac:dyDescent="0.2">
      <c r="A4207" s="381"/>
      <c r="B4207" s="7"/>
      <c r="C4207" s="382"/>
      <c r="D4207" s="52"/>
      <c r="E4207" s="11"/>
      <c r="F4207" s="11"/>
      <c r="G4207" s="11"/>
      <c r="H4207" s="11"/>
    </row>
    <row r="4208" spans="1:8" s="2" customFormat="1" x14ac:dyDescent="0.2">
      <c r="A4208" s="381"/>
      <c r="B4208" s="7"/>
      <c r="C4208" s="382"/>
      <c r="D4208" s="52"/>
      <c r="E4208" s="11"/>
      <c r="F4208" s="11"/>
      <c r="G4208" s="11"/>
      <c r="H4208" s="11"/>
    </row>
    <row r="4209" spans="1:8" s="2" customFormat="1" x14ac:dyDescent="0.2">
      <c r="A4209" s="381"/>
      <c r="B4209" s="7"/>
      <c r="C4209" s="382"/>
      <c r="D4209" s="52"/>
      <c r="E4209" s="11"/>
      <c r="F4209" s="11"/>
      <c r="G4209" s="11"/>
      <c r="H4209" s="11"/>
    </row>
    <row r="4210" spans="1:8" s="2" customFormat="1" x14ac:dyDescent="0.2">
      <c r="A4210" s="381"/>
      <c r="B4210" s="7"/>
      <c r="C4210" s="382"/>
      <c r="D4210" s="52"/>
      <c r="E4210" s="11"/>
      <c r="F4210" s="11"/>
      <c r="G4210" s="11"/>
      <c r="H4210" s="11"/>
    </row>
    <row r="4211" spans="1:8" s="2" customFormat="1" x14ac:dyDescent="0.2">
      <c r="A4211" s="381"/>
      <c r="B4211" s="7"/>
      <c r="C4211" s="382"/>
      <c r="D4211" s="52"/>
      <c r="E4211" s="11"/>
      <c r="F4211" s="11"/>
      <c r="G4211" s="11"/>
      <c r="H4211" s="11"/>
    </row>
    <row r="4212" spans="1:8" s="2" customFormat="1" x14ac:dyDescent="0.2">
      <c r="A4212" s="381"/>
      <c r="B4212" s="7"/>
      <c r="C4212" s="382"/>
      <c r="D4212" s="52"/>
      <c r="E4212" s="11"/>
      <c r="F4212" s="11"/>
      <c r="G4212" s="11"/>
      <c r="H4212" s="11"/>
    </row>
    <row r="4213" spans="1:8" s="2" customFormat="1" x14ac:dyDescent="0.2">
      <c r="A4213" s="381"/>
      <c r="B4213" s="7"/>
      <c r="C4213" s="382"/>
      <c r="D4213" s="52"/>
      <c r="E4213" s="11"/>
      <c r="F4213" s="11"/>
      <c r="G4213" s="11"/>
      <c r="H4213" s="11"/>
    </row>
    <row r="4214" spans="1:8" s="2" customFormat="1" x14ac:dyDescent="0.2">
      <c r="A4214" s="381"/>
      <c r="B4214" s="7"/>
      <c r="C4214" s="382"/>
      <c r="D4214" s="52"/>
      <c r="E4214" s="11"/>
      <c r="F4214" s="11"/>
      <c r="G4214" s="11"/>
      <c r="H4214" s="11"/>
    </row>
    <row r="4215" spans="1:8" s="2" customFormat="1" x14ac:dyDescent="0.2">
      <c r="A4215" s="381"/>
      <c r="B4215" s="7"/>
      <c r="C4215" s="382"/>
      <c r="D4215" s="52"/>
      <c r="E4215" s="11"/>
      <c r="F4215" s="11"/>
      <c r="G4215" s="11"/>
      <c r="H4215" s="11"/>
    </row>
    <row r="4216" spans="1:8" s="2" customFormat="1" x14ac:dyDescent="0.2">
      <c r="A4216" s="381"/>
      <c r="B4216" s="7"/>
      <c r="C4216" s="382"/>
      <c r="D4216" s="52"/>
      <c r="E4216" s="11"/>
      <c r="F4216" s="11"/>
      <c r="G4216" s="11"/>
      <c r="H4216" s="11"/>
    </row>
    <row r="4217" spans="1:8" s="2" customFormat="1" x14ac:dyDescent="0.2">
      <c r="A4217" s="381"/>
      <c r="B4217" s="7"/>
      <c r="C4217" s="382"/>
      <c r="D4217" s="52"/>
      <c r="E4217" s="11"/>
      <c r="F4217" s="11"/>
      <c r="G4217" s="11"/>
      <c r="H4217" s="11"/>
    </row>
    <row r="4218" spans="1:8" s="2" customFormat="1" x14ac:dyDescent="0.2">
      <c r="A4218" s="381"/>
      <c r="B4218" s="7"/>
      <c r="C4218" s="382"/>
      <c r="D4218" s="52"/>
      <c r="E4218" s="11"/>
      <c r="F4218" s="11"/>
      <c r="G4218" s="11"/>
      <c r="H4218" s="11"/>
    </row>
    <row r="4219" spans="1:8" s="2" customFormat="1" x14ac:dyDescent="0.2">
      <c r="A4219" s="381"/>
      <c r="B4219" s="7"/>
      <c r="C4219" s="382"/>
      <c r="D4219" s="52"/>
      <c r="E4219" s="11"/>
      <c r="F4219" s="11"/>
      <c r="G4219" s="11"/>
      <c r="H4219" s="11"/>
    </row>
    <row r="4220" spans="1:8" s="2" customFormat="1" x14ac:dyDescent="0.2">
      <c r="A4220" s="381"/>
      <c r="B4220" s="7"/>
      <c r="C4220" s="382"/>
      <c r="D4220" s="52"/>
      <c r="E4220" s="11"/>
      <c r="F4220" s="11"/>
      <c r="G4220" s="11"/>
      <c r="H4220" s="11"/>
    </row>
    <row r="4221" spans="1:8" s="2" customFormat="1" x14ac:dyDescent="0.2">
      <c r="A4221" s="381"/>
      <c r="B4221" s="7"/>
      <c r="C4221" s="382"/>
      <c r="D4221" s="52"/>
      <c r="E4221" s="11"/>
      <c r="F4221" s="11"/>
      <c r="G4221" s="11"/>
      <c r="H4221" s="11"/>
    </row>
    <row r="4222" spans="1:8" s="2" customFormat="1" x14ac:dyDescent="0.2">
      <c r="A4222" s="381"/>
      <c r="B4222" s="7"/>
      <c r="C4222" s="382"/>
      <c r="D4222" s="52"/>
      <c r="E4222" s="11"/>
      <c r="F4222" s="11"/>
      <c r="G4222" s="11"/>
      <c r="H4222" s="11"/>
    </row>
    <row r="4223" spans="1:8" s="2" customFormat="1" x14ac:dyDescent="0.2">
      <c r="A4223" s="381"/>
      <c r="B4223" s="7"/>
      <c r="C4223" s="382"/>
      <c r="D4223" s="52"/>
      <c r="E4223" s="11"/>
      <c r="F4223" s="11"/>
      <c r="G4223" s="11"/>
      <c r="H4223" s="11"/>
    </row>
    <row r="4224" spans="1:8" s="2" customFormat="1" x14ac:dyDescent="0.2">
      <c r="A4224" s="381"/>
      <c r="B4224" s="7"/>
      <c r="C4224" s="382"/>
      <c r="D4224" s="52"/>
      <c r="E4224" s="11"/>
      <c r="F4224" s="11"/>
      <c r="G4224" s="11"/>
      <c r="H4224" s="11"/>
    </row>
    <row r="4225" spans="1:8" s="2" customFormat="1" x14ac:dyDescent="0.2">
      <c r="A4225" s="381"/>
      <c r="B4225" s="7"/>
      <c r="C4225" s="382"/>
      <c r="D4225" s="52"/>
      <c r="E4225" s="11"/>
      <c r="F4225" s="11"/>
      <c r="G4225" s="11"/>
      <c r="H4225" s="11"/>
    </row>
    <row r="4226" spans="1:8" s="2" customFormat="1" x14ac:dyDescent="0.2">
      <c r="A4226" s="381"/>
      <c r="B4226" s="7"/>
      <c r="C4226" s="382"/>
      <c r="D4226" s="52"/>
      <c r="E4226" s="11"/>
      <c r="F4226" s="11"/>
      <c r="G4226" s="11"/>
      <c r="H4226" s="11"/>
    </row>
    <row r="4227" spans="1:8" s="2" customFormat="1" x14ac:dyDescent="0.2">
      <c r="A4227" s="381"/>
      <c r="B4227" s="7"/>
      <c r="C4227" s="382"/>
      <c r="D4227" s="52"/>
      <c r="E4227" s="11"/>
      <c r="F4227" s="11"/>
      <c r="G4227" s="11"/>
      <c r="H4227" s="11"/>
    </row>
    <row r="4228" spans="1:8" s="2" customFormat="1" x14ac:dyDescent="0.2">
      <c r="A4228" s="381"/>
      <c r="B4228" s="7"/>
      <c r="C4228" s="382"/>
      <c r="D4228" s="52"/>
      <c r="E4228" s="11"/>
      <c r="F4228" s="11"/>
      <c r="G4228" s="11"/>
      <c r="H4228" s="11"/>
    </row>
    <row r="4229" spans="1:8" s="2" customFormat="1" x14ac:dyDescent="0.2">
      <c r="A4229" s="381"/>
      <c r="B4229" s="7"/>
      <c r="C4229" s="382"/>
      <c r="D4229" s="52"/>
      <c r="E4229" s="11"/>
      <c r="F4229" s="11"/>
      <c r="G4229" s="11"/>
      <c r="H4229" s="11"/>
    </row>
    <row r="4230" spans="1:8" s="2" customFormat="1" x14ac:dyDescent="0.2">
      <c r="A4230" s="381"/>
      <c r="B4230" s="7"/>
      <c r="C4230" s="382"/>
      <c r="D4230" s="52"/>
      <c r="E4230" s="11"/>
      <c r="F4230" s="11"/>
      <c r="G4230" s="11"/>
      <c r="H4230" s="11"/>
    </row>
    <row r="4231" spans="1:8" s="2" customFormat="1" x14ac:dyDescent="0.2">
      <c r="A4231" s="381"/>
      <c r="B4231" s="7"/>
      <c r="C4231" s="382"/>
      <c r="D4231" s="52"/>
      <c r="E4231" s="11"/>
      <c r="F4231" s="11"/>
      <c r="G4231" s="11"/>
      <c r="H4231" s="11"/>
    </row>
    <row r="4232" spans="1:8" s="2" customFormat="1" x14ac:dyDescent="0.2">
      <c r="A4232" s="381"/>
      <c r="B4232" s="7"/>
      <c r="C4232" s="382"/>
      <c r="D4232" s="52"/>
      <c r="E4232" s="11"/>
      <c r="F4232" s="11"/>
      <c r="G4232" s="11"/>
      <c r="H4232" s="11"/>
    </row>
    <row r="4233" spans="1:8" s="2" customFormat="1" x14ac:dyDescent="0.2">
      <c r="A4233" s="381"/>
      <c r="B4233" s="7"/>
      <c r="C4233" s="382"/>
      <c r="D4233" s="52"/>
      <c r="E4233" s="11"/>
      <c r="F4233" s="11"/>
      <c r="G4233" s="11"/>
      <c r="H4233" s="11"/>
    </row>
    <row r="4234" spans="1:8" s="2" customFormat="1" x14ac:dyDescent="0.2">
      <c r="A4234" s="381"/>
      <c r="B4234" s="7"/>
      <c r="C4234" s="382"/>
      <c r="D4234" s="52"/>
      <c r="E4234" s="11"/>
      <c r="F4234" s="11"/>
      <c r="G4234" s="11"/>
      <c r="H4234" s="11"/>
    </row>
    <row r="4235" spans="1:8" s="2" customFormat="1" x14ac:dyDescent="0.2">
      <c r="A4235" s="381"/>
      <c r="B4235" s="7"/>
      <c r="C4235" s="382"/>
      <c r="D4235" s="52"/>
      <c r="E4235" s="11"/>
      <c r="F4235" s="11"/>
      <c r="G4235" s="11"/>
      <c r="H4235" s="11"/>
    </row>
    <row r="4236" spans="1:8" s="2" customFormat="1" x14ac:dyDescent="0.2">
      <c r="A4236" s="381"/>
      <c r="B4236" s="7"/>
      <c r="C4236" s="382"/>
      <c r="D4236" s="52"/>
      <c r="E4236" s="11"/>
      <c r="F4236" s="11"/>
      <c r="G4236" s="11"/>
      <c r="H4236" s="11"/>
    </row>
    <row r="4237" spans="1:8" s="2" customFormat="1" x14ac:dyDescent="0.2">
      <c r="A4237" s="381"/>
      <c r="B4237" s="7"/>
      <c r="C4237" s="382"/>
      <c r="D4237" s="52"/>
      <c r="E4237" s="11"/>
      <c r="F4237" s="11"/>
      <c r="G4237" s="11"/>
      <c r="H4237" s="11"/>
    </row>
    <row r="4238" spans="1:8" s="2" customFormat="1" x14ac:dyDescent="0.2">
      <c r="A4238" s="381"/>
      <c r="B4238" s="7"/>
      <c r="C4238" s="382"/>
      <c r="D4238" s="52"/>
      <c r="E4238" s="11"/>
      <c r="F4238" s="11"/>
      <c r="G4238" s="11"/>
      <c r="H4238" s="11"/>
    </row>
    <row r="4239" spans="1:8" s="2" customFormat="1" x14ac:dyDescent="0.2">
      <c r="A4239" s="381"/>
      <c r="B4239" s="7"/>
      <c r="C4239" s="382"/>
      <c r="D4239" s="52"/>
      <c r="E4239" s="11"/>
      <c r="F4239" s="11"/>
      <c r="G4239" s="11"/>
      <c r="H4239" s="11"/>
    </row>
    <row r="4240" spans="1:8" s="2" customFormat="1" x14ac:dyDescent="0.2">
      <c r="A4240" s="381"/>
      <c r="B4240" s="7"/>
      <c r="C4240" s="382"/>
      <c r="D4240" s="52"/>
      <c r="E4240" s="11"/>
      <c r="F4240" s="11"/>
      <c r="G4240" s="11"/>
      <c r="H4240" s="11"/>
    </row>
    <row r="4241" spans="1:8" s="2" customFormat="1" x14ac:dyDescent="0.2">
      <c r="A4241" s="381"/>
      <c r="B4241" s="7"/>
      <c r="C4241" s="382"/>
      <c r="D4241" s="52"/>
      <c r="E4241" s="11"/>
      <c r="F4241" s="11"/>
      <c r="G4241" s="11"/>
      <c r="H4241" s="11"/>
    </row>
    <row r="4242" spans="1:8" s="2" customFormat="1" x14ac:dyDescent="0.2">
      <c r="A4242" s="381"/>
      <c r="B4242" s="7"/>
      <c r="C4242" s="382"/>
      <c r="D4242" s="52"/>
      <c r="E4242" s="11"/>
      <c r="F4242" s="11"/>
      <c r="G4242" s="11"/>
      <c r="H4242" s="11"/>
    </row>
    <row r="4243" spans="1:8" s="2" customFormat="1" x14ac:dyDescent="0.2">
      <c r="A4243" s="381"/>
      <c r="B4243" s="7"/>
      <c r="C4243" s="382"/>
      <c r="D4243" s="52"/>
      <c r="E4243" s="11"/>
      <c r="F4243" s="11"/>
      <c r="G4243" s="11"/>
      <c r="H4243" s="11"/>
    </row>
    <row r="4244" spans="1:8" s="2" customFormat="1" x14ac:dyDescent="0.2">
      <c r="A4244" s="381"/>
      <c r="B4244" s="7"/>
      <c r="C4244" s="382"/>
      <c r="D4244" s="52"/>
      <c r="E4244" s="11"/>
      <c r="F4244" s="11"/>
      <c r="G4244" s="11"/>
      <c r="H4244" s="11"/>
    </row>
    <row r="4245" spans="1:8" s="2" customFormat="1" x14ac:dyDescent="0.2">
      <c r="A4245" s="381"/>
      <c r="B4245" s="7"/>
      <c r="C4245" s="382"/>
      <c r="D4245" s="52"/>
      <c r="E4245" s="11"/>
      <c r="F4245" s="11"/>
      <c r="G4245" s="11"/>
      <c r="H4245" s="11"/>
    </row>
    <row r="4246" spans="1:8" s="2" customFormat="1" x14ac:dyDescent="0.2">
      <c r="A4246" s="381"/>
      <c r="B4246" s="7"/>
      <c r="C4246" s="382"/>
      <c r="D4246" s="52"/>
      <c r="E4246" s="11"/>
      <c r="F4246" s="11"/>
      <c r="G4246" s="11"/>
      <c r="H4246" s="11"/>
    </row>
    <row r="4247" spans="1:8" s="2" customFormat="1" x14ac:dyDescent="0.2">
      <c r="A4247" s="381"/>
      <c r="B4247" s="7"/>
      <c r="C4247" s="382"/>
      <c r="D4247" s="52"/>
      <c r="E4247" s="11"/>
      <c r="F4247" s="11"/>
      <c r="G4247" s="11"/>
      <c r="H4247" s="11"/>
    </row>
    <row r="4248" spans="1:8" s="2" customFormat="1" x14ac:dyDescent="0.2">
      <c r="A4248" s="381"/>
      <c r="B4248" s="7"/>
      <c r="C4248" s="382"/>
      <c r="D4248" s="52"/>
      <c r="E4248" s="11"/>
      <c r="F4248" s="11"/>
      <c r="G4248" s="11"/>
      <c r="H4248" s="11"/>
    </row>
    <row r="4249" spans="1:8" s="2" customFormat="1" x14ac:dyDescent="0.2">
      <c r="A4249" s="381"/>
      <c r="B4249" s="7"/>
      <c r="C4249" s="382"/>
      <c r="D4249" s="52"/>
      <c r="E4249" s="11"/>
      <c r="F4249" s="11"/>
      <c r="G4249" s="11"/>
      <c r="H4249" s="11"/>
    </row>
    <row r="4250" spans="1:8" s="2" customFormat="1" x14ac:dyDescent="0.2">
      <c r="A4250" s="381"/>
      <c r="B4250" s="7"/>
      <c r="C4250" s="382"/>
      <c r="D4250" s="52"/>
      <c r="E4250" s="11"/>
      <c r="F4250" s="11"/>
      <c r="G4250" s="11"/>
      <c r="H4250" s="11"/>
    </row>
    <row r="4251" spans="1:8" s="2" customFormat="1" x14ac:dyDescent="0.2">
      <c r="A4251" s="381"/>
      <c r="B4251" s="7"/>
      <c r="C4251" s="382"/>
      <c r="D4251" s="52"/>
      <c r="E4251" s="11"/>
      <c r="F4251" s="11"/>
      <c r="G4251" s="11"/>
      <c r="H4251" s="11"/>
    </row>
    <row r="4252" spans="1:8" s="2" customFormat="1" x14ac:dyDescent="0.2">
      <c r="A4252" s="381"/>
      <c r="B4252" s="7"/>
      <c r="C4252" s="382"/>
      <c r="D4252" s="52"/>
      <c r="E4252" s="11"/>
      <c r="F4252" s="11"/>
      <c r="G4252" s="11"/>
      <c r="H4252" s="11"/>
    </row>
    <row r="4253" spans="1:8" s="2" customFormat="1" x14ac:dyDescent="0.2">
      <c r="A4253" s="381"/>
      <c r="B4253" s="7"/>
      <c r="C4253" s="382"/>
      <c r="D4253" s="52"/>
      <c r="E4253" s="11"/>
      <c r="F4253" s="11"/>
      <c r="G4253" s="11"/>
      <c r="H4253" s="11"/>
    </row>
    <row r="4254" spans="1:8" s="2" customFormat="1" x14ac:dyDescent="0.2">
      <c r="A4254" s="381"/>
      <c r="B4254" s="7"/>
      <c r="C4254" s="382"/>
      <c r="D4254" s="52"/>
      <c r="E4254" s="11"/>
      <c r="F4254" s="11"/>
      <c r="G4254" s="11"/>
      <c r="H4254" s="11"/>
    </row>
    <row r="4255" spans="1:8" s="2" customFormat="1" x14ac:dyDescent="0.2">
      <c r="A4255" s="381"/>
      <c r="B4255" s="7"/>
      <c r="C4255" s="382"/>
      <c r="D4255" s="52"/>
      <c r="E4255" s="11"/>
      <c r="F4255" s="11"/>
      <c r="G4255" s="11"/>
      <c r="H4255" s="11"/>
    </row>
    <row r="4256" spans="1:8" s="2" customFormat="1" x14ac:dyDescent="0.2">
      <c r="A4256" s="381"/>
      <c r="B4256" s="7"/>
      <c r="C4256" s="382"/>
      <c r="D4256" s="52"/>
      <c r="E4256" s="11"/>
      <c r="F4256" s="11"/>
      <c r="G4256" s="11"/>
      <c r="H4256" s="11"/>
    </row>
    <row r="4257" spans="1:8" s="2" customFormat="1" x14ac:dyDescent="0.2">
      <c r="A4257" s="381"/>
      <c r="B4257" s="7"/>
      <c r="C4257" s="382"/>
      <c r="D4257" s="52"/>
      <c r="E4257" s="11"/>
      <c r="F4257" s="11"/>
      <c r="G4257" s="11"/>
      <c r="H4257" s="11"/>
    </row>
    <row r="4258" spans="1:8" s="2" customFormat="1" x14ac:dyDescent="0.2">
      <c r="A4258" s="381"/>
      <c r="B4258" s="7"/>
      <c r="C4258" s="382"/>
      <c r="D4258" s="52"/>
      <c r="E4258" s="11"/>
      <c r="F4258" s="11"/>
      <c r="G4258" s="11"/>
      <c r="H4258" s="11"/>
    </row>
    <row r="4259" spans="1:8" s="2" customFormat="1" x14ac:dyDescent="0.2">
      <c r="A4259" s="381"/>
      <c r="B4259" s="7"/>
      <c r="C4259" s="382"/>
      <c r="D4259" s="52"/>
      <c r="E4259" s="11"/>
      <c r="F4259" s="11"/>
      <c r="G4259" s="11"/>
      <c r="H4259" s="11"/>
    </row>
    <row r="4260" spans="1:8" s="2" customFormat="1" x14ac:dyDescent="0.2">
      <c r="A4260" s="381"/>
      <c r="B4260" s="7"/>
      <c r="C4260" s="382"/>
      <c r="D4260" s="52"/>
      <c r="E4260" s="11"/>
      <c r="F4260" s="11"/>
      <c r="G4260" s="11"/>
      <c r="H4260" s="11"/>
    </row>
    <row r="4261" spans="1:8" s="2" customFormat="1" x14ac:dyDescent="0.2">
      <c r="A4261" s="381"/>
      <c r="B4261" s="7"/>
      <c r="C4261" s="382"/>
      <c r="D4261" s="52"/>
      <c r="E4261" s="11"/>
      <c r="F4261" s="11"/>
      <c r="G4261" s="11"/>
      <c r="H4261" s="11"/>
    </row>
    <row r="4262" spans="1:8" s="2" customFormat="1" x14ac:dyDescent="0.2">
      <c r="A4262" s="381"/>
      <c r="B4262" s="7"/>
      <c r="C4262" s="382"/>
      <c r="D4262" s="52"/>
      <c r="E4262" s="11"/>
      <c r="F4262" s="11"/>
      <c r="G4262" s="11"/>
      <c r="H4262" s="11"/>
    </row>
    <row r="4263" spans="1:8" s="2" customFormat="1" x14ac:dyDescent="0.2">
      <c r="A4263" s="381"/>
      <c r="B4263" s="7"/>
      <c r="C4263" s="382"/>
      <c r="D4263" s="52"/>
      <c r="E4263" s="11"/>
      <c r="F4263" s="11"/>
      <c r="G4263" s="11"/>
      <c r="H4263" s="11"/>
    </row>
    <row r="4264" spans="1:8" s="2" customFormat="1" x14ac:dyDescent="0.2">
      <c r="A4264" s="381"/>
      <c r="B4264" s="7"/>
      <c r="C4264" s="382"/>
      <c r="D4264" s="52"/>
      <c r="E4264" s="11"/>
      <c r="F4264" s="11"/>
      <c r="G4264" s="11"/>
      <c r="H4264" s="11"/>
    </row>
    <row r="4265" spans="1:8" s="2" customFormat="1" x14ac:dyDescent="0.2">
      <c r="A4265" s="381"/>
      <c r="B4265" s="7"/>
      <c r="C4265" s="382"/>
      <c r="D4265" s="52"/>
      <c r="E4265" s="11"/>
      <c r="F4265" s="11"/>
      <c r="G4265" s="11"/>
      <c r="H4265" s="11"/>
    </row>
    <row r="4266" spans="1:8" s="2" customFormat="1" x14ac:dyDescent="0.2">
      <c r="A4266" s="381"/>
      <c r="B4266" s="7"/>
      <c r="C4266" s="382"/>
      <c r="D4266" s="52"/>
      <c r="E4266" s="11"/>
      <c r="F4266" s="11"/>
      <c r="G4266" s="11"/>
      <c r="H4266" s="11"/>
    </row>
    <row r="4267" spans="1:8" s="2" customFormat="1" x14ac:dyDescent="0.2">
      <c r="A4267" s="381"/>
      <c r="B4267" s="7"/>
      <c r="C4267" s="382"/>
      <c r="D4267" s="52"/>
      <c r="E4267" s="11"/>
      <c r="F4267" s="11"/>
      <c r="G4267" s="11"/>
      <c r="H4267" s="11"/>
    </row>
    <row r="4268" spans="1:8" s="2" customFormat="1" x14ac:dyDescent="0.2">
      <c r="A4268" s="381"/>
      <c r="B4268" s="7"/>
      <c r="C4268" s="382"/>
      <c r="D4268" s="52"/>
      <c r="E4268" s="11"/>
      <c r="F4268" s="11"/>
      <c r="G4268" s="11"/>
      <c r="H4268" s="11"/>
    </row>
    <row r="4269" spans="1:8" s="2" customFormat="1" x14ac:dyDescent="0.2">
      <c r="A4269" s="381"/>
      <c r="B4269" s="7"/>
      <c r="C4269" s="382"/>
      <c r="D4269" s="52"/>
      <c r="E4269" s="11"/>
      <c r="F4269" s="11"/>
      <c r="G4269" s="11"/>
      <c r="H4269" s="11"/>
    </row>
    <row r="4270" spans="1:8" s="2" customFormat="1" x14ac:dyDescent="0.2">
      <c r="A4270" s="381"/>
      <c r="B4270" s="7"/>
      <c r="C4270" s="382"/>
      <c r="D4270" s="52"/>
      <c r="E4270" s="11"/>
      <c r="F4270" s="11"/>
      <c r="G4270" s="11"/>
      <c r="H4270" s="11"/>
    </row>
    <row r="4271" spans="1:8" s="2" customFormat="1" x14ac:dyDescent="0.2">
      <c r="A4271" s="381"/>
      <c r="B4271" s="7"/>
      <c r="C4271" s="382"/>
      <c r="D4271" s="52"/>
      <c r="E4271" s="11"/>
      <c r="F4271" s="11"/>
      <c r="G4271" s="11"/>
      <c r="H4271" s="11"/>
    </row>
    <row r="4272" spans="1:8" s="2" customFormat="1" x14ac:dyDescent="0.2">
      <c r="A4272" s="381"/>
      <c r="B4272" s="7"/>
      <c r="C4272" s="382"/>
      <c r="D4272" s="52"/>
      <c r="E4272" s="11"/>
      <c r="F4272" s="11"/>
      <c r="G4272" s="11"/>
      <c r="H4272" s="11"/>
    </row>
    <row r="4273" spans="1:8" s="2" customFormat="1" x14ac:dyDescent="0.2">
      <c r="A4273" s="381"/>
      <c r="B4273" s="7"/>
      <c r="C4273" s="382"/>
      <c r="D4273" s="52"/>
      <c r="E4273" s="11"/>
      <c r="F4273" s="11"/>
      <c r="G4273" s="11"/>
      <c r="H4273" s="11"/>
    </row>
    <row r="4274" spans="1:8" s="2" customFormat="1" x14ac:dyDescent="0.2">
      <c r="A4274" s="381"/>
      <c r="B4274" s="7"/>
      <c r="C4274" s="382"/>
      <c r="D4274" s="52"/>
      <c r="E4274" s="11"/>
      <c r="F4274" s="11"/>
      <c r="G4274" s="11"/>
      <c r="H4274" s="11"/>
    </row>
    <row r="4275" spans="1:8" s="2" customFormat="1" x14ac:dyDescent="0.2">
      <c r="A4275" s="381"/>
      <c r="B4275" s="7"/>
      <c r="C4275" s="382"/>
      <c r="D4275" s="52"/>
      <c r="E4275" s="11"/>
      <c r="F4275" s="11"/>
      <c r="G4275" s="11"/>
      <c r="H4275" s="11"/>
    </row>
    <row r="4276" spans="1:8" s="2" customFormat="1" x14ac:dyDescent="0.2">
      <c r="A4276" s="381"/>
      <c r="B4276" s="7"/>
      <c r="C4276" s="382"/>
      <c r="D4276" s="52"/>
      <c r="E4276" s="11"/>
      <c r="F4276" s="11"/>
      <c r="G4276" s="11"/>
      <c r="H4276" s="11"/>
    </row>
    <row r="4277" spans="1:8" s="2" customFormat="1" x14ac:dyDescent="0.2">
      <c r="A4277" s="381"/>
      <c r="B4277" s="7"/>
      <c r="C4277" s="382"/>
      <c r="D4277" s="52"/>
      <c r="E4277" s="11"/>
      <c r="F4277" s="11"/>
      <c r="G4277" s="11"/>
      <c r="H4277" s="11"/>
    </row>
    <row r="4278" spans="1:8" s="2" customFormat="1" x14ac:dyDescent="0.2">
      <c r="A4278" s="381"/>
      <c r="B4278" s="7"/>
      <c r="C4278" s="382"/>
      <c r="D4278" s="52"/>
      <c r="E4278" s="11"/>
      <c r="F4278" s="11"/>
      <c r="G4278" s="11"/>
      <c r="H4278" s="11"/>
    </row>
    <row r="4279" spans="1:8" s="2" customFormat="1" x14ac:dyDescent="0.2">
      <c r="A4279" s="381"/>
      <c r="B4279" s="7"/>
      <c r="C4279" s="382"/>
      <c r="D4279" s="52"/>
      <c r="E4279" s="11"/>
      <c r="F4279" s="11"/>
      <c r="G4279" s="11"/>
      <c r="H4279" s="11"/>
    </row>
    <row r="4280" spans="1:8" s="2" customFormat="1" x14ac:dyDescent="0.2">
      <c r="A4280" s="381"/>
      <c r="B4280" s="7"/>
      <c r="C4280" s="382"/>
      <c r="D4280" s="52"/>
      <c r="E4280" s="11"/>
      <c r="F4280" s="11"/>
      <c r="G4280" s="11"/>
      <c r="H4280" s="11"/>
    </row>
    <row r="4281" spans="1:8" s="2" customFormat="1" x14ac:dyDescent="0.2">
      <c r="A4281" s="381"/>
      <c r="B4281" s="7"/>
      <c r="C4281" s="382"/>
      <c r="D4281" s="52"/>
      <c r="E4281" s="11"/>
      <c r="F4281" s="11"/>
      <c r="G4281" s="11"/>
      <c r="H4281" s="11"/>
    </row>
    <row r="4282" spans="1:8" s="2" customFormat="1" x14ac:dyDescent="0.2">
      <c r="A4282" s="381"/>
      <c r="B4282" s="7"/>
      <c r="C4282" s="382"/>
      <c r="D4282" s="52"/>
      <c r="E4282" s="11"/>
      <c r="F4282" s="11"/>
      <c r="G4282" s="11"/>
      <c r="H4282" s="11"/>
    </row>
    <row r="4283" spans="1:8" s="2" customFormat="1" x14ac:dyDescent="0.2">
      <c r="A4283" s="381"/>
      <c r="B4283" s="7"/>
      <c r="C4283" s="382"/>
      <c r="D4283" s="52"/>
      <c r="E4283" s="11"/>
      <c r="F4283" s="11"/>
      <c r="G4283" s="11"/>
      <c r="H4283" s="11"/>
    </row>
    <row r="4284" spans="1:8" s="2" customFormat="1" x14ac:dyDescent="0.2">
      <c r="A4284" s="381"/>
      <c r="B4284" s="7"/>
      <c r="C4284" s="382"/>
      <c r="D4284" s="52"/>
      <c r="E4284" s="11"/>
      <c r="F4284" s="11"/>
      <c r="G4284" s="11"/>
      <c r="H4284" s="11"/>
    </row>
    <row r="4285" spans="1:8" s="2" customFormat="1" x14ac:dyDescent="0.2">
      <c r="A4285" s="381"/>
      <c r="B4285" s="7"/>
      <c r="C4285" s="382"/>
      <c r="D4285" s="52"/>
      <c r="E4285" s="11"/>
      <c r="F4285" s="11"/>
      <c r="G4285" s="11"/>
      <c r="H4285" s="11"/>
    </row>
    <row r="4286" spans="1:8" s="2" customFormat="1" x14ac:dyDescent="0.2">
      <c r="A4286" s="381"/>
      <c r="B4286" s="7"/>
      <c r="C4286" s="382"/>
      <c r="D4286" s="52"/>
      <c r="E4286" s="11"/>
      <c r="F4286" s="11"/>
      <c r="G4286" s="11"/>
      <c r="H4286" s="11"/>
    </row>
    <row r="4287" spans="1:8" s="2" customFormat="1" x14ac:dyDescent="0.2">
      <c r="A4287" s="381"/>
      <c r="B4287" s="7"/>
      <c r="C4287" s="382"/>
      <c r="D4287" s="52"/>
      <c r="E4287" s="11"/>
      <c r="F4287" s="11"/>
      <c r="G4287" s="11"/>
      <c r="H4287" s="11"/>
    </row>
    <row r="4288" spans="1:8" s="2" customFormat="1" x14ac:dyDescent="0.2">
      <c r="A4288" s="381"/>
      <c r="B4288" s="7"/>
      <c r="C4288" s="382"/>
      <c r="D4288" s="52"/>
      <c r="E4288" s="11"/>
      <c r="F4288" s="11"/>
      <c r="G4288" s="11"/>
      <c r="H4288" s="11"/>
    </row>
    <row r="4289" spans="1:8" s="2" customFormat="1" x14ac:dyDescent="0.2">
      <c r="A4289" s="381"/>
      <c r="B4289" s="7"/>
      <c r="C4289" s="382"/>
      <c r="D4289" s="52"/>
      <c r="E4289" s="11"/>
      <c r="F4289" s="11"/>
      <c r="G4289" s="11"/>
      <c r="H4289" s="11"/>
    </row>
    <row r="4290" spans="1:8" s="2" customFormat="1" x14ac:dyDescent="0.2">
      <c r="A4290" s="381"/>
      <c r="B4290" s="7"/>
      <c r="C4290" s="382"/>
      <c r="D4290" s="52"/>
      <c r="E4290" s="11"/>
      <c r="F4290" s="11"/>
      <c r="G4290" s="11"/>
      <c r="H4290" s="11"/>
    </row>
    <row r="4291" spans="1:8" s="2" customFormat="1" x14ac:dyDescent="0.2">
      <c r="A4291" s="381"/>
      <c r="B4291" s="7"/>
      <c r="C4291" s="382"/>
      <c r="D4291" s="52"/>
      <c r="E4291" s="11"/>
      <c r="F4291" s="11"/>
      <c r="G4291" s="11"/>
      <c r="H4291" s="11"/>
    </row>
    <row r="4292" spans="1:8" s="2" customFormat="1" x14ac:dyDescent="0.2">
      <c r="A4292" s="381"/>
      <c r="B4292" s="7"/>
      <c r="C4292" s="382"/>
      <c r="D4292" s="52"/>
      <c r="E4292" s="11"/>
      <c r="F4292" s="11"/>
      <c r="G4292" s="11"/>
      <c r="H4292" s="11"/>
    </row>
    <row r="4293" spans="1:8" s="2" customFormat="1" x14ac:dyDescent="0.2">
      <c r="A4293" s="381"/>
      <c r="B4293" s="7"/>
      <c r="C4293" s="382"/>
      <c r="D4293" s="52"/>
      <c r="E4293" s="11"/>
      <c r="F4293" s="11"/>
      <c r="G4293" s="11"/>
      <c r="H4293" s="11"/>
    </row>
    <row r="4294" spans="1:8" s="2" customFormat="1" x14ac:dyDescent="0.2">
      <c r="A4294" s="381"/>
      <c r="B4294" s="7"/>
      <c r="C4294" s="382"/>
      <c r="D4294" s="52"/>
      <c r="E4294" s="11"/>
      <c r="F4294" s="11"/>
      <c r="G4294" s="11"/>
      <c r="H4294" s="11"/>
    </row>
    <row r="4295" spans="1:8" s="2" customFormat="1" x14ac:dyDescent="0.2">
      <c r="A4295" s="381"/>
      <c r="B4295" s="7"/>
      <c r="C4295" s="382"/>
      <c r="D4295" s="52"/>
      <c r="E4295" s="11"/>
      <c r="F4295" s="11"/>
      <c r="G4295" s="11"/>
      <c r="H4295" s="11"/>
    </row>
    <row r="4296" spans="1:8" s="2" customFormat="1" x14ac:dyDescent="0.2">
      <c r="A4296" s="381"/>
      <c r="B4296" s="7"/>
      <c r="C4296" s="382"/>
      <c r="D4296" s="52"/>
      <c r="E4296" s="11"/>
      <c r="F4296" s="11"/>
      <c r="G4296" s="11"/>
      <c r="H4296" s="11"/>
    </row>
    <row r="4297" spans="1:8" s="2" customFormat="1" x14ac:dyDescent="0.2">
      <c r="A4297" s="381"/>
      <c r="B4297" s="7"/>
      <c r="C4297" s="382"/>
      <c r="D4297" s="52"/>
      <c r="E4297" s="11"/>
      <c r="F4297" s="11"/>
      <c r="G4297" s="11"/>
      <c r="H4297" s="11"/>
    </row>
    <row r="4298" spans="1:8" s="2" customFormat="1" x14ac:dyDescent="0.2">
      <c r="A4298" s="381"/>
      <c r="B4298" s="7"/>
      <c r="C4298" s="382"/>
      <c r="D4298" s="52"/>
      <c r="E4298" s="11"/>
      <c r="F4298" s="11"/>
      <c r="G4298" s="11"/>
      <c r="H4298" s="11"/>
    </row>
    <row r="4299" spans="1:8" s="2" customFormat="1" x14ac:dyDescent="0.2">
      <c r="A4299" s="381"/>
      <c r="B4299" s="7"/>
      <c r="C4299" s="382"/>
      <c r="D4299" s="52"/>
      <c r="E4299" s="11"/>
      <c r="F4299" s="11"/>
      <c r="G4299" s="11"/>
      <c r="H4299" s="11"/>
    </row>
    <row r="4300" spans="1:8" s="2" customFormat="1" x14ac:dyDescent="0.2">
      <c r="A4300" s="381"/>
      <c r="B4300" s="7"/>
      <c r="C4300" s="382"/>
      <c r="D4300" s="52"/>
      <c r="E4300" s="11"/>
      <c r="F4300" s="11"/>
      <c r="G4300" s="11"/>
      <c r="H4300" s="11"/>
    </row>
    <row r="4301" spans="1:8" s="2" customFormat="1" x14ac:dyDescent="0.2">
      <c r="A4301" s="381"/>
      <c r="B4301" s="7"/>
      <c r="C4301" s="382"/>
      <c r="D4301" s="52"/>
      <c r="E4301" s="11"/>
      <c r="F4301" s="11"/>
      <c r="G4301" s="11"/>
      <c r="H4301" s="11"/>
    </row>
    <row r="4302" spans="1:8" s="2" customFormat="1" x14ac:dyDescent="0.2">
      <c r="A4302" s="381"/>
      <c r="B4302" s="7"/>
      <c r="C4302" s="382"/>
      <c r="D4302" s="52"/>
      <c r="E4302" s="11"/>
      <c r="F4302" s="11"/>
      <c r="G4302" s="11"/>
      <c r="H4302" s="11"/>
    </row>
    <row r="4303" spans="1:8" s="2" customFormat="1" x14ac:dyDescent="0.2">
      <c r="A4303" s="381"/>
      <c r="B4303" s="7"/>
      <c r="C4303" s="382"/>
      <c r="D4303" s="52"/>
      <c r="E4303" s="11"/>
      <c r="F4303" s="11"/>
      <c r="G4303" s="11"/>
      <c r="H4303" s="11"/>
    </row>
    <row r="4304" spans="1:8" s="2" customFormat="1" x14ac:dyDescent="0.2">
      <c r="A4304" s="381"/>
      <c r="B4304" s="7"/>
      <c r="C4304" s="382"/>
      <c r="D4304" s="52"/>
      <c r="E4304" s="11"/>
      <c r="F4304" s="11"/>
      <c r="G4304" s="11"/>
      <c r="H4304" s="11"/>
    </row>
    <row r="4305" spans="1:8" s="2" customFormat="1" x14ac:dyDescent="0.2">
      <c r="A4305" s="381"/>
      <c r="B4305" s="7"/>
      <c r="C4305" s="382"/>
      <c r="D4305" s="52"/>
      <c r="E4305" s="11"/>
      <c r="F4305" s="11"/>
      <c r="G4305" s="11"/>
      <c r="H4305" s="11"/>
    </row>
    <row r="4306" spans="1:8" s="2" customFormat="1" x14ac:dyDescent="0.2">
      <c r="A4306" s="381"/>
      <c r="B4306" s="7"/>
      <c r="C4306" s="382"/>
      <c r="D4306" s="52"/>
      <c r="E4306" s="11"/>
      <c r="F4306" s="11"/>
      <c r="G4306" s="11"/>
      <c r="H4306" s="11"/>
    </row>
    <row r="4307" spans="1:8" s="2" customFormat="1" x14ac:dyDescent="0.2">
      <c r="A4307" s="381"/>
      <c r="B4307" s="7"/>
      <c r="C4307" s="382"/>
      <c r="D4307" s="52"/>
      <c r="E4307" s="11"/>
      <c r="F4307" s="11"/>
      <c r="G4307" s="11"/>
      <c r="H4307" s="11"/>
    </row>
    <row r="4308" spans="1:8" s="2" customFormat="1" x14ac:dyDescent="0.2">
      <c r="A4308" s="381"/>
      <c r="B4308" s="7"/>
      <c r="C4308" s="382"/>
      <c r="D4308" s="52"/>
      <c r="E4308" s="11"/>
      <c r="F4308" s="11"/>
      <c r="G4308" s="11"/>
      <c r="H4308" s="11"/>
    </row>
    <row r="4309" spans="1:8" s="2" customFormat="1" x14ac:dyDescent="0.2">
      <c r="A4309" s="381"/>
      <c r="B4309" s="7"/>
      <c r="C4309" s="382"/>
      <c r="D4309" s="52"/>
      <c r="E4309" s="11"/>
      <c r="F4309" s="11"/>
      <c r="G4309" s="11"/>
      <c r="H4309" s="11"/>
    </row>
    <row r="4310" spans="1:8" s="2" customFormat="1" x14ac:dyDescent="0.2">
      <c r="A4310" s="381"/>
      <c r="B4310" s="7"/>
      <c r="C4310" s="382"/>
      <c r="D4310" s="52"/>
      <c r="E4310" s="11"/>
      <c r="F4310" s="11"/>
      <c r="G4310" s="11"/>
      <c r="H4310" s="11"/>
    </row>
    <row r="4311" spans="1:8" s="2" customFormat="1" x14ac:dyDescent="0.2">
      <c r="A4311" s="381"/>
      <c r="B4311" s="7"/>
      <c r="C4311" s="382"/>
      <c r="D4311" s="52"/>
      <c r="E4311" s="11"/>
      <c r="F4311" s="11"/>
      <c r="G4311" s="11"/>
      <c r="H4311" s="11"/>
    </row>
    <row r="4312" spans="1:8" s="2" customFormat="1" x14ac:dyDescent="0.2">
      <c r="A4312" s="381"/>
      <c r="B4312" s="7"/>
      <c r="C4312" s="382"/>
      <c r="D4312" s="52"/>
      <c r="E4312" s="11"/>
      <c r="F4312" s="11"/>
      <c r="G4312" s="11"/>
      <c r="H4312" s="11"/>
    </row>
    <row r="4313" spans="1:8" s="2" customFormat="1" x14ac:dyDescent="0.2">
      <c r="A4313" s="381"/>
      <c r="B4313" s="7"/>
      <c r="C4313" s="382"/>
      <c r="D4313" s="52"/>
      <c r="E4313" s="11"/>
      <c r="F4313" s="11"/>
      <c r="G4313" s="11"/>
      <c r="H4313" s="11"/>
    </row>
    <row r="4314" spans="1:8" s="2" customFormat="1" x14ac:dyDescent="0.2">
      <c r="A4314" s="381"/>
      <c r="B4314" s="7"/>
      <c r="C4314" s="382"/>
      <c r="D4314" s="52"/>
      <c r="E4314" s="11"/>
      <c r="F4314" s="11"/>
      <c r="G4314" s="11"/>
      <c r="H4314" s="11"/>
    </row>
    <row r="4315" spans="1:8" s="2" customFormat="1" x14ac:dyDescent="0.2">
      <c r="A4315" s="381"/>
      <c r="B4315" s="7"/>
      <c r="C4315" s="382"/>
      <c r="D4315" s="52"/>
      <c r="E4315" s="11"/>
      <c r="F4315" s="11"/>
      <c r="G4315" s="11"/>
      <c r="H4315" s="11"/>
    </row>
    <row r="4316" spans="1:8" s="2" customFormat="1" x14ac:dyDescent="0.2">
      <c r="A4316" s="381"/>
      <c r="B4316" s="7"/>
      <c r="C4316" s="382"/>
      <c r="D4316" s="52"/>
      <c r="E4316" s="11"/>
      <c r="F4316" s="11"/>
      <c r="G4316" s="11"/>
      <c r="H4316" s="11"/>
    </row>
    <row r="4317" spans="1:8" s="2" customFormat="1" x14ac:dyDescent="0.2">
      <c r="A4317" s="381"/>
      <c r="B4317" s="7"/>
      <c r="C4317" s="382"/>
      <c r="D4317" s="52"/>
      <c r="E4317" s="11"/>
      <c r="F4317" s="11"/>
      <c r="G4317" s="11"/>
      <c r="H4317" s="11"/>
    </row>
    <row r="4318" spans="1:8" s="2" customFormat="1" x14ac:dyDescent="0.2">
      <c r="A4318" s="381"/>
      <c r="B4318" s="7"/>
      <c r="C4318" s="382"/>
      <c r="D4318" s="52"/>
      <c r="E4318" s="11"/>
      <c r="F4318" s="11"/>
      <c r="G4318" s="11"/>
      <c r="H4318" s="11"/>
    </row>
    <row r="4319" spans="1:8" s="2" customFormat="1" x14ac:dyDescent="0.2">
      <c r="A4319" s="381"/>
      <c r="B4319" s="7"/>
      <c r="C4319" s="382"/>
      <c r="D4319" s="52"/>
      <c r="E4319" s="11"/>
      <c r="F4319" s="11"/>
      <c r="G4319" s="11"/>
      <c r="H4319" s="11"/>
    </row>
    <row r="4320" spans="1:8" s="2" customFormat="1" x14ac:dyDescent="0.2">
      <c r="A4320" s="381"/>
      <c r="B4320" s="7"/>
      <c r="C4320" s="382"/>
      <c r="D4320" s="52"/>
      <c r="E4320" s="11"/>
      <c r="F4320" s="11"/>
      <c r="G4320" s="11"/>
      <c r="H4320" s="11"/>
    </row>
    <row r="4321" spans="1:8" s="2" customFormat="1" x14ac:dyDescent="0.2">
      <c r="A4321" s="381"/>
      <c r="B4321" s="7"/>
      <c r="C4321" s="382"/>
      <c r="D4321" s="52"/>
      <c r="E4321" s="11"/>
      <c r="F4321" s="11"/>
      <c r="G4321" s="11"/>
      <c r="H4321" s="11"/>
    </row>
    <row r="4322" spans="1:8" s="2" customFormat="1" x14ac:dyDescent="0.2">
      <c r="A4322" s="381"/>
      <c r="B4322" s="7"/>
      <c r="C4322" s="382"/>
      <c r="D4322" s="52"/>
      <c r="E4322" s="11"/>
      <c r="F4322" s="11"/>
      <c r="G4322" s="11"/>
      <c r="H4322" s="11"/>
    </row>
    <row r="4323" spans="1:8" s="2" customFormat="1" x14ac:dyDescent="0.2">
      <c r="A4323" s="381"/>
      <c r="B4323" s="7"/>
      <c r="C4323" s="382"/>
      <c r="D4323" s="52"/>
      <c r="E4323" s="11"/>
      <c r="F4323" s="11"/>
      <c r="G4323" s="11"/>
      <c r="H4323" s="11"/>
    </row>
    <row r="4324" spans="1:8" s="2" customFormat="1" x14ac:dyDescent="0.2">
      <c r="A4324" s="381"/>
      <c r="B4324" s="7"/>
      <c r="C4324" s="382"/>
      <c r="D4324" s="52"/>
      <c r="E4324" s="11"/>
      <c r="F4324" s="11"/>
      <c r="G4324" s="11"/>
      <c r="H4324" s="11"/>
    </row>
    <row r="4325" spans="1:8" s="2" customFormat="1" x14ac:dyDescent="0.2">
      <c r="A4325" s="381"/>
      <c r="B4325" s="7"/>
      <c r="C4325" s="382"/>
      <c r="D4325" s="52"/>
      <c r="E4325" s="11"/>
      <c r="F4325" s="11"/>
      <c r="G4325" s="11"/>
      <c r="H4325" s="11"/>
    </row>
    <row r="4326" spans="1:8" s="2" customFormat="1" x14ac:dyDescent="0.2">
      <c r="A4326" s="381"/>
      <c r="B4326" s="7"/>
      <c r="C4326" s="382"/>
      <c r="D4326" s="52"/>
      <c r="E4326" s="11"/>
      <c r="F4326" s="11"/>
      <c r="G4326" s="11"/>
      <c r="H4326" s="11"/>
    </row>
    <row r="4327" spans="1:8" s="2" customFormat="1" x14ac:dyDescent="0.2">
      <c r="A4327" s="381"/>
      <c r="B4327" s="7"/>
      <c r="C4327" s="382"/>
      <c r="D4327" s="52"/>
      <c r="E4327" s="11"/>
      <c r="F4327" s="11"/>
      <c r="G4327" s="11"/>
      <c r="H4327" s="11"/>
    </row>
    <row r="4328" spans="1:8" s="2" customFormat="1" x14ac:dyDescent="0.2">
      <c r="A4328" s="381"/>
      <c r="B4328" s="7"/>
      <c r="C4328" s="382"/>
      <c r="D4328" s="52"/>
      <c r="E4328" s="11"/>
      <c r="F4328" s="11"/>
      <c r="G4328" s="11"/>
      <c r="H4328" s="11"/>
    </row>
    <row r="4329" spans="1:8" s="2" customFormat="1" x14ac:dyDescent="0.2">
      <c r="A4329" s="381"/>
      <c r="B4329" s="7"/>
      <c r="C4329" s="382"/>
      <c r="D4329" s="52"/>
      <c r="E4329" s="11"/>
      <c r="F4329" s="11"/>
      <c r="G4329" s="11"/>
      <c r="H4329" s="11"/>
    </row>
    <row r="4330" spans="1:8" s="2" customFormat="1" x14ac:dyDescent="0.2">
      <c r="A4330" s="381"/>
      <c r="B4330" s="7"/>
      <c r="C4330" s="382"/>
      <c r="D4330" s="52"/>
      <c r="E4330" s="11"/>
      <c r="F4330" s="11"/>
      <c r="G4330" s="11"/>
      <c r="H4330" s="11"/>
    </row>
    <row r="4331" spans="1:8" s="2" customFormat="1" x14ac:dyDescent="0.2">
      <c r="A4331" s="381"/>
      <c r="B4331" s="7"/>
      <c r="C4331" s="382"/>
      <c r="D4331" s="52"/>
      <c r="E4331" s="11"/>
      <c r="F4331" s="11"/>
      <c r="G4331" s="11"/>
      <c r="H4331" s="11"/>
    </row>
    <row r="4332" spans="1:8" s="2" customFormat="1" x14ac:dyDescent="0.2">
      <c r="A4332" s="381"/>
      <c r="B4332" s="7"/>
      <c r="C4332" s="382"/>
      <c r="D4332" s="52"/>
      <c r="E4332" s="11"/>
      <c r="F4332" s="11"/>
      <c r="G4332" s="11"/>
      <c r="H4332" s="11"/>
    </row>
    <row r="4333" spans="1:8" s="2" customFormat="1" x14ac:dyDescent="0.2">
      <c r="A4333" s="381"/>
      <c r="B4333" s="7"/>
      <c r="C4333" s="382"/>
      <c r="D4333" s="52"/>
      <c r="E4333" s="11"/>
      <c r="F4333" s="11"/>
      <c r="G4333" s="11"/>
      <c r="H4333" s="11"/>
    </row>
    <row r="4334" spans="1:8" s="2" customFormat="1" x14ac:dyDescent="0.2">
      <c r="A4334" s="381"/>
      <c r="B4334" s="7"/>
      <c r="C4334" s="382"/>
      <c r="D4334" s="52"/>
      <c r="E4334" s="11"/>
      <c r="F4334" s="11"/>
      <c r="G4334" s="11"/>
      <c r="H4334" s="11"/>
    </row>
    <row r="4335" spans="1:8" s="2" customFormat="1" x14ac:dyDescent="0.2">
      <c r="A4335" s="381"/>
      <c r="B4335" s="7"/>
      <c r="C4335" s="382"/>
      <c r="D4335" s="52"/>
      <c r="E4335" s="11"/>
      <c r="F4335" s="11"/>
      <c r="G4335" s="11"/>
      <c r="H4335" s="11"/>
    </row>
    <row r="4336" spans="1:8" s="2" customFormat="1" x14ac:dyDescent="0.2">
      <c r="A4336" s="381"/>
      <c r="B4336" s="7"/>
      <c r="C4336" s="382"/>
      <c r="D4336" s="52"/>
      <c r="E4336" s="11"/>
      <c r="F4336" s="11"/>
      <c r="G4336" s="11"/>
      <c r="H4336" s="11"/>
    </row>
    <row r="4337" spans="1:8" s="2" customFormat="1" x14ac:dyDescent="0.2">
      <c r="A4337" s="381"/>
      <c r="B4337" s="7"/>
      <c r="C4337" s="382"/>
      <c r="D4337" s="52"/>
      <c r="E4337" s="11"/>
      <c r="F4337" s="11"/>
      <c r="G4337" s="11"/>
      <c r="H4337" s="11"/>
    </row>
    <row r="4338" spans="1:8" s="2" customFormat="1" x14ac:dyDescent="0.2">
      <c r="A4338" s="381"/>
      <c r="B4338" s="7"/>
      <c r="C4338" s="382"/>
      <c r="D4338" s="52"/>
      <c r="E4338" s="11"/>
      <c r="F4338" s="11"/>
      <c r="G4338" s="11"/>
      <c r="H4338" s="11"/>
    </row>
    <row r="4339" spans="1:8" s="2" customFormat="1" x14ac:dyDescent="0.2">
      <c r="A4339" s="381"/>
      <c r="B4339" s="7"/>
      <c r="C4339" s="382"/>
      <c r="D4339" s="52"/>
      <c r="E4339" s="11"/>
      <c r="F4339" s="11"/>
      <c r="G4339" s="11"/>
      <c r="H4339" s="11"/>
    </row>
    <row r="4340" spans="1:8" s="2" customFormat="1" x14ac:dyDescent="0.2">
      <c r="A4340" s="381"/>
      <c r="B4340" s="7"/>
      <c r="C4340" s="382"/>
      <c r="D4340" s="52"/>
      <c r="E4340" s="11"/>
      <c r="F4340" s="11"/>
      <c r="G4340" s="11"/>
      <c r="H4340" s="11"/>
    </row>
    <row r="4341" spans="1:8" s="2" customFormat="1" x14ac:dyDescent="0.2">
      <c r="A4341" s="381"/>
      <c r="B4341" s="7"/>
      <c r="C4341" s="382"/>
      <c r="D4341" s="52"/>
      <c r="E4341" s="11"/>
      <c r="F4341" s="11"/>
      <c r="G4341" s="11"/>
      <c r="H4341" s="11"/>
    </row>
    <row r="4342" spans="1:8" s="2" customFormat="1" x14ac:dyDescent="0.2">
      <c r="A4342" s="381"/>
      <c r="B4342" s="7"/>
      <c r="C4342" s="382"/>
      <c r="D4342" s="52"/>
      <c r="E4342" s="11"/>
      <c r="F4342" s="11"/>
      <c r="G4342" s="11"/>
      <c r="H4342" s="11"/>
    </row>
    <row r="4343" spans="1:8" s="2" customFormat="1" x14ac:dyDescent="0.2">
      <c r="A4343" s="381"/>
      <c r="B4343" s="7"/>
      <c r="C4343" s="382"/>
      <c r="D4343" s="52"/>
      <c r="E4343" s="11"/>
      <c r="F4343" s="11"/>
      <c r="G4343" s="11"/>
      <c r="H4343" s="11"/>
    </row>
    <row r="4344" spans="1:8" s="2" customFormat="1" x14ac:dyDescent="0.2">
      <c r="A4344" s="381"/>
      <c r="B4344" s="7"/>
      <c r="C4344" s="382"/>
      <c r="D4344" s="52"/>
      <c r="E4344" s="11"/>
      <c r="F4344" s="11"/>
      <c r="G4344" s="11"/>
      <c r="H4344" s="11"/>
    </row>
    <row r="4345" spans="1:8" s="2" customFormat="1" x14ac:dyDescent="0.2">
      <c r="A4345" s="381"/>
      <c r="B4345" s="7"/>
      <c r="C4345" s="382"/>
      <c r="D4345" s="52"/>
      <c r="E4345" s="11"/>
      <c r="F4345" s="11"/>
      <c r="G4345" s="11"/>
      <c r="H4345" s="11"/>
    </row>
    <row r="4346" spans="1:8" s="2" customFormat="1" x14ac:dyDescent="0.2">
      <c r="A4346" s="381"/>
      <c r="B4346" s="7"/>
      <c r="C4346" s="382"/>
      <c r="D4346" s="52"/>
      <c r="E4346" s="11"/>
      <c r="F4346" s="11"/>
      <c r="G4346" s="11"/>
      <c r="H4346" s="11"/>
    </row>
    <row r="4347" spans="1:8" s="2" customFormat="1" x14ac:dyDescent="0.2">
      <c r="A4347" s="381"/>
      <c r="B4347" s="7"/>
      <c r="C4347" s="382"/>
      <c r="D4347" s="52"/>
      <c r="E4347" s="11"/>
      <c r="F4347" s="11"/>
      <c r="G4347" s="11"/>
      <c r="H4347" s="11"/>
    </row>
    <row r="4348" spans="1:8" s="2" customFormat="1" x14ac:dyDescent="0.2">
      <c r="A4348" s="381"/>
      <c r="B4348" s="7"/>
      <c r="C4348" s="382"/>
      <c r="D4348" s="52"/>
      <c r="E4348" s="11"/>
      <c r="F4348" s="11"/>
      <c r="G4348" s="11"/>
      <c r="H4348" s="11"/>
    </row>
    <row r="4349" spans="1:8" s="2" customFormat="1" x14ac:dyDescent="0.2">
      <c r="A4349" s="381"/>
      <c r="B4349" s="7"/>
      <c r="C4349" s="382"/>
      <c r="D4349" s="52"/>
      <c r="E4349" s="11"/>
      <c r="F4349" s="11"/>
      <c r="G4349" s="11"/>
      <c r="H4349" s="11"/>
    </row>
    <row r="4350" spans="1:8" s="2" customFormat="1" x14ac:dyDescent="0.2">
      <c r="A4350" s="381"/>
      <c r="B4350" s="7"/>
      <c r="C4350" s="382"/>
      <c r="D4350" s="52"/>
      <c r="E4350" s="11"/>
      <c r="F4350" s="11"/>
      <c r="G4350" s="11"/>
      <c r="H4350" s="11"/>
    </row>
    <row r="4351" spans="1:8" s="2" customFormat="1" x14ac:dyDescent="0.2">
      <c r="A4351" s="381"/>
      <c r="B4351" s="7"/>
      <c r="C4351" s="382"/>
      <c r="D4351" s="52"/>
      <c r="E4351" s="11"/>
      <c r="F4351" s="11"/>
      <c r="G4351" s="11"/>
      <c r="H4351" s="11"/>
    </row>
    <row r="4352" spans="1:8" s="2" customFormat="1" x14ac:dyDescent="0.2">
      <c r="A4352" s="381"/>
      <c r="B4352" s="7"/>
      <c r="C4352" s="382"/>
      <c r="D4352" s="52"/>
      <c r="E4352" s="11"/>
      <c r="F4352" s="11"/>
      <c r="G4352" s="11"/>
      <c r="H4352" s="11"/>
    </row>
    <row r="4353" spans="1:8" s="2" customFormat="1" x14ac:dyDescent="0.2">
      <c r="A4353" s="381"/>
      <c r="B4353" s="7"/>
      <c r="C4353" s="382"/>
      <c r="D4353" s="52"/>
      <c r="E4353" s="11"/>
      <c r="F4353" s="11"/>
      <c r="G4353" s="11"/>
      <c r="H4353" s="11"/>
    </row>
    <row r="4354" spans="1:8" s="2" customFormat="1" x14ac:dyDescent="0.2">
      <c r="A4354" s="381"/>
      <c r="B4354" s="7"/>
      <c r="C4354" s="382"/>
      <c r="D4354" s="52"/>
      <c r="E4354" s="11"/>
      <c r="F4354" s="11"/>
      <c r="G4354" s="11"/>
      <c r="H4354" s="11"/>
    </row>
    <row r="4355" spans="1:8" s="2" customFormat="1" x14ac:dyDescent="0.2">
      <c r="A4355" s="381"/>
      <c r="B4355" s="7"/>
      <c r="C4355" s="382"/>
      <c r="D4355" s="52"/>
      <c r="E4355" s="11"/>
      <c r="F4355" s="11"/>
      <c r="G4355" s="11"/>
      <c r="H4355" s="11"/>
    </row>
    <row r="4356" spans="1:8" s="2" customFormat="1" x14ac:dyDescent="0.2">
      <c r="A4356" s="381"/>
      <c r="B4356" s="7"/>
      <c r="C4356" s="382"/>
      <c r="D4356" s="52"/>
      <c r="E4356" s="11"/>
      <c r="F4356" s="11"/>
      <c r="G4356" s="11"/>
      <c r="H4356" s="11"/>
    </row>
    <row r="4357" spans="1:8" s="2" customFormat="1" x14ac:dyDescent="0.2">
      <c r="A4357" s="381"/>
      <c r="B4357" s="7"/>
      <c r="C4357" s="382"/>
      <c r="D4357" s="52"/>
      <c r="E4357" s="11"/>
      <c r="F4357" s="11"/>
      <c r="G4357" s="11"/>
      <c r="H4357" s="11"/>
    </row>
    <row r="4358" spans="1:8" s="2" customFormat="1" x14ac:dyDescent="0.2">
      <c r="A4358" s="381"/>
      <c r="B4358" s="7"/>
      <c r="C4358" s="382"/>
      <c r="D4358" s="52"/>
      <c r="E4358" s="11"/>
      <c r="F4358" s="11"/>
      <c r="G4358" s="11"/>
      <c r="H4358" s="11"/>
    </row>
    <row r="4359" spans="1:8" s="2" customFormat="1" x14ac:dyDescent="0.2">
      <c r="A4359" s="381"/>
      <c r="B4359" s="7"/>
      <c r="C4359" s="382"/>
      <c r="D4359" s="52"/>
      <c r="E4359" s="11"/>
      <c r="F4359" s="11"/>
      <c r="G4359" s="11"/>
      <c r="H4359" s="11"/>
    </row>
    <row r="4360" spans="1:8" s="2" customFormat="1" x14ac:dyDescent="0.2">
      <c r="A4360" s="381"/>
      <c r="B4360" s="7"/>
      <c r="C4360" s="382"/>
      <c r="D4360" s="52"/>
      <c r="E4360" s="11"/>
      <c r="F4360" s="11"/>
      <c r="G4360" s="11"/>
      <c r="H4360" s="11"/>
    </row>
    <row r="4361" spans="1:8" s="2" customFormat="1" x14ac:dyDescent="0.2">
      <c r="A4361" s="381"/>
      <c r="B4361" s="7"/>
      <c r="C4361" s="382"/>
      <c r="D4361" s="52"/>
      <c r="E4361" s="11"/>
      <c r="F4361" s="11"/>
      <c r="G4361" s="11"/>
      <c r="H4361" s="11"/>
    </row>
    <row r="4362" spans="1:8" s="2" customFormat="1" x14ac:dyDescent="0.2">
      <c r="A4362" s="381"/>
      <c r="B4362" s="7"/>
      <c r="C4362" s="382"/>
      <c r="D4362" s="52"/>
      <c r="E4362" s="11"/>
      <c r="F4362" s="11"/>
      <c r="G4362" s="11"/>
      <c r="H4362" s="11"/>
    </row>
    <row r="4363" spans="1:8" s="2" customFormat="1" x14ac:dyDescent="0.2">
      <c r="A4363" s="381"/>
      <c r="B4363" s="7"/>
      <c r="C4363" s="382"/>
      <c r="D4363" s="52"/>
      <c r="E4363" s="11"/>
      <c r="F4363" s="11"/>
      <c r="G4363" s="11"/>
      <c r="H4363" s="11"/>
    </row>
    <row r="4364" spans="1:8" s="2" customFormat="1" x14ac:dyDescent="0.2">
      <c r="A4364" s="381"/>
      <c r="B4364" s="7"/>
      <c r="C4364" s="382"/>
      <c r="D4364" s="52"/>
      <c r="E4364" s="11"/>
      <c r="F4364" s="11"/>
      <c r="G4364" s="11"/>
      <c r="H4364" s="11"/>
    </row>
    <row r="4365" spans="1:8" s="2" customFormat="1" x14ac:dyDescent="0.2">
      <c r="A4365" s="381"/>
      <c r="B4365" s="7"/>
      <c r="C4365" s="382"/>
      <c r="D4365" s="52"/>
      <c r="E4365" s="11"/>
      <c r="F4365" s="11"/>
      <c r="G4365" s="11"/>
      <c r="H4365" s="11"/>
    </row>
    <row r="4366" spans="1:8" s="2" customFormat="1" x14ac:dyDescent="0.2">
      <c r="A4366" s="381"/>
      <c r="B4366" s="7"/>
      <c r="C4366" s="382"/>
      <c r="D4366" s="52"/>
      <c r="E4366" s="11"/>
      <c r="F4366" s="11"/>
      <c r="G4366" s="11"/>
      <c r="H4366" s="11"/>
    </row>
    <row r="4367" spans="1:8" s="2" customFormat="1" x14ac:dyDescent="0.2">
      <c r="A4367" s="381"/>
      <c r="B4367" s="7"/>
      <c r="C4367" s="382"/>
      <c r="D4367" s="52"/>
      <c r="E4367" s="11"/>
      <c r="F4367" s="11"/>
      <c r="G4367" s="11"/>
      <c r="H4367" s="11"/>
    </row>
    <row r="4368" spans="1:8" s="2" customFormat="1" x14ac:dyDescent="0.2">
      <c r="A4368" s="381"/>
      <c r="B4368" s="7"/>
      <c r="C4368" s="382"/>
      <c r="D4368" s="52"/>
      <c r="E4368" s="11"/>
      <c r="F4368" s="11"/>
      <c r="G4368" s="11"/>
      <c r="H4368" s="11"/>
    </row>
    <row r="4369" spans="1:8" s="2" customFormat="1" x14ac:dyDescent="0.2">
      <c r="A4369" s="381"/>
      <c r="B4369" s="7"/>
      <c r="C4369" s="382"/>
      <c r="D4369" s="52"/>
      <c r="E4369" s="11"/>
      <c r="F4369" s="11"/>
      <c r="G4369" s="11"/>
      <c r="H4369" s="11"/>
    </row>
    <row r="4370" spans="1:8" s="2" customFormat="1" x14ac:dyDescent="0.2">
      <c r="A4370" s="381"/>
      <c r="B4370" s="7"/>
      <c r="C4370" s="382"/>
      <c r="D4370" s="52"/>
      <c r="E4370" s="11"/>
      <c r="F4370" s="11"/>
      <c r="G4370" s="11"/>
      <c r="H4370" s="11"/>
    </row>
    <row r="4371" spans="1:8" s="2" customFormat="1" x14ac:dyDescent="0.2">
      <c r="A4371" s="381"/>
      <c r="B4371" s="7"/>
      <c r="C4371" s="382"/>
      <c r="D4371" s="52"/>
      <c r="E4371" s="11"/>
      <c r="F4371" s="11"/>
      <c r="G4371" s="11"/>
      <c r="H4371" s="11"/>
    </row>
    <row r="4372" spans="1:8" s="2" customFormat="1" x14ac:dyDescent="0.2">
      <c r="A4372" s="381"/>
      <c r="B4372" s="7"/>
      <c r="C4372" s="382"/>
      <c r="D4372" s="52"/>
      <c r="E4372" s="11"/>
      <c r="F4372" s="11"/>
      <c r="G4372" s="11"/>
      <c r="H4372" s="11"/>
    </row>
    <row r="4373" spans="1:8" s="2" customFormat="1" x14ac:dyDescent="0.2">
      <c r="A4373" s="381"/>
      <c r="B4373" s="7"/>
      <c r="C4373" s="382"/>
      <c r="D4373" s="52"/>
      <c r="E4373" s="11"/>
      <c r="F4373" s="11"/>
      <c r="G4373" s="11"/>
      <c r="H4373" s="11"/>
    </row>
    <row r="4374" spans="1:8" s="2" customFormat="1" x14ac:dyDescent="0.2">
      <c r="A4374" s="381"/>
      <c r="B4374" s="7"/>
      <c r="C4374" s="382"/>
      <c r="D4374" s="52"/>
      <c r="E4374" s="11"/>
      <c r="F4374" s="11"/>
      <c r="G4374" s="11"/>
      <c r="H4374" s="11"/>
    </row>
    <row r="4375" spans="1:8" s="2" customFormat="1" x14ac:dyDescent="0.2">
      <c r="A4375" s="381"/>
      <c r="B4375" s="7"/>
      <c r="C4375" s="382"/>
      <c r="D4375" s="52"/>
      <c r="E4375" s="11"/>
      <c r="F4375" s="11"/>
      <c r="G4375" s="11"/>
      <c r="H4375" s="11"/>
    </row>
    <row r="4376" spans="1:8" s="2" customFormat="1" x14ac:dyDescent="0.2">
      <c r="A4376" s="381"/>
      <c r="B4376" s="7"/>
      <c r="C4376" s="382"/>
      <c r="D4376" s="52"/>
      <c r="E4376" s="11"/>
      <c r="F4376" s="11"/>
      <c r="G4376" s="11"/>
      <c r="H4376" s="11"/>
    </row>
    <row r="4377" spans="1:8" s="2" customFormat="1" x14ac:dyDescent="0.2">
      <c r="A4377" s="381"/>
      <c r="B4377" s="7"/>
      <c r="C4377" s="382"/>
      <c r="D4377" s="52"/>
      <c r="E4377" s="11"/>
      <c r="F4377" s="11"/>
      <c r="G4377" s="11"/>
      <c r="H4377" s="11"/>
    </row>
    <row r="4378" spans="1:8" s="2" customFormat="1" x14ac:dyDescent="0.2">
      <c r="A4378" s="381"/>
      <c r="B4378" s="7"/>
      <c r="C4378" s="382"/>
      <c r="D4378" s="52"/>
      <c r="E4378" s="11"/>
      <c r="F4378" s="11"/>
      <c r="G4378" s="11"/>
      <c r="H4378" s="11"/>
    </row>
    <row r="4379" spans="1:8" s="2" customFormat="1" x14ac:dyDescent="0.2">
      <c r="A4379" s="381"/>
      <c r="B4379" s="7"/>
      <c r="C4379" s="382"/>
      <c r="D4379" s="52"/>
      <c r="E4379" s="11"/>
      <c r="F4379" s="11"/>
      <c r="G4379" s="11"/>
      <c r="H4379" s="11"/>
    </row>
    <row r="4380" spans="1:8" s="2" customFormat="1" x14ac:dyDescent="0.2">
      <c r="A4380" s="381"/>
      <c r="B4380" s="7"/>
      <c r="C4380" s="382"/>
      <c r="D4380" s="52"/>
      <c r="E4380" s="11"/>
      <c r="F4380" s="11"/>
      <c r="G4380" s="11"/>
      <c r="H4380" s="11"/>
    </row>
    <row r="4381" spans="1:8" s="2" customFormat="1" x14ac:dyDescent="0.2">
      <c r="A4381" s="381"/>
      <c r="B4381" s="7"/>
      <c r="C4381" s="382"/>
      <c r="D4381" s="52"/>
      <c r="E4381" s="11"/>
      <c r="F4381" s="11"/>
      <c r="G4381" s="11"/>
      <c r="H4381" s="11"/>
    </row>
    <row r="4382" spans="1:8" s="2" customFormat="1" x14ac:dyDescent="0.2">
      <c r="A4382" s="381"/>
      <c r="B4382" s="7"/>
      <c r="C4382" s="382"/>
      <c r="D4382" s="52"/>
      <c r="E4382" s="11"/>
      <c r="F4382" s="11"/>
      <c r="G4382" s="11"/>
      <c r="H4382" s="11"/>
    </row>
    <row r="4383" spans="1:8" s="2" customFormat="1" x14ac:dyDescent="0.2">
      <c r="A4383" s="381"/>
      <c r="B4383" s="7"/>
      <c r="C4383" s="382"/>
      <c r="D4383" s="52"/>
      <c r="E4383" s="11"/>
      <c r="F4383" s="11"/>
      <c r="G4383" s="11"/>
      <c r="H4383" s="11"/>
    </row>
    <row r="4384" spans="1:8" s="2" customFormat="1" x14ac:dyDescent="0.2">
      <c r="A4384" s="381"/>
      <c r="B4384" s="7"/>
      <c r="C4384" s="382"/>
      <c r="D4384" s="52"/>
      <c r="E4384" s="11"/>
      <c r="F4384" s="11"/>
      <c r="G4384" s="11"/>
      <c r="H4384" s="11"/>
    </row>
    <row r="4385" spans="1:8" s="2" customFormat="1" x14ac:dyDescent="0.2">
      <c r="A4385" s="381"/>
      <c r="B4385" s="7"/>
      <c r="C4385" s="382"/>
      <c r="D4385" s="52"/>
      <c r="E4385" s="11"/>
      <c r="F4385" s="11"/>
      <c r="G4385" s="11"/>
      <c r="H4385" s="11"/>
    </row>
    <row r="4386" spans="1:8" s="2" customFormat="1" x14ac:dyDescent="0.2">
      <c r="A4386" s="381"/>
      <c r="B4386" s="7"/>
      <c r="C4386" s="382"/>
      <c r="D4386" s="52"/>
      <c r="E4386" s="11"/>
      <c r="F4386" s="11"/>
      <c r="G4386" s="11"/>
      <c r="H4386" s="11"/>
    </row>
    <row r="4387" spans="1:8" s="2" customFormat="1" x14ac:dyDescent="0.2">
      <c r="A4387" s="381"/>
      <c r="B4387" s="7"/>
      <c r="C4387" s="382"/>
      <c r="D4387" s="52"/>
      <c r="E4387" s="11"/>
      <c r="F4387" s="11"/>
      <c r="G4387" s="11"/>
      <c r="H4387" s="11"/>
    </row>
    <row r="4388" spans="1:8" s="2" customFormat="1" x14ac:dyDescent="0.2">
      <c r="A4388" s="381"/>
      <c r="B4388" s="7"/>
      <c r="C4388" s="382"/>
      <c r="D4388" s="52"/>
      <c r="E4388" s="11"/>
      <c r="F4388" s="11"/>
      <c r="G4388" s="11"/>
      <c r="H4388" s="11"/>
    </row>
    <row r="4389" spans="1:8" s="2" customFormat="1" x14ac:dyDescent="0.2">
      <c r="A4389" s="381"/>
      <c r="B4389" s="7"/>
      <c r="C4389" s="382"/>
      <c r="D4389" s="52"/>
      <c r="E4389" s="11"/>
      <c r="F4389" s="11"/>
      <c r="G4389" s="11"/>
      <c r="H4389" s="11"/>
    </row>
    <row r="4390" spans="1:8" s="2" customFormat="1" x14ac:dyDescent="0.2">
      <c r="A4390" s="381"/>
      <c r="B4390" s="7"/>
      <c r="C4390" s="382"/>
      <c r="D4390" s="52"/>
      <c r="E4390" s="11"/>
      <c r="F4390" s="11"/>
      <c r="G4390" s="11"/>
      <c r="H4390" s="11"/>
    </row>
    <row r="4391" spans="1:8" s="2" customFormat="1" x14ac:dyDescent="0.2">
      <c r="A4391" s="381"/>
      <c r="B4391" s="7"/>
      <c r="C4391" s="382"/>
      <c r="D4391" s="52"/>
      <c r="E4391" s="11"/>
      <c r="F4391" s="11"/>
      <c r="G4391" s="11"/>
      <c r="H4391" s="11"/>
    </row>
    <row r="4392" spans="1:8" s="2" customFormat="1" x14ac:dyDescent="0.2">
      <c r="A4392" s="381"/>
      <c r="B4392" s="7"/>
      <c r="C4392" s="382"/>
      <c r="D4392" s="52"/>
      <c r="E4392" s="11"/>
      <c r="F4392" s="11"/>
      <c r="G4392" s="11"/>
      <c r="H4392" s="11"/>
    </row>
    <row r="4393" spans="1:8" s="2" customFormat="1" x14ac:dyDescent="0.2">
      <c r="A4393" s="381"/>
      <c r="B4393" s="7"/>
      <c r="C4393" s="382"/>
      <c r="D4393" s="52"/>
      <c r="E4393" s="11"/>
      <c r="F4393" s="11"/>
      <c r="G4393" s="11"/>
      <c r="H4393" s="11"/>
    </row>
    <row r="4394" spans="1:8" s="2" customFormat="1" x14ac:dyDescent="0.2">
      <c r="A4394" s="381"/>
      <c r="B4394" s="7"/>
      <c r="C4394" s="382"/>
      <c r="D4394" s="52"/>
      <c r="E4394" s="11"/>
      <c r="F4394" s="11"/>
      <c r="G4394" s="11"/>
      <c r="H4394" s="11"/>
    </row>
    <row r="4395" spans="1:8" s="2" customFormat="1" x14ac:dyDescent="0.2">
      <c r="A4395" s="381"/>
      <c r="B4395" s="7"/>
      <c r="C4395" s="382"/>
      <c r="D4395" s="52"/>
      <c r="E4395" s="11"/>
      <c r="F4395" s="11"/>
      <c r="G4395" s="11"/>
      <c r="H4395" s="11"/>
    </row>
    <row r="4396" spans="1:8" s="2" customFormat="1" x14ac:dyDescent="0.2">
      <c r="A4396" s="381"/>
      <c r="B4396" s="7"/>
      <c r="C4396" s="382"/>
      <c r="D4396" s="52"/>
      <c r="E4396" s="11"/>
      <c r="F4396" s="11"/>
      <c r="G4396" s="11"/>
      <c r="H4396" s="11"/>
    </row>
    <row r="4397" spans="1:8" s="2" customFormat="1" x14ac:dyDescent="0.2">
      <c r="A4397" s="381"/>
      <c r="B4397" s="7"/>
      <c r="C4397" s="382"/>
      <c r="D4397" s="52"/>
      <c r="E4397" s="11"/>
      <c r="F4397" s="11"/>
      <c r="G4397" s="11"/>
      <c r="H4397" s="11"/>
    </row>
    <row r="4398" spans="1:8" s="2" customFormat="1" x14ac:dyDescent="0.2">
      <c r="A4398" s="381"/>
      <c r="B4398" s="7"/>
      <c r="C4398" s="382"/>
      <c r="D4398" s="52"/>
      <c r="E4398" s="11"/>
      <c r="F4398" s="11"/>
      <c r="G4398" s="11"/>
      <c r="H4398" s="11"/>
    </row>
    <row r="4399" spans="1:8" s="2" customFormat="1" x14ac:dyDescent="0.2">
      <c r="A4399" s="381"/>
      <c r="B4399" s="7"/>
      <c r="C4399" s="382"/>
      <c r="D4399" s="52"/>
      <c r="E4399" s="11"/>
      <c r="F4399" s="11"/>
      <c r="G4399" s="11"/>
      <c r="H4399" s="11"/>
    </row>
    <row r="4400" spans="1:8" s="2" customFormat="1" x14ac:dyDescent="0.2">
      <c r="A4400" s="381"/>
      <c r="B4400" s="7"/>
      <c r="C4400" s="382"/>
      <c r="D4400" s="52"/>
      <c r="E4400" s="11"/>
      <c r="F4400" s="11"/>
      <c r="G4400" s="11"/>
      <c r="H4400" s="11"/>
    </row>
    <row r="4401" spans="1:8" s="2" customFormat="1" x14ac:dyDescent="0.2">
      <c r="A4401" s="381"/>
      <c r="B4401" s="7"/>
      <c r="C4401" s="382"/>
      <c r="D4401" s="52"/>
      <c r="E4401" s="11"/>
      <c r="F4401" s="11"/>
      <c r="G4401" s="11"/>
      <c r="H4401" s="11"/>
    </row>
    <row r="4402" spans="1:8" s="2" customFormat="1" x14ac:dyDescent="0.2">
      <c r="A4402" s="381"/>
      <c r="B4402" s="7"/>
      <c r="C4402" s="382"/>
      <c r="D4402" s="52"/>
      <c r="E4402" s="11"/>
      <c r="F4402" s="11"/>
      <c r="G4402" s="11"/>
      <c r="H4402" s="11"/>
    </row>
    <row r="4403" spans="1:8" s="2" customFormat="1" x14ac:dyDescent="0.2">
      <c r="A4403" s="381"/>
      <c r="B4403" s="7"/>
      <c r="C4403" s="382"/>
      <c r="D4403" s="52"/>
      <c r="E4403" s="11"/>
      <c r="F4403" s="11"/>
      <c r="G4403" s="11"/>
      <c r="H4403" s="11"/>
    </row>
    <row r="4404" spans="1:8" s="2" customFormat="1" x14ac:dyDescent="0.2">
      <c r="A4404" s="381"/>
      <c r="B4404" s="7"/>
      <c r="C4404" s="382"/>
      <c r="D4404" s="52"/>
      <c r="E4404" s="11"/>
      <c r="F4404" s="11"/>
      <c r="G4404" s="11"/>
      <c r="H4404" s="11"/>
    </row>
    <row r="4405" spans="1:8" s="2" customFormat="1" x14ac:dyDescent="0.2">
      <c r="A4405" s="381"/>
      <c r="B4405" s="7"/>
      <c r="C4405" s="382"/>
      <c r="D4405" s="52"/>
      <c r="E4405" s="11"/>
      <c r="F4405" s="11"/>
      <c r="G4405" s="11"/>
      <c r="H4405" s="11"/>
    </row>
    <row r="4406" spans="1:8" s="2" customFormat="1" x14ac:dyDescent="0.2">
      <c r="A4406" s="381"/>
      <c r="B4406" s="7"/>
      <c r="C4406" s="382"/>
      <c r="D4406" s="52"/>
      <c r="E4406" s="11"/>
      <c r="F4406" s="11"/>
      <c r="G4406" s="11"/>
      <c r="H4406" s="11"/>
    </row>
    <row r="4407" spans="1:8" s="2" customFormat="1" x14ac:dyDescent="0.2">
      <c r="A4407" s="381"/>
      <c r="B4407" s="7"/>
      <c r="C4407" s="382"/>
      <c r="D4407" s="52"/>
      <c r="E4407" s="11"/>
      <c r="F4407" s="11"/>
      <c r="G4407" s="11"/>
      <c r="H4407" s="11"/>
    </row>
    <row r="4408" spans="1:8" s="2" customFormat="1" x14ac:dyDescent="0.2">
      <c r="A4408" s="381"/>
      <c r="B4408" s="7"/>
      <c r="C4408" s="382"/>
      <c r="D4408" s="52"/>
      <c r="E4408" s="11"/>
      <c r="F4408" s="11"/>
      <c r="G4408" s="11"/>
      <c r="H4408" s="11"/>
    </row>
    <row r="4409" spans="1:8" s="2" customFormat="1" x14ac:dyDescent="0.2">
      <c r="A4409" s="381"/>
      <c r="B4409" s="7"/>
      <c r="C4409" s="382"/>
      <c r="D4409" s="52"/>
      <c r="E4409" s="11"/>
      <c r="F4409" s="11"/>
      <c r="G4409" s="11"/>
      <c r="H4409" s="11"/>
    </row>
    <row r="4410" spans="1:8" s="2" customFormat="1" x14ac:dyDescent="0.2">
      <c r="A4410" s="381"/>
      <c r="B4410" s="7"/>
      <c r="C4410" s="382"/>
      <c r="D4410" s="52"/>
      <c r="E4410" s="11"/>
      <c r="F4410" s="11"/>
      <c r="G4410" s="11"/>
      <c r="H4410" s="11"/>
    </row>
    <row r="4411" spans="1:8" s="2" customFormat="1" x14ac:dyDescent="0.2">
      <c r="A4411" s="381"/>
      <c r="B4411" s="7"/>
      <c r="C4411" s="382"/>
      <c r="D4411" s="52"/>
      <c r="E4411" s="11"/>
      <c r="F4411" s="11"/>
      <c r="G4411" s="11"/>
      <c r="H4411" s="11"/>
    </row>
    <row r="4412" spans="1:8" s="2" customFormat="1" x14ac:dyDescent="0.2">
      <c r="A4412" s="381"/>
      <c r="B4412" s="7"/>
      <c r="C4412" s="382"/>
      <c r="D4412" s="52"/>
      <c r="E4412" s="11"/>
      <c r="F4412" s="11"/>
      <c r="G4412" s="11"/>
      <c r="H4412" s="11"/>
    </row>
    <row r="4413" spans="1:8" s="2" customFormat="1" x14ac:dyDescent="0.2">
      <c r="A4413" s="381"/>
      <c r="B4413" s="7"/>
      <c r="C4413" s="382"/>
      <c r="D4413" s="52"/>
      <c r="E4413" s="11"/>
      <c r="F4413" s="11"/>
      <c r="G4413" s="11"/>
      <c r="H4413" s="11"/>
    </row>
    <row r="4414" spans="1:8" s="2" customFormat="1" x14ac:dyDescent="0.2">
      <c r="A4414" s="381"/>
      <c r="B4414" s="7"/>
      <c r="C4414" s="382"/>
      <c r="D4414" s="52"/>
      <c r="E4414" s="11"/>
      <c r="F4414" s="11"/>
      <c r="G4414" s="11"/>
      <c r="H4414" s="11"/>
    </row>
    <row r="4415" spans="1:8" s="2" customFormat="1" x14ac:dyDescent="0.2">
      <c r="A4415" s="381"/>
      <c r="B4415" s="7"/>
      <c r="C4415" s="382"/>
      <c r="D4415" s="52"/>
      <c r="E4415" s="11"/>
      <c r="F4415" s="11"/>
      <c r="G4415" s="11"/>
      <c r="H4415" s="11"/>
    </row>
    <row r="4416" spans="1:8" s="2" customFormat="1" x14ac:dyDescent="0.2">
      <c r="A4416" s="381"/>
      <c r="B4416" s="7"/>
      <c r="C4416" s="382"/>
      <c r="D4416" s="52"/>
      <c r="E4416" s="11"/>
      <c r="F4416" s="11"/>
      <c r="G4416" s="11"/>
      <c r="H4416" s="11"/>
    </row>
    <row r="4417" spans="1:8" s="2" customFormat="1" x14ac:dyDescent="0.2">
      <c r="A4417" s="381"/>
      <c r="B4417" s="7"/>
      <c r="C4417" s="382"/>
      <c r="D4417" s="52"/>
      <c r="E4417" s="11"/>
      <c r="F4417" s="11"/>
      <c r="G4417" s="11"/>
      <c r="H4417" s="11"/>
    </row>
    <row r="4418" spans="1:8" s="2" customFormat="1" x14ac:dyDescent="0.2">
      <c r="A4418" s="381"/>
      <c r="B4418" s="7"/>
      <c r="C4418" s="382"/>
      <c r="D4418" s="52"/>
      <c r="E4418" s="11"/>
      <c r="F4418" s="11"/>
      <c r="G4418" s="11"/>
      <c r="H4418" s="11"/>
    </row>
    <row r="4419" spans="1:8" s="2" customFormat="1" x14ac:dyDescent="0.2">
      <c r="A4419" s="381"/>
      <c r="B4419" s="7"/>
      <c r="C4419" s="382"/>
      <c r="D4419" s="52"/>
      <c r="E4419" s="11"/>
      <c r="F4419" s="11"/>
      <c r="G4419" s="11"/>
      <c r="H4419" s="11"/>
    </row>
    <row r="4420" spans="1:8" s="2" customFormat="1" x14ac:dyDescent="0.2">
      <c r="A4420" s="381"/>
      <c r="B4420" s="7"/>
      <c r="C4420" s="382"/>
      <c r="D4420" s="52"/>
      <c r="E4420" s="11"/>
      <c r="F4420" s="11"/>
      <c r="G4420" s="11"/>
      <c r="H4420" s="11"/>
    </row>
    <row r="4421" spans="1:8" s="2" customFormat="1" x14ac:dyDescent="0.2">
      <c r="A4421" s="381"/>
      <c r="B4421" s="7"/>
      <c r="C4421" s="382"/>
      <c r="D4421" s="52"/>
      <c r="E4421" s="11"/>
      <c r="F4421" s="11"/>
      <c r="G4421" s="11"/>
      <c r="H4421" s="11"/>
    </row>
    <row r="4422" spans="1:8" s="2" customFormat="1" x14ac:dyDescent="0.2">
      <c r="A4422" s="381"/>
      <c r="B4422" s="7"/>
      <c r="C4422" s="382"/>
      <c r="D4422" s="52"/>
      <c r="E4422" s="11"/>
      <c r="F4422" s="11"/>
      <c r="G4422" s="11"/>
      <c r="H4422" s="11"/>
    </row>
    <row r="4423" spans="1:8" s="2" customFormat="1" x14ac:dyDescent="0.2">
      <c r="A4423" s="381"/>
      <c r="B4423" s="7"/>
      <c r="C4423" s="382"/>
      <c r="D4423" s="52"/>
      <c r="E4423" s="11"/>
      <c r="F4423" s="11"/>
      <c r="G4423" s="11"/>
      <c r="H4423" s="11"/>
    </row>
    <row r="4424" spans="1:8" s="2" customFormat="1" x14ac:dyDescent="0.2">
      <c r="A4424" s="381"/>
      <c r="B4424" s="7"/>
      <c r="C4424" s="382"/>
      <c r="D4424" s="52"/>
      <c r="E4424" s="11"/>
      <c r="F4424" s="11"/>
      <c r="G4424" s="11"/>
      <c r="H4424" s="11"/>
    </row>
    <row r="4425" spans="1:8" s="2" customFormat="1" x14ac:dyDescent="0.2">
      <c r="A4425" s="381"/>
      <c r="B4425" s="7"/>
      <c r="C4425" s="382"/>
      <c r="D4425" s="52"/>
      <c r="E4425" s="11"/>
      <c r="F4425" s="11"/>
      <c r="G4425" s="11"/>
      <c r="H4425" s="11"/>
    </row>
    <row r="4426" spans="1:8" s="2" customFormat="1" x14ac:dyDescent="0.2">
      <c r="A4426" s="381"/>
      <c r="B4426" s="7"/>
      <c r="C4426" s="382"/>
      <c r="D4426" s="52"/>
      <c r="E4426" s="11"/>
      <c r="F4426" s="11"/>
      <c r="G4426" s="11"/>
      <c r="H4426" s="11"/>
    </row>
    <row r="4427" spans="1:8" s="2" customFormat="1" x14ac:dyDescent="0.2">
      <c r="A4427" s="381"/>
      <c r="B4427" s="7"/>
      <c r="C4427" s="382"/>
      <c r="D4427" s="52"/>
      <c r="E4427" s="11"/>
      <c r="F4427" s="11"/>
      <c r="G4427" s="11"/>
      <c r="H4427" s="11"/>
    </row>
    <row r="4428" spans="1:8" s="2" customFormat="1" x14ac:dyDescent="0.2">
      <c r="A4428" s="381"/>
      <c r="B4428" s="7"/>
      <c r="C4428" s="382"/>
      <c r="D4428" s="52"/>
      <c r="E4428" s="11"/>
      <c r="F4428" s="11"/>
      <c r="G4428" s="11"/>
      <c r="H4428" s="11"/>
    </row>
    <row r="4429" spans="1:8" s="2" customFormat="1" x14ac:dyDescent="0.2">
      <c r="A4429" s="381"/>
      <c r="B4429" s="7"/>
      <c r="C4429" s="382"/>
      <c r="D4429" s="52"/>
      <c r="E4429" s="11"/>
      <c r="F4429" s="11"/>
      <c r="G4429" s="11"/>
      <c r="H4429" s="11"/>
    </row>
    <row r="4430" spans="1:8" s="2" customFormat="1" x14ac:dyDescent="0.2">
      <c r="A4430" s="381"/>
      <c r="B4430" s="7"/>
      <c r="C4430" s="382"/>
      <c r="D4430" s="52"/>
      <c r="E4430" s="11"/>
      <c r="F4430" s="11"/>
      <c r="G4430" s="11"/>
      <c r="H4430" s="11"/>
    </row>
    <row r="4431" spans="1:8" s="2" customFormat="1" x14ac:dyDescent="0.2">
      <c r="A4431" s="381"/>
      <c r="B4431" s="7"/>
      <c r="C4431" s="382"/>
      <c r="D4431" s="52"/>
      <c r="E4431" s="11"/>
      <c r="F4431" s="11"/>
      <c r="G4431" s="11"/>
      <c r="H4431" s="11"/>
    </row>
    <row r="4432" spans="1:8" s="2" customFormat="1" x14ac:dyDescent="0.2">
      <c r="A4432" s="381"/>
      <c r="B4432" s="7"/>
      <c r="C4432" s="382"/>
      <c r="D4432" s="52"/>
      <c r="E4432" s="11"/>
      <c r="F4432" s="11"/>
      <c r="G4432" s="11"/>
      <c r="H4432" s="11"/>
    </row>
    <row r="4433" spans="1:8" s="2" customFormat="1" x14ac:dyDescent="0.2">
      <c r="A4433" s="381"/>
      <c r="B4433" s="7"/>
      <c r="C4433" s="382"/>
      <c r="D4433" s="52"/>
      <c r="E4433" s="11"/>
      <c r="F4433" s="11"/>
      <c r="G4433" s="11"/>
      <c r="H4433" s="11"/>
    </row>
    <row r="4434" spans="1:8" s="2" customFormat="1" x14ac:dyDescent="0.2">
      <c r="A4434" s="381"/>
      <c r="B4434" s="7"/>
      <c r="C4434" s="382"/>
      <c r="D4434" s="52"/>
      <c r="E4434" s="11"/>
      <c r="F4434" s="11"/>
      <c r="G4434" s="11"/>
      <c r="H4434" s="11"/>
    </row>
    <row r="4435" spans="1:8" s="2" customFormat="1" x14ac:dyDescent="0.2">
      <c r="A4435" s="381"/>
      <c r="B4435" s="7"/>
      <c r="C4435" s="382"/>
      <c r="D4435" s="52"/>
      <c r="E4435" s="11"/>
      <c r="F4435" s="11"/>
      <c r="G4435" s="11"/>
      <c r="H4435" s="11"/>
    </row>
    <row r="4436" spans="1:8" s="2" customFormat="1" x14ac:dyDescent="0.2">
      <c r="A4436" s="381"/>
      <c r="B4436" s="7"/>
      <c r="C4436" s="382"/>
      <c r="D4436" s="52"/>
      <c r="E4436" s="11"/>
      <c r="F4436" s="11"/>
      <c r="G4436" s="11"/>
      <c r="H4436" s="11"/>
    </row>
    <row r="4437" spans="1:8" s="2" customFormat="1" x14ac:dyDescent="0.2">
      <c r="A4437" s="381"/>
      <c r="B4437" s="7"/>
      <c r="C4437" s="382"/>
      <c r="D4437" s="52"/>
      <c r="E4437" s="11"/>
      <c r="F4437" s="11"/>
      <c r="G4437" s="11"/>
      <c r="H4437" s="11"/>
    </row>
    <row r="4438" spans="1:8" s="2" customFormat="1" x14ac:dyDescent="0.2">
      <c r="A4438" s="381"/>
      <c r="B4438" s="7"/>
      <c r="C4438" s="382"/>
      <c r="D4438" s="52"/>
      <c r="E4438" s="11"/>
      <c r="F4438" s="11"/>
      <c r="G4438" s="11"/>
      <c r="H4438" s="11"/>
    </row>
    <row r="4439" spans="1:8" s="2" customFormat="1" x14ac:dyDescent="0.2">
      <c r="A4439" s="381"/>
      <c r="B4439" s="7"/>
      <c r="C4439" s="382"/>
      <c r="D4439" s="52"/>
      <c r="E4439" s="11"/>
      <c r="F4439" s="11"/>
      <c r="G4439" s="11"/>
      <c r="H4439" s="11"/>
    </row>
    <row r="4440" spans="1:8" s="2" customFormat="1" x14ac:dyDescent="0.2">
      <c r="A4440" s="381"/>
      <c r="B4440" s="7"/>
      <c r="C4440" s="382"/>
      <c r="D4440" s="52"/>
      <c r="E4440" s="11"/>
      <c r="F4440" s="11"/>
      <c r="G4440" s="11"/>
      <c r="H4440" s="11"/>
    </row>
    <row r="4441" spans="1:8" s="2" customFormat="1" x14ac:dyDescent="0.2">
      <c r="A4441" s="381"/>
      <c r="B4441" s="7"/>
      <c r="C4441" s="382"/>
      <c r="D4441" s="52"/>
      <c r="E4441" s="11"/>
      <c r="F4441" s="11"/>
      <c r="G4441" s="11"/>
      <c r="H4441" s="11"/>
    </row>
    <row r="4442" spans="1:8" s="2" customFormat="1" x14ac:dyDescent="0.2">
      <c r="A4442" s="381"/>
      <c r="B4442" s="7"/>
      <c r="C4442" s="382"/>
      <c r="D4442" s="52"/>
      <c r="E4442" s="11"/>
      <c r="F4442" s="11"/>
      <c r="G4442" s="11"/>
      <c r="H4442" s="11"/>
    </row>
    <row r="4443" spans="1:8" s="2" customFormat="1" x14ac:dyDescent="0.2">
      <c r="A4443" s="381"/>
      <c r="B4443" s="7"/>
      <c r="C4443" s="382"/>
      <c r="D4443" s="52"/>
      <c r="E4443" s="11"/>
      <c r="F4443" s="11"/>
      <c r="G4443" s="11"/>
      <c r="H4443" s="11"/>
    </row>
    <row r="4444" spans="1:8" s="2" customFormat="1" x14ac:dyDescent="0.2">
      <c r="A4444" s="381"/>
      <c r="B4444" s="7"/>
      <c r="C4444" s="382"/>
      <c r="D4444" s="52"/>
      <c r="E4444" s="11"/>
      <c r="F4444" s="11"/>
      <c r="G4444" s="11"/>
      <c r="H4444" s="11"/>
    </row>
    <row r="4445" spans="1:8" s="2" customFormat="1" x14ac:dyDescent="0.2">
      <c r="A4445" s="381"/>
      <c r="B4445" s="7"/>
      <c r="C4445" s="382"/>
      <c r="D4445" s="52"/>
      <c r="E4445" s="11"/>
      <c r="F4445" s="11"/>
      <c r="G4445" s="11"/>
      <c r="H4445" s="11"/>
    </row>
    <row r="4446" spans="1:8" s="2" customFormat="1" x14ac:dyDescent="0.2">
      <c r="A4446" s="381"/>
      <c r="B4446" s="7"/>
      <c r="C4446" s="382"/>
      <c r="D4446" s="52"/>
      <c r="E4446" s="11"/>
      <c r="F4446" s="11"/>
      <c r="G4446" s="11"/>
      <c r="H4446" s="11"/>
    </row>
    <row r="4447" spans="1:8" s="2" customFormat="1" x14ac:dyDescent="0.2">
      <c r="A4447" s="381"/>
      <c r="B4447" s="7"/>
      <c r="C4447" s="382"/>
      <c r="D4447" s="52"/>
      <c r="E4447" s="11"/>
      <c r="F4447" s="11"/>
      <c r="G4447" s="11"/>
      <c r="H4447" s="11"/>
    </row>
    <row r="4448" spans="1:8" s="2" customFormat="1" x14ac:dyDescent="0.2">
      <c r="A4448" s="381"/>
      <c r="B4448" s="7"/>
      <c r="C4448" s="382"/>
      <c r="D4448" s="52"/>
      <c r="E4448" s="11"/>
      <c r="F4448" s="11"/>
      <c r="G4448" s="11"/>
      <c r="H4448" s="11"/>
    </row>
    <row r="4449" spans="1:8" s="2" customFormat="1" x14ac:dyDescent="0.2">
      <c r="A4449" s="381"/>
      <c r="B4449" s="7"/>
      <c r="C4449" s="382"/>
      <c r="D4449" s="52"/>
      <c r="E4449" s="11"/>
      <c r="F4449" s="11"/>
      <c r="G4449" s="11"/>
      <c r="H4449" s="11"/>
    </row>
    <row r="4450" spans="1:8" s="2" customFormat="1" x14ac:dyDescent="0.2">
      <c r="A4450" s="381"/>
      <c r="B4450" s="7"/>
      <c r="C4450" s="382"/>
      <c r="D4450" s="52"/>
      <c r="E4450" s="11"/>
      <c r="F4450" s="11"/>
      <c r="G4450" s="11"/>
      <c r="H4450" s="11"/>
    </row>
    <row r="4451" spans="1:8" s="2" customFormat="1" x14ac:dyDescent="0.2">
      <c r="A4451" s="381"/>
      <c r="B4451" s="7"/>
      <c r="C4451" s="382"/>
      <c r="D4451" s="52"/>
      <c r="E4451" s="11"/>
      <c r="F4451" s="11"/>
      <c r="G4451" s="11"/>
      <c r="H4451" s="11"/>
    </row>
    <row r="4452" spans="1:8" s="2" customFormat="1" x14ac:dyDescent="0.2">
      <c r="A4452" s="381"/>
      <c r="B4452" s="7"/>
      <c r="C4452" s="382"/>
      <c r="D4452" s="52"/>
      <c r="E4452" s="11"/>
      <c r="F4452" s="11"/>
      <c r="G4452" s="11"/>
      <c r="H4452" s="11"/>
    </row>
    <row r="4453" spans="1:8" s="2" customFormat="1" x14ac:dyDescent="0.2">
      <c r="A4453" s="381"/>
      <c r="B4453" s="7"/>
      <c r="C4453" s="382"/>
      <c r="D4453" s="52"/>
      <c r="E4453" s="11"/>
      <c r="F4453" s="11"/>
      <c r="G4453" s="11"/>
      <c r="H4453" s="11"/>
    </row>
    <row r="4454" spans="1:8" s="2" customFormat="1" x14ac:dyDescent="0.2">
      <c r="A4454" s="381"/>
      <c r="B4454" s="7"/>
      <c r="C4454" s="382"/>
      <c r="D4454" s="52"/>
      <c r="E4454" s="11"/>
      <c r="F4454" s="11"/>
      <c r="G4454" s="11"/>
      <c r="H4454" s="11"/>
    </row>
    <row r="4455" spans="1:8" s="2" customFormat="1" x14ac:dyDescent="0.2">
      <c r="A4455" s="381"/>
      <c r="B4455" s="7"/>
      <c r="C4455" s="382"/>
      <c r="D4455" s="52"/>
      <c r="E4455" s="11"/>
      <c r="F4455" s="11"/>
      <c r="G4455" s="11"/>
      <c r="H4455" s="11"/>
    </row>
    <row r="4456" spans="1:8" s="2" customFormat="1" x14ac:dyDescent="0.2">
      <c r="A4456" s="381"/>
      <c r="B4456" s="7"/>
      <c r="C4456" s="382"/>
      <c r="D4456" s="52"/>
      <c r="E4456" s="11"/>
      <c r="F4456" s="11"/>
      <c r="G4456" s="11"/>
      <c r="H4456" s="11"/>
    </row>
    <row r="4457" spans="1:8" s="2" customFormat="1" x14ac:dyDescent="0.2">
      <c r="A4457" s="381"/>
      <c r="B4457" s="7"/>
      <c r="C4457" s="382"/>
      <c r="D4457" s="52"/>
      <c r="E4457" s="11"/>
      <c r="F4457" s="11"/>
      <c r="G4457" s="11"/>
      <c r="H4457" s="11"/>
    </row>
    <row r="4458" spans="1:8" s="2" customFormat="1" x14ac:dyDescent="0.2">
      <c r="A4458" s="381"/>
      <c r="B4458" s="7"/>
      <c r="C4458" s="382"/>
      <c r="D4458" s="52"/>
      <c r="E4458" s="11"/>
      <c r="F4458" s="11"/>
      <c r="G4458" s="11"/>
      <c r="H4458" s="11"/>
    </row>
    <row r="4459" spans="1:8" s="2" customFormat="1" x14ac:dyDescent="0.2">
      <c r="A4459" s="381"/>
      <c r="B4459" s="7"/>
      <c r="C4459" s="382"/>
      <c r="D4459" s="52"/>
      <c r="E4459" s="11"/>
      <c r="F4459" s="11"/>
      <c r="G4459" s="11"/>
      <c r="H4459" s="11"/>
    </row>
    <row r="4460" spans="1:8" s="2" customFormat="1" x14ac:dyDescent="0.2">
      <c r="A4460" s="381"/>
      <c r="B4460" s="7"/>
      <c r="C4460" s="382"/>
      <c r="D4460" s="52"/>
      <c r="E4460" s="11"/>
      <c r="F4460" s="11"/>
      <c r="G4460" s="11"/>
      <c r="H4460" s="11"/>
    </row>
    <row r="4461" spans="1:8" s="2" customFormat="1" x14ac:dyDescent="0.2">
      <c r="A4461" s="381"/>
      <c r="B4461" s="7"/>
      <c r="C4461" s="382"/>
      <c r="D4461" s="52"/>
      <c r="E4461" s="11"/>
      <c r="F4461" s="11"/>
      <c r="G4461" s="11"/>
      <c r="H4461" s="11"/>
    </row>
    <row r="4462" spans="1:8" s="2" customFormat="1" x14ac:dyDescent="0.2">
      <c r="A4462" s="381"/>
      <c r="B4462" s="7"/>
      <c r="C4462" s="382"/>
      <c r="D4462" s="52"/>
      <c r="E4462" s="11"/>
      <c r="F4462" s="11"/>
      <c r="G4462" s="11"/>
      <c r="H4462" s="11"/>
    </row>
    <row r="4463" spans="1:8" s="2" customFormat="1" x14ac:dyDescent="0.2">
      <c r="A4463" s="381"/>
      <c r="B4463" s="7"/>
      <c r="C4463" s="382"/>
      <c r="D4463" s="52"/>
      <c r="E4463" s="11"/>
      <c r="F4463" s="11"/>
      <c r="G4463" s="11"/>
      <c r="H4463" s="11"/>
    </row>
    <row r="4464" spans="1:8" s="2" customFormat="1" x14ac:dyDescent="0.2">
      <c r="A4464" s="381"/>
      <c r="B4464" s="7"/>
      <c r="C4464" s="382"/>
      <c r="D4464" s="52"/>
      <c r="E4464" s="11"/>
      <c r="F4464" s="11"/>
      <c r="G4464" s="11"/>
      <c r="H4464" s="11"/>
    </row>
    <row r="4465" spans="1:8" s="2" customFormat="1" x14ac:dyDescent="0.2">
      <c r="A4465" s="381"/>
      <c r="B4465" s="7"/>
      <c r="C4465" s="382"/>
      <c r="D4465" s="52"/>
      <c r="E4465" s="11"/>
      <c r="F4465" s="11"/>
      <c r="G4465" s="11"/>
      <c r="H4465" s="11"/>
    </row>
    <row r="4466" spans="1:8" s="2" customFormat="1" x14ac:dyDescent="0.2">
      <c r="A4466" s="381"/>
      <c r="B4466" s="7"/>
      <c r="C4466" s="382"/>
      <c r="D4466" s="52"/>
      <c r="E4466" s="11"/>
      <c r="F4466" s="11"/>
      <c r="G4466" s="11"/>
      <c r="H4466" s="11"/>
    </row>
    <row r="4467" spans="1:8" s="2" customFormat="1" x14ac:dyDescent="0.2">
      <c r="A4467" s="381"/>
      <c r="B4467" s="7"/>
      <c r="C4467" s="382"/>
      <c r="D4467" s="52"/>
      <c r="E4467" s="11"/>
      <c r="F4467" s="11"/>
      <c r="G4467" s="11"/>
      <c r="H4467" s="11"/>
    </row>
    <row r="4468" spans="1:8" s="2" customFormat="1" x14ac:dyDescent="0.2">
      <c r="A4468" s="381"/>
      <c r="B4468" s="7"/>
      <c r="C4468" s="382"/>
      <c r="D4468" s="52"/>
      <c r="E4468" s="11"/>
      <c r="F4468" s="11"/>
      <c r="G4468" s="11"/>
      <c r="H4468" s="11"/>
    </row>
    <row r="4469" spans="1:8" s="2" customFormat="1" x14ac:dyDescent="0.2">
      <c r="A4469" s="381"/>
      <c r="B4469" s="7"/>
      <c r="C4469" s="382"/>
      <c r="D4469" s="52"/>
      <c r="E4469" s="11"/>
      <c r="F4469" s="11"/>
      <c r="G4469" s="11"/>
      <c r="H4469" s="11"/>
    </row>
    <row r="4470" spans="1:8" s="2" customFormat="1" x14ac:dyDescent="0.2">
      <c r="A4470" s="381"/>
      <c r="B4470" s="7"/>
      <c r="C4470" s="382"/>
      <c r="D4470" s="52"/>
      <c r="E4470" s="11"/>
      <c r="F4470" s="11"/>
      <c r="G4470" s="11"/>
      <c r="H4470" s="11"/>
    </row>
    <row r="4471" spans="1:8" s="2" customFormat="1" x14ac:dyDescent="0.2">
      <c r="A4471" s="381"/>
      <c r="B4471" s="7"/>
      <c r="C4471" s="382"/>
      <c r="D4471" s="52"/>
      <c r="E4471" s="11"/>
      <c r="F4471" s="11"/>
      <c r="G4471" s="11"/>
      <c r="H4471" s="11"/>
    </row>
    <row r="4472" spans="1:8" s="2" customFormat="1" x14ac:dyDescent="0.2">
      <c r="A4472" s="381"/>
      <c r="B4472" s="7"/>
      <c r="C4472" s="382"/>
      <c r="D4472" s="52"/>
      <c r="E4472" s="11"/>
      <c r="F4472" s="11"/>
      <c r="G4472" s="11"/>
      <c r="H4472" s="11"/>
    </row>
    <row r="4473" spans="1:8" s="2" customFormat="1" x14ac:dyDescent="0.2">
      <c r="A4473" s="381"/>
      <c r="B4473" s="7"/>
      <c r="C4473" s="382"/>
      <c r="D4473" s="52"/>
      <c r="E4473" s="11"/>
      <c r="F4473" s="11"/>
      <c r="G4473" s="11"/>
      <c r="H4473" s="11"/>
    </row>
    <row r="4474" spans="1:8" s="2" customFormat="1" x14ac:dyDescent="0.2">
      <c r="A4474" s="381"/>
      <c r="B4474" s="7"/>
      <c r="C4474" s="382"/>
      <c r="D4474" s="52"/>
      <c r="E4474" s="11"/>
      <c r="F4474" s="11"/>
      <c r="G4474" s="11"/>
      <c r="H4474" s="11"/>
    </row>
    <row r="4475" spans="1:8" s="2" customFormat="1" x14ac:dyDescent="0.2">
      <c r="A4475" s="381"/>
      <c r="B4475" s="7"/>
      <c r="C4475" s="382"/>
      <c r="D4475" s="52"/>
      <c r="E4475" s="11"/>
      <c r="F4475" s="11"/>
      <c r="G4475" s="11"/>
      <c r="H4475" s="11"/>
    </row>
    <row r="4476" spans="1:8" s="2" customFormat="1" x14ac:dyDescent="0.2">
      <c r="A4476" s="381"/>
      <c r="B4476" s="7"/>
      <c r="C4476" s="382"/>
      <c r="D4476" s="52"/>
      <c r="E4476" s="11"/>
      <c r="F4476" s="11"/>
      <c r="G4476" s="11"/>
      <c r="H4476" s="11"/>
    </row>
    <row r="4477" spans="1:8" s="2" customFormat="1" x14ac:dyDescent="0.2">
      <c r="A4477" s="381"/>
      <c r="B4477" s="7"/>
      <c r="C4477" s="382"/>
      <c r="D4477" s="52"/>
      <c r="E4477" s="11"/>
      <c r="F4477" s="11"/>
      <c r="G4477" s="11"/>
      <c r="H4477" s="11"/>
    </row>
    <row r="4478" spans="1:8" s="2" customFormat="1" x14ac:dyDescent="0.2">
      <c r="A4478" s="381"/>
      <c r="B4478" s="7"/>
      <c r="C4478" s="382"/>
      <c r="D4478" s="52"/>
      <c r="E4478" s="11"/>
      <c r="F4478" s="11"/>
      <c r="G4478" s="11"/>
      <c r="H4478" s="11"/>
    </row>
    <row r="4479" spans="1:8" s="2" customFormat="1" x14ac:dyDescent="0.2">
      <c r="A4479" s="381"/>
      <c r="B4479" s="7"/>
      <c r="C4479" s="382"/>
      <c r="D4479" s="52"/>
      <c r="E4479" s="11"/>
      <c r="F4479" s="11"/>
      <c r="G4479" s="11"/>
      <c r="H4479" s="11"/>
    </row>
    <row r="4480" spans="1:8" s="2" customFormat="1" x14ac:dyDescent="0.2">
      <c r="A4480" s="381"/>
      <c r="B4480" s="7"/>
      <c r="C4480" s="382"/>
      <c r="D4480" s="52"/>
      <c r="E4480" s="11"/>
      <c r="F4480" s="11"/>
      <c r="G4480" s="11"/>
      <c r="H4480" s="11"/>
    </row>
    <row r="4481" spans="1:8" s="2" customFormat="1" x14ac:dyDescent="0.2">
      <c r="A4481" s="381"/>
      <c r="B4481" s="7"/>
      <c r="C4481" s="382"/>
      <c r="D4481" s="52"/>
      <c r="E4481" s="11"/>
      <c r="F4481" s="11"/>
      <c r="G4481" s="11"/>
      <c r="H4481" s="11"/>
    </row>
    <row r="4482" spans="1:8" s="2" customFormat="1" x14ac:dyDescent="0.2">
      <c r="A4482" s="381"/>
      <c r="B4482" s="7"/>
      <c r="C4482" s="382"/>
      <c r="D4482" s="52"/>
      <c r="E4482" s="11"/>
      <c r="F4482" s="11"/>
      <c r="G4482" s="11"/>
      <c r="H4482" s="11"/>
    </row>
    <row r="4483" spans="1:8" s="2" customFormat="1" x14ac:dyDescent="0.2">
      <c r="A4483" s="381"/>
      <c r="B4483" s="7"/>
      <c r="C4483" s="382"/>
      <c r="D4483" s="52"/>
      <c r="E4483" s="11"/>
      <c r="F4483" s="11"/>
      <c r="G4483" s="11"/>
      <c r="H4483" s="11"/>
    </row>
    <row r="4484" spans="1:8" s="2" customFormat="1" x14ac:dyDescent="0.2">
      <c r="A4484" s="381"/>
      <c r="B4484" s="7"/>
      <c r="C4484" s="382"/>
      <c r="D4484" s="52"/>
      <c r="E4484" s="11"/>
      <c r="F4484" s="11"/>
      <c r="G4484" s="11"/>
      <c r="H4484" s="11"/>
    </row>
    <row r="4485" spans="1:8" s="2" customFormat="1" x14ac:dyDescent="0.2">
      <c r="A4485" s="381"/>
      <c r="B4485" s="7"/>
      <c r="C4485" s="382"/>
      <c r="D4485" s="52"/>
      <c r="E4485" s="11"/>
      <c r="F4485" s="11"/>
      <c r="G4485" s="11"/>
      <c r="H4485" s="11"/>
    </row>
    <row r="4486" spans="1:8" s="2" customFormat="1" x14ac:dyDescent="0.2">
      <c r="A4486" s="381"/>
      <c r="B4486" s="7"/>
      <c r="C4486" s="382"/>
      <c r="D4486" s="52"/>
      <c r="E4486" s="11"/>
      <c r="F4486" s="11"/>
      <c r="G4486" s="11"/>
      <c r="H4486" s="11"/>
    </row>
    <row r="4487" spans="1:8" s="2" customFormat="1" x14ac:dyDescent="0.2">
      <c r="A4487" s="381"/>
      <c r="B4487" s="7"/>
      <c r="C4487" s="382"/>
      <c r="D4487" s="52"/>
      <c r="E4487" s="11"/>
      <c r="F4487" s="11"/>
      <c r="G4487" s="11"/>
      <c r="H4487" s="11"/>
    </row>
    <row r="4488" spans="1:8" s="2" customFormat="1" x14ac:dyDescent="0.2">
      <c r="A4488" s="381"/>
      <c r="B4488" s="7"/>
      <c r="C4488" s="382"/>
      <c r="D4488" s="52"/>
      <c r="E4488" s="11"/>
      <c r="F4488" s="11"/>
      <c r="G4488" s="11"/>
      <c r="H4488" s="11"/>
    </row>
    <row r="4489" spans="1:8" s="2" customFormat="1" x14ac:dyDescent="0.2">
      <c r="A4489" s="381"/>
      <c r="B4489" s="7"/>
      <c r="C4489" s="382"/>
      <c r="D4489" s="52"/>
      <c r="E4489" s="11"/>
      <c r="F4489" s="11"/>
      <c r="G4489" s="11"/>
      <c r="H4489" s="11"/>
    </row>
    <row r="4490" spans="1:8" s="2" customFormat="1" x14ac:dyDescent="0.2">
      <c r="A4490" s="381"/>
      <c r="B4490" s="7"/>
      <c r="C4490" s="382"/>
      <c r="D4490" s="52"/>
      <c r="E4490" s="11"/>
      <c r="F4490" s="11"/>
      <c r="G4490" s="11"/>
      <c r="H4490" s="11"/>
    </row>
    <row r="4491" spans="1:8" s="2" customFormat="1" x14ac:dyDescent="0.2">
      <c r="A4491" s="381"/>
      <c r="B4491" s="7"/>
      <c r="C4491" s="382"/>
      <c r="D4491" s="52"/>
      <c r="E4491" s="11"/>
      <c r="F4491" s="11"/>
      <c r="G4491" s="11"/>
      <c r="H4491" s="11"/>
    </row>
    <row r="4492" spans="1:8" s="2" customFormat="1" x14ac:dyDescent="0.2">
      <c r="A4492" s="381"/>
      <c r="B4492" s="7"/>
      <c r="C4492" s="382"/>
      <c r="D4492" s="52"/>
      <c r="E4492" s="11"/>
      <c r="F4492" s="11"/>
      <c r="G4492" s="11"/>
      <c r="H4492" s="11"/>
    </row>
    <row r="4493" spans="1:8" s="2" customFormat="1" x14ac:dyDescent="0.2">
      <c r="A4493" s="381"/>
      <c r="B4493" s="7"/>
      <c r="C4493" s="382"/>
      <c r="D4493" s="52"/>
      <c r="E4493" s="11"/>
      <c r="F4493" s="11"/>
      <c r="G4493" s="11"/>
      <c r="H4493" s="11"/>
    </row>
    <row r="4494" spans="1:8" s="2" customFormat="1" x14ac:dyDescent="0.2">
      <c r="A4494" s="381"/>
      <c r="B4494" s="7"/>
      <c r="C4494" s="382"/>
      <c r="D4494" s="52"/>
      <c r="E4494" s="11"/>
      <c r="F4494" s="11"/>
      <c r="G4494" s="11"/>
      <c r="H4494" s="11"/>
    </row>
    <row r="4495" spans="1:8" s="2" customFormat="1" x14ac:dyDescent="0.2">
      <c r="A4495" s="381"/>
      <c r="B4495" s="7"/>
      <c r="C4495" s="382"/>
      <c r="D4495" s="52"/>
      <c r="E4495" s="11"/>
      <c r="F4495" s="11"/>
      <c r="G4495" s="11"/>
      <c r="H4495" s="11"/>
    </row>
    <row r="4496" spans="1:8" s="2" customFormat="1" x14ac:dyDescent="0.2">
      <c r="A4496" s="381"/>
      <c r="B4496" s="7"/>
      <c r="C4496" s="382"/>
      <c r="D4496" s="52"/>
      <c r="E4496" s="11"/>
      <c r="F4496" s="11"/>
      <c r="G4496" s="11"/>
      <c r="H4496" s="11"/>
    </row>
    <row r="4497" spans="1:8" s="2" customFormat="1" x14ac:dyDescent="0.2">
      <c r="A4497" s="381"/>
      <c r="B4497" s="7"/>
      <c r="C4497" s="382"/>
      <c r="D4497" s="52"/>
      <c r="E4497" s="11"/>
      <c r="F4497" s="11"/>
      <c r="G4497" s="11"/>
      <c r="H4497" s="11"/>
    </row>
    <row r="4498" spans="1:8" s="2" customFormat="1" x14ac:dyDescent="0.2">
      <c r="A4498" s="381"/>
      <c r="B4498" s="7"/>
      <c r="C4498" s="382"/>
      <c r="D4498" s="52"/>
      <c r="E4498" s="11"/>
      <c r="F4498" s="11"/>
      <c r="G4498" s="11"/>
      <c r="H4498" s="11"/>
    </row>
    <row r="4499" spans="1:8" s="2" customFormat="1" x14ac:dyDescent="0.2">
      <c r="A4499" s="381"/>
      <c r="B4499" s="7"/>
      <c r="C4499" s="382"/>
      <c r="D4499" s="52"/>
      <c r="E4499" s="11"/>
      <c r="F4499" s="11"/>
      <c r="G4499" s="11"/>
      <c r="H4499" s="11"/>
    </row>
    <row r="4500" spans="1:8" s="2" customFormat="1" x14ac:dyDescent="0.2">
      <c r="A4500" s="381"/>
      <c r="B4500" s="7"/>
      <c r="C4500" s="382"/>
      <c r="D4500" s="52"/>
      <c r="E4500" s="11"/>
      <c r="F4500" s="11"/>
      <c r="G4500" s="11"/>
      <c r="H4500" s="11"/>
    </row>
    <row r="4501" spans="1:8" s="2" customFormat="1" x14ac:dyDescent="0.2">
      <c r="A4501" s="381"/>
      <c r="B4501" s="7"/>
      <c r="C4501" s="382"/>
      <c r="D4501" s="52"/>
      <c r="E4501" s="11"/>
      <c r="F4501" s="11"/>
      <c r="G4501" s="11"/>
      <c r="H4501" s="11"/>
    </row>
    <row r="4502" spans="1:8" s="2" customFormat="1" x14ac:dyDescent="0.2">
      <c r="A4502" s="381"/>
      <c r="B4502" s="7"/>
      <c r="C4502" s="382"/>
      <c r="D4502" s="52"/>
      <c r="E4502" s="11"/>
      <c r="F4502" s="11"/>
      <c r="G4502" s="11"/>
      <c r="H4502" s="11"/>
    </row>
    <row r="4503" spans="1:8" s="2" customFormat="1" x14ac:dyDescent="0.2">
      <c r="A4503" s="381"/>
      <c r="B4503" s="7"/>
      <c r="C4503" s="382"/>
      <c r="D4503" s="52"/>
      <c r="E4503" s="11"/>
      <c r="F4503" s="11"/>
      <c r="G4503" s="11"/>
      <c r="H4503" s="11"/>
    </row>
    <row r="4504" spans="1:8" s="2" customFormat="1" x14ac:dyDescent="0.2">
      <c r="A4504" s="381"/>
      <c r="B4504" s="7"/>
      <c r="C4504" s="382"/>
      <c r="D4504" s="52"/>
      <c r="E4504" s="11"/>
      <c r="F4504" s="11"/>
      <c r="G4504" s="11"/>
      <c r="H4504" s="11"/>
    </row>
    <row r="4505" spans="1:8" s="2" customFormat="1" x14ac:dyDescent="0.2">
      <c r="A4505" s="381"/>
      <c r="B4505" s="7"/>
      <c r="C4505" s="382"/>
      <c r="D4505" s="52"/>
      <c r="E4505" s="11"/>
      <c r="F4505" s="11"/>
      <c r="G4505" s="11"/>
      <c r="H4505" s="11"/>
    </row>
    <row r="4506" spans="1:8" s="2" customFormat="1" x14ac:dyDescent="0.2">
      <c r="A4506" s="381"/>
      <c r="B4506" s="7"/>
      <c r="C4506" s="382"/>
      <c r="D4506" s="52"/>
      <c r="E4506" s="11"/>
      <c r="F4506" s="11"/>
      <c r="G4506" s="11"/>
      <c r="H4506" s="11"/>
    </row>
    <row r="4507" spans="1:8" s="2" customFormat="1" x14ac:dyDescent="0.2">
      <c r="A4507" s="381"/>
      <c r="B4507" s="7"/>
      <c r="C4507" s="382"/>
      <c r="D4507" s="52"/>
      <c r="E4507" s="11"/>
      <c r="F4507" s="11"/>
      <c r="G4507" s="11"/>
      <c r="H4507" s="11"/>
    </row>
    <row r="4508" spans="1:8" s="2" customFormat="1" x14ac:dyDescent="0.2">
      <c r="A4508" s="381"/>
      <c r="B4508" s="7"/>
      <c r="C4508" s="382"/>
      <c r="D4508" s="52"/>
      <c r="E4508" s="11"/>
      <c r="F4508" s="11"/>
      <c r="G4508" s="11"/>
      <c r="H4508" s="11"/>
    </row>
    <row r="4509" spans="1:8" s="2" customFormat="1" x14ac:dyDescent="0.2">
      <c r="A4509" s="381"/>
      <c r="B4509" s="7"/>
      <c r="C4509" s="382"/>
      <c r="D4509" s="52"/>
      <c r="E4509" s="11"/>
      <c r="F4509" s="11"/>
      <c r="G4509" s="11"/>
      <c r="H4509" s="11"/>
    </row>
    <row r="4510" spans="1:8" s="2" customFormat="1" x14ac:dyDescent="0.2">
      <c r="A4510" s="381"/>
      <c r="B4510" s="7"/>
      <c r="C4510" s="382"/>
      <c r="D4510" s="52"/>
      <c r="E4510" s="11"/>
      <c r="F4510" s="11"/>
      <c r="G4510" s="11"/>
      <c r="H4510" s="11"/>
    </row>
    <row r="4511" spans="1:8" s="2" customFormat="1" x14ac:dyDescent="0.2">
      <c r="A4511" s="381"/>
      <c r="B4511" s="7"/>
      <c r="C4511" s="382"/>
      <c r="D4511" s="52"/>
      <c r="E4511" s="11"/>
      <c r="F4511" s="11"/>
      <c r="G4511" s="11"/>
      <c r="H4511" s="11"/>
    </row>
    <row r="4512" spans="1:8" s="2" customFormat="1" x14ac:dyDescent="0.2">
      <c r="A4512" s="381"/>
      <c r="B4512" s="7"/>
      <c r="C4512" s="382"/>
      <c r="D4512" s="52"/>
      <c r="E4512" s="11"/>
      <c r="F4512" s="11"/>
      <c r="G4512" s="11"/>
      <c r="H4512" s="11"/>
    </row>
    <row r="4513" spans="1:8" s="2" customFormat="1" x14ac:dyDescent="0.2">
      <c r="A4513" s="381"/>
      <c r="B4513" s="7"/>
      <c r="C4513" s="382"/>
      <c r="D4513" s="52"/>
      <c r="E4513" s="11"/>
      <c r="F4513" s="11"/>
      <c r="G4513" s="11"/>
      <c r="H4513" s="11"/>
    </row>
    <row r="4514" spans="1:8" s="2" customFormat="1" x14ac:dyDescent="0.2">
      <c r="A4514" s="381"/>
      <c r="B4514" s="7"/>
      <c r="C4514" s="382"/>
      <c r="D4514" s="52"/>
      <c r="E4514" s="11"/>
      <c r="F4514" s="11"/>
      <c r="G4514" s="11"/>
      <c r="H4514" s="11"/>
    </row>
    <row r="4515" spans="1:8" s="2" customFormat="1" x14ac:dyDescent="0.2">
      <c r="A4515" s="381"/>
      <c r="B4515" s="7"/>
      <c r="C4515" s="382"/>
      <c r="D4515" s="52"/>
      <c r="E4515" s="11"/>
      <c r="F4515" s="11"/>
      <c r="G4515" s="11"/>
      <c r="H4515" s="11"/>
    </row>
    <row r="4516" spans="1:8" s="2" customFormat="1" x14ac:dyDescent="0.2">
      <c r="A4516" s="381"/>
      <c r="B4516" s="7"/>
      <c r="C4516" s="382"/>
      <c r="D4516" s="52"/>
      <c r="E4516" s="11"/>
      <c r="F4516" s="11"/>
      <c r="G4516" s="11"/>
      <c r="H4516" s="11"/>
    </row>
    <row r="4517" spans="1:8" s="2" customFormat="1" x14ac:dyDescent="0.2">
      <c r="A4517" s="381"/>
      <c r="B4517" s="7"/>
      <c r="C4517" s="382"/>
      <c r="D4517" s="52"/>
      <c r="E4517" s="11"/>
      <c r="F4517" s="11"/>
      <c r="G4517" s="11"/>
      <c r="H4517" s="11"/>
    </row>
    <row r="4518" spans="1:8" s="2" customFormat="1" x14ac:dyDescent="0.2">
      <c r="A4518" s="381"/>
      <c r="B4518" s="7"/>
      <c r="C4518" s="382"/>
      <c r="D4518" s="52"/>
      <c r="E4518" s="11"/>
      <c r="F4518" s="11"/>
      <c r="G4518" s="11"/>
      <c r="H4518" s="11"/>
    </row>
    <row r="4519" spans="1:8" s="2" customFormat="1" x14ac:dyDescent="0.2">
      <c r="A4519" s="381"/>
      <c r="B4519" s="7"/>
      <c r="C4519" s="382"/>
      <c r="D4519" s="52"/>
      <c r="E4519" s="11"/>
      <c r="F4519" s="11"/>
      <c r="G4519" s="11"/>
      <c r="H4519" s="11"/>
    </row>
    <row r="4520" spans="1:8" s="2" customFormat="1" x14ac:dyDescent="0.2">
      <c r="A4520" s="381"/>
      <c r="B4520" s="7"/>
      <c r="C4520" s="382"/>
      <c r="D4520" s="52"/>
      <c r="E4520" s="11"/>
      <c r="F4520" s="11"/>
      <c r="G4520" s="11"/>
      <c r="H4520" s="11"/>
    </row>
    <row r="4521" spans="1:8" s="2" customFormat="1" x14ac:dyDescent="0.2">
      <c r="A4521" s="381"/>
      <c r="B4521" s="7"/>
      <c r="C4521" s="382"/>
      <c r="D4521" s="52"/>
      <c r="E4521" s="11"/>
      <c r="F4521" s="11"/>
      <c r="G4521" s="11"/>
      <c r="H4521" s="11"/>
    </row>
    <row r="4522" spans="1:8" s="2" customFormat="1" x14ac:dyDescent="0.2">
      <c r="A4522" s="381"/>
      <c r="B4522" s="7"/>
      <c r="C4522" s="382"/>
      <c r="D4522" s="52"/>
      <c r="E4522" s="11"/>
      <c r="F4522" s="11"/>
      <c r="G4522" s="11"/>
      <c r="H4522" s="11"/>
    </row>
    <row r="4523" spans="1:8" s="2" customFormat="1" x14ac:dyDescent="0.2">
      <c r="A4523" s="381"/>
      <c r="B4523" s="7"/>
      <c r="C4523" s="382"/>
      <c r="D4523" s="52"/>
      <c r="E4523" s="11"/>
      <c r="F4523" s="11"/>
      <c r="G4523" s="11"/>
      <c r="H4523" s="11"/>
    </row>
    <row r="4524" spans="1:8" s="2" customFormat="1" x14ac:dyDescent="0.2">
      <c r="A4524" s="381"/>
      <c r="B4524" s="7"/>
      <c r="C4524" s="382"/>
      <c r="D4524" s="52"/>
      <c r="E4524" s="11"/>
      <c r="F4524" s="11"/>
      <c r="G4524" s="11"/>
      <c r="H4524" s="11"/>
    </row>
    <row r="4525" spans="1:8" s="2" customFormat="1" x14ac:dyDescent="0.2">
      <c r="A4525" s="381"/>
      <c r="B4525" s="7"/>
      <c r="C4525" s="382"/>
      <c r="D4525" s="52"/>
      <c r="E4525" s="11"/>
      <c r="F4525" s="11"/>
      <c r="G4525" s="11"/>
      <c r="H4525" s="11"/>
    </row>
    <row r="4526" spans="1:8" s="2" customFormat="1" x14ac:dyDescent="0.2">
      <c r="A4526" s="381"/>
      <c r="B4526" s="7"/>
      <c r="C4526" s="382"/>
      <c r="D4526" s="52"/>
      <c r="E4526" s="11"/>
      <c r="F4526" s="11"/>
      <c r="G4526" s="11"/>
      <c r="H4526" s="11"/>
    </row>
    <row r="4527" spans="1:8" s="2" customFormat="1" x14ac:dyDescent="0.2">
      <c r="A4527" s="381"/>
      <c r="B4527" s="7"/>
      <c r="C4527" s="382"/>
      <c r="D4527" s="52"/>
      <c r="E4527" s="11"/>
      <c r="F4527" s="11"/>
      <c r="G4527" s="11"/>
      <c r="H4527" s="11"/>
    </row>
    <row r="4528" spans="1:8" s="2" customFormat="1" x14ac:dyDescent="0.2">
      <c r="A4528" s="381"/>
      <c r="B4528" s="7"/>
      <c r="C4528" s="382"/>
      <c r="D4528" s="52"/>
      <c r="E4528" s="11"/>
      <c r="F4528" s="11"/>
      <c r="G4528" s="11"/>
      <c r="H4528" s="11"/>
    </row>
    <row r="4529" spans="1:8" s="2" customFormat="1" x14ac:dyDescent="0.2">
      <c r="A4529" s="381"/>
      <c r="B4529" s="7"/>
      <c r="C4529" s="382"/>
      <c r="D4529" s="52"/>
      <c r="E4529" s="11"/>
      <c r="F4529" s="11"/>
      <c r="G4529" s="11"/>
      <c r="H4529" s="11"/>
    </row>
    <row r="4530" spans="1:8" s="2" customFormat="1" x14ac:dyDescent="0.2">
      <c r="A4530" s="381"/>
      <c r="B4530" s="7"/>
      <c r="C4530" s="382"/>
      <c r="D4530" s="52"/>
      <c r="E4530" s="11"/>
      <c r="F4530" s="11"/>
      <c r="G4530" s="11"/>
      <c r="H4530" s="11"/>
    </row>
    <row r="4531" spans="1:8" s="2" customFormat="1" x14ac:dyDescent="0.2">
      <c r="A4531" s="381"/>
      <c r="B4531" s="7"/>
      <c r="C4531" s="382"/>
      <c r="D4531" s="52"/>
      <c r="E4531" s="11"/>
      <c r="F4531" s="11"/>
      <c r="G4531" s="11"/>
      <c r="H4531" s="11"/>
    </row>
    <row r="4532" spans="1:8" s="2" customFormat="1" x14ac:dyDescent="0.2">
      <c r="A4532" s="381"/>
      <c r="B4532" s="7"/>
      <c r="C4532" s="382"/>
      <c r="D4532" s="52"/>
      <c r="E4532" s="11"/>
      <c r="F4532" s="11"/>
      <c r="G4532" s="11"/>
      <c r="H4532" s="11"/>
    </row>
    <row r="4533" spans="1:8" s="2" customFormat="1" x14ac:dyDescent="0.2">
      <c r="A4533" s="381"/>
      <c r="B4533" s="7"/>
      <c r="C4533" s="382"/>
      <c r="D4533" s="52"/>
      <c r="E4533" s="11"/>
      <c r="F4533" s="11"/>
      <c r="G4533" s="11"/>
      <c r="H4533" s="11"/>
    </row>
    <row r="4534" spans="1:8" s="2" customFormat="1" x14ac:dyDescent="0.2">
      <c r="A4534" s="381"/>
      <c r="B4534" s="7"/>
      <c r="C4534" s="382"/>
      <c r="D4534" s="52"/>
      <c r="E4534" s="11"/>
      <c r="F4534" s="11"/>
      <c r="G4534" s="11"/>
      <c r="H4534" s="11"/>
    </row>
    <row r="4535" spans="1:8" s="2" customFormat="1" x14ac:dyDescent="0.2">
      <c r="A4535" s="381"/>
      <c r="B4535" s="7"/>
      <c r="C4535" s="382"/>
      <c r="D4535" s="52"/>
      <c r="E4535" s="11"/>
      <c r="F4535" s="11"/>
      <c r="G4535" s="11"/>
      <c r="H4535" s="11"/>
    </row>
    <row r="4536" spans="1:8" s="2" customFormat="1" x14ac:dyDescent="0.2">
      <c r="A4536" s="381"/>
      <c r="B4536" s="7"/>
      <c r="C4536" s="382"/>
      <c r="D4536" s="52"/>
      <c r="E4536" s="11"/>
      <c r="F4536" s="11"/>
      <c r="G4536" s="11"/>
      <c r="H4536" s="11"/>
    </row>
    <row r="4537" spans="1:8" s="2" customFormat="1" x14ac:dyDescent="0.2">
      <c r="A4537" s="381"/>
      <c r="B4537" s="7"/>
      <c r="C4537" s="382"/>
      <c r="D4537" s="52"/>
      <c r="E4537" s="11"/>
      <c r="F4537" s="11"/>
      <c r="G4537" s="11"/>
      <c r="H4537" s="11"/>
    </row>
    <row r="4538" spans="1:8" s="2" customFormat="1" x14ac:dyDescent="0.2">
      <c r="A4538" s="381"/>
      <c r="B4538" s="7"/>
      <c r="C4538" s="382"/>
      <c r="D4538" s="52"/>
      <c r="E4538" s="11"/>
      <c r="F4538" s="11"/>
      <c r="G4538" s="11"/>
      <c r="H4538" s="11"/>
    </row>
    <row r="4539" spans="1:8" s="2" customFormat="1" x14ac:dyDescent="0.2">
      <c r="A4539" s="381"/>
      <c r="B4539" s="7"/>
      <c r="C4539" s="382"/>
      <c r="D4539" s="52"/>
      <c r="E4539" s="11"/>
      <c r="F4539" s="11"/>
      <c r="G4539" s="11"/>
      <c r="H4539" s="11"/>
    </row>
    <row r="4540" spans="1:8" s="2" customFormat="1" x14ac:dyDescent="0.2">
      <c r="A4540" s="381"/>
      <c r="B4540" s="7"/>
      <c r="C4540" s="382"/>
      <c r="D4540" s="52"/>
      <c r="E4540" s="11"/>
      <c r="F4540" s="11"/>
      <c r="G4540" s="11"/>
      <c r="H4540" s="11"/>
    </row>
    <row r="4541" spans="1:8" s="2" customFormat="1" x14ac:dyDescent="0.2">
      <c r="A4541" s="381"/>
      <c r="B4541" s="7"/>
      <c r="C4541" s="382"/>
      <c r="D4541" s="52"/>
      <c r="E4541" s="11"/>
      <c r="F4541" s="11"/>
      <c r="G4541" s="11"/>
      <c r="H4541" s="11"/>
    </row>
    <row r="4542" spans="1:8" s="2" customFormat="1" x14ac:dyDescent="0.2">
      <c r="A4542" s="381"/>
      <c r="B4542" s="7"/>
      <c r="C4542" s="382"/>
      <c r="D4542" s="52"/>
      <c r="E4542" s="11"/>
      <c r="F4542" s="11"/>
      <c r="G4542" s="11"/>
      <c r="H4542" s="11"/>
    </row>
    <row r="4543" spans="1:8" s="2" customFormat="1" x14ac:dyDescent="0.2">
      <c r="A4543" s="381"/>
      <c r="B4543" s="7"/>
      <c r="C4543" s="382"/>
      <c r="D4543" s="52"/>
      <c r="E4543" s="11"/>
      <c r="F4543" s="11"/>
      <c r="G4543" s="11"/>
      <c r="H4543" s="11"/>
    </row>
    <row r="4544" spans="1:8" s="2" customFormat="1" x14ac:dyDescent="0.2">
      <c r="A4544" s="381"/>
      <c r="B4544" s="7"/>
      <c r="C4544" s="382"/>
      <c r="D4544" s="52"/>
      <c r="E4544" s="11"/>
      <c r="F4544" s="11"/>
      <c r="G4544" s="11"/>
      <c r="H4544" s="11"/>
    </row>
    <row r="4545" spans="1:8" s="2" customFormat="1" x14ac:dyDescent="0.2">
      <c r="A4545" s="381"/>
      <c r="B4545" s="7"/>
      <c r="C4545" s="382"/>
      <c r="D4545" s="52"/>
      <c r="E4545" s="11"/>
      <c r="F4545" s="11"/>
      <c r="G4545" s="11"/>
      <c r="H4545" s="11"/>
    </row>
    <row r="4546" spans="1:8" s="2" customFormat="1" x14ac:dyDescent="0.2">
      <c r="A4546" s="381"/>
      <c r="B4546" s="7"/>
      <c r="C4546" s="382"/>
      <c r="D4546" s="52"/>
      <c r="E4546" s="11"/>
      <c r="F4546" s="11"/>
      <c r="G4546" s="11"/>
      <c r="H4546" s="11"/>
    </row>
    <row r="4547" spans="1:8" s="2" customFormat="1" x14ac:dyDescent="0.2">
      <c r="A4547" s="381"/>
      <c r="B4547" s="7"/>
      <c r="C4547" s="382"/>
      <c r="D4547" s="52"/>
      <c r="E4547" s="11"/>
      <c r="F4547" s="11"/>
      <c r="G4547" s="11"/>
      <c r="H4547" s="11"/>
    </row>
    <row r="4548" spans="1:8" s="2" customFormat="1" x14ac:dyDescent="0.2">
      <c r="A4548" s="381"/>
      <c r="B4548" s="7"/>
      <c r="C4548" s="382"/>
      <c r="D4548" s="52"/>
      <c r="E4548" s="11"/>
      <c r="F4548" s="11"/>
      <c r="G4548" s="11"/>
      <c r="H4548" s="11"/>
    </row>
    <row r="4549" spans="1:8" s="2" customFormat="1" x14ac:dyDescent="0.2">
      <c r="A4549" s="381"/>
      <c r="B4549" s="7"/>
      <c r="C4549" s="382"/>
      <c r="D4549" s="52"/>
      <c r="E4549" s="11"/>
      <c r="F4549" s="11"/>
      <c r="G4549" s="11"/>
      <c r="H4549" s="11"/>
    </row>
    <row r="4550" spans="1:8" s="2" customFormat="1" x14ac:dyDescent="0.2">
      <c r="A4550" s="381"/>
      <c r="B4550" s="7"/>
      <c r="C4550" s="382"/>
      <c r="D4550" s="52"/>
      <c r="E4550" s="11"/>
      <c r="F4550" s="11"/>
      <c r="G4550" s="11"/>
      <c r="H4550" s="11"/>
    </row>
    <row r="4551" spans="1:8" s="2" customFormat="1" x14ac:dyDescent="0.2">
      <c r="A4551" s="381"/>
      <c r="B4551" s="7"/>
      <c r="C4551" s="382"/>
      <c r="D4551" s="52"/>
      <c r="E4551" s="11"/>
      <c r="F4551" s="11"/>
      <c r="G4551" s="11"/>
      <c r="H4551" s="11"/>
    </row>
    <row r="4552" spans="1:8" s="2" customFormat="1" x14ac:dyDescent="0.2">
      <c r="A4552" s="381"/>
      <c r="B4552" s="7"/>
      <c r="C4552" s="382"/>
      <c r="D4552" s="52"/>
      <c r="E4552" s="11"/>
      <c r="F4552" s="11"/>
      <c r="G4552" s="11"/>
      <c r="H4552" s="11"/>
    </row>
    <row r="4553" spans="1:8" s="2" customFormat="1" x14ac:dyDescent="0.2">
      <c r="A4553" s="381"/>
      <c r="B4553" s="7"/>
      <c r="C4553" s="382"/>
      <c r="D4553" s="52"/>
      <c r="E4553" s="11"/>
      <c r="F4553" s="11"/>
      <c r="G4553" s="11"/>
      <c r="H4553" s="11"/>
    </row>
    <row r="4554" spans="1:8" s="2" customFormat="1" x14ac:dyDescent="0.2">
      <c r="A4554" s="381"/>
      <c r="B4554" s="7"/>
      <c r="C4554" s="382"/>
      <c r="D4554" s="52"/>
      <c r="E4554" s="11"/>
      <c r="F4554" s="11"/>
      <c r="G4554" s="11"/>
      <c r="H4554" s="11"/>
    </row>
    <row r="4555" spans="1:8" s="2" customFormat="1" x14ac:dyDescent="0.2">
      <c r="A4555" s="381"/>
      <c r="B4555" s="7"/>
      <c r="C4555" s="382"/>
      <c r="D4555" s="52"/>
      <c r="E4555" s="11"/>
      <c r="F4555" s="11"/>
      <c r="G4555" s="11"/>
      <c r="H4555" s="11"/>
    </row>
    <row r="4556" spans="1:8" s="2" customFormat="1" x14ac:dyDescent="0.2">
      <c r="A4556" s="381"/>
      <c r="B4556" s="7"/>
      <c r="C4556" s="382"/>
      <c r="D4556" s="52"/>
      <c r="E4556" s="11"/>
      <c r="F4556" s="11"/>
      <c r="G4556" s="11"/>
      <c r="H4556" s="11"/>
    </row>
    <row r="4557" spans="1:8" s="2" customFormat="1" x14ac:dyDescent="0.2">
      <c r="A4557" s="381"/>
      <c r="B4557" s="7"/>
      <c r="C4557" s="382"/>
      <c r="D4557" s="52"/>
      <c r="E4557" s="11"/>
      <c r="F4557" s="11"/>
      <c r="G4557" s="11"/>
      <c r="H4557" s="11"/>
    </row>
    <row r="4558" spans="1:8" s="2" customFormat="1" x14ac:dyDescent="0.2">
      <c r="A4558" s="381"/>
      <c r="B4558" s="7"/>
      <c r="C4558" s="382"/>
      <c r="D4558" s="52"/>
      <c r="E4558" s="11"/>
      <c r="F4558" s="11"/>
      <c r="G4558" s="11"/>
      <c r="H4558" s="11"/>
    </row>
    <row r="4559" spans="1:8" s="2" customFormat="1" x14ac:dyDescent="0.2">
      <c r="A4559" s="381"/>
      <c r="B4559" s="7"/>
      <c r="C4559" s="382"/>
      <c r="D4559" s="52"/>
      <c r="E4559" s="11"/>
      <c r="F4559" s="11"/>
      <c r="G4559" s="11"/>
      <c r="H4559" s="11"/>
    </row>
    <row r="4560" spans="1:8" s="2" customFormat="1" x14ac:dyDescent="0.2">
      <c r="A4560" s="381"/>
      <c r="B4560" s="7"/>
      <c r="C4560" s="382"/>
      <c r="D4560" s="52"/>
      <c r="E4560" s="11"/>
      <c r="F4560" s="11"/>
      <c r="G4560" s="11"/>
      <c r="H4560" s="11"/>
    </row>
    <row r="4561" spans="1:8" s="2" customFormat="1" x14ac:dyDescent="0.2">
      <c r="A4561" s="381"/>
      <c r="B4561" s="7"/>
      <c r="C4561" s="382"/>
      <c r="D4561" s="52"/>
      <c r="E4561" s="11"/>
      <c r="F4561" s="11"/>
      <c r="G4561" s="11"/>
      <c r="H4561" s="11"/>
    </row>
    <row r="4562" spans="1:8" s="2" customFormat="1" x14ac:dyDescent="0.2">
      <c r="A4562" s="381"/>
      <c r="B4562" s="7"/>
      <c r="C4562" s="382"/>
      <c r="D4562" s="52"/>
      <c r="E4562" s="11"/>
      <c r="F4562" s="11"/>
      <c r="G4562" s="11"/>
      <c r="H4562" s="11"/>
    </row>
    <row r="4563" spans="1:8" s="2" customFormat="1" x14ac:dyDescent="0.2">
      <c r="A4563" s="381"/>
      <c r="B4563" s="7"/>
      <c r="C4563" s="382"/>
      <c r="D4563" s="52"/>
      <c r="E4563" s="11"/>
      <c r="F4563" s="11"/>
      <c r="G4563" s="11"/>
      <c r="H4563" s="11"/>
    </row>
    <row r="4564" spans="1:8" s="2" customFormat="1" x14ac:dyDescent="0.2">
      <c r="A4564" s="381"/>
      <c r="B4564" s="7"/>
      <c r="C4564" s="382"/>
      <c r="D4564" s="52"/>
      <c r="E4564" s="11"/>
      <c r="F4564" s="11"/>
      <c r="G4564" s="11"/>
      <c r="H4564" s="11"/>
    </row>
    <row r="4565" spans="1:8" s="2" customFormat="1" x14ac:dyDescent="0.2">
      <c r="A4565" s="381"/>
      <c r="B4565" s="7"/>
      <c r="C4565" s="382"/>
      <c r="D4565" s="52"/>
      <c r="E4565" s="11"/>
      <c r="F4565" s="11"/>
      <c r="G4565" s="11"/>
      <c r="H4565" s="11"/>
    </row>
    <row r="4566" spans="1:8" s="2" customFormat="1" x14ac:dyDescent="0.2">
      <c r="A4566" s="381"/>
      <c r="B4566" s="7"/>
      <c r="C4566" s="382"/>
      <c r="D4566" s="52"/>
      <c r="E4566" s="11"/>
      <c r="F4566" s="11"/>
      <c r="G4566" s="11"/>
      <c r="H4566" s="11"/>
    </row>
    <row r="4567" spans="1:8" s="2" customFormat="1" x14ac:dyDescent="0.2">
      <c r="A4567" s="381"/>
      <c r="B4567" s="7"/>
      <c r="C4567" s="382"/>
      <c r="D4567" s="52"/>
      <c r="E4567" s="11"/>
      <c r="F4567" s="11"/>
      <c r="G4567" s="11"/>
      <c r="H4567" s="11"/>
    </row>
    <row r="4568" spans="1:8" s="2" customFormat="1" x14ac:dyDescent="0.2">
      <c r="A4568" s="381"/>
      <c r="B4568" s="7"/>
      <c r="C4568" s="382"/>
      <c r="D4568" s="52"/>
      <c r="E4568" s="11"/>
      <c r="F4568" s="11"/>
      <c r="G4568" s="11"/>
      <c r="H4568" s="11"/>
    </row>
    <row r="4569" spans="1:8" s="2" customFormat="1" x14ac:dyDescent="0.2">
      <c r="A4569" s="381"/>
      <c r="B4569" s="7"/>
      <c r="C4569" s="382"/>
      <c r="D4569" s="52"/>
      <c r="E4569" s="11"/>
      <c r="F4569" s="11"/>
      <c r="G4569" s="11"/>
      <c r="H4569" s="11"/>
    </row>
    <row r="4570" spans="1:8" s="2" customFormat="1" x14ac:dyDescent="0.2">
      <c r="A4570" s="381"/>
      <c r="B4570" s="7"/>
      <c r="C4570" s="382"/>
      <c r="D4570" s="52"/>
      <c r="E4570" s="11"/>
      <c r="F4570" s="11"/>
      <c r="G4570" s="11"/>
      <c r="H4570" s="11"/>
    </row>
    <row r="4571" spans="1:8" s="2" customFormat="1" x14ac:dyDescent="0.2">
      <c r="A4571" s="381"/>
      <c r="B4571" s="7"/>
      <c r="C4571" s="382"/>
      <c r="D4571" s="52"/>
      <c r="E4571" s="11"/>
      <c r="F4571" s="11"/>
      <c r="G4571" s="11"/>
      <c r="H4571" s="11"/>
    </row>
    <row r="4572" spans="1:8" s="2" customFormat="1" x14ac:dyDescent="0.2">
      <c r="A4572" s="381"/>
      <c r="B4572" s="7"/>
      <c r="C4572" s="382"/>
      <c r="D4572" s="52"/>
      <c r="E4572" s="11"/>
      <c r="F4572" s="11"/>
      <c r="G4572" s="11"/>
      <c r="H4572" s="11"/>
    </row>
    <row r="4573" spans="1:8" s="2" customFormat="1" x14ac:dyDescent="0.2">
      <c r="A4573" s="381"/>
      <c r="B4573" s="7"/>
      <c r="C4573" s="382"/>
      <c r="D4573" s="52"/>
      <c r="E4573" s="11"/>
      <c r="F4573" s="11"/>
      <c r="G4573" s="11"/>
      <c r="H4573" s="11"/>
    </row>
    <row r="4574" spans="1:8" s="2" customFormat="1" x14ac:dyDescent="0.2">
      <c r="A4574" s="381"/>
      <c r="B4574" s="7"/>
      <c r="C4574" s="382"/>
      <c r="D4574" s="52"/>
      <c r="E4574" s="11"/>
      <c r="F4574" s="11"/>
      <c r="G4574" s="11"/>
      <c r="H4574" s="11"/>
    </row>
    <row r="4575" spans="1:8" s="2" customFormat="1" x14ac:dyDescent="0.2">
      <c r="A4575" s="381"/>
      <c r="B4575" s="7"/>
      <c r="C4575" s="382"/>
      <c r="D4575" s="52"/>
      <c r="E4575" s="11"/>
      <c r="F4575" s="11"/>
      <c r="G4575" s="11"/>
      <c r="H4575" s="11"/>
    </row>
    <row r="4576" spans="1:8" s="2" customFormat="1" x14ac:dyDescent="0.2">
      <c r="A4576" s="381"/>
      <c r="B4576" s="7"/>
      <c r="C4576" s="382"/>
      <c r="D4576" s="52"/>
      <c r="E4576" s="11"/>
      <c r="F4576" s="11"/>
      <c r="G4576" s="11"/>
      <c r="H4576" s="11"/>
    </row>
    <row r="4577" spans="1:8" s="2" customFormat="1" x14ac:dyDescent="0.2">
      <c r="A4577" s="381"/>
      <c r="B4577" s="7"/>
      <c r="C4577" s="382"/>
      <c r="D4577" s="52"/>
      <c r="E4577" s="11"/>
      <c r="F4577" s="11"/>
      <c r="G4577" s="11"/>
      <c r="H4577" s="11"/>
    </row>
    <row r="4578" spans="1:8" s="2" customFormat="1" x14ac:dyDescent="0.2">
      <c r="A4578" s="381"/>
      <c r="B4578" s="7"/>
      <c r="C4578" s="382"/>
      <c r="D4578" s="52"/>
      <c r="E4578" s="11"/>
      <c r="F4578" s="11"/>
      <c r="G4578" s="11"/>
      <c r="H4578" s="11"/>
    </row>
    <row r="4579" spans="1:8" s="2" customFormat="1" x14ac:dyDescent="0.2">
      <c r="A4579" s="381"/>
      <c r="B4579" s="7"/>
      <c r="C4579" s="382"/>
      <c r="D4579" s="52"/>
      <c r="E4579" s="11"/>
      <c r="F4579" s="11"/>
      <c r="G4579" s="11"/>
      <c r="H4579" s="11"/>
    </row>
    <row r="4580" spans="1:8" s="2" customFormat="1" x14ac:dyDescent="0.2">
      <c r="A4580" s="381"/>
      <c r="B4580" s="7"/>
      <c r="C4580" s="382"/>
      <c r="D4580" s="52"/>
      <c r="E4580" s="11"/>
      <c r="F4580" s="11"/>
      <c r="G4580" s="11"/>
      <c r="H4580" s="11"/>
    </row>
    <row r="4581" spans="1:8" s="2" customFormat="1" x14ac:dyDescent="0.2">
      <c r="A4581" s="381"/>
      <c r="B4581" s="7"/>
      <c r="C4581" s="382"/>
      <c r="D4581" s="52"/>
      <c r="E4581" s="11"/>
      <c r="F4581" s="11"/>
      <c r="G4581" s="11"/>
      <c r="H4581" s="11"/>
    </row>
    <row r="4582" spans="1:8" s="2" customFormat="1" x14ac:dyDescent="0.2">
      <c r="A4582" s="381"/>
      <c r="B4582" s="7"/>
      <c r="C4582" s="382"/>
      <c r="D4582" s="52"/>
      <c r="E4582" s="11"/>
      <c r="F4582" s="11"/>
      <c r="G4582" s="11"/>
      <c r="H4582" s="11"/>
    </row>
    <row r="4583" spans="1:8" s="2" customFormat="1" x14ac:dyDescent="0.2">
      <c r="A4583" s="381"/>
      <c r="B4583" s="7"/>
      <c r="C4583" s="382"/>
      <c r="D4583" s="52"/>
      <c r="E4583" s="11"/>
      <c r="F4583" s="11"/>
      <c r="G4583" s="11"/>
      <c r="H4583" s="11"/>
    </row>
    <row r="4584" spans="1:8" s="2" customFormat="1" x14ac:dyDescent="0.2">
      <c r="A4584" s="381"/>
      <c r="B4584" s="7"/>
      <c r="C4584" s="382"/>
      <c r="D4584" s="52"/>
      <c r="E4584" s="11"/>
      <c r="F4584" s="11"/>
      <c r="G4584" s="11"/>
      <c r="H4584" s="11"/>
    </row>
    <row r="4585" spans="1:8" s="2" customFormat="1" x14ac:dyDescent="0.2">
      <c r="A4585" s="381"/>
      <c r="B4585" s="7"/>
      <c r="C4585" s="382"/>
      <c r="D4585" s="52"/>
      <c r="E4585" s="11"/>
      <c r="F4585" s="11"/>
      <c r="G4585" s="11"/>
      <c r="H4585" s="11"/>
    </row>
    <row r="4586" spans="1:8" s="2" customFormat="1" x14ac:dyDescent="0.2">
      <c r="A4586" s="381"/>
      <c r="B4586" s="7"/>
      <c r="C4586" s="382"/>
      <c r="D4586" s="52"/>
      <c r="E4586" s="11"/>
      <c r="F4586" s="11"/>
      <c r="G4586" s="11"/>
      <c r="H4586" s="11"/>
    </row>
    <row r="4587" spans="1:8" s="2" customFormat="1" x14ac:dyDescent="0.2">
      <c r="A4587" s="381"/>
      <c r="B4587" s="7"/>
      <c r="C4587" s="382"/>
      <c r="D4587" s="52"/>
      <c r="E4587" s="11"/>
      <c r="F4587" s="11"/>
      <c r="G4587" s="11"/>
      <c r="H4587" s="11"/>
    </row>
    <row r="4588" spans="1:8" s="2" customFormat="1" x14ac:dyDescent="0.2">
      <c r="A4588" s="381"/>
      <c r="B4588" s="7"/>
      <c r="C4588" s="382"/>
      <c r="D4588" s="52"/>
      <c r="E4588" s="11"/>
      <c r="F4588" s="11"/>
      <c r="G4588" s="11"/>
      <c r="H4588" s="11"/>
    </row>
    <row r="4589" spans="1:8" s="2" customFormat="1" x14ac:dyDescent="0.2">
      <c r="A4589" s="381"/>
      <c r="B4589" s="7"/>
      <c r="C4589" s="382"/>
      <c r="D4589" s="52"/>
      <c r="E4589" s="11"/>
      <c r="F4589" s="11"/>
      <c r="G4589" s="11"/>
      <c r="H4589" s="11"/>
    </row>
    <row r="4590" spans="1:8" s="2" customFormat="1" x14ac:dyDescent="0.2">
      <c r="A4590" s="381"/>
      <c r="B4590" s="7"/>
      <c r="C4590" s="382"/>
      <c r="D4590" s="52"/>
      <c r="E4590" s="11"/>
      <c r="F4590" s="11"/>
      <c r="G4590" s="11"/>
      <c r="H4590" s="11"/>
    </row>
    <row r="4591" spans="1:8" s="2" customFormat="1" x14ac:dyDescent="0.2">
      <c r="A4591" s="381"/>
      <c r="B4591" s="7"/>
      <c r="C4591" s="382"/>
      <c r="D4591" s="52"/>
      <c r="E4591" s="11"/>
      <c r="F4591" s="11"/>
      <c r="G4591" s="11"/>
      <c r="H4591" s="11"/>
    </row>
    <row r="4592" spans="1:8" s="2" customFormat="1" x14ac:dyDescent="0.2">
      <c r="A4592" s="381"/>
      <c r="B4592" s="7"/>
      <c r="C4592" s="382"/>
      <c r="D4592" s="52"/>
      <c r="E4592" s="11"/>
      <c r="F4592" s="11"/>
      <c r="G4592" s="11"/>
      <c r="H4592" s="11"/>
    </row>
    <row r="4593" spans="1:8" s="2" customFormat="1" x14ac:dyDescent="0.2">
      <c r="A4593" s="381"/>
      <c r="B4593" s="7"/>
      <c r="C4593" s="382"/>
      <c r="D4593" s="52"/>
      <c r="E4593" s="11"/>
      <c r="F4593" s="11"/>
      <c r="G4593" s="11"/>
      <c r="H4593" s="11"/>
    </row>
    <row r="4594" spans="1:8" s="2" customFormat="1" x14ac:dyDescent="0.2">
      <c r="A4594" s="381"/>
      <c r="B4594" s="7"/>
      <c r="C4594" s="382"/>
      <c r="D4594" s="52"/>
      <c r="E4594" s="11"/>
      <c r="F4594" s="11"/>
      <c r="G4594" s="11"/>
      <c r="H4594" s="11"/>
    </row>
    <row r="4595" spans="1:8" s="2" customFormat="1" x14ac:dyDescent="0.2">
      <c r="A4595" s="381"/>
      <c r="B4595" s="7"/>
      <c r="C4595" s="382"/>
      <c r="D4595" s="52"/>
      <c r="E4595" s="11"/>
      <c r="F4595" s="11"/>
      <c r="G4595" s="11"/>
      <c r="H4595" s="11"/>
    </row>
    <row r="4596" spans="1:8" s="2" customFormat="1" x14ac:dyDescent="0.2">
      <c r="A4596" s="381"/>
      <c r="B4596" s="7"/>
      <c r="C4596" s="382"/>
      <c r="D4596" s="52"/>
      <c r="E4596" s="11"/>
      <c r="F4596" s="11"/>
      <c r="G4596" s="11"/>
      <c r="H4596" s="11"/>
    </row>
    <row r="4597" spans="1:8" s="2" customFormat="1" x14ac:dyDescent="0.2">
      <c r="A4597" s="381"/>
      <c r="B4597" s="7"/>
      <c r="C4597" s="382"/>
      <c r="D4597" s="52"/>
      <c r="E4597" s="11"/>
      <c r="F4597" s="11"/>
      <c r="G4597" s="11"/>
      <c r="H4597" s="11"/>
    </row>
    <row r="4598" spans="1:8" s="2" customFormat="1" x14ac:dyDescent="0.2">
      <c r="A4598" s="381"/>
      <c r="B4598" s="7"/>
      <c r="C4598" s="382"/>
      <c r="D4598" s="52"/>
      <c r="E4598" s="11"/>
      <c r="F4598" s="11"/>
      <c r="G4598" s="11"/>
      <c r="H4598" s="11"/>
    </row>
    <row r="4599" spans="1:8" s="2" customFormat="1" x14ac:dyDescent="0.2">
      <c r="A4599" s="381"/>
      <c r="B4599" s="7"/>
      <c r="C4599" s="382"/>
      <c r="D4599" s="52"/>
      <c r="E4599" s="11"/>
      <c r="F4599" s="11"/>
      <c r="G4599" s="11"/>
      <c r="H4599" s="11"/>
    </row>
    <row r="4600" spans="1:8" s="2" customFormat="1" x14ac:dyDescent="0.2">
      <c r="A4600" s="381"/>
      <c r="B4600" s="7"/>
      <c r="C4600" s="382"/>
      <c r="D4600" s="52"/>
      <c r="E4600" s="11"/>
      <c r="F4600" s="11"/>
      <c r="G4600" s="11"/>
      <c r="H4600" s="11"/>
    </row>
    <row r="4601" spans="1:8" s="2" customFormat="1" x14ac:dyDescent="0.2">
      <c r="A4601" s="381"/>
      <c r="B4601" s="7"/>
      <c r="C4601" s="382"/>
      <c r="D4601" s="52"/>
      <c r="E4601" s="11"/>
      <c r="F4601" s="11"/>
      <c r="G4601" s="11"/>
      <c r="H4601" s="11"/>
    </row>
    <row r="4602" spans="1:8" s="2" customFormat="1" x14ac:dyDescent="0.2">
      <c r="A4602" s="381"/>
      <c r="B4602" s="7"/>
      <c r="C4602" s="382"/>
      <c r="D4602" s="52"/>
      <c r="E4602" s="11"/>
      <c r="F4602" s="11"/>
      <c r="G4602" s="11"/>
      <c r="H4602" s="11"/>
    </row>
    <row r="4603" spans="1:8" s="2" customFormat="1" x14ac:dyDescent="0.2">
      <c r="A4603" s="381"/>
      <c r="B4603" s="7"/>
      <c r="C4603" s="382"/>
      <c r="D4603" s="52"/>
      <c r="E4603" s="11"/>
      <c r="F4603" s="11"/>
      <c r="G4603" s="11"/>
      <c r="H4603" s="11"/>
    </row>
    <row r="4604" spans="1:8" s="2" customFormat="1" x14ac:dyDescent="0.2">
      <c r="A4604" s="381"/>
      <c r="B4604" s="7"/>
      <c r="C4604" s="382"/>
      <c r="D4604" s="52"/>
      <c r="E4604" s="11"/>
      <c r="F4604" s="11"/>
      <c r="G4604" s="11"/>
      <c r="H4604" s="11"/>
    </row>
    <row r="4605" spans="1:8" s="2" customFormat="1" x14ac:dyDescent="0.2">
      <c r="A4605" s="381"/>
      <c r="B4605" s="7"/>
      <c r="C4605" s="382"/>
      <c r="D4605" s="52"/>
      <c r="E4605" s="11"/>
      <c r="F4605" s="11"/>
      <c r="G4605" s="11"/>
      <c r="H4605" s="11"/>
    </row>
    <row r="4606" spans="1:8" s="2" customFormat="1" x14ac:dyDescent="0.2">
      <c r="A4606" s="381"/>
      <c r="B4606" s="7"/>
      <c r="C4606" s="382"/>
      <c r="D4606" s="52"/>
      <c r="E4606" s="11"/>
      <c r="F4606" s="11"/>
      <c r="G4606" s="11"/>
      <c r="H4606" s="11"/>
    </row>
    <row r="4607" spans="1:8" s="2" customFormat="1" x14ac:dyDescent="0.2">
      <c r="A4607" s="381"/>
      <c r="B4607" s="7"/>
      <c r="C4607" s="382"/>
      <c r="D4607" s="52"/>
      <c r="E4607" s="11"/>
      <c r="F4607" s="11"/>
      <c r="G4607" s="11"/>
      <c r="H4607" s="11"/>
    </row>
    <row r="4608" spans="1:8" s="2" customFormat="1" x14ac:dyDescent="0.2">
      <c r="A4608" s="381"/>
      <c r="B4608" s="7"/>
      <c r="C4608" s="382"/>
      <c r="D4608" s="52"/>
      <c r="E4608" s="11"/>
      <c r="F4608" s="11"/>
      <c r="G4608" s="11"/>
      <c r="H4608" s="11"/>
    </row>
    <row r="4609" spans="1:8" s="2" customFormat="1" x14ac:dyDescent="0.2">
      <c r="A4609" s="381"/>
      <c r="B4609" s="7"/>
      <c r="C4609" s="382"/>
      <c r="D4609" s="52"/>
      <c r="E4609" s="11"/>
      <c r="F4609" s="11"/>
      <c r="G4609" s="11"/>
      <c r="H4609" s="11"/>
    </row>
    <row r="4610" spans="1:8" s="2" customFormat="1" x14ac:dyDescent="0.2">
      <c r="A4610" s="381"/>
      <c r="B4610" s="7"/>
      <c r="C4610" s="382"/>
      <c r="D4610" s="52"/>
      <c r="E4610" s="11"/>
      <c r="F4610" s="11"/>
      <c r="G4610" s="11"/>
      <c r="H4610" s="11"/>
    </row>
    <row r="4611" spans="1:8" s="2" customFormat="1" x14ac:dyDescent="0.2">
      <c r="A4611" s="381"/>
      <c r="B4611" s="7"/>
      <c r="C4611" s="382"/>
      <c r="D4611" s="52"/>
      <c r="E4611" s="11"/>
      <c r="F4611" s="11"/>
      <c r="G4611" s="11"/>
      <c r="H4611" s="11"/>
    </row>
    <row r="4612" spans="1:8" s="2" customFormat="1" x14ac:dyDescent="0.2">
      <c r="A4612" s="381"/>
      <c r="B4612" s="7"/>
      <c r="C4612" s="382"/>
      <c r="D4612" s="52"/>
      <c r="E4612" s="11"/>
      <c r="F4612" s="11"/>
      <c r="G4612" s="11"/>
      <c r="H4612" s="11"/>
    </row>
    <row r="4613" spans="1:8" s="2" customFormat="1" x14ac:dyDescent="0.2">
      <c r="A4613" s="381"/>
      <c r="B4613" s="7"/>
      <c r="C4613" s="382"/>
      <c r="D4613" s="52"/>
      <c r="E4613" s="11"/>
      <c r="F4613" s="11"/>
      <c r="G4613" s="11"/>
      <c r="H4613" s="11"/>
    </row>
    <row r="4614" spans="1:8" s="2" customFormat="1" x14ac:dyDescent="0.2">
      <c r="A4614" s="381"/>
      <c r="B4614" s="7"/>
      <c r="C4614" s="382"/>
      <c r="D4614" s="52"/>
      <c r="E4614" s="11"/>
      <c r="F4614" s="11"/>
      <c r="G4614" s="11"/>
      <c r="H4614" s="11"/>
    </row>
    <row r="4615" spans="1:8" s="2" customFormat="1" x14ac:dyDescent="0.2">
      <c r="A4615" s="381"/>
      <c r="B4615" s="7"/>
      <c r="C4615" s="382"/>
      <c r="D4615" s="52"/>
      <c r="E4615" s="11"/>
      <c r="F4615" s="11"/>
      <c r="G4615" s="11"/>
      <c r="H4615" s="11"/>
    </row>
    <row r="4616" spans="1:8" s="2" customFormat="1" x14ac:dyDescent="0.2">
      <c r="A4616" s="381"/>
      <c r="B4616" s="7"/>
      <c r="C4616" s="382"/>
      <c r="D4616" s="52"/>
      <c r="E4616" s="11"/>
      <c r="F4616" s="11"/>
      <c r="G4616" s="11"/>
      <c r="H4616" s="11"/>
    </row>
    <row r="4617" spans="1:8" s="2" customFormat="1" x14ac:dyDescent="0.2">
      <c r="A4617" s="381"/>
      <c r="B4617" s="7"/>
      <c r="C4617" s="382"/>
      <c r="D4617" s="52"/>
      <c r="E4617" s="11"/>
      <c r="F4617" s="11"/>
      <c r="G4617" s="11"/>
      <c r="H4617" s="11"/>
    </row>
    <row r="4618" spans="1:8" s="2" customFormat="1" x14ac:dyDescent="0.2">
      <c r="A4618" s="381"/>
      <c r="B4618" s="7"/>
      <c r="C4618" s="382"/>
      <c r="D4618" s="52"/>
      <c r="E4618" s="11"/>
      <c r="F4618" s="11"/>
      <c r="G4618" s="11"/>
      <c r="H4618" s="11"/>
    </row>
    <row r="4619" spans="1:8" s="2" customFormat="1" x14ac:dyDescent="0.2">
      <c r="A4619" s="381"/>
      <c r="B4619" s="7"/>
      <c r="C4619" s="382"/>
      <c r="D4619" s="52"/>
      <c r="E4619" s="11"/>
      <c r="F4619" s="11"/>
      <c r="G4619" s="11"/>
      <c r="H4619" s="11"/>
    </row>
    <row r="4620" spans="1:8" s="2" customFormat="1" x14ac:dyDescent="0.2">
      <c r="A4620" s="381"/>
      <c r="B4620" s="7"/>
      <c r="C4620" s="382"/>
      <c r="D4620" s="52"/>
      <c r="E4620" s="11"/>
      <c r="F4620" s="11"/>
      <c r="G4620" s="11"/>
      <c r="H4620" s="11"/>
    </row>
    <row r="4621" spans="1:8" s="2" customFormat="1" x14ac:dyDescent="0.2">
      <c r="A4621" s="381"/>
      <c r="B4621" s="7"/>
      <c r="C4621" s="382"/>
      <c r="D4621" s="52"/>
      <c r="E4621" s="11"/>
      <c r="F4621" s="11"/>
      <c r="G4621" s="11"/>
      <c r="H4621" s="11"/>
    </row>
    <row r="4622" spans="1:8" s="2" customFormat="1" x14ac:dyDescent="0.2">
      <c r="A4622" s="381"/>
      <c r="B4622" s="7"/>
      <c r="C4622" s="382"/>
      <c r="D4622" s="52"/>
      <c r="E4622" s="11"/>
      <c r="F4622" s="11"/>
      <c r="G4622" s="11"/>
      <c r="H4622" s="11"/>
    </row>
    <row r="4623" spans="1:8" s="2" customFormat="1" x14ac:dyDescent="0.2">
      <c r="A4623" s="381"/>
      <c r="B4623" s="7"/>
      <c r="C4623" s="382"/>
      <c r="D4623" s="52"/>
      <c r="E4623" s="11"/>
      <c r="F4623" s="11"/>
      <c r="G4623" s="11"/>
      <c r="H4623" s="11"/>
    </row>
    <row r="4624" spans="1:8" s="2" customFormat="1" x14ac:dyDescent="0.2">
      <c r="A4624" s="381"/>
      <c r="B4624" s="7"/>
      <c r="C4624" s="382"/>
      <c r="D4624" s="52"/>
      <c r="E4624" s="11"/>
      <c r="F4624" s="11"/>
      <c r="G4624" s="11"/>
      <c r="H4624" s="11"/>
    </row>
    <row r="4625" spans="1:8" s="2" customFormat="1" x14ac:dyDescent="0.2">
      <c r="A4625" s="381"/>
      <c r="B4625" s="7"/>
      <c r="C4625" s="382"/>
      <c r="D4625" s="52"/>
      <c r="E4625" s="11"/>
      <c r="F4625" s="11"/>
      <c r="G4625" s="11"/>
      <c r="H4625" s="11"/>
    </row>
    <row r="4626" spans="1:8" s="2" customFormat="1" x14ac:dyDescent="0.2">
      <c r="A4626" s="381"/>
      <c r="B4626" s="7"/>
      <c r="C4626" s="382"/>
      <c r="D4626" s="52"/>
      <c r="E4626" s="11"/>
      <c r="F4626" s="11"/>
      <c r="G4626" s="11"/>
      <c r="H4626" s="11"/>
    </row>
    <row r="4627" spans="1:8" s="2" customFormat="1" x14ac:dyDescent="0.2">
      <c r="A4627" s="381"/>
      <c r="B4627" s="7"/>
      <c r="C4627" s="382"/>
      <c r="D4627" s="52"/>
      <c r="E4627" s="11"/>
      <c r="F4627" s="11"/>
      <c r="G4627" s="11"/>
      <c r="H4627" s="11"/>
    </row>
    <row r="4628" spans="1:8" s="2" customFormat="1" x14ac:dyDescent="0.2">
      <c r="A4628" s="381"/>
      <c r="B4628" s="7"/>
      <c r="C4628" s="382"/>
      <c r="D4628" s="52"/>
      <c r="E4628" s="11"/>
      <c r="F4628" s="11"/>
      <c r="G4628" s="11"/>
      <c r="H4628" s="11"/>
    </row>
    <row r="4629" spans="1:8" s="2" customFormat="1" x14ac:dyDescent="0.2">
      <c r="A4629" s="381"/>
      <c r="B4629" s="7"/>
      <c r="C4629" s="382"/>
      <c r="D4629" s="52"/>
      <c r="E4629" s="11"/>
      <c r="F4629" s="11"/>
      <c r="G4629" s="11"/>
      <c r="H4629" s="11"/>
    </row>
    <row r="4630" spans="1:8" s="2" customFormat="1" x14ac:dyDescent="0.2">
      <c r="A4630" s="381"/>
      <c r="B4630" s="7"/>
      <c r="C4630" s="382"/>
      <c r="D4630" s="52"/>
      <c r="E4630" s="11"/>
      <c r="F4630" s="11"/>
      <c r="G4630" s="11"/>
      <c r="H4630" s="11"/>
    </row>
    <row r="4631" spans="1:8" s="2" customFormat="1" x14ac:dyDescent="0.2">
      <c r="A4631" s="381"/>
      <c r="B4631" s="7"/>
      <c r="C4631" s="382"/>
      <c r="D4631" s="52"/>
      <c r="E4631" s="11"/>
      <c r="F4631" s="11"/>
      <c r="G4631" s="11"/>
      <c r="H4631" s="11"/>
    </row>
    <row r="4632" spans="1:8" s="2" customFormat="1" x14ac:dyDescent="0.2">
      <c r="A4632" s="381"/>
      <c r="B4632" s="7"/>
      <c r="C4632" s="382"/>
      <c r="D4632" s="52"/>
      <c r="E4632" s="11"/>
      <c r="F4632" s="11"/>
      <c r="G4632" s="11"/>
      <c r="H4632" s="11"/>
    </row>
    <row r="4633" spans="1:8" s="2" customFormat="1" x14ac:dyDescent="0.2">
      <c r="A4633" s="381"/>
      <c r="B4633" s="7"/>
      <c r="C4633" s="382"/>
      <c r="D4633" s="52"/>
      <c r="E4633" s="11"/>
      <c r="F4633" s="11"/>
      <c r="G4633" s="11"/>
      <c r="H4633" s="11"/>
    </row>
    <row r="4634" spans="1:8" s="2" customFormat="1" x14ac:dyDescent="0.2">
      <c r="A4634" s="381"/>
      <c r="B4634" s="7"/>
      <c r="C4634" s="382"/>
      <c r="D4634" s="52"/>
      <c r="E4634" s="11"/>
      <c r="F4634" s="11"/>
      <c r="G4634" s="11"/>
      <c r="H4634" s="11"/>
    </row>
    <row r="4635" spans="1:8" s="2" customFormat="1" x14ac:dyDescent="0.2">
      <c r="A4635" s="381"/>
      <c r="B4635" s="7"/>
      <c r="C4635" s="382"/>
      <c r="D4635" s="52"/>
      <c r="E4635" s="11"/>
      <c r="F4635" s="11"/>
      <c r="G4635" s="11"/>
      <c r="H4635" s="11"/>
    </row>
    <row r="4636" spans="1:8" s="2" customFormat="1" x14ac:dyDescent="0.2">
      <c r="A4636" s="381"/>
      <c r="B4636" s="7"/>
      <c r="C4636" s="382"/>
      <c r="D4636" s="52"/>
      <c r="E4636" s="11"/>
      <c r="F4636" s="11"/>
      <c r="G4636" s="11"/>
      <c r="H4636" s="11"/>
    </row>
    <row r="4637" spans="1:8" s="2" customFormat="1" x14ac:dyDescent="0.2">
      <c r="A4637" s="381"/>
      <c r="B4637" s="7"/>
      <c r="C4637" s="382"/>
      <c r="D4637" s="52"/>
      <c r="E4637" s="11"/>
      <c r="F4637" s="11"/>
      <c r="G4637" s="11"/>
      <c r="H4637" s="11"/>
    </row>
    <row r="4638" spans="1:8" s="2" customFormat="1" x14ac:dyDescent="0.2">
      <c r="A4638" s="381"/>
      <c r="B4638" s="7"/>
      <c r="C4638" s="382"/>
      <c r="D4638" s="52"/>
      <c r="E4638" s="11"/>
      <c r="F4638" s="11"/>
      <c r="G4638" s="11"/>
      <c r="H4638" s="11"/>
    </row>
    <row r="4639" spans="1:8" s="2" customFormat="1" x14ac:dyDescent="0.2">
      <c r="A4639" s="381"/>
      <c r="B4639" s="7"/>
      <c r="C4639" s="382"/>
      <c r="D4639" s="52"/>
      <c r="E4639" s="11"/>
      <c r="F4639" s="11"/>
      <c r="G4639" s="11"/>
      <c r="H4639" s="11"/>
    </row>
    <row r="4640" spans="1:8" s="2" customFormat="1" x14ac:dyDescent="0.2">
      <c r="A4640" s="381"/>
      <c r="B4640" s="7"/>
      <c r="C4640" s="382"/>
      <c r="D4640" s="52"/>
      <c r="E4640" s="11"/>
      <c r="F4640" s="11"/>
      <c r="G4640" s="11"/>
      <c r="H4640" s="11"/>
    </row>
    <row r="4641" spans="1:8" s="2" customFormat="1" x14ac:dyDescent="0.2">
      <c r="A4641" s="381"/>
      <c r="B4641" s="7"/>
      <c r="C4641" s="382"/>
      <c r="D4641" s="52"/>
      <c r="E4641" s="11"/>
      <c r="F4641" s="11"/>
      <c r="G4641" s="11"/>
      <c r="H4641" s="11"/>
    </row>
    <row r="4642" spans="1:8" s="2" customFormat="1" x14ac:dyDescent="0.2">
      <c r="A4642" s="381"/>
      <c r="B4642" s="7"/>
      <c r="C4642" s="382"/>
      <c r="D4642" s="52"/>
      <c r="E4642" s="11"/>
      <c r="F4642" s="11"/>
      <c r="G4642" s="11"/>
      <c r="H4642" s="11"/>
    </row>
    <row r="4643" spans="1:8" s="2" customFormat="1" x14ac:dyDescent="0.2">
      <c r="A4643" s="381"/>
      <c r="B4643" s="7"/>
      <c r="C4643" s="382"/>
      <c r="D4643" s="52"/>
      <c r="E4643" s="11"/>
      <c r="F4643" s="11"/>
      <c r="G4643" s="11"/>
      <c r="H4643" s="11"/>
    </row>
    <row r="4644" spans="1:8" s="2" customFormat="1" x14ac:dyDescent="0.2">
      <c r="A4644" s="381"/>
      <c r="B4644" s="7"/>
      <c r="C4644" s="382"/>
      <c r="D4644" s="52"/>
      <c r="E4644" s="11"/>
      <c r="F4644" s="11"/>
      <c r="G4644" s="11"/>
      <c r="H4644" s="11"/>
    </row>
    <row r="4645" spans="1:8" s="2" customFormat="1" x14ac:dyDescent="0.2">
      <c r="A4645" s="381"/>
      <c r="B4645" s="7"/>
      <c r="C4645" s="382"/>
      <c r="D4645" s="52"/>
      <c r="E4645" s="11"/>
      <c r="F4645" s="11"/>
      <c r="G4645" s="11"/>
      <c r="H4645" s="11"/>
    </row>
    <row r="4646" spans="1:8" s="2" customFormat="1" x14ac:dyDescent="0.2">
      <c r="A4646" s="381"/>
      <c r="B4646" s="7"/>
      <c r="C4646" s="382"/>
      <c r="D4646" s="52"/>
      <c r="E4646" s="11"/>
      <c r="F4646" s="11"/>
      <c r="G4646" s="11"/>
      <c r="H4646" s="11"/>
    </row>
    <row r="4647" spans="1:8" s="2" customFormat="1" x14ac:dyDescent="0.2">
      <c r="A4647" s="381"/>
      <c r="B4647" s="7"/>
      <c r="C4647" s="382"/>
      <c r="D4647" s="52"/>
      <c r="E4647" s="11"/>
      <c r="F4647" s="11"/>
      <c r="G4647" s="11"/>
      <c r="H4647" s="11"/>
    </row>
    <row r="4648" spans="1:8" s="2" customFormat="1" x14ac:dyDescent="0.2">
      <c r="A4648" s="381"/>
      <c r="B4648" s="7"/>
      <c r="C4648" s="382"/>
      <c r="D4648" s="52"/>
      <c r="E4648" s="11"/>
      <c r="F4648" s="11"/>
      <c r="G4648" s="11"/>
      <c r="H4648" s="11"/>
    </row>
    <row r="4649" spans="1:8" s="2" customFormat="1" x14ac:dyDescent="0.2">
      <c r="A4649" s="381"/>
      <c r="B4649" s="7"/>
      <c r="C4649" s="382"/>
      <c r="D4649" s="52"/>
      <c r="E4649" s="11"/>
      <c r="F4649" s="11"/>
      <c r="G4649" s="11"/>
      <c r="H4649" s="11"/>
    </row>
    <row r="4650" spans="1:8" s="2" customFormat="1" x14ac:dyDescent="0.2">
      <c r="A4650" s="381"/>
      <c r="B4650" s="7"/>
      <c r="C4650" s="382"/>
      <c r="D4650" s="52"/>
      <c r="E4650" s="11"/>
      <c r="F4650" s="11"/>
      <c r="G4650" s="11"/>
      <c r="H4650" s="11"/>
    </row>
    <row r="4651" spans="1:8" s="2" customFormat="1" x14ac:dyDescent="0.2">
      <c r="A4651" s="381"/>
      <c r="B4651" s="7"/>
      <c r="C4651" s="382"/>
      <c r="D4651" s="52"/>
      <c r="E4651" s="11"/>
      <c r="F4651" s="11"/>
      <c r="G4651" s="11"/>
      <c r="H4651" s="11"/>
    </row>
    <row r="4652" spans="1:8" s="2" customFormat="1" x14ac:dyDescent="0.2">
      <c r="A4652" s="381"/>
      <c r="B4652" s="7"/>
      <c r="C4652" s="382"/>
      <c r="D4652" s="52"/>
      <c r="E4652" s="11"/>
      <c r="F4652" s="11"/>
      <c r="G4652" s="11"/>
      <c r="H4652" s="11"/>
    </row>
    <row r="4653" spans="1:8" s="2" customFormat="1" x14ac:dyDescent="0.2">
      <c r="A4653" s="381"/>
      <c r="B4653" s="7"/>
      <c r="C4653" s="382"/>
      <c r="D4653" s="52"/>
      <c r="E4653" s="11"/>
      <c r="F4653" s="11"/>
      <c r="G4653" s="11"/>
      <c r="H4653" s="11"/>
    </row>
    <row r="4654" spans="1:8" s="2" customFormat="1" x14ac:dyDescent="0.2">
      <c r="A4654" s="381"/>
      <c r="B4654" s="7"/>
      <c r="C4654" s="382"/>
      <c r="D4654" s="52"/>
      <c r="E4654" s="11"/>
      <c r="F4654" s="11"/>
      <c r="G4654" s="11"/>
      <c r="H4654" s="11"/>
    </row>
    <row r="4655" spans="1:8" s="2" customFormat="1" x14ac:dyDescent="0.2">
      <c r="A4655" s="381"/>
      <c r="B4655" s="7"/>
      <c r="C4655" s="382"/>
      <c r="D4655" s="52"/>
      <c r="E4655" s="11"/>
      <c r="F4655" s="11"/>
      <c r="G4655" s="11"/>
      <c r="H4655" s="11"/>
    </row>
    <row r="4656" spans="1:8" s="2" customFormat="1" x14ac:dyDescent="0.2">
      <c r="A4656" s="381"/>
      <c r="B4656" s="7"/>
      <c r="C4656" s="382"/>
      <c r="D4656" s="52"/>
      <c r="E4656" s="11"/>
      <c r="F4656" s="11"/>
      <c r="G4656" s="11"/>
      <c r="H4656" s="11"/>
    </row>
    <row r="4657" spans="1:8" s="2" customFormat="1" x14ac:dyDescent="0.2">
      <c r="A4657" s="381"/>
      <c r="B4657" s="7"/>
      <c r="C4657" s="382"/>
      <c r="D4657" s="52"/>
      <c r="E4657" s="11"/>
      <c r="F4657" s="11"/>
      <c r="G4657" s="11"/>
      <c r="H4657" s="11"/>
    </row>
    <row r="4658" spans="1:8" s="2" customFormat="1" x14ac:dyDescent="0.2">
      <c r="A4658" s="381"/>
      <c r="B4658" s="7"/>
      <c r="C4658" s="382"/>
      <c r="D4658" s="52"/>
      <c r="E4658" s="11"/>
      <c r="F4658" s="11"/>
      <c r="G4658" s="11"/>
      <c r="H4658" s="11"/>
    </row>
    <row r="4659" spans="1:8" s="2" customFormat="1" x14ac:dyDescent="0.2">
      <c r="A4659" s="381"/>
      <c r="B4659" s="7"/>
      <c r="C4659" s="382"/>
      <c r="D4659" s="52"/>
      <c r="E4659" s="11"/>
      <c r="F4659" s="11"/>
      <c r="G4659" s="11"/>
      <c r="H4659" s="11"/>
    </row>
    <row r="4660" spans="1:8" s="2" customFormat="1" x14ac:dyDescent="0.2">
      <c r="A4660" s="381"/>
      <c r="B4660" s="7"/>
      <c r="C4660" s="382"/>
      <c r="D4660" s="52"/>
      <c r="E4660" s="11"/>
      <c r="F4660" s="11"/>
      <c r="G4660" s="11"/>
      <c r="H4660" s="11"/>
    </row>
    <row r="4661" spans="1:8" s="2" customFormat="1" x14ac:dyDescent="0.2">
      <c r="A4661" s="381"/>
      <c r="B4661" s="7"/>
      <c r="C4661" s="382"/>
      <c r="D4661" s="52"/>
      <c r="E4661" s="11"/>
      <c r="F4661" s="11"/>
      <c r="G4661" s="11"/>
      <c r="H4661" s="11"/>
    </row>
    <row r="4662" spans="1:8" s="2" customFormat="1" x14ac:dyDescent="0.2">
      <c r="A4662" s="381"/>
      <c r="B4662" s="7"/>
      <c r="C4662" s="382"/>
      <c r="D4662" s="52"/>
      <c r="E4662" s="11"/>
      <c r="F4662" s="11"/>
      <c r="G4662" s="11"/>
      <c r="H4662" s="11"/>
    </row>
    <row r="4663" spans="1:8" s="2" customFormat="1" x14ac:dyDescent="0.2">
      <c r="A4663" s="381"/>
      <c r="B4663" s="7"/>
      <c r="C4663" s="382"/>
      <c r="D4663" s="52"/>
      <c r="E4663" s="11"/>
      <c r="F4663" s="11"/>
      <c r="G4663" s="11"/>
      <c r="H4663" s="11"/>
    </row>
    <row r="4664" spans="1:8" s="2" customFormat="1" x14ac:dyDescent="0.2">
      <c r="A4664" s="381"/>
      <c r="B4664" s="7"/>
      <c r="C4664" s="382"/>
      <c r="D4664" s="52"/>
      <c r="E4664" s="11"/>
      <c r="F4664" s="11"/>
      <c r="G4664" s="11"/>
      <c r="H4664" s="11"/>
    </row>
    <row r="4665" spans="1:8" s="2" customFormat="1" x14ac:dyDescent="0.2">
      <c r="A4665" s="381"/>
      <c r="B4665" s="7"/>
      <c r="C4665" s="382"/>
      <c r="D4665" s="52"/>
      <c r="E4665" s="11"/>
      <c r="F4665" s="11"/>
      <c r="G4665" s="11"/>
      <c r="H4665" s="11"/>
    </row>
    <row r="4666" spans="1:8" s="2" customFormat="1" x14ac:dyDescent="0.2">
      <c r="A4666" s="381"/>
      <c r="B4666" s="7"/>
      <c r="C4666" s="382"/>
      <c r="D4666" s="52"/>
      <c r="E4666" s="11"/>
      <c r="F4666" s="11"/>
      <c r="G4666" s="11"/>
      <c r="H4666" s="11"/>
    </row>
    <row r="4667" spans="1:8" s="2" customFormat="1" x14ac:dyDescent="0.2">
      <c r="A4667" s="381"/>
      <c r="B4667" s="7"/>
      <c r="C4667" s="382"/>
      <c r="D4667" s="52"/>
      <c r="E4667" s="11"/>
      <c r="F4667" s="11"/>
      <c r="G4667" s="11"/>
      <c r="H4667" s="11"/>
    </row>
    <row r="4668" spans="1:8" s="2" customFormat="1" x14ac:dyDescent="0.2">
      <c r="A4668" s="381"/>
      <c r="B4668" s="7"/>
      <c r="C4668" s="382"/>
      <c r="D4668" s="52"/>
      <c r="E4668" s="11"/>
      <c r="F4668" s="11"/>
      <c r="G4668" s="11"/>
      <c r="H4668" s="11"/>
    </row>
    <row r="4669" spans="1:8" s="2" customFormat="1" x14ac:dyDescent="0.2">
      <c r="A4669" s="381"/>
      <c r="B4669" s="7"/>
      <c r="C4669" s="382"/>
      <c r="D4669" s="52"/>
      <c r="E4669" s="11"/>
      <c r="F4669" s="11"/>
      <c r="G4669" s="11"/>
      <c r="H4669" s="11"/>
    </row>
    <row r="4670" spans="1:8" s="2" customFormat="1" x14ac:dyDescent="0.2">
      <c r="A4670" s="381"/>
      <c r="B4670" s="7"/>
      <c r="C4670" s="382"/>
      <c r="D4670" s="52"/>
      <c r="E4670" s="11"/>
      <c r="F4670" s="11"/>
      <c r="G4670" s="11"/>
      <c r="H4670" s="11"/>
    </row>
    <row r="4671" spans="1:8" s="2" customFormat="1" x14ac:dyDescent="0.2">
      <c r="A4671" s="381"/>
      <c r="B4671" s="7"/>
      <c r="C4671" s="382"/>
      <c r="D4671" s="52"/>
      <c r="E4671" s="11"/>
      <c r="F4671" s="11"/>
      <c r="G4671" s="11"/>
      <c r="H4671" s="11"/>
    </row>
    <row r="4672" spans="1:8" s="2" customFormat="1" x14ac:dyDescent="0.2">
      <c r="A4672" s="381"/>
      <c r="B4672" s="7"/>
      <c r="C4672" s="382"/>
      <c r="D4672" s="52"/>
      <c r="E4672" s="11"/>
      <c r="F4672" s="11"/>
      <c r="G4672" s="11"/>
      <c r="H4672" s="11"/>
    </row>
    <row r="4673" spans="1:8" s="2" customFormat="1" x14ac:dyDescent="0.2">
      <c r="A4673" s="381"/>
      <c r="B4673" s="7"/>
      <c r="C4673" s="382"/>
      <c r="D4673" s="52"/>
      <c r="E4673" s="11"/>
      <c r="F4673" s="11"/>
      <c r="G4673" s="11"/>
      <c r="H4673" s="11"/>
    </row>
    <row r="4674" spans="1:8" s="2" customFormat="1" x14ac:dyDescent="0.2">
      <c r="A4674" s="381"/>
      <c r="B4674" s="7"/>
      <c r="C4674" s="382"/>
      <c r="D4674" s="52"/>
      <c r="E4674" s="11"/>
      <c r="F4674" s="11"/>
      <c r="G4674" s="11"/>
      <c r="H4674" s="11"/>
    </row>
    <row r="4675" spans="1:8" s="2" customFormat="1" x14ac:dyDescent="0.2">
      <c r="A4675" s="381"/>
      <c r="B4675" s="7"/>
      <c r="C4675" s="382"/>
      <c r="D4675" s="52"/>
      <c r="E4675" s="11"/>
      <c r="F4675" s="11"/>
      <c r="G4675" s="11"/>
      <c r="H4675" s="11"/>
    </row>
    <row r="4676" spans="1:8" s="2" customFormat="1" x14ac:dyDescent="0.2">
      <c r="A4676" s="381"/>
      <c r="B4676" s="7"/>
      <c r="C4676" s="382"/>
      <c r="D4676" s="52"/>
      <c r="E4676" s="11"/>
      <c r="F4676" s="11"/>
      <c r="G4676" s="11"/>
      <c r="H4676" s="11"/>
    </row>
    <row r="4677" spans="1:8" s="2" customFormat="1" x14ac:dyDescent="0.2">
      <c r="A4677" s="381"/>
      <c r="B4677" s="7"/>
      <c r="C4677" s="382"/>
      <c r="D4677" s="52"/>
      <c r="E4677" s="11"/>
      <c r="F4677" s="11"/>
      <c r="G4677" s="11"/>
      <c r="H4677" s="11"/>
    </row>
    <row r="4678" spans="1:8" s="2" customFormat="1" x14ac:dyDescent="0.2">
      <c r="A4678" s="381"/>
      <c r="B4678" s="7"/>
      <c r="C4678" s="382"/>
      <c r="D4678" s="52"/>
      <c r="E4678" s="11"/>
      <c r="F4678" s="11"/>
      <c r="G4678" s="11"/>
      <c r="H4678" s="11"/>
    </row>
    <row r="4679" spans="1:8" s="2" customFormat="1" x14ac:dyDescent="0.2">
      <c r="A4679" s="381"/>
      <c r="B4679" s="7"/>
      <c r="C4679" s="382"/>
      <c r="D4679" s="52"/>
      <c r="E4679" s="11"/>
      <c r="F4679" s="11"/>
      <c r="G4679" s="11"/>
      <c r="H4679" s="11"/>
    </row>
    <row r="4680" spans="1:8" s="2" customFormat="1" x14ac:dyDescent="0.2">
      <c r="A4680" s="381"/>
      <c r="B4680" s="7"/>
      <c r="C4680" s="382"/>
      <c r="D4680" s="52"/>
      <c r="E4680" s="11"/>
      <c r="F4680" s="11"/>
      <c r="G4680" s="11"/>
      <c r="H4680" s="11"/>
    </row>
    <row r="4681" spans="1:8" s="2" customFormat="1" x14ac:dyDescent="0.2">
      <c r="A4681" s="381"/>
      <c r="B4681" s="7"/>
      <c r="C4681" s="382"/>
      <c r="D4681" s="52"/>
      <c r="E4681" s="11"/>
      <c r="F4681" s="11"/>
      <c r="G4681" s="11"/>
      <c r="H4681" s="11"/>
    </row>
    <row r="4682" spans="1:8" s="2" customFormat="1" x14ac:dyDescent="0.2">
      <c r="A4682" s="381"/>
      <c r="B4682" s="7"/>
      <c r="C4682" s="382"/>
      <c r="D4682" s="52"/>
      <c r="E4682" s="11"/>
      <c r="F4682" s="11"/>
      <c r="G4682" s="11"/>
      <c r="H4682" s="11"/>
    </row>
    <row r="4683" spans="1:8" s="2" customFormat="1" x14ac:dyDescent="0.2">
      <c r="A4683" s="381"/>
      <c r="B4683" s="7"/>
      <c r="C4683" s="382"/>
      <c r="D4683" s="52"/>
      <c r="E4683" s="11"/>
      <c r="F4683" s="11"/>
      <c r="G4683" s="11"/>
      <c r="H4683" s="11"/>
    </row>
    <row r="4684" spans="1:8" s="2" customFormat="1" x14ac:dyDescent="0.2">
      <c r="A4684" s="381"/>
      <c r="B4684" s="7"/>
      <c r="C4684" s="382"/>
      <c r="D4684" s="52"/>
      <c r="E4684" s="11"/>
      <c r="F4684" s="11"/>
      <c r="G4684" s="11"/>
      <c r="H4684" s="11"/>
    </row>
    <row r="4685" spans="1:8" s="2" customFormat="1" x14ac:dyDescent="0.2">
      <c r="A4685" s="381"/>
      <c r="B4685" s="7"/>
      <c r="C4685" s="382"/>
      <c r="D4685" s="52"/>
      <c r="E4685" s="11"/>
      <c r="F4685" s="11"/>
      <c r="G4685" s="11"/>
      <c r="H4685" s="11"/>
    </row>
    <row r="4686" spans="1:8" s="2" customFormat="1" x14ac:dyDescent="0.2">
      <c r="A4686" s="381"/>
      <c r="B4686" s="7"/>
      <c r="C4686" s="382"/>
      <c r="D4686" s="52"/>
      <c r="E4686" s="11"/>
      <c r="F4686" s="11"/>
      <c r="G4686" s="11"/>
      <c r="H4686" s="11"/>
    </row>
    <row r="4687" spans="1:8" s="2" customFormat="1" x14ac:dyDescent="0.2">
      <c r="A4687" s="381"/>
      <c r="B4687" s="7"/>
      <c r="C4687" s="382"/>
      <c r="D4687" s="52"/>
      <c r="E4687" s="11"/>
      <c r="F4687" s="11"/>
      <c r="G4687" s="11"/>
      <c r="H4687" s="11"/>
    </row>
    <row r="4688" spans="1:8" s="2" customFormat="1" x14ac:dyDescent="0.2">
      <c r="A4688" s="381"/>
      <c r="B4688" s="7"/>
      <c r="C4688" s="382"/>
      <c r="D4688" s="52"/>
      <c r="E4688" s="11"/>
      <c r="F4688" s="11"/>
      <c r="G4688" s="11"/>
      <c r="H4688" s="11"/>
    </row>
    <row r="4689" spans="1:8" s="2" customFormat="1" x14ac:dyDescent="0.2">
      <c r="A4689" s="381"/>
      <c r="B4689" s="7"/>
      <c r="C4689" s="382"/>
      <c r="D4689" s="52"/>
      <c r="E4689" s="11"/>
      <c r="F4689" s="11"/>
      <c r="G4689" s="11"/>
      <c r="H4689" s="11"/>
    </row>
    <row r="4690" spans="1:8" s="2" customFormat="1" x14ac:dyDescent="0.2">
      <c r="A4690" s="381"/>
      <c r="B4690" s="7"/>
      <c r="C4690" s="382"/>
      <c r="D4690" s="52"/>
      <c r="E4690" s="11"/>
      <c r="F4690" s="11"/>
      <c r="G4690" s="11"/>
      <c r="H4690" s="11"/>
    </row>
    <row r="4691" spans="1:8" s="2" customFormat="1" x14ac:dyDescent="0.2">
      <c r="A4691" s="381"/>
      <c r="B4691" s="7"/>
      <c r="C4691" s="382"/>
      <c r="D4691" s="52"/>
      <c r="E4691" s="11"/>
      <c r="F4691" s="11"/>
      <c r="G4691" s="11"/>
      <c r="H4691" s="11"/>
    </row>
    <row r="4692" spans="1:8" s="2" customFormat="1" x14ac:dyDescent="0.2">
      <c r="A4692" s="381"/>
      <c r="B4692" s="7"/>
      <c r="C4692" s="382"/>
      <c r="D4692" s="52"/>
      <c r="E4692" s="11"/>
      <c r="F4692" s="11"/>
      <c r="G4692" s="11"/>
      <c r="H4692" s="11"/>
    </row>
    <row r="4693" spans="1:8" s="2" customFormat="1" x14ac:dyDescent="0.2">
      <c r="A4693" s="381"/>
      <c r="B4693" s="7"/>
      <c r="C4693" s="382"/>
      <c r="D4693" s="52"/>
      <c r="E4693" s="11"/>
      <c r="F4693" s="11"/>
      <c r="G4693" s="11"/>
      <c r="H4693" s="11"/>
    </row>
    <row r="4694" spans="1:8" s="2" customFormat="1" x14ac:dyDescent="0.2">
      <c r="A4694" s="381"/>
      <c r="B4694" s="7"/>
      <c r="C4694" s="382"/>
      <c r="D4694" s="52"/>
      <c r="E4694" s="11"/>
      <c r="F4694" s="11"/>
      <c r="G4694" s="11"/>
      <c r="H4694" s="11"/>
    </row>
    <row r="4695" spans="1:8" s="2" customFormat="1" x14ac:dyDescent="0.2">
      <c r="A4695" s="381"/>
      <c r="B4695" s="7"/>
      <c r="C4695" s="382"/>
      <c r="D4695" s="52"/>
      <c r="E4695" s="11"/>
      <c r="F4695" s="11"/>
      <c r="G4695" s="11"/>
      <c r="H4695" s="11"/>
    </row>
    <row r="4696" spans="1:8" s="2" customFormat="1" x14ac:dyDescent="0.2">
      <c r="A4696" s="381"/>
      <c r="B4696" s="7"/>
      <c r="C4696" s="382"/>
      <c r="D4696" s="52"/>
      <c r="E4696" s="11"/>
      <c r="F4696" s="11"/>
      <c r="G4696" s="11"/>
      <c r="H4696" s="11"/>
    </row>
    <row r="4697" spans="1:8" s="2" customFormat="1" x14ac:dyDescent="0.2">
      <c r="A4697" s="381"/>
      <c r="B4697" s="7"/>
      <c r="C4697" s="382"/>
      <c r="D4697" s="52"/>
      <c r="E4697" s="11"/>
      <c r="F4697" s="11"/>
      <c r="G4697" s="11"/>
      <c r="H4697" s="11"/>
    </row>
    <row r="4698" spans="1:8" s="2" customFormat="1" x14ac:dyDescent="0.2">
      <c r="A4698" s="381"/>
      <c r="B4698" s="7"/>
      <c r="C4698" s="382"/>
      <c r="D4698" s="52"/>
      <c r="E4698" s="11"/>
      <c r="F4698" s="11"/>
      <c r="G4698" s="11"/>
      <c r="H4698" s="11"/>
    </row>
    <row r="4699" spans="1:8" s="2" customFormat="1" x14ac:dyDescent="0.2">
      <c r="A4699" s="381"/>
      <c r="B4699" s="7"/>
      <c r="C4699" s="382"/>
      <c r="D4699" s="52"/>
      <c r="E4699" s="11"/>
      <c r="F4699" s="11"/>
      <c r="G4699" s="11"/>
      <c r="H4699" s="11"/>
    </row>
    <row r="4700" spans="1:8" s="2" customFormat="1" x14ac:dyDescent="0.2">
      <c r="A4700" s="381"/>
      <c r="B4700" s="7"/>
      <c r="C4700" s="382"/>
      <c r="D4700" s="52"/>
      <c r="E4700" s="11"/>
      <c r="F4700" s="11"/>
      <c r="G4700" s="11"/>
      <c r="H4700" s="11"/>
    </row>
    <row r="4701" spans="1:8" s="2" customFormat="1" x14ac:dyDescent="0.2">
      <c r="A4701" s="381"/>
      <c r="B4701" s="7"/>
      <c r="C4701" s="382"/>
      <c r="D4701" s="52"/>
      <c r="E4701" s="11"/>
      <c r="F4701" s="11"/>
      <c r="G4701" s="11"/>
      <c r="H4701" s="11"/>
    </row>
    <row r="4702" spans="1:8" s="2" customFormat="1" x14ac:dyDescent="0.2">
      <c r="A4702" s="381"/>
      <c r="B4702" s="7"/>
      <c r="C4702" s="382"/>
      <c r="D4702" s="52"/>
      <c r="E4702" s="11"/>
      <c r="F4702" s="11"/>
      <c r="G4702" s="11"/>
      <c r="H4702" s="11"/>
    </row>
    <row r="4703" spans="1:8" s="2" customFormat="1" x14ac:dyDescent="0.2">
      <c r="A4703" s="381"/>
      <c r="B4703" s="7"/>
      <c r="C4703" s="382"/>
      <c r="D4703" s="52"/>
      <c r="E4703" s="11"/>
      <c r="F4703" s="11"/>
      <c r="G4703" s="11"/>
      <c r="H4703" s="11"/>
    </row>
    <row r="4704" spans="1:8" s="2" customFormat="1" x14ac:dyDescent="0.2">
      <c r="A4704" s="381"/>
      <c r="B4704" s="7"/>
      <c r="C4704" s="382"/>
      <c r="D4704" s="52"/>
      <c r="E4704" s="11"/>
      <c r="F4704" s="11"/>
      <c r="G4704" s="11"/>
      <c r="H4704" s="11"/>
    </row>
    <row r="4705" spans="1:8" s="2" customFormat="1" x14ac:dyDescent="0.2">
      <c r="A4705" s="381"/>
      <c r="B4705" s="7"/>
      <c r="C4705" s="382"/>
      <c r="D4705" s="52"/>
      <c r="E4705" s="11"/>
      <c r="F4705" s="11"/>
      <c r="G4705" s="11"/>
      <c r="H4705" s="11"/>
    </row>
    <row r="4706" spans="1:8" s="2" customFormat="1" x14ac:dyDescent="0.2">
      <c r="A4706" s="381"/>
      <c r="B4706" s="7"/>
      <c r="C4706" s="382"/>
      <c r="D4706" s="52"/>
      <c r="E4706" s="11"/>
      <c r="F4706" s="11"/>
      <c r="G4706" s="11"/>
      <c r="H4706" s="11"/>
    </row>
    <row r="4707" spans="1:8" s="2" customFormat="1" x14ac:dyDescent="0.2">
      <c r="A4707" s="381"/>
      <c r="B4707" s="7"/>
      <c r="C4707" s="382"/>
      <c r="D4707" s="52"/>
      <c r="E4707" s="11"/>
      <c r="F4707" s="11"/>
      <c r="G4707" s="11"/>
      <c r="H4707" s="11"/>
    </row>
    <row r="4708" spans="1:8" s="2" customFormat="1" x14ac:dyDescent="0.2">
      <c r="A4708" s="381"/>
      <c r="B4708" s="7"/>
      <c r="C4708" s="382"/>
      <c r="D4708" s="52"/>
      <c r="E4708" s="11"/>
      <c r="F4708" s="11"/>
      <c r="G4708" s="11"/>
      <c r="H4708" s="11"/>
    </row>
    <row r="4709" spans="1:8" s="2" customFormat="1" x14ac:dyDescent="0.2">
      <c r="A4709" s="381"/>
      <c r="B4709" s="7"/>
      <c r="C4709" s="382"/>
      <c r="D4709" s="52"/>
      <c r="E4709" s="11"/>
      <c r="F4709" s="11"/>
      <c r="G4709" s="11"/>
      <c r="H4709" s="11"/>
    </row>
    <row r="4710" spans="1:8" s="2" customFormat="1" x14ac:dyDescent="0.2">
      <c r="A4710" s="381"/>
      <c r="B4710" s="7"/>
      <c r="C4710" s="382"/>
      <c r="D4710" s="52"/>
      <c r="E4710" s="11"/>
      <c r="F4710" s="11"/>
      <c r="G4710" s="11"/>
      <c r="H4710" s="11"/>
    </row>
    <row r="4711" spans="1:8" s="2" customFormat="1" x14ac:dyDescent="0.2">
      <c r="A4711" s="381"/>
      <c r="B4711" s="7"/>
      <c r="C4711" s="382"/>
      <c r="D4711" s="52"/>
      <c r="E4711" s="11"/>
      <c r="F4711" s="11"/>
      <c r="G4711" s="11"/>
      <c r="H4711" s="11"/>
    </row>
    <row r="4712" spans="1:8" s="2" customFormat="1" x14ac:dyDescent="0.2">
      <c r="A4712" s="381"/>
      <c r="B4712" s="7"/>
      <c r="C4712" s="382"/>
      <c r="D4712" s="52"/>
      <c r="E4712" s="11"/>
      <c r="F4712" s="11"/>
      <c r="G4712" s="11"/>
      <c r="H4712" s="11"/>
    </row>
    <row r="4713" spans="1:8" s="2" customFormat="1" x14ac:dyDescent="0.2">
      <c r="A4713" s="381"/>
      <c r="B4713" s="7"/>
      <c r="C4713" s="382"/>
      <c r="D4713" s="52"/>
      <c r="E4713" s="11"/>
      <c r="F4713" s="11"/>
      <c r="G4713" s="11"/>
      <c r="H4713" s="11"/>
    </row>
    <row r="4714" spans="1:8" s="2" customFormat="1" x14ac:dyDescent="0.2">
      <c r="A4714" s="381"/>
      <c r="B4714" s="7"/>
      <c r="C4714" s="382"/>
      <c r="D4714" s="52"/>
      <c r="E4714" s="11"/>
      <c r="F4714" s="11"/>
      <c r="G4714" s="11"/>
      <c r="H4714" s="11"/>
    </row>
    <row r="4715" spans="1:8" s="2" customFormat="1" x14ac:dyDescent="0.2">
      <c r="A4715" s="381"/>
      <c r="B4715" s="7"/>
      <c r="C4715" s="382"/>
      <c r="D4715" s="52"/>
      <c r="E4715" s="11"/>
      <c r="F4715" s="11"/>
      <c r="G4715" s="11"/>
      <c r="H4715" s="11"/>
    </row>
    <row r="4716" spans="1:8" s="2" customFormat="1" x14ac:dyDescent="0.2">
      <c r="A4716" s="381"/>
      <c r="B4716" s="7"/>
      <c r="C4716" s="382"/>
      <c r="D4716" s="52"/>
      <c r="E4716" s="11"/>
      <c r="F4716" s="11"/>
      <c r="G4716" s="11"/>
      <c r="H4716" s="11"/>
    </row>
    <row r="4717" spans="1:8" s="2" customFormat="1" x14ac:dyDescent="0.2">
      <c r="A4717" s="381"/>
      <c r="B4717" s="7"/>
      <c r="C4717" s="382"/>
      <c r="D4717" s="52"/>
      <c r="E4717" s="11"/>
      <c r="F4717" s="11"/>
      <c r="G4717" s="11"/>
      <c r="H4717" s="11"/>
    </row>
    <row r="4718" spans="1:8" s="2" customFormat="1" x14ac:dyDescent="0.2">
      <c r="A4718" s="381"/>
      <c r="B4718" s="7"/>
      <c r="C4718" s="382"/>
      <c r="D4718" s="52"/>
      <c r="E4718" s="11"/>
      <c r="F4718" s="11"/>
      <c r="G4718" s="11"/>
      <c r="H4718" s="11"/>
    </row>
    <row r="4719" spans="1:8" s="2" customFormat="1" x14ac:dyDescent="0.2">
      <c r="A4719" s="381"/>
      <c r="B4719" s="7"/>
      <c r="C4719" s="382"/>
      <c r="D4719" s="52"/>
      <c r="E4719" s="11"/>
      <c r="F4719" s="11"/>
      <c r="G4719" s="11"/>
      <c r="H4719" s="11"/>
    </row>
    <row r="4720" spans="1:8" s="2" customFormat="1" x14ac:dyDescent="0.2">
      <c r="A4720" s="381"/>
      <c r="B4720" s="7"/>
      <c r="C4720" s="382"/>
      <c r="D4720" s="52"/>
      <c r="E4720" s="11"/>
      <c r="F4720" s="11"/>
      <c r="G4720" s="11"/>
      <c r="H4720" s="11"/>
    </row>
    <row r="4721" spans="1:8" s="2" customFormat="1" x14ac:dyDescent="0.2">
      <c r="A4721" s="381"/>
      <c r="B4721" s="7"/>
      <c r="C4721" s="382"/>
      <c r="D4721" s="52"/>
      <c r="E4721" s="11"/>
      <c r="F4721" s="11"/>
      <c r="G4721" s="11"/>
      <c r="H4721" s="11"/>
    </row>
    <row r="4722" spans="1:8" s="2" customFormat="1" x14ac:dyDescent="0.2">
      <c r="A4722" s="381"/>
      <c r="B4722" s="7"/>
      <c r="C4722" s="382"/>
      <c r="D4722" s="52"/>
      <c r="E4722" s="11"/>
      <c r="F4722" s="11"/>
      <c r="G4722" s="11"/>
      <c r="H4722" s="11"/>
    </row>
    <row r="4723" spans="1:8" s="2" customFormat="1" x14ac:dyDescent="0.2">
      <c r="A4723" s="381"/>
      <c r="B4723" s="7"/>
      <c r="C4723" s="382"/>
      <c r="D4723" s="52"/>
      <c r="E4723" s="11"/>
      <c r="F4723" s="11"/>
      <c r="G4723" s="11"/>
      <c r="H4723" s="11"/>
    </row>
    <row r="4724" spans="1:8" s="2" customFormat="1" x14ac:dyDescent="0.2">
      <c r="A4724" s="381"/>
      <c r="B4724" s="7"/>
      <c r="C4724" s="382"/>
      <c r="D4724" s="52"/>
      <c r="E4724" s="11"/>
      <c r="F4724" s="11"/>
      <c r="G4724" s="11"/>
      <c r="H4724" s="11"/>
    </row>
    <row r="4725" spans="1:8" s="2" customFormat="1" x14ac:dyDescent="0.2">
      <c r="A4725" s="381"/>
      <c r="B4725" s="7"/>
      <c r="C4725" s="382"/>
      <c r="D4725" s="52"/>
      <c r="E4725" s="11"/>
      <c r="F4725" s="11"/>
      <c r="G4725" s="11"/>
      <c r="H4725" s="11"/>
    </row>
    <row r="4726" spans="1:8" s="2" customFormat="1" x14ac:dyDescent="0.2">
      <c r="A4726" s="381"/>
      <c r="B4726" s="7"/>
      <c r="C4726" s="382"/>
      <c r="D4726" s="52"/>
      <c r="E4726" s="11"/>
      <c r="F4726" s="11"/>
      <c r="G4726" s="11"/>
      <c r="H4726" s="11"/>
    </row>
    <row r="4727" spans="1:8" s="2" customFormat="1" x14ac:dyDescent="0.2">
      <c r="A4727" s="381"/>
      <c r="B4727" s="7"/>
      <c r="C4727" s="382"/>
      <c r="D4727" s="52"/>
      <c r="E4727" s="11"/>
      <c r="F4727" s="11"/>
      <c r="G4727" s="11"/>
      <c r="H4727" s="11"/>
    </row>
    <row r="4728" spans="1:8" s="2" customFormat="1" x14ac:dyDescent="0.2">
      <c r="A4728" s="381"/>
      <c r="B4728" s="7"/>
      <c r="C4728" s="382"/>
      <c r="D4728" s="52"/>
      <c r="E4728" s="11"/>
      <c r="F4728" s="11"/>
      <c r="G4728" s="11"/>
      <c r="H4728" s="11"/>
    </row>
    <row r="4729" spans="1:8" s="2" customFormat="1" x14ac:dyDescent="0.2">
      <c r="A4729" s="381"/>
      <c r="B4729" s="7"/>
      <c r="C4729" s="382"/>
      <c r="D4729" s="52"/>
      <c r="E4729" s="11"/>
      <c r="F4729" s="11"/>
      <c r="G4729" s="11"/>
      <c r="H4729" s="11"/>
    </row>
    <row r="4730" spans="1:8" s="2" customFormat="1" x14ac:dyDescent="0.2">
      <c r="A4730" s="381"/>
      <c r="B4730" s="7"/>
      <c r="C4730" s="382"/>
      <c r="D4730" s="52"/>
      <c r="E4730" s="11"/>
      <c r="F4730" s="11"/>
      <c r="G4730" s="11"/>
      <c r="H4730" s="11"/>
    </row>
    <row r="4731" spans="1:8" s="2" customFormat="1" x14ac:dyDescent="0.2">
      <c r="A4731" s="381"/>
      <c r="B4731" s="7"/>
      <c r="C4731" s="382"/>
      <c r="D4731" s="52"/>
      <c r="E4731" s="11"/>
      <c r="F4731" s="11"/>
      <c r="G4731" s="11"/>
      <c r="H4731" s="11"/>
    </row>
    <row r="4732" spans="1:8" s="2" customFormat="1" x14ac:dyDescent="0.2">
      <c r="A4732" s="381"/>
      <c r="B4732" s="7"/>
      <c r="C4732" s="382"/>
      <c r="D4732" s="52"/>
      <c r="E4732" s="11"/>
      <c r="F4732" s="11"/>
      <c r="G4732" s="11"/>
      <c r="H4732" s="11"/>
    </row>
    <row r="4733" spans="1:8" s="2" customFormat="1" x14ac:dyDescent="0.2">
      <c r="A4733" s="381"/>
      <c r="B4733" s="7"/>
      <c r="C4733" s="382"/>
      <c r="D4733" s="52"/>
      <c r="E4733" s="11"/>
      <c r="F4733" s="11"/>
      <c r="G4733" s="11"/>
      <c r="H4733" s="11"/>
    </row>
    <row r="4734" spans="1:8" s="2" customFormat="1" x14ac:dyDescent="0.2">
      <c r="A4734" s="381"/>
      <c r="B4734" s="7"/>
      <c r="C4734" s="382"/>
      <c r="D4734" s="52"/>
      <c r="E4734" s="11"/>
      <c r="F4734" s="11"/>
      <c r="G4734" s="11"/>
      <c r="H4734" s="11"/>
    </row>
    <row r="4735" spans="1:8" s="2" customFormat="1" x14ac:dyDescent="0.2">
      <c r="A4735" s="381"/>
      <c r="B4735" s="7"/>
      <c r="C4735" s="382"/>
      <c r="D4735" s="52"/>
      <c r="E4735" s="11"/>
      <c r="F4735" s="11"/>
      <c r="G4735" s="11"/>
      <c r="H4735" s="11"/>
    </row>
    <row r="4736" spans="1:8" s="2" customFormat="1" x14ac:dyDescent="0.2">
      <c r="A4736" s="381"/>
      <c r="B4736" s="7"/>
      <c r="C4736" s="382"/>
      <c r="D4736" s="52"/>
      <c r="E4736" s="11"/>
      <c r="F4736" s="11"/>
      <c r="G4736" s="11"/>
      <c r="H4736" s="11"/>
    </row>
    <row r="4737" spans="1:8" s="2" customFormat="1" x14ac:dyDescent="0.2">
      <c r="A4737" s="381"/>
      <c r="B4737" s="7"/>
      <c r="C4737" s="382"/>
      <c r="D4737" s="52"/>
      <c r="E4737" s="11"/>
      <c r="F4737" s="11"/>
      <c r="G4737" s="11"/>
      <c r="H4737" s="11"/>
    </row>
    <row r="4738" spans="1:8" s="2" customFormat="1" x14ac:dyDescent="0.2">
      <c r="A4738" s="381"/>
      <c r="B4738" s="7"/>
      <c r="C4738" s="382"/>
      <c r="D4738" s="52"/>
      <c r="E4738" s="11"/>
      <c r="F4738" s="11"/>
      <c r="G4738" s="11"/>
      <c r="H4738" s="11"/>
    </row>
    <row r="4739" spans="1:8" s="2" customFormat="1" x14ac:dyDescent="0.2">
      <c r="A4739" s="381"/>
      <c r="B4739" s="7"/>
      <c r="C4739" s="382"/>
      <c r="D4739" s="52"/>
      <c r="E4739" s="11"/>
      <c r="F4739" s="11"/>
      <c r="G4739" s="11"/>
      <c r="H4739" s="11"/>
    </row>
    <row r="4740" spans="1:8" s="2" customFormat="1" x14ac:dyDescent="0.2">
      <c r="A4740" s="381"/>
      <c r="B4740" s="7"/>
      <c r="C4740" s="382"/>
      <c r="D4740" s="52"/>
      <c r="E4740" s="11"/>
      <c r="F4740" s="11"/>
      <c r="G4740" s="11"/>
      <c r="H4740" s="11"/>
    </row>
    <row r="4741" spans="1:8" s="2" customFormat="1" x14ac:dyDescent="0.2">
      <c r="A4741" s="381"/>
      <c r="B4741" s="7"/>
      <c r="C4741" s="382"/>
      <c r="D4741" s="52"/>
      <c r="E4741" s="11"/>
      <c r="F4741" s="11"/>
      <c r="G4741" s="11"/>
      <c r="H4741" s="11"/>
    </row>
    <row r="4742" spans="1:8" s="2" customFormat="1" x14ac:dyDescent="0.2">
      <c r="A4742" s="381"/>
      <c r="B4742" s="7"/>
      <c r="C4742" s="382"/>
      <c r="D4742" s="52"/>
      <c r="E4742" s="11"/>
      <c r="F4742" s="11"/>
      <c r="G4742" s="11"/>
      <c r="H4742" s="11"/>
    </row>
    <row r="4743" spans="1:8" s="2" customFormat="1" x14ac:dyDescent="0.2">
      <c r="A4743" s="381"/>
      <c r="B4743" s="7"/>
      <c r="C4743" s="382"/>
      <c r="D4743" s="52"/>
      <c r="E4743" s="11"/>
      <c r="F4743" s="11"/>
      <c r="G4743" s="11"/>
      <c r="H4743" s="11"/>
    </row>
    <row r="4744" spans="1:8" s="2" customFormat="1" x14ac:dyDescent="0.2">
      <c r="A4744" s="381"/>
      <c r="B4744" s="7"/>
      <c r="C4744" s="382"/>
      <c r="D4744" s="52"/>
      <c r="E4744" s="11"/>
      <c r="F4744" s="11"/>
      <c r="G4744" s="11"/>
      <c r="H4744" s="11"/>
    </row>
    <row r="4745" spans="1:8" s="2" customFormat="1" x14ac:dyDescent="0.2">
      <c r="A4745" s="381"/>
      <c r="B4745" s="7"/>
      <c r="C4745" s="382"/>
      <c r="D4745" s="52"/>
      <c r="E4745" s="11"/>
      <c r="F4745" s="11"/>
      <c r="G4745" s="11"/>
      <c r="H4745" s="11"/>
    </row>
    <row r="4746" spans="1:8" s="2" customFormat="1" x14ac:dyDescent="0.2">
      <c r="A4746" s="381"/>
      <c r="B4746" s="7"/>
      <c r="C4746" s="382"/>
      <c r="D4746" s="52"/>
      <c r="E4746" s="11"/>
      <c r="F4746" s="11"/>
      <c r="G4746" s="11"/>
      <c r="H4746" s="11"/>
    </row>
    <row r="4747" spans="1:8" s="2" customFormat="1" x14ac:dyDescent="0.2">
      <c r="A4747" s="381"/>
      <c r="B4747" s="7"/>
      <c r="C4747" s="382"/>
      <c r="D4747" s="52"/>
      <c r="E4747" s="11"/>
      <c r="F4747" s="11"/>
      <c r="G4747" s="11"/>
      <c r="H4747" s="11"/>
    </row>
    <row r="4748" spans="1:8" s="2" customFormat="1" x14ac:dyDescent="0.2">
      <c r="A4748" s="381"/>
      <c r="B4748" s="7"/>
      <c r="C4748" s="382"/>
      <c r="D4748" s="52"/>
      <c r="E4748" s="11"/>
      <c r="F4748" s="11"/>
      <c r="G4748" s="11"/>
      <c r="H4748" s="11"/>
    </row>
    <row r="4749" spans="1:8" s="2" customFormat="1" x14ac:dyDescent="0.2">
      <c r="A4749" s="381"/>
      <c r="B4749" s="7"/>
      <c r="C4749" s="382"/>
      <c r="D4749" s="52"/>
      <c r="E4749" s="11"/>
      <c r="F4749" s="11"/>
      <c r="G4749" s="11"/>
      <c r="H4749" s="11"/>
    </row>
    <row r="4750" spans="1:8" s="2" customFormat="1" x14ac:dyDescent="0.2">
      <c r="A4750" s="381"/>
      <c r="B4750" s="7"/>
      <c r="C4750" s="382"/>
      <c r="D4750" s="52"/>
      <c r="E4750" s="11"/>
      <c r="F4750" s="11"/>
      <c r="G4750" s="11"/>
      <c r="H4750" s="11"/>
    </row>
    <row r="4751" spans="1:8" s="2" customFormat="1" x14ac:dyDescent="0.2">
      <c r="A4751" s="381"/>
      <c r="B4751" s="7"/>
      <c r="C4751" s="382"/>
      <c r="D4751" s="52"/>
      <c r="E4751" s="11"/>
      <c r="F4751" s="11"/>
      <c r="G4751" s="11"/>
      <c r="H4751" s="11"/>
    </row>
    <row r="4752" spans="1:8" s="2" customFormat="1" x14ac:dyDescent="0.2">
      <c r="A4752" s="381"/>
      <c r="B4752" s="7"/>
      <c r="C4752" s="382"/>
      <c r="D4752" s="52"/>
      <c r="E4752" s="11"/>
      <c r="F4752" s="11"/>
      <c r="G4752" s="11"/>
      <c r="H4752" s="11"/>
    </row>
    <row r="4753" spans="1:8" s="2" customFormat="1" x14ac:dyDescent="0.2">
      <c r="A4753" s="381"/>
      <c r="B4753" s="7"/>
      <c r="C4753" s="382"/>
      <c r="D4753" s="52"/>
      <c r="E4753" s="11"/>
      <c r="F4753" s="11"/>
      <c r="G4753" s="11"/>
      <c r="H4753" s="11"/>
    </row>
    <row r="4754" spans="1:8" s="2" customFormat="1" x14ac:dyDescent="0.2">
      <c r="A4754" s="381"/>
      <c r="B4754" s="7"/>
      <c r="C4754" s="382"/>
      <c r="D4754" s="52"/>
      <c r="E4754" s="11"/>
      <c r="F4754" s="11"/>
      <c r="G4754" s="11"/>
      <c r="H4754" s="11"/>
    </row>
    <row r="4755" spans="1:8" s="2" customFormat="1" x14ac:dyDescent="0.2">
      <c r="A4755" s="381"/>
      <c r="B4755" s="7"/>
      <c r="C4755" s="382"/>
      <c r="D4755" s="52"/>
      <c r="E4755" s="11"/>
      <c r="F4755" s="11"/>
      <c r="G4755" s="11"/>
      <c r="H4755" s="11"/>
    </row>
    <row r="4756" spans="1:8" s="2" customFormat="1" x14ac:dyDescent="0.2">
      <c r="A4756" s="381"/>
      <c r="B4756" s="7"/>
      <c r="C4756" s="382"/>
      <c r="D4756" s="52"/>
      <c r="E4756" s="11"/>
      <c r="F4756" s="11"/>
      <c r="G4756" s="11"/>
      <c r="H4756" s="11"/>
    </row>
    <row r="4757" spans="1:8" s="2" customFormat="1" x14ac:dyDescent="0.2">
      <c r="A4757" s="381"/>
      <c r="B4757" s="7"/>
      <c r="C4757" s="382"/>
      <c r="D4757" s="52"/>
      <c r="E4757" s="11"/>
      <c r="F4757" s="11"/>
      <c r="G4757" s="11"/>
      <c r="H4757" s="11"/>
    </row>
    <row r="4758" spans="1:8" s="2" customFormat="1" x14ac:dyDescent="0.2">
      <c r="A4758" s="381"/>
      <c r="B4758" s="7"/>
      <c r="C4758" s="382"/>
      <c r="D4758" s="52"/>
      <c r="E4758" s="11"/>
      <c r="F4758" s="11"/>
      <c r="G4758" s="11"/>
      <c r="H4758" s="11"/>
    </row>
    <row r="4759" spans="1:8" s="2" customFormat="1" x14ac:dyDescent="0.2">
      <c r="A4759" s="381"/>
      <c r="B4759" s="7"/>
      <c r="C4759" s="382"/>
      <c r="D4759" s="52"/>
      <c r="E4759" s="11"/>
      <c r="F4759" s="11"/>
      <c r="G4759" s="11"/>
      <c r="H4759" s="11"/>
    </row>
    <row r="4760" spans="1:8" s="2" customFormat="1" x14ac:dyDescent="0.2">
      <c r="A4760" s="381"/>
      <c r="B4760" s="7"/>
      <c r="C4760" s="382"/>
      <c r="D4760" s="52"/>
      <c r="E4760" s="11"/>
      <c r="F4760" s="11"/>
      <c r="G4760" s="11"/>
      <c r="H4760" s="11"/>
    </row>
    <row r="4761" spans="1:8" s="2" customFormat="1" x14ac:dyDescent="0.2">
      <c r="A4761" s="381"/>
      <c r="B4761" s="7"/>
      <c r="C4761" s="382"/>
      <c r="D4761" s="52"/>
      <c r="E4761" s="11"/>
      <c r="F4761" s="11"/>
      <c r="G4761" s="11"/>
      <c r="H4761" s="11"/>
    </row>
    <row r="4762" spans="1:8" s="2" customFormat="1" x14ac:dyDescent="0.2">
      <c r="A4762" s="381"/>
      <c r="B4762" s="7"/>
      <c r="C4762" s="382"/>
      <c r="D4762" s="52"/>
      <c r="E4762" s="11"/>
      <c r="F4762" s="11"/>
      <c r="G4762" s="11"/>
      <c r="H4762" s="11"/>
    </row>
    <row r="4763" spans="1:8" s="2" customFormat="1" x14ac:dyDescent="0.2">
      <c r="A4763" s="381"/>
      <c r="B4763" s="7"/>
      <c r="C4763" s="382"/>
      <c r="D4763" s="52"/>
      <c r="E4763" s="11"/>
      <c r="F4763" s="11"/>
      <c r="G4763" s="11"/>
      <c r="H4763" s="11"/>
    </row>
    <row r="4764" spans="1:8" s="2" customFormat="1" x14ac:dyDescent="0.2">
      <c r="A4764" s="381"/>
      <c r="B4764" s="7"/>
      <c r="C4764" s="382"/>
      <c r="D4764" s="52"/>
      <c r="E4764" s="11"/>
      <c r="F4764" s="11"/>
      <c r="G4764" s="11"/>
      <c r="H4764" s="11"/>
    </row>
    <row r="4765" spans="1:8" s="2" customFormat="1" x14ac:dyDescent="0.2">
      <c r="A4765" s="381"/>
      <c r="B4765" s="7"/>
      <c r="C4765" s="382"/>
      <c r="D4765" s="52"/>
      <c r="E4765" s="11"/>
      <c r="F4765" s="11"/>
      <c r="G4765" s="11"/>
      <c r="H4765" s="11"/>
    </row>
    <row r="4766" spans="1:8" s="2" customFormat="1" x14ac:dyDescent="0.2">
      <c r="A4766" s="381"/>
      <c r="B4766" s="7"/>
      <c r="C4766" s="382"/>
      <c r="D4766" s="52"/>
      <c r="E4766" s="11"/>
      <c r="F4766" s="11"/>
      <c r="G4766" s="11"/>
      <c r="H4766" s="11"/>
    </row>
    <row r="4767" spans="1:8" s="2" customFormat="1" x14ac:dyDescent="0.2">
      <c r="A4767" s="381"/>
      <c r="B4767" s="7"/>
      <c r="C4767" s="382"/>
      <c r="D4767" s="52"/>
      <c r="E4767" s="11"/>
      <c r="F4767" s="11"/>
      <c r="G4767" s="11"/>
      <c r="H4767" s="11"/>
    </row>
    <row r="4768" spans="1:8" s="2" customFormat="1" x14ac:dyDescent="0.2">
      <c r="A4768" s="381"/>
      <c r="B4768" s="7"/>
      <c r="C4768" s="382"/>
      <c r="D4768" s="52"/>
      <c r="E4768" s="11"/>
      <c r="F4768" s="11"/>
      <c r="G4768" s="11"/>
      <c r="H4768" s="11"/>
    </row>
    <row r="4769" spans="1:8" s="2" customFormat="1" x14ac:dyDescent="0.2">
      <c r="A4769" s="381"/>
      <c r="B4769" s="7"/>
      <c r="C4769" s="382"/>
      <c r="D4769" s="52"/>
      <c r="E4769" s="11"/>
      <c r="F4769" s="11"/>
      <c r="G4769" s="11"/>
      <c r="H4769" s="11"/>
    </row>
    <row r="4770" spans="1:8" s="2" customFormat="1" x14ac:dyDescent="0.2">
      <c r="A4770" s="381"/>
      <c r="B4770" s="7"/>
      <c r="C4770" s="382"/>
      <c r="D4770" s="52"/>
      <c r="E4770" s="11"/>
      <c r="F4770" s="11"/>
      <c r="G4770" s="11"/>
      <c r="H4770" s="11"/>
    </row>
    <row r="4771" spans="1:8" s="2" customFormat="1" x14ac:dyDescent="0.2">
      <c r="A4771" s="381"/>
      <c r="B4771" s="7"/>
      <c r="C4771" s="382"/>
      <c r="D4771" s="52"/>
      <c r="E4771" s="11"/>
      <c r="F4771" s="11"/>
      <c r="G4771" s="11"/>
      <c r="H4771" s="11"/>
    </row>
    <row r="4772" spans="1:8" s="2" customFormat="1" x14ac:dyDescent="0.2">
      <c r="A4772" s="381"/>
      <c r="B4772" s="7"/>
      <c r="C4772" s="382"/>
      <c r="D4772" s="52"/>
      <c r="E4772" s="11"/>
      <c r="F4772" s="11"/>
      <c r="G4772" s="11"/>
      <c r="H4772" s="11"/>
    </row>
    <row r="4773" spans="1:8" s="2" customFormat="1" x14ac:dyDescent="0.2">
      <c r="A4773" s="381"/>
      <c r="B4773" s="7"/>
      <c r="C4773" s="382"/>
      <c r="D4773" s="52"/>
      <c r="E4773" s="11"/>
      <c r="F4773" s="11"/>
      <c r="G4773" s="11"/>
      <c r="H4773" s="11"/>
    </row>
    <row r="4774" spans="1:8" s="2" customFormat="1" x14ac:dyDescent="0.2">
      <c r="A4774" s="381"/>
      <c r="B4774" s="7"/>
      <c r="C4774" s="382"/>
      <c r="D4774" s="52"/>
      <c r="E4774" s="11"/>
      <c r="F4774" s="11"/>
      <c r="G4774" s="11"/>
      <c r="H4774" s="11"/>
    </row>
    <row r="4775" spans="1:8" s="2" customFormat="1" x14ac:dyDescent="0.2">
      <c r="A4775" s="381"/>
      <c r="B4775" s="7"/>
      <c r="C4775" s="382"/>
      <c r="D4775" s="52"/>
      <c r="E4775" s="11"/>
      <c r="F4775" s="11"/>
      <c r="G4775" s="11"/>
      <c r="H4775" s="11"/>
    </row>
    <row r="4776" spans="1:8" s="2" customFormat="1" x14ac:dyDescent="0.2">
      <c r="A4776" s="381"/>
      <c r="B4776" s="7"/>
      <c r="C4776" s="382"/>
      <c r="D4776" s="52"/>
      <c r="E4776" s="11"/>
      <c r="F4776" s="11"/>
      <c r="G4776" s="11"/>
      <c r="H4776" s="11"/>
    </row>
    <row r="4777" spans="1:8" s="2" customFormat="1" x14ac:dyDescent="0.2">
      <c r="A4777" s="381"/>
      <c r="B4777" s="7"/>
      <c r="C4777" s="382"/>
      <c r="D4777" s="52"/>
      <c r="E4777" s="11"/>
      <c r="F4777" s="11"/>
      <c r="G4777" s="11"/>
      <c r="H4777" s="11"/>
    </row>
    <row r="4778" spans="1:8" s="2" customFormat="1" x14ac:dyDescent="0.2">
      <c r="A4778" s="381"/>
      <c r="B4778" s="7"/>
      <c r="C4778" s="382"/>
      <c r="D4778" s="52"/>
      <c r="E4778" s="11"/>
      <c r="F4778" s="11"/>
      <c r="G4778" s="11"/>
      <c r="H4778" s="11"/>
    </row>
    <row r="4779" spans="1:8" s="2" customFormat="1" x14ac:dyDescent="0.2">
      <c r="A4779" s="381"/>
      <c r="B4779" s="7"/>
      <c r="C4779" s="382"/>
      <c r="D4779" s="52"/>
      <c r="E4779" s="11"/>
      <c r="F4779" s="11"/>
      <c r="G4779" s="11"/>
      <c r="H4779" s="11"/>
    </row>
    <row r="4780" spans="1:8" s="2" customFormat="1" x14ac:dyDescent="0.2">
      <c r="A4780" s="381"/>
      <c r="B4780" s="7"/>
      <c r="C4780" s="382"/>
      <c r="D4780" s="52"/>
      <c r="E4780" s="11"/>
      <c r="F4780" s="11"/>
      <c r="G4780" s="11"/>
      <c r="H4780" s="11"/>
    </row>
    <row r="4781" spans="1:8" s="2" customFormat="1" x14ac:dyDescent="0.2">
      <c r="A4781" s="381"/>
      <c r="B4781" s="7"/>
      <c r="C4781" s="382"/>
      <c r="D4781" s="52"/>
      <c r="E4781" s="11"/>
      <c r="F4781" s="11"/>
      <c r="G4781" s="11"/>
      <c r="H4781" s="11"/>
    </row>
    <row r="4782" spans="1:8" s="2" customFormat="1" x14ac:dyDescent="0.2">
      <c r="A4782" s="381"/>
      <c r="B4782" s="7"/>
      <c r="C4782" s="382"/>
      <c r="D4782" s="52"/>
      <c r="E4782" s="11"/>
      <c r="F4782" s="11"/>
      <c r="G4782" s="11"/>
      <c r="H4782" s="11"/>
    </row>
    <row r="4783" spans="1:8" s="2" customFormat="1" x14ac:dyDescent="0.2">
      <c r="A4783" s="381"/>
      <c r="B4783" s="7"/>
      <c r="C4783" s="382"/>
      <c r="D4783" s="52"/>
      <c r="E4783" s="11"/>
      <c r="F4783" s="11"/>
      <c r="G4783" s="11"/>
      <c r="H4783" s="11"/>
    </row>
    <row r="4784" spans="1:8" s="2" customFormat="1" x14ac:dyDescent="0.2">
      <c r="A4784" s="381"/>
      <c r="B4784" s="7"/>
      <c r="C4784" s="382"/>
      <c r="D4784" s="52"/>
      <c r="E4784" s="11"/>
      <c r="F4784" s="11"/>
      <c r="G4784" s="11"/>
      <c r="H4784" s="11"/>
    </row>
    <row r="4785" spans="1:8" s="2" customFormat="1" x14ac:dyDescent="0.2">
      <c r="A4785" s="381"/>
      <c r="B4785" s="7"/>
      <c r="C4785" s="382"/>
      <c r="D4785" s="52"/>
      <c r="E4785" s="11"/>
      <c r="F4785" s="11"/>
      <c r="G4785" s="11"/>
      <c r="H4785" s="11"/>
    </row>
    <row r="4786" spans="1:8" s="2" customFormat="1" x14ac:dyDescent="0.2">
      <c r="A4786" s="381"/>
      <c r="B4786" s="7"/>
      <c r="C4786" s="382"/>
      <c r="D4786" s="52"/>
      <c r="E4786" s="11"/>
      <c r="F4786" s="11"/>
      <c r="G4786" s="11"/>
      <c r="H4786" s="11"/>
    </row>
    <row r="4787" spans="1:8" s="2" customFormat="1" x14ac:dyDescent="0.2">
      <c r="A4787" s="381"/>
      <c r="B4787" s="7"/>
      <c r="C4787" s="382"/>
      <c r="D4787" s="52"/>
      <c r="E4787" s="11"/>
      <c r="F4787" s="11"/>
      <c r="G4787" s="11"/>
      <c r="H4787" s="11"/>
    </row>
    <row r="4788" spans="1:8" s="2" customFormat="1" x14ac:dyDescent="0.2">
      <c r="A4788" s="381"/>
      <c r="B4788" s="7"/>
      <c r="C4788" s="382"/>
      <c r="D4788" s="52"/>
      <c r="E4788" s="11"/>
      <c r="F4788" s="11"/>
      <c r="G4788" s="11"/>
      <c r="H4788" s="11"/>
    </row>
    <row r="4789" spans="1:8" s="2" customFormat="1" x14ac:dyDescent="0.2">
      <c r="A4789" s="381"/>
      <c r="B4789" s="7"/>
      <c r="C4789" s="382"/>
      <c r="D4789" s="52"/>
      <c r="E4789" s="11"/>
      <c r="F4789" s="11"/>
      <c r="G4789" s="11"/>
      <c r="H4789" s="11"/>
    </row>
    <row r="4790" spans="1:8" s="2" customFormat="1" x14ac:dyDescent="0.2">
      <c r="A4790" s="381"/>
      <c r="B4790" s="7"/>
      <c r="C4790" s="382"/>
      <c r="D4790" s="52"/>
      <c r="E4790" s="11"/>
      <c r="F4790" s="11"/>
      <c r="G4790" s="11"/>
      <c r="H4790" s="11"/>
    </row>
    <row r="4791" spans="1:8" s="2" customFormat="1" x14ac:dyDescent="0.2">
      <c r="A4791" s="381"/>
      <c r="B4791" s="7"/>
      <c r="C4791" s="382"/>
      <c r="D4791" s="52"/>
      <c r="E4791" s="11"/>
      <c r="F4791" s="11"/>
      <c r="G4791" s="11"/>
      <c r="H4791" s="11"/>
    </row>
    <row r="4792" spans="1:8" s="2" customFormat="1" x14ac:dyDescent="0.2">
      <c r="A4792" s="381"/>
      <c r="B4792" s="7"/>
      <c r="C4792" s="382"/>
      <c r="D4792" s="52"/>
      <c r="E4792" s="11"/>
      <c r="F4792" s="11"/>
      <c r="G4792" s="11"/>
      <c r="H4792" s="11"/>
    </row>
    <row r="4793" spans="1:8" s="2" customFormat="1" x14ac:dyDescent="0.2">
      <c r="A4793" s="381"/>
      <c r="B4793" s="7"/>
      <c r="C4793" s="382"/>
      <c r="D4793" s="52"/>
      <c r="E4793" s="11"/>
      <c r="F4793" s="11"/>
      <c r="G4793" s="11"/>
      <c r="H4793" s="11"/>
    </row>
    <row r="4794" spans="1:8" s="2" customFormat="1" x14ac:dyDescent="0.2">
      <c r="A4794" s="381"/>
      <c r="B4794" s="7"/>
      <c r="C4794" s="382"/>
      <c r="D4794" s="52"/>
      <c r="E4794" s="11"/>
      <c r="F4794" s="11"/>
      <c r="G4794" s="11"/>
      <c r="H4794" s="11"/>
    </row>
    <row r="4795" spans="1:8" s="2" customFormat="1" x14ac:dyDescent="0.2">
      <c r="A4795" s="381"/>
      <c r="B4795" s="7"/>
      <c r="C4795" s="382"/>
      <c r="D4795" s="52"/>
      <c r="E4795" s="11"/>
      <c r="F4795" s="11"/>
      <c r="G4795" s="11"/>
      <c r="H4795" s="11"/>
    </row>
    <row r="4796" spans="1:8" s="2" customFormat="1" x14ac:dyDescent="0.2">
      <c r="A4796" s="381"/>
      <c r="B4796" s="7"/>
      <c r="C4796" s="382"/>
      <c r="D4796" s="52"/>
      <c r="E4796" s="11"/>
      <c r="F4796" s="11"/>
      <c r="G4796" s="11"/>
      <c r="H4796" s="11"/>
    </row>
    <row r="4797" spans="1:8" s="2" customFormat="1" x14ac:dyDescent="0.2">
      <c r="A4797" s="381"/>
      <c r="B4797" s="7"/>
      <c r="C4797" s="382"/>
      <c r="D4797" s="52"/>
      <c r="E4797" s="11"/>
      <c r="F4797" s="11"/>
      <c r="G4797" s="11"/>
      <c r="H4797" s="11"/>
    </row>
    <row r="4798" spans="1:8" s="2" customFormat="1" x14ac:dyDescent="0.2">
      <c r="A4798" s="381"/>
      <c r="B4798" s="7"/>
      <c r="C4798" s="382"/>
      <c r="D4798" s="52"/>
      <c r="E4798" s="11"/>
      <c r="F4798" s="11"/>
      <c r="G4798" s="11"/>
      <c r="H4798" s="11"/>
    </row>
    <row r="4799" spans="1:8" s="2" customFormat="1" x14ac:dyDescent="0.2">
      <c r="A4799" s="381"/>
      <c r="B4799" s="7"/>
      <c r="C4799" s="382"/>
      <c r="D4799" s="52"/>
      <c r="E4799" s="11"/>
      <c r="F4799" s="11"/>
      <c r="G4799" s="11"/>
      <c r="H4799" s="11"/>
    </row>
    <row r="4800" spans="1:8" s="2" customFormat="1" x14ac:dyDescent="0.2">
      <c r="A4800" s="381"/>
      <c r="B4800" s="7"/>
      <c r="C4800" s="382"/>
      <c r="D4800" s="52"/>
      <c r="E4800" s="11"/>
      <c r="F4800" s="11"/>
      <c r="G4800" s="11"/>
      <c r="H4800" s="11"/>
    </row>
    <row r="4801" spans="1:8" s="2" customFormat="1" x14ac:dyDescent="0.2">
      <c r="A4801" s="381"/>
      <c r="B4801" s="7"/>
      <c r="C4801" s="382"/>
      <c r="D4801" s="52"/>
      <c r="E4801" s="11"/>
      <c r="F4801" s="11"/>
      <c r="G4801" s="11"/>
      <c r="H4801" s="11"/>
    </row>
    <row r="4802" spans="1:8" s="2" customFormat="1" x14ac:dyDescent="0.2">
      <c r="A4802" s="381"/>
      <c r="B4802" s="7"/>
      <c r="C4802" s="382"/>
      <c r="D4802" s="52"/>
      <c r="E4802" s="11"/>
      <c r="F4802" s="11"/>
      <c r="G4802" s="11"/>
      <c r="H4802" s="11"/>
    </row>
    <row r="4803" spans="1:8" s="2" customFormat="1" x14ac:dyDescent="0.2">
      <c r="A4803" s="381"/>
      <c r="B4803" s="7"/>
      <c r="C4803" s="382"/>
      <c r="D4803" s="52"/>
      <c r="E4803" s="11"/>
      <c r="F4803" s="11"/>
      <c r="G4803" s="11"/>
      <c r="H4803" s="11"/>
    </row>
    <row r="4804" spans="1:8" s="2" customFormat="1" x14ac:dyDescent="0.2">
      <c r="A4804" s="381"/>
      <c r="B4804" s="7"/>
      <c r="C4804" s="382"/>
      <c r="D4804" s="52"/>
      <c r="E4804" s="11"/>
      <c r="F4804" s="11"/>
      <c r="G4804" s="11"/>
      <c r="H4804" s="11"/>
    </row>
    <row r="4805" spans="1:8" s="2" customFormat="1" x14ac:dyDescent="0.2">
      <c r="A4805" s="381"/>
      <c r="B4805" s="7"/>
      <c r="C4805" s="382"/>
      <c r="D4805" s="52"/>
      <c r="E4805" s="11"/>
      <c r="F4805" s="11"/>
      <c r="G4805" s="11"/>
      <c r="H4805" s="11"/>
    </row>
    <row r="4806" spans="1:8" s="2" customFormat="1" x14ac:dyDescent="0.2">
      <c r="A4806" s="381"/>
      <c r="B4806" s="7"/>
      <c r="C4806" s="382"/>
      <c r="D4806" s="52"/>
      <c r="E4806" s="11"/>
      <c r="F4806" s="11"/>
      <c r="G4806" s="11"/>
      <c r="H4806" s="11"/>
    </row>
    <row r="4807" spans="1:8" s="2" customFormat="1" x14ac:dyDescent="0.2">
      <c r="A4807" s="381"/>
      <c r="B4807" s="7"/>
      <c r="C4807" s="382"/>
      <c r="D4807" s="52"/>
      <c r="E4807" s="11"/>
      <c r="F4807" s="11"/>
      <c r="G4807" s="11"/>
      <c r="H4807" s="11"/>
    </row>
    <row r="4808" spans="1:8" s="2" customFormat="1" x14ac:dyDescent="0.2">
      <c r="A4808" s="381"/>
      <c r="B4808" s="7"/>
      <c r="C4808" s="382"/>
      <c r="D4808" s="52"/>
      <c r="E4808" s="11"/>
      <c r="F4808" s="11"/>
      <c r="G4808" s="11"/>
      <c r="H4808" s="11"/>
    </row>
    <row r="4809" spans="1:8" s="2" customFormat="1" x14ac:dyDescent="0.2">
      <c r="A4809" s="381"/>
      <c r="B4809" s="7"/>
      <c r="C4809" s="382"/>
      <c r="D4809" s="52"/>
      <c r="E4809" s="11"/>
      <c r="F4809" s="11"/>
      <c r="G4809" s="11"/>
      <c r="H4809" s="11"/>
    </row>
    <row r="4810" spans="1:8" s="2" customFormat="1" x14ac:dyDescent="0.2">
      <c r="A4810" s="381"/>
      <c r="B4810" s="7"/>
      <c r="C4810" s="382"/>
      <c r="D4810" s="52"/>
      <c r="E4810" s="11"/>
      <c r="F4810" s="11"/>
      <c r="G4810" s="11"/>
      <c r="H4810" s="11"/>
    </row>
    <row r="4811" spans="1:8" s="2" customFormat="1" x14ac:dyDescent="0.2">
      <c r="A4811" s="381"/>
      <c r="B4811" s="7"/>
      <c r="C4811" s="382"/>
      <c r="D4811" s="52"/>
      <c r="E4811" s="11"/>
      <c r="F4811" s="11"/>
      <c r="G4811" s="11"/>
      <c r="H4811" s="11"/>
    </row>
    <row r="4812" spans="1:8" s="2" customFormat="1" x14ac:dyDescent="0.2">
      <c r="A4812" s="381"/>
      <c r="B4812" s="7"/>
      <c r="C4812" s="382"/>
      <c r="D4812" s="52"/>
      <c r="E4812" s="11"/>
      <c r="F4812" s="11"/>
      <c r="G4812" s="11"/>
      <c r="H4812" s="11"/>
    </row>
    <row r="4813" spans="1:8" s="2" customFormat="1" x14ac:dyDescent="0.2">
      <c r="A4813" s="381"/>
      <c r="B4813" s="7"/>
      <c r="C4813" s="382"/>
      <c r="D4813" s="52"/>
      <c r="E4813" s="11"/>
      <c r="F4813" s="11"/>
      <c r="G4813" s="11"/>
      <c r="H4813" s="11"/>
    </row>
    <row r="4814" spans="1:8" s="2" customFormat="1" x14ac:dyDescent="0.2">
      <c r="A4814" s="381"/>
      <c r="B4814" s="7"/>
      <c r="C4814" s="382"/>
      <c r="D4814" s="52"/>
      <c r="E4814" s="11"/>
      <c r="F4814" s="11"/>
      <c r="G4814" s="11"/>
      <c r="H4814" s="11"/>
    </row>
    <row r="4815" spans="1:8" s="2" customFormat="1" x14ac:dyDescent="0.2">
      <c r="A4815" s="381"/>
      <c r="B4815" s="7"/>
      <c r="C4815" s="382"/>
      <c r="D4815" s="52"/>
      <c r="E4815" s="11"/>
      <c r="F4815" s="11"/>
      <c r="G4815" s="11"/>
      <c r="H4815" s="11"/>
    </row>
    <row r="4816" spans="1:8" s="2" customFormat="1" x14ac:dyDescent="0.2">
      <c r="A4816" s="381"/>
      <c r="B4816" s="7"/>
      <c r="C4816" s="382"/>
      <c r="D4816" s="52"/>
      <c r="E4816" s="11"/>
      <c r="F4816" s="11"/>
      <c r="G4816" s="11"/>
      <c r="H4816" s="11"/>
    </row>
    <row r="4817" spans="1:8" s="2" customFormat="1" x14ac:dyDescent="0.2">
      <c r="A4817" s="381"/>
      <c r="B4817" s="7"/>
      <c r="C4817" s="382"/>
      <c r="D4817" s="52"/>
      <c r="E4817" s="11"/>
      <c r="F4817" s="11"/>
      <c r="G4817" s="11"/>
      <c r="H4817" s="11"/>
    </row>
    <row r="4818" spans="1:8" s="2" customFormat="1" x14ac:dyDescent="0.2">
      <c r="A4818" s="381"/>
      <c r="B4818" s="7"/>
      <c r="C4818" s="382"/>
      <c r="D4818" s="52"/>
      <c r="E4818" s="11"/>
      <c r="F4818" s="11"/>
      <c r="G4818" s="11"/>
      <c r="H4818" s="11"/>
    </row>
    <row r="4819" spans="1:8" s="2" customFormat="1" x14ac:dyDescent="0.2">
      <c r="A4819" s="381"/>
      <c r="B4819" s="7"/>
      <c r="C4819" s="382"/>
      <c r="D4819" s="52"/>
      <c r="E4819" s="11"/>
      <c r="F4819" s="11"/>
      <c r="G4819" s="11"/>
      <c r="H4819" s="11"/>
    </row>
    <row r="4820" spans="1:8" s="2" customFormat="1" x14ac:dyDescent="0.2">
      <c r="A4820" s="381"/>
      <c r="B4820" s="7"/>
      <c r="C4820" s="382"/>
      <c r="D4820" s="52"/>
      <c r="E4820" s="11"/>
      <c r="F4820" s="11"/>
      <c r="G4820" s="11"/>
      <c r="H4820" s="11"/>
    </row>
    <row r="4821" spans="1:8" s="2" customFormat="1" x14ac:dyDescent="0.2">
      <c r="A4821" s="381"/>
      <c r="B4821" s="7"/>
      <c r="C4821" s="382"/>
      <c r="D4821" s="52"/>
      <c r="E4821" s="11"/>
      <c r="F4821" s="11"/>
      <c r="G4821" s="11"/>
      <c r="H4821" s="11"/>
    </row>
    <row r="4822" spans="1:8" s="2" customFormat="1" x14ac:dyDescent="0.2">
      <c r="A4822" s="381"/>
      <c r="B4822" s="7"/>
      <c r="C4822" s="382"/>
      <c r="D4822" s="52"/>
      <c r="E4822" s="11"/>
      <c r="F4822" s="11"/>
      <c r="G4822" s="11"/>
      <c r="H4822" s="11"/>
    </row>
    <row r="4823" spans="1:8" s="2" customFormat="1" x14ac:dyDescent="0.2">
      <c r="A4823" s="381"/>
      <c r="B4823" s="7"/>
      <c r="C4823" s="382"/>
      <c r="D4823" s="52"/>
      <c r="E4823" s="11"/>
      <c r="F4823" s="11"/>
      <c r="G4823" s="11"/>
      <c r="H4823" s="11"/>
    </row>
    <row r="4824" spans="1:8" s="2" customFormat="1" x14ac:dyDescent="0.2">
      <c r="A4824" s="381"/>
      <c r="B4824" s="7"/>
      <c r="C4824" s="382"/>
      <c r="D4824" s="52"/>
      <c r="E4824" s="11"/>
      <c r="F4824" s="11"/>
      <c r="G4824" s="11"/>
      <c r="H4824" s="11"/>
    </row>
    <row r="4825" spans="1:8" s="2" customFormat="1" x14ac:dyDescent="0.2">
      <c r="A4825" s="381"/>
      <c r="B4825" s="7"/>
      <c r="C4825" s="382"/>
      <c r="D4825" s="52"/>
      <c r="E4825" s="11"/>
      <c r="F4825" s="11"/>
      <c r="G4825" s="11"/>
      <c r="H4825" s="11"/>
    </row>
    <row r="4826" spans="1:8" s="2" customFormat="1" x14ac:dyDescent="0.2">
      <c r="A4826" s="381"/>
      <c r="B4826" s="7"/>
      <c r="C4826" s="382"/>
      <c r="D4826" s="52"/>
      <c r="E4826" s="11"/>
      <c r="F4826" s="11"/>
      <c r="G4826" s="11"/>
      <c r="H4826" s="11"/>
    </row>
    <row r="4827" spans="1:8" s="2" customFormat="1" x14ac:dyDescent="0.2">
      <c r="A4827" s="381"/>
      <c r="B4827" s="7"/>
      <c r="C4827" s="382"/>
      <c r="D4827" s="52"/>
      <c r="E4827" s="11"/>
      <c r="F4827" s="11"/>
      <c r="G4827" s="11"/>
      <c r="H4827" s="11"/>
    </row>
    <row r="4828" spans="1:8" s="2" customFormat="1" x14ac:dyDescent="0.2">
      <c r="A4828" s="381"/>
      <c r="B4828" s="7"/>
      <c r="C4828" s="382"/>
      <c r="D4828" s="52"/>
      <c r="E4828" s="11"/>
      <c r="F4828" s="11"/>
      <c r="G4828" s="11"/>
      <c r="H4828" s="11"/>
    </row>
    <row r="4829" spans="1:8" s="2" customFormat="1" x14ac:dyDescent="0.2">
      <c r="A4829" s="381"/>
      <c r="B4829" s="7"/>
      <c r="C4829" s="382"/>
      <c r="D4829" s="52"/>
      <c r="E4829" s="11"/>
      <c r="F4829" s="11"/>
      <c r="G4829" s="11"/>
      <c r="H4829" s="11"/>
    </row>
    <row r="4830" spans="1:8" s="2" customFormat="1" x14ac:dyDescent="0.2">
      <c r="A4830" s="381"/>
      <c r="B4830" s="7"/>
      <c r="C4830" s="382"/>
      <c r="D4830" s="52"/>
      <c r="E4830" s="11"/>
      <c r="F4830" s="11"/>
      <c r="G4830" s="11"/>
      <c r="H4830" s="11"/>
    </row>
    <row r="4831" spans="1:8" s="2" customFormat="1" x14ac:dyDescent="0.2">
      <c r="A4831" s="381"/>
      <c r="B4831" s="7"/>
      <c r="C4831" s="382"/>
      <c r="D4831" s="52"/>
      <c r="E4831" s="11"/>
      <c r="F4831" s="11"/>
      <c r="G4831" s="11"/>
      <c r="H4831" s="11"/>
    </row>
    <row r="4832" spans="1:8" s="2" customFormat="1" x14ac:dyDescent="0.2">
      <c r="A4832" s="381"/>
      <c r="B4832" s="7"/>
      <c r="C4832" s="382"/>
      <c r="D4832" s="52"/>
      <c r="E4832" s="11"/>
      <c r="F4832" s="11"/>
      <c r="G4832" s="11"/>
      <c r="H4832" s="11"/>
    </row>
    <row r="4833" spans="1:8" s="2" customFormat="1" x14ac:dyDescent="0.2">
      <c r="A4833" s="381"/>
      <c r="B4833" s="7"/>
      <c r="C4833" s="382"/>
      <c r="D4833" s="52"/>
      <c r="E4833" s="11"/>
      <c r="F4833" s="11"/>
      <c r="G4833" s="11"/>
      <c r="H4833" s="11"/>
    </row>
    <row r="4834" spans="1:8" s="2" customFormat="1" x14ac:dyDescent="0.2">
      <c r="A4834" s="381"/>
      <c r="B4834" s="7"/>
      <c r="C4834" s="382"/>
      <c r="D4834" s="52"/>
      <c r="E4834" s="11"/>
      <c r="F4834" s="11"/>
      <c r="G4834" s="11"/>
      <c r="H4834" s="11"/>
    </row>
    <row r="4835" spans="1:8" s="2" customFormat="1" x14ac:dyDescent="0.2">
      <c r="A4835" s="381"/>
      <c r="B4835" s="7"/>
      <c r="C4835" s="382"/>
      <c r="D4835" s="52"/>
      <c r="E4835" s="11"/>
      <c r="F4835" s="11"/>
      <c r="G4835" s="11"/>
      <c r="H4835" s="11"/>
    </row>
    <row r="4836" spans="1:8" s="2" customFormat="1" x14ac:dyDescent="0.2">
      <c r="A4836" s="381"/>
      <c r="B4836" s="7"/>
      <c r="C4836" s="382"/>
      <c r="D4836" s="52"/>
      <c r="E4836" s="11"/>
      <c r="F4836" s="11"/>
      <c r="G4836" s="11"/>
      <c r="H4836" s="11"/>
    </row>
    <row r="4837" spans="1:8" s="2" customFormat="1" x14ac:dyDescent="0.2">
      <c r="A4837" s="381"/>
      <c r="B4837" s="7"/>
      <c r="C4837" s="382"/>
      <c r="D4837" s="52"/>
      <c r="E4837" s="11"/>
      <c r="F4837" s="11"/>
      <c r="G4837" s="11"/>
      <c r="H4837" s="11"/>
    </row>
    <row r="4838" spans="1:8" s="2" customFormat="1" x14ac:dyDescent="0.2">
      <c r="A4838" s="381"/>
      <c r="B4838" s="7"/>
      <c r="C4838" s="382"/>
      <c r="D4838" s="52"/>
      <c r="E4838" s="11"/>
      <c r="F4838" s="11"/>
      <c r="G4838" s="11"/>
      <c r="H4838" s="11"/>
    </row>
    <row r="4839" spans="1:8" s="2" customFormat="1" x14ac:dyDescent="0.2">
      <c r="A4839" s="381"/>
      <c r="B4839" s="7"/>
      <c r="C4839" s="382"/>
      <c r="D4839" s="52"/>
      <c r="E4839" s="11"/>
      <c r="F4839" s="11"/>
      <c r="G4839" s="11"/>
      <c r="H4839" s="11"/>
    </row>
    <row r="4840" spans="1:8" s="2" customFormat="1" x14ac:dyDescent="0.2">
      <c r="A4840" s="381"/>
      <c r="B4840" s="7"/>
      <c r="C4840" s="382"/>
      <c r="D4840" s="52"/>
      <c r="E4840" s="11"/>
      <c r="F4840" s="11"/>
      <c r="G4840" s="11"/>
      <c r="H4840" s="11"/>
    </row>
    <row r="4841" spans="1:8" s="2" customFormat="1" x14ac:dyDescent="0.2">
      <c r="A4841" s="381"/>
      <c r="B4841" s="7"/>
      <c r="C4841" s="382"/>
      <c r="D4841" s="52"/>
      <c r="E4841" s="11"/>
      <c r="F4841" s="11"/>
      <c r="G4841" s="11"/>
      <c r="H4841" s="11"/>
    </row>
    <row r="4842" spans="1:8" s="2" customFormat="1" x14ac:dyDescent="0.2">
      <c r="A4842" s="381"/>
      <c r="B4842" s="7"/>
      <c r="C4842" s="382"/>
      <c r="D4842" s="52"/>
      <c r="E4842" s="11"/>
      <c r="F4842" s="11"/>
      <c r="G4842" s="11"/>
      <c r="H4842" s="11"/>
    </row>
    <row r="4843" spans="1:8" s="2" customFormat="1" x14ac:dyDescent="0.2">
      <c r="A4843" s="381"/>
      <c r="B4843" s="7"/>
      <c r="C4843" s="382"/>
      <c r="D4843" s="52"/>
      <c r="E4843" s="11"/>
      <c r="F4843" s="11"/>
      <c r="G4843" s="11"/>
      <c r="H4843" s="11"/>
    </row>
    <row r="4844" spans="1:8" s="2" customFormat="1" x14ac:dyDescent="0.2">
      <c r="A4844" s="381"/>
      <c r="B4844" s="7"/>
      <c r="C4844" s="382"/>
      <c r="D4844" s="52"/>
      <c r="E4844" s="11"/>
      <c r="F4844" s="11"/>
      <c r="G4844" s="11"/>
      <c r="H4844" s="11"/>
    </row>
    <row r="4845" spans="1:8" s="2" customFormat="1" x14ac:dyDescent="0.2">
      <c r="A4845" s="381"/>
      <c r="B4845" s="7"/>
      <c r="C4845" s="382"/>
      <c r="D4845" s="52"/>
      <c r="E4845" s="11"/>
      <c r="F4845" s="11"/>
      <c r="G4845" s="11"/>
      <c r="H4845" s="11"/>
    </row>
    <row r="4846" spans="1:8" s="2" customFormat="1" x14ac:dyDescent="0.2">
      <c r="A4846" s="381"/>
      <c r="B4846" s="7"/>
      <c r="C4846" s="382"/>
      <c r="D4846" s="52"/>
      <c r="E4846" s="11"/>
      <c r="F4846" s="11"/>
      <c r="G4846" s="11"/>
      <c r="H4846" s="11"/>
    </row>
    <row r="4847" spans="1:8" s="2" customFormat="1" x14ac:dyDescent="0.2">
      <c r="A4847" s="381"/>
      <c r="B4847" s="7"/>
      <c r="C4847" s="382"/>
      <c r="D4847" s="52"/>
      <c r="E4847" s="11"/>
      <c r="F4847" s="11"/>
      <c r="G4847" s="11"/>
      <c r="H4847" s="11"/>
    </row>
    <row r="4848" spans="1:8" s="2" customFormat="1" x14ac:dyDescent="0.2">
      <c r="A4848" s="381"/>
      <c r="B4848" s="7"/>
      <c r="C4848" s="382"/>
      <c r="D4848" s="52"/>
      <c r="E4848" s="11"/>
      <c r="F4848" s="11"/>
      <c r="G4848" s="11"/>
      <c r="H4848" s="11"/>
    </row>
    <row r="4849" spans="1:8" s="2" customFormat="1" x14ac:dyDescent="0.2">
      <c r="A4849" s="381"/>
      <c r="B4849" s="7"/>
      <c r="C4849" s="382"/>
      <c r="D4849" s="52"/>
      <c r="E4849" s="11"/>
      <c r="F4849" s="11"/>
      <c r="G4849" s="11"/>
      <c r="H4849" s="11"/>
    </row>
    <row r="4850" spans="1:8" s="2" customFormat="1" x14ac:dyDescent="0.2">
      <c r="A4850" s="381"/>
      <c r="B4850" s="7"/>
      <c r="C4850" s="382"/>
      <c r="D4850" s="52"/>
      <c r="E4850" s="11"/>
      <c r="F4850" s="11"/>
      <c r="G4850" s="11"/>
      <c r="H4850" s="11"/>
    </row>
    <row r="4851" spans="1:8" s="2" customFormat="1" x14ac:dyDescent="0.2">
      <c r="A4851" s="381"/>
      <c r="B4851" s="7"/>
      <c r="C4851" s="382"/>
      <c r="D4851" s="52"/>
      <c r="E4851" s="11"/>
      <c r="F4851" s="11"/>
      <c r="G4851" s="11"/>
      <c r="H4851" s="11"/>
    </row>
    <row r="4852" spans="1:8" s="2" customFormat="1" x14ac:dyDescent="0.2">
      <c r="A4852" s="381"/>
      <c r="B4852" s="7"/>
      <c r="C4852" s="382"/>
      <c r="D4852" s="52"/>
      <c r="E4852" s="11"/>
      <c r="F4852" s="11"/>
      <c r="G4852" s="11"/>
      <c r="H4852" s="11"/>
    </row>
    <row r="4853" spans="1:8" s="2" customFormat="1" x14ac:dyDescent="0.2">
      <c r="A4853" s="381"/>
      <c r="B4853" s="7"/>
      <c r="C4853" s="382"/>
      <c r="D4853" s="52"/>
      <c r="E4853" s="11"/>
      <c r="F4853" s="11"/>
      <c r="G4853" s="11"/>
      <c r="H4853" s="11"/>
    </row>
    <row r="4854" spans="1:8" s="2" customFormat="1" x14ac:dyDescent="0.2">
      <c r="A4854" s="381"/>
      <c r="B4854" s="7"/>
      <c r="C4854" s="382"/>
      <c r="D4854" s="52"/>
      <c r="E4854" s="11"/>
      <c r="F4854" s="11"/>
      <c r="G4854" s="11"/>
      <c r="H4854" s="11"/>
    </row>
    <row r="4855" spans="1:8" s="2" customFormat="1" x14ac:dyDescent="0.2">
      <c r="A4855" s="381"/>
      <c r="B4855" s="7"/>
      <c r="C4855" s="382"/>
      <c r="D4855" s="52"/>
      <c r="E4855" s="11"/>
      <c r="F4855" s="11"/>
      <c r="G4855" s="11"/>
      <c r="H4855" s="11"/>
    </row>
    <row r="4856" spans="1:8" s="2" customFormat="1" x14ac:dyDescent="0.2">
      <c r="A4856" s="381"/>
      <c r="B4856" s="7"/>
      <c r="C4856" s="382"/>
      <c r="D4856" s="52"/>
      <c r="E4856" s="11"/>
      <c r="F4856" s="11"/>
      <c r="G4856" s="11"/>
      <c r="H4856" s="11"/>
    </row>
    <row r="4857" spans="1:8" s="2" customFormat="1" x14ac:dyDescent="0.2">
      <c r="A4857" s="381"/>
      <c r="B4857" s="7"/>
      <c r="C4857" s="382"/>
      <c r="D4857" s="52"/>
      <c r="E4857" s="11"/>
      <c r="F4857" s="11"/>
      <c r="G4857" s="11"/>
      <c r="H4857" s="11"/>
    </row>
    <row r="4858" spans="1:8" s="2" customFormat="1" x14ac:dyDescent="0.2">
      <c r="A4858" s="381"/>
      <c r="B4858" s="7"/>
      <c r="C4858" s="382"/>
      <c r="D4858" s="52"/>
      <c r="E4858" s="11"/>
      <c r="F4858" s="11"/>
      <c r="G4858" s="11"/>
      <c r="H4858" s="11"/>
    </row>
    <row r="4859" spans="1:8" s="2" customFormat="1" x14ac:dyDescent="0.2">
      <c r="A4859" s="381"/>
      <c r="B4859" s="7"/>
      <c r="C4859" s="382"/>
      <c r="D4859" s="52"/>
      <c r="E4859" s="11"/>
      <c r="F4859" s="11"/>
      <c r="G4859" s="11"/>
      <c r="H4859" s="11"/>
    </row>
    <row r="4860" spans="1:8" s="2" customFormat="1" x14ac:dyDescent="0.2">
      <c r="A4860" s="381"/>
      <c r="B4860" s="7"/>
      <c r="C4860" s="382"/>
      <c r="D4860" s="52"/>
      <c r="E4860" s="11"/>
      <c r="F4860" s="11"/>
      <c r="G4860" s="11"/>
      <c r="H4860" s="11"/>
    </row>
    <row r="4861" spans="1:8" s="2" customFormat="1" x14ac:dyDescent="0.2">
      <c r="A4861" s="381"/>
      <c r="B4861" s="7"/>
      <c r="C4861" s="382"/>
      <c r="D4861" s="52"/>
      <c r="E4861" s="11"/>
      <c r="F4861" s="11"/>
      <c r="G4861" s="11"/>
      <c r="H4861" s="11"/>
    </row>
    <row r="4862" spans="1:8" s="2" customFormat="1" x14ac:dyDescent="0.2">
      <c r="A4862" s="381"/>
      <c r="B4862" s="7"/>
      <c r="C4862" s="382"/>
      <c r="D4862" s="52"/>
      <c r="E4862" s="11"/>
      <c r="F4862" s="11"/>
      <c r="G4862" s="11"/>
      <c r="H4862" s="11"/>
    </row>
    <row r="4863" spans="1:8" s="2" customFormat="1" x14ac:dyDescent="0.2">
      <c r="A4863" s="381"/>
      <c r="B4863" s="7"/>
      <c r="C4863" s="382"/>
      <c r="D4863" s="52"/>
      <c r="E4863" s="11"/>
      <c r="F4863" s="11"/>
      <c r="G4863" s="11"/>
      <c r="H4863" s="11"/>
    </row>
    <row r="4864" spans="1:8" s="2" customFormat="1" x14ac:dyDescent="0.2">
      <c r="A4864" s="381"/>
      <c r="B4864" s="7"/>
      <c r="C4864" s="382"/>
      <c r="D4864" s="52"/>
      <c r="E4864" s="11"/>
      <c r="F4864" s="11"/>
      <c r="G4864" s="11"/>
      <c r="H4864" s="11"/>
    </row>
    <row r="4865" spans="1:8" s="2" customFormat="1" x14ac:dyDescent="0.2">
      <c r="A4865" s="381"/>
      <c r="B4865" s="7"/>
      <c r="C4865" s="382"/>
      <c r="D4865" s="52"/>
      <c r="E4865" s="11"/>
      <c r="F4865" s="11"/>
      <c r="G4865" s="11"/>
      <c r="H4865" s="11"/>
    </row>
    <row r="4866" spans="1:8" s="2" customFormat="1" x14ac:dyDescent="0.2">
      <c r="A4866" s="381"/>
      <c r="B4866" s="7"/>
      <c r="C4866" s="382"/>
      <c r="D4866" s="52"/>
      <c r="E4866" s="11"/>
      <c r="F4866" s="11"/>
      <c r="G4866" s="11"/>
      <c r="H4866" s="11"/>
    </row>
    <row r="4867" spans="1:8" s="2" customFormat="1" x14ac:dyDescent="0.2">
      <c r="A4867" s="381"/>
      <c r="B4867" s="7"/>
      <c r="C4867" s="382"/>
      <c r="D4867" s="52"/>
      <c r="E4867" s="11"/>
      <c r="F4867" s="11"/>
      <c r="G4867" s="11"/>
      <c r="H4867" s="11"/>
    </row>
    <row r="4868" spans="1:8" s="2" customFormat="1" x14ac:dyDescent="0.2">
      <c r="A4868" s="381"/>
      <c r="B4868" s="7"/>
      <c r="C4868" s="382"/>
      <c r="D4868" s="52"/>
      <c r="E4868" s="11"/>
      <c r="F4868" s="11"/>
      <c r="G4868" s="11"/>
      <c r="H4868" s="11"/>
    </row>
    <row r="4869" spans="1:8" s="2" customFormat="1" x14ac:dyDescent="0.2">
      <c r="A4869" s="381"/>
      <c r="B4869" s="7"/>
      <c r="C4869" s="382"/>
      <c r="D4869" s="52"/>
      <c r="E4869" s="11"/>
      <c r="F4869" s="11"/>
      <c r="G4869" s="11"/>
      <c r="H4869" s="11"/>
    </row>
    <row r="4870" spans="1:8" s="2" customFormat="1" x14ac:dyDescent="0.2">
      <c r="A4870" s="381"/>
      <c r="B4870" s="7"/>
      <c r="C4870" s="382"/>
      <c r="D4870" s="52"/>
      <c r="E4870" s="11"/>
      <c r="F4870" s="11"/>
      <c r="G4870" s="11"/>
      <c r="H4870" s="11"/>
    </row>
    <row r="4871" spans="1:8" s="2" customFormat="1" x14ac:dyDescent="0.2">
      <c r="A4871" s="381"/>
      <c r="B4871" s="7"/>
      <c r="C4871" s="382"/>
      <c r="D4871" s="52"/>
      <c r="E4871" s="11"/>
      <c r="F4871" s="11"/>
      <c r="G4871" s="11"/>
      <c r="H4871" s="11"/>
    </row>
    <row r="4872" spans="1:8" s="2" customFormat="1" x14ac:dyDescent="0.2">
      <c r="A4872" s="381"/>
      <c r="B4872" s="7"/>
      <c r="C4872" s="382"/>
      <c r="D4872" s="52"/>
      <c r="E4872" s="11"/>
      <c r="F4872" s="11"/>
      <c r="G4872" s="11"/>
      <c r="H4872" s="11"/>
    </row>
    <row r="4873" spans="1:8" s="2" customFormat="1" x14ac:dyDescent="0.2">
      <c r="A4873" s="381"/>
      <c r="B4873" s="7"/>
      <c r="C4873" s="382"/>
      <c r="D4873" s="52"/>
      <c r="E4873" s="11"/>
      <c r="F4873" s="11"/>
      <c r="G4873" s="11"/>
      <c r="H4873" s="11"/>
    </row>
    <row r="4874" spans="1:8" s="2" customFormat="1" x14ac:dyDescent="0.2">
      <c r="A4874" s="381"/>
      <c r="B4874" s="7"/>
      <c r="C4874" s="382"/>
      <c r="D4874" s="52"/>
      <c r="E4874" s="11"/>
      <c r="F4874" s="11"/>
      <c r="G4874" s="11"/>
      <c r="H4874" s="11"/>
    </row>
    <row r="4875" spans="1:8" s="2" customFormat="1" x14ac:dyDescent="0.2">
      <c r="A4875" s="381"/>
      <c r="B4875" s="7"/>
      <c r="C4875" s="382"/>
      <c r="D4875" s="52"/>
      <c r="E4875" s="11"/>
      <c r="F4875" s="11"/>
      <c r="G4875" s="11"/>
      <c r="H4875" s="11"/>
    </row>
    <row r="4876" spans="1:8" s="2" customFormat="1" x14ac:dyDescent="0.2">
      <c r="A4876" s="381"/>
      <c r="B4876" s="7"/>
      <c r="C4876" s="382"/>
      <c r="D4876" s="52"/>
      <c r="E4876" s="11"/>
      <c r="F4876" s="11"/>
      <c r="G4876" s="11"/>
      <c r="H4876" s="11"/>
    </row>
    <row r="4877" spans="1:8" s="2" customFormat="1" x14ac:dyDescent="0.2">
      <c r="A4877" s="381"/>
      <c r="B4877" s="7"/>
      <c r="C4877" s="382"/>
      <c r="D4877" s="52"/>
      <c r="E4877" s="11"/>
      <c r="F4877" s="11"/>
      <c r="G4877" s="11"/>
      <c r="H4877" s="11"/>
    </row>
    <row r="4878" spans="1:8" s="2" customFormat="1" x14ac:dyDescent="0.2">
      <c r="A4878" s="381"/>
      <c r="B4878" s="7"/>
      <c r="C4878" s="382"/>
      <c r="D4878" s="52"/>
      <c r="E4878" s="11"/>
      <c r="F4878" s="11"/>
      <c r="G4878" s="11"/>
      <c r="H4878" s="11"/>
    </row>
    <row r="4879" spans="1:8" s="2" customFormat="1" x14ac:dyDescent="0.2">
      <c r="A4879" s="381"/>
      <c r="B4879" s="7"/>
      <c r="C4879" s="382"/>
      <c r="D4879" s="52"/>
      <c r="E4879" s="11"/>
      <c r="F4879" s="11"/>
      <c r="G4879" s="11"/>
      <c r="H4879" s="11"/>
    </row>
    <row r="4880" spans="1:8" s="2" customFormat="1" x14ac:dyDescent="0.2">
      <c r="A4880" s="381"/>
      <c r="B4880" s="7"/>
      <c r="C4880" s="382"/>
      <c r="D4880" s="52"/>
      <c r="E4880" s="11"/>
      <c r="F4880" s="11"/>
      <c r="G4880" s="11"/>
      <c r="H4880" s="11"/>
    </row>
    <row r="4881" spans="1:8" s="2" customFormat="1" x14ac:dyDescent="0.2">
      <c r="A4881" s="381"/>
      <c r="B4881" s="7"/>
      <c r="C4881" s="382"/>
      <c r="D4881" s="52"/>
      <c r="E4881" s="11"/>
      <c r="F4881" s="11"/>
      <c r="G4881" s="11"/>
      <c r="H4881" s="11"/>
    </row>
    <row r="4882" spans="1:8" s="2" customFormat="1" x14ac:dyDescent="0.2">
      <c r="A4882" s="381"/>
      <c r="B4882" s="7"/>
      <c r="C4882" s="382"/>
      <c r="D4882" s="52"/>
      <c r="E4882" s="11"/>
      <c r="F4882" s="11"/>
      <c r="G4882" s="11"/>
      <c r="H4882" s="11"/>
    </row>
    <row r="4883" spans="1:8" s="2" customFormat="1" x14ac:dyDescent="0.2">
      <c r="A4883" s="381"/>
      <c r="B4883" s="7"/>
      <c r="C4883" s="382"/>
      <c r="D4883" s="52"/>
      <c r="E4883" s="11"/>
      <c r="F4883" s="11"/>
      <c r="G4883" s="11"/>
      <c r="H4883" s="11"/>
    </row>
    <row r="4884" spans="1:8" s="2" customFormat="1" x14ac:dyDescent="0.2">
      <c r="A4884" s="381"/>
      <c r="B4884" s="7"/>
      <c r="C4884" s="382"/>
      <c r="D4884" s="52"/>
      <c r="E4884" s="11"/>
      <c r="F4884" s="11"/>
      <c r="G4884" s="11"/>
      <c r="H4884" s="11"/>
    </row>
    <row r="4885" spans="1:8" s="2" customFormat="1" x14ac:dyDescent="0.2">
      <c r="A4885" s="381"/>
      <c r="B4885" s="7"/>
      <c r="C4885" s="382"/>
      <c r="D4885" s="52"/>
      <c r="E4885" s="11"/>
      <c r="F4885" s="11"/>
      <c r="G4885" s="11"/>
      <c r="H4885" s="11"/>
    </row>
    <row r="4886" spans="1:8" s="2" customFormat="1" x14ac:dyDescent="0.2">
      <c r="A4886" s="381"/>
      <c r="B4886" s="7"/>
      <c r="C4886" s="382"/>
      <c r="D4886" s="52"/>
      <c r="E4886" s="11"/>
      <c r="F4886" s="11"/>
      <c r="G4886" s="11"/>
      <c r="H4886" s="11"/>
    </row>
    <row r="4887" spans="1:8" s="2" customFormat="1" x14ac:dyDescent="0.2">
      <c r="A4887" s="381"/>
      <c r="B4887" s="7"/>
      <c r="C4887" s="382"/>
      <c r="D4887" s="52"/>
      <c r="E4887" s="11"/>
      <c r="F4887" s="11"/>
      <c r="G4887" s="11"/>
      <c r="H4887" s="11"/>
    </row>
    <row r="4888" spans="1:8" s="2" customFormat="1" x14ac:dyDescent="0.2">
      <c r="A4888" s="381"/>
      <c r="B4888" s="7"/>
      <c r="C4888" s="382"/>
      <c r="D4888" s="52"/>
      <c r="E4888" s="11"/>
      <c r="F4888" s="11"/>
      <c r="G4888" s="11"/>
      <c r="H4888" s="11"/>
    </row>
    <row r="4889" spans="1:8" s="2" customFormat="1" x14ac:dyDescent="0.2">
      <c r="A4889" s="381"/>
      <c r="B4889" s="7"/>
      <c r="C4889" s="382"/>
      <c r="D4889" s="52"/>
      <c r="E4889" s="11"/>
      <c r="F4889" s="11"/>
      <c r="G4889" s="11"/>
      <c r="H4889" s="11"/>
    </row>
    <row r="4890" spans="1:8" s="2" customFormat="1" x14ac:dyDescent="0.2">
      <c r="A4890" s="381"/>
      <c r="B4890" s="7"/>
      <c r="C4890" s="382"/>
      <c r="D4890" s="52"/>
      <c r="E4890" s="11"/>
      <c r="F4890" s="11"/>
      <c r="G4890" s="11"/>
      <c r="H4890" s="11"/>
    </row>
    <row r="4891" spans="1:8" s="2" customFormat="1" x14ac:dyDescent="0.2">
      <c r="A4891" s="381"/>
      <c r="B4891" s="7"/>
      <c r="C4891" s="382"/>
      <c r="D4891" s="52"/>
      <c r="E4891" s="11"/>
      <c r="F4891" s="11"/>
      <c r="G4891" s="11"/>
      <c r="H4891" s="11"/>
    </row>
    <row r="4892" spans="1:8" s="2" customFormat="1" x14ac:dyDescent="0.2">
      <c r="A4892" s="381"/>
      <c r="B4892" s="7"/>
      <c r="C4892" s="382"/>
      <c r="D4892" s="52"/>
      <c r="E4892" s="11"/>
      <c r="F4892" s="11"/>
      <c r="G4892" s="11"/>
      <c r="H4892" s="11"/>
    </row>
    <row r="4893" spans="1:8" s="2" customFormat="1" x14ac:dyDescent="0.2">
      <c r="A4893" s="381"/>
      <c r="B4893" s="7"/>
      <c r="C4893" s="382"/>
      <c r="D4893" s="52"/>
      <c r="E4893" s="11"/>
      <c r="F4893" s="11"/>
      <c r="G4893" s="11"/>
      <c r="H4893" s="11"/>
    </row>
    <row r="4894" spans="1:8" s="2" customFormat="1" x14ac:dyDescent="0.2">
      <c r="A4894" s="381"/>
      <c r="B4894" s="7"/>
      <c r="C4894" s="382"/>
      <c r="D4894" s="52"/>
      <c r="E4894" s="11"/>
      <c r="F4894" s="11"/>
      <c r="G4894" s="11"/>
      <c r="H4894" s="11"/>
    </row>
    <row r="4895" spans="1:8" s="2" customFormat="1" x14ac:dyDescent="0.2">
      <c r="A4895" s="381"/>
      <c r="B4895" s="7"/>
      <c r="C4895" s="382"/>
      <c r="D4895" s="52"/>
      <c r="E4895" s="11"/>
      <c r="F4895" s="11"/>
      <c r="G4895" s="11"/>
      <c r="H4895" s="11"/>
    </row>
    <row r="4896" spans="1:8" s="2" customFormat="1" x14ac:dyDescent="0.2">
      <c r="A4896" s="381"/>
      <c r="B4896" s="7"/>
      <c r="C4896" s="382"/>
      <c r="D4896" s="52"/>
      <c r="E4896" s="11"/>
      <c r="F4896" s="11"/>
      <c r="G4896" s="11"/>
      <c r="H4896" s="11"/>
    </row>
    <row r="4897" spans="1:8" s="2" customFormat="1" x14ac:dyDescent="0.2">
      <c r="A4897" s="381"/>
      <c r="B4897" s="7"/>
      <c r="C4897" s="382"/>
      <c r="D4897" s="52"/>
      <c r="E4897" s="11"/>
      <c r="F4897" s="11"/>
      <c r="G4897" s="11"/>
      <c r="H4897" s="11"/>
    </row>
    <row r="4898" spans="1:8" s="2" customFormat="1" x14ac:dyDescent="0.2">
      <c r="A4898" s="381"/>
      <c r="B4898" s="7"/>
      <c r="C4898" s="382"/>
      <c r="D4898" s="52"/>
      <c r="E4898" s="11"/>
      <c r="F4898" s="11"/>
      <c r="G4898" s="11"/>
      <c r="H4898" s="11"/>
    </row>
    <row r="4899" spans="1:8" s="2" customFormat="1" x14ac:dyDescent="0.2">
      <c r="A4899" s="381"/>
      <c r="B4899" s="7"/>
      <c r="C4899" s="382"/>
      <c r="D4899" s="52"/>
      <c r="E4899" s="11"/>
      <c r="F4899" s="11"/>
      <c r="G4899" s="11"/>
      <c r="H4899" s="11"/>
    </row>
    <row r="4900" spans="1:8" s="2" customFormat="1" x14ac:dyDescent="0.2">
      <c r="A4900" s="381"/>
      <c r="B4900" s="7"/>
      <c r="C4900" s="382"/>
      <c r="D4900" s="52"/>
      <c r="E4900" s="11"/>
      <c r="F4900" s="11"/>
      <c r="G4900" s="11"/>
      <c r="H4900" s="11"/>
    </row>
    <row r="4901" spans="1:8" s="2" customFormat="1" x14ac:dyDescent="0.2">
      <c r="A4901" s="381"/>
      <c r="B4901" s="7"/>
      <c r="C4901" s="382"/>
      <c r="D4901" s="52"/>
      <c r="E4901" s="11"/>
      <c r="F4901" s="11"/>
      <c r="G4901" s="11"/>
      <c r="H4901" s="11"/>
    </row>
    <row r="4902" spans="1:8" s="2" customFormat="1" x14ac:dyDescent="0.2">
      <c r="A4902" s="381"/>
      <c r="B4902" s="7"/>
      <c r="C4902" s="382"/>
      <c r="D4902" s="52"/>
      <c r="E4902" s="11"/>
      <c r="F4902" s="11"/>
      <c r="G4902" s="11"/>
      <c r="H4902" s="11"/>
    </row>
    <row r="4903" spans="1:8" s="2" customFormat="1" x14ac:dyDescent="0.2">
      <c r="A4903" s="381"/>
      <c r="B4903" s="7"/>
      <c r="C4903" s="382"/>
      <c r="D4903" s="52"/>
      <c r="E4903" s="11"/>
      <c r="F4903" s="11"/>
      <c r="G4903" s="11"/>
      <c r="H4903" s="11"/>
    </row>
    <row r="4904" spans="1:8" s="2" customFormat="1" x14ac:dyDescent="0.2">
      <c r="A4904" s="381"/>
      <c r="B4904" s="7"/>
      <c r="C4904" s="382"/>
      <c r="D4904" s="52"/>
      <c r="E4904" s="11"/>
      <c r="F4904" s="11"/>
      <c r="G4904" s="11"/>
      <c r="H4904" s="11"/>
    </row>
    <row r="4905" spans="1:8" s="2" customFormat="1" x14ac:dyDescent="0.2">
      <c r="A4905" s="381"/>
      <c r="B4905" s="7"/>
      <c r="C4905" s="382"/>
      <c r="D4905" s="52"/>
      <c r="E4905" s="11"/>
      <c r="F4905" s="11"/>
      <c r="G4905" s="11"/>
      <c r="H4905" s="11"/>
    </row>
    <row r="4906" spans="1:8" s="2" customFormat="1" x14ac:dyDescent="0.2">
      <c r="A4906" s="381"/>
      <c r="B4906" s="7"/>
      <c r="C4906" s="382"/>
      <c r="D4906" s="52"/>
      <c r="E4906" s="11"/>
      <c r="F4906" s="11"/>
      <c r="G4906" s="11"/>
      <c r="H4906" s="11"/>
    </row>
    <row r="4907" spans="1:8" s="2" customFormat="1" x14ac:dyDescent="0.2">
      <c r="A4907" s="381"/>
      <c r="B4907" s="7"/>
      <c r="C4907" s="382"/>
      <c r="D4907" s="52"/>
      <c r="E4907" s="11"/>
      <c r="F4907" s="11"/>
      <c r="G4907" s="11"/>
      <c r="H4907" s="11"/>
    </row>
    <row r="4908" spans="1:8" s="2" customFormat="1" x14ac:dyDescent="0.2">
      <c r="A4908" s="381"/>
      <c r="B4908" s="7"/>
      <c r="C4908" s="382"/>
      <c r="D4908" s="52"/>
      <c r="E4908" s="11"/>
      <c r="F4908" s="11"/>
      <c r="G4908" s="11"/>
      <c r="H4908" s="11"/>
    </row>
    <row r="4909" spans="1:8" s="2" customFormat="1" x14ac:dyDescent="0.2">
      <c r="A4909" s="381"/>
      <c r="B4909" s="7"/>
      <c r="C4909" s="382"/>
      <c r="D4909" s="52"/>
      <c r="E4909" s="11"/>
      <c r="F4909" s="11"/>
      <c r="G4909" s="11"/>
      <c r="H4909" s="11"/>
    </row>
    <row r="4910" spans="1:8" s="2" customFormat="1" x14ac:dyDescent="0.2">
      <c r="A4910" s="381"/>
      <c r="B4910" s="7"/>
      <c r="C4910" s="382"/>
      <c r="D4910" s="52"/>
      <c r="E4910" s="11"/>
      <c r="F4910" s="11"/>
      <c r="G4910" s="11"/>
      <c r="H4910" s="11"/>
    </row>
    <row r="4911" spans="1:8" s="2" customFormat="1" x14ac:dyDescent="0.2">
      <c r="A4911" s="381"/>
      <c r="B4911" s="7"/>
      <c r="C4911" s="382"/>
      <c r="D4911" s="52"/>
      <c r="E4911" s="11"/>
      <c r="F4911" s="11"/>
      <c r="G4911" s="11"/>
      <c r="H4911" s="11"/>
    </row>
    <row r="4912" spans="1:8" s="2" customFormat="1" x14ac:dyDescent="0.2">
      <c r="A4912" s="381"/>
      <c r="B4912" s="7"/>
      <c r="C4912" s="382"/>
      <c r="D4912" s="52"/>
      <c r="E4912" s="11"/>
      <c r="F4912" s="11"/>
      <c r="G4912" s="11"/>
      <c r="H4912" s="11"/>
    </row>
    <row r="4913" spans="1:8" s="2" customFormat="1" x14ac:dyDescent="0.2">
      <c r="A4913" s="381"/>
      <c r="B4913" s="7"/>
      <c r="C4913" s="382"/>
      <c r="D4913" s="52"/>
      <c r="E4913" s="11"/>
      <c r="F4913" s="11"/>
      <c r="G4913" s="11"/>
      <c r="H4913" s="11"/>
    </row>
    <row r="4914" spans="1:8" s="2" customFormat="1" x14ac:dyDescent="0.2">
      <c r="A4914" s="381"/>
      <c r="B4914" s="7"/>
      <c r="C4914" s="382"/>
      <c r="D4914" s="52"/>
      <c r="E4914" s="11"/>
      <c r="F4914" s="11"/>
      <c r="G4914" s="11"/>
      <c r="H4914" s="11"/>
    </row>
    <row r="4915" spans="1:8" s="2" customFormat="1" x14ac:dyDescent="0.2">
      <c r="A4915" s="381"/>
      <c r="B4915" s="7"/>
      <c r="C4915" s="382"/>
      <c r="D4915" s="52"/>
      <c r="E4915" s="11"/>
      <c r="F4915" s="11"/>
      <c r="G4915" s="11"/>
      <c r="H4915" s="11"/>
    </row>
    <row r="4916" spans="1:8" s="2" customFormat="1" x14ac:dyDescent="0.2">
      <c r="A4916" s="381"/>
      <c r="B4916" s="7"/>
      <c r="C4916" s="382"/>
      <c r="D4916" s="52"/>
      <c r="E4916" s="11"/>
      <c r="F4916" s="11"/>
      <c r="G4916" s="11"/>
      <c r="H4916" s="11"/>
    </row>
    <row r="4917" spans="1:8" s="2" customFormat="1" x14ac:dyDescent="0.2">
      <c r="A4917" s="381"/>
      <c r="B4917" s="7"/>
      <c r="C4917" s="382"/>
      <c r="D4917" s="52"/>
      <c r="E4917" s="11"/>
      <c r="F4917" s="11"/>
      <c r="G4917" s="11"/>
      <c r="H4917" s="11"/>
    </row>
    <row r="4918" spans="1:8" s="2" customFormat="1" x14ac:dyDescent="0.2">
      <c r="A4918" s="381"/>
      <c r="B4918" s="7"/>
      <c r="C4918" s="382"/>
      <c r="D4918" s="52"/>
      <c r="E4918" s="11"/>
      <c r="F4918" s="11"/>
      <c r="G4918" s="11"/>
      <c r="H4918" s="11"/>
    </row>
    <row r="4919" spans="1:8" s="2" customFormat="1" x14ac:dyDescent="0.2">
      <c r="A4919" s="381"/>
      <c r="B4919" s="7"/>
      <c r="C4919" s="382"/>
      <c r="D4919" s="52"/>
      <c r="E4919" s="11"/>
      <c r="F4919" s="11"/>
      <c r="G4919" s="11"/>
      <c r="H4919" s="11"/>
    </row>
    <row r="4920" spans="1:8" s="2" customFormat="1" x14ac:dyDescent="0.2">
      <c r="A4920" s="381"/>
      <c r="B4920" s="7"/>
      <c r="C4920" s="382"/>
      <c r="D4920" s="52"/>
      <c r="E4920" s="11"/>
      <c r="F4920" s="11"/>
      <c r="G4920" s="11"/>
      <c r="H4920" s="11"/>
    </row>
    <row r="4921" spans="1:8" s="2" customFormat="1" x14ac:dyDescent="0.2">
      <c r="A4921" s="381"/>
      <c r="B4921" s="7"/>
      <c r="C4921" s="382"/>
      <c r="D4921" s="52"/>
      <c r="E4921" s="11"/>
      <c r="F4921" s="11"/>
      <c r="G4921" s="11"/>
      <c r="H4921" s="11"/>
    </row>
    <row r="4922" spans="1:8" s="2" customFormat="1" x14ac:dyDescent="0.2">
      <c r="A4922" s="381"/>
      <c r="B4922" s="7"/>
      <c r="C4922" s="382"/>
      <c r="D4922" s="52"/>
      <c r="E4922" s="11"/>
      <c r="F4922" s="11"/>
      <c r="G4922" s="11"/>
      <c r="H4922" s="11"/>
    </row>
    <row r="4923" spans="1:8" s="2" customFormat="1" x14ac:dyDescent="0.2">
      <c r="A4923" s="381"/>
      <c r="B4923" s="7"/>
      <c r="C4923" s="382"/>
      <c r="D4923" s="52"/>
      <c r="E4923" s="11"/>
      <c r="F4923" s="11"/>
      <c r="G4923" s="11"/>
      <c r="H4923" s="11"/>
    </row>
    <row r="4924" spans="1:8" s="2" customFormat="1" x14ac:dyDescent="0.2">
      <c r="A4924" s="381"/>
      <c r="B4924" s="7"/>
      <c r="C4924" s="382"/>
      <c r="D4924" s="52"/>
      <c r="E4924" s="11"/>
      <c r="F4924" s="11"/>
      <c r="G4924" s="11"/>
      <c r="H4924" s="11"/>
    </row>
    <row r="4925" spans="1:8" s="2" customFormat="1" x14ac:dyDescent="0.2">
      <c r="A4925" s="381"/>
      <c r="B4925" s="7"/>
      <c r="C4925" s="382"/>
      <c r="D4925" s="52"/>
      <c r="E4925" s="11"/>
      <c r="F4925" s="11"/>
      <c r="G4925" s="11"/>
      <c r="H4925" s="11"/>
    </row>
    <row r="4926" spans="1:8" s="2" customFormat="1" x14ac:dyDescent="0.2">
      <c r="A4926" s="381"/>
      <c r="B4926" s="7"/>
      <c r="C4926" s="382"/>
      <c r="D4926" s="52"/>
      <c r="E4926" s="11"/>
      <c r="F4926" s="11"/>
      <c r="G4926" s="11"/>
      <c r="H4926" s="11"/>
    </row>
    <row r="4927" spans="1:8" s="2" customFormat="1" x14ac:dyDescent="0.2">
      <c r="A4927" s="381"/>
      <c r="B4927" s="7"/>
      <c r="C4927" s="382"/>
      <c r="D4927" s="52"/>
      <c r="E4927" s="11"/>
      <c r="F4927" s="11"/>
      <c r="G4927" s="11"/>
      <c r="H4927" s="11"/>
    </row>
    <row r="4928" spans="1:8" s="2" customFormat="1" x14ac:dyDescent="0.2">
      <c r="A4928" s="381"/>
      <c r="B4928" s="7"/>
      <c r="C4928" s="382"/>
      <c r="D4928" s="52"/>
      <c r="E4928" s="11"/>
      <c r="F4928" s="11"/>
      <c r="G4928" s="11"/>
      <c r="H4928" s="11"/>
    </row>
    <row r="4929" spans="1:8" s="2" customFormat="1" x14ac:dyDescent="0.2">
      <c r="A4929" s="381"/>
      <c r="B4929" s="7"/>
      <c r="C4929" s="382"/>
      <c r="D4929" s="52"/>
      <c r="E4929" s="11"/>
      <c r="F4929" s="11"/>
      <c r="G4929" s="11"/>
      <c r="H4929" s="11"/>
    </row>
    <row r="4930" spans="1:8" s="2" customFormat="1" x14ac:dyDescent="0.2">
      <c r="A4930" s="381"/>
      <c r="B4930" s="7"/>
      <c r="C4930" s="382"/>
      <c r="D4930" s="52"/>
      <c r="E4930" s="11"/>
      <c r="F4930" s="11"/>
      <c r="G4930" s="11"/>
      <c r="H4930" s="11"/>
    </row>
    <row r="4931" spans="1:8" s="2" customFormat="1" x14ac:dyDescent="0.2">
      <c r="A4931" s="381"/>
      <c r="B4931" s="7"/>
      <c r="C4931" s="382"/>
      <c r="D4931" s="52"/>
      <c r="E4931" s="11"/>
      <c r="F4931" s="11"/>
      <c r="G4931" s="11"/>
      <c r="H4931" s="11"/>
    </row>
    <row r="4932" spans="1:8" s="2" customFormat="1" x14ac:dyDescent="0.2">
      <c r="A4932" s="381"/>
      <c r="B4932" s="7"/>
      <c r="C4932" s="382"/>
      <c r="D4932" s="52"/>
      <c r="E4932" s="11"/>
      <c r="F4932" s="11"/>
      <c r="G4932" s="11"/>
      <c r="H4932" s="11"/>
    </row>
    <row r="4933" spans="1:8" s="2" customFormat="1" x14ac:dyDescent="0.2">
      <c r="A4933" s="381"/>
      <c r="B4933" s="7"/>
      <c r="C4933" s="382"/>
      <c r="D4933" s="52"/>
      <c r="E4933" s="11"/>
      <c r="F4933" s="11"/>
      <c r="G4933" s="11"/>
      <c r="H4933" s="11"/>
    </row>
    <row r="4934" spans="1:8" s="2" customFormat="1" x14ac:dyDescent="0.2">
      <c r="A4934" s="381"/>
      <c r="B4934" s="7"/>
      <c r="C4934" s="382"/>
      <c r="D4934" s="52"/>
      <c r="E4934" s="11"/>
      <c r="F4934" s="11"/>
      <c r="G4934" s="11"/>
      <c r="H4934" s="11"/>
    </row>
    <row r="4935" spans="1:8" s="2" customFormat="1" x14ac:dyDescent="0.2">
      <c r="A4935" s="381"/>
      <c r="B4935" s="7"/>
      <c r="C4935" s="382"/>
      <c r="D4935" s="52"/>
      <c r="E4935" s="11"/>
      <c r="F4935" s="11"/>
      <c r="G4935" s="11"/>
      <c r="H4935" s="11"/>
    </row>
    <row r="4936" spans="1:8" s="2" customFormat="1" x14ac:dyDescent="0.2">
      <c r="A4936" s="381"/>
      <c r="B4936" s="7"/>
      <c r="C4936" s="382"/>
      <c r="D4936" s="52"/>
      <c r="E4936" s="11"/>
      <c r="F4936" s="11"/>
      <c r="G4936" s="11"/>
      <c r="H4936" s="11"/>
    </row>
    <row r="4937" spans="1:8" s="2" customFormat="1" x14ac:dyDescent="0.2">
      <c r="A4937" s="381"/>
      <c r="B4937" s="7"/>
      <c r="C4937" s="382"/>
      <c r="D4937" s="52"/>
      <c r="E4937" s="11"/>
      <c r="F4937" s="11"/>
      <c r="G4937" s="11"/>
      <c r="H4937" s="11"/>
    </row>
    <row r="4938" spans="1:8" s="2" customFormat="1" x14ac:dyDescent="0.2">
      <c r="A4938" s="381"/>
      <c r="B4938" s="7"/>
      <c r="C4938" s="382"/>
      <c r="D4938" s="52"/>
      <c r="E4938" s="11"/>
      <c r="F4938" s="11"/>
      <c r="G4938" s="11"/>
      <c r="H4938" s="11"/>
    </row>
    <row r="4939" spans="1:8" s="2" customFormat="1" x14ac:dyDescent="0.2">
      <c r="A4939" s="381"/>
      <c r="B4939" s="7"/>
      <c r="C4939" s="382"/>
      <c r="D4939" s="52"/>
      <c r="E4939" s="11"/>
      <c r="F4939" s="11"/>
      <c r="G4939" s="11"/>
      <c r="H4939" s="11"/>
    </row>
    <row r="4940" spans="1:8" s="2" customFormat="1" x14ac:dyDescent="0.2">
      <c r="A4940" s="381"/>
      <c r="B4940" s="7"/>
      <c r="C4940" s="382"/>
      <c r="D4940" s="52"/>
      <c r="E4940" s="11"/>
      <c r="F4940" s="11"/>
      <c r="G4940" s="11"/>
      <c r="H4940" s="11"/>
    </row>
    <row r="4941" spans="1:8" s="2" customFormat="1" x14ac:dyDescent="0.2">
      <c r="A4941" s="381"/>
      <c r="B4941" s="7"/>
      <c r="C4941" s="382"/>
      <c r="D4941" s="52"/>
      <c r="E4941" s="11"/>
      <c r="F4941" s="11"/>
      <c r="G4941" s="11"/>
      <c r="H4941" s="11"/>
    </row>
    <row r="4942" spans="1:8" s="2" customFormat="1" x14ac:dyDescent="0.2">
      <c r="A4942" s="381"/>
      <c r="B4942" s="7"/>
      <c r="C4942" s="382"/>
      <c r="D4942" s="52"/>
      <c r="E4942" s="11"/>
      <c r="F4942" s="11"/>
      <c r="G4942" s="11"/>
      <c r="H4942" s="11"/>
    </row>
    <row r="4943" spans="1:8" s="2" customFormat="1" x14ac:dyDescent="0.2">
      <c r="A4943" s="381"/>
      <c r="B4943" s="7"/>
      <c r="C4943" s="382"/>
      <c r="D4943" s="52"/>
      <c r="E4943" s="11"/>
      <c r="F4943" s="11"/>
      <c r="G4943" s="11"/>
      <c r="H4943" s="11"/>
    </row>
    <row r="4944" spans="1:8" s="2" customFormat="1" x14ac:dyDescent="0.2">
      <c r="A4944" s="381"/>
      <c r="B4944" s="7"/>
      <c r="C4944" s="382"/>
      <c r="D4944" s="52"/>
      <c r="E4944" s="11"/>
      <c r="F4944" s="11"/>
      <c r="G4944" s="11"/>
      <c r="H4944" s="11"/>
    </row>
    <row r="4945" spans="1:8" s="2" customFormat="1" x14ac:dyDescent="0.2">
      <c r="A4945" s="381"/>
      <c r="B4945" s="7"/>
      <c r="C4945" s="382"/>
      <c r="D4945" s="52"/>
      <c r="E4945" s="11"/>
      <c r="F4945" s="11"/>
      <c r="G4945" s="11"/>
      <c r="H4945" s="11"/>
    </row>
    <row r="4946" spans="1:8" s="2" customFormat="1" x14ac:dyDescent="0.2">
      <c r="A4946" s="381"/>
      <c r="B4946" s="7"/>
      <c r="C4946" s="382"/>
      <c r="D4946" s="52"/>
      <c r="E4946" s="11"/>
      <c r="F4946" s="11"/>
      <c r="G4946" s="11"/>
      <c r="H4946" s="11"/>
    </row>
    <row r="4947" spans="1:8" s="2" customFormat="1" x14ac:dyDescent="0.2">
      <c r="A4947" s="381"/>
      <c r="B4947" s="7"/>
      <c r="C4947" s="382"/>
      <c r="D4947" s="52"/>
      <c r="E4947" s="11"/>
      <c r="F4947" s="11"/>
      <c r="G4947" s="11"/>
      <c r="H4947" s="11"/>
    </row>
    <row r="4948" spans="1:8" s="2" customFormat="1" x14ac:dyDescent="0.2">
      <c r="A4948" s="381"/>
      <c r="B4948" s="7"/>
      <c r="C4948" s="382"/>
      <c r="D4948" s="52"/>
      <c r="E4948" s="11"/>
      <c r="F4948" s="11"/>
      <c r="G4948" s="11"/>
      <c r="H4948" s="11"/>
    </row>
    <row r="4949" spans="1:8" s="2" customFormat="1" x14ac:dyDescent="0.2">
      <c r="A4949" s="381"/>
      <c r="B4949" s="7"/>
      <c r="C4949" s="382"/>
      <c r="D4949" s="52"/>
      <c r="E4949" s="11"/>
      <c r="F4949" s="11"/>
      <c r="G4949" s="11"/>
      <c r="H4949" s="11"/>
    </row>
    <row r="4950" spans="1:8" s="2" customFormat="1" x14ac:dyDescent="0.2">
      <c r="A4950" s="381"/>
      <c r="B4950" s="7"/>
      <c r="C4950" s="382"/>
      <c r="D4950" s="52"/>
      <c r="E4950" s="11"/>
      <c r="F4950" s="11"/>
      <c r="G4950" s="11"/>
      <c r="H4950" s="11"/>
    </row>
    <row r="4951" spans="1:8" s="2" customFormat="1" x14ac:dyDescent="0.2">
      <c r="A4951" s="381"/>
      <c r="B4951" s="7"/>
      <c r="C4951" s="382"/>
      <c r="D4951" s="52"/>
      <c r="E4951" s="11"/>
      <c r="F4951" s="11"/>
      <c r="G4951" s="11"/>
      <c r="H4951" s="11"/>
    </row>
    <row r="4952" spans="1:8" s="2" customFormat="1" x14ac:dyDescent="0.2">
      <c r="A4952" s="381"/>
      <c r="B4952" s="7"/>
      <c r="C4952" s="382"/>
      <c r="D4952" s="52"/>
      <c r="E4952" s="11"/>
      <c r="F4952" s="11"/>
      <c r="G4952" s="11"/>
      <c r="H4952" s="11"/>
    </row>
    <row r="4953" spans="1:8" s="2" customFormat="1" x14ac:dyDescent="0.2">
      <c r="A4953" s="381"/>
      <c r="B4953" s="7"/>
      <c r="C4953" s="382"/>
      <c r="D4953" s="52"/>
      <c r="E4953" s="11"/>
      <c r="F4953" s="11"/>
      <c r="G4953" s="11"/>
      <c r="H4953" s="11"/>
    </row>
    <row r="4954" spans="1:8" s="2" customFormat="1" x14ac:dyDescent="0.2">
      <c r="A4954" s="381"/>
      <c r="B4954" s="7"/>
      <c r="C4954" s="382"/>
      <c r="D4954" s="52"/>
      <c r="E4954" s="11"/>
      <c r="F4954" s="11"/>
      <c r="G4954" s="11"/>
      <c r="H4954" s="11"/>
    </row>
    <row r="4955" spans="1:8" s="2" customFormat="1" x14ac:dyDescent="0.2">
      <c r="A4955" s="381"/>
      <c r="B4955" s="7"/>
      <c r="C4955" s="382"/>
      <c r="D4955" s="52"/>
      <c r="E4955" s="11"/>
      <c r="F4955" s="11"/>
      <c r="G4955" s="11"/>
      <c r="H4955" s="11"/>
    </row>
    <row r="4956" spans="1:8" s="2" customFormat="1" x14ac:dyDescent="0.2">
      <c r="A4956" s="381"/>
      <c r="B4956" s="7"/>
      <c r="C4956" s="382"/>
      <c r="D4956" s="52"/>
      <c r="E4956" s="11"/>
      <c r="F4956" s="11"/>
      <c r="G4956" s="11"/>
      <c r="H4956" s="11"/>
    </row>
    <row r="4957" spans="1:8" s="2" customFormat="1" x14ac:dyDescent="0.2">
      <c r="A4957" s="381"/>
      <c r="B4957" s="7"/>
      <c r="C4957" s="382"/>
      <c r="D4957" s="52"/>
      <c r="E4957" s="11"/>
      <c r="F4957" s="11"/>
      <c r="G4957" s="11"/>
      <c r="H4957" s="11"/>
    </row>
    <row r="4958" spans="1:8" s="2" customFormat="1" x14ac:dyDescent="0.2">
      <c r="A4958" s="381"/>
      <c r="B4958" s="7"/>
      <c r="C4958" s="382"/>
      <c r="D4958" s="52"/>
      <c r="E4958" s="11"/>
      <c r="F4958" s="11"/>
      <c r="G4958" s="11"/>
      <c r="H4958" s="11"/>
    </row>
    <row r="4959" spans="1:8" s="2" customFormat="1" x14ac:dyDescent="0.2">
      <c r="A4959" s="381"/>
      <c r="B4959" s="7"/>
      <c r="C4959" s="382"/>
      <c r="D4959" s="52"/>
      <c r="E4959" s="11"/>
      <c r="F4959" s="11"/>
      <c r="G4959" s="11"/>
      <c r="H4959" s="11"/>
    </row>
    <row r="4960" spans="1:8" s="2" customFormat="1" x14ac:dyDescent="0.2">
      <c r="A4960" s="381"/>
      <c r="B4960" s="7"/>
      <c r="C4960" s="382"/>
      <c r="D4960" s="52"/>
      <c r="E4960" s="11"/>
      <c r="F4960" s="11"/>
      <c r="G4960" s="11"/>
      <c r="H4960" s="11"/>
    </row>
    <row r="4961" spans="1:8" s="2" customFormat="1" x14ac:dyDescent="0.2">
      <c r="A4961" s="381"/>
      <c r="B4961" s="7"/>
      <c r="C4961" s="382"/>
      <c r="D4961" s="52"/>
      <c r="E4961" s="11"/>
      <c r="F4961" s="11"/>
      <c r="G4961" s="11"/>
      <c r="H4961" s="11"/>
    </row>
    <row r="4962" spans="1:8" s="2" customFormat="1" x14ac:dyDescent="0.2">
      <c r="A4962" s="381"/>
      <c r="B4962" s="7"/>
      <c r="C4962" s="382"/>
      <c r="D4962" s="52"/>
      <c r="E4962" s="11"/>
      <c r="F4962" s="11"/>
      <c r="G4962" s="11"/>
      <c r="H4962" s="11"/>
    </row>
    <row r="4963" spans="1:8" s="2" customFormat="1" x14ac:dyDescent="0.2">
      <c r="A4963" s="381"/>
      <c r="B4963" s="7"/>
      <c r="C4963" s="382"/>
      <c r="D4963" s="52"/>
      <c r="E4963" s="11"/>
      <c r="F4963" s="11"/>
      <c r="G4963" s="11"/>
      <c r="H4963" s="11"/>
    </row>
    <row r="4964" spans="1:8" s="2" customFormat="1" x14ac:dyDescent="0.2">
      <c r="A4964" s="381"/>
      <c r="B4964" s="7"/>
      <c r="C4964" s="382"/>
      <c r="D4964" s="52"/>
      <c r="E4964" s="11"/>
      <c r="F4964" s="11"/>
      <c r="G4964" s="11"/>
      <c r="H4964" s="11"/>
    </row>
    <row r="4965" spans="1:8" s="2" customFormat="1" x14ac:dyDescent="0.2">
      <c r="A4965" s="381"/>
      <c r="B4965" s="7"/>
      <c r="C4965" s="382"/>
      <c r="D4965" s="52"/>
      <c r="E4965" s="11"/>
      <c r="F4965" s="11"/>
      <c r="G4965" s="11"/>
      <c r="H4965" s="11"/>
    </row>
    <row r="4966" spans="1:8" s="2" customFormat="1" x14ac:dyDescent="0.2">
      <c r="A4966" s="381"/>
      <c r="B4966" s="7"/>
      <c r="C4966" s="382"/>
      <c r="D4966" s="52"/>
      <c r="E4966" s="11"/>
      <c r="F4966" s="11"/>
      <c r="G4966" s="11"/>
      <c r="H4966" s="11"/>
    </row>
    <row r="4967" spans="1:8" s="2" customFormat="1" x14ac:dyDescent="0.2">
      <c r="A4967" s="381"/>
      <c r="B4967" s="7"/>
      <c r="C4967" s="382"/>
      <c r="D4967" s="52"/>
      <c r="E4967" s="11"/>
      <c r="F4967" s="11"/>
      <c r="G4967" s="11"/>
      <c r="H4967" s="11"/>
    </row>
    <row r="4968" spans="1:8" s="2" customFormat="1" x14ac:dyDescent="0.2">
      <c r="A4968" s="381"/>
      <c r="B4968" s="7"/>
      <c r="C4968" s="382"/>
      <c r="D4968" s="52"/>
      <c r="E4968" s="11"/>
      <c r="F4968" s="11"/>
      <c r="G4968" s="11"/>
      <c r="H4968" s="11"/>
    </row>
    <row r="4969" spans="1:8" s="2" customFormat="1" x14ac:dyDescent="0.2">
      <c r="A4969" s="381"/>
      <c r="B4969" s="7"/>
      <c r="C4969" s="382"/>
      <c r="D4969" s="52"/>
      <c r="E4969" s="11"/>
      <c r="F4969" s="11"/>
      <c r="G4969" s="11"/>
      <c r="H4969" s="11"/>
    </row>
    <row r="4970" spans="1:8" s="2" customFormat="1" x14ac:dyDescent="0.2">
      <c r="A4970" s="381"/>
      <c r="B4970" s="7"/>
      <c r="C4970" s="382"/>
      <c r="D4970" s="52"/>
      <c r="E4970" s="11"/>
      <c r="F4970" s="11"/>
      <c r="G4970" s="11"/>
      <c r="H4970" s="11"/>
    </row>
    <row r="4971" spans="1:8" s="2" customFormat="1" x14ac:dyDescent="0.2">
      <c r="A4971" s="381"/>
      <c r="B4971" s="7"/>
      <c r="C4971" s="382"/>
      <c r="D4971" s="52"/>
      <c r="E4971" s="11"/>
      <c r="F4971" s="11"/>
      <c r="G4971" s="11"/>
      <c r="H4971" s="11"/>
    </row>
    <row r="4972" spans="1:8" s="2" customFormat="1" x14ac:dyDescent="0.2">
      <c r="A4972" s="381"/>
      <c r="B4972" s="7"/>
      <c r="C4972" s="382"/>
      <c r="D4972" s="52"/>
      <c r="E4972" s="11"/>
      <c r="F4972" s="11"/>
      <c r="G4972" s="11"/>
      <c r="H4972" s="11"/>
    </row>
    <row r="4973" spans="1:8" s="2" customFormat="1" x14ac:dyDescent="0.2">
      <c r="A4973" s="381"/>
      <c r="B4973" s="7"/>
      <c r="C4973" s="382"/>
      <c r="D4973" s="52"/>
      <c r="E4973" s="11"/>
      <c r="F4973" s="11"/>
      <c r="G4973" s="11"/>
      <c r="H4973" s="11"/>
    </row>
    <row r="4974" spans="1:8" s="2" customFormat="1" x14ac:dyDescent="0.2">
      <c r="A4974" s="381"/>
      <c r="B4974" s="7"/>
      <c r="C4974" s="382"/>
      <c r="D4974" s="52"/>
      <c r="E4974" s="11"/>
      <c r="F4974" s="11"/>
      <c r="G4974" s="11"/>
      <c r="H4974" s="11"/>
    </row>
    <row r="4975" spans="1:8" s="2" customFormat="1" x14ac:dyDescent="0.2">
      <c r="A4975" s="381"/>
      <c r="B4975" s="7"/>
      <c r="C4975" s="382"/>
      <c r="D4975" s="52"/>
      <c r="E4975" s="11"/>
      <c r="F4975" s="11"/>
      <c r="G4975" s="11"/>
      <c r="H4975" s="11"/>
    </row>
    <row r="4976" spans="1:8" s="2" customFormat="1" x14ac:dyDescent="0.2">
      <c r="A4976" s="381"/>
      <c r="B4976" s="7"/>
      <c r="C4976" s="382"/>
      <c r="D4976" s="52"/>
      <c r="E4976" s="11"/>
      <c r="F4976" s="11"/>
      <c r="G4976" s="11"/>
      <c r="H4976" s="11"/>
    </row>
    <row r="4977" spans="1:8" s="2" customFormat="1" x14ac:dyDescent="0.2">
      <c r="A4977" s="381"/>
      <c r="B4977" s="7"/>
      <c r="C4977" s="382"/>
      <c r="D4977" s="52"/>
      <c r="E4977" s="11"/>
      <c r="F4977" s="11"/>
      <c r="G4977" s="11"/>
      <c r="H4977" s="11"/>
    </row>
    <row r="4978" spans="1:8" s="2" customFormat="1" x14ac:dyDescent="0.2">
      <c r="A4978" s="381"/>
      <c r="B4978" s="7"/>
      <c r="C4978" s="382"/>
      <c r="D4978" s="52"/>
      <c r="E4978" s="11"/>
      <c r="F4978" s="11"/>
      <c r="G4978" s="11"/>
      <c r="H4978" s="11"/>
    </row>
    <row r="4979" spans="1:8" s="2" customFormat="1" x14ac:dyDescent="0.2">
      <c r="A4979" s="381"/>
      <c r="B4979" s="7"/>
      <c r="C4979" s="382"/>
      <c r="D4979" s="52"/>
      <c r="E4979" s="11"/>
      <c r="F4979" s="11"/>
      <c r="G4979" s="11"/>
      <c r="H4979" s="11"/>
    </row>
    <row r="4980" spans="1:8" s="2" customFormat="1" x14ac:dyDescent="0.2">
      <c r="A4980" s="381"/>
      <c r="B4980" s="7"/>
      <c r="C4980" s="382"/>
      <c r="D4980" s="52"/>
      <c r="E4980" s="11"/>
      <c r="F4980" s="11"/>
      <c r="G4980" s="11"/>
      <c r="H4980" s="11"/>
    </row>
    <row r="4981" spans="1:8" s="2" customFormat="1" x14ac:dyDescent="0.2">
      <c r="A4981" s="381"/>
      <c r="B4981" s="7"/>
      <c r="C4981" s="382"/>
      <c r="D4981" s="52"/>
      <c r="E4981" s="11"/>
      <c r="F4981" s="11"/>
      <c r="G4981" s="11"/>
      <c r="H4981" s="11"/>
    </row>
    <row r="4982" spans="1:8" s="2" customFormat="1" x14ac:dyDescent="0.2">
      <c r="A4982" s="381"/>
      <c r="B4982" s="7"/>
      <c r="C4982" s="382"/>
      <c r="D4982" s="52"/>
      <c r="E4982" s="11"/>
      <c r="F4982" s="11"/>
      <c r="G4982" s="11"/>
      <c r="H4982" s="11"/>
    </row>
    <row r="4983" spans="1:8" s="2" customFormat="1" x14ac:dyDescent="0.2">
      <c r="A4983" s="381"/>
      <c r="B4983" s="7"/>
      <c r="C4983" s="382"/>
      <c r="D4983" s="52"/>
      <c r="E4983" s="11"/>
      <c r="F4983" s="11"/>
      <c r="G4983" s="11"/>
      <c r="H4983" s="11"/>
    </row>
    <row r="4984" spans="1:8" s="2" customFormat="1" x14ac:dyDescent="0.2">
      <c r="A4984" s="381"/>
      <c r="B4984" s="7"/>
      <c r="C4984" s="382"/>
      <c r="D4984" s="52"/>
      <c r="E4984" s="11"/>
      <c r="F4984" s="11"/>
      <c r="G4984" s="11"/>
      <c r="H4984" s="11"/>
    </row>
    <row r="4985" spans="1:8" s="2" customFormat="1" x14ac:dyDescent="0.2">
      <c r="A4985" s="381"/>
      <c r="B4985" s="7"/>
      <c r="C4985" s="382"/>
      <c r="D4985" s="52"/>
      <c r="E4985" s="11"/>
      <c r="F4985" s="11"/>
      <c r="G4985" s="11"/>
      <c r="H4985" s="11"/>
    </row>
    <row r="4986" spans="1:8" s="2" customFormat="1" x14ac:dyDescent="0.2">
      <c r="A4986" s="381"/>
      <c r="B4986" s="7"/>
      <c r="C4986" s="382"/>
      <c r="D4986" s="52"/>
      <c r="E4986" s="11"/>
      <c r="F4986" s="11"/>
      <c r="G4986" s="11"/>
      <c r="H4986" s="11"/>
    </row>
    <row r="4987" spans="1:8" s="2" customFormat="1" x14ac:dyDescent="0.2">
      <c r="A4987" s="381"/>
      <c r="B4987" s="7"/>
      <c r="C4987" s="382"/>
      <c r="D4987" s="52"/>
      <c r="E4987" s="11"/>
      <c r="F4987" s="11"/>
      <c r="G4987" s="11"/>
      <c r="H4987" s="11"/>
    </row>
    <row r="4988" spans="1:8" s="2" customFormat="1" x14ac:dyDescent="0.2">
      <c r="A4988" s="381"/>
      <c r="B4988" s="7"/>
      <c r="C4988" s="382"/>
      <c r="D4988" s="52"/>
      <c r="E4988" s="11"/>
      <c r="F4988" s="11"/>
      <c r="G4988" s="11"/>
      <c r="H4988" s="11"/>
    </row>
    <row r="4989" spans="1:8" s="2" customFormat="1" x14ac:dyDescent="0.2">
      <c r="A4989" s="381"/>
      <c r="B4989" s="7"/>
      <c r="C4989" s="382"/>
      <c r="D4989" s="52"/>
      <c r="E4989" s="11"/>
      <c r="F4989" s="11"/>
      <c r="G4989" s="11"/>
      <c r="H4989" s="11"/>
    </row>
    <row r="4990" spans="1:8" s="2" customFormat="1" x14ac:dyDescent="0.2">
      <c r="A4990" s="381"/>
      <c r="B4990" s="7"/>
      <c r="C4990" s="382"/>
      <c r="D4990" s="52"/>
      <c r="E4990" s="11"/>
      <c r="F4990" s="11"/>
      <c r="G4990" s="11"/>
      <c r="H4990" s="11"/>
    </row>
    <row r="4991" spans="1:8" s="2" customFormat="1" x14ac:dyDescent="0.2">
      <c r="A4991" s="381"/>
      <c r="B4991" s="7"/>
      <c r="C4991" s="382"/>
      <c r="D4991" s="52"/>
      <c r="E4991" s="11"/>
      <c r="F4991" s="11"/>
      <c r="G4991" s="11"/>
      <c r="H4991" s="11"/>
    </row>
    <row r="4992" spans="1:8" s="2" customFormat="1" x14ac:dyDescent="0.2">
      <c r="A4992" s="381"/>
      <c r="B4992" s="7"/>
      <c r="C4992" s="382"/>
      <c r="D4992" s="52"/>
      <c r="E4992" s="11"/>
      <c r="F4992" s="11"/>
      <c r="G4992" s="11"/>
      <c r="H4992" s="11"/>
    </row>
    <row r="4993" spans="1:8" s="2" customFormat="1" x14ac:dyDescent="0.2">
      <c r="A4993" s="381"/>
      <c r="B4993" s="7"/>
      <c r="C4993" s="382"/>
      <c r="D4993" s="52"/>
      <c r="E4993" s="11"/>
      <c r="F4993" s="11"/>
      <c r="G4993" s="11"/>
      <c r="H4993" s="11"/>
    </row>
    <row r="4994" spans="1:8" s="2" customFormat="1" x14ac:dyDescent="0.2">
      <c r="A4994" s="381"/>
      <c r="B4994" s="7"/>
      <c r="C4994" s="382"/>
      <c r="D4994" s="52"/>
      <c r="E4994" s="11"/>
      <c r="F4994" s="11"/>
      <c r="G4994" s="11"/>
      <c r="H4994" s="11"/>
    </row>
    <row r="4995" spans="1:8" s="2" customFormat="1" x14ac:dyDescent="0.2">
      <c r="A4995" s="381"/>
      <c r="B4995" s="7"/>
      <c r="C4995" s="382"/>
      <c r="D4995" s="52"/>
      <c r="E4995" s="11"/>
      <c r="F4995" s="11"/>
      <c r="G4995" s="11"/>
      <c r="H4995" s="11"/>
    </row>
    <row r="4996" spans="1:8" s="2" customFormat="1" x14ac:dyDescent="0.2">
      <c r="A4996" s="381"/>
      <c r="B4996" s="7"/>
      <c r="C4996" s="382"/>
      <c r="D4996" s="52"/>
      <c r="E4996" s="11"/>
      <c r="F4996" s="11"/>
      <c r="G4996" s="11"/>
      <c r="H4996" s="11"/>
    </row>
    <row r="4997" spans="1:8" s="2" customFormat="1" x14ac:dyDescent="0.2">
      <c r="A4997" s="381"/>
      <c r="B4997" s="7"/>
      <c r="C4997" s="382"/>
      <c r="D4997" s="52"/>
      <c r="E4997" s="11"/>
      <c r="F4997" s="11"/>
      <c r="G4997" s="11"/>
      <c r="H4997" s="11"/>
    </row>
    <row r="4998" spans="1:8" s="2" customFormat="1" x14ac:dyDescent="0.2">
      <c r="A4998" s="381"/>
      <c r="B4998" s="7"/>
      <c r="C4998" s="382"/>
      <c r="D4998" s="52"/>
      <c r="E4998" s="11"/>
      <c r="F4998" s="11"/>
      <c r="G4998" s="11"/>
      <c r="H4998" s="11"/>
    </row>
    <row r="4999" spans="1:8" s="2" customFormat="1" x14ac:dyDescent="0.2">
      <c r="A4999" s="381"/>
      <c r="B4999" s="7"/>
      <c r="C4999" s="382"/>
      <c r="D4999" s="52"/>
      <c r="E4999" s="11"/>
      <c r="F4999" s="11"/>
      <c r="G4999" s="11"/>
      <c r="H4999" s="11"/>
    </row>
    <row r="5000" spans="1:8" s="2" customFormat="1" x14ac:dyDescent="0.2">
      <c r="A5000" s="381"/>
      <c r="B5000" s="7"/>
      <c r="C5000" s="382"/>
      <c r="D5000" s="52"/>
      <c r="E5000" s="11"/>
      <c r="F5000" s="11"/>
      <c r="G5000" s="11"/>
      <c r="H5000" s="11"/>
    </row>
    <row r="5001" spans="1:8" s="2" customFormat="1" x14ac:dyDescent="0.2">
      <c r="A5001" s="381"/>
      <c r="B5001" s="7"/>
      <c r="C5001" s="382"/>
      <c r="D5001" s="52"/>
      <c r="E5001" s="11"/>
      <c r="F5001" s="11"/>
      <c r="G5001" s="11"/>
      <c r="H5001" s="11"/>
    </row>
    <row r="5002" spans="1:8" s="2" customFormat="1" x14ac:dyDescent="0.2">
      <c r="A5002" s="381"/>
      <c r="B5002" s="7"/>
      <c r="C5002" s="382"/>
      <c r="D5002" s="52"/>
      <c r="E5002" s="11"/>
      <c r="F5002" s="11"/>
      <c r="G5002" s="11"/>
      <c r="H5002" s="11"/>
    </row>
    <row r="5003" spans="1:8" s="2" customFormat="1" x14ac:dyDescent="0.2">
      <c r="A5003" s="381"/>
      <c r="B5003" s="7"/>
      <c r="C5003" s="382"/>
      <c r="D5003" s="52"/>
      <c r="E5003" s="11"/>
      <c r="F5003" s="11"/>
      <c r="G5003" s="11"/>
      <c r="H5003" s="11"/>
    </row>
    <row r="5004" spans="1:8" s="2" customFormat="1" x14ac:dyDescent="0.2">
      <c r="A5004" s="381"/>
      <c r="B5004" s="7"/>
      <c r="C5004" s="382"/>
      <c r="D5004" s="52"/>
      <c r="E5004" s="11"/>
      <c r="F5004" s="11"/>
      <c r="G5004" s="11"/>
      <c r="H5004" s="11"/>
    </row>
    <row r="5005" spans="1:8" s="2" customFormat="1" x14ac:dyDescent="0.2">
      <c r="A5005" s="381"/>
      <c r="B5005" s="7"/>
      <c r="C5005" s="382"/>
      <c r="D5005" s="52"/>
      <c r="E5005" s="11"/>
      <c r="F5005" s="11"/>
      <c r="G5005" s="11"/>
      <c r="H5005" s="11"/>
    </row>
    <row r="5006" spans="1:8" s="2" customFormat="1" x14ac:dyDescent="0.2">
      <c r="A5006" s="381"/>
      <c r="B5006" s="7"/>
      <c r="C5006" s="382"/>
      <c r="D5006" s="52"/>
      <c r="E5006" s="11"/>
      <c r="F5006" s="11"/>
      <c r="G5006" s="11"/>
      <c r="H5006" s="11"/>
    </row>
    <row r="5007" spans="1:8" s="2" customFormat="1" x14ac:dyDescent="0.2">
      <c r="A5007" s="381"/>
      <c r="B5007" s="7"/>
      <c r="C5007" s="382"/>
      <c r="D5007" s="52"/>
      <c r="E5007" s="11"/>
      <c r="F5007" s="11"/>
      <c r="G5007" s="11"/>
      <c r="H5007" s="11"/>
    </row>
    <row r="5008" spans="1:8" s="2" customFormat="1" x14ac:dyDescent="0.2">
      <c r="A5008" s="381"/>
      <c r="B5008" s="7"/>
      <c r="C5008" s="382"/>
      <c r="D5008" s="52"/>
      <c r="E5008" s="11"/>
      <c r="F5008" s="11"/>
      <c r="G5008" s="11"/>
      <c r="H5008" s="11"/>
    </row>
    <row r="5009" spans="1:8" s="2" customFormat="1" x14ac:dyDescent="0.2">
      <c r="A5009" s="381"/>
      <c r="B5009" s="7"/>
      <c r="C5009" s="382"/>
      <c r="D5009" s="52"/>
      <c r="E5009" s="11"/>
      <c r="F5009" s="11"/>
      <c r="G5009" s="11"/>
      <c r="H5009" s="11"/>
    </row>
    <row r="5010" spans="1:8" s="2" customFormat="1" x14ac:dyDescent="0.2">
      <c r="A5010" s="381"/>
      <c r="B5010" s="7"/>
      <c r="C5010" s="382"/>
      <c r="D5010" s="52"/>
      <c r="E5010" s="11"/>
      <c r="F5010" s="11"/>
      <c r="G5010" s="11"/>
      <c r="H5010" s="11"/>
    </row>
    <row r="5011" spans="1:8" s="2" customFormat="1" x14ac:dyDescent="0.2">
      <c r="A5011" s="381"/>
      <c r="B5011" s="7"/>
      <c r="C5011" s="382"/>
      <c r="D5011" s="52"/>
      <c r="E5011" s="11"/>
      <c r="F5011" s="11"/>
      <c r="G5011" s="11"/>
      <c r="H5011" s="11"/>
    </row>
    <row r="5012" spans="1:8" s="2" customFormat="1" x14ac:dyDescent="0.2">
      <c r="A5012" s="381"/>
      <c r="B5012" s="7"/>
      <c r="C5012" s="382"/>
      <c r="D5012" s="52"/>
      <c r="E5012" s="11"/>
      <c r="F5012" s="11"/>
      <c r="G5012" s="11"/>
      <c r="H5012" s="11"/>
    </row>
    <row r="5013" spans="1:8" s="2" customFormat="1" x14ac:dyDescent="0.2">
      <c r="A5013" s="381"/>
      <c r="B5013" s="7"/>
      <c r="C5013" s="382"/>
      <c r="D5013" s="52"/>
      <c r="E5013" s="11"/>
      <c r="F5013" s="11"/>
      <c r="G5013" s="11"/>
      <c r="H5013" s="11"/>
    </row>
    <row r="5014" spans="1:8" s="2" customFormat="1" x14ac:dyDescent="0.2">
      <c r="A5014" s="381"/>
      <c r="B5014" s="7"/>
      <c r="C5014" s="382"/>
      <c r="D5014" s="52"/>
      <c r="E5014" s="11"/>
      <c r="F5014" s="11"/>
      <c r="G5014" s="11"/>
      <c r="H5014" s="11"/>
    </row>
    <row r="5015" spans="1:8" s="2" customFormat="1" x14ac:dyDescent="0.2">
      <c r="A5015" s="381"/>
      <c r="B5015" s="7"/>
      <c r="C5015" s="382"/>
      <c r="D5015" s="52"/>
      <c r="E5015" s="11"/>
      <c r="F5015" s="11"/>
      <c r="G5015" s="11"/>
      <c r="H5015" s="11"/>
    </row>
    <row r="5016" spans="1:8" s="2" customFormat="1" x14ac:dyDescent="0.2">
      <c r="A5016" s="381"/>
      <c r="B5016" s="7"/>
      <c r="C5016" s="382"/>
      <c r="D5016" s="52"/>
      <c r="E5016" s="11"/>
      <c r="F5016" s="11"/>
      <c r="G5016" s="11"/>
      <c r="H5016" s="11"/>
    </row>
    <row r="5017" spans="1:8" s="2" customFormat="1" x14ac:dyDescent="0.2">
      <c r="A5017" s="381"/>
      <c r="B5017" s="7"/>
      <c r="C5017" s="382"/>
      <c r="D5017" s="52"/>
      <c r="E5017" s="11"/>
      <c r="F5017" s="11"/>
      <c r="G5017" s="11"/>
      <c r="H5017" s="11"/>
    </row>
    <row r="5018" spans="1:8" s="2" customFormat="1" x14ac:dyDescent="0.2">
      <c r="A5018" s="381"/>
      <c r="B5018" s="7"/>
      <c r="C5018" s="382"/>
      <c r="D5018" s="52"/>
      <c r="E5018" s="11"/>
      <c r="F5018" s="11"/>
      <c r="G5018" s="11"/>
      <c r="H5018" s="11"/>
    </row>
    <row r="5019" spans="1:8" s="2" customFormat="1" x14ac:dyDescent="0.2">
      <c r="A5019" s="381"/>
      <c r="B5019" s="7"/>
      <c r="C5019" s="382"/>
      <c r="D5019" s="52"/>
      <c r="E5019" s="11"/>
      <c r="F5019" s="11"/>
      <c r="G5019" s="11"/>
      <c r="H5019" s="11"/>
    </row>
    <row r="5020" spans="1:8" s="2" customFormat="1" x14ac:dyDescent="0.2">
      <c r="A5020" s="381"/>
      <c r="B5020" s="7"/>
      <c r="C5020" s="382"/>
      <c r="D5020" s="52"/>
      <c r="E5020" s="11"/>
      <c r="F5020" s="11"/>
      <c r="G5020" s="11"/>
      <c r="H5020" s="11"/>
    </row>
    <row r="5021" spans="1:8" s="2" customFormat="1" x14ac:dyDescent="0.2">
      <c r="A5021" s="381"/>
      <c r="B5021" s="7"/>
      <c r="C5021" s="382"/>
      <c r="D5021" s="52"/>
      <c r="E5021" s="11"/>
      <c r="F5021" s="11"/>
      <c r="G5021" s="11"/>
      <c r="H5021" s="11"/>
    </row>
    <row r="5022" spans="1:8" s="2" customFormat="1" x14ac:dyDescent="0.2">
      <c r="A5022" s="381"/>
      <c r="B5022" s="7"/>
      <c r="C5022" s="382"/>
      <c r="D5022" s="52"/>
      <c r="E5022" s="11"/>
      <c r="F5022" s="11"/>
      <c r="G5022" s="11"/>
      <c r="H5022" s="11"/>
    </row>
    <row r="5023" spans="1:8" s="2" customFormat="1" x14ac:dyDescent="0.2">
      <c r="A5023" s="381"/>
      <c r="B5023" s="7"/>
      <c r="C5023" s="382"/>
      <c r="D5023" s="52"/>
      <c r="E5023" s="11"/>
      <c r="F5023" s="11"/>
      <c r="G5023" s="11"/>
      <c r="H5023" s="11"/>
    </row>
    <row r="5024" spans="1:8" s="2" customFormat="1" x14ac:dyDescent="0.2">
      <c r="A5024" s="381"/>
      <c r="B5024" s="7"/>
      <c r="C5024" s="382"/>
      <c r="D5024" s="52"/>
      <c r="E5024" s="11"/>
      <c r="F5024" s="11"/>
      <c r="G5024" s="11"/>
      <c r="H5024" s="11"/>
    </row>
    <row r="5025" spans="1:8" s="2" customFormat="1" x14ac:dyDescent="0.2">
      <c r="A5025" s="381"/>
      <c r="B5025" s="7"/>
      <c r="C5025" s="382"/>
      <c r="D5025" s="52"/>
      <c r="E5025" s="11"/>
      <c r="F5025" s="11"/>
      <c r="G5025" s="11"/>
      <c r="H5025" s="11"/>
    </row>
    <row r="5026" spans="1:8" s="2" customFormat="1" x14ac:dyDescent="0.2">
      <c r="A5026" s="381"/>
      <c r="B5026" s="7"/>
      <c r="C5026" s="382"/>
      <c r="D5026" s="52"/>
      <c r="E5026" s="11"/>
      <c r="F5026" s="11"/>
      <c r="G5026" s="11"/>
      <c r="H5026" s="11"/>
    </row>
    <row r="5027" spans="1:8" s="2" customFormat="1" x14ac:dyDescent="0.2">
      <c r="A5027" s="381"/>
      <c r="B5027" s="7"/>
      <c r="C5027" s="382"/>
      <c r="D5027" s="52"/>
      <c r="E5027" s="11"/>
      <c r="F5027" s="11"/>
      <c r="G5027" s="11"/>
      <c r="H5027" s="11"/>
    </row>
    <row r="5028" spans="1:8" s="2" customFormat="1" x14ac:dyDescent="0.2">
      <c r="A5028" s="381"/>
      <c r="B5028" s="7"/>
      <c r="C5028" s="382"/>
      <c r="D5028" s="52"/>
      <c r="E5028" s="11"/>
      <c r="F5028" s="11"/>
      <c r="G5028" s="11"/>
      <c r="H5028" s="11"/>
    </row>
    <row r="5029" spans="1:8" s="2" customFormat="1" x14ac:dyDescent="0.2">
      <c r="A5029" s="381"/>
      <c r="B5029" s="7"/>
      <c r="C5029" s="382"/>
      <c r="D5029" s="52"/>
      <c r="E5029" s="11"/>
      <c r="F5029" s="11"/>
      <c r="G5029" s="11"/>
      <c r="H5029" s="11"/>
    </row>
    <row r="5030" spans="1:8" s="2" customFormat="1" x14ac:dyDescent="0.2">
      <c r="A5030" s="381"/>
      <c r="B5030" s="7"/>
      <c r="C5030" s="382"/>
      <c r="D5030" s="52"/>
      <c r="E5030" s="11"/>
      <c r="F5030" s="11"/>
      <c r="G5030" s="11"/>
      <c r="H5030" s="11"/>
    </row>
    <row r="5031" spans="1:8" s="2" customFormat="1" x14ac:dyDescent="0.2">
      <c r="A5031" s="381"/>
      <c r="B5031" s="7"/>
      <c r="C5031" s="382"/>
      <c r="D5031" s="52"/>
      <c r="E5031" s="11"/>
      <c r="F5031" s="11"/>
      <c r="G5031" s="11"/>
      <c r="H5031" s="11"/>
    </row>
    <row r="5032" spans="1:8" s="2" customFormat="1" x14ac:dyDescent="0.2">
      <c r="A5032" s="381"/>
      <c r="B5032" s="7"/>
      <c r="C5032" s="382"/>
      <c r="D5032" s="52"/>
      <c r="E5032" s="11"/>
      <c r="F5032" s="11"/>
      <c r="G5032" s="11"/>
      <c r="H5032" s="11"/>
    </row>
    <row r="5033" spans="1:8" s="2" customFormat="1" x14ac:dyDescent="0.2">
      <c r="A5033" s="381"/>
      <c r="B5033" s="7"/>
      <c r="C5033" s="382"/>
      <c r="D5033" s="52"/>
      <c r="E5033" s="11"/>
      <c r="F5033" s="11"/>
      <c r="G5033" s="11"/>
      <c r="H5033" s="11"/>
    </row>
    <row r="5034" spans="1:8" s="2" customFormat="1" x14ac:dyDescent="0.2">
      <c r="A5034" s="381"/>
      <c r="B5034" s="7"/>
      <c r="C5034" s="382"/>
      <c r="D5034" s="52"/>
      <c r="E5034" s="11"/>
      <c r="F5034" s="11"/>
      <c r="G5034" s="11"/>
      <c r="H5034" s="11"/>
    </row>
    <row r="5035" spans="1:8" s="2" customFormat="1" x14ac:dyDescent="0.2">
      <c r="A5035" s="381"/>
      <c r="B5035" s="7"/>
      <c r="C5035" s="382"/>
      <c r="D5035" s="52"/>
      <c r="E5035" s="11"/>
      <c r="F5035" s="11"/>
      <c r="G5035" s="11"/>
      <c r="H5035" s="11"/>
    </row>
    <row r="5036" spans="1:8" s="2" customFormat="1" x14ac:dyDescent="0.2">
      <c r="A5036" s="381"/>
      <c r="B5036" s="7"/>
      <c r="C5036" s="382"/>
      <c r="D5036" s="52"/>
      <c r="E5036" s="11"/>
      <c r="F5036" s="11"/>
      <c r="G5036" s="11"/>
      <c r="H5036" s="11"/>
    </row>
    <row r="5037" spans="1:8" s="2" customFormat="1" x14ac:dyDescent="0.2">
      <c r="A5037" s="381"/>
      <c r="B5037" s="7"/>
      <c r="C5037" s="382"/>
      <c r="D5037" s="52"/>
      <c r="E5037" s="11"/>
      <c r="F5037" s="11"/>
      <c r="G5037" s="11"/>
      <c r="H5037" s="11"/>
    </row>
    <row r="5038" spans="1:8" s="2" customFormat="1" x14ac:dyDescent="0.2">
      <c r="A5038" s="381"/>
      <c r="B5038" s="7"/>
      <c r="C5038" s="382"/>
      <c r="D5038" s="52"/>
      <c r="E5038" s="11"/>
      <c r="F5038" s="11"/>
      <c r="G5038" s="11"/>
      <c r="H5038" s="11"/>
    </row>
    <row r="5039" spans="1:8" s="2" customFormat="1" x14ac:dyDescent="0.2">
      <c r="A5039" s="381"/>
      <c r="B5039" s="7"/>
      <c r="C5039" s="382"/>
      <c r="D5039" s="52"/>
      <c r="E5039" s="11"/>
      <c r="F5039" s="11"/>
      <c r="G5039" s="11"/>
      <c r="H5039" s="11"/>
    </row>
    <row r="5040" spans="1:8" s="2" customFormat="1" x14ac:dyDescent="0.2">
      <c r="A5040" s="381"/>
      <c r="B5040" s="7"/>
      <c r="C5040" s="382"/>
      <c r="D5040" s="52"/>
      <c r="E5040" s="11"/>
      <c r="F5040" s="11"/>
      <c r="G5040" s="11"/>
      <c r="H5040" s="11"/>
    </row>
    <row r="5041" spans="1:8" s="2" customFormat="1" x14ac:dyDescent="0.2">
      <c r="A5041" s="381"/>
      <c r="B5041" s="7"/>
      <c r="C5041" s="382"/>
      <c r="D5041" s="52"/>
      <c r="E5041" s="11"/>
      <c r="F5041" s="11"/>
      <c r="G5041" s="11"/>
      <c r="H5041" s="11"/>
    </row>
    <row r="5042" spans="1:8" s="2" customFormat="1" x14ac:dyDescent="0.2">
      <c r="A5042" s="381"/>
      <c r="B5042" s="7"/>
      <c r="C5042" s="382"/>
      <c r="D5042" s="52"/>
      <c r="E5042" s="11"/>
      <c r="F5042" s="11"/>
      <c r="G5042" s="11"/>
      <c r="H5042" s="11"/>
    </row>
    <row r="5043" spans="1:8" s="2" customFormat="1" x14ac:dyDescent="0.2">
      <c r="A5043" s="381"/>
      <c r="B5043" s="7"/>
      <c r="C5043" s="382"/>
      <c r="D5043" s="52"/>
      <c r="E5043" s="11"/>
      <c r="F5043" s="11"/>
      <c r="G5043" s="11"/>
      <c r="H5043" s="11"/>
    </row>
    <row r="5044" spans="1:8" s="2" customFormat="1" x14ac:dyDescent="0.2">
      <c r="A5044" s="381"/>
      <c r="B5044" s="7"/>
      <c r="C5044" s="382"/>
      <c r="D5044" s="52"/>
      <c r="E5044" s="11"/>
      <c r="F5044" s="11"/>
      <c r="G5044" s="11"/>
      <c r="H5044" s="11"/>
    </row>
    <row r="5045" spans="1:8" s="2" customFormat="1" x14ac:dyDescent="0.2">
      <c r="A5045" s="381"/>
      <c r="B5045" s="7"/>
      <c r="C5045" s="382"/>
      <c r="D5045" s="52"/>
      <c r="E5045" s="11"/>
      <c r="F5045" s="11"/>
      <c r="G5045" s="11"/>
      <c r="H5045" s="11"/>
    </row>
    <row r="5046" spans="1:8" s="2" customFormat="1" x14ac:dyDescent="0.2">
      <c r="A5046" s="381"/>
      <c r="B5046" s="7"/>
      <c r="C5046" s="382"/>
      <c r="D5046" s="52"/>
      <c r="E5046" s="11"/>
      <c r="F5046" s="11"/>
      <c r="G5046" s="11"/>
      <c r="H5046" s="11"/>
    </row>
    <row r="5047" spans="1:8" s="2" customFormat="1" x14ac:dyDescent="0.2">
      <c r="A5047" s="381"/>
      <c r="B5047" s="7"/>
      <c r="C5047" s="382"/>
      <c r="D5047" s="52"/>
      <c r="E5047" s="11"/>
      <c r="F5047" s="11"/>
      <c r="G5047" s="11"/>
      <c r="H5047" s="11"/>
    </row>
    <row r="5048" spans="1:8" s="2" customFormat="1" x14ac:dyDescent="0.2">
      <c r="A5048" s="381"/>
      <c r="B5048" s="7"/>
      <c r="C5048" s="382"/>
      <c r="D5048" s="52"/>
      <c r="E5048" s="11"/>
      <c r="F5048" s="11"/>
      <c r="G5048" s="11"/>
      <c r="H5048" s="11"/>
    </row>
    <row r="5049" spans="1:8" s="2" customFormat="1" x14ac:dyDescent="0.2">
      <c r="A5049" s="381"/>
      <c r="B5049" s="7"/>
      <c r="C5049" s="382"/>
      <c r="D5049" s="52"/>
      <c r="E5049" s="11"/>
      <c r="F5049" s="11"/>
      <c r="G5049" s="11"/>
      <c r="H5049" s="11"/>
    </row>
    <row r="5050" spans="1:8" s="2" customFormat="1" x14ac:dyDescent="0.2">
      <c r="A5050" s="381"/>
      <c r="B5050" s="7"/>
      <c r="C5050" s="382"/>
      <c r="D5050" s="52"/>
      <c r="E5050" s="11"/>
      <c r="F5050" s="11"/>
      <c r="G5050" s="11"/>
      <c r="H5050" s="11"/>
    </row>
    <row r="5051" spans="1:8" s="2" customFormat="1" x14ac:dyDescent="0.2">
      <c r="A5051" s="381"/>
      <c r="B5051" s="7"/>
      <c r="C5051" s="382"/>
      <c r="D5051" s="52"/>
      <c r="E5051" s="11"/>
      <c r="F5051" s="11"/>
      <c r="G5051" s="11"/>
      <c r="H5051" s="11"/>
    </row>
    <row r="5052" spans="1:8" s="2" customFormat="1" x14ac:dyDescent="0.2">
      <c r="A5052" s="381"/>
      <c r="B5052" s="7"/>
      <c r="C5052" s="382"/>
      <c r="D5052" s="52"/>
      <c r="E5052" s="11"/>
      <c r="F5052" s="11"/>
      <c r="G5052" s="11"/>
      <c r="H5052" s="11"/>
    </row>
    <row r="5053" spans="1:8" s="2" customFormat="1" x14ac:dyDescent="0.2">
      <c r="A5053" s="381"/>
      <c r="B5053" s="7"/>
      <c r="C5053" s="382"/>
      <c r="D5053" s="52"/>
      <c r="E5053" s="11"/>
      <c r="F5053" s="11"/>
      <c r="G5053" s="11"/>
      <c r="H5053" s="11"/>
    </row>
    <row r="5054" spans="1:8" s="2" customFormat="1" x14ac:dyDescent="0.2">
      <c r="A5054" s="381"/>
      <c r="B5054" s="7"/>
      <c r="C5054" s="382"/>
      <c r="D5054" s="52"/>
      <c r="E5054" s="11"/>
      <c r="F5054" s="11"/>
      <c r="G5054" s="11"/>
      <c r="H5054" s="11"/>
    </row>
    <row r="5055" spans="1:8" s="2" customFormat="1" x14ac:dyDescent="0.2">
      <c r="A5055" s="381"/>
      <c r="B5055" s="7"/>
      <c r="C5055" s="382"/>
      <c r="D5055" s="52"/>
      <c r="E5055" s="11"/>
      <c r="F5055" s="11"/>
      <c r="G5055" s="11"/>
      <c r="H5055" s="11"/>
    </row>
    <row r="5056" spans="1:8" s="2" customFormat="1" x14ac:dyDescent="0.2">
      <c r="A5056" s="381"/>
      <c r="B5056" s="7"/>
      <c r="C5056" s="382"/>
      <c r="D5056" s="52"/>
      <c r="E5056" s="11"/>
      <c r="F5056" s="11"/>
      <c r="G5056" s="11"/>
      <c r="H5056" s="11"/>
    </row>
    <row r="5057" spans="1:8" s="2" customFormat="1" x14ac:dyDescent="0.2">
      <c r="A5057" s="381"/>
      <c r="B5057" s="7"/>
      <c r="C5057" s="382"/>
      <c r="D5057" s="52"/>
      <c r="E5057" s="11"/>
      <c r="F5057" s="11"/>
      <c r="G5057" s="11"/>
      <c r="H5057" s="11"/>
    </row>
    <row r="5058" spans="1:8" s="2" customFormat="1" x14ac:dyDescent="0.2">
      <c r="A5058" s="381"/>
      <c r="B5058" s="7"/>
      <c r="C5058" s="382"/>
      <c r="D5058" s="52"/>
      <c r="E5058" s="11"/>
      <c r="F5058" s="11"/>
      <c r="G5058" s="11"/>
      <c r="H5058" s="11"/>
    </row>
    <row r="5059" spans="1:8" s="2" customFormat="1" x14ac:dyDescent="0.2">
      <c r="A5059" s="381"/>
      <c r="B5059" s="7"/>
      <c r="C5059" s="382"/>
      <c r="D5059" s="52"/>
      <c r="E5059" s="11"/>
      <c r="F5059" s="11"/>
      <c r="G5059" s="11"/>
      <c r="H5059" s="11"/>
    </row>
    <row r="5060" spans="1:8" s="2" customFormat="1" x14ac:dyDescent="0.2">
      <c r="A5060" s="381"/>
      <c r="B5060" s="7"/>
      <c r="C5060" s="382"/>
      <c r="D5060" s="52"/>
      <c r="E5060" s="11"/>
      <c r="F5060" s="11"/>
      <c r="G5060" s="11"/>
      <c r="H5060" s="11"/>
    </row>
    <row r="5061" spans="1:8" s="2" customFormat="1" x14ac:dyDescent="0.2">
      <c r="A5061" s="381"/>
      <c r="B5061" s="7"/>
      <c r="C5061" s="382"/>
      <c r="D5061" s="52"/>
      <c r="E5061" s="11"/>
      <c r="F5061" s="11"/>
      <c r="G5061" s="11"/>
      <c r="H5061" s="11"/>
    </row>
    <row r="5062" spans="1:8" s="2" customFormat="1" x14ac:dyDescent="0.2">
      <c r="A5062" s="381"/>
      <c r="B5062" s="7"/>
      <c r="C5062" s="382"/>
      <c r="D5062" s="52"/>
      <c r="E5062" s="11"/>
      <c r="F5062" s="11"/>
      <c r="G5062" s="11"/>
      <c r="H5062" s="11"/>
    </row>
    <row r="5063" spans="1:8" s="2" customFormat="1" x14ac:dyDescent="0.2">
      <c r="A5063" s="381"/>
      <c r="B5063" s="7"/>
      <c r="C5063" s="382"/>
      <c r="D5063" s="52"/>
      <c r="E5063" s="11"/>
      <c r="F5063" s="11"/>
      <c r="G5063" s="11"/>
      <c r="H5063" s="11"/>
    </row>
    <row r="5064" spans="1:8" s="2" customFormat="1" x14ac:dyDescent="0.2">
      <c r="A5064" s="381"/>
      <c r="B5064" s="7"/>
      <c r="C5064" s="382"/>
      <c r="D5064" s="52"/>
      <c r="E5064" s="11"/>
      <c r="F5064" s="11"/>
      <c r="G5064" s="11"/>
      <c r="H5064" s="11"/>
    </row>
    <row r="5065" spans="1:8" s="2" customFormat="1" x14ac:dyDescent="0.2">
      <c r="A5065" s="381"/>
      <c r="B5065" s="7"/>
      <c r="C5065" s="382"/>
      <c r="D5065" s="52"/>
      <c r="E5065" s="11"/>
      <c r="F5065" s="11"/>
      <c r="G5065" s="11"/>
      <c r="H5065" s="11"/>
    </row>
    <row r="5066" spans="1:8" s="2" customFormat="1" x14ac:dyDescent="0.2">
      <c r="A5066" s="381"/>
      <c r="B5066" s="7"/>
      <c r="C5066" s="382"/>
      <c r="D5066" s="52"/>
      <c r="E5066" s="11"/>
      <c r="F5066" s="11"/>
      <c r="G5066" s="11"/>
      <c r="H5066" s="11"/>
    </row>
    <row r="5067" spans="1:8" s="2" customFormat="1" x14ac:dyDescent="0.2">
      <c r="A5067" s="381"/>
      <c r="B5067" s="7"/>
      <c r="C5067" s="382"/>
      <c r="D5067" s="52"/>
      <c r="E5067" s="11"/>
      <c r="F5067" s="11"/>
      <c r="G5067" s="11"/>
      <c r="H5067" s="11"/>
    </row>
    <row r="5068" spans="1:8" s="2" customFormat="1" x14ac:dyDescent="0.2">
      <c r="A5068" s="381"/>
      <c r="B5068" s="7"/>
      <c r="C5068" s="382"/>
      <c r="D5068" s="52"/>
      <c r="E5068" s="11"/>
      <c r="F5068" s="11"/>
      <c r="G5068" s="11"/>
      <c r="H5068" s="11"/>
    </row>
    <row r="5069" spans="1:8" s="2" customFormat="1" x14ac:dyDescent="0.2">
      <c r="A5069" s="381"/>
      <c r="B5069" s="7"/>
      <c r="C5069" s="382"/>
      <c r="D5069" s="52"/>
      <c r="E5069" s="11"/>
      <c r="F5069" s="11"/>
      <c r="G5069" s="11"/>
      <c r="H5069" s="11"/>
    </row>
    <row r="5070" spans="1:8" s="2" customFormat="1" x14ac:dyDescent="0.2">
      <c r="A5070" s="381"/>
      <c r="B5070" s="7"/>
      <c r="C5070" s="382"/>
      <c r="D5070" s="52"/>
      <c r="E5070" s="11"/>
      <c r="F5070" s="11"/>
      <c r="G5070" s="11"/>
      <c r="H5070" s="11"/>
    </row>
    <row r="5071" spans="1:8" s="2" customFormat="1" x14ac:dyDescent="0.2">
      <c r="A5071" s="381"/>
      <c r="B5071" s="7"/>
      <c r="C5071" s="382"/>
      <c r="D5071" s="52"/>
      <c r="E5071" s="11"/>
      <c r="F5071" s="11"/>
      <c r="G5071" s="11"/>
      <c r="H5071" s="11"/>
    </row>
    <row r="5072" spans="1:8" s="2" customFormat="1" x14ac:dyDescent="0.2">
      <c r="A5072" s="381"/>
      <c r="B5072" s="7"/>
      <c r="C5072" s="382"/>
      <c r="D5072" s="52"/>
      <c r="E5072" s="11"/>
      <c r="F5072" s="11"/>
      <c r="G5072" s="11"/>
      <c r="H5072" s="11"/>
    </row>
    <row r="5073" spans="1:8" s="2" customFormat="1" x14ac:dyDescent="0.2">
      <c r="A5073" s="381"/>
      <c r="B5073" s="7"/>
      <c r="C5073" s="382"/>
      <c r="D5073" s="52"/>
      <c r="E5073" s="11"/>
      <c r="F5073" s="11"/>
      <c r="G5073" s="11"/>
      <c r="H5073" s="11"/>
    </row>
    <row r="5074" spans="1:8" s="2" customFormat="1" x14ac:dyDescent="0.2">
      <c r="A5074" s="381"/>
      <c r="B5074" s="7"/>
      <c r="C5074" s="382"/>
      <c r="D5074" s="52"/>
      <c r="E5074" s="11"/>
      <c r="F5074" s="11"/>
      <c r="G5074" s="11"/>
      <c r="H5074" s="11"/>
    </row>
    <row r="5075" spans="1:8" s="2" customFormat="1" x14ac:dyDescent="0.2">
      <c r="A5075" s="381"/>
      <c r="B5075" s="7"/>
      <c r="C5075" s="382"/>
      <c r="D5075" s="52"/>
      <c r="E5075" s="11"/>
      <c r="F5075" s="11"/>
      <c r="G5075" s="11"/>
      <c r="H5075" s="11"/>
    </row>
    <row r="5076" spans="1:8" s="2" customFormat="1" x14ac:dyDescent="0.2">
      <c r="A5076" s="381"/>
      <c r="B5076" s="7"/>
      <c r="C5076" s="382"/>
      <c r="D5076" s="52"/>
      <c r="E5076" s="11"/>
      <c r="F5076" s="11"/>
      <c r="G5076" s="11"/>
      <c r="H5076" s="11"/>
    </row>
    <row r="5077" spans="1:8" s="2" customFormat="1" x14ac:dyDescent="0.2">
      <c r="A5077" s="381"/>
      <c r="B5077" s="7"/>
      <c r="C5077" s="382"/>
      <c r="D5077" s="52"/>
      <c r="E5077" s="11"/>
      <c r="F5077" s="11"/>
      <c r="G5077" s="11"/>
      <c r="H5077" s="11"/>
    </row>
    <row r="5078" spans="1:8" s="2" customFormat="1" x14ac:dyDescent="0.2">
      <c r="A5078" s="381"/>
      <c r="B5078" s="7"/>
      <c r="C5078" s="382"/>
      <c r="D5078" s="52"/>
      <c r="E5078" s="11"/>
      <c r="F5078" s="11"/>
      <c r="G5078" s="11"/>
      <c r="H5078" s="11"/>
    </row>
    <row r="5079" spans="1:8" s="2" customFormat="1" x14ac:dyDescent="0.2">
      <c r="A5079" s="381"/>
      <c r="B5079" s="7"/>
      <c r="C5079" s="382"/>
      <c r="D5079" s="52"/>
      <c r="E5079" s="11"/>
      <c r="F5079" s="11"/>
      <c r="G5079" s="11"/>
      <c r="H5079" s="11"/>
    </row>
    <row r="5080" spans="1:8" s="2" customFormat="1" x14ac:dyDescent="0.2">
      <c r="A5080" s="381"/>
      <c r="B5080" s="7"/>
      <c r="C5080" s="382"/>
      <c r="D5080" s="52"/>
      <c r="E5080" s="11"/>
      <c r="F5080" s="11"/>
      <c r="G5080" s="11"/>
      <c r="H5080" s="11"/>
    </row>
    <row r="5081" spans="1:8" s="2" customFormat="1" x14ac:dyDescent="0.2">
      <c r="A5081" s="381"/>
      <c r="B5081" s="7"/>
      <c r="C5081" s="382"/>
      <c r="D5081" s="52"/>
      <c r="E5081" s="11"/>
      <c r="F5081" s="11"/>
      <c r="G5081" s="11"/>
      <c r="H5081" s="11"/>
    </row>
    <row r="5082" spans="1:8" s="2" customFormat="1" x14ac:dyDescent="0.2">
      <c r="A5082" s="381"/>
      <c r="B5082" s="7"/>
      <c r="C5082" s="382"/>
      <c r="D5082" s="52"/>
      <c r="E5082" s="11"/>
      <c r="F5082" s="11"/>
      <c r="G5082" s="11"/>
      <c r="H5082" s="11"/>
    </row>
    <row r="5083" spans="1:8" s="2" customFormat="1" x14ac:dyDescent="0.2">
      <c r="A5083" s="381"/>
      <c r="B5083" s="7"/>
      <c r="C5083" s="382"/>
      <c r="D5083" s="52"/>
      <c r="E5083" s="11"/>
      <c r="F5083" s="11"/>
      <c r="G5083" s="11"/>
      <c r="H5083" s="11"/>
    </row>
    <row r="5084" spans="1:8" s="2" customFormat="1" x14ac:dyDescent="0.2">
      <c r="A5084" s="381"/>
      <c r="B5084" s="7"/>
      <c r="C5084" s="382"/>
      <c r="D5084" s="52"/>
      <c r="E5084" s="11"/>
      <c r="F5084" s="11"/>
      <c r="G5084" s="11"/>
      <c r="H5084" s="11"/>
    </row>
    <row r="5085" spans="1:8" s="2" customFormat="1" x14ac:dyDescent="0.2">
      <c r="A5085" s="381"/>
      <c r="B5085" s="7"/>
      <c r="C5085" s="382"/>
      <c r="D5085" s="52"/>
      <c r="E5085" s="11"/>
      <c r="F5085" s="11"/>
      <c r="G5085" s="11"/>
      <c r="H5085" s="11"/>
    </row>
    <row r="5086" spans="1:8" s="2" customFormat="1" x14ac:dyDescent="0.2">
      <c r="A5086" s="381"/>
      <c r="B5086" s="7"/>
      <c r="C5086" s="382"/>
      <c r="D5086" s="52"/>
      <c r="E5086" s="11"/>
      <c r="F5086" s="11"/>
      <c r="G5086" s="11"/>
      <c r="H5086" s="11"/>
    </row>
    <row r="5087" spans="1:8" s="2" customFormat="1" x14ac:dyDescent="0.2">
      <c r="A5087" s="381"/>
      <c r="B5087" s="7"/>
      <c r="C5087" s="382"/>
      <c r="D5087" s="52"/>
      <c r="E5087" s="11"/>
      <c r="F5087" s="11"/>
      <c r="G5087" s="11"/>
      <c r="H5087" s="11"/>
    </row>
    <row r="5088" spans="1:8" s="2" customFormat="1" x14ac:dyDescent="0.2">
      <c r="A5088" s="381"/>
      <c r="B5088" s="7"/>
      <c r="C5088" s="382"/>
      <c r="D5088" s="52"/>
      <c r="E5088" s="11"/>
      <c r="F5088" s="11"/>
      <c r="G5088" s="11"/>
      <c r="H5088" s="11"/>
    </row>
    <row r="5089" spans="1:8" s="2" customFormat="1" x14ac:dyDescent="0.2">
      <c r="A5089" s="381"/>
      <c r="B5089" s="7"/>
      <c r="C5089" s="382"/>
      <c r="D5089" s="52"/>
      <c r="E5089" s="11"/>
      <c r="F5089" s="11"/>
      <c r="G5089" s="11"/>
      <c r="H5089" s="11"/>
    </row>
    <row r="5090" spans="1:8" s="2" customFormat="1" x14ac:dyDescent="0.2">
      <c r="A5090" s="381"/>
      <c r="B5090" s="7"/>
      <c r="C5090" s="382"/>
      <c r="D5090" s="52"/>
      <c r="E5090" s="11"/>
      <c r="F5090" s="11"/>
      <c r="G5090" s="11"/>
      <c r="H5090" s="11"/>
    </row>
    <row r="5091" spans="1:8" s="2" customFormat="1" x14ac:dyDescent="0.2">
      <c r="A5091" s="381"/>
      <c r="B5091" s="7"/>
      <c r="C5091" s="382"/>
      <c r="D5091" s="52"/>
      <c r="E5091" s="11"/>
      <c r="F5091" s="11"/>
      <c r="G5091" s="11"/>
      <c r="H5091" s="11"/>
    </row>
    <row r="5092" spans="1:8" s="2" customFormat="1" x14ac:dyDescent="0.2">
      <c r="A5092" s="381"/>
      <c r="B5092" s="7"/>
      <c r="C5092" s="382"/>
      <c r="D5092" s="52"/>
      <c r="E5092" s="11"/>
      <c r="F5092" s="11"/>
      <c r="G5092" s="11"/>
      <c r="H5092" s="11"/>
    </row>
    <row r="5093" spans="1:8" s="2" customFormat="1" x14ac:dyDescent="0.2">
      <c r="A5093" s="381"/>
      <c r="B5093" s="7"/>
      <c r="C5093" s="382"/>
      <c r="D5093" s="52"/>
      <c r="E5093" s="11"/>
      <c r="F5093" s="11"/>
      <c r="G5093" s="11"/>
      <c r="H5093" s="11"/>
    </row>
    <row r="5094" spans="1:8" s="2" customFormat="1" x14ac:dyDescent="0.2">
      <c r="A5094" s="381"/>
      <c r="B5094" s="7"/>
      <c r="C5094" s="382"/>
      <c r="D5094" s="52"/>
      <c r="E5094" s="11"/>
      <c r="F5094" s="11"/>
      <c r="G5094" s="11"/>
      <c r="H5094" s="11"/>
    </row>
    <row r="5095" spans="1:8" s="2" customFormat="1" x14ac:dyDescent="0.2">
      <c r="A5095" s="381"/>
      <c r="B5095" s="7"/>
      <c r="C5095" s="382"/>
      <c r="D5095" s="52"/>
      <c r="E5095" s="11"/>
      <c r="F5095" s="11"/>
      <c r="G5095" s="11"/>
      <c r="H5095" s="11"/>
    </row>
    <row r="5096" spans="1:8" s="2" customFormat="1" x14ac:dyDescent="0.2">
      <c r="A5096" s="381"/>
      <c r="B5096" s="7"/>
      <c r="C5096" s="382"/>
      <c r="D5096" s="52"/>
      <c r="E5096" s="11"/>
      <c r="F5096" s="11"/>
      <c r="G5096" s="11"/>
      <c r="H5096" s="11"/>
    </row>
    <row r="5097" spans="1:8" s="2" customFormat="1" x14ac:dyDescent="0.2">
      <c r="A5097" s="381"/>
      <c r="B5097" s="7"/>
      <c r="C5097" s="382"/>
      <c r="D5097" s="52"/>
      <c r="E5097" s="11"/>
      <c r="F5097" s="11"/>
      <c r="G5097" s="11"/>
      <c r="H5097" s="11"/>
    </row>
    <row r="5098" spans="1:8" s="2" customFormat="1" x14ac:dyDescent="0.2">
      <c r="A5098" s="381"/>
      <c r="B5098" s="7"/>
      <c r="C5098" s="382"/>
      <c r="D5098" s="52"/>
      <c r="E5098" s="11"/>
      <c r="F5098" s="11"/>
      <c r="G5098" s="11"/>
      <c r="H5098" s="11"/>
    </row>
    <row r="5099" spans="1:8" s="2" customFormat="1" x14ac:dyDescent="0.2">
      <c r="A5099" s="381"/>
      <c r="B5099" s="7"/>
      <c r="C5099" s="382"/>
      <c r="D5099" s="52"/>
      <c r="E5099" s="11"/>
      <c r="F5099" s="11"/>
      <c r="G5099" s="11"/>
      <c r="H5099" s="11"/>
    </row>
    <row r="5100" spans="1:8" s="2" customFormat="1" x14ac:dyDescent="0.2">
      <c r="A5100" s="381"/>
      <c r="B5100" s="7"/>
      <c r="C5100" s="382"/>
      <c r="D5100" s="52"/>
      <c r="E5100" s="11"/>
      <c r="F5100" s="11"/>
      <c r="G5100" s="11"/>
      <c r="H5100" s="11"/>
    </row>
    <row r="5101" spans="1:8" s="2" customFormat="1" x14ac:dyDescent="0.2">
      <c r="A5101" s="381"/>
      <c r="B5101" s="7"/>
      <c r="C5101" s="382"/>
      <c r="D5101" s="52"/>
      <c r="E5101" s="11"/>
      <c r="F5101" s="11"/>
      <c r="G5101" s="11"/>
      <c r="H5101" s="11"/>
    </row>
    <row r="5102" spans="1:8" s="2" customFormat="1" x14ac:dyDescent="0.2">
      <c r="A5102" s="381"/>
      <c r="B5102" s="7"/>
      <c r="C5102" s="382"/>
      <c r="D5102" s="52"/>
      <c r="E5102" s="11"/>
      <c r="F5102" s="11"/>
      <c r="G5102" s="11"/>
      <c r="H5102" s="11"/>
    </row>
    <row r="5103" spans="1:8" s="2" customFormat="1" x14ac:dyDescent="0.2">
      <c r="A5103" s="381"/>
      <c r="B5103" s="7"/>
      <c r="C5103" s="382"/>
      <c r="D5103" s="52"/>
      <c r="E5103" s="11"/>
      <c r="F5103" s="11"/>
      <c r="G5103" s="11"/>
      <c r="H5103" s="11"/>
    </row>
    <row r="5104" spans="1:8" s="2" customFormat="1" x14ac:dyDescent="0.2">
      <c r="A5104" s="381"/>
      <c r="B5104" s="7"/>
      <c r="C5104" s="382"/>
      <c r="D5104" s="52"/>
      <c r="E5104" s="11"/>
      <c r="F5104" s="11"/>
      <c r="G5104" s="11"/>
      <c r="H5104" s="11"/>
    </row>
    <row r="5105" spans="1:8" s="2" customFormat="1" x14ac:dyDescent="0.2">
      <c r="A5105" s="381"/>
      <c r="B5105" s="7"/>
      <c r="C5105" s="382"/>
      <c r="D5105" s="52"/>
      <c r="E5105" s="11"/>
      <c r="F5105" s="11"/>
      <c r="G5105" s="11"/>
      <c r="H5105" s="11"/>
    </row>
    <row r="5106" spans="1:8" s="2" customFormat="1" x14ac:dyDescent="0.2">
      <c r="A5106" s="381"/>
      <c r="B5106" s="7"/>
      <c r="C5106" s="382"/>
      <c r="D5106" s="52"/>
      <c r="E5106" s="11"/>
      <c r="F5106" s="11"/>
      <c r="G5106" s="11"/>
      <c r="H5106" s="11"/>
    </row>
    <row r="5107" spans="1:8" s="2" customFormat="1" x14ac:dyDescent="0.2">
      <c r="A5107" s="381"/>
      <c r="B5107" s="7"/>
      <c r="C5107" s="382"/>
      <c r="D5107" s="52"/>
      <c r="E5107" s="11"/>
      <c r="F5107" s="11"/>
      <c r="G5107" s="11"/>
      <c r="H5107" s="11"/>
    </row>
    <row r="5108" spans="1:8" s="2" customFormat="1" x14ac:dyDescent="0.2">
      <c r="A5108" s="381"/>
      <c r="B5108" s="7"/>
      <c r="C5108" s="382"/>
      <c r="D5108" s="52"/>
      <c r="E5108" s="11"/>
      <c r="F5108" s="11"/>
      <c r="G5108" s="11"/>
      <c r="H5108" s="11"/>
    </row>
    <row r="5109" spans="1:8" s="2" customFormat="1" x14ac:dyDescent="0.2">
      <c r="A5109" s="381"/>
      <c r="B5109" s="7"/>
      <c r="C5109" s="382"/>
      <c r="D5109" s="52"/>
      <c r="E5109" s="11"/>
      <c r="F5109" s="11"/>
      <c r="G5109" s="11"/>
      <c r="H5109" s="11"/>
    </row>
    <row r="5110" spans="1:8" s="2" customFormat="1" x14ac:dyDescent="0.2">
      <c r="A5110" s="381"/>
      <c r="B5110" s="7"/>
      <c r="C5110" s="382"/>
      <c r="D5110" s="52"/>
      <c r="E5110" s="11"/>
      <c r="F5110" s="11"/>
      <c r="G5110" s="11"/>
      <c r="H5110" s="11"/>
    </row>
    <row r="5111" spans="1:8" s="2" customFormat="1" x14ac:dyDescent="0.2">
      <c r="A5111" s="381"/>
      <c r="B5111" s="7"/>
      <c r="C5111" s="382"/>
      <c r="D5111" s="52"/>
      <c r="E5111" s="11"/>
      <c r="F5111" s="11"/>
      <c r="G5111" s="11"/>
      <c r="H5111" s="11"/>
    </row>
    <row r="5112" spans="1:8" s="2" customFormat="1" x14ac:dyDescent="0.2">
      <c r="A5112" s="381"/>
      <c r="B5112" s="7"/>
      <c r="C5112" s="382"/>
      <c r="D5112" s="52"/>
      <c r="E5112" s="11"/>
      <c r="F5112" s="11"/>
      <c r="G5112" s="11"/>
      <c r="H5112" s="11"/>
    </row>
    <row r="5113" spans="1:8" s="2" customFormat="1" x14ac:dyDescent="0.2">
      <c r="A5113" s="381"/>
      <c r="B5113" s="7"/>
      <c r="C5113" s="382"/>
      <c r="D5113" s="52"/>
      <c r="E5113" s="11"/>
      <c r="F5113" s="11"/>
      <c r="G5113" s="11"/>
      <c r="H5113" s="11"/>
    </row>
    <row r="5114" spans="1:8" s="2" customFormat="1" x14ac:dyDescent="0.2">
      <c r="A5114" s="381"/>
      <c r="B5114" s="7"/>
      <c r="C5114" s="382"/>
      <c r="D5114" s="52"/>
      <c r="E5114" s="11"/>
      <c r="F5114" s="11"/>
      <c r="G5114" s="11"/>
      <c r="H5114" s="11"/>
    </row>
    <row r="5115" spans="1:8" s="2" customFormat="1" x14ac:dyDescent="0.2">
      <c r="A5115" s="381"/>
      <c r="B5115" s="7"/>
      <c r="C5115" s="382"/>
      <c r="D5115" s="52"/>
      <c r="E5115" s="11"/>
      <c r="F5115" s="11"/>
      <c r="G5115" s="11"/>
      <c r="H5115" s="11"/>
    </row>
    <row r="5116" spans="1:8" s="2" customFormat="1" x14ac:dyDescent="0.2">
      <c r="A5116" s="381"/>
      <c r="B5116" s="7"/>
      <c r="C5116" s="382"/>
      <c r="D5116" s="52"/>
      <c r="E5116" s="11"/>
      <c r="F5116" s="11"/>
      <c r="G5116" s="11"/>
      <c r="H5116" s="11"/>
    </row>
    <row r="5117" spans="1:8" s="2" customFormat="1" x14ac:dyDescent="0.2">
      <c r="A5117" s="381"/>
      <c r="B5117" s="7"/>
      <c r="C5117" s="382"/>
      <c r="D5117" s="52"/>
      <c r="E5117" s="11"/>
      <c r="F5117" s="11"/>
      <c r="G5117" s="11"/>
      <c r="H5117" s="11"/>
    </row>
    <row r="5118" spans="1:8" s="2" customFormat="1" x14ac:dyDescent="0.2">
      <c r="A5118" s="381"/>
      <c r="B5118" s="7"/>
      <c r="C5118" s="382"/>
      <c r="D5118" s="52"/>
      <c r="E5118" s="11"/>
      <c r="F5118" s="11"/>
      <c r="G5118" s="11"/>
      <c r="H5118" s="11"/>
    </row>
    <row r="5119" spans="1:8" s="2" customFormat="1" x14ac:dyDescent="0.2">
      <c r="A5119" s="381"/>
      <c r="B5119" s="7"/>
      <c r="C5119" s="382"/>
      <c r="D5119" s="52"/>
      <c r="E5119" s="11"/>
      <c r="F5119" s="11"/>
      <c r="G5119" s="11"/>
      <c r="H5119" s="11"/>
    </row>
    <row r="5120" spans="1:8" s="2" customFormat="1" x14ac:dyDescent="0.2">
      <c r="A5120" s="381"/>
      <c r="B5120" s="7"/>
      <c r="C5120" s="382"/>
      <c r="D5120" s="52"/>
      <c r="E5120" s="11"/>
      <c r="F5120" s="11"/>
      <c r="G5120" s="11"/>
      <c r="H5120" s="11"/>
    </row>
    <row r="5121" spans="1:8" s="2" customFormat="1" x14ac:dyDescent="0.2">
      <c r="A5121" s="381"/>
      <c r="B5121" s="7"/>
      <c r="C5121" s="382"/>
      <c r="D5121" s="52"/>
      <c r="E5121" s="11"/>
      <c r="F5121" s="11"/>
      <c r="G5121" s="11"/>
      <c r="H5121" s="11"/>
    </row>
    <row r="5122" spans="1:8" s="2" customFormat="1" x14ac:dyDescent="0.2">
      <c r="A5122" s="381"/>
      <c r="B5122" s="7"/>
      <c r="C5122" s="382"/>
      <c r="D5122" s="52"/>
      <c r="E5122" s="11"/>
      <c r="F5122" s="11"/>
      <c r="G5122" s="11"/>
      <c r="H5122" s="11"/>
    </row>
    <row r="5123" spans="1:8" s="2" customFormat="1" x14ac:dyDescent="0.2">
      <c r="A5123" s="381"/>
      <c r="B5123" s="7"/>
      <c r="C5123" s="382"/>
      <c r="D5123" s="52"/>
      <c r="E5123" s="11"/>
      <c r="F5123" s="11"/>
      <c r="G5123" s="11"/>
      <c r="H5123" s="11"/>
    </row>
    <row r="5124" spans="1:8" s="2" customFormat="1" x14ac:dyDescent="0.2">
      <c r="A5124" s="381"/>
      <c r="B5124" s="7"/>
      <c r="C5124" s="382"/>
      <c r="D5124" s="52"/>
      <c r="E5124" s="11"/>
      <c r="F5124" s="11"/>
      <c r="G5124" s="11"/>
      <c r="H5124" s="11"/>
    </row>
    <row r="5125" spans="1:8" s="2" customFormat="1" x14ac:dyDescent="0.2">
      <c r="A5125" s="381"/>
      <c r="B5125" s="7"/>
      <c r="C5125" s="382"/>
      <c r="D5125" s="52"/>
      <c r="E5125" s="11"/>
      <c r="F5125" s="11"/>
      <c r="G5125" s="11"/>
      <c r="H5125" s="11"/>
    </row>
    <row r="5126" spans="1:8" s="2" customFormat="1" x14ac:dyDescent="0.2">
      <c r="A5126" s="381"/>
      <c r="B5126" s="7"/>
      <c r="C5126" s="382"/>
      <c r="D5126" s="52"/>
      <c r="E5126" s="11"/>
      <c r="F5126" s="11"/>
      <c r="G5126" s="11"/>
      <c r="H5126" s="11"/>
    </row>
    <row r="5127" spans="1:8" s="2" customFormat="1" x14ac:dyDescent="0.2">
      <c r="A5127" s="381"/>
      <c r="B5127" s="7"/>
      <c r="C5127" s="382"/>
      <c r="D5127" s="52"/>
      <c r="E5127" s="11"/>
      <c r="F5127" s="11"/>
      <c r="G5127" s="11"/>
      <c r="H5127" s="11"/>
    </row>
    <row r="5128" spans="1:8" s="2" customFormat="1" x14ac:dyDescent="0.2">
      <c r="A5128" s="381"/>
      <c r="B5128" s="7"/>
      <c r="C5128" s="382"/>
      <c r="D5128" s="52"/>
      <c r="E5128" s="11"/>
      <c r="F5128" s="11"/>
      <c r="G5128" s="11"/>
      <c r="H5128" s="11"/>
    </row>
    <row r="5129" spans="1:8" s="2" customFormat="1" x14ac:dyDescent="0.2">
      <c r="A5129" s="381"/>
      <c r="B5129" s="7"/>
      <c r="C5129" s="382"/>
      <c r="D5129" s="52"/>
      <c r="E5129" s="11"/>
      <c r="F5129" s="11"/>
      <c r="G5129" s="11"/>
      <c r="H5129" s="11"/>
    </row>
    <row r="5130" spans="1:8" s="2" customFormat="1" x14ac:dyDescent="0.2">
      <c r="A5130" s="381"/>
      <c r="B5130" s="7"/>
      <c r="C5130" s="382"/>
      <c r="D5130" s="52"/>
      <c r="E5130" s="11"/>
      <c r="F5130" s="11"/>
      <c r="G5130" s="11"/>
      <c r="H5130" s="11"/>
    </row>
    <row r="5131" spans="1:8" s="2" customFormat="1" x14ac:dyDescent="0.2">
      <c r="A5131" s="381"/>
      <c r="B5131" s="7"/>
      <c r="C5131" s="382"/>
      <c r="D5131" s="52"/>
      <c r="E5131" s="11"/>
      <c r="F5131" s="11"/>
      <c r="G5131" s="11"/>
      <c r="H5131" s="11"/>
    </row>
    <row r="5132" spans="1:8" s="2" customFormat="1" x14ac:dyDescent="0.2">
      <c r="A5132" s="381"/>
      <c r="B5132" s="7"/>
      <c r="C5132" s="382"/>
      <c r="D5132" s="52"/>
      <c r="E5132" s="11"/>
      <c r="F5132" s="11"/>
      <c r="G5132" s="11"/>
      <c r="H5132" s="11"/>
    </row>
    <row r="5133" spans="1:8" s="2" customFormat="1" x14ac:dyDescent="0.2">
      <c r="A5133" s="381"/>
      <c r="B5133" s="7"/>
      <c r="C5133" s="382"/>
      <c r="D5133" s="52"/>
      <c r="E5133" s="11"/>
      <c r="F5133" s="11"/>
      <c r="G5133" s="11"/>
      <c r="H5133" s="11"/>
    </row>
    <row r="5134" spans="1:8" s="2" customFormat="1" x14ac:dyDescent="0.2">
      <c r="A5134" s="381"/>
      <c r="B5134" s="7"/>
      <c r="C5134" s="382"/>
      <c r="D5134" s="52"/>
      <c r="E5134" s="11"/>
      <c r="F5134" s="11"/>
      <c r="G5134" s="11"/>
      <c r="H5134" s="11"/>
    </row>
    <row r="5135" spans="1:8" s="2" customFormat="1" x14ac:dyDescent="0.2">
      <c r="A5135" s="381"/>
      <c r="B5135" s="7"/>
      <c r="C5135" s="382"/>
      <c r="D5135" s="52"/>
      <c r="E5135" s="11"/>
      <c r="F5135" s="11"/>
      <c r="G5135" s="11"/>
      <c r="H5135" s="11"/>
    </row>
    <row r="5136" spans="1:8" s="2" customFormat="1" x14ac:dyDescent="0.2">
      <c r="A5136" s="381"/>
      <c r="B5136" s="7"/>
      <c r="C5136" s="382"/>
      <c r="D5136" s="52"/>
      <c r="E5136" s="11"/>
      <c r="F5136" s="11"/>
      <c r="G5136" s="11"/>
      <c r="H5136" s="11"/>
    </row>
    <row r="5137" spans="1:8" s="2" customFormat="1" x14ac:dyDescent="0.2">
      <c r="A5137" s="381"/>
      <c r="B5137" s="7"/>
      <c r="C5137" s="382"/>
      <c r="D5137" s="52"/>
      <c r="E5137" s="11"/>
      <c r="F5137" s="11"/>
      <c r="G5137" s="11"/>
      <c r="H5137" s="11"/>
    </row>
    <row r="5138" spans="1:8" s="2" customFormat="1" x14ac:dyDescent="0.2">
      <c r="A5138" s="381"/>
      <c r="B5138" s="7"/>
      <c r="C5138" s="382"/>
      <c r="D5138" s="52"/>
      <c r="E5138" s="11"/>
      <c r="F5138" s="11"/>
      <c r="G5138" s="11"/>
      <c r="H5138" s="11"/>
    </row>
    <row r="5139" spans="1:8" s="2" customFormat="1" x14ac:dyDescent="0.2">
      <c r="A5139" s="381"/>
      <c r="B5139" s="7"/>
      <c r="C5139" s="382"/>
      <c r="D5139" s="52"/>
      <c r="E5139" s="11"/>
      <c r="F5139" s="11"/>
      <c r="G5139" s="11"/>
      <c r="H5139" s="11"/>
    </row>
    <row r="5140" spans="1:8" s="2" customFormat="1" x14ac:dyDescent="0.2">
      <c r="A5140" s="381"/>
      <c r="B5140" s="7"/>
      <c r="C5140" s="382"/>
      <c r="D5140" s="52"/>
      <c r="E5140" s="11"/>
      <c r="F5140" s="11"/>
      <c r="G5140" s="11"/>
      <c r="H5140" s="11"/>
    </row>
    <row r="5141" spans="1:8" s="2" customFormat="1" x14ac:dyDescent="0.2">
      <c r="A5141" s="381"/>
      <c r="B5141" s="7"/>
      <c r="C5141" s="382"/>
      <c r="D5141" s="52"/>
      <c r="E5141" s="11"/>
      <c r="F5141" s="11"/>
      <c r="G5141" s="11"/>
      <c r="H5141" s="11"/>
    </row>
    <row r="5142" spans="1:8" s="2" customFormat="1" x14ac:dyDescent="0.2">
      <c r="A5142" s="381"/>
      <c r="B5142" s="7"/>
      <c r="C5142" s="382"/>
      <c r="D5142" s="52"/>
      <c r="E5142" s="11"/>
      <c r="F5142" s="11"/>
      <c r="G5142" s="11"/>
      <c r="H5142" s="11"/>
    </row>
    <row r="5143" spans="1:8" s="2" customFormat="1" x14ac:dyDescent="0.2">
      <c r="A5143" s="381"/>
      <c r="B5143" s="7"/>
      <c r="C5143" s="382"/>
      <c r="D5143" s="52"/>
      <c r="E5143" s="11"/>
      <c r="F5143" s="11"/>
      <c r="G5143" s="11"/>
      <c r="H5143" s="11"/>
    </row>
    <row r="5144" spans="1:8" s="2" customFormat="1" x14ac:dyDescent="0.2">
      <c r="A5144" s="381"/>
      <c r="B5144" s="7"/>
      <c r="C5144" s="382"/>
      <c r="D5144" s="52"/>
      <c r="E5144" s="11"/>
      <c r="F5144" s="11"/>
      <c r="G5144" s="11"/>
      <c r="H5144" s="11"/>
    </row>
    <row r="5145" spans="1:8" s="2" customFormat="1" x14ac:dyDescent="0.2">
      <c r="A5145" s="381"/>
      <c r="B5145" s="7"/>
      <c r="C5145" s="382"/>
      <c r="D5145" s="52"/>
      <c r="E5145" s="11"/>
      <c r="F5145" s="11"/>
      <c r="G5145" s="11"/>
      <c r="H5145" s="11"/>
    </row>
    <row r="5146" spans="1:8" s="2" customFormat="1" x14ac:dyDescent="0.2">
      <c r="A5146" s="381"/>
      <c r="B5146" s="7"/>
      <c r="C5146" s="382"/>
      <c r="D5146" s="52"/>
      <c r="E5146" s="11"/>
      <c r="F5146" s="11"/>
      <c r="G5146" s="11"/>
      <c r="H5146" s="11"/>
    </row>
    <row r="5147" spans="1:8" s="2" customFormat="1" x14ac:dyDescent="0.2">
      <c r="A5147" s="381"/>
      <c r="B5147" s="7"/>
      <c r="C5147" s="382"/>
      <c r="D5147" s="52"/>
      <c r="E5147" s="11"/>
      <c r="F5147" s="11"/>
      <c r="G5147" s="11"/>
      <c r="H5147" s="11"/>
    </row>
    <row r="5148" spans="1:8" s="2" customFormat="1" x14ac:dyDescent="0.2">
      <c r="A5148" s="381"/>
      <c r="B5148" s="7"/>
      <c r="C5148" s="382"/>
      <c r="D5148" s="52"/>
      <c r="E5148" s="11"/>
      <c r="F5148" s="11"/>
      <c r="G5148" s="11"/>
      <c r="H5148" s="11"/>
    </row>
    <row r="5149" spans="1:8" s="2" customFormat="1" x14ac:dyDescent="0.2">
      <c r="A5149" s="381"/>
      <c r="B5149" s="7"/>
      <c r="C5149" s="382"/>
      <c r="D5149" s="52"/>
      <c r="E5149" s="11"/>
      <c r="F5149" s="11"/>
      <c r="G5149" s="11"/>
      <c r="H5149" s="11"/>
    </row>
    <row r="5150" spans="1:8" s="2" customFormat="1" x14ac:dyDescent="0.2">
      <c r="A5150" s="381"/>
      <c r="B5150" s="7"/>
      <c r="C5150" s="382"/>
      <c r="D5150" s="52"/>
      <c r="E5150" s="11"/>
      <c r="F5150" s="11"/>
      <c r="G5150" s="11"/>
      <c r="H5150" s="11"/>
    </row>
    <row r="5151" spans="1:8" s="2" customFormat="1" x14ac:dyDescent="0.2">
      <c r="A5151" s="381"/>
      <c r="B5151" s="7"/>
      <c r="C5151" s="382"/>
      <c r="D5151" s="52"/>
      <c r="E5151" s="11"/>
      <c r="F5151" s="11"/>
      <c r="G5151" s="11"/>
      <c r="H5151" s="11"/>
    </row>
    <row r="5152" spans="1:8" s="2" customFormat="1" x14ac:dyDescent="0.2">
      <c r="A5152" s="381"/>
      <c r="B5152" s="7"/>
      <c r="C5152" s="382"/>
      <c r="D5152" s="52"/>
      <c r="E5152" s="11"/>
      <c r="F5152" s="11"/>
      <c r="G5152" s="11"/>
      <c r="H5152" s="11"/>
    </row>
    <row r="5153" spans="1:8" s="2" customFormat="1" x14ac:dyDescent="0.2">
      <c r="A5153" s="381"/>
      <c r="B5153" s="7"/>
      <c r="C5153" s="382"/>
      <c r="D5153" s="52"/>
      <c r="E5153" s="11"/>
      <c r="F5153" s="11"/>
      <c r="G5153" s="11"/>
      <c r="H5153" s="11"/>
    </row>
    <row r="5154" spans="1:8" s="2" customFormat="1" x14ac:dyDescent="0.2">
      <c r="A5154" s="381"/>
      <c r="B5154" s="7"/>
      <c r="C5154" s="382"/>
      <c r="D5154" s="52"/>
      <c r="E5154" s="11"/>
      <c r="F5154" s="11"/>
      <c r="G5154" s="11"/>
      <c r="H5154" s="11"/>
    </row>
    <row r="5155" spans="1:8" s="2" customFormat="1" x14ac:dyDescent="0.2">
      <c r="A5155" s="381"/>
      <c r="B5155" s="7"/>
      <c r="C5155" s="382"/>
      <c r="D5155" s="52"/>
      <c r="E5155" s="11"/>
      <c r="F5155" s="11"/>
      <c r="G5155" s="11"/>
      <c r="H5155" s="11"/>
    </row>
    <row r="5156" spans="1:8" s="2" customFormat="1" x14ac:dyDescent="0.2">
      <c r="A5156" s="381"/>
      <c r="B5156" s="7"/>
      <c r="C5156" s="382"/>
      <c r="D5156" s="52"/>
      <c r="E5156" s="11"/>
      <c r="F5156" s="11"/>
      <c r="G5156" s="11"/>
      <c r="H5156" s="11"/>
    </row>
    <row r="5157" spans="1:8" s="2" customFormat="1" x14ac:dyDescent="0.2">
      <c r="A5157" s="381"/>
      <c r="B5157" s="7"/>
      <c r="C5157" s="382"/>
      <c r="D5157" s="52"/>
      <c r="E5157" s="11"/>
      <c r="F5157" s="11"/>
      <c r="G5157" s="11"/>
      <c r="H5157" s="11"/>
    </row>
    <row r="5158" spans="1:8" s="2" customFormat="1" x14ac:dyDescent="0.2">
      <c r="A5158" s="381"/>
      <c r="B5158" s="7"/>
      <c r="C5158" s="382"/>
      <c r="D5158" s="52"/>
      <c r="E5158" s="11"/>
      <c r="F5158" s="11"/>
      <c r="G5158" s="11"/>
      <c r="H5158" s="11"/>
    </row>
    <row r="5159" spans="1:8" s="2" customFormat="1" x14ac:dyDescent="0.2">
      <c r="A5159" s="381"/>
      <c r="B5159" s="7"/>
      <c r="C5159" s="382"/>
      <c r="D5159" s="52"/>
      <c r="E5159" s="11"/>
      <c r="F5159" s="11"/>
      <c r="G5159" s="11"/>
      <c r="H5159" s="11"/>
    </row>
    <row r="5160" spans="1:8" s="2" customFormat="1" x14ac:dyDescent="0.2">
      <c r="A5160" s="381"/>
      <c r="B5160" s="7"/>
      <c r="C5160" s="382"/>
      <c r="D5160" s="52"/>
      <c r="E5160" s="11"/>
      <c r="F5160" s="11"/>
      <c r="G5160" s="11"/>
      <c r="H5160" s="11"/>
    </row>
    <row r="5161" spans="1:8" s="2" customFormat="1" x14ac:dyDescent="0.2">
      <c r="A5161" s="381"/>
      <c r="B5161" s="7"/>
      <c r="C5161" s="382"/>
      <c r="D5161" s="52"/>
      <c r="E5161" s="11"/>
      <c r="F5161" s="11"/>
      <c r="G5161" s="11"/>
      <c r="H5161" s="11"/>
    </row>
    <row r="5162" spans="1:8" s="2" customFormat="1" x14ac:dyDescent="0.2">
      <c r="A5162" s="381"/>
      <c r="B5162" s="7"/>
      <c r="C5162" s="382"/>
      <c r="D5162" s="52"/>
      <c r="E5162" s="11"/>
      <c r="F5162" s="11"/>
      <c r="G5162" s="11"/>
      <c r="H5162" s="11"/>
    </row>
    <row r="5163" spans="1:8" s="2" customFormat="1" x14ac:dyDescent="0.2">
      <c r="A5163" s="381"/>
      <c r="B5163" s="7"/>
      <c r="C5163" s="382"/>
      <c r="D5163" s="52"/>
      <c r="E5163" s="11"/>
      <c r="F5163" s="11"/>
      <c r="G5163" s="11"/>
      <c r="H5163" s="11"/>
    </row>
    <row r="5164" spans="1:8" s="2" customFormat="1" x14ac:dyDescent="0.2">
      <c r="A5164" s="381"/>
      <c r="B5164" s="7"/>
      <c r="C5164" s="382"/>
      <c r="D5164" s="52"/>
      <c r="E5164" s="11"/>
      <c r="F5164" s="11"/>
      <c r="G5164" s="11"/>
      <c r="H5164" s="11"/>
    </row>
    <row r="5165" spans="1:8" s="2" customFormat="1" x14ac:dyDescent="0.2">
      <c r="A5165" s="381"/>
      <c r="B5165" s="7"/>
      <c r="C5165" s="382"/>
      <c r="D5165" s="52"/>
      <c r="E5165" s="11"/>
      <c r="F5165" s="11"/>
      <c r="G5165" s="11"/>
      <c r="H5165" s="11"/>
    </row>
    <row r="5166" spans="1:8" s="2" customFormat="1" x14ac:dyDescent="0.2">
      <c r="A5166" s="381"/>
      <c r="B5166" s="7"/>
      <c r="C5166" s="382"/>
      <c r="D5166" s="52"/>
      <c r="E5166" s="11"/>
      <c r="F5166" s="11"/>
      <c r="G5166" s="11"/>
      <c r="H5166" s="11"/>
    </row>
    <row r="5167" spans="1:8" s="2" customFormat="1" x14ac:dyDescent="0.2">
      <c r="A5167" s="381"/>
      <c r="B5167" s="7"/>
      <c r="C5167" s="382"/>
      <c r="D5167" s="52"/>
      <c r="E5167" s="11"/>
      <c r="F5167" s="11"/>
      <c r="G5167" s="11"/>
      <c r="H5167" s="11"/>
    </row>
    <row r="5168" spans="1:8" s="2" customFormat="1" x14ac:dyDescent="0.2">
      <c r="A5168" s="381"/>
      <c r="B5168" s="7"/>
      <c r="C5168" s="382"/>
      <c r="D5168" s="52"/>
      <c r="E5168" s="11"/>
      <c r="F5168" s="11"/>
      <c r="G5168" s="11"/>
      <c r="H5168" s="11"/>
    </row>
    <row r="5169" spans="1:8" s="2" customFormat="1" x14ac:dyDescent="0.2">
      <c r="A5169" s="381"/>
      <c r="B5169" s="7"/>
      <c r="C5169" s="382"/>
      <c r="D5169" s="52"/>
      <c r="E5169" s="11"/>
      <c r="F5169" s="11"/>
      <c r="G5169" s="11"/>
      <c r="H5169" s="11"/>
    </row>
    <row r="5170" spans="1:8" s="2" customFormat="1" x14ac:dyDescent="0.2">
      <c r="A5170" s="381"/>
      <c r="B5170" s="7"/>
      <c r="C5170" s="382"/>
      <c r="D5170" s="52"/>
      <c r="E5170" s="11"/>
      <c r="F5170" s="11"/>
      <c r="G5170" s="11"/>
      <c r="H5170" s="11"/>
    </row>
    <row r="5171" spans="1:8" s="2" customFormat="1" x14ac:dyDescent="0.2">
      <c r="A5171" s="381"/>
      <c r="B5171" s="7"/>
      <c r="C5171" s="382"/>
      <c r="D5171" s="52"/>
      <c r="E5171" s="11"/>
      <c r="F5171" s="11"/>
      <c r="G5171" s="11"/>
      <c r="H5171" s="11"/>
    </row>
    <row r="5172" spans="1:8" s="2" customFormat="1" x14ac:dyDescent="0.2">
      <c r="A5172" s="381"/>
      <c r="B5172" s="7"/>
      <c r="C5172" s="382"/>
      <c r="D5172" s="52"/>
      <c r="E5172" s="11"/>
      <c r="F5172" s="11"/>
      <c r="G5172" s="11"/>
      <c r="H5172" s="11"/>
    </row>
    <row r="5173" spans="1:8" s="2" customFormat="1" x14ac:dyDescent="0.2">
      <c r="A5173" s="381"/>
      <c r="B5173" s="7"/>
      <c r="C5173" s="382"/>
      <c r="D5173" s="52"/>
      <c r="E5173" s="11"/>
      <c r="F5173" s="11"/>
      <c r="G5173" s="11"/>
      <c r="H5173" s="11"/>
    </row>
    <row r="5174" spans="1:8" s="2" customFormat="1" x14ac:dyDescent="0.2">
      <c r="A5174" s="381"/>
      <c r="B5174" s="7"/>
      <c r="C5174" s="382"/>
      <c r="D5174" s="52"/>
      <c r="E5174" s="11"/>
      <c r="F5174" s="11"/>
      <c r="G5174" s="11"/>
      <c r="H5174" s="11"/>
    </row>
    <row r="5175" spans="1:8" s="2" customFormat="1" x14ac:dyDescent="0.2">
      <c r="A5175" s="381"/>
      <c r="B5175" s="7"/>
      <c r="C5175" s="382"/>
      <c r="D5175" s="52"/>
      <c r="E5175" s="11"/>
      <c r="F5175" s="11"/>
      <c r="G5175" s="11"/>
      <c r="H5175" s="11"/>
    </row>
    <row r="5176" spans="1:8" s="2" customFormat="1" x14ac:dyDescent="0.2">
      <c r="A5176" s="381"/>
      <c r="B5176" s="7"/>
      <c r="C5176" s="382"/>
      <c r="D5176" s="52"/>
      <c r="E5176" s="11"/>
      <c r="F5176" s="11"/>
      <c r="G5176" s="11"/>
      <c r="H5176" s="11"/>
    </row>
    <row r="5177" spans="1:8" s="2" customFormat="1" x14ac:dyDescent="0.2">
      <c r="A5177" s="381"/>
      <c r="B5177" s="7"/>
      <c r="C5177" s="382"/>
      <c r="D5177" s="52"/>
      <c r="E5177" s="11"/>
      <c r="F5177" s="11"/>
      <c r="G5177" s="11"/>
      <c r="H5177" s="11"/>
    </row>
    <row r="5178" spans="1:8" s="2" customFormat="1" x14ac:dyDescent="0.2">
      <c r="A5178" s="381"/>
      <c r="B5178" s="7"/>
      <c r="C5178" s="382"/>
      <c r="D5178" s="52"/>
      <c r="E5178" s="11"/>
      <c r="F5178" s="11"/>
      <c r="G5178" s="11"/>
      <c r="H5178" s="11"/>
    </row>
    <row r="5179" spans="1:8" s="2" customFormat="1" x14ac:dyDescent="0.2">
      <c r="A5179" s="381"/>
      <c r="B5179" s="7"/>
      <c r="C5179" s="382"/>
      <c r="D5179" s="52"/>
      <c r="E5179" s="11"/>
      <c r="F5179" s="11"/>
      <c r="G5179" s="11"/>
      <c r="H5179" s="11"/>
    </row>
    <row r="5180" spans="1:8" s="2" customFormat="1" x14ac:dyDescent="0.2">
      <c r="A5180" s="381"/>
      <c r="B5180" s="7"/>
      <c r="C5180" s="382"/>
      <c r="D5180" s="52"/>
      <c r="E5180" s="11"/>
      <c r="F5180" s="11"/>
      <c r="G5180" s="11"/>
      <c r="H5180" s="11"/>
    </row>
    <row r="5181" spans="1:8" s="2" customFormat="1" x14ac:dyDescent="0.2">
      <c r="A5181" s="381"/>
      <c r="B5181" s="7"/>
      <c r="C5181" s="382"/>
      <c r="D5181" s="52"/>
      <c r="E5181" s="11"/>
      <c r="F5181" s="11"/>
      <c r="G5181" s="11"/>
      <c r="H5181" s="11"/>
    </row>
    <row r="5182" spans="1:8" s="2" customFormat="1" x14ac:dyDescent="0.2">
      <c r="A5182" s="381"/>
      <c r="B5182" s="7"/>
      <c r="C5182" s="382"/>
      <c r="D5182" s="52"/>
      <c r="E5182" s="11"/>
      <c r="F5182" s="11"/>
      <c r="G5182" s="11"/>
      <c r="H5182" s="11"/>
    </row>
    <row r="5183" spans="1:8" s="2" customFormat="1" x14ac:dyDescent="0.2">
      <c r="A5183" s="381"/>
      <c r="B5183" s="7"/>
      <c r="C5183" s="382"/>
      <c r="D5183" s="52"/>
      <c r="E5183" s="11"/>
      <c r="F5183" s="11"/>
      <c r="G5183" s="11"/>
      <c r="H5183" s="11"/>
    </row>
    <row r="5184" spans="1:8" s="2" customFormat="1" x14ac:dyDescent="0.2">
      <c r="A5184" s="381"/>
      <c r="B5184" s="7"/>
      <c r="C5184" s="382"/>
      <c r="D5184" s="52"/>
      <c r="E5184" s="11"/>
      <c r="F5184" s="11"/>
      <c r="G5184" s="11"/>
      <c r="H5184" s="11"/>
    </row>
    <row r="5185" spans="1:8" s="2" customFormat="1" x14ac:dyDescent="0.2">
      <c r="A5185" s="381"/>
      <c r="B5185" s="7"/>
      <c r="C5185" s="382"/>
      <c r="D5185" s="52"/>
      <c r="E5185" s="11"/>
      <c r="F5185" s="11"/>
      <c r="G5185" s="11"/>
      <c r="H5185" s="11"/>
    </row>
    <row r="5186" spans="1:8" s="2" customFormat="1" x14ac:dyDescent="0.2">
      <c r="A5186" s="381"/>
      <c r="B5186" s="7"/>
      <c r="C5186" s="382"/>
      <c r="D5186" s="52"/>
      <c r="E5186" s="11"/>
      <c r="F5186" s="11"/>
      <c r="G5186" s="11"/>
      <c r="H5186" s="11"/>
    </row>
    <row r="5187" spans="1:8" s="2" customFormat="1" x14ac:dyDescent="0.2">
      <c r="A5187" s="381"/>
      <c r="B5187" s="7"/>
      <c r="C5187" s="382"/>
      <c r="D5187" s="52"/>
      <c r="E5187" s="11"/>
      <c r="F5187" s="11"/>
      <c r="G5187" s="11"/>
      <c r="H5187" s="11"/>
    </row>
    <row r="5188" spans="1:8" s="2" customFormat="1" x14ac:dyDescent="0.2">
      <c r="A5188" s="381"/>
      <c r="B5188" s="7"/>
      <c r="C5188" s="382"/>
      <c r="D5188" s="52"/>
      <c r="E5188" s="11"/>
      <c r="F5188" s="11"/>
      <c r="G5188" s="11"/>
      <c r="H5188" s="11"/>
    </row>
    <row r="5189" spans="1:8" s="2" customFormat="1" x14ac:dyDescent="0.2">
      <c r="A5189" s="381"/>
      <c r="B5189" s="7"/>
      <c r="C5189" s="382"/>
      <c r="D5189" s="52"/>
      <c r="E5189" s="11"/>
      <c r="F5189" s="11"/>
      <c r="G5189" s="11"/>
      <c r="H5189" s="11"/>
    </row>
    <row r="5190" spans="1:8" s="2" customFormat="1" x14ac:dyDescent="0.2">
      <c r="A5190" s="381"/>
      <c r="B5190" s="7"/>
      <c r="C5190" s="382"/>
      <c r="D5190" s="52"/>
      <c r="E5190" s="11"/>
      <c r="F5190" s="11"/>
      <c r="G5190" s="11"/>
      <c r="H5190" s="11"/>
    </row>
    <row r="5191" spans="1:8" s="2" customFormat="1" x14ac:dyDescent="0.2">
      <c r="A5191" s="381"/>
      <c r="B5191" s="7"/>
      <c r="C5191" s="382"/>
      <c r="D5191" s="52"/>
      <c r="E5191" s="11"/>
      <c r="F5191" s="11"/>
      <c r="G5191" s="11"/>
      <c r="H5191" s="11"/>
    </row>
    <row r="5192" spans="1:8" s="2" customFormat="1" x14ac:dyDescent="0.2">
      <c r="A5192" s="381"/>
      <c r="B5192" s="7"/>
      <c r="C5192" s="382"/>
      <c r="D5192" s="52"/>
      <c r="E5192" s="11"/>
      <c r="F5192" s="11"/>
      <c r="G5192" s="11"/>
      <c r="H5192" s="11"/>
    </row>
    <row r="5193" spans="1:8" s="2" customFormat="1" x14ac:dyDescent="0.2">
      <c r="A5193" s="381"/>
      <c r="B5193" s="7"/>
      <c r="C5193" s="382"/>
      <c r="D5193" s="52"/>
      <c r="E5193" s="11"/>
      <c r="F5193" s="11"/>
      <c r="G5193" s="11"/>
      <c r="H5193" s="11"/>
    </row>
    <row r="5194" spans="1:8" s="2" customFormat="1" x14ac:dyDescent="0.2">
      <c r="A5194" s="381"/>
      <c r="B5194" s="7"/>
      <c r="C5194" s="382"/>
      <c r="D5194" s="52"/>
      <c r="E5194" s="11"/>
      <c r="F5194" s="11"/>
      <c r="G5194" s="11"/>
      <c r="H5194" s="11"/>
    </row>
    <row r="5195" spans="1:8" s="2" customFormat="1" x14ac:dyDescent="0.2">
      <c r="A5195" s="381"/>
      <c r="B5195" s="7"/>
      <c r="C5195" s="382"/>
      <c r="D5195" s="52"/>
      <c r="E5195" s="11"/>
      <c r="F5195" s="11"/>
      <c r="G5195" s="11"/>
      <c r="H5195" s="11"/>
    </row>
    <row r="5196" spans="1:8" s="2" customFormat="1" x14ac:dyDescent="0.2">
      <c r="A5196" s="381"/>
      <c r="B5196" s="7"/>
      <c r="C5196" s="382"/>
      <c r="D5196" s="52"/>
      <c r="E5196" s="11"/>
      <c r="F5196" s="11"/>
      <c r="G5196" s="11"/>
      <c r="H5196" s="11"/>
    </row>
    <row r="5197" spans="1:8" s="2" customFormat="1" x14ac:dyDescent="0.2">
      <c r="A5197" s="381"/>
      <c r="B5197" s="7"/>
      <c r="C5197" s="382"/>
      <c r="D5197" s="52"/>
      <c r="E5197" s="11"/>
      <c r="F5197" s="11"/>
      <c r="G5197" s="11"/>
      <c r="H5197" s="11"/>
    </row>
    <row r="5198" spans="1:8" s="2" customFormat="1" x14ac:dyDescent="0.2">
      <c r="A5198" s="381"/>
      <c r="B5198" s="7"/>
      <c r="C5198" s="382"/>
      <c r="D5198" s="52"/>
      <c r="E5198" s="11"/>
      <c r="F5198" s="11"/>
      <c r="G5198" s="11"/>
      <c r="H5198" s="11"/>
    </row>
    <row r="5199" spans="1:8" s="2" customFormat="1" x14ac:dyDescent="0.2">
      <c r="A5199" s="381"/>
      <c r="B5199" s="7"/>
      <c r="C5199" s="382"/>
      <c r="D5199" s="52"/>
      <c r="E5199" s="11"/>
      <c r="F5199" s="11"/>
      <c r="G5199" s="11"/>
      <c r="H5199" s="11"/>
    </row>
    <row r="5200" spans="1:8" s="2" customFormat="1" x14ac:dyDescent="0.2">
      <c r="A5200" s="381"/>
      <c r="B5200" s="7"/>
      <c r="C5200" s="382"/>
      <c r="D5200" s="52"/>
      <c r="E5200" s="11"/>
      <c r="F5200" s="11"/>
      <c r="G5200" s="11"/>
      <c r="H5200" s="11"/>
    </row>
    <row r="5201" spans="1:8" s="2" customFormat="1" x14ac:dyDescent="0.2">
      <c r="A5201" s="381"/>
      <c r="B5201" s="7"/>
      <c r="C5201" s="382"/>
      <c r="D5201" s="52"/>
      <c r="E5201" s="11"/>
      <c r="F5201" s="11"/>
      <c r="G5201" s="11"/>
      <c r="H5201" s="11"/>
    </row>
    <row r="5202" spans="1:8" s="2" customFormat="1" x14ac:dyDescent="0.2">
      <c r="A5202" s="381"/>
      <c r="B5202" s="7"/>
      <c r="C5202" s="382"/>
      <c r="D5202" s="52"/>
      <c r="E5202" s="11"/>
      <c r="F5202" s="11"/>
      <c r="G5202" s="11"/>
      <c r="H5202" s="11"/>
    </row>
    <row r="5203" spans="1:8" s="2" customFormat="1" x14ac:dyDescent="0.2">
      <c r="A5203" s="381"/>
      <c r="B5203" s="7"/>
      <c r="C5203" s="382"/>
      <c r="D5203" s="52"/>
      <c r="E5203" s="11"/>
      <c r="F5203" s="11"/>
      <c r="G5203" s="11"/>
      <c r="H5203" s="11"/>
    </row>
    <row r="5204" spans="1:8" s="2" customFormat="1" x14ac:dyDescent="0.2">
      <c r="A5204" s="381"/>
      <c r="B5204" s="7"/>
      <c r="C5204" s="382"/>
      <c r="D5204" s="52"/>
      <c r="E5204" s="11"/>
      <c r="F5204" s="11"/>
      <c r="G5204" s="11"/>
      <c r="H5204" s="11"/>
    </row>
    <row r="5205" spans="1:8" s="2" customFormat="1" x14ac:dyDescent="0.2">
      <c r="A5205" s="381"/>
      <c r="B5205" s="7"/>
      <c r="C5205" s="382"/>
      <c r="D5205" s="52"/>
      <c r="E5205" s="11"/>
      <c r="F5205" s="11"/>
      <c r="G5205" s="11"/>
      <c r="H5205" s="11"/>
    </row>
    <row r="5206" spans="1:8" s="2" customFormat="1" x14ac:dyDescent="0.2">
      <c r="A5206" s="381"/>
      <c r="B5206" s="7"/>
      <c r="C5206" s="382"/>
      <c r="D5206" s="52"/>
      <c r="E5206" s="11"/>
      <c r="F5206" s="11"/>
      <c r="G5206" s="11"/>
      <c r="H5206" s="11"/>
    </row>
    <row r="5207" spans="1:8" s="2" customFormat="1" x14ac:dyDescent="0.2">
      <c r="A5207" s="381"/>
      <c r="B5207" s="7"/>
      <c r="C5207" s="382"/>
      <c r="D5207" s="52"/>
      <c r="E5207" s="11"/>
      <c r="F5207" s="11"/>
      <c r="G5207" s="11"/>
      <c r="H5207" s="11"/>
    </row>
    <row r="5208" spans="1:8" s="2" customFormat="1" x14ac:dyDescent="0.2">
      <c r="A5208" s="381"/>
      <c r="B5208" s="7"/>
      <c r="C5208" s="382"/>
      <c r="D5208" s="52"/>
      <c r="E5208" s="11"/>
      <c r="F5208" s="11"/>
      <c r="G5208" s="11"/>
      <c r="H5208" s="11"/>
    </row>
    <row r="5209" spans="1:8" s="2" customFormat="1" x14ac:dyDescent="0.2">
      <c r="A5209" s="381"/>
      <c r="B5209" s="7"/>
      <c r="C5209" s="382"/>
      <c r="D5209" s="52"/>
      <c r="E5209" s="11"/>
      <c r="F5209" s="11"/>
      <c r="G5209" s="11"/>
      <c r="H5209" s="11"/>
    </row>
    <row r="5210" spans="1:8" s="2" customFormat="1" x14ac:dyDescent="0.2">
      <c r="A5210" s="381"/>
      <c r="B5210" s="7"/>
      <c r="C5210" s="382"/>
      <c r="D5210" s="52"/>
      <c r="E5210" s="11"/>
      <c r="F5210" s="11"/>
      <c r="G5210" s="11"/>
      <c r="H5210" s="11"/>
    </row>
    <row r="5211" spans="1:8" s="2" customFormat="1" x14ac:dyDescent="0.2">
      <c r="A5211" s="381"/>
      <c r="B5211" s="7"/>
      <c r="C5211" s="382"/>
      <c r="D5211" s="52"/>
      <c r="E5211" s="11"/>
      <c r="F5211" s="11"/>
      <c r="G5211" s="11"/>
      <c r="H5211" s="11"/>
    </row>
    <row r="5212" spans="1:8" s="2" customFormat="1" x14ac:dyDescent="0.2">
      <c r="A5212" s="381"/>
      <c r="B5212" s="7"/>
      <c r="C5212" s="382"/>
      <c r="D5212" s="52"/>
      <c r="E5212" s="11"/>
      <c r="F5212" s="11"/>
      <c r="G5212" s="11"/>
      <c r="H5212" s="11"/>
    </row>
    <row r="5213" spans="1:8" s="2" customFormat="1" x14ac:dyDescent="0.2">
      <c r="A5213" s="381"/>
      <c r="B5213" s="7"/>
      <c r="C5213" s="382"/>
      <c r="D5213" s="52"/>
      <c r="E5213" s="11"/>
      <c r="F5213" s="11"/>
      <c r="G5213" s="11"/>
      <c r="H5213" s="11"/>
    </row>
    <row r="5214" spans="1:8" s="2" customFormat="1" x14ac:dyDescent="0.2">
      <c r="A5214" s="381"/>
      <c r="B5214" s="7"/>
      <c r="C5214" s="382"/>
      <c r="D5214" s="52"/>
      <c r="E5214" s="11"/>
      <c r="F5214" s="11"/>
      <c r="G5214" s="11"/>
      <c r="H5214" s="11"/>
    </row>
    <row r="5215" spans="1:8" s="2" customFormat="1" x14ac:dyDescent="0.2">
      <c r="A5215" s="381"/>
      <c r="B5215" s="7"/>
      <c r="C5215" s="382"/>
      <c r="D5215" s="52"/>
      <c r="E5215" s="11"/>
      <c r="F5215" s="11"/>
      <c r="G5215" s="11"/>
      <c r="H5215" s="11"/>
    </row>
    <row r="5216" spans="1:8" s="2" customFormat="1" x14ac:dyDescent="0.2">
      <c r="A5216" s="381"/>
      <c r="B5216" s="7"/>
      <c r="C5216" s="382"/>
      <c r="D5216" s="52"/>
      <c r="E5216" s="11"/>
      <c r="F5216" s="11"/>
      <c r="G5216" s="11"/>
      <c r="H5216" s="11"/>
    </row>
    <row r="5217" spans="1:8" s="2" customFormat="1" x14ac:dyDescent="0.2">
      <c r="A5217" s="381"/>
      <c r="B5217" s="7"/>
      <c r="C5217" s="382"/>
      <c r="D5217" s="52"/>
      <c r="E5217" s="11"/>
      <c r="F5217" s="11"/>
      <c r="G5217" s="11"/>
      <c r="H5217" s="11"/>
    </row>
    <row r="5218" spans="1:8" s="2" customFormat="1" x14ac:dyDescent="0.2">
      <c r="A5218" s="381"/>
      <c r="B5218" s="7"/>
      <c r="C5218" s="382"/>
      <c r="D5218" s="52"/>
      <c r="E5218" s="11"/>
      <c r="F5218" s="11"/>
      <c r="G5218" s="11"/>
      <c r="H5218" s="11"/>
    </row>
    <row r="5219" spans="1:8" s="2" customFormat="1" x14ac:dyDescent="0.2">
      <c r="A5219" s="381"/>
      <c r="B5219" s="7"/>
      <c r="C5219" s="382"/>
      <c r="D5219" s="52"/>
      <c r="E5219" s="11"/>
      <c r="F5219" s="11"/>
      <c r="G5219" s="11"/>
      <c r="H5219" s="11"/>
    </row>
    <row r="5220" spans="1:8" s="2" customFormat="1" x14ac:dyDescent="0.2">
      <c r="A5220" s="381"/>
      <c r="B5220" s="7"/>
      <c r="C5220" s="382"/>
      <c r="D5220" s="52"/>
      <c r="E5220" s="11"/>
      <c r="F5220" s="11"/>
      <c r="G5220" s="11"/>
      <c r="H5220" s="11"/>
    </row>
    <row r="5221" spans="1:8" s="2" customFormat="1" x14ac:dyDescent="0.2">
      <c r="A5221" s="381"/>
      <c r="B5221" s="7"/>
      <c r="C5221" s="382"/>
      <c r="D5221" s="52"/>
      <c r="E5221" s="11"/>
      <c r="F5221" s="11"/>
      <c r="G5221" s="11"/>
      <c r="H5221" s="11"/>
    </row>
    <row r="5222" spans="1:8" s="2" customFormat="1" x14ac:dyDescent="0.2">
      <c r="A5222" s="381"/>
      <c r="B5222" s="7"/>
      <c r="C5222" s="382"/>
      <c r="D5222" s="52"/>
      <c r="E5222" s="11"/>
      <c r="F5222" s="11"/>
      <c r="G5222" s="11"/>
      <c r="H5222" s="11"/>
    </row>
    <row r="5223" spans="1:8" s="2" customFormat="1" x14ac:dyDescent="0.2">
      <c r="A5223" s="381"/>
      <c r="B5223" s="7"/>
      <c r="C5223" s="382"/>
      <c r="D5223" s="52"/>
      <c r="E5223" s="11"/>
      <c r="F5223" s="11"/>
      <c r="G5223" s="11"/>
      <c r="H5223" s="11"/>
    </row>
    <row r="5224" spans="1:8" s="2" customFormat="1" x14ac:dyDescent="0.2">
      <c r="A5224" s="381"/>
      <c r="B5224" s="7"/>
      <c r="C5224" s="382"/>
      <c r="D5224" s="52"/>
      <c r="E5224" s="11"/>
      <c r="F5224" s="11"/>
      <c r="G5224" s="11"/>
      <c r="H5224" s="11"/>
    </row>
    <row r="5225" spans="1:8" s="2" customFormat="1" x14ac:dyDescent="0.2">
      <c r="A5225" s="381"/>
      <c r="B5225" s="7"/>
      <c r="C5225" s="382"/>
      <c r="D5225" s="52"/>
      <c r="E5225" s="11"/>
      <c r="F5225" s="11"/>
      <c r="G5225" s="11"/>
      <c r="H5225" s="11"/>
    </row>
    <row r="5226" spans="1:8" s="2" customFormat="1" x14ac:dyDescent="0.2">
      <c r="A5226" s="381"/>
      <c r="B5226" s="7"/>
      <c r="C5226" s="382"/>
      <c r="D5226" s="52"/>
      <c r="E5226" s="11"/>
      <c r="F5226" s="11"/>
      <c r="G5226" s="11"/>
      <c r="H5226" s="11"/>
    </row>
    <row r="5227" spans="1:8" s="2" customFormat="1" x14ac:dyDescent="0.2">
      <c r="A5227" s="381"/>
      <c r="B5227" s="7"/>
      <c r="C5227" s="382"/>
      <c r="D5227" s="52"/>
      <c r="E5227" s="11"/>
      <c r="F5227" s="11"/>
      <c r="G5227" s="11"/>
      <c r="H5227" s="11"/>
    </row>
    <row r="5228" spans="1:8" s="2" customFormat="1" x14ac:dyDescent="0.2">
      <c r="A5228" s="381"/>
      <c r="B5228" s="7"/>
      <c r="C5228" s="382"/>
      <c r="D5228" s="52"/>
      <c r="E5228" s="11"/>
      <c r="F5228" s="11"/>
      <c r="G5228" s="11"/>
      <c r="H5228" s="11"/>
    </row>
    <row r="5229" spans="1:8" s="2" customFormat="1" x14ac:dyDescent="0.2">
      <c r="A5229" s="381"/>
      <c r="B5229" s="7"/>
      <c r="C5229" s="382"/>
      <c r="D5229" s="52"/>
      <c r="E5229" s="11"/>
      <c r="F5229" s="11"/>
      <c r="G5229" s="11"/>
      <c r="H5229" s="11"/>
    </row>
    <row r="5230" spans="1:8" s="2" customFormat="1" x14ac:dyDescent="0.2">
      <c r="A5230" s="381"/>
      <c r="B5230" s="7"/>
      <c r="C5230" s="382"/>
      <c r="D5230" s="52"/>
      <c r="E5230" s="11"/>
      <c r="F5230" s="11"/>
      <c r="G5230" s="11"/>
      <c r="H5230" s="11"/>
    </row>
    <row r="5231" spans="1:8" s="2" customFormat="1" x14ac:dyDescent="0.2">
      <c r="A5231" s="381"/>
      <c r="B5231" s="7"/>
      <c r="C5231" s="382"/>
      <c r="D5231" s="52"/>
      <c r="E5231" s="11"/>
      <c r="F5231" s="11"/>
      <c r="G5231" s="11"/>
      <c r="H5231" s="11"/>
    </row>
    <row r="5232" spans="1:8" s="2" customFormat="1" x14ac:dyDescent="0.2">
      <c r="A5232" s="381"/>
      <c r="B5232" s="7"/>
      <c r="C5232" s="382"/>
      <c r="D5232" s="52"/>
      <c r="E5232" s="11"/>
      <c r="F5232" s="11"/>
      <c r="G5232" s="11"/>
      <c r="H5232" s="11"/>
    </row>
    <row r="5233" spans="1:8" s="2" customFormat="1" x14ac:dyDescent="0.2">
      <c r="A5233" s="381"/>
      <c r="B5233" s="7"/>
      <c r="C5233" s="382"/>
      <c r="D5233" s="52"/>
      <c r="E5233" s="11"/>
      <c r="F5233" s="11"/>
      <c r="G5233" s="11"/>
      <c r="H5233" s="11"/>
    </row>
    <row r="5234" spans="1:8" s="2" customFormat="1" x14ac:dyDescent="0.2">
      <c r="A5234" s="381"/>
      <c r="B5234" s="7"/>
      <c r="C5234" s="382"/>
      <c r="D5234" s="52"/>
      <c r="E5234" s="11"/>
      <c r="F5234" s="11"/>
      <c r="G5234" s="11"/>
      <c r="H5234" s="11"/>
    </row>
    <row r="5235" spans="1:8" s="2" customFormat="1" x14ac:dyDescent="0.2">
      <c r="A5235" s="381"/>
      <c r="B5235" s="7"/>
      <c r="C5235" s="382"/>
      <c r="D5235" s="52"/>
      <c r="E5235" s="11"/>
      <c r="F5235" s="11"/>
      <c r="G5235" s="11"/>
      <c r="H5235" s="11"/>
    </row>
    <row r="5236" spans="1:8" s="2" customFormat="1" x14ac:dyDescent="0.2">
      <c r="A5236" s="381"/>
      <c r="B5236" s="7"/>
      <c r="C5236" s="382"/>
      <c r="D5236" s="52"/>
      <c r="E5236" s="11"/>
      <c r="F5236" s="11"/>
      <c r="G5236" s="11"/>
      <c r="H5236" s="11"/>
    </row>
    <row r="5237" spans="1:8" s="2" customFormat="1" x14ac:dyDescent="0.2">
      <c r="A5237" s="381"/>
      <c r="B5237" s="7"/>
      <c r="C5237" s="382"/>
      <c r="D5237" s="52"/>
      <c r="E5237" s="11"/>
      <c r="F5237" s="11"/>
      <c r="G5237" s="11"/>
      <c r="H5237" s="11"/>
    </row>
    <row r="5238" spans="1:8" s="2" customFormat="1" x14ac:dyDescent="0.2">
      <c r="A5238" s="381"/>
      <c r="B5238" s="7"/>
      <c r="C5238" s="382"/>
      <c r="D5238" s="52"/>
      <c r="E5238" s="11"/>
      <c r="F5238" s="11"/>
      <c r="G5238" s="11"/>
      <c r="H5238" s="11"/>
    </row>
    <row r="5239" spans="1:8" s="2" customFormat="1" x14ac:dyDescent="0.2">
      <c r="A5239" s="381"/>
      <c r="B5239" s="7"/>
      <c r="C5239" s="382"/>
      <c r="D5239" s="52"/>
      <c r="E5239" s="11"/>
      <c r="F5239" s="11"/>
      <c r="G5239" s="11"/>
      <c r="H5239" s="11"/>
    </row>
    <row r="5240" spans="1:8" s="2" customFormat="1" x14ac:dyDescent="0.2">
      <c r="A5240" s="381"/>
      <c r="B5240" s="7"/>
      <c r="C5240" s="382"/>
      <c r="D5240" s="52"/>
      <c r="E5240" s="11"/>
      <c r="F5240" s="11"/>
      <c r="G5240" s="11"/>
      <c r="H5240" s="11"/>
    </row>
    <row r="5241" spans="1:8" s="2" customFormat="1" x14ac:dyDescent="0.2">
      <c r="A5241" s="381"/>
      <c r="B5241" s="7"/>
      <c r="C5241" s="382"/>
      <c r="D5241" s="52"/>
      <c r="E5241" s="11"/>
      <c r="F5241" s="11"/>
      <c r="G5241" s="11"/>
      <c r="H5241" s="11"/>
    </row>
    <row r="5242" spans="1:8" s="2" customFormat="1" x14ac:dyDescent="0.2">
      <c r="A5242" s="381"/>
      <c r="B5242" s="7"/>
      <c r="C5242" s="382"/>
      <c r="D5242" s="52"/>
      <c r="E5242" s="11"/>
      <c r="F5242" s="11"/>
      <c r="G5242" s="11"/>
      <c r="H5242" s="11"/>
    </row>
    <row r="5243" spans="1:8" s="2" customFormat="1" x14ac:dyDescent="0.2">
      <c r="A5243" s="381"/>
      <c r="B5243" s="7"/>
      <c r="C5243" s="382"/>
      <c r="D5243" s="52"/>
      <c r="E5243" s="11"/>
      <c r="F5243" s="11"/>
      <c r="G5243" s="11"/>
      <c r="H5243" s="11"/>
    </row>
    <row r="5244" spans="1:8" s="2" customFormat="1" x14ac:dyDescent="0.2">
      <c r="A5244" s="381"/>
      <c r="B5244" s="7"/>
      <c r="C5244" s="382"/>
      <c r="D5244" s="52"/>
      <c r="E5244" s="11"/>
      <c r="F5244" s="11"/>
      <c r="G5244" s="11"/>
      <c r="H5244" s="11"/>
    </row>
    <row r="5245" spans="1:8" s="2" customFormat="1" x14ac:dyDescent="0.2">
      <c r="A5245" s="381"/>
      <c r="B5245" s="7"/>
      <c r="C5245" s="382"/>
      <c r="D5245" s="52"/>
      <c r="E5245" s="11"/>
      <c r="F5245" s="11"/>
      <c r="G5245" s="11"/>
      <c r="H5245" s="11"/>
    </row>
    <row r="5246" spans="1:8" s="2" customFormat="1" x14ac:dyDescent="0.2">
      <c r="A5246" s="381"/>
      <c r="B5246" s="7"/>
      <c r="C5246" s="382"/>
      <c r="D5246" s="52"/>
      <c r="E5246" s="11"/>
      <c r="F5246" s="11"/>
      <c r="G5246" s="11"/>
      <c r="H5246" s="11"/>
    </row>
    <row r="5247" spans="1:8" s="2" customFormat="1" x14ac:dyDescent="0.2">
      <c r="A5247" s="381"/>
      <c r="B5247" s="7"/>
      <c r="C5247" s="382"/>
      <c r="D5247" s="52"/>
      <c r="E5247" s="11"/>
      <c r="F5247" s="11"/>
      <c r="G5247" s="11"/>
      <c r="H5247" s="11"/>
    </row>
    <row r="5248" spans="1:8" s="2" customFormat="1" x14ac:dyDescent="0.2">
      <c r="A5248" s="381"/>
      <c r="B5248" s="7"/>
      <c r="C5248" s="382"/>
      <c r="D5248" s="52"/>
      <c r="E5248" s="11"/>
      <c r="F5248" s="11"/>
      <c r="G5248" s="11"/>
      <c r="H5248" s="11"/>
    </row>
    <row r="5249" spans="1:8" s="2" customFormat="1" x14ac:dyDescent="0.2">
      <c r="A5249" s="381"/>
      <c r="B5249" s="7"/>
      <c r="C5249" s="382"/>
      <c r="D5249" s="52"/>
      <c r="E5249" s="11"/>
      <c r="F5249" s="11"/>
      <c r="G5249" s="11"/>
      <c r="H5249" s="11"/>
    </row>
    <row r="5250" spans="1:8" s="2" customFormat="1" x14ac:dyDescent="0.2">
      <c r="A5250" s="381"/>
      <c r="B5250" s="7"/>
      <c r="C5250" s="382"/>
      <c r="D5250" s="52"/>
      <c r="E5250" s="11"/>
      <c r="F5250" s="11"/>
      <c r="G5250" s="11"/>
      <c r="H5250" s="11"/>
    </row>
    <row r="5251" spans="1:8" s="2" customFormat="1" x14ac:dyDescent="0.2">
      <c r="A5251" s="381"/>
      <c r="B5251" s="7"/>
      <c r="C5251" s="382"/>
      <c r="D5251" s="52"/>
      <c r="E5251" s="11"/>
      <c r="F5251" s="11"/>
      <c r="G5251" s="11"/>
      <c r="H5251" s="11"/>
    </row>
    <row r="5252" spans="1:8" s="2" customFormat="1" x14ac:dyDescent="0.2">
      <c r="A5252" s="381"/>
      <c r="B5252" s="7"/>
      <c r="C5252" s="382"/>
      <c r="D5252" s="52"/>
      <c r="E5252" s="11"/>
      <c r="F5252" s="11"/>
      <c r="G5252" s="11"/>
      <c r="H5252" s="11"/>
    </row>
    <row r="5253" spans="1:8" s="2" customFormat="1" x14ac:dyDescent="0.2">
      <c r="A5253" s="381"/>
      <c r="B5253" s="7"/>
      <c r="C5253" s="382"/>
      <c r="D5253" s="52"/>
      <c r="E5253" s="11"/>
      <c r="F5253" s="11"/>
      <c r="G5253" s="11"/>
      <c r="H5253" s="11"/>
    </row>
    <row r="5254" spans="1:8" s="2" customFormat="1" x14ac:dyDescent="0.2">
      <c r="A5254" s="381"/>
      <c r="B5254" s="7"/>
      <c r="C5254" s="382"/>
      <c r="D5254" s="52"/>
      <c r="E5254" s="11"/>
      <c r="F5254" s="11"/>
      <c r="G5254" s="11"/>
      <c r="H5254" s="11"/>
    </row>
    <row r="5255" spans="1:8" s="2" customFormat="1" x14ac:dyDescent="0.2">
      <c r="A5255" s="381"/>
      <c r="B5255" s="7"/>
      <c r="C5255" s="382"/>
      <c r="D5255" s="52"/>
      <c r="E5255" s="11"/>
      <c r="F5255" s="11"/>
      <c r="G5255" s="11"/>
      <c r="H5255" s="11"/>
    </row>
    <row r="5256" spans="1:8" s="2" customFormat="1" x14ac:dyDescent="0.2">
      <c r="A5256" s="381"/>
      <c r="B5256" s="7"/>
      <c r="C5256" s="382"/>
      <c r="D5256" s="52"/>
      <c r="E5256" s="11"/>
      <c r="F5256" s="11"/>
      <c r="G5256" s="11"/>
      <c r="H5256" s="11"/>
    </row>
    <row r="5257" spans="1:8" s="2" customFormat="1" x14ac:dyDescent="0.2">
      <c r="A5257" s="381"/>
      <c r="B5257" s="7"/>
      <c r="C5257" s="382"/>
      <c r="D5257" s="52"/>
      <c r="E5257" s="11"/>
      <c r="F5257" s="11"/>
      <c r="G5257" s="11"/>
      <c r="H5257" s="11"/>
    </row>
    <row r="5258" spans="1:8" s="2" customFormat="1" x14ac:dyDescent="0.2">
      <c r="A5258" s="381"/>
      <c r="B5258" s="7"/>
      <c r="C5258" s="382"/>
      <c r="D5258" s="52"/>
      <c r="E5258" s="11"/>
      <c r="F5258" s="11"/>
      <c r="G5258" s="11"/>
      <c r="H5258" s="11"/>
    </row>
    <row r="5259" spans="1:8" s="2" customFormat="1" x14ac:dyDescent="0.2">
      <c r="A5259" s="381"/>
      <c r="B5259" s="7"/>
      <c r="C5259" s="382"/>
      <c r="D5259" s="52"/>
      <c r="E5259" s="11"/>
      <c r="F5259" s="11"/>
      <c r="G5259" s="11"/>
      <c r="H5259" s="11"/>
    </row>
    <row r="5260" spans="1:8" s="2" customFormat="1" x14ac:dyDescent="0.2">
      <c r="A5260" s="381"/>
      <c r="B5260" s="7"/>
      <c r="C5260" s="382"/>
      <c r="D5260" s="52"/>
      <c r="E5260" s="11"/>
      <c r="F5260" s="11"/>
      <c r="G5260" s="11"/>
      <c r="H5260" s="11"/>
    </row>
    <row r="5261" spans="1:8" s="2" customFormat="1" x14ac:dyDescent="0.2">
      <c r="A5261" s="381"/>
      <c r="B5261" s="7"/>
      <c r="C5261" s="382"/>
      <c r="D5261" s="52"/>
      <c r="E5261" s="11"/>
      <c r="F5261" s="11"/>
      <c r="G5261" s="11"/>
      <c r="H5261" s="11"/>
    </row>
    <row r="5262" spans="1:8" s="2" customFormat="1" x14ac:dyDescent="0.2">
      <c r="A5262" s="381"/>
      <c r="B5262" s="7"/>
      <c r="C5262" s="382"/>
      <c r="D5262" s="52"/>
      <c r="E5262" s="11"/>
      <c r="F5262" s="11"/>
      <c r="G5262" s="11"/>
      <c r="H5262" s="11"/>
    </row>
    <row r="5263" spans="1:8" s="2" customFormat="1" x14ac:dyDescent="0.2">
      <c r="A5263" s="381"/>
      <c r="B5263" s="7"/>
      <c r="C5263" s="382"/>
      <c r="D5263" s="52"/>
      <c r="E5263" s="11"/>
      <c r="F5263" s="11"/>
      <c r="G5263" s="11"/>
      <c r="H5263" s="11"/>
    </row>
    <row r="5264" spans="1:8" s="2" customFormat="1" x14ac:dyDescent="0.2">
      <c r="A5264" s="381"/>
      <c r="B5264" s="7"/>
      <c r="C5264" s="382"/>
      <c r="D5264" s="52"/>
      <c r="E5264" s="11"/>
      <c r="F5264" s="11"/>
      <c r="G5264" s="11"/>
      <c r="H5264" s="11"/>
    </row>
    <row r="5265" spans="1:8" s="2" customFormat="1" x14ac:dyDescent="0.2">
      <c r="A5265" s="381"/>
      <c r="B5265" s="7"/>
      <c r="C5265" s="382"/>
      <c r="D5265" s="52"/>
      <c r="E5265" s="11"/>
      <c r="F5265" s="11"/>
      <c r="G5265" s="11"/>
      <c r="H5265" s="11"/>
    </row>
    <row r="5266" spans="1:8" s="2" customFormat="1" x14ac:dyDescent="0.2">
      <c r="A5266" s="381"/>
      <c r="B5266" s="7"/>
      <c r="C5266" s="382"/>
      <c r="D5266" s="52"/>
      <c r="E5266" s="11"/>
      <c r="F5266" s="11"/>
      <c r="G5266" s="11"/>
      <c r="H5266" s="11"/>
    </row>
    <row r="5267" spans="1:8" s="2" customFormat="1" x14ac:dyDescent="0.2">
      <c r="A5267" s="381"/>
      <c r="B5267" s="7"/>
      <c r="C5267" s="382"/>
      <c r="D5267" s="52"/>
      <c r="E5267" s="11"/>
      <c r="F5267" s="11"/>
      <c r="G5267" s="11"/>
      <c r="H5267" s="11"/>
    </row>
    <row r="5268" spans="1:8" s="2" customFormat="1" x14ac:dyDescent="0.2">
      <c r="A5268" s="381"/>
      <c r="B5268" s="7"/>
      <c r="C5268" s="382"/>
      <c r="D5268" s="52"/>
      <c r="E5268" s="11"/>
      <c r="F5268" s="11"/>
      <c r="G5268" s="11"/>
      <c r="H5268" s="11"/>
    </row>
    <row r="5269" spans="1:8" s="2" customFormat="1" x14ac:dyDescent="0.2">
      <c r="A5269" s="381"/>
      <c r="B5269" s="7"/>
      <c r="C5269" s="382"/>
      <c r="D5269" s="52"/>
      <c r="E5269" s="11"/>
      <c r="F5269" s="11"/>
      <c r="G5269" s="11"/>
      <c r="H5269" s="11"/>
    </row>
    <row r="5270" spans="1:8" s="2" customFormat="1" x14ac:dyDescent="0.2">
      <c r="A5270" s="381"/>
      <c r="B5270" s="7"/>
      <c r="C5270" s="382"/>
      <c r="D5270" s="52"/>
      <c r="E5270" s="11"/>
      <c r="F5270" s="11"/>
      <c r="G5270" s="11"/>
      <c r="H5270" s="11"/>
    </row>
    <row r="5271" spans="1:8" s="2" customFormat="1" x14ac:dyDescent="0.2">
      <c r="A5271" s="381"/>
      <c r="B5271" s="7"/>
      <c r="C5271" s="382"/>
      <c r="D5271" s="52"/>
      <c r="E5271" s="11"/>
      <c r="F5271" s="11"/>
      <c r="G5271" s="11"/>
      <c r="H5271" s="11"/>
    </row>
    <row r="5272" spans="1:8" s="2" customFormat="1" x14ac:dyDescent="0.2">
      <c r="A5272" s="381"/>
      <c r="B5272" s="7"/>
      <c r="C5272" s="382"/>
      <c r="D5272" s="52"/>
      <c r="E5272" s="11"/>
      <c r="F5272" s="11"/>
      <c r="G5272" s="11"/>
      <c r="H5272" s="11"/>
    </row>
    <row r="5273" spans="1:8" s="2" customFormat="1" x14ac:dyDescent="0.2">
      <c r="A5273" s="381"/>
      <c r="B5273" s="7"/>
      <c r="C5273" s="382"/>
      <c r="D5273" s="52"/>
      <c r="E5273" s="11"/>
      <c r="F5273" s="11"/>
      <c r="G5273" s="11"/>
      <c r="H5273" s="11"/>
    </row>
    <row r="5274" spans="1:8" s="2" customFormat="1" x14ac:dyDescent="0.2">
      <c r="A5274" s="381"/>
      <c r="B5274" s="7"/>
      <c r="C5274" s="382"/>
      <c r="D5274" s="52"/>
      <c r="E5274" s="11"/>
      <c r="F5274" s="11"/>
      <c r="G5274" s="11"/>
      <c r="H5274" s="11"/>
    </row>
    <row r="5275" spans="1:8" s="2" customFormat="1" x14ac:dyDescent="0.2">
      <c r="A5275" s="381"/>
      <c r="B5275" s="7"/>
      <c r="C5275" s="382"/>
      <c r="D5275" s="52"/>
      <c r="E5275" s="11"/>
      <c r="F5275" s="11"/>
      <c r="G5275" s="11"/>
      <c r="H5275" s="11"/>
    </row>
    <row r="5276" spans="1:8" s="2" customFormat="1" x14ac:dyDescent="0.2">
      <c r="A5276" s="381"/>
      <c r="B5276" s="7"/>
      <c r="C5276" s="382"/>
      <c r="D5276" s="52"/>
      <c r="E5276" s="11"/>
      <c r="F5276" s="11"/>
      <c r="G5276" s="11"/>
      <c r="H5276" s="11"/>
    </row>
    <row r="5277" spans="1:8" s="2" customFormat="1" x14ac:dyDescent="0.2">
      <c r="A5277" s="381"/>
      <c r="B5277" s="7"/>
      <c r="C5277" s="382"/>
      <c r="D5277" s="52"/>
      <c r="E5277" s="11"/>
      <c r="F5277" s="11"/>
      <c r="G5277" s="11"/>
      <c r="H5277" s="11"/>
    </row>
    <row r="5278" spans="1:8" s="2" customFormat="1" x14ac:dyDescent="0.2">
      <c r="A5278" s="381"/>
      <c r="B5278" s="7"/>
      <c r="C5278" s="382"/>
      <c r="D5278" s="52"/>
      <c r="E5278" s="11"/>
      <c r="F5278" s="11"/>
      <c r="G5278" s="11"/>
      <c r="H5278" s="11"/>
    </row>
    <row r="5279" spans="1:8" s="2" customFormat="1" x14ac:dyDescent="0.2">
      <c r="A5279" s="381"/>
      <c r="B5279" s="7"/>
      <c r="C5279" s="382"/>
      <c r="D5279" s="52"/>
      <c r="E5279" s="11"/>
      <c r="F5279" s="11"/>
      <c r="G5279" s="11"/>
      <c r="H5279" s="11"/>
    </row>
    <row r="5280" spans="1:8" s="2" customFormat="1" x14ac:dyDescent="0.2">
      <c r="A5280" s="381"/>
      <c r="B5280" s="7"/>
      <c r="C5280" s="382"/>
      <c r="D5280" s="52"/>
      <c r="E5280" s="11"/>
      <c r="F5280" s="11"/>
      <c r="G5280" s="11"/>
      <c r="H5280" s="11"/>
    </row>
    <row r="5281" spans="1:8" s="2" customFormat="1" x14ac:dyDescent="0.2">
      <c r="A5281" s="381"/>
      <c r="B5281" s="7"/>
      <c r="C5281" s="382"/>
      <c r="D5281" s="52"/>
      <c r="E5281" s="11"/>
      <c r="F5281" s="11"/>
      <c r="G5281" s="11"/>
      <c r="H5281" s="11"/>
    </row>
    <row r="5282" spans="1:8" s="2" customFormat="1" x14ac:dyDescent="0.2">
      <c r="A5282" s="381"/>
      <c r="B5282" s="7"/>
      <c r="C5282" s="382"/>
      <c r="D5282" s="52"/>
      <c r="E5282" s="11"/>
      <c r="F5282" s="11"/>
      <c r="G5282" s="11"/>
      <c r="H5282" s="11"/>
    </row>
    <row r="5283" spans="1:8" s="2" customFormat="1" x14ac:dyDescent="0.2">
      <c r="A5283" s="381"/>
      <c r="B5283" s="7"/>
      <c r="C5283" s="382"/>
      <c r="D5283" s="52"/>
      <c r="E5283" s="11"/>
      <c r="F5283" s="11"/>
      <c r="G5283" s="11"/>
      <c r="H5283" s="11"/>
    </row>
    <row r="5284" spans="1:8" s="2" customFormat="1" x14ac:dyDescent="0.2">
      <c r="A5284" s="381"/>
      <c r="B5284" s="7"/>
      <c r="C5284" s="382"/>
      <c r="D5284" s="52"/>
      <c r="E5284" s="11"/>
      <c r="F5284" s="11"/>
      <c r="G5284" s="11"/>
      <c r="H5284" s="11"/>
    </row>
    <row r="5285" spans="1:8" s="2" customFormat="1" x14ac:dyDescent="0.2">
      <c r="A5285" s="381"/>
      <c r="B5285" s="7"/>
      <c r="C5285" s="382"/>
      <c r="D5285" s="52"/>
      <c r="E5285" s="11"/>
      <c r="F5285" s="11"/>
      <c r="G5285" s="11"/>
      <c r="H5285" s="11"/>
    </row>
    <row r="5286" spans="1:8" s="2" customFormat="1" x14ac:dyDescent="0.2">
      <c r="A5286" s="381"/>
      <c r="B5286" s="7"/>
      <c r="C5286" s="382"/>
      <c r="D5286" s="52"/>
      <c r="E5286" s="11"/>
      <c r="F5286" s="11"/>
      <c r="G5286" s="11"/>
      <c r="H5286" s="11"/>
    </row>
    <row r="5287" spans="1:8" s="2" customFormat="1" x14ac:dyDescent="0.2">
      <c r="A5287" s="381"/>
      <c r="B5287" s="7"/>
      <c r="C5287" s="382"/>
      <c r="D5287" s="52"/>
      <c r="E5287" s="11"/>
      <c r="F5287" s="11"/>
      <c r="G5287" s="11"/>
      <c r="H5287" s="11"/>
    </row>
    <row r="5288" spans="1:8" s="2" customFormat="1" x14ac:dyDescent="0.2">
      <c r="A5288" s="381"/>
      <c r="B5288" s="7"/>
      <c r="C5288" s="382"/>
      <c r="D5288" s="52"/>
      <c r="E5288" s="11"/>
      <c r="F5288" s="11"/>
      <c r="G5288" s="11"/>
      <c r="H5288" s="11"/>
    </row>
    <row r="5289" spans="1:8" s="2" customFormat="1" x14ac:dyDescent="0.2">
      <c r="A5289" s="381"/>
      <c r="B5289" s="7"/>
      <c r="C5289" s="382"/>
      <c r="D5289" s="52"/>
      <c r="E5289" s="11"/>
      <c r="F5289" s="11"/>
      <c r="G5289" s="11"/>
      <c r="H5289" s="11"/>
    </row>
    <row r="5290" spans="1:8" s="2" customFormat="1" x14ac:dyDescent="0.2">
      <c r="A5290" s="381"/>
      <c r="B5290" s="7"/>
      <c r="C5290" s="382"/>
      <c r="D5290" s="52"/>
      <c r="E5290" s="11"/>
      <c r="F5290" s="11"/>
      <c r="G5290" s="11"/>
      <c r="H5290" s="11"/>
    </row>
    <row r="5291" spans="1:8" s="2" customFormat="1" x14ac:dyDescent="0.2">
      <c r="A5291" s="381"/>
      <c r="B5291" s="7"/>
      <c r="C5291" s="382"/>
      <c r="D5291" s="52"/>
      <c r="E5291" s="11"/>
      <c r="F5291" s="11"/>
      <c r="G5291" s="11"/>
      <c r="H5291" s="11"/>
    </row>
    <row r="5292" spans="1:8" s="2" customFormat="1" x14ac:dyDescent="0.2">
      <c r="A5292" s="381"/>
      <c r="B5292" s="7"/>
      <c r="C5292" s="382"/>
      <c r="D5292" s="52"/>
      <c r="E5292" s="11"/>
      <c r="F5292" s="11"/>
      <c r="G5292" s="11"/>
      <c r="H5292" s="11"/>
    </row>
    <row r="5293" spans="1:8" s="2" customFormat="1" x14ac:dyDescent="0.2">
      <c r="A5293" s="381"/>
      <c r="B5293" s="7"/>
      <c r="C5293" s="382"/>
      <c r="D5293" s="52"/>
      <c r="E5293" s="11"/>
      <c r="F5293" s="11"/>
      <c r="G5293" s="11"/>
      <c r="H5293" s="11"/>
    </row>
    <row r="5294" spans="1:8" s="2" customFormat="1" x14ac:dyDescent="0.2">
      <c r="A5294" s="381"/>
      <c r="B5294" s="7"/>
      <c r="C5294" s="382"/>
      <c r="D5294" s="52"/>
      <c r="E5294" s="11"/>
      <c r="F5294" s="11"/>
      <c r="G5294" s="11"/>
      <c r="H5294" s="11"/>
    </row>
    <row r="5295" spans="1:8" s="2" customFormat="1" x14ac:dyDescent="0.2">
      <c r="A5295" s="381"/>
      <c r="B5295" s="7"/>
      <c r="C5295" s="382"/>
      <c r="D5295" s="52"/>
      <c r="E5295" s="11"/>
      <c r="F5295" s="11"/>
      <c r="G5295" s="11"/>
      <c r="H5295" s="11"/>
    </row>
    <row r="5296" spans="1:8" s="2" customFormat="1" x14ac:dyDescent="0.2">
      <c r="A5296" s="381"/>
      <c r="B5296" s="7"/>
      <c r="C5296" s="382"/>
      <c r="D5296" s="52"/>
      <c r="E5296" s="11"/>
      <c r="F5296" s="11"/>
      <c r="G5296" s="11"/>
      <c r="H5296" s="11"/>
    </row>
    <row r="5297" spans="1:8" s="2" customFormat="1" x14ac:dyDescent="0.2">
      <c r="A5297" s="381"/>
      <c r="B5297" s="7"/>
      <c r="C5297" s="382"/>
      <c r="D5297" s="52"/>
      <c r="E5297" s="11"/>
      <c r="F5297" s="11"/>
      <c r="G5297" s="11"/>
      <c r="H5297" s="11"/>
    </row>
    <row r="5298" spans="1:8" s="2" customFormat="1" x14ac:dyDescent="0.2">
      <c r="A5298" s="381"/>
      <c r="B5298" s="7"/>
      <c r="C5298" s="382"/>
      <c r="D5298" s="52"/>
      <c r="E5298" s="11"/>
      <c r="F5298" s="11"/>
      <c r="G5298" s="11"/>
      <c r="H5298" s="11"/>
    </row>
    <row r="5299" spans="1:8" s="2" customFormat="1" x14ac:dyDescent="0.2">
      <c r="A5299" s="381"/>
      <c r="B5299" s="7"/>
      <c r="C5299" s="382"/>
      <c r="D5299" s="52"/>
      <c r="E5299" s="11"/>
      <c r="F5299" s="11"/>
      <c r="G5299" s="11"/>
      <c r="H5299" s="11"/>
    </row>
    <row r="5300" spans="1:8" s="2" customFormat="1" x14ac:dyDescent="0.2">
      <c r="A5300" s="381"/>
      <c r="B5300" s="7"/>
      <c r="C5300" s="382"/>
      <c r="D5300" s="52"/>
      <c r="E5300" s="11"/>
      <c r="F5300" s="11"/>
      <c r="G5300" s="11"/>
      <c r="H5300" s="11"/>
    </row>
    <row r="5301" spans="1:8" s="2" customFormat="1" x14ac:dyDescent="0.2">
      <c r="A5301" s="381"/>
      <c r="B5301" s="7"/>
      <c r="C5301" s="382"/>
      <c r="D5301" s="52"/>
      <c r="E5301" s="11"/>
      <c r="F5301" s="11"/>
      <c r="G5301" s="11"/>
      <c r="H5301" s="11"/>
    </row>
    <row r="5302" spans="1:8" s="2" customFormat="1" x14ac:dyDescent="0.2">
      <c r="A5302" s="381"/>
      <c r="B5302" s="7"/>
      <c r="C5302" s="382"/>
      <c r="D5302" s="52"/>
      <c r="E5302" s="11"/>
      <c r="F5302" s="11"/>
      <c r="G5302" s="11"/>
      <c r="H5302" s="11"/>
    </row>
    <row r="5303" spans="1:8" s="2" customFormat="1" x14ac:dyDescent="0.2">
      <c r="A5303" s="381"/>
      <c r="B5303" s="7"/>
      <c r="C5303" s="382"/>
      <c r="D5303" s="52"/>
      <c r="E5303" s="11"/>
      <c r="F5303" s="11"/>
      <c r="G5303" s="11"/>
      <c r="H5303" s="11"/>
    </row>
    <row r="5304" spans="1:8" s="2" customFormat="1" x14ac:dyDescent="0.2">
      <c r="A5304" s="381"/>
      <c r="B5304" s="7"/>
      <c r="C5304" s="382"/>
      <c r="D5304" s="52"/>
      <c r="E5304" s="11"/>
      <c r="F5304" s="11"/>
      <c r="G5304" s="11"/>
      <c r="H5304" s="11"/>
    </row>
    <row r="5305" spans="1:8" s="2" customFormat="1" x14ac:dyDescent="0.2">
      <c r="A5305" s="381"/>
      <c r="B5305" s="7"/>
      <c r="C5305" s="382"/>
      <c r="D5305" s="52"/>
      <c r="E5305" s="11"/>
      <c r="F5305" s="11"/>
      <c r="G5305" s="11"/>
      <c r="H5305" s="11"/>
    </row>
    <row r="5306" spans="1:8" s="2" customFormat="1" x14ac:dyDescent="0.2">
      <c r="A5306" s="381"/>
      <c r="B5306" s="7"/>
      <c r="C5306" s="382"/>
      <c r="D5306" s="52"/>
      <c r="E5306" s="11"/>
      <c r="F5306" s="11"/>
      <c r="G5306" s="11"/>
      <c r="H5306" s="11"/>
    </row>
    <row r="5307" spans="1:8" s="2" customFormat="1" x14ac:dyDescent="0.2">
      <c r="A5307" s="381"/>
      <c r="B5307" s="7"/>
      <c r="C5307" s="382"/>
      <c r="D5307" s="52"/>
      <c r="E5307" s="11"/>
      <c r="F5307" s="11"/>
      <c r="G5307" s="11"/>
      <c r="H5307" s="11"/>
    </row>
    <row r="5308" spans="1:8" s="2" customFormat="1" x14ac:dyDescent="0.2">
      <c r="A5308" s="381"/>
      <c r="B5308" s="7"/>
      <c r="C5308" s="382"/>
      <c r="D5308" s="52"/>
      <c r="E5308" s="11"/>
      <c r="F5308" s="11"/>
      <c r="G5308" s="11"/>
      <c r="H5308" s="11"/>
    </row>
    <row r="5309" spans="1:8" s="2" customFormat="1" x14ac:dyDescent="0.2">
      <c r="A5309" s="381"/>
      <c r="B5309" s="7"/>
      <c r="C5309" s="382"/>
      <c r="D5309" s="52"/>
      <c r="E5309" s="11"/>
      <c r="F5309" s="11"/>
      <c r="G5309" s="11"/>
      <c r="H5309" s="11"/>
    </row>
    <row r="5310" spans="1:8" s="2" customFormat="1" x14ac:dyDescent="0.2">
      <c r="A5310" s="381"/>
      <c r="B5310" s="7"/>
      <c r="C5310" s="382"/>
      <c r="D5310" s="52"/>
      <c r="E5310" s="11"/>
      <c r="F5310" s="11"/>
      <c r="G5310" s="11"/>
      <c r="H5310" s="11"/>
    </row>
    <row r="5311" spans="1:8" s="2" customFormat="1" x14ac:dyDescent="0.2">
      <c r="A5311" s="381"/>
      <c r="B5311" s="7"/>
      <c r="C5311" s="382"/>
      <c r="D5311" s="52"/>
      <c r="E5311" s="11"/>
      <c r="F5311" s="11"/>
      <c r="G5311" s="11"/>
      <c r="H5311" s="11"/>
    </row>
    <row r="5312" spans="1:8" s="2" customFormat="1" x14ac:dyDescent="0.2">
      <c r="A5312" s="381"/>
      <c r="B5312" s="7"/>
      <c r="C5312" s="382"/>
      <c r="D5312" s="52"/>
      <c r="E5312" s="11"/>
      <c r="F5312" s="11"/>
      <c r="G5312" s="11"/>
      <c r="H5312" s="11"/>
    </row>
    <row r="5313" spans="1:8" s="2" customFormat="1" x14ac:dyDescent="0.2">
      <c r="A5313" s="381"/>
      <c r="B5313" s="7"/>
      <c r="C5313" s="382"/>
      <c r="D5313" s="52"/>
      <c r="E5313" s="11"/>
      <c r="F5313" s="11"/>
      <c r="G5313" s="11"/>
      <c r="H5313" s="11"/>
    </row>
    <row r="5314" spans="1:8" s="2" customFormat="1" x14ac:dyDescent="0.2">
      <c r="A5314" s="381"/>
      <c r="B5314" s="7"/>
      <c r="C5314" s="382"/>
      <c r="D5314" s="52"/>
      <c r="E5314" s="11"/>
      <c r="F5314" s="11"/>
      <c r="G5314" s="11"/>
      <c r="H5314" s="11"/>
    </row>
    <row r="5315" spans="1:8" s="2" customFormat="1" x14ac:dyDescent="0.2">
      <c r="A5315" s="381"/>
      <c r="B5315" s="7"/>
      <c r="C5315" s="382"/>
      <c r="D5315" s="52"/>
      <c r="E5315" s="11"/>
      <c r="F5315" s="11"/>
      <c r="G5315" s="11"/>
      <c r="H5315" s="11"/>
    </row>
    <row r="5316" spans="1:8" s="2" customFormat="1" x14ac:dyDescent="0.2">
      <c r="A5316" s="381"/>
      <c r="B5316" s="7"/>
      <c r="C5316" s="382"/>
      <c r="D5316" s="52"/>
      <c r="E5316" s="11"/>
      <c r="F5316" s="11"/>
      <c r="G5316" s="11"/>
      <c r="H5316" s="11"/>
    </row>
    <row r="5317" spans="1:8" s="2" customFormat="1" x14ac:dyDescent="0.2">
      <c r="A5317" s="381"/>
      <c r="B5317" s="7"/>
      <c r="C5317" s="382"/>
      <c r="D5317" s="52"/>
      <c r="E5317" s="11"/>
      <c r="F5317" s="11"/>
      <c r="G5317" s="11"/>
      <c r="H5317" s="11"/>
    </row>
    <row r="5318" spans="1:8" s="2" customFormat="1" x14ac:dyDescent="0.2">
      <c r="A5318" s="381"/>
      <c r="B5318" s="7"/>
      <c r="C5318" s="382"/>
      <c r="D5318" s="52"/>
      <c r="E5318" s="11"/>
      <c r="F5318" s="11"/>
      <c r="G5318" s="11"/>
      <c r="H5318" s="11"/>
    </row>
    <row r="5319" spans="1:8" s="2" customFormat="1" x14ac:dyDescent="0.2">
      <c r="A5319" s="381"/>
      <c r="B5319" s="7"/>
      <c r="C5319" s="382"/>
      <c r="D5319" s="52"/>
      <c r="E5319" s="11"/>
      <c r="F5319" s="11"/>
      <c r="G5319" s="11"/>
      <c r="H5319" s="11"/>
    </row>
    <row r="5320" spans="1:8" s="2" customFormat="1" x14ac:dyDescent="0.2">
      <c r="A5320" s="381"/>
      <c r="B5320" s="7"/>
      <c r="C5320" s="382"/>
      <c r="D5320" s="52"/>
      <c r="E5320" s="11"/>
      <c r="F5320" s="11"/>
      <c r="G5320" s="11"/>
      <c r="H5320" s="11"/>
    </row>
    <row r="5321" spans="1:8" s="2" customFormat="1" x14ac:dyDescent="0.2">
      <c r="A5321" s="381"/>
      <c r="B5321" s="7"/>
      <c r="C5321" s="382"/>
      <c r="D5321" s="52"/>
      <c r="E5321" s="11"/>
      <c r="F5321" s="11"/>
      <c r="G5321" s="11"/>
      <c r="H5321" s="11"/>
    </row>
    <row r="5322" spans="1:8" s="2" customFormat="1" x14ac:dyDescent="0.2">
      <c r="A5322" s="381"/>
      <c r="B5322" s="7"/>
      <c r="C5322" s="382"/>
      <c r="D5322" s="52"/>
      <c r="E5322" s="11"/>
      <c r="F5322" s="11"/>
      <c r="G5322" s="11"/>
      <c r="H5322" s="11"/>
    </row>
    <row r="5323" spans="1:8" s="2" customFormat="1" x14ac:dyDescent="0.2">
      <c r="A5323" s="381"/>
      <c r="B5323" s="7"/>
      <c r="C5323" s="382"/>
      <c r="D5323" s="52"/>
      <c r="E5323" s="11"/>
      <c r="F5323" s="11"/>
      <c r="G5323" s="11"/>
      <c r="H5323" s="11"/>
    </row>
    <row r="5324" spans="1:8" s="2" customFormat="1" x14ac:dyDescent="0.2">
      <c r="A5324" s="381"/>
      <c r="B5324" s="7"/>
      <c r="C5324" s="382"/>
      <c r="D5324" s="52"/>
      <c r="E5324" s="11"/>
      <c r="F5324" s="11"/>
      <c r="G5324" s="11"/>
      <c r="H5324" s="11"/>
    </row>
    <row r="5325" spans="1:8" s="2" customFormat="1" x14ac:dyDescent="0.2">
      <c r="A5325" s="381"/>
      <c r="B5325" s="7"/>
      <c r="C5325" s="382"/>
      <c r="D5325" s="52"/>
      <c r="E5325" s="11"/>
      <c r="F5325" s="11"/>
      <c r="G5325" s="11"/>
      <c r="H5325" s="11"/>
    </row>
    <row r="5326" spans="1:8" s="2" customFormat="1" x14ac:dyDescent="0.2">
      <c r="A5326" s="381"/>
      <c r="B5326" s="7"/>
      <c r="C5326" s="382"/>
      <c r="D5326" s="52"/>
      <c r="E5326" s="11"/>
      <c r="F5326" s="11"/>
      <c r="G5326" s="11"/>
      <c r="H5326" s="11"/>
    </row>
    <row r="5327" spans="1:8" s="2" customFormat="1" x14ac:dyDescent="0.2">
      <c r="A5327" s="381"/>
      <c r="B5327" s="7"/>
      <c r="C5327" s="382"/>
      <c r="D5327" s="52"/>
      <c r="E5327" s="11"/>
      <c r="F5327" s="11"/>
      <c r="G5327" s="11"/>
      <c r="H5327" s="11"/>
    </row>
    <row r="5328" spans="1:8" s="2" customFormat="1" x14ac:dyDescent="0.2">
      <c r="A5328" s="381"/>
      <c r="B5328" s="7"/>
      <c r="C5328" s="382"/>
      <c r="D5328" s="52"/>
      <c r="E5328" s="11"/>
      <c r="F5328" s="11"/>
      <c r="G5328" s="11"/>
      <c r="H5328" s="11"/>
    </row>
    <row r="5329" spans="1:8" s="2" customFormat="1" x14ac:dyDescent="0.2">
      <c r="A5329" s="381"/>
      <c r="B5329" s="7"/>
      <c r="C5329" s="382"/>
      <c r="D5329" s="52"/>
      <c r="E5329" s="11"/>
      <c r="F5329" s="11"/>
      <c r="G5329" s="11"/>
      <c r="H5329" s="11"/>
    </row>
    <row r="5330" spans="1:8" s="2" customFormat="1" x14ac:dyDescent="0.2">
      <c r="A5330" s="381"/>
      <c r="B5330" s="7"/>
      <c r="C5330" s="382"/>
      <c r="D5330" s="52"/>
      <c r="E5330" s="11"/>
      <c r="F5330" s="11"/>
      <c r="G5330" s="11"/>
      <c r="H5330" s="11"/>
    </row>
    <row r="5331" spans="1:8" s="2" customFormat="1" x14ac:dyDescent="0.2">
      <c r="A5331" s="381"/>
      <c r="B5331" s="7"/>
      <c r="C5331" s="382"/>
      <c r="D5331" s="52"/>
      <c r="E5331" s="11"/>
      <c r="F5331" s="11"/>
      <c r="G5331" s="11"/>
      <c r="H5331" s="11"/>
    </row>
    <row r="5332" spans="1:8" s="2" customFormat="1" x14ac:dyDescent="0.2">
      <c r="A5332" s="381"/>
      <c r="B5332" s="7"/>
      <c r="C5332" s="382"/>
      <c r="D5332" s="52"/>
      <c r="E5332" s="11"/>
      <c r="F5332" s="11"/>
      <c r="G5332" s="11"/>
      <c r="H5332" s="11"/>
    </row>
    <row r="5333" spans="1:8" s="2" customFormat="1" x14ac:dyDescent="0.2">
      <c r="A5333" s="381"/>
      <c r="B5333" s="7"/>
      <c r="C5333" s="382"/>
      <c r="D5333" s="52"/>
      <c r="E5333" s="11"/>
      <c r="F5333" s="11"/>
      <c r="G5333" s="11"/>
      <c r="H5333" s="11"/>
    </row>
    <row r="5334" spans="1:8" s="2" customFormat="1" x14ac:dyDescent="0.2">
      <c r="A5334" s="381"/>
      <c r="B5334" s="7"/>
      <c r="C5334" s="382"/>
      <c r="D5334" s="52"/>
      <c r="E5334" s="11"/>
      <c r="F5334" s="11"/>
      <c r="G5334" s="11"/>
      <c r="H5334" s="11"/>
    </row>
    <row r="5335" spans="1:8" s="2" customFormat="1" x14ac:dyDescent="0.2">
      <c r="A5335" s="381"/>
      <c r="B5335" s="7"/>
      <c r="C5335" s="382"/>
      <c r="D5335" s="52"/>
      <c r="E5335" s="11"/>
      <c r="F5335" s="11"/>
      <c r="G5335" s="11"/>
      <c r="H5335" s="11"/>
    </row>
    <row r="5336" spans="1:8" s="2" customFormat="1" x14ac:dyDescent="0.2">
      <c r="A5336" s="381"/>
      <c r="B5336" s="7"/>
      <c r="C5336" s="382"/>
      <c r="D5336" s="52"/>
      <c r="E5336" s="11"/>
      <c r="F5336" s="11"/>
      <c r="G5336" s="11"/>
      <c r="H5336" s="11"/>
    </row>
    <row r="5337" spans="1:8" s="2" customFormat="1" x14ac:dyDescent="0.2">
      <c r="A5337" s="381"/>
      <c r="B5337" s="7"/>
      <c r="C5337" s="382"/>
      <c r="D5337" s="52"/>
      <c r="E5337" s="11"/>
      <c r="F5337" s="11"/>
      <c r="G5337" s="11"/>
      <c r="H5337" s="11"/>
    </row>
    <row r="5338" spans="1:8" s="2" customFormat="1" x14ac:dyDescent="0.2">
      <c r="A5338" s="381"/>
      <c r="B5338" s="7"/>
      <c r="C5338" s="382"/>
      <c r="D5338" s="52"/>
      <c r="E5338" s="11"/>
      <c r="F5338" s="11"/>
      <c r="G5338" s="11"/>
      <c r="H5338" s="11"/>
    </row>
    <row r="5339" spans="1:8" s="2" customFormat="1" x14ac:dyDescent="0.2">
      <c r="A5339" s="381"/>
      <c r="B5339" s="7"/>
      <c r="C5339" s="382"/>
      <c r="D5339" s="52"/>
      <c r="E5339" s="11"/>
      <c r="F5339" s="11"/>
      <c r="G5339" s="11"/>
      <c r="H5339" s="11"/>
    </row>
    <row r="5340" spans="1:8" s="2" customFormat="1" x14ac:dyDescent="0.2">
      <c r="A5340" s="381"/>
      <c r="B5340" s="7"/>
      <c r="C5340" s="382"/>
      <c r="D5340" s="52"/>
      <c r="E5340" s="11"/>
      <c r="F5340" s="11"/>
      <c r="G5340" s="11"/>
      <c r="H5340" s="11"/>
    </row>
    <row r="5341" spans="1:8" s="2" customFormat="1" x14ac:dyDescent="0.2">
      <c r="A5341" s="381"/>
      <c r="B5341" s="7"/>
      <c r="C5341" s="382"/>
      <c r="D5341" s="52"/>
      <c r="E5341" s="11"/>
      <c r="F5341" s="11"/>
      <c r="G5341" s="11"/>
      <c r="H5341" s="11"/>
    </row>
    <row r="5342" spans="1:8" s="2" customFormat="1" x14ac:dyDescent="0.2">
      <c r="A5342" s="381"/>
      <c r="B5342" s="7"/>
      <c r="C5342" s="382"/>
      <c r="D5342" s="52"/>
      <c r="E5342" s="11"/>
      <c r="F5342" s="11"/>
      <c r="G5342" s="11"/>
      <c r="H5342" s="11"/>
    </row>
    <row r="5343" spans="1:8" s="2" customFormat="1" x14ac:dyDescent="0.2">
      <c r="A5343" s="381"/>
      <c r="B5343" s="7"/>
      <c r="C5343" s="382"/>
      <c r="D5343" s="52"/>
      <c r="E5343" s="11"/>
      <c r="F5343" s="11"/>
      <c r="G5343" s="11"/>
      <c r="H5343" s="11"/>
    </row>
    <row r="5344" spans="1:8" s="2" customFormat="1" x14ac:dyDescent="0.2">
      <c r="A5344" s="381"/>
      <c r="B5344" s="7"/>
      <c r="C5344" s="382"/>
      <c r="D5344" s="52"/>
      <c r="E5344" s="11"/>
      <c r="F5344" s="11"/>
      <c r="G5344" s="11"/>
      <c r="H5344" s="11"/>
    </row>
    <row r="5345" spans="1:8" s="2" customFormat="1" x14ac:dyDescent="0.2">
      <c r="A5345" s="381"/>
      <c r="B5345" s="7"/>
      <c r="C5345" s="382"/>
      <c r="D5345" s="52"/>
      <c r="E5345" s="11"/>
      <c r="F5345" s="11"/>
      <c r="G5345" s="11"/>
      <c r="H5345" s="11"/>
    </row>
    <row r="5346" spans="1:8" s="2" customFormat="1" x14ac:dyDescent="0.2">
      <c r="A5346" s="381"/>
      <c r="B5346" s="7"/>
      <c r="C5346" s="382"/>
      <c r="D5346" s="52"/>
      <c r="E5346" s="11"/>
      <c r="F5346" s="11"/>
      <c r="G5346" s="11"/>
      <c r="H5346" s="11"/>
    </row>
    <row r="5347" spans="1:8" s="2" customFormat="1" x14ac:dyDescent="0.2">
      <c r="A5347" s="381"/>
      <c r="B5347" s="7"/>
      <c r="C5347" s="382"/>
      <c r="D5347" s="52"/>
      <c r="E5347" s="11"/>
      <c r="F5347" s="11"/>
      <c r="G5347" s="11"/>
      <c r="H5347" s="11"/>
    </row>
    <row r="5348" spans="1:8" s="2" customFormat="1" x14ac:dyDescent="0.2">
      <c r="A5348" s="381"/>
      <c r="B5348" s="7"/>
      <c r="C5348" s="382"/>
      <c r="D5348" s="52"/>
      <c r="E5348" s="11"/>
      <c r="F5348" s="11"/>
      <c r="G5348" s="11"/>
      <c r="H5348" s="11"/>
    </row>
    <row r="5349" spans="1:8" s="2" customFormat="1" x14ac:dyDescent="0.2">
      <c r="A5349" s="381"/>
      <c r="B5349" s="7"/>
      <c r="C5349" s="382"/>
      <c r="D5349" s="52"/>
      <c r="E5349" s="11"/>
      <c r="F5349" s="11"/>
      <c r="G5349" s="11"/>
      <c r="H5349" s="11"/>
    </row>
    <row r="5350" spans="1:8" s="2" customFormat="1" x14ac:dyDescent="0.2">
      <c r="A5350" s="381"/>
      <c r="B5350" s="7"/>
      <c r="C5350" s="382"/>
      <c r="D5350" s="52"/>
      <c r="E5350" s="11"/>
      <c r="F5350" s="11"/>
      <c r="G5350" s="11"/>
      <c r="H5350" s="11"/>
    </row>
    <row r="5351" spans="1:8" s="2" customFormat="1" x14ac:dyDescent="0.2">
      <c r="A5351" s="381"/>
      <c r="B5351" s="7"/>
      <c r="C5351" s="382"/>
      <c r="D5351" s="52"/>
      <c r="E5351" s="11"/>
      <c r="F5351" s="11"/>
      <c r="G5351" s="11"/>
      <c r="H5351" s="11"/>
    </row>
    <row r="5352" spans="1:8" s="2" customFormat="1" x14ac:dyDescent="0.2">
      <c r="A5352" s="381"/>
      <c r="B5352" s="7"/>
      <c r="C5352" s="382"/>
      <c r="D5352" s="52"/>
      <c r="E5352" s="11"/>
      <c r="F5352" s="11"/>
      <c r="G5352" s="11"/>
      <c r="H5352" s="11"/>
    </row>
    <row r="5353" spans="1:8" s="2" customFormat="1" x14ac:dyDescent="0.2">
      <c r="A5353" s="381"/>
      <c r="B5353" s="7"/>
      <c r="C5353" s="382"/>
      <c r="D5353" s="52"/>
      <c r="E5353" s="11"/>
      <c r="F5353" s="11"/>
      <c r="G5353" s="11"/>
      <c r="H5353" s="11"/>
    </row>
    <row r="5354" spans="1:8" s="2" customFormat="1" x14ac:dyDescent="0.2">
      <c r="A5354" s="381"/>
      <c r="B5354" s="7"/>
      <c r="C5354" s="382"/>
      <c r="D5354" s="52"/>
      <c r="E5354" s="11"/>
      <c r="F5354" s="11"/>
      <c r="G5354" s="11"/>
      <c r="H5354" s="11"/>
    </row>
    <row r="5355" spans="1:8" s="2" customFormat="1" x14ac:dyDescent="0.2">
      <c r="A5355" s="381"/>
      <c r="B5355" s="7"/>
      <c r="C5355" s="382"/>
      <c r="D5355" s="52"/>
      <c r="E5355" s="11"/>
      <c r="F5355" s="11"/>
      <c r="G5355" s="11"/>
      <c r="H5355" s="11"/>
    </row>
    <row r="5356" spans="1:8" s="2" customFormat="1" x14ac:dyDescent="0.2">
      <c r="A5356" s="381"/>
      <c r="B5356" s="7"/>
      <c r="C5356" s="382"/>
      <c r="D5356" s="52"/>
      <c r="E5356" s="11"/>
      <c r="F5356" s="11"/>
      <c r="G5356" s="11"/>
      <c r="H5356" s="11"/>
    </row>
    <row r="5357" spans="1:8" s="2" customFormat="1" x14ac:dyDescent="0.2">
      <c r="A5357" s="381"/>
      <c r="B5357" s="7"/>
      <c r="C5357" s="382"/>
      <c r="D5357" s="52"/>
      <c r="E5357" s="11"/>
      <c r="F5357" s="11"/>
      <c r="G5357" s="11"/>
      <c r="H5357" s="11"/>
    </row>
    <row r="5358" spans="1:8" s="2" customFormat="1" x14ac:dyDescent="0.2">
      <c r="A5358" s="381"/>
      <c r="B5358" s="7"/>
      <c r="C5358" s="382"/>
      <c r="D5358" s="52"/>
      <c r="E5358" s="11"/>
      <c r="F5358" s="11"/>
      <c r="G5358" s="11"/>
      <c r="H5358" s="11"/>
    </row>
    <row r="5359" spans="1:8" s="2" customFormat="1" x14ac:dyDescent="0.2">
      <c r="A5359" s="381"/>
      <c r="B5359" s="7"/>
      <c r="C5359" s="382"/>
      <c r="D5359" s="52"/>
      <c r="E5359" s="11"/>
      <c r="F5359" s="11"/>
      <c r="G5359" s="11"/>
      <c r="H5359" s="11"/>
    </row>
    <row r="5360" spans="1:8" s="2" customFormat="1" x14ac:dyDescent="0.2">
      <c r="A5360" s="381"/>
      <c r="B5360" s="7"/>
      <c r="C5360" s="382"/>
      <c r="D5360" s="52"/>
      <c r="E5360" s="11"/>
      <c r="F5360" s="11"/>
      <c r="G5360" s="11"/>
      <c r="H5360" s="11"/>
    </row>
    <row r="5361" spans="1:8" s="2" customFormat="1" x14ac:dyDescent="0.2">
      <c r="A5361" s="381"/>
      <c r="B5361" s="7"/>
      <c r="C5361" s="382"/>
      <c r="D5361" s="52"/>
      <c r="E5361" s="11"/>
      <c r="F5361" s="11"/>
      <c r="G5361" s="11"/>
      <c r="H5361" s="11"/>
    </row>
    <row r="5362" spans="1:8" s="2" customFormat="1" x14ac:dyDescent="0.2">
      <c r="A5362" s="381"/>
      <c r="B5362" s="7"/>
      <c r="C5362" s="382"/>
      <c r="D5362" s="52"/>
      <c r="E5362" s="11"/>
      <c r="F5362" s="11"/>
      <c r="G5362" s="11"/>
      <c r="H5362" s="11"/>
    </row>
    <row r="5363" spans="1:8" s="2" customFormat="1" x14ac:dyDescent="0.2">
      <c r="A5363" s="381"/>
      <c r="B5363" s="7"/>
      <c r="C5363" s="382"/>
      <c r="D5363" s="52"/>
      <c r="E5363" s="11"/>
      <c r="F5363" s="11"/>
      <c r="G5363" s="11"/>
      <c r="H5363" s="11"/>
    </row>
    <row r="5364" spans="1:8" s="2" customFormat="1" x14ac:dyDescent="0.2">
      <c r="A5364" s="381"/>
      <c r="B5364" s="7"/>
      <c r="C5364" s="382"/>
      <c r="D5364" s="52"/>
      <c r="E5364" s="11"/>
      <c r="F5364" s="11"/>
      <c r="G5364" s="11"/>
      <c r="H5364" s="11"/>
    </row>
    <row r="5365" spans="1:8" s="2" customFormat="1" x14ac:dyDescent="0.2">
      <c r="A5365" s="381"/>
      <c r="B5365" s="7"/>
      <c r="C5365" s="382"/>
      <c r="D5365" s="52"/>
      <c r="E5365" s="11"/>
      <c r="F5365" s="11"/>
      <c r="G5365" s="11"/>
      <c r="H5365" s="11"/>
    </row>
    <row r="5366" spans="1:8" s="2" customFormat="1" x14ac:dyDescent="0.2">
      <c r="A5366" s="381"/>
      <c r="B5366" s="7"/>
      <c r="C5366" s="382"/>
      <c r="D5366" s="52"/>
      <c r="E5366" s="11"/>
      <c r="F5366" s="11"/>
      <c r="G5366" s="11"/>
      <c r="H5366" s="11"/>
    </row>
    <row r="5367" spans="1:8" s="2" customFormat="1" x14ac:dyDescent="0.2">
      <c r="A5367" s="381"/>
      <c r="B5367" s="7"/>
      <c r="C5367" s="382"/>
      <c r="D5367" s="52"/>
      <c r="E5367" s="11"/>
      <c r="F5367" s="11"/>
      <c r="G5367" s="11"/>
      <c r="H5367" s="11"/>
    </row>
    <row r="5368" spans="1:8" s="2" customFormat="1" x14ac:dyDescent="0.2">
      <c r="A5368" s="381"/>
      <c r="B5368" s="7"/>
      <c r="C5368" s="382"/>
      <c r="D5368" s="52"/>
      <c r="E5368" s="11"/>
      <c r="F5368" s="11"/>
      <c r="G5368" s="11"/>
      <c r="H5368" s="11"/>
    </row>
    <row r="5369" spans="1:8" s="2" customFormat="1" x14ac:dyDescent="0.2">
      <c r="A5369" s="381"/>
      <c r="B5369" s="7"/>
      <c r="C5369" s="382"/>
      <c r="D5369" s="52"/>
      <c r="E5369" s="11"/>
      <c r="F5369" s="11"/>
      <c r="G5369" s="11"/>
      <c r="H5369" s="11"/>
    </row>
    <row r="5370" spans="1:8" s="2" customFormat="1" x14ac:dyDescent="0.2">
      <c r="A5370" s="381"/>
      <c r="B5370" s="7"/>
      <c r="C5370" s="382"/>
      <c r="D5370" s="52"/>
      <c r="E5370" s="11"/>
      <c r="F5370" s="11"/>
      <c r="G5370" s="11"/>
      <c r="H5370" s="11"/>
    </row>
    <row r="5371" spans="1:8" s="2" customFormat="1" x14ac:dyDescent="0.2">
      <c r="A5371" s="381"/>
      <c r="B5371" s="7"/>
      <c r="C5371" s="382"/>
      <c r="D5371" s="52"/>
      <c r="E5371" s="11"/>
      <c r="F5371" s="11"/>
      <c r="G5371" s="11"/>
      <c r="H5371" s="11"/>
    </row>
    <row r="5372" spans="1:8" s="2" customFormat="1" x14ac:dyDescent="0.2">
      <c r="A5372" s="381"/>
      <c r="B5372" s="7"/>
      <c r="C5372" s="382"/>
      <c r="D5372" s="52"/>
      <c r="E5372" s="11"/>
      <c r="F5372" s="11"/>
      <c r="G5372" s="11"/>
      <c r="H5372" s="11"/>
    </row>
    <row r="5373" spans="1:8" s="2" customFormat="1" x14ac:dyDescent="0.2">
      <c r="A5373" s="381"/>
      <c r="B5373" s="7"/>
      <c r="C5373" s="382"/>
      <c r="D5373" s="52"/>
      <c r="E5373" s="11"/>
      <c r="F5373" s="11"/>
      <c r="G5373" s="11"/>
      <c r="H5373" s="11"/>
    </row>
    <row r="5374" spans="1:8" s="2" customFormat="1" x14ac:dyDescent="0.2">
      <c r="A5374" s="381"/>
      <c r="B5374" s="7"/>
      <c r="C5374" s="382"/>
      <c r="D5374" s="52"/>
      <c r="E5374" s="11"/>
      <c r="F5374" s="11"/>
      <c r="G5374" s="11"/>
      <c r="H5374" s="11"/>
    </row>
    <row r="5375" spans="1:8" s="2" customFormat="1" x14ac:dyDescent="0.2">
      <c r="A5375" s="381"/>
      <c r="B5375" s="7"/>
      <c r="C5375" s="382"/>
      <c r="D5375" s="52"/>
      <c r="E5375" s="11"/>
      <c r="F5375" s="11"/>
      <c r="G5375" s="11"/>
      <c r="H5375" s="11"/>
    </row>
    <row r="5376" spans="1:8" s="2" customFormat="1" x14ac:dyDescent="0.2">
      <c r="A5376" s="381"/>
      <c r="B5376" s="7"/>
      <c r="C5376" s="382"/>
      <c r="D5376" s="52"/>
      <c r="E5376" s="11"/>
      <c r="F5376" s="11"/>
      <c r="G5376" s="11"/>
      <c r="H5376" s="11"/>
    </row>
    <row r="5377" spans="1:8" s="2" customFormat="1" x14ac:dyDescent="0.2">
      <c r="A5377" s="381"/>
      <c r="B5377" s="7"/>
      <c r="C5377" s="382"/>
      <c r="D5377" s="52"/>
      <c r="E5377" s="11"/>
      <c r="F5377" s="11"/>
      <c r="G5377" s="11"/>
      <c r="H5377" s="11"/>
    </row>
    <row r="5378" spans="1:8" s="2" customFormat="1" x14ac:dyDescent="0.2">
      <c r="A5378" s="381"/>
      <c r="B5378" s="7"/>
      <c r="C5378" s="382"/>
      <c r="D5378" s="52"/>
      <c r="E5378" s="11"/>
      <c r="F5378" s="11"/>
      <c r="G5378" s="11"/>
      <c r="H5378" s="11"/>
    </row>
    <row r="5379" spans="1:8" s="2" customFormat="1" x14ac:dyDescent="0.2">
      <c r="A5379" s="381"/>
      <c r="B5379" s="7"/>
      <c r="C5379" s="382"/>
      <c r="D5379" s="52"/>
      <c r="E5379" s="11"/>
      <c r="F5379" s="11"/>
      <c r="G5379" s="11"/>
      <c r="H5379" s="11"/>
    </row>
    <row r="5380" spans="1:8" s="2" customFormat="1" x14ac:dyDescent="0.2">
      <c r="A5380" s="381"/>
      <c r="B5380" s="7"/>
      <c r="C5380" s="382"/>
      <c r="D5380" s="52"/>
      <c r="E5380" s="11"/>
      <c r="F5380" s="11"/>
      <c r="G5380" s="11"/>
      <c r="H5380" s="11"/>
    </row>
    <row r="5381" spans="1:8" s="2" customFormat="1" x14ac:dyDescent="0.2">
      <c r="A5381" s="381"/>
      <c r="B5381" s="7"/>
      <c r="C5381" s="382"/>
      <c r="D5381" s="52"/>
      <c r="E5381" s="11"/>
      <c r="F5381" s="11"/>
      <c r="G5381" s="11"/>
      <c r="H5381" s="11"/>
    </row>
    <row r="5382" spans="1:8" s="2" customFormat="1" x14ac:dyDescent="0.2">
      <c r="A5382" s="381"/>
      <c r="B5382" s="7"/>
      <c r="C5382" s="382"/>
      <c r="D5382" s="52"/>
      <c r="E5382" s="11"/>
      <c r="F5382" s="11"/>
      <c r="G5382" s="11"/>
      <c r="H5382" s="11"/>
    </row>
    <row r="5383" spans="1:8" s="2" customFormat="1" x14ac:dyDescent="0.2">
      <c r="A5383" s="381"/>
      <c r="B5383" s="7"/>
      <c r="C5383" s="382"/>
      <c r="D5383" s="52"/>
      <c r="E5383" s="11"/>
      <c r="F5383" s="11"/>
      <c r="G5383" s="11"/>
      <c r="H5383" s="11"/>
    </row>
    <row r="5384" spans="1:8" s="2" customFormat="1" x14ac:dyDescent="0.2">
      <c r="A5384" s="381"/>
      <c r="B5384" s="7"/>
      <c r="C5384" s="382"/>
      <c r="D5384" s="52"/>
      <c r="E5384" s="11"/>
      <c r="F5384" s="11"/>
      <c r="G5384" s="11"/>
      <c r="H5384" s="11"/>
    </row>
    <row r="5385" spans="1:8" s="2" customFormat="1" x14ac:dyDescent="0.2">
      <c r="A5385" s="381"/>
      <c r="B5385" s="7"/>
      <c r="C5385" s="382"/>
      <c r="D5385" s="52"/>
      <c r="E5385" s="11"/>
      <c r="F5385" s="11"/>
      <c r="G5385" s="11"/>
      <c r="H5385" s="11"/>
    </row>
    <row r="5386" spans="1:8" s="2" customFormat="1" x14ac:dyDescent="0.2">
      <c r="A5386" s="381"/>
      <c r="B5386" s="7"/>
      <c r="C5386" s="382"/>
      <c r="D5386" s="52"/>
      <c r="E5386" s="11"/>
      <c r="F5386" s="11"/>
      <c r="G5386" s="11"/>
      <c r="H5386" s="11"/>
    </row>
    <row r="5387" spans="1:8" s="2" customFormat="1" x14ac:dyDescent="0.2">
      <c r="A5387" s="381"/>
      <c r="B5387" s="7"/>
      <c r="C5387" s="382"/>
      <c r="D5387" s="52"/>
      <c r="E5387" s="11"/>
      <c r="F5387" s="11"/>
      <c r="G5387" s="11"/>
      <c r="H5387" s="11"/>
    </row>
    <row r="5388" spans="1:8" s="2" customFormat="1" x14ac:dyDescent="0.2">
      <c r="A5388" s="381"/>
      <c r="B5388" s="7"/>
      <c r="C5388" s="382"/>
      <c r="D5388" s="52"/>
      <c r="E5388" s="11"/>
      <c r="F5388" s="11"/>
      <c r="G5388" s="11"/>
      <c r="H5388" s="11"/>
    </row>
    <row r="5389" spans="1:8" s="2" customFormat="1" x14ac:dyDescent="0.2">
      <c r="A5389" s="381"/>
      <c r="B5389" s="7"/>
      <c r="C5389" s="382"/>
      <c r="D5389" s="52"/>
      <c r="E5389" s="11"/>
      <c r="F5389" s="11"/>
      <c r="G5389" s="11"/>
      <c r="H5389" s="11"/>
    </row>
    <row r="5390" spans="1:8" s="2" customFormat="1" x14ac:dyDescent="0.2">
      <c r="A5390" s="381"/>
      <c r="B5390" s="7"/>
      <c r="C5390" s="382"/>
      <c r="D5390" s="52"/>
      <c r="E5390" s="11"/>
      <c r="F5390" s="11"/>
      <c r="G5390" s="11"/>
      <c r="H5390" s="11"/>
    </row>
    <row r="5391" spans="1:8" s="2" customFormat="1" x14ac:dyDescent="0.2">
      <c r="A5391" s="381"/>
      <c r="B5391" s="7"/>
      <c r="C5391" s="382"/>
      <c r="D5391" s="52"/>
      <c r="E5391" s="11"/>
      <c r="F5391" s="11"/>
      <c r="G5391" s="11"/>
      <c r="H5391" s="11"/>
    </row>
    <row r="5392" spans="1:8" s="2" customFormat="1" x14ac:dyDescent="0.2">
      <c r="A5392" s="381"/>
      <c r="B5392" s="7"/>
      <c r="C5392" s="382"/>
      <c r="D5392" s="52"/>
      <c r="E5392" s="11"/>
      <c r="F5392" s="11"/>
      <c r="G5392" s="11"/>
      <c r="H5392" s="11"/>
    </row>
    <row r="5393" spans="1:8" s="2" customFormat="1" x14ac:dyDescent="0.2">
      <c r="A5393" s="381"/>
      <c r="B5393" s="7"/>
      <c r="C5393" s="382"/>
      <c r="D5393" s="52"/>
      <c r="E5393" s="11"/>
      <c r="F5393" s="11"/>
      <c r="G5393" s="11"/>
      <c r="H5393" s="11"/>
    </row>
    <row r="5394" spans="1:8" s="2" customFormat="1" x14ac:dyDescent="0.2">
      <c r="A5394" s="381"/>
      <c r="B5394" s="7"/>
      <c r="C5394" s="382"/>
      <c r="D5394" s="52"/>
      <c r="E5394" s="11"/>
      <c r="F5394" s="11"/>
      <c r="G5394" s="11"/>
      <c r="H5394" s="11"/>
    </row>
    <row r="5395" spans="1:8" s="2" customFormat="1" x14ac:dyDescent="0.2">
      <c r="A5395" s="381"/>
      <c r="B5395" s="7"/>
      <c r="C5395" s="382"/>
      <c r="D5395" s="52"/>
      <c r="E5395" s="11"/>
      <c r="F5395" s="11"/>
      <c r="G5395" s="11"/>
      <c r="H5395" s="11"/>
    </row>
    <row r="5396" spans="1:8" s="2" customFormat="1" x14ac:dyDescent="0.2">
      <c r="A5396" s="381"/>
      <c r="B5396" s="7"/>
      <c r="C5396" s="382"/>
      <c r="D5396" s="52"/>
      <c r="E5396" s="11"/>
      <c r="F5396" s="11"/>
      <c r="G5396" s="11"/>
      <c r="H5396" s="11"/>
    </row>
    <row r="5397" spans="1:8" s="2" customFormat="1" x14ac:dyDescent="0.2">
      <c r="A5397" s="381"/>
      <c r="B5397" s="7"/>
      <c r="C5397" s="382"/>
      <c r="D5397" s="52"/>
      <c r="E5397" s="11"/>
      <c r="F5397" s="11"/>
      <c r="G5397" s="11"/>
      <c r="H5397" s="11"/>
    </row>
    <row r="5398" spans="1:8" s="2" customFormat="1" x14ac:dyDescent="0.2">
      <c r="A5398" s="381"/>
      <c r="B5398" s="7"/>
      <c r="C5398" s="382"/>
      <c r="D5398" s="52"/>
      <c r="E5398" s="11"/>
      <c r="F5398" s="11"/>
      <c r="G5398" s="11"/>
      <c r="H5398" s="11"/>
    </row>
    <row r="5399" spans="1:8" s="2" customFormat="1" x14ac:dyDescent="0.2">
      <c r="A5399" s="381"/>
      <c r="B5399" s="7"/>
      <c r="C5399" s="382"/>
      <c r="D5399" s="52"/>
      <c r="E5399" s="11"/>
      <c r="F5399" s="11"/>
      <c r="G5399" s="11"/>
      <c r="H5399" s="11"/>
    </row>
    <row r="5400" spans="1:8" s="2" customFormat="1" x14ac:dyDescent="0.2">
      <c r="A5400" s="381"/>
      <c r="B5400" s="7"/>
      <c r="C5400" s="382"/>
      <c r="D5400" s="52"/>
      <c r="E5400" s="11"/>
      <c r="F5400" s="11"/>
      <c r="G5400" s="11"/>
      <c r="H5400" s="11"/>
    </row>
    <row r="5401" spans="1:8" s="2" customFormat="1" x14ac:dyDescent="0.2">
      <c r="A5401" s="381"/>
      <c r="B5401" s="7"/>
      <c r="C5401" s="382"/>
      <c r="D5401" s="52"/>
      <c r="E5401" s="11"/>
      <c r="F5401" s="11"/>
      <c r="G5401" s="11"/>
      <c r="H5401" s="11"/>
    </row>
    <row r="5402" spans="1:8" s="2" customFormat="1" x14ac:dyDescent="0.2">
      <c r="A5402" s="381"/>
      <c r="B5402" s="7"/>
      <c r="C5402" s="382"/>
      <c r="D5402" s="52"/>
      <c r="E5402" s="11"/>
      <c r="F5402" s="11"/>
      <c r="G5402" s="11"/>
      <c r="H5402" s="11"/>
    </row>
    <row r="5403" spans="1:8" s="2" customFormat="1" x14ac:dyDescent="0.2">
      <c r="A5403" s="381"/>
      <c r="B5403" s="7"/>
      <c r="C5403" s="382"/>
      <c r="D5403" s="52"/>
      <c r="E5403" s="11"/>
      <c r="F5403" s="11"/>
      <c r="G5403" s="11"/>
      <c r="H5403" s="11"/>
    </row>
    <row r="5404" spans="1:8" s="2" customFormat="1" x14ac:dyDescent="0.2">
      <c r="A5404" s="381"/>
      <c r="B5404" s="7"/>
      <c r="C5404" s="382"/>
      <c r="D5404" s="52"/>
      <c r="E5404" s="11"/>
      <c r="F5404" s="11"/>
      <c r="G5404" s="11"/>
      <c r="H5404" s="11"/>
    </row>
    <row r="5405" spans="1:8" s="2" customFormat="1" x14ac:dyDescent="0.2">
      <c r="A5405" s="381"/>
      <c r="B5405" s="7"/>
      <c r="C5405" s="382"/>
      <c r="D5405" s="52"/>
      <c r="E5405" s="11"/>
      <c r="F5405" s="11"/>
      <c r="G5405" s="11"/>
      <c r="H5405" s="11"/>
    </row>
    <row r="5406" spans="1:8" s="2" customFormat="1" x14ac:dyDescent="0.2">
      <c r="A5406" s="381"/>
      <c r="B5406" s="7"/>
      <c r="C5406" s="382"/>
      <c r="D5406" s="52"/>
      <c r="E5406" s="11"/>
      <c r="F5406" s="11"/>
      <c r="G5406" s="11"/>
      <c r="H5406" s="11"/>
    </row>
    <row r="5407" spans="1:8" s="2" customFormat="1" x14ac:dyDescent="0.2">
      <c r="A5407" s="381"/>
      <c r="B5407" s="7"/>
      <c r="C5407" s="382"/>
      <c r="D5407" s="52"/>
      <c r="E5407" s="11"/>
      <c r="F5407" s="11"/>
      <c r="G5407" s="11"/>
      <c r="H5407" s="11"/>
    </row>
    <row r="5408" spans="1:8" s="2" customFormat="1" x14ac:dyDescent="0.2">
      <c r="A5408" s="381"/>
      <c r="B5408" s="7"/>
      <c r="C5408" s="382"/>
      <c r="D5408" s="52"/>
      <c r="E5408" s="11"/>
      <c r="F5408" s="11"/>
      <c r="G5408" s="11"/>
      <c r="H5408" s="11"/>
    </row>
    <row r="5409" spans="1:8" s="2" customFormat="1" x14ac:dyDescent="0.2">
      <c r="A5409" s="381"/>
      <c r="B5409" s="7"/>
      <c r="C5409" s="382"/>
      <c r="D5409" s="52"/>
      <c r="E5409" s="11"/>
      <c r="F5409" s="11"/>
      <c r="G5409" s="11"/>
      <c r="H5409" s="11"/>
    </row>
    <row r="5410" spans="1:8" s="2" customFormat="1" x14ac:dyDescent="0.2">
      <c r="A5410" s="381"/>
      <c r="B5410" s="7"/>
      <c r="C5410" s="382"/>
      <c r="D5410" s="52"/>
      <c r="E5410" s="11"/>
      <c r="F5410" s="11"/>
      <c r="G5410" s="11"/>
      <c r="H5410" s="11"/>
    </row>
    <row r="5411" spans="1:8" s="2" customFormat="1" x14ac:dyDescent="0.2">
      <c r="A5411" s="381"/>
      <c r="B5411" s="7"/>
      <c r="C5411" s="382"/>
      <c r="D5411" s="52"/>
      <c r="E5411" s="11"/>
      <c r="F5411" s="11"/>
      <c r="G5411" s="11"/>
      <c r="H5411" s="11"/>
    </row>
    <row r="5412" spans="1:8" s="2" customFormat="1" x14ac:dyDescent="0.2">
      <c r="A5412" s="381"/>
      <c r="B5412" s="7"/>
      <c r="C5412" s="382"/>
      <c r="D5412" s="52"/>
      <c r="E5412" s="11"/>
      <c r="F5412" s="11"/>
      <c r="G5412" s="11"/>
      <c r="H5412" s="11"/>
    </row>
    <row r="5413" spans="1:8" s="2" customFormat="1" x14ac:dyDescent="0.2">
      <c r="A5413" s="381"/>
      <c r="B5413" s="7"/>
      <c r="C5413" s="382"/>
      <c r="D5413" s="52"/>
      <c r="E5413" s="11"/>
      <c r="F5413" s="11"/>
      <c r="G5413" s="11"/>
      <c r="H5413" s="11"/>
    </row>
    <row r="5414" spans="1:8" s="2" customFormat="1" x14ac:dyDescent="0.2">
      <c r="A5414" s="381"/>
      <c r="B5414" s="7"/>
      <c r="C5414" s="382"/>
      <c r="D5414" s="52"/>
      <c r="E5414" s="11"/>
      <c r="F5414" s="11"/>
      <c r="G5414" s="11"/>
      <c r="H5414" s="11"/>
    </row>
    <row r="5415" spans="1:8" s="2" customFormat="1" x14ac:dyDescent="0.2">
      <c r="A5415" s="381"/>
      <c r="B5415" s="7"/>
      <c r="C5415" s="382"/>
      <c r="D5415" s="52"/>
      <c r="E5415" s="11"/>
      <c r="F5415" s="11"/>
      <c r="G5415" s="11"/>
      <c r="H5415" s="11"/>
    </row>
    <row r="5416" spans="1:8" s="2" customFormat="1" x14ac:dyDescent="0.2">
      <c r="A5416" s="381"/>
      <c r="B5416" s="7"/>
      <c r="C5416" s="382"/>
      <c r="D5416" s="52"/>
      <c r="E5416" s="11"/>
      <c r="F5416" s="11"/>
      <c r="G5416" s="11"/>
      <c r="H5416" s="11"/>
    </row>
    <row r="5417" spans="1:8" s="2" customFormat="1" x14ac:dyDescent="0.2">
      <c r="A5417" s="381"/>
      <c r="B5417" s="7"/>
      <c r="C5417" s="382"/>
      <c r="D5417" s="52"/>
      <c r="E5417" s="11"/>
      <c r="F5417" s="11"/>
      <c r="G5417" s="11"/>
      <c r="H5417" s="11"/>
    </row>
    <row r="5418" spans="1:8" s="2" customFormat="1" x14ac:dyDescent="0.2">
      <c r="A5418" s="381"/>
      <c r="B5418" s="7"/>
      <c r="C5418" s="382"/>
      <c r="D5418" s="52"/>
      <c r="E5418" s="11"/>
      <c r="F5418" s="11"/>
      <c r="G5418" s="11"/>
      <c r="H5418" s="11"/>
    </row>
    <row r="5419" spans="1:8" s="2" customFormat="1" x14ac:dyDescent="0.2">
      <c r="A5419" s="381"/>
      <c r="B5419" s="7"/>
      <c r="C5419" s="382"/>
      <c r="D5419" s="52"/>
      <c r="E5419" s="11"/>
      <c r="F5419" s="11"/>
      <c r="G5419" s="11"/>
      <c r="H5419" s="11"/>
    </row>
    <row r="5420" spans="1:8" s="2" customFormat="1" x14ac:dyDescent="0.2">
      <c r="A5420" s="381"/>
      <c r="B5420" s="7"/>
      <c r="C5420" s="382"/>
      <c r="D5420" s="52"/>
      <c r="E5420" s="11"/>
      <c r="F5420" s="11"/>
      <c r="G5420" s="11"/>
      <c r="H5420" s="11"/>
    </row>
    <row r="5421" spans="1:8" s="2" customFormat="1" x14ac:dyDescent="0.2">
      <c r="A5421" s="381"/>
      <c r="B5421" s="7"/>
      <c r="C5421" s="382"/>
      <c r="D5421" s="52"/>
      <c r="E5421" s="11"/>
      <c r="F5421" s="11"/>
      <c r="G5421" s="11"/>
      <c r="H5421" s="11"/>
    </row>
    <row r="5422" spans="1:8" s="2" customFormat="1" x14ac:dyDescent="0.2">
      <c r="A5422" s="381"/>
      <c r="B5422" s="7"/>
      <c r="C5422" s="382"/>
      <c r="D5422" s="52"/>
      <c r="E5422" s="11"/>
      <c r="F5422" s="11"/>
      <c r="G5422" s="11"/>
      <c r="H5422" s="11"/>
    </row>
    <row r="5423" spans="1:8" s="2" customFormat="1" x14ac:dyDescent="0.2">
      <c r="A5423" s="381"/>
      <c r="B5423" s="7"/>
      <c r="C5423" s="382"/>
      <c r="D5423" s="52"/>
      <c r="E5423" s="11"/>
      <c r="F5423" s="11"/>
      <c r="G5423" s="11"/>
      <c r="H5423" s="11"/>
    </row>
    <row r="5424" spans="1:8" s="2" customFormat="1" x14ac:dyDescent="0.2">
      <c r="A5424" s="381"/>
      <c r="B5424" s="7"/>
      <c r="C5424" s="382"/>
      <c r="D5424" s="52"/>
      <c r="E5424" s="11"/>
      <c r="F5424" s="11"/>
      <c r="G5424" s="11"/>
      <c r="H5424" s="11"/>
    </row>
    <row r="5425" spans="1:8" s="2" customFormat="1" x14ac:dyDescent="0.2">
      <c r="A5425" s="381"/>
      <c r="B5425" s="7"/>
      <c r="C5425" s="382"/>
      <c r="D5425" s="52"/>
      <c r="E5425" s="11"/>
      <c r="F5425" s="11"/>
      <c r="G5425" s="11"/>
      <c r="H5425" s="11"/>
    </row>
    <row r="5426" spans="1:8" s="2" customFormat="1" x14ac:dyDescent="0.2">
      <c r="A5426" s="381"/>
      <c r="B5426" s="7"/>
      <c r="C5426" s="382"/>
      <c r="D5426" s="52"/>
      <c r="E5426" s="11"/>
      <c r="F5426" s="11"/>
      <c r="G5426" s="11"/>
      <c r="H5426" s="11"/>
    </row>
    <row r="5427" spans="1:8" s="2" customFormat="1" x14ac:dyDescent="0.2">
      <c r="A5427" s="381"/>
      <c r="B5427" s="7"/>
      <c r="C5427" s="382"/>
      <c r="D5427" s="52"/>
      <c r="E5427" s="11"/>
      <c r="F5427" s="11"/>
      <c r="G5427" s="11"/>
      <c r="H5427" s="11"/>
    </row>
    <row r="5428" spans="1:8" s="2" customFormat="1" x14ac:dyDescent="0.2">
      <c r="A5428" s="381"/>
      <c r="B5428" s="7"/>
      <c r="C5428" s="382"/>
      <c r="D5428" s="52"/>
      <c r="E5428" s="11"/>
      <c r="F5428" s="11"/>
      <c r="G5428" s="11"/>
      <c r="H5428" s="11"/>
    </row>
    <row r="5429" spans="1:8" s="2" customFormat="1" x14ac:dyDescent="0.2">
      <c r="A5429" s="381"/>
      <c r="B5429" s="7"/>
      <c r="C5429" s="382"/>
      <c r="D5429" s="52"/>
      <c r="E5429" s="11"/>
      <c r="F5429" s="11"/>
      <c r="G5429" s="11"/>
      <c r="H5429" s="11"/>
    </row>
    <row r="5430" spans="1:8" s="2" customFormat="1" x14ac:dyDescent="0.2">
      <c r="A5430" s="381"/>
      <c r="B5430" s="7"/>
      <c r="C5430" s="382"/>
      <c r="D5430" s="52"/>
      <c r="E5430" s="11"/>
      <c r="F5430" s="11"/>
      <c r="G5430" s="11"/>
      <c r="H5430" s="11"/>
    </row>
    <row r="5431" spans="1:8" s="2" customFormat="1" x14ac:dyDescent="0.2">
      <c r="A5431" s="381"/>
      <c r="B5431" s="7"/>
      <c r="C5431" s="382"/>
      <c r="D5431" s="52"/>
      <c r="E5431" s="11"/>
      <c r="F5431" s="11"/>
      <c r="G5431" s="11"/>
      <c r="H5431" s="11"/>
    </row>
    <row r="5432" spans="1:8" s="2" customFormat="1" x14ac:dyDescent="0.2">
      <c r="A5432" s="381"/>
      <c r="B5432" s="7"/>
      <c r="C5432" s="382"/>
      <c r="D5432" s="52"/>
      <c r="E5432" s="11"/>
      <c r="F5432" s="11"/>
      <c r="G5432" s="11"/>
      <c r="H5432" s="11"/>
    </row>
    <row r="5433" spans="1:8" s="2" customFormat="1" x14ac:dyDescent="0.2">
      <c r="A5433" s="381"/>
      <c r="B5433" s="7"/>
      <c r="C5433" s="382"/>
      <c r="D5433" s="52"/>
      <c r="E5433" s="11"/>
      <c r="F5433" s="11"/>
      <c r="G5433" s="11"/>
      <c r="H5433" s="11"/>
    </row>
    <row r="5434" spans="1:8" s="2" customFormat="1" x14ac:dyDescent="0.2">
      <c r="A5434" s="381"/>
      <c r="B5434" s="7"/>
      <c r="C5434" s="382"/>
      <c r="D5434" s="52"/>
      <c r="E5434" s="11"/>
      <c r="F5434" s="11"/>
      <c r="G5434" s="11"/>
      <c r="H5434" s="11"/>
    </row>
    <row r="5435" spans="1:8" s="2" customFormat="1" x14ac:dyDescent="0.2">
      <c r="A5435" s="381"/>
      <c r="B5435" s="7"/>
      <c r="C5435" s="382"/>
      <c r="D5435" s="52"/>
      <c r="E5435" s="11"/>
      <c r="F5435" s="11"/>
      <c r="G5435" s="11"/>
      <c r="H5435" s="11"/>
    </row>
    <row r="5436" spans="1:8" s="2" customFormat="1" x14ac:dyDescent="0.2">
      <c r="A5436" s="381"/>
      <c r="B5436" s="7"/>
      <c r="C5436" s="382"/>
      <c r="D5436" s="52"/>
      <c r="E5436" s="11"/>
      <c r="F5436" s="11"/>
      <c r="G5436" s="11"/>
      <c r="H5436" s="11"/>
    </row>
    <row r="5437" spans="1:8" s="2" customFormat="1" x14ac:dyDescent="0.2">
      <c r="A5437" s="381"/>
      <c r="B5437" s="7"/>
      <c r="C5437" s="382"/>
      <c r="D5437" s="52"/>
      <c r="E5437" s="11"/>
      <c r="F5437" s="11"/>
      <c r="G5437" s="11"/>
      <c r="H5437" s="11"/>
    </row>
    <row r="5438" spans="1:8" s="2" customFormat="1" x14ac:dyDescent="0.2">
      <c r="A5438" s="381"/>
      <c r="B5438" s="7"/>
      <c r="C5438" s="382"/>
      <c r="D5438" s="52"/>
      <c r="E5438" s="11"/>
      <c r="F5438" s="11"/>
      <c r="G5438" s="11"/>
      <c r="H5438" s="11"/>
    </row>
    <row r="5439" spans="1:8" s="2" customFormat="1" x14ac:dyDescent="0.2">
      <c r="A5439" s="381"/>
      <c r="B5439" s="7"/>
      <c r="C5439" s="382"/>
      <c r="D5439" s="52"/>
      <c r="E5439" s="11"/>
      <c r="F5439" s="11"/>
      <c r="G5439" s="11"/>
      <c r="H5439" s="11"/>
    </row>
    <row r="5440" spans="1:8" s="2" customFormat="1" x14ac:dyDescent="0.2">
      <c r="A5440" s="381"/>
      <c r="B5440" s="7"/>
      <c r="C5440" s="382"/>
      <c r="D5440" s="52"/>
      <c r="E5440" s="11"/>
      <c r="F5440" s="11"/>
      <c r="G5440" s="11"/>
      <c r="H5440" s="11"/>
    </row>
    <row r="5441" spans="1:8" s="2" customFormat="1" x14ac:dyDescent="0.2">
      <c r="A5441" s="381"/>
      <c r="B5441" s="7"/>
      <c r="C5441" s="382"/>
      <c r="D5441" s="52"/>
      <c r="E5441" s="11"/>
      <c r="F5441" s="11"/>
      <c r="G5441" s="11"/>
      <c r="H5441" s="11"/>
    </row>
    <row r="5442" spans="1:8" s="2" customFormat="1" x14ac:dyDescent="0.2">
      <c r="A5442" s="381"/>
      <c r="B5442" s="7"/>
      <c r="C5442" s="382"/>
      <c r="D5442" s="52"/>
      <c r="E5442" s="11"/>
      <c r="F5442" s="11"/>
      <c r="G5442" s="11"/>
      <c r="H5442" s="11"/>
    </row>
    <row r="5443" spans="1:8" s="2" customFormat="1" x14ac:dyDescent="0.2">
      <c r="A5443" s="381"/>
      <c r="B5443" s="7"/>
      <c r="C5443" s="382"/>
      <c r="D5443" s="52"/>
      <c r="E5443" s="11"/>
      <c r="F5443" s="11"/>
      <c r="G5443" s="11"/>
      <c r="H5443" s="11"/>
    </row>
    <row r="5444" spans="1:8" s="2" customFormat="1" x14ac:dyDescent="0.2">
      <c r="A5444" s="381"/>
      <c r="B5444" s="7"/>
      <c r="C5444" s="382"/>
      <c r="D5444" s="52"/>
      <c r="E5444" s="11"/>
      <c r="F5444" s="11"/>
      <c r="G5444" s="11"/>
      <c r="H5444" s="11"/>
    </row>
    <row r="5445" spans="1:8" s="2" customFormat="1" x14ac:dyDescent="0.2">
      <c r="A5445" s="381"/>
      <c r="B5445" s="7"/>
      <c r="C5445" s="382"/>
      <c r="D5445" s="52"/>
      <c r="E5445" s="11"/>
      <c r="F5445" s="11"/>
      <c r="G5445" s="11"/>
      <c r="H5445" s="11"/>
    </row>
    <row r="5446" spans="1:8" s="2" customFormat="1" x14ac:dyDescent="0.2">
      <c r="A5446" s="381"/>
      <c r="B5446" s="7"/>
      <c r="C5446" s="382"/>
      <c r="D5446" s="52"/>
      <c r="E5446" s="11"/>
      <c r="F5446" s="11"/>
      <c r="G5446" s="11"/>
      <c r="H5446" s="11"/>
    </row>
    <row r="5447" spans="1:8" s="2" customFormat="1" x14ac:dyDescent="0.2">
      <c r="A5447" s="381"/>
      <c r="B5447" s="7"/>
      <c r="C5447" s="382"/>
      <c r="D5447" s="52"/>
      <c r="E5447" s="11"/>
      <c r="F5447" s="11"/>
      <c r="G5447" s="11"/>
      <c r="H5447" s="11"/>
    </row>
    <row r="5448" spans="1:8" s="2" customFormat="1" x14ac:dyDescent="0.2">
      <c r="A5448" s="381"/>
      <c r="B5448" s="7"/>
      <c r="C5448" s="382"/>
      <c r="D5448" s="52"/>
      <c r="E5448" s="11"/>
      <c r="F5448" s="11"/>
      <c r="G5448" s="11"/>
      <c r="H5448" s="11"/>
    </row>
    <row r="5449" spans="1:8" s="2" customFormat="1" x14ac:dyDescent="0.2">
      <c r="A5449" s="381"/>
      <c r="B5449" s="7"/>
      <c r="C5449" s="382"/>
      <c r="D5449" s="52"/>
      <c r="E5449" s="11"/>
      <c r="F5449" s="11"/>
      <c r="G5449" s="11"/>
      <c r="H5449" s="11"/>
    </row>
    <row r="5450" spans="1:8" s="2" customFormat="1" x14ac:dyDescent="0.2">
      <c r="A5450" s="381"/>
      <c r="B5450" s="7"/>
      <c r="C5450" s="382"/>
      <c r="D5450" s="52"/>
      <c r="E5450" s="11"/>
      <c r="F5450" s="11"/>
      <c r="G5450" s="11"/>
      <c r="H5450" s="11"/>
    </row>
    <row r="5451" spans="1:8" s="2" customFormat="1" x14ac:dyDescent="0.2">
      <c r="A5451" s="381"/>
      <c r="B5451" s="7"/>
      <c r="C5451" s="382"/>
      <c r="D5451" s="52"/>
      <c r="E5451" s="11"/>
      <c r="F5451" s="11"/>
      <c r="G5451" s="11"/>
      <c r="H5451" s="11"/>
    </row>
    <row r="5452" spans="1:8" s="2" customFormat="1" x14ac:dyDescent="0.2">
      <c r="A5452" s="381"/>
      <c r="B5452" s="7"/>
      <c r="C5452" s="382"/>
      <c r="D5452" s="52"/>
      <c r="E5452" s="11"/>
      <c r="F5452" s="11"/>
      <c r="G5452" s="11"/>
      <c r="H5452" s="11"/>
    </row>
    <row r="5453" spans="1:8" s="2" customFormat="1" x14ac:dyDescent="0.2">
      <c r="A5453" s="381"/>
      <c r="B5453" s="7"/>
      <c r="C5453" s="382"/>
      <c r="D5453" s="52"/>
      <c r="E5453" s="11"/>
      <c r="F5453" s="11"/>
      <c r="G5453" s="11"/>
      <c r="H5453" s="11"/>
    </row>
    <row r="5454" spans="1:8" s="2" customFormat="1" x14ac:dyDescent="0.2">
      <c r="A5454" s="381"/>
      <c r="B5454" s="7"/>
      <c r="C5454" s="382"/>
      <c r="D5454" s="52"/>
      <c r="E5454" s="11"/>
      <c r="F5454" s="11"/>
      <c r="G5454" s="11"/>
      <c r="H5454" s="11"/>
    </row>
    <row r="5455" spans="1:8" s="2" customFormat="1" x14ac:dyDescent="0.2">
      <c r="A5455" s="381"/>
      <c r="B5455" s="7"/>
      <c r="C5455" s="382"/>
      <c r="D5455" s="52"/>
      <c r="E5455" s="11"/>
      <c r="F5455" s="11"/>
      <c r="G5455" s="11"/>
      <c r="H5455" s="11"/>
    </row>
    <row r="5456" spans="1:8" s="2" customFormat="1" x14ac:dyDescent="0.2">
      <c r="A5456" s="381"/>
      <c r="B5456" s="7"/>
      <c r="C5456" s="382"/>
      <c r="D5456" s="52"/>
      <c r="E5456" s="11"/>
      <c r="F5456" s="11"/>
      <c r="G5456" s="11"/>
      <c r="H5456" s="11"/>
    </row>
    <row r="5457" spans="1:8" s="2" customFormat="1" x14ac:dyDescent="0.2">
      <c r="A5457" s="381"/>
      <c r="B5457" s="7"/>
      <c r="C5457" s="382"/>
      <c r="D5457" s="52"/>
      <c r="E5457" s="11"/>
      <c r="F5457" s="11"/>
      <c r="G5457" s="11"/>
      <c r="H5457" s="11"/>
    </row>
    <row r="5458" spans="1:8" s="2" customFormat="1" x14ac:dyDescent="0.2">
      <c r="A5458" s="381"/>
      <c r="B5458" s="7"/>
      <c r="C5458" s="382"/>
      <c r="D5458" s="52"/>
      <c r="E5458" s="11"/>
      <c r="F5458" s="11"/>
      <c r="G5458" s="11"/>
      <c r="H5458" s="11"/>
    </row>
    <row r="5459" spans="1:8" s="2" customFormat="1" x14ac:dyDescent="0.2">
      <c r="A5459" s="381"/>
      <c r="B5459" s="7"/>
      <c r="C5459" s="382"/>
      <c r="D5459" s="52"/>
      <c r="E5459" s="11"/>
      <c r="F5459" s="11"/>
      <c r="G5459" s="11"/>
      <c r="H5459" s="11"/>
    </row>
    <row r="5460" spans="1:8" s="2" customFormat="1" x14ac:dyDescent="0.2">
      <c r="A5460" s="381"/>
      <c r="B5460" s="7"/>
      <c r="C5460" s="382"/>
      <c r="D5460" s="52"/>
      <c r="E5460" s="11"/>
      <c r="F5460" s="11"/>
      <c r="G5460" s="11"/>
      <c r="H5460" s="11"/>
    </row>
    <row r="5461" spans="1:8" s="2" customFormat="1" x14ac:dyDescent="0.2">
      <c r="A5461" s="381"/>
      <c r="B5461" s="7"/>
      <c r="C5461" s="382"/>
      <c r="D5461" s="52"/>
      <c r="E5461" s="11"/>
      <c r="F5461" s="11"/>
      <c r="G5461" s="11"/>
      <c r="H5461" s="11"/>
    </row>
    <row r="5462" spans="1:8" s="2" customFormat="1" x14ac:dyDescent="0.2">
      <c r="A5462" s="381"/>
      <c r="B5462" s="7"/>
      <c r="C5462" s="382"/>
      <c r="D5462" s="52"/>
      <c r="E5462" s="11"/>
      <c r="F5462" s="11"/>
      <c r="G5462" s="11"/>
      <c r="H5462" s="11"/>
    </row>
    <row r="5463" spans="1:8" s="2" customFormat="1" x14ac:dyDescent="0.2">
      <c r="A5463" s="381"/>
      <c r="B5463" s="7"/>
      <c r="C5463" s="382"/>
      <c r="D5463" s="52"/>
      <c r="E5463" s="11"/>
      <c r="F5463" s="11"/>
      <c r="G5463" s="11"/>
      <c r="H5463" s="11"/>
    </row>
    <row r="5464" spans="1:8" s="2" customFormat="1" x14ac:dyDescent="0.2">
      <c r="A5464" s="381"/>
      <c r="B5464" s="7"/>
      <c r="C5464" s="382"/>
      <c r="D5464" s="52"/>
      <c r="E5464" s="11"/>
      <c r="F5464" s="11"/>
      <c r="G5464" s="11"/>
      <c r="H5464" s="11"/>
    </row>
    <row r="5465" spans="1:8" s="2" customFormat="1" x14ac:dyDescent="0.2">
      <c r="A5465" s="381"/>
      <c r="B5465" s="7"/>
      <c r="C5465" s="382"/>
      <c r="D5465" s="52"/>
      <c r="E5465" s="11"/>
      <c r="F5465" s="11"/>
      <c r="G5465" s="11"/>
      <c r="H5465" s="11"/>
    </row>
    <row r="5466" spans="1:8" s="2" customFormat="1" x14ac:dyDescent="0.2">
      <c r="A5466" s="381"/>
      <c r="B5466" s="7"/>
      <c r="C5466" s="382"/>
      <c r="D5466" s="52"/>
      <c r="E5466" s="11"/>
      <c r="F5466" s="11"/>
      <c r="G5466" s="11"/>
      <c r="H5466" s="11"/>
    </row>
    <row r="5467" spans="1:8" s="2" customFormat="1" x14ac:dyDescent="0.2">
      <c r="A5467" s="381"/>
      <c r="B5467" s="7"/>
      <c r="C5467" s="382"/>
      <c r="D5467" s="52"/>
      <c r="E5467" s="11"/>
      <c r="F5467" s="11"/>
      <c r="G5467" s="11"/>
      <c r="H5467" s="11"/>
    </row>
    <row r="5468" spans="1:8" s="2" customFormat="1" x14ac:dyDescent="0.2">
      <c r="A5468" s="381"/>
      <c r="B5468" s="7"/>
      <c r="C5468" s="382"/>
      <c r="D5468" s="52"/>
      <c r="E5468" s="11"/>
      <c r="F5468" s="11"/>
      <c r="G5468" s="11"/>
      <c r="H5468" s="11"/>
    </row>
    <row r="5469" spans="1:8" s="2" customFormat="1" x14ac:dyDescent="0.2">
      <c r="A5469" s="381"/>
      <c r="B5469" s="7"/>
      <c r="C5469" s="382"/>
      <c r="D5469" s="52"/>
      <c r="E5469" s="11"/>
      <c r="F5469" s="11"/>
      <c r="G5469" s="11"/>
      <c r="H5469" s="11"/>
    </row>
    <row r="5470" spans="1:8" s="2" customFormat="1" x14ac:dyDescent="0.2">
      <c r="A5470" s="381"/>
      <c r="B5470" s="7"/>
      <c r="C5470" s="382"/>
      <c r="D5470" s="52"/>
      <c r="E5470" s="11"/>
      <c r="F5470" s="11"/>
      <c r="G5470" s="11"/>
      <c r="H5470" s="11"/>
    </row>
    <row r="5471" spans="1:8" s="2" customFormat="1" x14ac:dyDescent="0.2">
      <c r="A5471" s="381"/>
      <c r="B5471" s="7"/>
      <c r="C5471" s="382"/>
      <c r="D5471" s="52"/>
      <c r="E5471" s="11"/>
      <c r="F5471" s="11"/>
      <c r="G5471" s="11"/>
      <c r="H5471" s="11"/>
    </row>
    <row r="5472" spans="1:8" s="2" customFormat="1" x14ac:dyDescent="0.2">
      <c r="A5472" s="381"/>
      <c r="B5472" s="7"/>
      <c r="C5472" s="382"/>
      <c r="D5472" s="52"/>
      <c r="E5472" s="11"/>
      <c r="F5472" s="11"/>
      <c r="G5472" s="11"/>
      <c r="H5472" s="11"/>
    </row>
    <row r="5473" spans="1:8" s="2" customFormat="1" x14ac:dyDescent="0.2">
      <c r="A5473" s="381"/>
      <c r="B5473" s="7"/>
      <c r="C5473" s="382"/>
      <c r="D5473" s="52"/>
      <c r="E5473" s="11"/>
      <c r="F5473" s="11"/>
      <c r="G5473" s="11"/>
      <c r="H5473" s="11"/>
    </row>
    <row r="5474" spans="1:8" s="2" customFormat="1" x14ac:dyDescent="0.2">
      <c r="A5474" s="381"/>
      <c r="B5474" s="7"/>
      <c r="C5474" s="382"/>
      <c r="D5474" s="52"/>
      <c r="E5474" s="11"/>
      <c r="F5474" s="11"/>
      <c r="G5474" s="11"/>
      <c r="H5474" s="11"/>
    </row>
    <row r="5475" spans="1:8" s="2" customFormat="1" x14ac:dyDescent="0.2">
      <c r="A5475" s="381"/>
      <c r="B5475" s="7"/>
      <c r="C5475" s="382"/>
      <c r="D5475" s="52"/>
      <c r="E5475" s="11"/>
      <c r="F5475" s="11"/>
      <c r="G5475" s="11"/>
      <c r="H5475" s="11"/>
    </row>
    <row r="5476" spans="1:8" s="2" customFormat="1" x14ac:dyDescent="0.2">
      <c r="A5476" s="381"/>
      <c r="B5476" s="7"/>
      <c r="C5476" s="382"/>
      <c r="D5476" s="52"/>
      <c r="E5476" s="11"/>
      <c r="F5476" s="11"/>
      <c r="G5476" s="11"/>
      <c r="H5476" s="11"/>
    </row>
    <row r="5477" spans="1:8" s="2" customFormat="1" x14ac:dyDescent="0.2">
      <c r="A5477" s="381"/>
      <c r="B5477" s="7"/>
      <c r="C5477" s="382"/>
      <c r="D5477" s="52"/>
      <c r="E5477" s="11"/>
      <c r="F5477" s="11"/>
      <c r="G5477" s="11"/>
      <c r="H5477" s="11"/>
    </row>
    <row r="5478" spans="1:8" s="2" customFormat="1" x14ac:dyDescent="0.2">
      <c r="A5478" s="381"/>
      <c r="B5478" s="7"/>
      <c r="C5478" s="382"/>
      <c r="D5478" s="52"/>
      <c r="E5478" s="11"/>
      <c r="F5478" s="11"/>
      <c r="G5478" s="11"/>
      <c r="H5478" s="11"/>
    </row>
    <row r="5479" spans="1:8" s="2" customFormat="1" x14ac:dyDescent="0.2">
      <c r="A5479" s="381"/>
      <c r="B5479" s="7"/>
      <c r="C5479" s="382"/>
      <c r="D5479" s="52"/>
      <c r="E5479" s="11"/>
      <c r="F5479" s="11"/>
      <c r="G5479" s="11"/>
      <c r="H5479" s="11"/>
    </row>
    <row r="5480" spans="1:8" s="2" customFormat="1" x14ac:dyDescent="0.2">
      <c r="A5480" s="381"/>
      <c r="B5480" s="7"/>
      <c r="C5480" s="382"/>
      <c r="D5480" s="52"/>
      <c r="E5480" s="11"/>
      <c r="F5480" s="11"/>
      <c r="G5480" s="11"/>
      <c r="H5480" s="11"/>
    </row>
    <row r="5481" spans="1:8" s="2" customFormat="1" x14ac:dyDescent="0.2">
      <c r="A5481" s="381"/>
      <c r="B5481" s="7"/>
      <c r="C5481" s="382"/>
      <c r="D5481" s="52"/>
      <c r="E5481" s="11"/>
      <c r="F5481" s="11"/>
      <c r="G5481" s="11"/>
      <c r="H5481" s="11"/>
    </row>
    <row r="5482" spans="1:8" s="2" customFormat="1" x14ac:dyDescent="0.2">
      <c r="A5482" s="381"/>
      <c r="B5482" s="7"/>
      <c r="C5482" s="382"/>
      <c r="D5482" s="52"/>
      <c r="E5482" s="11"/>
      <c r="F5482" s="11"/>
      <c r="G5482" s="11"/>
      <c r="H5482" s="11"/>
    </row>
    <row r="5483" spans="1:8" s="2" customFormat="1" x14ac:dyDescent="0.2">
      <c r="A5483" s="381"/>
      <c r="B5483" s="7"/>
      <c r="C5483" s="382"/>
      <c r="D5483" s="52"/>
      <c r="E5483" s="11"/>
      <c r="F5483" s="11"/>
      <c r="G5483" s="11"/>
      <c r="H5483" s="11"/>
    </row>
    <row r="5484" spans="1:8" s="2" customFormat="1" x14ac:dyDescent="0.2">
      <c r="A5484" s="381"/>
      <c r="B5484" s="7"/>
      <c r="C5484" s="382"/>
      <c r="D5484" s="52"/>
      <c r="E5484" s="11"/>
      <c r="F5484" s="11"/>
      <c r="G5484" s="11"/>
      <c r="H5484" s="11"/>
    </row>
    <row r="5485" spans="1:8" s="2" customFormat="1" x14ac:dyDescent="0.2">
      <c r="A5485" s="381"/>
      <c r="B5485" s="7"/>
      <c r="C5485" s="382"/>
      <c r="D5485" s="52"/>
      <c r="E5485" s="11"/>
      <c r="F5485" s="11"/>
      <c r="G5485" s="11"/>
      <c r="H5485" s="11"/>
    </row>
    <row r="5486" spans="1:8" s="2" customFormat="1" x14ac:dyDescent="0.2">
      <c r="A5486" s="381"/>
      <c r="B5486" s="7"/>
      <c r="C5486" s="382"/>
      <c r="D5486" s="52"/>
      <c r="E5486" s="11"/>
      <c r="F5486" s="11"/>
      <c r="G5486" s="11"/>
      <c r="H5486" s="11"/>
    </row>
    <row r="5487" spans="1:8" s="2" customFormat="1" x14ac:dyDescent="0.2">
      <c r="A5487" s="381"/>
      <c r="B5487" s="7"/>
      <c r="C5487" s="382"/>
      <c r="D5487" s="52"/>
      <c r="E5487" s="11"/>
      <c r="F5487" s="11"/>
      <c r="G5487" s="11"/>
      <c r="H5487" s="11"/>
    </row>
    <row r="5488" spans="1:8" s="2" customFormat="1" x14ac:dyDescent="0.2">
      <c r="A5488" s="381"/>
      <c r="B5488" s="7"/>
      <c r="C5488" s="382"/>
      <c r="D5488" s="52"/>
      <c r="E5488" s="11"/>
      <c r="F5488" s="11"/>
      <c r="G5488" s="11"/>
      <c r="H5488" s="11"/>
    </row>
    <row r="5489" spans="1:8" s="2" customFormat="1" x14ac:dyDescent="0.2">
      <c r="A5489" s="381"/>
      <c r="B5489" s="7"/>
      <c r="C5489" s="382"/>
      <c r="D5489" s="52"/>
      <c r="E5489" s="11"/>
      <c r="F5489" s="11"/>
      <c r="G5489" s="11"/>
      <c r="H5489" s="11"/>
    </row>
    <row r="5490" spans="1:8" s="2" customFormat="1" x14ac:dyDescent="0.2">
      <c r="A5490" s="381"/>
      <c r="B5490" s="7"/>
      <c r="C5490" s="382"/>
      <c r="D5490" s="52"/>
      <c r="E5490" s="11"/>
      <c r="F5490" s="11"/>
      <c r="G5490" s="11"/>
      <c r="H5490" s="11"/>
    </row>
    <row r="5491" spans="1:8" s="2" customFormat="1" x14ac:dyDescent="0.2">
      <c r="A5491" s="381"/>
      <c r="B5491" s="7"/>
      <c r="C5491" s="382"/>
      <c r="D5491" s="52"/>
      <c r="E5491" s="11"/>
      <c r="F5491" s="11"/>
      <c r="G5491" s="11"/>
      <c r="H5491" s="11"/>
    </row>
    <row r="5492" spans="1:8" s="2" customFormat="1" x14ac:dyDescent="0.2">
      <c r="A5492" s="381"/>
      <c r="B5492" s="7"/>
      <c r="C5492" s="382"/>
      <c r="D5492" s="52"/>
      <c r="E5492" s="11"/>
      <c r="F5492" s="11"/>
      <c r="G5492" s="11"/>
      <c r="H5492" s="11"/>
    </row>
    <row r="5493" spans="1:8" s="2" customFormat="1" x14ac:dyDescent="0.2">
      <c r="A5493" s="381"/>
      <c r="B5493" s="7"/>
      <c r="C5493" s="382"/>
      <c r="D5493" s="52"/>
      <c r="E5493" s="11"/>
      <c r="F5493" s="11"/>
      <c r="G5493" s="11"/>
      <c r="H5493" s="11"/>
    </row>
    <row r="5494" spans="1:8" s="2" customFormat="1" x14ac:dyDescent="0.2">
      <c r="A5494" s="381"/>
      <c r="B5494" s="7"/>
      <c r="C5494" s="382"/>
      <c r="D5494" s="52"/>
      <c r="E5494" s="11"/>
      <c r="F5494" s="11"/>
      <c r="G5494" s="11"/>
      <c r="H5494" s="11"/>
    </row>
    <row r="5495" spans="1:8" s="2" customFormat="1" x14ac:dyDescent="0.2">
      <c r="A5495" s="381"/>
      <c r="B5495" s="7"/>
      <c r="C5495" s="382"/>
      <c r="D5495" s="52"/>
      <c r="E5495" s="11"/>
      <c r="F5495" s="11"/>
      <c r="G5495" s="11"/>
      <c r="H5495" s="11"/>
    </row>
    <row r="5496" spans="1:8" s="2" customFormat="1" x14ac:dyDescent="0.2">
      <c r="A5496" s="381"/>
      <c r="B5496" s="7"/>
      <c r="C5496" s="382"/>
      <c r="D5496" s="52"/>
      <c r="E5496" s="11"/>
      <c r="F5496" s="11"/>
      <c r="G5496" s="11"/>
      <c r="H5496" s="11"/>
    </row>
    <row r="5497" spans="1:8" s="2" customFormat="1" x14ac:dyDescent="0.2">
      <c r="A5497" s="381"/>
      <c r="B5497" s="7"/>
      <c r="C5497" s="382"/>
      <c r="D5497" s="52"/>
      <c r="E5497" s="11"/>
      <c r="F5497" s="11"/>
      <c r="G5497" s="11"/>
      <c r="H5497" s="11"/>
    </row>
    <row r="5498" spans="1:8" s="2" customFormat="1" x14ac:dyDescent="0.2">
      <c r="A5498" s="381"/>
      <c r="B5498" s="7"/>
      <c r="C5498" s="382"/>
      <c r="D5498" s="52"/>
      <c r="E5498" s="11"/>
      <c r="F5498" s="11"/>
      <c r="G5498" s="11"/>
      <c r="H5498" s="11"/>
    </row>
    <row r="5499" spans="1:8" s="2" customFormat="1" x14ac:dyDescent="0.2">
      <c r="A5499" s="381"/>
      <c r="B5499" s="7"/>
      <c r="C5499" s="382"/>
      <c r="D5499" s="52"/>
      <c r="E5499" s="11"/>
      <c r="F5499" s="11"/>
      <c r="G5499" s="11"/>
      <c r="H5499" s="11"/>
    </row>
    <row r="5500" spans="1:8" s="2" customFormat="1" x14ac:dyDescent="0.2">
      <c r="A5500" s="381"/>
      <c r="B5500" s="7"/>
      <c r="C5500" s="382"/>
      <c r="D5500" s="52"/>
      <c r="E5500" s="11"/>
      <c r="F5500" s="11"/>
      <c r="G5500" s="11"/>
      <c r="H5500" s="11"/>
    </row>
    <row r="5501" spans="1:8" s="2" customFormat="1" x14ac:dyDescent="0.2">
      <c r="A5501" s="381"/>
      <c r="B5501" s="7"/>
      <c r="C5501" s="382"/>
      <c r="D5501" s="52"/>
      <c r="E5501" s="11"/>
      <c r="F5501" s="11"/>
      <c r="G5501" s="11"/>
      <c r="H5501" s="11"/>
    </row>
    <row r="5502" spans="1:8" s="2" customFormat="1" x14ac:dyDescent="0.2">
      <c r="A5502" s="381"/>
      <c r="B5502" s="7"/>
      <c r="C5502" s="382"/>
      <c r="D5502" s="52"/>
      <c r="E5502" s="11"/>
      <c r="F5502" s="11"/>
      <c r="G5502" s="11"/>
      <c r="H5502" s="11"/>
    </row>
    <row r="5503" spans="1:8" s="2" customFormat="1" x14ac:dyDescent="0.2">
      <c r="A5503" s="381"/>
      <c r="B5503" s="7"/>
      <c r="C5503" s="382"/>
      <c r="D5503" s="52"/>
      <c r="E5503" s="11"/>
      <c r="F5503" s="11"/>
      <c r="G5503" s="11"/>
      <c r="H5503" s="11"/>
    </row>
    <row r="5504" spans="1:8" s="2" customFormat="1" x14ac:dyDescent="0.2">
      <c r="A5504" s="381"/>
      <c r="B5504" s="7"/>
      <c r="C5504" s="382"/>
      <c r="D5504" s="52"/>
      <c r="E5504" s="11"/>
      <c r="F5504" s="11"/>
      <c r="G5504" s="11"/>
      <c r="H5504" s="11"/>
    </row>
    <row r="5505" spans="1:8" s="2" customFormat="1" x14ac:dyDescent="0.2">
      <c r="A5505" s="381"/>
      <c r="B5505" s="7"/>
      <c r="C5505" s="382"/>
      <c r="D5505" s="52"/>
      <c r="E5505" s="11"/>
      <c r="F5505" s="11"/>
      <c r="G5505" s="11"/>
      <c r="H5505" s="11"/>
    </row>
    <row r="5506" spans="1:8" s="2" customFormat="1" x14ac:dyDescent="0.2">
      <c r="A5506" s="381"/>
      <c r="B5506" s="7"/>
      <c r="C5506" s="382"/>
      <c r="D5506" s="52"/>
      <c r="E5506" s="11"/>
      <c r="F5506" s="11"/>
      <c r="G5506" s="11"/>
      <c r="H5506" s="11"/>
    </row>
    <row r="5507" spans="1:8" s="2" customFormat="1" x14ac:dyDescent="0.2">
      <c r="A5507" s="381"/>
      <c r="B5507" s="7"/>
      <c r="C5507" s="382"/>
      <c r="D5507" s="52"/>
      <c r="E5507" s="11"/>
      <c r="F5507" s="11"/>
      <c r="G5507" s="11"/>
      <c r="H5507" s="11"/>
    </row>
    <row r="5508" spans="1:8" s="2" customFormat="1" x14ac:dyDescent="0.2">
      <c r="A5508" s="381"/>
      <c r="B5508" s="7"/>
      <c r="C5508" s="382"/>
      <c r="D5508" s="52"/>
      <c r="E5508" s="11"/>
      <c r="F5508" s="11"/>
      <c r="G5508" s="11"/>
      <c r="H5508" s="11"/>
    </row>
    <row r="5509" spans="1:8" s="2" customFormat="1" x14ac:dyDescent="0.2">
      <c r="A5509" s="381"/>
      <c r="B5509" s="7"/>
      <c r="C5509" s="382"/>
      <c r="D5509" s="52"/>
      <c r="E5509" s="11"/>
      <c r="F5509" s="11"/>
      <c r="G5509" s="11"/>
      <c r="H5509" s="11"/>
    </row>
    <row r="5510" spans="1:8" s="2" customFormat="1" x14ac:dyDescent="0.2">
      <c r="A5510" s="381"/>
      <c r="B5510" s="7"/>
      <c r="C5510" s="382"/>
      <c r="D5510" s="52"/>
      <c r="E5510" s="11"/>
      <c r="F5510" s="11"/>
      <c r="G5510" s="11"/>
      <c r="H5510" s="11"/>
    </row>
    <row r="5511" spans="1:8" s="2" customFormat="1" x14ac:dyDescent="0.2">
      <c r="A5511" s="381"/>
      <c r="B5511" s="7"/>
      <c r="C5511" s="382"/>
      <c r="D5511" s="52"/>
      <c r="E5511" s="11"/>
      <c r="F5511" s="11"/>
      <c r="G5511" s="11"/>
      <c r="H5511" s="11"/>
    </row>
    <row r="5512" spans="1:8" s="2" customFormat="1" x14ac:dyDescent="0.2">
      <c r="A5512" s="381"/>
      <c r="B5512" s="7"/>
      <c r="C5512" s="382"/>
      <c r="D5512" s="52"/>
      <c r="E5512" s="11"/>
      <c r="F5512" s="11"/>
      <c r="G5512" s="11"/>
      <c r="H5512" s="11"/>
    </row>
    <row r="5513" spans="1:8" s="2" customFormat="1" x14ac:dyDescent="0.2">
      <c r="A5513" s="381"/>
      <c r="B5513" s="7"/>
      <c r="C5513" s="382"/>
      <c r="D5513" s="52"/>
      <c r="E5513" s="11"/>
      <c r="F5513" s="11"/>
      <c r="G5513" s="11"/>
      <c r="H5513" s="11"/>
    </row>
    <row r="5514" spans="1:8" s="2" customFormat="1" x14ac:dyDescent="0.2">
      <c r="A5514" s="381"/>
      <c r="B5514" s="7"/>
      <c r="C5514" s="382"/>
      <c r="D5514" s="52"/>
      <c r="E5514" s="11"/>
      <c r="F5514" s="11"/>
      <c r="G5514" s="11"/>
      <c r="H5514" s="11"/>
    </row>
    <row r="5515" spans="1:8" s="2" customFormat="1" x14ac:dyDescent="0.2">
      <c r="A5515" s="381"/>
      <c r="B5515" s="7"/>
      <c r="C5515" s="382"/>
      <c r="D5515" s="52"/>
      <c r="E5515" s="11"/>
      <c r="F5515" s="11"/>
      <c r="G5515" s="11"/>
      <c r="H5515" s="11"/>
    </row>
    <row r="5516" spans="1:8" s="2" customFormat="1" x14ac:dyDescent="0.2">
      <c r="A5516" s="381"/>
      <c r="B5516" s="7"/>
      <c r="C5516" s="382"/>
      <c r="D5516" s="52"/>
      <c r="E5516" s="11"/>
      <c r="F5516" s="11"/>
      <c r="G5516" s="11"/>
      <c r="H5516" s="11"/>
    </row>
    <row r="5517" spans="1:8" s="2" customFormat="1" x14ac:dyDescent="0.2">
      <c r="A5517" s="381"/>
      <c r="B5517" s="7"/>
      <c r="C5517" s="382"/>
      <c r="D5517" s="52"/>
      <c r="E5517" s="11"/>
      <c r="F5517" s="11"/>
      <c r="G5517" s="11"/>
      <c r="H5517" s="11"/>
    </row>
    <row r="5518" spans="1:8" s="2" customFormat="1" x14ac:dyDescent="0.2">
      <c r="A5518" s="381"/>
      <c r="B5518" s="7"/>
      <c r="C5518" s="382"/>
      <c r="D5518" s="52"/>
      <c r="E5518" s="11"/>
      <c r="F5518" s="11"/>
      <c r="G5518" s="11"/>
      <c r="H5518" s="11"/>
    </row>
    <row r="5519" spans="1:8" s="2" customFormat="1" x14ac:dyDescent="0.2">
      <c r="A5519" s="381"/>
      <c r="B5519" s="7"/>
      <c r="C5519" s="382"/>
      <c r="D5519" s="52"/>
      <c r="E5519" s="11"/>
      <c r="F5519" s="11"/>
      <c r="G5519" s="11"/>
      <c r="H5519" s="11"/>
    </row>
    <row r="5520" spans="1:8" s="2" customFormat="1" x14ac:dyDescent="0.2">
      <c r="A5520" s="381"/>
      <c r="B5520" s="7"/>
      <c r="C5520" s="382"/>
      <c r="D5520" s="52"/>
      <c r="E5520" s="11"/>
      <c r="F5520" s="11"/>
      <c r="G5520" s="11"/>
      <c r="H5520" s="11"/>
    </row>
    <row r="5521" spans="1:8" s="2" customFormat="1" x14ac:dyDescent="0.2">
      <c r="A5521" s="381"/>
      <c r="B5521" s="7"/>
      <c r="C5521" s="382"/>
      <c r="D5521" s="52"/>
      <c r="E5521" s="11"/>
      <c r="F5521" s="11"/>
      <c r="G5521" s="11"/>
      <c r="H5521" s="11"/>
    </row>
    <row r="5522" spans="1:8" s="2" customFormat="1" x14ac:dyDescent="0.2">
      <c r="A5522" s="381"/>
      <c r="B5522" s="7"/>
      <c r="C5522" s="382"/>
      <c r="D5522" s="52"/>
      <c r="E5522" s="11"/>
      <c r="F5522" s="11"/>
      <c r="G5522" s="11"/>
      <c r="H5522" s="11"/>
    </row>
    <row r="5523" spans="1:8" s="2" customFormat="1" x14ac:dyDescent="0.2">
      <c r="A5523" s="381"/>
      <c r="B5523" s="7"/>
      <c r="C5523" s="382"/>
      <c r="D5523" s="52"/>
      <c r="E5523" s="11"/>
      <c r="F5523" s="11"/>
      <c r="G5523" s="11"/>
      <c r="H5523" s="11"/>
    </row>
    <row r="5524" spans="1:8" s="2" customFormat="1" x14ac:dyDescent="0.2">
      <c r="A5524" s="381"/>
      <c r="B5524" s="7"/>
      <c r="C5524" s="382"/>
      <c r="D5524" s="52"/>
      <c r="E5524" s="11"/>
      <c r="F5524" s="11"/>
      <c r="G5524" s="11"/>
      <c r="H5524" s="11"/>
    </row>
    <row r="5525" spans="1:8" s="2" customFormat="1" x14ac:dyDescent="0.2">
      <c r="A5525" s="381"/>
      <c r="B5525" s="7"/>
      <c r="C5525" s="382"/>
      <c r="D5525" s="52"/>
      <c r="E5525" s="11"/>
      <c r="F5525" s="11"/>
      <c r="G5525" s="11"/>
      <c r="H5525" s="11"/>
    </row>
    <row r="5526" spans="1:8" s="2" customFormat="1" x14ac:dyDescent="0.2">
      <c r="A5526" s="381"/>
      <c r="B5526" s="7"/>
      <c r="C5526" s="382"/>
      <c r="D5526" s="52"/>
      <c r="E5526" s="11"/>
      <c r="F5526" s="11"/>
      <c r="G5526" s="11"/>
      <c r="H5526" s="11"/>
    </row>
    <row r="5527" spans="1:8" s="2" customFormat="1" x14ac:dyDescent="0.2">
      <c r="A5527" s="381"/>
      <c r="B5527" s="7"/>
      <c r="C5527" s="382"/>
      <c r="D5527" s="52"/>
      <c r="E5527" s="11"/>
      <c r="F5527" s="11"/>
      <c r="G5527" s="11"/>
      <c r="H5527" s="11"/>
    </row>
    <row r="5528" spans="1:8" s="2" customFormat="1" x14ac:dyDescent="0.2">
      <c r="A5528" s="381"/>
      <c r="B5528" s="7"/>
      <c r="C5528" s="382"/>
      <c r="D5528" s="52"/>
      <c r="E5528" s="11"/>
      <c r="F5528" s="11"/>
      <c r="G5528" s="11"/>
      <c r="H5528" s="11"/>
    </row>
    <row r="5529" spans="1:8" s="2" customFormat="1" x14ac:dyDescent="0.2">
      <c r="A5529" s="381"/>
      <c r="B5529" s="7"/>
      <c r="C5529" s="382"/>
      <c r="D5529" s="52"/>
      <c r="E5529" s="11"/>
      <c r="F5529" s="11"/>
      <c r="G5529" s="11"/>
      <c r="H5529" s="11"/>
    </row>
    <row r="5530" spans="1:8" s="2" customFormat="1" x14ac:dyDescent="0.2">
      <c r="A5530" s="381"/>
      <c r="B5530" s="7"/>
      <c r="C5530" s="382"/>
      <c r="D5530" s="52"/>
      <c r="E5530" s="11"/>
      <c r="F5530" s="11"/>
      <c r="G5530" s="11"/>
      <c r="H5530" s="11"/>
    </row>
    <row r="5531" spans="1:8" s="2" customFormat="1" x14ac:dyDescent="0.2">
      <c r="A5531" s="381"/>
      <c r="B5531" s="7"/>
      <c r="C5531" s="382"/>
      <c r="D5531" s="52"/>
      <c r="E5531" s="11"/>
      <c r="F5531" s="11"/>
      <c r="G5531" s="11"/>
      <c r="H5531" s="11"/>
    </row>
    <row r="5532" spans="1:8" s="2" customFormat="1" x14ac:dyDescent="0.2">
      <c r="A5532" s="381"/>
      <c r="B5532" s="7"/>
      <c r="C5532" s="382"/>
      <c r="D5532" s="52"/>
      <c r="E5532" s="11"/>
      <c r="F5532" s="11"/>
      <c r="G5532" s="11"/>
      <c r="H5532" s="11"/>
    </row>
    <row r="5533" spans="1:8" s="2" customFormat="1" x14ac:dyDescent="0.2">
      <c r="A5533" s="381"/>
      <c r="B5533" s="7"/>
      <c r="C5533" s="382"/>
      <c r="D5533" s="52"/>
      <c r="E5533" s="11"/>
      <c r="F5533" s="11"/>
      <c r="G5533" s="11"/>
      <c r="H5533" s="11"/>
    </row>
    <row r="5534" spans="1:8" s="2" customFormat="1" x14ac:dyDescent="0.2">
      <c r="A5534" s="381"/>
      <c r="B5534" s="7"/>
      <c r="C5534" s="382"/>
      <c r="D5534" s="52"/>
      <c r="E5534" s="11"/>
      <c r="F5534" s="11"/>
      <c r="G5534" s="11"/>
      <c r="H5534" s="11"/>
    </row>
    <row r="5535" spans="1:8" s="2" customFormat="1" x14ac:dyDescent="0.2">
      <c r="A5535" s="381"/>
      <c r="B5535" s="7"/>
      <c r="C5535" s="382"/>
      <c r="D5535" s="52"/>
      <c r="E5535" s="11"/>
      <c r="F5535" s="11"/>
      <c r="G5535" s="11"/>
      <c r="H5535" s="11"/>
    </row>
    <row r="5536" spans="1:8" s="2" customFormat="1" x14ac:dyDescent="0.2">
      <c r="A5536" s="381"/>
      <c r="B5536" s="7"/>
      <c r="C5536" s="382"/>
      <c r="D5536" s="52"/>
      <c r="E5536" s="11"/>
      <c r="F5536" s="11"/>
      <c r="G5536" s="11"/>
      <c r="H5536" s="11"/>
    </row>
    <row r="5537" spans="1:8" s="2" customFormat="1" x14ac:dyDescent="0.2">
      <c r="A5537" s="381"/>
      <c r="B5537" s="7"/>
      <c r="C5537" s="382"/>
      <c r="D5537" s="52"/>
      <c r="E5537" s="11"/>
      <c r="F5537" s="11"/>
      <c r="G5537" s="11"/>
      <c r="H5537" s="11"/>
    </row>
    <row r="5538" spans="1:8" s="2" customFormat="1" x14ac:dyDescent="0.2">
      <c r="A5538" s="381"/>
      <c r="B5538" s="7"/>
      <c r="C5538" s="382"/>
      <c r="D5538" s="52"/>
      <c r="E5538" s="11"/>
      <c r="F5538" s="11"/>
      <c r="G5538" s="11"/>
      <c r="H5538" s="11"/>
    </row>
    <row r="5539" spans="1:8" s="2" customFormat="1" x14ac:dyDescent="0.2">
      <c r="A5539" s="381"/>
      <c r="B5539" s="7"/>
      <c r="C5539" s="382"/>
      <c r="D5539" s="52"/>
      <c r="E5539" s="11"/>
      <c r="F5539" s="11"/>
      <c r="G5539" s="11"/>
      <c r="H5539" s="11"/>
    </row>
    <row r="5540" spans="1:8" s="2" customFormat="1" x14ac:dyDescent="0.2">
      <c r="A5540" s="381"/>
      <c r="B5540" s="7"/>
      <c r="C5540" s="382"/>
      <c r="D5540" s="52"/>
      <c r="E5540" s="11"/>
      <c r="F5540" s="11"/>
      <c r="G5540" s="11"/>
      <c r="H5540" s="11"/>
    </row>
    <row r="5541" spans="1:8" s="2" customFormat="1" x14ac:dyDescent="0.2">
      <c r="A5541" s="381"/>
      <c r="B5541" s="7"/>
      <c r="C5541" s="382"/>
      <c r="D5541" s="52"/>
      <c r="E5541" s="11"/>
      <c r="F5541" s="11"/>
      <c r="G5541" s="11"/>
      <c r="H5541" s="11"/>
    </row>
    <row r="5542" spans="1:8" s="2" customFormat="1" x14ac:dyDescent="0.2">
      <c r="A5542" s="381"/>
      <c r="B5542" s="7"/>
      <c r="C5542" s="382"/>
      <c r="D5542" s="52"/>
      <c r="E5542" s="11"/>
      <c r="F5542" s="11"/>
      <c r="G5542" s="11"/>
      <c r="H5542" s="11"/>
    </row>
    <row r="5543" spans="1:8" s="2" customFormat="1" x14ac:dyDescent="0.2">
      <c r="A5543" s="381"/>
      <c r="B5543" s="7"/>
      <c r="C5543" s="382"/>
      <c r="D5543" s="52"/>
      <c r="E5543" s="11"/>
      <c r="F5543" s="11"/>
      <c r="G5543" s="11"/>
      <c r="H5543" s="11"/>
    </row>
    <row r="5544" spans="1:8" s="2" customFormat="1" x14ac:dyDescent="0.2">
      <c r="A5544" s="381"/>
      <c r="B5544" s="7"/>
      <c r="C5544" s="382"/>
      <c r="D5544" s="52"/>
      <c r="E5544" s="11"/>
      <c r="F5544" s="11"/>
      <c r="G5544" s="11"/>
      <c r="H5544" s="11"/>
    </row>
    <row r="5545" spans="1:8" s="2" customFormat="1" x14ac:dyDescent="0.2">
      <c r="A5545" s="381"/>
      <c r="B5545" s="7"/>
      <c r="C5545" s="382"/>
      <c r="D5545" s="52"/>
      <c r="E5545" s="11"/>
      <c r="F5545" s="11"/>
      <c r="G5545" s="11"/>
      <c r="H5545" s="11"/>
    </row>
    <row r="5546" spans="1:8" s="2" customFormat="1" x14ac:dyDescent="0.2">
      <c r="A5546" s="381"/>
      <c r="B5546" s="7"/>
      <c r="C5546" s="382"/>
      <c r="D5546" s="52"/>
      <c r="E5546" s="11"/>
      <c r="F5546" s="11"/>
      <c r="G5546" s="11"/>
      <c r="H5546" s="11"/>
    </row>
    <row r="5547" spans="1:8" s="2" customFormat="1" x14ac:dyDescent="0.2">
      <c r="A5547" s="381"/>
      <c r="B5547" s="7"/>
      <c r="C5547" s="382"/>
      <c r="D5547" s="52"/>
      <c r="E5547" s="11"/>
      <c r="F5547" s="11"/>
      <c r="G5547" s="11"/>
      <c r="H5547" s="11"/>
    </row>
    <row r="5548" spans="1:8" s="2" customFormat="1" x14ac:dyDescent="0.2">
      <c r="A5548" s="381"/>
      <c r="B5548" s="7"/>
      <c r="C5548" s="382"/>
      <c r="D5548" s="52"/>
      <c r="E5548" s="11"/>
      <c r="F5548" s="11"/>
      <c r="G5548" s="11"/>
      <c r="H5548" s="11"/>
    </row>
    <row r="5549" spans="1:8" s="2" customFormat="1" x14ac:dyDescent="0.2">
      <c r="A5549" s="381"/>
      <c r="B5549" s="7"/>
      <c r="C5549" s="382"/>
      <c r="D5549" s="52"/>
      <c r="E5549" s="11"/>
      <c r="F5549" s="11"/>
      <c r="G5549" s="11"/>
      <c r="H5549" s="11"/>
    </row>
    <row r="5550" spans="1:8" s="2" customFormat="1" x14ac:dyDescent="0.2">
      <c r="A5550" s="381"/>
      <c r="B5550" s="7"/>
      <c r="C5550" s="382"/>
      <c r="D5550" s="52"/>
      <c r="E5550" s="11"/>
      <c r="F5550" s="11"/>
      <c r="G5550" s="11"/>
      <c r="H5550" s="11"/>
    </row>
    <row r="5551" spans="1:8" s="2" customFormat="1" x14ac:dyDescent="0.2">
      <c r="A5551" s="381"/>
      <c r="B5551" s="7"/>
      <c r="C5551" s="382"/>
      <c r="D5551" s="52"/>
      <c r="E5551" s="11"/>
      <c r="F5551" s="11"/>
      <c r="G5551" s="11"/>
      <c r="H5551" s="11"/>
    </row>
    <row r="5552" spans="1:8" s="2" customFormat="1" x14ac:dyDescent="0.2">
      <c r="A5552" s="381"/>
      <c r="B5552" s="7"/>
      <c r="C5552" s="382"/>
      <c r="D5552" s="52"/>
      <c r="E5552" s="11"/>
      <c r="F5552" s="11"/>
      <c r="G5552" s="11"/>
      <c r="H5552" s="11"/>
    </row>
    <row r="5553" spans="1:8" s="2" customFormat="1" x14ac:dyDescent="0.2">
      <c r="A5553" s="381"/>
      <c r="B5553" s="7"/>
      <c r="C5553" s="382"/>
      <c r="D5553" s="52"/>
      <c r="E5553" s="11"/>
      <c r="F5553" s="11"/>
      <c r="G5553" s="11"/>
      <c r="H5553" s="11"/>
    </row>
    <row r="5554" spans="1:8" s="2" customFormat="1" x14ac:dyDescent="0.2">
      <c r="A5554" s="381"/>
      <c r="B5554" s="7"/>
      <c r="C5554" s="382"/>
      <c r="D5554" s="52"/>
      <c r="E5554" s="11"/>
      <c r="F5554" s="11"/>
      <c r="G5554" s="11"/>
      <c r="H5554" s="11"/>
    </row>
    <row r="5555" spans="1:8" s="2" customFormat="1" x14ac:dyDescent="0.2">
      <c r="A5555" s="381"/>
      <c r="B5555" s="7"/>
      <c r="C5555" s="382"/>
      <c r="D5555" s="52"/>
      <c r="E5555" s="11"/>
      <c r="F5555" s="11"/>
      <c r="G5555" s="11"/>
      <c r="H5555" s="11"/>
    </row>
    <row r="5556" spans="1:8" s="2" customFormat="1" x14ac:dyDescent="0.2">
      <c r="A5556" s="381"/>
      <c r="B5556" s="7"/>
      <c r="C5556" s="382"/>
      <c r="D5556" s="52"/>
      <c r="E5556" s="11"/>
      <c r="F5556" s="11"/>
      <c r="G5556" s="11"/>
      <c r="H5556" s="11"/>
    </row>
    <row r="5557" spans="1:8" s="2" customFormat="1" x14ac:dyDescent="0.2">
      <c r="A5557" s="381"/>
      <c r="B5557" s="7"/>
      <c r="C5557" s="382"/>
      <c r="D5557" s="52"/>
      <c r="E5557" s="11"/>
      <c r="F5557" s="11"/>
      <c r="G5557" s="11"/>
      <c r="H5557" s="11"/>
    </row>
    <row r="5558" spans="1:8" s="2" customFormat="1" x14ac:dyDescent="0.2">
      <c r="A5558" s="381"/>
      <c r="B5558" s="7"/>
      <c r="C5558" s="382"/>
      <c r="D5558" s="52"/>
      <c r="E5558" s="11"/>
      <c r="F5558" s="11"/>
      <c r="G5558" s="11"/>
      <c r="H5558" s="11"/>
    </row>
    <row r="5559" spans="1:8" s="2" customFormat="1" x14ac:dyDescent="0.2">
      <c r="A5559" s="381"/>
      <c r="B5559" s="7"/>
      <c r="C5559" s="382"/>
      <c r="D5559" s="52"/>
      <c r="E5559" s="11"/>
      <c r="F5559" s="11"/>
      <c r="G5559" s="11"/>
      <c r="H5559" s="11"/>
    </row>
    <row r="5560" spans="1:8" s="2" customFormat="1" x14ac:dyDescent="0.2">
      <c r="A5560" s="381"/>
      <c r="B5560" s="7"/>
      <c r="C5560" s="382"/>
      <c r="D5560" s="52"/>
      <c r="E5560" s="11"/>
      <c r="F5560" s="11"/>
      <c r="G5560" s="11"/>
      <c r="H5560" s="11"/>
    </row>
    <row r="5561" spans="1:8" s="2" customFormat="1" x14ac:dyDescent="0.2">
      <c r="A5561" s="381"/>
      <c r="B5561" s="7"/>
      <c r="C5561" s="382"/>
      <c r="D5561" s="52"/>
      <c r="E5561" s="11"/>
      <c r="F5561" s="11"/>
      <c r="G5561" s="11"/>
      <c r="H5561" s="11"/>
    </row>
    <row r="5562" spans="1:8" s="2" customFormat="1" x14ac:dyDescent="0.2">
      <c r="A5562" s="381"/>
      <c r="B5562" s="7"/>
      <c r="C5562" s="382"/>
      <c r="D5562" s="52"/>
      <c r="E5562" s="11"/>
      <c r="F5562" s="11"/>
      <c r="G5562" s="11"/>
      <c r="H5562" s="11"/>
    </row>
    <row r="5563" spans="1:8" s="2" customFormat="1" x14ac:dyDescent="0.2">
      <c r="A5563" s="381"/>
      <c r="B5563" s="7"/>
      <c r="C5563" s="382"/>
      <c r="D5563" s="52"/>
      <c r="E5563" s="11"/>
      <c r="F5563" s="11"/>
      <c r="G5563" s="11"/>
      <c r="H5563" s="11"/>
    </row>
    <row r="5564" spans="1:8" s="2" customFormat="1" x14ac:dyDescent="0.2">
      <c r="A5564" s="381"/>
      <c r="B5564" s="7"/>
      <c r="C5564" s="382"/>
      <c r="D5564" s="52"/>
      <c r="E5564" s="11"/>
      <c r="F5564" s="11"/>
      <c r="G5564" s="11"/>
      <c r="H5564" s="11"/>
    </row>
    <row r="5565" spans="1:8" s="2" customFormat="1" x14ac:dyDescent="0.2">
      <c r="A5565" s="381"/>
      <c r="B5565" s="7"/>
      <c r="C5565" s="382"/>
      <c r="D5565" s="52"/>
      <c r="E5565" s="11"/>
      <c r="F5565" s="11"/>
      <c r="G5565" s="11"/>
      <c r="H5565" s="11"/>
    </row>
    <row r="5566" spans="1:8" s="2" customFormat="1" x14ac:dyDescent="0.2">
      <c r="A5566" s="381"/>
      <c r="B5566" s="7"/>
      <c r="C5566" s="382"/>
      <c r="D5566" s="52"/>
      <c r="E5566" s="11"/>
      <c r="F5566" s="11"/>
      <c r="G5566" s="11"/>
      <c r="H5566" s="11"/>
    </row>
    <row r="5567" spans="1:8" s="2" customFormat="1" x14ac:dyDescent="0.2">
      <c r="A5567" s="381"/>
      <c r="B5567" s="7"/>
      <c r="C5567" s="382"/>
      <c r="D5567" s="52"/>
      <c r="E5567" s="11"/>
      <c r="F5567" s="11"/>
      <c r="G5567" s="11"/>
      <c r="H5567" s="11"/>
    </row>
    <row r="5568" spans="1:8" s="2" customFormat="1" x14ac:dyDescent="0.2">
      <c r="A5568" s="381"/>
      <c r="B5568" s="7"/>
      <c r="C5568" s="382"/>
      <c r="D5568" s="52"/>
      <c r="E5568" s="11"/>
      <c r="F5568" s="11"/>
      <c r="G5568" s="11"/>
      <c r="H5568" s="11"/>
    </row>
    <row r="5569" spans="1:8" s="2" customFormat="1" x14ac:dyDescent="0.2">
      <c r="A5569" s="381"/>
      <c r="B5569" s="7"/>
      <c r="C5569" s="382"/>
      <c r="D5569" s="52"/>
      <c r="E5569" s="11"/>
      <c r="F5569" s="11"/>
      <c r="G5569" s="11"/>
      <c r="H5569" s="11"/>
    </row>
    <row r="5570" spans="1:8" s="2" customFormat="1" x14ac:dyDescent="0.2">
      <c r="A5570" s="381"/>
      <c r="B5570" s="7"/>
      <c r="C5570" s="382"/>
      <c r="D5570" s="52"/>
      <c r="E5570" s="11"/>
      <c r="F5570" s="11"/>
      <c r="G5570" s="11"/>
      <c r="H5570" s="11"/>
    </row>
    <row r="5571" spans="1:8" s="2" customFormat="1" x14ac:dyDescent="0.2">
      <c r="A5571" s="381"/>
      <c r="B5571" s="7"/>
      <c r="C5571" s="382"/>
      <c r="D5571" s="52"/>
      <c r="E5571" s="11"/>
      <c r="F5571" s="11"/>
      <c r="G5571" s="11"/>
      <c r="H5571" s="11"/>
    </row>
    <row r="5572" spans="1:8" s="2" customFormat="1" x14ac:dyDescent="0.2">
      <c r="A5572" s="381"/>
      <c r="B5572" s="7"/>
      <c r="C5572" s="382"/>
      <c r="D5572" s="52"/>
      <c r="E5572" s="11"/>
      <c r="F5572" s="11"/>
      <c r="G5572" s="11"/>
      <c r="H5572" s="11"/>
    </row>
    <row r="5573" spans="1:8" s="2" customFormat="1" x14ac:dyDescent="0.2">
      <c r="A5573" s="381"/>
      <c r="B5573" s="7"/>
      <c r="C5573" s="382"/>
      <c r="D5573" s="52"/>
      <c r="E5573" s="11"/>
      <c r="F5573" s="11"/>
      <c r="G5573" s="11"/>
      <c r="H5573" s="11"/>
    </row>
    <row r="5574" spans="1:8" s="2" customFormat="1" x14ac:dyDescent="0.2">
      <c r="A5574" s="381"/>
      <c r="B5574" s="7"/>
      <c r="C5574" s="382"/>
      <c r="D5574" s="52"/>
      <c r="E5574" s="11"/>
      <c r="F5574" s="11"/>
      <c r="G5574" s="11"/>
      <c r="H5574" s="11"/>
    </row>
    <row r="5575" spans="1:8" s="2" customFormat="1" x14ac:dyDescent="0.2">
      <c r="A5575" s="381"/>
      <c r="B5575" s="7"/>
      <c r="C5575" s="382"/>
      <c r="D5575" s="52"/>
      <c r="E5575" s="11"/>
      <c r="F5575" s="11"/>
      <c r="G5575" s="11"/>
      <c r="H5575" s="11"/>
    </row>
    <row r="5576" spans="1:8" s="2" customFormat="1" x14ac:dyDescent="0.2">
      <c r="A5576" s="381"/>
      <c r="B5576" s="7"/>
      <c r="C5576" s="382"/>
      <c r="D5576" s="52"/>
      <c r="E5576" s="11"/>
      <c r="F5576" s="11"/>
      <c r="G5576" s="11"/>
      <c r="H5576" s="11"/>
    </row>
    <row r="5577" spans="1:8" s="2" customFormat="1" x14ac:dyDescent="0.2">
      <c r="A5577" s="381"/>
      <c r="B5577" s="7"/>
      <c r="C5577" s="382"/>
      <c r="D5577" s="52"/>
      <c r="E5577" s="11"/>
      <c r="F5577" s="11"/>
      <c r="G5577" s="11"/>
      <c r="H5577" s="11"/>
    </row>
    <row r="5578" spans="1:8" s="2" customFormat="1" x14ac:dyDescent="0.2">
      <c r="A5578" s="381"/>
      <c r="B5578" s="7"/>
      <c r="C5578" s="382"/>
      <c r="D5578" s="52"/>
      <c r="E5578" s="11"/>
      <c r="F5578" s="11"/>
      <c r="G5578" s="11"/>
      <c r="H5578" s="11"/>
    </row>
    <row r="5579" spans="1:8" s="2" customFormat="1" x14ac:dyDescent="0.2">
      <c r="A5579" s="381"/>
      <c r="B5579" s="7"/>
      <c r="C5579" s="382"/>
      <c r="D5579" s="52"/>
      <c r="E5579" s="11"/>
      <c r="F5579" s="11"/>
      <c r="G5579" s="11"/>
      <c r="H5579" s="11"/>
    </row>
    <row r="5580" spans="1:8" s="2" customFormat="1" x14ac:dyDescent="0.2">
      <c r="A5580" s="381"/>
      <c r="B5580" s="7"/>
      <c r="C5580" s="382"/>
      <c r="D5580" s="52"/>
      <c r="E5580" s="11"/>
      <c r="F5580" s="11"/>
      <c r="G5580" s="11"/>
      <c r="H5580" s="11"/>
    </row>
    <row r="5581" spans="1:8" s="2" customFormat="1" x14ac:dyDescent="0.2">
      <c r="A5581" s="381"/>
      <c r="B5581" s="7"/>
      <c r="C5581" s="382"/>
      <c r="D5581" s="52"/>
      <c r="E5581" s="11"/>
      <c r="F5581" s="11"/>
      <c r="G5581" s="11"/>
      <c r="H5581" s="11"/>
    </row>
    <row r="5582" spans="1:8" s="2" customFormat="1" x14ac:dyDescent="0.2">
      <c r="A5582" s="381"/>
      <c r="B5582" s="7"/>
      <c r="C5582" s="382"/>
      <c r="D5582" s="52"/>
      <c r="E5582" s="11"/>
      <c r="F5582" s="11"/>
      <c r="G5582" s="11"/>
      <c r="H5582" s="11"/>
    </row>
    <row r="5583" spans="1:8" s="2" customFormat="1" x14ac:dyDescent="0.2">
      <c r="A5583" s="381"/>
      <c r="B5583" s="7"/>
      <c r="C5583" s="382"/>
      <c r="D5583" s="52"/>
      <c r="E5583" s="11"/>
      <c r="F5583" s="11"/>
      <c r="G5583" s="11"/>
      <c r="H5583" s="11"/>
    </row>
    <row r="5584" spans="1:8" s="2" customFormat="1" x14ac:dyDescent="0.2">
      <c r="A5584" s="381"/>
      <c r="B5584" s="7"/>
      <c r="C5584" s="382"/>
      <c r="D5584" s="52"/>
      <c r="E5584" s="11"/>
      <c r="F5584" s="11"/>
      <c r="G5584" s="11"/>
      <c r="H5584" s="11"/>
    </row>
    <row r="5585" spans="1:8" s="2" customFormat="1" x14ac:dyDescent="0.2">
      <c r="A5585" s="381"/>
      <c r="B5585" s="7"/>
      <c r="C5585" s="382"/>
      <c r="D5585" s="52"/>
      <c r="E5585" s="11"/>
      <c r="F5585" s="11"/>
      <c r="G5585" s="11"/>
      <c r="H5585" s="11"/>
    </row>
    <row r="5586" spans="1:8" s="2" customFormat="1" x14ac:dyDescent="0.2">
      <c r="A5586" s="381"/>
      <c r="B5586" s="7"/>
      <c r="C5586" s="382"/>
      <c r="D5586" s="52"/>
      <c r="E5586" s="11"/>
      <c r="F5586" s="11"/>
      <c r="G5586" s="11"/>
      <c r="H5586" s="11"/>
    </row>
    <row r="5587" spans="1:8" s="2" customFormat="1" x14ac:dyDescent="0.2">
      <c r="A5587" s="381"/>
      <c r="B5587" s="7"/>
      <c r="C5587" s="382"/>
      <c r="D5587" s="52"/>
      <c r="E5587" s="11"/>
      <c r="F5587" s="11"/>
      <c r="G5587" s="11"/>
      <c r="H5587" s="11"/>
    </row>
    <row r="5588" spans="1:8" s="2" customFormat="1" x14ac:dyDescent="0.2">
      <c r="A5588" s="381"/>
      <c r="B5588" s="7"/>
      <c r="C5588" s="382"/>
      <c r="D5588" s="52"/>
      <c r="E5588" s="11"/>
      <c r="F5588" s="11"/>
      <c r="G5588" s="11"/>
      <c r="H5588" s="11"/>
    </row>
    <row r="5589" spans="1:8" s="2" customFormat="1" x14ac:dyDescent="0.2">
      <c r="A5589" s="381"/>
      <c r="B5589" s="7"/>
      <c r="C5589" s="382"/>
      <c r="D5589" s="52"/>
      <c r="E5589" s="11"/>
      <c r="F5589" s="11"/>
      <c r="G5589" s="11"/>
      <c r="H5589" s="11"/>
    </row>
    <row r="5590" spans="1:8" s="2" customFormat="1" x14ac:dyDescent="0.2">
      <c r="A5590" s="381"/>
      <c r="B5590" s="7"/>
      <c r="C5590" s="382"/>
      <c r="D5590" s="52"/>
      <c r="E5590" s="11"/>
      <c r="F5590" s="11"/>
      <c r="G5590" s="11"/>
      <c r="H5590" s="11"/>
    </row>
    <row r="5591" spans="1:8" s="2" customFormat="1" x14ac:dyDescent="0.2">
      <c r="A5591" s="381"/>
      <c r="B5591" s="7"/>
      <c r="C5591" s="382"/>
      <c r="D5591" s="52"/>
      <c r="E5591" s="11"/>
      <c r="F5591" s="11"/>
      <c r="G5591" s="11"/>
      <c r="H5591" s="11"/>
    </row>
    <row r="5592" spans="1:8" s="2" customFormat="1" x14ac:dyDescent="0.2">
      <c r="A5592" s="381"/>
      <c r="B5592" s="7"/>
      <c r="C5592" s="382"/>
      <c r="D5592" s="52"/>
      <c r="E5592" s="11"/>
      <c r="F5592" s="11"/>
      <c r="G5592" s="11"/>
      <c r="H5592" s="11"/>
    </row>
    <row r="5593" spans="1:8" s="2" customFormat="1" x14ac:dyDescent="0.2">
      <c r="A5593" s="381"/>
      <c r="B5593" s="7"/>
      <c r="C5593" s="382"/>
      <c r="D5593" s="52"/>
      <c r="E5593" s="11"/>
      <c r="F5593" s="11"/>
      <c r="G5593" s="11"/>
      <c r="H5593" s="11"/>
    </row>
    <row r="5594" spans="1:8" s="2" customFormat="1" x14ac:dyDescent="0.2">
      <c r="A5594" s="381"/>
      <c r="B5594" s="7"/>
      <c r="C5594" s="382"/>
      <c r="D5594" s="52"/>
      <c r="E5594" s="11"/>
      <c r="F5594" s="11"/>
      <c r="G5594" s="11"/>
      <c r="H5594" s="11"/>
    </row>
    <row r="5595" spans="1:8" s="2" customFormat="1" x14ac:dyDescent="0.2">
      <c r="A5595" s="381"/>
      <c r="B5595" s="7"/>
      <c r="C5595" s="382"/>
      <c r="D5595" s="52"/>
      <c r="E5595" s="11"/>
      <c r="F5595" s="11"/>
      <c r="G5595" s="11"/>
      <c r="H5595" s="11"/>
    </row>
    <row r="5596" spans="1:8" s="2" customFormat="1" x14ac:dyDescent="0.2">
      <c r="A5596" s="381"/>
      <c r="B5596" s="7"/>
      <c r="C5596" s="382"/>
      <c r="D5596" s="52"/>
      <c r="E5596" s="11"/>
      <c r="F5596" s="11"/>
      <c r="G5596" s="11"/>
      <c r="H5596" s="11"/>
    </row>
    <row r="5597" spans="1:8" s="2" customFormat="1" x14ac:dyDescent="0.2">
      <c r="A5597" s="381"/>
      <c r="B5597" s="7"/>
      <c r="C5597" s="382"/>
      <c r="D5597" s="52"/>
      <c r="E5597" s="11"/>
      <c r="F5597" s="11"/>
      <c r="G5597" s="11"/>
      <c r="H5597" s="11"/>
    </row>
    <row r="5598" spans="1:8" s="2" customFormat="1" x14ac:dyDescent="0.2">
      <c r="A5598" s="381"/>
      <c r="B5598" s="7"/>
      <c r="C5598" s="382"/>
      <c r="D5598" s="52"/>
      <c r="E5598" s="11"/>
      <c r="F5598" s="11"/>
      <c r="G5598" s="11"/>
      <c r="H5598" s="11"/>
    </row>
    <row r="5599" spans="1:8" s="2" customFormat="1" x14ac:dyDescent="0.2">
      <c r="A5599" s="381"/>
      <c r="B5599" s="7"/>
      <c r="C5599" s="382"/>
      <c r="D5599" s="52"/>
      <c r="E5599" s="11"/>
      <c r="F5599" s="11"/>
      <c r="G5599" s="11"/>
      <c r="H5599" s="11"/>
    </row>
    <row r="5600" spans="1:8" s="2" customFormat="1" x14ac:dyDescent="0.2">
      <c r="A5600" s="381"/>
      <c r="B5600" s="7"/>
      <c r="C5600" s="382"/>
      <c r="D5600" s="52"/>
      <c r="E5600" s="11"/>
      <c r="F5600" s="11"/>
      <c r="G5600" s="11"/>
      <c r="H5600" s="11"/>
    </row>
    <row r="5601" spans="1:8" s="2" customFormat="1" x14ac:dyDescent="0.2">
      <c r="A5601" s="381"/>
      <c r="B5601" s="7"/>
      <c r="C5601" s="382"/>
      <c r="D5601" s="52"/>
      <c r="E5601" s="11"/>
      <c r="F5601" s="11"/>
      <c r="G5601" s="11"/>
      <c r="H5601" s="11"/>
    </row>
    <row r="5602" spans="1:8" s="2" customFormat="1" x14ac:dyDescent="0.2">
      <c r="A5602" s="381"/>
      <c r="B5602" s="7"/>
      <c r="C5602" s="382"/>
      <c r="D5602" s="52"/>
      <c r="E5602" s="11"/>
      <c r="F5602" s="11"/>
      <c r="G5602" s="11"/>
      <c r="H5602" s="11"/>
    </row>
    <row r="5603" spans="1:8" s="2" customFormat="1" x14ac:dyDescent="0.2">
      <c r="A5603" s="381"/>
      <c r="B5603" s="7"/>
      <c r="C5603" s="382"/>
      <c r="D5603" s="52"/>
      <c r="E5603" s="11"/>
      <c r="F5603" s="11"/>
      <c r="G5603" s="11"/>
      <c r="H5603" s="11"/>
    </row>
    <row r="5604" spans="1:8" s="2" customFormat="1" x14ac:dyDescent="0.2">
      <c r="A5604" s="381"/>
      <c r="B5604" s="7"/>
      <c r="C5604" s="382"/>
      <c r="D5604" s="52"/>
      <c r="E5604" s="11"/>
      <c r="F5604" s="11"/>
      <c r="G5604" s="11"/>
      <c r="H5604" s="11"/>
    </row>
    <row r="5605" spans="1:8" s="2" customFormat="1" x14ac:dyDescent="0.2">
      <c r="A5605" s="381"/>
      <c r="B5605" s="7"/>
      <c r="C5605" s="382"/>
      <c r="D5605" s="52"/>
      <c r="E5605" s="11"/>
      <c r="F5605" s="11"/>
      <c r="G5605" s="11"/>
      <c r="H5605" s="11"/>
    </row>
    <row r="5606" spans="1:8" s="2" customFormat="1" x14ac:dyDescent="0.2">
      <c r="A5606" s="381"/>
      <c r="B5606" s="7"/>
      <c r="C5606" s="382"/>
      <c r="D5606" s="52"/>
      <c r="E5606" s="11"/>
      <c r="F5606" s="11"/>
      <c r="G5606" s="11"/>
      <c r="H5606" s="11"/>
    </row>
    <row r="5607" spans="1:8" s="2" customFormat="1" x14ac:dyDescent="0.2">
      <c r="A5607" s="381"/>
      <c r="B5607" s="7"/>
      <c r="C5607" s="382"/>
      <c r="D5607" s="52"/>
      <c r="E5607" s="11"/>
      <c r="F5607" s="11"/>
      <c r="G5607" s="11"/>
      <c r="H5607" s="11"/>
    </row>
    <row r="5608" spans="1:8" s="2" customFormat="1" x14ac:dyDescent="0.2">
      <c r="A5608" s="381"/>
      <c r="B5608" s="7"/>
      <c r="C5608" s="382"/>
      <c r="D5608" s="52"/>
      <c r="E5608" s="11"/>
      <c r="F5608" s="11"/>
      <c r="G5608" s="11"/>
      <c r="H5608" s="11"/>
    </row>
    <row r="5609" spans="1:8" s="2" customFormat="1" x14ac:dyDescent="0.2">
      <c r="A5609" s="381"/>
      <c r="B5609" s="7"/>
      <c r="C5609" s="382"/>
      <c r="D5609" s="52"/>
      <c r="E5609" s="11"/>
      <c r="F5609" s="11"/>
      <c r="G5609" s="11"/>
      <c r="H5609" s="11"/>
    </row>
    <row r="5610" spans="1:8" s="2" customFormat="1" x14ac:dyDescent="0.2">
      <c r="A5610" s="381"/>
      <c r="B5610" s="7"/>
      <c r="C5610" s="382"/>
      <c r="D5610" s="52"/>
      <c r="E5610" s="11"/>
      <c r="F5610" s="11"/>
      <c r="G5610" s="11"/>
      <c r="H5610" s="11"/>
    </row>
    <row r="5611" spans="1:8" s="2" customFormat="1" x14ac:dyDescent="0.2">
      <c r="A5611" s="381"/>
      <c r="B5611" s="7"/>
      <c r="C5611" s="382"/>
      <c r="D5611" s="52"/>
      <c r="E5611" s="11"/>
      <c r="F5611" s="11"/>
      <c r="G5611" s="11"/>
      <c r="H5611" s="11"/>
    </row>
    <row r="5612" spans="1:8" s="2" customFormat="1" x14ac:dyDescent="0.2">
      <c r="A5612" s="381"/>
      <c r="B5612" s="7"/>
      <c r="C5612" s="382"/>
      <c r="D5612" s="52"/>
      <c r="E5612" s="11"/>
      <c r="F5612" s="11"/>
      <c r="G5612" s="11"/>
      <c r="H5612" s="11"/>
    </row>
    <row r="5613" spans="1:8" s="2" customFormat="1" x14ac:dyDescent="0.2">
      <c r="A5613" s="381"/>
      <c r="B5613" s="7"/>
      <c r="C5613" s="382"/>
      <c r="D5613" s="52"/>
      <c r="E5613" s="11"/>
      <c r="F5613" s="11"/>
      <c r="G5613" s="11"/>
      <c r="H5613" s="11"/>
    </row>
    <row r="5614" spans="1:8" s="2" customFormat="1" x14ac:dyDescent="0.2">
      <c r="A5614" s="381"/>
      <c r="B5614" s="7"/>
      <c r="C5614" s="382"/>
      <c r="D5614" s="52"/>
      <c r="E5614" s="11"/>
      <c r="F5614" s="11"/>
      <c r="G5614" s="11"/>
      <c r="H5614" s="11"/>
    </row>
    <row r="5615" spans="1:8" s="2" customFormat="1" x14ac:dyDescent="0.2">
      <c r="A5615" s="381"/>
      <c r="B5615" s="7"/>
      <c r="C5615" s="382"/>
      <c r="D5615" s="52"/>
      <c r="E5615" s="11"/>
      <c r="F5615" s="11"/>
      <c r="G5615" s="11"/>
      <c r="H5615" s="11"/>
    </row>
    <row r="5616" spans="1:8" s="2" customFormat="1" x14ac:dyDescent="0.2">
      <c r="A5616" s="381"/>
      <c r="B5616" s="7"/>
      <c r="C5616" s="382"/>
      <c r="D5616" s="52"/>
      <c r="E5616" s="11"/>
      <c r="F5616" s="11"/>
      <c r="G5616" s="11"/>
      <c r="H5616" s="11"/>
    </row>
    <row r="5617" spans="1:8" s="2" customFormat="1" x14ac:dyDescent="0.2">
      <c r="A5617" s="381"/>
      <c r="B5617" s="7"/>
      <c r="C5617" s="382"/>
      <c r="D5617" s="52"/>
      <c r="E5617" s="11"/>
      <c r="F5617" s="11"/>
      <c r="G5617" s="11"/>
      <c r="H5617" s="11"/>
    </row>
    <row r="5618" spans="1:8" s="2" customFormat="1" x14ac:dyDescent="0.2">
      <c r="A5618" s="381"/>
      <c r="B5618" s="7"/>
      <c r="C5618" s="382"/>
      <c r="D5618" s="52"/>
      <c r="E5618" s="11"/>
      <c r="F5618" s="11"/>
      <c r="G5618" s="11"/>
      <c r="H5618" s="11"/>
    </row>
    <row r="5619" spans="1:8" s="2" customFormat="1" x14ac:dyDescent="0.2">
      <c r="A5619" s="381"/>
      <c r="B5619" s="7"/>
      <c r="C5619" s="382"/>
      <c r="D5619" s="52"/>
      <c r="E5619" s="11"/>
      <c r="F5619" s="11"/>
      <c r="G5619" s="11"/>
      <c r="H5619" s="11"/>
    </row>
    <row r="5620" spans="1:8" s="2" customFormat="1" x14ac:dyDescent="0.2">
      <c r="A5620" s="381"/>
      <c r="B5620" s="7"/>
      <c r="C5620" s="382"/>
      <c r="D5620" s="52"/>
      <c r="E5620" s="11"/>
      <c r="F5620" s="11"/>
      <c r="G5620" s="11"/>
      <c r="H5620" s="11"/>
    </row>
    <row r="5621" spans="1:8" s="2" customFormat="1" x14ac:dyDescent="0.2">
      <c r="A5621" s="381"/>
      <c r="B5621" s="7"/>
      <c r="C5621" s="382"/>
      <c r="D5621" s="52"/>
      <c r="E5621" s="11"/>
      <c r="F5621" s="11"/>
      <c r="G5621" s="11"/>
      <c r="H5621" s="11"/>
    </row>
    <row r="5622" spans="1:8" s="2" customFormat="1" x14ac:dyDescent="0.2">
      <c r="A5622" s="381"/>
      <c r="B5622" s="7"/>
      <c r="C5622" s="382"/>
      <c r="D5622" s="52"/>
      <c r="E5622" s="11"/>
      <c r="F5622" s="11"/>
      <c r="G5622" s="11"/>
      <c r="H5622" s="11"/>
    </row>
    <row r="5623" spans="1:8" s="2" customFormat="1" x14ac:dyDescent="0.2">
      <c r="A5623" s="381"/>
      <c r="B5623" s="7"/>
      <c r="C5623" s="382"/>
      <c r="D5623" s="52"/>
      <c r="E5623" s="11"/>
      <c r="F5623" s="11"/>
      <c r="G5623" s="11"/>
      <c r="H5623" s="11"/>
    </row>
    <row r="5624" spans="1:8" s="2" customFormat="1" x14ac:dyDescent="0.2">
      <c r="A5624" s="381"/>
      <c r="B5624" s="7"/>
      <c r="C5624" s="382"/>
      <c r="D5624" s="52"/>
      <c r="E5624" s="11"/>
      <c r="F5624" s="11"/>
      <c r="G5624" s="11"/>
      <c r="H5624" s="11"/>
    </row>
    <row r="5625" spans="1:8" s="2" customFormat="1" x14ac:dyDescent="0.2">
      <c r="A5625" s="381"/>
      <c r="B5625" s="7"/>
      <c r="C5625" s="382"/>
      <c r="D5625" s="52"/>
      <c r="E5625" s="11"/>
      <c r="F5625" s="11"/>
      <c r="G5625" s="11"/>
      <c r="H5625" s="11"/>
    </row>
    <row r="5626" spans="1:8" s="2" customFormat="1" x14ac:dyDescent="0.2">
      <c r="A5626" s="381"/>
      <c r="B5626" s="7"/>
      <c r="C5626" s="382"/>
      <c r="D5626" s="52"/>
      <c r="E5626" s="11"/>
      <c r="F5626" s="11"/>
      <c r="G5626" s="11"/>
      <c r="H5626" s="11"/>
    </row>
    <row r="5627" spans="1:8" s="2" customFormat="1" x14ac:dyDescent="0.2">
      <c r="A5627" s="381"/>
      <c r="B5627" s="7"/>
      <c r="C5627" s="382"/>
      <c r="D5627" s="52"/>
      <c r="E5627" s="11"/>
      <c r="F5627" s="11"/>
      <c r="G5627" s="11"/>
      <c r="H5627" s="11"/>
    </row>
    <row r="5628" spans="1:8" s="2" customFormat="1" x14ac:dyDescent="0.2">
      <c r="A5628" s="381"/>
      <c r="B5628" s="7"/>
      <c r="C5628" s="382"/>
      <c r="D5628" s="52"/>
      <c r="E5628" s="11"/>
      <c r="F5628" s="11"/>
      <c r="G5628" s="11"/>
      <c r="H5628" s="11"/>
    </row>
    <row r="5629" spans="1:8" s="2" customFormat="1" x14ac:dyDescent="0.2">
      <c r="A5629" s="381"/>
      <c r="B5629" s="7"/>
      <c r="C5629" s="382"/>
      <c r="D5629" s="52"/>
      <c r="E5629" s="11"/>
      <c r="F5629" s="11"/>
      <c r="G5629" s="11"/>
      <c r="H5629" s="11"/>
    </row>
    <row r="5630" spans="1:8" s="2" customFormat="1" x14ac:dyDescent="0.2">
      <c r="A5630" s="381"/>
      <c r="B5630" s="7"/>
      <c r="C5630" s="382"/>
      <c r="D5630" s="52"/>
      <c r="E5630" s="11"/>
      <c r="F5630" s="11"/>
      <c r="G5630" s="11"/>
      <c r="H5630" s="11"/>
    </row>
    <row r="5631" spans="1:8" s="2" customFormat="1" x14ac:dyDescent="0.2">
      <c r="A5631" s="381"/>
      <c r="B5631" s="7"/>
      <c r="C5631" s="382"/>
      <c r="D5631" s="52"/>
      <c r="E5631" s="11"/>
      <c r="F5631" s="11"/>
      <c r="G5631" s="11"/>
      <c r="H5631" s="11"/>
    </row>
    <row r="5632" spans="1:8" s="2" customFormat="1" x14ac:dyDescent="0.2">
      <c r="A5632" s="381"/>
      <c r="B5632" s="7"/>
      <c r="C5632" s="382"/>
      <c r="D5632" s="52"/>
      <c r="E5632" s="11"/>
      <c r="F5632" s="11"/>
      <c r="G5632" s="11"/>
      <c r="H5632" s="11"/>
    </row>
    <row r="5633" spans="1:8" s="2" customFormat="1" x14ac:dyDescent="0.2">
      <c r="A5633" s="381"/>
      <c r="B5633" s="7"/>
      <c r="C5633" s="382"/>
      <c r="D5633" s="52"/>
      <c r="E5633" s="11"/>
      <c r="F5633" s="11"/>
      <c r="G5633" s="11"/>
      <c r="H5633" s="11"/>
    </row>
    <row r="5634" spans="1:8" s="2" customFormat="1" x14ac:dyDescent="0.2">
      <c r="A5634" s="381"/>
      <c r="B5634" s="7"/>
      <c r="C5634" s="382"/>
      <c r="D5634" s="52"/>
      <c r="E5634" s="11"/>
      <c r="F5634" s="11"/>
      <c r="G5634" s="11"/>
      <c r="H5634" s="11"/>
    </row>
    <row r="5635" spans="1:8" s="2" customFormat="1" x14ac:dyDescent="0.2">
      <c r="A5635" s="381"/>
      <c r="B5635" s="7"/>
      <c r="C5635" s="382"/>
      <c r="D5635" s="52"/>
      <c r="E5635" s="11"/>
      <c r="F5635" s="11"/>
      <c r="G5635" s="11"/>
      <c r="H5635" s="11"/>
    </row>
    <row r="5636" spans="1:8" s="2" customFormat="1" x14ac:dyDescent="0.2">
      <c r="A5636" s="381"/>
      <c r="B5636" s="7"/>
      <c r="C5636" s="382"/>
      <c r="D5636" s="52"/>
      <c r="E5636" s="11"/>
      <c r="F5636" s="11"/>
      <c r="G5636" s="11"/>
      <c r="H5636" s="11"/>
    </row>
    <row r="5637" spans="1:8" s="2" customFormat="1" x14ac:dyDescent="0.2">
      <c r="A5637" s="381"/>
      <c r="B5637" s="7"/>
      <c r="C5637" s="382"/>
      <c r="D5637" s="52"/>
      <c r="E5637" s="11"/>
      <c r="F5637" s="11"/>
      <c r="G5637" s="11"/>
      <c r="H5637" s="11"/>
    </row>
    <row r="5638" spans="1:8" s="2" customFormat="1" x14ac:dyDescent="0.2">
      <c r="A5638" s="381"/>
      <c r="B5638" s="7"/>
      <c r="C5638" s="382"/>
      <c r="D5638" s="52"/>
      <c r="E5638" s="11"/>
      <c r="F5638" s="11"/>
      <c r="G5638" s="11"/>
      <c r="H5638" s="11"/>
    </row>
    <row r="5639" spans="1:8" s="2" customFormat="1" x14ac:dyDescent="0.2">
      <c r="A5639" s="381"/>
      <c r="B5639" s="7"/>
      <c r="C5639" s="382"/>
      <c r="D5639" s="52"/>
      <c r="E5639" s="11"/>
      <c r="F5639" s="11"/>
      <c r="G5639" s="11"/>
      <c r="H5639" s="11"/>
    </row>
    <row r="5640" spans="1:8" s="2" customFormat="1" x14ac:dyDescent="0.2">
      <c r="A5640" s="381"/>
      <c r="B5640" s="7"/>
      <c r="C5640" s="382"/>
      <c r="D5640" s="52"/>
      <c r="E5640" s="11"/>
      <c r="F5640" s="11"/>
      <c r="G5640" s="11"/>
      <c r="H5640" s="11"/>
    </row>
    <row r="5641" spans="1:8" s="2" customFormat="1" x14ac:dyDescent="0.2">
      <c r="A5641" s="381"/>
      <c r="B5641" s="7"/>
      <c r="C5641" s="382"/>
      <c r="D5641" s="52"/>
      <c r="E5641" s="11"/>
      <c r="F5641" s="11"/>
      <c r="G5641" s="11"/>
      <c r="H5641" s="11"/>
    </row>
    <row r="5642" spans="1:8" s="2" customFormat="1" x14ac:dyDescent="0.2">
      <c r="A5642" s="381"/>
      <c r="B5642" s="7"/>
      <c r="C5642" s="382"/>
      <c r="D5642" s="52"/>
      <c r="E5642" s="11"/>
      <c r="F5642" s="11"/>
      <c r="G5642" s="11"/>
      <c r="H5642" s="11"/>
    </row>
    <row r="5643" spans="1:8" s="2" customFormat="1" x14ac:dyDescent="0.2">
      <c r="A5643" s="381"/>
      <c r="B5643" s="7"/>
      <c r="C5643" s="382"/>
      <c r="D5643" s="52"/>
      <c r="E5643" s="11"/>
      <c r="F5643" s="11"/>
      <c r="G5643" s="11"/>
      <c r="H5643" s="11"/>
    </row>
    <row r="5644" spans="1:8" s="2" customFormat="1" x14ac:dyDescent="0.2">
      <c r="A5644" s="381"/>
      <c r="B5644" s="7"/>
      <c r="C5644" s="382"/>
      <c r="D5644" s="52"/>
      <c r="E5644" s="11"/>
      <c r="F5644" s="11"/>
      <c r="G5644" s="11"/>
      <c r="H5644" s="11"/>
    </row>
    <row r="5645" spans="1:8" s="2" customFormat="1" x14ac:dyDescent="0.2">
      <c r="A5645" s="381"/>
      <c r="B5645" s="7"/>
      <c r="C5645" s="382"/>
      <c r="D5645" s="52"/>
      <c r="E5645" s="11"/>
      <c r="F5645" s="11"/>
      <c r="G5645" s="11"/>
      <c r="H5645" s="11"/>
    </row>
    <row r="5646" spans="1:8" s="2" customFormat="1" x14ac:dyDescent="0.2">
      <c r="A5646" s="381"/>
      <c r="B5646" s="7"/>
      <c r="C5646" s="382"/>
      <c r="D5646" s="52"/>
      <c r="E5646" s="11"/>
      <c r="F5646" s="11"/>
      <c r="G5646" s="11"/>
      <c r="H5646" s="11"/>
    </row>
    <row r="5647" spans="1:8" s="2" customFormat="1" x14ac:dyDescent="0.2">
      <c r="A5647" s="381"/>
      <c r="B5647" s="7"/>
      <c r="C5647" s="382"/>
      <c r="D5647" s="52"/>
      <c r="E5647" s="11"/>
      <c r="F5647" s="11"/>
      <c r="G5647" s="11"/>
      <c r="H5647" s="11"/>
    </row>
    <row r="5648" spans="1:8" s="2" customFormat="1" x14ac:dyDescent="0.2">
      <c r="A5648" s="381"/>
      <c r="B5648" s="7"/>
      <c r="C5648" s="382"/>
      <c r="D5648" s="52"/>
      <c r="E5648" s="11"/>
      <c r="F5648" s="11"/>
      <c r="G5648" s="11"/>
      <c r="H5648" s="11"/>
    </row>
    <row r="5649" spans="1:8" s="2" customFormat="1" x14ac:dyDescent="0.2">
      <c r="A5649" s="381"/>
      <c r="B5649" s="7"/>
      <c r="C5649" s="382"/>
      <c r="D5649" s="52"/>
      <c r="E5649" s="11"/>
      <c r="F5649" s="11"/>
      <c r="G5649" s="11"/>
      <c r="H5649" s="11"/>
    </row>
    <row r="5650" spans="1:8" s="2" customFormat="1" x14ac:dyDescent="0.2">
      <c r="A5650" s="381"/>
      <c r="B5650" s="7"/>
      <c r="C5650" s="382"/>
      <c r="D5650" s="52"/>
      <c r="E5650" s="11"/>
      <c r="F5650" s="11"/>
      <c r="G5650" s="11"/>
      <c r="H5650" s="11"/>
    </row>
    <row r="5651" spans="1:8" s="2" customFormat="1" x14ac:dyDescent="0.2">
      <c r="A5651" s="381"/>
      <c r="B5651" s="7"/>
      <c r="C5651" s="382"/>
      <c r="D5651" s="52"/>
      <c r="E5651" s="11"/>
      <c r="F5651" s="11"/>
      <c r="G5651" s="11"/>
      <c r="H5651" s="11"/>
    </row>
    <row r="5652" spans="1:8" s="2" customFormat="1" x14ac:dyDescent="0.2">
      <c r="A5652" s="381"/>
      <c r="B5652" s="7"/>
      <c r="C5652" s="382"/>
      <c r="D5652" s="52"/>
      <c r="E5652" s="11"/>
      <c r="F5652" s="11"/>
      <c r="G5652" s="11"/>
      <c r="H5652" s="11"/>
    </row>
    <row r="5653" spans="1:8" s="2" customFormat="1" x14ac:dyDescent="0.2">
      <c r="A5653" s="381"/>
      <c r="B5653" s="7"/>
      <c r="C5653" s="382"/>
      <c r="D5653" s="52"/>
      <c r="E5653" s="11"/>
      <c r="F5653" s="11"/>
      <c r="G5653" s="11"/>
      <c r="H5653" s="11"/>
    </row>
    <row r="5654" spans="1:8" s="2" customFormat="1" x14ac:dyDescent="0.2">
      <c r="A5654" s="381"/>
      <c r="B5654" s="7"/>
      <c r="C5654" s="382"/>
      <c r="D5654" s="52"/>
      <c r="E5654" s="11"/>
      <c r="F5654" s="11"/>
      <c r="G5654" s="11"/>
      <c r="H5654" s="11"/>
    </row>
    <row r="5655" spans="1:8" s="2" customFormat="1" x14ac:dyDescent="0.2">
      <c r="A5655" s="381"/>
      <c r="B5655" s="7"/>
      <c r="C5655" s="382"/>
      <c r="D5655" s="52"/>
      <c r="E5655" s="11"/>
      <c r="F5655" s="11"/>
      <c r="G5655" s="11"/>
      <c r="H5655" s="11"/>
    </row>
    <row r="5656" spans="1:8" s="2" customFormat="1" x14ac:dyDescent="0.2">
      <c r="A5656" s="381"/>
      <c r="B5656" s="7"/>
      <c r="C5656" s="382"/>
      <c r="D5656" s="52"/>
      <c r="E5656" s="11"/>
      <c r="F5656" s="11"/>
      <c r="G5656" s="11"/>
      <c r="H5656" s="11"/>
    </row>
    <row r="5657" spans="1:8" s="2" customFormat="1" x14ac:dyDescent="0.2">
      <c r="A5657" s="381"/>
      <c r="B5657" s="7"/>
      <c r="C5657" s="382"/>
      <c r="D5657" s="52"/>
      <c r="E5657" s="11"/>
      <c r="F5657" s="11"/>
      <c r="G5657" s="11"/>
      <c r="H5657" s="11"/>
    </row>
    <row r="5658" spans="1:8" s="2" customFormat="1" x14ac:dyDescent="0.2">
      <c r="A5658" s="381"/>
      <c r="B5658" s="7"/>
      <c r="C5658" s="382"/>
      <c r="D5658" s="52"/>
      <c r="E5658" s="11"/>
      <c r="F5658" s="11"/>
      <c r="G5658" s="11"/>
      <c r="H5658" s="11"/>
    </row>
    <row r="5659" spans="1:8" s="2" customFormat="1" x14ac:dyDescent="0.2">
      <c r="A5659" s="381"/>
      <c r="B5659" s="7"/>
      <c r="C5659" s="382"/>
      <c r="D5659" s="52"/>
      <c r="E5659" s="11"/>
      <c r="F5659" s="11"/>
      <c r="G5659" s="11"/>
      <c r="H5659" s="11"/>
    </row>
    <row r="5660" spans="1:8" s="2" customFormat="1" x14ac:dyDescent="0.2">
      <c r="A5660" s="381"/>
      <c r="B5660" s="7"/>
      <c r="C5660" s="382"/>
      <c r="D5660" s="52"/>
      <c r="E5660" s="11"/>
      <c r="F5660" s="11"/>
      <c r="G5660" s="11"/>
      <c r="H5660" s="11"/>
    </row>
    <row r="5661" spans="1:8" s="2" customFormat="1" x14ac:dyDescent="0.2">
      <c r="A5661" s="381"/>
      <c r="B5661" s="7"/>
      <c r="C5661" s="382"/>
      <c r="D5661" s="52"/>
      <c r="E5661" s="11"/>
      <c r="F5661" s="11"/>
      <c r="G5661" s="11"/>
      <c r="H5661" s="11"/>
    </row>
    <row r="5662" spans="1:8" s="2" customFormat="1" x14ac:dyDescent="0.2">
      <c r="A5662" s="381"/>
      <c r="B5662" s="7"/>
      <c r="C5662" s="382"/>
      <c r="D5662" s="52"/>
      <c r="E5662" s="11"/>
      <c r="F5662" s="11"/>
      <c r="G5662" s="11"/>
      <c r="H5662" s="11"/>
    </row>
    <row r="5663" spans="1:8" s="2" customFormat="1" x14ac:dyDescent="0.2">
      <c r="A5663" s="381"/>
      <c r="B5663" s="7"/>
      <c r="C5663" s="382"/>
      <c r="D5663" s="52"/>
      <c r="E5663" s="11"/>
      <c r="F5663" s="11"/>
      <c r="G5663" s="11"/>
      <c r="H5663" s="11"/>
    </row>
    <row r="5664" spans="1:8" s="2" customFormat="1" x14ac:dyDescent="0.2">
      <c r="A5664" s="381"/>
      <c r="B5664" s="7"/>
      <c r="C5664" s="382"/>
      <c r="D5664" s="52"/>
      <c r="E5664" s="11"/>
      <c r="F5664" s="11"/>
      <c r="G5664" s="11"/>
      <c r="H5664" s="11"/>
    </row>
    <row r="5665" spans="1:8" s="2" customFormat="1" x14ac:dyDescent="0.2">
      <c r="A5665" s="381"/>
      <c r="B5665" s="7"/>
      <c r="C5665" s="382"/>
      <c r="D5665" s="52"/>
      <c r="E5665" s="11"/>
      <c r="F5665" s="11"/>
      <c r="G5665" s="11"/>
      <c r="H5665" s="11"/>
    </row>
    <row r="5666" spans="1:8" s="2" customFormat="1" x14ac:dyDescent="0.2">
      <c r="A5666" s="381"/>
      <c r="B5666" s="7"/>
      <c r="C5666" s="382"/>
      <c r="D5666" s="52"/>
      <c r="E5666" s="11"/>
      <c r="F5666" s="11"/>
      <c r="G5666" s="11"/>
      <c r="H5666" s="11"/>
    </row>
    <row r="5667" spans="1:8" s="2" customFormat="1" x14ac:dyDescent="0.2">
      <c r="A5667" s="381"/>
      <c r="B5667" s="7"/>
      <c r="C5667" s="382"/>
      <c r="D5667" s="52"/>
      <c r="E5667" s="11"/>
      <c r="F5667" s="11"/>
      <c r="G5667" s="11"/>
      <c r="H5667" s="11"/>
    </row>
    <row r="5668" spans="1:8" s="2" customFormat="1" x14ac:dyDescent="0.2">
      <c r="A5668" s="381"/>
      <c r="B5668" s="7"/>
      <c r="C5668" s="382"/>
      <c r="D5668" s="52"/>
      <c r="E5668" s="11"/>
      <c r="F5668" s="11"/>
      <c r="G5668" s="11"/>
      <c r="H5668" s="11"/>
    </row>
    <row r="5669" spans="1:8" s="2" customFormat="1" x14ac:dyDescent="0.2">
      <c r="A5669" s="381"/>
      <c r="B5669" s="7"/>
      <c r="C5669" s="382"/>
      <c r="D5669" s="52"/>
      <c r="E5669" s="11"/>
      <c r="F5669" s="11"/>
      <c r="G5669" s="11"/>
      <c r="H5669" s="11"/>
    </row>
    <row r="5670" spans="1:8" s="2" customFormat="1" x14ac:dyDescent="0.2">
      <c r="A5670" s="381"/>
      <c r="B5670" s="7"/>
      <c r="C5670" s="382"/>
      <c r="D5670" s="52"/>
      <c r="E5670" s="11"/>
      <c r="F5670" s="11"/>
      <c r="G5670" s="11"/>
      <c r="H5670" s="11"/>
    </row>
    <row r="5671" spans="1:8" s="2" customFormat="1" x14ac:dyDescent="0.2">
      <c r="A5671" s="381"/>
      <c r="B5671" s="7"/>
      <c r="C5671" s="382"/>
      <c r="D5671" s="52"/>
      <c r="E5671" s="11"/>
      <c r="F5671" s="11"/>
      <c r="G5671" s="11"/>
      <c r="H5671" s="11"/>
    </row>
    <row r="5672" spans="1:8" s="2" customFormat="1" x14ac:dyDescent="0.2">
      <c r="A5672" s="381"/>
      <c r="B5672" s="7"/>
      <c r="C5672" s="382"/>
      <c r="D5672" s="52"/>
      <c r="E5672" s="11"/>
      <c r="F5672" s="11"/>
      <c r="G5672" s="11"/>
      <c r="H5672" s="11"/>
    </row>
    <row r="5673" spans="1:8" s="2" customFormat="1" x14ac:dyDescent="0.2">
      <c r="A5673" s="381"/>
      <c r="B5673" s="7"/>
      <c r="C5673" s="382"/>
      <c r="D5673" s="52"/>
      <c r="E5673" s="11"/>
      <c r="F5673" s="11"/>
      <c r="G5673" s="11"/>
      <c r="H5673" s="11"/>
    </row>
    <row r="5674" spans="1:8" s="2" customFormat="1" x14ac:dyDescent="0.2">
      <c r="A5674" s="381"/>
      <c r="B5674" s="7"/>
      <c r="C5674" s="382"/>
      <c r="D5674" s="52"/>
      <c r="E5674" s="11"/>
      <c r="F5674" s="11"/>
      <c r="G5674" s="11"/>
      <c r="H5674" s="11"/>
    </row>
    <row r="5675" spans="1:8" s="2" customFormat="1" x14ac:dyDescent="0.2">
      <c r="A5675" s="381"/>
      <c r="B5675" s="7"/>
      <c r="C5675" s="382"/>
      <c r="D5675" s="52"/>
      <c r="E5675" s="11"/>
      <c r="F5675" s="11"/>
      <c r="G5675" s="11"/>
      <c r="H5675" s="11"/>
    </row>
    <row r="5676" spans="1:8" s="2" customFormat="1" x14ac:dyDescent="0.2">
      <c r="A5676" s="381"/>
      <c r="B5676" s="7"/>
      <c r="C5676" s="382"/>
      <c r="D5676" s="52"/>
      <c r="E5676" s="11"/>
      <c r="F5676" s="11"/>
      <c r="G5676" s="11"/>
      <c r="H5676" s="11"/>
    </row>
    <row r="5677" spans="1:8" s="2" customFormat="1" x14ac:dyDescent="0.2">
      <c r="A5677" s="381"/>
      <c r="B5677" s="7"/>
      <c r="C5677" s="382"/>
      <c r="D5677" s="52"/>
      <c r="E5677" s="11"/>
      <c r="F5677" s="11"/>
      <c r="G5677" s="11"/>
      <c r="H5677" s="11"/>
    </row>
    <row r="5678" spans="1:8" s="2" customFormat="1" x14ac:dyDescent="0.2">
      <c r="A5678" s="381"/>
      <c r="B5678" s="7"/>
      <c r="C5678" s="382"/>
      <c r="D5678" s="52"/>
      <c r="E5678" s="11"/>
      <c r="F5678" s="11"/>
      <c r="G5678" s="11"/>
      <c r="H5678" s="11"/>
    </row>
    <row r="5679" spans="1:8" s="2" customFormat="1" x14ac:dyDescent="0.2">
      <c r="A5679" s="381"/>
      <c r="B5679" s="7"/>
      <c r="C5679" s="382"/>
      <c r="D5679" s="52"/>
      <c r="E5679" s="11"/>
      <c r="F5679" s="11"/>
      <c r="G5679" s="11"/>
      <c r="H5679" s="11"/>
    </row>
    <row r="5680" spans="1:8" s="2" customFormat="1" x14ac:dyDescent="0.2">
      <c r="A5680" s="381"/>
      <c r="B5680" s="7"/>
      <c r="C5680" s="382"/>
      <c r="D5680" s="52"/>
      <c r="E5680" s="11"/>
      <c r="F5680" s="11"/>
      <c r="G5680" s="11"/>
      <c r="H5680" s="11"/>
    </row>
    <row r="5681" spans="1:8" s="2" customFormat="1" x14ac:dyDescent="0.2">
      <c r="A5681" s="381"/>
      <c r="B5681" s="7"/>
      <c r="C5681" s="382"/>
      <c r="D5681" s="52"/>
      <c r="E5681" s="11"/>
      <c r="F5681" s="11"/>
      <c r="G5681" s="11"/>
      <c r="H5681" s="11"/>
    </row>
    <row r="5682" spans="1:8" s="2" customFormat="1" x14ac:dyDescent="0.2">
      <c r="A5682" s="381"/>
      <c r="B5682" s="7"/>
      <c r="C5682" s="382"/>
      <c r="D5682" s="52"/>
      <c r="E5682" s="11"/>
      <c r="F5682" s="11"/>
      <c r="G5682" s="11"/>
      <c r="H5682" s="11"/>
    </row>
    <row r="5683" spans="1:8" s="2" customFormat="1" x14ac:dyDescent="0.2">
      <c r="A5683" s="381"/>
      <c r="B5683" s="7"/>
      <c r="C5683" s="382"/>
      <c r="D5683" s="52"/>
      <c r="E5683" s="11"/>
      <c r="F5683" s="11"/>
      <c r="G5683" s="11"/>
      <c r="H5683" s="11"/>
    </row>
    <row r="5684" spans="1:8" s="2" customFormat="1" x14ac:dyDescent="0.2">
      <c r="A5684" s="381"/>
      <c r="B5684" s="7"/>
      <c r="C5684" s="382"/>
      <c r="D5684" s="52"/>
      <c r="E5684" s="11"/>
      <c r="F5684" s="11"/>
      <c r="G5684" s="11"/>
      <c r="H5684" s="11"/>
    </row>
    <row r="5685" spans="1:8" s="2" customFormat="1" x14ac:dyDescent="0.2">
      <c r="A5685" s="381"/>
      <c r="B5685" s="7"/>
      <c r="C5685" s="382"/>
      <c r="D5685" s="52"/>
      <c r="E5685" s="11"/>
      <c r="F5685" s="11"/>
      <c r="G5685" s="11"/>
      <c r="H5685" s="11"/>
    </row>
    <row r="5686" spans="1:8" s="2" customFormat="1" x14ac:dyDescent="0.2">
      <c r="A5686" s="381"/>
      <c r="B5686" s="7"/>
      <c r="C5686" s="382"/>
      <c r="D5686" s="52"/>
      <c r="E5686" s="11"/>
      <c r="F5686" s="11"/>
      <c r="G5686" s="11"/>
      <c r="H5686" s="11"/>
    </row>
    <row r="5687" spans="1:8" s="2" customFormat="1" x14ac:dyDescent="0.2">
      <c r="A5687" s="381"/>
      <c r="B5687" s="7"/>
      <c r="C5687" s="382"/>
      <c r="D5687" s="52"/>
      <c r="E5687" s="11"/>
      <c r="F5687" s="11"/>
      <c r="G5687" s="11"/>
      <c r="H5687" s="11"/>
    </row>
    <row r="5688" spans="1:8" s="2" customFormat="1" x14ac:dyDescent="0.2">
      <c r="A5688" s="381"/>
      <c r="B5688" s="7"/>
      <c r="C5688" s="382"/>
      <c r="D5688" s="52"/>
      <c r="E5688" s="11"/>
      <c r="F5688" s="11"/>
      <c r="G5688" s="11"/>
      <c r="H5688" s="11"/>
    </row>
    <row r="5689" spans="1:8" s="2" customFormat="1" x14ac:dyDescent="0.2">
      <c r="A5689" s="381"/>
      <c r="B5689" s="7"/>
      <c r="C5689" s="382"/>
      <c r="D5689" s="52"/>
      <c r="E5689" s="11"/>
      <c r="F5689" s="11"/>
      <c r="G5689" s="11"/>
      <c r="H5689" s="11"/>
    </row>
    <row r="5690" spans="1:8" s="2" customFormat="1" x14ac:dyDescent="0.2">
      <c r="A5690" s="381"/>
      <c r="B5690" s="7"/>
      <c r="C5690" s="382"/>
      <c r="D5690" s="52"/>
      <c r="E5690" s="11"/>
      <c r="F5690" s="11"/>
      <c r="G5690" s="11"/>
      <c r="H5690" s="11"/>
    </row>
    <row r="5691" spans="1:8" s="2" customFormat="1" x14ac:dyDescent="0.2">
      <c r="A5691" s="381"/>
      <c r="B5691" s="7"/>
      <c r="C5691" s="382"/>
      <c r="D5691" s="52"/>
      <c r="E5691" s="11"/>
      <c r="F5691" s="11"/>
      <c r="G5691" s="11"/>
      <c r="H5691" s="11"/>
    </row>
    <row r="5692" spans="1:8" s="2" customFormat="1" x14ac:dyDescent="0.2">
      <c r="A5692" s="381"/>
      <c r="B5692" s="7"/>
      <c r="C5692" s="382"/>
      <c r="D5692" s="52"/>
      <c r="E5692" s="11"/>
      <c r="F5692" s="11"/>
      <c r="G5692" s="11"/>
      <c r="H5692" s="11"/>
    </row>
    <row r="5693" spans="1:8" s="2" customFormat="1" x14ac:dyDescent="0.2">
      <c r="A5693" s="381"/>
      <c r="B5693" s="7"/>
      <c r="C5693" s="382"/>
      <c r="D5693" s="52"/>
      <c r="E5693" s="11"/>
      <c r="F5693" s="11"/>
      <c r="G5693" s="11"/>
      <c r="H5693" s="11"/>
    </row>
    <row r="5694" spans="1:8" s="2" customFormat="1" x14ac:dyDescent="0.2">
      <c r="A5694" s="381"/>
      <c r="B5694" s="7"/>
      <c r="C5694" s="382"/>
      <c r="D5694" s="52"/>
      <c r="E5694" s="11"/>
      <c r="F5694" s="11"/>
      <c r="G5694" s="11"/>
      <c r="H5694" s="11"/>
    </row>
    <row r="5695" spans="1:8" s="2" customFormat="1" x14ac:dyDescent="0.2">
      <c r="A5695" s="381"/>
      <c r="B5695" s="7"/>
      <c r="C5695" s="382"/>
      <c r="D5695" s="52"/>
      <c r="E5695" s="11"/>
      <c r="F5695" s="11"/>
      <c r="G5695" s="11"/>
      <c r="H5695" s="11"/>
    </row>
    <row r="5696" spans="1:8" s="2" customFormat="1" x14ac:dyDescent="0.2">
      <c r="A5696" s="381"/>
      <c r="B5696" s="7"/>
      <c r="C5696" s="382"/>
      <c r="D5696" s="52"/>
      <c r="E5696" s="11"/>
      <c r="F5696" s="11"/>
      <c r="G5696" s="11"/>
      <c r="H5696" s="11"/>
    </row>
    <row r="5697" spans="1:8" s="2" customFormat="1" x14ac:dyDescent="0.2">
      <c r="A5697" s="381"/>
      <c r="B5697" s="7"/>
      <c r="C5697" s="382"/>
      <c r="D5697" s="52"/>
      <c r="E5697" s="11"/>
      <c r="F5697" s="11"/>
      <c r="G5697" s="11"/>
      <c r="H5697" s="11"/>
    </row>
    <row r="5698" spans="1:8" s="2" customFormat="1" x14ac:dyDescent="0.2">
      <c r="A5698" s="381"/>
      <c r="B5698" s="7"/>
      <c r="C5698" s="382"/>
      <c r="D5698" s="52"/>
      <c r="E5698" s="11"/>
      <c r="F5698" s="11"/>
      <c r="G5698" s="11"/>
      <c r="H5698" s="11"/>
    </row>
    <row r="5699" spans="1:8" s="2" customFormat="1" x14ac:dyDescent="0.2">
      <c r="A5699" s="381"/>
      <c r="B5699" s="7"/>
      <c r="C5699" s="382"/>
      <c r="D5699" s="52"/>
      <c r="E5699" s="11"/>
      <c r="F5699" s="11"/>
      <c r="G5699" s="11"/>
      <c r="H5699" s="11"/>
    </row>
    <row r="5700" spans="1:8" s="2" customFormat="1" x14ac:dyDescent="0.2">
      <c r="A5700" s="381"/>
      <c r="B5700" s="7"/>
      <c r="C5700" s="382"/>
      <c r="D5700" s="52"/>
      <c r="E5700" s="11"/>
      <c r="F5700" s="11"/>
      <c r="G5700" s="11"/>
      <c r="H5700" s="11"/>
    </row>
    <row r="5701" spans="1:8" s="2" customFormat="1" x14ac:dyDescent="0.2">
      <c r="A5701" s="381"/>
      <c r="B5701" s="7"/>
      <c r="C5701" s="382"/>
      <c r="D5701" s="52"/>
      <c r="E5701" s="11"/>
      <c r="F5701" s="11"/>
      <c r="G5701" s="11"/>
      <c r="H5701" s="11"/>
    </row>
    <row r="5702" spans="1:8" s="2" customFormat="1" x14ac:dyDescent="0.2">
      <c r="A5702" s="381"/>
      <c r="B5702" s="7"/>
      <c r="C5702" s="382"/>
      <c r="D5702" s="52"/>
      <c r="E5702" s="11"/>
      <c r="F5702" s="11"/>
      <c r="G5702" s="11"/>
      <c r="H5702" s="11"/>
    </row>
    <row r="5703" spans="1:8" s="2" customFormat="1" x14ac:dyDescent="0.2">
      <c r="A5703" s="381"/>
      <c r="B5703" s="7"/>
      <c r="C5703" s="382"/>
      <c r="D5703" s="52"/>
      <c r="E5703" s="11"/>
      <c r="F5703" s="11"/>
      <c r="G5703" s="11"/>
      <c r="H5703" s="11"/>
    </row>
    <row r="5704" spans="1:8" s="2" customFormat="1" x14ac:dyDescent="0.2">
      <c r="A5704" s="381"/>
      <c r="B5704" s="7"/>
      <c r="C5704" s="382"/>
      <c r="D5704" s="52"/>
      <c r="E5704" s="11"/>
      <c r="F5704" s="11"/>
      <c r="G5704" s="11"/>
      <c r="H5704" s="11"/>
    </row>
    <row r="5705" spans="1:8" s="2" customFormat="1" x14ac:dyDescent="0.2">
      <c r="A5705" s="381"/>
      <c r="B5705" s="7"/>
      <c r="C5705" s="382"/>
      <c r="D5705" s="52"/>
      <c r="E5705" s="11"/>
      <c r="F5705" s="11"/>
      <c r="G5705" s="11"/>
      <c r="H5705" s="11"/>
    </row>
    <row r="5706" spans="1:8" s="2" customFormat="1" x14ac:dyDescent="0.2">
      <c r="A5706" s="381"/>
      <c r="B5706" s="7"/>
      <c r="C5706" s="382"/>
      <c r="D5706" s="52"/>
      <c r="E5706" s="11"/>
      <c r="F5706" s="11"/>
      <c r="G5706" s="11"/>
      <c r="H5706" s="11"/>
    </row>
    <row r="5707" spans="1:8" s="2" customFormat="1" x14ac:dyDescent="0.2">
      <c r="A5707" s="381"/>
      <c r="B5707" s="7"/>
      <c r="C5707" s="382"/>
      <c r="D5707" s="52"/>
      <c r="E5707" s="11"/>
      <c r="F5707" s="11"/>
      <c r="G5707" s="11"/>
      <c r="H5707" s="11"/>
    </row>
    <row r="5708" spans="1:8" s="2" customFormat="1" x14ac:dyDescent="0.2">
      <c r="A5708" s="381"/>
      <c r="B5708" s="7"/>
      <c r="C5708" s="382"/>
      <c r="D5708" s="52"/>
      <c r="E5708" s="11"/>
      <c r="F5708" s="11"/>
      <c r="G5708" s="11"/>
      <c r="H5708" s="11"/>
    </row>
    <row r="5709" spans="1:8" s="2" customFormat="1" x14ac:dyDescent="0.2">
      <c r="A5709" s="381"/>
      <c r="B5709" s="7"/>
      <c r="C5709" s="382"/>
      <c r="D5709" s="52"/>
      <c r="E5709" s="11"/>
      <c r="F5709" s="11"/>
      <c r="G5709" s="11"/>
      <c r="H5709" s="11"/>
    </row>
    <row r="5710" spans="1:8" s="2" customFormat="1" x14ac:dyDescent="0.2">
      <c r="A5710" s="381"/>
      <c r="B5710" s="7"/>
      <c r="C5710" s="382"/>
      <c r="D5710" s="52"/>
      <c r="E5710" s="11"/>
      <c r="F5710" s="11"/>
      <c r="G5710" s="11"/>
      <c r="H5710" s="11"/>
    </row>
    <row r="5711" spans="1:8" s="2" customFormat="1" x14ac:dyDescent="0.2">
      <c r="A5711" s="381"/>
      <c r="B5711" s="7"/>
      <c r="C5711" s="382"/>
      <c r="D5711" s="52"/>
      <c r="E5711" s="11"/>
      <c r="F5711" s="11"/>
      <c r="G5711" s="11"/>
      <c r="H5711" s="11"/>
    </row>
    <row r="5712" spans="1:8" s="2" customFormat="1" x14ac:dyDescent="0.2">
      <c r="A5712" s="381"/>
      <c r="B5712" s="7"/>
      <c r="C5712" s="382"/>
      <c r="D5712" s="52"/>
      <c r="E5712" s="11"/>
      <c r="F5712" s="11"/>
      <c r="G5712" s="11"/>
      <c r="H5712" s="11"/>
    </row>
    <row r="5713" spans="1:8" s="2" customFormat="1" x14ac:dyDescent="0.2">
      <c r="A5713" s="381"/>
      <c r="B5713" s="7"/>
      <c r="C5713" s="382"/>
      <c r="D5713" s="52"/>
      <c r="E5713" s="11"/>
      <c r="F5713" s="11"/>
      <c r="G5713" s="11"/>
      <c r="H5713" s="11"/>
    </row>
    <row r="5714" spans="1:8" s="2" customFormat="1" x14ac:dyDescent="0.2">
      <c r="A5714" s="381"/>
      <c r="B5714" s="7"/>
      <c r="C5714" s="382"/>
      <c r="D5714" s="52"/>
      <c r="E5714" s="11"/>
      <c r="F5714" s="11"/>
      <c r="G5714" s="11"/>
      <c r="H5714" s="11"/>
    </row>
    <row r="5715" spans="1:8" s="2" customFormat="1" x14ac:dyDescent="0.2">
      <c r="A5715" s="381"/>
      <c r="B5715" s="7"/>
      <c r="C5715" s="382"/>
      <c r="D5715" s="52"/>
      <c r="E5715" s="11"/>
      <c r="F5715" s="11"/>
      <c r="G5715" s="11"/>
      <c r="H5715" s="11"/>
    </row>
    <row r="5716" spans="1:8" s="2" customFormat="1" x14ac:dyDescent="0.2">
      <c r="A5716" s="381"/>
      <c r="B5716" s="7"/>
      <c r="C5716" s="382"/>
      <c r="D5716" s="52"/>
      <c r="E5716" s="11"/>
      <c r="F5716" s="11"/>
      <c r="G5716" s="11"/>
      <c r="H5716" s="11"/>
    </row>
    <row r="5717" spans="1:8" s="2" customFormat="1" x14ac:dyDescent="0.2">
      <c r="A5717" s="381"/>
      <c r="B5717" s="7"/>
      <c r="C5717" s="382"/>
      <c r="D5717" s="52"/>
      <c r="E5717" s="11"/>
      <c r="F5717" s="11"/>
      <c r="G5717" s="11"/>
      <c r="H5717" s="11"/>
    </row>
    <row r="5718" spans="1:8" s="2" customFormat="1" x14ac:dyDescent="0.2">
      <c r="A5718" s="381"/>
      <c r="B5718" s="7"/>
      <c r="C5718" s="382"/>
      <c r="D5718" s="52"/>
      <c r="E5718" s="11"/>
      <c r="F5718" s="11"/>
      <c r="G5718" s="11"/>
      <c r="H5718" s="11"/>
    </row>
    <row r="5719" spans="1:8" s="2" customFormat="1" x14ac:dyDescent="0.2">
      <c r="A5719" s="381"/>
      <c r="B5719" s="7"/>
      <c r="C5719" s="382"/>
      <c r="D5719" s="52"/>
      <c r="E5719" s="11"/>
      <c r="F5719" s="11"/>
      <c r="G5719" s="11"/>
      <c r="H5719" s="11"/>
    </row>
    <row r="5720" spans="1:8" s="2" customFormat="1" x14ac:dyDescent="0.2">
      <c r="A5720" s="381"/>
      <c r="B5720" s="7"/>
      <c r="C5720" s="382"/>
      <c r="D5720" s="52"/>
      <c r="E5720" s="11"/>
      <c r="F5720" s="11"/>
      <c r="G5720" s="11"/>
      <c r="H5720" s="11"/>
    </row>
    <row r="5721" spans="1:8" s="2" customFormat="1" x14ac:dyDescent="0.2">
      <c r="A5721" s="381"/>
      <c r="B5721" s="7"/>
      <c r="C5721" s="382"/>
      <c r="D5721" s="52"/>
      <c r="E5721" s="11"/>
      <c r="F5721" s="11"/>
      <c r="G5721" s="11"/>
      <c r="H5721" s="11"/>
    </row>
    <row r="5722" spans="1:8" s="2" customFormat="1" x14ac:dyDescent="0.2">
      <c r="A5722" s="381"/>
      <c r="B5722" s="7"/>
      <c r="C5722" s="382"/>
      <c r="D5722" s="52"/>
      <c r="E5722" s="11"/>
      <c r="F5722" s="11"/>
      <c r="G5722" s="11"/>
      <c r="H5722" s="11"/>
    </row>
    <row r="5723" spans="1:8" s="2" customFormat="1" x14ac:dyDescent="0.2">
      <c r="A5723" s="381"/>
      <c r="B5723" s="7"/>
      <c r="C5723" s="382"/>
      <c r="D5723" s="52"/>
      <c r="E5723" s="11"/>
      <c r="F5723" s="11"/>
      <c r="G5723" s="11"/>
      <c r="H5723" s="11"/>
    </row>
    <row r="5724" spans="1:8" s="2" customFormat="1" x14ac:dyDescent="0.2">
      <c r="A5724" s="381"/>
      <c r="B5724" s="7"/>
      <c r="C5724" s="382"/>
      <c r="D5724" s="52"/>
      <c r="E5724" s="11"/>
      <c r="F5724" s="11"/>
      <c r="G5724" s="11"/>
      <c r="H5724" s="11"/>
    </row>
    <row r="5725" spans="1:8" s="2" customFormat="1" x14ac:dyDescent="0.2">
      <c r="A5725" s="381"/>
      <c r="B5725" s="7"/>
      <c r="C5725" s="382"/>
      <c r="D5725" s="52"/>
      <c r="E5725" s="11"/>
      <c r="F5725" s="11"/>
      <c r="G5725" s="11"/>
      <c r="H5725" s="11"/>
    </row>
    <row r="5726" spans="1:8" s="2" customFormat="1" x14ac:dyDescent="0.2">
      <c r="A5726" s="381"/>
      <c r="B5726" s="7"/>
      <c r="C5726" s="382"/>
      <c r="D5726" s="52"/>
      <c r="E5726" s="11"/>
      <c r="F5726" s="11"/>
      <c r="G5726" s="11"/>
      <c r="H5726" s="11"/>
    </row>
    <row r="5727" spans="1:8" s="2" customFormat="1" x14ac:dyDescent="0.2">
      <c r="A5727" s="381"/>
      <c r="B5727" s="7"/>
      <c r="C5727" s="382"/>
      <c r="D5727" s="52"/>
      <c r="E5727" s="11"/>
      <c r="F5727" s="11"/>
      <c r="G5727" s="11"/>
      <c r="H5727" s="11"/>
    </row>
    <row r="5728" spans="1:8" s="2" customFormat="1" x14ac:dyDescent="0.2">
      <c r="A5728" s="381"/>
      <c r="B5728" s="7"/>
      <c r="C5728" s="382"/>
      <c r="D5728" s="52"/>
      <c r="E5728" s="11"/>
      <c r="F5728" s="11"/>
      <c r="G5728" s="11"/>
      <c r="H5728" s="11"/>
    </row>
    <row r="5729" spans="1:8" s="2" customFormat="1" x14ac:dyDescent="0.2">
      <c r="A5729" s="381"/>
      <c r="B5729" s="7"/>
      <c r="C5729" s="382"/>
      <c r="D5729" s="52"/>
      <c r="E5729" s="11"/>
      <c r="F5729" s="11"/>
      <c r="G5729" s="11"/>
      <c r="H5729" s="11"/>
    </row>
    <row r="5730" spans="1:8" s="2" customFormat="1" x14ac:dyDescent="0.2">
      <c r="A5730" s="381"/>
      <c r="B5730" s="7"/>
      <c r="C5730" s="382"/>
      <c r="D5730" s="52"/>
      <c r="E5730" s="11"/>
      <c r="F5730" s="11"/>
      <c r="G5730" s="11"/>
      <c r="H5730" s="11"/>
    </row>
    <row r="5731" spans="1:8" s="2" customFormat="1" x14ac:dyDescent="0.2">
      <c r="A5731" s="381"/>
      <c r="B5731" s="7"/>
      <c r="C5731" s="382"/>
      <c r="D5731" s="52"/>
      <c r="E5731" s="11"/>
      <c r="F5731" s="11"/>
      <c r="G5731" s="11"/>
      <c r="H5731" s="11"/>
    </row>
    <row r="5732" spans="1:8" s="2" customFormat="1" x14ac:dyDescent="0.2">
      <c r="A5732" s="381"/>
      <c r="B5732" s="7"/>
      <c r="C5732" s="382"/>
      <c r="D5732" s="52"/>
      <c r="E5732" s="11"/>
      <c r="F5732" s="11"/>
      <c r="G5732" s="11"/>
      <c r="H5732" s="11"/>
    </row>
    <row r="5733" spans="1:8" s="2" customFormat="1" x14ac:dyDescent="0.2">
      <c r="A5733" s="381"/>
      <c r="B5733" s="7"/>
      <c r="C5733" s="382"/>
      <c r="D5733" s="52"/>
      <c r="E5733" s="11"/>
      <c r="F5733" s="11"/>
      <c r="G5733" s="11"/>
      <c r="H5733" s="11"/>
    </row>
    <row r="5734" spans="1:8" s="2" customFormat="1" x14ac:dyDescent="0.2">
      <c r="A5734" s="381"/>
      <c r="B5734" s="7"/>
      <c r="C5734" s="382"/>
      <c r="D5734" s="52"/>
      <c r="E5734" s="11"/>
      <c r="F5734" s="11"/>
      <c r="G5734" s="11"/>
      <c r="H5734" s="11"/>
    </row>
    <row r="5735" spans="1:8" s="2" customFormat="1" x14ac:dyDescent="0.2">
      <c r="A5735" s="381"/>
      <c r="B5735" s="7"/>
      <c r="C5735" s="382"/>
      <c r="D5735" s="52"/>
      <c r="E5735" s="11"/>
      <c r="F5735" s="11"/>
      <c r="G5735" s="11"/>
      <c r="H5735" s="11"/>
    </row>
    <row r="5736" spans="1:8" s="2" customFormat="1" x14ac:dyDescent="0.2">
      <c r="A5736" s="381"/>
      <c r="B5736" s="7"/>
      <c r="C5736" s="382"/>
      <c r="D5736" s="52"/>
      <c r="E5736" s="11"/>
      <c r="F5736" s="11"/>
      <c r="G5736" s="11"/>
      <c r="H5736" s="11"/>
    </row>
    <row r="5737" spans="1:8" s="2" customFormat="1" x14ac:dyDescent="0.2">
      <c r="A5737" s="381"/>
      <c r="B5737" s="7"/>
      <c r="C5737" s="382"/>
      <c r="D5737" s="52"/>
      <c r="E5737" s="11"/>
      <c r="F5737" s="11"/>
      <c r="G5737" s="11"/>
      <c r="H5737" s="11"/>
    </row>
    <row r="5738" spans="1:8" s="2" customFormat="1" x14ac:dyDescent="0.2">
      <c r="A5738" s="381"/>
      <c r="B5738" s="7"/>
      <c r="C5738" s="382"/>
      <c r="D5738" s="52"/>
      <c r="E5738" s="11"/>
      <c r="F5738" s="11"/>
      <c r="G5738" s="11"/>
      <c r="H5738" s="11"/>
    </row>
    <row r="5739" spans="1:8" s="2" customFormat="1" x14ac:dyDescent="0.2">
      <c r="A5739" s="381"/>
      <c r="B5739" s="7"/>
      <c r="C5739" s="382"/>
      <c r="D5739" s="52"/>
      <c r="E5739" s="11"/>
      <c r="F5739" s="11"/>
      <c r="G5739" s="11"/>
      <c r="H5739" s="11"/>
    </row>
    <row r="5740" spans="1:8" s="2" customFormat="1" x14ac:dyDescent="0.2">
      <c r="A5740" s="381"/>
      <c r="B5740" s="7"/>
      <c r="C5740" s="382"/>
      <c r="D5740" s="52"/>
      <c r="E5740" s="11"/>
      <c r="F5740" s="11"/>
      <c r="G5740" s="11"/>
      <c r="H5740" s="11"/>
    </row>
    <row r="5741" spans="1:8" s="2" customFormat="1" x14ac:dyDescent="0.2">
      <c r="A5741" s="381"/>
      <c r="B5741" s="7"/>
      <c r="C5741" s="382"/>
      <c r="D5741" s="52"/>
      <c r="E5741" s="11"/>
      <c r="F5741" s="11"/>
      <c r="G5741" s="11"/>
      <c r="H5741" s="11"/>
    </row>
    <row r="5742" spans="1:8" s="2" customFormat="1" x14ac:dyDescent="0.2">
      <c r="A5742" s="381"/>
      <c r="B5742" s="7"/>
      <c r="C5742" s="382"/>
      <c r="D5742" s="52"/>
      <c r="E5742" s="11"/>
      <c r="F5742" s="11"/>
      <c r="G5742" s="11"/>
      <c r="H5742" s="11"/>
    </row>
    <row r="5743" spans="1:8" s="2" customFormat="1" x14ac:dyDescent="0.2">
      <c r="A5743" s="381"/>
      <c r="B5743" s="7"/>
      <c r="C5743" s="382"/>
      <c r="D5743" s="52"/>
      <c r="E5743" s="11"/>
      <c r="F5743" s="11"/>
      <c r="G5743" s="11"/>
      <c r="H5743" s="11"/>
    </row>
    <row r="5744" spans="1:8" s="2" customFormat="1" x14ac:dyDescent="0.2">
      <c r="A5744" s="381"/>
      <c r="B5744" s="7"/>
      <c r="C5744" s="382"/>
      <c r="D5744" s="52"/>
      <c r="E5744" s="11"/>
      <c r="F5744" s="11"/>
      <c r="G5744" s="11"/>
      <c r="H5744" s="11"/>
    </row>
    <row r="5745" spans="1:8" s="2" customFormat="1" x14ac:dyDescent="0.2">
      <c r="A5745" s="381"/>
      <c r="B5745" s="7"/>
      <c r="C5745" s="382"/>
      <c r="D5745" s="52"/>
      <c r="E5745" s="11"/>
      <c r="F5745" s="11"/>
      <c r="G5745" s="11"/>
      <c r="H5745" s="11"/>
    </row>
    <row r="5746" spans="1:8" s="2" customFormat="1" x14ac:dyDescent="0.2">
      <c r="A5746" s="381"/>
      <c r="B5746" s="7"/>
      <c r="C5746" s="382"/>
      <c r="D5746" s="52"/>
      <c r="E5746" s="11"/>
      <c r="F5746" s="11"/>
      <c r="G5746" s="11"/>
      <c r="H5746" s="11"/>
    </row>
    <row r="5747" spans="1:8" s="2" customFormat="1" x14ac:dyDescent="0.2">
      <c r="A5747" s="381"/>
      <c r="B5747" s="7"/>
      <c r="C5747" s="382"/>
      <c r="D5747" s="52"/>
      <c r="E5747" s="11"/>
      <c r="F5747" s="11"/>
      <c r="G5747" s="11"/>
      <c r="H5747" s="11"/>
    </row>
    <row r="5748" spans="1:8" s="2" customFormat="1" x14ac:dyDescent="0.2">
      <c r="A5748" s="381"/>
      <c r="B5748" s="7"/>
      <c r="C5748" s="382"/>
      <c r="D5748" s="52"/>
      <c r="E5748" s="11"/>
      <c r="F5748" s="11"/>
      <c r="G5748" s="11"/>
      <c r="H5748" s="11"/>
    </row>
    <row r="5749" spans="1:8" s="2" customFormat="1" x14ac:dyDescent="0.2">
      <c r="A5749" s="381"/>
      <c r="B5749" s="7"/>
      <c r="C5749" s="382"/>
      <c r="D5749" s="52"/>
      <c r="E5749" s="11"/>
      <c r="F5749" s="11"/>
      <c r="G5749" s="11"/>
      <c r="H5749" s="11"/>
    </row>
    <row r="5750" spans="1:8" s="2" customFormat="1" x14ac:dyDescent="0.2">
      <c r="A5750" s="381"/>
      <c r="B5750" s="7"/>
      <c r="C5750" s="382"/>
      <c r="D5750" s="52"/>
      <c r="E5750" s="11"/>
      <c r="F5750" s="11"/>
      <c r="G5750" s="11"/>
      <c r="H5750" s="11"/>
    </row>
    <row r="5751" spans="1:8" s="2" customFormat="1" x14ac:dyDescent="0.2">
      <c r="A5751" s="381"/>
      <c r="B5751" s="7"/>
      <c r="C5751" s="382"/>
      <c r="D5751" s="52"/>
      <c r="E5751" s="11"/>
      <c r="F5751" s="11"/>
      <c r="G5751" s="11"/>
      <c r="H5751" s="11"/>
    </row>
    <row r="5752" spans="1:8" s="2" customFormat="1" x14ac:dyDescent="0.2">
      <c r="A5752" s="381"/>
      <c r="B5752" s="7"/>
      <c r="C5752" s="382"/>
      <c r="D5752" s="52"/>
      <c r="E5752" s="11"/>
      <c r="F5752" s="11"/>
      <c r="G5752" s="11"/>
      <c r="H5752" s="11"/>
    </row>
    <row r="5753" spans="1:8" s="2" customFormat="1" x14ac:dyDescent="0.2">
      <c r="A5753" s="381"/>
      <c r="B5753" s="7"/>
      <c r="C5753" s="382"/>
      <c r="D5753" s="52"/>
      <c r="E5753" s="11"/>
      <c r="F5753" s="11"/>
      <c r="G5753" s="11"/>
      <c r="H5753" s="11"/>
    </row>
    <row r="5754" spans="1:8" s="2" customFormat="1" x14ac:dyDescent="0.2">
      <c r="A5754" s="381"/>
      <c r="B5754" s="7"/>
      <c r="C5754" s="382"/>
      <c r="D5754" s="52"/>
      <c r="E5754" s="11"/>
      <c r="F5754" s="11"/>
      <c r="G5754" s="11"/>
      <c r="H5754" s="11"/>
    </row>
    <row r="5755" spans="1:8" s="2" customFormat="1" x14ac:dyDescent="0.2">
      <c r="A5755" s="381"/>
      <c r="B5755" s="7"/>
      <c r="C5755" s="382"/>
      <c r="D5755" s="52"/>
      <c r="E5755" s="11"/>
      <c r="F5755" s="11"/>
      <c r="G5755" s="11"/>
      <c r="H5755" s="11"/>
    </row>
    <row r="5756" spans="1:8" s="2" customFormat="1" x14ac:dyDescent="0.2">
      <c r="A5756" s="381"/>
      <c r="B5756" s="7"/>
      <c r="C5756" s="382"/>
      <c r="D5756" s="52"/>
      <c r="E5756" s="11"/>
      <c r="F5756" s="11"/>
      <c r="G5756" s="11"/>
      <c r="H5756" s="11"/>
    </row>
    <row r="5757" spans="1:8" s="2" customFormat="1" x14ac:dyDescent="0.2">
      <c r="A5757" s="381"/>
      <c r="B5757" s="7"/>
      <c r="C5757" s="382"/>
      <c r="D5757" s="52"/>
      <c r="E5757" s="11"/>
      <c r="F5757" s="11"/>
      <c r="G5757" s="11"/>
      <c r="H5757" s="11"/>
    </row>
    <row r="5758" spans="1:8" s="2" customFormat="1" x14ac:dyDescent="0.2">
      <c r="A5758" s="381"/>
      <c r="B5758" s="7"/>
      <c r="C5758" s="382"/>
      <c r="D5758" s="52"/>
      <c r="E5758" s="11"/>
      <c r="F5758" s="11"/>
      <c r="G5758" s="11"/>
      <c r="H5758" s="11"/>
    </row>
    <row r="5759" spans="1:8" s="2" customFormat="1" x14ac:dyDescent="0.2">
      <c r="A5759" s="381"/>
      <c r="B5759" s="7"/>
      <c r="C5759" s="382"/>
      <c r="D5759" s="52"/>
      <c r="E5759" s="11"/>
      <c r="F5759" s="11"/>
      <c r="G5759" s="11"/>
      <c r="H5759" s="11"/>
    </row>
    <row r="5760" spans="1:8" s="2" customFormat="1" x14ac:dyDescent="0.2">
      <c r="A5760" s="381"/>
      <c r="B5760" s="7"/>
      <c r="C5760" s="382"/>
      <c r="D5760" s="52"/>
      <c r="E5760" s="11"/>
      <c r="F5760" s="11"/>
      <c r="G5760" s="11"/>
      <c r="H5760" s="11"/>
    </row>
    <row r="5761" spans="1:8" s="2" customFormat="1" x14ac:dyDescent="0.2">
      <c r="A5761" s="381"/>
      <c r="B5761" s="7"/>
      <c r="C5761" s="382"/>
      <c r="D5761" s="52"/>
      <c r="E5761" s="11"/>
      <c r="F5761" s="11"/>
      <c r="G5761" s="11"/>
      <c r="H5761" s="11"/>
    </row>
    <row r="5762" spans="1:8" s="2" customFormat="1" x14ac:dyDescent="0.2">
      <c r="A5762" s="381"/>
      <c r="B5762" s="7"/>
      <c r="C5762" s="382"/>
      <c r="D5762" s="52"/>
      <c r="E5762" s="11"/>
      <c r="F5762" s="11"/>
      <c r="G5762" s="11"/>
      <c r="H5762" s="11"/>
    </row>
    <row r="5763" spans="1:8" s="2" customFormat="1" x14ac:dyDescent="0.2">
      <c r="A5763" s="381"/>
      <c r="B5763" s="7"/>
      <c r="C5763" s="382"/>
      <c r="D5763" s="52"/>
      <c r="E5763" s="11"/>
      <c r="F5763" s="11"/>
      <c r="G5763" s="11"/>
      <c r="H5763" s="11"/>
    </row>
    <row r="5764" spans="1:8" s="2" customFormat="1" x14ac:dyDescent="0.2">
      <c r="A5764" s="381"/>
      <c r="B5764" s="7"/>
      <c r="C5764" s="382"/>
      <c r="D5764" s="52"/>
      <c r="E5764" s="11"/>
      <c r="F5764" s="11"/>
      <c r="G5764" s="11"/>
      <c r="H5764" s="11"/>
    </row>
    <row r="5765" spans="1:8" s="2" customFormat="1" x14ac:dyDescent="0.2">
      <c r="A5765" s="381"/>
      <c r="B5765" s="7"/>
      <c r="C5765" s="382"/>
      <c r="D5765" s="52"/>
      <c r="E5765" s="11"/>
      <c r="F5765" s="11"/>
      <c r="G5765" s="11"/>
      <c r="H5765" s="11"/>
    </row>
    <row r="5766" spans="1:8" s="2" customFormat="1" x14ac:dyDescent="0.2">
      <c r="A5766" s="381"/>
      <c r="B5766" s="7"/>
      <c r="C5766" s="382"/>
      <c r="D5766" s="52"/>
      <c r="E5766" s="11"/>
      <c r="F5766" s="11"/>
      <c r="G5766" s="11"/>
      <c r="H5766" s="11"/>
    </row>
    <row r="5767" spans="1:8" s="2" customFormat="1" x14ac:dyDescent="0.2">
      <c r="A5767" s="381"/>
      <c r="B5767" s="7"/>
      <c r="C5767" s="382"/>
      <c r="D5767" s="52"/>
      <c r="E5767" s="11"/>
      <c r="F5767" s="11"/>
      <c r="G5767" s="11"/>
      <c r="H5767" s="11"/>
    </row>
    <row r="5768" spans="1:8" s="2" customFormat="1" x14ac:dyDescent="0.2">
      <c r="A5768" s="381"/>
      <c r="B5768" s="7"/>
      <c r="C5768" s="382"/>
      <c r="D5768" s="52"/>
      <c r="E5768" s="11"/>
      <c r="F5768" s="11"/>
      <c r="G5768" s="11"/>
      <c r="H5768" s="11"/>
    </row>
    <row r="5769" spans="1:8" s="2" customFormat="1" x14ac:dyDescent="0.2">
      <c r="A5769" s="381"/>
      <c r="B5769" s="7"/>
      <c r="C5769" s="382"/>
      <c r="D5769" s="52"/>
      <c r="E5769" s="11"/>
      <c r="F5769" s="11"/>
      <c r="G5769" s="11"/>
      <c r="H5769" s="11"/>
    </row>
    <row r="5770" spans="1:8" s="2" customFormat="1" x14ac:dyDescent="0.2">
      <c r="A5770" s="381"/>
      <c r="B5770" s="7"/>
      <c r="C5770" s="382"/>
      <c r="D5770" s="52"/>
      <c r="E5770" s="11"/>
      <c r="F5770" s="11"/>
      <c r="G5770" s="11"/>
      <c r="H5770" s="11"/>
    </row>
    <row r="5771" spans="1:8" s="2" customFormat="1" x14ac:dyDescent="0.2">
      <c r="A5771" s="381"/>
      <c r="B5771" s="7"/>
      <c r="C5771" s="382"/>
      <c r="D5771" s="52"/>
      <c r="E5771" s="11"/>
      <c r="F5771" s="11"/>
      <c r="G5771" s="11"/>
      <c r="H5771" s="11"/>
    </row>
    <row r="5772" spans="1:8" s="2" customFormat="1" x14ac:dyDescent="0.2">
      <c r="A5772" s="381"/>
      <c r="B5772" s="7"/>
      <c r="C5772" s="382"/>
      <c r="D5772" s="52"/>
      <c r="E5772" s="11"/>
      <c r="F5772" s="11"/>
      <c r="G5772" s="11"/>
      <c r="H5772" s="11"/>
    </row>
    <row r="5773" spans="1:8" s="2" customFormat="1" x14ac:dyDescent="0.2">
      <c r="A5773" s="381"/>
      <c r="B5773" s="7"/>
      <c r="C5773" s="382"/>
      <c r="D5773" s="52"/>
      <c r="E5773" s="11"/>
      <c r="F5773" s="11"/>
      <c r="G5773" s="11"/>
      <c r="H5773" s="11"/>
    </row>
    <row r="5774" spans="1:8" s="2" customFormat="1" x14ac:dyDescent="0.2">
      <c r="A5774" s="381"/>
      <c r="B5774" s="7"/>
      <c r="C5774" s="382"/>
      <c r="D5774" s="52"/>
      <c r="E5774" s="11"/>
      <c r="F5774" s="11"/>
      <c r="G5774" s="11"/>
      <c r="H5774" s="11"/>
    </row>
    <row r="5775" spans="1:8" s="2" customFormat="1" x14ac:dyDescent="0.2">
      <c r="A5775" s="381"/>
      <c r="B5775" s="7"/>
      <c r="C5775" s="382"/>
      <c r="D5775" s="52"/>
      <c r="E5775" s="11"/>
      <c r="F5775" s="11"/>
      <c r="G5775" s="11"/>
      <c r="H5775" s="11"/>
    </row>
    <row r="5776" spans="1:8" s="2" customFormat="1" x14ac:dyDescent="0.2">
      <c r="A5776" s="381"/>
      <c r="B5776" s="7"/>
      <c r="C5776" s="382"/>
      <c r="D5776" s="52"/>
      <c r="E5776" s="11"/>
      <c r="F5776" s="11"/>
      <c r="G5776" s="11"/>
      <c r="H5776" s="11"/>
    </row>
    <row r="5777" spans="1:8" s="2" customFormat="1" x14ac:dyDescent="0.2">
      <c r="A5777" s="381"/>
      <c r="B5777" s="7"/>
      <c r="C5777" s="382"/>
      <c r="D5777" s="52"/>
      <c r="E5777" s="11"/>
      <c r="F5777" s="11"/>
      <c r="G5777" s="11"/>
      <c r="H5777" s="11"/>
    </row>
    <row r="5778" spans="1:8" s="2" customFormat="1" x14ac:dyDescent="0.2">
      <c r="A5778" s="381"/>
      <c r="B5778" s="7"/>
      <c r="C5778" s="382"/>
      <c r="D5778" s="52"/>
      <c r="E5778" s="11"/>
      <c r="F5778" s="11"/>
      <c r="G5778" s="11"/>
      <c r="H5778" s="11"/>
    </row>
    <row r="5779" spans="1:8" s="2" customFormat="1" x14ac:dyDescent="0.2">
      <c r="A5779" s="381"/>
      <c r="B5779" s="7"/>
      <c r="C5779" s="382"/>
      <c r="D5779" s="52"/>
      <c r="E5779" s="11"/>
      <c r="F5779" s="11"/>
      <c r="G5779" s="11"/>
      <c r="H5779" s="11"/>
    </row>
    <row r="5780" spans="1:8" s="2" customFormat="1" x14ac:dyDescent="0.2">
      <c r="A5780" s="381"/>
      <c r="B5780" s="7"/>
      <c r="C5780" s="382"/>
      <c r="D5780" s="52"/>
      <c r="E5780" s="11"/>
      <c r="F5780" s="11"/>
      <c r="G5780" s="11"/>
      <c r="H5780" s="11"/>
    </row>
    <row r="5781" spans="1:8" s="2" customFormat="1" x14ac:dyDescent="0.2">
      <c r="A5781" s="381"/>
      <c r="B5781" s="7"/>
      <c r="C5781" s="382"/>
      <c r="D5781" s="52"/>
      <c r="E5781" s="11"/>
      <c r="F5781" s="11"/>
      <c r="G5781" s="11"/>
      <c r="H5781" s="11"/>
    </row>
    <row r="5782" spans="1:8" s="2" customFormat="1" x14ac:dyDescent="0.2">
      <c r="A5782" s="381"/>
      <c r="B5782" s="7"/>
      <c r="C5782" s="382"/>
      <c r="D5782" s="52"/>
      <c r="E5782" s="11"/>
      <c r="F5782" s="11"/>
      <c r="G5782" s="11"/>
      <c r="H5782" s="11"/>
    </row>
    <row r="5783" spans="1:8" s="2" customFormat="1" x14ac:dyDescent="0.2">
      <c r="A5783" s="381"/>
      <c r="B5783" s="7"/>
      <c r="C5783" s="382"/>
      <c r="D5783" s="52"/>
      <c r="E5783" s="11"/>
      <c r="F5783" s="11"/>
      <c r="G5783" s="11"/>
      <c r="H5783" s="11"/>
    </row>
    <row r="5784" spans="1:8" s="2" customFormat="1" x14ac:dyDescent="0.2">
      <c r="A5784" s="381"/>
      <c r="B5784" s="7"/>
      <c r="C5784" s="382"/>
      <c r="D5784" s="52"/>
      <c r="E5784" s="11"/>
      <c r="F5784" s="11"/>
      <c r="G5784" s="11"/>
      <c r="H5784" s="11"/>
    </row>
    <row r="5785" spans="1:8" s="2" customFormat="1" x14ac:dyDescent="0.2">
      <c r="A5785" s="381"/>
      <c r="B5785" s="7"/>
      <c r="C5785" s="382"/>
      <c r="D5785" s="52"/>
      <c r="E5785" s="11"/>
      <c r="F5785" s="11"/>
      <c r="G5785" s="11"/>
      <c r="H5785" s="11"/>
    </row>
    <row r="5786" spans="1:8" s="2" customFormat="1" x14ac:dyDescent="0.2">
      <c r="A5786" s="381"/>
      <c r="B5786" s="7"/>
      <c r="C5786" s="382"/>
      <c r="D5786" s="52"/>
      <c r="E5786" s="11"/>
      <c r="F5786" s="11"/>
      <c r="G5786" s="11"/>
      <c r="H5786" s="11"/>
    </row>
    <row r="5787" spans="1:8" s="2" customFormat="1" x14ac:dyDescent="0.2">
      <c r="A5787" s="381"/>
      <c r="B5787" s="7"/>
      <c r="C5787" s="382"/>
      <c r="D5787" s="52"/>
      <c r="E5787" s="11"/>
      <c r="F5787" s="11"/>
      <c r="G5787" s="11"/>
      <c r="H5787" s="11"/>
    </row>
    <row r="5788" spans="1:8" s="2" customFormat="1" x14ac:dyDescent="0.2">
      <c r="A5788" s="381"/>
      <c r="B5788" s="7"/>
      <c r="C5788" s="382"/>
      <c r="D5788" s="52"/>
      <c r="E5788" s="11"/>
      <c r="F5788" s="11"/>
      <c r="G5788" s="11"/>
      <c r="H5788" s="11"/>
    </row>
    <row r="5789" spans="1:8" s="2" customFormat="1" x14ac:dyDescent="0.2">
      <c r="A5789" s="381"/>
      <c r="B5789" s="7"/>
      <c r="C5789" s="382"/>
      <c r="D5789" s="52"/>
      <c r="E5789" s="11"/>
      <c r="F5789" s="11"/>
      <c r="G5789" s="11"/>
      <c r="H5789" s="11"/>
    </row>
    <row r="5790" spans="1:8" s="2" customFormat="1" x14ac:dyDescent="0.2">
      <c r="A5790" s="381"/>
      <c r="B5790" s="7"/>
      <c r="C5790" s="382"/>
      <c r="D5790" s="52"/>
      <c r="E5790" s="11"/>
      <c r="F5790" s="11"/>
      <c r="G5790" s="11"/>
      <c r="H5790" s="11"/>
    </row>
    <row r="5791" spans="1:8" s="2" customFormat="1" x14ac:dyDescent="0.2">
      <c r="A5791" s="381"/>
      <c r="B5791" s="7"/>
      <c r="C5791" s="382"/>
      <c r="D5791" s="52"/>
      <c r="E5791" s="11"/>
      <c r="F5791" s="11"/>
      <c r="G5791" s="11"/>
      <c r="H5791" s="11"/>
    </row>
    <row r="5792" spans="1:8" s="2" customFormat="1" x14ac:dyDescent="0.2">
      <c r="A5792" s="381"/>
      <c r="B5792" s="7"/>
      <c r="C5792" s="382"/>
      <c r="D5792" s="52"/>
      <c r="E5792" s="11"/>
      <c r="F5792" s="11"/>
      <c r="G5792" s="11"/>
      <c r="H5792" s="11"/>
    </row>
    <row r="5793" spans="1:8" s="2" customFormat="1" x14ac:dyDescent="0.2">
      <c r="A5793" s="381"/>
      <c r="B5793" s="7"/>
      <c r="C5793" s="382"/>
      <c r="D5793" s="52"/>
      <c r="E5793" s="11"/>
      <c r="F5793" s="11"/>
      <c r="G5793" s="11"/>
      <c r="H5793" s="11"/>
    </row>
    <row r="5794" spans="1:8" s="2" customFormat="1" x14ac:dyDescent="0.2">
      <c r="A5794" s="381"/>
      <c r="B5794" s="7"/>
      <c r="C5794" s="382"/>
      <c r="D5794" s="52"/>
      <c r="E5794" s="11"/>
      <c r="F5794" s="11"/>
      <c r="G5794" s="11"/>
      <c r="H5794" s="11"/>
    </row>
    <row r="5795" spans="1:8" s="2" customFormat="1" x14ac:dyDescent="0.2">
      <c r="A5795" s="381"/>
      <c r="B5795" s="7"/>
      <c r="C5795" s="382"/>
      <c r="D5795" s="52"/>
      <c r="E5795" s="11"/>
      <c r="F5795" s="11"/>
      <c r="G5795" s="11"/>
      <c r="H5795" s="11"/>
    </row>
    <row r="5796" spans="1:8" s="2" customFormat="1" x14ac:dyDescent="0.2">
      <c r="A5796" s="381"/>
      <c r="B5796" s="7"/>
      <c r="C5796" s="382"/>
      <c r="D5796" s="52"/>
      <c r="E5796" s="11"/>
      <c r="F5796" s="11"/>
      <c r="G5796" s="11"/>
      <c r="H5796" s="11"/>
    </row>
    <row r="5797" spans="1:8" s="2" customFormat="1" x14ac:dyDescent="0.2">
      <c r="A5797" s="381"/>
      <c r="B5797" s="7"/>
      <c r="C5797" s="382"/>
      <c r="D5797" s="52"/>
      <c r="E5797" s="11"/>
      <c r="F5797" s="11"/>
      <c r="G5797" s="11"/>
      <c r="H5797" s="11"/>
    </row>
    <row r="5798" spans="1:8" s="2" customFormat="1" x14ac:dyDescent="0.2">
      <c r="A5798" s="381"/>
      <c r="B5798" s="7"/>
      <c r="C5798" s="382"/>
      <c r="D5798" s="52"/>
      <c r="E5798" s="11"/>
      <c r="F5798" s="11"/>
      <c r="G5798" s="11"/>
      <c r="H5798" s="11"/>
    </row>
    <row r="5799" spans="1:8" s="2" customFormat="1" x14ac:dyDescent="0.2">
      <c r="A5799" s="381"/>
      <c r="B5799" s="7"/>
      <c r="C5799" s="382"/>
      <c r="D5799" s="52"/>
      <c r="E5799" s="11"/>
      <c r="F5799" s="11"/>
      <c r="G5799" s="11"/>
      <c r="H5799" s="11"/>
    </row>
    <row r="5800" spans="1:8" s="2" customFormat="1" x14ac:dyDescent="0.2">
      <c r="A5800" s="381"/>
      <c r="B5800" s="7"/>
      <c r="C5800" s="382"/>
      <c r="D5800" s="52"/>
      <c r="E5800" s="11"/>
      <c r="F5800" s="11"/>
      <c r="G5800" s="11"/>
      <c r="H5800" s="11"/>
    </row>
    <row r="5801" spans="1:8" s="2" customFormat="1" x14ac:dyDescent="0.2">
      <c r="A5801" s="381"/>
      <c r="B5801" s="7"/>
      <c r="C5801" s="382"/>
      <c r="D5801" s="52"/>
      <c r="E5801" s="11"/>
      <c r="F5801" s="11"/>
      <c r="G5801" s="11"/>
      <c r="H5801" s="11"/>
    </row>
    <row r="5802" spans="1:8" s="2" customFormat="1" x14ac:dyDescent="0.2">
      <c r="A5802" s="381"/>
      <c r="B5802" s="7"/>
      <c r="C5802" s="382"/>
      <c r="D5802" s="52"/>
      <c r="E5802" s="11"/>
      <c r="F5802" s="11"/>
      <c r="G5802" s="11"/>
      <c r="H5802" s="11"/>
    </row>
    <row r="5803" spans="1:8" s="2" customFormat="1" x14ac:dyDescent="0.2">
      <c r="A5803" s="381"/>
      <c r="B5803" s="7"/>
      <c r="C5803" s="382"/>
      <c r="D5803" s="52"/>
      <c r="E5803" s="11"/>
      <c r="F5803" s="11"/>
      <c r="G5803" s="11"/>
      <c r="H5803" s="11"/>
    </row>
    <row r="5804" spans="1:8" s="2" customFormat="1" x14ac:dyDescent="0.2">
      <c r="A5804" s="381"/>
      <c r="B5804" s="7"/>
      <c r="C5804" s="382"/>
      <c r="D5804" s="52"/>
      <c r="E5804" s="11"/>
      <c r="F5804" s="11"/>
      <c r="G5804" s="11"/>
      <c r="H5804" s="11"/>
    </row>
    <row r="5805" spans="1:8" s="2" customFormat="1" x14ac:dyDescent="0.2">
      <c r="A5805" s="381"/>
      <c r="B5805" s="7"/>
      <c r="C5805" s="382"/>
      <c r="D5805" s="52"/>
      <c r="E5805" s="11"/>
      <c r="F5805" s="11"/>
      <c r="G5805" s="11"/>
      <c r="H5805" s="11"/>
    </row>
    <row r="5806" spans="1:8" s="2" customFormat="1" x14ac:dyDescent="0.2">
      <c r="A5806" s="381"/>
      <c r="B5806" s="7"/>
      <c r="C5806" s="382"/>
      <c r="D5806" s="52"/>
      <c r="E5806" s="11"/>
      <c r="F5806" s="11"/>
      <c r="G5806" s="11"/>
      <c r="H5806" s="11"/>
    </row>
    <row r="5807" spans="1:8" s="2" customFormat="1" x14ac:dyDescent="0.2">
      <c r="A5807" s="381"/>
      <c r="B5807" s="7"/>
      <c r="C5807" s="382"/>
      <c r="D5807" s="52"/>
      <c r="E5807" s="11"/>
      <c r="F5807" s="11"/>
      <c r="G5807" s="11"/>
      <c r="H5807" s="11"/>
    </row>
    <row r="5808" spans="1:8" s="2" customFormat="1" x14ac:dyDescent="0.2">
      <c r="A5808" s="381"/>
      <c r="B5808" s="7"/>
      <c r="C5808" s="382"/>
      <c r="D5808" s="52"/>
      <c r="E5808" s="11"/>
      <c r="F5808" s="11"/>
      <c r="G5808" s="11"/>
      <c r="H5808" s="11"/>
    </row>
    <row r="5809" spans="1:8" s="2" customFormat="1" x14ac:dyDescent="0.2">
      <c r="A5809" s="381"/>
      <c r="B5809" s="7"/>
      <c r="C5809" s="382"/>
      <c r="D5809" s="52"/>
      <c r="E5809" s="11"/>
      <c r="F5809" s="11"/>
      <c r="G5809" s="11"/>
      <c r="H5809" s="11"/>
    </row>
    <row r="5810" spans="1:8" s="2" customFormat="1" x14ac:dyDescent="0.2">
      <c r="A5810" s="381"/>
      <c r="B5810" s="7"/>
      <c r="C5810" s="382"/>
      <c r="D5810" s="52"/>
      <c r="E5810" s="11"/>
      <c r="F5810" s="11"/>
      <c r="G5810" s="11"/>
      <c r="H5810" s="11"/>
    </row>
    <row r="5811" spans="1:8" s="2" customFormat="1" x14ac:dyDescent="0.2">
      <c r="A5811" s="381"/>
      <c r="B5811" s="7"/>
      <c r="C5811" s="382"/>
      <c r="D5811" s="52"/>
      <c r="E5811" s="11"/>
      <c r="F5811" s="11"/>
      <c r="G5811" s="11"/>
      <c r="H5811" s="11"/>
    </row>
    <row r="5812" spans="1:8" s="2" customFormat="1" x14ac:dyDescent="0.2">
      <c r="A5812" s="381"/>
      <c r="B5812" s="7"/>
      <c r="C5812" s="382"/>
      <c r="D5812" s="52"/>
      <c r="E5812" s="11"/>
      <c r="F5812" s="11"/>
      <c r="G5812" s="11"/>
      <c r="H5812" s="11"/>
    </row>
    <row r="5813" spans="1:8" s="2" customFormat="1" x14ac:dyDescent="0.2">
      <c r="A5813" s="381"/>
      <c r="B5813" s="7"/>
      <c r="C5813" s="382"/>
      <c r="D5813" s="52"/>
      <c r="E5813" s="11"/>
      <c r="F5813" s="11"/>
      <c r="G5813" s="11"/>
      <c r="H5813" s="11"/>
    </row>
    <row r="5814" spans="1:8" s="2" customFormat="1" x14ac:dyDescent="0.2">
      <c r="A5814" s="381"/>
      <c r="B5814" s="7"/>
      <c r="C5814" s="382"/>
      <c r="D5814" s="52"/>
      <c r="E5814" s="11"/>
      <c r="F5814" s="11"/>
      <c r="G5814" s="11"/>
      <c r="H5814" s="11"/>
    </row>
    <row r="5815" spans="1:8" s="2" customFormat="1" x14ac:dyDescent="0.2">
      <c r="A5815" s="381"/>
      <c r="B5815" s="7"/>
      <c r="C5815" s="382"/>
      <c r="D5815" s="52"/>
      <c r="E5815" s="11"/>
      <c r="F5815" s="11"/>
      <c r="G5815" s="11"/>
      <c r="H5815" s="11"/>
    </row>
    <row r="5816" spans="1:8" s="2" customFormat="1" x14ac:dyDescent="0.2">
      <c r="A5816" s="381"/>
      <c r="B5816" s="7"/>
      <c r="C5816" s="382"/>
      <c r="D5816" s="52"/>
      <c r="E5816" s="11"/>
      <c r="F5816" s="11"/>
      <c r="G5816" s="11"/>
      <c r="H5816" s="11"/>
    </row>
    <row r="5817" spans="1:8" s="2" customFormat="1" x14ac:dyDescent="0.2">
      <c r="A5817" s="381"/>
      <c r="B5817" s="7"/>
      <c r="C5817" s="382"/>
      <c r="D5817" s="52"/>
      <c r="E5817" s="11"/>
      <c r="F5817" s="11"/>
      <c r="G5817" s="11"/>
      <c r="H5817" s="11"/>
    </row>
    <row r="5818" spans="1:8" s="2" customFormat="1" x14ac:dyDescent="0.2">
      <c r="A5818" s="381"/>
      <c r="B5818" s="7"/>
      <c r="C5818" s="382"/>
      <c r="D5818" s="52"/>
      <c r="E5818" s="11"/>
      <c r="F5818" s="11"/>
      <c r="G5818" s="11"/>
      <c r="H5818" s="11"/>
    </row>
    <row r="5819" spans="1:8" s="2" customFormat="1" x14ac:dyDescent="0.2">
      <c r="A5819" s="381"/>
      <c r="B5819" s="7"/>
      <c r="C5819" s="382"/>
      <c r="D5819" s="52"/>
      <c r="E5819" s="11"/>
      <c r="F5819" s="11"/>
      <c r="G5819" s="11"/>
      <c r="H5819" s="11"/>
    </row>
    <row r="5820" spans="1:8" s="2" customFormat="1" x14ac:dyDescent="0.2">
      <c r="A5820" s="381"/>
      <c r="B5820" s="7"/>
      <c r="C5820" s="382"/>
      <c r="D5820" s="52"/>
      <c r="E5820" s="11"/>
      <c r="F5820" s="11"/>
      <c r="G5820" s="11"/>
      <c r="H5820" s="11"/>
    </row>
    <row r="5821" spans="1:8" s="2" customFormat="1" x14ac:dyDescent="0.2">
      <c r="A5821" s="381"/>
      <c r="B5821" s="7"/>
      <c r="C5821" s="382"/>
      <c r="D5821" s="52"/>
      <c r="E5821" s="11"/>
      <c r="F5821" s="11"/>
      <c r="G5821" s="11"/>
      <c r="H5821" s="11"/>
    </row>
    <row r="5822" spans="1:8" s="2" customFormat="1" x14ac:dyDescent="0.2">
      <c r="A5822" s="381"/>
      <c r="B5822" s="7"/>
      <c r="C5822" s="382"/>
      <c r="D5822" s="52"/>
      <c r="E5822" s="11"/>
      <c r="F5822" s="11"/>
      <c r="G5822" s="11"/>
      <c r="H5822" s="11"/>
    </row>
    <row r="5823" spans="1:8" s="2" customFormat="1" x14ac:dyDescent="0.2">
      <c r="A5823" s="381"/>
      <c r="B5823" s="7"/>
      <c r="C5823" s="382"/>
      <c r="D5823" s="52"/>
      <c r="E5823" s="11"/>
      <c r="F5823" s="11"/>
      <c r="G5823" s="11"/>
      <c r="H5823" s="11"/>
    </row>
    <row r="5824" spans="1:8" s="2" customFormat="1" x14ac:dyDescent="0.2">
      <c r="A5824" s="381"/>
      <c r="B5824" s="7"/>
      <c r="C5824" s="382"/>
      <c r="D5824" s="52"/>
      <c r="E5824" s="11"/>
      <c r="F5824" s="11"/>
      <c r="G5824" s="11"/>
      <c r="H5824" s="11"/>
    </row>
    <row r="5825" spans="1:8" s="2" customFormat="1" x14ac:dyDescent="0.2">
      <c r="A5825" s="381"/>
      <c r="B5825" s="7"/>
      <c r="C5825" s="382"/>
      <c r="D5825" s="52"/>
      <c r="E5825" s="11"/>
      <c r="F5825" s="11"/>
      <c r="G5825" s="11"/>
      <c r="H5825" s="11"/>
    </row>
    <row r="5826" spans="1:8" s="2" customFormat="1" x14ac:dyDescent="0.2">
      <c r="A5826" s="381"/>
      <c r="B5826" s="7"/>
      <c r="C5826" s="382"/>
      <c r="D5826" s="52"/>
      <c r="E5826" s="11"/>
      <c r="F5826" s="11"/>
      <c r="G5826" s="11"/>
      <c r="H5826" s="11"/>
    </row>
    <row r="5827" spans="1:8" s="2" customFormat="1" x14ac:dyDescent="0.2">
      <c r="A5827" s="381"/>
      <c r="B5827" s="7"/>
      <c r="C5827" s="382"/>
      <c r="D5827" s="52"/>
      <c r="E5827" s="11"/>
      <c r="F5827" s="11"/>
      <c r="G5827" s="11"/>
      <c r="H5827" s="11"/>
    </row>
    <row r="5828" spans="1:8" s="2" customFormat="1" x14ac:dyDescent="0.2">
      <c r="A5828" s="381"/>
      <c r="B5828" s="7"/>
      <c r="C5828" s="382"/>
      <c r="D5828" s="52"/>
      <c r="E5828" s="11"/>
      <c r="F5828" s="11"/>
      <c r="G5828" s="11"/>
      <c r="H5828" s="11"/>
    </row>
    <row r="5829" spans="1:8" s="2" customFormat="1" x14ac:dyDescent="0.2">
      <c r="A5829" s="381"/>
      <c r="B5829" s="7"/>
      <c r="C5829" s="382"/>
      <c r="D5829" s="52"/>
      <c r="E5829" s="11"/>
      <c r="F5829" s="11"/>
      <c r="G5829" s="11"/>
      <c r="H5829" s="11"/>
    </row>
    <row r="5830" spans="1:8" s="2" customFormat="1" x14ac:dyDescent="0.2">
      <c r="A5830" s="381"/>
      <c r="B5830" s="7"/>
      <c r="C5830" s="382"/>
      <c r="D5830" s="52"/>
      <c r="E5830" s="11"/>
      <c r="F5830" s="11"/>
      <c r="G5830" s="11"/>
      <c r="H5830" s="11"/>
    </row>
    <row r="5831" spans="1:8" s="2" customFormat="1" x14ac:dyDescent="0.2">
      <c r="A5831" s="381"/>
      <c r="B5831" s="7"/>
      <c r="C5831" s="382"/>
      <c r="D5831" s="52"/>
      <c r="E5831" s="11"/>
      <c r="F5831" s="11"/>
      <c r="G5831" s="11"/>
      <c r="H5831" s="11"/>
    </row>
    <row r="5832" spans="1:8" s="2" customFormat="1" x14ac:dyDescent="0.2">
      <c r="A5832" s="381"/>
      <c r="B5832" s="7"/>
      <c r="C5832" s="382"/>
      <c r="D5832" s="52"/>
      <c r="E5832" s="11"/>
      <c r="F5832" s="11"/>
      <c r="G5832" s="11"/>
      <c r="H5832" s="11"/>
    </row>
    <row r="5833" spans="1:8" s="2" customFormat="1" x14ac:dyDescent="0.2">
      <c r="A5833" s="381"/>
      <c r="B5833" s="7"/>
      <c r="C5833" s="382"/>
      <c r="D5833" s="52"/>
      <c r="E5833" s="11"/>
      <c r="F5833" s="11"/>
      <c r="G5833" s="11"/>
      <c r="H5833" s="11"/>
    </row>
    <row r="5834" spans="1:8" s="2" customFormat="1" x14ac:dyDescent="0.2">
      <c r="A5834" s="381"/>
      <c r="B5834" s="7"/>
      <c r="C5834" s="382"/>
      <c r="D5834" s="52"/>
      <c r="E5834" s="11"/>
      <c r="F5834" s="11"/>
      <c r="G5834" s="11"/>
      <c r="H5834" s="11"/>
    </row>
    <row r="5835" spans="1:8" s="2" customFormat="1" x14ac:dyDescent="0.2">
      <c r="A5835" s="381"/>
      <c r="B5835" s="7"/>
      <c r="C5835" s="382"/>
      <c r="D5835" s="52"/>
      <c r="E5835" s="11"/>
      <c r="F5835" s="11"/>
      <c r="G5835" s="11"/>
      <c r="H5835" s="11"/>
    </row>
    <row r="5836" spans="1:8" s="2" customFormat="1" x14ac:dyDescent="0.2">
      <c r="A5836" s="381"/>
      <c r="B5836" s="7"/>
      <c r="C5836" s="382"/>
      <c r="D5836" s="52"/>
      <c r="E5836" s="11"/>
      <c r="F5836" s="11"/>
      <c r="G5836" s="11"/>
      <c r="H5836" s="11"/>
    </row>
    <row r="5837" spans="1:8" s="2" customFormat="1" x14ac:dyDescent="0.2">
      <c r="A5837" s="381"/>
      <c r="B5837" s="7"/>
      <c r="C5837" s="382"/>
      <c r="D5837" s="52"/>
      <c r="E5837" s="11"/>
      <c r="F5837" s="11"/>
      <c r="G5837" s="11"/>
      <c r="H5837" s="11"/>
    </row>
    <row r="5838" spans="1:8" s="2" customFormat="1" x14ac:dyDescent="0.2">
      <c r="A5838" s="381"/>
      <c r="B5838" s="7"/>
      <c r="C5838" s="382"/>
      <c r="D5838" s="52"/>
      <c r="E5838" s="11"/>
      <c r="F5838" s="11"/>
      <c r="G5838" s="11"/>
      <c r="H5838" s="11"/>
    </row>
    <row r="5839" spans="1:8" s="2" customFormat="1" x14ac:dyDescent="0.2">
      <c r="A5839" s="381"/>
      <c r="B5839" s="7"/>
      <c r="C5839" s="382"/>
      <c r="D5839" s="52"/>
      <c r="E5839" s="11"/>
      <c r="F5839" s="11"/>
      <c r="G5839" s="11"/>
      <c r="H5839" s="11"/>
    </row>
    <row r="5840" spans="1:8" s="2" customFormat="1" x14ac:dyDescent="0.2">
      <c r="A5840" s="381"/>
      <c r="B5840" s="7"/>
      <c r="C5840" s="382"/>
      <c r="D5840" s="52"/>
      <c r="E5840" s="11"/>
      <c r="F5840" s="11"/>
      <c r="G5840" s="11"/>
      <c r="H5840" s="11"/>
    </row>
    <row r="5841" spans="1:8" s="2" customFormat="1" x14ac:dyDescent="0.2">
      <c r="A5841" s="381"/>
      <c r="B5841" s="7"/>
      <c r="C5841" s="382"/>
      <c r="D5841" s="52"/>
      <c r="E5841" s="11"/>
      <c r="F5841" s="11"/>
      <c r="G5841" s="11"/>
      <c r="H5841" s="11"/>
    </row>
    <row r="5842" spans="1:8" s="2" customFormat="1" x14ac:dyDescent="0.2">
      <c r="A5842" s="381"/>
      <c r="B5842" s="7"/>
      <c r="C5842" s="382"/>
      <c r="D5842" s="52"/>
      <c r="E5842" s="11"/>
      <c r="F5842" s="11"/>
      <c r="G5842" s="11"/>
      <c r="H5842" s="11"/>
    </row>
    <row r="5843" spans="1:8" s="2" customFormat="1" x14ac:dyDescent="0.2">
      <c r="A5843" s="381"/>
      <c r="B5843" s="7"/>
      <c r="C5843" s="382"/>
      <c r="D5843" s="52"/>
      <c r="E5843" s="11"/>
      <c r="F5843" s="11"/>
      <c r="G5843" s="11"/>
      <c r="H5843" s="11"/>
    </row>
    <row r="5844" spans="1:8" s="2" customFormat="1" x14ac:dyDescent="0.2">
      <c r="A5844" s="381"/>
      <c r="B5844" s="7"/>
      <c r="C5844" s="382"/>
      <c r="D5844" s="52"/>
      <c r="E5844" s="11"/>
      <c r="F5844" s="11"/>
      <c r="G5844" s="11"/>
      <c r="H5844" s="11"/>
    </row>
    <row r="5845" spans="1:8" s="2" customFormat="1" x14ac:dyDescent="0.2">
      <c r="A5845" s="381"/>
      <c r="B5845" s="7"/>
      <c r="C5845" s="382"/>
      <c r="D5845" s="52"/>
      <c r="E5845" s="11"/>
      <c r="F5845" s="11"/>
      <c r="G5845" s="11"/>
      <c r="H5845" s="11"/>
    </row>
    <row r="5846" spans="1:8" s="2" customFormat="1" x14ac:dyDescent="0.2">
      <c r="A5846" s="381"/>
      <c r="B5846" s="7"/>
      <c r="C5846" s="382"/>
      <c r="D5846" s="52"/>
      <c r="E5846" s="11"/>
      <c r="F5846" s="11"/>
      <c r="G5846" s="11"/>
      <c r="H5846" s="11"/>
    </row>
    <row r="5847" spans="1:8" s="2" customFormat="1" x14ac:dyDescent="0.2">
      <c r="A5847" s="381"/>
      <c r="B5847" s="7"/>
      <c r="C5847" s="382"/>
      <c r="D5847" s="52"/>
      <c r="E5847" s="11"/>
      <c r="F5847" s="11"/>
      <c r="G5847" s="11"/>
      <c r="H5847" s="11"/>
    </row>
    <row r="5848" spans="1:8" s="2" customFormat="1" x14ac:dyDescent="0.2">
      <c r="A5848" s="381"/>
      <c r="B5848" s="7"/>
      <c r="C5848" s="382"/>
      <c r="D5848" s="52"/>
      <c r="E5848" s="11"/>
      <c r="F5848" s="11"/>
      <c r="G5848" s="11"/>
      <c r="H5848" s="11"/>
    </row>
    <row r="5849" spans="1:8" s="2" customFormat="1" x14ac:dyDescent="0.2">
      <c r="A5849" s="381"/>
      <c r="B5849" s="7"/>
      <c r="C5849" s="382"/>
      <c r="D5849" s="52"/>
      <c r="E5849" s="11"/>
      <c r="F5849" s="11"/>
      <c r="G5849" s="11"/>
      <c r="H5849" s="11"/>
    </row>
    <row r="5850" spans="1:8" s="2" customFormat="1" x14ac:dyDescent="0.2">
      <c r="A5850" s="381"/>
      <c r="B5850" s="7"/>
      <c r="C5850" s="382"/>
      <c r="D5850" s="52"/>
      <c r="E5850" s="11"/>
      <c r="F5850" s="11"/>
      <c r="G5850" s="11"/>
      <c r="H5850" s="11"/>
    </row>
    <row r="5851" spans="1:8" s="2" customFormat="1" x14ac:dyDescent="0.2">
      <c r="A5851" s="381"/>
      <c r="B5851" s="7"/>
      <c r="C5851" s="382"/>
      <c r="D5851" s="52"/>
      <c r="E5851" s="11"/>
      <c r="F5851" s="11"/>
      <c r="G5851" s="11"/>
      <c r="H5851" s="11"/>
    </row>
    <row r="5852" spans="1:8" s="2" customFormat="1" x14ac:dyDescent="0.2">
      <c r="A5852" s="381"/>
      <c r="B5852" s="7"/>
      <c r="C5852" s="382"/>
      <c r="D5852" s="52"/>
      <c r="E5852" s="11"/>
      <c r="F5852" s="11"/>
      <c r="G5852" s="11"/>
      <c r="H5852" s="11"/>
    </row>
    <row r="5853" spans="1:8" s="2" customFormat="1" x14ac:dyDescent="0.2">
      <c r="A5853" s="381"/>
      <c r="B5853" s="7"/>
      <c r="C5853" s="382"/>
      <c r="D5853" s="52"/>
      <c r="E5853" s="11"/>
      <c r="F5853" s="11"/>
      <c r="G5853" s="11"/>
      <c r="H5853" s="11"/>
    </row>
    <row r="5854" spans="1:8" s="2" customFormat="1" x14ac:dyDescent="0.2">
      <c r="A5854" s="381"/>
      <c r="B5854" s="7"/>
      <c r="C5854" s="382"/>
      <c r="D5854" s="52"/>
      <c r="E5854" s="11"/>
      <c r="F5854" s="11"/>
      <c r="G5854" s="11"/>
      <c r="H5854" s="11"/>
    </row>
    <row r="5855" spans="1:8" s="2" customFormat="1" x14ac:dyDescent="0.2">
      <c r="A5855" s="381"/>
      <c r="B5855" s="7"/>
      <c r="C5855" s="382"/>
      <c r="D5855" s="52"/>
      <c r="E5855" s="11"/>
      <c r="F5855" s="11"/>
      <c r="G5855" s="11"/>
      <c r="H5855" s="11"/>
    </row>
    <row r="5856" spans="1:8" s="2" customFormat="1" x14ac:dyDescent="0.2">
      <c r="A5856" s="381"/>
      <c r="B5856" s="7"/>
      <c r="C5856" s="382"/>
      <c r="D5856" s="52"/>
      <c r="E5856" s="11"/>
      <c r="F5856" s="11"/>
      <c r="G5856" s="11"/>
      <c r="H5856" s="11"/>
    </row>
    <row r="5857" spans="1:8" s="2" customFormat="1" x14ac:dyDescent="0.2">
      <c r="A5857" s="381"/>
      <c r="B5857" s="7"/>
      <c r="C5857" s="382"/>
      <c r="D5857" s="52"/>
      <c r="E5857" s="11"/>
      <c r="F5857" s="11"/>
      <c r="G5857" s="11"/>
      <c r="H5857" s="11"/>
    </row>
    <row r="5858" spans="1:8" s="2" customFormat="1" x14ac:dyDescent="0.2">
      <c r="A5858" s="381"/>
      <c r="B5858" s="7"/>
      <c r="C5858" s="382"/>
      <c r="D5858" s="52"/>
      <c r="E5858" s="11"/>
      <c r="F5858" s="11"/>
      <c r="G5858" s="11"/>
      <c r="H5858" s="11"/>
    </row>
    <row r="5859" spans="1:8" s="2" customFormat="1" x14ac:dyDescent="0.2">
      <c r="A5859" s="381"/>
      <c r="B5859" s="7"/>
      <c r="C5859" s="382"/>
      <c r="D5859" s="52"/>
      <c r="E5859" s="11"/>
      <c r="F5859" s="11"/>
      <c r="G5859" s="11"/>
      <c r="H5859" s="11"/>
    </row>
    <row r="5860" spans="1:8" s="2" customFormat="1" x14ac:dyDescent="0.2">
      <c r="A5860" s="381"/>
      <c r="B5860" s="7"/>
      <c r="C5860" s="382"/>
      <c r="D5860" s="52"/>
      <c r="E5860" s="11"/>
      <c r="F5860" s="11"/>
      <c r="G5860" s="11"/>
      <c r="H5860" s="11"/>
    </row>
    <row r="5861" spans="1:8" s="2" customFormat="1" x14ac:dyDescent="0.2">
      <c r="A5861" s="381"/>
      <c r="B5861" s="7"/>
      <c r="C5861" s="382"/>
      <c r="D5861" s="52"/>
      <c r="E5861" s="11"/>
      <c r="F5861" s="11"/>
      <c r="G5861" s="11"/>
      <c r="H5861" s="11"/>
    </row>
    <row r="5862" spans="1:8" s="2" customFormat="1" x14ac:dyDescent="0.2">
      <c r="A5862" s="381"/>
      <c r="B5862" s="7"/>
      <c r="C5862" s="382"/>
      <c r="D5862" s="52"/>
      <c r="E5862" s="11"/>
      <c r="F5862" s="11"/>
      <c r="G5862" s="11"/>
      <c r="H5862" s="11"/>
    </row>
    <row r="5863" spans="1:8" s="2" customFormat="1" x14ac:dyDescent="0.2">
      <c r="A5863" s="381"/>
      <c r="B5863" s="7"/>
      <c r="C5863" s="382"/>
      <c r="D5863" s="52"/>
      <c r="E5863" s="11"/>
      <c r="F5863" s="11"/>
      <c r="G5863" s="11"/>
      <c r="H5863" s="11"/>
    </row>
    <row r="5864" spans="1:8" s="2" customFormat="1" x14ac:dyDescent="0.2">
      <c r="A5864" s="381"/>
      <c r="B5864" s="7"/>
      <c r="C5864" s="382"/>
      <c r="D5864" s="52"/>
      <c r="E5864" s="11"/>
      <c r="F5864" s="11"/>
      <c r="G5864" s="11"/>
      <c r="H5864" s="11"/>
    </row>
    <row r="5865" spans="1:8" s="2" customFormat="1" x14ac:dyDescent="0.2">
      <c r="A5865" s="381"/>
      <c r="B5865" s="7"/>
      <c r="C5865" s="382"/>
      <c r="D5865" s="52"/>
      <c r="E5865" s="11"/>
      <c r="F5865" s="11"/>
      <c r="G5865" s="11"/>
      <c r="H5865" s="11"/>
    </row>
    <row r="5866" spans="1:8" s="2" customFormat="1" x14ac:dyDescent="0.2">
      <c r="A5866" s="381"/>
      <c r="B5866" s="7"/>
      <c r="C5866" s="382"/>
      <c r="D5866" s="52"/>
      <c r="E5866" s="11"/>
      <c r="F5866" s="11"/>
      <c r="G5866" s="11"/>
      <c r="H5866" s="11"/>
    </row>
    <row r="5867" spans="1:8" s="2" customFormat="1" x14ac:dyDescent="0.2">
      <c r="A5867" s="381"/>
      <c r="B5867" s="7"/>
      <c r="C5867" s="382"/>
      <c r="D5867" s="52"/>
      <c r="E5867" s="11"/>
      <c r="F5867" s="11"/>
      <c r="G5867" s="11"/>
      <c r="H5867" s="11"/>
    </row>
    <row r="5868" spans="1:8" s="2" customFormat="1" x14ac:dyDescent="0.2">
      <c r="A5868" s="381"/>
      <c r="B5868" s="7"/>
      <c r="C5868" s="382"/>
      <c r="D5868" s="52"/>
      <c r="E5868" s="11"/>
      <c r="F5868" s="11"/>
      <c r="G5868" s="11"/>
      <c r="H5868" s="11"/>
    </row>
    <row r="5869" spans="1:8" s="2" customFormat="1" x14ac:dyDescent="0.2">
      <c r="A5869" s="381"/>
      <c r="B5869" s="7"/>
      <c r="C5869" s="382"/>
      <c r="D5869" s="52"/>
      <c r="E5869" s="11"/>
      <c r="F5869" s="11"/>
      <c r="G5869" s="11"/>
      <c r="H5869" s="11"/>
    </row>
    <row r="5870" spans="1:8" s="2" customFormat="1" x14ac:dyDescent="0.2">
      <c r="A5870" s="381"/>
      <c r="B5870" s="7"/>
      <c r="C5870" s="382"/>
      <c r="D5870" s="52"/>
      <c r="E5870" s="11"/>
      <c r="F5870" s="11"/>
      <c r="G5870" s="11"/>
      <c r="H5870" s="11"/>
    </row>
    <row r="5871" spans="1:8" s="2" customFormat="1" x14ac:dyDescent="0.2">
      <c r="A5871" s="381"/>
      <c r="B5871" s="7"/>
      <c r="C5871" s="382"/>
      <c r="D5871" s="52"/>
      <c r="E5871" s="11"/>
      <c r="F5871" s="11"/>
      <c r="G5871" s="11"/>
      <c r="H5871" s="11"/>
    </row>
    <row r="5872" spans="1:8" s="2" customFormat="1" x14ac:dyDescent="0.2">
      <c r="A5872" s="381"/>
      <c r="B5872" s="7"/>
      <c r="C5872" s="382"/>
      <c r="D5872" s="52"/>
      <c r="E5872" s="11"/>
      <c r="F5872" s="11"/>
      <c r="G5872" s="11"/>
      <c r="H5872" s="11"/>
    </row>
    <row r="5873" spans="1:8" s="2" customFormat="1" x14ac:dyDescent="0.2">
      <c r="A5873" s="381"/>
      <c r="B5873" s="7"/>
      <c r="C5873" s="382"/>
      <c r="D5873" s="52"/>
      <c r="E5873" s="11"/>
      <c r="F5873" s="11"/>
      <c r="G5873" s="11"/>
      <c r="H5873" s="11"/>
    </row>
    <row r="5874" spans="1:8" s="2" customFormat="1" x14ac:dyDescent="0.2">
      <c r="A5874" s="381"/>
      <c r="B5874" s="7"/>
      <c r="C5874" s="382"/>
      <c r="D5874" s="52"/>
      <c r="E5874" s="11"/>
      <c r="F5874" s="11"/>
      <c r="G5874" s="11"/>
      <c r="H5874" s="11"/>
    </row>
    <row r="5875" spans="1:8" s="2" customFormat="1" x14ac:dyDescent="0.2">
      <c r="A5875" s="381"/>
      <c r="B5875" s="7"/>
      <c r="C5875" s="382"/>
      <c r="D5875" s="52"/>
      <c r="E5875" s="11"/>
      <c r="F5875" s="11"/>
      <c r="G5875" s="11"/>
      <c r="H5875" s="11"/>
    </row>
    <row r="5876" spans="1:8" s="2" customFormat="1" x14ac:dyDescent="0.2">
      <c r="A5876" s="381"/>
      <c r="B5876" s="7"/>
      <c r="C5876" s="382"/>
      <c r="D5876" s="52"/>
      <c r="E5876" s="11"/>
      <c r="F5876" s="11"/>
      <c r="G5876" s="11"/>
      <c r="H5876" s="11"/>
    </row>
    <row r="5877" spans="1:8" s="2" customFormat="1" x14ac:dyDescent="0.2">
      <c r="A5877" s="381"/>
      <c r="B5877" s="7"/>
      <c r="C5877" s="382"/>
      <c r="D5877" s="52"/>
      <c r="E5877" s="11"/>
      <c r="F5877" s="11"/>
      <c r="G5877" s="11"/>
      <c r="H5877" s="11"/>
    </row>
    <row r="5878" spans="1:8" s="2" customFormat="1" x14ac:dyDescent="0.2">
      <c r="A5878" s="381"/>
      <c r="B5878" s="7"/>
      <c r="C5878" s="382"/>
      <c r="D5878" s="52"/>
      <c r="E5878" s="11"/>
      <c r="F5878" s="11"/>
      <c r="G5878" s="11"/>
      <c r="H5878" s="11"/>
    </row>
    <row r="5879" spans="1:8" s="2" customFormat="1" x14ac:dyDescent="0.2">
      <c r="A5879" s="381"/>
      <c r="B5879" s="7"/>
      <c r="C5879" s="382"/>
      <c r="D5879" s="52"/>
      <c r="E5879" s="11"/>
      <c r="F5879" s="11"/>
      <c r="G5879" s="11"/>
      <c r="H5879" s="11"/>
    </row>
    <row r="5880" spans="1:8" s="2" customFormat="1" x14ac:dyDescent="0.2">
      <c r="A5880" s="381"/>
      <c r="B5880" s="7"/>
      <c r="C5880" s="382"/>
      <c r="D5880" s="52"/>
      <c r="E5880" s="11"/>
      <c r="F5880" s="11"/>
      <c r="G5880" s="11"/>
      <c r="H5880" s="11"/>
    </row>
    <row r="5881" spans="1:8" s="2" customFormat="1" x14ac:dyDescent="0.2">
      <c r="A5881" s="381"/>
      <c r="B5881" s="7"/>
      <c r="C5881" s="382"/>
      <c r="D5881" s="52"/>
      <c r="E5881" s="11"/>
      <c r="F5881" s="11"/>
      <c r="G5881" s="11"/>
      <c r="H5881" s="11"/>
    </row>
    <row r="5882" spans="1:8" s="2" customFormat="1" x14ac:dyDescent="0.2">
      <c r="A5882" s="381"/>
      <c r="B5882" s="7"/>
      <c r="C5882" s="382"/>
      <c r="D5882" s="52"/>
      <c r="E5882" s="11"/>
      <c r="F5882" s="11"/>
      <c r="G5882" s="11"/>
      <c r="H5882" s="11"/>
    </row>
    <row r="5883" spans="1:8" s="2" customFormat="1" x14ac:dyDescent="0.2">
      <c r="A5883" s="381"/>
      <c r="B5883" s="7"/>
      <c r="C5883" s="382"/>
      <c r="D5883" s="52"/>
      <c r="E5883" s="11"/>
      <c r="F5883" s="11"/>
      <c r="G5883" s="11"/>
      <c r="H5883" s="11"/>
    </row>
    <row r="5884" spans="1:8" s="2" customFormat="1" x14ac:dyDescent="0.2">
      <c r="A5884" s="381"/>
      <c r="B5884" s="7"/>
      <c r="C5884" s="382"/>
      <c r="D5884" s="52"/>
      <c r="E5884" s="11"/>
      <c r="F5884" s="11"/>
      <c r="G5884" s="11"/>
      <c r="H5884" s="11"/>
    </row>
    <row r="5885" spans="1:8" s="2" customFormat="1" x14ac:dyDescent="0.2">
      <c r="A5885" s="381"/>
      <c r="B5885" s="7"/>
      <c r="C5885" s="382"/>
      <c r="D5885" s="52"/>
      <c r="E5885" s="11"/>
      <c r="F5885" s="11"/>
      <c r="G5885" s="11"/>
      <c r="H5885" s="11"/>
    </row>
    <row r="5886" spans="1:8" s="2" customFormat="1" x14ac:dyDescent="0.2">
      <c r="A5886" s="381"/>
      <c r="B5886" s="7"/>
      <c r="C5886" s="382"/>
      <c r="D5886" s="52"/>
      <c r="E5886" s="11"/>
      <c r="F5886" s="11"/>
      <c r="G5886" s="11"/>
      <c r="H5886" s="11"/>
    </row>
    <row r="5887" spans="1:8" s="2" customFormat="1" x14ac:dyDescent="0.2">
      <c r="A5887" s="381"/>
      <c r="B5887" s="7"/>
      <c r="C5887" s="382"/>
      <c r="D5887" s="52"/>
      <c r="E5887" s="11"/>
      <c r="F5887" s="11"/>
      <c r="G5887" s="11"/>
      <c r="H5887" s="11"/>
    </row>
    <row r="5888" spans="1:8" s="2" customFormat="1" x14ac:dyDescent="0.2">
      <c r="A5888" s="381"/>
      <c r="B5888" s="7"/>
      <c r="C5888" s="382"/>
      <c r="D5888" s="52"/>
      <c r="E5888" s="11"/>
      <c r="F5888" s="11"/>
      <c r="G5888" s="11"/>
      <c r="H5888" s="11"/>
    </row>
    <row r="5889" spans="1:8" s="2" customFormat="1" x14ac:dyDescent="0.2">
      <c r="A5889" s="381"/>
      <c r="B5889" s="7"/>
      <c r="C5889" s="382"/>
      <c r="D5889" s="52"/>
      <c r="E5889" s="11"/>
      <c r="F5889" s="11"/>
      <c r="G5889" s="11"/>
      <c r="H5889" s="11"/>
    </row>
    <row r="5890" spans="1:8" s="2" customFormat="1" x14ac:dyDescent="0.2">
      <c r="A5890" s="381"/>
      <c r="B5890" s="7"/>
      <c r="C5890" s="382"/>
      <c r="D5890" s="52"/>
      <c r="E5890" s="11"/>
      <c r="F5890" s="11"/>
      <c r="G5890" s="11"/>
      <c r="H5890" s="11"/>
    </row>
    <row r="5891" spans="1:8" s="2" customFormat="1" x14ac:dyDescent="0.2">
      <c r="A5891" s="381"/>
      <c r="B5891" s="7"/>
      <c r="C5891" s="382"/>
      <c r="D5891" s="52"/>
      <c r="E5891" s="11"/>
      <c r="F5891" s="11"/>
      <c r="G5891" s="11"/>
      <c r="H5891" s="11"/>
    </row>
    <row r="5892" spans="1:8" s="2" customFormat="1" x14ac:dyDescent="0.2">
      <c r="A5892" s="381"/>
      <c r="B5892" s="7"/>
      <c r="C5892" s="382"/>
      <c r="D5892" s="52"/>
      <c r="E5892" s="11"/>
      <c r="F5892" s="11"/>
      <c r="G5892" s="11"/>
      <c r="H5892" s="11"/>
    </row>
    <row r="5893" spans="1:8" s="2" customFormat="1" x14ac:dyDescent="0.2">
      <c r="A5893" s="381"/>
      <c r="B5893" s="7"/>
      <c r="C5893" s="382"/>
      <c r="D5893" s="52"/>
      <c r="E5893" s="11"/>
      <c r="F5893" s="11"/>
      <c r="G5893" s="11"/>
      <c r="H5893" s="11"/>
    </row>
    <row r="5894" spans="1:8" s="2" customFormat="1" x14ac:dyDescent="0.2">
      <c r="A5894" s="381"/>
      <c r="B5894" s="7"/>
      <c r="C5894" s="382"/>
      <c r="D5894" s="52"/>
      <c r="E5894" s="11"/>
      <c r="F5894" s="11"/>
      <c r="G5894" s="11"/>
      <c r="H5894" s="11"/>
    </row>
    <row r="5895" spans="1:8" s="2" customFormat="1" x14ac:dyDescent="0.2">
      <c r="A5895" s="381"/>
      <c r="B5895" s="7"/>
      <c r="C5895" s="382"/>
      <c r="D5895" s="52"/>
      <c r="E5895" s="11"/>
      <c r="F5895" s="11"/>
      <c r="G5895" s="11"/>
      <c r="H5895" s="11"/>
    </row>
    <row r="5896" spans="1:8" s="2" customFormat="1" x14ac:dyDescent="0.2">
      <c r="A5896" s="381"/>
      <c r="B5896" s="7"/>
      <c r="C5896" s="382"/>
      <c r="D5896" s="52"/>
      <c r="E5896" s="11"/>
      <c r="F5896" s="11"/>
      <c r="G5896" s="11"/>
      <c r="H5896" s="11"/>
    </row>
    <row r="5897" spans="1:8" s="2" customFormat="1" x14ac:dyDescent="0.2">
      <c r="A5897" s="381"/>
      <c r="B5897" s="7"/>
      <c r="C5897" s="382"/>
      <c r="D5897" s="52"/>
      <c r="E5897" s="11"/>
      <c r="F5897" s="11"/>
      <c r="G5897" s="11"/>
      <c r="H5897" s="11"/>
    </row>
    <row r="5898" spans="1:8" s="2" customFormat="1" x14ac:dyDescent="0.2">
      <c r="A5898" s="381"/>
      <c r="B5898" s="7"/>
      <c r="C5898" s="382"/>
      <c r="D5898" s="52"/>
      <c r="E5898" s="11"/>
      <c r="F5898" s="11"/>
      <c r="G5898" s="11"/>
      <c r="H5898" s="11"/>
    </row>
    <row r="5899" spans="1:8" s="2" customFormat="1" x14ac:dyDescent="0.2">
      <c r="A5899" s="381"/>
      <c r="B5899" s="7"/>
      <c r="C5899" s="382"/>
      <c r="D5899" s="52"/>
      <c r="E5899" s="11"/>
      <c r="F5899" s="11"/>
      <c r="G5899" s="11"/>
      <c r="H5899" s="11"/>
    </row>
    <row r="5900" spans="1:8" s="2" customFormat="1" x14ac:dyDescent="0.2">
      <c r="A5900" s="381"/>
      <c r="B5900" s="7"/>
      <c r="C5900" s="382"/>
      <c r="D5900" s="52"/>
      <c r="E5900" s="11"/>
      <c r="F5900" s="11"/>
      <c r="G5900" s="11"/>
      <c r="H5900" s="11"/>
    </row>
    <row r="5901" spans="1:8" s="2" customFormat="1" x14ac:dyDescent="0.2">
      <c r="A5901" s="381"/>
      <c r="B5901" s="7"/>
      <c r="C5901" s="382"/>
      <c r="D5901" s="52"/>
      <c r="E5901" s="11"/>
      <c r="F5901" s="11"/>
      <c r="G5901" s="11"/>
      <c r="H5901" s="11"/>
    </row>
    <row r="5902" spans="1:8" s="2" customFormat="1" x14ac:dyDescent="0.2">
      <c r="A5902" s="381"/>
      <c r="B5902" s="7"/>
      <c r="C5902" s="382"/>
      <c r="D5902" s="52"/>
      <c r="E5902" s="11"/>
      <c r="F5902" s="11"/>
      <c r="G5902" s="11"/>
      <c r="H5902" s="11"/>
    </row>
    <row r="5903" spans="1:8" s="2" customFormat="1" x14ac:dyDescent="0.2">
      <c r="A5903" s="381"/>
      <c r="B5903" s="7"/>
      <c r="C5903" s="382"/>
      <c r="D5903" s="52"/>
      <c r="E5903" s="11"/>
      <c r="F5903" s="11"/>
      <c r="G5903" s="11"/>
      <c r="H5903" s="11"/>
    </row>
    <row r="5904" spans="1:8" s="2" customFormat="1" x14ac:dyDescent="0.2">
      <c r="A5904" s="381"/>
      <c r="B5904" s="7"/>
      <c r="C5904" s="382"/>
      <c r="D5904" s="52"/>
      <c r="E5904" s="11"/>
      <c r="F5904" s="11"/>
      <c r="G5904" s="11"/>
      <c r="H5904" s="11"/>
    </row>
    <row r="5905" spans="1:8" s="2" customFormat="1" x14ac:dyDescent="0.2">
      <c r="A5905" s="381"/>
      <c r="B5905" s="7"/>
      <c r="C5905" s="382"/>
      <c r="D5905" s="52"/>
      <c r="E5905" s="11"/>
      <c r="F5905" s="11"/>
      <c r="G5905" s="11"/>
      <c r="H5905" s="11"/>
    </row>
    <row r="5906" spans="1:8" s="2" customFormat="1" x14ac:dyDescent="0.2">
      <c r="A5906" s="381"/>
      <c r="B5906" s="7"/>
      <c r="C5906" s="382"/>
      <c r="D5906" s="52"/>
      <c r="E5906" s="11"/>
      <c r="F5906" s="11"/>
      <c r="G5906" s="11"/>
      <c r="H5906" s="11"/>
    </row>
    <row r="5907" spans="1:8" s="2" customFormat="1" x14ac:dyDescent="0.2">
      <c r="A5907" s="381"/>
      <c r="B5907" s="7"/>
      <c r="C5907" s="382"/>
      <c r="D5907" s="52"/>
      <c r="E5907" s="11"/>
      <c r="F5907" s="11"/>
      <c r="G5907" s="11"/>
      <c r="H5907" s="11"/>
    </row>
    <row r="5908" spans="1:8" s="2" customFormat="1" x14ac:dyDescent="0.2">
      <c r="A5908" s="381"/>
      <c r="B5908" s="7"/>
      <c r="C5908" s="382"/>
      <c r="D5908" s="52"/>
      <c r="E5908" s="11"/>
      <c r="F5908" s="11"/>
      <c r="G5908" s="11"/>
      <c r="H5908" s="11"/>
    </row>
    <row r="5909" spans="1:8" s="2" customFormat="1" x14ac:dyDescent="0.2">
      <c r="A5909" s="381"/>
      <c r="B5909" s="7"/>
      <c r="C5909" s="382"/>
      <c r="D5909" s="52"/>
      <c r="E5909" s="11"/>
      <c r="F5909" s="11"/>
      <c r="G5909" s="11"/>
      <c r="H5909" s="11"/>
    </row>
    <row r="5910" spans="1:8" s="2" customFormat="1" x14ac:dyDescent="0.2">
      <c r="A5910" s="381"/>
      <c r="B5910" s="7"/>
      <c r="C5910" s="382"/>
      <c r="D5910" s="52"/>
      <c r="E5910" s="11"/>
      <c r="F5910" s="11"/>
      <c r="G5910" s="11"/>
      <c r="H5910" s="11"/>
    </row>
    <row r="5911" spans="1:8" s="2" customFormat="1" x14ac:dyDescent="0.2">
      <c r="A5911" s="381"/>
      <c r="B5911" s="7"/>
      <c r="C5911" s="382"/>
      <c r="D5911" s="52"/>
      <c r="E5911" s="11"/>
      <c r="F5911" s="11"/>
      <c r="G5911" s="11"/>
      <c r="H5911" s="11"/>
    </row>
    <row r="5912" spans="1:8" s="2" customFormat="1" x14ac:dyDescent="0.2">
      <c r="A5912" s="381"/>
      <c r="B5912" s="7"/>
      <c r="C5912" s="382"/>
      <c r="D5912" s="52"/>
      <c r="E5912" s="11"/>
      <c r="F5912" s="11"/>
      <c r="G5912" s="11"/>
      <c r="H5912" s="11"/>
    </row>
    <row r="5913" spans="1:8" s="2" customFormat="1" x14ac:dyDescent="0.2">
      <c r="A5913" s="381"/>
      <c r="B5913" s="7"/>
      <c r="C5913" s="382"/>
      <c r="D5913" s="52"/>
      <c r="E5913" s="11"/>
      <c r="F5913" s="11"/>
      <c r="G5913" s="11"/>
      <c r="H5913" s="11"/>
    </row>
    <row r="5914" spans="1:8" s="2" customFormat="1" x14ac:dyDescent="0.2">
      <c r="A5914" s="381"/>
      <c r="B5914" s="7"/>
      <c r="C5914" s="382"/>
      <c r="D5914" s="52"/>
      <c r="E5914" s="11"/>
      <c r="F5914" s="11"/>
      <c r="G5914" s="11"/>
      <c r="H5914" s="11"/>
    </row>
    <row r="5915" spans="1:8" s="2" customFormat="1" x14ac:dyDescent="0.2">
      <c r="A5915" s="381"/>
      <c r="B5915" s="7"/>
      <c r="C5915" s="382"/>
      <c r="D5915" s="52"/>
      <c r="E5915" s="11"/>
      <c r="F5915" s="11"/>
      <c r="G5915" s="11"/>
      <c r="H5915" s="11"/>
    </row>
    <row r="5916" spans="1:8" s="2" customFormat="1" x14ac:dyDescent="0.2">
      <c r="A5916" s="381"/>
      <c r="B5916" s="7"/>
      <c r="C5916" s="382"/>
      <c r="D5916" s="52"/>
      <c r="E5916" s="11"/>
      <c r="F5916" s="11"/>
      <c r="G5916" s="11"/>
      <c r="H5916" s="11"/>
    </row>
    <row r="5917" spans="1:8" s="2" customFormat="1" x14ac:dyDescent="0.2">
      <c r="A5917" s="381"/>
      <c r="B5917" s="7"/>
      <c r="C5917" s="382"/>
      <c r="D5917" s="52"/>
      <c r="E5917" s="11"/>
      <c r="F5917" s="11"/>
      <c r="G5917" s="11"/>
      <c r="H5917" s="11"/>
    </row>
    <row r="5918" spans="1:8" s="2" customFormat="1" x14ac:dyDescent="0.2">
      <c r="A5918" s="381"/>
      <c r="B5918" s="7"/>
      <c r="C5918" s="382"/>
      <c r="D5918" s="52"/>
      <c r="E5918" s="11"/>
      <c r="F5918" s="11"/>
      <c r="G5918" s="11"/>
      <c r="H5918" s="11"/>
    </row>
    <row r="5919" spans="1:8" s="2" customFormat="1" x14ac:dyDescent="0.2">
      <c r="A5919" s="381"/>
      <c r="B5919" s="7"/>
      <c r="C5919" s="382"/>
      <c r="D5919" s="52"/>
      <c r="E5919" s="11"/>
      <c r="F5919" s="11"/>
      <c r="G5919" s="11"/>
      <c r="H5919" s="11"/>
    </row>
    <row r="5920" spans="1:8" s="2" customFormat="1" x14ac:dyDescent="0.2">
      <c r="A5920" s="381"/>
      <c r="B5920" s="7"/>
      <c r="C5920" s="382"/>
      <c r="D5920" s="52"/>
      <c r="E5920" s="11"/>
      <c r="F5920" s="11"/>
      <c r="G5920" s="11"/>
      <c r="H5920" s="11"/>
    </row>
    <row r="5921" spans="1:8" s="2" customFormat="1" x14ac:dyDescent="0.2">
      <c r="A5921" s="381"/>
      <c r="B5921" s="7"/>
      <c r="C5921" s="382"/>
      <c r="D5921" s="52"/>
      <c r="E5921" s="11"/>
      <c r="F5921" s="11"/>
      <c r="G5921" s="11"/>
      <c r="H5921" s="11"/>
    </row>
    <row r="5922" spans="1:8" s="2" customFormat="1" x14ac:dyDescent="0.2">
      <c r="A5922" s="381"/>
      <c r="B5922" s="7"/>
      <c r="C5922" s="382"/>
      <c r="D5922" s="52"/>
      <c r="E5922" s="11"/>
      <c r="F5922" s="11"/>
      <c r="G5922" s="11"/>
      <c r="H5922" s="11"/>
    </row>
    <row r="5923" spans="1:8" s="2" customFormat="1" x14ac:dyDescent="0.2">
      <c r="A5923" s="381"/>
      <c r="B5923" s="7"/>
      <c r="C5923" s="382"/>
      <c r="D5923" s="52"/>
      <c r="E5923" s="11"/>
      <c r="F5923" s="11"/>
      <c r="G5923" s="11"/>
      <c r="H5923" s="11"/>
    </row>
    <row r="5924" spans="1:8" s="2" customFormat="1" x14ac:dyDescent="0.2">
      <c r="A5924" s="381"/>
      <c r="B5924" s="7"/>
      <c r="C5924" s="382"/>
      <c r="D5924" s="52"/>
      <c r="E5924" s="11"/>
      <c r="F5924" s="11"/>
      <c r="G5924" s="11"/>
      <c r="H5924" s="11"/>
    </row>
    <row r="5925" spans="1:8" s="2" customFormat="1" x14ac:dyDescent="0.2">
      <c r="A5925" s="381"/>
      <c r="B5925" s="7"/>
      <c r="C5925" s="382"/>
      <c r="D5925" s="52"/>
      <c r="E5925" s="11"/>
      <c r="F5925" s="11"/>
      <c r="G5925" s="11"/>
      <c r="H5925" s="11"/>
    </row>
    <row r="5926" spans="1:8" s="2" customFormat="1" x14ac:dyDescent="0.2">
      <c r="A5926" s="381"/>
      <c r="B5926" s="7"/>
      <c r="C5926" s="382"/>
      <c r="D5926" s="52"/>
      <c r="E5926" s="11"/>
      <c r="F5926" s="11"/>
      <c r="G5926" s="11"/>
      <c r="H5926" s="11"/>
    </row>
    <row r="5927" spans="1:8" s="2" customFormat="1" x14ac:dyDescent="0.2">
      <c r="A5927" s="381"/>
      <c r="B5927" s="7"/>
      <c r="C5927" s="382"/>
      <c r="D5927" s="52"/>
      <c r="E5927" s="11"/>
      <c r="F5927" s="11"/>
      <c r="G5927" s="11"/>
      <c r="H5927" s="11"/>
    </row>
    <row r="5928" spans="1:8" s="2" customFormat="1" x14ac:dyDescent="0.2">
      <c r="A5928" s="381"/>
      <c r="B5928" s="7"/>
      <c r="C5928" s="382"/>
      <c r="D5928" s="52"/>
      <c r="E5928" s="11"/>
      <c r="F5928" s="11"/>
      <c r="G5928" s="11"/>
      <c r="H5928" s="11"/>
    </row>
    <row r="5929" spans="1:8" s="2" customFormat="1" x14ac:dyDescent="0.2">
      <c r="A5929" s="381"/>
      <c r="B5929" s="7"/>
      <c r="C5929" s="382"/>
      <c r="D5929" s="52"/>
      <c r="E5929" s="11"/>
      <c r="F5929" s="11"/>
      <c r="G5929" s="11"/>
      <c r="H5929" s="11"/>
    </row>
    <row r="5930" spans="1:8" s="2" customFormat="1" x14ac:dyDescent="0.2">
      <c r="A5930" s="381"/>
      <c r="B5930" s="7"/>
      <c r="C5930" s="382"/>
      <c r="D5930" s="52"/>
      <c r="E5930" s="11"/>
      <c r="F5930" s="11"/>
      <c r="G5930" s="11"/>
      <c r="H5930" s="11"/>
    </row>
    <row r="5931" spans="1:8" s="2" customFormat="1" x14ac:dyDescent="0.2">
      <c r="A5931" s="381"/>
      <c r="B5931" s="7"/>
      <c r="C5931" s="382"/>
      <c r="D5931" s="52"/>
      <c r="E5931" s="11"/>
      <c r="F5931" s="11"/>
      <c r="G5931" s="11"/>
      <c r="H5931" s="11"/>
    </row>
    <row r="5932" spans="1:8" s="2" customFormat="1" x14ac:dyDescent="0.2">
      <c r="A5932" s="381"/>
      <c r="B5932" s="7"/>
      <c r="C5932" s="382"/>
      <c r="D5932" s="52"/>
      <c r="E5932" s="11"/>
      <c r="F5932" s="11"/>
      <c r="G5932" s="11"/>
      <c r="H5932" s="11"/>
    </row>
    <row r="5933" spans="1:8" s="2" customFormat="1" x14ac:dyDescent="0.2">
      <c r="A5933" s="381"/>
      <c r="B5933" s="7"/>
      <c r="C5933" s="382"/>
      <c r="D5933" s="52"/>
      <c r="E5933" s="11"/>
      <c r="F5933" s="11"/>
      <c r="G5933" s="11"/>
      <c r="H5933" s="11"/>
    </row>
    <row r="5934" spans="1:8" s="2" customFormat="1" x14ac:dyDescent="0.2">
      <c r="A5934" s="381"/>
      <c r="B5934" s="7"/>
      <c r="C5934" s="382"/>
      <c r="D5934" s="52"/>
      <c r="E5934" s="11"/>
      <c r="F5934" s="11"/>
      <c r="G5934" s="11"/>
      <c r="H5934" s="11"/>
    </row>
    <row r="5935" spans="1:8" s="2" customFormat="1" x14ac:dyDescent="0.2">
      <c r="A5935" s="381"/>
      <c r="B5935" s="7"/>
      <c r="C5935" s="382"/>
      <c r="D5935" s="52"/>
      <c r="E5935" s="11"/>
      <c r="F5935" s="11"/>
      <c r="G5935" s="11"/>
      <c r="H5935" s="11"/>
    </row>
    <row r="5936" spans="1:8" s="2" customFormat="1" x14ac:dyDescent="0.2">
      <c r="A5936" s="381"/>
      <c r="B5936" s="7"/>
      <c r="C5936" s="382"/>
      <c r="D5936" s="52"/>
      <c r="E5936" s="11"/>
      <c r="F5936" s="11"/>
      <c r="G5936" s="11"/>
      <c r="H5936" s="11"/>
    </row>
    <row r="5937" spans="1:8" s="2" customFormat="1" x14ac:dyDescent="0.2">
      <c r="A5937" s="381"/>
      <c r="B5937" s="7"/>
      <c r="C5937" s="382"/>
      <c r="D5937" s="52"/>
      <c r="E5937" s="11"/>
      <c r="F5937" s="11"/>
      <c r="G5937" s="11"/>
      <c r="H5937" s="11"/>
    </row>
    <row r="5938" spans="1:8" s="2" customFormat="1" x14ac:dyDescent="0.2">
      <c r="A5938" s="381"/>
      <c r="B5938" s="7"/>
      <c r="C5938" s="382"/>
      <c r="D5938" s="52"/>
      <c r="E5938" s="11"/>
      <c r="F5938" s="11"/>
      <c r="G5938" s="11"/>
      <c r="H5938" s="11"/>
    </row>
    <row r="5939" spans="1:8" s="2" customFormat="1" x14ac:dyDescent="0.2">
      <c r="A5939" s="381"/>
      <c r="B5939" s="7"/>
      <c r="C5939" s="382"/>
      <c r="D5939" s="52"/>
      <c r="E5939" s="11"/>
      <c r="F5939" s="11"/>
      <c r="G5939" s="11"/>
      <c r="H5939" s="11"/>
    </row>
    <row r="5940" spans="1:8" s="2" customFormat="1" x14ac:dyDescent="0.2">
      <c r="A5940" s="381"/>
      <c r="B5940" s="7"/>
      <c r="C5940" s="382"/>
      <c r="D5940" s="52"/>
      <c r="E5940" s="11"/>
      <c r="F5940" s="11"/>
      <c r="G5940" s="11"/>
      <c r="H5940" s="11"/>
    </row>
    <row r="5941" spans="1:8" s="2" customFormat="1" x14ac:dyDescent="0.2">
      <c r="A5941" s="381"/>
      <c r="B5941" s="7"/>
      <c r="C5941" s="382"/>
      <c r="D5941" s="52"/>
      <c r="E5941" s="11"/>
      <c r="F5941" s="11"/>
      <c r="G5941" s="11"/>
      <c r="H5941" s="11"/>
    </row>
    <row r="5942" spans="1:8" s="2" customFormat="1" x14ac:dyDescent="0.2">
      <c r="A5942" s="381"/>
      <c r="B5942" s="7"/>
      <c r="C5942" s="382"/>
      <c r="D5942" s="52"/>
      <c r="E5942" s="11"/>
      <c r="F5942" s="11"/>
      <c r="G5942" s="11"/>
      <c r="H5942" s="11"/>
    </row>
    <row r="5943" spans="1:8" s="2" customFormat="1" x14ac:dyDescent="0.2">
      <c r="A5943" s="381"/>
      <c r="B5943" s="7"/>
      <c r="C5943" s="382"/>
      <c r="D5943" s="52"/>
      <c r="E5943" s="11"/>
      <c r="F5943" s="11"/>
      <c r="G5943" s="11"/>
      <c r="H5943" s="11"/>
    </row>
    <row r="5944" spans="1:8" s="2" customFormat="1" x14ac:dyDescent="0.2">
      <c r="A5944" s="381"/>
      <c r="B5944" s="7"/>
      <c r="C5944" s="382"/>
      <c r="D5944" s="52"/>
      <c r="E5944" s="11"/>
      <c r="F5944" s="11"/>
      <c r="G5944" s="11"/>
      <c r="H5944" s="11"/>
    </row>
    <row r="5945" spans="1:8" s="2" customFormat="1" x14ac:dyDescent="0.2">
      <c r="A5945" s="381"/>
      <c r="B5945" s="7"/>
      <c r="C5945" s="382"/>
      <c r="D5945" s="52"/>
      <c r="E5945" s="11"/>
      <c r="F5945" s="11"/>
      <c r="G5945" s="11"/>
      <c r="H5945" s="11"/>
    </row>
    <row r="5946" spans="1:8" s="2" customFormat="1" x14ac:dyDescent="0.2">
      <c r="A5946" s="381"/>
      <c r="B5946" s="7"/>
      <c r="C5946" s="382"/>
      <c r="D5946" s="52"/>
      <c r="E5946" s="11"/>
      <c r="F5946" s="11"/>
      <c r="G5946" s="11"/>
      <c r="H5946" s="11"/>
    </row>
    <row r="5947" spans="1:8" s="2" customFormat="1" x14ac:dyDescent="0.2">
      <c r="A5947" s="381"/>
      <c r="B5947" s="7"/>
      <c r="C5947" s="382"/>
      <c r="D5947" s="52"/>
      <c r="E5947" s="11"/>
      <c r="F5947" s="11"/>
      <c r="G5947" s="11"/>
      <c r="H5947" s="11"/>
    </row>
    <row r="5948" spans="1:8" s="2" customFormat="1" x14ac:dyDescent="0.2">
      <c r="A5948" s="381"/>
      <c r="B5948" s="7"/>
      <c r="C5948" s="382"/>
      <c r="D5948" s="52"/>
      <c r="E5948" s="11"/>
      <c r="F5948" s="11"/>
      <c r="G5948" s="11"/>
      <c r="H5948" s="11"/>
    </row>
    <row r="5949" spans="1:8" s="2" customFormat="1" x14ac:dyDescent="0.2">
      <c r="A5949" s="381"/>
      <c r="B5949" s="7"/>
      <c r="C5949" s="382"/>
      <c r="D5949" s="52"/>
      <c r="E5949" s="11"/>
      <c r="F5949" s="11"/>
      <c r="G5949" s="11"/>
      <c r="H5949" s="11"/>
    </row>
    <row r="5950" spans="1:8" s="2" customFormat="1" x14ac:dyDescent="0.2">
      <c r="A5950" s="381"/>
      <c r="B5950" s="7"/>
      <c r="C5950" s="382"/>
      <c r="D5950" s="52"/>
      <c r="E5950" s="11"/>
      <c r="F5950" s="11"/>
      <c r="G5950" s="11"/>
      <c r="H5950" s="11"/>
    </row>
    <row r="5951" spans="1:8" s="2" customFormat="1" x14ac:dyDescent="0.2">
      <c r="A5951" s="381"/>
      <c r="B5951" s="7"/>
      <c r="C5951" s="382"/>
      <c r="D5951" s="52"/>
      <c r="E5951" s="11"/>
      <c r="F5951" s="11"/>
      <c r="G5951" s="11"/>
      <c r="H5951" s="11"/>
    </row>
    <row r="5952" spans="1:8" s="2" customFormat="1" x14ac:dyDescent="0.2">
      <c r="A5952" s="381"/>
      <c r="B5952" s="7"/>
      <c r="C5952" s="382"/>
      <c r="D5952" s="52"/>
      <c r="E5952" s="11"/>
      <c r="F5952" s="11"/>
      <c r="G5952" s="11"/>
      <c r="H5952" s="11"/>
    </row>
    <row r="5953" spans="1:8" s="2" customFormat="1" x14ac:dyDescent="0.2">
      <c r="A5953" s="381"/>
      <c r="B5953" s="7"/>
      <c r="C5953" s="382"/>
      <c r="D5953" s="52"/>
      <c r="E5953" s="11"/>
      <c r="F5953" s="11"/>
      <c r="G5953" s="11"/>
      <c r="H5953" s="11"/>
    </row>
    <row r="5954" spans="1:8" s="2" customFormat="1" x14ac:dyDescent="0.2">
      <c r="A5954" s="381"/>
      <c r="B5954" s="7"/>
      <c r="C5954" s="382"/>
      <c r="D5954" s="52"/>
      <c r="E5954" s="11"/>
      <c r="F5954" s="11"/>
      <c r="G5954" s="11"/>
      <c r="H5954" s="11"/>
    </row>
    <row r="5955" spans="1:8" s="2" customFormat="1" x14ac:dyDescent="0.2">
      <c r="A5955" s="381"/>
      <c r="B5955" s="7"/>
      <c r="C5955" s="382"/>
      <c r="D5955" s="52"/>
      <c r="E5955" s="11"/>
      <c r="F5955" s="11"/>
      <c r="G5955" s="11"/>
      <c r="H5955" s="11"/>
    </row>
    <row r="5956" spans="1:8" s="2" customFormat="1" x14ac:dyDescent="0.2">
      <c r="A5956" s="381"/>
      <c r="B5956" s="7"/>
      <c r="C5956" s="382"/>
      <c r="D5956" s="52"/>
      <c r="E5956" s="11"/>
      <c r="F5956" s="11"/>
      <c r="G5956" s="11"/>
      <c r="H5956" s="11"/>
    </row>
    <row r="5957" spans="1:8" s="2" customFormat="1" x14ac:dyDescent="0.2">
      <c r="A5957" s="381"/>
      <c r="B5957" s="7"/>
      <c r="C5957" s="382"/>
      <c r="D5957" s="52"/>
      <c r="E5957" s="11"/>
      <c r="F5957" s="11"/>
      <c r="G5957" s="11"/>
      <c r="H5957" s="11"/>
    </row>
    <row r="5958" spans="1:8" s="2" customFormat="1" x14ac:dyDescent="0.2">
      <c r="A5958" s="381"/>
      <c r="B5958" s="7"/>
      <c r="C5958" s="382"/>
      <c r="D5958" s="52"/>
      <c r="E5958" s="11"/>
      <c r="F5958" s="11"/>
      <c r="G5958" s="11"/>
      <c r="H5958" s="11"/>
    </row>
    <row r="5959" spans="1:8" s="2" customFormat="1" x14ac:dyDescent="0.2">
      <c r="A5959" s="381"/>
      <c r="B5959" s="7"/>
      <c r="C5959" s="382"/>
      <c r="D5959" s="52"/>
      <c r="E5959" s="11"/>
      <c r="F5959" s="11"/>
      <c r="G5959" s="11"/>
      <c r="H5959" s="11"/>
    </row>
    <row r="5960" spans="1:8" s="2" customFormat="1" x14ac:dyDescent="0.2">
      <c r="A5960" s="381"/>
      <c r="B5960" s="7"/>
      <c r="C5960" s="382"/>
      <c r="D5960" s="52"/>
      <c r="E5960" s="11"/>
      <c r="F5960" s="11"/>
      <c r="G5960" s="11"/>
      <c r="H5960" s="11"/>
    </row>
    <row r="5961" spans="1:8" s="2" customFormat="1" x14ac:dyDescent="0.2">
      <c r="A5961" s="381"/>
      <c r="B5961" s="7"/>
      <c r="C5961" s="382"/>
      <c r="D5961" s="52"/>
      <c r="E5961" s="11"/>
      <c r="F5961" s="11"/>
      <c r="G5961" s="11"/>
      <c r="H5961" s="11"/>
    </row>
    <row r="5962" spans="1:8" s="2" customFormat="1" x14ac:dyDescent="0.2">
      <c r="A5962" s="381"/>
      <c r="B5962" s="7"/>
      <c r="C5962" s="382"/>
      <c r="D5962" s="52"/>
      <c r="E5962" s="11"/>
      <c r="F5962" s="11"/>
      <c r="G5962" s="11"/>
      <c r="H5962" s="11"/>
    </row>
    <row r="5963" spans="1:8" s="2" customFormat="1" x14ac:dyDescent="0.2">
      <c r="A5963" s="381"/>
      <c r="B5963" s="7"/>
      <c r="C5963" s="382"/>
      <c r="D5963" s="52"/>
      <c r="E5963" s="11"/>
      <c r="F5963" s="11"/>
      <c r="G5963" s="11"/>
      <c r="H5963" s="11"/>
    </row>
    <row r="5964" spans="1:8" s="2" customFormat="1" x14ac:dyDescent="0.2">
      <c r="A5964" s="381"/>
      <c r="B5964" s="7"/>
      <c r="C5964" s="382"/>
      <c r="D5964" s="52"/>
      <c r="E5964" s="11"/>
      <c r="F5964" s="11"/>
      <c r="G5964" s="11"/>
      <c r="H5964" s="11"/>
    </row>
    <row r="5965" spans="1:8" s="2" customFormat="1" x14ac:dyDescent="0.2">
      <c r="A5965" s="381"/>
      <c r="B5965" s="7"/>
      <c r="C5965" s="382"/>
      <c r="D5965" s="52"/>
      <c r="E5965" s="11"/>
      <c r="F5965" s="11"/>
      <c r="G5965" s="11"/>
      <c r="H5965" s="11"/>
    </row>
    <row r="5966" spans="1:8" s="2" customFormat="1" x14ac:dyDescent="0.2">
      <c r="A5966" s="381"/>
      <c r="B5966" s="7"/>
      <c r="C5966" s="382"/>
      <c r="D5966" s="52"/>
      <c r="E5966" s="11"/>
      <c r="F5966" s="11"/>
      <c r="G5966" s="11"/>
      <c r="H5966" s="11"/>
    </row>
    <row r="5967" spans="1:8" s="2" customFormat="1" x14ac:dyDescent="0.2">
      <c r="A5967" s="381"/>
      <c r="B5967" s="7"/>
      <c r="C5967" s="382"/>
      <c r="D5967" s="52"/>
      <c r="E5967" s="11"/>
      <c r="F5967" s="11"/>
      <c r="G5967" s="11"/>
      <c r="H5967" s="11"/>
    </row>
    <row r="5968" spans="1:8" s="2" customFormat="1" x14ac:dyDescent="0.2">
      <c r="A5968" s="381"/>
      <c r="B5968" s="7"/>
      <c r="C5968" s="382"/>
      <c r="D5968" s="52"/>
      <c r="E5968" s="11"/>
      <c r="F5968" s="11"/>
      <c r="G5968" s="11"/>
      <c r="H5968" s="11"/>
    </row>
    <row r="5969" spans="1:8" s="2" customFormat="1" x14ac:dyDescent="0.2">
      <c r="A5969" s="381"/>
      <c r="B5969" s="7"/>
      <c r="C5969" s="382"/>
      <c r="D5969" s="52"/>
      <c r="E5969" s="11"/>
      <c r="F5969" s="11"/>
      <c r="G5969" s="11"/>
      <c r="H5969" s="11"/>
    </row>
    <row r="5970" spans="1:8" s="2" customFormat="1" x14ac:dyDescent="0.2">
      <c r="A5970" s="381"/>
      <c r="B5970" s="7"/>
      <c r="C5970" s="382"/>
      <c r="D5970" s="52"/>
      <c r="E5970" s="11"/>
      <c r="F5970" s="11"/>
      <c r="G5970" s="11"/>
      <c r="H5970" s="11"/>
    </row>
    <row r="5971" spans="1:8" s="2" customFormat="1" x14ac:dyDescent="0.2">
      <c r="A5971" s="381"/>
      <c r="B5971" s="7"/>
      <c r="C5971" s="382"/>
      <c r="D5971" s="52"/>
      <c r="E5971" s="11"/>
      <c r="F5971" s="11"/>
      <c r="G5971" s="11"/>
      <c r="H5971" s="11"/>
    </row>
    <row r="5972" spans="1:8" s="2" customFormat="1" x14ac:dyDescent="0.2">
      <c r="A5972" s="381"/>
      <c r="B5972" s="7"/>
      <c r="C5972" s="382"/>
      <c r="D5972" s="52"/>
      <c r="E5972" s="11"/>
      <c r="F5972" s="11"/>
      <c r="G5972" s="11"/>
      <c r="H5972" s="11"/>
    </row>
    <row r="5973" spans="1:8" s="2" customFormat="1" x14ac:dyDescent="0.2">
      <c r="A5973" s="381"/>
      <c r="B5973" s="7"/>
      <c r="C5973" s="382"/>
      <c r="D5973" s="52"/>
      <c r="E5973" s="11"/>
      <c r="F5973" s="11"/>
      <c r="G5973" s="11"/>
      <c r="H5973" s="11"/>
    </row>
    <row r="5974" spans="1:8" s="2" customFormat="1" x14ac:dyDescent="0.2">
      <c r="A5974" s="381"/>
      <c r="B5974" s="7"/>
      <c r="C5974" s="382"/>
      <c r="D5974" s="52"/>
      <c r="E5974" s="11"/>
      <c r="F5974" s="11"/>
      <c r="G5974" s="11"/>
      <c r="H5974" s="11"/>
    </row>
    <row r="5975" spans="1:8" s="2" customFormat="1" x14ac:dyDescent="0.2">
      <c r="A5975" s="381"/>
      <c r="B5975" s="7"/>
      <c r="C5975" s="382"/>
      <c r="D5975" s="52"/>
      <c r="E5975" s="11"/>
      <c r="F5975" s="11"/>
      <c r="G5975" s="11"/>
      <c r="H5975" s="11"/>
    </row>
    <row r="5976" spans="1:8" s="2" customFormat="1" x14ac:dyDescent="0.2">
      <c r="A5976" s="381"/>
      <c r="B5976" s="7"/>
      <c r="C5976" s="382"/>
      <c r="D5976" s="52"/>
      <c r="E5976" s="11"/>
      <c r="F5976" s="11"/>
      <c r="G5976" s="11"/>
      <c r="H5976" s="11"/>
    </row>
    <row r="5977" spans="1:8" s="2" customFormat="1" x14ac:dyDescent="0.2">
      <c r="A5977" s="381"/>
      <c r="B5977" s="7"/>
      <c r="C5977" s="382"/>
      <c r="D5977" s="52"/>
      <c r="E5977" s="11"/>
      <c r="F5977" s="11"/>
      <c r="G5977" s="11"/>
      <c r="H5977" s="11"/>
    </row>
    <row r="5978" spans="1:8" s="2" customFormat="1" x14ac:dyDescent="0.2">
      <c r="A5978" s="381"/>
      <c r="B5978" s="7"/>
      <c r="C5978" s="382"/>
      <c r="D5978" s="52"/>
      <c r="E5978" s="11"/>
      <c r="F5978" s="11"/>
      <c r="G5978" s="11"/>
      <c r="H5978" s="11"/>
    </row>
    <row r="5979" spans="1:8" s="2" customFormat="1" x14ac:dyDescent="0.2">
      <c r="A5979" s="381"/>
      <c r="B5979" s="7"/>
      <c r="C5979" s="382"/>
      <c r="D5979" s="52"/>
      <c r="E5979" s="11"/>
      <c r="F5979" s="11"/>
      <c r="G5979" s="11"/>
      <c r="H5979" s="11"/>
    </row>
    <row r="5980" spans="1:8" s="2" customFormat="1" x14ac:dyDescent="0.2">
      <c r="A5980" s="381"/>
      <c r="B5980" s="7"/>
      <c r="C5980" s="382"/>
      <c r="D5980" s="52"/>
      <c r="E5980" s="11"/>
      <c r="F5980" s="11"/>
      <c r="G5980" s="11"/>
      <c r="H5980" s="11"/>
    </row>
    <row r="5981" spans="1:8" s="2" customFormat="1" x14ac:dyDescent="0.2">
      <c r="A5981" s="381"/>
      <c r="B5981" s="7"/>
      <c r="C5981" s="382"/>
      <c r="D5981" s="52"/>
      <c r="E5981" s="11"/>
      <c r="F5981" s="11"/>
      <c r="G5981" s="11"/>
      <c r="H5981" s="11"/>
    </row>
    <row r="5982" spans="1:8" s="2" customFormat="1" x14ac:dyDescent="0.2">
      <c r="A5982" s="381"/>
      <c r="B5982" s="7"/>
      <c r="C5982" s="382"/>
      <c r="D5982" s="52"/>
      <c r="E5982" s="11"/>
      <c r="F5982" s="11"/>
      <c r="G5982" s="11"/>
      <c r="H5982" s="11"/>
    </row>
    <row r="5983" spans="1:8" s="2" customFormat="1" x14ac:dyDescent="0.2">
      <c r="A5983" s="381"/>
      <c r="B5983" s="7"/>
      <c r="C5983" s="382"/>
      <c r="D5983" s="52"/>
      <c r="E5983" s="11"/>
      <c r="F5983" s="11"/>
      <c r="G5983" s="11"/>
      <c r="H5983" s="11"/>
    </row>
    <row r="5984" spans="1:8" s="2" customFormat="1" x14ac:dyDescent="0.2">
      <c r="A5984" s="381"/>
      <c r="B5984" s="7"/>
      <c r="C5984" s="382"/>
      <c r="D5984" s="52"/>
      <c r="E5984" s="11"/>
      <c r="F5984" s="11"/>
      <c r="G5984" s="11"/>
      <c r="H5984" s="11"/>
    </row>
    <row r="5985" spans="1:8" s="2" customFormat="1" x14ac:dyDescent="0.2">
      <c r="A5985" s="381"/>
      <c r="B5985" s="7"/>
      <c r="C5985" s="382"/>
      <c r="D5985" s="52"/>
      <c r="E5985" s="11"/>
      <c r="F5985" s="11"/>
      <c r="G5985" s="11"/>
      <c r="H5985" s="11"/>
    </row>
    <row r="5986" spans="1:8" s="2" customFormat="1" x14ac:dyDescent="0.2">
      <c r="A5986" s="381"/>
      <c r="B5986" s="7"/>
      <c r="C5986" s="382"/>
      <c r="D5986" s="52"/>
      <c r="E5986" s="11"/>
      <c r="F5986" s="11"/>
      <c r="G5986" s="11"/>
      <c r="H5986" s="11"/>
    </row>
    <row r="5987" spans="1:8" s="2" customFormat="1" x14ac:dyDescent="0.2">
      <c r="A5987" s="381"/>
      <c r="B5987" s="7"/>
      <c r="C5987" s="382"/>
      <c r="D5987" s="52"/>
      <c r="E5987" s="11"/>
      <c r="F5987" s="11"/>
      <c r="G5987" s="11"/>
      <c r="H5987" s="11"/>
    </row>
    <row r="5988" spans="1:8" s="2" customFormat="1" x14ac:dyDescent="0.2">
      <c r="A5988" s="381"/>
      <c r="B5988" s="7"/>
      <c r="C5988" s="382"/>
      <c r="D5988" s="52"/>
      <c r="E5988" s="11"/>
      <c r="F5988" s="11"/>
      <c r="G5988" s="11"/>
      <c r="H5988" s="11"/>
    </row>
    <row r="5989" spans="1:8" s="2" customFormat="1" x14ac:dyDescent="0.2">
      <c r="A5989" s="381"/>
      <c r="B5989" s="7"/>
      <c r="C5989" s="382"/>
      <c r="D5989" s="52"/>
      <c r="E5989" s="11"/>
      <c r="F5989" s="11"/>
      <c r="G5989" s="11"/>
      <c r="H5989" s="11"/>
    </row>
    <row r="5990" spans="1:8" s="2" customFormat="1" x14ac:dyDescent="0.2">
      <c r="A5990" s="381"/>
      <c r="B5990" s="7"/>
      <c r="C5990" s="382"/>
      <c r="D5990" s="52"/>
      <c r="E5990" s="11"/>
      <c r="F5990" s="11"/>
      <c r="G5990" s="11"/>
      <c r="H5990" s="11"/>
    </row>
    <row r="5991" spans="1:8" s="2" customFormat="1" x14ac:dyDescent="0.2">
      <c r="A5991" s="381"/>
      <c r="B5991" s="7"/>
      <c r="C5991" s="382"/>
      <c r="D5991" s="52"/>
      <c r="E5991" s="11"/>
      <c r="F5991" s="11"/>
      <c r="G5991" s="11"/>
      <c r="H5991" s="11"/>
    </row>
    <row r="5992" spans="1:8" s="2" customFormat="1" x14ac:dyDescent="0.2">
      <c r="A5992" s="381"/>
      <c r="B5992" s="7"/>
      <c r="C5992" s="382"/>
      <c r="D5992" s="52"/>
      <c r="E5992" s="11"/>
      <c r="F5992" s="11"/>
      <c r="G5992" s="11"/>
      <c r="H5992" s="11"/>
    </row>
    <row r="5993" spans="1:8" s="2" customFormat="1" x14ac:dyDescent="0.2">
      <c r="A5993" s="381"/>
      <c r="B5993" s="7"/>
      <c r="C5993" s="382"/>
      <c r="D5993" s="52"/>
      <c r="E5993" s="11"/>
      <c r="F5993" s="11"/>
      <c r="G5993" s="11"/>
      <c r="H5993" s="11"/>
    </row>
    <row r="5994" spans="1:8" s="2" customFormat="1" x14ac:dyDescent="0.2">
      <c r="A5994" s="381"/>
      <c r="B5994" s="7"/>
      <c r="C5994" s="382"/>
      <c r="D5994" s="52"/>
      <c r="E5994" s="11"/>
      <c r="F5994" s="11"/>
      <c r="G5994" s="11"/>
      <c r="H5994" s="11"/>
    </row>
    <row r="5995" spans="1:8" s="2" customFormat="1" x14ac:dyDescent="0.2">
      <c r="A5995" s="381"/>
      <c r="B5995" s="7"/>
      <c r="C5995" s="382"/>
      <c r="D5995" s="52"/>
      <c r="E5995" s="11"/>
      <c r="F5995" s="11"/>
      <c r="G5995" s="11"/>
      <c r="H5995" s="11"/>
    </row>
    <row r="5996" spans="1:8" s="2" customFormat="1" x14ac:dyDescent="0.2">
      <c r="A5996" s="381"/>
      <c r="B5996" s="7"/>
      <c r="C5996" s="382"/>
      <c r="D5996" s="52"/>
      <c r="E5996" s="11"/>
      <c r="F5996" s="11"/>
      <c r="G5996" s="11"/>
      <c r="H5996" s="11"/>
    </row>
    <row r="5997" spans="1:8" s="2" customFormat="1" x14ac:dyDescent="0.2">
      <c r="A5997" s="381"/>
      <c r="B5997" s="7"/>
      <c r="C5997" s="382"/>
      <c r="D5997" s="52"/>
      <c r="E5997" s="11"/>
      <c r="F5997" s="11"/>
      <c r="G5997" s="11"/>
      <c r="H5997" s="11"/>
    </row>
    <row r="5998" spans="1:8" s="2" customFormat="1" x14ac:dyDescent="0.2">
      <c r="A5998" s="381"/>
      <c r="B5998" s="7"/>
      <c r="C5998" s="382"/>
      <c r="D5998" s="52"/>
      <c r="E5998" s="11"/>
      <c r="F5998" s="11"/>
      <c r="G5998" s="11"/>
      <c r="H5998" s="11"/>
    </row>
    <row r="5999" spans="1:8" s="2" customFormat="1" x14ac:dyDescent="0.2">
      <c r="A5999" s="381"/>
      <c r="B5999" s="7"/>
      <c r="C5999" s="382"/>
      <c r="D5999" s="52"/>
      <c r="E5999" s="11"/>
      <c r="F5999" s="11"/>
      <c r="G5999" s="11"/>
      <c r="H5999" s="11"/>
    </row>
    <row r="6000" spans="1:8" s="2" customFormat="1" x14ac:dyDescent="0.2">
      <c r="A6000" s="381"/>
      <c r="B6000" s="7"/>
      <c r="C6000" s="382"/>
      <c r="D6000" s="52"/>
      <c r="E6000" s="11"/>
      <c r="F6000" s="11"/>
      <c r="G6000" s="11"/>
      <c r="H6000" s="11"/>
    </row>
    <row r="6001" spans="1:8" s="2" customFormat="1" x14ac:dyDescent="0.2">
      <c r="A6001" s="381"/>
      <c r="B6001" s="7"/>
      <c r="C6001" s="382"/>
      <c r="D6001" s="52"/>
      <c r="E6001" s="11"/>
      <c r="F6001" s="11"/>
      <c r="G6001" s="11"/>
      <c r="H6001" s="11"/>
    </row>
    <row r="6002" spans="1:8" s="2" customFormat="1" x14ac:dyDescent="0.2">
      <c r="A6002" s="381"/>
      <c r="B6002" s="7"/>
      <c r="C6002" s="382"/>
      <c r="D6002" s="52"/>
      <c r="E6002" s="11"/>
      <c r="F6002" s="11"/>
      <c r="G6002" s="11"/>
      <c r="H6002" s="11"/>
    </row>
    <row r="6003" spans="1:8" s="2" customFormat="1" x14ac:dyDescent="0.2">
      <c r="A6003" s="381"/>
      <c r="B6003" s="7"/>
      <c r="C6003" s="382"/>
      <c r="D6003" s="52"/>
      <c r="E6003" s="11"/>
      <c r="F6003" s="11"/>
      <c r="G6003" s="11"/>
      <c r="H6003" s="11"/>
    </row>
    <row r="6004" spans="1:8" s="2" customFormat="1" x14ac:dyDescent="0.2">
      <c r="A6004" s="381"/>
      <c r="B6004" s="7"/>
      <c r="C6004" s="382"/>
      <c r="D6004" s="52"/>
      <c r="E6004" s="11"/>
      <c r="F6004" s="11"/>
      <c r="G6004" s="11"/>
      <c r="H6004" s="11"/>
    </row>
    <row r="6005" spans="1:8" s="2" customFormat="1" x14ac:dyDescent="0.2">
      <c r="A6005" s="381"/>
      <c r="B6005" s="7"/>
      <c r="C6005" s="382"/>
      <c r="D6005" s="52"/>
      <c r="E6005" s="11"/>
      <c r="F6005" s="11"/>
      <c r="G6005" s="11"/>
      <c r="H6005" s="11"/>
    </row>
    <row r="6006" spans="1:8" s="2" customFormat="1" x14ac:dyDescent="0.2">
      <c r="A6006" s="381"/>
      <c r="B6006" s="7"/>
      <c r="C6006" s="382"/>
      <c r="D6006" s="52"/>
      <c r="E6006" s="11"/>
      <c r="F6006" s="11"/>
      <c r="G6006" s="11"/>
      <c r="H6006" s="11"/>
    </row>
    <row r="6007" spans="1:8" s="2" customFormat="1" x14ac:dyDescent="0.2">
      <c r="A6007" s="381"/>
      <c r="B6007" s="7"/>
      <c r="C6007" s="382"/>
      <c r="D6007" s="52"/>
      <c r="E6007" s="11"/>
      <c r="F6007" s="11"/>
      <c r="G6007" s="11"/>
      <c r="H6007" s="11"/>
    </row>
    <row r="6008" spans="1:8" s="2" customFormat="1" x14ac:dyDescent="0.2">
      <c r="A6008" s="381"/>
      <c r="B6008" s="7"/>
      <c r="C6008" s="382"/>
      <c r="D6008" s="52"/>
      <c r="E6008" s="11"/>
      <c r="F6008" s="11"/>
      <c r="G6008" s="11"/>
      <c r="H6008" s="11"/>
    </row>
    <row r="6009" spans="1:8" s="2" customFormat="1" x14ac:dyDescent="0.2">
      <c r="A6009" s="381"/>
      <c r="B6009" s="7"/>
      <c r="C6009" s="382"/>
      <c r="D6009" s="52"/>
      <c r="E6009" s="11"/>
      <c r="F6009" s="11"/>
      <c r="G6009" s="11"/>
      <c r="H6009" s="11"/>
    </row>
    <row r="6010" spans="1:8" s="2" customFormat="1" x14ac:dyDescent="0.2">
      <c r="A6010" s="381"/>
      <c r="B6010" s="7"/>
      <c r="C6010" s="382"/>
      <c r="D6010" s="52"/>
      <c r="E6010" s="11"/>
      <c r="F6010" s="11"/>
      <c r="G6010" s="11"/>
      <c r="H6010" s="11"/>
    </row>
    <row r="6011" spans="1:8" s="2" customFormat="1" x14ac:dyDescent="0.2">
      <c r="A6011" s="381"/>
      <c r="B6011" s="7"/>
      <c r="C6011" s="382"/>
      <c r="D6011" s="52"/>
      <c r="E6011" s="11"/>
      <c r="F6011" s="11"/>
      <c r="G6011" s="11"/>
      <c r="H6011" s="11"/>
    </row>
    <row r="6012" spans="1:8" s="2" customFormat="1" x14ac:dyDescent="0.2">
      <c r="A6012" s="381"/>
      <c r="B6012" s="7"/>
      <c r="C6012" s="382"/>
      <c r="D6012" s="52"/>
      <c r="E6012" s="11"/>
      <c r="F6012" s="11"/>
      <c r="G6012" s="11"/>
      <c r="H6012" s="11"/>
    </row>
    <row r="6013" spans="1:8" s="2" customFormat="1" x14ac:dyDescent="0.2">
      <c r="A6013" s="381"/>
      <c r="B6013" s="7"/>
      <c r="C6013" s="382"/>
      <c r="D6013" s="52"/>
      <c r="E6013" s="11"/>
      <c r="F6013" s="11"/>
      <c r="G6013" s="11"/>
      <c r="H6013" s="11"/>
    </row>
    <row r="6014" spans="1:8" s="2" customFormat="1" x14ac:dyDescent="0.2">
      <c r="A6014" s="381"/>
      <c r="B6014" s="7"/>
      <c r="C6014" s="382"/>
      <c r="D6014" s="52"/>
      <c r="E6014" s="11"/>
      <c r="F6014" s="11"/>
      <c r="G6014" s="11"/>
      <c r="H6014" s="11"/>
    </row>
    <row r="6015" spans="1:8" s="2" customFormat="1" x14ac:dyDescent="0.2">
      <c r="A6015" s="381"/>
      <c r="B6015" s="7"/>
      <c r="C6015" s="382"/>
      <c r="D6015" s="52"/>
      <c r="E6015" s="11"/>
      <c r="F6015" s="11"/>
      <c r="G6015" s="11"/>
      <c r="H6015" s="11"/>
    </row>
    <row r="6016" spans="1:8" s="2" customFormat="1" x14ac:dyDescent="0.2">
      <c r="A6016" s="381"/>
      <c r="B6016" s="7"/>
      <c r="C6016" s="382"/>
      <c r="D6016" s="52"/>
      <c r="E6016" s="11"/>
      <c r="F6016" s="11"/>
      <c r="G6016" s="11"/>
      <c r="H6016" s="11"/>
    </row>
    <row r="6017" spans="1:8" s="2" customFormat="1" x14ac:dyDescent="0.2">
      <c r="A6017" s="381"/>
      <c r="B6017" s="7"/>
      <c r="C6017" s="382"/>
      <c r="D6017" s="52"/>
      <c r="E6017" s="11"/>
      <c r="F6017" s="11"/>
      <c r="G6017" s="11"/>
      <c r="H6017" s="11"/>
    </row>
    <row r="6018" spans="1:8" s="2" customFormat="1" x14ac:dyDescent="0.2">
      <c r="A6018" s="381"/>
      <c r="B6018" s="7"/>
      <c r="C6018" s="382"/>
      <c r="D6018" s="52"/>
      <c r="E6018" s="11"/>
      <c r="F6018" s="11"/>
      <c r="G6018" s="11"/>
      <c r="H6018" s="11"/>
    </row>
    <row r="6019" spans="1:8" s="2" customFormat="1" x14ac:dyDescent="0.2">
      <c r="A6019" s="381"/>
      <c r="B6019" s="7"/>
      <c r="C6019" s="382"/>
      <c r="D6019" s="52"/>
      <c r="E6019" s="11"/>
      <c r="F6019" s="11"/>
      <c r="G6019" s="11"/>
      <c r="H6019" s="11"/>
    </row>
    <row r="6020" spans="1:8" s="2" customFormat="1" x14ac:dyDescent="0.2">
      <c r="A6020" s="381"/>
      <c r="B6020" s="7"/>
      <c r="C6020" s="382"/>
      <c r="D6020" s="52"/>
      <c r="E6020" s="11"/>
      <c r="F6020" s="11"/>
      <c r="G6020" s="11"/>
      <c r="H6020" s="11"/>
    </row>
    <row r="6021" spans="1:8" s="2" customFormat="1" x14ac:dyDescent="0.2">
      <c r="A6021" s="381"/>
      <c r="B6021" s="7"/>
      <c r="C6021" s="382"/>
      <c r="D6021" s="52"/>
      <c r="E6021" s="11"/>
      <c r="F6021" s="11"/>
      <c r="G6021" s="11"/>
      <c r="H6021" s="11"/>
    </row>
    <row r="6022" spans="1:8" s="2" customFormat="1" x14ac:dyDescent="0.2">
      <c r="A6022" s="381"/>
      <c r="B6022" s="7"/>
      <c r="C6022" s="382"/>
      <c r="D6022" s="52"/>
      <c r="E6022" s="11"/>
      <c r="F6022" s="11"/>
      <c r="G6022" s="11"/>
      <c r="H6022" s="11"/>
    </row>
    <row r="6023" spans="1:8" s="2" customFormat="1" x14ac:dyDescent="0.2">
      <c r="A6023" s="381"/>
      <c r="B6023" s="7"/>
      <c r="C6023" s="382"/>
      <c r="D6023" s="52"/>
      <c r="E6023" s="11"/>
      <c r="F6023" s="11"/>
      <c r="G6023" s="11"/>
      <c r="H6023" s="11"/>
    </row>
    <row r="6024" spans="1:8" s="2" customFormat="1" x14ac:dyDescent="0.2">
      <c r="A6024" s="381"/>
      <c r="B6024" s="7"/>
      <c r="C6024" s="382"/>
      <c r="D6024" s="52"/>
      <c r="E6024" s="11"/>
      <c r="F6024" s="11"/>
      <c r="G6024" s="11"/>
      <c r="H6024" s="11"/>
    </row>
    <row r="6025" spans="1:8" s="2" customFormat="1" x14ac:dyDescent="0.2">
      <c r="A6025" s="381"/>
      <c r="B6025" s="7"/>
      <c r="C6025" s="382"/>
      <c r="D6025" s="52"/>
      <c r="E6025" s="11"/>
      <c r="F6025" s="11"/>
      <c r="G6025" s="11"/>
      <c r="H6025" s="11"/>
    </row>
    <row r="6026" spans="1:8" s="2" customFormat="1" x14ac:dyDescent="0.2">
      <c r="A6026" s="381"/>
      <c r="B6026" s="7"/>
      <c r="C6026" s="382"/>
      <c r="D6026" s="52"/>
      <c r="E6026" s="11"/>
      <c r="F6026" s="11"/>
      <c r="G6026" s="11"/>
      <c r="H6026" s="11"/>
    </row>
    <row r="6027" spans="1:8" s="2" customFormat="1" x14ac:dyDescent="0.2">
      <c r="A6027" s="381"/>
      <c r="B6027" s="7"/>
      <c r="C6027" s="382"/>
      <c r="D6027" s="52"/>
      <c r="E6027" s="11"/>
      <c r="F6027" s="11"/>
      <c r="G6027" s="11"/>
      <c r="H6027" s="11"/>
    </row>
    <row r="6028" spans="1:8" s="2" customFormat="1" x14ac:dyDescent="0.2">
      <c r="A6028" s="381"/>
      <c r="B6028" s="7"/>
      <c r="C6028" s="382"/>
      <c r="D6028" s="52"/>
      <c r="E6028" s="11"/>
      <c r="F6028" s="11"/>
      <c r="G6028" s="11"/>
      <c r="H6028" s="11"/>
    </row>
    <row r="6029" spans="1:8" s="2" customFormat="1" x14ac:dyDescent="0.2">
      <c r="A6029" s="381"/>
      <c r="B6029" s="7"/>
      <c r="C6029" s="382"/>
      <c r="D6029" s="52"/>
      <c r="E6029" s="11"/>
      <c r="F6029" s="11"/>
      <c r="G6029" s="11"/>
      <c r="H6029" s="11"/>
    </row>
    <row r="6030" spans="1:8" s="2" customFormat="1" x14ac:dyDescent="0.2">
      <c r="A6030" s="381"/>
      <c r="B6030" s="7"/>
      <c r="C6030" s="382"/>
      <c r="D6030" s="52"/>
      <c r="E6030" s="11"/>
      <c r="F6030" s="11"/>
      <c r="G6030" s="11"/>
      <c r="H6030" s="11"/>
    </row>
    <row r="6031" spans="1:8" s="2" customFormat="1" x14ac:dyDescent="0.2">
      <c r="A6031" s="381"/>
      <c r="B6031" s="7"/>
      <c r="C6031" s="382"/>
      <c r="D6031" s="52"/>
      <c r="E6031" s="11"/>
      <c r="F6031" s="11"/>
      <c r="G6031" s="11"/>
      <c r="H6031" s="11"/>
    </row>
    <row r="6032" spans="1:8" s="2" customFormat="1" x14ac:dyDescent="0.2">
      <c r="A6032" s="381"/>
      <c r="B6032" s="7"/>
      <c r="C6032" s="382"/>
      <c r="D6032" s="52"/>
      <c r="E6032" s="11"/>
      <c r="F6032" s="11"/>
      <c r="G6032" s="11"/>
      <c r="H6032" s="11"/>
    </row>
    <row r="6033" spans="1:8" s="2" customFormat="1" x14ac:dyDescent="0.2">
      <c r="A6033" s="381"/>
      <c r="B6033" s="7"/>
      <c r="C6033" s="382"/>
      <c r="D6033" s="52"/>
      <c r="E6033" s="11"/>
      <c r="F6033" s="11"/>
      <c r="G6033" s="11"/>
      <c r="H6033" s="11"/>
    </row>
    <row r="6034" spans="1:8" s="2" customFormat="1" x14ac:dyDescent="0.2">
      <c r="A6034" s="381"/>
      <c r="B6034" s="7"/>
      <c r="C6034" s="382"/>
      <c r="D6034" s="52"/>
      <c r="E6034" s="11"/>
      <c r="F6034" s="11"/>
      <c r="G6034" s="11"/>
      <c r="H6034" s="11"/>
    </row>
    <row r="6035" spans="1:8" s="2" customFormat="1" x14ac:dyDescent="0.2">
      <c r="A6035" s="381"/>
      <c r="B6035" s="7"/>
      <c r="C6035" s="382"/>
      <c r="D6035" s="52"/>
      <c r="E6035" s="11"/>
      <c r="F6035" s="11"/>
      <c r="G6035" s="11"/>
      <c r="H6035" s="11"/>
    </row>
    <row r="6036" spans="1:8" s="2" customFormat="1" x14ac:dyDescent="0.2">
      <c r="A6036" s="381"/>
      <c r="B6036" s="7"/>
      <c r="C6036" s="382"/>
      <c r="D6036" s="52"/>
      <c r="E6036" s="11"/>
      <c r="F6036" s="11"/>
      <c r="G6036" s="11"/>
      <c r="H6036" s="11"/>
    </row>
    <row r="6037" spans="1:8" s="2" customFormat="1" x14ac:dyDescent="0.2">
      <c r="A6037" s="381"/>
      <c r="B6037" s="7"/>
      <c r="C6037" s="382"/>
      <c r="D6037" s="52"/>
      <c r="E6037" s="11"/>
      <c r="F6037" s="11"/>
      <c r="G6037" s="11"/>
      <c r="H6037" s="11"/>
    </row>
    <row r="6038" spans="1:8" s="2" customFormat="1" x14ac:dyDescent="0.2">
      <c r="A6038" s="381"/>
      <c r="B6038" s="7"/>
      <c r="C6038" s="382"/>
      <c r="D6038" s="52"/>
      <c r="E6038" s="11"/>
      <c r="F6038" s="11"/>
      <c r="G6038" s="11"/>
      <c r="H6038" s="11"/>
    </row>
    <row r="6039" spans="1:8" s="2" customFormat="1" x14ac:dyDescent="0.2">
      <c r="A6039" s="381"/>
      <c r="B6039" s="7"/>
      <c r="C6039" s="382"/>
      <c r="D6039" s="52"/>
      <c r="E6039" s="11"/>
      <c r="F6039" s="11"/>
      <c r="G6039" s="11"/>
      <c r="H6039" s="11"/>
    </row>
    <row r="6040" spans="1:8" s="2" customFormat="1" x14ac:dyDescent="0.2">
      <c r="A6040" s="381"/>
      <c r="B6040" s="7"/>
      <c r="C6040" s="382"/>
      <c r="D6040" s="52"/>
      <c r="E6040" s="11"/>
      <c r="F6040" s="11"/>
      <c r="G6040" s="11"/>
      <c r="H6040" s="11"/>
    </row>
    <row r="6041" spans="1:8" s="2" customFormat="1" x14ac:dyDescent="0.2">
      <c r="A6041" s="381"/>
      <c r="B6041" s="7"/>
      <c r="C6041" s="382"/>
      <c r="D6041" s="52"/>
      <c r="E6041" s="11"/>
      <c r="F6041" s="11"/>
      <c r="G6041" s="11"/>
      <c r="H6041" s="11"/>
    </row>
    <row r="6042" spans="1:8" s="2" customFormat="1" x14ac:dyDescent="0.2">
      <c r="A6042" s="381"/>
      <c r="B6042" s="7"/>
      <c r="C6042" s="382"/>
      <c r="D6042" s="52"/>
      <c r="E6042" s="11"/>
      <c r="F6042" s="11"/>
      <c r="G6042" s="11"/>
      <c r="H6042" s="11"/>
    </row>
    <row r="6043" spans="1:8" s="2" customFormat="1" x14ac:dyDescent="0.2">
      <c r="A6043" s="381"/>
      <c r="B6043" s="7"/>
      <c r="C6043" s="382"/>
      <c r="D6043" s="52"/>
      <c r="E6043" s="11"/>
      <c r="F6043" s="11"/>
      <c r="G6043" s="11"/>
      <c r="H6043" s="11"/>
    </row>
    <row r="6044" spans="1:8" s="2" customFormat="1" x14ac:dyDescent="0.2">
      <c r="A6044" s="381"/>
      <c r="B6044" s="7"/>
      <c r="C6044" s="382"/>
      <c r="D6044" s="52"/>
      <c r="E6044" s="11"/>
      <c r="F6044" s="11"/>
      <c r="G6044" s="11"/>
      <c r="H6044" s="11"/>
    </row>
    <row r="6045" spans="1:8" s="2" customFormat="1" x14ac:dyDescent="0.2">
      <c r="A6045" s="381"/>
      <c r="B6045" s="7"/>
      <c r="C6045" s="382"/>
      <c r="D6045" s="52"/>
      <c r="E6045" s="11"/>
      <c r="F6045" s="11"/>
      <c r="G6045" s="11"/>
      <c r="H6045" s="11"/>
    </row>
    <row r="6046" spans="1:8" s="2" customFormat="1" x14ac:dyDescent="0.2">
      <c r="A6046" s="381"/>
      <c r="B6046" s="7"/>
      <c r="C6046" s="382"/>
      <c r="D6046" s="52"/>
      <c r="E6046" s="11"/>
      <c r="F6046" s="11"/>
      <c r="G6046" s="11"/>
      <c r="H6046" s="11"/>
    </row>
    <row r="6047" spans="1:8" s="2" customFormat="1" x14ac:dyDescent="0.2">
      <c r="A6047" s="381"/>
      <c r="B6047" s="7"/>
      <c r="C6047" s="382"/>
      <c r="D6047" s="52"/>
      <c r="E6047" s="11"/>
      <c r="F6047" s="11"/>
      <c r="G6047" s="11"/>
      <c r="H6047" s="11"/>
    </row>
    <row r="6048" spans="1:8" s="2" customFormat="1" x14ac:dyDescent="0.2">
      <c r="A6048" s="381"/>
      <c r="B6048" s="7"/>
      <c r="C6048" s="382"/>
      <c r="D6048" s="52"/>
      <c r="E6048" s="11"/>
      <c r="F6048" s="11"/>
      <c r="G6048" s="11"/>
      <c r="H6048" s="11"/>
    </row>
    <row r="6049" spans="1:8" s="2" customFormat="1" x14ac:dyDescent="0.2">
      <c r="A6049" s="381"/>
      <c r="B6049" s="7"/>
      <c r="C6049" s="382"/>
      <c r="D6049" s="52"/>
      <c r="E6049" s="11"/>
      <c r="F6049" s="11"/>
      <c r="G6049" s="11"/>
      <c r="H6049" s="11"/>
    </row>
    <row r="6050" spans="1:8" s="2" customFormat="1" x14ac:dyDescent="0.2">
      <c r="A6050" s="381"/>
      <c r="B6050" s="7"/>
      <c r="C6050" s="382"/>
      <c r="D6050" s="52"/>
      <c r="E6050" s="11"/>
      <c r="F6050" s="11"/>
      <c r="G6050" s="11"/>
      <c r="H6050" s="11"/>
    </row>
    <row r="6051" spans="1:8" s="2" customFormat="1" x14ac:dyDescent="0.2">
      <c r="A6051" s="381"/>
      <c r="B6051" s="7"/>
      <c r="C6051" s="382"/>
      <c r="D6051" s="52"/>
      <c r="E6051" s="11"/>
      <c r="F6051" s="11"/>
      <c r="G6051" s="11"/>
      <c r="H6051" s="11"/>
    </row>
    <row r="6052" spans="1:8" s="2" customFormat="1" x14ac:dyDescent="0.2">
      <c r="A6052" s="381"/>
      <c r="B6052" s="7"/>
      <c r="C6052" s="382"/>
      <c r="D6052" s="52"/>
      <c r="E6052" s="11"/>
      <c r="F6052" s="11"/>
      <c r="G6052" s="11"/>
      <c r="H6052" s="11"/>
    </row>
    <row r="6053" spans="1:8" s="2" customFormat="1" x14ac:dyDescent="0.2">
      <c r="A6053" s="381"/>
      <c r="B6053" s="7"/>
      <c r="C6053" s="382"/>
      <c r="D6053" s="52"/>
      <c r="E6053" s="11"/>
      <c r="F6053" s="11"/>
      <c r="G6053" s="11"/>
      <c r="H6053" s="11"/>
    </row>
    <row r="6054" spans="1:8" s="2" customFormat="1" x14ac:dyDescent="0.2">
      <c r="A6054" s="381"/>
      <c r="B6054" s="7"/>
      <c r="C6054" s="382"/>
      <c r="D6054" s="52"/>
      <c r="E6054" s="11"/>
      <c r="F6054" s="11"/>
      <c r="G6054" s="11"/>
      <c r="H6054" s="11"/>
    </row>
    <row r="6055" spans="1:8" s="2" customFormat="1" x14ac:dyDescent="0.2">
      <c r="A6055" s="381"/>
      <c r="B6055" s="7"/>
      <c r="C6055" s="382"/>
      <c r="D6055" s="52"/>
      <c r="E6055" s="11"/>
      <c r="F6055" s="11"/>
      <c r="G6055" s="11"/>
      <c r="H6055" s="11"/>
    </row>
    <row r="6056" spans="1:8" s="2" customFormat="1" x14ac:dyDescent="0.2">
      <c r="A6056" s="381"/>
      <c r="B6056" s="7"/>
      <c r="C6056" s="382"/>
      <c r="D6056" s="52"/>
      <c r="E6056" s="11"/>
      <c r="F6056" s="11"/>
      <c r="G6056" s="11"/>
      <c r="H6056" s="11"/>
    </row>
    <row r="6057" spans="1:8" s="2" customFormat="1" x14ac:dyDescent="0.2">
      <c r="A6057" s="381"/>
      <c r="B6057" s="7"/>
      <c r="C6057" s="382"/>
      <c r="D6057" s="52"/>
      <c r="E6057" s="11"/>
      <c r="F6057" s="11"/>
      <c r="G6057" s="11"/>
      <c r="H6057" s="11"/>
    </row>
    <row r="6058" spans="1:8" s="2" customFormat="1" x14ac:dyDescent="0.2">
      <c r="A6058" s="381"/>
      <c r="B6058" s="7"/>
      <c r="C6058" s="382"/>
      <c r="D6058" s="52"/>
      <c r="E6058" s="11"/>
      <c r="F6058" s="11"/>
      <c r="G6058" s="11"/>
      <c r="H6058" s="11"/>
    </row>
    <row r="6059" spans="1:8" s="2" customFormat="1" x14ac:dyDescent="0.2">
      <c r="A6059" s="381"/>
      <c r="B6059" s="7"/>
      <c r="C6059" s="382"/>
      <c r="D6059" s="52"/>
      <c r="E6059" s="11"/>
      <c r="F6059" s="11"/>
      <c r="G6059" s="11"/>
      <c r="H6059" s="11"/>
    </row>
    <row r="6060" spans="1:8" s="2" customFormat="1" x14ac:dyDescent="0.2">
      <c r="A6060" s="381"/>
      <c r="B6060" s="7"/>
      <c r="C6060" s="382"/>
      <c r="D6060" s="52"/>
      <c r="E6060" s="11"/>
      <c r="F6060" s="11"/>
      <c r="G6060" s="11"/>
      <c r="H6060" s="11"/>
    </row>
    <row r="6061" spans="1:8" s="2" customFormat="1" x14ac:dyDescent="0.2">
      <c r="A6061" s="381"/>
      <c r="B6061" s="7"/>
      <c r="C6061" s="382"/>
      <c r="D6061" s="52"/>
      <c r="E6061" s="11"/>
      <c r="F6061" s="11"/>
      <c r="G6061" s="11"/>
      <c r="H6061" s="11"/>
    </row>
    <row r="6062" spans="1:8" s="2" customFormat="1" x14ac:dyDescent="0.2">
      <c r="A6062" s="381"/>
      <c r="B6062" s="7"/>
      <c r="C6062" s="382"/>
      <c r="D6062" s="52"/>
      <c r="E6062" s="11"/>
      <c r="F6062" s="11"/>
      <c r="G6062" s="11"/>
      <c r="H6062" s="11"/>
    </row>
    <row r="6063" spans="1:8" s="2" customFormat="1" x14ac:dyDescent="0.2">
      <c r="A6063" s="381"/>
      <c r="B6063" s="7"/>
      <c r="C6063" s="382"/>
      <c r="D6063" s="52"/>
      <c r="E6063" s="11"/>
      <c r="F6063" s="11"/>
      <c r="G6063" s="11"/>
      <c r="H6063" s="11"/>
    </row>
    <row r="6064" spans="1:8" s="2" customFormat="1" x14ac:dyDescent="0.2">
      <c r="A6064" s="381"/>
      <c r="B6064" s="7"/>
      <c r="C6064" s="382"/>
      <c r="D6064" s="52"/>
      <c r="E6064" s="11"/>
      <c r="F6064" s="11"/>
      <c r="G6064" s="11"/>
      <c r="H6064" s="11"/>
    </row>
    <row r="6065" spans="1:8" s="2" customFormat="1" x14ac:dyDescent="0.2">
      <c r="A6065" s="381"/>
      <c r="B6065" s="7"/>
      <c r="C6065" s="382"/>
      <c r="D6065" s="52"/>
      <c r="E6065" s="11"/>
      <c r="F6065" s="11"/>
      <c r="G6065" s="11"/>
      <c r="H6065" s="11"/>
    </row>
    <row r="6066" spans="1:8" s="2" customFormat="1" x14ac:dyDescent="0.2">
      <c r="A6066" s="381"/>
      <c r="B6066" s="7"/>
      <c r="C6066" s="382"/>
      <c r="D6066" s="52"/>
      <c r="E6066" s="11"/>
      <c r="F6066" s="11"/>
      <c r="G6066" s="11"/>
      <c r="H6066" s="11"/>
    </row>
    <row r="6067" spans="1:8" s="2" customFormat="1" x14ac:dyDescent="0.2">
      <c r="A6067" s="381"/>
      <c r="B6067" s="7"/>
      <c r="C6067" s="382"/>
      <c r="D6067" s="52"/>
      <c r="E6067" s="11"/>
      <c r="F6067" s="11"/>
      <c r="G6067" s="11"/>
      <c r="H6067" s="11"/>
    </row>
    <row r="6068" spans="1:8" s="2" customFormat="1" x14ac:dyDescent="0.2">
      <c r="A6068" s="381"/>
      <c r="B6068" s="7"/>
      <c r="C6068" s="382"/>
      <c r="D6068" s="52"/>
      <c r="E6068" s="11"/>
      <c r="F6068" s="11"/>
      <c r="G6068" s="11"/>
      <c r="H6068" s="11"/>
    </row>
    <row r="6069" spans="1:8" s="2" customFormat="1" x14ac:dyDescent="0.2">
      <c r="A6069" s="381"/>
      <c r="B6069" s="7"/>
      <c r="C6069" s="382"/>
      <c r="D6069" s="52"/>
      <c r="E6069" s="11"/>
      <c r="F6069" s="11"/>
      <c r="G6069" s="11"/>
      <c r="H6069" s="11"/>
    </row>
    <row r="6070" spans="1:8" s="2" customFormat="1" x14ac:dyDescent="0.2">
      <c r="A6070" s="381"/>
      <c r="B6070" s="7"/>
      <c r="C6070" s="382"/>
      <c r="D6070" s="52"/>
      <c r="E6070" s="11"/>
      <c r="F6070" s="11"/>
      <c r="G6070" s="11"/>
      <c r="H6070" s="11"/>
    </row>
    <row r="6071" spans="1:8" s="2" customFormat="1" x14ac:dyDescent="0.2">
      <c r="A6071" s="381"/>
      <c r="B6071" s="7"/>
      <c r="C6071" s="382"/>
      <c r="D6071" s="52"/>
      <c r="E6071" s="11"/>
      <c r="F6071" s="11"/>
      <c r="G6071" s="11"/>
      <c r="H6071" s="11"/>
    </row>
    <row r="6072" spans="1:8" s="2" customFormat="1" x14ac:dyDescent="0.2">
      <c r="A6072" s="381"/>
      <c r="B6072" s="7"/>
      <c r="C6072" s="382"/>
      <c r="D6072" s="52"/>
      <c r="E6072" s="11"/>
      <c r="F6072" s="11"/>
      <c r="G6072" s="11"/>
      <c r="H6072" s="11"/>
    </row>
    <row r="6073" spans="1:8" s="2" customFormat="1" x14ac:dyDescent="0.2">
      <c r="A6073" s="381"/>
      <c r="B6073" s="7"/>
      <c r="C6073" s="382"/>
      <c r="D6073" s="52"/>
      <c r="E6073" s="11"/>
      <c r="F6073" s="11"/>
      <c r="G6073" s="11"/>
      <c r="H6073" s="11"/>
    </row>
    <row r="6074" spans="1:8" s="2" customFormat="1" x14ac:dyDescent="0.2">
      <c r="A6074" s="381"/>
      <c r="B6074" s="7"/>
      <c r="C6074" s="382"/>
      <c r="D6074" s="52"/>
      <c r="E6074" s="11"/>
      <c r="F6074" s="11"/>
      <c r="G6074" s="11"/>
      <c r="H6074" s="11"/>
    </row>
    <row r="6075" spans="1:8" s="2" customFormat="1" x14ac:dyDescent="0.2">
      <c r="A6075" s="381"/>
      <c r="B6075" s="7"/>
      <c r="C6075" s="382"/>
      <c r="D6075" s="52"/>
      <c r="E6075" s="11"/>
      <c r="F6075" s="11"/>
      <c r="G6075" s="11"/>
      <c r="H6075" s="11"/>
    </row>
    <row r="6076" spans="1:8" s="2" customFormat="1" x14ac:dyDescent="0.2">
      <c r="A6076" s="381"/>
      <c r="B6076" s="7"/>
      <c r="C6076" s="382"/>
      <c r="D6076" s="52"/>
      <c r="E6076" s="11"/>
      <c r="F6076" s="11"/>
      <c r="G6076" s="11"/>
      <c r="H6076" s="11"/>
    </row>
    <row r="6077" spans="1:8" s="2" customFormat="1" x14ac:dyDescent="0.2">
      <c r="A6077" s="381"/>
      <c r="B6077" s="7"/>
      <c r="C6077" s="382"/>
      <c r="D6077" s="52"/>
      <c r="E6077" s="11"/>
      <c r="F6077" s="11"/>
      <c r="G6077" s="11"/>
      <c r="H6077" s="11"/>
    </row>
    <row r="6078" spans="1:8" s="2" customFormat="1" x14ac:dyDescent="0.2">
      <c r="A6078" s="381"/>
      <c r="B6078" s="7"/>
      <c r="C6078" s="382"/>
      <c r="D6078" s="52"/>
      <c r="E6078" s="11"/>
      <c r="F6078" s="11"/>
      <c r="G6078" s="11"/>
      <c r="H6078" s="11"/>
    </row>
    <row r="6079" spans="1:8" s="2" customFormat="1" x14ac:dyDescent="0.2">
      <c r="A6079" s="381"/>
      <c r="B6079" s="7"/>
      <c r="C6079" s="382"/>
      <c r="D6079" s="52"/>
      <c r="E6079" s="11"/>
      <c r="F6079" s="11"/>
      <c r="G6079" s="11"/>
      <c r="H6079" s="11"/>
    </row>
    <row r="6080" spans="1:8" s="2" customFormat="1" x14ac:dyDescent="0.2">
      <c r="A6080" s="381"/>
      <c r="B6080" s="7"/>
      <c r="C6080" s="382"/>
      <c r="D6080" s="52"/>
      <c r="E6080" s="11"/>
      <c r="F6080" s="11"/>
      <c r="G6080" s="11"/>
      <c r="H6080" s="11"/>
    </row>
    <row r="6081" spans="1:8" s="2" customFormat="1" x14ac:dyDescent="0.2">
      <c r="A6081" s="381"/>
      <c r="B6081" s="7"/>
      <c r="C6081" s="382"/>
      <c r="D6081" s="52"/>
      <c r="E6081" s="11"/>
      <c r="F6081" s="11"/>
      <c r="G6081" s="11"/>
      <c r="H6081" s="11"/>
    </row>
    <row r="6082" spans="1:8" s="2" customFormat="1" x14ac:dyDescent="0.2">
      <c r="A6082" s="381"/>
      <c r="B6082" s="7"/>
      <c r="C6082" s="382"/>
      <c r="D6082" s="52"/>
      <c r="E6082" s="11"/>
      <c r="F6082" s="11"/>
      <c r="G6082" s="11"/>
      <c r="H6082" s="11"/>
    </row>
    <row r="6083" spans="1:8" s="2" customFormat="1" x14ac:dyDescent="0.2">
      <c r="A6083" s="381"/>
      <c r="B6083" s="7"/>
      <c r="C6083" s="382"/>
      <c r="D6083" s="52"/>
      <c r="E6083" s="11"/>
      <c r="F6083" s="11"/>
      <c r="G6083" s="11"/>
      <c r="H6083" s="11"/>
    </row>
    <row r="6084" spans="1:8" s="2" customFormat="1" x14ac:dyDescent="0.2">
      <c r="A6084" s="381"/>
      <c r="B6084" s="7"/>
      <c r="C6084" s="382"/>
      <c r="D6084" s="52"/>
      <c r="E6084" s="11"/>
      <c r="F6084" s="11"/>
      <c r="G6084" s="11"/>
      <c r="H6084" s="11"/>
    </row>
    <row r="6085" spans="1:8" s="2" customFormat="1" x14ac:dyDescent="0.2">
      <c r="A6085" s="381"/>
      <c r="B6085" s="7"/>
      <c r="C6085" s="382"/>
      <c r="D6085" s="52"/>
      <c r="E6085" s="11"/>
      <c r="F6085" s="11"/>
      <c r="G6085" s="11"/>
      <c r="H6085" s="11"/>
    </row>
    <row r="6086" spans="1:8" s="2" customFormat="1" x14ac:dyDescent="0.2">
      <c r="A6086" s="381"/>
      <c r="B6086" s="7"/>
      <c r="C6086" s="382"/>
      <c r="D6086" s="52"/>
      <c r="E6086" s="11"/>
      <c r="F6086" s="11"/>
      <c r="G6086" s="11"/>
      <c r="H6086" s="11"/>
    </row>
    <row r="6087" spans="1:8" s="2" customFormat="1" x14ac:dyDescent="0.2">
      <c r="A6087" s="381"/>
      <c r="B6087" s="7"/>
      <c r="C6087" s="382"/>
      <c r="D6087" s="52"/>
      <c r="E6087" s="11"/>
      <c r="F6087" s="11"/>
      <c r="G6087" s="11"/>
      <c r="H6087" s="11"/>
    </row>
    <row r="6088" spans="1:8" s="2" customFormat="1" x14ac:dyDescent="0.2">
      <c r="A6088" s="381"/>
      <c r="B6088" s="7"/>
      <c r="C6088" s="382"/>
      <c r="D6088" s="52"/>
      <c r="E6088" s="11"/>
      <c r="F6088" s="11"/>
      <c r="G6088" s="11"/>
      <c r="H6088" s="11"/>
    </row>
    <row r="6089" spans="1:8" s="2" customFormat="1" x14ac:dyDescent="0.2">
      <c r="A6089" s="381"/>
      <c r="B6089" s="7"/>
      <c r="C6089" s="382"/>
      <c r="D6089" s="52"/>
      <c r="E6089" s="11"/>
      <c r="F6089" s="11"/>
      <c r="G6089" s="11"/>
      <c r="H6089" s="11"/>
    </row>
    <row r="6090" spans="1:8" s="2" customFormat="1" x14ac:dyDescent="0.2">
      <c r="A6090" s="381"/>
      <c r="B6090" s="7"/>
      <c r="C6090" s="382"/>
      <c r="D6090" s="52"/>
      <c r="E6090" s="11"/>
      <c r="F6090" s="11"/>
      <c r="G6090" s="11"/>
      <c r="H6090" s="11"/>
    </row>
    <row r="6091" spans="1:8" s="2" customFormat="1" x14ac:dyDescent="0.2">
      <c r="A6091" s="381"/>
      <c r="B6091" s="7"/>
      <c r="C6091" s="382"/>
      <c r="D6091" s="52"/>
      <c r="E6091" s="11"/>
      <c r="F6091" s="11"/>
      <c r="G6091" s="11"/>
      <c r="H6091" s="11"/>
    </row>
    <row r="6092" spans="1:8" s="2" customFormat="1" x14ac:dyDescent="0.2">
      <c r="A6092" s="381"/>
      <c r="B6092" s="7"/>
      <c r="C6092" s="382"/>
      <c r="D6092" s="52"/>
      <c r="E6092" s="11"/>
      <c r="F6092" s="11"/>
      <c r="G6092" s="11"/>
      <c r="H6092" s="11"/>
    </row>
    <row r="6093" spans="1:8" s="2" customFormat="1" x14ac:dyDescent="0.2">
      <c r="A6093" s="381"/>
      <c r="B6093" s="7"/>
      <c r="C6093" s="382"/>
      <c r="D6093" s="52"/>
      <c r="E6093" s="11"/>
      <c r="F6093" s="11"/>
      <c r="G6093" s="11"/>
      <c r="H6093" s="11"/>
    </row>
    <row r="6094" spans="1:8" s="2" customFormat="1" x14ac:dyDescent="0.2">
      <c r="A6094" s="381"/>
      <c r="B6094" s="7"/>
      <c r="C6094" s="382"/>
      <c r="D6094" s="52"/>
      <c r="E6094" s="11"/>
      <c r="F6094" s="11"/>
      <c r="G6094" s="11"/>
      <c r="H6094" s="11"/>
    </row>
    <row r="6095" spans="1:8" s="2" customFormat="1" x14ac:dyDescent="0.2">
      <c r="A6095" s="381"/>
      <c r="B6095" s="7"/>
      <c r="C6095" s="382"/>
      <c r="D6095" s="52"/>
      <c r="E6095" s="11"/>
      <c r="F6095" s="11"/>
      <c r="G6095" s="11"/>
      <c r="H6095" s="11"/>
    </row>
    <row r="6096" spans="1:8" s="2" customFormat="1" x14ac:dyDescent="0.2">
      <c r="A6096" s="381"/>
      <c r="B6096" s="7"/>
      <c r="C6096" s="382"/>
      <c r="D6096" s="52"/>
      <c r="E6096" s="11"/>
      <c r="F6096" s="11"/>
      <c r="G6096" s="11"/>
      <c r="H6096" s="11"/>
    </row>
    <row r="6097" spans="1:8" s="2" customFormat="1" x14ac:dyDescent="0.2">
      <c r="A6097" s="381"/>
      <c r="B6097" s="7"/>
      <c r="C6097" s="382"/>
      <c r="D6097" s="52"/>
      <c r="E6097" s="11"/>
      <c r="F6097" s="11"/>
      <c r="G6097" s="11"/>
      <c r="H6097" s="11"/>
    </row>
    <row r="6098" spans="1:8" s="2" customFormat="1" x14ac:dyDescent="0.2">
      <c r="A6098" s="381"/>
      <c r="B6098" s="7"/>
      <c r="C6098" s="382"/>
      <c r="D6098" s="52"/>
      <c r="E6098" s="11"/>
      <c r="F6098" s="11"/>
      <c r="G6098" s="11"/>
      <c r="H6098" s="11"/>
    </row>
    <row r="6099" spans="1:8" s="2" customFormat="1" x14ac:dyDescent="0.2">
      <c r="A6099" s="381"/>
      <c r="B6099" s="7"/>
      <c r="C6099" s="382"/>
      <c r="D6099" s="52"/>
      <c r="E6099" s="11"/>
      <c r="F6099" s="11"/>
      <c r="G6099" s="11"/>
      <c r="H6099" s="11"/>
    </row>
    <row r="6100" spans="1:8" s="2" customFormat="1" x14ac:dyDescent="0.2">
      <c r="A6100" s="381"/>
      <c r="B6100" s="7"/>
      <c r="C6100" s="382"/>
      <c r="D6100" s="52"/>
      <c r="E6100" s="11"/>
      <c r="F6100" s="11"/>
      <c r="G6100" s="11"/>
      <c r="H6100" s="11"/>
    </row>
    <row r="6101" spans="1:8" s="2" customFormat="1" x14ac:dyDescent="0.2">
      <c r="A6101" s="381"/>
      <c r="B6101" s="7"/>
      <c r="C6101" s="382"/>
      <c r="D6101" s="52"/>
      <c r="E6101" s="11"/>
      <c r="F6101" s="11"/>
      <c r="G6101" s="11"/>
      <c r="H6101" s="11"/>
    </row>
    <row r="6102" spans="1:8" s="2" customFormat="1" x14ac:dyDescent="0.2">
      <c r="A6102" s="381"/>
      <c r="B6102" s="7"/>
      <c r="C6102" s="382"/>
      <c r="D6102" s="52"/>
      <c r="E6102" s="11"/>
      <c r="F6102" s="11"/>
      <c r="G6102" s="11"/>
      <c r="H6102" s="11"/>
    </row>
    <row r="6103" spans="1:8" s="2" customFormat="1" x14ac:dyDescent="0.2">
      <c r="A6103" s="381"/>
      <c r="B6103" s="7"/>
      <c r="C6103" s="382"/>
      <c r="D6103" s="52"/>
      <c r="E6103" s="11"/>
      <c r="F6103" s="11"/>
      <c r="G6103" s="11"/>
      <c r="H6103" s="11"/>
    </row>
    <row r="6104" spans="1:8" s="2" customFormat="1" x14ac:dyDescent="0.2">
      <c r="A6104" s="381"/>
      <c r="B6104" s="7"/>
      <c r="C6104" s="382"/>
      <c r="D6104" s="52"/>
      <c r="E6104" s="11"/>
      <c r="F6104" s="11"/>
      <c r="G6104" s="11"/>
      <c r="H6104" s="11"/>
    </row>
    <row r="6105" spans="1:8" s="2" customFormat="1" x14ac:dyDescent="0.2">
      <c r="A6105" s="381"/>
      <c r="B6105" s="7"/>
      <c r="C6105" s="382"/>
      <c r="D6105" s="52"/>
      <c r="E6105" s="11"/>
      <c r="F6105" s="11"/>
      <c r="G6105" s="11"/>
      <c r="H6105" s="11"/>
    </row>
    <row r="6106" spans="1:8" s="2" customFormat="1" x14ac:dyDescent="0.2">
      <c r="A6106" s="381"/>
      <c r="B6106" s="7"/>
      <c r="C6106" s="382"/>
      <c r="D6106" s="52"/>
      <c r="E6106" s="11"/>
      <c r="F6106" s="11"/>
      <c r="G6106" s="11"/>
      <c r="H6106" s="11"/>
    </row>
    <row r="6107" spans="1:8" s="2" customFormat="1" x14ac:dyDescent="0.2">
      <c r="A6107" s="381"/>
      <c r="B6107" s="7"/>
      <c r="C6107" s="382"/>
      <c r="D6107" s="52"/>
      <c r="E6107" s="11"/>
      <c r="F6107" s="11"/>
      <c r="G6107" s="11"/>
      <c r="H6107" s="11"/>
    </row>
    <row r="6108" spans="1:8" s="2" customFormat="1" x14ac:dyDescent="0.2">
      <c r="A6108" s="381"/>
      <c r="B6108" s="7"/>
      <c r="C6108" s="382"/>
      <c r="D6108" s="52"/>
      <c r="E6108" s="11"/>
      <c r="F6108" s="11"/>
      <c r="G6108" s="11"/>
      <c r="H6108" s="11"/>
    </row>
    <row r="6109" spans="1:8" s="2" customFormat="1" x14ac:dyDescent="0.2">
      <c r="A6109" s="381"/>
      <c r="B6109" s="7"/>
      <c r="C6109" s="382"/>
      <c r="D6109" s="52"/>
      <c r="E6109" s="11"/>
      <c r="F6109" s="11"/>
      <c r="G6109" s="11"/>
      <c r="H6109" s="11"/>
    </row>
    <row r="6110" spans="1:8" s="2" customFormat="1" x14ac:dyDescent="0.2">
      <c r="A6110" s="381"/>
      <c r="B6110" s="7"/>
      <c r="C6110" s="382"/>
      <c r="D6110" s="52"/>
      <c r="E6110" s="11"/>
      <c r="F6110" s="11"/>
      <c r="G6110" s="11"/>
      <c r="H6110" s="11"/>
    </row>
    <row r="6111" spans="1:8" s="2" customFormat="1" x14ac:dyDescent="0.2">
      <c r="A6111" s="381"/>
      <c r="B6111" s="7"/>
      <c r="C6111" s="382"/>
      <c r="D6111" s="52"/>
      <c r="E6111" s="11"/>
      <c r="F6111" s="11"/>
      <c r="G6111" s="11"/>
      <c r="H6111" s="11"/>
    </row>
    <row r="6112" spans="1:8" s="2" customFormat="1" x14ac:dyDescent="0.2">
      <c r="A6112" s="381"/>
      <c r="B6112" s="7"/>
      <c r="C6112" s="382"/>
      <c r="D6112" s="52"/>
      <c r="E6112" s="11"/>
      <c r="F6112" s="11"/>
      <c r="G6112" s="11"/>
      <c r="H6112" s="11"/>
    </row>
    <row r="6113" spans="1:8" s="2" customFormat="1" x14ac:dyDescent="0.2">
      <c r="A6113" s="381"/>
      <c r="B6113" s="7"/>
      <c r="C6113" s="382"/>
      <c r="D6113" s="52"/>
      <c r="E6113" s="11"/>
      <c r="F6113" s="11"/>
      <c r="G6113" s="11"/>
      <c r="H6113" s="11"/>
    </row>
    <row r="6114" spans="1:8" s="2" customFormat="1" x14ac:dyDescent="0.2">
      <c r="A6114" s="381"/>
      <c r="B6114" s="7"/>
      <c r="C6114" s="382"/>
      <c r="D6114" s="52"/>
      <c r="E6114" s="11"/>
      <c r="F6114" s="11"/>
      <c r="G6114" s="11"/>
      <c r="H6114" s="11"/>
    </row>
    <row r="6115" spans="1:8" s="2" customFormat="1" x14ac:dyDescent="0.2">
      <c r="A6115" s="381"/>
      <c r="B6115" s="7"/>
      <c r="C6115" s="382"/>
      <c r="D6115" s="52"/>
      <c r="E6115" s="11"/>
      <c r="F6115" s="11"/>
      <c r="G6115" s="11"/>
      <c r="H6115" s="11"/>
    </row>
    <row r="6116" spans="1:8" s="2" customFormat="1" x14ac:dyDescent="0.2">
      <c r="A6116" s="381"/>
      <c r="B6116" s="7"/>
      <c r="C6116" s="382"/>
      <c r="D6116" s="52"/>
      <c r="E6116" s="11"/>
      <c r="F6116" s="11"/>
      <c r="G6116" s="11"/>
      <c r="H6116" s="11"/>
    </row>
    <row r="6117" spans="1:8" s="2" customFormat="1" x14ac:dyDescent="0.2">
      <c r="A6117" s="381"/>
      <c r="B6117" s="7"/>
      <c r="C6117" s="382"/>
      <c r="D6117" s="52"/>
      <c r="E6117" s="11"/>
      <c r="F6117" s="11"/>
      <c r="G6117" s="11"/>
      <c r="H6117" s="11"/>
    </row>
    <row r="6118" spans="1:8" s="2" customFormat="1" x14ac:dyDescent="0.2">
      <c r="A6118" s="381"/>
      <c r="B6118" s="7"/>
      <c r="C6118" s="382"/>
      <c r="D6118" s="52"/>
      <c r="E6118" s="11"/>
      <c r="F6118" s="11"/>
      <c r="G6118" s="11"/>
      <c r="H6118" s="11"/>
    </row>
    <row r="6119" spans="1:8" s="2" customFormat="1" x14ac:dyDescent="0.2">
      <c r="A6119" s="381"/>
      <c r="B6119" s="7"/>
      <c r="C6119" s="382"/>
      <c r="D6119" s="52"/>
      <c r="E6119" s="11"/>
      <c r="F6119" s="11"/>
      <c r="G6119" s="11"/>
      <c r="H6119" s="11"/>
    </row>
    <row r="6120" spans="1:8" s="2" customFormat="1" x14ac:dyDescent="0.2">
      <c r="A6120" s="381"/>
      <c r="B6120" s="7"/>
      <c r="C6120" s="382"/>
      <c r="D6120" s="52"/>
      <c r="E6120" s="11"/>
      <c r="F6120" s="11"/>
      <c r="G6120" s="11"/>
      <c r="H6120" s="11"/>
    </row>
    <row r="6121" spans="1:8" s="2" customFormat="1" x14ac:dyDescent="0.2">
      <c r="A6121" s="381"/>
      <c r="B6121" s="7"/>
      <c r="C6121" s="382"/>
      <c r="D6121" s="52"/>
      <c r="E6121" s="11"/>
      <c r="F6121" s="11"/>
      <c r="G6121" s="11"/>
      <c r="H6121" s="11"/>
    </row>
    <row r="6122" spans="1:8" s="2" customFormat="1" x14ac:dyDescent="0.2">
      <c r="A6122" s="381"/>
      <c r="B6122" s="7"/>
      <c r="C6122" s="382"/>
      <c r="D6122" s="52"/>
      <c r="E6122" s="11"/>
      <c r="F6122" s="11"/>
      <c r="G6122" s="11"/>
      <c r="H6122" s="11"/>
    </row>
    <row r="6123" spans="1:8" s="2" customFormat="1" x14ac:dyDescent="0.2">
      <c r="A6123" s="381"/>
      <c r="B6123" s="7"/>
      <c r="C6123" s="382"/>
      <c r="D6123" s="52"/>
      <c r="E6123" s="11"/>
      <c r="F6123" s="11"/>
      <c r="G6123" s="11"/>
      <c r="H6123" s="11"/>
    </row>
    <row r="6124" spans="1:8" s="2" customFormat="1" x14ac:dyDescent="0.2">
      <c r="A6124" s="381"/>
      <c r="B6124" s="7"/>
      <c r="C6124" s="382"/>
      <c r="D6124" s="52"/>
      <c r="E6124" s="11"/>
      <c r="F6124" s="11"/>
      <c r="G6124" s="11"/>
      <c r="H6124" s="11"/>
    </row>
    <row r="6125" spans="1:8" s="2" customFormat="1" x14ac:dyDescent="0.2">
      <c r="A6125" s="381"/>
      <c r="B6125" s="7"/>
      <c r="C6125" s="382"/>
      <c r="D6125" s="52"/>
      <c r="E6125" s="11"/>
      <c r="F6125" s="11"/>
      <c r="G6125" s="11"/>
      <c r="H6125" s="11"/>
    </row>
    <row r="6126" spans="1:8" s="2" customFormat="1" x14ac:dyDescent="0.2">
      <c r="A6126" s="381"/>
      <c r="B6126" s="7"/>
      <c r="C6126" s="382"/>
      <c r="D6126" s="52"/>
      <c r="E6126" s="11"/>
      <c r="F6126" s="11"/>
      <c r="G6126" s="11"/>
      <c r="H6126" s="11"/>
    </row>
    <row r="6127" spans="1:8" s="2" customFormat="1" x14ac:dyDescent="0.2">
      <c r="A6127" s="381"/>
      <c r="B6127" s="7"/>
      <c r="C6127" s="382"/>
      <c r="D6127" s="52"/>
      <c r="E6127" s="11"/>
      <c r="F6127" s="11"/>
      <c r="G6127" s="11"/>
      <c r="H6127" s="11"/>
    </row>
    <row r="6128" spans="1:8" s="2" customFormat="1" x14ac:dyDescent="0.2">
      <c r="A6128" s="381"/>
      <c r="B6128" s="7"/>
      <c r="C6128" s="382"/>
      <c r="D6128" s="52"/>
      <c r="E6128" s="11"/>
      <c r="F6128" s="11"/>
      <c r="G6128" s="11"/>
      <c r="H6128" s="11"/>
    </row>
    <row r="6129" spans="1:8" s="2" customFormat="1" x14ac:dyDescent="0.2">
      <c r="A6129" s="381"/>
      <c r="B6129" s="7"/>
      <c r="C6129" s="382"/>
      <c r="D6129" s="52"/>
      <c r="E6129" s="11"/>
      <c r="F6129" s="11"/>
      <c r="G6129" s="11"/>
      <c r="H6129" s="11"/>
    </row>
    <row r="6130" spans="1:8" s="2" customFormat="1" x14ac:dyDescent="0.2">
      <c r="A6130" s="381"/>
      <c r="B6130" s="7"/>
      <c r="C6130" s="382"/>
      <c r="D6130" s="52"/>
      <c r="E6130" s="11"/>
      <c r="F6130" s="11"/>
      <c r="G6130" s="11"/>
      <c r="H6130" s="11"/>
    </row>
    <row r="6131" spans="1:8" s="2" customFormat="1" x14ac:dyDescent="0.2">
      <c r="A6131" s="381"/>
      <c r="B6131" s="7"/>
      <c r="C6131" s="382"/>
      <c r="D6131" s="52"/>
      <c r="E6131" s="11"/>
      <c r="F6131" s="11"/>
      <c r="G6131" s="11"/>
      <c r="H6131" s="11"/>
    </row>
    <row r="6132" spans="1:8" s="2" customFormat="1" x14ac:dyDescent="0.2">
      <c r="A6132" s="381"/>
      <c r="B6132" s="7"/>
      <c r="C6132" s="382"/>
      <c r="D6132" s="52"/>
      <c r="E6132" s="11"/>
      <c r="F6132" s="11"/>
      <c r="G6132" s="11"/>
      <c r="H6132" s="11"/>
    </row>
    <row r="6133" spans="1:8" s="2" customFormat="1" x14ac:dyDescent="0.2">
      <c r="A6133" s="381"/>
      <c r="B6133" s="7"/>
      <c r="C6133" s="382"/>
      <c r="D6133" s="52"/>
      <c r="E6133" s="11"/>
      <c r="F6133" s="11"/>
      <c r="G6133" s="11"/>
      <c r="H6133" s="11"/>
    </row>
    <row r="6134" spans="1:8" s="2" customFormat="1" x14ac:dyDescent="0.2">
      <c r="A6134" s="381"/>
      <c r="B6134" s="7"/>
      <c r="C6134" s="382"/>
      <c r="D6134" s="52"/>
      <c r="E6134" s="11"/>
      <c r="F6134" s="11"/>
      <c r="G6134" s="11"/>
      <c r="H6134" s="11"/>
    </row>
    <row r="6135" spans="1:8" s="2" customFormat="1" x14ac:dyDescent="0.2">
      <c r="A6135" s="381"/>
      <c r="B6135" s="7"/>
      <c r="C6135" s="382"/>
      <c r="D6135" s="52"/>
      <c r="E6135" s="11"/>
      <c r="F6135" s="11"/>
      <c r="G6135" s="11"/>
      <c r="H6135" s="11"/>
    </row>
    <row r="6136" spans="1:8" s="2" customFormat="1" x14ac:dyDescent="0.2">
      <c r="A6136" s="381"/>
      <c r="B6136" s="7"/>
      <c r="C6136" s="382"/>
      <c r="D6136" s="52"/>
      <c r="E6136" s="11"/>
      <c r="F6136" s="11"/>
      <c r="G6136" s="11"/>
      <c r="H6136" s="11"/>
    </row>
    <row r="6137" spans="1:8" s="2" customFormat="1" x14ac:dyDescent="0.2">
      <c r="A6137" s="381"/>
      <c r="B6137" s="7"/>
      <c r="C6137" s="382"/>
      <c r="D6137" s="52"/>
      <c r="E6137" s="11"/>
      <c r="F6137" s="11"/>
      <c r="G6137" s="11"/>
      <c r="H6137" s="11"/>
    </row>
    <row r="6138" spans="1:8" s="2" customFormat="1" x14ac:dyDescent="0.2">
      <c r="A6138" s="381"/>
      <c r="B6138" s="7"/>
      <c r="C6138" s="382"/>
      <c r="D6138" s="52"/>
      <c r="E6138" s="11"/>
      <c r="F6138" s="11"/>
      <c r="G6138" s="11"/>
      <c r="H6138" s="11"/>
    </row>
    <row r="6139" spans="1:8" s="2" customFormat="1" x14ac:dyDescent="0.2">
      <c r="A6139" s="381"/>
      <c r="B6139" s="7"/>
      <c r="C6139" s="382"/>
      <c r="D6139" s="52"/>
      <c r="E6139" s="11"/>
      <c r="F6139" s="11"/>
      <c r="G6139" s="11"/>
      <c r="H6139" s="11"/>
    </row>
    <row r="6140" spans="1:8" s="2" customFormat="1" x14ac:dyDescent="0.2">
      <c r="A6140" s="381"/>
      <c r="B6140" s="7"/>
      <c r="C6140" s="382"/>
      <c r="D6140" s="52"/>
      <c r="E6140" s="11"/>
      <c r="F6140" s="11"/>
      <c r="G6140" s="11"/>
      <c r="H6140" s="11"/>
    </row>
    <row r="6141" spans="1:8" s="2" customFormat="1" x14ac:dyDescent="0.2">
      <c r="A6141" s="381"/>
      <c r="B6141" s="7"/>
      <c r="C6141" s="382"/>
      <c r="D6141" s="52"/>
      <c r="E6141" s="11"/>
      <c r="F6141" s="11"/>
      <c r="G6141" s="11"/>
      <c r="H6141" s="11"/>
    </row>
    <row r="6142" spans="1:8" s="2" customFormat="1" x14ac:dyDescent="0.2">
      <c r="A6142" s="381"/>
      <c r="B6142" s="7"/>
      <c r="C6142" s="382"/>
      <c r="D6142" s="52"/>
      <c r="E6142" s="11"/>
      <c r="F6142" s="11"/>
      <c r="G6142" s="11"/>
      <c r="H6142" s="11"/>
    </row>
    <row r="6143" spans="1:8" s="2" customFormat="1" x14ac:dyDescent="0.2">
      <c r="A6143" s="381"/>
      <c r="B6143" s="7"/>
      <c r="C6143" s="382"/>
      <c r="D6143" s="52"/>
      <c r="E6143" s="11"/>
      <c r="F6143" s="11"/>
      <c r="G6143" s="11"/>
      <c r="H6143" s="11"/>
    </row>
    <row r="6144" spans="1:8" s="2" customFormat="1" x14ac:dyDescent="0.2">
      <c r="A6144" s="381"/>
      <c r="B6144" s="7"/>
      <c r="C6144" s="382"/>
      <c r="D6144" s="52"/>
      <c r="E6144" s="11"/>
      <c r="F6144" s="11"/>
      <c r="G6144" s="11"/>
      <c r="H6144" s="11"/>
    </row>
    <row r="6145" spans="1:8" s="2" customFormat="1" x14ac:dyDescent="0.2">
      <c r="A6145" s="381"/>
      <c r="B6145" s="7"/>
      <c r="C6145" s="382"/>
      <c r="D6145" s="52"/>
      <c r="E6145" s="11"/>
      <c r="F6145" s="11"/>
      <c r="G6145" s="11"/>
      <c r="H6145" s="11"/>
    </row>
    <row r="6146" spans="1:8" s="2" customFormat="1" x14ac:dyDescent="0.2">
      <c r="A6146" s="381"/>
      <c r="B6146" s="7"/>
      <c r="C6146" s="382"/>
      <c r="D6146" s="52"/>
      <c r="E6146" s="11"/>
      <c r="F6146" s="11"/>
      <c r="G6146" s="11"/>
      <c r="H6146" s="11"/>
    </row>
    <row r="6147" spans="1:8" s="2" customFormat="1" x14ac:dyDescent="0.2">
      <c r="A6147" s="381"/>
      <c r="B6147" s="7"/>
      <c r="C6147" s="382"/>
      <c r="D6147" s="52"/>
      <c r="E6147" s="11"/>
      <c r="F6147" s="11"/>
      <c r="G6147" s="11"/>
      <c r="H6147" s="11"/>
    </row>
    <row r="6148" spans="1:8" s="2" customFormat="1" x14ac:dyDescent="0.2">
      <c r="A6148" s="381"/>
      <c r="B6148" s="7"/>
      <c r="C6148" s="382"/>
      <c r="D6148" s="52"/>
      <c r="E6148" s="11"/>
      <c r="F6148" s="11"/>
      <c r="G6148" s="11"/>
      <c r="H6148" s="11"/>
    </row>
    <row r="6149" spans="1:8" s="2" customFormat="1" x14ac:dyDescent="0.2">
      <c r="A6149" s="381"/>
      <c r="B6149" s="7"/>
      <c r="C6149" s="382"/>
      <c r="D6149" s="52"/>
      <c r="E6149" s="11"/>
      <c r="F6149" s="11"/>
      <c r="G6149" s="11"/>
      <c r="H6149" s="11"/>
    </row>
    <row r="6150" spans="1:8" s="2" customFormat="1" x14ac:dyDescent="0.2">
      <c r="A6150" s="381"/>
      <c r="B6150" s="7"/>
      <c r="C6150" s="382"/>
      <c r="D6150" s="52"/>
      <c r="E6150" s="11"/>
      <c r="F6150" s="11"/>
      <c r="G6150" s="11"/>
      <c r="H6150" s="11"/>
    </row>
    <row r="6151" spans="1:8" s="2" customFormat="1" x14ac:dyDescent="0.2">
      <c r="A6151" s="381"/>
      <c r="B6151" s="7"/>
      <c r="C6151" s="382"/>
      <c r="D6151" s="52"/>
      <c r="E6151" s="11"/>
      <c r="F6151" s="11"/>
      <c r="G6151" s="11"/>
      <c r="H6151" s="11"/>
    </row>
    <row r="6152" spans="1:8" s="2" customFormat="1" x14ac:dyDescent="0.2">
      <c r="A6152" s="381"/>
      <c r="B6152" s="7"/>
      <c r="C6152" s="382"/>
      <c r="D6152" s="52"/>
      <c r="E6152" s="11"/>
      <c r="F6152" s="11"/>
      <c r="G6152" s="11"/>
      <c r="H6152" s="11"/>
    </row>
    <row r="6153" spans="1:8" s="2" customFormat="1" x14ac:dyDescent="0.2">
      <c r="A6153" s="381"/>
      <c r="B6153" s="7"/>
      <c r="C6153" s="382"/>
      <c r="D6153" s="52"/>
      <c r="E6153" s="11"/>
      <c r="F6153" s="11"/>
      <c r="G6153" s="11"/>
      <c r="H6153" s="11"/>
    </row>
    <row r="6154" spans="1:8" s="2" customFormat="1" x14ac:dyDescent="0.2">
      <c r="A6154" s="381"/>
      <c r="B6154" s="7"/>
      <c r="C6154" s="382"/>
      <c r="D6154" s="52"/>
      <c r="E6154" s="11"/>
      <c r="F6154" s="11"/>
      <c r="G6154" s="11"/>
      <c r="H6154" s="11"/>
    </row>
    <row r="6155" spans="1:8" s="2" customFormat="1" x14ac:dyDescent="0.2">
      <c r="A6155" s="381"/>
      <c r="B6155" s="7"/>
      <c r="C6155" s="382"/>
      <c r="D6155" s="52"/>
      <c r="E6155" s="11"/>
      <c r="F6155" s="11"/>
      <c r="G6155" s="11"/>
      <c r="H6155" s="11"/>
    </row>
    <row r="6156" spans="1:8" s="2" customFormat="1" x14ac:dyDescent="0.2">
      <c r="A6156" s="381"/>
      <c r="B6156" s="7"/>
      <c r="C6156" s="382"/>
      <c r="D6156" s="52"/>
      <c r="E6156" s="11"/>
      <c r="F6156" s="11"/>
      <c r="G6156" s="11"/>
      <c r="H6156" s="11"/>
    </row>
    <row r="6157" spans="1:8" s="2" customFormat="1" x14ac:dyDescent="0.2">
      <c r="A6157" s="381"/>
      <c r="B6157" s="7"/>
      <c r="C6157" s="382"/>
      <c r="D6157" s="52"/>
      <c r="E6157" s="11"/>
      <c r="F6157" s="11"/>
      <c r="G6157" s="11"/>
      <c r="H6157" s="11"/>
    </row>
    <row r="6158" spans="1:8" s="2" customFormat="1" x14ac:dyDescent="0.2">
      <c r="A6158" s="381"/>
      <c r="B6158" s="7"/>
      <c r="C6158" s="382"/>
      <c r="D6158" s="52"/>
      <c r="E6158" s="11"/>
      <c r="F6158" s="11"/>
      <c r="G6158" s="11"/>
      <c r="H6158" s="11"/>
    </row>
    <row r="6159" spans="1:8" s="2" customFormat="1" x14ac:dyDescent="0.2">
      <c r="A6159" s="381"/>
      <c r="B6159" s="7"/>
      <c r="C6159" s="382"/>
      <c r="D6159" s="52"/>
      <c r="E6159" s="11"/>
      <c r="F6159" s="11"/>
      <c r="G6159" s="11"/>
      <c r="H6159" s="11"/>
    </row>
    <row r="6160" spans="1:8" s="2" customFormat="1" x14ac:dyDescent="0.2">
      <c r="A6160" s="381"/>
      <c r="B6160" s="7"/>
      <c r="C6160" s="382"/>
      <c r="D6160" s="52"/>
      <c r="E6160" s="11"/>
      <c r="F6160" s="11"/>
      <c r="G6160" s="11"/>
      <c r="H6160" s="11"/>
    </row>
    <row r="6161" spans="1:8" s="2" customFormat="1" x14ac:dyDescent="0.2">
      <c r="A6161" s="381"/>
      <c r="B6161" s="7"/>
      <c r="C6161" s="382"/>
      <c r="D6161" s="52"/>
      <c r="E6161" s="11"/>
      <c r="F6161" s="11"/>
      <c r="G6161" s="11"/>
      <c r="H6161" s="11"/>
    </row>
    <row r="6162" spans="1:8" s="2" customFormat="1" x14ac:dyDescent="0.2">
      <c r="A6162" s="381"/>
      <c r="B6162" s="7"/>
      <c r="C6162" s="382"/>
      <c r="D6162" s="52"/>
      <c r="E6162" s="11"/>
      <c r="F6162" s="11"/>
      <c r="G6162" s="11"/>
      <c r="H6162" s="11"/>
    </row>
    <row r="6163" spans="1:8" s="2" customFormat="1" x14ac:dyDescent="0.2">
      <c r="A6163" s="381"/>
      <c r="B6163" s="7"/>
      <c r="C6163" s="382"/>
      <c r="D6163" s="52"/>
      <c r="E6163" s="11"/>
      <c r="F6163" s="11"/>
      <c r="G6163" s="11"/>
      <c r="H6163" s="11"/>
    </row>
    <row r="6164" spans="1:8" s="2" customFormat="1" x14ac:dyDescent="0.2">
      <c r="A6164" s="381"/>
      <c r="B6164" s="7"/>
      <c r="C6164" s="382"/>
      <c r="D6164" s="52"/>
      <c r="E6164" s="11"/>
      <c r="F6164" s="11"/>
      <c r="G6164" s="11"/>
      <c r="H6164" s="11"/>
    </row>
    <row r="6165" spans="1:8" s="2" customFormat="1" x14ac:dyDescent="0.2">
      <c r="A6165" s="381"/>
      <c r="B6165" s="7"/>
      <c r="C6165" s="382"/>
      <c r="D6165" s="52"/>
      <c r="E6165" s="11"/>
      <c r="F6165" s="11"/>
      <c r="G6165" s="11"/>
      <c r="H6165" s="11"/>
    </row>
    <row r="6166" spans="1:8" s="2" customFormat="1" x14ac:dyDescent="0.2">
      <c r="A6166" s="381"/>
      <c r="B6166" s="7"/>
      <c r="C6166" s="382"/>
      <c r="D6166" s="52"/>
      <c r="E6166" s="11"/>
      <c r="F6166" s="11"/>
      <c r="G6166" s="11"/>
      <c r="H6166" s="11"/>
    </row>
    <row r="6167" spans="1:8" s="2" customFormat="1" x14ac:dyDescent="0.2">
      <c r="A6167" s="381"/>
      <c r="B6167" s="7"/>
      <c r="C6167" s="382"/>
      <c r="D6167" s="52"/>
      <c r="E6167" s="11"/>
      <c r="F6167" s="11"/>
      <c r="G6167" s="11"/>
      <c r="H6167" s="11"/>
    </row>
    <row r="6168" spans="1:8" s="2" customFormat="1" x14ac:dyDescent="0.2">
      <c r="A6168" s="381"/>
      <c r="B6168" s="7"/>
      <c r="C6168" s="382"/>
      <c r="D6168" s="52"/>
      <c r="E6168" s="11"/>
      <c r="F6168" s="11"/>
      <c r="G6168" s="11"/>
      <c r="H6168" s="11"/>
    </row>
    <row r="6169" spans="1:8" s="2" customFormat="1" x14ac:dyDescent="0.2">
      <c r="A6169" s="381"/>
      <c r="B6169" s="7"/>
      <c r="C6169" s="382"/>
      <c r="D6169" s="52"/>
      <c r="E6169" s="11"/>
      <c r="F6169" s="11"/>
      <c r="G6169" s="11"/>
      <c r="H6169" s="11"/>
    </row>
    <row r="6170" spans="1:8" s="2" customFormat="1" x14ac:dyDescent="0.2">
      <c r="A6170" s="381"/>
      <c r="B6170" s="7"/>
      <c r="C6170" s="382"/>
      <c r="D6170" s="52"/>
      <c r="E6170" s="11"/>
      <c r="F6170" s="11"/>
      <c r="G6170" s="11"/>
      <c r="H6170" s="11"/>
    </row>
    <row r="6171" spans="1:8" s="2" customFormat="1" x14ac:dyDescent="0.2">
      <c r="A6171" s="381"/>
      <c r="B6171" s="7"/>
      <c r="C6171" s="382"/>
      <c r="D6171" s="52"/>
      <c r="E6171" s="11"/>
      <c r="F6171" s="11"/>
      <c r="G6171" s="11"/>
      <c r="H6171" s="11"/>
    </row>
    <row r="6172" spans="1:8" s="2" customFormat="1" x14ac:dyDescent="0.2">
      <c r="A6172" s="381"/>
      <c r="B6172" s="7"/>
      <c r="C6172" s="382"/>
      <c r="D6172" s="52"/>
      <c r="E6172" s="11"/>
      <c r="F6172" s="11"/>
      <c r="G6172" s="11"/>
      <c r="H6172" s="11"/>
    </row>
    <row r="6173" spans="1:8" s="2" customFormat="1" x14ac:dyDescent="0.2">
      <c r="A6173" s="381"/>
      <c r="B6173" s="7"/>
      <c r="C6173" s="382"/>
      <c r="D6173" s="52"/>
      <c r="E6173" s="11"/>
      <c r="F6173" s="11"/>
      <c r="G6173" s="11"/>
      <c r="H6173" s="11"/>
    </row>
    <row r="6174" spans="1:8" s="2" customFormat="1" x14ac:dyDescent="0.2">
      <c r="A6174" s="381"/>
      <c r="B6174" s="7"/>
      <c r="C6174" s="382"/>
      <c r="D6174" s="52"/>
      <c r="E6174" s="11"/>
      <c r="F6174" s="11"/>
      <c r="G6174" s="11"/>
      <c r="H6174" s="11"/>
    </row>
    <row r="6175" spans="1:8" s="2" customFormat="1" x14ac:dyDescent="0.2">
      <c r="A6175" s="381"/>
      <c r="B6175" s="7"/>
      <c r="C6175" s="382"/>
      <c r="D6175" s="52"/>
      <c r="E6175" s="11"/>
      <c r="F6175" s="11"/>
      <c r="G6175" s="11"/>
      <c r="H6175" s="11"/>
    </row>
    <row r="6176" spans="1:8" s="2" customFormat="1" x14ac:dyDescent="0.2">
      <c r="A6176" s="381"/>
      <c r="B6176" s="7"/>
      <c r="C6176" s="382"/>
      <c r="D6176" s="52"/>
      <c r="E6176" s="11"/>
      <c r="F6176" s="11"/>
      <c r="G6176" s="11"/>
      <c r="H6176" s="11"/>
    </row>
    <row r="6177" spans="1:8" s="2" customFormat="1" x14ac:dyDescent="0.2">
      <c r="A6177" s="381"/>
      <c r="B6177" s="7"/>
      <c r="C6177" s="382"/>
      <c r="D6177" s="52"/>
      <c r="E6177" s="11"/>
      <c r="F6177" s="11"/>
      <c r="G6177" s="11"/>
      <c r="H6177" s="11"/>
    </row>
    <row r="6178" spans="1:8" s="2" customFormat="1" x14ac:dyDescent="0.2">
      <c r="A6178" s="381"/>
      <c r="B6178" s="7"/>
      <c r="C6178" s="382"/>
      <c r="D6178" s="52"/>
      <c r="E6178" s="11"/>
      <c r="F6178" s="11"/>
      <c r="G6178" s="11"/>
      <c r="H6178" s="11"/>
    </row>
    <row r="6179" spans="1:8" s="2" customFormat="1" x14ac:dyDescent="0.2">
      <c r="A6179" s="381"/>
      <c r="B6179" s="7"/>
      <c r="C6179" s="382"/>
      <c r="D6179" s="52"/>
      <c r="E6179" s="11"/>
      <c r="F6179" s="11"/>
      <c r="G6179" s="11"/>
      <c r="H6179" s="11"/>
    </row>
    <row r="6180" spans="1:8" s="2" customFormat="1" x14ac:dyDescent="0.2">
      <c r="A6180" s="381"/>
      <c r="B6180" s="7"/>
      <c r="C6180" s="382"/>
      <c r="D6180" s="52"/>
      <c r="E6180" s="11"/>
      <c r="F6180" s="11"/>
      <c r="G6180" s="11"/>
      <c r="H6180" s="11"/>
    </row>
    <row r="6181" spans="1:8" s="2" customFormat="1" x14ac:dyDescent="0.2">
      <c r="A6181" s="381"/>
      <c r="B6181" s="7"/>
      <c r="C6181" s="382"/>
      <c r="D6181" s="52"/>
      <c r="E6181" s="11"/>
      <c r="F6181" s="11"/>
      <c r="G6181" s="11"/>
      <c r="H6181" s="11"/>
    </row>
    <row r="6182" spans="1:8" s="2" customFormat="1" x14ac:dyDescent="0.2">
      <c r="A6182" s="381"/>
      <c r="B6182" s="7"/>
      <c r="C6182" s="382"/>
      <c r="D6182" s="52"/>
      <c r="E6182" s="11"/>
      <c r="F6182" s="11"/>
      <c r="G6182" s="11"/>
      <c r="H6182" s="11"/>
    </row>
    <row r="6183" spans="1:8" s="2" customFormat="1" x14ac:dyDescent="0.2">
      <c r="A6183" s="381"/>
      <c r="B6183" s="7"/>
      <c r="C6183" s="382"/>
      <c r="D6183" s="52"/>
      <c r="E6183" s="11"/>
      <c r="F6183" s="11"/>
      <c r="G6183" s="11"/>
      <c r="H6183" s="11"/>
    </row>
    <row r="6184" spans="1:8" s="2" customFormat="1" x14ac:dyDescent="0.2">
      <c r="A6184" s="381"/>
      <c r="B6184" s="7"/>
      <c r="C6184" s="382"/>
      <c r="D6184" s="52"/>
      <c r="E6184" s="11"/>
      <c r="F6184" s="11"/>
      <c r="G6184" s="11"/>
      <c r="H6184" s="11"/>
    </row>
    <row r="6185" spans="1:8" s="2" customFormat="1" x14ac:dyDescent="0.2">
      <c r="A6185" s="381"/>
      <c r="B6185" s="7"/>
      <c r="C6185" s="382"/>
      <c r="D6185" s="52"/>
      <c r="E6185" s="11"/>
      <c r="F6185" s="11"/>
      <c r="G6185" s="11"/>
      <c r="H6185" s="11"/>
    </row>
    <row r="6186" spans="1:8" s="2" customFormat="1" x14ac:dyDescent="0.2">
      <c r="A6186" s="381"/>
      <c r="B6186" s="7"/>
      <c r="C6186" s="382"/>
      <c r="D6186" s="52"/>
      <c r="E6186" s="11"/>
      <c r="F6186" s="11"/>
      <c r="G6186" s="11"/>
      <c r="H6186" s="11"/>
    </row>
    <row r="6187" spans="1:8" s="2" customFormat="1" x14ac:dyDescent="0.2">
      <c r="A6187" s="381"/>
      <c r="B6187" s="7"/>
      <c r="C6187" s="382"/>
      <c r="D6187" s="52"/>
      <c r="E6187" s="11"/>
      <c r="F6187" s="11"/>
      <c r="G6187" s="11"/>
      <c r="H6187" s="11"/>
    </row>
    <row r="6188" spans="1:8" s="2" customFormat="1" x14ac:dyDescent="0.2">
      <c r="A6188" s="381"/>
      <c r="B6188" s="7"/>
      <c r="C6188" s="382"/>
      <c r="D6188" s="52"/>
      <c r="E6188" s="11"/>
      <c r="F6188" s="11"/>
      <c r="G6188" s="11"/>
      <c r="H6188" s="11"/>
    </row>
    <row r="6189" spans="1:8" s="2" customFormat="1" x14ac:dyDescent="0.2">
      <c r="A6189" s="381"/>
      <c r="B6189" s="7"/>
      <c r="C6189" s="382"/>
      <c r="D6189" s="52"/>
      <c r="E6189" s="11"/>
      <c r="F6189" s="11"/>
      <c r="G6189" s="11"/>
      <c r="H6189" s="11"/>
    </row>
    <row r="6190" spans="1:8" s="2" customFormat="1" x14ac:dyDescent="0.2">
      <c r="A6190" s="381"/>
      <c r="B6190" s="7"/>
      <c r="C6190" s="382"/>
      <c r="D6190" s="52"/>
      <c r="E6190" s="11"/>
      <c r="F6190" s="11"/>
      <c r="G6190" s="11"/>
      <c r="H6190" s="11"/>
    </row>
    <row r="6191" spans="1:8" s="2" customFormat="1" x14ac:dyDescent="0.2">
      <c r="A6191" s="381"/>
      <c r="B6191" s="7"/>
      <c r="C6191" s="382"/>
      <c r="D6191" s="52"/>
      <c r="E6191" s="11"/>
      <c r="F6191" s="11"/>
      <c r="G6191" s="11"/>
      <c r="H6191" s="11"/>
    </row>
    <row r="6192" spans="1:8" s="2" customFormat="1" x14ac:dyDescent="0.2">
      <c r="A6192" s="381"/>
      <c r="B6192" s="7"/>
      <c r="C6192" s="382"/>
      <c r="D6192" s="52"/>
      <c r="E6192" s="11"/>
      <c r="F6192" s="11"/>
      <c r="G6192" s="11"/>
      <c r="H6192" s="11"/>
    </row>
    <row r="6193" spans="1:8" s="2" customFormat="1" x14ac:dyDescent="0.2">
      <c r="A6193" s="381"/>
      <c r="B6193" s="7"/>
      <c r="C6193" s="382"/>
      <c r="D6193" s="52"/>
      <c r="E6193" s="11"/>
      <c r="F6193" s="11"/>
      <c r="G6193" s="11"/>
      <c r="H6193" s="11"/>
    </row>
    <row r="6194" spans="1:8" s="2" customFormat="1" x14ac:dyDescent="0.2">
      <c r="A6194" s="381"/>
      <c r="B6194" s="7"/>
      <c r="C6194" s="382"/>
      <c r="D6194" s="52"/>
      <c r="E6194" s="11"/>
      <c r="F6194" s="11"/>
      <c r="G6194" s="11"/>
      <c r="H6194" s="11"/>
    </row>
    <row r="6195" spans="1:8" s="2" customFormat="1" x14ac:dyDescent="0.2">
      <c r="A6195" s="381"/>
      <c r="B6195" s="7"/>
      <c r="C6195" s="382"/>
      <c r="D6195" s="52"/>
      <c r="E6195" s="11"/>
      <c r="F6195" s="11"/>
      <c r="G6195" s="11"/>
      <c r="H6195" s="11"/>
    </row>
    <row r="6196" spans="1:8" s="2" customFormat="1" x14ac:dyDescent="0.2">
      <c r="A6196" s="381"/>
      <c r="B6196" s="7"/>
      <c r="C6196" s="382"/>
      <c r="D6196" s="52"/>
      <c r="E6196" s="11"/>
      <c r="F6196" s="11"/>
      <c r="G6196" s="11"/>
      <c r="H6196" s="11"/>
    </row>
    <row r="6197" spans="1:8" s="2" customFormat="1" x14ac:dyDescent="0.2">
      <c r="A6197" s="381"/>
      <c r="B6197" s="7"/>
      <c r="C6197" s="382"/>
      <c r="D6197" s="52"/>
      <c r="E6197" s="11"/>
      <c r="F6197" s="11"/>
      <c r="G6197" s="11"/>
      <c r="H6197" s="11"/>
    </row>
    <row r="6198" spans="1:8" s="2" customFormat="1" x14ac:dyDescent="0.2">
      <c r="A6198" s="381"/>
      <c r="B6198" s="7"/>
      <c r="C6198" s="382"/>
      <c r="D6198" s="52"/>
      <c r="E6198" s="11"/>
      <c r="F6198" s="11"/>
      <c r="G6198" s="11"/>
      <c r="H6198" s="11"/>
    </row>
    <row r="6199" spans="1:8" s="2" customFormat="1" x14ac:dyDescent="0.2">
      <c r="A6199" s="381"/>
      <c r="B6199" s="7"/>
      <c r="C6199" s="382"/>
      <c r="D6199" s="52"/>
      <c r="E6199" s="11"/>
      <c r="F6199" s="11"/>
      <c r="G6199" s="11"/>
      <c r="H6199" s="11"/>
    </row>
    <row r="6200" spans="1:8" s="2" customFormat="1" x14ac:dyDescent="0.2">
      <c r="A6200" s="381"/>
      <c r="B6200" s="7"/>
      <c r="C6200" s="382"/>
      <c r="D6200" s="52"/>
      <c r="E6200" s="11"/>
      <c r="F6200" s="11"/>
      <c r="G6200" s="11"/>
      <c r="H6200" s="11"/>
    </row>
    <row r="6201" spans="1:8" s="2" customFormat="1" x14ac:dyDescent="0.2">
      <c r="A6201" s="381"/>
      <c r="B6201" s="7"/>
      <c r="C6201" s="382"/>
      <c r="D6201" s="52"/>
      <c r="E6201" s="11"/>
      <c r="F6201" s="11"/>
      <c r="G6201" s="11"/>
      <c r="H6201" s="11"/>
    </row>
    <row r="6202" spans="1:8" s="2" customFormat="1" x14ac:dyDescent="0.2">
      <c r="A6202" s="381"/>
      <c r="B6202" s="7"/>
      <c r="C6202" s="382"/>
      <c r="D6202" s="52"/>
      <c r="E6202" s="11"/>
      <c r="F6202" s="11"/>
      <c r="G6202" s="11"/>
      <c r="H6202" s="11"/>
    </row>
    <row r="6203" spans="1:8" s="2" customFormat="1" x14ac:dyDescent="0.2">
      <c r="A6203" s="381"/>
      <c r="B6203" s="7"/>
      <c r="C6203" s="382"/>
      <c r="D6203" s="52"/>
      <c r="E6203" s="11"/>
      <c r="F6203" s="11"/>
      <c r="G6203" s="11"/>
      <c r="H6203" s="11"/>
    </row>
    <row r="6204" spans="1:8" s="2" customFormat="1" x14ac:dyDescent="0.2">
      <c r="A6204" s="381"/>
      <c r="B6204" s="7"/>
      <c r="C6204" s="382"/>
      <c r="D6204" s="52"/>
      <c r="E6204" s="11"/>
      <c r="F6204" s="11"/>
      <c r="G6204" s="11"/>
      <c r="H6204" s="11"/>
    </row>
    <row r="6205" spans="1:8" s="2" customFormat="1" x14ac:dyDescent="0.2">
      <c r="A6205" s="381"/>
      <c r="B6205" s="7"/>
      <c r="C6205" s="382"/>
      <c r="D6205" s="52"/>
      <c r="E6205" s="11"/>
      <c r="F6205" s="11"/>
      <c r="G6205" s="11"/>
      <c r="H6205" s="11"/>
    </row>
    <row r="6206" spans="1:8" s="2" customFormat="1" x14ac:dyDescent="0.2">
      <c r="A6206" s="381"/>
      <c r="B6206" s="7"/>
      <c r="C6206" s="382"/>
      <c r="D6206" s="52"/>
      <c r="E6206" s="11"/>
      <c r="F6206" s="11"/>
      <c r="G6206" s="11"/>
      <c r="H6206" s="11"/>
    </row>
    <row r="6207" spans="1:8" s="2" customFormat="1" x14ac:dyDescent="0.2">
      <c r="A6207" s="381"/>
      <c r="B6207" s="7"/>
      <c r="C6207" s="382"/>
      <c r="D6207" s="52"/>
      <c r="E6207" s="11"/>
      <c r="F6207" s="11"/>
      <c r="G6207" s="11"/>
      <c r="H6207" s="11"/>
    </row>
    <row r="6208" spans="1:8" s="2" customFormat="1" x14ac:dyDescent="0.2">
      <c r="A6208" s="381"/>
      <c r="B6208" s="7"/>
      <c r="C6208" s="382"/>
      <c r="D6208" s="52"/>
      <c r="E6208" s="11"/>
      <c r="F6208" s="11"/>
      <c r="G6208" s="11"/>
      <c r="H6208" s="11"/>
    </row>
    <row r="6209" spans="1:8" s="2" customFormat="1" x14ac:dyDescent="0.2">
      <c r="A6209" s="381"/>
      <c r="B6209" s="7"/>
      <c r="C6209" s="382"/>
      <c r="D6209" s="52"/>
      <c r="E6209" s="11"/>
      <c r="F6209" s="11"/>
      <c r="G6209" s="11"/>
      <c r="H6209" s="11"/>
    </row>
    <row r="6210" spans="1:8" s="2" customFormat="1" x14ac:dyDescent="0.2">
      <c r="A6210" s="381"/>
      <c r="B6210" s="7"/>
      <c r="C6210" s="382"/>
      <c r="D6210" s="52"/>
      <c r="E6210" s="11"/>
      <c r="F6210" s="11"/>
      <c r="G6210" s="11"/>
      <c r="H6210" s="11"/>
    </row>
    <row r="6211" spans="1:8" s="2" customFormat="1" x14ac:dyDescent="0.2">
      <c r="A6211" s="381"/>
      <c r="B6211" s="7"/>
      <c r="C6211" s="382"/>
      <c r="D6211" s="52"/>
      <c r="E6211" s="11"/>
      <c r="F6211" s="11"/>
      <c r="G6211" s="11"/>
      <c r="H6211" s="11"/>
    </row>
    <row r="6212" spans="1:8" s="2" customFormat="1" x14ac:dyDescent="0.2">
      <c r="A6212" s="381"/>
      <c r="B6212" s="7"/>
      <c r="C6212" s="382"/>
      <c r="D6212" s="52"/>
      <c r="E6212" s="11"/>
      <c r="F6212" s="11"/>
      <c r="G6212" s="11"/>
      <c r="H6212" s="11"/>
    </row>
    <row r="6213" spans="1:8" s="2" customFormat="1" x14ac:dyDescent="0.2">
      <c r="A6213" s="381"/>
      <c r="B6213" s="7"/>
      <c r="C6213" s="382"/>
      <c r="D6213" s="52"/>
      <c r="E6213" s="11"/>
      <c r="F6213" s="11"/>
      <c r="G6213" s="11"/>
      <c r="H6213" s="11"/>
    </row>
    <row r="6214" spans="1:8" s="2" customFormat="1" x14ac:dyDescent="0.2">
      <c r="A6214" s="381"/>
      <c r="B6214" s="7"/>
      <c r="C6214" s="382"/>
      <c r="D6214" s="52"/>
      <c r="E6214" s="11"/>
      <c r="F6214" s="11"/>
      <c r="G6214" s="11"/>
      <c r="H6214" s="11"/>
    </row>
    <row r="6215" spans="1:8" s="2" customFormat="1" x14ac:dyDescent="0.2">
      <c r="A6215" s="381"/>
      <c r="B6215" s="7"/>
      <c r="C6215" s="382"/>
      <c r="D6215" s="52"/>
      <c r="E6215" s="11"/>
      <c r="F6215" s="11"/>
      <c r="G6215" s="11"/>
      <c r="H6215" s="11"/>
    </row>
    <row r="6216" spans="1:8" s="2" customFormat="1" x14ac:dyDescent="0.2">
      <c r="A6216" s="381"/>
      <c r="B6216" s="7"/>
      <c r="C6216" s="382"/>
      <c r="D6216" s="52"/>
      <c r="E6216" s="11"/>
      <c r="F6216" s="11"/>
      <c r="G6216" s="11"/>
      <c r="H6216" s="11"/>
    </row>
    <row r="6217" spans="1:8" s="2" customFormat="1" x14ac:dyDescent="0.2">
      <c r="A6217" s="381"/>
      <c r="B6217" s="7"/>
      <c r="C6217" s="382"/>
      <c r="D6217" s="52"/>
      <c r="E6217" s="11"/>
      <c r="F6217" s="11"/>
      <c r="G6217" s="11"/>
      <c r="H6217" s="11"/>
    </row>
    <row r="6218" spans="1:8" s="2" customFormat="1" x14ac:dyDescent="0.2">
      <c r="A6218" s="381"/>
      <c r="B6218" s="7"/>
      <c r="C6218" s="382"/>
      <c r="D6218" s="52"/>
      <c r="E6218" s="11"/>
      <c r="F6218" s="11"/>
      <c r="G6218" s="11"/>
      <c r="H6218" s="11"/>
    </row>
    <row r="6219" spans="1:8" s="2" customFormat="1" x14ac:dyDescent="0.2">
      <c r="A6219" s="381"/>
      <c r="B6219" s="7"/>
      <c r="C6219" s="382"/>
      <c r="D6219" s="52"/>
      <c r="E6219" s="11"/>
      <c r="F6219" s="11"/>
      <c r="G6219" s="11"/>
      <c r="H6219" s="11"/>
    </row>
    <row r="6220" spans="1:8" s="2" customFormat="1" x14ac:dyDescent="0.2">
      <c r="A6220" s="381"/>
      <c r="B6220" s="7"/>
      <c r="C6220" s="382"/>
      <c r="D6220" s="52"/>
      <c r="E6220" s="11"/>
      <c r="F6220" s="11"/>
      <c r="G6220" s="11"/>
      <c r="H6220" s="11"/>
    </row>
    <row r="6221" spans="1:8" s="2" customFormat="1" x14ac:dyDescent="0.2">
      <c r="A6221" s="381"/>
      <c r="B6221" s="7"/>
      <c r="C6221" s="382"/>
      <c r="D6221" s="52"/>
      <c r="E6221" s="11"/>
      <c r="F6221" s="11"/>
      <c r="G6221" s="11"/>
      <c r="H6221" s="11"/>
    </row>
    <row r="6222" spans="1:8" s="2" customFormat="1" x14ac:dyDescent="0.2">
      <c r="A6222" s="381"/>
      <c r="B6222" s="7"/>
      <c r="C6222" s="382"/>
      <c r="D6222" s="52"/>
      <c r="E6222" s="11"/>
      <c r="F6222" s="11"/>
      <c r="G6222" s="11"/>
      <c r="H6222" s="11"/>
    </row>
    <row r="6223" spans="1:8" s="2" customFormat="1" x14ac:dyDescent="0.2">
      <c r="A6223" s="381"/>
      <c r="B6223" s="7"/>
      <c r="C6223" s="382"/>
      <c r="D6223" s="52"/>
      <c r="E6223" s="11"/>
      <c r="F6223" s="11"/>
      <c r="G6223" s="11"/>
      <c r="H6223" s="11"/>
    </row>
    <row r="6224" spans="1:8" s="2" customFormat="1" x14ac:dyDescent="0.2">
      <c r="A6224" s="381"/>
      <c r="B6224" s="7"/>
      <c r="C6224" s="382"/>
      <c r="D6224" s="52"/>
      <c r="E6224" s="11"/>
      <c r="F6224" s="11"/>
      <c r="G6224" s="11"/>
      <c r="H6224" s="11"/>
    </row>
    <row r="6225" spans="1:8" s="2" customFormat="1" x14ac:dyDescent="0.2">
      <c r="A6225" s="381"/>
      <c r="B6225" s="7"/>
      <c r="C6225" s="382"/>
      <c r="D6225" s="52"/>
      <c r="E6225" s="11"/>
      <c r="F6225" s="11"/>
      <c r="G6225" s="11"/>
      <c r="H6225" s="11"/>
    </row>
    <row r="6226" spans="1:8" s="2" customFormat="1" x14ac:dyDescent="0.2">
      <c r="A6226" s="381"/>
      <c r="B6226" s="7"/>
      <c r="C6226" s="382"/>
      <c r="D6226" s="52"/>
      <c r="E6226" s="11"/>
      <c r="F6226" s="11"/>
      <c r="G6226" s="11"/>
      <c r="H6226" s="11"/>
    </row>
    <row r="6227" spans="1:8" s="2" customFormat="1" x14ac:dyDescent="0.2">
      <c r="A6227" s="381"/>
      <c r="B6227" s="7"/>
      <c r="C6227" s="382"/>
      <c r="D6227" s="52"/>
      <c r="E6227" s="11"/>
      <c r="F6227" s="11"/>
      <c r="G6227" s="11"/>
      <c r="H6227" s="11"/>
    </row>
    <row r="6228" spans="1:8" s="2" customFormat="1" x14ac:dyDescent="0.2">
      <c r="A6228" s="381"/>
      <c r="B6228" s="7"/>
      <c r="C6228" s="382"/>
      <c r="D6228" s="52"/>
      <c r="E6228" s="11"/>
      <c r="F6228" s="11"/>
      <c r="G6228" s="11"/>
      <c r="H6228" s="11"/>
    </row>
    <row r="6229" spans="1:8" s="2" customFormat="1" x14ac:dyDescent="0.2">
      <c r="A6229" s="381"/>
      <c r="B6229" s="7"/>
      <c r="C6229" s="382"/>
      <c r="D6229" s="52"/>
      <c r="E6229" s="11"/>
      <c r="F6229" s="11"/>
      <c r="G6229" s="11"/>
      <c r="H6229" s="11"/>
    </row>
    <row r="6230" spans="1:8" s="2" customFormat="1" x14ac:dyDescent="0.2">
      <c r="A6230" s="381"/>
      <c r="B6230" s="7"/>
      <c r="C6230" s="382"/>
      <c r="D6230" s="52"/>
      <c r="E6230" s="11"/>
      <c r="F6230" s="11"/>
      <c r="G6230" s="11"/>
      <c r="H6230" s="11"/>
    </row>
    <row r="6231" spans="1:8" s="2" customFormat="1" x14ac:dyDescent="0.2">
      <c r="A6231" s="381"/>
      <c r="B6231" s="7"/>
      <c r="C6231" s="382"/>
      <c r="D6231" s="52"/>
      <c r="E6231" s="11"/>
      <c r="F6231" s="11"/>
      <c r="G6231" s="11"/>
      <c r="H6231" s="11"/>
    </row>
    <row r="6232" spans="1:8" s="2" customFormat="1" x14ac:dyDescent="0.2">
      <c r="A6232" s="381"/>
      <c r="B6232" s="7"/>
      <c r="C6232" s="382"/>
      <c r="D6232" s="52"/>
      <c r="E6232" s="11"/>
      <c r="F6232" s="11"/>
      <c r="G6232" s="11"/>
      <c r="H6232" s="11"/>
    </row>
    <row r="6233" spans="1:8" s="2" customFormat="1" x14ac:dyDescent="0.2">
      <c r="A6233" s="381"/>
      <c r="B6233" s="7"/>
      <c r="C6233" s="382"/>
      <c r="D6233" s="52"/>
      <c r="E6233" s="11"/>
      <c r="F6233" s="11"/>
      <c r="G6233" s="11"/>
      <c r="H6233" s="11"/>
    </row>
    <row r="6234" spans="1:8" s="2" customFormat="1" x14ac:dyDescent="0.2">
      <c r="A6234" s="381"/>
      <c r="B6234" s="7"/>
      <c r="C6234" s="382"/>
      <c r="D6234" s="52"/>
      <c r="E6234" s="11"/>
      <c r="F6234" s="11"/>
      <c r="G6234" s="11"/>
      <c r="H6234" s="11"/>
    </row>
    <row r="6235" spans="1:8" s="2" customFormat="1" x14ac:dyDescent="0.2">
      <c r="A6235" s="381"/>
      <c r="B6235" s="7"/>
      <c r="C6235" s="382"/>
      <c r="D6235" s="52"/>
      <c r="E6235" s="11"/>
      <c r="F6235" s="11"/>
      <c r="G6235" s="11"/>
      <c r="H6235" s="11"/>
    </row>
    <row r="6236" spans="1:8" s="2" customFormat="1" x14ac:dyDescent="0.2">
      <c r="A6236" s="381"/>
      <c r="B6236" s="7"/>
      <c r="C6236" s="382"/>
      <c r="D6236" s="52"/>
      <c r="E6236" s="11"/>
      <c r="F6236" s="11"/>
      <c r="G6236" s="11"/>
      <c r="H6236" s="11"/>
    </row>
    <row r="6237" spans="1:8" s="2" customFormat="1" x14ac:dyDescent="0.2">
      <c r="A6237" s="381"/>
      <c r="B6237" s="7"/>
      <c r="C6237" s="382"/>
      <c r="D6237" s="52"/>
      <c r="E6237" s="11"/>
      <c r="F6237" s="11"/>
      <c r="G6237" s="11"/>
      <c r="H6237" s="11"/>
    </row>
    <row r="6238" spans="1:8" s="2" customFormat="1" x14ac:dyDescent="0.2">
      <c r="A6238" s="381"/>
      <c r="B6238" s="7"/>
      <c r="C6238" s="382"/>
      <c r="D6238" s="52"/>
      <c r="E6238" s="11"/>
      <c r="F6238" s="11"/>
      <c r="G6238" s="11"/>
      <c r="H6238" s="11"/>
    </row>
    <row r="6239" spans="1:8" s="2" customFormat="1" x14ac:dyDescent="0.2">
      <c r="A6239" s="381"/>
      <c r="B6239" s="7"/>
      <c r="C6239" s="382"/>
      <c r="D6239" s="52"/>
      <c r="E6239" s="11"/>
      <c r="F6239" s="11"/>
      <c r="G6239" s="11"/>
      <c r="H6239" s="11"/>
    </row>
    <row r="6240" spans="1:8" s="2" customFormat="1" x14ac:dyDescent="0.2">
      <c r="A6240" s="381"/>
      <c r="B6240" s="7"/>
      <c r="C6240" s="382"/>
      <c r="D6240" s="52"/>
      <c r="E6240" s="11"/>
      <c r="F6240" s="11"/>
      <c r="G6240" s="11"/>
      <c r="H6240" s="11"/>
    </row>
    <row r="6241" spans="1:8" s="2" customFormat="1" x14ac:dyDescent="0.2">
      <c r="A6241" s="381"/>
      <c r="B6241" s="7"/>
      <c r="C6241" s="382"/>
      <c r="D6241" s="52"/>
      <c r="E6241" s="11"/>
      <c r="F6241" s="11"/>
      <c r="G6241" s="11"/>
      <c r="H6241" s="11"/>
    </row>
    <row r="6242" spans="1:8" s="2" customFormat="1" x14ac:dyDescent="0.2">
      <c r="A6242" s="381"/>
      <c r="B6242" s="7"/>
      <c r="C6242" s="382"/>
      <c r="D6242" s="52"/>
      <c r="E6242" s="11"/>
      <c r="F6242" s="11"/>
      <c r="G6242" s="11"/>
      <c r="H6242" s="11"/>
    </row>
    <row r="6243" spans="1:8" s="2" customFormat="1" x14ac:dyDescent="0.2">
      <c r="A6243" s="381"/>
      <c r="B6243" s="7"/>
      <c r="C6243" s="382"/>
      <c r="D6243" s="52"/>
      <c r="E6243" s="11"/>
      <c r="F6243" s="11"/>
      <c r="G6243" s="11"/>
      <c r="H6243" s="11"/>
    </row>
    <row r="6244" spans="1:8" s="2" customFormat="1" x14ac:dyDescent="0.2">
      <c r="A6244" s="381"/>
      <c r="B6244" s="7"/>
      <c r="C6244" s="382"/>
      <c r="D6244" s="52"/>
      <c r="E6244" s="11"/>
      <c r="F6244" s="11"/>
      <c r="G6244" s="11"/>
      <c r="H6244" s="11"/>
    </row>
    <row r="6245" spans="1:8" s="2" customFormat="1" x14ac:dyDescent="0.2">
      <c r="A6245" s="381"/>
      <c r="B6245" s="7"/>
      <c r="C6245" s="382"/>
      <c r="D6245" s="52"/>
      <c r="E6245" s="11"/>
      <c r="F6245" s="11"/>
      <c r="G6245" s="11"/>
      <c r="H6245" s="11"/>
    </row>
    <row r="6246" spans="1:8" s="2" customFormat="1" x14ac:dyDescent="0.2">
      <c r="A6246" s="381"/>
      <c r="B6246" s="7"/>
      <c r="C6246" s="382"/>
      <c r="D6246" s="52"/>
      <c r="E6246" s="11"/>
      <c r="F6246" s="11"/>
      <c r="G6246" s="11"/>
      <c r="H6246" s="11"/>
    </row>
    <row r="6247" spans="1:8" s="2" customFormat="1" x14ac:dyDescent="0.2">
      <c r="A6247" s="381"/>
      <c r="B6247" s="7"/>
      <c r="C6247" s="382"/>
      <c r="D6247" s="52"/>
      <c r="E6247" s="11"/>
      <c r="F6247" s="11"/>
      <c r="G6247" s="11"/>
      <c r="H6247" s="11"/>
    </row>
    <row r="6248" spans="1:8" s="2" customFormat="1" x14ac:dyDescent="0.2">
      <c r="A6248" s="381"/>
      <c r="B6248" s="7"/>
      <c r="C6248" s="382"/>
      <c r="D6248" s="52"/>
      <c r="E6248" s="11"/>
      <c r="F6248" s="11"/>
      <c r="G6248" s="11"/>
      <c r="H6248" s="11"/>
    </row>
    <row r="6249" spans="1:8" s="2" customFormat="1" x14ac:dyDescent="0.2">
      <c r="A6249" s="381"/>
      <c r="B6249" s="7"/>
      <c r="C6249" s="382"/>
      <c r="D6249" s="52"/>
      <c r="E6249" s="11"/>
      <c r="F6249" s="11"/>
      <c r="G6249" s="11"/>
      <c r="H6249" s="11"/>
    </row>
    <row r="6250" spans="1:8" s="2" customFormat="1" x14ac:dyDescent="0.2">
      <c r="A6250" s="381"/>
      <c r="B6250" s="7"/>
      <c r="C6250" s="382"/>
      <c r="D6250" s="52"/>
      <c r="E6250" s="11"/>
      <c r="F6250" s="11"/>
      <c r="G6250" s="11"/>
      <c r="H6250" s="11"/>
    </row>
    <row r="6251" spans="1:8" s="2" customFormat="1" x14ac:dyDescent="0.2">
      <c r="A6251" s="381"/>
      <c r="B6251" s="7"/>
      <c r="C6251" s="382"/>
      <c r="D6251" s="52"/>
      <c r="E6251" s="11"/>
      <c r="F6251" s="11"/>
      <c r="G6251" s="11"/>
      <c r="H6251" s="11"/>
    </row>
    <row r="6252" spans="1:8" s="2" customFormat="1" x14ac:dyDescent="0.2">
      <c r="A6252" s="381"/>
      <c r="B6252" s="7"/>
      <c r="C6252" s="382"/>
      <c r="D6252" s="52"/>
      <c r="E6252" s="11"/>
      <c r="F6252" s="11"/>
      <c r="G6252" s="11"/>
      <c r="H6252" s="11"/>
    </row>
    <row r="6253" spans="1:8" s="2" customFormat="1" x14ac:dyDescent="0.2">
      <c r="A6253" s="381"/>
      <c r="B6253" s="7"/>
      <c r="C6253" s="382"/>
      <c r="D6253" s="52"/>
      <c r="E6253" s="11"/>
      <c r="F6253" s="11"/>
      <c r="G6253" s="11"/>
      <c r="H6253" s="11"/>
    </row>
    <row r="6254" spans="1:8" s="2" customFormat="1" x14ac:dyDescent="0.2">
      <c r="A6254" s="381"/>
      <c r="B6254" s="7"/>
      <c r="C6254" s="382"/>
      <c r="D6254" s="52"/>
      <c r="E6254" s="11"/>
      <c r="F6254" s="11"/>
      <c r="G6254" s="11"/>
      <c r="H6254" s="11"/>
    </row>
    <row r="6255" spans="1:8" s="2" customFormat="1" x14ac:dyDescent="0.2">
      <c r="A6255" s="381"/>
      <c r="B6255" s="7"/>
      <c r="C6255" s="382"/>
      <c r="D6255" s="52"/>
      <c r="E6255" s="11"/>
      <c r="F6255" s="11"/>
      <c r="G6255" s="11"/>
      <c r="H6255" s="11"/>
    </row>
    <row r="6256" spans="1:8" s="2" customFormat="1" x14ac:dyDescent="0.2">
      <c r="A6256" s="381"/>
      <c r="B6256" s="7"/>
      <c r="C6256" s="382"/>
      <c r="D6256" s="52"/>
      <c r="E6256" s="11"/>
      <c r="F6256" s="11"/>
      <c r="G6256" s="11"/>
      <c r="H6256" s="11"/>
    </row>
    <row r="6257" spans="1:8" s="2" customFormat="1" x14ac:dyDescent="0.2">
      <c r="A6257" s="381"/>
      <c r="B6257" s="7"/>
      <c r="C6257" s="382"/>
      <c r="D6257" s="52"/>
      <c r="E6257" s="11"/>
      <c r="F6257" s="11"/>
      <c r="G6257" s="11"/>
      <c r="H6257" s="11"/>
    </row>
    <row r="6258" spans="1:8" s="2" customFormat="1" x14ac:dyDescent="0.2">
      <c r="A6258" s="381"/>
      <c r="B6258" s="7"/>
      <c r="C6258" s="382"/>
      <c r="D6258" s="52"/>
      <c r="E6258" s="11"/>
      <c r="F6258" s="11"/>
      <c r="G6258" s="11"/>
      <c r="H6258" s="11"/>
    </row>
    <row r="6259" spans="1:8" s="2" customFormat="1" x14ac:dyDescent="0.2">
      <c r="A6259" s="381"/>
      <c r="B6259" s="7"/>
      <c r="C6259" s="382"/>
      <c r="D6259" s="52"/>
      <c r="E6259" s="11"/>
      <c r="F6259" s="11"/>
      <c r="G6259" s="11"/>
      <c r="H6259" s="11"/>
    </row>
    <row r="6260" spans="1:8" s="2" customFormat="1" x14ac:dyDescent="0.2">
      <c r="A6260" s="381"/>
      <c r="B6260" s="7"/>
      <c r="C6260" s="382"/>
      <c r="D6260" s="52"/>
      <c r="E6260" s="11"/>
      <c r="F6260" s="11"/>
      <c r="G6260" s="11"/>
      <c r="H6260" s="11"/>
    </row>
    <row r="6261" spans="1:8" s="2" customFormat="1" x14ac:dyDescent="0.2">
      <c r="A6261" s="381"/>
      <c r="B6261" s="7"/>
      <c r="C6261" s="382"/>
      <c r="D6261" s="52"/>
      <c r="E6261" s="11"/>
      <c r="F6261" s="11"/>
      <c r="G6261" s="11"/>
      <c r="H6261" s="11"/>
    </row>
    <row r="6262" spans="1:8" s="2" customFormat="1" x14ac:dyDescent="0.2">
      <c r="A6262" s="381"/>
      <c r="B6262" s="7"/>
      <c r="C6262" s="382"/>
      <c r="D6262" s="52"/>
      <c r="E6262" s="11"/>
      <c r="F6262" s="11"/>
      <c r="G6262" s="11"/>
      <c r="H6262" s="11"/>
    </row>
    <row r="6263" spans="1:8" s="2" customFormat="1" x14ac:dyDescent="0.2">
      <c r="A6263" s="381"/>
      <c r="B6263" s="7"/>
      <c r="C6263" s="382"/>
      <c r="D6263" s="52"/>
      <c r="E6263" s="11"/>
      <c r="F6263" s="11"/>
      <c r="G6263" s="11"/>
      <c r="H6263" s="11"/>
    </row>
    <row r="6264" spans="1:8" s="2" customFormat="1" x14ac:dyDescent="0.2">
      <c r="A6264" s="381"/>
      <c r="B6264" s="7"/>
      <c r="C6264" s="382"/>
      <c r="D6264" s="52"/>
      <c r="E6264" s="11"/>
      <c r="F6264" s="11"/>
      <c r="G6264" s="11"/>
      <c r="H6264" s="11"/>
    </row>
    <row r="6265" spans="1:8" s="2" customFormat="1" x14ac:dyDescent="0.2">
      <c r="A6265" s="381"/>
      <c r="B6265" s="7"/>
      <c r="C6265" s="382"/>
      <c r="D6265" s="52"/>
      <c r="E6265" s="11"/>
      <c r="F6265" s="11"/>
      <c r="G6265" s="11"/>
      <c r="H6265" s="11"/>
    </row>
    <row r="6266" spans="1:8" s="2" customFormat="1" x14ac:dyDescent="0.2">
      <c r="A6266" s="381"/>
      <c r="B6266" s="7"/>
      <c r="C6266" s="382"/>
      <c r="D6266" s="52"/>
      <c r="E6266" s="11"/>
      <c r="F6266" s="11"/>
      <c r="G6266" s="11"/>
      <c r="H6266" s="11"/>
    </row>
    <row r="6267" spans="1:8" s="2" customFormat="1" x14ac:dyDescent="0.2">
      <c r="A6267" s="381"/>
      <c r="B6267" s="7"/>
      <c r="C6267" s="382"/>
      <c r="D6267" s="52"/>
      <c r="E6267" s="11"/>
      <c r="F6267" s="11"/>
      <c r="G6267" s="11"/>
      <c r="H6267" s="11"/>
    </row>
    <row r="6268" spans="1:8" s="2" customFormat="1" x14ac:dyDescent="0.2">
      <c r="A6268" s="381"/>
      <c r="B6268" s="7"/>
      <c r="C6268" s="382"/>
      <c r="D6268" s="52"/>
      <c r="E6268" s="11"/>
      <c r="F6268" s="11"/>
      <c r="G6268" s="11"/>
      <c r="H6268" s="11"/>
    </row>
    <row r="6269" spans="1:8" s="2" customFormat="1" x14ac:dyDescent="0.2">
      <c r="A6269" s="381"/>
      <c r="B6269" s="7"/>
      <c r="C6269" s="382"/>
      <c r="D6269" s="52"/>
      <c r="E6269" s="11"/>
      <c r="F6269" s="11"/>
      <c r="G6269" s="11"/>
      <c r="H6269" s="11"/>
    </row>
    <row r="6270" spans="1:8" s="2" customFormat="1" x14ac:dyDescent="0.2">
      <c r="A6270" s="381"/>
      <c r="B6270" s="7"/>
      <c r="C6270" s="382"/>
      <c r="D6270" s="52"/>
      <c r="E6270" s="11"/>
      <c r="F6270" s="11"/>
      <c r="G6270" s="11"/>
      <c r="H6270" s="11"/>
    </row>
    <row r="6271" spans="1:8" s="2" customFormat="1" x14ac:dyDescent="0.2">
      <c r="A6271" s="381"/>
      <c r="B6271" s="7"/>
      <c r="C6271" s="382"/>
      <c r="D6271" s="52"/>
      <c r="E6271" s="11"/>
      <c r="F6271" s="11"/>
      <c r="G6271" s="11"/>
      <c r="H6271" s="11"/>
    </row>
    <row r="6272" spans="1:8" s="2" customFormat="1" x14ac:dyDescent="0.2">
      <c r="A6272" s="381"/>
      <c r="B6272" s="7"/>
      <c r="C6272" s="382"/>
      <c r="D6272" s="52"/>
      <c r="E6272" s="11"/>
      <c r="F6272" s="11"/>
      <c r="G6272" s="11"/>
      <c r="H6272" s="11"/>
    </row>
    <row r="6273" spans="1:8" s="2" customFormat="1" x14ac:dyDescent="0.2">
      <c r="A6273" s="381"/>
      <c r="B6273" s="7"/>
      <c r="C6273" s="382"/>
      <c r="D6273" s="52"/>
      <c r="E6273" s="11"/>
      <c r="F6273" s="11"/>
      <c r="G6273" s="11"/>
      <c r="H6273" s="11"/>
    </row>
    <row r="6274" spans="1:8" s="2" customFormat="1" x14ac:dyDescent="0.2">
      <c r="A6274" s="381"/>
      <c r="B6274" s="7"/>
      <c r="C6274" s="382"/>
      <c r="D6274" s="52"/>
      <c r="E6274" s="11"/>
      <c r="F6274" s="11"/>
      <c r="G6274" s="11"/>
      <c r="H6274" s="11"/>
    </row>
    <row r="6275" spans="1:8" s="2" customFormat="1" x14ac:dyDescent="0.2">
      <c r="A6275" s="381"/>
      <c r="B6275" s="7"/>
      <c r="C6275" s="382"/>
      <c r="D6275" s="52"/>
      <c r="E6275" s="11"/>
      <c r="F6275" s="11"/>
      <c r="G6275" s="11"/>
      <c r="H6275" s="11"/>
    </row>
    <row r="6276" spans="1:8" s="2" customFormat="1" x14ac:dyDescent="0.2">
      <c r="A6276" s="381"/>
      <c r="B6276" s="7"/>
      <c r="C6276" s="382"/>
      <c r="D6276" s="52"/>
      <c r="E6276" s="11"/>
      <c r="F6276" s="11"/>
      <c r="G6276" s="11"/>
      <c r="H6276" s="11"/>
    </row>
    <row r="6277" spans="1:8" s="2" customFormat="1" x14ac:dyDescent="0.2">
      <c r="A6277" s="381"/>
      <c r="B6277" s="7"/>
      <c r="C6277" s="382"/>
      <c r="D6277" s="52"/>
      <c r="E6277" s="11"/>
      <c r="F6277" s="11"/>
      <c r="G6277" s="11"/>
      <c r="H6277" s="11"/>
    </row>
    <row r="6278" spans="1:8" s="2" customFormat="1" x14ac:dyDescent="0.2">
      <c r="A6278" s="381"/>
      <c r="B6278" s="7"/>
      <c r="C6278" s="382"/>
      <c r="D6278" s="52"/>
      <c r="E6278" s="11"/>
      <c r="F6278" s="11"/>
      <c r="G6278" s="11"/>
      <c r="H6278" s="11"/>
    </row>
    <row r="6279" spans="1:8" s="2" customFormat="1" x14ac:dyDescent="0.2">
      <c r="A6279" s="381"/>
      <c r="B6279" s="7"/>
      <c r="C6279" s="382"/>
      <c r="D6279" s="52"/>
      <c r="E6279" s="11"/>
      <c r="F6279" s="11"/>
      <c r="G6279" s="11"/>
      <c r="H6279" s="11"/>
    </row>
    <row r="6280" spans="1:8" s="2" customFormat="1" x14ac:dyDescent="0.2">
      <c r="A6280" s="381"/>
      <c r="B6280" s="7"/>
      <c r="C6280" s="382"/>
      <c r="D6280" s="52"/>
      <c r="E6280" s="11"/>
      <c r="F6280" s="11"/>
      <c r="G6280" s="11"/>
      <c r="H6280" s="11"/>
    </row>
    <row r="6281" spans="1:8" s="2" customFormat="1" x14ac:dyDescent="0.2">
      <c r="A6281" s="381"/>
      <c r="B6281" s="7"/>
      <c r="C6281" s="382"/>
      <c r="D6281" s="52"/>
      <c r="E6281" s="11"/>
      <c r="F6281" s="11"/>
      <c r="G6281" s="11"/>
      <c r="H6281" s="11"/>
    </row>
    <row r="6282" spans="1:8" s="2" customFormat="1" x14ac:dyDescent="0.2">
      <c r="A6282" s="381"/>
      <c r="B6282" s="7"/>
      <c r="C6282" s="382"/>
      <c r="D6282" s="52"/>
      <c r="E6282" s="11"/>
      <c r="F6282" s="11"/>
      <c r="G6282" s="11"/>
      <c r="H6282" s="11"/>
    </row>
    <row r="6283" spans="1:8" s="2" customFormat="1" x14ac:dyDescent="0.2">
      <c r="A6283" s="381"/>
      <c r="B6283" s="7"/>
      <c r="C6283" s="382"/>
      <c r="D6283" s="52"/>
      <c r="E6283" s="11"/>
      <c r="F6283" s="11"/>
      <c r="G6283" s="11"/>
      <c r="H6283" s="11"/>
    </row>
    <row r="6284" spans="1:8" s="2" customFormat="1" x14ac:dyDescent="0.2">
      <c r="A6284" s="381"/>
      <c r="B6284" s="7"/>
      <c r="C6284" s="382"/>
      <c r="D6284" s="52"/>
      <c r="E6284" s="11"/>
      <c r="F6284" s="11"/>
      <c r="G6284" s="11"/>
      <c r="H6284" s="11"/>
    </row>
    <row r="6285" spans="1:8" s="2" customFormat="1" x14ac:dyDescent="0.2">
      <c r="A6285" s="381"/>
      <c r="B6285" s="7"/>
      <c r="C6285" s="382"/>
      <c r="D6285" s="52"/>
      <c r="E6285" s="11"/>
      <c r="F6285" s="11"/>
      <c r="G6285" s="11"/>
      <c r="H6285" s="11"/>
    </row>
    <row r="6286" spans="1:8" s="2" customFormat="1" x14ac:dyDescent="0.2">
      <c r="A6286" s="381"/>
      <c r="B6286" s="7"/>
      <c r="C6286" s="382"/>
      <c r="D6286" s="52"/>
      <c r="E6286" s="11"/>
      <c r="F6286" s="11"/>
      <c r="G6286" s="11"/>
      <c r="H6286" s="11"/>
    </row>
    <row r="6287" spans="1:8" s="2" customFormat="1" x14ac:dyDescent="0.2">
      <c r="A6287" s="381"/>
      <c r="B6287" s="7"/>
      <c r="C6287" s="382"/>
      <c r="D6287" s="52"/>
      <c r="E6287" s="11"/>
      <c r="F6287" s="11"/>
      <c r="G6287" s="11"/>
      <c r="H6287" s="11"/>
    </row>
    <row r="6288" spans="1:8" s="2" customFormat="1" x14ac:dyDescent="0.2">
      <c r="A6288" s="381"/>
      <c r="B6288" s="7"/>
      <c r="C6288" s="382"/>
      <c r="D6288" s="52"/>
      <c r="E6288" s="11"/>
      <c r="F6288" s="11"/>
      <c r="G6288" s="11"/>
      <c r="H6288" s="11"/>
    </row>
    <row r="6289" spans="1:8" s="2" customFormat="1" x14ac:dyDescent="0.2">
      <c r="A6289" s="381"/>
      <c r="B6289" s="7"/>
      <c r="C6289" s="382"/>
      <c r="D6289" s="52"/>
      <c r="E6289" s="11"/>
      <c r="F6289" s="11"/>
      <c r="G6289" s="11"/>
      <c r="H6289" s="11"/>
    </row>
    <row r="6290" spans="1:8" s="2" customFormat="1" x14ac:dyDescent="0.2">
      <c r="A6290" s="381"/>
      <c r="B6290" s="7"/>
      <c r="C6290" s="382"/>
      <c r="D6290" s="52"/>
      <c r="E6290" s="11"/>
      <c r="F6290" s="11"/>
      <c r="G6290" s="11"/>
      <c r="H6290" s="11"/>
    </row>
    <row r="6291" spans="1:8" s="2" customFormat="1" x14ac:dyDescent="0.2">
      <c r="A6291" s="381"/>
      <c r="B6291" s="7"/>
      <c r="C6291" s="382"/>
      <c r="D6291" s="52"/>
      <c r="E6291" s="11"/>
      <c r="F6291" s="11"/>
      <c r="G6291" s="11"/>
      <c r="H6291" s="11"/>
    </row>
    <row r="6292" spans="1:8" s="2" customFormat="1" x14ac:dyDescent="0.2">
      <c r="A6292" s="381"/>
      <c r="B6292" s="7"/>
      <c r="C6292" s="382"/>
      <c r="D6292" s="52"/>
      <c r="E6292" s="11"/>
      <c r="F6292" s="11"/>
      <c r="G6292" s="11"/>
      <c r="H6292" s="11"/>
    </row>
    <row r="6293" spans="1:8" s="2" customFormat="1" x14ac:dyDescent="0.2">
      <c r="A6293" s="381"/>
      <c r="B6293" s="7"/>
      <c r="C6293" s="382"/>
      <c r="D6293" s="52"/>
      <c r="E6293" s="11"/>
      <c r="F6293" s="11"/>
      <c r="G6293" s="11"/>
      <c r="H6293" s="11"/>
    </row>
    <row r="6294" spans="1:8" s="2" customFormat="1" x14ac:dyDescent="0.2">
      <c r="A6294" s="381"/>
      <c r="B6294" s="7"/>
      <c r="C6294" s="382"/>
      <c r="D6294" s="52"/>
      <c r="E6294" s="11"/>
      <c r="F6294" s="11"/>
      <c r="G6294" s="11"/>
      <c r="H6294" s="11"/>
    </row>
    <row r="6295" spans="1:8" s="2" customFormat="1" x14ac:dyDescent="0.2">
      <c r="A6295" s="381"/>
      <c r="B6295" s="7"/>
      <c r="C6295" s="382"/>
      <c r="D6295" s="52"/>
      <c r="E6295" s="11"/>
      <c r="F6295" s="11"/>
      <c r="G6295" s="11"/>
      <c r="H6295" s="11"/>
    </row>
    <row r="6296" spans="1:8" s="2" customFormat="1" x14ac:dyDescent="0.2">
      <c r="A6296" s="381"/>
      <c r="B6296" s="7"/>
      <c r="C6296" s="382"/>
      <c r="D6296" s="52"/>
      <c r="E6296" s="11"/>
      <c r="F6296" s="11"/>
      <c r="G6296" s="11"/>
      <c r="H6296" s="11"/>
    </row>
    <row r="6297" spans="1:8" s="2" customFormat="1" x14ac:dyDescent="0.2">
      <c r="A6297" s="381"/>
      <c r="B6297" s="7"/>
      <c r="C6297" s="382"/>
      <c r="D6297" s="52"/>
      <c r="E6297" s="11"/>
      <c r="F6297" s="11"/>
      <c r="G6297" s="11"/>
      <c r="H6297" s="11"/>
    </row>
    <row r="6298" spans="1:8" s="2" customFormat="1" x14ac:dyDescent="0.2">
      <c r="A6298" s="381"/>
      <c r="B6298" s="7"/>
      <c r="C6298" s="382"/>
      <c r="D6298" s="52"/>
      <c r="E6298" s="11"/>
      <c r="F6298" s="11"/>
      <c r="G6298" s="11"/>
      <c r="H6298" s="11"/>
    </row>
    <row r="6299" spans="1:8" s="2" customFormat="1" x14ac:dyDescent="0.2">
      <c r="A6299" s="381"/>
      <c r="B6299" s="7"/>
      <c r="C6299" s="382"/>
      <c r="D6299" s="52"/>
      <c r="E6299" s="11"/>
      <c r="F6299" s="11"/>
      <c r="G6299" s="11"/>
      <c r="H6299" s="11"/>
    </row>
    <row r="6300" spans="1:8" s="2" customFormat="1" x14ac:dyDescent="0.2">
      <c r="A6300" s="381"/>
      <c r="B6300" s="7"/>
      <c r="C6300" s="382"/>
      <c r="D6300" s="52"/>
      <c r="E6300" s="11"/>
      <c r="F6300" s="11"/>
      <c r="G6300" s="11"/>
      <c r="H6300" s="11"/>
    </row>
    <row r="6301" spans="1:8" s="2" customFormat="1" x14ac:dyDescent="0.2">
      <c r="A6301" s="381"/>
      <c r="B6301" s="7"/>
      <c r="C6301" s="382"/>
      <c r="D6301" s="52"/>
      <c r="E6301" s="11"/>
      <c r="F6301" s="11"/>
      <c r="G6301" s="11"/>
      <c r="H6301" s="11"/>
    </row>
    <row r="6302" spans="1:8" s="2" customFormat="1" x14ac:dyDescent="0.2">
      <c r="A6302" s="381"/>
      <c r="B6302" s="7"/>
      <c r="C6302" s="382"/>
      <c r="D6302" s="52"/>
      <c r="E6302" s="11"/>
      <c r="F6302" s="11"/>
      <c r="G6302" s="11"/>
      <c r="H6302" s="11"/>
    </row>
    <row r="6303" spans="1:8" s="2" customFormat="1" x14ac:dyDescent="0.2">
      <c r="A6303" s="381"/>
      <c r="B6303" s="7"/>
      <c r="C6303" s="382"/>
      <c r="D6303" s="52"/>
      <c r="E6303" s="11"/>
      <c r="F6303" s="11"/>
      <c r="G6303" s="11"/>
      <c r="H6303" s="11"/>
    </row>
    <row r="6304" spans="1:8" s="2" customFormat="1" x14ac:dyDescent="0.2">
      <c r="A6304" s="381"/>
      <c r="B6304" s="7"/>
      <c r="C6304" s="382"/>
      <c r="D6304" s="52"/>
      <c r="E6304" s="11"/>
      <c r="F6304" s="11"/>
      <c r="G6304" s="11"/>
      <c r="H6304" s="11"/>
    </row>
    <row r="6305" spans="1:8" s="2" customFormat="1" x14ac:dyDescent="0.2">
      <c r="A6305" s="381"/>
      <c r="B6305" s="7"/>
      <c r="C6305" s="382"/>
      <c r="D6305" s="52"/>
      <c r="E6305" s="11"/>
      <c r="F6305" s="11"/>
      <c r="G6305" s="11"/>
      <c r="H6305" s="11"/>
    </row>
    <row r="6306" spans="1:8" s="2" customFormat="1" x14ac:dyDescent="0.2">
      <c r="A6306" s="381"/>
      <c r="B6306" s="7"/>
      <c r="C6306" s="382"/>
      <c r="D6306" s="52"/>
      <c r="E6306" s="11"/>
      <c r="F6306" s="11"/>
      <c r="G6306" s="11"/>
      <c r="H6306" s="11"/>
    </row>
    <row r="6307" spans="1:8" s="2" customFormat="1" x14ac:dyDescent="0.2">
      <c r="A6307" s="381"/>
      <c r="B6307" s="7"/>
      <c r="C6307" s="382"/>
      <c r="D6307" s="52"/>
      <c r="E6307" s="11"/>
      <c r="F6307" s="11"/>
      <c r="G6307" s="11"/>
      <c r="H6307" s="11"/>
    </row>
    <row r="6308" spans="1:8" s="2" customFormat="1" x14ac:dyDescent="0.2">
      <c r="A6308" s="381"/>
      <c r="B6308" s="7"/>
      <c r="C6308" s="382"/>
      <c r="D6308" s="52"/>
      <c r="E6308" s="11"/>
      <c r="F6308" s="11"/>
      <c r="G6308" s="11"/>
      <c r="H6308" s="11"/>
    </row>
    <row r="6309" spans="1:8" s="2" customFormat="1" x14ac:dyDescent="0.2">
      <c r="A6309" s="381"/>
      <c r="B6309" s="7"/>
      <c r="C6309" s="382"/>
      <c r="D6309" s="52"/>
      <c r="E6309" s="11"/>
      <c r="F6309" s="11"/>
      <c r="G6309" s="11"/>
      <c r="H6309" s="11"/>
    </row>
    <row r="6310" spans="1:8" s="2" customFormat="1" x14ac:dyDescent="0.2">
      <c r="A6310" s="381"/>
      <c r="B6310" s="7"/>
      <c r="C6310" s="382"/>
      <c r="D6310" s="52"/>
      <c r="E6310" s="11"/>
      <c r="F6310" s="11"/>
      <c r="G6310" s="11"/>
      <c r="H6310" s="11"/>
    </row>
    <row r="6311" spans="1:8" s="2" customFormat="1" x14ac:dyDescent="0.2">
      <c r="A6311" s="381"/>
      <c r="B6311" s="7"/>
      <c r="C6311" s="382"/>
      <c r="D6311" s="52"/>
      <c r="E6311" s="11"/>
      <c r="F6311" s="11"/>
      <c r="G6311" s="11"/>
      <c r="H6311" s="11"/>
    </row>
    <row r="6312" spans="1:8" s="2" customFormat="1" x14ac:dyDescent="0.2">
      <c r="A6312" s="381"/>
      <c r="B6312" s="7"/>
      <c r="C6312" s="382"/>
      <c r="D6312" s="52"/>
      <c r="E6312" s="11"/>
      <c r="F6312" s="11"/>
      <c r="G6312" s="11"/>
      <c r="H6312" s="11"/>
    </row>
    <row r="6313" spans="1:8" s="2" customFormat="1" x14ac:dyDescent="0.2">
      <c r="A6313" s="381"/>
      <c r="B6313" s="7"/>
      <c r="C6313" s="382"/>
      <c r="D6313" s="52"/>
      <c r="E6313" s="11"/>
      <c r="F6313" s="11"/>
      <c r="G6313" s="11"/>
      <c r="H6313" s="11"/>
    </row>
    <row r="6314" spans="1:8" s="2" customFormat="1" x14ac:dyDescent="0.2">
      <c r="A6314" s="381"/>
      <c r="B6314" s="7"/>
      <c r="C6314" s="382"/>
      <c r="D6314" s="52"/>
      <c r="E6314" s="11"/>
      <c r="F6314" s="11"/>
      <c r="G6314" s="11"/>
      <c r="H6314" s="11"/>
    </row>
    <row r="6315" spans="1:8" s="2" customFormat="1" x14ac:dyDescent="0.2">
      <c r="A6315" s="381"/>
      <c r="B6315" s="7"/>
      <c r="C6315" s="382"/>
      <c r="D6315" s="52"/>
      <c r="E6315" s="11"/>
      <c r="F6315" s="11"/>
      <c r="G6315" s="11"/>
      <c r="H6315" s="11"/>
    </row>
    <row r="6316" spans="1:8" s="2" customFormat="1" x14ac:dyDescent="0.2">
      <c r="A6316" s="381"/>
      <c r="B6316" s="7"/>
      <c r="C6316" s="382"/>
      <c r="D6316" s="52"/>
      <c r="E6316" s="11"/>
      <c r="F6316" s="11"/>
      <c r="G6316" s="11"/>
      <c r="H6316" s="11"/>
    </row>
    <row r="6317" spans="1:8" s="2" customFormat="1" x14ac:dyDescent="0.2">
      <c r="A6317" s="381"/>
      <c r="B6317" s="7"/>
      <c r="C6317" s="382"/>
      <c r="D6317" s="52"/>
      <c r="E6317" s="11"/>
      <c r="F6317" s="11"/>
      <c r="G6317" s="11"/>
      <c r="H6317" s="11"/>
    </row>
    <row r="6318" spans="1:8" s="2" customFormat="1" x14ac:dyDescent="0.2">
      <c r="A6318" s="381"/>
      <c r="B6318" s="7"/>
      <c r="C6318" s="382"/>
      <c r="D6318" s="52"/>
      <c r="E6318" s="11"/>
      <c r="F6318" s="11"/>
      <c r="G6318" s="11"/>
      <c r="H6318" s="11"/>
    </row>
    <row r="6319" spans="1:8" s="2" customFormat="1" x14ac:dyDescent="0.2">
      <c r="A6319" s="381"/>
      <c r="B6319" s="7"/>
      <c r="C6319" s="382"/>
      <c r="D6319" s="52"/>
      <c r="E6319" s="11"/>
      <c r="F6319" s="11"/>
      <c r="G6319" s="11"/>
      <c r="H6319" s="11"/>
    </row>
    <row r="6320" spans="1:8" s="2" customFormat="1" x14ac:dyDescent="0.2">
      <c r="A6320" s="381"/>
      <c r="B6320" s="7"/>
      <c r="C6320" s="382"/>
      <c r="D6320" s="52"/>
      <c r="E6320" s="11"/>
      <c r="F6320" s="11"/>
      <c r="G6320" s="11"/>
      <c r="H6320" s="11"/>
    </row>
    <row r="6321" spans="1:8" s="2" customFormat="1" x14ac:dyDescent="0.2">
      <c r="A6321" s="381"/>
      <c r="B6321" s="7"/>
      <c r="C6321" s="382"/>
      <c r="D6321" s="52"/>
      <c r="E6321" s="11"/>
      <c r="F6321" s="11"/>
      <c r="G6321" s="11"/>
      <c r="H6321" s="11"/>
    </row>
    <row r="6322" spans="1:8" s="2" customFormat="1" x14ac:dyDescent="0.2">
      <c r="A6322" s="381"/>
      <c r="B6322" s="7"/>
      <c r="C6322" s="382"/>
      <c r="D6322" s="52"/>
      <c r="E6322" s="11"/>
      <c r="F6322" s="11"/>
      <c r="G6322" s="11"/>
      <c r="H6322" s="11"/>
    </row>
    <row r="6323" spans="1:8" s="2" customFormat="1" x14ac:dyDescent="0.2">
      <c r="A6323" s="381"/>
      <c r="B6323" s="7"/>
      <c r="C6323" s="382"/>
      <c r="D6323" s="52"/>
      <c r="E6323" s="11"/>
      <c r="F6323" s="11"/>
      <c r="G6323" s="11"/>
      <c r="H6323" s="11"/>
    </row>
    <row r="6324" spans="1:8" s="2" customFormat="1" x14ac:dyDescent="0.2">
      <c r="A6324" s="381"/>
      <c r="B6324" s="7"/>
      <c r="C6324" s="382"/>
      <c r="D6324" s="52"/>
      <c r="E6324" s="11"/>
      <c r="F6324" s="11"/>
      <c r="G6324" s="11"/>
      <c r="H6324" s="11"/>
    </row>
    <row r="6325" spans="1:8" s="2" customFormat="1" x14ac:dyDescent="0.2">
      <c r="A6325" s="381"/>
      <c r="B6325" s="7"/>
      <c r="C6325" s="382"/>
      <c r="D6325" s="52"/>
      <c r="E6325" s="11"/>
      <c r="F6325" s="11"/>
      <c r="G6325" s="11"/>
      <c r="H6325" s="11"/>
    </row>
    <row r="6326" spans="1:8" s="2" customFormat="1" x14ac:dyDescent="0.2">
      <c r="A6326" s="381"/>
      <c r="B6326" s="7"/>
      <c r="C6326" s="382"/>
      <c r="D6326" s="52"/>
      <c r="E6326" s="11"/>
      <c r="F6326" s="11"/>
      <c r="G6326" s="11"/>
      <c r="H6326" s="11"/>
    </row>
    <row r="6327" spans="1:8" s="2" customFormat="1" x14ac:dyDescent="0.2">
      <c r="A6327" s="381"/>
      <c r="B6327" s="7"/>
      <c r="C6327" s="382"/>
      <c r="D6327" s="52"/>
      <c r="E6327" s="11"/>
      <c r="F6327" s="11"/>
      <c r="G6327" s="11"/>
      <c r="H6327" s="11"/>
    </row>
    <row r="6328" spans="1:8" s="2" customFormat="1" x14ac:dyDescent="0.2">
      <c r="A6328" s="381"/>
      <c r="B6328" s="7"/>
      <c r="C6328" s="382"/>
      <c r="D6328" s="52"/>
      <c r="E6328" s="11"/>
      <c r="F6328" s="11"/>
      <c r="G6328" s="11"/>
      <c r="H6328" s="11"/>
    </row>
    <row r="6329" spans="1:8" s="2" customFormat="1" x14ac:dyDescent="0.2">
      <c r="A6329" s="381"/>
      <c r="B6329" s="7"/>
      <c r="C6329" s="382"/>
      <c r="D6329" s="52"/>
      <c r="E6329" s="11"/>
      <c r="F6329" s="11"/>
      <c r="G6329" s="11"/>
      <c r="H6329" s="11"/>
    </row>
    <row r="6330" spans="1:8" s="2" customFormat="1" x14ac:dyDescent="0.2">
      <c r="A6330" s="381"/>
      <c r="B6330" s="7"/>
      <c r="C6330" s="382"/>
      <c r="D6330" s="52"/>
      <c r="E6330" s="11"/>
      <c r="F6330" s="11"/>
      <c r="G6330" s="11"/>
      <c r="H6330" s="11"/>
    </row>
    <row r="6331" spans="1:8" s="2" customFormat="1" x14ac:dyDescent="0.2">
      <c r="A6331" s="381"/>
      <c r="B6331" s="7"/>
      <c r="C6331" s="382"/>
      <c r="D6331" s="52"/>
      <c r="E6331" s="11"/>
      <c r="F6331" s="11"/>
      <c r="G6331" s="11"/>
      <c r="H6331" s="11"/>
    </row>
    <row r="6332" spans="1:8" s="2" customFormat="1" x14ac:dyDescent="0.2">
      <c r="A6332" s="381"/>
      <c r="B6332" s="7"/>
      <c r="C6332" s="382"/>
      <c r="D6332" s="52"/>
      <c r="E6332" s="11"/>
      <c r="F6332" s="11"/>
      <c r="G6332" s="11"/>
      <c r="H6332" s="11"/>
    </row>
    <row r="6333" spans="1:8" s="2" customFormat="1" x14ac:dyDescent="0.2">
      <c r="A6333" s="381"/>
      <c r="B6333" s="7"/>
      <c r="C6333" s="382"/>
      <c r="D6333" s="52"/>
      <c r="E6333" s="11"/>
      <c r="F6333" s="11"/>
      <c r="G6333" s="11"/>
      <c r="H6333" s="11"/>
    </row>
    <row r="6334" spans="1:8" s="2" customFormat="1" x14ac:dyDescent="0.2">
      <c r="A6334" s="381"/>
      <c r="B6334" s="7"/>
      <c r="C6334" s="382"/>
      <c r="D6334" s="52"/>
      <c r="E6334" s="11"/>
      <c r="F6334" s="11"/>
      <c r="G6334" s="11"/>
      <c r="H6334" s="11"/>
    </row>
    <row r="6335" spans="1:8" s="2" customFormat="1" x14ac:dyDescent="0.2">
      <c r="A6335" s="381"/>
      <c r="B6335" s="7"/>
      <c r="C6335" s="382"/>
      <c r="D6335" s="52"/>
      <c r="E6335" s="11"/>
      <c r="F6335" s="11"/>
      <c r="G6335" s="11"/>
      <c r="H6335" s="11"/>
    </row>
    <row r="6336" spans="1:8" s="2" customFormat="1" x14ac:dyDescent="0.2">
      <c r="A6336" s="381"/>
      <c r="B6336" s="7"/>
      <c r="C6336" s="382"/>
      <c r="D6336" s="52"/>
      <c r="E6336" s="11"/>
      <c r="F6336" s="11"/>
      <c r="G6336" s="11"/>
      <c r="H6336" s="11"/>
    </row>
    <row r="6337" spans="1:8" s="2" customFormat="1" x14ac:dyDescent="0.2">
      <c r="A6337" s="381"/>
      <c r="B6337" s="7"/>
      <c r="C6337" s="382"/>
      <c r="D6337" s="52"/>
      <c r="E6337" s="11"/>
      <c r="F6337" s="11"/>
      <c r="G6337" s="11"/>
      <c r="H6337" s="11"/>
    </row>
    <row r="6338" spans="1:8" s="2" customFormat="1" x14ac:dyDescent="0.2">
      <c r="A6338" s="381"/>
      <c r="B6338" s="7"/>
      <c r="C6338" s="382"/>
      <c r="D6338" s="52"/>
      <c r="E6338" s="11"/>
      <c r="F6338" s="11"/>
      <c r="G6338" s="11"/>
      <c r="H6338" s="11"/>
    </row>
    <row r="6339" spans="1:8" s="2" customFormat="1" x14ac:dyDescent="0.2">
      <c r="A6339" s="381"/>
      <c r="B6339" s="7"/>
      <c r="C6339" s="382"/>
      <c r="D6339" s="52"/>
      <c r="E6339" s="11"/>
      <c r="F6339" s="11"/>
      <c r="G6339" s="11"/>
      <c r="H6339" s="11"/>
    </row>
    <row r="6340" spans="1:8" s="2" customFormat="1" x14ac:dyDescent="0.2">
      <c r="A6340" s="381"/>
      <c r="B6340" s="7"/>
      <c r="C6340" s="382"/>
      <c r="D6340" s="52"/>
      <c r="E6340" s="11"/>
      <c r="F6340" s="11"/>
      <c r="G6340" s="11"/>
      <c r="H6340" s="11"/>
    </row>
    <row r="6341" spans="1:8" s="2" customFormat="1" x14ac:dyDescent="0.2">
      <c r="A6341" s="381"/>
      <c r="B6341" s="7"/>
      <c r="C6341" s="382"/>
      <c r="D6341" s="52"/>
      <c r="E6341" s="11"/>
      <c r="F6341" s="11"/>
      <c r="G6341" s="11"/>
      <c r="H6341" s="11"/>
    </row>
    <row r="6342" spans="1:8" s="2" customFormat="1" x14ac:dyDescent="0.2">
      <c r="A6342" s="381"/>
      <c r="B6342" s="7"/>
      <c r="C6342" s="382"/>
      <c r="D6342" s="52"/>
      <c r="E6342" s="11"/>
      <c r="F6342" s="11"/>
      <c r="G6342" s="11"/>
      <c r="H6342" s="11"/>
    </row>
    <row r="6343" spans="1:8" s="2" customFormat="1" x14ac:dyDescent="0.2">
      <c r="A6343" s="381"/>
      <c r="B6343" s="7"/>
      <c r="C6343" s="382"/>
      <c r="D6343" s="52"/>
      <c r="E6343" s="11"/>
      <c r="F6343" s="11"/>
      <c r="G6343" s="11"/>
      <c r="H6343" s="11"/>
    </row>
    <row r="6344" spans="1:8" s="2" customFormat="1" x14ac:dyDescent="0.2">
      <c r="A6344" s="381"/>
      <c r="B6344" s="7"/>
      <c r="C6344" s="382"/>
      <c r="D6344" s="52"/>
      <c r="E6344" s="11"/>
      <c r="F6344" s="11"/>
      <c r="G6344" s="11"/>
      <c r="H6344" s="11"/>
    </row>
    <row r="6345" spans="1:8" s="2" customFormat="1" x14ac:dyDescent="0.2">
      <c r="A6345" s="381"/>
      <c r="B6345" s="7"/>
      <c r="C6345" s="382"/>
      <c r="D6345" s="52"/>
      <c r="E6345" s="11"/>
      <c r="F6345" s="11"/>
      <c r="G6345" s="11"/>
      <c r="H6345" s="11"/>
    </row>
    <row r="6346" spans="1:8" s="2" customFormat="1" x14ac:dyDescent="0.2">
      <c r="A6346" s="381"/>
      <c r="B6346" s="7"/>
      <c r="C6346" s="382"/>
      <c r="D6346" s="52"/>
      <c r="E6346" s="11"/>
      <c r="F6346" s="11"/>
      <c r="G6346" s="11"/>
      <c r="H6346" s="11"/>
    </row>
    <row r="6347" spans="1:8" s="2" customFormat="1" x14ac:dyDescent="0.2">
      <c r="A6347" s="381"/>
      <c r="B6347" s="7"/>
      <c r="C6347" s="382"/>
      <c r="D6347" s="52"/>
      <c r="E6347" s="11"/>
      <c r="F6347" s="11"/>
      <c r="G6347" s="11"/>
      <c r="H6347" s="11"/>
    </row>
    <row r="6348" spans="1:8" s="2" customFormat="1" x14ac:dyDescent="0.2">
      <c r="A6348" s="381"/>
      <c r="B6348" s="7"/>
      <c r="C6348" s="382"/>
      <c r="D6348" s="52"/>
      <c r="E6348" s="11"/>
      <c r="F6348" s="11"/>
      <c r="G6348" s="11"/>
      <c r="H6348" s="11"/>
    </row>
    <row r="6349" spans="1:8" s="2" customFormat="1" x14ac:dyDescent="0.2">
      <c r="A6349" s="381"/>
      <c r="B6349" s="7"/>
      <c r="C6349" s="382"/>
      <c r="D6349" s="52"/>
      <c r="E6349" s="11"/>
      <c r="F6349" s="11"/>
      <c r="G6349" s="11"/>
      <c r="H6349" s="11"/>
    </row>
    <row r="6350" spans="1:8" s="2" customFormat="1" x14ac:dyDescent="0.2">
      <c r="A6350" s="381"/>
      <c r="B6350" s="7"/>
      <c r="C6350" s="382"/>
      <c r="D6350" s="52"/>
      <c r="E6350" s="11"/>
      <c r="F6350" s="11"/>
      <c r="G6350" s="11"/>
      <c r="H6350" s="11"/>
    </row>
    <row r="6351" spans="1:8" s="2" customFormat="1" x14ac:dyDescent="0.2">
      <c r="A6351" s="381"/>
      <c r="B6351" s="7"/>
      <c r="C6351" s="382"/>
      <c r="D6351" s="52"/>
      <c r="E6351" s="11"/>
      <c r="F6351" s="11"/>
      <c r="G6351" s="11"/>
      <c r="H6351" s="11"/>
    </row>
    <row r="6352" spans="1:8" s="2" customFormat="1" x14ac:dyDescent="0.2">
      <c r="A6352" s="381"/>
      <c r="B6352" s="7"/>
      <c r="C6352" s="382"/>
      <c r="D6352" s="52"/>
      <c r="E6352" s="11"/>
      <c r="F6352" s="11"/>
      <c r="G6352" s="11"/>
      <c r="H6352" s="11"/>
    </row>
    <row r="6353" spans="1:8" s="2" customFormat="1" x14ac:dyDescent="0.2">
      <c r="A6353" s="381"/>
      <c r="B6353" s="7"/>
      <c r="C6353" s="382"/>
      <c r="D6353" s="52"/>
      <c r="E6353" s="11"/>
      <c r="F6353" s="11"/>
      <c r="G6353" s="11"/>
      <c r="H6353" s="11"/>
    </row>
    <row r="6354" spans="1:8" s="2" customFormat="1" x14ac:dyDescent="0.2">
      <c r="A6354" s="381"/>
      <c r="B6354" s="7"/>
      <c r="C6354" s="382"/>
      <c r="D6354" s="52"/>
      <c r="E6354" s="11"/>
      <c r="F6354" s="11"/>
      <c r="G6354" s="11"/>
      <c r="H6354" s="11"/>
    </row>
    <row r="6355" spans="1:8" s="2" customFormat="1" x14ac:dyDescent="0.2">
      <c r="A6355" s="381"/>
      <c r="B6355" s="7"/>
      <c r="C6355" s="382"/>
      <c r="D6355" s="52"/>
      <c r="E6355" s="11"/>
      <c r="F6355" s="11"/>
      <c r="G6355" s="11"/>
      <c r="H6355" s="11"/>
    </row>
    <row r="6356" spans="1:8" s="2" customFormat="1" x14ac:dyDescent="0.2">
      <c r="A6356" s="381"/>
      <c r="B6356" s="7"/>
      <c r="C6356" s="382"/>
      <c r="D6356" s="52"/>
      <c r="E6356" s="11"/>
      <c r="F6356" s="11"/>
      <c r="G6356" s="11"/>
      <c r="H6356" s="11"/>
    </row>
    <row r="6357" spans="1:8" s="2" customFormat="1" x14ac:dyDescent="0.2">
      <c r="A6357" s="381"/>
      <c r="B6357" s="7"/>
      <c r="C6357" s="382"/>
      <c r="D6357" s="52"/>
      <c r="E6357" s="11"/>
      <c r="F6357" s="11"/>
      <c r="G6357" s="11"/>
      <c r="H6357" s="11"/>
    </row>
    <row r="6358" spans="1:8" s="2" customFormat="1" x14ac:dyDescent="0.2">
      <c r="A6358" s="381"/>
      <c r="B6358" s="7"/>
      <c r="C6358" s="382"/>
      <c r="D6358" s="52"/>
      <c r="E6358" s="11"/>
      <c r="F6358" s="11"/>
      <c r="G6358" s="11"/>
      <c r="H6358" s="11"/>
    </row>
    <row r="6359" spans="1:8" s="2" customFormat="1" x14ac:dyDescent="0.2">
      <c r="A6359" s="381"/>
      <c r="B6359" s="7"/>
      <c r="C6359" s="382"/>
      <c r="D6359" s="52"/>
      <c r="E6359" s="11"/>
      <c r="F6359" s="11"/>
      <c r="G6359" s="11"/>
      <c r="H6359" s="11"/>
    </row>
    <row r="6360" spans="1:8" s="2" customFormat="1" x14ac:dyDescent="0.2">
      <c r="A6360" s="381"/>
      <c r="B6360" s="7"/>
      <c r="C6360" s="382"/>
      <c r="D6360" s="52"/>
      <c r="E6360" s="11"/>
      <c r="F6360" s="11"/>
      <c r="G6360" s="11"/>
      <c r="H6360" s="11"/>
    </row>
    <row r="6361" spans="1:8" s="2" customFormat="1" x14ac:dyDescent="0.2">
      <c r="A6361" s="381"/>
      <c r="B6361" s="7"/>
      <c r="C6361" s="382"/>
      <c r="D6361" s="52"/>
      <c r="E6361" s="11"/>
      <c r="F6361" s="11"/>
      <c r="G6361" s="11"/>
      <c r="H6361" s="11"/>
    </row>
    <row r="6362" spans="1:8" s="2" customFormat="1" x14ac:dyDescent="0.2">
      <c r="A6362" s="381"/>
      <c r="B6362" s="7"/>
      <c r="C6362" s="382"/>
      <c r="D6362" s="52"/>
      <c r="E6362" s="11"/>
      <c r="F6362" s="11"/>
      <c r="G6362" s="11"/>
      <c r="H6362" s="11"/>
    </row>
    <row r="6363" spans="1:8" s="2" customFormat="1" x14ac:dyDescent="0.2">
      <c r="A6363" s="381"/>
      <c r="B6363" s="7"/>
      <c r="C6363" s="382"/>
      <c r="D6363" s="52"/>
      <c r="E6363" s="11"/>
      <c r="F6363" s="11"/>
      <c r="G6363" s="11"/>
      <c r="H6363" s="11"/>
    </row>
    <row r="6364" spans="1:8" s="2" customFormat="1" x14ac:dyDescent="0.2">
      <c r="A6364" s="381"/>
      <c r="B6364" s="7"/>
      <c r="C6364" s="382"/>
      <c r="D6364" s="52"/>
      <c r="E6364" s="11"/>
      <c r="F6364" s="11"/>
      <c r="G6364" s="11"/>
      <c r="H6364" s="11"/>
    </row>
    <row r="6365" spans="1:8" s="2" customFormat="1" x14ac:dyDescent="0.2">
      <c r="A6365" s="381"/>
      <c r="B6365" s="7"/>
      <c r="C6365" s="382"/>
      <c r="D6365" s="52"/>
      <c r="E6365" s="11"/>
      <c r="F6365" s="11"/>
      <c r="G6365" s="11"/>
      <c r="H6365" s="11"/>
    </row>
    <row r="6366" spans="1:8" s="2" customFormat="1" x14ac:dyDescent="0.2">
      <c r="A6366" s="381"/>
      <c r="B6366" s="7"/>
      <c r="C6366" s="382"/>
      <c r="D6366" s="52"/>
      <c r="E6366" s="11"/>
      <c r="F6366" s="11"/>
      <c r="G6366" s="11"/>
      <c r="H6366" s="11"/>
    </row>
    <row r="6367" spans="1:8" s="2" customFormat="1" x14ac:dyDescent="0.2">
      <c r="A6367" s="381"/>
      <c r="B6367" s="7"/>
      <c r="C6367" s="382"/>
      <c r="D6367" s="52"/>
      <c r="E6367" s="11"/>
      <c r="F6367" s="11"/>
      <c r="G6367" s="11"/>
      <c r="H6367" s="11"/>
    </row>
    <row r="6368" spans="1:8" s="2" customFormat="1" x14ac:dyDescent="0.2">
      <c r="A6368" s="381"/>
      <c r="B6368" s="7"/>
      <c r="C6368" s="382"/>
      <c r="D6368" s="52"/>
      <c r="E6368" s="11"/>
      <c r="F6368" s="11"/>
      <c r="G6368" s="11"/>
      <c r="H6368" s="11"/>
    </row>
    <row r="6369" spans="1:8" s="2" customFormat="1" x14ac:dyDescent="0.2">
      <c r="A6369" s="381"/>
      <c r="B6369" s="7"/>
      <c r="C6369" s="382"/>
      <c r="D6369" s="52"/>
      <c r="E6369" s="11"/>
      <c r="F6369" s="11"/>
      <c r="G6369" s="11"/>
      <c r="H6369" s="11"/>
    </row>
    <row r="6370" spans="1:8" s="2" customFormat="1" x14ac:dyDescent="0.2">
      <c r="A6370" s="381"/>
      <c r="B6370" s="7"/>
      <c r="C6370" s="382"/>
      <c r="D6370" s="52"/>
      <c r="E6370" s="11"/>
      <c r="F6370" s="11"/>
      <c r="G6370" s="11"/>
      <c r="H6370" s="11"/>
    </row>
    <row r="6371" spans="1:8" s="2" customFormat="1" x14ac:dyDescent="0.2">
      <c r="A6371" s="381"/>
      <c r="B6371" s="7"/>
      <c r="C6371" s="382"/>
      <c r="D6371" s="52"/>
      <c r="E6371" s="11"/>
      <c r="F6371" s="11"/>
      <c r="G6371" s="11"/>
      <c r="H6371" s="11"/>
    </row>
    <row r="6372" spans="1:8" s="2" customFormat="1" x14ac:dyDescent="0.2">
      <c r="A6372" s="381"/>
      <c r="B6372" s="7"/>
      <c r="C6372" s="382"/>
      <c r="D6372" s="52"/>
      <c r="E6372" s="11"/>
      <c r="F6372" s="11"/>
      <c r="G6372" s="11"/>
      <c r="H6372" s="11"/>
    </row>
    <row r="6373" spans="1:8" s="2" customFormat="1" x14ac:dyDescent="0.2">
      <c r="A6373" s="381"/>
      <c r="B6373" s="7"/>
      <c r="C6373" s="382"/>
      <c r="D6373" s="52"/>
      <c r="E6373" s="11"/>
      <c r="F6373" s="11"/>
      <c r="G6373" s="11"/>
      <c r="H6373" s="11"/>
    </row>
    <row r="6374" spans="1:8" s="2" customFormat="1" x14ac:dyDescent="0.2">
      <c r="A6374" s="381"/>
      <c r="B6374" s="7"/>
      <c r="C6374" s="382"/>
      <c r="D6374" s="52"/>
      <c r="E6374" s="11"/>
      <c r="F6374" s="11"/>
      <c r="G6374" s="11"/>
      <c r="H6374" s="11"/>
    </row>
    <row r="6375" spans="1:8" s="2" customFormat="1" x14ac:dyDescent="0.2">
      <c r="A6375" s="381"/>
      <c r="B6375" s="7"/>
      <c r="C6375" s="382"/>
      <c r="D6375" s="52"/>
      <c r="E6375" s="11"/>
      <c r="F6375" s="11"/>
      <c r="G6375" s="11"/>
      <c r="H6375" s="11"/>
    </row>
    <row r="6376" spans="1:8" s="2" customFormat="1" x14ac:dyDescent="0.2">
      <c r="A6376" s="381"/>
      <c r="B6376" s="7"/>
      <c r="C6376" s="382"/>
      <c r="D6376" s="52"/>
      <c r="E6376" s="11"/>
      <c r="F6376" s="11"/>
      <c r="G6376" s="11"/>
      <c r="H6376" s="11"/>
    </row>
    <row r="6377" spans="1:8" s="2" customFormat="1" x14ac:dyDescent="0.2">
      <c r="A6377" s="381"/>
      <c r="B6377" s="7"/>
      <c r="C6377" s="382"/>
      <c r="D6377" s="52"/>
      <c r="E6377" s="11"/>
      <c r="F6377" s="11"/>
      <c r="G6377" s="11"/>
      <c r="H6377" s="11"/>
    </row>
    <row r="6378" spans="1:8" s="2" customFormat="1" x14ac:dyDescent="0.2">
      <c r="A6378" s="381"/>
      <c r="B6378" s="7"/>
      <c r="C6378" s="382"/>
      <c r="D6378" s="52"/>
      <c r="E6378" s="11"/>
      <c r="F6378" s="11"/>
      <c r="G6378" s="11"/>
      <c r="H6378" s="11"/>
    </row>
    <row r="6379" spans="1:8" s="2" customFormat="1" x14ac:dyDescent="0.2">
      <c r="A6379" s="381"/>
      <c r="B6379" s="7"/>
      <c r="C6379" s="382"/>
      <c r="D6379" s="52"/>
      <c r="E6379" s="11"/>
      <c r="F6379" s="11"/>
      <c r="G6379" s="11"/>
      <c r="H6379" s="11"/>
    </row>
    <row r="6380" spans="1:8" s="2" customFormat="1" x14ac:dyDescent="0.2">
      <c r="A6380" s="381"/>
      <c r="B6380" s="7"/>
      <c r="C6380" s="382"/>
      <c r="D6380" s="52"/>
      <c r="E6380" s="11"/>
      <c r="F6380" s="11"/>
      <c r="G6380" s="11"/>
      <c r="H6380" s="11"/>
    </row>
    <row r="6381" spans="1:8" s="2" customFormat="1" x14ac:dyDescent="0.2">
      <c r="A6381" s="381"/>
      <c r="B6381" s="7"/>
      <c r="C6381" s="382"/>
      <c r="D6381" s="52"/>
      <c r="E6381" s="11"/>
      <c r="F6381" s="11"/>
      <c r="G6381" s="11"/>
      <c r="H6381" s="11"/>
    </row>
    <row r="6382" spans="1:8" s="2" customFormat="1" x14ac:dyDescent="0.2">
      <c r="A6382" s="381"/>
      <c r="B6382" s="7"/>
      <c r="C6382" s="382"/>
      <c r="D6382" s="52"/>
      <c r="E6382" s="11"/>
      <c r="F6382" s="11"/>
      <c r="G6382" s="11"/>
      <c r="H6382" s="11"/>
    </row>
    <row r="6383" spans="1:8" s="2" customFormat="1" x14ac:dyDescent="0.2">
      <c r="A6383" s="381"/>
      <c r="B6383" s="7"/>
      <c r="C6383" s="382"/>
      <c r="D6383" s="52"/>
      <c r="E6383" s="11"/>
      <c r="F6383" s="11"/>
      <c r="G6383" s="11"/>
      <c r="H6383" s="11"/>
    </row>
    <row r="6384" spans="1:8" s="2" customFormat="1" x14ac:dyDescent="0.2">
      <c r="A6384" s="381"/>
      <c r="B6384" s="7"/>
      <c r="C6384" s="382"/>
      <c r="D6384" s="52"/>
      <c r="E6384" s="11"/>
      <c r="F6384" s="11"/>
      <c r="G6384" s="11"/>
      <c r="H6384" s="11"/>
    </row>
    <row r="6385" spans="1:8" s="2" customFormat="1" x14ac:dyDescent="0.2">
      <c r="A6385" s="381"/>
      <c r="B6385" s="7"/>
      <c r="C6385" s="382"/>
      <c r="D6385" s="52"/>
      <c r="E6385" s="11"/>
      <c r="F6385" s="11"/>
      <c r="G6385" s="11"/>
      <c r="H6385" s="11"/>
    </row>
    <row r="6386" spans="1:8" s="2" customFormat="1" x14ac:dyDescent="0.2">
      <c r="A6386" s="381"/>
      <c r="B6386" s="7"/>
      <c r="C6386" s="382"/>
      <c r="D6386" s="52"/>
      <c r="E6386" s="11"/>
      <c r="F6386" s="11"/>
      <c r="G6386" s="11"/>
      <c r="H6386" s="11"/>
    </row>
    <row r="6387" spans="1:8" s="2" customFormat="1" x14ac:dyDescent="0.2">
      <c r="A6387" s="381"/>
      <c r="B6387" s="7"/>
      <c r="C6387" s="382"/>
      <c r="D6387" s="52"/>
      <c r="E6387" s="11"/>
      <c r="F6387" s="11"/>
      <c r="G6387" s="11"/>
      <c r="H6387" s="11"/>
    </row>
    <row r="6388" spans="1:8" s="2" customFormat="1" x14ac:dyDescent="0.2">
      <c r="A6388" s="381"/>
      <c r="B6388" s="7"/>
      <c r="C6388" s="382"/>
      <c r="D6388" s="52"/>
      <c r="E6388" s="11"/>
      <c r="F6388" s="11"/>
      <c r="G6388" s="11"/>
      <c r="H6388" s="11"/>
    </row>
    <row r="6389" spans="1:8" s="2" customFormat="1" x14ac:dyDescent="0.2">
      <c r="A6389" s="381"/>
      <c r="B6389" s="7"/>
      <c r="C6389" s="382"/>
      <c r="D6389" s="52"/>
      <c r="E6389" s="11"/>
      <c r="F6389" s="11"/>
      <c r="G6389" s="11"/>
      <c r="H6389" s="11"/>
    </row>
    <row r="6390" spans="1:8" s="2" customFormat="1" x14ac:dyDescent="0.2">
      <c r="A6390" s="381"/>
      <c r="B6390" s="7"/>
      <c r="C6390" s="382"/>
      <c r="D6390" s="52"/>
      <c r="E6390" s="11"/>
      <c r="F6390" s="11"/>
      <c r="G6390" s="11"/>
      <c r="H6390" s="11"/>
    </row>
    <row r="6391" spans="1:8" s="2" customFormat="1" x14ac:dyDescent="0.2">
      <c r="A6391" s="381"/>
      <c r="B6391" s="7"/>
      <c r="C6391" s="382"/>
      <c r="D6391" s="52"/>
      <c r="E6391" s="11"/>
      <c r="F6391" s="11"/>
      <c r="G6391" s="11"/>
      <c r="H6391" s="11"/>
    </row>
    <row r="6392" spans="1:8" s="2" customFormat="1" x14ac:dyDescent="0.2">
      <c r="A6392" s="381"/>
      <c r="B6392" s="7"/>
      <c r="C6392" s="382"/>
      <c r="D6392" s="52"/>
      <c r="E6392" s="11"/>
      <c r="F6392" s="11"/>
      <c r="G6392" s="11"/>
      <c r="H6392" s="11"/>
    </row>
    <row r="6393" spans="1:8" s="2" customFormat="1" x14ac:dyDescent="0.2">
      <c r="A6393" s="381"/>
      <c r="B6393" s="7"/>
      <c r="C6393" s="382"/>
      <c r="D6393" s="52"/>
      <c r="E6393" s="11"/>
      <c r="F6393" s="11"/>
      <c r="G6393" s="11"/>
      <c r="H6393" s="11"/>
    </row>
    <row r="6394" spans="1:8" s="2" customFormat="1" x14ac:dyDescent="0.2">
      <c r="A6394" s="381"/>
      <c r="B6394" s="7"/>
      <c r="C6394" s="382"/>
      <c r="D6394" s="52"/>
      <c r="E6394" s="11"/>
      <c r="F6394" s="11"/>
      <c r="G6394" s="11"/>
      <c r="H6394" s="11"/>
    </row>
    <row r="6395" spans="1:8" s="2" customFormat="1" x14ac:dyDescent="0.2">
      <c r="A6395" s="381"/>
      <c r="B6395" s="7"/>
      <c r="C6395" s="382"/>
      <c r="D6395" s="52"/>
      <c r="E6395" s="11"/>
      <c r="F6395" s="11"/>
      <c r="G6395" s="11"/>
      <c r="H6395" s="11"/>
    </row>
    <row r="6396" spans="1:8" s="2" customFormat="1" x14ac:dyDescent="0.2">
      <c r="A6396" s="381"/>
      <c r="B6396" s="7"/>
      <c r="C6396" s="382"/>
      <c r="D6396" s="52"/>
      <c r="E6396" s="11"/>
      <c r="F6396" s="11"/>
      <c r="G6396" s="11"/>
      <c r="H6396" s="11"/>
    </row>
    <row r="6397" spans="1:8" s="2" customFormat="1" x14ac:dyDescent="0.2">
      <c r="A6397" s="381"/>
      <c r="B6397" s="7"/>
      <c r="C6397" s="382"/>
      <c r="D6397" s="52"/>
      <c r="E6397" s="11"/>
      <c r="F6397" s="11"/>
      <c r="G6397" s="11"/>
      <c r="H6397" s="11"/>
    </row>
    <row r="6398" spans="1:8" s="2" customFormat="1" x14ac:dyDescent="0.2">
      <c r="A6398" s="381"/>
      <c r="B6398" s="7"/>
      <c r="C6398" s="382"/>
      <c r="D6398" s="52"/>
      <c r="E6398" s="11"/>
      <c r="F6398" s="11"/>
      <c r="G6398" s="11"/>
      <c r="H6398" s="11"/>
    </row>
    <row r="6399" spans="1:8" s="2" customFormat="1" x14ac:dyDescent="0.2">
      <c r="A6399" s="381"/>
      <c r="B6399" s="7"/>
      <c r="C6399" s="382"/>
      <c r="D6399" s="52"/>
      <c r="E6399" s="11"/>
      <c r="F6399" s="11"/>
      <c r="G6399" s="11"/>
      <c r="H6399" s="11"/>
    </row>
    <row r="6400" spans="1:8" s="2" customFormat="1" x14ac:dyDescent="0.2">
      <c r="A6400" s="381"/>
      <c r="B6400" s="7"/>
      <c r="C6400" s="382"/>
      <c r="D6400" s="52"/>
      <c r="E6400" s="11"/>
      <c r="F6400" s="11"/>
      <c r="G6400" s="11"/>
      <c r="H6400" s="11"/>
    </row>
    <row r="6401" spans="1:8" s="2" customFormat="1" x14ac:dyDescent="0.2">
      <c r="A6401" s="381"/>
      <c r="B6401" s="7"/>
      <c r="C6401" s="382"/>
      <c r="D6401" s="52"/>
      <c r="E6401" s="11"/>
      <c r="F6401" s="11"/>
      <c r="G6401" s="11"/>
      <c r="H6401" s="11"/>
    </row>
    <row r="6402" spans="1:8" s="2" customFormat="1" x14ac:dyDescent="0.2">
      <c r="A6402" s="381"/>
      <c r="B6402" s="7"/>
      <c r="C6402" s="382"/>
      <c r="D6402" s="52"/>
      <c r="E6402" s="11"/>
      <c r="F6402" s="11"/>
      <c r="G6402" s="11"/>
      <c r="H6402" s="11"/>
    </row>
    <row r="6403" spans="1:8" s="2" customFormat="1" x14ac:dyDescent="0.2">
      <c r="A6403" s="381"/>
      <c r="B6403" s="7"/>
      <c r="C6403" s="382"/>
      <c r="D6403" s="52"/>
      <c r="E6403" s="11"/>
      <c r="F6403" s="11"/>
      <c r="G6403" s="11"/>
      <c r="H6403" s="11"/>
    </row>
    <row r="6404" spans="1:8" s="2" customFormat="1" x14ac:dyDescent="0.2">
      <c r="A6404" s="381"/>
      <c r="B6404" s="7"/>
      <c r="C6404" s="382"/>
      <c r="D6404" s="52"/>
      <c r="E6404" s="11"/>
      <c r="F6404" s="11"/>
      <c r="G6404" s="11"/>
      <c r="H6404" s="11"/>
    </row>
    <row r="6405" spans="1:8" s="2" customFormat="1" x14ac:dyDescent="0.2">
      <c r="A6405" s="381"/>
      <c r="B6405" s="7"/>
      <c r="C6405" s="382"/>
      <c r="D6405" s="52"/>
      <c r="E6405" s="11"/>
      <c r="F6405" s="11"/>
      <c r="G6405" s="11"/>
      <c r="H6405" s="11"/>
    </row>
    <row r="6406" spans="1:8" s="2" customFormat="1" x14ac:dyDescent="0.2">
      <c r="A6406" s="381"/>
      <c r="B6406" s="7"/>
      <c r="C6406" s="382"/>
      <c r="D6406" s="52"/>
      <c r="E6406" s="11"/>
      <c r="F6406" s="11"/>
      <c r="G6406" s="11"/>
      <c r="H6406" s="11"/>
    </row>
    <row r="6407" spans="1:8" s="2" customFormat="1" x14ac:dyDescent="0.2">
      <c r="A6407" s="381"/>
      <c r="B6407" s="7"/>
      <c r="C6407" s="382"/>
      <c r="D6407" s="52"/>
      <c r="E6407" s="11"/>
      <c r="F6407" s="11"/>
      <c r="G6407" s="11"/>
      <c r="H6407" s="11"/>
    </row>
    <row r="6408" spans="1:8" s="2" customFormat="1" x14ac:dyDescent="0.2">
      <c r="A6408" s="381"/>
      <c r="B6408" s="7"/>
      <c r="C6408" s="382"/>
      <c r="D6408" s="52"/>
      <c r="E6408" s="11"/>
      <c r="F6408" s="11"/>
      <c r="G6408" s="11"/>
      <c r="H6408" s="11"/>
    </row>
    <row r="6409" spans="1:8" s="2" customFormat="1" x14ac:dyDescent="0.2">
      <c r="A6409" s="381"/>
      <c r="B6409" s="7"/>
      <c r="C6409" s="382"/>
      <c r="D6409" s="52"/>
      <c r="E6409" s="11"/>
      <c r="F6409" s="11"/>
      <c r="G6409" s="11"/>
      <c r="H6409" s="11"/>
    </row>
    <row r="6410" spans="1:8" s="2" customFormat="1" x14ac:dyDescent="0.2">
      <c r="A6410" s="381"/>
      <c r="B6410" s="7"/>
      <c r="C6410" s="382"/>
      <c r="D6410" s="52"/>
      <c r="E6410" s="11"/>
      <c r="F6410" s="11"/>
      <c r="G6410" s="11"/>
      <c r="H6410" s="11"/>
    </row>
    <row r="6411" spans="1:8" s="2" customFormat="1" x14ac:dyDescent="0.2">
      <c r="A6411" s="381"/>
      <c r="B6411" s="7"/>
      <c r="C6411" s="382"/>
      <c r="D6411" s="52"/>
      <c r="E6411" s="11"/>
      <c r="F6411" s="11"/>
      <c r="G6411" s="11"/>
      <c r="H6411" s="11"/>
    </row>
    <row r="6412" spans="1:8" s="2" customFormat="1" x14ac:dyDescent="0.2">
      <c r="A6412" s="381"/>
      <c r="B6412" s="7"/>
      <c r="C6412" s="382"/>
      <c r="D6412" s="52"/>
      <c r="E6412" s="11"/>
      <c r="F6412" s="11"/>
      <c r="G6412" s="11"/>
      <c r="H6412" s="11"/>
    </row>
    <row r="6413" spans="1:8" s="2" customFormat="1" x14ac:dyDescent="0.2">
      <c r="A6413" s="381"/>
      <c r="B6413" s="7"/>
      <c r="C6413" s="382"/>
      <c r="D6413" s="52"/>
      <c r="E6413" s="11"/>
      <c r="F6413" s="11"/>
      <c r="G6413" s="11"/>
      <c r="H6413" s="11"/>
    </row>
    <row r="6414" spans="1:8" s="2" customFormat="1" x14ac:dyDescent="0.2">
      <c r="A6414" s="381"/>
      <c r="B6414" s="7"/>
      <c r="C6414" s="382"/>
      <c r="D6414" s="52"/>
      <c r="E6414" s="11"/>
      <c r="F6414" s="11"/>
      <c r="G6414" s="11"/>
      <c r="H6414" s="11"/>
    </row>
    <row r="6415" spans="1:8" s="2" customFormat="1" x14ac:dyDescent="0.2">
      <c r="A6415" s="381"/>
      <c r="B6415" s="7"/>
      <c r="C6415" s="382"/>
      <c r="D6415" s="52"/>
      <c r="E6415" s="11"/>
      <c r="F6415" s="11"/>
      <c r="G6415" s="11"/>
      <c r="H6415" s="11"/>
    </row>
    <row r="6416" spans="1:8" s="2" customFormat="1" x14ac:dyDescent="0.2">
      <c r="A6416" s="381"/>
      <c r="B6416" s="7"/>
      <c r="C6416" s="382"/>
      <c r="D6416" s="52"/>
      <c r="E6416" s="11"/>
      <c r="F6416" s="11"/>
      <c r="G6416" s="11"/>
      <c r="H6416" s="11"/>
    </row>
    <row r="6417" spans="1:8" s="2" customFormat="1" x14ac:dyDescent="0.2">
      <c r="A6417" s="381"/>
      <c r="B6417" s="7"/>
      <c r="C6417" s="382"/>
      <c r="D6417" s="52"/>
      <c r="E6417" s="11"/>
      <c r="F6417" s="11"/>
      <c r="G6417" s="11"/>
      <c r="H6417" s="11"/>
    </row>
    <row r="6418" spans="1:8" s="2" customFormat="1" x14ac:dyDescent="0.2">
      <c r="A6418" s="381"/>
      <c r="B6418" s="7"/>
      <c r="C6418" s="382"/>
      <c r="D6418" s="52"/>
      <c r="E6418" s="11"/>
      <c r="F6418" s="11"/>
      <c r="G6418" s="11"/>
      <c r="H6418" s="11"/>
    </row>
    <row r="6419" spans="1:8" s="2" customFormat="1" x14ac:dyDescent="0.2">
      <c r="A6419" s="381"/>
      <c r="B6419" s="7"/>
      <c r="C6419" s="382"/>
      <c r="D6419" s="52"/>
      <c r="E6419" s="11"/>
      <c r="F6419" s="11"/>
      <c r="G6419" s="11"/>
      <c r="H6419" s="11"/>
    </row>
    <row r="6420" spans="1:8" s="2" customFormat="1" x14ac:dyDescent="0.2">
      <c r="A6420" s="381"/>
      <c r="B6420" s="7"/>
      <c r="C6420" s="382"/>
      <c r="D6420" s="52"/>
      <c r="E6420" s="11"/>
      <c r="F6420" s="11"/>
      <c r="G6420" s="11"/>
      <c r="H6420" s="11"/>
    </row>
    <row r="6421" spans="1:8" s="2" customFormat="1" x14ac:dyDescent="0.2">
      <c r="A6421" s="381"/>
      <c r="B6421" s="7"/>
      <c r="C6421" s="382"/>
      <c r="D6421" s="52"/>
      <c r="E6421" s="11"/>
      <c r="F6421" s="11"/>
      <c r="G6421" s="11"/>
      <c r="H6421" s="11"/>
    </row>
    <row r="6422" spans="1:8" s="2" customFormat="1" x14ac:dyDescent="0.2">
      <c r="A6422" s="381"/>
      <c r="B6422" s="7"/>
      <c r="C6422" s="382"/>
      <c r="D6422" s="52"/>
      <c r="E6422" s="11"/>
      <c r="F6422" s="11"/>
      <c r="G6422" s="11"/>
      <c r="H6422" s="11"/>
    </row>
    <row r="6423" spans="1:8" s="2" customFormat="1" x14ac:dyDescent="0.2">
      <c r="A6423" s="381"/>
      <c r="B6423" s="7"/>
      <c r="C6423" s="382"/>
      <c r="D6423" s="52"/>
      <c r="E6423" s="11"/>
      <c r="F6423" s="11"/>
      <c r="G6423" s="11"/>
      <c r="H6423" s="11"/>
    </row>
    <row r="6424" spans="1:8" s="2" customFormat="1" x14ac:dyDescent="0.2">
      <c r="A6424" s="381"/>
      <c r="B6424" s="7"/>
      <c r="C6424" s="382"/>
      <c r="D6424" s="52"/>
      <c r="E6424" s="11"/>
      <c r="F6424" s="11"/>
      <c r="G6424" s="11"/>
      <c r="H6424" s="11"/>
    </row>
    <row r="6425" spans="1:8" s="2" customFormat="1" x14ac:dyDescent="0.2">
      <c r="A6425" s="381"/>
      <c r="B6425" s="7"/>
      <c r="C6425" s="382"/>
      <c r="D6425" s="52"/>
      <c r="E6425" s="11"/>
      <c r="F6425" s="11"/>
      <c r="G6425" s="11"/>
      <c r="H6425" s="11"/>
    </row>
    <row r="6426" spans="1:8" s="2" customFormat="1" x14ac:dyDescent="0.2">
      <c r="A6426" s="381"/>
      <c r="B6426" s="7"/>
      <c r="C6426" s="382"/>
      <c r="D6426" s="52"/>
      <c r="E6426" s="11"/>
      <c r="F6426" s="11"/>
      <c r="G6426" s="11"/>
      <c r="H6426" s="11"/>
    </row>
    <row r="6427" spans="1:8" s="2" customFormat="1" x14ac:dyDescent="0.2">
      <c r="A6427" s="381"/>
      <c r="B6427" s="7"/>
      <c r="C6427" s="382"/>
      <c r="D6427" s="52"/>
      <c r="E6427" s="11"/>
      <c r="F6427" s="11"/>
      <c r="G6427" s="11"/>
      <c r="H6427" s="11"/>
    </row>
    <row r="6428" spans="1:8" s="2" customFormat="1" x14ac:dyDescent="0.2">
      <c r="A6428" s="381"/>
      <c r="B6428" s="7"/>
      <c r="C6428" s="382"/>
      <c r="D6428" s="52"/>
      <c r="E6428" s="11"/>
      <c r="F6428" s="11"/>
      <c r="G6428" s="11"/>
      <c r="H6428" s="11"/>
    </row>
    <row r="6429" spans="1:8" s="2" customFormat="1" x14ac:dyDescent="0.2">
      <c r="A6429" s="381"/>
      <c r="B6429" s="7"/>
      <c r="C6429" s="382"/>
      <c r="D6429" s="52"/>
      <c r="E6429" s="11"/>
      <c r="F6429" s="11"/>
      <c r="G6429" s="11"/>
      <c r="H6429" s="11"/>
    </row>
    <row r="6430" spans="1:8" s="2" customFormat="1" x14ac:dyDescent="0.2">
      <c r="A6430" s="381"/>
      <c r="B6430" s="7"/>
      <c r="C6430" s="382"/>
      <c r="D6430" s="52"/>
      <c r="E6430" s="11"/>
      <c r="F6430" s="11"/>
      <c r="G6430" s="11"/>
      <c r="H6430" s="11"/>
    </row>
    <row r="6431" spans="1:8" s="2" customFormat="1" x14ac:dyDescent="0.2">
      <c r="A6431" s="381"/>
      <c r="B6431" s="7"/>
      <c r="C6431" s="382"/>
      <c r="D6431" s="52"/>
      <c r="E6431" s="11"/>
      <c r="F6431" s="11"/>
      <c r="G6431" s="11"/>
      <c r="H6431" s="11"/>
    </row>
    <row r="6432" spans="1:8" s="2" customFormat="1" x14ac:dyDescent="0.2">
      <c r="A6432" s="381"/>
      <c r="B6432" s="7"/>
      <c r="C6432" s="382"/>
      <c r="D6432" s="52"/>
      <c r="E6432" s="11"/>
      <c r="F6432" s="11"/>
      <c r="G6432" s="11"/>
      <c r="H6432" s="11"/>
    </row>
    <row r="6433" spans="1:8" s="2" customFormat="1" x14ac:dyDescent="0.2">
      <c r="A6433" s="381"/>
      <c r="B6433" s="7"/>
      <c r="C6433" s="382"/>
      <c r="D6433" s="52"/>
      <c r="E6433" s="11"/>
      <c r="F6433" s="11"/>
      <c r="G6433" s="11"/>
      <c r="H6433" s="11"/>
    </row>
    <row r="6434" spans="1:8" s="2" customFormat="1" x14ac:dyDescent="0.2">
      <c r="A6434" s="381"/>
      <c r="B6434" s="7"/>
      <c r="C6434" s="382"/>
      <c r="D6434" s="52"/>
      <c r="E6434" s="11"/>
      <c r="F6434" s="11"/>
      <c r="G6434" s="11"/>
      <c r="H6434" s="11"/>
    </row>
    <row r="6435" spans="1:8" s="2" customFormat="1" x14ac:dyDescent="0.2">
      <c r="A6435" s="381"/>
      <c r="B6435" s="7"/>
      <c r="C6435" s="382"/>
      <c r="D6435" s="52"/>
      <c r="E6435" s="11"/>
      <c r="F6435" s="11"/>
      <c r="G6435" s="11"/>
      <c r="H6435" s="11"/>
    </row>
    <row r="6436" spans="1:8" s="2" customFormat="1" x14ac:dyDescent="0.2">
      <c r="A6436" s="381"/>
      <c r="B6436" s="7"/>
      <c r="C6436" s="382"/>
      <c r="D6436" s="52"/>
      <c r="E6436" s="11"/>
      <c r="F6436" s="11"/>
      <c r="G6436" s="11"/>
      <c r="H6436" s="11"/>
    </row>
    <row r="6437" spans="1:8" s="2" customFormat="1" x14ac:dyDescent="0.2">
      <c r="A6437" s="381"/>
      <c r="B6437" s="7"/>
      <c r="C6437" s="382"/>
      <c r="D6437" s="52"/>
      <c r="E6437" s="11"/>
      <c r="F6437" s="11"/>
      <c r="G6437" s="11"/>
      <c r="H6437" s="11"/>
    </row>
    <row r="6438" spans="1:8" s="2" customFormat="1" x14ac:dyDescent="0.2">
      <c r="A6438" s="381"/>
      <c r="B6438" s="7"/>
      <c r="C6438" s="382"/>
      <c r="D6438" s="52"/>
      <c r="E6438" s="11"/>
      <c r="F6438" s="11"/>
      <c r="G6438" s="11"/>
      <c r="H6438" s="11"/>
    </row>
    <row r="6439" spans="1:8" s="2" customFormat="1" x14ac:dyDescent="0.2">
      <c r="A6439" s="381"/>
      <c r="B6439" s="7"/>
      <c r="C6439" s="382"/>
      <c r="D6439" s="52"/>
      <c r="E6439" s="11"/>
      <c r="F6439" s="11"/>
      <c r="G6439" s="11"/>
      <c r="H6439" s="11"/>
    </row>
    <row r="6440" spans="1:8" s="2" customFormat="1" x14ac:dyDescent="0.2">
      <c r="A6440" s="381"/>
      <c r="B6440" s="7"/>
      <c r="C6440" s="382"/>
      <c r="D6440" s="52"/>
      <c r="E6440" s="11"/>
      <c r="F6440" s="11"/>
      <c r="G6440" s="11"/>
      <c r="H6440" s="11"/>
    </row>
    <row r="6441" spans="1:8" s="2" customFormat="1" x14ac:dyDescent="0.2">
      <c r="A6441" s="381"/>
      <c r="B6441" s="7"/>
      <c r="C6441" s="382"/>
      <c r="D6441" s="52"/>
      <c r="E6441" s="11"/>
      <c r="F6441" s="11"/>
      <c r="G6441" s="11"/>
      <c r="H6441" s="11"/>
    </row>
    <row r="6442" spans="1:8" s="2" customFormat="1" x14ac:dyDescent="0.2">
      <c r="A6442" s="381"/>
      <c r="B6442" s="7"/>
      <c r="C6442" s="382"/>
      <c r="D6442" s="52"/>
      <c r="E6442" s="11"/>
      <c r="F6442" s="11"/>
      <c r="G6442" s="11"/>
      <c r="H6442" s="11"/>
    </row>
    <row r="6443" spans="1:8" s="2" customFormat="1" x14ac:dyDescent="0.2">
      <c r="A6443" s="381"/>
      <c r="B6443" s="7"/>
      <c r="C6443" s="382"/>
      <c r="D6443" s="52"/>
      <c r="E6443" s="11"/>
      <c r="F6443" s="11"/>
      <c r="G6443" s="11"/>
      <c r="H6443" s="11"/>
    </row>
    <row r="6444" spans="1:8" s="2" customFormat="1" x14ac:dyDescent="0.2">
      <c r="A6444" s="381"/>
      <c r="B6444" s="7"/>
      <c r="C6444" s="382"/>
      <c r="D6444" s="52"/>
      <c r="E6444" s="11"/>
      <c r="F6444" s="11"/>
      <c r="G6444" s="11"/>
      <c r="H6444" s="11"/>
    </row>
    <row r="6445" spans="1:8" s="2" customFormat="1" x14ac:dyDescent="0.2">
      <c r="A6445" s="381"/>
      <c r="B6445" s="7"/>
      <c r="C6445" s="382"/>
      <c r="D6445" s="52"/>
      <c r="E6445" s="11"/>
      <c r="F6445" s="11"/>
      <c r="G6445" s="11"/>
      <c r="H6445" s="11"/>
    </row>
    <row r="6446" spans="1:8" s="2" customFormat="1" x14ac:dyDescent="0.2">
      <c r="A6446" s="381"/>
      <c r="B6446" s="7"/>
      <c r="C6446" s="382"/>
      <c r="D6446" s="52"/>
      <c r="E6446" s="11"/>
      <c r="F6446" s="11"/>
      <c r="G6446" s="11"/>
      <c r="H6446" s="11"/>
    </row>
    <row r="6447" spans="1:8" s="2" customFormat="1" x14ac:dyDescent="0.2">
      <c r="A6447" s="381"/>
      <c r="B6447" s="7"/>
      <c r="C6447" s="382"/>
      <c r="D6447" s="52"/>
      <c r="E6447" s="11"/>
      <c r="F6447" s="11"/>
      <c r="G6447" s="11"/>
      <c r="H6447" s="11"/>
    </row>
    <row r="6448" spans="1:8" s="2" customFormat="1" x14ac:dyDescent="0.2">
      <c r="A6448" s="381"/>
      <c r="B6448" s="7"/>
      <c r="C6448" s="382"/>
      <c r="D6448" s="52"/>
      <c r="E6448" s="11"/>
      <c r="F6448" s="11"/>
      <c r="G6448" s="11"/>
      <c r="H6448" s="11"/>
    </row>
    <row r="6449" spans="1:8" s="2" customFormat="1" x14ac:dyDescent="0.2">
      <c r="A6449" s="381"/>
      <c r="B6449" s="7"/>
      <c r="C6449" s="382"/>
      <c r="D6449" s="52"/>
      <c r="E6449" s="11"/>
      <c r="F6449" s="11"/>
      <c r="G6449" s="11"/>
      <c r="H6449" s="11"/>
    </row>
    <row r="6450" spans="1:8" s="2" customFormat="1" x14ac:dyDescent="0.2">
      <c r="A6450" s="381"/>
      <c r="B6450" s="7"/>
      <c r="C6450" s="382"/>
      <c r="D6450" s="52"/>
      <c r="E6450" s="11"/>
      <c r="F6450" s="11"/>
      <c r="G6450" s="11"/>
      <c r="H6450" s="11"/>
    </row>
    <row r="6451" spans="1:8" s="2" customFormat="1" x14ac:dyDescent="0.2">
      <c r="A6451" s="381"/>
      <c r="B6451" s="7"/>
      <c r="C6451" s="382"/>
      <c r="D6451" s="52"/>
      <c r="E6451" s="11"/>
      <c r="F6451" s="11"/>
      <c r="G6451" s="11"/>
      <c r="H6451" s="11"/>
    </row>
    <row r="6452" spans="1:8" s="2" customFormat="1" x14ac:dyDescent="0.2">
      <c r="A6452" s="381"/>
      <c r="B6452" s="7"/>
      <c r="C6452" s="382"/>
      <c r="D6452" s="52"/>
      <c r="E6452" s="11"/>
      <c r="F6452" s="11"/>
      <c r="G6452" s="11"/>
      <c r="H6452" s="11"/>
    </row>
    <row r="6453" spans="1:8" s="2" customFormat="1" x14ac:dyDescent="0.2">
      <c r="A6453" s="381"/>
      <c r="B6453" s="7"/>
      <c r="C6453" s="382"/>
      <c r="D6453" s="52"/>
      <c r="E6453" s="11"/>
      <c r="F6453" s="11"/>
      <c r="G6453" s="11"/>
      <c r="H6453" s="11"/>
    </row>
    <row r="6454" spans="1:8" s="2" customFormat="1" x14ac:dyDescent="0.2">
      <c r="A6454" s="381"/>
      <c r="B6454" s="7"/>
      <c r="C6454" s="382"/>
      <c r="D6454" s="52"/>
      <c r="E6454" s="11"/>
      <c r="F6454" s="11"/>
      <c r="G6454" s="11"/>
      <c r="H6454" s="11"/>
    </row>
    <row r="6455" spans="1:8" s="2" customFormat="1" x14ac:dyDescent="0.2">
      <c r="A6455" s="381"/>
      <c r="B6455" s="7"/>
      <c r="C6455" s="382"/>
      <c r="D6455" s="52"/>
      <c r="E6455" s="11"/>
      <c r="F6455" s="11"/>
      <c r="G6455" s="11"/>
      <c r="H6455" s="11"/>
    </row>
    <row r="6456" spans="1:8" s="2" customFormat="1" x14ac:dyDescent="0.2">
      <c r="A6456" s="381"/>
      <c r="B6456" s="7"/>
      <c r="C6456" s="382"/>
      <c r="D6456" s="52"/>
      <c r="E6456" s="11"/>
      <c r="F6456" s="11"/>
      <c r="G6456" s="11"/>
      <c r="H6456" s="11"/>
    </row>
    <row r="6457" spans="1:8" s="2" customFormat="1" x14ac:dyDescent="0.2">
      <c r="A6457" s="381"/>
      <c r="B6457" s="7"/>
      <c r="C6457" s="382"/>
      <c r="D6457" s="52"/>
      <c r="E6457" s="11"/>
      <c r="F6457" s="11"/>
      <c r="G6457" s="11"/>
      <c r="H6457" s="11"/>
    </row>
    <row r="6458" spans="1:8" s="2" customFormat="1" x14ac:dyDescent="0.2">
      <c r="A6458" s="381"/>
      <c r="B6458" s="7"/>
      <c r="C6458" s="382"/>
      <c r="D6458" s="52"/>
      <c r="E6458" s="11"/>
      <c r="F6458" s="11"/>
      <c r="G6458" s="11"/>
      <c r="H6458" s="11"/>
    </row>
    <row r="6459" spans="1:8" s="2" customFormat="1" x14ac:dyDescent="0.2">
      <c r="A6459" s="381"/>
      <c r="B6459" s="7"/>
      <c r="C6459" s="382"/>
      <c r="D6459" s="52"/>
      <c r="E6459" s="11"/>
      <c r="F6459" s="11"/>
      <c r="G6459" s="11"/>
      <c r="H6459" s="11"/>
    </row>
    <row r="6460" spans="1:8" s="2" customFormat="1" x14ac:dyDescent="0.2">
      <c r="A6460" s="381"/>
      <c r="B6460" s="7"/>
      <c r="C6460" s="382"/>
      <c r="D6460" s="52"/>
      <c r="E6460" s="11"/>
      <c r="F6460" s="11"/>
      <c r="G6460" s="11"/>
      <c r="H6460" s="11"/>
    </row>
    <row r="6461" spans="1:8" s="2" customFormat="1" x14ac:dyDescent="0.2">
      <c r="A6461" s="381"/>
      <c r="B6461" s="7"/>
      <c r="C6461" s="382"/>
      <c r="D6461" s="52"/>
      <c r="E6461" s="11"/>
      <c r="F6461" s="11"/>
      <c r="G6461" s="11"/>
      <c r="H6461" s="11"/>
    </row>
    <row r="6462" spans="1:8" s="2" customFormat="1" x14ac:dyDescent="0.2">
      <c r="A6462" s="381"/>
      <c r="B6462" s="7"/>
      <c r="C6462" s="382"/>
      <c r="D6462" s="52"/>
      <c r="E6462" s="11"/>
      <c r="F6462" s="11"/>
      <c r="G6462" s="11"/>
      <c r="H6462" s="11"/>
    </row>
    <row r="6463" spans="1:8" s="2" customFormat="1" x14ac:dyDescent="0.2">
      <c r="A6463" s="381"/>
      <c r="B6463" s="7"/>
      <c r="C6463" s="382"/>
      <c r="D6463" s="52"/>
      <c r="E6463" s="11"/>
      <c r="F6463" s="11"/>
      <c r="G6463" s="11"/>
      <c r="H6463" s="11"/>
    </row>
    <row r="6464" spans="1:8" s="2" customFormat="1" x14ac:dyDescent="0.2">
      <c r="A6464" s="381"/>
      <c r="B6464" s="7"/>
      <c r="C6464" s="382"/>
      <c r="D6464" s="52"/>
      <c r="E6464" s="11"/>
      <c r="F6464" s="11"/>
      <c r="G6464" s="11"/>
      <c r="H6464" s="11"/>
    </row>
    <row r="6465" spans="1:8" s="2" customFormat="1" x14ac:dyDescent="0.2">
      <c r="A6465" s="381"/>
      <c r="B6465" s="7"/>
      <c r="C6465" s="382"/>
      <c r="D6465" s="52"/>
      <c r="E6465" s="11"/>
      <c r="F6465" s="11"/>
      <c r="G6465" s="11"/>
      <c r="H6465" s="11"/>
    </row>
    <row r="6466" spans="1:8" s="2" customFormat="1" x14ac:dyDescent="0.2">
      <c r="A6466" s="381"/>
      <c r="B6466" s="7"/>
      <c r="C6466" s="382"/>
      <c r="D6466" s="52"/>
      <c r="E6466" s="11"/>
      <c r="F6466" s="11"/>
      <c r="G6466" s="11"/>
      <c r="H6466" s="11"/>
    </row>
    <row r="6467" spans="1:8" s="2" customFormat="1" x14ac:dyDescent="0.2">
      <c r="A6467" s="381"/>
      <c r="B6467" s="7"/>
      <c r="C6467" s="382"/>
      <c r="D6467" s="52"/>
      <c r="E6467" s="11"/>
      <c r="F6467" s="11"/>
      <c r="G6467" s="11"/>
      <c r="H6467" s="11"/>
    </row>
    <row r="6468" spans="1:8" s="2" customFormat="1" x14ac:dyDescent="0.2">
      <c r="A6468" s="381"/>
      <c r="B6468" s="7"/>
      <c r="C6468" s="382"/>
      <c r="D6468" s="52"/>
      <c r="E6468" s="11"/>
      <c r="F6468" s="11"/>
      <c r="G6468" s="11"/>
      <c r="H6468" s="11"/>
    </row>
    <row r="6469" spans="1:8" s="2" customFormat="1" x14ac:dyDescent="0.2">
      <c r="A6469" s="381"/>
      <c r="B6469" s="7"/>
      <c r="C6469" s="382"/>
      <c r="D6469" s="52"/>
      <c r="E6469" s="11"/>
      <c r="F6469" s="11"/>
      <c r="G6469" s="11"/>
      <c r="H6469" s="11"/>
    </row>
    <row r="6470" spans="1:8" s="2" customFormat="1" x14ac:dyDescent="0.2">
      <c r="A6470" s="381"/>
      <c r="B6470" s="7"/>
      <c r="C6470" s="382"/>
      <c r="D6470" s="52"/>
      <c r="E6470" s="11"/>
      <c r="F6470" s="11"/>
      <c r="G6470" s="11"/>
      <c r="H6470" s="11"/>
    </row>
    <row r="6471" spans="1:8" s="2" customFormat="1" x14ac:dyDescent="0.2">
      <c r="A6471" s="381"/>
      <c r="B6471" s="7"/>
      <c r="C6471" s="382"/>
      <c r="D6471" s="52"/>
      <c r="E6471" s="11"/>
      <c r="F6471" s="11"/>
      <c r="G6471" s="11"/>
      <c r="H6471" s="11"/>
    </row>
    <row r="6472" spans="1:8" s="2" customFormat="1" x14ac:dyDescent="0.2">
      <c r="A6472" s="381"/>
      <c r="B6472" s="7"/>
      <c r="C6472" s="382"/>
      <c r="D6472" s="52"/>
      <c r="E6472" s="11"/>
      <c r="F6472" s="11"/>
      <c r="G6472" s="11"/>
      <c r="H6472" s="11"/>
    </row>
    <row r="6473" spans="1:8" s="2" customFormat="1" x14ac:dyDescent="0.2">
      <c r="A6473" s="381"/>
      <c r="B6473" s="7"/>
      <c r="C6473" s="382"/>
      <c r="D6473" s="52"/>
      <c r="E6473" s="11"/>
      <c r="F6473" s="11"/>
      <c r="G6473" s="11"/>
      <c r="H6473" s="11"/>
    </row>
    <row r="6474" spans="1:8" s="2" customFormat="1" x14ac:dyDescent="0.2">
      <c r="A6474" s="381"/>
      <c r="B6474" s="7"/>
      <c r="C6474" s="382"/>
      <c r="D6474" s="52"/>
      <c r="E6474" s="11"/>
      <c r="F6474" s="11"/>
      <c r="G6474" s="11"/>
      <c r="H6474" s="11"/>
    </row>
    <row r="6475" spans="1:8" s="2" customFormat="1" x14ac:dyDescent="0.2">
      <c r="A6475" s="381"/>
      <c r="B6475" s="7"/>
      <c r="C6475" s="382"/>
      <c r="D6475" s="52"/>
      <c r="E6475" s="11"/>
      <c r="F6475" s="11"/>
      <c r="G6475" s="11"/>
      <c r="H6475" s="11"/>
    </row>
    <row r="6476" spans="1:8" s="2" customFormat="1" x14ac:dyDescent="0.2">
      <c r="A6476" s="381"/>
      <c r="B6476" s="7"/>
      <c r="C6476" s="382"/>
      <c r="D6476" s="52"/>
      <c r="E6476" s="11"/>
      <c r="F6476" s="11"/>
      <c r="G6476" s="11"/>
      <c r="H6476" s="11"/>
    </row>
    <row r="6477" spans="1:8" s="2" customFormat="1" x14ac:dyDescent="0.2">
      <c r="A6477" s="381"/>
      <c r="B6477" s="7"/>
      <c r="C6477" s="382"/>
      <c r="D6477" s="52"/>
      <c r="E6477" s="11"/>
      <c r="F6477" s="11"/>
      <c r="G6477" s="11"/>
      <c r="H6477" s="11"/>
    </row>
    <row r="6478" spans="1:8" s="2" customFormat="1" x14ac:dyDescent="0.2">
      <c r="A6478" s="381"/>
      <c r="B6478" s="7"/>
      <c r="C6478" s="382"/>
      <c r="D6478" s="52"/>
      <c r="E6478" s="11"/>
      <c r="F6478" s="11"/>
      <c r="G6478" s="11"/>
      <c r="H6478" s="11"/>
    </row>
    <row r="6479" spans="1:8" s="2" customFormat="1" x14ac:dyDescent="0.2">
      <c r="A6479" s="381"/>
      <c r="B6479" s="7"/>
      <c r="C6479" s="382"/>
      <c r="D6479" s="52"/>
      <c r="E6479" s="11"/>
      <c r="F6479" s="11"/>
      <c r="G6479" s="11"/>
      <c r="H6479" s="11"/>
    </row>
    <row r="6480" spans="1:8" s="2" customFormat="1" x14ac:dyDescent="0.2">
      <c r="A6480" s="381"/>
      <c r="B6480" s="7"/>
      <c r="C6480" s="382"/>
      <c r="D6480" s="52"/>
      <c r="E6480" s="11"/>
      <c r="F6480" s="11"/>
      <c r="G6480" s="11"/>
      <c r="H6480" s="11"/>
    </row>
    <row r="6481" spans="1:8" s="2" customFormat="1" x14ac:dyDescent="0.2">
      <c r="A6481" s="381"/>
      <c r="B6481" s="7"/>
      <c r="C6481" s="382"/>
      <c r="D6481" s="52"/>
      <c r="E6481" s="11"/>
      <c r="F6481" s="11"/>
      <c r="G6481" s="11"/>
      <c r="H6481" s="11"/>
    </row>
    <row r="6482" spans="1:8" s="2" customFormat="1" x14ac:dyDescent="0.2">
      <c r="A6482" s="381"/>
      <c r="B6482" s="7"/>
      <c r="C6482" s="382"/>
      <c r="D6482" s="52"/>
      <c r="E6482" s="11"/>
      <c r="F6482" s="11"/>
      <c r="G6482" s="11"/>
      <c r="H6482" s="11"/>
    </row>
    <row r="6483" spans="1:8" s="2" customFormat="1" x14ac:dyDescent="0.2">
      <c r="A6483" s="381"/>
      <c r="B6483" s="7"/>
      <c r="C6483" s="382"/>
      <c r="D6483" s="52"/>
      <c r="E6483" s="11"/>
      <c r="F6483" s="11"/>
      <c r="G6483" s="11"/>
      <c r="H6483" s="11"/>
    </row>
    <row r="6484" spans="1:8" s="2" customFormat="1" x14ac:dyDescent="0.2">
      <c r="A6484" s="381"/>
      <c r="B6484" s="7"/>
      <c r="C6484" s="382"/>
      <c r="D6484" s="52"/>
      <c r="E6484" s="11"/>
      <c r="F6484" s="11"/>
      <c r="G6484" s="11"/>
      <c r="H6484" s="11"/>
    </row>
    <row r="6485" spans="1:8" s="2" customFormat="1" x14ac:dyDescent="0.2">
      <c r="A6485" s="381"/>
      <c r="B6485" s="7"/>
      <c r="C6485" s="382"/>
      <c r="D6485" s="52"/>
      <c r="E6485" s="11"/>
      <c r="F6485" s="11"/>
      <c r="G6485" s="11"/>
      <c r="H6485" s="11"/>
    </row>
    <row r="6486" spans="1:8" s="2" customFormat="1" x14ac:dyDescent="0.2">
      <c r="A6486" s="381"/>
      <c r="B6486" s="7"/>
      <c r="C6486" s="382"/>
      <c r="D6486" s="52"/>
      <c r="E6486" s="11"/>
      <c r="F6486" s="11"/>
      <c r="G6486" s="11"/>
      <c r="H6486" s="11"/>
    </row>
    <row r="6487" spans="1:8" s="2" customFormat="1" x14ac:dyDescent="0.2">
      <c r="A6487" s="381"/>
      <c r="B6487" s="7"/>
      <c r="C6487" s="382"/>
      <c r="D6487" s="52"/>
      <c r="E6487" s="11"/>
      <c r="F6487" s="11"/>
      <c r="G6487" s="11"/>
      <c r="H6487" s="11"/>
    </row>
    <row r="6488" spans="1:8" s="2" customFormat="1" x14ac:dyDescent="0.2">
      <c r="A6488" s="381"/>
      <c r="B6488" s="7"/>
      <c r="C6488" s="382"/>
      <c r="D6488" s="52"/>
      <c r="E6488" s="11"/>
      <c r="F6488" s="11"/>
      <c r="G6488" s="11"/>
      <c r="H6488" s="11"/>
    </row>
    <row r="6489" spans="1:8" s="2" customFormat="1" x14ac:dyDescent="0.2">
      <c r="A6489" s="381"/>
      <c r="B6489" s="7"/>
      <c r="C6489" s="382"/>
      <c r="D6489" s="52"/>
      <c r="E6489" s="11"/>
      <c r="F6489" s="11"/>
      <c r="G6489" s="11"/>
      <c r="H6489" s="11"/>
    </row>
    <row r="6490" spans="1:8" s="2" customFormat="1" x14ac:dyDescent="0.2">
      <c r="A6490" s="381"/>
      <c r="B6490" s="7"/>
      <c r="C6490" s="382"/>
      <c r="D6490" s="52"/>
      <c r="E6490" s="11"/>
      <c r="F6490" s="11"/>
      <c r="G6490" s="11"/>
      <c r="H6490" s="11"/>
    </row>
    <row r="6491" spans="1:8" s="2" customFormat="1" x14ac:dyDescent="0.2">
      <c r="A6491" s="381"/>
      <c r="B6491" s="7"/>
      <c r="C6491" s="382"/>
      <c r="D6491" s="52"/>
      <c r="E6491" s="11"/>
      <c r="F6491" s="11"/>
      <c r="G6491" s="11"/>
      <c r="H6491" s="11"/>
    </row>
    <row r="6492" spans="1:8" s="2" customFormat="1" x14ac:dyDescent="0.2">
      <c r="A6492" s="381"/>
      <c r="B6492" s="7"/>
      <c r="C6492" s="382"/>
      <c r="D6492" s="52"/>
      <c r="E6492" s="11"/>
      <c r="F6492" s="11"/>
      <c r="G6492" s="11"/>
      <c r="H6492" s="11"/>
    </row>
    <row r="6493" spans="1:8" s="2" customFormat="1" x14ac:dyDescent="0.2">
      <c r="A6493" s="381"/>
      <c r="B6493" s="7"/>
      <c r="C6493" s="382"/>
      <c r="D6493" s="52"/>
      <c r="E6493" s="11"/>
      <c r="F6493" s="11"/>
      <c r="G6493" s="11"/>
      <c r="H6493" s="11"/>
    </row>
    <row r="6494" spans="1:8" s="2" customFormat="1" x14ac:dyDescent="0.2">
      <c r="A6494" s="381"/>
      <c r="B6494" s="7"/>
      <c r="C6494" s="382"/>
      <c r="D6494" s="52"/>
      <c r="E6494" s="11"/>
      <c r="F6494" s="11"/>
      <c r="G6494" s="11"/>
      <c r="H6494" s="11"/>
    </row>
    <row r="6495" spans="1:8" s="2" customFormat="1" x14ac:dyDescent="0.2">
      <c r="A6495" s="381"/>
      <c r="B6495" s="7"/>
      <c r="C6495" s="382"/>
      <c r="D6495" s="52"/>
      <c r="E6495" s="11"/>
      <c r="F6495" s="11"/>
      <c r="G6495" s="11"/>
      <c r="H6495" s="11"/>
    </row>
    <row r="6496" spans="1:8" s="2" customFormat="1" x14ac:dyDescent="0.2">
      <c r="A6496" s="381"/>
      <c r="B6496" s="7"/>
      <c r="C6496" s="382"/>
      <c r="D6496" s="52"/>
      <c r="E6496" s="11"/>
      <c r="F6496" s="11"/>
      <c r="G6496" s="11"/>
      <c r="H6496" s="11"/>
    </row>
    <row r="6497" spans="1:8" s="2" customFormat="1" x14ac:dyDescent="0.2">
      <c r="A6497" s="381"/>
      <c r="B6497" s="7"/>
      <c r="C6497" s="382"/>
      <c r="D6497" s="52"/>
      <c r="E6497" s="11"/>
      <c r="F6497" s="11"/>
      <c r="G6497" s="11"/>
      <c r="H6497" s="11"/>
    </row>
    <row r="6498" spans="1:8" s="2" customFormat="1" x14ac:dyDescent="0.2">
      <c r="A6498" s="381"/>
      <c r="B6498" s="7"/>
      <c r="C6498" s="382"/>
      <c r="D6498" s="52"/>
      <c r="E6498" s="11"/>
      <c r="F6498" s="11"/>
      <c r="G6498" s="11"/>
      <c r="H6498" s="11"/>
    </row>
    <row r="6499" spans="1:8" s="2" customFormat="1" x14ac:dyDescent="0.2">
      <c r="A6499" s="381"/>
      <c r="B6499" s="7"/>
      <c r="C6499" s="382"/>
      <c r="D6499" s="52"/>
      <c r="E6499" s="11"/>
      <c r="F6499" s="11"/>
      <c r="G6499" s="11"/>
      <c r="H6499" s="11"/>
    </row>
    <row r="6500" spans="1:8" s="2" customFormat="1" x14ac:dyDescent="0.2">
      <c r="A6500" s="381"/>
      <c r="B6500" s="7"/>
      <c r="C6500" s="382"/>
      <c r="D6500" s="52"/>
      <c r="E6500" s="11"/>
      <c r="F6500" s="11"/>
      <c r="G6500" s="11"/>
      <c r="H6500" s="11"/>
    </row>
    <row r="6501" spans="1:8" s="2" customFormat="1" x14ac:dyDescent="0.2">
      <c r="A6501" s="381"/>
      <c r="B6501" s="7"/>
      <c r="C6501" s="382"/>
      <c r="D6501" s="52"/>
      <c r="E6501" s="11"/>
      <c r="F6501" s="11"/>
      <c r="G6501" s="11"/>
      <c r="H6501" s="11"/>
    </row>
    <row r="6502" spans="1:8" s="2" customFormat="1" x14ac:dyDescent="0.2">
      <c r="A6502" s="381"/>
      <c r="B6502" s="7"/>
      <c r="C6502" s="382"/>
      <c r="D6502" s="52"/>
      <c r="E6502" s="11"/>
      <c r="F6502" s="11"/>
      <c r="G6502" s="11"/>
      <c r="H6502" s="11"/>
    </row>
    <row r="6503" spans="1:8" s="2" customFormat="1" x14ac:dyDescent="0.2">
      <c r="A6503" s="381"/>
      <c r="B6503" s="7"/>
      <c r="C6503" s="382"/>
      <c r="D6503" s="52"/>
      <c r="E6503" s="11"/>
      <c r="F6503" s="11"/>
      <c r="G6503" s="11"/>
      <c r="H6503" s="11"/>
    </row>
    <row r="6504" spans="1:8" s="2" customFormat="1" x14ac:dyDescent="0.2">
      <c r="A6504" s="381"/>
      <c r="B6504" s="7"/>
      <c r="C6504" s="382"/>
      <c r="D6504" s="52"/>
      <c r="E6504" s="11"/>
      <c r="F6504" s="11"/>
      <c r="G6504" s="11"/>
      <c r="H6504" s="11"/>
    </row>
    <row r="6505" spans="1:8" s="2" customFormat="1" x14ac:dyDescent="0.2">
      <c r="A6505" s="381"/>
      <c r="B6505" s="7"/>
      <c r="C6505" s="382"/>
      <c r="D6505" s="52"/>
      <c r="E6505" s="11"/>
      <c r="F6505" s="11"/>
      <c r="G6505" s="11"/>
      <c r="H6505" s="11"/>
    </row>
    <row r="6506" spans="1:8" s="2" customFormat="1" x14ac:dyDescent="0.2">
      <c r="A6506" s="381"/>
      <c r="B6506" s="7"/>
      <c r="C6506" s="382"/>
      <c r="D6506" s="52"/>
      <c r="E6506" s="11"/>
      <c r="F6506" s="11"/>
      <c r="G6506" s="11"/>
      <c r="H6506" s="11"/>
    </row>
    <row r="6507" spans="1:8" s="2" customFormat="1" x14ac:dyDescent="0.2">
      <c r="A6507" s="381"/>
      <c r="B6507" s="7"/>
      <c r="C6507" s="382"/>
      <c r="D6507" s="52"/>
      <c r="E6507" s="11"/>
      <c r="F6507" s="11"/>
      <c r="G6507" s="11"/>
      <c r="H6507" s="11"/>
    </row>
    <row r="6508" spans="1:8" s="2" customFormat="1" x14ac:dyDescent="0.2">
      <c r="A6508" s="381"/>
      <c r="B6508" s="7"/>
      <c r="C6508" s="382"/>
      <c r="D6508" s="52"/>
      <c r="E6508" s="11"/>
      <c r="F6508" s="11"/>
      <c r="G6508" s="11"/>
      <c r="H6508" s="11"/>
    </row>
    <row r="6509" spans="1:8" s="2" customFormat="1" x14ac:dyDescent="0.2">
      <c r="A6509" s="381"/>
      <c r="B6509" s="7"/>
      <c r="C6509" s="382"/>
      <c r="D6509" s="52"/>
      <c r="E6509" s="11"/>
      <c r="F6509" s="11"/>
      <c r="G6509" s="11"/>
      <c r="H6509" s="11"/>
    </row>
    <row r="6510" spans="1:8" s="2" customFormat="1" x14ac:dyDescent="0.2">
      <c r="A6510" s="381"/>
      <c r="B6510" s="7"/>
      <c r="C6510" s="382"/>
      <c r="D6510" s="52"/>
      <c r="E6510" s="11"/>
      <c r="F6510" s="11"/>
      <c r="G6510" s="11"/>
      <c r="H6510" s="11"/>
    </row>
    <row r="6511" spans="1:8" s="2" customFormat="1" x14ac:dyDescent="0.2">
      <c r="A6511" s="381"/>
      <c r="B6511" s="7"/>
      <c r="C6511" s="382"/>
      <c r="D6511" s="52"/>
      <c r="E6511" s="11"/>
      <c r="F6511" s="11"/>
      <c r="G6511" s="11"/>
      <c r="H6511" s="11"/>
    </row>
    <row r="6512" spans="1:8" s="2" customFormat="1" x14ac:dyDescent="0.2">
      <c r="A6512" s="381"/>
      <c r="B6512" s="7"/>
      <c r="C6512" s="382"/>
      <c r="D6512" s="52"/>
      <c r="E6512" s="11"/>
      <c r="F6512" s="11"/>
      <c r="G6512" s="11"/>
      <c r="H6512" s="11"/>
    </row>
    <row r="6513" spans="1:8" s="2" customFormat="1" x14ac:dyDescent="0.2">
      <c r="A6513" s="381"/>
      <c r="B6513" s="7"/>
      <c r="C6513" s="382"/>
      <c r="D6513" s="52"/>
      <c r="E6513" s="11"/>
      <c r="F6513" s="11"/>
      <c r="G6513" s="11"/>
      <c r="H6513" s="11"/>
    </row>
    <row r="6514" spans="1:8" s="2" customFormat="1" x14ac:dyDescent="0.2">
      <c r="A6514" s="381"/>
      <c r="B6514" s="7"/>
      <c r="C6514" s="382"/>
      <c r="D6514" s="52"/>
      <c r="E6514" s="11"/>
      <c r="F6514" s="11"/>
      <c r="G6514" s="11"/>
      <c r="H6514" s="11"/>
    </row>
    <row r="6515" spans="1:8" s="2" customFormat="1" x14ac:dyDescent="0.2">
      <c r="A6515" s="381"/>
      <c r="B6515" s="7"/>
      <c r="C6515" s="382"/>
      <c r="D6515" s="52"/>
      <c r="E6515" s="11"/>
      <c r="F6515" s="11"/>
      <c r="G6515" s="11"/>
      <c r="H6515" s="11"/>
    </row>
    <row r="6516" spans="1:8" s="2" customFormat="1" x14ac:dyDescent="0.2">
      <c r="A6516" s="381"/>
      <c r="B6516" s="7"/>
      <c r="C6516" s="382"/>
      <c r="D6516" s="52"/>
      <c r="E6516" s="11"/>
      <c r="F6516" s="11"/>
      <c r="G6516" s="11"/>
      <c r="H6516" s="11"/>
    </row>
    <row r="6517" spans="1:8" s="2" customFormat="1" x14ac:dyDescent="0.2">
      <c r="A6517" s="381"/>
      <c r="B6517" s="7"/>
      <c r="C6517" s="382"/>
      <c r="D6517" s="52"/>
      <c r="E6517" s="11"/>
      <c r="F6517" s="11"/>
      <c r="G6517" s="11"/>
      <c r="H6517" s="11"/>
    </row>
    <row r="6518" spans="1:8" s="2" customFormat="1" x14ac:dyDescent="0.2">
      <c r="A6518" s="381"/>
      <c r="B6518" s="7"/>
      <c r="C6518" s="382"/>
      <c r="D6518" s="52"/>
      <c r="E6518" s="11"/>
      <c r="F6518" s="11"/>
      <c r="G6518" s="11"/>
      <c r="H6518" s="11"/>
    </row>
    <row r="6519" spans="1:8" s="2" customFormat="1" x14ac:dyDescent="0.2">
      <c r="A6519" s="381"/>
      <c r="B6519" s="7"/>
      <c r="C6519" s="382"/>
      <c r="D6519" s="52"/>
      <c r="E6519" s="11"/>
      <c r="F6519" s="11"/>
      <c r="G6519" s="11"/>
      <c r="H6519" s="11"/>
    </row>
    <row r="6520" spans="1:8" s="2" customFormat="1" x14ac:dyDescent="0.2">
      <c r="A6520" s="381"/>
      <c r="B6520" s="7"/>
      <c r="C6520" s="382"/>
      <c r="D6520" s="52"/>
      <c r="E6520" s="11"/>
      <c r="F6520" s="11"/>
      <c r="G6520" s="11"/>
      <c r="H6520" s="11"/>
    </row>
    <row r="6521" spans="1:8" s="2" customFormat="1" x14ac:dyDescent="0.2">
      <c r="A6521" s="381"/>
      <c r="B6521" s="7"/>
      <c r="C6521" s="382"/>
      <c r="D6521" s="52"/>
      <c r="E6521" s="11"/>
      <c r="F6521" s="11"/>
      <c r="G6521" s="11"/>
      <c r="H6521" s="11"/>
    </row>
    <row r="6522" spans="1:8" s="2" customFormat="1" x14ac:dyDescent="0.2">
      <c r="A6522" s="381"/>
      <c r="B6522" s="7"/>
      <c r="C6522" s="382"/>
      <c r="D6522" s="52"/>
      <c r="E6522" s="11"/>
      <c r="F6522" s="11"/>
      <c r="G6522" s="11"/>
      <c r="H6522" s="11"/>
    </row>
    <row r="6523" spans="1:8" s="2" customFormat="1" x14ac:dyDescent="0.2">
      <c r="A6523" s="381"/>
      <c r="B6523" s="7"/>
      <c r="C6523" s="382"/>
      <c r="D6523" s="52"/>
      <c r="E6523" s="11"/>
      <c r="F6523" s="11"/>
      <c r="G6523" s="11"/>
      <c r="H6523" s="11"/>
    </row>
    <row r="6524" spans="1:8" s="2" customFormat="1" x14ac:dyDescent="0.2">
      <c r="A6524" s="381"/>
      <c r="B6524" s="7"/>
      <c r="C6524" s="382"/>
      <c r="D6524" s="52"/>
      <c r="E6524" s="11"/>
      <c r="F6524" s="11"/>
      <c r="G6524" s="11"/>
      <c r="H6524" s="11"/>
    </row>
    <row r="6525" spans="1:8" s="2" customFormat="1" x14ac:dyDescent="0.2">
      <c r="A6525" s="381"/>
      <c r="B6525" s="7"/>
      <c r="C6525" s="382"/>
      <c r="D6525" s="52"/>
      <c r="E6525" s="11"/>
      <c r="F6525" s="11"/>
      <c r="G6525" s="11"/>
      <c r="H6525" s="11"/>
    </row>
    <row r="6526" spans="1:8" s="2" customFormat="1" x14ac:dyDescent="0.2">
      <c r="A6526" s="381"/>
      <c r="B6526" s="7"/>
      <c r="C6526" s="382"/>
      <c r="D6526" s="52"/>
      <c r="E6526" s="11"/>
      <c r="F6526" s="11"/>
      <c r="G6526" s="11"/>
      <c r="H6526" s="11"/>
    </row>
    <row r="6527" spans="1:8" s="2" customFormat="1" x14ac:dyDescent="0.2">
      <c r="A6527" s="381"/>
      <c r="B6527" s="7"/>
      <c r="C6527" s="382"/>
      <c r="D6527" s="52"/>
      <c r="E6527" s="11"/>
      <c r="F6527" s="11"/>
      <c r="G6527" s="11"/>
      <c r="H6527" s="11"/>
    </row>
    <row r="6528" spans="1:8" s="2" customFormat="1" x14ac:dyDescent="0.2">
      <c r="A6528" s="381"/>
      <c r="B6528" s="7"/>
      <c r="C6528" s="382"/>
      <c r="D6528" s="52"/>
      <c r="E6528" s="11"/>
      <c r="F6528" s="11"/>
      <c r="G6528" s="11"/>
      <c r="H6528" s="11"/>
    </row>
    <row r="6529" spans="1:8" s="2" customFormat="1" x14ac:dyDescent="0.2">
      <c r="A6529" s="381"/>
      <c r="B6529" s="7"/>
      <c r="C6529" s="382"/>
      <c r="D6529" s="52"/>
      <c r="E6529" s="11"/>
      <c r="F6529" s="11"/>
      <c r="G6529" s="11"/>
      <c r="H6529" s="11"/>
    </row>
    <row r="6530" spans="1:8" s="2" customFormat="1" x14ac:dyDescent="0.2">
      <c r="A6530" s="381"/>
      <c r="B6530" s="7"/>
      <c r="C6530" s="382"/>
      <c r="D6530" s="52"/>
      <c r="E6530" s="11"/>
      <c r="F6530" s="11"/>
      <c r="G6530" s="11"/>
      <c r="H6530" s="11"/>
    </row>
    <row r="6531" spans="1:8" s="2" customFormat="1" x14ac:dyDescent="0.2">
      <c r="A6531" s="381"/>
      <c r="B6531" s="7"/>
      <c r="C6531" s="382"/>
      <c r="D6531" s="52"/>
      <c r="E6531" s="11"/>
      <c r="F6531" s="11"/>
      <c r="G6531" s="11"/>
      <c r="H6531" s="11"/>
    </row>
    <row r="6532" spans="1:8" s="2" customFormat="1" x14ac:dyDescent="0.2">
      <c r="A6532" s="381"/>
      <c r="B6532" s="7"/>
      <c r="C6532" s="382"/>
      <c r="D6532" s="52"/>
      <c r="E6532" s="11"/>
      <c r="F6532" s="11"/>
      <c r="G6532" s="11"/>
      <c r="H6532" s="11"/>
    </row>
    <row r="6533" spans="1:8" s="2" customFormat="1" x14ac:dyDescent="0.2">
      <c r="A6533" s="381"/>
      <c r="B6533" s="7"/>
      <c r="C6533" s="382"/>
      <c r="D6533" s="52"/>
      <c r="E6533" s="11"/>
      <c r="F6533" s="11"/>
      <c r="G6533" s="11"/>
      <c r="H6533" s="11"/>
    </row>
    <row r="6534" spans="1:8" s="2" customFormat="1" x14ac:dyDescent="0.2">
      <c r="A6534" s="381"/>
      <c r="B6534" s="7"/>
      <c r="C6534" s="382"/>
      <c r="D6534" s="52"/>
      <c r="E6534" s="11"/>
      <c r="F6534" s="11"/>
      <c r="G6534" s="11"/>
      <c r="H6534" s="11"/>
    </row>
    <row r="6535" spans="1:8" s="2" customFormat="1" x14ac:dyDescent="0.2">
      <c r="A6535" s="381"/>
      <c r="B6535" s="7"/>
      <c r="C6535" s="382"/>
      <c r="D6535" s="52"/>
      <c r="E6535" s="11"/>
      <c r="F6535" s="11"/>
      <c r="G6535" s="11"/>
      <c r="H6535" s="11"/>
    </row>
    <row r="6536" spans="1:8" s="2" customFormat="1" x14ac:dyDescent="0.2">
      <c r="A6536" s="381"/>
      <c r="B6536" s="7"/>
      <c r="C6536" s="382"/>
      <c r="D6536" s="52"/>
      <c r="E6536" s="11"/>
      <c r="F6536" s="11"/>
      <c r="G6536" s="11"/>
      <c r="H6536" s="11"/>
    </row>
    <row r="6537" spans="1:8" s="2" customFormat="1" x14ac:dyDescent="0.2">
      <c r="A6537" s="381"/>
      <c r="B6537" s="7"/>
      <c r="C6537" s="382"/>
      <c r="D6537" s="52"/>
      <c r="E6537" s="11"/>
      <c r="F6537" s="11"/>
      <c r="G6537" s="11"/>
      <c r="H6537" s="11"/>
    </row>
    <row r="6538" spans="1:8" s="2" customFormat="1" x14ac:dyDescent="0.2">
      <c r="A6538" s="381"/>
      <c r="B6538" s="7"/>
      <c r="C6538" s="382"/>
      <c r="D6538" s="52"/>
      <c r="E6538" s="11"/>
      <c r="F6538" s="11"/>
      <c r="G6538" s="11"/>
      <c r="H6538" s="11"/>
    </row>
    <row r="6539" spans="1:8" s="2" customFormat="1" x14ac:dyDescent="0.2">
      <c r="A6539" s="381"/>
      <c r="B6539" s="7"/>
      <c r="C6539" s="382"/>
      <c r="D6539" s="52"/>
      <c r="E6539" s="11"/>
      <c r="F6539" s="11"/>
      <c r="G6539" s="11"/>
      <c r="H6539" s="11"/>
    </row>
    <row r="6540" spans="1:8" s="2" customFormat="1" x14ac:dyDescent="0.2">
      <c r="A6540" s="381"/>
      <c r="B6540" s="7"/>
      <c r="C6540" s="382"/>
      <c r="D6540" s="52"/>
      <c r="E6540" s="11"/>
      <c r="F6540" s="11"/>
      <c r="G6540" s="11"/>
      <c r="H6540" s="11"/>
    </row>
    <row r="6541" spans="1:8" s="2" customFormat="1" x14ac:dyDescent="0.2">
      <c r="A6541" s="381"/>
      <c r="B6541" s="7"/>
      <c r="C6541" s="382"/>
      <c r="D6541" s="52"/>
      <c r="E6541" s="11"/>
      <c r="F6541" s="11"/>
      <c r="G6541" s="11"/>
      <c r="H6541" s="11"/>
    </row>
    <row r="6542" spans="1:8" s="2" customFormat="1" x14ac:dyDescent="0.2">
      <c r="A6542" s="381"/>
      <c r="B6542" s="7"/>
      <c r="C6542" s="382"/>
      <c r="D6542" s="52"/>
      <c r="E6542" s="11"/>
      <c r="F6542" s="11"/>
      <c r="G6542" s="11"/>
      <c r="H6542" s="11"/>
    </row>
    <row r="6543" spans="1:8" s="2" customFormat="1" x14ac:dyDescent="0.2">
      <c r="A6543" s="381"/>
      <c r="B6543" s="7"/>
      <c r="C6543" s="382"/>
      <c r="D6543" s="52"/>
      <c r="E6543" s="11"/>
      <c r="F6543" s="11"/>
      <c r="G6543" s="11"/>
      <c r="H6543" s="11"/>
    </row>
    <row r="6544" spans="1:8" s="2" customFormat="1" x14ac:dyDescent="0.2">
      <c r="A6544" s="381"/>
      <c r="B6544" s="7"/>
      <c r="C6544" s="382"/>
      <c r="D6544" s="52"/>
      <c r="E6544" s="11"/>
      <c r="F6544" s="11"/>
      <c r="G6544" s="11"/>
      <c r="H6544" s="11"/>
    </row>
    <row r="6545" spans="1:8" s="2" customFormat="1" x14ac:dyDescent="0.2">
      <c r="A6545" s="381"/>
      <c r="B6545" s="7"/>
      <c r="C6545" s="382"/>
      <c r="D6545" s="52"/>
      <c r="E6545" s="11"/>
      <c r="F6545" s="11"/>
      <c r="G6545" s="11"/>
      <c r="H6545" s="11"/>
    </row>
    <row r="6546" spans="1:8" s="2" customFormat="1" x14ac:dyDescent="0.2">
      <c r="A6546" s="381"/>
      <c r="B6546" s="7"/>
      <c r="C6546" s="382"/>
      <c r="D6546" s="52"/>
      <c r="E6546" s="11"/>
      <c r="F6546" s="11"/>
      <c r="G6546" s="11"/>
      <c r="H6546" s="11"/>
    </row>
    <row r="6547" spans="1:8" s="2" customFormat="1" x14ac:dyDescent="0.2">
      <c r="A6547" s="381"/>
      <c r="B6547" s="7"/>
      <c r="C6547" s="382"/>
      <c r="D6547" s="52"/>
      <c r="E6547" s="11"/>
      <c r="F6547" s="11"/>
      <c r="G6547" s="11"/>
      <c r="H6547" s="11"/>
    </row>
    <row r="6548" spans="1:8" s="2" customFormat="1" x14ac:dyDescent="0.2">
      <c r="A6548" s="381"/>
      <c r="B6548" s="7"/>
      <c r="C6548" s="382"/>
      <c r="D6548" s="52"/>
      <c r="E6548" s="11"/>
      <c r="F6548" s="11"/>
      <c r="G6548" s="11"/>
      <c r="H6548" s="11"/>
    </row>
    <row r="6549" spans="1:8" s="2" customFormat="1" x14ac:dyDescent="0.2">
      <c r="A6549" s="381"/>
      <c r="B6549" s="7"/>
      <c r="C6549" s="382"/>
      <c r="D6549" s="52"/>
      <c r="E6549" s="11"/>
      <c r="F6549" s="11"/>
      <c r="G6549" s="11"/>
      <c r="H6549" s="11"/>
    </row>
    <row r="6550" spans="1:8" s="2" customFormat="1" x14ac:dyDescent="0.2">
      <c r="A6550" s="381"/>
      <c r="B6550" s="7"/>
      <c r="C6550" s="382"/>
      <c r="D6550" s="52"/>
      <c r="E6550" s="11"/>
      <c r="F6550" s="11"/>
      <c r="G6550" s="11"/>
      <c r="H6550" s="11"/>
    </row>
    <row r="6551" spans="1:8" s="2" customFormat="1" x14ac:dyDescent="0.2">
      <c r="A6551" s="381"/>
      <c r="B6551" s="7"/>
      <c r="C6551" s="382"/>
      <c r="D6551" s="52"/>
      <c r="E6551" s="11"/>
      <c r="F6551" s="11"/>
      <c r="G6551" s="11"/>
      <c r="H6551" s="11"/>
    </row>
    <row r="6552" spans="1:8" s="2" customFormat="1" x14ac:dyDescent="0.2">
      <c r="A6552" s="381"/>
      <c r="B6552" s="7"/>
      <c r="C6552" s="382"/>
      <c r="D6552" s="52"/>
      <c r="E6552" s="11"/>
      <c r="F6552" s="11"/>
      <c r="G6552" s="11"/>
      <c r="H6552" s="11"/>
    </row>
    <row r="6553" spans="1:8" s="2" customFormat="1" x14ac:dyDescent="0.2">
      <c r="A6553" s="381"/>
      <c r="B6553" s="7"/>
      <c r="C6553" s="382"/>
      <c r="D6553" s="52"/>
      <c r="E6553" s="11"/>
      <c r="F6553" s="11"/>
      <c r="G6553" s="11"/>
      <c r="H6553" s="11"/>
    </row>
    <row r="6554" spans="1:8" s="2" customFormat="1" x14ac:dyDescent="0.2">
      <c r="A6554" s="381"/>
      <c r="B6554" s="7"/>
      <c r="C6554" s="382"/>
      <c r="D6554" s="52"/>
      <c r="E6554" s="11"/>
      <c r="F6554" s="11"/>
      <c r="G6554" s="11"/>
      <c r="H6554" s="11"/>
    </row>
    <row r="6555" spans="1:8" s="2" customFormat="1" x14ac:dyDescent="0.2">
      <c r="A6555" s="381"/>
      <c r="B6555" s="7"/>
      <c r="C6555" s="382"/>
      <c r="D6555" s="52"/>
      <c r="E6555" s="11"/>
      <c r="F6555" s="11"/>
      <c r="G6555" s="11"/>
      <c r="H6555" s="11"/>
    </row>
    <row r="6556" spans="1:8" s="2" customFormat="1" x14ac:dyDescent="0.2">
      <c r="A6556" s="381"/>
      <c r="B6556" s="7"/>
      <c r="C6556" s="382"/>
      <c r="D6556" s="52"/>
      <c r="E6556" s="11"/>
      <c r="F6556" s="11"/>
      <c r="G6556" s="11"/>
      <c r="H6556" s="11"/>
    </row>
    <row r="6557" spans="1:8" s="2" customFormat="1" x14ac:dyDescent="0.2">
      <c r="A6557" s="381"/>
      <c r="B6557" s="7"/>
      <c r="C6557" s="382"/>
      <c r="D6557" s="52"/>
      <c r="E6557" s="11"/>
      <c r="F6557" s="11"/>
      <c r="G6557" s="11"/>
      <c r="H6557" s="11"/>
    </row>
    <row r="6558" spans="1:8" s="2" customFormat="1" x14ac:dyDescent="0.2">
      <c r="A6558" s="381"/>
      <c r="B6558" s="7"/>
      <c r="C6558" s="382"/>
      <c r="D6558" s="52"/>
      <c r="E6558" s="11"/>
      <c r="F6558" s="11"/>
      <c r="G6558" s="11"/>
      <c r="H6558" s="11"/>
    </row>
    <row r="6559" spans="1:8" s="2" customFormat="1" x14ac:dyDescent="0.2">
      <c r="A6559" s="381"/>
      <c r="B6559" s="7"/>
      <c r="C6559" s="382"/>
      <c r="D6559" s="52"/>
      <c r="E6559" s="11"/>
      <c r="F6559" s="11"/>
      <c r="G6559" s="11"/>
      <c r="H6559" s="11"/>
    </row>
    <row r="6560" spans="1:8" s="2" customFormat="1" x14ac:dyDescent="0.2">
      <c r="A6560" s="381"/>
      <c r="B6560" s="7"/>
      <c r="C6560" s="382"/>
      <c r="D6560" s="52"/>
      <c r="E6560" s="11"/>
      <c r="F6560" s="11"/>
      <c r="G6560" s="11"/>
      <c r="H6560" s="11"/>
    </row>
    <row r="6561" spans="1:8" s="2" customFormat="1" x14ac:dyDescent="0.2">
      <c r="A6561" s="381"/>
      <c r="B6561" s="7"/>
      <c r="C6561" s="382"/>
      <c r="D6561" s="52"/>
      <c r="E6561" s="11"/>
      <c r="F6561" s="11"/>
      <c r="G6561" s="11"/>
      <c r="H6561" s="11"/>
    </row>
    <row r="6562" spans="1:8" s="2" customFormat="1" x14ac:dyDescent="0.2">
      <c r="A6562" s="381"/>
      <c r="B6562" s="7"/>
      <c r="C6562" s="382"/>
      <c r="D6562" s="52"/>
      <c r="E6562" s="11"/>
      <c r="F6562" s="11"/>
      <c r="G6562" s="11"/>
      <c r="H6562" s="11"/>
    </row>
    <row r="6563" spans="1:8" s="2" customFormat="1" x14ac:dyDescent="0.2">
      <c r="A6563" s="381"/>
      <c r="B6563" s="7"/>
      <c r="C6563" s="382"/>
      <c r="D6563" s="52"/>
      <c r="E6563" s="11"/>
      <c r="F6563" s="11"/>
      <c r="G6563" s="11"/>
      <c r="H6563" s="11"/>
    </row>
    <row r="6564" spans="1:8" s="2" customFormat="1" x14ac:dyDescent="0.2">
      <c r="A6564" s="381"/>
      <c r="B6564" s="7"/>
      <c r="C6564" s="382"/>
      <c r="D6564" s="52"/>
      <c r="E6564" s="11"/>
      <c r="F6564" s="11"/>
      <c r="G6564" s="11"/>
      <c r="H6564" s="11"/>
    </row>
    <row r="6565" spans="1:8" s="2" customFormat="1" x14ac:dyDescent="0.2">
      <c r="A6565" s="381"/>
      <c r="B6565" s="7"/>
      <c r="C6565" s="382"/>
      <c r="D6565" s="52"/>
      <c r="E6565" s="11"/>
      <c r="F6565" s="11"/>
      <c r="G6565" s="11"/>
      <c r="H6565" s="11"/>
    </row>
    <row r="6566" spans="1:8" s="2" customFormat="1" x14ac:dyDescent="0.2">
      <c r="A6566" s="381"/>
      <c r="B6566" s="7"/>
      <c r="C6566" s="382"/>
      <c r="D6566" s="52"/>
      <c r="E6566" s="11"/>
      <c r="F6566" s="11"/>
      <c r="G6566" s="11"/>
      <c r="H6566" s="11"/>
    </row>
    <row r="6567" spans="1:8" s="2" customFormat="1" x14ac:dyDescent="0.2">
      <c r="A6567" s="381"/>
      <c r="B6567" s="7"/>
      <c r="C6567" s="382"/>
      <c r="D6567" s="52"/>
      <c r="E6567" s="11"/>
      <c r="F6567" s="11"/>
      <c r="G6567" s="11"/>
      <c r="H6567" s="11"/>
    </row>
    <row r="6568" spans="1:8" s="2" customFormat="1" x14ac:dyDescent="0.2">
      <c r="A6568" s="381"/>
      <c r="B6568" s="7"/>
      <c r="C6568" s="382"/>
      <c r="D6568" s="52"/>
      <c r="E6568" s="11"/>
      <c r="F6568" s="11"/>
      <c r="G6568" s="11"/>
      <c r="H6568" s="11"/>
    </row>
    <row r="6569" spans="1:8" s="2" customFormat="1" x14ac:dyDescent="0.2">
      <c r="A6569" s="381"/>
      <c r="B6569" s="7"/>
      <c r="C6569" s="382"/>
      <c r="D6569" s="52"/>
      <c r="E6569" s="11"/>
      <c r="F6569" s="11"/>
      <c r="G6569" s="11"/>
      <c r="H6569" s="11"/>
    </row>
    <row r="6570" spans="1:8" s="2" customFormat="1" x14ac:dyDescent="0.2">
      <c r="A6570" s="381"/>
      <c r="B6570" s="7"/>
      <c r="C6570" s="382"/>
      <c r="D6570" s="52"/>
      <c r="E6570" s="11"/>
      <c r="F6570" s="11"/>
      <c r="G6570" s="11"/>
      <c r="H6570" s="11"/>
    </row>
    <row r="6571" spans="1:8" s="2" customFormat="1" x14ac:dyDescent="0.2">
      <c r="A6571" s="381"/>
      <c r="B6571" s="7"/>
      <c r="C6571" s="382"/>
      <c r="D6571" s="52"/>
      <c r="E6571" s="11"/>
      <c r="F6571" s="11"/>
      <c r="G6571" s="11"/>
      <c r="H6571" s="11"/>
    </row>
    <row r="6572" spans="1:8" s="2" customFormat="1" x14ac:dyDescent="0.2">
      <c r="A6572" s="381"/>
      <c r="B6572" s="7"/>
      <c r="C6572" s="382"/>
      <c r="D6572" s="52"/>
      <c r="E6572" s="11"/>
      <c r="F6572" s="11"/>
      <c r="G6572" s="11"/>
      <c r="H6572" s="11"/>
    </row>
    <row r="6573" spans="1:8" s="2" customFormat="1" x14ac:dyDescent="0.2">
      <c r="A6573" s="381"/>
      <c r="B6573" s="7"/>
      <c r="C6573" s="382"/>
      <c r="D6573" s="52"/>
      <c r="E6573" s="11"/>
      <c r="F6573" s="11"/>
      <c r="G6573" s="11"/>
      <c r="H6573" s="11"/>
    </row>
    <row r="6574" spans="1:8" s="2" customFormat="1" x14ac:dyDescent="0.2">
      <c r="A6574" s="381"/>
      <c r="B6574" s="7"/>
      <c r="C6574" s="382"/>
      <c r="D6574" s="52"/>
      <c r="E6574" s="11"/>
      <c r="F6574" s="11"/>
      <c r="G6574" s="11"/>
      <c r="H6574" s="11"/>
    </row>
    <row r="6575" spans="1:8" s="2" customFormat="1" x14ac:dyDescent="0.2">
      <c r="A6575" s="381"/>
      <c r="B6575" s="7"/>
      <c r="C6575" s="382"/>
      <c r="D6575" s="52"/>
      <c r="E6575" s="11"/>
      <c r="F6575" s="11"/>
      <c r="G6575" s="11"/>
      <c r="H6575" s="11"/>
    </row>
    <row r="6576" spans="1:8" s="2" customFormat="1" x14ac:dyDescent="0.2">
      <c r="A6576" s="381"/>
      <c r="B6576" s="7"/>
      <c r="C6576" s="382"/>
      <c r="D6576" s="52"/>
      <c r="E6576" s="11"/>
      <c r="F6576" s="11"/>
      <c r="G6576" s="11"/>
      <c r="H6576" s="11"/>
    </row>
    <row r="6577" spans="1:8" s="2" customFormat="1" x14ac:dyDescent="0.2">
      <c r="A6577" s="381"/>
      <c r="B6577" s="7"/>
      <c r="C6577" s="382"/>
      <c r="D6577" s="52"/>
      <c r="E6577" s="11"/>
      <c r="F6577" s="11"/>
      <c r="G6577" s="11"/>
      <c r="H6577" s="11"/>
    </row>
    <row r="6578" spans="1:8" s="2" customFormat="1" x14ac:dyDescent="0.2">
      <c r="A6578" s="381"/>
      <c r="B6578" s="7"/>
      <c r="C6578" s="382"/>
      <c r="D6578" s="52"/>
      <c r="E6578" s="11"/>
      <c r="F6578" s="11"/>
      <c r="G6578" s="11"/>
      <c r="H6578" s="11"/>
    </row>
    <row r="6579" spans="1:8" s="2" customFormat="1" x14ac:dyDescent="0.2">
      <c r="A6579" s="381"/>
      <c r="B6579" s="7"/>
      <c r="C6579" s="382"/>
      <c r="D6579" s="52"/>
      <c r="E6579" s="11"/>
      <c r="F6579" s="11"/>
      <c r="G6579" s="11"/>
      <c r="H6579" s="11"/>
    </row>
    <row r="6580" spans="1:8" s="2" customFormat="1" x14ac:dyDescent="0.2">
      <c r="A6580" s="381"/>
      <c r="B6580" s="7"/>
      <c r="C6580" s="382"/>
      <c r="D6580" s="52"/>
      <c r="E6580" s="11"/>
      <c r="F6580" s="11"/>
      <c r="G6580" s="11"/>
      <c r="H6580" s="11"/>
    </row>
    <row r="6581" spans="1:8" s="2" customFormat="1" x14ac:dyDescent="0.2">
      <c r="A6581" s="381"/>
      <c r="B6581" s="7"/>
      <c r="C6581" s="382"/>
      <c r="D6581" s="52"/>
      <c r="E6581" s="11"/>
      <c r="F6581" s="11"/>
      <c r="G6581" s="11"/>
      <c r="H6581" s="11"/>
    </row>
    <row r="6582" spans="1:8" s="2" customFormat="1" x14ac:dyDescent="0.2">
      <c r="A6582" s="381"/>
      <c r="B6582" s="7"/>
      <c r="C6582" s="382"/>
      <c r="D6582" s="52"/>
      <c r="E6582" s="11"/>
      <c r="F6582" s="11"/>
      <c r="G6582" s="11"/>
      <c r="H6582" s="11"/>
    </row>
    <row r="6583" spans="1:8" s="2" customFormat="1" x14ac:dyDescent="0.2">
      <c r="A6583" s="381"/>
      <c r="B6583" s="7"/>
      <c r="C6583" s="382"/>
      <c r="D6583" s="52"/>
      <c r="E6583" s="11"/>
      <c r="F6583" s="11"/>
      <c r="G6583" s="11"/>
      <c r="H6583" s="11"/>
    </row>
    <row r="6584" spans="1:8" s="2" customFormat="1" x14ac:dyDescent="0.2">
      <c r="A6584" s="381"/>
      <c r="B6584" s="7"/>
      <c r="C6584" s="382"/>
      <c r="D6584" s="52"/>
      <c r="E6584" s="11"/>
      <c r="F6584" s="11"/>
      <c r="G6584" s="11"/>
      <c r="H6584" s="11"/>
    </row>
    <row r="6585" spans="1:8" s="2" customFormat="1" x14ac:dyDescent="0.2">
      <c r="A6585" s="381"/>
      <c r="B6585" s="7"/>
      <c r="C6585" s="382"/>
      <c r="D6585" s="52"/>
      <c r="E6585" s="11"/>
      <c r="F6585" s="11"/>
      <c r="G6585" s="11"/>
      <c r="H6585" s="11"/>
    </row>
    <row r="6586" spans="1:8" s="2" customFormat="1" x14ac:dyDescent="0.2">
      <c r="A6586" s="381"/>
      <c r="B6586" s="7"/>
      <c r="C6586" s="382"/>
      <c r="D6586" s="52"/>
      <c r="E6586" s="11"/>
      <c r="F6586" s="11"/>
      <c r="G6586" s="11"/>
      <c r="H6586" s="11"/>
    </row>
    <row r="6587" spans="1:8" s="2" customFormat="1" x14ac:dyDescent="0.2">
      <c r="A6587" s="381"/>
      <c r="B6587" s="7"/>
      <c r="C6587" s="382"/>
      <c r="D6587" s="52"/>
      <c r="E6587" s="11"/>
      <c r="F6587" s="11"/>
      <c r="G6587" s="11"/>
      <c r="H6587" s="11"/>
    </row>
    <row r="6588" spans="1:8" s="2" customFormat="1" x14ac:dyDescent="0.2">
      <c r="A6588" s="381"/>
      <c r="B6588" s="7"/>
      <c r="C6588" s="382"/>
      <c r="D6588" s="52"/>
      <c r="E6588" s="11"/>
      <c r="F6588" s="11"/>
      <c r="G6588" s="11"/>
      <c r="H6588" s="11"/>
    </row>
    <row r="6589" spans="1:8" s="2" customFormat="1" x14ac:dyDescent="0.2">
      <c r="A6589" s="381"/>
      <c r="B6589" s="7"/>
      <c r="C6589" s="382"/>
      <c r="D6589" s="52"/>
      <c r="E6589" s="11"/>
      <c r="F6589" s="11"/>
      <c r="G6589" s="11"/>
      <c r="H6589" s="11"/>
    </row>
    <row r="6590" spans="1:8" s="2" customFormat="1" x14ac:dyDescent="0.2">
      <c r="A6590" s="381"/>
      <c r="B6590" s="7"/>
      <c r="C6590" s="382"/>
      <c r="D6590" s="52"/>
      <c r="E6590" s="11"/>
      <c r="F6590" s="11"/>
      <c r="G6590" s="11"/>
      <c r="H6590" s="11"/>
    </row>
    <row r="6591" spans="1:8" s="2" customFormat="1" x14ac:dyDescent="0.2">
      <c r="A6591" s="381"/>
      <c r="B6591" s="7"/>
      <c r="C6591" s="382"/>
      <c r="D6591" s="52"/>
      <c r="E6591" s="11"/>
      <c r="F6591" s="11"/>
      <c r="G6591" s="11"/>
      <c r="H6591" s="11"/>
    </row>
    <row r="6592" spans="1:8" s="2" customFormat="1" x14ac:dyDescent="0.2">
      <c r="A6592" s="381"/>
      <c r="B6592" s="7"/>
      <c r="C6592" s="382"/>
      <c r="D6592" s="52"/>
      <c r="E6592" s="11"/>
      <c r="F6592" s="11"/>
      <c r="G6592" s="11"/>
      <c r="H6592" s="11"/>
    </row>
    <row r="6593" spans="1:8" s="2" customFormat="1" x14ac:dyDescent="0.2">
      <c r="A6593" s="381"/>
      <c r="B6593" s="7"/>
      <c r="C6593" s="382"/>
      <c r="D6593" s="52"/>
      <c r="E6593" s="11"/>
      <c r="F6593" s="11"/>
      <c r="G6593" s="11"/>
      <c r="H6593" s="11"/>
    </row>
    <row r="6594" spans="1:8" s="2" customFormat="1" x14ac:dyDescent="0.2">
      <c r="A6594" s="381"/>
      <c r="B6594" s="7"/>
      <c r="C6594" s="382"/>
      <c r="D6594" s="52"/>
      <c r="E6594" s="11"/>
      <c r="F6594" s="11"/>
      <c r="G6594" s="11"/>
      <c r="H6594" s="11"/>
    </row>
    <row r="6595" spans="1:8" s="2" customFormat="1" x14ac:dyDescent="0.2">
      <c r="A6595" s="381"/>
      <c r="B6595" s="7"/>
      <c r="C6595" s="382"/>
      <c r="D6595" s="52"/>
      <c r="E6595" s="11"/>
      <c r="F6595" s="11"/>
      <c r="G6595" s="11"/>
      <c r="H6595" s="11"/>
    </row>
    <row r="6596" spans="1:8" s="2" customFormat="1" x14ac:dyDescent="0.2">
      <c r="A6596" s="381"/>
      <c r="B6596" s="7"/>
      <c r="C6596" s="382"/>
      <c r="D6596" s="52"/>
      <c r="E6596" s="11"/>
      <c r="F6596" s="11"/>
      <c r="G6596" s="11"/>
      <c r="H6596" s="11"/>
    </row>
    <row r="6597" spans="1:8" s="2" customFormat="1" x14ac:dyDescent="0.2">
      <c r="A6597" s="381"/>
      <c r="B6597" s="7"/>
      <c r="C6597" s="382"/>
      <c r="D6597" s="52"/>
      <c r="E6597" s="11"/>
      <c r="F6597" s="11"/>
      <c r="G6597" s="11"/>
      <c r="H6597" s="11"/>
    </row>
    <row r="6598" spans="1:8" s="2" customFormat="1" x14ac:dyDescent="0.2">
      <c r="A6598" s="381"/>
      <c r="B6598" s="7"/>
      <c r="C6598" s="382"/>
      <c r="D6598" s="52"/>
      <c r="E6598" s="11"/>
      <c r="F6598" s="11"/>
      <c r="G6598" s="11"/>
      <c r="H6598" s="11"/>
    </row>
    <row r="6599" spans="1:8" s="2" customFormat="1" x14ac:dyDescent="0.2">
      <c r="A6599" s="381"/>
      <c r="B6599" s="7"/>
      <c r="C6599" s="382"/>
      <c r="D6599" s="52"/>
      <c r="E6599" s="11"/>
      <c r="F6599" s="11"/>
      <c r="G6599" s="11"/>
      <c r="H6599" s="11"/>
    </row>
    <row r="6600" spans="1:8" s="2" customFormat="1" x14ac:dyDescent="0.2">
      <c r="A6600" s="381"/>
      <c r="B6600" s="7"/>
      <c r="C6600" s="382"/>
      <c r="D6600" s="52"/>
      <c r="E6600" s="11"/>
      <c r="F6600" s="11"/>
      <c r="G6600" s="11"/>
      <c r="H6600" s="11"/>
    </row>
    <row r="6601" spans="1:8" s="2" customFormat="1" x14ac:dyDescent="0.2">
      <c r="A6601" s="381"/>
      <c r="B6601" s="7"/>
      <c r="C6601" s="382"/>
      <c r="D6601" s="52"/>
      <c r="E6601" s="11"/>
      <c r="F6601" s="11"/>
      <c r="G6601" s="11"/>
      <c r="H6601" s="11"/>
    </row>
    <row r="6602" spans="1:8" s="2" customFormat="1" x14ac:dyDescent="0.2">
      <c r="A6602" s="381"/>
      <c r="B6602" s="7"/>
      <c r="C6602" s="382"/>
      <c r="D6602" s="52"/>
      <c r="E6602" s="11"/>
      <c r="F6602" s="11"/>
      <c r="G6602" s="11"/>
      <c r="H6602" s="11"/>
    </row>
    <row r="6603" spans="1:8" s="2" customFormat="1" x14ac:dyDescent="0.2">
      <c r="A6603" s="381"/>
      <c r="B6603" s="7"/>
      <c r="C6603" s="382"/>
      <c r="D6603" s="52"/>
      <c r="E6603" s="11"/>
      <c r="F6603" s="11"/>
      <c r="G6603" s="11"/>
      <c r="H6603" s="11"/>
    </row>
    <row r="6604" spans="1:8" s="2" customFormat="1" x14ac:dyDescent="0.2">
      <c r="A6604" s="381"/>
      <c r="B6604" s="7"/>
      <c r="C6604" s="382"/>
      <c r="D6604" s="52"/>
      <c r="E6604" s="11"/>
      <c r="F6604" s="11"/>
      <c r="G6604" s="11"/>
      <c r="H6604" s="11"/>
    </row>
    <row r="6605" spans="1:8" s="2" customFormat="1" x14ac:dyDescent="0.2">
      <c r="A6605" s="381"/>
      <c r="B6605" s="7"/>
      <c r="C6605" s="382"/>
      <c r="D6605" s="52"/>
      <c r="E6605" s="11"/>
      <c r="F6605" s="11"/>
      <c r="G6605" s="11"/>
      <c r="H6605" s="11"/>
    </row>
    <row r="6606" spans="1:8" s="2" customFormat="1" x14ac:dyDescent="0.2">
      <c r="A6606" s="381"/>
      <c r="B6606" s="7"/>
      <c r="C6606" s="382"/>
      <c r="D6606" s="52"/>
      <c r="E6606" s="11"/>
      <c r="F6606" s="11"/>
      <c r="G6606" s="11"/>
      <c r="H6606" s="11"/>
    </row>
    <row r="6607" spans="1:8" s="2" customFormat="1" x14ac:dyDescent="0.2">
      <c r="A6607" s="381"/>
      <c r="B6607" s="7"/>
      <c r="C6607" s="382"/>
      <c r="D6607" s="52"/>
      <c r="E6607" s="11"/>
      <c r="F6607" s="11"/>
      <c r="G6607" s="11"/>
      <c r="H6607" s="11"/>
    </row>
    <row r="6608" spans="1:8" s="2" customFormat="1" x14ac:dyDescent="0.2">
      <c r="A6608" s="381"/>
      <c r="B6608" s="7"/>
      <c r="C6608" s="382"/>
      <c r="D6608" s="52"/>
      <c r="E6608" s="11"/>
      <c r="F6608" s="11"/>
      <c r="G6608" s="11"/>
      <c r="H6608" s="11"/>
    </row>
    <row r="6609" spans="1:8" s="2" customFormat="1" x14ac:dyDescent="0.2">
      <c r="A6609" s="381"/>
      <c r="B6609" s="7"/>
      <c r="C6609" s="382"/>
      <c r="D6609" s="52"/>
      <c r="E6609" s="11"/>
      <c r="F6609" s="11"/>
      <c r="G6609" s="11"/>
      <c r="H6609" s="11"/>
    </row>
    <row r="6610" spans="1:8" s="2" customFormat="1" x14ac:dyDescent="0.2">
      <c r="A6610" s="381"/>
      <c r="B6610" s="7"/>
      <c r="C6610" s="382"/>
      <c r="D6610" s="52"/>
      <c r="E6610" s="11"/>
      <c r="F6610" s="11"/>
      <c r="G6610" s="11"/>
      <c r="H6610" s="11"/>
    </row>
    <row r="6611" spans="1:8" s="2" customFormat="1" x14ac:dyDescent="0.2">
      <c r="A6611" s="381"/>
      <c r="B6611" s="7"/>
      <c r="C6611" s="382"/>
      <c r="D6611" s="52"/>
      <c r="E6611" s="11"/>
      <c r="F6611" s="11"/>
      <c r="G6611" s="11"/>
      <c r="H6611" s="11"/>
    </row>
    <row r="6612" spans="1:8" s="2" customFormat="1" x14ac:dyDescent="0.2">
      <c r="A6612" s="381"/>
      <c r="B6612" s="7"/>
      <c r="C6612" s="382"/>
      <c r="D6612" s="52"/>
      <c r="E6612" s="11"/>
      <c r="F6612" s="11"/>
      <c r="G6612" s="11"/>
      <c r="H6612" s="11"/>
    </row>
    <row r="6613" spans="1:8" s="2" customFormat="1" x14ac:dyDescent="0.2">
      <c r="A6613" s="381"/>
      <c r="B6613" s="7"/>
      <c r="C6613" s="382"/>
      <c r="D6613" s="52"/>
      <c r="E6613" s="11"/>
      <c r="F6613" s="11"/>
      <c r="G6613" s="11"/>
      <c r="H6613" s="11"/>
    </row>
    <row r="6614" spans="1:8" s="2" customFormat="1" x14ac:dyDescent="0.2">
      <c r="A6614" s="381"/>
      <c r="B6614" s="7"/>
      <c r="C6614" s="382"/>
      <c r="D6614" s="52"/>
      <c r="E6614" s="11"/>
      <c r="F6614" s="11"/>
      <c r="G6614" s="11"/>
      <c r="H6614" s="11"/>
    </row>
    <row r="6615" spans="1:8" s="2" customFormat="1" x14ac:dyDescent="0.2">
      <c r="A6615" s="381"/>
      <c r="B6615" s="7"/>
      <c r="C6615" s="382"/>
      <c r="D6615" s="52"/>
      <c r="E6615" s="11"/>
      <c r="F6615" s="11"/>
      <c r="G6615" s="11"/>
      <c r="H6615" s="11"/>
    </row>
    <row r="6616" spans="1:8" s="2" customFormat="1" x14ac:dyDescent="0.2">
      <c r="A6616" s="381"/>
      <c r="B6616" s="7"/>
      <c r="C6616" s="382"/>
      <c r="D6616" s="52"/>
      <c r="E6616" s="11"/>
      <c r="F6616" s="11"/>
      <c r="G6616" s="11"/>
      <c r="H6616" s="11"/>
    </row>
    <row r="6617" spans="1:8" s="2" customFormat="1" x14ac:dyDescent="0.2">
      <c r="A6617" s="381"/>
      <c r="B6617" s="7"/>
      <c r="C6617" s="382"/>
      <c r="D6617" s="52"/>
      <c r="E6617" s="11"/>
      <c r="F6617" s="11"/>
      <c r="G6617" s="11"/>
      <c r="H6617" s="11"/>
    </row>
    <row r="6618" spans="1:8" s="2" customFormat="1" x14ac:dyDescent="0.2">
      <c r="A6618" s="381"/>
      <c r="B6618" s="7"/>
      <c r="C6618" s="382"/>
      <c r="D6618" s="52"/>
      <c r="E6618" s="11"/>
      <c r="F6618" s="11"/>
      <c r="G6618" s="11"/>
      <c r="H6618" s="11"/>
    </row>
    <row r="6619" spans="1:8" s="2" customFormat="1" x14ac:dyDescent="0.2">
      <c r="A6619" s="381"/>
      <c r="B6619" s="7"/>
      <c r="C6619" s="382"/>
      <c r="D6619" s="52"/>
      <c r="E6619" s="11"/>
      <c r="F6619" s="11"/>
      <c r="G6619" s="11"/>
      <c r="H6619" s="11"/>
    </row>
    <row r="6620" spans="1:8" s="2" customFormat="1" x14ac:dyDescent="0.2">
      <c r="A6620" s="381"/>
      <c r="B6620" s="7"/>
      <c r="C6620" s="382"/>
      <c r="D6620" s="52"/>
      <c r="E6620" s="11"/>
      <c r="F6620" s="11"/>
      <c r="G6620" s="11"/>
      <c r="H6620" s="11"/>
    </row>
    <row r="6621" spans="1:8" s="2" customFormat="1" x14ac:dyDescent="0.2">
      <c r="A6621" s="381"/>
      <c r="B6621" s="7"/>
      <c r="C6621" s="382"/>
      <c r="D6621" s="52"/>
      <c r="E6621" s="11"/>
      <c r="F6621" s="11"/>
      <c r="G6621" s="11"/>
      <c r="H6621" s="11"/>
    </row>
    <row r="6622" spans="1:8" s="2" customFormat="1" x14ac:dyDescent="0.2">
      <c r="A6622" s="381"/>
      <c r="B6622" s="7"/>
      <c r="C6622" s="382"/>
      <c r="D6622" s="52"/>
      <c r="E6622" s="11"/>
      <c r="F6622" s="11"/>
      <c r="G6622" s="11"/>
      <c r="H6622" s="11"/>
    </row>
    <row r="6623" spans="1:8" s="2" customFormat="1" x14ac:dyDescent="0.2">
      <c r="A6623" s="381"/>
      <c r="B6623" s="7"/>
      <c r="C6623" s="382"/>
      <c r="D6623" s="52"/>
      <c r="E6623" s="11"/>
      <c r="F6623" s="11"/>
      <c r="G6623" s="11"/>
      <c r="H6623" s="11"/>
    </row>
    <row r="6624" spans="1:8" s="2" customFormat="1" x14ac:dyDescent="0.2">
      <c r="A6624" s="381"/>
      <c r="B6624" s="7"/>
      <c r="C6624" s="382"/>
      <c r="D6624" s="52"/>
      <c r="E6624" s="11"/>
      <c r="F6624" s="11"/>
      <c r="G6624" s="11"/>
      <c r="H6624" s="11"/>
    </row>
    <row r="6625" spans="1:8" s="2" customFormat="1" x14ac:dyDescent="0.2">
      <c r="A6625" s="381"/>
      <c r="B6625" s="7"/>
      <c r="C6625" s="382"/>
      <c r="D6625" s="52"/>
      <c r="E6625" s="11"/>
      <c r="F6625" s="11"/>
      <c r="G6625" s="11"/>
      <c r="H6625" s="11"/>
    </row>
    <row r="6626" spans="1:8" s="2" customFormat="1" x14ac:dyDescent="0.2">
      <c r="A6626" s="381"/>
      <c r="B6626" s="7"/>
      <c r="C6626" s="382"/>
      <c r="D6626" s="52"/>
      <c r="E6626" s="11"/>
      <c r="F6626" s="11"/>
      <c r="G6626" s="11"/>
      <c r="H6626" s="11"/>
    </row>
    <row r="6627" spans="1:8" s="2" customFormat="1" x14ac:dyDescent="0.2">
      <c r="A6627" s="381"/>
      <c r="B6627" s="7"/>
      <c r="C6627" s="382"/>
      <c r="D6627" s="52"/>
      <c r="E6627" s="11"/>
      <c r="F6627" s="11"/>
      <c r="G6627" s="11"/>
      <c r="H6627" s="11"/>
    </row>
    <row r="6628" spans="1:8" s="2" customFormat="1" x14ac:dyDescent="0.2">
      <c r="A6628" s="381"/>
      <c r="B6628" s="7"/>
      <c r="C6628" s="382"/>
      <c r="D6628" s="52"/>
      <c r="E6628" s="11"/>
      <c r="F6628" s="11"/>
      <c r="G6628" s="11"/>
      <c r="H6628" s="11"/>
    </row>
    <row r="6629" spans="1:8" s="2" customFormat="1" x14ac:dyDescent="0.2">
      <c r="A6629" s="381"/>
      <c r="B6629" s="7"/>
      <c r="C6629" s="382"/>
      <c r="D6629" s="52"/>
      <c r="E6629" s="11"/>
      <c r="F6629" s="11"/>
      <c r="G6629" s="11"/>
      <c r="H6629" s="11"/>
    </row>
    <row r="6630" spans="1:8" s="2" customFormat="1" x14ac:dyDescent="0.2">
      <c r="A6630" s="381"/>
      <c r="B6630" s="7"/>
      <c r="C6630" s="382"/>
      <c r="D6630" s="52"/>
      <c r="E6630" s="11"/>
      <c r="F6630" s="11"/>
      <c r="G6630" s="11"/>
      <c r="H6630" s="11"/>
    </row>
    <row r="6631" spans="1:8" s="2" customFormat="1" x14ac:dyDescent="0.2">
      <c r="A6631" s="381"/>
      <c r="B6631" s="7"/>
      <c r="C6631" s="382"/>
      <c r="D6631" s="52"/>
      <c r="E6631" s="11"/>
      <c r="F6631" s="11"/>
      <c r="G6631" s="11"/>
      <c r="H6631" s="11"/>
    </row>
    <row r="6632" spans="1:8" s="2" customFormat="1" x14ac:dyDescent="0.2">
      <c r="A6632" s="381"/>
      <c r="B6632" s="7"/>
      <c r="C6632" s="382"/>
      <c r="D6632" s="52"/>
      <c r="E6632" s="11"/>
      <c r="F6632" s="11"/>
      <c r="G6632" s="11"/>
      <c r="H6632" s="11"/>
    </row>
    <row r="6633" spans="1:8" s="2" customFormat="1" x14ac:dyDescent="0.2">
      <c r="A6633" s="381"/>
      <c r="B6633" s="7"/>
      <c r="C6633" s="382"/>
      <c r="D6633" s="52"/>
      <c r="E6633" s="11"/>
      <c r="F6633" s="11"/>
      <c r="G6633" s="11"/>
      <c r="H6633" s="11"/>
    </row>
    <row r="6634" spans="1:8" s="2" customFormat="1" x14ac:dyDescent="0.2">
      <c r="A6634" s="381"/>
      <c r="B6634" s="7"/>
      <c r="C6634" s="382"/>
      <c r="D6634" s="52"/>
      <c r="E6634" s="11"/>
      <c r="F6634" s="11"/>
      <c r="G6634" s="11"/>
      <c r="H6634" s="11"/>
    </row>
    <row r="6635" spans="1:8" s="2" customFormat="1" x14ac:dyDescent="0.2">
      <c r="A6635" s="381"/>
      <c r="B6635" s="7"/>
      <c r="C6635" s="382"/>
      <c r="D6635" s="52"/>
      <c r="E6635" s="11"/>
      <c r="F6635" s="11"/>
      <c r="G6635" s="11"/>
      <c r="H6635" s="11"/>
    </row>
    <row r="6636" spans="1:8" s="2" customFormat="1" x14ac:dyDescent="0.2">
      <c r="A6636" s="381"/>
      <c r="B6636" s="7"/>
      <c r="C6636" s="382"/>
      <c r="D6636" s="52"/>
      <c r="E6636" s="11"/>
      <c r="F6636" s="11"/>
      <c r="G6636" s="11"/>
      <c r="H6636" s="11"/>
    </row>
    <row r="6637" spans="1:8" s="2" customFormat="1" x14ac:dyDescent="0.2">
      <c r="A6637" s="381"/>
      <c r="B6637" s="7"/>
      <c r="C6637" s="382"/>
      <c r="D6637" s="52"/>
      <c r="E6637" s="11"/>
      <c r="F6637" s="11"/>
      <c r="G6637" s="11"/>
      <c r="H6637" s="11"/>
    </row>
    <row r="6638" spans="1:8" s="2" customFormat="1" x14ac:dyDescent="0.2">
      <c r="A6638" s="381"/>
      <c r="B6638" s="7"/>
      <c r="C6638" s="382"/>
      <c r="D6638" s="52"/>
      <c r="E6638" s="11"/>
      <c r="F6638" s="11"/>
      <c r="G6638" s="11"/>
      <c r="H6638" s="11"/>
    </row>
    <row r="6639" spans="1:8" s="2" customFormat="1" x14ac:dyDescent="0.2">
      <c r="A6639" s="381"/>
      <c r="B6639" s="7"/>
      <c r="C6639" s="382"/>
      <c r="D6639" s="52"/>
      <c r="E6639" s="11"/>
      <c r="F6639" s="11"/>
      <c r="G6639" s="11"/>
      <c r="H6639" s="11"/>
    </row>
    <row r="6640" spans="1:8" s="2" customFormat="1" x14ac:dyDescent="0.2">
      <c r="A6640" s="381"/>
      <c r="B6640" s="7"/>
      <c r="C6640" s="382"/>
      <c r="D6640" s="52"/>
      <c r="E6640" s="11"/>
      <c r="F6640" s="11"/>
      <c r="G6640" s="11"/>
      <c r="H6640" s="11"/>
    </row>
    <row r="6641" spans="1:8" s="2" customFormat="1" x14ac:dyDescent="0.2">
      <c r="A6641" s="381"/>
      <c r="B6641" s="7"/>
      <c r="C6641" s="382"/>
      <c r="D6641" s="52"/>
      <c r="E6641" s="11"/>
      <c r="F6641" s="11"/>
      <c r="G6641" s="11"/>
      <c r="H6641" s="11"/>
    </row>
    <row r="6642" spans="1:8" s="2" customFormat="1" x14ac:dyDescent="0.2">
      <c r="A6642" s="381"/>
      <c r="B6642" s="7"/>
      <c r="C6642" s="382"/>
      <c r="D6642" s="52"/>
      <c r="E6642" s="11"/>
      <c r="F6642" s="11"/>
      <c r="G6642" s="11"/>
      <c r="H6642" s="11"/>
    </row>
    <row r="6643" spans="1:8" s="2" customFormat="1" x14ac:dyDescent="0.2">
      <c r="A6643" s="381"/>
      <c r="B6643" s="7"/>
      <c r="C6643" s="382"/>
      <c r="D6643" s="52"/>
      <c r="E6643" s="11"/>
      <c r="F6643" s="11"/>
      <c r="G6643" s="11"/>
      <c r="H6643" s="11"/>
    </row>
    <row r="6644" spans="1:8" s="2" customFormat="1" x14ac:dyDescent="0.2">
      <c r="A6644" s="381"/>
      <c r="B6644" s="7"/>
      <c r="C6644" s="382"/>
      <c r="D6644" s="52"/>
      <c r="E6644" s="11"/>
      <c r="F6644" s="11"/>
      <c r="G6644" s="11"/>
      <c r="H6644" s="11"/>
    </row>
    <row r="6645" spans="1:8" s="2" customFormat="1" x14ac:dyDescent="0.2">
      <c r="A6645" s="381"/>
      <c r="B6645" s="7"/>
      <c r="C6645" s="382"/>
      <c r="D6645" s="52"/>
      <c r="E6645" s="11"/>
      <c r="F6645" s="11"/>
      <c r="G6645" s="11"/>
      <c r="H6645" s="11"/>
    </row>
    <row r="6646" spans="1:8" s="2" customFormat="1" x14ac:dyDescent="0.2">
      <c r="A6646" s="381"/>
      <c r="B6646" s="7"/>
      <c r="C6646" s="382"/>
      <c r="D6646" s="52"/>
      <c r="E6646" s="11"/>
      <c r="F6646" s="11"/>
      <c r="G6646" s="11"/>
      <c r="H6646" s="11"/>
    </row>
    <row r="6647" spans="1:8" s="2" customFormat="1" x14ac:dyDescent="0.2">
      <c r="A6647" s="381"/>
      <c r="B6647" s="7"/>
      <c r="C6647" s="382"/>
      <c r="D6647" s="52"/>
      <c r="E6647" s="11"/>
      <c r="F6647" s="11"/>
      <c r="G6647" s="11"/>
      <c r="H6647" s="11"/>
    </row>
    <row r="6648" spans="1:8" s="2" customFormat="1" x14ac:dyDescent="0.2">
      <c r="A6648" s="381"/>
      <c r="B6648" s="7"/>
      <c r="C6648" s="382"/>
      <c r="D6648" s="52"/>
      <c r="E6648" s="11"/>
      <c r="F6648" s="11"/>
      <c r="G6648" s="11"/>
      <c r="H6648" s="11"/>
    </row>
    <row r="6649" spans="1:8" s="2" customFormat="1" x14ac:dyDescent="0.2">
      <c r="A6649" s="381"/>
      <c r="B6649" s="7"/>
      <c r="C6649" s="382"/>
      <c r="D6649" s="52"/>
      <c r="E6649" s="11"/>
      <c r="F6649" s="11"/>
      <c r="G6649" s="11"/>
      <c r="H6649" s="11"/>
    </row>
    <row r="6650" spans="1:8" s="2" customFormat="1" x14ac:dyDescent="0.2">
      <c r="A6650" s="381"/>
      <c r="B6650" s="7"/>
      <c r="C6650" s="382"/>
      <c r="D6650" s="52"/>
      <c r="E6650" s="11"/>
      <c r="F6650" s="11"/>
      <c r="G6650" s="11"/>
      <c r="H6650" s="11"/>
    </row>
    <row r="6651" spans="1:8" s="2" customFormat="1" x14ac:dyDescent="0.2">
      <c r="A6651" s="381"/>
      <c r="B6651" s="7"/>
      <c r="C6651" s="382"/>
      <c r="D6651" s="52"/>
      <c r="E6651" s="11"/>
      <c r="F6651" s="11"/>
      <c r="G6651" s="11"/>
      <c r="H6651" s="11"/>
    </row>
    <row r="6652" spans="1:8" s="2" customFormat="1" x14ac:dyDescent="0.2">
      <c r="A6652" s="381"/>
      <c r="B6652" s="7"/>
      <c r="C6652" s="382"/>
      <c r="D6652" s="52"/>
      <c r="E6652" s="11"/>
      <c r="F6652" s="11"/>
      <c r="G6652" s="11"/>
      <c r="H6652" s="11"/>
    </row>
    <row r="6653" spans="1:8" s="2" customFormat="1" x14ac:dyDescent="0.2">
      <c r="A6653" s="381"/>
      <c r="B6653" s="7"/>
      <c r="C6653" s="382"/>
      <c r="D6653" s="52"/>
      <c r="E6653" s="11"/>
      <c r="F6653" s="11"/>
      <c r="G6653" s="11"/>
      <c r="H6653" s="11"/>
    </row>
    <row r="6654" spans="1:8" s="2" customFormat="1" x14ac:dyDescent="0.2">
      <c r="A6654" s="381"/>
      <c r="B6654" s="7"/>
      <c r="C6654" s="382"/>
      <c r="D6654" s="52"/>
      <c r="E6654" s="11"/>
      <c r="F6654" s="11"/>
      <c r="G6654" s="11"/>
      <c r="H6654" s="11"/>
    </row>
    <row r="6655" spans="1:8" s="2" customFormat="1" x14ac:dyDescent="0.2">
      <c r="A6655" s="381"/>
      <c r="B6655" s="7"/>
      <c r="C6655" s="382"/>
      <c r="D6655" s="52"/>
      <c r="E6655" s="11"/>
      <c r="F6655" s="11"/>
      <c r="G6655" s="11"/>
      <c r="H6655" s="11"/>
    </row>
    <row r="6656" spans="1:8" s="2" customFormat="1" x14ac:dyDescent="0.2">
      <c r="A6656" s="381"/>
      <c r="B6656" s="7"/>
      <c r="C6656" s="382"/>
      <c r="D6656" s="52"/>
      <c r="E6656" s="11"/>
      <c r="F6656" s="11"/>
      <c r="G6656" s="11"/>
      <c r="H6656" s="11"/>
    </row>
    <row r="6657" spans="1:8" s="2" customFormat="1" x14ac:dyDescent="0.2">
      <c r="A6657" s="381"/>
      <c r="B6657" s="7"/>
      <c r="C6657" s="382"/>
      <c r="D6657" s="52"/>
      <c r="E6657" s="11"/>
      <c r="F6657" s="11"/>
      <c r="G6657" s="11"/>
      <c r="H6657" s="11"/>
    </row>
    <row r="6658" spans="1:8" s="2" customFormat="1" x14ac:dyDescent="0.2">
      <c r="A6658" s="381"/>
      <c r="B6658" s="7"/>
      <c r="C6658" s="382"/>
      <c r="D6658" s="52"/>
      <c r="E6658" s="11"/>
      <c r="F6658" s="11"/>
      <c r="G6658" s="11"/>
      <c r="H6658" s="11"/>
    </row>
    <row r="6659" spans="1:8" s="2" customFormat="1" x14ac:dyDescent="0.2">
      <c r="A6659" s="381"/>
      <c r="B6659" s="7"/>
      <c r="C6659" s="382"/>
      <c r="D6659" s="52"/>
      <c r="E6659" s="11"/>
      <c r="F6659" s="11"/>
      <c r="G6659" s="11"/>
      <c r="H6659" s="11"/>
    </row>
    <row r="6660" spans="1:8" s="2" customFormat="1" x14ac:dyDescent="0.2">
      <c r="A6660" s="381"/>
      <c r="B6660" s="7"/>
      <c r="C6660" s="382"/>
      <c r="D6660" s="52"/>
      <c r="E6660" s="11"/>
      <c r="F6660" s="11"/>
      <c r="G6660" s="11"/>
      <c r="H6660" s="11"/>
    </row>
    <row r="6661" spans="1:8" s="2" customFormat="1" x14ac:dyDescent="0.2">
      <c r="A6661" s="381"/>
      <c r="B6661" s="7"/>
      <c r="C6661" s="382"/>
      <c r="D6661" s="52"/>
      <c r="E6661" s="11"/>
      <c r="F6661" s="11"/>
      <c r="G6661" s="11"/>
      <c r="H6661" s="11"/>
    </row>
    <row r="6662" spans="1:8" s="2" customFormat="1" x14ac:dyDescent="0.2">
      <c r="A6662" s="381"/>
      <c r="B6662" s="7"/>
      <c r="C6662" s="382"/>
      <c r="D6662" s="52"/>
      <c r="E6662" s="11"/>
      <c r="F6662" s="11"/>
      <c r="G6662" s="11"/>
      <c r="H6662" s="11"/>
    </row>
    <row r="6663" spans="1:8" s="2" customFormat="1" x14ac:dyDescent="0.2">
      <c r="A6663" s="381"/>
      <c r="B6663" s="7"/>
      <c r="C6663" s="382"/>
      <c r="D6663" s="52"/>
      <c r="E6663" s="11"/>
      <c r="F6663" s="11"/>
      <c r="G6663" s="11"/>
      <c r="H6663" s="11"/>
    </row>
    <row r="6664" spans="1:8" s="2" customFormat="1" x14ac:dyDescent="0.2">
      <c r="A6664" s="381"/>
      <c r="B6664" s="7"/>
      <c r="C6664" s="382"/>
      <c r="D6664" s="52"/>
      <c r="E6664" s="11"/>
      <c r="F6664" s="11"/>
      <c r="G6664" s="11"/>
      <c r="H6664" s="11"/>
    </row>
    <row r="6665" spans="1:8" s="2" customFormat="1" x14ac:dyDescent="0.2">
      <c r="A6665" s="381"/>
      <c r="B6665" s="7"/>
      <c r="C6665" s="382"/>
      <c r="D6665" s="52"/>
      <c r="E6665" s="11"/>
      <c r="F6665" s="11"/>
      <c r="G6665" s="11"/>
      <c r="H6665" s="11"/>
    </row>
    <row r="6666" spans="1:8" s="2" customFormat="1" x14ac:dyDescent="0.2">
      <c r="A6666" s="381"/>
      <c r="B6666" s="7"/>
      <c r="C6666" s="382"/>
      <c r="D6666" s="52"/>
      <c r="E6666" s="11"/>
      <c r="F6666" s="11"/>
      <c r="G6666" s="11"/>
      <c r="H6666" s="11"/>
    </row>
    <row r="6667" spans="1:8" s="2" customFormat="1" x14ac:dyDescent="0.2">
      <c r="A6667" s="381"/>
      <c r="B6667" s="7"/>
      <c r="C6667" s="382"/>
      <c r="D6667" s="52"/>
      <c r="E6667" s="11"/>
      <c r="F6667" s="11"/>
      <c r="G6667" s="11"/>
      <c r="H6667" s="11"/>
    </row>
    <row r="6668" spans="1:8" s="2" customFormat="1" x14ac:dyDescent="0.2">
      <c r="A6668" s="381"/>
      <c r="B6668" s="7"/>
      <c r="C6668" s="382"/>
      <c r="D6668" s="52"/>
      <c r="E6668" s="11"/>
      <c r="F6668" s="11"/>
      <c r="G6668" s="11"/>
      <c r="H6668" s="11"/>
    </row>
    <row r="6669" spans="1:8" s="2" customFormat="1" x14ac:dyDescent="0.2">
      <c r="A6669" s="381"/>
      <c r="B6669" s="7"/>
      <c r="C6669" s="382"/>
      <c r="D6669" s="52"/>
      <c r="E6669" s="11"/>
      <c r="F6669" s="11"/>
      <c r="G6669" s="11"/>
      <c r="H6669" s="11"/>
    </row>
    <row r="6670" spans="1:8" s="2" customFormat="1" x14ac:dyDescent="0.2">
      <c r="A6670" s="381"/>
      <c r="B6670" s="7"/>
      <c r="C6670" s="382"/>
      <c r="D6670" s="52"/>
      <c r="E6670" s="11"/>
      <c r="F6670" s="11"/>
      <c r="G6670" s="11"/>
      <c r="H6670" s="11"/>
    </row>
    <row r="6671" spans="1:8" s="2" customFormat="1" x14ac:dyDescent="0.2">
      <c r="A6671" s="381"/>
      <c r="B6671" s="7"/>
      <c r="C6671" s="382"/>
      <c r="D6671" s="52"/>
      <c r="E6671" s="11"/>
      <c r="F6671" s="11"/>
      <c r="G6671" s="11"/>
      <c r="H6671" s="11"/>
    </row>
    <row r="6672" spans="1:8" s="2" customFormat="1" x14ac:dyDescent="0.2">
      <c r="A6672" s="381"/>
      <c r="B6672" s="7"/>
      <c r="C6672" s="382"/>
      <c r="D6672" s="52"/>
      <c r="E6672" s="11"/>
      <c r="F6672" s="11"/>
      <c r="G6672" s="11"/>
      <c r="H6672" s="11"/>
    </row>
    <row r="6673" spans="1:8" s="2" customFormat="1" x14ac:dyDescent="0.2">
      <c r="A6673" s="381"/>
      <c r="B6673" s="7"/>
      <c r="C6673" s="382"/>
      <c r="D6673" s="52"/>
      <c r="E6673" s="11"/>
      <c r="F6673" s="11"/>
      <c r="G6673" s="11"/>
      <c r="H6673" s="11"/>
    </row>
    <row r="6674" spans="1:8" s="2" customFormat="1" x14ac:dyDescent="0.2">
      <c r="A6674" s="381"/>
      <c r="B6674" s="7"/>
      <c r="C6674" s="382"/>
      <c r="D6674" s="52"/>
      <c r="E6674" s="11"/>
      <c r="F6674" s="11"/>
      <c r="G6674" s="11"/>
      <c r="H6674" s="11"/>
    </row>
    <row r="6675" spans="1:8" s="2" customFormat="1" x14ac:dyDescent="0.2">
      <c r="A6675" s="381"/>
      <c r="B6675" s="7"/>
      <c r="C6675" s="382"/>
      <c r="D6675" s="52"/>
      <c r="E6675" s="11"/>
      <c r="F6675" s="11"/>
      <c r="G6675" s="11"/>
      <c r="H6675" s="11"/>
    </row>
    <row r="6676" spans="1:8" s="2" customFormat="1" x14ac:dyDescent="0.2">
      <c r="A6676" s="381"/>
      <c r="B6676" s="7"/>
      <c r="C6676" s="382"/>
      <c r="D6676" s="52"/>
      <c r="E6676" s="11"/>
      <c r="F6676" s="11"/>
      <c r="G6676" s="11"/>
      <c r="H6676" s="11"/>
    </row>
    <row r="6677" spans="1:8" s="2" customFormat="1" x14ac:dyDescent="0.2">
      <c r="A6677" s="381"/>
      <c r="B6677" s="7"/>
      <c r="C6677" s="382"/>
      <c r="D6677" s="52"/>
      <c r="E6677" s="11"/>
      <c r="F6677" s="11"/>
      <c r="G6677" s="11"/>
      <c r="H6677" s="11"/>
    </row>
    <row r="6678" spans="1:8" s="2" customFormat="1" x14ac:dyDescent="0.2">
      <c r="A6678" s="381"/>
      <c r="B6678" s="7"/>
      <c r="C6678" s="382"/>
      <c r="D6678" s="52"/>
      <c r="E6678" s="11"/>
      <c r="F6678" s="11"/>
      <c r="G6678" s="11"/>
      <c r="H6678" s="11"/>
    </row>
    <row r="6679" spans="1:8" s="2" customFormat="1" x14ac:dyDescent="0.2">
      <c r="A6679" s="381"/>
      <c r="B6679" s="7"/>
      <c r="C6679" s="382"/>
      <c r="D6679" s="52"/>
      <c r="E6679" s="11"/>
      <c r="F6679" s="11"/>
      <c r="G6679" s="11"/>
      <c r="H6679" s="11"/>
    </row>
    <row r="6680" spans="1:8" s="2" customFormat="1" x14ac:dyDescent="0.2">
      <c r="A6680" s="381"/>
      <c r="B6680" s="7"/>
      <c r="C6680" s="382"/>
      <c r="D6680" s="52"/>
      <c r="E6680" s="11"/>
      <c r="F6680" s="11"/>
      <c r="G6680" s="11"/>
      <c r="H6680" s="11"/>
    </row>
    <row r="6681" spans="1:8" s="2" customFormat="1" x14ac:dyDescent="0.2">
      <c r="A6681" s="381"/>
      <c r="B6681" s="7"/>
      <c r="C6681" s="382"/>
      <c r="D6681" s="52"/>
      <c r="E6681" s="11"/>
      <c r="F6681" s="11"/>
      <c r="G6681" s="11"/>
      <c r="H6681" s="11"/>
    </row>
    <row r="6682" spans="1:8" s="2" customFormat="1" x14ac:dyDescent="0.2">
      <c r="A6682" s="381"/>
      <c r="B6682" s="7"/>
      <c r="C6682" s="382"/>
      <c r="D6682" s="52"/>
      <c r="E6682" s="11"/>
      <c r="F6682" s="11"/>
      <c r="G6682" s="11"/>
      <c r="H6682" s="11"/>
    </row>
    <row r="6683" spans="1:8" s="2" customFormat="1" x14ac:dyDescent="0.2">
      <c r="A6683" s="381"/>
      <c r="B6683" s="7"/>
      <c r="C6683" s="382"/>
      <c r="D6683" s="52"/>
      <c r="E6683" s="11"/>
      <c r="F6683" s="11"/>
      <c r="G6683" s="11"/>
      <c r="H6683" s="11"/>
    </row>
    <row r="6684" spans="1:8" s="2" customFormat="1" x14ac:dyDescent="0.2">
      <c r="A6684" s="381"/>
      <c r="B6684" s="7"/>
      <c r="C6684" s="382"/>
      <c r="D6684" s="52"/>
      <c r="E6684" s="11"/>
      <c r="F6684" s="11"/>
      <c r="G6684" s="11"/>
      <c r="H6684" s="11"/>
    </row>
    <row r="6685" spans="1:8" s="2" customFormat="1" x14ac:dyDescent="0.2">
      <c r="A6685" s="381"/>
      <c r="B6685" s="7"/>
      <c r="C6685" s="382"/>
      <c r="D6685" s="52"/>
      <c r="E6685" s="11"/>
      <c r="F6685" s="11"/>
      <c r="G6685" s="11"/>
      <c r="H6685" s="11"/>
    </row>
    <row r="6686" spans="1:8" s="2" customFormat="1" x14ac:dyDescent="0.2">
      <c r="A6686" s="381"/>
      <c r="B6686" s="7"/>
      <c r="C6686" s="382"/>
      <c r="D6686" s="52"/>
      <c r="E6686" s="11"/>
      <c r="F6686" s="11"/>
      <c r="G6686" s="11"/>
      <c r="H6686" s="11"/>
    </row>
    <row r="6687" spans="1:8" s="2" customFormat="1" x14ac:dyDescent="0.2">
      <c r="A6687" s="381"/>
      <c r="B6687" s="7"/>
      <c r="C6687" s="382"/>
      <c r="D6687" s="52"/>
      <c r="E6687" s="11"/>
      <c r="F6687" s="11"/>
      <c r="G6687" s="11"/>
      <c r="H6687" s="11"/>
    </row>
    <row r="6688" spans="1:8" s="2" customFormat="1" x14ac:dyDescent="0.2">
      <c r="A6688" s="381"/>
      <c r="B6688" s="7"/>
      <c r="C6688" s="382"/>
      <c r="D6688" s="52"/>
      <c r="E6688" s="11"/>
      <c r="F6688" s="11"/>
      <c r="G6688" s="11"/>
      <c r="H6688" s="11"/>
    </row>
    <row r="6689" spans="1:8" s="2" customFormat="1" x14ac:dyDescent="0.2">
      <c r="A6689" s="381"/>
      <c r="B6689" s="7"/>
      <c r="C6689" s="382"/>
      <c r="D6689" s="52"/>
      <c r="E6689" s="11"/>
      <c r="F6689" s="11"/>
      <c r="G6689" s="11"/>
      <c r="H6689" s="11"/>
    </row>
    <row r="6690" spans="1:8" s="2" customFormat="1" x14ac:dyDescent="0.2">
      <c r="A6690" s="381"/>
      <c r="B6690" s="7"/>
      <c r="C6690" s="382"/>
      <c r="D6690" s="52"/>
      <c r="E6690" s="11"/>
      <c r="F6690" s="11"/>
      <c r="G6690" s="11"/>
      <c r="H6690" s="11"/>
    </row>
    <row r="6691" spans="1:8" s="2" customFormat="1" x14ac:dyDescent="0.2">
      <c r="A6691" s="381"/>
      <c r="B6691" s="7"/>
      <c r="C6691" s="382"/>
      <c r="D6691" s="52"/>
      <c r="E6691" s="11"/>
      <c r="F6691" s="11"/>
      <c r="G6691" s="11"/>
      <c r="H6691" s="11"/>
    </row>
    <row r="6692" spans="1:8" s="2" customFormat="1" x14ac:dyDescent="0.2">
      <c r="A6692" s="381"/>
      <c r="B6692" s="7"/>
      <c r="C6692" s="382"/>
      <c r="D6692" s="52"/>
      <c r="E6692" s="11"/>
      <c r="F6692" s="11"/>
      <c r="G6692" s="11"/>
      <c r="H6692" s="11"/>
    </row>
    <row r="6693" spans="1:8" s="2" customFormat="1" x14ac:dyDescent="0.2">
      <c r="A6693" s="381"/>
      <c r="B6693" s="7"/>
      <c r="C6693" s="382"/>
      <c r="D6693" s="52"/>
      <c r="E6693" s="11"/>
      <c r="F6693" s="11"/>
      <c r="G6693" s="11"/>
      <c r="H6693" s="11"/>
    </row>
    <row r="6694" spans="1:8" s="2" customFormat="1" x14ac:dyDescent="0.2">
      <c r="A6694" s="381"/>
      <c r="B6694" s="7"/>
      <c r="C6694" s="382"/>
      <c r="D6694" s="52"/>
      <c r="E6694" s="11"/>
      <c r="F6694" s="11"/>
      <c r="G6694" s="11"/>
      <c r="H6694" s="11"/>
    </row>
    <row r="6695" spans="1:8" s="2" customFormat="1" x14ac:dyDescent="0.2">
      <c r="A6695" s="381"/>
      <c r="B6695" s="7"/>
      <c r="C6695" s="382"/>
      <c r="D6695" s="52"/>
      <c r="E6695" s="11"/>
      <c r="F6695" s="11"/>
      <c r="G6695" s="11"/>
      <c r="H6695" s="11"/>
    </row>
    <row r="6696" spans="1:8" s="2" customFormat="1" x14ac:dyDescent="0.2">
      <c r="A6696" s="381"/>
      <c r="B6696" s="7"/>
      <c r="C6696" s="382"/>
      <c r="D6696" s="52"/>
      <c r="E6696" s="11"/>
      <c r="F6696" s="11"/>
      <c r="G6696" s="11"/>
      <c r="H6696" s="11"/>
    </row>
    <row r="6697" spans="1:8" s="2" customFormat="1" x14ac:dyDescent="0.2">
      <c r="A6697" s="381"/>
      <c r="B6697" s="7"/>
      <c r="C6697" s="382"/>
      <c r="D6697" s="52"/>
      <c r="E6697" s="11"/>
      <c r="F6697" s="11"/>
      <c r="G6697" s="11"/>
      <c r="H6697" s="11"/>
    </row>
    <row r="6698" spans="1:8" s="2" customFormat="1" x14ac:dyDescent="0.2">
      <c r="A6698" s="381"/>
      <c r="B6698" s="7"/>
      <c r="C6698" s="382"/>
      <c r="D6698" s="52"/>
      <c r="E6698" s="11"/>
      <c r="F6698" s="11"/>
      <c r="G6698" s="11"/>
      <c r="H6698" s="11"/>
    </row>
    <row r="6699" spans="1:8" s="2" customFormat="1" x14ac:dyDescent="0.2">
      <c r="A6699" s="381"/>
      <c r="B6699" s="7"/>
      <c r="C6699" s="382"/>
      <c r="D6699" s="52"/>
      <c r="E6699" s="11"/>
      <c r="F6699" s="11"/>
      <c r="G6699" s="11"/>
      <c r="H6699" s="11"/>
    </row>
    <row r="6700" spans="1:8" s="2" customFormat="1" x14ac:dyDescent="0.2">
      <c r="A6700" s="381"/>
      <c r="B6700" s="7"/>
      <c r="C6700" s="382"/>
      <c r="D6700" s="52"/>
      <c r="E6700" s="11"/>
      <c r="F6700" s="11"/>
      <c r="G6700" s="11"/>
      <c r="H6700" s="11"/>
    </row>
    <row r="6701" spans="1:8" s="2" customFormat="1" x14ac:dyDescent="0.2">
      <c r="A6701" s="381"/>
      <c r="B6701" s="7"/>
      <c r="C6701" s="382"/>
      <c r="D6701" s="52"/>
      <c r="E6701" s="11"/>
      <c r="F6701" s="11"/>
      <c r="G6701" s="11"/>
      <c r="H6701" s="11"/>
    </row>
    <row r="6702" spans="1:8" s="2" customFormat="1" x14ac:dyDescent="0.2">
      <c r="A6702" s="381"/>
      <c r="B6702" s="7"/>
      <c r="C6702" s="382"/>
      <c r="D6702" s="52"/>
      <c r="E6702" s="11"/>
      <c r="F6702" s="11"/>
      <c r="G6702" s="11"/>
      <c r="H6702" s="11"/>
    </row>
    <row r="6703" spans="1:8" s="2" customFormat="1" x14ac:dyDescent="0.2">
      <c r="A6703" s="381"/>
      <c r="B6703" s="7"/>
      <c r="C6703" s="382"/>
      <c r="D6703" s="52"/>
      <c r="E6703" s="11"/>
      <c r="F6703" s="11"/>
      <c r="G6703" s="11"/>
      <c r="H6703" s="11"/>
    </row>
    <row r="6704" spans="1:8" s="2" customFormat="1" x14ac:dyDescent="0.2">
      <c r="A6704" s="381"/>
      <c r="B6704" s="7"/>
      <c r="C6704" s="382"/>
      <c r="D6704" s="52"/>
      <c r="E6704" s="11"/>
      <c r="F6704" s="11"/>
      <c r="G6704" s="11"/>
      <c r="H6704" s="11"/>
    </row>
    <row r="6705" spans="1:8" s="2" customFormat="1" x14ac:dyDescent="0.2">
      <c r="A6705" s="381"/>
      <c r="B6705" s="7"/>
      <c r="C6705" s="382"/>
      <c r="D6705" s="52"/>
      <c r="E6705" s="11"/>
      <c r="F6705" s="11"/>
      <c r="G6705" s="11"/>
      <c r="H6705" s="11"/>
    </row>
    <row r="6706" spans="1:8" s="2" customFormat="1" x14ac:dyDescent="0.2">
      <c r="A6706" s="381"/>
      <c r="B6706" s="7"/>
      <c r="C6706" s="382"/>
      <c r="D6706" s="52"/>
      <c r="E6706" s="11"/>
      <c r="F6706" s="11"/>
      <c r="G6706" s="11"/>
      <c r="H6706" s="11"/>
    </row>
    <row r="6707" spans="1:8" s="2" customFormat="1" x14ac:dyDescent="0.2">
      <c r="A6707" s="381"/>
      <c r="B6707" s="7"/>
      <c r="C6707" s="382"/>
      <c r="D6707" s="52"/>
      <c r="E6707" s="11"/>
      <c r="F6707" s="11"/>
      <c r="G6707" s="11"/>
      <c r="H6707" s="11"/>
    </row>
    <row r="6708" spans="1:8" s="2" customFormat="1" x14ac:dyDescent="0.2">
      <c r="A6708" s="381"/>
      <c r="B6708" s="7"/>
      <c r="C6708" s="382"/>
      <c r="D6708" s="52"/>
      <c r="E6708" s="11"/>
      <c r="F6708" s="11"/>
      <c r="G6708" s="11"/>
      <c r="H6708" s="11"/>
    </row>
    <row r="6709" spans="1:8" s="2" customFormat="1" x14ac:dyDescent="0.2">
      <c r="A6709" s="381"/>
      <c r="B6709" s="7"/>
      <c r="C6709" s="382"/>
      <c r="D6709" s="52"/>
      <c r="E6709" s="11"/>
      <c r="F6709" s="11"/>
      <c r="G6709" s="11"/>
      <c r="H6709" s="11"/>
    </row>
    <row r="6710" spans="1:8" s="2" customFormat="1" x14ac:dyDescent="0.2">
      <c r="A6710" s="381"/>
      <c r="B6710" s="7"/>
      <c r="C6710" s="382"/>
      <c r="D6710" s="52"/>
      <c r="E6710" s="11"/>
      <c r="F6710" s="11"/>
      <c r="G6710" s="11"/>
      <c r="H6710" s="11"/>
    </row>
    <row r="6711" spans="1:8" s="2" customFormat="1" x14ac:dyDescent="0.2">
      <c r="A6711" s="381"/>
      <c r="B6711" s="7"/>
      <c r="C6711" s="382"/>
      <c r="D6711" s="52"/>
      <c r="E6711" s="11"/>
      <c r="F6711" s="11"/>
      <c r="G6711" s="11"/>
      <c r="H6711" s="11"/>
    </row>
    <row r="6712" spans="1:8" s="2" customFormat="1" x14ac:dyDescent="0.2">
      <c r="A6712" s="381"/>
      <c r="B6712" s="7"/>
      <c r="C6712" s="382"/>
      <c r="D6712" s="52"/>
      <c r="E6712" s="11"/>
      <c r="F6712" s="11"/>
      <c r="G6712" s="11"/>
      <c r="H6712" s="11"/>
    </row>
    <row r="6713" spans="1:8" s="2" customFormat="1" x14ac:dyDescent="0.2">
      <c r="A6713" s="381"/>
      <c r="B6713" s="7"/>
      <c r="C6713" s="382"/>
      <c r="D6713" s="52"/>
      <c r="E6713" s="11"/>
      <c r="F6713" s="11"/>
      <c r="G6713" s="11"/>
      <c r="H6713" s="11"/>
    </row>
    <row r="6714" spans="1:8" s="2" customFormat="1" x14ac:dyDescent="0.2">
      <c r="A6714" s="381"/>
      <c r="B6714" s="7"/>
      <c r="C6714" s="382"/>
      <c r="D6714" s="52"/>
      <c r="E6714" s="11"/>
      <c r="F6714" s="11"/>
      <c r="G6714" s="11"/>
      <c r="H6714" s="11"/>
    </row>
    <row r="6715" spans="1:8" s="2" customFormat="1" x14ac:dyDescent="0.2">
      <c r="A6715" s="381"/>
      <c r="B6715" s="7"/>
      <c r="C6715" s="382"/>
      <c r="D6715" s="52"/>
      <c r="E6715" s="11"/>
      <c r="F6715" s="11"/>
      <c r="G6715" s="11"/>
      <c r="H6715" s="11"/>
    </row>
    <row r="6716" spans="1:8" s="2" customFormat="1" x14ac:dyDescent="0.2">
      <c r="A6716" s="381"/>
      <c r="B6716" s="7"/>
      <c r="C6716" s="382"/>
      <c r="D6716" s="52"/>
      <c r="E6716" s="11"/>
      <c r="F6716" s="11"/>
      <c r="G6716" s="11"/>
      <c r="H6716" s="11"/>
    </row>
    <row r="6717" spans="1:8" s="2" customFormat="1" x14ac:dyDescent="0.2">
      <c r="A6717" s="381"/>
      <c r="B6717" s="7"/>
      <c r="C6717" s="382"/>
      <c r="D6717" s="52"/>
      <c r="E6717" s="11"/>
      <c r="F6717" s="11"/>
      <c r="G6717" s="11"/>
      <c r="H6717" s="11"/>
    </row>
    <row r="6718" spans="1:8" s="2" customFormat="1" x14ac:dyDescent="0.2">
      <c r="A6718" s="381"/>
      <c r="B6718" s="7"/>
      <c r="C6718" s="382"/>
      <c r="D6718" s="52"/>
      <c r="E6718" s="11"/>
      <c r="F6718" s="11"/>
      <c r="G6718" s="11"/>
      <c r="H6718" s="11"/>
    </row>
    <row r="6719" spans="1:8" s="2" customFormat="1" x14ac:dyDescent="0.2">
      <c r="A6719" s="381"/>
      <c r="B6719" s="7"/>
      <c r="C6719" s="382"/>
      <c r="D6719" s="52"/>
      <c r="E6719" s="11"/>
      <c r="F6719" s="11"/>
      <c r="G6719" s="11"/>
      <c r="H6719" s="11"/>
    </row>
    <row r="6720" spans="1:8" s="2" customFormat="1" x14ac:dyDescent="0.2">
      <c r="A6720" s="381"/>
      <c r="B6720" s="7"/>
      <c r="C6720" s="382"/>
      <c r="D6720" s="52"/>
      <c r="E6720" s="11"/>
      <c r="F6720" s="11"/>
      <c r="G6720" s="11"/>
      <c r="H6720" s="11"/>
    </row>
    <row r="6721" spans="1:8" s="2" customFormat="1" x14ac:dyDescent="0.2">
      <c r="A6721" s="381"/>
      <c r="B6721" s="7"/>
      <c r="C6721" s="382"/>
      <c r="D6721" s="52"/>
      <c r="E6721" s="11"/>
      <c r="F6721" s="11"/>
      <c r="G6721" s="11"/>
      <c r="H6721" s="11"/>
    </row>
    <row r="6722" spans="1:8" s="2" customFormat="1" x14ac:dyDescent="0.2">
      <c r="A6722" s="381"/>
      <c r="B6722" s="7"/>
      <c r="C6722" s="382"/>
      <c r="D6722" s="52"/>
      <c r="E6722" s="11"/>
      <c r="F6722" s="11"/>
      <c r="G6722" s="11"/>
      <c r="H6722" s="11"/>
    </row>
    <row r="6723" spans="1:8" s="2" customFormat="1" x14ac:dyDescent="0.2">
      <c r="A6723" s="381"/>
      <c r="B6723" s="7"/>
      <c r="C6723" s="382"/>
      <c r="D6723" s="52"/>
      <c r="E6723" s="11"/>
      <c r="F6723" s="11"/>
      <c r="G6723" s="11"/>
      <c r="H6723" s="11"/>
    </row>
    <row r="6724" spans="1:8" s="2" customFormat="1" x14ac:dyDescent="0.2">
      <c r="A6724" s="381"/>
      <c r="B6724" s="7"/>
      <c r="C6724" s="382"/>
      <c r="D6724" s="52"/>
      <c r="E6724" s="11"/>
      <c r="F6724" s="11"/>
      <c r="G6724" s="11"/>
      <c r="H6724" s="11"/>
    </row>
    <row r="6725" spans="1:8" s="2" customFormat="1" x14ac:dyDescent="0.2">
      <c r="A6725" s="381"/>
      <c r="B6725" s="7"/>
      <c r="C6725" s="382"/>
      <c r="D6725" s="52"/>
      <c r="E6725" s="11"/>
      <c r="F6725" s="11"/>
      <c r="G6725" s="11"/>
      <c r="H6725" s="11"/>
    </row>
    <row r="6726" spans="1:8" s="2" customFormat="1" x14ac:dyDescent="0.2">
      <c r="A6726" s="381"/>
      <c r="B6726" s="7"/>
      <c r="C6726" s="382"/>
      <c r="D6726" s="52"/>
      <c r="E6726" s="11"/>
      <c r="F6726" s="11"/>
      <c r="G6726" s="11"/>
      <c r="H6726" s="11"/>
    </row>
    <row r="6727" spans="1:8" s="2" customFormat="1" x14ac:dyDescent="0.2">
      <c r="A6727" s="381"/>
      <c r="B6727" s="7"/>
      <c r="C6727" s="382"/>
      <c r="D6727" s="52"/>
      <c r="E6727" s="11"/>
      <c r="F6727" s="11"/>
      <c r="G6727" s="11"/>
      <c r="H6727" s="11"/>
    </row>
    <row r="6728" spans="1:8" s="2" customFormat="1" x14ac:dyDescent="0.2">
      <c r="A6728" s="381"/>
      <c r="B6728" s="7"/>
      <c r="C6728" s="382"/>
      <c r="D6728" s="52"/>
      <c r="E6728" s="11"/>
      <c r="F6728" s="11"/>
      <c r="G6728" s="11"/>
      <c r="H6728" s="11"/>
    </row>
    <row r="6729" spans="1:8" s="2" customFormat="1" x14ac:dyDescent="0.2">
      <c r="A6729" s="381"/>
      <c r="B6729" s="7"/>
      <c r="C6729" s="382"/>
      <c r="D6729" s="52"/>
      <c r="E6729" s="11"/>
      <c r="F6729" s="11"/>
      <c r="G6729" s="11"/>
      <c r="H6729" s="11"/>
    </row>
    <row r="6730" spans="1:8" s="2" customFormat="1" x14ac:dyDescent="0.2">
      <c r="A6730" s="381"/>
      <c r="B6730" s="7"/>
      <c r="C6730" s="382"/>
      <c r="D6730" s="52"/>
      <c r="E6730" s="11"/>
      <c r="F6730" s="11"/>
      <c r="G6730" s="11"/>
      <c r="H6730" s="11"/>
    </row>
    <row r="6731" spans="1:8" s="2" customFormat="1" x14ac:dyDescent="0.2">
      <c r="A6731" s="381"/>
      <c r="B6731" s="7"/>
      <c r="C6731" s="382"/>
      <c r="D6731" s="52"/>
      <c r="E6731" s="11"/>
      <c r="F6731" s="11"/>
      <c r="G6731" s="11"/>
      <c r="H6731" s="11"/>
    </row>
    <row r="6732" spans="1:8" s="2" customFormat="1" x14ac:dyDescent="0.2">
      <c r="A6732" s="381"/>
      <c r="B6732" s="7"/>
      <c r="C6732" s="382"/>
      <c r="D6732" s="52"/>
      <c r="E6732" s="11"/>
      <c r="F6732" s="11"/>
      <c r="G6732" s="11"/>
      <c r="H6732" s="11"/>
    </row>
    <row r="6733" spans="1:8" s="2" customFormat="1" x14ac:dyDescent="0.2">
      <c r="A6733" s="381"/>
      <c r="B6733" s="7"/>
      <c r="C6733" s="382"/>
      <c r="D6733" s="52"/>
      <c r="E6733" s="11"/>
      <c r="F6733" s="11"/>
      <c r="G6733" s="11"/>
      <c r="H6733" s="11"/>
    </row>
    <row r="6734" spans="1:8" s="2" customFormat="1" x14ac:dyDescent="0.2">
      <c r="A6734" s="381"/>
      <c r="B6734" s="7"/>
      <c r="C6734" s="382"/>
      <c r="D6734" s="52"/>
      <c r="E6734" s="11"/>
      <c r="F6734" s="11"/>
      <c r="G6734" s="11"/>
      <c r="H6734" s="11"/>
    </row>
    <row r="6735" spans="1:8" s="2" customFormat="1" x14ac:dyDescent="0.2">
      <c r="A6735" s="381"/>
      <c r="B6735" s="7"/>
      <c r="C6735" s="382"/>
      <c r="D6735" s="52"/>
      <c r="E6735" s="11"/>
      <c r="F6735" s="11"/>
      <c r="G6735" s="11"/>
      <c r="H6735" s="11"/>
    </row>
    <row r="6736" spans="1:8" s="2" customFormat="1" x14ac:dyDescent="0.2">
      <c r="A6736" s="381"/>
      <c r="B6736" s="7"/>
      <c r="C6736" s="382"/>
      <c r="D6736" s="52"/>
      <c r="E6736" s="11"/>
      <c r="F6736" s="11"/>
      <c r="G6736" s="11"/>
      <c r="H6736" s="11"/>
    </row>
    <row r="6737" spans="1:8" s="2" customFormat="1" x14ac:dyDescent="0.2">
      <c r="A6737" s="381"/>
      <c r="B6737" s="7"/>
      <c r="C6737" s="382"/>
      <c r="D6737" s="52"/>
      <c r="E6737" s="11"/>
      <c r="F6737" s="11"/>
      <c r="G6737" s="11"/>
      <c r="H6737" s="11"/>
    </row>
    <row r="6738" spans="1:8" s="2" customFormat="1" x14ac:dyDescent="0.2">
      <c r="A6738" s="381"/>
      <c r="B6738" s="7"/>
      <c r="C6738" s="382"/>
      <c r="D6738" s="52"/>
      <c r="E6738" s="11"/>
      <c r="F6738" s="11"/>
      <c r="G6738" s="11"/>
      <c r="H6738" s="11"/>
    </row>
    <row r="6739" spans="1:8" s="2" customFormat="1" x14ac:dyDescent="0.2">
      <c r="A6739" s="381"/>
      <c r="B6739" s="7"/>
      <c r="C6739" s="382"/>
      <c r="D6739" s="52"/>
      <c r="E6739" s="11"/>
      <c r="F6739" s="11"/>
      <c r="G6739" s="11"/>
      <c r="H6739" s="11"/>
    </row>
    <row r="6740" spans="1:8" s="2" customFormat="1" x14ac:dyDescent="0.2">
      <c r="A6740" s="381"/>
      <c r="B6740" s="7"/>
      <c r="C6740" s="382"/>
      <c r="D6740" s="52"/>
      <c r="E6740" s="11"/>
      <c r="F6740" s="11"/>
      <c r="G6740" s="11"/>
      <c r="H6740" s="11"/>
    </row>
    <row r="6741" spans="1:8" s="2" customFormat="1" x14ac:dyDescent="0.2">
      <c r="A6741" s="381"/>
      <c r="B6741" s="7"/>
      <c r="C6741" s="382"/>
      <c r="D6741" s="52"/>
      <c r="E6741" s="11"/>
      <c r="F6741" s="11"/>
      <c r="G6741" s="11"/>
      <c r="H6741" s="11"/>
    </row>
    <row r="6742" spans="1:8" s="2" customFormat="1" x14ac:dyDescent="0.2">
      <c r="A6742" s="381"/>
      <c r="B6742" s="7"/>
      <c r="C6742" s="382"/>
      <c r="D6742" s="52"/>
      <c r="E6742" s="11"/>
      <c r="F6742" s="11"/>
      <c r="G6742" s="11"/>
      <c r="H6742" s="11"/>
    </row>
    <row r="6743" spans="1:8" s="2" customFormat="1" x14ac:dyDescent="0.2">
      <c r="A6743" s="381"/>
      <c r="B6743" s="7"/>
      <c r="C6743" s="382"/>
      <c r="D6743" s="52"/>
      <c r="E6743" s="11"/>
      <c r="F6743" s="11"/>
      <c r="G6743" s="11"/>
      <c r="H6743" s="11"/>
    </row>
    <row r="6744" spans="1:8" s="2" customFormat="1" x14ac:dyDescent="0.2">
      <c r="A6744" s="381"/>
      <c r="B6744" s="7"/>
      <c r="C6744" s="382"/>
      <c r="D6744" s="52"/>
      <c r="E6744" s="11"/>
      <c r="F6744" s="11"/>
      <c r="G6744" s="11"/>
      <c r="H6744" s="11"/>
    </row>
    <row r="6745" spans="1:8" s="2" customFormat="1" x14ac:dyDescent="0.2">
      <c r="A6745" s="381"/>
      <c r="B6745" s="7"/>
      <c r="C6745" s="382"/>
      <c r="D6745" s="52"/>
      <c r="E6745" s="11"/>
      <c r="F6745" s="11"/>
      <c r="G6745" s="11"/>
      <c r="H6745" s="11"/>
    </row>
    <row r="6746" spans="1:8" s="2" customFormat="1" x14ac:dyDescent="0.2">
      <c r="A6746" s="381"/>
      <c r="B6746" s="7"/>
      <c r="C6746" s="382"/>
      <c r="D6746" s="52"/>
      <c r="E6746" s="11"/>
      <c r="F6746" s="11"/>
      <c r="G6746" s="11"/>
      <c r="H6746" s="11"/>
    </row>
    <row r="6747" spans="1:8" s="2" customFormat="1" x14ac:dyDescent="0.2">
      <c r="A6747" s="381"/>
      <c r="B6747" s="7"/>
      <c r="C6747" s="382"/>
      <c r="D6747" s="52"/>
      <c r="E6747" s="11"/>
      <c r="F6747" s="11"/>
      <c r="G6747" s="11"/>
      <c r="H6747" s="11"/>
    </row>
    <row r="6748" spans="1:8" s="2" customFormat="1" x14ac:dyDescent="0.2">
      <c r="A6748" s="381"/>
      <c r="B6748" s="7"/>
      <c r="C6748" s="382"/>
      <c r="D6748" s="52"/>
      <c r="E6748" s="11"/>
      <c r="F6748" s="11"/>
      <c r="G6748" s="11"/>
      <c r="H6748" s="11"/>
    </row>
    <row r="6749" spans="1:8" s="2" customFormat="1" x14ac:dyDescent="0.2">
      <c r="A6749" s="381"/>
      <c r="B6749" s="7"/>
      <c r="C6749" s="382"/>
      <c r="D6749" s="52"/>
      <c r="E6749" s="11"/>
      <c r="F6749" s="11"/>
      <c r="G6749" s="11"/>
      <c r="H6749" s="11"/>
    </row>
    <row r="6750" spans="1:8" s="2" customFormat="1" x14ac:dyDescent="0.2">
      <c r="A6750" s="381"/>
      <c r="B6750" s="7"/>
      <c r="C6750" s="382"/>
      <c r="D6750" s="52"/>
      <c r="E6750" s="11"/>
      <c r="F6750" s="11"/>
      <c r="G6750" s="11"/>
      <c r="H6750" s="11"/>
    </row>
    <row r="6751" spans="1:8" s="2" customFormat="1" x14ac:dyDescent="0.2">
      <c r="A6751" s="381"/>
      <c r="B6751" s="7"/>
      <c r="C6751" s="382"/>
      <c r="D6751" s="52"/>
      <c r="E6751" s="11"/>
      <c r="F6751" s="11"/>
      <c r="G6751" s="11"/>
      <c r="H6751" s="11"/>
    </row>
    <row r="6752" spans="1:8" s="2" customFormat="1" x14ac:dyDescent="0.2">
      <c r="A6752" s="381"/>
      <c r="B6752" s="7"/>
      <c r="C6752" s="382"/>
      <c r="D6752" s="52"/>
      <c r="E6752" s="11"/>
      <c r="F6752" s="11"/>
      <c r="G6752" s="11"/>
      <c r="H6752" s="11"/>
    </row>
    <row r="6753" spans="1:8" s="2" customFormat="1" x14ac:dyDescent="0.2">
      <c r="A6753" s="381"/>
      <c r="B6753" s="7"/>
      <c r="C6753" s="382"/>
      <c r="D6753" s="52"/>
      <c r="E6753" s="11"/>
      <c r="F6753" s="11"/>
      <c r="G6753" s="11"/>
      <c r="H6753" s="11"/>
    </row>
    <row r="6754" spans="1:8" s="2" customFormat="1" x14ac:dyDescent="0.2">
      <c r="A6754" s="381"/>
      <c r="B6754" s="7"/>
      <c r="C6754" s="382"/>
      <c r="D6754" s="52"/>
      <c r="E6754" s="11"/>
      <c r="F6754" s="11"/>
      <c r="G6754" s="11"/>
      <c r="H6754" s="11"/>
    </row>
    <row r="6755" spans="1:8" s="2" customFormat="1" x14ac:dyDescent="0.2">
      <c r="A6755" s="381"/>
      <c r="B6755" s="7"/>
      <c r="C6755" s="382"/>
      <c r="D6755" s="52"/>
      <c r="E6755" s="11"/>
      <c r="F6755" s="11"/>
      <c r="G6755" s="11"/>
      <c r="H6755" s="11"/>
    </row>
    <row r="6756" spans="1:8" s="2" customFormat="1" x14ac:dyDescent="0.2">
      <c r="A6756" s="381"/>
      <c r="B6756" s="7"/>
      <c r="C6756" s="382"/>
      <c r="D6756" s="52"/>
      <c r="E6756" s="11"/>
      <c r="F6756" s="11"/>
      <c r="G6756" s="11"/>
      <c r="H6756" s="11"/>
    </row>
    <row r="6757" spans="1:8" s="2" customFormat="1" x14ac:dyDescent="0.2">
      <c r="A6757" s="381"/>
      <c r="B6757" s="7"/>
      <c r="C6757" s="382"/>
      <c r="D6757" s="52"/>
      <c r="E6757" s="11"/>
      <c r="F6757" s="11"/>
      <c r="G6757" s="11"/>
      <c r="H6757" s="11"/>
    </row>
    <row r="6758" spans="1:8" s="2" customFormat="1" x14ac:dyDescent="0.2">
      <c r="A6758" s="381"/>
      <c r="B6758" s="7"/>
      <c r="C6758" s="382"/>
      <c r="D6758" s="52"/>
      <c r="E6758" s="11"/>
      <c r="F6758" s="11"/>
      <c r="G6758" s="11"/>
      <c r="H6758" s="11"/>
    </row>
    <row r="6759" spans="1:8" s="2" customFormat="1" x14ac:dyDescent="0.2">
      <c r="A6759" s="381"/>
      <c r="B6759" s="7"/>
      <c r="C6759" s="382"/>
      <c r="D6759" s="52"/>
      <c r="E6759" s="11"/>
      <c r="F6759" s="11"/>
      <c r="G6759" s="11"/>
      <c r="H6759" s="11"/>
    </row>
    <row r="6760" spans="1:8" s="2" customFormat="1" x14ac:dyDescent="0.2">
      <c r="A6760" s="381"/>
      <c r="B6760" s="7"/>
      <c r="C6760" s="382"/>
      <c r="D6760" s="52"/>
      <c r="E6760" s="11"/>
      <c r="F6760" s="11"/>
      <c r="G6760" s="11"/>
      <c r="H6760" s="11"/>
    </row>
    <row r="6761" spans="1:8" s="2" customFormat="1" x14ac:dyDescent="0.2">
      <c r="A6761" s="381"/>
      <c r="B6761" s="7"/>
      <c r="C6761" s="382"/>
      <c r="D6761" s="52"/>
      <c r="E6761" s="11"/>
      <c r="F6761" s="11"/>
      <c r="G6761" s="11"/>
      <c r="H6761" s="11"/>
    </row>
    <row r="6762" spans="1:8" s="2" customFormat="1" x14ac:dyDescent="0.2">
      <c r="A6762" s="381"/>
      <c r="B6762" s="7"/>
      <c r="C6762" s="382"/>
      <c r="D6762" s="52"/>
      <c r="E6762" s="11"/>
      <c r="F6762" s="11"/>
      <c r="G6762" s="11"/>
      <c r="H6762" s="11"/>
    </row>
    <row r="6763" spans="1:8" s="2" customFormat="1" x14ac:dyDescent="0.2">
      <c r="A6763" s="381"/>
      <c r="B6763" s="7"/>
      <c r="C6763" s="382"/>
      <c r="D6763" s="52"/>
      <c r="E6763" s="11"/>
      <c r="F6763" s="11"/>
      <c r="G6763" s="11"/>
      <c r="H6763" s="11"/>
    </row>
    <row r="6764" spans="1:8" s="2" customFormat="1" x14ac:dyDescent="0.2">
      <c r="A6764" s="381"/>
      <c r="B6764" s="7"/>
      <c r="C6764" s="382"/>
      <c r="D6764" s="52"/>
      <c r="E6764" s="11"/>
      <c r="F6764" s="11"/>
      <c r="G6764" s="11"/>
      <c r="H6764" s="11"/>
    </row>
    <row r="6765" spans="1:8" s="2" customFormat="1" x14ac:dyDescent="0.2">
      <c r="A6765" s="381"/>
      <c r="B6765" s="7"/>
      <c r="C6765" s="382"/>
      <c r="D6765" s="52"/>
      <c r="E6765" s="11"/>
      <c r="F6765" s="11"/>
      <c r="G6765" s="11"/>
      <c r="H6765" s="11"/>
    </row>
    <row r="6766" spans="1:8" s="2" customFormat="1" x14ac:dyDescent="0.2">
      <c r="A6766" s="381"/>
      <c r="B6766" s="7"/>
      <c r="C6766" s="382"/>
      <c r="D6766" s="52"/>
      <c r="E6766" s="11"/>
      <c r="F6766" s="11"/>
      <c r="G6766" s="11"/>
      <c r="H6766" s="11"/>
    </row>
    <row r="6767" spans="1:8" s="2" customFormat="1" x14ac:dyDescent="0.2">
      <c r="A6767" s="381"/>
      <c r="B6767" s="7"/>
      <c r="C6767" s="382"/>
      <c r="D6767" s="52"/>
      <c r="E6767" s="11"/>
      <c r="F6767" s="11"/>
      <c r="G6767" s="11"/>
      <c r="H6767" s="11"/>
    </row>
    <row r="6768" spans="1:8" s="2" customFormat="1" x14ac:dyDescent="0.2">
      <c r="A6768" s="381"/>
      <c r="B6768" s="7"/>
      <c r="C6768" s="382"/>
      <c r="D6768" s="52"/>
      <c r="E6768" s="11"/>
      <c r="F6768" s="11"/>
      <c r="G6768" s="11"/>
      <c r="H6768" s="11"/>
    </row>
    <row r="6769" spans="1:8" s="2" customFormat="1" x14ac:dyDescent="0.2">
      <c r="A6769" s="381"/>
      <c r="B6769" s="7"/>
      <c r="C6769" s="382"/>
      <c r="D6769" s="52"/>
      <c r="E6769" s="11"/>
      <c r="F6769" s="11"/>
      <c r="G6769" s="11"/>
      <c r="H6769" s="11"/>
    </row>
    <row r="6770" spans="1:8" s="2" customFormat="1" x14ac:dyDescent="0.2">
      <c r="A6770" s="381"/>
      <c r="B6770" s="7"/>
      <c r="C6770" s="382"/>
      <c r="D6770" s="52"/>
      <c r="E6770" s="11"/>
      <c r="F6770" s="11"/>
      <c r="G6770" s="11"/>
      <c r="H6770" s="11"/>
    </row>
    <row r="6771" spans="1:8" s="2" customFormat="1" x14ac:dyDescent="0.2">
      <c r="A6771" s="381"/>
      <c r="B6771" s="7"/>
      <c r="C6771" s="382"/>
      <c r="D6771" s="52"/>
      <c r="E6771" s="11"/>
      <c r="F6771" s="11"/>
      <c r="G6771" s="11"/>
      <c r="H6771" s="11"/>
    </row>
    <row r="6772" spans="1:8" s="2" customFormat="1" x14ac:dyDescent="0.2">
      <c r="A6772" s="381"/>
      <c r="B6772" s="7"/>
      <c r="C6772" s="382"/>
      <c r="D6772" s="52"/>
      <c r="E6772" s="11"/>
      <c r="F6772" s="11"/>
      <c r="G6772" s="11"/>
      <c r="H6772" s="11"/>
    </row>
    <row r="6773" spans="1:8" s="2" customFormat="1" x14ac:dyDescent="0.2">
      <c r="A6773" s="381"/>
      <c r="B6773" s="7"/>
      <c r="C6773" s="382"/>
      <c r="D6773" s="52"/>
      <c r="E6773" s="11"/>
      <c r="F6773" s="11"/>
      <c r="G6773" s="11"/>
      <c r="H6773" s="11"/>
    </row>
    <row r="6774" spans="1:8" s="2" customFormat="1" x14ac:dyDescent="0.2">
      <c r="A6774" s="381"/>
      <c r="B6774" s="7"/>
      <c r="C6774" s="382"/>
      <c r="D6774" s="52"/>
      <c r="E6774" s="11"/>
      <c r="F6774" s="11"/>
      <c r="G6774" s="11"/>
      <c r="H6774" s="11"/>
    </row>
    <row r="6775" spans="1:8" s="2" customFormat="1" x14ac:dyDescent="0.2">
      <c r="A6775" s="381"/>
      <c r="B6775" s="7"/>
      <c r="C6775" s="382"/>
      <c r="D6775" s="52"/>
      <c r="E6775" s="11"/>
      <c r="F6775" s="11"/>
      <c r="G6775" s="11"/>
      <c r="H6775" s="11"/>
    </row>
    <row r="6776" spans="1:8" s="2" customFormat="1" x14ac:dyDescent="0.2">
      <c r="A6776" s="381"/>
      <c r="B6776" s="7"/>
      <c r="C6776" s="382"/>
      <c r="D6776" s="52"/>
      <c r="E6776" s="11"/>
      <c r="F6776" s="11"/>
      <c r="G6776" s="11"/>
      <c r="H6776" s="11"/>
    </row>
    <row r="6777" spans="1:8" s="2" customFormat="1" x14ac:dyDescent="0.2">
      <c r="A6777" s="381"/>
      <c r="B6777" s="7"/>
      <c r="C6777" s="382"/>
      <c r="D6777" s="52"/>
      <c r="E6777" s="11"/>
      <c r="F6777" s="11"/>
      <c r="G6777" s="11"/>
      <c r="H6777" s="11"/>
    </row>
    <row r="6778" spans="1:8" s="2" customFormat="1" x14ac:dyDescent="0.2">
      <c r="A6778" s="381"/>
      <c r="B6778" s="7"/>
      <c r="C6778" s="382"/>
      <c r="D6778" s="52"/>
      <c r="E6778" s="11"/>
      <c r="F6778" s="11"/>
      <c r="G6778" s="11"/>
      <c r="H6778" s="11"/>
    </row>
    <row r="6779" spans="1:8" s="2" customFormat="1" x14ac:dyDescent="0.2">
      <c r="A6779" s="381"/>
      <c r="B6779" s="7"/>
      <c r="C6779" s="382"/>
      <c r="D6779" s="52"/>
      <c r="E6779" s="11"/>
      <c r="F6779" s="11"/>
      <c r="G6779" s="11"/>
      <c r="H6779" s="11"/>
    </row>
    <row r="6780" spans="1:8" s="2" customFormat="1" x14ac:dyDescent="0.2">
      <c r="A6780" s="383"/>
      <c r="C6780" s="384"/>
      <c r="D6780" s="52"/>
      <c r="E6780" s="11"/>
      <c r="F6780" s="11"/>
      <c r="G6780" s="11"/>
      <c r="H6780" s="11"/>
    </row>
    <row r="6781" spans="1:8" s="2" customFormat="1" x14ac:dyDescent="0.2">
      <c r="A6781" s="383"/>
      <c r="C6781" s="384"/>
      <c r="D6781" s="52"/>
      <c r="E6781" s="11"/>
      <c r="F6781" s="11"/>
      <c r="G6781" s="11"/>
      <c r="H6781" s="11"/>
    </row>
    <row r="6782" spans="1:8" s="2" customFormat="1" x14ac:dyDescent="0.2">
      <c r="A6782" s="383"/>
      <c r="C6782" s="384"/>
      <c r="D6782" s="52"/>
      <c r="E6782" s="11"/>
      <c r="F6782" s="11"/>
      <c r="G6782" s="11"/>
      <c r="H6782" s="11"/>
    </row>
    <row r="6783" spans="1:8" s="2" customFormat="1" x14ac:dyDescent="0.2">
      <c r="A6783" s="383"/>
      <c r="C6783" s="384"/>
      <c r="D6783" s="52"/>
      <c r="E6783" s="11"/>
      <c r="F6783" s="11"/>
      <c r="G6783" s="11"/>
      <c r="H6783" s="11"/>
    </row>
    <row r="6784" spans="1:8" s="2" customFormat="1" x14ac:dyDescent="0.2">
      <c r="A6784" s="383"/>
      <c r="C6784" s="384"/>
      <c r="D6784" s="52"/>
      <c r="E6784" s="11"/>
      <c r="F6784" s="11"/>
      <c r="G6784" s="11"/>
      <c r="H6784" s="11"/>
    </row>
    <row r="6785" spans="1:8" s="2" customFormat="1" x14ac:dyDescent="0.2">
      <c r="A6785" s="383"/>
      <c r="C6785" s="384"/>
      <c r="D6785" s="52"/>
      <c r="E6785" s="11"/>
      <c r="F6785" s="11"/>
      <c r="G6785" s="11"/>
      <c r="H6785" s="11"/>
    </row>
    <row r="6786" spans="1:8" s="2" customFormat="1" x14ac:dyDescent="0.2">
      <c r="A6786" s="383"/>
      <c r="C6786" s="384"/>
      <c r="D6786" s="52"/>
      <c r="E6786" s="11"/>
      <c r="F6786" s="11"/>
      <c r="G6786" s="11"/>
      <c r="H6786" s="11"/>
    </row>
    <row r="6787" spans="1:8" s="2" customFormat="1" x14ac:dyDescent="0.2">
      <c r="A6787" s="383"/>
      <c r="C6787" s="384"/>
      <c r="D6787" s="52"/>
      <c r="E6787" s="11"/>
      <c r="F6787" s="11"/>
      <c r="G6787" s="11"/>
      <c r="H6787" s="11"/>
    </row>
    <row r="6788" spans="1:8" x14ac:dyDescent="0.2">
      <c r="A6788" s="3"/>
      <c r="B6788" s="1"/>
      <c r="C6788" s="385"/>
    </row>
    <row r="6789" spans="1:8" x14ac:dyDescent="0.2">
      <c r="A6789" s="3"/>
      <c r="B6789" s="1"/>
      <c r="C6789" s="385"/>
    </row>
    <row r="6790" spans="1:8" x14ac:dyDescent="0.2">
      <c r="A6790" s="3"/>
      <c r="B6790" s="1"/>
      <c r="C6790" s="385"/>
    </row>
    <row r="6791" spans="1:8" x14ac:dyDescent="0.2">
      <c r="A6791" s="3"/>
      <c r="B6791" s="1"/>
      <c r="C6791" s="385"/>
    </row>
    <row r="6792" spans="1:8" x14ac:dyDescent="0.2">
      <c r="A6792" s="3"/>
      <c r="B6792" s="1"/>
      <c r="C6792" s="385"/>
    </row>
    <row r="6793" spans="1:8" x14ac:dyDescent="0.2">
      <c r="A6793" s="3"/>
      <c r="B6793" s="1"/>
      <c r="C6793" s="385"/>
    </row>
    <row r="6794" spans="1:8" x14ac:dyDescent="0.2">
      <c r="A6794" s="3"/>
      <c r="B6794" s="1"/>
      <c r="C6794" s="385"/>
    </row>
    <row r="6795" spans="1:8" x14ac:dyDescent="0.2">
      <c r="A6795" s="3"/>
      <c r="B6795" s="1"/>
      <c r="C6795" s="385"/>
    </row>
    <row r="6796" spans="1:8" x14ac:dyDescent="0.2">
      <c r="A6796" s="3"/>
      <c r="B6796" s="1"/>
      <c r="C6796" s="385"/>
    </row>
    <row r="6797" spans="1:8" x14ac:dyDescent="0.2">
      <c r="A6797" s="3"/>
      <c r="B6797" s="1"/>
      <c r="C6797" s="385"/>
    </row>
    <row r="6798" spans="1:8" x14ac:dyDescent="0.2">
      <c r="A6798" s="3"/>
      <c r="B6798" s="1"/>
      <c r="C6798" s="385"/>
    </row>
    <row r="6799" spans="1:8" x14ac:dyDescent="0.2">
      <c r="A6799" s="3"/>
      <c r="B6799" s="1"/>
      <c r="C6799" s="385"/>
    </row>
    <row r="6800" spans="1:8" x14ac:dyDescent="0.2">
      <c r="A6800" s="3"/>
      <c r="B6800" s="1"/>
      <c r="C6800" s="385"/>
    </row>
    <row r="6801" spans="1:3" x14ac:dyDescent="0.2">
      <c r="A6801" s="3"/>
      <c r="B6801" s="1"/>
      <c r="C6801" s="385"/>
    </row>
    <row r="6802" spans="1:3" x14ac:dyDescent="0.2">
      <c r="A6802" s="3"/>
      <c r="B6802" s="1"/>
      <c r="C6802" s="385"/>
    </row>
    <row r="6803" spans="1:3" x14ac:dyDescent="0.2">
      <c r="A6803" s="3"/>
      <c r="B6803" s="1"/>
      <c r="C6803" s="385"/>
    </row>
    <row r="6804" spans="1:3" x14ac:dyDescent="0.2">
      <c r="A6804" s="3"/>
      <c r="B6804" s="1"/>
      <c r="C6804" s="385"/>
    </row>
    <row r="6805" spans="1:3" x14ac:dyDescent="0.2">
      <c r="A6805" s="3"/>
      <c r="B6805" s="1"/>
      <c r="C6805" s="385"/>
    </row>
    <row r="6806" spans="1:3" x14ac:dyDescent="0.2">
      <c r="A6806" s="3"/>
      <c r="B6806" s="1"/>
      <c r="C6806" s="385"/>
    </row>
    <row r="6807" spans="1:3" x14ac:dyDescent="0.2">
      <c r="A6807" s="3"/>
      <c r="B6807" s="1"/>
      <c r="C6807" s="385"/>
    </row>
    <row r="6808" spans="1:3" x14ac:dyDescent="0.2">
      <c r="A6808" s="3"/>
      <c r="B6808" s="1"/>
      <c r="C6808" s="385"/>
    </row>
    <row r="6809" spans="1:3" x14ac:dyDescent="0.2">
      <c r="A6809" s="3"/>
      <c r="B6809" s="1"/>
      <c r="C6809" s="385"/>
    </row>
    <row r="6810" spans="1:3" x14ac:dyDescent="0.2">
      <c r="A6810" s="3"/>
      <c r="B6810" s="1"/>
      <c r="C6810" s="385"/>
    </row>
    <row r="6811" spans="1:3" x14ac:dyDescent="0.2">
      <c r="A6811" s="3"/>
      <c r="B6811" s="1"/>
      <c r="C6811" s="385"/>
    </row>
    <row r="6812" spans="1:3" x14ac:dyDescent="0.2">
      <c r="A6812" s="3"/>
      <c r="B6812" s="1"/>
      <c r="C6812" s="385"/>
    </row>
    <row r="6813" spans="1:3" x14ac:dyDescent="0.2">
      <c r="A6813" s="3"/>
      <c r="B6813" s="1"/>
      <c r="C6813" s="385"/>
    </row>
    <row r="6814" spans="1:3" x14ac:dyDescent="0.2">
      <c r="A6814" s="3"/>
      <c r="B6814" s="1"/>
      <c r="C6814" s="385"/>
    </row>
    <row r="6815" spans="1:3" x14ac:dyDescent="0.2">
      <c r="A6815" s="3"/>
      <c r="B6815" s="1"/>
      <c r="C6815" s="385"/>
    </row>
    <row r="6816" spans="1:3" x14ac:dyDescent="0.2">
      <c r="A6816" s="3"/>
      <c r="B6816" s="1"/>
      <c r="C6816" s="385"/>
    </row>
    <row r="6817" spans="1:3" x14ac:dyDescent="0.2">
      <c r="A6817" s="3"/>
      <c r="B6817" s="1"/>
      <c r="C6817" s="385"/>
    </row>
    <row r="6818" spans="1:3" x14ac:dyDescent="0.2">
      <c r="A6818" s="3"/>
      <c r="B6818" s="1"/>
      <c r="C6818" s="385"/>
    </row>
    <row r="6819" spans="1:3" x14ac:dyDescent="0.2">
      <c r="A6819" s="3"/>
      <c r="B6819" s="1"/>
      <c r="C6819" s="385"/>
    </row>
    <row r="6820" spans="1:3" x14ac:dyDescent="0.2">
      <c r="A6820" s="3"/>
      <c r="B6820" s="1"/>
      <c r="C6820" s="385"/>
    </row>
    <row r="6821" spans="1:3" x14ac:dyDescent="0.2">
      <c r="A6821" s="3"/>
      <c r="B6821" s="1"/>
      <c r="C6821" s="385"/>
    </row>
    <row r="6822" spans="1:3" x14ac:dyDescent="0.2">
      <c r="A6822" s="3"/>
      <c r="B6822" s="1"/>
      <c r="C6822" s="385"/>
    </row>
    <row r="6823" spans="1:3" x14ac:dyDescent="0.2">
      <c r="A6823" s="3"/>
      <c r="B6823" s="1"/>
      <c r="C6823" s="385"/>
    </row>
    <row r="6824" spans="1:3" x14ac:dyDescent="0.2">
      <c r="A6824" s="3"/>
      <c r="B6824" s="1"/>
      <c r="C6824" s="385"/>
    </row>
    <row r="6825" spans="1:3" x14ac:dyDescent="0.2">
      <c r="A6825" s="3"/>
      <c r="B6825" s="1"/>
      <c r="C6825" s="385"/>
    </row>
    <row r="6826" spans="1:3" x14ac:dyDescent="0.2">
      <c r="A6826" s="3"/>
      <c r="B6826" s="1"/>
      <c r="C6826" s="385"/>
    </row>
    <row r="6827" spans="1:3" x14ac:dyDescent="0.2">
      <c r="A6827" s="3"/>
      <c r="B6827" s="1"/>
      <c r="C6827" s="385"/>
    </row>
    <row r="6828" spans="1:3" x14ac:dyDescent="0.2">
      <c r="A6828" s="3"/>
      <c r="B6828" s="1"/>
      <c r="C6828" s="385"/>
    </row>
    <row r="6829" spans="1:3" x14ac:dyDescent="0.2">
      <c r="A6829" s="3"/>
      <c r="B6829" s="1"/>
      <c r="C6829" s="385"/>
    </row>
    <row r="6830" spans="1:3" x14ac:dyDescent="0.2">
      <c r="A6830" s="3"/>
      <c r="B6830" s="1"/>
      <c r="C6830" s="385"/>
    </row>
    <row r="6831" spans="1:3" x14ac:dyDescent="0.2">
      <c r="A6831" s="3"/>
      <c r="B6831" s="1"/>
      <c r="C6831" s="385"/>
    </row>
    <row r="6832" spans="1:3" x14ac:dyDescent="0.2">
      <c r="A6832" s="3"/>
      <c r="B6832" s="1"/>
      <c r="C6832" s="385"/>
    </row>
    <row r="6833" spans="1:3" x14ac:dyDescent="0.2">
      <c r="A6833" s="3"/>
      <c r="B6833" s="1"/>
      <c r="C6833" s="385"/>
    </row>
    <row r="6834" spans="1:3" x14ac:dyDescent="0.2">
      <c r="A6834" s="3"/>
      <c r="B6834" s="1"/>
      <c r="C6834" s="385"/>
    </row>
    <row r="6835" spans="1:3" x14ac:dyDescent="0.2">
      <c r="A6835" s="3"/>
      <c r="B6835" s="1"/>
      <c r="C6835" s="385"/>
    </row>
    <row r="6836" spans="1:3" x14ac:dyDescent="0.2">
      <c r="A6836" s="3"/>
      <c r="B6836" s="1"/>
      <c r="C6836" s="385"/>
    </row>
    <row r="6837" spans="1:3" x14ac:dyDescent="0.2">
      <c r="A6837" s="3"/>
      <c r="B6837" s="1"/>
      <c r="C6837" s="385"/>
    </row>
    <row r="6838" spans="1:3" x14ac:dyDescent="0.2">
      <c r="A6838" s="3"/>
      <c r="B6838" s="1"/>
      <c r="C6838" s="385"/>
    </row>
    <row r="6839" spans="1:3" x14ac:dyDescent="0.2">
      <c r="A6839" s="3"/>
      <c r="B6839" s="1"/>
      <c r="C6839" s="385"/>
    </row>
    <row r="6840" spans="1:3" x14ac:dyDescent="0.2">
      <c r="A6840" s="3"/>
      <c r="B6840" s="1"/>
      <c r="C6840" s="385"/>
    </row>
    <row r="6841" spans="1:3" x14ac:dyDescent="0.2">
      <c r="A6841" s="3"/>
      <c r="B6841" s="1"/>
      <c r="C6841" s="385"/>
    </row>
    <row r="6842" spans="1:3" x14ac:dyDescent="0.2">
      <c r="A6842" s="3"/>
      <c r="B6842" s="1"/>
      <c r="C6842" s="385"/>
    </row>
    <row r="6843" spans="1:3" x14ac:dyDescent="0.2">
      <c r="A6843" s="3"/>
      <c r="B6843" s="1"/>
      <c r="C6843" s="385"/>
    </row>
    <row r="6844" spans="1:3" x14ac:dyDescent="0.2">
      <c r="A6844" s="3"/>
      <c r="B6844" s="1"/>
      <c r="C6844" s="385"/>
    </row>
    <row r="6845" spans="1:3" x14ac:dyDescent="0.2">
      <c r="A6845" s="3"/>
      <c r="B6845" s="1"/>
      <c r="C6845" s="385"/>
    </row>
    <row r="6846" spans="1:3" x14ac:dyDescent="0.2">
      <c r="A6846" s="3"/>
      <c r="B6846" s="1"/>
      <c r="C6846" s="385"/>
    </row>
    <row r="6847" spans="1:3" x14ac:dyDescent="0.2">
      <c r="A6847" s="3"/>
      <c r="B6847" s="1"/>
      <c r="C6847" s="385"/>
    </row>
    <row r="6848" spans="1:3" x14ac:dyDescent="0.2">
      <c r="A6848" s="3"/>
      <c r="B6848" s="1"/>
      <c r="C6848" s="385"/>
    </row>
    <row r="6849" spans="1:3" x14ac:dyDescent="0.2">
      <c r="A6849" s="3"/>
      <c r="B6849" s="1"/>
      <c r="C6849" s="385"/>
    </row>
    <row r="6850" spans="1:3" x14ac:dyDescent="0.2">
      <c r="A6850" s="3"/>
      <c r="B6850" s="1"/>
      <c r="C6850" s="385"/>
    </row>
    <row r="6851" spans="1:3" x14ac:dyDescent="0.2">
      <c r="A6851" s="3"/>
      <c r="B6851" s="1"/>
      <c r="C6851" s="385"/>
    </row>
    <row r="6852" spans="1:3" x14ac:dyDescent="0.2">
      <c r="A6852" s="3"/>
      <c r="B6852" s="1"/>
      <c r="C6852" s="385"/>
    </row>
    <row r="6853" spans="1:3" x14ac:dyDescent="0.2">
      <c r="A6853" s="3"/>
      <c r="B6853" s="1"/>
      <c r="C6853" s="385"/>
    </row>
    <row r="6854" spans="1:3" x14ac:dyDescent="0.2">
      <c r="A6854" s="3"/>
      <c r="B6854" s="1"/>
      <c r="C6854" s="385"/>
    </row>
    <row r="6855" spans="1:3" x14ac:dyDescent="0.2">
      <c r="A6855" s="3"/>
      <c r="B6855" s="1"/>
      <c r="C6855" s="385"/>
    </row>
    <row r="6856" spans="1:3" x14ac:dyDescent="0.2">
      <c r="A6856" s="3"/>
      <c r="B6856" s="1"/>
      <c r="C6856" s="385"/>
    </row>
    <row r="6857" spans="1:3" x14ac:dyDescent="0.2">
      <c r="A6857" s="3"/>
      <c r="B6857" s="1"/>
      <c r="C6857" s="385"/>
    </row>
    <row r="6858" spans="1:3" x14ac:dyDescent="0.2">
      <c r="A6858" s="3"/>
      <c r="B6858" s="1"/>
      <c r="C6858" s="385"/>
    </row>
    <row r="6859" spans="1:3" x14ac:dyDescent="0.2">
      <c r="A6859" s="3"/>
      <c r="B6859" s="1"/>
      <c r="C6859" s="385"/>
    </row>
    <row r="6860" spans="1:3" x14ac:dyDescent="0.2">
      <c r="A6860" s="3"/>
      <c r="B6860" s="1"/>
      <c r="C6860" s="385"/>
    </row>
    <row r="6861" spans="1:3" x14ac:dyDescent="0.2">
      <c r="A6861" s="3"/>
      <c r="B6861" s="1"/>
      <c r="C6861" s="385"/>
    </row>
    <row r="6862" spans="1:3" x14ac:dyDescent="0.2">
      <c r="A6862" s="3"/>
      <c r="B6862" s="1"/>
      <c r="C6862" s="385"/>
    </row>
    <row r="6863" spans="1:3" x14ac:dyDescent="0.2">
      <c r="A6863" s="3"/>
      <c r="B6863" s="1"/>
      <c r="C6863" s="385"/>
    </row>
    <row r="6864" spans="1:3" x14ac:dyDescent="0.2">
      <c r="A6864" s="3"/>
      <c r="B6864" s="1"/>
      <c r="C6864" s="385"/>
    </row>
    <row r="6865" spans="1:3" x14ac:dyDescent="0.2">
      <c r="A6865" s="3"/>
      <c r="B6865" s="1"/>
      <c r="C6865" s="385"/>
    </row>
    <row r="6866" spans="1:3" x14ac:dyDescent="0.2">
      <c r="A6866" s="3"/>
      <c r="B6866" s="1"/>
      <c r="C6866" s="385"/>
    </row>
    <row r="6867" spans="1:3" x14ac:dyDescent="0.2">
      <c r="A6867" s="3"/>
      <c r="B6867" s="1"/>
      <c r="C6867" s="385"/>
    </row>
    <row r="6868" spans="1:3" x14ac:dyDescent="0.2">
      <c r="A6868" s="3"/>
      <c r="B6868" s="1"/>
      <c r="C6868" s="385"/>
    </row>
    <row r="6869" spans="1:3" x14ac:dyDescent="0.2">
      <c r="A6869" s="3"/>
      <c r="B6869" s="1"/>
      <c r="C6869" s="385"/>
    </row>
    <row r="6870" spans="1:3" x14ac:dyDescent="0.2">
      <c r="A6870" s="3"/>
      <c r="B6870" s="1"/>
      <c r="C6870" s="385"/>
    </row>
    <row r="6871" spans="1:3" x14ac:dyDescent="0.2">
      <c r="A6871" s="3"/>
      <c r="B6871" s="1"/>
      <c r="C6871" s="385"/>
    </row>
    <row r="6872" spans="1:3" x14ac:dyDescent="0.2">
      <c r="A6872" s="3"/>
      <c r="B6872" s="1"/>
      <c r="C6872" s="385"/>
    </row>
    <row r="6873" spans="1:3" x14ac:dyDescent="0.2">
      <c r="A6873" s="3"/>
      <c r="B6873" s="1"/>
      <c r="C6873" s="385"/>
    </row>
    <row r="6874" spans="1:3" x14ac:dyDescent="0.2">
      <c r="A6874" s="3"/>
      <c r="B6874" s="1"/>
      <c r="C6874" s="385"/>
    </row>
    <row r="6875" spans="1:3" x14ac:dyDescent="0.2">
      <c r="A6875" s="3"/>
      <c r="B6875" s="1"/>
      <c r="C6875" s="385"/>
    </row>
    <row r="6876" spans="1:3" x14ac:dyDescent="0.2">
      <c r="A6876" s="3"/>
      <c r="B6876" s="1"/>
      <c r="C6876" s="385"/>
    </row>
    <row r="6877" spans="1:3" x14ac:dyDescent="0.2">
      <c r="A6877" s="3"/>
      <c r="B6877" s="1"/>
      <c r="C6877" s="385"/>
    </row>
    <row r="6878" spans="1:3" x14ac:dyDescent="0.2">
      <c r="A6878" s="3"/>
      <c r="B6878" s="1"/>
      <c r="C6878" s="385"/>
    </row>
    <row r="6879" spans="1:3" x14ac:dyDescent="0.2">
      <c r="A6879" s="3"/>
      <c r="B6879" s="1"/>
      <c r="C6879" s="385"/>
    </row>
    <row r="6880" spans="1:3" x14ac:dyDescent="0.2">
      <c r="A6880" s="3"/>
      <c r="B6880" s="1"/>
      <c r="C6880" s="385"/>
    </row>
    <row r="6881" spans="1:3" x14ac:dyDescent="0.2">
      <c r="A6881" s="3"/>
      <c r="B6881" s="1"/>
      <c r="C6881" s="385"/>
    </row>
    <row r="6882" spans="1:3" x14ac:dyDescent="0.2">
      <c r="A6882" s="3"/>
      <c r="B6882" s="1"/>
      <c r="C6882" s="385"/>
    </row>
    <row r="6883" spans="1:3" x14ac:dyDescent="0.2">
      <c r="A6883" s="3"/>
      <c r="B6883" s="1"/>
      <c r="C6883" s="385"/>
    </row>
    <row r="6884" spans="1:3" x14ac:dyDescent="0.2">
      <c r="A6884" s="3"/>
      <c r="B6884" s="1"/>
      <c r="C6884" s="385"/>
    </row>
    <row r="6885" spans="1:3" x14ac:dyDescent="0.2">
      <c r="A6885" s="3"/>
      <c r="B6885" s="1"/>
      <c r="C6885" s="385"/>
    </row>
    <row r="6886" spans="1:3" x14ac:dyDescent="0.2">
      <c r="A6886" s="3"/>
      <c r="B6886" s="1"/>
      <c r="C6886" s="385"/>
    </row>
    <row r="6887" spans="1:3" x14ac:dyDescent="0.2">
      <c r="A6887" s="3"/>
      <c r="B6887" s="1"/>
      <c r="C6887" s="385"/>
    </row>
    <row r="6888" spans="1:3" x14ac:dyDescent="0.2">
      <c r="A6888" s="3"/>
      <c r="B6888" s="1"/>
      <c r="C6888" s="385"/>
    </row>
    <row r="6889" spans="1:3" x14ac:dyDescent="0.2">
      <c r="A6889" s="3"/>
      <c r="B6889" s="1"/>
      <c r="C6889" s="385"/>
    </row>
    <row r="6890" spans="1:3" x14ac:dyDescent="0.2">
      <c r="A6890" s="3"/>
      <c r="B6890" s="1"/>
      <c r="C6890" s="385"/>
    </row>
    <row r="6891" spans="1:3" x14ac:dyDescent="0.2">
      <c r="A6891" s="3"/>
      <c r="B6891" s="1"/>
      <c r="C6891" s="385"/>
    </row>
    <row r="6892" spans="1:3" x14ac:dyDescent="0.2">
      <c r="A6892" s="3"/>
      <c r="B6892" s="1"/>
      <c r="C6892" s="385"/>
    </row>
    <row r="6893" spans="1:3" x14ac:dyDescent="0.2">
      <c r="A6893" s="3"/>
      <c r="B6893" s="1"/>
      <c r="C6893" s="385"/>
    </row>
    <row r="6894" spans="1:3" x14ac:dyDescent="0.2">
      <c r="A6894" s="3"/>
      <c r="B6894" s="1"/>
      <c r="C6894" s="385"/>
    </row>
    <row r="6895" spans="1:3" x14ac:dyDescent="0.2">
      <c r="A6895" s="3"/>
      <c r="B6895" s="1"/>
      <c r="C6895" s="385"/>
    </row>
    <row r="6896" spans="1:3" x14ac:dyDescent="0.2">
      <c r="A6896" s="3"/>
      <c r="B6896" s="1"/>
      <c r="C6896" s="385"/>
    </row>
    <row r="6897" spans="1:3" x14ac:dyDescent="0.2">
      <c r="A6897" s="3"/>
      <c r="B6897" s="1"/>
      <c r="C6897" s="385"/>
    </row>
    <row r="6898" spans="1:3" x14ac:dyDescent="0.2">
      <c r="A6898" s="3"/>
      <c r="B6898" s="1"/>
      <c r="C6898" s="385"/>
    </row>
    <row r="6899" spans="1:3" x14ac:dyDescent="0.2">
      <c r="A6899" s="3"/>
      <c r="B6899" s="1"/>
      <c r="C6899" s="385"/>
    </row>
    <row r="6900" spans="1:3" x14ac:dyDescent="0.2">
      <c r="A6900" s="3"/>
      <c r="B6900" s="1"/>
      <c r="C6900" s="385"/>
    </row>
    <row r="6901" spans="1:3" x14ac:dyDescent="0.2">
      <c r="A6901" s="3"/>
      <c r="B6901" s="1"/>
      <c r="C6901" s="385"/>
    </row>
    <row r="6902" spans="1:3" x14ac:dyDescent="0.2">
      <c r="A6902" s="3"/>
      <c r="B6902" s="1"/>
      <c r="C6902" s="385"/>
    </row>
    <row r="6903" spans="1:3" x14ac:dyDescent="0.2">
      <c r="A6903" s="3"/>
      <c r="B6903" s="1"/>
      <c r="C6903" s="385"/>
    </row>
    <row r="6904" spans="1:3" x14ac:dyDescent="0.2">
      <c r="A6904" s="3"/>
      <c r="B6904" s="1"/>
      <c r="C6904" s="385"/>
    </row>
    <row r="6905" spans="1:3" x14ac:dyDescent="0.2">
      <c r="A6905" s="3"/>
      <c r="B6905" s="1"/>
      <c r="C6905" s="385"/>
    </row>
    <row r="6906" spans="1:3" x14ac:dyDescent="0.2">
      <c r="A6906" s="3"/>
      <c r="B6906" s="1"/>
      <c r="C6906" s="385"/>
    </row>
    <row r="6907" spans="1:3" x14ac:dyDescent="0.2">
      <c r="A6907" s="3"/>
      <c r="B6907" s="1"/>
      <c r="C6907" s="385"/>
    </row>
    <row r="6908" spans="1:3" x14ac:dyDescent="0.2">
      <c r="A6908" s="3"/>
      <c r="B6908" s="1"/>
      <c r="C6908" s="385"/>
    </row>
    <row r="6909" spans="1:3" x14ac:dyDescent="0.2">
      <c r="A6909" s="3"/>
      <c r="B6909" s="1"/>
      <c r="C6909" s="385"/>
    </row>
    <row r="6910" spans="1:3" x14ac:dyDescent="0.2">
      <c r="A6910" s="3"/>
      <c r="B6910" s="1"/>
      <c r="C6910" s="385"/>
    </row>
    <row r="6911" spans="1:3" x14ac:dyDescent="0.2">
      <c r="A6911" s="3"/>
      <c r="B6911" s="1"/>
      <c r="C6911" s="385"/>
    </row>
    <row r="6912" spans="1:3" x14ac:dyDescent="0.2">
      <c r="A6912" s="3"/>
      <c r="B6912" s="1"/>
      <c r="C6912" s="385"/>
    </row>
    <row r="6913" spans="1:3" x14ac:dyDescent="0.2">
      <c r="A6913" s="3"/>
      <c r="B6913" s="1"/>
      <c r="C6913" s="385"/>
    </row>
    <row r="6914" spans="1:3" x14ac:dyDescent="0.2">
      <c r="A6914" s="3"/>
      <c r="B6914" s="1"/>
      <c r="C6914" s="385"/>
    </row>
    <row r="6915" spans="1:3" x14ac:dyDescent="0.2">
      <c r="A6915" s="3"/>
      <c r="B6915" s="1"/>
      <c r="C6915" s="385"/>
    </row>
    <row r="6916" spans="1:3" x14ac:dyDescent="0.2">
      <c r="A6916" s="3"/>
      <c r="B6916" s="1"/>
      <c r="C6916" s="385"/>
    </row>
    <row r="6917" spans="1:3" x14ac:dyDescent="0.2">
      <c r="A6917" s="3"/>
      <c r="B6917" s="1"/>
      <c r="C6917" s="385"/>
    </row>
    <row r="6918" spans="1:3" x14ac:dyDescent="0.2">
      <c r="A6918" s="3"/>
      <c r="B6918" s="1"/>
      <c r="C6918" s="385"/>
    </row>
    <row r="6919" spans="1:3" x14ac:dyDescent="0.2">
      <c r="A6919" s="3"/>
      <c r="B6919" s="1"/>
      <c r="C6919" s="385"/>
    </row>
    <row r="6920" spans="1:3" x14ac:dyDescent="0.2">
      <c r="A6920" s="3"/>
      <c r="B6920" s="1"/>
      <c r="C6920" s="385"/>
    </row>
    <row r="6921" spans="1:3" x14ac:dyDescent="0.2">
      <c r="A6921" s="3"/>
      <c r="B6921" s="1"/>
      <c r="C6921" s="385"/>
    </row>
    <row r="6922" spans="1:3" x14ac:dyDescent="0.2">
      <c r="A6922" s="3"/>
      <c r="B6922" s="1"/>
      <c r="C6922" s="385"/>
    </row>
    <row r="6923" spans="1:3" x14ac:dyDescent="0.2">
      <c r="A6923" s="3"/>
      <c r="B6923" s="1"/>
      <c r="C6923" s="385"/>
    </row>
    <row r="6924" spans="1:3" x14ac:dyDescent="0.2">
      <c r="A6924" s="3"/>
      <c r="B6924" s="1"/>
      <c r="C6924" s="385"/>
    </row>
    <row r="6925" spans="1:3" x14ac:dyDescent="0.2">
      <c r="A6925" s="3"/>
      <c r="B6925" s="1"/>
      <c r="C6925" s="385"/>
    </row>
    <row r="6926" spans="1:3" x14ac:dyDescent="0.2">
      <c r="A6926" s="3"/>
      <c r="B6926" s="1"/>
      <c r="C6926" s="385"/>
    </row>
    <row r="6927" spans="1:3" x14ac:dyDescent="0.2">
      <c r="A6927" s="3"/>
      <c r="B6927" s="1"/>
      <c r="C6927" s="385"/>
    </row>
    <row r="6928" spans="1:3" x14ac:dyDescent="0.2">
      <c r="A6928" s="3"/>
      <c r="B6928" s="1"/>
      <c r="C6928" s="385"/>
    </row>
    <row r="6929" spans="1:3" x14ac:dyDescent="0.2">
      <c r="A6929" s="3"/>
      <c r="B6929" s="1"/>
      <c r="C6929" s="385"/>
    </row>
    <row r="6930" spans="1:3" x14ac:dyDescent="0.2">
      <c r="A6930" s="3"/>
      <c r="B6930" s="1"/>
      <c r="C6930" s="385"/>
    </row>
    <row r="6931" spans="1:3" x14ac:dyDescent="0.2">
      <c r="A6931" s="3"/>
      <c r="B6931" s="1"/>
      <c r="C6931" s="385"/>
    </row>
    <row r="6932" spans="1:3" x14ac:dyDescent="0.2">
      <c r="A6932" s="3"/>
      <c r="B6932" s="1"/>
      <c r="C6932" s="385"/>
    </row>
    <row r="6933" spans="1:3" x14ac:dyDescent="0.2">
      <c r="A6933" s="3"/>
      <c r="B6933" s="1"/>
      <c r="C6933" s="385"/>
    </row>
    <row r="6934" spans="1:3" x14ac:dyDescent="0.2">
      <c r="A6934" s="3"/>
      <c r="B6934" s="1"/>
      <c r="C6934" s="385"/>
    </row>
    <row r="6935" spans="1:3" x14ac:dyDescent="0.2">
      <c r="A6935" s="3"/>
      <c r="B6935" s="1"/>
      <c r="C6935" s="385"/>
    </row>
    <row r="6936" spans="1:3" x14ac:dyDescent="0.2">
      <c r="A6936" s="3"/>
      <c r="B6936" s="1"/>
      <c r="C6936" s="385"/>
    </row>
    <row r="6937" spans="1:3" x14ac:dyDescent="0.2">
      <c r="A6937" s="3"/>
      <c r="B6937" s="1"/>
      <c r="C6937" s="385"/>
    </row>
    <row r="6938" spans="1:3" x14ac:dyDescent="0.2">
      <c r="A6938" s="3"/>
      <c r="B6938" s="1"/>
      <c r="C6938" s="385"/>
    </row>
    <row r="6939" spans="1:3" x14ac:dyDescent="0.2">
      <c r="A6939" s="3"/>
      <c r="B6939" s="1"/>
      <c r="C6939" s="385"/>
    </row>
    <row r="6940" spans="1:3" x14ac:dyDescent="0.2">
      <c r="A6940" s="3"/>
      <c r="B6940" s="1"/>
      <c r="C6940" s="385"/>
    </row>
    <row r="6941" spans="1:3" x14ac:dyDescent="0.2">
      <c r="A6941" s="3"/>
      <c r="B6941" s="1"/>
      <c r="C6941" s="385"/>
    </row>
    <row r="6942" spans="1:3" x14ac:dyDescent="0.2">
      <c r="A6942" s="3"/>
      <c r="B6942" s="1"/>
      <c r="C6942" s="385"/>
    </row>
    <row r="6943" spans="1:3" x14ac:dyDescent="0.2">
      <c r="A6943" s="3"/>
      <c r="B6943" s="1"/>
      <c r="C6943" s="385"/>
    </row>
    <row r="6944" spans="1:3" x14ac:dyDescent="0.2">
      <c r="A6944" s="3"/>
      <c r="B6944" s="1"/>
      <c r="C6944" s="385"/>
    </row>
    <row r="6945" spans="1:3" x14ac:dyDescent="0.2">
      <c r="A6945" s="3"/>
      <c r="B6945" s="1"/>
      <c r="C6945" s="385"/>
    </row>
    <row r="6946" spans="1:3" x14ac:dyDescent="0.2">
      <c r="A6946" s="3"/>
      <c r="B6946" s="1"/>
      <c r="C6946" s="385"/>
    </row>
    <row r="6947" spans="1:3" x14ac:dyDescent="0.2">
      <c r="A6947" s="3"/>
      <c r="B6947" s="1"/>
      <c r="C6947" s="385"/>
    </row>
    <row r="6948" spans="1:3" x14ac:dyDescent="0.2">
      <c r="A6948" s="3"/>
      <c r="B6948" s="1"/>
      <c r="C6948" s="385"/>
    </row>
    <row r="6949" spans="1:3" x14ac:dyDescent="0.2">
      <c r="A6949" s="3"/>
      <c r="B6949" s="1"/>
      <c r="C6949" s="385"/>
    </row>
    <row r="6950" spans="1:3" x14ac:dyDescent="0.2">
      <c r="A6950" s="3"/>
      <c r="B6950" s="1"/>
      <c r="C6950" s="385"/>
    </row>
    <row r="6951" spans="1:3" x14ac:dyDescent="0.2">
      <c r="A6951" s="3"/>
      <c r="B6951" s="1"/>
      <c r="C6951" s="385"/>
    </row>
    <row r="6952" spans="1:3" x14ac:dyDescent="0.2">
      <c r="A6952" s="3"/>
      <c r="B6952" s="1"/>
      <c r="C6952" s="385"/>
    </row>
    <row r="6953" spans="1:3" x14ac:dyDescent="0.2">
      <c r="A6953" s="3"/>
      <c r="B6953" s="1"/>
      <c r="C6953" s="385"/>
    </row>
    <row r="6954" spans="1:3" x14ac:dyDescent="0.2">
      <c r="A6954" s="3"/>
      <c r="B6954" s="1"/>
      <c r="C6954" s="385"/>
    </row>
    <row r="6955" spans="1:3" x14ac:dyDescent="0.2">
      <c r="A6955" s="3"/>
      <c r="B6955" s="1"/>
      <c r="C6955" s="385"/>
    </row>
    <row r="6956" spans="1:3" x14ac:dyDescent="0.2">
      <c r="A6956" s="3"/>
      <c r="B6956" s="1"/>
      <c r="C6956" s="385"/>
    </row>
    <row r="6957" spans="1:3" x14ac:dyDescent="0.2">
      <c r="A6957" s="3"/>
      <c r="B6957" s="1"/>
      <c r="C6957" s="385"/>
    </row>
    <row r="6958" spans="1:3" x14ac:dyDescent="0.2">
      <c r="A6958" s="3"/>
      <c r="B6958" s="1"/>
      <c r="C6958" s="385"/>
    </row>
    <row r="6959" spans="1:3" x14ac:dyDescent="0.2">
      <c r="A6959" s="3"/>
      <c r="B6959" s="1"/>
      <c r="C6959" s="385"/>
    </row>
    <row r="6960" spans="1:3" x14ac:dyDescent="0.2">
      <c r="A6960" s="3"/>
      <c r="B6960" s="1"/>
      <c r="C6960" s="385"/>
    </row>
    <row r="6961" spans="1:3" x14ac:dyDescent="0.2">
      <c r="A6961" s="3"/>
      <c r="B6961" s="1"/>
      <c r="C6961" s="385"/>
    </row>
    <row r="6962" spans="1:3" x14ac:dyDescent="0.2">
      <c r="A6962" s="3"/>
      <c r="B6962" s="1"/>
      <c r="C6962" s="385"/>
    </row>
    <row r="6963" spans="1:3" x14ac:dyDescent="0.2">
      <c r="A6963" s="3"/>
      <c r="B6963" s="1"/>
      <c r="C6963" s="385"/>
    </row>
    <row r="6964" spans="1:3" x14ac:dyDescent="0.2">
      <c r="A6964" s="3"/>
      <c r="B6964" s="1"/>
      <c r="C6964" s="385"/>
    </row>
    <row r="6965" spans="1:3" x14ac:dyDescent="0.2">
      <c r="A6965" s="3"/>
      <c r="B6965" s="1"/>
      <c r="C6965" s="385"/>
    </row>
    <row r="6966" spans="1:3" x14ac:dyDescent="0.2">
      <c r="A6966" s="3"/>
      <c r="B6966" s="1"/>
      <c r="C6966" s="385"/>
    </row>
    <row r="6967" spans="1:3" x14ac:dyDescent="0.2">
      <c r="A6967" s="3"/>
      <c r="B6967" s="1"/>
      <c r="C6967" s="385"/>
    </row>
    <row r="6968" spans="1:3" x14ac:dyDescent="0.2">
      <c r="A6968" s="3"/>
      <c r="B6968" s="1"/>
      <c r="C6968" s="385"/>
    </row>
    <row r="6969" spans="1:3" x14ac:dyDescent="0.2">
      <c r="A6969" s="3"/>
      <c r="B6969" s="1"/>
      <c r="C6969" s="385"/>
    </row>
    <row r="6970" spans="1:3" x14ac:dyDescent="0.2">
      <c r="A6970" s="3"/>
      <c r="B6970" s="1"/>
      <c r="C6970" s="385"/>
    </row>
    <row r="6971" spans="1:3" x14ac:dyDescent="0.2">
      <c r="A6971" s="3"/>
      <c r="B6971" s="1"/>
      <c r="C6971" s="385"/>
    </row>
    <row r="6972" spans="1:3" x14ac:dyDescent="0.2">
      <c r="A6972" s="3"/>
      <c r="B6972" s="1"/>
      <c r="C6972" s="385"/>
    </row>
    <row r="6973" spans="1:3" x14ac:dyDescent="0.2">
      <c r="A6973" s="3"/>
      <c r="B6973" s="1"/>
      <c r="C6973" s="385"/>
    </row>
    <row r="6974" spans="1:3" x14ac:dyDescent="0.2">
      <c r="A6974" s="3"/>
      <c r="B6974" s="1"/>
      <c r="C6974" s="385"/>
    </row>
    <row r="6975" spans="1:3" x14ac:dyDescent="0.2">
      <c r="A6975" s="3"/>
      <c r="B6975" s="1"/>
      <c r="C6975" s="385"/>
    </row>
    <row r="6976" spans="1:3" x14ac:dyDescent="0.2">
      <c r="A6976" s="3"/>
      <c r="B6976" s="1"/>
      <c r="C6976" s="385"/>
    </row>
    <row r="6977" spans="1:3" x14ac:dyDescent="0.2">
      <c r="A6977" s="3"/>
      <c r="B6977" s="1"/>
      <c r="C6977" s="385"/>
    </row>
    <row r="6978" spans="1:3" x14ac:dyDescent="0.2">
      <c r="A6978" s="3"/>
      <c r="B6978" s="1"/>
      <c r="C6978" s="385"/>
    </row>
    <row r="6979" spans="1:3" x14ac:dyDescent="0.2">
      <c r="A6979" s="3"/>
      <c r="B6979" s="1"/>
      <c r="C6979" s="385"/>
    </row>
    <row r="6980" spans="1:3" x14ac:dyDescent="0.2">
      <c r="A6980" s="3"/>
      <c r="B6980" s="1"/>
      <c r="C6980" s="385"/>
    </row>
    <row r="6981" spans="1:3" x14ac:dyDescent="0.2">
      <c r="A6981" s="3"/>
      <c r="B6981" s="1"/>
      <c r="C6981" s="385"/>
    </row>
    <row r="6982" spans="1:3" x14ac:dyDescent="0.2">
      <c r="A6982" s="3"/>
      <c r="B6982" s="1"/>
      <c r="C6982" s="385"/>
    </row>
    <row r="6983" spans="1:3" x14ac:dyDescent="0.2">
      <c r="A6983" s="3"/>
      <c r="B6983" s="1"/>
      <c r="C6983" s="385"/>
    </row>
    <row r="6984" spans="1:3" x14ac:dyDescent="0.2">
      <c r="A6984" s="3"/>
      <c r="B6984" s="1"/>
      <c r="C6984" s="385"/>
    </row>
    <row r="6985" spans="1:3" x14ac:dyDescent="0.2">
      <c r="A6985" s="3"/>
      <c r="B6985" s="1"/>
      <c r="C6985" s="385"/>
    </row>
    <row r="6986" spans="1:3" x14ac:dyDescent="0.2">
      <c r="A6986" s="3"/>
      <c r="B6986" s="1"/>
      <c r="C6986" s="385"/>
    </row>
    <row r="6987" spans="1:3" x14ac:dyDescent="0.2">
      <c r="A6987" s="3"/>
      <c r="B6987" s="1"/>
      <c r="C6987" s="385"/>
    </row>
    <row r="6988" spans="1:3" x14ac:dyDescent="0.2">
      <c r="A6988" s="3"/>
      <c r="B6988" s="1"/>
      <c r="C6988" s="385"/>
    </row>
    <row r="6989" spans="1:3" x14ac:dyDescent="0.2">
      <c r="A6989" s="3"/>
      <c r="B6989" s="1"/>
      <c r="C6989" s="385"/>
    </row>
    <row r="6990" spans="1:3" x14ac:dyDescent="0.2">
      <c r="A6990" s="3"/>
      <c r="B6990" s="1"/>
      <c r="C6990" s="385"/>
    </row>
    <row r="6991" spans="1:3" x14ac:dyDescent="0.2">
      <c r="A6991" s="3"/>
      <c r="B6991" s="1"/>
      <c r="C6991" s="385"/>
    </row>
    <row r="6992" spans="1:3" x14ac:dyDescent="0.2">
      <c r="A6992" s="3"/>
      <c r="B6992" s="1"/>
      <c r="C6992" s="385"/>
    </row>
    <row r="6993" spans="1:3" x14ac:dyDescent="0.2">
      <c r="A6993" s="3"/>
      <c r="B6993" s="1"/>
      <c r="C6993" s="385"/>
    </row>
    <row r="6994" spans="1:3" x14ac:dyDescent="0.2">
      <c r="A6994" s="3"/>
      <c r="B6994" s="1"/>
      <c r="C6994" s="385"/>
    </row>
    <row r="6995" spans="1:3" x14ac:dyDescent="0.2">
      <c r="A6995" s="3"/>
      <c r="B6995" s="1"/>
      <c r="C6995" s="385"/>
    </row>
    <row r="6996" spans="1:3" x14ac:dyDescent="0.2">
      <c r="A6996" s="3"/>
      <c r="B6996" s="1"/>
      <c r="C6996" s="385"/>
    </row>
    <row r="6997" spans="1:3" x14ac:dyDescent="0.2">
      <c r="A6997" s="3"/>
      <c r="B6997" s="1"/>
      <c r="C6997" s="385"/>
    </row>
    <row r="6998" spans="1:3" x14ac:dyDescent="0.2">
      <c r="A6998" s="3"/>
      <c r="B6998" s="1"/>
      <c r="C6998" s="385"/>
    </row>
    <row r="6999" spans="1:3" x14ac:dyDescent="0.2">
      <c r="A6999" s="3"/>
      <c r="B6999" s="1"/>
      <c r="C6999" s="385"/>
    </row>
    <row r="7000" spans="1:3" x14ac:dyDescent="0.2">
      <c r="A7000" s="3"/>
      <c r="B7000" s="1"/>
      <c r="C7000" s="385"/>
    </row>
    <row r="7001" spans="1:3" x14ac:dyDescent="0.2">
      <c r="A7001" s="3"/>
      <c r="B7001" s="1"/>
      <c r="C7001" s="385"/>
    </row>
    <row r="7002" spans="1:3" x14ac:dyDescent="0.2">
      <c r="A7002" s="3"/>
      <c r="B7002" s="1"/>
      <c r="C7002" s="385"/>
    </row>
    <row r="7003" spans="1:3" x14ac:dyDescent="0.2">
      <c r="A7003" s="3"/>
      <c r="B7003" s="1"/>
      <c r="C7003" s="385"/>
    </row>
    <row r="7004" spans="1:3" x14ac:dyDescent="0.2">
      <c r="A7004" s="3"/>
      <c r="B7004" s="1"/>
      <c r="C7004" s="385"/>
    </row>
    <row r="7005" spans="1:3" x14ac:dyDescent="0.2">
      <c r="A7005" s="3"/>
      <c r="B7005" s="1"/>
      <c r="C7005" s="385"/>
    </row>
    <row r="7006" spans="1:3" x14ac:dyDescent="0.2">
      <c r="A7006" s="3"/>
      <c r="B7006" s="1"/>
      <c r="C7006" s="385"/>
    </row>
    <row r="7007" spans="1:3" x14ac:dyDescent="0.2">
      <c r="A7007" s="3"/>
      <c r="B7007" s="1"/>
      <c r="C7007" s="385"/>
    </row>
    <row r="7008" spans="1:3" x14ac:dyDescent="0.2">
      <c r="A7008" s="3"/>
      <c r="B7008" s="1"/>
      <c r="C7008" s="385"/>
    </row>
    <row r="7009" spans="1:3" x14ac:dyDescent="0.2">
      <c r="A7009" s="3"/>
      <c r="B7009" s="1"/>
      <c r="C7009" s="385"/>
    </row>
    <row r="7010" spans="1:3" x14ac:dyDescent="0.2">
      <c r="A7010" s="3"/>
      <c r="B7010" s="1"/>
      <c r="C7010" s="385"/>
    </row>
    <row r="7011" spans="1:3" x14ac:dyDescent="0.2">
      <c r="A7011" s="3"/>
      <c r="B7011" s="1"/>
      <c r="C7011" s="385"/>
    </row>
    <row r="7012" spans="1:3" x14ac:dyDescent="0.2">
      <c r="A7012" s="3"/>
      <c r="B7012" s="1"/>
      <c r="C7012" s="385"/>
    </row>
    <row r="7013" spans="1:3" x14ac:dyDescent="0.2">
      <c r="A7013" s="3"/>
      <c r="B7013" s="1"/>
      <c r="C7013" s="385"/>
    </row>
    <row r="7014" spans="1:3" x14ac:dyDescent="0.2">
      <c r="A7014" s="3"/>
      <c r="B7014" s="1"/>
      <c r="C7014" s="385"/>
    </row>
    <row r="7015" spans="1:3" x14ac:dyDescent="0.2">
      <c r="A7015" s="3"/>
      <c r="B7015" s="1"/>
      <c r="C7015" s="385"/>
    </row>
    <row r="7016" spans="1:3" x14ac:dyDescent="0.2">
      <c r="A7016" s="3"/>
      <c r="B7016" s="1"/>
      <c r="C7016" s="385"/>
    </row>
    <row r="7017" spans="1:3" x14ac:dyDescent="0.2">
      <c r="A7017" s="3"/>
      <c r="B7017" s="1"/>
      <c r="C7017" s="385"/>
    </row>
    <row r="7018" spans="1:3" x14ac:dyDescent="0.2">
      <c r="A7018" s="3"/>
      <c r="B7018" s="1"/>
      <c r="C7018" s="385"/>
    </row>
    <row r="7019" spans="1:3" x14ac:dyDescent="0.2">
      <c r="A7019" s="3"/>
      <c r="B7019" s="1"/>
      <c r="C7019" s="385"/>
    </row>
    <row r="7020" spans="1:3" x14ac:dyDescent="0.2">
      <c r="A7020" s="3"/>
      <c r="B7020" s="1"/>
      <c r="C7020" s="385"/>
    </row>
    <row r="7021" spans="1:3" x14ac:dyDescent="0.2">
      <c r="A7021" s="3"/>
      <c r="B7021" s="1"/>
      <c r="C7021" s="385"/>
    </row>
    <row r="7022" spans="1:3" x14ac:dyDescent="0.2">
      <c r="A7022" s="3"/>
      <c r="B7022" s="1"/>
      <c r="C7022" s="385"/>
    </row>
    <row r="7023" spans="1:3" x14ac:dyDescent="0.2">
      <c r="A7023" s="3"/>
      <c r="B7023" s="1"/>
      <c r="C7023" s="385"/>
    </row>
    <row r="7024" spans="1:3" x14ac:dyDescent="0.2">
      <c r="A7024" s="3"/>
      <c r="B7024" s="1"/>
      <c r="C7024" s="385"/>
    </row>
    <row r="7025" spans="1:3" x14ac:dyDescent="0.2">
      <c r="A7025" s="3"/>
      <c r="B7025" s="1"/>
      <c r="C7025" s="385"/>
    </row>
    <row r="7026" spans="1:3" x14ac:dyDescent="0.2">
      <c r="A7026" s="3"/>
      <c r="B7026" s="1"/>
      <c r="C7026" s="385"/>
    </row>
    <row r="7027" spans="1:3" x14ac:dyDescent="0.2">
      <c r="A7027" s="3"/>
      <c r="B7027" s="1"/>
      <c r="C7027" s="385"/>
    </row>
    <row r="7028" spans="1:3" x14ac:dyDescent="0.2">
      <c r="A7028" s="3"/>
      <c r="B7028" s="1"/>
      <c r="C7028" s="385"/>
    </row>
    <row r="7029" spans="1:3" x14ac:dyDescent="0.2">
      <c r="A7029" s="3"/>
      <c r="B7029" s="1"/>
      <c r="C7029" s="385"/>
    </row>
    <row r="7030" spans="1:3" x14ac:dyDescent="0.2">
      <c r="A7030" s="3"/>
      <c r="B7030" s="1"/>
      <c r="C7030" s="385"/>
    </row>
    <row r="7031" spans="1:3" x14ac:dyDescent="0.2">
      <c r="A7031" s="3"/>
      <c r="B7031" s="1"/>
      <c r="C7031" s="385"/>
    </row>
    <row r="7032" spans="1:3" x14ac:dyDescent="0.2">
      <c r="A7032" s="3"/>
      <c r="B7032" s="1"/>
      <c r="C7032" s="385"/>
    </row>
    <row r="7033" spans="1:3" x14ac:dyDescent="0.2">
      <c r="A7033" s="3"/>
      <c r="B7033" s="1"/>
      <c r="C7033" s="385"/>
    </row>
    <row r="7034" spans="1:3" x14ac:dyDescent="0.2">
      <c r="A7034" s="3"/>
      <c r="B7034" s="1"/>
      <c r="C7034" s="385"/>
    </row>
    <row r="7035" spans="1:3" x14ac:dyDescent="0.2">
      <c r="A7035" s="3"/>
      <c r="B7035" s="1"/>
      <c r="C7035" s="385"/>
    </row>
    <row r="7036" spans="1:3" x14ac:dyDescent="0.2">
      <c r="A7036" s="3"/>
      <c r="B7036" s="1"/>
      <c r="C7036" s="385"/>
    </row>
    <row r="7037" spans="1:3" x14ac:dyDescent="0.2">
      <c r="A7037" s="3"/>
      <c r="B7037" s="1"/>
      <c r="C7037" s="385"/>
    </row>
    <row r="7038" spans="1:3" x14ac:dyDescent="0.2">
      <c r="A7038" s="3"/>
      <c r="B7038" s="1"/>
      <c r="C7038" s="385"/>
    </row>
    <row r="7039" spans="1:3" x14ac:dyDescent="0.2">
      <c r="A7039" s="3"/>
      <c r="B7039" s="1"/>
      <c r="C7039" s="385"/>
    </row>
    <row r="7040" spans="1:3" x14ac:dyDescent="0.2">
      <c r="A7040" s="3"/>
      <c r="B7040" s="1"/>
      <c r="C7040" s="385"/>
    </row>
    <row r="7041" spans="1:3" x14ac:dyDescent="0.2">
      <c r="A7041" s="3"/>
      <c r="B7041" s="1"/>
      <c r="C7041" s="385"/>
    </row>
    <row r="7042" spans="1:3" x14ac:dyDescent="0.2">
      <c r="A7042" s="3"/>
      <c r="B7042" s="1"/>
      <c r="C7042" s="385"/>
    </row>
    <row r="7043" spans="1:3" x14ac:dyDescent="0.2">
      <c r="A7043" s="3"/>
      <c r="B7043" s="1"/>
      <c r="C7043" s="385"/>
    </row>
    <row r="7044" spans="1:3" x14ac:dyDescent="0.2">
      <c r="A7044" s="3"/>
      <c r="B7044" s="1"/>
      <c r="C7044" s="385"/>
    </row>
    <row r="7045" spans="1:3" x14ac:dyDescent="0.2">
      <c r="A7045" s="3"/>
      <c r="B7045" s="1"/>
      <c r="C7045" s="385"/>
    </row>
    <row r="7046" spans="1:3" x14ac:dyDescent="0.2">
      <c r="A7046" s="3"/>
      <c r="B7046" s="1"/>
      <c r="C7046" s="385"/>
    </row>
    <row r="7047" spans="1:3" x14ac:dyDescent="0.2">
      <c r="A7047" s="3"/>
      <c r="B7047" s="1"/>
      <c r="C7047" s="385"/>
    </row>
    <row r="7048" spans="1:3" x14ac:dyDescent="0.2">
      <c r="A7048" s="3"/>
      <c r="B7048" s="1"/>
      <c r="C7048" s="385"/>
    </row>
    <row r="7049" spans="1:3" x14ac:dyDescent="0.2">
      <c r="A7049" s="3"/>
      <c r="B7049" s="1"/>
      <c r="C7049" s="385"/>
    </row>
    <row r="7050" spans="1:3" x14ac:dyDescent="0.2">
      <c r="A7050" s="3"/>
      <c r="B7050" s="1"/>
      <c r="C7050" s="385"/>
    </row>
    <row r="7051" spans="1:3" x14ac:dyDescent="0.2">
      <c r="A7051" s="3"/>
      <c r="B7051" s="1"/>
      <c r="C7051" s="385"/>
    </row>
    <row r="7052" spans="1:3" x14ac:dyDescent="0.2">
      <c r="A7052" s="3"/>
      <c r="B7052" s="1"/>
      <c r="C7052" s="385"/>
    </row>
    <row r="7053" spans="1:3" x14ac:dyDescent="0.2">
      <c r="A7053" s="3"/>
      <c r="B7053" s="1"/>
      <c r="C7053" s="385"/>
    </row>
    <row r="7054" spans="1:3" x14ac:dyDescent="0.2">
      <c r="A7054" s="3"/>
      <c r="B7054" s="1"/>
      <c r="C7054" s="385"/>
    </row>
    <row r="7055" spans="1:3" x14ac:dyDescent="0.2">
      <c r="A7055" s="3"/>
      <c r="B7055" s="1"/>
      <c r="C7055" s="385"/>
    </row>
    <row r="7056" spans="1:3" x14ac:dyDescent="0.2">
      <c r="A7056" s="3"/>
      <c r="B7056" s="1"/>
      <c r="C7056" s="385"/>
    </row>
    <row r="7057" spans="1:3" x14ac:dyDescent="0.2">
      <c r="A7057" s="3"/>
      <c r="B7057" s="1"/>
      <c r="C7057" s="385"/>
    </row>
    <row r="7058" spans="1:3" x14ac:dyDescent="0.2">
      <c r="A7058" s="3"/>
      <c r="B7058" s="1"/>
      <c r="C7058" s="385"/>
    </row>
    <row r="7059" spans="1:3" x14ac:dyDescent="0.2">
      <c r="A7059" s="3"/>
      <c r="B7059" s="1"/>
      <c r="C7059" s="385"/>
    </row>
    <row r="7060" spans="1:3" x14ac:dyDescent="0.2">
      <c r="A7060" s="3"/>
      <c r="B7060" s="1"/>
      <c r="C7060" s="385"/>
    </row>
    <row r="7061" spans="1:3" x14ac:dyDescent="0.2">
      <c r="A7061" s="3"/>
      <c r="B7061" s="1"/>
      <c r="C7061" s="385"/>
    </row>
    <row r="7062" spans="1:3" x14ac:dyDescent="0.2">
      <c r="A7062" s="3"/>
      <c r="B7062" s="1"/>
      <c r="C7062" s="385"/>
    </row>
    <row r="7063" spans="1:3" x14ac:dyDescent="0.2">
      <c r="A7063" s="3"/>
      <c r="B7063" s="1"/>
      <c r="C7063" s="385"/>
    </row>
    <row r="7064" spans="1:3" x14ac:dyDescent="0.2">
      <c r="A7064" s="3"/>
      <c r="B7064" s="1"/>
      <c r="C7064" s="385"/>
    </row>
    <row r="7065" spans="1:3" x14ac:dyDescent="0.2">
      <c r="A7065" s="3"/>
      <c r="B7065" s="1"/>
      <c r="C7065" s="385"/>
    </row>
    <row r="7066" spans="1:3" x14ac:dyDescent="0.2">
      <c r="A7066" s="3"/>
      <c r="B7066" s="1"/>
      <c r="C7066" s="385"/>
    </row>
    <row r="7067" spans="1:3" x14ac:dyDescent="0.2">
      <c r="A7067" s="3"/>
      <c r="B7067" s="1"/>
      <c r="C7067" s="385"/>
    </row>
    <row r="7068" spans="1:3" x14ac:dyDescent="0.2">
      <c r="A7068" s="3"/>
      <c r="B7068" s="1"/>
      <c r="C7068" s="385"/>
    </row>
    <row r="7069" spans="1:3" x14ac:dyDescent="0.2">
      <c r="A7069" s="3"/>
      <c r="B7069" s="1"/>
      <c r="C7069" s="385"/>
    </row>
    <row r="7070" spans="1:3" x14ac:dyDescent="0.2">
      <c r="A7070" s="3"/>
      <c r="B7070" s="1"/>
      <c r="C7070" s="385"/>
    </row>
    <row r="7071" spans="1:3" x14ac:dyDescent="0.2">
      <c r="A7071" s="3"/>
      <c r="B7071" s="1"/>
      <c r="C7071" s="385"/>
    </row>
    <row r="7072" spans="1:3" x14ac:dyDescent="0.2">
      <c r="A7072" s="3"/>
      <c r="B7072" s="1"/>
      <c r="C7072" s="385"/>
    </row>
    <row r="7073" spans="1:3" x14ac:dyDescent="0.2">
      <c r="A7073" s="3"/>
      <c r="B7073" s="1"/>
      <c r="C7073" s="385"/>
    </row>
    <row r="7074" spans="1:3" x14ac:dyDescent="0.2">
      <c r="A7074" s="3"/>
      <c r="B7074" s="1"/>
      <c r="C7074" s="385"/>
    </row>
    <row r="7075" spans="1:3" x14ac:dyDescent="0.2">
      <c r="A7075" s="3"/>
      <c r="B7075" s="1"/>
      <c r="C7075" s="385"/>
    </row>
    <row r="7076" spans="1:3" x14ac:dyDescent="0.2">
      <c r="A7076" s="3"/>
      <c r="B7076" s="1"/>
      <c r="C7076" s="385"/>
    </row>
    <row r="7077" spans="1:3" x14ac:dyDescent="0.2">
      <c r="A7077" s="3"/>
      <c r="B7077" s="1"/>
      <c r="C7077" s="385"/>
    </row>
    <row r="7078" spans="1:3" x14ac:dyDescent="0.2">
      <c r="A7078" s="3"/>
      <c r="B7078" s="1"/>
      <c r="C7078" s="385"/>
    </row>
    <row r="7079" spans="1:3" x14ac:dyDescent="0.2">
      <c r="A7079" s="3"/>
      <c r="B7079" s="1"/>
      <c r="C7079" s="385"/>
    </row>
    <row r="7080" spans="1:3" x14ac:dyDescent="0.2">
      <c r="A7080" s="3"/>
      <c r="B7080" s="1"/>
      <c r="C7080" s="385"/>
    </row>
    <row r="7081" spans="1:3" x14ac:dyDescent="0.2">
      <c r="A7081" s="3"/>
      <c r="B7081" s="1"/>
      <c r="C7081" s="385"/>
    </row>
    <row r="7082" spans="1:3" x14ac:dyDescent="0.2">
      <c r="A7082" s="3"/>
      <c r="B7082" s="1"/>
      <c r="C7082" s="385"/>
    </row>
    <row r="7083" spans="1:3" x14ac:dyDescent="0.2">
      <c r="A7083" s="3"/>
      <c r="B7083" s="1"/>
      <c r="C7083" s="385"/>
    </row>
    <row r="7084" spans="1:3" x14ac:dyDescent="0.2">
      <c r="A7084" s="3"/>
      <c r="B7084" s="1"/>
      <c r="C7084" s="385"/>
    </row>
    <row r="7085" spans="1:3" x14ac:dyDescent="0.2">
      <c r="A7085" s="3"/>
      <c r="B7085" s="1"/>
      <c r="C7085" s="385"/>
    </row>
    <row r="7086" spans="1:3" x14ac:dyDescent="0.2">
      <c r="A7086" s="3"/>
      <c r="B7086" s="1"/>
      <c r="C7086" s="385"/>
    </row>
    <row r="7087" spans="1:3" x14ac:dyDescent="0.2">
      <c r="A7087" s="3"/>
      <c r="B7087" s="1"/>
      <c r="C7087" s="385"/>
    </row>
    <row r="7088" spans="1:3" x14ac:dyDescent="0.2">
      <c r="A7088" s="3"/>
      <c r="B7088" s="1"/>
      <c r="C7088" s="385"/>
    </row>
    <row r="7089" spans="1:3" x14ac:dyDescent="0.2">
      <c r="A7089" s="3"/>
      <c r="B7089" s="1"/>
      <c r="C7089" s="385"/>
    </row>
    <row r="7090" spans="1:3" x14ac:dyDescent="0.2">
      <c r="A7090" s="3"/>
      <c r="B7090" s="1"/>
      <c r="C7090" s="385"/>
    </row>
    <row r="7091" spans="1:3" x14ac:dyDescent="0.2">
      <c r="A7091" s="3"/>
      <c r="B7091" s="1"/>
      <c r="C7091" s="385"/>
    </row>
    <row r="7092" spans="1:3" x14ac:dyDescent="0.2">
      <c r="A7092" s="3"/>
      <c r="B7092" s="1"/>
      <c r="C7092" s="385"/>
    </row>
    <row r="7093" spans="1:3" x14ac:dyDescent="0.2">
      <c r="A7093" s="3"/>
      <c r="B7093" s="1"/>
      <c r="C7093" s="385"/>
    </row>
    <row r="7094" spans="1:3" x14ac:dyDescent="0.2">
      <c r="A7094" s="3"/>
      <c r="B7094" s="1"/>
      <c r="C7094" s="385"/>
    </row>
    <row r="7095" spans="1:3" x14ac:dyDescent="0.2">
      <c r="A7095" s="3"/>
      <c r="B7095" s="1"/>
      <c r="C7095" s="385"/>
    </row>
    <row r="7096" spans="1:3" x14ac:dyDescent="0.2">
      <c r="A7096" s="3"/>
      <c r="B7096" s="1"/>
      <c r="C7096" s="385"/>
    </row>
    <row r="7097" spans="1:3" x14ac:dyDescent="0.2">
      <c r="A7097" s="3"/>
      <c r="B7097" s="1"/>
      <c r="C7097" s="385"/>
    </row>
    <row r="7098" spans="1:3" x14ac:dyDescent="0.2">
      <c r="A7098" s="3"/>
      <c r="B7098" s="1"/>
      <c r="C7098" s="385"/>
    </row>
    <row r="7099" spans="1:3" x14ac:dyDescent="0.2">
      <c r="A7099" s="3"/>
      <c r="B7099" s="1"/>
      <c r="C7099" s="385"/>
    </row>
    <row r="7100" spans="1:3" x14ac:dyDescent="0.2">
      <c r="A7100" s="3"/>
      <c r="B7100" s="1"/>
      <c r="C7100" s="385"/>
    </row>
    <row r="7101" spans="1:3" x14ac:dyDescent="0.2">
      <c r="A7101" s="3"/>
      <c r="B7101" s="1"/>
      <c r="C7101" s="385"/>
    </row>
    <row r="7102" spans="1:3" x14ac:dyDescent="0.2">
      <c r="A7102" s="3"/>
      <c r="B7102" s="1"/>
      <c r="C7102" s="385"/>
    </row>
    <row r="7103" spans="1:3" x14ac:dyDescent="0.2">
      <c r="A7103" s="3"/>
      <c r="B7103" s="1"/>
      <c r="C7103" s="385"/>
    </row>
    <row r="7104" spans="1:3" x14ac:dyDescent="0.2">
      <c r="A7104" s="3"/>
      <c r="B7104" s="1"/>
      <c r="C7104" s="385"/>
    </row>
    <row r="7105" spans="1:3" x14ac:dyDescent="0.2">
      <c r="A7105" s="3"/>
      <c r="B7105" s="1"/>
      <c r="C7105" s="385"/>
    </row>
    <row r="7106" spans="1:3" x14ac:dyDescent="0.2">
      <c r="A7106" s="3"/>
      <c r="B7106" s="1"/>
      <c r="C7106" s="385"/>
    </row>
    <row r="7107" spans="1:3" x14ac:dyDescent="0.2">
      <c r="A7107" s="3"/>
      <c r="B7107" s="1"/>
      <c r="C7107" s="385"/>
    </row>
    <row r="7108" spans="1:3" x14ac:dyDescent="0.2">
      <c r="A7108" s="3"/>
      <c r="B7108" s="1"/>
      <c r="C7108" s="385"/>
    </row>
    <row r="7109" spans="1:3" x14ac:dyDescent="0.2">
      <c r="A7109" s="3"/>
      <c r="B7109" s="1"/>
      <c r="C7109" s="385"/>
    </row>
    <row r="7110" spans="1:3" x14ac:dyDescent="0.2">
      <c r="A7110" s="3"/>
      <c r="B7110" s="1"/>
      <c r="C7110" s="385"/>
    </row>
    <row r="7111" spans="1:3" x14ac:dyDescent="0.2">
      <c r="A7111" s="3"/>
      <c r="B7111" s="1"/>
      <c r="C7111" s="385"/>
    </row>
    <row r="7112" spans="1:3" x14ac:dyDescent="0.2">
      <c r="A7112" s="3"/>
      <c r="B7112" s="1"/>
      <c r="C7112" s="385"/>
    </row>
    <row r="7113" spans="1:3" x14ac:dyDescent="0.2">
      <c r="A7113" s="3"/>
      <c r="B7113" s="1"/>
      <c r="C7113" s="385"/>
    </row>
    <row r="7114" spans="1:3" x14ac:dyDescent="0.2">
      <c r="A7114" s="3"/>
      <c r="B7114" s="1"/>
      <c r="C7114" s="385"/>
    </row>
    <row r="7115" spans="1:3" x14ac:dyDescent="0.2">
      <c r="A7115" s="3"/>
      <c r="B7115" s="1"/>
      <c r="C7115" s="385"/>
    </row>
    <row r="7116" spans="1:3" x14ac:dyDescent="0.2">
      <c r="A7116" s="3"/>
      <c r="B7116" s="1"/>
      <c r="C7116" s="385"/>
    </row>
    <row r="7117" spans="1:3" x14ac:dyDescent="0.2">
      <c r="A7117" s="3"/>
      <c r="B7117" s="1"/>
      <c r="C7117" s="385"/>
    </row>
    <row r="7118" spans="1:3" x14ac:dyDescent="0.2">
      <c r="A7118" s="3"/>
      <c r="B7118" s="1"/>
      <c r="C7118" s="385"/>
    </row>
    <row r="7119" spans="1:3" x14ac:dyDescent="0.2">
      <c r="A7119" s="3"/>
      <c r="B7119" s="1"/>
      <c r="C7119" s="385"/>
    </row>
    <row r="7120" spans="1:3" x14ac:dyDescent="0.2">
      <c r="A7120" s="3"/>
      <c r="B7120" s="1"/>
      <c r="C7120" s="385"/>
    </row>
    <row r="7121" spans="1:3" x14ac:dyDescent="0.2">
      <c r="A7121" s="3"/>
      <c r="B7121" s="1"/>
      <c r="C7121" s="385"/>
    </row>
    <row r="7122" spans="1:3" x14ac:dyDescent="0.2">
      <c r="A7122" s="3"/>
      <c r="B7122" s="1"/>
      <c r="C7122" s="385"/>
    </row>
    <row r="7123" spans="1:3" x14ac:dyDescent="0.2">
      <c r="A7123" s="3"/>
      <c r="B7123" s="1"/>
      <c r="C7123" s="385"/>
    </row>
    <row r="7124" spans="1:3" x14ac:dyDescent="0.2">
      <c r="A7124" s="3"/>
      <c r="B7124" s="1"/>
      <c r="C7124" s="385"/>
    </row>
    <row r="7125" spans="1:3" x14ac:dyDescent="0.2">
      <c r="A7125" s="3"/>
      <c r="B7125" s="1"/>
      <c r="C7125" s="385"/>
    </row>
    <row r="7126" spans="1:3" x14ac:dyDescent="0.2">
      <c r="A7126" s="3"/>
      <c r="B7126" s="1"/>
      <c r="C7126" s="385"/>
    </row>
    <row r="7127" spans="1:3" x14ac:dyDescent="0.2">
      <c r="A7127" s="3"/>
      <c r="B7127" s="1"/>
      <c r="C7127" s="385"/>
    </row>
    <row r="7128" spans="1:3" x14ac:dyDescent="0.2">
      <c r="A7128" s="3"/>
      <c r="B7128" s="1"/>
      <c r="C7128" s="385"/>
    </row>
    <row r="7129" spans="1:3" x14ac:dyDescent="0.2">
      <c r="A7129" s="3"/>
      <c r="B7129" s="1"/>
      <c r="C7129" s="385"/>
    </row>
    <row r="7130" spans="1:3" x14ac:dyDescent="0.2">
      <c r="A7130" s="3"/>
      <c r="B7130" s="1"/>
      <c r="C7130" s="385"/>
    </row>
    <row r="7131" spans="1:3" x14ac:dyDescent="0.2">
      <c r="A7131" s="3"/>
      <c r="B7131" s="1"/>
      <c r="C7131" s="385"/>
    </row>
    <row r="7132" spans="1:3" x14ac:dyDescent="0.2">
      <c r="A7132" s="3"/>
      <c r="B7132" s="1"/>
      <c r="C7132" s="385"/>
    </row>
    <row r="7133" spans="1:3" x14ac:dyDescent="0.2">
      <c r="A7133" s="3"/>
      <c r="B7133" s="1"/>
      <c r="C7133" s="385"/>
    </row>
    <row r="7134" spans="1:3" x14ac:dyDescent="0.2">
      <c r="A7134" s="3"/>
      <c r="B7134" s="1"/>
      <c r="C7134" s="385"/>
    </row>
    <row r="7135" spans="1:3" x14ac:dyDescent="0.2">
      <c r="A7135" s="3"/>
      <c r="B7135" s="1"/>
      <c r="C7135" s="385"/>
    </row>
    <row r="7136" spans="1:3" x14ac:dyDescent="0.2">
      <c r="A7136" s="3"/>
      <c r="B7136" s="1"/>
      <c r="C7136" s="385"/>
    </row>
    <row r="7137" spans="1:3" x14ac:dyDescent="0.2">
      <c r="A7137" s="3"/>
      <c r="B7137" s="1"/>
      <c r="C7137" s="385"/>
    </row>
    <row r="7138" spans="1:3" x14ac:dyDescent="0.2">
      <c r="A7138" s="3"/>
      <c r="B7138" s="1"/>
      <c r="C7138" s="385"/>
    </row>
    <row r="7139" spans="1:3" x14ac:dyDescent="0.2">
      <c r="A7139" s="3"/>
      <c r="B7139" s="1"/>
      <c r="C7139" s="385"/>
    </row>
    <row r="7140" spans="1:3" x14ac:dyDescent="0.2">
      <c r="A7140" s="3"/>
      <c r="B7140" s="1"/>
      <c r="C7140" s="385"/>
    </row>
    <row r="7141" spans="1:3" x14ac:dyDescent="0.2">
      <c r="A7141" s="3"/>
      <c r="B7141" s="1"/>
      <c r="C7141" s="385"/>
    </row>
    <row r="7142" spans="1:3" x14ac:dyDescent="0.2">
      <c r="A7142" s="3"/>
      <c r="B7142" s="1"/>
      <c r="C7142" s="385"/>
    </row>
    <row r="7143" spans="1:3" x14ac:dyDescent="0.2">
      <c r="A7143" s="3"/>
      <c r="B7143" s="1"/>
      <c r="C7143" s="385"/>
    </row>
    <row r="7144" spans="1:3" x14ac:dyDescent="0.2">
      <c r="A7144" s="3"/>
      <c r="B7144" s="1"/>
      <c r="C7144" s="385"/>
    </row>
    <row r="7145" spans="1:3" x14ac:dyDescent="0.2">
      <c r="A7145" s="3"/>
      <c r="B7145" s="1"/>
      <c r="C7145" s="385"/>
    </row>
    <row r="7146" spans="1:3" x14ac:dyDescent="0.2">
      <c r="A7146" s="3"/>
      <c r="B7146" s="1"/>
      <c r="C7146" s="385"/>
    </row>
    <row r="7147" spans="1:3" x14ac:dyDescent="0.2">
      <c r="A7147" s="3"/>
      <c r="B7147" s="1"/>
      <c r="C7147" s="385"/>
    </row>
    <row r="7148" spans="1:3" x14ac:dyDescent="0.2">
      <c r="A7148" s="3"/>
      <c r="B7148" s="1"/>
      <c r="C7148" s="385"/>
    </row>
    <row r="7149" spans="1:3" x14ac:dyDescent="0.2">
      <c r="A7149" s="3"/>
      <c r="B7149" s="1"/>
      <c r="C7149" s="385"/>
    </row>
    <row r="7150" spans="1:3" x14ac:dyDescent="0.2">
      <c r="A7150" s="3"/>
      <c r="B7150" s="1"/>
      <c r="C7150" s="385"/>
    </row>
    <row r="7151" spans="1:3" x14ac:dyDescent="0.2">
      <c r="A7151" s="3"/>
      <c r="B7151" s="1"/>
      <c r="C7151" s="385"/>
    </row>
    <row r="7152" spans="1:3" x14ac:dyDescent="0.2">
      <c r="A7152" s="3"/>
      <c r="B7152" s="1"/>
      <c r="C7152" s="385"/>
    </row>
    <row r="7153" spans="1:3" x14ac:dyDescent="0.2">
      <c r="A7153" s="3"/>
      <c r="B7153" s="1"/>
      <c r="C7153" s="385"/>
    </row>
    <row r="7154" spans="1:3" x14ac:dyDescent="0.2">
      <c r="A7154" s="3"/>
      <c r="B7154" s="1"/>
      <c r="C7154" s="385"/>
    </row>
    <row r="7155" spans="1:3" x14ac:dyDescent="0.2">
      <c r="A7155" s="3"/>
      <c r="B7155" s="1"/>
      <c r="C7155" s="385"/>
    </row>
    <row r="7156" spans="1:3" x14ac:dyDescent="0.2">
      <c r="A7156" s="3"/>
      <c r="B7156" s="1"/>
      <c r="C7156" s="385"/>
    </row>
    <row r="7157" spans="1:3" x14ac:dyDescent="0.2">
      <c r="A7157" s="3"/>
      <c r="B7157" s="1"/>
      <c r="C7157" s="385"/>
    </row>
    <row r="7158" spans="1:3" x14ac:dyDescent="0.2">
      <c r="A7158" s="3"/>
      <c r="B7158" s="1"/>
      <c r="C7158" s="385"/>
    </row>
    <row r="7159" spans="1:3" x14ac:dyDescent="0.2">
      <c r="A7159" s="3"/>
      <c r="B7159" s="1"/>
      <c r="C7159" s="385"/>
    </row>
    <row r="7160" spans="1:3" x14ac:dyDescent="0.2">
      <c r="A7160" s="3"/>
      <c r="B7160" s="1"/>
      <c r="C7160" s="385"/>
    </row>
    <row r="7161" spans="1:3" x14ac:dyDescent="0.2">
      <c r="A7161" s="3"/>
      <c r="B7161" s="1"/>
      <c r="C7161" s="385"/>
    </row>
    <row r="7162" spans="1:3" x14ac:dyDescent="0.2">
      <c r="A7162" s="3"/>
      <c r="B7162" s="1"/>
      <c r="C7162" s="385"/>
    </row>
    <row r="7163" spans="1:3" x14ac:dyDescent="0.2">
      <c r="A7163" s="3"/>
      <c r="B7163" s="1"/>
      <c r="C7163" s="385"/>
    </row>
    <row r="7164" spans="1:3" x14ac:dyDescent="0.2">
      <c r="A7164" s="3"/>
      <c r="B7164" s="1"/>
      <c r="C7164" s="385"/>
    </row>
    <row r="7165" spans="1:3" x14ac:dyDescent="0.2">
      <c r="A7165" s="3"/>
      <c r="B7165" s="1"/>
      <c r="C7165" s="385"/>
    </row>
    <row r="7166" spans="1:3" x14ac:dyDescent="0.2">
      <c r="A7166" s="3"/>
      <c r="B7166" s="1"/>
      <c r="C7166" s="385"/>
    </row>
    <row r="7167" spans="1:3" x14ac:dyDescent="0.2">
      <c r="A7167" s="3"/>
      <c r="B7167" s="1"/>
      <c r="C7167" s="385"/>
    </row>
    <row r="7168" spans="1:3" x14ac:dyDescent="0.2">
      <c r="A7168" s="3"/>
      <c r="B7168" s="1"/>
      <c r="C7168" s="385"/>
    </row>
    <row r="7169" spans="1:3" x14ac:dyDescent="0.2">
      <c r="A7169" s="3"/>
      <c r="B7169" s="1"/>
      <c r="C7169" s="385"/>
    </row>
    <row r="7170" spans="1:3" x14ac:dyDescent="0.2">
      <c r="A7170" s="3"/>
      <c r="B7170" s="1"/>
      <c r="C7170" s="385"/>
    </row>
    <row r="7171" spans="1:3" x14ac:dyDescent="0.2">
      <c r="A7171" s="3"/>
      <c r="B7171" s="1"/>
      <c r="C7171" s="385"/>
    </row>
    <row r="7172" spans="1:3" x14ac:dyDescent="0.2">
      <c r="A7172" s="3"/>
      <c r="B7172" s="1"/>
      <c r="C7172" s="385"/>
    </row>
    <row r="7173" spans="1:3" x14ac:dyDescent="0.2">
      <c r="A7173" s="3"/>
      <c r="B7173" s="1"/>
      <c r="C7173" s="385"/>
    </row>
    <row r="7174" spans="1:3" x14ac:dyDescent="0.2">
      <c r="A7174" s="3"/>
      <c r="B7174" s="1"/>
      <c r="C7174" s="385"/>
    </row>
    <row r="7175" spans="1:3" x14ac:dyDescent="0.2">
      <c r="A7175" s="3"/>
      <c r="B7175" s="1"/>
      <c r="C7175" s="385"/>
    </row>
    <row r="7176" spans="1:3" x14ac:dyDescent="0.2">
      <c r="A7176" s="3"/>
      <c r="B7176" s="1"/>
      <c r="C7176" s="385"/>
    </row>
    <row r="7177" spans="1:3" x14ac:dyDescent="0.2">
      <c r="A7177" s="3"/>
      <c r="B7177" s="1"/>
      <c r="C7177" s="385"/>
    </row>
    <row r="7178" spans="1:3" x14ac:dyDescent="0.2">
      <c r="A7178" s="3"/>
      <c r="B7178" s="1"/>
      <c r="C7178" s="385"/>
    </row>
    <row r="7179" spans="1:3" x14ac:dyDescent="0.2">
      <c r="A7179" s="3"/>
      <c r="B7179" s="1"/>
      <c r="C7179" s="385"/>
    </row>
    <row r="7180" spans="1:3" x14ac:dyDescent="0.2">
      <c r="A7180" s="3"/>
      <c r="B7180" s="1"/>
      <c r="C7180" s="385"/>
    </row>
    <row r="7181" spans="1:3" x14ac:dyDescent="0.2">
      <c r="A7181" s="3"/>
      <c r="B7181" s="1"/>
      <c r="C7181" s="385"/>
    </row>
    <row r="7182" spans="1:3" x14ac:dyDescent="0.2">
      <c r="A7182" s="3"/>
      <c r="B7182" s="1"/>
      <c r="C7182" s="385"/>
    </row>
    <row r="7183" spans="1:3" x14ac:dyDescent="0.2">
      <c r="A7183" s="3"/>
      <c r="B7183" s="1"/>
      <c r="C7183" s="385"/>
    </row>
    <row r="7184" spans="1:3" x14ac:dyDescent="0.2">
      <c r="A7184" s="3"/>
      <c r="B7184" s="1"/>
      <c r="C7184" s="385"/>
    </row>
    <row r="7185" spans="1:3" x14ac:dyDescent="0.2">
      <c r="A7185" s="3"/>
      <c r="B7185" s="1"/>
      <c r="C7185" s="385"/>
    </row>
    <row r="7186" spans="1:3" x14ac:dyDescent="0.2">
      <c r="A7186" s="3"/>
      <c r="B7186" s="1"/>
      <c r="C7186" s="385"/>
    </row>
    <row r="7187" spans="1:3" x14ac:dyDescent="0.2">
      <c r="A7187" s="3"/>
      <c r="B7187" s="1"/>
      <c r="C7187" s="385"/>
    </row>
    <row r="7188" spans="1:3" x14ac:dyDescent="0.2">
      <c r="A7188" s="3"/>
      <c r="B7188" s="1"/>
      <c r="C7188" s="385"/>
    </row>
    <row r="7189" spans="1:3" x14ac:dyDescent="0.2">
      <c r="A7189" s="3"/>
      <c r="B7189" s="1"/>
      <c r="C7189" s="385"/>
    </row>
    <row r="7190" spans="1:3" x14ac:dyDescent="0.2">
      <c r="A7190" s="3"/>
      <c r="B7190" s="1"/>
      <c r="C7190" s="385"/>
    </row>
    <row r="7191" spans="1:3" x14ac:dyDescent="0.2">
      <c r="A7191" s="3"/>
      <c r="B7191" s="1"/>
      <c r="C7191" s="385"/>
    </row>
    <row r="7192" spans="1:3" x14ac:dyDescent="0.2">
      <c r="A7192" s="3"/>
      <c r="B7192" s="1"/>
      <c r="C7192" s="385"/>
    </row>
    <row r="7193" spans="1:3" x14ac:dyDescent="0.2">
      <c r="A7193" s="3"/>
      <c r="B7193" s="1"/>
      <c r="C7193" s="385"/>
    </row>
    <row r="7194" spans="1:3" x14ac:dyDescent="0.2">
      <c r="A7194" s="3"/>
      <c r="B7194" s="1"/>
      <c r="C7194" s="385"/>
    </row>
    <row r="7195" spans="1:3" x14ac:dyDescent="0.2">
      <c r="A7195" s="3"/>
      <c r="B7195" s="1"/>
      <c r="C7195" s="385"/>
    </row>
    <row r="7196" spans="1:3" x14ac:dyDescent="0.2">
      <c r="A7196" s="3"/>
      <c r="B7196" s="1"/>
      <c r="C7196" s="385"/>
    </row>
    <row r="7197" spans="1:3" x14ac:dyDescent="0.2">
      <c r="A7197" s="3"/>
      <c r="B7197" s="1"/>
      <c r="C7197" s="385"/>
    </row>
    <row r="7198" spans="1:3" x14ac:dyDescent="0.2">
      <c r="A7198" s="3"/>
      <c r="B7198" s="1"/>
      <c r="C7198" s="385"/>
    </row>
    <row r="7199" spans="1:3" x14ac:dyDescent="0.2">
      <c r="A7199" s="3"/>
      <c r="B7199" s="1"/>
      <c r="C7199" s="385"/>
    </row>
    <row r="7200" spans="1:3" x14ac:dyDescent="0.2">
      <c r="A7200" s="3"/>
      <c r="B7200" s="1"/>
      <c r="C7200" s="385"/>
    </row>
    <row r="7201" spans="1:3" x14ac:dyDescent="0.2">
      <c r="A7201" s="3"/>
      <c r="B7201" s="1"/>
      <c r="C7201" s="385"/>
    </row>
    <row r="7202" spans="1:3" x14ac:dyDescent="0.2">
      <c r="A7202" s="3"/>
      <c r="B7202" s="1"/>
      <c r="C7202" s="385"/>
    </row>
    <row r="7203" spans="1:3" x14ac:dyDescent="0.2">
      <c r="A7203" s="3"/>
      <c r="B7203" s="1"/>
      <c r="C7203" s="385"/>
    </row>
    <row r="7204" spans="1:3" x14ac:dyDescent="0.2">
      <c r="A7204" s="3"/>
      <c r="B7204" s="1"/>
      <c r="C7204" s="385"/>
    </row>
    <row r="7205" spans="1:3" x14ac:dyDescent="0.2">
      <c r="A7205" s="3"/>
      <c r="B7205" s="1"/>
      <c r="C7205" s="385"/>
    </row>
    <row r="7206" spans="1:3" x14ac:dyDescent="0.2">
      <c r="A7206" s="3"/>
      <c r="B7206" s="1"/>
      <c r="C7206" s="385"/>
    </row>
    <row r="7207" spans="1:3" x14ac:dyDescent="0.2">
      <c r="A7207" s="3"/>
      <c r="B7207" s="1"/>
      <c r="C7207" s="385"/>
    </row>
    <row r="7208" spans="1:3" x14ac:dyDescent="0.2">
      <c r="A7208" s="3"/>
      <c r="B7208" s="1"/>
      <c r="C7208" s="385"/>
    </row>
    <row r="7209" spans="1:3" x14ac:dyDescent="0.2">
      <c r="A7209" s="3"/>
      <c r="B7209" s="1"/>
      <c r="C7209" s="385"/>
    </row>
    <row r="7210" spans="1:3" x14ac:dyDescent="0.2">
      <c r="A7210" s="3"/>
      <c r="B7210" s="1"/>
      <c r="C7210" s="385"/>
    </row>
    <row r="7211" spans="1:3" x14ac:dyDescent="0.2">
      <c r="A7211" s="3"/>
      <c r="B7211" s="1"/>
      <c r="C7211" s="385"/>
    </row>
    <row r="7212" spans="1:3" x14ac:dyDescent="0.2">
      <c r="A7212" s="3"/>
      <c r="B7212" s="1"/>
      <c r="C7212" s="385"/>
    </row>
    <row r="7213" spans="1:3" x14ac:dyDescent="0.2">
      <c r="A7213" s="3"/>
      <c r="B7213" s="1"/>
      <c r="C7213" s="385"/>
    </row>
    <row r="7214" spans="1:3" x14ac:dyDescent="0.2">
      <c r="A7214" s="3"/>
      <c r="B7214" s="1"/>
      <c r="C7214" s="385"/>
    </row>
    <row r="7215" spans="1:3" x14ac:dyDescent="0.2">
      <c r="A7215" s="3"/>
      <c r="B7215" s="1"/>
      <c r="C7215" s="385"/>
    </row>
    <row r="7216" spans="1:3" x14ac:dyDescent="0.2">
      <c r="A7216" s="3"/>
      <c r="B7216" s="1"/>
      <c r="C7216" s="385"/>
    </row>
    <row r="7217" spans="1:3" x14ac:dyDescent="0.2">
      <c r="A7217" s="3"/>
      <c r="B7217" s="1"/>
      <c r="C7217" s="385"/>
    </row>
    <row r="7218" spans="1:3" x14ac:dyDescent="0.2">
      <c r="A7218" s="3"/>
      <c r="B7218" s="1"/>
      <c r="C7218" s="385"/>
    </row>
    <row r="7219" spans="1:3" x14ac:dyDescent="0.2">
      <c r="A7219" s="3"/>
      <c r="B7219" s="1"/>
      <c r="C7219" s="385"/>
    </row>
    <row r="7220" spans="1:3" x14ac:dyDescent="0.2">
      <c r="A7220" s="3"/>
      <c r="B7220" s="1"/>
      <c r="C7220" s="385"/>
    </row>
    <row r="7221" spans="1:3" x14ac:dyDescent="0.2">
      <c r="A7221" s="3"/>
      <c r="B7221" s="1"/>
      <c r="C7221" s="385"/>
    </row>
    <row r="7222" spans="1:3" x14ac:dyDescent="0.2">
      <c r="A7222" s="3"/>
      <c r="B7222" s="1"/>
      <c r="C7222" s="385"/>
    </row>
    <row r="7223" spans="1:3" x14ac:dyDescent="0.2">
      <c r="A7223" s="3"/>
      <c r="B7223" s="1"/>
      <c r="C7223" s="385"/>
    </row>
    <row r="7224" spans="1:3" x14ac:dyDescent="0.2">
      <c r="A7224" s="3"/>
      <c r="B7224" s="1"/>
      <c r="C7224" s="385"/>
    </row>
    <row r="7225" spans="1:3" x14ac:dyDescent="0.2">
      <c r="A7225" s="3"/>
      <c r="B7225" s="1"/>
      <c r="C7225" s="385"/>
    </row>
    <row r="7226" spans="1:3" x14ac:dyDescent="0.2">
      <c r="A7226" s="3"/>
      <c r="B7226" s="1"/>
      <c r="C7226" s="385"/>
    </row>
    <row r="7227" spans="1:3" x14ac:dyDescent="0.2">
      <c r="A7227" s="3"/>
      <c r="B7227" s="1"/>
      <c r="C7227" s="385"/>
    </row>
    <row r="7228" spans="1:3" x14ac:dyDescent="0.2">
      <c r="A7228" s="3"/>
      <c r="B7228" s="1"/>
      <c r="C7228" s="385"/>
    </row>
    <row r="7229" spans="1:3" x14ac:dyDescent="0.2">
      <c r="A7229" s="3"/>
      <c r="B7229" s="1"/>
      <c r="C7229" s="385"/>
    </row>
    <row r="7230" spans="1:3" x14ac:dyDescent="0.2">
      <c r="A7230" s="3"/>
      <c r="B7230" s="1"/>
      <c r="C7230" s="385"/>
    </row>
    <row r="7231" spans="1:3" x14ac:dyDescent="0.2">
      <c r="A7231" s="3"/>
      <c r="B7231" s="1"/>
      <c r="C7231" s="385"/>
    </row>
    <row r="7232" spans="1:3" x14ac:dyDescent="0.2">
      <c r="A7232" s="3"/>
      <c r="B7232" s="1"/>
      <c r="C7232" s="385"/>
    </row>
    <row r="7233" spans="1:3" x14ac:dyDescent="0.2">
      <c r="A7233" s="3"/>
      <c r="B7233" s="1"/>
      <c r="C7233" s="385"/>
    </row>
    <row r="7234" spans="1:3" x14ac:dyDescent="0.2">
      <c r="A7234" s="3"/>
      <c r="B7234" s="1"/>
      <c r="C7234" s="385"/>
    </row>
    <row r="7235" spans="1:3" x14ac:dyDescent="0.2">
      <c r="A7235" s="3"/>
      <c r="B7235" s="1"/>
      <c r="C7235" s="385"/>
    </row>
    <row r="7236" spans="1:3" x14ac:dyDescent="0.2">
      <c r="A7236" s="3"/>
      <c r="B7236" s="1"/>
      <c r="C7236" s="385"/>
    </row>
    <row r="7237" spans="1:3" x14ac:dyDescent="0.2">
      <c r="A7237" s="3"/>
      <c r="B7237" s="1"/>
      <c r="C7237" s="385"/>
    </row>
    <row r="7238" spans="1:3" x14ac:dyDescent="0.2">
      <c r="A7238" s="3"/>
      <c r="B7238" s="1"/>
      <c r="C7238" s="385"/>
    </row>
    <row r="7239" spans="1:3" x14ac:dyDescent="0.2">
      <c r="A7239" s="3"/>
      <c r="B7239" s="1"/>
      <c r="C7239" s="385"/>
    </row>
    <row r="7240" spans="1:3" x14ac:dyDescent="0.2">
      <c r="A7240" s="3"/>
      <c r="B7240" s="1"/>
      <c r="C7240" s="385"/>
    </row>
    <row r="7241" spans="1:3" x14ac:dyDescent="0.2">
      <c r="A7241" s="3"/>
      <c r="B7241" s="1"/>
      <c r="C7241" s="385"/>
    </row>
    <row r="7242" spans="1:3" x14ac:dyDescent="0.2">
      <c r="A7242" s="3"/>
      <c r="B7242" s="1"/>
      <c r="C7242" s="385"/>
    </row>
    <row r="7243" spans="1:3" x14ac:dyDescent="0.2">
      <c r="A7243" s="3"/>
      <c r="B7243" s="1"/>
      <c r="C7243" s="385"/>
    </row>
    <row r="7244" spans="1:3" x14ac:dyDescent="0.2">
      <c r="A7244" s="3"/>
      <c r="B7244" s="1"/>
      <c r="C7244" s="385"/>
    </row>
    <row r="7245" spans="1:3" x14ac:dyDescent="0.2">
      <c r="A7245" s="3"/>
      <c r="B7245" s="1"/>
      <c r="C7245" s="385"/>
    </row>
    <row r="7246" spans="1:3" x14ac:dyDescent="0.2">
      <c r="A7246" s="3"/>
      <c r="B7246" s="1"/>
      <c r="C7246" s="385"/>
    </row>
    <row r="7247" spans="1:3" x14ac:dyDescent="0.2">
      <c r="A7247" s="3"/>
      <c r="B7247" s="1"/>
      <c r="C7247" s="385"/>
    </row>
    <row r="7248" spans="1:3" x14ac:dyDescent="0.2">
      <c r="A7248" s="3"/>
      <c r="B7248" s="1"/>
      <c r="C7248" s="385"/>
    </row>
    <row r="7249" spans="1:3" x14ac:dyDescent="0.2">
      <c r="A7249" s="3"/>
      <c r="B7249" s="1"/>
      <c r="C7249" s="385"/>
    </row>
    <row r="7250" spans="1:3" x14ac:dyDescent="0.2">
      <c r="A7250" s="3"/>
      <c r="B7250" s="1"/>
      <c r="C7250" s="385"/>
    </row>
    <row r="7251" spans="1:3" x14ac:dyDescent="0.2">
      <c r="A7251" s="3"/>
      <c r="B7251" s="1"/>
      <c r="C7251" s="385"/>
    </row>
    <row r="7252" spans="1:3" x14ac:dyDescent="0.2">
      <c r="A7252" s="3"/>
      <c r="B7252" s="1"/>
      <c r="C7252" s="385"/>
    </row>
    <row r="7253" spans="1:3" x14ac:dyDescent="0.2">
      <c r="A7253" s="3"/>
      <c r="B7253" s="1"/>
      <c r="C7253" s="385"/>
    </row>
    <row r="7254" spans="1:3" x14ac:dyDescent="0.2">
      <c r="A7254" s="3"/>
      <c r="B7254" s="1"/>
      <c r="C7254" s="385"/>
    </row>
    <row r="7255" spans="1:3" x14ac:dyDescent="0.2">
      <c r="A7255" s="3"/>
      <c r="B7255" s="1"/>
      <c r="C7255" s="385"/>
    </row>
    <row r="7256" spans="1:3" x14ac:dyDescent="0.2">
      <c r="A7256" s="3"/>
      <c r="B7256" s="1"/>
      <c r="C7256" s="385"/>
    </row>
    <row r="7257" spans="1:3" x14ac:dyDescent="0.2">
      <c r="A7257" s="3"/>
      <c r="B7257" s="1"/>
      <c r="C7257" s="385"/>
    </row>
    <row r="7258" spans="1:3" x14ac:dyDescent="0.2">
      <c r="A7258" s="3"/>
      <c r="B7258" s="1"/>
      <c r="C7258" s="385"/>
    </row>
    <row r="7259" spans="1:3" x14ac:dyDescent="0.2">
      <c r="A7259" s="3"/>
      <c r="B7259" s="1"/>
      <c r="C7259" s="385"/>
    </row>
    <row r="7260" spans="1:3" x14ac:dyDescent="0.2">
      <c r="A7260" s="3"/>
      <c r="B7260" s="1"/>
      <c r="C7260" s="385"/>
    </row>
    <row r="7261" spans="1:3" x14ac:dyDescent="0.2">
      <c r="A7261" s="3"/>
      <c r="B7261" s="1"/>
      <c r="C7261" s="385"/>
    </row>
    <row r="7262" spans="1:3" x14ac:dyDescent="0.2">
      <c r="A7262" s="3"/>
      <c r="B7262" s="1"/>
      <c r="C7262" s="385"/>
    </row>
    <row r="7263" spans="1:3" x14ac:dyDescent="0.2">
      <c r="A7263" s="3"/>
      <c r="B7263" s="1"/>
      <c r="C7263" s="385"/>
    </row>
    <row r="7264" spans="1:3" x14ac:dyDescent="0.2">
      <c r="A7264" s="3"/>
      <c r="B7264" s="1"/>
      <c r="C7264" s="385"/>
    </row>
    <row r="7265" spans="1:3" x14ac:dyDescent="0.2">
      <c r="A7265" s="3"/>
      <c r="B7265" s="1"/>
      <c r="C7265" s="385"/>
    </row>
    <row r="7266" spans="1:3" x14ac:dyDescent="0.2">
      <c r="A7266" s="3"/>
      <c r="B7266" s="1"/>
      <c r="C7266" s="385"/>
    </row>
    <row r="7267" spans="1:3" x14ac:dyDescent="0.2">
      <c r="A7267" s="3"/>
      <c r="B7267" s="1"/>
      <c r="C7267" s="385"/>
    </row>
    <row r="7268" spans="1:3" x14ac:dyDescent="0.2">
      <c r="A7268" s="3"/>
      <c r="B7268" s="1"/>
      <c r="C7268" s="385"/>
    </row>
    <row r="7269" spans="1:3" x14ac:dyDescent="0.2">
      <c r="A7269" s="3"/>
      <c r="B7269" s="1"/>
      <c r="C7269" s="385"/>
    </row>
    <row r="7270" spans="1:3" x14ac:dyDescent="0.2">
      <c r="A7270" s="3"/>
      <c r="B7270" s="1"/>
      <c r="C7270" s="385"/>
    </row>
    <row r="7271" spans="1:3" x14ac:dyDescent="0.2">
      <c r="A7271" s="3"/>
      <c r="B7271" s="1"/>
      <c r="C7271" s="385"/>
    </row>
    <row r="7272" spans="1:3" x14ac:dyDescent="0.2">
      <c r="A7272" s="3"/>
      <c r="B7272" s="1"/>
      <c r="C7272" s="385"/>
    </row>
    <row r="7273" spans="1:3" x14ac:dyDescent="0.2">
      <c r="A7273" s="3"/>
      <c r="B7273" s="1"/>
      <c r="C7273" s="385"/>
    </row>
    <row r="7274" spans="1:3" x14ac:dyDescent="0.2">
      <c r="A7274" s="3"/>
      <c r="B7274" s="1"/>
      <c r="C7274" s="385"/>
    </row>
    <row r="7275" spans="1:3" x14ac:dyDescent="0.2">
      <c r="A7275" s="3"/>
      <c r="B7275" s="1"/>
      <c r="C7275" s="385"/>
    </row>
    <row r="7276" spans="1:3" x14ac:dyDescent="0.2">
      <c r="A7276" s="3"/>
      <c r="B7276" s="1"/>
      <c r="C7276" s="385"/>
    </row>
    <row r="7277" spans="1:3" x14ac:dyDescent="0.2">
      <c r="A7277" s="3"/>
      <c r="B7277" s="1"/>
      <c r="C7277" s="385"/>
    </row>
    <row r="7278" spans="1:3" x14ac:dyDescent="0.2">
      <c r="A7278" s="3"/>
      <c r="B7278" s="1"/>
      <c r="C7278" s="385"/>
    </row>
    <row r="7279" spans="1:3" x14ac:dyDescent="0.2">
      <c r="A7279" s="3"/>
      <c r="B7279" s="1"/>
      <c r="C7279" s="385"/>
    </row>
    <row r="7280" spans="1:3" x14ac:dyDescent="0.2">
      <c r="A7280" s="3"/>
      <c r="B7280" s="1"/>
      <c r="C7280" s="385"/>
    </row>
    <row r="7281" spans="1:3" x14ac:dyDescent="0.2">
      <c r="A7281" s="3"/>
      <c r="B7281" s="1"/>
      <c r="C7281" s="385"/>
    </row>
    <row r="7282" spans="1:3" x14ac:dyDescent="0.2">
      <c r="A7282" s="3"/>
      <c r="B7282" s="1"/>
      <c r="C7282" s="385"/>
    </row>
    <row r="7283" spans="1:3" x14ac:dyDescent="0.2">
      <c r="A7283" s="3"/>
      <c r="B7283" s="1"/>
      <c r="C7283" s="385"/>
    </row>
    <row r="7284" spans="1:3" x14ac:dyDescent="0.2">
      <c r="A7284" s="3"/>
      <c r="B7284" s="1"/>
      <c r="C7284" s="385"/>
    </row>
    <row r="7285" spans="1:3" x14ac:dyDescent="0.2">
      <c r="A7285" s="3"/>
      <c r="B7285" s="1"/>
      <c r="C7285" s="385"/>
    </row>
    <row r="7286" spans="1:3" x14ac:dyDescent="0.2">
      <c r="A7286" s="3"/>
      <c r="B7286" s="1"/>
      <c r="C7286" s="385"/>
    </row>
    <row r="7287" spans="1:3" x14ac:dyDescent="0.2">
      <c r="A7287" s="3"/>
      <c r="B7287" s="1"/>
      <c r="C7287" s="385"/>
    </row>
    <row r="7288" spans="1:3" x14ac:dyDescent="0.2">
      <c r="A7288" s="3"/>
      <c r="B7288" s="1"/>
      <c r="C7288" s="385"/>
    </row>
    <row r="7289" spans="1:3" x14ac:dyDescent="0.2">
      <c r="A7289" s="3"/>
      <c r="B7289" s="1"/>
      <c r="C7289" s="385"/>
    </row>
    <row r="7290" spans="1:3" x14ac:dyDescent="0.2">
      <c r="A7290" s="3"/>
      <c r="B7290" s="1"/>
      <c r="C7290" s="385"/>
    </row>
    <row r="7291" spans="1:3" x14ac:dyDescent="0.2">
      <c r="A7291" s="3"/>
      <c r="B7291" s="1"/>
      <c r="C7291" s="385"/>
    </row>
    <row r="7292" spans="1:3" x14ac:dyDescent="0.2">
      <c r="A7292" s="3"/>
      <c r="B7292" s="1"/>
      <c r="C7292" s="385"/>
    </row>
    <row r="7293" spans="1:3" x14ac:dyDescent="0.2">
      <c r="A7293" s="3"/>
      <c r="B7293" s="1"/>
      <c r="C7293" s="385"/>
    </row>
    <row r="7294" spans="1:3" x14ac:dyDescent="0.2">
      <c r="A7294" s="3"/>
      <c r="B7294" s="1"/>
      <c r="C7294" s="385"/>
    </row>
    <row r="7295" spans="1:3" x14ac:dyDescent="0.2">
      <c r="A7295" s="3"/>
      <c r="B7295" s="1"/>
      <c r="C7295" s="385"/>
    </row>
    <row r="7296" spans="1:3" x14ac:dyDescent="0.2">
      <c r="A7296" s="3"/>
      <c r="B7296" s="1"/>
      <c r="C7296" s="385"/>
    </row>
    <row r="7297" spans="1:3" x14ac:dyDescent="0.2">
      <c r="A7297" s="3"/>
      <c r="B7297" s="1"/>
      <c r="C7297" s="385"/>
    </row>
    <row r="7298" spans="1:3" x14ac:dyDescent="0.2">
      <c r="A7298" s="3"/>
      <c r="B7298" s="1"/>
      <c r="C7298" s="385"/>
    </row>
    <row r="7299" spans="1:3" x14ac:dyDescent="0.2">
      <c r="A7299" s="3"/>
      <c r="B7299" s="1"/>
      <c r="C7299" s="385"/>
    </row>
    <row r="7300" spans="1:3" x14ac:dyDescent="0.2">
      <c r="A7300" s="3"/>
      <c r="B7300" s="1"/>
      <c r="C7300" s="385"/>
    </row>
    <row r="7301" spans="1:3" x14ac:dyDescent="0.2">
      <c r="A7301" s="3"/>
      <c r="B7301" s="1"/>
      <c r="C7301" s="385"/>
    </row>
    <row r="7302" spans="1:3" x14ac:dyDescent="0.2">
      <c r="A7302" s="3"/>
      <c r="B7302" s="1"/>
      <c r="C7302" s="385"/>
    </row>
    <row r="7303" spans="1:3" x14ac:dyDescent="0.2">
      <c r="A7303" s="3"/>
      <c r="B7303" s="1"/>
      <c r="C7303" s="385"/>
    </row>
    <row r="7304" spans="1:3" x14ac:dyDescent="0.2">
      <c r="A7304" s="3"/>
      <c r="B7304" s="1"/>
      <c r="C7304" s="385"/>
    </row>
    <row r="7305" spans="1:3" x14ac:dyDescent="0.2">
      <c r="A7305" s="3"/>
      <c r="B7305" s="1"/>
      <c r="C7305" s="385"/>
    </row>
    <row r="7306" spans="1:3" x14ac:dyDescent="0.2">
      <c r="A7306" s="3"/>
      <c r="B7306" s="1"/>
      <c r="C7306" s="385"/>
    </row>
    <row r="7307" spans="1:3" x14ac:dyDescent="0.2">
      <c r="A7307" s="3"/>
      <c r="B7307" s="1"/>
      <c r="C7307" s="385"/>
    </row>
    <row r="7308" spans="1:3" x14ac:dyDescent="0.2">
      <c r="A7308" s="3"/>
      <c r="B7308" s="1"/>
      <c r="C7308" s="385"/>
    </row>
    <row r="7309" spans="1:3" x14ac:dyDescent="0.2">
      <c r="A7309" s="3"/>
      <c r="B7309" s="1"/>
      <c r="C7309" s="385"/>
    </row>
    <row r="7310" spans="1:3" x14ac:dyDescent="0.2">
      <c r="A7310" s="3"/>
      <c r="B7310" s="1"/>
      <c r="C7310" s="385"/>
    </row>
    <row r="7311" spans="1:3" x14ac:dyDescent="0.2">
      <c r="A7311" s="3"/>
      <c r="B7311" s="1"/>
      <c r="C7311" s="385"/>
    </row>
    <row r="7312" spans="1:3" x14ac:dyDescent="0.2">
      <c r="A7312" s="3"/>
      <c r="B7312" s="1"/>
      <c r="C7312" s="385"/>
    </row>
    <row r="7313" spans="1:3" x14ac:dyDescent="0.2">
      <c r="A7313" s="3"/>
      <c r="B7313" s="1"/>
      <c r="C7313" s="385"/>
    </row>
    <row r="7314" spans="1:3" x14ac:dyDescent="0.2">
      <c r="A7314" s="3"/>
      <c r="B7314" s="1"/>
      <c r="C7314" s="385"/>
    </row>
    <row r="7315" spans="1:3" x14ac:dyDescent="0.2">
      <c r="A7315" s="3"/>
      <c r="B7315" s="1"/>
      <c r="C7315" s="385"/>
    </row>
    <row r="7316" spans="1:3" x14ac:dyDescent="0.2">
      <c r="A7316" s="3"/>
      <c r="B7316" s="1"/>
      <c r="C7316" s="385"/>
    </row>
    <row r="7317" spans="1:3" x14ac:dyDescent="0.2">
      <c r="A7317" s="3"/>
      <c r="B7317" s="1"/>
      <c r="C7317" s="385"/>
    </row>
    <row r="7318" spans="1:3" x14ac:dyDescent="0.2">
      <c r="A7318" s="3"/>
      <c r="B7318" s="1"/>
      <c r="C7318" s="385"/>
    </row>
    <row r="7319" spans="1:3" x14ac:dyDescent="0.2">
      <c r="A7319" s="3"/>
      <c r="B7319" s="1"/>
      <c r="C7319" s="385"/>
    </row>
    <row r="7320" spans="1:3" x14ac:dyDescent="0.2">
      <c r="A7320" s="3"/>
      <c r="B7320" s="1"/>
      <c r="C7320" s="385"/>
    </row>
    <row r="7321" spans="1:3" x14ac:dyDescent="0.2">
      <c r="A7321" s="3"/>
      <c r="B7321" s="1"/>
      <c r="C7321" s="385"/>
    </row>
    <row r="7322" spans="1:3" x14ac:dyDescent="0.2">
      <c r="A7322" s="3"/>
      <c r="B7322" s="1"/>
      <c r="C7322" s="385"/>
    </row>
    <row r="7323" spans="1:3" x14ac:dyDescent="0.2">
      <c r="A7323" s="3"/>
      <c r="B7323" s="1"/>
      <c r="C7323" s="385"/>
    </row>
    <row r="7324" spans="1:3" x14ac:dyDescent="0.2">
      <c r="A7324" s="3"/>
      <c r="B7324" s="1"/>
      <c r="C7324" s="385"/>
    </row>
    <row r="7325" spans="1:3" x14ac:dyDescent="0.2">
      <c r="A7325" s="3"/>
      <c r="B7325" s="1"/>
      <c r="C7325" s="385"/>
    </row>
    <row r="7326" spans="1:3" x14ac:dyDescent="0.2">
      <c r="A7326" s="3"/>
      <c r="B7326" s="1"/>
      <c r="C7326" s="385"/>
    </row>
    <row r="7327" spans="1:3" x14ac:dyDescent="0.2">
      <c r="A7327" s="3"/>
      <c r="B7327" s="1"/>
      <c r="C7327" s="385"/>
    </row>
    <row r="7328" spans="1:3" x14ac:dyDescent="0.2">
      <c r="A7328" s="3"/>
      <c r="B7328" s="1"/>
      <c r="C7328" s="385"/>
    </row>
    <row r="7329" spans="1:3" x14ac:dyDescent="0.2">
      <c r="A7329" s="3"/>
      <c r="B7329" s="1"/>
      <c r="C7329" s="385"/>
    </row>
    <row r="7330" spans="1:3" x14ac:dyDescent="0.2">
      <c r="A7330" s="3"/>
      <c r="B7330" s="1"/>
      <c r="C7330" s="385"/>
    </row>
    <row r="7331" spans="1:3" x14ac:dyDescent="0.2">
      <c r="A7331" s="3"/>
      <c r="B7331" s="1"/>
      <c r="C7331" s="385"/>
    </row>
    <row r="7332" spans="1:3" x14ac:dyDescent="0.2">
      <c r="A7332" s="3"/>
      <c r="B7332" s="1"/>
      <c r="C7332" s="385"/>
    </row>
    <row r="7333" spans="1:3" x14ac:dyDescent="0.2">
      <c r="A7333" s="3"/>
      <c r="B7333" s="1"/>
      <c r="C7333" s="385"/>
    </row>
    <row r="7334" spans="1:3" x14ac:dyDescent="0.2">
      <c r="A7334" s="3"/>
      <c r="B7334" s="1"/>
      <c r="C7334" s="385"/>
    </row>
    <row r="7335" spans="1:3" x14ac:dyDescent="0.2">
      <c r="A7335" s="3"/>
      <c r="B7335" s="1"/>
      <c r="C7335" s="385"/>
    </row>
    <row r="7336" spans="1:3" x14ac:dyDescent="0.2">
      <c r="A7336" s="3"/>
      <c r="B7336" s="1"/>
      <c r="C7336" s="385"/>
    </row>
    <row r="7337" spans="1:3" x14ac:dyDescent="0.2">
      <c r="A7337" s="3"/>
      <c r="B7337" s="1"/>
      <c r="C7337" s="385"/>
    </row>
    <row r="7338" spans="1:3" x14ac:dyDescent="0.2">
      <c r="A7338" s="3"/>
      <c r="B7338" s="1"/>
      <c r="C7338" s="385"/>
    </row>
    <row r="7339" spans="1:3" x14ac:dyDescent="0.2">
      <c r="A7339" s="3"/>
      <c r="B7339" s="1"/>
      <c r="C7339" s="385"/>
    </row>
    <row r="7340" spans="1:3" x14ac:dyDescent="0.2">
      <c r="A7340" s="3"/>
      <c r="B7340" s="1"/>
      <c r="C7340" s="385"/>
    </row>
    <row r="7341" spans="1:3" x14ac:dyDescent="0.2">
      <c r="A7341" s="3"/>
      <c r="B7341" s="1"/>
      <c r="C7341" s="385"/>
    </row>
    <row r="7342" spans="1:3" x14ac:dyDescent="0.2">
      <c r="A7342" s="3"/>
      <c r="B7342" s="1"/>
      <c r="C7342" s="385"/>
    </row>
    <row r="7343" spans="1:3" x14ac:dyDescent="0.2">
      <c r="A7343" s="3"/>
      <c r="B7343" s="1"/>
      <c r="C7343" s="385"/>
    </row>
    <row r="7344" spans="1:3" x14ac:dyDescent="0.2">
      <c r="A7344" s="3"/>
      <c r="B7344" s="1"/>
      <c r="C7344" s="385"/>
    </row>
    <row r="7345" spans="1:3" x14ac:dyDescent="0.2">
      <c r="A7345" s="3"/>
      <c r="B7345" s="1"/>
      <c r="C7345" s="385"/>
    </row>
    <row r="7346" spans="1:3" x14ac:dyDescent="0.2">
      <c r="A7346" s="3"/>
      <c r="B7346" s="1"/>
      <c r="C7346" s="385"/>
    </row>
    <row r="7347" spans="1:3" x14ac:dyDescent="0.2">
      <c r="A7347" s="3"/>
      <c r="B7347" s="1"/>
      <c r="C7347" s="385"/>
    </row>
    <row r="7348" spans="1:3" x14ac:dyDescent="0.2">
      <c r="A7348" s="3"/>
      <c r="B7348" s="1"/>
      <c r="C7348" s="385"/>
    </row>
    <row r="7349" spans="1:3" x14ac:dyDescent="0.2">
      <c r="A7349" s="3"/>
      <c r="B7349" s="1"/>
      <c r="C7349" s="385"/>
    </row>
    <row r="7350" spans="1:3" x14ac:dyDescent="0.2">
      <c r="A7350" s="3"/>
      <c r="B7350" s="1"/>
      <c r="C7350" s="385"/>
    </row>
    <row r="7351" spans="1:3" x14ac:dyDescent="0.2">
      <c r="A7351" s="3"/>
      <c r="B7351" s="1"/>
      <c r="C7351" s="385"/>
    </row>
    <row r="7352" spans="1:3" x14ac:dyDescent="0.2">
      <c r="A7352" s="3"/>
      <c r="B7352" s="1"/>
      <c r="C7352" s="385"/>
    </row>
    <row r="7353" spans="1:3" x14ac:dyDescent="0.2">
      <c r="A7353" s="3"/>
      <c r="B7353" s="1"/>
      <c r="C7353" s="385"/>
    </row>
    <row r="7354" spans="1:3" x14ac:dyDescent="0.2">
      <c r="A7354" s="3"/>
      <c r="B7354" s="1"/>
      <c r="C7354" s="385"/>
    </row>
    <row r="7355" spans="1:3" x14ac:dyDescent="0.2">
      <c r="A7355" s="3"/>
      <c r="B7355" s="1"/>
      <c r="C7355" s="385"/>
    </row>
    <row r="7356" spans="1:3" x14ac:dyDescent="0.2">
      <c r="A7356" s="3"/>
      <c r="B7356" s="1"/>
      <c r="C7356" s="385"/>
    </row>
    <row r="7357" spans="1:3" x14ac:dyDescent="0.2">
      <c r="A7357" s="3"/>
      <c r="B7357" s="1"/>
      <c r="C7357" s="385"/>
    </row>
    <row r="7358" spans="1:3" x14ac:dyDescent="0.2">
      <c r="A7358" s="3"/>
      <c r="B7358" s="1"/>
      <c r="C7358" s="385"/>
    </row>
    <row r="7359" spans="1:3" x14ac:dyDescent="0.2">
      <c r="A7359" s="3"/>
      <c r="B7359" s="1"/>
      <c r="C7359" s="385"/>
    </row>
    <row r="7360" spans="1:3" x14ac:dyDescent="0.2">
      <c r="A7360" s="3"/>
      <c r="B7360" s="1"/>
      <c r="C7360" s="385"/>
    </row>
    <row r="7361" spans="1:3" x14ac:dyDescent="0.2">
      <c r="A7361" s="3"/>
      <c r="B7361" s="1"/>
      <c r="C7361" s="385"/>
    </row>
    <row r="7362" spans="1:3" x14ac:dyDescent="0.2">
      <c r="A7362" s="3"/>
      <c r="B7362" s="1"/>
      <c r="C7362" s="385"/>
    </row>
    <row r="7363" spans="1:3" x14ac:dyDescent="0.2">
      <c r="A7363" s="3"/>
      <c r="B7363" s="1"/>
      <c r="C7363" s="385"/>
    </row>
    <row r="7364" spans="1:3" x14ac:dyDescent="0.2">
      <c r="A7364" s="3"/>
      <c r="B7364" s="1"/>
      <c r="C7364" s="385"/>
    </row>
    <row r="7365" spans="1:3" x14ac:dyDescent="0.2">
      <c r="A7365" s="3"/>
      <c r="B7365" s="1"/>
      <c r="C7365" s="385"/>
    </row>
    <row r="7366" spans="1:3" x14ac:dyDescent="0.2">
      <c r="A7366" s="3"/>
      <c r="B7366" s="1"/>
      <c r="C7366" s="385"/>
    </row>
    <row r="7367" spans="1:3" x14ac:dyDescent="0.2">
      <c r="A7367" s="3"/>
      <c r="B7367" s="1"/>
      <c r="C7367" s="385"/>
    </row>
    <row r="7368" spans="1:3" x14ac:dyDescent="0.2">
      <c r="A7368" s="3"/>
      <c r="B7368" s="1"/>
      <c r="C7368" s="385"/>
    </row>
    <row r="7369" spans="1:3" x14ac:dyDescent="0.2">
      <c r="A7369" s="3"/>
      <c r="B7369" s="1"/>
      <c r="C7369" s="385"/>
    </row>
    <row r="7370" spans="1:3" x14ac:dyDescent="0.2">
      <c r="A7370" s="3"/>
      <c r="B7370" s="1"/>
      <c r="C7370" s="385"/>
    </row>
    <row r="7371" spans="1:3" x14ac:dyDescent="0.2">
      <c r="A7371" s="3"/>
      <c r="B7371" s="1"/>
      <c r="C7371" s="385"/>
    </row>
    <row r="7372" spans="1:3" x14ac:dyDescent="0.2">
      <c r="A7372" s="3"/>
      <c r="B7372" s="1"/>
      <c r="C7372" s="385"/>
    </row>
    <row r="7373" spans="1:3" x14ac:dyDescent="0.2">
      <c r="A7373" s="3"/>
      <c r="B7373" s="1"/>
      <c r="C7373" s="385"/>
    </row>
    <row r="7374" spans="1:3" x14ac:dyDescent="0.2">
      <c r="A7374" s="3"/>
      <c r="B7374" s="1"/>
      <c r="C7374" s="385"/>
    </row>
    <row r="7375" spans="1:3" x14ac:dyDescent="0.2">
      <c r="A7375" s="3"/>
      <c r="B7375" s="1"/>
      <c r="C7375" s="385"/>
    </row>
    <row r="7376" spans="1:3" x14ac:dyDescent="0.2">
      <c r="A7376" s="3"/>
      <c r="B7376" s="1"/>
      <c r="C7376" s="385"/>
    </row>
    <row r="7377" spans="1:3" x14ac:dyDescent="0.2">
      <c r="A7377" s="3"/>
      <c r="B7377" s="1"/>
      <c r="C7377" s="385"/>
    </row>
    <row r="7378" spans="1:3" x14ac:dyDescent="0.2">
      <c r="A7378" s="3"/>
      <c r="B7378" s="1"/>
      <c r="C7378" s="385"/>
    </row>
    <row r="7379" spans="1:3" x14ac:dyDescent="0.2">
      <c r="A7379" s="3"/>
      <c r="B7379" s="1"/>
      <c r="C7379" s="385"/>
    </row>
    <row r="7380" spans="1:3" x14ac:dyDescent="0.2">
      <c r="A7380" s="3"/>
      <c r="B7380" s="1"/>
      <c r="C7380" s="385"/>
    </row>
    <row r="7381" spans="1:3" x14ac:dyDescent="0.2">
      <c r="A7381" s="3"/>
      <c r="B7381" s="1"/>
      <c r="C7381" s="385"/>
    </row>
    <row r="7382" spans="1:3" x14ac:dyDescent="0.2">
      <c r="A7382" s="3"/>
      <c r="B7382" s="1"/>
      <c r="C7382" s="385"/>
    </row>
    <row r="7383" spans="1:3" x14ac:dyDescent="0.2">
      <c r="A7383" s="3"/>
      <c r="B7383" s="1"/>
      <c r="C7383" s="385"/>
    </row>
    <row r="7384" spans="1:3" x14ac:dyDescent="0.2">
      <c r="A7384" s="3"/>
      <c r="B7384" s="1"/>
      <c r="C7384" s="385"/>
    </row>
    <row r="7385" spans="1:3" x14ac:dyDescent="0.2">
      <c r="A7385" s="3"/>
      <c r="B7385" s="1"/>
      <c r="C7385" s="385"/>
    </row>
    <row r="7386" spans="1:3" x14ac:dyDescent="0.2">
      <c r="A7386" s="3"/>
      <c r="B7386" s="1"/>
      <c r="C7386" s="385"/>
    </row>
    <row r="7387" spans="1:3" x14ac:dyDescent="0.2">
      <c r="A7387" s="3"/>
      <c r="B7387" s="1"/>
      <c r="C7387" s="385"/>
    </row>
    <row r="7388" spans="1:3" x14ac:dyDescent="0.2">
      <c r="A7388" s="3"/>
      <c r="B7388" s="1"/>
      <c r="C7388" s="385"/>
    </row>
    <row r="7389" spans="1:3" x14ac:dyDescent="0.2">
      <c r="A7389" s="3"/>
      <c r="B7389" s="1"/>
      <c r="C7389" s="385"/>
    </row>
    <row r="7390" spans="1:3" x14ac:dyDescent="0.2">
      <c r="A7390" s="3"/>
      <c r="B7390" s="1"/>
      <c r="C7390" s="385"/>
    </row>
    <row r="7391" spans="1:3" x14ac:dyDescent="0.2">
      <c r="A7391" s="3"/>
      <c r="B7391" s="1"/>
      <c r="C7391" s="385"/>
    </row>
    <row r="7392" spans="1:3" x14ac:dyDescent="0.2">
      <c r="A7392" s="3"/>
      <c r="B7392" s="1"/>
      <c r="C7392" s="385"/>
    </row>
    <row r="7393" spans="1:3" x14ac:dyDescent="0.2">
      <c r="A7393" s="3"/>
      <c r="B7393" s="1"/>
      <c r="C7393" s="385"/>
    </row>
    <row r="7394" spans="1:3" x14ac:dyDescent="0.2">
      <c r="A7394" s="3"/>
      <c r="B7394" s="1"/>
      <c r="C7394" s="385"/>
    </row>
    <row r="7395" spans="1:3" x14ac:dyDescent="0.2">
      <c r="A7395" s="3"/>
      <c r="B7395" s="1"/>
      <c r="C7395" s="385"/>
    </row>
    <row r="7396" spans="1:3" x14ac:dyDescent="0.2">
      <c r="A7396" s="3"/>
      <c r="B7396" s="1"/>
      <c r="C7396" s="385"/>
    </row>
    <row r="7397" spans="1:3" x14ac:dyDescent="0.2">
      <c r="A7397" s="3"/>
      <c r="B7397" s="1"/>
      <c r="C7397" s="385"/>
    </row>
    <row r="7398" spans="1:3" x14ac:dyDescent="0.2">
      <c r="A7398" s="3"/>
      <c r="B7398" s="1"/>
      <c r="C7398" s="385"/>
    </row>
    <row r="7399" spans="1:3" x14ac:dyDescent="0.2">
      <c r="A7399" s="3"/>
      <c r="B7399" s="1"/>
      <c r="C7399" s="385"/>
    </row>
    <row r="7400" spans="1:3" x14ac:dyDescent="0.2">
      <c r="A7400" s="3"/>
      <c r="B7400" s="1"/>
      <c r="C7400" s="385"/>
    </row>
    <row r="7401" spans="1:3" x14ac:dyDescent="0.2">
      <c r="A7401" s="3"/>
      <c r="B7401" s="1"/>
      <c r="C7401" s="385"/>
    </row>
    <row r="7402" spans="1:3" x14ac:dyDescent="0.2">
      <c r="A7402" s="3"/>
      <c r="B7402" s="1"/>
      <c r="C7402" s="385"/>
    </row>
    <row r="7403" spans="1:3" x14ac:dyDescent="0.2">
      <c r="A7403" s="3"/>
      <c r="B7403" s="1"/>
      <c r="C7403" s="385"/>
    </row>
    <row r="7404" spans="1:3" x14ac:dyDescent="0.2">
      <c r="A7404" s="3"/>
      <c r="B7404" s="1"/>
      <c r="C7404" s="385"/>
    </row>
    <row r="7405" spans="1:3" x14ac:dyDescent="0.2">
      <c r="A7405" s="3"/>
      <c r="B7405" s="1"/>
      <c r="C7405" s="385"/>
    </row>
    <row r="7406" spans="1:3" x14ac:dyDescent="0.2">
      <c r="A7406" s="3"/>
      <c r="B7406" s="1"/>
      <c r="C7406" s="385"/>
    </row>
    <row r="7407" spans="1:3" x14ac:dyDescent="0.2">
      <c r="A7407" s="3"/>
      <c r="B7407" s="1"/>
      <c r="C7407" s="385"/>
    </row>
    <row r="7408" spans="1:3" x14ac:dyDescent="0.2">
      <c r="A7408" s="3"/>
      <c r="B7408" s="1"/>
      <c r="C7408" s="385"/>
    </row>
    <row r="7409" spans="1:3" x14ac:dyDescent="0.2">
      <c r="A7409" s="3"/>
      <c r="B7409" s="1"/>
      <c r="C7409" s="385"/>
    </row>
    <row r="7410" spans="1:3" x14ac:dyDescent="0.2">
      <c r="A7410" s="3"/>
      <c r="B7410" s="1"/>
      <c r="C7410" s="385"/>
    </row>
    <row r="7411" spans="1:3" x14ac:dyDescent="0.2">
      <c r="A7411" s="3"/>
      <c r="B7411" s="1"/>
      <c r="C7411" s="385"/>
    </row>
    <row r="7412" spans="1:3" x14ac:dyDescent="0.2">
      <c r="A7412" s="3"/>
      <c r="B7412" s="1"/>
      <c r="C7412" s="385"/>
    </row>
    <row r="7413" spans="1:3" x14ac:dyDescent="0.2">
      <c r="A7413" s="3"/>
      <c r="B7413" s="1"/>
      <c r="C7413" s="385"/>
    </row>
    <row r="7414" spans="1:3" x14ac:dyDescent="0.2">
      <c r="A7414" s="3"/>
      <c r="B7414" s="1"/>
      <c r="C7414" s="385"/>
    </row>
    <row r="7415" spans="1:3" x14ac:dyDescent="0.2">
      <c r="A7415" s="3"/>
      <c r="B7415" s="1"/>
      <c r="C7415" s="385"/>
    </row>
    <row r="7416" spans="1:3" x14ac:dyDescent="0.2">
      <c r="A7416" s="3"/>
      <c r="B7416" s="1"/>
      <c r="C7416" s="385"/>
    </row>
    <row r="7417" spans="1:3" x14ac:dyDescent="0.2">
      <c r="A7417" s="3"/>
      <c r="B7417" s="1"/>
      <c r="C7417" s="385"/>
    </row>
    <row r="7418" spans="1:3" x14ac:dyDescent="0.2">
      <c r="A7418" s="3"/>
      <c r="B7418" s="1"/>
      <c r="C7418" s="385"/>
    </row>
    <row r="7419" spans="1:3" x14ac:dyDescent="0.2">
      <c r="A7419" s="3"/>
      <c r="B7419" s="1"/>
      <c r="C7419" s="385"/>
    </row>
    <row r="7420" spans="1:3" x14ac:dyDescent="0.2">
      <c r="A7420" s="3"/>
      <c r="B7420" s="1"/>
      <c r="C7420" s="385"/>
    </row>
    <row r="7421" spans="1:3" x14ac:dyDescent="0.2">
      <c r="A7421" s="3"/>
      <c r="B7421" s="1"/>
      <c r="C7421" s="385"/>
    </row>
    <row r="7422" spans="1:3" x14ac:dyDescent="0.2">
      <c r="A7422" s="3"/>
      <c r="B7422" s="1"/>
      <c r="C7422" s="385"/>
    </row>
    <row r="7423" spans="1:3" x14ac:dyDescent="0.2">
      <c r="A7423" s="3"/>
      <c r="B7423" s="1"/>
      <c r="C7423" s="385"/>
    </row>
    <row r="7424" spans="1:3" x14ac:dyDescent="0.2">
      <c r="A7424" s="3"/>
      <c r="B7424" s="1"/>
      <c r="C7424" s="385"/>
    </row>
    <row r="7425" spans="1:3" x14ac:dyDescent="0.2">
      <c r="A7425" s="3"/>
      <c r="B7425" s="1"/>
      <c r="C7425" s="385"/>
    </row>
    <row r="7426" spans="1:3" x14ac:dyDescent="0.2">
      <c r="A7426" s="3"/>
      <c r="B7426" s="1"/>
      <c r="C7426" s="385"/>
    </row>
    <row r="7427" spans="1:3" x14ac:dyDescent="0.2">
      <c r="A7427" s="3"/>
      <c r="B7427" s="1"/>
      <c r="C7427" s="385"/>
    </row>
    <row r="7428" spans="1:3" x14ac:dyDescent="0.2">
      <c r="A7428" s="3"/>
      <c r="B7428" s="1"/>
      <c r="C7428" s="385"/>
    </row>
    <row r="7429" spans="1:3" x14ac:dyDescent="0.2">
      <c r="A7429" s="3"/>
      <c r="B7429" s="1"/>
      <c r="C7429" s="385"/>
    </row>
    <row r="7430" spans="1:3" x14ac:dyDescent="0.2">
      <c r="A7430" s="3"/>
      <c r="B7430" s="1"/>
      <c r="C7430" s="385"/>
    </row>
    <row r="7431" spans="1:3" x14ac:dyDescent="0.2">
      <c r="A7431" s="3"/>
      <c r="B7431" s="1"/>
      <c r="C7431" s="385"/>
    </row>
    <row r="7432" spans="1:3" x14ac:dyDescent="0.2">
      <c r="A7432" s="3"/>
      <c r="B7432" s="1"/>
      <c r="C7432" s="385"/>
    </row>
    <row r="7433" spans="1:3" x14ac:dyDescent="0.2">
      <c r="A7433" s="3"/>
      <c r="B7433" s="1"/>
      <c r="C7433" s="385"/>
    </row>
    <row r="7434" spans="1:3" x14ac:dyDescent="0.2">
      <c r="A7434" s="3"/>
      <c r="B7434" s="1"/>
      <c r="C7434" s="385"/>
    </row>
    <row r="7435" spans="1:3" x14ac:dyDescent="0.2">
      <c r="A7435" s="3"/>
      <c r="B7435" s="1"/>
      <c r="C7435" s="385"/>
    </row>
    <row r="7436" spans="1:3" x14ac:dyDescent="0.2">
      <c r="A7436" s="3"/>
      <c r="B7436" s="1"/>
      <c r="C7436" s="385"/>
    </row>
    <row r="7437" spans="1:3" x14ac:dyDescent="0.2">
      <c r="A7437" s="3"/>
      <c r="B7437" s="1"/>
      <c r="C7437" s="385"/>
    </row>
    <row r="7438" spans="1:3" x14ac:dyDescent="0.2">
      <c r="A7438" s="3"/>
      <c r="B7438" s="1"/>
      <c r="C7438" s="385"/>
    </row>
    <row r="7439" spans="1:3" x14ac:dyDescent="0.2">
      <c r="A7439" s="3"/>
      <c r="B7439" s="1"/>
      <c r="C7439" s="385"/>
    </row>
    <row r="7440" spans="1:3" x14ac:dyDescent="0.2">
      <c r="A7440" s="3"/>
      <c r="B7440" s="1"/>
      <c r="C7440" s="385"/>
    </row>
    <row r="7441" spans="1:3" x14ac:dyDescent="0.2">
      <c r="A7441" s="3"/>
      <c r="B7441" s="1"/>
      <c r="C7441" s="385"/>
    </row>
    <row r="7442" spans="1:3" x14ac:dyDescent="0.2">
      <c r="A7442" s="3"/>
      <c r="B7442" s="1"/>
      <c r="C7442" s="385"/>
    </row>
    <row r="7443" spans="1:3" x14ac:dyDescent="0.2">
      <c r="A7443" s="3"/>
      <c r="B7443" s="1"/>
      <c r="C7443" s="385"/>
    </row>
    <row r="7444" spans="1:3" x14ac:dyDescent="0.2">
      <c r="A7444" s="3"/>
      <c r="B7444" s="1"/>
      <c r="C7444" s="385"/>
    </row>
    <row r="7445" spans="1:3" x14ac:dyDescent="0.2">
      <c r="A7445" s="3"/>
      <c r="B7445" s="1"/>
      <c r="C7445" s="385"/>
    </row>
    <row r="7446" spans="1:3" x14ac:dyDescent="0.2">
      <c r="A7446" s="3"/>
      <c r="B7446" s="1"/>
      <c r="C7446" s="385"/>
    </row>
    <row r="7447" spans="1:3" x14ac:dyDescent="0.2">
      <c r="A7447" s="3"/>
      <c r="B7447" s="1"/>
      <c r="C7447" s="385"/>
    </row>
    <row r="7448" spans="1:3" x14ac:dyDescent="0.2">
      <c r="A7448" s="3"/>
      <c r="B7448" s="1"/>
      <c r="C7448" s="385"/>
    </row>
    <row r="7449" spans="1:3" x14ac:dyDescent="0.2">
      <c r="A7449" s="3"/>
      <c r="B7449" s="1"/>
      <c r="C7449" s="385"/>
    </row>
    <row r="7450" spans="1:3" x14ac:dyDescent="0.2">
      <c r="A7450" s="3"/>
      <c r="B7450" s="1"/>
      <c r="C7450" s="385"/>
    </row>
    <row r="7451" spans="1:3" x14ac:dyDescent="0.2">
      <c r="A7451" s="3"/>
      <c r="B7451" s="1"/>
      <c r="C7451" s="385"/>
    </row>
    <row r="7452" spans="1:3" x14ac:dyDescent="0.2">
      <c r="A7452" s="3"/>
      <c r="B7452" s="1"/>
      <c r="C7452" s="385"/>
    </row>
    <row r="7453" spans="1:3" x14ac:dyDescent="0.2">
      <c r="A7453" s="3"/>
      <c r="B7453" s="1"/>
      <c r="C7453" s="385"/>
    </row>
    <row r="7454" spans="1:3" x14ac:dyDescent="0.2">
      <c r="A7454" s="3"/>
      <c r="B7454" s="1"/>
      <c r="C7454" s="385"/>
    </row>
    <row r="7455" spans="1:3" x14ac:dyDescent="0.2">
      <c r="A7455" s="3"/>
      <c r="B7455" s="1"/>
      <c r="C7455" s="385"/>
    </row>
    <row r="7456" spans="1:3" x14ac:dyDescent="0.2">
      <c r="A7456" s="3"/>
      <c r="B7456" s="1"/>
      <c r="C7456" s="385"/>
    </row>
    <row r="7457" spans="1:3" x14ac:dyDescent="0.2">
      <c r="A7457" s="3"/>
      <c r="B7457" s="1"/>
      <c r="C7457" s="385"/>
    </row>
    <row r="7458" spans="1:3" x14ac:dyDescent="0.2">
      <c r="A7458" s="3"/>
      <c r="B7458" s="1"/>
      <c r="C7458" s="385"/>
    </row>
    <row r="7459" spans="1:3" x14ac:dyDescent="0.2">
      <c r="A7459" s="3"/>
      <c r="B7459" s="1"/>
      <c r="C7459" s="385"/>
    </row>
    <row r="7460" spans="1:3" x14ac:dyDescent="0.2">
      <c r="A7460" s="3"/>
      <c r="B7460" s="1"/>
      <c r="C7460" s="385"/>
    </row>
    <row r="7461" spans="1:3" x14ac:dyDescent="0.2">
      <c r="A7461" s="3"/>
      <c r="B7461" s="1"/>
      <c r="C7461" s="385"/>
    </row>
    <row r="7462" spans="1:3" x14ac:dyDescent="0.2">
      <c r="A7462" s="3"/>
      <c r="B7462" s="1"/>
      <c r="C7462" s="385"/>
    </row>
    <row r="7463" spans="1:3" x14ac:dyDescent="0.2">
      <c r="A7463" s="3"/>
      <c r="B7463" s="1"/>
      <c r="C7463" s="385"/>
    </row>
    <row r="7464" spans="1:3" x14ac:dyDescent="0.2">
      <c r="A7464" s="3"/>
      <c r="B7464" s="1"/>
      <c r="C7464" s="385"/>
    </row>
    <row r="7465" spans="1:3" x14ac:dyDescent="0.2">
      <c r="A7465" s="3"/>
      <c r="B7465" s="1"/>
      <c r="C7465" s="385"/>
    </row>
    <row r="7466" spans="1:3" x14ac:dyDescent="0.2">
      <c r="A7466" s="3"/>
      <c r="B7466" s="1"/>
      <c r="C7466" s="385"/>
    </row>
    <row r="7467" spans="1:3" x14ac:dyDescent="0.2">
      <c r="A7467" s="3"/>
      <c r="B7467" s="1"/>
      <c r="C7467" s="385"/>
    </row>
    <row r="7468" spans="1:3" x14ac:dyDescent="0.2">
      <c r="A7468" s="3"/>
      <c r="B7468" s="1"/>
      <c r="C7468" s="385"/>
    </row>
    <row r="7469" spans="1:3" x14ac:dyDescent="0.2">
      <c r="A7469" s="3"/>
      <c r="B7469" s="1"/>
      <c r="C7469" s="385"/>
    </row>
    <row r="7470" spans="1:3" x14ac:dyDescent="0.2">
      <c r="A7470" s="3"/>
      <c r="B7470" s="1"/>
      <c r="C7470" s="385"/>
    </row>
    <row r="7471" spans="1:3" x14ac:dyDescent="0.2">
      <c r="A7471" s="3"/>
      <c r="B7471" s="1"/>
      <c r="C7471" s="385"/>
    </row>
    <row r="7472" spans="1:3" x14ac:dyDescent="0.2">
      <c r="A7472" s="3"/>
      <c r="B7472" s="1"/>
      <c r="C7472" s="385"/>
    </row>
    <row r="7473" spans="1:3" x14ac:dyDescent="0.2">
      <c r="A7473" s="3"/>
      <c r="B7473" s="1"/>
      <c r="C7473" s="385"/>
    </row>
    <row r="7474" spans="1:3" x14ac:dyDescent="0.2">
      <c r="A7474" s="3"/>
      <c r="B7474" s="1"/>
      <c r="C7474" s="385"/>
    </row>
    <row r="7475" spans="1:3" x14ac:dyDescent="0.2">
      <c r="A7475" s="3"/>
      <c r="B7475" s="1"/>
      <c r="C7475" s="385"/>
    </row>
    <row r="7476" spans="1:3" x14ac:dyDescent="0.2">
      <c r="A7476" s="3"/>
      <c r="B7476" s="1"/>
      <c r="C7476" s="385"/>
    </row>
    <row r="7477" spans="1:3" x14ac:dyDescent="0.2">
      <c r="A7477" s="3"/>
      <c r="B7477" s="1"/>
      <c r="C7477" s="385"/>
    </row>
    <row r="7478" spans="1:3" x14ac:dyDescent="0.2">
      <c r="A7478" s="3"/>
      <c r="B7478" s="1"/>
      <c r="C7478" s="385"/>
    </row>
    <row r="7479" spans="1:3" x14ac:dyDescent="0.2">
      <c r="A7479" s="3"/>
      <c r="B7479" s="1"/>
      <c r="C7479" s="385"/>
    </row>
    <row r="7480" spans="1:3" x14ac:dyDescent="0.2">
      <c r="A7480" s="3"/>
      <c r="B7480" s="1"/>
      <c r="C7480" s="385"/>
    </row>
    <row r="7481" spans="1:3" x14ac:dyDescent="0.2">
      <c r="A7481" s="3"/>
      <c r="B7481" s="1"/>
      <c r="C7481" s="385"/>
    </row>
    <row r="7482" spans="1:3" x14ac:dyDescent="0.2">
      <c r="A7482" s="3"/>
      <c r="B7482" s="1"/>
      <c r="C7482" s="385"/>
    </row>
    <row r="7483" spans="1:3" x14ac:dyDescent="0.2">
      <c r="A7483" s="3"/>
      <c r="B7483" s="1"/>
      <c r="C7483" s="385"/>
    </row>
    <row r="7484" spans="1:3" x14ac:dyDescent="0.2">
      <c r="A7484" s="3"/>
      <c r="B7484" s="1"/>
      <c r="C7484" s="385"/>
    </row>
    <row r="7485" spans="1:3" x14ac:dyDescent="0.2">
      <c r="A7485" s="3"/>
      <c r="B7485" s="1"/>
      <c r="C7485" s="385"/>
    </row>
    <row r="7486" spans="1:3" x14ac:dyDescent="0.2">
      <c r="A7486" s="3"/>
      <c r="B7486" s="1"/>
      <c r="C7486" s="385"/>
    </row>
    <row r="7487" spans="1:3" x14ac:dyDescent="0.2">
      <c r="A7487" s="3"/>
      <c r="B7487" s="1"/>
      <c r="C7487" s="385"/>
    </row>
    <row r="7488" spans="1:3" x14ac:dyDescent="0.2">
      <c r="A7488" s="3"/>
      <c r="B7488" s="1"/>
      <c r="C7488" s="385"/>
    </row>
    <row r="7489" spans="1:3" x14ac:dyDescent="0.2">
      <c r="A7489" s="3"/>
      <c r="B7489" s="1"/>
      <c r="C7489" s="385"/>
    </row>
    <row r="7490" spans="1:3" x14ac:dyDescent="0.2">
      <c r="A7490" s="3"/>
      <c r="B7490" s="1"/>
      <c r="C7490" s="385"/>
    </row>
    <row r="7491" spans="1:3" x14ac:dyDescent="0.2">
      <c r="A7491" s="3"/>
      <c r="B7491" s="1"/>
      <c r="C7491" s="385"/>
    </row>
    <row r="7492" spans="1:3" x14ac:dyDescent="0.2">
      <c r="A7492" s="3"/>
      <c r="B7492" s="1"/>
      <c r="C7492" s="385"/>
    </row>
    <row r="7493" spans="1:3" x14ac:dyDescent="0.2">
      <c r="A7493" s="3"/>
      <c r="B7493" s="1"/>
      <c r="C7493" s="385"/>
    </row>
    <row r="7494" spans="1:3" x14ac:dyDescent="0.2">
      <c r="A7494" s="3"/>
      <c r="B7494" s="1"/>
      <c r="C7494" s="385"/>
    </row>
    <row r="7495" spans="1:3" x14ac:dyDescent="0.2">
      <c r="A7495" s="3"/>
      <c r="B7495" s="1"/>
      <c r="C7495" s="385"/>
    </row>
    <row r="7496" spans="1:3" x14ac:dyDescent="0.2">
      <c r="A7496" s="3"/>
      <c r="B7496" s="1"/>
      <c r="C7496" s="385"/>
    </row>
    <row r="7497" spans="1:3" x14ac:dyDescent="0.2">
      <c r="A7497" s="3"/>
      <c r="B7497" s="1"/>
      <c r="C7497" s="385"/>
    </row>
    <row r="7498" spans="1:3" x14ac:dyDescent="0.2">
      <c r="A7498" s="3"/>
      <c r="B7498" s="1"/>
      <c r="C7498" s="385"/>
    </row>
    <row r="7499" spans="1:3" x14ac:dyDescent="0.2">
      <c r="A7499" s="3"/>
      <c r="B7499" s="1"/>
      <c r="C7499" s="385"/>
    </row>
    <row r="7500" spans="1:3" x14ac:dyDescent="0.2">
      <c r="A7500" s="3"/>
      <c r="B7500" s="1"/>
      <c r="C7500" s="385"/>
    </row>
    <row r="7501" spans="1:3" x14ac:dyDescent="0.2">
      <c r="A7501" s="3"/>
      <c r="B7501" s="1"/>
      <c r="C7501" s="385"/>
    </row>
    <row r="7502" spans="1:3" x14ac:dyDescent="0.2">
      <c r="A7502" s="3"/>
      <c r="B7502" s="1"/>
      <c r="C7502" s="385"/>
    </row>
    <row r="7503" spans="1:3" x14ac:dyDescent="0.2">
      <c r="A7503" s="3"/>
      <c r="B7503" s="1"/>
      <c r="C7503" s="385"/>
    </row>
    <row r="7504" spans="1:3" x14ac:dyDescent="0.2">
      <c r="A7504" s="3"/>
      <c r="B7504" s="1"/>
      <c r="C7504" s="385"/>
    </row>
    <row r="7505" spans="1:3" x14ac:dyDescent="0.2">
      <c r="A7505" s="3"/>
      <c r="B7505" s="1"/>
      <c r="C7505" s="385"/>
    </row>
    <row r="7506" spans="1:3" x14ac:dyDescent="0.2">
      <c r="A7506" s="3"/>
      <c r="B7506" s="1"/>
      <c r="C7506" s="385"/>
    </row>
    <row r="7507" spans="1:3" x14ac:dyDescent="0.2">
      <c r="A7507" s="3"/>
      <c r="B7507" s="1"/>
      <c r="C7507" s="385"/>
    </row>
    <row r="7508" spans="1:3" x14ac:dyDescent="0.2">
      <c r="A7508" s="3"/>
      <c r="B7508" s="1"/>
      <c r="C7508" s="385"/>
    </row>
    <row r="7509" spans="1:3" x14ac:dyDescent="0.2">
      <c r="A7509" s="3"/>
      <c r="B7509" s="1"/>
      <c r="C7509" s="385"/>
    </row>
    <row r="7510" spans="1:3" x14ac:dyDescent="0.2">
      <c r="A7510" s="3"/>
      <c r="B7510" s="1"/>
      <c r="C7510" s="385"/>
    </row>
    <row r="7511" spans="1:3" x14ac:dyDescent="0.2">
      <c r="A7511" s="3"/>
      <c r="B7511" s="1"/>
      <c r="C7511" s="385"/>
    </row>
    <row r="7512" spans="1:3" x14ac:dyDescent="0.2">
      <c r="A7512" s="3"/>
      <c r="B7512" s="1"/>
      <c r="C7512" s="385"/>
    </row>
    <row r="7513" spans="1:3" x14ac:dyDescent="0.2">
      <c r="A7513" s="3"/>
      <c r="B7513" s="1"/>
      <c r="C7513" s="385"/>
    </row>
    <row r="7514" spans="1:3" x14ac:dyDescent="0.2">
      <c r="A7514" s="3"/>
      <c r="B7514" s="1"/>
      <c r="C7514" s="385"/>
    </row>
    <row r="7515" spans="1:3" x14ac:dyDescent="0.2">
      <c r="A7515" s="3"/>
      <c r="B7515" s="1"/>
      <c r="C7515" s="385"/>
    </row>
    <row r="7516" spans="1:3" x14ac:dyDescent="0.2">
      <c r="A7516" s="3"/>
      <c r="B7516" s="1"/>
      <c r="C7516" s="385"/>
    </row>
    <row r="7517" spans="1:3" x14ac:dyDescent="0.2">
      <c r="A7517" s="3"/>
      <c r="B7517" s="1"/>
      <c r="C7517" s="385"/>
    </row>
    <row r="7518" spans="1:3" x14ac:dyDescent="0.2">
      <c r="A7518" s="3"/>
      <c r="B7518" s="1"/>
      <c r="C7518" s="385"/>
    </row>
    <row r="7519" spans="1:3" x14ac:dyDescent="0.2">
      <c r="A7519" s="3"/>
      <c r="B7519" s="1"/>
      <c r="C7519" s="385"/>
    </row>
    <row r="7520" spans="1:3" x14ac:dyDescent="0.2">
      <c r="A7520" s="3"/>
      <c r="B7520" s="1"/>
      <c r="C7520" s="385"/>
    </row>
    <row r="7521" spans="1:3" x14ac:dyDescent="0.2">
      <c r="A7521" s="3"/>
      <c r="B7521" s="1"/>
      <c r="C7521" s="385"/>
    </row>
    <row r="7522" spans="1:3" x14ac:dyDescent="0.2">
      <c r="A7522" s="3"/>
      <c r="B7522" s="1"/>
      <c r="C7522" s="385"/>
    </row>
    <row r="7523" spans="1:3" x14ac:dyDescent="0.2">
      <c r="A7523" s="3"/>
      <c r="B7523" s="1"/>
      <c r="C7523" s="385"/>
    </row>
    <row r="7524" spans="1:3" x14ac:dyDescent="0.2">
      <c r="A7524" s="3"/>
      <c r="B7524" s="1"/>
      <c r="C7524" s="385"/>
    </row>
    <row r="7525" spans="1:3" x14ac:dyDescent="0.2">
      <c r="A7525" s="3"/>
      <c r="B7525" s="1"/>
      <c r="C7525" s="385"/>
    </row>
    <row r="7526" spans="1:3" x14ac:dyDescent="0.2">
      <c r="A7526" s="3"/>
      <c r="B7526" s="1"/>
      <c r="C7526" s="385"/>
    </row>
    <row r="7527" spans="1:3" x14ac:dyDescent="0.2">
      <c r="A7527" s="3"/>
      <c r="B7527" s="1"/>
      <c r="C7527" s="385"/>
    </row>
    <row r="7528" spans="1:3" x14ac:dyDescent="0.2">
      <c r="A7528" s="3"/>
      <c r="B7528" s="1"/>
      <c r="C7528" s="385"/>
    </row>
    <row r="7529" spans="1:3" x14ac:dyDescent="0.2">
      <c r="A7529" s="3"/>
      <c r="B7529" s="1"/>
      <c r="C7529" s="385"/>
    </row>
    <row r="7530" spans="1:3" x14ac:dyDescent="0.2">
      <c r="A7530" s="3"/>
      <c r="B7530" s="1"/>
      <c r="C7530" s="385"/>
    </row>
    <row r="7531" spans="1:3" x14ac:dyDescent="0.2">
      <c r="A7531" s="3"/>
      <c r="B7531" s="1"/>
      <c r="C7531" s="385"/>
    </row>
    <row r="7532" spans="1:3" x14ac:dyDescent="0.2">
      <c r="A7532" s="3"/>
      <c r="B7532" s="1"/>
      <c r="C7532" s="385"/>
    </row>
    <row r="7533" spans="1:3" x14ac:dyDescent="0.2">
      <c r="A7533" s="3"/>
      <c r="B7533" s="1"/>
      <c r="C7533" s="385"/>
    </row>
    <row r="7534" spans="1:3" x14ac:dyDescent="0.2">
      <c r="A7534" s="3"/>
      <c r="B7534" s="1"/>
      <c r="C7534" s="385"/>
    </row>
    <row r="7535" spans="1:3" x14ac:dyDescent="0.2">
      <c r="A7535" s="3"/>
      <c r="B7535" s="1"/>
      <c r="C7535" s="385"/>
    </row>
    <row r="7536" spans="1:3" x14ac:dyDescent="0.2">
      <c r="A7536" s="3"/>
      <c r="B7536" s="1"/>
      <c r="C7536" s="385"/>
    </row>
    <row r="7537" spans="1:3" x14ac:dyDescent="0.2">
      <c r="A7537" s="3"/>
      <c r="B7537" s="1"/>
      <c r="C7537" s="385"/>
    </row>
    <row r="7538" spans="1:3" x14ac:dyDescent="0.2">
      <c r="A7538" s="3"/>
      <c r="B7538" s="1"/>
      <c r="C7538" s="385"/>
    </row>
    <row r="7539" spans="1:3" x14ac:dyDescent="0.2">
      <c r="A7539" s="3"/>
      <c r="B7539" s="1"/>
      <c r="C7539" s="385"/>
    </row>
    <row r="7540" spans="1:3" x14ac:dyDescent="0.2">
      <c r="A7540" s="3"/>
      <c r="B7540" s="1"/>
      <c r="C7540" s="385"/>
    </row>
    <row r="7541" spans="1:3" x14ac:dyDescent="0.2">
      <c r="A7541" s="3"/>
      <c r="B7541" s="1"/>
      <c r="C7541" s="385"/>
    </row>
    <row r="7542" spans="1:3" x14ac:dyDescent="0.2">
      <c r="A7542" s="3"/>
      <c r="B7542" s="1"/>
      <c r="C7542" s="385"/>
    </row>
    <row r="7543" spans="1:3" x14ac:dyDescent="0.2">
      <c r="A7543" s="3"/>
      <c r="B7543" s="1"/>
      <c r="C7543" s="385"/>
    </row>
    <row r="7544" spans="1:3" x14ac:dyDescent="0.2">
      <c r="A7544" s="3"/>
      <c r="B7544" s="1"/>
      <c r="C7544" s="385"/>
    </row>
    <row r="7545" spans="1:3" x14ac:dyDescent="0.2">
      <c r="A7545" s="3"/>
      <c r="B7545" s="1"/>
      <c r="C7545" s="385"/>
    </row>
    <row r="7546" spans="1:3" x14ac:dyDescent="0.2">
      <c r="A7546" s="3"/>
      <c r="B7546" s="1"/>
      <c r="C7546" s="385"/>
    </row>
    <row r="7547" spans="1:3" x14ac:dyDescent="0.2">
      <c r="A7547" s="3"/>
      <c r="B7547" s="1"/>
      <c r="C7547" s="385"/>
    </row>
    <row r="7548" spans="1:3" x14ac:dyDescent="0.2">
      <c r="A7548" s="3"/>
      <c r="B7548" s="1"/>
      <c r="C7548" s="385"/>
    </row>
    <row r="7549" spans="1:3" x14ac:dyDescent="0.2">
      <c r="A7549" s="3"/>
      <c r="B7549" s="1"/>
      <c r="C7549" s="385"/>
    </row>
    <row r="7550" spans="1:3" x14ac:dyDescent="0.2">
      <c r="A7550" s="3"/>
      <c r="B7550" s="1"/>
      <c r="C7550" s="385"/>
    </row>
    <row r="7551" spans="1:3" x14ac:dyDescent="0.2">
      <c r="A7551" s="3"/>
      <c r="B7551" s="1"/>
      <c r="C7551" s="385"/>
    </row>
    <row r="7552" spans="1:3" x14ac:dyDescent="0.2">
      <c r="A7552" s="3"/>
      <c r="B7552" s="1"/>
      <c r="C7552" s="385"/>
    </row>
    <row r="7553" spans="1:3" x14ac:dyDescent="0.2">
      <c r="A7553" s="3"/>
      <c r="B7553" s="1"/>
      <c r="C7553" s="385"/>
    </row>
    <row r="7554" spans="1:3" x14ac:dyDescent="0.2">
      <c r="A7554" s="3"/>
      <c r="B7554" s="1"/>
      <c r="C7554" s="385"/>
    </row>
    <row r="7555" spans="1:3" x14ac:dyDescent="0.2">
      <c r="A7555" s="3"/>
      <c r="B7555" s="1"/>
      <c r="C7555" s="385"/>
    </row>
    <row r="7556" spans="1:3" x14ac:dyDescent="0.2">
      <c r="A7556" s="3"/>
      <c r="B7556" s="1"/>
      <c r="C7556" s="385"/>
    </row>
    <row r="7557" spans="1:3" x14ac:dyDescent="0.2">
      <c r="A7557" s="3"/>
      <c r="B7557" s="1"/>
      <c r="C7557" s="385"/>
    </row>
    <row r="7558" spans="1:3" x14ac:dyDescent="0.2">
      <c r="A7558" s="3"/>
      <c r="B7558" s="1"/>
      <c r="C7558" s="385"/>
    </row>
    <row r="7559" spans="1:3" x14ac:dyDescent="0.2">
      <c r="A7559" s="3"/>
      <c r="B7559" s="1"/>
      <c r="C7559" s="385"/>
    </row>
    <row r="7560" spans="1:3" x14ac:dyDescent="0.2">
      <c r="A7560" s="3"/>
      <c r="B7560" s="1"/>
      <c r="C7560" s="385"/>
    </row>
    <row r="7561" spans="1:3" x14ac:dyDescent="0.2">
      <c r="A7561" s="3"/>
      <c r="B7561" s="1"/>
      <c r="C7561" s="385"/>
    </row>
    <row r="7562" spans="1:3" x14ac:dyDescent="0.2">
      <c r="A7562" s="3"/>
      <c r="B7562" s="1"/>
      <c r="C7562" s="385"/>
    </row>
    <row r="7563" spans="1:3" x14ac:dyDescent="0.2">
      <c r="A7563" s="3"/>
      <c r="B7563" s="1"/>
      <c r="C7563" s="385"/>
    </row>
    <row r="7564" spans="1:3" x14ac:dyDescent="0.2">
      <c r="A7564" s="3"/>
      <c r="B7564" s="1"/>
      <c r="C7564" s="385"/>
    </row>
    <row r="7565" spans="1:3" x14ac:dyDescent="0.2">
      <c r="A7565" s="3"/>
      <c r="B7565" s="1"/>
      <c r="C7565" s="385"/>
    </row>
    <row r="7566" spans="1:3" x14ac:dyDescent="0.2">
      <c r="A7566" s="3"/>
      <c r="B7566" s="1"/>
      <c r="C7566" s="385"/>
    </row>
    <row r="7567" spans="1:3" x14ac:dyDescent="0.2">
      <c r="A7567" s="3"/>
      <c r="B7567" s="1"/>
      <c r="C7567" s="385"/>
    </row>
    <row r="7568" spans="1:3" x14ac:dyDescent="0.2">
      <c r="A7568" s="3"/>
      <c r="B7568" s="1"/>
      <c r="C7568" s="385"/>
    </row>
    <row r="7569" spans="1:3" x14ac:dyDescent="0.2">
      <c r="A7569" s="3"/>
      <c r="B7569" s="1"/>
      <c r="C7569" s="385"/>
    </row>
    <row r="7570" spans="1:3" x14ac:dyDescent="0.2">
      <c r="A7570" s="3"/>
      <c r="B7570" s="1"/>
      <c r="C7570" s="385"/>
    </row>
    <row r="7571" spans="1:3" x14ac:dyDescent="0.2">
      <c r="A7571" s="3"/>
      <c r="B7571" s="1"/>
      <c r="C7571" s="385"/>
    </row>
    <row r="7572" spans="1:3" x14ac:dyDescent="0.2">
      <c r="A7572" s="3"/>
      <c r="B7572" s="1"/>
      <c r="C7572" s="385"/>
    </row>
    <row r="7573" spans="1:3" x14ac:dyDescent="0.2">
      <c r="A7573" s="3"/>
      <c r="B7573" s="1"/>
      <c r="C7573" s="385"/>
    </row>
    <row r="7574" spans="1:3" x14ac:dyDescent="0.2">
      <c r="A7574" s="3"/>
      <c r="B7574" s="1"/>
      <c r="C7574" s="385"/>
    </row>
    <row r="7575" spans="1:3" x14ac:dyDescent="0.2">
      <c r="A7575" s="3"/>
      <c r="B7575" s="1"/>
      <c r="C7575" s="385"/>
    </row>
    <row r="7576" spans="1:3" x14ac:dyDescent="0.2">
      <c r="A7576" s="3"/>
      <c r="B7576" s="1"/>
      <c r="C7576" s="385"/>
    </row>
    <row r="7577" spans="1:3" x14ac:dyDescent="0.2">
      <c r="A7577" s="3"/>
      <c r="B7577" s="1"/>
      <c r="C7577" s="385"/>
    </row>
    <row r="7578" spans="1:3" x14ac:dyDescent="0.2">
      <c r="A7578" s="3"/>
      <c r="B7578" s="1"/>
      <c r="C7578" s="385"/>
    </row>
    <row r="7579" spans="1:3" x14ac:dyDescent="0.2">
      <c r="A7579" s="3"/>
      <c r="B7579" s="1"/>
      <c r="C7579" s="385"/>
    </row>
    <row r="7580" spans="1:3" x14ac:dyDescent="0.2">
      <c r="A7580" s="3"/>
      <c r="B7580" s="1"/>
      <c r="C7580" s="385"/>
    </row>
    <row r="7581" spans="1:3" x14ac:dyDescent="0.2">
      <c r="A7581" s="3"/>
      <c r="B7581" s="1"/>
      <c r="C7581" s="385"/>
    </row>
    <row r="7582" spans="1:3" x14ac:dyDescent="0.2">
      <c r="A7582" s="3"/>
      <c r="B7582" s="1"/>
      <c r="C7582" s="385"/>
    </row>
    <row r="7583" spans="1:3" x14ac:dyDescent="0.2">
      <c r="A7583" s="3"/>
      <c r="B7583" s="1"/>
      <c r="C7583" s="385"/>
    </row>
    <row r="7584" spans="1:3" x14ac:dyDescent="0.2">
      <c r="A7584" s="3"/>
      <c r="B7584" s="1"/>
      <c r="C7584" s="385"/>
    </row>
    <row r="7585" spans="1:3" x14ac:dyDescent="0.2">
      <c r="A7585" s="3"/>
      <c r="B7585" s="1"/>
      <c r="C7585" s="385"/>
    </row>
    <row r="7586" spans="1:3" x14ac:dyDescent="0.2">
      <c r="A7586" s="3"/>
      <c r="B7586" s="1"/>
      <c r="C7586" s="385"/>
    </row>
    <row r="7587" spans="1:3" x14ac:dyDescent="0.2">
      <c r="A7587" s="3"/>
      <c r="B7587" s="1"/>
      <c r="C7587" s="385"/>
    </row>
    <row r="7588" spans="1:3" x14ac:dyDescent="0.2">
      <c r="A7588" s="3"/>
      <c r="B7588" s="1"/>
      <c r="C7588" s="385"/>
    </row>
    <row r="7589" spans="1:3" x14ac:dyDescent="0.2">
      <c r="A7589" s="3"/>
      <c r="B7589" s="1"/>
      <c r="C7589" s="385"/>
    </row>
    <row r="7590" spans="1:3" x14ac:dyDescent="0.2">
      <c r="A7590" s="3"/>
      <c r="B7590" s="1"/>
      <c r="C7590" s="385"/>
    </row>
    <row r="7591" spans="1:3" x14ac:dyDescent="0.2">
      <c r="A7591" s="3"/>
      <c r="B7591" s="1"/>
      <c r="C7591" s="385"/>
    </row>
    <row r="7592" spans="1:3" x14ac:dyDescent="0.2">
      <c r="A7592" s="3"/>
      <c r="B7592" s="1"/>
      <c r="C7592" s="385"/>
    </row>
    <row r="7593" spans="1:3" x14ac:dyDescent="0.2">
      <c r="A7593" s="3"/>
      <c r="B7593" s="1"/>
      <c r="C7593" s="385"/>
    </row>
    <row r="7594" spans="1:3" x14ac:dyDescent="0.2">
      <c r="A7594" s="3"/>
      <c r="B7594" s="1"/>
      <c r="C7594" s="385"/>
    </row>
    <row r="7595" spans="1:3" x14ac:dyDescent="0.2">
      <c r="A7595" s="3"/>
      <c r="B7595" s="1"/>
      <c r="C7595" s="385"/>
    </row>
    <row r="7596" spans="1:3" x14ac:dyDescent="0.2">
      <c r="A7596" s="3"/>
      <c r="B7596" s="1"/>
      <c r="C7596" s="385"/>
    </row>
    <row r="7597" spans="1:3" x14ac:dyDescent="0.2">
      <c r="A7597" s="3"/>
      <c r="B7597" s="1"/>
      <c r="C7597" s="385"/>
    </row>
    <row r="7598" spans="1:3" x14ac:dyDescent="0.2">
      <c r="A7598" s="3"/>
      <c r="B7598" s="1"/>
      <c r="C7598" s="385"/>
    </row>
    <row r="7599" spans="1:3" x14ac:dyDescent="0.2">
      <c r="A7599" s="3"/>
      <c r="B7599" s="1"/>
      <c r="C7599" s="385"/>
    </row>
    <row r="7600" spans="1:3" x14ac:dyDescent="0.2">
      <c r="A7600" s="3"/>
      <c r="B7600" s="1"/>
      <c r="C7600" s="385"/>
    </row>
    <row r="7601" spans="1:3" x14ac:dyDescent="0.2">
      <c r="A7601" s="3"/>
      <c r="B7601" s="1"/>
      <c r="C7601" s="385"/>
    </row>
    <row r="7602" spans="1:3" x14ac:dyDescent="0.2">
      <c r="A7602" s="3"/>
      <c r="B7602" s="1"/>
      <c r="C7602" s="385"/>
    </row>
    <row r="7603" spans="1:3" x14ac:dyDescent="0.2">
      <c r="A7603" s="3"/>
      <c r="B7603" s="1"/>
      <c r="C7603" s="385"/>
    </row>
    <row r="7604" spans="1:3" x14ac:dyDescent="0.2">
      <c r="A7604" s="3"/>
      <c r="B7604" s="1"/>
      <c r="C7604" s="385"/>
    </row>
    <row r="7605" spans="1:3" x14ac:dyDescent="0.2">
      <c r="A7605" s="3"/>
      <c r="B7605" s="1"/>
      <c r="C7605" s="385"/>
    </row>
    <row r="7606" spans="1:3" x14ac:dyDescent="0.2">
      <c r="A7606" s="3"/>
      <c r="B7606" s="1"/>
      <c r="C7606" s="385"/>
    </row>
    <row r="7607" spans="1:3" x14ac:dyDescent="0.2">
      <c r="A7607" s="3"/>
      <c r="B7607" s="1"/>
      <c r="C7607" s="385"/>
    </row>
    <row r="7608" spans="1:3" x14ac:dyDescent="0.2">
      <c r="A7608" s="3"/>
      <c r="B7608" s="1"/>
      <c r="C7608" s="385"/>
    </row>
    <row r="7609" spans="1:3" x14ac:dyDescent="0.2">
      <c r="A7609" s="3"/>
      <c r="B7609" s="1"/>
      <c r="C7609" s="385"/>
    </row>
    <row r="7610" spans="1:3" x14ac:dyDescent="0.2">
      <c r="A7610" s="3"/>
      <c r="B7610" s="1"/>
      <c r="C7610" s="385"/>
    </row>
    <row r="7611" spans="1:3" x14ac:dyDescent="0.2">
      <c r="A7611" s="3"/>
      <c r="B7611" s="1"/>
      <c r="C7611" s="385"/>
    </row>
    <row r="7612" spans="1:3" x14ac:dyDescent="0.2">
      <c r="A7612" s="3"/>
      <c r="B7612" s="1"/>
      <c r="C7612" s="385"/>
    </row>
    <row r="7613" spans="1:3" x14ac:dyDescent="0.2">
      <c r="A7613" s="3"/>
      <c r="B7613" s="1"/>
      <c r="C7613" s="385"/>
    </row>
    <row r="7614" spans="1:3" x14ac:dyDescent="0.2">
      <c r="A7614" s="3"/>
      <c r="B7614" s="1"/>
      <c r="C7614" s="385"/>
    </row>
    <row r="7615" spans="1:3" x14ac:dyDescent="0.2">
      <c r="A7615" s="3"/>
      <c r="B7615" s="1"/>
      <c r="C7615" s="385"/>
    </row>
    <row r="7616" spans="1:3" x14ac:dyDescent="0.2">
      <c r="A7616" s="3"/>
      <c r="B7616" s="1"/>
      <c r="C7616" s="385"/>
    </row>
    <row r="7617" spans="1:3" x14ac:dyDescent="0.2">
      <c r="A7617" s="3"/>
      <c r="B7617" s="1"/>
      <c r="C7617" s="385"/>
    </row>
    <row r="7618" spans="1:3" x14ac:dyDescent="0.2">
      <c r="A7618" s="3"/>
      <c r="B7618" s="1"/>
      <c r="C7618" s="385"/>
    </row>
    <row r="7619" spans="1:3" x14ac:dyDescent="0.2">
      <c r="A7619" s="3"/>
      <c r="B7619" s="1"/>
      <c r="C7619" s="385"/>
    </row>
    <row r="7620" spans="1:3" x14ac:dyDescent="0.2">
      <c r="A7620" s="3"/>
      <c r="B7620" s="1"/>
      <c r="C7620" s="385"/>
    </row>
    <row r="7621" spans="1:3" x14ac:dyDescent="0.2">
      <c r="A7621" s="3"/>
      <c r="B7621" s="1"/>
      <c r="C7621" s="385"/>
    </row>
    <row r="7622" spans="1:3" x14ac:dyDescent="0.2">
      <c r="A7622" s="3"/>
      <c r="B7622" s="1"/>
      <c r="C7622" s="385"/>
    </row>
    <row r="7623" spans="1:3" x14ac:dyDescent="0.2">
      <c r="A7623" s="3"/>
      <c r="B7623" s="1"/>
      <c r="C7623" s="385"/>
    </row>
    <row r="7624" spans="1:3" x14ac:dyDescent="0.2">
      <c r="A7624" s="3"/>
      <c r="B7624" s="1"/>
      <c r="C7624" s="385"/>
    </row>
    <row r="7625" spans="1:3" x14ac:dyDescent="0.2">
      <c r="A7625" s="3"/>
      <c r="B7625" s="1"/>
      <c r="C7625" s="385"/>
    </row>
    <row r="7626" spans="1:3" x14ac:dyDescent="0.2">
      <c r="A7626" s="3"/>
      <c r="B7626" s="1"/>
      <c r="C7626" s="385"/>
    </row>
    <row r="7627" spans="1:3" x14ac:dyDescent="0.2">
      <c r="A7627" s="3"/>
      <c r="B7627" s="1"/>
      <c r="C7627" s="385"/>
    </row>
    <row r="7628" spans="1:3" x14ac:dyDescent="0.2">
      <c r="A7628" s="3"/>
      <c r="B7628" s="1"/>
      <c r="C7628" s="385"/>
    </row>
    <row r="7629" spans="1:3" x14ac:dyDescent="0.2">
      <c r="A7629" s="3"/>
      <c r="B7629" s="1"/>
      <c r="C7629" s="385"/>
    </row>
    <row r="7630" spans="1:3" x14ac:dyDescent="0.2">
      <c r="A7630" s="3"/>
      <c r="B7630" s="1"/>
      <c r="C7630" s="385"/>
    </row>
    <row r="7631" spans="1:3" x14ac:dyDescent="0.2">
      <c r="A7631" s="3"/>
      <c r="B7631" s="1"/>
      <c r="C7631" s="385"/>
    </row>
    <row r="7632" spans="1:3" x14ac:dyDescent="0.2">
      <c r="A7632" s="3"/>
      <c r="B7632" s="1"/>
      <c r="C7632" s="385"/>
    </row>
    <row r="7633" spans="1:3" x14ac:dyDescent="0.2">
      <c r="A7633" s="3"/>
      <c r="B7633" s="1"/>
      <c r="C7633" s="385"/>
    </row>
    <row r="7634" spans="1:3" x14ac:dyDescent="0.2">
      <c r="A7634" s="3"/>
      <c r="B7634" s="1"/>
      <c r="C7634" s="385"/>
    </row>
    <row r="7635" spans="1:3" x14ac:dyDescent="0.2">
      <c r="A7635" s="3"/>
      <c r="B7635" s="1"/>
      <c r="C7635" s="385"/>
    </row>
    <row r="7636" spans="1:3" x14ac:dyDescent="0.2">
      <c r="A7636" s="3"/>
      <c r="B7636" s="1"/>
      <c r="C7636" s="385"/>
    </row>
    <row r="7637" spans="1:3" x14ac:dyDescent="0.2">
      <c r="A7637" s="3"/>
      <c r="B7637" s="1"/>
      <c r="C7637" s="385"/>
    </row>
    <row r="7638" spans="1:3" x14ac:dyDescent="0.2">
      <c r="A7638" s="3"/>
      <c r="B7638" s="1"/>
      <c r="C7638" s="385"/>
    </row>
    <row r="7639" spans="1:3" x14ac:dyDescent="0.2">
      <c r="A7639" s="3"/>
      <c r="B7639" s="1"/>
      <c r="C7639" s="385"/>
    </row>
    <row r="7640" spans="1:3" x14ac:dyDescent="0.2">
      <c r="A7640" s="3"/>
      <c r="B7640" s="1"/>
      <c r="C7640" s="385"/>
    </row>
    <row r="7641" spans="1:3" x14ac:dyDescent="0.2">
      <c r="A7641" s="3"/>
      <c r="B7641" s="1"/>
      <c r="C7641" s="385"/>
    </row>
    <row r="7642" spans="1:3" x14ac:dyDescent="0.2">
      <c r="A7642" s="3"/>
      <c r="B7642" s="1"/>
      <c r="C7642" s="385"/>
    </row>
    <row r="7643" spans="1:3" x14ac:dyDescent="0.2">
      <c r="A7643" s="3"/>
      <c r="B7643" s="1"/>
      <c r="C7643" s="385"/>
    </row>
    <row r="7644" spans="1:3" x14ac:dyDescent="0.2">
      <c r="A7644" s="3"/>
      <c r="B7644" s="1"/>
      <c r="C7644" s="385"/>
    </row>
    <row r="7645" spans="1:3" x14ac:dyDescent="0.2">
      <c r="A7645" s="3"/>
      <c r="B7645" s="1"/>
      <c r="C7645" s="385"/>
    </row>
    <row r="7646" spans="1:3" x14ac:dyDescent="0.2">
      <c r="A7646" s="3"/>
      <c r="B7646" s="1"/>
      <c r="C7646" s="385"/>
    </row>
    <row r="7647" spans="1:3" x14ac:dyDescent="0.2">
      <c r="A7647" s="3"/>
      <c r="B7647" s="1"/>
      <c r="C7647" s="385"/>
    </row>
    <row r="7648" spans="1:3" x14ac:dyDescent="0.2">
      <c r="A7648" s="3"/>
      <c r="B7648" s="1"/>
      <c r="C7648" s="385"/>
    </row>
    <row r="7649" spans="1:3" x14ac:dyDescent="0.2">
      <c r="A7649" s="3"/>
      <c r="B7649" s="1"/>
      <c r="C7649" s="385"/>
    </row>
    <row r="7650" spans="1:3" x14ac:dyDescent="0.2">
      <c r="A7650" s="3"/>
      <c r="B7650" s="1"/>
      <c r="C7650" s="385"/>
    </row>
    <row r="7651" spans="1:3" x14ac:dyDescent="0.2">
      <c r="A7651" s="3"/>
      <c r="B7651" s="1"/>
      <c r="C7651" s="385"/>
    </row>
    <row r="7652" spans="1:3" x14ac:dyDescent="0.2">
      <c r="A7652" s="3"/>
      <c r="B7652" s="1"/>
      <c r="C7652" s="385"/>
    </row>
    <row r="7653" spans="1:3" x14ac:dyDescent="0.2">
      <c r="A7653" s="3"/>
      <c r="B7653" s="1"/>
      <c r="C7653" s="385"/>
    </row>
    <row r="7654" spans="1:3" x14ac:dyDescent="0.2">
      <c r="A7654" s="3"/>
      <c r="B7654" s="1"/>
      <c r="C7654" s="385"/>
    </row>
    <row r="7655" spans="1:3" x14ac:dyDescent="0.2">
      <c r="A7655" s="3"/>
      <c r="B7655" s="1"/>
      <c r="C7655" s="385"/>
    </row>
    <row r="7656" spans="1:3" x14ac:dyDescent="0.2">
      <c r="A7656" s="3"/>
      <c r="B7656" s="1"/>
      <c r="C7656" s="385"/>
    </row>
    <row r="7657" spans="1:3" x14ac:dyDescent="0.2">
      <c r="A7657" s="3"/>
      <c r="B7657" s="1"/>
      <c r="C7657" s="385"/>
    </row>
    <row r="7658" spans="1:3" x14ac:dyDescent="0.2">
      <c r="A7658" s="3"/>
      <c r="B7658" s="1"/>
      <c r="C7658" s="385"/>
    </row>
    <row r="7659" spans="1:3" x14ac:dyDescent="0.2">
      <c r="A7659" s="3"/>
      <c r="B7659" s="1"/>
      <c r="C7659" s="385"/>
    </row>
    <row r="7660" spans="1:3" x14ac:dyDescent="0.2">
      <c r="A7660" s="3"/>
      <c r="B7660" s="1"/>
      <c r="C7660" s="385"/>
    </row>
    <row r="7661" spans="1:3" x14ac:dyDescent="0.2">
      <c r="A7661" s="3"/>
      <c r="B7661" s="1"/>
      <c r="C7661" s="385"/>
    </row>
    <row r="7662" spans="1:3" x14ac:dyDescent="0.2">
      <c r="A7662" s="3"/>
      <c r="B7662" s="1"/>
      <c r="C7662" s="385"/>
    </row>
    <row r="7663" spans="1:3" x14ac:dyDescent="0.2">
      <c r="A7663" s="3"/>
      <c r="B7663" s="1"/>
      <c r="C7663" s="385"/>
    </row>
    <row r="7664" spans="1:3" x14ac:dyDescent="0.2">
      <c r="A7664" s="3"/>
      <c r="B7664" s="1"/>
      <c r="C7664" s="385"/>
    </row>
    <row r="7665" spans="1:3" x14ac:dyDescent="0.2">
      <c r="A7665" s="3"/>
      <c r="B7665" s="1"/>
      <c r="C7665" s="385"/>
    </row>
    <row r="7666" spans="1:3" x14ac:dyDescent="0.2">
      <c r="A7666" s="3"/>
      <c r="B7666" s="1"/>
      <c r="C7666" s="385"/>
    </row>
    <row r="7667" spans="1:3" x14ac:dyDescent="0.2">
      <c r="A7667" s="3"/>
      <c r="B7667" s="1"/>
      <c r="C7667" s="385"/>
    </row>
    <row r="7668" spans="1:3" x14ac:dyDescent="0.2">
      <c r="A7668" s="3"/>
      <c r="B7668" s="1"/>
      <c r="C7668" s="385"/>
    </row>
    <row r="7669" spans="1:3" x14ac:dyDescent="0.2">
      <c r="A7669" s="3"/>
      <c r="B7669" s="1"/>
      <c r="C7669" s="385"/>
    </row>
    <row r="7670" spans="1:3" x14ac:dyDescent="0.2">
      <c r="A7670" s="3"/>
      <c r="B7670" s="1"/>
      <c r="C7670" s="385"/>
    </row>
    <row r="7671" spans="1:3" x14ac:dyDescent="0.2">
      <c r="A7671" s="3"/>
      <c r="B7671" s="1"/>
      <c r="C7671" s="385"/>
    </row>
    <row r="7672" spans="1:3" x14ac:dyDescent="0.2">
      <c r="A7672" s="3"/>
      <c r="B7672" s="1"/>
      <c r="C7672" s="385"/>
    </row>
    <row r="7673" spans="1:3" x14ac:dyDescent="0.2">
      <c r="A7673" s="3"/>
      <c r="B7673" s="1"/>
      <c r="C7673" s="385"/>
    </row>
    <row r="7674" spans="1:3" x14ac:dyDescent="0.2">
      <c r="A7674" s="3"/>
      <c r="B7674" s="1"/>
      <c r="C7674" s="385"/>
    </row>
    <row r="7675" spans="1:3" x14ac:dyDescent="0.2">
      <c r="A7675" s="3"/>
      <c r="B7675" s="1"/>
      <c r="C7675" s="385"/>
    </row>
    <row r="7676" spans="1:3" x14ac:dyDescent="0.2">
      <c r="A7676" s="3"/>
      <c r="B7676" s="1"/>
      <c r="C7676" s="385"/>
    </row>
    <row r="7677" spans="1:3" x14ac:dyDescent="0.2">
      <c r="A7677" s="3"/>
      <c r="B7677" s="1"/>
      <c r="C7677" s="385"/>
    </row>
    <row r="7678" spans="1:3" x14ac:dyDescent="0.2">
      <c r="A7678" s="3"/>
      <c r="B7678" s="1"/>
      <c r="C7678" s="385"/>
    </row>
    <row r="7679" spans="1:3" x14ac:dyDescent="0.2">
      <c r="A7679" s="3"/>
      <c r="B7679" s="1"/>
      <c r="C7679" s="385"/>
    </row>
    <row r="7680" spans="1:3" x14ac:dyDescent="0.2">
      <c r="A7680" s="3"/>
      <c r="B7680" s="1"/>
      <c r="C7680" s="385"/>
    </row>
    <row r="7681" spans="1:3" x14ac:dyDescent="0.2">
      <c r="A7681" s="3"/>
      <c r="B7681" s="1"/>
      <c r="C7681" s="385"/>
    </row>
    <row r="7682" spans="1:3" x14ac:dyDescent="0.2">
      <c r="A7682" s="3"/>
      <c r="B7682" s="1"/>
      <c r="C7682" s="385"/>
    </row>
    <row r="7683" spans="1:3" x14ac:dyDescent="0.2">
      <c r="A7683" s="3"/>
      <c r="B7683" s="1"/>
      <c r="C7683" s="385"/>
    </row>
    <row r="7684" spans="1:3" x14ac:dyDescent="0.2">
      <c r="A7684" s="3"/>
      <c r="B7684" s="1"/>
      <c r="C7684" s="385"/>
    </row>
    <row r="7685" spans="1:3" x14ac:dyDescent="0.2">
      <c r="A7685" s="3"/>
      <c r="B7685" s="1"/>
      <c r="C7685" s="385"/>
    </row>
    <row r="7686" spans="1:3" x14ac:dyDescent="0.2">
      <c r="A7686" s="3"/>
      <c r="B7686" s="1"/>
      <c r="C7686" s="385"/>
    </row>
    <row r="7687" spans="1:3" x14ac:dyDescent="0.2">
      <c r="A7687" s="3"/>
      <c r="B7687" s="1"/>
      <c r="C7687" s="385"/>
    </row>
    <row r="7688" spans="1:3" x14ac:dyDescent="0.2">
      <c r="A7688" s="3"/>
      <c r="B7688" s="1"/>
      <c r="C7688" s="385"/>
    </row>
    <row r="7689" spans="1:3" x14ac:dyDescent="0.2">
      <c r="A7689" s="3"/>
      <c r="B7689" s="1"/>
      <c r="C7689" s="385"/>
    </row>
    <row r="7690" spans="1:3" x14ac:dyDescent="0.2">
      <c r="A7690" s="3"/>
      <c r="B7690" s="1"/>
      <c r="C7690" s="385"/>
    </row>
    <row r="7691" spans="1:3" x14ac:dyDescent="0.2">
      <c r="A7691" s="3"/>
      <c r="B7691" s="1"/>
      <c r="C7691" s="385"/>
    </row>
    <row r="7692" spans="1:3" x14ac:dyDescent="0.2">
      <c r="A7692" s="3"/>
      <c r="B7692" s="1"/>
      <c r="C7692" s="385"/>
    </row>
    <row r="7693" spans="1:3" x14ac:dyDescent="0.2">
      <c r="A7693" s="3"/>
      <c r="B7693" s="1"/>
      <c r="C7693" s="385"/>
    </row>
    <row r="7694" spans="1:3" x14ac:dyDescent="0.2">
      <c r="A7694" s="3"/>
      <c r="B7694" s="1"/>
      <c r="C7694" s="385"/>
    </row>
    <row r="7695" spans="1:3" x14ac:dyDescent="0.2">
      <c r="A7695" s="3"/>
      <c r="B7695" s="1"/>
      <c r="C7695" s="385"/>
    </row>
    <row r="7696" spans="1:3" x14ac:dyDescent="0.2">
      <c r="A7696" s="3"/>
      <c r="B7696" s="1"/>
      <c r="C7696" s="385"/>
    </row>
    <row r="7697" spans="1:3" x14ac:dyDescent="0.2">
      <c r="A7697" s="3"/>
      <c r="B7697" s="1"/>
      <c r="C7697" s="385"/>
    </row>
    <row r="7698" spans="1:3" x14ac:dyDescent="0.2">
      <c r="A7698" s="3"/>
      <c r="B7698" s="1"/>
      <c r="C7698" s="385"/>
    </row>
    <row r="7699" spans="1:3" x14ac:dyDescent="0.2">
      <c r="A7699" s="3"/>
      <c r="B7699" s="1"/>
      <c r="C7699" s="385"/>
    </row>
    <row r="7700" spans="1:3" x14ac:dyDescent="0.2">
      <c r="A7700" s="3"/>
      <c r="B7700" s="1"/>
      <c r="C7700" s="385"/>
    </row>
    <row r="7701" spans="1:3" x14ac:dyDescent="0.2">
      <c r="A7701" s="3"/>
      <c r="B7701" s="1"/>
      <c r="C7701" s="385"/>
    </row>
    <row r="7702" spans="1:3" x14ac:dyDescent="0.2">
      <c r="A7702" s="3"/>
      <c r="B7702" s="1"/>
      <c r="C7702" s="385"/>
    </row>
    <row r="7703" spans="1:3" x14ac:dyDescent="0.2">
      <c r="A7703" s="3"/>
      <c r="B7703" s="1"/>
      <c r="C7703" s="385"/>
    </row>
    <row r="7704" spans="1:3" x14ac:dyDescent="0.2">
      <c r="A7704" s="3"/>
      <c r="B7704" s="1"/>
      <c r="C7704" s="385"/>
    </row>
    <row r="7705" spans="1:3" x14ac:dyDescent="0.2">
      <c r="A7705" s="3"/>
      <c r="B7705" s="1"/>
      <c r="C7705" s="385"/>
    </row>
    <row r="7706" spans="1:3" x14ac:dyDescent="0.2">
      <c r="A7706" s="3"/>
      <c r="B7706" s="1"/>
      <c r="C7706" s="385"/>
    </row>
    <row r="7707" spans="1:3" x14ac:dyDescent="0.2">
      <c r="A7707" s="3"/>
      <c r="B7707" s="1"/>
      <c r="C7707" s="385"/>
    </row>
    <row r="7708" spans="1:3" x14ac:dyDescent="0.2">
      <c r="A7708" s="3"/>
      <c r="B7708" s="1"/>
      <c r="C7708" s="385"/>
    </row>
    <row r="7709" spans="1:3" x14ac:dyDescent="0.2">
      <c r="A7709" s="3"/>
      <c r="B7709" s="1"/>
      <c r="C7709" s="385"/>
    </row>
    <row r="7710" spans="1:3" x14ac:dyDescent="0.2">
      <c r="A7710" s="3"/>
      <c r="B7710" s="1"/>
      <c r="C7710" s="385"/>
    </row>
    <row r="7711" spans="1:3" x14ac:dyDescent="0.2">
      <c r="A7711" s="3"/>
      <c r="B7711" s="1"/>
      <c r="C7711" s="385"/>
    </row>
    <row r="7712" spans="1:3" x14ac:dyDescent="0.2">
      <c r="A7712" s="3"/>
      <c r="B7712" s="1"/>
      <c r="C7712" s="385"/>
    </row>
    <row r="7713" spans="1:3" x14ac:dyDescent="0.2">
      <c r="A7713" s="3"/>
      <c r="B7713" s="1"/>
      <c r="C7713" s="385"/>
    </row>
    <row r="7714" spans="1:3" x14ac:dyDescent="0.2">
      <c r="A7714" s="3"/>
      <c r="B7714" s="1"/>
      <c r="C7714" s="385"/>
    </row>
    <row r="7715" spans="1:3" x14ac:dyDescent="0.2">
      <c r="A7715" s="3"/>
      <c r="B7715" s="1"/>
      <c r="C7715" s="385"/>
    </row>
    <row r="7716" spans="1:3" x14ac:dyDescent="0.2">
      <c r="A7716" s="3"/>
      <c r="B7716" s="1"/>
      <c r="C7716" s="385"/>
    </row>
    <row r="7717" spans="1:3" x14ac:dyDescent="0.2">
      <c r="A7717" s="3"/>
      <c r="B7717" s="1"/>
      <c r="C7717" s="385"/>
    </row>
    <row r="7718" spans="1:3" x14ac:dyDescent="0.2">
      <c r="A7718" s="3"/>
      <c r="B7718" s="1"/>
      <c r="C7718" s="385"/>
    </row>
    <row r="7719" spans="1:3" x14ac:dyDescent="0.2">
      <c r="A7719" s="3"/>
      <c r="B7719" s="1"/>
      <c r="C7719" s="385"/>
    </row>
    <row r="7720" spans="1:3" x14ac:dyDescent="0.2">
      <c r="A7720" s="3"/>
      <c r="B7720" s="1"/>
      <c r="C7720" s="385"/>
    </row>
    <row r="7721" spans="1:3" x14ac:dyDescent="0.2">
      <c r="A7721" s="3"/>
      <c r="B7721" s="1"/>
      <c r="C7721" s="385"/>
    </row>
    <row r="7722" spans="1:3" x14ac:dyDescent="0.2">
      <c r="A7722" s="3"/>
      <c r="B7722" s="1"/>
      <c r="C7722" s="385"/>
    </row>
    <row r="7723" spans="1:3" x14ac:dyDescent="0.2">
      <c r="A7723" s="3"/>
      <c r="B7723" s="1"/>
      <c r="C7723" s="385"/>
    </row>
    <row r="7724" spans="1:3" x14ac:dyDescent="0.2">
      <c r="A7724" s="3"/>
      <c r="B7724" s="1"/>
      <c r="C7724" s="385"/>
    </row>
    <row r="7725" spans="1:3" x14ac:dyDescent="0.2">
      <c r="A7725" s="3"/>
      <c r="B7725" s="1"/>
      <c r="C7725" s="385"/>
    </row>
    <row r="7726" spans="1:3" x14ac:dyDescent="0.2">
      <c r="A7726" s="3"/>
      <c r="B7726" s="1"/>
      <c r="C7726" s="385"/>
    </row>
    <row r="7727" spans="1:3" x14ac:dyDescent="0.2">
      <c r="A7727" s="3"/>
      <c r="B7727" s="1"/>
      <c r="C7727" s="385"/>
    </row>
    <row r="7728" spans="1:3" x14ac:dyDescent="0.2">
      <c r="A7728" s="3"/>
      <c r="B7728" s="1"/>
      <c r="C7728" s="385"/>
    </row>
    <row r="7729" spans="1:3" x14ac:dyDescent="0.2">
      <c r="A7729" s="3"/>
      <c r="B7729" s="1"/>
      <c r="C7729" s="385"/>
    </row>
    <row r="7730" spans="1:3" x14ac:dyDescent="0.2">
      <c r="A7730" s="3"/>
      <c r="B7730" s="1"/>
      <c r="C7730" s="385"/>
    </row>
    <row r="7731" spans="1:3" x14ac:dyDescent="0.2">
      <c r="A7731" s="3"/>
      <c r="B7731" s="1"/>
      <c r="C7731" s="385"/>
    </row>
    <row r="7732" spans="1:3" x14ac:dyDescent="0.2">
      <c r="A7732" s="3"/>
      <c r="B7732" s="1"/>
      <c r="C7732" s="385"/>
    </row>
    <row r="7733" spans="1:3" x14ac:dyDescent="0.2">
      <c r="A7733" s="3"/>
      <c r="B7733" s="1"/>
      <c r="C7733" s="385"/>
    </row>
    <row r="7734" spans="1:3" x14ac:dyDescent="0.2">
      <c r="A7734" s="3"/>
      <c r="B7734" s="1"/>
      <c r="C7734" s="385"/>
    </row>
    <row r="7735" spans="1:3" x14ac:dyDescent="0.2">
      <c r="A7735" s="3"/>
      <c r="B7735" s="1"/>
      <c r="C7735" s="385"/>
    </row>
    <row r="7736" spans="1:3" x14ac:dyDescent="0.2">
      <c r="A7736" s="3"/>
      <c r="B7736" s="1"/>
      <c r="C7736" s="385"/>
    </row>
    <row r="7737" spans="1:3" x14ac:dyDescent="0.2">
      <c r="A7737" s="3"/>
      <c r="B7737" s="1"/>
      <c r="C7737" s="385"/>
    </row>
    <row r="7738" spans="1:3" x14ac:dyDescent="0.2">
      <c r="A7738" s="3"/>
      <c r="B7738" s="1"/>
      <c r="C7738" s="385"/>
    </row>
    <row r="7739" spans="1:3" x14ac:dyDescent="0.2">
      <c r="A7739" s="3"/>
      <c r="B7739" s="1"/>
      <c r="C7739" s="385"/>
    </row>
    <row r="7740" spans="1:3" x14ac:dyDescent="0.2">
      <c r="A7740" s="3"/>
      <c r="B7740" s="1"/>
      <c r="C7740" s="385"/>
    </row>
    <row r="7741" spans="1:3" x14ac:dyDescent="0.2">
      <c r="A7741" s="3"/>
      <c r="B7741" s="1"/>
      <c r="C7741" s="385"/>
    </row>
    <row r="7742" spans="1:3" x14ac:dyDescent="0.2">
      <c r="A7742" s="3"/>
      <c r="B7742" s="1"/>
      <c r="C7742" s="385"/>
    </row>
    <row r="7743" spans="1:3" x14ac:dyDescent="0.2">
      <c r="A7743" s="3"/>
      <c r="B7743" s="1"/>
      <c r="C7743" s="385"/>
    </row>
    <row r="7744" spans="1:3" x14ac:dyDescent="0.2">
      <c r="A7744" s="3"/>
      <c r="B7744" s="1"/>
      <c r="C7744" s="385"/>
    </row>
    <row r="7745" spans="1:3" x14ac:dyDescent="0.2">
      <c r="A7745" s="3"/>
      <c r="B7745" s="1"/>
      <c r="C7745" s="385"/>
    </row>
    <row r="7746" spans="1:3" x14ac:dyDescent="0.2">
      <c r="A7746" s="3"/>
      <c r="B7746" s="1"/>
      <c r="C7746" s="385"/>
    </row>
    <row r="7747" spans="1:3" x14ac:dyDescent="0.2">
      <c r="A7747" s="3"/>
      <c r="B7747" s="1"/>
      <c r="C7747" s="385"/>
    </row>
    <row r="7748" spans="1:3" x14ac:dyDescent="0.2">
      <c r="A7748" s="3"/>
      <c r="B7748" s="1"/>
      <c r="C7748" s="385"/>
    </row>
    <row r="7749" spans="1:3" x14ac:dyDescent="0.2">
      <c r="A7749" s="3"/>
      <c r="B7749" s="1"/>
      <c r="C7749" s="385"/>
    </row>
    <row r="7750" spans="1:3" x14ac:dyDescent="0.2">
      <c r="A7750" s="3"/>
      <c r="B7750" s="1"/>
      <c r="C7750" s="385"/>
    </row>
    <row r="7751" spans="1:3" x14ac:dyDescent="0.2">
      <c r="A7751" s="3"/>
      <c r="B7751" s="1"/>
      <c r="C7751" s="385"/>
    </row>
    <row r="7752" spans="1:3" x14ac:dyDescent="0.2">
      <c r="A7752" s="3"/>
      <c r="B7752" s="1"/>
      <c r="C7752" s="385"/>
    </row>
    <row r="7753" spans="1:3" x14ac:dyDescent="0.2">
      <c r="A7753" s="3"/>
      <c r="B7753" s="1"/>
      <c r="C7753" s="385"/>
    </row>
    <row r="7754" spans="1:3" x14ac:dyDescent="0.2">
      <c r="A7754" s="3"/>
      <c r="B7754" s="1"/>
      <c r="C7754" s="385"/>
    </row>
    <row r="7755" spans="1:3" x14ac:dyDescent="0.2">
      <c r="A7755" s="3"/>
      <c r="B7755" s="1"/>
      <c r="C7755" s="385"/>
    </row>
    <row r="7756" spans="1:3" x14ac:dyDescent="0.2">
      <c r="A7756" s="3"/>
      <c r="B7756" s="1"/>
      <c r="C7756" s="385"/>
    </row>
    <row r="7757" spans="1:3" x14ac:dyDescent="0.2">
      <c r="A7757" s="3"/>
      <c r="B7757" s="1"/>
      <c r="C7757" s="385"/>
    </row>
    <row r="7758" spans="1:3" x14ac:dyDescent="0.2">
      <c r="A7758" s="3"/>
      <c r="B7758" s="1"/>
      <c r="C7758" s="385"/>
    </row>
    <row r="7759" spans="1:3" x14ac:dyDescent="0.2">
      <c r="A7759" s="3"/>
      <c r="B7759" s="1"/>
      <c r="C7759" s="385"/>
    </row>
    <row r="7760" spans="1:3" x14ac:dyDescent="0.2">
      <c r="A7760" s="3"/>
      <c r="B7760" s="1"/>
      <c r="C7760" s="385"/>
    </row>
    <row r="7761" spans="1:3" x14ac:dyDescent="0.2">
      <c r="A7761" s="3"/>
      <c r="B7761" s="1"/>
      <c r="C7761" s="385"/>
    </row>
    <row r="7762" spans="1:3" x14ac:dyDescent="0.2">
      <c r="A7762" s="3"/>
      <c r="B7762" s="1"/>
      <c r="C7762" s="385"/>
    </row>
    <row r="7763" spans="1:3" x14ac:dyDescent="0.2">
      <c r="A7763" s="3"/>
      <c r="B7763" s="1"/>
      <c r="C7763" s="385"/>
    </row>
    <row r="7764" spans="1:3" x14ac:dyDescent="0.2">
      <c r="A7764" s="3"/>
      <c r="B7764" s="1"/>
      <c r="C7764" s="385"/>
    </row>
    <row r="7765" spans="1:3" x14ac:dyDescent="0.2">
      <c r="A7765" s="3"/>
      <c r="B7765" s="1"/>
      <c r="C7765" s="385"/>
    </row>
    <row r="7766" spans="1:3" x14ac:dyDescent="0.2">
      <c r="A7766" s="3"/>
      <c r="B7766" s="1"/>
      <c r="C7766" s="385"/>
    </row>
    <row r="7767" spans="1:3" x14ac:dyDescent="0.2">
      <c r="A7767" s="3"/>
      <c r="B7767" s="1"/>
      <c r="C7767" s="385"/>
    </row>
    <row r="7768" spans="1:3" x14ac:dyDescent="0.2">
      <c r="A7768" s="3"/>
      <c r="B7768" s="1"/>
      <c r="C7768" s="385"/>
    </row>
    <row r="7769" spans="1:3" x14ac:dyDescent="0.2">
      <c r="A7769" s="3"/>
      <c r="B7769" s="1"/>
      <c r="C7769" s="385"/>
    </row>
    <row r="7770" spans="1:3" x14ac:dyDescent="0.2">
      <c r="A7770" s="3"/>
      <c r="B7770" s="1"/>
      <c r="C7770" s="385"/>
    </row>
    <row r="7771" spans="1:3" x14ac:dyDescent="0.2">
      <c r="A7771" s="3"/>
      <c r="B7771" s="1"/>
      <c r="C7771" s="385"/>
    </row>
    <row r="7772" spans="1:3" x14ac:dyDescent="0.2">
      <c r="A7772" s="3"/>
      <c r="B7772" s="1"/>
      <c r="C7772" s="385"/>
    </row>
    <row r="7773" spans="1:3" x14ac:dyDescent="0.2">
      <c r="A7773" s="3"/>
      <c r="B7773" s="1"/>
      <c r="C7773" s="385"/>
    </row>
    <row r="7774" spans="1:3" x14ac:dyDescent="0.2">
      <c r="A7774" s="3"/>
      <c r="B7774" s="1"/>
      <c r="C7774" s="385"/>
    </row>
    <row r="7775" spans="1:3" x14ac:dyDescent="0.2">
      <c r="A7775" s="3"/>
      <c r="B7775" s="1"/>
      <c r="C7775" s="385"/>
    </row>
    <row r="7776" spans="1:3" x14ac:dyDescent="0.2">
      <c r="A7776" s="3"/>
      <c r="B7776" s="1"/>
      <c r="C7776" s="385"/>
    </row>
    <row r="7777" spans="1:3" x14ac:dyDescent="0.2">
      <c r="A7777" s="3"/>
      <c r="B7777" s="1"/>
      <c r="C7777" s="385"/>
    </row>
    <row r="7778" spans="1:3" x14ac:dyDescent="0.2">
      <c r="A7778" s="3"/>
      <c r="B7778" s="1"/>
      <c r="C7778" s="385"/>
    </row>
    <row r="7779" spans="1:3" x14ac:dyDescent="0.2">
      <c r="A7779" s="3"/>
      <c r="B7779" s="1"/>
      <c r="C7779" s="385"/>
    </row>
    <row r="7780" spans="1:3" x14ac:dyDescent="0.2">
      <c r="A7780" s="3"/>
      <c r="B7780" s="1"/>
      <c r="C7780" s="385"/>
    </row>
    <row r="7781" spans="1:3" x14ac:dyDescent="0.2">
      <c r="A7781" s="3"/>
      <c r="B7781" s="1"/>
      <c r="C7781" s="385"/>
    </row>
    <row r="7782" spans="1:3" x14ac:dyDescent="0.2">
      <c r="A7782" s="3"/>
      <c r="B7782" s="1"/>
      <c r="C7782" s="385"/>
    </row>
    <row r="7783" spans="1:3" x14ac:dyDescent="0.2">
      <c r="A7783" s="3"/>
      <c r="B7783" s="1"/>
      <c r="C7783" s="385"/>
    </row>
    <row r="7784" spans="1:3" x14ac:dyDescent="0.2">
      <c r="A7784" s="3"/>
      <c r="B7784" s="1"/>
      <c r="C7784" s="385"/>
    </row>
    <row r="7785" spans="1:3" x14ac:dyDescent="0.2">
      <c r="A7785" s="3"/>
      <c r="B7785" s="1"/>
      <c r="C7785" s="385"/>
    </row>
    <row r="7786" spans="1:3" x14ac:dyDescent="0.2">
      <c r="A7786" s="3"/>
      <c r="B7786" s="1"/>
      <c r="C7786" s="385"/>
    </row>
    <row r="7787" spans="1:3" x14ac:dyDescent="0.2">
      <c r="A7787" s="3"/>
      <c r="B7787" s="1"/>
      <c r="C7787" s="385"/>
    </row>
    <row r="7788" spans="1:3" x14ac:dyDescent="0.2">
      <c r="A7788" s="3"/>
      <c r="B7788" s="1"/>
      <c r="C7788" s="385"/>
    </row>
    <row r="7789" spans="1:3" x14ac:dyDescent="0.2">
      <c r="A7789" s="3"/>
      <c r="B7789" s="1"/>
      <c r="C7789" s="385"/>
    </row>
    <row r="7790" spans="1:3" x14ac:dyDescent="0.2">
      <c r="A7790" s="3"/>
      <c r="B7790" s="1"/>
      <c r="C7790" s="385"/>
    </row>
    <row r="7791" spans="1:3" x14ac:dyDescent="0.2">
      <c r="A7791" s="3"/>
      <c r="B7791" s="1"/>
      <c r="C7791" s="385"/>
    </row>
    <row r="7792" spans="1:3" x14ac:dyDescent="0.2">
      <c r="A7792" s="3"/>
      <c r="B7792" s="1"/>
      <c r="C7792" s="385"/>
    </row>
    <row r="7793" spans="1:3" x14ac:dyDescent="0.2">
      <c r="A7793" s="3"/>
      <c r="B7793" s="1"/>
      <c r="C7793" s="385"/>
    </row>
    <row r="7794" spans="1:3" x14ac:dyDescent="0.2">
      <c r="A7794" s="3"/>
      <c r="B7794" s="1"/>
      <c r="C7794" s="385"/>
    </row>
    <row r="7795" spans="1:3" x14ac:dyDescent="0.2">
      <c r="A7795" s="3"/>
      <c r="B7795" s="1"/>
      <c r="C7795" s="385"/>
    </row>
    <row r="7796" spans="1:3" x14ac:dyDescent="0.2">
      <c r="A7796" s="3"/>
      <c r="B7796" s="1"/>
      <c r="C7796" s="385"/>
    </row>
    <row r="7797" spans="1:3" x14ac:dyDescent="0.2">
      <c r="A7797" s="3"/>
      <c r="B7797" s="1"/>
      <c r="C7797" s="385"/>
    </row>
    <row r="7798" spans="1:3" x14ac:dyDescent="0.2">
      <c r="A7798" s="3"/>
      <c r="B7798" s="1"/>
      <c r="C7798" s="385"/>
    </row>
    <row r="7799" spans="1:3" x14ac:dyDescent="0.2">
      <c r="A7799" s="3"/>
      <c r="B7799" s="1"/>
      <c r="C7799" s="385"/>
    </row>
    <row r="7800" spans="1:3" x14ac:dyDescent="0.2">
      <c r="A7800" s="3"/>
      <c r="B7800" s="1"/>
      <c r="C7800" s="385"/>
    </row>
    <row r="7801" spans="1:3" x14ac:dyDescent="0.2">
      <c r="A7801" s="3"/>
      <c r="B7801" s="1"/>
      <c r="C7801" s="385"/>
    </row>
    <row r="7802" spans="1:3" x14ac:dyDescent="0.2">
      <c r="A7802" s="3"/>
      <c r="B7802" s="1"/>
      <c r="C7802" s="385"/>
    </row>
    <row r="7803" spans="1:3" x14ac:dyDescent="0.2">
      <c r="A7803" s="3"/>
      <c r="B7803" s="1"/>
      <c r="C7803" s="385"/>
    </row>
    <row r="7804" spans="1:3" x14ac:dyDescent="0.2">
      <c r="A7804" s="3"/>
      <c r="B7804" s="1"/>
      <c r="C7804" s="385"/>
    </row>
    <row r="7805" spans="1:3" x14ac:dyDescent="0.2">
      <c r="A7805" s="3"/>
      <c r="B7805" s="1"/>
      <c r="C7805" s="385"/>
    </row>
    <row r="7806" spans="1:3" x14ac:dyDescent="0.2">
      <c r="A7806" s="3"/>
      <c r="B7806" s="1"/>
      <c r="C7806" s="385"/>
    </row>
    <row r="7807" spans="1:3" x14ac:dyDescent="0.2">
      <c r="A7807" s="3"/>
      <c r="B7807" s="1"/>
      <c r="C7807" s="385"/>
    </row>
    <row r="7808" spans="1:3" x14ac:dyDescent="0.2">
      <c r="A7808" s="3"/>
      <c r="B7808" s="1"/>
      <c r="C7808" s="385"/>
    </row>
    <row r="7809" spans="1:3" x14ac:dyDescent="0.2">
      <c r="A7809" s="3"/>
      <c r="B7809" s="1"/>
      <c r="C7809" s="385"/>
    </row>
    <row r="7810" spans="1:3" x14ac:dyDescent="0.2">
      <c r="A7810" s="3"/>
      <c r="B7810" s="1"/>
      <c r="C7810" s="385"/>
    </row>
    <row r="7811" spans="1:3" x14ac:dyDescent="0.2">
      <c r="A7811" s="3"/>
      <c r="B7811" s="1"/>
      <c r="C7811" s="385"/>
    </row>
    <row r="7812" spans="1:3" x14ac:dyDescent="0.2">
      <c r="A7812" s="3"/>
      <c r="B7812" s="1"/>
      <c r="C7812" s="385"/>
    </row>
    <row r="7813" spans="1:3" x14ac:dyDescent="0.2">
      <c r="A7813" s="3"/>
      <c r="B7813" s="1"/>
      <c r="C7813" s="385"/>
    </row>
    <row r="7814" spans="1:3" x14ac:dyDescent="0.2">
      <c r="A7814" s="3"/>
      <c r="B7814" s="1"/>
      <c r="C7814" s="385"/>
    </row>
    <row r="7815" spans="1:3" x14ac:dyDescent="0.2">
      <c r="A7815" s="3"/>
      <c r="B7815" s="1"/>
      <c r="C7815" s="385"/>
    </row>
    <row r="7816" spans="1:3" x14ac:dyDescent="0.2">
      <c r="A7816" s="3"/>
      <c r="B7816" s="1"/>
      <c r="C7816" s="385"/>
    </row>
    <row r="7817" spans="1:3" x14ac:dyDescent="0.2">
      <c r="A7817" s="3"/>
      <c r="B7817" s="1"/>
      <c r="C7817" s="385"/>
    </row>
    <row r="7818" spans="1:3" x14ac:dyDescent="0.2">
      <c r="A7818" s="3"/>
      <c r="B7818" s="1"/>
      <c r="C7818" s="385"/>
    </row>
    <row r="7819" spans="1:3" x14ac:dyDescent="0.2">
      <c r="A7819" s="3"/>
      <c r="B7819" s="1"/>
      <c r="C7819" s="385"/>
    </row>
    <row r="7820" spans="1:3" x14ac:dyDescent="0.2">
      <c r="A7820" s="3"/>
      <c r="B7820" s="1"/>
      <c r="C7820" s="385"/>
    </row>
    <row r="7821" spans="1:3" x14ac:dyDescent="0.2">
      <c r="A7821" s="3"/>
      <c r="B7821" s="1"/>
      <c r="C7821" s="385"/>
    </row>
    <row r="7822" spans="1:3" x14ac:dyDescent="0.2">
      <c r="A7822" s="3"/>
      <c r="B7822" s="1"/>
      <c r="C7822" s="385"/>
    </row>
    <row r="7823" spans="1:3" x14ac:dyDescent="0.2">
      <c r="A7823" s="3"/>
      <c r="B7823" s="1"/>
      <c r="C7823" s="385"/>
    </row>
    <row r="7824" spans="1:3" x14ac:dyDescent="0.2">
      <c r="A7824" s="3"/>
      <c r="B7824" s="1"/>
      <c r="C7824" s="385"/>
    </row>
    <row r="7825" spans="1:3" x14ac:dyDescent="0.2">
      <c r="A7825" s="3"/>
      <c r="B7825" s="1"/>
      <c r="C7825" s="385"/>
    </row>
    <row r="7826" spans="1:3" x14ac:dyDescent="0.2">
      <c r="A7826" s="3"/>
      <c r="B7826" s="1"/>
      <c r="C7826" s="385"/>
    </row>
    <row r="7827" spans="1:3" x14ac:dyDescent="0.2">
      <c r="A7827" s="3"/>
      <c r="B7827" s="1"/>
      <c r="C7827" s="385"/>
    </row>
    <row r="7828" spans="1:3" x14ac:dyDescent="0.2">
      <c r="A7828" s="3"/>
      <c r="B7828" s="1"/>
      <c r="C7828" s="385"/>
    </row>
    <row r="7829" spans="1:3" x14ac:dyDescent="0.2">
      <c r="A7829" s="3"/>
      <c r="B7829" s="1"/>
      <c r="C7829" s="385"/>
    </row>
    <row r="7830" spans="1:3" x14ac:dyDescent="0.2">
      <c r="A7830" s="3"/>
      <c r="B7830" s="1"/>
      <c r="C7830" s="385"/>
    </row>
    <row r="7831" spans="1:3" x14ac:dyDescent="0.2">
      <c r="A7831" s="3"/>
      <c r="B7831" s="1"/>
      <c r="C7831" s="385"/>
    </row>
    <row r="7832" spans="1:3" x14ac:dyDescent="0.2">
      <c r="A7832" s="3"/>
      <c r="B7832" s="1"/>
      <c r="C7832" s="385"/>
    </row>
    <row r="7833" spans="1:3" x14ac:dyDescent="0.2">
      <c r="A7833" s="3"/>
      <c r="B7833" s="1"/>
      <c r="C7833" s="385"/>
    </row>
    <row r="7834" spans="1:3" x14ac:dyDescent="0.2">
      <c r="A7834" s="3"/>
      <c r="B7834" s="1"/>
      <c r="C7834" s="385"/>
    </row>
    <row r="7835" spans="1:3" x14ac:dyDescent="0.2">
      <c r="A7835" s="3"/>
      <c r="B7835" s="1"/>
      <c r="C7835" s="385"/>
    </row>
    <row r="7836" spans="1:3" x14ac:dyDescent="0.2">
      <c r="A7836" s="3"/>
      <c r="B7836" s="1"/>
      <c r="C7836" s="385"/>
    </row>
    <row r="7837" spans="1:3" x14ac:dyDescent="0.2">
      <c r="A7837" s="3"/>
      <c r="B7837" s="1"/>
      <c r="C7837" s="385"/>
    </row>
    <row r="7838" spans="1:3" x14ac:dyDescent="0.2">
      <c r="A7838" s="3"/>
      <c r="B7838" s="1"/>
      <c r="C7838" s="385"/>
    </row>
    <row r="7839" spans="1:3" x14ac:dyDescent="0.2">
      <c r="A7839" s="3"/>
      <c r="B7839" s="1"/>
      <c r="C7839" s="385"/>
    </row>
    <row r="7840" spans="1:3" x14ac:dyDescent="0.2">
      <c r="A7840" s="3"/>
      <c r="B7840" s="1"/>
      <c r="C7840" s="385"/>
    </row>
    <row r="7841" spans="1:3" x14ac:dyDescent="0.2">
      <c r="A7841" s="3"/>
      <c r="B7841" s="1"/>
      <c r="C7841" s="385"/>
    </row>
    <row r="7842" spans="1:3" x14ac:dyDescent="0.2">
      <c r="A7842" s="3"/>
      <c r="B7842" s="1"/>
      <c r="C7842" s="385"/>
    </row>
    <row r="7843" spans="1:3" x14ac:dyDescent="0.2">
      <c r="A7843" s="3"/>
      <c r="B7843" s="1"/>
      <c r="C7843" s="385"/>
    </row>
    <row r="7844" spans="1:3" x14ac:dyDescent="0.2">
      <c r="A7844" s="3"/>
      <c r="B7844" s="1"/>
      <c r="C7844" s="385"/>
    </row>
    <row r="7845" spans="1:3" x14ac:dyDescent="0.2">
      <c r="A7845" s="3"/>
      <c r="B7845" s="1"/>
      <c r="C7845" s="385"/>
    </row>
    <row r="7846" spans="1:3" x14ac:dyDescent="0.2">
      <c r="A7846" s="3"/>
      <c r="B7846" s="1"/>
      <c r="C7846" s="385"/>
    </row>
    <row r="7847" spans="1:3" x14ac:dyDescent="0.2">
      <c r="A7847" s="3"/>
      <c r="B7847" s="1"/>
      <c r="C7847" s="385"/>
    </row>
    <row r="7848" spans="1:3" x14ac:dyDescent="0.2">
      <c r="A7848" s="3"/>
      <c r="B7848" s="1"/>
      <c r="C7848" s="385"/>
    </row>
    <row r="7849" spans="1:3" x14ac:dyDescent="0.2">
      <c r="A7849" s="3"/>
      <c r="B7849" s="1"/>
      <c r="C7849" s="385"/>
    </row>
    <row r="7850" spans="1:3" x14ac:dyDescent="0.2">
      <c r="A7850" s="3"/>
      <c r="B7850" s="1"/>
      <c r="C7850" s="385"/>
    </row>
    <row r="7851" spans="1:3" x14ac:dyDescent="0.2">
      <c r="A7851" s="3"/>
      <c r="B7851" s="1"/>
      <c r="C7851" s="385"/>
    </row>
    <row r="7852" spans="1:3" x14ac:dyDescent="0.2">
      <c r="A7852" s="3"/>
      <c r="B7852" s="1"/>
      <c r="C7852" s="385"/>
    </row>
    <row r="7853" spans="1:3" x14ac:dyDescent="0.2">
      <c r="A7853" s="3"/>
      <c r="B7853" s="1"/>
      <c r="C7853" s="385"/>
    </row>
    <row r="7854" spans="1:3" x14ac:dyDescent="0.2">
      <c r="A7854" s="3"/>
      <c r="B7854" s="1"/>
      <c r="C7854" s="385"/>
    </row>
    <row r="7855" spans="1:3" x14ac:dyDescent="0.2">
      <c r="A7855" s="3"/>
      <c r="B7855" s="1"/>
      <c r="C7855" s="385"/>
    </row>
    <row r="7856" spans="1:3" x14ac:dyDescent="0.2">
      <c r="A7856" s="3"/>
      <c r="B7856" s="1"/>
      <c r="C7856" s="385"/>
    </row>
    <row r="7857" spans="1:3" x14ac:dyDescent="0.2">
      <c r="A7857" s="3"/>
      <c r="B7857" s="1"/>
      <c r="C7857" s="385"/>
    </row>
    <row r="7858" spans="1:3" x14ac:dyDescent="0.2">
      <c r="A7858" s="3"/>
      <c r="B7858" s="1"/>
      <c r="C7858" s="385"/>
    </row>
    <row r="7859" spans="1:3" x14ac:dyDescent="0.2">
      <c r="A7859" s="3"/>
      <c r="B7859" s="1"/>
      <c r="C7859" s="385"/>
    </row>
    <row r="7860" spans="1:3" x14ac:dyDescent="0.2">
      <c r="A7860" s="3"/>
      <c r="B7860" s="1"/>
      <c r="C7860" s="385"/>
    </row>
    <row r="7861" spans="1:3" x14ac:dyDescent="0.2">
      <c r="A7861" s="3"/>
      <c r="B7861" s="1"/>
      <c r="C7861" s="385"/>
    </row>
    <row r="7862" spans="1:3" x14ac:dyDescent="0.2">
      <c r="A7862" s="3"/>
      <c r="B7862" s="1"/>
      <c r="C7862" s="385"/>
    </row>
    <row r="7863" spans="1:3" x14ac:dyDescent="0.2">
      <c r="A7863" s="3"/>
      <c r="B7863" s="1"/>
      <c r="C7863" s="385"/>
    </row>
    <row r="7864" spans="1:3" x14ac:dyDescent="0.2">
      <c r="A7864" s="3"/>
      <c r="B7864" s="1"/>
      <c r="C7864" s="385"/>
    </row>
    <row r="7865" spans="1:3" x14ac:dyDescent="0.2">
      <c r="A7865" s="3"/>
      <c r="B7865" s="1"/>
      <c r="C7865" s="385"/>
    </row>
    <row r="7866" spans="1:3" x14ac:dyDescent="0.2">
      <c r="A7866" s="3"/>
      <c r="B7866" s="1"/>
      <c r="C7866" s="385"/>
    </row>
    <row r="7867" spans="1:3" x14ac:dyDescent="0.2">
      <c r="A7867" s="3"/>
      <c r="B7867" s="1"/>
      <c r="C7867" s="385"/>
    </row>
    <row r="7868" spans="1:3" x14ac:dyDescent="0.2">
      <c r="A7868" s="3"/>
      <c r="B7868" s="1"/>
      <c r="C7868" s="385"/>
    </row>
    <row r="7869" spans="1:3" x14ac:dyDescent="0.2">
      <c r="A7869" s="3"/>
      <c r="B7869" s="1"/>
      <c r="C7869" s="385"/>
    </row>
    <row r="7870" spans="1:3" x14ac:dyDescent="0.2">
      <c r="A7870" s="3"/>
      <c r="B7870" s="1"/>
      <c r="C7870" s="385"/>
    </row>
    <row r="7871" spans="1:3" x14ac:dyDescent="0.2">
      <c r="A7871" s="3"/>
      <c r="B7871" s="1"/>
      <c r="C7871" s="385"/>
    </row>
    <row r="7872" spans="1:3" x14ac:dyDescent="0.2">
      <c r="A7872" s="3"/>
      <c r="B7872" s="1"/>
      <c r="C7872" s="385"/>
    </row>
    <row r="7873" spans="1:3" x14ac:dyDescent="0.2">
      <c r="A7873" s="3"/>
      <c r="B7873" s="1"/>
      <c r="C7873" s="385"/>
    </row>
    <row r="7874" spans="1:3" x14ac:dyDescent="0.2">
      <c r="A7874" s="3"/>
      <c r="B7874" s="1"/>
      <c r="C7874" s="385"/>
    </row>
    <row r="7875" spans="1:3" x14ac:dyDescent="0.2">
      <c r="A7875" s="3"/>
      <c r="B7875" s="1"/>
      <c r="C7875" s="385"/>
    </row>
    <row r="7876" spans="1:3" x14ac:dyDescent="0.2">
      <c r="A7876" s="3"/>
      <c r="B7876" s="1"/>
      <c r="C7876" s="385"/>
    </row>
    <row r="7877" spans="1:3" x14ac:dyDescent="0.2">
      <c r="A7877" s="3"/>
      <c r="B7877" s="1"/>
      <c r="C7877" s="385"/>
    </row>
    <row r="7878" spans="1:3" x14ac:dyDescent="0.2">
      <c r="A7878" s="3"/>
      <c r="B7878" s="1"/>
      <c r="C7878" s="385"/>
    </row>
    <row r="7879" spans="1:3" x14ac:dyDescent="0.2">
      <c r="A7879" s="3"/>
      <c r="B7879" s="1"/>
      <c r="C7879" s="385"/>
    </row>
    <row r="7880" spans="1:3" x14ac:dyDescent="0.2">
      <c r="A7880" s="3"/>
      <c r="B7880" s="1"/>
      <c r="C7880" s="385"/>
    </row>
    <row r="7881" spans="1:3" x14ac:dyDescent="0.2">
      <c r="A7881" s="3"/>
      <c r="B7881" s="1"/>
      <c r="C7881" s="385"/>
    </row>
    <row r="7882" spans="1:3" x14ac:dyDescent="0.2">
      <c r="A7882" s="3"/>
      <c r="B7882" s="1"/>
      <c r="C7882" s="385"/>
    </row>
    <row r="7883" spans="1:3" x14ac:dyDescent="0.2">
      <c r="A7883" s="3"/>
      <c r="B7883" s="1"/>
      <c r="C7883" s="385"/>
    </row>
    <row r="7884" spans="1:3" x14ac:dyDescent="0.2">
      <c r="A7884" s="3"/>
      <c r="B7884" s="1"/>
      <c r="C7884" s="385"/>
    </row>
    <row r="7885" spans="1:3" x14ac:dyDescent="0.2">
      <c r="A7885" s="3"/>
      <c r="B7885" s="1"/>
      <c r="C7885" s="385"/>
    </row>
    <row r="7886" spans="1:3" x14ac:dyDescent="0.2">
      <c r="A7886" s="3"/>
      <c r="B7886" s="1"/>
      <c r="C7886" s="385"/>
    </row>
    <row r="7887" spans="1:3" x14ac:dyDescent="0.2">
      <c r="A7887" s="3"/>
      <c r="B7887" s="1"/>
      <c r="C7887" s="385"/>
    </row>
    <row r="7888" spans="1:3" x14ac:dyDescent="0.2">
      <c r="A7888" s="3"/>
      <c r="B7888" s="1"/>
      <c r="C7888" s="385"/>
    </row>
    <row r="7889" spans="1:3" x14ac:dyDescent="0.2">
      <c r="A7889" s="3"/>
      <c r="B7889" s="1"/>
      <c r="C7889" s="385"/>
    </row>
    <row r="7890" spans="1:3" x14ac:dyDescent="0.2">
      <c r="A7890" s="3"/>
      <c r="B7890" s="1"/>
      <c r="C7890" s="385"/>
    </row>
    <row r="7891" spans="1:3" x14ac:dyDescent="0.2">
      <c r="A7891" s="3"/>
      <c r="B7891" s="1"/>
      <c r="C7891" s="385"/>
    </row>
    <row r="7892" spans="1:3" x14ac:dyDescent="0.2">
      <c r="A7892" s="3"/>
      <c r="B7892" s="1"/>
      <c r="C7892" s="385"/>
    </row>
    <row r="7893" spans="1:3" x14ac:dyDescent="0.2">
      <c r="A7893" s="3"/>
      <c r="B7893" s="1"/>
      <c r="C7893" s="385"/>
    </row>
    <row r="7894" spans="1:3" x14ac:dyDescent="0.2">
      <c r="A7894" s="3"/>
      <c r="B7894" s="1"/>
      <c r="C7894" s="385"/>
    </row>
    <row r="7895" spans="1:3" x14ac:dyDescent="0.2">
      <c r="A7895" s="3"/>
      <c r="B7895" s="1"/>
      <c r="C7895" s="385"/>
    </row>
    <row r="7896" spans="1:3" x14ac:dyDescent="0.2">
      <c r="A7896" s="3"/>
      <c r="B7896" s="1"/>
      <c r="C7896" s="385"/>
    </row>
    <row r="7897" spans="1:3" x14ac:dyDescent="0.2">
      <c r="A7897" s="3"/>
      <c r="B7897" s="1"/>
      <c r="C7897" s="385"/>
    </row>
    <row r="7898" spans="1:3" x14ac:dyDescent="0.2">
      <c r="A7898" s="3"/>
      <c r="B7898" s="1"/>
      <c r="C7898" s="385"/>
    </row>
    <row r="7899" spans="1:3" x14ac:dyDescent="0.2">
      <c r="A7899" s="3"/>
      <c r="B7899" s="1"/>
      <c r="C7899" s="385"/>
    </row>
    <row r="7900" spans="1:3" x14ac:dyDescent="0.2">
      <c r="A7900" s="3"/>
      <c r="B7900" s="1"/>
      <c r="C7900" s="385"/>
    </row>
    <row r="7901" spans="1:3" x14ac:dyDescent="0.2">
      <c r="A7901" s="3"/>
      <c r="B7901" s="1"/>
      <c r="C7901" s="385"/>
    </row>
    <row r="7902" spans="1:3" x14ac:dyDescent="0.2">
      <c r="A7902" s="3"/>
      <c r="B7902" s="1"/>
      <c r="C7902" s="385"/>
    </row>
    <row r="7903" spans="1:3" x14ac:dyDescent="0.2">
      <c r="A7903" s="3"/>
      <c r="B7903" s="1"/>
      <c r="C7903" s="385"/>
    </row>
    <row r="7904" spans="1:3" x14ac:dyDescent="0.2">
      <c r="A7904" s="3"/>
      <c r="B7904" s="1"/>
      <c r="C7904" s="385"/>
    </row>
    <row r="7905" spans="1:3" x14ac:dyDescent="0.2">
      <c r="A7905" s="3"/>
      <c r="B7905" s="1"/>
      <c r="C7905" s="385"/>
    </row>
    <row r="7906" spans="1:3" x14ac:dyDescent="0.2">
      <c r="A7906" s="3"/>
      <c r="B7906" s="1"/>
      <c r="C7906" s="385"/>
    </row>
    <row r="7907" spans="1:3" x14ac:dyDescent="0.2">
      <c r="A7907" s="3"/>
      <c r="B7907" s="1"/>
      <c r="C7907" s="385"/>
    </row>
    <row r="7908" spans="1:3" x14ac:dyDescent="0.2">
      <c r="A7908" s="3"/>
      <c r="B7908" s="1"/>
      <c r="C7908" s="385"/>
    </row>
    <row r="7909" spans="1:3" x14ac:dyDescent="0.2">
      <c r="A7909" s="3"/>
      <c r="B7909" s="1"/>
      <c r="C7909" s="385"/>
    </row>
    <row r="7910" spans="1:3" x14ac:dyDescent="0.2">
      <c r="A7910" s="3"/>
      <c r="B7910" s="1"/>
      <c r="C7910" s="385"/>
    </row>
    <row r="7911" spans="1:3" x14ac:dyDescent="0.2">
      <c r="A7911" s="3"/>
      <c r="B7911" s="1"/>
      <c r="C7911" s="385"/>
    </row>
    <row r="7912" spans="1:3" x14ac:dyDescent="0.2">
      <c r="A7912" s="3"/>
      <c r="B7912" s="1"/>
      <c r="C7912" s="385"/>
    </row>
    <row r="7913" spans="1:3" x14ac:dyDescent="0.2">
      <c r="A7913" s="3"/>
      <c r="B7913" s="1"/>
      <c r="C7913" s="385"/>
    </row>
    <row r="7914" spans="1:3" x14ac:dyDescent="0.2">
      <c r="A7914" s="3"/>
      <c r="B7914" s="1"/>
      <c r="C7914" s="385"/>
    </row>
    <row r="7915" spans="1:3" x14ac:dyDescent="0.2">
      <c r="A7915" s="3"/>
      <c r="B7915" s="1"/>
      <c r="C7915" s="385"/>
    </row>
    <row r="7916" spans="1:3" x14ac:dyDescent="0.2">
      <c r="A7916" s="3"/>
      <c r="B7916" s="1"/>
      <c r="C7916" s="385"/>
    </row>
    <row r="7917" spans="1:3" x14ac:dyDescent="0.2">
      <c r="A7917" s="3"/>
      <c r="B7917" s="1"/>
      <c r="C7917" s="385"/>
    </row>
    <row r="7918" spans="1:3" x14ac:dyDescent="0.2">
      <c r="A7918" s="3"/>
      <c r="B7918" s="1"/>
      <c r="C7918" s="385"/>
    </row>
    <row r="7919" spans="1:3" x14ac:dyDescent="0.2">
      <c r="A7919" s="3"/>
      <c r="B7919" s="1"/>
      <c r="C7919" s="385"/>
    </row>
    <row r="7920" spans="1:3" x14ac:dyDescent="0.2">
      <c r="A7920" s="3"/>
      <c r="B7920" s="1"/>
      <c r="C7920" s="385"/>
    </row>
    <row r="7921" spans="1:3" x14ac:dyDescent="0.2">
      <c r="A7921" s="3"/>
      <c r="B7921" s="1"/>
      <c r="C7921" s="385"/>
    </row>
    <row r="7922" spans="1:3" x14ac:dyDescent="0.2">
      <c r="A7922" s="3"/>
      <c r="B7922" s="1"/>
      <c r="C7922" s="385"/>
    </row>
    <row r="7923" spans="1:3" x14ac:dyDescent="0.2">
      <c r="A7923" s="3"/>
      <c r="B7923" s="1"/>
      <c r="C7923" s="385"/>
    </row>
    <row r="7924" spans="1:3" x14ac:dyDescent="0.2">
      <c r="A7924" s="3"/>
      <c r="B7924" s="1"/>
      <c r="C7924" s="385"/>
    </row>
    <row r="7925" spans="1:3" x14ac:dyDescent="0.2">
      <c r="A7925" s="3"/>
      <c r="B7925" s="1"/>
      <c r="C7925" s="385"/>
    </row>
    <row r="7926" spans="1:3" x14ac:dyDescent="0.2">
      <c r="A7926" s="3"/>
      <c r="B7926" s="1"/>
      <c r="C7926" s="385"/>
    </row>
    <row r="7927" spans="1:3" x14ac:dyDescent="0.2">
      <c r="A7927" s="3"/>
      <c r="B7927" s="1"/>
      <c r="C7927" s="385"/>
    </row>
    <row r="7928" spans="1:3" x14ac:dyDescent="0.2">
      <c r="A7928" s="3"/>
      <c r="B7928" s="1"/>
      <c r="C7928" s="385"/>
    </row>
    <row r="7929" spans="1:3" x14ac:dyDescent="0.2">
      <c r="A7929" s="3"/>
      <c r="B7929" s="1"/>
      <c r="C7929" s="385"/>
    </row>
    <row r="7930" spans="1:3" x14ac:dyDescent="0.2">
      <c r="A7930" s="3"/>
      <c r="B7930" s="1"/>
      <c r="C7930" s="385"/>
    </row>
    <row r="7931" spans="1:3" x14ac:dyDescent="0.2">
      <c r="A7931" s="3"/>
      <c r="B7931" s="1"/>
      <c r="C7931" s="385"/>
    </row>
    <row r="7932" spans="1:3" x14ac:dyDescent="0.2">
      <c r="A7932" s="3"/>
      <c r="B7932" s="1"/>
      <c r="C7932" s="385"/>
    </row>
    <row r="7933" spans="1:3" x14ac:dyDescent="0.2">
      <c r="A7933" s="3"/>
      <c r="B7933" s="1"/>
      <c r="C7933" s="385"/>
    </row>
    <row r="7934" spans="1:3" x14ac:dyDescent="0.2">
      <c r="A7934" s="3"/>
      <c r="B7934" s="1"/>
      <c r="C7934" s="385"/>
    </row>
    <row r="7935" spans="1:3" x14ac:dyDescent="0.2">
      <c r="A7935" s="3"/>
      <c r="B7935" s="1"/>
      <c r="C7935" s="385"/>
    </row>
    <row r="7936" spans="1:3" x14ac:dyDescent="0.2">
      <c r="A7936" s="3"/>
      <c r="B7936" s="1"/>
      <c r="C7936" s="385"/>
    </row>
    <row r="7937" spans="1:3" x14ac:dyDescent="0.2">
      <c r="A7937" s="3"/>
      <c r="B7937" s="1"/>
      <c r="C7937" s="385"/>
    </row>
    <row r="7938" spans="1:3" x14ac:dyDescent="0.2">
      <c r="A7938" s="3"/>
      <c r="B7938" s="1"/>
      <c r="C7938" s="385"/>
    </row>
    <row r="7939" spans="1:3" x14ac:dyDescent="0.2">
      <c r="A7939" s="3"/>
      <c r="B7939" s="1"/>
      <c r="C7939" s="385"/>
    </row>
    <row r="7940" spans="1:3" x14ac:dyDescent="0.2">
      <c r="A7940" s="3"/>
      <c r="B7940" s="1"/>
      <c r="C7940" s="385"/>
    </row>
    <row r="7941" spans="1:3" x14ac:dyDescent="0.2">
      <c r="A7941" s="3"/>
      <c r="B7941" s="1"/>
      <c r="C7941" s="385"/>
    </row>
    <row r="7942" spans="1:3" x14ac:dyDescent="0.2">
      <c r="A7942" s="3"/>
      <c r="B7942" s="1"/>
      <c r="C7942" s="385"/>
    </row>
    <row r="7943" spans="1:3" x14ac:dyDescent="0.2">
      <c r="A7943" s="3"/>
      <c r="B7943" s="1"/>
      <c r="C7943" s="385"/>
    </row>
    <row r="7944" spans="1:3" x14ac:dyDescent="0.2">
      <c r="A7944" s="3"/>
      <c r="B7944" s="1"/>
      <c r="C7944" s="385"/>
    </row>
    <row r="7945" spans="1:3" x14ac:dyDescent="0.2">
      <c r="A7945" s="3"/>
      <c r="B7945" s="1"/>
      <c r="C7945" s="385"/>
    </row>
    <row r="7946" spans="1:3" x14ac:dyDescent="0.2">
      <c r="A7946" s="3"/>
      <c r="B7946" s="1"/>
      <c r="C7946" s="385"/>
    </row>
    <row r="7947" spans="1:3" x14ac:dyDescent="0.2">
      <c r="A7947" s="3"/>
      <c r="B7947" s="1"/>
      <c r="C7947" s="385"/>
    </row>
    <row r="7948" spans="1:3" x14ac:dyDescent="0.2">
      <c r="A7948" s="3"/>
      <c r="B7948" s="1"/>
      <c r="C7948" s="385"/>
    </row>
    <row r="7949" spans="1:3" x14ac:dyDescent="0.2">
      <c r="A7949" s="3"/>
      <c r="B7949" s="1"/>
      <c r="C7949" s="385"/>
    </row>
    <row r="7950" spans="1:3" x14ac:dyDescent="0.2">
      <c r="A7950" s="3"/>
      <c r="B7950" s="1"/>
      <c r="C7950" s="385"/>
    </row>
    <row r="7951" spans="1:3" x14ac:dyDescent="0.2">
      <c r="A7951" s="3"/>
      <c r="B7951" s="1"/>
      <c r="C7951" s="385"/>
    </row>
    <row r="7952" spans="1:3" x14ac:dyDescent="0.2">
      <c r="A7952" s="3"/>
      <c r="B7952" s="1"/>
      <c r="C7952" s="385"/>
    </row>
    <row r="7953" spans="1:3" x14ac:dyDescent="0.2">
      <c r="A7953" s="3"/>
      <c r="B7953" s="1"/>
      <c r="C7953" s="385"/>
    </row>
    <row r="7954" spans="1:3" x14ac:dyDescent="0.2">
      <c r="A7954" s="3"/>
      <c r="B7954" s="1"/>
      <c r="C7954" s="385"/>
    </row>
    <row r="7955" spans="1:3" x14ac:dyDescent="0.2">
      <c r="A7955" s="3"/>
      <c r="B7955" s="1"/>
      <c r="C7955" s="385"/>
    </row>
    <row r="7956" spans="1:3" x14ac:dyDescent="0.2">
      <c r="A7956" s="3"/>
      <c r="B7956" s="1"/>
      <c r="C7956" s="385"/>
    </row>
    <row r="7957" spans="1:3" x14ac:dyDescent="0.2">
      <c r="A7957" s="3"/>
      <c r="B7957" s="1"/>
      <c r="C7957" s="385"/>
    </row>
    <row r="7958" spans="1:3" x14ac:dyDescent="0.2">
      <c r="A7958" s="3"/>
      <c r="B7958" s="1"/>
      <c r="C7958" s="385"/>
    </row>
    <row r="7959" spans="1:3" x14ac:dyDescent="0.2">
      <c r="A7959" s="3"/>
      <c r="B7959" s="1"/>
      <c r="C7959" s="385"/>
    </row>
    <row r="7960" spans="1:3" x14ac:dyDescent="0.2">
      <c r="A7960" s="3"/>
      <c r="B7960" s="1"/>
      <c r="C7960" s="385"/>
    </row>
    <row r="7961" spans="1:3" x14ac:dyDescent="0.2">
      <c r="A7961" s="3"/>
      <c r="B7961" s="1"/>
      <c r="C7961" s="385"/>
    </row>
    <row r="7962" spans="1:3" x14ac:dyDescent="0.2">
      <c r="A7962" s="3"/>
      <c r="B7962" s="1"/>
      <c r="C7962" s="385"/>
    </row>
    <row r="7963" spans="1:3" x14ac:dyDescent="0.2">
      <c r="A7963" s="3"/>
      <c r="B7963" s="1"/>
      <c r="C7963" s="385"/>
    </row>
    <row r="7964" spans="1:3" x14ac:dyDescent="0.2">
      <c r="A7964" s="3"/>
      <c r="B7964" s="1"/>
      <c r="C7964" s="385"/>
    </row>
    <row r="7965" spans="1:3" x14ac:dyDescent="0.2">
      <c r="A7965" s="3"/>
      <c r="B7965" s="1"/>
      <c r="C7965" s="385"/>
    </row>
    <row r="7966" spans="1:3" x14ac:dyDescent="0.2">
      <c r="A7966" s="3"/>
      <c r="B7966" s="1"/>
      <c r="C7966" s="385"/>
    </row>
    <row r="7967" spans="1:3" x14ac:dyDescent="0.2">
      <c r="A7967" s="3"/>
      <c r="B7967" s="1"/>
      <c r="C7967" s="385"/>
    </row>
    <row r="7968" spans="1:3" x14ac:dyDescent="0.2">
      <c r="A7968" s="3"/>
      <c r="B7968" s="1"/>
      <c r="C7968" s="385"/>
    </row>
    <row r="7969" spans="1:3" x14ac:dyDescent="0.2">
      <c r="A7969" s="3"/>
      <c r="B7969" s="1"/>
      <c r="C7969" s="385"/>
    </row>
    <row r="7970" spans="1:3" x14ac:dyDescent="0.2">
      <c r="A7970" s="3"/>
      <c r="B7970" s="1"/>
      <c r="C7970" s="385"/>
    </row>
    <row r="7971" spans="1:3" x14ac:dyDescent="0.2">
      <c r="A7971" s="3"/>
      <c r="B7971" s="1"/>
      <c r="C7971" s="385"/>
    </row>
    <row r="7972" spans="1:3" x14ac:dyDescent="0.2">
      <c r="A7972" s="3"/>
      <c r="B7972" s="1"/>
      <c r="C7972" s="385"/>
    </row>
    <row r="7973" spans="1:3" x14ac:dyDescent="0.2">
      <c r="A7973" s="3"/>
      <c r="B7973" s="1"/>
      <c r="C7973" s="385"/>
    </row>
    <row r="7974" spans="1:3" x14ac:dyDescent="0.2">
      <c r="A7974" s="3"/>
      <c r="B7974" s="1"/>
      <c r="C7974" s="385"/>
    </row>
    <row r="7975" spans="1:3" x14ac:dyDescent="0.2">
      <c r="A7975" s="3"/>
      <c r="B7975" s="1"/>
      <c r="C7975" s="385"/>
    </row>
    <row r="7976" spans="1:3" x14ac:dyDescent="0.2">
      <c r="A7976" s="3"/>
      <c r="B7976" s="1"/>
      <c r="C7976" s="385"/>
    </row>
    <row r="7977" spans="1:3" x14ac:dyDescent="0.2">
      <c r="A7977" s="3"/>
      <c r="B7977" s="1"/>
      <c r="C7977" s="385"/>
    </row>
    <row r="7978" spans="1:3" x14ac:dyDescent="0.2">
      <c r="A7978" s="3"/>
      <c r="B7978" s="1"/>
      <c r="C7978" s="385"/>
    </row>
    <row r="7979" spans="1:3" x14ac:dyDescent="0.2">
      <c r="A7979" s="3"/>
      <c r="B7979" s="1"/>
      <c r="C7979" s="385"/>
    </row>
    <row r="7980" spans="1:3" x14ac:dyDescent="0.2">
      <c r="A7980" s="3"/>
      <c r="B7980" s="1"/>
      <c r="C7980" s="385"/>
    </row>
    <row r="7981" spans="1:3" x14ac:dyDescent="0.2">
      <c r="A7981" s="3"/>
      <c r="B7981" s="1"/>
      <c r="C7981" s="385"/>
    </row>
    <row r="7982" spans="1:3" x14ac:dyDescent="0.2">
      <c r="A7982" s="3"/>
      <c r="B7982" s="1"/>
      <c r="C7982" s="385"/>
    </row>
    <row r="7983" spans="1:3" x14ac:dyDescent="0.2">
      <c r="A7983" s="3"/>
      <c r="B7983" s="1"/>
      <c r="C7983" s="385"/>
    </row>
    <row r="7984" spans="1:3" x14ac:dyDescent="0.2">
      <c r="A7984" s="3"/>
      <c r="B7984" s="1"/>
      <c r="C7984" s="385"/>
    </row>
    <row r="7985" spans="1:3" x14ac:dyDescent="0.2">
      <c r="A7985" s="3"/>
      <c r="B7985" s="1"/>
      <c r="C7985" s="385"/>
    </row>
    <row r="7986" spans="1:3" x14ac:dyDescent="0.2">
      <c r="A7986" s="3"/>
      <c r="B7986" s="1"/>
      <c r="C7986" s="385"/>
    </row>
    <row r="7987" spans="1:3" x14ac:dyDescent="0.2">
      <c r="A7987" s="3"/>
      <c r="B7987" s="1"/>
      <c r="C7987" s="385"/>
    </row>
    <row r="7988" spans="1:3" x14ac:dyDescent="0.2">
      <c r="A7988" s="3"/>
      <c r="B7988" s="1"/>
      <c r="C7988" s="385"/>
    </row>
    <row r="7989" spans="1:3" x14ac:dyDescent="0.2">
      <c r="A7989" s="3"/>
      <c r="B7989" s="1"/>
      <c r="C7989" s="385"/>
    </row>
    <row r="7990" spans="1:3" x14ac:dyDescent="0.2">
      <c r="A7990" s="3"/>
      <c r="B7990" s="1"/>
      <c r="C7990" s="385"/>
    </row>
    <row r="7991" spans="1:3" x14ac:dyDescent="0.2">
      <c r="A7991" s="3"/>
      <c r="B7991" s="1"/>
      <c r="C7991" s="385"/>
    </row>
    <row r="7992" spans="1:3" x14ac:dyDescent="0.2">
      <c r="A7992" s="3"/>
      <c r="B7992" s="1"/>
      <c r="C7992" s="385"/>
    </row>
    <row r="7993" spans="1:3" x14ac:dyDescent="0.2">
      <c r="A7993" s="3"/>
      <c r="B7993" s="1"/>
      <c r="C7993" s="385"/>
    </row>
    <row r="7994" spans="1:3" x14ac:dyDescent="0.2">
      <c r="A7994" s="3"/>
      <c r="B7994" s="1"/>
      <c r="C7994" s="385"/>
    </row>
    <row r="7995" spans="1:3" x14ac:dyDescent="0.2">
      <c r="A7995" s="3"/>
      <c r="B7995" s="1"/>
      <c r="C7995" s="385"/>
    </row>
    <row r="7996" spans="1:3" x14ac:dyDescent="0.2">
      <c r="A7996" s="3"/>
      <c r="B7996" s="1"/>
      <c r="C7996" s="385"/>
    </row>
    <row r="7997" spans="1:3" x14ac:dyDescent="0.2">
      <c r="A7997" s="3"/>
      <c r="B7997" s="1"/>
      <c r="C7997" s="385"/>
    </row>
    <row r="7998" spans="1:3" x14ac:dyDescent="0.2">
      <c r="A7998" s="3"/>
      <c r="B7998" s="1"/>
      <c r="C7998" s="385"/>
    </row>
    <row r="7999" spans="1:3" x14ac:dyDescent="0.2">
      <c r="A7999" s="3"/>
      <c r="B7999" s="1"/>
      <c r="C7999" s="385"/>
    </row>
    <row r="8000" spans="1:3" x14ac:dyDescent="0.2">
      <c r="A8000" s="3"/>
      <c r="B8000" s="1"/>
      <c r="C8000" s="385"/>
    </row>
    <row r="8001" spans="1:3" x14ac:dyDescent="0.2">
      <c r="A8001" s="3"/>
      <c r="B8001" s="1"/>
      <c r="C8001" s="385"/>
    </row>
    <row r="8002" spans="1:3" x14ac:dyDescent="0.2">
      <c r="A8002" s="3"/>
      <c r="B8002" s="1"/>
      <c r="C8002" s="385"/>
    </row>
    <row r="8003" spans="1:3" x14ac:dyDescent="0.2">
      <c r="A8003" s="3"/>
      <c r="B8003" s="1"/>
      <c r="C8003" s="385"/>
    </row>
    <row r="8004" spans="1:3" x14ac:dyDescent="0.2">
      <c r="A8004" s="3"/>
      <c r="B8004" s="1"/>
      <c r="C8004" s="385"/>
    </row>
    <row r="8005" spans="1:3" x14ac:dyDescent="0.2">
      <c r="A8005" s="3"/>
      <c r="B8005" s="1"/>
      <c r="C8005" s="385"/>
    </row>
    <row r="8006" spans="1:3" x14ac:dyDescent="0.2">
      <c r="A8006" s="3"/>
      <c r="B8006" s="1"/>
      <c r="C8006" s="385"/>
    </row>
    <row r="8007" spans="1:3" x14ac:dyDescent="0.2">
      <c r="A8007" s="3"/>
      <c r="B8007" s="1"/>
      <c r="C8007" s="385"/>
    </row>
    <row r="8008" spans="1:3" x14ac:dyDescent="0.2">
      <c r="A8008" s="3"/>
      <c r="B8008" s="1"/>
      <c r="C8008" s="385"/>
    </row>
    <row r="8009" spans="1:3" x14ac:dyDescent="0.2">
      <c r="A8009" s="3"/>
      <c r="B8009" s="1"/>
      <c r="C8009" s="385"/>
    </row>
    <row r="8010" spans="1:3" x14ac:dyDescent="0.2">
      <c r="A8010" s="3"/>
      <c r="B8010" s="1"/>
      <c r="C8010" s="385"/>
    </row>
    <row r="8011" spans="1:3" x14ac:dyDescent="0.2">
      <c r="A8011" s="3"/>
      <c r="B8011" s="1"/>
      <c r="C8011" s="385"/>
    </row>
    <row r="8012" spans="1:3" x14ac:dyDescent="0.2">
      <c r="A8012" s="3"/>
      <c r="B8012" s="1"/>
      <c r="C8012" s="385"/>
    </row>
    <row r="8013" spans="1:3" x14ac:dyDescent="0.2">
      <c r="A8013" s="3"/>
      <c r="B8013" s="1"/>
      <c r="C8013" s="385"/>
    </row>
    <row r="8014" spans="1:3" x14ac:dyDescent="0.2">
      <c r="A8014" s="3"/>
      <c r="B8014" s="1"/>
      <c r="C8014" s="385"/>
    </row>
    <row r="8015" spans="1:3" x14ac:dyDescent="0.2">
      <c r="A8015" s="3"/>
      <c r="B8015" s="1"/>
      <c r="C8015" s="385"/>
    </row>
    <row r="8016" spans="1:3" x14ac:dyDescent="0.2">
      <c r="A8016" s="3"/>
      <c r="B8016" s="1"/>
      <c r="C8016" s="385"/>
    </row>
    <row r="8017" spans="1:3" x14ac:dyDescent="0.2">
      <c r="A8017" s="3"/>
      <c r="B8017" s="1"/>
      <c r="C8017" s="385"/>
    </row>
    <row r="8018" spans="1:3" x14ac:dyDescent="0.2">
      <c r="A8018" s="3"/>
      <c r="B8018" s="1"/>
      <c r="C8018" s="385"/>
    </row>
    <row r="8019" spans="1:3" x14ac:dyDescent="0.2">
      <c r="A8019" s="3"/>
      <c r="B8019" s="1"/>
      <c r="C8019" s="385"/>
    </row>
    <row r="8020" spans="1:3" x14ac:dyDescent="0.2">
      <c r="A8020" s="3"/>
      <c r="B8020" s="1"/>
      <c r="C8020" s="385"/>
    </row>
    <row r="8021" spans="1:3" x14ac:dyDescent="0.2">
      <c r="A8021" s="3"/>
      <c r="B8021" s="1"/>
      <c r="C8021" s="385"/>
    </row>
    <row r="8022" spans="1:3" x14ac:dyDescent="0.2">
      <c r="A8022" s="3"/>
      <c r="B8022" s="1"/>
      <c r="C8022" s="385"/>
    </row>
    <row r="8023" spans="1:3" x14ac:dyDescent="0.2">
      <c r="A8023" s="3"/>
      <c r="B8023" s="1"/>
      <c r="C8023" s="385"/>
    </row>
    <row r="8024" spans="1:3" x14ac:dyDescent="0.2">
      <c r="A8024" s="3"/>
      <c r="B8024" s="1"/>
      <c r="C8024" s="385"/>
    </row>
    <row r="8025" spans="1:3" x14ac:dyDescent="0.2">
      <c r="A8025" s="3"/>
      <c r="B8025" s="1"/>
      <c r="C8025" s="385"/>
    </row>
    <row r="8026" spans="1:3" x14ac:dyDescent="0.2">
      <c r="A8026" s="3"/>
      <c r="B8026" s="1"/>
      <c r="C8026" s="385"/>
    </row>
    <row r="8027" spans="1:3" x14ac:dyDescent="0.2">
      <c r="A8027" s="3"/>
      <c r="B8027" s="1"/>
      <c r="C8027" s="385"/>
    </row>
    <row r="8028" spans="1:3" x14ac:dyDescent="0.2">
      <c r="A8028" s="3"/>
      <c r="B8028" s="1"/>
      <c r="C8028" s="385"/>
    </row>
    <row r="8029" spans="1:3" x14ac:dyDescent="0.2">
      <c r="A8029" s="3"/>
      <c r="B8029" s="1"/>
      <c r="C8029" s="385"/>
    </row>
    <row r="8030" spans="1:3" x14ac:dyDescent="0.2">
      <c r="A8030" s="3"/>
      <c r="B8030" s="1"/>
      <c r="C8030" s="385"/>
    </row>
    <row r="8031" spans="1:3" x14ac:dyDescent="0.2">
      <c r="A8031" s="3"/>
      <c r="B8031" s="1"/>
      <c r="C8031" s="385"/>
    </row>
    <row r="8032" spans="1:3" x14ac:dyDescent="0.2">
      <c r="A8032" s="3"/>
      <c r="B8032" s="1"/>
      <c r="C8032" s="385"/>
    </row>
    <row r="8033" spans="1:3" x14ac:dyDescent="0.2">
      <c r="A8033" s="3"/>
      <c r="B8033" s="1"/>
      <c r="C8033" s="385"/>
    </row>
    <row r="8034" spans="1:3" x14ac:dyDescent="0.2">
      <c r="A8034" s="3"/>
      <c r="B8034" s="1"/>
      <c r="C8034" s="385"/>
    </row>
    <row r="8035" spans="1:3" x14ac:dyDescent="0.2">
      <c r="A8035" s="3"/>
      <c r="B8035" s="1"/>
      <c r="C8035" s="385"/>
    </row>
    <row r="8036" spans="1:3" x14ac:dyDescent="0.2">
      <c r="A8036" s="3"/>
      <c r="B8036" s="1"/>
      <c r="C8036" s="385"/>
    </row>
    <row r="8037" spans="1:3" x14ac:dyDescent="0.2">
      <c r="A8037" s="3"/>
      <c r="B8037" s="1"/>
      <c r="C8037" s="385"/>
    </row>
    <row r="8038" spans="1:3" x14ac:dyDescent="0.2">
      <c r="A8038" s="3"/>
      <c r="B8038" s="1"/>
      <c r="C8038" s="385"/>
    </row>
    <row r="8039" spans="1:3" x14ac:dyDescent="0.2">
      <c r="A8039" s="3"/>
      <c r="B8039" s="1"/>
      <c r="C8039" s="385"/>
    </row>
    <row r="8040" spans="1:3" x14ac:dyDescent="0.2">
      <c r="A8040" s="3"/>
      <c r="B8040" s="1"/>
      <c r="C8040" s="385"/>
    </row>
    <row r="8041" spans="1:3" x14ac:dyDescent="0.2">
      <c r="A8041" s="3"/>
      <c r="B8041" s="1"/>
      <c r="C8041" s="385"/>
    </row>
    <row r="8042" spans="1:3" x14ac:dyDescent="0.2">
      <c r="A8042" s="3"/>
      <c r="B8042" s="1"/>
      <c r="C8042" s="385"/>
    </row>
    <row r="8043" spans="1:3" x14ac:dyDescent="0.2">
      <c r="A8043" s="3"/>
      <c r="B8043" s="1"/>
      <c r="C8043" s="385"/>
    </row>
    <row r="8044" spans="1:3" x14ac:dyDescent="0.2">
      <c r="A8044" s="3"/>
      <c r="B8044" s="1"/>
      <c r="C8044" s="385"/>
    </row>
    <row r="8045" spans="1:3" x14ac:dyDescent="0.2">
      <c r="A8045" s="3"/>
      <c r="B8045" s="1"/>
      <c r="C8045" s="385"/>
    </row>
    <row r="8046" spans="1:3" x14ac:dyDescent="0.2">
      <c r="A8046" s="3"/>
      <c r="B8046" s="1"/>
      <c r="C8046" s="385"/>
    </row>
    <row r="8047" spans="1:3" x14ac:dyDescent="0.2">
      <c r="A8047" s="3"/>
      <c r="B8047" s="1"/>
      <c r="C8047" s="385"/>
    </row>
    <row r="8048" spans="1:3" x14ac:dyDescent="0.2">
      <c r="A8048" s="3"/>
      <c r="B8048" s="1"/>
      <c r="C8048" s="385"/>
    </row>
    <row r="8049" spans="1:3" x14ac:dyDescent="0.2">
      <c r="A8049" s="3"/>
      <c r="B8049" s="1"/>
      <c r="C8049" s="385"/>
    </row>
    <row r="8050" spans="1:3" x14ac:dyDescent="0.2">
      <c r="A8050" s="3"/>
      <c r="B8050" s="1"/>
      <c r="C8050" s="385"/>
    </row>
    <row r="8051" spans="1:3" x14ac:dyDescent="0.2">
      <c r="A8051" s="3"/>
      <c r="B8051" s="1"/>
      <c r="C8051" s="385"/>
    </row>
    <row r="8052" spans="1:3" x14ac:dyDescent="0.2">
      <c r="A8052" s="3"/>
      <c r="B8052" s="1"/>
      <c r="C8052" s="385"/>
    </row>
    <row r="8053" spans="1:3" x14ac:dyDescent="0.2">
      <c r="A8053" s="3"/>
      <c r="B8053" s="1"/>
      <c r="C8053" s="385"/>
    </row>
    <row r="8054" spans="1:3" x14ac:dyDescent="0.2">
      <c r="A8054" s="3"/>
      <c r="B8054" s="1"/>
      <c r="C8054" s="385"/>
    </row>
    <row r="8055" spans="1:3" x14ac:dyDescent="0.2">
      <c r="A8055" s="3"/>
      <c r="B8055" s="1"/>
      <c r="C8055" s="385"/>
    </row>
    <row r="8056" spans="1:3" x14ac:dyDescent="0.2">
      <c r="A8056" s="3"/>
      <c r="B8056" s="1"/>
      <c r="C8056" s="385"/>
    </row>
    <row r="8057" spans="1:3" x14ac:dyDescent="0.2">
      <c r="A8057" s="3"/>
      <c r="B8057" s="1"/>
      <c r="C8057" s="385"/>
    </row>
    <row r="8058" spans="1:3" x14ac:dyDescent="0.2">
      <c r="A8058" s="3"/>
      <c r="B8058" s="1"/>
      <c r="C8058" s="385"/>
    </row>
    <row r="8059" spans="1:3" x14ac:dyDescent="0.2">
      <c r="A8059" s="3"/>
      <c r="B8059" s="1"/>
      <c r="C8059" s="385"/>
    </row>
    <row r="8060" spans="1:3" x14ac:dyDescent="0.2">
      <c r="A8060" s="3"/>
      <c r="B8060" s="1"/>
      <c r="C8060" s="385"/>
    </row>
    <row r="8061" spans="1:3" x14ac:dyDescent="0.2">
      <c r="A8061" s="3"/>
      <c r="B8061" s="1"/>
      <c r="C8061" s="385"/>
    </row>
    <row r="8062" spans="1:3" x14ac:dyDescent="0.2">
      <c r="A8062" s="3"/>
      <c r="B8062" s="1"/>
      <c r="C8062" s="385"/>
    </row>
    <row r="8063" spans="1:3" x14ac:dyDescent="0.2">
      <c r="A8063" s="3"/>
      <c r="B8063" s="1"/>
      <c r="C8063" s="385"/>
    </row>
    <row r="8064" spans="1:3" x14ac:dyDescent="0.2">
      <c r="A8064" s="3"/>
      <c r="B8064" s="1"/>
      <c r="C8064" s="385"/>
    </row>
    <row r="8065" spans="1:3" x14ac:dyDescent="0.2">
      <c r="A8065" s="3"/>
      <c r="B8065" s="1"/>
      <c r="C8065" s="385"/>
    </row>
    <row r="8066" spans="1:3" x14ac:dyDescent="0.2">
      <c r="A8066" s="3"/>
      <c r="B8066" s="1"/>
      <c r="C8066" s="385"/>
    </row>
    <row r="8067" spans="1:3" x14ac:dyDescent="0.2">
      <c r="A8067" s="3"/>
      <c r="B8067" s="1"/>
      <c r="C8067" s="385"/>
    </row>
    <row r="8068" spans="1:3" x14ac:dyDescent="0.2">
      <c r="A8068" s="3"/>
      <c r="B8068" s="1"/>
      <c r="C8068" s="385"/>
    </row>
    <row r="8069" spans="1:3" x14ac:dyDescent="0.2">
      <c r="A8069" s="3"/>
      <c r="B8069" s="1"/>
      <c r="C8069" s="385"/>
    </row>
    <row r="8070" spans="1:3" x14ac:dyDescent="0.2">
      <c r="A8070" s="3"/>
      <c r="B8070" s="1"/>
      <c r="C8070" s="385"/>
    </row>
    <row r="8071" spans="1:3" x14ac:dyDescent="0.2">
      <c r="A8071" s="3"/>
      <c r="B8071" s="1"/>
      <c r="C8071" s="385"/>
    </row>
    <row r="8072" spans="1:3" x14ac:dyDescent="0.2">
      <c r="A8072" s="3"/>
      <c r="B8072" s="1"/>
      <c r="C8072" s="385"/>
    </row>
    <row r="8073" spans="1:3" x14ac:dyDescent="0.2">
      <c r="A8073" s="3"/>
      <c r="B8073" s="1"/>
      <c r="C8073" s="385"/>
    </row>
    <row r="8074" spans="1:3" x14ac:dyDescent="0.2">
      <c r="A8074" s="3"/>
      <c r="B8074" s="1"/>
      <c r="C8074" s="385"/>
    </row>
    <row r="8075" spans="1:3" x14ac:dyDescent="0.2">
      <c r="A8075" s="3"/>
      <c r="B8075" s="1"/>
      <c r="C8075" s="385"/>
    </row>
    <row r="8076" spans="1:3" x14ac:dyDescent="0.2">
      <c r="A8076" s="3"/>
      <c r="B8076" s="1"/>
      <c r="C8076" s="385"/>
    </row>
    <row r="8077" spans="1:3" x14ac:dyDescent="0.2">
      <c r="A8077" s="3"/>
      <c r="B8077" s="1"/>
      <c r="C8077" s="385"/>
    </row>
    <row r="8078" spans="1:3" x14ac:dyDescent="0.2">
      <c r="A8078" s="3"/>
      <c r="B8078" s="1"/>
      <c r="C8078" s="385"/>
    </row>
    <row r="8079" spans="1:3" x14ac:dyDescent="0.2">
      <c r="A8079" s="3"/>
      <c r="B8079" s="1"/>
      <c r="C8079" s="385"/>
    </row>
    <row r="8080" spans="1:3" x14ac:dyDescent="0.2">
      <c r="A8080" s="3"/>
      <c r="B8080" s="1"/>
      <c r="C8080" s="385"/>
    </row>
    <row r="8081" spans="1:3" x14ac:dyDescent="0.2">
      <c r="A8081" s="3"/>
      <c r="B8081" s="1"/>
      <c r="C8081" s="385"/>
    </row>
    <row r="8082" spans="1:3" x14ac:dyDescent="0.2">
      <c r="A8082" s="3"/>
      <c r="B8082" s="1"/>
      <c r="C8082" s="385"/>
    </row>
    <row r="8083" spans="1:3" x14ac:dyDescent="0.2">
      <c r="A8083" s="3"/>
      <c r="B8083" s="1"/>
      <c r="C8083" s="385"/>
    </row>
    <row r="8084" spans="1:3" x14ac:dyDescent="0.2">
      <c r="A8084" s="3"/>
      <c r="B8084" s="1"/>
      <c r="C8084" s="385"/>
    </row>
    <row r="8085" spans="1:3" x14ac:dyDescent="0.2">
      <c r="A8085" s="3"/>
      <c r="B8085" s="1"/>
      <c r="C8085" s="385"/>
    </row>
    <row r="8086" spans="1:3" x14ac:dyDescent="0.2">
      <c r="A8086" s="3"/>
      <c r="B8086" s="1"/>
      <c r="C8086" s="385"/>
    </row>
    <row r="8087" spans="1:3" x14ac:dyDescent="0.2">
      <c r="A8087" s="3"/>
      <c r="B8087" s="1"/>
      <c r="C8087" s="385"/>
    </row>
    <row r="8088" spans="1:3" x14ac:dyDescent="0.2">
      <c r="A8088" s="3"/>
      <c r="B8088" s="1"/>
      <c r="C8088" s="385"/>
    </row>
    <row r="8089" spans="1:3" x14ac:dyDescent="0.2">
      <c r="A8089" s="3"/>
      <c r="B8089" s="1"/>
      <c r="C8089" s="385"/>
    </row>
    <row r="8090" spans="1:3" x14ac:dyDescent="0.2">
      <c r="A8090" s="3"/>
      <c r="B8090" s="1"/>
      <c r="C8090" s="385"/>
    </row>
    <row r="8091" spans="1:3" x14ac:dyDescent="0.2">
      <c r="A8091" s="3"/>
      <c r="B8091" s="1"/>
      <c r="C8091" s="385"/>
    </row>
    <row r="8092" spans="1:3" x14ac:dyDescent="0.2">
      <c r="A8092" s="3"/>
      <c r="B8092" s="1"/>
      <c r="C8092" s="385"/>
    </row>
    <row r="8093" spans="1:3" x14ac:dyDescent="0.2">
      <c r="A8093" s="3"/>
      <c r="B8093" s="1"/>
      <c r="C8093" s="385"/>
    </row>
    <row r="8094" spans="1:3" x14ac:dyDescent="0.2">
      <c r="A8094" s="3"/>
      <c r="B8094" s="1"/>
      <c r="C8094" s="385"/>
    </row>
    <row r="8095" spans="1:3" x14ac:dyDescent="0.2">
      <c r="A8095" s="3"/>
      <c r="B8095" s="1"/>
      <c r="C8095" s="385"/>
    </row>
    <row r="8096" spans="1:3" x14ac:dyDescent="0.2">
      <c r="A8096" s="3"/>
      <c r="B8096" s="1"/>
      <c r="C8096" s="385"/>
    </row>
    <row r="8097" spans="1:3" x14ac:dyDescent="0.2">
      <c r="A8097" s="3"/>
      <c r="B8097" s="1"/>
      <c r="C8097" s="385"/>
    </row>
    <row r="8098" spans="1:3" x14ac:dyDescent="0.2">
      <c r="A8098" s="3"/>
      <c r="B8098" s="1"/>
      <c r="C8098" s="385"/>
    </row>
    <row r="8099" spans="1:3" x14ac:dyDescent="0.2">
      <c r="A8099" s="3"/>
      <c r="B8099" s="1"/>
      <c r="C8099" s="385"/>
    </row>
    <row r="8100" spans="1:3" x14ac:dyDescent="0.2">
      <c r="A8100" s="3"/>
      <c r="B8100" s="1"/>
      <c r="C8100" s="385"/>
    </row>
    <row r="8101" spans="1:3" x14ac:dyDescent="0.2">
      <c r="A8101" s="3"/>
      <c r="B8101" s="1"/>
      <c r="C8101" s="385"/>
    </row>
    <row r="8102" spans="1:3" x14ac:dyDescent="0.2">
      <c r="A8102" s="3"/>
      <c r="B8102" s="1"/>
      <c r="C8102" s="385"/>
    </row>
    <row r="8103" spans="1:3" x14ac:dyDescent="0.2">
      <c r="A8103" s="3"/>
      <c r="B8103" s="1"/>
      <c r="C8103" s="385"/>
    </row>
    <row r="8104" spans="1:3" x14ac:dyDescent="0.2">
      <c r="A8104" s="3"/>
      <c r="B8104" s="1"/>
      <c r="C8104" s="385"/>
    </row>
    <row r="8105" spans="1:3" x14ac:dyDescent="0.2">
      <c r="A8105" s="3"/>
      <c r="B8105" s="1"/>
      <c r="C8105" s="385"/>
    </row>
    <row r="8106" spans="1:3" x14ac:dyDescent="0.2">
      <c r="A8106" s="3"/>
      <c r="B8106" s="1"/>
      <c r="C8106" s="385"/>
    </row>
    <row r="8107" spans="1:3" x14ac:dyDescent="0.2">
      <c r="A8107" s="3"/>
      <c r="B8107" s="1"/>
      <c r="C8107" s="385"/>
    </row>
    <row r="8108" spans="1:3" x14ac:dyDescent="0.2">
      <c r="A8108" s="3"/>
      <c r="B8108" s="1"/>
      <c r="C8108" s="385"/>
    </row>
    <row r="8109" spans="1:3" x14ac:dyDescent="0.2">
      <c r="A8109" s="3"/>
      <c r="B8109" s="1"/>
      <c r="C8109" s="385"/>
    </row>
    <row r="8110" spans="1:3" x14ac:dyDescent="0.2">
      <c r="A8110" s="3"/>
      <c r="B8110" s="1"/>
      <c r="C8110" s="385"/>
    </row>
    <row r="8111" spans="1:3" x14ac:dyDescent="0.2">
      <c r="A8111" s="3"/>
      <c r="B8111" s="1"/>
      <c r="C8111" s="385"/>
    </row>
    <row r="8112" spans="1:3" x14ac:dyDescent="0.2">
      <c r="A8112" s="3"/>
      <c r="B8112" s="1"/>
      <c r="C8112" s="385"/>
    </row>
    <row r="8113" spans="1:3" x14ac:dyDescent="0.2">
      <c r="A8113" s="3"/>
      <c r="B8113" s="1"/>
      <c r="C8113" s="385"/>
    </row>
    <row r="8114" spans="1:3" x14ac:dyDescent="0.2">
      <c r="A8114" s="3"/>
      <c r="B8114" s="1"/>
      <c r="C8114" s="385"/>
    </row>
    <row r="8115" spans="1:3" x14ac:dyDescent="0.2">
      <c r="A8115" s="3"/>
      <c r="B8115" s="1"/>
      <c r="C8115" s="385"/>
    </row>
    <row r="8116" spans="1:3" x14ac:dyDescent="0.2">
      <c r="A8116" s="3"/>
      <c r="B8116" s="1"/>
      <c r="C8116" s="385"/>
    </row>
    <row r="8117" spans="1:3" x14ac:dyDescent="0.2">
      <c r="A8117" s="3"/>
      <c r="B8117" s="1"/>
      <c r="C8117" s="385"/>
    </row>
    <row r="8118" spans="1:3" x14ac:dyDescent="0.2">
      <c r="A8118" s="3"/>
      <c r="B8118" s="1"/>
      <c r="C8118" s="385"/>
    </row>
    <row r="8119" spans="1:3" x14ac:dyDescent="0.2">
      <c r="A8119" s="3"/>
      <c r="B8119" s="1"/>
      <c r="C8119" s="385"/>
    </row>
    <row r="8120" spans="1:3" x14ac:dyDescent="0.2">
      <c r="A8120" s="3"/>
      <c r="B8120" s="1"/>
      <c r="C8120" s="385"/>
    </row>
    <row r="8121" spans="1:3" x14ac:dyDescent="0.2">
      <c r="A8121" s="3"/>
      <c r="B8121" s="1"/>
      <c r="C8121" s="385"/>
    </row>
    <row r="8122" spans="1:3" x14ac:dyDescent="0.2">
      <c r="A8122" s="3"/>
      <c r="B8122" s="1"/>
      <c r="C8122" s="385"/>
    </row>
    <row r="8123" spans="1:3" x14ac:dyDescent="0.2">
      <c r="A8123" s="3"/>
      <c r="B8123" s="1"/>
      <c r="C8123" s="385"/>
    </row>
    <row r="8124" spans="1:3" x14ac:dyDescent="0.2">
      <c r="A8124" s="3"/>
      <c r="B8124" s="1"/>
      <c r="C8124" s="385"/>
    </row>
    <row r="8125" spans="1:3" x14ac:dyDescent="0.2">
      <c r="A8125" s="3"/>
      <c r="B8125" s="1"/>
      <c r="C8125" s="385"/>
    </row>
    <row r="8126" spans="1:3" x14ac:dyDescent="0.2">
      <c r="A8126" s="3"/>
      <c r="B8126" s="1"/>
      <c r="C8126" s="385"/>
    </row>
    <row r="8127" spans="1:3" x14ac:dyDescent="0.2">
      <c r="A8127" s="3"/>
      <c r="B8127" s="1"/>
      <c r="C8127" s="385"/>
    </row>
    <row r="8128" spans="1:3" x14ac:dyDescent="0.2">
      <c r="A8128" s="3"/>
      <c r="B8128" s="1"/>
      <c r="C8128" s="385"/>
    </row>
    <row r="8129" spans="1:3" x14ac:dyDescent="0.2">
      <c r="A8129" s="3"/>
      <c r="B8129" s="1"/>
      <c r="C8129" s="385"/>
    </row>
    <row r="8130" spans="1:3" x14ac:dyDescent="0.2">
      <c r="A8130" s="3"/>
      <c r="B8130" s="1"/>
      <c r="C8130" s="385"/>
    </row>
    <row r="8131" spans="1:3" x14ac:dyDescent="0.2">
      <c r="A8131" s="3"/>
      <c r="B8131" s="1"/>
      <c r="C8131" s="385"/>
    </row>
    <row r="8132" spans="1:3" x14ac:dyDescent="0.2">
      <c r="A8132" s="3"/>
      <c r="B8132" s="1"/>
      <c r="C8132" s="385"/>
    </row>
    <row r="8133" spans="1:3" x14ac:dyDescent="0.2">
      <c r="A8133" s="3"/>
      <c r="B8133" s="1"/>
      <c r="C8133" s="385"/>
    </row>
    <row r="8134" spans="1:3" x14ac:dyDescent="0.2">
      <c r="A8134" s="3"/>
      <c r="B8134" s="1"/>
      <c r="C8134" s="385"/>
    </row>
    <row r="8135" spans="1:3" x14ac:dyDescent="0.2">
      <c r="A8135" s="3"/>
      <c r="B8135" s="1"/>
      <c r="C8135" s="385"/>
    </row>
    <row r="8136" spans="1:3" x14ac:dyDescent="0.2">
      <c r="A8136" s="3"/>
      <c r="B8136" s="1"/>
      <c r="C8136" s="385"/>
    </row>
    <row r="8137" spans="1:3" x14ac:dyDescent="0.2">
      <c r="A8137" s="3"/>
      <c r="B8137" s="1"/>
      <c r="C8137" s="385"/>
    </row>
    <row r="8138" spans="1:3" x14ac:dyDescent="0.2">
      <c r="A8138" s="3"/>
      <c r="B8138" s="1"/>
      <c r="C8138" s="385"/>
    </row>
    <row r="8139" spans="1:3" x14ac:dyDescent="0.2">
      <c r="A8139" s="3"/>
      <c r="B8139" s="1"/>
      <c r="C8139" s="385"/>
    </row>
    <row r="8140" spans="1:3" x14ac:dyDescent="0.2">
      <c r="A8140" s="3"/>
      <c r="B8140" s="1"/>
      <c r="C8140" s="385"/>
    </row>
    <row r="8141" spans="1:3" x14ac:dyDescent="0.2">
      <c r="A8141" s="3"/>
      <c r="B8141" s="1"/>
      <c r="C8141" s="385"/>
    </row>
    <row r="8142" spans="1:3" x14ac:dyDescent="0.2">
      <c r="A8142" s="3"/>
      <c r="B8142" s="1"/>
      <c r="C8142" s="385"/>
    </row>
    <row r="8143" spans="1:3" x14ac:dyDescent="0.2">
      <c r="A8143" s="3"/>
      <c r="B8143" s="1"/>
      <c r="C8143" s="385"/>
    </row>
    <row r="8144" spans="1:3" x14ac:dyDescent="0.2">
      <c r="A8144" s="3"/>
      <c r="B8144" s="1"/>
      <c r="C8144" s="385"/>
    </row>
    <row r="8145" spans="1:3" x14ac:dyDescent="0.2">
      <c r="A8145" s="3"/>
      <c r="B8145" s="1"/>
      <c r="C8145" s="385"/>
    </row>
    <row r="8146" spans="1:3" x14ac:dyDescent="0.2">
      <c r="A8146" s="3"/>
      <c r="B8146" s="1"/>
      <c r="C8146" s="385"/>
    </row>
    <row r="8147" spans="1:3" x14ac:dyDescent="0.2">
      <c r="A8147" s="3"/>
      <c r="B8147" s="1"/>
      <c r="C8147" s="385"/>
    </row>
    <row r="8148" spans="1:3" x14ac:dyDescent="0.2">
      <c r="A8148" s="3"/>
      <c r="B8148" s="1"/>
      <c r="C8148" s="385"/>
    </row>
    <row r="8149" spans="1:3" x14ac:dyDescent="0.2">
      <c r="A8149" s="3"/>
      <c r="B8149" s="1"/>
      <c r="C8149" s="385"/>
    </row>
    <row r="8150" spans="1:3" x14ac:dyDescent="0.2">
      <c r="A8150" s="3"/>
      <c r="B8150" s="1"/>
      <c r="C8150" s="385"/>
    </row>
    <row r="8151" spans="1:3" x14ac:dyDescent="0.2">
      <c r="A8151" s="3"/>
      <c r="B8151" s="1"/>
      <c r="C8151" s="385"/>
    </row>
    <row r="8152" spans="1:3" x14ac:dyDescent="0.2">
      <c r="A8152" s="3"/>
      <c r="B8152" s="1"/>
      <c r="C8152" s="385"/>
    </row>
    <row r="8153" spans="1:3" x14ac:dyDescent="0.2">
      <c r="A8153" s="3"/>
      <c r="B8153" s="1"/>
      <c r="C8153" s="385"/>
    </row>
    <row r="8154" spans="1:3" x14ac:dyDescent="0.2">
      <c r="A8154" s="3"/>
      <c r="B8154" s="1"/>
      <c r="C8154" s="385"/>
    </row>
    <row r="8155" spans="1:3" x14ac:dyDescent="0.2">
      <c r="A8155" s="3"/>
      <c r="B8155" s="1"/>
      <c r="C8155" s="385"/>
    </row>
    <row r="8156" spans="1:3" x14ac:dyDescent="0.2">
      <c r="A8156" s="3"/>
      <c r="B8156" s="1"/>
      <c r="C8156" s="385"/>
    </row>
    <row r="8157" spans="1:3" x14ac:dyDescent="0.2">
      <c r="A8157" s="3"/>
      <c r="B8157" s="1"/>
      <c r="C8157" s="385"/>
    </row>
    <row r="8158" spans="1:3" x14ac:dyDescent="0.2">
      <c r="A8158" s="3"/>
      <c r="B8158" s="1"/>
      <c r="C8158" s="385"/>
    </row>
    <row r="8159" spans="1:3" x14ac:dyDescent="0.2">
      <c r="A8159" s="3"/>
      <c r="B8159" s="1"/>
      <c r="C8159" s="385"/>
    </row>
    <row r="8160" spans="1:3" x14ac:dyDescent="0.2">
      <c r="A8160" s="3"/>
      <c r="B8160" s="1"/>
      <c r="C8160" s="385"/>
    </row>
    <row r="8161" spans="1:3" x14ac:dyDescent="0.2">
      <c r="A8161" s="3"/>
      <c r="B8161" s="1"/>
      <c r="C8161" s="385"/>
    </row>
    <row r="8162" spans="1:3" x14ac:dyDescent="0.2">
      <c r="A8162" s="3"/>
      <c r="B8162" s="1"/>
      <c r="C8162" s="385"/>
    </row>
    <row r="8163" spans="1:3" x14ac:dyDescent="0.2">
      <c r="A8163" s="3"/>
      <c r="B8163" s="1"/>
      <c r="C8163" s="385"/>
    </row>
    <row r="8164" spans="1:3" x14ac:dyDescent="0.2">
      <c r="A8164" s="3"/>
      <c r="B8164" s="1"/>
      <c r="C8164" s="385"/>
    </row>
    <row r="8165" spans="1:3" x14ac:dyDescent="0.2">
      <c r="A8165" s="3"/>
      <c r="B8165" s="1"/>
      <c r="C8165" s="385"/>
    </row>
    <row r="8166" spans="1:3" x14ac:dyDescent="0.2">
      <c r="A8166" s="3"/>
      <c r="B8166" s="1"/>
      <c r="C8166" s="385"/>
    </row>
    <row r="8167" spans="1:3" x14ac:dyDescent="0.2">
      <c r="A8167" s="3"/>
      <c r="B8167" s="1"/>
      <c r="C8167" s="385"/>
    </row>
    <row r="8168" spans="1:3" x14ac:dyDescent="0.2">
      <c r="A8168" s="3"/>
      <c r="B8168" s="1"/>
      <c r="C8168" s="385"/>
    </row>
    <row r="8169" spans="1:3" x14ac:dyDescent="0.2">
      <c r="A8169" s="3"/>
      <c r="B8169" s="1"/>
      <c r="C8169" s="385"/>
    </row>
    <row r="8170" spans="1:3" x14ac:dyDescent="0.2">
      <c r="A8170" s="3"/>
      <c r="B8170" s="1"/>
      <c r="C8170" s="385"/>
    </row>
    <row r="8171" spans="1:3" x14ac:dyDescent="0.2">
      <c r="A8171" s="3"/>
      <c r="B8171" s="1"/>
      <c r="C8171" s="385"/>
    </row>
    <row r="8172" spans="1:3" x14ac:dyDescent="0.2">
      <c r="A8172" s="3"/>
      <c r="B8172" s="1"/>
      <c r="C8172" s="385"/>
    </row>
    <row r="8173" spans="1:3" x14ac:dyDescent="0.2">
      <c r="A8173" s="3"/>
      <c r="B8173" s="1"/>
      <c r="C8173" s="385"/>
    </row>
    <row r="8174" spans="1:3" x14ac:dyDescent="0.2">
      <c r="A8174" s="3"/>
      <c r="B8174" s="1"/>
      <c r="C8174" s="385"/>
    </row>
    <row r="8175" spans="1:3" x14ac:dyDescent="0.2">
      <c r="A8175" s="3"/>
      <c r="B8175" s="1"/>
      <c r="C8175" s="385"/>
    </row>
    <row r="8176" spans="1:3" x14ac:dyDescent="0.2">
      <c r="A8176" s="3"/>
      <c r="B8176" s="1"/>
      <c r="C8176" s="385"/>
    </row>
    <row r="8177" spans="1:3" x14ac:dyDescent="0.2">
      <c r="A8177" s="3"/>
      <c r="B8177" s="1"/>
      <c r="C8177" s="385"/>
    </row>
    <row r="8178" spans="1:3" x14ac:dyDescent="0.2">
      <c r="A8178" s="3"/>
      <c r="B8178" s="1"/>
      <c r="C8178" s="385"/>
    </row>
    <row r="8179" spans="1:3" x14ac:dyDescent="0.2">
      <c r="A8179" s="3"/>
      <c r="B8179" s="1"/>
      <c r="C8179" s="385"/>
    </row>
    <row r="8180" spans="1:3" x14ac:dyDescent="0.2">
      <c r="A8180" s="3"/>
      <c r="B8180" s="1"/>
      <c r="C8180" s="385"/>
    </row>
    <row r="8181" spans="1:3" x14ac:dyDescent="0.2">
      <c r="A8181" s="3"/>
      <c r="B8181" s="1"/>
      <c r="C8181" s="385"/>
    </row>
    <row r="8182" spans="1:3" x14ac:dyDescent="0.2">
      <c r="A8182" s="3"/>
      <c r="B8182" s="1"/>
      <c r="C8182" s="385"/>
    </row>
    <row r="8183" spans="1:3" x14ac:dyDescent="0.2">
      <c r="A8183" s="3"/>
      <c r="B8183" s="1"/>
      <c r="C8183" s="385"/>
    </row>
    <row r="8184" spans="1:3" x14ac:dyDescent="0.2">
      <c r="A8184" s="3"/>
      <c r="B8184" s="1"/>
      <c r="C8184" s="385"/>
    </row>
    <row r="8185" spans="1:3" x14ac:dyDescent="0.2">
      <c r="A8185" s="3"/>
      <c r="B8185" s="1"/>
      <c r="C8185" s="385"/>
    </row>
    <row r="8186" spans="1:3" x14ac:dyDescent="0.2">
      <c r="A8186" s="3"/>
      <c r="B8186" s="1"/>
      <c r="C8186" s="385"/>
    </row>
    <row r="8187" spans="1:3" x14ac:dyDescent="0.2">
      <c r="A8187" s="3"/>
      <c r="B8187" s="1"/>
      <c r="C8187" s="385"/>
    </row>
    <row r="8188" spans="1:3" x14ac:dyDescent="0.2">
      <c r="A8188" s="3"/>
      <c r="B8188" s="1"/>
      <c r="C8188" s="385"/>
    </row>
    <row r="8189" spans="1:3" x14ac:dyDescent="0.2">
      <c r="A8189" s="3"/>
      <c r="B8189" s="1"/>
      <c r="C8189" s="385"/>
    </row>
    <row r="8190" spans="1:3" x14ac:dyDescent="0.2">
      <c r="A8190" s="3"/>
      <c r="B8190" s="1"/>
      <c r="C8190" s="385"/>
    </row>
    <row r="8191" spans="1:3" x14ac:dyDescent="0.2">
      <c r="A8191" s="3"/>
      <c r="B8191" s="1"/>
      <c r="C8191" s="385"/>
    </row>
    <row r="8192" spans="1:3" x14ac:dyDescent="0.2">
      <c r="A8192" s="3"/>
      <c r="B8192" s="1"/>
      <c r="C8192" s="385"/>
    </row>
    <row r="8193" spans="1:3" x14ac:dyDescent="0.2">
      <c r="A8193" s="3"/>
      <c r="B8193" s="1"/>
      <c r="C8193" s="385"/>
    </row>
    <row r="8194" spans="1:3" x14ac:dyDescent="0.2">
      <c r="A8194" s="3"/>
      <c r="B8194" s="1"/>
      <c r="C8194" s="385"/>
    </row>
    <row r="8195" spans="1:3" x14ac:dyDescent="0.2">
      <c r="A8195" s="3"/>
      <c r="B8195" s="1"/>
      <c r="C8195" s="385"/>
    </row>
    <row r="8196" spans="1:3" x14ac:dyDescent="0.2">
      <c r="A8196" s="3"/>
      <c r="B8196" s="1"/>
      <c r="C8196" s="385"/>
    </row>
    <row r="8197" spans="1:3" x14ac:dyDescent="0.2">
      <c r="A8197" s="3"/>
      <c r="B8197" s="1"/>
      <c r="C8197" s="385"/>
    </row>
    <row r="8198" spans="1:3" x14ac:dyDescent="0.2">
      <c r="A8198" s="3"/>
      <c r="B8198" s="1"/>
      <c r="C8198" s="385"/>
    </row>
    <row r="8199" spans="1:3" x14ac:dyDescent="0.2">
      <c r="A8199" s="3"/>
      <c r="B8199" s="1"/>
      <c r="C8199" s="385"/>
    </row>
    <row r="8200" spans="1:3" x14ac:dyDescent="0.2">
      <c r="A8200" s="3"/>
      <c r="B8200" s="1"/>
      <c r="C8200" s="385"/>
    </row>
    <row r="8201" spans="1:3" x14ac:dyDescent="0.2">
      <c r="A8201" s="3"/>
      <c r="B8201" s="1"/>
      <c r="C8201" s="385"/>
    </row>
    <row r="8202" spans="1:3" x14ac:dyDescent="0.2">
      <c r="A8202" s="3"/>
      <c r="B8202" s="1"/>
      <c r="C8202" s="385"/>
    </row>
    <row r="8203" spans="1:3" x14ac:dyDescent="0.2">
      <c r="A8203" s="3"/>
      <c r="B8203" s="1"/>
      <c r="C8203" s="385"/>
    </row>
    <row r="8204" spans="1:3" x14ac:dyDescent="0.2">
      <c r="A8204" s="3"/>
      <c r="B8204" s="1"/>
      <c r="C8204" s="385"/>
    </row>
    <row r="8205" spans="1:3" x14ac:dyDescent="0.2">
      <c r="A8205" s="3"/>
      <c r="B8205" s="1"/>
      <c r="C8205" s="385"/>
    </row>
    <row r="8206" spans="1:3" x14ac:dyDescent="0.2">
      <c r="A8206" s="3"/>
      <c r="B8206" s="1"/>
      <c r="C8206" s="385"/>
    </row>
    <row r="8207" spans="1:3" x14ac:dyDescent="0.2">
      <c r="A8207" s="3"/>
      <c r="B8207" s="1"/>
      <c r="C8207" s="385"/>
    </row>
    <row r="8208" spans="1:3" x14ac:dyDescent="0.2">
      <c r="A8208" s="3"/>
      <c r="B8208" s="1"/>
      <c r="C8208" s="385"/>
    </row>
    <row r="8209" spans="1:3" x14ac:dyDescent="0.2">
      <c r="A8209" s="3"/>
      <c r="B8209" s="1"/>
      <c r="C8209" s="385"/>
    </row>
    <row r="8210" spans="1:3" x14ac:dyDescent="0.2">
      <c r="A8210" s="3"/>
      <c r="B8210" s="1"/>
      <c r="C8210" s="385"/>
    </row>
    <row r="8211" spans="1:3" x14ac:dyDescent="0.2">
      <c r="A8211" s="3"/>
      <c r="B8211" s="1"/>
      <c r="C8211" s="385"/>
    </row>
    <row r="8212" spans="1:3" x14ac:dyDescent="0.2">
      <c r="A8212" s="3"/>
      <c r="B8212" s="1"/>
      <c r="C8212" s="385"/>
    </row>
    <row r="8213" spans="1:3" x14ac:dyDescent="0.2">
      <c r="A8213" s="3"/>
      <c r="B8213" s="1"/>
      <c r="C8213" s="385"/>
    </row>
    <row r="8214" spans="1:3" x14ac:dyDescent="0.2">
      <c r="A8214" s="3"/>
      <c r="B8214" s="1"/>
      <c r="C8214" s="385"/>
    </row>
    <row r="8215" spans="1:3" x14ac:dyDescent="0.2">
      <c r="A8215" s="3"/>
      <c r="B8215" s="1"/>
      <c r="C8215" s="385"/>
    </row>
    <row r="8216" spans="1:3" x14ac:dyDescent="0.2">
      <c r="A8216" s="3"/>
      <c r="B8216" s="1"/>
      <c r="C8216" s="385"/>
    </row>
    <row r="8217" spans="1:3" x14ac:dyDescent="0.2">
      <c r="A8217" s="3"/>
      <c r="B8217" s="1"/>
      <c r="C8217" s="385"/>
    </row>
    <row r="8218" spans="1:3" x14ac:dyDescent="0.2">
      <c r="A8218" s="3"/>
      <c r="B8218" s="1"/>
      <c r="C8218" s="385"/>
    </row>
    <row r="8219" spans="1:3" x14ac:dyDescent="0.2">
      <c r="A8219" s="3"/>
      <c r="B8219" s="1"/>
      <c r="C8219" s="385"/>
    </row>
    <row r="8220" spans="1:3" x14ac:dyDescent="0.2">
      <c r="A8220" s="3"/>
      <c r="B8220" s="1"/>
      <c r="C8220" s="385"/>
    </row>
    <row r="8221" spans="1:3" x14ac:dyDescent="0.2">
      <c r="A8221" s="3"/>
      <c r="B8221" s="1"/>
      <c r="C8221" s="385"/>
    </row>
    <row r="8222" spans="1:3" x14ac:dyDescent="0.2">
      <c r="A8222" s="3"/>
      <c r="B8222" s="1"/>
      <c r="C8222" s="385"/>
    </row>
    <row r="8223" spans="1:3" x14ac:dyDescent="0.2">
      <c r="A8223" s="3"/>
      <c r="B8223" s="1"/>
      <c r="C8223" s="385"/>
    </row>
    <row r="8224" spans="1:3" x14ac:dyDescent="0.2">
      <c r="A8224" s="3"/>
      <c r="B8224" s="1"/>
      <c r="C8224" s="385"/>
    </row>
    <row r="8225" spans="1:3" x14ac:dyDescent="0.2">
      <c r="A8225" s="3"/>
      <c r="B8225" s="1"/>
      <c r="C8225" s="385"/>
    </row>
    <row r="8226" spans="1:3" x14ac:dyDescent="0.2">
      <c r="A8226" s="3"/>
      <c r="B8226" s="1"/>
      <c r="C8226" s="385"/>
    </row>
    <row r="8227" spans="1:3" x14ac:dyDescent="0.2">
      <c r="A8227" s="3"/>
      <c r="B8227" s="1"/>
      <c r="C8227" s="385"/>
    </row>
    <row r="8228" spans="1:3" x14ac:dyDescent="0.2">
      <c r="A8228" s="3"/>
      <c r="B8228" s="1"/>
      <c r="C8228" s="385"/>
    </row>
    <row r="8229" spans="1:3" x14ac:dyDescent="0.2">
      <c r="A8229" s="3"/>
      <c r="B8229" s="1"/>
      <c r="C8229" s="385"/>
    </row>
    <row r="8230" spans="1:3" x14ac:dyDescent="0.2">
      <c r="A8230" s="3"/>
      <c r="B8230" s="1"/>
      <c r="C8230" s="385"/>
    </row>
    <row r="8231" spans="1:3" x14ac:dyDescent="0.2">
      <c r="A8231" s="3"/>
      <c r="B8231" s="1"/>
      <c r="C8231" s="385"/>
    </row>
    <row r="8232" spans="1:3" x14ac:dyDescent="0.2">
      <c r="A8232" s="3"/>
      <c r="B8232" s="1"/>
      <c r="C8232" s="385"/>
    </row>
    <row r="8233" spans="1:3" x14ac:dyDescent="0.2">
      <c r="A8233" s="3"/>
      <c r="B8233" s="1"/>
      <c r="C8233" s="385"/>
    </row>
    <row r="8234" spans="1:3" x14ac:dyDescent="0.2">
      <c r="A8234" s="3"/>
      <c r="B8234" s="1"/>
      <c r="C8234" s="385"/>
    </row>
    <row r="8235" spans="1:3" x14ac:dyDescent="0.2">
      <c r="A8235" s="3"/>
      <c r="B8235" s="1"/>
      <c r="C8235" s="385"/>
    </row>
    <row r="8236" spans="1:3" x14ac:dyDescent="0.2">
      <c r="A8236" s="3"/>
      <c r="B8236" s="1"/>
      <c r="C8236" s="385"/>
    </row>
    <row r="8237" spans="1:3" x14ac:dyDescent="0.2">
      <c r="A8237" s="3"/>
      <c r="B8237" s="1"/>
      <c r="C8237" s="385"/>
    </row>
    <row r="8238" spans="1:3" x14ac:dyDescent="0.2">
      <c r="A8238" s="3"/>
      <c r="B8238" s="1"/>
      <c r="C8238" s="385"/>
    </row>
    <row r="8239" spans="1:3" x14ac:dyDescent="0.2">
      <c r="A8239" s="3"/>
      <c r="B8239" s="1"/>
      <c r="C8239" s="385"/>
    </row>
    <row r="8240" spans="1:3" x14ac:dyDescent="0.2">
      <c r="A8240" s="3"/>
      <c r="B8240" s="1"/>
      <c r="C8240" s="385"/>
    </row>
    <row r="8241" spans="1:3" x14ac:dyDescent="0.2">
      <c r="A8241" s="3"/>
      <c r="B8241" s="1"/>
      <c r="C8241" s="385"/>
    </row>
    <row r="8242" spans="1:3" x14ac:dyDescent="0.2">
      <c r="A8242" s="3"/>
      <c r="B8242" s="1"/>
      <c r="C8242" s="385"/>
    </row>
    <row r="8243" spans="1:3" x14ac:dyDescent="0.2">
      <c r="A8243" s="3"/>
      <c r="B8243" s="1"/>
      <c r="C8243" s="385"/>
    </row>
    <row r="8244" spans="1:3" x14ac:dyDescent="0.2">
      <c r="A8244" s="3"/>
      <c r="B8244" s="1"/>
      <c r="C8244" s="385"/>
    </row>
    <row r="8245" spans="1:3" x14ac:dyDescent="0.2">
      <c r="A8245" s="3"/>
      <c r="B8245" s="1"/>
      <c r="C8245" s="385"/>
    </row>
    <row r="8246" spans="1:3" x14ac:dyDescent="0.2">
      <c r="A8246" s="3"/>
      <c r="B8246" s="1"/>
      <c r="C8246" s="385"/>
    </row>
    <row r="8247" spans="1:3" x14ac:dyDescent="0.2">
      <c r="A8247" s="3"/>
      <c r="B8247" s="1"/>
      <c r="C8247" s="385"/>
    </row>
    <row r="8248" spans="1:3" x14ac:dyDescent="0.2">
      <c r="A8248" s="3"/>
      <c r="B8248" s="1"/>
      <c r="C8248" s="385"/>
    </row>
    <row r="8249" spans="1:3" x14ac:dyDescent="0.2">
      <c r="A8249" s="3"/>
      <c r="B8249" s="1"/>
      <c r="C8249" s="385"/>
    </row>
    <row r="8250" spans="1:3" x14ac:dyDescent="0.2">
      <c r="A8250" s="3"/>
      <c r="B8250" s="1"/>
      <c r="C8250" s="385"/>
    </row>
    <row r="8251" spans="1:3" x14ac:dyDescent="0.2">
      <c r="A8251" s="3"/>
      <c r="B8251" s="1"/>
      <c r="C8251" s="385"/>
    </row>
    <row r="8252" spans="1:3" x14ac:dyDescent="0.2">
      <c r="A8252" s="3"/>
      <c r="B8252" s="1"/>
      <c r="C8252" s="385"/>
    </row>
    <row r="8253" spans="1:3" x14ac:dyDescent="0.2">
      <c r="A8253" s="3"/>
      <c r="B8253" s="1"/>
      <c r="C8253" s="385"/>
    </row>
    <row r="8254" spans="1:3" x14ac:dyDescent="0.2">
      <c r="A8254" s="3"/>
      <c r="B8254" s="1"/>
      <c r="C8254" s="385"/>
    </row>
    <row r="8255" spans="1:3" x14ac:dyDescent="0.2">
      <c r="A8255" s="3"/>
      <c r="B8255" s="1"/>
      <c r="C8255" s="385"/>
    </row>
    <row r="8256" spans="1:3" x14ac:dyDescent="0.2">
      <c r="A8256" s="3"/>
      <c r="B8256" s="1"/>
      <c r="C8256" s="385"/>
    </row>
    <row r="8257" spans="1:3" x14ac:dyDescent="0.2">
      <c r="A8257" s="3"/>
      <c r="B8257" s="1"/>
      <c r="C8257" s="385"/>
    </row>
    <row r="8258" spans="1:3" x14ac:dyDescent="0.2">
      <c r="A8258" s="3"/>
      <c r="B8258" s="1"/>
      <c r="C8258" s="385"/>
    </row>
    <row r="8259" spans="1:3" x14ac:dyDescent="0.2">
      <c r="A8259" s="3"/>
      <c r="B8259" s="1"/>
      <c r="C8259" s="385"/>
    </row>
    <row r="8260" spans="1:3" x14ac:dyDescent="0.2">
      <c r="A8260" s="3"/>
      <c r="B8260" s="1"/>
      <c r="C8260" s="385"/>
    </row>
    <row r="8261" spans="1:3" x14ac:dyDescent="0.2">
      <c r="A8261" s="3"/>
      <c r="B8261" s="1"/>
      <c r="C8261" s="385"/>
    </row>
    <row r="8262" spans="1:3" x14ac:dyDescent="0.2">
      <c r="A8262" s="3"/>
      <c r="B8262" s="1"/>
      <c r="C8262" s="385"/>
    </row>
    <row r="8263" spans="1:3" x14ac:dyDescent="0.2">
      <c r="A8263" s="3"/>
      <c r="B8263" s="1"/>
      <c r="C8263" s="385"/>
    </row>
    <row r="8264" spans="1:3" x14ac:dyDescent="0.2">
      <c r="A8264" s="3"/>
      <c r="B8264" s="1"/>
      <c r="C8264" s="385"/>
    </row>
    <row r="8265" spans="1:3" x14ac:dyDescent="0.2">
      <c r="A8265" s="3"/>
      <c r="B8265" s="1"/>
      <c r="C8265" s="385"/>
    </row>
    <row r="8266" spans="1:3" x14ac:dyDescent="0.2">
      <c r="A8266" s="3"/>
      <c r="B8266" s="1"/>
      <c r="C8266" s="385"/>
    </row>
    <row r="8267" spans="1:3" x14ac:dyDescent="0.2">
      <c r="A8267" s="3"/>
      <c r="B8267" s="1"/>
      <c r="C8267" s="385"/>
    </row>
    <row r="8268" spans="1:3" x14ac:dyDescent="0.2">
      <c r="A8268" s="3"/>
      <c r="B8268" s="1"/>
      <c r="C8268" s="385"/>
    </row>
    <row r="8269" spans="1:3" x14ac:dyDescent="0.2">
      <c r="A8269" s="3"/>
      <c r="B8269" s="1"/>
      <c r="C8269" s="385"/>
    </row>
    <row r="8270" spans="1:3" x14ac:dyDescent="0.2">
      <c r="A8270" s="3"/>
      <c r="B8270" s="1"/>
      <c r="C8270" s="385"/>
    </row>
    <row r="8271" spans="1:3" x14ac:dyDescent="0.2">
      <c r="A8271" s="3"/>
      <c r="B8271" s="1"/>
      <c r="C8271" s="385"/>
    </row>
    <row r="8272" spans="1:3" x14ac:dyDescent="0.2">
      <c r="A8272" s="3"/>
      <c r="B8272" s="1"/>
      <c r="C8272" s="385"/>
    </row>
    <row r="8273" spans="1:3" x14ac:dyDescent="0.2">
      <c r="A8273" s="3"/>
      <c r="B8273" s="1"/>
      <c r="C8273" s="385"/>
    </row>
    <row r="8274" spans="1:3" x14ac:dyDescent="0.2">
      <c r="A8274" s="3"/>
      <c r="B8274" s="1"/>
      <c r="C8274" s="385"/>
    </row>
    <row r="8275" spans="1:3" x14ac:dyDescent="0.2">
      <c r="A8275" s="3"/>
      <c r="B8275" s="1"/>
      <c r="C8275" s="385"/>
    </row>
    <row r="8276" spans="1:3" x14ac:dyDescent="0.2">
      <c r="A8276" s="3"/>
      <c r="B8276" s="1"/>
      <c r="C8276" s="385"/>
    </row>
    <row r="8277" spans="1:3" x14ac:dyDescent="0.2">
      <c r="A8277" s="3"/>
      <c r="B8277" s="1"/>
      <c r="C8277" s="385"/>
    </row>
    <row r="8278" spans="1:3" x14ac:dyDescent="0.2">
      <c r="A8278" s="3"/>
      <c r="B8278" s="1"/>
      <c r="C8278" s="385"/>
    </row>
    <row r="8279" spans="1:3" x14ac:dyDescent="0.2">
      <c r="A8279" s="3"/>
      <c r="B8279" s="1"/>
      <c r="C8279" s="385"/>
    </row>
    <row r="8280" spans="1:3" x14ac:dyDescent="0.2">
      <c r="A8280" s="3"/>
      <c r="B8280" s="1"/>
      <c r="C8280" s="385"/>
    </row>
    <row r="8281" spans="1:3" x14ac:dyDescent="0.2">
      <c r="A8281" s="3"/>
      <c r="B8281" s="1"/>
      <c r="C8281" s="385"/>
    </row>
    <row r="8282" spans="1:3" x14ac:dyDescent="0.2">
      <c r="A8282" s="3"/>
      <c r="B8282" s="1"/>
      <c r="C8282" s="385"/>
    </row>
    <row r="8283" spans="1:3" x14ac:dyDescent="0.2">
      <c r="A8283" s="3"/>
      <c r="B8283" s="1"/>
      <c r="C8283" s="385"/>
    </row>
    <row r="8284" spans="1:3" x14ac:dyDescent="0.2">
      <c r="A8284" s="3"/>
      <c r="B8284" s="1"/>
      <c r="C8284" s="385"/>
    </row>
    <row r="8285" spans="1:3" x14ac:dyDescent="0.2">
      <c r="A8285" s="3"/>
      <c r="B8285" s="1"/>
      <c r="C8285" s="385"/>
    </row>
    <row r="8286" spans="1:3" x14ac:dyDescent="0.2">
      <c r="A8286" s="3"/>
      <c r="B8286" s="1"/>
      <c r="C8286" s="385"/>
    </row>
    <row r="8287" spans="1:3" x14ac:dyDescent="0.2">
      <c r="A8287" s="3"/>
      <c r="B8287" s="1"/>
      <c r="C8287" s="385"/>
    </row>
    <row r="8288" spans="1:3" x14ac:dyDescent="0.2">
      <c r="A8288" s="3"/>
      <c r="B8288" s="1"/>
      <c r="C8288" s="385"/>
    </row>
    <row r="8289" spans="1:3" x14ac:dyDescent="0.2">
      <c r="A8289" s="3"/>
      <c r="B8289" s="1"/>
      <c r="C8289" s="385"/>
    </row>
    <row r="8290" spans="1:3" x14ac:dyDescent="0.2">
      <c r="A8290" s="3"/>
      <c r="B8290" s="1"/>
      <c r="C8290" s="385"/>
    </row>
    <row r="8291" spans="1:3" x14ac:dyDescent="0.2">
      <c r="A8291" s="3"/>
      <c r="B8291" s="1"/>
      <c r="C8291" s="385"/>
    </row>
    <row r="8292" spans="1:3" x14ac:dyDescent="0.2">
      <c r="A8292" s="3"/>
      <c r="B8292" s="1"/>
      <c r="C8292" s="385"/>
    </row>
    <row r="8293" spans="1:3" x14ac:dyDescent="0.2">
      <c r="A8293" s="3"/>
      <c r="B8293" s="1"/>
      <c r="C8293" s="385"/>
    </row>
    <row r="8294" spans="1:3" x14ac:dyDescent="0.2">
      <c r="A8294" s="3"/>
      <c r="B8294" s="1"/>
      <c r="C8294" s="385"/>
    </row>
    <row r="8295" spans="1:3" x14ac:dyDescent="0.2">
      <c r="A8295" s="3"/>
      <c r="B8295" s="1"/>
      <c r="C8295" s="385"/>
    </row>
    <row r="8296" spans="1:3" x14ac:dyDescent="0.2">
      <c r="A8296" s="3"/>
      <c r="B8296" s="1"/>
      <c r="C8296" s="385"/>
    </row>
    <row r="8297" spans="1:3" x14ac:dyDescent="0.2">
      <c r="A8297" s="3"/>
      <c r="B8297" s="1"/>
      <c r="C8297" s="385"/>
    </row>
    <row r="8298" spans="1:3" x14ac:dyDescent="0.2">
      <c r="A8298" s="3"/>
      <c r="B8298" s="1"/>
      <c r="C8298" s="385"/>
    </row>
    <row r="8299" spans="1:3" x14ac:dyDescent="0.2">
      <c r="A8299" s="3"/>
      <c r="B8299" s="1"/>
      <c r="C8299" s="385"/>
    </row>
    <row r="8300" spans="1:3" x14ac:dyDescent="0.2">
      <c r="A8300" s="3"/>
      <c r="B8300" s="1"/>
      <c r="C8300" s="385"/>
    </row>
    <row r="8301" spans="1:3" x14ac:dyDescent="0.2">
      <c r="A8301" s="3"/>
      <c r="B8301" s="1"/>
      <c r="C8301" s="385"/>
    </row>
    <row r="8302" spans="1:3" x14ac:dyDescent="0.2">
      <c r="A8302" s="3"/>
      <c r="B8302" s="1"/>
      <c r="C8302" s="385"/>
    </row>
    <row r="8303" spans="1:3" x14ac:dyDescent="0.2">
      <c r="A8303" s="3"/>
      <c r="B8303" s="1"/>
      <c r="C8303" s="385"/>
    </row>
    <row r="8304" spans="1:3" x14ac:dyDescent="0.2">
      <c r="A8304" s="3"/>
      <c r="B8304" s="1"/>
      <c r="C8304" s="385"/>
    </row>
    <row r="8305" spans="1:3" x14ac:dyDescent="0.2">
      <c r="A8305" s="3"/>
      <c r="B8305" s="1"/>
      <c r="C8305" s="385"/>
    </row>
    <row r="8306" spans="1:3" x14ac:dyDescent="0.2">
      <c r="A8306" s="3"/>
      <c r="B8306" s="1"/>
      <c r="C8306" s="385"/>
    </row>
    <row r="8307" spans="1:3" x14ac:dyDescent="0.2">
      <c r="A8307" s="3"/>
      <c r="B8307" s="1"/>
      <c r="C8307" s="385"/>
    </row>
    <row r="8308" spans="1:3" x14ac:dyDescent="0.2">
      <c r="A8308" s="3"/>
      <c r="B8308" s="1"/>
      <c r="C8308" s="385"/>
    </row>
    <row r="8309" spans="1:3" x14ac:dyDescent="0.2">
      <c r="A8309" s="3"/>
      <c r="B8309" s="1"/>
      <c r="C8309" s="385"/>
    </row>
    <row r="8310" spans="1:3" x14ac:dyDescent="0.2">
      <c r="A8310" s="3"/>
      <c r="B8310" s="1"/>
      <c r="C8310" s="385"/>
    </row>
    <row r="8311" spans="1:3" x14ac:dyDescent="0.2">
      <c r="A8311" s="3"/>
      <c r="B8311" s="1"/>
      <c r="C8311" s="385"/>
    </row>
    <row r="8312" spans="1:3" x14ac:dyDescent="0.2">
      <c r="A8312" s="3"/>
      <c r="B8312" s="1"/>
      <c r="C8312" s="385"/>
    </row>
    <row r="8313" spans="1:3" x14ac:dyDescent="0.2">
      <c r="A8313" s="3"/>
      <c r="B8313" s="1"/>
      <c r="C8313" s="385"/>
    </row>
    <row r="8314" spans="1:3" x14ac:dyDescent="0.2">
      <c r="A8314" s="3"/>
      <c r="B8314" s="1"/>
      <c r="C8314" s="385"/>
    </row>
    <row r="8315" spans="1:3" x14ac:dyDescent="0.2">
      <c r="A8315" s="3"/>
      <c r="B8315" s="1"/>
      <c r="C8315" s="385"/>
    </row>
    <row r="8316" spans="1:3" x14ac:dyDescent="0.2">
      <c r="A8316" s="3"/>
      <c r="B8316" s="1"/>
      <c r="C8316" s="385"/>
    </row>
    <row r="8317" spans="1:3" x14ac:dyDescent="0.2">
      <c r="A8317" s="3"/>
      <c r="B8317" s="1"/>
      <c r="C8317" s="385"/>
    </row>
    <row r="8318" spans="1:3" x14ac:dyDescent="0.2">
      <c r="A8318" s="3"/>
      <c r="B8318" s="1"/>
      <c r="C8318" s="385"/>
    </row>
    <row r="8319" spans="1:3" x14ac:dyDescent="0.2">
      <c r="A8319" s="3"/>
      <c r="B8319" s="1"/>
      <c r="C8319" s="385"/>
    </row>
    <row r="8320" spans="1:3" x14ac:dyDescent="0.2">
      <c r="A8320" s="3"/>
      <c r="B8320" s="1"/>
      <c r="C8320" s="385"/>
    </row>
    <row r="8321" spans="1:3" x14ac:dyDescent="0.2">
      <c r="A8321" s="3"/>
      <c r="B8321" s="1"/>
      <c r="C8321" s="385"/>
    </row>
    <row r="8322" spans="1:3" x14ac:dyDescent="0.2">
      <c r="A8322" s="3"/>
      <c r="B8322" s="1"/>
      <c r="C8322" s="385"/>
    </row>
    <row r="8323" spans="1:3" x14ac:dyDescent="0.2">
      <c r="A8323" s="3"/>
      <c r="B8323" s="1"/>
      <c r="C8323" s="385"/>
    </row>
    <row r="8324" spans="1:3" x14ac:dyDescent="0.2">
      <c r="A8324" s="3"/>
      <c r="B8324" s="1"/>
      <c r="C8324" s="385"/>
    </row>
    <row r="8325" spans="1:3" x14ac:dyDescent="0.2">
      <c r="A8325" s="3"/>
      <c r="B8325" s="1"/>
      <c r="C8325" s="385"/>
    </row>
    <row r="8326" spans="1:3" x14ac:dyDescent="0.2">
      <c r="A8326" s="3"/>
      <c r="B8326" s="1"/>
      <c r="C8326" s="385"/>
    </row>
    <row r="8327" spans="1:3" x14ac:dyDescent="0.2">
      <c r="A8327" s="3"/>
      <c r="B8327" s="1"/>
      <c r="C8327" s="385"/>
    </row>
    <row r="8328" spans="1:3" x14ac:dyDescent="0.2">
      <c r="A8328" s="3"/>
      <c r="B8328" s="1"/>
      <c r="C8328" s="385"/>
    </row>
    <row r="8329" spans="1:3" x14ac:dyDescent="0.2">
      <c r="A8329" s="3"/>
      <c r="B8329" s="1"/>
      <c r="C8329" s="385"/>
    </row>
    <row r="8330" spans="1:3" x14ac:dyDescent="0.2">
      <c r="A8330" s="3"/>
      <c r="B8330" s="1"/>
      <c r="C8330" s="385"/>
    </row>
    <row r="8331" spans="1:3" x14ac:dyDescent="0.2">
      <c r="A8331" s="3"/>
      <c r="B8331" s="1"/>
      <c r="C8331" s="385"/>
    </row>
    <row r="8332" spans="1:3" x14ac:dyDescent="0.2">
      <c r="A8332" s="3"/>
      <c r="B8332" s="1"/>
      <c r="C8332" s="385"/>
    </row>
    <row r="8333" spans="1:3" x14ac:dyDescent="0.2">
      <c r="A8333" s="3"/>
      <c r="B8333" s="1"/>
      <c r="C8333" s="385"/>
    </row>
    <row r="8334" spans="1:3" x14ac:dyDescent="0.2">
      <c r="A8334" s="3"/>
      <c r="B8334" s="1"/>
      <c r="C8334" s="385"/>
    </row>
    <row r="8335" spans="1:3" x14ac:dyDescent="0.2">
      <c r="A8335" s="3"/>
      <c r="B8335" s="1"/>
      <c r="C8335" s="385"/>
    </row>
    <row r="8336" spans="1:3" x14ac:dyDescent="0.2">
      <c r="A8336" s="3"/>
      <c r="B8336" s="1"/>
      <c r="C8336" s="385"/>
    </row>
    <row r="8337" spans="1:3" x14ac:dyDescent="0.2">
      <c r="A8337" s="3"/>
      <c r="B8337" s="1"/>
      <c r="C8337" s="385"/>
    </row>
    <row r="8338" spans="1:3" x14ac:dyDescent="0.2">
      <c r="A8338" s="3"/>
      <c r="B8338" s="1"/>
      <c r="C8338" s="385"/>
    </row>
    <row r="8339" spans="1:3" x14ac:dyDescent="0.2">
      <c r="A8339" s="3"/>
      <c r="B8339" s="1"/>
      <c r="C8339" s="385"/>
    </row>
    <row r="8340" spans="1:3" x14ac:dyDescent="0.2">
      <c r="A8340" s="3"/>
      <c r="B8340" s="1"/>
      <c r="C8340" s="385"/>
    </row>
    <row r="8341" spans="1:3" x14ac:dyDescent="0.2">
      <c r="A8341" s="3"/>
      <c r="B8341" s="1"/>
      <c r="C8341" s="385"/>
    </row>
    <row r="8342" spans="1:3" x14ac:dyDescent="0.2">
      <c r="A8342" s="3"/>
      <c r="B8342" s="1"/>
      <c r="C8342" s="385"/>
    </row>
    <row r="8343" spans="1:3" x14ac:dyDescent="0.2">
      <c r="A8343" s="3"/>
      <c r="B8343" s="1"/>
      <c r="C8343" s="385"/>
    </row>
    <row r="8344" spans="1:3" x14ac:dyDescent="0.2">
      <c r="A8344" s="3"/>
      <c r="B8344" s="1"/>
      <c r="C8344" s="385"/>
    </row>
    <row r="8345" spans="1:3" x14ac:dyDescent="0.2">
      <c r="A8345" s="3"/>
      <c r="B8345" s="1"/>
      <c r="C8345" s="385"/>
    </row>
    <row r="8346" spans="1:3" x14ac:dyDescent="0.2">
      <c r="A8346" s="3"/>
      <c r="B8346" s="1"/>
      <c r="C8346" s="385"/>
    </row>
    <row r="8347" spans="1:3" x14ac:dyDescent="0.2">
      <c r="A8347" s="3"/>
      <c r="B8347" s="1"/>
      <c r="C8347" s="385"/>
    </row>
    <row r="8348" spans="1:3" x14ac:dyDescent="0.2">
      <c r="A8348" s="3"/>
      <c r="B8348" s="1"/>
      <c r="C8348" s="385"/>
    </row>
    <row r="8349" spans="1:3" x14ac:dyDescent="0.2">
      <c r="A8349" s="3"/>
      <c r="B8349" s="1"/>
      <c r="C8349" s="385"/>
    </row>
    <row r="8350" spans="1:3" x14ac:dyDescent="0.2">
      <c r="A8350" s="3"/>
      <c r="B8350" s="1"/>
      <c r="C8350" s="385"/>
    </row>
    <row r="8351" spans="1:3" x14ac:dyDescent="0.2">
      <c r="A8351" s="3"/>
      <c r="B8351" s="1"/>
      <c r="C8351" s="385"/>
    </row>
    <row r="8352" spans="1:3" x14ac:dyDescent="0.2">
      <c r="A8352" s="3"/>
      <c r="B8352" s="1"/>
      <c r="C8352" s="385"/>
    </row>
    <row r="8353" spans="1:3" x14ac:dyDescent="0.2">
      <c r="A8353" s="3"/>
      <c r="B8353" s="1"/>
      <c r="C8353" s="385"/>
    </row>
    <row r="8354" spans="1:3" x14ac:dyDescent="0.2">
      <c r="A8354" s="3"/>
      <c r="B8354" s="1"/>
      <c r="C8354" s="385"/>
    </row>
    <row r="8355" spans="1:3" x14ac:dyDescent="0.2">
      <c r="A8355" s="3"/>
      <c r="B8355" s="1"/>
      <c r="C8355" s="385"/>
    </row>
    <row r="8356" spans="1:3" x14ac:dyDescent="0.2">
      <c r="A8356" s="3"/>
      <c r="B8356" s="1"/>
      <c r="C8356" s="385"/>
    </row>
    <row r="8357" spans="1:3" x14ac:dyDescent="0.2">
      <c r="A8357" s="3"/>
      <c r="B8357" s="1"/>
      <c r="C8357" s="385"/>
    </row>
    <row r="8358" spans="1:3" x14ac:dyDescent="0.2">
      <c r="A8358" s="3"/>
      <c r="B8358" s="1"/>
      <c r="C8358" s="385"/>
    </row>
    <row r="8359" spans="1:3" x14ac:dyDescent="0.2">
      <c r="A8359" s="3"/>
      <c r="B8359" s="1"/>
      <c r="C8359" s="385"/>
    </row>
    <row r="8360" spans="1:3" x14ac:dyDescent="0.2">
      <c r="A8360" s="3"/>
      <c r="B8360" s="1"/>
      <c r="C8360" s="385"/>
    </row>
    <row r="8361" spans="1:3" x14ac:dyDescent="0.2">
      <c r="A8361" s="3"/>
      <c r="B8361" s="1"/>
      <c r="C8361" s="385"/>
    </row>
    <row r="8362" spans="1:3" x14ac:dyDescent="0.2">
      <c r="A8362" s="3"/>
      <c r="B8362" s="1"/>
      <c r="C8362" s="385"/>
    </row>
    <row r="8363" spans="1:3" x14ac:dyDescent="0.2">
      <c r="A8363" s="3"/>
      <c r="B8363" s="1"/>
      <c r="C8363" s="385"/>
    </row>
    <row r="8364" spans="1:3" x14ac:dyDescent="0.2">
      <c r="A8364" s="3"/>
      <c r="B8364" s="1"/>
      <c r="C8364" s="385"/>
    </row>
    <row r="8365" spans="1:3" x14ac:dyDescent="0.2">
      <c r="A8365" s="3"/>
      <c r="B8365" s="1"/>
      <c r="C8365" s="385"/>
    </row>
    <row r="8366" spans="1:3" x14ac:dyDescent="0.2">
      <c r="A8366" s="3"/>
      <c r="B8366" s="1"/>
      <c r="C8366" s="385"/>
    </row>
    <row r="8367" spans="1:3" x14ac:dyDescent="0.2">
      <c r="A8367" s="3"/>
      <c r="B8367" s="1"/>
      <c r="C8367" s="385"/>
    </row>
    <row r="8368" spans="1:3" x14ac:dyDescent="0.2">
      <c r="A8368" s="3"/>
      <c r="B8368" s="1"/>
      <c r="C8368" s="385"/>
    </row>
    <row r="8369" spans="1:3" x14ac:dyDescent="0.2">
      <c r="A8369" s="3"/>
      <c r="B8369" s="1"/>
      <c r="C8369" s="385"/>
    </row>
    <row r="8370" spans="1:3" x14ac:dyDescent="0.2">
      <c r="A8370" s="3"/>
      <c r="B8370" s="1"/>
      <c r="C8370" s="385"/>
    </row>
    <row r="8371" spans="1:3" x14ac:dyDescent="0.2">
      <c r="A8371" s="3"/>
      <c r="B8371" s="1"/>
      <c r="C8371" s="385"/>
    </row>
    <row r="8372" spans="1:3" x14ac:dyDescent="0.2">
      <c r="A8372" s="3"/>
      <c r="B8372" s="1"/>
      <c r="C8372" s="385"/>
    </row>
    <row r="8373" spans="1:3" x14ac:dyDescent="0.2">
      <c r="A8373" s="3"/>
      <c r="B8373" s="1"/>
      <c r="C8373" s="385"/>
    </row>
    <row r="8374" spans="1:3" x14ac:dyDescent="0.2">
      <c r="A8374" s="3"/>
      <c r="B8374" s="1"/>
      <c r="C8374" s="385"/>
    </row>
    <row r="8375" spans="1:3" x14ac:dyDescent="0.2">
      <c r="A8375" s="3"/>
      <c r="B8375" s="1"/>
      <c r="C8375" s="385"/>
    </row>
    <row r="8376" spans="1:3" x14ac:dyDescent="0.2">
      <c r="A8376" s="3"/>
      <c r="B8376" s="1"/>
      <c r="C8376" s="385"/>
    </row>
    <row r="8377" spans="1:3" x14ac:dyDescent="0.2">
      <c r="A8377" s="3"/>
      <c r="B8377" s="1"/>
      <c r="C8377" s="385"/>
    </row>
    <row r="8378" spans="1:3" x14ac:dyDescent="0.2">
      <c r="A8378" s="3"/>
      <c r="B8378" s="1"/>
      <c r="C8378" s="385"/>
    </row>
    <row r="8379" spans="1:3" x14ac:dyDescent="0.2">
      <c r="A8379" s="3"/>
      <c r="B8379" s="1"/>
      <c r="C8379" s="385"/>
    </row>
    <row r="8380" spans="1:3" x14ac:dyDescent="0.2">
      <c r="A8380" s="3"/>
      <c r="B8380" s="1"/>
      <c r="C8380" s="385"/>
    </row>
    <row r="8381" spans="1:3" x14ac:dyDescent="0.2">
      <c r="A8381" s="3"/>
      <c r="B8381" s="1"/>
      <c r="C8381" s="385"/>
    </row>
    <row r="8382" spans="1:3" x14ac:dyDescent="0.2">
      <c r="A8382" s="3"/>
      <c r="B8382" s="1"/>
      <c r="C8382" s="385"/>
    </row>
    <row r="8383" spans="1:3" x14ac:dyDescent="0.2">
      <c r="A8383" s="3"/>
      <c r="B8383" s="1"/>
      <c r="C8383" s="385"/>
    </row>
    <row r="8384" spans="1:3" x14ac:dyDescent="0.2">
      <c r="A8384" s="3"/>
      <c r="B8384" s="1"/>
      <c r="C8384" s="385"/>
    </row>
    <row r="8385" spans="1:3" x14ac:dyDescent="0.2">
      <c r="A8385" s="3"/>
      <c r="B8385" s="1"/>
      <c r="C8385" s="385"/>
    </row>
    <row r="8386" spans="1:3" x14ac:dyDescent="0.2">
      <c r="A8386" s="3"/>
      <c r="B8386" s="1"/>
      <c r="C8386" s="385"/>
    </row>
    <row r="8387" spans="1:3" x14ac:dyDescent="0.2">
      <c r="A8387" s="3"/>
      <c r="B8387" s="1"/>
      <c r="C8387" s="385"/>
    </row>
    <row r="8388" spans="1:3" x14ac:dyDescent="0.2">
      <c r="A8388" s="3"/>
      <c r="B8388" s="1"/>
      <c r="C8388" s="385"/>
    </row>
    <row r="8389" spans="1:3" x14ac:dyDescent="0.2">
      <c r="A8389" s="3"/>
      <c r="B8389" s="1"/>
      <c r="C8389" s="385"/>
    </row>
    <row r="8390" spans="1:3" x14ac:dyDescent="0.2">
      <c r="A8390" s="3"/>
      <c r="B8390" s="1"/>
      <c r="C8390" s="385"/>
    </row>
    <row r="8391" spans="1:3" x14ac:dyDescent="0.2">
      <c r="A8391" s="3"/>
      <c r="B8391" s="1"/>
      <c r="C8391" s="385"/>
    </row>
    <row r="8392" spans="1:3" x14ac:dyDescent="0.2">
      <c r="A8392" s="3"/>
      <c r="B8392" s="1"/>
      <c r="C8392" s="385"/>
    </row>
    <row r="8393" spans="1:3" x14ac:dyDescent="0.2">
      <c r="A8393" s="3"/>
      <c r="B8393" s="1"/>
      <c r="C8393" s="385"/>
    </row>
    <row r="8394" spans="1:3" x14ac:dyDescent="0.2">
      <c r="A8394" s="3"/>
      <c r="B8394" s="1"/>
      <c r="C8394" s="385"/>
    </row>
    <row r="8395" spans="1:3" x14ac:dyDescent="0.2">
      <c r="A8395" s="3"/>
      <c r="B8395" s="1"/>
      <c r="C8395" s="385"/>
    </row>
    <row r="8396" spans="1:3" x14ac:dyDescent="0.2">
      <c r="A8396" s="3"/>
      <c r="B8396" s="1"/>
      <c r="C8396" s="385"/>
    </row>
    <row r="8397" spans="1:3" x14ac:dyDescent="0.2">
      <c r="A8397" s="3"/>
      <c r="B8397" s="1"/>
      <c r="C8397" s="385"/>
    </row>
    <row r="8398" spans="1:3" x14ac:dyDescent="0.2">
      <c r="A8398" s="3"/>
      <c r="B8398" s="1"/>
      <c r="C8398" s="385"/>
    </row>
    <row r="8399" spans="1:3" x14ac:dyDescent="0.2">
      <c r="A8399" s="3"/>
      <c r="B8399" s="1"/>
      <c r="C8399" s="385"/>
    </row>
    <row r="8400" spans="1:3" x14ac:dyDescent="0.2">
      <c r="A8400" s="3"/>
      <c r="B8400" s="1"/>
      <c r="C8400" s="385"/>
    </row>
    <row r="8401" spans="1:3" x14ac:dyDescent="0.2">
      <c r="A8401" s="3"/>
      <c r="B8401" s="1"/>
      <c r="C8401" s="385"/>
    </row>
    <row r="8402" spans="1:3" x14ac:dyDescent="0.2">
      <c r="A8402" s="3"/>
      <c r="B8402" s="1"/>
      <c r="C8402" s="385"/>
    </row>
    <row r="8403" spans="1:3" x14ac:dyDescent="0.2">
      <c r="A8403" s="3"/>
      <c r="B8403" s="1"/>
      <c r="C8403" s="385"/>
    </row>
    <row r="8404" spans="1:3" x14ac:dyDescent="0.2">
      <c r="A8404" s="3"/>
      <c r="B8404" s="1"/>
      <c r="C8404" s="385"/>
    </row>
    <row r="8405" spans="1:3" x14ac:dyDescent="0.2">
      <c r="A8405" s="3"/>
      <c r="B8405" s="1"/>
      <c r="C8405" s="385"/>
    </row>
    <row r="8406" spans="1:3" x14ac:dyDescent="0.2">
      <c r="A8406" s="3"/>
      <c r="B8406" s="1"/>
      <c r="C8406" s="385"/>
    </row>
    <row r="8407" spans="1:3" x14ac:dyDescent="0.2">
      <c r="A8407" s="3"/>
      <c r="B8407" s="1"/>
      <c r="C8407" s="385"/>
    </row>
    <row r="8408" spans="1:3" x14ac:dyDescent="0.2">
      <c r="A8408" s="3"/>
      <c r="B8408" s="1"/>
      <c r="C8408" s="385"/>
    </row>
    <row r="8409" spans="1:3" x14ac:dyDescent="0.2">
      <c r="A8409" s="3"/>
      <c r="B8409" s="1"/>
      <c r="C8409" s="385"/>
    </row>
    <row r="8410" spans="1:3" x14ac:dyDescent="0.2">
      <c r="A8410" s="3"/>
      <c r="B8410" s="1"/>
      <c r="C8410" s="385"/>
    </row>
    <row r="8411" spans="1:3" x14ac:dyDescent="0.2">
      <c r="A8411" s="3"/>
      <c r="B8411" s="1"/>
      <c r="C8411" s="385"/>
    </row>
    <row r="8412" spans="1:3" x14ac:dyDescent="0.2">
      <c r="A8412" s="3"/>
      <c r="B8412" s="1"/>
      <c r="C8412" s="385"/>
    </row>
    <row r="8413" spans="1:3" x14ac:dyDescent="0.2">
      <c r="A8413" s="3"/>
      <c r="B8413" s="1"/>
      <c r="C8413" s="385"/>
    </row>
    <row r="8414" spans="1:3" x14ac:dyDescent="0.2">
      <c r="A8414" s="3"/>
      <c r="B8414" s="1"/>
      <c r="C8414" s="385"/>
    </row>
    <row r="8415" spans="1:3" x14ac:dyDescent="0.2">
      <c r="A8415" s="3"/>
      <c r="B8415" s="1"/>
      <c r="C8415" s="385"/>
    </row>
    <row r="8416" spans="1:3" x14ac:dyDescent="0.2">
      <c r="A8416" s="3"/>
      <c r="B8416" s="1"/>
      <c r="C8416" s="385"/>
    </row>
    <row r="8417" spans="1:3" x14ac:dyDescent="0.2">
      <c r="A8417" s="3"/>
      <c r="B8417" s="1"/>
      <c r="C8417" s="385"/>
    </row>
    <row r="8418" spans="1:3" x14ac:dyDescent="0.2">
      <c r="A8418" s="3"/>
      <c r="B8418" s="1"/>
      <c r="C8418" s="385"/>
    </row>
    <row r="8419" spans="1:3" x14ac:dyDescent="0.2">
      <c r="A8419" s="3"/>
      <c r="B8419" s="1"/>
      <c r="C8419" s="385"/>
    </row>
    <row r="8420" spans="1:3" x14ac:dyDescent="0.2">
      <c r="A8420" s="3"/>
      <c r="B8420" s="1"/>
      <c r="C8420" s="385"/>
    </row>
    <row r="8421" spans="1:3" x14ac:dyDescent="0.2">
      <c r="A8421" s="3"/>
      <c r="B8421" s="1"/>
      <c r="C8421" s="385"/>
    </row>
    <row r="8422" spans="1:3" x14ac:dyDescent="0.2">
      <c r="A8422" s="3"/>
      <c r="B8422" s="1"/>
      <c r="C8422" s="385"/>
    </row>
    <row r="8423" spans="1:3" x14ac:dyDescent="0.2">
      <c r="A8423" s="3"/>
      <c r="B8423" s="1"/>
      <c r="C8423" s="385"/>
    </row>
    <row r="8424" spans="1:3" x14ac:dyDescent="0.2">
      <c r="A8424" s="3"/>
      <c r="B8424" s="1"/>
      <c r="C8424" s="385"/>
    </row>
    <row r="8425" spans="1:3" x14ac:dyDescent="0.2">
      <c r="A8425" s="3"/>
      <c r="B8425" s="1"/>
      <c r="C8425" s="385"/>
    </row>
    <row r="8426" spans="1:3" x14ac:dyDescent="0.2">
      <c r="A8426" s="3"/>
      <c r="B8426" s="1"/>
      <c r="C8426" s="385"/>
    </row>
    <row r="8427" spans="1:3" x14ac:dyDescent="0.2">
      <c r="A8427" s="3"/>
      <c r="B8427" s="1"/>
      <c r="C8427" s="385"/>
    </row>
    <row r="8428" spans="1:3" x14ac:dyDescent="0.2">
      <c r="A8428" s="3"/>
      <c r="B8428" s="1"/>
      <c r="C8428" s="385"/>
    </row>
    <row r="8429" spans="1:3" x14ac:dyDescent="0.2">
      <c r="A8429" s="3"/>
      <c r="B8429" s="1"/>
      <c r="C8429" s="385"/>
    </row>
    <row r="8430" spans="1:3" x14ac:dyDescent="0.2">
      <c r="A8430" s="3"/>
      <c r="B8430" s="1"/>
      <c r="C8430" s="385"/>
    </row>
    <row r="8431" spans="1:3" x14ac:dyDescent="0.2">
      <c r="A8431" s="3"/>
      <c r="B8431" s="1"/>
      <c r="C8431" s="385"/>
    </row>
    <row r="8432" spans="1:3" x14ac:dyDescent="0.2">
      <c r="A8432" s="3"/>
      <c r="B8432" s="1"/>
      <c r="C8432" s="385"/>
    </row>
    <row r="8433" spans="1:3" x14ac:dyDescent="0.2">
      <c r="A8433" s="3"/>
      <c r="B8433" s="1"/>
      <c r="C8433" s="385"/>
    </row>
    <row r="8434" spans="1:3" x14ac:dyDescent="0.2">
      <c r="A8434" s="3"/>
      <c r="B8434" s="1"/>
      <c r="C8434" s="385"/>
    </row>
    <row r="8435" spans="1:3" x14ac:dyDescent="0.2">
      <c r="A8435" s="3"/>
      <c r="B8435" s="1"/>
      <c r="C8435" s="385"/>
    </row>
    <row r="8436" spans="1:3" x14ac:dyDescent="0.2">
      <c r="A8436" s="3"/>
      <c r="B8436" s="1"/>
      <c r="C8436" s="385"/>
    </row>
    <row r="8437" spans="1:3" x14ac:dyDescent="0.2">
      <c r="A8437" s="3"/>
      <c r="B8437" s="1"/>
      <c r="C8437" s="385"/>
    </row>
    <row r="8438" spans="1:3" x14ac:dyDescent="0.2">
      <c r="A8438" s="3"/>
      <c r="B8438" s="1"/>
      <c r="C8438" s="385"/>
    </row>
    <row r="8439" spans="1:3" x14ac:dyDescent="0.2">
      <c r="A8439" s="3"/>
      <c r="B8439" s="1"/>
      <c r="C8439" s="385"/>
    </row>
    <row r="8440" spans="1:3" x14ac:dyDescent="0.2">
      <c r="A8440" s="3"/>
      <c r="B8440" s="1"/>
      <c r="C8440" s="385"/>
    </row>
    <row r="8441" spans="1:3" x14ac:dyDescent="0.2">
      <c r="A8441" s="3"/>
      <c r="B8441" s="1"/>
      <c r="C8441" s="385"/>
    </row>
    <row r="8442" spans="1:3" x14ac:dyDescent="0.2">
      <c r="A8442" s="3"/>
      <c r="B8442" s="1"/>
      <c r="C8442" s="385"/>
    </row>
    <row r="8443" spans="1:3" x14ac:dyDescent="0.2">
      <c r="A8443" s="3"/>
      <c r="B8443" s="1"/>
      <c r="C8443" s="385"/>
    </row>
    <row r="8444" spans="1:3" x14ac:dyDescent="0.2">
      <c r="A8444" s="3"/>
      <c r="B8444" s="1"/>
      <c r="C8444" s="385"/>
    </row>
    <row r="8445" spans="1:3" x14ac:dyDescent="0.2">
      <c r="A8445" s="3"/>
      <c r="B8445" s="1"/>
      <c r="C8445" s="385"/>
    </row>
    <row r="8446" spans="1:3" x14ac:dyDescent="0.2">
      <c r="A8446" s="3"/>
      <c r="B8446" s="1"/>
      <c r="C8446" s="385"/>
    </row>
    <row r="8447" spans="1:3" x14ac:dyDescent="0.2">
      <c r="A8447" s="3"/>
      <c r="B8447" s="1"/>
      <c r="C8447" s="385"/>
    </row>
    <row r="8448" spans="1:3" x14ac:dyDescent="0.2">
      <c r="A8448" s="3"/>
      <c r="B8448" s="1"/>
      <c r="C8448" s="385"/>
    </row>
    <row r="8449" spans="1:3" x14ac:dyDescent="0.2">
      <c r="A8449" s="3"/>
      <c r="B8449" s="1"/>
      <c r="C8449" s="385"/>
    </row>
    <row r="8450" spans="1:3" x14ac:dyDescent="0.2">
      <c r="A8450" s="3"/>
      <c r="B8450" s="1"/>
      <c r="C8450" s="385"/>
    </row>
    <row r="8451" spans="1:3" x14ac:dyDescent="0.2">
      <c r="A8451" s="3"/>
      <c r="B8451" s="1"/>
      <c r="C8451" s="385"/>
    </row>
    <row r="8452" spans="1:3" x14ac:dyDescent="0.2">
      <c r="A8452" s="3"/>
      <c r="B8452" s="1"/>
      <c r="C8452" s="385"/>
    </row>
    <row r="8453" spans="1:3" x14ac:dyDescent="0.2">
      <c r="A8453" s="3"/>
      <c r="B8453" s="1"/>
      <c r="C8453" s="385"/>
    </row>
    <row r="8454" spans="1:3" x14ac:dyDescent="0.2">
      <c r="A8454" s="3"/>
      <c r="B8454" s="1"/>
      <c r="C8454" s="385"/>
    </row>
    <row r="8455" spans="1:3" x14ac:dyDescent="0.2">
      <c r="A8455" s="3"/>
      <c r="B8455" s="1"/>
      <c r="C8455" s="385"/>
    </row>
    <row r="8456" spans="1:3" x14ac:dyDescent="0.2">
      <c r="A8456" s="3"/>
      <c r="B8456" s="1"/>
      <c r="C8456" s="385"/>
    </row>
    <row r="8457" spans="1:3" x14ac:dyDescent="0.2">
      <c r="A8457" s="3"/>
      <c r="B8457" s="1"/>
      <c r="C8457" s="385"/>
    </row>
    <row r="8458" spans="1:3" x14ac:dyDescent="0.2">
      <c r="A8458" s="3"/>
      <c r="B8458" s="1"/>
      <c r="C8458" s="385"/>
    </row>
    <row r="8459" spans="1:3" x14ac:dyDescent="0.2">
      <c r="A8459" s="3"/>
      <c r="B8459" s="1"/>
      <c r="C8459" s="385"/>
    </row>
    <row r="8460" spans="1:3" x14ac:dyDescent="0.2">
      <c r="A8460" s="3"/>
      <c r="B8460" s="1"/>
      <c r="C8460" s="385"/>
    </row>
    <row r="8461" spans="1:3" x14ac:dyDescent="0.2">
      <c r="A8461" s="3"/>
      <c r="B8461" s="1"/>
      <c r="C8461" s="385"/>
    </row>
    <row r="8462" spans="1:3" x14ac:dyDescent="0.2">
      <c r="A8462" s="3"/>
      <c r="B8462" s="1"/>
      <c r="C8462" s="385"/>
    </row>
    <row r="8463" spans="1:3" x14ac:dyDescent="0.2">
      <c r="A8463" s="3"/>
      <c r="B8463" s="1"/>
      <c r="C8463" s="385"/>
    </row>
    <row r="8464" spans="1:3" x14ac:dyDescent="0.2">
      <c r="A8464" s="3"/>
      <c r="B8464" s="1"/>
      <c r="C8464" s="385"/>
    </row>
    <row r="8465" spans="1:3" x14ac:dyDescent="0.2">
      <c r="A8465" s="3"/>
      <c r="B8465" s="1"/>
      <c r="C8465" s="385"/>
    </row>
    <row r="8466" spans="1:3" x14ac:dyDescent="0.2">
      <c r="A8466" s="3"/>
      <c r="B8466" s="1"/>
      <c r="C8466" s="385"/>
    </row>
    <row r="8467" spans="1:3" x14ac:dyDescent="0.2">
      <c r="A8467" s="3"/>
      <c r="B8467" s="1"/>
      <c r="C8467" s="385"/>
    </row>
    <row r="8468" spans="1:3" x14ac:dyDescent="0.2">
      <c r="A8468" s="3"/>
      <c r="B8468" s="1"/>
      <c r="C8468" s="385"/>
    </row>
    <row r="8469" spans="1:3" x14ac:dyDescent="0.2">
      <c r="A8469" s="3"/>
      <c r="B8469" s="1"/>
      <c r="C8469" s="385"/>
    </row>
    <row r="8470" spans="1:3" x14ac:dyDescent="0.2">
      <c r="A8470" s="3"/>
      <c r="B8470" s="1"/>
      <c r="C8470" s="385"/>
    </row>
    <row r="8471" spans="1:3" x14ac:dyDescent="0.2">
      <c r="A8471" s="3"/>
      <c r="B8471" s="1"/>
      <c r="C8471" s="385"/>
    </row>
    <row r="8472" spans="1:3" x14ac:dyDescent="0.2">
      <c r="A8472" s="3"/>
      <c r="B8472" s="1"/>
      <c r="C8472" s="385"/>
    </row>
    <row r="8473" spans="1:3" x14ac:dyDescent="0.2">
      <c r="A8473" s="3"/>
      <c r="B8473" s="1"/>
      <c r="C8473" s="385"/>
    </row>
    <row r="8474" spans="1:3" x14ac:dyDescent="0.2">
      <c r="A8474" s="3"/>
      <c r="B8474" s="1"/>
      <c r="C8474" s="385"/>
    </row>
    <row r="8475" spans="1:3" x14ac:dyDescent="0.2">
      <c r="A8475" s="3"/>
      <c r="B8475" s="1"/>
      <c r="C8475" s="385"/>
    </row>
    <row r="8476" spans="1:3" x14ac:dyDescent="0.2">
      <c r="A8476" s="3"/>
      <c r="B8476" s="1"/>
      <c r="C8476" s="385"/>
    </row>
    <row r="8477" spans="1:3" x14ac:dyDescent="0.2">
      <c r="A8477" s="3"/>
      <c r="B8477" s="1"/>
      <c r="C8477" s="385"/>
    </row>
    <row r="8478" spans="1:3" x14ac:dyDescent="0.2">
      <c r="A8478" s="3"/>
      <c r="B8478" s="1"/>
      <c r="C8478" s="385"/>
    </row>
    <row r="8479" spans="1:3" x14ac:dyDescent="0.2">
      <c r="A8479" s="3"/>
      <c r="B8479" s="1"/>
      <c r="C8479" s="385"/>
    </row>
    <row r="8480" spans="1:3" x14ac:dyDescent="0.2">
      <c r="A8480" s="3"/>
      <c r="B8480" s="1"/>
      <c r="C8480" s="385"/>
    </row>
    <row r="8481" spans="1:3" x14ac:dyDescent="0.2">
      <c r="A8481" s="3"/>
      <c r="B8481" s="1"/>
      <c r="C8481" s="385"/>
    </row>
    <row r="8482" spans="1:3" x14ac:dyDescent="0.2">
      <c r="A8482" s="3"/>
      <c r="B8482" s="1"/>
      <c r="C8482" s="385"/>
    </row>
    <row r="8483" spans="1:3" x14ac:dyDescent="0.2">
      <c r="A8483" s="3"/>
      <c r="B8483" s="1"/>
      <c r="C8483" s="385"/>
    </row>
    <row r="8484" spans="1:3" x14ac:dyDescent="0.2">
      <c r="A8484" s="3"/>
      <c r="B8484" s="1"/>
      <c r="C8484" s="385"/>
    </row>
    <row r="8485" spans="1:3" x14ac:dyDescent="0.2">
      <c r="A8485" s="3"/>
      <c r="B8485" s="1"/>
      <c r="C8485" s="385"/>
    </row>
    <row r="8486" spans="1:3" x14ac:dyDescent="0.2">
      <c r="A8486" s="3"/>
      <c r="B8486" s="1"/>
      <c r="C8486" s="385"/>
    </row>
    <row r="8487" spans="1:3" x14ac:dyDescent="0.2">
      <c r="A8487" s="3"/>
      <c r="B8487" s="1"/>
      <c r="C8487" s="385"/>
    </row>
    <row r="8488" spans="1:3" x14ac:dyDescent="0.2">
      <c r="A8488" s="3"/>
      <c r="B8488" s="1"/>
      <c r="C8488" s="385"/>
    </row>
    <row r="8489" spans="1:3" x14ac:dyDescent="0.2">
      <c r="A8489" s="3"/>
      <c r="B8489" s="1"/>
      <c r="C8489" s="385"/>
    </row>
    <row r="8490" spans="1:3" x14ac:dyDescent="0.2">
      <c r="A8490" s="3"/>
      <c r="B8490" s="1"/>
      <c r="C8490" s="385"/>
    </row>
    <row r="8491" spans="1:3" x14ac:dyDescent="0.2">
      <c r="A8491" s="3"/>
      <c r="B8491" s="1"/>
      <c r="C8491" s="385"/>
    </row>
    <row r="8492" spans="1:3" x14ac:dyDescent="0.2">
      <c r="A8492" s="3"/>
      <c r="B8492" s="1"/>
      <c r="C8492" s="385"/>
    </row>
    <row r="8493" spans="1:3" x14ac:dyDescent="0.2">
      <c r="A8493" s="3"/>
      <c r="B8493" s="1"/>
      <c r="C8493" s="385"/>
    </row>
    <row r="8494" spans="1:3" x14ac:dyDescent="0.2">
      <c r="A8494" s="3"/>
      <c r="B8494" s="1"/>
      <c r="C8494" s="385"/>
    </row>
    <row r="8495" spans="1:3" x14ac:dyDescent="0.2">
      <c r="A8495" s="3"/>
      <c r="B8495" s="1"/>
      <c r="C8495" s="385"/>
    </row>
    <row r="8496" spans="1:3" x14ac:dyDescent="0.2">
      <c r="A8496" s="3"/>
      <c r="B8496" s="1"/>
      <c r="C8496" s="385"/>
    </row>
    <row r="8497" spans="1:3" x14ac:dyDescent="0.2">
      <c r="A8497" s="3"/>
      <c r="B8497" s="1"/>
      <c r="C8497" s="385"/>
    </row>
    <row r="8498" spans="1:3" x14ac:dyDescent="0.2">
      <c r="A8498" s="3"/>
      <c r="B8498" s="1"/>
      <c r="C8498" s="385"/>
    </row>
    <row r="8499" spans="1:3" x14ac:dyDescent="0.2">
      <c r="A8499" s="3"/>
      <c r="B8499" s="1"/>
      <c r="C8499" s="385"/>
    </row>
    <row r="8500" spans="1:3" x14ac:dyDescent="0.2">
      <c r="A8500" s="3"/>
      <c r="B8500" s="1"/>
      <c r="C8500" s="385"/>
    </row>
    <row r="8501" spans="1:3" x14ac:dyDescent="0.2">
      <c r="A8501" s="3"/>
      <c r="B8501" s="1"/>
      <c r="C8501" s="385"/>
    </row>
    <row r="8502" spans="1:3" x14ac:dyDescent="0.2">
      <c r="A8502" s="3"/>
      <c r="B8502" s="1"/>
      <c r="C8502" s="385"/>
    </row>
    <row r="8503" spans="1:3" x14ac:dyDescent="0.2">
      <c r="A8503" s="3"/>
      <c r="B8503" s="1"/>
      <c r="C8503" s="385"/>
    </row>
    <row r="8504" spans="1:3" x14ac:dyDescent="0.2">
      <c r="A8504" s="3"/>
      <c r="B8504" s="1"/>
      <c r="C8504" s="385"/>
    </row>
    <row r="8505" spans="1:3" x14ac:dyDescent="0.2">
      <c r="A8505" s="3"/>
      <c r="B8505" s="1"/>
      <c r="C8505" s="385"/>
    </row>
    <row r="8506" spans="1:3" x14ac:dyDescent="0.2">
      <c r="A8506" s="3"/>
      <c r="B8506" s="1"/>
      <c r="C8506" s="385"/>
    </row>
    <row r="8507" spans="1:3" x14ac:dyDescent="0.2">
      <c r="A8507" s="3"/>
      <c r="B8507" s="1"/>
      <c r="C8507" s="385"/>
    </row>
    <row r="8508" spans="1:3" x14ac:dyDescent="0.2">
      <c r="A8508" s="3"/>
      <c r="B8508" s="1"/>
      <c r="C8508" s="385"/>
    </row>
    <row r="8509" spans="1:3" x14ac:dyDescent="0.2">
      <c r="A8509" s="3"/>
      <c r="B8509" s="1"/>
      <c r="C8509" s="385"/>
    </row>
    <row r="8510" spans="1:3" x14ac:dyDescent="0.2">
      <c r="A8510" s="3"/>
      <c r="B8510" s="1"/>
      <c r="C8510" s="385"/>
    </row>
    <row r="8511" spans="1:3" x14ac:dyDescent="0.2">
      <c r="A8511" s="3"/>
      <c r="B8511" s="1"/>
      <c r="C8511" s="385"/>
    </row>
    <row r="8512" spans="1:3" x14ac:dyDescent="0.2">
      <c r="A8512" s="3"/>
      <c r="B8512" s="1"/>
      <c r="C8512" s="385"/>
    </row>
    <row r="8513" spans="1:3" x14ac:dyDescent="0.2">
      <c r="A8513" s="3"/>
      <c r="B8513" s="1"/>
      <c r="C8513" s="385"/>
    </row>
    <row r="8514" spans="1:3" x14ac:dyDescent="0.2">
      <c r="A8514" s="3"/>
      <c r="B8514" s="1"/>
      <c r="C8514" s="385"/>
    </row>
    <row r="8515" spans="1:3" x14ac:dyDescent="0.2">
      <c r="A8515" s="3"/>
      <c r="B8515" s="1"/>
      <c r="C8515" s="385"/>
    </row>
    <row r="8516" spans="1:3" x14ac:dyDescent="0.2">
      <c r="A8516" s="3"/>
      <c r="B8516" s="1"/>
      <c r="C8516" s="385"/>
    </row>
    <row r="8517" spans="1:3" x14ac:dyDescent="0.2">
      <c r="A8517" s="3"/>
      <c r="B8517" s="1"/>
      <c r="C8517" s="385"/>
    </row>
    <row r="8518" spans="1:3" x14ac:dyDescent="0.2">
      <c r="A8518" s="3"/>
      <c r="B8518" s="1"/>
      <c r="C8518" s="385"/>
    </row>
    <row r="8519" spans="1:3" x14ac:dyDescent="0.2">
      <c r="A8519" s="3"/>
      <c r="B8519" s="1"/>
      <c r="C8519" s="385"/>
    </row>
    <row r="8520" spans="1:3" x14ac:dyDescent="0.2">
      <c r="A8520" s="3"/>
      <c r="B8520" s="1"/>
      <c r="C8520" s="385"/>
    </row>
    <row r="8521" spans="1:3" x14ac:dyDescent="0.2">
      <c r="A8521" s="3"/>
      <c r="B8521" s="1"/>
      <c r="C8521" s="385"/>
    </row>
    <row r="8522" spans="1:3" x14ac:dyDescent="0.2">
      <c r="A8522" s="3"/>
      <c r="B8522" s="1"/>
      <c r="C8522" s="385"/>
    </row>
    <row r="8523" spans="1:3" x14ac:dyDescent="0.2">
      <c r="A8523" s="3"/>
      <c r="B8523" s="1"/>
      <c r="C8523" s="385"/>
    </row>
    <row r="8524" spans="1:3" x14ac:dyDescent="0.2">
      <c r="A8524" s="3"/>
      <c r="B8524" s="1"/>
      <c r="C8524" s="385"/>
    </row>
    <row r="8525" spans="1:3" x14ac:dyDescent="0.2">
      <c r="A8525" s="3"/>
      <c r="B8525" s="1"/>
      <c r="C8525" s="385"/>
    </row>
    <row r="8526" spans="1:3" x14ac:dyDescent="0.2">
      <c r="A8526" s="3"/>
      <c r="B8526" s="1"/>
      <c r="C8526" s="385"/>
    </row>
    <row r="8527" spans="1:3" x14ac:dyDescent="0.2">
      <c r="A8527" s="3"/>
      <c r="B8527" s="1"/>
      <c r="C8527" s="385"/>
    </row>
    <row r="8528" spans="1:3" x14ac:dyDescent="0.2">
      <c r="A8528" s="3"/>
      <c r="B8528" s="1"/>
      <c r="C8528" s="385"/>
    </row>
    <row r="8529" spans="1:3" x14ac:dyDescent="0.2">
      <c r="A8529" s="3"/>
      <c r="B8529" s="1"/>
      <c r="C8529" s="385"/>
    </row>
    <row r="8530" spans="1:3" x14ac:dyDescent="0.2">
      <c r="A8530" s="3"/>
      <c r="B8530" s="1"/>
      <c r="C8530" s="385"/>
    </row>
    <row r="8531" spans="1:3" x14ac:dyDescent="0.2">
      <c r="A8531" s="3"/>
      <c r="B8531" s="1"/>
      <c r="C8531" s="385"/>
    </row>
    <row r="8532" spans="1:3" x14ac:dyDescent="0.2">
      <c r="A8532" s="3"/>
      <c r="B8532" s="1"/>
      <c r="C8532" s="385"/>
    </row>
    <row r="8533" spans="1:3" x14ac:dyDescent="0.2">
      <c r="A8533" s="3"/>
      <c r="B8533" s="1"/>
      <c r="C8533" s="385"/>
    </row>
    <row r="8534" spans="1:3" x14ac:dyDescent="0.2">
      <c r="A8534" s="3"/>
      <c r="B8534" s="1"/>
      <c r="C8534" s="385"/>
    </row>
    <row r="8535" spans="1:3" x14ac:dyDescent="0.2">
      <c r="A8535" s="3"/>
      <c r="B8535" s="1"/>
      <c r="C8535" s="385"/>
    </row>
    <row r="8536" spans="1:3" x14ac:dyDescent="0.2">
      <c r="A8536" s="3"/>
      <c r="B8536" s="1"/>
      <c r="C8536" s="385"/>
    </row>
    <row r="8537" spans="1:3" x14ac:dyDescent="0.2">
      <c r="A8537" s="3"/>
      <c r="B8537" s="1"/>
      <c r="C8537" s="385"/>
    </row>
    <row r="8538" spans="1:3" x14ac:dyDescent="0.2">
      <c r="A8538" s="3"/>
      <c r="B8538" s="1"/>
      <c r="C8538" s="385"/>
    </row>
    <row r="8539" spans="1:3" x14ac:dyDescent="0.2">
      <c r="A8539" s="3"/>
      <c r="B8539" s="1"/>
      <c r="C8539" s="385"/>
    </row>
    <row r="8540" spans="1:3" x14ac:dyDescent="0.2">
      <c r="A8540" s="3"/>
      <c r="B8540" s="1"/>
      <c r="C8540" s="385"/>
    </row>
    <row r="8541" spans="1:3" x14ac:dyDescent="0.2">
      <c r="A8541" s="3"/>
      <c r="B8541" s="1"/>
      <c r="C8541" s="385"/>
    </row>
    <row r="8542" spans="1:3" x14ac:dyDescent="0.2">
      <c r="A8542" s="3"/>
      <c r="B8542" s="1"/>
      <c r="C8542" s="385"/>
    </row>
    <row r="8543" spans="1:3" x14ac:dyDescent="0.2">
      <c r="A8543" s="3"/>
      <c r="B8543" s="1"/>
      <c r="C8543" s="385"/>
    </row>
    <row r="8544" spans="1:3" x14ac:dyDescent="0.2">
      <c r="A8544" s="3"/>
      <c r="B8544" s="1"/>
      <c r="C8544" s="385"/>
    </row>
    <row r="8545" spans="1:3" x14ac:dyDescent="0.2">
      <c r="A8545" s="3"/>
      <c r="B8545" s="1"/>
      <c r="C8545" s="385"/>
    </row>
    <row r="8546" spans="1:3" x14ac:dyDescent="0.2">
      <c r="A8546" s="3"/>
      <c r="B8546" s="1"/>
      <c r="C8546" s="385"/>
    </row>
    <row r="8547" spans="1:3" x14ac:dyDescent="0.2">
      <c r="A8547" s="3"/>
      <c r="B8547" s="1"/>
      <c r="C8547" s="385"/>
    </row>
    <row r="8548" spans="1:3" x14ac:dyDescent="0.2">
      <c r="A8548" s="3"/>
      <c r="B8548" s="1"/>
      <c r="C8548" s="385"/>
    </row>
    <row r="8549" spans="1:3" x14ac:dyDescent="0.2">
      <c r="A8549" s="3"/>
      <c r="B8549" s="1"/>
      <c r="C8549" s="385"/>
    </row>
    <row r="8550" spans="1:3" x14ac:dyDescent="0.2">
      <c r="A8550" s="3"/>
      <c r="B8550" s="1"/>
      <c r="C8550" s="385"/>
    </row>
    <row r="8551" spans="1:3" x14ac:dyDescent="0.2">
      <c r="A8551" s="3"/>
      <c r="B8551" s="1"/>
      <c r="C8551" s="385"/>
    </row>
    <row r="8552" spans="1:3" x14ac:dyDescent="0.2">
      <c r="A8552" s="3"/>
      <c r="B8552" s="1"/>
      <c r="C8552" s="385"/>
    </row>
    <row r="8553" spans="1:3" x14ac:dyDescent="0.2">
      <c r="A8553" s="3"/>
      <c r="B8553" s="1"/>
      <c r="C8553" s="385"/>
    </row>
    <row r="8554" spans="1:3" x14ac:dyDescent="0.2">
      <c r="A8554" s="3"/>
      <c r="B8554" s="1"/>
      <c r="C8554" s="385"/>
    </row>
    <row r="8555" spans="1:3" x14ac:dyDescent="0.2">
      <c r="A8555" s="3"/>
      <c r="B8555" s="1"/>
      <c r="C8555" s="385"/>
    </row>
    <row r="8556" spans="1:3" x14ac:dyDescent="0.2">
      <c r="A8556" s="3"/>
      <c r="B8556" s="1"/>
      <c r="C8556" s="385"/>
    </row>
    <row r="8557" spans="1:3" x14ac:dyDescent="0.2">
      <c r="A8557" s="3"/>
      <c r="B8557" s="1"/>
      <c r="C8557" s="385"/>
    </row>
    <row r="8558" spans="1:3" x14ac:dyDescent="0.2">
      <c r="A8558" s="3"/>
      <c r="B8558" s="1"/>
      <c r="C8558" s="385"/>
    </row>
    <row r="8559" spans="1:3" x14ac:dyDescent="0.2">
      <c r="A8559" s="3"/>
      <c r="B8559" s="1"/>
      <c r="C8559" s="385"/>
    </row>
    <row r="8560" spans="1:3" x14ac:dyDescent="0.2">
      <c r="A8560" s="3"/>
      <c r="B8560" s="1"/>
      <c r="C8560" s="385"/>
    </row>
    <row r="8561" spans="1:3" x14ac:dyDescent="0.2">
      <c r="A8561" s="3"/>
      <c r="B8561" s="1"/>
      <c r="C8561" s="385"/>
    </row>
    <row r="8562" spans="1:3" x14ac:dyDescent="0.2">
      <c r="A8562" s="3"/>
      <c r="B8562" s="1"/>
      <c r="C8562" s="385"/>
    </row>
    <row r="8563" spans="1:3" x14ac:dyDescent="0.2">
      <c r="A8563" s="3"/>
      <c r="B8563" s="1"/>
      <c r="C8563" s="385"/>
    </row>
    <row r="8564" spans="1:3" x14ac:dyDescent="0.2">
      <c r="A8564" s="3"/>
      <c r="B8564" s="1"/>
      <c r="C8564" s="385"/>
    </row>
    <row r="8565" spans="1:3" x14ac:dyDescent="0.2">
      <c r="A8565" s="3"/>
      <c r="B8565" s="1"/>
      <c r="C8565" s="385"/>
    </row>
    <row r="8566" spans="1:3" x14ac:dyDescent="0.2">
      <c r="A8566" s="3"/>
      <c r="B8566" s="1"/>
      <c r="C8566" s="385"/>
    </row>
    <row r="8567" spans="1:3" x14ac:dyDescent="0.2">
      <c r="A8567" s="3"/>
      <c r="B8567" s="1"/>
      <c r="C8567" s="385"/>
    </row>
    <row r="8568" spans="1:3" x14ac:dyDescent="0.2">
      <c r="A8568" s="3"/>
      <c r="B8568" s="1"/>
      <c r="C8568" s="385"/>
    </row>
    <row r="8569" spans="1:3" x14ac:dyDescent="0.2">
      <c r="A8569" s="3"/>
      <c r="B8569" s="1"/>
      <c r="C8569" s="385"/>
    </row>
    <row r="8570" spans="1:3" x14ac:dyDescent="0.2">
      <c r="A8570" s="3"/>
      <c r="B8570" s="1"/>
      <c r="C8570" s="385"/>
    </row>
    <row r="8571" spans="1:3" x14ac:dyDescent="0.2">
      <c r="A8571" s="3"/>
      <c r="B8571" s="1"/>
      <c r="C8571" s="385"/>
    </row>
    <row r="8572" spans="1:3" x14ac:dyDescent="0.2">
      <c r="A8572" s="3"/>
      <c r="B8572" s="1"/>
      <c r="C8572" s="385"/>
    </row>
    <row r="8573" spans="1:3" x14ac:dyDescent="0.2">
      <c r="A8573" s="3"/>
      <c r="B8573" s="1"/>
      <c r="C8573" s="385"/>
    </row>
    <row r="8574" spans="1:3" x14ac:dyDescent="0.2">
      <c r="A8574" s="3"/>
      <c r="B8574" s="1"/>
      <c r="C8574" s="385"/>
    </row>
    <row r="8575" spans="1:3" x14ac:dyDescent="0.2">
      <c r="A8575" s="3"/>
      <c r="B8575" s="1"/>
      <c r="C8575" s="385"/>
    </row>
    <row r="8576" spans="1:3" x14ac:dyDescent="0.2">
      <c r="A8576" s="3"/>
      <c r="B8576" s="1"/>
      <c r="C8576" s="385"/>
    </row>
    <row r="8577" spans="1:3" x14ac:dyDescent="0.2">
      <c r="A8577" s="3"/>
      <c r="B8577" s="1"/>
      <c r="C8577" s="385"/>
    </row>
    <row r="8578" spans="1:3" x14ac:dyDescent="0.2">
      <c r="A8578" s="3"/>
      <c r="B8578" s="1"/>
      <c r="C8578" s="385"/>
    </row>
    <row r="8579" spans="1:3" x14ac:dyDescent="0.2">
      <c r="A8579" s="3"/>
      <c r="B8579" s="1"/>
      <c r="C8579" s="385"/>
    </row>
    <row r="8580" spans="1:3" x14ac:dyDescent="0.2">
      <c r="A8580" s="3"/>
      <c r="B8580" s="1"/>
      <c r="C8580" s="385"/>
    </row>
    <row r="8581" spans="1:3" x14ac:dyDescent="0.2">
      <c r="A8581" s="3"/>
      <c r="B8581" s="1"/>
      <c r="C8581" s="385"/>
    </row>
    <row r="8582" spans="1:3" x14ac:dyDescent="0.2">
      <c r="A8582" s="3"/>
      <c r="B8582" s="1"/>
      <c r="C8582" s="385"/>
    </row>
    <row r="8583" spans="1:3" x14ac:dyDescent="0.2">
      <c r="A8583" s="3"/>
      <c r="B8583" s="1"/>
      <c r="C8583" s="385"/>
    </row>
    <row r="8584" spans="1:3" x14ac:dyDescent="0.2">
      <c r="A8584" s="3"/>
      <c r="B8584" s="1"/>
      <c r="C8584" s="385"/>
    </row>
    <row r="8585" spans="1:3" x14ac:dyDescent="0.2">
      <c r="A8585" s="3"/>
      <c r="B8585" s="1"/>
      <c r="C8585" s="385"/>
    </row>
    <row r="8586" spans="1:3" x14ac:dyDescent="0.2">
      <c r="A8586" s="3"/>
      <c r="B8586" s="1"/>
      <c r="C8586" s="385"/>
    </row>
    <row r="8587" spans="1:3" x14ac:dyDescent="0.2">
      <c r="A8587" s="3"/>
      <c r="B8587" s="1"/>
      <c r="C8587" s="385"/>
    </row>
    <row r="8588" spans="1:3" x14ac:dyDescent="0.2">
      <c r="A8588" s="3"/>
      <c r="B8588" s="1"/>
      <c r="C8588" s="385"/>
    </row>
    <row r="8589" spans="1:3" x14ac:dyDescent="0.2">
      <c r="A8589" s="3"/>
      <c r="B8589" s="1"/>
      <c r="C8589" s="385"/>
    </row>
    <row r="8590" spans="1:3" x14ac:dyDescent="0.2">
      <c r="A8590" s="3"/>
      <c r="B8590" s="1"/>
      <c r="C8590" s="385"/>
    </row>
    <row r="8591" spans="1:3" x14ac:dyDescent="0.2">
      <c r="A8591" s="3"/>
      <c r="B8591" s="1"/>
      <c r="C8591" s="385"/>
    </row>
    <row r="8592" spans="1:3" x14ac:dyDescent="0.2">
      <c r="A8592" s="3"/>
      <c r="B8592" s="1"/>
      <c r="C8592" s="385"/>
    </row>
    <row r="8593" spans="1:3" x14ac:dyDescent="0.2">
      <c r="A8593" s="3"/>
      <c r="B8593" s="1"/>
      <c r="C8593" s="385"/>
    </row>
    <row r="8594" spans="1:3" x14ac:dyDescent="0.2">
      <c r="A8594" s="3"/>
      <c r="B8594" s="1"/>
      <c r="C8594" s="385"/>
    </row>
    <row r="8595" spans="1:3" x14ac:dyDescent="0.2">
      <c r="A8595" s="3"/>
      <c r="B8595" s="1"/>
      <c r="C8595" s="385"/>
    </row>
    <row r="8596" spans="1:3" x14ac:dyDescent="0.2">
      <c r="A8596" s="3"/>
      <c r="B8596" s="1"/>
      <c r="C8596" s="385"/>
    </row>
    <row r="8597" spans="1:3" x14ac:dyDescent="0.2">
      <c r="A8597" s="3"/>
      <c r="B8597" s="1"/>
      <c r="C8597" s="385"/>
    </row>
    <row r="8598" spans="1:3" x14ac:dyDescent="0.2">
      <c r="A8598" s="3"/>
      <c r="B8598" s="1"/>
      <c r="C8598" s="385"/>
    </row>
    <row r="8599" spans="1:3" x14ac:dyDescent="0.2">
      <c r="A8599" s="3"/>
      <c r="B8599" s="1"/>
      <c r="C8599" s="385"/>
    </row>
    <row r="8600" spans="1:3" x14ac:dyDescent="0.2">
      <c r="A8600" s="3"/>
      <c r="B8600" s="1"/>
      <c r="C8600" s="385"/>
    </row>
    <row r="8601" spans="1:3" x14ac:dyDescent="0.2">
      <c r="A8601" s="3"/>
      <c r="B8601" s="1"/>
      <c r="C8601" s="385"/>
    </row>
    <row r="8602" spans="1:3" x14ac:dyDescent="0.2">
      <c r="A8602" s="3"/>
      <c r="B8602" s="1"/>
      <c r="C8602" s="385"/>
    </row>
    <row r="8603" spans="1:3" x14ac:dyDescent="0.2">
      <c r="A8603" s="3"/>
      <c r="B8603" s="1"/>
      <c r="C8603" s="385"/>
    </row>
    <row r="8604" spans="1:3" x14ac:dyDescent="0.2">
      <c r="A8604" s="3"/>
      <c r="B8604" s="1"/>
      <c r="C8604" s="385"/>
    </row>
    <row r="8605" spans="1:3" x14ac:dyDescent="0.2">
      <c r="A8605" s="3"/>
      <c r="B8605" s="1"/>
      <c r="C8605" s="385"/>
    </row>
    <row r="8606" spans="1:3" x14ac:dyDescent="0.2">
      <c r="A8606" s="3"/>
      <c r="B8606" s="1"/>
      <c r="C8606" s="385"/>
    </row>
    <row r="8607" spans="1:3" x14ac:dyDescent="0.2">
      <c r="A8607" s="3"/>
      <c r="B8607" s="1"/>
      <c r="C8607" s="385"/>
    </row>
    <row r="8608" spans="1:3" x14ac:dyDescent="0.2">
      <c r="A8608" s="3"/>
      <c r="B8608" s="1"/>
      <c r="C8608" s="385"/>
    </row>
    <row r="8609" spans="1:3" x14ac:dyDescent="0.2">
      <c r="A8609" s="3"/>
      <c r="B8609" s="1"/>
      <c r="C8609" s="385"/>
    </row>
    <row r="8610" spans="1:3" x14ac:dyDescent="0.2">
      <c r="A8610" s="3"/>
      <c r="B8610" s="1"/>
      <c r="C8610" s="385"/>
    </row>
    <row r="8611" spans="1:3" x14ac:dyDescent="0.2">
      <c r="A8611" s="3"/>
      <c r="B8611" s="1"/>
      <c r="C8611" s="385"/>
    </row>
    <row r="8612" spans="1:3" x14ac:dyDescent="0.2">
      <c r="A8612" s="3"/>
      <c r="B8612" s="1"/>
      <c r="C8612" s="385"/>
    </row>
    <row r="8613" spans="1:3" x14ac:dyDescent="0.2">
      <c r="A8613" s="3"/>
      <c r="B8613" s="1"/>
      <c r="C8613" s="385"/>
    </row>
    <row r="8614" spans="1:3" x14ac:dyDescent="0.2">
      <c r="A8614" s="3"/>
      <c r="B8614" s="1"/>
      <c r="C8614" s="385"/>
    </row>
    <row r="8615" spans="1:3" x14ac:dyDescent="0.2">
      <c r="A8615" s="3"/>
      <c r="B8615" s="1"/>
      <c r="C8615" s="385"/>
    </row>
    <row r="8616" spans="1:3" x14ac:dyDescent="0.2">
      <c r="A8616" s="3"/>
      <c r="B8616" s="1"/>
      <c r="C8616" s="385"/>
    </row>
    <row r="8617" spans="1:3" x14ac:dyDescent="0.2">
      <c r="A8617" s="3"/>
      <c r="B8617" s="1"/>
      <c r="C8617" s="385"/>
    </row>
    <row r="8618" spans="1:3" x14ac:dyDescent="0.2">
      <c r="A8618" s="3"/>
      <c r="B8618" s="1"/>
      <c r="C8618" s="385"/>
    </row>
    <row r="8619" spans="1:3" x14ac:dyDescent="0.2">
      <c r="A8619" s="3"/>
      <c r="B8619" s="1"/>
      <c r="C8619" s="385"/>
    </row>
    <row r="8620" spans="1:3" x14ac:dyDescent="0.2">
      <c r="A8620" s="3"/>
      <c r="B8620" s="1"/>
      <c r="C8620" s="385"/>
    </row>
    <row r="8621" spans="1:3" x14ac:dyDescent="0.2">
      <c r="A8621" s="3"/>
      <c r="B8621" s="1"/>
      <c r="C8621" s="385"/>
    </row>
    <row r="8622" spans="1:3" x14ac:dyDescent="0.2">
      <c r="A8622" s="3"/>
      <c r="B8622" s="1"/>
      <c r="C8622" s="385"/>
    </row>
    <row r="8623" spans="1:3" x14ac:dyDescent="0.2">
      <c r="A8623" s="3"/>
      <c r="B8623" s="1"/>
      <c r="C8623" s="385"/>
    </row>
    <row r="8624" spans="1:3" x14ac:dyDescent="0.2">
      <c r="A8624" s="3"/>
      <c r="B8624" s="1"/>
      <c r="C8624" s="385"/>
    </row>
    <row r="8625" spans="1:3" x14ac:dyDescent="0.2">
      <c r="A8625" s="3"/>
      <c r="B8625" s="1"/>
      <c r="C8625" s="385"/>
    </row>
    <row r="8626" spans="1:3" x14ac:dyDescent="0.2">
      <c r="A8626" s="3"/>
      <c r="B8626" s="1"/>
      <c r="C8626" s="385"/>
    </row>
    <row r="8627" spans="1:3" x14ac:dyDescent="0.2">
      <c r="A8627" s="3"/>
      <c r="B8627" s="1"/>
      <c r="C8627" s="385"/>
    </row>
    <row r="8628" spans="1:3" x14ac:dyDescent="0.2">
      <c r="A8628" s="3"/>
      <c r="B8628" s="1"/>
      <c r="C8628" s="385"/>
    </row>
    <row r="8629" spans="1:3" x14ac:dyDescent="0.2">
      <c r="A8629" s="3"/>
      <c r="B8629" s="1"/>
      <c r="C8629" s="385"/>
    </row>
    <row r="8630" spans="1:3" x14ac:dyDescent="0.2">
      <c r="A8630" s="3"/>
      <c r="B8630" s="1"/>
      <c r="C8630" s="385"/>
    </row>
    <row r="8631" spans="1:3" x14ac:dyDescent="0.2">
      <c r="A8631" s="3"/>
      <c r="B8631" s="1"/>
      <c r="C8631" s="385"/>
    </row>
    <row r="8632" spans="1:3" x14ac:dyDescent="0.2">
      <c r="A8632" s="3"/>
      <c r="B8632" s="1"/>
      <c r="C8632" s="385"/>
    </row>
    <row r="8633" spans="1:3" x14ac:dyDescent="0.2">
      <c r="A8633" s="3"/>
      <c r="B8633" s="1"/>
      <c r="C8633" s="385"/>
    </row>
    <row r="8634" spans="1:3" x14ac:dyDescent="0.2">
      <c r="A8634" s="3"/>
      <c r="B8634" s="1"/>
      <c r="C8634" s="385"/>
    </row>
    <row r="8635" spans="1:3" x14ac:dyDescent="0.2">
      <c r="A8635" s="3"/>
      <c r="B8635" s="1"/>
      <c r="C8635" s="385"/>
    </row>
    <row r="8636" spans="1:3" x14ac:dyDescent="0.2">
      <c r="A8636" s="3"/>
      <c r="B8636" s="1"/>
      <c r="C8636" s="385"/>
    </row>
    <row r="8637" spans="1:3" x14ac:dyDescent="0.2">
      <c r="A8637" s="3"/>
      <c r="B8637" s="1"/>
      <c r="C8637" s="385"/>
    </row>
    <row r="8638" spans="1:3" x14ac:dyDescent="0.2">
      <c r="A8638" s="3"/>
      <c r="B8638" s="1"/>
      <c r="C8638" s="385"/>
    </row>
    <row r="8639" spans="1:3" x14ac:dyDescent="0.2">
      <c r="A8639" s="3"/>
      <c r="B8639" s="1"/>
      <c r="C8639" s="385"/>
    </row>
    <row r="8640" spans="1:3" x14ac:dyDescent="0.2">
      <c r="A8640" s="3"/>
      <c r="B8640" s="1"/>
      <c r="C8640" s="385"/>
    </row>
    <row r="8641" spans="1:3" x14ac:dyDescent="0.2">
      <c r="A8641" s="3"/>
      <c r="B8641" s="1"/>
      <c r="C8641" s="385"/>
    </row>
    <row r="8642" spans="1:3" x14ac:dyDescent="0.2">
      <c r="A8642" s="3"/>
      <c r="B8642" s="1"/>
      <c r="C8642" s="385"/>
    </row>
    <row r="8643" spans="1:3" x14ac:dyDescent="0.2">
      <c r="A8643" s="3"/>
      <c r="B8643" s="1"/>
      <c r="C8643" s="385"/>
    </row>
    <row r="8644" spans="1:3" x14ac:dyDescent="0.2">
      <c r="A8644" s="3"/>
      <c r="B8644" s="1"/>
      <c r="C8644" s="385"/>
    </row>
    <row r="8645" spans="1:3" x14ac:dyDescent="0.2">
      <c r="A8645" s="3"/>
      <c r="B8645" s="1"/>
      <c r="C8645" s="385"/>
    </row>
    <row r="8646" spans="1:3" x14ac:dyDescent="0.2">
      <c r="A8646" s="3"/>
      <c r="B8646" s="1"/>
      <c r="C8646" s="385"/>
    </row>
    <row r="8647" spans="1:3" x14ac:dyDescent="0.2">
      <c r="A8647" s="3"/>
      <c r="B8647" s="1"/>
      <c r="C8647" s="385"/>
    </row>
    <row r="8648" spans="1:3" x14ac:dyDescent="0.2">
      <c r="A8648" s="3"/>
      <c r="B8648" s="1"/>
      <c r="C8648" s="385"/>
    </row>
    <row r="8649" spans="1:3" x14ac:dyDescent="0.2">
      <c r="A8649" s="3"/>
      <c r="B8649" s="1"/>
      <c r="C8649" s="385"/>
    </row>
    <row r="8650" spans="1:3" x14ac:dyDescent="0.2">
      <c r="A8650" s="3"/>
      <c r="B8650" s="1"/>
      <c r="C8650" s="385"/>
    </row>
    <row r="8651" spans="1:3" x14ac:dyDescent="0.2">
      <c r="A8651" s="3"/>
      <c r="B8651" s="1"/>
      <c r="C8651" s="385"/>
    </row>
    <row r="8652" spans="1:3" x14ac:dyDescent="0.2">
      <c r="A8652" s="3"/>
      <c r="B8652" s="1"/>
      <c r="C8652" s="385"/>
    </row>
    <row r="8653" spans="1:3" x14ac:dyDescent="0.2">
      <c r="A8653" s="3"/>
      <c r="B8653" s="1"/>
      <c r="C8653" s="385"/>
    </row>
    <row r="8654" spans="1:3" x14ac:dyDescent="0.2">
      <c r="A8654" s="3"/>
      <c r="B8654" s="1"/>
      <c r="C8654" s="385"/>
    </row>
    <row r="8655" spans="1:3" x14ac:dyDescent="0.2">
      <c r="A8655" s="3"/>
      <c r="B8655" s="1"/>
      <c r="C8655" s="385"/>
    </row>
    <row r="8656" spans="1:3" x14ac:dyDescent="0.2">
      <c r="A8656" s="3"/>
      <c r="B8656" s="1"/>
      <c r="C8656" s="385"/>
    </row>
    <row r="8657" spans="1:3" x14ac:dyDescent="0.2">
      <c r="A8657" s="3"/>
      <c r="B8657" s="1"/>
      <c r="C8657" s="385"/>
    </row>
    <row r="8658" spans="1:3" x14ac:dyDescent="0.2">
      <c r="A8658" s="3"/>
      <c r="B8658" s="1"/>
      <c r="C8658" s="385"/>
    </row>
    <row r="8659" spans="1:3" x14ac:dyDescent="0.2">
      <c r="A8659" s="3"/>
      <c r="B8659" s="1"/>
      <c r="C8659" s="385"/>
    </row>
    <row r="8660" spans="1:3" x14ac:dyDescent="0.2">
      <c r="A8660" s="3"/>
      <c r="B8660" s="1"/>
      <c r="C8660" s="385"/>
    </row>
    <row r="8661" spans="1:3" x14ac:dyDescent="0.2">
      <c r="A8661" s="3"/>
      <c r="B8661" s="1"/>
      <c r="C8661" s="385"/>
    </row>
    <row r="8662" spans="1:3" x14ac:dyDescent="0.2">
      <c r="A8662" s="3"/>
      <c r="B8662" s="1"/>
      <c r="C8662" s="385"/>
    </row>
    <row r="8663" spans="1:3" x14ac:dyDescent="0.2">
      <c r="A8663" s="3"/>
      <c r="B8663" s="1"/>
      <c r="C8663" s="385"/>
    </row>
    <row r="8664" spans="1:3" x14ac:dyDescent="0.2">
      <c r="A8664" s="3"/>
      <c r="B8664" s="1"/>
      <c r="C8664" s="385"/>
    </row>
    <row r="8665" spans="1:3" x14ac:dyDescent="0.2">
      <c r="A8665" s="3"/>
      <c r="B8665" s="1"/>
      <c r="C8665" s="385"/>
    </row>
    <row r="8666" spans="1:3" x14ac:dyDescent="0.2">
      <c r="A8666" s="3"/>
      <c r="B8666" s="1"/>
      <c r="C8666" s="385"/>
    </row>
    <row r="8667" spans="1:3" x14ac:dyDescent="0.2">
      <c r="A8667" s="3"/>
      <c r="B8667" s="1"/>
      <c r="C8667" s="385"/>
    </row>
    <row r="8668" spans="1:3" x14ac:dyDescent="0.2">
      <c r="A8668" s="3"/>
      <c r="B8668" s="1"/>
      <c r="C8668" s="385"/>
    </row>
    <row r="8669" spans="1:3" x14ac:dyDescent="0.2">
      <c r="A8669" s="3"/>
      <c r="B8669" s="1"/>
      <c r="C8669" s="385"/>
    </row>
    <row r="8670" spans="1:3" x14ac:dyDescent="0.2">
      <c r="A8670" s="3"/>
      <c r="B8670" s="1"/>
      <c r="C8670" s="385"/>
    </row>
    <row r="8671" spans="1:3" x14ac:dyDescent="0.2">
      <c r="A8671" s="3"/>
      <c r="B8671" s="1"/>
      <c r="C8671" s="385"/>
    </row>
    <row r="8672" spans="1:3" x14ac:dyDescent="0.2">
      <c r="A8672" s="3"/>
      <c r="B8672" s="1"/>
      <c r="C8672" s="385"/>
    </row>
    <row r="8673" spans="1:3" x14ac:dyDescent="0.2">
      <c r="A8673" s="3"/>
      <c r="B8673" s="1"/>
      <c r="C8673" s="385"/>
    </row>
    <row r="8674" spans="1:3" x14ac:dyDescent="0.2">
      <c r="A8674" s="3"/>
      <c r="B8674" s="1"/>
      <c r="C8674" s="385"/>
    </row>
    <row r="8675" spans="1:3" x14ac:dyDescent="0.2">
      <c r="A8675" s="3"/>
      <c r="B8675" s="1"/>
      <c r="C8675" s="385"/>
    </row>
    <row r="8676" spans="1:3" x14ac:dyDescent="0.2">
      <c r="A8676" s="3"/>
      <c r="B8676" s="1"/>
      <c r="C8676" s="385"/>
    </row>
    <row r="8677" spans="1:3" x14ac:dyDescent="0.2">
      <c r="A8677" s="3"/>
      <c r="B8677" s="1"/>
      <c r="C8677" s="385"/>
    </row>
    <row r="8678" spans="1:3" x14ac:dyDescent="0.2">
      <c r="A8678" s="3"/>
      <c r="B8678" s="1"/>
      <c r="C8678" s="385"/>
    </row>
    <row r="8679" spans="1:3" x14ac:dyDescent="0.2">
      <c r="A8679" s="3"/>
      <c r="B8679" s="1"/>
      <c r="C8679" s="385"/>
    </row>
    <row r="8680" spans="1:3" x14ac:dyDescent="0.2">
      <c r="A8680" s="3"/>
      <c r="B8680" s="1"/>
      <c r="C8680" s="385"/>
    </row>
    <row r="8681" spans="1:3" x14ac:dyDescent="0.2">
      <c r="A8681" s="3"/>
      <c r="B8681" s="1"/>
      <c r="C8681" s="385"/>
    </row>
    <row r="8682" spans="1:3" x14ac:dyDescent="0.2">
      <c r="A8682" s="3"/>
      <c r="B8682" s="1"/>
      <c r="C8682" s="385"/>
    </row>
    <row r="8683" spans="1:3" x14ac:dyDescent="0.2">
      <c r="A8683" s="3"/>
      <c r="B8683" s="1"/>
      <c r="C8683" s="385"/>
    </row>
    <row r="8684" spans="1:3" x14ac:dyDescent="0.2">
      <c r="A8684" s="3"/>
      <c r="B8684" s="1"/>
      <c r="C8684" s="385"/>
    </row>
    <row r="8685" spans="1:3" x14ac:dyDescent="0.2">
      <c r="A8685" s="3"/>
      <c r="B8685" s="1"/>
      <c r="C8685" s="385"/>
    </row>
    <row r="8686" spans="1:3" x14ac:dyDescent="0.2">
      <c r="A8686" s="3"/>
      <c r="B8686" s="1"/>
      <c r="C8686" s="385"/>
    </row>
    <row r="8687" spans="1:3" x14ac:dyDescent="0.2">
      <c r="A8687" s="3"/>
      <c r="B8687" s="1"/>
      <c r="C8687" s="385"/>
    </row>
    <row r="8688" spans="1:3" x14ac:dyDescent="0.2">
      <c r="A8688" s="3"/>
      <c r="B8688" s="1"/>
      <c r="C8688" s="385"/>
    </row>
    <row r="8689" spans="1:3" x14ac:dyDescent="0.2">
      <c r="A8689" s="3"/>
      <c r="B8689" s="1"/>
      <c r="C8689" s="385"/>
    </row>
    <row r="8690" spans="1:3" x14ac:dyDescent="0.2">
      <c r="A8690" s="3"/>
      <c r="B8690" s="1"/>
      <c r="C8690" s="385"/>
    </row>
    <row r="8691" spans="1:3" x14ac:dyDescent="0.2">
      <c r="A8691" s="3"/>
      <c r="B8691" s="1"/>
      <c r="C8691" s="385"/>
    </row>
    <row r="8692" spans="1:3" x14ac:dyDescent="0.2">
      <c r="A8692" s="3"/>
      <c r="B8692" s="1"/>
      <c r="C8692" s="385"/>
    </row>
    <row r="8693" spans="1:3" x14ac:dyDescent="0.2">
      <c r="A8693" s="3"/>
      <c r="B8693" s="1"/>
      <c r="C8693" s="385"/>
    </row>
    <row r="8694" spans="1:3" x14ac:dyDescent="0.2">
      <c r="A8694" s="3"/>
      <c r="B8694" s="1"/>
      <c r="C8694" s="385"/>
    </row>
    <row r="8695" spans="1:3" x14ac:dyDescent="0.2">
      <c r="A8695" s="3"/>
      <c r="B8695" s="1"/>
      <c r="C8695" s="385"/>
    </row>
    <row r="8696" spans="1:3" x14ac:dyDescent="0.2">
      <c r="A8696" s="3"/>
      <c r="B8696" s="1"/>
      <c r="C8696" s="385"/>
    </row>
    <row r="8697" spans="1:3" x14ac:dyDescent="0.2">
      <c r="A8697" s="3"/>
      <c r="B8697" s="1"/>
      <c r="C8697" s="385"/>
    </row>
    <row r="8698" spans="1:3" x14ac:dyDescent="0.2">
      <c r="A8698" s="3"/>
      <c r="B8698" s="1"/>
      <c r="C8698" s="385"/>
    </row>
    <row r="8699" spans="1:3" x14ac:dyDescent="0.2">
      <c r="A8699" s="3"/>
      <c r="B8699" s="1"/>
      <c r="C8699" s="385"/>
    </row>
    <row r="8700" spans="1:3" x14ac:dyDescent="0.2">
      <c r="A8700" s="3"/>
      <c r="B8700" s="1"/>
      <c r="C8700" s="385"/>
    </row>
    <row r="8701" spans="1:3" x14ac:dyDescent="0.2">
      <c r="A8701" s="3"/>
      <c r="B8701" s="1"/>
      <c r="C8701" s="385"/>
    </row>
    <row r="8702" spans="1:3" x14ac:dyDescent="0.2">
      <c r="A8702" s="3"/>
      <c r="B8702" s="1"/>
      <c r="C8702" s="385"/>
    </row>
    <row r="8703" spans="1:3" x14ac:dyDescent="0.2">
      <c r="A8703" s="3"/>
      <c r="B8703" s="1"/>
      <c r="C8703" s="385"/>
    </row>
    <row r="8704" spans="1:3" x14ac:dyDescent="0.2">
      <c r="A8704" s="3"/>
      <c r="B8704" s="1"/>
      <c r="C8704" s="385"/>
    </row>
    <row r="8705" spans="1:3" x14ac:dyDescent="0.2">
      <c r="A8705" s="3"/>
      <c r="B8705" s="1"/>
      <c r="C8705" s="385"/>
    </row>
    <row r="8706" spans="1:3" x14ac:dyDescent="0.2">
      <c r="A8706" s="3"/>
      <c r="B8706" s="1"/>
      <c r="C8706" s="385"/>
    </row>
    <row r="8707" spans="1:3" x14ac:dyDescent="0.2">
      <c r="A8707" s="3"/>
      <c r="B8707" s="1"/>
      <c r="C8707" s="385"/>
    </row>
    <row r="8708" spans="1:3" x14ac:dyDescent="0.2">
      <c r="A8708" s="3"/>
      <c r="B8708" s="1"/>
      <c r="C8708" s="385"/>
    </row>
    <row r="8709" spans="1:3" x14ac:dyDescent="0.2">
      <c r="A8709" s="3"/>
      <c r="B8709" s="1"/>
      <c r="C8709" s="385"/>
    </row>
    <row r="8710" spans="1:3" x14ac:dyDescent="0.2">
      <c r="A8710" s="3"/>
      <c r="B8710" s="1"/>
      <c r="C8710" s="385"/>
    </row>
    <row r="8711" spans="1:3" x14ac:dyDescent="0.2">
      <c r="A8711" s="3"/>
      <c r="B8711" s="1"/>
      <c r="C8711" s="385"/>
    </row>
    <row r="8712" spans="1:3" x14ac:dyDescent="0.2">
      <c r="A8712" s="3"/>
      <c r="B8712" s="1"/>
      <c r="C8712" s="385"/>
    </row>
    <row r="8713" spans="1:3" x14ac:dyDescent="0.2">
      <c r="A8713" s="3"/>
      <c r="B8713" s="1"/>
      <c r="C8713" s="385"/>
    </row>
    <row r="8714" spans="1:3" x14ac:dyDescent="0.2">
      <c r="A8714" s="3"/>
      <c r="B8714" s="1"/>
      <c r="C8714" s="385"/>
    </row>
    <row r="8715" spans="1:3" x14ac:dyDescent="0.2">
      <c r="A8715" s="3"/>
      <c r="B8715" s="1"/>
      <c r="C8715" s="385"/>
    </row>
    <row r="8716" spans="1:3" x14ac:dyDescent="0.2">
      <c r="A8716" s="3"/>
      <c r="B8716" s="1"/>
      <c r="C8716" s="385"/>
    </row>
    <row r="8717" spans="1:3" x14ac:dyDescent="0.2">
      <c r="A8717" s="3"/>
      <c r="B8717" s="1"/>
      <c r="C8717" s="385"/>
    </row>
    <row r="8718" spans="1:3" x14ac:dyDescent="0.2">
      <c r="A8718" s="3"/>
      <c r="B8718" s="1"/>
      <c r="C8718" s="385"/>
    </row>
    <row r="8719" spans="1:3" x14ac:dyDescent="0.2">
      <c r="A8719" s="3"/>
      <c r="B8719" s="1"/>
      <c r="C8719" s="385"/>
    </row>
    <row r="8720" spans="1:3" x14ac:dyDescent="0.2">
      <c r="A8720" s="3"/>
      <c r="B8720" s="1"/>
      <c r="C8720" s="385"/>
    </row>
    <row r="8721" spans="1:3" x14ac:dyDescent="0.2">
      <c r="A8721" s="3"/>
      <c r="B8721" s="1"/>
      <c r="C8721" s="385"/>
    </row>
    <row r="8722" spans="1:3" x14ac:dyDescent="0.2">
      <c r="A8722" s="3"/>
      <c r="B8722" s="1"/>
      <c r="C8722" s="385"/>
    </row>
    <row r="8723" spans="1:3" x14ac:dyDescent="0.2">
      <c r="A8723" s="3"/>
      <c r="B8723" s="1"/>
      <c r="C8723" s="385"/>
    </row>
    <row r="8724" spans="1:3" x14ac:dyDescent="0.2">
      <c r="A8724" s="3"/>
      <c r="B8724" s="1"/>
      <c r="C8724" s="385"/>
    </row>
    <row r="8725" spans="1:3" x14ac:dyDescent="0.2">
      <c r="A8725" s="3"/>
      <c r="B8725" s="1"/>
      <c r="C8725" s="385"/>
    </row>
    <row r="8726" spans="1:3" x14ac:dyDescent="0.2">
      <c r="A8726" s="3"/>
      <c r="B8726" s="1"/>
      <c r="C8726" s="385"/>
    </row>
    <row r="8727" spans="1:3" x14ac:dyDescent="0.2">
      <c r="A8727" s="3"/>
      <c r="B8727" s="1"/>
      <c r="C8727" s="385"/>
    </row>
    <row r="8728" spans="1:3" x14ac:dyDescent="0.2">
      <c r="A8728" s="3"/>
      <c r="B8728" s="1"/>
      <c r="C8728" s="385"/>
    </row>
    <row r="8729" spans="1:3" x14ac:dyDescent="0.2">
      <c r="A8729" s="3"/>
      <c r="B8729" s="1"/>
      <c r="C8729" s="385"/>
    </row>
    <row r="8730" spans="1:3" x14ac:dyDescent="0.2">
      <c r="A8730" s="3"/>
      <c r="B8730" s="1"/>
      <c r="C8730" s="385"/>
    </row>
    <row r="8731" spans="1:3" x14ac:dyDescent="0.2">
      <c r="A8731" s="3"/>
      <c r="B8731" s="1"/>
      <c r="C8731" s="385"/>
    </row>
    <row r="8732" spans="1:3" x14ac:dyDescent="0.2">
      <c r="A8732" s="3"/>
      <c r="B8732" s="1"/>
      <c r="C8732" s="385"/>
    </row>
    <row r="8733" spans="1:3" x14ac:dyDescent="0.2">
      <c r="A8733" s="3"/>
      <c r="B8733" s="1"/>
      <c r="C8733" s="385"/>
    </row>
    <row r="8734" spans="1:3" x14ac:dyDescent="0.2">
      <c r="A8734" s="3"/>
      <c r="B8734" s="1"/>
      <c r="C8734" s="385"/>
    </row>
    <row r="8735" spans="1:3" x14ac:dyDescent="0.2">
      <c r="A8735" s="3"/>
      <c r="B8735" s="1"/>
      <c r="C8735" s="385"/>
    </row>
    <row r="8736" spans="1:3" x14ac:dyDescent="0.2">
      <c r="A8736" s="3"/>
      <c r="B8736" s="1"/>
      <c r="C8736" s="385"/>
    </row>
    <row r="8737" spans="1:3" x14ac:dyDescent="0.2">
      <c r="A8737" s="3"/>
      <c r="B8737" s="1"/>
      <c r="C8737" s="385"/>
    </row>
    <row r="8738" spans="1:3" x14ac:dyDescent="0.2">
      <c r="A8738" s="3"/>
      <c r="B8738" s="1"/>
      <c r="C8738" s="385"/>
    </row>
    <row r="8739" spans="1:3" x14ac:dyDescent="0.2">
      <c r="A8739" s="3"/>
      <c r="B8739" s="1"/>
      <c r="C8739" s="385"/>
    </row>
    <row r="8740" spans="1:3" x14ac:dyDescent="0.2">
      <c r="A8740" s="3"/>
      <c r="B8740" s="1"/>
      <c r="C8740" s="385"/>
    </row>
    <row r="8741" spans="1:3" x14ac:dyDescent="0.2">
      <c r="A8741" s="3"/>
      <c r="B8741" s="1"/>
      <c r="C8741" s="385"/>
    </row>
    <row r="8742" spans="1:3" x14ac:dyDescent="0.2">
      <c r="A8742" s="3"/>
      <c r="B8742" s="1"/>
      <c r="C8742" s="385"/>
    </row>
    <row r="8743" spans="1:3" x14ac:dyDescent="0.2">
      <c r="A8743" s="3"/>
      <c r="B8743" s="1"/>
      <c r="C8743" s="385"/>
    </row>
    <row r="8744" spans="1:3" x14ac:dyDescent="0.2">
      <c r="A8744" s="3"/>
      <c r="B8744" s="1"/>
      <c r="C8744" s="385"/>
    </row>
    <row r="8745" spans="1:3" x14ac:dyDescent="0.2">
      <c r="A8745" s="3"/>
      <c r="B8745" s="1"/>
      <c r="C8745" s="385"/>
    </row>
    <row r="8746" spans="1:3" x14ac:dyDescent="0.2">
      <c r="A8746" s="3"/>
      <c r="B8746" s="1"/>
      <c r="C8746" s="385"/>
    </row>
    <row r="8747" spans="1:3" x14ac:dyDescent="0.2">
      <c r="A8747" s="3"/>
      <c r="B8747" s="1"/>
      <c r="C8747" s="385"/>
    </row>
    <row r="8748" spans="1:3" x14ac:dyDescent="0.2">
      <c r="A8748" s="3"/>
      <c r="B8748" s="1"/>
      <c r="C8748" s="385"/>
    </row>
    <row r="8749" spans="1:3" x14ac:dyDescent="0.2">
      <c r="A8749" s="3"/>
      <c r="B8749" s="1"/>
      <c r="C8749" s="385"/>
    </row>
    <row r="8750" spans="1:3" x14ac:dyDescent="0.2">
      <c r="A8750" s="3"/>
      <c r="B8750" s="1"/>
      <c r="C8750" s="385"/>
    </row>
    <row r="8751" spans="1:3" x14ac:dyDescent="0.2">
      <c r="A8751" s="3"/>
      <c r="B8751" s="1"/>
      <c r="C8751" s="385"/>
    </row>
    <row r="8752" spans="1:3" x14ac:dyDescent="0.2">
      <c r="A8752" s="3"/>
      <c r="B8752" s="1"/>
      <c r="C8752" s="385"/>
    </row>
    <row r="8753" spans="1:3" x14ac:dyDescent="0.2">
      <c r="A8753" s="3"/>
      <c r="B8753" s="1"/>
      <c r="C8753" s="385"/>
    </row>
    <row r="8754" spans="1:3" x14ac:dyDescent="0.2">
      <c r="A8754" s="3"/>
      <c r="B8754" s="1"/>
      <c r="C8754" s="385"/>
    </row>
    <row r="8755" spans="1:3" x14ac:dyDescent="0.2">
      <c r="A8755" s="3"/>
      <c r="B8755" s="1"/>
      <c r="C8755" s="385"/>
    </row>
    <row r="8756" spans="1:3" x14ac:dyDescent="0.2">
      <c r="A8756" s="3"/>
      <c r="B8756" s="1"/>
      <c r="C8756" s="385"/>
    </row>
    <row r="8757" spans="1:3" x14ac:dyDescent="0.2">
      <c r="A8757" s="3"/>
      <c r="B8757" s="1"/>
      <c r="C8757" s="385"/>
    </row>
    <row r="8758" spans="1:3" x14ac:dyDescent="0.2">
      <c r="A8758" s="3"/>
      <c r="B8758" s="1"/>
      <c r="C8758" s="385"/>
    </row>
    <row r="8759" spans="1:3" x14ac:dyDescent="0.2">
      <c r="A8759" s="3"/>
      <c r="B8759" s="1"/>
      <c r="C8759" s="385"/>
    </row>
    <row r="8760" spans="1:3" x14ac:dyDescent="0.2">
      <c r="A8760" s="3"/>
      <c r="B8760" s="1"/>
      <c r="C8760" s="385"/>
    </row>
    <row r="8761" spans="1:3" x14ac:dyDescent="0.2">
      <c r="A8761" s="3"/>
      <c r="B8761" s="1"/>
      <c r="C8761" s="385"/>
    </row>
    <row r="8762" spans="1:3" x14ac:dyDescent="0.2">
      <c r="A8762" s="3"/>
      <c r="B8762" s="1"/>
      <c r="C8762" s="385"/>
    </row>
    <row r="8763" spans="1:3" x14ac:dyDescent="0.2">
      <c r="A8763" s="3"/>
      <c r="B8763" s="1"/>
      <c r="C8763" s="385"/>
    </row>
    <row r="8764" spans="1:3" x14ac:dyDescent="0.2">
      <c r="A8764" s="3"/>
      <c r="B8764" s="1"/>
      <c r="C8764" s="385"/>
    </row>
    <row r="8765" spans="1:3" x14ac:dyDescent="0.2">
      <c r="A8765" s="3"/>
      <c r="B8765" s="1"/>
      <c r="C8765" s="385"/>
    </row>
    <row r="8766" spans="1:3" x14ac:dyDescent="0.2">
      <c r="A8766" s="3"/>
      <c r="B8766" s="1"/>
      <c r="C8766" s="385"/>
    </row>
    <row r="8767" spans="1:3" x14ac:dyDescent="0.2">
      <c r="A8767" s="3"/>
      <c r="B8767" s="1"/>
      <c r="C8767" s="385"/>
    </row>
    <row r="8768" spans="1:3" x14ac:dyDescent="0.2">
      <c r="A8768" s="3"/>
      <c r="B8768" s="1"/>
      <c r="C8768" s="385"/>
    </row>
    <row r="8769" spans="1:3" x14ac:dyDescent="0.2">
      <c r="A8769" s="3"/>
      <c r="B8769" s="1"/>
      <c r="C8769" s="385"/>
    </row>
    <row r="8770" spans="1:3" x14ac:dyDescent="0.2">
      <c r="A8770" s="3"/>
      <c r="B8770" s="1"/>
      <c r="C8770" s="385"/>
    </row>
    <row r="8771" spans="1:3" x14ac:dyDescent="0.2">
      <c r="A8771" s="3"/>
      <c r="B8771" s="1"/>
      <c r="C8771" s="385"/>
    </row>
    <row r="8772" spans="1:3" x14ac:dyDescent="0.2">
      <c r="A8772" s="3"/>
      <c r="B8772" s="1"/>
      <c r="C8772" s="385"/>
    </row>
    <row r="8773" spans="1:3" x14ac:dyDescent="0.2">
      <c r="A8773" s="3"/>
      <c r="B8773" s="1"/>
      <c r="C8773" s="385"/>
    </row>
    <row r="8774" spans="1:3" x14ac:dyDescent="0.2">
      <c r="A8774" s="3"/>
      <c r="B8774" s="1"/>
      <c r="C8774" s="385"/>
    </row>
    <row r="8775" spans="1:3" x14ac:dyDescent="0.2">
      <c r="A8775" s="3"/>
      <c r="B8775" s="1"/>
      <c r="C8775" s="385"/>
    </row>
    <row r="8776" spans="1:3" x14ac:dyDescent="0.2">
      <c r="A8776" s="3"/>
      <c r="B8776" s="1"/>
      <c r="C8776" s="385"/>
    </row>
    <row r="8777" spans="1:3" x14ac:dyDescent="0.2">
      <c r="A8777" s="3"/>
      <c r="B8777" s="1"/>
      <c r="C8777" s="385"/>
    </row>
    <row r="8778" spans="1:3" x14ac:dyDescent="0.2">
      <c r="A8778" s="3"/>
      <c r="B8778" s="1"/>
      <c r="C8778" s="385"/>
    </row>
    <row r="8779" spans="1:3" x14ac:dyDescent="0.2">
      <c r="A8779" s="3"/>
      <c r="B8779" s="1"/>
      <c r="C8779" s="385"/>
    </row>
    <row r="8780" spans="1:3" x14ac:dyDescent="0.2">
      <c r="A8780" s="3"/>
      <c r="B8780" s="1"/>
      <c r="C8780" s="385"/>
    </row>
    <row r="8781" spans="1:3" x14ac:dyDescent="0.2">
      <c r="A8781" s="3"/>
      <c r="B8781" s="1"/>
      <c r="C8781" s="385"/>
    </row>
    <row r="8782" spans="1:3" x14ac:dyDescent="0.2">
      <c r="A8782" s="3"/>
      <c r="B8782" s="1"/>
      <c r="C8782" s="385"/>
    </row>
    <row r="8783" spans="1:3" x14ac:dyDescent="0.2">
      <c r="A8783" s="3"/>
      <c r="B8783" s="1"/>
      <c r="C8783" s="385"/>
    </row>
    <row r="8784" spans="1:3" x14ac:dyDescent="0.2">
      <c r="A8784" s="3"/>
      <c r="B8784" s="1"/>
      <c r="C8784" s="385"/>
    </row>
    <row r="8785" spans="1:3" x14ac:dyDescent="0.2">
      <c r="A8785" s="3"/>
      <c r="B8785" s="1"/>
      <c r="C8785" s="385"/>
    </row>
    <row r="8786" spans="1:3" x14ac:dyDescent="0.2">
      <c r="A8786" s="3"/>
      <c r="B8786" s="1"/>
      <c r="C8786" s="385"/>
    </row>
    <row r="8787" spans="1:3" x14ac:dyDescent="0.2">
      <c r="A8787" s="3"/>
      <c r="B8787" s="1"/>
      <c r="C8787" s="385"/>
    </row>
    <row r="8788" spans="1:3" x14ac:dyDescent="0.2">
      <c r="A8788" s="3"/>
      <c r="B8788" s="1"/>
      <c r="C8788" s="385"/>
    </row>
    <row r="8789" spans="1:3" x14ac:dyDescent="0.2">
      <c r="A8789" s="3"/>
      <c r="B8789" s="1"/>
      <c r="C8789" s="385"/>
    </row>
    <row r="8790" spans="1:3" x14ac:dyDescent="0.2">
      <c r="A8790" s="3"/>
      <c r="B8790" s="1"/>
      <c r="C8790" s="385"/>
    </row>
    <row r="8791" spans="1:3" x14ac:dyDescent="0.2">
      <c r="A8791" s="3"/>
      <c r="B8791" s="1"/>
      <c r="C8791" s="385"/>
    </row>
    <row r="8792" spans="1:3" x14ac:dyDescent="0.2">
      <c r="A8792" s="3"/>
      <c r="B8792" s="1"/>
      <c r="C8792" s="385"/>
    </row>
    <row r="8793" spans="1:3" x14ac:dyDescent="0.2">
      <c r="A8793" s="3"/>
      <c r="B8793" s="1"/>
      <c r="C8793" s="385"/>
    </row>
    <row r="8794" spans="1:3" x14ac:dyDescent="0.2">
      <c r="A8794" s="3"/>
      <c r="B8794" s="1"/>
      <c r="C8794" s="385"/>
    </row>
    <row r="8795" spans="1:3" x14ac:dyDescent="0.2">
      <c r="A8795" s="3"/>
      <c r="B8795" s="1"/>
      <c r="C8795" s="385"/>
    </row>
    <row r="8796" spans="1:3" x14ac:dyDescent="0.2">
      <c r="A8796" s="3"/>
      <c r="B8796" s="1"/>
      <c r="C8796" s="385"/>
    </row>
    <row r="8797" spans="1:3" x14ac:dyDescent="0.2">
      <c r="A8797" s="3"/>
      <c r="B8797" s="1"/>
      <c r="C8797" s="385"/>
    </row>
    <row r="8798" spans="1:3" x14ac:dyDescent="0.2">
      <c r="A8798" s="3"/>
      <c r="B8798" s="1"/>
      <c r="C8798" s="385"/>
    </row>
    <row r="8799" spans="1:3" x14ac:dyDescent="0.2">
      <c r="A8799" s="3"/>
      <c r="B8799" s="1"/>
      <c r="C8799" s="385"/>
    </row>
    <row r="8800" spans="1:3" x14ac:dyDescent="0.2">
      <c r="A8800" s="3"/>
      <c r="B8800" s="1"/>
      <c r="C8800" s="385"/>
    </row>
    <row r="8801" spans="1:3" x14ac:dyDescent="0.2">
      <c r="A8801" s="3"/>
      <c r="B8801" s="1"/>
      <c r="C8801" s="385"/>
    </row>
    <row r="8802" spans="1:3" x14ac:dyDescent="0.2">
      <c r="A8802" s="3"/>
      <c r="B8802" s="1"/>
      <c r="C8802" s="385"/>
    </row>
    <row r="8803" spans="1:3" x14ac:dyDescent="0.2">
      <c r="A8803" s="3"/>
      <c r="B8803" s="1"/>
      <c r="C8803" s="385"/>
    </row>
    <row r="8804" spans="1:3" x14ac:dyDescent="0.2">
      <c r="A8804" s="3"/>
      <c r="B8804" s="1"/>
      <c r="C8804" s="385"/>
    </row>
    <row r="8805" spans="1:3" x14ac:dyDescent="0.2">
      <c r="A8805" s="3"/>
      <c r="B8805" s="1"/>
      <c r="C8805" s="385"/>
    </row>
    <row r="8806" spans="1:3" x14ac:dyDescent="0.2">
      <c r="A8806" s="3"/>
      <c r="B8806" s="1"/>
      <c r="C8806" s="385"/>
    </row>
    <row r="8807" spans="1:3" x14ac:dyDescent="0.2">
      <c r="A8807" s="3"/>
      <c r="B8807" s="1"/>
      <c r="C8807" s="385"/>
    </row>
    <row r="8808" spans="1:3" x14ac:dyDescent="0.2">
      <c r="A8808" s="3"/>
      <c r="B8808" s="1"/>
      <c r="C8808" s="385"/>
    </row>
    <row r="8809" spans="1:3" x14ac:dyDescent="0.2">
      <c r="A8809" s="3"/>
      <c r="B8809" s="1"/>
      <c r="C8809" s="385"/>
    </row>
    <row r="8810" spans="1:3" x14ac:dyDescent="0.2">
      <c r="A8810" s="3"/>
      <c r="B8810" s="1"/>
      <c r="C8810" s="385"/>
    </row>
    <row r="8811" spans="1:3" x14ac:dyDescent="0.2">
      <c r="A8811" s="3"/>
      <c r="B8811" s="1"/>
      <c r="C8811" s="385"/>
    </row>
    <row r="8812" spans="1:3" x14ac:dyDescent="0.2">
      <c r="A8812" s="3"/>
      <c r="B8812" s="1"/>
      <c r="C8812" s="385"/>
    </row>
    <row r="8813" spans="1:3" x14ac:dyDescent="0.2">
      <c r="A8813" s="3"/>
      <c r="B8813" s="1"/>
      <c r="C8813" s="385"/>
    </row>
    <row r="8814" spans="1:3" x14ac:dyDescent="0.2">
      <c r="A8814" s="3"/>
      <c r="B8814" s="1"/>
      <c r="C8814" s="385"/>
    </row>
    <row r="8815" spans="1:3" x14ac:dyDescent="0.2">
      <c r="A8815" s="3"/>
      <c r="B8815" s="1"/>
      <c r="C8815" s="385"/>
    </row>
    <row r="8816" spans="1:3" x14ac:dyDescent="0.2">
      <c r="A8816" s="3"/>
      <c r="B8816" s="1"/>
      <c r="C8816" s="385"/>
    </row>
    <row r="8817" spans="1:3" x14ac:dyDescent="0.2">
      <c r="A8817" s="3"/>
      <c r="B8817" s="1"/>
      <c r="C8817" s="385"/>
    </row>
    <row r="8818" spans="1:3" x14ac:dyDescent="0.2">
      <c r="A8818" s="3"/>
      <c r="B8818" s="1"/>
      <c r="C8818" s="385"/>
    </row>
    <row r="8819" spans="1:3" x14ac:dyDescent="0.2">
      <c r="A8819" s="3"/>
      <c r="B8819" s="1"/>
      <c r="C8819" s="385"/>
    </row>
    <row r="8820" spans="1:3" x14ac:dyDescent="0.2">
      <c r="A8820" s="3"/>
      <c r="B8820" s="1"/>
      <c r="C8820" s="385"/>
    </row>
    <row r="8821" spans="1:3" x14ac:dyDescent="0.2">
      <c r="A8821" s="3"/>
      <c r="B8821" s="1"/>
      <c r="C8821" s="385"/>
    </row>
    <row r="8822" spans="1:3" x14ac:dyDescent="0.2">
      <c r="A8822" s="3"/>
      <c r="B8822" s="1"/>
      <c r="C8822" s="385"/>
    </row>
    <row r="8823" spans="1:3" x14ac:dyDescent="0.2">
      <c r="A8823" s="3"/>
      <c r="B8823" s="1"/>
      <c r="C8823" s="385"/>
    </row>
    <row r="8824" spans="1:3" x14ac:dyDescent="0.2">
      <c r="A8824" s="3"/>
      <c r="B8824" s="1"/>
      <c r="C8824" s="385"/>
    </row>
    <row r="8825" spans="1:3" x14ac:dyDescent="0.2">
      <c r="A8825" s="3"/>
      <c r="B8825" s="1"/>
      <c r="C8825" s="385"/>
    </row>
    <row r="8826" spans="1:3" x14ac:dyDescent="0.2">
      <c r="A8826" s="3"/>
      <c r="B8826" s="1"/>
      <c r="C8826" s="385"/>
    </row>
    <row r="8827" spans="1:3" x14ac:dyDescent="0.2">
      <c r="A8827" s="3"/>
      <c r="B8827" s="1"/>
      <c r="C8827" s="385"/>
    </row>
    <row r="8828" spans="1:3" x14ac:dyDescent="0.2">
      <c r="A8828" s="3"/>
      <c r="B8828" s="1"/>
      <c r="C8828" s="385"/>
    </row>
    <row r="8829" spans="1:3" x14ac:dyDescent="0.2">
      <c r="A8829" s="3"/>
      <c r="B8829" s="1"/>
      <c r="C8829" s="385"/>
    </row>
    <row r="8830" spans="1:3" x14ac:dyDescent="0.2">
      <c r="A8830" s="3"/>
      <c r="B8830" s="1"/>
      <c r="C8830" s="385"/>
    </row>
    <row r="8831" spans="1:3" x14ac:dyDescent="0.2">
      <c r="A8831" s="3"/>
      <c r="B8831" s="1"/>
      <c r="C8831" s="385"/>
    </row>
    <row r="8832" spans="1:3" x14ac:dyDescent="0.2">
      <c r="A8832" s="3"/>
      <c r="B8832" s="1"/>
      <c r="C8832" s="385"/>
    </row>
    <row r="8833" spans="1:3" x14ac:dyDescent="0.2">
      <c r="A8833" s="3"/>
      <c r="B8833" s="1"/>
      <c r="C8833" s="385"/>
    </row>
    <row r="8834" spans="1:3" x14ac:dyDescent="0.2">
      <c r="A8834" s="3"/>
      <c r="B8834" s="1"/>
      <c r="C8834" s="385"/>
    </row>
    <row r="8835" spans="1:3" x14ac:dyDescent="0.2">
      <c r="A8835" s="3"/>
      <c r="B8835" s="1"/>
      <c r="C8835" s="385"/>
    </row>
    <row r="8836" spans="1:3" x14ac:dyDescent="0.2">
      <c r="A8836" s="3"/>
      <c r="B8836" s="1"/>
      <c r="C8836" s="385"/>
    </row>
    <row r="8837" spans="1:3" x14ac:dyDescent="0.2">
      <c r="A8837" s="3"/>
      <c r="B8837" s="1"/>
      <c r="C8837" s="385"/>
    </row>
    <row r="8838" spans="1:3" x14ac:dyDescent="0.2">
      <c r="A8838" s="3"/>
      <c r="B8838" s="1"/>
      <c r="C8838" s="385"/>
    </row>
    <row r="8839" spans="1:3" x14ac:dyDescent="0.2">
      <c r="A8839" s="3"/>
      <c r="B8839" s="1"/>
      <c r="C8839" s="385"/>
    </row>
    <row r="8840" spans="1:3" x14ac:dyDescent="0.2">
      <c r="A8840" s="3"/>
      <c r="B8840" s="1"/>
      <c r="C8840" s="385"/>
    </row>
    <row r="8841" spans="1:3" x14ac:dyDescent="0.2">
      <c r="A8841" s="3"/>
      <c r="B8841" s="1"/>
      <c r="C8841" s="385"/>
    </row>
    <row r="8842" spans="1:3" x14ac:dyDescent="0.2">
      <c r="A8842" s="3"/>
      <c r="B8842" s="1"/>
      <c r="C8842" s="385"/>
    </row>
    <row r="8843" spans="1:3" x14ac:dyDescent="0.2">
      <c r="A8843" s="3"/>
      <c r="B8843" s="1"/>
      <c r="C8843" s="385"/>
    </row>
    <row r="8844" spans="1:3" x14ac:dyDescent="0.2">
      <c r="A8844" s="3"/>
      <c r="B8844" s="1"/>
      <c r="C8844" s="385"/>
    </row>
    <row r="8845" spans="1:3" x14ac:dyDescent="0.2">
      <c r="A8845" s="3"/>
      <c r="B8845" s="1"/>
      <c r="C8845" s="385"/>
    </row>
    <row r="8846" spans="1:3" x14ac:dyDescent="0.2">
      <c r="A8846" s="3"/>
      <c r="B8846" s="1"/>
      <c r="C8846" s="385"/>
    </row>
    <row r="8847" spans="1:3" x14ac:dyDescent="0.2">
      <c r="A8847" s="3"/>
      <c r="B8847" s="1"/>
      <c r="C8847" s="385"/>
    </row>
    <row r="8848" spans="1:3" x14ac:dyDescent="0.2">
      <c r="A8848" s="3"/>
      <c r="B8848" s="1"/>
      <c r="C8848" s="385"/>
    </row>
    <row r="8849" spans="1:3" x14ac:dyDescent="0.2">
      <c r="A8849" s="3"/>
      <c r="B8849" s="1"/>
      <c r="C8849" s="385"/>
    </row>
    <row r="8850" spans="1:3" x14ac:dyDescent="0.2">
      <c r="A8850" s="3"/>
      <c r="B8850" s="1"/>
      <c r="C8850" s="385"/>
    </row>
    <row r="8851" spans="1:3" x14ac:dyDescent="0.2">
      <c r="A8851" s="3"/>
      <c r="B8851" s="1"/>
      <c r="C8851" s="385"/>
    </row>
    <row r="8852" spans="1:3" x14ac:dyDescent="0.2">
      <c r="A8852" s="3"/>
      <c r="B8852" s="1"/>
      <c r="C8852" s="385"/>
    </row>
    <row r="8853" spans="1:3" x14ac:dyDescent="0.2">
      <c r="A8853" s="3"/>
      <c r="B8853" s="1"/>
      <c r="C8853" s="385"/>
    </row>
    <row r="8854" spans="1:3" x14ac:dyDescent="0.2">
      <c r="A8854" s="3"/>
      <c r="B8854" s="1"/>
      <c r="C8854" s="385"/>
    </row>
    <row r="8855" spans="1:3" x14ac:dyDescent="0.2">
      <c r="A8855" s="3"/>
      <c r="B8855" s="1"/>
      <c r="C8855" s="385"/>
    </row>
    <row r="8856" spans="1:3" x14ac:dyDescent="0.2">
      <c r="A8856" s="3"/>
      <c r="B8856" s="1"/>
      <c r="C8856" s="385"/>
    </row>
    <row r="8857" spans="1:3" x14ac:dyDescent="0.2">
      <c r="A8857" s="3"/>
      <c r="B8857" s="1"/>
      <c r="C8857" s="385"/>
    </row>
    <row r="8858" spans="1:3" x14ac:dyDescent="0.2">
      <c r="A8858" s="3"/>
      <c r="B8858" s="1"/>
      <c r="C8858" s="385"/>
    </row>
    <row r="8859" spans="1:3" x14ac:dyDescent="0.2">
      <c r="A8859" s="3"/>
      <c r="B8859" s="1"/>
      <c r="C8859" s="385"/>
    </row>
    <row r="8860" spans="1:3" x14ac:dyDescent="0.2">
      <c r="A8860" s="3"/>
      <c r="B8860" s="1"/>
      <c r="C8860" s="385"/>
    </row>
    <row r="8861" spans="1:3" x14ac:dyDescent="0.2">
      <c r="A8861" s="3"/>
      <c r="B8861" s="1"/>
      <c r="C8861" s="385"/>
    </row>
    <row r="8862" spans="1:3" x14ac:dyDescent="0.2">
      <c r="A8862" s="3"/>
      <c r="B8862" s="1"/>
      <c r="C8862" s="385"/>
    </row>
    <row r="8863" spans="1:3" x14ac:dyDescent="0.2">
      <c r="A8863" s="3"/>
      <c r="B8863" s="1"/>
      <c r="C8863" s="385"/>
    </row>
    <row r="8864" spans="1:3" x14ac:dyDescent="0.2">
      <c r="A8864" s="3"/>
      <c r="B8864" s="1"/>
      <c r="C8864" s="385"/>
    </row>
    <row r="8865" spans="1:3" x14ac:dyDescent="0.2">
      <c r="A8865" s="3"/>
      <c r="B8865" s="1"/>
      <c r="C8865" s="385"/>
    </row>
    <row r="8866" spans="1:3" x14ac:dyDescent="0.2">
      <c r="A8866" s="3"/>
      <c r="B8866" s="1"/>
      <c r="C8866" s="385"/>
    </row>
    <row r="8867" spans="1:3" x14ac:dyDescent="0.2">
      <c r="A8867" s="3"/>
      <c r="B8867" s="1"/>
      <c r="C8867" s="385"/>
    </row>
    <row r="8868" spans="1:3" x14ac:dyDescent="0.2">
      <c r="A8868" s="3"/>
      <c r="B8868" s="1"/>
      <c r="C8868" s="385"/>
    </row>
    <row r="8869" spans="1:3" x14ac:dyDescent="0.2">
      <c r="A8869" s="3"/>
      <c r="B8869" s="1"/>
      <c r="C8869" s="385"/>
    </row>
    <row r="8870" spans="1:3" x14ac:dyDescent="0.2">
      <c r="A8870" s="3"/>
      <c r="B8870" s="1"/>
      <c r="C8870" s="385"/>
    </row>
    <row r="8871" spans="1:3" x14ac:dyDescent="0.2">
      <c r="A8871" s="3"/>
      <c r="B8871" s="1"/>
      <c r="C8871" s="385"/>
    </row>
    <row r="8872" spans="1:3" x14ac:dyDescent="0.2">
      <c r="A8872" s="3"/>
      <c r="B8872" s="1"/>
      <c r="C8872" s="385"/>
    </row>
    <row r="8873" spans="1:3" x14ac:dyDescent="0.2">
      <c r="A8873" s="3"/>
      <c r="B8873" s="1"/>
      <c r="C8873" s="385"/>
    </row>
    <row r="8874" spans="1:3" x14ac:dyDescent="0.2">
      <c r="A8874" s="3"/>
      <c r="B8874" s="1"/>
      <c r="C8874" s="385"/>
    </row>
    <row r="8875" spans="1:3" x14ac:dyDescent="0.2">
      <c r="A8875" s="3"/>
      <c r="B8875" s="1"/>
      <c r="C8875" s="385"/>
    </row>
    <row r="8876" spans="1:3" x14ac:dyDescent="0.2">
      <c r="A8876" s="3"/>
      <c r="B8876" s="1"/>
      <c r="C8876" s="385"/>
    </row>
    <row r="8877" spans="1:3" x14ac:dyDescent="0.2">
      <c r="A8877" s="3"/>
      <c r="B8877" s="1"/>
      <c r="C8877" s="385"/>
    </row>
    <row r="8878" spans="1:3" x14ac:dyDescent="0.2">
      <c r="A8878" s="3"/>
      <c r="B8878" s="1"/>
      <c r="C8878" s="385"/>
    </row>
    <row r="8879" spans="1:3" x14ac:dyDescent="0.2">
      <c r="A8879" s="3"/>
      <c r="B8879" s="1"/>
      <c r="C8879" s="385"/>
    </row>
    <row r="8880" spans="1:3" x14ac:dyDescent="0.2">
      <c r="A8880" s="3"/>
      <c r="B8880" s="1"/>
      <c r="C8880" s="385"/>
    </row>
    <row r="8881" spans="1:3" x14ac:dyDescent="0.2">
      <c r="A8881" s="3"/>
      <c r="B8881" s="1"/>
      <c r="C8881" s="385"/>
    </row>
    <row r="8882" spans="1:3" x14ac:dyDescent="0.2">
      <c r="A8882" s="3"/>
      <c r="B8882" s="1"/>
      <c r="C8882" s="385"/>
    </row>
    <row r="8883" spans="1:3" x14ac:dyDescent="0.2">
      <c r="A8883" s="3"/>
      <c r="B8883" s="1"/>
      <c r="C8883" s="385"/>
    </row>
    <row r="8884" spans="1:3" x14ac:dyDescent="0.2">
      <c r="A8884" s="3"/>
      <c r="B8884" s="1"/>
      <c r="C8884" s="385"/>
    </row>
    <row r="8885" spans="1:3" x14ac:dyDescent="0.2">
      <c r="A8885" s="3"/>
      <c r="B8885" s="1"/>
      <c r="C8885" s="385"/>
    </row>
    <row r="8886" spans="1:3" x14ac:dyDescent="0.2">
      <c r="A8886" s="3"/>
      <c r="B8886" s="1"/>
      <c r="C8886" s="385"/>
    </row>
    <row r="8887" spans="1:3" x14ac:dyDescent="0.2">
      <c r="A8887" s="3"/>
      <c r="B8887" s="1"/>
      <c r="C8887" s="385"/>
    </row>
    <row r="8888" spans="1:3" x14ac:dyDescent="0.2">
      <c r="A8888" s="3"/>
      <c r="B8888" s="1"/>
      <c r="C8888" s="385"/>
    </row>
    <row r="8889" spans="1:3" x14ac:dyDescent="0.2">
      <c r="A8889" s="3"/>
      <c r="B8889" s="1"/>
      <c r="C8889" s="385"/>
    </row>
    <row r="8890" spans="1:3" x14ac:dyDescent="0.2">
      <c r="A8890" s="3"/>
      <c r="B8890" s="1"/>
      <c r="C8890" s="385"/>
    </row>
    <row r="8891" spans="1:3" x14ac:dyDescent="0.2">
      <c r="A8891" s="3"/>
      <c r="B8891" s="1"/>
      <c r="C8891" s="385"/>
    </row>
    <row r="8892" spans="1:3" x14ac:dyDescent="0.2">
      <c r="A8892" s="3"/>
      <c r="B8892" s="1"/>
      <c r="C8892" s="385"/>
    </row>
    <row r="8893" spans="1:3" x14ac:dyDescent="0.2">
      <c r="A8893" s="3"/>
      <c r="B8893" s="1"/>
      <c r="C8893" s="385"/>
    </row>
    <row r="8894" spans="1:3" x14ac:dyDescent="0.2">
      <c r="A8894" s="3"/>
      <c r="B8894" s="1"/>
      <c r="C8894" s="385"/>
    </row>
    <row r="8895" spans="1:3" x14ac:dyDescent="0.2">
      <c r="A8895" s="3"/>
      <c r="B8895" s="1"/>
      <c r="C8895" s="385"/>
    </row>
    <row r="8896" spans="1:3" x14ac:dyDescent="0.2">
      <c r="A8896" s="3"/>
      <c r="B8896" s="1"/>
      <c r="C8896" s="385"/>
    </row>
    <row r="8897" spans="1:3" x14ac:dyDescent="0.2">
      <c r="A8897" s="3"/>
      <c r="B8897" s="1"/>
      <c r="C8897" s="385"/>
    </row>
    <row r="8898" spans="1:3" x14ac:dyDescent="0.2">
      <c r="A8898" s="3"/>
      <c r="B8898" s="1"/>
      <c r="C8898" s="385"/>
    </row>
    <row r="8899" spans="1:3" x14ac:dyDescent="0.2">
      <c r="A8899" s="3"/>
      <c r="B8899" s="1"/>
      <c r="C8899" s="385"/>
    </row>
    <row r="8900" spans="1:3" x14ac:dyDescent="0.2">
      <c r="A8900" s="3"/>
      <c r="B8900" s="1"/>
      <c r="C8900" s="385"/>
    </row>
    <row r="8901" spans="1:3" x14ac:dyDescent="0.2">
      <c r="A8901" s="3"/>
      <c r="B8901" s="1"/>
      <c r="C8901" s="385"/>
    </row>
    <row r="8902" spans="1:3" x14ac:dyDescent="0.2">
      <c r="A8902" s="3"/>
      <c r="B8902" s="1"/>
      <c r="C8902" s="385"/>
    </row>
    <row r="8903" spans="1:3" x14ac:dyDescent="0.2">
      <c r="A8903" s="3"/>
      <c r="B8903" s="1"/>
      <c r="C8903" s="385"/>
    </row>
    <row r="8904" spans="1:3" x14ac:dyDescent="0.2">
      <c r="A8904" s="3"/>
      <c r="B8904" s="1"/>
      <c r="C8904" s="385"/>
    </row>
    <row r="8905" spans="1:3" x14ac:dyDescent="0.2">
      <c r="A8905" s="3"/>
      <c r="B8905" s="1"/>
      <c r="C8905" s="385"/>
    </row>
    <row r="8906" spans="1:3" x14ac:dyDescent="0.2">
      <c r="A8906" s="3"/>
      <c r="B8906" s="1"/>
      <c r="C8906" s="385"/>
    </row>
    <row r="8907" spans="1:3" x14ac:dyDescent="0.2">
      <c r="A8907" s="3"/>
      <c r="B8907" s="1"/>
      <c r="C8907" s="385"/>
    </row>
    <row r="8908" spans="1:3" x14ac:dyDescent="0.2">
      <c r="A8908" s="3"/>
      <c r="B8908" s="1"/>
      <c r="C8908" s="385"/>
    </row>
    <row r="8909" spans="1:3" x14ac:dyDescent="0.2">
      <c r="A8909" s="3"/>
      <c r="B8909" s="1"/>
      <c r="C8909" s="385"/>
    </row>
    <row r="8910" spans="1:3" x14ac:dyDescent="0.2">
      <c r="A8910" s="3"/>
      <c r="B8910" s="1"/>
      <c r="C8910" s="385"/>
    </row>
    <row r="8911" spans="1:3" x14ac:dyDescent="0.2">
      <c r="A8911" s="3"/>
      <c r="B8911" s="1"/>
      <c r="C8911" s="385"/>
    </row>
    <row r="8912" spans="1:3" x14ac:dyDescent="0.2">
      <c r="A8912" s="3"/>
      <c r="B8912" s="1"/>
      <c r="C8912" s="385"/>
    </row>
    <row r="8913" spans="1:3" x14ac:dyDescent="0.2">
      <c r="A8913" s="3"/>
      <c r="B8913" s="1"/>
      <c r="C8913" s="385"/>
    </row>
    <row r="8914" spans="1:3" x14ac:dyDescent="0.2">
      <c r="A8914" s="3"/>
      <c r="B8914" s="1"/>
      <c r="C8914" s="385"/>
    </row>
    <row r="8915" spans="1:3" x14ac:dyDescent="0.2">
      <c r="A8915" s="3"/>
      <c r="B8915" s="1"/>
      <c r="C8915" s="385"/>
    </row>
    <row r="8916" spans="1:3" x14ac:dyDescent="0.2">
      <c r="A8916" s="3"/>
      <c r="B8916" s="1"/>
      <c r="C8916" s="385"/>
    </row>
    <row r="8917" spans="1:3" x14ac:dyDescent="0.2">
      <c r="A8917" s="3"/>
      <c r="B8917" s="1"/>
      <c r="C8917" s="385"/>
    </row>
    <row r="8918" spans="1:3" x14ac:dyDescent="0.2">
      <c r="A8918" s="3"/>
      <c r="B8918" s="1"/>
      <c r="C8918" s="385"/>
    </row>
    <row r="8919" spans="1:3" x14ac:dyDescent="0.2">
      <c r="A8919" s="3"/>
      <c r="B8919" s="1"/>
      <c r="C8919" s="385"/>
    </row>
    <row r="8920" spans="1:3" x14ac:dyDescent="0.2">
      <c r="A8920" s="3"/>
      <c r="B8920" s="1"/>
      <c r="C8920" s="385"/>
    </row>
    <row r="8921" spans="1:3" x14ac:dyDescent="0.2">
      <c r="A8921" s="3"/>
      <c r="B8921" s="1"/>
      <c r="C8921" s="385"/>
    </row>
    <row r="8922" spans="1:3" x14ac:dyDescent="0.2">
      <c r="A8922" s="3"/>
      <c r="B8922" s="1"/>
      <c r="C8922" s="385"/>
    </row>
    <row r="8923" spans="1:3" x14ac:dyDescent="0.2">
      <c r="A8923" s="3"/>
      <c r="B8923" s="1"/>
      <c r="C8923" s="385"/>
    </row>
    <row r="8924" spans="1:3" x14ac:dyDescent="0.2">
      <c r="A8924" s="3"/>
      <c r="B8924" s="1"/>
      <c r="C8924" s="385"/>
    </row>
    <row r="8925" spans="1:3" x14ac:dyDescent="0.2">
      <c r="A8925" s="3"/>
      <c r="B8925" s="1"/>
      <c r="C8925" s="385"/>
    </row>
    <row r="8926" spans="1:3" x14ac:dyDescent="0.2">
      <c r="A8926" s="3"/>
      <c r="B8926" s="1"/>
      <c r="C8926" s="385"/>
    </row>
    <row r="8927" spans="1:3" x14ac:dyDescent="0.2">
      <c r="A8927" s="3"/>
      <c r="B8927" s="1"/>
      <c r="C8927" s="385"/>
    </row>
    <row r="8928" spans="1:3" x14ac:dyDescent="0.2">
      <c r="A8928" s="3"/>
      <c r="B8928" s="1"/>
      <c r="C8928" s="385"/>
    </row>
    <row r="8929" spans="1:3" x14ac:dyDescent="0.2">
      <c r="A8929" s="3"/>
      <c r="B8929" s="1"/>
      <c r="C8929" s="385"/>
    </row>
    <row r="8930" spans="1:3" x14ac:dyDescent="0.2">
      <c r="A8930" s="3"/>
      <c r="B8930" s="1"/>
      <c r="C8930" s="385"/>
    </row>
    <row r="8931" spans="1:3" x14ac:dyDescent="0.2">
      <c r="A8931" s="3"/>
      <c r="B8931" s="1"/>
      <c r="C8931" s="385"/>
    </row>
    <row r="8932" spans="1:3" x14ac:dyDescent="0.2">
      <c r="A8932" s="3"/>
      <c r="B8932" s="1"/>
      <c r="C8932" s="385"/>
    </row>
    <row r="8933" spans="1:3" x14ac:dyDescent="0.2">
      <c r="A8933" s="3"/>
      <c r="B8933" s="1"/>
      <c r="C8933" s="385"/>
    </row>
    <row r="8934" spans="1:3" x14ac:dyDescent="0.2">
      <c r="A8934" s="3"/>
      <c r="B8934" s="1"/>
      <c r="C8934" s="385"/>
    </row>
    <row r="8935" spans="1:3" x14ac:dyDescent="0.2">
      <c r="A8935" s="3"/>
      <c r="B8935" s="1"/>
      <c r="C8935" s="385"/>
    </row>
    <row r="8936" spans="1:3" x14ac:dyDescent="0.2">
      <c r="A8936" s="3"/>
      <c r="B8936" s="1"/>
      <c r="C8936" s="385"/>
    </row>
    <row r="8937" spans="1:3" x14ac:dyDescent="0.2">
      <c r="A8937" s="3"/>
      <c r="B8937" s="1"/>
      <c r="C8937" s="385"/>
    </row>
    <row r="8938" spans="1:3" x14ac:dyDescent="0.2">
      <c r="A8938" s="3"/>
      <c r="B8938" s="1"/>
      <c r="C8938" s="385"/>
    </row>
    <row r="8939" spans="1:3" x14ac:dyDescent="0.2">
      <c r="A8939" s="3"/>
      <c r="B8939" s="1"/>
      <c r="C8939" s="385"/>
    </row>
    <row r="8940" spans="1:3" x14ac:dyDescent="0.2">
      <c r="A8940" s="3"/>
      <c r="B8940" s="1"/>
      <c r="C8940" s="385"/>
    </row>
    <row r="8941" spans="1:3" x14ac:dyDescent="0.2">
      <c r="A8941" s="3"/>
      <c r="B8941" s="1"/>
      <c r="C8941" s="385"/>
    </row>
    <row r="8942" spans="1:3" x14ac:dyDescent="0.2">
      <c r="A8942" s="3"/>
      <c r="B8942" s="1"/>
      <c r="C8942" s="385"/>
    </row>
    <row r="8943" spans="1:3" x14ac:dyDescent="0.2">
      <c r="A8943" s="3"/>
      <c r="B8943" s="1"/>
      <c r="C8943" s="385"/>
    </row>
    <row r="8944" spans="1:3" x14ac:dyDescent="0.2">
      <c r="A8944" s="3"/>
      <c r="B8944" s="1"/>
      <c r="C8944" s="385"/>
    </row>
    <row r="8945" spans="1:3" x14ac:dyDescent="0.2">
      <c r="A8945" s="3"/>
      <c r="B8945" s="1"/>
      <c r="C8945" s="385"/>
    </row>
    <row r="8946" spans="1:3" x14ac:dyDescent="0.2">
      <c r="A8946" s="3"/>
      <c r="B8946" s="1"/>
      <c r="C8946" s="385"/>
    </row>
    <row r="8947" spans="1:3" x14ac:dyDescent="0.2">
      <c r="A8947" s="3"/>
      <c r="B8947" s="1"/>
      <c r="C8947" s="385"/>
    </row>
    <row r="8948" spans="1:3" x14ac:dyDescent="0.2">
      <c r="A8948" s="3"/>
      <c r="B8948" s="1"/>
      <c r="C8948" s="385"/>
    </row>
    <row r="8949" spans="1:3" x14ac:dyDescent="0.2">
      <c r="A8949" s="3"/>
      <c r="B8949" s="1"/>
      <c r="C8949" s="385"/>
    </row>
    <row r="8950" spans="1:3" x14ac:dyDescent="0.2">
      <c r="A8950" s="3"/>
      <c r="B8950" s="1"/>
      <c r="C8950" s="385"/>
    </row>
    <row r="8951" spans="1:3" x14ac:dyDescent="0.2">
      <c r="A8951" s="3"/>
      <c r="B8951" s="1"/>
      <c r="C8951" s="385"/>
    </row>
    <row r="8952" spans="1:3" x14ac:dyDescent="0.2">
      <c r="A8952" s="3"/>
      <c r="B8952" s="1"/>
      <c r="C8952" s="385"/>
    </row>
    <row r="8953" spans="1:3" x14ac:dyDescent="0.2">
      <c r="A8953" s="3"/>
      <c r="B8953" s="1"/>
      <c r="C8953" s="385"/>
    </row>
    <row r="8954" spans="1:3" x14ac:dyDescent="0.2">
      <c r="A8954" s="3"/>
      <c r="B8954" s="1"/>
      <c r="C8954" s="385"/>
    </row>
    <row r="8955" spans="1:3" x14ac:dyDescent="0.2">
      <c r="A8955" s="3"/>
      <c r="B8955" s="1"/>
      <c r="C8955" s="385"/>
    </row>
    <row r="8956" spans="1:3" x14ac:dyDescent="0.2">
      <c r="A8956" s="3"/>
      <c r="B8956" s="1"/>
      <c r="C8956" s="385"/>
    </row>
    <row r="8957" spans="1:3" x14ac:dyDescent="0.2">
      <c r="A8957" s="3"/>
      <c r="B8957" s="1"/>
      <c r="C8957" s="385"/>
    </row>
    <row r="8958" spans="1:3" x14ac:dyDescent="0.2">
      <c r="A8958" s="3"/>
      <c r="B8958" s="1"/>
      <c r="C8958" s="385"/>
    </row>
    <row r="8959" spans="1:3" x14ac:dyDescent="0.2">
      <c r="A8959" s="3"/>
      <c r="B8959" s="1"/>
      <c r="C8959" s="385"/>
    </row>
    <row r="8960" spans="1:3" x14ac:dyDescent="0.2">
      <c r="A8960" s="3"/>
      <c r="B8960" s="1"/>
      <c r="C8960" s="385"/>
    </row>
    <row r="8961" spans="1:3" x14ac:dyDescent="0.2">
      <c r="A8961" s="3"/>
      <c r="B8961" s="1"/>
      <c r="C8961" s="385"/>
    </row>
    <row r="8962" spans="1:3" x14ac:dyDescent="0.2">
      <c r="A8962" s="3"/>
      <c r="B8962" s="1"/>
      <c r="C8962" s="385"/>
    </row>
    <row r="8963" spans="1:3" x14ac:dyDescent="0.2">
      <c r="A8963" s="3"/>
      <c r="B8963" s="1"/>
      <c r="C8963" s="385"/>
    </row>
    <row r="8964" spans="1:3" x14ac:dyDescent="0.2">
      <c r="A8964" s="3"/>
      <c r="B8964" s="1"/>
      <c r="C8964" s="385"/>
    </row>
    <row r="8965" spans="1:3" x14ac:dyDescent="0.2">
      <c r="A8965" s="3"/>
      <c r="B8965" s="1"/>
      <c r="C8965" s="385"/>
    </row>
    <row r="8966" spans="1:3" x14ac:dyDescent="0.2">
      <c r="A8966" s="3"/>
      <c r="B8966" s="1"/>
      <c r="C8966" s="385"/>
    </row>
    <row r="8967" spans="1:3" x14ac:dyDescent="0.2">
      <c r="A8967" s="3"/>
      <c r="B8967" s="1"/>
      <c r="C8967" s="385"/>
    </row>
    <row r="8968" spans="1:3" x14ac:dyDescent="0.2">
      <c r="A8968" s="3"/>
      <c r="B8968" s="1"/>
      <c r="C8968" s="385"/>
    </row>
    <row r="8969" spans="1:3" x14ac:dyDescent="0.2">
      <c r="A8969" s="3"/>
      <c r="B8969" s="1"/>
      <c r="C8969" s="385"/>
    </row>
    <row r="8970" spans="1:3" x14ac:dyDescent="0.2">
      <c r="A8970" s="3"/>
      <c r="B8970" s="1"/>
      <c r="C8970" s="385"/>
    </row>
    <row r="8971" spans="1:3" x14ac:dyDescent="0.2">
      <c r="A8971" s="3"/>
      <c r="B8971" s="1"/>
      <c r="C8971" s="385"/>
    </row>
    <row r="8972" spans="1:3" x14ac:dyDescent="0.2">
      <c r="A8972" s="3"/>
      <c r="B8972" s="1"/>
      <c r="C8972" s="385"/>
    </row>
    <row r="8973" spans="1:3" x14ac:dyDescent="0.2">
      <c r="A8973" s="3"/>
      <c r="B8973" s="1"/>
      <c r="C8973" s="385"/>
    </row>
    <row r="8974" spans="1:3" x14ac:dyDescent="0.2">
      <c r="A8974" s="3"/>
      <c r="B8974" s="1"/>
      <c r="C8974" s="385"/>
    </row>
    <row r="8975" spans="1:3" x14ac:dyDescent="0.2">
      <c r="A8975" s="3"/>
      <c r="B8975" s="1"/>
      <c r="C8975" s="385"/>
    </row>
    <row r="8976" spans="1:3" x14ac:dyDescent="0.2">
      <c r="A8976" s="3"/>
      <c r="B8976" s="1"/>
      <c r="C8976" s="385"/>
    </row>
    <row r="8977" spans="1:3" x14ac:dyDescent="0.2">
      <c r="A8977" s="3"/>
      <c r="B8977" s="1"/>
      <c r="C8977" s="385"/>
    </row>
    <row r="8978" spans="1:3" x14ac:dyDescent="0.2">
      <c r="A8978" s="3"/>
      <c r="B8978" s="1"/>
      <c r="C8978" s="385"/>
    </row>
    <row r="8979" spans="1:3" x14ac:dyDescent="0.2">
      <c r="A8979" s="3"/>
      <c r="B8979" s="1"/>
      <c r="C8979" s="385"/>
    </row>
    <row r="8980" spans="1:3" x14ac:dyDescent="0.2">
      <c r="A8980" s="3"/>
      <c r="B8980" s="1"/>
      <c r="C8980" s="385"/>
    </row>
    <row r="8981" spans="1:3" x14ac:dyDescent="0.2">
      <c r="A8981" s="3"/>
      <c r="B8981" s="1"/>
      <c r="C8981" s="385"/>
    </row>
    <row r="8982" spans="1:3" x14ac:dyDescent="0.2">
      <c r="A8982" s="3"/>
      <c r="B8982" s="1"/>
      <c r="C8982" s="385"/>
    </row>
    <row r="8983" spans="1:3" x14ac:dyDescent="0.2">
      <c r="A8983" s="3"/>
      <c r="B8983" s="1"/>
      <c r="C8983" s="385"/>
    </row>
    <row r="8984" spans="1:3" x14ac:dyDescent="0.2">
      <c r="A8984" s="3"/>
      <c r="B8984" s="1"/>
      <c r="C8984" s="385"/>
    </row>
    <row r="8985" spans="1:3" x14ac:dyDescent="0.2">
      <c r="A8985" s="3"/>
      <c r="B8985" s="1"/>
      <c r="C8985" s="385"/>
    </row>
    <row r="8986" spans="1:3" x14ac:dyDescent="0.2">
      <c r="A8986" s="3"/>
      <c r="B8986" s="1"/>
      <c r="C8986" s="385"/>
    </row>
    <row r="8987" spans="1:3" x14ac:dyDescent="0.2">
      <c r="A8987" s="3"/>
      <c r="B8987" s="1"/>
      <c r="C8987" s="385"/>
    </row>
    <row r="8988" spans="1:3" x14ac:dyDescent="0.2">
      <c r="A8988" s="3"/>
      <c r="B8988" s="1"/>
      <c r="C8988" s="385"/>
    </row>
    <row r="8989" spans="1:3" x14ac:dyDescent="0.2">
      <c r="A8989" s="3"/>
      <c r="B8989" s="1"/>
      <c r="C8989" s="385"/>
    </row>
    <row r="8990" spans="1:3" x14ac:dyDescent="0.2">
      <c r="A8990" s="3"/>
      <c r="B8990" s="1"/>
      <c r="C8990" s="385"/>
    </row>
    <row r="8991" spans="1:3" x14ac:dyDescent="0.2">
      <c r="A8991" s="3"/>
      <c r="B8991" s="1"/>
      <c r="C8991" s="385"/>
    </row>
    <row r="8992" spans="1:3" x14ac:dyDescent="0.2">
      <c r="A8992" s="3"/>
      <c r="B8992" s="1"/>
      <c r="C8992" s="385"/>
    </row>
    <row r="8993" spans="1:3" x14ac:dyDescent="0.2">
      <c r="A8993" s="3"/>
      <c r="B8993" s="1"/>
      <c r="C8993" s="385"/>
    </row>
    <row r="8994" spans="1:3" x14ac:dyDescent="0.2">
      <c r="A8994" s="3"/>
      <c r="B8994" s="1"/>
      <c r="C8994" s="385"/>
    </row>
    <row r="8995" spans="1:3" x14ac:dyDescent="0.2">
      <c r="A8995" s="3"/>
      <c r="B8995" s="1"/>
      <c r="C8995" s="385"/>
    </row>
    <row r="8996" spans="1:3" x14ac:dyDescent="0.2">
      <c r="A8996" s="3"/>
      <c r="B8996" s="1"/>
      <c r="C8996" s="385"/>
    </row>
    <row r="8997" spans="1:3" x14ac:dyDescent="0.2">
      <c r="A8997" s="3"/>
      <c r="B8997" s="1"/>
      <c r="C8997" s="385"/>
    </row>
    <row r="8998" spans="1:3" x14ac:dyDescent="0.2">
      <c r="A8998" s="3"/>
      <c r="B8998" s="1"/>
      <c r="C8998" s="385"/>
    </row>
    <row r="8999" spans="1:3" x14ac:dyDescent="0.2">
      <c r="A8999" s="3"/>
      <c r="B8999" s="1"/>
      <c r="C8999" s="385"/>
    </row>
    <row r="9000" spans="1:3" x14ac:dyDescent="0.2">
      <c r="A9000" s="3"/>
      <c r="B9000" s="1"/>
      <c r="C9000" s="385"/>
    </row>
    <row r="9001" spans="1:3" x14ac:dyDescent="0.2">
      <c r="A9001" s="3"/>
      <c r="B9001" s="1"/>
      <c r="C9001" s="385"/>
    </row>
    <row r="9002" spans="1:3" x14ac:dyDescent="0.2">
      <c r="A9002" s="3"/>
      <c r="B9002" s="1"/>
      <c r="C9002" s="385"/>
    </row>
    <row r="9003" spans="1:3" x14ac:dyDescent="0.2">
      <c r="A9003" s="3"/>
      <c r="B9003" s="1"/>
      <c r="C9003" s="385"/>
    </row>
    <row r="9004" spans="1:3" x14ac:dyDescent="0.2">
      <c r="A9004" s="3"/>
      <c r="B9004" s="1"/>
      <c r="C9004" s="385"/>
    </row>
    <row r="9005" spans="1:3" x14ac:dyDescent="0.2">
      <c r="A9005" s="3"/>
      <c r="B9005" s="1"/>
      <c r="C9005" s="385"/>
    </row>
    <row r="9006" spans="1:3" x14ac:dyDescent="0.2">
      <c r="A9006" s="3"/>
      <c r="B9006" s="1"/>
      <c r="C9006" s="385"/>
    </row>
    <row r="9007" spans="1:3" x14ac:dyDescent="0.2">
      <c r="A9007" s="3"/>
      <c r="B9007" s="1"/>
      <c r="C9007" s="385"/>
    </row>
    <row r="9008" spans="1:3" x14ac:dyDescent="0.2">
      <c r="A9008" s="3"/>
      <c r="B9008" s="1"/>
      <c r="C9008" s="385"/>
    </row>
    <row r="9009" spans="1:3" x14ac:dyDescent="0.2">
      <c r="A9009" s="3"/>
      <c r="B9009" s="1"/>
      <c r="C9009" s="385"/>
    </row>
    <row r="9010" spans="1:3" x14ac:dyDescent="0.2">
      <c r="A9010" s="3"/>
      <c r="B9010" s="1"/>
      <c r="C9010" s="385"/>
    </row>
    <row r="9011" spans="1:3" x14ac:dyDescent="0.2">
      <c r="A9011" s="3"/>
      <c r="B9011" s="1"/>
      <c r="C9011" s="385"/>
    </row>
    <row r="9012" spans="1:3" x14ac:dyDescent="0.2">
      <c r="A9012" s="3"/>
      <c r="B9012" s="1"/>
      <c r="C9012" s="385"/>
    </row>
    <row r="9013" spans="1:3" x14ac:dyDescent="0.2">
      <c r="A9013" s="3"/>
      <c r="B9013" s="1"/>
      <c r="C9013" s="385"/>
    </row>
    <row r="9014" spans="1:3" x14ac:dyDescent="0.2">
      <c r="A9014" s="3"/>
      <c r="B9014" s="1"/>
      <c r="C9014" s="385"/>
    </row>
    <row r="9015" spans="1:3" x14ac:dyDescent="0.2">
      <c r="A9015" s="3"/>
      <c r="B9015" s="1"/>
      <c r="C9015" s="385"/>
    </row>
    <row r="9016" spans="1:3" x14ac:dyDescent="0.2">
      <c r="A9016" s="3"/>
      <c r="B9016" s="1"/>
      <c r="C9016" s="385"/>
    </row>
    <row r="9017" spans="1:3" x14ac:dyDescent="0.2">
      <c r="A9017" s="3"/>
      <c r="B9017" s="1"/>
      <c r="C9017" s="385"/>
    </row>
    <row r="9018" spans="1:3" x14ac:dyDescent="0.2">
      <c r="A9018" s="3"/>
      <c r="B9018" s="1"/>
      <c r="C9018" s="385"/>
    </row>
    <row r="9019" spans="1:3" x14ac:dyDescent="0.2">
      <c r="A9019" s="3"/>
      <c r="B9019" s="1"/>
      <c r="C9019" s="385"/>
    </row>
    <row r="9020" spans="1:3" x14ac:dyDescent="0.2">
      <c r="A9020" s="3"/>
      <c r="B9020" s="1"/>
      <c r="C9020" s="385"/>
    </row>
    <row r="9021" spans="1:3" x14ac:dyDescent="0.2">
      <c r="A9021" s="3"/>
      <c r="B9021" s="1"/>
      <c r="C9021" s="385"/>
    </row>
    <row r="9022" spans="1:3" x14ac:dyDescent="0.2">
      <c r="A9022" s="3"/>
      <c r="B9022" s="1"/>
      <c r="C9022" s="385"/>
    </row>
    <row r="9023" spans="1:3" x14ac:dyDescent="0.2">
      <c r="A9023" s="3"/>
      <c r="B9023" s="1"/>
      <c r="C9023" s="385"/>
    </row>
    <row r="9024" spans="1:3" x14ac:dyDescent="0.2">
      <c r="A9024" s="3"/>
      <c r="B9024" s="1"/>
      <c r="C9024" s="385"/>
    </row>
    <row r="9025" spans="1:3" x14ac:dyDescent="0.2">
      <c r="A9025" s="3"/>
      <c r="B9025" s="1"/>
      <c r="C9025" s="385"/>
    </row>
    <row r="9026" spans="1:3" x14ac:dyDescent="0.2">
      <c r="A9026" s="3"/>
      <c r="B9026" s="1"/>
      <c r="C9026" s="385"/>
    </row>
    <row r="9027" spans="1:3" x14ac:dyDescent="0.2">
      <c r="A9027" s="3"/>
      <c r="B9027" s="1"/>
      <c r="C9027" s="385"/>
    </row>
    <row r="9028" spans="1:3" x14ac:dyDescent="0.2">
      <c r="A9028" s="3"/>
      <c r="B9028" s="1"/>
      <c r="C9028" s="385"/>
    </row>
    <row r="9029" spans="1:3" x14ac:dyDescent="0.2">
      <c r="A9029" s="3"/>
      <c r="B9029" s="1"/>
      <c r="C9029" s="385"/>
    </row>
    <row r="9030" spans="1:3" x14ac:dyDescent="0.2">
      <c r="A9030" s="3"/>
      <c r="B9030" s="1"/>
      <c r="C9030" s="385"/>
    </row>
    <row r="9031" spans="1:3" x14ac:dyDescent="0.2">
      <c r="A9031" s="3"/>
      <c r="B9031" s="1"/>
      <c r="C9031" s="385"/>
    </row>
    <row r="9032" spans="1:3" x14ac:dyDescent="0.2">
      <c r="A9032" s="3"/>
      <c r="B9032" s="1"/>
      <c r="C9032" s="385"/>
    </row>
    <row r="9033" spans="1:3" x14ac:dyDescent="0.2">
      <c r="A9033" s="3"/>
      <c r="B9033" s="1"/>
      <c r="C9033" s="385"/>
    </row>
    <row r="9034" spans="1:3" x14ac:dyDescent="0.2">
      <c r="A9034" s="3"/>
      <c r="B9034" s="1"/>
      <c r="C9034" s="385"/>
    </row>
    <row r="9035" spans="1:3" x14ac:dyDescent="0.2">
      <c r="A9035" s="3"/>
      <c r="B9035" s="1"/>
      <c r="C9035" s="385"/>
    </row>
    <row r="9036" spans="1:3" x14ac:dyDescent="0.2">
      <c r="A9036" s="3"/>
      <c r="B9036" s="1"/>
      <c r="C9036" s="385"/>
    </row>
    <row r="9037" spans="1:3" x14ac:dyDescent="0.2">
      <c r="A9037" s="3"/>
      <c r="B9037" s="1"/>
      <c r="C9037" s="385"/>
    </row>
    <row r="9038" spans="1:3" x14ac:dyDescent="0.2">
      <c r="A9038" s="3"/>
      <c r="B9038" s="1"/>
      <c r="C9038" s="385"/>
    </row>
    <row r="9039" spans="1:3" x14ac:dyDescent="0.2">
      <c r="A9039" s="3"/>
      <c r="B9039" s="1"/>
      <c r="C9039" s="385"/>
    </row>
    <row r="9040" spans="1:3" x14ac:dyDescent="0.2">
      <c r="A9040" s="3"/>
      <c r="B9040" s="1"/>
      <c r="C9040" s="385"/>
    </row>
    <row r="9041" spans="1:3" x14ac:dyDescent="0.2">
      <c r="A9041" s="3"/>
      <c r="B9041" s="1"/>
      <c r="C9041" s="385"/>
    </row>
    <row r="9042" spans="1:3" x14ac:dyDescent="0.2">
      <c r="A9042" s="3"/>
      <c r="B9042" s="1"/>
      <c r="C9042" s="385"/>
    </row>
    <row r="9043" spans="1:3" x14ac:dyDescent="0.2">
      <c r="A9043" s="3"/>
      <c r="B9043" s="1"/>
      <c r="C9043" s="385"/>
    </row>
    <row r="9044" spans="1:3" x14ac:dyDescent="0.2">
      <c r="A9044" s="3"/>
      <c r="B9044" s="1"/>
      <c r="C9044" s="385"/>
    </row>
    <row r="9045" spans="1:3" x14ac:dyDescent="0.2">
      <c r="A9045" s="3"/>
      <c r="B9045" s="1"/>
      <c r="C9045" s="385"/>
    </row>
    <row r="9046" spans="1:3" x14ac:dyDescent="0.2">
      <c r="A9046" s="3"/>
      <c r="B9046" s="1"/>
      <c r="C9046" s="385"/>
    </row>
    <row r="9047" spans="1:3" x14ac:dyDescent="0.2">
      <c r="A9047" s="3"/>
      <c r="B9047" s="1"/>
      <c r="C9047" s="385"/>
    </row>
    <row r="9048" spans="1:3" x14ac:dyDescent="0.2">
      <c r="A9048" s="3"/>
      <c r="B9048" s="1"/>
      <c r="C9048" s="385"/>
    </row>
    <row r="9049" spans="1:3" x14ac:dyDescent="0.2">
      <c r="A9049" s="3"/>
      <c r="B9049" s="1"/>
      <c r="C9049" s="385"/>
    </row>
    <row r="9050" spans="1:3" x14ac:dyDescent="0.2">
      <c r="A9050" s="3"/>
      <c r="B9050" s="1"/>
      <c r="C9050" s="385"/>
    </row>
    <row r="9051" spans="1:3" x14ac:dyDescent="0.2">
      <c r="A9051" s="3"/>
      <c r="B9051" s="1"/>
      <c r="C9051" s="385"/>
    </row>
    <row r="9052" spans="1:3" x14ac:dyDescent="0.2">
      <c r="A9052" s="3"/>
      <c r="B9052" s="1"/>
      <c r="C9052" s="385"/>
    </row>
    <row r="9053" spans="1:3" x14ac:dyDescent="0.2">
      <c r="A9053" s="3"/>
      <c r="B9053" s="1"/>
      <c r="C9053" s="385"/>
    </row>
    <row r="9054" spans="1:3" x14ac:dyDescent="0.2">
      <c r="A9054" s="3"/>
      <c r="B9054" s="1"/>
      <c r="C9054" s="385"/>
    </row>
    <row r="9055" spans="1:3" x14ac:dyDescent="0.2">
      <c r="A9055" s="3"/>
      <c r="B9055" s="1"/>
      <c r="C9055" s="385"/>
    </row>
    <row r="9056" spans="1:3" x14ac:dyDescent="0.2">
      <c r="A9056" s="3"/>
      <c r="B9056" s="1"/>
      <c r="C9056" s="385"/>
    </row>
    <row r="9057" spans="1:3" x14ac:dyDescent="0.2">
      <c r="A9057" s="3"/>
      <c r="B9057" s="1"/>
      <c r="C9057" s="385"/>
    </row>
    <row r="9058" spans="1:3" x14ac:dyDescent="0.2">
      <c r="A9058" s="3"/>
      <c r="B9058" s="1"/>
      <c r="C9058" s="385"/>
    </row>
    <row r="9059" spans="1:3" x14ac:dyDescent="0.2">
      <c r="A9059" s="3"/>
      <c r="B9059" s="1"/>
      <c r="C9059" s="385"/>
    </row>
    <row r="9060" spans="1:3" x14ac:dyDescent="0.2">
      <c r="A9060" s="3"/>
      <c r="B9060" s="1"/>
      <c r="C9060" s="385"/>
    </row>
    <row r="9061" spans="1:3" x14ac:dyDescent="0.2">
      <c r="A9061" s="3"/>
      <c r="B9061" s="1"/>
      <c r="C9061" s="385"/>
    </row>
    <row r="9062" spans="1:3" x14ac:dyDescent="0.2">
      <c r="A9062" s="3"/>
      <c r="B9062" s="1"/>
      <c r="C9062" s="385"/>
    </row>
    <row r="9063" spans="1:3" x14ac:dyDescent="0.2">
      <c r="A9063" s="3"/>
      <c r="B9063" s="1"/>
      <c r="C9063" s="385"/>
    </row>
    <row r="9064" spans="1:3" x14ac:dyDescent="0.2">
      <c r="A9064" s="3"/>
      <c r="B9064" s="1"/>
      <c r="C9064" s="385"/>
    </row>
    <row r="9065" spans="1:3" x14ac:dyDescent="0.2">
      <c r="A9065" s="3"/>
      <c r="B9065" s="1"/>
      <c r="C9065" s="385"/>
    </row>
    <row r="9066" spans="1:3" x14ac:dyDescent="0.2">
      <c r="A9066" s="3"/>
      <c r="B9066" s="1"/>
      <c r="C9066" s="385"/>
    </row>
    <row r="9067" spans="1:3" x14ac:dyDescent="0.2">
      <c r="A9067" s="3"/>
      <c r="B9067" s="1"/>
      <c r="C9067" s="385"/>
    </row>
    <row r="9068" spans="1:3" x14ac:dyDescent="0.2">
      <c r="A9068" s="3"/>
      <c r="B9068" s="1"/>
      <c r="C9068" s="385"/>
    </row>
    <row r="9069" spans="1:3" x14ac:dyDescent="0.2">
      <c r="A9069" s="3"/>
      <c r="B9069" s="1"/>
      <c r="C9069" s="385"/>
    </row>
    <row r="9070" spans="1:3" x14ac:dyDescent="0.2">
      <c r="A9070" s="3"/>
      <c r="B9070" s="1"/>
      <c r="C9070" s="385"/>
    </row>
    <row r="9071" spans="1:3" x14ac:dyDescent="0.2">
      <c r="A9071" s="3"/>
      <c r="B9071" s="1"/>
      <c r="C9071" s="385"/>
    </row>
    <row r="9072" spans="1:3" x14ac:dyDescent="0.2">
      <c r="A9072" s="3"/>
      <c r="B9072" s="1"/>
      <c r="C9072" s="385"/>
    </row>
    <row r="9073" spans="1:3" x14ac:dyDescent="0.2">
      <c r="A9073" s="3"/>
      <c r="B9073" s="1"/>
      <c r="C9073" s="385"/>
    </row>
    <row r="9074" spans="1:3" x14ac:dyDescent="0.2">
      <c r="A9074" s="3"/>
      <c r="B9074" s="1"/>
      <c r="C9074" s="385"/>
    </row>
    <row r="9075" spans="1:3" x14ac:dyDescent="0.2">
      <c r="A9075" s="3"/>
      <c r="B9075" s="1"/>
      <c r="C9075" s="385"/>
    </row>
    <row r="9076" spans="1:3" x14ac:dyDescent="0.2">
      <c r="A9076" s="3"/>
      <c r="B9076" s="1"/>
      <c r="C9076" s="385"/>
    </row>
    <row r="9077" spans="1:3" x14ac:dyDescent="0.2">
      <c r="A9077" s="3"/>
      <c r="B9077" s="1"/>
      <c r="C9077" s="385"/>
    </row>
    <row r="9078" spans="1:3" x14ac:dyDescent="0.2">
      <c r="A9078" s="3"/>
      <c r="B9078" s="1"/>
      <c r="C9078" s="385"/>
    </row>
    <row r="9079" spans="1:3" x14ac:dyDescent="0.2">
      <c r="A9079" s="3"/>
      <c r="B9079" s="1"/>
      <c r="C9079" s="385"/>
    </row>
    <row r="9080" spans="1:3" x14ac:dyDescent="0.2">
      <c r="A9080" s="3"/>
      <c r="B9080" s="1"/>
      <c r="C9080" s="385"/>
    </row>
    <row r="9081" spans="1:3" x14ac:dyDescent="0.2">
      <c r="A9081" s="3"/>
      <c r="B9081" s="1"/>
      <c r="C9081" s="385"/>
    </row>
    <row r="9082" spans="1:3" x14ac:dyDescent="0.2">
      <c r="A9082" s="3"/>
      <c r="B9082" s="1"/>
      <c r="C9082" s="385"/>
    </row>
    <row r="9083" spans="1:3" x14ac:dyDescent="0.2">
      <c r="A9083" s="3"/>
      <c r="B9083" s="1"/>
      <c r="C9083" s="385"/>
    </row>
    <row r="9084" spans="1:3" x14ac:dyDescent="0.2">
      <c r="A9084" s="3"/>
      <c r="B9084" s="1"/>
      <c r="C9084" s="385"/>
    </row>
    <row r="9085" spans="1:3" x14ac:dyDescent="0.2">
      <c r="A9085" s="3"/>
      <c r="B9085" s="1"/>
      <c r="C9085" s="385"/>
    </row>
    <row r="9086" spans="1:3" x14ac:dyDescent="0.2">
      <c r="A9086" s="3"/>
      <c r="B9086" s="1"/>
      <c r="C9086" s="385"/>
    </row>
    <row r="9087" spans="1:3" x14ac:dyDescent="0.2">
      <c r="A9087" s="3"/>
      <c r="B9087" s="1"/>
      <c r="C9087" s="385"/>
    </row>
    <row r="9088" spans="1:3" x14ac:dyDescent="0.2">
      <c r="A9088" s="3"/>
      <c r="B9088" s="1"/>
      <c r="C9088" s="385"/>
    </row>
    <row r="9089" spans="1:3" x14ac:dyDescent="0.2">
      <c r="A9089" s="3"/>
      <c r="B9089" s="1"/>
      <c r="C9089" s="385"/>
    </row>
    <row r="9090" spans="1:3" x14ac:dyDescent="0.2">
      <c r="A9090" s="3"/>
      <c r="B9090" s="1"/>
      <c r="C9090" s="385"/>
    </row>
    <row r="9091" spans="1:3" x14ac:dyDescent="0.2">
      <c r="A9091" s="3"/>
      <c r="B9091" s="1"/>
      <c r="C9091" s="385"/>
    </row>
    <row r="9092" spans="1:3" x14ac:dyDescent="0.2">
      <c r="A9092" s="3"/>
      <c r="B9092" s="1"/>
      <c r="C9092" s="385"/>
    </row>
    <row r="9093" spans="1:3" x14ac:dyDescent="0.2">
      <c r="A9093" s="3"/>
      <c r="B9093" s="1"/>
      <c r="C9093" s="385"/>
    </row>
    <row r="9094" spans="1:3" x14ac:dyDescent="0.2">
      <c r="A9094" s="3"/>
      <c r="B9094" s="1"/>
      <c r="C9094" s="385"/>
    </row>
    <row r="9095" spans="1:3" x14ac:dyDescent="0.2">
      <c r="A9095" s="3"/>
      <c r="B9095" s="1"/>
      <c r="C9095" s="385"/>
    </row>
    <row r="9096" spans="1:3" x14ac:dyDescent="0.2">
      <c r="A9096" s="3"/>
      <c r="B9096" s="1"/>
      <c r="C9096" s="385"/>
    </row>
    <row r="9097" spans="1:3" x14ac:dyDescent="0.2">
      <c r="A9097" s="3"/>
      <c r="B9097" s="1"/>
      <c r="C9097" s="385"/>
    </row>
    <row r="9098" spans="1:3" x14ac:dyDescent="0.2">
      <c r="A9098" s="3"/>
      <c r="B9098" s="1"/>
      <c r="C9098" s="385"/>
    </row>
    <row r="9099" spans="1:3" x14ac:dyDescent="0.2">
      <c r="A9099" s="3"/>
      <c r="B9099" s="1"/>
      <c r="C9099" s="385"/>
    </row>
    <row r="9100" spans="1:3" x14ac:dyDescent="0.2">
      <c r="A9100" s="3"/>
      <c r="B9100" s="1"/>
      <c r="C9100" s="385"/>
    </row>
    <row r="9101" spans="1:3" x14ac:dyDescent="0.2">
      <c r="A9101" s="3"/>
      <c r="B9101" s="1"/>
      <c r="C9101" s="385"/>
    </row>
    <row r="9102" spans="1:3" x14ac:dyDescent="0.2">
      <c r="A9102" s="3"/>
      <c r="B9102" s="1"/>
      <c r="C9102" s="385"/>
    </row>
    <row r="9103" spans="1:3" x14ac:dyDescent="0.2">
      <c r="A9103" s="3"/>
      <c r="B9103" s="1"/>
      <c r="C9103" s="385"/>
    </row>
    <row r="9104" spans="1:3" x14ac:dyDescent="0.2">
      <c r="A9104" s="3"/>
      <c r="B9104" s="1"/>
      <c r="C9104" s="385"/>
    </row>
    <row r="9105" spans="1:3" x14ac:dyDescent="0.2">
      <c r="A9105" s="3"/>
      <c r="B9105" s="1"/>
      <c r="C9105" s="385"/>
    </row>
    <row r="9106" spans="1:3" x14ac:dyDescent="0.2">
      <c r="A9106" s="3"/>
      <c r="B9106" s="1"/>
      <c r="C9106" s="385"/>
    </row>
    <row r="9107" spans="1:3" x14ac:dyDescent="0.2">
      <c r="A9107" s="3"/>
      <c r="B9107" s="1"/>
      <c r="C9107" s="385"/>
    </row>
    <row r="9108" spans="1:3" x14ac:dyDescent="0.2">
      <c r="A9108" s="3"/>
      <c r="B9108" s="1"/>
      <c r="C9108" s="385"/>
    </row>
    <row r="9109" spans="1:3" x14ac:dyDescent="0.2">
      <c r="A9109" s="3"/>
      <c r="B9109" s="1"/>
      <c r="C9109" s="385"/>
    </row>
    <row r="9110" spans="1:3" x14ac:dyDescent="0.2">
      <c r="A9110" s="3"/>
      <c r="B9110" s="1"/>
      <c r="C9110" s="385"/>
    </row>
    <row r="9111" spans="1:3" x14ac:dyDescent="0.2">
      <c r="A9111" s="3"/>
      <c r="B9111" s="1"/>
      <c r="C9111" s="385"/>
    </row>
    <row r="9112" spans="1:3" x14ac:dyDescent="0.2">
      <c r="A9112" s="3"/>
      <c r="B9112" s="1"/>
      <c r="C9112" s="385"/>
    </row>
    <row r="9113" spans="1:3" x14ac:dyDescent="0.2">
      <c r="A9113" s="3"/>
      <c r="B9113" s="1"/>
      <c r="C9113" s="385"/>
    </row>
    <row r="9114" spans="1:3" x14ac:dyDescent="0.2">
      <c r="A9114" s="3"/>
      <c r="B9114" s="1"/>
      <c r="C9114" s="385"/>
    </row>
    <row r="9115" spans="1:3" x14ac:dyDescent="0.2">
      <c r="A9115" s="3"/>
      <c r="B9115" s="1"/>
      <c r="C9115" s="385"/>
    </row>
    <row r="9116" spans="1:3" x14ac:dyDescent="0.2">
      <c r="A9116" s="3"/>
      <c r="B9116" s="1"/>
      <c r="C9116" s="385"/>
    </row>
    <row r="9117" spans="1:3" x14ac:dyDescent="0.2">
      <c r="A9117" s="3"/>
      <c r="B9117" s="1"/>
      <c r="C9117" s="385"/>
    </row>
    <row r="9118" spans="1:3" x14ac:dyDescent="0.2">
      <c r="A9118" s="3"/>
      <c r="B9118" s="1"/>
      <c r="C9118" s="385"/>
    </row>
    <row r="9119" spans="1:3" x14ac:dyDescent="0.2">
      <c r="A9119" s="3"/>
      <c r="B9119" s="1"/>
      <c r="C9119" s="385"/>
    </row>
    <row r="9120" spans="1:3" x14ac:dyDescent="0.2">
      <c r="A9120" s="3"/>
      <c r="B9120" s="1"/>
      <c r="C9120" s="385"/>
    </row>
    <row r="9121" spans="1:3" x14ac:dyDescent="0.2">
      <c r="A9121" s="3"/>
      <c r="B9121" s="1"/>
      <c r="C9121" s="385"/>
    </row>
    <row r="9122" spans="1:3" x14ac:dyDescent="0.2">
      <c r="A9122" s="3"/>
      <c r="B9122" s="1"/>
      <c r="C9122" s="385"/>
    </row>
    <row r="9123" spans="1:3" x14ac:dyDescent="0.2">
      <c r="A9123" s="3"/>
      <c r="B9123" s="1"/>
      <c r="C9123" s="385"/>
    </row>
    <row r="9124" spans="1:3" x14ac:dyDescent="0.2">
      <c r="A9124" s="3"/>
      <c r="B9124" s="1"/>
      <c r="C9124" s="385"/>
    </row>
    <row r="9125" spans="1:3" x14ac:dyDescent="0.2">
      <c r="A9125" s="3"/>
      <c r="B9125" s="1"/>
      <c r="C9125" s="385"/>
    </row>
    <row r="9126" spans="1:3" x14ac:dyDescent="0.2">
      <c r="A9126" s="3"/>
      <c r="B9126" s="1"/>
      <c r="C9126" s="385"/>
    </row>
    <row r="9127" spans="1:3" x14ac:dyDescent="0.2">
      <c r="A9127" s="3"/>
      <c r="B9127" s="1"/>
      <c r="C9127" s="385"/>
    </row>
    <row r="9128" spans="1:3" x14ac:dyDescent="0.2">
      <c r="A9128" s="3"/>
      <c r="B9128" s="1"/>
      <c r="C9128" s="385"/>
    </row>
    <row r="9129" spans="1:3" x14ac:dyDescent="0.2">
      <c r="A9129" s="3"/>
      <c r="B9129" s="1"/>
      <c r="C9129" s="385"/>
    </row>
    <row r="9130" spans="1:3" x14ac:dyDescent="0.2">
      <c r="A9130" s="3"/>
      <c r="B9130" s="1"/>
      <c r="C9130" s="385"/>
    </row>
    <row r="9131" spans="1:3" x14ac:dyDescent="0.2">
      <c r="A9131" s="3"/>
      <c r="B9131" s="1"/>
      <c r="C9131" s="385"/>
    </row>
    <row r="9132" spans="1:3" x14ac:dyDescent="0.2">
      <c r="A9132" s="3"/>
      <c r="B9132" s="1"/>
      <c r="C9132" s="385"/>
    </row>
    <row r="9133" spans="1:3" x14ac:dyDescent="0.2">
      <c r="A9133" s="3"/>
      <c r="B9133" s="1"/>
      <c r="C9133" s="385"/>
    </row>
    <row r="9134" spans="1:3" x14ac:dyDescent="0.2">
      <c r="A9134" s="3"/>
      <c r="B9134" s="1"/>
      <c r="C9134" s="385"/>
    </row>
    <row r="9135" spans="1:3" x14ac:dyDescent="0.2">
      <c r="A9135" s="3"/>
      <c r="B9135" s="1"/>
      <c r="C9135" s="385"/>
    </row>
    <row r="9136" spans="1:3" x14ac:dyDescent="0.2">
      <c r="A9136" s="3"/>
      <c r="B9136" s="1"/>
      <c r="C9136" s="385"/>
    </row>
    <row r="9137" spans="1:3" x14ac:dyDescent="0.2">
      <c r="A9137" s="3"/>
      <c r="B9137" s="1"/>
      <c r="C9137" s="385"/>
    </row>
    <row r="9138" spans="1:3" x14ac:dyDescent="0.2">
      <c r="A9138" s="3"/>
      <c r="B9138" s="1"/>
      <c r="C9138" s="385"/>
    </row>
    <row r="9139" spans="1:3" x14ac:dyDescent="0.2">
      <c r="A9139" s="3"/>
      <c r="B9139" s="1"/>
      <c r="C9139" s="385"/>
    </row>
    <row r="9140" spans="1:3" x14ac:dyDescent="0.2">
      <c r="A9140" s="3"/>
      <c r="B9140" s="1"/>
      <c r="C9140" s="385"/>
    </row>
    <row r="9141" spans="1:3" x14ac:dyDescent="0.2">
      <c r="A9141" s="3"/>
      <c r="B9141" s="1"/>
      <c r="C9141" s="385"/>
    </row>
    <row r="9142" spans="1:3" x14ac:dyDescent="0.2">
      <c r="A9142" s="3"/>
      <c r="B9142" s="1"/>
      <c r="C9142" s="385"/>
    </row>
    <row r="9143" spans="1:3" x14ac:dyDescent="0.2">
      <c r="A9143" s="3"/>
      <c r="B9143" s="1"/>
      <c r="C9143" s="385"/>
    </row>
    <row r="9144" spans="1:3" x14ac:dyDescent="0.2">
      <c r="A9144" s="3"/>
      <c r="B9144" s="1"/>
      <c r="C9144" s="385"/>
    </row>
    <row r="9145" spans="1:3" x14ac:dyDescent="0.2">
      <c r="A9145" s="3"/>
      <c r="B9145" s="1"/>
      <c r="C9145" s="385"/>
    </row>
    <row r="9146" spans="1:3" x14ac:dyDescent="0.2">
      <c r="A9146" s="3"/>
      <c r="B9146" s="1"/>
      <c r="C9146" s="385"/>
    </row>
    <row r="9147" spans="1:3" x14ac:dyDescent="0.2">
      <c r="A9147" s="3"/>
      <c r="B9147" s="1"/>
      <c r="C9147" s="385"/>
    </row>
    <row r="9148" spans="1:3" x14ac:dyDescent="0.2">
      <c r="A9148" s="3"/>
      <c r="B9148" s="1"/>
      <c r="C9148" s="385"/>
    </row>
    <row r="9149" spans="1:3" x14ac:dyDescent="0.2">
      <c r="A9149" s="3"/>
      <c r="B9149" s="1"/>
      <c r="C9149" s="385"/>
    </row>
    <row r="9150" spans="1:3" x14ac:dyDescent="0.2">
      <c r="A9150" s="3"/>
      <c r="B9150" s="1"/>
      <c r="C9150" s="385"/>
    </row>
    <row r="9151" spans="1:3" x14ac:dyDescent="0.2">
      <c r="A9151" s="3"/>
      <c r="B9151" s="1"/>
      <c r="C9151" s="385"/>
    </row>
    <row r="9152" spans="1:3" x14ac:dyDescent="0.2">
      <c r="A9152" s="3"/>
      <c r="B9152" s="1"/>
      <c r="C9152" s="385"/>
    </row>
    <row r="9153" spans="1:3" x14ac:dyDescent="0.2">
      <c r="A9153" s="3"/>
      <c r="B9153" s="1"/>
      <c r="C9153" s="385"/>
    </row>
    <row r="9154" spans="1:3" x14ac:dyDescent="0.2">
      <c r="A9154" s="3"/>
      <c r="B9154" s="1"/>
      <c r="C9154" s="385"/>
    </row>
    <row r="9155" spans="1:3" x14ac:dyDescent="0.2">
      <c r="A9155" s="3"/>
      <c r="B9155" s="1"/>
      <c r="C9155" s="385"/>
    </row>
    <row r="9156" spans="1:3" x14ac:dyDescent="0.2">
      <c r="A9156" s="3"/>
      <c r="B9156" s="1"/>
      <c r="C9156" s="385"/>
    </row>
    <row r="9157" spans="1:3" x14ac:dyDescent="0.2">
      <c r="A9157" s="3"/>
      <c r="B9157" s="1"/>
      <c r="C9157" s="385"/>
    </row>
    <row r="9158" spans="1:3" x14ac:dyDescent="0.2">
      <c r="A9158" s="3"/>
      <c r="B9158" s="1"/>
      <c r="C9158" s="385"/>
    </row>
    <row r="9159" spans="1:3" x14ac:dyDescent="0.2">
      <c r="A9159" s="3"/>
      <c r="B9159" s="1"/>
      <c r="C9159" s="385"/>
    </row>
    <row r="9160" spans="1:3" x14ac:dyDescent="0.2">
      <c r="A9160" s="3"/>
      <c r="B9160" s="1"/>
      <c r="C9160" s="385"/>
    </row>
    <row r="9161" spans="1:3" x14ac:dyDescent="0.2">
      <c r="A9161" s="3"/>
      <c r="B9161" s="1"/>
      <c r="C9161" s="385"/>
    </row>
    <row r="9162" spans="1:3" x14ac:dyDescent="0.2">
      <c r="A9162" s="3"/>
      <c r="B9162" s="1"/>
      <c r="C9162" s="385"/>
    </row>
    <row r="9163" spans="1:3" x14ac:dyDescent="0.2">
      <c r="A9163" s="3"/>
      <c r="B9163" s="1"/>
      <c r="C9163" s="385"/>
    </row>
    <row r="9164" spans="1:3" x14ac:dyDescent="0.2">
      <c r="A9164" s="3"/>
      <c r="B9164" s="1"/>
      <c r="C9164" s="385"/>
    </row>
    <row r="9165" spans="1:3" x14ac:dyDescent="0.2">
      <c r="A9165" s="3"/>
      <c r="B9165" s="1"/>
      <c r="C9165" s="385"/>
    </row>
    <row r="9166" spans="1:3" x14ac:dyDescent="0.2">
      <c r="A9166" s="3"/>
      <c r="B9166" s="1"/>
      <c r="C9166" s="385"/>
    </row>
    <row r="9167" spans="1:3" x14ac:dyDescent="0.2">
      <c r="A9167" s="3"/>
      <c r="B9167" s="1"/>
      <c r="C9167" s="385"/>
    </row>
    <row r="9168" spans="1:3" x14ac:dyDescent="0.2">
      <c r="A9168" s="3"/>
      <c r="B9168" s="1"/>
      <c r="C9168" s="385"/>
    </row>
    <row r="9169" spans="1:3" x14ac:dyDescent="0.2">
      <c r="A9169" s="3"/>
      <c r="B9169" s="1"/>
      <c r="C9169" s="385"/>
    </row>
    <row r="9170" spans="1:3" x14ac:dyDescent="0.2">
      <c r="A9170" s="3"/>
      <c r="B9170" s="1"/>
      <c r="C9170" s="385"/>
    </row>
    <row r="9171" spans="1:3" x14ac:dyDescent="0.2">
      <c r="A9171" s="3"/>
      <c r="B9171" s="1"/>
      <c r="C9171" s="385"/>
    </row>
    <row r="9172" spans="1:3" x14ac:dyDescent="0.2">
      <c r="A9172" s="3"/>
      <c r="B9172" s="1"/>
      <c r="C9172" s="385"/>
    </row>
    <row r="9173" spans="1:3" x14ac:dyDescent="0.2">
      <c r="A9173" s="3"/>
      <c r="B9173" s="1"/>
      <c r="C9173" s="385"/>
    </row>
    <row r="9174" spans="1:3" x14ac:dyDescent="0.2">
      <c r="A9174" s="3"/>
      <c r="B9174" s="1"/>
      <c r="C9174" s="385"/>
    </row>
    <row r="9175" spans="1:3" x14ac:dyDescent="0.2">
      <c r="A9175" s="3"/>
      <c r="B9175" s="1"/>
      <c r="C9175" s="385"/>
    </row>
    <row r="9176" spans="1:3" x14ac:dyDescent="0.2">
      <c r="A9176" s="3"/>
      <c r="B9176" s="1"/>
      <c r="C9176" s="385"/>
    </row>
    <row r="9177" spans="1:3" x14ac:dyDescent="0.2">
      <c r="A9177" s="3"/>
      <c r="B9177" s="1"/>
      <c r="C9177" s="385"/>
    </row>
    <row r="9178" spans="1:3" x14ac:dyDescent="0.2">
      <c r="A9178" s="3"/>
      <c r="B9178" s="1"/>
      <c r="C9178" s="385"/>
    </row>
    <row r="9179" spans="1:3" x14ac:dyDescent="0.2">
      <c r="A9179" s="3"/>
      <c r="B9179" s="1"/>
      <c r="C9179" s="385"/>
    </row>
    <row r="9180" spans="1:3" x14ac:dyDescent="0.2">
      <c r="A9180" s="3"/>
      <c r="B9180" s="1"/>
      <c r="C9180" s="385"/>
    </row>
    <row r="9181" spans="1:3" x14ac:dyDescent="0.2">
      <c r="A9181" s="3"/>
      <c r="B9181" s="1"/>
      <c r="C9181" s="385"/>
    </row>
    <row r="9182" spans="1:3" x14ac:dyDescent="0.2">
      <c r="A9182" s="3"/>
      <c r="B9182" s="1"/>
      <c r="C9182" s="385"/>
    </row>
    <row r="9183" spans="1:3" x14ac:dyDescent="0.2">
      <c r="A9183" s="3"/>
      <c r="B9183" s="1"/>
      <c r="C9183" s="385"/>
    </row>
    <row r="9184" spans="1:3" x14ac:dyDescent="0.2">
      <c r="A9184" s="3"/>
      <c r="B9184" s="1"/>
      <c r="C9184" s="385"/>
    </row>
    <row r="9185" spans="1:3" x14ac:dyDescent="0.2">
      <c r="A9185" s="3"/>
      <c r="B9185" s="1"/>
      <c r="C9185" s="385"/>
    </row>
    <row r="9186" spans="1:3" x14ac:dyDescent="0.2">
      <c r="A9186" s="3"/>
      <c r="B9186" s="1"/>
      <c r="C9186" s="385"/>
    </row>
    <row r="9187" spans="1:3" x14ac:dyDescent="0.2">
      <c r="A9187" s="3"/>
      <c r="B9187" s="1"/>
      <c r="C9187" s="385"/>
    </row>
    <row r="9188" spans="1:3" x14ac:dyDescent="0.2">
      <c r="A9188" s="3"/>
      <c r="B9188" s="1"/>
      <c r="C9188" s="385"/>
    </row>
    <row r="9189" spans="1:3" x14ac:dyDescent="0.2">
      <c r="A9189" s="3"/>
      <c r="B9189" s="1"/>
      <c r="C9189" s="385"/>
    </row>
    <row r="9190" spans="1:3" x14ac:dyDescent="0.2">
      <c r="A9190" s="3"/>
      <c r="B9190" s="1"/>
      <c r="C9190" s="385"/>
    </row>
    <row r="9191" spans="1:3" x14ac:dyDescent="0.2">
      <c r="A9191" s="3"/>
      <c r="B9191" s="1"/>
      <c r="C9191" s="385"/>
    </row>
    <row r="9192" spans="1:3" x14ac:dyDescent="0.2">
      <c r="A9192" s="3"/>
      <c r="B9192" s="1"/>
      <c r="C9192" s="385"/>
    </row>
    <row r="9193" spans="1:3" x14ac:dyDescent="0.2">
      <c r="A9193" s="3"/>
      <c r="B9193" s="1"/>
      <c r="C9193" s="385"/>
    </row>
    <row r="9194" spans="1:3" x14ac:dyDescent="0.2">
      <c r="A9194" s="3"/>
      <c r="B9194" s="1"/>
      <c r="C9194" s="385"/>
    </row>
    <row r="9195" spans="1:3" x14ac:dyDescent="0.2">
      <c r="A9195" s="3"/>
      <c r="B9195" s="1"/>
      <c r="C9195" s="385"/>
    </row>
    <row r="9196" spans="1:3" x14ac:dyDescent="0.2">
      <c r="A9196" s="3"/>
      <c r="B9196" s="1"/>
      <c r="C9196" s="385"/>
    </row>
    <row r="9197" spans="1:3" x14ac:dyDescent="0.2">
      <c r="A9197" s="3"/>
      <c r="B9197" s="1"/>
      <c r="C9197" s="385"/>
    </row>
    <row r="9198" spans="1:3" x14ac:dyDescent="0.2">
      <c r="A9198" s="3"/>
      <c r="B9198" s="1"/>
      <c r="C9198" s="385"/>
    </row>
    <row r="9199" spans="1:3" x14ac:dyDescent="0.2">
      <c r="A9199" s="3"/>
      <c r="B9199" s="1"/>
      <c r="C9199" s="385"/>
    </row>
    <row r="9200" spans="1:3" x14ac:dyDescent="0.2">
      <c r="A9200" s="3"/>
      <c r="B9200" s="1"/>
      <c r="C9200" s="385"/>
    </row>
    <row r="9201" spans="1:3" x14ac:dyDescent="0.2">
      <c r="A9201" s="3"/>
      <c r="B9201" s="1"/>
      <c r="C9201" s="385"/>
    </row>
    <row r="9202" spans="1:3" x14ac:dyDescent="0.2">
      <c r="A9202" s="3"/>
      <c r="B9202" s="1"/>
      <c r="C9202" s="385"/>
    </row>
    <row r="9203" spans="1:3" x14ac:dyDescent="0.2">
      <c r="A9203" s="3"/>
      <c r="B9203" s="1"/>
      <c r="C9203" s="385"/>
    </row>
    <row r="9204" spans="1:3" x14ac:dyDescent="0.2">
      <c r="A9204" s="3"/>
      <c r="B9204" s="1"/>
      <c r="C9204" s="385"/>
    </row>
    <row r="9205" spans="1:3" x14ac:dyDescent="0.2">
      <c r="A9205" s="3"/>
      <c r="B9205" s="1"/>
      <c r="C9205" s="385"/>
    </row>
    <row r="9206" spans="1:3" x14ac:dyDescent="0.2">
      <c r="A9206" s="3"/>
      <c r="B9206" s="1"/>
      <c r="C9206" s="385"/>
    </row>
    <row r="9207" spans="1:3" x14ac:dyDescent="0.2">
      <c r="A9207" s="3"/>
      <c r="B9207" s="1"/>
      <c r="C9207" s="385"/>
    </row>
    <row r="9208" spans="1:3" x14ac:dyDescent="0.2">
      <c r="A9208" s="3"/>
      <c r="B9208" s="1"/>
      <c r="C9208" s="385"/>
    </row>
    <row r="9209" spans="1:3" x14ac:dyDescent="0.2">
      <c r="A9209" s="3"/>
      <c r="B9209" s="1"/>
      <c r="C9209" s="385"/>
    </row>
    <row r="9210" spans="1:3" x14ac:dyDescent="0.2">
      <c r="A9210" s="3"/>
      <c r="B9210" s="1"/>
      <c r="C9210" s="385"/>
    </row>
    <row r="9211" spans="1:3" x14ac:dyDescent="0.2">
      <c r="A9211" s="3"/>
      <c r="B9211" s="1"/>
      <c r="C9211" s="385"/>
    </row>
    <row r="9212" spans="1:3" x14ac:dyDescent="0.2">
      <c r="A9212" s="3"/>
      <c r="B9212" s="1"/>
      <c r="C9212" s="385"/>
    </row>
    <row r="9213" spans="1:3" x14ac:dyDescent="0.2">
      <c r="A9213" s="3"/>
      <c r="B9213" s="1"/>
      <c r="C9213" s="385"/>
    </row>
    <row r="9214" spans="1:3" x14ac:dyDescent="0.2">
      <c r="A9214" s="3"/>
      <c r="B9214" s="1"/>
      <c r="C9214" s="385"/>
    </row>
    <row r="9215" spans="1:3" x14ac:dyDescent="0.2">
      <c r="A9215" s="3"/>
      <c r="B9215" s="1"/>
      <c r="C9215" s="385"/>
    </row>
    <row r="9216" spans="1:3" x14ac:dyDescent="0.2">
      <c r="A9216" s="3"/>
      <c r="B9216" s="1"/>
      <c r="C9216" s="385"/>
    </row>
    <row r="9217" spans="1:3" x14ac:dyDescent="0.2">
      <c r="A9217" s="3"/>
      <c r="B9217" s="1"/>
      <c r="C9217" s="385"/>
    </row>
    <row r="9218" spans="1:3" x14ac:dyDescent="0.2">
      <c r="A9218" s="3"/>
      <c r="B9218" s="1"/>
      <c r="C9218" s="385"/>
    </row>
    <row r="9219" spans="1:3" x14ac:dyDescent="0.2">
      <c r="A9219" s="3"/>
      <c r="B9219" s="1"/>
      <c r="C9219" s="385"/>
    </row>
    <row r="9220" spans="1:3" x14ac:dyDescent="0.2">
      <c r="A9220" s="3"/>
      <c r="B9220" s="1"/>
      <c r="C9220" s="385"/>
    </row>
    <row r="9221" spans="1:3" x14ac:dyDescent="0.2">
      <c r="A9221" s="3"/>
      <c r="B9221" s="1"/>
      <c r="C9221" s="385"/>
    </row>
    <row r="9222" spans="1:3" x14ac:dyDescent="0.2">
      <c r="A9222" s="3"/>
      <c r="B9222" s="1"/>
      <c r="C9222" s="385"/>
    </row>
    <row r="9223" spans="1:3" x14ac:dyDescent="0.2">
      <c r="A9223" s="3"/>
      <c r="B9223" s="1"/>
      <c r="C9223" s="385"/>
    </row>
    <row r="9224" spans="1:3" x14ac:dyDescent="0.2">
      <c r="A9224" s="3"/>
      <c r="B9224" s="1"/>
      <c r="C9224" s="385"/>
    </row>
    <row r="9225" spans="1:3" x14ac:dyDescent="0.2">
      <c r="A9225" s="3"/>
      <c r="B9225" s="1"/>
      <c r="C9225" s="385"/>
    </row>
    <row r="9226" spans="1:3" x14ac:dyDescent="0.2">
      <c r="A9226" s="3"/>
      <c r="B9226" s="1"/>
      <c r="C9226" s="385"/>
    </row>
    <row r="9227" spans="1:3" x14ac:dyDescent="0.2">
      <c r="A9227" s="3"/>
      <c r="B9227" s="1"/>
      <c r="C9227" s="385"/>
    </row>
    <row r="9228" spans="1:3" x14ac:dyDescent="0.2">
      <c r="A9228" s="3"/>
      <c r="B9228" s="1"/>
      <c r="C9228" s="385"/>
    </row>
    <row r="9229" spans="1:3" x14ac:dyDescent="0.2">
      <c r="A9229" s="3"/>
      <c r="B9229" s="1"/>
      <c r="C9229" s="385"/>
    </row>
    <row r="9230" spans="1:3" x14ac:dyDescent="0.2">
      <c r="A9230" s="3"/>
      <c r="B9230" s="1"/>
      <c r="C9230" s="385"/>
    </row>
    <row r="9231" spans="1:3" x14ac:dyDescent="0.2">
      <c r="A9231" s="3"/>
      <c r="B9231" s="1"/>
      <c r="C9231" s="385"/>
    </row>
    <row r="9232" spans="1:3" x14ac:dyDescent="0.2">
      <c r="A9232" s="3"/>
      <c r="B9232" s="1"/>
      <c r="C9232" s="385"/>
    </row>
    <row r="9233" spans="1:3" x14ac:dyDescent="0.2">
      <c r="A9233" s="3"/>
      <c r="B9233" s="1"/>
      <c r="C9233" s="385"/>
    </row>
    <row r="9234" spans="1:3" x14ac:dyDescent="0.2">
      <c r="A9234" s="3"/>
      <c r="B9234" s="1"/>
      <c r="C9234" s="385"/>
    </row>
    <row r="9235" spans="1:3" x14ac:dyDescent="0.2">
      <c r="A9235" s="3"/>
      <c r="B9235" s="1"/>
      <c r="C9235" s="385"/>
    </row>
    <row r="9236" spans="1:3" x14ac:dyDescent="0.2">
      <c r="A9236" s="3"/>
      <c r="B9236" s="1"/>
      <c r="C9236" s="385"/>
    </row>
    <row r="9237" spans="1:3" x14ac:dyDescent="0.2">
      <c r="A9237" s="3"/>
      <c r="B9237" s="1"/>
      <c r="C9237" s="385"/>
    </row>
    <row r="9238" spans="1:3" x14ac:dyDescent="0.2">
      <c r="A9238" s="3"/>
      <c r="B9238" s="1"/>
      <c r="C9238" s="385"/>
    </row>
    <row r="9239" spans="1:3" x14ac:dyDescent="0.2">
      <c r="A9239" s="3"/>
      <c r="B9239" s="1"/>
      <c r="C9239" s="385"/>
    </row>
    <row r="9240" spans="1:3" x14ac:dyDescent="0.2">
      <c r="A9240" s="3"/>
      <c r="B9240" s="1"/>
      <c r="C9240" s="385"/>
    </row>
    <row r="9241" spans="1:3" x14ac:dyDescent="0.2">
      <c r="A9241" s="3"/>
      <c r="B9241" s="1"/>
      <c r="C9241" s="385"/>
    </row>
    <row r="9242" spans="1:3" x14ac:dyDescent="0.2">
      <c r="A9242" s="3"/>
      <c r="B9242" s="1"/>
      <c r="C9242" s="385"/>
    </row>
    <row r="9243" spans="1:3" x14ac:dyDescent="0.2">
      <c r="A9243" s="3"/>
      <c r="B9243" s="1"/>
      <c r="C9243" s="385"/>
    </row>
    <row r="9244" spans="1:3" x14ac:dyDescent="0.2">
      <c r="A9244" s="3"/>
      <c r="B9244" s="1"/>
      <c r="C9244" s="385"/>
    </row>
    <row r="9245" spans="1:3" x14ac:dyDescent="0.2">
      <c r="A9245" s="3"/>
      <c r="B9245" s="1"/>
      <c r="C9245" s="385"/>
    </row>
    <row r="9246" spans="1:3" x14ac:dyDescent="0.2">
      <c r="A9246" s="3"/>
      <c r="B9246" s="1"/>
      <c r="C9246" s="385"/>
    </row>
    <row r="9247" spans="1:3" x14ac:dyDescent="0.2">
      <c r="A9247" s="3"/>
      <c r="B9247" s="1"/>
      <c r="C9247" s="385"/>
    </row>
    <row r="9248" spans="1:3" x14ac:dyDescent="0.2">
      <c r="A9248" s="3"/>
      <c r="B9248" s="1"/>
      <c r="C9248" s="385"/>
    </row>
    <row r="9249" spans="1:3" x14ac:dyDescent="0.2">
      <c r="A9249" s="3"/>
      <c r="B9249" s="1"/>
      <c r="C9249" s="385"/>
    </row>
    <row r="9250" spans="1:3" x14ac:dyDescent="0.2">
      <c r="A9250" s="3"/>
      <c r="B9250" s="1"/>
      <c r="C9250" s="385"/>
    </row>
    <row r="9251" spans="1:3" x14ac:dyDescent="0.2">
      <c r="A9251" s="3"/>
      <c r="B9251" s="1"/>
      <c r="C9251" s="385"/>
    </row>
    <row r="9252" spans="1:3" x14ac:dyDescent="0.2">
      <c r="A9252" s="3"/>
      <c r="B9252" s="1"/>
      <c r="C9252" s="385"/>
    </row>
    <row r="9253" spans="1:3" x14ac:dyDescent="0.2">
      <c r="A9253" s="3"/>
      <c r="B9253" s="1"/>
      <c r="C9253" s="385"/>
    </row>
    <row r="9254" spans="1:3" x14ac:dyDescent="0.2">
      <c r="A9254" s="3"/>
      <c r="B9254" s="1"/>
      <c r="C9254" s="385"/>
    </row>
    <row r="9255" spans="1:3" x14ac:dyDescent="0.2">
      <c r="A9255" s="3"/>
      <c r="B9255" s="1"/>
      <c r="C9255" s="385"/>
    </row>
    <row r="9256" spans="1:3" x14ac:dyDescent="0.2">
      <c r="A9256" s="3"/>
      <c r="B9256" s="1"/>
      <c r="C9256" s="385"/>
    </row>
    <row r="9257" spans="1:3" x14ac:dyDescent="0.2">
      <c r="A9257" s="3"/>
      <c r="B9257" s="1"/>
      <c r="C9257" s="385"/>
    </row>
    <row r="9258" spans="1:3" x14ac:dyDescent="0.2">
      <c r="A9258" s="3"/>
      <c r="B9258" s="1"/>
      <c r="C9258" s="385"/>
    </row>
    <row r="9259" spans="1:3" x14ac:dyDescent="0.2">
      <c r="A9259" s="3"/>
      <c r="B9259" s="1"/>
      <c r="C9259" s="385"/>
    </row>
    <row r="9260" spans="1:3" x14ac:dyDescent="0.2">
      <c r="A9260" s="3"/>
      <c r="B9260" s="1"/>
      <c r="C9260" s="385"/>
    </row>
    <row r="9261" spans="1:3" x14ac:dyDescent="0.2">
      <c r="A9261" s="3"/>
      <c r="B9261" s="1"/>
      <c r="C9261" s="385"/>
    </row>
    <row r="9262" spans="1:3" x14ac:dyDescent="0.2">
      <c r="A9262" s="3"/>
      <c r="B9262" s="1"/>
      <c r="C9262" s="385"/>
    </row>
    <row r="9263" spans="1:3" x14ac:dyDescent="0.2">
      <c r="A9263" s="3"/>
      <c r="B9263" s="1"/>
      <c r="C9263" s="385"/>
    </row>
    <row r="9264" spans="1:3" x14ac:dyDescent="0.2">
      <c r="A9264" s="3"/>
      <c r="B9264" s="1"/>
      <c r="C9264" s="385"/>
    </row>
    <row r="9265" spans="1:3" x14ac:dyDescent="0.2">
      <c r="A9265" s="3"/>
      <c r="B9265" s="1"/>
      <c r="C9265" s="385"/>
    </row>
    <row r="9266" spans="1:3" x14ac:dyDescent="0.2">
      <c r="A9266" s="3"/>
      <c r="B9266" s="1"/>
      <c r="C9266" s="385"/>
    </row>
    <row r="9267" spans="1:3" x14ac:dyDescent="0.2">
      <c r="A9267" s="3"/>
      <c r="B9267" s="1"/>
      <c r="C9267" s="385"/>
    </row>
    <row r="9268" spans="1:3" x14ac:dyDescent="0.2">
      <c r="A9268" s="3"/>
      <c r="B9268" s="1"/>
      <c r="C9268" s="385"/>
    </row>
    <row r="9269" spans="1:3" x14ac:dyDescent="0.2">
      <c r="A9269" s="3"/>
      <c r="B9269" s="1"/>
      <c r="C9269" s="385"/>
    </row>
    <row r="9270" spans="1:3" x14ac:dyDescent="0.2">
      <c r="A9270" s="3"/>
      <c r="B9270" s="1"/>
      <c r="C9270" s="385"/>
    </row>
    <row r="9271" spans="1:3" x14ac:dyDescent="0.2">
      <c r="A9271" s="3"/>
      <c r="B9271" s="1"/>
      <c r="C9271" s="385"/>
    </row>
    <row r="9272" spans="1:3" x14ac:dyDescent="0.2">
      <c r="A9272" s="3"/>
      <c r="B9272" s="1"/>
      <c r="C9272" s="385"/>
    </row>
    <row r="9273" spans="1:3" x14ac:dyDescent="0.2">
      <c r="A9273" s="3"/>
      <c r="B9273" s="1"/>
      <c r="C9273" s="385"/>
    </row>
    <row r="9274" spans="1:3" x14ac:dyDescent="0.2">
      <c r="A9274" s="3"/>
      <c r="B9274" s="1"/>
      <c r="C9274" s="385"/>
    </row>
    <row r="9275" spans="1:3" x14ac:dyDescent="0.2">
      <c r="A9275" s="3"/>
      <c r="B9275" s="1"/>
      <c r="C9275" s="385"/>
    </row>
    <row r="9276" spans="1:3" x14ac:dyDescent="0.2">
      <c r="A9276" s="3"/>
      <c r="B9276" s="1"/>
      <c r="C9276" s="385"/>
    </row>
    <row r="9277" spans="1:3" x14ac:dyDescent="0.2">
      <c r="A9277" s="3"/>
      <c r="B9277" s="1"/>
      <c r="C9277" s="385"/>
    </row>
    <row r="9278" spans="1:3" x14ac:dyDescent="0.2">
      <c r="A9278" s="3"/>
      <c r="B9278" s="1"/>
      <c r="C9278" s="385"/>
    </row>
    <row r="9279" spans="1:3" x14ac:dyDescent="0.2">
      <c r="A9279" s="3"/>
      <c r="B9279" s="1"/>
      <c r="C9279" s="385"/>
    </row>
    <row r="9280" spans="1:3" x14ac:dyDescent="0.2">
      <c r="A9280" s="3"/>
      <c r="B9280" s="1"/>
      <c r="C9280" s="385"/>
    </row>
    <row r="9281" spans="1:3" x14ac:dyDescent="0.2">
      <c r="A9281" s="3"/>
      <c r="B9281" s="1"/>
      <c r="C9281" s="385"/>
    </row>
    <row r="9282" spans="1:3" x14ac:dyDescent="0.2">
      <c r="A9282" s="3"/>
      <c r="B9282" s="1"/>
      <c r="C9282" s="385"/>
    </row>
    <row r="9283" spans="1:3" x14ac:dyDescent="0.2">
      <c r="A9283" s="3"/>
      <c r="B9283" s="1"/>
      <c r="C9283" s="385"/>
    </row>
    <row r="9284" spans="1:3" x14ac:dyDescent="0.2">
      <c r="A9284" s="3"/>
      <c r="B9284" s="1"/>
      <c r="C9284" s="385"/>
    </row>
    <row r="9285" spans="1:3" x14ac:dyDescent="0.2">
      <c r="A9285" s="3"/>
      <c r="B9285" s="1"/>
      <c r="C9285" s="385"/>
    </row>
    <row r="9286" spans="1:3" x14ac:dyDescent="0.2">
      <c r="A9286" s="3"/>
      <c r="B9286" s="1"/>
      <c r="C9286" s="385"/>
    </row>
    <row r="9287" spans="1:3" x14ac:dyDescent="0.2">
      <c r="A9287" s="3"/>
      <c r="B9287" s="1"/>
      <c r="C9287" s="385"/>
    </row>
    <row r="9288" spans="1:3" x14ac:dyDescent="0.2">
      <c r="A9288" s="3"/>
      <c r="B9288" s="1"/>
      <c r="C9288" s="385"/>
    </row>
    <row r="9289" spans="1:3" x14ac:dyDescent="0.2">
      <c r="A9289" s="3"/>
      <c r="B9289" s="1"/>
      <c r="C9289" s="385"/>
    </row>
    <row r="9290" spans="1:3" x14ac:dyDescent="0.2">
      <c r="A9290" s="3"/>
      <c r="B9290" s="1"/>
      <c r="C9290" s="385"/>
    </row>
    <row r="9291" spans="1:3" x14ac:dyDescent="0.2">
      <c r="A9291" s="3"/>
      <c r="B9291" s="1"/>
      <c r="C9291" s="385"/>
    </row>
    <row r="9292" spans="1:3" x14ac:dyDescent="0.2">
      <c r="A9292" s="3"/>
      <c r="B9292" s="1"/>
      <c r="C9292" s="385"/>
    </row>
    <row r="9293" spans="1:3" x14ac:dyDescent="0.2">
      <c r="A9293" s="3"/>
      <c r="B9293" s="1"/>
      <c r="C9293" s="385"/>
    </row>
    <row r="9294" spans="1:3" x14ac:dyDescent="0.2">
      <c r="A9294" s="3"/>
      <c r="B9294" s="1"/>
      <c r="C9294" s="385"/>
    </row>
    <row r="9295" spans="1:3" x14ac:dyDescent="0.2">
      <c r="A9295" s="3"/>
      <c r="B9295" s="1"/>
      <c r="C9295" s="385"/>
    </row>
    <row r="9296" spans="1:3" x14ac:dyDescent="0.2">
      <c r="A9296" s="3"/>
      <c r="B9296" s="1"/>
      <c r="C9296" s="385"/>
    </row>
    <row r="9297" spans="1:3" x14ac:dyDescent="0.2">
      <c r="A9297" s="3"/>
      <c r="B9297" s="1"/>
      <c r="C9297" s="385"/>
    </row>
    <row r="9298" spans="1:3" x14ac:dyDescent="0.2">
      <c r="A9298" s="3"/>
      <c r="B9298" s="1"/>
      <c r="C9298" s="385"/>
    </row>
    <row r="9299" spans="1:3" x14ac:dyDescent="0.2">
      <c r="A9299" s="3"/>
      <c r="B9299" s="1"/>
      <c r="C9299" s="385"/>
    </row>
    <row r="9300" spans="1:3" x14ac:dyDescent="0.2">
      <c r="A9300" s="3"/>
      <c r="B9300" s="1"/>
      <c r="C9300" s="385"/>
    </row>
    <row r="9301" spans="1:3" x14ac:dyDescent="0.2">
      <c r="A9301" s="3"/>
      <c r="B9301" s="1"/>
      <c r="C9301" s="385"/>
    </row>
    <row r="9302" spans="1:3" x14ac:dyDescent="0.2">
      <c r="A9302" s="3"/>
      <c r="B9302" s="1"/>
      <c r="C9302" s="385"/>
    </row>
    <row r="9303" spans="1:3" x14ac:dyDescent="0.2">
      <c r="A9303" s="3"/>
      <c r="B9303" s="1"/>
      <c r="C9303" s="385"/>
    </row>
    <row r="9304" spans="1:3" x14ac:dyDescent="0.2">
      <c r="A9304" s="3"/>
      <c r="B9304" s="1"/>
      <c r="C9304" s="385"/>
    </row>
    <row r="9305" spans="1:3" x14ac:dyDescent="0.2">
      <c r="A9305" s="3"/>
      <c r="B9305" s="1"/>
      <c r="C9305" s="385"/>
    </row>
    <row r="9306" spans="1:3" x14ac:dyDescent="0.2">
      <c r="A9306" s="3"/>
      <c r="B9306" s="1"/>
      <c r="C9306" s="385"/>
    </row>
    <row r="9307" spans="1:3" x14ac:dyDescent="0.2">
      <c r="A9307" s="3"/>
      <c r="B9307" s="1"/>
      <c r="C9307" s="385"/>
    </row>
    <row r="9308" spans="1:3" x14ac:dyDescent="0.2">
      <c r="A9308" s="3"/>
      <c r="B9308" s="1"/>
      <c r="C9308" s="385"/>
    </row>
    <row r="9309" spans="1:3" x14ac:dyDescent="0.2">
      <c r="A9309" s="3"/>
      <c r="B9309" s="1"/>
      <c r="C9309" s="385"/>
    </row>
    <row r="9310" spans="1:3" x14ac:dyDescent="0.2">
      <c r="A9310" s="3"/>
      <c r="B9310" s="1"/>
      <c r="C9310" s="385"/>
    </row>
    <row r="9311" spans="1:3" x14ac:dyDescent="0.2">
      <c r="A9311" s="3"/>
      <c r="B9311" s="1"/>
      <c r="C9311" s="385"/>
    </row>
    <row r="9312" spans="1:3" x14ac:dyDescent="0.2">
      <c r="A9312" s="3"/>
      <c r="B9312" s="1"/>
      <c r="C9312" s="385"/>
    </row>
    <row r="9313" spans="1:3" x14ac:dyDescent="0.2">
      <c r="A9313" s="3"/>
      <c r="B9313" s="1"/>
      <c r="C9313" s="385"/>
    </row>
    <row r="9314" spans="1:3" x14ac:dyDescent="0.2">
      <c r="A9314" s="3"/>
      <c r="B9314" s="1"/>
      <c r="C9314" s="385"/>
    </row>
    <row r="9315" spans="1:3" x14ac:dyDescent="0.2">
      <c r="A9315" s="3"/>
      <c r="B9315" s="1"/>
      <c r="C9315" s="385"/>
    </row>
    <row r="9316" spans="1:3" x14ac:dyDescent="0.2">
      <c r="A9316" s="3"/>
      <c r="B9316" s="1"/>
      <c r="C9316" s="385"/>
    </row>
    <row r="9317" spans="1:3" x14ac:dyDescent="0.2">
      <c r="A9317" s="3"/>
      <c r="B9317" s="1"/>
      <c r="C9317" s="385"/>
    </row>
    <row r="9318" spans="1:3" x14ac:dyDescent="0.2">
      <c r="A9318" s="3"/>
      <c r="B9318" s="1"/>
      <c r="C9318" s="385"/>
    </row>
    <row r="9319" spans="1:3" x14ac:dyDescent="0.2">
      <c r="A9319" s="3"/>
      <c r="B9319" s="1"/>
      <c r="C9319" s="385"/>
    </row>
    <row r="9320" spans="1:3" x14ac:dyDescent="0.2">
      <c r="A9320" s="3"/>
      <c r="B9320" s="1"/>
      <c r="C9320" s="385"/>
    </row>
    <row r="9321" spans="1:3" x14ac:dyDescent="0.2">
      <c r="A9321" s="3"/>
      <c r="B9321" s="1"/>
      <c r="C9321" s="385"/>
    </row>
    <row r="9322" spans="1:3" x14ac:dyDescent="0.2">
      <c r="A9322" s="3"/>
      <c r="B9322" s="1"/>
      <c r="C9322" s="385"/>
    </row>
    <row r="9323" spans="1:3" x14ac:dyDescent="0.2">
      <c r="A9323" s="3"/>
      <c r="B9323" s="1"/>
      <c r="C9323" s="385"/>
    </row>
    <row r="9324" spans="1:3" x14ac:dyDescent="0.2">
      <c r="A9324" s="3"/>
      <c r="B9324" s="1"/>
      <c r="C9324" s="385"/>
    </row>
    <row r="9325" spans="1:3" x14ac:dyDescent="0.2">
      <c r="A9325" s="3"/>
      <c r="B9325" s="1"/>
      <c r="C9325" s="385"/>
    </row>
    <row r="9326" spans="1:3" x14ac:dyDescent="0.2">
      <c r="A9326" s="3"/>
      <c r="B9326" s="1"/>
      <c r="C9326" s="385"/>
    </row>
    <row r="9327" spans="1:3" x14ac:dyDescent="0.2">
      <c r="A9327" s="3"/>
      <c r="B9327" s="1"/>
      <c r="C9327" s="385"/>
    </row>
    <row r="9328" spans="1:3" x14ac:dyDescent="0.2">
      <c r="A9328" s="3"/>
      <c r="B9328" s="1"/>
      <c r="C9328" s="385"/>
    </row>
    <row r="9329" spans="1:3" x14ac:dyDescent="0.2">
      <c r="A9329" s="3"/>
      <c r="B9329" s="1"/>
      <c r="C9329" s="385"/>
    </row>
    <row r="9330" spans="1:3" x14ac:dyDescent="0.2">
      <c r="A9330" s="3"/>
      <c r="B9330" s="1"/>
      <c r="C9330" s="385"/>
    </row>
    <row r="9331" spans="1:3" x14ac:dyDescent="0.2">
      <c r="A9331" s="3"/>
      <c r="B9331" s="1"/>
      <c r="C9331" s="385"/>
    </row>
    <row r="9332" spans="1:3" x14ac:dyDescent="0.2">
      <c r="A9332" s="3"/>
      <c r="B9332" s="1"/>
      <c r="C9332" s="385"/>
    </row>
    <row r="9333" spans="1:3" x14ac:dyDescent="0.2">
      <c r="A9333" s="3"/>
      <c r="B9333" s="1"/>
      <c r="C9333" s="385"/>
    </row>
    <row r="9334" spans="1:3" x14ac:dyDescent="0.2">
      <c r="A9334" s="3"/>
      <c r="B9334" s="1"/>
      <c r="C9334" s="385"/>
    </row>
    <row r="9335" spans="1:3" x14ac:dyDescent="0.2">
      <c r="A9335" s="3"/>
      <c r="B9335" s="1"/>
      <c r="C9335" s="385"/>
    </row>
    <row r="9336" spans="1:3" x14ac:dyDescent="0.2">
      <c r="A9336" s="3"/>
      <c r="B9336" s="1"/>
      <c r="C9336" s="385"/>
    </row>
    <row r="9337" spans="1:3" x14ac:dyDescent="0.2">
      <c r="A9337" s="3"/>
      <c r="B9337" s="1"/>
      <c r="C9337" s="385"/>
    </row>
    <row r="9338" spans="1:3" x14ac:dyDescent="0.2">
      <c r="A9338" s="3"/>
      <c r="B9338" s="1"/>
      <c r="C9338" s="385"/>
    </row>
    <row r="9339" spans="1:3" x14ac:dyDescent="0.2">
      <c r="A9339" s="3"/>
      <c r="B9339" s="1"/>
      <c r="C9339" s="385"/>
    </row>
    <row r="9340" spans="1:3" x14ac:dyDescent="0.2">
      <c r="A9340" s="3"/>
      <c r="B9340" s="1"/>
      <c r="C9340" s="385"/>
    </row>
    <row r="9341" spans="1:3" x14ac:dyDescent="0.2">
      <c r="A9341" s="3"/>
      <c r="B9341" s="1"/>
      <c r="C9341" s="385"/>
    </row>
    <row r="9342" spans="1:3" x14ac:dyDescent="0.2">
      <c r="A9342" s="3"/>
      <c r="B9342" s="1"/>
      <c r="C9342" s="385"/>
    </row>
    <row r="9343" spans="1:3" x14ac:dyDescent="0.2">
      <c r="A9343" s="3"/>
      <c r="B9343" s="1"/>
      <c r="C9343" s="385"/>
    </row>
    <row r="9344" spans="1:3" x14ac:dyDescent="0.2">
      <c r="A9344" s="3"/>
      <c r="B9344" s="1"/>
      <c r="C9344" s="385"/>
    </row>
    <row r="9345" spans="1:3" x14ac:dyDescent="0.2">
      <c r="A9345" s="3"/>
      <c r="B9345" s="1"/>
      <c r="C9345" s="385"/>
    </row>
    <row r="9346" spans="1:3" x14ac:dyDescent="0.2">
      <c r="A9346" s="3"/>
      <c r="B9346" s="1"/>
      <c r="C9346" s="385"/>
    </row>
    <row r="9347" spans="1:3" x14ac:dyDescent="0.2">
      <c r="A9347" s="3"/>
      <c r="B9347" s="1"/>
      <c r="C9347" s="385"/>
    </row>
    <row r="9348" spans="1:3" x14ac:dyDescent="0.2">
      <c r="A9348" s="3"/>
      <c r="B9348" s="1"/>
      <c r="C9348" s="385"/>
    </row>
    <row r="9349" spans="1:3" x14ac:dyDescent="0.2">
      <c r="A9349" s="3"/>
      <c r="B9349" s="1"/>
      <c r="C9349" s="385"/>
    </row>
    <row r="9350" spans="1:3" x14ac:dyDescent="0.2">
      <c r="A9350" s="3"/>
      <c r="B9350" s="1"/>
      <c r="C9350" s="385"/>
    </row>
    <row r="9351" spans="1:3" x14ac:dyDescent="0.2">
      <c r="A9351" s="3"/>
      <c r="B9351" s="1"/>
      <c r="C9351" s="385"/>
    </row>
    <row r="9352" spans="1:3" x14ac:dyDescent="0.2">
      <c r="A9352" s="3"/>
      <c r="B9352" s="1"/>
      <c r="C9352" s="385"/>
    </row>
    <row r="9353" spans="1:3" x14ac:dyDescent="0.2">
      <c r="A9353" s="3"/>
      <c r="B9353" s="1"/>
      <c r="C9353" s="385"/>
    </row>
    <row r="9354" spans="1:3" x14ac:dyDescent="0.2">
      <c r="A9354" s="3"/>
      <c r="B9354" s="1"/>
      <c r="C9354" s="385"/>
    </row>
    <row r="9355" spans="1:3" x14ac:dyDescent="0.2">
      <c r="A9355" s="3"/>
      <c r="B9355" s="1"/>
      <c r="C9355" s="385"/>
    </row>
    <row r="9356" spans="1:3" x14ac:dyDescent="0.2">
      <c r="A9356" s="3"/>
      <c r="B9356" s="1"/>
      <c r="C9356" s="385"/>
    </row>
    <row r="9357" spans="1:3" x14ac:dyDescent="0.2">
      <c r="A9357" s="3"/>
      <c r="B9357" s="1"/>
      <c r="C9357" s="385"/>
    </row>
    <row r="9358" spans="1:3" x14ac:dyDescent="0.2">
      <c r="A9358" s="3"/>
      <c r="B9358" s="1"/>
      <c r="C9358" s="385"/>
    </row>
    <row r="9359" spans="1:3" x14ac:dyDescent="0.2">
      <c r="A9359" s="3"/>
      <c r="B9359" s="1"/>
      <c r="C9359" s="385"/>
    </row>
    <row r="9360" spans="1:3" x14ac:dyDescent="0.2">
      <c r="A9360" s="3"/>
      <c r="B9360" s="1"/>
      <c r="C9360" s="385"/>
    </row>
    <row r="9361" spans="1:3" x14ac:dyDescent="0.2">
      <c r="A9361" s="3"/>
      <c r="B9361" s="1"/>
      <c r="C9361" s="385"/>
    </row>
    <row r="9362" spans="1:3" x14ac:dyDescent="0.2">
      <c r="A9362" s="3"/>
      <c r="B9362" s="1"/>
      <c r="C9362" s="385"/>
    </row>
    <row r="9363" spans="1:3" x14ac:dyDescent="0.2">
      <c r="A9363" s="3"/>
      <c r="B9363" s="1"/>
      <c r="C9363" s="385"/>
    </row>
    <row r="9364" spans="1:3" x14ac:dyDescent="0.2">
      <c r="A9364" s="3"/>
      <c r="B9364" s="1"/>
      <c r="C9364" s="385"/>
    </row>
    <row r="9365" spans="1:3" x14ac:dyDescent="0.2">
      <c r="A9365" s="3"/>
      <c r="B9365" s="1"/>
      <c r="C9365" s="385"/>
    </row>
    <row r="9366" spans="1:3" x14ac:dyDescent="0.2">
      <c r="A9366" s="3"/>
      <c r="B9366" s="1"/>
      <c r="C9366" s="385"/>
    </row>
    <row r="9367" spans="1:3" x14ac:dyDescent="0.2">
      <c r="A9367" s="3"/>
      <c r="B9367" s="1"/>
      <c r="C9367" s="385"/>
    </row>
    <row r="9368" spans="1:3" x14ac:dyDescent="0.2">
      <c r="A9368" s="3"/>
      <c r="B9368" s="1"/>
      <c r="C9368" s="385"/>
    </row>
    <row r="9369" spans="1:3" x14ac:dyDescent="0.2">
      <c r="A9369" s="3"/>
      <c r="B9369" s="1"/>
      <c r="C9369" s="385"/>
    </row>
    <row r="9370" spans="1:3" x14ac:dyDescent="0.2">
      <c r="A9370" s="3"/>
      <c r="B9370" s="1"/>
      <c r="C9370" s="385"/>
    </row>
    <row r="9371" spans="1:3" x14ac:dyDescent="0.2">
      <c r="A9371" s="3"/>
      <c r="B9371" s="1"/>
      <c r="C9371" s="385"/>
    </row>
    <row r="9372" spans="1:3" x14ac:dyDescent="0.2">
      <c r="A9372" s="3"/>
      <c r="B9372" s="1"/>
      <c r="C9372" s="385"/>
    </row>
    <row r="9373" spans="1:3" x14ac:dyDescent="0.2">
      <c r="A9373" s="3"/>
      <c r="B9373" s="1"/>
      <c r="C9373" s="385"/>
    </row>
    <row r="9374" spans="1:3" x14ac:dyDescent="0.2">
      <c r="A9374" s="3"/>
      <c r="B9374" s="1"/>
      <c r="C9374" s="385"/>
    </row>
    <row r="9375" spans="1:3" x14ac:dyDescent="0.2">
      <c r="A9375" s="3"/>
      <c r="B9375" s="1"/>
      <c r="C9375" s="385"/>
    </row>
    <row r="9376" spans="1:3" x14ac:dyDescent="0.2">
      <c r="A9376" s="3"/>
      <c r="B9376" s="1"/>
      <c r="C9376" s="385"/>
    </row>
    <row r="9377" spans="1:3" x14ac:dyDescent="0.2">
      <c r="A9377" s="3"/>
      <c r="B9377" s="1"/>
      <c r="C9377" s="385"/>
    </row>
    <row r="9378" spans="1:3" x14ac:dyDescent="0.2">
      <c r="A9378" s="3"/>
      <c r="B9378" s="1"/>
      <c r="C9378" s="385"/>
    </row>
    <row r="9379" spans="1:3" x14ac:dyDescent="0.2">
      <c r="A9379" s="3"/>
      <c r="B9379" s="1"/>
      <c r="C9379" s="385"/>
    </row>
    <row r="9380" spans="1:3" x14ac:dyDescent="0.2">
      <c r="A9380" s="3"/>
      <c r="B9380" s="1"/>
      <c r="C9380" s="385"/>
    </row>
    <row r="9381" spans="1:3" x14ac:dyDescent="0.2">
      <c r="A9381" s="3"/>
      <c r="B9381" s="1"/>
      <c r="C9381" s="385"/>
    </row>
    <row r="9382" spans="1:3" x14ac:dyDescent="0.2">
      <c r="A9382" s="3"/>
      <c r="B9382" s="1"/>
      <c r="C9382" s="385"/>
    </row>
    <row r="9383" spans="1:3" x14ac:dyDescent="0.2">
      <c r="A9383" s="3"/>
      <c r="B9383" s="1"/>
      <c r="C9383" s="385"/>
    </row>
    <row r="9384" spans="1:3" x14ac:dyDescent="0.2">
      <c r="A9384" s="3"/>
      <c r="B9384" s="1"/>
      <c r="C9384" s="385"/>
    </row>
    <row r="9385" spans="1:3" x14ac:dyDescent="0.2">
      <c r="A9385" s="3"/>
      <c r="B9385" s="1"/>
      <c r="C9385" s="385"/>
    </row>
    <row r="9386" spans="1:3" x14ac:dyDescent="0.2">
      <c r="A9386" s="3"/>
      <c r="B9386" s="1"/>
      <c r="C9386" s="385"/>
    </row>
    <row r="9387" spans="1:3" x14ac:dyDescent="0.2">
      <c r="A9387" s="3"/>
      <c r="B9387" s="1"/>
      <c r="C9387" s="385"/>
    </row>
    <row r="9388" spans="1:3" x14ac:dyDescent="0.2">
      <c r="A9388" s="3"/>
      <c r="B9388" s="1"/>
      <c r="C9388" s="385"/>
    </row>
    <row r="9389" spans="1:3" x14ac:dyDescent="0.2">
      <c r="A9389" s="3"/>
      <c r="B9389" s="1"/>
      <c r="C9389" s="385"/>
    </row>
    <row r="9390" spans="1:3" x14ac:dyDescent="0.2">
      <c r="A9390" s="3"/>
      <c r="B9390" s="1"/>
      <c r="C9390" s="385"/>
    </row>
    <row r="9391" spans="1:3" x14ac:dyDescent="0.2">
      <c r="A9391" s="3"/>
      <c r="B9391" s="1"/>
      <c r="C9391" s="385"/>
    </row>
    <row r="9392" spans="1:3" x14ac:dyDescent="0.2">
      <c r="A9392" s="3"/>
      <c r="B9392" s="1"/>
      <c r="C9392" s="385"/>
    </row>
    <row r="9393" spans="1:3" x14ac:dyDescent="0.2">
      <c r="A9393" s="3"/>
      <c r="B9393" s="1"/>
      <c r="C9393" s="385"/>
    </row>
    <row r="9394" spans="1:3" x14ac:dyDescent="0.2">
      <c r="A9394" s="3"/>
      <c r="B9394" s="1"/>
      <c r="C9394" s="385"/>
    </row>
    <row r="9395" spans="1:3" x14ac:dyDescent="0.2">
      <c r="A9395" s="3"/>
      <c r="B9395" s="1"/>
      <c r="C9395" s="385"/>
    </row>
    <row r="9396" spans="1:3" x14ac:dyDescent="0.2">
      <c r="A9396" s="3"/>
      <c r="B9396" s="1"/>
      <c r="C9396" s="385"/>
    </row>
    <row r="9397" spans="1:3" x14ac:dyDescent="0.2">
      <c r="A9397" s="3"/>
      <c r="B9397" s="1"/>
      <c r="C9397" s="385"/>
    </row>
    <row r="9398" spans="1:3" x14ac:dyDescent="0.2">
      <c r="A9398" s="3"/>
      <c r="B9398" s="1"/>
      <c r="C9398" s="385"/>
    </row>
    <row r="9399" spans="1:3" x14ac:dyDescent="0.2">
      <c r="A9399" s="3"/>
      <c r="B9399" s="1"/>
      <c r="C9399" s="385"/>
    </row>
    <row r="9400" spans="1:3" x14ac:dyDescent="0.2">
      <c r="A9400" s="3"/>
      <c r="B9400" s="1"/>
      <c r="C9400" s="385"/>
    </row>
    <row r="9401" spans="1:3" x14ac:dyDescent="0.2">
      <c r="A9401" s="3"/>
      <c r="B9401" s="1"/>
      <c r="C9401" s="385"/>
    </row>
    <row r="9402" spans="1:3" x14ac:dyDescent="0.2">
      <c r="A9402" s="3"/>
      <c r="B9402" s="1"/>
      <c r="C9402" s="385"/>
    </row>
    <row r="9403" spans="1:3" x14ac:dyDescent="0.2">
      <c r="A9403" s="3"/>
      <c r="B9403" s="1"/>
      <c r="C9403" s="385"/>
    </row>
    <row r="9404" spans="1:3" x14ac:dyDescent="0.2">
      <c r="A9404" s="3"/>
      <c r="B9404" s="1"/>
      <c r="C9404" s="385"/>
    </row>
    <row r="9405" spans="1:3" x14ac:dyDescent="0.2">
      <c r="A9405" s="3"/>
      <c r="B9405" s="1"/>
      <c r="C9405" s="385"/>
    </row>
    <row r="9406" spans="1:3" x14ac:dyDescent="0.2">
      <c r="A9406" s="3"/>
      <c r="B9406" s="1"/>
      <c r="C9406" s="385"/>
    </row>
    <row r="9407" spans="1:3" x14ac:dyDescent="0.2">
      <c r="A9407" s="3"/>
      <c r="B9407" s="1"/>
      <c r="C9407" s="385"/>
    </row>
    <row r="9408" spans="1:3" x14ac:dyDescent="0.2">
      <c r="A9408" s="3"/>
      <c r="B9408" s="1"/>
      <c r="C9408" s="385"/>
    </row>
    <row r="9409" spans="1:3" x14ac:dyDescent="0.2">
      <c r="A9409" s="3"/>
      <c r="B9409" s="1"/>
      <c r="C9409" s="385"/>
    </row>
    <row r="9410" spans="1:3" x14ac:dyDescent="0.2">
      <c r="A9410" s="3"/>
      <c r="B9410" s="1"/>
      <c r="C9410" s="385"/>
    </row>
    <row r="9411" spans="1:3" x14ac:dyDescent="0.2">
      <c r="A9411" s="3"/>
      <c r="B9411" s="1"/>
      <c r="C9411" s="385"/>
    </row>
    <row r="9412" spans="1:3" x14ac:dyDescent="0.2">
      <c r="A9412" s="3"/>
      <c r="B9412" s="1"/>
      <c r="C9412" s="385"/>
    </row>
    <row r="9413" spans="1:3" x14ac:dyDescent="0.2">
      <c r="A9413" s="3"/>
      <c r="B9413" s="1"/>
      <c r="C9413" s="385"/>
    </row>
    <row r="9414" spans="1:3" x14ac:dyDescent="0.2">
      <c r="A9414" s="3"/>
      <c r="B9414" s="1"/>
      <c r="C9414" s="385"/>
    </row>
    <row r="9415" spans="1:3" x14ac:dyDescent="0.2">
      <c r="A9415" s="3"/>
      <c r="B9415" s="1"/>
      <c r="C9415" s="385"/>
    </row>
    <row r="9416" spans="1:3" x14ac:dyDescent="0.2">
      <c r="A9416" s="3"/>
      <c r="B9416" s="1"/>
      <c r="C9416" s="385"/>
    </row>
    <row r="9417" spans="1:3" x14ac:dyDescent="0.2">
      <c r="A9417" s="3"/>
      <c r="B9417" s="1"/>
      <c r="C9417" s="385"/>
    </row>
    <row r="9418" spans="1:3" x14ac:dyDescent="0.2">
      <c r="A9418" s="3"/>
      <c r="B9418" s="1"/>
      <c r="C9418" s="385"/>
    </row>
    <row r="9419" spans="1:3" x14ac:dyDescent="0.2">
      <c r="A9419" s="3"/>
      <c r="B9419" s="1"/>
      <c r="C9419" s="385"/>
    </row>
    <row r="9420" spans="1:3" x14ac:dyDescent="0.2">
      <c r="A9420" s="3"/>
      <c r="B9420" s="1"/>
      <c r="C9420" s="385"/>
    </row>
    <row r="9421" spans="1:3" x14ac:dyDescent="0.2">
      <c r="A9421" s="3"/>
      <c r="B9421" s="1"/>
      <c r="C9421" s="385"/>
    </row>
    <row r="9422" spans="1:3" x14ac:dyDescent="0.2">
      <c r="A9422" s="3"/>
      <c r="B9422" s="1"/>
      <c r="C9422" s="385"/>
    </row>
    <row r="9423" spans="1:3" x14ac:dyDescent="0.2">
      <c r="A9423" s="3"/>
      <c r="B9423" s="1"/>
      <c r="C9423" s="385"/>
    </row>
    <row r="9424" spans="1:3" x14ac:dyDescent="0.2">
      <c r="A9424" s="3"/>
      <c r="B9424" s="1"/>
      <c r="C9424" s="385"/>
    </row>
    <row r="9425" spans="1:3" x14ac:dyDescent="0.2">
      <c r="A9425" s="3"/>
      <c r="B9425" s="1"/>
      <c r="C9425" s="385"/>
    </row>
    <row r="9426" spans="1:3" x14ac:dyDescent="0.2">
      <c r="A9426" s="3"/>
      <c r="B9426" s="1"/>
      <c r="C9426" s="385"/>
    </row>
    <row r="9427" spans="1:3" x14ac:dyDescent="0.2">
      <c r="A9427" s="3"/>
      <c r="B9427" s="1"/>
      <c r="C9427" s="385"/>
    </row>
    <row r="9428" spans="1:3" x14ac:dyDescent="0.2">
      <c r="A9428" s="3"/>
      <c r="B9428" s="1"/>
      <c r="C9428" s="385"/>
    </row>
    <row r="9429" spans="1:3" x14ac:dyDescent="0.2">
      <c r="A9429" s="3"/>
      <c r="B9429" s="1"/>
      <c r="C9429" s="385"/>
    </row>
    <row r="9430" spans="1:3" x14ac:dyDescent="0.2">
      <c r="A9430" s="3"/>
      <c r="B9430" s="1"/>
      <c r="C9430" s="385"/>
    </row>
    <row r="9431" spans="1:3" x14ac:dyDescent="0.2">
      <c r="A9431" s="3"/>
      <c r="B9431" s="1"/>
      <c r="C9431" s="385"/>
    </row>
    <row r="9432" spans="1:3" x14ac:dyDescent="0.2">
      <c r="A9432" s="3"/>
      <c r="B9432" s="1"/>
      <c r="C9432" s="385"/>
    </row>
    <row r="9433" spans="1:3" x14ac:dyDescent="0.2">
      <c r="A9433" s="3"/>
      <c r="B9433" s="1"/>
      <c r="C9433" s="385"/>
    </row>
    <row r="9434" spans="1:3" x14ac:dyDescent="0.2">
      <c r="A9434" s="3"/>
      <c r="B9434" s="1"/>
      <c r="C9434" s="385"/>
    </row>
    <row r="9435" spans="1:3" x14ac:dyDescent="0.2">
      <c r="A9435" s="3"/>
      <c r="B9435" s="1"/>
      <c r="C9435" s="385"/>
    </row>
    <row r="9436" spans="1:3" x14ac:dyDescent="0.2">
      <c r="A9436" s="3"/>
      <c r="B9436" s="1"/>
      <c r="C9436" s="385"/>
    </row>
    <row r="9437" spans="1:3" x14ac:dyDescent="0.2">
      <c r="A9437" s="3"/>
      <c r="B9437" s="1"/>
      <c r="C9437" s="385"/>
    </row>
    <row r="9438" spans="1:3" x14ac:dyDescent="0.2">
      <c r="A9438" s="3"/>
      <c r="B9438" s="1"/>
      <c r="C9438" s="385"/>
    </row>
    <row r="9439" spans="1:3" x14ac:dyDescent="0.2">
      <c r="A9439" s="3"/>
      <c r="B9439" s="1"/>
      <c r="C9439" s="385"/>
    </row>
    <row r="9440" spans="1:3" x14ac:dyDescent="0.2">
      <c r="A9440" s="3"/>
      <c r="B9440" s="1"/>
      <c r="C9440" s="385"/>
    </row>
    <row r="9441" spans="1:3" x14ac:dyDescent="0.2">
      <c r="A9441" s="3"/>
      <c r="B9441" s="1"/>
      <c r="C9441" s="385"/>
    </row>
    <row r="9442" spans="1:3" x14ac:dyDescent="0.2">
      <c r="A9442" s="3"/>
      <c r="B9442" s="1"/>
      <c r="C9442" s="385"/>
    </row>
    <row r="9443" spans="1:3" x14ac:dyDescent="0.2">
      <c r="A9443" s="3"/>
      <c r="B9443" s="1"/>
      <c r="C9443" s="385"/>
    </row>
    <row r="9444" spans="1:3" x14ac:dyDescent="0.2">
      <c r="A9444" s="3"/>
      <c r="B9444" s="1"/>
      <c r="C9444" s="385"/>
    </row>
    <row r="9445" spans="1:3" x14ac:dyDescent="0.2">
      <c r="A9445" s="3"/>
      <c r="B9445" s="1"/>
      <c r="C9445" s="385"/>
    </row>
    <row r="9446" spans="1:3" x14ac:dyDescent="0.2">
      <c r="A9446" s="3"/>
      <c r="B9446" s="1"/>
      <c r="C9446" s="385"/>
    </row>
    <row r="9447" spans="1:3" x14ac:dyDescent="0.2">
      <c r="A9447" s="3"/>
      <c r="B9447" s="1"/>
      <c r="C9447" s="385"/>
    </row>
    <row r="9448" spans="1:3" x14ac:dyDescent="0.2">
      <c r="A9448" s="3"/>
      <c r="B9448" s="1"/>
      <c r="C9448" s="385"/>
    </row>
    <row r="9449" spans="1:3" x14ac:dyDescent="0.2">
      <c r="A9449" s="3"/>
      <c r="B9449" s="1"/>
      <c r="C9449" s="385"/>
    </row>
    <row r="9450" spans="1:3" x14ac:dyDescent="0.2">
      <c r="A9450" s="3"/>
      <c r="B9450" s="1"/>
      <c r="C9450" s="385"/>
    </row>
    <row r="9451" spans="1:3" x14ac:dyDescent="0.2">
      <c r="A9451" s="3"/>
      <c r="B9451" s="1"/>
      <c r="C9451" s="385"/>
    </row>
    <row r="9452" spans="1:3" x14ac:dyDescent="0.2">
      <c r="A9452" s="3"/>
      <c r="B9452" s="1"/>
      <c r="C9452" s="385"/>
    </row>
    <row r="9453" spans="1:3" x14ac:dyDescent="0.2">
      <c r="A9453" s="3"/>
      <c r="B9453" s="1"/>
      <c r="C9453" s="385"/>
    </row>
    <row r="9454" spans="1:3" x14ac:dyDescent="0.2">
      <c r="A9454" s="3"/>
      <c r="B9454" s="1"/>
      <c r="C9454" s="385"/>
    </row>
    <row r="9455" spans="1:3" x14ac:dyDescent="0.2">
      <c r="A9455" s="3"/>
      <c r="B9455" s="1"/>
      <c r="C9455" s="385"/>
    </row>
    <row r="9456" spans="1:3" x14ac:dyDescent="0.2">
      <c r="A9456" s="3"/>
      <c r="B9456" s="1"/>
      <c r="C9456" s="385"/>
    </row>
    <row r="9457" spans="1:3" x14ac:dyDescent="0.2">
      <c r="A9457" s="3"/>
      <c r="B9457" s="1"/>
      <c r="C9457" s="385"/>
    </row>
    <row r="9458" spans="1:3" x14ac:dyDescent="0.2">
      <c r="A9458" s="3"/>
      <c r="B9458" s="1"/>
      <c r="C9458" s="385"/>
    </row>
    <row r="9459" spans="1:3" x14ac:dyDescent="0.2">
      <c r="A9459" s="3"/>
      <c r="B9459" s="1"/>
      <c r="C9459" s="385"/>
    </row>
    <row r="9460" spans="1:3" x14ac:dyDescent="0.2">
      <c r="A9460" s="3"/>
      <c r="B9460" s="1"/>
      <c r="C9460" s="385"/>
    </row>
    <row r="9461" spans="1:3" x14ac:dyDescent="0.2">
      <c r="A9461" s="3"/>
      <c r="B9461" s="1"/>
      <c r="C9461" s="385"/>
    </row>
    <row r="9462" spans="1:3" x14ac:dyDescent="0.2">
      <c r="A9462" s="3"/>
      <c r="B9462" s="1"/>
      <c r="C9462" s="385"/>
    </row>
    <row r="9463" spans="1:3" x14ac:dyDescent="0.2">
      <c r="A9463" s="3"/>
      <c r="B9463" s="1"/>
      <c r="C9463" s="385"/>
    </row>
    <row r="9464" spans="1:3" x14ac:dyDescent="0.2">
      <c r="A9464" s="3"/>
      <c r="B9464" s="1"/>
      <c r="C9464" s="385"/>
    </row>
    <row r="9465" spans="1:3" x14ac:dyDescent="0.2">
      <c r="A9465" s="3"/>
      <c r="B9465" s="1"/>
      <c r="C9465" s="385"/>
    </row>
    <row r="9466" spans="1:3" x14ac:dyDescent="0.2">
      <c r="A9466" s="3"/>
      <c r="B9466" s="1"/>
      <c r="C9466" s="385"/>
    </row>
    <row r="9467" spans="1:3" x14ac:dyDescent="0.2">
      <c r="A9467" s="3"/>
      <c r="B9467" s="1"/>
      <c r="C9467" s="385"/>
    </row>
    <row r="9468" spans="1:3" x14ac:dyDescent="0.2">
      <c r="A9468" s="3"/>
      <c r="B9468" s="1"/>
      <c r="C9468" s="385"/>
    </row>
    <row r="9469" spans="1:3" x14ac:dyDescent="0.2">
      <c r="A9469" s="3"/>
      <c r="B9469" s="1"/>
      <c r="C9469" s="385"/>
    </row>
    <row r="9470" spans="1:3" x14ac:dyDescent="0.2">
      <c r="A9470" s="3"/>
      <c r="B9470" s="1"/>
      <c r="C9470" s="385"/>
    </row>
    <row r="9471" spans="1:3" x14ac:dyDescent="0.2">
      <c r="A9471" s="3"/>
      <c r="B9471" s="1"/>
      <c r="C9471" s="385"/>
    </row>
    <row r="9472" spans="1:3" x14ac:dyDescent="0.2">
      <c r="A9472" s="3"/>
      <c r="B9472" s="1"/>
      <c r="C9472" s="385"/>
    </row>
    <row r="9473" spans="1:3" x14ac:dyDescent="0.2">
      <c r="A9473" s="3"/>
      <c r="B9473" s="1"/>
      <c r="C9473" s="385"/>
    </row>
    <row r="9474" spans="1:3" x14ac:dyDescent="0.2">
      <c r="A9474" s="3"/>
      <c r="B9474" s="1"/>
      <c r="C9474" s="385"/>
    </row>
    <row r="9475" spans="1:3" x14ac:dyDescent="0.2">
      <c r="A9475" s="3"/>
      <c r="B9475" s="1"/>
      <c r="C9475" s="385"/>
    </row>
    <row r="9476" spans="1:3" x14ac:dyDescent="0.2">
      <c r="A9476" s="3"/>
      <c r="B9476" s="1"/>
      <c r="C9476" s="385"/>
    </row>
    <row r="9477" spans="1:3" x14ac:dyDescent="0.2">
      <c r="A9477" s="3"/>
      <c r="B9477" s="1"/>
      <c r="C9477" s="385"/>
    </row>
    <row r="9478" spans="1:3" x14ac:dyDescent="0.2">
      <c r="A9478" s="3"/>
      <c r="B9478" s="1"/>
      <c r="C9478" s="385"/>
    </row>
    <row r="9479" spans="1:3" x14ac:dyDescent="0.2">
      <c r="A9479" s="3"/>
      <c r="B9479" s="1"/>
      <c r="C9479" s="385"/>
    </row>
    <row r="9480" spans="1:3" x14ac:dyDescent="0.2">
      <c r="A9480" s="3"/>
      <c r="B9480" s="1"/>
      <c r="C9480" s="385"/>
    </row>
    <row r="9481" spans="1:3" x14ac:dyDescent="0.2">
      <c r="A9481" s="3"/>
      <c r="B9481" s="1"/>
      <c r="C9481" s="385"/>
    </row>
    <row r="9482" spans="1:3" x14ac:dyDescent="0.2">
      <c r="A9482" s="3"/>
      <c r="B9482" s="1"/>
      <c r="C9482" s="385"/>
    </row>
    <row r="9483" spans="1:3" x14ac:dyDescent="0.2">
      <c r="A9483" s="3"/>
      <c r="B9483" s="1"/>
      <c r="C9483" s="385"/>
    </row>
    <row r="9484" spans="1:3" x14ac:dyDescent="0.2">
      <c r="A9484" s="3"/>
      <c r="B9484" s="1"/>
      <c r="C9484" s="385"/>
    </row>
    <row r="9485" spans="1:3" x14ac:dyDescent="0.2">
      <c r="A9485" s="3"/>
      <c r="B9485" s="1"/>
      <c r="C9485" s="385"/>
    </row>
    <row r="9486" spans="1:3" x14ac:dyDescent="0.2">
      <c r="A9486" s="3"/>
      <c r="B9486" s="1"/>
      <c r="C9486" s="385"/>
    </row>
    <row r="9487" spans="1:3" x14ac:dyDescent="0.2">
      <c r="A9487" s="3"/>
      <c r="B9487" s="1"/>
      <c r="C9487" s="385"/>
    </row>
    <row r="9488" spans="1:3" x14ac:dyDescent="0.2">
      <c r="A9488" s="3"/>
      <c r="B9488" s="1"/>
      <c r="C9488" s="385"/>
    </row>
    <row r="9489" spans="1:3" x14ac:dyDescent="0.2">
      <c r="A9489" s="3"/>
      <c r="B9489" s="1"/>
      <c r="C9489" s="385"/>
    </row>
    <row r="9490" spans="1:3" x14ac:dyDescent="0.2">
      <c r="A9490" s="3"/>
      <c r="B9490" s="1"/>
      <c r="C9490" s="385"/>
    </row>
    <row r="9491" spans="1:3" x14ac:dyDescent="0.2">
      <c r="A9491" s="3"/>
      <c r="B9491" s="1"/>
      <c r="C9491" s="385"/>
    </row>
    <row r="9492" spans="1:3" x14ac:dyDescent="0.2">
      <c r="A9492" s="3"/>
      <c r="B9492" s="1"/>
      <c r="C9492" s="385"/>
    </row>
    <row r="9493" spans="1:3" x14ac:dyDescent="0.2">
      <c r="A9493" s="3"/>
      <c r="B9493" s="1"/>
      <c r="C9493" s="385"/>
    </row>
    <row r="9494" spans="1:3" x14ac:dyDescent="0.2">
      <c r="A9494" s="3"/>
      <c r="B9494" s="1"/>
      <c r="C9494" s="385"/>
    </row>
    <row r="9495" spans="1:3" x14ac:dyDescent="0.2">
      <c r="A9495" s="3"/>
      <c r="B9495" s="1"/>
      <c r="C9495" s="385"/>
    </row>
    <row r="9496" spans="1:3" x14ac:dyDescent="0.2">
      <c r="A9496" s="3"/>
      <c r="B9496" s="1"/>
      <c r="C9496" s="385"/>
    </row>
    <row r="9497" spans="1:3" x14ac:dyDescent="0.2">
      <c r="A9497" s="3"/>
      <c r="B9497" s="1"/>
      <c r="C9497" s="385"/>
    </row>
    <row r="9498" spans="1:3" x14ac:dyDescent="0.2">
      <c r="A9498" s="3"/>
      <c r="B9498" s="1"/>
      <c r="C9498" s="385"/>
    </row>
    <row r="9499" spans="1:3" x14ac:dyDescent="0.2">
      <c r="A9499" s="3"/>
      <c r="B9499" s="1"/>
      <c r="C9499" s="385"/>
    </row>
    <row r="9500" spans="1:3" x14ac:dyDescent="0.2">
      <c r="A9500" s="3"/>
      <c r="B9500" s="1"/>
      <c r="C9500" s="385"/>
    </row>
    <row r="9501" spans="1:3" x14ac:dyDescent="0.2">
      <c r="A9501" s="3"/>
      <c r="B9501" s="1"/>
      <c r="C9501" s="385"/>
    </row>
    <row r="9502" spans="1:3" x14ac:dyDescent="0.2">
      <c r="A9502" s="3"/>
      <c r="B9502" s="1"/>
      <c r="C9502" s="385"/>
    </row>
    <row r="9503" spans="1:3" x14ac:dyDescent="0.2">
      <c r="A9503" s="3"/>
      <c r="B9503" s="1"/>
      <c r="C9503" s="385"/>
    </row>
    <row r="9504" spans="1:3" x14ac:dyDescent="0.2">
      <c r="A9504" s="3"/>
      <c r="B9504" s="1"/>
      <c r="C9504" s="385"/>
    </row>
    <row r="9505" spans="1:3" x14ac:dyDescent="0.2">
      <c r="A9505" s="3"/>
      <c r="B9505" s="1"/>
      <c r="C9505" s="385"/>
    </row>
    <row r="9506" spans="1:3" x14ac:dyDescent="0.2">
      <c r="A9506" s="3"/>
      <c r="B9506" s="1"/>
      <c r="C9506" s="385"/>
    </row>
    <row r="9507" spans="1:3" x14ac:dyDescent="0.2">
      <c r="A9507" s="3"/>
      <c r="B9507" s="1"/>
      <c r="C9507" s="385"/>
    </row>
    <row r="9508" spans="1:3" x14ac:dyDescent="0.2">
      <c r="A9508" s="3"/>
      <c r="B9508" s="1"/>
      <c r="C9508" s="385"/>
    </row>
    <row r="9509" spans="1:3" x14ac:dyDescent="0.2">
      <c r="A9509" s="3"/>
      <c r="B9509" s="1"/>
      <c r="C9509" s="385"/>
    </row>
    <row r="9510" spans="1:3" x14ac:dyDescent="0.2">
      <c r="A9510" s="3"/>
      <c r="B9510" s="1"/>
      <c r="C9510" s="385"/>
    </row>
    <row r="9511" spans="1:3" x14ac:dyDescent="0.2">
      <c r="A9511" s="3"/>
      <c r="B9511" s="1"/>
      <c r="C9511" s="385"/>
    </row>
    <row r="9512" spans="1:3" x14ac:dyDescent="0.2">
      <c r="A9512" s="3"/>
      <c r="B9512" s="1"/>
      <c r="C9512" s="385"/>
    </row>
    <row r="9513" spans="1:3" x14ac:dyDescent="0.2">
      <c r="A9513" s="3"/>
      <c r="B9513" s="1"/>
      <c r="C9513" s="385"/>
    </row>
    <row r="9514" spans="1:3" x14ac:dyDescent="0.2">
      <c r="A9514" s="3"/>
      <c r="B9514" s="1"/>
      <c r="C9514" s="385"/>
    </row>
    <row r="9515" spans="1:3" x14ac:dyDescent="0.2">
      <c r="A9515" s="3"/>
      <c r="B9515" s="1"/>
      <c r="C9515" s="385"/>
    </row>
    <row r="9516" spans="1:3" x14ac:dyDescent="0.2">
      <c r="A9516" s="3"/>
      <c r="B9516" s="1"/>
      <c r="C9516" s="385"/>
    </row>
    <row r="9517" spans="1:3" x14ac:dyDescent="0.2">
      <c r="A9517" s="3"/>
      <c r="B9517" s="1"/>
      <c r="C9517" s="385"/>
    </row>
    <row r="9518" spans="1:3" x14ac:dyDescent="0.2">
      <c r="A9518" s="3"/>
      <c r="B9518" s="1"/>
      <c r="C9518" s="385"/>
    </row>
    <row r="9519" spans="1:3" x14ac:dyDescent="0.2">
      <c r="A9519" s="3"/>
      <c r="B9519" s="1"/>
      <c r="C9519" s="385"/>
    </row>
    <row r="9520" spans="1:3" x14ac:dyDescent="0.2">
      <c r="A9520" s="3"/>
      <c r="B9520" s="1"/>
      <c r="C9520" s="385"/>
    </row>
    <row r="9521" spans="1:3" x14ac:dyDescent="0.2">
      <c r="A9521" s="3"/>
      <c r="B9521" s="1"/>
      <c r="C9521" s="385"/>
    </row>
    <row r="9522" spans="1:3" x14ac:dyDescent="0.2">
      <c r="A9522" s="3"/>
      <c r="B9522" s="1"/>
      <c r="C9522" s="385"/>
    </row>
    <row r="9523" spans="1:3" x14ac:dyDescent="0.2">
      <c r="A9523" s="3"/>
      <c r="B9523" s="1"/>
      <c r="C9523" s="385"/>
    </row>
    <row r="9524" spans="1:3" x14ac:dyDescent="0.2">
      <c r="A9524" s="3"/>
      <c r="B9524" s="1"/>
      <c r="C9524" s="385"/>
    </row>
    <row r="9525" spans="1:3" x14ac:dyDescent="0.2">
      <c r="A9525" s="3"/>
      <c r="B9525" s="1"/>
      <c r="C9525" s="385"/>
    </row>
    <row r="9526" spans="1:3" x14ac:dyDescent="0.2">
      <c r="A9526" s="3"/>
      <c r="B9526" s="1"/>
      <c r="C9526" s="385"/>
    </row>
    <row r="9527" spans="1:3" x14ac:dyDescent="0.2">
      <c r="A9527" s="3"/>
      <c r="B9527" s="1"/>
      <c r="C9527" s="385"/>
    </row>
    <row r="9528" spans="1:3" x14ac:dyDescent="0.2">
      <c r="A9528" s="3"/>
      <c r="B9528" s="1"/>
      <c r="C9528" s="385"/>
    </row>
    <row r="9529" spans="1:3" x14ac:dyDescent="0.2">
      <c r="A9529" s="3"/>
      <c r="B9529" s="1"/>
      <c r="C9529" s="385"/>
    </row>
    <row r="9530" spans="1:3" x14ac:dyDescent="0.2">
      <c r="A9530" s="3"/>
      <c r="B9530" s="1"/>
      <c r="C9530" s="385"/>
    </row>
    <row r="9531" spans="1:3" x14ac:dyDescent="0.2">
      <c r="A9531" s="3"/>
      <c r="B9531" s="1"/>
      <c r="C9531" s="385"/>
    </row>
    <row r="9532" spans="1:3" x14ac:dyDescent="0.2">
      <c r="A9532" s="3"/>
      <c r="B9532" s="1"/>
      <c r="C9532" s="385"/>
    </row>
    <row r="9533" spans="1:3" x14ac:dyDescent="0.2">
      <c r="A9533" s="3"/>
      <c r="B9533" s="1"/>
      <c r="C9533" s="385"/>
    </row>
    <row r="9534" spans="1:3" x14ac:dyDescent="0.2">
      <c r="A9534" s="3"/>
      <c r="B9534" s="1"/>
      <c r="C9534" s="385"/>
    </row>
    <row r="9535" spans="1:3" x14ac:dyDescent="0.2">
      <c r="A9535" s="3"/>
      <c r="B9535" s="1"/>
      <c r="C9535" s="385"/>
    </row>
    <row r="9536" spans="1:3" x14ac:dyDescent="0.2">
      <c r="A9536" s="3"/>
      <c r="B9536" s="1"/>
      <c r="C9536" s="385"/>
    </row>
    <row r="9537" spans="1:3" x14ac:dyDescent="0.2">
      <c r="A9537" s="3"/>
      <c r="B9537" s="1"/>
      <c r="C9537" s="385"/>
    </row>
    <row r="9538" spans="1:3" x14ac:dyDescent="0.2">
      <c r="A9538" s="3"/>
      <c r="B9538" s="1"/>
      <c r="C9538" s="385"/>
    </row>
    <row r="9539" spans="1:3" x14ac:dyDescent="0.2">
      <c r="A9539" s="3"/>
      <c r="B9539" s="1"/>
      <c r="C9539" s="385"/>
    </row>
    <row r="9540" spans="1:3" x14ac:dyDescent="0.2">
      <c r="A9540" s="3"/>
      <c r="B9540" s="1"/>
      <c r="C9540" s="385"/>
    </row>
    <row r="9541" spans="1:3" x14ac:dyDescent="0.2">
      <c r="A9541" s="3"/>
      <c r="B9541" s="1"/>
      <c r="C9541" s="385"/>
    </row>
    <row r="9542" spans="1:3" x14ac:dyDescent="0.2">
      <c r="A9542" s="3"/>
      <c r="B9542" s="1"/>
      <c r="C9542" s="385"/>
    </row>
    <row r="9543" spans="1:3" x14ac:dyDescent="0.2">
      <c r="A9543" s="3"/>
      <c r="B9543" s="1"/>
      <c r="C9543" s="385"/>
    </row>
    <row r="9544" spans="1:3" x14ac:dyDescent="0.2">
      <c r="A9544" s="3"/>
      <c r="B9544" s="1"/>
      <c r="C9544" s="385"/>
    </row>
    <row r="9545" spans="1:3" x14ac:dyDescent="0.2">
      <c r="A9545" s="3"/>
      <c r="B9545" s="1"/>
      <c r="C9545" s="385"/>
    </row>
    <row r="9546" spans="1:3" x14ac:dyDescent="0.2">
      <c r="A9546" s="3"/>
      <c r="B9546" s="1"/>
      <c r="C9546" s="385"/>
    </row>
    <row r="9547" spans="1:3" x14ac:dyDescent="0.2">
      <c r="A9547" s="3"/>
      <c r="B9547" s="1"/>
      <c r="C9547" s="385"/>
    </row>
    <row r="9548" spans="1:3" x14ac:dyDescent="0.2">
      <c r="A9548" s="3"/>
      <c r="B9548" s="1"/>
      <c r="C9548" s="385"/>
    </row>
    <row r="9549" spans="1:3" x14ac:dyDescent="0.2">
      <c r="A9549" s="3"/>
      <c r="B9549" s="1"/>
      <c r="C9549" s="385"/>
    </row>
    <row r="9550" spans="1:3" x14ac:dyDescent="0.2">
      <c r="A9550" s="3"/>
      <c r="B9550" s="1"/>
      <c r="C9550" s="385"/>
    </row>
    <row r="9551" spans="1:3" x14ac:dyDescent="0.2">
      <c r="A9551" s="3"/>
      <c r="B9551" s="1"/>
      <c r="C9551" s="385"/>
    </row>
    <row r="9552" spans="1:3" x14ac:dyDescent="0.2">
      <c r="A9552" s="3"/>
      <c r="B9552" s="1"/>
      <c r="C9552" s="385"/>
    </row>
    <row r="9553" spans="1:3" x14ac:dyDescent="0.2">
      <c r="A9553" s="3"/>
      <c r="B9553" s="1"/>
      <c r="C9553" s="385"/>
    </row>
    <row r="9554" spans="1:3" x14ac:dyDescent="0.2">
      <c r="A9554" s="3"/>
      <c r="B9554" s="1"/>
      <c r="C9554" s="385"/>
    </row>
    <row r="9555" spans="1:3" x14ac:dyDescent="0.2">
      <c r="A9555" s="3"/>
      <c r="B9555" s="1"/>
      <c r="C9555" s="385"/>
    </row>
    <row r="9556" spans="1:3" x14ac:dyDescent="0.2">
      <c r="A9556" s="3"/>
      <c r="B9556" s="1"/>
      <c r="C9556" s="385"/>
    </row>
    <row r="9557" spans="1:3" x14ac:dyDescent="0.2">
      <c r="A9557" s="3"/>
      <c r="B9557" s="1"/>
      <c r="C9557" s="385"/>
    </row>
    <row r="9558" spans="1:3" x14ac:dyDescent="0.2">
      <c r="A9558" s="3"/>
      <c r="B9558" s="1"/>
      <c r="C9558" s="385"/>
    </row>
    <row r="9559" spans="1:3" x14ac:dyDescent="0.2">
      <c r="A9559" s="3"/>
      <c r="B9559" s="1"/>
      <c r="C9559" s="385"/>
    </row>
    <row r="9560" spans="1:3" x14ac:dyDescent="0.2">
      <c r="A9560" s="3"/>
      <c r="B9560" s="1"/>
      <c r="C9560" s="385"/>
    </row>
    <row r="9561" spans="1:3" x14ac:dyDescent="0.2">
      <c r="A9561" s="3"/>
      <c r="B9561" s="1"/>
      <c r="C9561" s="385"/>
    </row>
    <row r="9562" spans="1:3" x14ac:dyDescent="0.2">
      <c r="A9562" s="3"/>
      <c r="B9562" s="1"/>
      <c r="C9562" s="385"/>
    </row>
    <row r="9563" spans="1:3" x14ac:dyDescent="0.2">
      <c r="A9563" s="3"/>
      <c r="B9563" s="1"/>
      <c r="C9563" s="385"/>
    </row>
    <row r="9564" spans="1:3" x14ac:dyDescent="0.2">
      <c r="A9564" s="3"/>
      <c r="B9564" s="1"/>
      <c r="C9564" s="385"/>
    </row>
    <row r="9565" spans="1:3" x14ac:dyDescent="0.2">
      <c r="A9565" s="3"/>
      <c r="B9565" s="1"/>
      <c r="C9565" s="385"/>
    </row>
    <row r="9566" spans="1:3" x14ac:dyDescent="0.2">
      <c r="A9566" s="3"/>
      <c r="B9566" s="1"/>
      <c r="C9566" s="385"/>
    </row>
    <row r="9567" spans="1:3" x14ac:dyDescent="0.2">
      <c r="A9567" s="3"/>
      <c r="B9567" s="1"/>
      <c r="C9567" s="385"/>
    </row>
    <row r="9568" spans="1:3" x14ac:dyDescent="0.2">
      <c r="A9568" s="3"/>
      <c r="B9568" s="1"/>
      <c r="C9568" s="385"/>
    </row>
    <row r="9569" spans="1:3" x14ac:dyDescent="0.2">
      <c r="A9569" s="3"/>
      <c r="B9569" s="1"/>
      <c r="C9569" s="385"/>
    </row>
    <row r="9570" spans="1:3" x14ac:dyDescent="0.2">
      <c r="A9570" s="3"/>
      <c r="B9570" s="1"/>
      <c r="C9570" s="385"/>
    </row>
    <row r="9571" spans="1:3" x14ac:dyDescent="0.2">
      <c r="A9571" s="3"/>
      <c r="B9571" s="1"/>
      <c r="C9571" s="385"/>
    </row>
    <row r="9572" spans="1:3" x14ac:dyDescent="0.2">
      <c r="A9572" s="3"/>
      <c r="B9572" s="1"/>
      <c r="C9572" s="385"/>
    </row>
    <row r="9573" spans="1:3" x14ac:dyDescent="0.2">
      <c r="A9573" s="3"/>
      <c r="B9573" s="1"/>
      <c r="C9573" s="385"/>
    </row>
    <row r="9574" spans="1:3" x14ac:dyDescent="0.2">
      <c r="A9574" s="3"/>
      <c r="B9574" s="1"/>
      <c r="C9574" s="385"/>
    </row>
    <row r="9575" spans="1:3" x14ac:dyDescent="0.2">
      <c r="A9575" s="3"/>
      <c r="B9575" s="1"/>
      <c r="C9575" s="385"/>
    </row>
    <row r="9576" spans="1:3" x14ac:dyDescent="0.2">
      <c r="A9576" s="3"/>
      <c r="B9576" s="1"/>
      <c r="C9576" s="385"/>
    </row>
    <row r="9577" spans="1:3" x14ac:dyDescent="0.2">
      <c r="A9577" s="3"/>
      <c r="B9577" s="1"/>
      <c r="C9577" s="385"/>
    </row>
    <row r="9578" spans="1:3" x14ac:dyDescent="0.2">
      <c r="A9578" s="3"/>
      <c r="B9578" s="1"/>
      <c r="C9578" s="385"/>
    </row>
    <row r="9579" spans="1:3" x14ac:dyDescent="0.2">
      <c r="A9579" s="3"/>
      <c r="B9579" s="1"/>
      <c r="C9579" s="385"/>
    </row>
    <row r="9580" spans="1:3" x14ac:dyDescent="0.2">
      <c r="A9580" s="3"/>
      <c r="B9580" s="1"/>
      <c r="C9580" s="385"/>
    </row>
    <row r="9581" spans="1:3" x14ac:dyDescent="0.2">
      <c r="A9581" s="3"/>
      <c r="B9581" s="1"/>
      <c r="C9581" s="385"/>
    </row>
    <row r="9582" spans="1:3" x14ac:dyDescent="0.2">
      <c r="A9582" s="3"/>
      <c r="B9582" s="1"/>
      <c r="C9582" s="385"/>
    </row>
    <row r="9583" spans="1:3" x14ac:dyDescent="0.2">
      <c r="A9583" s="3"/>
      <c r="B9583" s="1"/>
      <c r="C9583" s="385"/>
    </row>
    <row r="9584" spans="1:3" x14ac:dyDescent="0.2">
      <c r="A9584" s="3"/>
      <c r="B9584" s="1"/>
      <c r="C9584" s="385"/>
    </row>
    <row r="9585" spans="1:3" x14ac:dyDescent="0.2">
      <c r="A9585" s="3"/>
      <c r="B9585" s="1"/>
      <c r="C9585" s="385"/>
    </row>
    <row r="9586" spans="1:3" x14ac:dyDescent="0.2">
      <c r="A9586" s="3"/>
      <c r="B9586" s="1"/>
      <c r="C9586" s="385"/>
    </row>
    <row r="9587" spans="1:3" x14ac:dyDescent="0.2">
      <c r="A9587" s="3"/>
      <c r="B9587" s="1"/>
      <c r="C9587" s="385"/>
    </row>
    <row r="9588" spans="1:3" x14ac:dyDescent="0.2">
      <c r="A9588" s="3"/>
      <c r="B9588" s="1"/>
      <c r="C9588" s="385"/>
    </row>
    <row r="9589" spans="1:3" x14ac:dyDescent="0.2">
      <c r="A9589" s="3"/>
      <c r="B9589" s="1"/>
      <c r="C9589" s="385"/>
    </row>
    <row r="9590" spans="1:3" x14ac:dyDescent="0.2">
      <c r="A9590" s="3"/>
      <c r="B9590" s="1"/>
      <c r="C9590" s="385"/>
    </row>
    <row r="9591" spans="1:3" x14ac:dyDescent="0.2">
      <c r="A9591" s="3"/>
      <c r="B9591" s="1"/>
      <c r="C9591" s="385"/>
    </row>
    <row r="9592" spans="1:3" x14ac:dyDescent="0.2">
      <c r="A9592" s="3"/>
      <c r="B9592" s="1"/>
      <c r="C9592" s="385"/>
    </row>
    <row r="9593" spans="1:3" x14ac:dyDescent="0.2">
      <c r="A9593" s="3"/>
      <c r="B9593" s="1"/>
      <c r="C9593" s="385"/>
    </row>
    <row r="9594" spans="1:3" x14ac:dyDescent="0.2">
      <c r="A9594" s="3"/>
      <c r="B9594" s="1"/>
      <c r="C9594" s="385"/>
    </row>
    <row r="9595" spans="1:3" x14ac:dyDescent="0.2">
      <c r="A9595" s="3"/>
      <c r="B9595" s="1"/>
      <c r="C9595" s="385"/>
    </row>
    <row r="9596" spans="1:3" x14ac:dyDescent="0.2">
      <c r="A9596" s="3"/>
      <c r="B9596" s="1"/>
      <c r="C9596" s="385"/>
    </row>
    <row r="9597" spans="1:3" x14ac:dyDescent="0.2">
      <c r="A9597" s="3"/>
      <c r="B9597" s="1"/>
      <c r="C9597" s="385"/>
    </row>
    <row r="9598" spans="1:3" x14ac:dyDescent="0.2">
      <c r="A9598" s="3"/>
      <c r="B9598" s="1"/>
      <c r="C9598" s="385"/>
    </row>
    <row r="9599" spans="1:3" x14ac:dyDescent="0.2">
      <c r="A9599" s="3"/>
      <c r="B9599" s="1"/>
      <c r="C9599" s="385"/>
    </row>
    <row r="9600" spans="1:3" x14ac:dyDescent="0.2">
      <c r="A9600" s="3"/>
      <c r="B9600" s="1"/>
      <c r="C9600" s="385"/>
    </row>
    <row r="9601" spans="1:3" x14ac:dyDescent="0.2">
      <c r="A9601" s="3"/>
      <c r="B9601" s="1"/>
      <c r="C9601" s="385"/>
    </row>
    <row r="9602" spans="1:3" x14ac:dyDescent="0.2">
      <c r="A9602" s="3"/>
      <c r="B9602" s="1"/>
      <c r="C9602" s="385"/>
    </row>
    <row r="9603" spans="1:3" x14ac:dyDescent="0.2">
      <c r="A9603" s="3"/>
      <c r="B9603" s="1"/>
      <c r="C9603" s="385"/>
    </row>
    <row r="9604" spans="1:3" x14ac:dyDescent="0.2">
      <c r="A9604" s="3"/>
      <c r="B9604" s="1"/>
      <c r="C9604" s="385"/>
    </row>
    <row r="9605" spans="1:3" x14ac:dyDescent="0.2">
      <c r="A9605" s="3"/>
      <c r="B9605" s="1"/>
      <c r="C9605" s="385"/>
    </row>
    <row r="9606" spans="1:3" x14ac:dyDescent="0.2">
      <c r="A9606" s="3"/>
      <c r="B9606" s="1"/>
      <c r="C9606" s="385"/>
    </row>
    <row r="9607" spans="1:3" x14ac:dyDescent="0.2">
      <c r="A9607" s="3"/>
      <c r="B9607" s="1"/>
      <c r="C9607" s="385"/>
    </row>
    <row r="9608" spans="1:3" x14ac:dyDescent="0.2">
      <c r="A9608" s="3"/>
      <c r="B9608" s="1"/>
      <c r="C9608" s="385"/>
    </row>
    <row r="9609" spans="1:3" x14ac:dyDescent="0.2">
      <c r="A9609" s="3"/>
      <c r="B9609" s="1"/>
      <c r="C9609" s="385"/>
    </row>
    <row r="9610" spans="1:3" x14ac:dyDescent="0.2">
      <c r="A9610" s="3"/>
      <c r="B9610" s="1"/>
      <c r="C9610" s="385"/>
    </row>
    <row r="9611" spans="1:3" x14ac:dyDescent="0.2">
      <c r="A9611" s="3"/>
      <c r="B9611" s="1"/>
      <c r="C9611" s="385"/>
    </row>
    <row r="9612" spans="1:3" x14ac:dyDescent="0.2">
      <c r="A9612" s="3"/>
      <c r="B9612" s="1"/>
      <c r="C9612" s="385"/>
    </row>
    <row r="9613" spans="1:3" x14ac:dyDescent="0.2">
      <c r="A9613" s="3"/>
      <c r="B9613" s="1"/>
      <c r="C9613" s="385"/>
    </row>
    <row r="9614" spans="1:3" x14ac:dyDescent="0.2">
      <c r="A9614" s="3"/>
      <c r="B9614" s="1"/>
      <c r="C9614" s="385"/>
    </row>
    <row r="9615" spans="1:3" x14ac:dyDescent="0.2">
      <c r="A9615" s="3"/>
      <c r="B9615" s="1"/>
      <c r="C9615" s="385"/>
    </row>
    <row r="9616" spans="1:3" x14ac:dyDescent="0.2">
      <c r="A9616" s="3"/>
      <c r="B9616" s="1"/>
      <c r="C9616" s="385"/>
    </row>
    <row r="9617" spans="1:3" x14ac:dyDescent="0.2">
      <c r="A9617" s="3"/>
      <c r="B9617" s="1"/>
      <c r="C9617" s="385"/>
    </row>
    <row r="9618" spans="1:3" x14ac:dyDescent="0.2">
      <c r="A9618" s="3"/>
      <c r="B9618" s="1"/>
      <c r="C9618" s="385"/>
    </row>
    <row r="9619" spans="1:3" x14ac:dyDescent="0.2">
      <c r="A9619" s="3"/>
      <c r="B9619" s="1"/>
      <c r="C9619" s="385"/>
    </row>
    <row r="9620" spans="1:3" x14ac:dyDescent="0.2">
      <c r="A9620" s="3"/>
      <c r="B9620" s="1"/>
      <c r="C9620" s="385"/>
    </row>
    <row r="9621" spans="1:3" x14ac:dyDescent="0.2">
      <c r="A9621" s="3"/>
      <c r="B9621" s="1"/>
      <c r="C9621" s="385"/>
    </row>
    <row r="9622" spans="1:3" x14ac:dyDescent="0.2">
      <c r="A9622" s="3"/>
      <c r="B9622" s="1"/>
      <c r="C9622" s="385"/>
    </row>
    <row r="9623" spans="1:3" x14ac:dyDescent="0.2">
      <c r="A9623" s="3"/>
      <c r="B9623" s="1"/>
      <c r="C9623" s="385"/>
    </row>
    <row r="9624" spans="1:3" x14ac:dyDescent="0.2">
      <c r="A9624" s="3"/>
      <c r="B9624" s="1"/>
      <c r="C9624" s="385"/>
    </row>
    <row r="9625" spans="1:3" x14ac:dyDescent="0.2">
      <c r="A9625" s="3"/>
      <c r="B9625" s="1"/>
      <c r="C9625" s="385"/>
    </row>
    <row r="9626" spans="1:3" x14ac:dyDescent="0.2">
      <c r="A9626" s="3"/>
      <c r="B9626" s="1"/>
      <c r="C9626" s="385"/>
    </row>
    <row r="9627" spans="1:3" x14ac:dyDescent="0.2">
      <c r="A9627" s="3"/>
      <c r="B9627" s="1"/>
      <c r="C9627" s="385"/>
    </row>
    <row r="9628" spans="1:3" x14ac:dyDescent="0.2">
      <c r="A9628" s="3"/>
      <c r="B9628" s="1"/>
      <c r="C9628" s="385"/>
    </row>
    <row r="9629" spans="1:3" x14ac:dyDescent="0.2">
      <c r="A9629" s="3"/>
      <c r="B9629" s="1"/>
      <c r="C9629" s="385"/>
    </row>
    <row r="9630" spans="1:3" x14ac:dyDescent="0.2">
      <c r="A9630" s="3"/>
      <c r="B9630" s="1"/>
      <c r="C9630" s="385"/>
    </row>
    <row r="9631" spans="1:3" x14ac:dyDescent="0.2">
      <c r="A9631" s="3"/>
      <c r="B9631" s="1"/>
      <c r="C9631" s="385"/>
    </row>
    <row r="9632" spans="1:3" x14ac:dyDescent="0.2">
      <c r="A9632" s="3"/>
      <c r="B9632" s="1"/>
      <c r="C9632" s="385"/>
    </row>
    <row r="9633" spans="1:3" x14ac:dyDescent="0.2">
      <c r="A9633" s="3"/>
      <c r="B9633" s="1"/>
      <c r="C9633" s="385"/>
    </row>
    <row r="9634" spans="1:3" x14ac:dyDescent="0.2">
      <c r="A9634" s="3"/>
      <c r="B9634" s="1"/>
      <c r="C9634" s="385"/>
    </row>
    <row r="9635" spans="1:3" x14ac:dyDescent="0.2">
      <c r="A9635" s="3"/>
      <c r="B9635" s="1"/>
      <c r="C9635" s="385"/>
    </row>
    <row r="9636" spans="1:3" x14ac:dyDescent="0.2">
      <c r="A9636" s="3"/>
      <c r="B9636" s="1"/>
      <c r="C9636" s="385"/>
    </row>
    <row r="9637" spans="1:3" x14ac:dyDescent="0.2">
      <c r="A9637" s="3"/>
      <c r="B9637" s="1"/>
      <c r="C9637" s="385"/>
    </row>
    <row r="9638" spans="1:3" x14ac:dyDescent="0.2">
      <c r="A9638" s="3"/>
      <c r="B9638" s="1"/>
      <c r="C9638" s="385"/>
    </row>
    <row r="9639" spans="1:3" x14ac:dyDescent="0.2">
      <c r="A9639" s="3"/>
      <c r="B9639" s="1"/>
      <c r="C9639" s="385"/>
    </row>
    <row r="9640" spans="1:3" x14ac:dyDescent="0.2">
      <c r="A9640" s="3"/>
      <c r="B9640" s="1"/>
      <c r="C9640" s="385"/>
    </row>
    <row r="9641" spans="1:3" x14ac:dyDescent="0.2">
      <c r="A9641" s="3"/>
      <c r="B9641" s="1"/>
      <c r="C9641" s="385"/>
    </row>
    <row r="9642" spans="1:3" x14ac:dyDescent="0.2">
      <c r="A9642" s="3"/>
      <c r="B9642" s="1"/>
      <c r="C9642" s="385"/>
    </row>
    <row r="9643" spans="1:3" x14ac:dyDescent="0.2">
      <c r="A9643" s="3"/>
      <c r="B9643" s="1"/>
      <c r="C9643" s="385"/>
    </row>
    <row r="9644" spans="1:3" x14ac:dyDescent="0.2">
      <c r="A9644" s="3"/>
      <c r="B9644" s="1"/>
      <c r="C9644" s="385"/>
    </row>
    <row r="9645" spans="1:3" x14ac:dyDescent="0.2">
      <c r="A9645" s="3"/>
      <c r="B9645" s="1"/>
      <c r="C9645" s="385"/>
    </row>
    <row r="9646" spans="1:3" x14ac:dyDescent="0.2">
      <c r="A9646" s="3"/>
      <c r="B9646" s="1"/>
      <c r="C9646" s="385"/>
    </row>
    <row r="9647" spans="1:3" x14ac:dyDescent="0.2">
      <c r="A9647" s="3"/>
      <c r="B9647" s="1"/>
      <c r="C9647" s="385"/>
    </row>
    <row r="9648" spans="1:3" x14ac:dyDescent="0.2">
      <c r="A9648" s="3"/>
      <c r="B9648" s="1"/>
      <c r="C9648" s="385"/>
    </row>
    <row r="9649" spans="1:3" x14ac:dyDescent="0.2">
      <c r="A9649" s="3"/>
      <c r="B9649" s="1"/>
      <c r="C9649" s="385"/>
    </row>
    <row r="9650" spans="1:3" x14ac:dyDescent="0.2">
      <c r="A9650" s="3"/>
      <c r="B9650" s="1"/>
      <c r="C9650" s="385"/>
    </row>
    <row r="9651" spans="1:3" x14ac:dyDescent="0.2">
      <c r="A9651" s="3"/>
      <c r="B9651" s="1"/>
      <c r="C9651" s="385"/>
    </row>
    <row r="9652" spans="1:3" x14ac:dyDescent="0.2">
      <c r="A9652" s="3"/>
      <c r="B9652" s="1"/>
      <c r="C9652" s="385"/>
    </row>
    <row r="9653" spans="1:3" x14ac:dyDescent="0.2">
      <c r="A9653" s="3"/>
      <c r="B9653" s="1"/>
      <c r="C9653" s="385"/>
    </row>
    <row r="9654" spans="1:3" x14ac:dyDescent="0.2">
      <c r="A9654" s="3"/>
      <c r="B9654" s="1"/>
      <c r="C9654" s="385"/>
    </row>
    <row r="9655" spans="1:3" x14ac:dyDescent="0.2">
      <c r="A9655" s="3"/>
      <c r="B9655" s="1"/>
      <c r="C9655" s="385"/>
    </row>
    <row r="9656" spans="1:3" x14ac:dyDescent="0.2">
      <c r="A9656" s="3"/>
      <c r="B9656" s="1"/>
      <c r="C9656" s="385"/>
    </row>
    <row r="9657" spans="1:3" x14ac:dyDescent="0.2">
      <c r="A9657" s="3"/>
      <c r="B9657" s="1"/>
      <c r="C9657" s="385"/>
    </row>
    <row r="9658" spans="1:3" x14ac:dyDescent="0.2">
      <c r="A9658" s="3"/>
      <c r="B9658" s="1"/>
      <c r="C9658" s="385"/>
    </row>
    <row r="9659" spans="1:3" x14ac:dyDescent="0.2">
      <c r="A9659" s="3"/>
      <c r="B9659" s="1"/>
      <c r="C9659" s="385"/>
    </row>
    <row r="9660" spans="1:3" x14ac:dyDescent="0.2">
      <c r="A9660" s="3"/>
      <c r="B9660" s="1"/>
      <c r="C9660" s="385"/>
    </row>
    <row r="9661" spans="1:3" x14ac:dyDescent="0.2">
      <c r="A9661" s="3"/>
      <c r="B9661" s="1"/>
      <c r="C9661" s="385"/>
    </row>
    <row r="9662" spans="1:3" x14ac:dyDescent="0.2">
      <c r="A9662" s="3"/>
      <c r="B9662" s="1"/>
      <c r="C9662" s="385"/>
    </row>
    <row r="9663" spans="1:3" x14ac:dyDescent="0.2">
      <c r="A9663" s="3"/>
      <c r="B9663" s="1"/>
      <c r="C9663" s="385"/>
    </row>
    <row r="9664" spans="1:3" x14ac:dyDescent="0.2">
      <c r="A9664" s="3"/>
      <c r="B9664" s="1"/>
      <c r="C9664" s="385"/>
    </row>
    <row r="9665" spans="1:3" x14ac:dyDescent="0.2">
      <c r="A9665" s="3"/>
      <c r="B9665" s="1"/>
      <c r="C9665" s="385"/>
    </row>
    <row r="9666" spans="1:3" x14ac:dyDescent="0.2">
      <c r="A9666" s="3"/>
      <c r="B9666" s="1"/>
      <c r="C9666" s="385"/>
    </row>
    <row r="9667" spans="1:3" x14ac:dyDescent="0.2">
      <c r="A9667" s="3"/>
      <c r="B9667" s="1"/>
      <c r="C9667" s="385"/>
    </row>
    <row r="9668" spans="1:3" x14ac:dyDescent="0.2">
      <c r="A9668" s="3"/>
      <c r="B9668" s="1"/>
      <c r="C9668" s="385"/>
    </row>
    <row r="9669" spans="1:3" x14ac:dyDescent="0.2">
      <c r="A9669" s="3"/>
      <c r="B9669" s="1"/>
      <c r="C9669" s="385"/>
    </row>
    <row r="9670" spans="1:3" x14ac:dyDescent="0.2">
      <c r="A9670" s="3"/>
      <c r="B9670" s="1"/>
      <c r="C9670" s="385"/>
    </row>
    <row r="9671" spans="1:3" x14ac:dyDescent="0.2">
      <c r="A9671" s="3"/>
      <c r="B9671" s="1"/>
      <c r="C9671" s="385"/>
    </row>
    <row r="9672" spans="1:3" x14ac:dyDescent="0.2">
      <c r="A9672" s="3"/>
      <c r="B9672" s="1"/>
      <c r="C9672" s="385"/>
    </row>
    <row r="9673" spans="1:3" x14ac:dyDescent="0.2">
      <c r="A9673" s="3"/>
      <c r="B9673" s="1"/>
      <c r="C9673" s="385"/>
    </row>
    <row r="9674" spans="1:3" x14ac:dyDescent="0.2">
      <c r="A9674" s="3"/>
      <c r="B9674" s="1"/>
      <c r="C9674" s="385"/>
    </row>
    <row r="9675" spans="1:3" x14ac:dyDescent="0.2">
      <c r="A9675" s="3"/>
      <c r="B9675" s="1"/>
      <c r="C9675" s="385"/>
    </row>
    <row r="9676" spans="1:3" x14ac:dyDescent="0.2">
      <c r="A9676" s="3"/>
      <c r="B9676" s="1"/>
      <c r="C9676" s="385"/>
    </row>
    <row r="9677" spans="1:3" x14ac:dyDescent="0.2">
      <c r="A9677" s="3"/>
      <c r="B9677" s="1"/>
      <c r="C9677" s="385"/>
    </row>
    <row r="9678" spans="1:3" x14ac:dyDescent="0.2">
      <c r="A9678" s="3"/>
      <c r="B9678" s="1"/>
      <c r="C9678" s="385"/>
    </row>
    <row r="9679" spans="1:3" x14ac:dyDescent="0.2">
      <c r="A9679" s="3"/>
      <c r="B9679" s="1"/>
      <c r="C9679" s="385"/>
    </row>
    <row r="9680" spans="1:3" x14ac:dyDescent="0.2">
      <c r="A9680" s="3"/>
      <c r="B9680" s="1"/>
      <c r="C9680" s="385"/>
    </row>
    <row r="9681" spans="1:3" x14ac:dyDescent="0.2">
      <c r="A9681" s="3"/>
      <c r="B9681" s="1"/>
      <c r="C9681" s="385"/>
    </row>
    <row r="9682" spans="1:3" x14ac:dyDescent="0.2">
      <c r="A9682" s="3"/>
      <c r="B9682" s="1"/>
      <c r="C9682" s="385"/>
    </row>
    <row r="9683" spans="1:3" x14ac:dyDescent="0.2">
      <c r="A9683" s="3"/>
      <c r="B9683" s="1"/>
      <c r="C9683" s="385"/>
    </row>
    <row r="9684" spans="1:3" x14ac:dyDescent="0.2">
      <c r="A9684" s="3"/>
      <c r="B9684" s="1"/>
      <c r="C9684" s="385"/>
    </row>
    <row r="9685" spans="1:3" x14ac:dyDescent="0.2">
      <c r="A9685" s="3"/>
      <c r="B9685" s="1"/>
      <c r="C9685" s="385"/>
    </row>
    <row r="9686" spans="1:3" x14ac:dyDescent="0.2">
      <c r="A9686" s="3"/>
      <c r="B9686" s="1"/>
      <c r="C9686" s="385"/>
    </row>
    <row r="9687" spans="1:3" x14ac:dyDescent="0.2">
      <c r="A9687" s="3"/>
      <c r="B9687" s="1"/>
      <c r="C9687" s="385"/>
    </row>
    <row r="9688" spans="1:3" x14ac:dyDescent="0.2">
      <c r="A9688" s="3"/>
      <c r="B9688" s="1"/>
      <c r="C9688" s="385"/>
    </row>
    <row r="9689" spans="1:3" x14ac:dyDescent="0.2">
      <c r="A9689" s="3"/>
      <c r="B9689" s="1"/>
      <c r="C9689" s="385"/>
    </row>
    <row r="9690" spans="1:3" x14ac:dyDescent="0.2">
      <c r="A9690" s="3"/>
      <c r="B9690" s="1"/>
      <c r="C9690" s="385"/>
    </row>
    <row r="9691" spans="1:3" x14ac:dyDescent="0.2">
      <c r="A9691" s="3"/>
      <c r="B9691" s="1"/>
      <c r="C9691" s="385"/>
    </row>
    <row r="9692" spans="1:3" x14ac:dyDescent="0.2">
      <c r="A9692" s="3"/>
      <c r="B9692" s="1"/>
      <c r="C9692" s="385"/>
    </row>
    <row r="9693" spans="1:3" x14ac:dyDescent="0.2">
      <c r="A9693" s="3"/>
      <c r="B9693" s="1"/>
      <c r="C9693" s="385"/>
    </row>
    <row r="9694" spans="1:3" x14ac:dyDescent="0.2">
      <c r="A9694" s="3"/>
      <c r="B9694" s="1"/>
      <c r="C9694" s="385"/>
    </row>
    <row r="9695" spans="1:3" x14ac:dyDescent="0.2">
      <c r="A9695" s="3"/>
      <c r="B9695" s="1"/>
      <c r="C9695" s="385"/>
    </row>
    <row r="9696" spans="1:3" x14ac:dyDescent="0.2">
      <c r="A9696" s="3"/>
      <c r="B9696" s="1"/>
      <c r="C9696" s="385"/>
    </row>
    <row r="9697" spans="1:3" x14ac:dyDescent="0.2">
      <c r="A9697" s="3"/>
      <c r="B9697" s="1"/>
      <c r="C9697" s="385"/>
    </row>
    <row r="9698" spans="1:3" x14ac:dyDescent="0.2">
      <c r="A9698" s="3"/>
      <c r="B9698" s="1"/>
      <c r="C9698" s="385"/>
    </row>
    <row r="9699" spans="1:3" x14ac:dyDescent="0.2">
      <c r="A9699" s="3"/>
      <c r="B9699" s="1"/>
      <c r="C9699" s="385"/>
    </row>
    <row r="9700" spans="1:3" x14ac:dyDescent="0.2">
      <c r="A9700" s="3"/>
      <c r="B9700" s="1"/>
      <c r="C9700" s="385"/>
    </row>
    <row r="9701" spans="1:3" x14ac:dyDescent="0.2">
      <c r="A9701" s="3"/>
      <c r="B9701" s="1"/>
      <c r="C9701" s="385"/>
    </row>
    <row r="9702" spans="1:3" x14ac:dyDescent="0.2">
      <c r="A9702" s="3"/>
      <c r="B9702" s="1"/>
      <c r="C9702" s="385"/>
    </row>
    <row r="9703" spans="1:3" x14ac:dyDescent="0.2">
      <c r="A9703" s="3"/>
      <c r="B9703" s="1"/>
      <c r="C9703" s="385"/>
    </row>
    <row r="9704" spans="1:3" x14ac:dyDescent="0.2">
      <c r="A9704" s="3"/>
      <c r="B9704" s="1"/>
      <c r="C9704" s="385"/>
    </row>
    <row r="9705" spans="1:3" x14ac:dyDescent="0.2">
      <c r="A9705" s="3"/>
      <c r="B9705" s="1"/>
      <c r="C9705" s="385"/>
    </row>
    <row r="9706" spans="1:3" x14ac:dyDescent="0.2">
      <c r="A9706" s="3"/>
      <c r="B9706" s="1"/>
      <c r="C9706" s="385"/>
    </row>
    <row r="9707" spans="1:3" x14ac:dyDescent="0.2">
      <c r="A9707" s="3"/>
      <c r="B9707" s="1"/>
      <c r="C9707" s="385"/>
    </row>
    <row r="9708" spans="1:3" x14ac:dyDescent="0.2">
      <c r="A9708" s="3"/>
      <c r="B9708" s="1"/>
      <c r="C9708" s="385"/>
    </row>
    <row r="9709" spans="1:3" x14ac:dyDescent="0.2">
      <c r="A9709" s="3"/>
      <c r="B9709" s="1"/>
      <c r="C9709" s="385"/>
    </row>
    <row r="9710" spans="1:3" x14ac:dyDescent="0.2">
      <c r="A9710" s="3"/>
      <c r="B9710" s="1"/>
      <c r="C9710" s="385"/>
    </row>
    <row r="9711" spans="1:3" x14ac:dyDescent="0.2">
      <c r="A9711" s="3"/>
      <c r="B9711" s="1"/>
      <c r="C9711" s="385"/>
    </row>
    <row r="9712" spans="1:3" x14ac:dyDescent="0.2">
      <c r="A9712" s="3"/>
      <c r="B9712" s="1"/>
      <c r="C9712" s="385"/>
    </row>
    <row r="9713" spans="1:3" x14ac:dyDescent="0.2">
      <c r="A9713" s="3"/>
      <c r="B9713" s="1"/>
      <c r="C9713" s="385"/>
    </row>
    <row r="9714" spans="1:3" x14ac:dyDescent="0.2">
      <c r="A9714" s="3"/>
      <c r="B9714" s="1"/>
      <c r="C9714" s="385"/>
    </row>
    <row r="9715" spans="1:3" x14ac:dyDescent="0.2">
      <c r="A9715" s="3"/>
      <c r="B9715" s="1"/>
      <c r="C9715" s="385"/>
    </row>
    <row r="9716" spans="1:3" x14ac:dyDescent="0.2">
      <c r="A9716" s="3"/>
      <c r="B9716" s="1"/>
      <c r="C9716" s="385"/>
    </row>
    <row r="9717" spans="1:3" x14ac:dyDescent="0.2">
      <c r="A9717" s="3"/>
      <c r="B9717" s="1"/>
      <c r="C9717" s="385"/>
    </row>
    <row r="9718" spans="1:3" x14ac:dyDescent="0.2">
      <c r="A9718" s="3"/>
      <c r="B9718" s="1"/>
      <c r="C9718" s="385"/>
    </row>
    <row r="9719" spans="1:3" x14ac:dyDescent="0.2">
      <c r="A9719" s="3"/>
      <c r="B9719" s="1"/>
      <c r="C9719" s="385"/>
    </row>
    <row r="9720" spans="1:3" x14ac:dyDescent="0.2">
      <c r="A9720" s="3"/>
      <c r="B9720" s="1"/>
      <c r="C9720" s="385"/>
    </row>
    <row r="9721" spans="1:3" x14ac:dyDescent="0.2">
      <c r="A9721" s="3"/>
      <c r="B9721" s="1"/>
      <c r="C9721" s="385"/>
    </row>
    <row r="9722" spans="1:3" x14ac:dyDescent="0.2">
      <c r="A9722" s="3"/>
      <c r="B9722" s="1"/>
      <c r="C9722" s="385"/>
    </row>
    <row r="9723" spans="1:3" x14ac:dyDescent="0.2">
      <c r="A9723" s="3"/>
      <c r="B9723" s="1"/>
      <c r="C9723" s="385"/>
    </row>
    <row r="9724" spans="1:3" x14ac:dyDescent="0.2">
      <c r="A9724" s="3"/>
      <c r="B9724" s="1"/>
      <c r="C9724" s="385"/>
    </row>
    <row r="9725" spans="1:3" x14ac:dyDescent="0.2">
      <c r="A9725" s="3"/>
      <c r="B9725" s="1"/>
      <c r="C9725" s="385"/>
    </row>
    <row r="9726" spans="1:3" x14ac:dyDescent="0.2">
      <c r="A9726" s="3"/>
      <c r="B9726" s="1"/>
      <c r="C9726" s="385"/>
    </row>
    <row r="9727" spans="1:3" x14ac:dyDescent="0.2">
      <c r="A9727" s="3"/>
      <c r="B9727" s="1"/>
      <c r="C9727" s="385"/>
    </row>
    <row r="9728" spans="1:3" x14ac:dyDescent="0.2">
      <c r="A9728" s="3"/>
      <c r="B9728" s="1"/>
      <c r="C9728" s="385"/>
    </row>
    <row r="9729" spans="1:3" x14ac:dyDescent="0.2">
      <c r="A9729" s="3"/>
      <c r="B9729" s="1"/>
      <c r="C9729" s="385"/>
    </row>
    <row r="9730" spans="1:3" x14ac:dyDescent="0.2">
      <c r="A9730" s="3"/>
      <c r="B9730" s="1"/>
      <c r="C9730" s="385"/>
    </row>
    <row r="9731" spans="1:3" x14ac:dyDescent="0.2">
      <c r="A9731" s="3"/>
      <c r="B9731" s="1"/>
      <c r="C9731" s="385"/>
    </row>
    <row r="9732" spans="1:3" x14ac:dyDescent="0.2">
      <c r="A9732" s="3"/>
      <c r="B9732" s="1"/>
      <c r="C9732" s="385"/>
    </row>
    <row r="9733" spans="1:3" x14ac:dyDescent="0.2">
      <c r="A9733" s="3"/>
      <c r="B9733" s="1"/>
      <c r="C9733" s="385"/>
    </row>
    <row r="9734" spans="1:3" x14ac:dyDescent="0.2">
      <c r="A9734" s="3"/>
      <c r="B9734" s="1"/>
      <c r="C9734" s="385"/>
    </row>
    <row r="9735" spans="1:3" x14ac:dyDescent="0.2">
      <c r="A9735" s="3"/>
      <c r="B9735" s="1"/>
      <c r="C9735" s="385"/>
    </row>
    <row r="9736" spans="1:3" x14ac:dyDescent="0.2">
      <c r="A9736" s="3"/>
      <c r="B9736" s="1"/>
      <c r="C9736" s="385"/>
    </row>
    <row r="9737" spans="1:3" x14ac:dyDescent="0.2">
      <c r="A9737" s="3"/>
      <c r="B9737" s="1"/>
      <c r="C9737" s="385"/>
    </row>
    <row r="9738" spans="1:3" x14ac:dyDescent="0.2">
      <c r="A9738" s="3"/>
      <c r="B9738" s="1"/>
      <c r="C9738" s="385"/>
    </row>
    <row r="9739" spans="1:3" x14ac:dyDescent="0.2">
      <c r="A9739" s="3"/>
      <c r="B9739" s="1"/>
      <c r="C9739" s="385"/>
    </row>
    <row r="9740" spans="1:3" x14ac:dyDescent="0.2">
      <c r="A9740" s="3"/>
      <c r="B9740" s="1"/>
      <c r="C9740" s="385"/>
    </row>
    <row r="9741" spans="1:3" x14ac:dyDescent="0.2">
      <c r="A9741" s="3"/>
      <c r="B9741" s="1"/>
      <c r="C9741" s="385"/>
    </row>
    <row r="9742" spans="1:3" x14ac:dyDescent="0.2">
      <c r="A9742" s="3"/>
      <c r="B9742" s="1"/>
      <c r="C9742" s="385"/>
    </row>
    <row r="9743" spans="1:3" x14ac:dyDescent="0.2">
      <c r="A9743" s="3"/>
      <c r="B9743" s="1"/>
      <c r="C9743" s="385"/>
    </row>
    <row r="9744" spans="1:3" x14ac:dyDescent="0.2">
      <c r="A9744" s="3"/>
      <c r="B9744" s="1"/>
      <c r="C9744" s="385"/>
    </row>
    <row r="9745" spans="1:3" x14ac:dyDescent="0.2">
      <c r="A9745" s="3"/>
      <c r="B9745" s="1"/>
      <c r="C9745" s="385"/>
    </row>
    <row r="9746" spans="1:3" x14ac:dyDescent="0.2">
      <c r="A9746" s="3"/>
      <c r="B9746" s="1"/>
      <c r="C9746" s="385"/>
    </row>
    <row r="9747" spans="1:3" x14ac:dyDescent="0.2">
      <c r="A9747" s="3"/>
      <c r="B9747" s="1"/>
      <c r="C9747" s="385"/>
    </row>
    <row r="9748" spans="1:3" x14ac:dyDescent="0.2">
      <c r="A9748" s="3"/>
      <c r="B9748" s="1"/>
      <c r="C9748" s="385"/>
    </row>
    <row r="9749" spans="1:3" x14ac:dyDescent="0.2">
      <c r="A9749" s="3"/>
      <c r="B9749" s="1"/>
      <c r="C9749" s="385"/>
    </row>
    <row r="9750" spans="1:3" x14ac:dyDescent="0.2">
      <c r="A9750" s="3"/>
      <c r="B9750" s="1"/>
      <c r="C9750" s="385"/>
    </row>
    <row r="9751" spans="1:3" x14ac:dyDescent="0.2">
      <c r="A9751" s="3"/>
      <c r="B9751" s="1"/>
      <c r="C9751" s="385"/>
    </row>
    <row r="9752" spans="1:3" x14ac:dyDescent="0.2">
      <c r="A9752" s="3"/>
      <c r="B9752" s="1"/>
      <c r="C9752" s="385"/>
    </row>
    <row r="9753" spans="1:3" x14ac:dyDescent="0.2">
      <c r="A9753" s="3"/>
      <c r="B9753" s="1"/>
      <c r="C9753" s="385"/>
    </row>
    <row r="9754" spans="1:3" x14ac:dyDescent="0.2">
      <c r="A9754" s="3"/>
      <c r="B9754" s="1"/>
      <c r="C9754" s="385"/>
    </row>
    <row r="9755" spans="1:3" x14ac:dyDescent="0.2">
      <c r="A9755" s="3"/>
      <c r="B9755" s="1"/>
      <c r="C9755" s="385"/>
    </row>
    <row r="9756" spans="1:3" x14ac:dyDescent="0.2">
      <c r="A9756" s="3"/>
      <c r="B9756" s="1"/>
      <c r="C9756" s="385"/>
    </row>
    <row r="9757" spans="1:3" x14ac:dyDescent="0.2">
      <c r="A9757" s="3"/>
      <c r="B9757" s="1"/>
      <c r="C9757" s="385"/>
    </row>
    <row r="9758" spans="1:3" x14ac:dyDescent="0.2">
      <c r="A9758" s="3"/>
      <c r="B9758" s="1"/>
      <c r="C9758" s="385"/>
    </row>
    <row r="9759" spans="1:3" x14ac:dyDescent="0.2">
      <c r="A9759" s="3"/>
      <c r="B9759" s="1"/>
      <c r="C9759" s="385"/>
    </row>
    <row r="9760" spans="1:3" x14ac:dyDescent="0.2">
      <c r="A9760" s="3"/>
      <c r="B9760" s="1"/>
      <c r="C9760" s="385"/>
    </row>
    <row r="9761" spans="1:3" x14ac:dyDescent="0.2">
      <c r="A9761" s="3"/>
      <c r="B9761" s="1"/>
      <c r="C9761" s="385"/>
    </row>
    <row r="9762" spans="1:3" x14ac:dyDescent="0.2">
      <c r="A9762" s="3"/>
      <c r="B9762" s="1"/>
      <c r="C9762" s="385"/>
    </row>
    <row r="9763" spans="1:3" x14ac:dyDescent="0.2">
      <c r="A9763" s="3"/>
      <c r="B9763" s="1"/>
      <c r="C9763" s="385"/>
    </row>
    <row r="9764" spans="1:3" x14ac:dyDescent="0.2">
      <c r="A9764" s="3"/>
      <c r="B9764" s="1"/>
      <c r="C9764" s="385"/>
    </row>
    <row r="9765" spans="1:3" x14ac:dyDescent="0.2">
      <c r="A9765" s="3"/>
      <c r="B9765" s="1"/>
      <c r="C9765" s="385"/>
    </row>
    <row r="9766" spans="1:3" x14ac:dyDescent="0.2">
      <c r="A9766" s="3"/>
      <c r="B9766" s="1"/>
      <c r="C9766" s="385"/>
    </row>
    <row r="9767" spans="1:3" x14ac:dyDescent="0.2">
      <c r="A9767" s="3"/>
      <c r="B9767" s="1"/>
      <c r="C9767" s="385"/>
    </row>
    <row r="9768" spans="1:3" x14ac:dyDescent="0.2">
      <c r="A9768" s="3"/>
      <c r="B9768" s="1"/>
      <c r="C9768" s="385"/>
    </row>
    <row r="9769" spans="1:3" x14ac:dyDescent="0.2">
      <c r="A9769" s="3"/>
      <c r="B9769" s="1"/>
      <c r="C9769" s="385"/>
    </row>
    <row r="9770" spans="1:3" x14ac:dyDescent="0.2">
      <c r="A9770" s="3"/>
      <c r="B9770" s="1"/>
      <c r="C9770" s="385"/>
    </row>
    <row r="9771" spans="1:3" x14ac:dyDescent="0.2">
      <c r="A9771" s="3"/>
      <c r="B9771" s="1"/>
      <c r="C9771" s="385"/>
    </row>
    <row r="9772" spans="1:3" x14ac:dyDescent="0.2">
      <c r="A9772" s="3"/>
      <c r="B9772" s="1"/>
      <c r="C9772" s="385"/>
    </row>
    <row r="9773" spans="1:3" x14ac:dyDescent="0.2">
      <c r="A9773" s="3"/>
      <c r="B9773" s="1"/>
      <c r="C9773" s="385"/>
    </row>
    <row r="9774" spans="1:3" x14ac:dyDescent="0.2">
      <c r="A9774" s="3"/>
      <c r="B9774" s="1"/>
      <c r="C9774" s="385"/>
    </row>
    <row r="9775" spans="1:3" x14ac:dyDescent="0.2">
      <c r="A9775" s="3"/>
      <c r="B9775" s="1"/>
      <c r="C9775" s="385"/>
    </row>
    <row r="9776" spans="1:3" x14ac:dyDescent="0.2">
      <c r="A9776" s="3"/>
      <c r="B9776" s="1"/>
      <c r="C9776" s="385"/>
    </row>
    <row r="9777" spans="1:3" x14ac:dyDescent="0.2">
      <c r="A9777" s="3"/>
      <c r="B9777" s="1"/>
      <c r="C9777" s="385"/>
    </row>
    <row r="9778" spans="1:3" x14ac:dyDescent="0.2">
      <c r="A9778" s="3"/>
      <c r="B9778" s="1"/>
      <c r="C9778" s="385"/>
    </row>
    <row r="9779" spans="1:3" x14ac:dyDescent="0.2">
      <c r="A9779" s="3"/>
      <c r="B9779" s="1"/>
      <c r="C9779" s="385"/>
    </row>
    <row r="9780" spans="1:3" x14ac:dyDescent="0.2">
      <c r="A9780" s="3"/>
      <c r="B9780" s="1"/>
      <c r="C9780" s="385"/>
    </row>
    <row r="9781" spans="1:3" x14ac:dyDescent="0.2">
      <c r="A9781" s="3"/>
      <c r="B9781" s="1"/>
      <c r="C9781" s="385"/>
    </row>
    <row r="9782" spans="1:3" x14ac:dyDescent="0.2">
      <c r="A9782" s="3"/>
      <c r="B9782" s="1"/>
      <c r="C9782" s="385"/>
    </row>
    <row r="9783" spans="1:3" x14ac:dyDescent="0.2">
      <c r="A9783" s="3"/>
      <c r="B9783" s="1"/>
      <c r="C9783" s="385"/>
    </row>
    <row r="9784" spans="1:3" x14ac:dyDescent="0.2">
      <c r="A9784" s="3"/>
      <c r="B9784" s="1"/>
      <c r="C9784" s="385"/>
    </row>
    <row r="9785" spans="1:3" x14ac:dyDescent="0.2">
      <c r="A9785" s="3"/>
      <c r="B9785" s="1"/>
      <c r="C9785" s="385"/>
    </row>
    <row r="9786" spans="1:3" x14ac:dyDescent="0.2">
      <c r="A9786" s="3"/>
      <c r="B9786" s="1"/>
      <c r="C9786" s="385"/>
    </row>
    <row r="9787" spans="1:3" x14ac:dyDescent="0.2">
      <c r="A9787" s="3"/>
      <c r="B9787" s="1"/>
      <c r="C9787" s="385"/>
    </row>
    <row r="9788" spans="1:3" x14ac:dyDescent="0.2">
      <c r="A9788" s="3"/>
      <c r="B9788" s="1"/>
      <c r="C9788" s="385"/>
    </row>
    <row r="9789" spans="1:3" x14ac:dyDescent="0.2">
      <c r="A9789" s="3"/>
      <c r="B9789" s="1"/>
      <c r="C9789" s="385"/>
    </row>
    <row r="9790" spans="1:3" x14ac:dyDescent="0.2">
      <c r="A9790" s="3"/>
      <c r="B9790" s="1"/>
      <c r="C9790" s="385"/>
    </row>
    <row r="9791" spans="1:3" x14ac:dyDescent="0.2">
      <c r="A9791" s="3"/>
      <c r="B9791" s="1"/>
      <c r="C9791" s="385"/>
    </row>
    <row r="9792" spans="1:3" x14ac:dyDescent="0.2">
      <c r="A9792" s="3"/>
      <c r="B9792" s="1"/>
      <c r="C9792" s="385"/>
    </row>
    <row r="9793" spans="1:3" x14ac:dyDescent="0.2">
      <c r="A9793" s="3"/>
      <c r="B9793" s="1"/>
      <c r="C9793" s="385"/>
    </row>
    <row r="9794" spans="1:3" x14ac:dyDescent="0.2">
      <c r="A9794" s="3"/>
      <c r="B9794" s="1"/>
      <c r="C9794" s="385"/>
    </row>
    <row r="9795" spans="1:3" x14ac:dyDescent="0.2">
      <c r="A9795" s="3"/>
      <c r="B9795" s="1"/>
      <c r="C9795" s="385"/>
    </row>
    <row r="9796" spans="1:3" x14ac:dyDescent="0.2">
      <c r="A9796" s="3"/>
      <c r="B9796" s="1"/>
      <c r="C9796" s="385"/>
    </row>
    <row r="9797" spans="1:3" x14ac:dyDescent="0.2">
      <c r="A9797" s="3"/>
      <c r="B9797" s="1"/>
      <c r="C9797" s="385"/>
    </row>
    <row r="9798" spans="1:3" x14ac:dyDescent="0.2">
      <c r="A9798" s="3"/>
      <c r="B9798" s="1"/>
      <c r="C9798" s="385"/>
    </row>
    <row r="9799" spans="1:3" x14ac:dyDescent="0.2">
      <c r="A9799" s="3"/>
      <c r="B9799" s="1"/>
      <c r="C9799" s="385"/>
    </row>
    <row r="9800" spans="1:3" x14ac:dyDescent="0.2">
      <c r="A9800" s="3"/>
      <c r="B9800" s="1"/>
      <c r="C9800" s="385"/>
    </row>
    <row r="9801" spans="1:3" x14ac:dyDescent="0.2">
      <c r="A9801" s="3"/>
      <c r="B9801" s="1"/>
      <c r="C9801" s="385"/>
    </row>
    <row r="9802" spans="1:3" x14ac:dyDescent="0.2">
      <c r="A9802" s="3"/>
      <c r="B9802" s="1"/>
      <c r="C9802" s="385"/>
    </row>
    <row r="9803" spans="1:3" x14ac:dyDescent="0.2">
      <c r="A9803" s="3"/>
      <c r="B9803" s="1"/>
      <c r="C9803" s="385"/>
    </row>
    <row r="9804" spans="1:3" x14ac:dyDescent="0.2">
      <c r="A9804" s="3"/>
      <c r="B9804" s="1"/>
      <c r="C9804" s="385"/>
    </row>
    <row r="9805" spans="1:3" x14ac:dyDescent="0.2">
      <c r="A9805" s="3"/>
      <c r="B9805" s="1"/>
      <c r="C9805" s="385"/>
    </row>
    <row r="9806" spans="1:3" x14ac:dyDescent="0.2">
      <c r="A9806" s="3"/>
      <c r="B9806" s="1"/>
      <c r="C9806" s="385"/>
    </row>
    <row r="9807" spans="1:3" x14ac:dyDescent="0.2">
      <c r="A9807" s="3"/>
      <c r="B9807" s="1"/>
      <c r="C9807" s="385"/>
    </row>
    <row r="9808" spans="1:3" x14ac:dyDescent="0.2">
      <c r="A9808" s="3"/>
      <c r="B9808" s="1"/>
      <c r="C9808" s="385"/>
    </row>
    <row r="9809" spans="1:3" x14ac:dyDescent="0.2">
      <c r="A9809" s="3"/>
      <c r="B9809" s="1"/>
      <c r="C9809" s="385"/>
    </row>
    <row r="9810" spans="1:3" x14ac:dyDescent="0.2">
      <c r="A9810" s="3"/>
      <c r="B9810" s="1"/>
      <c r="C9810" s="385"/>
    </row>
    <row r="9811" spans="1:3" x14ac:dyDescent="0.2">
      <c r="A9811" s="3"/>
      <c r="B9811" s="1"/>
      <c r="C9811" s="385"/>
    </row>
    <row r="9812" spans="1:3" x14ac:dyDescent="0.2">
      <c r="A9812" s="3"/>
      <c r="B9812" s="1"/>
      <c r="C9812" s="385"/>
    </row>
    <row r="9813" spans="1:3" x14ac:dyDescent="0.2">
      <c r="A9813" s="3"/>
      <c r="B9813" s="1"/>
      <c r="C9813" s="385"/>
    </row>
    <row r="9814" spans="1:3" x14ac:dyDescent="0.2">
      <c r="A9814" s="3"/>
      <c r="B9814" s="1"/>
      <c r="C9814" s="385"/>
    </row>
    <row r="9815" spans="1:3" x14ac:dyDescent="0.2">
      <c r="A9815" s="3"/>
      <c r="B9815" s="1"/>
      <c r="C9815" s="385"/>
    </row>
    <row r="9816" spans="1:3" x14ac:dyDescent="0.2">
      <c r="A9816" s="3"/>
      <c r="B9816" s="1"/>
      <c r="C9816" s="385"/>
    </row>
    <row r="9817" spans="1:3" x14ac:dyDescent="0.2">
      <c r="A9817" s="3"/>
      <c r="B9817" s="1"/>
      <c r="C9817" s="385"/>
    </row>
    <row r="9818" spans="1:3" x14ac:dyDescent="0.2">
      <c r="A9818" s="3"/>
      <c r="B9818" s="1"/>
      <c r="C9818" s="385"/>
    </row>
    <row r="9819" spans="1:3" x14ac:dyDescent="0.2">
      <c r="A9819" s="3"/>
      <c r="B9819" s="1"/>
      <c r="C9819" s="385"/>
    </row>
    <row r="9820" spans="1:3" x14ac:dyDescent="0.2">
      <c r="A9820" s="3"/>
      <c r="B9820" s="1"/>
      <c r="C9820" s="385"/>
    </row>
    <row r="9821" spans="1:3" x14ac:dyDescent="0.2">
      <c r="A9821" s="3"/>
      <c r="B9821" s="1"/>
      <c r="C9821" s="385"/>
    </row>
    <row r="9822" spans="1:3" x14ac:dyDescent="0.2">
      <c r="A9822" s="3"/>
      <c r="B9822" s="1"/>
      <c r="C9822" s="385"/>
    </row>
    <row r="9823" spans="1:3" x14ac:dyDescent="0.2">
      <c r="A9823" s="3"/>
      <c r="B9823" s="1"/>
      <c r="C9823" s="385"/>
    </row>
    <row r="9824" spans="1:3" x14ac:dyDescent="0.2">
      <c r="A9824" s="3"/>
      <c r="B9824" s="1"/>
      <c r="C9824" s="385"/>
    </row>
    <row r="9825" spans="1:3" x14ac:dyDescent="0.2">
      <c r="A9825" s="3"/>
      <c r="B9825" s="1"/>
      <c r="C9825" s="385"/>
    </row>
    <row r="9826" spans="1:3" x14ac:dyDescent="0.2">
      <c r="A9826" s="3"/>
      <c r="B9826" s="1"/>
      <c r="C9826" s="385"/>
    </row>
    <row r="9827" spans="1:3" x14ac:dyDescent="0.2">
      <c r="A9827" s="3"/>
      <c r="B9827" s="1"/>
      <c r="C9827" s="385"/>
    </row>
    <row r="9828" spans="1:3" x14ac:dyDescent="0.2">
      <c r="A9828" s="3"/>
      <c r="B9828" s="1"/>
      <c r="C9828" s="385"/>
    </row>
    <row r="9829" spans="1:3" x14ac:dyDescent="0.2">
      <c r="A9829" s="3"/>
      <c r="B9829" s="1"/>
      <c r="C9829" s="385"/>
    </row>
    <row r="9830" spans="1:3" x14ac:dyDescent="0.2">
      <c r="A9830" s="3"/>
      <c r="B9830" s="1"/>
      <c r="C9830" s="385"/>
    </row>
    <row r="9831" spans="1:3" x14ac:dyDescent="0.2">
      <c r="A9831" s="3"/>
      <c r="B9831" s="1"/>
      <c r="C9831" s="385"/>
    </row>
    <row r="9832" spans="1:3" x14ac:dyDescent="0.2">
      <c r="A9832" s="3"/>
      <c r="B9832" s="1"/>
      <c r="C9832" s="385"/>
    </row>
    <row r="9833" spans="1:3" x14ac:dyDescent="0.2">
      <c r="A9833" s="3"/>
      <c r="B9833" s="1"/>
      <c r="C9833" s="385"/>
    </row>
    <row r="9834" spans="1:3" x14ac:dyDescent="0.2">
      <c r="A9834" s="3"/>
      <c r="B9834" s="1"/>
      <c r="C9834" s="385"/>
    </row>
    <row r="9835" spans="1:3" x14ac:dyDescent="0.2">
      <c r="A9835" s="3"/>
      <c r="B9835" s="1"/>
      <c r="C9835" s="385"/>
    </row>
    <row r="9836" spans="1:3" x14ac:dyDescent="0.2">
      <c r="A9836" s="3"/>
      <c r="B9836" s="1"/>
      <c r="C9836" s="385"/>
    </row>
    <row r="9837" spans="1:3" x14ac:dyDescent="0.2">
      <c r="A9837" s="3"/>
      <c r="B9837" s="1"/>
      <c r="C9837" s="385"/>
    </row>
    <row r="9838" spans="1:3" x14ac:dyDescent="0.2">
      <c r="A9838" s="3"/>
      <c r="B9838" s="1"/>
      <c r="C9838" s="385"/>
    </row>
    <row r="9839" spans="1:3" x14ac:dyDescent="0.2">
      <c r="A9839" s="3"/>
      <c r="B9839" s="1"/>
      <c r="C9839" s="385"/>
    </row>
    <row r="9840" spans="1:3" x14ac:dyDescent="0.2">
      <c r="A9840" s="3"/>
      <c r="B9840" s="1"/>
      <c r="C9840" s="385"/>
    </row>
    <row r="9841" spans="1:3" x14ac:dyDescent="0.2">
      <c r="A9841" s="3"/>
      <c r="B9841" s="1"/>
      <c r="C9841" s="385"/>
    </row>
    <row r="9842" spans="1:3" x14ac:dyDescent="0.2">
      <c r="A9842" s="3"/>
      <c r="B9842" s="1"/>
      <c r="C9842" s="385"/>
    </row>
    <row r="9843" spans="1:3" x14ac:dyDescent="0.2">
      <c r="A9843" s="3"/>
      <c r="B9843" s="1"/>
      <c r="C9843" s="385"/>
    </row>
    <row r="9844" spans="1:3" x14ac:dyDescent="0.2">
      <c r="A9844" s="3"/>
      <c r="B9844" s="1"/>
      <c r="C9844" s="385"/>
    </row>
    <row r="9845" spans="1:3" x14ac:dyDescent="0.2">
      <c r="A9845" s="3"/>
      <c r="B9845" s="1"/>
      <c r="C9845" s="385"/>
    </row>
    <row r="9846" spans="1:3" x14ac:dyDescent="0.2">
      <c r="A9846" s="3"/>
      <c r="B9846" s="1"/>
      <c r="C9846" s="385"/>
    </row>
    <row r="9847" spans="1:3" x14ac:dyDescent="0.2">
      <c r="A9847" s="3"/>
      <c r="B9847" s="1"/>
      <c r="C9847" s="385"/>
    </row>
    <row r="9848" spans="1:3" x14ac:dyDescent="0.2">
      <c r="A9848" s="3"/>
      <c r="B9848" s="1"/>
      <c r="C9848" s="385"/>
    </row>
    <row r="9849" spans="1:3" x14ac:dyDescent="0.2">
      <c r="A9849" s="3"/>
      <c r="B9849" s="1"/>
      <c r="C9849" s="385"/>
    </row>
    <row r="9850" spans="1:3" x14ac:dyDescent="0.2">
      <c r="A9850" s="3"/>
      <c r="B9850" s="1"/>
      <c r="C9850" s="385"/>
    </row>
    <row r="9851" spans="1:3" x14ac:dyDescent="0.2">
      <c r="A9851" s="3"/>
      <c r="B9851" s="1"/>
      <c r="C9851" s="385"/>
    </row>
    <row r="9852" spans="1:3" x14ac:dyDescent="0.2">
      <c r="A9852" s="3"/>
      <c r="B9852" s="1"/>
      <c r="C9852" s="385"/>
    </row>
    <row r="9853" spans="1:3" x14ac:dyDescent="0.2">
      <c r="A9853" s="3"/>
      <c r="B9853" s="1"/>
      <c r="C9853" s="385"/>
    </row>
    <row r="9854" spans="1:3" x14ac:dyDescent="0.2">
      <c r="A9854" s="3"/>
      <c r="B9854" s="1"/>
      <c r="C9854" s="385"/>
    </row>
    <row r="9855" spans="1:3" x14ac:dyDescent="0.2">
      <c r="A9855" s="3"/>
      <c r="B9855" s="1"/>
      <c r="C9855" s="385"/>
    </row>
    <row r="9856" spans="1:3" x14ac:dyDescent="0.2">
      <c r="A9856" s="3"/>
      <c r="B9856" s="1"/>
      <c r="C9856" s="385"/>
    </row>
    <row r="9857" spans="1:3" x14ac:dyDescent="0.2">
      <c r="A9857" s="3"/>
      <c r="B9857" s="1"/>
      <c r="C9857" s="385"/>
    </row>
    <row r="9858" spans="1:3" x14ac:dyDescent="0.2">
      <c r="A9858" s="3"/>
      <c r="B9858" s="1"/>
      <c r="C9858" s="385"/>
    </row>
    <row r="9859" spans="1:3" x14ac:dyDescent="0.2">
      <c r="A9859" s="3"/>
      <c r="B9859" s="1"/>
      <c r="C9859" s="385"/>
    </row>
    <row r="9860" spans="1:3" x14ac:dyDescent="0.2">
      <c r="A9860" s="3"/>
      <c r="B9860" s="1"/>
      <c r="C9860" s="385"/>
    </row>
    <row r="9861" spans="1:3" x14ac:dyDescent="0.2">
      <c r="A9861" s="3"/>
      <c r="B9861" s="1"/>
      <c r="C9861" s="385"/>
    </row>
    <row r="9862" spans="1:3" x14ac:dyDescent="0.2">
      <c r="A9862" s="3"/>
      <c r="B9862" s="1"/>
      <c r="C9862" s="385"/>
    </row>
    <row r="9863" spans="1:3" x14ac:dyDescent="0.2">
      <c r="A9863" s="3"/>
      <c r="B9863" s="1"/>
      <c r="C9863" s="385"/>
    </row>
    <row r="9864" spans="1:3" x14ac:dyDescent="0.2">
      <c r="A9864" s="3"/>
      <c r="B9864" s="1"/>
      <c r="C9864" s="385"/>
    </row>
    <row r="9865" spans="1:3" x14ac:dyDescent="0.2">
      <c r="A9865" s="3"/>
      <c r="B9865" s="1"/>
      <c r="C9865" s="385"/>
    </row>
    <row r="9866" spans="1:3" x14ac:dyDescent="0.2">
      <c r="A9866" s="3"/>
      <c r="B9866" s="1"/>
      <c r="C9866" s="385"/>
    </row>
    <row r="9867" spans="1:3" x14ac:dyDescent="0.2">
      <c r="A9867" s="3"/>
      <c r="B9867" s="1"/>
      <c r="C9867" s="385"/>
    </row>
    <row r="9868" spans="1:3" x14ac:dyDescent="0.2">
      <c r="A9868" s="3"/>
      <c r="B9868" s="1"/>
      <c r="C9868" s="385"/>
    </row>
    <row r="9869" spans="1:3" x14ac:dyDescent="0.2">
      <c r="A9869" s="3"/>
      <c r="B9869" s="1"/>
      <c r="C9869" s="385"/>
    </row>
    <row r="9870" spans="1:3" x14ac:dyDescent="0.2">
      <c r="A9870" s="3"/>
      <c r="B9870" s="1"/>
      <c r="C9870" s="385"/>
    </row>
    <row r="9871" spans="1:3" x14ac:dyDescent="0.2">
      <c r="A9871" s="3"/>
      <c r="B9871" s="1"/>
      <c r="C9871" s="385"/>
    </row>
    <row r="9872" spans="1:3" x14ac:dyDescent="0.2">
      <c r="A9872" s="3"/>
      <c r="B9872" s="1"/>
      <c r="C9872" s="385"/>
    </row>
    <row r="9873" spans="1:3" x14ac:dyDescent="0.2">
      <c r="A9873" s="3"/>
      <c r="B9873" s="1"/>
      <c r="C9873" s="385"/>
    </row>
    <row r="9874" spans="1:3" x14ac:dyDescent="0.2">
      <c r="A9874" s="3"/>
      <c r="B9874" s="1"/>
      <c r="C9874" s="385"/>
    </row>
    <row r="9875" spans="1:3" x14ac:dyDescent="0.2">
      <c r="A9875" s="3"/>
      <c r="B9875" s="1"/>
      <c r="C9875" s="385"/>
    </row>
    <row r="9876" spans="1:3" x14ac:dyDescent="0.2">
      <c r="A9876" s="3"/>
      <c r="B9876" s="1"/>
      <c r="C9876" s="385"/>
    </row>
    <row r="9877" spans="1:3" x14ac:dyDescent="0.2">
      <c r="A9877" s="3"/>
      <c r="B9877" s="1"/>
      <c r="C9877" s="385"/>
    </row>
    <row r="9878" spans="1:3" x14ac:dyDescent="0.2">
      <c r="A9878" s="3"/>
      <c r="B9878" s="1"/>
      <c r="C9878" s="385"/>
    </row>
    <row r="9879" spans="1:3" x14ac:dyDescent="0.2">
      <c r="A9879" s="3"/>
      <c r="B9879" s="1"/>
      <c r="C9879" s="385"/>
    </row>
    <row r="9880" spans="1:3" x14ac:dyDescent="0.2">
      <c r="A9880" s="3"/>
      <c r="B9880" s="1"/>
      <c r="C9880" s="385"/>
    </row>
    <row r="9881" spans="1:3" x14ac:dyDescent="0.2">
      <c r="A9881" s="3"/>
      <c r="B9881" s="1"/>
      <c r="C9881" s="385"/>
    </row>
    <row r="9882" spans="1:3" x14ac:dyDescent="0.2">
      <c r="A9882" s="3"/>
      <c r="B9882" s="1"/>
      <c r="C9882" s="385"/>
    </row>
    <row r="9883" spans="1:3" x14ac:dyDescent="0.2">
      <c r="A9883" s="3"/>
      <c r="B9883" s="1"/>
      <c r="C9883" s="385"/>
    </row>
    <row r="9884" spans="1:3" x14ac:dyDescent="0.2">
      <c r="A9884" s="3"/>
      <c r="B9884" s="1"/>
      <c r="C9884" s="385"/>
    </row>
    <row r="9885" spans="1:3" x14ac:dyDescent="0.2">
      <c r="A9885" s="3"/>
      <c r="B9885" s="1"/>
      <c r="C9885" s="385"/>
    </row>
    <row r="9886" spans="1:3" x14ac:dyDescent="0.2">
      <c r="A9886" s="3"/>
      <c r="B9886" s="1"/>
      <c r="C9886" s="385"/>
    </row>
    <row r="9887" spans="1:3" x14ac:dyDescent="0.2">
      <c r="A9887" s="3"/>
      <c r="B9887" s="1"/>
      <c r="C9887" s="385"/>
    </row>
    <row r="9888" spans="1:3" x14ac:dyDescent="0.2">
      <c r="A9888" s="3"/>
      <c r="B9888" s="1"/>
      <c r="C9888" s="385"/>
    </row>
    <row r="9889" spans="1:3" x14ac:dyDescent="0.2">
      <c r="A9889" s="3"/>
      <c r="B9889" s="1"/>
      <c r="C9889" s="385"/>
    </row>
    <row r="9890" spans="1:3" x14ac:dyDescent="0.2">
      <c r="A9890" s="3"/>
      <c r="B9890" s="1"/>
      <c r="C9890" s="385"/>
    </row>
    <row r="9891" spans="1:3" x14ac:dyDescent="0.2">
      <c r="A9891" s="3"/>
      <c r="B9891" s="1"/>
      <c r="C9891" s="385"/>
    </row>
    <row r="9892" spans="1:3" x14ac:dyDescent="0.2">
      <c r="A9892" s="3"/>
      <c r="B9892" s="1"/>
      <c r="C9892" s="385"/>
    </row>
    <row r="9893" spans="1:3" x14ac:dyDescent="0.2">
      <c r="A9893" s="3"/>
      <c r="B9893" s="1"/>
      <c r="C9893" s="385"/>
    </row>
    <row r="9894" spans="1:3" x14ac:dyDescent="0.2">
      <c r="A9894" s="3"/>
      <c r="B9894" s="1"/>
      <c r="C9894" s="385"/>
    </row>
    <row r="9895" spans="1:3" x14ac:dyDescent="0.2">
      <c r="A9895" s="3"/>
      <c r="B9895" s="1"/>
      <c r="C9895" s="385"/>
    </row>
    <row r="9896" spans="1:3" x14ac:dyDescent="0.2">
      <c r="A9896" s="3"/>
      <c r="B9896" s="1"/>
      <c r="C9896" s="385"/>
    </row>
    <row r="9897" spans="1:3" x14ac:dyDescent="0.2">
      <c r="A9897" s="3"/>
      <c r="B9897" s="1"/>
      <c r="C9897" s="385"/>
    </row>
    <row r="9898" spans="1:3" x14ac:dyDescent="0.2">
      <c r="A9898" s="3"/>
      <c r="B9898" s="1"/>
      <c r="C9898" s="385"/>
    </row>
    <row r="9899" spans="1:3" x14ac:dyDescent="0.2">
      <c r="A9899" s="3"/>
      <c r="B9899" s="1"/>
      <c r="C9899" s="385"/>
    </row>
    <row r="9900" spans="1:3" x14ac:dyDescent="0.2">
      <c r="A9900" s="3"/>
      <c r="B9900" s="1"/>
      <c r="C9900" s="385"/>
    </row>
    <row r="9901" spans="1:3" x14ac:dyDescent="0.2">
      <c r="A9901" s="3"/>
      <c r="B9901" s="1"/>
      <c r="C9901" s="385"/>
    </row>
    <row r="9902" spans="1:3" x14ac:dyDescent="0.2">
      <c r="A9902" s="3"/>
      <c r="B9902" s="1"/>
      <c r="C9902" s="385"/>
    </row>
    <row r="9903" spans="1:3" x14ac:dyDescent="0.2">
      <c r="A9903" s="3"/>
      <c r="B9903" s="1"/>
      <c r="C9903" s="385"/>
    </row>
    <row r="9904" spans="1:3" x14ac:dyDescent="0.2">
      <c r="A9904" s="3"/>
      <c r="B9904" s="1"/>
      <c r="C9904" s="385"/>
    </row>
    <row r="9905" spans="1:3" x14ac:dyDescent="0.2">
      <c r="A9905" s="3"/>
      <c r="B9905" s="1"/>
      <c r="C9905" s="385"/>
    </row>
    <row r="9906" spans="1:3" x14ac:dyDescent="0.2">
      <c r="A9906" s="3"/>
      <c r="B9906" s="1"/>
      <c r="C9906" s="385"/>
    </row>
    <row r="9907" spans="1:3" x14ac:dyDescent="0.2">
      <c r="A9907" s="3"/>
      <c r="B9907" s="1"/>
      <c r="C9907" s="385"/>
    </row>
    <row r="9908" spans="1:3" x14ac:dyDescent="0.2">
      <c r="A9908" s="3"/>
      <c r="B9908" s="1"/>
      <c r="C9908" s="385"/>
    </row>
    <row r="9909" spans="1:3" x14ac:dyDescent="0.2">
      <c r="A9909" s="3"/>
      <c r="B9909" s="1"/>
      <c r="C9909" s="385"/>
    </row>
    <row r="9910" spans="1:3" x14ac:dyDescent="0.2">
      <c r="A9910" s="3"/>
      <c r="B9910" s="1"/>
      <c r="C9910" s="385"/>
    </row>
    <row r="9911" spans="1:3" x14ac:dyDescent="0.2">
      <c r="A9911" s="3"/>
      <c r="B9911" s="1"/>
      <c r="C9911" s="385"/>
    </row>
    <row r="9912" spans="1:3" x14ac:dyDescent="0.2">
      <c r="A9912" s="3"/>
      <c r="B9912" s="1"/>
      <c r="C9912" s="385"/>
    </row>
    <row r="9913" spans="1:3" x14ac:dyDescent="0.2">
      <c r="A9913" s="3"/>
      <c r="B9913" s="1"/>
      <c r="C9913" s="385"/>
    </row>
    <row r="9914" spans="1:3" x14ac:dyDescent="0.2">
      <c r="A9914" s="3"/>
      <c r="B9914" s="1"/>
      <c r="C9914" s="385"/>
    </row>
    <row r="9915" spans="1:3" x14ac:dyDescent="0.2">
      <c r="A9915" s="3"/>
      <c r="B9915" s="1"/>
      <c r="C9915" s="385"/>
    </row>
    <row r="9916" spans="1:3" x14ac:dyDescent="0.2">
      <c r="A9916" s="3"/>
      <c r="B9916" s="1"/>
      <c r="C9916" s="385"/>
    </row>
    <row r="9917" spans="1:3" x14ac:dyDescent="0.2">
      <c r="A9917" s="3"/>
      <c r="B9917" s="1"/>
      <c r="C9917" s="385"/>
    </row>
    <row r="9918" spans="1:3" x14ac:dyDescent="0.2">
      <c r="A9918" s="3"/>
      <c r="B9918" s="1"/>
      <c r="C9918" s="385"/>
    </row>
    <row r="9919" spans="1:3" x14ac:dyDescent="0.2">
      <c r="A9919" s="3"/>
      <c r="B9919" s="1"/>
      <c r="C9919" s="385"/>
    </row>
    <row r="9920" spans="1:3" x14ac:dyDescent="0.2">
      <c r="A9920" s="3"/>
      <c r="B9920" s="1"/>
      <c r="C9920" s="385"/>
    </row>
    <row r="9921" spans="1:3" x14ac:dyDescent="0.2">
      <c r="A9921" s="3"/>
      <c r="B9921" s="1"/>
      <c r="C9921" s="385"/>
    </row>
    <row r="9922" spans="1:3" x14ac:dyDescent="0.2">
      <c r="A9922" s="3"/>
      <c r="B9922" s="1"/>
      <c r="C9922" s="385"/>
    </row>
    <row r="9923" spans="1:3" x14ac:dyDescent="0.2">
      <c r="A9923" s="3"/>
      <c r="B9923" s="1"/>
      <c r="C9923" s="385"/>
    </row>
    <row r="9924" spans="1:3" x14ac:dyDescent="0.2">
      <c r="A9924" s="3"/>
      <c r="B9924" s="1"/>
      <c r="C9924" s="385"/>
    </row>
    <row r="9925" spans="1:3" x14ac:dyDescent="0.2">
      <c r="A9925" s="3"/>
      <c r="B9925" s="1"/>
      <c r="C9925" s="385"/>
    </row>
    <row r="9926" spans="1:3" x14ac:dyDescent="0.2">
      <c r="A9926" s="3"/>
      <c r="B9926" s="1"/>
      <c r="C9926" s="385"/>
    </row>
    <row r="9927" spans="1:3" x14ac:dyDescent="0.2">
      <c r="A9927" s="3"/>
      <c r="B9927" s="1"/>
      <c r="C9927" s="385"/>
    </row>
    <row r="9928" spans="1:3" x14ac:dyDescent="0.2">
      <c r="A9928" s="3"/>
      <c r="B9928" s="1"/>
      <c r="C9928" s="385"/>
    </row>
    <row r="9929" spans="1:3" x14ac:dyDescent="0.2">
      <c r="A9929" s="3"/>
      <c r="B9929" s="1"/>
      <c r="C9929" s="385"/>
    </row>
    <row r="9930" spans="1:3" x14ac:dyDescent="0.2">
      <c r="A9930" s="3"/>
      <c r="B9930" s="1"/>
      <c r="C9930" s="385"/>
    </row>
    <row r="9931" spans="1:3" x14ac:dyDescent="0.2">
      <c r="A9931" s="3"/>
      <c r="B9931" s="1"/>
      <c r="C9931" s="385"/>
    </row>
    <row r="9932" spans="1:3" x14ac:dyDescent="0.2">
      <c r="A9932" s="3"/>
      <c r="B9932" s="1"/>
      <c r="C9932" s="385"/>
    </row>
    <row r="9933" spans="1:3" x14ac:dyDescent="0.2">
      <c r="A9933" s="3"/>
      <c r="B9933" s="1"/>
      <c r="C9933" s="385"/>
    </row>
    <row r="9934" spans="1:3" x14ac:dyDescent="0.2">
      <c r="A9934" s="3"/>
      <c r="B9934" s="1"/>
      <c r="C9934" s="385"/>
    </row>
    <row r="9935" spans="1:3" x14ac:dyDescent="0.2">
      <c r="A9935" s="3"/>
      <c r="B9935" s="1"/>
      <c r="C9935" s="385"/>
    </row>
    <row r="9936" spans="1:3" x14ac:dyDescent="0.2">
      <c r="A9936" s="3"/>
      <c r="B9936" s="1"/>
      <c r="C9936" s="385"/>
    </row>
    <row r="9937" spans="1:3" x14ac:dyDescent="0.2">
      <c r="A9937" s="3"/>
      <c r="B9937" s="1"/>
      <c r="C9937" s="385"/>
    </row>
    <row r="9938" spans="1:3" x14ac:dyDescent="0.2">
      <c r="A9938" s="3"/>
      <c r="B9938" s="1"/>
      <c r="C9938" s="385"/>
    </row>
    <row r="9939" spans="1:3" x14ac:dyDescent="0.2">
      <c r="A9939" s="3"/>
      <c r="B9939" s="1"/>
      <c r="C9939" s="385"/>
    </row>
    <row r="9940" spans="1:3" x14ac:dyDescent="0.2">
      <c r="A9940" s="3"/>
      <c r="B9940" s="1"/>
      <c r="C9940" s="385"/>
    </row>
    <row r="9941" spans="1:3" x14ac:dyDescent="0.2">
      <c r="A9941" s="3"/>
      <c r="B9941" s="1"/>
      <c r="C9941" s="385"/>
    </row>
    <row r="9942" spans="1:3" x14ac:dyDescent="0.2">
      <c r="A9942" s="3"/>
      <c r="B9942" s="1"/>
      <c r="C9942" s="385"/>
    </row>
    <row r="9943" spans="1:3" x14ac:dyDescent="0.2">
      <c r="A9943" s="3"/>
      <c r="B9943" s="1"/>
      <c r="C9943" s="385"/>
    </row>
    <row r="9944" spans="1:3" x14ac:dyDescent="0.2">
      <c r="A9944" s="3"/>
      <c r="B9944" s="1"/>
      <c r="C9944" s="385"/>
    </row>
    <row r="9945" spans="1:3" x14ac:dyDescent="0.2">
      <c r="A9945" s="3"/>
      <c r="B9945" s="1"/>
      <c r="C9945" s="385"/>
    </row>
    <row r="9946" spans="1:3" x14ac:dyDescent="0.2">
      <c r="A9946" s="3"/>
      <c r="B9946" s="1"/>
      <c r="C9946" s="385"/>
    </row>
    <row r="9947" spans="1:3" x14ac:dyDescent="0.2">
      <c r="A9947" s="3"/>
      <c r="B9947" s="1"/>
      <c r="C9947" s="385"/>
    </row>
    <row r="9948" spans="1:3" x14ac:dyDescent="0.2">
      <c r="A9948" s="3"/>
      <c r="B9948" s="1"/>
      <c r="C9948" s="385"/>
    </row>
    <row r="9949" spans="1:3" x14ac:dyDescent="0.2">
      <c r="A9949" s="3"/>
      <c r="B9949" s="1"/>
      <c r="C9949" s="385"/>
    </row>
    <row r="9950" spans="1:3" x14ac:dyDescent="0.2">
      <c r="A9950" s="3"/>
      <c r="B9950" s="1"/>
      <c r="C9950" s="385"/>
    </row>
    <row r="9951" spans="1:3" x14ac:dyDescent="0.2">
      <c r="A9951" s="3"/>
      <c r="B9951" s="1"/>
      <c r="C9951" s="385"/>
    </row>
    <row r="9952" spans="1:3" x14ac:dyDescent="0.2">
      <c r="A9952" s="3"/>
      <c r="B9952" s="1"/>
      <c r="C9952" s="385"/>
    </row>
    <row r="9953" spans="1:3" x14ac:dyDescent="0.2">
      <c r="A9953" s="3"/>
      <c r="B9953" s="1"/>
      <c r="C9953" s="385"/>
    </row>
    <row r="9954" spans="1:3" x14ac:dyDescent="0.2">
      <c r="A9954" s="3"/>
      <c r="B9954" s="1"/>
      <c r="C9954" s="385"/>
    </row>
    <row r="9955" spans="1:3" x14ac:dyDescent="0.2">
      <c r="A9955" s="3"/>
      <c r="B9955" s="1"/>
      <c r="C9955" s="385"/>
    </row>
    <row r="9956" spans="1:3" x14ac:dyDescent="0.2">
      <c r="A9956" s="3"/>
      <c r="B9956" s="1"/>
      <c r="C9956" s="385"/>
    </row>
    <row r="9957" spans="1:3" x14ac:dyDescent="0.2">
      <c r="A9957" s="3"/>
      <c r="B9957" s="1"/>
      <c r="C9957" s="385"/>
    </row>
    <row r="9958" spans="1:3" x14ac:dyDescent="0.2">
      <c r="A9958" s="3"/>
      <c r="B9958" s="1"/>
      <c r="C9958" s="385"/>
    </row>
    <row r="9959" spans="1:3" x14ac:dyDescent="0.2">
      <c r="A9959" s="3"/>
      <c r="B9959" s="1"/>
      <c r="C9959" s="385"/>
    </row>
    <row r="9960" spans="1:3" x14ac:dyDescent="0.2">
      <c r="A9960" s="3"/>
      <c r="B9960" s="1"/>
      <c r="C9960" s="385"/>
    </row>
    <row r="9961" spans="1:3" x14ac:dyDescent="0.2">
      <c r="A9961" s="3"/>
      <c r="B9961" s="1"/>
      <c r="C9961" s="385"/>
    </row>
    <row r="9962" spans="1:3" x14ac:dyDescent="0.2">
      <c r="A9962" s="3"/>
      <c r="B9962" s="1"/>
      <c r="C9962" s="385"/>
    </row>
    <row r="9963" spans="1:3" x14ac:dyDescent="0.2">
      <c r="A9963" s="3"/>
      <c r="B9963" s="1"/>
      <c r="C9963" s="385"/>
    </row>
    <row r="9964" spans="1:3" x14ac:dyDescent="0.2">
      <c r="A9964" s="3"/>
      <c r="B9964" s="1"/>
      <c r="C9964" s="385"/>
    </row>
    <row r="9965" spans="1:3" x14ac:dyDescent="0.2">
      <c r="A9965" s="3"/>
      <c r="B9965" s="1"/>
      <c r="C9965" s="385"/>
    </row>
    <row r="9966" spans="1:3" x14ac:dyDescent="0.2">
      <c r="A9966" s="3"/>
      <c r="B9966" s="1"/>
      <c r="C9966" s="385"/>
    </row>
    <row r="9967" spans="1:3" x14ac:dyDescent="0.2">
      <c r="A9967" s="3"/>
      <c r="B9967" s="1"/>
      <c r="C9967" s="385"/>
    </row>
    <row r="9968" spans="1:3" x14ac:dyDescent="0.2">
      <c r="A9968" s="3"/>
      <c r="B9968" s="1"/>
      <c r="C9968" s="385"/>
    </row>
    <row r="9969" spans="1:3" x14ac:dyDescent="0.2">
      <c r="A9969" s="3"/>
      <c r="B9969" s="1"/>
      <c r="C9969" s="385"/>
    </row>
    <row r="9970" spans="1:3" x14ac:dyDescent="0.2">
      <c r="A9970" s="3"/>
      <c r="B9970" s="1"/>
      <c r="C9970" s="385"/>
    </row>
    <row r="9971" spans="1:3" x14ac:dyDescent="0.2">
      <c r="A9971" s="3"/>
      <c r="B9971" s="1"/>
      <c r="C9971" s="385"/>
    </row>
    <row r="9972" spans="1:3" x14ac:dyDescent="0.2">
      <c r="A9972" s="3"/>
      <c r="B9972" s="1"/>
      <c r="C9972" s="385"/>
    </row>
    <row r="9973" spans="1:3" x14ac:dyDescent="0.2">
      <c r="A9973" s="3"/>
      <c r="B9973" s="1"/>
      <c r="C9973" s="385"/>
    </row>
    <row r="9974" spans="1:3" x14ac:dyDescent="0.2">
      <c r="A9974" s="3"/>
      <c r="B9974" s="1"/>
      <c r="C9974" s="385"/>
    </row>
    <row r="9975" spans="1:3" x14ac:dyDescent="0.2">
      <c r="A9975" s="3"/>
      <c r="B9975" s="1"/>
      <c r="C9975" s="385"/>
    </row>
    <row r="9976" spans="1:3" x14ac:dyDescent="0.2">
      <c r="A9976" s="3"/>
      <c r="B9976" s="1"/>
      <c r="C9976" s="385"/>
    </row>
    <row r="9977" spans="1:3" x14ac:dyDescent="0.2">
      <c r="A9977" s="3"/>
      <c r="B9977" s="1"/>
      <c r="C9977" s="385"/>
    </row>
    <row r="9978" spans="1:3" x14ac:dyDescent="0.2">
      <c r="A9978" s="3"/>
      <c r="B9978" s="1"/>
      <c r="C9978" s="385"/>
    </row>
    <row r="9979" spans="1:3" x14ac:dyDescent="0.2">
      <c r="A9979" s="3"/>
      <c r="B9979" s="1"/>
      <c r="C9979" s="385"/>
    </row>
    <row r="9980" spans="1:3" x14ac:dyDescent="0.2">
      <c r="A9980" s="3"/>
      <c r="B9980" s="1"/>
      <c r="C9980" s="385"/>
    </row>
    <row r="9981" spans="1:3" x14ac:dyDescent="0.2">
      <c r="A9981" s="3"/>
      <c r="B9981" s="1"/>
      <c r="C9981" s="385"/>
    </row>
    <row r="9982" spans="1:3" x14ac:dyDescent="0.2">
      <c r="A9982" s="3"/>
      <c r="B9982" s="1"/>
      <c r="C9982" s="385"/>
    </row>
    <row r="9983" spans="1:3" x14ac:dyDescent="0.2">
      <c r="A9983" s="3"/>
      <c r="B9983" s="1"/>
      <c r="C9983" s="385"/>
    </row>
    <row r="9984" spans="1:3" x14ac:dyDescent="0.2">
      <c r="A9984" s="3"/>
      <c r="B9984" s="1"/>
      <c r="C9984" s="385"/>
    </row>
    <row r="9985" spans="1:3" x14ac:dyDescent="0.2">
      <c r="A9985" s="3"/>
      <c r="B9985" s="1"/>
      <c r="C9985" s="385"/>
    </row>
    <row r="9986" spans="1:3" x14ac:dyDescent="0.2">
      <c r="A9986" s="3"/>
      <c r="B9986" s="1"/>
      <c r="C9986" s="385"/>
    </row>
    <row r="9987" spans="1:3" x14ac:dyDescent="0.2">
      <c r="A9987" s="3"/>
      <c r="B9987" s="1"/>
      <c r="C9987" s="385"/>
    </row>
    <row r="9988" spans="1:3" x14ac:dyDescent="0.2">
      <c r="A9988" s="3"/>
      <c r="B9988" s="1"/>
      <c r="C9988" s="385"/>
    </row>
    <row r="9989" spans="1:3" x14ac:dyDescent="0.2">
      <c r="A9989" s="3"/>
      <c r="B9989" s="1"/>
      <c r="C9989" s="385"/>
    </row>
    <row r="9990" spans="1:3" x14ac:dyDescent="0.2">
      <c r="A9990" s="3"/>
      <c r="B9990" s="1"/>
      <c r="C9990" s="385"/>
    </row>
    <row r="9991" spans="1:3" x14ac:dyDescent="0.2">
      <c r="A9991" s="3"/>
      <c r="B9991" s="1"/>
      <c r="C9991" s="385"/>
    </row>
    <row r="9992" spans="1:3" x14ac:dyDescent="0.2">
      <c r="A9992" s="3"/>
      <c r="B9992" s="1"/>
      <c r="C9992" s="385"/>
    </row>
    <row r="9993" spans="1:3" x14ac:dyDescent="0.2">
      <c r="A9993" s="3"/>
      <c r="B9993" s="1"/>
      <c r="C9993" s="385"/>
    </row>
    <row r="9994" spans="1:3" x14ac:dyDescent="0.2">
      <c r="A9994" s="3"/>
      <c r="B9994" s="1"/>
      <c r="C9994" s="385"/>
    </row>
    <row r="9995" spans="1:3" x14ac:dyDescent="0.2">
      <c r="A9995" s="3"/>
      <c r="B9995" s="1"/>
      <c r="C9995" s="385"/>
    </row>
    <row r="9996" spans="1:3" x14ac:dyDescent="0.2">
      <c r="A9996" s="3"/>
      <c r="B9996" s="1"/>
      <c r="C9996" s="385"/>
    </row>
    <row r="9997" spans="1:3" x14ac:dyDescent="0.2">
      <c r="A9997" s="3"/>
      <c r="B9997" s="1"/>
      <c r="C9997" s="385"/>
    </row>
    <row r="9998" spans="1:3" x14ac:dyDescent="0.2">
      <c r="A9998" s="3"/>
      <c r="B9998" s="1"/>
      <c r="C9998" s="385"/>
    </row>
    <row r="9999" spans="1:3" x14ac:dyDescent="0.2">
      <c r="A9999" s="3"/>
      <c r="B9999" s="1"/>
      <c r="C9999" s="385"/>
    </row>
    <row r="10000" spans="1:3" x14ac:dyDescent="0.2">
      <c r="A10000" s="3"/>
      <c r="B10000" s="1"/>
      <c r="C10000" s="385"/>
    </row>
    <row r="10001" spans="1:3" x14ac:dyDescent="0.2">
      <c r="A10001" s="3"/>
      <c r="B10001" s="1"/>
      <c r="C10001" s="385"/>
    </row>
    <row r="10002" spans="1:3" x14ac:dyDescent="0.2">
      <c r="A10002" s="3"/>
      <c r="B10002" s="1"/>
      <c r="C10002" s="385"/>
    </row>
    <row r="10003" spans="1:3" x14ac:dyDescent="0.2">
      <c r="A10003" s="3"/>
      <c r="B10003" s="1"/>
      <c r="C10003" s="385"/>
    </row>
    <row r="10004" spans="1:3" x14ac:dyDescent="0.2">
      <c r="A10004" s="3"/>
      <c r="B10004" s="1"/>
      <c r="C10004" s="385"/>
    </row>
    <row r="10005" spans="1:3" x14ac:dyDescent="0.2">
      <c r="A10005" s="3"/>
      <c r="B10005" s="1"/>
      <c r="C10005" s="385"/>
    </row>
    <row r="10006" spans="1:3" x14ac:dyDescent="0.2">
      <c r="A10006" s="3"/>
      <c r="B10006" s="1"/>
      <c r="C10006" s="385"/>
    </row>
    <row r="10007" spans="1:3" x14ac:dyDescent="0.2">
      <c r="A10007" s="3"/>
      <c r="B10007" s="1"/>
      <c r="C10007" s="385"/>
    </row>
    <row r="10008" spans="1:3" x14ac:dyDescent="0.2">
      <c r="A10008" s="3"/>
      <c r="B10008" s="1"/>
      <c r="C10008" s="385"/>
    </row>
    <row r="10009" spans="1:3" x14ac:dyDescent="0.2">
      <c r="A10009" s="3"/>
      <c r="B10009" s="1"/>
      <c r="C10009" s="385"/>
    </row>
    <row r="10010" spans="1:3" x14ac:dyDescent="0.2">
      <c r="A10010" s="3"/>
      <c r="B10010" s="1"/>
      <c r="C10010" s="385"/>
    </row>
    <row r="10011" spans="1:3" x14ac:dyDescent="0.2">
      <c r="A10011" s="3"/>
      <c r="B10011" s="1"/>
      <c r="C10011" s="385"/>
    </row>
    <row r="10012" spans="1:3" x14ac:dyDescent="0.2">
      <c r="A10012" s="3"/>
      <c r="B10012" s="1"/>
      <c r="C10012" s="385"/>
    </row>
    <row r="10013" spans="1:3" x14ac:dyDescent="0.2">
      <c r="A10013" s="3"/>
      <c r="B10013" s="1"/>
      <c r="C10013" s="385"/>
    </row>
    <row r="10014" spans="1:3" x14ac:dyDescent="0.2">
      <c r="A10014" s="3"/>
      <c r="B10014" s="1"/>
      <c r="C10014" s="385"/>
    </row>
    <row r="10015" spans="1:3" x14ac:dyDescent="0.2">
      <c r="A10015" s="3"/>
      <c r="B10015" s="1"/>
      <c r="C10015" s="385"/>
    </row>
    <row r="10016" spans="1:3" x14ac:dyDescent="0.2">
      <c r="A10016" s="3"/>
      <c r="B10016" s="1"/>
      <c r="C10016" s="385"/>
    </row>
    <row r="10017" spans="1:3" x14ac:dyDescent="0.2">
      <c r="A10017" s="3"/>
      <c r="B10017" s="1"/>
      <c r="C10017" s="385"/>
    </row>
    <row r="10018" spans="1:3" x14ac:dyDescent="0.2">
      <c r="A10018" s="3"/>
      <c r="B10018" s="1"/>
      <c r="C10018" s="385"/>
    </row>
    <row r="10019" spans="1:3" x14ac:dyDescent="0.2">
      <c r="A10019" s="3"/>
      <c r="B10019" s="1"/>
      <c r="C10019" s="385"/>
    </row>
    <row r="10020" spans="1:3" x14ac:dyDescent="0.2">
      <c r="A10020" s="3"/>
      <c r="B10020" s="1"/>
      <c r="C10020" s="385"/>
    </row>
    <row r="10021" spans="1:3" x14ac:dyDescent="0.2">
      <c r="A10021" s="3"/>
      <c r="B10021" s="1"/>
      <c r="C10021" s="385"/>
    </row>
    <row r="10022" spans="1:3" x14ac:dyDescent="0.2">
      <c r="A10022" s="3"/>
      <c r="B10022" s="1"/>
      <c r="C10022" s="385"/>
    </row>
    <row r="10023" spans="1:3" x14ac:dyDescent="0.2">
      <c r="A10023" s="3"/>
      <c r="B10023" s="1"/>
      <c r="C10023" s="385"/>
    </row>
    <row r="10024" spans="1:3" x14ac:dyDescent="0.2">
      <c r="A10024" s="3"/>
      <c r="B10024" s="1"/>
      <c r="C10024" s="385"/>
    </row>
    <row r="10025" spans="1:3" x14ac:dyDescent="0.2">
      <c r="A10025" s="3"/>
      <c r="B10025" s="1"/>
      <c r="C10025" s="385"/>
    </row>
    <row r="10026" spans="1:3" x14ac:dyDescent="0.2">
      <c r="A10026" s="3"/>
      <c r="B10026" s="1"/>
      <c r="C10026" s="385"/>
    </row>
    <row r="10027" spans="1:3" x14ac:dyDescent="0.2">
      <c r="A10027" s="3"/>
      <c r="B10027" s="1"/>
      <c r="C10027" s="385"/>
    </row>
    <row r="10028" spans="1:3" x14ac:dyDescent="0.2">
      <c r="A10028" s="3"/>
      <c r="B10028" s="1"/>
      <c r="C10028" s="385"/>
    </row>
    <row r="10029" spans="1:3" x14ac:dyDescent="0.2">
      <c r="A10029" s="3"/>
      <c r="B10029" s="1"/>
      <c r="C10029" s="385"/>
    </row>
    <row r="10030" spans="1:3" x14ac:dyDescent="0.2">
      <c r="A10030" s="3"/>
      <c r="B10030" s="1"/>
      <c r="C10030" s="385"/>
    </row>
    <row r="10031" spans="1:3" x14ac:dyDescent="0.2">
      <c r="A10031" s="3"/>
      <c r="B10031" s="1"/>
      <c r="C10031" s="385"/>
    </row>
    <row r="10032" spans="1:3" x14ac:dyDescent="0.2">
      <c r="A10032" s="3"/>
      <c r="B10032" s="1"/>
      <c r="C10032" s="385"/>
    </row>
    <row r="10033" spans="1:3" x14ac:dyDescent="0.2">
      <c r="A10033" s="3"/>
      <c r="B10033" s="1"/>
      <c r="C10033" s="385"/>
    </row>
    <row r="10034" spans="1:3" x14ac:dyDescent="0.2">
      <c r="A10034" s="3"/>
      <c r="B10034" s="1"/>
      <c r="C10034" s="385"/>
    </row>
    <row r="10035" spans="1:3" x14ac:dyDescent="0.2">
      <c r="A10035" s="3"/>
      <c r="B10035" s="1"/>
      <c r="C10035" s="385"/>
    </row>
    <row r="10036" spans="1:3" x14ac:dyDescent="0.2">
      <c r="A10036" s="3"/>
      <c r="B10036" s="1"/>
      <c r="C10036" s="385"/>
    </row>
    <row r="10037" spans="1:3" x14ac:dyDescent="0.2">
      <c r="A10037" s="3"/>
      <c r="B10037" s="1"/>
      <c r="C10037" s="385"/>
    </row>
    <row r="10038" spans="1:3" x14ac:dyDescent="0.2">
      <c r="A10038" s="3"/>
      <c r="B10038" s="1"/>
      <c r="C10038" s="385"/>
    </row>
    <row r="10039" spans="1:3" x14ac:dyDescent="0.2">
      <c r="A10039" s="3"/>
      <c r="B10039" s="1"/>
      <c r="C10039" s="385"/>
    </row>
    <row r="10040" spans="1:3" x14ac:dyDescent="0.2">
      <c r="A10040" s="3"/>
      <c r="B10040" s="1"/>
      <c r="C10040" s="385"/>
    </row>
    <row r="10041" spans="1:3" x14ac:dyDescent="0.2">
      <c r="A10041" s="3"/>
      <c r="B10041" s="1"/>
      <c r="C10041" s="385"/>
    </row>
    <row r="10042" spans="1:3" x14ac:dyDescent="0.2">
      <c r="A10042" s="3"/>
      <c r="B10042" s="1"/>
      <c r="C10042" s="385"/>
    </row>
    <row r="10043" spans="1:3" x14ac:dyDescent="0.2">
      <c r="A10043" s="3"/>
      <c r="B10043" s="1"/>
      <c r="C10043" s="385"/>
    </row>
    <row r="10044" spans="1:3" x14ac:dyDescent="0.2">
      <c r="A10044" s="3"/>
      <c r="B10044" s="1"/>
      <c r="C10044" s="385"/>
    </row>
    <row r="10045" spans="1:3" x14ac:dyDescent="0.2">
      <c r="A10045" s="3"/>
      <c r="B10045" s="1"/>
      <c r="C10045" s="385"/>
    </row>
    <row r="10046" spans="1:3" x14ac:dyDescent="0.2">
      <c r="A10046" s="3"/>
      <c r="B10046" s="1"/>
      <c r="C10046" s="385"/>
    </row>
    <row r="10047" spans="1:3" x14ac:dyDescent="0.2">
      <c r="A10047" s="3"/>
      <c r="B10047" s="1"/>
      <c r="C10047" s="385"/>
    </row>
    <row r="10048" spans="1:3" x14ac:dyDescent="0.2">
      <c r="A10048" s="3"/>
      <c r="B10048" s="1"/>
      <c r="C10048" s="385"/>
    </row>
    <row r="10049" spans="1:3" x14ac:dyDescent="0.2">
      <c r="A10049" s="3"/>
      <c r="B10049" s="1"/>
      <c r="C10049" s="385"/>
    </row>
    <row r="10050" spans="1:3" x14ac:dyDescent="0.2">
      <c r="A10050" s="3"/>
      <c r="B10050" s="1"/>
      <c r="C10050" s="385"/>
    </row>
    <row r="10051" spans="1:3" x14ac:dyDescent="0.2">
      <c r="A10051" s="3"/>
      <c r="B10051" s="1"/>
      <c r="C10051" s="385"/>
    </row>
    <row r="10052" spans="1:3" x14ac:dyDescent="0.2">
      <c r="A10052" s="3"/>
      <c r="B10052" s="1"/>
      <c r="C10052" s="385"/>
    </row>
    <row r="10053" spans="1:3" x14ac:dyDescent="0.2">
      <c r="A10053" s="3"/>
      <c r="B10053" s="1"/>
      <c r="C10053" s="385"/>
    </row>
    <row r="10054" spans="1:3" x14ac:dyDescent="0.2">
      <c r="A10054" s="3"/>
      <c r="B10054" s="1"/>
      <c r="C10054" s="385"/>
    </row>
    <row r="10055" spans="1:3" x14ac:dyDescent="0.2">
      <c r="A10055" s="3"/>
      <c r="B10055" s="1"/>
      <c r="C10055" s="385"/>
    </row>
    <row r="10056" spans="1:3" x14ac:dyDescent="0.2">
      <c r="A10056" s="3"/>
      <c r="B10056" s="1"/>
      <c r="C10056" s="385"/>
    </row>
    <row r="10057" spans="1:3" x14ac:dyDescent="0.2">
      <c r="A10057" s="3"/>
      <c r="B10057" s="1"/>
      <c r="C10057" s="385"/>
    </row>
    <row r="10058" spans="1:3" x14ac:dyDescent="0.2">
      <c r="A10058" s="3"/>
      <c r="B10058" s="1"/>
      <c r="C10058" s="385"/>
    </row>
    <row r="10059" spans="1:3" x14ac:dyDescent="0.2">
      <c r="A10059" s="3"/>
      <c r="B10059" s="1"/>
      <c r="C10059" s="385"/>
    </row>
    <row r="10060" spans="1:3" x14ac:dyDescent="0.2">
      <c r="A10060" s="3"/>
      <c r="B10060" s="1"/>
      <c r="C10060" s="385"/>
    </row>
    <row r="10061" spans="1:3" x14ac:dyDescent="0.2">
      <c r="A10061" s="3"/>
      <c r="B10061" s="1"/>
      <c r="C10061" s="385"/>
    </row>
    <row r="10062" spans="1:3" x14ac:dyDescent="0.2">
      <c r="A10062" s="3"/>
      <c r="B10062" s="1"/>
      <c r="C10062" s="385"/>
    </row>
    <row r="10063" spans="1:3" x14ac:dyDescent="0.2">
      <c r="A10063" s="3"/>
      <c r="B10063" s="1"/>
      <c r="C10063" s="385"/>
    </row>
    <row r="10064" spans="1:3" x14ac:dyDescent="0.2">
      <c r="A10064" s="3"/>
      <c r="B10064" s="1"/>
      <c r="C10064" s="385"/>
    </row>
    <row r="10065" spans="1:3" x14ac:dyDescent="0.2">
      <c r="A10065" s="3"/>
      <c r="B10065" s="1"/>
      <c r="C10065" s="385"/>
    </row>
    <row r="10066" spans="1:3" x14ac:dyDescent="0.2">
      <c r="A10066" s="3"/>
      <c r="B10066" s="1"/>
      <c r="C10066" s="385"/>
    </row>
    <row r="10067" spans="1:3" x14ac:dyDescent="0.2">
      <c r="A10067" s="3"/>
      <c r="B10067" s="1"/>
      <c r="C10067" s="385"/>
    </row>
    <row r="10068" spans="1:3" x14ac:dyDescent="0.2">
      <c r="A10068" s="3"/>
      <c r="B10068" s="1"/>
      <c r="C10068" s="385"/>
    </row>
    <row r="10069" spans="1:3" x14ac:dyDescent="0.2">
      <c r="A10069" s="3"/>
      <c r="B10069" s="1"/>
      <c r="C10069" s="385"/>
    </row>
    <row r="10070" spans="1:3" x14ac:dyDescent="0.2">
      <c r="A10070" s="3"/>
      <c r="B10070" s="1"/>
      <c r="C10070" s="385"/>
    </row>
    <row r="10071" spans="1:3" x14ac:dyDescent="0.2">
      <c r="A10071" s="3"/>
      <c r="B10071" s="1"/>
      <c r="C10071" s="385"/>
    </row>
    <row r="10072" spans="1:3" x14ac:dyDescent="0.2">
      <c r="A10072" s="3"/>
      <c r="B10072" s="1"/>
      <c r="C10072" s="385"/>
    </row>
    <row r="10073" spans="1:3" x14ac:dyDescent="0.2">
      <c r="A10073" s="3"/>
      <c r="B10073" s="1"/>
      <c r="C10073" s="385"/>
    </row>
    <row r="10074" spans="1:3" x14ac:dyDescent="0.2">
      <c r="A10074" s="3"/>
      <c r="B10074" s="1"/>
      <c r="C10074" s="385"/>
    </row>
    <row r="10075" spans="1:3" x14ac:dyDescent="0.2">
      <c r="A10075" s="3"/>
      <c r="B10075" s="1"/>
      <c r="C10075" s="385"/>
    </row>
    <row r="10076" spans="1:3" x14ac:dyDescent="0.2">
      <c r="A10076" s="3"/>
      <c r="B10076" s="1"/>
      <c r="C10076" s="385"/>
    </row>
    <row r="10077" spans="1:3" x14ac:dyDescent="0.2">
      <c r="A10077" s="3"/>
      <c r="B10077" s="1"/>
      <c r="C10077" s="385"/>
    </row>
    <row r="10078" spans="1:3" x14ac:dyDescent="0.2">
      <c r="A10078" s="3"/>
      <c r="B10078" s="1"/>
      <c r="C10078" s="385"/>
    </row>
    <row r="10079" spans="1:3" x14ac:dyDescent="0.2">
      <c r="A10079" s="3"/>
      <c r="B10079" s="1"/>
      <c r="C10079" s="385"/>
    </row>
    <row r="10080" spans="1:3" x14ac:dyDescent="0.2">
      <c r="A10080" s="3"/>
      <c r="B10080" s="1"/>
      <c r="C10080" s="385"/>
    </row>
    <row r="10081" spans="1:3" x14ac:dyDescent="0.2">
      <c r="A10081" s="3"/>
      <c r="B10081" s="1"/>
      <c r="C10081" s="385"/>
    </row>
    <row r="10082" spans="1:3" x14ac:dyDescent="0.2">
      <c r="A10082" s="3"/>
      <c r="B10082" s="1"/>
      <c r="C10082" s="385"/>
    </row>
    <row r="10083" spans="1:3" x14ac:dyDescent="0.2">
      <c r="A10083" s="3"/>
      <c r="B10083" s="1"/>
      <c r="C10083" s="385"/>
    </row>
    <row r="10084" spans="1:3" x14ac:dyDescent="0.2">
      <c r="A10084" s="3"/>
      <c r="B10084" s="1"/>
      <c r="C10084" s="385"/>
    </row>
    <row r="10085" spans="1:3" x14ac:dyDescent="0.2">
      <c r="A10085" s="3"/>
      <c r="B10085" s="1"/>
      <c r="C10085" s="385"/>
    </row>
    <row r="10086" spans="1:3" x14ac:dyDescent="0.2">
      <c r="A10086" s="3"/>
      <c r="B10086" s="1"/>
      <c r="C10086" s="385"/>
    </row>
    <row r="10087" spans="1:3" x14ac:dyDescent="0.2">
      <c r="A10087" s="3"/>
      <c r="B10087" s="1"/>
      <c r="C10087" s="385"/>
    </row>
    <row r="10088" spans="1:3" x14ac:dyDescent="0.2">
      <c r="A10088" s="3"/>
      <c r="B10088" s="1"/>
      <c r="C10088" s="385"/>
    </row>
    <row r="10089" spans="1:3" x14ac:dyDescent="0.2">
      <c r="A10089" s="3"/>
      <c r="B10089" s="1"/>
      <c r="C10089" s="385"/>
    </row>
    <row r="10090" spans="1:3" x14ac:dyDescent="0.2">
      <c r="A10090" s="3"/>
      <c r="B10090" s="1"/>
      <c r="C10090" s="385"/>
    </row>
    <row r="10091" spans="1:3" x14ac:dyDescent="0.2">
      <c r="A10091" s="3"/>
      <c r="B10091" s="1"/>
      <c r="C10091" s="385"/>
    </row>
    <row r="10092" spans="1:3" x14ac:dyDescent="0.2">
      <c r="A10092" s="3"/>
      <c r="B10092" s="1"/>
      <c r="C10092" s="385"/>
    </row>
    <row r="10093" spans="1:3" x14ac:dyDescent="0.2">
      <c r="A10093" s="3"/>
      <c r="B10093" s="1"/>
      <c r="C10093" s="385"/>
    </row>
    <row r="10094" spans="1:3" x14ac:dyDescent="0.2">
      <c r="A10094" s="3"/>
      <c r="B10094" s="1"/>
      <c r="C10094" s="385"/>
    </row>
    <row r="10095" spans="1:3" x14ac:dyDescent="0.2">
      <c r="A10095" s="3"/>
      <c r="B10095" s="1"/>
      <c r="C10095" s="385"/>
    </row>
    <row r="10096" spans="1:3" x14ac:dyDescent="0.2">
      <c r="A10096" s="3"/>
      <c r="B10096" s="1"/>
      <c r="C10096" s="385"/>
    </row>
    <row r="10097" spans="1:3" x14ac:dyDescent="0.2">
      <c r="A10097" s="3"/>
      <c r="B10097" s="1"/>
      <c r="C10097" s="385"/>
    </row>
    <row r="10098" spans="1:3" x14ac:dyDescent="0.2">
      <c r="A10098" s="3"/>
      <c r="B10098" s="1"/>
      <c r="C10098" s="385"/>
    </row>
    <row r="10099" spans="1:3" x14ac:dyDescent="0.2">
      <c r="A10099" s="3"/>
      <c r="B10099" s="1"/>
      <c r="C10099" s="385"/>
    </row>
    <row r="10100" spans="1:3" x14ac:dyDescent="0.2">
      <c r="A10100" s="3"/>
      <c r="B10100" s="1"/>
      <c r="C10100" s="385"/>
    </row>
    <row r="10101" spans="1:3" x14ac:dyDescent="0.2">
      <c r="A10101" s="3"/>
      <c r="B10101" s="1"/>
      <c r="C10101" s="385"/>
    </row>
    <row r="10102" spans="1:3" x14ac:dyDescent="0.2">
      <c r="A10102" s="3"/>
      <c r="B10102" s="1"/>
      <c r="C10102" s="385"/>
    </row>
    <row r="10103" spans="1:3" x14ac:dyDescent="0.2">
      <c r="A10103" s="3"/>
      <c r="B10103" s="1"/>
      <c r="C10103" s="385"/>
    </row>
    <row r="10104" spans="1:3" x14ac:dyDescent="0.2">
      <c r="A10104" s="3"/>
      <c r="B10104" s="1"/>
      <c r="C10104" s="385"/>
    </row>
    <row r="10105" spans="1:3" x14ac:dyDescent="0.2">
      <c r="A10105" s="3"/>
      <c r="B10105" s="1"/>
      <c r="C10105" s="385"/>
    </row>
    <row r="10106" spans="1:3" x14ac:dyDescent="0.2">
      <c r="A10106" s="3"/>
      <c r="B10106" s="1"/>
      <c r="C10106" s="385"/>
    </row>
    <row r="10107" spans="1:3" x14ac:dyDescent="0.2">
      <c r="A10107" s="3"/>
      <c r="B10107" s="1"/>
      <c r="C10107" s="385"/>
    </row>
    <row r="10108" spans="1:3" x14ac:dyDescent="0.2">
      <c r="A10108" s="3"/>
      <c r="B10108" s="1"/>
      <c r="C10108" s="385"/>
    </row>
    <row r="10109" spans="1:3" x14ac:dyDescent="0.2">
      <c r="A10109" s="3"/>
      <c r="B10109" s="1"/>
      <c r="C10109" s="385"/>
    </row>
    <row r="10110" spans="1:3" x14ac:dyDescent="0.2">
      <c r="A10110" s="3"/>
      <c r="B10110" s="1"/>
      <c r="C10110" s="385"/>
    </row>
    <row r="10111" spans="1:3" x14ac:dyDescent="0.2">
      <c r="A10111" s="3"/>
      <c r="B10111" s="1"/>
      <c r="C10111" s="385"/>
    </row>
    <row r="10112" spans="1:3" x14ac:dyDescent="0.2">
      <c r="A10112" s="3"/>
      <c r="B10112" s="1"/>
      <c r="C10112" s="385"/>
    </row>
    <row r="10113" spans="1:3" x14ac:dyDescent="0.2">
      <c r="A10113" s="3"/>
      <c r="B10113" s="1"/>
      <c r="C10113" s="385"/>
    </row>
    <row r="10114" spans="1:3" x14ac:dyDescent="0.2">
      <c r="A10114" s="3"/>
      <c r="B10114" s="1"/>
      <c r="C10114" s="385"/>
    </row>
    <row r="10115" spans="1:3" x14ac:dyDescent="0.2">
      <c r="A10115" s="3"/>
      <c r="B10115" s="1"/>
      <c r="C10115" s="385"/>
    </row>
    <row r="10116" spans="1:3" x14ac:dyDescent="0.2">
      <c r="A10116" s="3"/>
      <c r="B10116" s="1"/>
      <c r="C10116" s="385"/>
    </row>
    <row r="10117" spans="1:3" x14ac:dyDescent="0.2">
      <c r="A10117" s="3"/>
      <c r="B10117" s="1"/>
      <c r="C10117" s="385"/>
    </row>
    <row r="10118" spans="1:3" x14ac:dyDescent="0.2">
      <c r="A10118" s="3"/>
      <c r="B10118" s="1"/>
      <c r="C10118" s="385"/>
    </row>
    <row r="10119" spans="1:3" x14ac:dyDescent="0.2">
      <c r="A10119" s="3"/>
      <c r="B10119" s="1"/>
      <c r="C10119" s="385"/>
    </row>
    <row r="10120" spans="1:3" x14ac:dyDescent="0.2">
      <c r="A10120" s="3"/>
      <c r="B10120" s="1"/>
      <c r="C10120" s="385"/>
    </row>
    <row r="10121" spans="1:3" x14ac:dyDescent="0.2">
      <c r="A10121" s="3"/>
      <c r="B10121" s="1"/>
      <c r="C10121" s="385"/>
    </row>
    <row r="10122" spans="1:3" x14ac:dyDescent="0.2">
      <c r="A10122" s="3"/>
      <c r="B10122" s="1"/>
      <c r="C10122" s="385"/>
    </row>
    <row r="10123" spans="1:3" x14ac:dyDescent="0.2">
      <c r="A10123" s="3"/>
      <c r="B10123" s="1"/>
      <c r="C10123" s="385"/>
    </row>
    <row r="10124" spans="1:3" x14ac:dyDescent="0.2">
      <c r="A10124" s="3"/>
      <c r="B10124" s="1"/>
      <c r="C10124" s="385"/>
    </row>
    <row r="10125" spans="1:3" x14ac:dyDescent="0.2">
      <c r="A10125" s="3"/>
      <c r="B10125" s="1"/>
      <c r="C10125" s="385"/>
    </row>
    <row r="10126" spans="1:3" x14ac:dyDescent="0.2">
      <c r="A10126" s="3"/>
      <c r="B10126" s="1"/>
      <c r="C10126" s="385"/>
    </row>
    <row r="10127" spans="1:3" x14ac:dyDescent="0.2">
      <c r="A10127" s="3"/>
      <c r="B10127" s="1"/>
      <c r="C10127" s="385"/>
    </row>
    <row r="10128" spans="1:3" x14ac:dyDescent="0.2">
      <c r="A10128" s="3"/>
      <c r="B10128" s="1"/>
      <c r="C10128" s="385"/>
    </row>
    <row r="10129" spans="1:3" x14ac:dyDescent="0.2">
      <c r="A10129" s="3"/>
      <c r="B10129" s="1"/>
      <c r="C10129" s="385"/>
    </row>
    <row r="10130" spans="1:3" x14ac:dyDescent="0.2">
      <c r="A10130" s="3"/>
      <c r="B10130" s="1"/>
      <c r="C10130" s="385"/>
    </row>
    <row r="10131" spans="1:3" x14ac:dyDescent="0.2">
      <c r="A10131" s="3"/>
      <c r="B10131" s="1"/>
      <c r="C10131" s="385"/>
    </row>
    <row r="10132" spans="1:3" x14ac:dyDescent="0.2">
      <c r="A10132" s="3"/>
      <c r="B10132" s="1"/>
      <c r="C10132" s="385"/>
    </row>
    <row r="10133" spans="1:3" x14ac:dyDescent="0.2">
      <c r="A10133" s="3"/>
      <c r="B10133" s="1"/>
      <c r="C10133" s="385"/>
    </row>
    <row r="10134" spans="1:3" x14ac:dyDescent="0.2">
      <c r="A10134" s="3"/>
      <c r="B10134" s="1"/>
      <c r="C10134" s="385"/>
    </row>
    <row r="10135" spans="1:3" x14ac:dyDescent="0.2">
      <c r="A10135" s="3"/>
      <c r="B10135" s="1"/>
      <c r="C10135" s="385"/>
    </row>
    <row r="10136" spans="1:3" x14ac:dyDescent="0.2">
      <c r="A10136" s="3"/>
      <c r="B10136" s="1"/>
      <c r="C10136" s="385"/>
    </row>
    <row r="10137" spans="1:3" x14ac:dyDescent="0.2">
      <c r="A10137" s="3"/>
      <c r="B10137" s="1"/>
      <c r="C10137" s="385"/>
    </row>
    <row r="10138" spans="1:3" x14ac:dyDescent="0.2">
      <c r="A10138" s="3"/>
      <c r="B10138" s="1"/>
      <c r="C10138" s="385"/>
    </row>
    <row r="10139" spans="1:3" x14ac:dyDescent="0.2">
      <c r="A10139" s="3"/>
      <c r="B10139" s="1"/>
      <c r="C10139" s="385"/>
    </row>
    <row r="10140" spans="1:3" x14ac:dyDescent="0.2">
      <c r="A10140" s="3"/>
      <c r="B10140" s="1"/>
      <c r="C10140" s="385"/>
    </row>
    <row r="10141" spans="1:3" x14ac:dyDescent="0.2">
      <c r="A10141" s="3"/>
      <c r="B10141" s="1"/>
      <c r="C10141" s="385"/>
    </row>
    <row r="10142" spans="1:3" x14ac:dyDescent="0.2">
      <c r="A10142" s="3"/>
      <c r="B10142" s="1"/>
      <c r="C10142" s="385"/>
    </row>
    <row r="10143" spans="1:3" x14ac:dyDescent="0.2">
      <c r="A10143" s="3"/>
      <c r="B10143" s="1"/>
      <c r="C10143" s="385"/>
    </row>
    <row r="10144" spans="1:3" x14ac:dyDescent="0.2">
      <c r="A10144" s="3"/>
      <c r="B10144" s="1"/>
      <c r="C10144" s="385"/>
    </row>
    <row r="10145" spans="1:3" x14ac:dyDescent="0.2">
      <c r="A10145" s="3"/>
      <c r="B10145" s="1"/>
      <c r="C10145" s="385"/>
    </row>
    <row r="10146" spans="1:3" x14ac:dyDescent="0.2">
      <c r="A10146" s="3"/>
      <c r="B10146" s="1"/>
      <c r="C10146" s="385"/>
    </row>
    <row r="10147" spans="1:3" x14ac:dyDescent="0.2">
      <c r="A10147" s="3"/>
      <c r="B10147" s="1"/>
      <c r="C10147" s="385"/>
    </row>
    <row r="10148" spans="1:3" x14ac:dyDescent="0.2">
      <c r="A10148" s="3"/>
      <c r="B10148" s="1"/>
      <c r="C10148" s="385"/>
    </row>
    <row r="10149" spans="1:3" x14ac:dyDescent="0.2">
      <c r="A10149" s="3"/>
      <c r="B10149" s="1"/>
      <c r="C10149" s="385"/>
    </row>
    <row r="10150" spans="1:3" x14ac:dyDescent="0.2">
      <c r="A10150" s="3"/>
      <c r="B10150" s="1"/>
      <c r="C10150" s="385"/>
    </row>
    <row r="10151" spans="1:3" x14ac:dyDescent="0.2">
      <c r="A10151" s="3"/>
      <c r="B10151" s="1"/>
      <c r="C10151" s="385"/>
    </row>
    <row r="10152" spans="1:3" x14ac:dyDescent="0.2">
      <c r="A10152" s="3"/>
      <c r="B10152" s="1"/>
      <c r="C10152" s="385"/>
    </row>
    <row r="10153" spans="1:3" x14ac:dyDescent="0.2">
      <c r="A10153" s="3"/>
      <c r="B10153" s="1"/>
      <c r="C10153" s="385"/>
    </row>
    <row r="10154" spans="1:3" x14ac:dyDescent="0.2">
      <c r="A10154" s="3"/>
      <c r="B10154" s="1"/>
      <c r="C10154" s="385"/>
    </row>
    <row r="10155" spans="1:3" x14ac:dyDescent="0.2">
      <c r="A10155" s="3"/>
      <c r="B10155" s="1"/>
      <c r="C10155" s="385"/>
    </row>
    <row r="10156" spans="1:3" x14ac:dyDescent="0.2">
      <c r="A10156" s="3"/>
      <c r="B10156" s="1"/>
      <c r="C10156" s="385"/>
    </row>
    <row r="10157" spans="1:3" x14ac:dyDescent="0.2">
      <c r="A10157" s="3"/>
      <c r="B10157" s="1"/>
      <c r="C10157" s="385"/>
    </row>
    <row r="10158" spans="1:3" x14ac:dyDescent="0.2">
      <c r="A10158" s="3"/>
      <c r="B10158" s="1"/>
      <c r="C10158" s="385"/>
    </row>
    <row r="10159" spans="1:3" x14ac:dyDescent="0.2">
      <c r="A10159" s="3"/>
      <c r="B10159" s="1"/>
      <c r="C10159" s="385"/>
    </row>
    <row r="10160" spans="1:3" x14ac:dyDescent="0.2">
      <c r="A10160" s="3"/>
      <c r="B10160" s="1"/>
      <c r="C10160" s="385"/>
    </row>
    <row r="10161" spans="1:3" x14ac:dyDescent="0.2">
      <c r="A10161" s="3"/>
      <c r="B10161" s="1"/>
      <c r="C10161" s="385"/>
    </row>
    <row r="10162" spans="1:3" x14ac:dyDescent="0.2">
      <c r="A10162" s="3"/>
      <c r="B10162" s="1"/>
      <c r="C10162" s="385"/>
    </row>
    <row r="10163" spans="1:3" x14ac:dyDescent="0.2">
      <c r="A10163" s="3"/>
      <c r="B10163" s="1"/>
      <c r="C10163" s="385"/>
    </row>
    <row r="10164" spans="1:3" x14ac:dyDescent="0.2">
      <c r="A10164" s="3"/>
      <c r="B10164" s="1"/>
      <c r="C10164" s="385"/>
    </row>
    <row r="10165" spans="1:3" x14ac:dyDescent="0.2">
      <c r="A10165" s="3"/>
      <c r="B10165" s="1"/>
      <c r="C10165" s="385"/>
    </row>
    <row r="10166" spans="1:3" x14ac:dyDescent="0.2">
      <c r="A10166" s="3"/>
      <c r="B10166" s="1"/>
      <c r="C10166" s="385"/>
    </row>
    <row r="10167" spans="1:3" x14ac:dyDescent="0.2">
      <c r="A10167" s="3"/>
      <c r="B10167" s="1"/>
      <c r="C10167" s="385"/>
    </row>
    <row r="10168" spans="1:3" x14ac:dyDescent="0.2">
      <c r="A10168" s="3"/>
      <c r="B10168" s="1"/>
      <c r="C10168" s="385"/>
    </row>
    <row r="10169" spans="1:3" x14ac:dyDescent="0.2">
      <c r="A10169" s="3"/>
      <c r="B10169" s="1"/>
      <c r="C10169" s="385"/>
    </row>
    <row r="10170" spans="1:3" x14ac:dyDescent="0.2">
      <c r="A10170" s="3"/>
      <c r="B10170" s="1"/>
      <c r="C10170" s="385"/>
    </row>
    <row r="10171" spans="1:3" x14ac:dyDescent="0.2">
      <c r="A10171" s="3"/>
      <c r="B10171" s="1"/>
      <c r="C10171" s="385"/>
    </row>
    <row r="10172" spans="1:3" x14ac:dyDescent="0.2">
      <c r="A10172" s="3"/>
      <c r="B10172" s="1"/>
      <c r="C10172" s="385"/>
    </row>
    <row r="10173" spans="1:3" x14ac:dyDescent="0.2">
      <c r="A10173" s="3"/>
      <c r="B10173" s="1"/>
      <c r="C10173" s="385"/>
    </row>
    <row r="10174" spans="1:3" x14ac:dyDescent="0.2">
      <c r="A10174" s="3"/>
      <c r="B10174" s="1"/>
      <c r="C10174" s="385"/>
    </row>
    <row r="10175" spans="1:3" x14ac:dyDescent="0.2">
      <c r="A10175" s="3"/>
      <c r="B10175" s="1"/>
      <c r="C10175" s="385"/>
    </row>
    <row r="10176" spans="1:3" x14ac:dyDescent="0.2">
      <c r="A10176" s="3"/>
      <c r="B10176" s="1"/>
      <c r="C10176" s="385"/>
    </row>
    <row r="10177" spans="1:3" x14ac:dyDescent="0.2">
      <c r="A10177" s="3"/>
      <c r="B10177" s="1"/>
      <c r="C10177" s="385"/>
    </row>
    <row r="10178" spans="1:3" x14ac:dyDescent="0.2">
      <c r="A10178" s="3"/>
      <c r="B10178" s="1"/>
      <c r="C10178" s="385"/>
    </row>
    <row r="10179" spans="1:3" x14ac:dyDescent="0.2">
      <c r="A10179" s="3"/>
      <c r="B10179" s="1"/>
      <c r="C10179" s="385"/>
    </row>
    <row r="10180" spans="1:3" x14ac:dyDescent="0.2">
      <c r="A10180" s="3"/>
      <c r="B10180" s="1"/>
      <c r="C10180" s="385"/>
    </row>
    <row r="10181" spans="1:3" x14ac:dyDescent="0.2">
      <c r="A10181" s="3"/>
      <c r="B10181" s="1"/>
      <c r="C10181" s="385"/>
    </row>
    <row r="10182" spans="1:3" x14ac:dyDescent="0.2">
      <c r="A10182" s="3"/>
      <c r="B10182" s="1"/>
      <c r="C10182" s="385"/>
    </row>
    <row r="10183" spans="1:3" x14ac:dyDescent="0.2">
      <c r="A10183" s="3"/>
      <c r="B10183" s="1"/>
      <c r="C10183" s="385"/>
    </row>
    <row r="10184" spans="1:3" x14ac:dyDescent="0.2">
      <c r="A10184" s="3"/>
      <c r="B10184" s="1"/>
      <c r="C10184" s="385"/>
    </row>
    <row r="10185" spans="1:3" x14ac:dyDescent="0.2">
      <c r="A10185" s="3"/>
      <c r="B10185" s="1"/>
      <c r="C10185" s="385"/>
    </row>
    <row r="10186" spans="1:3" x14ac:dyDescent="0.2">
      <c r="A10186" s="3"/>
      <c r="B10186" s="1"/>
      <c r="C10186" s="385"/>
    </row>
    <row r="10187" spans="1:3" x14ac:dyDescent="0.2">
      <c r="A10187" s="3"/>
      <c r="B10187" s="1"/>
      <c r="C10187" s="385"/>
    </row>
    <row r="10188" spans="1:3" x14ac:dyDescent="0.2">
      <c r="A10188" s="3"/>
      <c r="B10188" s="1"/>
      <c r="C10188" s="385"/>
    </row>
    <row r="10189" spans="1:3" x14ac:dyDescent="0.2">
      <c r="A10189" s="3"/>
      <c r="B10189" s="1"/>
      <c r="C10189" s="385"/>
    </row>
    <row r="10190" spans="1:3" x14ac:dyDescent="0.2">
      <c r="A10190" s="3"/>
      <c r="B10190" s="1"/>
      <c r="C10190" s="385"/>
    </row>
    <row r="10191" spans="1:3" x14ac:dyDescent="0.2">
      <c r="A10191" s="3"/>
      <c r="B10191" s="1"/>
      <c r="C10191" s="385"/>
    </row>
    <row r="10192" spans="1:3" x14ac:dyDescent="0.2">
      <c r="A10192" s="3"/>
      <c r="B10192" s="1"/>
      <c r="C10192" s="385"/>
    </row>
    <row r="10193" spans="1:3" x14ac:dyDescent="0.2">
      <c r="A10193" s="3"/>
      <c r="B10193" s="1"/>
      <c r="C10193" s="385"/>
    </row>
    <row r="10194" spans="1:3" x14ac:dyDescent="0.2">
      <c r="A10194" s="3"/>
      <c r="B10194" s="1"/>
      <c r="C10194" s="385"/>
    </row>
    <row r="10195" spans="1:3" x14ac:dyDescent="0.2">
      <c r="A10195" s="3"/>
      <c r="B10195" s="1"/>
      <c r="C10195" s="385"/>
    </row>
    <row r="10196" spans="1:3" x14ac:dyDescent="0.2">
      <c r="A10196" s="3"/>
      <c r="B10196" s="1"/>
      <c r="C10196" s="385"/>
    </row>
    <row r="10197" spans="1:3" x14ac:dyDescent="0.2">
      <c r="A10197" s="3"/>
      <c r="B10197" s="1"/>
      <c r="C10197" s="385"/>
    </row>
    <row r="10198" spans="1:3" x14ac:dyDescent="0.2">
      <c r="A10198" s="3"/>
      <c r="B10198" s="1"/>
      <c r="C10198" s="385"/>
    </row>
    <row r="10199" spans="1:3" x14ac:dyDescent="0.2">
      <c r="A10199" s="3"/>
      <c r="B10199" s="1"/>
      <c r="C10199" s="385"/>
    </row>
    <row r="10200" spans="1:3" x14ac:dyDescent="0.2">
      <c r="A10200" s="3"/>
      <c r="B10200" s="1"/>
      <c r="C10200" s="385"/>
    </row>
    <row r="10201" spans="1:3" x14ac:dyDescent="0.2">
      <c r="A10201" s="3"/>
      <c r="B10201" s="1"/>
      <c r="C10201" s="385"/>
    </row>
    <row r="10202" spans="1:3" x14ac:dyDescent="0.2">
      <c r="A10202" s="3"/>
      <c r="B10202" s="1"/>
      <c r="C10202" s="385"/>
    </row>
    <row r="10203" spans="1:3" x14ac:dyDescent="0.2">
      <c r="A10203" s="3"/>
      <c r="B10203" s="1"/>
      <c r="C10203" s="385"/>
    </row>
    <row r="10204" spans="1:3" x14ac:dyDescent="0.2">
      <c r="A10204" s="3"/>
      <c r="B10204" s="1"/>
      <c r="C10204" s="385"/>
    </row>
    <row r="10205" spans="1:3" x14ac:dyDescent="0.2">
      <c r="A10205" s="3"/>
      <c r="B10205" s="1"/>
      <c r="C10205" s="385"/>
    </row>
    <row r="10206" spans="1:3" x14ac:dyDescent="0.2">
      <c r="A10206" s="3"/>
      <c r="B10206" s="1"/>
      <c r="C10206" s="385"/>
    </row>
    <row r="10207" spans="1:3" x14ac:dyDescent="0.2">
      <c r="A10207" s="3"/>
      <c r="B10207" s="1"/>
      <c r="C10207" s="385"/>
    </row>
    <row r="10208" spans="1:3" x14ac:dyDescent="0.2">
      <c r="A10208" s="3"/>
      <c r="B10208" s="1"/>
      <c r="C10208" s="385"/>
    </row>
    <row r="10209" spans="1:3" x14ac:dyDescent="0.2">
      <c r="A10209" s="3"/>
      <c r="B10209" s="1"/>
      <c r="C10209" s="385"/>
    </row>
    <row r="10210" spans="1:3" x14ac:dyDescent="0.2">
      <c r="A10210" s="3"/>
      <c r="B10210" s="1"/>
      <c r="C10210" s="385"/>
    </row>
    <row r="10211" spans="1:3" x14ac:dyDescent="0.2">
      <c r="A10211" s="3"/>
      <c r="B10211" s="1"/>
      <c r="C10211" s="385"/>
    </row>
    <row r="10212" spans="1:3" x14ac:dyDescent="0.2">
      <c r="A10212" s="3"/>
      <c r="B10212" s="1"/>
      <c r="C10212" s="385"/>
    </row>
    <row r="10213" spans="1:3" x14ac:dyDescent="0.2">
      <c r="A10213" s="3"/>
      <c r="B10213" s="1"/>
      <c r="C10213" s="385"/>
    </row>
    <row r="10214" spans="1:3" x14ac:dyDescent="0.2">
      <c r="A10214" s="3"/>
      <c r="B10214" s="1"/>
      <c r="C10214" s="385"/>
    </row>
    <row r="10215" spans="1:3" x14ac:dyDescent="0.2">
      <c r="A10215" s="3"/>
      <c r="B10215" s="1"/>
      <c r="C10215" s="385"/>
    </row>
    <row r="10216" spans="1:3" x14ac:dyDescent="0.2">
      <c r="A10216" s="3"/>
      <c r="B10216" s="1"/>
      <c r="C10216" s="385"/>
    </row>
    <row r="10217" spans="1:3" x14ac:dyDescent="0.2">
      <c r="A10217" s="3"/>
      <c r="B10217" s="1"/>
      <c r="C10217" s="385"/>
    </row>
    <row r="10218" spans="1:3" x14ac:dyDescent="0.2">
      <c r="A10218" s="3"/>
      <c r="B10218" s="1"/>
      <c r="C10218" s="385"/>
    </row>
    <row r="10219" spans="1:3" x14ac:dyDescent="0.2">
      <c r="A10219" s="3"/>
      <c r="B10219" s="1"/>
      <c r="C10219" s="385"/>
    </row>
    <row r="10220" spans="1:3" x14ac:dyDescent="0.2">
      <c r="A10220" s="3"/>
      <c r="B10220" s="1"/>
      <c r="C10220" s="385"/>
    </row>
    <row r="10221" spans="1:3" x14ac:dyDescent="0.2">
      <c r="A10221" s="3"/>
      <c r="B10221" s="1"/>
      <c r="C10221" s="385"/>
    </row>
    <row r="10222" spans="1:3" x14ac:dyDescent="0.2">
      <c r="A10222" s="3"/>
      <c r="B10222" s="1"/>
      <c r="C10222" s="385"/>
    </row>
    <row r="10223" spans="1:3" x14ac:dyDescent="0.2">
      <c r="A10223" s="3"/>
      <c r="B10223" s="1"/>
      <c r="C10223" s="385"/>
    </row>
    <row r="10224" spans="1:3" x14ac:dyDescent="0.2">
      <c r="A10224" s="3"/>
      <c r="B10224" s="1"/>
      <c r="C10224" s="385"/>
    </row>
    <row r="10225" spans="1:3" x14ac:dyDescent="0.2">
      <c r="A10225" s="3"/>
      <c r="B10225" s="1"/>
      <c r="C10225" s="385"/>
    </row>
    <row r="10226" spans="1:3" x14ac:dyDescent="0.2">
      <c r="A10226" s="3"/>
      <c r="B10226" s="1"/>
      <c r="C10226" s="385"/>
    </row>
    <row r="10227" spans="1:3" x14ac:dyDescent="0.2">
      <c r="A10227" s="3"/>
      <c r="B10227" s="1"/>
      <c r="C10227" s="385"/>
    </row>
    <row r="10228" spans="1:3" x14ac:dyDescent="0.2">
      <c r="A10228" s="3"/>
      <c r="B10228" s="1"/>
      <c r="C10228" s="385"/>
    </row>
    <row r="10229" spans="1:3" x14ac:dyDescent="0.2">
      <c r="A10229" s="3"/>
      <c r="B10229" s="1"/>
      <c r="C10229" s="385"/>
    </row>
    <row r="10230" spans="1:3" x14ac:dyDescent="0.2">
      <c r="A10230" s="3"/>
      <c r="B10230" s="1"/>
      <c r="C10230" s="385"/>
    </row>
    <row r="10231" spans="1:3" x14ac:dyDescent="0.2">
      <c r="A10231" s="3"/>
      <c r="B10231" s="1"/>
      <c r="C10231" s="385"/>
    </row>
    <row r="10232" spans="1:3" x14ac:dyDescent="0.2">
      <c r="A10232" s="3"/>
      <c r="B10232" s="1"/>
      <c r="C10232" s="385"/>
    </row>
    <row r="10233" spans="1:3" x14ac:dyDescent="0.2">
      <c r="A10233" s="3"/>
      <c r="B10233" s="1"/>
      <c r="C10233" s="385"/>
    </row>
    <row r="10234" spans="1:3" x14ac:dyDescent="0.2">
      <c r="A10234" s="3"/>
      <c r="B10234" s="1"/>
      <c r="C10234" s="385"/>
    </row>
    <row r="10235" spans="1:3" x14ac:dyDescent="0.2">
      <c r="A10235" s="3"/>
      <c r="B10235" s="1"/>
      <c r="C10235" s="385"/>
    </row>
    <row r="10236" spans="1:3" x14ac:dyDescent="0.2">
      <c r="A10236" s="3"/>
      <c r="B10236" s="1"/>
      <c r="C10236" s="385"/>
    </row>
    <row r="10237" spans="1:3" x14ac:dyDescent="0.2">
      <c r="A10237" s="3"/>
      <c r="B10237" s="1"/>
      <c r="C10237" s="385"/>
    </row>
    <row r="10238" spans="1:3" x14ac:dyDescent="0.2">
      <c r="A10238" s="3"/>
      <c r="B10238" s="1"/>
      <c r="C10238" s="385"/>
    </row>
    <row r="10239" spans="1:3" x14ac:dyDescent="0.2">
      <c r="A10239" s="3"/>
      <c r="B10239" s="1"/>
      <c r="C10239" s="385"/>
    </row>
    <row r="10240" spans="1:3" x14ac:dyDescent="0.2">
      <c r="A10240" s="3"/>
      <c r="B10240" s="1"/>
      <c r="C10240" s="385"/>
    </row>
    <row r="10241" spans="1:3" x14ac:dyDescent="0.2">
      <c r="A10241" s="3"/>
      <c r="B10241" s="1"/>
      <c r="C10241" s="385"/>
    </row>
    <row r="10242" spans="1:3" x14ac:dyDescent="0.2">
      <c r="A10242" s="3"/>
      <c r="B10242" s="1"/>
      <c r="C10242" s="385"/>
    </row>
    <row r="10243" spans="1:3" x14ac:dyDescent="0.2">
      <c r="A10243" s="3"/>
      <c r="B10243" s="1"/>
      <c r="C10243" s="385"/>
    </row>
    <row r="10244" spans="1:3" x14ac:dyDescent="0.2">
      <c r="A10244" s="3"/>
      <c r="B10244" s="1"/>
      <c r="C10244" s="385"/>
    </row>
    <row r="10245" spans="1:3" x14ac:dyDescent="0.2">
      <c r="A10245" s="3"/>
      <c r="B10245" s="1"/>
      <c r="C10245" s="385"/>
    </row>
    <row r="10246" spans="1:3" x14ac:dyDescent="0.2">
      <c r="A10246" s="3"/>
      <c r="B10246" s="1"/>
      <c r="C10246" s="385"/>
    </row>
    <row r="10247" spans="1:3" x14ac:dyDescent="0.2">
      <c r="A10247" s="3"/>
      <c r="B10247" s="1"/>
      <c r="C10247" s="385"/>
    </row>
    <row r="10248" spans="1:3" x14ac:dyDescent="0.2">
      <c r="A10248" s="3"/>
      <c r="B10248" s="1"/>
      <c r="C10248" s="385"/>
    </row>
    <row r="10249" spans="1:3" x14ac:dyDescent="0.2">
      <c r="A10249" s="3"/>
      <c r="B10249" s="1"/>
      <c r="C10249" s="385"/>
    </row>
    <row r="10250" spans="1:3" x14ac:dyDescent="0.2">
      <c r="A10250" s="3"/>
      <c r="B10250" s="1"/>
      <c r="C10250" s="385"/>
    </row>
    <row r="10251" spans="1:3" x14ac:dyDescent="0.2">
      <c r="A10251" s="3"/>
      <c r="B10251" s="1"/>
      <c r="C10251" s="385"/>
    </row>
    <row r="10252" spans="1:3" x14ac:dyDescent="0.2">
      <c r="A10252" s="3"/>
      <c r="B10252" s="1"/>
      <c r="C10252" s="385"/>
    </row>
    <row r="10253" spans="1:3" x14ac:dyDescent="0.2">
      <c r="A10253" s="3"/>
      <c r="B10253" s="1"/>
      <c r="C10253" s="385"/>
    </row>
    <row r="10254" spans="1:3" x14ac:dyDescent="0.2">
      <c r="A10254" s="3"/>
      <c r="B10254" s="1"/>
      <c r="C10254" s="385"/>
    </row>
    <row r="10255" spans="1:3" x14ac:dyDescent="0.2">
      <c r="A10255" s="3"/>
      <c r="B10255" s="1"/>
      <c r="C10255" s="385"/>
    </row>
    <row r="10256" spans="1:3" x14ac:dyDescent="0.2">
      <c r="A10256" s="3"/>
      <c r="B10256" s="1"/>
      <c r="C10256" s="385"/>
    </row>
    <row r="10257" spans="1:3" x14ac:dyDescent="0.2">
      <c r="A10257" s="3"/>
      <c r="B10257" s="1"/>
      <c r="C10257" s="385"/>
    </row>
    <row r="10258" spans="1:3" x14ac:dyDescent="0.2">
      <c r="A10258" s="3"/>
      <c r="B10258" s="1"/>
      <c r="C10258" s="385"/>
    </row>
    <row r="10259" spans="1:3" x14ac:dyDescent="0.2">
      <c r="A10259" s="3"/>
      <c r="B10259" s="1"/>
      <c r="C10259" s="385"/>
    </row>
    <row r="10260" spans="1:3" x14ac:dyDescent="0.2">
      <c r="A10260" s="3"/>
      <c r="B10260" s="1"/>
      <c r="C10260" s="385"/>
    </row>
    <row r="10261" spans="1:3" x14ac:dyDescent="0.2">
      <c r="A10261" s="3"/>
      <c r="B10261" s="1"/>
      <c r="C10261" s="385"/>
    </row>
    <row r="10262" spans="1:3" x14ac:dyDescent="0.2">
      <c r="A10262" s="3"/>
      <c r="B10262" s="1"/>
      <c r="C10262" s="385"/>
    </row>
    <row r="10263" spans="1:3" x14ac:dyDescent="0.2">
      <c r="A10263" s="3"/>
      <c r="B10263" s="1"/>
      <c r="C10263" s="385"/>
    </row>
    <row r="10264" spans="1:3" x14ac:dyDescent="0.2">
      <c r="A10264" s="3"/>
      <c r="B10264" s="1"/>
      <c r="C10264" s="385"/>
    </row>
    <row r="10265" spans="1:3" x14ac:dyDescent="0.2">
      <c r="A10265" s="3"/>
      <c r="B10265" s="1"/>
      <c r="C10265" s="385"/>
    </row>
    <row r="10266" spans="1:3" x14ac:dyDescent="0.2">
      <c r="A10266" s="3"/>
      <c r="B10266" s="1"/>
      <c r="C10266" s="385"/>
    </row>
    <row r="10267" spans="1:3" x14ac:dyDescent="0.2">
      <c r="A10267" s="3"/>
      <c r="B10267" s="1"/>
      <c r="C10267" s="385"/>
    </row>
    <row r="10268" spans="1:3" x14ac:dyDescent="0.2">
      <c r="A10268" s="3"/>
      <c r="B10268" s="1"/>
      <c r="C10268" s="385"/>
    </row>
    <row r="10269" spans="1:3" x14ac:dyDescent="0.2">
      <c r="A10269" s="3"/>
      <c r="B10269" s="1"/>
      <c r="C10269" s="385"/>
    </row>
    <row r="10270" spans="1:3" x14ac:dyDescent="0.2">
      <c r="A10270" s="3"/>
      <c r="B10270" s="1"/>
      <c r="C10270" s="385"/>
    </row>
    <row r="10271" spans="1:3" x14ac:dyDescent="0.2">
      <c r="A10271" s="3"/>
      <c r="B10271" s="1"/>
      <c r="C10271" s="385"/>
    </row>
    <row r="10272" spans="1:3" x14ac:dyDescent="0.2">
      <c r="A10272" s="3"/>
      <c r="B10272" s="1"/>
      <c r="C10272" s="385"/>
    </row>
    <row r="10273" spans="1:3" x14ac:dyDescent="0.2">
      <c r="A10273" s="3"/>
      <c r="B10273" s="1"/>
      <c r="C10273" s="385"/>
    </row>
    <row r="10274" spans="1:3" x14ac:dyDescent="0.2">
      <c r="A10274" s="3"/>
      <c r="B10274" s="1"/>
      <c r="C10274" s="385"/>
    </row>
    <row r="10275" spans="1:3" x14ac:dyDescent="0.2">
      <c r="A10275" s="3"/>
      <c r="B10275" s="1"/>
      <c r="C10275" s="385"/>
    </row>
    <row r="10276" spans="1:3" x14ac:dyDescent="0.2">
      <c r="A10276" s="3"/>
      <c r="B10276" s="1"/>
      <c r="C10276" s="385"/>
    </row>
    <row r="10277" spans="1:3" x14ac:dyDescent="0.2">
      <c r="A10277" s="3"/>
      <c r="B10277" s="1"/>
      <c r="C10277" s="385"/>
    </row>
    <row r="10278" spans="1:3" x14ac:dyDescent="0.2">
      <c r="A10278" s="3"/>
      <c r="B10278" s="1"/>
      <c r="C10278" s="385"/>
    </row>
    <row r="10279" spans="1:3" x14ac:dyDescent="0.2">
      <c r="A10279" s="3"/>
      <c r="B10279" s="1"/>
      <c r="C10279" s="385"/>
    </row>
    <row r="10280" spans="1:3" x14ac:dyDescent="0.2">
      <c r="A10280" s="3"/>
      <c r="B10280" s="1"/>
      <c r="C10280" s="385"/>
    </row>
    <row r="10281" spans="1:3" x14ac:dyDescent="0.2">
      <c r="A10281" s="3"/>
      <c r="B10281" s="1"/>
      <c r="C10281" s="385"/>
    </row>
    <row r="10282" spans="1:3" x14ac:dyDescent="0.2">
      <c r="A10282" s="3"/>
      <c r="B10282" s="1"/>
      <c r="C10282" s="385"/>
    </row>
    <row r="10283" spans="1:3" x14ac:dyDescent="0.2">
      <c r="A10283" s="3"/>
      <c r="B10283" s="1"/>
      <c r="C10283" s="385"/>
    </row>
    <row r="10284" spans="1:3" x14ac:dyDescent="0.2">
      <c r="A10284" s="3"/>
      <c r="B10284" s="1"/>
      <c r="C10284" s="385"/>
    </row>
    <row r="10285" spans="1:3" x14ac:dyDescent="0.2">
      <c r="A10285" s="3"/>
      <c r="B10285" s="1"/>
      <c r="C10285" s="385"/>
    </row>
    <row r="10286" spans="1:3" x14ac:dyDescent="0.2">
      <c r="A10286" s="3"/>
      <c r="B10286" s="1"/>
      <c r="C10286" s="385"/>
    </row>
    <row r="10287" spans="1:3" x14ac:dyDescent="0.2">
      <c r="A10287" s="3"/>
      <c r="B10287" s="1"/>
      <c r="C10287" s="385"/>
    </row>
    <row r="10288" spans="1:3" x14ac:dyDescent="0.2">
      <c r="A10288" s="3"/>
      <c r="B10288" s="1"/>
      <c r="C10288" s="385"/>
    </row>
    <row r="10289" spans="1:3" x14ac:dyDescent="0.2">
      <c r="A10289" s="3"/>
      <c r="B10289" s="1"/>
      <c r="C10289" s="385"/>
    </row>
    <row r="10290" spans="1:3" x14ac:dyDescent="0.2">
      <c r="A10290" s="3"/>
      <c r="B10290" s="1"/>
      <c r="C10290" s="385"/>
    </row>
    <row r="10291" spans="1:3" x14ac:dyDescent="0.2">
      <c r="A10291" s="3"/>
      <c r="B10291" s="1"/>
      <c r="C10291" s="385"/>
    </row>
    <row r="10292" spans="1:3" x14ac:dyDescent="0.2">
      <c r="A10292" s="3"/>
      <c r="B10292" s="1"/>
      <c r="C10292" s="385"/>
    </row>
    <row r="10293" spans="1:3" x14ac:dyDescent="0.2">
      <c r="A10293" s="3"/>
      <c r="B10293" s="1"/>
      <c r="C10293" s="385"/>
    </row>
    <row r="10294" spans="1:3" x14ac:dyDescent="0.2">
      <c r="A10294" s="3"/>
      <c r="B10294" s="1"/>
      <c r="C10294" s="385"/>
    </row>
    <row r="10295" spans="1:3" x14ac:dyDescent="0.2">
      <c r="A10295" s="3"/>
      <c r="B10295" s="1"/>
      <c r="C10295" s="385"/>
    </row>
    <row r="10296" spans="1:3" x14ac:dyDescent="0.2">
      <c r="A10296" s="3"/>
      <c r="B10296" s="1"/>
      <c r="C10296" s="385"/>
    </row>
    <row r="10297" spans="1:3" x14ac:dyDescent="0.2">
      <c r="A10297" s="3"/>
      <c r="B10297" s="1"/>
      <c r="C10297" s="385"/>
    </row>
    <row r="10298" spans="1:3" x14ac:dyDescent="0.2">
      <c r="A10298" s="3"/>
      <c r="B10298" s="1"/>
      <c r="C10298" s="385"/>
    </row>
    <row r="10299" spans="1:3" x14ac:dyDescent="0.2">
      <c r="A10299" s="3"/>
      <c r="B10299" s="1"/>
      <c r="C10299" s="385"/>
    </row>
    <row r="10300" spans="1:3" x14ac:dyDescent="0.2">
      <c r="A10300" s="3"/>
      <c r="B10300" s="1"/>
      <c r="C10300" s="385"/>
    </row>
    <row r="10301" spans="1:3" x14ac:dyDescent="0.2">
      <c r="A10301" s="3"/>
      <c r="B10301" s="1"/>
      <c r="C10301" s="385"/>
    </row>
    <row r="10302" spans="1:3" x14ac:dyDescent="0.2">
      <c r="A10302" s="3"/>
      <c r="B10302" s="1"/>
      <c r="C10302" s="385"/>
    </row>
    <row r="10303" spans="1:3" x14ac:dyDescent="0.2">
      <c r="A10303" s="3"/>
      <c r="B10303" s="1"/>
      <c r="C10303" s="385"/>
    </row>
    <row r="10304" spans="1:3" x14ac:dyDescent="0.2">
      <c r="A10304" s="3"/>
      <c r="B10304" s="1"/>
      <c r="C10304" s="385"/>
    </row>
    <row r="10305" spans="1:3" x14ac:dyDescent="0.2">
      <c r="A10305" s="3"/>
      <c r="B10305" s="1"/>
      <c r="C10305" s="385"/>
    </row>
    <row r="10306" spans="1:3" x14ac:dyDescent="0.2">
      <c r="A10306" s="3"/>
      <c r="B10306" s="1"/>
      <c r="C10306" s="385"/>
    </row>
    <row r="10307" spans="1:3" x14ac:dyDescent="0.2">
      <c r="A10307" s="3"/>
      <c r="B10307" s="1"/>
      <c r="C10307" s="385"/>
    </row>
    <row r="10308" spans="1:3" x14ac:dyDescent="0.2">
      <c r="A10308" s="3"/>
      <c r="B10308" s="1"/>
      <c r="C10308" s="385"/>
    </row>
    <row r="10309" spans="1:3" x14ac:dyDescent="0.2">
      <c r="A10309" s="3"/>
      <c r="B10309" s="1"/>
      <c r="C10309" s="385"/>
    </row>
    <row r="10310" spans="1:3" x14ac:dyDescent="0.2">
      <c r="A10310" s="3"/>
      <c r="B10310" s="1"/>
      <c r="C10310" s="385"/>
    </row>
    <row r="10311" spans="1:3" x14ac:dyDescent="0.2">
      <c r="A10311" s="3"/>
      <c r="B10311" s="1"/>
      <c r="C10311" s="385"/>
    </row>
    <row r="10312" spans="1:3" x14ac:dyDescent="0.2">
      <c r="A10312" s="3"/>
      <c r="B10312" s="1"/>
      <c r="C10312" s="385"/>
    </row>
    <row r="10313" spans="1:3" x14ac:dyDescent="0.2">
      <c r="A10313" s="3"/>
      <c r="B10313" s="1"/>
      <c r="C10313" s="385"/>
    </row>
    <row r="10314" spans="1:3" x14ac:dyDescent="0.2">
      <c r="A10314" s="3"/>
      <c r="B10314" s="1"/>
      <c r="C10314" s="385"/>
    </row>
    <row r="10315" spans="1:3" x14ac:dyDescent="0.2">
      <c r="A10315" s="3"/>
      <c r="B10315" s="1"/>
      <c r="C10315" s="385"/>
    </row>
    <row r="10316" spans="1:3" x14ac:dyDescent="0.2">
      <c r="A10316" s="3"/>
      <c r="B10316" s="1"/>
      <c r="C10316" s="385"/>
    </row>
    <row r="10317" spans="1:3" x14ac:dyDescent="0.2">
      <c r="A10317" s="3"/>
      <c r="B10317" s="1"/>
      <c r="C10317" s="385"/>
    </row>
    <row r="10318" spans="1:3" x14ac:dyDescent="0.2">
      <c r="A10318" s="3"/>
      <c r="B10318" s="1"/>
      <c r="C10318" s="385"/>
    </row>
    <row r="10319" spans="1:3" x14ac:dyDescent="0.2">
      <c r="A10319" s="3"/>
      <c r="B10319" s="1"/>
      <c r="C10319" s="385"/>
    </row>
    <row r="10320" spans="1:3" x14ac:dyDescent="0.2">
      <c r="A10320" s="3"/>
      <c r="B10320" s="1"/>
      <c r="C10320" s="385"/>
    </row>
    <row r="10321" spans="1:3" x14ac:dyDescent="0.2">
      <c r="A10321" s="3"/>
      <c r="B10321" s="1"/>
      <c r="C10321" s="385"/>
    </row>
    <row r="10322" spans="1:3" x14ac:dyDescent="0.2">
      <c r="A10322" s="3"/>
      <c r="B10322" s="1"/>
      <c r="C10322" s="385"/>
    </row>
    <row r="10323" spans="1:3" x14ac:dyDescent="0.2">
      <c r="A10323" s="3"/>
      <c r="B10323" s="1"/>
      <c r="C10323" s="385"/>
    </row>
    <row r="10324" spans="1:3" x14ac:dyDescent="0.2">
      <c r="A10324" s="3"/>
      <c r="B10324" s="1"/>
      <c r="C10324" s="385"/>
    </row>
    <row r="10325" spans="1:3" x14ac:dyDescent="0.2">
      <c r="A10325" s="3"/>
      <c r="B10325" s="1"/>
      <c r="C10325" s="385"/>
    </row>
    <row r="10326" spans="1:3" x14ac:dyDescent="0.2">
      <c r="A10326" s="3"/>
      <c r="B10326" s="1"/>
      <c r="C10326" s="385"/>
    </row>
    <row r="10327" spans="1:3" x14ac:dyDescent="0.2">
      <c r="A10327" s="3"/>
      <c r="B10327" s="1"/>
      <c r="C10327" s="385"/>
    </row>
    <row r="10328" spans="1:3" x14ac:dyDescent="0.2">
      <c r="A10328" s="3"/>
      <c r="B10328" s="1"/>
      <c r="C10328" s="385"/>
    </row>
    <row r="10329" spans="1:3" x14ac:dyDescent="0.2">
      <c r="A10329" s="3"/>
      <c r="B10329" s="1"/>
      <c r="C10329" s="385"/>
    </row>
    <row r="10330" spans="1:3" x14ac:dyDescent="0.2">
      <c r="A10330" s="3"/>
      <c r="B10330" s="1"/>
      <c r="C10330" s="385"/>
    </row>
    <row r="10331" spans="1:3" x14ac:dyDescent="0.2">
      <c r="A10331" s="3"/>
      <c r="B10331" s="1"/>
      <c r="C10331" s="385"/>
    </row>
    <row r="10332" spans="1:3" x14ac:dyDescent="0.2">
      <c r="A10332" s="3"/>
      <c r="B10332" s="1"/>
      <c r="C10332" s="385"/>
    </row>
    <row r="10333" spans="1:3" x14ac:dyDescent="0.2">
      <c r="A10333" s="3"/>
      <c r="B10333" s="1"/>
      <c r="C10333" s="385"/>
    </row>
    <row r="10334" spans="1:3" x14ac:dyDescent="0.2">
      <c r="A10334" s="3"/>
      <c r="B10334" s="1"/>
      <c r="C10334" s="385"/>
    </row>
    <row r="10335" spans="1:3" x14ac:dyDescent="0.2">
      <c r="A10335" s="3"/>
      <c r="B10335" s="1"/>
      <c r="C10335" s="385"/>
    </row>
    <row r="10336" spans="1:3" x14ac:dyDescent="0.2">
      <c r="A10336" s="3"/>
      <c r="B10336" s="1"/>
      <c r="C10336" s="385"/>
    </row>
    <row r="10337" spans="1:3" x14ac:dyDescent="0.2">
      <c r="A10337" s="3"/>
      <c r="B10337" s="1"/>
      <c r="C10337" s="385"/>
    </row>
    <row r="10338" spans="1:3" x14ac:dyDescent="0.2">
      <c r="A10338" s="3"/>
      <c r="B10338" s="1"/>
      <c r="C10338" s="385"/>
    </row>
    <row r="10339" spans="1:3" x14ac:dyDescent="0.2">
      <c r="A10339" s="3"/>
      <c r="B10339" s="1"/>
      <c r="C10339" s="385"/>
    </row>
    <row r="10340" spans="1:3" x14ac:dyDescent="0.2">
      <c r="A10340" s="3"/>
      <c r="B10340" s="1"/>
      <c r="C10340" s="385"/>
    </row>
    <row r="10341" spans="1:3" x14ac:dyDescent="0.2">
      <c r="A10341" s="3"/>
      <c r="B10341" s="1"/>
      <c r="C10341" s="385"/>
    </row>
    <row r="10342" spans="1:3" x14ac:dyDescent="0.2">
      <c r="A10342" s="3"/>
      <c r="B10342" s="1"/>
      <c r="C10342" s="385"/>
    </row>
    <row r="10343" spans="1:3" x14ac:dyDescent="0.2">
      <c r="A10343" s="3"/>
      <c r="B10343" s="1"/>
      <c r="C10343" s="385"/>
    </row>
    <row r="10344" spans="1:3" x14ac:dyDescent="0.2">
      <c r="A10344" s="3"/>
      <c r="B10344" s="1"/>
      <c r="C10344" s="385"/>
    </row>
    <row r="10345" spans="1:3" x14ac:dyDescent="0.2">
      <c r="A10345" s="3"/>
      <c r="B10345" s="1"/>
      <c r="C10345" s="385"/>
    </row>
    <row r="10346" spans="1:3" x14ac:dyDescent="0.2">
      <c r="A10346" s="3"/>
      <c r="B10346" s="1"/>
      <c r="C10346" s="385"/>
    </row>
    <row r="10347" spans="1:3" x14ac:dyDescent="0.2">
      <c r="A10347" s="3"/>
      <c r="B10347" s="1"/>
      <c r="C10347" s="385"/>
    </row>
    <row r="10348" spans="1:3" x14ac:dyDescent="0.2">
      <c r="A10348" s="3"/>
      <c r="B10348" s="1"/>
      <c r="C10348" s="385"/>
    </row>
    <row r="10349" spans="1:3" x14ac:dyDescent="0.2">
      <c r="A10349" s="3"/>
      <c r="B10349" s="1"/>
      <c r="C10349" s="385"/>
    </row>
    <row r="10350" spans="1:3" x14ac:dyDescent="0.2">
      <c r="A10350" s="3"/>
      <c r="B10350" s="1"/>
      <c r="C10350" s="385"/>
    </row>
    <row r="10351" spans="1:3" x14ac:dyDescent="0.2">
      <c r="A10351" s="3"/>
      <c r="B10351" s="1"/>
      <c r="C10351" s="385"/>
    </row>
    <row r="10352" spans="1:3" x14ac:dyDescent="0.2">
      <c r="A10352" s="3"/>
      <c r="B10352" s="1"/>
      <c r="C10352" s="385"/>
    </row>
    <row r="10353" spans="1:3" x14ac:dyDescent="0.2">
      <c r="A10353" s="3"/>
      <c r="B10353" s="1"/>
      <c r="C10353" s="385"/>
    </row>
    <row r="10354" spans="1:3" x14ac:dyDescent="0.2">
      <c r="A10354" s="3"/>
      <c r="B10354" s="1"/>
      <c r="C10354" s="385"/>
    </row>
    <row r="10355" spans="1:3" x14ac:dyDescent="0.2">
      <c r="A10355" s="3"/>
      <c r="B10355" s="1"/>
      <c r="C10355" s="385"/>
    </row>
    <row r="10356" spans="1:3" x14ac:dyDescent="0.2">
      <c r="A10356" s="3"/>
      <c r="B10356" s="1"/>
      <c r="C10356" s="385"/>
    </row>
    <row r="10357" spans="1:3" x14ac:dyDescent="0.2">
      <c r="A10357" s="3"/>
      <c r="B10357" s="1"/>
      <c r="C10357" s="385"/>
    </row>
    <row r="10358" spans="1:3" x14ac:dyDescent="0.2">
      <c r="A10358" s="3"/>
      <c r="B10358" s="1"/>
      <c r="C10358" s="385"/>
    </row>
    <row r="10359" spans="1:3" x14ac:dyDescent="0.2">
      <c r="A10359" s="3"/>
      <c r="B10359" s="1"/>
      <c r="C10359" s="385"/>
    </row>
    <row r="10360" spans="1:3" x14ac:dyDescent="0.2">
      <c r="A10360" s="3"/>
      <c r="B10360" s="1"/>
      <c r="C10360" s="385"/>
    </row>
    <row r="10361" spans="1:3" x14ac:dyDescent="0.2">
      <c r="A10361" s="3"/>
      <c r="B10361" s="1"/>
      <c r="C10361" s="385"/>
    </row>
    <row r="10362" spans="1:3" x14ac:dyDescent="0.2">
      <c r="A10362" s="3"/>
      <c r="B10362" s="1"/>
      <c r="C10362" s="385"/>
    </row>
    <row r="10363" spans="1:3" x14ac:dyDescent="0.2">
      <c r="A10363" s="3"/>
      <c r="B10363" s="1"/>
      <c r="C10363" s="385"/>
    </row>
    <row r="10364" spans="1:3" x14ac:dyDescent="0.2">
      <c r="A10364" s="3"/>
      <c r="B10364" s="1"/>
      <c r="C10364" s="385"/>
    </row>
    <row r="10365" spans="1:3" x14ac:dyDescent="0.2">
      <c r="A10365" s="3"/>
      <c r="B10365" s="1"/>
      <c r="C10365" s="385"/>
    </row>
    <row r="10366" spans="1:3" x14ac:dyDescent="0.2">
      <c r="A10366" s="3"/>
      <c r="B10366" s="1"/>
      <c r="C10366" s="385"/>
    </row>
    <row r="10367" spans="1:3" x14ac:dyDescent="0.2">
      <c r="A10367" s="3"/>
      <c r="B10367" s="1"/>
      <c r="C10367" s="385"/>
    </row>
    <row r="10368" spans="1:3" x14ac:dyDescent="0.2">
      <c r="A10368" s="3"/>
      <c r="B10368" s="1"/>
      <c r="C10368" s="385"/>
    </row>
    <row r="10369" spans="1:3" x14ac:dyDescent="0.2">
      <c r="A10369" s="3"/>
      <c r="B10369" s="1"/>
      <c r="C10369" s="385"/>
    </row>
    <row r="10370" spans="1:3" x14ac:dyDescent="0.2">
      <c r="A10370" s="3"/>
      <c r="B10370" s="1"/>
      <c r="C10370" s="385"/>
    </row>
    <row r="10371" spans="1:3" x14ac:dyDescent="0.2">
      <c r="A10371" s="3"/>
      <c r="B10371" s="1"/>
      <c r="C10371" s="385"/>
    </row>
    <row r="10372" spans="1:3" x14ac:dyDescent="0.2">
      <c r="A10372" s="3"/>
      <c r="B10372" s="1"/>
      <c r="C10372" s="385"/>
    </row>
    <row r="10373" spans="1:3" x14ac:dyDescent="0.2">
      <c r="A10373" s="3"/>
      <c r="B10373" s="1"/>
      <c r="C10373" s="385"/>
    </row>
    <row r="10374" spans="1:3" x14ac:dyDescent="0.2">
      <c r="A10374" s="3"/>
      <c r="B10374" s="1"/>
      <c r="C10374" s="385"/>
    </row>
    <row r="10375" spans="1:3" x14ac:dyDescent="0.2">
      <c r="A10375" s="3"/>
      <c r="B10375" s="1"/>
      <c r="C10375" s="385"/>
    </row>
    <row r="10376" spans="1:3" x14ac:dyDescent="0.2">
      <c r="A10376" s="3"/>
      <c r="B10376" s="1"/>
      <c r="C10376" s="385"/>
    </row>
    <row r="10377" spans="1:3" x14ac:dyDescent="0.2">
      <c r="A10377" s="3"/>
      <c r="B10377" s="1"/>
      <c r="C10377" s="385"/>
    </row>
    <row r="10378" spans="1:3" x14ac:dyDescent="0.2">
      <c r="A10378" s="3"/>
      <c r="B10378" s="1"/>
      <c r="C10378" s="385"/>
    </row>
    <row r="10379" spans="1:3" x14ac:dyDescent="0.2">
      <c r="A10379" s="3"/>
      <c r="B10379" s="1"/>
      <c r="C10379" s="385"/>
    </row>
    <row r="10380" spans="1:3" x14ac:dyDescent="0.2">
      <c r="A10380" s="3"/>
      <c r="B10380" s="1"/>
      <c r="C10380" s="385"/>
    </row>
    <row r="10381" spans="1:3" x14ac:dyDescent="0.2">
      <c r="A10381" s="3"/>
      <c r="B10381" s="1"/>
      <c r="C10381" s="385"/>
    </row>
    <row r="10382" spans="1:3" x14ac:dyDescent="0.2">
      <c r="A10382" s="3"/>
      <c r="B10382" s="1"/>
      <c r="C10382" s="385"/>
    </row>
    <row r="10383" spans="1:3" x14ac:dyDescent="0.2">
      <c r="A10383" s="3"/>
      <c r="B10383" s="1"/>
      <c r="C10383" s="385"/>
    </row>
    <row r="10384" spans="1:3" x14ac:dyDescent="0.2">
      <c r="A10384" s="3"/>
      <c r="B10384" s="1"/>
      <c r="C10384" s="385"/>
    </row>
    <row r="10385" spans="1:3" x14ac:dyDescent="0.2">
      <c r="A10385" s="3"/>
      <c r="B10385" s="1"/>
      <c r="C10385" s="385"/>
    </row>
    <row r="10386" spans="1:3" x14ac:dyDescent="0.2">
      <c r="A10386" s="3"/>
      <c r="B10386" s="1"/>
      <c r="C10386" s="385"/>
    </row>
    <row r="10387" spans="1:3" x14ac:dyDescent="0.2">
      <c r="A10387" s="3"/>
      <c r="B10387" s="1"/>
      <c r="C10387" s="385"/>
    </row>
    <row r="10388" spans="1:3" x14ac:dyDescent="0.2">
      <c r="A10388" s="3"/>
      <c r="B10388" s="1"/>
      <c r="C10388" s="385"/>
    </row>
    <row r="10389" spans="1:3" x14ac:dyDescent="0.2">
      <c r="A10389" s="3"/>
      <c r="B10389" s="1"/>
      <c r="C10389" s="385"/>
    </row>
    <row r="10390" spans="1:3" x14ac:dyDescent="0.2">
      <c r="A10390" s="3"/>
      <c r="B10390" s="1"/>
      <c r="C10390" s="385"/>
    </row>
    <row r="10391" spans="1:3" x14ac:dyDescent="0.2">
      <c r="A10391" s="3"/>
      <c r="B10391" s="1"/>
      <c r="C10391" s="385"/>
    </row>
    <row r="10392" spans="1:3" x14ac:dyDescent="0.2">
      <c r="A10392" s="3"/>
      <c r="B10392" s="1"/>
      <c r="C10392" s="385"/>
    </row>
    <row r="10393" spans="1:3" x14ac:dyDescent="0.2">
      <c r="A10393" s="3"/>
      <c r="B10393" s="1"/>
      <c r="C10393" s="385"/>
    </row>
    <row r="10394" spans="1:3" x14ac:dyDescent="0.2">
      <c r="A10394" s="3"/>
      <c r="B10394" s="1"/>
      <c r="C10394" s="385"/>
    </row>
    <row r="10395" spans="1:3" x14ac:dyDescent="0.2">
      <c r="A10395" s="3"/>
      <c r="B10395" s="1"/>
      <c r="C10395" s="385"/>
    </row>
    <row r="10396" spans="1:3" x14ac:dyDescent="0.2">
      <c r="A10396" s="3"/>
      <c r="B10396" s="1"/>
      <c r="C10396" s="385"/>
    </row>
    <row r="10397" spans="1:3" x14ac:dyDescent="0.2">
      <c r="A10397" s="3"/>
      <c r="B10397" s="1"/>
      <c r="C10397" s="385"/>
    </row>
    <row r="10398" spans="1:3" x14ac:dyDescent="0.2">
      <c r="A10398" s="3"/>
      <c r="B10398" s="1"/>
      <c r="C10398" s="385"/>
    </row>
    <row r="10399" spans="1:3" x14ac:dyDescent="0.2">
      <c r="A10399" s="3"/>
      <c r="B10399" s="1"/>
      <c r="C10399" s="385"/>
    </row>
    <row r="10400" spans="1:3" x14ac:dyDescent="0.2">
      <c r="A10400" s="3"/>
      <c r="B10400" s="1"/>
      <c r="C10400" s="385"/>
    </row>
    <row r="10401" spans="1:3" x14ac:dyDescent="0.2">
      <c r="A10401" s="3"/>
      <c r="B10401" s="1"/>
      <c r="C10401" s="385"/>
    </row>
    <row r="10402" spans="1:3" x14ac:dyDescent="0.2">
      <c r="A10402" s="3"/>
      <c r="B10402" s="1"/>
      <c r="C10402" s="385"/>
    </row>
    <row r="10403" spans="1:3" x14ac:dyDescent="0.2">
      <c r="A10403" s="3"/>
      <c r="B10403" s="1"/>
      <c r="C10403" s="385"/>
    </row>
    <row r="10404" spans="1:3" x14ac:dyDescent="0.2">
      <c r="A10404" s="3"/>
      <c r="B10404" s="1"/>
      <c r="C10404" s="385"/>
    </row>
    <row r="10405" spans="1:3" x14ac:dyDescent="0.2">
      <c r="A10405" s="3"/>
      <c r="B10405" s="1"/>
      <c r="C10405" s="385"/>
    </row>
    <row r="10406" spans="1:3" x14ac:dyDescent="0.2">
      <c r="A10406" s="3"/>
      <c r="B10406" s="1"/>
      <c r="C10406" s="385"/>
    </row>
    <row r="10407" spans="1:3" x14ac:dyDescent="0.2">
      <c r="A10407" s="3"/>
      <c r="B10407" s="1"/>
      <c r="C10407" s="385"/>
    </row>
    <row r="10408" spans="1:3" x14ac:dyDescent="0.2">
      <c r="A10408" s="3"/>
      <c r="B10408" s="1"/>
      <c r="C10408" s="385"/>
    </row>
    <row r="10409" spans="1:3" x14ac:dyDescent="0.2">
      <c r="A10409" s="3"/>
      <c r="B10409" s="1"/>
      <c r="C10409" s="385"/>
    </row>
    <row r="10410" spans="1:3" x14ac:dyDescent="0.2">
      <c r="A10410" s="3"/>
      <c r="B10410" s="1"/>
      <c r="C10410" s="385"/>
    </row>
    <row r="10411" spans="1:3" x14ac:dyDescent="0.2">
      <c r="A10411" s="3"/>
      <c r="B10411" s="1"/>
      <c r="C10411" s="385"/>
    </row>
    <row r="10412" spans="1:3" x14ac:dyDescent="0.2">
      <c r="A10412" s="3"/>
      <c r="B10412" s="1"/>
      <c r="C10412" s="385"/>
    </row>
    <row r="10413" spans="1:3" x14ac:dyDescent="0.2">
      <c r="A10413" s="3"/>
      <c r="B10413" s="1"/>
      <c r="C10413" s="385"/>
    </row>
    <row r="10414" spans="1:3" x14ac:dyDescent="0.2">
      <c r="A10414" s="3"/>
      <c r="B10414" s="1"/>
      <c r="C10414" s="385"/>
    </row>
    <row r="10415" spans="1:3" x14ac:dyDescent="0.2">
      <c r="A10415" s="3"/>
      <c r="B10415" s="1"/>
      <c r="C10415" s="385"/>
    </row>
    <row r="10416" spans="1:3" x14ac:dyDescent="0.2">
      <c r="A10416" s="3"/>
      <c r="B10416" s="1"/>
      <c r="C10416" s="385"/>
    </row>
    <row r="10417" spans="1:3" x14ac:dyDescent="0.2">
      <c r="A10417" s="3"/>
      <c r="B10417" s="1"/>
      <c r="C10417" s="385"/>
    </row>
    <row r="10418" spans="1:3" x14ac:dyDescent="0.2">
      <c r="A10418" s="3"/>
      <c r="B10418" s="1"/>
      <c r="C10418" s="385"/>
    </row>
    <row r="10419" spans="1:3" x14ac:dyDescent="0.2">
      <c r="A10419" s="3"/>
      <c r="B10419" s="1"/>
      <c r="C10419" s="385"/>
    </row>
    <row r="10420" spans="1:3" x14ac:dyDescent="0.2">
      <c r="A10420" s="3"/>
      <c r="B10420" s="1"/>
      <c r="C10420" s="385"/>
    </row>
    <row r="10421" spans="1:3" x14ac:dyDescent="0.2">
      <c r="A10421" s="3"/>
      <c r="B10421" s="1"/>
      <c r="C10421" s="385"/>
    </row>
    <row r="10422" spans="1:3" x14ac:dyDescent="0.2">
      <c r="A10422" s="3"/>
      <c r="B10422" s="1"/>
      <c r="C10422" s="385"/>
    </row>
    <row r="10423" spans="1:3" x14ac:dyDescent="0.2">
      <c r="A10423" s="3"/>
      <c r="B10423" s="1"/>
      <c r="C10423" s="385"/>
    </row>
    <row r="10424" spans="1:3" x14ac:dyDescent="0.2">
      <c r="A10424" s="3"/>
      <c r="B10424" s="1"/>
      <c r="C10424" s="385"/>
    </row>
    <row r="10425" spans="1:3" x14ac:dyDescent="0.2">
      <c r="A10425" s="3"/>
      <c r="B10425" s="1"/>
      <c r="C10425" s="385"/>
    </row>
    <row r="10426" spans="1:3" x14ac:dyDescent="0.2">
      <c r="A10426" s="3"/>
      <c r="B10426" s="1"/>
      <c r="C10426" s="385"/>
    </row>
    <row r="10427" spans="1:3" x14ac:dyDescent="0.2">
      <c r="A10427" s="3"/>
      <c r="B10427" s="1"/>
      <c r="C10427" s="385"/>
    </row>
    <row r="10428" spans="1:3" x14ac:dyDescent="0.2">
      <c r="A10428" s="3"/>
      <c r="B10428" s="1"/>
      <c r="C10428" s="385"/>
    </row>
    <row r="10429" spans="1:3" x14ac:dyDescent="0.2">
      <c r="A10429" s="3"/>
      <c r="B10429" s="1"/>
      <c r="C10429" s="385"/>
    </row>
    <row r="10430" spans="1:3" x14ac:dyDescent="0.2">
      <c r="A10430" s="3"/>
      <c r="B10430" s="1"/>
      <c r="C10430" s="385"/>
    </row>
    <row r="10431" spans="1:3" x14ac:dyDescent="0.2">
      <c r="A10431" s="3"/>
      <c r="B10431" s="1"/>
      <c r="C10431" s="385"/>
    </row>
    <row r="10432" spans="1:3" x14ac:dyDescent="0.2">
      <c r="A10432" s="3"/>
      <c r="B10432" s="1"/>
      <c r="C10432" s="385"/>
    </row>
    <row r="10433" spans="1:3" x14ac:dyDescent="0.2">
      <c r="A10433" s="3"/>
      <c r="B10433" s="1"/>
      <c r="C10433" s="385"/>
    </row>
    <row r="10434" spans="1:3" x14ac:dyDescent="0.2">
      <c r="A10434" s="3"/>
      <c r="B10434" s="1"/>
      <c r="C10434" s="385"/>
    </row>
    <row r="10435" spans="1:3" x14ac:dyDescent="0.2">
      <c r="A10435" s="3"/>
      <c r="B10435" s="1"/>
      <c r="C10435" s="385"/>
    </row>
    <row r="10436" spans="1:3" x14ac:dyDescent="0.2">
      <c r="A10436" s="3"/>
      <c r="B10436" s="1"/>
      <c r="C10436" s="385"/>
    </row>
    <row r="10437" spans="1:3" x14ac:dyDescent="0.2">
      <c r="A10437" s="3"/>
      <c r="B10437" s="1"/>
      <c r="C10437" s="385"/>
    </row>
    <row r="10438" spans="1:3" x14ac:dyDescent="0.2">
      <c r="A10438" s="3"/>
      <c r="B10438" s="1"/>
      <c r="C10438" s="385"/>
    </row>
    <row r="10439" spans="1:3" x14ac:dyDescent="0.2">
      <c r="A10439" s="3"/>
      <c r="B10439" s="1"/>
      <c r="C10439" s="385"/>
    </row>
    <row r="10440" spans="1:3" x14ac:dyDescent="0.2">
      <c r="A10440" s="3"/>
      <c r="B10440" s="1"/>
      <c r="C10440" s="385"/>
    </row>
    <row r="10441" spans="1:3" x14ac:dyDescent="0.2">
      <c r="A10441" s="3"/>
      <c r="B10441" s="1"/>
      <c r="C10441" s="385"/>
    </row>
    <row r="10442" spans="1:3" x14ac:dyDescent="0.2">
      <c r="A10442" s="3"/>
      <c r="B10442" s="1"/>
      <c r="C10442" s="385"/>
    </row>
    <row r="10443" spans="1:3" x14ac:dyDescent="0.2">
      <c r="A10443" s="3"/>
      <c r="B10443" s="1"/>
      <c r="C10443" s="385"/>
    </row>
    <row r="10444" spans="1:3" x14ac:dyDescent="0.2">
      <c r="A10444" s="3"/>
      <c r="B10444" s="1"/>
      <c r="C10444" s="385"/>
    </row>
    <row r="10445" spans="1:3" x14ac:dyDescent="0.2">
      <c r="A10445" s="3"/>
      <c r="B10445" s="1"/>
      <c r="C10445" s="385"/>
    </row>
    <row r="10446" spans="1:3" x14ac:dyDescent="0.2">
      <c r="A10446" s="3"/>
      <c r="B10446" s="1"/>
      <c r="C10446" s="385"/>
    </row>
    <row r="10447" spans="1:3" x14ac:dyDescent="0.2">
      <c r="A10447" s="3"/>
      <c r="B10447" s="1"/>
      <c r="C10447" s="385"/>
    </row>
    <row r="10448" spans="1:3" x14ac:dyDescent="0.2">
      <c r="A10448" s="3"/>
      <c r="B10448" s="1"/>
      <c r="C10448" s="385"/>
    </row>
    <row r="10449" spans="1:3" x14ac:dyDescent="0.2">
      <c r="A10449" s="3"/>
      <c r="B10449" s="1"/>
      <c r="C10449" s="385"/>
    </row>
    <row r="10450" spans="1:3" x14ac:dyDescent="0.2">
      <c r="A10450" s="3"/>
      <c r="B10450" s="1"/>
      <c r="C10450" s="385"/>
    </row>
    <row r="10451" spans="1:3" x14ac:dyDescent="0.2">
      <c r="A10451" s="3"/>
      <c r="B10451" s="1"/>
      <c r="C10451" s="385"/>
    </row>
    <row r="10452" spans="1:3" x14ac:dyDescent="0.2">
      <c r="A10452" s="3"/>
      <c r="B10452" s="1"/>
      <c r="C10452" s="385"/>
    </row>
    <row r="10453" spans="1:3" x14ac:dyDescent="0.2">
      <c r="A10453" s="3"/>
      <c r="B10453" s="1"/>
      <c r="C10453" s="385"/>
    </row>
    <row r="10454" spans="1:3" x14ac:dyDescent="0.2">
      <c r="A10454" s="3"/>
      <c r="B10454" s="1"/>
      <c r="C10454" s="385"/>
    </row>
    <row r="10455" spans="1:3" x14ac:dyDescent="0.2">
      <c r="A10455" s="3"/>
      <c r="B10455" s="1"/>
      <c r="C10455" s="385"/>
    </row>
    <row r="10456" spans="1:3" x14ac:dyDescent="0.2">
      <c r="A10456" s="3"/>
      <c r="B10456" s="1"/>
      <c r="C10456" s="385"/>
    </row>
    <row r="10457" spans="1:3" x14ac:dyDescent="0.2">
      <c r="A10457" s="3"/>
      <c r="B10457" s="1"/>
      <c r="C10457" s="385"/>
    </row>
    <row r="10458" spans="1:3" x14ac:dyDescent="0.2">
      <c r="A10458" s="3"/>
      <c r="B10458" s="1"/>
      <c r="C10458" s="385"/>
    </row>
    <row r="10459" spans="1:3" x14ac:dyDescent="0.2">
      <c r="A10459" s="3"/>
      <c r="B10459" s="1"/>
      <c r="C10459" s="385"/>
    </row>
    <row r="10460" spans="1:3" x14ac:dyDescent="0.2">
      <c r="A10460" s="3"/>
      <c r="B10460" s="1"/>
      <c r="C10460" s="385"/>
    </row>
    <row r="10461" spans="1:3" x14ac:dyDescent="0.2">
      <c r="A10461" s="3"/>
      <c r="B10461" s="1"/>
      <c r="C10461" s="385"/>
    </row>
    <row r="10462" spans="1:3" x14ac:dyDescent="0.2">
      <c r="A10462" s="3"/>
      <c r="B10462" s="1"/>
      <c r="C10462" s="385"/>
    </row>
    <row r="10463" spans="1:3" x14ac:dyDescent="0.2">
      <c r="A10463" s="3"/>
      <c r="B10463" s="1"/>
      <c r="C10463" s="385"/>
    </row>
    <row r="10464" spans="1:3" x14ac:dyDescent="0.2">
      <c r="A10464" s="3"/>
      <c r="B10464" s="1"/>
      <c r="C10464" s="385"/>
    </row>
    <row r="10465" spans="1:3" x14ac:dyDescent="0.2">
      <c r="A10465" s="3"/>
      <c r="B10465" s="1"/>
      <c r="C10465" s="385"/>
    </row>
    <row r="10466" spans="1:3" x14ac:dyDescent="0.2">
      <c r="A10466" s="3"/>
      <c r="B10466" s="1"/>
      <c r="C10466" s="385"/>
    </row>
    <row r="10467" spans="1:3" x14ac:dyDescent="0.2">
      <c r="A10467" s="3"/>
      <c r="B10467" s="1"/>
      <c r="C10467" s="385"/>
    </row>
    <row r="10468" spans="1:3" x14ac:dyDescent="0.2">
      <c r="A10468" s="3"/>
      <c r="B10468" s="1"/>
      <c r="C10468" s="385"/>
    </row>
    <row r="10469" spans="1:3" x14ac:dyDescent="0.2">
      <c r="A10469" s="3"/>
      <c r="B10469" s="1"/>
      <c r="C10469" s="385"/>
    </row>
    <row r="10470" spans="1:3" x14ac:dyDescent="0.2">
      <c r="A10470" s="3"/>
      <c r="B10470" s="1"/>
      <c r="C10470" s="385"/>
    </row>
    <row r="10471" spans="1:3" x14ac:dyDescent="0.2">
      <c r="A10471" s="3"/>
      <c r="B10471" s="1"/>
      <c r="C10471" s="385"/>
    </row>
    <row r="10472" spans="1:3" x14ac:dyDescent="0.2">
      <c r="A10472" s="3"/>
      <c r="B10472" s="1"/>
      <c r="C10472" s="385"/>
    </row>
    <row r="10473" spans="1:3" x14ac:dyDescent="0.2">
      <c r="A10473" s="3"/>
      <c r="B10473" s="1"/>
      <c r="C10473" s="385"/>
    </row>
    <row r="10474" spans="1:3" x14ac:dyDescent="0.2">
      <c r="A10474" s="3"/>
      <c r="B10474" s="1"/>
      <c r="C10474" s="385"/>
    </row>
    <row r="10475" spans="1:3" x14ac:dyDescent="0.2">
      <c r="A10475" s="3"/>
      <c r="B10475" s="1"/>
      <c r="C10475" s="385"/>
    </row>
    <row r="10476" spans="1:3" x14ac:dyDescent="0.2">
      <c r="A10476" s="3"/>
      <c r="B10476" s="1"/>
      <c r="C10476" s="385"/>
    </row>
    <row r="10477" spans="1:3" x14ac:dyDescent="0.2">
      <c r="A10477" s="3"/>
      <c r="B10477" s="1"/>
      <c r="C10477" s="385"/>
    </row>
    <row r="10478" spans="1:3" x14ac:dyDescent="0.2">
      <c r="A10478" s="3"/>
      <c r="B10478" s="1"/>
      <c r="C10478" s="385"/>
    </row>
    <row r="10479" spans="1:3" x14ac:dyDescent="0.2">
      <c r="A10479" s="3"/>
      <c r="B10479" s="1"/>
      <c r="C10479" s="385"/>
    </row>
    <row r="10480" spans="1:3" x14ac:dyDescent="0.2">
      <c r="A10480" s="3"/>
      <c r="B10480" s="1"/>
      <c r="C10480" s="385"/>
    </row>
    <row r="10481" spans="1:3" x14ac:dyDescent="0.2">
      <c r="A10481" s="3"/>
      <c r="B10481" s="1"/>
      <c r="C10481" s="385"/>
    </row>
    <row r="10482" spans="1:3" x14ac:dyDescent="0.2">
      <c r="A10482" s="3"/>
      <c r="B10482" s="1"/>
      <c r="C10482" s="385"/>
    </row>
    <row r="10483" spans="1:3" x14ac:dyDescent="0.2">
      <c r="A10483" s="3"/>
      <c r="B10483" s="1"/>
      <c r="C10483" s="385"/>
    </row>
    <row r="10484" spans="1:3" x14ac:dyDescent="0.2">
      <c r="A10484" s="3"/>
      <c r="B10484" s="1"/>
      <c r="C10484" s="385"/>
    </row>
    <row r="10485" spans="1:3" x14ac:dyDescent="0.2">
      <c r="A10485" s="3"/>
      <c r="B10485" s="1"/>
      <c r="C10485" s="385"/>
    </row>
    <row r="10486" spans="1:3" x14ac:dyDescent="0.2">
      <c r="A10486" s="3"/>
      <c r="B10486" s="1"/>
      <c r="C10486" s="385"/>
    </row>
    <row r="10487" spans="1:3" x14ac:dyDescent="0.2">
      <c r="A10487" s="3"/>
      <c r="B10487" s="1"/>
      <c r="C10487" s="385"/>
    </row>
    <row r="10488" spans="1:3" x14ac:dyDescent="0.2">
      <c r="A10488" s="3"/>
      <c r="B10488" s="1"/>
      <c r="C10488" s="385"/>
    </row>
    <row r="10489" spans="1:3" x14ac:dyDescent="0.2">
      <c r="A10489" s="3"/>
      <c r="B10489" s="1"/>
      <c r="C10489" s="385"/>
    </row>
    <row r="10490" spans="1:3" x14ac:dyDescent="0.2">
      <c r="A10490" s="3"/>
      <c r="B10490" s="1"/>
      <c r="C10490" s="385"/>
    </row>
    <row r="10491" spans="1:3" x14ac:dyDescent="0.2">
      <c r="A10491" s="3"/>
      <c r="B10491" s="1"/>
      <c r="C10491" s="385"/>
    </row>
    <row r="10492" spans="1:3" x14ac:dyDescent="0.2">
      <c r="A10492" s="3"/>
      <c r="B10492" s="1"/>
      <c r="C10492" s="385"/>
    </row>
    <row r="10493" spans="1:3" x14ac:dyDescent="0.2">
      <c r="A10493" s="3"/>
      <c r="B10493" s="1"/>
      <c r="C10493" s="385"/>
    </row>
    <row r="10494" spans="1:3" x14ac:dyDescent="0.2">
      <c r="A10494" s="3"/>
      <c r="B10494" s="1"/>
      <c r="C10494" s="385"/>
    </row>
    <row r="10495" spans="1:3" x14ac:dyDescent="0.2">
      <c r="A10495" s="3"/>
      <c r="B10495" s="1"/>
      <c r="C10495" s="385"/>
    </row>
    <row r="10496" spans="1:3" x14ac:dyDescent="0.2">
      <c r="A10496" s="3"/>
      <c r="B10496" s="1"/>
      <c r="C10496" s="385"/>
    </row>
    <row r="10497" spans="1:3" x14ac:dyDescent="0.2">
      <c r="A10497" s="3"/>
      <c r="B10497" s="1"/>
      <c r="C10497" s="385"/>
    </row>
    <row r="10498" spans="1:3" x14ac:dyDescent="0.2">
      <c r="A10498" s="3"/>
      <c r="B10498" s="1"/>
      <c r="C10498" s="385"/>
    </row>
    <row r="10499" spans="1:3" x14ac:dyDescent="0.2">
      <c r="A10499" s="3"/>
      <c r="B10499" s="1"/>
      <c r="C10499" s="385"/>
    </row>
    <row r="10500" spans="1:3" x14ac:dyDescent="0.2">
      <c r="A10500" s="3"/>
      <c r="B10500" s="1"/>
      <c r="C10500" s="385"/>
    </row>
    <row r="10501" spans="1:3" x14ac:dyDescent="0.2">
      <c r="A10501" s="3"/>
      <c r="B10501" s="1"/>
      <c r="C10501" s="385"/>
    </row>
    <row r="10502" spans="1:3" x14ac:dyDescent="0.2">
      <c r="A10502" s="3"/>
      <c r="B10502" s="1"/>
      <c r="C10502" s="385"/>
    </row>
    <row r="10503" spans="1:3" x14ac:dyDescent="0.2">
      <c r="A10503" s="3"/>
      <c r="B10503" s="1"/>
      <c r="C10503" s="385"/>
    </row>
    <row r="10504" spans="1:3" x14ac:dyDescent="0.2">
      <c r="A10504" s="3"/>
      <c r="B10504" s="1"/>
      <c r="C10504" s="385"/>
    </row>
    <row r="10505" spans="1:3" x14ac:dyDescent="0.2">
      <c r="A10505" s="3"/>
      <c r="B10505" s="1"/>
      <c r="C10505" s="385"/>
    </row>
    <row r="10506" spans="1:3" x14ac:dyDescent="0.2">
      <c r="A10506" s="3"/>
      <c r="B10506" s="1"/>
      <c r="C10506" s="385"/>
    </row>
    <row r="10507" spans="1:3" x14ac:dyDescent="0.2">
      <c r="A10507" s="3"/>
      <c r="B10507" s="1"/>
      <c r="C10507" s="385"/>
    </row>
    <row r="10508" spans="1:3" x14ac:dyDescent="0.2">
      <c r="A10508" s="3"/>
      <c r="B10508" s="1"/>
      <c r="C10508" s="385"/>
    </row>
    <row r="10509" spans="1:3" x14ac:dyDescent="0.2">
      <c r="A10509" s="3"/>
      <c r="B10509" s="1"/>
      <c r="C10509" s="385"/>
    </row>
    <row r="10510" spans="1:3" x14ac:dyDescent="0.2">
      <c r="A10510" s="3"/>
      <c r="B10510" s="1"/>
      <c r="C10510" s="385"/>
    </row>
    <row r="10511" spans="1:3" x14ac:dyDescent="0.2">
      <c r="A10511" s="3"/>
      <c r="B10511" s="1"/>
      <c r="C10511" s="385"/>
    </row>
    <row r="10512" spans="1:3" x14ac:dyDescent="0.2">
      <c r="A10512" s="3"/>
      <c r="B10512" s="1"/>
      <c r="C10512" s="385"/>
    </row>
    <row r="10513" spans="1:3" x14ac:dyDescent="0.2">
      <c r="A10513" s="3"/>
      <c r="B10513" s="1"/>
      <c r="C10513" s="385"/>
    </row>
    <row r="10514" spans="1:3" x14ac:dyDescent="0.2">
      <c r="A10514" s="3"/>
      <c r="B10514" s="1"/>
      <c r="C10514" s="385"/>
    </row>
    <row r="10515" spans="1:3" x14ac:dyDescent="0.2">
      <c r="A10515" s="3"/>
      <c r="B10515" s="1"/>
      <c r="C10515" s="385"/>
    </row>
    <row r="10516" spans="1:3" x14ac:dyDescent="0.2">
      <c r="A10516" s="3"/>
      <c r="B10516" s="1"/>
      <c r="C10516" s="385"/>
    </row>
    <row r="10517" spans="1:3" x14ac:dyDescent="0.2">
      <c r="A10517" s="3"/>
      <c r="B10517" s="1"/>
      <c r="C10517" s="385"/>
    </row>
    <row r="10518" spans="1:3" x14ac:dyDescent="0.2">
      <c r="A10518" s="3"/>
      <c r="B10518" s="1"/>
      <c r="C10518" s="385"/>
    </row>
    <row r="10519" spans="1:3" x14ac:dyDescent="0.2">
      <c r="A10519" s="3"/>
      <c r="B10519" s="1"/>
      <c r="C10519" s="385"/>
    </row>
    <row r="10520" spans="1:3" x14ac:dyDescent="0.2">
      <c r="A10520" s="3"/>
      <c r="B10520" s="1"/>
      <c r="C10520" s="385"/>
    </row>
    <row r="10521" spans="1:3" x14ac:dyDescent="0.2">
      <c r="A10521" s="3"/>
      <c r="B10521" s="1"/>
      <c r="C10521" s="385"/>
    </row>
    <row r="10522" spans="1:3" x14ac:dyDescent="0.2">
      <c r="A10522" s="3"/>
      <c r="B10522" s="1"/>
      <c r="C10522" s="385"/>
    </row>
    <row r="10523" spans="1:3" x14ac:dyDescent="0.2">
      <c r="A10523" s="3"/>
      <c r="B10523" s="1"/>
      <c r="C10523" s="385"/>
    </row>
    <row r="10524" spans="1:3" x14ac:dyDescent="0.2">
      <c r="A10524" s="3"/>
      <c r="B10524" s="1"/>
      <c r="C10524" s="385"/>
    </row>
    <row r="10525" spans="1:3" x14ac:dyDescent="0.2">
      <c r="A10525" s="3"/>
      <c r="B10525" s="1"/>
      <c r="C10525" s="385"/>
    </row>
    <row r="10526" spans="1:3" x14ac:dyDescent="0.2">
      <c r="A10526" s="3"/>
      <c r="B10526" s="1"/>
      <c r="C10526" s="385"/>
    </row>
    <row r="10527" spans="1:3" x14ac:dyDescent="0.2">
      <c r="A10527" s="3"/>
      <c r="B10527" s="1"/>
      <c r="C10527" s="385"/>
    </row>
    <row r="10528" spans="1:3" x14ac:dyDescent="0.2">
      <c r="A10528" s="3"/>
      <c r="B10528" s="1"/>
      <c r="C10528" s="385"/>
    </row>
    <row r="10529" spans="1:3" x14ac:dyDescent="0.2">
      <c r="A10529" s="3"/>
      <c r="B10529" s="1"/>
      <c r="C10529" s="385"/>
    </row>
    <row r="10530" spans="1:3" x14ac:dyDescent="0.2">
      <c r="A10530" s="3"/>
      <c r="B10530" s="1"/>
      <c r="C10530" s="385"/>
    </row>
    <row r="10531" spans="1:3" x14ac:dyDescent="0.2">
      <c r="A10531" s="3"/>
      <c r="B10531" s="1"/>
      <c r="C10531" s="385"/>
    </row>
    <row r="10532" spans="1:3" x14ac:dyDescent="0.2">
      <c r="A10532" s="3"/>
      <c r="B10532" s="1"/>
      <c r="C10532" s="385"/>
    </row>
    <row r="10533" spans="1:3" x14ac:dyDescent="0.2">
      <c r="A10533" s="3"/>
      <c r="B10533" s="1"/>
      <c r="C10533" s="385"/>
    </row>
    <row r="10534" spans="1:3" x14ac:dyDescent="0.2">
      <c r="A10534" s="3"/>
      <c r="B10534" s="1"/>
      <c r="C10534" s="385"/>
    </row>
    <row r="10535" spans="1:3" x14ac:dyDescent="0.2">
      <c r="A10535" s="3"/>
      <c r="B10535" s="1"/>
      <c r="C10535" s="385"/>
    </row>
    <row r="10536" spans="1:3" x14ac:dyDescent="0.2">
      <c r="A10536" s="3"/>
      <c r="B10536" s="1"/>
      <c r="C10536" s="385"/>
    </row>
    <row r="10537" spans="1:3" x14ac:dyDescent="0.2">
      <c r="A10537" s="3"/>
      <c r="B10537" s="1"/>
      <c r="C10537" s="385"/>
    </row>
    <row r="10538" spans="1:3" x14ac:dyDescent="0.2">
      <c r="A10538" s="3"/>
      <c r="B10538" s="1"/>
      <c r="C10538" s="385"/>
    </row>
    <row r="10539" spans="1:3" x14ac:dyDescent="0.2">
      <c r="A10539" s="3"/>
      <c r="B10539" s="1"/>
      <c r="C10539" s="385"/>
    </row>
    <row r="10540" spans="1:3" x14ac:dyDescent="0.2">
      <c r="A10540" s="3"/>
      <c r="B10540" s="1"/>
      <c r="C10540" s="385"/>
    </row>
    <row r="10541" spans="1:3" x14ac:dyDescent="0.2">
      <c r="A10541" s="3"/>
      <c r="B10541" s="1"/>
      <c r="C10541" s="385"/>
    </row>
    <row r="10542" spans="1:3" x14ac:dyDescent="0.2">
      <c r="A10542" s="3"/>
      <c r="B10542" s="1"/>
      <c r="C10542" s="385"/>
    </row>
    <row r="10543" spans="1:3" x14ac:dyDescent="0.2">
      <c r="A10543" s="3"/>
      <c r="B10543" s="1"/>
      <c r="C10543" s="385"/>
    </row>
    <row r="10544" spans="1:3" x14ac:dyDescent="0.2">
      <c r="A10544" s="3"/>
      <c r="B10544" s="1"/>
      <c r="C10544" s="385"/>
    </row>
    <row r="10545" spans="1:3" x14ac:dyDescent="0.2">
      <c r="A10545" s="3"/>
      <c r="B10545" s="1"/>
      <c r="C10545" s="385"/>
    </row>
    <row r="10546" spans="1:3" x14ac:dyDescent="0.2">
      <c r="A10546" s="3"/>
      <c r="B10546" s="1"/>
      <c r="C10546" s="385"/>
    </row>
    <row r="10547" spans="1:3" x14ac:dyDescent="0.2">
      <c r="A10547" s="3"/>
      <c r="B10547" s="1"/>
      <c r="C10547" s="385"/>
    </row>
    <row r="10548" spans="1:3" x14ac:dyDescent="0.2">
      <c r="A10548" s="3"/>
      <c r="B10548" s="1"/>
      <c r="C10548" s="385"/>
    </row>
    <row r="10549" spans="1:3" x14ac:dyDescent="0.2">
      <c r="A10549" s="3"/>
      <c r="B10549" s="1"/>
      <c r="C10549" s="385"/>
    </row>
    <row r="10550" spans="1:3" x14ac:dyDescent="0.2">
      <c r="A10550" s="3"/>
      <c r="B10550" s="1"/>
      <c r="C10550" s="385"/>
    </row>
    <row r="10551" spans="1:3" x14ac:dyDescent="0.2">
      <c r="A10551" s="3"/>
      <c r="B10551" s="1"/>
      <c r="C10551" s="385"/>
    </row>
    <row r="10552" spans="1:3" x14ac:dyDescent="0.2">
      <c r="A10552" s="3"/>
      <c r="B10552" s="1"/>
      <c r="C10552" s="385"/>
    </row>
    <row r="10553" spans="1:3" x14ac:dyDescent="0.2">
      <c r="A10553" s="3"/>
      <c r="B10553" s="1"/>
      <c r="C10553" s="385"/>
    </row>
    <row r="10554" spans="1:3" x14ac:dyDescent="0.2">
      <c r="A10554" s="3"/>
      <c r="B10554" s="1"/>
      <c r="C10554" s="385"/>
    </row>
    <row r="10555" spans="1:3" x14ac:dyDescent="0.2">
      <c r="A10555" s="3"/>
      <c r="B10555" s="1"/>
      <c r="C10555" s="385"/>
    </row>
    <row r="10556" spans="1:3" x14ac:dyDescent="0.2">
      <c r="A10556" s="3"/>
      <c r="B10556" s="1"/>
      <c r="C10556" s="385"/>
    </row>
    <row r="10557" spans="1:3" x14ac:dyDescent="0.2">
      <c r="A10557" s="3"/>
      <c r="B10557" s="1"/>
      <c r="C10557" s="385"/>
    </row>
    <row r="10558" spans="1:3" x14ac:dyDescent="0.2">
      <c r="A10558" s="3"/>
      <c r="B10558" s="1"/>
      <c r="C10558" s="385"/>
    </row>
    <row r="10559" spans="1:3" x14ac:dyDescent="0.2">
      <c r="A10559" s="3"/>
      <c r="B10559" s="1"/>
      <c r="C10559" s="385"/>
    </row>
    <row r="10560" spans="1:3" x14ac:dyDescent="0.2">
      <c r="A10560" s="3"/>
      <c r="B10560" s="1"/>
      <c r="C10560" s="385"/>
    </row>
    <row r="10561" spans="1:3" x14ac:dyDescent="0.2">
      <c r="A10561" s="3"/>
      <c r="B10561" s="1"/>
      <c r="C10561" s="385"/>
    </row>
    <row r="10562" spans="1:3" x14ac:dyDescent="0.2">
      <c r="A10562" s="3"/>
      <c r="B10562" s="1"/>
      <c r="C10562" s="385"/>
    </row>
    <row r="10563" spans="1:3" x14ac:dyDescent="0.2">
      <c r="A10563" s="3"/>
      <c r="B10563" s="1"/>
      <c r="C10563" s="385"/>
    </row>
    <row r="10564" spans="1:3" x14ac:dyDescent="0.2">
      <c r="A10564" s="3"/>
      <c r="B10564" s="1"/>
      <c r="C10564" s="385"/>
    </row>
    <row r="10565" spans="1:3" x14ac:dyDescent="0.2">
      <c r="A10565" s="3"/>
      <c r="B10565" s="1"/>
      <c r="C10565" s="385"/>
    </row>
    <row r="10566" spans="1:3" x14ac:dyDescent="0.2">
      <c r="A10566" s="3"/>
      <c r="B10566" s="1"/>
      <c r="C10566" s="385"/>
    </row>
    <row r="10567" spans="1:3" x14ac:dyDescent="0.2">
      <c r="A10567" s="3"/>
      <c r="B10567" s="1"/>
      <c r="C10567" s="385"/>
    </row>
    <row r="10568" spans="1:3" x14ac:dyDescent="0.2">
      <c r="A10568" s="3"/>
      <c r="B10568" s="1"/>
      <c r="C10568" s="385"/>
    </row>
    <row r="10569" spans="1:3" x14ac:dyDescent="0.2">
      <c r="A10569" s="3"/>
      <c r="B10569" s="1"/>
      <c r="C10569" s="385"/>
    </row>
    <row r="10570" spans="1:3" x14ac:dyDescent="0.2">
      <c r="A10570" s="3"/>
      <c r="B10570" s="1"/>
      <c r="C10570" s="385"/>
    </row>
    <row r="10571" spans="1:3" x14ac:dyDescent="0.2">
      <c r="A10571" s="3"/>
      <c r="B10571" s="1"/>
      <c r="C10571" s="385"/>
    </row>
    <row r="10572" spans="1:3" x14ac:dyDescent="0.2">
      <c r="A10572" s="3"/>
      <c r="B10572" s="1"/>
      <c r="C10572" s="385"/>
    </row>
    <row r="10573" spans="1:3" x14ac:dyDescent="0.2">
      <c r="A10573" s="3"/>
      <c r="B10573" s="1"/>
      <c r="C10573" s="385"/>
    </row>
    <row r="10574" spans="1:3" x14ac:dyDescent="0.2">
      <c r="A10574" s="3"/>
      <c r="B10574" s="1"/>
      <c r="C10574" s="385"/>
    </row>
    <row r="10575" spans="1:3" x14ac:dyDescent="0.2">
      <c r="A10575" s="3"/>
      <c r="B10575" s="1"/>
      <c r="C10575" s="385"/>
    </row>
    <row r="10576" spans="1:3" x14ac:dyDescent="0.2">
      <c r="A10576" s="3"/>
      <c r="B10576" s="1"/>
      <c r="C10576" s="385"/>
    </row>
    <row r="10577" spans="1:3" x14ac:dyDescent="0.2">
      <c r="A10577" s="3"/>
      <c r="B10577" s="1"/>
      <c r="C10577" s="385"/>
    </row>
    <row r="10578" spans="1:3" x14ac:dyDescent="0.2">
      <c r="A10578" s="3"/>
      <c r="B10578" s="1"/>
      <c r="C10578" s="385"/>
    </row>
    <row r="10579" spans="1:3" x14ac:dyDescent="0.2">
      <c r="A10579" s="3"/>
      <c r="B10579" s="1"/>
      <c r="C10579" s="385"/>
    </row>
    <row r="10580" spans="1:3" x14ac:dyDescent="0.2">
      <c r="A10580" s="3"/>
      <c r="B10580" s="1"/>
      <c r="C10580" s="385"/>
    </row>
    <row r="10581" spans="1:3" x14ac:dyDescent="0.2">
      <c r="A10581" s="3"/>
      <c r="B10581" s="1"/>
      <c r="C10581" s="385"/>
    </row>
    <row r="10582" spans="1:3" x14ac:dyDescent="0.2">
      <c r="A10582" s="3"/>
      <c r="B10582" s="1"/>
      <c r="C10582" s="385"/>
    </row>
    <row r="10583" spans="1:3" x14ac:dyDescent="0.2">
      <c r="A10583" s="3"/>
      <c r="B10583" s="1"/>
      <c r="C10583" s="385"/>
    </row>
    <row r="10584" spans="1:3" x14ac:dyDescent="0.2">
      <c r="A10584" s="3"/>
      <c r="B10584" s="1"/>
      <c r="C10584" s="385"/>
    </row>
    <row r="10585" spans="1:3" x14ac:dyDescent="0.2">
      <c r="A10585" s="3"/>
      <c r="B10585" s="1"/>
      <c r="C10585" s="385"/>
    </row>
    <row r="10586" spans="1:3" x14ac:dyDescent="0.2">
      <c r="A10586" s="3"/>
      <c r="B10586" s="1"/>
      <c r="C10586" s="385"/>
    </row>
    <row r="10587" spans="1:3" x14ac:dyDescent="0.2">
      <c r="A10587" s="3"/>
      <c r="B10587" s="1"/>
      <c r="C10587" s="385"/>
    </row>
    <row r="10588" spans="1:3" x14ac:dyDescent="0.2">
      <c r="A10588" s="3"/>
      <c r="B10588" s="1"/>
      <c r="C10588" s="385"/>
    </row>
    <row r="10589" spans="1:3" x14ac:dyDescent="0.2">
      <c r="A10589" s="3"/>
      <c r="B10589" s="1"/>
      <c r="C10589" s="385"/>
    </row>
    <row r="10590" spans="1:3" x14ac:dyDescent="0.2">
      <c r="A10590" s="3"/>
      <c r="B10590" s="1"/>
      <c r="C10590" s="385"/>
    </row>
    <row r="10591" spans="1:3" x14ac:dyDescent="0.2">
      <c r="A10591" s="3"/>
      <c r="B10591" s="1"/>
      <c r="C10591" s="385"/>
    </row>
    <row r="10592" spans="1:3" x14ac:dyDescent="0.2">
      <c r="A10592" s="3"/>
      <c r="B10592" s="1"/>
      <c r="C10592" s="385"/>
    </row>
    <row r="10593" spans="1:3" x14ac:dyDescent="0.2">
      <c r="A10593" s="3"/>
      <c r="B10593" s="1"/>
      <c r="C10593" s="385"/>
    </row>
    <row r="10594" spans="1:3" x14ac:dyDescent="0.2">
      <c r="A10594" s="3"/>
      <c r="B10594" s="1"/>
      <c r="C10594" s="385"/>
    </row>
    <row r="10595" spans="1:3" x14ac:dyDescent="0.2">
      <c r="A10595" s="3"/>
      <c r="B10595" s="1"/>
      <c r="C10595" s="385"/>
    </row>
    <row r="10596" spans="1:3" x14ac:dyDescent="0.2">
      <c r="A10596" s="3"/>
      <c r="B10596" s="1"/>
      <c r="C10596" s="385"/>
    </row>
    <row r="10597" spans="1:3" x14ac:dyDescent="0.2">
      <c r="A10597" s="3"/>
      <c r="B10597" s="1"/>
      <c r="C10597" s="385"/>
    </row>
    <row r="10598" spans="1:3" x14ac:dyDescent="0.2">
      <c r="A10598" s="3"/>
      <c r="B10598" s="1"/>
      <c r="C10598" s="385"/>
    </row>
    <row r="10599" spans="1:3" x14ac:dyDescent="0.2">
      <c r="A10599" s="3"/>
      <c r="B10599" s="1"/>
      <c r="C10599" s="385"/>
    </row>
    <row r="10600" spans="1:3" x14ac:dyDescent="0.2">
      <c r="A10600" s="3"/>
      <c r="B10600" s="1"/>
      <c r="C10600" s="385"/>
    </row>
    <row r="10601" spans="1:3" x14ac:dyDescent="0.2">
      <c r="A10601" s="3"/>
      <c r="B10601" s="1"/>
      <c r="C10601" s="385"/>
    </row>
    <row r="10602" spans="1:3" x14ac:dyDescent="0.2">
      <c r="A10602" s="3"/>
      <c r="B10602" s="1"/>
      <c r="C10602" s="385"/>
    </row>
    <row r="10603" spans="1:3" x14ac:dyDescent="0.2">
      <c r="A10603" s="3"/>
      <c r="B10603" s="1"/>
      <c r="C10603" s="385"/>
    </row>
    <row r="10604" spans="1:3" x14ac:dyDescent="0.2">
      <c r="A10604" s="3"/>
      <c r="B10604" s="1"/>
      <c r="C10604" s="385"/>
    </row>
    <row r="10605" spans="1:3" x14ac:dyDescent="0.2">
      <c r="A10605" s="3"/>
      <c r="B10605" s="1"/>
      <c r="C10605" s="385"/>
    </row>
    <row r="10606" spans="1:3" x14ac:dyDescent="0.2">
      <c r="A10606" s="3"/>
      <c r="B10606" s="1"/>
      <c r="C10606" s="385"/>
    </row>
    <row r="10607" spans="1:3" x14ac:dyDescent="0.2">
      <c r="A10607" s="3"/>
      <c r="B10607" s="1"/>
      <c r="C10607" s="385"/>
    </row>
    <row r="10608" spans="1:3" x14ac:dyDescent="0.2">
      <c r="A10608" s="3"/>
      <c r="B10608" s="1"/>
      <c r="C10608" s="385"/>
    </row>
    <row r="10609" spans="1:3" x14ac:dyDescent="0.2">
      <c r="A10609" s="3"/>
      <c r="B10609" s="1"/>
      <c r="C10609" s="385"/>
    </row>
    <row r="10610" spans="1:3" x14ac:dyDescent="0.2">
      <c r="A10610" s="3"/>
      <c r="B10610" s="1"/>
      <c r="C10610" s="385"/>
    </row>
    <row r="10611" spans="1:3" x14ac:dyDescent="0.2">
      <c r="A10611" s="3"/>
      <c r="B10611" s="1"/>
      <c r="C10611" s="385"/>
    </row>
    <row r="10612" spans="1:3" x14ac:dyDescent="0.2">
      <c r="A10612" s="3"/>
      <c r="B10612" s="1"/>
      <c r="C10612" s="385"/>
    </row>
    <row r="10613" spans="1:3" x14ac:dyDescent="0.2">
      <c r="A10613" s="3"/>
      <c r="B10613" s="1"/>
      <c r="C10613" s="385"/>
    </row>
    <row r="10614" spans="1:3" x14ac:dyDescent="0.2">
      <c r="A10614" s="3"/>
      <c r="B10614" s="1"/>
      <c r="C10614" s="385"/>
    </row>
    <row r="10615" spans="1:3" x14ac:dyDescent="0.2">
      <c r="A10615" s="3"/>
      <c r="B10615" s="1"/>
      <c r="C10615" s="385"/>
    </row>
    <row r="10616" spans="1:3" x14ac:dyDescent="0.2">
      <c r="A10616" s="3"/>
      <c r="B10616" s="1"/>
      <c r="C10616" s="385"/>
    </row>
    <row r="10617" spans="1:3" x14ac:dyDescent="0.2">
      <c r="A10617" s="3"/>
      <c r="B10617" s="1"/>
      <c r="C10617" s="385"/>
    </row>
    <row r="10618" spans="1:3" x14ac:dyDescent="0.2">
      <c r="A10618" s="3"/>
      <c r="B10618" s="1"/>
      <c r="C10618" s="385"/>
    </row>
    <row r="10619" spans="1:3" x14ac:dyDescent="0.2">
      <c r="A10619" s="3"/>
      <c r="B10619" s="1"/>
      <c r="C10619" s="385"/>
    </row>
    <row r="10620" spans="1:3" x14ac:dyDescent="0.2">
      <c r="A10620" s="3"/>
      <c r="B10620" s="1"/>
      <c r="C10620" s="385"/>
    </row>
    <row r="10621" spans="1:3" x14ac:dyDescent="0.2">
      <c r="A10621" s="3"/>
      <c r="B10621" s="1"/>
      <c r="C10621" s="385"/>
    </row>
    <row r="10622" spans="1:3" x14ac:dyDescent="0.2">
      <c r="A10622" s="3"/>
      <c r="B10622" s="1"/>
      <c r="C10622" s="385"/>
    </row>
    <row r="10623" spans="1:3" x14ac:dyDescent="0.2">
      <c r="A10623" s="3"/>
      <c r="B10623" s="1"/>
      <c r="C10623" s="385"/>
    </row>
    <row r="10624" spans="1:3" x14ac:dyDescent="0.2">
      <c r="A10624" s="3"/>
      <c r="B10624" s="1"/>
      <c r="C10624" s="385"/>
    </row>
    <row r="10625" spans="1:3" x14ac:dyDescent="0.2">
      <c r="A10625" s="3"/>
      <c r="B10625" s="1"/>
      <c r="C10625" s="385"/>
    </row>
    <row r="10626" spans="1:3" x14ac:dyDescent="0.2">
      <c r="A10626" s="3"/>
      <c r="B10626" s="1"/>
      <c r="C10626" s="385"/>
    </row>
    <row r="10627" spans="1:3" x14ac:dyDescent="0.2">
      <c r="A10627" s="3"/>
      <c r="B10627" s="1"/>
      <c r="C10627" s="385"/>
    </row>
    <row r="10628" spans="1:3" x14ac:dyDescent="0.2">
      <c r="A10628" s="3"/>
      <c r="B10628" s="1"/>
      <c r="C10628" s="385"/>
    </row>
    <row r="10629" spans="1:3" x14ac:dyDescent="0.2">
      <c r="A10629" s="3"/>
      <c r="B10629" s="1"/>
      <c r="C10629" s="385"/>
    </row>
    <row r="10630" spans="1:3" x14ac:dyDescent="0.2">
      <c r="A10630" s="3"/>
      <c r="B10630" s="1"/>
      <c r="C10630" s="385"/>
    </row>
    <row r="10631" spans="1:3" x14ac:dyDescent="0.2">
      <c r="A10631" s="3"/>
      <c r="B10631" s="1"/>
      <c r="C10631" s="385"/>
    </row>
    <row r="10632" spans="1:3" x14ac:dyDescent="0.2">
      <c r="A10632" s="3"/>
      <c r="B10632" s="1"/>
      <c r="C10632" s="385"/>
    </row>
    <row r="10633" spans="1:3" x14ac:dyDescent="0.2">
      <c r="A10633" s="3"/>
      <c r="B10633" s="1"/>
      <c r="C10633" s="385"/>
    </row>
    <row r="10634" spans="1:3" x14ac:dyDescent="0.2">
      <c r="A10634" s="3"/>
      <c r="B10634" s="1"/>
      <c r="C10634" s="385"/>
    </row>
    <row r="10635" spans="1:3" x14ac:dyDescent="0.2">
      <c r="A10635" s="3"/>
      <c r="B10635" s="1"/>
      <c r="C10635" s="385"/>
    </row>
    <row r="10636" spans="1:3" x14ac:dyDescent="0.2">
      <c r="A10636" s="3"/>
      <c r="B10636" s="1"/>
      <c r="C10636" s="385"/>
    </row>
    <row r="10637" spans="1:3" x14ac:dyDescent="0.2">
      <c r="A10637" s="3"/>
      <c r="B10637" s="1"/>
      <c r="C10637" s="385"/>
    </row>
    <row r="10638" spans="1:3" x14ac:dyDescent="0.2">
      <c r="A10638" s="3"/>
      <c r="B10638" s="1"/>
      <c r="C10638" s="385"/>
    </row>
    <row r="10639" spans="1:3" x14ac:dyDescent="0.2">
      <c r="A10639" s="3"/>
      <c r="B10639" s="1"/>
      <c r="C10639" s="385"/>
    </row>
    <row r="10640" spans="1:3" x14ac:dyDescent="0.2">
      <c r="A10640" s="3"/>
      <c r="B10640" s="1"/>
      <c r="C10640" s="385"/>
    </row>
    <row r="10641" spans="1:3" x14ac:dyDescent="0.2">
      <c r="A10641" s="3"/>
      <c r="B10641" s="1"/>
      <c r="C10641" s="385"/>
    </row>
    <row r="10642" spans="1:3" x14ac:dyDescent="0.2">
      <c r="A10642" s="3"/>
      <c r="B10642" s="1"/>
      <c r="C10642" s="385"/>
    </row>
    <row r="10643" spans="1:3" x14ac:dyDescent="0.2">
      <c r="A10643" s="3"/>
      <c r="B10643" s="1"/>
      <c r="C10643" s="385"/>
    </row>
    <row r="10644" spans="1:3" x14ac:dyDescent="0.2">
      <c r="A10644" s="3"/>
      <c r="B10644" s="1"/>
      <c r="C10644" s="385"/>
    </row>
    <row r="10645" spans="1:3" x14ac:dyDescent="0.2">
      <c r="A10645" s="3"/>
      <c r="B10645" s="1"/>
      <c r="C10645" s="385"/>
    </row>
    <row r="10646" spans="1:3" x14ac:dyDescent="0.2">
      <c r="A10646" s="3"/>
      <c r="B10646" s="1"/>
      <c r="C10646" s="385"/>
    </row>
    <row r="10647" spans="1:3" x14ac:dyDescent="0.2">
      <c r="A10647" s="3"/>
      <c r="B10647" s="1"/>
      <c r="C10647" s="385"/>
    </row>
    <row r="10648" spans="1:3" x14ac:dyDescent="0.2">
      <c r="A10648" s="3"/>
      <c r="B10648" s="1"/>
      <c r="C10648" s="385"/>
    </row>
    <row r="10649" spans="1:3" x14ac:dyDescent="0.2">
      <c r="A10649" s="3"/>
      <c r="B10649" s="1"/>
      <c r="C10649" s="385"/>
    </row>
    <row r="10650" spans="1:3" x14ac:dyDescent="0.2">
      <c r="A10650" s="3"/>
      <c r="B10650" s="1"/>
      <c r="C10650" s="385"/>
    </row>
    <row r="10651" spans="1:3" x14ac:dyDescent="0.2">
      <c r="A10651" s="3"/>
      <c r="B10651" s="1"/>
      <c r="C10651" s="385"/>
    </row>
    <row r="10652" spans="1:3" x14ac:dyDescent="0.2">
      <c r="A10652" s="3"/>
      <c r="B10652" s="1"/>
      <c r="C10652" s="385"/>
    </row>
    <row r="10653" spans="1:3" x14ac:dyDescent="0.2">
      <c r="A10653" s="3"/>
      <c r="B10653" s="1"/>
      <c r="C10653" s="385"/>
    </row>
    <row r="10654" spans="1:3" x14ac:dyDescent="0.2">
      <c r="A10654" s="3"/>
      <c r="B10654" s="1"/>
      <c r="C10654" s="385"/>
    </row>
    <row r="10655" spans="1:3" x14ac:dyDescent="0.2">
      <c r="A10655" s="3"/>
      <c r="B10655" s="1"/>
      <c r="C10655" s="385"/>
    </row>
    <row r="10656" spans="1:3" x14ac:dyDescent="0.2">
      <c r="A10656" s="3"/>
      <c r="B10656" s="1"/>
      <c r="C10656" s="385"/>
    </row>
    <row r="10657" spans="1:3" x14ac:dyDescent="0.2">
      <c r="A10657" s="3"/>
      <c r="B10657" s="1"/>
      <c r="C10657" s="385"/>
    </row>
    <row r="10658" spans="1:3" x14ac:dyDescent="0.2">
      <c r="A10658" s="3"/>
      <c r="B10658" s="1"/>
      <c r="C10658" s="385"/>
    </row>
    <row r="10659" spans="1:3" x14ac:dyDescent="0.2">
      <c r="A10659" s="3"/>
      <c r="B10659" s="1"/>
      <c r="C10659" s="385"/>
    </row>
    <row r="10660" spans="1:3" x14ac:dyDescent="0.2">
      <c r="A10660" s="3"/>
      <c r="B10660" s="1"/>
      <c r="C10660" s="385"/>
    </row>
    <row r="10661" spans="1:3" x14ac:dyDescent="0.2">
      <c r="A10661" s="3"/>
      <c r="B10661" s="1"/>
      <c r="C10661" s="385"/>
    </row>
    <row r="10662" spans="1:3" x14ac:dyDescent="0.2">
      <c r="A10662" s="3"/>
      <c r="B10662" s="1"/>
      <c r="C10662" s="385"/>
    </row>
    <row r="10663" spans="1:3" x14ac:dyDescent="0.2">
      <c r="A10663" s="3"/>
      <c r="B10663" s="1"/>
      <c r="C10663" s="385"/>
    </row>
    <row r="10664" spans="1:3" x14ac:dyDescent="0.2">
      <c r="A10664" s="3"/>
      <c r="B10664" s="1"/>
      <c r="C10664" s="385"/>
    </row>
    <row r="10665" spans="1:3" x14ac:dyDescent="0.2">
      <c r="A10665" s="3"/>
      <c r="B10665" s="1"/>
      <c r="C10665" s="385"/>
    </row>
    <row r="10666" spans="1:3" x14ac:dyDescent="0.2">
      <c r="A10666" s="3"/>
      <c r="B10666" s="1"/>
      <c r="C10666" s="385"/>
    </row>
    <row r="10667" spans="1:3" x14ac:dyDescent="0.2">
      <c r="A10667" s="3"/>
      <c r="B10667" s="1"/>
      <c r="C10667" s="385"/>
    </row>
    <row r="10668" spans="1:3" x14ac:dyDescent="0.2">
      <c r="A10668" s="3"/>
      <c r="B10668" s="1"/>
      <c r="C10668" s="385"/>
    </row>
    <row r="10669" spans="1:3" x14ac:dyDescent="0.2">
      <c r="A10669" s="3"/>
      <c r="B10669" s="1"/>
      <c r="C10669" s="385"/>
    </row>
    <row r="10670" spans="1:3" x14ac:dyDescent="0.2">
      <c r="A10670" s="3"/>
      <c r="B10670" s="1"/>
      <c r="C10670" s="385"/>
    </row>
    <row r="10671" spans="1:3" x14ac:dyDescent="0.2">
      <c r="A10671" s="3"/>
      <c r="B10671" s="1"/>
      <c r="C10671" s="385"/>
    </row>
    <row r="10672" spans="1:3" x14ac:dyDescent="0.2">
      <c r="A10672" s="3"/>
      <c r="B10672" s="1"/>
      <c r="C10672" s="385"/>
    </row>
    <row r="10673" spans="1:3" x14ac:dyDescent="0.2">
      <c r="A10673" s="3"/>
      <c r="B10673" s="1"/>
      <c r="C10673" s="385"/>
    </row>
    <row r="10674" spans="1:3" x14ac:dyDescent="0.2">
      <c r="A10674" s="3"/>
      <c r="B10674" s="1"/>
      <c r="C10674" s="385"/>
    </row>
    <row r="10675" spans="1:3" x14ac:dyDescent="0.2">
      <c r="A10675" s="3"/>
      <c r="B10675" s="1"/>
      <c r="C10675" s="385"/>
    </row>
    <row r="10676" spans="1:3" x14ac:dyDescent="0.2">
      <c r="A10676" s="3"/>
      <c r="B10676" s="1"/>
      <c r="C10676" s="385"/>
    </row>
    <row r="10677" spans="1:3" x14ac:dyDescent="0.2">
      <c r="A10677" s="3"/>
      <c r="B10677" s="1"/>
      <c r="C10677" s="385"/>
    </row>
    <row r="10678" spans="1:3" x14ac:dyDescent="0.2">
      <c r="A10678" s="3"/>
      <c r="B10678" s="1"/>
      <c r="C10678" s="385"/>
    </row>
    <row r="10679" spans="1:3" x14ac:dyDescent="0.2">
      <c r="A10679" s="3"/>
      <c r="B10679" s="1"/>
      <c r="C10679" s="385"/>
    </row>
    <row r="10680" spans="1:3" x14ac:dyDescent="0.2">
      <c r="A10680" s="3"/>
      <c r="B10680" s="1"/>
      <c r="C10680" s="385"/>
    </row>
    <row r="10681" spans="1:3" x14ac:dyDescent="0.2">
      <c r="A10681" s="3"/>
      <c r="B10681" s="1"/>
      <c r="C10681" s="385"/>
    </row>
    <row r="10682" spans="1:3" x14ac:dyDescent="0.2">
      <c r="A10682" s="3"/>
      <c r="B10682" s="1"/>
      <c r="C10682" s="385"/>
    </row>
    <row r="10683" spans="1:3" x14ac:dyDescent="0.2">
      <c r="A10683" s="3"/>
      <c r="B10683" s="1"/>
      <c r="C10683" s="385"/>
    </row>
    <row r="10684" spans="1:3" x14ac:dyDescent="0.2">
      <c r="A10684" s="3"/>
      <c r="B10684" s="1"/>
      <c r="C10684" s="385"/>
    </row>
    <row r="10685" spans="1:3" x14ac:dyDescent="0.2">
      <c r="A10685" s="3"/>
      <c r="B10685" s="1"/>
      <c r="C10685" s="385"/>
    </row>
    <row r="10686" spans="1:3" x14ac:dyDescent="0.2">
      <c r="A10686" s="3"/>
      <c r="B10686" s="1"/>
      <c r="C10686" s="385"/>
    </row>
    <row r="10687" spans="1:3" x14ac:dyDescent="0.2">
      <c r="A10687" s="3"/>
      <c r="B10687" s="1"/>
      <c r="C10687" s="385"/>
    </row>
    <row r="10688" spans="1:3" x14ac:dyDescent="0.2">
      <c r="A10688" s="3"/>
      <c r="B10688" s="1"/>
      <c r="C10688" s="385"/>
    </row>
    <row r="10689" spans="1:3" x14ac:dyDescent="0.2">
      <c r="A10689" s="3"/>
      <c r="B10689" s="1"/>
      <c r="C10689" s="385"/>
    </row>
    <row r="10690" spans="1:3" x14ac:dyDescent="0.2">
      <c r="A10690" s="3"/>
      <c r="B10690" s="1"/>
      <c r="C10690" s="385"/>
    </row>
    <row r="10691" spans="1:3" x14ac:dyDescent="0.2">
      <c r="A10691" s="3"/>
      <c r="B10691" s="1"/>
      <c r="C10691" s="385"/>
    </row>
    <row r="10692" spans="1:3" x14ac:dyDescent="0.2">
      <c r="A10692" s="3"/>
      <c r="B10692" s="1"/>
      <c r="C10692" s="385"/>
    </row>
    <row r="10693" spans="1:3" x14ac:dyDescent="0.2">
      <c r="A10693" s="3"/>
      <c r="B10693" s="1"/>
      <c r="C10693" s="385"/>
    </row>
    <row r="10694" spans="1:3" x14ac:dyDescent="0.2">
      <c r="A10694" s="3"/>
      <c r="B10694" s="1"/>
      <c r="C10694" s="385"/>
    </row>
    <row r="10695" spans="1:3" x14ac:dyDescent="0.2">
      <c r="A10695" s="3"/>
      <c r="B10695" s="1"/>
      <c r="C10695" s="385"/>
    </row>
    <row r="10696" spans="1:3" x14ac:dyDescent="0.2">
      <c r="A10696" s="3"/>
      <c r="B10696" s="1"/>
      <c r="C10696" s="385"/>
    </row>
    <row r="10697" spans="1:3" x14ac:dyDescent="0.2">
      <c r="A10697" s="3"/>
      <c r="B10697" s="1"/>
      <c r="C10697" s="385"/>
    </row>
    <row r="10698" spans="1:3" x14ac:dyDescent="0.2">
      <c r="A10698" s="3"/>
      <c r="B10698" s="1"/>
      <c r="C10698" s="385"/>
    </row>
    <row r="10699" spans="1:3" x14ac:dyDescent="0.2">
      <c r="A10699" s="3"/>
      <c r="B10699" s="1"/>
      <c r="C10699" s="385"/>
    </row>
    <row r="10700" spans="1:3" x14ac:dyDescent="0.2">
      <c r="A10700" s="3"/>
      <c r="B10700" s="1"/>
      <c r="C10700" s="385"/>
    </row>
    <row r="10701" spans="1:3" x14ac:dyDescent="0.2">
      <c r="A10701" s="3"/>
      <c r="B10701" s="1"/>
      <c r="C10701" s="385"/>
    </row>
    <row r="10702" spans="1:3" x14ac:dyDescent="0.2">
      <c r="A10702" s="3"/>
      <c r="B10702" s="1"/>
      <c r="C10702" s="385"/>
    </row>
    <row r="10703" spans="1:3" x14ac:dyDescent="0.2">
      <c r="A10703" s="3"/>
      <c r="B10703" s="1"/>
      <c r="C10703" s="385"/>
    </row>
    <row r="10704" spans="1:3" x14ac:dyDescent="0.2">
      <c r="A10704" s="3"/>
      <c r="B10704" s="1"/>
      <c r="C10704" s="385"/>
    </row>
    <row r="10705" spans="1:3" x14ac:dyDescent="0.2">
      <c r="A10705" s="3"/>
      <c r="B10705" s="1"/>
      <c r="C10705" s="385"/>
    </row>
    <row r="10706" spans="1:3" x14ac:dyDescent="0.2">
      <c r="A10706" s="3"/>
      <c r="B10706" s="1"/>
      <c r="C10706" s="385"/>
    </row>
    <row r="10707" spans="1:3" x14ac:dyDescent="0.2">
      <c r="A10707" s="3"/>
      <c r="B10707" s="1"/>
      <c r="C10707" s="385"/>
    </row>
    <row r="10708" spans="1:3" x14ac:dyDescent="0.2">
      <c r="A10708" s="3"/>
      <c r="B10708" s="1"/>
      <c r="C10708" s="385"/>
    </row>
    <row r="10709" spans="1:3" x14ac:dyDescent="0.2">
      <c r="A10709" s="3"/>
      <c r="B10709" s="1"/>
      <c r="C10709" s="385"/>
    </row>
    <row r="10710" spans="1:3" x14ac:dyDescent="0.2">
      <c r="A10710" s="3"/>
      <c r="B10710" s="1"/>
      <c r="C10710" s="385"/>
    </row>
    <row r="10711" spans="1:3" x14ac:dyDescent="0.2">
      <c r="A10711" s="3"/>
      <c r="B10711" s="1"/>
      <c r="C10711" s="385"/>
    </row>
    <row r="10712" spans="1:3" x14ac:dyDescent="0.2">
      <c r="A10712" s="3"/>
      <c r="B10712" s="1"/>
      <c r="C10712" s="385"/>
    </row>
    <row r="10713" spans="1:3" x14ac:dyDescent="0.2">
      <c r="A10713" s="3"/>
      <c r="B10713" s="1"/>
      <c r="C10713" s="385"/>
    </row>
    <row r="10714" spans="1:3" x14ac:dyDescent="0.2">
      <c r="A10714" s="3"/>
      <c r="B10714" s="1"/>
      <c r="C10714" s="385"/>
    </row>
    <row r="10715" spans="1:3" x14ac:dyDescent="0.2">
      <c r="A10715" s="3"/>
      <c r="B10715" s="1"/>
      <c r="C10715" s="385"/>
    </row>
    <row r="10716" spans="1:3" x14ac:dyDescent="0.2">
      <c r="A10716" s="3"/>
      <c r="B10716" s="1"/>
      <c r="C10716" s="385"/>
    </row>
    <row r="10717" spans="1:3" x14ac:dyDescent="0.2">
      <c r="A10717" s="3"/>
      <c r="B10717" s="1"/>
      <c r="C10717" s="385"/>
    </row>
    <row r="10718" spans="1:3" x14ac:dyDescent="0.2">
      <c r="A10718" s="3"/>
      <c r="B10718" s="1"/>
      <c r="C10718" s="385"/>
    </row>
    <row r="10719" spans="1:3" x14ac:dyDescent="0.2">
      <c r="A10719" s="3"/>
      <c r="B10719" s="1"/>
      <c r="C10719" s="385"/>
    </row>
    <row r="10720" spans="1:3" x14ac:dyDescent="0.2">
      <c r="A10720" s="3"/>
      <c r="B10720" s="1"/>
      <c r="C10720" s="385"/>
    </row>
    <row r="10721" spans="1:3" x14ac:dyDescent="0.2">
      <c r="A10721" s="3"/>
      <c r="B10721" s="1"/>
      <c r="C10721" s="385"/>
    </row>
    <row r="10722" spans="1:3" x14ac:dyDescent="0.2">
      <c r="A10722" s="3"/>
      <c r="B10722" s="1"/>
      <c r="C10722" s="385"/>
    </row>
    <row r="10723" spans="1:3" x14ac:dyDescent="0.2">
      <c r="A10723" s="3"/>
      <c r="B10723" s="1"/>
      <c r="C10723" s="385"/>
    </row>
    <row r="10724" spans="1:3" x14ac:dyDescent="0.2">
      <c r="A10724" s="3"/>
      <c r="B10724" s="1"/>
      <c r="C10724" s="385"/>
    </row>
    <row r="10725" spans="1:3" x14ac:dyDescent="0.2">
      <c r="A10725" s="3"/>
      <c r="B10725" s="1"/>
      <c r="C10725" s="385"/>
    </row>
    <row r="10726" spans="1:3" x14ac:dyDescent="0.2">
      <c r="A10726" s="3"/>
      <c r="B10726" s="1"/>
      <c r="C10726" s="385"/>
    </row>
    <row r="10727" spans="1:3" x14ac:dyDescent="0.2">
      <c r="A10727" s="3"/>
      <c r="B10727" s="1"/>
      <c r="C10727" s="385"/>
    </row>
    <row r="10728" spans="1:3" x14ac:dyDescent="0.2">
      <c r="A10728" s="3"/>
      <c r="B10728" s="1"/>
      <c r="C10728" s="385"/>
    </row>
    <row r="10729" spans="1:3" x14ac:dyDescent="0.2">
      <c r="A10729" s="3"/>
      <c r="B10729" s="1"/>
      <c r="C10729" s="385"/>
    </row>
    <row r="10730" spans="1:3" x14ac:dyDescent="0.2">
      <c r="A10730" s="3"/>
      <c r="B10730" s="1"/>
      <c r="C10730" s="385"/>
    </row>
    <row r="10731" spans="1:3" x14ac:dyDescent="0.2">
      <c r="A10731" s="3"/>
      <c r="B10731" s="1"/>
      <c r="C10731" s="385"/>
    </row>
    <row r="10732" spans="1:3" x14ac:dyDescent="0.2">
      <c r="A10732" s="3"/>
      <c r="B10732" s="1"/>
      <c r="C10732" s="385"/>
    </row>
    <row r="10733" spans="1:3" x14ac:dyDescent="0.2">
      <c r="A10733" s="3"/>
      <c r="B10733" s="1"/>
      <c r="C10733" s="385"/>
    </row>
    <row r="10734" spans="1:3" x14ac:dyDescent="0.2">
      <c r="A10734" s="3"/>
      <c r="B10734" s="1"/>
      <c r="C10734" s="385"/>
    </row>
    <row r="10735" spans="1:3" x14ac:dyDescent="0.2">
      <c r="A10735" s="3"/>
      <c r="B10735" s="1"/>
      <c r="C10735" s="385"/>
    </row>
    <row r="10736" spans="1:3" x14ac:dyDescent="0.2">
      <c r="A10736" s="3"/>
      <c r="B10736" s="1"/>
      <c r="C10736" s="385"/>
    </row>
    <row r="10737" spans="1:3" x14ac:dyDescent="0.2">
      <c r="A10737" s="3"/>
      <c r="B10737" s="1"/>
      <c r="C10737" s="385"/>
    </row>
    <row r="10738" spans="1:3" x14ac:dyDescent="0.2">
      <c r="A10738" s="3"/>
      <c r="B10738" s="1"/>
      <c r="C10738" s="385"/>
    </row>
    <row r="10739" spans="1:3" x14ac:dyDescent="0.2">
      <c r="A10739" s="3"/>
      <c r="B10739" s="1"/>
      <c r="C10739" s="385"/>
    </row>
    <row r="10740" spans="1:3" x14ac:dyDescent="0.2">
      <c r="A10740" s="3"/>
      <c r="B10740" s="1"/>
      <c r="C10740" s="385"/>
    </row>
    <row r="10741" spans="1:3" x14ac:dyDescent="0.2">
      <c r="A10741" s="3"/>
      <c r="B10741" s="1"/>
      <c r="C10741" s="385"/>
    </row>
    <row r="10742" spans="1:3" x14ac:dyDescent="0.2">
      <c r="A10742" s="3"/>
      <c r="B10742" s="1"/>
      <c r="C10742" s="385"/>
    </row>
    <row r="10743" spans="1:3" x14ac:dyDescent="0.2">
      <c r="A10743" s="3"/>
      <c r="B10743" s="1"/>
      <c r="C10743" s="385"/>
    </row>
    <row r="10744" spans="1:3" x14ac:dyDescent="0.2">
      <c r="A10744" s="3"/>
      <c r="B10744" s="1"/>
      <c r="C10744" s="385"/>
    </row>
    <row r="10745" spans="1:3" x14ac:dyDescent="0.2">
      <c r="A10745" s="3"/>
      <c r="B10745" s="1"/>
      <c r="C10745" s="385"/>
    </row>
    <row r="10746" spans="1:3" x14ac:dyDescent="0.2">
      <c r="A10746" s="3"/>
      <c r="B10746" s="1"/>
      <c r="C10746" s="385"/>
    </row>
    <row r="10747" spans="1:3" x14ac:dyDescent="0.2">
      <c r="A10747" s="3"/>
      <c r="B10747" s="1"/>
      <c r="C10747" s="385"/>
    </row>
    <row r="10748" spans="1:3" x14ac:dyDescent="0.2">
      <c r="A10748" s="3"/>
      <c r="B10748" s="1"/>
      <c r="C10748" s="385"/>
    </row>
    <row r="10749" spans="1:3" x14ac:dyDescent="0.2">
      <c r="A10749" s="3"/>
      <c r="B10749" s="1"/>
      <c r="C10749" s="385"/>
    </row>
    <row r="10750" spans="1:3" x14ac:dyDescent="0.2">
      <c r="A10750" s="3"/>
      <c r="B10750" s="1"/>
      <c r="C10750" s="385"/>
    </row>
    <row r="10751" spans="1:3" x14ac:dyDescent="0.2">
      <c r="A10751" s="3"/>
      <c r="B10751" s="1"/>
      <c r="C10751" s="385"/>
    </row>
    <row r="10752" spans="1:3" x14ac:dyDescent="0.2">
      <c r="A10752" s="3"/>
      <c r="B10752" s="1"/>
      <c r="C10752" s="385"/>
    </row>
    <row r="10753" spans="1:3" x14ac:dyDescent="0.2">
      <c r="A10753" s="3"/>
      <c r="B10753" s="1"/>
      <c r="C10753" s="385"/>
    </row>
    <row r="10754" spans="1:3" x14ac:dyDescent="0.2">
      <c r="A10754" s="3"/>
      <c r="B10754" s="1"/>
      <c r="C10754" s="385"/>
    </row>
    <row r="10755" spans="1:3" x14ac:dyDescent="0.2">
      <c r="A10755" s="3"/>
      <c r="B10755" s="1"/>
      <c r="C10755" s="385"/>
    </row>
    <row r="10756" spans="1:3" x14ac:dyDescent="0.2">
      <c r="A10756" s="3"/>
      <c r="B10756" s="1"/>
      <c r="C10756" s="385"/>
    </row>
    <row r="10757" spans="1:3" x14ac:dyDescent="0.2">
      <c r="A10757" s="3"/>
      <c r="B10757" s="1"/>
      <c r="C10757" s="385"/>
    </row>
    <row r="10758" spans="1:3" x14ac:dyDescent="0.2">
      <c r="A10758" s="3"/>
      <c r="B10758" s="1"/>
      <c r="C10758" s="385"/>
    </row>
    <row r="10759" spans="1:3" x14ac:dyDescent="0.2">
      <c r="A10759" s="3"/>
      <c r="B10759" s="1"/>
      <c r="C10759" s="385"/>
    </row>
    <row r="10760" spans="1:3" x14ac:dyDescent="0.2">
      <c r="A10760" s="3"/>
      <c r="B10760" s="1"/>
      <c r="C10760" s="385"/>
    </row>
    <row r="10761" spans="1:3" x14ac:dyDescent="0.2">
      <c r="A10761" s="3"/>
      <c r="B10761" s="1"/>
      <c r="C10761" s="385"/>
    </row>
    <row r="10762" spans="1:3" x14ac:dyDescent="0.2">
      <c r="A10762" s="3"/>
      <c r="B10762" s="1"/>
      <c r="C10762" s="385"/>
    </row>
    <row r="10763" spans="1:3" x14ac:dyDescent="0.2">
      <c r="A10763" s="3"/>
      <c r="B10763" s="1"/>
      <c r="C10763" s="385"/>
    </row>
    <row r="10764" spans="1:3" x14ac:dyDescent="0.2">
      <c r="A10764" s="3"/>
      <c r="B10764" s="1"/>
      <c r="C10764" s="385"/>
    </row>
    <row r="10765" spans="1:3" x14ac:dyDescent="0.2">
      <c r="A10765" s="3"/>
      <c r="B10765" s="1"/>
      <c r="C10765" s="385"/>
    </row>
    <row r="10766" spans="1:3" x14ac:dyDescent="0.2">
      <c r="A10766" s="3"/>
      <c r="B10766" s="1"/>
      <c r="C10766" s="385"/>
    </row>
    <row r="10767" spans="1:3" x14ac:dyDescent="0.2">
      <c r="A10767" s="3"/>
      <c r="B10767" s="1"/>
      <c r="C10767" s="385"/>
    </row>
    <row r="10768" spans="1:3" x14ac:dyDescent="0.2">
      <c r="A10768" s="3"/>
      <c r="B10768" s="1"/>
      <c r="C10768" s="385"/>
    </row>
    <row r="10769" spans="1:3" x14ac:dyDescent="0.2">
      <c r="A10769" s="3"/>
      <c r="B10769" s="1"/>
      <c r="C10769" s="385"/>
    </row>
    <row r="10770" spans="1:3" x14ac:dyDescent="0.2">
      <c r="A10770" s="3"/>
      <c r="B10770" s="1"/>
      <c r="C10770" s="385"/>
    </row>
    <row r="10771" spans="1:3" x14ac:dyDescent="0.2">
      <c r="A10771" s="3"/>
      <c r="B10771" s="1"/>
      <c r="C10771" s="385"/>
    </row>
    <row r="10772" spans="1:3" x14ac:dyDescent="0.2">
      <c r="A10772" s="3"/>
      <c r="B10772" s="1"/>
      <c r="C10772" s="385"/>
    </row>
    <row r="10773" spans="1:3" x14ac:dyDescent="0.2">
      <c r="A10773" s="3"/>
      <c r="B10773" s="1"/>
      <c r="C10773" s="385"/>
    </row>
    <row r="10774" spans="1:3" x14ac:dyDescent="0.2">
      <c r="A10774" s="3"/>
      <c r="B10774" s="1"/>
      <c r="C10774" s="385"/>
    </row>
    <row r="10775" spans="1:3" x14ac:dyDescent="0.2">
      <c r="A10775" s="3"/>
      <c r="B10775" s="1"/>
      <c r="C10775" s="385"/>
    </row>
    <row r="10776" spans="1:3" x14ac:dyDescent="0.2">
      <c r="A10776" s="3"/>
      <c r="B10776" s="1"/>
      <c r="C10776" s="385"/>
    </row>
    <row r="10777" spans="1:3" x14ac:dyDescent="0.2">
      <c r="A10777" s="3"/>
      <c r="B10777" s="1"/>
      <c r="C10777" s="385"/>
    </row>
    <row r="10778" spans="1:3" x14ac:dyDescent="0.2">
      <c r="A10778" s="3"/>
      <c r="B10778" s="1"/>
      <c r="C10778" s="385"/>
    </row>
    <row r="10779" spans="1:3" x14ac:dyDescent="0.2">
      <c r="A10779" s="3"/>
      <c r="B10779" s="1"/>
      <c r="C10779" s="385"/>
    </row>
    <row r="10780" spans="1:3" x14ac:dyDescent="0.2">
      <c r="A10780" s="3"/>
      <c r="B10780" s="1"/>
      <c r="C10780" s="385"/>
    </row>
    <row r="10781" spans="1:3" x14ac:dyDescent="0.2">
      <c r="A10781" s="3"/>
      <c r="B10781" s="1"/>
      <c r="C10781" s="385"/>
    </row>
    <row r="10782" spans="1:3" x14ac:dyDescent="0.2">
      <c r="A10782" s="3"/>
      <c r="B10782" s="1"/>
      <c r="C10782" s="385"/>
    </row>
    <row r="10783" spans="1:3" x14ac:dyDescent="0.2">
      <c r="A10783" s="3"/>
      <c r="B10783" s="1"/>
      <c r="C10783" s="385"/>
    </row>
    <row r="10784" spans="1:3" x14ac:dyDescent="0.2">
      <c r="A10784" s="3"/>
      <c r="B10784" s="1"/>
      <c r="C10784" s="385"/>
    </row>
    <row r="10785" spans="1:3" x14ac:dyDescent="0.2">
      <c r="A10785" s="3"/>
      <c r="B10785" s="1"/>
      <c r="C10785" s="385"/>
    </row>
    <row r="10786" spans="1:3" x14ac:dyDescent="0.2">
      <c r="A10786" s="3"/>
      <c r="B10786" s="1"/>
      <c r="C10786" s="385"/>
    </row>
    <row r="10787" spans="1:3" x14ac:dyDescent="0.2">
      <c r="A10787" s="3"/>
      <c r="B10787" s="1"/>
      <c r="C10787" s="385"/>
    </row>
    <row r="10788" spans="1:3" x14ac:dyDescent="0.2">
      <c r="A10788" s="3"/>
      <c r="B10788" s="1"/>
      <c r="C10788" s="385"/>
    </row>
    <row r="10789" spans="1:3" x14ac:dyDescent="0.2">
      <c r="A10789" s="3"/>
      <c r="B10789" s="1"/>
      <c r="C10789" s="385"/>
    </row>
    <row r="10790" spans="1:3" x14ac:dyDescent="0.2">
      <c r="A10790" s="3"/>
      <c r="B10790" s="1"/>
      <c r="C10790" s="385"/>
    </row>
    <row r="10791" spans="1:3" x14ac:dyDescent="0.2">
      <c r="A10791" s="3"/>
      <c r="B10791" s="1"/>
      <c r="C10791" s="385"/>
    </row>
    <row r="10792" spans="1:3" x14ac:dyDescent="0.2">
      <c r="A10792" s="3"/>
      <c r="B10792" s="1"/>
      <c r="C10792" s="385"/>
    </row>
    <row r="10793" spans="1:3" x14ac:dyDescent="0.2">
      <c r="A10793" s="3"/>
      <c r="B10793" s="1"/>
      <c r="C10793" s="385"/>
    </row>
    <row r="10794" spans="1:3" x14ac:dyDescent="0.2">
      <c r="A10794" s="3"/>
      <c r="B10794" s="1"/>
      <c r="C10794" s="385"/>
    </row>
    <row r="10795" spans="1:3" x14ac:dyDescent="0.2">
      <c r="A10795" s="3"/>
      <c r="B10795" s="1"/>
      <c r="C10795" s="385"/>
    </row>
    <row r="10796" spans="1:3" x14ac:dyDescent="0.2">
      <c r="A10796" s="3"/>
      <c r="B10796" s="1"/>
      <c r="C10796" s="385"/>
    </row>
    <row r="10797" spans="1:3" x14ac:dyDescent="0.2">
      <c r="A10797" s="3"/>
      <c r="B10797" s="1"/>
      <c r="C10797" s="385"/>
    </row>
    <row r="10798" spans="1:3" x14ac:dyDescent="0.2">
      <c r="A10798" s="3"/>
      <c r="B10798" s="1"/>
      <c r="C10798" s="385"/>
    </row>
    <row r="10799" spans="1:3" x14ac:dyDescent="0.2">
      <c r="A10799" s="3"/>
      <c r="B10799" s="1"/>
      <c r="C10799" s="385"/>
    </row>
    <row r="10800" spans="1:3" x14ac:dyDescent="0.2">
      <c r="A10800" s="3"/>
      <c r="B10800" s="1"/>
      <c r="C10800" s="385"/>
    </row>
    <row r="10801" spans="1:3" x14ac:dyDescent="0.2">
      <c r="A10801" s="3"/>
      <c r="B10801" s="1"/>
      <c r="C10801" s="385"/>
    </row>
    <row r="10802" spans="1:3" x14ac:dyDescent="0.2">
      <c r="A10802" s="3"/>
      <c r="B10802" s="1"/>
      <c r="C10802" s="385"/>
    </row>
    <row r="10803" spans="1:3" x14ac:dyDescent="0.2">
      <c r="A10803" s="3"/>
      <c r="B10803" s="1"/>
      <c r="C10803" s="385"/>
    </row>
    <row r="10804" spans="1:3" x14ac:dyDescent="0.2">
      <c r="A10804" s="3"/>
      <c r="B10804" s="1"/>
      <c r="C10804" s="385"/>
    </row>
    <row r="10805" spans="1:3" x14ac:dyDescent="0.2">
      <c r="A10805" s="3"/>
      <c r="B10805" s="1"/>
      <c r="C10805" s="385"/>
    </row>
    <row r="10806" spans="1:3" x14ac:dyDescent="0.2">
      <c r="A10806" s="3"/>
      <c r="B10806" s="1"/>
      <c r="C10806" s="385"/>
    </row>
    <row r="10807" spans="1:3" x14ac:dyDescent="0.2">
      <c r="A10807" s="3"/>
      <c r="B10807" s="1"/>
      <c r="C10807" s="385"/>
    </row>
    <row r="10808" spans="1:3" x14ac:dyDescent="0.2">
      <c r="A10808" s="3"/>
      <c r="B10808" s="1"/>
      <c r="C10808" s="385"/>
    </row>
    <row r="10809" spans="1:3" x14ac:dyDescent="0.2">
      <c r="A10809" s="3"/>
      <c r="B10809" s="1"/>
      <c r="C10809" s="385"/>
    </row>
    <row r="10810" spans="1:3" x14ac:dyDescent="0.2">
      <c r="A10810" s="3"/>
      <c r="B10810" s="1"/>
      <c r="C10810" s="385"/>
    </row>
    <row r="10811" spans="1:3" x14ac:dyDescent="0.2">
      <c r="A10811" s="3"/>
      <c r="B10811" s="1"/>
      <c r="C10811" s="385"/>
    </row>
    <row r="10812" spans="1:3" x14ac:dyDescent="0.2">
      <c r="A10812" s="3"/>
      <c r="B10812" s="1"/>
      <c r="C10812" s="385"/>
    </row>
    <row r="10813" spans="1:3" x14ac:dyDescent="0.2">
      <c r="A10813" s="3"/>
      <c r="B10813" s="1"/>
      <c r="C10813" s="385"/>
    </row>
    <row r="10814" spans="1:3" x14ac:dyDescent="0.2">
      <c r="A10814" s="3"/>
      <c r="B10814" s="1"/>
      <c r="C10814" s="385"/>
    </row>
    <row r="10815" spans="1:3" x14ac:dyDescent="0.2">
      <c r="A10815" s="3"/>
      <c r="B10815" s="1"/>
      <c r="C10815" s="385"/>
    </row>
    <row r="10816" spans="1:3" x14ac:dyDescent="0.2">
      <c r="A10816" s="3"/>
      <c r="B10816" s="1"/>
      <c r="C10816" s="385"/>
    </row>
    <row r="10817" spans="1:3" x14ac:dyDescent="0.2">
      <c r="A10817" s="3"/>
      <c r="B10817" s="1"/>
      <c r="C10817" s="385"/>
    </row>
    <row r="10818" spans="1:3" x14ac:dyDescent="0.2">
      <c r="A10818" s="3"/>
      <c r="B10818" s="1"/>
      <c r="C10818" s="385"/>
    </row>
    <row r="10819" spans="1:3" x14ac:dyDescent="0.2">
      <c r="A10819" s="3"/>
      <c r="B10819" s="1"/>
      <c r="C10819" s="385"/>
    </row>
    <row r="10820" spans="1:3" x14ac:dyDescent="0.2">
      <c r="A10820" s="3"/>
      <c r="B10820" s="1"/>
      <c r="C10820" s="385"/>
    </row>
    <row r="10821" spans="1:3" x14ac:dyDescent="0.2">
      <c r="A10821" s="3"/>
      <c r="B10821" s="1"/>
      <c r="C10821" s="385"/>
    </row>
    <row r="10822" spans="1:3" x14ac:dyDescent="0.2">
      <c r="A10822" s="3"/>
      <c r="B10822" s="1"/>
      <c r="C10822" s="385"/>
    </row>
    <row r="10823" spans="1:3" x14ac:dyDescent="0.2">
      <c r="A10823" s="3"/>
      <c r="B10823" s="1"/>
      <c r="C10823" s="385"/>
    </row>
    <row r="10824" spans="1:3" x14ac:dyDescent="0.2">
      <c r="A10824" s="3"/>
      <c r="B10824" s="1"/>
      <c r="C10824" s="385"/>
    </row>
    <row r="10825" spans="1:3" x14ac:dyDescent="0.2">
      <c r="A10825" s="3"/>
      <c r="B10825" s="1"/>
      <c r="C10825" s="385"/>
    </row>
    <row r="10826" spans="1:3" x14ac:dyDescent="0.2">
      <c r="A10826" s="3"/>
      <c r="B10826" s="1"/>
      <c r="C10826" s="385"/>
    </row>
    <row r="10827" spans="1:3" x14ac:dyDescent="0.2">
      <c r="A10827" s="3"/>
      <c r="B10827" s="1"/>
      <c r="C10827" s="385"/>
    </row>
    <row r="10828" spans="1:3" x14ac:dyDescent="0.2">
      <c r="A10828" s="3"/>
      <c r="B10828" s="1"/>
      <c r="C10828" s="385"/>
    </row>
    <row r="10829" spans="1:3" x14ac:dyDescent="0.2">
      <c r="A10829" s="3"/>
      <c r="B10829" s="1"/>
      <c r="C10829" s="385"/>
    </row>
    <row r="10830" spans="1:3" x14ac:dyDescent="0.2">
      <c r="A10830" s="3"/>
      <c r="B10830" s="1"/>
      <c r="C10830" s="385"/>
    </row>
    <row r="10831" spans="1:3" x14ac:dyDescent="0.2">
      <c r="A10831" s="3"/>
      <c r="B10831" s="1"/>
      <c r="C10831" s="385"/>
    </row>
    <row r="10832" spans="1:3" x14ac:dyDescent="0.2">
      <c r="A10832" s="3"/>
      <c r="B10832" s="1"/>
      <c r="C10832" s="385"/>
    </row>
    <row r="10833" spans="1:3" x14ac:dyDescent="0.2">
      <c r="A10833" s="3"/>
      <c r="B10833" s="1"/>
      <c r="C10833" s="385"/>
    </row>
    <row r="10834" spans="1:3" x14ac:dyDescent="0.2">
      <c r="A10834" s="3"/>
      <c r="B10834" s="1"/>
      <c r="C10834" s="385"/>
    </row>
    <row r="10835" spans="1:3" x14ac:dyDescent="0.2">
      <c r="A10835" s="3"/>
      <c r="B10835" s="1"/>
      <c r="C10835" s="385"/>
    </row>
    <row r="10836" spans="1:3" x14ac:dyDescent="0.2">
      <c r="A10836" s="3"/>
      <c r="B10836" s="1"/>
      <c r="C10836" s="385"/>
    </row>
    <row r="10837" spans="1:3" x14ac:dyDescent="0.2">
      <c r="A10837" s="3"/>
      <c r="B10837" s="1"/>
      <c r="C10837" s="385"/>
    </row>
    <row r="10838" spans="1:3" x14ac:dyDescent="0.2">
      <c r="A10838" s="3"/>
      <c r="B10838" s="1"/>
      <c r="C10838" s="385"/>
    </row>
    <row r="10839" spans="1:3" x14ac:dyDescent="0.2">
      <c r="A10839" s="3"/>
      <c r="B10839" s="1"/>
      <c r="C10839" s="385"/>
    </row>
    <row r="10840" spans="1:3" x14ac:dyDescent="0.2">
      <c r="A10840" s="3"/>
      <c r="B10840" s="1"/>
      <c r="C10840" s="385"/>
    </row>
    <row r="10841" spans="1:3" x14ac:dyDescent="0.2">
      <c r="A10841" s="3"/>
      <c r="B10841" s="1"/>
      <c r="C10841" s="385"/>
    </row>
    <row r="10842" spans="1:3" x14ac:dyDescent="0.2">
      <c r="A10842" s="3"/>
      <c r="B10842" s="1"/>
      <c r="C10842" s="385"/>
    </row>
    <row r="10843" spans="1:3" x14ac:dyDescent="0.2">
      <c r="A10843" s="3"/>
      <c r="B10843" s="1"/>
      <c r="C10843" s="385"/>
    </row>
    <row r="10844" spans="1:3" x14ac:dyDescent="0.2">
      <c r="A10844" s="3"/>
      <c r="B10844" s="1"/>
      <c r="C10844" s="385"/>
    </row>
    <row r="10845" spans="1:3" x14ac:dyDescent="0.2">
      <c r="A10845" s="3"/>
      <c r="B10845" s="1"/>
      <c r="C10845" s="385"/>
    </row>
    <row r="10846" spans="1:3" x14ac:dyDescent="0.2">
      <c r="A10846" s="3"/>
      <c r="B10846" s="1"/>
      <c r="C10846" s="385"/>
    </row>
    <row r="10847" spans="1:3" x14ac:dyDescent="0.2">
      <c r="A10847" s="3"/>
      <c r="B10847" s="1"/>
      <c r="C10847" s="385"/>
    </row>
    <row r="10848" spans="1:3" x14ac:dyDescent="0.2">
      <c r="A10848" s="3"/>
      <c r="B10848" s="1"/>
      <c r="C10848" s="385"/>
    </row>
    <row r="10849" spans="1:3" x14ac:dyDescent="0.2">
      <c r="A10849" s="3"/>
      <c r="B10849" s="1"/>
      <c r="C10849" s="385"/>
    </row>
    <row r="10850" spans="1:3" x14ac:dyDescent="0.2">
      <c r="A10850" s="3"/>
      <c r="B10850" s="1"/>
      <c r="C10850" s="385"/>
    </row>
    <row r="10851" spans="1:3" x14ac:dyDescent="0.2">
      <c r="A10851" s="3"/>
      <c r="B10851" s="1"/>
      <c r="C10851" s="385"/>
    </row>
    <row r="10852" spans="1:3" x14ac:dyDescent="0.2">
      <c r="A10852" s="3"/>
      <c r="B10852" s="1"/>
      <c r="C10852" s="385"/>
    </row>
    <row r="10853" spans="1:3" x14ac:dyDescent="0.2">
      <c r="A10853" s="3"/>
      <c r="B10853" s="1"/>
      <c r="C10853" s="385"/>
    </row>
    <row r="10854" spans="1:3" x14ac:dyDescent="0.2">
      <c r="A10854" s="3"/>
      <c r="B10854" s="1"/>
      <c r="C10854" s="385"/>
    </row>
    <row r="10855" spans="1:3" x14ac:dyDescent="0.2">
      <c r="A10855" s="3"/>
      <c r="B10855" s="1"/>
      <c r="C10855" s="385"/>
    </row>
    <row r="10856" spans="1:3" x14ac:dyDescent="0.2">
      <c r="A10856" s="3"/>
      <c r="B10856" s="1"/>
      <c r="C10856" s="385"/>
    </row>
    <row r="10857" spans="1:3" x14ac:dyDescent="0.2">
      <c r="A10857" s="3"/>
      <c r="B10857" s="1"/>
      <c r="C10857" s="385"/>
    </row>
    <row r="10858" spans="1:3" x14ac:dyDescent="0.2">
      <c r="A10858" s="3"/>
      <c r="B10858" s="1"/>
      <c r="C10858" s="385"/>
    </row>
    <row r="10859" spans="1:3" x14ac:dyDescent="0.2">
      <c r="A10859" s="3"/>
      <c r="B10859" s="1"/>
      <c r="C10859" s="385"/>
    </row>
    <row r="10860" spans="1:3" x14ac:dyDescent="0.2">
      <c r="A10860" s="3"/>
      <c r="B10860" s="1"/>
      <c r="C10860" s="385"/>
    </row>
    <row r="10861" spans="1:3" x14ac:dyDescent="0.2">
      <c r="A10861" s="3"/>
      <c r="B10861" s="1"/>
      <c r="C10861" s="385"/>
    </row>
    <row r="10862" spans="1:3" x14ac:dyDescent="0.2">
      <c r="A10862" s="3"/>
      <c r="B10862" s="1"/>
      <c r="C10862" s="385"/>
    </row>
    <row r="10863" spans="1:3" x14ac:dyDescent="0.2">
      <c r="A10863" s="3"/>
      <c r="B10863" s="1"/>
      <c r="C10863" s="385"/>
    </row>
    <row r="10864" spans="1:3" x14ac:dyDescent="0.2">
      <c r="A10864" s="3"/>
      <c r="B10864" s="1"/>
      <c r="C10864" s="385"/>
    </row>
    <row r="10865" spans="1:3" x14ac:dyDescent="0.2">
      <c r="A10865" s="3"/>
      <c r="B10865" s="1"/>
      <c r="C10865" s="385"/>
    </row>
    <row r="10866" spans="1:3" x14ac:dyDescent="0.2">
      <c r="A10866" s="3"/>
      <c r="B10866" s="1"/>
      <c r="C10866" s="385"/>
    </row>
    <row r="10867" spans="1:3" x14ac:dyDescent="0.2">
      <c r="A10867" s="3"/>
      <c r="B10867" s="1"/>
      <c r="C10867" s="385"/>
    </row>
    <row r="10868" spans="1:3" x14ac:dyDescent="0.2">
      <c r="A10868" s="3"/>
      <c r="B10868" s="1"/>
      <c r="C10868" s="385"/>
    </row>
    <row r="10869" spans="1:3" x14ac:dyDescent="0.2">
      <c r="A10869" s="3"/>
      <c r="B10869" s="1"/>
      <c r="C10869" s="385"/>
    </row>
    <row r="10870" spans="1:3" x14ac:dyDescent="0.2">
      <c r="A10870" s="3"/>
      <c r="B10870" s="1"/>
      <c r="C10870" s="385"/>
    </row>
    <row r="10871" spans="1:3" x14ac:dyDescent="0.2">
      <c r="A10871" s="3"/>
      <c r="B10871" s="1"/>
      <c r="C10871" s="385"/>
    </row>
    <row r="10872" spans="1:3" x14ac:dyDescent="0.2">
      <c r="A10872" s="3"/>
      <c r="B10872" s="1"/>
      <c r="C10872" s="385"/>
    </row>
    <row r="10873" spans="1:3" x14ac:dyDescent="0.2">
      <c r="A10873" s="3"/>
      <c r="B10873" s="1"/>
      <c r="C10873" s="385"/>
    </row>
    <row r="10874" spans="1:3" x14ac:dyDescent="0.2">
      <c r="A10874" s="3"/>
      <c r="B10874" s="1"/>
      <c r="C10874" s="385"/>
    </row>
    <row r="10875" spans="1:3" x14ac:dyDescent="0.2">
      <c r="A10875" s="3"/>
      <c r="B10875" s="1"/>
      <c r="C10875" s="385"/>
    </row>
    <row r="10876" spans="1:3" x14ac:dyDescent="0.2">
      <c r="A10876" s="3"/>
      <c r="B10876" s="1"/>
      <c r="C10876" s="385"/>
    </row>
    <row r="10877" spans="1:3" x14ac:dyDescent="0.2">
      <c r="A10877" s="3"/>
      <c r="B10877" s="1"/>
      <c r="C10877" s="385"/>
    </row>
    <row r="10878" spans="1:3" x14ac:dyDescent="0.2">
      <c r="A10878" s="3"/>
      <c r="B10878" s="1"/>
      <c r="C10878" s="385"/>
    </row>
    <row r="10879" spans="1:3" x14ac:dyDescent="0.2">
      <c r="A10879" s="3"/>
      <c r="B10879" s="1"/>
      <c r="C10879" s="385"/>
    </row>
    <row r="10880" spans="1:3" x14ac:dyDescent="0.2">
      <c r="A10880" s="3"/>
      <c r="B10880" s="1"/>
      <c r="C10880" s="385"/>
    </row>
    <row r="10881" spans="1:3" x14ac:dyDescent="0.2">
      <c r="A10881" s="3"/>
      <c r="B10881" s="1"/>
      <c r="C10881" s="385"/>
    </row>
    <row r="10882" spans="1:3" x14ac:dyDescent="0.2">
      <c r="A10882" s="3"/>
      <c r="B10882" s="1"/>
      <c r="C10882" s="385"/>
    </row>
    <row r="10883" spans="1:3" x14ac:dyDescent="0.2">
      <c r="A10883" s="3"/>
      <c r="B10883" s="1"/>
      <c r="C10883" s="385"/>
    </row>
    <row r="10884" spans="1:3" x14ac:dyDescent="0.2">
      <c r="A10884" s="3"/>
      <c r="B10884" s="1"/>
      <c r="C10884" s="385"/>
    </row>
    <row r="10885" spans="1:3" x14ac:dyDescent="0.2">
      <c r="A10885" s="3"/>
      <c r="B10885" s="1"/>
      <c r="C10885" s="385"/>
    </row>
    <row r="10886" spans="1:3" x14ac:dyDescent="0.2">
      <c r="A10886" s="3"/>
      <c r="B10886" s="1"/>
      <c r="C10886" s="385"/>
    </row>
    <row r="10887" spans="1:3" x14ac:dyDescent="0.2">
      <c r="A10887" s="3"/>
      <c r="B10887" s="1"/>
      <c r="C10887" s="385"/>
    </row>
    <row r="10888" spans="1:3" x14ac:dyDescent="0.2">
      <c r="A10888" s="3"/>
      <c r="B10888" s="1"/>
      <c r="C10888" s="385"/>
    </row>
    <row r="10889" spans="1:3" x14ac:dyDescent="0.2">
      <c r="A10889" s="3"/>
      <c r="B10889" s="1"/>
      <c r="C10889" s="385"/>
    </row>
    <row r="10890" spans="1:3" x14ac:dyDescent="0.2">
      <c r="A10890" s="3"/>
      <c r="B10890" s="1"/>
      <c r="C10890" s="385"/>
    </row>
    <row r="10891" spans="1:3" x14ac:dyDescent="0.2">
      <c r="A10891" s="3"/>
      <c r="B10891" s="1"/>
      <c r="C10891" s="385"/>
    </row>
    <row r="10892" spans="1:3" x14ac:dyDescent="0.2">
      <c r="A10892" s="3"/>
      <c r="B10892" s="1"/>
      <c r="C10892" s="385"/>
    </row>
    <row r="10893" spans="1:3" x14ac:dyDescent="0.2">
      <c r="A10893" s="3"/>
      <c r="B10893" s="1"/>
      <c r="C10893" s="385"/>
    </row>
    <row r="10894" spans="1:3" x14ac:dyDescent="0.2">
      <c r="A10894" s="3"/>
      <c r="B10894" s="1"/>
      <c r="C10894" s="385"/>
    </row>
    <row r="10895" spans="1:3" x14ac:dyDescent="0.2">
      <c r="A10895" s="3"/>
      <c r="B10895" s="1"/>
      <c r="C10895" s="385"/>
    </row>
    <row r="10896" spans="1:3" x14ac:dyDescent="0.2">
      <c r="A10896" s="3"/>
      <c r="B10896" s="1"/>
      <c r="C10896" s="385"/>
    </row>
    <row r="10897" spans="1:3" x14ac:dyDescent="0.2">
      <c r="A10897" s="3"/>
      <c r="B10897" s="1"/>
      <c r="C10897" s="385"/>
    </row>
    <row r="10898" spans="1:3" x14ac:dyDescent="0.2">
      <c r="A10898" s="3"/>
      <c r="B10898" s="1"/>
      <c r="C10898" s="385"/>
    </row>
    <row r="10899" spans="1:3" x14ac:dyDescent="0.2">
      <c r="A10899" s="3"/>
      <c r="B10899" s="1"/>
      <c r="C10899" s="385"/>
    </row>
    <row r="10900" spans="1:3" x14ac:dyDescent="0.2">
      <c r="A10900" s="3"/>
      <c r="B10900" s="1"/>
      <c r="C10900" s="385"/>
    </row>
    <row r="10901" spans="1:3" x14ac:dyDescent="0.2">
      <c r="A10901" s="3"/>
      <c r="B10901" s="1"/>
      <c r="C10901" s="385"/>
    </row>
    <row r="10902" spans="1:3" x14ac:dyDescent="0.2">
      <c r="A10902" s="3"/>
      <c r="B10902" s="1"/>
      <c r="C10902" s="385"/>
    </row>
    <row r="10903" spans="1:3" x14ac:dyDescent="0.2">
      <c r="A10903" s="3"/>
      <c r="B10903" s="1"/>
      <c r="C10903" s="385"/>
    </row>
    <row r="10904" spans="1:3" x14ac:dyDescent="0.2">
      <c r="A10904" s="3"/>
      <c r="B10904" s="1"/>
      <c r="C10904" s="385"/>
    </row>
    <row r="10905" spans="1:3" x14ac:dyDescent="0.2">
      <c r="A10905" s="3"/>
      <c r="B10905" s="1"/>
      <c r="C10905" s="385"/>
    </row>
    <row r="10906" spans="1:3" x14ac:dyDescent="0.2">
      <c r="A10906" s="3"/>
      <c r="B10906" s="1"/>
      <c r="C10906" s="385"/>
    </row>
    <row r="10907" spans="1:3" x14ac:dyDescent="0.2">
      <c r="A10907" s="3"/>
      <c r="B10907" s="1"/>
      <c r="C10907" s="385"/>
    </row>
    <row r="10908" spans="1:3" x14ac:dyDescent="0.2">
      <c r="A10908" s="3"/>
      <c r="B10908" s="1"/>
      <c r="C10908" s="385"/>
    </row>
    <row r="10909" spans="1:3" x14ac:dyDescent="0.2">
      <c r="A10909" s="3"/>
      <c r="B10909" s="1"/>
      <c r="C10909" s="385"/>
    </row>
    <row r="10910" spans="1:3" x14ac:dyDescent="0.2">
      <c r="A10910" s="3"/>
      <c r="B10910" s="1"/>
      <c r="C10910" s="385"/>
    </row>
    <row r="10911" spans="1:3" x14ac:dyDescent="0.2">
      <c r="A10911" s="3"/>
      <c r="B10911" s="1"/>
      <c r="C10911" s="385"/>
    </row>
    <row r="10912" spans="1:3" x14ac:dyDescent="0.2">
      <c r="A10912" s="3"/>
      <c r="B10912" s="1"/>
      <c r="C10912" s="385"/>
    </row>
    <row r="10913" spans="1:3" x14ac:dyDescent="0.2">
      <c r="A10913" s="3"/>
      <c r="B10913" s="1"/>
      <c r="C10913" s="385"/>
    </row>
    <row r="10914" spans="1:3" x14ac:dyDescent="0.2">
      <c r="A10914" s="3"/>
      <c r="B10914" s="1"/>
      <c r="C10914" s="385"/>
    </row>
    <row r="10915" spans="1:3" x14ac:dyDescent="0.2">
      <c r="A10915" s="3"/>
      <c r="B10915" s="1"/>
      <c r="C10915" s="385"/>
    </row>
    <row r="10916" spans="1:3" x14ac:dyDescent="0.2">
      <c r="A10916" s="3"/>
      <c r="B10916" s="1"/>
      <c r="C10916" s="385"/>
    </row>
    <row r="10917" spans="1:3" x14ac:dyDescent="0.2">
      <c r="A10917" s="3"/>
      <c r="B10917" s="1"/>
      <c r="C10917" s="385"/>
    </row>
    <row r="10918" spans="1:3" x14ac:dyDescent="0.2">
      <c r="A10918" s="3"/>
      <c r="B10918" s="1"/>
      <c r="C10918" s="385"/>
    </row>
    <row r="10919" spans="1:3" x14ac:dyDescent="0.2">
      <c r="A10919" s="3"/>
      <c r="B10919" s="1"/>
      <c r="C10919" s="385"/>
    </row>
    <row r="10920" spans="1:3" x14ac:dyDescent="0.2">
      <c r="A10920" s="3"/>
      <c r="B10920" s="1"/>
      <c r="C10920" s="385"/>
    </row>
    <row r="10921" spans="1:3" x14ac:dyDescent="0.2">
      <c r="A10921" s="3"/>
      <c r="B10921" s="1"/>
      <c r="C10921" s="385"/>
    </row>
    <row r="10922" spans="1:3" x14ac:dyDescent="0.2">
      <c r="A10922" s="3"/>
      <c r="B10922" s="1"/>
      <c r="C10922" s="385"/>
    </row>
    <row r="10923" spans="1:3" x14ac:dyDescent="0.2">
      <c r="A10923" s="3"/>
      <c r="B10923" s="1"/>
      <c r="C10923" s="385"/>
    </row>
    <row r="10924" spans="1:3" x14ac:dyDescent="0.2">
      <c r="A10924" s="3"/>
      <c r="B10924" s="1"/>
      <c r="C10924" s="385"/>
    </row>
    <row r="10925" spans="1:3" x14ac:dyDescent="0.2">
      <c r="A10925" s="3"/>
      <c r="B10925" s="1"/>
      <c r="C10925" s="385"/>
    </row>
    <row r="10926" spans="1:3" x14ac:dyDescent="0.2">
      <c r="A10926" s="3"/>
      <c r="B10926" s="1"/>
      <c r="C10926" s="385"/>
    </row>
    <row r="10927" spans="1:3" x14ac:dyDescent="0.2">
      <c r="A10927" s="3"/>
      <c r="B10927" s="1"/>
      <c r="C10927" s="385"/>
    </row>
    <row r="10928" spans="1:3" x14ac:dyDescent="0.2">
      <c r="A10928" s="3"/>
      <c r="B10928" s="1"/>
      <c r="C10928" s="385"/>
    </row>
    <row r="10929" spans="1:3" x14ac:dyDescent="0.2">
      <c r="A10929" s="3"/>
      <c r="B10929" s="1"/>
      <c r="C10929" s="385"/>
    </row>
    <row r="10930" spans="1:3" x14ac:dyDescent="0.2">
      <c r="A10930" s="3"/>
      <c r="B10930" s="1"/>
      <c r="C10930" s="385"/>
    </row>
    <row r="10931" spans="1:3" x14ac:dyDescent="0.2">
      <c r="A10931" s="3"/>
      <c r="B10931" s="1"/>
      <c r="C10931" s="385"/>
    </row>
    <row r="10932" spans="1:3" x14ac:dyDescent="0.2">
      <c r="A10932" s="3"/>
      <c r="B10932" s="1"/>
      <c r="C10932" s="385"/>
    </row>
    <row r="10933" spans="1:3" x14ac:dyDescent="0.2">
      <c r="A10933" s="3"/>
      <c r="B10933" s="1"/>
      <c r="C10933" s="385"/>
    </row>
    <row r="10934" spans="1:3" x14ac:dyDescent="0.2">
      <c r="A10934" s="3"/>
      <c r="B10934" s="1"/>
      <c r="C10934" s="385"/>
    </row>
    <row r="10935" spans="1:3" x14ac:dyDescent="0.2">
      <c r="A10935" s="3"/>
      <c r="B10935" s="1"/>
      <c r="C10935" s="385"/>
    </row>
    <row r="10936" spans="1:3" x14ac:dyDescent="0.2">
      <c r="A10936" s="3"/>
      <c r="B10936" s="1"/>
      <c r="C10936" s="385"/>
    </row>
    <row r="10937" spans="1:3" x14ac:dyDescent="0.2">
      <c r="A10937" s="3"/>
      <c r="B10937" s="1"/>
      <c r="C10937" s="385"/>
    </row>
    <row r="10938" spans="1:3" x14ac:dyDescent="0.2">
      <c r="A10938" s="3"/>
      <c r="B10938" s="1"/>
      <c r="C10938" s="385"/>
    </row>
    <row r="10939" spans="1:3" x14ac:dyDescent="0.2">
      <c r="A10939" s="3"/>
      <c r="B10939" s="1"/>
      <c r="C10939" s="385"/>
    </row>
    <row r="10940" spans="1:3" x14ac:dyDescent="0.2">
      <c r="A10940" s="3"/>
      <c r="B10940" s="1"/>
      <c r="C10940" s="385"/>
    </row>
    <row r="10941" spans="1:3" x14ac:dyDescent="0.2">
      <c r="A10941" s="3"/>
      <c r="B10941" s="1"/>
      <c r="C10941" s="385"/>
    </row>
    <row r="10942" spans="1:3" x14ac:dyDescent="0.2">
      <c r="A10942" s="3"/>
      <c r="B10942" s="1"/>
      <c r="C10942" s="385"/>
    </row>
    <row r="10943" spans="1:3" x14ac:dyDescent="0.2">
      <c r="A10943" s="3"/>
      <c r="B10943" s="1"/>
      <c r="C10943" s="385"/>
    </row>
    <row r="10944" spans="1:3" x14ac:dyDescent="0.2">
      <c r="A10944" s="3"/>
      <c r="B10944" s="1"/>
      <c r="C10944" s="385"/>
    </row>
    <row r="10945" spans="1:3" x14ac:dyDescent="0.2">
      <c r="A10945" s="3"/>
      <c r="B10945" s="1"/>
      <c r="C10945" s="385"/>
    </row>
    <row r="10946" spans="1:3" x14ac:dyDescent="0.2">
      <c r="A10946" s="3"/>
      <c r="B10946" s="1"/>
      <c r="C10946" s="385"/>
    </row>
    <row r="10947" spans="1:3" x14ac:dyDescent="0.2">
      <c r="A10947" s="3"/>
      <c r="B10947" s="1"/>
      <c r="C10947" s="385"/>
    </row>
    <row r="10948" spans="1:3" x14ac:dyDescent="0.2">
      <c r="A10948" s="3"/>
      <c r="B10948" s="1"/>
      <c r="C10948" s="385"/>
    </row>
    <row r="10949" spans="1:3" x14ac:dyDescent="0.2">
      <c r="A10949" s="3"/>
      <c r="B10949" s="1"/>
      <c r="C10949" s="385"/>
    </row>
    <row r="10950" spans="1:3" x14ac:dyDescent="0.2">
      <c r="A10950" s="3"/>
      <c r="B10950" s="1"/>
      <c r="C10950" s="385"/>
    </row>
    <row r="10951" spans="1:3" x14ac:dyDescent="0.2">
      <c r="A10951" s="3"/>
      <c r="B10951" s="1"/>
      <c r="C10951" s="385"/>
    </row>
    <row r="10952" spans="1:3" x14ac:dyDescent="0.2">
      <c r="A10952" s="3"/>
      <c r="B10952" s="1"/>
      <c r="C10952" s="385"/>
    </row>
    <row r="10953" spans="1:3" x14ac:dyDescent="0.2">
      <c r="A10953" s="3"/>
      <c r="B10953" s="1"/>
      <c r="C10953" s="385"/>
    </row>
    <row r="10954" spans="1:3" x14ac:dyDescent="0.2">
      <c r="A10954" s="3"/>
      <c r="B10954" s="1"/>
      <c r="C10954" s="385"/>
    </row>
    <row r="10955" spans="1:3" x14ac:dyDescent="0.2">
      <c r="A10955" s="3"/>
      <c r="B10955" s="1"/>
      <c r="C10955" s="385"/>
    </row>
    <row r="10956" spans="1:3" x14ac:dyDescent="0.2">
      <c r="A10956" s="3"/>
      <c r="B10956" s="1"/>
      <c r="C10956" s="385"/>
    </row>
    <row r="10957" spans="1:3" x14ac:dyDescent="0.2">
      <c r="A10957" s="3"/>
      <c r="B10957" s="1"/>
      <c r="C10957" s="385"/>
    </row>
    <row r="10958" spans="1:3" x14ac:dyDescent="0.2">
      <c r="A10958" s="3"/>
      <c r="B10958" s="1"/>
      <c r="C10958" s="385"/>
    </row>
    <row r="10959" spans="1:3" x14ac:dyDescent="0.2">
      <c r="A10959" s="3"/>
      <c r="B10959" s="1"/>
      <c r="C10959" s="385"/>
    </row>
    <row r="10960" spans="1:3" x14ac:dyDescent="0.2">
      <c r="A10960" s="3"/>
      <c r="B10960" s="1"/>
      <c r="C10960" s="385"/>
    </row>
    <row r="10961" spans="1:3" x14ac:dyDescent="0.2">
      <c r="A10961" s="3"/>
      <c r="B10961" s="1"/>
      <c r="C10961" s="385"/>
    </row>
    <row r="10962" spans="1:3" x14ac:dyDescent="0.2">
      <c r="A10962" s="3"/>
      <c r="B10962" s="1"/>
      <c r="C10962" s="385"/>
    </row>
    <row r="10963" spans="1:3" x14ac:dyDescent="0.2">
      <c r="A10963" s="3"/>
      <c r="B10963" s="1"/>
      <c r="C10963" s="385"/>
    </row>
    <row r="10964" spans="1:3" x14ac:dyDescent="0.2">
      <c r="A10964" s="3"/>
      <c r="B10964" s="1"/>
      <c r="C10964" s="385"/>
    </row>
    <row r="10965" spans="1:3" x14ac:dyDescent="0.2">
      <c r="A10965" s="3"/>
      <c r="B10965" s="1"/>
      <c r="C10965" s="385"/>
    </row>
    <row r="10966" spans="1:3" x14ac:dyDescent="0.2">
      <c r="A10966" s="3"/>
      <c r="B10966" s="1"/>
      <c r="C10966" s="385"/>
    </row>
    <row r="10967" spans="1:3" x14ac:dyDescent="0.2">
      <c r="A10967" s="3"/>
      <c r="B10967" s="1"/>
      <c r="C10967" s="385"/>
    </row>
    <row r="10968" spans="1:3" x14ac:dyDescent="0.2">
      <c r="A10968" s="3"/>
      <c r="B10968" s="1"/>
      <c r="C10968" s="385"/>
    </row>
    <row r="10969" spans="1:3" x14ac:dyDescent="0.2">
      <c r="A10969" s="3"/>
      <c r="B10969" s="1"/>
      <c r="C10969" s="385"/>
    </row>
    <row r="10970" spans="1:3" x14ac:dyDescent="0.2">
      <c r="A10970" s="3"/>
      <c r="B10970" s="1"/>
      <c r="C10970" s="385"/>
    </row>
    <row r="10971" spans="1:3" x14ac:dyDescent="0.2">
      <c r="A10971" s="3"/>
      <c r="B10971" s="1"/>
      <c r="C10971" s="385"/>
    </row>
    <row r="10972" spans="1:3" x14ac:dyDescent="0.2">
      <c r="A10972" s="3"/>
      <c r="B10972" s="1"/>
      <c r="C10972" s="385"/>
    </row>
    <row r="10973" spans="1:3" x14ac:dyDescent="0.2">
      <c r="A10973" s="3"/>
      <c r="B10973" s="1"/>
      <c r="C10973" s="385"/>
    </row>
    <row r="10974" spans="1:3" x14ac:dyDescent="0.2">
      <c r="A10974" s="3"/>
      <c r="B10974" s="1"/>
      <c r="C10974" s="385"/>
    </row>
    <row r="10975" spans="1:3" x14ac:dyDescent="0.2">
      <c r="A10975" s="3"/>
      <c r="B10975" s="1"/>
      <c r="C10975" s="385"/>
    </row>
    <row r="10976" spans="1:3" x14ac:dyDescent="0.2">
      <c r="A10976" s="3"/>
      <c r="B10976" s="1"/>
      <c r="C10976" s="385"/>
    </row>
    <row r="10977" spans="1:3" x14ac:dyDescent="0.2">
      <c r="A10977" s="3"/>
      <c r="B10977" s="1"/>
      <c r="C10977" s="385"/>
    </row>
    <row r="10978" spans="1:3" x14ac:dyDescent="0.2">
      <c r="A10978" s="3"/>
      <c r="B10978" s="1"/>
      <c r="C10978" s="385"/>
    </row>
    <row r="10979" spans="1:3" x14ac:dyDescent="0.2">
      <c r="A10979" s="3"/>
      <c r="B10979" s="1"/>
      <c r="C10979" s="385"/>
    </row>
    <row r="10980" spans="1:3" x14ac:dyDescent="0.2">
      <c r="A10980" s="3"/>
      <c r="B10980" s="1"/>
      <c r="C10980" s="385"/>
    </row>
    <row r="10981" spans="1:3" x14ac:dyDescent="0.2">
      <c r="A10981" s="3"/>
      <c r="B10981" s="1"/>
      <c r="C10981" s="385"/>
    </row>
    <row r="10982" spans="1:3" x14ac:dyDescent="0.2">
      <c r="A10982" s="3"/>
      <c r="B10982" s="1"/>
      <c r="C10982" s="385"/>
    </row>
    <row r="10983" spans="1:3" x14ac:dyDescent="0.2">
      <c r="A10983" s="3"/>
      <c r="B10983" s="1"/>
      <c r="C10983" s="385"/>
    </row>
    <row r="10984" spans="1:3" x14ac:dyDescent="0.2">
      <c r="A10984" s="3"/>
      <c r="B10984" s="1"/>
      <c r="C10984" s="385"/>
    </row>
    <row r="10985" spans="1:3" x14ac:dyDescent="0.2">
      <c r="A10985" s="3"/>
      <c r="B10985" s="1"/>
      <c r="C10985" s="385"/>
    </row>
    <row r="10986" spans="1:3" x14ac:dyDescent="0.2">
      <c r="A10986" s="3"/>
      <c r="B10986" s="1"/>
      <c r="C10986" s="385"/>
    </row>
    <row r="10987" spans="1:3" x14ac:dyDescent="0.2">
      <c r="A10987" s="3"/>
      <c r="B10987" s="1"/>
      <c r="C10987" s="385"/>
    </row>
    <row r="10988" spans="1:3" x14ac:dyDescent="0.2">
      <c r="A10988" s="3"/>
      <c r="B10988" s="1"/>
      <c r="C10988" s="385"/>
    </row>
    <row r="10989" spans="1:3" x14ac:dyDescent="0.2">
      <c r="A10989" s="3"/>
      <c r="B10989" s="1"/>
      <c r="C10989" s="385"/>
    </row>
    <row r="10990" spans="1:3" x14ac:dyDescent="0.2">
      <c r="A10990" s="3"/>
      <c r="B10990" s="1"/>
      <c r="C10990" s="385"/>
    </row>
    <row r="10991" spans="1:3" x14ac:dyDescent="0.2">
      <c r="A10991" s="3"/>
      <c r="B10991" s="1"/>
      <c r="C10991" s="385"/>
    </row>
    <row r="10992" spans="1:3" x14ac:dyDescent="0.2">
      <c r="A10992" s="3"/>
      <c r="B10992" s="1"/>
      <c r="C10992" s="385"/>
    </row>
    <row r="10993" spans="1:3" x14ac:dyDescent="0.2">
      <c r="A10993" s="3"/>
      <c r="B10993" s="1"/>
      <c r="C10993" s="385"/>
    </row>
    <row r="10994" spans="1:3" x14ac:dyDescent="0.2">
      <c r="A10994" s="3"/>
      <c r="B10994" s="1"/>
      <c r="C10994" s="385"/>
    </row>
    <row r="10995" spans="1:3" x14ac:dyDescent="0.2">
      <c r="A10995" s="3"/>
      <c r="B10995" s="1"/>
      <c r="C10995" s="385"/>
    </row>
    <row r="10996" spans="1:3" x14ac:dyDescent="0.2">
      <c r="A10996" s="3"/>
      <c r="B10996" s="1"/>
      <c r="C10996" s="385"/>
    </row>
    <row r="10997" spans="1:3" x14ac:dyDescent="0.2">
      <c r="A10997" s="3"/>
      <c r="B10997" s="1"/>
      <c r="C10997" s="385"/>
    </row>
    <row r="10998" spans="1:3" x14ac:dyDescent="0.2">
      <c r="A10998" s="3"/>
      <c r="B10998" s="1"/>
      <c r="C10998" s="385"/>
    </row>
    <row r="10999" spans="1:3" x14ac:dyDescent="0.2">
      <c r="A10999" s="3"/>
      <c r="B10999" s="1"/>
      <c r="C10999" s="385"/>
    </row>
    <row r="11000" spans="1:3" x14ac:dyDescent="0.2">
      <c r="A11000" s="3"/>
      <c r="B11000" s="1"/>
      <c r="C11000" s="385"/>
    </row>
    <row r="11001" spans="1:3" x14ac:dyDescent="0.2">
      <c r="A11001" s="3"/>
      <c r="B11001" s="1"/>
      <c r="C11001" s="385"/>
    </row>
    <row r="11002" spans="1:3" x14ac:dyDescent="0.2">
      <c r="A11002" s="3"/>
      <c r="B11002" s="1"/>
      <c r="C11002" s="385"/>
    </row>
    <row r="11003" spans="1:3" x14ac:dyDescent="0.2">
      <c r="A11003" s="3"/>
      <c r="B11003" s="1"/>
      <c r="C11003" s="385"/>
    </row>
    <row r="11004" spans="1:3" x14ac:dyDescent="0.2">
      <c r="A11004" s="3"/>
      <c r="B11004" s="1"/>
      <c r="C11004" s="385"/>
    </row>
    <row r="11005" spans="1:3" x14ac:dyDescent="0.2">
      <c r="A11005" s="3"/>
      <c r="B11005" s="1"/>
      <c r="C11005" s="385"/>
    </row>
    <row r="11006" spans="1:3" x14ac:dyDescent="0.2">
      <c r="A11006" s="3"/>
      <c r="B11006" s="1"/>
      <c r="C11006" s="385"/>
    </row>
    <row r="11007" spans="1:3" x14ac:dyDescent="0.2">
      <c r="A11007" s="3"/>
      <c r="B11007" s="1"/>
      <c r="C11007" s="385"/>
    </row>
    <row r="11008" spans="1:3" x14ac:dyDescent="0.2">
      <c r="A11008" s="3"/>
      <c r="B11008" s="1"/>
      <c r="C11008" s="385"/>
    </row>
    <row r="11009" spans="1:3" x14ac:dyDescent="0.2">
      <c r="A11009" s="3"/>
      <c r="B11009" s="1"/>
      <c r="C11009" s="385"/>
    </row>
    <row r="11010" spans="1:3" x14ac:dyDescent="0.2">
      <c r="A11010" s="3"/>
      <c r="B11010" s="1"/>
      <c r="C11010" s="385"/>
    </row>
    <row r="11011" spans="1:3" x14ac:dyDescent="0.2">
      <c r="A11011" s="3"/>
      <c r="B11011" s="1"/>
      <c r="C11011" s="385"/>
    </row>
    <row r="11012" spans="1:3" x14ac:dyDescent="0.2">
      <c r="A11012" s="3"/>
      <c r="B11012" s="1"/>
      <c r="C11012" s="385"/>
    </row>
    <row r="11013" spans="1:3" x14ac:dyDescent="0.2">
      <c r="A11013" s="3"/>
      <c r="B11013" s="1"/>
      <c r="C11013" s="385"/>
    </row>
    <row r="11014" spans="1:3" x14ac:dyDescent="0.2">
      <c r="A11014" s="3"/>
      <c r="B11014" s="1"/>
      <c r="C11014" s="385"/>
    </row>
    <row r="11015" spans="1:3" x14ac:dyDescent="0.2">
      <c r="A11015" s="3"/>
      <c r="B11015" s="1"/>
      <c r="C11015" s="385"/>
    </row>
    <row r="11016" spans="1:3" x14ac:dyDescent="0.2">
      <c r="A11016" s="3"/>
      <c r="B11016" s="1"/>
      <c r="C11016" s="385"/>
    </row>
    <row r="11017" spans="1:3" x14ac:dyDescent="0.2">
      <c r="A11017" s="3"/>
      <c r="B11017" s="1"/>
      <c r="C11017" s="385"/>
    </row>
    <row r="11018" spans="1:3" x14ac:dyDescent="0.2">
      <c r="A11018" s="3"/>
      <c r="B11018" s="1"/>
      <c r="C11018" s="385"/>
    </row>
    <row r="11019" spans="1:3" x14ac:dyDescent="0.2">
      <c r="A11019" s="3"/>
      <c r="B11019" s="1"/>
      <c r="C11019" s="385"/>
    </row>
    <row r="11020" spans="1:3" x14ac:dyDescent="0.2">
      <c r="A11020" s="3"/>
      <c r="B11020" s="1"/>
      <c r="C11020" s="385"/>
    </row>
    <row r="11021" spans="1:3" x14ac:dyDescent="0.2">
      <c r="A11021" s="3"/>
      <c r="B11021" s="1"/>
      <c r="C11021" s="385"/>
    </row>
    <row r="11022" spans="1:3" x14ac:dyDescent="0.2">
      <c r="A11022" s="3"/>
      <c r="B11022" s="1"/>
      <c r="C11022" s="385"/>
    </row>
    <row r="11023" spans="1:3" x14ac:dyDescent="0.2">
      <c r="A11023" s="3"/>
      <c r="B11023" s="1"/>
      <c r="C11023" s="385"/>
    </row>
    <row r="11024" spans="1:3" x14ac:dyDescent="0.2">
      <c r="A11024" s="3"/>
      <c r="B11024" s="1"/>
      <c r="C11024" s="385"/>
    </row>
    <row r="11025" spans="1:3" x14ac:dyDescent="0.2">
      <c r="A11025" s="3"/>
      <c r="B11025" s="1"/>
      <c r="C11025" s="385"/>
    </row>
    <row r="11026" spans="1:3" x14ac:dyDescent="0.2">
      <c r="A11026" s="3"/>
      <c r="B11026" s="1"/>
      <c r="C11026" s="385"/>
    </row>
    <row r="11027" spans="1:3" x14ac:dyDescent="0.2">
      <c r="A11027" s="3"/>
      <c r="B11027" s="1"/>
      <c r="C11027" s="385"/>
    </row>
    <row r="11028" spans="1:3" x14ac:dyDescent="0.2">
      <c r="A11028" s="3"/>
      <c r="B11028" s="1"/>
      <c r="C11028" s="385"/>
    </row>
    <row r="11029" spans="1:3" x14ac:dyDescent="0.2">
      <c r="A11029" s="3"/>
      <c r="B11029" s="1"/>
      <c r="C11029" s="385"/>
    </row>
    <row r="11030" spans="1:3" x14ac:dyDescent="0.2">
      <c r="A11030" s="3"/>
      <c r="B11030" s="1"/>
      <c r="C11030" s="385"/>
    </row>
    <row r="11031" spans="1:3" x14ac:dyDescent="0.2">
      <c r="A11031" s="3"/>
      <c r="B11031" s="1"/>
      <c r="C11031" s="385"/>
    </row>
    <row r="11032" spans="1:3" x14ac:dyDescent="0.2">
      <c r="A11032" s="3"/>
      <c r="B11032" s="1"/>
      <c r="C11032" s="385"/>
    </row>
    <row r="11033" spans="1:3" x14ac:dyDescent="0.2">
      <c r="A11033" s="3"/>
      <c r="B11033" s="1"/>
      <c r="C11033" s="385"/>
    </row>
    <row r="11034" spans="1:3" x14ac:dyDescent="0.2">
      <c r="A11034" s="3"/>
      <c r="B11034" s="1"/>
      <c r="C11034" s="385"/>
    </row>
    <row r="11035" spans="1:3" x14ac:dyDescent="0.2">
      <c r="A11035" s="3"/>
      <c r="B11035" s="1"/>
      <c r="C11035" s="385"/>
    </row>
    <row r="11036" spans="1:3" x14ac:dyDescent="0.2">
      <c r="A11036" s="3"/>
      <c r="B11036" s="1"/>
      <c r="C11036" s="385"/>
    </row>
    <row r="11037" spans="1:3" x14ac:dyDescent="0.2">
      <c r="A11037" s="3"/>
      <c r="B11037" s="1"/>
      <c r="C11037" s="385"/>
    </row>
    <row r="11038" spans="1:3" x14ac:dyDescent="0.2">
      <c r="A11038" s="3"/>
      <c r="B11038" s="1"/>
      <c r="C11038" s="385"/>
    </row>
    <row r="11039" spans="1:3" x14ac:dyDescent="0.2">
      <c r="A11039" s="3"/>
      <c r="B11039" s="1"/>
      <c r="C11039" s="385"/>
    </row>
    <row r="11040" spans="1:3" x14ac:dyDescent="0.2">
      <c r="A11040" s="3"/>
      <c r="B11040" s="1"/>
      <c r="C11040" s="385"/>
    </row>
    <row r="11041" spans="1:3" x14ac:dyDescent="0.2">
      <c r="A11041" s="3"/>
      <c r="B11041" s="1"/>
      <c r="C11041" s="385"/>
    </row>
    <row r="11042" spans="1:3" x14ac:dyDescent="0.2">
      <c r="A11042" s="3"/>
      <c r="B11042" s="1"/>
      <c r="C11042" s="385"/>
    </row>
    <row r="11043" spans="1:3" x14ac:dyDescent="0.2">
      <c r="A11043" s="3"/>
      <c r="B11043" s="1"/>
      <c r="C11043" s="385"/>
    </row>
    <row r="11044" spans="1:3" x14ac:dyDescent="0.2">
      <c r="A11044" s="3"/>
      <c r="B11044" s="1"/>
      <c r="C11044" s="385"/>
    </row>
    <row r="11045" spans="1:3" x14ac:dyDescent="0.2">
      <c r="A11045" s="3"/>
      <c r="B11045" s="1"/>
      <c r="C11045" s="385"/>
    </row>
    <row r="11046" spans="1:3" x14ac:dyDescent="0.2">
      <c r="A11046" s="3"/>
      <c r="B11046" s="1"/>
      <c r="C11046" s="385"/>
    </row>
    <row r="11047" spans="1:3" x14ac:dyDescent="0.2">
      <c r="A11047" s="3"/>
      <c r="B11047" s="1"/>
      <c r="C11047" s="385"/>
    </row>
    <row r="11048" spans="1:3" x14ac:dyDescent="0.2">
      <c r="A11048" s="3"/>
      <c r="B11048" s="1"/>
      <c r="C11048" s="385"/>
    </row>
    <row r="11049" spans="1:3" x14ac:dyDescent="0.2">
      <c r="A11049" s="3"/>
      <c r="B11049" s="1"/>
      <c r="C11049" s="385"/>
    </row>
    <row r="11050" spans="1:3" x14ac:dyDescent="0.2">
      <c r="A11050" s="3"/>
      <c r="B11050" s="1"/>
      <c r="C11050" s="385"/>
    </row>
    <row r="11051" spans="1:3" x14ac:dyDescent="0.2">
      <c r="A11051" s="3"/>
      <c r="B11051" s="1"/>
      <c r="C11051" s="385"/>
    </row>
    <row r="11052" spans="1:3" x14ac:dyDescent="0.2">
      <c r="A11052" s="3"/>
      <c r="B11052" s="1"/>
      <c r="C11052" s="385"/>
    </row>
    <row r="11053" spans="1:3" x14ac:dyDescent="0.2">
      <c r="A11053" s="3"/>
      <c r="B11053" s="1"/>
      <c r="C11053" s="385"/>
    </row>
    <row r="11054" spans="1:3" x14ac:dyDescent="0.2">
      <c r="A11054" s="3"/>
      <c r="B11054" s="1"/>
      <c r="C11054" s="385"/>
    </row>
    <row r="11055" spans="1:3" x14ac:dyDescent="0.2">
      <c r="A11055" s="3"/>
      <c r="B11055" s="1"/>
      <c r="C11055" s="385"/>
    </row>
    <row r="11056" spans="1:3" x14ac:dyDescent="0.2">
      <c r="A11056" s="3"/>
      <c r="B11056" s="1"/>
      <c r="C11056" s="385"/>
    </row>
    <row r="11057" spans="1:3" x14ac:dyDescent="0.2">
      <c r="A11057" s="3"/>
      <c r="B11057" s="1"/>
      <c r="C11057" s="385"/>
    </row>
    <row r="11058" spans="1:3" x14ac:dyDescent="0.2">
      <c r="A11058" s="3"/>
      <c r="B11058" s="1"/>
      <c r="C11058" s="385"/>
    </row>
    <row r="11059" spans="1:3" x14ac:dyDescent="0.2">
      <c r="A11059" s="3"/>
      <c r="B11059" s="1"/>
      <c r="C11059" s="385"/>
    </row>
    <row r="11060" spans="1:3" x14ac:dyDescent="0.2">
      <c r="A11060" s="3"/>
      <c r="B11060" s="1"/>
      <c r="C11060" s="385"/>
    </row>
    <row r="11061" spans="1:3" x14ac:dyDescent="0.2">
      <c r="A11061" s="3"/>
      <c r="B11061" s="1"/>
      <c r="C11061" s="385"/>
    </row>
    <row r="11062" spans="1:3" x14ac:dyDescent="0.2">
      <c r="A11062" s="3"/>
      <c r="B11062" s="1"/>
      <c r="C11062" s="385"/>
    </row>
    <row r="11063" spans="1:3" x14ac:dyDescent="0.2">
      <c r="A11063" s="3"/>
      <c r="B11063" s="1"/>
      <c r="C11063" s="385"/>
    </row>
    <row r="11064" spans="1:3" x14ac:dyDescent="0.2">
      <c r="A11064" s="3"/>
      <c r="B11064" s="1"/>
      <c r="C11064" s="385"/>
    </row>
    <row r="11065" spans="1:3" x14ac:dyDescent="0.2">
      <c r="A11065" s="3"/>
      <c r="B11065" s="1"/>
      <c r="C11065" s="385"/>
    </row>
    <row r="11066" spans="1:3" x14ac:dyDescent="0.2">
      <c r="A11066" s="3"/>
      <c r="B11066" s="1"/>
      <c r="C11066" s="385"/>
    </row>
    <row r="11067" spans="1:3" x14ac:dyDescent="0.2">
      <c r="A11067" s="3"/>
      <c r="B11067" s="1"/>
      <c r="C11067" s="385"/>
    </row>
    <row r="11068" spans="1:3" x14ac:dyDescent="0.2">
      <c r="A11068" s="3"/>
      <c r="B11068" s="1"/>
      <c r="C11068" s="385"/>
    </row>
    <row r="11069" spans="1:3" x14ac:dyDescent="0.2">
      <c r="A11069" s="3"/>
      <c r="B11069" s="1"/>
      <c r="C11069" s="385"/>
    </row>
    <row r="11070" spans="1:3" x14ac:dyDescent="0.2">
      <c r="A11070" s="3"/>
      <c r="B11070" s="1"/>
      <c r="C11070" s="385"/>
    </row>
    <row r="11071" spans="1:3" x14ac:dyDescent="0.2">
      <c r="A11071" s="3"/>
      <c r="B11071" s="1"/>
      <c r="C11071" s="385"/>
    </row>
    <row r="11072" spans="1:3" x14ac:dyDescent="0.2">
      <c r="A11072" s="3"/>
      <c r="B11072" s="1"/>
      <c r="C11072" s="385"/>
    </row>
    <row r="11073" spans="1:3" x14ac:dyDescent="0.2">
      <c r="A11073" s="3"/>
      <c r="B11073" s="1"/>
      <c r="C11073" s="385"/>
    </row>
    <row r="11074" spans="1:3" x14ac:dyDescent="0.2">
      <c r="A11074" s="3"/>
      <c r="B11074" s="1"/>
      <c r="C11074" s="385"/>
    </row>
    <row r="11075" spans="1:3" x14ac:dyDescent="0.2">
      <c r="A11075" s="3"/>
      <c r="B11075" s="1"/>
      <c r="C11075" s="385"/>
    </row>
    <row r="11076" spans="1:3" x14ac:dyDescent="0.2">
      <c r="A11076" s="3"/>
      <c r="B11076" s="1"/>
      <c r="C11076" s="385"/>
    </row>
    <row r="11077" spans="1:3" x14ac:dyDescent="0.2">
      <c r="A11077" s="3"/>
      <c r="B11077" s="1"/>
      <c r="C11077" s="385"/>
    </row>
    <row r="11078" spans="1:3" x14ac:dyDescent="0.2">
      <c r="A11078" s="3"/>
      <c r="B11078" s="1"/>
      <c r="C11078" s="385"/>
    </row>
    <row r="11079" spans="1:3" x14ac:dyDescent="0.2">
      <c r="A11079" s="3"/>
      <c r="B11079" s="1"/>
      <c r="C11079" s="385"/>
    </row>
    <row r="11080" spans="1:3" x14ac:dyDescent="0.2">
      <c r="A11080" s="3"/>
      <c r="B11080" s="1"/>
      <c r="C11080" s="385"/>
    </row>
    <row r="11081" spans="1:3" x14ac:dyDescent="0.2">
      <c r="A11081" s="3"/>
      <c r="B11081" s="1"/>
      <c r="C11081" s="385"/>
    </row>
    <row r="11082" spans="1:3" x14ac:dyDescent="0.2">
      <c r="A11082" s="3"/>
      <c r="B11082" s="1"/>
      <c r="C11082" s="385"/>
    </row>
    <row r="11083" spans="1:3" x14ac:dyDescent="0.2">
      <c r="A11083" s="3"/>
      <c r="B11083" s="1"/>
      <c r="C11083" s="385"/>
    </row>
    <row r="11084" spans="1:3" x14ac:dyDescent="0.2">
      <c r="A11084" s="3"/>
      <c r="B11084" s="1"/>
      <c r="C11084" s="385"/>
    </row>
    <row r="11085" spans="1:3" x14ac:dyDescent="0.2">
      <c r="A11085" s="3"/>
      <c r="B11085" s="1"/>
      <c r="C11085" s="385"/>
    </row>
    <row r="11086" spans="1:3" x14ac:dyDescent="0.2">
      <c r="A11086" s="3"/>
      <c r="B11086" s="1"/>
      <c r="C11086" s="385"/>
    </row>
    <row r="11087" spans="1:3" x14ac:dyDescent="0.2">
      <c r="A11087" s="3"/>
      <c r="B11087" s="1"/>
      <c r="C11087" s="385"/>
    </row>
    <row r="11088" spans="1:3" x14ac:dyDescent="0.2">
      <c r="A11088" s="3"/>
      <c r="B11088" s="1"/>
      <c r="C11088" s="385"/>
    </row>
    <row r="11089" spans="1:3" x14ac:dyDescent="0.2">
      <c r="A11089" s="3"/>
      <c r="B11089" s="1"/>
      <c r="C11089" s="385"/>
    </row>
    <row r="11090" spans="1:3" x14ac:dyDescent="0.2">
      <c r="A11090" s="3"/>
      <c r="B11090" s="1"/>
      <c r="C11090" s="385"/>
    </row>
    <row r="11091" spans="1:3" x14ac:dyDescent="0.2">
      <c r="A11091" s="3"/>
      <c r="B11091" s="1"/>
      <c r="C11091" s="385"/>
    </row>
    <row r="11092" spans="1:3" x14ac:dyDescent="0.2">
      <c r="A11092" s="3"/>
      <c r="B11092" s="1"/>
      <c r="C11092" s="385"/>
    </row>
    <row r="11093" spans="1:3" x14ac:dyDescent="0.2">
      <c r="A11093" s="3"/>
      <c r="B11093" s="1"/>
      <c r="C11093" s="385"/>
    </row>
    <row r="11094" spans="1:3" x14ac:dyDescent="0.2">
      <c r="A11094" s="3"/>
      <c r="B11094" s="1"/>
      <c r="C11094" s="385"/>
    </row>
    <row r="11095" spans="1:3" x14ac:dyDescent="0.2">
      <c r="A11095" s="3"/>
      <c r="B11095" s="1"/>
      <c r="C11095" s="385"/>
    </row>
    <row r="11096" spans="1:3" x14ac:dyDescent="0.2">
      <c r="A11096" s="3"/>
      <c r="B11096" s="1"/>
      <c r="C11096" s="385"/>
    </row>
    <row r="11097" spans="1:3" x14ac:dyDescent="0.2">
      <c r="A11097" s="3"/>
      <c r="B11097" s="1"/>
      <c r="C11097" s="385"/>
    </row>
    <row r="11098" spans="1:3" x14ac:dyDescent="0.2">
      <c r="A11098" s="3"/>
      <c r="B11098" s="1"/>
      <c r="C11098" s="385"/>
    </row>
    <row r="11099" spans="1:3" x14ac:dyDescent="0.2">
      <c r="A11099" s="3"/>
      <c r="B11099" s="1"/>
      <c r="C11099" s="385"/>
    </row>
    <row r="11100" spans="1:3" x14ac:dyDescent="0.2">
      <c r="A11100" s="3"/>
      <c r="B11100" s="1"/>
      <c r="C11100" s="385"/>
    </row>
    <row r="11101" spans="1:3" x14ac:dyDescent="0.2">
      <c r="A11101" s="3"/>
      <c r="B11101" s="1"/>
      <c r="C11101" s="385"/>
    </row>
    <row r="11102" spans="1:3" x14ac:dyDescent="0.2">
      <c r="A11102" s="3"/>
      <c r="B11102" s="1"/>
      <c r="C11102" s="385"/>
    </row>
    <row r="11103" spans="1:3" x14ac:dyDescent="0.2">
      <c r="A11103" s="3"/>
      <c r="B11103" s="1"/>
      <c r="C11103" s="385"/>
    </row>
    <row r="11104" spans="1:3" x14ac:dyDescent="0.2">
      <c r="A11104" s="3"/>
      <c r="B11104" s="1"/>
      <c r="C11104" s="385"/>
    </row>
    <row r="11105" spans="1:3" x14ac:dyDescent="0.2">
      <c r="A11105" s="3"/>
      <c r="B11105" s="1"/>
      <c r="C11105" s="385"/>
    </row>
    <row r="11106" spans="1:3" x14ac:dyDescent="0.2">
      <c r="A11106" s="3"/>
      <c r="B11106" s="1"/>
      <c r="C11106" s="385"/>
    </row>
    <row r="11107" spans="1:3" x14ac:dyDescent="0.2">
      <c r="A11107" s="3"/>
      <c r="B11107" s="1"/>
      <c r="C11107" s="385"/>
    </row>
    <row r="11108" spans="1:3" x14ac:dyDescent="0.2">
      <c r="A11108" s="3"/>
      <c r="B11108" s="1"/>
      <c r="C11108" s="385"/>
    </row>
    <row r="11109" spans="1:3" x14ac:dyDescent="0.2">
      <c r="A11109" s="3"/>
      <c r="B11109" s="1"/>
      <c r="C11109" s="385"/>
    </row>
    <row r="11110" spans="1:3" x14ac:dyDescent="0.2">
      <c r="A11110" s="3"/>
      <c r="B11110" s="1"/>
      <c r="C11110" s="385"/>
    </row>
    <row r="11111" spans="1:3" x14ac:dyDescent="0.2">
      <c r="A11111" s="3"/>
      <c r="B11111" s="1"/>
      <c r="C11111" s="385"/>
    </row>
    <row r="11112" spans="1:3" x14ac:dyDescent="0.2">
      <c r="A11112" s="3"/>
      <c r="B11112" s="1"/>
      <c r="C11112" s="385"/>
    </row>
    <row r="11113" spans="1:3" x14ac:dyDescent="0.2">
      <c r="A11113" s="3"/>
      <c r="B11113" s="1"/>
      <c r="C11113" s="385"/>
    </row>
    <row r="11114" spans="1:3" x14ac:dyDescent="0.2">
      <c r="A11114" s="3"/>
      <c r="B11114" s="1"/>
      <c r="C11114" s="385"/>
    </row>
    <row r="11115" spans="1:3" x14ac:dyDescent="0.2">
      <c r="A11115" s="3"/>
      <c r="B11115" s="1"/>
      <c r="C11115" s="385"/>
    </row>
    <row r="11116" spans="1:3" x14ac:dyDescent="0.2">
      <c r="A11116" s="3"/>
      <c r="B11116" s="1"/>
      <c r="C11116" s="385"/>
    </row>
    <row r="11117" spans="1:3" x14ac:dyDescent="0.2">
      <c r="A11117" s="3"/>
      <c r="B11117" s="1"/>
      <c r="C11117" s="385"/>
    </row>
    <row r="11118" spans="1:3" x14ac:dyDescent="0.2">
      <c r="A11118" s="3"/>
      <c r="B11118" s="1"/>
      <c r="C11118" s="385"/>
    </row>
    <row r="11119" spans="1:3" x14ac:dyDescent="0.2">
      <c r="A11119" s="3"/>
      <c r="B11119" s="1"/>
      <c r="C11119" s="385"/>
    </row>
    <row r="11120" spans="1:3" x14ac:dyDescent="0.2">
      <c r="A11120" s="3"/>
      <c r="B11120" s="1"/>
      <c r="C11120" s="385"/>
    </row>
    <row r="11121" spans="1:3" x14ac:dyDescent="0.2">
      <c r="A11121" s="3"/>
      <c r="B11121" s="1"/>
      <c r="C11121" s="385"/>
    </row>
    <row r="11122" spans="1:3" x14ac:dyDescent="0.2">
      <c r="A11122" s="3"/>
      <c r="B11122" s="1"/>
      <c r="C11122" s="385"/>
    </row>
    <row r="11123" spans="1:3" x14ac:dyDescent="0.2">
      <c r="A11123" s="3"/>
      <c r="B11123" s="1"/>
      <c r="C11123" s="385"/>
    </row>
    <row r="11124" spans="1:3" x14ac:dyDescent="0.2">
      <c r="A11124" s="3"/>
      <c r="B11124" s="1"/>
      <c r="C11124" s="385"/>
    </row>
    <row r="11125" spans="1:3" x14ac:dyDescent="0.2">
      <c r="A11125" s="3"/>
      <c r="B11125" s="1"/>
      <c r="C11125" s="385"/>
    </row>
    <row r="11126" spans="1:3" x14ac:dyDescent="0.2">
      <c r="A11126" s="3"/>
      <c r="B11126" s="1"/>
      <c r="C11126" s="385"/>
    </row>
    <row r="11127" spans="1:3" x14ac:dyDescent="0.2">
      <c r="A11127" s="3"/>
      <c r="B11127" s="1"/>
      <c r="C11127" s="385"/>
    </row>
    <row r="11128" spans="1:3" x14ac:dyDescent="0.2">
      <c r="A11128" s="3"/>
      <c r="B11128" s="1"/>
      <c r="C11128" s="385"/>
    </row>
    <row r="11129" spans="1:3" x14ac:dyDescent="0.2">
      <c r="A11129" s="3"/>
      <c r="B11129" s="1"/>
      <c r="C11129" s="385"/>
    </row>
    <row r="11130" spans="1:3" x14ac:dyDescent="0.2">
      <c r="A11130" s="3"/>
      <c r="B11130" s="1"/>
      <c r="C11130" s="385"/>
    </row>
    <row r="11131" spans="1:3" x14ac:dyDescent="0.2">
      <c r="A11131" s="3"/>
      <c r="B11131" s="1"/>
      <c r="C11131" s="385"/>
    </row>
    <row r="11132" spans="1:3" x14ac:dyDescent="0.2">
      <c r="A11132" s="3"/>
      <c r="B11132" s="1"/>
      <c r="C11132" s="385"/>
    </row>
    <row r="11133" spans="1:3" x14ac:dyDescent="0.2">
      <c r="A11133" s="3"/>
      <c r="B11133" s="1"/>
      <c r="C11133" s="385"/>
    </row>
    <row r="11134" spans="1:3" x14ac:dyDescent="0.2">
      <c r="A11134" s="3"/>
      <c r="B11134" s="1"/>
      <c r="C11134" s="385"/>
    </row>
    <row r="11135" spans="1:3" x14ac:dyDescent="0.2">
      <c r="A11135" s="3"/>
      <c r="B11135" s="1"/>
      <c r="C11135" s="385"/>
    </row>
    <row r="11136" spans="1:3" x14ac:dyDescent="0.2">
      <c r="A11136" s="3"/>
      <c r="B11136" s="1"/>
      <c r="C11136" s="385"/>
    </row>
    <row r="11137" spans="1:3" x14ac:dyDescent="0.2">
      <c r="A11137" s="3"/>
      <c r="B11137" s="1"/>
      <c r="C11137" s="385"/>
    </row>
    <row r="11138" spans="1:3" x14ac:dyDescent="0.2">
      <c r="A11138" s="3"/>
      <c r="B11138" s="1"/>
      <c r="C11138" s="385"/>
    </row>
    <row r="11139" spans="1:3" x14ac:dyDescent="0.2">
      <c r="A11139" s="3"/>
      <c r="B11139" s="1"/>
      <c r="C11139" s="385"/>
    </row>
    <row r="11140" spans="1:3" x14ac:dyDescent="0.2">
      <c r="A11140" s="3"/>
      <c r="B11140" s="1"/>
      <c r="C11140" s="385"/>
    </row>
    <row r="11141" spans="1:3" x14ac:dyDescent="0.2">
      <c r="A11141" s="3"/>
      <c r="B11141" s="1"/>
      <c r="C11141" s="385"/>
    </row>
    <row r="11142" spans="1:3" x14ac:dyDescent="0.2">
      <c r="A11142" s="3"/>
      <c r="B11142" s="1"/>
      <c r="C11142" s="385"/>
    </row>
    <row r="11143" spans="1:3" x14ac:dyDescent="0.2">
      <c r="A11143" s="3"/>
      <c r="B11143" s="1"/>
      <c r="C11143" s="385"/>
    </row>
    <row r="11144" spans="1:3" x14ac:dyDescent="0.2">
      <c r="A11144" s="3"/>
      <c r="B11144" s="1"/>
      <c r="C11144" s="385"/>
    </row>
    <row r="11145" spans="1:3" x14ac:dyDescent="0.2">
      <c r="A11145" s="3"/>
      <c r="B11145" s="1"/>
      <c r="C11145" s="385"/>
    </row>
    <row r="11146" spans="1:3" x14ac:dyDescent="0.2">
      <c r="A11146" s="3"/>
      <c r="B11146" s="1"/>
      <c r="C11146" s="385"/>
    </row>
    <row r="11147" spans="1:3" x14ac:dyDescent="0.2">
      <c r="A11147" s="3"/>
      <c r="B11147" s="1"/>
      <c r="C11147" s="385"/>
    </row>
    <row r="11148" spans="1:3" x14ac:dyDescent="0.2">
      <c r="A11148" s="3"/>
      <c r="B11148" s="1"/>
      <c r="C11148" s="385"/>
    </row>
    <row r="11149" spans="1:3" x14ac:dyDescent="0.2">
      <c r="A11149" s="3"/>
      <c r="B11149" s="1"/>
      <c r="C11149" s="385"/>
    </row>
    <row r="11150" spans="1:3" x14ac:dyDescent="0.2">
      <c r="A11150" s="3"/>
      <c r="B11150" s="1"/>
      <c r="C11150" s="385"/>
    </row>
    <row r="11151" spans="1:3" x14ac:dyDescent="0.2">
      <c r="A11151" s="3"/>
      <c r="B11151" s="1"/>
      <c r="C11151" s="385"/>
    </row>
    <row r="11152" spans="1:3" x14ac:dyDescent="0.2">
      <c r="A11152" s="3"/>
      <c r="B11152" s="1"/>
      <c r="C11152" s="385"/>
    </row>
    <row r="11153" spans="1:3" x14ac:dyDescent="0.2">
      <c r="A11153" s="3"/>
      <c r="B11153" s="1"/>
      <c r="C11153" s="385"/>
    </row>
    <row r="11154" spans="1:3" x14ac:dyDescent="0.2">
      <c r="A11154" s="3"/>
      <c r="B11154" s="1"/>
      <c r="C11154" s="385"/>
    </row>
    <row r="11155" spans="1:3" x14ac:dyDescent="0.2">
      <c r="A11155" s="3"/>
      <c r="B11155" s="1"/>
      <c r="C11155" s="385"/>
    </row>
    <row r="11156" spans="1:3" x14ac:dyDescent="0.2">
      <c r="A11156" s="3"/>
      <c r="B11156" s="1"/>
      <c r="C11156" s="385"/>
    </row>
    <row r="11157" spans="1:3" x14ac:dyDescent="0.2">
      <c r="A11157" s="3"/>
      <c r="B11157" s="1"/>
      <c r="C11157" s="385"/>
    </row>
    <row r="11158" spans="1:3" x14ac:dyDescent="0.2">
      <c r="A11158" s="3"/>
      <c r="B11158" s="1"/>
      <c r="C11158" s="385"/>
    </row>
    <row r="11159" spans="1:3" x14ac:dyDescent="0.2">
      <c r="A11159" s="3"/>
      <c r="B11159" s="1"/>
      <c r="C11159" s="385"/>
    </row>
    <row r="11160" spans="1:3" x14ac:dyDescent="0.2">
      <c r="A11160" s="3"/>
      <c r="B11160" s="1"/>
      <c r="C11160" s="385"/>
    </row>
    <row r="11161" spans="1:3" x14ac:dyDescent="0.2">
      <c r="A11161" s="3"/>
      <c r="B11161" s="1"/>
      <c r="C11161" s="385"/>
    </row>
    <row r="11162" spans="1:3" x14ac:dyDescent="0.2">
      <c r="A11162" s="3"/>
      <c r="B11162" s="1"/>
      <c r="C11162" s="385"/>
    </row>
    <row r="11163" spans="1:3" x14ac:dyDescent="0.2">
      <c r="A11163" s="3"/>
      <c r="B11163" s="1"/>
      <c r="C11163" s="385"/>
    </row>
    <row r="11164" spans="1:3" x14ac:dyDescent="0.2">
      <c r="A11164" s="3"/>
      <c r="B11164" s="1"/>
      <c r="C11164" s="385"/>
    </row>
    <row r="11165" spans="1:3" x14ac:dyDescent="0.2">
      <c r="A11165" s="3"/>
      <c r="B11165" s="1"/>
      <c r="C11165" s="385"/>
    </row>
    <row r="11166" spans="1:3" x14ac:dyDescent="0.2">
      <c r="A11166" s="3"/>
      <c r="B11166" s="1"/>
      <c r="C11166" s="385"/>
    </row>
    <row r="11167" spans="1:3" x14ac:dyDescent="0.2">
      <c r="A11167" s="3"/>
      <c r="B11167" s="1"/>
      <c r="C11167" s="385"/>
    </row>
    <row r="11168" spans="1:3" x14ac:dyDescent="0.2">
      <c r="A11168" s="3"/>
      <c r="B11168" s="1"/>
      <c r="C11168" s="385"/>
    </row>
    <row r="11169" spans="1:3" x14ac:dyDescent="0.2">
      <c r="A11169" s="3"/>
      <c r="B11169" s="1"/>
      <c r="C11169" s="385"/>
    </row>
    <row r="11170" spans="1:3" x14ac:dyDescent="0.2">
      <c r="A11170" s="3"/>
      <c r="B11170" s="1"/>
      <c r="C11170" s="385"/>
    </row>
    <row r="11171" spans="1:3" x14ac:dyDescent="0.2">
      <c r="A11171" s="3"/>
      <c r="B11171" s="1"/>
      <c r="C11171" s="385"/>
    </row>
    <row r="11172" spans="1:3" x14ac:dyDescent="0.2">
      <c r="A11172" s="3"/>
      <c r="B11172" s="1"/>
      <c r="C11172" s="385"/>
    </row>
    <row r="11173" spans="1:3" x14ac:dyDescent="0.2">
      <c r="A11173" s="3"/>
      <c r="B11173" s="1"/>
      <c r="C11173" s="385"/>
    </row>
    <row r="11174" spans="1:3" x14ac:dyDescent="0.2">
      <c r="A11174" s="3"/>
      <c r="B11174" s="1"/>
      <c r="C11174" s="385"/>
    </row>
    <row r="11175" spans="1:3" x14ac:dyDescent="0.2">
      <c r="A11175" s="3"/>
      <c r="B11175" s="1"/>
      <c r="C11175" s="385"/>
    </row>
    <row r="11176" spans="1:3" x14ac:dyDescent="0.2">
      <c r="A11176" s="3"/>
      <c r="B11176" s="1"/>
      <c r="C11176" s="385"/>
    </row>
    <row r="11177" spans="1:3" x14ac:dyDescent="0.2">
      <c r="A11177" s="3"/>
      <c r="B11177" s="1"/>
      <c r="C11177" s="385"/>
    </row>
    <row r="11178" spans="1:3" x14ac:dyDescent="0.2">
      <c r="A11178" s="3"/>
      <c r="B11178" s="1"/>
      <c r="C11178" s="385"/>
    </row>
    <row r="11179" spans="1:3" x14ac:dyDescent="0.2">
      <c r="A11179" s="3"/>
      <c r="B11179" s="1"/>
      <c r="C11179" s="385"/>
    </row>
    <row r="11180" spans="1:3" x14ac:dyDescent="0.2">
      <c r="A11180" s="3"/>
      <c r="B11180" s="1"/>
      <c r="C11180" s="385"/>
    </row>
    <row r="11181" spans="1:3" x14ac:dyDescent="0.2">
      <c r="A11181" s="3"/>
      <c r="B11181" s="1"/>
      <c r="C11181" s="385"/>
    </row>
    <row r="11182" spans="1:3" x14ac:dyDescent="0.2">
      <c r="A11182" s="3"/>
      <c r="B11182" s="1"/>
      <c r="C11182" s="385"/>
    </row>
    <row r="11183" spans="1:3" x14ac:dyDescent="0.2">
      <c r="A11183" s="3"/>
      <c r="B11183" s="1"/>
      <c r="C11183" s="385"/>
    </row>
    <row r="11184" spans="1:3" x14ac:dyDescent="0.2">
      <c r="A11184" s="3"/>
      <c r="B11184" s="1"/>
      <c r="C11184" s="385"/>
    </row>
    <row r="11185" spans="1:3" x14ac:dyDescent="0.2">
      <c r="A11185" s="3"/>
      <c r="B11185" s="1"/>
      <c r="C11185" s="385"/>
    </row>
    <row r="11186" spans="1:3" x14ac:dyDescent="0.2">
      <c r="A11186" s="3"/>
      <c r="B11186" s="1"/>
      <c r="C11186" s="385"/>
    </row>
    <row r="11187" spans="1:3" x14ac:dyDescent="0.2">
      <c r="A11187" s="3"/>
      <c r="B11187" s="1"/>
      <c r="C11187" s="385"/>
    </row>
    <row r="11188" spans="1:3" x14ac:dyDescent="0.2">
      <c r="A11188" s="3"/>
      <c r="B11188" s="1"/>
      <c r="C11188" s="385"/>
    </row>
    <row r="11189" spans="1:3" x14ac:dyDescent="0.2">
      <c r="A11189" s="3"/>
      <c r="B11189" s="1"/>
      <c r="C11189" s="385"/>
    </row>
    <row r="11190" spans="1:3" x14ac:dyDescent="0.2">
      <c r="A11190" s="3"/>
      <c r="B11190" s="1"/>
      <c r="C11190" s="385"/>
    </row>
    <row r="11191" spans="1:3" x14ac:dyDescent="0.2">
      <c r="A11191" s="3"/>
      <c r="B11191" s="1"/>
      <c r="C11191" s="385"/>
    </row>
    <row r="11192" spans="1:3" x14ac:dyDescent="0.2">
      <c r="A11192" s="3"/>
      <c r="B11192" s="1"/>
      <c r="C11192" s="385"/>
    </row>
    <row r="11193" spans="1:3" x14ac:dyDescent="0.2">
      <c r="A11193" s="3"/>
      <c r="B11193" s="1"/>
      <c r="C11193" s="385"/>
    </row>
    <row r="11194" spans="1:3" x14ac:dyDescent="0.2">
      <c r="A11194" s="3"/>
      <c r="B11194" s="1"/>
      <c r="C11194" s="385"/>
    </row>
    <row r="11195" spans="1:3" x14ac:dyDescent="0.2">
      <c r="A11195" s="3"/>
      <c r="B11195" s="1"/>
      <c r="C11195" s="385"/>
    </row>
    <row r="11196" spans="1:3" x14ac:dyDescent="0.2">
      <c r="A11196" s="3"/>
      <c r="B11196" s="1"/>
      <c r="C11196" s="385"/>
    </row>
    <row r="11197" spans="1:3" x14ac:dyDescent="0.2">
      <c r="A11197" s="3"/>
      <c r="B11197" s="1"/>
      <c r="C11197" s="385"/>
    </row>
    <row r="11198" spans="1:3" x14ac:dyDescent="0.2">
      <c r="A11198" s="3"/>
      <c r="B11198" s="1"/>
      <c r="C11198" s="385"/>
    </row>
    <row r="11199" spans="1:3" x14ac:dyDescent="0.2">
      <c r="A11199" s="3"/>
      <c r="B11199" s="1"/>
      <c r="C11199" s="385"/>
    </row>
    <row r="11200" spans="1:3" x14ac:dyDescent="0.2">
      <c r="A11200" s="3"/>
      <c r="B11200" s="1"/>
      <c r="C11200" s="385"/>
    </row>
    <row r="11201" spans="1:3" x14ac:dyDescent="0.2">
      <c r="A11201" s="3"/>
      <c r="B11201" s="1"/>
      <c r="C11201" s="385"/>
    </row>
    <row r="11202" spans="1:3" x14ac:dyDescent="0.2">
      <c r="A11202" s="3"/>
      <c r="B11202" s="1"/>
      <c r="C11202" s="385"/>
    </row>
    <row r="11203" spans="1:3" x14ac:dyDescent="0.2">
      <c r="A11203" s="3"/>
      <c r="B11203" s="1"/>
      <c r="C11203" s="385"/>
    </row>
    <row r="11204" spans="1:3" x14ac:dyDescent="0.2">
      <c r="A11204" s="3"/>
      <c r="B11204" s="1"/>
      <c r="C11204" s="385"/>
    </row>
    <row r="11205" spans="1:3" x14ac:dyDescent="0.2">
      <c r="A11205" s="3"/>
      <c r="B11205" s="1"/>
      <c r="C11205" s="385"/>
    </row>
    <row r="11206" spans="1:3" x14ac:dyDescent="0.2">
      <c r="A11206" s="3"/>
      <c r="B11206" s="1"/>
      <c r="C11206" s="385"/>
    </row>
    <row r="11207" spans="1:3" x14ac:dyDescent="0.2">
      <c r="A11207" s="3"/>
      <c r="B11207" s="1"/>
      <c r="C11207" s="385"/>
    </row>
    <row r="11208" spans="1:3" x14ac:dyDescent="0.2">
      <c r="A11208" s="3"/>
      <c r="B11208" s="1"/>
      <c r="C11208" s="385"/>
    </row>
    <row r="11209" spans="1:3" x14ac:dyDescent="0.2">
      <c r="A11209" s="3"/>
      <c r="B11209" s="1"/>
      <c r="C11209" s="385"/>
    </row>
    <row r="11210" spans="1:3" x14ac:dyDescent="0.2">
      <c r="A11210" s="3"/>
      <c r="B11210" s="1"/>
      <c r="C11210" s="385"/>
    </row>
    <row r="11211" spans="1:3" x14ac:dyDescent="0.2">
      <c r="A11211" s="3"/>
      <c r="B11211" s="1"/>
      <c r="C11211" s="385"/>
    </row>
    <row r="11212" spans="1:3" x14ac:dyDescent="0.2">
      <c r="A11212" s="3"/>
      <c r="B11212" s="1"/>
      <c r="C11212" s="385"/>
    </row>
    <row r="11213" spans="1:3" x14ac:dyDescent="0.2">
      <c r="A11213" s="3"/>
      <c r="B11213" s="1"/>
      <c r="C11213" s="385"/>
    </row>
    <row r="11214" spans="1:3" x14ac:dyDescent="0.2">
      <c r="A11214" s="3"/>
      <c r="B11214" s="1"/>
      <c r="C11214" s="385"/>
    </row>
    <row r="11215" spans="1:3" x14ac:dyDescent="0.2">
      <c r="A11215" s="3"/>
      <c r="B11215" s="1"/>
      <c r="C11215" s="385"/>
    </row>
    <row r="11216" spans="1:3" x14ac:dyDescent="0.2">
      <c r="A11216" s="3"/>
      <c r="B11216" s="1"/>
      <c r="C11216" s="385"/>
    </row>
    <row r="11217" spans="1:3" x14ac:dyDescent="0.2">
      <c r="A11217" s="3"/>
      <c r="B11217" s="1"/>
      <c r="C11217" s="385"/>
    </row>
    <row r="11218" spans="1:3" x14ac:dyDescent="0.2">
      <c r="A11218" s="3"/>
      <c r="B11218" s="1"/>
      <c r="C11218" s="385"/>
    </row>
    <row r="11219" spans="1:3" x14ac:dyDescent="0.2">
      <c r="A11219" s="3"/>
      <c r="B11219" s="1"/>
      <c r="C11219" s="385"/>
    </row>
    <row r="11220" spans="1:3" x14ac:dyDescent="0.2">
      <c r="A11220" s="3"/>
      <c r="B11220" s="1"/>
      <c r="C11220" s="385"/>
    </row>
    <row r="11221" spans="1:3" x14ac:dyDescent="0.2">
      <c r="A11221" s="3"/>
      <c r="B11221" s="1"/>
      <c r="C11221" s="385"/>
    </row>
    <row r="11222" spans="1:3" x14ac:dyDescent="0.2">
      <c r="A11222" s="3"/>
      <c r="B11222" s="1"/>
      <c r="C11222" s="385"/>
    </row>
    <row r="11223" spans="1:3" x14ac:dyDescent="0.2">
      <c r="A11223" s="3"/>
      <c r="B11223" s="1"/>
      <c r="C11223" s="385"/>
    </row>
    <row r="11224" spans="1:3" x14ac:dyDescent="0.2">
      <c r="A11224" s="3"/>
      <c r="B11224" s="1"/>
      <c r="C11224" s="385"/>
    </row>
    <row r="11225" spans="1:3" x14ac:dyDescent="0.2">
      <c r="A11225" s="3"/>
      <c r="B11225" s="1"/>
      <c r="C11225" s="385"/>
    </row>
    <row r="11226" spans="1:3" x14ac:dyDescent="0.2">
      <c r="A11226" s="3"/>
      <c r="B11226" s="1"/>
      <c r="C11226" s="385"/>
    </row>
    <row r="11227" spans="1:3" x14ac:dyDescent="0.2">
      <c r="A11227" s="3"/>
      <c r="B11227" s="1"/>
      <c r="C11227" s="385"/>
    </row>
    <row r="11228" spans="1:3" x14ac:dyDescent="0.2">
      <c r="A11228" s="3"/>
      <c r="B11228" s="1"/>
      <c r="C11228" s="385"/>
    </row>
    <row r="11229" spans="1:3" x14ac:dyDescent="0.2">
      <c r="A11229" s="3"/>
      <c r="B11229" s="1"/>
      <c r="C11229" s="385"/>
    </row>
    <row r="11230" spans="1:3" x14ac:dyDescent="0.2">
      <c r="A11230" s="3"/>
      <c r="B11230" s="1"/>
      <c r="C11230" s="385"/>
    </row>
    <row r="11231" spans="1:3" x14ac:dyDescent="0.2">
      <c r="A11231" s="3"/>
      <c r="B11231" s="1"/>
      <c r="C11231" s="385"/>
    </row>
    <row r="11232" spans="1:3" x14ac:dyDescent="0.2">
      <c r="A11232" s="3"/>
      <c r="B11232" s="1"/>
      <c r="C11232" s="385"/>
    </row>
    <row r="11233" spans="1:3" x14ac:dyDescent="0.2">
      <c r="A11233" s="3"/>
      <c r="B11233" s="1"/>
      <c r="C11233" s="385"/>
    </row>
    <row r="11234" spans="1:3" x14ac:dyDescent="0.2">
      <c r="A11234" s="3"/>
      <c r="B11234" s="1"/>
      <c r="C11234" s="385"/>
    </row>
    <row r="11235" spans="1:3" x14ac:dyDescent="0.2">
      <c r="A11235" s="3"/>
      <c r="B11235" s="1"/>
      <c r="C11235" s="385"/>
    </row>
    <row r="11236" spans="1:3" x14ac:dyDescent="0.2">
      <c r="A11236" s="3"/>
      <c r="B11236" s="1"/>
      <c r="C11236" s="385"/>
    </row>
    <row r="11237" spans="1:3" x14ac:dyDescent="0.2">
      <c r="A11237" s="3"/>
      <c r="B11237" s="1"/>
      <c r="C11237" s="385"/>
    </row>
    <row r="11238" spans="1:3" x14ac:dyDescent="0.2">
      <c r="A11238" s="3"/>
      <c r="B11238" s="1"/>
      <c r="C11238" s="385"/>
    </row>
    <row r="11239" spans="1:3" x14ac:dyDescent="0.2">
      <c r="A11239" s="3"/>
      <c r="B11239" s="1"/>
      <c r="C11239" s="385"/>
    </row>
    <row r="11240" spans="1:3" x14ac:dyDescent="0.2">
      <c r="A11240" s="3"/>
      <c r="B11240" s="1"/>
      <c r="C11240" s="385"/>
    </row>
    <row r="11241" spans="1:3" x14ac:dyDescent="0.2">
      <c r="A11241" s="3"/>
      <c r="B11241" s="1"/>
      <c r="C11241" s="385"/>
    </row>
    <row r="11242" spans="1:3" x14ac:dyDescent="0.2">
      <c r="A11242" s="3"/>
      <c r="B11242" s="1"/>
      <c r="C11242" s="385"/>
    </row>
    <row r="11243" spans="1:3" x14ac:dyDescent="0.2">
      <c r="A11243" s="3"/>
      <c r="B11243" s="1"/>
      <c r="C11243" s="385"/>
    </row>
    <row r="11244" spans="1:3" x14ac:dyDescent="0.2">
      <c r="A11244" s="3"/>
      <c r="B11244" s="1"/>
      <c r="C11244" s="385"/>
    </row>
    <row r="11245" spans="1:3" x14ac:dyDescent="0.2">
      <c r="A11245" s="3"/>
      <c r="B11245" s="1"/>
      <c r="C11245" s="385"/>
    </row>
    <row r="11246" spans="1:3" x14ac:dyDescent="0.2">
      <c r="A11246" s="3"/>
      <c r="B11246" s="1"/>
      <c r="C11246" s="385"/>
    </row>
    <row r="11247" spans="1:3" x14ac:dyDescent="0.2">
      <c r="A11247" s="3"/>
      <c r="B11247" s="1"/>
      <c r="C11247" s="385"/>
    </row>
    <row r="11248" spans="1:3" x14ac:dyDescent="0.2">
      <c r="A11248" s="3"/>
      <c r="B11248" s="1"/>
      <c r="C11248" s="385"/>
    </row>
    <row r="11249" spans="1:3" x14ac:dyDescent="0.2">
      <c r="A11249" s="3"/>
      <c r="B11249" s="1"/>
      <c r="C11249" s="385"/>
    </row>
    <row r="11250" spans="1:3" x14ac:dyDescent="0.2">
      <c r="A11250" s="3"/>
      <c r="B11250" s="1"/>
      <c r="C11250" s="385"/>
    </row>
    <row r="11251" spans="1:3" x14ac:dyDescent="0.2">
      <c r="A11251" s="3"/>
      <c r="B11251" s="1"/>
      <c r="C11251" s="385"/>
    </row>
    <row r="11252" spans="1:3" x14ac:dyDescent="0.2">
      <c r="A11252" s="3"/>
      <c r="B11252" s="1"/>
      <c r="C11252" s="385"/>
    </row>
    <row r="11253" spans="1:3" x14ac:dyDescent="0.2">
      <c r="A11253" s="3"/>
      <c r="B11253" s="1"/>
      <c r="C11253" s="385"/>
    </row>
    <row r="11254" spans="1:3" x14ac:dyDescent="0.2">
      <c r="A11254" s="3"/>
      <c r="B11254" s="1"/>
      <c r="C11254" s="385"/>
    </row>
    <row r="11255" spans="1:3" x14ac:dyDescent="0.2">
      <c r="A11255" s="3"/>
      <c r="B11255" s="1"/>
      <c r="C11255" s="385"/>
    </row>
    <row r="11256" spans="1:3" x14ac:dyDescent="0.2">
      <c r="A11256" s="3"/>
      <c r="B11256" s="1"/>
      <c r="C11256" s="385"/>
    </row>
    <row r="11257" spans="1:3" x14ac:dyDescent="0.2">
      <c r="A11257" s="3"/>
      <c r="B11257" s="1"/>
      <c r="C11257" s="385"/>
    </row>
    <row r="11258" spans="1:3" x14ac:dyDescent="0.2">
      <c r="A11258" s="3"/>
      <c r="B11258" s="1"/>
      <c r="C11258" s="385"/>
    </row>
    <row r="11259" spans="1:3" x14ac:dyDescent="0.2">
      <c r="A11259" s="3"/>
      <c r="B11259" s="1"/>
      <c r="C11259" s="385"/>
    </row>
    <row r="11260" spans="1:3" x14ac:dyDescent="0.2">
      <c r="A11260" s="3"/>
      <c r="B11260" s="1"/>
      <c r="C11260" s="385"/>
    </row>
    <row r="11261" spans="1:3" x14ac:dyDescent="0.2">
      <c r="A11261" s="3"/>
      <c r="B11261" s="1"/>
      <c r="C11261" s="385"/>
    </row>
    <row r="11262" spans="1:3" x14ac:dyDescent="0.2">
      <c r="A11262" s="3"/>
      <c r="B11262" s="1"/>
      <c r="C11262" s="385"/>
    </row>
    <row r="11263" spans="1:3" x14ac:dyDescent="0.2">
      <c r="A11263" s="3"/>
      <c r="B11263" s="1"/>
      <c r="C11263" s="385"/>
    </row>
    <row r="11264" spans="1:3" x14ac:dyDescent="0.2">
      <c r="A11264" s="3"/>
      <c r="B11264" s="1"/>
      <c r="C11264" s="385"/>
    </row>
    <row r="11265" spans="1:3" x14ac:dyDescent="0.2">
      <c r="A11265" s="3"/>
      <c r="B11265" s="1"/>
      <c r="C11265" s="385"/>
    </row>
    <row r="11266" spans="1:3" x14ac:dyDescent="0.2">
      <c r="A11266" s="3"/>
      <c r="B11266" s="1"/>
      <c r="C11266" s="385"/>
    </row>
    <row r="11267" spans="1:3" x14ac:dyDescent="0.2">
      <c r="A11267" s="3"/>
      <c r="B11267" s="1"/>
      <c r="C11267" s="385"/>
    </row>
    <row r="11268" spans="1:3" x14ac:dyDescent="0.2">
      <c r="A11268" s="3"/>
      <c r="B11268" s="1"/>
      <c r="C11268" s="385"/>
    </row>
    <row r="11269" spans="1:3" x14ac:dyDescent="0.2">
      <c r="A11269" s="3"/>
      <c r="B11269" s="1"/>
      <c r="C11269" s="385"/>
    </row>
    <row r="11270" spans="1:3" x14ac:dyDescent="0.2">
      <c r="A11270" s="3"/>
      <c r="B11270" s="1"/>
      <c r="C11270" s="385"/>
    </row>
    <row r="11271" spans="1:3" x14ac:dyDescent="0.2">
      <c r="A11271" s="3"/>
      <c r="B11271" s="1"/>
      <c r="C11271" s="385"/>
    </row>
    <row r="11272" spans="1:3" x14ac:dyDescent="0.2">
      <c r="A11272" s="3"/>
      <c r="B11272" s="1"/>
      <c r="C11272" s="385"/>
    </row>
    <row r="11273" spans="1:3" x14ac:dyDescent="0.2">
      <c r="A11273" s="3"/>
      <c r="B11273" s="1"/>
      <c r="C11273" s="385"/>
    </row>
    <row r="11274" spans="1:3" x14ac:dyDescent="0.2">
      <c r="A11274" s="3"/>
      <c r="B11274" s="1"/>
      <c r="C11274" s="385"/>
    </row>
    <row r="11275" spans="1:3" x14ac:dyDescent="0.2">
      <c r="A11275" s="3"/>
      <c r="B11275" s="1"/>
      <c r="C11275" s="385"/>
    </row>
    <row r="11276" spans="1:3" x14ac:dyDescent="0.2">
      <c r="A11276" s="3"/>
      <c r="B11276" s="1"/>
      <c r="C11276" s="385"/>
    </row>
    <row r="11277" spans="1:3" x14ac:dyDescent="0.2">
      <c r="A11277" s="3"/>
      <c r="B11277" s="1"/>
      <c r="C11277" s="385"/>
    </row>
    <row r="11278" spans="1:3" x14ac:dyDescent="0.2">
      <c r="A11278" s="3"/>
      <c r="B11278" s="1"/>
      <c r="C11278" s="385"/>
    </row>
    <row r="11279" spans="1:3" x14ac:dyDescent="0.2">
      <c r="A11279" s="3"/>
      <c r="B11279" s="1"/>
      <c r="C11279" s="385"/>
    </row>
    <row r="11280" spans="1:3" x14ac:dyDescent="0.2">
      <c r="A11280" s="3"/>
      <c r="B11280" s="1"/>
      <c r="C11280" s="385"/>
    </row>
    <row r="11281" spans="1:3" x14ac:dyDescent="0.2">
      <c r="A11281" s="3"/>
      <c r="B11281" s="1"/>
      <c r="C11281" s="385"/>
    </row>
    <row r="11282" spans="1:3" x14ac:dyDescent="0.2">
      <c r="A11282" s="3"/>
      <c r="B11282" s="1"/>
      <c r="C11282" s="385"/>
    </row>
    <row r="11283" spans="1:3" x14ac:dyDescent="0.2">
      <c r="A11283" s="3"/>
      <c r="B11283" s="1"/>
      <c r="C11283" s="385"/>
    </row>
    <row r="11284" spans="1:3" x14ac:dyDescent="0.2">
      <c r="A11284" s="3"/>
      <c r="B11284" s="1"/>
      <c r="C11284" s="385"/>
    </row>
    <row r="11285" spans="1:3" x14ac:dyDescent="0.2">
      <c r="A11285" s="3"/>
      <c r="B11285" s="1"/>
      <c r="C11285" s="385"/>
    </row>
    <row r="11286" spans="1:3" x14ac:dyDescent="0.2">
      <c r="A11286" s="3"/>
      <c r="B11286" s="1"/>
      <c r="C11286" s="385"/>
    </row>
    <row r="11287" spans="1:3" x14ac:dyDescent="0.2">
      <c r="A11287" s="3"/>
      <c r="B11287" s="1"/>
      <c r="C11287" s="385"/>
    </row>
    <row r="11288" spans="1:3" x14ac:dyDescent="0.2">
      <c r="A11288" s="3"/>
      <c r="B11288" s="1"/>
      <c r="C11288" s="385"/>
    </row>
    <row r="11289" spans="1:3" x14ac:dyDescent="0.2">
      <c r="A11289" s="3"/>
      <c r="B11289" s="1"/>
      <c r="C11289" s="385"/>
    </row>
    <row r="11290" spans="1:3" x14ac:dyDescent="0.2">
      <c r="A11290" s="3"/>
      <c r="B11290" s="1"/>
      <c r="C11290" s="385"/>
    </row>
    <row r="11291" spans="1:3" x14ac:dyDescent="0.2">
      <c r="A11291" s="3"/>
      <c r="B11291" s="1"/>
      <c r="C11291" s="385"/>
    </row>
    <row r="11292" spans="1:3" x14ac:dyDescent="0.2">
      <c r="A11292" s="3"/>
      <c r="B11292" s="1"/>
      <c r="C11292" s="385"/>
    </row>
    <row r="11293" spans="1:3" x14ac:dyDescent="0.2">
      <c r="A11293" s="3"/>
      <c r="B11293" s="1"/>
      <c r="C11293" s="385"/>
    </row>
    <row r="11294" spans="1:3" x14ac:dyDescent="0.2">
      <c r="A11294" s="3"/>
      <c r="B11294" s="1"/>
      <c r="C11294" s="385"/>
    </row>
    <row r="11295" spans="1:3" x14ac:dyDescent="0.2">
      <c r="A11295" s="3"/>
      <c r="B11295" s="1"/>
      <c r="C11295" s="385"/>
    </row>
    <row r="11296" spans="1:3" x14ac:dyDescent="0.2">
      <c r="A11296" s="3"/>
      <c r="B11296" s="1"/>
      <c r="C11296" s="385"/>
    </row>
    <row r="11297" spans="1:3" x14ac:dyDescent="0.2">
      <c r="A11297" s="3"/>
      <c r="B11297" s="1"/>
      <c r="C11297" s="385"/>
    </row>
    <row r="11298" spans="1:3" x14ac:dyDescent="0.2">
      <c r="A11298" s="3"/>
      <c r="B11298" s="1"/>
      <c r="C11298" s="385"/>
    </row>
    <row r="11299" spans="1:3" x14ac:dyDescent="0.2">
      <c r="A11299" s="3"/>
      <c r="B11299" s="1"/>
      <c r="C11299" s="385"/>
    </row>
    <row r="11300" spans="1:3" x14ac:dyDescent="0.2">
      <c r="A11300" s="3"/>
      <c r="B11300" s="1"/>
      <c r="C11300" s="385"/>
    </row>
    <row r="11301" spans="1:3" x14ac:dyDescent="0.2">
      <c r="A11301" s="3"/>
      <c r="B11301" s="1"/>
      <c r="C11301" s="385"/>
    </row>
    <row r="11302" spans="1:3" x14ac:dyDescent="0.2">
      <c r="A11302" s="3"/>
      <c r="B11302" s="1"/>
      <c r="C11302" s="385"/>
    </row>
    <row r="11303" spans="1:3" x14ac:dyDescent="0.2">
      <c r="A11303" s="3"/>
      <c r="B11303" s="1"/>
      <c r="C11303" s="385"/>
    </row>
    <row r="11304" spans="1:3" x14ac:dyDescent="0.2">
      <c r="A11304" s="3"/>
      <c r="B11304" s="1"/>
      <c r="C11304" s="385"/>
    </row>
    <row r="11305" spans="1:3" x14ac:dyDescent="0.2">
      <c r="A11305" s="3"/>
      <c r="B11305" s="1"/>
      <c r="C11305" s="385"/>
    </row>
    <row r="11306" spans="1:3" x14ac:dyDescent="0.2">
      <c r="A11306" s="3"/>
      <c r="B11306" s="1"/>
      <c r="C11306" s="385"/>
    </row>
    <row r="11307" spans="1:3" x14ac:dyDescent="0.2">
      <c r="A11307" s="3"/>
      <c r="B11307" s="1"/>
      <c r="C11307" s="385"/>
    </row>
    <row r="11308" spans="1:3" x14ac:dyDescent="0.2">
      <c r="A11308" s="3"/>
      <c r="B11308" s="1"/>
      <c r="C11308" s="385"/>
    </row>
    <row r="11309" spans="1:3" x14ac:dyDescent="0.2">
      <c r="A11309" s="3"/>
      <c r="B11309" s="1"/>
      <c r="C11309" s="385"/>
    </row>
    <row r="11310" spans="1:3" x14ac:dyDescent="0.2">
      <c r="A11310" s="3"/>
      <c r="B11310" s="1"/>
      <c r="C11310" s="385"/>
    </row>
    <row r="11311" spans="1:3" x14ac:dyDescent="0.2">
      <c r="A11311" s="3"/>
      <c r="B11311" s="1"/>
      <c r="C11311" s="385"/>
    </row>
    <row r="11312" spans="1:3" x14ac:dyDescent="0.2">
      <c r="A11312" s="3"/>
      <c r="B11312" s="1"/>
      <c r="C11312" s="385"/>
    </row>
    <row r="11313" spans="1:3" x14ac:dyDescent="0.2">
      <c r="A11313" s="3"/>
      <c r="B11313" s="1"/>
      <c r="C11313" s="385"/>
    </row>
    <row r="11314" spans="1:3" x14ac:dyDescent="0.2">
      <c r="A11314" s="3"/>
      <c r="B11314" s="1"/>
      <c r="C11314" s="385"/>
    </row>
    <row r="11315" spans="1:3" x14ac:dyDescent="0.2">
      <c r="A11315" s="3"/>
      <c r="B11315" s="1"/>
      <c r="C11315" s="385"/>
    </row>
    <row r="11316" spans="1:3" x14ac:dyDescent="0.2">
      <c r="A11316" s="3"/>
      <c r="B11316" s="1"/>
      <c r="C11316" s="385"/>
    </row>
    <row r="11317" spans="1:3" x14ac:dyDescent="0.2">
      <c r="A11317" s="3"/>
      <c r="B11317" s="1"/>
      <c r="C11317" s="385"/>
    </row>
    <row r="11318" spans="1:3" x14ac:dyDescent="0.2">
      <c r="A11318" s="3"/>
      <c r="B11318" s="1"/>
      <c r="C11318" s="385"/>
    </row>
    <row r="11319" spans="1:3" x14ac:dyDescent="0.2">
      <c r="A11319" s="3"/>
      <c r="B11319" s="1"/>
      <c r="C11319" s="385"/>
    </row>
    <row r="11320" spans="1:3" x14ac:dyDescent="0.2">
      <c r="A11320" s="3"/>
      <c r="B11320" s="1"/>
      <c r="C11320" s="385"/>
    </row>
    <row r="11321" spans="1:3" x14ac:dyDescent="0.2">
      <c r="A11321" s="3"/>
      <c r="B11321" s="1"/>
      <c r="C11321" s="385"/>
    </row>
    <row r="11322" spans="1:3" x14ac:dyDescent="0.2">
      <c r="A11322" s="3"/>
      <c r="B11322" s="1"/>
      <c r="C11322" s="385"/>
    </row>
    <row r="11323" spans="1:3" x14ac:dyDescent="0.2">
      <c r="A11323" s="3"/>
      <c r="B11323" s="1"/>
      <c r="C11323" s="385"/>
    </row>
    <row r="11324" spans="1:3" x14ac:dyDescent="0.2">
      <c r="A11324" s="3"/>
      <c r="B11324" s="1"/>
      <c r="C11324" s="385"/>
    </row>
    <row r="11325" spans="1:3" x14ac:dyDescent="0.2">
      <c r="A11325" s="3"/>
      <c r="B11325" s="1"/>
      <c r="C11325" s="385"/>
    </row>
    <row r="11326" spans="1:3" x14ac:dyDescent="0.2">
      <c r="A11326" s="3"/>
      <c r="B11326" s="1"/>
      <c r="C11326" s="385"/>
    </row>
    <row r="11327" spans="1:3" x14ac:dyDescent="0.2">
      <c r="A11327" s="3"/>
      <c r="B11327" s="1"/>
      <c r="C11327" s="385"/>
    </row>
    <row r="11328" spans="1:3" x14ac:dyDescent="0.2">
      <c r="A11328" s="3"/>
      <c r="B11328" s="1"/>
      <c r="C11328" s="385"/>
    </row>
    <row r="11329" spans="1:3" x14ac:dyDescent="0.2">
      <c r="A11329" s="3"/>
      <c r="B11329" s="1"/>
      <c r="C11329" s="385"/>
    </row>
    <row r="11330" spans="1:3" x14ac:dyDescent="0.2">
      <c r="A11330" s="3"/>
      <c r="B11330" s="1"/>
      <c r="C11330" s="385"/>
    </row>
    <row r="11331" spans="1:3" x14ac:dyDescent="0.2">
      <c r="A11331" s="3"/>
      <c r="B11331" s="1"/>
      <c r="C11331" s="385"/>
    </row>
    <row r="11332" spans="1:3" x14ac:dyDescent="0.2">
      <c r="A11332" s="3"/>
      <c r="B11332" s="1"/>
      <c r="C11332" s="385"/>
    </row>
    <row r="11333" spans="1:3" x14ac:dyDescent="0.2">
      <c r="A11333" s="3"/>
      <c r="B11333" s="1"/>
      <c r="C11333" s="385"/>
    </row>
    <row r="11334" spans="1:3" x14ac:dyDescent="0.2">
      <c r="A11334" s="3"/>
      <c r="B11334" s="1"/>
      <c r="C11334" s="385"/>
    </row>
    <row r="11335" spans="1:3" x14ac:dyDescent="0.2">
      <c r="A11335" s="3"/>
      <c r="B11335" s="1"/>
      <c r="C11335" s="385"/>
    </row>
    <row r="11336" spans="1:3" x14ac:dyDescent="0.2">
      <c r="A11336" s="3"/>
      <c r="B11336" s="1"/>
      <c r="C11336" s="385"/>
    </row>
    <row r="11337" spans="1:3" x14ac:dyDescent="0.2">
      <c r="A11337" s="3"/>
      <c r="B11337" s="1"/>
      <c r="C11337" s="385"/>
    </row>
    <row r="11338" spans="1:3" x14ac:dyDescent="0.2">
      <c r="A11338" s="3"/>
      <c r="B11338" s="1"/>
      <c r="C11338" s="385"/>
    </row>
    <row r="11339" spans="1:3" x14ac:dyDescent="0.2">
      <c r="A11339" s="3"/>
      <c r="B11339" s="1"/>
      <c r="C11339" s="385"/>
    </row>
    <row r="11340" spans="1:3" x14ac:dyDescent="0.2">
      <c r="A11340" s="3"/>
      <c r="B11340" s="1"/>
      <c r="C11340" s="385"/>
    </row>
    <row r="11341" spans="1:3" x14ac:dyDescent="0.2">
      <c r="A11341" s="3"/>
      <c r="B11341" s="1"/>
      <c r="C11341" s="385"/>
    </row>
    <row r="11342" spans="1:3" x14ac:dyDescent="0.2">
      <c r="A11342" s="3"/>
      <c r="B11342" s="1"/>
      <c r="C11342" s="385"/>
    </row>
    <row r="11343" spans="1:3" x14ac:dyDescent="0.2">
      <c r="A11343" s="3"/>
      <c r="B11343" s="1"/>
      <c r="C11343" s="385"/>
    </row>
    <row r="11344" spans="1:3" x14ac:dyDescent="0.2">
      <c r="A11344" s="3"/>
      <c r="B11344" s="1"/>
      <c r="C11344" s="385"/>
    </row>
    <row r="11345" spans="1:3" x14ac:dyDescent="0.2">
      <c r="A11345" s="3"/>
      <c r="B11345" s="1"/>
      <c r="C11345" s="385"/>
    </row>
    <row r="11346" spans="1:3" x14ac:dyDescent="0.2">
      <c r="A11346" s="3"/>
      <c r="B11346" s="1"/>
      <c r="C11346" s="385"/>
    </row>
    <row r="11347" spans="1:3" x14ac:dyDescent="0.2">
      <c r="A11347" s="3"/>
      <c r="B11347" s="1"/>
      <c r="C11347" s="385"/>
    </row>
    <row r="11348" spans="1:3" x14ac:dyDescent="0.2">
      <c r="A11348" s="3"/>
      <c r="B11348" s="1"/>
      <c r="C11348" s="385"/>
    </row>
    <row r="11349" spans="1:3" x14ac:dyDescent="0.2">
      <c r="A11349" s="3"/>
      <c r="B11349" s="1"/>
      <c r="C11349" s="385"/>
    </row>
    <row r="11350" spans="1:3" x14ac:dyDescent="0.2">
      <c r="A11350" s="3"/>
      <c r="B11350" s="1"/>
      <c r="C11350" s="385"/>
    </row>
    <row r="11351" spans="1:3" x14ac:dyDescent="0.2">
      <c r="A11351" s="3"/>
      <c r="B11351" s="1"/>
      <c r="C11351" s="385"/>
    </row>
    <row r="11352" spans="1:3" x14ac:dyDescent="0.2">
      <c r="A11352" s="3"/>
      <c r="B11352" s="1"/>
      <c r="C11352" s="385"/>
    </row>
    <row r="11353" spans="1:3" x14ac:dyDescent="0.2">
      <c r="A11353" s="3"/>
      <c r="B11353" s="1"/>
      <c r="C11353" s="385"/>
    </row>
    <row r="11354" spans="1:3" x14ac:dyDescent="0.2">
      <c r="A11354" s="3"/>
      <c r="B11354" s="1"/>
      <c r="C11354" s="385"/>
    </row>
    <row r="11355" spans="1:3" x14ac:dyDescent="0.2">
      <c r="A11355" s="3"/>
      <c r="B11355" s="1"/>
      <c r="C11355" s="385"/>
    </row>
    <row r="11356" spans="1:3" x14ac:dyDescent="0.2">
      <c r="A11356" s="3"/>
      <c r="B11356" s="1"/>
      <c r="C11356" s="385"/>
    </row>
    <row r="11357" spans="1:3" x14ac:dyDescent="0.2">
      <c r="A11357" s="3"/>
      <c r="B11357" s="1"/>
      <c r="C11357" s="385"/>
    </row>
    <row r="11358" spans="1:3" x14ac:dyDescent="0.2">
      <c r="A11358" s="3"/>
      <c r="B11358" s="1"/>
      <c r="C11358" s="385"/>
    </row>
    <row r="11359" spans="1:3" x14ac:dyDescent="0.2">
      <c r="A11359" s="3"/>
      <c r="B11359" s="1"/>
      <c r="C11359" s="385"/>
    </row>
    <row r="11360" spans="1:3" x14ac:dyDescent="0.2">
      <c r="A11360" s="3"/>
      <c r="B11360" s="1"/>
      <c r="C11360" s="385"/>
    </row>
    <row r="11361" spans="1:3" x14ac:dyDescent="0.2">
      <c r="A11361" s="3"/>
      <c r="B11361" s="1"/>
      <c r="C11361" s="385"/>
    </row>
    <row r="11362" spans="1:3" x14ac:dyDescent="0.2">
      <c r="A11362" s="3"/>
      <c r="B11362" s="1"/>
      <c r="C11362" s="385"/>
    </row>
    <row r="11363" spans="1:3" x14ac:dyDescent="0.2">
      <c r="A11363" s="3"/>
      <c r="B11363" s="1"/>
      <c r="C11363" s="385"/>
    </row>
    <row r="11364" spans="1:3" x14ac:dyDescent="0.2">
      <c r="A11364" s="3"/>
      <c r="B11364" s="1"/>
      <c r="C11364" s="385"/>
    </row>
    <row r="11365" spans="1:3" x14ac:dyDescent="0.2">
      <c r="A11365" s="3"/>
      <c r="B11365" s="1"/>
      <c r="C11365" s="385"/>
    </row>
    <row r="11366" spans="1:3" x14ac:dyDescent="0.2">
      <c r="A11366" s="3"/>
      <c r="B11366" s="1"/>
      <c r="C11366" s="385"/>
    </row>
    <row r="11367" spans="1:3" x14ac:dyDescent="0.2">
      <c r="A11367" s="3"/>
      <c r="B11367" s="1"/>
      <c r="C11367" s="385"/>
    </row>
    <row r="11368" spans="1:3" x14ac:dyDescent="0.2">
      <c r="A11368" s="3"/>
      <c r="B11368" s="1"/>
      <c r="C11368" s="385"/>
    </row>
    <row r="11369" spans="1:3" x14ac:dyDescent="0.2">
      <c r="A11369" s="3"/>
      <c r="B11369" s="1"/>
      <c r="C11369" s="385"/>
    </row>
    <row r="11370" spans="1:3" x14ac:dyDescent="0.2">
      <c r="A11370" s="3"/>
      <c r="B11370" s="1"/>
      <c r="C11370" s="385"/>
    </row>
    <row r="11371" spans="1:3" x14ac:dyDescent="0.2">
      <c r="A11371" s="3"/>
      <c r="B11371" s="1"/>
      <c r="C11371" s="385"/>
    </row>
    <row r="11372" spans="1:3" x14ac:dyDescent="0.2">
      <c r="A11372" s="3"/>
      <c r="B11372" s="1"/>
      <c r="C11372" s="385"/>
    </row>
    <row r="11373" spans="1:3" x14ac:dyDescent="0.2">
      <c r="A11373" s="3"/>
      <c r="B11373" s="1"/>
      <c r="C11373" s="385"/>
    </row>
    <row r="11374" spans="1:3" x14ac:dyDescent="0.2">
      <c r="A11374" s="3"/>
      <c r="B11374" s="1"/>
      <c r="C11374" s="385"/>
    </row>
    <row r="11375" spans="1:3" x14ac:dyDescent="0.2">
      <c r="A11375" s="3"/>
      <c r="B11375" s="1"/>
      <c r="C11375" s="385"/>
    </row>
    <row r="11376" spans="1:3" x14ac:dyDescent="0.2">
      <c r="A11376" s="3"/>
      <c r="B11376" s="1"/>
      <c r="C11376" s="385"/>
    </row>
    <row r="11377" spans="1:3" x14ac:dyDescent="0.2">
      <c r="A11377" s="3"/>
      <c r="B11377" s="1"/>
      <c r="C11377" s="385"/>
    </row>
    <row r="11378" spans="1:3" x14ac:dyDescent="0.2">
      <c r="A11378" s="3"/>
      <c r="B11378" s="1"/>
      <c r="C11378" s="385"/>
    </row>
    <row r="11379" spans="1:3" x14ac:dyDescent="0.2">
      <c r="A11379" s="3"/>
      <c r="B11379" s="1"/>
      <c r="C11379" s="385"/>
    </row>
    <row r="11380" spans="1:3" x14ac:dyDescent="0.2">
      <c r="A11380" s="3"/>
      <c r="B11380" s="1"/>
      <c r="C11380" s="385"/>
    </row>
    <row r="11381" spans="1:3" x14ac:dyDescent="0.2">
      <c r="A11381" s="3"/>
      <c r="B11381" s="1"/>
      <c r="C11381" s="385"/>
    </row>
    <row r="11382" spans="1:3" x14ac:dyDescent="0.2">
      <c r="A11382" s="3"/>
      <c r="B11382" s="1"/>
      <c r="C11382" s="385"/>
    </row>
    <row r="11383" spans="1:3" x14ac:dyDescent="0.2">
      <c r="A11383" s="3"/>
      <c r="B11383" s="1"/>
      <c r="C11383" s="385"/>
    </row>
    <row r="11384" spans="1:3" x14ac:dyDescent="0.2">
      <c r="A11384" s="3"/>
      <c r="B11384" s="1"/>
      <c r="C11384" s="385"/>
    </row>
    <row r="11385" spans="1:3" x14ac:dyDescent="0.2">
      <c r="A11385" s="3"/>
      <c r="B11385" s="1"/>
      <c r="C11385" s="385"/>
    </row>
    <row r="11386" spans="1:3" x14ac:dyDescent="0.2">
      <c r="A11386" s="3"/>
      <c r="B11386" s="1"/>
      <c r="C11386" s="385"/>
    </row>
    <row r="11387" spans="1:3" x14ac:dyDescent="0.2">
      <c r="A11387" s="3"/>
      <c r="B11387" s="1"/>
      <c r="C11387" s="385"/>
    </row>
    <row r="11388" spans="1:3" x14ac:dyDescent="0.2">
      <c r="A11388" s="3"/>
      <c r="B11388" s="1"/>
      <c r="C11388" s="385"/>
    </row>
    <row r="11389" spans="1:3" x14ac:dyDescent="0.2">
      <c r="A11389" s="3"/>
      <c r="B11389" s="1"/>
      <c r="C11389" s="385"/>
    </row>
    <row r="11390" spans="1:3" x14ac:dyDescent="0.2">
      <c r="A11390" s="3"/>
      <c r="B11390" s="1"/>
      <c r="C11390" s="385"/>
    </row>
    <row r="11391" spans="1:3" x14ac:dyDescent="0.2">
      <c r="A11391" s="3"/>
      <c r="B11391" s="1"/>
      <c r="C11391" s="385"/>
    </row>
    <row r="11392" spans="1:3" x14ac:dyDescent="0.2">
      <c r="A11392" s="3"/>
      <c r="B11392" s="1"/>
      <c r="C11392" s="385"/>
    </row>
    <row r="11393" spans="1:3" x14ac:dyDescent="0.2">
      <c r="A11393" s="3"/>
      <c r="B11393" s="1"/>
      <c r="C11393" s="385"/>
    </row>
    <row r="11394" spans="1:3" x14ac:dyDescent="0.2">
      <c r="A11394" s="3"/>
      <c r="B11394" s="1"/>
      <c r="C11394" s="385"/>
    </row>
    <row r="11395" spans="1:3" x14ac:dyDescent="0.2">
      <c r="A11395" s="3"/>
      <c r="B11395" s="1"/>
      <c r="C11395" s="385"/>
    </row>
    <row r="11396" spans="1:3" x14ac:dyDescent="0.2">
      <c r="A11396" s="3"/>
      <c r="B11396" s="1"/>
      <c r="C11396" s="385"/>
    </row>
    <row r="11397" spans="1:3" x14ac:dyDescent="0.2">
      <c r="A11397" s="3"/>
      <c r="B11397" s="1"/>
      <c r="C11397" s="385"/>
    </row>
    <row r="11398" spans="1:3" x14ac:dyDescent="0.2">
      <c r="A11398" s="3"/>
      <c r="B11398" s="1"/>
      <c r="C11398" s="385"/>
    </row>
    <row r="11399" spans="1:3" x14ac:dyDescent="0.2">
      <c r="A11399" s="3"/>
      <c r="B11399" s="1"/>
      <c r="C11399" s="385"/>
    </row>
    <row r="11400" spans="1:3" x14ac:dyDescent="0.2">
      <c r="A11400" s="3"/>
      <c r="B11400" s="1"/>
      <c r="C11400" s="385"/>
    </row>
    <row r="11401" spans="1:3" x14ac:dyDescent="0.2">
      <c r="A11401" s="3"/>
      <c r="B11401" s="1"/>
      <c r="C11401" s="385"/>
    </row>
    <row r="11402" spans="1:3" x14ac:dyDescent="0.2">
      <c r="A11402" s="3"/>
      <c r="B11402" s="1"/>
      <c r="C11402" s="385"/>
    </row>
    <row r="11403" spans="1:3" x14ac:dyDescent="0.2">
      <c r="A11403" s="3"/>
      <c r="B11403" s="1"/>
      <c r="C11403" s="385"/>
    </row>
    <row r="11404" spans="1:3" x14ac:dyDescent="0.2">
      <c r="A11404" s="3"/>
      <c r="B11404" s="1"/>
      <c r="C11404" s="385"/>
    </row>
    <row r="11405" spans="1:3" x14ac:dyDescent="0.2">
      <c r="A11405" s="3"/>
      <c r="B11405" s="1"/>
      <c r="C11405" s="385"/>
    </row>
    <row r="11406" spans="1:3" x14ac:dyDescent="0.2">
      <c r="A11406" s="3"/>
      <c r="B11406" s="1"/>
      <c r="C11406" s="385"/>
    </row>
    <row r="11407" spans="1:3" x14ac:dyDescent="0.2">
      <c r="A11407" s="3"/>
      <c r="B11407" s="1"/>
      <c r="C11407" s="385"/>
    </row>
    <row r="11408" spans="1:3" x14ac:dyDescent="0.2">
      <c r="A11408" s="3"/>
      <c r="B11408" s="1"/>
      <c r="C11408" s="385"/>
    </row>
    <row r="11409" spans="1:3" x14ac:dyDescent="0.2">
      <c r="A11409" s="3"/>
      <c r="B11409" s="1"/>
      <c r="C11409" s="385"/>
    </row>
    <row r="11410" spans="1:3" x14ac:dyDescent="0.2">
      <c r="A11410" s="3"/>
      <c r="B11410" s="1"/>
      <c r="C11410" s="385"/>
    </row>
    <row r="11411" spans="1:3" x14ac:dyDescent="0.2">
      <c r="A11411" s="3"/>
      <c r="B11411" s="1"/>
      <c r="C11411" s="385"/>
    </row>
    <row r="11412" spans="1:3" x14ac:dyDescent="0.2">
      <c r="A11412" s="3"/>
      <c r="B11412" s="1"/>
      <c r="C11412" s="385"/>
    </row>
    <row r="11413" spans="1:3" x14ac:dyDescent="0.2">
      <c r="A11413" s="3"/>
      <c r="B11413" s="1"/>
      <c r="C11413" s="385"/>
    </row>
    <row r="11414" spans="1:3" x14ac:dyDescent="0.2">
      <c r="A11414" s="3"/>
      <c r="B11414" s="1"/>
      <c r="C11414" s="385"/>
    </row>
    <row r="11415" spans="1:3" x14ac:dyDescent="0.2">
      <c r="A11415" s="3"/>
      <c r="B11415" s="1"/>
      <c r="C11415" s="385"/>
    </row>
    <row r="11416" spans="1:3" x14ac:dyDescent="0.2">
      <c r="A11416" s="3"/>
      <c r="B11416" s="1"/>
      <c r="C11416" s="385"/>
    </row>
    <row r="11417" spans="1:3" x14ac:dyDescent="0.2">
      <c r="A11417" s="3"/>
      <c r="B11417" s="1"/>
      <c r="C11417" s="385"/>
    </row>
    <row r="11418" spans="1:3" x14ac:dyDescent="0.2">
      <c r="A11418" s="3"/>
      <c r="B11418" s="1"/>
      <c r="C11418" s="385"/>
    </row>
    <row r="11419" spans="1:3" x14ac:dyDescent="0.2">
      <c r="A11419" s="3"/>
      <c r="B11419" s="1"/>
      <c r="C11419" s="385"/>
    </row>
    <row r="11420" spans="1:3" x14ac:dyDescent="0.2">
      <c r="A11420" s="3"/>
      <c r="B11420" s="1"/>
      <c r="C11420" s="385"/>
    </row>
    <row r="11421" spans="1:3" x14ac:dyDescent="0.2">
      <c r="A11421" s="3"/>
      <c r="B11421" s="1"/>
      <c r="C11421" s="385"/>
    </row>
    <row r="11422" spans="1:3" x14ac:dyDescent="0.2">
      <c r="A11422" s="3"/>
      <c r="B11422" s="1"/>
      <c r="C11422" s="385"/>
    </row>
    <row r="11423" spans="1:3" x14ac:dyDescent="0.2">
      <c r="A11423" s="3"/>
      <c r="B11423" s="1"/>
      <c r="C11423" s="385"/>
    </row>
    <row r="11424" spans="1:3" x14ac:dyDescent="0.2">
      <c r="A11424" s="3"/>
      <c r="B11424" s="1"/>
      <c r="C11424" s="385"/>
    </row>
    <row r="11425" spans="1:3" x14ac:dyDescent="0.2">
      <c r="A11425" s="3"/>
      <c r="B11425" s="1"/>
      <c r="C11425" s="385"/>
    </row>
    <row r="11426" spans="1:3" x14ac:dyDescent="0.2">
      <c r="A11426" s="3"/>
      <c r="B11426" s="1"/>
      <c r="C11426" s="385"/>
    </row>
    <row r="11427" spans="1:3" x14ac:dyDescent="0.2">
      <c r="A11427" s="3"/>
      <c r="B11427" s="1"/>
      <c r="C11427" s="385"/>
    </row>
    <row r="11428" spans="1:3" x14ac:dyDescent="0.2">
      <c r="A11428" s="3"/>
      <c r="B11428" s="1"/>
      <c r="C11428" s="385"/>
    </row>
    <row r="11429" spans="1:3" x14ac:dyDescent="0.2">
      <c r="A11429" s="3"/>
      <c r="B11429" s="1"/>
      <c r="C11429" s="385"/>
    </row>
    <row r="11430" spans="1:3" x14ac:dyDescent="0.2">
      <c r="A11430" s="3"/>
      <c r="B11430" s="1"/>
      <c r="C11430" s="385"/>
    </row>
    <row r="11431" spans="1:3" x14ac:dyDescent="0.2">
      <c r="A11431" s="3"/>
      <c r="B11431" s="1"/>
      <c r="C11431" s="385"/>
    </row>
    <row r="11432" spans="1:3" x14ac:dyDescent="0.2">
      <c r="A11432" s="3"/>
      <c r="B11432" s="1"/>
      <c r="C11432" s="385"/>
    </row>
    <row r="11433" spans="1:3" x14ac:dyDescent="0.2">
      <c r="A11433" s="3"/>
      <c r="B11433" s="1"/>
      <c r="C11433" s="385"/>
    </row>
    <row r="11434" spans="1:3" x14ac:dyDescent="0.2">
      <c r="A11434" s="3"/>
      <c r="B11434" s="1"/>
      <c r="C11434" s="385"/>
    </row>
    <row r="11435" spans="1:3" x14ac:dyDescent="0.2">
      <c r="A11435" s="3"/>
      <c r="B11435" s="1"/>
      <c r="C11435" s="385"/>
    </row>
    <row r="11436" spans="1:3" x14ac:dyDescent="0.2">
      <c r="A11436" s="3"/>
      <c r="B11436" s="1"/>
      <c r="C11436" s="385"/>
    </row>
    <row r="11437" spans="1:3" x14ac:dyDescent="0.2">
      <c r="A11437" s="3"/>
      <c r="B11437" s="1"/>
      <c r="C11437" s="385"/>
    </row>
    <row r="11438" spans="1:3" x14ac:dyDescent="0.2">
      <c r="A11438" s="3"/>
      <c r="B11438" s="1"/>
      <c r="C11438" s="385"/>
    </row>
    <row r="11439" spans="1:3" x14ac:dyDescent="0.2">
      <c r="A11439" s="3"/>
      <c r="B11439" s="1"/>
      <c r="C11439" s="385"/>
    </row>
    <row r="11440" spans="1:3" x14ac:dyDescent="0.2">
      <c r="A11440" s="3"/>
      <c r="B11440" s="1"/>
      <c r="C11440" s="385"/>
    </row>
    <row r="11441" spans="1:3" x14ac:dyDescent="0.2">
      <c r="A11441" s="3"/>
      <c r="B11441" s="1"/>
      <c r="C11441" s="385"/>
    </row>
    <row r="11442" spans="1:3" x14ac:dyDescent="0.2">
      <c r="A11442" s="3"/>
      <c r="B11442" s="1"/>
      <c r="C11442" s="385"/>
    </row>
    <row r="11443" spans="1:3" x14ac:dyDescent="0.2">
      <c r="A11443" s="3"/>
      <c r="B11443" s="1"/>
      <c r="C11443" s="385"/>
    </row>
    <row r="11444" spans="1:3" x14ac:dyDescent="0.2">
      <c r="A11444" s="3"/>
      <c r="B11444" s="1"/>
      <c r="C11444" s="385"/>
    </row>
    <row r="11445" spans="1:3" x14ac:dyDescent="0.2">
      <c r="A11445" s="3"/>
      <c r="B11445" s="1"/>
      <c r="C11445" s="385"/>
    </row>
    <row r="11446" spans="1:3" x14ac:dyDescent="0.2">
      <c r="A11446" s="3"/>
      <c r="B11446" s="1"/>
      <c r="C11446" s="385"/>
    </row>
    <row r="11447" spans="1:3" x14ac:dyDescent="0.2">
      <c r="A11447" s="3"/>
      <c r="B11447" s="1"/>
      <c r="C11447" s="385"/>
    </row>
    <row r="11448" spans="1:3" x14ac:dyDescent="0.2">
      <c r="A11448" s="3"/>
      <c r="B11448" s="1"/>
      <c r="C11448" s="385"/>
    </row>
    <row r="11449" spans="1:3" x14ac:dyDescent="0.2">
      <c r="A11449" s="3"/>
      <c r="B11449" s="1"/>
      <c r="C11449" s="385"/>
    </row>
    <row r="11450" spans="1:3" x14ac:dyDescent="0.2">
      <c r="A11450" s="3"/>
      <c r="B11450" s="1"/>
      <c r="C11450" s="385"/>
    </row>
    <row r="11451" spans="1:3" x14ac:dyDescent="0.2">
      <c r="A11451" s="3"/>
      <c r="B11451" s="1"/>
      <c r="C11451" s="385"/>
    </row>
    <row r="11452" spans="1:3" x14ac:dyDescent="0.2">
      <c r="A11452" s="3"/>
      <c r="B11452" s="1"/>
      <c r="C11452" s="385"/>
    </row>
    <row r="11453" spans="1:3" x14ac:dyDescent="0.2">
      <c r="A11453" s="3"/>
      <c r="B11453" s="1"/>
      <c r="C11453" s="385"/>
    </row>
    <row r="11454" spans="1:3" x14ac:dyDescent="0.2">
      <c r="A11454" s="3"/>
      <c r="B11454" s="1"/>
      <c r="C11454" s="385"/>
    </row>
    <row r="11455" spans="1:3" x14ac:dyDescent="0.2">
      <c r="A11455" s="3"/>
      <c r="B11455" s="1"/>
      <c r="C11455" s="385"/>
    </row>
    <row r="11456" spans="1:3" x14ac:dyDescent="0.2">
      <c r="A11456" s="3"/>
      <c r="B11456" s="1"/>
      <c r="C11456" s="385"/>
    </row>
    <row r="11457" spans="1:3" x14ac:dyDescent="0.2">
      <c r="A11457" s="3"/>
      <c r="B11457" s="1"/>
      <c r="C11457" s="385"/>
    </row>
    <row r="11458" spans="1:3" x14ac:dyDescent="0.2">
      <c r="A11458" s="3"/>
      <c r="B11458" s="1"/>
      <c r="C11458" s="385"/>
    </row>
    <row r="11459" spans="1:3" x14ac:dyDescent="0.2">
      <c r="A11459" s="3"/>
      <c r="B11459" s="1"/>
      <c r="C11459" s="385"/>
    </row>
    <row r="11460" spans="1:3" x14ac:dyDescent="0.2">
      <c r="A11460" s="3"/>
      <c r="B11460" s="1"/>
      <c r="C11460" s="385"/>
    </row>
    <row r="11461" spans="1:3" x14ac:dyDescent="0.2">
      <c r="A11461" s="3"/>
      <c r="B11461" s="1"/>
      <c r="C11461" s="385"/>
    </row>
    <row r="11462" spans="1:3" x14ac:dyDescent="0.2">
      <c r="A11462" s="3"/>
      <c r="B11462" s="1"/>
      <c r="C11462" s="385"/>
    </row>
    <row r="11463" spans="1:3" x14ac:dyDescent="0.2">
      <c r="A11463" s="3"/>
      <c r="B11463" s="1"/>
      <c r="C11463" s="385"/>
    </row>
    <row r="11464" spans="1:3" x14ac:dyDescent="0.2">
      <c r="A11464" s="3"/>
      <c r="B11464" s="1"/>
      <c r="C11464" s="385"/>
    </row>
    <row r="11465" spans="1:3" x14ac:dyDescent="0.2">
      <c r="A11465" s="3"/>
      <c r="B11465" s="1"/>
      <c r="C11465" s="385"/>
    </row>
    <row r="11466" spans="1:3" x14ac:dyDescent="0.2">
      <c r="A11466" s="3"/>
      <c r="B11466" s="1"/>
      <c r="C11466" s="385"/>
    </row>
    <row r="11467" spans="1:3" x14ac:dyDescent="0.2">
      <c r="A11467" s="3"/>
      <c r="B11467" s="1"/>
      <c r="C11467" s="385"/>
    </row>
    <row r="11468" spans="1:3" x14ac:dyDescent="0.2">
      <c r="A11468" s="3"/>
      <c r="B11468" s="1"/>
      <c r="C11468" s="385"/>
    </row>
    <row r="11469" spans="1:3" x14ac:dyDescent="0.2">
      <c r="A11469" s="3"/>
      <c r="B11469" s="1"/>
      <c r="C11469" s="385"/>
    </row>
    <row r="11470" spans="1:3" x14ac:dyDescent="0.2">
      <c r="A11470" s="3"/>
      <c r="B11470" s="1"/>
      <c r="C11470" s="385"/>
    </row>
    <row r="11471" spans="1:3" x14ac:dyDescent="0.2">
      <c r="A11471" s="3"/>
      <c r="B11471" s="1"/>
      <c r="C11471" s="385"/>
    </row>
    <row r="11472" spans="1:3" x14ac:dyDescent="0.2">
      <c r="A11472" s="3"/>
      <c r="B11472" s="1"/>
      <c r="C11472" s="385"/>
    </row>
    <row r="11473" spans="1:3" x14ac:dyDescent="0.2">
      <c r="A11473" s="3"/>
      <c r="B11473" s="1"/>
      <c r="C11473" s="385"/>
    </row>
    <row r="11474" spans="1:3" x14ac:dyDescent="0.2">
      <c r="A11474" s="3"/>
      <c r="B11474" s="1"/>
      <c r="C11474" s="385"/>
    </row>
    <row r="11475" spans="1:3" x14ac:dyDescent="0.2">
      <c r="A11475" s="3"/>
      <c r="B11475" s="1"/>
      <c r="C11475" s="385"/>
    </row>
    <row r="11476" spans="1:3" x14ac:dyDescent="0.2">
      <c r="A11476" s="3"/>
      <c r="B11476" s="1"/>
      <c r="C11476" s="385"/>
    </row>
    <row r="11477" spans="1:3" x14ac:dyDescent="0.2">
      <c r="A11477" s="3"/>
      <c r="B11477" s="1"/>
      <c r="C11477" s="385"/>
    </row>
    <row r="11478" spans="1:3" x14ac:dyDescent="0.2">
      <c r="A11478" s="3"/>
      <c r="B11478" s="1"/>
      <c r="C11478" s="385"/>
    </row>
    <row r="11479" spans="1:3" x14ac:dyDescent="0.2">
      <c r="A11479" s="3"/>
      <c r="B11479" s="1"/>
      <c r="C11479" s="385"/>
    </row>
    <row r="11480" spans="1:3" x14ac:dyDescent="0.2">
      <c r="A11480" s="3"/>
      <c r="B11480" s="1"/>
      <c r="C11480" s="385"/>
    </row>
    <row r="11481" spans="1:3" x14ac:dyDescent="0.2">
      <c r="A11481" s="3"/>
      <c r="B11481" s="1"/>
      <c r="C11481" s="385"/>
    </row>
    <row r="11482" spans="1:3" x14ac:dyDescent="0.2">
      <c r="A11482" s="3"/>
      <c r="B11482" s="1"/>
      <c r="C11482" s="385"/>
    </row>
    <row r="11483" spans="1:3" x14ac:dyDescent="0.2">
      <c r="A11483" s="3"/>
      <c r="B11483" s="1"/>
      <c r="C11483" s="385"/>
    </row>
    <row r="11484" spans="1:3" x14ac:dyDescent="0.2">
      <c r="A11484" s="3"/>
      <c r="B11484" s="1"/>
      <c r="C11484" s="385"/>
    </row>
    <row r="11485" spans="1:3" x14ac:dyDescent="0.2">
      <c r="A11485" s="3"/>
      <c r="B11485" s="1"/>
      <c r="C11485" s="385"/>
    </row>
    <row r="11486" spans="1:3" x14ac:dyDescent="0.2">
      <c r="A11486" s="3"/>
      <c r="B11486" s="1"/>
      <c r="C11486" s="385"/>
    </row>
    <row r="11487" spans="1:3" x14ac:dyDescent="0.2">
      <c r="A11487" s="3"/>
      <c r="B11487" s="1"/>
      <c r="C11487" s="385"/>
    </row>
    <row r="11488" spans="1:3" x14ac:dyDescent="0.2">
      <c r="A11488" s="3"/>
      <c r="B11488" s="1"/>
      <c r="C11488" s="385"/>
    </row>
    <row r="11489" spans="1:3" x14ac:dyDescent="0.2">
      <c r="A11489" s="3"/>
      <c r="B11489" s="1"/>
      <c r="C11489" s="385"/>
    </row>
    <row r="11490" spans="1:3" x14ac:dyDescent="0.2">
      <c r="A11490" s="3"/>
      <c r="B11490" s="1"/>
      <c r="C11490" s="385"/>
    </row>
    <row r="11491" spans="1:3" x14ac:dyDescent="0.2">
      <c r="A11491" s="3"/>
      <c r="B11491" s="1"/>
      <c r="C11491" s="385"/>
    </row>
    <row r="11492" spans="1:3" x14ac:dyDescent="0.2">
      <c r="A11492" s="3"/>
      <c r="B11492" s="1"/>
      <c r="C11492" s="385"/>
    </row>
    <row r="11493" spans="1:3" x14ac:dyDescent="0.2">
      <c r="A11493" s="3"/>
      <c r="B11493" s="1"/>
      <c r="C11493" s="385"/>
    </row>
    <row r="11494" spans="1:3" x14ac:dyDescent="0.2">
      <c r="A11494" s="3"/>
      <c r="B11494" s="1"/>
      <c r="C11494" s="385"/>
    </row>
    <row r="11495" spans="1:3" x14ac:dyDescent="0.2">
      <c r="A11495" s="3"/>
      <c r="B11495" s="1"/>
      <c r="C11495" s="385"/>
    </row>
    <row r="11496" spans="1:3" x14ac:dyDescent="0.2">
      <c r="A11496" s="3"/>
      <c r="B11496" s="1"/>
      <c r="C11496" s="385"/>
    </row>
    <row r="11497" spans="1:3" x14ac:dyDescent="0.2">
      <c r="A11497" s="3"/>
      <c r="B11497" s="1"/>
      <c r="C11497" s="385"/>
    </row>
    <row r="11498" spans="1:3" x14ac:dyDescent="0.2">
      <c r="A11498" s="3"/>
      <c r="B11498" s="1"/>
      <c r="C11498" s="385"/>
    </row>
    <row r="11499" spans="1:3" x14ac:dyDescent="0.2">
      <c r="A11499" s="3"/>
      <c r="B11499" s="1"/>
      <c r="C11499" s="385"/>
    </row>
    <row r="11500" spans="1:3" x14ac:dyDescent="0.2">
      <c r="A11500" s="3"/>
      <c r="B11500" s="1"/>
      <c r="C11500" s="385"/>
    </row>
    <row r="11501" spans="1:3" x14ac:dyDescent="0.2">
      <c r="A11501" s="3"/>
      <c r="B11501" s="1"/>
      <c r="C11501" s="385"/>
    </row>
    <row r="11502" spans="1:3" x14ac:dyDescent="0.2">
      <c r="A11502" s="3"/>
      <c r="B11502" s="1"/>
      <c r="C11502" s="385"/>
    </row>
    <row r="11503" spans="1:3" x14ac:dyDescent="0.2">
      <c r="A11503" s="3"/>
      <c r="B11503" s="1"/>
      <c r="C11503" s="385"/>
    </row>
    <row r="11504" spans="1:3" x14ac:dyDescent="0.2">
      <c r="A11504" s="3"/>
      <c r="B11504" s="1"/>
      <c r="C11504" s="385"/>
    </row>
    <row r="11505" spans="1:3" x14ac:dyDescent="0.2">
      <c r="A11505" s="3"/>
      <c r="B11505" s="1"/>
      <c r="C11505" s="385"/>
    </row>
    <row r="11506" spans="1:3" x14ac:dyDescent="0.2">
      <c r="A11506" s="3"/>
      <c r="B11506" s="1"/>
      <c r="C11506" s="385"/>
    </row>
    <row r="11507" spans="1:3" x14ac:dyDescent="0.2">
      <c r="A11507" s="3"/>
      <c r="B11507" s="1"/>
      <c r="C11507" s="385"/>
    </row>
    <row r="11508" spans="1:3" x14ac:dyDescent="0.2">
      <c r="A11508" s="3"/>
      <c r="B11508" s="1"/>
      <c r="C11508" s="385"/>
    </row>
    <row r="11509" spans="1:3" x14ac:dyDescent="0.2">
      <c r="A11509" s="3"/>
      <c r="B11509" s="1"/>
      <c r="C11509" s="385"/>
    </row>
    <row r="11510" spans="1:3" x14ac:dyDescent="0.2">
      <c r="A11510" s="3"/>
      <c r="B11510" s="1"/>
      <c r="C11510" s="385"/>
    </row>
    <row r="11511" spans="1:3" x14ac:dyDescent="0.2">
      <c r="A11511" s="3"/>
      <c r="B11511" s="1"/>
      <c r="C11511" s="385"/>
    </row>
    <row r="11512" spans="1:3" x14ac:dyDescent="0.2">
      <c r="A11512" s="3"/>
      <c r="B11512" s="1"/>
      <c r="C11512" s="385"/>
    </row>
    <row r="11513" spans="1:3" x14ac:dyDescent="0.2">
      <c r="A11513" s="3"/>
      <c r="B11513" s="1"/>
      <c r="C11513" s="385"/>
    </row>
    <row r="11514" spans="1:3" x14ac:dyDescent="0.2">
      <c r="A11514" s="3"/>
      <c r="B11514" s="1"/>
      <c r="C11514" s="385"/>
    </row>
    <row r="11515" spans="1:3" x14ac:dyDescent="0.2">
      <c r="A11515" s="3"/>
      <c r="B11515" s="1"/>
      <c r="C11515" s="385"/>
    </row>
    <row r="11516" spans="1:3" x14ac:dyDescent="0.2">
      <c r="A11516" s="3"/>
      <c r="B11516" s="1"/>
      <c r="C11516" s="385"/>
    </row>
    <row r="11517" spans="1:3" x14ac:dyDescent="0.2">
      <c r="A11517" s="3"/>
      <c r="B11517" s="1"/>
      <c r="C11517" s="385"/>
    </row>
    <row r="11518" spans="1:3" x14ac:dyDescent="0.2">
      <c r="A11518" s="3"/>
      <c r="B11518" s="1"/>
      <c r="C11518" s="385"/>
    </row>
    <row r="11519" spans="1:3" x14ac:dyDescent="0.2">
      <c r="A11519" s="3"/>
      <c r="B11519" s="1"/>
      <c r="C11519" s="385"/>
    </row>
    <row r="11520" spans="1:3" x14ac:dyDescent="0.2">
      <c r="A11520" s="3"/>
      <c r="B11520" s="1"/>
      <c r="C11520" s="385"/>
    </row>
    <row r="11521" spans="1:3" x14ac:dyDescent="0.2">
      <c r="A11521" s="3"/>
      <c r="B11521" s="1"/>
      <c r="C11521" s="385"/>
    </row>
    <row r="11522" spans="1:3" x14ac:dyDescent="0.2">
      <c r="A11522" s="3"/>
      <c r="B11522" s="1"/>
      <c r="C11522" s="385"/>
    </row>
    <row r="11523" spans="1:3" x14ac:dyDescent="0.2">
      <c r="A11523" s="3"/>
      <c r="B11523" s="1"/>
      <c r="C11523" s="385"/>
    </row>
    <row r="11524" spans="1:3" x14ac:dyDescent="0.2">
      <c r="A11524" s="3"/>
      <c r="B11524" s="1"/>
      <c r="C11524" s="385"/>
    </row>
    <row r="11525" spans="1:3" x14ac:dyDescent="0.2">
      <c r="A11525" s="3"/>
      <c r="B11525" s="1"/>
      <c r="C11525" s="385"/>
    </row>
    <row r="11526" spans="1:3" x14ac:dyDescent="0.2">
      <c r="A11526" s="3"/>
      <c r="B11526" s="1"/>
      <c r="C11526" s="385"/>
    </row>
    <row r="11527" spans="1:3" x14ac:dyDescent="0.2">
      <c r="A11527" s="3"/>
      <c r="B11527" s="1"/>
      <c r="C11527" s="385"/>
    </row>
    <row r="11528" spans="1:3" x14ac:dyDescent="0.2">
      <c r="A11528" s="3"/>
      <c r="B11528" s="1"/>
      <c r="C11528" s="385"/>
    </row>
    <row r="11529" spans="1:3" x14ac:dyDescent="0.2">
      <c r="A11529" s="3"/>
      <c r="B11529" s="1"/>
      <c r="C11529" s="385"/>
    </row>
    <row r="11530" spans="1:3" x14ac:dyDescent="0.2">
      <c r="A11530" s="3"/>
      <c r="B11530" s="1"/>
      <c r="C11530" s="385"/>
    </row>
    <row r="11531" spans="1:3" x14ac:dyDescent="0.2">
      <c r="A11531" s="3"/>
      <c r="B11531" s="1"/>
      <c r="C11531" s="385"/>
    </row>
    <row r="11532" spans="1:3" x14ac:dyDescent="0.2">
      <c r="A11532" s="3"/>
      <c r="B11532" s="1"/>
      <c r="C11532" s="385"/>
    </row>
    <row r="11533" spans="1:3" x14ac:dyDescent="0.2">
      <c r="A11533" s="3"/>
      <c r="B11533" s="1"/>
      <c r="C11533" s="385"/>
    </row>
    <row r="11534" spans="1:3" x14ac:dyDescent="0.2">
      <c r="A11534" s="3"/>
      <c r="B11534" s="1"/>
      <c r="C11534" s="385"/>
    </row>
    <row r="11535" spans="1:3" x14ac:dyDescent="0.2">
      <c r="A11535" s="3"/>
      <c r="B11535" s="1"/>
      <c r="C11535" s="385"/>
    </row>
    <row r="11536" spans="1:3" x14ac:dyDescent="0.2">
      <c r="A11536" s="3"/>
      <c r="B11536" s="1"/>
      <c r="C11536" s="385"/>
    </row>
    <row r="11537" spans="1:3" x14ac:dyDescent="0.2">
      <c r="A11537" s="3"/>
      <c r="B11537" s="1"/>
      <c r="C11537" s="385"/>
    </row>
    <row r="11538" spans="1:3" x14ac:dyDescent="0.2">
      <c r="A11538" s="3"/>
      <c r="B11538" s="1"/>
      <c r="C11538" s="385"/>
    </row>
    <row r="11539" spans="1:3" x14ac:dyDescent="0.2">
      <c r="A11539" s="3"/>
      <c r="B11539" s="1"/>
      <c r="C11539" s="385"/>
    </row>
    <row r="11540" spans="1:3" x14ac:dyDescent="0.2">
      <c r="A11540" s="3"/>
      <c r="B11540" s="1"/>
      <c r="C11540" s="385"/>
    </row>
    <row r="11541" spans="1:3" x14ac:dyDescent="0.2">
      <c r="A11541" s="3"/>
      <c r="B11541" s="1"/>
      <c r="C11541" s="385"/>
    </row>
    <row r="11542" spans="1:3" x14ac:dyDescent="0.2">
      <c r="A11542" s="3"/>
      <c r="B11542" s="1"/>
      <c r="C11542" s="385"/>
    </row>
    <row r="11543" spans="1:3" x14ac:dyDescent="0.2">
      <c r="A11543" s="3"/>
      <c r="B11543" s="1"/>
      <c r="C11543" s="385"/>
    </row>
    <row r="11544" spans="1:3" x14ac:dyDescent="0.2">
      <c r="A11544" s="3"/>
      <c r="B11544" s="1"/>
      <c r="C11544" s="385"/>
    </row>
    <row r="11545" spans="1:3" x14ac:dyDescent="0.2">
      <c r="A11545" s="3"/>
      <c r="B11545" s="1"/>
      <c r="C11545" s="385"/>
    </row>
    <row r="11546" spans="1:3" x14ac:dyDescent="0.2">
      <c r="A11546" s="3"/>
      <c r="B11546" s="1"/>
      <c r="C11546" s="385"/>
    </row>
    <row r="11547" spans="1:3" x14ac:dyDescent="0.2">
      <c r="A11547" s="3"/>
      <c r="B11547" s="1"/>
      <c r="C11547" s="385"/>
    </row>
    <row r="11548" spans="1:3" x14ac:dyDescent="0.2">
      <c r="A11548" s="3"/>
      <c r="B11548" s="1"/>
      <c r="C11548" s="385"/>
    </row>
    <row r="11549" spans="1:3" x14ac:dyDescent="0.2">
      <c r="A11549" s="3"/>
      <c r="B11549" s="1"/>
      <c r="C11549" s="385"/>
    </row>
    <row r="11550" spans="1:3" x14ac:dyDescent="0.2">
      <c r="A11550" s="3"/>
      <c r="B11550" s="1"/>
      <c r="C11550" s="385"/>
    </row>
    <row r="11551" spans="1:3" x14ac:dyDescent="0.2">
      <c r="A11551" s="3"/>
      <c r="B11551" s="1"/>
      <c r="C11551" s="385"/>
    </row>
    <row r="11552" spans="1:3" x14ac:dyDescent="0.2">
      <c r="A11552" s="3"/>
      <c r="B11552" s="1"/>
      <c r="C11552" s="385"/>
    </row>
    <row r="11553" spans="1:3" x14ac:dyDescent="0.2">
      <c r="A11553" s="3"/>
      <c r="B11553" s="1"/>
      <c r="C11553" s="385"/>
    </row>
    <row r="11554" spans="1:3" x14ac:dyDescent="0.2">
      <c r="A11554" s="3"/>
      <c r="B11554" s="1"/>
      <c r="C11554" s="385"/>
    </row>
    <row r="11555" spans="1:3" x14ac:dyDescent="0.2">
      <c r="A11555" s="3"/>
      <c r="B11555" s="1"/>
      <c r="C11555" s="385"/>
    </row>
    <row r="11556" spans="1:3" x14ac:dyDescent="0.2">
      <c r="A11556" s="3"/>
      <c r="B11556" s="1"/>
      <c r="C11556" s="385"/>
    </row>
    <row r="11557" spans="1:3" x14ac:dyDescent="0.2">
      <c r="A11557" s="3"/>
      <c r="B11557" s="1"/>
      <c r="C11557" s="385"/>
    </row>
    <row r="11558" spans="1:3" x14ac:dyDescent="0.2">
      <c r="A11558" s="3"/>
      <c r="B11558" s="1"/>
      <c r="C11558" s="385"/>
    </row>
    <row r="11559" spans="1:3" x14ac:dyDescent="0.2">
      <c r="A11559" s="3"/>
      <c r="B11559" s="1"/>
      <c r="C11559" s="385"/>
    </row>
    <row r="11560" spans="1:3" x14ac:dyDescent="0.2">
      <c r="A11560" s="3"/>
      <c r="B11560" s="1"/>
      <c r="C11560" s="385"/>
    </row>
    <row r="11561" spans="1:3" x14ac:dyDescent="0.2">
      <c r="A11561" s="3"/>
      <c r="B11561" s="1"/>
      <c r="C11561" s="385"/>
    </row>
    <row r="11562" spans="1:3" x14ac:dyDescent="0.2">
      <c r="A11562" s="3"/>
      <c r="B11562" s="1"/>
      <c r="C11562" s="385"/>
    </row>
    <row r="11563" spans="1:3" x14ac:dyDescent="0.2">
      <c r="A11563" s="3"/>
      <c r="B11563" s="1"/>
      <c r="C11563" s="385"/>
    </row>
    <row r="11564" spans="1:3" x14ac:dyDescent="0.2">
      <c r="A11564" s="3"/>
      <c r="B11564" s="1"/>
      <c r="C11564" s="385"/>
    </row>
    <row r="11565" spans="1:3" x14ac:dyDescent="0.2">
      <c r="A11565" s="3"/>
      <c r="B11565" s="1"/>
      <c r="C11565" s="385"/>
    </row>
    <row r="11566" spans="1:3" x14ac:dyDescent="0.2">
      <c r="A11566" s="3"/>
      <c r="B11566" s="1"/>
      <c r="C11566" s="385"/>
    </row>
    <row r="11567" spans="1:3" x14ac:dyDescent="0.2">
      <c r="A11567" s="3"/>
      <c r="B11567" s="1"/>
      <c r="C11567" s="385"/>
    </row>
    <row r="11568" spans="1:3" x14ac:dyDescent="0.2">
      <c r="A11568" s="3"/>
      <c r="B11568" s="1"/>
      <c r="C11568" s="385"/>
    </row>
    <row r="11569" spans="1:3" x14ac:dyDescent="0.2">
      <c r="A11569" s="3"/>
      <c r="B11569" s="1"/>
      <c r="C11569" s="385"/>
    </row>
    <row r="11570" spans="1:3" x14ac:dyDescent="0.2">
      <c r="A11570" s="3"/>
      <c r="B11570" s="1"/>
      <c r="C11570" s="385"/>
    </row>
    <row r="11571" spans="1:3" x14ac:dyDescent="0.2">
      <c r="A11571" s="3"/>
      <c r="B11571" s="1"/>
      <c r="C11571" s="385"/>
    </row>
    <row r="11572" spans="1:3" x14ac:dyDescent="0.2">
      <c r="A11572" s="3"/>
      <c r="B11572" s="1"/>
      <c r="C11572" s="385"/>
    </row>
    <row r="11573" spans="1:3" x14ac:dyDescent="0.2">
      <c r="A11573" s="3"/>
      <c r="B11573" s="1"/>
      <c r="C11573" s="385"/>
    </row>
    <row r="11574" spans="1:3" x14ac:dyDescent="0.2">
      <c r="A11574" s="3"/>
      <c r="B11574" s="1"/>
      <c r="C11574" s="385"/>
    </row>
    <row r="11575" spans="1:3" x14ac:dyDescent="0.2">
      <c r="A11575" s="3"/>
      <c r="B11575" s="1"/>
      <c r="C11575" s="385"/>
    </row>
    <row r="11576" spans="1:3" x14ac:dyDescent="0.2">
      <c r="A11576" s="3"/>
      <c r="B11576" s="1"/>
      <c r="C11576" s="385"/>
    </row>
    <row r="11577" spans="1:3" x14ac:dyDescent="0.2">
      <c r="A11577" s="3"/>
      <c r="B11577" s="1"/>
      <c r="C11577" s="385"/>
    </row>
    <row r="11578" spans="1:3" x14ac:dyDescent="0.2">
      <c r="A11578" s="3"/>
      <c r="B11578" s="1"/>
      <c r="C11578" s="385"/>
    </row>
    <row r="11579" spans="1:3" x14ac:dyDescent="0.2">
      <c r="A11579" s="3"/>
      <c r="B11579" s="1"/>
      <c r="C11579" s="385"/>
    </row>
    <row r="11580" spans="1:3" x14ac:dyDescent="0.2">
      <c r="A11580" s="3"/>
      <c r="B11580" s="1"/>
      <c r="C11580" s="385"/>
    </row>
    <row r="11581" spans="1:3" x14ac:dyDescent="0.2">
      <c r="A11581" s="3"/>
      <c r="B11581" s="1"/>
      <c r="C11581" s="385"/>
    </row>
    <row r="11582" spans="1:3" x14ac:dyDescent="0.2">
      <c r="A11582" s="3"/>
      <c r="B11582" s="1"/>
      <c r="C11582" s="385"/>
    </row>
    <row r="11583" spans="1:3" x14ac:dyDescent="0.2">
      <c r="A11583" s="3"/>
      <c r="B11583" s="1"/>
      <c r="C11583" s="385"/>
    </row>
    <row r="11584" spans="1:3" x14ac:dyDescent="0.2">
      <c r="A11584" s="3"/>
      <c r="B11584" s="1"/>
      <c r="C11584" s="385"/>
    </row>
    <row r="11585" spans="1:3" x14ac:dyDescent="0.2">
      <c r="A11585" s="3"/>
      <c r="B11585" s="1"/>
      <c r="C11585" s="385"/>
    </row>
    <row r="11586" spans="1:3" x14ac:dyDescent="0.2">
      <c r="A11586" s="3"/>
      <c r="B11586" s="1"/>
      <c r="C11586" s="385"/>
    </row>
    <row r="11587" spans="1:3" x14ac:dyDescent="0.2">
      <c r="A11587" s="3"/>
      <c r="B11587" s="1"/>
      <c r="C11587" s="385"/>
    </row>
    <row r="11588" spans="1:3" x14ac:dyDescent="0.2">
      <c r="A11588" s="3"/>
      <c r="B11588" s="1"/>
      <c r="C11588" s="385"/>
    </row>
    <row r="11589" spans="1:3" x14ac:dyDescent="0.2">
      <c r="A11589" s="3"/>
      <c r="B11589" s="1"/>
      <c r="C11589" s="385"/>
    </row>
    <row r="11590" spans="1:3" x14ac:dyDescent="0.2">
      <c r="A11590" s="3"/>
      <c r="B11590" s="1"/>
      <c r="C11590" s="385"/>
    </row>
    <row r="11591" spans="1:3" x14ac:dyDescent="0.2">
      <c r="A11591" s="3"/>
      <c r="B11591" s="1"/>
      <c r="C11591" s="385"/>
    </row>
    <row r="11592" spans="1:3" x14ac:dyDescent="0.2">
      <c r="A11592" s="3"/>
      <c r="B11592" s="1"/>
      <c r="C11592" s="385"/>
    </row>
    <row r="11593" spans="1:3" x14ac:dyDescent="0.2">
      <c r="A11593" s="3"/>
      <c r="B11593" s="1"/>
      <c r="C11593" s="385"/>
    </row>
    <row r="11594" spans="1:3" x14ac:dyDescent="0.2">
      <c r="A11594" s="3"/>
      <c r="B11594" s="1"/>
      <c r="C11594" s="385"/>
    </row>
    <row r="11595" spans="1:3" x14ac:dyDescent="0.2">
      <c r="A11595" s="3"/>
      <c r="B11595" s="1"/>
      <c r="C11595" s="385"/>
    </row>
    <row r="11596" spans="1:3" x14ac:dyDescent="0.2">
      <c r="A11596" s="3"/>
      <c r="B11596" s="1"/>
      <c r="C11596" s="385"/>
    </row>
    <row r="11597" spans="1:3" x14ac:dyDescent="0.2">
      <c r="A11597" s="3"/>
      <c r="B11597" s="1"/>
      <c r="C11597" s="385"/>
    </row>
    <row r="11598" spans="1:3" x14ac:dyDescent="0.2">
      <c r="A11598" s="3"/>
      <c r="B11598" s="1"/>
      <c r="C11598" s="385"/>
    </row>
    <row r="11599" spans="1:3" x14ac:dyDescent="0.2">
      <c r="A11599" s="3"/>
      <c r="B11599" s="1"/>
      <c r="C11599" s="385"/>
    </row>
    <row r="11600" spans="1:3" x14ac:dyDescent="0.2">
      <c r="A11600" s="3"/>
      <c r="B11600" s="1"/>
      <c r="C11600" s="385"/>
    </row>
    <row r="11601" spans="1:3" x14ac:dyDescent="0.2">
      <c r="A11601" s="3"/>
      <c r="B11601" s="1"/>
      <c r="C11601" s="385"/>
    </row>
    <row r="11602" spans="1:3" x14ac:dyDescent="0.2">
      <c r="A11602" s="3"/>
      <c r="B11602" s="1"/>
      <c r="C11602" s="385"/>
    </row>
    <row r="11603" spans="1:3" x14ac:dyDescent="0.2">
      <c r="A11603" s="3"/>
      <c r="B11603" s="1"/>
      <c r="C11603" s="385"/>
    </row>
    <row r="11604" spans="1:3" x14ac:dyDescent="0.2">
      <c r="A11604" s="3"/>
      <c r="B11604" s="1"/>
      <c r="C11604" s="385"/>
    </row>
    <row r="11605" spans="1:3" x14ac:dyDescent="0.2">
      <c r="A11605" s="3"/>
      <c r="B11605" s="1"/>
      <c r="C11605" s="385"/>
    </row>
    <row r="11606" spans="1:3" x14ac:dyDescent="0.2">
      <c r="A11606" s="3"/>
      <c r="B11606" s="1"/>
      <c r="C11606" s="385"/>
    </row>
    <row r="11607" spans="1:3" x14ac:dyDescent="0.2">
      <c r="A11607" s="3"/>
      <c r="B11607" s="1"/>
      <c r="C11607" s="385"/>
    </row>
    <row r="11608" spans="1:3" x14ac:dyDescent="0.2">
      <c r="A11608" s="3"/>
      <c r="B11608" s="1"/>
      <c r="C11608" s="385"/>
    </row>
    <row r="11609" spans="1:3" x14ac:dyDescent="0.2">
      <c r="A11609" s="3"/>
      <c r="B11609" s="1"/>
      <c r="C11609" s="385"/>
    </row>
    <row r="11610" spans="1:3" x14ac:dyDescent="0.2">
      <c r="A11610" s="3"/>
      <c r="B11610" s="1"/>
      <c r="C11610" s="385"/>
    </row>
    <row r="11611" spans="1:3" x14ac:dyDescent="0.2">
      <c r="A11611" s="3"/>
      <c r="B11611" s="1"/>
      <c r="C11611" s="385"/>
    </row>
    <row r="11612" spans="1:3" x14ac:dyDescent="0.2">
      <c r="A11612" s="3"/>
      <c r="B11612" s="1"/>
      <c r="C11612" s="385"/>
    </row>
    <row r="11613" spans="1:3" x14ac:dyDescent="0.2">
      <c r="A11613" s="3"/>
      <c r="B11613" s="1"/>
      <c r="C11613" s="385"/>
    </row>
    <row r="11614" spans="1:3" x14ac:dyDescent="0.2">
      <c r="A11614" s="3"/>
      <c r="B11614" s="1"/>
      <c r="C11614" s="385"/>
    </row>
    <row r="11615" spans="1:3" x14ac:dyDescent="0.2">
      <c r="A11615" s="3"/>
      <c r="B11615" s="1"/>
      <c r="C11615" s="385"/>
    </row>
    <row r="11616" spans="1:3" x14ac:dyDescent="0.2">
      <c r="A11616" s="3"/>
      <c r="B11616" s="1"/>
      <c r="C11616" s="385"/>
    </row>
    <row r="11617" spans="1:3" x14ac:dyDescent="0.2">
      <c r="A11617" s="3"/>
      <c r="B11617" s="1"/>
      <c r="C11617" s="385"/>
    </row>
    <row r="11618" spans="1:3" x14ac:dyDescent="0.2">
      <c r="A11618" s="3"/>
      <c r="B11618" s="1"/>
      <c r="C11618" s="385"/>
    </row>
    <row r="11619" spans="1:3" x14ac:dyDescent="0.2">
      <c r="A11619" s="3"/>
      <c r="B11619" s="1"/>
      <c r="C11619" s="385"/>
    </row>
    <row r="11620" spans="1:3" x14ac:dyDescent="0.2">
      <c r="A11620" s="3"/>
      <c r="B11620" s="1"/>
      <c r="C11620" s="385"/>
    </row>
    <row r="11621" spans="1:3" x14ac:dyDescent="0.2">
      <c r="A11621" s="3"/>
      <c r="B11621" s="1"/>
      <c r="C11621" s="385"/>
    </row>
    <row r="11622" spans="1:3" x14ac:dyDescent="0.2">
      <c r="A11622" s="3"/>
      <c r="B11622" s="1"/>
      <c r="C11622" s="385"/>
    </row>
    <row r="11623" spans="1:3" x14ac:dyDescent="0.2">
      <c r="A11623" s="3"/>
      <c r="B11623" s="1"/>
      <c r="C11623" s="385"/>
    </row>
    <row r="11624" spans="1:3" x14ac:dyDescent="0.2">
      <c r="A11624" s="3"/>
      <c r="B11624" s="1"/>
      <c r="C11624" s="385"/>
    </row>
    <row r="11625" spans="1:3" x14ac:dyDescent="0.2">
      <c r="A11625" s="3"/>
      <c r="B11625" s="1"/>
      <c r="C11625" s="385"/>
    </row>
    <row r="11626" spans="1:3" x14ac:dyDescent="0.2">
      <c r="A11626" s="3"/>
      <c r="B11626" s="1"/>
      <c r="C11626" s="385"/>
    </row>
    <row r="11627" spans="1:3" x14ac:dyDescent="0.2">
      <c r="A11627" s="3"/>
      <c r="B11627" s="1"/>
      <c r="C11627" s="385"/>
    </row>
    <row r="11628" spans="1:3" x14ac:dyDescent="0.2">
      <c r="A11628" s="3"/>
      <c r="B11628" s="1"/>
      <c r="C11628" s="385"/>
    </row>
    <row r="11629" spans="1:3" x14ac:dyDescent="0.2">
      <c r="A11629" s="3"/>
      <c r="B11629" s="1"/>
      <c r="C11629" s="385"/>
    </row>
    <row r="11630" spans="1:3" x14ac:dyDescent="0.2">
      <c r="A11630" s="3"/>
      <c r="B11630" s="1"/>
      <c r="C11630" s="385"/>
    </row>
    <row r="11631" spans="1:3" x14ac:dyDescent="0.2">
      <c r="A11631" s="3"/>
      <c r="B11631" s="1"/>
      <c r="C11631" s="385"/>
    </row>
    <row r="11632" spans="1:3" x14ac:dyDescent="0.2">
      <c r="A11632" s="3"/>
      <c r="B11632" s="1"/>
      <c r="C11632" s="385"/>
    </row>
    <row r="11633" spans="1:3" x14ac:dyDescent="0.2">
      <c r="A11633" s="3"/>
      <c r="B11633" s="1"/>
      <c r="C11633" s="385"/>
    </row>
    <row r="11634" spans="1:3" x14ac:dyDescent="0.2">
      <c r="A11634" s="3"/>
      <c r="B11634" s="1"/>
      <c r="C11634" s="385"/>
    </row>
    <row r="11635" spans="1:3" x14ac:dyDescent="0.2">
      <c r="A11635" s="3"/>
      <c r="B11635" s="1"/>
      <c r="C11635" s="385"/>
    </row>
    <row r="11636" spans="1:3" x14ac:dyDescent="0.2">
      <c r="A11636" s="3"/>
      <c r="B11636" s="1"/>
      <c r="C11636" s="385"/>
    </row>
    <row r="11637" spans="1:3" x14ac:dyDescent="0.2">
      <c r="A11637" s="3"/>
      <c r="B11637" s="1"/>
      <c r="C11637" s="385"/>
    </row>
    <row r="11638" spans="1:3" x14ac:dyDescent="0.2">
      <c r="A11638" s="3"/>
      <c r="B11638" s="1"/>
      <c r="C11638" s="385"/>
    </row>
    <row r="11639" spans="1:3" x14ac:dyDescent="0.2">
      <c r="A11639" s="3"/>
      <c r="B11639" s="1"/>
      <c r="C11639" s="385"/>
    </row>
    <row r="11640" spans="1:3" x14ac:dyDescent="0.2">
      <c r="A11640" s="3"/>
      <c r="B11640" s="1"/>
      <c r="C11640" s="385"/>
    </row>
    <row r="11641" spans="1:3" x14ac:dyDescent="0.2">
      <c r="A11641" s="3"/>
      <c r="B11641" s="1"/>
      <c r="C11641" s="385"/>
    </row>
    <row r="11642" spans="1:3" x14ac:dyDescent="0.2">
      <c r="A11642" s="3"/>
      <c r="B11642" s="1"/>
      <c r="C11642" s="385"/>
    </row>
    <row r="11643" spans="1:3" x14ac:dyDescent="0.2">
      <c r="A11643" s="3"/>
      <c r="B11643" s="1"/>
      <c r="C11643" s="385"/>
    </row>
    <row r="11644" spans="1:3" x14ac:dyDescent="0.2">
      <c r="A11644" s="3"/>
      <c r="B11644" s="1"/>
      <c r="C11644" s="385"/>
    </row>
    <row r="11645" spans="1:3" x14ac:dyDescent="0.2">
      <c r="A11645" s="3"/>
      <c r="B11645" s="1"/>
      <c r="C11645" s="385"/>
    </row>
    <row r="11646" spans="1:3" x14ac:dyDescent="0.2">
      <c r="A11646" s="3"/>
      <c r="B11646" s="1"/>
      <c r="C11646" s="385"/>
    </row>
    <row r="11647" spans="1:3" x14ac:dyDescent="0.2">
      <c r="A11647" s="3"/>
      <c r="B11647" s="1"/>
      <c r="C11647" s="385"/>
    </row>
    <row r="11648" spans="1:3" x14ac:dyDescent="0.2">
      <c r="A11648" s="3"/>
      <c r="B11648" s="1"/>
      <c r="C11648" s="385"/>
    </row>
    <row r="11649" spans="1:3" x14ac:dyDescent="0.2">
      <c r="A11649" s="3"/>
      <c r="B11649" s="1"/>
      <c r="C11649" s="385"/>
    </row>
    <row r="11650" spans="1:3" x14ac:dyDescent="0.2">
      <c r="A11650" s="3"/>
      <c r="B11650" s="1"/>
      <c r="C11650" s="385"/>
    </row>
    <row r="11651" spans="1:3" x14ac:dyDescent="0.2">
      <c r="A11651" s="3"/>
      <c r="B11651" s="1"/>
      <c r="C11651" s="385"/>
    </row>
    <row r="11652" spans="1:3" x14ac:dyDescent="0.2">
      <c r="A11652" s="3"/>
      <c r="B11652" s="1"/>
      <c r="C11652" s="385"/>
    </row>
    <row r="11653" spans="1:3" x14ac:dyDescent="0.2">
      <c r="A11653" s="3"/>
      <c r="B11653" s="1"/>
      <c r="C11653" s="385"/>
    </row>
    <row r="11654" spans="1:3" x14ac:dyDescent="0.2">
      <c r="A11654" s="3"/>
      <c r="B11654" s="1"/>
      <c r="C11654" s="385"/>
    </row>
    <row r="11655" spans="1:3" x14ac:dyDescent="0.2">
      <c r="A11655" s="3"/>
      <c r="B11655" s="1"/>
      <c r="C11655" s="385"/>
    </row>
    <row r="11656" spans="1:3" x14ac:dyDescent="0.2">
      <c r="A11656" s="3"/>
      <c r="B11656" s="1"/>
      <c r="C11656" s="385"/>
    </row>
    <row r="11657" spans="1:3" x14ac:dyDescent="0.2">
      <c r="A11657" s="3"/>
      <c r="B11657" s="1"/>
      <c r="C11657" s="385"/>
    </row>
    <row r="11658" spans="1:3" x14ac:dyDescent="0.2">
      <c r="A11658" s="3"/>
      <c r="B11658" s="1"/>
      <c r="C11658" s="385"/>
    </row>
    <row r="11659" spans="1:3" x14ac:dyDescent="0.2">
      <c r="A11659" s="3"/>
      <c r="B11659" s="1"/>
      <c r="C11659" s="385"/>
    </row>
    <row r="11660" spans="1:3" x14ac:dyDescent="0.2">
      <c r="A11660" s="3"/>
      <c r="B11660" s="1"/>
      <c r="C11660" s="385"/>
    </row>
    <row r="11661" spans="1:3" x14ac:dyDescent="0.2">
      <c r="A11661" s="3"/>
      <c r="B11661" s="1"/>
      <c r="C11661" s="385"/>
    </row>
    <row r="11662" spans="1:3" x14ac:dyDescent="0.2">
      <c r="A11662" s="3"/>
      <c r="B11662" s="1"/>
      <c r="C11662" s="385"/>
    </row>
    <row r="11663" spans="1:3" x14ac:dyDescent="0.2">
      <c r="A11663" s="3"/>
      <c r="B11663" s="1"/>
      <c r="C11663" s="385"/>
    </row>
    <row r="11664" spans="1:3" x14ac:dyDescent="0.2">
      <c r="A11664" s="3"/>
      <c r="B11664" s="1"/>
      <c r="C11664" s="385"/>
    </row>
    <row r="11665" spans="1:3" x14ac:dyDescent="0.2">
      <c r="A11665" s="3"/>
      <c r="B11665" s="1"/>
      <c r="C11665" s="385"/>
    </row>
    <row r="11666" spans="1:3" x14ac:dyDescent="0.2">
      <c r="A11666" s="3"/>
      <c r="B11666" s="1"/>
      <c r="C11666" s="385"/>
    </row>
    <row r="11667" spans="1:3" x14ac:dyDescent="0.2">
      <c r="A11667" s="3"/>
      <c r="B11667" s="1"/>
      <c r="C11667" s="385"/>
    </row>
    <row r="11668" spans="1:3" x14ac:dyDescent="0.2">
      <c r="A11668" s="3"/>
      <c r="B11668" s="1"/>
      <c r="C11668" s="385"/>
    </row>
    <row r="11669" spans="1:3" x14ac:dyDescent="0.2">
      <c r="A11669" s="3"/>
      <c r="B11669" s="1"/>
      <c r="C11669" s="385"/>
    </row>
    <row r="11670" spans="1:3" x14ac:dyDescent="0.2">
      <c r="A11670" s="3"/>
      <c r="B11670" s="1"/>
      <c r="C11670" s="385"/>
    </row>
    <row r="11671" spans="1:3" x14ac:dyDescent="0.2">
      <c r="A11671" s="3"/>
      <c r="B11671" s="1"/>
      <c r="C11671" s="385"/>
    </row>
    <row r="11672" spans="1:3" x14ac:dyDescent="0.2">
      <c r="A11672" s="3"/>
      <c r="B11672" s="1"/>
      <c r="C11672" s="385"/>
    </row>
    <row r="11673" spans="1:3" x14ac:dyDescent="0.2">
      <c r="A11673" s="3"/>
      <c r="B11673" s="1"/>
      <c r="C11673" s="385"/>
    </row>
    <row r="11674" spans="1:3" x14ac:dyDescent="0.2">
      <c r="A11674" s="3"/>
      <c r="B11674" s="1"/>
      <c r="C11674" s="385"/>
    </row>
    <row r="11675" spans="1:3" x14ac:dyDescent="0.2">
      <c r="A11675" s="3"/>
      <c r="B11675" s="1"/>
      <c r="C11675" s="385"/>
    </row>
    <row r="11676" spans="1:3" x14ac:dyDescent="0.2">
      <c r="A11676" s="3"/>
      <c r="B11676" s="1"/>
      <c r="C11676" s="385"/>
    </row>
    <row r="11677" spans="1:3" x14ac:dyDescent="0.2">
      <c r="A11677" s="3"/>
      <c r="B11677" s="1"/>
      <c r="C11677" s="385"/>
    </row>
    <row r="11678" spans="1:3" x14ac:dyDescent="0.2">
      <c r="A11678" s="3"/>
      <c r="B11678" s="1"/>
      <c r="C11678" s="385"/>
    </row>
    <row r="11679" spans="1:3" x14ac:dyDescent="0.2">
      <c r="A11679" s="3"/>
      <c r="B11679" s="1"/>
      <c r="C11679" s="385"/>
    </row>
    <row r="11680" spans="1:3" x14ac:dyDescent="0.2">
      <c r="A11680" s="3"/>
      <c r="B11680" s="1"/>
      <c r="C11680" s="385"/>
    </row>
    <row r="11681" spans="1:3" x14ac:dyDescent="0.2">
      <c r="A11681" s="3"/>
      <c r="B11681" s="1"/>
      <c r="C11681" s="385"/>
    </row>
    <row r="11682" spans="1:3" x14ac:dyDescent="0.2">
      <c r="A11682" s="3"/>
      <c r="B11682" s="1"/>
      <c r="C11682" s="385"/>
    </row>
    <row r="11683" spans="1:3" x14ac:dyDescent="0.2">
      <c r="A11683" s="3"/>
      <c r="B11683" s="1"/>
      <c r="C11683" s="385"/>
    </row>
    <row r="11684" spans="1:3" x14ac:dyDescent="0.2">
      <c r="A11684" s="3"/>
      <c r="B11684" s="1"/>
      <c r="C11684" s="385"/>
    </row>
    <row r="11685" spans="1:3" x14ac:dyDescent="0.2">
      <c r="A11685" s="3"/>
      <c r="B11685" s="1"/>
      <c r="C11685" s="385"/>
    </row>
    <row r="11686" spans="1:3" x14ac:dyDescent="0.2">
      <c r="A11686" s="3"/>
      <c r="B11686" s="1"/>
      <c r="C11686" s="385"/>
    </row>
    <row r="11687" spans="1:3" x14ac:dyDescent="0.2">
      <c r="A11687" s="3"/>
      <c r="B11687" s="1"/>
      <c r="C11687" s="385"/>
    </row>
    <row r="11688" spans="1:3" x14ac:dyDescent="0.2">
      <c r="A11688" s="3"/>
      <c r="B11688" s="1"/>
      <c r="C11688" s="385"/>
    </row>
    <row r="11689" spans="1:3" x14ac:dyDescent="0.2">
      <c r="A11689" s="3"/>
      <c r="B11689" s="1"/>
      <c r="C11689" s="385"/>
    </row>
    <row r="11690" spans="1:3" x14ac:dyDescent="0.2">
      <c r="A11690" s="3"/>
      <c r="B11690" s="1"/>
      <c r="C11690" s="385"/>
    </row>
    <row r="11691" spans="1:3" x14ac:dyDescent="0.2">
      <c r="A11691" s="3"/>
      <c r="B11691" s="1"/>
      <c r="C11691" s="385"/>
    </row>
    <row r="11692" spans="1:3" x14ac:dyDescent="0.2">
      <c r="A11692" s="3"/>
      <c r="B11692" s="1"/>
      <c r="C11692" s="385"/>
    </row>
    <row r="11693" spans="1:3" x14ac:dyDescent="0.2">
      <c r="A11693" s="3"/>
      <c r="B11693" s="1"/>
      <c r="C11693" s="385"/>
    </row>
    <row r="11694" spans="1:3" x14ac:dyDescent="0.2">
      <c r="A11694" s="3"/>
      <c r="B11694" s="1"/>
      <c r="C11694" s="385"/>
    </row>
    <row r="11695" spans="1:3" x14ac:dyDescent="0.2">
      <c r="A11695" s="3"/>
      <c r="B11695" s="1"/>
      <c r="C11695" s="385"/>
    </row>
    <row r="11696" spans="1:3" x14ac:dyDescent="0.2">
      <c r="A11696" s="3"/>
      <c r="B11696" s="1"/>
      <c r="C11696" s="385"/>
    </row>
    <row r="11697" spans="1:3" x14ac:dyDescent="0.2">
      <c r="A11697" s="3"/>
      <c r="B11697" s="1"/>
      <c r="C11697" s="385"/>
    </row>
    <row r="11698" spans="1:3" x14ac:dyDescent="0.2">
      <c r="A11698" s="3"/>
      <c r="B11698" s="1"/>
      <c r="C11698" s="385"/>
    </row>
    <row r="11699" spans="1:3" x14ac:dyDescent="0.2">
      <c r="A11699" s="3"/>
      <c r="B11699" s="1"/>
      <c r="C11699" s="385"/>
    </row>
    <row r="11700" spans="1:3" x14ac:dyDescent="0.2">
      <c r="A11700" s="3"/>
      <c r="B11700" s="1"/>
      <c r="C11700" s="385"/>
    </row>
    <row r="11701" spans="1:3" x14ac:dyDescent="0.2">
      <c r="A11701" s="3"/>
      <c r="B11701" s="1"/>
      <c r="C11701" s="385"/>
    </row>
    <row r="11702" spans="1:3" x14ac:dyDescent="0.2">
      <c r="A11702" s="3"/>
      <c r="B11702" s="1"/>
      <c r="C11702" s="385"/>
    </row>
    <row r="11703" spans="1:3" x14ac:dyDescent="0.2">
      <c r="A11703" s="3"/>
      <c r="B11703" s="1"/>
      <c r="C11703" s="385"/>
    </row>
    <row r="11704" spans="1:3" x14ac:dyDescent="0.2">
      <c r="A11704" s="3"/>
      <c r="B11704" s="1"/>
      <c r="C11704" s="385"/>
    </row>
    <row r="11705" spans="1:3" x14ac:dyDescent="0.2">
      <c r="A11705" s="3"/>
      <c r="B11705" s="1"/>
      <c r="C11705" s="385"/>
    </row>
    <row r="11706" spans="1:3" x14ac:dyDescent="0.2">
      <c r="A11706" s="3"/>
      <c r="B11706" s="1"/>
      <c r="C11706" s="385"/>
    </row>
    <row r="11707" spans="1:3" x14ac:dyDescent="0.2">
      <c r="A11707" s="3"/>
      <c r="B11707" s="1"/>
      <c r="C11707" s="385"/>
    </row>
    <row r="11708" spans="1:3" x14ac:dyDescent="0.2">
      <c r="A11708" s="3"/>
      <c r="B11708" s="1"/>
      <c r="C11708" s="385"/>
    </row>
    <row r="11709" spans="1:3" x14ac:dyDescent="0.2">
      <c r="A11709" s="3"/>
      <c r="B11709" s="1"/>
      <c r="C11709" s="385"/>
    </row>
    <row r="11710" spans="1:3" x14ac:dyDescent="0.2">
      <c r="A11710" s="3"/>
      <c r="B11710" s="1"/>
      <c r="C11710" s="385"/>
    </row>
    <row r="11711" spans="1:3" x14ac:dyDescent="0.2">
      <c r="A11711" s="3"/>
      <c r="B11711" s="1"/>
      <c r="C11711" s="385"/>
    </row>
    <row r="11712" spans="1:3" x14ac:dyDescent="0.2">
      <c r="A11712" s="3"/>
      <c r="B11712" s="1"/>
      <c r="C11712" s="385"/>
    </row>
    <row r="11713" spans="1:3" x14ac:dyDescent="0.2">
      <c r="A11713" s="3"/>
      <c r="B11713" s="1"/>
      <c r="C11713" s="385"/>
    </row>
    <row r="11714" spans="1:3" x14ac:dyDescent="0.2">
      <c r="A11714" s="3"/>
      <c r="B11714" s="1"/>
      <c r="C11714" s="385"/>
    </row>
    <row r="11715" spans="1:3" x14ac:dyDescent="0.2">
      <c r="A11715" s="3"/>
      <c r="B11715" s="1"/>
      <c r="C11715" s="385"/>
    </row>
    <row r="11716" spans="1:3" x14ac:dyDescent="0.2">
      <c r="A11716" s="3"/>
      <c r="B11716" s="1"/>
      <c r="C11716" s="385"/>
    </row>
    <row r="11717" spans="1:3" x14ac:dyDescent="0.2">
      <c r="A11717" s="3"/>
      <c r="B11717" s="1"/>
      <c r="C11717" s="385"/>
    </row>
    <row r="11718" spans="1:3" x14ac:dyDescent="0.2">
      <c r="A11718" s="3"/>
      <c r="B11718" s="1"/>
      <c r="C11718" s="385"/>
    </row>
    <row r="11719" spans="1:3" x14ac:dyDescent="0.2">
      <c r="A11719" s="3"/>
      <c r="B11719" s="1"/>
      <c r="C11719" s="385"/>
    </row>
    <row r="11720" spans="1:3" x14ac:dyDescent="0.2">
      <c r="A11720" s="3"/>
      <c r="B11720" s="1"/>
      <c r="C11720" s="385"/>
    </row>
    <row r="11721" spans="1:3" x14ac:dyDescent="0.2">
      <c r="A11721" s="3"/>
      <c r="B11721" s="1"/>
      <c r="C11721" s="385"/>
    </row>
    <row r="11722" spans="1:3" x14ac:dyDescent="0.2">
      <c r="A11722" s="3"/>
      <c r="B11722" s="1"/>
      <c r="C11722" s="385"/>
    </row>
    <row r="11723" spans="1:3" x14ac:dyDescent="0.2">
      <c r="A11723" s="3"/>
      <c r="B11723" s="1"/>
      <c r="C11723" s="385"/>
    </row>
    <row r="11724" spans="1:3" x14ac:dyDescent="0.2">
      <c r="A11724" s="3"/>
      <c r="B11724" s="1"/>
      <c r="C11724" s="385"/>
    </row>
    <row r="11725" spans="1:3" x14ac:dyDescent="0.2">
      <c r="A11725" s="3"/>
      <c r="B11725" s="1"/>
      <c r="C11725" s="385"/>
    </row>
    <row r="11726" spans="1:3" x14ac:dyDescent="0.2">
      <c r="A11726" s="3"/>
      <c r="B11726" s="1"/>
      <c r="C11726" s="385"/>
    </row>
    <row r="11727" spans="1:3" x14ac:dyDescent="0.2">
      <c r="A11727" s="3"/>
      <c r="B11727" s="1"/>
      <c r="C11727" s="385"/>
    </row>
    <row r="11728" spans="1:3" x14ac:dyDescent="0.2">
      <c r="A11728" s="3"/>
      <c r="B11728" s="1"/>
      <c r="C11728" s="385"/>
    </row>
    <row r="11729" spans="1:3" x14ac:dyDescent="0.2">
      <c r="A11729" s="3"/>
      <c r="B11729" s="1"/>
      <c r="C11729" s="385"/>
    </row>
    <row r="11730" spans="1:3" x14ac:dyDescent="0.2">
      <c r="A11730" s="3"/>
      <c r="B11730" s="1"/>
      <c r="C11730" s="385"/>
    </row>
    <row r="11731" spans="1:3" x14ac:dyDescent="0.2">
      <c r="A11731" s="3"/>
      <c r="B11731" s="1"/>
      <c r="C11731" s="385"/>
    </row>
    <row r="11732" spans="1:3" x14ac:dyDescent="0.2">
      <c r="A11732" s="3"/>
      <c r="B11732" s="1"/>
      <c r="C11732" s="385"/>
    </row>
    <row r="11733" spans="1:3" x14ac:dyDescent="0.2">
      <c r="A11733" s="3"/>
      <c r="B11733" s="1"/>
      <c r="C11733" s="385"/>
    </row>
    <row r="11734" spans="1:3" x14ac:dyDescent="0.2">
      <c r="A11734" s="3"/>
      <c r="B11734" s="1"/>
      <c r="C11734" s="385"/>
    </row>
    <row r="11735" spans="1:3" x14ac:dyDescent="0.2">
      <c r="A11735" s="3"/>
      <c r="B11735" s="1"/>
      <c r="C11735" s="385"/>
    </row>
    <row r="11736" spans="1:3" x14ac:dyDescent="0.2">
      <c r="A11736" s="3"/>
      <c r="B11736" s="1"/>
      <c r="C11736" s="385"/>
    </row>
    <row r="11737" spans="1:3" x14ac:dyDescent="0.2">
      <c r="A11737" s="3"/>
      <c r="B11737" s="1"/>
      <c r="C11737" s="385"/>
    </row>
    <row r="11738" spans="1:3" x14ac:dyDescent="0.2">
      <c r="A11738" s="3"/>
      <c r="B11738" s="1"/>
      <c r="C11738" s="385"/>
    </row>
    <row r="11739" spans="1:3" x14ac:dyDescent="0.2">
      <c r="A11739" s="3"/>
      <c r="B11739" s="1"/>
      <c r="C11739" s="385"/>
    </row>
    <row r="11740" spans="1:3" x14ac:dyDescent="0.2">
      <c r="A11740" s="3"/>
      <c r="B11740" s="1"/>
      <c r="C11740" s="385"/>
    </row>
    <row r="11741" spans="1:3" x14ac:dyDescent="0.2">
      <c r="A11741" s="3"/>
      <c r="B11741" s="1"/>
      <c r="C11741" s="385"/>
    </row>
    <row r="11742" spans="1:3" x14ac:dyDescent="0.2">
      <c r="A11742" s="3"/>
      <c r="B11742" s="1"/>
      <c r="C11742" s="385"/>
    </row>
    <row r="11743" spans="1:3" x14ac:dyDescent="0.2">
      <c r="A11743" s="3"/>
      <c r="B11743" s="1"/>
      <c r="C11743" s="385"/>
    </row>
    <row r="11744" spans="1:3" x14ac:dyDescent="0.2">
      <c r="A11744" s="3"/>
      <c r="B11744" s="1"/>
      <c r="C11744" s="385"/>
    </row>
    <row r="11745" spans="1:3" x14ac:dyDescent="0.2">
      <c r="A11745" s="3"/>
      <c r="B11745" s="1"/>
      <c r="C11745" s="385"/>
    </row>
    <row r="11746" spans="1:3" x14ac:dyDescent="0.2">
      <c r="A11746" s="3"/>
      <c r="B11746" s="1"/>
      <c r="C11746" s="385"/>
    </row>
    <row r="11747" spans="1:3" x14ac:dyDescent="0.2">
      <c r="A11747" s="3"/>
      <c r="B11747" s="1"/>
      <c r="C11747" s="385"/>
    </row>
    <row r="11748" spans="1:3" x14ac:dyDescent="0.2">
      <c r="A11748" s="3"/>
      <c r="B11748" s="1"/>
      <c r="C11748" s="385"/>
    </row>
    <row r="11749" spans="1:3" x14ac:dyDescent="0.2">
      <c r="A11749" s="3"/>
      <c r="B11749" s="1"/>
      <c r="C11749" s="385"/>
    </row>
    <row r="11750" spans="1:3" x14ac:dyDescent="0.2">
      <c r="A11750" s="3"/>
      <c r="B11750" s="1"/>
      <c r="C11750" s="385"/>
    </row>
    <row r="11751" spans="1:3" x14ac:dyDescent="0.2">
      <c r="A11751" s="3"/>
      <c r="B11751" s="1"/>
      <c r="C11751" s="385"/>
    </row>
    <row r="11752" spans="1:3" x14ac:dyDescent="0.2">
      <c r="A11752" s="3"/>
      <c r="B11752" s="1"/>
      <c r="C11752" s="385"/>
    </row>
    <row r="11753" spans="1:3" x14ac:dyDescent="0.2">
      <c r="A11753" s="3"/>
      <c r="B11753" s="1"/>
      <c r="C11753" s="385"/>
    </row>
    <row r="11754" spans="1:3" x14ac:dyDescent="0.2">
      <c r="A11754" s="3"/>
      <c r="B11754" s="1"/>
      <c r="C11754" s="385"/>
    </row>
    <row r="11755" spans="1:3" x14ac:dyDescent="0.2">
      <c r="A11755" s="3"/>
      <c r="B11755" s="1"/>
      <c r="C11755" s="385"/>
    </row>
    <row r="11756" spans="1:3" x14ac:dyDescent="0.2">
      <c r="A11756" s="3"/>
      <c r="B11756" s="1"/>
      <c r="C11756" s="385"/>
    </row>
    <row r="11757" spans="1:3" x14ac:dyDescent="0.2">
      <c r="A11757" s="3"/>
      <c r="B11757" s="1"/>
      <c r="C11757" s="385"/>
    </row>
    <row r="11758" spans="1:3" x14ac:dyDescent="0.2">
      <c r="A11758" s="3"/>
      <c r="B11758" s="1"/>
      <c r="C11758" s="385"/>
    </row>
    <row r="11759" spans="1:3" x14ac:dyDescent="0.2">
      <c r="A11759" s="3"/>
      <c r="B11759" s="1"/>
      <c r="C11759" s="385"/>
    </row>
    <row r="11760" spans="1:3" x14ac:dyDescent="0.2">
      <c r="A11760" s="3"/>
      <c r="B11760" s="1"/>
      <c r="C11760" s="385"/>
    </row>
    <row r="11761" spans="1:3" x14ac:dyDescent="0.2">
      <c r="A11761" s="3"/>
      <c r="B11761" s="1"/>
      <c r="C11761" s="385"/>
    </row>
    <row r="11762" spans="1:3" x14ac:dyDescent="0.2">
      <c r="A11762" s="3"/>
      <c r="B11762" s="1"/>
      <c r="C11762" s="385"/>
    </row>
    <row r="11763" spans="1:3" x14ac:dyDescent="0.2">
      <c r="A11763" s="3"/>
      <c r="B11763" s="1"/>
      <c r="C11763" s="385"/>
    </row>
    <row r="11764" spans="1:3" x14ac:dyDescent="0.2">
      <c r="A11764" s="3"/>
      <c r="B11764" s="1"/>
      <c r="C11764" s="385"/>
    </row>
    <row r="11765" spans="1:3" x14ac:dyDescent="0.2">
      <c r="A11765" s="3"/>
      <c r="B11765" s="1"/>
      <c r="C11765" s="385"/>
    </row>
    <row r="11766" spans="1:3" x14ac:dyDescent="0.2">
      <c r="A11766" s="3"/>
      <c r="B11766" s="1"/>
      <c r="C11766" s="385"/>
    </row>
    <row r="11767" spans="1:3" x14ac:dyDescent="0.2">
      <c r="A11767" s="3"/>
      <c r="B11767" s="1"/>
      <c r="C11767" s="385"/>
    </row>
    <row r="11768" spans="1:3" x14ac:dyDescent="0.2">
      <c r="A11768" s="3"/>
      <c r="B11768" s="1"/>
      <c r="C11768" s="385"/>
    </row>
    <row r="11769" spans="1:3" x14ac:dyDescent="0.2">
      <c r="A11769" s="3"/>
      <c r="B11769" s="1"/>
      <c r="C11769" s="385"/>
    </row>
    <row r="11770" spans="1:3" x14ac:dyDescent="0.2">
      <c r="A11770" s="3"/>
      <c r="B11770" s="1"/>
      <c r="C11770" s="385"/>
    </row>
    <row r="11771" spans="1:3" x14ac:dyDescent="0.2">
      <c r="A11771" s="3"/>
      <c r="B11771" s="1"/>
      <c r="C11771" s="385"/>
    </row>
    <row r="11772" spans="1:3" x14ac:dyDescent="0.2">
      <c r="A11772" s="3"/>
      <c r="B11772" s="1"/>
      <c r="C11772" s="385"/>
    </row>
    <row r="11773" spans="1:3" x14ac:dyDescent="0.2">
      <c r="A11773" s="3"/>
      <c r="B11773" s="1"/>
      <c r="C11773" s="385"/>
    </row>
    <row r="11774" spans="1:3" x14ac:dyDescent="0.2">
      <c r="A11774" s="3"/>
      <c r="B11774" s="1"/>
      <c r="C11774" s="385"/>
    </row>
    <row r="11775" spans="1:3" x14ac:dyDescent="0.2">
      <c r="A11775" s="3"/>
      <c r="B11775" s="1"/>
      <c r="C11775" s="385"/>
    </row>
    <row r="11776" spans="1:3" x14ac:dyDescent="0.2">
      <c r="A11776" s="3"/>
      <c r="B11776" s="1"/>
      <c r="C11776" s="385"/>
    </row>
    <row r="11777" spans="1:3" x14ac:dyDescent="0.2">
      <c r="A11777" s="3"/>
      <c r="B11777" s="1"/>
      <c r="C11777" s="385"/>
    </row>
    <row r="11778" spans="1:3" x14ac:dyDescent="0.2">
      <c r="A11778" s="3"/>
      <c r="B11778" s="1"/>
      <c r="C11778" s="385"/>
    </row>
    <row r="11779" spans="1:3" x14ac:dyDescent="0.2">
      <c r="A11779" s="3"/>
      <c r="B11779" s="1"/>
      <c r="C11779" s="385"/>
    </row>
    <row r="11780" spans="1:3" x14ac:dyDescent="0.2">
      <c r="A11780" s="3"/>
      <c r="B11780" s="1"/>
      <c r="C11780" s="385"/>
    </row>
    <row r="11781" spans="1:3" x14ac:dyDescent="0.2">
      <c r="A11781" s="3"/>
      <c r="B11781" s="1"/>
      <c r="C11781" s="385"/>
    </row>
    <row r="11782" spans="1:3" x14ac:dyDescent="0.2">
      <c r="A11782" s="3"/>
      <c r="B11782" s="1"/>
      <c r="C11782" s="385"/>
    </row>
    <row r="11783" spans="1:3" x14ac:dyDescent="0.2">
      <c r="A11783" s="3"/>
      <c r="B11783" s="1"/>
      <c r="C11783" s="385"/>
    </row>
    <row r="11784" spans="1:3" x14ac:dyDescent="0.2">
      <c r="A11784" s="3"/>
      <c r="B11784" s="1"/>
      <c r="C11784" s="385"/>
    </row>
    <row r="11785" spans="1:3" x14ac:dyDescent="0.2">
      <c r="A11785" s="3"/>
      <c r="B11785" s="1"/>
      <c r="C11785" s="385"/>
    </row>
    <row r="11786" spans="1:3" x14ac:dyDescent="0.2">
      <c r="A11786" s="3"/>
      <c r="B11786" s="1"/>
      <c r="C11786" s="385"/>
    </row>
    <row r="11787" spans="1:3" x14ac:dyDescent="0.2">
      <c r="A11787" s="3"/>
      <c r="B11787" s="1"/>
      <c r="C11787" s="385"/>
    </row>
    <row r="11788" spans="1:3" x14ac:dyDescent="0.2">
      <c r="A11788" s="3"/>
      <c r="B11788" s="1"/>
      <c r="C11788" s="385"/>
    </row>
    <row r="11789" spans="1:3" x14ac:dyDescent="0.2">
      <c r="A11789" s="3"/>
      <c r="B11789" s="1"/>
      <c r="C11789" s="385"/>
    </row>
    <row r="11790" spans="1:3" x14ac:dyDescent="0.2">
      <c r="A11790" s="3"/>
      <c r="B11790" s="1"/>
      <c r="C11790" s="385"/>
    </row>
    <row r="11791" spans="1:3" x14ac:dyDescent="0.2">
      <c r="A11791" s="3"/>
      <c r="B11791" s="1"/>
      <c r="C11791" s="385"/>
    </row>
    <row r="11792" spans="1:3" x14ac:dyDescent="0.2">
      <c r="A11792" s="3"/>
      <c r="B11792" s="1"/>
      <c r="C11792" s="385"/>
    </row>
    <row r="11793" spans="1:3" x14ac:dyDescent="0.2">
      <c r="A11793" s="3"/>
      <c r="B11793" s="1"/>
      <c r="C11793" s="385"/>
    </row>
    <row r="11794" spans="1:3" x14ac:dyDescent="0.2">
      <c r="A11794" s="3"/>
      <c r="B11794" s="1"/>
      <c r="C11794" s="385"/>
    </row>
    <row r="11795" spans="1:3" x14ac:dyDescent="0.2">
      <c r="A11795" s="3"/>
      <c r="B11795" s="1"/>
      <c r="C11795" s="385"/>
    </row>
    <row r="11796" spans="1:3" x14ac:dyDescent="0.2">
      <c r="A11796" s="3"/>
      <c r="B11796" s="1"/>
      <c r="C11796" s="385"/>
    </row>
    <row r="11797" spans="1:3" x14ac:dyDescent="0.2">
      <c r="A11797" s="3"/>
      <c r="B11797" s="1"/>
      <c r="C11797" s="385"/>
    </row>
    <row r="11798" spans="1:3" x14ac:dyDescent="0.2">
      <c r="A11798" s="3"/>
      <c r="B11798" s="1"/>
      <c r="C11798" s="385"/>
    </row>
    <row r="11799" spans="1:3" x14ac:dyDescent="0.2">
      <c r="A11799" s="3"/>
      <c r="B11799" s="1"/>
      <c r="C11799" s="385"/>
    </row>
    <row r="11800" spans="1:3" x14ac:dyDescent="0.2">
      <c r="A11800" s="3"/>
      <c r="B11800" s="1"/>
      <c r="C11800" s="385"/>
    </row>
    <row r="11801" spans="1:3" x14ac:dyDescent="0.2">
      <c r="A11801" s="3"/>
      <c r="B11801" s="1"/>
      <c r="C11801" s="385"/>
    </row>
    <row r="11802" spans="1:3" x14ac:dyDescent="0.2">
      <c r="A11802" s="3"/>
      <c r="B11802" s="1"/>
      <c r="C11802" s="385"/>
    </row>
    <row r="11803" spans="1:3" x14ac:dyDescent="0.2">
      <c r="A11803" s="3"/>
      <c r="B11803" s="1"/>
      <c r="C11803" s="385"/>
    </row>
    <row r="11804" spans="1:3" x14ac:dyDescent="0.2">
      <c r="A11804" s="3"/>
      <c r="B11804" s="1"/>
      <c r="C11804" s="385"/>
    </row>
    <row r="11805" spans="1:3" x14ac:dyDescent="0.2">
      <c r="A11805" s="3"/>
      <c r="B11805" s="1"/>
      <c r="C11805" s="385"/>
    </row>
    <row r="11806" spans="1:3" x14ac:dyDescent="0.2">
      <c r="A11806" s="3"/>
      <c r="B11806" s="1"/>
      <c r="C11806" s="385"/>
    </row>
    <row r="11807" spans="1:3" x14ac:dyDescent="0.2">
      <c r="A11807" s="3"/>
      <c r="B11807" s="1"/>
      <c r="C11807" s="385"/>
    </row>
    <row r="11808" spans="1:3" x14ac:dyDescent="0.2">
      <c r="A11808" s="3"/>
      <c r="B11808" s="1"/>
      <c r="C11808" s="385"/>
    </row>
    <row r="11809" spans="1:3" x14ac:dyDescent="0.2">
      <c r="A11809" s="3"/>
      <c r="B11809" s="1"/>
      <c r="C11809" s="385"/>
    </row>
    <row r="11810" spans="1:3" x14ac:dyDescent="0.2">
      <c r="A11810" s="3"/>
      <c r="B11810" s="1"/>
      <c r="C11810" s="385"/>
    </row>
    <row r="11811" spans="1:3" x14ac:dyDescent="0.2">
      <c r="A11811" s="3"/>
      <c r="B11811" s="1"/>
      <c r="C11811" s="385"/>
    </row>
    <row r="11812" spans="1:3" x14ac:dyDescent="0.2">
      <c r="A11812" s="3"/>
      <c r="B11812" s="1"/>
      <c r="C11812" s="385"/>
    </row>
    <row r="11813" spans="1:3" x14ac:dyDescent="0.2">
      <c r="A11813" s="3"/>
      <c r="B11813" s="1"/>
      <c r="C11813" s="385"/>
    </row>
    <row r="11814" spans="1:3" x14ac:dyDescent="0.2">
      <c r="A11814" s="3"/>
      <c r="B11814" s="1"/>
      <c r="C11814" s="385"/>
    </row>
    <row r="11815" spans="1:3" x14ac:dyDescent="0.2">
      <c r="A11815" s="3"/>
      <c r="B11815" s="1"/>
      <c r="C11815" s="385"/>
    </row>
    <row r="11816" spans="1:3" x14ac:dyDescent="0.2">
      <c r="A11816" s="3"/>
      <c r="B11816" s="1"/>
      <c r="C11816" s="385"/>
    </row>
    <row r="11817" spans="1:3" x14ac:dyDescent="0.2">
      <c r="A11817" s="3"/>
      <c r="B11817" s="1"/>
      <c r="C11817" s="385"/>
    </row>
    <row r="11818" spans="1:3" x14ac:dyDescent="0.2">
      <c r="A11818" s="3"/>
      <c r="B11818" s="1"/>
      <c r="C11818" s="385"/>
    </row>
    <row r="11819" spans="1:3" x14ac:dyDescent="0.2">
      <c r="A11819" s="3"/>
      <c r="B11819" s="1"/>
      <c r="C11819" s="385"/>
    </row>
    <row r="11820" spans="1:3" x14ac:dyDescent="0.2">
      <c r="A11820" s="3"/>
      <c r="B11820" s="1"/>
      <c r="C11820" s="385"/>
    </row>
    <row r="11821" spans="1:3" x14ac:dyDescent="0.2">
      <c r="A11821" s="3"/>
      <c r="B11821" s="1"/>
      <c r="C11821" s="385"/>
    </row>
    <row r="11822" spans="1:3" x14ac:dyDescent="0.2">
      <c r="A11822" s="3"/>
      <c r="B11822" s="1"/>
      <c r="C11822" s="385"/>
    </row>
    <row r="11823" spans="1:3" x14ac:dyDescent="0.2">
      <c r="A11823" s="3"/>
      <c r="B11823" s="1"/>
      <c r="C11823" s="385"/>
    </row>
    <row r="11824" spans="1:3" x14ac:dyDescent="0.2">
      <c r="A11824" s="3"/>
      <c r="B11824" s="1"/>
      <c r="C11824" s="385"/>
    </row>
    <row r="11825" spans="1:3" x14ac:dyDescent="0.2">
      <c r="A11825" s="3"/>
      <c r="B11825" s="1"/>
      <c r="C11825" s="385"/>
    </row>
    <row r="11826" spans="1:3" x14ac:dyDescent="0.2">
      <c r="A11826" s="3"/>
      <c r="B11826" s="1"/>
      <c r="C11826" s="385"/>
    </row>
    <row r="11827" spans="1:3" x14ac:dyDescent="0.2">
      <c r="A11827" s="3"/>
      <c r="B11827" s="1"/>
      <c r="C11827" s="385"/>
    </row>
    <row r="11828" spans="1:3" x14ac:dyDescent="0.2">
      <c r="A11828" s="3"/>
      <c r="B11828" s="1"/>
      <c r="C11828" s="385"/>
    </row>
    <row r="11829" spans="1:3" x14ac:dyDescent="0.2">
      <c r="A11829" s="3"/>
      <c r="B11829" s="1"/>
      <c r="C11829" s="385"/>
    </row>
    <row r="11830" spans="1:3" x14ac:dyDescent="0.2">
      <c r="A11830" s="3"/>
      <c r="B11830" s="1"/>
      <c r="C11830" s="385"/>
    </row>
    <row r="11831" spans="1:3" x14ac:dyDescent="0.2">
      <c r="A11831" s="3"/>
      <c r="B11831" s="1"/>
      <c r="C11831" s="385"/>
    </row>
    <row r="11832" spans="1:3" x14ac:dyDescent="0.2">
      <c r="A11832" s="3"/>
      <c r="B11832" s="1"/>
      <c r="C11832" s="385"/>
    </row>
    <row r="11833" spans="1:3" x14ac:dyDescent="0.2">
      <c r="A11833" s="3"/>
      <c r="B11833" s="1"/>
      <c r="C11833" s="385"/>
    </row>
    <row r="11834" spans="1:3" x14ac:dyDescent="0.2">
      <c r="A11834" s="3"/>
      <c r="B11834" s="1"/>
      <c r="C11834" s="385"/>
    </row>
    <row r="11835" spans="1:3" x14ac:dyDescent="0.2">
      <c r="A11835" s="3"/>
      <c r="B11835" s="1"/>
      <c r="C11835" s="385"/>
    </row>
    <row r="11836" spans="1:3" x14ac:dyDescent="0.2">
      <c r="A11836" s="3"/>
      <c r="B11836" s="1"/>
      <c r="C11836" s="385"/>
    </row>
    <row r="11837" spans="1:3" x14ac:dyDescent="0.2">
      <c r="A11837" s="3"/>
      <c r="B11837" s="1"/>
      <c r="C11837" s="385"/>
    </row>
    <row r="11838" spans="1:3" x14ac:dyDescent="0.2">
      <c r="A11838" s="3"/>
      <c r="B11838" s="1"/>
      <c r="C11838" s="385"/>
    </row>
    <row r="11839" spans="1:3" x14ac:dyDescent="0.2">
      <c r="A11839" s="3"/>
      <c r="B11839" s="1"/>
      <c r="C11839" s="385"/>
    </row>
    <row r="11840" spans="1:3" x14ac:dyDescent="0.2">
      <c r="A11840" s="3"/>
      <c r="B11840" s="1"/>
      <c r="C11840" s="385"/>
    </row>
    <row r="11841" spans="1:3" x14ac:dyDescent="0.2">
      <c r="A11841" s="3"/>
      <c r="B11841" s="1"/>
      <c r="C11841" s="385"/>
    </row>
    <row r="11842" spans="1:3" x14ac:dyDescent="0.2">
      <c r="A11842" s="3"/>
      <c r="B11842" s="1"/>
      <c r="C11842" s="385"/>
    </row>
    <row r="11843" spans="1:3" x14ac:dyDescent="0.2">
      <c r="A11843" s="3"/>
      <c r="B11843" s="1"/>
      <c r="C11843" s="385"/>
    </row>
    <row r="11844" spans="1:3" x14ac:dyDescent="0.2">
      <c r="A11844" s="3"/>
      <c r="B11844" s="1"/>
      <c r="C11844" s="385"/>
    </row>
    <row r="11845" spans="1:3" x14ac:dyDescent="0.2">
      <c r="A11845" s="3"/>
      <c r="B11845" s="1"/>
      <c r="C11845" s="385"/>
    </row>
    <row r="11846" spans="1:3" x14ac:dyDescent="0.2">
      <c r="A11846" s="3"/>
      <c r="B11846" s="1"/>
      <c r="C11846" s="385"/>
    </row>
    <row r="11847" spans="1:3" x14ac:dyDescent="0.2">
      <c r="A11847" s="3"/>
      <c r="B11847" s="1"/>
      <c r="C11847" s="385"/>
    </row>
    <row r="11848" spans="1:3" x14ac:dyDescent="0.2">
      <c r="A11848" s="3"/>
      <c r="B11848" s="1"/>
      <c r="C11848" s="385"/>
    </row>
    <row r="11849" spans="1:3" x14ac:dyDescent="0.2">
      <c r="A11849" s="3"/>
      <c r="B11849" s="1"/>
      <c r="C11849" s="385"/>
    </row>
    <row r="11850" spans="1:3" x14ac:dyDescent="0.2">
      <c r="A11850" s="3"/>
      <c r="B11850" s="1"/>
      <c r="C11850" s="385"/>
    </row>
    <row r="11851" spans="1:3" x14ac:dyDescent="0.2">
      <c r="A11851" s="3"/>
      <c r="B11851" s="1"/>
      <c r="C11851" s="385"/>
    </row>
    <row r="11852" spans="1:3" x14ac:dyDescent="0.2">
      <c r="A11852" s="3"/>
      <c r="B11852" s="1"/>
      <c r="C11852" s="385"/>
    </row>
    <row r="11853" spans="1:3" x14ac:dyDescent="0.2">
      <c r="A11853" s="3"/>
      <c r="B11853" s="1"/>
      <c r="C11853" s="385"/>
    </row>
    <row r="11854" spans="1:3" x14ac:dyDescent="0.2">
      <c r="A11854" s="3"/>
      <c r="B11854" s="1"/>
      <c r="C11854" s="385"/>
    </row>
    <row r="11855" spans="1:3" x14ac:dyDescent="0.2">
      <c r="A11855" s="3"/>
      <c r="B11855" s="1"/>
      <c r="C11855" s="385"/>
    </row>
    <row r="11856" spans="1:3" x14ac:dyDescent="0.2">
      <c r="A11856" s="3"/>
      <c r="B11856" s="1"/>
      <c r="C11856" s="385"/>
    </row>
    <row r="11857" spans="1:3" x14ac:dyDescent="0.2">
      <c r="A11857" s="3"/>
      <c r="B11857" s="1"/>
      <c r="C11857" s="385"/>
    </row>
    <row r="11858" spans="1:3" x14ac:dyDescent="0.2">
      <c r="A11858" s="3"/>
      <c r="B11858" s="1"/>
      <c r="C11858" s="385"/>
    </row>
    <row r="11859" spans="1:3" x14ac:dyDescent="0.2">
      <c r="A11859" s="3"/>
      <c r="B11859" s="1"/>
      <c r="C11859" s="385"/>
    </row>
    <row r="11860" spans="1:3" x14ac:dyDescent="0.2">
      <c r="A11860" s="3"/>
      <c r="B11860" s="1"/>
      <c r="C11860" s="385"/>
    </row>
    <row r="11861" spans="1:3" x14ac:dyDescent="0.2">
      <c r="A11861" s="3"/>
      <c r="B11861" s="1"/>
      <c r="C11861" s="385"/>
    </row>
    <row r="11862" spans="1:3" x14ac:dyDescent="0.2">
      <c r="A11862" s="3"/>
      <c r="B11862" s="1"/>
      <c r="C11862" s="385"/>
    </row>
    <row r="11863" spans="1:3" x14ac:dyDescent="0.2">
      <c r="A11863" s="3"/>
      <c r="B11863" s="1"/>
      <c r="C11863" s="385"/>
    </row>
    <row r="11864" spans="1:3" x14ac:dyDescent="0.2">
      <c r="A11864" s="3"/>
      <c r="B11864" s="1"/>
      <c r="C11864" s="385"/>
    </row>
    <row r="11865" spans="1:3" x14ac:dyDescent="0.2">
      <c r="A11865" s="3"/>
      <c r="B11865" s="1"/>
      <c r="C11865" s="385"/>
    </row>
    <row r="11866" spans="1:3" x14ac:dyDescent="0.2">
      <c r="A11866" s="3"/>
      <c r="B11866" s="1"/>
      <c r="C11866" s="385"/>
    </row>
    <row r="11867" spans="1:3" x14ac:dyDescent="0.2">
      <c r="A11867" s="3"/>
      <c r="B11867" s="1"/>
      <c r="C11867" s="385"/>
    </row>
    <row r="11868" spans="1:3" x14ac:dyDescent="0.2">
      <c r="A11868" s="3"/>
      <c r="B11868" s="1"/>
      <c r="C11868" s="385"/>
    </row>
    <row r="11869" spans="1:3" x14ac:dyDescent="0.2">
      <c r="A11869" s="3"/>
      <c r="B11869" s="1"/>
      <c r="C11869" s="385"/>
    </row>
    <row r="11870" spans="1:3" x14ac:dyDescent="0.2">
      <c r="A11870" s="3"/>
      <c r="B11870" s="1"/>
      <c r="C11870" s="385"/>
    </row>
    <row r="11871" spans="1:3" x14ac:dyDescent="0.2">
      <c r="A11871" s="3"/>
      <c r="B11871" s="1"/>
      <c r="C11871" s="385"/>
    </row>
    <row r="11872" spans="1:3" x14ac:dyDescent="0.2">
      <c r="A11872" s="3"/>
      <c r="B11872" s="1"/>
      <c r="C11872" s="385"/>
    </row>
    <row r="11873" spans="1:3" x14ac:dyDescent="0.2">
      <c r="A11873" s="3"/>
      <c r="B11873" s="1"/>
      <c r="C11873" s="385"/>
    </row>
    <row r="11874" spans="1:3" x14ac:dyDescent="0.2">
      <c r="A11874" s="3"/>
      <c r="B11874" s="1"/>
      <c r="C11874" s="385"/>
    </row>
    <row r="11875" spans="1:3" x14ac:dyDescent="0.2">
      <c r="A11875" s="3"/>
      <c r="B11875" s="1"/>
      <c r="C11875" s="385"/>
    </row>
    <row r="11876" spans="1:3" x14ac:dyDescent="0.2">
      <c r="A11876" s="3"/>
      <c r="B11876" s="1"/>
      <c r="C11876" s="385"/>
    </row>
    <row r="11877" spans="1:3" x14ac:dyDescent="0.2">
      <c r="A11877" s="3"/>
      <c r="B11877" s="1"/>
      <c r="C11877" s="385"/>
    </row>
    <row r="11878" spans="1:3" x14ac:dyDescent="0.2">
      <c r="A11878" s="3"/>
      <c r="B11878" s="1"/>
      <c r="C11878" s="385"/>
    </row>
    <row r="11879" spans="1:3" x14ac:dyDescent="0.2">
      <c r="A11879" s="3"/>
      <c r="B11879" s="1"/>
      <c r="C11879" s="385"/>
    </row>
    <row r="11880" spans="1:3" x14ac:dyDescent="0.2">
      <c r="A11880" s="3"/>
      <c r="B11880" s="1"/>
      <c r="C11880" s="385"/>
    </row>
    <row r="11881" spans="1:3" x14ac:dyDescent="0.2">
      <c r="A11881" s="3"/>
      <c r="B11881" s="1"/>
      <c r="C11881" s="385"/>
    </row>
    <row r="11882" spans="1:3" x14ac:dyDescent="0.2">
      <c r="A11882" s="3"/>
      <c r="B11882" s="1"/>
      <c r="C11882" s="385"/>
    </row>
    <row r="11883" spans="1:3" x14ac:dyDescent="0.2">
      <c r="A11883" s="3"/>
      <c r="B11883" s="1"/>
      <c r="C11883" s="385"/>
    </row>
    <row r="11884" spans="1:3" x14ac:dyDescent="0.2">
      <c r="A11884" s="3"/>
      <c r="B11884" s="1"/>
      <c r="C11884" s="385"/>
    </row>
    <row r="11885" spans="1:3" x14ac:dyDescent="0.2">
      <c r="A11885" s="3"/>
      <c r="B11885" s="1"/>
      <c r="C11885" s="385"/>
    </row>
    <row r="11886" spans="1:3" x14ac:dyDescent="0.2">
      <c r="A11886" s="3"/>
      <c r="B11886" s="1"/>
      <c r="C11886" s="385"/>
    </row>
    <row r="11887" spans="1:3" x14ac:dyDescent="0.2">
      <c r="A11887" s="3"/>
      <c r="B11887" s="1"/>
      <c r="C11887" s="385"/>
    </row>
    <row r="11888" spans="1:3" x14ac:dyDescent="0.2">
      <c r="A11888" s="3"/>
      <c r="B11888" s="1"/>
      <c r="C11888" s="385"/>
    </row>
    <row r="11889" spans="1:3" x14ac:dyDescent="0.2">
      <c r="A11889" s="3"/>
      <c r="B11889" s="1"/>
      <c r="C11889" s="385"/>
    </row>
    <row r="11890" spans="1:3" x14ac:dyDescent="0.2">
      <c r="A11890" s="3"/>
      <c r="B11890" s="1"/>
      <c r="C11890" s="385"/>
    </row>
    <row r="11891" spans="1:3" x14ac:dyDescent="0.2">
      <c r="A11891" s="3"/>
      <c r="B11891" s="1"/>
      <c r="C11891" s="385"/>
    </row>
    <row r="11892" spans="1:3" x14ac:dyDescent="0.2">
      <c r="A11892" s="3"/>
      <c r="B11892" s="1"/>
      <c r="C11892" s="385"/>
    </row>
    <row r="11893" spans="1:3" x14ac:dyDescent="0.2">
      <c r="A11893" s="3"/>
      <c r="B11893" s="1"/>
      <c r="C11893" s="385"/>
    </row>
    <row r="11894" spans="1:3" x14ac:dyDescent="0.2">
      <c r="A11894" s="3"/>
      <c r="B11894" s="1"/>
      <c r="C11894" s="385"/>
    </row>
    <row r="11895" spans="1:3" x14ac:dyDescent="0.2">
      <c r="A11895" s="3"/>
      <c r="B11895" s="1"/>
      <c r="C11895" s="385"/>
    </row>
    <row r="11896" spans="1:3" x14ac:dyDescent="0.2">
      <c r="A11896" s="3"/>
      <c r="B11896" s="1"/>
      <c r="C11896" s="385"/>
    </row>
    <row r="11897" spans="1:3" x14ac:dyDescent="0.2">
      <c r="A11897" s="3"/>
      <c r="B11897" s="1"/>
      <c r="C11897" s="385"/>
    </row>
    <row r="11898" spans="1:3" x14ac:dyDescent="0.2">
      <c r="A11898" s="3"/>
      <c r="B11898" s="1"/>
      <c r="C11898" s="385"/>
    </row>
    <row r="11899" spans="1:3" x14ac:dyDescent="0.2">
      <c r="A11899" s="3"/>
      <c r="B11899" s="1"/>
      <c r="C11899" s="385"/>
    </row>
    <row r="11900" spans="1:3" x14ac:dyDescent="0.2">
      <c r="A11900" s="3"/>
      <c r="B11900" s="1"/>
      <c r="C11900" s="385"/>
    </row>
    <row r="11901" spans="1:3" x14ac:dyDescent="0.2">
      <c r="A11901" s="3"/>
      <c r="B11901" s="1"/>
      <c r="C11901" s="385"/>
    </row>
    <row r="11902" spans="1:3" x14ac:dyDescent="0.2">
      <c r="A11902" s="3"/>
      <c r="B11902" s="1"/>
      <c r="C11902" s="385"/>
    </row>
    <row r="11903" spans="1:3" x14ac:dyDescent="0.2">
      <c r="A11903" s="3"/>
      <c r="B11903" s="1"/>
      <c r="C11903" s="385"/>
    </row>
    <row r="11904" spans="1:3" x14ac:dyDescent="0.2">
      <c r="A11904" s="3"/>
      <c r="B11904" s="1"/>
      <c r="C11904" s="385"/>
    </row>
    <row r="11905" spans="1:3" x14ac:dyDescent="0.2">
      <c r="A11905" s="3"/>
      <c r="B11905" s="1"/>
      <c r="C11905" s="385"/>
    </row>
    <row r="11906" spans="1:3" x14ac:dyDescent="0.2">
      <c r="A11906" s="3"/>
      <c r="B11906" s="1"/>
      <c r="C11906" s="385"/>
    </row>
    <row r="11907" spans="1:3" x14ac:dyDescent="0.2">
      <c r="A11907" s="3"/>
      <c r="B11907" s="1"/>
      <c r="C11907" s="385"/>
    </row>
    <row r="11908" spans="1:3" x14ac:dyDescent="0.2">
      <c r="A11908" s="3"/>
      <c r="B11908" s="1"/>
      <c r="C11908" s="385"/>
    </row>
    <row r="11909" spans="1:3" x14ac:dyDescent="0.2">
      <c r="A11909" s="3"/>
      <c r="B11909" s="1"/>
      <c r="C11909" s="385"/>
    </row>
    <row r="11910" spans="1:3" x14ac:dyDescent="0.2">
      <c r="A11910" s="3"/>
      <c r="B11910" s="1"/>
      <c r="C11910" s="385"/>
    </row>
    <row r="11911" spans="1:3" x14ac:dyDescent="0.2">
      <c r="A11911" s="3"/>
      <c r="B11911" s="1"/>
      <c r="C11911" s="385"/>
    </row>
    <row r="11912" spans="1:3" x14ac:dyDescent="0.2">
      <c r="A11912" s="3"/>
      <c r="B11912" s="1"/>
      <c r="C11912" s="385"/>
    </row>
    <row r="11913" spans="1:3" x14ac:dyDescent="0.2">
      <c r="A11913" s="3"/>
      <c r="B11913" s="1"/>
      <c r="C11913" s="385"/>
    </row>
    <row r="11914" spans="1:3" x14ac:dyDescent="0.2">
      <c r="A11914" s="3"/>
      <c r="B11914" s="1"/>
      <c r="C11914" s="385"/>
    </row>
    <row r="11915" spans="1:3" x14ac:dyDescent="0.2">
      <c r="A11915" s="3"/>
      <c r="B11915" s="1"/>
      <c r="C11915" s="385"/>
    </row>
    <row r="11916" spans="1:3" x14ac:dyDescent="0.2">
      <c r="A11916" s="3"/>
      <c r="B11916" s="1"/>
      <c r="C11916" s="385"/>
    </row>
    <row r="11917" spans="1:3" x14ac:dyDescent="0.2">
      <c r="A11917" s="3"/>
      <c r="B11917" s="1"/>
      <c r="C11917" s="385"/>
    </row>
    <row r="11918" spans="1:3" x14ac:dyDescent="0.2">
      <c r="A11918" s="3"/>
      <c r="B11918" s="1"/>
      <c r="C11918" s="385"/>
    </row>
    <row r="11919" spans="1:3" x14ac:dyDescent="0.2">
      <c r="A11919" s="3"/>
      <c r="B11919" s="1"/>
      <c r="C11919" s="385"/>
    </row>
    <row r="11920" spans="1:3" x14ac:dyDescent="0.2">
      <c r="A11920" s="3"/>
      <c r="B11920" s="1"/>
      <c r="C11920" s="385"/>
    </row>
    <row r="11921" spans="1:3" x14ac:dyDescent="0.2">
      <c r="A11921" s="3"/>
      <c r="B11921" s="1"/>
      <c r="C11921" s="385"/>
    </row>
    <row r="11922" spans="1:3" x14ac:dyDescent="0.2">
      <c r="A11922" s="3"/>
      <c r="B11922" s="1"/>
      <c r="C11922" s="385"/>
    </row>
    <row r="11923" spans="1:3" x14ac:dyDescent="0.2">
      <c r="A11923" s="3"/>
      <c r="B11923" s="1"/>
      <c r="C11923" s="385"/>
    </row>
    <row r="11924" spans="1:3" x14ac:dyDescent="0.2">
      <c r="A11924" s="3"/>
      <c r="B11924" s="1"/>
      <c r="C11924" s="385"/>
    </row>
    <row r="11925" spans="1:3" x14ac:dyDescent="0.2">
      <c r="A11925" s="3"/>
      <c r="B11925" s="1"/>
      <c r="C11925" s="385"/>
    </row>
    <row r="11926" spans="1:3" x14ac:dyDescent="0.2">
      <c r="A11926" s="3"/>
      <c r="B11926" s="1"/>
      <c r="C11926" s="385"/>
    </row>
    <row r="11927" spans="1:3" x14ac:dyDescent="0.2">
      <c r="A11927" s="3"/>
      <c r="B11927" s="1"/>
      <c r="C11927" s="385"/>
    </row>
    <row r="11928" spans="1:3" x14ac:dyDescent="0.2">
      <c r="A11928" s="3"/>
      <c r="B11928" s="1"/>
      <c r="C11928" s="385"/>
    </row>
    <row r="11929" spans="1:3" x14ac:dyDescent="0.2">
      <c r="A11929" s="3"/>
      <c r="B11929" s="1"/>
      <c r="C11929" s="385"/>
    </row>
    <row r="11930" spans="1:3" x14ac:dyDescent="0.2">
      <c r="A11930" s="3"/>
      <c r="B11930" s="1"/>
      <c r="C11930" s="385"/>
    </row>
    <row r="11931" spans="1:3" x14ac:dyDescent="0.2">
      <c r="A11931" s="3"/>
      <c r="B11931" s="1"/>
      <c r="C11931" s="385"/>
    </row>
    <row r="11932" spans="1:3" x14ac:dyDescent="0.2">
      <c r="A11932" s="3"/>
      <c r="B11932" s="1"/>
      <c r="C11932" s="385"/>
    </row>
    <row r="11933" spans="1:3" x14ac:dyDescent="0.2">
      <c r="A11933" s="3"/>
      <c r="B11933" s="1"/>
      <c r="C11933" s="385"/>
    </row>
    <row r="11934" spans="1:3" x14ac:dyDescent="0.2">
      <c r="A11934" s="3"/>
      <c r="B11934" s="1"/>
      <c r="C11934" s="385"/>
    </row>
    <row r="11935" spans="1:3" x14ac:dyDescent="0.2">
      <c r="A11935" s="3"/>
      <c r="B11935" s="1"/>
      <c r="C11935" s="385"/>
    </row>
    <row r="11936" spans="1:3" x14ac:dyDescent="0.2">
      <c r="A11936" s="3"/>
      <c r="B11936" s="1"/>
      <c r="C11936" s="385"/>
    </row>
    <row r="11937" spans="1:3" x14ac:dyDescent="0.2">
      <c r="A11937" s="3"/>
      <c r="B11937" s="1"/>
      <c r="C11937" s="385"/>
    </row>
    <row r="11938" spans="1:3" x14ac:dyDescent="0.2">
      <c r="A11938" s="3"/>
      <c r="B11938" s="1"/>
      <c r="C11938" s="385"/>
    </row>
    <row r="11939" spans="1:3" x14ac:dyDescent="0.2">
      <c r="A11939" s="3"/>
      <c r="B11939" s="1"/>
      <c r="C11939" s="385"/>
    </row>
    <row r="11940" spans="1:3" x14ac:dyDescent="0.2">
      <c r="A11940" s="3"/>
      <c r="B11940" s="1"/>
      <c r="C11940" s="385"/>
    </row>
    <row r="11941" spans="1:3" x14ac:dyDescent="0.2">
      <c r="A11941" s="3"/>
      <c r="B11941" s="1"/>
      <c r="C11941" s="385"/>
    </row>
    <row r="11942" spans="1:3" x14ac:dyDescent="0.2">
      <c r="A11942" s="3"/>
      <c r="B11942" s="1"/>
      <c r="C11942" s="385"/>
    </row>
    <row r="11943" spans="1:3" x14ac:dyDescent="0.2">
      <c r="A11943" s="3"/>
      <c r="B11943" s="1"/>
      <c r="C11943" s="385"/>
    </row>
    <row r="11944" spans="1:3" x14ac:dyDescent="0.2">
      <c r="A11944" s="3"/>
      <c r="B11944" s="1"/>
      <c r="C11944" s="385"/>
    </row>
    <row r="11945" spans="1:3" x14ac:dyDescent="0.2">
      <c r="A11945" s="3"/>
      <c r="B11945" s="1"/>
      <c r="C11945" s="385"/>
    </row>
    <row r="11946" spans="1:3" x14ac:dyDescent="0.2">
      <c r="A11946" s="3"/>
      <c r="B11946" s="1"/>
      <c r="C11946" s="385"/>
    </row>
    <row r="11947" spans="1:3" x14ac:dyDescent="0.2">
      <c r="A11947" s="3"/>
      <c r="B11947" s="1"/>
      <c r="C11947" s="385"/>
    </row>
    <row r="11948" spans="1:3" x14ac:dyDescent="0.2">
      <c r="A11948" s="3"/>
      <c r="B11948" s="1"/>
      <c r="C11948" s="385"/>
    </row>
    <row r="11949" spans="1:3" x14ac:dyDescent="0.2">
      <c r="A11949" s="3"/>
      <c r="B11949" s="1"/>
      <c r="C11949" s="385"/>
    </row>
    <row r="11950" spans="1:3" x14ac:dyDescent="0.2">
      <c r="A11950" s="3"/>
      <c r="B11950" s="1"/>
      <c r="C11950" s="385"/>
    </row>
    <row r="11951" spans="1:3" x14ac:dyDescent="0.2">
      <c r="A11951" s="3"/>
      <c r="B11951" s="1"/>
      <c r="C11951" s="385"/>
    </row>
    <row r="11952" spans="1:3" x14ac:dyDescent="0.2">
      <c r="A11952" s="3"/>
      <c r="B11952" s="1"/>
      <c r="C11952" s="385"/>
    </row>
    <row r="11953" spans="1:3" x14ac:dyDescent="0.2">
      <c r="A11953" s="3"/>
      <c r="B11953" s="1"/>
      <c r="C11953" s="385"/>
    </row>
    <row r="11954" spans="1:3" x14ac:dyDescent="0.2">
      <c r="A11954" s="3"/>
      <c r="B11954" s="1"/>
      <c r="C11954" s="385"/>
    </row>
    <row r="11955" spans="1:3" x14ac:dyDescent="0.2">
      <c r="A11955" s="3"/>
      <c r="B11955" s="1"/>
      <c r="C11955" s="385"/>
    </row>
    <row r="11956" spans="1:3" x14ac:dyDescent="0.2">
      <c r="A11956" s="3"/>
      <c r="B11956" s="1"/>
      <c r="C11956" s="385"/>
    </row>
    <row r="11957" spans="1:3" x14ac:dyDescent="0.2">
      <c r="A11957" s="3"/>
      <c r="B11957" s="1"/>
      <c r="C11957" s="385"/>
    </row>
    <row r="11958" spans="1:3" x14ac:dyDescent="0.2">
      <c r="A11958" s="3"/>
      <c r="B11958" s="1"/>
      <c r="C11958" s="385"/>
    </row>
    <row r="11959" spans="1:3" x14ac:dyDescent="0.2">
      <c r="A11959" s="3"/>
      <c r="B11959" s="1"/>
      <c r="C11959" s="385"/>
    </row>
    <row r="11960" spans="1:3" x14ac:dyDescent="0.2">
      <c r="A11960" s="3"/>
      <c r="B11960" s="1"/>
      <c r="C11960" s="385"/>
    </row>
    <row r="11961" spans="1:3" x14ac:dyDescent="0.2">
      <c r="A11961" s="3"/>
      <c r="B11961" s="1"/>
      <c r="C11961" s="385"/>
    </row>
    <row r="11962" spans="1:3" x14ac:dyDescent="0.2">
      <c r="A11962" s="3"/>
      <c r="B11962" s="1"/>
      <c r="C11962" s="385"/>
    </row>
    <row r="11963" spans="1:3" x14ac:dyDescent="0.2">
      <c r="A11963" s="3"/>
      <c r="B11963" s="1"/>
      <c r="C11963" s="385"/>
    </row>
    <row r="11964" spans="1:3" x14ac:dyDescent="0.2">
      <c r="A11964" s="3"/>
      <c r="B11964" s="1"/>
      <c r="C11964" s="385"/>
    </row>
    <row r="11965" spans="1:3" x14ac:dyDescent="0.2">
      <c r="A11965" s="3"/>
      <c r="B11965" s="1"/>
      <c r="C11965" s="385"/>
    </row>
    <row r="11966" spans="1:3" x14ac:dyDescent="0.2">
      <c r="A11966" s="3"/>
      <c r="B11966" s="1"/>
      <c r="C11966" s="385"/>
    </row>
    <row r="11967" spans="1:3" x14ac:dyDescent="0.2">
      <c r="A11967" s="3"/>
      <c r="B11967" s="1"/>
      <c r="C11967" s="385"/>
    </row>
    <row r="11968" spans="1:3" x14ac:dyDescent="0.2">
      <c r="A11968" s="3"/>
      <c r="B11968" s="1"/>
      <c r="C11968" s="385"/>
    </row>
    <row r="11969" spans="1:3" x14ac:dyDescent="0.2">
      <c r="A11969" s="3"/>
      <c r="B11969" s="1"/>
      <c r="C11969" s="385"/>
    </row>
    <row r="11970" spans="1:3" x14ac:dyDescent="0.2">
      <c r="A11970" s="3"/>
      <c r="B11970" s="1"/>
      <c r="C11970" s="385"/>
    </row>
    <row r="11971" spans="1:3" x14ac:dyDescent="0.2">
      <c r="A11971" s="3"/>
      <c r="B11971" s="1"/>
      <c r="C11971" s="385"/>
    </row>
    <row r="11972" spans="1:3" x14ac:dyDescent="0.2">
      <c r="A11972" s="3"/>
      <c r="B11972" s="1"/>
      <c r="C11972" s="385"/>
    </row>
    <row r="11973" spans="1:3" x14ac:dyDescent="0.2">
      <c r="A11973" s="3"/>
      <c r="B11973" s="1"/>
      <c r="C11973" s="385"/>
    </row>
    <row r="11974" spans="1:3" x14ac:dyDescent="0.2">
      <c r="A11974" s="3"/>
      <c r="B11974" s="1"/>
      <c r="C11974" s="385"/>
    </row>
    <row r="11975" spans="1:3" x14ac:dyDescent="0.2">
      <c r="A11975" s="3"/>
      <c r="B11975" s="1"/>
      <c r="C11975" s="385"/>
    </row>
    <row r="11976" spans="1:3" x14ac:dyDescent="0.2">
      <c r="A11976" s="3"/>
      <c r="B11976" s="1"/>
      <c r="C11976" s="385"/>
    </row>
    <row r="11977" spans="1:3" x14ac:dyDescent="0.2">
      <c r="A11977" s="3"/>
      <c r="B11977" s="1"/>
      <c r="C11977" s="385"/>
    </row>
    <row r="11978" spans="1:3" x14ac:dyDescent="0.2">
      <c r="A11978" s="3"/>
      <c r="B11978" s="1"/>
      <c r="C11978" s="385"/>
    </row>
    <row r="11979" spans="1:3" x14ac:dyDescent="0.2">
      <c r="A11979" s="3"/>
      <c r="B11979" s="1"/>
      <c r="C11979" s="385"/>
    </row>
    <row r="11980" spans="1:3" x14ac:dyDescent="0.2">
      <c r="A11980" s="3"/>
      <c r="B11980" s="1"/>
      <c r="C11980" s="385"/>
    </row>
    <row r="11981" spans="1:3" x14ac:dyDescent="0.2">
      <c r="A11981" s="3"/>
      <c r="B11981" s="1"/>
      <c r="C11981" s="385"/>
    </row>
    <row r="11982" spans="1:3" x14ac:dyDescent="0.2">
      <c r="A11982" s="3"/>
      <c r="B11982" s="1"/>
      <c r="C11982" s="385"/>
    </row>
    <row r="11983" spans="1:3" x14ac:dyDescent="0.2">
      <c r="A11983" s="3"/>
      <c r="B11983" s="1"/>
      <c r="C11983" s="385"/>
    </row>
    <row r="11984" spans="1:3" x14ac:dyDescent="0.2">
      <c r="A11984" s="3"/>
      <c r="B11984" s="1"/>
      <c r="C11984" s="385"/>
    </row>
    <row r="11985" spans="1:3" x14ac:dyDescent="0.2">
      <c r="A11985" s="3"/>
      <c r="B11985" s="1"/>
      <c r="C11985" s="385"/>
    </row>
    <row r="11986" spans="1:3" x14ac:dyDescent="0.2">
      <c r="A11986" s="3"/>
      <c r="B11986" s="1"/>
      <c r="C11986" s="385"/>
    </row>
    <row r="11987" spans="1:3" x14ac:dyDescent="0.2">
      <c r="A11987" s="3"/>
      <c r="B11987" s="1"/>
      <c r="C11987" s="385"/>
    </row>
    <row r="11988" spans="1:3" x14ac:dyDescent="0.2">
      <c r="A11988" s="3"/>
      <c r="B11988" s="1"/>
      <c r="C11988" s="385"/>
    </row>
    <row r="11989" spans="1:3" x14ac:dyDescent="0.2">
      <c r="A11989" s="3"/>
      <c r="B11989" s="1"/>
      <c r="C11989" s="385"/>
    </row>
    <row r="11990" spans="1:3" x14ac:dyDescent="0.2">
      <c r="A11990" s="3"/>
      <c r="B11990" s="1"/>
      <c r="C11990" s="385"/>
    </row>
    <row r="11991" spans="1:3" x14ac:dyDescent="0.2">
      <c r="A11991" s="3"/>
      <c r="B11991" s="1"/>
      <c r="C11991" s="385"/>
    </row>
    <row r="11992" spans="1:3" x14ac:dyDescent="0.2">
      <c r="A11992" s="3"/>
      <c r="B11992" s="1"/>
      <c r="C11992" s="385"/>
    </row>
    <row r="11993" spans="1:3" x14ac:dyDescent="0.2">
      <c r="A11993" s="3"/>
      <c r="B11993" s="1"/>
      <c r="C11993" s="385"/>
    </row>
    <row r="11994" spans="1:3" x14ac:dyDescent="0.2">
      <c r="A11994" s="3"/>
      <c r="B11994" s="1"/>
      <c r="C11994" s="385"/>
    </row>
    <row r="11995" spans="1:3" x14ac:dyDescent="0.2">
      <c r="A11995" s="3"/>
      <c r="B11995" s="1"/>
      <c r="C11995" s="385"/>
    </row>
    <row r="11996" spans="1:3" x14ac:dyDescent="0.2">
      <c r="A11996" s="3"/>
      <c r="B11996" s="1"/>
      <c r="C11996" s="385"/>
    </row>
    <row r="11997" spans="1:3" x14ac:dyDescent="0.2">
      <c r="A11997" s="3"/>
      <c r="B11997" s="1"/>
      <c r="C11997" s="385"/>
    </row>
    <row r="11998" spans="1:3" x14ac:dyDescent="0.2">
      <c r="A11998" s="3"/>
      <c r="B11998" s="1"/>
      <c r="C11998" s="385"/>
    </row>
    <row r="11999" spans="1:3" x14ac:dyDescent="0.2">
      <c r="A11999" s="3"/>
      <c r="B11999" s="1"/>
      <c r="C11999" s="385"/>
    </row>
    <row r="12000" spans="1:3" x14ac:dyDescent="0.2">
      <c r="A12000" s="3"/>
      <c r="B12000" s="1"/>
      <c r="C12000" s="385"/>
    </row>
    <row r="12001" spans="1:3" x14ac:dyDescent="0.2">
      <c r="A12001" s="3"/>
      <c r="B12001" s="1"/>
      <c r="C12001" s="385"/>
    </row>
    <row r="12002" spans="1:3" x14ac:dyDescent="0.2">
      <c r="A12002" s="3"/>
      <c r="B12002" s="1"/>
      <c r="C12002" s="385"/>
    </row>
    <row r="12003" spans="1:3" x14ac:dyDescent="0.2">
      <c r="A12003" s="3"/>
      <c r="B12003" s="1"/>
      <c r="C12003" s="385"/>
    </row>
    <row r="12004" spans="1:3" x14ac:dyDescent="0.2">
      <c r="A12004" s="3"/>
      <c r="B12004" s="1"/>
      <c r="C12004" s="385"/>
    </row>
    <row r="12005" spans="1:3" x14ac:dyDescent="0.2">
      <c r="A12005" s="3"/>
      <c r="B12005" s="1"/>
      <c r="C12005" s="385"/>
    </row>
    <row r="12006" spans="1:3" x14ac:dyDescent="0.2">
      <c r="A12006" s="3"/>
      <c r="B12006" s="1"/>
      <c r="C12006" s="385"/>
    </row>
    <row r="12007" spans="1:3" x14ac:dyDescent="0.2">
      <c r="A12007" s="3"/>
      <c r="B12007" s="1"/>
      <c r="C12007" s="385"/>
    </row>
    <row r="12008" spans="1:3" x14ac:dyDescent="0.2">
      <c r="A12008" s="3"/>
      <c r="B12008" s="1"/>
      <c r="C12008" s="385"/>
    </row>
    <row r="12009" spans="1:3" x14ac:dyDescent="0.2">
      <c r="A12009" s="3"/>
      <c r="B12009" s="1"/>
      <c r="C12009" s="385"/>
    </row>
    <row r="12010" spans="1:3" x14ac:dyDescent="0.2">
      <c r="A12010" s="3"/>
      <c r="B12010" s="1"/>
      <c r="C12010" s="385"/>
    </row>
    <row r="12011" spans="1:3" x14ac:dyDescent="0.2">
      <c r="A12011" s="3"/>
      <c r="B12011" s="1"/>
      <c r="C12011" s="385"/>
    </row>
    <row r="12012" spans="1:3" x14ac:dyDescent="0.2">
      <c r="A12012" s="3"/>
      <c r="B12012" s="1"/>
      <c r="C12012" s="385"/>
    </row>
    <row r="12013" spans="1:3" x14ac:dyDescent="0.2">
      <c r="A12013" s="3"/>
      <c r="B12013" s="1"/>
      <c r="C12013" s="385"/>
    </row>
    <row r="12014" spans="1:3" x14ac:dyDescent="0.2">
      <c r="A12014" s="3"/>
      <c r="B12014" s="1"/>
      <c r="C12014" s="385"/>
    </row>
    <row r="12015" spans="1:3" x14ac:dyDescent="0.2">
      <c r="A12015" s="3"/>
      <c r="B12015" s="1"/>
      <c r="C12015" s="385"/>
    </row>
    <row r="12016" spans="1:3" x14ac:dyDescent="0.2">
      <c r="A12016" s="3"/>
      <c r="B12016" s="1"/>
      <c r="C12016" s="385"/>
    </row>
    <row r="12017" spans="1:3" x14ac:dyDescent="0.2">
      <c r="A12017" s="3"/>
      <c r="B12017" s="1"/>
      <c r="C12017" s="385"/>
    </row>
    <row r="12018" spans="1:3" x14ac:dyDescent="0.2">
      <c r="A12018" s="3"/>
      <c r="B12018" s="1"/>
      <c r="C12018" s="385"/>
    </row>
    <row r="12019" spans="1:3" x14ac:dyDescent="0.2">
      <c r="A12019" s="3"/>
      <c r="B12019" s="1"/>
      <c r="C12019" s="385"/>
    </row>
    <row r="12020" spans="1:3" x14ac:dyDescent="0.2">
      <c r="A12020" s="3"/>
      <c r="B12020" s="1"/>
      <c r="C12020" s="385"/>
    </row>
    <row r="12021" spans="1:3" x14ac:dyDescent="0.2">
      <c r="A12021" s="3"/>
      <c r="B12021" s="1"/>
      <c r="C12021" s="385"/>
    </row>
    <row r="12022" spans="1:3" x14ac:dyDescent="0.2">
      <c r="A12022" s="3"/>
      <c r="B12022" s="1"/>
      <c r="C12022" s="385"/>
    </row>
    <row r="12023" spans="1:3" x14ac:dyDescent="0.2">
      <c r="A12023" s="3"/>
      <c r="B12023" s="1"/>
      <c r="C12023" s="385"/>
    </row>
    <row r="12024" spans="1:3" x14ac:dyDescent="0.2">
      <c r="A12024" s="3"/>
      <c r="B12024" s="1"/>
      <c r="C12024" s="385"/>
    </row>
    <row r="12025" spans="1:3" x14ac:dyDescent="0.2">
      <c r="A12025" s="3"/>
      <c r="B12025" s="1"/>
      <c r="C12025" s="385"/>
    </row>
    <row r="12026" spans="1:3" x14ac:dyDescent="0.2">
      <c r="A12026" s="3"/>
      <c r="B12026" s="1"/>
      <c r="C12026" s="385"/>
    </row>
    <row r="12027" spans="1:3" x14ac:dyDescent="0.2">
      <c r="A12027" s="3"/>
      <c r="B12027" s="1"/>
      <c r="C12027" s="385"/>
    </row>
    <row r="12028" spans="1:3" x14ac:dyDescent="0.2">
      <c r="A12028" s="3"/>
      <c r="B12028" s="1"/>
      <c r="C12028" s="385"/>
    </row>
    <row r="12029" spans="1:3" x14ac:dyDescent="0.2">
      <c r="A12029" s="3"/>
      <c r="B12029" s="1"/>
      <c r="C12029" s="385"/>
    </row>
    <row r="12030" spans="1:3" x14ac:dyDescent="0.2">
      <c r="A12030" s="3"/>
      <c r="B12030" s="1"/>
      <c r="C12030" s="385"/>
    </row>
    <row r="12031" spans="1:3" x14ac:dyDescent="0.2">
      <c r="A12031" s="3"/>
      <c r="B12031" s="1"/>
      <c r="C12031" s="385"/>
    </row>
    <row r="12032" spans="1:3" x14ac:dyDescent="0.2">
      <c r="A12032" s="3"/>
      <c r="B12032" s="1"/>
      <c r="C12032" s="385"/>
    </row>
    <row r="12033" spans="1:3" x14ac:dyDescent="0.2">
      <c r="A12033" s="3"/>
      <c r="B12033" s="1"/>
      <c r="C12033" s="385"/>
    </row>
    <row r="12034" spans="1:3" x14ac:dyDescent="0.2">
      <c r="A12034" s="3"/>
      <c r="B12034" s="1"/>
      <c r="C12034" s="385"/>
    </row>
    <row r="12035" spans="1:3" x14ac:dyDescent="0.2">
      <c r="A12035" s="3"/>
      <c r="B12035" s="1"/>
      <c r="C12035" s="385"/>
    </row>
    <row r="12036" spans="1:3" x14ac:dyDescent="0.2">
      <c r="A12036" s="3"/>
      <c r="B12036" s="1"/>
      <c r="C12036" s="385"/>
    </row>
    <row r="12037" spans="1:3" x14ac:dyDescent="0.2">
      <c r="A12037" s="3"/>
      <c r="B12037" s="1"/>
      <c r="C12037" s="385"/>
    </row>
    <row r="12038" spans="1:3" x14ac:dyDescent="0.2">
      <c r="A12038" s="3"/>
      <c r="B12038" s="1"/>
      <c r="C12038" s="385"/>
    </row>
    <row r="12039" spans="1:3" x14ac:dyDescent="0.2">
      <c r="A12039" s="3"/>
      <c r="B12039" s="1"/>
      <c r="C12039" s="385"/>
    </row>
    <row r="12040" spans="1:3" x14ac:dyDescent="0.2">
      <c r="A12040" s="3"/>
      <c r="B12040" s="1"/>
      <c r="C12040" s="385"/>
    </row>
    <row r="12041" spans="1:3" x14ac:dyDescent="0.2">
      <c r="A12041" s="3"/>
      <c r="B12041" s="1"/>
      <c r="C12041" s="385"/>
    </row>
    <row r="12042" spans="1:3" x14ac:dyDescent="0.2">
      <c r="A12042" s="3"/>
      <c r="B12042" s="1"/>
      <c r="C12042" s="385"/>
    </row>
    <row r="12043" spans="1:3" x14ac:dyDescent="0.2">
      <c r="A12043" s="3"/>
      <c r="B12043" s="1"/>
      <c r="C12043" s="385"/>
    </row>
    <row r="12044" spans="1:3" x14ac:dyDescent="0.2">
      <c r="A12044" s="3"/>
      <c r="B12044" s="1"/>
      <c r="C12044" s="385"/>
    </row>
    <row r="12045" spans="1:3" x14ac:dyDescent="0.2">
      <c r="A12045" s="3"/>
      <c r="B12045" s="1"/>
      <c r="C12045" s="385"/>
    </row>
    <row r="12046" spans="1:3" x14ac:dyDescent="0.2">
      <c r="A12046" s="3"/>
      <c r="B12046" s="1"/>
      <c r="C12046" s="385"/>
    </row>
    <row r="12047" spans="1:3" x14ac:dyDescent="0.2">
      <c r="A12047" s="3"/>
      <c r="B12047" s="1"/>
      <c r="C12047" s="385"/>
    </row>
    <row r="12048" spans="1:3" x14ac:dyDescent="0.2">
      <c r="A12048" s="3"/>
      <c r="B12048" s="1"/>
      <c r="C12048" s="385"/>
    </row>
    <row r="12049" spans="1:3" x14ac:dyDescent="0.2">
      <c r="A12049" s="3"/>
      <c r="B12049" s="1"/>
      <c r="C12049" s="385"/>
    </row>
    <row r="12050" spans="1:3" x14ac:dyDescent="0.2">
      <c r="A12050" s="3"/>
      <c r="B12050" s="1"/>
      <c r="C12050" s="385"/>
    </row>
    <row r="12051" spans="1:3" x14ac:dyDescent="0.2">
      <c r="A12051" s="3"/>
      <c r="B12051" s="1"/>
      <c r="C12051" s="385"/>
    </row>
    <row r="12052" spans="1:3" x14ac:dyDescent="0.2">
      <c r="A12052" s="3"/>
      <c r="B12052" s="1"/>
      <c r="C12052" s="385"/>
    </row>
    <row r="12053" spans="1:3" x14ac:dyDescent="0.2">
      <c r="A12053" s="3"/>
      <c r="B12053" s="1"/>
      <c r="C12053" s="385"/>
    </row>
    <row r="12054" spans="1:3" x14ac:dyDescent="0.2">
      <c r="A12054" s="3"/>
      <c r="B12054" s="1"/>
      <c r="C12054" s="385"/>
    </row>
    <row r="12055" spans="1:3" x14ac:dyDescent="0.2">
      <c r="A12055" s="3"/>
      <c r="B12055" s="1"/>
      <c r="C12055" s="385"/>
    </row>
    <row r="12056" spans="1:3" x14ac:dyDescent="0.2">
      <c r="A12056" s="3"/>
      <c r="B12056" s="1"/>
      <c r="C12056" s="385"/>
    </row>
    <row r="12057" spans="1:3" x14ac:dyDescent="0.2">
      <c r="A12057" s="3"/>
      <c r="B12057" s="1"/>
      <c r="C12057" s="385"/>
    </row>
    <row r="12058" spans="1:3" x14ac:dyDescent="0.2">
      <c r="A12058" s="3"/>
      <c r="B12058" s="1"/>
      <c r="C12058" s="385"/>
    </row>
    <row r="12059" spans="1:3" x14ac:dyDescent="0.2">
      <c r="A12059" s="3"/>
      <c r="B12059" s="1"/>
      <c r="C12059" s="385"/>
    </row>
    <row r="12060" spans="1:3" x14ac:dyDescent="0.2">
      <c r="A12060" s="3"/>
      <c r="B12060" s="1"/>
      <c r="C12060" s="385"/>
    </row>
    <row r="12061" spans="1:3" x14ac:dyDescent="0.2">
      <c r="A12061" s="3"/>
      <c r="B12061" s="1"/>
      <c r="C12061" s="385"/>
    </row>
    <row r="12062" spans="1:3" x14ac:dyDescent="0.2">
      <c r="A12062" s="3"/>
      <c r="B12062" s="1"/>
      <c r="C12062" s="385"/>
    </row>
    <row r="12063" spans="1:3" x14ac:dyDescent="0.2">
      <c r="A12063" s="3"/>
      <c r="B12063" s="1"/>
      <c r="C12063" s="385"/>
    </row>
    <row r="12064" spans="1:3" x14ac:dyDescent="0.2">
      <c r="A12064" s="3"/>
      <c r="B12064" s="1"/>
      <c r="C12064" s="385"/>
    </row>
    <row r="12065" spans="1:3" x14ac:dyDescent="0.2">
      <c r="A12065" s="3"/>
      <c r="B12065" s="1"/>
      <c r="C12065" s="385"/>
    </row>
    <row r="12066" spans="1:3" x14ac:dyDescent="0.2">
      <c r="A12066" s="3"/>
      <c r="B12066" s="1"/>
      <c r="C12066" s="385"/>
    </row>
    <row r="12067" spans="1:3" x14ac:dyDescent="0.2">
      <c r="A12067" s="3"/>
      <c r="B12067" s="1"/>
      <c r="C12067" s="385"/>
    </row>
    <row r="12068" spans="1:3" x14ac:dyDescent="0.2">
      <c r="A12068" s="3"/>
      <c r="B12068" s="1"/>
      <c r="C12068" s="385"/>
    </row>
    <row r="12069" spans="1:3" x14ac:dyDescent="0.2">
      <c r="A12069" s="3"/>
      <c r="B12069" s="1"/>
      <c r="C12069" s="385"/>
    </row>
    <row r="12070" spans="1:3" x14ac:dyDescent="0.2">
      <c r="A12070" s="3"/>
      <c r="B12070" s="1"/>
      <c r="C12070" s="385"/>
    </row>
    <row r="12071" spans="1:3" x14ac:dyDescent="0.2">
      <c r="A12071" s="3"/>
      <c r="B12071" s="1"/>
      <c r="C12071" s="385"/>
    </row>
    <row r="12072" spans="1:3" x14ac:dyDescent="0.2">
      <c r="A12072" s="3"/>
      <c r="B12072" s="1"/>
      <c r="C12072" s="385"/>
    </row>
    <row r="12073" spans="1:3" x14ac:dyDescent="0.2">
      <c r="A12073" s="3"/>
      <c r="B12073" s="1"/>
      <c r="C12073" s="385"/>
    </row>
    <row r="12074" spans="1:3" x14ac:dyDescent="0.2">
      <c r="A12074" s="3"/>
      <c r="B12074" s="1"/>
      <c r="C12074" s="385"/>
    </row>
    <row r="12075" spans="1:3" x14ac:dyDescent="0.2">
      <c r="A12075" s="3"/>
      <c r="B12075" s="1"/>
      <c r="C12075" s="385"/>
    </row>
    <row r="12076" spans="1:3" x14ac:dyDescent="0.2">
      <c r="A12076" s="3"/>
      <c r="B12076" s="1"/>
      <c r="C12076" s="385"/>
    </row>
    <row r="12077" spans="1:3" x14ac:dyDescent="0.2">
      <c r="A12077" s="3"/>
      <c r="B12077" s="1"/>
      <c r="C12077" s="385"/>
    </row>
    <row r="12078" spans="1:3" x14ac:dyDescent="0.2">
      <c r="A12078" s="3"/>
      <c r="B12078" s="1"/>
      <c r="C12078" s="385"/>
    </row>
    <row r="12079" spans="1:3" x14ac:dyDescent="0.2">
      <c r="A12079" s="3"/>
      <c r="B12079" s="1"/>
      <c r="C12079" s="385"/>
    </row>
    <row r="12080" spans="1:3" x14ac:dyDescent="0.2">
      <c r="A12080" s="3"/>
      <c r="B12080" s="1"/>
      <c r="C12080" s="385"/>
    </row>
    <row r="12081" spans="1:3" x14ac:dyDescent="0.2">
      <c r="A12081" s="3"/>
      <c r="B12081" s="1"/>
      <c r="C12081" s="385"/>
    </row>
    <row r="12082" spans="1:3" x14ac:dyDescent="0.2">
      <c r="A12082" s="3"/>
      <c r="B12082" s="1"/>
      <c r="C12082" s="385"/>
    </row>
    <row r="12083" spans="1:3" x14ac:dyDescent="0.2">
      <c r="A12083" s="3"/>
      <c r="B12083" s="1"/>
      <c r="C12083" s="385"/>
    </row>
    <row r="12084" spans="1:3" x14ac:dyDescent="0.2">
      <c r="A12084" s="3"/>
      <c r="B12084" s="1"/>
      <c r="C12084" s="385"/>
    </row>
    <row r="12085" spans="1:3" x14ac:dyDescent="0.2">
      <c r="A12085" s="3"/>
      <c r="B12085" s="1"/>
      <c r="C12085" s="385"/>
    </row>
    <row r="12086" spans="1:3" x14ac:dyDescent="0.2">
      <c r="A12086" s="3"/>
      <c r="B12086" s="1"/>
      <c r="C12086" s="385"/>
    </row>
    <row r="12087" spans="1:3" x14ac:dyDescent="0.2">
      <c r="A12087" s="3"/>
      <c r="B12087" s="1"/>
      <c r="C12087" s="385"/>
    </row>
    <row r="12088" spans="1:3" x14ac:dyDescent="0.2">
      <c r="A12088" s="3"/>
      <c r="B12088" s="1"/>
      <c r="C12088" s="385"/>
    </row>
    <row r="12089" spans="1:3" x14ac:dyDescent="0.2">
      <c r="A12089" s="3"/>
      <c r="B12089" s="1"/>
      <c r="C12089" s="385"/>
    </row>
    <row r="12090" spans="1:3" x14ac:dyDescent="0.2">
      <c r="A12090" s="3"/>
      <c r="B12090" s="1"/>
      <c r="C12090" s="385"/>
    </row>
    <row r="12091" spans="1:3" x14ac:dyDescent="0.2">
      <c r="A12091" s="3"/>
      <c r="B12091" s="1"/>
      <c r="C12091" s="385"/>
    </row>
    <row r="12092" spans="1:3" x14ac:dyDescent="0.2">
      <c r="A12092" s="3"/>
      <c r="B12092" s="1"/>
      <c r="C12092" s="385"/>
    </row>
    <row r="12093" spans="1:3" x14ac:dyDescent="0.2">
      <c r="A12093" s="3"/>
      <c r="B12093" s="1"/>
      <c r="C12093" s="385"/>
    </row>
    <row r="12094" spans="1:3" x14ac:dyDescent="0.2">
      <c r="A12094" s="3"/>
      <c r="B12094" s="1"/>
      <c r="C12094" s="385"/>
    </row>
    <row r="12095" spans="1:3" x14ac:dyDescent="0.2">
      <c r="A12095" s="3"/>
      <c r="B12095" s="1"/>
      <c r="C12095" s="385"/>
    </row>
    <row r="12096" spans="1:3" x14ac:dyDescent="0.2">
      <c r="A12096" s="3"/>
      <c r="B12096" s="1"/>
      <c r="C12096" s="385"/>
    </row>
    <row r="12097" spans="1:3" x14ac:dyDescent="0.2">
      <c r="A12097" s="3"/>
      <c r="B12097" s="1"/>
      <c r="C12097" s="385"/>
    </row>
    <row r="12098" spans="1:3" x14ac:dyDescent="0.2">
      <c r="A12098" s="3"/>
      <c r="B12098" s="1"/>
      <c r="C12098" s="385"/>
    </row>
    <row r="12099" spans="1:3" x14ac:dyDescent="0.2">
      <c r="A12099" s="3"/>
      <c r="B12099" s="1"/>
      <c r="C12099" s="385"/>
    </row>
    <row r="12100" spans="1:3" x14ac:dyDescent="0.2">
      <c r="A12100" s="3"/>
      <c r="B12100" s="1"/>
      <c r="C12100" s="385"/>
    </row>
    <row r="12101" spans="1:3" x14ac:dyDescent="0.2">
      <c r="A12101" s="3"/>
      <c r="B12101" s="1"/>
      <c r="C12101" s="385"/>
    </row>
    <row r="12102" spans="1:3" x14ac:dyDescent="0.2">
      <c r="A12102" s="3"/>
      <c r="B12102" s="1"/>
      <c r="C12102" s="385"/>
    </row>
    <row r="12103" spans="1:3" x14ac:dyDescent="0.2">
      <c r="A12103" s="3"/>
      <c r="B12103" s="1"/>
      <c r="C12103" s="385"/>
    </row>
    <row r="12104" spans="1:3" x14ac:dyDescent="0.2">
      <c r="A12104" s="3"/>
      <c r="B12104" s="1"/>
      <c r="C12104" s="385"/>
    </row>
    <row r="12105" spans="1:3" x14ac:dyDescent="0.2">
      <c r="A12105" s="3"/>
      <c r="B12105" s="1"/>
      <c r="C12105" s="385"/>
    </row>
    <row r="12106" spans="1:3" x14ac:dyDescent="0.2">
      <c r="A12106" s="3"/>
      <c r="B12106" s="1"/>
      <c r="C12106" s="385"/>
    </row>
    <row r="12107" spans="1:3" x14ac:dyDescent="0.2">
      <c r="A12107" s="3"/>
      <c r="B12107" s="1"/>
      <c r="C12107" s="385"/>
    </row>
    <row r="12108" spans="1:3" x14ac:dyDescent="0.2">
      <c r="A12108" s="3"/>
      <c r="B12108" s="1"/>
      <c r="C12108" s="385"/>
    </row>
    <row r="12109" spans="1:3" x14ac:dyDescent="0.2">
      <c r="A12109" s="3"/>
      <c r="B12109" s="1"/>
      <c r="C12109" s="385"/>
    </row>
    <row r="12110" spans="1:3" x14ac:dyDescent="0.2">
      <c r="A12110" s="3"/>
      <c r="B12110" s="1"/>
      <c r="C12110" s="385"/>
    </row>
    <row r="12111" spans="1:3" x14ac:dyDescent="0.2">
      <c r="A12111" s="3"/>
      <c r="B12111" s="1"/>
      <c r="C12111" s="385"/>
    </row>
    <row r="12112" spans="1:3" x14ac:dyDescent="0.2">
      <c r="A12112" s="3"/>
      <c r="B12112" s="1"/>
      <c r="C12112" s="385"/>
    </row>
    <row r="12113" spans="1:3" x14ac:dyDescent="0.2">
      <c r="A12113" s="3"/>
      <c r="B12113" s="1"/>
      <c r="C12113" s="385"/>
    </row>
    <row r="12114" spans="1:3" x14ac:dyDescent="0.2">
      <c r="A12114" s="3"/>
      <c r="B12114" s="1"/>
      <c r="C12114" s="385"/>
    </row>
    <row r="12115" spans="1:3" x14ac:dyDescent="0.2">
      <c r="A12115" s="3"/>
      <c r="B12115" s="1"/>
      <c r="C12115" s="385"/>
    </row>
    <row r="12116" spans="1:3" x14ac:dyDescent="0.2">
      <c r="A12116" s="3"/>
      <c r="B12116" s="1"/>
      <c r="C12116" s="385"/>
    </row>
    <row r="12117" spans="1:3" x14ac:dyDescent="0.2">
      <c r="A12117" s="3"/>
      <c r="B12117" s="1"/>
      <c r="C12117" s="385"/>
    </row>
    <row r="12118" spans="1:3" x14ac:dyDescent="0.2">
      <c r="A12118" s="3"/>
      <c r="B12118" s="1"/>
      <c r="C12118" s="385"/>
    </row>
    <row r="12119" spans="1:3" x14ac:dyDescent="0.2">
      <c r="A12119" s="3"/>
      <c r="B12119" s="1"/>
      <c r="C12119" s="385"/>
    </row>
    <row r="12120" spans="1:3" x14ac:dyDescent="0.2">
      <c r="A12120" s="3"/>
      <c r="B12120" s="1"/>
      <c r="C12120" s="385"/>
    </row>
    <row r="12121" spans="1:3" x14ac:dyDescent="0.2">
      <c r="A12121" s="3"/>
      <c r="B12121" s="1"/>
      <c r="C12121" s="385"/>
    </row>
    <row r="12122" spans="1:3" x14ac:dyDescent="0.2">
      <c r="A12122" s="3"/>
      <c r="B12122" s="1"/>
      <c r="C12122" s="385"/>
    </row>
    <row r="12123" spans="1:3" x14ac:dyDescent="0.2">
      <c r="A12123" s="3"/>
      <c r="B12123" s="1"/>
      <c r="C12123" s="385"/>
    </row>
    <row r="12124" spans="1:3" x14ac:dyDescent="0.2">
      <c r="A12124" s="3"/>
      <c r="B12124" s="1"/>
      <c r="C12124" s="385"/>
    </row>
    <row r="12125" spans="1:3" x14ac:dyDescent="0.2">
      <c r="A12125" s="3"/>
      <c r="B12125" s="1"/>
      <c r="C12125" s="385"/>
    </row>
    <row r="12126" spans="1:3" x14ac:dyDescent="0.2">
      <c r="A12126" s="3"/>
      <c r="B12126" s="1"/>
      <c r="C12126" s="385"/>
    </row>
    <row r="12127" spans="1:3" x14ac:dyDescent="0.2">
      <c r="A12127" s="3"/>
      <c r="B12127" s="1"/>
      <c r="C12127" s="385"/>
    </row>
    <row r="12128" spans="1:3" x14ac:dyDescent="0.2">
      <c r="A12128" s="3"/>
      <c r="B12128" s="1"/>
      <c r="C12128" s="385"/>
    </row>
    <row r="12129" spans="1:3" x14ac:dyDescent="0.2">
      <c r="A12129" s="3"/>
      <c r="B12129" s="1"/>
      <c r="C12129" s="385"/>
    </row>
    <row r="12130" spans="1:3" x14ac:dyDescent="0.2">
      <c r="A12130" s="3"/>
      <c r="B12130" s="1"/>
      <c r="C12130" s="385"/>
    </row>
    <row r="12131" spans="1:3" x14ac:dyDescent="0.2">
      <c r="A12131" s="3"/>
      <c r="B12131" s="1"/>
      <c r="C12131" s="385"/>
    </row>
    <row r="12132" spans="1:3" x14ac:dyDescent="0.2">
      <c r="A12132" s="3"/>
      <c r="B12132" s="1"/>
      <c r="C12132" s="385"/>
    </row>
    <row r="12133" spans="1:3" x14ac:dyDescent="0.2">
      <c r="A12133" s="3"/>
      <c r="B12133" s="1"/>
      <c r="C12133" s="385"/>
    </row>
    <row r="12134" spans="1:3" x14ac:dyDescent="0.2">
      <c r="A12134" s="3"/>
      <c r="B12134" s="1"/>
      <c r="C12134" s="385"/>
    </row>
    <row r="12135" spans="1:3" x14ac:dyDescent="0.2">
      <c r="A12135" s="3"/>
      <c r="B12135" s="1"/>
      <c r="C12135" s="385"/>
    </row>
    <row r="12136" spans="1:3" x14ac:dyDescent="0.2">
      <c r="A12136" s="3"/>
      <c r="B12136" s="1"/>
      <c r="C12136" s="385"/>
    </row>
    <row r="12137" spans="1:3" x14ac:dyDescent="0.2">
      <c r="A12137" s="3"/>
      <c r="B12137" s="1"/>
      <c r="C12137" s="385"/>
    </row>
    <row r="12138" spans="1:3" x14ac:dyDescent="0.2">
      <c r="A12138" s="3"/>
      <c r="B12138" s="1"/>
      <c r="C12138" s="385"/>
    </row>
    <row r="12139" spans="1:3" x14ac:dyDescent="0.2">
      <c r="A12139" s="3"/>
      <c r="B12139" s="1"/>
      <c r="C12139" s="385"/>
    </row>
    <row r="12140" spans="1:3" x14ac:dyDescent="0.2">
      <c r="A12140" s="3"/>
      <c r="B12140" s="1"/>
      <c r="C12140" s="385"/>
    </row>
    <row r="12141" spans="1:3" x14ac:dyDescent="0.2">
      <c r="A12141" s="3"/>
      <c r="B12141" s="1"/>
      <c r="C12141" s="385"/>
    </row>
    <row r="12142" spans="1:3" x14ac:dyDescent="0.2">
      <c r="A12142" s="3"/>
      <c r="B12142" s="1"/>
      <c r="C12142" s="385"/>
    </row>
    <row r="12143" spans="1:3" x14ac:dyDescent="0.2">
      <c r="A12143" s="3"/>
      <c r="B12143" s="1"/>
      <c r="C12143" s="385"/>
    </row>
    <row r="12144" spans="1:3" x14ac:dyDescent="0.2">
      <c r="A12144" s="3"/>
      <c r="B12144" s="1"/>
      <c r="C12144" s="385"/>
    </row>
    <row r="12145" spans="1:3" x14ac:dyDescent="0.2">
      <c r="A12145" s="3"/>
      <c r="B12145" s="1"/>
      <c r="C12145" s="385"/>
    </row>
    <row r="12146" spans="1:3" x14ac:dyDescent="0.2">
      <c r="A12146" s="3"/>
      <c r="B12146" s="1"/>
      <c r="C12146" s="385"/>
    </row>
    <row r="12147" spans="1:3" x14ac:dyDescent="0.2">
      <c r="A12147" s="3"/>
      <c r="B12147" s="1"/>
      <c r="C12147" s="385"/>
    </row>
    <row r="12148" spans="1:3" x14ac:dyDescent="0.2">
      <c r="A12148" s="3"/>
      <c r="B12148" s="1"/>
      <c r="C12148" s="385"/>
    </row>
    <row r="12149" spans="1:3" x14ac:dyDescent="0.2">
      <c r="A12149" s="3"/>
      <c r="B12149" s="1"/>
      <c r="C12149" s="385"/>
    </row>
    <row r="12150" spans="1:3" x14ac:dyDescent="0.2">
      <c r="A12150" s="3"/>
      <c r="B12150" s="1"/>
      <c r="C12150" s="385"/>
    </row>
    <row r="12151" spans="1:3" x14ac:dyDescent="0.2">
      <c r="A12151" s="3"/>
      <c r="B12151" s="1"/>
      <c r="C12151" s="385"/>
    </row>
    <row r="12152" spans="1:3" x14ac:dyDescent="0.2">
      <c r="A12152" s="3"/>
      <c r="B12152" s="1"/>
      <c r="C12152" s="385"/>
    </row>
    <row r="12153" spans="1:3" x14ac:dyDescent="0.2">
      <c r="A12153" s="3"/>
      <c r="B12153" s="1"/>
      <c r="C12153" s="385"/>
    </row>
    <row r="12154" spans="1:3" x14ac:dyDescent="0.2">
      <c r="A12154" s="3"/>
      <c r="B12154" s="1"/>
      <c r="C12154" s="385"/>
    </row>
    <row r="12155" spans="1:3" x14ac:dyDescent="0.2">
      <c r="A12155" s="3"/>
      <c r="B12155" s="1"/>
      <c r="C12155" s="385"/>
    </row>
    <row r="12156" spans="1:3" x14ac:dyDescent="0.2">
      <c r="A12156" s="3"/>
      <c r="B12156" s="1"/>
      <c r="C12156" s="385"/>
    </row>
    <row r="12157" spans="1:3" x14ac:dyDescent="0.2">
      <c r="A12157" s="3"/>
      <c r="B12157" s="1"/>
      <c r="C12157" s="385"/>
    </row>
    <row r="12158" spans="1:3" x14ac:dyDescent="0.2">
      <c r="A12158" s="3"/>
      <c r="B12158" s="1"/>
      <c r="C12158" s="385"/>
    </row>
    <row r="12159" spans="1:3" x14ac:dyDescent="0.2">
      <c r="A12159" s="3"/>
      <c r="B12159" s="1"/>
      <c r="C12159" s="385"/>
    </row>
    <row r="12160" spans="1:3" x14ac:dyDescent="0.2">
      <c r="A12160" s="3"/>
      <c r="B12160" s="1"/>
      <c r="C12160" s="385"/>
    </row>
    <row r="12161" spans="1:3" x14ac:dyDescent="0.2">
      <c r="A12161" s="3"/>
      <c r="B12161" s="1"/>
      <c r="C12161" s="385"/>
    </row>
    <row r="12162" spans="1:3" x14ac:dyDescent="0.2">
      <c r="A12162" s="3"/>
      <c r="B12162" s="1"/>
      <c r="C12162" s="385"/>
    </row>
    <row r="12163" spans="1:3" x14ac:dyDescent="0.2">
      <c r="A12163" s="3"/>
      <c r="B12163" s="1"/>
      <c r="C12163" s="385"/>
    </row>
    <row r="12164" spans="1:3" x14ac:dyDescent="0.2">
      <c r="A12164" s="3"/>
      <c r="B12164" s="1"/>
      <c r="C12164" s="385"/>
    </row>
    <row r="12165" spans="1:3" x14ac:dyDescent="0.2">
      <c r="A12165" s="3"/>
      <c r="B12165" s="1"/>
      <c r="C12165" s="385"/>
    </row>
    <row r="12166" spans="1:3" x14ac:dyDescent="0.2">
      <c r="A12166" s="3"/>
      <c r="B12166" s="1"/>
      <c r="C12166" s="385"/>
    </row>
    <row r="12167" spans="1:3" x14ac:dyDescent="0.2">
      <c r="A12167" s="3"/>
      <c r="B12167" s="1"/>
      <c r="C12167" s="385"/>
    </row>
    <row r="12168" spans="1:3" x14ac:dyDescent="0.2">
      <c r="A12168" s="3"/>
      <c r="B12168" s="1"/>
      <c r="C12168" s="385"/>
    </row>
    <row r="12169" spans="1:3" x14ac:dyDescent="0.2">
      <c r="A12169" s="3"/>
      <c r="B12169" s="1"/>
      <c r="C12169" s="385"/>
    </row>
    <row r="12170" spans="1:3" x14ac:dyDescent="0.2">
      <c r="A12170" s="3"/>
      <c r="B12170" s="1"/>
      <c r="C12170" s="385"/>
    </row>
    <row r="12171" spans="1:3" x14ac:dyDescent="0.2">
      <c r="A12171" s="3"/>
      <c r="B12171" s="1"/>
      <c r="C12171" s="385"/>
    </row>
    <row r="12172" spans="1:3" x14ac:dyDescent="0.2">
      <c r="A12172" s="3"/>
      <c r="B12172" s="1"/>
      <c r="C12172" s="385"/>
    </row>
    <row r="12173" spans="1:3" x14ac:dyDescent="0.2">
      <c r="A12173" s="3"/>
      <c r="B12173" s="1"/>
      <c r="C12173" s="385"/>
    </row>
    <row r="12174" spans="1:3" x14ac:dyDescent="0.2">
      <c r="A12174" s="3"/>
      <c r="B12174" s="1"/>
      <c r="C12174" s="385"/>
    </row>
    <row r="12175" spans="1:3" x14ac:dyDescent="0.2">
      <c r="A12175" s="3"/>
      <c r="B12175" s="1"/>
      <c r="C12175" s="385"/>
    </row>
    <row r="12176" spans="1:3" x14ac:dyDescent="0.2">
      <c r="A12176" s="3"/>
      <c r="B12176" s="1"/>
      <c r="C12176" s="385"/>
    </row>
    <row r="12177" spans="1:3" x14ac:dyDescent="0.2">
      <c r="A12177" s="3"/>
      <c r="B12177" s="1"/>
      <c r="C12177" s="385"/>
    </row>
    <row r="12178" spans="1:3" x14ac:dyDescent="0.2">
      <c r="A12178" s="3"/>
      <c r="B12178" s="1"/>
      <c r="C12178" s="385"/>
    </row>
    <row r="12179" spans="1:3" x14ac:dyDescent="0.2">
      <c r="A12179" s="3"/>
      <c r="B12179" s="1"/>
      <c r="C12179" s="385"/>
    </row>
    <row r="12180" spans="1:3" x14ac:dyDescent="0.2">
      <c r="A12180" s="3"/>
      <c r="B12180" s="1"/>
      <c r="C12180" s="385"/>
    </row>
    <row r="12181" spans="1:3" x14ac:dyDescent="0.2">
      <c r="A12181" s="3"/>
      <c r="B12181" s="1"/>
      <c r="C12181" s="385"/>
    </row>
    <row r="12182" spans="1:3" x14ac:dyDescent="0.2">
      <c r="A12182" s="3"/>
      <c r="B12182" s="1"/>
      <c r="C12182" s="385"/>
    </row>
    <row r="12183" spans="1:3" x14ac:dyDescent="0.2">
      <c r="A12183" s="3"/>
      <c r="B12183" s="1"/>
      <c r="C12183" s="385"/>
    </row>
    <row r="12184" spans="1:3" x14ac:dyDescent="0.2">
      <c r="A12184" s="3"/>
      <c r="B12184" s="1"/>
      <c r="C12184" s="385"/>
    </row>
    <row r="12185" spans="1:3" x14ac:dyDescent="0.2">
      <c r="A12185" s="3"/>
      <c r="B12185" s="1"/>
      <c r="C12185" s="385"/>
    </row>
    <row r="12186" spans="1:3" x14ac:dyDescent="0.2">
      <c r="A12186" s="3"/>
      <c r="B12186" s="1"/>
      <c r="C12186" s="385"/>
    </row>
    <row r="12187" spans="1:3" x14ac:dyDescent="0.2">
      <c r="A12187" s="3"/>
      <c r="B12187" s="1"/>
      <c r="C12187" s="385"/>
    </row>
    <row r="12188" spans="1:3" x14ac:dyDescent="0.2">
      <c r="A12188" s="3"/>
      <c r="B12188" s="1"/>
      <c r="C12188" s="385"/>
    </row>
    <row r="12189" spans="1:3" x14ac:dyDescent="0.2">
      <c r="A12189" s="3"/>
      <c r="B12189" s="1"/>
      <c r="C12189" s="385"/>
    </row>
    <row r="12190" spans="1:3" x14ac:dyDescent="0.2">
      <c r="A12190" s="3"/>
      <c r="B12190" s="1"/>
      <c r="C12190" s="385"/>
    </row>
    <row r="12191" spans="1:3" x14ac:dyDescent="0.2">
      <c r="A12191" s="3"/>
      <c r="B12191" s="1"/>
      <c r="C12191" s="385"/>
    </row>
    <row r="12192" spans="1:3" x14ac:dyDescent="0.2">
      <c r="A12192" s="3"/>
      <c r="B12192" s="1"/>
      <c r="C12192" s="385"/>
    </row>
    <row r="12193" spans="1:3" x14ac:dyDescent="0.2">
      <c r="A12193" s="3"/>
      <c r="B12193" s="1"/>
      <c r="C12193" s="385"/>
    </row>
    <row r="12194" spans="1:3" x14ac:dyDescent="0.2">
      <c r="A12194" s="3"/>
      <c r="B12194" s="1"/>
      <c r="C12194" s="385"/>
    </row>
    <row r="12195" spans="1:3" x14ac:dyDescent="0.2">
      <c r="A12195" s="3"/>
      <c r="B12195" s="1"/>
      <c r="C12195" s="385"/>
    </row>
    <row r="12196" spans="1:3" x14ac:dyDescent="0.2">
      <c r="A12196" s="3"/>
      <c r="B12196" s="1"/>
      <c r="C12196" s="385"/>
    </row>
    <row r="12197" spans="1:3" x14ac:dyDescent="0.2">
      <c r="A12197" s="3"/>
      <c r="B12197" s="1"/>
      <c r="C12197" s="385"/>
    </row>
    <row r="12198" spans="1:3" x14ac:dyDescent="0.2">
      <c r="A12198" s="3"/>
      <c r="B12198" s="1"/>
      <c r="C12198" s="385"/>
    </row>
    <row r="12199" spans="1:3" x14ac:dyDescent="0.2">
      <c r="A12199" s="3"/>
      <c r="B12199" s="1"/>
      <c r="C12199" s="385"/>
    </row>
    <row r="12200" spans="1:3" x14ac:dyDescent="0.2">
      <c r="A12200" s="3"/>
      <c r="B12200" s="1"/>
      <c r="C12200" s="385"/>
    </row>
    <row r="12201" spans="1:3" x14ac:dyDescent="0.2">
      <c r="A12201" s="3"/>
      <c r="B12201" s="1"/>
      <c r="C12201" s="385"/>
    </row>
    <row r="12202" spans="1:3" x14ac:dyDescent="0.2">
      <c r="A12202" s="3"/>
      <c r="B12202" s="1"/>
      <c r="C12202" s="385"/>
    </row>
    <row r="12203" spans="1:3" x14ac:dyDescent="0.2">
      <c r="A12203" s="3"/>
      <c r="B12203" s="1"/>
      <c r="C12203" s="385"/>
    </row>
    <row r="12204" spans="1:3" x14ac:dyDescent="0.2">
      <c r="A12204" s="3"/>
      <c r="B12204" s="1"/>
      <c r="C12204" s="385"/>
    </row>
    <row r="12205" spans="1:3" x14ac:dyDescent="0.2">
      <c r="A12205" s="3"/>
      <c r="B12205" s="1"/>
      <c r="C12205" s="385"/>
    </row>
    <row r="12206" spans="1:3" x14ac:dyDescent="0.2">
      <c r="A12206" s="3"/>
      <c r="B12206" s="1"/>
      <c r="C12206" s="385"/>
    </row>
    <row r="12207" spans="1:3" x14ac:dyDescent="0.2">
      <c r="A12207" s="3"/>
      <c r="B12207" s="1"/>
      <c r="C12207" s="385"/>
    </row>
    <row r="12208" spans="1:3" x14ac:dyDescent="0.2">
      <c r="A12208" s="3"/>
      <c r="B12208" s="1"/>
      <c r="C12208" s="385"/>
    </row>
    <row r="12209" spans="1:3" x14ac:dyDescent="0.2">
      <c r="A12209" s="3"/>
      <c r="B12209" s="1"/>
      <c r="C12209" s="385"/>
    </row>
    <row r="12210" spans="1:3" x14ac:dyDescent="0.2">
      <c r="A12210" s="3"/>
      <c r="B12210" s="1"/>
      <c r="C12210" s="385"/>
    </row>
    <row r="12211" spans="1:3" x14ac:dyDescent="0.2">
      <c r="A12211" s="3"/>
      <c r="B12211" s="1"/>
      <c r="C12211" s="385"/>
    </row>
    <row r="12212" spans="1:3" x14ac:dyDescent="0.2">
      <c r="A12212" s="3"/>
      <c r="B12212" s="1"/>
      <c r="C12212" s="385"/>
    </row>
    <row r="12213" spans="1:3" x14ac:dyDescent="0.2">
      <c r="A12213" s="3"/>
      <c r="B12213" s="1"/>
      <c r="C12213" s="385"/>
    </row>
    <row r="12214" spans="1:3" x14ac:dyDescent="0.2">
      <c r="A12214" s="3"/>
      <c r="B12214" s="1"/>
      <c r="C12214" s="385"/>
    </row>
    <row r="12215" spans="1:3" x14ac:dyDescent="0.2">
      <c r="A12215" s="3"/>
      <c r="B12215" s="1"/>
      <c r="C12215" s="385"/>
    </row>
    <row r="12216" spans="1:3" x14ac:dyDescent="0.2">
      <c r="A12216" s="3"/>
      <c r="B12216" s="1"/>
      <c r="C12216" s="385"/>
    </row>
    <row r="12217" spans="1:3" x14ac:dyDescent="0.2">
      <c r="A12217" s="3"/>
      <c r="B12217" s="1"/>
      <c r="C12217" s="385"/>
    </row>
    <row r="12218" spans="1:3" x14ac:dyDescent="0.2">
      <c r="A12218" s="3"/>
      <c r="B12218" s="1"/>
      <c r="C12218" s="385"/>
    </row>
    <row r="12219" spans="1:3" x14ac:dyDescent="0.2">
      <c r="A12219" s="3"/>
      <c r="B12219" s="1"/>
      <c r="C12219" s="385"/>
    </row>
    <row r="12220" spans="1:3" x14ac:dyDescent="0.2">
      <c r="A12220" s="3"/>
      <c r="B12220" s="1"/>
      <c r="C12220" s="385"/>
    </row>
    <row r="12221" spans="1:3" x14ac:dyDescent="0.2">
      <c r="A12221" s="3"/>
      <c r="B12221" s="1"/>
      <c r="C12221" s="385"/>
    </row>
    <row r="12222" spans="1:3" x14ac:dyDescent="0.2">
      <c r="A12222" s="3"/>
      <c r="B12222" s="1"/>
      <c r="C12222" s="385"/>
    </row>
    <row r="12223" spans="1:3" x14ac:dyDescent="0.2">
      <c r="A12223" s="3"/>
      <c r="B12223" s="1"/>
      <c r="C12223" s="385"/>
    </row>
    <row r="12224" spans="1:3" x14ac:dyDescent="0.2">
      <c r="A12224" s="3"/>
      <c r="B12224" s="1"/>
      <c r="C12224" s="385"/>
    </row>
    <row r="12225" spans="1:3" x14ac:dyDescent="0.2">
      <c r="A12225" s="3"/>
      <c r="B12225" s="1"/>
      <c r="C12225" s="385"/>
    </row>
    <row r="12226" spans="1:3" x14ac:dyDescent="0.2">
      <c r="A12226" s="3"/>
      <c r="B12226" s="1"/>
      <c r="C12226" s="385"/>
    </row>
    <row r="12227" spans="1:3" x14ac:dyDescent="0.2">
      <c r="A12227" s="3"/>
      <c r="B12227" s="1"/>
      <c r="C12227" s="385"/>
    </row>
    <row r="12228" spans="1:3" x14ac:dyDescent="0.2">
      <c r="A12228" s="3"/>
      <c r="B12228" s="1"/>
      <c r="C12228" s="385"/>
    </row>
    <row r="12229" spans="1:3" x14ac:dyDescent="0.2">
      <c r="A12229" s="3"/>
      <c r="B12229" s="1"/>
      <c r="C12229" s="385"/>
    </row>
    <row r="12230" spans="1:3" x14ac:dyDescent="0.2">
      <c r="A12230" s="3"/>
      <c r="B12230" s="1"/>
      <c r="C12230" s="385"/>
    </row>
    <row r="12231" spans="1:3" x14ac:dyDescent="0.2">
      <c r="A12231" s="3"/>
      <c r="B12231" s="1"/>
      <c r="C12231" s="385"/>
    </row>
    <row r="12232" spans="1:3" x14ac:dyDescent="0.2">
      <c r="A12232" s="3"/>
      <c r="B12232" s="1"/>
      <c r="C12232" s="385"/>
    </row>
    <row r="12233" spans="1:3" x14ac:dyDescent="0.2">
      <c r="A12233" s="3"/>
      <c r="B12233" s="1"/>
      <c r="C12233" s="385"/>
    </row>
    <row r="12234" spans="1:3" x14ac:dyDescent="0.2">
      <c r="A12234" s="3"/>
      <c r="B12234" s="1"/>
      <c r="C12234" s="385"/>
    </row>
    <row r="12235" spans="1:3" x14ac:dyDescent="0.2">
      <c r="A12235" s="3"/>
      <c r="B12235" s="1"/>
      <c r="C12235" s="385"/>
    </row>
    <row r="12236" spans="1:3" x14ac:dyDescent="0.2">
      <c r="A12236" s="3"/>
      <c r="B12236" s="1"/>
      <c r="C12236" s="385"/>
    </row>
    <row r="12237" spans="1:3" x14ac:dyDescent="0.2">
      <c r="A12237" s="3"/>
      <c r="B12237" s="1"/>
      <c r="C12237" s="385"/>
    </row>
    <row r="12238" spans="1:3" x14ac:dyDescent="0.2">
      <c r="A12238" s="3"/>
      <c r="B12238" s="1"/>
      <c r="C12238" s="385"/>
    </row>
    <row r="12239" spans="1:3" x14ac:dyDescent="0.2">
      <c r="A12239" s="3"/>
      <c r="B12239" s="1"/>
      <c r="C12239" s="385"/>
    </row>
    <row r="12240" spans="1:3" x14ac:dyDescent="0.2">
      <c r="A12240" s="3"/>
      <c r="B12240" s="1"/>
      <c r="C12240" s="385"/>
    </row>
    <row r="12241" spans="1:3" x14ac:dyDescent="0.2">
      <c r="A12241" s="3"/>
      <c r="B12241" s="1"/>
      <c r="C12241" s="385"/>
    </row>
    <row r="12242" spans="1:3" x14ac:dyDescent="0.2">
      <c r="A12242" s="3"/>
      <c r="B12242" s="1"/>
      <c r="C12242" s="385"/>
    </row>
    <row r="12243" spans="1:3" x14ac:dyDescent="0.2">
      <c r="A12243" s="3"/>
      <c r="B12243" s="1"/>
      <c r="C12243" s="385"/>
    </row>
    <row r="12244" spans="1:3" x14ac:dyDescent="0.2">
      <c r="A12244" s="3"/>
      <c r="B12244" s="1"/>
      <c r="C12244" s="385"/>
    </row>
    <row r="12245" spans="1:3" x14ac:dyDescent="0.2">
      <c r="A12245" s="3"/>
      <c r="B12245" s="1"/>
      <c r="C12245" s="385"/>
    </row>
    <row r="12246" spans="1:3" x14ac:dyDescent="0.2">
      <c r="A12246" s="3"/>
      <c r="B12246" s="1"/>
      <c r="C12246" s="385"/>
    </row>
    <row r="12247" spans="1:3" x14ac:dyDescent="0.2">
      <c r="A12247" s="3"/>
      <c r="B12247" s="1"/>
      <c r="C12247" s="385"/>
    </row>
    <row r="12248" spans="1:3" x14ac:dyDescent="0.2">
      <c r="A12248" s="3"/>
      <c r="B12248" s="1"/>
      <c r="C12248" s="385"/>
    </row>
    <row r="12249" spans="1:3" x14ac:dyDescent="0.2">
      <c r="A12249" s="3"/>
      <c r="B12249" s="1"/>
      <c r="C12249" s="385"/>
    </row>
    <row r="12250" spans="1:3" x14ac:dyDescent="0.2">
      <c r="A12250" s="3"/>
      <c r="B12250" s="1"/>
      <c r="C12250" s="385"/>
    </row>
    <row r="12251" spans="1:3" x14ac:dyDescent="0.2">
      <c r="A12251" s="3"/>
      <c r="B12251" s="1"/>
      <c r="C12251" s="385"/>
    </row>
    <row r="12252" spans="1:3" x14ac:dyDescent="0.2">
      <c r="A12252" s="3"/>
      <c r="B12252" s="1"/>
      <c r="C12252" s="385"/>
    </row>
    <row r="12253" spans="1:3" x14ac:dyDescent="0.2">
      <c r="A12253" s="3"/>
      <c r="B12253" s="1"/>
      <c r="C12253" s="385"/>
    </row>
    <row r="12254" spans="1:3" x14ac:dyDescent="0.2">
      <c r="A12254" s="3"/>
      <c r="B12254" s="1"/>
      <c r="C12254" s="385"/>
    </row>
    <row r="12255" spans="1:3" x14ac:dyDescent="0.2">
      <c r="A12255" s="3"/>
      <c r="B12255" s="1"/>
      <c r="C12255" s="385"/>
    </row>
    <row r="12256" spans="1:3" x14ac:dyDescent="0.2">
      <c r="A12256" s="3"/>
      <c r="B12256" s="1"/>
      <c r="C12256" s="385"/>
    </row>
    <row r="12257" spans="1:3" x14ac:dyDescent="0.2">
      <c r="A12257" s="3"/>
      <c r="B12257" s="1"/>
      <c r="C12257" s="385"/>
    </row>
    <row r="12258" spans="1:3" x14ac:dyDescent="0.2">
      <c r="A12258" s="3"/>
      <c r="B12258" s="1"/>
      <c r="C12258" s="385"/>
    </row>
    <row r="12259" spans="1:3" x14ac:dyDescent="0.2">
      <c r="A12259" s="3"/>
      <c r="B12259" s="1"/>
      <c r="C12259" s="385"/>
    </row>
    <row r="12260" spans="1:3" x14ac:dyDescent="0.2">
      <c r="A12260" s="3"/>
      <c r="B12260" s="1"/>
      <c r="C12260" s="385"/>
    </row>
    <row r="12261" spans="1:3" x14ac:dyDescent="0.2">
      <c r="A12261" s="3"/>
      <c r="B12261" s="1"/>
      <c r="C12261" s="385"/>
    </row>
    <row r="12262" spans="1:3" x14ac:dyDescent="0.2">
      <c r="A12262" s="3"/>
      <c r="B12262" s="1"/>
      <c r="C12262" s="385"/>
    </row>
    <row r="12263" spans="1:3" x14ac:dyDescent="0.2">
      <c r="A12263" s="3"/>
      <c r="B12263" s="1"/>
      <c r="C12263" s="385"/>
    </row>
    <row r="12264" spans="1:3" x14ac:dyDescent="0.2">
      <c r="A12264" s="3"/>
      <c r="B12264" s="1"/>
      <c r="C12264" s="385"/>
    </row>
    <row r="12265" spans="1:3" x14ac:dyDescent="0.2">
      <c r="A12265" s="3"/>
      <c r="B12265" s="1"/>
      <c r="C12265" s="385"/>
    </row>
    <row r="12266" spans="1:3" x14ac:dyDescent="0.2">
      <c r="A12266" s="3"/>
      <c r="B12266" s="1"/>
      <c r="C12266" s="385"/>
    </row>
    <row r="12267" spans="1:3" x14ac:dyDescent="0.2">
      <c r="A12267" s="3"/>
      <c r="B12267" s="1"/>
      <c r="C12267" s="385"/>
    </row>
    <row r="12268" spans="1:3" x14ac:dyDescent="0.2">
      <c r="A12268" s="3"/>
      <c r="B12268" s="1"/>
      <c r="C12268" s="385"/>
    </row>
    <row r="12269" spans="1:3" x14ac:dyDescent="0.2">
      <c r="A12269" s="3"/>
      <c r="B12269" s="1"/>
      <c r="C12269" s="385"/>
    </row>
    <row r="12270" spans="1:3" x14ac:dyDescent="0.2">
      <c r="A12270" s="3"/>
      <c r="B12270" s="1"/>
      <c r="C12270" s="385"/>
    </row>
    <row r="12271" spans="1:3" x14ac:dyDescent="0.2">
      <c r="A12271" s="3"/>
      <c r="B12271" s="1"/>
      <c r="C12271" s="385"/>
    </row>
    <row r="12272" spans="1:3" x14ac:dyDescent="0.2">
      <c r="A12272" s="3"/>
      <c r="B12272" s="1"/>
      <c r="C12272" s="385"/>
    </row>
    <row r="12273" spans="1:3" x14ac:dyDescent="0.2">
      <c r="A12273" s="3"/>
      <c r="B12273" s="1"/>
      <c r="C12273" s="385"/>
    </row>
    <row r="12274" spans="1:3" x14ac:dyDescent="0.2">
      <c r="A12274" s="3"/>
      <c r="B12274" s="1"/>
      <c r="C12274" s="385"/>
    </row>
    <row r="12275" spans="1:3" x14ac:dyDescent="0.2">
      <c r="A12275" s="3"/>
      <c r="B12275" s="1"/>
      <c r="C12275" s="385"/>
    </row>
    <row r="12276" spans="1:3" x14ac:dyDescent="0.2">
      <c r="A12276" s="3"/>
      <c r="B12276" s="1"/>
      <c r="C12276" s="385"/>
    </row>
    <row r="12277" spans="1:3" x14ac:dyDescent="0.2">
      <c r="A12277" s="3"/>
      <c r="B12277" s="1"/>
      <c r="C12277" s="385"/>
    </row>
    <row r="12278" spans="1:3" x14ac:dyDescent="0.2">
      <c r="A12278" s="3"/>
      <c r="B12278" s="1"/>
      <c r="C12278" s="385"/>
    </row>
    <row r="12279" spans="1:3" x14ac:dyDescent="0.2">
      <c r="A12279" s="3"/>
      <c r="B12279" s="1"/>
      <c r="C12279" s="385"/>
    </row>
    <row r="12280" spans="1:3" x14ac:dyDescent="0.2">
      <c r="A12280" s="3"/>
      <c r="B12280" s="1"/>
      <c r="C12280" s="385"/>
    </row>
    <row r="12281" spans="1:3" x14ac:dyDescent="0.2">
      <c r="A12281" s="3"/>
      <c r="B12281" s="1"/>
      <c r="C12281" s="385"/>
    </row>
    <row r="12282" spans="1:3" x14ac:dyDescent="0.2">
      <c r="A12282" s="3"/>
      <c r="B12282" s="1"/>
      <c r="C12282" s="385"/>
    </row>
    <row r="12283" spans="1:3" x14ac:dyDescent="0.2">
      <c r="A12283" s="3"/>
      <c r="B12283" s="1"/>
      <c r="C12283" s="385"/>
    </row>
    <row r="12284" spans="1:3" x14ac:dyDescent="0.2">
      <c r="A12284" s="3"/>
      <c r="B12284" s="1"/>
      <c r="C12284" s="385"/>
    </row>
    <row r="12285" spans="1:3" x14ac:dyDescent="0.2">
      <c r="A12285" s="3"/>
      <c r="B12285" s="1"/>
      <c r="C12285" s="385"/>
    </row>
    <row r="12286" spans="1:3" x14ac:dyDescent="0.2">
      <c r="A12286" s="3"/>
      <c r="B12286" s="1"/>
      <c r="C12286" s="385"/>
    </row>
    <row r="12287" spans="1:3" x14ac:dyDescent="0.2">
      <c r="A12287" s="3"/>
      <c r="B12287" s="1"/>
      <c r="C12287" s="385"/>
    </row>
    <row r="12288" spans="1:3" x14ac:dyDescent="0.2">
      <c r="A12288" s="3"/>
      <c r="B12288" s="1"/>
      <c r="C12288" s="385"/>
    </row>
    <row r="12289" spans="1:3" x14ac:dyDescent="0.2">
      <c r="A12289" s="3"/>
      <c r="B12289" s="1"/>
      <c r="C12289" s="385"/>
    </row>
    <row r="12290" spans="1:3" x14ac:dyDescent="0.2">
      <c r="A12290" s="3"/>
      <c r="B12290" s="1"/>
      <c r="C12290" s="385"/>
    </row>
    <row r="12291" spans="1:3" x14ac:dyDescent="0.2">
      <c r="A12291" s="3"/>
      <c r="B12291" s="1"/>
      <c r="C12291" s="385"/>
    </row>
    <row r="12292" spans="1:3" x14ac:dyDescent="0.2">
      <c r="A12292" s="3"/>
      <c r="B12292" s="1"/>
      <c r="C12292" s="385"/>
    </row>
    <row r="12293" spans="1:3" x14ac:dyDescent="0.2">
      <c r="A12293" s="3"/>
      <c r="B12293" s="1"/>
      <c r="C12293" s="385"/>
    </row>
    <row r="12294" spans="1:3" x14ac:dyDescent="0.2">
      <c r="A12294" s="3"/>
      <c r="B12294" s="1"/>
      <c r="C12294" s="385"/>
    </row>
    <row r="12295" spans="1:3" x14ac:dyDescent="0.2">
      <c r="A12295" s="3"/>
      <c r="B12295" s="1"/>
      <c r="C12295" s="385"/>
    </row>
    <row r="12296" spans="1:3" x14ac:dyDescent="0.2">
      <c r="A12296" s="3"/>
      <c r="B12296" s="1"/>
      <c r="C12296" s="385"/>
    </row>
    <row r="12297" spans="1:3" x14ac:dyDescent="0.2">
      <c r="A12297" s="3"/>
      <c r="B12297" s="1"/>
      <c r="C12297" s="385"/>
    </row>
    <row r="12298" spans="1:3" x14ac:dyDescent="0.2">
      <c r="A12298" s="3"/>
      <c r="B12298" s="1"/>
      <c r="C12298" s="385"/>
    </row>
    <row r="12299" spans="1:3" x14ac:dyDescent="0.2">
      <c r="A12299" s="3"/>
      <c r="B12299" s="1"/>
      <c r="C12299" s="385"/>
    </row>
    <row r="12300" spans="1:3" x14ac:dyDescent="0.2">
      <c r="A12300" s="3"/>
      <c r="B12300" s="1"/>
      <c r="C12300" s="385"/>
    </row>
    <row r="12301" spans="1:3" x14ac:dyDescent="0.2">
      <c r="A12301" s="3"/>
      <c r="B12301" s="1"/>
      <c r="C12301" s="385"/>
    </row>
    <row r="12302" spans="1:3" x14ac:dyDescent="0.2">
      <c r="A12302" s="3"/>
      <c r="B12302" s="1"/>
      <c r="C12302" s="385"/>
    </row>
    <row r="12303" spans="1:3" x14ac:dyDescent="0.2">
      <c r="A12303" s="3"/>
      <c r="B12303" s="1"/>
      <c r="C12303" s="385"/>
    </row>
    <row r="12304" spans="1:3" x14ac:dyDescent="0.2">
      <c r="A12304" s="3"/>
      <c r="B12304" s="1"/>
      <c r="C12304" s="385"/>
    </row>
    <row r="12305" spans="1:3" x14ac:dyDescent="0.2">
      <c r="A12305" s="3"/>
      <c r="B12305" s="1"/>
      <c r="C12305" s="385"/>
    </row>
    <row r="12306" spans="1:3" x14ac:dyDescent="0.2">
      <c r="A12306" s="3"/>
      <c r="B12306" s="1"/>
      <c r="C12306" s="385"/>
    </row>
    <row r="12307" spans="1:3" x14ac:dyDescent="0.2">
      <c r="A12307" s="3"/>
      <c r="B12307" s="1"/>
      <c r="C12307" s="385"/>
    </row>
    <row r="12308" spans="1:3" x14ac:dyDescent="0.2">
      <c r="A12308" s="3"/>
      <c r="B12308" s="1"/>
      <c r="C12308" s="385"/>
    </row>
    <row r="12309" spans="1:3" x14ac:dyDescent="0.2">
      <c r="A12309" s="3"/>
      <c r="B12309" s="1"/>
      <c r="C12309" s="385"/>
    </row>
    <row r="12310" spans="1:3" x14ac:dyDescent="0.2">
      <c r="A12310" s="3"/>
      <c r="B12310" s="1"/>
      <c r="C12310" s="385"/>
    </row>
    <row r="12311" spans="1:3" x14ac:dyDescent="0.2">
      <c r="A12311" s="3"/>
      <c r="B12311" s="1"/>
      <c r="C12311" s="385"/>
    </row>
    <row r="12312" spans="1:3" x14ac:dyDescent="0.2">
      <c r="A12312" s="3"/>
      <c r="B12312" s="1"/>
      <c r="C12312" s="385"/>
    </row>
    <row r="12313" spans="1:3" x14ac:dyDescent="0.2">
      <c r="A12313" s="3"/>
      <c r="B12313" s="1"/>
      <c r="C12313" s="385"/>
    </row>
    <row r="12314" spans="1:3" x14ac:dyDescent="0.2">
      <c r="A12314" s="3"/>
      <c r="B12314" s="1"/>
      <c r="C12314" s="385"/>
    </row>
    <row r="12315" spans="1:3" x14ac:dyDescent="0.2">
      <c r="A12315" s="3"/>
      <c r="B12315" s="1"/>
      <c r="C12315" s="385"/>
    </row>
    <row r="12316" spans="1:3" x14ac:dyDescent="0.2">
      <c r="A12316" s="3"/>
      <c r="B12316" s="1"/>
      <c r="C12316" s="385"/>
    </row>
    <row r="12317" spans="1:3" x14ac:dyDescent="0.2">
      <c r="A12317" s="3"/>
      <c r="B12317" s="1"/>
      <c r="C12317" s="385"/>
    </row>
    <row r="12318" spans="1:3" x14ac:dyDescent="0.2">
      <c r="A12318" s="3"/>
      <c r="B12318" s="1"/>
      <c r="C12318" s="385"/>
    </row>
    <row r="12319" spans="1:3" x14ac:dyDescent="0.2">
      <c r="A12319" s="3"/>
      <c r="B12319" s="1"/>
      <c r="C12319" s="385"/>
    </row>
    <row r="12320" spans="1:3" x14ac:dyDescent="0.2">
      <c r="A12320" s="3"/>
      <c r="B12320" s="1"/>
      <c r="C12320" s="385"/>
    </row>
    <row r="12321" spans="1:3" x14ac:dyDescent="0.2">
      <c r="A12321" s="3"/>
      <c r="B12321" s="1"/>
      <c r="C12321" s="385"/>
    </row>
    <row r="12322" spans="1:3" x14ac:dyDescent="0.2">
      <c r="A12322" s="3"/>
      <c r="B12322" s="1"/>
      <c r="C12322" s="385"/>
    </row>
    <row r="12323" spans="1:3" x14ac:dyDescent="0.2">
      <c r="A12323" s="3"/>
      <c r="B12323" s="1"/>
      <c r="C12323" s="385"/>
    </row>
    <row r="12324" spans="1:3" x14ac:dyDescent="0.2">
      <c r="A12324" s="3"/>
      <c r="B12324" s="1"/>
      <c r="C12324" s="385"/>
    </row>
    <row r="12325" spans="1:3" x14ac:dyDescent="0.2">
      <c r="A12325" s="3"/>
      <c r="B12325" s="1"/>
      <c r="C12325" s="385"/>
    </row>
    <row r="12326" spans="1:3" x14ac:dyDescent="0.2">
      <c r="A12326" s="3"/>
      <c r="B12326" s="1"/>
      <c r="C12326" s="385"/>
    </row>
    <row r="12327" spans="1:3" x14ac:dyDescent="0.2">
      <c r="A12327" s="3"/>
      <c r="B12327" s="1"/>
      <c r="C12327" s="385"/>
    </row>
    <row r="12328" spans="1:3" x14ac:dyDescent="0.2">
      <c r="A12328" s="3"/>
      <c r="B12328" s="1"/>
      <c r="C12328" s="385"/>
    </row>
    <row r="12329" spans="1:3" x14ac:dyDescent="0.2">
      <c r="A12329" s="3"/>
      <c r="B12329" s="1"/>
      <c r="C12329" s="385"/>
    </row>
    <row r="12330" spans="1:3" x14ac:dyDescent="0.2">
      <c r="A12330" s="3"/>
      <c r="B12330" s="1"/>
      <c r="C12330" s="385"/>
    </row>
    <row r="12331" spans="1:3" x14ac:dyDescent="0.2">
      <c r="A12331" s="3"/>
      <c r="B12331" s="1"/>
      <c r="C12331" s="385"/>
    </row>
    <row r="12332" spans="1:3" x14ac:dyDescent="0.2">
      <c r="A12332" s="3"/>
      <c r="B12332" s="1"/>
      <c r="C12332" s="385"/>
    </row>
    <row r="12333" spans="1:3" x14ac:dyDescent="0.2">
      <c r="A12333" s="3"/>
      <c r="B12333" s="1"/>
      <c r="C12333" s="385"/>
    </row>
    <row r="12334" spans="1:3" x14ac:dyDescent="0.2">
      <c r="A12334" s="3"/>
      <c r="B12334" s="1"/>
      <c r="C12334" s="385"/>
    </row>
    <row r="12335" spans="1:3" x14ac:dyDescent="0.2">
      <c r="A12335" s="3"/>
      <c r="B12335" s="1"/>
      <c r="C12335" s="385"/>
    </row>
    <row r="12336" spans="1:3" x14ac:dyDescent="0.2">
      <c r="A12336" s="3"/>
      <c r="B12336" s="1"/>
      <c r="C12336" s="385"/>
    </row>
    <row r="12337" spans="1:3" x14ac:dyDescent="0.2">
      <c r="A12337" s="3"/>
      <c r="B12337" s="1"/>
      <c r="C12337" s="385"/>
    </row>
    <row r="12338" spans="1:3" x14ac:dyDescent="0.2">
      <c r="A12338" s="3"/>
      <c r="B12338" s="1"/>
      <c r="C12338" s="385"/>
    </row>
    <row r="12339" spans="1:3" x14ac:dyDescent="0.2">
      <c r="A12339" s="3"/>
      <c r="B12339" s="1"/>
      <c r="C12339" s="385"/>
    </row>
    <row r="12340" spans="1:3" x14ac:dyDescent="0.2">
      <c r="A12340" s="3"/>
      <c r="B12340" s="1"/>
      <c r="C12340" s="385"/>
    </row>
    <row r="12341" spans="1:3" x14ac:dyDescent="0.2">
      <c r="A12341" s="3"/>
      <c r="B12341" s="1"/>
      <c r="C12341" s="385"/>
    </row>
    <row r="12342" spans="1:3" x14ac:dyDescent="0.2">
      <c r="A12342" s="3"/>
      <c r="B12342" s="1"/>
      <c r="C12342" s="385"/>
    </row>
    <row r="12343" spans="1:3" x14ac:dyDescent="0.2">
      <c r="A12343" s="3"/>
      <c r="B12343" s="1"/>
      <c r="C12343" s="385"/>
    </row>
    <row r="12344" spans="1:3" x14ac:dyDescent="0.2">
      <c r="A12344" s="3"/>
      <c r="B12344" s="1"/>
      <c r="C12344" s="385"/>
    </row>
    <row r="12345" spans="1:3" x14ac:dyDescent="0.2">
      <c r="A12345" s="3"/>
      <c r="B12345" s="1"/>
      <c r="C12345" s="385"/>
    </row>
    <row r="12346" spans="1:3" x14ac:dyDescent="0.2">
      <c r="A12346" s="3"/>
      <c r="B12346" s="1"/>
      <c r="C12346" s="385"/>
    </row>
    <row r="12347" spans="1:3" x14ac:dyDescent="0.2">
      <c r="A12347" s="3"/>
      <c r="B12347" s="1"/>
      <c r="C12347" s="385"/>
    </row>
    <row r="12348" spans="1:3" x14ac:dyDescent="0.2">
      <c r="A12348" s="3"/>
      <c r="B12348" s="1"/>
      <c r="C12348" s="385"/>
    </row>
    <row r="12349" spans="1:3" x14ac:dyDescent="0.2">
      <c r="A12349" s="3"/>
      <c r="B12349" s="1"/>
      <c r="C12349" s="385"/>
    </row>
    <row r="12350" spans="1:3" x14ac:dyDescent="0.2">
      <c r="A12350" s="3"/>
      <c r="B12350" s="1"/>
      <c r="C12350" s="385"/>
    </row>
    <row r="12351" spans="1:3" x14ac:dyDescent="0.2">
      <c r="A12351" s="3"/>
      <c r="B12351" s="1"/>
      <c r="C12351" s="385"/>
    </row>
    <row r="12352" spans="1:3" x14ac:dyDescent="0.2">
      <c r="A12352" s="3"/>
      <c r="B12352" s="1"/>
      <c r="C12352" s="385"/>
    </row>
    <row r="12353" spans="1:3" x14ac:dyDescent="0.2">
      <c r="A12353" s="3"/>
      <c r="B12353" s="1"/>
      <c r="C12353" s="385"/>
    </row>
    <row r="12354" spans="1:3" x14ac:dyDescent="0.2">
      <c r="A12354" s="3"/>
      <c r="B12354" s="1"/>
      <c r="C12354" s="385"/>
    </row>
    <row r="12355" spans="1:3" x14ac:dyDescent="0.2">
      <c r="A12355" s="3"/>
      <c r="B12355" s="1"/>
      <c r="C12355" s="385"/>
    </row>
    <row r="12356" spans="1:3" x14ac:dyDescent="0.2">
      <c r="A12356" s="3"/>
      <c r="B12356" s="1"/>
      <c r="C12356" s="385"/>
    </row>
    <row r="12357" spans="1:3" x14ac:dyDescent="0.2">
      <c r="A12357" s="3"/>
      <c r="B12357" s="1"/>
      <c r="C12357" s="385"/>
    </row>
    <row r="12358" spans="1:3" x14ac:dyDescent="0.2">
      <c r="A12358" s="3"/>
      <c r="B12358" s="1"/>
      <c r="C12358" s="385"/>
    </row>
    <row r="12359" spans="1:3" x14ac:dyDescent="0.2">
      <c r="A12359" s="3"/>
      <c r="B12359" s="1"/>
      <c r="C12359" s="385"/>
    </row>
    <row r="12360" spans="1:3" x14ac:dyDescent="0.2">
      <c r="A12360" s="3"/>
      <c r="B12360" s="1"/>
      <c r="C12360" s="385"/>
    </row>
    <row r="12361" spans="1:3" x14ac:dyDescent="0.2">
      <c r="A12361" s="3"/>
      <c r="B12361" s="1"/>
      <c r="C12361" s="385"/>
    </row>
    <row r="12362" spans="1:3" x14ac:dyDescent="0.2">
      <c r="A12362" s="3"/>
      <c r="B12362" s="1"/>
      <c r="C12362" s="385"/>
    </row>
    <row r="12363" spans="1:3" x14ac:dyDescent="0.2">
      <c r="A12363" s="3"/>
      <c r="B12363" s="1"/>
      <c r="C12363" s="385"/>
    </row>
    <row r="12364" spans="1:3" x14ac:dyDescent="0.2">
      <c r="A12364" s="3"/>
      <c r="B12364" s="1"/>
      <c r="C12364" s="385"/>
    </row>
    <row r="12365" spans="1:3" x14ac:dyDescent="0.2">
      <c r="A12365" s="3"/>
      <c r="B12365" s="1"/>
      <c r="C12365" s="385"/>
    </row>
    <row r="12366" spans="1:3" x14ac:dyDescent="0.2">
      <c r="A12366" s="3"/>
      <c r="B12366" s="1"/>
      <c r="C12366" s="385"/>
    </row>
    <row r="12367" spans="1:3" x14ac:dyDescent="0.2">
      <c r="A12367" s="3"/>
      <c r="B12367" s="1"/>
      <c r="C12367" s="385"/>
    </row>
    <row r="12368" spans="1:3" x14ac:dyDescent="0.2">
      <c r="A12368" s="3"/>
      <c r="B12368" s="1"/>
      <c r="C12368" s="385"/>
    </row>
    <row r="12369" spans="1:3" x14ac:dyDescent="0.2">
      <c r="A12369" s="3"/>
      <c r="B12369" s="1"/>
      <c r="C12369" s="385"/>
    </row>
    <row r="12370" spans="1:3" x14ac:dyDescent="0.2">
      <c r="A12370" s="3"/>
      <c r="B12370" s="1"/>
      <c r="C12370" s="385"/>
    </row>
    <row r="12371" spans="1:3" x14ac:dyDescent="0.2">
      <c r="A12371" s="3"/>
      <c r="B12371" s="1"/>
      <c r="C12371" s="385"/>
    </row>
    <row r="12372" spans="1:3" x14ac:dyDescent="0.2">
      <c r="A12372" s="3"/>
      <c r="B12372" s="1"/>
      <c r="C12372" s="385"/>
    </row>
    <row r="12373" spans="1:3" x14ac:dyDescent="0.2">
      <c r="A12373" s="3"/>
      <c r="B12373" s="1"/>
      <c r="C12373" s="385"/>
    </row>
    <row r="12374" spans="1:3" x14ac:dyDescent="0.2">
      <c r="A12374" s="3"/>
      <c r="B12374" s="1"/>
      <c r="C12374" s="385"/>
    </row>
    <row r="12375" spans="1:3" x14ac:dyDescent="0.2">
      <c r="A12375" s="3"/>
      <c r="B12375" s="1"/>
      <c r="C12375" s="385"/>
    </row>
    <row r="12376" spans="1:3" x14ac:dyDescent="0.2">
      <c r="A12376" s="3"/>
      <c r="B12376" s="1"/>
      <c r="C12376" s="385"/>
    </row>
    <row r="12377" spans="1:3" x14ac:dyDescent="0.2">
      <c r="A12377" s="3"/>
      <c r="B12377" s="1"/>
      <c r="C12377" s="385"/>
    </row>
    <row r="12378" spans="1:3" x14ac:dyDescent="0.2">
      <c r="A12378" s="3"/>
      <c r="B12378" s="1"/>
      <c r="C12378" s="385"/>
    </row>
    <row r="12379" spans="1:3" x14ac:dyDescent="0.2">
      <c r="A12379" s="3"/>
      <c r="B12379" s="1"/>
      <c r="C12379" s="385"/>
    </row>
    <row r="12380" spans="1:3" x14ac:dyDescent="0.2">
      <c r="A12380" s="3"/>
      <c r="B12380" s="1"/>
      <c r="C12380" s="385"/>
    </row>
    <row r="12381" spans="1:3" x14ac:dyDescent="0.2">
      <c r="A12381" s="3"/>
      <c r="B12381" s="1"/>
      <c r="C12381" s="385"/>
    </row>
    <row r="12382" spans="1:3" x14ac:dyDescent="0.2">
      <c r="A12382" s="3"/>
      <c r="B12382" s="1"/>
      <c r="C12382" s="385"/>
    </row>
    <row r="12383" spans="1:3" x14ac:dyDescent="0.2">
      <c r="A12383" s="3"/>
      <c r="B12383" s="1"/>
      <c r="C12383" s="385"/>
    </row>
    <row r="12384" spans="1:3" x14ac:dyDescent="0.2">
      <c r="A12384" s="3"/>
      <c r="B12384" s="1"/>
      <c r="C12384" s="385"/>
    </row>
    <row r="12385" spans="1:3" x14ac:dyDescent="0.2">
      <c r="A12385" s="3"/>
      <c r="B12385" s="1"/>
      <c r="C12385" s="385"/>
    </row>
    <row r="12386" spans="1:3" x14ac:dyDescent="0.2">
      <c r="A12386" s="3"/>
      <c r="B12386" s="1"/>
      <c r="C12386" s="385"/>
    </row>
    <row r="12387" spans="1:3" x14ac:dyDescent="0.2">
      <c r="A12387" s="3"/>
      <c r="B12387" s="1"/>
      <c r="C12387" s="385"/>
    </row>
    <row r="12388" spans="1:3" x14ac:dyDescent="0.2">
      <c r="A12388" s="3"/>
      <c r="B12388" s="1"/>
      <c r="C12388" s="385"/>
    </row>
    <row r="12389" spans="1:3" x14ac:dyDescent="0.2">
      <c r="A12389" s="3"/>
      <c r="B12389" s="1"/>
      <c r="C12389" s="385"/>
    </row>
    <row r="12390" spans="1:3" x14ac:dyDescent="0.2">
      <c r="A12390" s="3"/>
      <c r="B12390" s="1"/>
      <c r="C12390" s="385"/>
    </row>
    <row r="12391" spans="1:3" x14ac:dyDescent="0.2">
      <c r="A12391" s="3"/>
      <c r="B12391" s="1"/>
      <c r="C12391" s="385"/>
    </row>
    <row r="12392" spans="1:3" x14ac:dyDescent="0.2">
      <c r="A12392" s="3"/>
      <c r="B12392" s="1"/>
      <c r="C12392" s="385"/>
    </row>
    <row r="12393" spans="1:3" x14ac:dyDescent="0.2">
      <c r="A12393" s="3"/>
      <c r="B12393" s="1"/>
      <c r="C12393" s="385"/>
    </row>
    <row r="12394" spans="1:3" x14ac:dyDescent="0.2">
      <c r="A12394" s="3"/>
      <c r="B12394" s="1"/>
      <c r="C12394" s="385"/>
    </row>
    <row r="12395" spans="1:3" x14ac:dyDescent="0.2">
      <c r="A12395" s="3"/>
      <c r="B12395" s="1"/>
      <c r="C12395" s="385"/>
    </row>
    <row r="12396" spans="1:3" x14ac:dyDescent="0.2">
      <c r="A12396" s="3"/>
      <c r="B12396" s="1"/>
      <c r="C12396" s="385"/>
    </row>
    <row r="12397" spans="1:3" x14ac:dyDescent="0.2">
      <c r="A12397" s="3"/>
      <c r="B12397" s="1"/>
      <c r="C12397" s="385"/>
    </row>
    <row r="12398" spans="1:3" x14ac:dyDescent="0.2">
      <c r="A12398" s="3"/>
      <c r="B12398" s="1"/>
      <c r="C12398" s="385"/>
    </row>
    <row r="12399" spans="1:3" x14ac:dyDescent="0.2">
      <c r="A12399" s="3"/>
      <c r="B12399" s="1"/>
      <c r="C12399" s="385"/>
    </row>
    <row r="12400" spans="1:3" x14ac:dyDescent="0.2">
      <c r="A12400" s="3"/>
      <c r="B12400" s="1"/>
      <c r="C12400" s="385"/>
    </row>
    <row r="12401" spans="1:3" x14ac:dyDescent="0.2">
      <c r="A12401" s="3"/>
      <c r="B12401" s="1"/>
      <c r="C12401" s="385"/>
    </row>
    <row r="12402" spans="1:3" x14ac:dyDescent="0.2">
      <c r="A12402" s="3"/>
      <c r="B12402" s="1"/>
      <c r="C12402" s="385"/>
    </row>
    <row r="12403" spans="1:3" x14ac:dyDescent="0.2">
      <c r="A12403" s="3"/>
      <c r="B12403" s="1"/>
      <c r="C12403" s="385"/>
    </row>
    <row r="12404" spans="1:3" x14ac:dyDescent="0.2">
      <c r="A12404" s="3"/>
      <c r="B12404" s="1"/>
      <c r="C12404" s="385"/>
    </row>
    <row r="12405" spans="1:3" x14ac:dyDescent="0.2">
      <c r="A12405" s="3"/>
      <c r="B12405" s="1"/>
      <c r="C12405" s="385"/>
    </row>
    <row r="12406" spans="1:3" x14ac:dyDescent="0.2">
      <c r="A12406" s="3"/>
      <c r="B12406" s="1"/>
      <c r="C12406" s="385"/>
    </row>
    <row r="12407" spans="1:3" x14ac:dyDescent="0.2">
      <c r="A12407" s="3"/>
      <c r="B12407" s="1"/>
      <c r="C12407" s="385"/>
    </row>
    <row r="12408" spans="1:3" x14ac:dyDescent="0.2">
      <c r="A12408" s="3"/>
      <c r="B12408" s="1"/>
      <c r="C12408" s="385"/>
    </row>
    <row r="12409" spans="1:3" x14ac:dyDescent="0.2">
      <c r="A12409" s="3"/>
      <c r="B12409" s="1"/>
      <c r="C12409" s="385"/>
    </row>
    <row r="12410" spans="1:3" x14ac:dyDescent="0.2">
      <c r="A12410" s="3"/>
      <c r="B12410" s="1"/>
      <c r="C12410" s="385"/>
    </row>
    <row r="12411" spans="1:3" x14ac:dyDescent="0.2">
      <c r="A12411" s="3"/>
      <c r="B12411" s="1"/>
      <c r="C12411" s="385"/>
    </row>
    <row r="12412" spans="1:3" x14ac:dyDescent="0.2">
      <c r="A12412" s="3"/>
      <c r="B12412" s="1"/>
      <c r="C12412" s="385"/>
    </row>
    <row r="12413" spans="1:3" x14ac:dyDescent="0.2">
      <c r="A12413" s="3"/>
      <c r="B12413" s="1"/>
      <c r="C12413" s="385"/>
    </row>
    <row r="12414" spans="1:3" x14ac:dyDescent="0.2">
      <c r="A12414" s="3"/>
      <c r="B12414" s="1"/>
      <c r="C12414" s="385"/>
    </row>
    <row r="12415" spans="1:3" x14ac:dyDescent="0.2">
      <c r="A12415" s="3"/>
      <c r="B12415" s="1"/>
      <c r="C12415" s="385"/>
    </row>
    <row r="12416" spans="1:3" x14ac:dyDescent="0.2">
      <c r="A12416" s="3"/>
      <c r="B12416" s="1"/>
      <c r="C12416" s="385"/>
    </row>
    <row r="12417" spans="1:3" x14ac:dyDescent="0.2">
      <c r="A12417" s="3"/>
      <c r="B12417" s="1"/>
      <c r="C12417" s="385"/>
    </row>
    <row r="12418" spans="1:3" x14ac:dyDescent="0.2">
      <c r="A12418" s="3"/>
      <c r="B12418" s="1"/>
      <c r="C12418" s="385"/>
    </row>
    <row r="12419" spans="1:3" x14ac:dyDescent="0.2">
      <c r="A12419" s="3"/>
      <c r="B12419" s="1"/>
      <c r="C12419" s="385"/>
    </row>
    <row r="12420" spans="1:3" x14ac:dyDescent="0.2">
      <c r="A12420" s="3"/>
      <c r="B12420" s="1"/>
      <c r="C12420" s="385"/>
    </row>
    <row r="12421" spans="1:3" x14ac:dyDescent="0.2">
      <c r="A12421" s="3"/>
      <c r="B12421" s="1"/>
      <c r="C12421" s="385"/>
    </row>
    <row r="12422" spans="1:3" x14ac:dyDescent="0.2">
      <c r="A12422" s="3"/>
      <c r="B12422" s="1"/>
      <c r="C12422" s="385"/>
    </row>
    <row r="12423" spans="1:3" x14ac:dyDescent="0.2">
      <c r="A12423" s="3"/>
      <c r="B12423" s="1"/>
      <c r="C12423" s="385"/>
    </row>
    <row r="12424" spans="1:3" x14ac:dyDescent="0.2">
      <c r="A12424" s="3"/>
      <c r="B12424" s="1"/>
      <c r="C12424" s="385"/>
    </row>
    <row r="12425" spans="1:3" x14ac:dyDescent="0.2">
      <c r="A12425" s="3"/>
      <c r="B12425" s="1"/>
      <c r="C12425" s="385"/>
    </row>
    <row r="12426" spans="1:3" x14ac:dyDescent="0.2">
      <c r="A12426" s="3"/>
      <c r="B12426" s="1"/>
      <c r="C12426" s="385"/>
    </row>
    <row r="12427" spans="1:3" x14ac:dyDescent="0.2">
      <c r="A12427" s="3"/>
      <c r="B12427" s="1"/>
      <c r="C12427" s="385"/>
    </row>
    <row r="12428" spans="1:3" x14ac:dyDescent="0.2">
      <c r="A12428" s="3"/>
      <c r="B12428" s="1"/>
      <c r="C12428" s="385"/>
    </row>
    <row r="12429" spans="1:3" x14ac:dyDescent="0.2">
      <c r="A12429" s="3"/>
      <c r="B12429" s="1"/>
      <c r="C12429" s="385"/>
    </row>
    <row r="12430" spans="1:3" x14ac:dyDescent="0.2">
      <c r="A12430" s="3"/>
      <c r="B12430" s="1"/>
      <c r="C12430" s="385"/>
    </row>
    <row r="12431" spans="1:3" x14ac:dyDescent="0.2">
      <c r="A12431" s="3"/>
      <c r="B12431" s="1"/>
      <c r="C12431" s="385"/>
    </row>
    <row r="12432" spans="1:3" x14ac:dyDescent="0.2">
      <c r="A12432" s="3"/>
      <c r="B12432" s="1"/>
      <c r="C12432" s="385"/>
    </row>
    <row r="12433" spans="1:3" x14ac:dyDescent="0.2">
      <c r="A12433" s="3"/>
      <c r="B12433" s="1"/>
      <c r="C12433" s="385"/>
    </row>
    <row r="12434" spans="1:3" x14ac:dyDescent="0.2">
      <c r="A12434" s="3"/>
      <c r="B12434" s="1"/>
      <c r="C12434" s="385"/>
    </row>
    <row r="12435" spans="1:3" x14ac:dyDescent="0.2">
      <c r="A12435" s="3"/>
      <c r="B12435" s="1"/>
      <c r="C12435" s="385"/>
    </row>
    <row r="12436" spans="1:3" x14ac:dyDescent="0.2">
      <c r="A12436" s="3"/>
      <c r="B12436" s="1"/>
      <c r="C12436" s="385"/>
    </row>
    <row r="12437" spans="1:3" x14ac:dyDescent="0.2">
      <c r="A12437" s="3"/>
      <c r="B12437" s="1"/>
      <c r="C12437" s="385"/>
    </row>
    <row r="12438" spans="1:3" x14ac:dyDescent="0.2">
      <c r="A12438" s="3"/>
      <c r="B12438" s="1"/>
      <c r="C12438" s="385"/>
    </row>
    <row r="12439" spans="1:3" x14ac:dyDescent="0.2">
      <c r="A12439" s="3"/>
      <c r="B12439" s="1"/>
      <c r="C12439" s="385"/>
    </row>
    <row r="12440" spans="1:3" x14ac:dyDescent="0.2">
      <c r="A12440" s="3"/>
      <c r="B12440" s="1"/>
      <c r="C12440" s="385"/>
    </row>
    <row r="12441" spans="1:3" x14ac:dyDescent="0.2">
      <c r="A12441" s="3"/>
      <c r="B12441" s="1"/>
      <c r="C12441" s="385"/>
    </row>
    <row r="12442" spans="1:3" x14ac:dyDescent="0.2">
      <c r="A12442" s="3"/>
      <c r="B12442" s="1"/>
      <c r="C12442" s="385"/>
    </row>
    <row r="12443" spans="1:3" x14ac:dyDescent="0.2">
      <c r="A12443" s="3"/>
      <c r="B12443" s="1"/>
      <c r="C12443" s="385"/>
    </row>
    <row r="12444" spans="1:3" x14ac:dyDescent="0.2">
      <c r="A12444" s="3"/>
      <c r="B12444" s="1"/>
      <c r="C12444" s="385"/>
    </row>
    <row r="12445" spans="1:3" x14ac:dyDescent="0.2">
      <c r="A12445" s="3"/>
      <c r="B12445" s="1"/>
      <c r="C12445" s="385"/>
    </row>
    <row r="12446" spans="1:3" x14ac:dyDescent="0.2">
      <c r="A12446" s="3"/>
      <c r="B12446" s="1"/>
      <c r="C12446" s="385"/>
    </row>
    <row r="12447" spans="1:3" x14ac:dyDescent="0.2">
      <c r="A12447" s="3"/>
      <c r="B12447" s="1"/>
      <c r="C12447" s="385"/>
    </row>
    <row r="12448" spans="1:3" x14ac:dyDescent="0.2">
      <c r="A12448" s="3"/>
      <c r="B12448" s="1"/>
      <c r="C12448" s="385"/>
    </row>
    <row r="12449" spans="1:3" x14ac:dyDescent="0.2">
      <c r="A12449" s="3"/>
      <c r="B12449" s="1"/>
      <c r="C12449" s="385"/>
    </row>
    <row r="12450" spans="1:3" x14ac:dyDescent="0.2">
      <c r="A12450" s="3"/>
      <c r="B12450" s="1"/>
      <c r="C12450" s="385"/>
    </row>
    <row r="12451" spans="1:3" x14ac:dyDescent="0.2">
      <c r="A12451" s="3"/>
      <c r="B12451" s="1"/>
      <c r="C12451" s="385"/>
    </row>
    <row r="12452" spans="1:3" x14ac:dyDescent="0.2">
      <c r="A12452" s="3"/>
      <c r="B12452" s="1"/>
      <c r="C12452" s="385"/>
    </row>
    <row r="12453" spans="1:3" x14ac:dyDescent="0.2">
      <c r="A12453" s="3"/>
      <c r="B12453" s="1"/>
      <c r="C12453" s="385"/>
    </row>
    <row r="12454" spans="1:3" x14ac:dyDescent="0.2">
      <c r="A12454" s="3"/>
      <c r="B12454" s="1"/>
      <c r="C12454" s="385"/>
    </row>
    <row r="12455" spans="1:3" x14ac:dyDescent="0.2">
      <c r="A12455" s="3"/>
      <c r="B12455" s="1"/>
      <c r="C12455" s="385"/>
    </row>
    <row r="12456" spans="1:3" x14ac:dyDescent="0.2">
      <c r="A12456" s="3"/>
      <c r="B12456" s="1"/>
      <c r="C12456" s="385"/>
    </row>
    <row r="12457" spans="1:3" x14ac:dyDescent="0.2">
      <c r="A12457" s="3"/>
      <c r="B12457" s="1"/>
      <c r="C12457" s="385"/>
    </row>
    <row r="12458" spans="1:3" x14ac:dyDescent="0.2">
      <c r="A12458" s="3"/>
      <c r="B12458" s="1"/>
      <c r="C12458" s="385"/>
    </row>
    <row r="12459" spans="1:3" x14ac:dyDescent="0.2">
      <c r="A12459" s="3"/>
      <c r="B12459" s="1"/>
      <c r="C12459" s="385"/>
    </row>
    <row r="12460" spans="1:3" x14ac:dyDescent="0.2">
      <c r="A12460" s="3"/>
      <c r="B12460" s="1"/>
      <c r="C12460" s="385"/>
    </row>
    <row r="12461" spans="1:3" x14ac:dyDescent="0.2">
      <c r="A12461" s="3"/>
      <c r="B12461" s="1"/>
      <c r="C12461" s="385"/>
    </row>
    <row r="12462" spans="1:3" x14ac:dyDescent="0.2">
      <c r="A12462" s="3"/>
      <c r="B12462" s="1"/>
      <c r="C12462" s="385"/>
    </row>
    <row r="12463" spans="1:3" x14ac:dyDescent="0.2">
      <c r="A12463" s="3"/>
      <c r="B12463" s="1"/>
      <c r="C12463" s="385"/>
    </row>
    <row r="12464" spans="1:3" x14ac:dyDescent="0.2">
      <c r="A12464" s="3"/>
      <c r="B12464" s="1"/>
      <c r="C12464" s="385"/>
    </row>
    <row r="12465" spans="1:3" x14ac:dyDescent="0.2">
      <c r="A12465" s="3"/>
      <c r="B12465" s="1"/>
      <c r="C12465" s="385"/>
    </row>
    <row r="12466" spans="1:3" x14ac:dyDescent="0.2">
      <c r="A12466" s="3"/>
      <c r="B12466" s="1"/>
      <c r="C12466" s="385"/>
    </row>
    <row r="12467" spans="1:3" x14ac:dyDescent="0.2">
      <c r="A12467" s="3"/>
      <c r="B12467" s="1"/>
      <c r="C12467" s="385"/>
    </row>
    <row r="12468" spans="1:3" x14ac:dyDescent="0.2">
      <c r="A12468" s="3"/>
      <c r="B12468" s="1"/>
      <c r="C12468" s="385"/>
    </row>
    <row r="12469" spans="1:3" x14ac:dyDescent="0.2">
      <c r="A12469" s="3"/>
      <c r="B12469" s="1"/>
      <c r="C12469" s="385"/>
    </row>
    <row r="12470" spans="1:3" x14ac:dyDescent="0.2">
      <c r="A12470" s="3"/>
      <c r="B12470" s="1"/>
      <c r="C12470" s="385"/>
    </row>
    <row r="12471" spans="1:3" x14ac:dyDescent="0.2">
      <c r="A12471" s="3"/>
      <c r="B12471" s="1"/>
      <c r="C12471" s="385"/>
    </row>
    <row r="12472" spans="1:3" x14ac:dyDescent="0.2">
      <c r="A12472" s="3"/>
      <c r="B12472" s="1"/>
      <c r="C12472" s="385"/>
    </row>
    <row r="12473" spans="1:3" x14ac:dyDescent="0.2">
      <c r="A12473" s="3"/>
      <c r="B12473" s="1"/>
      <c r="C12473" s="385"/>
    </row>
    <row r="12474" spans="1:3" x14ac:dyDescent="0.2">
      <c r="A12474" s="3"/>
      <c r="B12474" s="1"/>
      <c r="C12474" s="385"/>
    </row>
    <row r="12475" spans="1:3" x14ac:dyDescent="0.2">
      <c r="A12475" s="3"/>
      <c r="B12475" s="1"/>
      <c r="C12475" s="385"/>
    </row>
    <row r="12476" spans="1:3" x14ac:dyDescent="0.2">
      <c r="A12476" s="3"/>
      <c r="B12476" s="1"/>
      <c r="C12476" s="385"/>
    </row>
    <row r="12477" spans="1:3" x14ac:dyDescent="0.2">
      <c r="A12477" s="3"/>
      <c r="B12477" s="1"/>
      <c r="C12477" s="385"/>
    </row>
    <row r="12478" spans="1:3" x14ac:dyDescent="0.2">
      <c r="A12478" s="3"/>
      <c r="B12478" s="1"/>
      <c r="C12478" s="385"/>
    </row>
    <row r="12479" spans="1:3" x14ac:dyDescent="0.2">
      <c r="A12479" s="3"/>
      <c r="B12479" s="1"/>
      <c r="C12479" s="385"/>
    </row>
    <row r="12480" spans="1:3" x14ac:dyDescent="0.2">
      <c r="A12480" s="3"/>
      <c r="B12480" s="1"/>
      <c r="C12480" s="385"/>
    </row>
    <row r="12481" spans="1:3" x14ac:dyDescent="0.2">
      <c r="A12481" s="3"/>
      <c r="B12481" s="1"/>
      <c r="C12481" s="385"/>
    </row>
    <row r="12482" spans="1:3" x14ac:dyDescent="0.2">
      <c r="A12482" s="3"/>
      <c r="B12482" s="1"/>
      <c r="C12482" s="385"/>
    </row>
    <row r="12483" spans="1:3" x14ac:dyDescent="0.2">
      <c r="A12483" s="3"/>
      <c r="B12483" s="1"/>
      <c r="C12483" s="385"/>
    </row>
    <row r="12484" spans="1:3" x14ac:dyDescent="0.2">
      <c r="A12484" s="3"/>
      <c r="B12484" s="1"/>
      <c r="C12484" s="385"/>
    </row>
    <row r="12485" spans="1:3" x14ac:dyDescent="0.2">
      <c r="A12485" s="3"/>
      <c r="B12485" s="1"/>
      <c r="C12485" s="385"/>
    </row>
    <row r="12486" spans="1:3" x14ac:dyDescent="0.2">
      <c r="A12486" s="3"/>
      <c r="B12486" s="1"/>
      <c r="C12486" s="385"/>
    </row>
    <row r="12487" spans="1:3" x14ac:dyDescent="0.2">
      <c r="A12487" s="3"/>
      <c r="B12487" s="1"/>
      <c r="C12487" s="385"/>
    </row>
    <row r="12488" spans="1:3" x14ac:dyDescent="0.2">
      <c r="A12488" s="3"/>
      <c r="B12488" s="1"/>
      <c r="C12488" s="385"/>
    </row>
    <row r="12489" spans="1:3" x14ac:dyDescent="0.2">
      <c r="A12489" s="3"/>
      <c r="B12489" s="1"/>
      <c r="C12489" s="385"/>
    </row>
    <row r="12490" spans="1:3" x14ac:dyDescent="0.2">
      <c r="A12490" s="3"/>
      <c r="B12490" s="1"/>
      <c r="C12490" s="385"/>
    </row>
    <row r="12491" spans="1:3" x14ac:dyDescent="0.2">
      <c r="A12491" s="3"/>
      <c r="B12491" s="1"/>
      <c r="C12491" s="385"/>
    </row>
    <row r="12492" spans="1:3" x14ac:dyDescent="0.2">
      <c r="A12492" s="3"/>
      <c r="B12492" s="1"/>
      <c r="C12492" s="385"/>
    </row>
    <row r="12493" spans="1:3" x14ac:dyDescent="0.2">
      <c r="A12493" s="3"/>
      <c r="B12493" s="1"/>
      <c r="C12493" s="385"/>
    </row>
    <row r="12494" spans="1:3" x14ac:dyDescent="0.2">
      <c r="A12494" s="3"/>
      <c r="B12494" s="1"/>
      <c r="C12494" s="385"/>
    </row>
    <row r="12495" spans="1:3" x14ac:dyDescent="0.2">
      <c r="A12495" s="3"/>
      <c r="B12495" s="1"/>
      <c r="C12495" s="385"/>
    </row>
    <row r="12496" spans="1:3" x14ac:dyDescent="0.2">
      <c r="A12496" s="3"/>
      <c r="B12496" s="1"/>
      <c r="C12496" s="385"/>
    </row>
    <row r="12497" spans="1:3" x14ac:dyDescent="0.2">
      <c r="A12497" s="3"/>
      <c r="B12497" s="1"/>
      <c r="C12497" s="385"/>
    </row>
    <row r="12498" spans="1:3" x14ac:dyDescent="0.2">
      <c r="A12498" s="3"/>
      <c r="B12498" s="1"/>
      <c r="C12498" s="385"/>
    </row>
    <row r="12499" spans="1:3" x14ac:dyDescent="0.2">
      <c r="A12499" s="3"/>
      <c r="B12499" s="1"/>
      <c r="C12499" s="385"/>
    </row>
    <row r="12500" spans="1:3" x14ac:dyDescent="0.2">
      <c r="A12500" s="3"/>
      <c r="B12500" s="1"/>
      <c r="C12500" s="385"/>
    </row>
    <row r="12501" spans="1:3" x14ac:dyDescent="0.2">
      <c r="A12501" s="3"/>
      <c r="B12501" s="1"/>
      <c r="C12501" s="385"/>
    </row>
    <row r="12502" spans="1:3" x14ac:dyDescent="0.2">
      <c r="A12502" s="3"/>
      <c r="B12502" s="1"/>
      <c r="C12502" s="385"/>
    </row>
    <row r="12503" spans="1:3" x14ac:dyDescent="0.2">
      <c r="A12503" s="3"/>
      <c r="B12503" s="1"/>
      <c r="C12503" s="385"/>
    </row>
    <row r="12504" spans="1:3" x14ac:dyDescent="0.2">
      <c r="A12504" s="3"/>
      <c r="B12504" s="1"/>
      <c r="C12504" s="385"/>
    </row>
    <row r="12505" spans="1:3" x14ac:dyDescent="0.2">
      <c r="A12505" s="3"/>
      <c r="B12505" s="1"/>
      <c r="C12505" s="385"/>
    </row>
    <row r="12506" spans="1:3" x14ac:dyDescent="0.2">
      <c r="A12506" s="3"/>
      <c r="B12506" s="1"/>
      <c r="C12506" s="385"/>
    </row>
    <row r="12507" spans="1:3" x14ac:dyDescent="0.2">
      <c r="A12507" s="3"/>
      <c r="B12507" s="1"/>
      <c r="C12507" s="385"/>
    </row>
    <row r="12508" spans="1:3" x14ac:dyDescent="0.2">
      <c r="A12508" s="3"/>
      <c r="B12508" s="1"/>
      <c r="C12508" s="385"/>
    </row>
    <row r="12509" spans="1:3" x14ac:dyDescent="0.2">
      <c r="A12509" s="3"/>
      <c r="B12509" s="1"/>
      <c r="C12509" s="385"/>
    </row>
    <row r="12510" spans="1:3" x14ac:dyDescent="0.2">
      <c r="A12510" s="3"/>
      <c r="B12510" s="1"/>
      <c r="C12510" s="385"/>
    </row>
    <row r="12511" spans="1:3" x14ac:dyDescent="0.2">
      <c r="A12511" s="3"/>
      <c r="B12511" s="1"/>
      <c r="C12511" s="385"/>
    </row>
    <row r="12512" spans="1:3" x14ac:dyDescent="0.2">
      <c r="A12512" s="3"/>
      <c r="B12512" s="1"/>
      <c r="C12512" s="385"/>
    </row>
    <row r="12513" spans="1:3" x14ac:dyDescent="0.2">
      <c r="A12513" s="3"/>
      <c r="B12513" s="1"/>
      <c r="C12513" s="385"/>
    </row>
    <row r="12514" spans="1:3" x14ac:dyDescent="0.2">
      <c r="A12514" s="3"/>
      <c r="B12514" s="1"/>
      <c r="C12514" s="385"/>
    </row>
    <row r="12515" spans="1:3" x14ac:dyDescent="0.2">
      <c r="A12515" s="3"/>
      <c r="B12515" s="1"/>
      <c r="C12515" s="385"/>
    </row>
    <row r="12516" spans="1:3" x14ac:dyDescent="0.2">
      <c r="A12516" s="3"/>
      <c r="B12516" s="1"/>
      <c r="C12516" s="385"/>
    </row>
    <row r="12517" spans="1:3" x14ac:dyDescent="0.2">
      <c r="A12517" s="3"/>
      <c r="B12517" s="1"/>
      <c r="C12517" s="385"/>
    </row>
    <row r="12518" spans="1:3" x14ac:dyDescent="0.2">
      <c r="A12518" s="3"/>
      <c r="B12518" s="1"/>
      <c r="C12518" s="385"/>
    </row>
    <row r="12519" spans="1:3" x14ac:dyDescent="0.2">
      <c r="A12519" s="3"/>
      <c r="B12519" s="1"/>
      <c r="C12519" s="385"/>
    </row>
    <row r="12520" spans="1:3" x14ac:dyDescent="0.2">
      <c r="A12520" s="3"/>
      <c r="B12520" s="1"/>
      <c r="C12520" s="385"/>
    </row>
    <row r="12521" spans="1:3" x14ac:dyDescent="0.2">
      <c r="A12521" s="3"/>
      <c r="B12521" s="1"/>
      <c r="C12521" s="385"/>
    </row>
    <row r="12522" spans="1:3" x14ac:dyDescent="0.2">
      <c r="A12522" s="3"/>
      <c r="B12522" s="1"/>
      <c r="C12522" s="385"/>
    </row>
    <row r="12523" spans="1:3" x14ac:dyDescent="0.2">
      <c r="A12523" s="3"/>
      <c r="B12523" s="1"/>
      <c r="C12523" s="385"/>
    </row>
    <row r="12524" spans="1:3" x14ac:dyDescent="0.2">
      <c r="A12524" s="3"/>
      <c r="B12524" s="1"/>
      <c r="C12524" s="385"/>
    </row>
    <row r="12525" spans="1:3" x14ac:dyDescent="0.2">
      <c r="A12525" s="3"/>
      <c r="B12525" s="1"/>
      <c r="C12525" s="385"/>
    </row>
    <row r="12526" spans="1:3" x14ac:dyDescent="0.2">
      <c r="A12526" s="3"/>
      <c r="B12526" s="1"/>
      <c r="C12526" s="385"/>
    </row>
    <row r="12527" spans="1:3" x14ac:dyDescent="0.2">
      <c r="A12527" s="3"/>
      <c r="B12527" s="1"/>
      <c r="C12527" s="385"/>
    </row>
    <row r="12528" spans="1:3" x14ac:dyDescent="0.2">
      <c r="A12528" s="3"/>
      <c r="B12528" s="1"/>
      <c r="C12528" s="385"/>
    </row>
    <row r="12529" spans="1:3" x14ac:dyDescent="0.2">
      <c r="A12529" s="3"/>
      <c r="B12529" s="1"/>
      <c r="C12529" s="385"/>
    </row>
    <row r="12530" spans="1:3" x14ac:dyDescent="0.2">
      <c r="A12530" s="3"/>
      <c r="B12530" s="1"/>
      <c r="C12530" s="385"/>
    </row>
    <row r="12531" spans="1:3" x14ac:dyDescent="0.2">
      <c r="A12531" s="3"/>
      <c r="B12531" s="1"/>
      <c r="C12531" s="385"/>
    </row>
    <row r="12532" spans="1:3" x14ac:dyDescent="0.2">
      <c r="A12532" s="3"/>
      <c r="B12532" s="1"/>
      <c r="C12532" s="385"/>
    </row>
    <row r="12533" spans="1:3" x14ac:dyDescent="0.2">
      <c r="A12533" s="3"/>
      <c r="B12533" s="1"/>
      <c r="C12533" s="385"/>
    </row>
    <row r="12534" spans="1:3" x14ac:dyDescent="0.2">
      <c r="A12534" s="3"/>
      <c r="B12534" s="1"/>
      <c r="C12534" s="385"/>
    </row>
    <row r="12535" spans="1:3" x14ac:dyDescent="0.2">
      <c r="A12535" s="3"/>
      <c r="B12535" s="1"/>
      <c r="C12535" s="385"/>
    </row>
    <row r="12536" spans="1:3" x14ac:dyDescent="0.2">
      <c r="A12536" s="3"/>
      <c r="B12536" s="1"/>
      <c r="C12536" s="385"/>
    </row>
    <row r="12537" spans="1:3" x14ac:dyDescent="0.2">
      <c r="A12537" s="3"/>
      <c r="B12537" s="1"/>
      <c r="C12537" s="385"/>
    </row>
    <row r="12538" spans="1:3" x14ac:dyDescent="0.2">
      <c r="A12538" s="3"/>
      <c r="B12538" s="1"/>
      <c r="C12538" s="385"/>
    </row>
    <row r="12539" spans="1:3" x14ac:dyDescent="0.2">
      <c r="A12539" s="3"/>
      <c r="B12539" s="1"/>
      <c r="C12539" s="385"/>
    </row>
    <row r="12540" spans="1:3" x14ac:dyDescent="0.2">
      <c r="A12540" s="3"/>
      <c r="B12540" s="1"/>
      <c r="C12540" s="385"/>
    </row>
    <row r="12541" spans="1:3" x14ac:dyDescent="0.2">
      <c r="A12541" s="3"/>
      <c r="B12541" s="1"/>
      <c r="C12541" s="385"/>
    </row>
    <row r="12542" spans="1:3" x14ac:dyDescent="0.2">
      <c r="A12542" s="3"/>
      <c r="B12542" s="1"/>
      <c r="C12542" s="385"/>
    </row>
    <row r="12543" spans="1:3" x14ac:dyDescent="0.2">
      <c r="A12543" s="3"/>
      <c r="B12543" s="1"/>
      <c r="C12543" s="385"/>
    </row>
    <row r="12544" spans="1:3" x14ac:dyDescent="0.2">
      <c r="A12544" s="3"/>
      <c r="B12544" s="1"/>
      <c r="C12544" s="385"/>
    </row>
    <row r="12545" spans="1:3" x14ac:dyDescent="0.2">
      <c r="A12545" s="3"/>
      <c r="B12545" s="1"/>
      <c r="C12545" s="385"/>
    </row>
    <row r="12546" spans="1:3" x14ac:dyDescent="0.2">
      <c r="A12546" s="3"/>
      <c r="B12546" s="1"/>
      <c r="C12546" s="385"/>
    </row>
    <row r="12547" spans="1:3" x14ac:dyDescent="0.2">
      <c r="A12547" s="3"/>
      <c r="B12547" s="1"/>
      <c r="C12547" s="385"/>
    </row>
    <row r="12548" spans="1:3" x14ac:dyDescent="0.2">
      <c r="A12548" s="3"/>
      <c r="B12548" s="1"/>
      <c r="C12548" s="385"/>
    </row>
    <row r="12549" spans="1:3" x14ac:dyDescent="0.2">
      <c r="A12549" s="3"/>
      <c r="B12549" s="1"/>
      <c r="C12549" s="385"/>
    </row>
    <row r="12550" spans="1:3" x14ac:dyDescent="0.2">
      <c r="A12550" s="3"/>
      <c r="B12550" s="1"/>
      <c r="C12550" s="385"/>
    </row>
    <row r="12551" spans="1:3" x14ac:dyDescent="0.2">
      <c r="A12551" s="3"/>
      <c r="B12551" s="1"/>
      <c r="C12551" s="385"/>
    </row>
    <row r="12552" spans="1:3" x14ac:dyDescent="0.2">
      <c r="A12552" s="3"/>
      <c r="B12552" s="1"/>
      <c r="C12552" s="385"/>
    </row>
    <row r="12553" spans="1:3" x14ac:dyDescent="0.2">
      <c r="A12553" s="3"/>
      <c r="B12553" s="1"/>
      <c r="C12553" s="385"/>
    </row>
    <row r="12554" spans="1:3" x14ac:dyDescent="0.2">
      <c r="A12554" s="3"/>
      <c r="B12554" s="1"/>
      <c r="C12554" s="385"/>
    </row>
    <row r="12555" spans="1:3" x14ac:dyDescent="0.2">
      <c r="A12555" s="3"/>
      <c r="B12555" s="1"/>
      <c r="C12555" s="385"/>
    </row>
    <row r="12556" spans="1:3" x14ac:dyDescent="0.2">
      <c r="A12556" s="3"/>
      <c r="B12556" s="1"/>
      <c r="C12556" s="385"/>
    </row>
    <row r="12557" spans="1:3" x14ac:dyDescent="0.2">
      <c r="A12557" s="3"/>
      <c r="B12557" s="1"/>
      <c r="C12557" s="385"/>
    </row>
    <row r="12558" spans="1:3" x14ac:dyDescent="0.2">
      <c r="A12558" s="3"/>
      <c r="B12558" s="1"/>
      <c r="C12558" s="385"/>
    </row>
    <row r="12559" spans="1:3" x14ac:dyDescent="0.2">
      <c r="A12559" s="3"/>
      <c r="B12559" s="1"/>
      <c r="C12559" s="385"/>
    </row>
    <row r="12560" spans="1:3" x14ac:dyDescent="0.2">
      <c r="A12560" s="3"/>
      <c r="B12560" s="1"/>
      <c r="C12560" s="385"/>
    </row>
    <row r="12561" spans="1:3" x14ac:dyDescent="0.2">
      <c r="A12561" s="3"/>
      <c r="B12561" s="1"/>
      <c r="C12561" s="385"/>
    </row>
    <row r="12562" spans="1:3" x14ac:dyDescent="0.2">
      <c r="A12562" s="3"/>
      <c r="B12562" s="1"/>
      <c r="C12562" s="385"/>
    </row>
    <row r="12563" spans="1:3" x14ac:dyDescent="0.2">
      <c r="A12563" s="3"/>
      <c r="B12563" s="1"/>
      <c r="C12563" s="385"/>
    </row>
    <row r="12564" spans="1:3" x14ac:dyDescent="0.2">
      <c r="A12564" s="3"/>
      <c r="B12564" s="1"/>
      <c r="C12564" s="385"/>
    </row>
    <row r="12565" spans="1:3" x14ac:dyDescent="0.2">
      <c r="A12565" s="3"/>
      <c r="B12565" s="1"/>
      <c r="C12565" s="385"/>
    </row>
    <row r="12566" spans="1:3" x14ac:dyDescent="0.2">
      <c r="A12566" s="3"/>
      <c r="B12566" s="1"/>
      <c r="C12566" s="385"/>
    </row>
    <row r="12567" spans="1:3" x14ac:dyDescent="0.2">
      <c r="A12567" s="3"/>
      <c r="B12567" s="1"/>
      <c r="C12567" s="385"/>
    </row>
    <row r="12568" spans="1:3" x14ac:dyDescent="0.2">
      <c r="A12568" s="3"/>
      <c r="B12568" s="1"/>
      <c r="C12568" s="385"/>
    </row>
    <row r="12569" spans="1:3" x14ac:dyDescent="0.2">
      <c r="A12569" s="3"/>
      <c r="B12569" s="1"/>
      <c r="C12569" s="385"/>
    </row>
    <row r="12570" spans="1:3" x14ac:dyDescent="0.2">
      <c r="A12570" s="3"/>
      <c r="B12570" s="1"/>
      <c r="C12570" s="385"/>
    </row>
    <row r="12571" spans="1:3" x14ac:dyDescent="0.2">
      <c r="A12571" s="3"/>
      <c r="B12571" s="1"/>
      <c r="C12571" s="385"/>
    </row>
    <row r="12572" spans="1:3" x14ac:dyDescent="0.2">
      <c r="A12572" s="3"/>
      <c r="B12572" s="1"/>
      <c r="C12572" s="385"/>
    </row>
    <row r="12573" spans="1:3" x14ac:dyDescent="0.2">
      <c r="A12573" s="3"/>
      <c r="B12573" s="1"/>
      <c r="C12573" s="385"/>
    </row>
    <row r="12574" spans="1:3" x14ac:dyDescent="0.2">
      <c r="A12574" s="3"/>
      <c r="B12574" s="1"/>
      <c r="C12574" s="385"/>
    </row>
    <row r="12575" spans="1:3" x14ac:dyDescent="0.2">
      <c r="A12575" s="3"/>
      <c r="B12575" s="1"/>
      <c r="C12575" s="385"/>
    </row>
    <row r="12576" spans="1:3" x14ac:dyDescent="0.2">
      <c r="A12576" s="3"/>
      <c r="B12576" s="1"/>
      <c r="C12576" s="385"/>
    </row>
    <row r="12577" spans="1:3" x14ac:dyDescent="0.2">
      <c r="A12577" s="3"/>
      <c r="B12577" s="1"/>
      <c r="C12577" s="385"/>
    </row>
    <row r="12578" spans="1:3" x14ac:dyDescent="0.2">
      <c r="A12578" s="3"/>
      <c r="B12578" s="1"/>
      <c r="C12578" s="385"/>
    </row>
    <row r="12579" spans="1:3" x14ac:dyDescent="0.2">
      <c r="A12579" s="3"/>
      <c r="B12579" s="1"/>
      <c r="C12579" s="385"/>
    </row>
    <row r="12580" spans="1:3" x14ac:dyDescent="0.2">
      <c r="A12580" s="3"/>
      <c r="B12580" s="1"/>
      <c r="C12580" s="385"/>
    </row>
    <row r="12581" spans="1:3" x14ac:dyDescent="0.2">
      <c r="A12581" s="3"/>
      <c r="B12581" s="1"/>
      <c r="C12581" s="385"/>
    </row>
    <row r="12582" spans="1:3" x14ac:dyDescent="0.2">
      <c r="A12582" s="3"/>
      <c r="B12582" s="1"/>
      <c r="C12582" s="385"/>
    </row>
    <row r="12583" spans="1:3" x14ac:dyDescent="0.2">
      <c r="A12583" s="3"/>
      <c r="B12583" s="1"/>
      <c r="C12583" s="385"/>
    </row>
    <row r="12584" spans="1:3" x14ac:dyDescent="0.2">
      <c r="A12584" s="3"/>
      <c r="B12584" s="1"/>
      <c r="C12584" s="385"/>
    </row>
    <row r="12585" spans="1:3" x14ac:dyDescent="0.2">
      <c r="A12585" s="3"/>
      <c r="B12585" s="1"/>
      <c r="C12585" s="385"/>
    </row>
    <row r="12586" spans="1:3" x14ac:dyDescent="0.2">
      <c r="A12586" s="3"/>
      <c r="B12586" s="1"/>
      <c r="C12586" s="385"/>
    </row>
    <row r="12587" spans="1:3" x14ac:dyDescent="0.2">
      <c r="A12587" s="3"/>
      <c r="B12587" s="1"/>
      <c r="C12587" s="385"/>
    </row>
    <row r="12588" spans="1:3" x14ac:dyDescent="0.2">
      <c r="A12588" s="3"/>
      <c r="B12588" s="1"/>
      <c r="C12588" s="385"/>
    </row>
    <row r="12589" spans="1:3" x14ac:dyDescent="0.2">
      <c r="A12589" s="3"/>
      <c r="B12589" s="1"/>
      <c r="C12589" s="385"/>
    </row>
    <row r="12590" spans="1:3" x14ac:dyDescent="0.2">
      <c r="A12590" s="3"/>
      <c r="B12590" s="1"/>
      <c r="C12590" s="385"/>
    </row>
    <row r="12591" spans="1:3" x14ac:dyDescent="0.2">
      <c r="A12591" s="3"/>
      <c r="B12591" s="1"/>
      <c r="C12591" s="385"/>
    </row>
    <row r="12592" spans="1:3" x14ac:dyDescent="0.2">
      <c r="A12592" s="3"/>
      <c r="B12592" s="1"/>
      <c r="C12592" s="385"/>
    </row>
    <row r="12593" spans="1:3" x14ac:dyDescent="0.2">
      <c r="A12593" s="3"/>
      <c r="B12593" s="1"/>
      <c r="C12593" s="385"/>
    </row>
    <row r="12594" spans="1:3" x14ac:dyDescent="0.2">
      <c r="A12594" s="3"/>
      <c r="B12594" s="1"/>
      <c r="C12594" s="385"/>
    </row>
    <row r="12595" spans="1:3" x14ac:dyDescent="0.2">
      <c r="A12595" s="3"/>
      <c r="B12595" s="1"/>
      <c r="C12595" s="385"/>
    </row>
    <row r="12596" spans="1:3" x14ac:dyDescent="0.2">
      <c r="A12596" s="3"/>
      <c r="B12596" s="1"/>
      <c r="C12596" s="385"/>
    </row>
    <row r="12597" spans="1:3" x14ac:dyDescent="0.2">
      <c r="A12597" s="3"/>
      <c r="B12597" s="1"/>
      <c r="C12597" s="385"/>
    </row>
    <row r="12598" spans="1:3" x14ac:dyDescent="0.2">
      <c r="A12598" s="3"/>
      <c r="B12598" s="1"/>
      <c r="C12598" s="385"/>
    </row>
    <row r="12599" spans="1:3" x14ac:dyDescent="0.2">
      <c r="A12599" s="3"/>
      <c r="B12599" s="1"/>
      <c r="C12599" s="385"/>
    </row>
    <row r="12600" spans="1:3" x14ac:dyDescent="0.2">
      <c r="A12600" s="3"/>
      <c r="B12600" s="1"/>
      <c r="C12600" s="385"/>
    </row>
    <row r="12601" spans="1:3" x14ac:dyDescent="0.2">
      <c r="A12601" s="3"/>
      <c r="B12601" s="1"/>
      <c r="C12601" s="385"/>
    </row>
    <row r="12602" spans="1:3" x14ac:dyDescent="0.2">
      <c r="A12602" s="3"/>
      <c r="B12602" s="1"/>
      <c r="C12602" s="385"/>
    </row>
    <row r="12603" spans="1:3" x14ac:dyDescent="0.2">
      <c r="A12603" s="3"/>
      <c r="B12603" s="1"/>
      <c r="C12603" s="385"/>
    </row>
    <row r="12604" spans="1:3" x14ac:dyDescent="0.2">
      <c r="A12604" s="3"/>
      <c r="B12604" s="1"/>
      <c r="C12604" s="385"/>
    </row>
    <row r="12605" spans="1:3" x14ac:dyDescent="0.2">
      <c r="A12605" s="3"/>
      <c r="B12605" s="1"/>
      <c r="C12605" s="385"/>
    </row>
    <row r="12606" spans="1:3" x14ac:dyDescent="0.2">
      <c r="A12606" s="3"/>
      <c r="B12606" s="1"/>
      <c r="C12606" s="385"/>
    </row>
    <row r="12607" spans="1:3" x14ac:dyDescent="0.2">
      <c r="A12607" s="3"/>
      <c r="B12607" s="1"/>
      <c r="C12607" s="385"/>
    </row>
    <row r="12608" spans="1:3" x14ac:dyDescent="0.2">
      <c r="A12608" s="3"/>
      <c r="B12608" s="1"/>
      <c r="C12608" s="385"/>
    </row>
    <row r="12609" spans="1:3" x14ac:dyDescent="0.2">
      <c r="A12609" s="3"/>
      <c r="B12609" s="1"/>
      <c r="C12609" s="385"/>
    </row>
    <row r="12610" spans="1:3" x14ac:dyDescent="0.2">
      <c r="A12610" s="3"/>
      <c r="B12610" s="1"/>
      <c r="C12610" s="385"/>
    </row>
    <row r="12611" spans="1:3" x14ac:dyDescent="0.2">
      <c r="A12611" s="3"/>
      <c r="B12611" s="1"/>
      <c r="C12611" s="385"/>
    </row>
    <row r="12612" spans="1:3" x14ac:dyDescent="0.2">
      <c r="A12612" s="3"/>
      <c r="B12612" s="1"/>
      <c r="C12612" s="385"/>
    </row>
    <row r="12613" spans="1:3" x14ac:dyDescent="0.2">
      <c r="A12613" s="3"/>
      <c r="B12613" s="1"/>
      <c r="C12613" s="385"/>
    </row>
    <row r="12614" spans="1:3" x14ac:dyDescent="0.2">
      <c r="A12614" s="3"/>
      <c r="B12614" s="1"/>
      <c r="C12614" s="385"/>
    </row>
    <row r="12615" spans="1:3" x14ac:dyDescent="0.2">
      <c r="A12615" s="3"/>
      <c r="B12615" s="1"/>
      <c r="C12615" s="385"/>
    </row>
    <row r="12616" spans="1:3" x14ac:dyDescent="0.2">
      <c r="A12616" s="3"/>
      <c r="B12616" s="1"/>
      <c r="C12616" s="385"/>
    </row>
    <row r="12617" spans="1:3" x14ac:dyDescent="0.2">
      <c r="A12617" s="3"/>
      <c r="B12617" s="1"/>
      <c r="C12617" s="385"/>
    </row>
    <row r="12618" spans="1:3" x14ac:dyDescent="0.2">
      <c r="A12618" s="3"/>
      <c r="B12618" s="1"/>
      <c r="C12618" s="385"/>
    </row>
    <row r="12619" spans="1:3" x14ac:dyDescent="0.2">
      <c r="A12619" s="3"/>
      <c r="B12619" s="1"/>
      <c r="C12619" s="385"/>
    </row>
    <row r="12620" spans="1:3" x14ac:dyDescent="0.2">
      <c r="A12620" s="3"/>
      <c r="B12620" s="1"/>
      <c r="C12620" s="385"/>
    </row>
    <row r="12621" spans="1:3" x14ac:dyDescent="0.2">
      <c r="A12621" s="3"/>
      <c r="B12621" s="1"/>
      <c r="C12621" s="385"/>
    </row>
    <row r="12622" spans="1:3" x14ac:dyDescent="0.2">
      <c r="A12622" s="3"/>
      <c r="B12622" s="1"/>
      <c r="C12622" s="385"/>
    </row>
    <row r="12623" spans="1:3" x14ac:dyDescent="0.2">
      <c r="A12623" s="3"/>
      <c r="B12623" s="1"/>
      <c r="C12623" s="385"/>
    </row>
    <row r="12624" spans="1:3" x14ac:dyDescent="0.2">
      <c r="A12624" s="3"/>
      <c r="B12624" s="1"/>
      <c r="C12624" s="385"/>
    </row>
    <row r="12625" spans="1:3" x14ac:dyDescent="0.2">
      <c r="A12625" s="3"/>
      <c r="B12625" s="1"/>
      <c r="C12625" s="385"/>
    </row>
    <row r="12626" spans="1:3" x14ac:dyDescent="0.2">
      <c r="A12626" s="3"/>
      <c r="B12626" s="1"/>
      <c r="C12626" s="385"/>
    </row>
    <row r="12627" spans="1:3" x14ac:dyDescent="0.2">
      <c r="A12627" s="3"/>
      <c r="B12627" s="1"/>
      <c r="C12627" s="385"/>
    </row>
    <row r="12628" spans="1:3" x14ac:dyDescent="0.2">
      <c r="A12628" s="3"/>
      <c r="B12628" s="1"/>
      <c r="C12628" s="385"/>
    </row>
    <row r="12629" spans="1:3" x14ac:dyDescent="0.2">
      <c r="A12629" s="3"/>
      <c r="B12629" s="1"/>
      <c r="C12629" s="385"/>
    </row>
    <row r="12630" spans="1:3" x14ac:dyDescent="0.2">
      <c r="A12630" s="3"/>
      <c r="B12630" s="1"/>
      <c r="C12630" s="385"/>
    </row>
    <row r="12631" spans="1:3" x14ac:dyDescent="0.2">
      <c r="A12631" s="3"/>
      <c r="B12631" s="1"/>
      <c r="C12631" s="385"/>
    </row>
    <row r="12632" spans="1:3" x14ac:dyDescent="0.2">
      <c r="A12632" s="3"/>
      <c r="B12632" s="1"/>
      <c r="C12632" s="385"/>
    </row>
    <row r="12633" spans="1:3" x14ac:dyDescent="0.2">
      <c r="A12633" s="3"/>
      <c r="B12633" s="1"/>
      <c r="C12633" s="385"/>
    </row>
    <row r="12634" spans="1:3" x14ac:dyDescent="0.2">
      <c r="A12634" s="3"/>
      <c r="B12634" s="1"/>
      <c r="C12634" s="385"/>
    </row>
    <row r="12635" spans="1:3" x14ac:dyDescent="0.2">
      <c r="A12635" s="3"/>
      <c r="B12635" s="1"/>
      <c r="C12635" s="385"/>
    </row>
    <row r="12636" spans="1:3" x14ac:dyDescent="0.2">
      <c r="A12636" s="3"/>
      <c r="B12636" s="1"/>
      <c r="C12636" s="385"/>
    </row>
    <row r="12637" spans="1:3" x14ac:dyDescent="0.2">
      <c r="A12637" s="3"/>
      <c r="B12637" s="1"/>
      <c r="C12637" s="385"/>
    </row>
    <row r="12638" spans="1:3" x14ac:dyDescent="0.2">
      <c r="A12638" s="3"/>
      <c r="B12638" s="1"/>
      <c r="C12638" s="385"/>
    </row>
    <row r="12639" spans="1:3" x14ac:dyDescent="0.2">
      <c r="A12639" s="3"/>
      <c r="B12639" s="1"/>
      <c r="C12639" s="385"/>
    </row>
    <row r="12640" spans="1:3" x14ac:dyDescent="0.2">
      <c r="A12640" s="3"/>
      <c r="B12640" s="1"/>
      <c r="C12640" s="385"/>
    </row>
    <row r="12641" spans="1:3" x14ac:dyDescent="0.2">
      <c r="A12641" s="3"/>
      <c r="B12641" s="1"/>
      <c r="C12641" s="385"/>
    </row>
    <row r="12642" spans="1:3" x14ac:dyDescent="0.2">
      <c r="A12642" s="3"/>
      <c r="B12642" s="1"/>
      <c r="C12642" s="385"/>
    </row>
    <row r="12643" spans="1:3" x14ac:dyDescent="0.2">
      <c r="A12643" s="3"/>
      <c r="B12643" s="1"/>
      <c r="C12643" s="385"/>
    </row>
    <row r="12644" spans="1:3" x14ac:dyDescent="0.2">
      <c r="A12644" s="3"/>
      <c r="B12644" s="1"/>
      <c r="C12644" s="385"/>
    </row>
    <row r="12645" spans="1:3" x14ac:dyDescent="0.2">
      <c r="A12645" s="3"/>
      <c r="B12645" s="1"/>
      <c r="C12645" s="385"/>
    </row>
    <row r="12646" spans="1:3" x14ac:dyDescent="0.2">
      <c r="A12646" s="3"/>
      <c r="B12646" s="1"/>
      <c r="C12646" s="385"/>
    </row>
    <row r="12647" spans="1:3" x14ac:dyDescent="0.2">
      <c r="A12647" s="3"/>
      <c r="B12647" s="1"/>
      <c r="C12647" s="385"/>
    </row>
    <row r="12648" spans="1:3" x14ac:dyDescent="0.2">
      <c r="A12648" s="3"/>
      <c r="B12648" s="1"/>
      <c r="C12648" s="385"/>
    </row>
    <row r="12649" spans="1:3" x14ac:dyDescent="0.2">
      <c r="A12649" s="3"/>
      <c r="B12649" s="1"/>
      <c r="C12649" s="385"/>
    </row>
    <row r="12650" spans="1:3" x14ac:dyDescent="0.2">
      <c r="A12650" s="3"/>
      <c r="B12650" s="1"/>
      <c r="C12650" s="385"/>
    </row>
    <row r="12651" spans="1:3" x14ac:dyDescent="0.2">
      <c r="A12651" s="3"/>
      <c r="B12651" s="1"/>
      <c r="C12651" s="385"/>
    </row>
    <row r="12652" spans="1:3" x14ac:dyDescent="0.2">
      <c r="A12652" s="3"/>
      <c r="B12652" s="1"/>
      <c r="C12652" s="385"/>
    </row>
    <row r="12653" spans="1:3" x14ac:dyDescent="0.2">
      <c r="A12653" s="3"/>
      <c r="B12653" s="1"/>
      <c r="C12653" s="385"/>
    </row>
    <row r="12654" spans="1:3" x14ac:dyDescent="0.2">
      <c r="A12654" s="3"/>
      <c r="B12654" s="1"/>
      <c r="C12654" s="385"/>
    </row>
    <row r="12655" spans="1:3" x14ac:dyDescent="0.2">
      <c r="A12655" s="3"/>
      <c r="B12655" s="1"/>
      <c r="C12655" s="385"/>
    </row>
    <row r="12656" spans="1:3" x14ac:dyDescent="0.2">
      <c r="A12656" s="3"/>
      <c r="B12656" s="1"/>
      <c r="C12656" s="385"/>
    </row>
    <row r="12657" spans="1:3" x14ac:dyDescent="0.2">
      <c r="A12657" s="3"/>
      <c r="B12657" s="1"/>
      <c r="C12657" s="385"/>
    </row>
    <row r="12658" spans="1:3" x14ac:dyDescent="0.2">
      <c r="A12658" s="3"/>
      <c r="B12658" s="1"/>
      <c r="C12658" s="385"/>
    </row>
    <row r="12659" spans="1:3" x14ac:dyDescent="0.2">
      <c r="A12659" s="3"/>
      <c r="B12659" s="1"/>
      <c r="C12659" s="385"/>
    </row>
    <row r="12660" spans="1:3" x14ac:dyDescent="0.2">
      <c r="A12660" s="3"/>
      <c r="B12660" s="1"/>
      <c r="C12660" s="385"/>
    </row>
    <row r="12661" spans="1:3" x14ac:dyDescent="0.2">
      <c r="A12661" s="3"/>
      <c r="B12661" s="1"/>
      <c r="C12661" s="385"/>
    </row>
    <row r="12662" spans="1:3" x14ac:dyDescent="0.2">
      <c r="A12662" s="3"/>
      <c r="B12662" s="1"/>
      <c r="C12662" s="385"/>
    </row>
    <row r="12663" spans="1:3" x14ac:dyDescent="0.2">
      <c r="A12663" s="3"/>
      <c r="B12663" s="1"/>
      <c r="C12663" s="385"/>
    </row>
    <row r="12664" spans="1:3" x14ac:dyDescent="0.2">
      <c r="A12664" s="3"/>
      <c r="B12664" s="1"/>
      <c r="C12664" s="385"/>
    </row>
    <row r="12665" spans="1:3" x14ac:dyDescent="0.2">
      <c r="A12665" s="3"/>
      <c r="B12665" s="1"/>
      <c r="C12665" s="385"/>
    </row>
    <row r="12666" spans="1:3" x14ac:dyDescent="0.2">
      <c r="A12666" s="3"/>
      <c r="B12666" s="1"/>
      <c r="C12666" s="385"/>
    </row>
    <row r="12667" spans="1:3" x14ac:dyDescent="0.2">
      <c r="A12667" s="3"/>
      <c r="B12667" s="1"/>
      <c r="C12667" s="385"/>
    </row>
    <row r="12668" spans="1:3" x14ac:dyDescent="0.2">
      <c r="A12668" s="3"/>
      <c r="B12668" s="1"/>
      <c r="C12668" s="385"/>
    </row>
    <row r="12669" spans="1:3" x14ac:dyDescent="0.2">
      <c r="A12669" s="3"/>
      <c r="B12669" s="1"/>
      <c r="C12669" s="385"/>
    </row>
    <row r="12670" spans="1:3" x14ac:dyDescent="0.2">
      <c r="A12670" s="3"/>
      <c r="B12670" s="1"/>
      <c r="C12670" s="385"/>
    </row>
    <row r="12671" spans="1:3" x14ac:dyDescent="0.2">
      <c r="A12671" s="3"/>
      <c r="B12671" s="1"/>
      <c r="C12671" s="385"/>
    </row>
    <row r="12672" spans="1:3" x14ac:dyDescent="0.2">
      <c r="A12672" s="3"/>
      <c r="B12672" s="1"/>
      <c r="C12672" s="385"/>
    </row>
    <row r="12673" spans="1:3" x14ac:dyDescent="0.2">
      <c r="A12673" s="3"/>
      <c r="B12673" s="1"/>
      <c r="C12673" s="385"/>
    </row>
    <row r="12674" spans="1:3" x14ac:dyDescent="0.2">
      <c r="A12674" s="3"/>
      <c r="B12674" s="1"/>
      <c r="C12674" s="385"/>
    </row>
    <row r="12675" spans="1:3" x14ac:dyDescent="0.2">
      <c r="A12675" s="3"/>
      <c r="B12675" s="1"/>
      <c r="C12675" s="385"/>
    </row>
    <row r="12676" spans="1:3" x14ac:dyDescent="0.2">
      <c r="A12676" s="3"/>
      <c r="B12676" s="1"/>
      <c r="C12676" s="385"/>
    </row>
    <row r="12677" spans="1:3" x14ac:dyDescent="0.2">
      <c r="A12677" s="3"/>
      <c r="B12677" s="1"/>
      <c r="C12677" s="385"/>
    </row>
    <row r="12678" spans="1:3" x14ac:dyDescent="0.2">
      <c r="A12678" s="3"/>
      <c r="B12678" s="1"/>
      <c r="C12678" s="385"/>
    </row>
    <row r="12679" spans="1:3" x14ac:dyDescent="0.2">
      <c r="A12679" s="3"/>
      <c r="B12679" s="1"/>
      <c r="C12679" s="385"/>
    </row>
    <row r="12680" spans="1:3" x14ac:dyDescent="0.2">
      <c r="A12680" s="3"/>
      <c r="B12680" s="1"/>
      <c r="C12680" s="385"/>
    </row>
    <row r="12681" spans="1:3" x14ac:dyDescent="0.2">
      <c r="A12681" s="3"/>
      <c r="B12681" s="1"/>
      <c r="C12681" s="385"/>
    </row>
    <row r="12682" spans="1:3" x14ac:dyDescent="0.2">
      <c r="A12682" s="3"/>
      <c r="B12682" s="1"/>
      <c r="C12682" s="385"/>
    </row>
    <row r="12683" spans="1:3" x14ac:dyDescent="0.2">
      <c r="A12683" s="3"/>
      <c r="B12683" s="1"/>
      <c r="C12683" s="385"/>
    </row>
    <row r="12684" spans="1:3" x14ac:dyDescent="0.2">
      <c r="A12684" s="3"/>
      <c r="B12684" s="1"/>
      <c r="C12684" s="385"/>
    </row>
    <row r="12685" spans="1:3" x14ac:dyDescent="0.2">
      <c r="A12685" s="3"/>
      <c r="B12685" s="1"/>
      <c r="C12685" s="385"/>
    </row>
    <row r="12686" spans="1:3" x14ac:dyDescent="0.2">
      <c r="A12686" s="3"/>
      <c r="B12686" s="1"/>
      <c r="C12686" s="385"/>
    </row>
    <row r="12687" spans="1:3" x14ac:dyDescent="0.2">
      <c r="A12687" s="3"/>
      <c r="B12687" s="1"/>
      <c r="C12687" s="385"/>
    </row>
    <row r="12688" spans="1:3" x14ac:dyDescent="0.2">
      <c r="A12688" s="3"/>
      <c r="B12688" s="1"/>
      <c r="C12688" s="385"/>
    </row>
    <row r="12689" spans="1:3" x14ac:dyDescent="0.2">
      <c r="A12689" s="3"/>
      <c r="B12689" s="1"/>
      <c r="C12689" s="385"/>
    </row>
    <row r="12690" spans="1:3" x14ac:dyDescent="0.2">
      <c r="A12690" s="3"/>
      <c r="B12690" s="1"/>
      <c r="C12690" s="385"/>
    </row>
    <row r="12691" spans="1:3" x14ac:dyDescent="0.2">
      <c r="A12691" s="3"/>
      <c r="B12691" s="1"/>
      <c r="C12691" s="385"/>
    </row>
    <row r="12692" spans="1:3" x14ac:dyDescent="0.2">
      <c r="A12692" s="3"/>
      <c r="B12692" s="1"/>
      <c r="C12692" s="385"/>
    </row>
    <row r="12693" spans="1:3" x14ac:dyDescent="0.2">
      <c r="A12693" s="3"/>
      <c r="B12693" s="1"/>
      <c r="C12693" s="385"/>
    </row>
    <row r="12694" spans="1:3" x14ac:dyDescent="0.2">
      <c r="A12694" s="3"/>
      <c r="B12694" s="1"/>
      <c r="C12694" s="385"/>
    </row>
    <row r="12695" spans="1:3" x14ac:dyDescent="0.2">
      <c r="A12695" s="3"/>
      <c r="B12695" s="1"/>
      <c r="C12695" s="385"/>
    </row>
    <row r="12696" spans="1:3" x14ac:dyDescent="0.2">
      <c r="A12696" s="3"/>
      <c r="B12696" s="1"/>
      <c r="C12696" s="385"/>
    </row>
    <row r="12697" spans="1:3" x14ac:dyDescent="0.2">
      <c r="A12697" s="3"/>
      <c r="B12697" s="1"/>
      <c r="C12697" s="385"/>
    </row>
    <row r="12698" spans="1:3" x14ac:dyDescent="0.2">
      <c r="A12698" s="3"/>
      <c r="B12698" s="1"/>
      <c r="C12698" s="385"/>
    </row>
    <row r="12699" spans="1:3" x14ac:dyDescent="0.2">
      <c r="A12699" s="3"/>
      <c r="B12699" s="1"/>
      <c r="C12699" s="385"/>
    </row>
    <row r="12700" spans="1:3" x14ac:dyDescent="0.2">
      <c r="A12700" s="3"/>
      <c r="B12700" s="1"/>
      <c r="C12700" s="385"/>
    </row>
    <row r="12701" spans="1:3" x14ac:dyDescent="0.2">
      <c r="A12701" s="3"/>
      <c r="B12701" s="1"/>
      <c r="C12701" s="385"/>
    </row>
    <row r="12702" spans="1:3" x14ac:dyDescent="0.2">
      <c r="A12702" s="3"/>
      <c r="B12702" s="1"/>
      <c r="C12702" s="385"/>
    </row>
    <row r="12703" spans="1:3" x14ac:dyDescent="0.2">
      <c r="A12703" s="3"/>
      <c r="B12703" s="1"/>
      <c r="C12703" s="385"/>
    </row>
    <row r="12704" spans="1:3" x14ac:dyDescent="0.2">
      <c r="A12704" s="3"/>
      <c r="B12704" s="1"/>
      <c r="C12704" s="385"/>
    </row>
    <row r="12705" spans="1:3" x14ac:dyDescent="0.2">
      <c r="A12705" s="3"/>
      <c r="B12705" s="1"/>
      <c r="C12705" s="385"/>
    </row>
    <row r="12706" spans="1:3" x14ac:dyDescent="0.2">
      <c r="A12706" s="3"/>
      <c r="B12706" s="1"/>
      <c r="C12706" s="385"/>
    </row>
    <row r="12707" spans="1:3" x14ac:dyDescent="0.2">
      <c r="A12707" s="3"/>
      <c r="B12707" s="1"/>
      <c r="C12707" s="385"/>
    </row>
    <row r="12708" spans="1:3" x14ac:dyDescent="0.2">
      <c r="A12708" s="3"/>
      <c r="B12708" s="1"/>
      <c r="C12708" s="385"/>
    </row>
    <row r="12709" spans="1:3" x14ac:dyDescent="0.2">
      <c r="A12709" s="3"/>
      <c r="B12709" s="1"/>
      <c r="C12709" s="385"/>
    </row>
    <row r="12710" spans="1:3" x14ac:dyDescent="0.2">
      <c r="A12710" s="3"/>
      <c r="B12710" s="1"/>
      <c r="C12710" s="385"/>
    </row>
    <row r="12711" spans="1:3" x14ac:dyDescent="0.2">
      <c r="A12711" s="3"/>
      <c r="B12711" s="1"/>
      <c r="C12711" s="385"/>
    </row>
    <row r="12712" spans="1:3" x14ac:dyDescent="0.2">
      <c r="A12712" s="3"/>
      <c r="B12712" s="1"/>
      <c r="C12712" s="385"/>
    </row>
    <row r="12713" spans="1:3" x14ac:dyDescent="0.2">
      <c r="A12713" s="3"/>
      <c r="B12713" s="1"/>
      <c r="C12713" s="385"/>
    </row>
    <row r="12714" spans="1:3" x14ac:dyDescent="0.2">
      <c r="A12714" s="3"/>
      <c r="B12714" s="1"/>
      <c r="C12714" s="385"/>
    </row>
    <row r="12715" spans="1:3" x14ac:dyDescent="0.2">
      <c r="A12715" s="3"/>
      <c r="B12715" s="1"/>
      <c r="C12715" s="385"/>
    </row>
    <row r="12716" spans="1:3" x14ac:dyDescent="0.2">
      <c r="A12716" s="3"/>
      <c r="B12716" s="1"/>
      <c r="C12716" s="385"/>
    </row>
    <row r="12717" spans="1:3" x14ac:dyDescent="0.2">
      <c r="A12717" s="3"/>
      <c r="B12717" s="1"/>
      <c r="C12717" s="385"/>
    </row>
    <row r="12718" spans="1:3" x14ac:dyDescent="0.2">
      <c r="A12718" s="3"/>
      <c r="B12718" s="1"/>
      <c r="C12718" s="385"/>
    </row>
    <row r="12719" spans="1:3" x14ac:dyDescent="0.2">
      <c r="A12719" s="3"/>
      <c r="B12719" s="1"/>
      <c r="C12719" s="385"/>
    </row>
    <row r="12720" spans="1:3" x14ac:dyDescent="0.2">
      <c r="A12720" s="3"/>
      <c r="B12720" s="1"/>
      <c r="C12720" s="385"/>
    </row>
    <row r="12721" spans="1:3" x14ac:dyDescent="0.2">
      <c r="A12721" s="3"/>
      <c r="B12721" s="1"/>
      <c r="C12721" s="385"/>
    </row>
    <row r="12722" spans="1:3" x14ac:dyDescent="0.2">
      <c r="A12722" s="3"/>
      <c r="B12722" s="1"/>
      <c r="C12722" s="385"/>
    </row>
    <row r="12723" spans="1:3" x14ac:dyDescent="0.2">
      <c r="A12723" s="3"/>
      <c r="B12723" s="1"/>
      <c r="C12723" s="385"/>
    </row>
    <row r="12724" spans="1:3" x14ac:dyDescent="0.2">
      <c r="A12724" s="3"/>
      <c r="B12724" s="1"/>
      <c r="C12724" s="385"/>
    </row>
    <row r="12725" spans="1:3" x14ac:dyDescent="0.2">
      <c r="A12725" s="3"/>
      <c r="B12725" s="1"/>
      <c r="C12725" s="385"/>
    </row>
    <row r="12726" spans="1:3" x14ac:dyDescent="0.2">
      <c r="A12726" s="3"/>
      <c r="B12726" s="1"/>
      <c r="C12726" s="385"/>
    </row>
    <row r="12727" spans="1:3" x14ac:dyDescent="0.2">
      <c r="A12727" s="3"/>
      <c r="B12727" s="1"/>
      <c r="C12727" s="385"/>
    </row>
    <row r="12728" spans="1:3" x14ac:dyDescent="0.2">
      <c r="A12728" s="3"/>
      <c r="B12728" s="1"/>
      <c r="C12728" s="385"/>
    </row>
    <row r="12729" spans="1:3" x14ac:dyDescent="0.2">
      <c r="A12729" s="3"/>
      <c r="B12729" s="1"/>
      <c r="C12729" s="385"/>
    </row>
    <row r="12730" spans="1:3" x14ac:dyDescent="0.2">
      <c r="A12730" s="3"/>
      <c r="B12730" s="1"/>
      <c r="C12730" s="385"/>
    </row>
    <row r="12731" spans="1:3" x14ac:dyDescent="0.2">
      <c r="A12731" s="3"/>
      <c r="B12731" s="1"/>
      <c r="C12731" s="385"/>
    </row>
    <row r="12732" spans="1:3" x14ac:dyDescent="0.2">
      <c r="A12732" s="3"/>
      <c r="B12732" s="1"/>
      <c r="C12732" s="385"/>
    </row>
    <row r="12733" spans="1:3" x14ac:dyDescent="0.2">
      <c r="A12733" s="3"/>
      <c r="B12733" s="1"/>
      <c r="C12733" s="385"/>
    </row>
    <row r="12734" spans="1:3" x14ac:dyDescent="0.2">
      <c r="A12734" s="3"/>
      <c r="B12734" s="1"/>
      <c r="C12734" s="385"/>
    </row>
    <row r="12735" spans="1:3" x14ac:dyDescent="0.2">
      <c r="A12735" s="3"/>
      <c r="B12735" s="1"/>
      <c r="C12735" s="385"/>
    </row>
    <row r="12736" spans="1:3" x14ac:dyDescent="0.2">
      <c r="A12736" s="3"/>
      <c r="B12736" s="1"/>
      <c r="C12736" s="385"/>
    </row>
    <row r="12737" spans="1:3" x14ac:dyDescent="0.2">
      <c r="A12737" s="3"/>
      <c r="B12737" s="1"/>
      <c r="C12737" s="385"/>
    </row>
    <row r="12738" spans="1:3" x14ac:dyDescent="0.2">
      <c r="A12738" s="3"/>
      <c r="B12738" s="1"/>
      <c r="C12738" s="385"/>
    </row>
    <row r="12739" spans="1:3" x14ac:dyDescent="0.2">
      <c r="A12739" s="3"/>
      <c r="B12739" s="1"/>
      <c r="C12739" s="385"/>
    </row>
    <row r="12740" spans="1:3" x14ac:dyDescent="0.2">
      <c r="A12740" s="3"/>
      <c r="B12740" s="1"/>
      <c r="C12740" s="385"/>
    </row>
    <row r="12741" spans="1:3" x14ac:dyDescent="0.2">
      <c r="A12741" s="3"/>
      <c r="B12741" s="1"/>
      <c r="C12741" s="385"/>
    </row>
    <row r="12742" spans="1:3" x14ac:dyDescent="0.2">
      <c r="A12742" s="3"/>
      <c r="B12742" s="1"/>
      <c r="C12742" s="385"/>
    </row>
    <row r="12743" spans="1:3" x14ac:dyDescent="0.2">
      <c r="A12743" s="3"/>
      <c r="B12743" s="1"/>
      <c r="C12743" s="385"/>
    </row>
    <row r="12744" spans="1:3" x14ac:dyDescent="0.2">
      <c r="A12744" s="3"/>
      <c r="B12744" s="1"/>
      <c r="C12744" s="385"/>
    </row>
    <row r="12745" spans="1:3" x14ac:dyDescent="0.2">
      <c r="A12745" s="3"/>
      <c r="B12745" s="1"/>
      <c r="C12745" s="385"/>
    </row>
    <row r="12746" spans="1:3" x14ac:dyDescent="0.2">
      <c r="A12746" s="3"/>
      <c r="B12746" s="1"/>
      <c r="C12746" s="385"/>
    </row>
    <row r="12747" spans="1:3" x14ac:dyDescent="0.2">
      <c r="A12747" s="3"/>
      <c r="B12747" s="1"/>
      <c r="C12747" s="385"/>
    </row>
    <row r="12748" spans="1:3" x14ac:dyDescent="0.2">
      <c r="A12748" s="3"/>
      <c r="B12748" s="1"/>
      <c r="C12748" s="385"/>
    </row>
    <row r="12749" spans="1:3" x14ac:dyDescent="0.2">
      <c r="A12749" s="3"/>
      <c r="B12749" s="1"/>
      <c r="C12749" s="385"/>
    </row>
    <row r="12750" spans="1:3" x14ac:dyDescent="0.2">
      <c r="A12750" s="3"/>
      <c r="B12750" s="1"/>
      <c r="C12750" s="385"/>
    </row>
    <row r="12751" spans="1:3" x14ac:dyDescent="0.2">
      <c r="A12751" s="3"/>
      <c r="B12751" s="1"/>
      <c r="C12751" s="385"/>
    </row>
    <row r="12752" spans="1:3" x14ac:dyDescent="0.2">
      <c r="A12752" s="3"/>
      <c r="B12752" s="1"/>
      <c r="C12752" s="385"/>
    </row>
    <row r="12753" spans="1:3" x14ac:dyDescent="0.2">
      <c r="A12753" s="3"/>
      <c r="B12753" s="1"/>
      <c r="C12753" s="385"/>
    </row>
    <row r="12754" spans="1:3" x14ac:dyDescent="0.2">
      <c r="A12754" s="3"/>
      <c r="B12754" s="1"/>
      <c r="C12754" s="385"/>
    </row>
    <row r="12755" spans="1:3" x14ac:dyDescent="0.2">
      <c r="A12755" s="3"/>
      <c r="B12755" s="1"/>
      <c r="C12755" s="385"/>
    </row>
    <row r="12756" spans="1:3" x14ac:dyDescent="0.2">
      <c r="A12756" s="3"/>
      <c r="B12756" s="1"/>
      <c r="C12756" s="385"/>
    </row>
    <row r="12757" spans="1:3" x14ac:dyDescent="0.2">
      <c r="A12757" s="3"/>
      <c r="B12757" s="1"/>
      <c r="C12757" s="385"/>
    </row>
    <row r="12758" spans="1:3" x14ac:dyDescent="0.2">
      <c r="A12758" s="3"/>
      <c r="B12758" s="1"/>
      <c r="C12758" s="385"/>
    </row>
    <row r="12759" spans="1:3" x14ac:dyDescent="0.2">
      <c r="A12759" s="3"/>
      <c r="B12759" s="1"/>
      <c r="C12759" s="385"/>
    </row>
    <row r="12760" spans="1:3" x14ac:dyDescent="0.2">
      <c r="A12760" s="3"/>
      <c r="B12760" s="1"/>
      <c r="C12760" s="385"/>
    </row>
    <row r="12761" spans="1:3" x14ac:dyDescent="0.2">
      <c r="A12761" s="3"/>
      <c r="B12761" s="1"/>
      <c r="C12761" s="385"/>
    </row>
    <row r="12762" spans="1:3" x14ac:dyDescent="0.2">
      <c r="A12762" s="3"/>
      <c r="B12762" s="1"/>
      <c r="C12762" s="385"/>
    </row>
    <row r="12763" spans="1:3" x14ac:dyDescent="0.2">
      <c r="A12763" s="3"/>
      <c r="B12763" s="1"/>
      <c r="C12763" s="385"/>
    </row>
    <row r="12764" spans="1:3" x14ac:dyDescent="0.2">
      <c r="A12764" s="3"/>
      <c r="B12764" s="1"/>
      <c r="C12764" s="385"/>
    </row>
    <row r="12765" spans="1:3" x14ac:dyDescent="0.2">
      <c r="A12765" s="3"/>
      <c r="B12765" s="1"/>
      <c r="C12765" s="385"/>
    </row>
    <row r="12766" spans="1:3" x14ac:dyDescent="0.2">
      <c r="A12766" s="3"/>
      <c r="B12766" s="1"/>
      <c r="C12766" s="385"/>
    </row>
    <row r="12767" spans="1:3" x14ac:dyDescent="0.2">
      <c r="A12767" s="3"/>
      <c r="B12767" s="1"/>
      <c r="C12767" s="385"/>
    </row>
    <row r="12768" spans="1:3" x14ac:dyDescent="0.2">
      <c r="A12768" s="3"/>
      <c r="B12768" s="1"/>
      <c r="C12768" s="385"/>
    </row>
    <row r="12769" spans="1:3" x14ac:dyDescent="0.2">
      <c r="A12769" s="3"/>
      <c r="B12769" s="1"/>
      <c r="C12769" s="385"/>
    </row>
    <row r="12770" spans="1:3" x14ac:dyDescent="0.2">
      <c r="A12770" s="3"/>
      <c r="B12770" s="1"/>
      <c r="C12770" s="385"/>
    </row>
    <row r="12771" spans="1:3" x14ac:dyDescent="0.2">
      <c r="A12771" s="3"/>
      <c r="B12771" s="1"/>
      <c r="C12771" s="385"/>
    </row>
    <row r="12772" spans="1:3" x14ac:dyDescent="0.2">
      <c r="A12772" s="3"/>
      <c r="B12772" s="1"/>
      <c r="C12772" s="385"/>
    </row>
    <row r="12773" spans="1:3" x14ac:dyDescent="0.2">
      <c r="A12773" s="3"/>
      <c r="B12773" s="1"/>
      <c r="C12773" s="385"/>
    </row>
    <row r="12774" spans="1:3" x14ac:dyDescent="0.2">
      <c r="A12774" s="3"/>
      <c r="B12774" s="1"/>
      <c r="C12774" s="385"/>
    </row>
    <row r="12775" spans="1:3" x14ac:dyDescent="0.2">
      <c r="A12775" s="3"/>
      <c r="B12775" s="1"/>
      <c r="C12775" s="385"/>
    </row>
    <row r="12776" spans="1:3" x14ac:dyDescent="0.2">
      <c r="A12776" s="3"/>
      <c r="B12776" s="1"/>
      <c r="C12776" s="385"/>
    </row>
    <row r="12777" spans="1:3" x14ac:dyDescent="0.2">
      <c r="A12777" s="3"/>
      <c r="B12777" s="1"/>
      <c r="C12777" s="385"/>
    </row>
    <row r="12778" spans="1:3" x14ac:dyDescent="0.2">
      <c r="A12778" s="3"/>
      <c r="B12778" s="1"/>
      <c r="C12778" s="385"/>
    </row>
    <row r="12779" spans="1:3" x14ac:dyDescent="0.2">
      <c r="A12779" s="3"/>
      <c r="B12779" s="1"/>
      <c r="C12779" s="385"/>
    </row>
    <row r="12780" spans="1:3" x14ac:dyDescent="0.2">
      <c r="A12780" s="3"/>
      <c r="B12780" s="1"/>
      <c r="C12780" s="385"/>
    </row>
    <row r="12781" spans="1:3" x14ac:dyDescent="0.2">
      <c r="A12781" s="3"/>
      <c r="B12781" s="1"/>
      <c r="C12781" s="385"/>
    </row>
    <row r="12782" spans="1:3" x14ac:dyDescent="0.2">
      <c r="A12782" s="3"/>
      <c r="B12782" s="1"/>
      <c r="C12782" s="385"/>
    </row>
    <row r="12783" spans="1:3" x14ac:dyDescent="0.2">
      <c r="A12783" s="3"/>
      <c r="B12783" s="1"/>
      <c r="C12783" s="385"/>
    </row>
    <row r="12784" spans="1:3" x14ac:dyDescent="0.2">
      <c r="A12784" s="3"/>
      <c r="B12784" s="1"/>
      <c r="C12784" s="385"/>
    </row>
    <row r="12785" spans="1:3" x14ac:dyDescent="0.2">
      <c r="A12785" s="3"/>
      <c r="B12785" s="1"/>
      <c r="C12785" s="385"/>
    </row>
    <row r="12786" spans="1:3" x14ac:dyDescent="0.2">
      <c r="A12786" s="3"/>
      <c r="B12786" s="1"/>
      <c r="C12786" s="385"/>
    </row>
    <row r="12787" spans="1:3" x14ac:dyDescent="0.2">
      <c r="A12787" s="3"/>
      <c r="B12787" s="1"/>
      <c r="C12787" s="385"/>
    </row>
    <row r="12788" spans="1:3" x14ac:dyDescent="0.2">
      <c r="A12788" s="3"/>
      <c r="B12788" s="1"/>
      <c r="C12788" s="385"/>
    </row>
    <row r="12789" spans="1:3" x14ac:dyDescent="0.2">
      <c r="A12789" s="3"/>
      <c r="B12789" s="1"/>
      <c r="C12789" s="385"/>
    </row>
    <row r="12790" spans="1:3" x14ac:dyDescent="0.2">
      <c r="A12790" s="3"/>
      <c r="B12790" s="1"/>
      <c r="C12790" s="385"/>
    </row>
    <row r="12791" spans="1:3" x14ac:dyDescent="0.2">
      <c r="A12791" s="3"/>
      <c r="B12791" s="1"/>
      <c r="C12791" s="385"/>
    </row>
    <row r="12792" spans="1:3" x14ac:dyDescent="0.2">
      <c r="A12792" s="3"/>
      <c r="B12792" s="1"/>
      <c r="C12792" s="385"/>
    </row>
    <row r="12793" spans="1:3" x14ac:dyDescent="0.2">
      <c r="A12793" s="3"/>
      <c r="B12793" s="1"/>
      <c r="C12793" s="385"/>
    </row>
    <row r="12794" spans="1:3" x14ac:dyDescent="0.2">
      <c r="A12794" s="3"/>
      <c r="B12794" s="1"/>
      <c r="C12794" s="385"/>
    </row>
    <row r="12795" spans="1:3" x14ac:dyDescent="0.2">
      <c r="A12795" s="3"/>
      <c r="B12795" s="1"/>
      <c r="C12795" s="385"/>
    </row>
    <row r="12796" spans="1:3" x14ac:dyDescent="0.2">
      <c r="A12796" s="3"/>
      <c r="B12796" s="1"/>
      <c r="C12796" s="385"/>
    </row>
    <row r="12797" spans="1:3" x14ac:dyDescent="0.2">
      <c r="A12797" s="3"/>
      <c r="B12797" s="1"/>
      <c r="C12797" s="385"/>
    </row>
    <row r="12798" spans="1:3" x14ac:dyDescent="0.2">
      <c r="A12798" s="3"/>
      <c r="B12798" s="1"/>
      <c r="C12798" s="385"/>
    </row>
    <row r="12799" spans="1:3" x14ac:dyDescent="0.2">
      <c r="A12799" s="3"/>
      <c r="B12799" s="1"/>
      <c r="C12799" s="385"/>
    </row>
    <row r="12800" spans="1:3" x14ac:dyDescent="0.2">
      <c r="A12800" s="3"/>
      <c r="B12800" s="1"/>
      <c r="C12800" s="385"/>
    </row>
    <row r="12801" spans="1:3" x14ac:dyDescent="0.2">
      <c r="A12801" s="3"/>
      <c r="B12801" s="1"/>
      <c r="C12801" s="385"/>
    </row>
    <row r="12802" spans="1:3" x14ac:dyDescent="0.2">
      <c r="A12802" s="3"/>
      <c r="B12802" s="1"/>
      <c r="C12802" s="385"/>
    </row>
    <row r="12803" spans="1:3" x14ac:dyDescent="0.2">
      <c r="A12803" s="3"/>
      <c r="B12803" s="1"/>
      <c r="C12803" s="385"/>
    </row>
    <row r="12804" spans="1:3" x14ac:dyDescent="0.2">
      <c r="A12804" s="3"/>
      <c r="B12804" s="1"/>
      <c r="C12804" s="385"/>
    </row>
    <row r="12805" spans="1:3" x14ac:dyDescent="0.2">
      <c r="A12805" s="3"/>
      <c r="B12805" s="1"/>
      <c r="C12805" s="385"/>
    </row>
    <row r="12806" spans="1:3" x14ac:dyDescent="0.2">
      <c r="A12806" s="3"/>
      <c r="B12806" s="1"/>
      <c r="C12806" s="385"/>
    </row>
    <row r="12807" spans="1:3" x14ac:dyDescent="0.2">
      <c r="A12807" s="3"/>
      <c r="B12807" s="1"/>
      <c r="C12807" s="385"/>
    </row>
    <row r="12808" spans="1:3" x14ac:dyDescent="0.2">
      <c r="A12808" s="3"/>
      <c r="B12808" s="1"/>
      <c r="C12808" s="385"/>
    </row>
    <row r="12809" spans="1:3" x14ac:dyDescent="0.2">
      <c r="A12809" s="3"/>
      <c r="B12809" s="1"/>
      <c r="C12809" s="385"/>
    </row>
    <row r="12810" spans="1:3" x14ac:dyDescent="0.2">
      <c r="A12810" s="3"/>
      <c r="B12810" s="1"/>
      <c r="C12810" s="385"/>
    </row>
    <row r="12811" spans="1:3" x14ac:dyDescent="0.2">
      <c r="A12811" s="3"/>
      <c r="B12811" s="1"/>
      <c r="C12811" s="385"/>
    </row>
    <row r="12812" spans="1:3" x14ac:dyDescent="0.2">
      <c r="A12812" s="3"/>
      <c r="B12812" s="1"/>
      <c r="C12812" s="385"/>
    </row>
    <row r="12813" spans="1:3" x14ac:dyDescent="0.2">
      <c r="A12813" s="3"/>
      <c r="B12813" s="1"/>
      <c r="C12813" s="385"/>
    </row>
    <row r="12814" spans="1:3" x14ac:dyDescent="0.2">
      <c r="A12814" s="3"/>
      <c r="B12814" s="1"/>
      <c r="C12814" s="385"/>
    </row>
    <row r="12815" spans="1:3" x14ac:dyDescent="0.2">
      <c r="A12815" s="3"/>
      <c r="B12815" s="1"/>
      <c r="C12815" s="385"/>
    </row>
    <row r="12816" spans="1:3" x14ac:dyDescent="0.2">
      <c r="A12816" s="3"/>
      <c r="B12816" s="1"/>
      <c r="C12816" s="385"/>
    </row>
    <row r="12817" spans="1:3" x14ac:dyDescent="0.2">
      <c r="A12817" s="3"/>
      <c r="B12817" s="1"/>
      <c r="C12817" s="385"/>
    </row>
    <row r="12818" spans="1:3" x14ac:dyDescent="0.2">
      <c r="A12818" s="3"/>
      <c r="B12818" s="1"/>
      <c r="C12818" s="385"/>
    </row>
    <row r="12819" spans="1:3" x14ac:dyDescent="0.2">
      <c r="A12819" s="3"/>
      <c r="B12819" s="1"/>
      <c r="C12819" s="385"/>
    </row>
    <row r="12820" spans="1:3" x14ac:dyDescent="0.2">
      <c r="A12820" s="3"/>
      <c r="B12820" s="1"/>
      <c r="C12820" s="385"/>
    </row>
    <row r="12821" spans="1:3" x14ac:dyDescent="0.2">
      <c r="A12821" s="3"/>
      <c r="B12821" s="1"/>
      <c r="C12821" s="385"/>
    </row>
    <row r="12822" spans="1:3" x14ac:dyDescent="0.2">
      <c r="A12822" s="3"/>
      <c r="B12822" s="1"/>
      <c r="C12822" s="385"/>
    </row>
    <row r="12823" spans="1:3" x14ac:dyDescent="0.2">
      <c r="A12823" s="3"/>
      <c r="B12823" s="1"/>
      <c r="C12823" s="385"/>
    </row>
    <row r="12824" spans="1:3" x14ac:dyDescent="0.2">
      <c r="A12824" s="3"/>
      <c r="B12824" s="1"/>
      <c r="C12824" s="385"/>
    </row>
    <row r="12825" spans="1:3" x14ac:dyDescent="0.2">
      <c r="A12825" s="3"/>
      <c r="B12825" s="1"/>
      <c r="C12825" s="385"/>
    </row>
    <row r="12826" spans="1:3" x14ac:dyDescent="0.2">
      <c r="A12826" s="3"/>
      <c r="B12826" s="1"/>
      <c r="C12826" s="385"/>
    </row>
    <row r="12827" spans="1:3" x14ac:dyDescent="0.2">
      <c r="A12827" s="3"/>
      <c r="B12827" s="1"/>
      <c r="C12827" s="385"/>
    </row>
    <row r="12828" spans="1:3" x14ac:dyDescent="0.2">
      <c r="A12828" s="3"/>
      <c r="B12828" s="1"/>
      <c r="C12828" s="385"/>
    </row>
    <row r="12829" spans="1:3" x14ac:dyDescent="0.2">
      <c r="A12829" s="3"/>
      <c r="B12829" s="1"/>
      <c r="C12829" s="385"/>
    </row>
    <row r="12830" spans="1:3" x14ac:dyDescent="0.2">
      <c r="A12830" s="3"/>
      <c r="B12830" s="1"/>
      <c r="C12830" s="385"/>
    </row>
    <row r="12831" spans="1:3" x14ac:dyDescent="0.2">
      <c r="A12831" s="3"/>
      <c r="B12831" s="1"/>
      <c r="C12831" s="385"/>
    </row>
    <row r="12832" spans="1:3" x14ac:dyDescent="0.2">
      <c r="A12832" s="3"/>
      <c r="B12832" s="1"/>
      <c r="C12832" s="385"/>
    </row>
    <row r="12833" spans="1:3" x14ac:dyDescent="0.2">
      <c r="A12833" s="3"/>
      <c r="B12833" s="1"/>
      <c r="C12833" s="385"/>
    </row>
    <row r="12834" spans="1:3" x14ac:dyDescent="0.2">
      <c r="A12834" s="3"/>
      <c r="B12834" s="1"/>
      <c r="C12834" s="385"/>
    </row>
    <row r="12835" spans="1:3" x14ac:dyDescent="0.2">
      <c r="A12835" s="3"/>
      <c r="B12835" s="1"/>
      <c r="C12835" s="385"/>
    </row>
    <row r="12836" spans="1:3" x14ac:dyDescent="0.2">
      <c r="A12836" s="3"/>
      <c r="B12836" s="1"/>
      <c r="C12836" s="385"/>
    </row>
    <row r="12837" spans="1:3" x14ac:dyDescent="0.2">
      <c r="A12837" s="3"/>
      <c r="B12837" s="1"/>
      <c r="C12837" s="385"/>
    </row>
    <row r="12838" spans="1:3" x14ac:dyDescent="0.2">
      <c r="A12838" s="3"/>
      <c r="B12838" s="1"/>
      <c r="C12838" s="385"/>
    </row>
    <row r="12839" spans="1:3" x14ac:dyDescent="0.2">
      <c r="A12839" s="3"/>
      <c r="B12839" s="1"/>
      <c r="C12839" s="385"/>
    </row>
    <row r="12840" spans="1:3" x14ac:dyDescent="0.2">
      <c r="A12840" s="3"/>
      <c r="B12840" s="1"/>
      <c r="C12840" s="385"/>
    </row>
    <row r="12841" spans="1:3" x14ac:dyDescent="0.2">
      <c r="A12841" s="3"/>
      <c r="B12841" s="1"/>
      <c r="C12841" s="385"/>
    </row>
    <row r="12842" spans="1:3" x14ac:dyDescent="0.2">
      <c r="A12842" s="3"/>
      <c r="B12842" s="1"/>
      <c r="C12842" s="385"/>
    </row>
    <row r="12843" spans="1:3" x14ac:dyDescent="0.2">
      <c r="A12843" s="3"/>
      <c r="B12843" s="1"/>
      <c r="C12843" s="385"/>
    </row>
    <row r="12844" spans="1:3" x14ac:dyDescent="0.2">
      <c r="A12844" s="3"/>
      <c r="B12844" s="1"/>
      <c r="C12844" s="385"/>
    </row>
    <row r="12845" spans="1:3" x14ac:dyDescent="0.2">
      <c r="A12845" s="3"/>
      <c r="B12845" s="1"/>
      <c r="C12845" s="385"/>
    </row>
    <row r="12846" spans="1:3" x14ac:dyDescent="0.2">
      <c r="A12846" s="3"/>
      <c r="B12846" s="1"/>
      <c r="C12846" s="385"/>
    </row>
    <row r="12847" spans="1:3" x14ac:dyDescent="0.2">
      <c r="A12847" s="3"/>
      <c r="B12847" s="1"/>
      <c r="C12847" s="385"/>
    </row>
    <row r="12848" spans="1:3" x14ac:dyDescent="0.2">
      <c r="A12848" s="3"/>
      <c r="B12848" s="1"/>
      <c r="C12848" s="385"/>
    </row>
    <row r="12849" spans="1:3" x14ac:dyDescent="0.2">
      <c r="A12849" s="3"/>
      <c r="B12849" s="1"/>
      <c r="C12849" s="385"/>
    </row>
    <row r="12850" spans="1:3" x14ac:dyDescent="0.2">
      <c r="A12850" s="3"/>
      <c r="B12850" s="1"/>
      <c r="C12850" s="385"/>
    </row>
    <row r="12851" spans="1:3" x14ac:dyDescent="0.2">
      <c r="A12851" s="3"/>
      <c r="B12851" s="1"/>
      <c r="C12851" s="385"/>
    </row>
    <row r="12852" spans="1:3" x14ac:dyDescent="0.2">
      <c r="A12852" s="3"/>
      <c r="B12852" s="1"/>
      <c r="C12852" s="385"/>
    </row>
    <row r="12853" spans="1:3" x14ac:dyDescent="0.2">
      <c r="A12853" s="3"/>
      <c r="B12853" s="1"/>
      <c r="C12853" s="385"/>
    </row>
    <row r="12854" spans="1:3" x14ac:dyDescent="0.2">
      <c r="A12854" s="3"/>
      <c r="B12854" s="1"/>
      <c r="C12854" s="385"/>
    </row>
    <row r="12855" spans="1:3" x14ac:dyDescent="0.2">
      <c r="A12855" s="3"/>
      <c r="B12855" s="1"/>
      <c r="C12855" s="385"/>
    </row>
    <row r="12856" spans="1:3" x14ac:dyDescent="0.2">
      <c r="A12856" s="3"/>
      <c r="B12856" s="1"/>
      <c r="C12856" s="385"/>
    </row>
    <row r="12857" spans="1:3" x14ac:dyDescent="0.2">
      <c r="A12857" s="3"/>
      <c r="B12857" s="1"/>
      <c r="C12857" s="385"/>
    </row>
    <row r="12858" spans="1:3" x14ac:dyDescent="0.2">
      <c r="A12858" s="3"/>
      <c r="B12858" s="1"/>
      <c r="C12858" s="385"/>
    </row>
    <row r="12859" spans="1:3" x14ac:dyDescent="0.2">
      <c r="A12859" s="3"/>
      <c r="B12859" s="1"/>
      <c r="C12859" s="385"/>
    </row>
    <row r="12860" spans="1:3" x14ac:dyDescent="0.2">
      <c r="A12860" s="3"/>
      <c r="B12860" s="1"/>
      <c r="C12860" s="385"/>
    </row>
    <row r="12861" spans="1:3" x14ac:dyDescent="0.2">
      <c r="A12861" s="3"/>
      <c r="B12861" s="1"/>
      <c r="C12861" s="385"/>
    </row>
    <row r="12862" spans="1:3" x14ac:dyDescent="0.2">
      <c r="A12862" s="3"/>
      <c r="B12862" s="1"/>
      <c r="C12862" s="385"/>
    </row>
    <row r="12863" spans="1:3" x14ac:dyDescent="0.2">
      <c r="A12863" s="3"/>
      <c r="B12863" s="1"/>
      <c r="C12863" s="385"/>
    </row>
    <row r="12864" spans="1:3" x14ac:dyDescent="0.2">
      <c r="A12864" s="3"/>
      <c r="B12864" s="1"/>
      <c r="C12864" s="385"/>
    </row>
    <row r="12865" spans="1:3" x14ac:dyDescent="0.2">
      <c r="A12865" s="3"/>
      <c r="B12865" s="1"/>
      <c r="C12865" s="385"/>
    </row>
    <row r="12866" spans="1:3" x14ac:dyDescent="0.2">
      <c r="A12866" s="3"/>
      <c r="B12866" s="1"/>
      <c r="C12866" s="385"/>
    </row>
    <row r="12867" spans="1:3" x14ac:dyDescent="0.2">
      <c r="A12867" s="3"/>
      <c r="B12867" s="1"/>
      <c r="C12867" s="385"/>
    </row>
    <row r="12868" spans="1:3" x14ac:dyDescent="0.2">
      <c r="A12868" s="3"/>
      <c r="B12868" s="1"/>
      <c r="C12868" s="385"/>
    </row>
    <row r="12869" spans="1:3" x14ac:dyDescent="0.2">
      <c r="A12869" s="3"/>
      <c r="B12869" s="1"/>
      <c r="C12869" s="385"/>
    </row>
    <row r="12870" spans="1:3" x14ac:dyDescent="0.2">
      <c r="A12870" s="3"/>
      <c r="B12870" s="1"/>
      <c r="C12870" s="385"/>
    </row>
    <row r="12871" spans="1:3" x14ac:dyDescent="0.2">
      <c r="A12871" s="3"/>
      <c r="B12871" s="1"/>
      <c r="C12871" s="385"/>
    </row>
    <row r="12872" spans="1:3" x14ac:dyDescent="0.2">
      <c r="A12872" s="3"/>
      <c r="B12872" s="1"/>
      <c r="C12872" s="385"/>
    </row>
    <row r="12873" spans="1:3" x14ac:dyDescent="0.2">
      <c r="A12873" s="3"/>
      <c r="B12873" s="1"/>
      <c r="C12873" s="385"/>
    </row>
    <row r="12874" spans="1:3" x14ac:dyDescent="0.2">
      <c r="A12874" s="3"/>
      <c r="B12874" s="1"/>
      <c r="C12874" s="385"/>
    </row>
    <row r="12875" spans="1:3" x14ac:dyDescent="0.2">
      <c r="A12875" s="3"/>
      <c r="B12875" s="1"/>
      <c r="C12875" s="385"/>
    </row>
    <row r="12876" spans="1:3" x14ac:dyDescent="0.2">
      <c r="A12876" s="3"/>
      <c r="B12876" s="1"/>
      <c r="C12876" s="385"/>
    </row>
    <row r="12877" spans="1:3" x14ac:dyDescent="0.2">
      <c r="A12877" s="3"/>
      <c r="B12877" s="1"/>
      <c r="C12877" s="385"/>
    </row>
    <row r="12878" spans="1:3" x14ac:dyDescent="0.2">
      <c r="A12878" s="3"/>
      <c r="B12878" s="1"/>
      <c r="C12878" s="385"/>
    </row>
    <row r="12879" spans="1:3" x14ac:dyDescent="0.2">
      <c r="A12879" s="3"/>
      <c r="B12879" s="1"/>
      <c r="C12879" s="385"/>
    </row>
    <row r="12880" spans="1:3" x14ac:dyDescent="0.2">
      <c r="A12880" s="3"/>
      <c r="B12880" s="1"/>
      <c r="C12880" s="385"/>
    </row>
    <row r="12881" spans="1:3" x14ac:dyDescent="0.2">
      <c r="A12881" s="3"/>
      <c r="B12881" s="1"/>
      <c r="C12881" s="385"/>
    </row>
    <row r="12882" spans="1:3" x14ac:dyDescent="0.2">
      <c r="A12882" s="3"/>
      <c r="B12882" s="1"/>
      <c r="C12882" s="385"/>
    </row>
    <row r="12883" spans="1:3" x14ac:dyDescent="0.2">
      <c r="A12883" s="3"/>
      <c r="B12883" s="1"/>
      <c r="C12883" s="385"/>
    </row>
    <row r="12884" spans="1:3" x14ac:dyDescent="0.2">
      <c r="A12884" s="3"/>
      <c r="B12884" s="1"/>
      <c r="C12884" s="385"/>
    </row>
    <row r="12885" spans="1:3" x14ac:dyDescent="0.2">
      <c r="A12885" s="3"/>
      <c r="B12885" s="1"/>
      <c r="C12885" s="385"/>
    </row>
    <row r="12886" spans="1:3" x14ac:dyDescent="0.2">
      <c r="A12886" s="3"/>
      <c r="B12886" s="1"/>
      <c r="C12886" s="385"/>
    </row>
    <row r="12887" spans="1:3" x14ac:dyDescent="0.2">
      <c r="A12887" s="3"/>
      <c r="B12887" s="1"/>
      <c r="C12887" s="385"/>
    </row>
    <row r="12888" spans="1:3" x14ac:dyDescent="0.2">
      <c r="A12888" s="3"/>
      <c r="B12888" s="1"/>
      <c r="C12888" s="385"/>
    </row>
    <row r="12889" spans="1:3" x14ac:dyDescent="0.2">
      <c r="A12889" s="3"/>
      <c r="B12889" s="1"/>
      <c r="C12889" s="385"/>
    </row>
    <row r="12890" spans="1:3" x14ac:dyDescent="0.2">
      <c r="A12890" s="3"/>
      <c r="B12890" s="1"/>
      <c r="C12890" s="385"/>
    </row>
    <row r="12891" spans="1:3" x14ac:dyDescent="0.2">
      <c r="A12891" s="3"/>
      <c r="B12891" s="1"/>
      <c r="C12891" s="385"/>
    </row>
    <row r="12892" spans="1:3" x14ac:dyDescent="0.2">
      <c r="A12892" s="3"/>
      <c r="B12892" s="1"/>
      <c r="C12892" s="385"/>
    </row>
    <row r="12893" spans="1:3" x14ac:dyDescent="0.2">
      <c r="A12893" s="3"/>
      <c r="B12893" s="1"/>
      <c r="C12893" s="385"/>
    </row>
    <row r="12894" spans="1:3" x14ac:dyDescent="0.2">
      <c r="A12894" s="3"/>
      <c r="B12894" s="1"/>
      <c r="C12894" s="385"/>
    </row>
    <row r="12895" spans="1:3" x14ac:dyDescent="0.2">
      <c r="A12895" s="3"/>
      <c r="B12895" s="1"/>
      <c r="C12895" s="385"/>
    </row>
    <row r="12896" spans="1:3" x14ac:dyDescent="0.2">
      <c r="A12896" s="3"/>
      <c r="B12896" s="1"/>
      <c r="C12896" s="385"/>
    </row>
    <row r="12897" spans="1:3" x14ac:dyDescent="0.2">
      <c r="A12897" s="3"/>
      <c r="B12897" s="1"/>
      <c r="C12897" s="385"/>
    </row>
    <row r="12898" spans="1:3" x14ac:dyDescent="0.2">
      <c r="A12898" s="3"/>
      <c r="B12898" s="1"/>
      <c r="C12898" s="385"/>
    </row>
    <row r="12899" spans="1:3" x14ac:dyDescent="0.2">
      <c r="A12899" s="3"/>
      <c r="B12899" s="1"/>
      <c r="C12899" s="385"/>
    </row>
    <row r="12900" spans="1:3" x14ac:dyDescent="0.2">
      <c r="A12900" s="3"/>
      <c r="B12900" s="1"/>
      <c r="C12900" s="385"/>
    </row>
    <row r="12901" spans="1:3" x14ac:dyDescent="0.2">
      <c r="A12901" s="3"/>
      <c r="B12901" s="1"/>
      <c r="C12901" s="385"/>
    </row>
    <row r="12902" spans="1:3" x14ac:dyDescent="0.2">
      <c r="A12902" s="3"/>
      <c r="B12902" s="1"/>
      <c r="C12902" s="385"/>
    </row>
    <row r="12903" spans="1:3" x14ac:dyDescent="0.2">
      <c r="A12903" s="3"/>
      <c r="B12903" s="1"/>
      <c r="C12903" s="385"/>
    </row>
    <row r="12904" spans="1:3" x14ac:dyDescent="0.2">
      <c r="A12904" s="3"/>
      <c r="B12904" s="1"/>
      <c r="C12904" s="385"/>
    </row>
    <row r="12905" spans="1:3" x14ac:dyDescent="0.2">
      <c r="A12905" s="3"/>
      <c r="B12905" s="1"/>
      <c r="C12905" s="385"/>
    </row>
    <row r="12906" spans="1:3" x14ac:dyDescent="0.2">
      <c r="A12906" s="3"/>
      <c r="B12906" s="1"/>
      <c r="C12906" s="385"/>
    </row>
    <row r="12907" spans="1:3" x14ac:dyDescent="0.2">
      <c r="A12907" s="3"/>
      <c r="B12907" s="1"/>
      <c r="C12907" s="385"/>
    </row>
    <row r="12908" spans="1:3" x14ac:dyDescent="0.2">
      <c r="A12908" s="3"/>
      <c r="B12908" s="1"/>
      <c r="C12908" s="385"/>
    </row>
    <row r="12909" spans="1:3" x14ac:dyDescent="0.2">
      <c r="A12909" s="3"/>
      <c r="B12909" s="1"/>
      <c r="C12909" s="385"/>
    </row>
    <row r="12910" spans="1:3" x14ac:dyDescent="0.2">
      <c r="A12910" s="3"/>
      <c r="B12910" s="1"/>
      <c r="C12910" s="385"/>
    </row>
    <row r="12911" spans="1:3" x14ac:dyDescent="0.2">
      <c r="A12911" s="3"/>
      <c r="B12911" s="1"/>
      <c r="C12911" s="385"/>
    </row>
    <row r="12912" spans="1:3" x14ac:dyDescent="0.2">
      <c r="A12912" s="3"/>
      <c r="B12912" s="1"/>
      <c r="C12912" s="385"/>
    </row>
    <row r="12913" spans="1:3" x14ac:dyDescent="0.2">
      <c r="A12913" s="3"/>
      <c r="B12913" s="1"/>
      <c r="C12913" s="385"/>
    </row>
    <row r="12914" spans="1:3" x14ac:dyDescent="0.2">
      <c r="A12914" s="3"/>
      <c r="B12914" s="1"/>
      <c r="C12914" s="385"/>
    </row>
    <row r="12915" spans="1:3" x14ac:dyDescent="0.2">
      <c r="A12915" s="3"/>
      <c r="B12915" s="1"/>
      <c r="C12915" s="385"/>
    </row>
    <row r="12916" spans="1:3" x14ac:dyDescent="0.2">
      <c r="A12916" s="3"/>
      <c r="B12916" s="1"/>
      <c r="C12916" s="385"/>
    </row>
    <row r="12917" spans="1:3" x14ac:dyDescent="0.2">
      <c r="A12917" s="3"/>
      <c r="B12917" s="1"/>
      <c r="C12917" s="385"/>
    </row>
    <row r="12918" spans="1:3" x14ac:dyDescent="0.2">
      <c r="A12918" s="3"/>
      <c r="B12918" s="1"/>
      <c r="C12918" s="385"/>
    </row>
    <row r="12919" spans="1:3" x14ac:dyDescent="0.2">
      <c r="A12919" s="3"/>
      <c r="B12919" s="1"/>
      <c r="C12919" s="385"/>
    </row>
    <row r="12920" spans="1:3" x14ac:dyDescent="0.2">
      <c r="A12920" s="3"/>
      <c r="B12920" s="1"/>
      <c r="C12920" s="385"/>
    </row>
    <row r="12921" spans="1:3" x14ac:dyDescent="0.2">
      <c r="A12921" s="3"/>
      <c r="B12921" s="1"/>
      <c r="C12921" s="385"/>
    </row>
    <row r="12922" spans="1:3" x14ac:dyDescent="0.2">
      <c r="A12922" s="3"/>
      <c r="B12922" s="1"/>
      <c r="C12922" s="385"/>
    </row>
    <row r="12923" spans="1:3" x14ac:dyDescent="0.2">
      <c r="A12923" s="3"/>
      <c r="B12923" s="1"/>
      <c r="C12923" s="385"/>
    </row>
    <row r="12924" spans="1:3" x14ac:dyDescent="0.2">
      <c r="A12924" s="3"/>
      <c r="B12924" s="1"/>
      <c r="C12924" s="385"/>
    </row>
    <row r="12925" spans="1:3" x14ac:dyDescent="0.2">
      <c r="A12925" s="3"/>
      <c r="B12925" s="1"/>
      <c r="C12925" s="385"/>
    </row>
    <row r="12926" spans="1:3" x14ac:dyDescent="0.2">
      <c r="A12926" s="3"/>
      <c r="B12926" s="1"/>
      <c r="C12926" s="385"/>
    </row>
    <row r="12927" spans="1:3" x14ac:dyDescent="0.2">
      <c r="A12927" s="3"/>
      <c r="B12927" s="1"/>
      <c r="C12927" s="385"/>
    </row>
    <row r="12928" spans="1:3" x14ac:dyDescent="0.2">
      <c r="A12928" s="3"/>
      <c r="B12928" s="1"/>
      <c r="C12928" s="385"/>
    </row>
    <row r="12929" spans="1:3" x14ac:dyDescent="0.2">
      <c r="A12929" s="3"/>
      <c r="B12929" s="1"/>
      <c r="C12929" s="385"/>
    </row>
    <row r="12930" spans="1:3" x14ac:dyDescent="0.2">
      <c r="A12930" s="3"/>
      <c r="B12930" s="1"/>
      <c r="C12930" s="385"/>
    </row>
    <row r="12931" spans="1:3" x14ac:dyDescent="0.2">
      <c r="A12931" s="3"/>
      <c r="B12931" s="1"/>
      <c r="C12931" s="385"/>
    </row>
    <row r="12932" spans="1:3" x14ac:dyDescent="0.2">
      <c r="A12932" s="3"/>
      <c r="B12932" s="1"/>
      <c r="C12932" s="385"/>
    </row>
    <row r="12933" spans="1:3" x14ac:dyDescent="0.2">
      <c r="A12933" s="3"/>
      <c r="B12933" s="1"/>
      <c r="C12933" s="385"/>
    </row>
    <row r="12934" spans="1:3" x14ac:dyDescent="0.2">
      <c r="A12934" s="3"/>
      <c r="B12934" s="1"/>
      <c r="C12934" s="385"/>
    </row>
    <row r="12935" spans="1:3" x14ac:dyDescent="0.2">
      <c r="A12935" s="3"/>
      <c r="B12935" s="1"/>
      <c r="C12935" s="385"/>
    </row>
    <row r="12936" spans="1:3" x14ac:dyDescent="0.2">
      <c r="A12936" s="3"/>
      <c r="B12936" s="1"/>
      <c r="C12936" s="385"/>
    </row>
    <row r="12937" spans="1:3" x14ac:dyDescent="0.2">
      <c r="A12937" s="3"/>
      <c r="B12937" s="1"/>
      <c r="C12937" s="385"/>
    </row>
    <row r="12938" spans="1:3" x14ac:dyDescent="0.2">
      <c r="A12938" s="3"/>
      <c r="B12938" s="1"/>
      <c r="C12938" s="385"/>
    </row>
    <row r="12939" spans="1:3" x14ac:dyDescent="0.2">
      <c r="A12939" s="3"/>
      <c r="B12939" s="1"/>
      <c r="C12939" s="385"/>
    </row>
    <row r="12940" spans="1:3" x14ac:dyDescent="0.2">
      <c r="A12940" s="3"/>
      <c r="B12940" s="1"/>
      <c r="C12940" s="385"/>
    </row>
    <row r="12941" spans="1:3" x14ac:dyDescent="0.2">
      <c r="A12941" s="3"/>
      <c r="B12941" s="1"/>
      <c r="C12941" s="385"/>
    </row>
    <row r="12942" spans="1:3" x14ac:dyDescent="0.2">
      <c r="A12942" s="3"/>
      <c r="B12942" s="1"/>
      <c r="C12942" s="385"/>
    </row>
    <row r="12943" spans="1:3" x14ac:dyDescent="0.2">
      <c r="A12943" s="3"/>
      <c r="B12943" s="1"/>
      <c r="C12943" s="385"/>
    </row>
    <row r="12944" spans="1:3" x14ac:dyDescent="0.2">
      <c r="A12944" s="3"/>
      <c r="B12944" s="1"/>
      <c r="C12944" s="385"/>
    </row>
    <row r="12945" spans="1:3" x14ac:dyDescent="0.2">
      <c r="A12945" s="3"/>
      <c r="B12945" s="1"/>
      <c r="C12945" s="385"/>
    </row>
    <row r="12946" spans="1:3" x14ac:dyDescent="0.2">
      <c r="A12946" s="3"/>
      <c r="B12946" s="1"/>
      <c r="C12946" s="385"/>
    </row>
    <row r="12947" spans="1:3" x14ac:dyDescent="0.2">
      <c r="A12947" s="3"/>
      <c r="B12947" s="1"/>
      <c r="C12947" s="385"/>
    </row>
    <row r="12948" spans="1:3" x14ac:dyDescent="0.2">
      <c r="A12948" s="3"/>
      <c r="B12948" s="1"/>
      <c r="C12948" s="385"/>
    </row>
    <row r="12949" spans="1:3" x14ac:dyDescent="0.2">
      <c r="A12949" s="3"/>
      <c r="B12949" s="1"/>
      <c r="C12949" s="385"/>
    </row>
    <row r="12950" spans="1:3" x14ac:dyDescent="0.2">
      <c r="A12950" s="3"/>
      <c r="B12950" s="1"/>
      <c r="C12950" s="385"/>
    </row>
    <row r="12951" spans="1:3" x14ac:dyDescent="0.2">
      <c r="A12951" s="3"/>
      <c r="B12951" s="1"/>
      <c r="C12951" s="385"/>
    </row>
    <row r="12952" spans="1:3" x14ac:dyDescent="0.2">
      <c r="A12952" s="3"/>
      <c r="B12952" s="1"/>
      <c r="C12952" s="385"/>
    </row>
    <row r="12953" spans="1:3" x14ac:dyDescent="0.2">
      <c r="A12953" s="3"/>
      <c r="B12953" s="1"/>
      <c r="C12953" s="385"/>
    </row>
    <row r="12954" spans="1:3" x14ac:dyDescent="0.2">
      <c r="A12954" s="3"/>
      <c r="B12954" s="1"/>
      <c r="C12954" s="385"/>
    </row>
    <row r="12955" spans="1:3" x14ac:dyDescent="0.2">
      <c r="A12955" s="3"/>
      <c r="B12955" s="1"/>
      <c r="C12955" s="385"/>
    </row>
    <row r="12956" spans="1:3" x14ac:dyDescent="0.2">
      <c r="A12956" s="3"/>
      <c r="B12956" s="1"/>
      <c r="C12956" s="385"/>
    </row>
    <row r="12957" spans="1:3" x14ac:dyDescent="0.2">
      <c r="A12957" s="3"/>
      <c r="B12957" s="1"/>
      <c r="C12957" s="385"/>
    </row>
    <row r="12958" spans="1:3" x14ac:dyDescent="0.2">
      <c r="A12958" s="3"/>
      <c r="B12958" s="1"/>
      <c r="C12958" s="385"/>
    </row>
    <row r="12959" spans="1:3" x14ac:dyDescent="0.2">
      <c r="A12959" s="3"/>
      <c r="B12959" s="1"/>
      <c r="C12959" s="385"/>
    </row>
    <row r="12960" spans="1:3" x14ac:dyDescent="0.2">
      <c r="A12960" s="3"/>
      <c r="B12960" s="1"/>
      <c r="C12960" s="385"/>
    </row>
    <row r="12961" spans="1:3" x14ac:dyDescent="0.2">
      <c r="A12961" s="3"/>
      <c r="B12961" s="1"/>
      <c r="C12961" s="385"/>
    </row>
    <row r="12962" spans="1:3" x14ac:dyDescent="0.2">
      <c r="A12962" s="3"/>
      <c r="B12962" s="1"/>
      <c r="C12962" s="385"/>
    </row>
    <row r="12963" spans="1:3" x14ac:dyDescent="0.2">
      <c r="A12963" s="3"/>
      <c r="B12963" s="1"/>
      <c r="C12963" s="385"/>
    </row>
    <row r="12964" spans="1:3" x14ac:dyDescent="0.2">
      <c r="A12964" s="3"/>
      <c r="B12964" s="1"/>
      <c r="C12964" s="385"/>
    </row>
    <row r="12965" spans="1:3" x14ac:dyDescent="0.2">
      <c r="A12965" s="3"/>
      <c r="B12965" s="1"/>
      <c r="C12965" s="385"/>
    </row>
    <row r="12966" spans="1:3" x14ac:dyDescent="0.2">
      <c r="A12966" s="3"/>
      <c r="B12966" s="1"/>
      <c r="C12966" s="385"/>
    </row>
    <row r="12967" spans="1:3" x14ac:dyDescent="0.2">
      <c r="A12967" s="3"/>
      <c r="B12967" s="1"/>
      <c r="C12967" s="385"/>
    </row>
    <row r="12968" spans="1:3" x14ac:dyDescent="0.2">
      <c r="A12968" s="3"/>
      <c r="B12968" s="1"/>
      <c r="C12968" s="385"/>
    </row>
    <row r="12969" spans="1:3" x14ac:dyDescent="0.2">
      <c r="A12969" s="3"/>
      <c r="B12969" s="1"/>
      <c r="C12969" s="385"/>
    </row>
    <row r="12970" spans="1:3" x14ac:dyDescent="0.2">
      <c r="A12970" s="3"/>
      <c r="B12970" s="1"/>
      <c r="C12970" s="385"/>
    </row>
    <row r="12971" spans="1:3" x14ac:dyDescent="0.2">
      <c r="A12971" s="3"/>
      <c r="B12971" s="1"/>
      <c r="C12971" s="385"/>
    </row>
    <row r="12972" spans="1:3" x14ac:dyDescent="0.2">
      <c r="A12972" s="3"/>
      <c r="B12972" s="1"/>
      <c r="C12972" s="385"/>
    </row>
    <row r="12973" spans="1:3" x14ac:dyDescent="0.2">
      <c r="A12973" s="3"/>
      <c r="B12973" s="1"/>
      <c r="C12973" s="385"/>
    </row>
    <row r="12974" spans="1:3" x14ac:dyDescent="0.2">
      <c r="A12974" s="3"/>
      <c r="B12974" s="1"/>
      <c r="C12974" s="385"/>
    </row>
    <row r="12975" spans="1:3" x14ac:dyDescent="0.2">
      <c r="A12975" s="3"/>
      <c r="B12975" s="1"/>
      <c r="C12975" s="385"/>
    </row>
    <row r="12976" spans="1:3" x14ac:dyDescent="0.2">
      <c r="A12976" s="3"/>
      <c r="B12976" s="1"/>
      <c r="C12976" s="385"/>
    </row>
    <row r="12977" spans="1:3" x14ac:dyDescent="0.2">
      <c r="A12977" s="3"/>
      <c r="B12977" s="1"/>
      <c r="C12977" s="385"/>
    </row>
    <row r="12978" spans="1:3" x14ac:dyDescent="0.2">
      <c r="A12978" s="3"/>
      <c r="B12978" s="1"/>
      <c r="C12978" s="385"/>
    </row>
    <row r="12979" spans="1:3" x14ac:dyDescent="0.2">
      <c r="A12979" s="3"/>
      <c r="B12979" s="1"/>
      <c r="C12979" s="385"/>
    </row>
    <row r="12980" spans="1:3" x14ac:dyDescent="0.2">
      <c r="A12980" s="3"/>
      <c r="B12980" s="1"/>
      <c r="C12980" s="385"/>
    </row>
    <row r="12981" spans="1:3" x14ac:dyDescent="0.2">
      <c r="A12981" s="3"/>
      <c r="B12981" s="1"/>
      <c r="C12981" s="385"/>
    </row>
    <row r="12982" spans="1:3" x14ac:dyDescent="0.2">
      <c r="A12982" s="3"/>
      <c r="B12982" s="1"/>
      <c r="C12982" s="385"/>
    </row>
    <row r="12983" spans="1:3" x14ac:dyDescent="0.2">
      <c r="A12983" s="3"/>
      <c r="B12983" s="1"/>
      <c r="C12983" s="385"/>
    </row>
    <row r="12984" spans="1:3" x14ac:dyDescent="0.2">
      <c r="A12984" s="3"/>
      <c r="B12984" s="1"/>
      <c r="C12984" s="385"/>
    </row>
    <row r="12985" spans="1:3" x14ac:dyDescent="0.2">
      <c r="A12985" s="3"/>
      <c r="B12985" s="1"/>
      <c r="C12985" s="385"/>
    </row>
    <row r="12986" spans="1:3" x14ac:dyDescent="0.2">
      <c r="A12986" s="3"/>
      <c r="B12986" s="1"/>
      <c r="C12986" s="385"/>
    </row>
    <row r="12987" spans="1:3" x14ac:dyDescent="0.2">
      <c r="A12987" s="3"/>
      <c r="B12987" s="1"/>
      <c r="C12987" s="385"/>
    </row>
    <row r="12988" spans="1:3" x14ac:dyDescent="0.2">
      <c r="A12988" s="3"/>
      <c r="B12988" s="1"/>
      <c r="C12988" s="385"/>
    </row>
    <row r="12989" spans="1:3" x14ac:dyDescent="0.2">
      <c r="A12989" s="3"/>
      <c r="B12989" s="1"/>
      <c r="C12989" s="385"/>
    </row>
    <row r="12990" spans="1:3" x14ac:dyDescent="0.2">
      <c r="A12990" s="3"/>
      <c r="B12990" s="1"/>
      <c r="C12990" s="385"/>
    </row>
    <row r="12991" spans="1:3" x14ac:dyDescent="0.2">
      <c r="A12991" s="3"/>
      <c r="B12991" s="1"/>
      <c r="C12991" s="385"/>
    </row>
    <row r="12992" spans="1:3" x14ac:dyDescent="0.2">
      <c r="A12992" s="3"/>
      <c r="B12992" s="1"/>
      <c r="C12992" s="385"/>
    </row>
    <row r="12993" spans="1:3" x14ac:dyDescent="0.2">
      <c r="A12993" s="3"/>
      <c r="B12993" s="1"/>
      <c r="C12993" s="385"/>
    </row>
    <row r="12994" spans="1:3" x14ac:dyDescent="0.2">
      <c r="A12994" s="3"/>
      <c r="B12994" s="1"/>
      <c r="C12994" s="385"/>
    </row>
    <row r="12995" spans="1:3" x14ac:dyDescent="0.2">
      <c r="A12995" s="3"/>
      <c r="B12995" s="1"/>
      <c r="C12995" s="385"/>
    </row>
    <row r="12996" spans="1:3" x14ac:dyDescent="0.2">
      <c r="A12996" s="3"/>
      <c r="B12996" s="1"/>
      <c r="C12996" s="385"/>
    </row>
    <row r="12997" spans="1:3" x14ac:dyDescent="0.2">
      <c r="A12997" s="3"/>
      <c r="B12997" s="1"/>
      <c r="C12997" s="385"/>
    </row>
    <row r="12998" spans="1:3" x14ac:dyDescent="0.2">
      <c r="A12998" s="3"/>
      <c r="B12998" s="1"/>
      <c r="C12998" s="385"/>
    </row>
    <row r="12999" spans="1:3" x14ac:dyDescent="0.2">
      <c r="A12999" s="3"/>
      <c r="B12999" s="1"/>
      <c r="C12999" s="385"/>
    </row>
    <row r="13000" spans="1:3" x14ac:dyDescent="0.2">
      <c r="A13000" s="3"/>
      <c r="B13000" s="1"/>
      <c r="C13000" s="385"/>
    </row>
    <row r="13001" spans="1:3" x14ac:dyDescent="0.2">
      <c r="A13001" s="3"/>
      <c r="B13001" s="1"/>
      <c r="C13001" s="385"/>
    </row>
    <row r="13002" spans="1:3" x14ac:dyDescent="0.2">
      <c r="A13002" s="3"/>
      <c r="B13002" s="1"/>
      <c r="C13002" s="385"/>
    </row>
    <row r="13003" spans="1:3" x14ac:dyDescent="0.2">
      <c r="A13003" s="3"/>
      <c r="B13003" s="1"/>
      <c r="C13003" s="385"/>
    </row>
    <row r="13004" spans="1:3" x14ac:dyDescent="0.2">
      <c r="A13004" s="3"/>
      <c r="B13004" s="1"/>
      <c r="C13004" s="385"/>
    </row>
    <row r="13005" spans="1:3" x14ac:dyDescent="0.2">
      <c r="A13005" s="3"/>
      <c r="B13005" s="1"/>
      <c r="C13005" s="385"/>
    </row>
    <row r="13006" spans="1:3" x14ac:dyDescent="0.2">
      <c r="A13006" s="3"/>
      <c r="B13006" s="1"/>
      <c r="C13006" s="385"/>
    </row>
    <row r="13007" spans="1:3" x14ac:dyDescent="0.2">
      <c r="A13007" s="3"/>
      <c r="B13007" s="1"/>
      <c r="C13007" s="385"/>
    </row>
    <row r="13008" spans="1:3" x14ac:dyDescent="0.2">
      <c r="A13008" s="3"/>
      <c r="B13008" s="1"/>
      <c r="C13008" s="385"/>
    </row>
    <row r="13009" spans="1:3" x14ac:dyDescent="0.2">
      <c r="A13009" s="3"/>
      <c r="B13009" s="1"/>
      <c r="C13009" s="385"/>
    </row>
    <row r="13010" spans="1:3" x14ac:dyDescent="0.2">
      <c r="A13010" s="3"/>
      <c r="B13010" s="1"/>
      <c r="C13010" s="385"/>
    </row>
    <row r="13011" spans="1:3" x14ac:dyDescent="0.2">
      <c r="A13011" s="3"/>
      <c r="B13011" s="1"/>
      <c r="C13011" s="385"/>
    </row>
    <row r="13012" spans="1:3" x14ac:dyDescent="0.2">
      <c r="A13012" s="3"/>
      <c r="B13012" s="1"/>
      <c r="C13012" s="385"/>
    </row>
    <row r="13013" spans="1:3" x14ac:dyDescent="0.2">
      <c r="A13013" s="3"/>
      <c r="B13013" s="1"/>
      <c r="C13013" s="385"/>
    </row>
    <row r="13014" spans="1:3" x14ac:dyDescent="0.2">
      <c r="A13014" s="3"/>
      <c r="B13014" s="1"/>
      <c r="C13014" s="385"/>
    </row>
    <row r="13015" spans="1:3" x14ac:dyDescent="0.2">
      <c r="A13015" s="3"/>
      <c r="B13015" s="1"/>
      <c r="C13015" s="385"/>
    </row>
    <row r="13016" spans="1:3" x14ac:dyDescent="0.2">
      <c r="A13016" s="3"/>
      <c r="B13016" s="1"/>
      <c r="C13016" s="385"/>
    </row>
    <row r="13017" spans="1:3" x14ac:dyDescent="0.2">
      <c r="A13017" s="3"/>
      <c r="B13017" s="1"/>
      <c r="C13017" s="385"/>
    </row>
    <row r="13018" spans="1:3" x14ac:dyDescent="0.2">
      <c r="A13018" s="3"/>
      <c r="B13018" s="1"/>
      <c r="C13018" s="385"/>
    </row>
    <row r="13019" spans="1:3" x14ac:dyDescent="0.2">
      <c r="A13019" s="3"/>
      <c r="B13019" s="1"/>
      <c r="C13019" s="385"/>
    </row>
    <row r="13020" spans="1:3" x14ac:dyDescent="0.2">
      <c r="A13020" s="3"/>
      <c r="B13020" s="1"/>
      <c r="C13020" s="385"/>
    </row>
    <row r="13021" spans="1:3" x14ac:dyDescent="0.2">
      <c r="A13021" s="3"/>
      <c r="B13021" s="1"/>
      <c r="C13021" s="385"/>
    </row>
    <row r="13022" spans="1:3" x14ac:dyDescent="0.2">
      <c r="A13022" s="3"/>
      <c r="B13022" s="1"/>
      <c r="C13022" s="385"/>
    </row>
    <row r="13023" spans="1:3" x14ac:dyDescent="0.2">
      <c r="A13023" s="3"/>
      <c r="B13023" s="1"/>
      <c r="C13023" s="385"/>
    </row>
    <row r="13024" spans="1:3" x14ac:dyDescent="0.2">
      <c r="A13024" s="3"/>
      <c r="B13024" s="1"/>
      <c r="C13024" s="385"/>
    </row>
    <row r="13025" spans="1:3" x14ac:dyDescent="0.2">
      <c r="A13025" s="3"/>
      <c r="B13025" s="1"/>
      <c r="C13025" s="385"/>
    </row>
    <row r="13026" spans="1:3" x14ac:dyDescent="0.2">
      <c r="A13026" s="3"/>
      <c r="B13026" s="1"/>
      <c r="C13026" s="385"/>
    </row>
    <row r="13027" spans="1:3" x14ac:dyDescent="0.2">
      <c r="A13027" s="3"/>
      <c r="B13027" s="1"/>
      <c r="C13027" s="385"/>
    </row>
    <row r="13028" spans="1:3" x14ac:dyDescent="0.2">
      <c r="A13028" s="3"/>
      <c r="B13028" s="1"/>
      <c r="C13028" s="385"/>
    </row>
    <row r="13029" spans="1:3" x14ac:dyDescent="0.2">
      <c r="A13029" s="3"/>
      <c r="B13029" s="1"/>
      <c r="C13029" s="385"/>
    </row>
    <row r="13030" spans="1:3" x14ac:dyDescent="0.2">
      <c r="A13030" s="3"/>
      <c r="B13030" s="1"/>
      <c r="C13030" s="385"/>
    </row>
    <row r="13031" spans="1:3" x14ac:dyDescent="0.2">
      <c r="A13031" s="3"/>
      <c r="B13031" s="1"/>
      <c r="C13031" s="385"/>
    </row>
    <row r="13032" spans="1:3" x14ac:dyDescent="0.2">
      <c r="A13032" s="3"/>
      <c r="B13032" s="1"/>
      <c r="C13032" s="385"/>
    </row>
    <row r="13033" spans="1:3" x14ac:dyDescent="0.2">
      <c r="A13033" s="3"/>
      <c r="B13033" s="1"/>
      <c r="C13033" s="385"/>
    </row>
    <row r="13034" spans="1:3" x14ac:dyDescent="0.2">
      <c r="A13034" s="3"/>
      <c r="B13034" s="1"/>
      <c r="C13034" s="385"/>
    </row>
    <row r="13035" spans="1:3" x14ac:dyDescent="0.2">
      <c r="A13035" s="3"/>
      <c r="B13035" s="1"/>
      <c r="C13035" s="385"/>
    </row>
    <row r="13036" spans="1:3" x14ac:dyDescent="0.2">
      <c r="A13036" s="3"/>
      <c r="B13036" s="1"/>
      <c r="C13036" s="385"/>
    </row>
    <row r="13037" spans="1:3" x14ac:dyDescent="0.2">
      <c r="A13037" s="3"/>
      <c r="B13037" s="1"/>
      <c r="C13037" s="385"/>
    </row>
    <row r="13038" spans="1:3" x14ac:dyDescent="0.2">
      <c r="A13038" s="3"/>
      <c r="B13038" s="1"/>
      <c r="C13038" s="385"/>
    </row>
    <row r="13039" spans="1:3" x14ac:dyDescent="0.2">
      <c r="A13039" s="3"/>
      <c r="B13039" s="1"/>
      <c r="C13039" s="385"/>
    </row>
    <row r="13040" spans="1:3" x14ac:dyDescent="0.2">
      <c r="A13040" s="3"/>
      <c r="B13040" s="1"/>
      <c r="C13040" s="385"/>
    </row>
    <row r="13041" spans="1:3" x14ac:dyDescent="0.2">
      <c r="A13041" s="3"/>
      <c r="B13041" s="1"/>
      <c r="C13041" s="385"/>
    </row>
    <row r="13042" spans="1:3" x14ac:dyDescent="0.2">
      <c r="A13042" s="3"/>
      <c r="B13042" s="1"/>
      <c r="C13042" s="385"/>
    </row>
    <row r="13043" spans="1:3" x14ac:dyDescent="0.2">
      <c r="A13043" s="3"/>
      <c r="B13043" s="1"/>
      <c r="C13043" s="385"/>
    </row>
    <row r="13044" spans="1:3" x14ac:dyDescent="0.2">
      <c r="A13044" s="3"/>
      <c r="B13044" s="1"/>
      <c r="C13044" s="385"/>
    </row>
    <row r="13045" spans="1:3" x14ac:dyDescent="0.2">
      <c r="A13045" s="3"/>
      <c r="B13045" s="1"/>
      <c r="C13045" s="385"/>
    </row>
    <row r="13046" spans="1:3" x14ac:dyDescent="0.2">
      <c r="A13046" s="3"/>
      <c r="B13046" s="1"/>
      <c r="C13046" s="385"/>
    </row>
    <row r="13047" spans="1:3" x14ac:dyDescent="0.2">
      <c r="A13047" s="3"/>
      <c r="B13047" s="1"/>
      <c r="C13047" s="385"/>
    </row>
    <row r="13048" spans="1:3" x14ac:dyDescent="0.2">
      <c r="A13048" s="3"/>
      <c r="B13048" s="1"/>
      <c r="C13048" s="385"/>
    </row>
    <row r="13049" spans="1:3" x14ac:dyDescent="0.2">
      <c r="A13049" s="3"/>
      <c r="B13049" s="1"/>
      <c r="C13049" s="385"/>
    </row>
    <row r="13050" spans="1:3" x14ac:dyDescent="0.2">
      <c r="A13050" s="3"/>
      <c r="B13050" s="1"/>
      <c r="C13050" s="385"/>
    </row>
    <row r="13051" spans="1:3" x14ac:dyDescent="0.2">
      <c r="A13051" s="3"/>
      <c r="B13051" s="1"/>
      <c r="C13051" s="385"/>
    </row>
    <row r="13052" spans="1:3" x14ac:dyDescent="0.2">
      <c r="A13052" s="3"/>
      <c r="B13052" s="1"/>
      <c r="C13052" s="385"/>
    </row>
    <row r="13053" spans="1:3" x14ac:dyDescent="0.2">
      <c r="A13053" s="3"/>
      <c r="B13053" s="1"/>
      <c r="C13053" s="385"/>
    </row>
    <row r="13054" spans="1:3" x14ac:dyDescent="0.2">
      <c r="A13054" s="3"/>
      <c r="B13054" s="1"/>
      <c r="C13054" s="385"/>
    </row>
    <row r="13055" spans="1:3" x14ac:dyDescent="0.2">
      <c r="A13055" s="3"/>
      <c r="B13055" s="1"/>
      <c r="C13055" s="385"/>
    </row>
    <row r="13056" spans="1:3" x14ac:dyDescent="0.2">
      <c r="A13056" s="3"/>
      <c r="B13056" s="1"/>
      <c r="C13056" s="385"/>
    </row>
    <row r="13057" spans="1:3" x14ac:dyDescent="0.2">
      <c r="A13057" s="3"/>
      <c r="B13057" s="1"/>
      <c r="C13057" s="385"/>
    </row>
    <row r="13058" spans="1:3" x14ac:dyDescent="0.2">
      <c r="A13058" s="3"/>
      <c r="B13058" s="1"/>
      <c r="C13058" s="385"/>
    </row>
    <row r="13059" spans="1:3" x14ac:dyDescent="0.2">
      <c r="A13059" s="3"/>
      <c r="B13059" s="1"/>
      <c r="C13059" s="385"/>
    </row>
    <row r="13060" spans="1:3" x14ac:dyDescent="0.2">
      <c r="A13060" s="3"/>
      <c r="B13060" s="1"/>
      <c r="C13060" s="385"/>
    </row>
    <row r="13061" spans="1:3" x14ac:dyDescent="0.2">
      <c r="A13061" s="3"/>
      <c r="B13061" s="1"/>
      <c r="C13061" s="385"/>
    </row>
    <row r="13062" spans="1:3" x14ac:dyDescent="0.2">
      <c r="A13062" s="3"/>
      <c r="B13062" s="1"/>
      <c r="C13062" s="385"/>
    </row>
    <row r="13063" spans="1:3" x14ac:dyDescent="0.2">
      <c r="A13063" s="3"/>
      <c r="B13063" s="1"/>
      <c r="C13063" s="385"/>
    </row>
    <row r="13064" spans="1:3" x14ac:dyDescent="0.2">
      <c r="A13064" s="3"/>
      <c r="B13064" s="1"/>
      <c r="C13064" s="385"/>
    </row>
    <row r="13065" spans="1:3" x14ac:dyDescent="0.2">
      <c r="A13065" s="3"/>
      <c r="B13065" s="1"/>
      <c r="C13065" s="385"/>
    </row>
    <row r="13066" spans="1:3" x14ac:dyDescent="0.2">
      <c r="A13066" s="3"/>
      <c r="B13066" s="1"/>
      <c r="C13066" s="385"/>
    </row>
    <row r="13067" spans="1:3" x14ac:dyDescent="0.2">
      <c r="A13067" s="3"/>
      <c r="B13067" s="1"/>
      <c r="C13067" s="385"/>
    </row>
    <row r="13068" spans="1:3" x14ac:dyDescent="0.2">
      <c r="A13068" s="3"/>
      <c r="B13068" s="1"/>
      <c r="C13068" s="385"/>
    </row>
    <row r="13069" spans="1:3" x14ac:dyDescent="0.2">
      <c r="A13069" s="3"/>
      <c r="B13069" s="1"/>
      <c r="C13069" s="385"/>
    </row>
    <row r="13070" spans="1:3" x14ac:dyDescent="0.2">
      <c r="A13070" s="3"/>
      <c r="B13070" s="1"/>
      <c r="C13070" s="385"/>
    </row>
    <row r="13071" spans="1:3" x14ac:dyDescent="0.2">
      <c r="A13071" s="3"/>
      <c r="B13071" s="1"/>
      <c r="C13071" s="385"/>
    </row>
    <row r="13072" spans="1:3" x14ac:dyDescent="0.2">
      <c r="A13072" s="3"/>
      <c r="B13072" s="1"/>
      <c r="C13072" s="385"/>
    </row>
    <row r="13073" spans="1:3" x14ac:dyDescent="0.2">
      <c r="A13073" s="3"/>
      <c r="B13073" s="1"/>
      <c r="C13073" s="385"/>
    </row>
    <row r="13074" spans="1:3" x14ac:dyDescent="0.2">
      <c r="A13074" s="3"/>
      <c r="B13074" s="1"/>
      <c r="C13074" s="385"/>
    </row>
    <row r="13075" spans="1:3" x14ac:dyDescent="0.2">
      <c r="A13075" s="3"/>
      <c r="B13075" s="1"/>
      <c r="C13075" s="385"/>
    </row>
    <row r="13076" spans="1:3" x14ac:dyDescent="0.2">
      <c r="A13076" s="3"/>
      <c r="B13076" s="1"/>
      <c r="C13076" s="385"/>
    </row>
    <row r="13077" spans="1:3" x14ac:dyDescent="0.2">
      <c r="A13077" s="3"/>
      <c r="B13077" s="1"/>
      <c r="C13077" s="385"/>
    </row>
    <row r="13078" spans="1:3" x14ac:dyDescent="0.2">
      <c r="A13078" s="3"/>
      <c r="B13078" s="1"/>
      <c r="C13078" s="385"/>
    </row>
    <row r="13079" spans="1:3" x14ac:dyDescent="0.2">
      <c r="A13079" s="3"/>
      <c r="B13079" s="1"/>
      <c r="C13079" s="385"/>
    </row>
    <row r="13080" spans="1:3" x14ac:dyDescent="0.2">
      <c r="A13080" s="3"/>
      <c r="B13080" s="1"/>
      <c r="C13080" s="385"/>
    </row>
    <row r="13081" spans="1:3" x14ac:dyDescent="0.2">
      <c r="A13081" s="3"/>
      <c r="B13081" s="1"/>
      <c r="C13081" s="385"/>
    </row>
    <row r="13082" spans="1:3" x14ac:dyDescent="0.2">
      <c r="A13082" s="3"/>
      <c r="B13082" s="1"/>
      <c r="C13082" s="385"/>
    </row>
    <row r="13083" spans="1:3" x14ac:dyDescent="0.2">
      <c r="A13083" s="3"/>
      <c r="B13083" s="1"/>
      <c r="C13083" s="385"/>
    </row>
    <row r="13084" spans="1:3" x14ac:dyDescent="0.2">
      <c r="A13084" s="3"/>
      <c r="B13084" s="1"/>
      <c r="C13084" s="385"/>
    </row>
    <row r="13085" spans="1:3" x14ac:dyDescent="0.2">
      <c r="A13085" s="3"/>
      <c r="B13085" s="1"/>
      <c r="C13085" s="385"/>
    </row>
    <row r="13086" spans="1:3" x14ac:dyDescent="0.2">
      <c r="A13086" s="3"/>
      <c r="B13086" s="1"/>
      <c r="C13086" s="385"/>
    </row>
    <row r="13087" spans="1:3" x14ac:dyDescent="0.2">
      <c r="A13087" s="3"/>
      <c r="B13087" s="1"/>
      <c r="C13087" s="385"/>
    </row>
    <row r="13088" spans="1:3" x14ac:dyDescent="0.2">
      <c r="A13088" s="3"/>
      <c r="B13088" s="1"/>
      <c r="C13088" s="385"/>
    </row>
    <row r="13089" spans="1:3" x14ac:dyDescent="0.2">
      <c r="A13089" s="3"/>
      <c r="B13089" s="1"/>
      <c r="C13089" s="385"/>
    </row>
    <row r="13090" spans="1:3" x14ac:dyDescent="0.2">
      <c r="A13090" s="3"/>
      <c r="B13090" s="1"/>
      <c r="C13090" s="385"/>
    </row>
    <row r="13091" spans="1:3" x14ac:dyDescent="0.2">
      <c r="A13091" s="3"/>
      <c r="B13091" s="1"/>
      <c r="C13091" s="385"/>
    </row>
    <row r="13092" spans="1:3" x14ac:dyDescent="0.2">
      <c r="A13092" s="3"/>
      <c r="B13092" s="1"/>
      <c r="C13092" s="385"/>
    </row>
    <row r="13093" spans="1:3" x14ac:dyDescent="0.2">
      <c r="A13093" s="3"/>
      <c r="B13093" s="1"/>
      <c r="C13093" s="385"/>
    </row>
    <row r="13094" spans="1:3" x14ac:dyDescent="0.2">
      <c r="A13094" s="3"/>
      <c r="B13094" s="1"/>
      <c r="C13094" s="385"/>
    </row>
    <row r="13095" spans="1:3" x14ac:dyDescent="0.2">
      <c r="A13095" s="3"/>
      <c r="B13095" s="1"/>
      <c r="C13095" s="385"/>
    </row>
    <row r="13096" spans="1:3" x14ac:dyDescent="0.2">
      <c r="A13096" s="3"/>
      <c r="B13096" s="1"/>
      <c r="C13096" s="385"/>
    </row>
    <row r="13097" spans="1:3" x14ac:dyDescent="0.2">
      <c r="A13097" s="3"/>
      <c r="B13097" s="1"/>
      <c r="C13097" s="385"/>
    </row>
    <row r="13098" spans="1:3" x14ac:dyDescent="0.2">
      <c r="A13098" s="3"/>
      <c r="B13098" s="1"/>
      <c r="C13098" s="385"/>
    </row>
    <row r="13099" spans="1:3" x14ac:dyDescent="0.2">
      <c r="A13099" s="3"/>
      <c r="B13099" s="1"/>
      <c r="C13099" s="385"/>
    </row>
    <row r="13100" spans="1:3" x14ac:dyDescent="0.2">
      <c r="A13100" s="3"/>
      <c r="B13100" s="1"/>
      <c r="C13100" s="385"/>
    </row>
    <row r="13101" spans="1:3" x14ac:dyDescent="0.2">
      <c r="A13101" s="3"/>
      <c r="B13101" s="1"/>
      <c r="C13101" s="385"/>
    </row>
    <row r="13102" spans="1:3" x14ac:dyDescent="0.2">
      <c r="A13102" s="3"/>
      <c r="B13102" s="1"/>
      <c r="C13102" s="385"/>
    </row>
    <row r="13103" spans="1:3" x14ac:dyDescent="0.2">
      <c r="A13103" s="3"/>
      <c r="B13103" s="1"/>
      <c r="C13103" s="385"/>
    </row>
    <row r="13104" spans="1:3" x14ac:dyDescent="0.2">
      <c r="A13104" s="3"/>
      <c r="B13104" s="1"/>
      <c r="C13104" s="385"/>
    </row>
    <row r="13105" spans="1:3" x14ac:dyDescent="0.2">
      <c r="A13105" s="3"/>
      <c r="B13105" s="1"/>
      <c r="C13105" s="385"/>
    </row>
    <row r="13106" spans="1:3" x14ac:dyDescent="0.2">
      <c r="A13106" s="3"/>
      <c r="B13106" s="1"/>
      <c r="C13106" s="385"/>
    </row>
    <row r="13107" spans="1:3" x14ac:dyDescent="0.2">
      <c r="A13107" s="3"/>
      <c r="B13107" s="1"/>
      <c r="C13107" s="385"/>
    </row>
    <row r="13108" spans="1:3" x14ac:dyDescent="0.2">
      <c r="A13108" s="3"/>
      <c r="B13108" s="1"/>
      <c r="C13108" s="385"/>
    </row>
    <row r="13109" spans="1:3" x14ac:dyDescent="0.2">
      <c r="A13109" s="3"/>
      <c r="B13109" s="1"/>
      <c r="C13109" s="385"/>
    </row>
    <row r="13110" spans="1:3" x14ac:dyDescent="0.2">
      <c r="A13110" s="3"/>
      <c r="B13110" s="1"/>
      <c r="C13110" s="385"/>
    </row>
    <row r="13111" spans="1:3" x14ac:dyDescent="0.2">
      <c r="A13111" s="3"/>
      <c r="B13111" s="1"/>
      <c r="C13111" s="385"/>
    </row>
    <row r="13112" spans="1:3" x14ac:dyDescent="0.2">
      <c r="A13112" s="3"/>
      <c r="B13112" s="1"/>
      <c r="C13112" s="385"/>
    </row>
    <row r="13113" spans="1:3" x14ac:dyDescent="0.2">
      <c r="A13113" s="3"/>
      <c r="B13113" s="1"/>
      <c r="C13113" s="385"/>
    </row>
    <row r="13114" spans="1:3" x14ac:dyDescent="0.2">
      <c r="A13114" s="3"/>
      <c r="B13114" s="1"/>
      <c r="C13114" s="385"/>
    </row>
    <row r="13115" spans="1:3" x14ac:dyDescent="0.2">
      <c r="A13115" s="3"/>
      <c r="B13115" s="1"/>
      <c r="C13115" s="385"/>
    </row>
    <row r="13116" spans="1:3" x14ac:dyDescent="0.2">
      <c r="A13116" s="3"/>
      <c r="B13116" s="1"/>
      <c r="C13116" s="385"/>
    </row>
    <row r="13117" spans="1:3" x14ac:dyDescent="0.2">
      <c r="A13117" s="3"/>
      <c r="B13117" s="1"/>
      <c r="C13117" s="385"/>
    </row>
    <row r="13118" spans="1:3" x14ac:dyDescent="0.2">
      <c r="A13118" s="3"/>
      <c r="B13118" s="1"/>
      <c r="C13118" s="385"/>
    </row>
    <row r="13119" spans="1:3" x14ac:dyDescent="0.2">
      <c r="A13119" s="3"/>
      <c r="B13119" s="1"/>
      <c r="C13119" s="385"/>
    </row>
    <row r="13120" spans="1:3" x14ac:dyDescent="0.2">
      <c r="A13120" s="3"/>
      <c r="B13120" s="1"/>
      <c r="C13120" s="385"/>
    </row>
    <row r="13121" spans="1:3" x14ac:dyDescent="0.2">
      <c r="A13121" s="3"/>
      <c r="B13121" s="1"/>
      <c r="C13121" s="385"/>
    </row>
    <row r="13122" spans="1:3" x14ac:dyDescent="0.2">
      <c r="A13122" s="3"/>
      <c r="B13122" s="1"/>
      <c r="C13122" s="385"/>
    </row>
    <row r="13123" spans="1:3" x14ac:dyDescent="0.2">
      <c r="A13123" s="3"/>
      <c r="B13123" s="1"/>
      <c r="C13123" s="385"/>
    </row>
    <row r="13124" spans="1:3" x14ac:dyDescent="0.2">
      <c r="A13124" s="3"/>
      <c r="B13124" s="1"/>
      <c r="C13124" s="385"/>
    </row>
    <row r="13125" spans="1:3" x14ac:dyDescent="0.2">
      <c r="A13125" s="3"/>
      <c r="B13125" s="1"/>
      <c r="C13125" s="385"/>
    </row>
    <row r="13126" spans="1:3" x14ac:dyDescent="0.2">
      <c r="A13126" s="3"/>
      <c r="B13126" s="1"/>
      <c r="C13126" s="385"/>
    </row>
    <row r="13127" spans="1:3" x14ac:dyDescent="0.2">
      <c r="A13127" s="3"/>
      <c r="B13127" s="1"/>
      <c r="C13127" s="385"/>
    </row>
    <row r="13128" spans="1:3" x14ac:dyDescent="0.2">
      <c r="A13128" s="3"/>
      <c r="B13128" s="1"/>
      <c r="C13128" s="385"/>
    </row>
    <row r="13129" spans="1:3" x14ac:dyDescent="0.2">
      <c r="A13129" s="3"/>
      <c r="B13129" s="1"/>
      <c r="C13129" s="385"/>
    </row>
    <row r="13130" spans="1:3" x14ac:dyDescent="0.2">
      <c r="A13130" s="3"/>
      <c r="B13130" s="1"/>
      <c r="C13130" s="385"/>
    </row>
    <row r="13131" spans="1:3" x14ac:dyDescent="0.2">
      <c r="A13131" s="3"/>
      <c r="B13131" s="1"/>
      <c r="C13131" s="385"/>
    </row>
    <row r="13132" spans="1:3" x14ac:dyDescent="0.2">
      <c r="A13132" s="3"/>
      <c r="B13132" s="1"/>
      <c r="C13132" s="385"/>
    </row>
    <row r="13133" spans="1:3" x14ac:dyDescent="0.2">
      <c r="A13133" s="3"/>
      <c r="B13133" s="1"/>
      <c r="C13133" s="385"/>
    </row>
    <row r="13134" spans="1:3" x14ac:dyDescent="0.2">
      <c r="A13134" s="3"/>
      <c r="B13134" s="1"/>
      <c r="C13134" s="385"/>
    </row>
    <row r="13135" spans="1:3" x14ac:dyDescent="0.2">
      <c r="A13135" s="3"/>
      <c r="B13135" s="1"/>
      <c r="C13135" s="385"/>
    </row>
    <row r="13136" spans="1:3" x14ac:dyDescent="0.2">
      <c r="A13136" s="3"/>
      <c r="B13136" s="1"/>
      <c r="C13136" s="385"/>
    </row>
    <row r="13137" spans="1:3" x14ac:dyDescent="0.2">
      <c r="A13137" s="3"/>
      <c r="B13137" s="1"/>
      <c r="C13137" s="385"/>
    </row>
    <row r="13138" spans="1:3" x14ac:dyDescent="0.2">
      <c r="A13138" s="3"/>
      <c r="B13138" s="1"/>
      <c r="C13138" s="385"/>
    </row>
    <row r="13139" spans="1:3" x14ac:dyDescent="0.2">
      <c r="A13139" s="3"/>
      <c r="B13139" s="1"/>
      <c r="C13139" s="385"/>
    </row>
    <row r="13140" spans="1:3" x14ac:dyDescent="0.2">
      <c r="A13140" s="3"/>
      <c r="B13140" s="1"/>
      <c r="C13140" s="385"/>
    </row>
    <row r="13141" spans="1:3" x14ac:dyDescent="0.2">
      <c r="A13141" s="3"/>
      <c r="B13141" s="1"/>
      <c r="C13141" s="385"/>
    </row>
    <row r="13142" spans="1:3" x14ac:dyDescent="0.2">
      <c r="A13142" s="3"/>
      <c r="B13142" s="1"/>
      <c r="C13142" s="385"/>
    </row>
    <row r="13143" spans="1:3" x14ac:dyDescent="0.2">
      <c r="A13143" s="3"/>
      <c r="B13143" s="1"/>
      <c r="C13143" s="385"/>
    </row>
    <row r="13144" spans="1:3" x14ac:dyDescent="0.2">
      <c r="A13144" s="3"/>
      <c r="B13144" s="1"/>
      <c r="C13144" s="385"/>
    </row>
    <row r="13145" spans="1:3" x14ac:dyDescent="0.2">
      <c r="A13145" s="3"/>
      <c r="B13145" s="1"/>
      <c r="C13145" s="385"/>
    </row>
    <row r="13146" spans="1:3" x14ac:dyDescent="0.2">
      <c r="A13146" s="3"/>
      <c r="B13146" s="1"/>
      <c r="C13146" s="385"/>
    </row>
    <row r="13147" spans="1:3" x14ac:dyDescent="0.2">
      <c r="A13147" s="3"/>
      <c r="B13147" s="1"/>
      <c r="C13147" s="385"/>
    </row>
    <row r="13148" spans="1:3" x14ac:dyDescent="0.2">
      <c r="A13148" s="3"/>
      <c r="B13148" s="1"/>
      <c r="C13148" s="385"/>
    </row>
    <row r="13149" spans="1:3" x14ac:dyDescent="0.2">
      <c r="A13149" s="3"/>
      <c r="B13149" s="1"/>
      <c r="C13149" s="385"/>
    </row>
    <row r="13150" spans="1:3" x14ac:dyDescent="0.2">
      <c r="A13150" s="3"/>
      <c r="B13150" s="1"/>
      <c r="C13150" s="385"/>
    </row>
    <row r="13151" spans="1:3" x14ac:dyDescent="0.2">
      <c r="A13151" s="3"/>
      <c r="B13151" s="1"/>
      <c r="C13151" s="385"/>
    </row>
    <row r="13152" spans="1:3" x14ac:dyDescent="0.2">
      <c r="A13152" s="3"/>
      <c r="B13152" s="1"/>
      <c r="C13152" s="385"/>
    </row>
    <row r="13153" spans="1:3" x14ac:dyDescent="0.2">
      <c r="A13153" s="3"/>
      <c r="B13153" s="1"/>
      <c r="C13153" s="385"/>
    </row>
    <row r="13154" spans="1:3" x14ac:dyDescent="0.2">
      <c r="A13154" s="3"/>
      <c r="B13154" s="1"/>
      <c r="C13154" s="385"/>
    </row>
    <row r="13155" spans="1:3" x14ac:dyDescent="0.2">
      <c r="A13155" s="3"/>
      <c r="B13155" s="1"/>
      <c r="C13155" s="385"/>
    </row>
    <row r="13156" spans="1:3" x14ac:dyDescent="0.2">
      <c r="A13156" s="3"/>
      <c r="B13156" s="1"/>
      <c r="C13156" s="385"/>
    </row>
    <row r="13157" spans="1:3" x14ac:dyDescent="0.2">
      <c r="A13157" s="3"/>
      <c r="B13157" s="1"/>
      <c r="C13157" s="385"/>
    </row>
    <row r="13158" spans="1:3" x14ac:dyDescent="0.2">
      <c r="A13158" s="3"/>
      <c r="B13158" s="1"/>
      <c r="C13158" s="385"/>
    </row>
    <row r="13159" spans="1:3" x14ac:dyDescent="0.2">
      <c r="A13159" s="3"/>
      <c r="B13159" s="1"/>
      <c r="C13159" s="385"/>
    </row>
    <row r="13160" spans="1:3" x14ac:dyDescent="0.2">
      <c r="A13160" s="3"/>
      <c r="B13160" s="1"/>
      <c r="C13160" s="385"/>
    </row>
    <row r="13161" spans="1:3" x14ac:dyDescent="0.2">
      <c r="A13161" s="3"/>
      <c r="B13161" s="1"/>
      <c r="C13161" s="385"/>
    </row>
    <row r="13162" spans="1:3" x14ac:dyDescent="0.2">
      <c r="A13162" s="3"/>
      <c r="B13162" s="1"/>
      <c r="C13162" s="385"/>
    </row>
    <row r="13163" spans="1:3" x14ac:dyDescent="0.2">
      <c r="A13163" s="3"/>
      <c r="B13163" s="1"/>
      <c r="C13163" s="385"/>
    </row>
    <row r="13164" spans="1:3" x14ac:dyDescent="0.2">
      <c r="A13164" s="3"/>
      <c r="B13164" s="1"/>
      <c r="C13164" s="385"/>
    </row>
    <row r="13165" spans="1:3" x14ac:dyDescent="0.2">
      <c r="A13165" s="3"/>
      <c r="B13165" s="1"/>
      <c r="C13165" s="385"/>
    </row>
    <row r="13166" spans="1:3" x14ac:dyDescent="0.2">
      <c r="A13166" s="3"/>
      <c r="B13166" s="1"/>
      <c r="C13166" s="385"/>
    </row>
    <row r="13167" spans="1:3" x14ac:dyDescent="0.2">
      <c r="A13167" s="3"/>
      <c r="B13167" s="1"/>
      <c r="C13167" s="385"/>
    </row>
    <row r="13168" spans="1:3" x14ac:dyDescent="0.2">
      <c r="A13168" s="3"/>
      <c r="B13168" s="1"/>
      <c r="C13168" s="385"/>
    </row>
    <row r="13169" spans="1:3" x14ac:dyDescent="0.2">
      <c r="A13169" s="3"/>
      <c r="B13169" s="1"/>
      <c r="C13169" s="385"/>
    </row>
    <row r="13170" spans="1:3" x14ac:dyDescent="0.2">
      <c r="A13170" s="3"/>
      <c r="B13170" s="1"/>
      <c r="C13170" s="385"/>
    </row>
    <row r="13171" spans="1:3" x14ac:dyDescent="0.2">
      <c r="A13171" s="3"/>
      <c r="B13171" s="1"/>
      <c r="C13171" s="385"/>
    </row>
    <row r="13172" spans="1:3" x14ac:dyDescent="0.2">
      <c r="A13172" s="3"/>
      <c r="B13172" s="1"/>
      <c r="C13172" s="385"/>
    </row>
    <row r="13173" spans="1:3" x14ac:dyDescent="0.2">
      <c r="A13173" s="3"/>
      <c r="B13173" s="1"/>
      <c r="C13173" s="385"/>
    </row>
    <row r="13174" spans="1:3" x14ac:dyDescent="0.2">
      <c r="A13174" s="3"/>
      <c r="B13174" s="1"/>
      <c r="C13174" s="385"/>
    </row>
    <row r="13175" spans="1:3" x14ac:dyDescent="0.2">
      <c r="A13175" s="3"/>
      <c r="B13175" s="1"/>
      <c r="C13175" s="385"/>
    </row>
    <row r="13176" spans="1:3" x14ac:dyDescent="0.2">
      <c r="A13176" s="3"/>
      <c r="B13176" s="1"/>
      <c r="C13176" s="385"/>
    </row>
    <row r="13177" spans="1:3" x14ac:dyDescent="0.2">
      <c r="A13177" s="3"/>
      <c r="B13177" s="1"/>
      <c r="C13177" s="385"/>
    </row>
    <row r="13178" spans="1:3" x14ac:dyDescent="0.2">
      <c r="A13178" s="3"/>
      <c r="B13178" s="1"/>
      <c r="C13178" s="385"/>
    </row>
    <row r="13179" spans="1:3" x14ac:dyDescent="0.2">
      <c r="A13179" s="3"/>
      <c r="B13179" s="1"/>
      <c r="C13179" s="385"/>
    </row>
    <row r="13180" spans="1:3" x14ac:dyDescent="0.2">
      <c r="A13180" s="3"/>
      <c r="B13180" s="1"/>
      <c r="C13180" s="385"/>
    </row>
    <row r="13181" spans="1:3" x14ac:dyDescent="0.2">
      <c r="A13181" s="3"/>
      <c r="B13181" s="1"/>
      <c r="C13181" s="385"/>
    </row>
    <row r="13182" spans="1:3" x14ac:dyDescent="0.2">
      <c r="A13182" s="3"/>
      <c r="B13182" s="1"/>
      <c r="C13182" s="385"/>
    </row>
    <row r="13183" spans="1:3" x14ac:dyDescent="0.2">
      <c r="A13183" s="3"/>
      <c r="B13183" s="1"/>
      <c r="C13183" s="385"/>
    </row>
    <row r="13184" spans="1:3" x14ac:dyDescent="0.2">
      <c r="A13184" s="3"/>
      <c r="B13184" s="1"/>
      <c r="C13184" s="385"/>
    </row>
    <row r="13185" spans="1:3" x14ac:dyDescent="0.2">
      <c r="A13185" s="3"/>
      <c r="B13185" s="1"/>
      <c r="C13185" s="385"/>
    </row>
    <row r="13186" spans="1:3" x14ac:dyDescent="0.2">
      <c r="A13186" s="3"/>
      <c r="B13186" s="1"/>
      <c r="C13186" s="385"/>
    </row>
    <row r="13187" spans="1:3" x14ac:dyDescent="0.2">
      <c r="A13187" s="3"/>
      <c r="B13187" s="1"/>
      <c r="C13187" s="385"/>
    </row>
    <row r="13188" spans="1:3" x14ac:dyDescent="0.2">
      <c r="A13188" s="3"/>
      <c r="B13188" s="1"/>
      <c r="C13188" s="385"/>
    </row>
    <row r="13189" spans="1:3" x14ac:dyDescent="0.2">
      <c r="A13189" s="3"/>
      <c r="B13189" s="1"/>
      <c r="C13189" s="385"/>
    </row>
    <row r="13190" spans="1:3" x14ac:dyDescent="0.2">
      <c r="A13190" s="3"/>
      <c r="B13190" s="1"/>
      <c r="C13190" s="385"/>
    </row>
    <row r="13191" spans="1:3" x14ac:dyDescent="0.2">
      <c r="A13191" s="3"/>
      <c r="B13191" s="1"/>
      <c r="C13191" s="385"/>
    </row>
    <row r="13192" spans="1:3" x14ac:dyDescent="0.2">
      <c r="A13192" s="3"/>
      <c r="B13192" s="1"/>
      <c r="C13192" s="385"/>
    </row>
    <row r="13193" spans="1:3" x14ac:dyDescent="0.2">
      <c r="A13193" s="3"/>
      <c r="B13193" s="1"/>
      <c r="C13193" s="385"/>
    </row>
    <row r="13194" spans="1:3" x14ac:dyDescent="0.2">
      <c r="A13194" s="3"/>
      <c r="B13194" s="1"/>
      <c r="C13194" s="385"/>
    </row>
    <row r="13195" spans="1:3" x14ac:dyDescent="0.2">
      <c r="A13195" s="3"/>
      <c r="B13195" s="1"/>
      <c r="C13195" s="385"/>
    </row>
    <row r="13196" spans="1:3" x14ac:dyDescent="0.2">
      <c r="A13196" s="3"/>
      <c r="B13196" s="1"/>
      <c r="C13196" s="385"/>
    </row>
    <row r="13197" spans="1:3" x14ac:dyDescent="0.2">
      <c r="A13197" s="3"/>
      <c r="B13197" s="1"/>
      <c r="C13197" s="385"/>
    </row>
    <row r="13198" spans="1:3" x14ac:dyDescent="0.2">
      <c r="A13198" s="3"/>
      <c r="B13198" s="1"/>
      <c r="C13198" s="385"/>
    </row>
    <row r="13199" spans="1:3" x14ac:dyDescent="0.2">
      <c r="A13199" s="3"/>
      <c r="B13199" s="1"/>
      <c r="C13199" s="385"/>
    </row>
    <row r="13200" spans="1:3" x14ac:dyDescent="0.2">
      <c r="A13200" s="3"/>
      <c r="B13200" s="1"/>
      <c r="C13200" s="385"/>
    </row>
    <row r="13201" spans="1:3" x14ac:dyDescent="0.2">
      <c r="A13201" s="3"/>
      <c r="B13201" s="1"/>
      <c r="C13201" s="385"/>
    </row>
    <row r="13202" spans="1:3" x14ac:dyDescent="0.2">
      <c r="A13202" s="3"/>
      <c r="B13202" s="1"/>
      <c r="C13202" s="385"/>
    </row>
    <row r="13203" spans="1:3" x14ac:dyDescent="0.2">
      <c r="A13203" s="3"/>
      <c r="B13203" s="1"/>
      <c r="C13203" s="385"/>
    </row>
    <row r="13204" spans="1:3" x14ac:dyDescent="0.2">
      <c r="A13204" s="3"/>
      <c r="B13204" s="1"/>
      <c r="C13204" s="385"/>
    </row>
    <row r="13205" spans="1:3" x14ac:dyDescent="0.2">
      <c r="A13205" s="3"/>
      <c r="B13205" s="1"/>
      <c r="C13205" s="385"/>
    </row>
    <row r="13206" spans="1:3" x14ac:dyDescent="0.2">
      <c r="A13206" s="3"/>
      <c r="B13206" s="1"/>
      <c r="C13206" s="385"/>
    </row>
    <row r="13207" spans="1:3" x14ac:dyDescent="0.2">
      <c r="A13207" s="3"/>
      <c r="B13207" s="1"/>
      <c r="C13207" s="385"/>
    </row>
    <row r="13208" spans="1:3" x14ac:dyDescent="0.2">
      <c r="A13208" s="3"/>
      <c r="B13208" s="1"/>
      <c r="C13208" s="385"/>
    </row>
    <row r="13209" spans="1:3" x14ac:dyDescent="0.2">
      <c r="A13209" s="3"/>
      <c r="B13209" s="1"/>
      <c r="C13209" s="385"/>
    </row>
    <row r="13210" spans="1:3" x14ac:dyDescent="0.2">
      <c r="A13210" s="3"/>
      <c r="B13210" s="1"/>
      <c r="C13210" s="385"/>
    </row>
    <row r="13211" spans="1:3" x14ac:dyDescent="0.2">
      <c r="A13211" s="3"/>
      <c r="B13211" s="1"/>
      <c r="C13211" s="385"/>
    </row>
    <row r="13212" spans="1:3" x14ac:dyDescent="0.2">
      <c r="A13212" s="3"/>
      <c r="B13212" s="1"/>
      <c r="C13212" s="385"/>
    </row>
    <row r="13213" spans="1:3" x14ac:dyDescent="0.2">
      <c r="A13213" s="3"/>
      <c r="B13213" s="1"/>
      <c r="C13213" s="385"/>
    </row>
    <row r="13214" spans="1:3" x14ac:dyDescent="0.2">
      <c r="A13214" s="3"/>
      <c r="B13214" s="1"/>
      <c r="C13214" s="385"/>
    </row>
    <row r="13215" spans="1:3" x14ac:dyDescent="0.2">
      <c r="A13215" s="3"/>
      <c r="B13215" s="1"/>
      <c r="C13215" s="385"/>
    </row>
    <row r="13216" spans="1:3" x14ac:dyDescent="0.2">
      <c r="A13216" s="3"/>
      <c r="B13216" s="1"/>
      <c r="C13216" s="385"/>
    </row>
    <row r="13217" spans="1:3" x14ac:dyDescent="0.2">
      <c r="A13217" s="3"/>
      <c r="B13217" s="1"/>
      <c r="C13217" s="385"/>
    </row>
    <row r="13218" spans="1:3" x14ac:dyDescent="0.2">
      <c r="A13218" s="3"/>
      <c r="B13218" s="1"/>
      <c r="C13218" s="385"/>
    </row>
    <row r="13219" spans="1:3" x14ac:dyDescent="0.2">
      <c r="A13219" s="3"/>
      <c r="B13219" s="1"/>
      <c r="C13219" s="385"/>
    </row>
    <row r="13220" spans="1:3" x14ac:dyDescent="0.2">
      <c r="A13220" s="3"/>
      <c r="B13220" s="1"/>
      <c r="C13220" s="385"/>
    </row>
    <row r="13221" spans="1:3" x14ac:dyDescent="0.2">
      <c r="A13221" s="3"/>
      <c r="B13221" s="1"/>
      <c r="C13221" s="385"/>
    </row>
    <row r="13222" spans="1:3" x14ac:dyDescent="0.2">
      <c r="A13222" s="3"/>
      <c r="B13222" s="1"/>
      <c r="C13222" s="385"/>
    </row>
    <row r="13223" spans="1:3" x14ac:dyDescent="0.2">
      <c r="A13223" s="3"/>
      <c r="B13223" s="1"/>
      <c r="C13223" s="385"/>
    </row>
    <row r="13224" spans="1:3" x14ac:dyDescent="0.2">
      <c r="A13224" s="3"/>
      <c r="B13224" s="1"/>
      <c r="C13224" s="385"/>
    </row>
    <row r="13225" spans="1:3" x14ac:dyDescent="0.2">
      <c r="A13225" s="3"/>
      <c r="B13225" s="1"/>
      <c r="C13225" s="385"/>
    </row>
    <row r="13226" spans="1:3" x14ac:dyDescent="0.2">
      <c r="A13226" s="3"/>
      <c r="B13226" s="1"/>
      <c r="C13226" s="385"/>
    </row>
    <row r="13227" spans="1:3" x14ac:dyDescent="0.2">
      <c r="A13227" s="3"/>
      <c r="B13227" s="1"/>
      <c r="C13227" s="385"/>
    </row>
    <row r="13228" spans="1:3" x14ac:dyDescent="0.2">
      <c r="A13228" s="3"/>
      <c r="B13228" s="1"/>
      <c r="C13228" s="385"/>
    </row>
    <row r="13229" spans="1:3" x14ac:dyDescent="0.2">
      <c r="A13229" s="3"/>
      <c r="B13229" s="1"/>
      <c r="C13229" s="385"/>
    </row>
    <row r="13230" spans="1:3" x14ac:dyDescent="0.2">
      <c r="A13230" s="3"/>
      <c r="B13230" s="1"/>
      <c r="C13230" s="385"/>
    </row>
    <row r="13231" spans="1:3" x14ac:dyDescent="0.2">
      <c r="A13231" s="3"/>
      <c r="B13231" s="1"/>
      <c r="C13231" s="385"/>
    </row>
    <row r="13232" spans="1:3" x14ac:dyDescent="0.2">
      <c r="A13232" s="3"/>
      <c r="B13232" s="1"/>
      <c r="C13232" s="385"/>
    </row>
    <row r="13233" spans="1:3" x14ac:dyDescent="0.2">
      <c r="A13233" s="3"/>
      <c r="B13233" s="1"/>
      <c r="C13233" s="385"/>
    </row>
    <row r="13234" spans="1:3" x14ac:dyDescent="0.2">
      <c r="A13234" s="3"/>
      <c r="B13234" s="1"/>
      <c r="C13234" s="385"/>
    </row>
    <row r="13235" spans="1:3" x14ac:dyDescent="0.2">
      <c r="A13235" s="3"/>
      <c r="B13235" s="1"/>
      <c r="C13235" s="385"/>
    </row>
    <row r="13236" spans="1:3" x14ac:dyDescent="0.2">
      <c r="A13236" s="3"/>
      <c r="B13236" s="1"/>
      <c r="C13236" s="385"/>
    </row>
    <row r="13237" spans="1:3" x14ac:dyDescent="0.2">
      <c r="A13237" s="3"/>
      <c r="B13237" s="1"/>
      <c r="C13237" s="385"/>
    </row>
    <row r="13238" spans="1:3" x14ac:dyDescent="0.2">
      <c r="A13238" s="3"/>
      <c r="B13238" s="1"/>
      <c r="C13238" s="385"/>
    </row>
    <row r="13239" spans="1:3" x14ac:dyDescent="0.2">
      <c r="A13239" s="3"/>
      <c r="B13239" s="1"/>
      <c r="C13239" s="385"/>
    </row>
    <row r="13240" spans="1:3" x14ac:dyDescent="0.2">
      <c r="A13240" s="3"/>
      <c r="B13240" s="1"/>
      <c r="C13240" s="385"/>
    </row>
    <row r="13241" spans="1:3" x14ac:dyDescent="0.2">
      <c r="A13241" s="3"/>
      <c r="B13241" s="1"/>
      <c r="C13241" s="385"/>
    </row>
    <row r="13242" spans="1:3" x14ac:dyDescent="0.2">
      <c r="A13242" s="3"/>
      <c r="B13242" s="1"/>
      <c r="C13242" s="385"/>
    </row>
    <row r="13243" spans="1:3" x14ac:dyDescent="0.2">
      <c r="A13243" s="3"/>
      <c r="B13243" s="1"/>
      <c r="C13243" s="385"/>
    </row>
    <row r="13244" spans="1:3" x14ac:dyDescent="0.2">
      <c r="A13244" s="3"/>
      <c r="B13244" s="1"/>
      <c r="C13244" s="385"/>
    </row>
    <row r="13245" spans="1:3" x14ac:dyDescent="0.2">
      <c r="A13245" s="3"/>
      <c r="B13245" s="1"/>
      <c r="C13245" s="385"/>
    </row>
    <row r="13246" spans="1:3" x14ac:dyDescent="0.2">
      <c r="A13246" s="3"/>
      <c r="B13246" s="1"/>
      <c r="C13246" s="385"/>
    </row>
    <row r="13247" spans="1:3" x14ac:dyDescent="0.2">
      <c r="A13247" s="3"/>
      <c r="B13247" s="1"/>
      <c r="C13247" s="385"/>
    </row>
    <row r="13248" spans="1:3" x14ac:dyDescent="0.2">
      <c r="A13248" s="3"/>
      <c r="B13248" s="1"/>
      <c r="C13248" s="385"/>
    </row>
    <row r="13249" spans="1:3" x14ac:dyDescent="0.2">
      <c r="A13249" s="3"/>
      <c r="B13249" s="1"/>
      <c r="C13249" s="385"/>
    </row>
    <row r="13250" spans="1:3" x14ac:dyDescent="0.2">
      <c r="A13250" s="3"/>
      <c r="B13250" s="1"/>
      <c r="C13250" s="385"/>
    </row>
    <row r="13251" spans="1:3" x14ac:dyDescent="0.2">
      <c r="A13251" s="3"/>
      <c r="B13251" s="1"/>
      <c r="C13251" s="385"/>
    </row>
    <row r="13252" spans="1:3" x14ac:dyDescent="0.2">
      <c r="A13252" s="3"/>
      <c r="B13252" s="1"/>
      <c r="C13252" s="385"/>
    </row>
    <row r="13253" spans="1:3" x14ac:dyDescent="0.2">
      <c r="A13253" s="3"/>
      <c r="B13253" s="1"/>
      <c r="C13253" s="385"/>
    </row>
    <row r="13254" spans="1:3" x14ac:dyDescent="0.2">
      <c r="A13254" s="3"/>
      <c r="B13254" s="1"/>
      <c r="C13254" s="385"/>
    </row>
    <row r="13255" spans="1:3" x14ac:dyDescent="0.2">
      <c r="A13255" s="3"/>
      <c r="B13255" s="1"/>
      <c r="C13255" s="385"/>
    </row>
    <row r="13256" spans="1:3" x14ac:dyDescent="0.2">
      <c r="A13256" s="3"/>
      <c r="B13256" s="1"/>
      <c r="C13256" s="385"/>
    </row>
    <row r="13257" spans="1:3" x14ac:dyDescent="0.2">
      <c r="A13257" s="3"/>
      <c r="B13257" s="1"/>
      <c r="C13257" s="385"/>
    </row>
    <row r="13258" spans="1:3" x14ac:dyDescent="0.2">
      <c r="A13258" s="3"/>
      <c r="B13258" s="1"/>
      <c r="C13258" s="385"/>
    </row>
    <row r="13259" spans="1:3" x14ac:dyDescent="0.2">
      <c r="A13259" s="3"/>
      <c r="B13259" s="1"/>
      <c r="C13259" s="385"/>
    </row>
    <row r="13260" spans="1:3" x14ac:dyDescent="0.2">
      <c r="A13260" s="3"/>
      <c r="B13260" s="1"/>
      <c r="C13260" s="385"/>
    </row>
    <row r="13261" spans="1:3" x14ac:dyDescent="0.2">
      <c r="A13261" s="3"/>
      <c r="B13261" s="1"/>
      <c r="C13261" s="385"/>
    </row>
    <row r="13262" spans="1:3" x14ac:dyDescent="0.2">
      <c r="A13262" s="3"/>
      <c r="B13262" s="1"/>
      <c r="C13262" s="385"/>
    </row>
    <row r="13263" spans="1:3" x14ac:dyDescent="0.2">
      <c r="A13263" s="3"/>
      <c r="B13263" s="1"/>
      <c r="C13263" s="385"/>
    </row>
    <row r="13264" spans="1:3" x14ac:dyDescent="0.2">
      <c r="A13264" s="3"/>
      <c r="B13264" s="1"/>
      <c r="C13264" s="385"/>
    </row>
    <row r="13265" spans="1:3" x14ac:dyDescent="0.2">
      <c r="A13265" s="3"/>
      <c r="B13265" s="1"/>
      <c r="C13265" s="385"/>
    </row>
    <row r="13266" spans="1:3" x14ac:dyDescent="0.2">
      <c r="A13266" s="3"/>
      <c r="B13266" s="1"/>
      <c r="C13266" s="385"/>
    </row>
    <row r="13267" spans="1:3" x14ac:dyDescent="0.2">
      <c r="A13267" s="3"/>
      <c r="B13267" s="1"/>
      <c r="C13267" s="385"/>
    </row>
    <row r="13268" spans="1:3" x14ac:dyDescent="0.2">
      <c r="A13268" s="3"/>
      <c r="B13268" s="1"/>
      <c r="C13268" s="385"/>
    </row>
    <row r="13269" spans="1:3" x14ac:dyDescent="0.2">
      <c r="A13269" s="3"/>
      <c r="B13269" s="1"/>
      <c r="C13269" s="385"/>
    </row>
    <row r="13270" spans="1:3" x14ac:dyDescent="0.2">
      <c r="A13270" s="3"/>
      <c r="B13270" s="1"/>
      <c r="C13270" s="385"/>
    </row>
    <row r="13271" spans="1:3" x14ac:dyDescent="0.2">
      <c r="A13271" s="3"/>
      <c r="B13271" s="1"/>
      <c r="C13271" s="385"/>
    </row>
    <row r="13272" spans="1:3" x14ac:dyDescent="0.2">
      <c r="A13272" s="3"/>
      <c r="B13272" s="1"/>
      <c r="C13272" s="385"/>
    </row>
    <row r="13273" spans="1:3" x14ac:dyDescent="0.2">
      <c r="A13273" s="3"/>
      <c r="B13273" s="1"/>
      <c r="C13273" s="385"/>
    </row>
    <row r="13274" spans="1:3" x14ac:dyDescent="0.2">
      <c r="A13274" s="3"/>
      <c r="B13274" s="1"/>
      <c r="C13274" s="385"/>
    </row>
    <row r="13275" spans="1:3" x14ac:dyDescent="0.2">
      <c r="A13275" s="3"/>
      <c r="B13275" s="1"/>
      <c r="C13275" s="385"/>
    </row>
    <row r="13276" spans="1:3" x14ac:dyDescent="0.2">
      <c r="A13276" s="3"/>
      <c r="B13276" s="1"/>
      <c r="C13276" s="385"/>
    </row>
    <row r="13277" spans="1:3" x14ac:dyDescent="0.2">
      <c r="A13277" s="3"/>
      <c r="B13277" s="1"/>
      <c r="C13277" s="385"/>
    </row>
    <row r="13278" spans="1:3" x14ac:dyDescent="0.2">
      <c r="A13278" s="3"/>
      <c r="B13278" s="1"/>
      <c r="C13278" s="385"/>
    </row>
    <row r="13279" spans="1:3" x14ac:dyDescent="0.2">
      <c r="A13279" s="3"/>
      <c r="B13279" s="1"/>
      <c r="C13279" s="385"/>
    </row>
    <row r="13280" spans="1:3" x14ac:dyDescent="0.2">
      <c r="A13280" s="3"/>
      <c r="B13280" s="1"/>
      <c r="C13280" s="385"/>
    </row>
    <row r="13281" spans="1:3" x14ac:dyDescent="0.2">
      <c r="A13281" s="3"/>
      <c r="B13281" s="1"/>
      <c r="C13281" s="385"/>
    </row>
    <row r="13282" spans="1:3" x14ac:dyDescent="0.2">
      <c r="A13282" s="3"/>
      <c r="B13282" s="1"/>
      <c r="C13282" s="385"/>
    </row>
    <row r="13283" spans="1:3" x14ac:dyDescent="0.2">
      <c r="A13283" s="3"/>
      <c r="B13283" s="1"/>
      <c r="C13283" s="385"/>
    </row>
    <row r="13284" spans="1:3" x14ac:dyDescent="0.2">
      <c r="A13284" s="3"/>
      <c r="B13284" s="1"/>
      <c r="C13284" s="385"/>
    </row>
    <row r="13285" spans="1:3" x14ac:dyDescent="0.2">
      <c r="A13285" s="3"/>
      <c r="B13285" s="1"/>
      <c r="C13285" s="385"/>
    </row>
    <row r="13286" spans="1:3" x14ac:dyDescent="0.2">
      <c r="A13286" s="3"/>
      <c r="B13286" s="1"/>
      <c r="C13286" s="385"/>
    </row>
    <row r="13287" spans="1:3" x14ac:dyDescent="0.2">
      <c r="A13287" s="3"/>
      <c r="B13287" s="1"/>
      <c r="C13287" s="385"/>
    </row>
    <row r="13288" spans="1:3" x14ac:dyDescent="0.2">
      <c r="A13288" s="3"/>
      <c r="B13288" s="1"/>
      <c r="C13288" s="385"/>
    </row>
    <row r="13289" spans="1:3" x14ac:dyDescent="0.2">
      <c r="A13289" s="3"/>
      <c r="B13289" s="1"/>
      <c r="C13289" s="385"/>
    </row>
    <row r="13290" spans="1:3" x14ac:dyDescent="0.2">
      <c r="A13290" s="3"/>
      <c r="B13290" s="1"/>
      <c r="C13290" s="385"/>
    </row>
    <row r="13291" spans="1:3" x14ac:dyDescent="0.2">
      <c r="A13291" s="3"/>
      <c r="B13291" s="1"/>
      <c r="C13291" s="385"/>
    </row>
    <row r="13292" spans="1:3" x14ac:dyDescent="0.2">
      <c r="A13292" s="3"/>
      <c r="B13292" s="1"/>
      <c r="C13292" s="385"/>
    </row>
    <row r="13293" spans="1:3" x14ac:dyDescent="0.2">
      <c r="A13293" s="3"/>
      <c r="B13293" s="1"/>
      <c r="C13293" s="385"/>
    </row>
    <row r="13294" spans="1:3" x14ac:dyDescent="0.2">
      <c r="A13294" s="3"/>
      <c r="B13294" s="1"/>
      <c r="C13294" s="385"/>
    </row>
    <row r="13295" spans="1:3" x14ac:dyDescent="0.2">
      <c r="A13295" s="3"/>
      <c r="B13295" s="1"/>
      <c r="C13295" s="385"/>
    </row>
    <row r="13296" spans="1:3" x14ac:dyDescent="0.2">
      <c r="A13296" s="3"/>
      <c r="B13296" s="1"/>
      <c r="C13296" s="385"/>
    </row>
    <row r="13297" spans="1:3" x14ac:dyDescent="0.2">
      <c r="A13297" s="3"/>
      <c r="B13297" s="1"/>
      <c r="C13297" s="385"/>
    </row>
    <row r="13298" spans="1:3" x14ac:dyDescent="0.2">
      <c r="A13298" s="3"/>
      <c r="B13298" s="1"/>
      <c r="C13298" s="385"/>
    </row>
    <row r="13299" spans="1:3" x14ac:dyDescent="0.2">
      <c r="A13299" s="3"/>
      <c r="B13299" s="1"/>
      <c r="C13299" s="385"/>
    </row>
    <row r="13300" spans="1:3" x14ac:dyDescent="0.2">
      <c r="A13300" s="3"/>
      <c r="B13300" s="1"/>
      <c r="C13300" s="385"/>
    </row>
    <row r="13301" spans="1:3" x14ac:dyDescent="0.2">
      <c r="A13301" s="3"/>
      <c r="B13301" s="1"/>
      <c r="C13301" s="385"/>
    </row>
    <row r="13302" spans="1:3" x14ac:dyDescent="0.2">
      <c r="A13302" s="3"/>
      <c r="B13302" s="1"/>
      <c r="C13302" s="385"/>
    </row>
    <row r="13303" spans="1:3" x14ac:dyDescent="0.2">
      <c r="A13303" s="3"/>
      <c r="B13303" s="1"/>
      <c r="C13303" s="385"/>
    </row>
    <row r="13304" spans="1:3" x14ac:dyDescent="0.2">
      <c r="A13304" s="3"/>
      <c r="B13304" s="1"/>
      <c r="C13304" s="385"/>
    </row>
    <row r="13305" spans="1:3" x14ac:dyDescent="0.2">
      <c r="A13305" s="3"/>
      <c r="B13305" s="1"/>
      <c r="C13305" s="385"/>
    </row>
    <row r="13306" spans="1:3" x14ac:dyDescent="0.2">
      <c r="A13306" s="3"/>
      <c r="B13306" s="1"/>
      <c r="C13306" s="385"/>
    </row>
    <row r="13307" spans="1:3" x14ac:dyDescent="0.2">
      <c r="A13307" s="3"/>
      <c r="B13307" s="1"/>
      <c r="C13307" s="385"/>
    </row>
    <row r="13308" spans="1:3" x14ac:dyDescent="0.2">
      <c r="A13308" s="3"/>
      <c r="B13308" s="1"/>
      <c r="C13308" s="385"/>
    </row>
    <row r="13309" spans="1:3" x14ac:dyDescent="0.2">
      <c r="A13309" s="3"/>
      <c r="B13309" s="1"/>
      <c r="C13309" s="385"/>
    </row>
    <row r="13310" spans="1:3" x14ac:dyDescent="0.2">
      <c r="A13310" s="3"/>
      <c r="B13310" s="1"/>
      <c r="C13310" s="385"/>
    </row>
    <row r="13311" spans="1:3" x14ac:dyDescent="0.2">
      <c r="A13311" s="3"/>
      <c r="B13311" s="1"/>
      <c r="C13311" s="385"/>
    </row>
    <row r="13312" spans="1:3" x14ac:dyDescent="0.2">
      <c r="A13312" s="3"/>
      <c r="B13312" s="1"/>
      <c r="C13312" s="385"/>
    </row>
    <row r="13313" spans="1:3" x14ac:dyDescent="0.2">
      <c r="A13313" s="3"/>
      <c r="B13313" s="1"/>
      <c r="C13313" s="385"/>
    </row>
    <row r="13314" spans="1:3" x14ac:dyDescent="0.2">
      <c r="A13314" s="3"/>
      <c r="B13314" s="1"/>
      <c r="C13314" s="385"/>
    </row>
    <row r="13315" spans="1:3" x14ac:dyDescent="0.2">
      <c r="A13315" s="3"/>
      <c r="B13315" s="1"/>
      <c r="C13315" s="385"/>
    </row>
    <row r="13316" spans="1:3" x14ac:dyDescent="0.2">
      <c r="A13316" s="3"/>
      <c r="B13316" s="1"/>
      <c r="C13316" s="385"/>
    </row>
    <row r="13317" spans="1:3" x14ac:dyDescent="0.2">
      <c r="A13317" s="3"/>
      <c r="B13317" s="1"/>
      <c r="C13317" s="385"/>
    </row>
    <row r="13318" spans="1:3" x14ac:dyDescent="0.2">
      <c r="A13318" s="3"/>
      <c r="B13318" s="1"/>
      <c r="C13318" s="385"/>
    </row>
    <row r="13319" spans="1:3" x14ac:dyDescent="0.2">
      <c r="A13319" s="3"/>
      <c r="B13319" s="1"/>
      <c r="C13319" s="385"/>
    </row>
    <row r="13320" spans="1:3" x14ac:dyDescent="0.2">
      <c r="A13320" s="3"/>
      <c r="B13320" s="1"/>
      <c r="C13320" s="385"/>
    </row>
    <row r="13321" spans="1:3" x14ac:dyDescent="0.2">
      <c r="A13321" s="3"/>
      <c r="B13321" s="1"/>
      <c r="C13321" s="385"/>
    </row>
    <row r="13322" spans="1:3" x14ac:dyDescent="0.2">
      <c r="A13322" s="3"/>
      <c r="B13322" s="1"/>
      <c r="C13322" s="385"/>
    </row>
    <row r="13323" spans="1:3" x14ac:dyDescent="0.2">
      <c r="A13323" s="3"/>
      <c r="B13323" s="1"/>
      <c r="C13323" s="385"/>
    </row>
    <row r="13324" spans="1:3" x14ac:dyDescent="0.2">
      <c r="A13324" s="3"/>
      <c r="B13324" s="1"/>
      <c r="C13324" s="385"/>
    </row>
    <row r="13325" spans="1:3" x14ac:dyDescent="0.2">
      <c r="A13325" s="3"/>
      <c r="B13325" s="1"/>
      <c r="C13325" s="385"/>
    </row>
    <row r="13326" spans="1:3" x14ac:dyDescent="0.2">
      <c r="A13326" s="3"/>
      <c r="B13326" s="1"/>
      <c r="C13326" s="385"/>
    </row>
    <row r="13327" spans="1:3" x14ac:dyDescent="0.2">
      <c r="A13327" s="3"/>
      <c r="B13327" s="1"/>
      <c r="C13327" s="385"/>
    </row>
    <row r="13328" spans="1:3" x14ac:dyDescent="0.2">
      <c r="A13328" s="3"/>
      <c r="B13328" s="1"/>
      <c r="C13328" s="385"/>
    </row>
    <row r="13329" spans="1:3" x14ac:dyDescent="0.2">
      <c r="A13329" s="3"/>
      <c r="B13329" s="1"/>
      <c r="C13329" s="385"/>
    </row>
    <row r="13330" spans="1:3" x14ac:dyDescent="0.2">
      <c r="A13330" s="3"/>
      <c r="B13330" s="1"/>
      <c r="C13330" s="385"/>
    </row>
    <row r="13331" spans="1:3" x14ac:dyDescent="0.2">
      <c r="A13331" s="3"/>
      <c r="B13331" s="1"/>
      <c r="C13331" s="385"/>
    </row>
    <row r="13332" spans="1:3" x14ac:dyDescent="0.2">
      <c r="A13332" s="3"/>
      <c r="B13332" s="1"/>
      <c r="C13332" s="385"/>
    </row>
    <row r="13333" spans="1:3" x14ac:dyDescent="0.2">
      <c r="A13333" s="3"/>
      <c r="B13333" s="1"/>
      <c r="C13333" s="385"/>
    </row>
    <row r="13334" spans="1:3" x14ac:dyDescent="0.2">
      <c r="A13334" s="3"/>
      <c r="B13334" s="1"/>
      <c r="C13334" s="385"/>
    </row>
    <row r="13335" spans="1:3" x14ac:dyDescent="0.2">
      <c r="A13335" s="3"/>
      <c r="B13335" s="1"/>
      <c r="C13335" s="385"/>
    </row>
    <row r="13336" spans="1:3" x14ac:dyDescent="0.2">
      <c r="A13336" s="3"/>
      <c r="B13336" s="1"/>
      <c r="C13336" s="385"/>
    </row>
    <row r="13337" spans="1:3" x14ac:dyDescent="0.2">
      <c r="A13337" s="3"/>
      <c r="B13337" s="1"/>
      <c r="C13337" s="385"/>
    </row>
    <row r="13338" spans="1:3" x14ac:dyDescent="0.2">
      <c r="A13338" s="3"/>
      <c r="B13338" s="1"/>
      <c r="C13338" s="385"/>
    </row>
    <row r="13339" spans="1:3" x14ac:dyDescent="0.2">
      <c r="A13339" s="3"/>
      <c r="B13339" s="1"/>
      <c r="C13339" s="385"/>
    </row>
    <row r="13340" spans="1:3" x14ac:dyDescent="0.2">
      <c r="A13340" s="3"/>
      <c r="B13340" s="1"/>
      <c r="C13340" s="385"/>
    </row>
    <row r="13341" spans="1:3" x14ac:dyDescent="0.2">
      <c r="A13341" s="3"/>
      <c r="B13341" s="1"/>
      <c r="C13341" s="385"/>
    </row>
    <row r="13342" spans="1:3" x14ac:dyDescent="0.2">
      <c r="A13342" s="3"/>
      <c r="B13342" s="1"/>
      <c r="C13342" s="385"/>
    </row>
    <row r="13343" spans="1:3" x14ac:dyDescent="0.2">
      <c r="A13343" s="3"/>
      <c r="B13343" s="1"/>
      <c r="C13343" s="385"/>
    </row>
    <row r="13344" spans="1:3" x14ac:dyDescent="0.2">
      <c r="A13344" s="3"/>
      <c r="B13344" s="1"/>
      <c r="C13344" s="385"/>
    </row>
    <row r="13345" spans="1:3" x14ac:dyDescent="0.2">
      <c r="A13345" s="3"/>
      <c r="B13345" s="1"/>
      <c r="C13345" s="385"/>
    </row>
    <row r="13346" spans="1:3" x14ac:dyDescent="0.2">
      <c r="A13346" s="3"/>
      <c r="B13346" s="1"/>
      <c r="C13346" s="385"/>
    </row>
    <row r="13347" spans="1:3" x14ac:dyDescent="0.2">
      <c r="A13347" s="3"/>
      <c r="B13347" s="1"/>
      <c r="C13347" s="385"/>
    </row>
    <row r="13348" spans="1:3" x14ac:dyDescent="0.2">
      <c r="A13348" s="3"/>
      <c r="B13348" s="1"/>
      <c r="C13348" s="385"/>
    </row>
    <row r="13349" spans="1:3" x14ac:dyDescent="0.2">
      <c r="A13349" s="3"/>
      <c r="B13349" s="1"/>
      <c r="C13349" s="385"/>
    </row>
    <row r="13350" spans="1:3" x14ac:dyDescent="0.2">
      <c r="A13350" s="3"/>
      <c r="B13350" s="1"/>
      <c r="C13350" s="385"/>
    </row>
    <row r="13351" spans="1:3" x14ac:dyDescent="0.2">
      <c r="A13351" s="3"/>
      <c r="B13351" s="1"/>
      <c r="C13351" s="385"/>
    </row>
    <row r="13352" spans="1:3" x14ac:dyDescent="0.2">
      <c r="A13352" s="3"/>
      <c r="B13352" s="1"/>
      <c r="C13352" s="385"/>
    </row>
    <row r="13353" spans="1:3" x14ac:dyDescent="0.2">
      <c r="A13353" s="3"/>
      <c r="B13353" s="1"/>
      <c r="C13353" s="385"/>
    </row>
    <row r="13354" spans="1:3" x14ac:dyDescent="0.2">
      <c r="A13354" s="3"/>
      <c r="B13354" s="1"/>
      <c r="C13354" s="385"/>
    </row>
    <row r="13355" spans="1:3" x14ac:dyDescent="0.2">
      <c r="A13355" s="3"/>
      <c r="B13355" s="1"/>
      <c r="C13355" s="385"/>
    </row>
    <row r="13356" spans="1:3" x14ac:dyDescent="0.2">
      <c r="A13356" s="3"/>
      <c r="B13356" s="1"/>
      <c r="C13356" s="385"/>
    </row>
    <row r="13357" spans="1:3" x14ac:dyDescent="0.2">
      <c r="A13357" s="3"/>
      <c r="B13357" s="1"/>
      <c r="C13357" s="385"/>
    </row>
    <row r="13358" spans="1:3" x14ac:dyDescent="0.2">
      <c r="A13358" s="3"/>
      <c r="B13358" s="1"/>
      <c r="C13358" s="385"/>
    </row>
    <row r="13359" spans="1:3" x14ac:dyDescent="0.2">
      <c r="A13359" s="3"/>
      <c r="B13359" s="1"/>
      <c r="C13359" s="385"/>
    </row>
    <row r="13360" spans="1:3" x14ac:dyDescent="0.2">
      <c r="A13360" s="3"/>
      <c r="B13360" s="1"/>
      <c r="C13360" s="385"/>
    </row>
    <row r="13361" spans="1:3" x14ac:dyDescent="0.2">
      <c r="A13361" s="3"/>
      <c r="B13361" s="1"/>
      <c r="C13361" s="385"/>
    </row>
    <row r="13362" spans="1:3" x14ac:dyDescent="0.2">
      <c r="A13362" s="3"/>
      <c r="B13362" s="1"/>
      <c r="C13362" s="385"/>
    </row>
    <row r="13363" spans="1:3" x14ac:dyDescent="0.2">
      <c r="A13363" s="3"/>
      <c r="B13363" s="1"/>
      <c r="C13363" s="385"/>
    </row>
    <row r="13364" spans="1:3" x14ac:dyDescent="0.2">
      <c r="A13364" s="3"/>
      <c r="B13364" s="1"/>
      <c r="C13364" s="385"/>
    </row>
    <row r="13365" spans="1:3" x14ac:dyDescent="0.2">
      <c r="A13365" s="3"/>
      <c r="B13365" s="1"/>
      <c r="C13365" s="385"/>
    </row>
    <row r="13366" spans="1:3" x14ac:dyDescent="0.2">
      <c r="A13366" s="3"/>
      <c r="B13366" s="1"/>
      <c r="C13366" s="385"/>
    </row>
    <row r="13367" spans="1:3" x14ac:dyDescent="0.2">
      <c r="A13367" s="3"/>
      <c r="B13367" s="1"/>
      <c r="C13367" s="385"/>
    </row>
    <row r="13368" spans="1:3" x14ac:dyDescent="0.2">
      <c r="A13368" s="3"/>
      <c r="B13368" s="1"/>
      <c r="C13368" s="385"/>
    </row>
    <row r="13369" spans="1:3" x14ac:dyDescent="0.2">
      <c r="A13369" s="3"/>
      <c r="B13369" s="1"/>
      <c r="C13369" s="385"/>
    </row>
    <row r="13370" spans="1:3" x14ac:dyDescent="0.2">
      <c r="A13370" s="3"/>
      <c r="B13370" s="1"/>
      <c r="C13370" s="385"/>
    </row>
    <row r="13371" spans="1:3" x14ac:dyDescent="0.2">
      <c r="A13371" s="3"/>
      <c r="B13371" s="1"/>
      <c r="C13371" s="385"/>
    </row>
    <row r="13372" spans="1:3" x14ac:dyDescent="0.2">
      <c r="A13372" s="3"/>
      <c r="B13372" s="1"/>
      <c r="C13372" s="385"/>
    </row>
    <row r="13373" spans="1:3" x14ac:dyDescent="0.2">
      <c r="A13373" s="3"/>
      <c r="B13373" s="1"/>
      <c r="C13373" s="385"/>
    </row>
    <row r="13374" spans="1:3" x14ac:dyDescent="0.2">
      <c r="A13374" s="3"/>
      <c r="B13374" s="1"/>
      <c r="C13374" s="385"/>
    </row>
    <row r="13375" spans="1:3" x14ac:dyDescent="0.2">
      <c r="A13375" s="3"/>
      <c r="B13375" s="1"/>
      <c r="C13375" s="385"/>
    </row>
    <row r="13376" spans="1:3" x14ac:dyDescent="0.2">
      <c r="A13376" s="3"/>
      <c r="B13376" s="1"/>
      <c r="C13376" s="385"/>
    </row>
    <row r="13377" spans="1:3" x14ac:dyDescent="0.2">
      <c r="A13377" s="3"/>
      <c r="B13377" s="1"/>
      <c r="C13377" s="385"/>
    </row>
    <row r="13378" spans="1:3" x14ac:dyDescent="0.2">
      <c r="A13378" s="3"/>
      <c r="B13378" s="1"/>
      <c r="C13378" s="385"/>
    </row>
    <row r="13379" spans="1:3" x14ac:dyDescent="0.2">
      <c r="A13379" s="3"/>
      <c r="B13379" s="1"/>
      <c r="C13379" s="385"/>
    </row>
    <row r="13380" spans="1:3" x14ac:dyDescent="0.2">
      <c r="A13380" s="3"/>
      <c r="B13380" s="1"/>
      <c r="C13380" s="385"/>
    </row>
    <row r="13381" spans="1:3" x14ac:dyDescent="0.2">
      <c r="A13381" s="3"/>
      <c r="B13381" s="1"/>
      <c r="C13381" s="385"/>
    </row>
    <row r="13382" spans="1:3" x14ac:dyDescent="0.2">
      <c r="A13382" s="3"/>
      <c r="B13382" s="1"/>
      <c r="C13382" s="385"/>
    </row>
    <row r="13383" spans="1:3" x14ac:dyDescent="0.2">
      <c r="A13383" s="3"/>
      <c r="B13383" s="1"/>
      <c r="C13383" s="385"/>
    </row>
    <row r="13384" spans="1:3" x14ac:dyDescent="0.2">
      <c r="A13384" s="3"/>
      <c r="B13384" s="1"/>
      <c r="C13384" s="385"/>
    </row>
    <row r="13385" spans="1:3" x14ac:dyDescent="0.2">
      <c r="A13385" s="3"/>
      <c r="B13385" s="1"/>
      <c r="C13385" s="385"/>
    </row>
    <row r="13386" spans="1:3" x14ac:dyDescent="0.2">
      <c r="A13386" s="3"/>
      <c r="B13386" s="1"/>
      <c r="C13386" s="385"/>
    </row>
    <row r="13387" spans="1:3" x14ac:dyDescent="0.2">
      <c r="A13387" s="3"/>
      <c r="B13387" s="1"/>
      <c r="C13387" s="385"/>
    </row>
    <row r="13388" spans="1:3" x14ac:dyDescent="0.2">
      <c r="A13388" s="3"/>
      <c r="B13388" s="1"/>
      <c r="C13388" s="385"/>
    </row>
    <row r="13389" spans="1:3" x14ac:dyDescent="0.2">
      <c r="A13389" s="3"/>
      <c r="B13389" s="1"/>
      <c r="C13389" s="385"/>
    </row>
    <row r="13390" spans="1:3" x14ac:dyDescent="0.2">
      <c r="A13390" s="3"/>
      <c r="B13390" s="1"/>
      <c r="C13390" s="385"/>
    </row>
    <row r="13391" spans="1:3" x14ac:dyDescent="0.2">
      <c r="A13391" s="3"/>
      <c r="B13391" s="1"/>
      <c r="C13391" s="385"/>
    </row>
    <row r="13392" spans="1:3" x14ac:dyDescent="0.2">
      <c r="A13392" s="3"/>
      <c r="B13392" s="1"/>
      <c r="C13392" s="385"/>
    </row>
    <row r="13393" spans="1:3" x14ac:dyDescent="0.2">
      <c r="A13393" s="3"/>
      <c r="B13393" s="1"/>
      <c r="C13393" s="385"/>
    </row>
    <row r="13394" spans="1:3" x14ac:dyDescent="0.2">
      <c r="A13394" s="3"/>
      <c r="B13394" s="1"/>
      <c r="C13394" s="385"/>
    </row>
    <row r="13395" spans="1:3" x14ac:dyDescent="0.2">
      <c r="A13395" s="3"/>
      <c r="B13395" s="1"/>
      <c r="C13395" s="385"/>
    </row>
    <row r="13396" spans="1:3" x14ac:dyDescent="0.2">
      <c r="A13396" s="3"/>
      <c r="B13396" s="1"/>
      <c r="C13396" s="385"/>
    </row>
    <row r="13397" spans="1:3" x14ac:dyDescent="0.2">
      <c r="A13397" s="3"/>
      <c r="B13397" s="1"/>
      <c r="C13397" s="385"/>
    </row>
    <row r="13398" spans="1:3" x14ac:dyDescent="0.2">
      <c r="A13398" s="3"/>
      <c r="B13398" s="1"/>
      <c r="C13398" s="385"/>
    </row>
    <row r="13399" spans="1:3" x14ac:dyDescent="0.2">
      <c r="A13399" s="3"/>
      <c r="B13399" s="1"/>
      <c r="C13399" s="385"/>
    </row>
    <row r="13400" spans="1:3" x14ac:dyDescent="0.2">
      <c r="A13400" s="3"/>
      <c r="B13400" s="1"/>
      <c r="C13400" s="385"/>
    </row>
    <row r="13401" spans="1:3" x14ac:dyDescent="0.2">
      <c r="A13401" s="3"/>
      <c r="B13401" s="1"/>
      <c r="C13401" s="385"/>
    </row>
    <row r="13402" spans="1:3" x14ac:dyDescent="0.2">
      <c r="A13402" s="3"/>
      <c r="B13402" s="1"/>
      <c r="C13402" s="385"/>
    </row>
    <row r="13403" spans="1:3" x14ac:dyDescent="0.2">
      <c r="A13403" s="3"/>
      <c r="B13403" s="1"/>
      <c r="C13403" s="385"/>
    </row>
    <row r="13404" spans="1:3" x14ac:dyDescent="0.2">
      <c r="A13404" s="3"/>
      <c r="B13404" s="1"/>
      <c r="C13404" s="385"/>
    </row>
    <row r="13405" spans="1:3" x14ac:dyDescent="0.2">
      <c r="A13405" s="3"/>
      <c r="B13405" s="1"/>
      <c r="C13405" s="385"/>
    </row>
    <row r="13406" spans="1:3" x14ac:dyDescent="0.2">
      <c r="A13406" s="3"/>
      <c r="B13406" s="1"/>
      <c r="C13406" s="385"/>
    </row>
    <row r="13407" spans="1:3" x14ac:dyDescent="0.2">
      <c r="A13407" s="3"/>
      <c r="B13407" s="1"/>
      <c r="C13407" s="385"/>
    </row>
    <row r="13408" spans="1:3" x14ac:dyDescent="0.2">
      <c r="A13408" s="3"/>
      <c r="B13408" s="1"/>
      <c r="C13408" s="385"/>
    </row>
    <row r="13409" spans="1:3" x14ac:dyDescent="0.2">
      <c r="A13409" s="3"/>
      <c r="B13409" s="1"/>
      <c r="C13409" s="385"/>
    </row>
    <row r="13410" spans="1:3" x14ac:dyDescent="0.2">
      <c r="A13410" s="3"/>
      <c r="B13410" s="1"/>
      <c r="C13410" s="385"/>
    </row>
    <row r="13411" spans="1:3" x14ac:dyDescent="0.2">
      <c r="A13411" s="3"/>
      <c r="B13411" s="1"/>
      <c r="C13411" s="385"/>
    </row>
    <row r="13412" spans="1:3" x14ac:dyDescent="0.2">
      <c r="A13412" s="3"/>
      <c r="B13412" s="1"/>
      <c r="C13412" s="385"/>
    </row>
    <row r="13413" spans="1:3" x14ac:dyDescent="0.2">
      <c r="A13413" s="3"/>
      <c r="B13413" s="1"/>
      <c r="C13413" s="385"/>
    </row>
    <row r="13414" spans="1:3" x14ac:dyDescent="0.2">
      <c r="A13414" s="3"/>
      <c r="B13414" s="1"/>
      <c r="C13414" s="385"/>
    </row>
    <row r="13415" spans="1:3" x14ac:dyDescent="0.2">
      <c r="A13415" s="3"/>
      <c r="B13415" s="1"/>
      <c r="C13415" s="385"/>
    </row>
    <row r="13416" spans="1:3" x14ac:dyDescent="0.2">
      <c r="A13416" s="3"/>
      <c r="B13416" s="1"/>
      <c r="C13416" s="385"/>
    </row>
    <row r="13417" spans="1:3" x14ac:dyDescent="0.2">
      <c r="A13417" s="3"/>
      <c r="B13417" s="1"/>
      <c r="C13417" s="385"/>
    </row>
    <row r="13418" spans="1:3" x14ac:dyDescent="0.2">
      <c r="A13418" s="3"/>
      <c r="B13418" s="1"/>
      <c r="C13418" s="385"/>
    </row>
    <row r="13419" spans="1:3" x14ac:dyDescent="0.2">
      <c r="A13419" s="3"/>
      <c r="B13419" s="1"/>
      <c r="C13419" s="385"/>
    </row>
    <row r="13420" spans="1:3" x14ac:dyDescent="0.2">
      <c r="A13420" s="3"/>
      <c r="B13420" s="1"/>
      <c r="C13420" s="385"/>
    </row>
    <row r="13421" spans="1:3" x14ac:dyDescent="0.2">
      <c r="A13421" s="3"/>
      <c r="B13421" s="1"/>
      <c r="C13421" s="385"/>
    </row>
    <row r="13422" spans="1:3" x14ac:dyDescent="0.2">
      <c r="A13422" s="3"/>
      <c r="B13422" s="1"/>
      <c r="C13422" s="385"/>
    </row>
    <row r="13423" spans="1:3" x14ac:dyDescent="0.2">
      <c r="A13423" s="3"/>
      <c r="B13423" s="1"/>
      <c r="C13423" s="385"/>
    </row>
    <row r="13424" spans="1:3" x14ac:dyDescent="0.2">
      <c r="A13424" s="3"/>
      <c r="B13424" s="1"/>
      <c r="C13424" s="385"/>
    </row>
    <row r="13425" spans="1:3" x14ac:dyDescent="0.2">
      <c r="A13425" s="3"/>
      <c r="B13425" s="1"/>
      <c r="C13425" s="385"/>
    </row>
    <row r="13426" spans="1:3" x14ac:dyDescent="0.2">
      <c r="A13426" s="3"/>
      <c r="B13426" s="1"/>
      <c r="C13426" s="385"/>
    </row>
    <row r="13427" spans="1:3" x14ac:dyDescent="0.2">
      <c r="A13427" s="3"/>
      <c r="B13427" s="1"/>
      <c r="C13427" s="385"/>
    </row>
    <row r="13428" spans="1:3" x14ac:dyDescent="0.2">
      <c r="A13428" s="3"/>
      <c r="B13428" s="1"/>
      <c r="C13428" s="385"/>
    </row>
    <row r="13429" spans="1:3" x14ac:dyDescent="0.2">
      <c r="A13429" s="3"/>
      <c r="B13429" s="1"/>
      <c r="C13429" s="385"/>
    </row>
    <row r="13430" spans="1:3" x14ac:dyDescent="0.2">
      <c r="A13430" s="3"/>
      <c r="B13430" s="1"/>
      <c r="C13430" s="385"/>
    </row>
    <row r="13431" spans="1:3" x14ac:dyDescent="0.2">
      <c r="A13431" s="3"/>
      <c r="B13431" s="1"/>
      <c r="C13431" s="385"/>
    </row>
    <row r="13432" spans="1:3" x14ac:dyDescent="0.2">
      <c r="A13432" s="3"/>
      <c r="B13432" s="1"/>
      <c r="C13432" s="385"/>
    </row>
    <row r="13433" spans="1:3" x14ac:dyDescent="0.2">
      <c r="A13433" s="3"/>
      <c r="B13433" s="1"/>
      <c r="C13433" s="385"/>
    </row>
    <row r="13434" spans="1:3" x14ac:dyDescent="0.2">
      <c r="A13434" s="3"/>
      <c r="B13434" s="1"/>
      <c r="C13434" s="385"/>
    </row>
    <row r="13435" spans="1:3" x14ac:dyDescent="0.2">
      <c r="A13435" s="3"/>
      <c r="B13435" s="1"/>
      <c r="C13435" s="385"/>
    </row>
    <row r="13436" spans="1:3" x14ac:dyDescent="0.2">
      <c r="A13436" s="3"/>
      <c r="B13436" s="1"/>
      <c r="C13436" s="385"/>
    </row>
    <row r="13437" spans="1:3" x14ac:dyDescent="0.2">
      <c r="A13437" s="3"/>
      <c r="B13437" s="1"/>
      <c r="C13437" s="385"/>
    </row>
    <row r="13438" spans="1:3" x14ac:dyDescent="0.2">
      <c r="A13438" s="3"/>
      <c r="B13438" s="1"/>
      <c r="C13438" s="385"/>
    </row>
    <row r="13439" spans="1:3" x14ac:dyDescent="0.2">
      <c r="A13439" s="3"/>
      <c r="B13439" s="1"/>
      <c r="C13439" s="385"/>
    </row>
    <row r="13440" spans="1:3" x14ac:dyDescent="0.2">
      <c r="A13440" s="3"/>
      <c r="B13440" s="1"/>
      <c r="C13440" s="385"/>
    </row>
    <row r="13441" spans="1:3" x14ac:dyDescent="0.2">
      <c r="A13441" s="3"/>
      <c r="B13441" s="1"/>
      <c r="C13441" s="385"/>
    </row>
    <row r="13442" spans="1:3" x14ac:dyDescent="0.2">
      <c r="A13442" s="3"/>
      <c r="B13442" s="1"/>
      <c r="C13442" s="385"/>
    </row>
    <row r="13443" spans="1:3" x14ac:dyDescent="0.2">
      <c r="A13443" s="3"/>
      <c r="B13443" s="1"/>
      <c r="C13443" s="385"/>
    </row>
    <row r="13444" spans="1:3" x14ac:dyDescent="0.2">
      <c r="A13444" s="3"/>
      <c r="B13444" s="1"/>
      <c r="C13444" s="385"/>
    </row>
    <row r="13445" spans="1:3" x14ac:dyDescent="0.2">
      <c r="A13445" s="3"/>
      <c r="B13445" s="1"/>
      <c r="C13445" s="385"/>
    </row>
    <row r="13446" spans="1:3" x14ac:dyDescent="0.2">
      <c r="A13446" s="3"/>
      <c r="B13446" s="1"/>
      <c r="C13446" s="385"/>
    </row>
    <row r="13447" spans="1:3" x14ac:dyDescent="0.2">
      <c r="A13447" s="3"/>
      <c r="B13447" s="1"/>
      <c r="C13447" s="385"/>
    </row>
    <row r="13448" spans="1:3" x14ac:dyDescent="0.2">
      <c r="A13448" s="3"/>
      <c r="B13448" s="1"/>
      <c r="C13448" s="385"/>
    </row>
    <row r="13449" spans="1:3" x14ac:dyDescent="0.2">
      <c r="A13449" s="3"/>
      <c r="B13449" s="1"/>
      <c r="C13449" s="385"/>
    </row>
    <row r="13450" spans="1:3" x14ac:dyDescent="0.2">
      <c r="A13450" s="3"/>
      <c r="B13450" s="1"/>
      <c r="C13450" s="385"/>
    </row>
    <row r="13451" spans="1:3" x14ac:dyDescent="0.2">
      <c r="A13451" s="3"/>
      <c r="B13451" s="1"/>
      <c r="C13451" s="385"/>
    </row>
    <row r="13452" spans="1:3" x14ac:dyDescent="0.2">
      <c r="A13452" s="3"/>
      <c r="B13452" s="1"/>
      <c r="C13452" s="385"/>
    </row>
    <row r="13453" spans="1:3" x14ac:dyDescent="0.2">
      <c r="A13453" s="3"/>
      <c r="B13453" s="1"/>
      <c r="C13453" s="385"/>
    </row>
    <row r="13454" spans="1:3" x14ac:dyDescent="0.2">
      <c r="A13454" s="3"/>
      <c r="B13454" s="1"/>
      <c r="C13454" s="385"/>
    </row>
    <row r="13455" spans="1:3" x14ac:dyDescent="0.2">
      <c r="A13455" s="3"/>
      <c r="B13455" s="1"/>
      <c r="C13455" s="385"/>
    </row>
    <row r="13456" spans="1:3" x14ac:dyDescent="0.2">
      <c r="A13456" s="3"/>
      <c r="B13456" s="1"/>
      <c r="C13456" s="385"/>
    </row>
    <row r="13457" spans="1:3" x14ac:dyDescent="0.2">
      <c r="A13457" s="3"/>
      <c r="B13457" s="1"/>
      <c r="C13457" s="385"/>
    </row>
    <row r="13458" spans="1:3" x14ac:dyDescent="0.2">
      <c r="A13458" s="3"/>
      <c r="B13458" s="1"/>
      <c r="C13458" s="385"/>
    </row>
    <row r="13459" spans="1:3" x14ac:dyDescent="0.2">
      <c r="A13459" s="3"/>
      <c r="B13459" s="1"/>
      <c r="C13459" s="385"/>
    </row>
    <row r="13460" spans="1:3" x14ac:dyDescent="0.2">
      <c r="A13460" s="3"/>
      <c r="B13460" s="1"/>
      <c r="C13460" s="385"/>
    </row>
    <row r="13461" spans="1:3" x14ac:dyDescent="0.2">
      <c r="A13461" s="3"/>
      <c r="B13461" s="1"/>
      <c r="C13461" s="385"/>
    </row>
    <row r="13462" spans="1:3" x14ac:dyDescent="0.2">
      <c r="A13462" s="3"/>
      <c r="B13462" s="1"/>
      <c r="C13462" s="385"/>
    </row>
    <row r="13463" spans="1:3" x14ac:dyDescent="0.2">
      <c r="A13463" s="3"/>
      <c r="B13463" s="1"/>
      <c r="C13463" s="385"/>
    </row>
    <row r="13464" spans="1:3" x14ac:dyDescent="0.2">
      <c r="A13464" s="3"/>
      <c r="B13464" s="1"/>
      <c r="C13464" s="385"/>
    </row>
    <row r="13465" spans="1:3" x14ac:dyDescent="0.2">
      <c r="A13465" s="3"/>
      <c r="B13465" s="1"/>
      <c r="C13465" s="385"/>
    </row>
    <row r="13466" spans="1:3" x14ac:dyDescent="0.2">
      <c r="A13466" s="3"/>
      <c r="B13466" s="1"/>
      <c r="C13466" s="385"/>
    </row>
    <row r="13467" spans="1:3" x14ac:dyDescent="0.2">
      <c r="A13467" s="3"/>
      <c r="B13467" s="1"/>
      <c r="C13467" s="385"/>
    </row>
    <row r="13468" spans="1:3" x14ac:dyDescent="0.2">
      <c r="A13468" s="3"/>
      <c r="B13468" s="1"/>
      <c r="C13468" s="385"/>
    </row>
    <row r="13469" spans="1:3" x14ac:dyDescent="0.2">
      <c r="A13469" s="3"/>
      <c r="B13469" s="1"/>
      <c r="C13469" s="385"/>
    </row>
    <row r="13470" spans="1:3" x14ac:dyDescent="0.2">
      <c r="A13470" s="3"/>
      <c r="B13470" s="1"/>
      <c r="C13470" s="385"/>
    </row>
    <row r="13471" spans="1:3" x14ac:dyDescent="0.2">
      <c r="A13471" s="3"/>
      <c r="B13471" s="1"/>
      <c r="C13471" s="385"/>
    </row>
    <row r="13472" spans="1:3" x14ac:dyDescent="0.2">
      <c r="A13472" s="3"/>
      <c r="B13472" s="1"/>
      <c r="C13472" s="385"/>
    </row>
    <row r="13473" spans="1:3" x14ac:dyDescent="0.2">
      <c r="A13473" s="3"/>
      <c r="B13473" s="1"/>
      <c r="C13473" s="385"/>
    </row>
    <row r="13474" spans="1:3" x14ac:dyDescent="0.2">
      <c r="A13474" s="3"/>
      <c r="B13474" s="1"/>
      <c r="C13474" s="385"/>
    </row>
    <row r="13475" spans="1:3" x14ac:dyDescent="0.2">
      <c r="A13475" s="3"/>
      <c r="B13475" s="1"/>
      <c r="C13475" s="385"/>
    </row>
    <row r="13476" spans="1:3" x14ac:dyDescent="0.2">
      <c r="A13476" s="3"/>
      <c r="B13476" s="1"/>
      <c r="C13476" s="385"/>
    </row>
    <row r="13477" spans="1:3" x14ac:dyDescent="0.2">
      <c r="A13477" s="3"/>
      <c r="B13477" s="1"/>
      <c r="C13477" s="385"/>
    </row>
    <row r="13478" spans="1:3" x14ac:dyDescent="0.2">
      <c r="A13478" s="3"/>
      <c r="B13478" s="1"/>
      <c r="C13478" s="385"/>
    </row>
    <row r="13479" spans="1:3" x14ac:dyDescent="0.2">
      <c r="A13479" s="3"/>
      <c r="B13479" s="1"/>
      <c r="C13479" s="385"/>
    </row>
    <row r="13480" spans="1:3" x14ac:dyDescent="0.2">
      <c r="A13480" s="3"/>
      <c r="B13480" s="1"/>
      <c r="C13480" s="385"/>
    </row>
    <row r="13481" spans="1:3" x14ac:dyDescent="0.2">
      <c r="A13481" s="3"/>
      <c r="B13481" s="1"/>
      <c r="C13481" s="385"/>
    </row>
    <row r="13482" spans="1:3" x14ac:dyDescent="0.2">
      <c r="A13482" s="3"/>
      <c r="B13482" s="1"/>
      <c r="C13482" s="385"/>
    </row>
    <row r="13483" spans="1:3" x14ac:dyDescent="0.2">
      <c r="A13483" s="3"/>
      <c r="B13483" s="1"/>
      <c r="C13483" s="385"/>
    </row>
    <row r="13484" spans="1:3" x14ac:dyDescent="0.2">
      <c r="A13484" s="3"/>
      <c r="B13484" s="1"/>
      <c r="C13484" s="385"/>
    </row>
    <row r="13485" spans="1:3" x14ac:dyDescent="0.2">
      <c r="A13485" s="3"/>
      <c r="B13485" s="1"/>
      <c r="C13485" s="385"/>
    </row>
    <row r="13486" spans="1:3" x14ac:dyDescent="0.2">
      <c r="A13486" s="3"/>
      <c r="B13486" s="1"/>
      <c r="C13486" s="385"/>
    </row>
    <row r="13487" spans="1:3" x14ac:dyDescent="0.2">
      <c r="A13487" s="3"/>
      <c r="B13487" s="1"/>
      <c r="C13487" s="385"/>
    </row>
    <row r="13488" spans="1:3" x14ac:dyDescent="0.2">
      <c r="A13488" s="3"/>
      <c r="B13488" s="1"/>
      <c r="C13488" s="385"/>
    </row>
    <row r="13489" spans="1:3" x14ac:dyDescent="0.2">
      <c r="A13489" s="3"/>
      <c r="B13489" s="1"/>
      <c r="C13489" s="385"/>
    </row>
    <row r="13490" spans="1:3" x14ac:dyDescent="0.2">
      <c r="A13490" s="3"/>
      <c r="B13490" s="1"/>
      <c r="C13490" s="385"/>
    </row>
    <row r="13491" spans="1:3" x14ac:dyDescent="0.2">
      <c r="A13491" s="3"/>
      <c r="B13491" s="1"/>
      <c r="C13491" s="385"/>
    </row>
    <row r="13492" spans="1:3" x14ac:dyDescent="0.2">
      <c r="A13492" s="3"/>
      <c r="B13492" s="1"/>
      <c r="C13492" s="385"/>
    </row>
    <row r="13493" spans="1:3" x14ac:dyDescent="0.2">
      <c r="A13493" s="3"/>
      <c r="B13493" s="1"/>
      <c r="C13493" s="385"/>
    </row>
    <row r="13494" spans="1:3" x14ac:dyDescent="0.2">
      <c r="A13494" s="3"/>
      <c r="B13494" s="1"/>
      <c r="C13494" s="385"/>
    </row>
    <row r="13495" spans="1:3" x14ac:dyDescent="0.2">
      <c r="A13495" s="3"/>
      <c r="B13495" s="1"/>
      <c r="C13495" s="385"/>
    </row>
    <row r="13496" spans="1:3" x14ac:dyDescent="0.2">
      <c r="A13496" s="3"/>
      <c r="B13496" s="1"/>
      <c r="C13496" s="385"/>
    </row>
    <row r="13497" spans="1:3" x14ac:dyDescent="0.2">
      <c r="A13497" s="3"/>
      <c r="B13497" s="1"/>
      <c r="C13497" s="385"/>
    </row>
    <row r="13498" spans="1:3" x14ac:dyDescent="0.2">
      <c r="A13498" s="3"/>
      <c r="B13498" s="1"/>
      <c r="C13498" s="385"/>
    </row>
    <row r="13499" spans="1:3" x14ac:dyDescent="0.2">
      <c r="A13499" s="3"/>
      <c r="B13499" s="1"/>
      <c r="C13499" s="385"/>
    </row>
    <row r="13500" spans="1:3" x14ac:dyDescent="0.2">
      <c r="A13500" s="3"/>
      <c r="B13500" s="1"/>
      <c r="C13500" s="385"/>
    </row>
    <row r="13501" spans="1:3" x14ac:dyDescent="0.2">
      <c r="A13501" s="3"/>
      <c r="B13501" s="1"/>
      <c r="C13501" s="385"/>
    </row>
    <row r="13502" spans="1:3" x14ac:dyDescent="0.2">
      <c r="A13502" s="3"/>
      <c r="B13502" s="1"/>
      <c r="C13502" s="385"/>
    </row>
    <row r="13503" spans="1:3" x14ac:dyDescent="0.2">
      <c r="A13503" s="3"/>
      <c r="B13503" s="1"/>
      <c r="C13503" s="385"/>
    </row>
    <row r="13504" spans="1:3" x14ac:dyDescent="0.2">
      <c r="A13504" s="3"/>
      <c r="B13504" s="1"/>
      <c r="C13504" s="385"/>
    </row>
    <row r="13505" spans="1:3" x14ac:dyDescent="0.2">
      <c r="A13505" s="3"/>
      <c r="B13505" s="1"/>
      <c r="C13505" s="385"/>
    </row>
    <row r="13506" spans="1:3" x14ac:dyDescent="0.2">
      <c r="A13506" s="3"/>
      <c r="B13506" s="1"/>
      <c r="C13506" s="385"/>
    </row>
    <row r="13507" spans="1:3" x14ac:dyDescent="0.2">
      <c r="A13507" s="3"/>
      <c r="B13507" s="1"/>
      <c r="C13507" s="385"/>
    </row>
    <row r="13508" spans="1:3" x14ac:dyDescent="0.2">
      <c r="A13508" s="3"/>
      <c r="B13508" s="1"/>
      <c r="C13508" s="385"/>
    </row>
    <row r="13509" spans="1:3" x14ac:dyDescent="0.2">
      <c r="A13509" s="3"/>
      <c r="B13509" s="1"/>
      <c r="C13509" s="385"/>
    </row>
    <row r="13510" spans="1:3" x14ac:dyDescent="0.2">
      <c r="A13510" s="3"/>
      <c r="B13510" s="1"/>
      <c r="C13510" s="385"/>
    </row>
    <row r="13511" spans="1:3" x14ac:dyDescent="0.2">
      <c r="A13511" s="3"/>
      <c r="B13511" s="1"/>
      <c r="C13511" s="385"/>
    </row>
    <row r="13512" spans="1:3" x14ac:dyDescent="0.2">
      <c r="A13512" s="3"/>
      <c r="B13512" s="1"/>
      <c r="C13512" s="385"/>
    </row>
    <row r="13513" spans="1:3" x14ac:dyDescent="0.2">
      <c r="A13513" s="3"/>
      <c r="B13513" s="1"/>
      <c r="C13513" s="385"/>
    </row>
    <row r="13514" spans="1:3" x14ac:dyDescent="0.2">
      <c r="A13514" s="3"/>
      <c r="B13514" s="1"/>
      <c r="C13514" s="385"/>
    </row>
    <row r="13515" spans="1:3" x14ac:dyDescent="0.2">
      <c r="A13515" s="3"/>
      <c r="B13515" s="1"/>
      <c r="C13515" s="385"/>
    </row>
    <row r="13516" spans="1:3" x14ac:dyDescent="0.2">
      <c r="A13516" s="3"/>
      <c r="B13516" s="1"/>
      <c r="C13516" s="385"/>
    </row>
    <row r="13517" spans="1:3" x14ac:dyDescent="0.2">
      <c r="A13517" s="3"/>
      <c r="B13517" s="1"/>
      <c r="C13517" s="385"/>
    </row>
    <row r="13518" spans="1:3" x14ac:dyDescent="0.2">
      <c r="A13518" s="3"/>
      <c r="B13518" s="1"/>
      <c r="C13518" s="385"/>
    </row>
    <row r="13519" spans="1:3" x14ac:dyDescent="0.2">
      <c r="A13519" s="3"/>
      <c r="B13519" s="1"/>
      <c r="C13519" s="385"/>
    </row>
    <row r="13520" spans="1:3" x14ac:dyDescent="0.2">
      <c r="A13520" s="3"/>
      <c r="B13520" s="1"/>
      <c r="C13520" s="385"/>
    </row>
    <row r="13521" spans="1:3" x14ac:dyDescent="0.2">
      <c r="A13521" s="3"/>
      <c r="B13521" s="1"/>
      <c r="C13521" s="385"/>
    </row>
    <row r="13522" spans="1:3" x14ac:dyDescent="0.2">
      <c r="A13522" s="3"/>
      <c r="B13522" s="1"/>
      <c r="C13522" s="385"/>
    </row>
    <row r="13523" spans="1:3" x14ac:dyDescent="0.2">
      <c r="A13523" s="3"/>
      <c r="B13523" s="1"/>
      <c r="C13523" s="385"/>
    </row>
    <row r="13524" spans="1:3" x14ac:dyDescent="0.2">
      <c r="A13524" s="3"/>
      <c r="B13524" s="1"/>
      <c r="C13524" s="385"/>
    </row>
    <row r="13525" spans="1:3" x14ac:dyDescent="0.2">
      <c r="A13525" s="3"/>
      <c r="B13525" s="1"/>
      <c r="C13525" s="385"/>
    </row>
    <row r="13526" spans="1:3" x14ac:dyDescent="0.2">
      <c r="A13526" s="3"/>
      <c r="B13526" s="1"/>
      <c r="C13526" s="385"/>
    </row>
    <row r="13527" spans="1:3" x14ac:dyDescent="0.2">
      <c r="A13527" s="3"/>
      <c r="B13527" s="1"/>
      <c r="C13527" s="385"/>
    </row>
    <row r="13528" spans="1:3" x14ac:dyDescent="0.2">
      <c r="A13528" s="3"/>
      <c r="B13528" s="1"/>
      <c r="C13528" s="385"/>
    </row>
    <row r="13529" spans="1:3" x14ac:dyDescent="0.2">
      <c r="A13529" s="3"/>
      <c r="B13529" s="1"/>
      <c r="C13529" s="385"/>
    </row>
    <row r="13530" spans="1:3" x14ac:dyDescent="0.2">
      <c r="A13530" s="3"/>
      <c r="B13530" s="1"/>
      <c r="C13530" s="385"/>
    </row>
    <row r="13531" spans="1:3" x14ac:dyDescent="0.2">
      <c r="A13531" s="3"/>
      <c r="B13531" s="1"/>
      <c r="C13531" s="385"/>
    </row>
    <row r="13532" spans="1:3" x14ac:dyDescent="0.2">
      <c r="A13532" s="3"/>
      <c r="B13532" s="1"/>
      <c r="C13532" s="385"/>
    </row>
    <row r="13533" spans="1:3" x14ac:dyDescent="0.2">
      <c r="A13533" s="3"/>
      <c r="B13533" s="1"/>
      <c r="C13533" s="385"/>
    </row>
    <row r="13534" spans="1:3" x14ac:dyDescent="0.2">
      <c r="A13534" s="3"/>
      <c r="B13534" s="1"/>
      <c r="C13534" s="385"/>
    </row>
    <row r="13535" spans="1:3" x14ac:dyDescent="0.2">
      <c r="A13535" s="3"/>
      <c r="B13535" s="1"/>
      <c r="C13535" s="385"/>
    </row>
    <row r="13536" spans="1:3" x14ac:dyDescent="0.2">
      <c r="A13536" s="3"/>
      <c r="B13536" s="1"/>
      <c r="C13536" s="385"/>
    </row>
    <row r="13537" spans="1:3" x14ac:dyDescent="0.2">
      <c r="A13537" s="3"/>
      <c r="B13537" s="1"/>
      <c r="C13537" s="385"/>
    </row>
    <row r="13538" spans="1:3" x14ac:dyDescent="0.2">
      <c r="A13538" s="3"/>
      <c r="B13538" s="1"/>
      <c r="C13538" s="385"/>
    </row>
    <row r="13539" spans="1:3" x14ac:dyDescent="0.2">
      <c r="A13539" s="3"/>
      <c r="B13539" s="1"/>
      <c r="C13539" s="385"/>
    </row>
    <row r="13540" spans="1:3" x14ac:dyDescent="0.2">
      <c r="A13540" s="3"/>
      <c r="B13540" s="1"/>
      <c r="C13540" s="385"/>
    </row>
    <row r="13541" spans="1:3" x14ac:dyDescent="0.2">
      <c r="A13541" s="3"/>
      <c r="B13541" s="1"/>
      <c r="C13541" s="385"/>
    </row>
    <row r="13542" spans="1:3" x14ac:dyDescent="0.2">
      <c r="A13542" s="3"/>
      <c r="B13542" s="1"/>
      <c r="C13542" s="385"/>
    </row>
    <row r="13543" spans="1:3" x14ac:dyDescent="0.2">
      <c r="A13543" s="3"/>
      <c r="B13543" s="1"/>
      <c r="C13543" s="385"/>
    </row>
    <row r="13544" spans="1:3" x14ac:dyDescent="0.2">
      <c r="A13544" s="3"/>
      <c r="B13544" s="1"/>
      <c r="C13544" s="385"/>
    </row>
    <row r="13545" spans="1:3" x14ac:dyDescent="0.2">
      <c r="A13545" s="3"/>
      <c r="B13545" s="1"/>
      <c r="C13545" s="385"/>
    </row>
    <row r="13546" spans="1:3" x14ac:dyDescent="0.2">
      <c r="A13546" s="3"/>
      <c r="B13546" s="1"/>
      <c r="C13546" s="385"/>
    </row>
    <row r="13547" spans="1:3" x14ac:dyDescent="0.2">
      <c r="A13547" s="3"/>
      <c r="B13547" s="1"/>
      <c r="C13547" s="385"/>
    </row>
    <row r="13548" spans="1:3" x14ac:dyDescent="0.2">
      <c r="A13548" s="3"/>
      <c r="B13548" s="1"/>
      <c r="C13548" s="385"/>
    </row>
    <row r="13549" spans="1:3" x14ac:dyDescent="0.2">
      <c r="A13549" s="3"/>
      <c r="B13549" s="1"/>
      <c r="C13549" s="385"/>
    </row>
    <row r="13550" spans="1:3" x14ac:dyDescent="0.2">
      <c r="A13550" s="3"/>
      <c r="B13550" s="1"/>
      <c r="C13550" s="385"/>
    </row>
    <row r="13551" spans="1:3" x14ac:dyDescent="0.2">
      <c r="A13551" s="3"/>
      <c r="B13551" s="1"/>
      <c r="C13551" s="385"/>
    </row>
    <row r="13552" spans="1:3" x14ac:dyDescent="0.2">
      <c r="A13552" s="3"/>
      <c r="B13552" s="1"/>
      <c r="C13552" s="385"/>
    </row>
    <row r="13553" spans="1:3" x14ac:dyDescent="0.2">
      <c r="A13553" s="3"/>
      <c r="B13553" s="1"/>
      <c r="C13553" s="385"/>
    </row>
    <row r="13554" spans="1:3" x14ac:dyDescent="0.2">
      <c r="A13554" s="3"/>
      <c r="B13554" s="1"/>
      <c r="C13554" s="385"/>
    </row>
    <row r="13555" spans="1:3" x14ac:dyDescent="0.2">
      <c r="A13555" s="3"/>
      <c r="B13555" s="1"/>
      <c r="C13555" s="385"/>
    </row>
    <row r="13556" spans="1:3" x14ac:dyDescent="0.2">
      <c r="A13556" s="3"/>
      <c r="B13556" s="1"/>
      <c r="C13556" s="385"/>
    </row>
    <row r="13557" spans="1:3" x14ac:dyDescent="0.2">
      <c r="A13557" s="3"/>
      <c r="B13557" s="1"/>
      <c r="C13557" s="385"/>
    </row>
    <row r="13558" spans="1:3" x14ac:dyDescent="0.2">
      <c r="A13558" s="3"/>
      <c r="B13558" s="1"/>
      <c r="C13558" s="385"/>
    </row>
    <row r="13559" spans="1:3" x14ac:dyDescent="0.2">
      <c r="A13559" s="3"/>
      <c r="B13559" s="1"/>
      <c r="C13559" s="385"/>
    </row>
    <row r="13560" spans="1:3" x14ac:dyDescent="0.2">
      <c r="A13560" s="3"/>
      <c r="B13560" s="1"/>
      <c r="C13560" s="385"/>
    </row>
    <row r="13561" spans="1:3" x14ac:dyDescent="0.2">
      <c r="A13561" s="3"/>
      <c r="B13561" s="1"/>
      <c r="C13561" s="385"/>
    </row>
    <row r="13562" spans="1:3" x14ac:dyDescent="0.2">
      <c r="A13562" s="3"/>
      <c r="B13562" s="1"/>
      <c r="C13562" s="385"/>
    </row>
    <row r="13563" spans="1:3" x14ac:dyDescent="0.2">
      <c r="A13563" s="3"/>
      <c r="B13563" s="1"/>
      <c r="C13563" s="385"/>
    </row>
    <row r="13564" spans="1:3" x14ac:dyDescent="0.2">
      <c r="A13564" s="3"/>
      <c r="B13564" s="1"/>
      <c r="C13564" s="385"/>
    </row>
    <row r="13565" spans="1:3" x14ac:dyDescent="0.2">
      <c r="A13565" s="3"/>
      <c r="B13565" s="1"/>
      <c r="C13565" s="385"/>
    </row>
    <row r="13566" spans="1:3" x14ac:dyDescent="0.2">
      <c r="A13566" s="3"/>
      <c r="B13566" s="1"/>
      <c r="C13566" s="385"/>
    </row>
    <row r="13567" spans="1:3" x14ac:dyDescent="0.2">
      <c r="A13567" s="3"/>
      <c r="B13567" s="1"/>
      <c r="C13567" s="385"/>
    </row>
    <row r="13568" spans="1:3" x14ac:dyDescent="0.2">
      <c r="A13568" s="3"/>
      <c r="B13568" s="1"/>
      <c r="C13568" s="385"/>
    </row>
    <row r="13569" spans="1:3" x14ac:dyDescent="0.2">
      <c r="A13569" s="3"/>
      <c r="B13569" s="1"/>
      <c r="C13569" s="385"/>
    </row>
    <row r="13570" spans="1:3" x14ac:dyDescent="0.2">
      <c r="A13570" s="3"/>
      <c r="B13570" s="1"/>
      <c r="C13570" s="385"/>
    </row>
    <row r="13571" spans="1:3" x14ac:dyDescent="0.2">
      <c r="A13571" s="3"/>
      <c r="B13571" s="1"/>
      <c r="C13571" s="385"/>
    </row>
    <row r="13572" spans="1:3" x14ac:dyDescent="0.2">
      <c r="A13572" s="3"/>
      <c r="B13572" s="1"/>
      <c r="C13572" s="385"/>
    </row>
    <row r="13573" spans="1:3" x14ac:dyDescent="0.2">
      <c r="A13573" s="3"/>
      <c r="B13573" s="1"/>
      <c r="C13573" s="385"/>
    </row>
    <row r="13574" spans="1:3" x14ac:dyDescent="0.2">
      <c r="A13574" s="3"/>
      <c r="B13574" s="1"/>
      <c r="C13574" s="385"/>
    </row>
    <row r="13575" spans="1:3" x14ac:dyDescent="0.2">
      <c r="A13575" s="3"/>
      <c r="B13575" s="1"/>
      <c r="C13575" s="385"/>
    </row>
    <row r="13576" spans="1:3" x14ac:dyDescent="0.2">
      <c r="A13576" s="3"/>
      <c r="B13576" s="1"/>
      <c r="C13576" s="385"/>
    </row>
    <row r="13577" spans="1:3" x14ac:dyDescent="0.2">
      <c r="A13577" s="3"/>
      <c r="B13577" s="1"/>
      <c r="C13577" s="385"/>
    </row>
    <row r="13578" spans="1:3" x14ac:dyDescent="0.2">
      <c r="A13578" s="3"/>
      <c r="B13578" s="1"/>
      <c r="C13578" s="385"/>
    </row>
    <row r="13579" spans="1:3" x14ac:dyDescent="0.2">
      <c r="A13579" s="3"/>
      <c r="B13579" s="1"/>
      <c r="C13579" s="385"/>
    </row>
    <row r="13580" spans="1:3" x14ac:dyDescent="0.2">
      <c r="A13580" s="3"/>
      <c r="B13580" s="1"/>
      <c r="C13580" s="385"/>
    </row>
    <row r="13581" spans="1:3" x14ac:dyDescent="0.2">
      <c r="A13581" s="3"/>
      <c r="B13581" s="1"/>
      <c r="C13581" s="385"/>
    </row>
    <row r="13582" spans="1:3" x14ac:dyDescent="0.2">
      <c r="A13582" s="3"/>
      <c r="B13582" s="1"/>
      <c r="C13582" s="385"/>
    </row>
    <row r="13583" spans="1:3" x14ac:dyDescent="0.2">
      <c r="A13583" s="3"/>
      <c r="B13583" s="1"/>
      <c r="C13583" s="385"/>
    </row>
    <row r="13584" spans="1:3" x14ac:dyDescent="0.2">
      <c r="A13584" s="3"/>
      <c r="B13584" s="1"/>
      <c r="C13584" s="385"/>
    </row>
    <row r="13585" spans="1:3" x14ac:dyDescent="0.2">
      <c r="A13585" s="3"/>
      <c r="B13585" s="1"/>
      <c r="C13585" s="385"/>
    </row>
    <row r="13586" spans="1:3" x14ac:dyDescent="0.2">
      <c r="A13586" s="3"/>
      <c r="B13586" s="1"/>
      <c r="C13586" s="385"/>
    </row>
    <row r="13587" spans="1:3" x14ac:dyDescent="0.2">
      <c r="A13587" s="3"/>
      <c r="B13587" s="1"/>
      <c r="C13587" s="385"/>
    </row>
    <row r="13588" spans="1:3" x14ac:dyDescent="0.2">
      <c r="A13588" s="3"/>
      <c r="B13588" s="1"/>
      <c r="C13588" s="385"/>
    </row>
    <row r="13589" spans="1:3" x14ac:dyDescent="0.2">
      <c r="A13589" s="3"/>
      <c r="B13589" s="1"/>
      <c r="C13589" s="385"/>
    </row>
    <row r="13590" spans="1:3" x14ac:dyDescent="0.2">
      <c r="A13590" s="3"/>
      <c r="B13590" s="1"/>
      <c r="C13590" s="385"/>
    </row>
    <row r="13591" spans="1:3" x14ac:dyDescent="0.2">
      <c r="A13591" s="3"/>
      <c r="B13591" s="1"/>
      <c r="C13591" s="385"/>
    </row>
    <row r="13592" spans="1:3" x14ac:dyDescent="0.2">
      <c r="A13592" s="3"/>
      <c r="B13592" s="1"/>
      <c r="C13592" s="385"/>
    </row>
    <row r="13593" spans="1:3" x14ac:dyDescent="0.2">
      <c r="A13593" s="3"/>
      <c r="B13593" s="1"/>
      <c r="C13593" s="385"/>
    </row>
    <row r="13594" spans="1:3" x14ac:dyDescent="0.2">
      <c r="A13594" s="3"/>
      <c r="B13594" s="1"/>
      <c r="C13594" s="385"/>
    </row>
    <row r="13595" spans="1:3" x14ac:dyDescent="0.2">
      <c r="A13595" s="3"/>
      <c r="B13595" s="1"/>
      <c r="C13595" s="385"/>
    </row>
    <row r="13596" spans="1:3" x14ac:dyDescent="0.2">
      <c r="A13596" s="3"/>
      <c r="B13596" s="1"/>
      <c r="C13596" s="385"/>
    </row>
    <row r="13597" spans="1:3" x14ac:dyDescent="0.2">
      <c r="A13597" s="3"/>
      <c r="B13597" s="1"/>
      <c r="C13597" s="385"/>
    </row>
    <row r="13598" spans="1:3" x14ac:dyDescent="0.2">
      <c r="A13598" s="3"/>
      <c r="B13598" s="1"/>
      <c r="C13598" s="385"/>
    </row>
    <row r="13599" spans="1:3" x14ac:dyDescent="0.2">
      <c r="A13599" s="3"/>
      <c r="B13599" s="1"/>
      <c r="C13599" s="385"/>
    </row>
    <row r="13600" spans="1:3" x14ac:dyDescent="0.2">
      <c r="A13600" s="3"/>
      <c r="B13600" s="1"/>
      <c r="C13600" s="385"/>
    </row>
    <row r="13601" spans="1:3" x14ac:dyDescent="0.2">
      <c r="A13601" s="3"/>
      <c r="B13601" s="1"/>
      <c r="C13601" s="385"/>
    </row>
    <row r="13602" spans="1:3" x14ac:dyDescent="0.2">
      <c r="A13602" s="3"/>
      <c r="B13602" s="1"/>
      <c r="C13602" s="385"/>
    </row>
    <row r="13603" spans="1:3" x14ac:dyDescent="0.2">
      <c r="A13603" s="3"/>
      <c r="B13603" s="1"/>
      <c r="C13603" s="385"/>
    </row>
    <row r="13604" spans="1:3" x14ac:dyDescent="0.2">
      <c r="A13604" s="3"/>
      <c r="B13604" s="1"/>
      <c r="C13604" s="385"/>
    </row>
    <row r="13605" spans="1:3" x14ac:dyDescent="0.2">
      <c r="A13605" s="3"/>
      <c r="B13605" s="1"/>
      <c r="C13605" s="385"/>
    </row>
    <row r="13606" spans="1:3" x14ac:dyDescent="0.2">
      <c r="A13606" s="3"/>
      <c r="B13606" s="1"/>
      <c r="C13606" s="385"/>
    </row>
    <row r="13607" spans="1:3" x14ac:dyDescent="0.2">
      <c r="A13607" s="3"/>
      <c r="B13607" s="1"/>
      <c r="C13607" s="385"/>
    </row>
    <row r="13608" spans="1:3" x14ac:dyDescent="0.2">
      <c r="A13608" s="3"/>
      <c r="B13608" s="1"/>
      <c r="C13608" s="385"/>
    </row>
    <row r="13609" spans="1:3" x14ac:dyDescent="0.2">
      <c r="A13609" s="3"/>
      <c r="B13609" s="1"/>
      <c r="C13609" s="385"/>
    </row>
    <row r="13610" spans="1:3" x14ac:dyDescent="0.2">
      <c r="A13610" s="3"/>
      <c r="B13610" s="1"/>
      <c r="C13610" s="385"/>
    </row>
    <row r="13611" spans="1:3" x14ac:dyDescent="0.2">
      <c r="A13611" s="3"/>
      <c r="B13611" s="1"/>
      <c r="C13611" s="385"/>
    </row>
    <row r="13612" spans="1:3" x14ac:dyDescent="0.2">
      <c r="A13612" s="3"/>
      <c r="B13612" s="1"/>
      <c r="C13612" s="385"/>
    </row>
    <row r="13613" spans="1:3" x14ac:dyDescent="0.2">
      <c r="A13613" s="3"/>
      <c r="B13613" s="1"/>
      <c r="C13613" s="385"/>
    </row>
    <row r="13614" spans="1:3" x14ac:dyDescent="0.2">
      <c r="A13614" s="3"/>
      <c r="B13614" s="1"/>
      <c r="C13614" s="385"/>
    </row>
    <row r="13615" spans="1:3" x14ac:dyDescent="0.2">
      <c r="A13615" s="3"/>
      <c r="B13615" s="1"/>
      <c r="C13615" s="385"/>
    </row>
    <row r="13616" spans="1:3" x14ac:dyDescent="0.2">
      <c r="A13616" s="3"/>
      <c r="B13616" s="1"/>
      <c r="C13616" s="385"/>
    </row>
    <row r="13617" spans="1:3" x14ac:dyDescent="0.2">
      <c r="A13617" s="3"/>
      <c r="B13617" s="1"/>
      <c r="C13617" s="385"/>
    </row>
    <row r="13618" spans="1:3" x14ac:dyDescent="0.2">
      <c r="A13618" s="3"/>
      <c r="B13618" s="1"/>
      <c r="C13618" s="385"/>
    </row>
    <row r="13619" spans="1:3" x14ac:dyDescent="0.2">
      <c r="A13619" s="3"/>
      <c r="B13619" s="1"/>
      <c r="C13619" s="385"/>
    </row>
    <row r="13620" spans="1:3" x14ac:dyDescent="0.2">
      <c r="A13620" s="3"/>
      <c r="B13620" s="1"/>
      <c r="C13620" s="385"/>
    </row>
    <row r="13621" spans="1:3" x14ac:dyDescent="0.2">
      <c r="A13621" s="3"/>
      <c r="B13621" s="1"/>
      <c r="C13621" s="385"/>
    </row>
    <row r="13622" spans="1:3" x14ac:dyDescent="0.2">
      <c r="A13622" s="3"/>
      <c r="B13622" s="1"/>
      <c r="C13622" s="385"/>
    </row>
    <row r="13623" spans="1:3" x14ac:dyDescent="0.2">
      <c r="A13623" s="3"/>
      <c r="B13623" s="1"/>
      <c r="C13623" s="385"/>
    </row>
    <row r="13624" spans="1:3" x14ac:dyDescent="0.2">
      <c r="A13624" s="3"/>
      <c r="B13624" s="1"/>
      <c r="C13624" s="385"/>
    </row>
    <row r="13625" spans="1:3" x14ac:dyDescent="0.2">
      <c r="A13625" s="3"/>
      <c r="B13625" s="1"/>
      <c r="C13625" s="385"/>
    </row>
    <row r="13626" spans="1:3" x14ac:dyDescent="0.2">
      <c r="A13626" s="3"/>
      <c r="B13626" s="1"/>
      <c r="C13626" s="385"/>
    </row>
    <row r="13627" spans="1:3" x14ac:dyDescent="0.2">
      <c r="A13627" s="3"/>
      <c r="B13627" s="1"/>
      <c r="C13627" s="385"/>
    </row>
    <row r="13628" spans="1:3" x14ac:dyDescent="0.2">
      <c r="A13628" s="3"/>
      <c r="B13628" s="1"/>
      <c r="C13628" s="385"/>
    </row>
    <row r="13629" spans="1:3" x14ac:dyDescent="0.2">
      <c r="A13629" s="3"/>
      <c r="B13629" s="1"/>
      <c r="C13629" s="385"/>
    </row>
    <row r="13630" spans="1:3" x14ac:dyDescent="0.2">
      <c r="A13630" s="3"/>
      <c r="B13630" s="1"/>
      <c r="C13630" s="385"/>
    </row>
    <row r="13631" spans="1:3" x14ac:dyDescent="0.2">
      <c r="A13631" s="3"/>
      <c r="B13631" s="1"/>
      <c r="C13631" s="385"/>
    </row>
    <row r="13632" spans="1:3" x14ac:dyDescent="0.2">
      <c r="A13632" s="3"/>
      <c r="B13632" s="1"/>
      <c r="C13632" s="385"/>
    </row>
    <row r="13633" spans="1:3" x14ac:dyDescent="0.2">
      <c r="A13633" s="3"/>
      <c r="B13633" s="1"/>
      <c r="C13633" s="385"/>
    </row>
    <row r="13634" spans="1:3" x14ac:dyDescent="0.2">
      <c r="A13634" s="3"/>
      <c r="B13634" s="1"/>
      <c r="C13634" s="385"/>
    </row>
    <row r="13635" spans="1:3" x14ac:dyDescent="0.2">
      <c r="A13635" s="3"/>
      <c r="B13635" s="1"/>
      <c r="C13635" s="385"/>
    </row>
    <row r="13636" spans="1:3" x14ac:dyDescent="0.2">
      <c r="A13636" s="3"/>
      <c r="B13636" s="1"/>
      <c r="C13636" s="385"/>
    </row>
    <row r="13637" spans="1:3" x14ac:dyDescent="0.2">
      <c r="A13637" s="3"/>
      <c r="B13637" s="1"/>
      <c r="C13637" s="385"/>
    </row>
    <row r="13638" spans="1:3" x14ac:dyDescent="0.2">
      <c r="A13638" s="3"/>
      <c r="B13638" s="1"/>
      <c r="C13638" s="385"/>
    </row>
    <row r="13639" spans="1:3" x14ac:dyDescent="0.2">
      <c r="A13639" s="3"/>
      <c r="B13639" s="1"/>
      <c r="C13639" s="385"/>
    </row>
    <row r="13640" spans="1:3" x14ac:dyDescent="0.2">
      <c r="A13640" s="3"/>
      <c r="B13640" s="1"/>
      <c r="C13640" s="385"/>
    </row>
    <row r="13641" spans="1:3" x14ac:dyDescent="0.2">
      <c r="A13641" s="3"/>
      <c r="B13641" s="1"/>
      <c r="C13641" s="385"/>
    </row>
    <row r="13642" spans="1:3" x14ac:dyDescent="0.2">
      <c r="A13642" s="3"/>
      <c r="B13642" s="1"/>
      <c r="C13642" s="385"/>
    </row>
    <row r="13643" spans="1:3" x14ac:dyDescent="0.2">
      <c r="A13643" s="3"/>
      <c r="B13643" s="1"/>
      <c r="C13643" s="385"/>
    </row>
    <row r="13644" spans="1:3" x14ac:dyDescent="0.2">
      <c r="A13644" s="3"/>
      <c r="B13644" s="1"/>
      <c r="C13644" s="385"/>
    </row>
    <row r="13645" spans="1:3" x14ac:dyDescent="0.2">
      <c r="A13645" s="3"/>
      <c r="B13645" s="1"/>
      <c r="C13645" s="385"/>
    </row>
    <row r="13646" spans="1:3" x14ac:dyDescent="0.2">
      <c r="A13646" s="3"/>
      <c r="B13646" s="1"/>
      <c r="C13646" s="385"/>
    </row>
    <row r="13647" spans="1:3" x14ac:dyDescent="0.2">
      <c r="A13647" s="3"/>
      <c r="B13647" s="1"/>
      <c r="C13647" s="385"/>
    </row>
    <row r="13648" spans="1:3" x14ac:dyDescent="0.2">
      <c r="A13648" s="3"/>
      <c r="B13648" s="1"/>
      <c r="C13648" s="385"/>
    </row>
    <row r="13649" spans="1:3" x14ac:dyDescent="0.2">
      <c r="A13649" s="3"/>
      <c r="B13649" s="1"/>
      <c r="C13649" s="385"/>
    </row>
    <row r="13650" spans="1:3" x14ac:dyDescent="0.2">
      <c r="A13650" s="3"/>
      <c r="B13650" s="1"/>
      <c r="C13650" s="385"/>
    </row>
    <row r="13651" spans="1:3" x14ac:dyDescent="0.2">
      <c r="A13651" s="3"/>
      <c r="B13651" s="1"/>
      <c r="C13651" s="385"/>
    </row>
    <row r="13652" spans="1:3" x14ac:dyDescent="0.2">
      <c r="A13652" s="3"/>
      <c r="B13652" s="1"/>
      <c r="C13652" s="385"/>
    </row>
    <row r="13653" spans="1:3" x14ac:dyDescent="0.2">
      <c r="A13653" s="3"/>
      <c r="B13653" s="1"/>
      <c r="C13653" s="385"/>
    </row>
    <row r="13654" spans="1:3" x14ac:dyDescent="0.2">
      <c r="A13654" s="3"/>
      <c r="B13654" s="1"/>
      <c r="C13654" s="385"/>
    </row>
    <row r="13655" spans="1:3" x14ac:dyDescent="0.2">
      <c r="A13655" s="3"/>
      <c r="B13655" s="1"/>
      <c r="C13655" s="385"/>
    </row>
    <row r="13656" spans="1:3" x14ac:dyDescent="0.2">
      <c r="A13656" s="3"/>
      <c r="B13656" s="1"/>
      <c r="C13656" s="385"/>
    </row>
    <row r="13657" spans="1:3" x14ac:dyDescent="0.2">
      <c r="A13657" s="3"/>
      <c r="B13657" s="1"/>
      <c r="C13657" s="385"/>
    </row>
    <row r="13658" spans="1:3" x14ac:dyDescent="0.2">
      <c r="A13658" s="3"/>
      <c r="B13658" s="1"/>
      <c r="C13658" s="385"/>
    </row>
    <row r="13659" spans="1:3" x14ac:dyDescent="0.2">
      <c r="A13659" s="3"/>
      <c r="B13659" s="1"/>
      <c r="C13659" s="385"/>
    </row>
    <row r="13660" spans="1:3" x14ac:dyDescent="0.2">
      <c r="A13660" s="3"/>
      <c r="B13660" s="1"/>
      <c r="C13660" s="385"/>
    </row>
    <row r="13661" spans="1:3" x14ac:dyDescent="0.2">
      <c r="A13661" s="3"/>
      <c r="B13661" s="1"/>
      <c r="C13661" s="385"/>
    </row>
    <row r="13662" spans="1:3" x14ac:dyDescent="0.2">
      <c r="A13662" s="3"/>
      <c r="B13662" s="1"/>
      <c r="C13662" s="385"/>
    </row>
    <row r="13663" spans="1:3" x14ac:dyDescent="0.2">
      <c r="A13663" s="3"/>
      <c r="B13663" s="1"/>
      <c r="C13663" s="385"/>
    </row>
    <row r="13664" spans="1:3" x14ac:dyDescent="0.2">
      <c r="A13664" s="3"/>
      <c r="B13664" s="1"/>
      <c r="C13664" s="385"/>
    </row>
    <row r="13665" spans="1:3" x14ac:dyDescent="0.2">
      <c r="A13665" s="3"/>
      <c r="B13665" s="1"/>
      <c r="C13665" s="385"/>
    </row>
    <row r="13666" spans="1:3" x14ac:dyDescent="0.2">
      <c r="A13666" s="3"/>
      <c r="B13666" s="1"/>
      <c r="C13666" s="385"/>
    </row>
    <row r="13667" spans="1:3" x14ac:dyDescent="0.2">
      <c r="A13667" s="3"/>
      <c r="B13667" s="1"/>
      <c r="C13667" s="385"/>
    </row>
    <row r="13668" spans="1:3" x14ac:dyDescent="0.2">
      <c r="A13668" s="3"/>
      <c r="B13668" s="1"/>
      <c r="C13668" s="385"/>
    </row>
    <row r="13669" spans="1:3" x14ac:dyDescent="0.2">
      <c r="A13669" s="3"/>
      <c r="B13669" s="1"/>
      <c r="C13669" s="385"/>
    </row>
    <row r="13670" spans="1:3" x14ac:dyDescent="0.2">
      <c r="A13670" s="3"/>
      <c r="B13670" s="1"/>
      <c r="C13670" s="385"/>
    </row>
    <row r="13671" spans="1:3" x14ac:dyDescent="0.2">
      <c r="A13671" s="3"/>
      <c r="B13671" s="1"/>
      <c r="C13671" s="385"/>
    </row>
    <row r="13672" spans="1:3" x14ac:dyDescent="0.2">
      <c r="A13672" s="3"/>
      <c r="B13672" s="1"/>
      <c r="C13672" s="385"/>
    </row>
    <row r="13673" spans="1:3" x14ac:dyDescent="0.2">
      <c r="A13673" s="3"/>
      <c r="B13673" s="1"/>
      <c r="C13673" s="385"/>
    </row>
    <row r="13674" spans="1:3" x14ac:dyDescent="0.2">
      <c r="A13674" s="3"/>
      <c r="B13674" s="1"/>
      <c r="C13674" s="385"/>
    </row>
    <row r="13675" spans="1:3" x14ac:dyDescent="0.2">
      <c r="A13675" s="3"/>
      <c r="B13675" s="1"/>
      <c r="C13675" s="385"/>
    </row>
    <row r="13676" spans="1:3" x14ac:dyDescent="0.2">
      <c r="A13676" s="3"/>
      <c r="B13676" s="1"/>
      <c r="C13676" s="385"/>
    </row>
    <row r="13677" spans="1:3" x14ac:dyDescent="0.2">
      <c r="A13677" s="3"/>
      <c r="B13677" s="1"/>
      <c r="C13677" s="385"/>
    </row>
    <row r="13678" spans="1:3" x14ac:dyDescent="0.2">
      <c r="A13678" s="3"/>
      <c r="B13678" s="1"/>
      <c r="C13678" s="385"/>
    </row>
    <row r="13679" spans="1:3" x14ac:dyDescent="0.2">
      <c r="A13679" s="3"/>
      <c r="B13679" s="1"/>
      <c r="C13679" s="385"/>
    </row>
    <row r="13680" spans="1:3" x14ac:dyDescent="0.2">
      <c r="A13680" s="3"/>
      <c r="B13680" s="1"/>
      <c r="C13680" s="385"/>
    </row>
    <row r="13681" spans="1:3" x14ac:dyDescent="0.2">
      <c r="A13681" s="3"/>
      <c r="B13681" s="1"/>
      <c r="C13681" s="385"/>
    </row>
    <row r="13682" spans="1:3" x14ac:dyDescent="0.2">
      <c r="A13682" s="3"/>
      <c r="B13682" s="1"/>
      <c r="C13682" s="385"/>
    </row>
    <row r="13683" spans="1:3" x14ac:dyDescent="0.2">
      <c r="A13683" s="3"/>
      <c r="B13683" s="1"/>
      <c r="C13683" s="385"/>
    </row>
    <row r="13684" spans="1:3" x14ac:dyDescent="0.2">
      <c r="A13684" s="3"/>
      <c r="B13684" s="1"/>
      <c r="C13684" s="385"/>
    </row>
    <row r="13685" spans="1:3" x14ac:dyDescent="0.2">
      <c r="A13685" s="3"/>
      <c r="B13685" s="1"/>
      <c r="C13685" s="385"/>
    </row>
    <row r="13686" spans="1:3" x14ac:dyDescent="0.2">
      <c r="A13686" s="3"/>
      <c r="B13686" s="1"/>
      <c r="C13686" s="385"/>
    </row>
    <row r="13687" spans="1:3" x14ac:dyDescent="0.2">
      <c r="A13687" s="3"/>
      <c r="B13687" s="1"/>
      <c r="C13687" s="385"/>
    </row>
    <row r="13688" spans="1:3" x14ac:dyDescent="0.2">
      <c r="A13688" s="3"/>
      <c r="B13688" s="1"/>
      <c r="C13688" s="385"/>
    </row>
    <row r="13689" spans="1:3" x14ac:dyDescent="0.2">
      <c r="A13689" s="3"/>
      <c r="B13689" s="1"/>
      <c r="C13689" s="385"/>
    </row>
    <row r="13690" spans="1:3" x14ac:dyDescent="0.2">
      <c r="A13690" s="3"/>
      <c r="B13690" s="1"/>
      <c r="C13690" s="385"/>
    </row>
    <row r="13691" spans="1:3" x14ac:dyDescent="0.2">
      <c r="A13691" s="3"/>
      <c r="B13691" s="1"/>
      <c r="C13691" s="385"/>
    </row>
    <row r="13692" spans="1:3" x14ac:dyDescent="0.2">
      <c r="A13692" s="3"/>
      <c r="B13692" s="1"/>
      <c r="C13692" s="385"/>
    </row>
    <row r="13693" spans="1:3" x14ac:dyDescent="0.2">
      <c r="A13693" s="3"/>
      <c r="B13693" s="1"/>
      <c r="C13693" s="385"/>
    </row>
    <row r="13694" spans="1:3" x14ac:dyDescent="0.2">
      <c r="A13694" s="3"/>
      <c r="B13694" s="1"/>
      <c r="C13694" s="385"/>
    </row>
    <row r="13695" spans="1:3" x14ac:dyDescent="0.2">
      <c r="A13695" s="3"/>
      <c r="B13695" s="1"/>
      <c r="C13695" s="385"/>
    </row>
    <row r="13696" spans="1:3" x14ac:dyDescent="0.2">
      <c r="A13696" s="3"/>
      <c r="B13696" s="1"/>
      <c r="C13696" s="385"/>
    </row>
    <row r="13697" spans="1:3" x14ac:dyDescent="0.2">
      <c r="A13697" s="3"/>
      <c r="B13697" s="1"/>
      <c r="C13697" s="385"/>
    </row>
    <row r="13698" spans="1:3" x14ac:dyDescent="0.2">
      <c r="A13698" s="3"/>
      <c r="B13698" s="1"/>
      <c r="C13698" s="385"/>
    </row>
    <row r="13699" spans="1:3" x14ac:dyDescent="0.2">
      <c r="A13699" s="3"/>
      <c r="B13699" s="1"/>
      <c r="C13699" s="385"/>
    </row>
    <row r="13700" spans="1:3" x14ac:dyDescent="0.2">
      <c r="A13700" s="3"/>
      <c r="B13700" s="1"/>
      <c r="C13700" s="385"/>
    </row>
    <row r="13701" spans="1:3" x14ac:dyDescent="0.2">
      <c r="A13701" s="3"/>
      <c r="B13701" s="1"/>
      <c r="C13701" s="385"/>
    </row>
    <row r="13702" spans="1:3" x14ac:dyDescent="0.2">
      <c r="A13702" s="3"/>
      <c r="B13702" s="1"/>
      <c r="C13702" s="385"/>
    </row>
    <row r="13703" spans="1:3" x14ac:dyDescent="0.2">
      <c r="A13703" s="3"/>
      <c r="B13703" s="1"/>
      <c r="C13703" s="385"/>
    </row>
    <row r="13704" spans="1:3" x14ac:dyDescent="0.2">
      <c r="A13704" s="3"/>
      <c r="B13704" s="1"/>
      <c r="C13704" s="385"/>
    </row>
    <row r="13705" spans="1:3" x14ac:dyDescent="0.2">
      <c r="A13705" s="3"/>
      <c r="B13705" s="1"/>
      <c r="C13705" s="385"/>
    </row>
    <row r="13706" spans="1:3" x14ac:dyDescent="0.2">
      <c r="A13706" s="3"/>
      <c r="B13706" s="1"/>
      <c r="C13706" s="385"/>
    </row>
    <row r="13707" spans="1:3" x14ac:dyDescent="0.2">
      <c r="A13707" s="3"/>
      <c r="B13707" s="1"/>
      <c r="C13707" s="385"/>
    </row>
    <row r="13708" spans="1:3" x14ac:dyDescent="0.2">
      <c r="A13708" s="3"/>
      <c r="B13708" s="1"/>
      <c r="C13708" s="385"/>
    </row>
    <row r="13709" spans="1:3" x14ac:dyDescent="0.2">
      <c r="A13709" s="3"/>
      <c r="B13709" s="1"/>
      <c r="C13709" s="385"/>
    </row>
    <row r="13710" spans="1:3" x14ac:dyDescent="0.2">
      <c r="A13710" s="3"/>
      <c r="B13710" s="1"/>
      <c r="C13710" s="385"/>
    </row>
    <row r="13711" spans="1:3" x14ac:dyDescent="0.2">
      <c r="A13711" s="3"/>
      <c r="B13711" s="1"/>
      <c r="C13711" s="385"/>
    </row>
    <row r="13712" spans="1:3" x14ac:dyDescent="0.2">
      <c r="A13712" s="3"/>
      <c r="B13712" s="1"/>
      <c r="C13712" s="385"/>
    </row>
    <row r="13713" spans="1:3" x14ac:dyDescent="0.2">
      <c r="A13713" s="3"/>
      <c r="B13713" s="1"/>
      <c r="C13713" s="385"/>
    </row>
    <row r="13714" spans="1:3" x14ac:dyDescent="0.2">
      <c r="A13714" s="3"/>
      <c r="B13714" s="1"/>
      <c r="C13714" s="385"/>
    </row>
    <row r="13715" spans="1:3" x14ac:dyDescent="0.2">
      <c r="A13715" s="3"/>
      <c r="B13715" s="1"/>
      <c r="C13715" s="385"/>
    </row>
    <row r="13716" spans="1:3" x14ac:dyDescent="0.2">
      <c r="A13716" s="3"/>
      <c r="B13716" s="1"/>
      <c r="C13716" s="385"/>
    </row>
    <row r="13717" spans="1:3" x14ac:dyDescent="0.2">
      <c r="A13717" s="3"/>
      <c r="B13717" s="1"/>
      <c r="C13717" s="385"/>
    </row>
    <row r="13718" spans="1:3" x14ac:dyDescent="0.2">
      <c r="A13718" s="3"/>
      <c r="B13718" s="1"/>
      <c r="C13718" s="385"/>
    </row>
    <row r="13719" spans="1:3" x14ac:dyDescent="0.2">
      <c r="A13719" s="3"/>
      <c r="B13719" s="1"/>
      <c r="C13719" s="385"/>
    </row>
    <row r="13720" spans="1:3" x14ac:dyDescent="0.2">
      <c r="A13720" s="3"/>
      <c r="B13720" s="1"/>
      <c r="C13720" s="385"/>
    </row>
    <row r="13721" spans="1:3" x14ac:dyDescent="0.2">
      <c r="A13721" s="3"/>
      <c r="B13721" s="1"/>
      <c r="C13721" s="385"/>
    </row>
    <row r="13722" spans="1:3" x14ac:dyDescent="0.2">
      <c r="A13722" s="3"/>
      <c r="B13722" s="1"/>
      <c r="C13722" s="385"/>
    </row>
    <row r="13723" spans="1:3" x14ac:dyDescent="0.2">
      <c r="A13723" s="3"/>
      <c r="B13723" s="1"/>
      <c r="C13723" s="385"/>
    </row>
    <row r="13724" spans="1:3" x14ac:dyDescent="0.2">
      <c r="A13724" s="3"/>
      <c r="B13724" s="1"/>
      <c r="C13724" s="385"/>
    </row>
    <row r="13725" spans="1:3" x14ac:dyDescent="0.2">
      <c r="A13725" s="3"/>
      <c r="B13725" s="1"/>
      <c r="C13725" s="385"/>
    </row>
    <row r="13726" spans="1:3" x14ac:dyDescent="0.2">
      <c r="A13726" s="3"/>
      <c r="B13726" s="1"/>
      <c r="C13726" s="385"/>
    </row>
    <row r="13727" spans="1:3" x14ac:dyDescent="0.2">
      <c r="A13727" s="3"/>
      <c r="B13727" s="1"/>
      <c r="C13727" s="385"/>
    </row>
    <row r="13728" spans="1:3" x14ac:dyDescent="0.2">
      <c r="A13728" s="3"/>
      <c r="B13728" s="1"/>
      <c r="C13728" s="385"/>
    </row>
    <row r="13729" spans="1:3" x14ac:dyDescent="0.2">
      <c r="A13729" s="3"/>
      <c r="B13729" s="1"/>
      <c r="C13729" s="385"/>
    </row>
    <row r="13730" spans="1:3" x14ac:dyDescent="0.2">
      <c r="A13730" s="3"/>
      <c r="B13730" s="1"/>
      <c r="C13730" s="385"/>
    </row>
    <row r="13731" spans="1:3" x14ac:dyDescent="0.2">
      <c r="A13731" s="3"/>
      <c r="B13731" s="1"/>
      <c r="C13731" s="385"/>
    </row>
    <row r="13732" spans="1:3" x14ac:dyDescent="0.2">
      <c r="A13732" s="3"/>
      <c r="B13732" s="1"/>
      <c r="C13732" s="385"/>
    </row>
    <row r="13733" spans="1:3" x14ac:dyDescent="0.2">
      <c r="A13733" s="3"/>
      <c r="B13733" s="1"/>
      <c r="C13733" s="385"/>
    </row>
    <row r="13734" spans="1:3" x14ac:dyDescent="0.2">
      <c r="A13734" s="3"/>
      <c r="B13734" s="1"/>
      <c r="C13734" s="385"/>
    </row>
    <row r="13735" spans="1:3" x14ac:dyDescent="0.2">
      <c r="A13735" s="3"/>
      <c r="B13735" s="1"/>
      <c r="C13735" s="385"/>
    </row>
    <row r="13736" spans="1:3" x14ac:dyDescent="0.2">
      <c r="A13736" s="3"/>
      <c r="B13736" s="1"/>
      <c r="C13736" s="385"/>
    </row>
    <row r="13737" spans="1:3" x14ac:dyDescent="0.2">
      <c r="A13737" s="3"/>
      <c r="B13737" s="1"/>
      <c r="C13737" s="385"/>
    </row>
    <row r="13738" spans="1:3" x14ac:dyDescent="0.2">
      <c r="A13738" s="3"/>
      <c r="B13738" s="1"/>
      <c r="C13738" s="385"/>
    </row>
    <row r="13739" spans="1:3" x14ac:dyDescent="0.2">
      <c r="A13739" s="3"/>
      <c r="B13739" s="1"/>
      <c r="C13739" s="385"/>
    </row>
    <row r="13740" spans="1:3" x14ac:dyDescent="0.2">
      <c r="A13740" s="3"/>
      <c r="B13740" s="1"/>
      <c r="C13740" s="385"/>
    </row>
    <row r="13741" spans="1:3" x14ac:dyDescent="0.2">
      <c r="A13741" s="3"/>
      <c r="B13741" s="1"/>
      <c r="C13741" s="385"/>
    </row>
    <row r="13742" spans="1:3" x14ac:dyDescent="0.2">
      <c r="A13742" s="3"/>
      <c r="B13742" s="1"/>
      <c r="C13742" s="385"/>
    </row>
    <row r="13743" spans="1:3" x14ac:dyDescent="0.2">
      <c r="A13743" s="3"/>
      <c r="B13743" s="1"/>
      <c r="C13743" s="385"/>
    </row>
    <row r="13744" spans="1:3" x14ac:dyDescent="0.2">
      <c r="A13744" s="3"/>
      <c r="B13744" s="1"/>
      <c r="C13744" s="385"/>
    </row>
    <row r="13745" spans="1:3" x14ac:dyDescent="0.2">
      <c r="A13745" s="3"/>
      <c r="B13745" s="1"/>
      <c r="C13745" s="385"/>
    </row>
    <row r="13746" spans="1:3" x14ac:dyDescent="0.2">
      <c r="A13746" s="3"/>
      <c r="B13746" s="1"/>
      <c r="C13746" s="385"/>
    </row>
    <row r="13747" spans="1:3" x14ac:dyDescent="0.2">
      <c r="A13747" s="3"/>
      <c r="B13747" s="1"/>
      <c r="C13747" s="385"/>
    </row>
    <row r="13748" spans="1:3" x14ac:dyDescent="0.2">
      <c r="A13748" s="3"/>
      <c r="B13748" s="1"/>
      <c r="C13748" s="385"/>
    </row>
    <row r="13749" spans="1:3" x14ac:dyDescent="0.2">
      <c r="A13749" s="3"/>
      <c r="B13749" s="1"/>
      <c r="C13749" s="385"/>
    </row>
    <row r="13750" spans="1:3" x14ac:dyDescent="0.2">
      <c r="A13750" s="3"/>
      <c r="B13750" s="1"/>
      <c r="C13750" s="385"/>
    </row>
    <row r="13751" spans="1:3" x14ac:dyDescent="0.2">
      <c r="A13751" s="3"/>
      <c r="B13751" s="1"/>
      <c r="C13751" s="385"/>
    </row>
    <row r="13752" spans="1:3" x14ac:dyDescent="0.2">
      <c r="A13752" s="3"/>
      <c r="B13752" s="1"/>
      <c r="C13752" s="385"/>
    </row>
    <row r="13753" spans="1:3" x14ac:dyDescent="0.2">
      <c r="A13753" s="3"/>
      <c r="B13753" s="1"/>
      <c r="C13753" s="385"/>
    </row>
    <row r="13754" spans="1:3" x14ac:dyDescent="0.2">
      <c r="A13754" s="3"/>
      <c r="B13754" s="1"/>
      <c r="C13754" s="385"/>
    </row>
    <row r="13755" spans="1:3" x14ac:dyDescent="0.2">
      <c r="A13755" s="3"/>
      <c r="B13755" s="1"/>
      <c r="C13755" s="385"/>
    </row>
    <row r="13756" spans="1:3" x14ac:dyDescent="0.2">
      <c r="A13756" s="3"/>
      <c r="B13756" s="1"/>
      <c r="C13756" s="385"/>
    </row>
    <row r="13757" spans="1:3" x14ac:dyDescent="0.2">
      <c r="A13757" s="3"/>
      <c r="B13757" s="1"/>
      <c r="C13757" s="385"/>
    </row>
    <row r="13758" spans="1:3" x14ac:dyDescent="0.2">
      <c r="A13758" s="3"/>
      <c r="B13758" s="1"/>
      <c r="C13758" s="385"/>
    </row>
    <row r="13759" spans="1:3" x14ac:dyDescent="0.2">
      <c r="A13759" s="3"/>
      <c r="B13759" s="1"/>
      <c r="C13759" s="385"/>
    </row>
    <row r="13760" spans="1:3" x14ac:dyDescent="0.2">
      <c r="A13760" s="3"/>
      <c r="B13760" s="1"/>
      <c r="C13760" s="385"/>
    </row>
    <row r="13761" spans="1:3" x14ac:dyDescent="0.2">
      <c r="A13761" s="3"/>
      <c r="B13761" s="1"/>
      <c r="C13761" s="385"/>
    </row>
    <row r="13762" spans="1:3" x14ac:dyDescent="0.2">
      <c r="A13762" s="3"/>
      <c r="B13762" s="1"/>
      <c r="C13762" s="385"/>
    </row>
    <row r="13763" spans="1:3" x14ac:dyDescent="0.2">
      <c r="A13763" s="3"/>
      <c r="B13763" s="1"/>
      <c r="C13763" s="385"/>
    </row>
    <row r="13764" spans="1:3" x14ac:dyDescent="0.2">
      <c r="A13764" s="3"/>
      <c r="B13764" s="1"/>
      <c r="C13764" s="385"/>
    </row>
    <row r="13765" spans="1:3" x14ac:dyDescent="0.2">
      <c r="A13765" s="3"/>
      <c r="B13765" s="1"/>
      <c r="C13765" s="385"/>
    </row>
    <row r="13766" spans="1:3" x14ac:dyDescent="0.2">
      <c r="A13766" s="3"/>
      <c r="B13766" s="1"/>
      <c r="C13766" s="385"/>
    </row>
    <row r="13767" spans="1:3" x14ac:dyDescent="0.2">
      <c r="A13767" s="3"/>
      <c r="B13767" s="1"/>
      <c r="C13767" s="385"/>
    </row>
    <row r="13768" spans="1:3" x14ac:dyDescent="0.2">
      <c r="A13768" s="3"/>
      <c r="B13768" s="1"/>
      <c r="C13768" s="385"/>
    </row>
    <row r="13769" spans="1:3" x14ac:dyDescent="0.2">
      <c r="A13769" s="3"/>
      <c r="B13769" s="1"/>
      <c r="C13769" s="385"/>
    </row>
    <row r="13770" spans="1:3" x14ac:dyDescent="0.2">
      <c r="A13770" s="3"/>
      <c r="B13770" s="1"/>
      <c r="C13770" s="385"/>
    </row>
    <row r="13771" spans="1:3" x14ac:dyDescent="0.2">
      <c r="A13771" s="3"/>
      <c r="B13771" s="1"/>
      <c r="C13771" s="385"/>
    </row>
    <row r="13772" spans="1:3" x14ac:dyDescent="0.2">
      <c r="A13772" s="3"/>
      <c r="B13772" s="1"/>
      <c r="C13772" s="385"/>
    </row>
    <row r="13773" spans="1:3" x14ac:dyDescent="0.2">
      <c r="A13773" s="3"/>
      <c r="B13773" s="1"/>
      <c r="C13773" s="385"/>
    </row>
    <row r="13774" spans="1:3" x14ac:dyDescent="0.2">
      <c r="A13774" s="3"/>
      <c r="B13774" s="1"/>
      <c r="C13774" s="385"/>
    </row>
    <row r="13775" spans="1:3" x14ac:dyDescent="0.2">
      <c r="A13775" s="3"/>
      <c r="B13775" s="1"/>
      <c r="C13775" s="385"/>
    </row>
    <row r="13776" spans="1:3" x14ac:dyDescent="0.2">
      <c r="A13776" s="3"/>
      <c r="B13776" s="1"/>
      <c r="C13776" s="385"/>
    </row>
    <row r="13777" spans="1:3" x14ac:dyDescent="0.2">
      <c r="A13777" s="3"/>
      <c r="B13777" s="1"/>
      <c r="C13777" s="385"/>
    </row>
    <row r="13778" spans="1:3" x14ac:dyDescent="0.2">
      <c r="A13778" s="3"/>
      <c r="B13778" s="1"/>
      <c r="C13778" s="385"/>
    </row>
    <row r="13779" spans="1:3" x14ac:dyDescent="0.2">
      <c r="A13779" s="3"/>
      <c r="B13779" s="1"/>
      <c r="C13779" s="385"/>
    </row>
    <row r="13780" spans="1:3" x14ac:dyDescent="0.2">
      <c r="A13780" s="3"/>
      <c r="B13780" s="1"/>
      <c r="C13780" s="385"/>
    </row>
    <row r="13781" spans="1:3" x14ac:dyDescent="0.2">
      <c r="A13781" s="3"/>
      <c r="B13781" s="1"/>
      <c r="C13781" s="385"/>
    </row>
    <row r="13782" spans="1:3" x14ac:dyDescent="0.2">
      <c r="A13782" s="3"/>
      <c r="B13782" s="1"/>
      <c r="C13782" s="385"/>
    </row>
    <row r="13783" spans="1:3" x14ac:dyDescent="0.2">
      <c r="A13783" s="3"/>
      <c r="B13783" s="1"/>
      <c r="C13783" s="385"/>
    </row>
    <row r="13784" spans="1:3" x14ac:dyDescent="0.2">
      <c r="A13784" s="3"/>
      <c r="B13784" s="1"/>
      <c r="C13784" s="385"/>
    </row>
    <row r="13785" spans="1:3" x14ac:dyDescent="0.2">
      <c r="A13785" s="3"/>
      <c r="B13785" s="1"/>
      <c r="C13785" s="385"/>
    </row>
    <row r="13786" spans="1:3" x14ac:dyDescent="0.2">
      <c r="A13786" s="3"/>
      <c r="B13786" s="1"/>
      <c r="C13786" s="385"/>
    </row>
    <row r="13787" spans="1:3" x14ac:dyDescent="0.2">
      <c r="A13787" s="3"/>
      <c r="B13787" s="1"/>
      <c r="C13787" s="385"/>
    </row>
    <row r="13788" spans="1:3" x14ac:dyDescent="0.2">
      <c r="A13788" s="3"/>
      <c r="B13788" s="1"/>
      <c r="C13788" s="385"/>
    </row>
    <row r="13789" spans="1:3" x14ac:dyDescent="0.2">
      <c r="A13789" s="3"/>
      <c r="B13789" s="1"/>
      <c r="C13789" s="385"/>
    </row>
    <row r="13790" spans="1:3" x14ac:dyDescent="0.2">
      <c r="A13790" s="3"/>
      <c r="B13790" s="1"/>
      <c r="C13790" s="385"/>
    </row>
    <row r="13791" spans="1:3" x14ac:dyDescent="0.2">
      <c r="A13791" s="3"/>
      <c r="B13791" s="1"/>
      <c r="C13791" s="385"/>
    </row>
    <row r="13792" spans="1:3" x14ac:dyDescent="0.2">
      <c r="A13792" s="3"/>
      <c r="B13792" s="1"/>
      <c r="C13792" s="385"/>
    </row>
    <row r="13793" spans="1:3" x14ac:dyDescent="0.2">
      <c r="A13793" s="3"/>
      <c r="B13793" s="1"/>
      <c r="C13793" s="385"/>
    </row>
    <row r="13794" spans="1:3" x14ac:dyDescent="0.2">
      <c r="A13794" s="3"/>
      <c r="B13794" s="1"/>
      <c r="C13794" s="385"/>
    </row>
    <row r="13795" spans="1:3" x14ac:dyDescent="0.2">
      <c r="A13795" s="3"/>
      <c r="B13795" s="1"/>
      <c r="C13795" s="385"/>
    </row>
    <row r="13796" spans="1:3" x14ac:dyDescent="0.2">
      <c r="A13796" s="3"/>
      <c r="B13796" s="1"/>
      <c r="C13796" s="385"/>
    </row>
    <row r="13797" spans="1:3" x14ac:dyDescent="0.2">
      <c r="A13797" s="3"/>
      <c r="B13797" s="1"/>
      <c r="C13797" s="385"/>
    </row>
    <row r="13798" spans="1:3" x14ac:dyDescent="0.2">
      <c r="A13798" s="3"/>
      <c r="B13798" s="1"/>
      <c r="C13798" s="385"/>
    </row>
    <row r="13799" spans="1:3" x14ac:dyDescent="0.2">
      <c r="A13799" s="3"/>
      <c r="B13799" s="1"/>
      <c r="C13799" s="385"/>
    </row>
    <row r="13800" spans="1:3" x14ac:dyDescent="0.2">
      <c r="A13800" s="3"/>
      <c r="B13800" s="1"/>
      <c r="C13800" s="385"/>
    </row>
    <row r="13801" spans="1:3" x14ac:dyDescent="0.2">
      <c r="A13801" s="3"/>
      <c r="B13801" s="1"/>
      <c r="C13801" s="385"/>
    </row>
    <row r="13802" spans="1:3" x14ac:dyDescent="0.2">
      <c r="A13802" s="3"/>
      <c r="B13802" s="1"/>
      <c r="C13802" s="385"/>
    </row>
    <row r="13803" spans="1:3" x14ac:dyDescent="0.2">
      <c r="A13803" s="3"/>
      <c r="B13803" s="1"/>
      <c r="C13803" s="385"/>
    </row>
    <row r="13804" spans="1:3" x14ac:dyDescent="0.2">
      <c r="A13804" s="3"/>
      <c r="B13804" s="1"/>
      <c r="C13804" s="385"/>
    </row>
    <row r="13805" spans="1:3" x14ac:dyDescent="0.2">
      <c r="A13805" s="3"/>
      <c r="B13805" s="1"/>
      <c r="C13805" s="385"/>
    </row>
    <row r="13806" spans="1:3" x14ac:dyDescent="0.2">
      <c r="A13806" s="3"/>
      <c r="B13806" s="1"/>
      <c r="C13806" s="385"/>
    </row>
    <row r="13807" spans="1:3" x14ac:dyDescent="0.2">
      <c r="A13807" s="3"/>
      <c r="B13807" s="1"/>
      <c r="C13807" s="385"/>
    </row>
    <row r="13808" spans="1:3" x14ac:dyDescent="0.2">
      <c r="A13808" s="3"/>
      <c r="B13808" s="1"/>
      <c r="C13808" s="385"/>
    </row>
    <row r="13809" spans="1:3" x14ac:dyDescent="0.2">
      <c r="A13809" s="3"/>
      <c r="B13809" s="1"/>
      <c r="C13809" s="385"/>
    </row>
    <row r="13810" spans="1:3" x14ac:dyDescent="0.2">
      <c r="A13810" s="3"/>
      <c r="B13810" s="1"/>
      <c r="C13810" s="385"/>
    </row>
    <row r="13811" spans="1:3" x14ac:dyDescent="0.2">
      <c r="A13811" s="3"/>
      <c r="B13811" s="1"/>
      <c r="C13811" s="385"/>
    </row>
    <row r="13812" spans="1:3" x14ac:dyDescent="0.2">
      <c r="A13812" s="3"/>
      <c r="B13812" s="1"/>
      <c r="C13812" s="385"/>
    </row>
    <row r="13813" spans="1:3" x14ac:dyDescent="0.2">
      <c r="A13813" s="3"/>
      <c r="B13813" s="1"/>
      <c r="C13813" s="385"/>
    </row>
    <row r="13814" spans="1:3" x14ac:dyDescent="0.2">
      <c r="A13814" s="3"/>
      <c r="B13814" s="1"/>
      <c r="C13814" s="385"/>
    </row>
    <row r="13815" spans="1:3" x14ac:dyDescent="0.2">
      <c r="A13815" s="3"/>
      <c r="B13815" s="1"/>
      <c r="C13815" s="385"/>
    </row>
    <row r="13816" spans="1:3" x14ac:dyDescent="0.2">
      <c r="A13816" s="3"/>
      <c r="B13816" s="1"/>
      <c r="C13816" s="385"/>
    </row>
    <row r="13817" spans="1:3" x14ac:dyDescent="0.2">
      <c r="A13817" s="3"/>
      <c r="B13817" s="1"/>
      <c r="C13817" s="385"/>
    </row>
    <row r="13818" spans="1:3" x14ac:dyDescent="0.2">
      <c r="A13818" s="3"/>
      <c r="B13818" s="1"/>
      <c r="C13818" s="385"/>
    </row>
    <row r="13819" spans="1:3" x14ac:dyDescent="0.2">
      <c r="A13819" s="3"/>
      <c r="B13819" s="1"/>
      <c r="C13819" s="385"/>
    </row>
    <row r="13820" spans="1:3" x14ac:dyDescent="0.2">
      <c r="A13820" s="3"/>
      <c r="B13820" s="1"/>
      <c r="C13820" s="385"/>
    </row>
    <row r="13821" spans="1:3" x14ac:dyDescent="0.2">
      <c r="A13821" s="3"/>
      <c r="B13821" s="1"/>
      <c r="C13821" s="385"/>
    </row>
    <row r="13822" spans="1:3" x14ac:dyDescent="0.2">
      <c r="A13822" s="3"/>
      <c r="B13822" s="1"/>
      <c r="C13822" s="385"/>
    </row>
    <row r="13823" spans="1:3" x14ac:dyDescent="0.2">
      <c r="A13823" s="3"/>
      <c r="B13823" s="1"/>
      <c r="C13823" s="385"/>
    </row>
    <row r="13824" spans="1:3" x14ac:dyDescent="0.2">
      <c r="A13824" s="3"/>
      <c r="B13824" s="1"/>
      <c r="C13824" s="385"/>
    </row>
    <row r="13825" spans="1:3" x14ac:dyDescent="0.2">
      <c r="A13825" s="3"/>
      <c r="B13825" s="1"/>
      <c r="C13825" s="385"/>
    </row>
    <row r="13826" spans="1:3" x14ac:dyDescent="0.2">
      <c r="A13826" s="3"/>
      <c r="B13826" s="1"/>
      <c r="C13826" s="385"/>
    </row>
    <row r="13827" spans="1:3" x14ac:dyDescent="0.2">
      <c r="A13827" s="3"/>
      <c r="B13827" s="1"/>
      <c r="C13827" s="385"/>
    </row>
    <row r="13828" spans="1:3" x14ac:dyDescent="0.2">
      <c r="A13828" s="3"/>
      <c r="B13828" s="1"/>
      <c r="C13828" s="385"/>
    </row>
    <row r="13829" spans="1:3" x14ac:dyDescent="0.2">
      <c r="A13829" s="3"/>
      <c r="B13829" s="1"/>
      <c r="C13829" s="385"/>
    </row>
    <row r="13830" spans="1:3" x14ac:dyDescent="0.2">
      <c r="A13830" s="3"/>
      <c r="B13830" s="1"/>
      <c r="C13830" s="385"/>
    </row>
    <row r="13831" spans="1:3" x14ac:dyDescent="0.2">
      <c r="A13831" s="3"/>
      <c r="B13831" s="1"/>
      <c r="C13831" s="385"/>
    </row>
    <row r="13832" spans="1:3" x14ac:dyDescent="0.2">
      <c r="A13832" s="3"/>
      <c r="B13832" s="1"/>
      <c r="C13832" s="385"/>
    </row>
    <row r="13833" spans="1:3" x14ac:dyDescent="0.2">
      <c r="A13833" s="3"/>
      <c r="B13833" s="1"/>
      <c r="C13833" s="385"/>
    </row>
    <row r="13834" spans="1:3" x14ac:dyDescent="0.2">
      <c r="A13834" s="3"/>
      <c r="B13834" s="1"/>
      <c r="C13834" s="385"/>
    </row>
    <row r="13835" spans="1:3" x14ac:dyDescent="0.2">
      <c r="A13835" s="3"/>
      <c r="B13835" s="1"/>
      <c r="C13835" s="385"/>
    </row>
    <row r="13836" spans="1:3" x14ac:dyDescent="0.2">
      <c r="A13836" s="3"/>
      <c r="B13836" s="1"/>
      <c r="C13836" s="385"/>
    </row>
    <row r="13837" spans="1:3" x14ac:dyDescent="0.2">
      <c r="A13837" s="3"/>
      <c r="B13837" s="1"/>
      <c r="C13837" s="385"/>
    </row>
    <row r="13838" spans="1:3" x14ac:dyDescent="0.2">
      <c r="A13838" s="3"/>
      <c r="B13838" s="1"/>
      <c r="C13838" s="385"/>
    </row>
    <row r="13839" spans="1:3" x14ac:dyDescent="0.2">
      <c r="A13839" s="3"/>
      <c r="B13839" s="1"/>
      <c r="C13839" s="385"/>
    </row>
    <row r="13840" spans="1:3" x14ac:dyDescent="0.2">
      <c r="A13840" s="3"/>
      <c r="B13840" s="1"/>
      <c r="C13840" s="385"/>
    </row>
    <row r="13841" spans="1:3" x14ac:dyDescent="0.2">
      <c r="A13841" s="3"/>
      <c r="B13841" s="1"/>
      <c r="C13841" s="385"/>
    </row>
    <row r="13842" spans="1:3" x14ac:dyDescent="0.2">
      <c r="A13842" s="3"/>
      <c r="B13842" s="1"/>
      <c r="C13842" s="385"/>
    </row>
    <row r="13843" spans="1:3" x14ac:dyDescent="0.2">
      <c r="A13843" s="3"/>
      <c r="B13843" s="1"/>
      <c r="C13843" s="385"/>
    </row>
    <row r="13844" spans="1:3" x14ac:dyDescent="0.2">
      <c r="A13844" s="3"/>
      <c r="B13844" s="1"/>
      <c r="C13844" s="385"/>
    </row>
    <row r="13845" spans="1:3" x14ac:dyDescent="0.2">
      <c r="A13845" s="3"/>
      <c r="B13845" s="1"/>
      <c r="C13845" s="385"/>
    </row>
    <row r="13846" spans="1:3" x14ac:dyDescent="0.2">
      <c r="A13846" s="3"/>
      <c r="B13846" s="1"/>
      <c r="C13846" s="385"/>
    </row>
    <row r="13847" spans="1:3" x14ac:dyDescent="0.2">
      <c r="A13847" s="3"/>
      <c r="B13847" s="1"/>
      <c r="C13847" s="385"/>
    </row>
    <row r="13848" spans="1:3" x14ac:dyDescent="0.2">
      <c r="A13848" s="3"/>
      <c r="B13848" s="1"/>
      <c r="C13848" s="385"/>
    </row>
    <row r="13849" spans="1:3" x14ac:dyDescent="0.2">
      <c r="A13849" s="3"/>
      <c r="B13849" s="1"/>
      <c r="C13849" s="385"/>
    </row>
    <row r="13850" spans="1:3" x14ac:dyDescent="0.2">
      <c r="A13850" s="3"/>
      <c r="B13850" s="1"/>
      <c r="C13850" s="385"/>
    </row>
    <row r="13851" spans="1:3" x14ac:dyDescent="0.2">
      <c r="A13851" s="3"/>
      <c r="B13851" s="1"/>
      <c r="C13851" s="385"/>
    </row>
    <row r="13852" spans="1:3" x14ac:dyDescent="0.2">
      <c r="A13852" s="3"/>
      <c r="B13852" s="1"/>
      <c r="C13852" s="385"/>
    </row>
    <row r="13853" spans="1:3" x14ac:dyDescent="0.2">
      <c r="A13853" s="3"/>
      <c r="B13853" s="1"/>
      <c r="C13853" s="385"/>
    </row>
    <row r="13854" spans="1:3" x14ac:dyDescent="0.2">
      <c r="A13854" s="3"/>
      <c r="B13854" s="1"/>
      <c r="C13854" s="385"/>
    </row>
    <row r="13855" spans="1:3" x14ac:dyDescent="0.2">
      <c r="A13855" s="3"/>
      <c r="B13855" s="1"/>
      <c r="C13855" s="385"/>
    </row>
    <row r="13856" spans="1:3" x14ac:dyDescent="0.2">
      <c r="A13856" s="3"/>
      <c r="B13856" s="1"/>
      <c r="C13856" s="385"/>
    </row>
    <row r="13857" spans="1:3" x14ac:dyDescent="0.2">
      <c r="A13857" s="3"/>
      <c r="B13857" s="1"/>
      <c r="C13857" s="385"/>
    </row>
    <row r="13858" spans="1:3" x14ac:dyDescent="0.2">
      <c r="A13858" s="3"/>
      <c r="B13858" s="1"/>
      <c r="C13858" s="385"/>
    </row>
    <row r="13859" spans="1:3" x14ac:dyDescent="0.2">
      <c r="A13859" s="3"/>
      <c r="B13859" s="1"/>
      <c r="C13859" s="385"/>
    </row>
    <row r="13860" spans="1:3" x14ac:dyDescent="0.2">
      <c r="A13860" s="3"/>
      <c r="B13860" s="1"/>
      <c r="C13860" s="385"/>
    </row>
    <row r="13861" spans="1:3" x14ac:dyDescent="0.2">
      <c r="A13861" s="3"/>
      <c r="B13861" s="1"/>
      <c r="C13861" s="385"/>
    </row>
    <row r="13862" spans="1:3" x14ac:dyDescent="0.2">
      <c r="A13862" s="3"/>
      <c r="B13862" s="1"/>
      <c r="C13862" s="385"/>
    </row>
    <row r="13863" spans="1:3" x14ac:dyDescent="0.2">
      <c r="A13863" s="3"/>
      <c r="B13863" s="1"/>
      <c r="C13863" s="385"/>
    </row>
    <row r="13864" spans="1:3" x14ac:dyDescent="0.2">
      <c r="A13864" s="3"/>
      <c r="B13864" s="1"/>
      <c r="C13864" s="385"/>
    </row>
    <row r="13865" spans="1:3" x14ac:dyDescent="0.2">
      <c r="A13865" s="3"/>
      <c r="B13865" s="1"/>
      <c r="C13865" s="385"/>
    </row>
    <row r="13866" spans="1:3" x14ac:dyDescent="0.2">
      <c r="A13866" s="3"/>
      <c r="B13866" s="1"/>
      <c r="C13866" s="385"/>
    </row>
    <row r="13867" spans="1:3" x14ac:dyDescent="0.2">
      <c r="A13867" s="3"/>
      <c r="B13867" s="1"/>
      <c r="C13867" s="385"/>
    </row>
    <row r="13868" spans="1:3" x14ac:dyDescent="0.2">
      <c r="A13868" s="3"/>
      <c r="B13868" s="1"/>
      <c r="C13868" s="385"/>
    </row>
    <row r="13869" spans="1:3" x14ac:dyDescent="0.2">
      <c r="A13869" s="3"/>
      <c r="B13869" s="1"/>
      <c r="C13869" s="385"/>
    </row>
    <row r="13870" spans="1:3" x14ac:dyDescent="0.2">
      <c r="A13870" s="3"/>
      <c r="B13870" s="1"/>
      <c r="C13870" s="385"/>
    </row>
    <row r="13871" spans="1:3" x14ac:dyDescent="0.2">
      <c r="A13871" s="3"/>
      <c r="B13871" s="1"/>
      <c r="C13871" s="385"/>
    </row>
    <row r="13872" spans="1:3" x14ac:dyDescent="0.2">
      <c r="A13872" s="3"/>
      <c r="B13872" s="1"/>
      <c r="C13872" s="385"/>
    </row>
    <row r="13873" spans="1:3" x14ac:dyDescent="0.2">
      <c r="A13873" s="3"/>
      <c r="B13873" s="1"/>
      <c r="C13873" s="385"/>
    </row>
    <row r="13874" spans="1:3" x14ac:dyDescent="0.2">
      <c r="A13874" s="3"/>
      <c r="B13874" s="1"/>
      <c r="C13874" s="385"/>
    </row>
    <row r="13875" spans="1:3" x14ac:dyDescent="0.2">
      <c r="A13875" s="3"/>
      <c r="B13875" s="1"/>
      <c r="C13875" s="385"/>
    </row>
    <row r="13876" spans="1:3" x14ac:dyDescent="0.2">
      <c r="A13876" s="3"/>
      <c r="B13876" s="1"/>
      <c r="C13876" s="385"/>
    </row>
    <row r="13877" spans="1:3" x14ac:dyDescent="0.2">
      <c r="A13877" s="3"/>
      <c r="B13877" s="1"/>
      <c r="C13877" s="385"/>
    </row>
    <row r="13878" spans="1:3" x14ac:dyDescent="0.2">
      <c r="A13878" s="3"/>
      <c r="B13878" s="1"/>
      <c r="C13878" s="385"/>
    </row>
    <row r="13879" spans="1:3" x14ac:dyDescent="0.2">
      <c r="A13879" s="3"/>
      <c r="B13879" s="1"/>
      <c r="C13879" s="385"/>
    </row>
    <row r="13880" spans="1:3" x14ac:dyDescent="0.2">
      <c r="A13880" s="3"/>
      <c r="B13880" s="1"/>
      <c r="C13880" s="385"/>
    </row>
    <row r="13881" spans="1:3" x14ac:dyDescent="0.2">
      <c r="A13881" s="3"/>
      <c r="B13881" s="1"/>
      <c r="C13881" s="385"/>
    </row>
    <row r="13882" spans="1:3" x14ac:dyDescent="0.2">
      <c r="A13882" s="3"/>
      <c r="B13882" s="1"/>
      <c r="C13882" s="385"/>
    </row>
    <row r="13883" spans="1:3" x14ac:dyDescent="0.2">
      <c r="A13883" s="3"/>
      <c r="B13883" s="1"/>
      <c r="C13883" s="385"/>
    </row>
    <row r="13884" spans="1:3" x14ac:dyDescent="0.2">
      <c r="A13884" s="3"/>
      <c r="B13884" s="1"/>
      <c r="C13884" s="385"/>
    </row>
    <row r="13885" spans="1:3" x14ac:dyDescent="0.2">
      <c r="A13885" s="3"/>
      <c r="B13885" s="1"/>
      <c r="C13885" s="385"/>
    </row>
    <row r="13886" spans="1:3" x14ac:dyDescent="0.2">
      <c r="A13886" s="3"/>
      <c r="B13886" s="1"/>
      <c r="C13886" s="385"/>
    </row>
    <row r="13887" spans="1:3" x14ac:dyDescent="0.2">
      <c r="A13887" s="3"/>
      <c r="B13887" s="1"/>
      <c r="C13887" s="385"/>
    </row>
    <row r="13888" spans="1:3" x14ac:dyDescent="0.2">
      <c r="A13888" s="3"/>
      <c r="B13888" s="1"/>
      <c r="C13888" s="385"/>
    </row>
    <row r="13889" spans="1:3" x14ac:dyDescent="0.2">
      <c r="A13889" s="3"/>
      <c r="B13889" s="1"/>
      <c r="C13889" s="385"/>
    </row>
    <row r="13890" spans="1:3" x14ac:dyDescent="0.2">
      <c r="A13890" s="3"/>
      <c r="B13890" s="1"/>
      <c r="C13890" s="385"/>
    </row>
    <row r="13891" spans="1:3" x14ac:dyDescent="0.2">
      <c r="A13891" s="3"/>
      <c r="B13891" s="1"/>
      <c r="C13891" s="385"/>
    </row>
    <row r="13892" spans="1:3" x14ac:dyDescent="0.2">
      <c r="A13892" s="3"/>
      <c r="B13892" s="1"/>
      <c r="C13892" s="385"/>
    </row>
    <row r="13893" spans="1:3" x14ac:dyDescent="0.2">
      <c r="A13893" s="3"/>
      <c r="B13893" s="1"/>
      <c r="C13893" s="385"/>
    </row>
    <row r="13894" spans="1:3" x14ac:dyDescent="0.2">
      <c r="A13894" s="3"/>
      <c r="B13894" s="1"/>
      <c r="C13894" s="385"/>
    </row>
    <row r="13895" spans="1:3" x14ac:dyDescent="0.2">
      <c r="A13895" s="3"/>
      <c r="B13895" s="1"/>
      <c r="C13895" s="385"/>
    </row>
    <row r="13896" spans="1:3" x14ac:dyDescent="0.2">
      <c r="A13896" s="3"/>
      <c r="B13896" s="1"/>
      <c r="C13896" s="385"/>
    </row>
    <row r="13897" spans="1:3" x14ac:dyDescent="0.2">
      <c r="A13897" s="3"/>
      <c r="B13897" s="1"/>
      <c r="C13897" s="385"/>
    </row>
    <row r="13898" spans="1:3" x14ac:dyDescent="0.2">
      <c r="A13898" s="3"/>
      <c r="B13898" s="1"/>
      <c r="C13898" s="385"/>
    </row>
    <row r="13899" spans="1:3" x14ac:dyDescent="0.2">
      <c r="A13899" s="3"/>
      <c r="B13899" s="1"/>
      <c r="C13899" s="385"/>
    </row>
    <row r="13900" spans="1:3" x14ac:dyDescent="0.2">
      <c r="A13900" s="3"/>
      <c r="B13900" s="1"/>
      <c r="C13900" s="385"/>
    </row>
    <row r="13901" spans="1:3" x14ac:dyDescent="0.2">
      <c r="A13901" s="3"/>
      <c r="B13901" s="1"/>
      <c r="C13901" s="385"/>
    </row>
    <row r="13902" spans="1:3" x14ac:dyDescent="0.2">
      <c r="A13902" s="3"/>
      <c r="B13902" s="1"/>
      <c r="C13902" s="385"/>
    </row>
    <row r="13903" spans="1:3" x14ac:dyDescent="0.2">
      <c r="A13903" s="3"/>
      <c r="B13903" s="1"/>
      <c r="C13903" s="385"/>
    </row>
    <row r="13904" spans="1:3" x14ac:dyDescent="0.2">
      <c r="A13904" s="3"/>
      <c r="B13904" s="1"/>
      <c r="C13904" s="385"/>
    </row>
    <row r="13905" spans="1:3" x14ac:dyDescent="0.2">
      <c r="A13905" s="3"/>
      <c r="B13905" s="1"/>
      <c r="C13905" s="385"/>
    </row>
    <row r="13906" spans="1:3" x14ac:dyDescent="0.2">
      <c r="A13906" s="3"/>
      <c r="B13906" s="1"/>
      <c r="C13906" s="385"/>
    </row>
    <row r="13907" spans="1:3" x14ac:dyDescent="0.2">
      <c r="A13907" s="3"/>
      <c r="B13907" s="1"/>
      <c r="C13907" s="385"/>
    </row>
    <row r="13908" spans="1:3" x14ac:dyDescent="0.2">
      <c r="A13908" s="3"/>
      <c r="B13908" s="1"/>
      <c r="C13908" s="385"/>
    </row>
    <row r="13909" spans="1:3" x14ac:dyDescent="0.2">
      <c r="A13909" s="3"/>
      <c r="B13909" s="1"/>
      <c r="C13909" s="385"/>
    </row>
    <row r="13910" spans="1:3" x14ac:dyDescent="0.2">
      <c r="A13910" s="3"/>
      <c r="B13910" s="1"/>
      <c r="C13910" s="385"/>
    </row>
    <row r="13911" spans="1:3" x14ac:dyDescent="0.2">
      <c r="A13911" s="3"/>
      <c r="B13911" s="1"/>
      <c r="C13911" s="385"/>
    </row>
    <row r="13912" spans="1:3" x14ac:dyDescent="0.2">
      <c r="A13912" s="3"/>
      <c r="B13912" s="1"/>
      <c r="C13912" s="385"/>
    </row>
    <row r="13913" spans="1:3" x14ac:dyDescent="0.2">
      <c r="A13913" s="3"/>
      <c r="B13913" s="1"/>
      <c r="C13913" s="385"/>
    </row>
    <row r="13914" spans="1:3" x14ac:dyDescent="0.2">
      <c r="A13914" s="3"/>
      <c r="B13914" s="1"/>
      <c r="C13914" s="385"/>
    </row>
    <row r="13915" spans="1:3" x14ac:dyDescent="0.2">
      <c r="A13915" s="3"/>
      <c r="B13915" s="1"/>
      <c r="C13915" s="385"/>
    </row>
    <row r="13916" spans="1:3" x14ac:dyDescent="0.2">
      <c r="A13916" s="3"/>
      <c r="B13916" s="1"/>
      <c r="C13916" s="385"/>
    </row>
    <row r="13917" spans="1:3" x14ac:dyDescent="0.2">
      <c r="A13917" s="3"/>
      <c r="B13917" s="1"/>
      <c r="C13917" s="385"/>
    </row>
    <row r="13918" spans="1:3" x14ac:dyDescent="0.2">
      <c r="A13918" s="3"/>
      <c r="B13918" s="1"/>
      <c r="C13918" s="385"/>
    </row>
    <row r="13919" spans="1:3" x14ac:dyDescent="0.2">
      <c r="A13919" s="3"/>
      <c r="B13919" s="1"/>
      <c r="C13919" s="385"/>
    </row>
    <row r="13920" spans="1:3" x14ac:dyDescent="0.2">
      <c r="A13920" s="3"/>
      <c r="B13920" s="1"/>
      <c r="C13920" s="385"/>
    </row>
    <row r="13921" spans="1:3" x14ac:dyDescent="0.2">
      <c r="A13921" s="3"/>
      <c r="B13921" s="1"/>
      <c r="C13921" s="385"/>
    </row>
    <row r="13922" spans="1:3" x14ac:dyDescent="0.2">
      <c r="A13922" s="3"/>
      <c r="B13922" s="1"/>
      <c r="C13922" s="385"/>
    </row>
    <row r="13923" spans="1:3" x14ac:dyDescent="0.2">
      <c r="A13923" s="3"/>
      <c r="B13923" s="1"/>
      <c r="C13923" s="385"/>
    </row>
    <row r="13924" spans="1:3" x14ac:dyDescent="0.2">
      <c r="A13924" s="3"/>
      <c r="B13924" s="1"/>
      <c r="C13924" s="385"/>
    </row>
    <row r="13925" spans="1:3" x14ac:dyDescent="0.2">
      <c r="A13925" s="3"/>
      <c r="B13925" s="1"/>
      <c r="C13925" s="385"/>
    </row>
    <row r="13926" spans="1:3" x14ac:dyDescent="0.2">
      <c r="A13926" s="3"/>
      <c r="B13926" s="1"/>
      <c r="C13926" s="385"/>
    </row>
    <row r="13927" spans="1:3" x14ac:dyDescent="0.2">
      <c r="A13927" s="3"/>
      <c r="B13927" s="1"/>
      <c r="C13927" s="385"/>
    </row>
    <row r="13928" spans="1:3" x14ac:dyDescent="0.2">
      <c r="A13928" s="3"/>
      <c r="B13928" s="1"/>
      <c r="C13928" s="385"/>
    </row>
    <row r="13929" spans="1:3" x14ac:dyDescent="0.2">
      <c r="A13929" s="3"/>
      <c r="B13929" s="1"/>
      <c r="C13929" s="385"/>
    </row>
    <row r="13930" spans="1:3" x14ac:dyDescent="0.2">
      <c r="A13930" s="3"/>
      <c r="B13930" s="1"/>
      <c r="C13930" s="385"/>
    </row>
    <row r="13931" spans="1:3" x14ac:dyDescent="0.2">
      <c r="A13931" s="3"/>
      <c r="B13931" s="1"/>
      <c r="C13931" s="385"/>
    </row>
    <row r="13932" spans="1:3" x14ac:dyDescent="0.2">
      <c r="A13932" s="3"/>
      <c r="B13932" s="1"/>
      <c r="C13932" s="385"/>
    </row>
    <row r="13933" spans="1:3" x14ac:dyDescent="0.2">
      <c r="A13933" s="3"/>
      <c r="B13933" s="1"/>
      <c r="C13933" s="385"/>
    </row>
    <row r="13934" spans="1:3" x14ac:dyDescent="0.2">
      <c r="A13934" s="3"/>
      <c r="B13934" s="1"/>
      <c r="C13934" s="385"/>
    </row>
    <row r="13935" spans="1:3" x14ac:dyDescent="0.2">
      <c r="A13935" s="3"/>
      <c r="B13935" s="1"/>
      <c r="C13935" s="385"/>
    </row>
    <row r="13936" spans="1:3" x14ac:dyDescent="0.2">
      <c r="A13936" s="3"/>
      <c r="B13936" s="1"/>
      <c r="C13936" s="385"/>
    </row>
    <row r="13937" spans="1:3" x14ac:dyDescent="0.2">
      <c r="A13937" s="3"/>
      <c r="B13937" s="1"/>
      <c r="C13937" s="385"/>
    </row>
    <row r="13938" spans="1:3" x14ac:dyDescent="0.2">
      <c r="A13938" s="3"/>
      <c r="B13938" s="1"/>
      <c r="C13938" s="385"/>
    </row>
    <row r="13939" spans="1:3" x14ac:dyDescent="0.2">
      <c r="A13939" s="3"/>
      <c r="B13939" s="1"/>
      <c r="C13939" s="385"/>
    </row>
    <row r="13940" spans="1:3" x14ac:dyDescent="0.2">
      <c r="A13940" s="3"/>
      <c r="B13940" s="1"/>
      <c r="C13940" s="385"/>
    </row>
    <row r="13941" spans="1:3" x14ac:dyDescent="0.2">
      <c r="A13941" s="3"/>
      <c r="B13941" s="1"/>
      <c r="C13941" s="385"/>
    </row>
    <row r="13942" spans="1:3" x14ac:dyDescent="0.2">
      <c r="A13942" s="3"/>
      <c r="B13942" s="1"/>
      <c r="C13942" s="385"/>
    </row>
    <row r="13943" spans="1:3" x14ac:dyDescent="0.2">
      <c r="A13943" s="3"/>
      <c r="B13943" s="1"/>
      <c r="C13943" s="385"/>
    </row>
    <row r="13944" spans="1:3" x14ac:dyDescent="0.2">
      <c r="A13944" s="3"/>
      <c r="B13944" s="1"/>
      <c r="C13944" s="385"/>
    </row>
    <row r="13945" spans="1:3" x14ac:dyDescent="0.2">
      <c r="A13945" s="3"/>
      <c r="B13945" s="1"/>
      <c r="C13945" s="385"/>
    </row>
    <row r="13946" spans="1:3" x14ac:dyDescent="0.2">
      <c r="A13946" s="3"/>
      <c r="B13946" s="1"/>
      <c r="C13946" s="385"/>
    </row>
    <row r="13947" spans="1:3" x14ac:dyDescent="0.2">
      <c r="A13947" s="3"/>
      <c r="B13947" s="1"/>
      <c r="C13947" s="385"/>
    </row>
    <row r="13948" spans="1:3" x14ac:dyDescent="0.2">
      <c r="A13948" s="3"/>
      <c r="B13948" s="1"/>
      <c r="C13948" s="385"/>
    </row>
    <row r="13949" spans="1:3" x14ac:dyDescent="0.2">
      <c r="A13949" s="3"/>
      <c r="B13949" s="1"/>
      <c r="C13949" s="385"/>
    </row>
    <row r="13950" spans="1:3" x14ac:dyDescent="0.2">
      <c r="A13950" s="3"/>
      <c r="B13950" s="1"/>
      <c r="C13950" s="385"/>
    </row>
    <row r="13951" spans="1:3" x14ac:dyDescent="0.2">
      <c r="A13951" s="3"/>
      <c r="B13951" s="1"/>
      <c r="C13951" s="385"/>
    </row>
    <row r="13952" spans="1:3" x14ac:dyDescent="0.2">
      <c r="A13952" s="3"/>
      <c r="B13952" s="1"/>
      <c r="C13952" s="385"/>
    </row>
    <row r="13953" spans="1:3" x14ac:dyDescent="0.2">
      <c r="A13953" s="3"/>
      <c r="B13953" s="1"/>
      <c r="C13953" s="385"/>
    </row>
    <row r="13954" spans="1:3" x14ac:dyDescent="0.2">
      <c r="A13954" s="3"/>
      <c r="B13954" s="1"/>
      <c r="C13954" s="385"/>
    </row>
    <row r="13955" spans="1:3" x14ac:dyDescent="0.2">
      <c r="A13955" s="3"/>
      <c r="B13955" s="1"/>
      <c r="C13955" s="385"/>
    </row>
    <row r="13956" spans="1:3" x14ac:dyDescent="0.2">
      <c r="A13956" s="3"/>
      <c r="B13956" s="1"/>
      <c r="C13956" s="385"/>
    </row>
    <row r="13957" spans="1:3" x14ac:dyDescent="0.2">
      <c r="A13957" s="3"/>
      <c r="B13957" s="1"/>
      <c r="C13957" s="385"/>
    </row>
    <row r="13958" spans="1:3" x14ac:dyDescent="0.2">
      <c r="A13958" s="3"/>
      <c r="B13958" s="1"/>
      <c r="C13958" s="385"/>
    </row>
    <row r="13959" spans="1:3" x14ac:dyDescent="0.2">
      <c r="A13959" s="3"/>
      <c r="B13959" s="1"/>
      <c r="C13959" s="385"/>
    </row>
    <row r="13960" spans="1:3" x14ac:dyDescent="0.2">
      <c r="A13960" s="3"/>
      <c r="B13960" s="1"/>
      <c r="C13960" s="385"/>
    </row>
    <row r="13961" spans="1:3" x14ac:dyDescent="0.2">
      <c r="A13961" s="3"/>
      <c r="B13961" s="1"/>
      <c r="C13961" s="385"/>
    </row>
    <row r="13962" spans="1:3" x14ac:dyDescent="0.2">
      <c r="A13962" s="3"/>
      <c r="B13962" s="1"/>
      <c r="C13962" s="385"/>
    </row>
    <row r="13963" spans="1:3" x14ac:dyDescent="0.2">
      <c r="A13963" s="3"/>
      <c r="B13963" s="1"/>
      <c r="C13963" s="385"/>
    </row>
    <row r="13964" spans="1:3" x14ac:dyDescent="0.2">
      <c r="A13964" s="3"/>
      <c r="B13964" s="1"/>
      <c r="C13964" s="385"/>
    </row>
    <row r="13965" spans="1:3" x14ac:dyDescent="0.2">
      <c r="A13965" s="3"/>
      <c r="B13965" s="1"/>
      <c r="C13965" s="385"/>
    </row>
    <row r="13966" spans="1:3" x14ac:dyDescent="0.2">
      <c r="A13966" s="3"/>
      <c r="B13966" s="1"/>
      <c r="C13966" s="385"/>
    </row>
    <row r="13967" spans="1:3" x14ac:dyDescent="0.2">
      <c r="A13967" s="3"/>
      <c r="B13967" s="1"/>
      <c r="C13967" s="385"/>
    </row>
    <row r="13968" spans="1:3" x14ac:dyDescent="0.2">
      <c r="A13968" s="3"/>
      <c r="B13968" s="1"/>
      <c r="C13968" s="385"/>
    </row>
    <row r="13969" spans="1:3" x14ac:dyDescent="0.2">
      <c r="A13969" s="3"/>
      <c r="B13969" s="1"/>
      <c r="C13969" s="385"/>
    </row>
    <row r="13970" spans="1:3" x14ac:dyDescent="0.2">
      <c r="A13970" s="3"/>
      <c r="B13970" s="1"/>
      <c r="C13970" s="385"/>
    </row>
    <row r="13971" spans="1:3" x14ac:dyDescent="0.2">
      <c r="A13971" s="3"/>
      <c r="B13971" s="1"/>
      <c r="C13971" s="385"/>
    </row>
    <row r="13972" spans="1:3" x14ac:dyDescent="0.2">
      <c r="A13972" s="3"/>
      <c r="B13972" s="1"/>
      <c r="C13972" s="385"/>
    </row>
    <row r="13973" spans="1:3" x14ac:dyDescent="0.2">
      <c r="A13973" s="3"/>
      <c r="B13973" s="1"/>
      <c r="C13973" s="385"/>
    </row>
    <row r="13974" spans="1:3" x14ac:dyDescent="0.2">
      <c r="A13974" s="3"/>
      <c r="B13974" s="1"/>
      <c r="C13974" s="385"/>
    </row>
    <row r="13975" spans="1:3" x14ac:dyDescent="0.2">
      <c r="A13975" s="3"/>
      <c r="B13975" s="1"/>
      <c r="C13975" s="385"/>
    </row>
    <row r="13976" spans="1:3" x14ac:dyDescent="0.2">
      <c r="A13976" s="3"/>
      <c r="B13976" s="1"/>
      <c r="C13976" s="385"/>
    </row>
    <row r="13977" spans="1:3" x14ac:dyDescent="0.2">
      <c r="A13977" s="3"/>
      <c r="B13977" s="1"/>
      <c r="C13977" s="385"/>
    </row>
    <row r="13978" spans="1:3" x14ac:dyDescent="0.2">
      <c r="A13978" s="3"/>
      <c r="B13978" s="1"/>
      <c r="C13978" s="385"/>
    </row>
    <row r="13979" spans="1:3" x14ac:dyDescent="0.2">
      <c r="A13979" s="3"/>
      <c r="B13979" s="1"/>
      <c r="C13979" s="385"/>
    </row>
    <row r="13980" spans="1:3" x14ac:dyDescent="0.2">
      <c r="A13980" s="3"/>
      <c r="B13980" s="1"/>
      <c r="C13980" s="385"/>
    </row>
    <row r="13981" spans="1:3" x14ac:dyDescent="0.2">
      <c r="A13981" s="3"/>
      <c r="B13981" s="1"/>
      <c r="C13981" s="385"/>
    </row>
    <row r="13982" spans="1:3" x14ac:dyDescent="0.2">
      <c r="A13982" s="3"/>
      <c r="B13982" s="1"/>
      <c r="C13982" s="385"/>
    </row>
    <row r="13983" spans="1:3" x14ac:dyDescent="0.2">
      <c r="A13983" s="3"/>
      <c r="B13983" s="1"/>
      <c r="C13983" s="385"/>
    </row>
    <row r="13984" spans="1:3" x14ac:dyDescent="0.2">
      <c r="A13984" s="3"/>
      <c r="B13984" s="1"/>
      <c r="C13984" s="385"/>
    </row>
    <row r="13985" spans="1:3" x14ac:dyDescent="0.2">
      <c r="A13985" s="3"/>
      <c r="B13985" s="1"/>
      <c r="C13985" s="385"/>
    </row>
    <row r="13986" spans="1:3" x14ac:dyDescent="0.2">
      <c r="A13986" s="3"/>
      <c r="B13986" s="1"/>
      <c r="C13986" s="385"/>
    </row>
    <row r="13987" spans="1:3" x14ac:dyDescent="0.2">
      <c r="A13987" s="3"/>
      <c r="B13987" s="1"/>
      <c r="C13987" s="385"/>
    </row>
    <row r="13988" spans="1:3" x14ac:dyDescent="0.2">
      <c r="A13988" s="3"/>
      <c r="B13988" s="1"/>
      <c r="C13988" s="385"/>
    </row>
    <row r="13989" spans="1:3" x14ac:dyDescent="0.2">
      <c r="A13989" s="3"/>
      <c r="B13989" s="1"/>
      <c r="C13989" s="385"/>
    </row>
    <row r="13990" spans="1:3" x14ac:dyDescent="0.2">
      <c r="A13990" s="3"/>
      <c r="B13990" s="1"/>
      <c r="C13990" s="385"/>
    </row>
    <row r="13991" spans="1:3" x14ac:dyDescent="0.2">
      <c r="A13991" s="3"/>
      <c r="B13991" s="1"/>
      <c r="C13991" s="385"/>
    </row>
    <row r="13992" spans="1:3" x14ac:dyDescent="0.2">
      <c r="A13992" s="3"/>
      <c r="B13992" s="1"/>
      <c r="C13992" s="385"/>
    </row>
    <row r="13993" spans="1:3" x14ac:dyDescent="0.2">
      <c r="A13993" s="3"/>
      <c r="B13993" s="1"/>
      <c r="C13993" s="385"/>
    </row>
    <row r="13994" spans="1:3" x14ac:dyDescent="0.2">
      <c r="A13994" s="3"/>
      <c r="B13994" s="1"/>
      <c r="C13994" s="385"/>
    </row>
    <row r="13995" spans="1:3" x14ac:dyDescent="0.2">
      <c r="A13995" s="3"/>
      <c r="B13995" s="1"/>
      <c r="C13995" s="385"/>
    </row>
    <row r="13996" spans="1:3" x14ac:dyDescent="0.2">
      <c r="A13996" s="3"/>
      <c r="B13996" s="1"/>
      <c r="C13996" s="385"/>
    </row>
    <row r="13997" spans="1:3" x14ac:dyDescent="0.2">
      <c r="A13997" s="3"/>
      <c r="B13997" s="1"/>
      <c r="C13997" s="385"/>
    </row>
    <row r="13998" spans="1:3" x14ac:dyDescent="0.2">
      <c r="A13998" s="3"/>
      <c r="B13998" s="1"/>
      <c r="C13998" s="385"/>
    </row>
    <row r="13999" spans="1:3" x14ac:dyDescent="0.2">
      <c r="A13999" s="3"/>
      <c r="B13999" s="1"/>
      <c r="C13999" s="385"/>
    </row>
    <row r="14000" spans="1:3" x14ac:dyDescent="0.2">
      <c r="A14000" s="3"/>
      <c r="B14000" s="1"/>
      <c r="C14000" s="385"/>
    </row>
    <row r="14001" spans="1:3" x14ac:dyDescent="0.2">
      <c r="A14001" s="3"/>
      <c r="B14001" s="1"/>
      <c r="C14001" s="385"/>
    </row>
    <row r="14002" spans="1:3" x14ac:dyDescent="0.2">
      <c r="A14002" s="3"/>
      <c r="B14002" s="1"/>
      <c r="C14002" s="385"/>
    </row>
    <row r="14003" spans="1:3" x14ac:dyDescent="0.2">
      <c r="A14003" s="3"/>
      <c r="B14003" s="1"/>
      <c r="C14003" s="385"/>
    </row>
    <row r="14004" spans="1:3" x14ac:dyDescent="0.2">
      <c r="A14004" s="3"/>
      <c r="B14004" s="1"/>
      <c r="C14004" s="385"/>
    </row>
    <row r="14005" spans="1:3" x14ac:dyDescent="0.2">
      <c r="A14005" s="3"/>
      <c r="B14005" s="1"/>
      <c r="C14005" s="385"/>
    </row>
    <row r="14006" spans="1:3" x14ac:dyDescent="0.2">
      <c r="A14006" s="3"/>
      <c r="B14006" s="1"/>
      <c r="C14006" s="385"/>
    </row>
    <row r="14007" spans="1:3" x14ac:dyDescent="0.2">
      <c r="A14007" s="3"/>
      <c r="B14007" s="1"/>
      <c r="C14007" s="385"/>
    </row>
    <row r="14008" spans="1:3" x14ac:dyDescent="0.2">
      <c r="A14008" s="3"/>
      <c r="B14008" s="1"/>
      <c r="C14008" s="385"/>
    </row>
    <row r="14009" spans="1:3" x14ac:dyDescent="0.2">
      <c r="A14009" s="3"/>
      <c r="B14009" s="1"/>
      <c r="C14009" s="385"/>
    </row>
    <row r="14010" spans="1:3" x14ac:dyDescent="0.2">
      <c r="A14010" s="3"/>
      <c r="B14010" s="1"/>
      <c r="C14010" s="385"/>
    </row>
    <row r="14011" spans="1:3" x14ac:dyDescent="0.2">
      <c r="A14011" s="3"/>
      <c r="B14011" s="1"/>
      <c r="C14011" s="385"/>
    </row>
    <row r="14012" spans="1:3" x14ac:dyDescent="0.2">
      <c r="A14012" s="3"/>
      <c r="B14012" s="1"/>
      <c r="C14012" s="385"/>
    </row>
    <row r="14013" spans="1:3" x14ac:dyDescent="0.2">
      <c r="A14013" s="3"/>
      <c r="B14013" s="1"/>
      <c r="C14013" s="385"/>
    </row>
    <row r="14014" spans="1:3" x14ac:dyDescent="0.2">
      <c r="A14014" s="3"/>
      <c r="B14014" s="1"/>
      <c r="C14014" s="385"/>
    </row>
    <row r="14015" spans="1:3" x14ac:dyDescent="0.2">
      <c r="A14015" s="3"/>
      <c r="B14015" s="1"/>
      <c r="C14015" s="385"/>
    </row>
    <row r="14016" spans="1:3" x14ac:dyDescent="0.2">
      <c r="A14016" s="3"/>
      <c r="B14016" s="1"/>
      <c r="C14016" s="385"/>
    </row>
    <row r="14017" spans="1:3" x14ac:dyDescent="0.2">
      <c r="A14017" s="3"/>
      <c r="B14017" s="1"/>
      <c r="C14017" s="385"/>
    </row>
    <row r="14018" spans="1:3" x14ac:dyDescent="0.2">
      <c r="A14018" s="3"/>
      <c r="B14018" s="1"/>
      <c r="C14018" s="385"/>
    </row>
    <row r="14019" spans="1:3" x14ac:dyDescent="0.2">
      <c r="A14019" s="3"/>
      <c r="B14019" s="1"/>
      <c r="C14019" s="385"/>
    </row>
    <row r="14020" spans="1:3" x14ac:dyDescent="0.2">
      <c r="A14020" s="3"/>
      <c r="B14020" s="1"/>
      <c r="C14020" s="385"/>
    </row>
    <row r="14021" spans="1:3" x14ac:dyDescent="0.2">
      <c r="A14021" s="3"/>
      <c r="B14021" s="1"/>
      <c r="C14021" s="385"/>
    </row>
    <row r="14022" spans="1:3" x14ac:dyDescent="0.2">
      <c r="A14022" s="3"/>
      <c r="B14022" s="1"/>
      <c r="C14022" s="385"/>
    </row>
    <row r="14023" spans="1:3" x14ac:dyDescent="0.2">
      <c r="A14023" s="3"/>
      <c r="B14023" s="1"/>
      <c r="C14023" s="385"/>
    </row>
    <row r="14024" spans="1:3" x14ac:dyDescent="0.2">
      <c r="A14024" s="3"/>
      <c r="B14024" s="1"/>
      <c r="C14024" s="385"/>
    </row>
    <row r="14025" spans="1:3" x14ac:dyDescent="0.2">
      <c r="A14025" s="3"/>
      <c r="B14025" s="1"/>
      <c r="C14025" s="385"/>
    </row>
    <row r="14026" spans="1:3" x14ac:dyDescent="0.2">
      <c r="A14026" s="3"/>
      <c r="B14026" s="1"/>
      <c r="C14026" s="385"/>
    </row>
    <row r="14027" spans="1:3" x14ac:dyDescent="0.2">
      <c r="A14027" s="3"/>
      <c r="B14027" s="1"/>
      <c r="C14027" s="385"/>
    </row>
    <row r="14028" spans="1:3" x14ac:dyDescent="0.2">
      <c r="A14028" s="3"/>
      <c r="B14028" s="1"/>
      <c r="C14028" s="385"/>
    </row>
    <row r="14029" spans="1:3" x14ac:dyDescent="0.2">
      <c r="A14029" s="3"/>
      <c r="B14029" s="1"/>
      <c r="C14029" s="385"/>
    </row>
    <row r="14030" spans="1:3" x14ac:dyDescent="0.2">
      <c r="A14030" s="3"/>
      <c r="B14030" s="1"/>
      <c r="C14030" s="385"/>
    </row>
    <row r="14031" spans="1:3" x14ac:dyDescent="0.2">
      <c r="A14031" s="3"/>
      <c r="B14031" s="1"/>
      <c r="C14031" s="385"/>
    </row>
    <row r="14032" spans="1:3" x14ac:dyDescent="0.2">
      <c r="A14032" s="3"/>
      <c r="B14032" s="1"/>
      <c r="C14032" s="385"/>
    </row>
    <row r="14033" spans="1:3" x14ac:dyDescent="0.2">
      <c r="A14033" s="3"/>
      <c r="B14033" s="1"/>
      <c r="C14033" s="385"/>
    </row>
    <row r="14034" spans="1:3" x14ac:dyDescent="0.2">
      <c r="A14034" s="3"/>
      <c r="B14034" s="1"/>
      <c r="C14034" s="385"/>
    </row>
    <row r="14035" spans="1:3" x14ac:dyDescent="0.2">
      <c r="A14035" s="3"/>
      <c r="B14035" s="1"/>
      <c r="C14035" s="385"/>
    </row>
    <row r="14036" spans="1:3" x14ac:dyDescent="0.2">
      <c r="A14036" s="3"/>
      <c r="B14036" s="1"/>
      <c r="C14036" s="385"/>
    </row>
    <row r="14037" spans="1:3" x14ac:dyDescent="0.2">
      <c r="A14037" s="3"/>
      <c r="B14037" s="1"/>
      <c r="C14037" s="385"/>
    </row>
    <row r="14038" spans="1:3" x14ac:dyDescent="0.2">
      <c r="A14038" s="3"/>
      <c r="B14038" s="1"/>
      <c r="C14038" s="385"/>
    </row>
    <row r="14039" spans="1:3" x14ac:dyDescent="0.2">
      <c r="A14039" s="3"/>
      <c r="B14039" s="1"/>
      <c r="C14039" s="385"/>
    </row>
    <row r="14040" spans="1:3" x14ac:dyDescent="0.2">
      <c r="A14040" s="3"/>
      <c r="B14040" s="1"/>
      <c r="C14040" s="385"/>
    </row>
    <row r="14041" spans="1:3" x14ac:dyDescent="0.2">
      <c r="A14041" s="3"/>
      <c r="B14041" s="1"/>
      <c r="C14041" s="385"/>
    </row>
    <row r="14042" spans="1:3" x14ac:dyDescent="0.2">
      <c r="A14042" s="3"/>
      <c r="B14042" s="1"/>
      <c r="C14042" s="385"/>
    </row>
    <row r="14043" spans="1:3" x14ac:dyDescent="0.2">
      <c r="A14043" s="3"/>
      <c r="B14043" s="1"/>
      <c r="C14043" s="385"/>
    </row>
    <row r="14044" spans="1:3" x14ac:dyDescent="0.2">
      <c r="A14044" s="3"/>
      <c r="B14044" s="1"/>
      <c r="C14044" s="385"/>
    </row>
    <row r="14045" spans="1:3" x14ac:dyDescent="0.2">
      <c r="A14045" s="3"/>
      <c r="B14045" s="1"/>
      <c r="C14045" s="385"/>
    </row>
    <row r="14046" spans="1:3" x14ac:dyDescent="0.2">
      <c r="A14046" s="3"/>
      <c r="B14046" s="1"/>
      <c r="C14046" s="385"/>
    </row>
    <row r="14047" spans="1:3" x14ac:dyDescent="0.2">
      <c r="A14047" s="3"/>
      <c r="B14047" s="1"/>
      <c r="C14047" s="385"/>
    </row>
    <row r="14048" spans="1:3" x14ac:dyDescent="0.2">
      <c r="A14048" s="3"/>
      <c r="B14048" s="1"/>
      <c r="C14048" s="385"/>
    </row>
    <row r="14049" spans="1:3" x14ac:dyDescent="0.2">
      <c r="A14049" s="3"/>
      <c r="B14049" s="1"/>
      <c r="C14049" s="385"/>
    </row>
    <row r="14050" spans="1:3" x14ac:dyDescent="0.2">
      <c r="A14050" s="3"/>
      <c r="B14050" s="1"/>
      <c r="C14050" s="385"/>
    </row>
    <row r="14051" spans="1:3" x14ac:dyDescent="0.2">
      <c r="A14051" s="3"/>
      <c r="B14051" s="1"/>
      <c r="C14051" s="385"/>
    </row>
    <row r="14052" spans="1:3" x14ac:dyDescent="0.2">
      <c r="A14052" s="3"/>
      <c r="B14052" s="1"/>
      <c r="C14052" s="385"/>
    </row>
    <row r="14053" spans="1:3" x14ac:dyDescent="0.2">
      <c r="A14053" s="3"/>
      <c r="B14053" s="1"/>
      <c r="C14053" s="385"/>
    </row>
    <row r="14054" spans="1:3" x14ac:dyDescent="0.2">
      <c r="A14054" s="3"/>
      <c r="B14054" s="1"/>
      <c r="C14054" s="385"/>
    </row>
    <row r="14055" spans="1:3" x14ac:dyDescent="0.2">
      <c r="A14055" s="3"/>
      <c r="B14055" s="1"/>
      <c r="C14055" s="385"/>
    </row>
    <row r="14056" spans="1:3" x14ac:dyDescent="0.2">
      <c r="A14056" s="3"/>
      <c r="B14056" s="1"/>
      <c r="C14056" s="385"/>
    </row>
    <row r="14057" spans="1:3" x14ac:dyDescent="0.2">
      <c r="A14057" s="3"/>
      <c r="B14057" s="1"/>
      <c r="C14057" s="385"/>
    </row>
    <row r="14058" spans="1:3" x14ac:dyDescent="0.2">
      <c r="A14058" s="3"/>
      <c r="B14058" s="1"/>
      <c r="C14058" s="385"/>
    </row>
    <row r="14059" spans="1:3" x14ac:dyDescent="0.2">
      <c r="A14059" s="3"/>
      <c r="B14059" s="1"/>
      <c r="C14059" s="385"/>
    </row>
    <row r="14060" spans="1:3" x14ac:dyDescent="0.2">
      <c r="A14060" s="3"/>
      <c r="B14060" s="1"/>
      <c r="C14060" s="385"/>
    </row>
    <row r="14061" spans="1:3" x14ac:dyDescent="0.2">
      <c r="A14061" s="3"/>
      <c r="B14061" s="1"/>
      <c r="C14061" s="385"/>
    </row>
    <row r="14062" spans="1:3" x14ac:dyDescent="0.2">
      <c r="A14062" s="3"/>
      <c r="B14062" s="1"/>
      <c r="C14062" s="385"/>
    </row>
    <row r="14063" spans="1:3" x14ac:dyDescent="0.2">
      <c r="A14063" s="3"/>
      <c r="B14063" s="1"/>
      <c r="C14063" s="385"/>
    </row>
    <row r="14064" spans="1:3" x14ac:dyDescent="0.2">
      <c r="A14064" s="3"/>
      <c r="B14064" s="1"/>
      <c r="C14064" s="385"/>
    </row>
    <row r="14065" spans="1:3" x14ac:dyDescent="0.2">
      <c r="A14065" s="3"/>
      <c r="B14065" s="1"/>
      <c r="C14065" s="385"/>
    </row>
    <row r="14066" spans="1:3" x14ac:dyDescent="0.2">
      <c r="A14066" s="3"/>
      <c r="B14066" s="1"/>
      <c r="C14066" s="385"/>
    </row>
    <row r="14067" spans="1:3" x14ac:dyDescent="0.2">
      <c r="A14067" s="3"/>
      <c r="B14067" s="1"/>
      <c r="C14067" s="385"/>
    </row>
    <row r="14068" spans="1:3" x14ac:dyDescent="0.2">
      <c r="A14068" s="3"/>
      <c r="B14068" s="1"/>
      <c r="C14068" s="385"/>
    </row>
    <row r="14069" spans="1:3" x14ac:dyDescent="0.2">
      <c r="A14069" s="3"/>
      <c r="B14069" s="1"/>
      <c r="C14069" s="385"/>
    </row>
    <row r="14070" spans="1:3" x14ac:dyDescent="0.2">
      <c r="A14070" s="3"/>
      <c r="B14070" s="1"/>
      <c r="C14070" s="385"/>
    </row>
    <row r="14071" spans="1:3" x14ac:dyDescent="0.2">
      <c r="A14071" s="3"/>
      <c r="B14071" s="1"/>
      <c r="C14071" s="385"/>
    </row>
    <row r="14072" spans="1:3" x14ac:dyDescent="0.2">
      <c r="A14072" s="3"/>
      <c r="B14072" s="1"/>
      <c r="C14072" s="385"/>
    </row>
    <row r="14073" spans="1:3" x14ac:dyDescent="0.2">
      <c r="A14073" s="3"/>
      <c r="B14073" s="1"/>
      <c r="C14073" s="385"/>
    </row>
    <row r="14074" spans="1:3" x14ac:dyDescent="0.2">
      <c r="A14074" s="3"/>
      <c r="B14074" s="1"/>
      <c r="C14074" s="385"/>
    </row>
    <row r="14075" spans="1:3" x14ac:dyDescent="0.2">
      <c r="A14075" s="3"/>
      <c r="B14075" s="1"/>
      <c r="C14075" s="385"/>
    </row>
    <row r="14076" spans="1:3" x14ac:dyDescent="0.2">
      <c r="A14076" s="3"/>
      <c r="B14076" s="1"/>
      <c r="C14076" s="385"/>
    </row>
    <row r="14077" spans="1:3" x14ac:dyDescent="0.2">
      <c r="A14077" s="3"/>
      <c r="B14077" s="1"/>
      <c r="C14077" s="385"/>
    </row>
    <row r="14078" spans="1:3" x14ac:dyDescent="0.2">
      <c r="A14078" s="3"/>
      <c r="B14078" s="1"/>
      <c r="C14078" s="385"/>
    </row>
    <row r="14079" spans="1:3" x14ac:dyDescent="0.2">
      <c r="A14079" s="3"/>
      <c r="B14079" s="1"/>
      <c r="C14079" s="385"/>
    </row>
    <row r="14080" spans="1:3" x14ac:dyDescent="0.2">
      <c r="A14080" s="3"/>
      <c r="B14080" s="1"/>
      <c r="C14080" s="385"/>
    </row>
    <row r="14081" spans="1:3" x14ac:dyDescent="0.2">
      <c r="A14081" s="3"/>
      <c r="B14081" s="1"/>
      <c r="C14081" s="385"/>
    </row>
    <row r="14082" spans="1:3" x14ac:dyDescent="0.2">
      <c r="A14082" s="3"/>
      <c r="B14082" s="1"/>
      <c r="C14082" s="385"/>
    </row>
    <row r="14083" spans="1:3" x14ac:dyDescent="0.2">
      <c r="A14083" s="3"/>
      <c r="B14083" s="1"/>
      <c r="C14083" s="385"/>
    </row>
    <row r="14084" spans="1:3" x14ac:dyDescent="0.2">
      <c r="A14084" s="3"/>
      <c r="B14084" s="1"/>
      <c r="C14084" s="385"/>
    </row>
    <row r="14085" spans="1:3" x14ac:dyDescent="0.2">
      <c r="A14085" s="3"/>
      <c r="B14085" s="1"/>
      <c r="C14085" s="385"/>
    </row>
    <row r="14086" spans="1:3" x14ac:dyDescent="0.2">
      <c r="A14086" s="3"/>
      <c r="B14086" s="1"/>
      <c r="C14086" s="385"/>
    </row>
    <row r="14087" spans="1:3" x14ac:dyDescent="0.2">
      <c r="A14087" s="3"/>
      <c r="B14087" s="1"/>
      <c r="C14087" s="385"/>
    </row>
    <row r="14088" spans="1:3" x14ac:dyDescent="0.2">
      <c r="A14088" s="3"/>
      <c r="B14088" s="1"/>
      <c r="C14088" s="385"/>
    </row>
    <row r="14089" spans="1:3" x14ac:dyDescent="0.2">
      <c r="A14089" s="3"/>
      <c r="B14089" s="1"/>
      <c r="C14089" s="385"/>
    </row>
    <row r="14090" spans="1:3" x14ac:dyDescent="0.2">
      <c r="A14090" s="3"/>
      <c r="B14090" s="1"/>
      <c r="C14090" s="385"/>
    </row>
    <row r="14091" spans="1:3" x14ac:dyDescent="0.2">
      <c r="A14091" s="3"/>
      <c r="B14091" s="1"/>
      <c r="C14091" s="385"/>
    </row>
    <row r="14092" spans="1:3" x14ac:dyDescent="0.2">
      <c r="A14092" s="3"/>
      <c r="B14092" s="1"/>
      <c r="C14092" s="385"/>
    </row>
    <row r="14093" spans="1:3" x14ac:dyDescent="0.2">
      <c r="A14093" s="3"/>
      <c r="B14093" s="1"/>
      <c r="C14093" s="385"/>
    </row>
    <row r="14094" spans="1:3" x14ac:dyDescent="0.2">
      <c r="A14094" s="3"/>
      <c r="B14094" s="1"/>
      <c r="C14094" s="385"/>
    </row>
    <row r="14095" spans="1:3" x14ac:dyDescent="0.2">
      <c r="A14095" s="3"/>
      <c r="B14095" s="1"/>
      <c r="C14095" s="385"/>
    </row>
    <row r="14096" spans="1:3" x14ac:dyDescent="0.2">
      <c r="A14096" s="3"/>
      <c r="B14096" s="1"/>
      <c r="C14096" s="385"/>
    </row>
    <row r="14097" spans="1:3" x14ac:dyDescent="0.2">
      <c r="A14097" s="3"/>
      <c r="B14097" s="1"/>
      <c r="C14097" s="385"/>
    </row>
    <row r="14098" spans="1:3" x14ac:dyDescent="0.2">
      <c r="A14098" s="3"/>
      <c r="B14098" s="1"/>
      <c r="C14098" s="385"/>
    </row>
    <row r="14099" spans="1:3" x14ac:dyDescent="0.2">
      <c r="A14099" s="3"/>
      <c r="B14099" s="1"/>
      <c r="C14099" s="385"/>
    </row>
    <row r="14100" spans="1:3" x14ac:dyDescent="0.2">
      <c r="A14100" s="3"/>
      <c r="B14100" s="1"/>
      <c r="C14100" s="385"/>
    </row>
    <row r="14101" spans="1:3" x14ac:dyDescent="0.2">
      <c r="A14101" s="3"/>
      <c r="B14101" s="1"/>
      <c r="C14101" s="385"/>
    </row>
    <row r="14102" spans="1:3" x14ac:dyDescent="0.2">
      <c r="A14102" s="3"/>
      <c r="B14102" s="1"/>
      <c r="C14102" s="385"/>
    </row>
    <row r="14103" spans="1:3" x14ac:dyDescent="0.2">
      <c r="A14103" s="3"/>
      <c r="B14103" s="1"/>
      <c r="C14103" s="385"/>
    </row>
    <row r="14104" spans="1:3" x14ac:dyDescent="0.2">
      <c r="A14104" s="3"/>
      <c r="B14104" s="1"/>
      <c r="C14104" s="385"/>
    </row>
    <row r="14105" spans="1:3" x14ac:dyDescent="0.2">
      <c r="A14105" s="3"/>
      <c r="B14105" s="1"/>
      <c r="C14105" s="385"/>
    </row>
    <row r="14106" spans="1:3" x14ac:dyDescent="0.2">
      <c r="A14106" s="3"/>
      <c r="B14106" s="1"/>
      <c r="C14106" s="385"/>
    </row>
    <row r="14107" spans="1:3" x14ac:dyDescent="0.2">
      <c r="A14107" s="3"/>
      <c r="B14107" s="1"/>
      <c r="C14107" s="385"/>
    </row>
    <row r="14108" spans="1:3" x14ac:dyDescent="0.2">
      <c r="A14108" s="3"/>
      <c r="B14108" s="1"/>
      <c r="C14108" s="385"/>
    </row>
    <row r="14109" spans="1:3" x14ac:dyDescent="0.2">
      <c r="A14109" s="3"/>
      <c r="B14109" s="1"/>
      <c r="C14109" s="385"/>
    </row>
    <row r="14110" spans="1:3" x14ac:dyDescent="0.2">
      <c r="A14110" s="3"/>
      <c r="B14110" s="1"/>
      <c r="C14110" s="385"/>
    </row>
    <row r="14111" spans="1:3" x14ac:dyDescent="0.2">
      <c r="A14111" s="3"/>
      <c r="B14111" s="1"/>
      <c r="C14111" s="385"/>
    </row>
    <row r="14112" spans="1:3" x14ac:dyDescent="0.2">
      <c r="A14112" s="3"/>
      <c r="B14112" s="1"/>
      <c r="C14112" s="385"/>
    </row>
    <row r="14113" spans="1:3" x14ac:dyDescent="0.2">
      <c r="A14113" s="3"/>
      <c r="B14113" s="1"/>
      <c r="C14113" s="385"/>
    </row>
    <row r="14114" spans="1:3" x14ac:dyDescent="0.2">
      <c r="A14114" s="3"/>
      <c r="B14114" s="1"/>
      <c r="C14114" s="385"/>
    </row>
    <row r="14115" spans="1:3" x14ac:dyDescent="0.2">
      <c r="A14115" s="3"/>
      <c r="B14115" s="1"/>
      <c r="C14115" s="385"/>
    </row>
    <row r="14116" spans="1:3" x14ac:dyDescent="0.2">
      <c r="A14116" s="3"/>
      <c r="B14116" s="1"/>
      <c r="C14116" s="385"/>
    </row>
    <row r="14117" spans="1:3" x14ac:dyDescent="0.2">
      <c r="A14117" s="3"/>
      <c r="B14117" s="1"/>
      <c r="C14117" s="385"/>
    </row>
    <row r="14118" spans="1:3" x14ac:dyDescent="0.2">
      <c r="A14118" s="3"/>
      <c r="B14118" s="1"/>
      <c r="C14118" s="385"/>
    </row>
    <row r="14119" spans="1:3" x14ac:dyDescent="0.2">
      <c r="A14119" s="3"/>
      <c r="B14119" s="1"/>
      <c r="C14119" s="385"/>
    </row>
    <row r="14120" spans="1:3" x14ac:dyDescent="0.2">
      <c r="A14120" s="3"/>
      <c r="B14120" s="1"/>
      <c r="C14120" s="385"/>
    </row>
    <row r="14121" spans="1:3" x14ac:dyDescent="0.2">
      <c r="A14121" s="3"/>
      <c r="B14121" s="1"/>
      <c r="C14121" s="385"/>
    </row>
    <row r="14122" spans="1:3" x14ac:dyDescent="0.2">
      <c r="A14122" s="3"/>
      <c r="B14122" s="1"/>
      <c r="C14122" s="385"/>
    </row>
    <row r="14123" spans="1:3" x14ac:dyDescent="0.2">
      <c r="A14123" s="3"/>
      <c r="B14123" s="1"/>
      <c r="C14123" s="385"/>
    </row>
    <row r="14124" spans="1:3" x14ac:dyDescent="0.2">
      <c r="A14124" s="3"/>
      <c r="B14124" s="1"/>
      <c r="C14124" s="385"/>
    </row>
    <row r="14125" spans="1:3" x14ac:dyDescent="0.2">
      <c r="A14125" s="3"/>
      <c r="B14125" s="1"/>
      <c r="C14125" s="385"/>
    </row>
    <row r="14126" spans="1:3" x14ac:dyDescent="0.2">
      <c r="A14126" s="3"/>
      <c r="B14126" s="1"/>
      <c r="C14126" s="385"/>
    </row>
    <row r="14127" spans="1:3" x14ac:dyDescent="0.2">
      <c r="A14127" s="3"/>
      <c r="B14127" s="1"/>
      <c r="C14127" s="385"/>
    </row>
    <row r="14128" spans="1:3" x14ac:dyDescent="0.2">
      <c r="A14128" s="3"/>
      <c r="B14128" s="1"/>
      <c r="C14128" s="385"/>
    </row>
    <row r="14129" spans="1:3" x14ac:dyDescent="0.2">
      <c r="A14129" s="3"/>
      <c r="B14129" s="1"/>
      <c r="C14129" s="385"/>
    </row>
    <row r="14130" spans="1:3" x14ac:dyDescent="0.2">
      <c r="A14130" s="3"/>
      <c r="B14130" s="1"/>
      <c r="C14130" s="385"/>
    </row>
    <row r="14131" spans="1:3" x14ac:dyDescent="0.2">
      <c r="A14131" s="3"/>
      <c r="B14131" s="1"/>
      <c r="C14131" s="385"/>
    </row>
    <row r="14132" spans="1:3" x14ac:dyDescent="0.2">
      <c r="A14132" s="3"/>
      <c r="B14132" s="1"/>
      <c r="C14132" s="385"/>
    </row>
    <row r="14133" spans="1:3" x14ac:dyDescent="0.2">
      <c r="A14133" s="3"/>
      <c r="B14133" s="1"/>
      <c r="C14133" s="385"/>
    </row>
    <row r="14134" spans="1:3" x14ac:dyDescent="0.2">
      <c r="A14134" s="3"/>
      <c r="B14134" s="1"/>
      <c r="C14134" s="385"/>
    </row>
    <row r="14135" spans="1:3" x14ac:dyDescent="0.2">
      <c r="A14135" s="3"/>
      <c r="B14135" s="1"/>
      <c r="C14135" s="385"/>
    </row>
    <row r="14136" spans="1:3" x14ac:dyDescent="0.2">
      <c r="A14136" s="3"/>
      <c r="B14136" s="1"/>
      <c r="C14136" s="385"/>
    </row>
    <row r="14137" spans="1:3" x14ac:dyDescent="0.2">
      <c r="A14137" s="3"/>
      <c r="B14137" s="1"/>
      <c r="C14137" s="385"/>
    </row>
    <row r="14138" spans="1:3" x14ac:dyDescent="0.2">
      <c r="A14138" s="3"/>
      <c r="B14138" s="1"/>
      <c r="C14138" s="385"/>
    </row>
    <row r="14139" spans="1:3" x14ac:dyDescent="0.2">
      <c r="A14139" s="3"/>
      <c r="B14139" s="1"/>
      <c r="C14139" s="385"/>
    </row>
    <row r="14140" spans="1:3" x14ac:dyDescent="0.2">
      <c r="A14140" s="3"/>
      <c r="B14140" s="1"/>
      <c r="C14140" s="385"/>
    </row>
    <row r="14141" spans="1:3" x14ac:dyDescent="0.2">
      <c r="A14141" s="3"/>
      <c r="B14141" s="1"/>
      <c r="C14141" s="385"/>
    </row>
    <row r="14142" spans="1:3" x14ac:dyDescent="0.2">
      <c r="A14142" s="3"/>
      <c r="B14142" s="1"/>
      <c r="C14142" s="385"/>
    </row>
    <row r="14143" spans="1:3" x14ac:dyDescent="0.2">
      <c r="A14143" s="3"/>
      <c r="B14143" s="1"/>
      <c r="C14143" s="385"/>
    </row>
    <row r="14144" spans="1:3" x14ac:dyDescent="0.2">
      <c r="A14144" s="3"/>
      <c r="B14144" s="1"/>
      <c r="C14144" s="385"/>
    </row>
    <row r="14145" spans="1:3" x14ac:dyDescent="0.2">
      <c r="A14145" s="3"/>
      <c r="B14145" s="1"/>
      <c r="C14145" s="385"/>
    </row>
    <row r="14146" spans="1:3" x14ac:dyDescent="0.2">
      <c r="A14146" s="3"/>
      <c r="B14146" s="1"/>
      <c r="C14146" s="385"/>
    </row>
    <row r="14147" spans="1:3" x14ac:dyDescent="0.2">
      <c r="A14147" s="3"/>
      <c r="B14147" s="1"/>
      <c r="C14147" s="385"/>
    </row>
    <row r="14148" spans="1:3" x14ac:dyDescent="0.2">
      <c r="A14148" s="3"/>
      <c r="B14148" s="1"/>
      <c r="C14148" s="385"/>
    </row>
    <row r="14149" spans="1:3" x14ac:dyDescent="0.2">
      <c r="A14149" s="3"/>
      <c r="B14149" s="1"/>
      <c r="C14149" s="385"/>
    </row>
    <row r="14150" spans="1:3" x14ac:dyDescent="0.2">
      <c r="A14150" s="3"/>
      <c r="B14150" s="1"/>
      <c r="C14150" s="385"/>
    </row>
    <row r="14151" spans="1:3" x14ac:dyDescent="0.2">
      <c r="A14151" s="3"/>
      <c r="B14151" s="1"/>
      <c r="C14151" s="385"/>
    </row>
    <row r="14152" spans="1:3" x14ac:dyDescent="0.2">
      <c r="A14152" s="3"/>
      <c r="B14152" s="1"/>
      <c r="C14152" s="385"/>
    </row>
    <row r="14153" spans="1:3" x14ac:dyDescent="0.2">
      <c r="A14153" s="3"/>
      <c r="B14153" s="1"/>
      <c r="C14153" s="385"/>
    </row>
    <row r="14154" spans="1:3" x14ac:dyDescent="0.2">
      <c r="A14154" s="3"/>
      <c r="B14154" s="1"/>
      <c r="C14154" s="385"/>
    </row>
    <row r="14155" spans="1:3" x14ac:dyDescent="0.2">
      <c r="A14155" s="3"/>
      <c r="B14155" s="1"/>
      <c r="C14155" s="385"/>
    </row>
    <row r="14156" spans="1:3" x14ac:dyDescent="0.2">
      <c r="A14156" s="3"/>
      <c r="B14156" s="1"/>
      <c r="C14156" s="385"/>
    </row>
    <row r="14157" spans="1:3" x14ac:dyDescent="0.2">
      <c r="A14157" s="3"/>
      <c r="B14157" s="1"/>
      <c r="C14157" s="385"/>
    </row>
    <row r="14158" spans="1:3" x14ac:dyDescent="0.2">
      <c r="A14158" s="3"/>
      <c r="B14158" s="1"/>
      <c r="C14158" s="385"/>
    </row>
    <row r="14159" spans="1:3" x14ac:dyDescent="0.2">
      <c r="A14159" s="3"/>
      <c r="B14159" s="1"/>
      <c r="C14159" s="385"/>
    </row>
    <row r="14160" spans="1:3" x14ac:dyDescent="0.2">
      <c r="A14160" s="3"/>
      <c r="B14160" s="1"/>
      <c r="C14160" s="385"/>
    </row>
    <row r="14161" spans="1:3" x14ac:dyDescent="0.2">
      <c r="A14161" s="3"/>
      <c r="B14161" s="1"/>
      <c r="C14161" s="385"/>
    </row>
    <row r="14162" spans="1:3" x14ac:dyDescent="0.2">
      <c r="A14162" s="3"/>
      <c r="B14162" s="1"/>
      <c r="C14162" s="385"/>
    </row>
    <row r="14163" spans="1:3" x14ac:dyDescent="0.2">
      <c r="A14163" s="3"/>
      <c r="B14163" s="1"/>
      <c r="C14163" s="385"/>
    </row>
    <row r="14164" spans="1:3" x14ac:dyDescent="0.2">
      <c r="A14164" s="3"/>
      <c r="B14164" s="1"/>
      <c r="C14164" s="385"/>
    </row>
    <row r="14165" spans="1:3" x14ac:dyDescent="0.2">
      <c r="A14165" s="3"/>
      <c r="B14165" s="1"/>
      <c r="C14165" s="385"/>
    </row>
    <row r="14166" spans="1:3" x14ac:dyDescent="0.2">
      <c r="A14166" s="3"/>
      <c r="B14166" s="1"/>
      <c r="C14166" s="385"/>
    </row>
    <row r="14167" spans="1:3" x14ac:dyDescent="0.2">
      <c r="A14167" s="3"/>
      <c r="B14167" s="1"/>
      <c r="C14167" s="385"/>
    </row>
    <row r="14168" spans="1:3" x14ac:dyDescent="0.2">
      <c r="A14168" s="3"/>
      <c r="B14168" s="1"/>
      <c r="C14168" s="385"/>
    </row>
    <row r="14169" spans="1:3" x14ac:dyDescent="0.2">
      <c r="A14169" s="3"/>
      <c r="B14169" s="1"/>
      <c r="C14169" s="385"/>
    </row>
    <row r="14170" spans="1:3" x14ac:dyDescent="0.2">
      <c r="A14170" s="3"/>
      <c r="B14170" s="1"/>
      <c r="C14170" s="385"/>
    </row>
    <row r="14171" spans="1:3" x14ac:dyDescent="0.2">
      <c r="A14171" s="3"/>
      <c r="B14171" s="1"/>
      <c r="C14171" s="385"/>
    </row>
    <row r="14172" spans="1:3" x14ac:dyDescent="0.2">
      <c r="A14172" s="3"/>
      <c r="B14172" s="1"/>
      <c r="C14172" s="385"/>
    </row>
    <row r="14173" spans="1:3" x14ac:dyDescent="0.2">
      <c r="A14173" s="3"/>
      <c r="B14173" s="1"/>
      <c r="C14173" s="385"/>
    </row>
    <row r="14174" spans="1:3" x14ac:dyDescent="0.2">
      <c r="A14174" s="3"/>
      <c r="B14174" s="1"/>
      <c r="C14174" s="385"/>
    </row>
    <row r="14175" spans="1:3" x14ac:dyDescent="0.2">
      <c r="A14175" s="3"/>
      <c r="B14175" s="1"/>
      <c r="C14175" s="385"/>
    </row>
    <row r="14176" spans="1:3" x14ac:dyDescent="0.2">
      <c r="A14176" s="3"/>
      <c r="B14176" s="1"/>
      <c r="C14176" s="385"/>
    </row>
    <row r="14177" spans="1:3" x14ac:dyDescent="0.2">
      <c r="A14177" s="3"/>
      <c r="B14177" s="1"/>
      <c r="C14177" s="385"/>
    </row>
    <row r="14178" spans="1:3" x14ac:dyDescent="0.2">
      <c r="A14178" s="3"/>
      <c r="B14178" s="1"/>
      <c r="C14178" s="385"/>
    </row>
    <row r="14179" spans="1:3" x14ac:dyDescent="0.2">
      <c r="A14179" s="3"/>
      <c r="B14179" s="1"/>
      <c r="C14179" s="385"/>
    </row>
    <row r="14180" spans="1:3" x14ac:dyDescent="0.2">
      <c r="A14180" s="3"/>
      <c r="B14180" s="1"/>
      <c r="C14180" s="385"/>
    </row>
    <row r="14181" spans="1:3" x14ac:dyDescent="0.2">
      <c r="A14181" s="3"/>
      <c r="B14181" s="1"/>
      <c r="C14181" s="385"/>
    </row>
    <row r="14182" spans="1:3" x14ac:dyDescent="0.2">
      <c r="A14182" s="3"/>
      <c r="B14182" s="1"/>
      <c r="C14182" s="385"/>
    </row>
    <row r="14183" spans="1:3" x14ac:dyDescent="0.2">
      <c r="A14183" s="3"/>
      <c r="B14183" s="1"/>
      <c r="C14183" s="385"/>
    </row>
    <row r="14184" spans="1:3" x14ac:dyDescent="0.2">
      <c r="A14184" s="3"/>
      <c r="B14184" s="1"/>
      <c r="C14184" s="385"/>
    </row>
    <row r="14185" spans="1:3" x14ac:dyDescent="0.2">
      <c r="A14185" s="3"/>
      <c r="B14185" s="1"/>
      <c r="C14185" s="385"/>
    </row>
    <row r="14186" spans="1:3" x14ac:dyDescent="0.2">
      <c r="A14186" s="3"/>
      <c r="B14186" s="1"/>
      <c r="C14186" s="385"/>
    </row>
    <row r="14187" spans="1:3" x14ac:dyDescent="0.2">
      <c r="A14187" s="3"/>
      <c r="B14187" s="1"/>
      <c r="C14187" s="385"/>
    </row>
    <row r="14188" spans="1:3" x14ac:dyDescent="0.2">
      <c r="A14188" s="3"/>
      <c r="B14188" s="1"/>
      <c r="C14188" s="385"/>
    </row>
    <row r="14189" spans="1:3" x14ac:dyDescent="0.2">
      <c r="A14189" s="3"/>
      <c r="B14189" s="1"/>
      <c r="C14189" s="385"/>
    </row>
    <row r="14190" spans="1:3" x14ac:dyDescent="0.2">
      <c r="A14190" s="3"/>
      <c r="B14190" s="1"/>
      <c r="C14190" s="385"/>
    </row>
    <row r="14191" spans="1:3" x14ac:dyDescent="0.2">
      <c r="A14191" s="3"/>
      <c r="B14191" s="1"/>
      <c r="C14191" s="385"/>
    </row>
    <row r="14192" spans="1:3" x14ac:dyDescent="0.2">
      <c r="A14192" s="3"/>
      <c r="B14192" s="1"/>
      <c r="C14192" s="385"/>
    </row>
    <row r="14193" spans="1:3" x14ac:dyDescent="0.2">
      <c r="A14193" s="3"/>
      <c r="B14193" s="1"/>
      <c r="C14193" s="385"/>
    </row>
    <row r="14194" spans="1:3" x14ac:dyDescent="0.2">
      <c r="A14194" s="3"/>
      <c r="B14194" s="1"/>
      <c r="C14194" s="385"/>
    </row>
    <row r="14195" spans="1:3" x14ac:dyDescent="0.2">
      <c r="A14195" s="3"/>
      <c r="B14195" s="1"/>
      <c r="C14195" s="385"/>
    </row>
    <row r="14196" spans="1:3" x14ac:dyDescent="0.2">
      <c r="A14196" s="3"/>
      <c r="B14196" s="1"/>
      <c r="C14196" s="385"/>
    </row>
    <row r="14197" spans="1:3" x14ac:dyDescent="0.2">
      <c r="A14197" s="3"/>
      <c r="B14197" s="1"/>
      <c r="C14197" s="385"/>
    </row>
    <row r="14198" spans="1:3" x14ac:dyDescent="0.2">
      <c r="A14198" s="3"/>
      <c r="B14198" s="1"/>
      <c r="C14198" s="385"/>
    </row>
    <row r="14199" spans="1:3" x14ac:dyDescent="0.2">
      <c r="A14199" s="3"/>
      <c r="B14199" s="1"/>
      <c r="C14199" s="385"/>
    </row>
    <row r="14200" spans="1:3" x14ac:dyDescent="0.2">
      <c r="A14200" s="3"/>
      <c r="B14200" s="1"/>
      <c r="C14200" s="385"/>
    </row>
    <row r="14201" spans="1:3" x14ac:dyDescent="0.2">
      <c r="A14201" s="3"/>
      <c r="B14201" s="1"/>
      <c r="C14201" s="385"/>
    </row>
    <row r="14202" spans="1:3" x14ac:dyDescent="0.2">
      <c r="A14202" s="3"/>
      <c r="B14202" s="1"/>
      <c r="C14202" s="385"/>
    </row>
    <row r="14203" spans="1:3" x14ac:dyDescent="0.2">
      <c r="A14203" s="3"/>
      <c r="B14203" s="1"/>
      <c r="C14203" s="385"/>
    </row>
    <row r="14204" spans="1:3" x14ac:dyDescent="0.2">
      <c r="A14204" s="3"/>
      <c r="B14204" s="1"/>
      <c r="C14204" s="385"/>
    </row>
    <row r="14205" spans="1:3" x14ac:dyDescent="0.2">
      <c r="A14205" s="3"/>
      <c r="B14205" s="1"/>
      <c r="C14205" s="385"/>
    </row>
    <row r="14206" spans="1:3" x14ac:dyDescent="0.2">
      <c r="A14206" s="3"/>
      <c r="B14206" s="1"/>
      <c r="C14206" s="385"/>
    </row>
    <row r="14207" spans="1:3" x14ac:dyDescent="0.2">
      <c r="A14207" s="3"/>
      <c r="B14207" s="1"/>
      <c r="C14207" s="385"/>
    </row>
    <row r="14208" spans="1:3" x14ac:dyDescent="0.2">
      <c r="A14208" s="3"/>
      <c r="B14208" s="1"/>
      <c r="C14208" s="385"/>
    </row>
    <row r="14209" spans="1:3" x14ac:dyDescent="0.2">
      <c r="A14209" s="3"/>
      <c r="B14209" s="1"/>
      <c r="C14209" s="385"/>
    </row>
    <row r="14210" spans="1:3" x14ac:dyDescent="0.2">
      <c r="A14210" s="3"/>
      <c r="B14210" s="1"/>
      <c r="C14210" s="385"/>
    </row>
    <row r="14211" spans="1:3" x14ac:dyDescent="0.2">
      <c r="A14211" s="3"/>
      <c r="B14211" s="1"/>
      <c r="C14211" s="385"/>
    </row>
    <row r="14212" spans="1:3" x14ac:dyDescent="0.2">
      <c r="A14212" s="3"/>
      <c r="B14212" s="1"/>
      <c r="C14212" s="385"/>
    </row>
    <row r="14213" spans="1:3" x14ac:dyDescent="0.2">
      <c r="A14213" s="3"/>
      <c r="B14213" s="1"/>
      <c r="C14213" s="385"/>
    </row>
    <row r="14214" spans="1:3" x14ac:dyDescent="0.2">
      <c r="A14214" s="3"/>
      <c r="B14214" s="1"/>
      <c r="C14214" s="385"/>
    </row>
    <row r="14215" spans="1:3" x14ac:dyDescent="0.2">
      <c r="A14215" s="3"/>
      <c r="B14215" s="1"/>
      <c r="C14215" s="385"/>
    </row>
    <row r="14216" spans="1:3" x14ac:dyDescent="0.2">
      <c r="A14216" s="3"/>
      <c r="B14216" s="1"/>
      <c r="C14216" s="385"/>
    </row>
    <row r="14217" spans="1:3" x14ac:dyDescent="0.2">
      <c r="A14217" s="3"/>
      <c r="B14217" s="1"/>
      <c r="C14217" s="385"/>
    </row>
    <row r="14218" spans="1:3" x14ac:dyDescent="0.2">
      <c r="A14218" s="3"/>
      <c r="B14218" s="1"/>
      <c r="C14218" s="385"/>
    </row>
    <row r="14219" spans="1:3" x14ac:dyDescent="0.2">
      <c r="A14219" s="3"/>
      <c r="B14219" s="1"/>
      <c r="C14219" s="385"/>
    </row>
    <row r="14220" spans="1:3" x14ac:dyDescent="0.2">
      <c r="A14220" s="3"/>
      <c r="B14220" s="1"/>
      <c r="C14220" s="385"/>
    </row>
    <row r="14221" spans="1:3" x14ac:dyDescent="0.2">
      <c r="A14221" s="3"/>
      <c r="B14221" s="1"/>
      <c r="C14221" s="385"/>
    </row>
    <row r="14222" spans="1:3" x14ac:dyDescent="0.2">
      <c r="A14222" s="3"/>
      <c r="B14222" s="1"/>
      <c r="C14222" s="385"/>
    </row>
    <row r="14223" spans="1:3" x14ac:dyDescent="0.2">
      <c r="A14223" s="3"/>
      <c r="B14223" s="1"/>
      <c r="C14223" s="385"/>
    </row>
    <row r="14224" spans="1:3" x14ac:dyDescent="0.2">
      <c r="A14224" s="3"/>
      <c r="B14224" s="1"/>
      <c r="C14224" s="385"/>
    </row>
    <row r="14225" spans="1:3" x14ac:dyDescent="0.2">
      <c r="A14225" s="3"/>
      <c r="B14225" s="1"/>
      <c r="C14225" s="385"/>
    </row>
    <row r="14226" spans="1:3" x14ac:dyDescent="0.2">
      <c r="A14226" s="3"/>
      <c r="B14226" s="1"/>
      <c r="C14226" s="385"/>
    </row>
    <row r="14227" spans="1:3" x14ac:dyDescent="0.2">
      <c r="A14227" s="3"/>
      <c r="B14227" s="1"/>
      <c r="C14227" s="385"/>
    </row>
    <row r="14228" spans="1:3" x14ac:dyDescent="0.2">
      <c r="A14228" s="3"/>
      <c r="B14228" s="1"/>
      <c r="C14228" s="385"/>
    </row>
    <row r="14229" spans="1:3" x14ac:dyDescent="0.2">
      <c r="A14229" s="3"/>
      <c r="B14229" s="1"/>
      <c r="C14229" s="385"/>
    </row>
    <row r="14230" spans="1:3" x14ac:dyDescent="0.2">
      <c r="A14230" s="3"/>
      <c r="B14230" s="1"/>
      <c r="C14230" s="385"/>
    </row>
    <row r="14231" spans="1:3" x14ac:dyDescent="0.2">
      <c r="A14231" s="3"/>
      <c r="B14231" s="1"/>
      <c r="C14231" s="385"/>
    </row>
    <row r="14232" spans="1:3" x14ac:dyDescent="0.2">
      <c r="A14232" s="3"/>
      <c r="B14232" s="1"/>
      <c r="C14232" s="385"/>
    </row>
    <row r="14233" spans="1:3" x14ac:dyDescent="0.2">
      <c r="A14233" s="3"/>
      <c r="B14233" s="1"/>
      <c r="C14233" s="385"/>
    </row>
    <row r="14234" spans="1:3" x14ac:dyDescent="0.2">
      <c r="A14234" s="3"/>
      <c r="B14234" s="1"/>
      <c r="C14234" s="385"/>
    </row>
    <row r="14235" spans="1:3" x14ac:dyDescent="0.2">
      <c r="A14235" s="3"/>
      <c r="B14235" s="1"/>
      <c r="C14235" s="385"/>
    </row>
    <row r="14236" spans="1:3" x14ac:dyDescent="0.2">
      <c r="A14236" s="3"/>
      <c r="B14236" s="1"/>
      <c r="C14236" s="385"/>
    </row>
    <row r="14237" spans="1:3" x14ac:dyDescent="0.2">
      <c r="A14237" s="3"/>
      <c r="B14237" s="1"/>
      <c r="C14237" s="385"/>
    </row>
    <row r="14238" spans="1:3" x14ac:dyDescent="0.2">
      <c r="A14238" s="3"/>
      <c r="B14238" s="1"/>
      <c r="C14238" s="385"/>
    </row>
    <row r="14239" spans="1:3" x14ac:dyDescent="0.2">
      <c r="A14239" s="3"/>
      <c r="B14239" s="1"/>
      <c r="C14239" s="385"/>
    </row>
    <row r="14240" spans="1:3" x14ac:dyDescent="0.2">
      <c r="A14240" s="3"/>
      <c r="B14240" s="1"/>
      <c r="C14240" s="385"/>
    </row>
    <row r="14241" spans="1:3" x14ac:dyDescent="0.2">
      <c r="A14241" s="3"/>
      <c r="B14241" s="1"/>
      <c r="C14241" s="385"/>
    </row>
    <row r="14242" spans="1:3" x14ac:dyDescent="0.2">
      <c r="A14242" s="3"/>
      <c r="B14242" s="1"/>
      <c r="C14242" s="385"/>
    </row>
    <row r="14243" spans="1:3" x14ac:dyDescent="0.2">
      <c r="A14243" s="3"/>
      <c r="B14243" s="1"/>
      <c r="C14243" s="385"/>
    </row>
    <row r="14244" spans="1:3" x14ac:dyDescent="0.2">
      <c r="A14244" s="3"/>
      <c r="B14244" s="1"/>
      <c r="C14244" s="385"/>
    </row>
    <row r="14245" spans="1:3" x14ac:dyDescent="0.2">
      <c r="A14245" s="3"/>
      <c r="B14245" s="1"/>
      <c r="C14245" s="385"/>
    </row>
    <row r="14246" spans="1:3" x14ac:dyDescent="0.2">
      <c r="A14246" s="3"/>
      <c r="B14246" s="1"/>
      <c r="C14246" s="385"/>
    </row>
    <row r="14247" spans="1:3" x14ac:dyDescent="0.2">
      <c r="A14247" s="3"/>
      <c r="B14247" s="1"/>
      <c r="C14247" s="385"/>
    </row>
    <row r="14248" spans="1:3" x14ac:dyDescent="0.2">
      <c r="A14248" s="3"/>
      <c r="B14248" s="1"/>
      <c r="C14248" s="385"/>
    </row>
    <row r="14249" spans="1:3" x14ac:dyDescent="0.2">
      <c r="A14249" s="3"/>
      <c r="B14249" s="1"/>
      <c r="C14249" s="385"/>
    </row>
    <row r="14250" spans="1:3" x14ac:dyDescent="0.2">
      <c r="A14250" s="3"/>
      <c r="B14250" s="1"/>
      <c r="C14250" s="385"/>
    </row>
    <row r="14251" spans="1:3" x14ac:dyDescent="0.2">
      <c r="A14251" s="3"/>
      <c r="B14251" s="1"/>
      <c r="C14251" s="385"/>
    </row>
    <row r="14252" spans="1:3" x14ac:dyDescent="0.2">
      <c r="A14252" s="3"/>
      <c r="B14252" s="1"/>
      <c r="C14252" s="385"/>
    </row>
    <row r="14253" spans="1:3" x14ac:dyDescent="0.2">
      <c r="A14253" s="3"/>
      <c r="B14253" s="1"/>
      <c r="C14253" s="385"/>
    </row>
    <row r="14254" spans="1:3" x14ac:dyDescent="0.2">
      <c r="A14254" s="3"/>
      <c r="B14254" s="1"/>
      <c r="C14254" s="385"/>
    </row>
    <row r="14255" spans="1:3" x14ac:dyDescent="0.2">
      <c r="A14255" s="3"/>
      <c r="B14255" s="1"/>
      <c r="C14255" s="385"/>
    </row>
    <row r="14256" spans="1:3" x14ac:dyDescent="0.2">
      <c r="A14256" s="3"/>
      <c r="B14256" s="1"/>
      <c r="C14256" s="385"/>
    </row>
    <row r="14257" spans="1:3" x14ac:dyDescent="0.2">
      <c r="A14257" s="3"/>
      <c r="B14257" s="1"/>
      <c r="C14257" s="385"/>
    </row>
    <row r="14258" spans="1:3" x14ac:dyDescent="0.2">
      <c r="A14258" s="3"/>
      <c r="B14258" s="1"/>
      <c r="C14258" s="385"/>
    </row>
    <row r="14259" spans="1:3" x14ac:dyDescent="0.2">
      <c r="A14259" s="3"/>
      <c r="B14259" s="1"/>
      <c r="C14259" s="385"/>
    </row>
    <row r="14260" spans="1:3" x14ac:dyDescent="0.2">
      <c r="A14260" s="3"/>
      <c r="B14260" s="1"/>
      <c r="C14260" s="385"/>
    </row>
    <row r="14261" spans="1:3" x14ac:dyDescent="0.2">
      <c r="A14261" s="3"/>
      <c r="B14261" s="1"/>
      <c r="C14261" s="385"/>
    </row>
    <row r="14262" spans="1:3" x14ac:dyDescent="0.2">
      <c r="A14262" s="3"/>
      <c r="B14262" s="1"/>
      <c r="C14262" s="385"/>
    </row>
    <row r="14263" spans="1:3" x14ac:dyDescent="0.2">
      <c r="A14263" s="3"/>
      <c r="B14263" s="1"/>
      <c r="C14263" s="385"/>
    </row>
    <row r="14264" spans="1:3" x14ac:dyDescent="0.2">
      <c r="A14264" s="3"/>
      <c r="B14264" s="1"/>
      <c r="C14264" s="385"/>
    </row>
    <row r="14265" spans="1:3" x14ac:dyDescent="0.2">
      <c r="A14265" s="3"/>
      <c r="B14265" s="1"/>
      <c r="C14265" s="385"/>
    </row>
    <row r="14266" spans="1:3" x14ac:dyDescent="0.2">
      <c r="A14266" s="3"/>
      <c r="B14266" s="1"/>
      <c r="C14266" s="385"/>
    </row>
    <row r="14267" spans="1:3" x14ac:dyDescent="0.2">
      <c r="A14267" s="3"/>
      <c r="B14267" s="1"/>
      <c r="C14267" s="385"/>
    </row>
    <row r="14268" spans="1:3" x14ac:dyDescent="0.2">
      <c r="A14268" s="3"/>
      <c r="B14268" s="1"/>
      <c r="C14268" s="385"/>
    </row>
    <row r="14269" spans="1:3" x14ac:dyDescent="0.2">
      <c r="A14269" s="3"/>
      <c r="B14269" s="1"/>
      <c r="C14269" s="385"/>
    </row>
    <row r="14270" spans="1:3" x14ac:dyDescent="0.2">
      <c r="A14270" s="3"/>
      <c r="B14270" s="1"/>
      <c r="C14270" s="385"/>
    </row>
    <row r="14271" spans="1:3" x14ac:dyDescent="0.2">
      <c r="A14271" s="3"/>
      <c r="B14271" s="1"/>
      <c r="C14271" s="385"/>
    </row>
    <row r="14272" spans="1:3" x14ac:dyDescent="0.2">
      <c r="A14272" s="3"/>
      <c r="B14272" s="1"/>
      <c r="C14272" s="385"/>
    </row>
    <row r="14273" spans="1:3" x14ac:dyDescent="0.2">
      <c r="A14273" s="3"/>
      <c r="B14273" s="1"/>
      <c r="C14273" s="385"/>
    </row>
    <row r="14274" spans="1:3" x14ac:dyDescent="0.2">
      <c r="A14274" s="3"/>
      <c r="B14274" s="1"/>
      <c r="C14274" s="385"/>
    </row>
    <row r="14275" spans="1:3" x14ac:dyDescent="0.2">
      <c r="A14275" s="3"/>
      <c r="B14275" s="1"/>
      <c r="C14275" s="385"/>
    </row>
    <row r="14276" spans="1:3" x14ac:dyDescent="0.2">
      <c r="A14276" s="3"/>
      <c r="B14276" s="1"/>
      <c r="C14276" s="385"/>
    </row>
    <row r="14277" spans="1:3" x14ac:dyDescent="0.2">
      <c r="A14277" s="3"/>
      <c r="B14277" s="1"/>
      <c r="C14277" s="385"/>
    </row>
    <row r="14278" spans="1:3" x14ac:dyDescent="0.2">
      <c r="A14278" s="3"/>
      <c r="B14278" s="1"/>
      <c r="C14278" s="385"/>
    </row>
    <row r="14279" spans="1:3" x14ac:dyDescent="0.2">
      <c r="A14279" s="3"/>
      <c r="B14279" s="1"/>
      <c r="C14279" s="385"/>
    </row>
    <row r="14280" spans="1:3" x14ac:dyDescent="0.2">
      <c r="A14280" s="3"/>
      <c r="B14280" s="1"/>
      <c r="C14280" s="385"/>
    </row>
    <row r="14281" spans="1:3" x14ac:dyDescent="0.2">
      <c r="A14281" s="3"/>
      <c r="B14281" s="1"/>
      <c r="C14281" s="385"/>
    </row>
    <row r="14282" spans="1:3" x14ac:dyDescent="0.2">
      <c r="A14282" s="3"/>
      <c r="B14282" s="1"/>
      <c r="C14282" s="385"/>
    </row>
    <row r="14283" spans="1:3" x14ac:dyDescent="0.2">
      <c r="A14283" s="3"/>
      <c r="B14283" s="1"/>
      <c r="C14283" s="385"/>
    </row>
    <row r="14284" spans="1:3" x14ac:dyDescent="0.2">
      <c r="A14284" s="3"/>
      <c r="B14284" s="1"/>
      <c r="C14284" s="385"/>
    </row>
    <row r="14285" spans="1:3" x14ac:dyDescent="0.2">
      <c r="A14285" s="3"/>
      <c r="B14285" s="1"/>
      <c r="C14285" s="385"/>
    </row>
    <row r="14286" spans="1:3" x14ac:dyDescent="0.2">
      <c r="A14286" s="3"/>
      <c r="B14286" s="1"/>
      <c r="C14286" s="385"/>
    </row>
    <row r="14287" spans="1:3" x14ac:dyDescent="0.2">
      <c r="A14287" s="3"/>
      <c r="B14287" s="1"/>
      <c r="C14287" s="385"/>
    </row>
    <row r="14288" spans="1:3" x14ac:dyDescent="0.2">
      <c r="A14288" s="3"/>
      <c r="B14288" s="1"/>
      <c r="C14288" s="385"/>
    </row>
    <row r="14289" spans="1:3" x14ac:dyDescent="0.2">
      <c r="A14289" s="3"/>
      <c r="B14289" s="1"/>
      <c r="C14289" s="385"/>
    </row>
    <row r="14290" spans="1:3" x14ac:dyDescent="0.2">
      <c r="A14290" s="3"/>
      <c r="B14290" s="1"/>
      <c r="C14290" s="385"/>
    </row>
    <row r="14291" spans="1:3" x14ac:dyDescent="0.2">
      <c r="A14291" s="3"/>
      <c r="B14291" s="1"/>
      <c r="C14291" s="385"/>
    </row>
    <row r="14292" spans="1:3" x14ac:dyDescent="0.2">
      <c r="A14292" s="3"/>
      <c r="B14292" s="1"/>
      <c r="C14292" s="385"/>
    </row>
    <row r="14293" spans="1:3" x14ac:dyDescent="0.2">
      <c r="A14293" s="3"/>
      <c r="B14293" s="1"/>
      <c r="C14293" s="385"/>
    </row>
    <row r="14294" spans="1:3" x14ac:dyDescent="0.2">
      <c r="A14294" s="3"/>
      <c r="B14294" s="1"/>
      <c r="C14294" s="385"/>
    </row>
    <row r="14295" spans="1:3" x14ac:dyDescent="0.2">
      <c r="A14295" s="3"/>
      <c r="B14295" s="1"/>
      <c r="C14295" s="385"/>
    </row>
    <row r="14296" spans="1:3" x14ac:dyDescent="0.2">
      <c r="A14296" s="3"/>
      <c r="B14296" s="1"/>
      <c r="C14296" s="385"/>
    </row>
    <row r="14297" spans="1:3" x14ac:dyDescent="0.2">
      <c r="A14297" s="3"/>
      <c r="B14297" s="1"/>
      <c r="C14297" s="385"/>
    </row>
    <row r="14298" spans="1:3" x14ac:dyDescent="0.2">
      <c r="A14298" s="3"/>
      <c r="B14298" s="1"/>
      <c r="C14298" s="385"/>
    </row>
    <row r="14299" spans="1:3" x14ac:dyDescent="0.2">
      <c r="A14299" s="3"/>
      <c r="B14299" s="1"/>
      <c r="C14299" s="385"/>
    </row>
    <row r="14300" spans="1:3" x14ac:dyDescent="0.2">
      <c r="A14300" s="3"/>
      <c r="B14300" s="1"/>
      <c r="C14300" s="385"/>
    </row>
    <row r="14301" spans="1:3" x14ac:dyDescent="0.2">
      <c r="A14301" s="3"/>
      <c r="B14301" s="1"/>
      <c r="C14301" s="385"/>
    </row>
    <row r="14302" spans="1:3" x14ac:dyDescent="0.2">
      <c r="A14302" s="3"/>
      <c r="B14302" s="1"/>
      <c r="C14302" s="385"/>
    </row>
    <row r="14303" spans="1:3" x14ac:dyDescent="0.2">
      <c r="A14303" s="3"/>
      <c r="B14303" s="1"/>
      <c r="C14303" s="385"/>
    </row>
    <row r="14304" spans="1:3" x14ac:dyDescent="0.2">
      <c r="A14304" s="3"/>
      <c r="B14304" s="1"/>
      <c r="C14304" s="385"/>
    </row>
    <row r="14305" spans="1:3" x14ac:dyDescent="0.2">
      <c r="A14305" s="3"/>
      <c r="B14305" s="1"/>
      <c r="C14305" s="385"/>
    </row>
    <row r="14306" spans="1:3" x14ac:dyDescent="0.2">
      <c r="A14306" s="3"/>
      <c r="B14306" s="1"/>
      <c r="C14306" s="385"/>
    </row>
    <row r="14307" spans="1:3" x14ac:dyDescent="0.2">
      <c r="A14307" s="3"/>
      <c r="B14307" s="1"/>
      <c r="C14307" s="385"/>
    </row>
    <row r="14308" spans="1:3" x14ac:dyDescent="0.2">
      <c r="A14308" s="3"/>
      <c r="B14308" s="1"/>
      <c r="C14308" s="385"/>
    </row>
    <row r="14309" spans="1:3" x14ac:dyDescent="0.2">
      <c r="A14309" s="3"/>
      <c r="B14309" s="1"/>
      <c r="C14309" s="385"/>
    </row>
    <row r="14310" spans="1:3" x14ac:dyDescent="0.2">
      <c r="A14310" s="3"/>
      <c r="B14310" s="1"/>
      <c r="C14310" s="385"/>
    </row>
    <row r="14311" spans="1:3" x14ac:dyDescent="0.2">
      <c r="A14311" s="3"/>
      <c r="B14311" s="1"/>
      <c r="C14311" s="385"/>
    </row>
    <row r="14312" spans="1:3" x14ac:dyDescent="0.2">
      <c r="A14312" s="3"/>
      <c r="B14312" s="1"/>
      <c r="C14312" s="385"/>
    </row>
    <row r="14313" spans="1:3" x14ac:dyDescent="0.2">
      <c r="A14313" s="3"/>
      <c r="B14313" s="1"/>
      <c r="C14313" s="385"/>
    </row>
    <row r="14314" spans="1:3" x14ac:dyDescent="0.2">
      <c r="A14314" s="3"/>
      <c r="B14314" s="1"/>
      <c r="C14314" s="385"/>
    </row>
    <row r="14315" spans="1:3" x14ac:dyDescent="0.2">
      <c r="A14315" s="3"/>
      <c r="B14315" s="1"/>
      <c r="C14315" s="385"/>
    </row>
    <row r="14316" spans="1:3" x14ac:dyDescent="0.2">
      <c r="A14316" s="3"/>
      <c r="B14316" s="1"/>
      <c r="C14316" s="385"/>
    </row>
    <row r="14317" spans="1:3" x14ac:dyDescent="0.2">
      <c r="A14317" s="3"/>
      <c r="B14317" s="1"/>
      <c r="C14317" s="385"/>
    </row>
    <row r="14318" spans="1:3" x14ac:dyDescent="0.2">
      <c r="A14318" s="3"/>
      <c r="B14318" s="1"/>
      <c r="C14318" s="385"/>
    </row>
    <row r="14319" spans="1:3" x14ac:dyDescent="0.2">
      <c r="A14319" s="3"/>
      <c r="B14319" s="1"/>
      <c r="C14319" s="385"/>
    </row>
    <row r="14320" spans="1:3" x14ac:dyDescent="0.2">
      <c r="A14320" s="3"/>
      <c r="B14320" s="1"/>
      <c r="C14320" s="385"/>
    </row>
    <row r="14321" spans="1:3" x14ac:dyDescent="0.2">
      <c r="A14321" s="3"/>
      <c r="B14321" s="1"/>
      <c r="C14321" s="385"/>
    </row>
    <row r="14322" spans="1:3" x14ac:dyDescent="0.2">
      <c r="A14322" s="3"/>
      <c r="B14322" s="1"/>
      <c r="C14322" s="385"/>
    </row>
    <row r="14323" spans="1:3" x14ac:dyDescent="0.2">
      <c r="A14323" s="3"/>
      <c r="B14323" s="1"/>
      <c r="C14323" s="385"/>
    </row>
    <row r="14324" spans="1:3" x14ac:dyDescent="0.2">
      <c r="A14324" s="3"/>
      <c r="B14324" s="1"/>
      <c r="C14324" s="385"/>
    </row>
    <row r="14325" spans="1:3" x14ac:dyDescent="0.2">
      <c r="A14325" s="3"/>
      <c r="B14325" s="1"/>
      <c r="C14325" s="385"/>
    </row>
    <row r="14326" spans="1:3" x14ac:dyDescent="0.2">
      <c r="A14326" s="3"/>
      <c r="B14326" s="1"/>
      <c r="C14326" s="385"/>
    </row>
    <row r="14327" spans="1:3" x14ac:dyDescent="0.2">
      <c r="A14327" s="3"/>
      <c r="B14327" s="1"/>
      <c r="C14327" s="385"/>
    </row>
    <row r="14328" spans="1:3" x14ac:dyDescent="0.2">
      <c r="A14328" s="3"/>
      <c r="B14328" s="1"/>
      <c r="C14328" s="385"/>
    </row>
    <row r="14329" spans="1:3" x14ac:dyDescent="0.2">
      <c r="A14329" s="3"/>
      <c r="B14329" s="1"/>
      <c r="C14329" s="385"/>
    </row>
    <row r="14330" spans="1:3" x14ac:dyDescent="0.2">
      <c r="A14330" s="3"/>
      <c r="B14330" s="1"/>
      <c r="C14330" s="385"/>
    </row>
    <row r="14331" spans="1:3" x14ac:dyDescent="0.2">
      <c r="A14331" s="3"/>
      <c r="B14331" s="1"/>
      <c r="C14331" s="385"/>
    </row>
    <row r="14332" spans="1:3" x14ac:dyDescent="0.2">
      <c r="A14332" s="3"/>
      <c r="B14332" s="1"/>
      <c r="C14332" s="385"/>
    </row>
    <row r="14333" spans="1:3" x14ac:dyDescent="0.2">
      <c r="A14333" s="3"/>
      <c r="B14333" s="1"/>
      <c r="C14333" s="385"/>
    </row>
    <row r="14334" spans="1:3" x14ac:dyDescent="0.2">
      <c r="A14334" s="3"/>
      <c r="B14334" s="1"/>
      <c r="C14334" s="385"/>
    </row>
    <row r="14335" spans="1:3" x14ac:dyDescent="0.2">
      <c r="A14335" s="3"/>
      <c r="B14335" s="1"/>
      <c r="C14335" s="385"/>
    </row>
    <row r="14336" spans="1:3" x14ac:dyDescent="0.2">
      <c r="A14336" s="3"/>
      <c r="B14336" s="1"/>
      <c r="C14336" s="385"/>
    </row>
    <row r="14337" spans="1:3" x14ac:dyDescent="0.2">
      <c r="A14337" s="3"/>
      <c r="B14337" s="1"/>
      <c r="C14337" s="385"/>
    </row>
    <row r="14338" spans="1:3" x14ac:dyDescent="0.2">
      <c r="A14338" s="3"/>
      <c r="B14338" s="1"/>
      <c r="C14338" s="385"/>
    </row>
    <row r="14339" spans="1:3" x14ac:dyDescent="0.2">
      <c r="A14339" s="3"/>
      <c r="B14339" s="1"/>
      <c r="C14339" s="385"/>
    </row>
    <row r="14340" spans="1:3" x14ac:dyDescent="0.2">
      <c r="A14340" s="3"/>
      <c r="B14340" s="1"/>
      <c r="C14340" s="385"/>
    </row>
    <row r="14341" spans="1:3" x14ac:dyDescent="0.2">
      <c r="A14341" s="3"/>
      <c r="B14341" s="1"/>
      <c r="C14341" s="385"/>
    </row>
    <row r="14342" spans="1:3" x14ac:dyDescent="0.2">
      <c r="A14342" s="3"/>
      <c r="B14342" s="1"/>
      <c r="C14342" s="385"/>
    </row>
    <row r="14343" spans="1:3" x14ac:dyDescent="0.2">
      <c r="A14343" s="3"/>
      <c r="B14343" s="1"/>
      <c r="C14343" s="385"/>
    </row>
    <row r="14344" spans="1:3" x14ac:dyDescent="0.2">
      <c r="A14344" s="3"/>
      <c r="B14344" s="1"/>
      <c r="C14344" s="385"/>
    </row>
    <row r="14345" spans="1:3" x14ac:dyDescent="0.2">
      <c r="A14345" s="3"/>
      <c r="B14345" s="1"/>
      <c r="C14345" s="385"/>
    </row>
    <row r="14346" spans="1:3" x14ac:dyDescent="0.2">
      <c r="A14346" s="3"/>
      <c r="B14346" s="1"/>
      <c r="C14346" s="385"/>
    </row>
    <row r="14347" spans="1:3" x14ac:dyDescent="0.2">
      <c r="A14347" s="3"/>
      <c r="B14347" s="1"/>
      <c r="C14347" s="385"/>
    </row>
    <row r="14348" spans="1:3" x14ac:dyDescent="0.2">
      <c r="A14348" s="3"/>
      <c r="B14348" s="1"/>
      <c r="C14348" s="385"/>
    </row>
    <row r="14349" spans="1:3" x14ac:dyDescent="0.2">
      <c r="A14349" s="3"/>
      <c r="B14349" s="1"/>
      <c r="C14349" s="385"/>
    </row>
    <row r="14350" spans="1:3" x14ac:dyDescent="0.2">
      <c r="A14350" s="3"/>
      <c r="B14350" s="1"/>
      <c r="C14350" s="385"/>
    </row>
    <row r="14351" spans="1:3" x14ac:dyDescent="0.2">
      <c r="A14351" s="3"/>
      <c r="B14351" s="1"/>
      <c r="C14351" s="385"/>
    </row>
    <row r="14352" spans="1:3" x14ac:dyDescent="0.2">
      <c r="A14352" s="3"/>
      <c r="B14352" s="1"/>
      <c r="C14352" s="385"/>
    </row>
    <row r="14353" spans="1:3" x14ac:dyDescent="0.2">
      <c r="A14353" s="3"/>
      <c r="B14353" s="1"/>
      <c r="C14353" s="385"/>
    </row>
    <row r="14354" spans="1:3" x14ac:dyDescent="0.2">
      <c r="A14354" s="3"/>
      <c r="B14354" s="1"/>
      <c r="C14354" s="385"/>
    </row>
    <row r="14355" spans="1:3" x14ac:dyDescent="0.2">
      <c r="A14355" s="3"/>
      <c r="B14355" s="1"/>
      <c r="C14355" s="385"/>
    </row>
    <row r="14356" spans="1:3" x14ac:dyDescent="0.2">
      <c r="A14356" s="3"/>
      <c r="B14356" s="1"/>
      <c r="C14356" s="385"/>
    </row>
    <row r="14357" spans="1:3" x14ac:dyDescent="0.2">
      <c r="A14357" s="3"/>
      <c r="B14357" s="1"/>
      <c r="C14357" s="385"/>
    </row>
    <row r="14358" spans="1:3" x14ac:dyDescent="0.2">
      <c r="A14358" s="3"/>
      <c r="B14358" s="1"/>
      <c r="C14358" s="385"/>
    </row>
    <row r="14359" spans="1:3" x14ac:dyDescent="0.2">
      <c r="A14359" s="3"/>
      <c r="B14359" s="1"/>
      <c r="C14359" s="385"/>
    </row>
    <row r="14360" spans="1:3" x14ac:dyDescent="0.2">
      <c r="A14360" s="3"/>
      <c r="B14360" s="1"/>
      <c r="C14360" s="385"/>
    </row>
    <row r="14361" spans="1:3" x14ac:dyDescent="0.2">
      <c r="A14361" s="3"/>
      <c r="B14361" s="1"/>
      <c r="C14361" s="385"/>
    </row>
    <row r="14362" spans="1:3" x14ac:dyDescent="0.2">
      <c r="A14362" s="3"/>
      <c r="B14362" s="1"/>
      <c r="C14362" s="385"/>
    </row>
    <row r="14363" spans="1:3" x14ac:dyDescent="0.2">
      <c r="A14363" s="3"/>
      <c r="B14363" s="1"/>
      <c r="C14363" s="385"/>
    </row>
    <row r="14364" spans="1:3" x14ac:dyDescent="0.2">
      <c r="A14364" s="3"/>
      <c r="B14364" s="1"/>
      <c r="C14364" s="385"/>
    </row>
    <row r="14365" spans="1:3" x14ac:dyDescent="0.2">
      <c r="A14365" s="3"/>
      <c r="B14365" s="1"/>
      <c r="C14365" s="385"/>
    </row>
    <row r="14366" spans="1:3" x14ac:dyDescent="0.2">
      <c r="A14366" s="3"/>
      <c r="B14366" s="1"/>
      <c r="C14366" s="385"/>
    </row>
    <row r="14367" spans="1:3" x14ac:dyDescent="0.2">
      <c r="A14367" s="3"/>
      <c r="B14367" s="1"/>
      <c r="C14367" s="385"/>
    </row>
    <row r="14368" spans="1:3" x14ac:dyDescent="0.2">
      <c r="A14368" s="3"/>
      <c r="B14368" s="1"/>
      <c r="C14368" s="385"/>
    </row>
    <row r="14369" spans="1:3" x14ac:dyDescent="0.2">
      <c r="A14369" s="3"/>
      <c r="B14369" s="1"/>
      <c r="C14369" s="385"/>
    </row>
    <row r="14370" spans="1:3" x14ac:dyDescent="0.2">
      <c r="A14370" s="3"/>
      <c r="B14370" s="1"/>
      <c r="C14370" s="385"/>
    </row>
    <row r="14371" spans="1:3" x14ac:dyDescent="0.2">
      <c r="A14371" s="3"/>
      <c r="B14371" s="1"/>
      <c r="C14371" s="385"/>
    </row>
    <row r="14372" spans="1:3" x14ac:dyDescent="0.2">
      <c r="A14372" s="3"/>
      <c r="B14372" s="1"/>
      <c r="C14372" s="385"/>
    </row>
    <row r="14373" spans="1:3" x14ac:dyDescent="0.2">
      <c r="A14373" s="3"/>
      <c r="B14373" s="1"/>
      <c r="C14373" s="385"/>
    </row>
    <row r="14374" spans="1:3" x14ac:dyDescent="0.2">
      <c r="A14374" s="3"/>
      <c r="B14374" s="1"/>
      <c r="C14374" s="385"/>
    </row>
    <row r="14375" spans="1:3" x14ac:dyDescent="0.2">
      <c r="A14375" s="3"/>
      <c r="B14375" s="1"/>
      <c r="C14375" s="385"/>
    </row>
    <row r="14376" spans="1:3" x14ac:dyDescent="0.2">
      <c r="A14376" s="3"/>
      <c r="B14376" s="1"/>
      <c r="C14376" s="385"/>
    </row>
    <row r="14377" spans="1:3" x14ac:dyDescent="0.2">
      <c r="A14377" s="3"/>
      <c r="B14377" s="1"/>
      <c r="C14377" s="385"/>
    </row>
    <row r="14378" spans="1:3" x14ac:dyDescent="0.2">
      <c r="A14378" s="3"/>
      <c r="B14378" s="1"/>
      <c r="C14378" s="385"/>
    </row>
    <row r="14379" spans="1:3" x14ac:dyDescent="0.2">
      <c r="A14379" s="3"/>
      <c r="B14379" s="1"/>
      <c r="C14379" s="385"/>
    </row>
    <row r="14380" spans="1:3" x14ac:dyDescent="0.2">
      <c r="A14380" s="3"/>
      <c r="B14380" s="1"/>
      <c r="C14380" s="385"/>
    </row>
    <row r="14381" spans="1:3" x14ac:dyDescent="0.2">
      <c r="A14381" s="3"/>
      <c r="B14381" s="1"/>
      <c r="C14381" s="385"/>
    </row>
    <row r="14382" spans="1:3" x14ac:dyDescent="0.2">
      <c r="A14382" s="3"/>
      <c r="B14382" s="1"/>
      <c r="C14382" s="385"/>
    </row>
    <row r="14383" spans="1:3" x14ac:dyDescent="0.2">
      <c r="A14383" s="3"/>
      <c r="B14383" s="1"/>
      <c r="C14383" s="385"/>
    </row>
    <row r="14384" spans="1:3" x14ac:dyDescent="0.2">
      <c r="A14384" s="3"/>
      <c r="B14384" s="1"/>
      <c r="C14384" s="385"/>
    </row>
    <row r="14385" spans="1:3" x14ac:dyDescent="0.2">
      <c r="A14385" s="3"/>
      <c r="B14385" s="1"/>
      <c r="C14385" s="385"/>
    </row>
    <row r="14386" spans="1:3" x14ac:dyDescent="0.2">
      <c r="A14386" s="3"/>
      <c r="B14386" s="1"/>
      <c r="C14386" s="385"/>
    </row>
    <row r="14387" spans="1:3" x14ac:dyDescent="0.2">
      <c r="A14387" s="3"/>
      <c r="B14387" s="1"/>
      <c r="C14387" s="385"/>
    </row>
    <row r="14388" spans="1:3" x14ac:dyDescent="0.2">
      <c r="A14388" s="3"/>
      <c r="B14388" s="1"/>
      <c r="C14388" s="385"/>
    </row>
    <row r="14389" spans="1:3" x14ac:dyDescent="0.2">
      <c r="A14389" s="3"/>
      <c r="B14389" s="1"/>
      <c r="C14389" s="385"/>
    </row>
    <row r="14390" spans="1:3" x14ac:dyDescent="0.2">
      <c r="A14390" s="3"/>
      <c r="B14390" s="1"/>
      <c r="C14390" s="385"/>
    </row>
    <row r="14391" spans="1:3" x14ac:dyDescent="0.2">
      <c r="A14391" s="3"/>
      <c r="B14391" s="1"/>
      <c r="C14391" s="385"/>
    </row>
    <row r="14392" spans="1:3" x14ac:dyDescent="0.2">
      <c r="A14392" s="3"/>
      <c r="B14392" s="1"/>
      <c r="C14392" s="385"/>
    </row>
    <row r="14393" spans="1:3" x14ac:dyDescent="0.2">
      <c r="A14393" s="3"/>
      <c r="B14393" s="1"/>
      <c r="C14393" s="385"/>
    </row>
    <row r="14394" spans="1:3" x14ac:dyDescent="0.2">
      <c r="A14394" s="3"/>
      <c r="B14394" s="1"/>
      <c r="C14394" s="385"/>
    </row>
    <row r="14395" spans="1:3" x14ac:dyDescent="0.2">
      <c r="A14395" s="3"/>
      <c r="B14395" s="1"/>
      <c r="C14395" s="385"/>
    </row>
    <row r="14396" spans="1:3" x14ac:dyDescent="0.2">
      <c r="A14396" s="3"/>
      <c r="B14396" s="1"/>
      <c r="C14396" s="385"/>
    </row>
    <row r="14397" spans="1:3" x14ac:dyDescent="0.2">
      <c r="A14397" s="3"/>
      <c r="B14397" s="1"/>
      <c r="C14397" s="385"/>
    </row>
    <row r="14398" spans="1:3" x14ac:dyDescent="0.2">
      <c r="A14398" s="3"/>
      <c r="B14398" s="1"/>
      <c r="C14398" s="385"/>
    </row>
    <row r="14399" spans="1:3" x14ac:dyDescent="0.2">
      <c r="A14399" s="3"/>
      <c r="B14399" s="1"/>
      <c r="C14399" s="385"/>
    </row>
    <row r="14400" spans="1:3" x14ac:dyDescent="0.2">
      <c r="A14400" s="3"/>
      <c r="B14400" s="1"/>
      <c r="C14400" s="385"/>
    </row>
    <row r="14401" spans="1:3" x14ac:dyDescent="0.2">
      <c r="A14401" s="3"/>
      <c r="B14401" s="1"/>
      <c r="C14401" s="385"/>
    </row>
    <row r="14402" spans="1:3" x14ac:dyDescent="0.2">
      <c r="A14402" s="3"/>
      <c r="B14402" s="1"/>
      <c r="C14402" s="385"/>
    </row>
    <row r="14403" spans="1:3" x14ac:dyDescent="0.2">
      <c r="A14403" s="3"/>
      <c r="B14403" s="1"/>
      <c r="C14403" s="385"/>
    </row>
    <row r="14404" spans="1:3" x14ac:dyDescent="0.2">
      <c r="A14404" s="3"/>
      <c r="B14404" s="1"/>
      <c r="C14404" s="385"/>
    </row>
    <row r="14405" spans="1:3" x14ac:dyDescent="0.2">
      <c r="A14405" s="3"/>
      <c r="B14405" s="1"/>
      <c r="C14405" s="385"/>
    </row>
    <row r="14406" spans="1:3" x14ac:dyDescent="0.2">
      <c r="A14406" s="3"/>
      <c r="B14406" s="1"/>
      <c r="C14406" s="385"/>
    </row>
    <row r="14407" spans="1:3" x14ac:dyDescent="0.2">
      <c r="A14407" s="3"/>
      <c r="B14407" s="1"/>
      <c r="C14407" s="385"/>
    </row>
    <row r="14408" spans="1:3" x14ac:dyDescent="0.2">
      <c r="A14408" s="3"/>
      <c r="B14408" s="1"/>
      <c r="C14408" s="385"/>
    </row>
    <row r="14409" spans="1:3" x14ac:dyDescent="0.2">
      <c r="A14409" s="3"/>
      <c r="B14409" s="1"/>
      <c r="C14409" s="385"/>
    </row>
    <row r="14410" spans="1:3" x14ac:dyDescent="0.2">
      <c r="A14410" s="3"/>
      <c r="B14410" s="1"/>
      <c r="C14410" s="385"/>
    </row>
    <row r="14411" spans="1:3" x14ac:dyDescent="0.2">
      <c r="A14411" s="3"/>
      <c r="B14411" s="1"/>
      <c r="C14411" s="385"/>
    </row>
    <row r="14412" spans="1:3" x14ac:dyDescent="0.2">
      <c r="A14412" s="3"/>
      <c r="B14412" s="1"/>
      <c r="C14412" s="385"/>
    </row>
    <row r="14413" spans="1:3" x14ac:dyDescent="0.2">
      <c r="A14413" s="3"/>
      <c r="B14413" s="1"/>
      <c r="C14413" s="385"/>
    </row>
    <row r="14414" spans="1:3" x14ac:dyDescent="0.2">
      <c r="A14414" s="3"/>
      <c r="B14414" s="1"/>
      <c r="C14414" s="385"/>
    </row>
    <row r="14415" spans="1:3" x14ac:dyDescent="0.2">
      <c r="A14415" s="3"/>
      <c r="B14415" s="1"/>
      <c r="C14415" s="385"/>
    </row>
    <row r="14416" spans="1:3" x14ac:dyDescent="0.2">
      <c r="A14416" s="3"/>
      <c r="B14416" s="1"/>
      <c r="C14416" s="385"/>
    </row>
    <row r="14417" spans="1:3" x14ac:dyDescent="0.2">
      <c r="A14417" s="3"/>
      <c r="B14417" s="1"/>
      <c r="C14417" s="385"/>
    </row>
    <row r="14418" spans="1:3" x14ac:dyDescent="0.2">
      <c r="A14418" s="3"/>
      <c r="B14418" s="1"/>
      <c r="C14418" s="385"/>
    </row>
    <row r="14419" spans="1:3" x14ac:dyDescent="0.2">
      <c r="A14419" s="3"/>
      <c r="B14419" s="1"/>
      <c r="C14419" s="385"/>
    </row>
    <row r="14420" spans="1:3" x14ac:dyDescent="0.2">
      <c r="A14420" s="3"/>
      <c r="B14420" s="1"/>
      <c r="C14420" s="385"/>
    </row>
    <row r="14421" spans="1:3" x14ac:dyDescent="0.2">
      <c r="A14421" s="3"/>
      <c r="B14421" s="1"/>
      <c r="C14421" s="385"/>
    </row>
    <row r="14422" spans="1:3" x14ac:dyDescent="0.2">
      <c r="A14422" s="3"/>
      <c r="B14422" s="1"/>
      <c r="C14422" s="385"/>
    </row>
    <row r="14423" spans="1:3" x14ac:dyDescent="0.2">
      <c r="A14423" s="3"/>
      <c r="B14423" s="1"/>
      <c r="C14423" s="385"/>
    </row>
    <row r="14424" spans="1:3" x14ac:dyDescent="0.2">
      <c r="A14424" s="3"/>
      <c r="B14424" s="1"/>
      <c r="C14424" s="385"/>
    </row>
    <row r="14425" spans="1:3" x14ac:dyDescent="0.2">
      <c r="A14425" s="3"/>
      <c r="B14425" s="1"/>
      <c r="C14425" s="385"/>
    </row>
    <row r="14426" spans="1:3" x14ac:dyDescent="0.2">
      <c r="A14426" s="3"/>
      <c r="B14426" s="1"/>
      <c r="C14426" s="385"/>
    </row>
    <row r="14427" spans="1:3" x14ac:dyDescent="0.2">
      <c r="A14427" s="3"/>
      <c r="B14427" s="1"/>
      <c r="C14427" s="385"/>
    </row>
    <row r="14428" spans="1:3" x14ac:dyDescent="0.2">
      <c r="A14428" s="3"/>
      <c r="B14428" s="1"/>
      <c r="C14428" s="385"/>
    </row>
    <row r="14429" spans="1:3" x14ac:dyDescent="0.2">
      <c r="A14429" s="3"/>
      <c r="B14429" s="1"/>
      <c r="C14429" s="385"/>
    </row>
    <row r="14430" spans="1:3" x14ac:dyDescent="0.2">
      <c r="A14430" s="3"/>
      <c r="B14430" s="1"/>
      <c r="C14430" s="385"/>
    </row>
    <row r="14431" spans="1:3" x14ac:dyDescent="0.2">
      <c r="A14431" s="3"/>
      <c r="B14431" s="1"/>
      <c r="C14431" s="385"/>
    </row>
    <row r="14432" spans="1:3" x14ac:dyDescent="0.2">
      <c r="A14432" s="3"/>
      <c r="B14432" s="1"/>
      <c r="C14432" s="385"/>
    </row>
    <row r="14433" spans="1:3" x14ac:dyDescent="0.2">
      <c r="A14433" s="3"/>
      <c r="B14433" s="1"/>
      <c r="C14433" s="385"/>
    </row>
    <row r="14434" spans="1:3" x14ac:dyDescent="0.2">
      <c r="A14434" s="3"/>
      <c r="B14434" s="1"/>
      <c r="C14434" s="385"/>
    </row>
    <row r="14435" spans="1:3" x14ac:dyDescent="0.2">
      <c r="A14435" s="3"/>
      <c r="B14435" s="1"/>
      <c r="C14435" s="385"/>
    </row>
    <row r="14436" spans="1:3" x14ac:dyDescent="0.2">
      <c r="A14436" s="3"/>
      <c r="B14436" s="1"/>
      <c r="C14436" s="385"/>
    </row>
    <row r="14437" spans="1:3" x14ac:dyDescent="0.2">
      <c r="A14437" s="3"/>
      <c r="B14437" s="1"/>
      <c r="C14437" s="385"/>
    </row>
    <row r="14438" spans="1:3" x14ac:dyDescent="0.2">
      <c r="A14438" s="3"/>
      <c r="B14438" s="1"/>
      <c r="C14438" s="385"/>
    </row>
    <row r="14439" spans="1:3" x14ac:dyDescent="0.2">
      <c r="A14439" s="3"/>
      <c r="B14439" s="1"/>
      <c r="C14439" s="385"/>
    </row>
    <row r="14440" spans="1:3" x14ac:dyDescent="0.2">
      <c r="A14440" s="3"/>
      <c r="B14440" s="1"/>
      <c r="C14440" s="385"/>
    </row>
    <row r="14441" spans="1:3" x14ac:dyDescent="0.2">
      <c r="A14441" s="3"/>
      <c r="B14441" s="1"/>
      <c r="C14441" s="385"/>
    </row>
    <row r="14442" spans="1:3" x14ac:dyDescent="0.2">
      <c r="A14442" s="3"/>
      <c r="B14442" s="1"/>
      <c r="C14442" s="385"/>
    </row>
    <row r="14443" spans="1:3" x14ac:dyDescent="0.2">
      <c r="A14443" s="3"/>
      <c r="B14443" s="1"/>
      <c r="C14443" s="385"/>
    </row>
    <row r="14444" spans="1:3" x14ac:dyDescent="0.2">
      <c r="A14444" s="3"/>
      <c r="B14444" s="1"/>
      <c r="C14444" s="385"/>
    </row>
    <row r="14445" spans="1:3" x14ac:dyDescent="0.2">
      <c r="A14445" s="3"/>
      <c r="B14445" s="1"/>
      <c r="C14445" s="385"/>
    </row>
    <row r="14446" spans="1:3" x14ac:dyDescent="0.2">
      <c r="A14446" s="3"/>
      <c r="B14446" s="1"/>
      <c r="C14446" s="385"/>
    </row>
    <row r="14447" spans="1:3" x14ac:dyDescent="0.2">
      <c r="A14447" s="3"/>
      <c r="B14447" s="1"/>
      <c r="C14447" s="385"/>
    </row>
    <row r="14448" spans="1:3" x14ac:dyDescent="0.2">
      <c r="A14448" s="3"/>
      <c r="B14448" s="1"/>
      <c r="C14448" s="385"/>
    </row>
    <row r="14449" spans="1:3" x14ac:dyDescent="0.2">
      <c r="A14449" s="3"/>
      <c r="B14449" s="1"/>
      <c r="C14449" s="385"/>
    </row>
    <row r="14450" spans="1:3" x14ac:dyDescent="0.2">
      <c r="A14450" s="3"/>
      <c r="B14450" s="1"/>
      <c r="C14450" s="385"/>
    </row>
    <row r="14451" spans="1:3" x14ac:dyDescent="0.2">
      <c r="A14451" s="3"/>
      <c r="B14451" s="1"/>
      <c r="C14451" s="385"/>
    </row>
    <row r="14452" spans="1:3" x14ac:dyDescent="0.2">
      <c r="A14452" s="3"/>
      <c r="B14452" s="1"/>
      <c r="C14452" s="385"/>
    </row>
    <row r="14453" spans="1:3" x14ac:dyDescent="0.2">
      <c r="A14453" s="3"/>
      <c r="B14453" s="1"/>
      <c r="C14453" s="385"/>
    </row>
    <row r="14454" spans="1:3" x14ac:dyDescent="0.2">
      <c r="A14454" s="3"/>
      <c r="B14454" s="1"/>
      <c r="C14454" s="385"/>
    </row>
    <row r="14455" spans="1:3" x14ac:dyDescent="0.2">
      <c r="A14455" s="3"/>
      <c r="B14455" s="1"/>
      <c r="C14455" s="385"/>
    </row>
    <row r="14456" spans="1:3" x14ac:dyDescent="0.2">
      <c r="A14456" s="3"/>
      <c r="B14456" s="1"/>
      <c r="C14456" s="385"/>
    </row>
    <row r="14457" spans="1:3" x14ac:dyDescent="0.2">
      <c r="A14457" s="3"/>
      <c r="B14457" s="1"/>
      <c r="C14457" s="385"/>
    </row>
    <row r="14458" spans="1:3" x14ac:dyDescent="0.2">
      <c r="A14458" s="3"/>
      <c r="B14458" s="1"/>
      <c r="C14458" s="385"/>
    </row>
    <row r="14459" spans="1:3" x14ac:dyDescent="0.2">
      <c r="A14459" s="3"/>
      <c r="B14459" s="1"/>
      <c r="C14459" s="385"/>
    </row>
    <row r="14460" spans="1:3" x14ac:dyDescent="0.2">
      <c r="A14460" s="3"/>
      <c r="B14460" s="1"/>
      <c r="C14460" s="385"/>
    </row>
    <row r="14461" spans="1:3" x14ac:dyDescent="0.2">
      <c r="A14461" s="3"/>
      <c r="B14461" s="1"/>
      <c r="C14461" s="385"/>
    </row>
    <row r="14462" spans="1:3" x14ac:dyDescent="0.2">
      <c r="A14462" s="3"/>
      <c r="B14462" s="1"/>
      <c r="C14462" s="385"/>
    </row>
    <row r="14463" spans="1:3" x14ac:dyDescent="0.2">
      <c r="A14463" s="3"/>
      <c r="B14463" s="1"/>
      <c r="C14463" s="385"/>
    </row>
    <row r="14464" spans="1:3" x14ac:dyDescent="0.2">
      <c r="A14464" s="3"/>
      <c r="B14464" s="1"/>
      <c r="C14464" s="385"/>
    </row>
    <row r="14465" spans="1:3" x14ac:dyDescent="0.2">
      <c r="A14465" s="3"/>
      <c r="B14465" s="1"/>
      <c r="C14465" s="385"/>
    </row>
    <row r="14466" spans="1:3" x14ac:dyDescent="0.2">
      <c r="A14466" s="3"/>
      <c r="B14466" s="1"/>
      <c r="C14466" s="385"/>
    </row>
    <row r="14467" spans="1:3" x14ac:dyDescent="0.2">
      <c r="A14467" s="3"/>
      <c r="B14467" s="1"/>
      <c r="C14467" s="385"/>
    </row>
    <row r="14468" spans="1:3" x14ac:dyDescent="0.2">
      <c r="A14468" s="3"/>
      <c r="B14468" s="1"/>
      <c r="C14468" s="385"/>
    </row>
    <row r="14469" spans="1:3" x14ac:dyDescent="0.2">
      <c r="A14469" s="3"/>
      <c r="B14469" s="1"/>
      <c r="C14469" s="385"/>
    </row>
    <row r="14470" spans="1:3" x14ac:dyDescent="0.2">
      <c r="A14470" s="3"/>
      <c r="B14470" s="1"/>
      <c r="C14470" s="385"/>
    </row>
    <row r="14471" spans="1:3" x14ac:dyDescent="0.2">
      <c r="A14471" s="3"/>
      <c r="B14471" s="1"/>
      <c r="C14471" s="385"/>
    </row>
    <row r="14472" spans="1:3" x14ac:dyDescent="0.2">
      <c r="A14472" s="3"/>
      <c r="B14472" s="1"/>
      <c r="C14472" s="385"/>
    </row>
    <row r="14473" spans="1:3" x14ac:dyDescent="0.2">
      <c r="A14473" s="3"/>
      <c r="B14473" s="1"/>
      <c r="C14473" s="385"/>
    </row>
    <row r="14474" spans="1:3" x14ac:dyDescent="0.2">
      <c r="A14474" s="3"/>
      <c r="B14474" s="1"/>
      <c r="C14474" s="385"/>
    </row>
    <row r="14475" spans="1:3" x14ac:dyDescent="0.2">
      <c r="A14475" s="3"/>
      <c r="B14475" s="1"/>
      <c r="C14475" s="385"/>
    </row>
    <row r="14476" spans="1:3" x14ac:dyDescent="0.2">
      <c r="A14476" s="3"/>
      <c r="B14476" s="1"/>
      <c r="C14476" s="385"/>
    </row>
    <row r="14477" spans="1:3" x14ac:dyDescent="0.2">
      <c r="A14477" s="3"/>
      <c r="B14477" s="1"/>
      <c r="C14477" s="385"/>
    </row>
    <row r="14478" spans="1:3" x14ac:dyDescent="0.2">
      <c r="A14478" s="3"/>
      <c r="B14478" s="1"/>
      <c r="C14478" s="385"/>
    </row>
    <row r="14479" spans="1:3" x14ac:dyDescent="0.2">
      <c r="A14479" s="3"/>
      <c r="B14479" s="1"/>
      <c r="C14479" s="385"/>
    </row>
    <row r="14480" spans="1:3" x14ac:dyDescent="0.2">
      <c r="A14480" s="3"/>
      <c r="B14480" s="1"/>
      <c r="C14480" s="385"/>
    </row>
    <row r="14481" spans="1:3" x14ac:dyDescent="0.2">
      <c r="A14481" s="3"/>
      <c r="B14481" s="1"/>
      <c r="C14481" s="385"/>
    </row>
    <row r="14482" spans="1:3" x14ac:dyDescent="0.2">
      <c r="A14482" s="3"/>
      <c r="B14482" s="1"/>
      <c r="C14482" s="385"/>
    </row>
    <row r="14483" spans="1:3" x14ac:dyDescent="0.2">
      <c r="A14483" s="3"/>
      <c r="B14483" s="1"/>
      <c r="C14483" s="385"/>
    </row>
    <row r="14484" spans="1:3" x14ac:dyDescent="0.2">
      <c r="A14484" s="3"/>
      <c r="B14484" s="1"/>
      <c r="C14484" s="385"/>
    </row>
    <row r="14485" spans="1:3" x14ac:dyDescent="0.2">
      <c r="A14485" s="3"/>
      <c r="B14485" s="1"/>
      <c r="C14485" s="385"/>
    </row>
    <row r="14486" spans="1:3" x14ac:dyDescent="0.2">
      <c r="A14486" s="3"/>
      <c r="B14486" s="1"/>
      <c r="C14486" s="385"/>
    </row>
    <row r="14487" spans="1:3" x14ac:dyDescent="0.2">
      <c r="A14487" s="3"/>
      <c r="B14487" s="1"/>
      <c r="C14487" s="385"/>
    </row>
    <row r="14488" spans="1:3" x14ac:dyDescent="0.2">
      <c r="A14488" s="3"/>
      <c r="B14488" s="1"/>
      <c r="C14488" s="385"/>
    </row>
    <row r="14489" spans="1:3" x14ac:dyDescent="0.2">
      <c r="A14489" s="3"/>
      <c r="B14489" s="1"/>
      <c r="C14489" s="385"/>
    </row>
    <row r="14490" spans="1:3" x14ac:dyDescent="0.2">
      <c r="A14490" s="3"/>
      <c r="B14490" s="1"/>
      <c r="C14490" s="385"/>
    </row>
    <row r="14491" spans="1:3" x14ac:dyDescent="0.2">
      <c r="A14491" s="3"/>
      <c r="B14491" s="1"/>
      <c r="C14491" s="385"/>
    </row>
    <row r="14492" spans="1:3" x14ac:dyDescent="0.2">
      <c r="A14492" s="3"/>
      <c r="B14492" s="1"/>
      <c r="C14492" s="385"/>
    </row>
    <row r="14493" spans="1:3" x14ac:dyDescent="0.2">
      <c r="A14493" s="3"/>
      <c r="B14493" s="1"/>
      <c r="C14493" s="385"/>
    </row>
    <row r="14494" spans="1:3" x14ac:dyDescent="0.2">
      <c r="A14494" s="3"/>
      <c r="B14494" s="1"/>
      <c r="C14494" s="385"/>
    </row>
    <row r="14495" spans="1:3" x14ac:dyDescent="0.2">
      <c r="A14495" s="3"/>
      <c r="B14495" s="1"/>
      <c r="C14495" s="385"/>
    </row>
    <row r="14496" spans="1:3" x14ac:dyDescent="0.2">
      <c r="A14496" s="3"/>
      <c r="B14496" s="1"/>
      <c r="C14496" s="385"/>
    </row>
    <row r="14497" spans="1:3" x14ac:dyDescent="0.2">
      <c r="A14497" s="3"/>
      <c r="B14497" s="1"/>
      <c r="C14497" s="385"/>
    </row>
    <row r="14498" spans="1:3" x14ac:dyDescent="0.2">
      <c r="A14498" s="3"/>
      <c r="B14498" s="1"/>
      <c r="C14498" s="385"/>
    </row>
    <row r="14499" spans="1:3" x14ac:dyDescent="0.2">
      <c r="A14499" s="3"/>
      <c r="B14499" s="1"/>
      <c r="C14499" s="385"/>
    </row>
    <row r="14500" spans="1:3" x14ac:dyDescent="0.2">
      <c r="A14500" s="3"/>
      <c r="B14500" s="1"/>
      <c r="C14500" s="385"/>
    </row>
    <row r="14501" spans="1:3" x14ac:dyDescent="0.2">
      <c r="A14501" s="3"/>
      <c r="B14501" s="1"/>
      <c r="C14501" s="385"/>
    </row>
    <row r="14502" spans="1:3" x14ac:dyDescent="0.2">
      <c r="A14502" s="3"/>
      <c r="B14502" s="1"/>
      <c r="C14502" s="385"/>
    </row>
    <row r="14503" spans="1:3" x14ac:dyDescent="0.2">
      <c r="A14503" s="3"/>
      <c r="B14503" s="1"/>
      <c r="C14503" s="385"/>
    </row>
    <row r="14504" spans="1:3" x14ac:dyDescent="0.2">
      <c r="A14504" s="3"/>
      <c r="B14504" s="1"/>
      <c r="C14504" s="385"/>
    </row>
    <row r="14505" spans="1:3" x14ac:dyDescent="0.2">
      <c r="A14505" s="3"/>
      <c r="B14505" s="1"/>
      <c r="C14505" s="385"/>
    </row>
    <row r="14506" spans="1:3" x14ac:dyDescent="0.2">
      <c r="A14506" s="3"/>
      <c r="B14506" s="1"/>
      <c r="C14506" s="385"/>
    </row>
    <row r="14507" spans="1:3" x14ac:dyDescent="0.2">
      <c r="A14507" s="3"/>
      <c r="B14507" s="1"/>
      <c r="C14507" s="385"/>
    </row>
    <row r="14508" spans="1:3" x14ac:dyDescent="0.2">
      <c r="A14508" s="3"/>
      <c r="B14508" s="1"/>
      <c r="C14508" s="385"/>
    </row>
    <row r="14509" spans="1:3" x14ac:dyDescent="0.2">
      <c r="A14509" s="3"/>
      <c r="B14509" s="1"/>
      <c r="C14509" s="385"/>
    </row>
    <row r="14510" spans="1:3" x14ac:dyDescent="0.2">
      <c r="A14510" s="3"/>
      <c r="B14510" s="1"/>
      <c r="C14510" s="385"/>
    </row>
    <row r="14511" spans="1:3" x14ac:dyDescent="0.2">
      <c r="A14511" s="3"/>
      <c r="B14511" s="1"/>
      <c r="C14511" s="385"/>
    </row>
    <row r="14512" spans="1:3" x14ac:dyDescent="0.2">
      <c r="A14512" s="3"/>
      <c r="B14512" s="1"/>
      <c r="C14512" s="385"/>
    </row>
    <row r="14513" spans="1:3" x14ac:dyDescent="0.2">
      <c r="A14513" s="3"/>
      <c r="B14513" s="1"/>
      <c r="C14513" s="385"/>
    </row>
    <row r="14514" spans="1:3" x14ac:dyDescent="0.2">
      <c r="A14514" s="3"/>
      <c r="B14514" s="1"/>
      <c r="C14514" s="385"/>
    </row>
    <row r="14515" spans="1:3" x14ac:dyDescent="0.2">
      <c r="A14515" s="3"/>
      <c r="B14515" s="1"/>
      <c r="C14515" s="385"/>
    </row>
    <row r="14516" spans="1:3" x14ac:dyDescent="0.2">
      <c r="A14516" s="3"/>
      <c r="B14516" s="1"/>
      <c r="C14516" s="385"/>
    </row>
    <row r="14517" spans="1:3" x14ac:dyDescent="0.2">
      <c r="A14517" s="3"/>
      <c r="B14517" s="1"/>
      <c r="C14517" s="385"/>
    </row>
    <row r="14518" spans="1:3" x14ac:dyDescent="0.2">
      <c r="A14518" s="3"/>
      <c r="B14518" s="1"/>
      <c r="C14518" s="385"/>
    </row>
    <row r="14519" spans="1:3" x14ac:dyDescent="0.2">
      <c r="A14519" s="3"/>
      <c r="B14519" s="1"/>
      <c r="C14519" s="385"/>
    </row>
    <row r="14520" spans="1:3" x14ac:dyDescent="0.2">
      <c r="A14520" s="3"/>
      <c r="B14520" s="1"/>
      <c r="C14520" s="385"/>
    </row>
    <row r="14521" spans="1:3" x14ac:dyDescent="0.2">
      <c r="A14521" s="3"/>
      <c r="B14521" s="1"/>
      <c r="C14521" s="385"/>
    </row>
    <row r="14522" spans="1:3" x14ac:dyDescent="0.2">
      <c r="A14522" s="3"/>
      <c r="B14522" s="1"/>
      <c r="C14522" s="385"/>
    </row>
    <row r="14523" spans="1:3" x14ac:dyDescent="0.2">
      <c r="A14523" s="3"/>
      <c r="B14523" s="1"/>
      <c r="C14523" s="385"/>
    </row>
    <row r="14524" spans="1:3" x14ac:dyDescent="0.2">
      <c r="A14524" s="3"/>
      <c r="B14524" s="1"/>
      <c r="C14524" s="385"/>
    </row>
    <row r="14525" spans="1:3" x14ac:dyDescent="0.2">
      <c r="A14525" s="3"/>
      <c r="B14525" s="1"/>
      <c r="C14525" s="385"/>
    </row>
    <row r="14526" spans="1:3" x14ac:dyDescent="0.2">
      <c r="A14526" s="3"/>
      <c r="B14526" s="1"/>
      <c r="C14526" s="385"/>
    </row>
    <row r="14527" spans="1:3" x14ac:dyDescent="0.2">
      <c r="A14527" s="3"/>
      <c r="B14527" s="1"/>
      <c r="C14527" s="385"/>
    </row>
    <row r="14528" spans="1:3" x14ac:dyDescent="0.2">
      <c r="A14528" s="3"/>
      <c r="B14528" s="1"/>
      <c r="C14528" s="385"/>
    </row>
    <row r="14529" spans="1:3" x14ac:dyDescent="0.2">
      <c r="A14529" s="3"/>
      <c r="B14529" s="1"/>
      <c r="C14529" s="385"/>
    </row>
    <row r="14530" spans="1:3" x14ac:dyDescent="0.2">
      <c r="A14530" s="3"/>
      <c r="B14530" s="1"/>
      <c r="C14530" s="385"/>
    </row>
    <row r="14531" spans="1:3" x14ac:dyDescent="0.2">
      <c r="A14531" s="3"/>
      <c r="B14531" s="1"/>
      <c r="C14531" s="385"/>
    </row>
    <row r="14532" spans="1:3" x14ac:dyDescent="0.2">
      <c r="A14532" s="3"/>
      <c r="B14532" s="1"/>
      <c r="C14532" s="385"/>
    </row>
    <row r="14533" spans="1:3" x14ac:dyDescent="0.2">
      <c r="A14533" s="3"/>
      <c r="B14533" s="1"/>
      <c r="C14533" s="385"/>
    </row>
    <row r="14534" spans="1:3" x14ac:dyDescent="0.2">
      <c r="A14534" s="3"/>
      <c r="B14534" s="1"/>
      <c r="C14534" s="385"/>
    </row>
    <row r="14535" spans="1:3" x14ac:dyDescent="0.2">
      <c r="A14535" s="3"/>
      <c r="B14535" s="1"/>
      <c r="C14535" s="385"/>
    </row>
    <row r="14536" spans="1:3" x14ac:dyDescent="0.2">
      <c r="A14536" s="3"/>
      <c r="B14536" s="1"/>
      <c r="C14536" s="385"/>
    </row>
    <row r="14537" spans="1:3" x14ac:dyDescent="0.2">
      <c r="A14537" s="3"/>
      <c r="B14537" s="1"/>
      <c r="C14537" s="385"/>
    </row>
    <row r="14538" spans="1:3" x14ac:dyDescent="0.2">
      <c r="A14538" s="3"/>
      <c r="B14538" s="1"/>
      <c r="C14538" s="385"/>
    </row>
    <row r="14539" spans="1:3" x14ac:dyDescent="0.2">
      <c r="A14539" s="3"/>
      <c r="B14539" s="1"/>
      <c r="C14539" s="385"/>
    </row>
    <row r="14540" spans="1:3" x14ac:dyDescent="0.2">
      <c r="A14540" s="3"/>
      <c r="B14540" s="1"/>
      <c r="C14540" s="385"/>
    </row>
    <row r="14541" spans="1:3" x14ac:dyDescent="0.2">
      <c r="A14541" s="3"/>
      <c r="B14541" s="1"/>
      <c r="C14541" s="385"/>
    </row>
    <row r="14542" spans="1:3" x14ac:dyDescent="0.2">
      <c r="A14542" s="3"/>
      <c r="B14542" s="1"/>
      <c r="C14542" s="385"/>
    </row>
    <row r="14543" spans="1:3" x14ac:dyDescent="0.2">
      <c r="A14543" s="3"/>
      <c r="B14543" s="1"/>
      <c r="C14543" s="385"/>
    </row>
    <row r="14544" spans="1:3" x14ac:dyDescent="0.2">
      <c r="A14544" s="3"/>
      <c r="B14544" s="1"/>
      <c r="C14544" s="385"/>
    </row>
    <row r="14545" spans="1:3" x14ac:dyDescent="0.2">
      <c r="A14545" s="3"/>
      <c r="B14545" s="1"/>
      <c r="C14545" s="385"/>
    </row>
    <row r="14546" spans="1:3" x14ac:dyDescent="0.2">
      <c r="A14546" s="3"/>
      <c r="B14546" s="1"/>
      <c r="C14546" s="385"/>
    </row>
    <row r="14547" spans="1:3" x14ac:dyDescent="0.2">
      <c r="A14547" s="3"/>
      <c r="B14547" s="1"/>
      <c r="C14547" s="385"/>
    </row>
    <row r="14548" spans="1:3" x14ac:dyDescent="0.2">
      <c r="A14548" s="3"/>
      <c r="B14548" s="1"/>
      <c r="C14548" s="385"/>
    </row>
    <row r="14549" spans="1:3" x14ac:dyDescent="0.2">
      <c r="A14549" s="3"/>
      <c r="B14549" s="1"/>
      <c r="C14549" s="385"/>
    </row>
    <row r="14550" spans="1:3" x14ac:dyDescent="0.2">
      <c r="A14550" s="3"/>
      <c r="B14550" s="1"/>
      <c r="C14550" s="385"/>
    </row>
    <row r="14551" spans="1:3" x14ac:dyDescent="0.2">
      <c r="A14551" s="3"/>
      <c r="B14551" s="1"/>
      <c r="C14551" s="385"/>
    </row>
    <row r="14552" spans="1:3" x14ac:dyDescent="0.2">
      <c r="A14552" s="3"/>
      <c r="B14552" s="1"/>
      <c r="C14552" s="385"/>
    </row>
    <row r="14553" spans="1:3" x14ac:dyDescent="0.2">
      <c r="A14553" s="3"/>
      <c r="B14553" s="1"/>
      <c r="C14553" s="385"/>
    </row>
    <row r="14554" spans="1:3" x14ac:dyDescent="0.2">
      <c r="A14554" s="3"/>
      <c r="B14554" s="1"/>
      <c r="C14554" s="385"/>
    </row>
    <row r="14555" spans="1:3" x14ac:dyDescent="0.2">
      <c r="A14555" s="3"/>
      <c r="B14555" s="1"/>
      <c r="C14555" s="385"/>
    </row>
    <row r="14556" spans="1:3" x14ac:dyDescent="0.2">
      <c r="A14556" s="3"/>
      <c r="B14556" s="1"/>
      <c r="C14556" s="385"/>
    </row>
    <row r="14557" spans="1:3" x14ac:dyDescent="0.2">
      <c r="A14557" s="3"/>
      <c r="B14557" s="1"/>
      <c r="C14557" s="385"/>
    </row>
    <row r="14558" spans="1:3" x14ac:dyDescent="0.2">
      <c r="A14558" s="3"/>
      <c r="B14558" s="1"/>
      <c r="C14558" s="385"/>
    </row>
    <row r="14559" spans="1:3" x14ac:dyDescent="0.2">
      <c r="A14559" s="3"/>
      <c r="B14559" s="1"/>
      <c r="C14559" s="385"/>
    </row>
    <row r="14560" spans="1:3" x14ac:dyDescent="0.2">
      <c r="A14560" s="3"/>
      <c r="B14560" s="1"/>
      <c r="C14560" s="385"/>
    </row>
    <row r="14561" spans="1:3" x14ac:dyDescent="0.2">
      <c r="A14561" s="3"/>
      <c r="B14561" s="1"/>
      <c r="C14561" s="385"/>
    </row>
    <row r="14562" spans="1:3" x14ac:dyDescent="0.2">
      <c r="A14562" s="3"/>
      <c r="B14562" s="1"/>
      <c r="C14562" s="385"/>
    </row>
    <row r="14563" spans="1:3" x14ac:dyDescent="0.2">
      <c r="A14563" s="3"/>
      <c r="B14563" s="1"/>
      <c r="C14563" s="385"/>
    </row>
    <row r="14564" spans="1:3" x14ac:dyDescent="0.2">
      <c r="A14564" s="3"/>
      <c r="B14564" s="1"/>
      <c r="C14564" s="385"/>
    </row>
    <row r="14565" spans="1:3" x14ac:dyDescent="0.2">
      <c r="A14565" s="3"/>
      <c r="B14565" s="1"/>
      <c r="C14565" s="385"/>
    </row>
    <row r="14566" spans="1:3" x14ac:dyDescent="0.2">
      <c r="A14566" s="3"/>
      <c r="B14566" s="1"/>
      <c r="C14566" s="385"/>
    </row>
    <row r="14567" spans="1:3" x14ac:dyDescent="0.2">
      <c r="A14567" s="3"/>
      <c r="B14567" s="1"/>
      <c r="C14567" s="385"/>
    </row>
    <row r="14568" spans="1:3" x14ac:dyDescent="0.2">
      <c r="A14568" s="3"/>
      <c r="B14568" s="1"/>
      <c r="C14568" s="385"/>
    </row>
    <row r="14569" spans="1:3" x14ac:dyDescent="0.2">
      <c r="A14569" s="3"/>
      <c r="B14569" s="1"/>
      <c r="C14569" s="385"/>
    </row>
    <row r="14570" spans="1:3" x14ac:dyDescent="0.2">
      <c r="A14570" s="3"/>
      <c r="B14570" s="1"/>
      <c r="C14570" s="385"/>
    </row>
    <row r="14571" spans="1:3" x14ac:dyDescent="0.2">
      <c r="A14571" s="3"/>
      <c r="B14571" s="1"/>
      <c r="C14571" s="385"/>
    </row>
    <row r="14572" spans="1:3" x14ac:dyDescent="0.2">
      <c r="A14572" s="3"/>
      <c r="B14572" s="1"/>
      <c r="C14572" s="385"/>
    </row>
    <row r="14573" spans="1:3" x14ac:dyDescent="0.2">
      <c r="A14573" s="3"/>
      <c r="B14573" s="1"/>
      <c r="C14573" s="385"/>
    </row>
    <row r="14574" spans="1:3" x14ac:dyDescent="0.2">
      <c r="A14574" s="3"/>
      <c r="B14574" s="1"/>
      <c r="C14574" s="385"/>
    </row>
    <row r="14575" spans="1:3" x14ac:dyDescent="0.2">
      <c r="A14575" s="3"/>
      <c r="B14575" s="1"/>
      <c r="C14575" s="385"/>
    </row>
    <row r="14576" spans="1:3" x14ac:dyDescent="0.2">
      <c r="A14576" s="3"/>
      <c r="B14576" s="1"/>
      <c r="C14576" s="385"/>
    </row>
    <row r="14577" spans="1:3" x14ac:dyDescent="0.2">
      <c r="A14577" s="3"/>
      <c r="B14577" s="1"/>
      <c r="C14577" s="385"/>
    </row>
    <row r="14578" spans="1:3" x14ac:dyDescent="0.2">
      <c r="A14578" s="3"/>
      <c r="B14578" s="1"/>
      <c r="C14578" s="385"/>
    </row>
    <row r="14579" spans="1:3" x14ac:dyDescent="0.2">
      <c r="A14579" s="3"/>
      <c r="B14579" s="1"/>
      <c r="C14579" s="385"/>
    </row>
    <row r="14580" spans="1:3" x14ac:dyDescent="0.2">
      <c r="A14580" s="3"/>
      <c r="B14580" s="1"/>
      <c r="C14580" s="385"/>
    </row>
    <row r="14581" spans="1:3" x14ac:dyDescent="0.2">
      <c r="A14581" s="3"/>
      <c r="B14581" s="1"/>
      <c r="C14581" s="385"/>
    </row>
    <row r="14582" spans="1:3" x14ac:dyDescent="0.2">
      <c r="A14582" s="3"/>
      <c r="B14582" s="1"/>
      <c r="C14582" s="385"/>
    </row>
    <row r="14583" spans="1:3" x14ac:dyDescent="0.2">
      <c r="A14583" s="3"/>
      <c r="B14583" s="1"/>
      <c r="C14583" s="385"/>
    </row>
    <row r="14584" spans="1:3" x14ac:dyDescent="0.2">
      <c r="A14584" s="3"/>
      <c r="B14584" s="1"/>
      <c r="C14584" s="385"/>
    </row>
    <row r="14585" spans="1:3" x14ac:dyDescent="0.2">
      <c r="A14585" s="3"/>
      <c r="B14585" s="1"/>
      <c r="C14585" s="385"/>
    </row>
    <row r="14586" spans="1:3" x14ac:dyDescent="0.2">
      <c r="A14586" s="3"/>
      <c r="B14586" s="1"/>
      <c r="C14586" s="385"/>
    </row>
    <row r="14587" spans="1:3" x14ac:dyDescent="0.2">
      <c r="A14587" s="3"/>
      <c r="B14587" s="1"/>
      <c r="C14587" s="385"/>
    </row>
    <row r="14588" spans="1:3" x14ac:dyDescent="0.2">
      <c r="A14588" s="3"/>
      <c r="B14588" s="1"/>
      <c r="C14588" s="385"/>
    </row>
    <row r="14589" spans="1:3" x14ac:dyDescent="0.2">
      <c r="A14589" s="3"/>
      <c r="B14589" s="1"/>
      <c r="C14589" s="385"/>
    </row>
    <row r="14590" spans="1:3" x14ac:dyDescent="0.2">
      <c r="A14590" s="3"/>
      <c r="B14590" s="1"/>
      <c r="C14590" s="385"/>
    </row>
    <row r="14591" spans="1:3" x14ac:dyDescent="0.2">
      <c r="A14591" s="3"/>
      <c r="B14591" s="1"/>
      <c r="C14591" s="385"/>
    </row>
    <row r="14592" spans="1:3" x14ac:dyDescent="0.2">
      <c r="A14592" s="3"/>
      <c r="B14592" s="1"/>
      <c r="C14592" s="385"/>
    </row>
    <row r="14593" spans="1:3" x14ac:dyDescent="0.2">
      <c r="A14593" s="3"/>
      <c r="B14593" s="1"/>
      <c r="C14593" s="385"/>
    </row>
    <row r="14594" spans="1:3" x14ac:dyDescent="0.2">
      <c r="A14594" s="3"/>
      <c r="B14594" s="1"/>
      <c r="C14594" s="385"/>
    </row>
    <row r="14595" spans="1:3" x14ac:dyDescent="0.2">
      <c r="A14595" s="3"/>
      <c r="B14595" s="1"/>
      <c r="C14595" s="385"/>
    </row>
    <row r="14596" spans="1:3" x14ac:dyDescent="0.2">
      <c r="A14596" s="3"/>
      <c r="B14596" s="1"/>
      <c r="C14596" s="385"/>
    </row>
    <row r="14597" spans="1:3" x14ac:dyDescent="0.2">
      <c r="A14597" s="3"/>
      <c r="B14597" s="1"/>
      <c r="C14597" s="385"/>
    </row>
    <row r="14598" spans="1:3" x14ac:dyDescent="0.2">
      <c r="A14598" s="3"/>
      <c r="B14598" s="1"/>
      <c r="C14598" s="385"/>
    </row>
    <row r="14599" spans="1:3" x14ac:dyDescent="0.2">
      <c r="A14599" s="3"/>
      <c r="B14599" s="1"/>
      <c r="C14599" s="385"/>
    </row>
    <row r="14600" spans="1:3" x14ac:dyDescent="0.2">
      <c r="A14600" s="3"/>
      <c r="B14600" s="1"/>
      <c r="C14600" s="385"/>
    </row>
    <row r="14601" spans="1:3" x14ac:dyDescent="0.2">
      <c r="A14601" s="3"/>
      <c r="B14601" s="1"/>
      <c r="C14601" s="385"/>
    </row>
    <row r="14602" spans="1:3" x14ac:dyDescent="0.2">
      <c r="A14602" s="3"/>
      <c r="B14602" s="1"/>
      <c r="C14602" s="385"/>
    </row>
    <row r="14603" spans="1:3" x14ac:dyDescent="0.2">
      <c r="A14603" s="3"/>
      <c r="B14603" s="1"/>
      <c r="C14603" s="385"/>
    </row>
    <row r="14604" spans="1:3" x14ac:dyDescent="0.2">
      <c r="A14604" s="3"/>
      <c r="B14604" s="1"/>
      <c r="C14604" s="385"/>
    </row>
    <row r="14605" spans="1:3" x14ac:dyDescent="0.2">
      <c r="A14605" s="3"/>
      <c r="B14605" s="1"/>
      <c r="C14605" s="385"/>
    </row>
    <row r="14606" spans="1:3" x14ac:dyDescent="0.2">
      <c r="A14606" s="3"/>
      <c r="B14606" s="1"/>
      <c r="C14606" s="385"/>
    </row>
    <row r="14607" spans="1:3" x14ac:dyDescent="0.2">
      <c r="A14607" s="3"/>
      <c r="B14607" s="1"/>
      <c r="C14607" s="385"/>
    </row>
    <row r="14608" spans="1:3" x14ac:dyDescent="0.2">
      <c r="A14608" s="3"/>
      <c r="B14608" s="1"/>
      <c r="C14608" s="385"/>
    </row>
    <row r="14609" spans="1:3" x14ac:dyDescent="0.2">
      <c r="A14609" s="3"/>
      <c r="B14609" s="1"/>
      <c r="C14609" s="385"/>
    </row>
    <row r="14610" spans="1:3" x14ac:dyDescent="0.2">
      <c r="A14610" s="3"/>
      <c r="B14610" s="1"/>
      <c r="C14610" s="385"/>
    </row>
    <row r="14611" spans="1:3" x14ac:dyDescent="0.2">
      <c r="A14611" s="3"/>
      <c r="B14611" s="1"/>
      <c r="C14611" s="385"/>
    </row>
    <row r="14612" spans="1:3" x14ac:dyDescent="0.2">
      <c r="A14612" s="3"/>
      <c r="B14612" s="1"/>
      <c r="C14612" s="385"/>
    </row>
    <row r="14613" spans="1:3" x14ac:dyDescent="0.2">
      <c r="A14613" s="3"/>
      <c r="B14613" s="1"/>
      <c r="C14613" s="385"/>
    </row>
    <row r="14614" spans="1:3" x14ac:dyDescent="0.2">
      <c r="A14614" s="3"/>
      <c r="B14614" s="1"/>
      <c r="C14614" s="385"/>
    </row>
    <row r="14615" spans="1:3" x14ac:dyDescent="0.2">
      <c r="A14615" s="3"/>
      <c r="B14615" s="1"/>
      <c r="C14615" s="385"/>
    </row>
    <row r="14616" spans="1:3" x14ac:dyDescent="0.2">
      <c r="A14616" s="3"/>
      <c r="B14616" s="1"/>
      <c r="C14616" s="385"/>
    </row>
    <row r="14617" spans="1:3" x14ac:dyDescent="0.2">
      <c r="A14617" s="3"/>
      <c r="B14617" s="1"/>
      <c r="C14617" s="385"/>
    </row>
    <row r="14618" spans="1:3" x14ac:dyDescent="0.2">
      <c r="A14618" s="3"/>
      <c r="B14618" s="1"/>
      <c r="C14618" s="385"/>
    </row>
    <row r="14619" spans="1:3" x14ac:dyDescent="0.2">
      <c r="A14619" s="3"/>
      <c r="B14619" s="1"/>
      <c r="C14619" s="385"/>
    </row>
    <row r="14620" spans="1:3" x14ac:dyDescent="0.2">
      <c r="A14620" s="3"/>
      <c r="B14620" s="1"/>
      <c r="C14620" s="385"/>
    </row>
    <row r="14621" spans="1:3" x14ac:dyDescent="0.2">
      <c r="A14621" s="3"/>
      <c r="B14621" s="1"/>
      <c r="C14621" s="385"/>
    </row>
    <row r="14622" spans="1:3" x14ac:dyDescent="0.2">
      <c r="A14622" s="3"/>
      <c r="B14622" s="1"/>
      <c r="C14622" s="385"/>
    </row>
    <row r="14623" spans="1:3" x14ac:dyDescent="0.2">
      <c r="A14623" s="3"/>
      <c r="B14623" s="1"/>
      <c r="C14623" s="385"/>
    </row>
    <row r="14624" spans="1:3" x14ac:dyDescent="0.2">
      <c r="A14624" s="3"/>
      <c r="B14624" s="1"/>
      <c r="C14624" s="385"/>
    </row>
    <row r="14625" spans="1:3" x14ac:dyDescent="0.2">
      <c r="A14625" s="3"/>
      <c r="B14625" s="1"/>
      <c r="C14625" s="385"/>
    </row>
    <row r="14626" spans="1:3" x14ac:dyDescent="0.2">
      <c r="A14626" s="3"/>
      <c r="B14626" s="1"/>
      <c r="C14626" s="385"/>
    </row>
    <row r="14627" spans="1:3" x14ac:dyDescent="0.2">
      <c r="A14627" s="3"/>
      <c r="B14627" s="1"/>
      <c r="C14627" s="385"/>
    </row>
    <row r="14628" spans="1:3" x14ac:dyDescent="0.2">
      <c r="A14628" s="3"/>
      <c r="B14628" s="1"/>
      <c r="C14628" s="385"/>
    </row>
    <row r="14629" spans="1:3" x14ac:dyDescent="0.2">
      <c r="A14629" s="3"/>
      <c r="B14629" s="1"/>
      <c r="C14629" s="385"/>
    </row>
    <row r="14630" spans="1:3" x14ac:dyDescent="0.2">
      <c r="A14630" s="3"/>
      <c r="B14630" s="1"/>
      <c r="C14630" s="385"/>
    </row>
    <row r="14631" spans="1:3" x14ac:dyDescent="0.2">
      <c r="A14631" s="3"/>
      <c r="B14631" s="1"/>
      <c r="C14631" s="385"/>
    </row>
    <row r="14632" spans="1:3" x14ac:dyDescent="0.2">
      <c r="A14632" s="3"/>
      <c r="B14632" s="1"/>
      <c r="C14632" s="385"/>
    </row>
    <row r="14633" spans="1:3" x14ac:dyDescent="0.2">
      <c r="A14633" s="3"/>
      <c r="B14633" s="1"/>
      <c r="C14633" s="385"/>
    </row>
    <row r="14634" spans="1:3" x14ac:dyDescent="0.2">
      <c r="A14634" s="3"/>
      <c r="B14634" s="1"/>
      <c r="C14634" s="385"/>
    </row>
    <row r="14635" spans="1:3" x14ac:dyDescent="0.2">
      <c r="A14635" s="3"/>
      <c r="B14635" s="1"/>
      <c r="C14635" s="385"/>
    </row>
    <row r="14636" spans="1:3" x14ac:dyDescent="0.2">
      <c r="A14636" s="3"/>
      <c r="B14636" s="1"/>
      <c r="C14636" s="385"/>
    </row>
    <row r="14637" spans="1:3" x14ac:dyDescent="0.2">
      <c r="A14637" s="3"/>
      <c r="B14637" s="1"/>
      <c r="C14637" s="385"/>
    </row>
    <row r="14638" spans="1:3" x14ac:dyDescent="0.2">
      <c r="A14638" s="3"/>
      <c r="B14638" s="1"/>
      <c r="C14638" s="385"/>
    </row>
    <row r="14639" spans="1:3" x14ac:dyDescent="0.2">
      <c r="A14639" s="3"/>
      <c r="B14639" s="1"/>
      <c r="C14639" s="385"/>
    </row>
    <row r="14640" spans="1:3" x14ac:dyDescent="0.2">
      <c r="A14640" s="3"/>
      <c r="B14640" s="1"/>
      <c r="C14640" s="385"/>
    </row>
    <row r="14641" spans="1:3" x14ac:dyDescent="0.2">
      <c r="A14641" s="3"/>
      <c r="B14641" s="1"/>
      <c r="C14641" s="385"/>
    </row>
    <row r="14642" spans="1:3" x14ac:dyDescent="0.2">
      <c r="A14642" s="3"/>
      <c r="B14642" s="1"/>
      <c r="C14642" s="385"/>
    </row>
    <row r="14643" spans="1:3" x14ac:dyDescent="0.2">
      <c r="A14643" s="3"/>
      <c r="B14643" s="1"/>
      <c r="C14643" s="385"/>
    </row>
    <row r="14644" spans="1:3" x14ac:dyDescent="0.2">
      <c r="A14644" s="3"/>
      <c r="B14644" s="1"/>
      <c r="C14644" s="385"/>
    </row>
    <row r="14645" spans="1:3" x14ac:dyDescent="0.2">
      <c r="A14645" s="3"/>
      <c r="B14645" s="1"/>
      <c r="C14645" s="385"/>
    </row>
    <row r="14646" spans="1:3" x14ac:dyDescent="0.2">
      <c r="A14646" s="3"/>
      <c r="B14646" s="1"/>
      <c r="C14646" s="385"/>
    </row>
    <row r="14647" spans="1:3" x14ac:dyDescent="0.2">
      <c r="A14647" s="3"/>
      <c r="B14647" s="1"/>
      <c r="C14647" s="385"/>
    </row>
    <row r="14648" spans="1:3" x14ac:dyDescent="0.2">
      <c r="A14648" s="3"/>
      <c r="B14648" s="1"/>
      <c r="C14648" s="385"/>
    </row>
    <row r="14649" spans="1:3" x14ac:dyDescent="0.2">
      <c r="A14649" s="3"/>
      <c r="B14649" s="1"/>
      <c r="C14649" s="385"/>
    </row>
    <row r="14650" spans="1:3" x14ac:dyDescent="0.2">
      <c r="A14650" s="3"/>
      <c r="B14650" s="1"/>
      <c r="C14650" s="385"/>
    </row>
    <row r="14651" spans="1:3" x14ac:dyDescent="0.2">
      <c r="A14651" s="3"/>
      <c r="B14651" s="1"/>
      <c r="C14651" s="385"/>
    </row>
    <row r="14652" spans="1:3" x14ac:dyDescent="0.2">
      <c r="A14652" s="3"/>
      <c r="B14652" s="1"/>
      <c r="C14652" s="385"/>
    </row>
    <row r="14653" spans="1:3" x14ac:dyDescent="0.2">
      <c r="A14653" s="3"/>
      <c r="B14653" s="1"/>
      <c r="C14653" s="385"/>
    </row>
    <row r="14654" spans="1:3" x14ac:dyDescent="0.2">
      <c r="A14654" s="3"/>
      <c r="B14654" s="1"/>
      <c r="C14654" s="385"/>
    </row>
    <row r="14655" spans="1:3" x14ac:dyDescent="0.2">
      <c r="A14655" s="3"/>
      <c r="B14655" s="1"/>
      <c r="C14655" s="385"/>
    </row>
    <row r="14656" spans="1:3" x14ac:dyDescent="0.2">
      <c r="A14656" s="3"/>
      <c r="B14656" s="1"/>
      <c r="C14656" s="385"/>
    </row>
    <row r="14657" spans="1:3" x14ac:dyDescent="0.2">
      <c r="A14657" s="3"/>
      <c r="B14657" s="1"/>
      <c r="C14657" s="385"/>
    </row>
    <row r="14658" spans="1:3" x14ac:dyDescent="0.2">
      <c r="A14658" s="3"/>
      <c r="B14658" s="1"/>
      <c r="C14658" s="385"/>
    </row>
    <row r="14659" spans="1:3" x14ac:dyDescent="0.2">
      <c r="A14659" s="3"/>
      <c r="B14659" s="1"/>
      <c r="C14659" s="385"/>
    </row>
    <row r="14660" spans="1:3" x14ac:dyDescent="0.2">
      <c r="A14660" s="3"/>
      <c r="B14660" s="1"/>
      <c r="C14660" s="385"/>
    </row>
    <row r="14661" spans="1:3" x14ac:dyDescent="0.2">
      <c r="A14661" s="3"/>
      <c r="B14661" s="1"/>
      <c r="C14661" s="385"/>
    </row>
    <row r="14662" spans="1:3" x14ac:dyDescent="0.2">
      <c r="A14662" s="3"/>
      <c r="B14662" s="1"/>
      <c r="C14662" s="385"/>
    </row>
    <row r="14663" spans="1:3" x14ac:dyDescent="0.2">
      <c r="A14663" s="3"/>
      <c r="B14663" s="1"/>
      <c r="C14663" s="385"/>
    </row>
    <row r="14664" spans="1:3" x14ac:dyDescent="0.2">
      <c r="A14664" s="3"/>
      <c r="B14664" s="1"/>
      <c r="C14664" s="385"/>
    </row>
    <row r="14665" spans="1:3" x14ac:dyDescent="0.2">
      <c r="A14665" s="3"/>
      <c r="B14665" s="1"/>
      <c r="C14665" s="385"/>
    </row>
    <row r="14666" spans="1:3" x14ac:dyDescent="0.2">
      <c r="A14666" s="3"/>
      <c r="B14666" s="1"/>
      <c r="C14666" s="385"/>
    </row>
    <row r="14667" spans="1:3" x14ac:dyDescent="0.2">
      <c r="A14667" s="3"/>
      <c r="B14667" s="1"/>
      <c r="C14667" s="385"/>
    </row>
    <row r="14668" spans="1:3" x14ac:dyDescent="0.2">
      <c r="A14668" s="3"/>
      <c r="B14668" s="1"/>
      <c r="C14668" s="385"/>
    </row>
    <row r="14669" spans="1:3" x14ac:dyDescent="0.2">
      <c r="A14669" s="3"/>
      <c r="B14669" s="1"/>
      <c r="C14669" s="385"/>
    </row>
    <row r="14670" spans="1:3" x14ac:dyDescent="0.2">
      <c r="A14670" s="3"/>
      <c r="B14670" s="1"/>
      <c r="C14670" s="385"/>
    </row>
    <row r="14671" spans="1:3" x14ac:dyDescent="0.2">
      <c r="A14671" s="3"/>
      <c r="B14671" s="1"/>
      <c r="C14671" s="385"/>
    </row>
    <row r="14672" spans="1:3" x14ac:dyDescent="0.2">
      <c r="A14672" s="3"/>
      <c r="B14672" s="1"/>
      <c r="C14672" s="385"/>
    </row>
    <row r="14673" spans="1:3" x14ac:dyDescent="0.2">
      <c r="A14673" s="3"/>
      <c r="B14673" s="1"/>
      <c r="C14673" s="385"/>
    </row>
    <row r="14674" spans="1:3" x14ac:dyDescent="0.2">
      <c r="A14674" s="3"/>
      <c r="B14674" s="1"/>
      <c r="C14674" s="385"/>
    </row>
    <row r="14675" spans="1:3" x14ac:dyDescent="0.2">
      <c r="A14675" s="3"/>
      <c r="B14675" s="1"/>
      <c r="C14675" s="385"/>
    </row>
    <row r="14676" spans="1:3" x14ac:dyDescent="0.2">
      <c r="A14676" s="3"/>
      <c r="B14676" s="1"/>
      <c r="C14676" s="385"/>
    </row>
    <row r="14677" spans="1:3" x14ac:dyDescent="0.2">
      <c r="A14677" s="3"/>
      <c r="B14677" s="1"/>
      <c r="C14677" s="385"/>
    </row>
    <row r="14678" spans="1:3" x14ac:dyDescent="0.2">
      <c r="A14678" s="3"/>
      <c r="B14678" s="1"/>
      <c r="C14678" s="385"/>
    </row>
    <row r="14679" spans="1:3" x14ac:dyDescent="0.2">
      <c r="A14679" s="3"/>
      <c r="B14679" s="1"/>
      <c r="C14679" s="385"/>
    </row>
    <row r="14680" spans="1:3" x14ac:dyDescent="0.2">
      <c r="A14680" s="3"/>
      <c r="B14680" s="1"/>
      <c r="C14680" s="385"/>
    </row>
    <row r="14681" spans="1:3" x14ac:dyDescent="0.2">
      <c r="A14681" s="3"/>
      <c r="B14681" s="1"/>
      <c r="C14681" s="385"/>
    </row>
    <row r="14682" spans="1:3" x14ac:dyDescent="0.2">
      <c r="A14682" s="3"/>
      <c r="B14682" s="1"/>
      <c r="C14682" s="385"/>
    </row>
    <row r="14683" spans="1:3" x14ac:dyDescent="0.2">
      <c r="A14683" s="3"/>
      <c r="B14683" s="1"/>
      <c r="C14683" s="385"/>
    </row>
    <row r="14684" spans="1:3" x14ac:dyDescent="0.2">
      <c r="A14684" s="3"/>
      <c r="B14684" s="1"/>
      <c r="C14684" s="385"/>
    </row>
    <row r="14685" spans="1:3" x14ac:dyDescent="0.2">
      <c r="A14685" s="3"/>
      <c r="B14685" s="1"/>
      <c r="C14685" s="385"/>
    </row>
    <row r="14686" spans="1:3" x14ac:dyDescent="0.2">
      <c r="A14686" s="3"/>
      <c r="B14686" s="1"/>
      <c r="C14686" s="385"/>
    </row>
    <row r="14687" spans="1:3" x14ac:dyDescent="0.2">
      <c r="A14687" s="3"/>
      <c r="B14687" s="1"/>
      <c r="C14687" s="385"/>
    </row>
    <row r="14688" spans="1:3" x14ac:dyDescent="0.2">
      <c r="A14688" s="3"/>
      <c r="B14688" s="1"/>
      <c r="C14688" s="385"/>
    </row>
    <row r="14689" spans="1:3" x14ac:dyDescent="0.2">
      <c r="A14689" s="3"/>
      <c r="B14689" s="1"/>
      <c r="C14689" s="385"/>
    </row>
    <row r="14690" spans="1:3" x14ac:dyDescent="0.2">
      <c r="A14690" s="3"/>
      <c r="B14690" s="1"/>
      <c r="C14690" s="385"/>
    </row>
    <row r="14691" spans="1:3" x14ac:dyDescent="0.2">
      <c r="A14691" s="3"/>
      <c r="B14691" s="1"/>
      <c r="C14691" s="385"/>
    </row>
    <row r="14692" spans="1:3" x14ac:dyDescent="0.2">
      <c r="A14692" s="3"/>
      <c r="B14692" s="1"/>
      <c r="C14692" s="385"/>
    </row>
    <row r="14693" spans="1:3" x14ac:dyDescent="0.2">
      <c r="A14693" s="3"/>
      <c r="B14693" s="1"/>
      <c r="C14693" s="385"/>
    </row>
    <row r="14694" spans="1:3" x14ac:dyDescent="0.2">
      <c r="A14694" s="3"/>
      <c r="B14694" s="1"/>
      <c r="C14694" s="385"/>
    </row>
    <row r="14695" spans="1:3" x14ac:dyDescent="0.2">
      <c r="A14695" s="3"/>
      <c r="B14695" s="1"/>
      <c r="C14695" s="385"/>
    </row>
    <row r="14696" spans="1:3" x14ac:dyDescent="0.2">
      <c r="A14696" s="3"/>
      <c r="B14696" s="1"/>
      <c r="C14696" s="385"/>
    </row>
    <row r="14697" spans="1:3" x14ac:dyDescent="0.2">
      <c r="A14697" s="3"/>
      <c r="B14697" s="1"/>
      <c r="C14697" s="385"/>
    </row>
    <row r="14698" spans="1:3" x14ac:dyDescent="0.2">
      <c r="A14698" s="3"/>
      <c r="B14698" s="1"/>
      <c r="C14698" s="385"/>
    </row>
    <row r="14699" spans="1:3" x14ac:dyDescent="0.2">
      <c r="A14699" s="3"/>
      <c r="B14699" s="1"/>
      <c r="C14699" s="385"/>
    </row>
    <row r="14700" spans="1:3" x14ac:dyDescent="0.2">
      <c r="A14700" s="3"/>
      <c r="B14700" s="1"/>
      <c r="C14700" s="385"/>
    </row>
    <row r="14701" spans="1:3" x14ac:dyDescent="0.2">
      <c r="A14701" s="3"/>
      <c r="B14701" s="1"/>
      <c r="C14701" s="385"/>
    </row>
    <row r="14702" spans="1:3" x14ac:dyDescent="0.2">
      <c r="A14702" s="3"/>
      <c r="B14702" s="1"/>
      <c r="C14702" s="385"/>
    </row>
    <row r="14703" spans="1:3" x14ac:dyDescent="0.2">
      <c r="A14703" s="3"/>
      <c r="B14703" s="1"/>
      <c r="C14703" s="385"/>
    </row>
    <row r="14704" spans="1:3" x14ac:dyDescent="0.2">
      <c r="A14704" s="3"/>
      <c r="B14704" s="1"/>
      <c r="C14704" s="385"/>
    </row>
    <row r="14705" spans="1:3" x14ac:dyDescent="0.2">
      <c r="A14705" s="3"/>
      <c r="B14705" s="1"/>
      <c r="C14705" s="385"/>
    </row>
    <row r="14706" spans="1:3" x14ac:dyDescent="0.2">
      <c r="A14706" s="3"/>
      <c r="B14706" s="1"/>
      <c r="C14706" s="385"/>
    </row>
    <row r="14707" spans="1:3" x14ac:dyDescent="0.2">
      <c r="A14707" s="3"/>
      <c r="B14707" s="1"/>
      <c r="C14707" s="385"/>
    </row>
    <row r="14708" spans="1:3" x14ac:dyDescent="0.2">
      <c r="A14708" s="3"/>
      <c r="B14708" s="1"/>
      <c r="C14708" s="385"/>
    </row>
    <row r="14709" spans="1:3" x14ac:dyDescent="0.2">
      <c r="A14709" s="3"/>
      <c r="B14709" s="1"/>
      <c r="C14709" s="385"/>
    </row>
    <row r="14710" spans="1:3" x14ac:dyDescent="0.2">
      <c r="A14710" s="3"/>
      <c r="B14710" s="1"/>
      <c r="C14710" s="385"/>
    </row>
    <row r="14711" spans="1:3" x14ac:dyDescent="0.2">
      <c r="A14711" s="3"/>
      <c r="B14711" s="1"/>
      <c r="C14711" s="385"/>
    </row>
    <row r="14712" spans="1:3" x14ac:dyDescent="0.2">
      <c r="A14712" s="3"/>
      <c r="B14712" s="1"/>
      <c r="C14712" s="385"/>
    </row>
    <row r="14713" spans="1:3" x14ac:dyDescent="0.2">
      <c r="A14713" s="3"/>
      <c r="B14713" s="1"/>
      <c r="C14713" s="385"/>
    </row>
    <row r="14714" spans="1:3" x14ac:dyDescent="0.2">
      <c r="A14714" s="3"/>
      <c r="B14714" s="1"/>
      <c r="C14714" s="385"/>
    </row>
    <row r="14715" spans="1:3" x14ac:dyDescent="0.2">
      <c r="A14715" s="3"/>
      <c r="B14715" s="1"/>
      <c r="C14715" s="385"/>
    </row>
    <row r="14716" spans="1:3" x14ac:dyDescent="0.2">
      <c r="A14716" s="3"/>
      <c r="B14716" s="1"/>
      <c r="C14716" s="385"/>
    </row>
    <row r="14717" spans="1:3" x14ac:dyDescent="0.2">
      <c r="A14717" s="3"/>
      <c r="B14717" s="1"/>
      <c r="C14717" s="385"/>
    </row>
    <row r="14718" spans="1:3" x14ac:dyDescent="0.2">
      <c r="A14718" s="3"/>
      <c r="B14718" s="1"/>
      <c r="C14718" s="385"/>
    </row>
    <row r="14719" spans="1:3" x14ac:dyDescent="0.2">
      <c r="A14719" s="3"/>
      <c r="B14719" s="1"/>
      <c r="C14719" s="385"/>
    </row>
    <row r="14720" spans="1:3" x14ac:dyDescent="0.2">
      <c r="A14720" s="3"/>
      <c r="B14720" s="1"/>
      <c r="C14720" s="385"/>
    </row>
    <row r="14721" spans="1:3" x14ac:dyDescent="0.2">
      <c r="A14721" s="3"/>
      <c r="B14721" s="1"/>
      <c r="C14721" s="385"/>
    </row>
    <row r="14722" spans="1:3" x14ac:dyDescent="0.2">
      <c r="A14722" s="3"/>
      <c r="B14722" s="1"/>
      <c r="C14722" s="385"/>
    </row>
    <row r="14723" spans="1:3" x14ac:dyDescent="0.2">
      <c r="A14723" s="3"/>
      <c r="B14723" s="1"/>
      <c r="C14723" s="385"/>
    </row>
    <row r="14724" spans="1:3" x14ac:dyDescent="0.2">
      <c r="A14724" s="3"/>
      <c r="B14724" s="1"/>
      <c r="C14724" s="385"/>
    </row>
    <row r="14725" spans="1:3" x14ac:dyDescent="0.2">
      <c r="A14725" s="3"/>
      <c r="B14725" s="1"/>
      <c r="C14725" s="385"/>
    </row>
    <row r="14726" spans="1:3" x14ac:dyDescent="0.2">
      <c r="A14726" s="3"/>
      <c r="B14726" s="1"/>
      <c r="C14726" s="385"/>
    </row>
    <row r="14727" spans="1:3" x14ac:dyDescent="0.2">
      <c r="A14727" s="3"/>
      <c r="B14727" s="1"/>
      <c r="C14727" s="385"/>
    </row>
    <row r="14728" spans="1:3" x14ac:dyDescent="0.2">
      <c r="A14728" s="3"/>
      <c r="B14728" s="1"/>
      <c r="C14728" s="385"/>
    </row>
    <row r="14729" spans="1:3" x14ac:dyDescent="0.2">
      <c r="A14729" s="3"/>
      <c r="B14729" s="1"/>
      <c r="C14729" s="385"/>
    </row>
    <row r="14730" spans="1:3" x14ac:dyDescent="0.2">
      <c r="A14730" s="3"/>
      <c r="B14730" s="1"/>
      <c r="C14730" s="385"/>
    </row>
    <row r="14731" spans="1:3" x14ac:dyDescent="0.2">
      <c r="A14731" s="3"/>
      <c r="B14731" s="1"/>
      <c r="C14731" s="385"/>
    </row>
    <row r="14732" spans="1:3" x14ac:dyDescent="0.2">
      <c r="A14732" s="3"/>
      <c r="B14732" s="1"/>
      <c r="C14732" s="385"/>
    </row>
    <row r="14733" spans="1:3" x14ac:dyDescent="0.2">
      <c r="A14733" s="3"/>
      <c r="B14733" s="1"/>
      <c r="C14733" s="385"/>
    </row>
    <row r="14734" spans="1:3" x14ac:dyDescent="0.2">
      <c r="A14734" s="3"/>
      <c r="B14734" s="1"/>
      <c r="C14734" s="385"/>
    </row>
    <row r="14735" spans="1:3" x14ac:dyDescent="0.2">
      <c r="A14735" s="3"/>
      <c r="B14735" s="1"/>
      <c r="C14735" s="385"/>
    </row>
    <row r="14736" spans="1:3" x14ac:dyDescent="0.2">
      <c r="A14736" s="3"/>
      <c r="B14736" s="1"/>
      <c r="C14736" s="385"/>
    </row>
    <row r="14737" spans="1:3" x14ac:dyDescent="0.2">
      <c r="A14737" s="3"/>
      <c r="B14737" s="1"/>
      <c r="C14737" s="385"/>
    </row>
    <row r="14738" spans="1:3" x14ac:dyDescent="0.2">
      <c r="A14738" s="3"/>
      <c r="B14738" s="1"/>
      <c r="C14738" s="385"/>
    </row>
    <row r="14739" spans="1:3" x14ac:dyDescent="0.2">
      <c r="A14739" s="3"/>
      <c r="B14739" s="1"/>
      <c r="C14739" s="385"/>
    </row>
    <row r="14740" spans="1:3" x14ac:dyDescent="0.2">
      <c r="A14740" s="3"/>
      <c r="B14740" s="1"/>
      <c r="C14740" s="385"/>
    </row>
    <row r="14741" spans="1:3" x14ac:dyDescent="0.2">
      <c r="A14741" s="3"/>
      <c r="B14741" s="1"/>
      <c r="C14741" s="385"/>
    </row>
    <row r="14742" spans="1:3" x14ac:dyDescent="0.2">
      <c r="A14742" s="3"/>
      <c r="B14742" s="1"/>
      <c r="C14742" s="385"/>
    </row>
    <row r="14743" spans="1:3" x14ac:dyDescent="0.2">
      <c r="A14743" s="3"/>
      <c r="B14743" s="1"/>
      <c r="C14743" s="385"/>
    </row>
    <row r="14744" spans="1:3" x14ac:dyDescent="0.2">
      <c r="A14744" s="3"/>
      <c r="B14744" s="1"/>
      <c r="C14744" s="385"/>
    </row>
    <row r="14745" spans="1:3" x14ac:dyDescent="0.2">
      <c r="A14745" s="3"/>
      <c r="B14745" s="1"/>
      <c r="C14745" s="385"/>
    </row>
    <row r="14746" spans="1:3" x14ac:dyDescent="0.2">
      <c r="A14746" s="3"/>
      <c r="B14746" s="1"/>
      <c r="C14746" s="385"/>
    </row>
    <row r="14747" spans="1:3" x14ac:dyDescent="0.2">
      <c r="A14747" s="3"/>
      <c r="B14747" s="1"/>
      <c r="C14747" s="385"/>
    </row>
    <row r="14748" spans="1:3" x14ac:dyDescent="0.2">
      <c r="A14748" s="3"/>
      <c r="B14748" s="1"/>
      <c r="C14748" s="385"/>
    </row>
    <row r="14749" spans="1:3" x14ac:dyDescent="0.2">
      <c r="A14749" s="3"/>
      <c r="B14749" s="1"/>
      <c r="C14749" s="385"/>
    </row>
    <row r="14750" spans="1:3" x14ac:dyDescent="0.2">
      <c r="A14750" s="3"/>
      <c r="B14750" s="1"/>
      <c r="C14750" s="385"/>
    </row>
    <row r="14751" spans="1:3" x14ac:dyDescent="0.2">
      <c r="A14751" s="3"/>
      <c r="B14751" s="1"/>
      <c r="C14751" s="385"/>
    </row>
    <row r="14752" spans="1:3" x14ac:dyDescent="0.2">
      <c r="A14752" s="3"/>
      <c r="B14752" s="1"/>
      <c r="C14752" s="385"/>
    </row>
    <row r="14753" spans="1:3" x14ac:dyDescent="0.2">
      <c r="A14753" s="3"/>
      <c r="B14753" s="1"/>
      <c r="C14753" s="385"/>
    </row>
    <row r="14754" spans="1:3" x14ac:dyDescent="0.2">
      <c r="A14754" s="3"/>
      <c r="B14754" s="1"/>
      <c r="C14754" s="385"/>
    </row>
    <row r="14755" spans="1:3" x14ac:dyDescent="0.2">
      <c r="A14755" s="3"/>
      <c r="B14755" s="1"/>
      <c r="C14755" s="385"/>
    </row>
    <row r="14756" spans="1:3" x14ac:dyDescent="0.2">
      <c r="A14756" s="3"/>
      <c r="B14756" s="1"/>
      <c r="C14756" s="385"/>
    </row>
    <row r="14757" spans="1:3" x14ac:dyDescent="0.2">
      <c r="A14757" s="3"/>
      <c r="B14757" s="1"/>
      <c r="C14757" s="385"/>
    </row>
    <row r="14758" spans="1:3" x14ac:dyDescent="0.2">
      <c r="A14758" s="3"/>
      <c r="B14758" s="1"/>
      <c r="C14758" s="385"/>
    </row>
    <row r="14759" spans="1:3" x14ac:dyDescent="0.2">
      <c r="A14759" s="3"/>
      <c r="B14759" s="1"/>
      <c r="C14759" s="385"/>
    </row>
    <row r="14760" spans="1:3" x14ac:dyDescent="0.2">
      <c r="A14760" s="3"/>
      <c r="B14760" s="1"/>
      <c r="C14760" s="385"/>
    </row>
    <row r="14761" spans="1:3" x14ac:dyDescent="0.2">
      <c r="A14761" s="3"/>
      <c r="B14761" s="1"/>
      <c r="C14761" s="385"/>
    </row>
    <row r="14762" spans="1:3" x14ac:dyDescent="0.2">
      <c r="A14762" s="3"/>
      <c r="B14762" s="1"/>
      <c r="C14762" s="385"/>
    </row>
    <row r="14763" spans="1:3" x14ac:dyDescent="0.2">
      <c r="A14763" s="3"/>
      <c r="B14763" s="1"/>
      <c r="C14763" s="385"/>
    </row>
    <row r="14764" spans="1:3" x14ac:dyDescent="0.2">
      <c r="A14764" s="3"/>
      <c r="B14764" s="1"/>
      <c r="C14764" s="385"/>
    </row>
    <row r="14765" spans="1:3" x14ac:dyDescent="0.2">
      <c r="A14765" s="3"/>
      <c r="B14765" s="1"/>
      <c r="C14765" s="385"/>
    </row>
    <row r="14766" spans="1:3" x14ac:dyDescent="0.2">
      <c r="A14766" s="3"/>
      <c r="B14766" s="1"/>
      <c r="C14766" s="385"/>
    </row>
    <row r="14767" spans="1:3" x14ac:dyDescent="0.2">
      <c r="A14767" s="3"/>
      <c r="B14767" s="1"/>
      <c r="C14767" s="385"/>
    </row>
    <row r="14768" spans="1:3" x14ac:dyDescent="0.2">
      <c r="A14768" s="3"/>
      <c r="B14768" s="1"/>
      <c r="C14768" s="385"/>
    </row>
    <row r="14769" spans="1:3" x14ac:dyDescent="0.2">
      <c r="A14769" s="3"/>
      <c r="B14769" s="1"/>
      <c r="C14769" s="385"/>
    </row>
    <row r="14770" spans="1:3" x14ac:dyDescent="0.2">
      <c r="A14770" s="3"/>
      <c r="B14770" s="1"/>
      <c r="C14770" s="385"/>
    </row>
    <row r="14771" spans="1:3" x14ac:dyDescent="0.2">
      <c r="A14771" s="3"/>
      <c r="B14771" s="1"/>
      <c r="C14771" s="385"/>
    </row>
    <row r="14772" spans="1:3" x14ac:dyDescent="0.2">
      <c r="A14772" s="3"/>
      <c r="B14772" s="1"/>
      <c r="C14772" s="385"/>
    </row>
    <row r="14773" spans="1:3" x14ac:dyDescent="0.2">
      <c r="A14773" s="3"/>
      <c r="B14773" s="1"/>
      <c r="C14773" s="385"/>
    </row>
    <row r="14774" spans="1:3" x14ac:dyDescent="0.2">
      <c r="A14774" s="3"/>
      <c r="B14774" s="1"/>
      <c r="C14774" s="385"/>
    </row>
    <row r="14775" spans="1:3" x14ac:dyDescent="0.2">
      <c r="A14775" s="3"/>
      <c r="B14775" s="1"/>
      <c r="C14775" s="385"/>
    </row>
    <row r="14776" spans="1:3" x14ac:dyDescent="0.2">
      <c r="A14776" s="3"/>
      <c r="B14776" s="1"/>
      <c r="C14776" s="385"/>
    </row>
    <row r="14777" spans="1:3" x14ac:dyDescent="0.2">
      <c r="A14777" s="3"/>
      <c r="B14777" s="1"/>
      <c r="C14777" s="385"/>
    </row>
    <row r="14778" spans="1:3" x14ac:dyDescent="0.2">
      <c r="A14778" s="3"/>
      <c r="B14778" s="1"/>
      <c r="C14778" s="385"/>
    </row>
    <row r="14779" spans="1:3" x14ac:dyDescent="0.2">
      <c r="A14779" s="3"/>
      <c r="B14779" s="1"/>
      <c r="C14779" s="385"/>
    </row>
    <row r="14780" spans="1:3" x14ac:dyDescent="0.2">
      <c r="A14780" s="3"/>
      <c r="B14780" s="1"/>
      <c r="C14780" s="385"/>
    </row>
    <row r="14781" spans="1:3" x14ac:dyDescent="0.2">
      <c r="A14781" s="3"/>
      <c r="B14781" s="1"/>
      <c r="C14781" s="385"/>
    </row>
    <row r="14782" spans="1:3" x14ac:dyDescent="0.2">
      <c r="A14782" s="3"/>
      <c r="B14782" s="1"/>
      <c r="C14782" s="385"/>
    </row>
    <row r="14783" spans="1:3" x14ac:dyDescent="0.2">
      <c r="A14783" s="3"/>
      <c r="B14783" s="1"/>
      <c r="C14783" s="385"/>
    </row>
    <row r="14784" spans="1:3" x14ac:dyDescent="0.2">
      <c r="A14784" s="3"/>
      <c r="B14784" s="1"/>
      <c r="C14784" s="385"/>
    </row>
    <row r="14785" spans="1:3" x14ac:dyDescent="0.2">
      <c r="A14785" s="3"/>
      <c r="B14785" s="1"/>
      <c r="C14785" s="385"/>
    </row>
    <row r="14786" spans="1:3" x14ac:dyDescent="0.2">
      <c r="A14786" s="3"/>
      <c r="B14786" s="1"/>
      <c r="C14786" s="385"/>
    </row>
    <row r="14787" spans="1:3" x14ac:dyDescent="0.2">
      <c r="A14787" s="3"/>
      <c r="B14787" s="1"/>
      <c r="C14787" s="385"/>
    </row>
    <row r="14788" spans="1:3" x14ac:dyDescent="0.2">
      <c r="A14788" s="3"/>
      <c r="B14788" s="1"/>
      <c r="C14788" s="385"/>
    </row>
    <row r="14789" spans="1:3" x14ac:dyDescent="0.2">
      <c r="A14789" s="3"/>
      <c r="B14789" s="1"/>
      <c r="C14789" s="385"/>
    </row>
    <row r="14790" spans="1:3" x14ac:dyDescent="0.2">
      <c r="A14790" s="3"/>
      <c r="B14790" s="1"/>
      <c r="C14790" s="385"/>
    </row>
    <row r="14791" spans="1:3" x14ac:dyDescent="0.2">
      <c r="A14791" s="3"/>
      <c r="B14791" s="1"/>
      <c r="C14791" s="385"/>
    </row>
    <row r="14792" spans="1:3" x14ac:dyDescent="0.2">
      <c r="A14792" s="3"/>
      <c r="B14792" s="1"/>
      <c r="C14792" s="385"/>
    </row>
    <row r="14793" spans="1:3" x14ac:dyDescent="0.2">
      <c r="A14793" s="3"/>
      <c r="B14793" s="1"/>
      <c r="C14793" s="385"/>
    </row>
    <row r="14794" spans="1:3" x14ac:dyDescent="0.2">
      <c r="A14794" s="3"/>
      <c r="B14794" s="1"/>
      <c r="C14794" s="385"/>
    </row>
    <row r="14795" spans="1:3" x14ac:dyDescent="0.2">
      <c r="A14795" s="3"/>
      <c r="B14795" s="1"/>
      <c r="C14795" s="385"/>
    </row>
    <row r="14796" spans="1:3" x14ac:dyDescent="0.2">
      <c r="A14796" s="3"/>
      <c r="B14796" s="1"/>
      <c r="C14796" s="385"/>
    </row>
    <row r="14797" spans="1:3" x14ac:dyDescent="0.2">
      <c r="A14797" s="3"/>
      <c r="B14797" s="1"/>
      <c r="C14797" s="385"/>
    </row>
    <row r="14798" spans="1:3" x14ac:dyDescent="0.2">
      <c r="A14798" s="3"/>
      <c r="B14798" s="1"/>
      <c r="C14798" s="385"/>
    </row>
    <row r="14799" spans="1:3" x14ac:dyDescent="0.2">
      <c r="A14799" s="3"/>
      <c r="B14799" s="1"/>
      <c r="C14799" s="385"/>
    </row>
    <row r="14800" spans="1:3" x14ac:dyDescent="0.2">
      <c r="A14800" s="3"/>
      <c r="B14800" s="1"/>
      <c r="C14800" s="385"/>
    </row>
    <row r="14801" spans="1:3" x14ac:dyDescent="0.2">
      <c r="A14801" s="3"/>
      <c r="B14801" s="1"/>
      <c r="C14801" s="385"/>
    </row>
    <row r="14802" spans="1:3" x14ac:dyDescent="0.2">
      <c r="A14802" s="3"/>
      <c r="B14802" s="1"/>
      <c r="C14802" s="385"/>
    </row>
    <row r="14803" spans="1:3" x14ac:dyDescent="0.2">
      <c r="A14803" s="3"/>
      <c r="B14803" s="1"/>
      <c r="C14803" s="385"/>
    </row>
    <row r="14804" spans="1:3" x14ac:dyDescent="0.2">
      <c r="A14804" s="3"/>
      <c r="B14804" s="1"/>
      <c r="C14804" s="385"/>
    </row>
    <row r="14805" spans="1:3" x14ac:dyDescent="0.2">
      <c r="A14805" s="3"/>
      <c r="B14805" s="1"/>
      <c r="C14805" s="385"/>
    </row>
    <row r="14806" spans="1:3" x14ac:dyDescent="0.2">
      <c r="A14806" s="3"/>
      <c r="B14806" s="1"/>
      <c r="C14806" s="385"/>
    </row>
    <row r="14807" spans="1:3" x14ac:dyDescent="0.2">
      <c r="A14807" s="3"/>
      <c r="B14807" s="1"/>
      <c r="C14807" s="385"/>
    </row>
    <row r="14808" spans="1:3" x14ac:dyDescent="0.2">
      <c r="A14808" s="3"/>
      <c r="B14808" s="1"/>
      <c r="C14808" s="385"/>
    </row>
    <row r="14809" spans="1:3" x14ac:dyDescent="0.2">
      <c r="A14809" s="3"/>
      <c r="B14809" s="1"/>
      <c r="C14809" s="385"/>
    </row>
    <row r="14810" spans="1:3" x14ac:dyDescent="0.2">
      <c r="A14810" s="3"/>
      <c r="B14810" s="1"/>
      <c r="C14810" s="385"/>
    </row>
    <row r="14811" spans="1:3" x14ac:dyDescent="0.2">
      <c r="A14811" s="3"/>
      <c r="B14811" s="1"/>
      <c r="C14811" s="385"/>
    </row>
    <row r="14812" spans="1:3" x14ac:dyDescent="0.2">
      <c r="A14812" s="3"/>
      <c r="B14812" s="1"/>
      <c r="C14812" s="385"/>
    </row>
    <row r="14813" spans="1:3" x14ac:dyDescent="0.2">
      <c r="A14813" s="3"/>
      <c r="B14813" s="1"/>
      <c r="C14813" s="385"/>
    </row>
    <row r="14814" spans="1:3" x14ac:dyDescent="0.2">
      <c r="A14814" s="3"/>
      <c r="B14814" s="1"/>
      <c r="C14814" s="385"/>
    </row>
    <row r="14815" spans="1:3" x14ac:dyDescent="0.2">
      <c r="A14815" s="3"/>
      <c r="B14815" s="1"/>
      <c r="C14815" s="385"/>
    </row>
    <row r="14816" spans="1:3" x14ac:dyDescent="0.2">
      <c r="A14816" s="3"/>
      <c r="B14816" s="1"/>
      <c r="C14816" s="385"/>
    </row>
    <row r="14817" spans="1:3" x14ac:dyDescent="0.2">
      <c r="A14817" s="3"/>
      <c r="B14817" s="1"/>
      <c r="C14817" s="385"/>
    </row>
    <row r="14818" spans="1:3" x14ac:dyDescent="0.2">
      <c r="A14818" s="3"/>
      <c r="B14818" s="1"/>
      <c r="C14818" s="385"/>
    </row>
    <row r="14819" spans="1:3" x14ac:dyDescent="0.2">
      <c r="A14819" s="3"/>
      <c r="B14819" s="1"/>
      <c r="C14819" s="385"/>
    </row>
    <row r="14820" spans="1:3" x14ac:dyDescent="0.2">
      <c r="A14820" s="3"/>
      <c r="B14820" s="1"/>
      <c r="C14820" s="385"/>
    </row>
    <row r="14821" spans="1:3" x14ac:dyDescent="0.2">
      <c r="A14821" s="3"/>
      <c r="B14821" s="1"/>
      <c r="C14821" s="385"/>
    </row>
    <row r="14822" spans="1:3" x14ac:dyDescent="0.2">
      <c r="A14822" s="3"/>
      <c r="B14822" s="1"/>
      <c r="C14822" s="385"/>
    </row>
    <row r="14823" spans="1:3" x14ac:dyDescent="0.2">
      <c r="A14823" s="3"/>
      <c r="B14823" s="1"/>
      <c r="C14823" s="385"/>
    </row>
    <row r="14824" spans="1:3" x14ac:dyDescent="0.2">
      <c r="A14824" s="3"/>
      <c r="B14824" s="1"/>
      <c r="C14824" s="385"/>
    </row>
    <row r="14825" spans="1:3" x14ac:dyDescent="0.2">
      <c r="A14825" s="3"/>
      <c r="B14825" s="1"/>
      <c r="C14825" s="385"/>
    </row>
    <row r="14826" spans="1:3" x14ac:dyDescent="0.2">
      <c r="A14826" s="3"/>
      <c r="B14826" s="1"/>
      <c r="C14826" s="385"/>
    </row>
    <row r="14827" spans="1:3" x14ac:dyDescent="0.2">
      <c r="A14827" s="3"/>
      <c r="B14827" s="1"/>
      <c r="C14827" s="385"/>
    </row>
    <row r="14828" spans="1:3" x14ac:dyDescent="0.2">
      <c r="A14828" s="3"/>
      <c r="B14828" s="1"/>
      <c r="C14828" s="385"/>
    </row>
    <row r="14829" spans="1:3" x14ac:dyDescent="0.2">
      <c r="A14829" s="3"/>
      <c r="B14829" s="1"/>
      <c r="C14829" s="385"/>
    </row>
    <row r="14830" spans="1:3" x14ac:dyDescent="0.2">
      <c r="A14830" s="3"/>
      <c r="B14830" s="1"/>
      <c r="C14830" s="385"/>
    </row>
    <row r="14831" spans="1:3" x14ac:dyDescent="0.2">
      <c r="A14831" s="3"/>
      <c r="B14831" s="1"/>
      <c r="C14831" s="385"/>
    </row>
    <row r="14832" spans="1:3" x14ac:dyDescent="0.2">
      <c r="A14832" s="3"/>
      <c r="B14832" s="1"/>
      <c r="C14832" s="385"/>
    </row>
    <row r="14833" spans="1:3" x14ac:dyDescent="0.2">
      <c r="A14833" s="3"/>
      <c r="B14833" s="1"/>
      <c r="C14833" s="385"/>
    </row>
    <row r="14834" spans="1:3" x14ac:dyDescent="0.2">
      <c r="A14834" s="3"/>
      <c r="B14834" s="1"/>
      <c r="C14834" s="385"/>
    </row>
    <row r="14835" spans="1:3" x14ac:dyDescent="0.2">
      <c r="A14835" s="3"/>
      <c r="B14835" s="1"/>
      <c r="C14835" s="385"/>
    </row>
    <row r="14836" spans="1:3" x14ac:dyDescent="0.2">
      <c r="A14836" s="3"/>
      <c r="B14836" s="1"/>
      <c r="C14836" s="385"/>
    </row>
    <row r="14837" spans="1:3" x14ac:dyDescent="0.2">
      <c r="A14837" s="3"/>
      <c r="B14837" s="1"/>
      <c r="C14837" s="385"/>
    </row>
    <row r="14838" spans="1:3" x14ac:dyDescent="0.2">
      <c r="A14838" s="3"/>
      <c r="B14838" s="1"/>
      <c r="C14838" s="385"/>
    </row>
    <row r="14839" spans="1:3" x14ac:dyDescent="0.2">
      <c r="A14839" s="3"/>
      <c r="B14839" s="1"/>
      <c r="C14839" s="385"/>
    </row>
    <row r="14840" spans="1:3" x14ac:dyDescent="0.2">
      <c r="A14840" s="3"/>
      <c r="B14840" s="1"/>
      <c r="C14840" s="385"/>
    </row>
    <row r="14841" spans="1:3" x14ac:dyDescent="0.2">
      <c r="A14841" s="3"/>
      <c r="B14841" s="1"/>
      <c r="C14841" s="385"/>
    </row>
    <row r="14842" spans="1:3" x14ac:dyDescent="0.2">
      <c r="A14842" s="3"/>
      <c r="B14842" s="1"/>
      <c r="C14842" s="385"/>
    </row>
    <row r="14843" spans="1:3" x14ac:dyDescent="0.2">
      <c r="A14843" s="3"/>
      <c r="B14843" s="1"/>
      <c r="C14843" s="385"/>
    </row>
    <row r="14844" spans="1:3" x14ac:dyDescent="0.2">
      <c r="A14844" s="3"/>
      <c r="B14844" s="1"/>
      <c r="C14844" s="385"/>
    </row>
    <row r="14845" spans="1:3" x14ac:dyDescent="0.2">
      <c r="A14845" s="3"/>
      <c r="B14845" s="1"/>
      <c r="C14845" s="385"/>
    </row>
    <row r="14846" spans="1:3" x14ac:dyDescent="0.2">
      <c r="A14846" s="3"/>
      <c r="B14846" s="1"/>
      <c r="C14846" s="385"/>
    </row>
    <row r="14847" spans="1:3" x14ac:dyDescent="0.2">
      <c r="A14847" s="3"/>
      <c r="B14847" s="1"/>
      <c r="C14847" s="385"/>
    </row>
    <row r="14848" spans="1:3" x14ac:dyDescent="0.2">
      <c r="A14848" s="3"/>
      <c r="B14848" s="1"/>
      <c r="C14848" s="385"/>
    </row>
    <row r="14849" spans="1:3" x14ac:dyDescent="0.2">
      <c r="A14849" s="3"/>
      <c r="B14849" s="1"/>
      <c r="C14849" s="385"/>
    </row>
    <row r="14850" spans="1:3" x14ac:dyDescent="0.2">
      <c r="A14850" s="3"/>
      <c r="B14850" s="1"/>
      <c r="C14850" s="385"/>
    </row>
    <row r="14851" spans="1:3" x14ac:dyDescent="0.2">
      <c r="A14851" s="3"/>
      <c r="B14851" s="1"/>
      <c r="C14851" s="385"/>
    </row>
    <row r="14852" spans="1:3" x14ac:dyDescent="0.2">
      <c r="A14852" s="3"/>
      <c r="B14852" s="1"/>
      <c r="C14852" s="385"/>
    </row>
    <row r="14853" spans="1:3" x14ac:dyDescent="0.2">
      <c r="A14853" s="3"/>
      <c r="B14853" s="1"/>
      <c r="C14853" s="385"/>
    </row>
    <row r="14854" spans="1:3" x14ac:dyDescent="0.2">
      <c r="A14854" s="3"/>
      <c r="B14854" s="1"/>
      <c r="C14854" s="385"/>
    </row>
    <row r="14855" spans="1:3" x14ac:dyDescent="0.2">
      <c r="A14855" s="3"/>
      <c r="B14855" s="1"/>
      <c r="C14855" s="385"/>
    </row>
    <row r="14856" spans="1:3" x14ac:dyDescent="0.2">
      <c r="A14856" s="3"/>
      <c r="B14856" s="1"/>
      <c r="C14856" s="385"/>
    </row>
    <row r="14857" spans="1:3" x14ac:dyDescent="0.2">
      <c r="A14857" s="3"/>
      <c r="B14857" s="1"/>
      <c r="C14857" s="385"/>
    </row>
    <row r="14858" spans="1:3" x14ac:dyDescent="0.2">
      <c r="A14858" s="3"/>
      <c r="B14858" s="1"/>
      <c r="C14858" s="385"/>
    </row>
    <row r="14859" spans="1:3" x14ac:dyDescent="0.2">
      <c r="A14859" s="3"/>
      <c r="B14859" s="1"/>
      <c r="C14859" s="385"/>
    </row>
    <row r="14860" spans="1:3" x14ac:dyDescent="0.2">
      <c r="A14860" s="3"/>
      <c r="B14860" s="1"/>
      <c r="C14860" s="385"/>
    </row>
    <row r="14861" spans="1:3" x14ac:dyDescent="0.2">
      <c r="A14861" s="3"/>
      <c r="B14861" s="1"/>
      <c r="C14861" s="385"/>
    </row>
    <row r="14862" spans="1:3" x14ac:dyDescent="0.2">
      <c r="A14862" s="3"/>
      <c r="B14862" s="1"/>
      <c r="C14862" s="385"/>
    </row>
    <row r="14863" spans="1:3" x14ac:dyDescent="0.2">
      <c r="A14863" s="3"/>
      <c r="B14863" s="1"/>
      <c r="C14863" s="385"/>
    </row>
    <row r="14864" spans="1:3" x14ac:dyDescent="0.2">
      <c r="A14864" s="3"/>
      <c r="B14864" s="1"/>
      <c r="C14864" s="385"/>
    </row>
    <row r="14865" spans="1:3" x14ac:dyDescent="0.2">
      <c r="A14865" s="3"/>
      <c r="B14865" s="1"/>
      <c r="C14865" s="385"/>
    </row>
    <row r="14866" spans="1:3" x14ac:dyDescent="0.2">
      <c r="A14866" s="3"/>
      <c r="B14866" s="1"/>
      <c r="C14866" s="385"/>
    </row>
    <row r="14867" spans="1:3" x14ac:dyDescent="0.2">
      <c r="A14867" s="3"/>
      <c r="B14867" s="1"/>
      <c r="C14867" s="385"/>
    </row>
    <row r="14868" spans="1:3" x14ac:dyDescent="0.2">
      <c r="A14868" s="3"/>
      <c r="B14868" s="1"/>
      <c r="C14868" s="385"/>
    </row>
    <row r="14869" spans="1:3" x14ac:dyDescent="0.2">
      <c r="A14869" s="3"/>
      <c r="B14869" s="1"/>
      <c r="C14869" s="385"/>
    </row>
    <row r="14870" spans="1:3" x14ac:dyDescent="0.2">
      <c r="A14870" s="3"/>
      <c r="B14870" s="1"/>
      <c r="C14870" s="385"/>
    </row>
    <row r="14871" spans="1:3" x14ac:dyDescent="0.2">
      <c r="A14871" s="3"/>
      <c r="B14871" s="1"/>
      <c r="C14871" s="385"/>
    </row>
    <row r="14872" spans="1:3" x14ac:dyDescent="0.2">
      <c r="A14872" s="3"/>
      <c r="B14872" s="1"/>
      <c r="C14872" s="385"/>
    </row>
    <row r="14873" spans="1:3" x14ac:dyDescent="0.2">
      <c r="A14873" s="3"/>
      <c r="B14873" s="1"/>
      <c r="C14873" s="385"/>
    </row>
    <row r="14874" spans="1:3" x14ac:dyDescent="0.2">
      <c r="A14874" s="3"/>
      <c r="B14874" s="1"/>
      <c r="C14874" s="385"/>
    </row>
    <row r="14875" spans="1:3" x14ac:dyDescent="0.2">
      <c r="A14875" s="3"/>
      <c r="B14875" s="1"/>
      <c r="C14875" s="385"/>
    </row>
    <row r="14876" spans="1:3" x14ac:dyDescent="0.2">
      <c r="A14876" s="3"/>
      <c r="B14876" s="1"/>
      <c r="C14876" s="385"/>
    </row>
    <row r="14877" spans="1:3" x14ac:dyDescent="0.2">
      <c r="A14877" s="3"/>
      <c r="B14877" s="1"/>
      <c r="C14877" s="385"/>
    </row>
    <row r="14878" spans="1:3" x14ac:dyDescent="0.2">
      <c r="A14878" s="3"/>
      <c r="B14878" s="1"/>
      <c r="C14878" s="385"/>
    </row>
    <row r="14879" spans="1:3" x14ac:dyDescent="0.2">
      <c r="A14879" s="3"/>
      <c r="B14879" s="1"/>
      <c r="C14879" s="385"/>
    </row>
    <row r="14880" spans="1:3" x14ac:dyDescent="0.2">
      <c r="A14880" s="3"/>
      <c r="B14880" s="1"/>
      <c r="C14880" s="385"/>
    </row>
    <row r="14881" spans="1:3" x14ac:dyDescent="0.2">
      <c r="A14881" s="3"/>
      <c r="B14881" s="1"/>
      <c r="C14881" s="385"/>
    </row>
    <row r="14882" spans="1:3" x14ac:dyDescent="0.2">
      <c r="A14882" s="3"/>
      <c r="B14882" s="1"/>
      <c r="C14882" s="385"/>
    </row>
    <row r="14883" spans="1:3" x14ac:dyDescent="0.2">
      <c r="A14883" s="3"/>
      <c r="B14883" s="1"/>
      <c r="C14883" s="385"/>
    </row>
    <row r="14884" spans="1:3" x14ac:dyDescent="0.2">
      <c r="A14884" s="3"/>
      <c r="B14884" s="1"/>
      <c r="C14884" s="385"/>
    </row>
    <row r="14885" spans="1:3" x14ac:dyDescent="0.2">
      <c r="A14885" s="3"/>
      <c r="B14885" s="1"/>
      <c r="C14885" s="385"/>
    </row>
    <row r="14886" spans="1:3" x14ac:dyDescent="0.2">
      <c r="A14886" s="3"/>
      <c r="B14886" s="1"/>
      <c r="C14886" s="385"/>
    </row>
    <row r="14887" spans="1:3" x14ac:dyDescent="0.2">
      <c r="A14887" s="3"/>
      <c r="B14887" s="1"/>
      <c r="C14887" s="385"/>
    </row>
    <row r="14888" spans="1:3" x14ac:dyDescent="0.2">
      <c r="A14888" s="3"/>
      <c r="B14888" s="1"/>
      <c r="C14888" s="385"/>
    </row>
    <row r="14889" spans="1:3" x14ac:dyDescent="0.2">
      <c r="A14889" s="3"/>
      <c r="B14889" s="1"/>
      <c r="C14889" s="385"/>
    </row>
    <row r="14890" spans="1:3" x14ac:dyDescent="0.2">
      <c r="A14890" s="3"/>
      <c r="B14890" s="1"/>
      <c r="C14890" s="385"/>
    </row>
    <row r="14891" spans="1:3" x14ac:dyDescent="0.2">
      <c r="A14891" s="3"/>
      <c r="B14891" s="1"/>
      <c r="C14891" s="385"/>
    </row>
    <row r="14892" spans="1:3" x14ac:dyDescent="0.2">
      <c r="A14892" s="3"/>
      <c r="B14892" s="1"/>
      <c r="C14892" s="385"/>
    </row>
    <row r="14893" spans="1:3" x14ac:dyDescent="0.2">
      <c r="A14893" s="3"/>
      <c r="B14893" s="1"/>
      <c r="C14893" s="385"/>
    </row>
    <row r="14894" spans="1:3" x14ac:dyDescent="0.2">
      <c r="A14894" s="3"/>
      <c r="B14894" s="1"/>
      <c r="C14894" s="385"/>
    </row>
    <row r="14895" spans="1:3" x14ac:dyDescent="0.2">
      <c r="A14895" s="3"/>
      <c r="B14895" s="1"/>
      <c r="C14895" s="385"/>
    </row>
    <row r="14896" spans="1:3" x14ac:dyDescent="0.2">
      <c r="A14896" s="3"/>
      <c r="B14896" s="1"/>
      <c r="C14896" s="385"/>
    </row>
    <row r="14897" spans="1:3" x14ac:dyDescent="0.2">
      <c r="A14897" s="3"/>
      <c r="B14897" s="1"/>
      <c r="C14897" s="385"/>
    </row>
    <row r="14898" spans="1:3" x14ac:dyDescent="0.2">
      <c r="A14898" s="3"/>
      <c r="B14898" s="1"/>
      <c r="C14898" s="385"/>
    </row>
    <row r="14899" spans="1:3" x14ac:dyDescent="0.2">
      <c r="A14899" s="3"/>
      <c r="B14899" s="1"/>
      <c r="C14899" s="385"/>
    </row>
    <row r="14900" spans="1:3" x14ac:dyDescent="0.2">
      <c r="A14900" s="3"/>
      <c r="B14900" s="1"/>
      <c r="C14900" s="385"/>
    </row>
    <row r="14901" spans="1:3" x14ac:dyDescent="0.2">
      <c r="A14901" s="3"/>
      <c r="B14901" s="1"/>
      <c r="C14901" s="385"/>
    </row>
    <row r="14902" spans="1:3" x14ac:dyDescent="0.2">
      <c r="A14902" s="3"/>
      <c r="B14902" s="1"/>
      <c r="C14902" s="385"/>
    </row>
    <row r="14903" spans="1:3" x14ac:dyDescent="0.2">
      <c r="A14903" s="3"/>
      <c r="B14903" s="1"/>
      <c r="C14903" s="385"/>
    </row>
    <row r="14904" spans="1:3" x14ac:dyDescent="0.2">
      <c r="A14904" s="3"/>
      <c r="B14904" s="1"/>
      <c r="C14904" s="385"/>
    </row>
    <row r="14905" spans="1:3" x14ac:dyDescent="0.2">
      <c r="A14905" s="3"/>
      <c r="B14905" s="1"/>
      <c r="C14905" s="385"/>
    </row>
    <row r="14906" spans="1:3" x14ac:dyDescent="0.2">
      <c r="A14906" s="3"/>
      <c r="B14906" s="1"/>
      <c r="C14906" s="385"/>
    </row>
    <row r="14907" spans="1:3" x14ac:dyDescent="0.2">
      <c r="A14907" s="3"/>
      <c r="B14907" s="1"/>
      <c r="C14907" s="385"/>
    </row>
    <row r="14908" spans="1:3" x14ac:dyDescent="0.2">
      <c r="A14908" s="3"/>
      <c r="B14908" s="1"/>
      <c r="C14908" s="385"/>
    </row>
    <row r="14909" spans="1:3" x14ac:dyDescent="0.2">
      <c r="A14909" s="3"/>
      <c r="B14909" s="1"/>
      <c r="C14909" s="385"/>
    </row>
    <row r="14910" spans="1:3" x14ac:dyDescent="0.2">
      <c r="A14910" s="3"/>
      <c r="B14910" s="1"/>
      <c r="C14910" s="385"/>
    </row>
    <row r="14911" spans="1:3" x14ac:dyDescent="0.2">
      <c r="A14911" s="3"/>
      <c r="B14911" s="1"/>
      <c r="C14911" s="385"/>
    </row>
    <row r="14912" spans="1:3" x14ac:dyDescent="0.2">
      <c r="A14912" s="3"/>
      <c r="B14912" s="1"/>
      <c r="C14912" s="385"/>
    </row>
    <row r="14913" spans="1:3" x14ac:dyDescent="0.2">
      <c r="A14913" s="3"/>
      <c r="B14913" s="1"/>
      <c r="C14913" s="385"/>
    </row>
    <row r="14914" spans="1:3" x14ac:dyDescent="0.2">
      <c r="A14914" s="3"/>
      <c r="B14914" s="1"/>
      <c r="C14914" s="385"/>
    </row>
    <row r="14915" spans="1:3" x14ac:dyDescent="0.2">
      <c r="A14915" s="3"/>
      <c r="B14915" s="1"/>
      <c r="C14915" s="385"/>
    </row>
    <row r="14916" spans="1:3" x14ac:dyDescent="0.2">
      <c r="A14916" s="3"/>
      <c r="B14916" s="1"/>
      <c r="C14916" s="385"/>
    </row>
    <row r="14917" spans="1:3" x14ac:dyDescent="0.2">
      <c r="A14917" s="3"/>
      <c r="B14917" s="1"/>
      <c r="C14917" s="385"/>
    </row>
    <row r="14918" spans="1:3" x14ac:dyDescent="0.2">
      <c r="A14918" s="3"/>
      <c r="B14918" s="1"/>
      <c r="C14918" s="385"/>
    </row>
    <row r="14919" spans="1:3" x14ac:dyDescent="0.2">
      <c r="A14919" s="3"/>
      <c r="B14919" s="1"/>
      <c r="C14919" s="385"/>
    </row>
    <row r="14920" spans="1:3" x14ac:dyDescent="0.2">
      <c r="A14920" s="3"/>
      <c r="B14920" s="1"/>
      <c r="C14920" s="385"/>
    </row>
    <row r="14921" spans="1:3" x14ac:dyDescent="0.2">
      <c r="A14921" s="3"/>
      <c r="B14921" s="1"/>
      <c r="C14921" s="385"/>
    </row>
    <row r="14922" spans="1:3" x14ac:dyDescent="0.2">
      <c r="A14922" s="3"/>
      <c r="B14922" s="1"/>
      <c r="C14922" s="385"/>
    </row>
    <row r="14923" spans="1:3" x14ac:dyDescent="0.2">
      <c r="A14923" s="3"/>
      <c r="B14923" s="1"/>
      <c r="C14923" s="385"/>
    </row>
    <row r="14924" spans="1:3" x14ac:dyDescent="0.2">
      <c r="A14924" s="3"/>
      <c r="B14924" s="1"/>
      <c r="C14924" s="385"/>
    </row>
    <row r="14925" spans="1:3" x14ac:dyDescent="0.2">
      <c r="A14925" s="3"/>
      <c r="B14925" s="1"/>
      <c r="C14925" s="385"/>
    </row>
    <row r="14926" spans="1:3" x14ac:dyDescent="0.2">
      <c r="A14926" s="3"/>
      <c r="B14926" s="1"/>
      <c r="C14926" s="385"/>
    </row>
    <row r="14927" spans="1:3" x14ac:dyDescent="0.2">
      <c r="A14927" s="3"/>
      <c r="B14927" s="1"/>
      <c r="C14927" s="385"/>
    </row>
    <row r="14928" spans="1:3" x14ac:dyDescent="0.2">
      <c r="A14928" s="3"/>
      <c r="B14928" s="1"/>
      <c r="C14928" s="385"/>
    </row>
    <row r="14929" spans="1:3" x14ac:dyDescent="0.2">
      <c r="A14929" s="3"/>
      <c r="B14929" s="1"/>
      <c r="C14929" s="385"/>
    </row>
    <row r="14930" spans="1:3" x14ac:dyDescent="0.2">
      <c r="A14930" s="3"/>
      <c r="B14930" s="1"/>
      <c r="C14930" s="385"/>
    </row>
    <row r="14931" spans="1:3" x14ac:dyDescent="0.2">
      <c r="A14931" s="3"/>
      <c r="B14931" s="1"/>
      <c r="C14931" s="385"/>
    </row>
    <row r="14932" spans="1:3" x14ac:dyDescent="0.2">
      <c r="A14932" s="3"/>
      <c r="B14932" s="1"/>
      <c r="C14932" s="385"/>
    </row>
    <row r="14933" spans="1:3" x14ac:dyDescent="0.2">
      <c r="A14933" s="3"/>
      <c r="B14933" s="1"/>
      <c r="C14933" s="385"/>
    </row>
    <row r="14934" spans="1:3" x14ac:dyDescent="0.2">
      <c r="A14934" s="3"/>
      <c r="B14934" s="1"/>
      <c r="C14934" s="385"/>
    </row>
    <row r="14935" spans="1:3" x14ac:dyDescent="0.2">
      <c r="A14935" s="3"/>
      <c r="B14935" s="1"/>
      <c r="C14935" s="385"/>
    </row>
    <row r="14936" spans="1:3" x14ac:dyDescent="0.2">
      <c r="A14936" s="3"/>
      <c r="B14936" s="1"/>
      <c r="C14936" s="385"/>
    </row>
    <row r="14937" spans="1:3" x14ac:dyDescent="0.2">
      <c r="A14937" s="3"/>
      <c r="B14937" s="1"/>
      <c r="C14937" s="385"/>
    </row>
    <row r="14938" spans="1:3" x14ac:dyDescent="0.2">
      <c r="A14938" s="3"/>
      <c r="B14938" s="1"/>
      <c r="C14938" s="385"/>
    </row>
    <row r="14939" spans="1:3" x14ac:dyDescent="0.2">
      <c r="A14939" s="3"/>
      <c r="B14939" s="1"/>
      <c r="C14939" s="385"/>
    </row>
    <row r="14940" spans="1:3" x14ac:dyDescent="0.2">
      <c r="A14940" s="3"/>
      <c r="B14940" s="1"/>
      <c r="C14940" s="385"/>
    </row>
    <row r="14941" spans="1:3" x14ac:dyDescent="0.2">
      <c r="A14941" s="3"/>
      <c r="B14941" s="1"/>
      <c r="C14941" s="385"/>
    </row>
    <row r="14942" spans="1:3" x14ac:dyDescent="0.2">
      <c r="A14942" s="3"/>
      <c r="B14942" s="1"/>
      <c r="C14942" s="385"/>
    </row>
    <row r="14943" spans="1:3" x14ac:dyDescent="0.2">
      <c r="A14943" s="3"/>
      <c r="B14943" s="1"/>
      <c r="C14943" s="385"/>
    </row>
    <row r="14944" spans="1:3" x14ac:dyDescent="0.2">
      <c r="A14944" s="3"/>
      <c r="B14944" s="1"/>
      <c r="C14944" s="385"/>
    </row>
    <row r="14945" spans="1:3" x14ac:dyDescent="0.2">
      <c r="A14945" s="3"/>
      <c r="B14945" s="1"/>
      <c r="C14945" s="385"/>
    </row>
    <row r="14946" spans="1:3" x14ac:dyDescent="0.2">
      <c r="A14946" s="3"/>
      <c r="B14946" s="1"/>
      <c r="C14946" s="385"/>
    </row>
    <row r="14947" spans="1:3" x14ac:dyDescent="0.2">
      <c r="A14947" s="3"/>
      <c r="B14947" s="1"/>
      <c r="C14947" s="385"/>
    </row>
    <row r="14948" spans="1:3" x14ac:dyDescent="0.2">
      <c r="A14948" s="3"/>
      <c r="B14948" s="1"/>
      <c r="C14948" s="385"/>
    </row>
    <row r="14949" spans="1:3" x14ac:dyDescent="0.2">
      <c r="A14949" s="3"/>
      <c r="B14949" s="1"/>
      <c r="C14949" s="385"/>
    </row>
    <row r="14950" spans="1:3" x14ac:dyDescent="0.2">
      <c r="A14950" s="3"/>
      <c r="B14950" s="1"/>
      <c r="C14950" s="385"/>
    </row>
    <row r="14951" spans="1:3" x14ac:dyDescent="0.2">
      <c r="A14951" s="3"/>
      <c r="B14951" s="1"/>
      <c r="C14951" s="385"/>
    </row>
    <row r="14952" spans="1:3" x14ac:dyDescent="0.2">
      <c r="A14952" s="3"/>
      <c r="B14952" s="1"/>
      <c r="C14952" s="385"/>
    </row>
    <row r="14953" spans="1:3" x14ac:dyDescent="0.2">
      <c r="A14953" s="3"/>
      <c r="B14953" s="1"/>
      <c r="C14953" s="385"/>
    </row>
    <row r="14954" spans="1:3" x14ac:dyDescent="0.2">
      <c r="A14954" s="3"/>
      <c r="B14954" s="1"/>
      <c r="C14954" s="385"/>
    </row>
    <row r="14955" spans="1:3" x14ac:dyDescent="0.2">
      <c r="A14955" s="3"/>
      <c r="B14955" s="1"/>
      <c r="C14955" s="385"/>
    </row>
    <row r="14956" spans="1:3" x14ac:dyDescent="0.2">
      <c r="A14956" s="3"/>
      <c r="B14956" s="1"/>
      <c r="C14956" s="385"/>
    </row>
    <row r="14957" spans="1:3" x14ac:dyDescent="0.2">
      <c r="A14957" s="3"/>
      <c r="B14957" s="1"/>
      <c r="C14957" s="385"/>
    </row>
    <row r="14958" spans="1:3" x14ac:dyDescent="0.2">
      <c r="A14958" s="3"/>
      <c r="B14958" s="1"/>
      <c r="C14958" s="385"/>
    </row>
    <row r="14959" spans="1:3" x14ac:dyDescent="0.2">
      <c r="A14959" s="3"/>
      <c r="B14959" s="1"/>
      <c r="C14959" s="385"/>
    </row>
    <row r="14960" spans="1:3" x14ac:dyDescent="0.2">
      <c r="A14960" s="3"/>
      <c r="B14960" s="1"/>
      <c r="C14960" s="385"/>
    </row>
    <row r="14961" spans="1:3" x14ac:dyDescent="0.2">
      <c r="A14961" s="3"/>
      <c r="B14961" s="1"/>
      <c r="C14961" s="385"/>
    </row>
    <row r="14962" spans="1:3" x14ac:dyDescent="0.2">
      <c r="A14962" s="3"/>
      <c r="B14962" s="1"/>
      <c r="C14962" s="385"/>
    </row>
    <row r="14963" spans="1:3" x14ac:dyDescent="0.2">
      <c r="A14963" s="3"/>
      <c r="B14963" s="1"/>
      <c r="C14963" s="385"/>
    </row>
    <row r="14964" spans="1:3" x14ac:dyDescent="0.2">
      <c r="A14964" s="3"/>
      <c r="B14964" s="1"/>
      <c r="C14964" s="385"/>
    </row>
    <row r="14965" spans="1:3" x14ac:dyDescent="0.2">
      <c r="A14965" s="3"/>
      <c r="B14965" s="1"/>
      <c r="C14965" s="385"/>
    </row>
    <row r="14966" spans="1:3" x14ac:dyDescent="0.2">
      <c r="A14966" s="3"/>
      <c r="B14966" s="1"/>
      <c r="C14966" s="385"/>
    </row>
    <row r="14967" spans="1:3" x14ac:dyDescent="0.2">
      <c r="A14967" s="3"/>
      <c r="B14967" s="1"/>
      <c r="C14967" s="385"/>
    </row>
    <row r="14968" spans="1:3" x14ac:dyDescent="0.2">
      <c r="A14968" s="3"/>
      <c r="B14968" s="1"/>
      <c r="C14968" s="385"/>
    </row>
    <row r="14969" spans="1:3" x14ac:dyDescent="0.2">
      <c r="A14969" s="3"/>
      <c r="B14969" s="1"/>
      <c r="C14969" s="385"/>
    </row>
    <row r="14970" spans="1:3" x14ac:dyDescent="0.2">
      <c r="A14970" s="3"/>
      <c r="B14970" s="1"/>
      <c r="C14970" s="385"/>
    </row>
    <row r="14971" spans="1:3" x14ac:dyDescent="0.2">
      <c r="A14971" s="3"/>
      <c r="B14971" s="1"/>
      <c r="C14971" s="385"/>
    </row>
    <row r="14972" spans="1:3" x14ac:dyDescent="0.2">
      <c r="A14972" s="3"/>
      <c r="B14972" s="1"/>
      <c r="C14972" s="385"/>
    </row>
    <row r="14973" spans="1:3" x14ac:dyDescent="0.2">
      <c r="A14973" s="3"/>
      <c r="B14973" s="1"/>
      <c r="C14973" s="385"/>
    </row>
    <row r="14974" spans="1:3" x14ac:dyDescent="0.2">
      <c r="A14974" s="3"/>
      <c r="B14974" s="1"/>
      <c r="C14974" s="385"/>
    </row>
    <row r="14975" spans="1:3" x14ac:dyDescent="0.2">
      <c r="A14975" s="3"/>
      <c r="B14975" s="1"/>
      <c r="C14975" s="385"/>
    </row>
    <row r="14976" spans="1:3" x14ac:dyDescent="0.2">
      <c r="A14976" s="3"/>
      <c r="B14976" s="1"/>
      <c r="C14976" s="385"/>
    </row>
    <row r="14977" spans="1:3" x14ac:dyDescent="0.2">
      <c r="A14977" s="3"/>
      <c r="B14977" s="1"/>
      <c r="C14977" s="385"/>
    </row>
    <row r="14978" spans="1:3" x14ac:dyDescent="0.2">
      <c r="A14978" s="3"/>
      <c r="B14978" s="1"/>
      <c r="C14978" s="385"/>
    </row>
    <row r="14979" spans="1:3" x14ac:dyDescent="0.2">
      <c r="A14979" s="3"/>
      <c r="B14979" s="1"/>
      <c r="C14979" s="385"/>
    </row>
    <row r="14980" spans="1:3" x14ac:dyDescent="0.2">
      <c r="A14980" s="3"/>
      <c r="B14980" s="1"/>
      <c r="C14980" s="385"/>
    </row>
    <row r="14981" spans="1:3" x14ac:dyDescent="0.2">
      <c r="A14981" s="3"/>
      <c r="B14981" s="1"/>
      <c r="C14981" s="385"/>
    </row>
    <row r="14982" spans="1:3" x14ac:dyDescent="0.2">
      <c r="A14982" s="3"/>
      <c r="B14982" s="1"/>
      <c r="C14982" s="385"/>
    </row>
    <row r="14983" spans="1:3" x14ac:dyDescent="0.2">
      <c r="A14983" s="3"/>
      <c r="B14983" s="1"/>
      <c r="C14983" s="385"/>
    </row>
    <row r="14984" spans="1:3" x14ac:dyDescent="0.2">
      <c r="A14984" s="3"/>
      <c r="B14984" s="1"/>
      <c r="C14984" s="385"/>
    </row>
    <row r="14985" spans="1:3" x14ac:dyDescent="0.2">
      <c r="A14985" s="3"/>
      <c r="B14985" s="1"/>
      <c r="C14985" s="385"/>
    </row>
    <row r="14986" spans="1:3" x14ac:dyDescent="0.2">
      <c r="A14986" s="3"/>
      <c r="B14986" s="1"/>
      <c r="C14986" s="385"/>
    </row>
    <row r="14987" spans="1:3" x14ac:dyDescent="0.2">
      <c r="A14987" s="3"/>
      <c r="B14987" s="1"/>
      <c r="C14987" s="385"/>
    </row>
    <row r="14988" spans="1:3" x14ac:dyDescent="0.2">
      <c r="A14988" s="3"/>
      <c r="B14988" s="1"/>
      <c r="C14988" s="385"/>
    </row>
    <row r="14989" spans="1:3" x14ac:dyDescent="0.2">
      <c r="A14989" s="3"/>
      <c r="B14989" s="1"/>
      <c r="C14989" s="385"/>
    </row>
    <row r="14990" spans="1:3" x14ac:dyDescent="0.2">
      <c r="A14990" s="3"/>
      <c r="B14990" s="1"/>
      <c r="C14990" s="385"/>
    </row>
    <row r="14991" spans="1:3" x14ac:dyDescent="0.2">
      <c r="A14991" s="3"/>
      <c r="B14991" s="1"/>
      <c r="C14991" s="385"/>
    </row>
    <row r="14992" spans="1:3" x14ac:dyDescent="0.2">
      <c r="A14992" s="3"/>
      <c r="B14992" s="1"/>
      <c r="C14992" s="385"/>
    </row>
    <row r="14993" spans="1:3" x14ac:dyDescent="0.2">
      <c r="A14993" s="3"/>
      <c r="B14993" s="1"/>
      <c r="C14993" s="385"/>
    </row>
    <row r="14994" spans="1:3" x14ac:dyDescent="0.2">
      <c r="A14994" s="3"/>
      <c r="B14994" s="1"/>
      <c r="C14994" s="385"/>
    </row>
    <row r="14995" spans="1:3" x14ac:dyDescent="0.2">
      <c r="A14995" s="3"/>
      <c r="B14995" s="1"/>
      <c r="C14995" s="385"/>
    </row>
    <row r="14996" spans="1:3" x14ac:dyDescent="0.2">
      <c r="A14996" s="3"/>
      <c r="B14996" s="1"/>
      <c r="C14996" s="385"/>
    </row>
    <row r="14997" spans="1:3" x14ac:dyDescent="0.2">
      <c r="A14997" s="3"/>
      <c r="B14997" s="1"/>
      <c r="C14997" s="385"/>
    </row>
    <row r="14998" spans="1:3" x14ac:dyDescent="0.2">
      <c r="A14998" s="3"/>
      <c r="B14998" s="1"/>
      <c r="C14998" s="385"/>
    </row>
    <row r="14999" spans="1:3" x14ac:dyDescent="0.2">
      <c r="A14999" s="3"/>
      <c r="B14999" s="1"/>
      <c r="C14999" s="385"/>
    </row>
    <row r="15000" spans="1:3" x14ac:dyDescent="0.2">
      <c r="A15000" s="3"/>
      <c r="B15000" s="1"/>
      <c r="C15000" s="385"/>
    </row>
    <row r="15001" spans="1:3" x14ac:dyDescent="0.2">
      <c r="A15001" s="3"/>
      <c r="B15001" s="1"/>
      <c r="C15001" s="385"/>
    </row>
    <row r="15002" spans="1:3" x14ac:dyDescent="0.2">
      <c r="A15002" s="3"/>
      <c r="B15002" s="1"/>
      <c r="C15002" s="385"/>
    </row>
    <row r="15003" spans="1:3" x14ac:dyDescent="0.2">
      <c r="A15003" s="3"/>
      <c r="B15003" s="1"/>
      <c r="C15003" s="385"/>
    </row>
    <row r="15004" spans="1:3" x14ac:dyDescent="0.2">
      <c r="A15004" s="3"/>
      <c r="B15004" s="1"/>
      <c r="C15004" s="385"/>
    </row>
    <row r="15005" spans="1:3" x14ac:dyDescent="0.2">
      <c r="A15005" s="3"/>
      <c r="B15005" s="1"/>
      <c r="C15005" s="385"/>
    </row>
    <row r="15006" spans="1:3" x14ac:dyDescent="0.2">
      <c r="A15006" s="3"/>
      <c r="B15006" s="1"/>
      <c r="C15006" s="385"/>
    </row>
    <row r="15007" spans="1:3" x14ac:dyDescent="0.2">
      <c r="A15007" s="3"/>
      <c r="B15007" s="1"/>
      <c r="C15007" s="385"/>
    </row>
    <row r="15008" spans="1:3" x14ac:dyDescent="0.2">
      <c r="A15008" s="3"/>
      <c r="B15008" s="1"/>
      <c r="C15008" s="385"/>
    </row>
    <row r="15009" spans="1:3" x14ac:dyDescent="0.2">
      <c r="A15009" s="3"/>
      <c r="B15009" s="1"/>
      <c r="C15009" s="385"/>
    </row>
    <row r="15010" spans="1:3" x14ac:dyDescent="0.2">
      <c r="A15010" s="3"/>
      <c r="B15010" s="1"/>
      <c r="C15010" s="385"/>
    </row>
    <row r="15011" spans="1:3" x14ac:dyDescent="0.2">
      <c r="A15011" s="3"/>
      <c r="B15011" s="1"/>
      <c r="C15011" s="385"/>
    </row>
    <row r="15012" spans="1:3" x14ac:dyDescent="0.2">
      <c r="A15012" s="3"/>
      <c r="B15012" s="1"/>
      <c r="C15012" s="385"/>
    </row>
    <row r="15013" spans="1:3" x14ac:dyDescent="0.2">
      <c r="A15013" s="3"/>
      <c r="B15013" s="1"/>
      <c r="C15013" s="385"/>
    </row>
    <row r="15014" spans="1:3" x14ac:dyDescent="0.2">
      <c r="A15014" s="3"/>
      <c r="B15014" s="1"/>
      <c r="C15014" s="385"/>
    </row>
    <row r="15015" spans="1:3" x14ac:dyDescent="0.2">
      <c r="A15015" s="3"/>
      <c r="B15015" s="1"/>
      <c r="C15015" s="385"/>
    </row>
    <row r="15016" spans="1:3" x14ac:dyDescent="0.2">
      <c r="A15016" s="3"/>
      <c r="B15016" s="1"/>
      <c r="C15016" s="385"/>
    </row>
    <row r="15017" spans="1:3" x14ac:dyDescent="0.2">
      <c r="A15017" s="3"/>
      <c r="B15017" s="1"/>
      <c r="C15017" s="385"/>
    </row>
    <row r="15018" spans="1:3" x14ac:dyDescent="0.2">
      <c r="A15018" s="3"/>
      <c r="B15018" s="1"/>
      <c r="C15018" s="385"/>
    </row>
    <row r="15019" spans="1:3" x14ac:dyDescent="0.2">
      <c r="A15019" s="3"/>
      <c r="B15019" s="1"/>
      <c r="C15019" s="385"/>
    </row>
    <row r="15020" spans="1:3" x14ac:dyDescent="0.2">
      <c r="A15020" s="3"/>
      <c r="B15020" s="1"/>
      <c r="C15020" s="385"/>
    </row>
    <row r="15021" spans="1:3" x14ac:dyDescent="0.2">
      <c r="A15021" s="3"/>
      <c r="B15021" s="1"/>
      <c r="C15021" s="385"/>
    </row>
    <row r="15022" spans="1:3" x14ac:dyDescent="0.2">
      <c r="A15022" s="3"/>
      <c r="B15022" s="1"/>
      <c r="C15022" s="385"/>
    </row>
    <row r="15023" spans="1:3" x14ac:dyDescent="0.2">
      <c r="A15023" s="3"/>
      <c r="B15023" s="1"/>
      <c r="C15023" s="385"/>
    </row>
    <row r="15024" spans="1:3" x14ac:dyDescent="0.2">
      <c r="A15024" s="3"/>
      <c r="B15024" s="1"/>
      <c r="C15024" s="385"/>
    </row>
    <row r="15025" spans="1:3" x14ac:dyDescent="0.2">
      <c r="A15025" s="3"/>
      <c r="B15025" s="1"/>
      <c r="C15025" s="385"/>
    </row>
    <row r="15026" spans="1:3" x14ac:dyDescent="0.2">
      <c r="A15026" s="3"/>
      <c r="B15026" s="1"/>
      <c r="C15026" s="385"/>
    </row>
    <row r="15027" spans="1:3" x14ac:dyDescent="0.2">
      <c r="A15027" s="3"/>
      <c r="B15027" s="1"/>
      <c r="C15027" s="385"/>
    </row>
    <row r="15028" spans="1:3" x14ac:dyDescent="0.2">
      <c r="A15028" s="3"/>
      <c r="B15028" s="1"/>
      <c r="C15028" s="385"/>
    </row>
    <row r="15029" spans="1:3" x14ac:dyDescent="0.2">
      <c r="A15029" s="3"/>
      <c r="B15029" s="1"/>
      <c r="C15029" s="385"/>
    </row>
    <row r="15030" spans="1:3" x14ac:dyDescent="0.2">
      <c r="A15030" s="3"/>
      <c r="B15030" s="1"/>
      <c r="C15030" s="385"/>
    </row>
    <row r="15031" spans="1:3" x14ac:dyDescent="0.2">
      <c r="A15031" s="3"/>
      <c r="B15031" s="1"/>
      <c r="C15031" s="385"/>
    </row>
    <row r="15032" spans="1:3" x14ac:dyDescent="0.2">
      <c r="A15032" s="3"/>
      <c r="B15032" s="1"/>
      <c r="C15032" s="385"/>
    </row>
    <row r="15033" spans="1:3" x14ac:dyDescent="0.2">
      <c r="A15033" s="3"/>
      <c r="B15033" s="1"/>
      <c r="C15033" s="385"/>
    </row>
    <row r="15034" spans="1:3" x14ac:dyDescent="0.2">
      <c r="A15034" s="3"/>
      <c r="B15034" s="1"/>
      <c r="C15034" s="385"/>
    </row>
    <row r="15035" spans="1:3" x14ac:dyDescent="0.2">
      <c r="A15035" s="3"/>
      <c r="B15035" s="1"/>
      <c r="C15035" s="385"/>
    </row>
    <row r="15036" spans="1:3" x14ac:dyDescent="0.2">
      <c r="A15036" s="3"/>
      <c r="B15036" s="1"/>
      <c r="C15036" s="385"/>
    </row>
    <row r="15037" spans="1:3" x14ac:dyDescent="0.2">
      <c r="A15037" s="3"/>
      <c r="B15037" s="1"/>
      <c r="C15037" s="385"/>
    </row>
    <row r="15038" spans="1:3" x14ac:dyDescent="0.2">
      <c r="A15038" s="3"/>
      <c r="B15038" s="1"/>
      <c r="C15038" s="385"/>
    </row>
    <row r="15039" spans="1:3" x14ac:dyDescent="0.2">
      <c r="A15039" s="3"/>
      <c r="B15039" s="1"/>
      <c r="C15039" s="385"/>
    </row>
    <row r="15040" spans="1:3" x14ac:dyDescent="0.2">
      <c r="A15040" s="3"/>
      <c r="B15040" s="1"/>
      <c r="C15040" s="385"/>
    </row>
    <row r="15041" spans="1:3" x14ac:dyDescent="0.2">
      <c r="A15041" s="3"/>
      <c r="B15041" s="1"/>
      <c r="C15041" s="385"/>
    </row>
    <row r="15042" spans="1:3" x14ac:dyDescent="0.2">
      <c r="A15042" s="3"/>
      <c r="B15042" s="1"/>
      <c r="C15042" s="385"/>
    </row>
    <row r="15043" spans="1:3" x14ac:dyDescent="0.2">
      <c r="A15043" s="3"/>
      <c r="B15043" s="1"/>
      <c r="C15043" s="385"/>
    </row>
    <row r="15044" spans="1:3" x14ac:dyDescent="0.2">
      <c r="A15044" s="3"/>
      <c r="B15044" s="1"/>
      <c r="C15044" s="385"/>
    </row>
    <row r="15045" spans="1:3" x14ac:dyDescent="0.2">
      <c r="A15045" s="3"/>
      <c r="B15045" s="1"/>
      <c r="C15045" s="385"/>
    </row>
    <row r="15046" spans="1:3" x14ac:dyDescent="0.2">
      <c r="A15046" s="3"/>
      <c r="B15046" s="1"/>
      <c r="C15046" s="385"/>
    </row>
    <row r="15047" spans="1:3" x14ac:dyDescent="0.2">
      <c r="A15047" s="3"/>
      <c r="B15047" s="1"/>
      <c r="C15047" s="385"/>
    </row>
    <row r="15048" spans="1:3" x14ac:dyDescent="0.2">
      <c r="A15048" s="3"/>
      <c r="B15048" s="1"/>
      <c r="C15048" s="385"/>
    </row>
    <row r="15049" spans="1:3" x14ac:dyDescent="0.2">
      <c r="A15049" s="3"/>
      <c r="B15049" s="1"/>
      <c r="C15049" s="385"/>
    </row>
    <row r="15050" spans="1:3" x14ac:dyDescent="0.2">
      <c r="A15050" s="3"/>
      <c r="B15050" s="1"/>
      <c r="C15050" s="385"/>
    </row>
    <row r="15051" spans="1:3" x14ac:dyDescent="0.2">
      <c r="A15051" s="3"/>
      <c r="B15051" s="1"/>
      <c r="C15051" s="385"/>
    </row>
    <row r="15052" spans="1:3" x14ac:dyDescent="0.2">
      <c r="A15052" s="3"/>
      <c r="B15052" s="1"/>
      <c r="C15052" s="385"/>
    </row>
    <row r="15053" spans="1:3" x14ac:dyDescent="0.2">
      <c r="A15053" s="3"/>
      <c r="B15053" s="1"/>
      <c r="C15053" s="385"/>
    </row>
    <row r="15054" spans="1:3" x14ac:dyDescent="0.2">
      <c r="A15054" s="3"/>
      <c r="B15054" s="1"/>
      <c r="C15054" s="385"/>
    </row>
    <row r="15055" spans="1:3" x14ac:dyDescent="0.2">
      <c r="A15055" s="3"/>
      <c r="B15055" s="1"/>
      <c r="C15055" s="385"/>
    </row>
    <row r="15056" spans="1:3" x14ac:dyDescent="0.2">
      <c r="A15056" s="3"/>
      <c r="B15056" s="1"/>
      <c r="C15056" s="385"/>
    </row>
    <row r="15057" spans="1:3" x14ac:dyDescent="0.2">
      <c r="A15057" s="3"/>
      <c r="B15057" s="1"/>
      <c r="C15057" s="385"/>
    </row>
    <row r="15058" spans="1:3" x14ac:dyDescent="0.2">
      <c r="A15058" s="3"/>
      <c r="B15058" s="1"/>
      <c r="C15058" s="385"/>
    </row>
    <row r="15059" spans="1:3" x14ac:dyDescent="0.2">
      <c r="A15059" s="3"/>
      <c r="B15059" s="1"/>
      <c r="C15059" s="385"/>
    </row>
    <row r="15060" spans="1:3" x14ac:dyDescent="0.2">
      <c r="A15060" s="3"/>
      <c r="B15060" s="1"/>
      <c r="C15060" s="385"/>
    </row>
    <row r="15061" spans="1:3" x14ac:dyDescent="0.2">
      <c r="A15061" s="3"/>
      <c r="B15061" s="1"/>
      <c r="C15061" s="385"/>
    </row>
    <row r="15062" spans="1:3" x14ac:dyDescent="0.2">
      <c r="A15062" s="3"/>
      <c r="B15062" s="1"/>
      <c r="C15062" s="385"/>
    </row>
    <row r="15063" spans="1:3" x14ac:dyDescent="0.2">
      <c r="A15063" s="3"/>
      <c r="B15063" s="1"/>
      <c r="C15063" s="385"/>
    </row>
    <row r="15064" spans="1:3" x14ac:dyDescent="0.2">
      <c r="A15064" s="3"/>
      <c r="B15064" s="1"/>
      <c r="C15064" s="385"/>
    </row>
    <row r="15065" spans="1:3" x14ac:dyDescent="0.2">
      <c r="A15065" s="3"/>
      <c r="B15065" s="1"/>
      <c r="C15065" s="385"/>
    </row>
    <row r="15066" spans="1:3" x14ac:dyDescent="0.2">
      <c r="A15066" s="3"/>
      <c r="B15066" s="1"/>
      <c r="C15066" s="385"/>
    </row>
    <row r="15067" spans="1:3" x14ac:dyDescent="0.2">
      <c r="A15067" s="3"/>
      <c r="B15067" s="1"/>
      <c r="C15067" s="385"/>
    </row>
    <row r="15068" spans="1:3" x14ac:dyDescent="0.2">
      <c r="A15068" s="3"/>
      <c r="B15068" s="1"/>
      <c r="C15068" s="385"/>
    </row>
    <row r="15069" spans="1:3" x14ac:dyDescent="0.2">
      <c r="A15069" s="3"/>
      <c r="B15069" s="1"/>
      <c r="C15069" s="385"/>
    </row>
    <row r="15070" spans="1:3" x14ac:dyDescent="0.2">
      <c r="A15070" s="3"/>
      <c r="B15070" s="1"/>
      <c r="C15070" s="385"/>
    </row>
    <row r="15071" spans="1:3" x14ac:dyDescent="0.2">
      <c r="A15071" s="3"/>
      <c r="B15071" s="1"/>
      <c r="C15071" s="385"/>
    </row>
    <row r="15072" spans="1:3" x14ac:dyDescent="0.2">
      <c r="A15072" s="3"/>
      <c r="B15072" s="1"/>
      <c r="C15072" s="385"/>
    </row>
    <row r="15073" spans="1:3" x14ac:dyDescent="0.2">
      <c r="A15073" s="3"/>
      <c r="B15073" s="1"/>
      <c r="C15073" s="385"/>
    </row>
    <row r="15074" spans="1:3" x14ac:dyDescent="0.2">
      <c r="A15074" s="3"/>
      <c r="B15074" s="1"/>
      <c r="C15074" s="385"/>
    </row>
    <row r="15075" spans="1:3" x14ac:dyDescent="0.2">
      <c r="A15075" s="3"/>
      <c r="B15075" s="1"/>
      <c r="C15075" s="385"/>
    </row>
    <row r="15076" spans="1:3" x14ac:dyDescent="0.2">
      <c r="A15076" s="3"/>
      <c r="B15076" s="1"/>
      <c r="C15076" s="385"/>
    </row>
    <row r="15077" spans="1:3" x14ac:dyDescent="0.2">
      <c r="A15077" s="3"/>
      <c r="B15077" s="1"/>
      <c r="C15077" s="385"/>
    </row>
    <row r="15078" spans="1:3" x14ac:dyDescent="0.2">
      <c r="A15078" s="3"/>
      <c r="B15078" s="1"/>
      <c r="C15078" s="385"/>
    </row>
    <row r="15079" spans="1:3" x14ac:dyDescent="0.2">
      <c r="A15079" s="3"/>
      <c r="B15079" s="1"/>
      <c r="C15079" s="385"/>
    </row>
    <row r="15080" spans="1:3" x14ac:dyDescent="0.2">
      <c r="A15080" s="3"/>
      <c r="B15080" s="1"/>
      <c r="C15080" s="385"/>
    </row>
    <row r="15081" spans="1:3" x14ac:dyDescent="0.2">
      <c r="A15081" s="3"/>
      <c r="B15081" s="1"/>
      <c r="C15081" s="385"/>
    </row>
    <row r="15082" spans="1:3" x14ac:dyDescent="0.2">
      <c r="A15082" s="3"/>
      <c r="B15082" s="1"/>
      <c r="C15082" s="385"/>
    </row>
    <row r="15083" spans="1:3" x14ac:dyDescent="0.2">
      <c r="A15083" s="3"/>
      <c r="B15083" s="1"/>
      <c r="C15083" s="385"/>
    </row>
    <row r="15084" spans="1:3" x14ac:dyDescent="0.2">
      <c r="A15084" s="3"/>
      <c r="B15084" s="1"/>
      <c r="C15084" s="385"/>
    </row>
    <row r="15085" spans="1:3" x14ac:dyDescent="0.2">
      <c r="A15085" s="3"/>
      <c r="B15085" s="1"/>
      <c r="C15085" s="385"/>
    </row>
    <row r="15086" spans="1:3" x14ac:dyDescent="0.2">
      <c r="A15086" s="3"/>
      <c r="B15086" s="1"/>
      <c r="C15086" s="385"/>
    </row>
    <row r="15087" spans="1:3" x14ac:dyDescent="0.2">
      <c r="A15087" s="3"/>
      <c r="B15087" s="1"/>
      <c r="C15087" s="385"/>
    </row>
    <row r="15088" spans="1:3" x14ac:dyDescent="0.2">
      <c r="A15088" s="3"/>
      <c r="B15088" s="1"/>
      <c r="C15088" s="385"/>
    </row>
    <row r="15089" spans="1:3" x14ac:dyDescent="0.2">
      <c r="A15089" s="3"/>
      <c r="B15089" s="1"/>
      <c r="C15089" s="385"/>
    </row>
    <row r="15090" spans="1:3" x14ac:dyDescent="0.2">
      <c r="A15090" s="3"/>
      <c r="B15090" s="1"/>
      <c r="C15090" s="385"/>
    </row>
    <row r="15091" spans="1:3" x14ac:dyDescent="0.2">
      <c r="A15091" s="3"/>
      <c r="B15091" s="1"/>
      <c r="C15091" s="385"/>
    </row>
    <row r="15092" spans="1:3" x14ac:dyDescent="0.2">
      <c r="A15092" s="3"/>
      <c r="B15092" s="1"/>
      <c r="C15092" s="385"/>
    </row>
    <row r="15093" spans="1:3" x14ac:dyDescent="0.2">
      <c r="A15093" s="3"/>
      <c r="B15093" s="1"/>
      <c r="C15093" s="385"/>
    </row>
    <row r="15094" spans="1:3" x14ac:dyDescent="0.2">
      <c r="A15094" s="3"/>
      <c r="B15094" s="1"/>
      <c r="C15094" s="385"/>
    </row>
    <row r="15095" spans="1:3" x14ac:dyDescent="0.2">
      <c r="A15095" s="3"/>
      <c r="B15095" s="1"/>
      <c r="C15095" s="385"/>
    </row>
    <row r="15096" spans="1:3" x14ac:dyDescent="0.2">
      <c r="A15096" s="3"/>
      <c r="B15096" s="1"/>
      <c r="C15096" s="385"/>
    </row>
    <row r="15097" spans="1:3" x14ac:dyDescent="0.2">
      <c r="A15097" s="3"/>
      <c r="B15097" s="1"/>
      <c r="C15097" s="385"/>
    </row>
    <row r="15098" spans="1:3" x14ac:dyDescent="0.2">
      <c r="A15098" s="3"/>
      <c r="B15098" s="1"/>
      <c r="C15098" s="385"/>
    </row>
    <row r="15099" spans="1:3" x14ac:dyDescent="0.2">
      <c r="A15099" s="3"/>
      <c r="B15099" s="1"/>
      <c r="C15099" s="385"/>
    </row>
    <row r="15100" spans="1:3" x14ac:dyDescent="0.2">
      <c r="A15100" s="3"/>
      <c r="B15100" s="1"/>
      <c r="C15100" s="385"/>
    </row>
    <row r="15101" spans="1:3" x14ac:dyDescent="0.2">
      <c r="A15101" s="3"/>
      <c r="B15101" s="1"/>
      <c r="C15101" s="385"/>
    </row>
    <row r="15102" spans="1:3" x14ac:dyDescent="0.2">
      <c r="A15102" s="3"/>
      <c r="B15102" s="1"/>
      <c r="C15102" s="385"/>
    </row>
    <row r="15103" spans="1:3" x14ac:dyDescent="0.2">
      <c r="A15103" s="3"/>
      <c r="B15103" s="1"/>
      <c r="C15103" s="385"/>
    </row>
    <row r="15104" spans="1:3" x14ac:dyDescent="0.2">
      <c r="A15104" s="3"/>
      <c r="B15104" s="1"/>
      <c r="C15104" s="385"/>
    </row>
    <row r="15105" spans="1:3" x14ac:dyDescent="0.2">
      <c r="A15105" s="3"/>
      <c r="B15105" s="1"/>
      <c r="C15105" s="385"/>
    </row>
    <row r="15106" spans="1:3" x14ac:dyDescent="0.2">
      <c r="A15106" s="3"/>
      <c r="B15106" s="1"/>
      <c r="C15106" s="385"/>
    </row>
    <row r="15107" spans="1:3" x14ac:dyDescent="0.2">
      <c r="A15107" s="3"/>
      <c r="B15107" s="1"/>
      <c r="C15107" s="385"/>
    </row>
    <row r="15108" spans="1:3" x14ac:dyDescent="0.2">
      <c r="A15108" s="3"/>
      <c r="B15108" s="1"/>
      <c r="C15108" s="385"/>
    </row>
    <row r="15109" spans="1:3" x14ac:dyDescent="0.2">
      <c r="A15109" s="3"/>
      <c r="B15109" s="1"/>
      <c r="C15109" s="385"/>
    </row>
    <row r="15110" spans="1:3" x14ac:dyDescent="0.2">
      <c r="A15110" s="3"/>
      <c r="B15110" s="1"/>
      <c r="C15110" s="385"/>
    </row>
    <row r="15111" spans="1:3" x14ac:dyDescent="0.2">
      <c r="A15111" s="3"/>
      <c r="B15111" s="1"/>
      <c r="C15111" s="385"/>
    </row>
    <row r="15112" spans="1:3" x14ac:dyDescent="0.2">
      <c r="A15112" s="3"/>
      <c r="B15112" s="1"/>
      <c r="C15112" s="385"/>
    </row>
    <row r="15113" spans="1:3" x14ac:dyDescent="0.2">
      <c r="A15113" s="3"/>
      <c r="B15113" s="1"/>
      <c r="C15113" s="385"/>
    </row>
    <row r="15114" spans="1:3" x14ac:dyDescent="0.2">
      <c r="A15114" s="3"/>
      <c r="B15114" s="1"/>
      <c r="C15114" s="385"/>
    </row>
    <row r="15115" spans="1:3" x14ac:dyDescent="0.2">
      <c r="A15115" s="3"/>
      <c r="B15115" s="1"/>
      <c r="C15115" s="385"/>
    </row>
    <row r="15116" spans="1:3" x14ac:dyDescent="0.2">
      <c r="A15116" s="3"/>
      <c r="B15116" s="1"/>
      <c r="C15116" s="385"/>
    </row>
    <row r="15117" spans="1:3" x14ac:dyDescent="0.2">
      <c r="A15117" s="3"/>
      <c r="B15117" s="1"/>
      <c r="C15117" s="385"/>
    </row>
    <row r="15118" spans="1:3" x14ac:dyDescent="0.2">
      <c r="A15118" s="3"/>
      <c r="B15118" s="1"/>
      <c r="C15118" s="385"/>
    </row>
    <row r="15119" spans="1:3" x14ac:dyDescent="0.2">
      <c r="A15119" s="3"/>
      <c r="B15119" s="1"/>
      <c r="C15119" s="385"/>
    </row>
    <row r="15120" spans="1:3" x14ac:dyDescent="0.2">
      <c r="A15120" s="3"/>
      <c r="B15120" s="1"/>
      <c r="C15120" s="385"/>
    </row>
    <row r="15121" spans="1:3" x14ac:dyDescent="0.2">
      <c r="A15121" s="3"/>
      <c r="B15121" s="1"/>
      <c r="C15121" s="385"/>
    </row>
    <row r="15122" spans="1:3" x14ac:dyDescent="0.2">
      <c r="A15122" s="3"/>
      <c r="B15122" s="1"/>
      <c r="C15122" s="385"/>
    </row>
    <row r="15123" spans="1:3" x14ac:dyDescent="0.2">
      <c r="A15123" s="3"/>
      <c r="B15123" s="1"/>
      <c r="C15123" s="385"/>
    </row>
    <row r="15124" spans="1:3" x14ac:dyDescent="0.2">
      <c r="A15124" s="3"/>
      <c r="B15124" s="1"/>
      <c r="C15124" s="385"/>
    </row>
    <row r="15125" spans="1:3" x14ac:dyDescent="0.2">
      <c r="A15125" s="3"/>
      <c r="B15125" s="1"/>
      <c r="C15125" s="385"/>
    </row>
    <row r="15126" spans="1:3" x14ac:dyDescent="0.2">
      <c r="A15126" s="3"/>
      <c r="B15126" s="1"/>
      <c r="C15126" s="385"/>
    </row>
    <row r="15127" spans="1:3" x14ac:dyDescent="0.2">
      <c r="A15127" s="3"/>
      <c r="B15127" s="1"/>
      <c r="C15127" s="385"/>
    </row>
    <row r="15128" spans="1:3" x14ac:dyDescent="0.2">
      <c r="A15128" s="3"/>
      <c r="B15128" s="1"/>
      <c r="C15128" s="385"/>
    </row>
    <row r="15129" spans="1:3" x14ac:dyDescent="0.2">
      <c r="A15129" s="3"/>
      <c r="B15129" s="1"/>
      <c r="C15129" s="385"/>
    </row>
    <row r="15130" spans="1:3" x14ac:dyDescent="0.2">
      <c r="A15130" s="3"/>
      <c r="B15130" s="1"/>
      <c r="C15130" s="385"/>
    </row>
    <row r="15131" spans="1:3" x14ac:dyDescent="0.2">
      <c r="A15131" s="3"/>
      <c r="B15131" s="1"/>
      <c r="C15131" s="385"/>
    </row>
    <row r="15132" spans="1:3" x14ac:dyDescent="0.2">
      <c r="A15132" s="3"/>
      <c r="B15132" s="1"/>
      <c r="C15132" s="385"/>
    </row>
    <row r="15133" spans="1:3" x14ac:dyDescent="0.2">
      <c r="A15133" s="3"/>
      <c r="B15133" s="1"/>
      <c r="C15133" s="385"/>
    </row>
    <row r="15134" spans="1:3" x14ac:dyDescent="0.2">
      <c r="A15134" s="3"/>
      <c r="B15134" s="1"/>
      <c r="C15134" s="385"/>
    </row>
    <row r="15135" spans="1:3" x14ac:dyDescent="0.2">
      <c r="A15135" s="3"/>
      <c r="B15135" s="1"/>
      <c r="C15135" s="385"/>
    </row>
    <row r="15136" spans="1:3" x14ac:dyDescent="0.2">
      <c r="A15136" s="3"/>
      <c r="B15136" s="1"/>
      <c r="C15136" s="385"/>
    </row>
    <row r="15137" spans="1:3" x14ac:dyDescent="0.2">
      <c r="A15137" s="3"/>
      <c r="B15137" s="1"/>
      <c r="C15137" s="385"/>
    </row>
    <row r="15138" spans="1:3" x14ac:dyDescent="0.2">
      <c r="A15138" s="3"/>
      <c r="B15138" s="1"/>
      <c r="C15138" s="385"/>
    </row>
    <row r="15139" spans="1:3" x14ac:dyDescent="0.2">
      <c r="A15139" s="3"/>
      <c r="B15139" s="1"/>
      <c r="C15139" s="385"/>
    </row>
    <row r="15140" spans="1:3" x14ac:dyDescent="0.2">
      <c r="A15140" s="3"/>
      <c r="B15140" s="1"/>
      <c r="C15140" s="385"/>
    </row>
    <row r="15141" spans="1:3" x14ac:dyDescent="0.2">
      <c r="A15141" s="3"/>
      <c r="B15141" s="1"/>
      <c r="C15141" s="385"/>
    </row>
    <row r="15142" spans="1:3" x14ac:dyDescent="0.2">
      <c r="A15142" s="3"/>
      <c r="B15142" s="1"/>
      <c r="C15142" s="385"/>
    </row>
    <row r="15143" spans="1:3" x14ac:dyDescent="0.2">
      <c r="A15143" s="3"/>
      <c r="B15143" s="1"/>
      <c r="C15143" s="385"/>
    </row>
    <row r="15144" spans="1:3" x14ac:dyDescent="0.2">
      <c r="A15144" s="3"/>
      <c r="B15144" s="1"/>
      <c r="C15144" s="385"/>
    </row>
    <row r="15145" spans="1:3" x14ac:dyDescent="0.2">
      <c r="A15145" s="3"/>
      <c r="B15145" s="1"/>
      <c r="C15145" s="385"/>
    </row>
    <row r="15146" spans="1:3" x14ac:dyDescent="0.2">
      <c r="A15146" s="3"/>
      <c r="B15146" s="1"/>
      <c r="C15146" s="385"/>
    </row>
    <row r="15147" spans="1:3" x14ac:dyDescent="0.2">
      <c r="A15147" s="3"/>
      <c r="B15147" s="1"/>
      <c r="C15147" s="385"/>
    </row>
    <row r="15148" spans="1:3" x14ac:dyDescent="0.2">
      <c r="A15148" s="3"/>
      <c r="B15148" s="1"/>
      <c r="C15148" s="385"/>
    </row>
    <row r="15149" spans="1:3" x14ac:dyDescent="0.2">
      <c r="A15149" s="3"/>
      <c r="B15149" s="1"/>
      <c r="C15149" s="385"/>
    </row>
    <row r="15150" spans="1:3" x14ac:dyDescent="0.2">
      <c r="A15150" s="3"/>
      <c r="B15150" s="1"/>
      <c r="C15150" s="385"/>
    </row>
    <row r="15151" spans="1:3" x14ac:dyDescent="0.2">
      <c r="A15151" s="3"/>
      <c r="B15151" s="1"/>
      <c r="C15151" s="385"/>
    </row>
    <row r="15152" spans="1:3" x14ac:dyDescent="0.2">
      <c r="A15152" s="3"/>
      <c r="B15152" s="1"/>
      <c r="C15152" s="385"/>
    </row>
    <row r="15153" spans="1:3" x14ac:dyDescent="0.2">
      <c r="A15153" s="3"/>
      <c r="B15153" s="1"/>
      <c r="C15153" s="385"/>
    </row>
    <row r="15154" spans="1:3" x14ac:dyDescent="0.2">
      <c r="A15154" s="3"/>
      <c r="B15154" s="1"/>
      <c r="C15154" s="385"/>
    </row>
    <row r="15155" spans="1:3" x14ac:dyDescent="0.2">
      <c r="A15155" s="3"/>
      <c r="B15155" s="1"/>
      <c r="C15155" s="385"/>
    </row>
    <row r="15156" spans="1:3" x14ac:dyDescent="0.2">
      <c r="A15156" s="3"/>
      <c r="B15156" s="1"/>
      <c r="C15156" s="385"/>
    </row>
    <row r="15157" spans="1:3" x14ac:dyDescent="0.2">
      <c r="A15157" s="3"/>
      <c r="B15157" s="1"/>
      <c r="C15157" s="385"/>
    </row>
    <row r="15158" spans="1:3" x14ac:dyDescent="0.2">
      <c r="A15158" s="3"/>
      <c r="B15158" s="1"/>
      <c r="C15158" s="385"/>
    </row>
    <row r="15159" spans="1:3" x14ac:dyDescent="0.2">
      <c r="A15159" s="3"/>
      <c r="B15159" s="1"/>
      <c r="C15159" s="385"/>
    </row>
    <row r="15160" spans="1:3" x14ac:dyDescent="0.2">
      <c r="A15160" s="3"/>
      <c r="B15160" s="1"/>
      <c r="C15160" s="385"/>
    </row>
    <row r="15161" spans="1:3" x14ac:dyDescent="0.2">
      <c r="A15161" s="3"/>
      <c r="B15161" s="1"/>
      <c r="C15161" s="385"/>
    </row>
    <row r="15162" spans="1:3" x14ac:dyDescent="0.2">
      <c r="A15162" s="3"/>
      <c r="B15162" s="1"/>
      <c r="C15162" s="385"/>
    </row>
    <row r="15163" spans="1:3" x14ac:dyDescent="0.2">
      <c r="A15163" s="3"/>
      <c r="B15163" s="1"/>
      <c r="C15163" s="385"/>
    </row>
    <row r="15164" spans="1:3" x14ac:dyDescent="0.2">
      <c r="A15164" s="3"/>
      <c r="B15164" s="1"/>
      <c r="C15164" s="385"/>
    </row>
    <row r="15165" spans="1:3" x14ac:dyDescent="0.2">
      <c r="A15165" s="3"/>
      <c r="B15165" s="1"/>
      <c r="C15165" s="385"/>
    </row>
    <row r="15166" spans="1:3" x14ac:dyDescent="0.2">
      <c r="A15166" s="3"/>
      <c r="B15166" s="1"/>
      <c r="C15166" s="385"/>
    </row>
    <row r="15167" spans="1:3" x14ac:dyDescent="0.2">
      <c r="A15167" s="3"/>
      <c r="B15167" s="1"/>
      <c r="C15167" s="385"/>
    </row>
    <row r="15168" spans="1:3" x14ac:dyDescent="0.2">
      <c r="A15168" s="3"/>
      <c r="B15168" s="1"/>
      <c r="C15168" s="385"/>
    </row>
    <row r="15169" spans="1:3" x14ac:dyDescent="0.2">
      <c r="A15169" s="3"/>
      <c r="B15169" s="1"/>
      <c r="C15169" s="385"/>
    </row>
    <row r="15170" spans="1:3" x14ac:dyDescent="0.2">
      <c r="A15170" s="3"/>
      <c r="B15170" s="1"/>
      <c r="C15170" s="385"/>
    </row>
    <row r="15171" spans="1:3" x14ac:dyDescent="0.2">
      <c r="A15171" s="3"/>
      <c r="B15171" s="1"/>
      <c r="C15171" s="385"/>
    </row>
    <row r="15172" spans="1:3" x14ac:dyDescent="0.2">
      <c r="A15172" s="3"/>
      <c r="B15172" s="1"/>
      <c r="C15172" s="385"/>
    </row>
    <row r="15173" spans="1:3" x14ac:dyDescent="0.2">
      <c r="A15173" s="3"/>
      <c r="B15173" s="1"/>
      <c r="C15173" s="385"/>
    </row>
    <row r="15174" spans="1:3" x14ac:dyDescent="0.2">
      <c r="A15174" s="3"/>
      <c r="B15174" s="1"/>
      <c r="C15174" s="385"/>
    </row>
    <row r="15175" spans="1:3" x14ac:dyDescent="0.2">
      <c r="A15175" s="3"/>
      <c r="B15175" s="1"/>
      <c r="C15175" s="385"/>
    </row>
    <row r="15176" spans="1:3" x14ac:dyDescent="0.2">
      <c r="A15176" s="3"/>
      <c r="B15176" s="1"/>
      <c r="C15176" s="385"/>
    </row>
    <row r="15177" spans="1:3" x14ac:dyDescent="0.2">
      <c r="A15177" s="3"/>
      <c r="B15177" s="1"/>
      <c r="C15177" s="385"/>
    </row>
    <row r="15178" spans="1:3" x14ac:dyDescent="0.2">
      <c r="A15178" s="3"/>
      <c r="B15178" s="1"/>
      <c r="C15178" s="385"/>
    </row>
    <row r="15179" spans="1:3" x14ac:dyDescent="0.2">
      <c r="A15179" s="3"/>
      <c r="B15179" s="1"/>
      <c r="C15179" s="385"/>
    </row>
    <row r="15180" spans="1:3" x14ac:dyDescent="0.2">
      <c r="A15180" s="3"/>
      <c r="B15180" s="1"/>
      <c r="C15180" s="385"/>
    </row>
    <row r="15181" spans="1:3" x14ac:dyDescent="0.2">
      <c r="A15181" s="3"/>
      <c r="B15181" s="1"/>
      <c r="C15181" s="385"/>
    </row>
    <row r="15182" spans="1:3" x14ac:dyDescent="0.2">
      <c r="A15182" s="3"/>
      <c r="B15182" s="1"/>
      <c r="C15182" s="385"/>
    </row>
    <row r="15183" spans="1:3" x14ac:dyDescent="0.2">
      <c r="A15183" s="3"/>
      <c r="B15183" s="1"/>
      <c r="C15183" s="385"/>
    </row>
    <row r="15184" spans="1:3" x14ac:dyDescent="0.2">
      <c r="A15184" s="3"/>
      <c r="B15184" s="1"/>
      <c r="C15184" s="385"/>
    </row>
    <row r="15185" spans="1:3" x14ac:dyDescent="0.2">
      <c r="A15185" s="3"/>
      <c r="B15185" s="1"/>
      <c r="C15185" s="385"/>
    </row>
    <row r="15186" spans="1:3" x14ac:dyDescent="0.2">
      <c r="A15186" s="3"/>
      <c r="B15186" s="1"/>
      <c r="C15186" s="385"/>
    </row>
    <row r="15187" spans="1:3" x14ac:dyDescent="0.2">
      <c r="A15187" s="3"/>
      <c r="B15187" s="1"/>
      <c r="C15187" s="385"/>
    </row>
    <row r="15188" spans="1:3" x14ac:dyDescent="0.2">
      <c r="A15188" s="3"/>
      <c r="B15188" s="1"/>
      <c r="C15188" s="385"/>
    </row>
    <row r="15189" spans="1:3" x14ac:dyDescent="0.2">
      <c r="A15189" s="3"/>
      <c r="B15189" s="1"/>
      <c r="C15189" s="385"/>
    </row>
    <row r="15190" spans="1:3" x14ac:dyDescent="0.2">
      <c r="A15190" s="3"/>
      <c r="B15190" s="1"/>
      <c r="C15190" s="385"/>
    </row>
    <row r="15191" spans="1:3" x14ac:dyDescent="0.2">
      <c r="A15191" s="3"/>
      <c r="B15191" s="1"/>
      <c r="C15191" s="385"/>
    </row>
    <row r="15192" spans="1:3" x14ac:dyDescent="0.2">
      <c r="A15192" s="3"/>
      <c r="B15192" s="1"/>
      <c r="C15192" s="385"/>
    </row>
    <row r="15193" spans="1:3" x14ac:dyDescent="0.2">
      <c r="A15193" s="3"/>
      <c r="B15193" s="1"/>
      <c r="C15193" s="385"/>
    </row>
    <row r="15194" spans="1:3" x14ac:dyDescent="0.2">
      <c r="A15194" s="3"/>
      <c r="B15194" s="1"/>
      <c r="C15194" s="385"/>
    </row>
    <row r="15195" spans="1:3" x14ac:dyDescent="0.2">
      <c r="A15195" s="3"/>
      <c r="B15195" s="1"/>
      <c r="C15195" s="385"/>
    </row>
    <row r="15196" spans="1:3" x14ac:dyDescent="0.2">
      <c r="A15196" s="3"/>
      <c r="B15196" s="1"/>
      <c r="C15196" s="385"/>
    </row>
    <row r="15197" spans="1:3" x14ac:dyDescent="0.2">
      <c r="A15197" s="3"/>
      <c r="B15197" s="1"/>
      <c r="C15197" s="385"/>
    </row>
    <row r="15198" spans="1:3" x14ac:dyDescent="0.2">
      <c r="A15198" s="3"/>
      <c r="B15198" s="1"/>
      <c r="C15198" s="385"/>
    </row>
    <row r="15199" spans="1:3" x14ac:dyDescent="0.2">
      <c r="A15199" s="3"/>
      <c r="B15199" s="1"/>
      <c r="C15199" s="385"/>
    </row>
    <row r="15200" spans="1:3" x14ac:dyDescent="0.2">
      <c r="A15200" s="3"/>
      <c r="B15200" s="1"/>
      <c r="C15200" s="385"/>
    </row>
    <row r="15201" spans="1:3" x14ac:dyDescent="0.2">
      <c r="A15201" s="3"/>
      <c r="B15201" s="1"/>
      <c r="C15201" s="385"/>
    </row>
    <row r="15202" spans="1:3" x14ac:dyDescent="0.2">
      <c r="A15202" s="3"/>
      <c r="B15202" s="1"/>
      <c r="C15202" s="385"/>
    </row>
    <row r="15203" spans="1:3" x14ac:dyDescent="0.2">
      <c r="A15203" s="3"/>
      <c r="B15203" s="1"/>
      <c r="C15203" s="385"/>
    </row>
    <row r="15204" spans="1:3" x14ac:dyDescent="0.2">
      <c r="A15204" s="3"/>
      <c r="B15204" s="1"/>
      <c r="C15204" s="385"/>
    </row>
    <row r="15205" spans="1:3" x14ac:dyDescent="0.2">
      <c r="A15205" s="3"/>
      <c r="B15205" s="1"/>
      <c r="C15205" s="385"/>
    </row>
    <row r="15206" spans="1:3" x14ac:dyDescent="0.2">
      <c r="A15206" s="3"/>
      <c r="B15206" s="1"/>
      <c r="C15206" s="385"/>
    </row>
    <row r="15207" spans="1:3" x14ac:dyDescent="0.2">
      <c r="A15207" s="3"/>
      <c r="B15207" s="1"/>
      <c r="C15207" s="385"/>
    </row>
    <row r="15208" spans="1:3" x14ac:dyDescent="0.2">
      <c r="A15208" s="3"/>
      <c r="B15208" s="1"/>
      <c r="C15208" s="385"/>
    </row>
    <row r="15209" spans="1:3" x14ac:dyDescent="0.2">
      <c r="A15209" s="3"/>
      <c r="B15209" s="1"/>
      <c r="C15209" s="385"/>
    </row>
    <row r="15210" spans="1:3" x14ac:dyDescent="0.2">
      <c r="A15210" s="3"/>
      <c r="B15210" s="1"/>
      <c r="C15210" s="385"/>
    </row>
    <row r="15211" spans="1:3" x14ac:dyDescent="0.2">
      <c r="A15211" s="3"/>
      <c r="B15211" s="1"/>
      <c r="C15211" s="385"/>
    </row>
    <row r="15212" spans="1:3" x14ac:dyDescent="0.2">
      <c r="A15212" s="3"/>
      <c r="B15212" s="1"/>
      <c r="C15212" s="385"/>
    </row>
    <row r="15213" spans="1:3" x14ac:dyDescent="0.2">
      <c r="A15213" s="3"/>
      <c r="B15213" s="1"/>
      <c r="C15213" s="385"/>
    </row>
    <row r="15214" spans="1:3" x14ac:dyDescent="0.2">
      <c r="A15214" s="3"/>
      <c r="B15214" s="1"/>
      <c r="C15214" s="385"/>
    </row>
    <row r="15215" spans="1:3" x14ac:dyDescent="0.2">
      <c r="A15215" s="3"/>
      <c r="B15215" s="1"/>
      <c r="C15215" s="385"/>
    </row>
    <row r="15216" spans="1:3" x14ac:dyDescent="0.2">
      <c r="A15216" s="3"/>
      <c r="B15216" s="1"/>
      <c r="C15216" s="385"/>
    </row>
    <row r="15217" spans="1:3" x14ac:dyDescent="0.2">
      <c r="A15217" s="3"/>
      <c r="B15217" s="1"/>
      <c r="C15217" s="385"/>
    </row>
    <row r="15218" spans="1:3" x14ac:dyDescent="0.2">
      <c r="A15218" s="3"/>
      <c r="B15218" s="1"/>
      <c r="C15218" s="385"/>
    </row>
    <row r="15219" spans="1:3" x14ac:dyDescent="0.2">
      <c r="A15219" s="3"/>
      <c r="B15219" s="1"/>
      <c r="C15219" s="385"/>
    </row>
    <row r="15220" spans="1:3" x14ac:dyDescent="0.2">
      <c r="A15220" s="3"/>
      <c r="B15220" s="1"/>
      <c r="C15220" s="385"/>
    </row>
    <row r="15221" spans="1:3" x14ac:dyDescent="0.2">
      <c r="A15221" s="3"/>
      <c r="B15221" s="1"/>
      <c r="C15221" s="385"/>
    </row>
    <row r="15222" spans="1:3" x14ac:dyDescent="0.2">
      <c r="A15222" s="3"/>
      <c r="B15222" s="1"/>
      <c r="C15222" s="385"/>
    </row>
    <row r="15223" spans="1:3" x14ac:dyDescent="0.2">
      <c r="A15223" s="3"/>
      <c r="B15223" s="1"/>
      <c r="C15223" s="385"/>
    </row>
    <row r="15224" spans="1:3" x14ac:dyDescent="0.2">
      <c r="A15224" s="3"/>
      <c r="B15224" s="1"/>
      <c r="C15224" s="385"/>
    </row>
    <row r="15225" spans="1:3" x14ac:dyDescent="0.2">
      <c r="A15225" s="3"/>
      <c r="B15225" s="1"/>
      <c r="C15225" s="385"/>
    </row>
    <row r="15226" spans="1:3" x14ac:dyDescent="0.2">
      <c r="A15226" s="3"/>
      <c r="B15226" s="1"/>
      <c r="C15226" s="385"/>
    </row>
    <row r="15227" spans="1:3" x14ac:dyDescent="0.2">
      <c r="A15227" s="3"/>
      <c r="B15227" s="1"/>
      <c r="C15227" s="385"/>
    </row>
    <row r="15228" spans="1:3" x14ac:dyDescent="0.2">
      <c r="A15228" s="3"/>
      <c r="B15228" s="1"/>
      <c r="C15228" s="385"/>
    </row>
    <row r="15229" spans="1:3" x14ac:dyDescent="0.2">
      <c r="A15229" s="3"/>
      <c r="B15229" s="1"/>
      <c r="C15229" s="385"/>
    </row>
    <row r="15230" spans="1:3" x14ac:dyDescent="0.2">
      <c r="A15230" s="3"/>
      <c r="B15230" s="1"/>
      <c r="C15230" s="385"/>
    </row>
    <row r="15231" spans="1:3" x14ac:dyDescent="0.2">
      <c r="A15231" s="3"/>
      <c r="B15231" s="1"/>
      <c r="C15231" s="385"/>
    </row>
    <row r="15232" spans="1:3" x14ac:dyDescent="0.2">
      <c r="A15232" s="3"/>
      <c r="B15232" s="1"/>
      <c r="C15232" s="385"/>
    </row>
    <row r="15233" spans="1:3" x14ac:dyDescent="0.2">
      <c r="A15233" s="3"/>
      <c r="B15233" s="1"/>
      <c r="C15233" s="385"/>
    </row>
    <row r="15234" spans="1:3" x14ac:dyDescent="0.2">
      <c r="A15234" s="3"/>
      <c r="B15234" s="1"/>
      <c r="C15234" s="385"/>
    </row>
    <row r="15235" spans="1:3" x14ac:dyDescent="0.2">
      <c r="A15235" s="3"/>
      <c r="B15235" s="1"/>
      <c r="C15235" s="385"/>
    </row>
    <row r="15236" spans="1:3" x14ac:dyDescent="0.2">
      <c r="A15236" s="3"/>
      <c r="B15236" s="1"/>
      <c r="C15236" s="385"/>
    </row>
    <row r="15237" spans="1:3" x14ac:dyDescent="0.2">
      <c r="A15237" s="3"/>
      <c r="B15237" s="1"/>
      <c r="C15237" s="385"/>
    </row>
    <row r="15238" spans="1:3" x14ac:dyDescent="0.2">
      <c r="A15238" s="3"/>
      <c r="B15238" s="1"/>
      <c r="C15238" s="385"/>
    </row>
    <row r="15239" spans="1:3" x14ac:dyDescent="0.2">
      <c r="A15239" s="3"/>
      <c r="B15239" s="1"/>
      <c r="C15239" s="385"/>
    </row>
    <row r="15240" spans="1:3" x14ac:dyDescent="0.2">
      <c r="A15240" s="3"/>
      <c r="B15240" s="1"/>
      <c r="C15240" s="385"/>
    </row>
    <row r="15241" spans="1:3" x14ac:dyDescent="0.2">
      <c r="A15241" s="3"/>
      <c r="B15241" s="1"/>
      <c r="C15241" s="385"/>
    </row>
    <row r="15242" spans="1:3" x14ac:dyDescent="0.2">
      <c r="A15242" s="3"/>
      <c r="B15242" s="1"/>
      <c r="C15242" s="385"/>
    </row>
    <row r="15243" spans="1:3" x14ac:dyDescent="0.2">
      <c r="A15243" s="3"/>
      <c r="B15243" s="1"/>
      <c r="C15243" s="385"/>
    </row>
    <row r="15244" spans="1:3" x14ac:dyDescent="0.2">
      <c r="A15244" s="3"/>
      <c r="B15244" s="1"/>
      <c r="C15244" s="385"/>
    </row>
    <row r="15245" spans="1:3" x14ac:dyDescent="0.2">
      <c r="A15245" s="3"/>
      <c r="B15245" s="1"/>
      <c r="C15245" s="385"/>
    </row>
    <row r="15246" spans="1:3" x14ac:dyDescent="0.2">
      <c r="A15246" s="3"/>
      <c r="B15246" s="1"/>
      <c r="C15246" s="385"/>
    </row>
    <row r="15247" spans="1:3" x14ac:dyDescent="0.2">
      <c r="A15247" s="3"/>
      <c r="B15247" s="1"/>
      <c r="C15247" s="385"/>
    </row>
    <row r="15248" spans="1:3" x14ac:dyDescent="0.2">
      <c r="A15248" s="3"/>
      <c r="B15248" s="1"/>
      <c r="C15248" s="385"/>
    </row>
    <row r="15249" spans="1:3" x14ac:dyDescent="0.2">
      <c r="A15249" s="3"/>
      <c r="B15249" s="1"/>
      <c r="C15249" s="385"/>
    </row>
    <row r="15250" spans="1:3" x14ac:dyDescent="0.2">
      <c r="A15250" s="3"/>
      <c r="B15250" s="1"/>
      <c r="C15250" s="385"/>
    </row>
    <row r="15251" spans="1:3" x14ac:dyDescent="0.2">
      <c r="A15251" s="3"/>
      <c r="B15251" s="1"/>
      <c r="C15251" s="385"/>
    </row>
    <row r="15252" spans="1:3" x14ac:dyDescent="0.2">
      <c r="A15252" s="3"/>
      <c r="B15252" s="1"/>
      <c r="C15252" s="385"/>
    </row>
    <row r="15253" spans="1:3" x14ac:dyDescent="0.2">
      <c r="A15253" s="3"/>
      <c r="B15253" s="1"/>
      <c r="C15253" s="385"/>
    </row>
    <row r="15254" spans="1:3" x14ac:dyDescent="0.2">
      <c r="A15254" s="3"/>
      <c r="B15254" s="1"/>
      <c r="C15254" s="385"/>
    </row>
    <row r="15255" spans="1:3" x14ac:dyDescent="0.2">
      <c r="A15255" s="3"/>
      <c r="B15255" s="1"/>
      <c r="C15255" s="385"/>
    </row>
    <row r="15256" spans="1:3" x14ac:dyDescent="0.2">
      <c r="A15256" s="3"/>
      <c r="B15256" s="1"/>
      <c r="C15256" s="385"/>
    </row>
    <row r="15257" spans="1:3" x14ac:dyDescent="0.2">
      <c r="A15257" s="3"/>
      <c r="B15257" s="1"/>
      <c r="C15257" s="385"/>
    </row>
    <row r="15258" spans="1:3" x14ac:dyDescent="0.2">
      <c r="A15258" s="3"/>
      <c r="B15258" s="1"/>
      <c r="C15258" s="385"/>
    </row>
    <row r="15259" spans="1:3" x14ac:dyDescent="0.2">
      <c r="A15259" s="3"/>
      <c r="B15259" s="1"/>
      <c r="C15259" s="385"/>
    </row>
    <row r="15260" spans="1:3" x14ac:dyDescent="0.2">
      <c r="A15260" s="3"/>
      <c r="B15260" s="1"/>
      <c r="C15260" s="385"/>
    </row>
    <row r="15261" spans="1:3" x14ac:dyDescent="0.2">
      <c r="A15261" s="3"/>
      <c r="B15261" s="1"/>
      <c r="C15261" s="385"/>
    </row>
    <row r="15262" spans="1:3" x14ac:dyDescent="0.2">
      <c r="A15262" s="3"/>
      <c r="B15262" s="1"/>
      <c r="C15262" s="385"/>
    </row>
    <row r="15263" spans="1:3" x14ac:dyDescent="0.2">
      <c r="A15263" s="3"/>
      <c r="B15263" s="1"/>
      <c r="C15263" s="385"/>
    </row>
    <row r="15264" spans="1:3" x14ac:dyDescent="0.2">
      <c r="A15264" s="3"/>
      <c r="B15264" s="1"/>
      <c r="C15264" s="385"/>
    </row>
    <row r="15265" spans="1:3" x14ac:dyDescent="0.2">
      <c r="A15265" s="3"/>
      <c r="B15265" s="1"/>
      <c r="C15265" s="385"/>
    </row>
    <row r="15266" spans="1:3" x14ac:dyDescent="0.2">
      <c r="A15266" s="3"/>
      <c r="B15266" s="1"/>
      <c r="C15266" s="385"/>
    </row>
    <row r="15267" spans="1:3" x14ac:dyDescent="0.2">
      <c r="A15267" s="3"/>
      <c r="B15267" s="1"/>
      <c r="C15267" s="385"/>
    </row>
    <row r="15268" spans="1:3" x14ac:dyDescent="0.2">
      <c r="A15268" s="3"/>
      <c r="B15268" s="1"/>
      <c r="C15268" s="385"/>
    </row>
    <row r="15269" spans="1:3" x14ac:dyDescent="0.2">
      <c r="A15269" s="3"/>
      <c r="B15269" s="1"/>
      <c r="C15269" s="385"/>
    </row>
    <row r="15270" spans="1:3" x14ac:dyDescent="0.2">
      <c r="A15270" s="3"/>
      <c r="B15270" s="1"/>
      <c r="C15270" s="385"/>
    </row>
    <row r="15271" spans="1:3" x14ac:dyDescent="0.2">
      <c r="A15271" s="3"/>
      <c r="B15271" s="1"/>
      <c r="C15271" s="385"/>
    </row>
    <row r="15272" spans="1:3" x14ac:dyDescent="0.2">
      <c r="A15272" s="3"/>
      <c r="B15272" s="1"/>
      <c r="C15272" s="385"/>
    </row>
    <row r="15273" spans="1:3" x14ac:dyDescent="0.2">
      <c r="A15273" s="3"/>
      <c r="B15273" s="1"/>
      <c r="C15273" s="385"/>
    </row>
    <row r="15274" spans="1:3" x14ac:dyDescent="0.2">
      <c r="A15274" s="3"/>
      <c r="B15274" s="1"/>
      <c r="C15274" s="385"/>
    </row>
    <row r="15275" spans="1:3" x14ac:dyDescent="0.2">
      <c r="A15275" s="3"/>
      <c r="B15275" s="1"/>
      <c r="C15275" s="385"/>
    </row>
    <row r="15276" spans="1:3" x14ac:dyDescent="0.2">
      <c r="A15276" s="3"/>
      <c r="B15276" s="1"/>
      <c r="C15276" s="385"/>
    </row>
    <row r="15277" spans="1:3" x14ac:dyDescent="0.2">
      <c r="A15277" s="3"/>
      <c r="B15277" s="1"/>
      <c r="C15277" s="385"/>
    </row>
    <row r="15278" spans="1:3" x14ac:dyDescent="0.2">
      <c r="A15278" s="3"/>
      <c r="B15278" s="1"/>
      <c r="C15278" s="385"/>
    </row>
    <row r="15279" spans="1:3" x14ac:dyDescent="0.2">
      <c r="A15279" s="3"/>
      <c r="B15279" s="1"/>
      <c r="C15279" s="385"/>
    </row>
    <row r="15280" spans="1:3" x14ac:dyDescent="0.2">
      <c r="A15280" s="3"/>
      <c r="B15280" s="1"/>
      <c r="C15280" s="385"/>
    </row>
    <row r="15281" spans="1:3" x14ac:dyDescent="0.2">
      <c r="A15281" s="3"/>
      <c r="B15281" s="1"/>
      <c r="C15281" s="385"/>
    </row>
    <row r="15282" spans="1:3" x14ac:dyDescent="0.2">
      <c r="A15282" s="3"/>
      <c r="B15282" s="1"/>
      <c r="C15282" s="385"/>
    </row>
    <row r="15283" spans="1:3" x14ac:dyDescent="0.2">
      <c r="A15283" s="3"/>
      <c r="B15283" s="1"/>
      <c r="C15283" s="385"/>
    </row>
    <row r="15284" spans="1:3" x14ac:dyDescent="0.2">
      <c r="A15284" s="3"/>
      <c r="B15284" s="1"/>
      <c r="C15284" s="385"/>
    </row>
    <row r="15285" spans="1:3" x14ac:dyDescent="0.2">
      <c r="A15285" s="3"/>
      <c r="B15285" s="1"/>
      <c r="C15285" s="385"/>
    </row>
    <row r="15286" spans="1:3" x14ac:dyDescent="0.2">
      <c r="A15286" s="3"/>
      <c r="B15286" s="1"/>
      <c r="C15286" s="385"/>
    </row>
    <row r="15287" spans="1:3" x14ac:dyDescent="0.2">
      <c r="A15287" s="3"/>
      <c r="B15287" s="1"/>
      <c r="C15287" s="385"/>
    </row>
    <row r="15288" spans="1:3" x14ac:dyDescent="0.2">
      <c r="A15288" s="3"/>
      <c r="B15288" s="1"/>
      <c r="C15288" s="385"/>
    </row>
    <row r="15289" spans="1:3" x14ac:dyDescent="0.2">
      <c r="A15289" s="3"/>
      <c r="B15289" s="1"/>
      <c r="C15289" s="385"/>
    </row>
    <row r="15290" spans="1:3" x14ac:dyDescent="0.2">
      <c r="A15290" s="3"/>
      <c r="B15290" s="1"/>
      <c r="C15290" s="385"/>
    </row>
    <row r="15291" spans="1:3" x14ac:dyDescent="0.2">
      <c r="A15291" s="3"/>
      <c r="B15291" s="1"/>
      <c r="C15291" s="385"/>
    </row>
    <row r="15292" spans="1:3" x14ac:dyDescent="0.2">
      <c r="A15292" s="3"/>
      <c r="B15292" s="1"/>
      <c r="C15292" s="385"/>
    </row>
    <row r="15293" spans="1:3" x14ac:dyDescent="0.2">
      <c r="A15293" s="3"/>
      <c r="B15293" s="1"/>
      <c r="C15293" s="385"/>
    </row>
    <row r="15294" spans="1:3" x14ac:dyDescent="0.2">
      <c r="A15294" s="3"/>
      <c r="B15294" s="1"/>
      <c r="C15294" s="385"/>
    </row>
    <row r="15295" spans="1:3" x14ac:dyDescent="0.2">
      <c r="A15295" s="3"/>
      <c r="B15295" s="1"/>
      <c r="C15295" s="385"/>
    </row>
    <row r="15296" spans="1:3" x14ac:dyDescent="0.2">
      <c r="A15296" s="3"/>
      <c r="B15296" s="1"/>
      <c r="C15296" s="385"/>
    </row>
    <row r="15297" spans="1:3" x14ac:dyDescent="0.2">
      <c r="A15297" s="3"/>
      <c r="B15297" s="1"/>
      <c r="C15297" s="385"/>
    </row>
    <row r="15298" spans="1:3" x14ac:dyDescent="0.2">
      <c r="A15298" s="3"/>
      <c r="B15298" s="1"/>
      <c r="C15298" s="385"/>
    </row>
    <row r="15299" spans="1:3" x14ac:dyDescent="0.2">
      <c r="A15299" s="3"/>
      <c r="B15299" s="1"/>
      <c r="C15299" s="385"/>
    </row>
    <row r="15300" spans="1:3" x14ac:dyDescent="0.2">
      <c r="A15300" s="3"/>
      <c r="B15300" s="1"/>
      <c r="C15300" s="385"/>
    </row>
    <row r="15301" spans="1:3" x14ac:dyDescent="0.2">
      <c r="A15301" s="3"/>
      <c r="B15301" s="1"/>
      <c r="C15301" s="385"/>
    </row>
    <row r="15302" spans="1:3" x14ac:dyDescent="0.2">
      <c r="A15302" s="3"/>
      <c r="B15302" s="1"/>
      <c r="C15302" s="385"/>
    </row>
    <row r="15303" spans="1:3" x14ac:dyDescent="0.2">
      <c r="A15303" s="3"/>
      <c r="B15303" s="1"/>
      <c r="C15303" s="385"/>
    </row>
    <row r="15304" spans="1:3" x14ac:dyDescent="0.2">
      <c r="A15304" s="3"/>
      <c r="B15304" s="1"/>
      <c r="C15304" s="385"/>
    </row>
    <row r="15305" spans="1:3" x14ac:dyDescent="0.2">
      <c r="A15305" s="3"/>
      <c r="B15305" s="1"/>
      <c r="C15305" s="385"/>
    </row>
    <row r="15306" spans="1:3" x14ac:dyDescent="0.2">
      <c r="A15306" s="3"/>
      <c r="B15306" s="1"/>
      <c r="C15306" s="385"/>
    </row>
    <row r="15307" spans="1:3" x14ac:dyDescent="0.2">
      <c r="A15307" s="3"/>
      <c r="B15307" s="1"/>
      <c r="C15307" s="385"/>
    </row>
    <row r="15308" spans="1:3" x14ac:dyDescent="0.2">
      <c r="A15308" s="3"/>
      <c r="B15308" s="1"/>
      <c r="C15308" s="385"/>
    </row>
    <row r="15309" spans="1:3" x14ac:dyDescent="0.2">
      <c r="A15309" s="3"/>
      <c r="B15309" s="1"/>
      <c r="C15309" s="385"/>
    </row>
    <row r="15310" spans="1:3" x14ac:dyDescent="0.2">
      <c r="A15310" s="3"/>
      <c r="B15310" s="1"/>
      <c r="C15310" s="385"/>
    </row>
    <row r="15311" spans="1:3" x14ac:dyDescent="0.2">
      <c r="A15311" s="3"/>
      <c r="B15311" s="1"/>
      <c r="C15311" s="385"/>
    </row>
    <row r="15312" spans="1:3" x14ac:dyDescent="0.2">
      <c r="A15312" s="3"/>
      <c r="B15312" s="1"/>
      <c r="C15312" s="385"/>
    </row>
    <row r="15313" spans="1:3" x14ac:dyDescent="0.2">
      <c r="A15313" s="3"/>
      <c r="B15313" s="1"/>
      <c r="C15313" s="385"/>
    </row>
    <row r="15314" spans="1:3" x14ac:dyDescent="0.2">
      <c r="A15314" s="3"/>
      <c r="B15314" s="1"/>
      <c r="C15314" s="385"/>
    </row>
    <row r="15315" spans="1:3" x14ac:dyDescent="0.2">
      <c r="A15315" s="3"/>
      <c r="B15315" s="1"/>
      <c r="C15315" s="385"/>
    </row>
    <row r="15316" spans="1:3" x14ac:dyDescent="0.2">
      <c r="A15316" s="3"/>
      <c r="B15316" s="1"/>
      <c r="C15316" s="385"/>
    </row>
    <row r="15317" spans="1:3" x14ac:dyDescent="0.2">
      <c r="A15317" s="3"/>
      <c r="B15317" s="1"/>
      <c r="C15317" s="385"/>
    </row>
    <row r="15318" spans="1:3" x14ac:dyDescent="0.2">
      <c r="A15318" s="3"/>
      <c r="B15318" s="1"/>
      <c r="C15318" s="385"/>
    </row>
    <row r="15319" spans="1:3" x14ac:dyDescent="0.2">
      <c r="A15319" s="3"/>
      <c r="B15319" s="1"/>
      <c r="C15319" s="385"/>
    </row>
    <row r="15320" spans="1:3" x14ac:dyDescent="0.2">
      <c r="A15320" s="3"/>
      <c r="B15320" s="1"/>
      <c r="C15320" s="385"/>
    </row>
    <row r="15321" spans="1:3" x14ac:dyDescent="0.2">
      <c r="A15321" s="3"/>
      <c r="B15321" s="1"/>
      <c r="C15321" s="385"/>
    </row>
    <row r="15322" spans="1:3" x14ac:dyDescent="0.2">
      <c r="A15322" s="3"/>
      <c r="B15322" s="1"/>
      <c r="C15322" s="385"/>
    </row>
    <row r="15323" spans="1:3" x14ac:dyDescent="0.2">
      <c r="A15323" s="3"/>
      <c r="B15323" s="1"/>
      <c r="C15323" s="385"/>
    </row>
    <row r="15324" spans="1:3" x14ac:dyDescent="0.2">
      <c r="A15324" s="3"/>
      <c r="B15324" s="1"/>
      <c r="C15324" s="385"/>
    </row>
    <row r="15325" spans="1:3" x14ac:dyDescent="0.2">
      <c r="A15325" s="3"/>
      <c r="B15325" s="1"/>
      <c r="C15325" s="385"/>
    </row>
    <row r="15326" spans="1:3" x14ac:dyDescent="0.2">
      <c r="A15326" s="3"/>
      <c r="B15326" s="1"/>
      <c r="C15326" s="385"/>
    </row>
    <row r="15327" spans="1:3" x14ac:dyDescent="0.2">
      <c r="A15327" s="3"/>
      <c r="B15327" s="1"/>
      <c r="C15327" s="385"/>
    </row>
    <row r="15328" spans="1:3" x14ac:dyDescent="0.2">
      <c r="A15328" s="3"/>
      <c r="B15328" s="1"/>
      <c r="C15328" s="385"/>
    </row>
    <row r="15329" spans="1:3" x14ac:dyDescent="0.2">
      <c r="A15329" s="3"/>
      <c r="B15329" s="1"/>
      <c r="C15329" s="385"/>
    </row>
    <row r="15330" spans="1:3" x14ac:dyDescent="0.2">
      <c r="A15330" s="3"/>
      <c r="B15330" s="1"/>
      <c r="C15330" s="385"/>
    </row>
    <row r="15331" spans="1:3" x14ac:dyDescent="0.2">
      <c r="A15331" s="3"/>
      <c r="B15331" s="1"/>
      <c r="C15331" s="385"/>
    </row>
    <row r="15332" spans="1:3" x14ac:dyDescent="0.2">
      <c r="A15332" s="3"/>
      <c r="B15332" s="1"/>
      <c r="C15332" s="385"/>
    </row>
    <row r="15333" spans="1:3" x14ac:dyDescent="0.2">
      <c r="A15333" s="3"/>
      <c r="B15333" s="1"/>
      <c r="C15333" s="385"/>
    </row>
    <row r="15334" spans="1:3" x14ac:dyDescent="0.2">
      <c r="A15334" s="3"/>
      <c r="B15334" s="1"/>
      <c r="C15334" s="385"/>
    </row>
    <row r="15335" spans="1:3" x14ac:dyDescent="0.2">
      <c r="A15335" s="3"/>
      <c r="B15335" s="1"/>
      <c r="C15335" s="385"/>
    </row>
    <row r="15336" spans="1:3" x14ac:dyDescent="0.2">
      <c r="A15336" s="3"/>
      <c r="B15336" s="1"/>
      <c r="C15336" s="385"/>
    </row>
    <row r="15337" spans="1:3" x14ac:dyDescent="0.2">
      <c r="A15337" s="3"/>
      <c r="B15337" s="1"/>
      <c r="C15337" s="385"/>
    </row>
    <row r="15338" spans="1:3" x14ac:dyDescent="0.2">
      <c r="A15338" s="3"/>
      <c r="B15338" s="1"/>
      <c r="C15338" s="385"/>
    </row>
    <row r="15339" spans="1:3" x14ac:dyDescent="0.2">
      <c r="A15339" s="3"/>
      <c r="B15339" s="1"/>
      <c r="C15339" s="385"/>
    </row>
    <row r="15340" spans="1:3" x14ac:dyDescent="0.2">
      <c r="A15340" s="3"/>
      <c r="B15340" s="1"/>
      <c r="C15340" s="385"/>
    </row>
    <row r="15341" spans="1:3" x14ac:dyDescent="0.2">
      <c r="A15341" s="3"/>
      <c r="B15341" s="1"/>
      <c r="C15341" s="385"/>
    </row>
    <row r="15342" spans="1:3" x14ac:dyDescent="0.2">
      <c r="A15342" s="3"/>
      <c r="B15342" s="1"/>
      <c r="C15342" s="385"/>
    </row>
    <row r="15343" spans="1:3" x14ac:dyDescent="0.2">
      <c r="A15343" s="3"/>
      <c r="B15343" s="1"/>
      <c r="C15343" s="385"/>
    </row>
    <row r="15344" spans="1:3" x14ac:dyDescent="0.2">
      <c r="A15344" s="3"/>
      <c r="B15344" s="1"/>
      <c r="C15344" s="385"/>
    </row>
    <row r="15345" spans="1:3" x14ac:dyDescent="0.2">
      <c r="A15345" s="3"/>
      <c r="B15345" s="1"/>
      <c r="C15345" s="385"/>
    </row>
    <row r="15346" spans="1:3" x14ac:dyDescent="0.2">
      <c r="A15346" s="3"/>
      <c r="B15346" s="1"/>
      <c r="C15346" s="385"/>
    </row>
    <row r="15347" spans="1:3" x14ac:dyDescent="0.2">
      <c r="A15347" s="3"/>
      <c r="B15347" s="1"/>
      <c r="C15347" s="385"/>
    </row>
    <row r="15348" spans="1:3" x14ac:dyDescent="0.2">
      <c r="A15348" s="3"/>
      <c r="B15348" s="1"/>
      <c r="C15348" s="385"/>
    </row>
    <row r="15349" spans="1:3" x14ac:dyDescent="0.2">
      <c r="A15349" s="3"/>
      <c r="B15349" s="1"/>
      <c r="C15349" s="385"/>
    </row>
    <row r="15350" spans="1:3" x14ac:dyDescent="0.2">
      <c r="A15350" s="3"/>
      <c r="B15350" s="1"/>
      <c r="C15350" s="385"/>
    </row>
    <row r="15351" spans="1:3" x14ac:dyDescent="0.2">
      <c r="A15351" s="3"/>
      <c r="B15351" s="1"/>
      <c r="C15351" s="385"/>
    </row>
    <row r="15352" spans="1:3" x14ac:dyDescent="0.2">
      <c r="A15352" s="3"/>
      <c r="B15352" s="1"/>
      <c r="C15352" s="385"/>
    </row>
    <row r="15353" spans="1:3" x14ac:dyDescent="0.2">
      <c r="A15353" s="3"/>
      <c r="B15353" s="1"/>
      <c r="C15353" s="385"/>
    </row>
    <row r="15354" spans="1:3" x14ac:dyDescent="0.2">
      <c r="A15354" s="3"/>
      <c r="B15354" s="1"/>
      <c r="C15354" s="385"/>
    </row>
    <row r="15355" spans="1:3" x14ac:dyDescent="0.2">
      <c r="A15355" s="3"/>
      <c r="B15355" s="1"/>
      <c r="C15355" s="385"/>
    </row>
    <row r="15356" spans="1:3" x14ac:dyDescent="0.2">
      <c r="A15356" s="3"/>
      <c r="B15356" s="1"/>
      <c r="C15356" s="385"/>
    </row>
    <row r="15357" spans="1:3" x14ac:dyDescent="0.2">
      <c r="A15357" s="3"/>
      <c r="B15357" s="1"/>
      <c r="C15357" s="385"/>
    </row>
    <row r="15358" spans="1:3" x14ac:dyDescent="0.2">
      <c r="A15358" s="3"/>
      <c r="B15358" s="1"/>
      <c r="C15358" s="385"/>
    </row>
    <row r="15359" spans="1:3" x14ac:dyDescent="0.2">
      <c r="A15359" s="3"/>
      <c r="B15359" s="1"/>
      <c r="C15359" s="385"/>
    </row>
    <row r="15360" spans="1:3" x14ac:dyDescent="0.2">
      <c r="A15360" s="3"/>
      <c r="B15360" s="1"/>
      <c r="C15360" s="385"/>
    </row>
    <row r="15361" spans="1:3" x14ac:dyDescent="0.2">
      <c r="A15361" s="3"/>
      <c r="B15361" s="1"/>
      <c r="C15361" s="385"/>
    </row>
    <row r="15362" spans="1:3" x14ac:dyDescent="0.2">
      <c r="A15362" s="3"/>
      <c r="B15362" s="1"/>
      <c r="C15362" s="385"/>
    </row>
    <row r="15363" spans="1:3" x14ac:dyDescent="0.2">
      <c r="A15363" s="3"/>
      <c r="B15363" s="1"/>
      <c r="C15363" s="385"/>
    </row>
    <row r="15364" spans="1:3" x14ac:dyDescent="0.2">
      <c r="A15364" s="3"/>
      <c r="B15364" s="1"/>
      <c r="C15364" s="385"/>
    </row>
    <row r="15365" spans="1:3" x14ac:dyDescent="0.2">
      <c r="A15365" s="3"/>
      <c r="B15365" s="1"/>
      <c r="C15365" s="385"/>
    </row>
    <row r="15366" spans="1:3" x14ac:dyDescent="0.2">
      <c r="A15366" s="3"/>
      <c r="B15366" s="1"/>
      <c r="C15366" s="385"/>
    </row>
    <row r="15367" spans="1:3" x14ac:dyDescent="0.2">
      <c r="A15367" s="3"/>
      <c r="B15367" s="1"/>
      <c r="C15367" s="385"/>
    </row>
    <row r="15368" spans="1:3" x14ac:dyDescent="0.2">
      <c r="A15368" s="3"/>
      <c r="B15368" s="1"/>
      <c r="C15368" s="385"/>
    </row>
    <row r="15369" spans="1:3" x14ac:dyDescent="0.2">
      <c r="A15369" s="3"/>
      <c r="B15369" s="1"/>
      <c r="C15369" s="385"/>
    </row>
    <row r="15370" spans="1:3" x14ac:dyDescent="0.2">
      <c r="A15370" s="3"/>
      <c r="B15370" s="1"/>
      <c r="C15370" s="385"/>
    </row>
    <row r="15371" spans="1:3" x14ac:dyDescent="0.2">
      <c r="A15371" s="3"/>
      <c r="B15371" s="1"/>
      <c r="C15371" s="385"/>
    </row>
    <row r="15372" spans="1:3" x14ac:dyDescent="0.2">
      <c r="A15372" s="3"/>
      <c r="B15372" s="1"/>
      <c r="C15372" s="385"/>
    </row>
    <row r="15373" spans="1:3" x14ac:dyDescent="0.2">
      <c r="A15373" s="3"/>
      <c r="B15373" s="1"/>
      <c r="C15373" s="385"/>
    </row>
    <row r="15374" spans="1:3" x14ac:dyDescent="0.2">
      <c r="A15374" s="3"/>
      <c r="B15374" s="1"/>
      <c r="C15374" s="385"/>
    </row>
    <row r="15375" spans="1:3" x14ac:dyDescent="0.2">
      <c r="A15375" s="3"/>
      <c r="B15375" s="1"/>
      <c r="C15375" s="385"/>
    </row>
    <row r="15376" spans="1:3" x14ac:dyDescent="0.2">
      <c r="A15376" s="3"/>
      <c r="B15376" s="1"/>
      <c r="C15376" s="385"/>
    </row>
    <row r="15377" spans="1:3" x14ac:dyDescent="0.2">
      <c r="A15377" s="3"/>
      <c r="B15377" s="1"/>
      <c r="C15377" s="385"/>
    </row>
    <row r="15378" spans="1:3" x14ac:dyDescent="0.2">
      <c r="A15378" s="3"/>
      <c r="B15378" s="1"/>
      <c r="C15378" s="385"/>
    </row>
    <row r="15379" spans="1:3" x14ac:dyDescent="0.2">
      <c r="A15379" s="3"/>
      <c r="B15379" s="1"/>
      <c r="C15379" s="385"/>
    </row>
    <row r="15380" spans="1:3" x14ac:dyDescent="0.2">
      <c r="A15380" s="3"/>
      <c r="B15380" s="1"/>
      <c r="C15380" s="385"/>
    </row>
    <row r="15381" spans="1:3" x14ac:dyDescent="0.2">
      <c r="A15381" s="3"/>
      <c r="B15381" s="1"/>
      <c r="C15381" s="385"/>
    </row>
    <row r="15382" spans="1:3" x14ac:dyDescent="0.2">
      <c r="A15382" s="3"/>
      <c r="B15382" s="1"/>
      <c r="C15382" s="385"/>
    </row>
    <row r="15383" spans="1:3" x14ac:dyDescent="0.2">
      <c r="A15383" s="3"/>
      <c r="B15383" s="1"/>
      <c r="C15383" s="385"/>
    </row>
    <row r="15384" spans="1:3" x14ac:dyDescent="0.2">
      <c r="A15384" s="3"/>
      <c r="B15384" s="1"/>
      <c r="C15384" s="385"/>
    </row>
    <row r="15385" spans="1:3" x14ac:dyDescent="0.2">
      <c r="A15385" s="3"/>
      <c r="B15385" s="1"/>
      <c r="C15385" s="385"/>
    </row>
    <row r="15386" spans="1:3" x14ac:dyDescent="0.2">
      <c r="A15386" s="3"/>
      <c r="B15386" s="1"/>
      <c r="C15386" s="385"/>
    </row>
    <row r="15387" spans="1:3" x14ac:dyDescent="0.2">
      <c r="A15387" s="3"/>
      <c r="B15387" s="1"/>
      <c r="C15387" s="385"/>
    </row>
    <row r="15388" spans="1:3" x14ac:dyDescent="0.2">
      <c r="A15388" s="3"/>
      <c r="B15388" s="1"/>
      <c r="C15388" s="385"/>
    </row>
    <row r="15389" spans="1:3" x14ac:dyDescent="0.2">
      <c r="A15389" s="3"/>
      <c r="B15389" s="1"/>
      <c r="C15389" s="385"/>
    </row>
    <row r="15390" spans="1:3" x14ac:dyDescent="0.2">
      <c r="A15390" s="3"/>
      <c r="B15390" s="1"/>
      <c r="C15390" s="385"/>
    </row>
    <row r="15391" spans="1:3" x14ac:dyDescent="0.2">
      <c r="A15391" s="3"/>
      <c r="B15391" s="1"/>
      <c r="C15391" s="385"/>
    </row>
    <row r="15392" spans="1:3" x14ac:dyDescent="0.2">
      <c r="A15392" s="3"/>
      <c r="B15392" s="1"/>
      <c r="C15392" s="385"/>
    </row>
    <row r="15393" spans="1:3" x14ac:dyDescent="0.2">
      <c r="A15393" s="3"/>
      <c r="B15393" s="1"/>
      <c r="C15393" s="385"/>
    </row>
    <row r="15394" spans="1:3" x14ac:dyDescent="0.2">
      <c r="A15394" s="3"/>
      <c r="B15394" s="1"/>
      <c r="C15394" s="385"/>
    </row>
    <row r="15395" spans="1:3" x14ac:dyDescent="0.2">
      <c r="A15395" s="3"/>
      <c r="B15395" s="1"/>
      <c r="C15395" s="385"/>
    </row>
    <row r="15396" spans="1:3" x14ac:dyDescent="0.2">
      <c r="A15396" s="3"/>
      <c r="B15396" s="1"/>
      <c r="C15396" s="385"/>
    </row>
    <row r="15397" spans="1:3" x14ac:dyDescent="0.2">
      <c r="A15397" s="3"/>
      <c r="B15397" s="1"/>
      <c r="C15397" s="385"/>
    </row>
    <row r="15398" spans="1:3" x14ac:dyDescent="0.2">
      <c r="A15398" s="3"/>
      <c r="B15398" s="1"/>
      <c r="C15398" s="385"/>
    </row>
    <row r="15399" spans="1:3" x14ac:dyDescent="0.2">
      <c r="A15399" s="3"/>
      <c r="B15399" s="1"/>
      <c r="C15399" s="385"/>
    </row>
    <row r="15400" spans="1:3" x14ac:dyDescent="0.2">
      <c r="A15400" s="3"/>
      <c r="B15400" s="1"/>
      <c r="C15400" s="385"/>
    </row>
    <row r="15401" spans="1:3" x14ac:dyDescent="0.2">
      <c r="A15401" s="3"/>
      <c r="B15401" s="1"/>
      <c r="C15401" s="385"/>
    </row>
    <row r="15402" spans="1:3" x14ac:dyDescent="0.2">
      <c r="A15402" s="3"/>
      <c r="B15402" s="1"/>
      <c r="C15402" s="385"/>
    </row>
    <row r="15403" spans="1:3" x14ac:dyDescent="0.2">
      <c r="A15403" s="3"/>
      <c r="B15403" s="1"/>
      <c r="C15403" s="385"/>
    </row>
    <row r="15404" spans="1:3" x14ac:dyDescent="0.2">
      <c r="A15404" s="3"/>
      <c r="B15404" s="1"/>
      <c r="C15404" s="385"/>
    </row>
    <row r="15405" spans="1:3" x14ac:dyDescent="0.2">
      <c r="A15405" s="3"/>
      <c r="B15405" s="1"/>
      <c r="C15405" s="385"/>
    </row>
    <row r="15406" spans="1:3" x14ac:dyDescent="0.2">
      <c r="A15406" s="3"/>
      <c r="B15406" s="1"/>
      <c r="C15406" s="385"/>
    </row>
    <row r="15407" spans="1:3" x14ac:dyDescent="0.2">
      <c r="A15407" s="3"/>
      <c r="B15407" s="1"/>
      <c r="C15407" s="385"/>
    </row>
    <row r="15408" spans="1:3" x14ac:dyDescent="0.2">
      <c r="A15408" s="3"/>
      <c r="B15408" s="1"/>
      <c r="C15408" s="385"/>
    </row>
    <row r="15409" spans="1:3" x14ac:dyDescent="0.2">
      <c r="A15409" s="3"/>
      <c r="B15409" s="1"/>
      <c r="C15409" s="385"/>
    </row>
    <row r="15410" spans="1:3" x14ac:dyDescent="0.2">
      <c r="A15410" s="3"/>
      <c r="B15410" s="1"/>
      <c r="C15410" s="385"/>
    </row>
    <row r="15411" spans="1:3" x14ac:dyDescent="0.2">
      <c r="A15411" s="3"/>
      <c r="B15411" s="1"/>
      <c r="C15411" s="385"/>
    </row>
    <row r="15412" spans="1:3" x14ac:dyDescent="0.2">
      <c r="A15412" s="3"/>
      <c r="B15412" s="1"/>
      <c r="C15412" s="385"/>
    </row>
    <row r="15413" spans="1:3" x14ac:dyDescent="0.2">
      <c r="A15413" s="3"/>
      <c r="B15413" s="1"/>
      <c r="C15413" s="385"/>
    </row>
    <row r="15414" spans="1:3" x14ac:dyDescent="0.2">
      <c r="A15414" s="3"/>
      <c r="B15414" s="1"/>
      <c r="C15414" s="385"/>
    </row>
    <row r="15415" spans="1:3" x14ac:dyDescent="0.2">
      <c r="A15415" s="3"/>
      <c r="B15415" s="1"/>
      <c r="C15415" s="385"/>
    </row>
    <row r="15416" spans="1:3" x14ac:dyDescent="0.2">
      <c r="A15416" s="3"/>
      <c r="B15416" s="1"/>
      <c r="C15416" s="385"/>
    </row>
    <row r="15417" spans="1:3" x14ac:dyDescent="0.2">
      <c r="A15417" s="3"/>
      <c r="B15417" s="1"/>
      <c r="C15417" s="385"/>
    </row>
    <row r="15418" spans="1:3" x14ac:dyDescent="0.2">
      <c r="A15418" s="3"/>
      <c r="B15418" s="1"/>
      <c r="C15418" s="385"/>
    </row>
    <row r="15419" spans="1:3" x14ac:dyDescent="0.2">
      <c r="A15419" s="3"/>
      <c r="B15419" s="1"/>
      <c r="C15419" s="385"/>
    </row>
    <row r="15420" spans="1:3" x14ac:dyDescent="0.2">
      <c r="A15420" s="3"/>
      <c r="B15420" s="1"/>
      <c r="C15420" s="385"/>
    </row>
    <row r="15421" spans="1:3" x14ac:dyDescent="0.2">
      <c r="A15421" s="3"/>
      <c r="B15421" s="1"/>
      <c r="C15421" s="385"/>
    </row>
    <row r="15422" spans="1:3" x14ac:dyDescent="0.2">
      <c r="A15422" s="3"/>
      <c r="B15422" s="1"/>
      <c r="C15422" s="385"/>
    </row>
    <row r="15423" spans="1:3" x14ac:dyDescent="0.2">
      <c r="A15423" s="3"/>
      <c r="B15423" s="1"/>
      <c r="C15423" s="385"/>
    </row>
    <row r="15424" spans="1:3" x14ac:dyDescent="0.2">
      <c r="A15424" s="3"/>
      <c r="B15424" s="1"/>
      <c r="C15424" s="385"/>
    </row>
    <row r="15425" spans="1:3" x14ac:dyDescent="0.2">
      <c r="A15425" s="3"/>
      <c r="B15425" s="1"/>
      <c r="C15425" s="385"/>
    </row>
    <row r="15426" spans="1:3" x14ac:dyDescent="0.2">
      <c r="A15426" s="3"/>
      <c r="B15426" s="1"/>
      <c r="C15426" s="385"/>
    </row>
    <row r="15427" spans="1:3" x14ac:dyDescent="0.2">
      <c r="A15427" s="3"/>
      <c r="B15427" s="1"/>
      <c r="C15427" s="385"/>
    </row>
    <row r="15428" spans="1:3" x14ac:dyDescent="0.2">
      <c r="A15428" s="3"/>
      <c r="B15428" s="1"/>
      <c r="C15428" s="385"/>
    </row>
    <row r="15429" spans="1:3" x14ac:dyDescent="0.2">
      <c r="A15429" s="3"/>
      <c r="B15429" s="1"/>
      <c r="C15429" s="385"/>
    </row>
    <row r="15430" spans="1:3" x14ac:dyDescent="0.2">
      <c r="A15430" s="3"/>
      <c r="B15430" s="1"/>
      <c r="C15430" s="385"/>
    </row>
    <row r="15431" spans="1:3" x14ac:dyDescent="0.2">
      <c r="A15431" s="3"/>
      <c r="B15431" s="1"/>
      <c r="C15431" s="385"/>
    </row>
    <row r="15432" spans="1:3" x14ac:dyDescent="0.2">
      <c r="A15432" s="3"/>
      <c r="B15432" s="1"/>
      <c r="C15432" s="385"/>
    </row>
    <row r="15433" spans="1:3" x14ac:dyDescent="0.2">
      <c r="A15433" s="3"/>
      <c r="B15433" s="1"/>
      <c r="C15433" s="385"/>
    </row>
    <row r="15434" spans="1:3" x14ac:dyDescent="0.2">
      <c r="A15434" s="3"/>
      <c r="B15434" s="1"/>
      <c r="C15434" s="385"/>
    </row>
    <row r="15435" spans="1:3" x14ac:dyDescent="0.2">
      <c r="A15435" s="3"/>
      <c r="B15435" s="1"/>
      <c r="C15435" s="385"/>
    </row>
    <row r="15436" spans="1:3" x14ac:dyDescent="0.2">
      <c r="A15436" s="3"/>
      <c r="B15436" s="1"/>
      <c r="C15436" s="385"/>
    </row>
    <row r="15437" spans="1:3" x14ac:dyDescent="0.2">
      <c r="A15437" s="3"/>
      <c r="B15437" s="1"/>
      <c r="C15437" s="385"/>
    </row>
    <row r="15438" spans="1:3" x14ac:dyDescent="0.2">
      <c r="A15438" s="3"/>
      <c r="B15438" s="1"/>
      <c r="C15438" s="385"/>
    </row>
    <row r="15439" spans="1:3" x14ac:dyDescent="0.2">
      <c r="A15439" s="3"/>
      <c r="B15439" s="1"/>
      <c r="C15439" s="385"/>
    </row>
    <row r="15440" spans="1:3" x14ac:dyDescent="0.2">
      <c r="A15440" s="3"/>
      <c r="B15440" s="1"/>
      <c r="C15440" s="385"/>
    </row>
    <row r="15441" spans="1:3" x14ac:dyDescent="0.2">
      <c r="A15441" s="3"/>
      <c r="B15441" s="1"/>
      <c r="C15441" s="385"/>
    </row>
    <row r="15442" spans="1:3" x14ac:dyDescent="0.2">
      <c r="A15442" s="3"/>
      <c r="B15442" s="1"/>
      <c r="C15442" s="385"/>
    </row>
    <row r="15443" spans="1:3" x14ac:dyDescent="0.2">
      <c r="A15443" s="3"/>
      <c r="B15443" s="1"/>
      <c r="C15443" s="385"/>
    </row>
    <row r="15444" spans="1:3" x14ac:dyDescent="0.2">
      <c r="A15444" s="3"/>
      <c r="B15444" s="1"/>
      <c r="C15444" s="385"/>
    </row>
    <row r="15445" spans="1:3" x14ac:dyDescent="0.2">
      <c r="A15445" s="3"/>
      <c r="B15445" s="1"/>
      <c r="C15445" s="385"/>
    </row>
    <row r="15446" spans="1:3" x14ac:dyDescent="0.2">
      <c r="A15446" s="3"/>
      <c r="B15446" s="1"/>
      <c r="C15446" s="385"/>
    </row>
    <row r="15447" spans="1:3" x14ac:dyDescent="0.2">
      <c r="A15447" s="3"/>
      <c r="B15447" s="1"/>
      <c r="C15447" s="385"/>
    </row>
    <row r="15448" spans="1:3" x14ac:dyDescent="0.2">
      <c r="A15448" s="3"/>
      <c r="B15448" s="1"/>
      <c r="C15448" s="385"/>
    </row>
    <row r="15449" spans="1:3" x14ac:dyDescent="0.2">
      <c r="A15449" s="3"/>
      <c r="B15449" s="1"/>
      <c r="C15449" s="385"/>
    </row>
    <row r="15450" spans="1:3" x14ac:dyDescent="0.2">
      <c r="A15450" s="3"/>
      <c r="B15450" s="1"/>
      <c r="C15450" s="385"/>
    </row>
    <row r="15451" spans="1:3" x14ac:dyDescent="0.2">
      <c r="A15451" s="3"/>
      <c r="B15451" s="1"/>
      <c r="C15451" s="385"/>
    </row>
    <row r="15452" spans="1:3" x14ac:dyDescent="0.2">
      <c r="A15452" s="3"/>
      <c r="B15452" s="1"/>
      <c r="C15452" s="385"/>
    </row>
    <row r="15453" spans="1:3" x14ac:dyDescent="0.2">
      <c r="A15453" s="3"/>
      <c r="B15453" s="1"/>
      <c r="C15453" s="385"/>
    </row>
    <row r="15454" spans="1:3" x14ac:dyDescent="0.2">
      <c r="A15454" s="3"/>
      <c r="B15454" s="1"/>
      <c r="C15454" s="385"/>
    </row>
    <row r="15455" spans="1:3" x14ac:dyDescent="0.2">
      <c r="A15455" s="3"/>
      <c r="B15455" s="1"/>
      <c r="C15455" s="385"/>
    </row>
    <row r="15456" spans="1:3" x14ac:dyDescent="0.2">
      <c r="A15456" s="3"/>
      <c r="B15456" s="1"/>
      <c r="C15456" s="385"/>
    </row>
    <row r="15457" spans="1:3" x14ac:dyDescent="0.2">
      <c r="A15457" s="3"/>
      <c r="B15457" s="1"/>
      <c r="C15457" s="385"/>
    </row>
    <row r="15458" spans="1:3" x14ac:dyDescent="0.2">
      <c r="A15458" s="3"/>
      <c r="B15458" s="1"/>
      <c r="C15458" s="385"/>
    </row>
    <row r="15459" spans="1:3" x14ac:dyDescent="0.2">
      <c r="A15459" s="3"/>
      <c r="B15459" s="1"/>
      <c r="C15459" s="385"/>
    </row>
    <row r="15460" spans="1:3" x14ac:dyDescent="0.2">
      <c r="A15460" s="3"/>
      <c r="B15460" s="1"/>
      <c r="C15460" s="385"/>
    </row>
    <row r="15461" spans="1:3" x14ac:dyDescent="0.2">
      <c r="A15461" s="3"/>
      <c r="B15461" s="1"/>
      <c r="C15461" s="385"/>
    </row>
    <row r="15462" spans="1:3" x14ac:dyDescent="0.2">
      <c r="A15462" s="3"/>
      <c r="B15462" s="1"/>
      <c r="C15462" s="385"/>
    </row>
    <row r="15463" spans="1:3" x14ac:dyDescent="0.2">
      <c r="A15463" s="3"/>
      <c r="B15463" s="1"/>
      <c r="C15463" s="385"/>
    </row>
    <row r="15464" spans="1:3" x14ac:dyDescent="0.2">
      <c r="A15464" s="3"/>
      <c r="B15464" s="1"/>
      <c r="C15464" s="385"/>
    </row>
    <row r="15465" spans="1:3" x14ac:dyDescent="0.2">
      <c r="A15465" s="3"/>
      <c r="B15465" s="1"/>
      <c r="C15465" s="385"/>
    </row>
    <row r="15466" spans="1:3" x14ac:dyDescent="0.2">
      <c r="A15466" s="3"/>
      <c r="B15466" s="1"/>
      <c r="C15466" s="385"/>
    </row>
    <row r="15467" spans="1:3" x14ac:dyDescent="0.2">
      <c r="A15467" s="3"/>
      <c r="B15467" s="1"/>
      <c r="C15467" s="385"/>
    </row>
    <row r="15468" spans="1:3" x14ac:dyDescent="0.2">
      <c r="A15468" s="3"/>
      <c r="B15468" s="1"/>
      <c r="C15468" s="385"/>
    </row>
    <row r="15469" spans="1:3" x14ac:dyDescent="0.2">
      <c r="A15469" s="3"/>
      <c r="B15469" s="1"/>
      <c r="C15469" s="385"/>
    </row>
    <row r="15470" spans="1:3" x14ac:dyDescent="0.2">
      <c r="A15470" s="3"/>
      <c r="B15470" s="1"/>
      <c r="C15470" s="385"/>
    </row>
    <row r="15471" spans="1:3" x14ac:dyDescent="0.2">
      <c r="A15471" s="3"/>
      <c r="B15471" s="1"/>
      <c r="C15471" s="385"/>
    </row>
    <row r="15472" spans="1:3" x14ac:dyDescent="0.2">
      <c r="A15472" s="3"/>
      <c r="B15472" s="1"/>
      <c r="C15472" s="385"/>
    </row>
    <row r="15473" spans="1:3" x14ac:dyDescent="0.2">
      <c r="A15473" s="3"/>
      <c r="B15473" s="1"/>
      <c r="C15473" s="385"/>
    </row>
    <row r="15474" spans="1:3" x14ac:dyDescent="0.2">
      <c r="A15474" s="3"/>
      <c r="B15474" s="1"/>
      <c r="C15474" s="385"/>
    </row>
    <row r="15475" spans="1:3" x14ac:dyDescent="0.2">
      <c r="A15475" s="3"/>
      <c r="B15475" s="1"/>
      <c r="C15475" s="385"/>
    </row>
    <row r="15476" spans="1:3" x14ac:dyDescent="0.2">
      <c r="A15476" s="3"/>
      <c r="B15476" s="1"/>
      <c r="C15476" s="385"/>
    </row>
    <row r="15477" spans="1:3" x14ac:dyDescent="0.2">
      <c r="A15477" s="3"/>
      <c r="B15477" s="1"/>
      <c r="C15477" s="385"/>
    </row>
    <row r="15478" spans="1:3" x14ac:dyDescent="0.2">
      <c r="A15478" s="3"/>
      <c r="B15478" s="1"/>
      <c r="C15478" s="385"/>
    </row>
    <row r="15479" spans="1:3" x14ac:dyDescent="0.2">
      <c r="A15479" s="3"/>
      <c r="B15479" s="1"/>
      <c r="C15479" s="385"/>
    </row>
    <row r="15480" spans="1:3" x14ac:dyDescent="0.2">
      <c r="A15480" s="3"/>
      <c r="B15480" s="1"/>
      <c r="C15480" s="385"/>
    </row>
    <row r="15481" spans="1:3" x14ac:dyDescent="0.2">
      <c r="A15481" s="3"/>
      <c r="B15481" s="1"/>
      <c r="C15481" s="385"/>
    </row>
    <row r="15482" spans="1:3" x14ac:dyDescent="0.2">
      <c r="A15482" s="3"/>
      <c r="B15482" s="1"/>
      <c r="C15482" s="385"/>
    </row>
    <row r="15483" spans="1:3" x14ac:dyDescent="0.2">
      <c r="A15483" s="3"/>
      <c r="B15483" s="1"/>
      <c r="C15483" s="385"/>
    </row>
    <row r="15484" spans="1:3" x14ac:dyDescent="0.2">
      <c r="A15484" s="3"/>
      <c r="B15484" s="1"/>
      <c r="C15484" s="385"/>
    </row>
    <row r="15485" spans="1:3" x14ac:dyDescent="0.2">
      <c r="A15485" s="3"/>
      <c r="B15485" s="1"/>
      <c r="C15485" s="385"/>
    </row>
    <row r="15486" spans="1:3" x14ac:dyDescent="0.2">
      <c r="A15486" s="3"/>
      <c r="B15486" s="1"/>
      <c r="C15486" s="385"/>
    </row>
    <row r="15487" spans="1:3" x14ac:dyDescent="0.2">
      <c r="A15487" s="3"/>
      <c r="B15487" s="1"/>
      <c r="C15487" s="385"/>
    </row>
    <row r="15488" spans="1:3" x14ac:dyDescent="0.2">
      <c r="A15488" s="3"/>
      <c r="B15488" s="1"/>
      <c r="C15488" s="385"/>
    </row>
    <row r="15489" spans="1:3" x14ac:dyDescent="0.2">
      <c r="A15489" s="3"/>
      <c r="B15489" s="1"/>
      <c r="C15489" s="385"/>
    </row>
    <row r="15490" spans="1:3" x14ac:dyDescent="0.2">
      <c r="A15490" s="3"/>
      <c r="B15490" s="1"/>
      <c r="C15490" s="385"/>
    </row>
    <row r="15491" spans="1:3" x14ac:dyDescent="0.2">
      <c r="A15491" s="3"/>
      <c r="B15491" s="1"/>
      <c r="C15491" s="385"/>
    </row>
    <row r="15492" spans="1:3" x14ac:dyDescent="0.2">
      <c r="A15492" s="3"/>
      <c r="B15492" s="1"/>
      <c r="C15492" s="385"/>
    </row>
    <row r="15493" spans="1:3" x14ac:dyDescent="0.2">
      <c r="A15493" s="3"/>
      <c r="B15493" s="1"/>
      <c r="C15493" s="385"/>
    </row>
    <row r="15494" spans="1:3" x14ac:dyDescent="0.2">
      <c r="A15494" s="3"/>
      <c r="B15494" s="1"/>
      <c r="C15494" s="385"/>
    </row>
    <row r="15495" spans="1:3" x14ac:dyDescent="0.2">
      <c r="A15495" s="3"/>
      <c r="B15495" s="1"/>
      <c r="C15495" s="385"/>
    </row>
    <row r="15496" spans="1:3" x14ac:dyDescent="0.2">
      <c r="A15496" s="3"/>
      <c r="B15496" s="1"/>
      <c r="C15496" s="385"/>
    </row>
    <row r="15497" spans="1:3" x14ac:dyDescent="0.2">
      <c r="A15497" s="3"/>
      <c r="B15497" s="1"/>
      <c r="C15497" s="385"/>
    </row>
    <row r="15498" spans="1:3" x14ac:dyDescent="0.2">
      <c r="A15498" s="3"/>
      <c r="B15498" s="1"/>
      <c r="C15498" s="385"/>
    </row>
    <row r="15499" spans="1:3" x14ac:dyDescent="0.2">
      <c r="A15499" s="3"/>
      <c r="B15499" s="1"/>
      <c r="C15499" s="385"/>
    </row>
    <row r="15500" spans="1:3" x14ac:dyDescent="0.2">
      <c r="A15500" s="3"/>
      <c r="B15500" s="1"/>
      <c r="C15500" s="385"/>
    </row>
    <row r="15501" spans="1:3" x14ac:dyDescent="0.2">
      <c r="A15501" s="3"/>
      <c r="B15501" s="1"/>
      <c r="C15501" s="385"/>
    </row>
    <row r="15502" spans="1:3" x14ac:dyDescent="0.2">
      <c r="A15502" s="3"/>
      <c r="B15502" s="1"/>
      <c r="C15502" s="385"/>
    </row>
    <row r="15503" spans="1:3" x14ac:dyDescent="0.2">
      <c r="A15503" s="3"/>
      <c r="B15503" s="1"/>
      <c r="C15503" s="385"/>
    </row>
    <row r="15504" spans="1:3" x14ac:dyDescent="0.2">
      <c r="A15504" s="3"/>
      <c r="B15504" s="1"/>
      <c r="C15504" s="385"/>
    </row>
    <row r="15505" spans="1:3" x14ac:dyDescent="0.2">
      <c r="A15505" s="3"/>
      <c r="B15505" s="1"/>
      <c r="C15505" s="385"/>
    </row>
    <row r="15506" spans="1:3" x14ac:dyDescent="0.2">
      <c r="A15506" s="3"/>
      <c r="B15506" s="1"/>
      <c r="C15506" s="385"/>
    </row>
    <row r="15507" spans="1:3" x14ac:dyDescent="0.2">
      <c r="A15507" s="3"/>
      <c r="B15507" s="1"/>
      <c r="C15507" s="385"/>
    </row>
    <row r="15508" spans="1:3" x14ac:dyDescent="0.2">
      <c r="A15508" s="3"/>
      <c r="B15508" s="1"/>
      <c r="C15508" s="385"/>
    </row>
    <row r="15509" spans="1:3" x14ac:dyDescent="0.2">
      <c r="A15509" s="3"/>
      <c r="B15509" s="1"/>
      <c r="C15509" s="385"/>
    </row>
    <row r="15510" spans="1:3" x14ac:dyDescent="0.2">
      <c r="A15510" s="3"/>
      <c r="B15510" s="1"/>
      <c r="C15510" s="385"/>
    </row>
    <row r="15511" spans="1:3" x14ac:dyDescent="0.2">
      <c r="A15511" s="3"/>
      <c r="B15511" s="1"/>
      <c r="C15511" s="385"/>
    </row>
    <row r="15512" spans="1:3" x14ac:dyDescent="0.2">
      <c r="A15512" s="3"/>
      <c r="B15512" s="1"/>
      <c r="C15512" s="385"/>
    </row>
    <row r="15513" spans="1:3" x14ac:dyDescent="0.2">
      <c r="A15513" s="3"/>
      <c r="B15513" s="1"/>
      <c r="C15513" s="385"/>
    </row>
    <row r="15514" spans="1:3" x14ac:dyDescent="0.2">
      <c r="A15514" s="3"/>
      <c r="B15514" s="1"/>
      <c r="C15514" s="385"/>
    </row>
    <row r="15515" spans="1:3" x14ac:dyDescent="0.2">
      <c r="A15515" s="3"/>
      <c r="B15515" s="1"/>
      <c r="C15515" s="385"/>
    </row>
    <row r="15516" spans="1:3" x14ac:dyDescent="0.2">
      <c r="A15516" s="3"/>
      <c r="B15516" s="1"/>
      <c r="C15516" s="385"/>
    </row>
    <row r="15517" spans="1:3" x14ac:dyDescent="0.2">
      <c r="A15517" s="3"/>
      <c r="B15517" s="1"/>
      <c r="C15517" s="385"/>
    </row>
    <row r="15518" spans="1:3" x14ac:dyDescent="0.2">
      <c r="A15518" s="3"/>
      <c r="B15518" s="1"/>
      <c r="C15518" s="385"/>
    </row>
    <row r="15519" spans="1:3" x14ac:dyDescent="0.2">
      <c r="A15519" s="3"/>
      <c r="B15519" s="1"/>
      <c r="C15519" s="385"/>
    </row>
    <row r="15520" spans="1:3" x14ac:dyDescent="0.2">
      <c r="A15520" s="3"/>
      <c r="B15520" s="1"/>
      <c r="C15520" s="385"/>
    </row>
    <row r="15521" spans="1:3" x14ac:dyDescent="0.2">
      <c r="A15521" s="3"/>
      <c r="B15521" s="1"/>
      <c r="C15521" s="385"/>
    </row>
    <row r="15522" spans="1:3" x14ac:dyDescent="0.2">
      <c r="A15522" s="3"/>
      <c r="B15522" s="1"/>
      <c r="C15522" s="385"/>
    </row>
    <row r="15523" spans="1:3" x14ac:dyDescent="0.2">
      <c r="A15523" s="3"/>
      <c r="B15523" s="1"/>
      <c r="C15523" s="385"/>
    </row>
    <row r="15524" spans="1:3" x14ac:dyDescent="0.2">
      <c r="A15524" s="3"/>
      <c r="B15524" s="1"/>
      <c r="C15524" s="385"/>
    </row>
    <row r="15525" spans="1:3" x14ac:dyDescent="0.2">
      <c r="A15525" s="3"/>
      <c r="B15525" s="1"/>
      <c r="C15525" s="385"/>
    </row>
    <row r="15526" spans="1:3" x14ac:dyDescent="0.2">
      <c r="A15526" s="3"/>
      <c r="B15526" s="1"/>
      <c r="C15526" s="385"/>
    </row>
    <row r="15527" spans="1:3" x14ac:dyDescent="0.2">
      <c r="A15527" s="3"/>
      <c r="B15527" s="1"/>
      <c r="C15527" s="385"/>
    </row>
    <row r="15528" spans="1:3" x14ac:dyDescent="0.2">
      <c r="A15528" s="3"/>
      <c r="B15528" s="1"/>
      <c r="C15528" s="385"/>
    </row>
    <row r="15529" spans="1:3" x14ac:dyDescent="0.2">
      <c r="A15529" s="3"/>
      <c r="B15529" s="1"/>
      <c r="C15529" s="385"/>
    </row>
    <row r="15530" spans="1:3" x14ac:dyDescent="0.2">
      <c r="A15530" s="3"/>
      <c r="B15530" s="1"/>
      <c r="C15530" s="385"/>
    </row>
    <row r="15531" spans="1:3" x14ac:dyDescent="0.2">
      <c r="A15531" s="3"/>
      <c r="B15531" s="1"/>
      <c r="C15531" s="385"/>
    </row>
    <row r="15532" spans="1:3" x14ac:dyDescent="0.2">
      <c r="A15532" s="3"/>
      <c r="B15532" s="1"/>
      <c r="C15532" s="385"/>
    </row>
    <row r="15533" spans="1:3" x14ac:dyDescent="0.2">
      <c r="A15533" s="3"/>
      <c r="B15533" s="1"/>
      <c r="C15533" s="385"/>
    </row>
    <row r="15534" spans="1:3" x14ac:dyDescent="0.2">
      <c r="A15534" s="3"/>
      <c r="B15534" s="1"/>
      <c r="C15534" s="385"/>
    </row>
    <row r="15535" spans="1:3" x14ac:dyDescent="0.2">
      <c r="A15535" s="3"/>
      <c r="B15535" s="1"/>
      <c r="C15535" s="385"/>
    </row>
    <row r="15536" spans="1:3" x14ac:dyDescent="0.2">
      <c r="A15536" s="3"/>
      <c r="B15536" s="1"/>
      <c r="C15536" s="385"/>
    </row>
    <row r="15537" spans="1:3" x14ac:dyDescent="0.2">
      <c r="A15537" s="3"/>
      <c r="B15537" s="1"/>
      <c r="C15537" s="385"/>
    </row>
    <row r="15538" spans="1:3" x14ac:dyDescent="0.2">
      <c r="A15538" s="3"/>
      <c r="B15538" s="1"/>
      <c r="C15538" s="385"/>
    </row>
    <row r="15539" spans="1:3" x14ac:dyDescent="0.2">
      <c r="A15539" s="3"/>
      <c r="B15539" s="1"/>
      <c r="C15539" s="385"/>
    </row>
    <row r="15540" spans="1:3" x14ac:dyDescent="0.2">
      <c r="A15540" s="3"/>
      <c r="B15540" s="1"/>
      <c r="C15540" s="385"/>
    </row>
    <row r="15541" spans="1:3" x14ac:dyDescent="0.2">
      <c r="A15541" s="3"/>
      <c r="B15541" s="1"/>
      <c r="C15541" s="385"/>
    </row>
    <row r="15542" spans="1:3" x14ac:dyDescent="0.2">
      <c r="A15542" s="3"/>
      <c r="B15542" s="1"/>
      <c r="C15542" s="385"/>
    </row>
    <row r="15543" spans="1:3" x14ac:dyDescent="0.2">
      <c r="A15543" s="3"/>
      <c r="B15543" s="1"/>
      <c r="C15543" s="385"/>
    </row>
    <row r="15544" spans="1:3" x14ac:dyDescent="0.2">
      <c r="A15544" s="3"/>
      <c r="B15544" s="1"/>
      <c r="C15544" s="385"/>
    </row>
    <row r="15545" spans="1:3" x14ac:dyDescent="0.2">
      <c r="A15545" s="3"/>
      <c r="B15545" s="1"/>
      <c r="C15545" s="385"/>
    </row>
    <row r="15546" spans="1:3" x14ac:dyDescent="0.2">
      <c r="A15546" s="3"/>
      <c r="B15546" s="1"/>
      <c r="C15546" s="385"/>
    </row>
    <row r="15547" spans="1:3" x14ac:dyDescent="0.2">
      <c r="A15547" s="3"/>
      <c r="B15547" s="1"/>
      <c r="C15547" s="385"/>
    </row>
    <row r="15548" spans="1:3" x14ac:dyDescent="0.2">
      <c r="A15548" s="3"/>
      <c r="B15548" s="1"/>
      <c r="C15548" s="385"/>
    </row>
    <row r="15549" spans="1:3" x14ac:dyDescent="0.2">
      <c r="A15549" s="3"/>
      <c r="B15549" s="1"/>
      <c r="C15549" s="385"/>
    </row>
    <row r="15550" spans="1:3" x14ac:dyDescent="0.2">
      <c r="A15550" s="3"/>
      <c r="B15550" s="1"/>
      <c r="C15550" s="385"/>
    </row>
    <row r="15551" spans="1:3" x14ac:dyDescent="0.2">
      <c r="A15551" s="3"/>
      <c r="B15551" s="1"/>
      <c r="C15551" s="385"/>
    </row>
    <row r="15552" spans="1:3" x14ac:dyDescent="0.2">
      <c r="A15552" s="3"/>
      <c r="B15552" s="1"/>
      <c r="C15552" s="385"/>
    </row>
    <row r="15553" spans="1:3" x14ac:dyDescent="0.2">
      <c r="A15553" s="3"/>
      <c r="B15553" s="1"/>
      <c r="C15553" s="385"/>
    </row>
    <row r="15554" spans="1:3" x14ac:dyDescent="0.2">
      <c r="A15554" s="3"/>
      <c r="B15554" s="1"/>
      <c r="C15554" s="385"/>
    </row>
    <row r="15555" spans="1:3" x14ac:dyDescent="0.2">
      <c r="A15555" s="3"/>
      <c r="B15555" s="1"/>
      <c r="C15555" s="385"/>
    </row>
    <row r="15556" spans="1:3" x14ac:dyDescent="0.2">
      <c r="A15556" s="3"/>
      <c r="B15556" s="1"/>
      <c r="C15556" s="385"/>
    </row>
    <row r="15557" spans="1:3" x14ac:dyDescent="0.2">
      <c r="A15557" s="3"/>
      <c r="B15557" s="1"/>
      <c r="C15557" s="385"/>
    </row>
    <row r="15558" spans="1:3" x14ac:dyDescent="0.2">
      <c r="A15558" s="3"/>
      <c r="B15558" s="1"/>
      <c r="C15558" s="385"/>
    </row>
    <row r="15559" spans="1:3" x14ac:dyDescent="0.2">
      <c r="A15559" s="3"/>
      <c r="B15559" s="1"/>
      <c r="C15559" s="385"/>
    </row>
    <row r="15560" spans="1:3" x14ac:dyDescent="0.2">
      <c r="A15560" s="3"/>
      <c r="B15560" s="1"/>
      <c r="C15560" s="385"/>
    </row>
    <row r="15561" spans="1:3" x14ac:dyDescent="0.2">
      <c r="A15561" s="3"/>
      <c r="B15561" s="1"/>
      <c r="C15561" s="385"/>
    </row>
    <row r="15562" spans="1:3" x14ac:dyDescent="0.2">
      <c r="A15562" s="3"/>
      <c r="B15562" s="1"/>
      <c r="C15562" s="385"/>
    </row>
    <row r="15563" spans="1:3" x14ac:dyDescent="0.2">
      <c r="A15563" s="3"/>
      <c r="B15563" s="1"/>
      <c r="C15563" s="385"/>
    </row>
    <row r="15564" spans="1:3" x14ac:dyDescent="0.2">
      <c r="A15564" s="3"/>
      <c r="B15564" s="1"/>
      <c r="C15564" s="385"/>
    </row>
    <row r="15565" spans="1:3" x14ac:dyDescent="0.2">
      <c r="A15565" s="3"/>
      <c r="B15565" s="1"/>
      <c r="C15565" s="385"/>
    </row>
    <row r="15566" spans="1:3" x14ac:dyDescent="0.2">
      <c r="A15566" s="3"/>
      <c r="B15566" s="1"/>
      <c r="C15566" s="385"/>
    </row>
    <row r="15567" spans="1:3" x14ac:dyDescent="0.2">
      <c r="A15567" s="3"/>
      <c r="B15567" s="1"/>
      <c r="C15567" s="385"/>
    </row>
    <row r="15568" spans="1:3" x14ac:dyDescent="0.2">
      <c r="A15568" s="3"/>
      <c r="B15568" s="1"/>
      <c r="C15568" s="385"/>
    </row>
    <row r="15569" spans="1:3" x14ac:dyDescent="0.2">
      <c r="A15569" s="3"/>
      <c r="B15569" s="1"/>
      <c r="C15569" s="385"/>
    </row>
    <row r="15570" spans="1:3" x14ac:dyDescent="0.2">
      <c r="A15570" s="3"/>
      <c r="B15570" s="1"/>
      <c r="C15570" s="385"/>
    </row>
    <row r="15571" spans="1:3" x14ac:dyDescent="0.2">
      <c r="A15571" s="3"/>
      <c r="B15571" s="1"/>
      <c r="C15571" s="385"/>
    </row>
    <row r="15572" spans="1:3" x14ac:dyDescent="0.2">
      <c r="A15572" s="3"/>
      <c r="B15572" s="1"/>
      <c r="C15572" s="385"/>
    </row>
    <row r="15573" spans="1:3" x14ac:dyDescent="0.2">
      <c r="A15573" s="3"/>
      <c r="B15573" s="1"/>
      <c r="C15573" s="385"/>
    </row>
    <row r="15574" spans="1:3" x14ac:dyDescent="0.2">
      <c r="A15574" s="3"/>
      <c r="B15574" s="1"/>
      <c r="C15574" s="385"/>
    </row>
    <row r="15575" spans="1:3" x14ac:dyDescent="0.2">
      <c r="A15575" s="3"/>
      <c r="B15575" s="1"/>
      <c r="C15575" s="385"/>
    </row>
    <row r="15576" spans="1:3" x14ac:dyDescent="0.2">
      <c r="A15576" s="3"/>
      <c r="B15576" s="1"/>
      <c r="C15576" s="385"/>
    </row>
    <row r="15577" spans="1:3" x14ac:dyDescent="0.2">
      <c r="A15577" s="3"/>
      <c r="B15577" s="1"/>
      <c r="C15577" s="385"/>
    </row>
    <row r="15578" spans="1:3" x14ac:dyDescent="0.2">
      <c r="A15578" s="3"/>
      <c r="B15578" s="1"/>
      <c r="C15578" s="385"/>
    </row>
    <row r="15579" spans="1:3" x14ac:dyDescent="0.2">
      <c r="A15579" s="3"/>
      <c r="B15579" s="1"/>
      <c r="C15579" s="385"/>
    </row>
    <row r="15580" spans="1:3" x14ac:dyDescent="0.2">
      <c r="A15580" s="3"/>
      <c r="B15580" s="1"/>
      <c r="C15580" s="385"/>
    </row>
    <row r="15581" spans="1:3" x14ac:dyDescent="0.2">
      <c r="A15581" s="3"/>
      <c r="B15581" s="1"/>
      <c r="C15581" s="385"/>
    </row>
    <row r="15582" spans="1:3" x14ac:dyDescent="0.2">
      <c r="A15582" s="3"/>
      <c r="B15582" s="1"/>
      <c r="C15582" s="385"/>
    </row>
    <row r="15583" spans="1:3" x14ac:dyDescent="0.2">
      <c r="A15583" s="3"/>
      <c r="B15583" s="1"/>
      <c r="C15583" s="385"/>
    </row>
    <row r="15584" spans="1:3" x14ac:dyDescent="0.2">
      <c r="A15584" s="3"/>
      <c r="B15584" s="1"/>
      <c r="C15584" s="385"/>
    </row>
    <row r="15585" spans="1:3" x14ac:dyDescent="0.2">
      <c r="A15585" s="3"/>
      <c r="B15585" s="1"/>
      <c r="C15585" s="385"/>
    </row>
    <row r="15586" spans="1:3" x14ac:dyDescent="0.2">
      <c r="A15586" s="3"/>
      <c r="B15586" s="1"/>
      <c r="C15586" s="385"/>
    </row>
    <row r="15587" spans="1:3" x14ac:dyDescent="0.2">
      <c r="A15587" s="3"/>
      <c r="B15587" s="1"/>
      <c r="C15587" s="385"/>
    </row>
    <row r="15588" spans="1:3" x14ac:dyDescent="0.2">
      <c r="A15588" s="3"/>
      <c r="B15588" s="1"/>
      <c r="C15588" s="385"/>
    </row>
    <row r="15589" spans="1:3" x14ac:dyDescent="0.2">
      <c r="A15589" s="3"/>
      <c r="B15589" s="1"/>
      <c r="C15589" s="385"/>
    </row>
    <row r="15590" spans="1:3" x14ac:dyDescent="0.2">
      <c r="A15590" s="3"/>
      <c r="B15590" s="1"/>
      <c r="C15590" s="385"/>
    </row>
    <row r="15591" spans="1:3" x14ac:dyDescent="0.2">
      <c r="A15591" s="3"/>
      <c r="B15591" s="1"/>
      <c r="C15591" s="385"/>
    </row>
    <row r="15592" spans="1:3" x14ac:dyDescent="0.2">
      <c r="A15592" s="3"/>
      <c r="B15592" s="1"/>
      <c r="C15592" s="385"/>
    </row>
    <row r="15593" spans="1:3" x14ac:dyDescent="0.2">
      <c r="A15593" s="3"/>
      <c r="B15593" s="1"/>
      <c r="C15593" s="385"/>
    </row>
    <row r="15594" spans="1:3" x14ac:dyDescent="0.2">
      <c r="A15594" s="3"/>
      <c r="B15594" s="1"/>
      <c r="C15594" s="385"/>
    </row>
    <row r="15595" spans="1:3" x14ac:dyDescent="0.2">
      <c r="A15595" s="3"/>
      <c r="B15595" s="1"/>
      <c r="C15595" s="385"/>
    </row>
    <row r="15596" spans="1:3" x14ac:dyDescent="0.2">
      <c r="A15596" s="3"/>
      <c r="B15596" s="1"/>
      <c r="C15596" s="385"/>
    </row>
    <row r="15597" spans="1:3" x14ac:dyDescent="0.2">
      <c r="A15597" s="3"/>
      <c r="B15597" s="1"/>
      <c r="C15597" s="385"/>
    </row>
    <row r="15598" spans="1:3" x14ac:dyDescent="0.2">
      <c r="A15598" s="3"/>
      <c r="B15598" s="1"/>
      <c r="C15598" s="385"/>
    </row>
    <row r="15599" spans="1:3" x14ac:dyDescent="0.2">
      <c r="A15599" s="3"/>
      <c r="B15599" s="1"/>
      <c r="C15599" s="385"/>
    </row>
    <row r="15600" spans="1:3" x14ac:dyDescent="0.2">
      <c r="A15600" s="3"/>
      <c r="B15600" s="1"/>
      <c r="C15600" s="385"/>
    </row>
    <row r="15601" spans="1:3" x14ac:dyDescent="0.2">
      <c r="A15601" s="3"/>
      <c r="B15601" s="1"/>
      <c r="C15601" s="385"/>
    </row>
    <row r="15602" spans="1:3" x14ac:dyDescent="0.2">
      <c r="A15602" s="3"/>
      <c r="B15602" s="1"/>
      <c r="C15602" s="385"/>
    </row>
    <row r="15603" spans="1:3" x14ac:dyDescent="0.2">
      <c r="A15603" s="3"/>
      <c r="B15603" s="1"/>
      <c r="C15603" s="385"/>
    </row>
    <row r="15604" spans="1:3" x14ac:dyDescent="0.2">
      <c r="A15604" s="3"/>
      <c r="B15604" s="1"/>
      <c r="C15604" s="385"/>
    </row>
    <row r="15605" spans="1:3" x14ac:dyDescent="0.2">
      <c r="A15605" s="3"/>
      <c r="B15605" s="1"/>
      <c r="C15605" s="385"/>
    </row>
    <row r="15606" spans="1:3" x14ac:dyDescent="0.2">
      <c r="A15606" s="3"/>
      <c r="B15606" s="1"/>
      <c r="C15606" s="385"/>
    </row>
    <row r="15607" spans="1:3" x14ac:dyDescent="0.2">
      <c r="A15607" s="3"/>
      <c r="B15607" s="1"/>
      <c r="C15607" s="385"/>
    </row>
    <row r="15608" spans="1:3" x14ac:dyDescent="0.2">
      <c r="A15608" s="3"/>
      <c r="B15608" s="1"/>
      <c r="C15608" s="385"/>
    </row>
    <row r="15609" spans="1:3" x14ac:dyDescent="0.2">
      <c r="A15609" s="3"/>
      <c r="B15609" s="1"/>
      <c r="C15609" s="385"/>
    </row>
    <row r="15610" spans="1:3" x14ac:dyDescent="0.2">
      <c r="A15610" s="3"/>
      <c r="B15610" s="1"/>
      <c r="C15610" s="385"/>
    </row>
    <row r="15611" spans="1:3" x14ac:dyDescent="0.2">
      <c r="A15611" s="3"/>
      <c r="B15611" s="1"/>
      <c r="C15611" s="385"/>
    </row>
    <row r="15612" spans="1:3" x14ac:dyDescent="0.2">
      <c r="A15612" s="3"/>
      <c r="B15612" s="1"/>
      <c r="C15612" s="385"/>
    </row>
    <row r="15613" spans="1:3" x14ac:dyDescent="0.2">
      <c r="A15613" s="3"/>
      <c r="B15613" s="1"/>
      <c r="C15613" s="385"/>
    </row>
    <row r="15614" spans="1:3" x14ac:dyDescent="0.2">
      <c r="A15614" s="3"/>
      <c r="B15614" s="1"/>
      <c r="C15614" s="385"/>
    </row>
    <row r="15615" spans="1:3" x14ac:dyDescent="0.2">
      <c r="A15615" s="3"/>
      <c r="B15615" s="1"/>
      <c r="C15615" s="385"/>
    </row>
    <row r="15616" spans="1:3" x14ac:dyDescent="0.2">
      <c r="A15616" s="3"/>
      <c r="B15616" s="1"/>
      <c r="C15616" s="385"/>
    </row>
    <row r="15617" spans="1:3" x14ac:dyDescent="0.2">
      <c r="A15617" s="3"/>
      <c r="B15617" s="1"/>
      <c r="C15617" s="385"/>
    </row>
    <row r="15618" spans="1:3" x14ac:dyDescent="0.2">
      <c r="A15618" s="3"/>
      <c r="B15618" s="1"/>
      <c r="C15618" s="385"/>
    </row>
    <row r="15619" spans="1:3" x14ac:dyDescent="0.2">
      <c r="A15619" s="3"/>
      <c r="B15619" s="1"/>
      <c r="C15619" s="385"/>
    </row>
    <row r="15620" spans="1:3" x14ac:dyDescent="0.2">
      <c r="A15620" s="3"/>
      <c r="B15620" s="1"/>
      <c r="C15620" s="385"/>
    </row>
    <row r="15621" spans="1:3" x14ac:dyDescent="0.2">
      <c r="A15621" s="3"/>
      <c r="B15621" s="1"/>
      <c r="C15621" s="385"/>
    </row>
    <row r="15622" spans="1:3" x14ac:dyDescent="0.2">
      <c r="A15622" s="3"/>
      <c r="B15622" s="1"/>
      <c r="C15622" s="385"/>
    </row>
    <row r="15623" spans="1:3" x14ac:dyDescent="0.2">
      <c r="A15623" s="3"/>
      <c r="B15623" s="1"/>
      <c r="C15623" s="385"/>
    </row>
    <row r="15624" spans="1:3" x14ac:dyDescent="0.2">
      <c r="A15624" s="3"/>
      <c r="B15624" s="1"/>
      <c r="C15624" s="385"/>
    </row>
    <row r="15625" spans="1:3" x14ac:dyDescent="0.2">
      <c r="A15625" s="3"/>
      <c r="B15625" s="1"/>
      <c r="C15625" s="385"/>
    </row>
    <row r="15626" spans="1:3" x14ac:dyDescent="0.2">
      <c r="A15626" s="3"/>
      <c r="B15626" s="1"/>
      <c r="C15626" s="385"/>
    </row>
    <row r="15627" spans="1:3" x14ac:dyDescent="0.2">
      <c r="A15627" s="3"/>
      <c r="B15627" s="1"/>
      <c r="C15627" s="385"/>
    </row>
    <row r="15628" spans="1:3" x14ac:dyDescent="0.2">
      <c r="A15628" s="3"/>
      <c r="B15628" s="1"/>
      <c r="C15628" s="385"/>
    </row>
    <row r="15629" spans="1:3" x14ac:dyDescent="0.2">
      <c r="A15629" s="3"/>
      <c r="B15629" s="1"/>
      <c r="C15629" s="385"/>
    </row>
    <row r="15630" spans="1:3" x14ac:dyDescent="0.2">
      <c r="A15630" s="3"/>
      <c r="B15630" s="1"/>
      <c r="C15630" s="385"/>
    </row>
    <row r="15631" spans="1:3" x14ac:dyDescent="0.2">
      <c r="A15631" s="3"/>
      <c r="B15631" s="1"/>
      <c r="C15631" s="385"/>
    </row>
    <row r="15632" spans="1:3" x14ac:dyDescent="0.2">
      <c r="A15632" s="3"/>
      <c r="B15632" s="1"/>
      <c r="C15632" s="385"/>
    </row>
    <row r="15633" spans="1:3" x14ac:dyDescent="0.2">
      <c r="A15633" s="3"/>
      <c r="B15633" s="1"/>
      <c r="C15633" s="385"/>
    </row>
    <row r="15634" spans="1:3" x14ac:dyDescent="0.2">
      <c r="A15634" s="3"/>
      <c r="B15634" s="1"/>
      <c r="C15634" s="385"/>
    </row>
    <row r="15635" spans="1:3" x14ac:dyDescent="0.2">
      <c r="A15635" s="3"/>
      <c r="B15635" s="1"/>
      <c r="C15635" s="385"/>
    </row>
    <row r="15636" spans="1:3" x14ac:dyDescent="0.2">
      <c r="A15636" s="3"/>
      <c r="B15636" s="1"/>
      <c r="C15636" s="385"/>
    </row>
    <row r="15637" spans="1:3" x14ac:dyDescent="0.2">
      <c r="A15637" s="3"/>
      <c r="B15637" s="1"/>
      <c r="C15637" s="385"/>
    </row>
    <row r="15638" spans="1:3" x14ac:dyDescent="0.2">
      <c r="A15638" s="3"/>
      <c r="B15638" s="1"/>
      <c r="C15638" s="385"/>
    </row>
    <row r="15639" spans="1:3" x14ac:dyDescent="0.2">
      <c r="A15639" s="3"/>
      <c r="B15639" s="1"/>
      <c r="C15639" s="385"/>
    </row>
    <row r="15640" spans="1:3" x14ac:dyDescent="0.2">
      <c r="A15640" s="3"/>
      <c r="B15640" s="1"/>
      <c r="C15640" s="385"/>
    </row>
    <row r="15641" spans="1:3" x14ac:dyDescent="0.2">
      <c r="A15641" s="3"/>
      <c r="B15641" s="1"/>
      <c r="C15641" s="385"/>
    </row>
    <row r="15642" spans="1:3" x14ac:dyDescent="0.2">
      <c r="A15642" s="3"/>
      <c r="B15642" s="1"/>
      <c r="C15642" s="385"/>
    </row>
    <row r="15643" spans="1:3" x14ac:dyDescent="0.2">
      <c r="A15643" s="3"/>
      <c r="B15643" s="1"/>
      <c r="C15643" s="385"/>
    </row>
    <row r="15644" spans="1:3" x14ac:dyDescent="0.2">
      <c r="A15644" s="3"/>
      <c r="B15644" s="1"/>
      <c r="C15644" s="385"/>
    </row>
    <row r="15645" spans="1:3" x14ac:dyDescent="0.2">
      <c r="A15645" s="3"/>
      <c r="B15645" s="1"/>
      <c r="C15645" s="385"/>
    </row>
    <row r="15646" spans="1:3" x14ac:dyDescent="0.2">
      <c r="A15646" s="3"/>
      <c r="B15646" s="1"/>
      <c r="C15646" s="385"/>
    </row>
    <row r="15647" spans="1:3" x14ac:dyDescent="0.2">
      <c r="A15647" s="3"/>
      <c r="B15647" s="1"/>
      <c r="C15647" s="385"/>
    </row>
    <row r="15648" spans="1:3" x14ac:dyDescent="0.2">
      <c r="A15648" s="3"/>
      <c r="B15648" s="1"/>
      <c r="C15648" s="385"/>
    </row>
    <row r="15649" spans="1:3" x14ac:dyDescent="0.2">
      <c r="A15649" s="3"/>
      <c r="B15649" s="1"/>
      <c r="C15649" s="385"/>
    </row>
    <row r="15650" spans="1:3" x14ac:dyDescent="0.2">
      <c r="A15650" s="3"/>
      <c r="B15650" s="1"/>
      <c r="C15650" s="385"/>
    </row>
    <row r="15651" spans="1:3" x14ac:dyDescent="0.2">
      <c r="A15651" s="3"/>
      <c r="B15651" s="1"/>
      <c r="C15651" s="385"/>
    </row>
    <row r="15652" spans="1:3" x14ac:dyDescent="0.2">
      <c r="A15652" s="3"/>
      <c r="B15652" s="1"/>
      <c r="C15652" s="385"/>
    </row>
    <row r="15653" spans="1:3" x14ac:dyDescent="0.2">
      <c r="A15653" s="3"/>
      <c r="B15653" s="1"/>
      <c r="C15653" s="385"/>
    </row>
    <row r="15654" spans="1:3" x14ac:dyDescent="0.2">
      <c r="A15654" s="3"/>
      <c r="B15654" s="1"/>
      <c r="C15654" s="385"/>
    </row>
    <row r="15655" spans="1:3" x14ac:dyDescent="0.2">
      <c r="A15655" s="3"/>
      <c r="B15655" s="1"/>
      <c r="C15655" s="385"/>
    </row>
    <row r="15656" spans="1:3" x14ac:dyDescent="0.2">
      <c r="A15656" s="3"/>
      <c r="B15656" s="1"/>
      <c r="C15656" s="385"/>
    </row>
    <row r="15657" spans="1:3" x14ac:dyDescent="0.2">
      <c r="A15657" s="3"/>
      <c r="B15657" s="1"/>
      <c r="C15657" s="385"/>
    </row>
    <row r="15658" spans="1:3" x14ac:dyDescent="0.2">
      <c r="A15658" s="3"/>
      <c r="B15658" s="1"/>
      <c r="C15658" s="385"/>
    </row>
    <row r="15659" spans="1:3" x14ac:dyDescent="0.2">
      <c r="A15659" s="3"/>
      <c r="B15659" s="1"/>
      <c r="C15659" s="385"/>
    </row>
    <row r="15660" spans="1:3" x14ac:dyDescent="0.2">
      <c r="A15660" s="3"/>
      <c r="B15660" s="1"/>
      <c r="C15660" s="385"/>
    </row>
    <row r="15661" spans="1:3" x14ac:dyDescent="0.2">
      <c r="A15661" s="3"/>
      <c r="B15661" s="1"/>
      <c r="C15661" s="385"/>
    </row>
    <row r="15662" spans="1:3" x14ac:dyDescent="0.2">
      <c r="A15662" s="3"/>
      <c r="B15662" s="1"/>
      <c r="C15662" s="385"/>
    </row>
    <row r="15663" spans="1:3" x14ac:dyDescent="0.2">
      <c r="A15663" s="3"/>
      <c r="B15663" s="1"/>
      <c r="C15663" s="385"/>
    </row>
    <row r="15664" spans="1:3" x14ac:dyDescent="0.2">
      <c r="A15664" s="3"/>
      <c r="B15664" s="1"/>
      <c r="C15664" s="385"/>
    </row>
    <row r="15665" spans="1:3" x14ac:dyDescent="0.2">
      <c r="A15665" s="3"/>
      <c r="B15665" s="1"/>
      <c r="C15665" s="385"/>
    </row>
    <row r="15666" spans="1:3" x14ac:dyDescent="0.2">
      <c r="A15666" s="3"/>
      <c r="B15666" s="1"/>
      <c r="C15666" s="385"/>
    </row>
    <row r="15667" spans="1:3" x14ac:dyDescent="0.2">
      <c r="A15667" s="3"/>
      <c r="B15667" s="1"/>
      <c r="C15667" s="385"/>
    </row>
    <row r="15668" spans="1:3" x14ac:dyDescent="0.2">
      <c r="A15668" s="3"/>
      <c r="B15668" s="1"/>
      <c r="C15668" s="385"/>
    </row>
    <row r="15669" spans="1:3" x14ac:dyDescent="0.2">
      <c r="A15669" s="3"/>
      <c r="B15669" s="1"/>
      <c r="C15669" s="385"/>
    </row>
    <row r="15670" spans="1:3" x14ac:dyDescent="0.2">
      <c r="A15670" s="3"/>
      <c r="B15670" s="1"/>
      <c r="C15670" s="385"/>
    </row>
    <row r="15671" spans="1:3" x14ac:dyDescent="0.2">
      <c r="A15671" s="3"/>
      <c r="B15671" s="1"/>
      <c r="C15671" s="385"/>
    </row>
    <row r="15672" spans="1:3" x14ac:dyDescent="0.2">
      <c r="A15672" s="3"/>
      <c r="B15672" s="1"/>
      <c r="C15672" s="385"/>
    </row>
    <row r="15673" spans="1:3" x14ac:dyDescent="0.2">
      <c r="A15673" s="3"/>
      <c r="B15673" s="1"/>
      <c r="C15673" s="385"/>
    </row>
    <row r="15674" spans="1:3" x14ac:dyDescent="0.2">
      <c r="A15674" s="3"/>
      <c r="B15674" s="1"/>
      <c r="C15674" s="385"/>
    </row>
    <row r="15675" spans="1:3" x14ac:dyDescent="0.2">
      <c r="A15675" s="3"/>
      <c r="B15675" s="1"/>
      <c r="C15675" s="385"/>
    </row>
    <row r="15676" spans="1:3" x14ac:dyDescent="0.2">
      <c r="A15676" s="3"/>
      <c r="B15676" s="1"/>
      <c r="C15676" s="385"/>
    </row>
    <row r="15677" spans="1:3" x14ac:dyDescent="0.2">
      <c r="A15677" s="3"/>
      <c r="B15677" s="1"/>
      <c r="C15677" s="385"/>
    </row>
    <row r="15678" spans="1:3" x14ac:dyDescent="0.2">
      <c r="A15678" s="3"/>
      <c r="B15678" s="1"/>
      <c r="C15678" s="385"/>
    </row>
    <row r="15679" spans="1:3" x14ac:dyDescent="0.2">
      <c r="A15679" s="3"/>
      <c r="B15679" s="1"/>
      <c r="C15679" s="385"/>
    </row>
    <row r="15680" spans="1:3" x14ac:dyDescent="0.2">
      <c r="A15680" s="3"/>
      <c r="B15680" s="1"/>
      <c r="C15680" s="385"/>
    </row>
    <row r="15681" spans="1:3" x14ac:dyDescent="0.2">
      <c r="A15681" s="3"/>
      <c r="B15681" s="1"/>
      <c r="C15681" s="385"/>
    </row>
    <row r="15682" spans="1:3" x14ac:dyDescent="0.2">
      <c r="A15682" s="3"/>
      <c r="B15682" s="1"/>
      <c r="C15682" s="385"/>
    </row>
    <row r="15683" spans="1:3" x14ac:dyDescent="0.2">
      <c r="A15683" s="3"/>
      <c r="B15683" s="1"/>
      <c r="C15683" s="385"/>
    </row>
    <row r="15684" spans="1:3" x14ac:dyDescent="0.2">
      <c r="A15684" s="3"/>
      <c r="B15684" s="1"/>
      <c r="C15684" s="385"/>
    </row>
    <row r="15685" spans="1:3" x14ac:dyDescent="0.2">
      <c r="A15685" s="3"/>
      <c r="B15685" s="1"/>
      <c r="C15685" s="385"/>
    </row>
    <row r="15686" spans="1:3" x14ac:dyDescent="0.2">
      <c r="A15686" s="3"/>
      <c r="B15686" s="1"/>
      <c r="C15686" s="385"/>
    </row>
    <row r="15687" spans="1:3" x14ac:dyDescent="0.2">
      <c r="A15687" s="3"/>
      <c r="B15687" s="1"/>
      <c r="C15687" s="385"/>
    </row>
    <row r="15688" spans="1:3" x14ac:dyDescent="0.2">
      <c r="A15688" s="3"/>
      <c r="B15688" s="1"/>
      <c r="C15688" s="385"/>
    </row>
    <row r="15689" spans="1:3" x14ac:dyDescent="0.2">
      <c r="A15689" s="3"/>
      <c r="B15689" s="1"/>
      <c r="C15689" s="385"/>
    </row>
    <row r="15690" spans="1:3" x14ac:dyDescent="0.2">
      <c r="A15690" s="3"/>
      <c r="B15690" s="1"/>
      <c r="C15690" s="385"/>
    </row>
    <row r="15691" spans="1:3" x14ac:dyDescent="0.2">
      <c r="A15691" s="3"/>
      <c r="B15691" s="1"/>
      <c r="C15691" s="385"/>
    </row>
    <row r="15692" spans="1:3" x14ac:dyDescent="0.2">
      <c r="A15692" s="3"/>
      <c r="B15692" s="1"/>
      <c r="C15692" s="385"/>
    </row>
    <row r="15693" spans="1:3" x14ac:dyDescent="0.2">
      <c r="A15693" s="3"/>
      <c r="B15693" s="1"/>
      <c r="C15693" s="385"/>
    </row>
    <row r="15694" spans="1:3" x14ac:dyDescent="0.2">
      <c r="A15694" s="3"/>
      <c r="B15694" s="1"/>
      <c r="C15694" s="385"/>
    </row>
    <row r="15695" spans="1:3" x14ac:dyDescent="0.2">
      <c r="A15695" s="3"/>
      <c r="B15695" s="1"/>
      <c r="C15695" s="385"/>
    </row>
    <row r="15696" spans="1:3" x14ac:dyDescent="0.2">
      <c r="A15696" s="3"/>
      <c r="B15696" s="1"/>
      <c r="C15696" s="385"/>
    </row>
    <row r="15697" spans="1:3" x14ac:dyDescent="0.2">
      <c r="A15697" s="3"/>
      <c r="B15697" s="1"/>
      <c r="C15697" s="385"/>
    </row>
    <row r="15698" spans="1:3" x14ac:dyDescent="0.2">
      <c r="A15698" s="3"/>
      <c r="B15698" s="1"/>
      <c r="C15698" s="385"/>
    </row>
    <row r="15699" spans="1:3" x14ac:dyDescent="0.2">
      <c r="A15699" s="3"/>
      <c r="B15699" s="1"/>
      <c r="C15699" s="385"/>
    </row>
    <row r="15700" spans="1:3" x14ac:dyDescent="0.2">
      <c r="A15700" s="3"/>
      <c r="B15700" s="1"/>
      <c r="C15700" s="385"/>
    </row>
    <row r="15701" spans="1:3" x14ac:dyDescent="0.2">
      <c r="A15701" s="3"/>
      <c r="B15701" s="1"/>
      <c r="C15701" s="385"/>
    </row>
    <row r="15702" spans="1:3" x14ac:dyDescent="0.2">
      <c r="A15702" s="3"/>
      <c r="B15702" s="1"/>
      <c r="C15702" s="385"/>
    </row>
    <row r="15703" spans="1:3" x14ac:dyDescent="0.2">
      <c r="A15703" s="3"/>
      <c r="B15703" s="1"/>
      <c r="C15703" s="385"/>
    </row>
    <row r="15704" spans="1:3" x14ac:dyDescent="0.2">
      <c r="A15704" s="3"/>
      <c r="B15704" s="1"/>
      <c r="C15704" s="385"/>
    </row>
    <row r="15705" spans="1:3" x14ac:dyDescent="0.2">
      <c r="A15705" s="3"/>
      <c r="B15705" s="1"/>
      <c r="C15705" s="385"/>
    </row>
    <row r="15706" spans="1:3" x14ac:dyDescent="0.2">
      <c r="A15706" s="3"/>
      <c r="B15706" s="1"/>
      <c r="C15706" s="385"/>
    </row>
    <row r="15707" spans="1:3" x14ac:dyDescent="0.2">
      <c r="A15707" s="3"/>
      <c r="B15707" s="1"/>
      <c r="C15707" s="385"/>
    </row>
    <row r="15708" spans="1:3" x14ac:dyDescent="0.2">
      <c r="A15708" s="3"/>
      <c r="B15708" s="1"/>
      <c r="C15708" s="385"/>
    </row>
    <row r="15709" spans="1:3" x14ac:dyDescent="0.2">
      <c r="A15709" s="3"/>
      <c r="B15709" s="1"/>
      <c r="C15709" s="385"/>
    </row>
    <row r="15710" spans="1:3" x14ac:dyDescent="0.2">
      <c r="A15710" s="3"/>
      <c r="B15710" s="1"/>
      <c r="C15710" s="385"/>
    </row>
    <row r="15711" spans="1:3" x14ac:dyDescent="0.2">
      <c r="A15711" s="3"/>
      <c r="B15711" s="1"/>
      <c r="C15711" s="385"/>
    </row>
    <row r="15712" spans="1:3" x14ac:dyDescent="0.2">
      <c r="A15712" s="3"/>
      <c r="B15712" s="1"/>
      <c r="C15712" s="385"/>
    </row>
    <row r="15713" spans="1:3" x14ac:dyDescent="0.2">
      <c r="A15713" s="3"/>
      <c r="B15713" s="1"/>
      <c r="C15713" s="385"/>
    </row>
    <row r="15714" spans="1:3" x14ac:dyDescent="0.2">
      <c r="A15714" s="3"/>
      <c r="B15714" s="1"/>
      <c r="C15714" s="385"/>
    </row>
    <row r="15715" spans="1:3" x14ac:dyDescent="0.2">
      <c r="A15715" s="3"/>
      <c r="B15715" s="1"/>
      <c r="C15715" s="385"/>
    </row>
    <row r="15716" spans="1:3" x14ac:dyDescent="0.2">
      <c r="A15716" s="3"/>
      <c r="B15716" s="1"/>
      <c r="C15716" s="385"/>
    </row>
    <row r="15717" spans="1:3" x14ac:dyDescent="0.2">
      <c r="A15717" s="3"/>
      <c r="B15717" s="1"/>
      <c r="C15717" s="385"/>
    </row>
    <row r="15718" spans="1:3" x14ac:dyDescent="0.2">
      <c r="A15718" s="3"/>
      <c r="B15718" s="1"/>
      <c r="C15718" s="385"/>
    </row>
    <row r="15719" spans="1:3" x14ac:dyDescent="0.2">
      <c r="A15719" s="3"/>
      <c r="B15719" s="1"/>
      <c r="C15719" s="385"/>
    </row>
    <row r="15720" spans="1:3" x14ac:dyDescent="0.2">
      <c r="A15720" s="3"/>
      <c r="B15720" s="1"/>
      <c r="C15720" s="385"/>
    </row>
    <row r="15721" spans="1:3" x14ac:dyDescent="0.2">
      <c r="A15721" s="3"/>
      <c r="B15721" s="1"/>
      <c r="C15721" s="385"/>
    </row>
    <row r="15722" spans="1:3" x14ac:dyDescent="0.2">
      <c r="A15722" s="3"/>
      <c r="B15722" s="1"/>
      <c r="C15722" s="385"/>
    </row>
    <row r="15723" spans="1:3" x14ac:dyDescent="0.2">
      <c r="A15723" s="3"/>
      <c r="B15723" s="1"/>
      <c r="C15723" s="385"/>
    </row>
    <row r="15724" spans="1:3" x14ac:dyDescent="0.2">
      <c r="A15724" s="3"/>
      <c r="B15724" s="1"/>
      <c r="C15724" s="385"/>
    </row>
    <row r="15725" spans="1:3" x14ac:dyDescent="0.2">
      <c r="A15725" s="3"/>
      <c r="B15725" s="1"/>
      <c r="C15725" s="385"/>
    </row>
    <row r="15726" spans="1:3" x14ac:dyDescent="0.2">
      <c r="A15726" s="3"/>
      <c r="B15726" s="1"/>
      <c r="C15726" s="385"/>
    </row>
    <row r="15727" spans="1:3" x14ac:dyDescent="0.2">
      <c r="A15727" s="3"/>
      <c r="B15727" s="1"/>
      <c r="C15727" s="385"/>
    </row>
    <row r="15728" spans="1:3" x14ac:dyDescent="0.2">
      <c r="A15728" s="3"/>
      <c r="B15728" s="1"/>
      <c r="C15728" s="385"/>
    </row>
    <row r="15729" spans="1:3" x14ac:dyDescent="0.2">
      <c r="A15729" s="3"/>
      <c r="B15729" s="1"/>
      <c r="C15729" s="385"/>
    </row>
    <row r="15730" spans="1:3" x14ac:dyDescent="0.2">
      <c r="A15730" s="3"/>
      <c r="B15730" s="1"/>
      <c r="C15730" s="385"/>
    </row>
    <row r="15731" spans="1:3" x14ac:dyDescent="0.2">
      <c r="A15731" s="3"/>
      <c r="B15731" s="1"/>
      <c r="C15731" s="385"/>
    </row>
    <row r="15732" spans="1:3" x14ac:dyDescent="0.2">
      <c r="A15732" s="3"/>
      <c r="B15732" s="1"/>
      <c r="C15732" s="385"/>
    </row>
    <row r="15733" spans="1:3" x14ac:dyDescent="0.2">
      <c r="A15733" s="3"/>
      <c r="B15733" s="1"/>
      <c r="C15733" s="385"/>
    </row>
    <row r="15734" spans="1:3" x14ac:dyDescent="0.2">
      <c r="A15734" s="3"/>
      <c r="B15734" s="1"/>
      <c r="C15734" s="385"/>
    </row>
    <row r="15735" spans="1:3" x14ac:dyDescent="0.2">
      <c r="A15735" s="3"/>
      <c r="B15735" s="1"/>
      <c r="C15735" s="385"/>
    </row>
    <row r="15736" spans="1:3" x14ac:dyDescent="0.2">
      <c r="A15736" s="3"/>
      <c r="B15736" s="1"/>
      <c r="C15736" s="385"/>
    </row>
    <row r="15737" spans="1:3" x14ac:dyDescent="0.2">
      <c r="A15737" s="3"/>
      <c r="B15737" s="1"/>
      <c r="C15737" s="385"/>
    </row>
    <row r="15738" spans="1:3" x14ac:dyDescent="0.2">
      <c r="A15738" s="3"/>
      <c r="B15738" s="1"/>
      <c r="C15738" s="385"/>
    </row>
    <row r="15739" spans="1:3" x14ac:dyDescent="0.2">
      <c r="A15739" s="3"/>
      <c r="B15739" s="1"/>
      <c r="C15739" s="385"/>
    </row>
    <row r="15740" spans="1:3" x14ac:dyDescent="0.2">
      <c r="A15740" s="3"/>
      <c r="B15740" s="1"/>
      <c r="C15740" s="385"/>
    </row>
    <row r="15741" spans="1:3" x14ac:dyDescent="0.2">
      <c r="A15741" s="3"/>
      <c r="B15741" s="1"/>
      <c r="C15741" s="385"/>
    </row>
    <row r="15742" spans="1:3" x14ac:dyDescent="0.2">
      <c r="A15742" s="3"/>
      <c r="B15742" s="1"/>
      <c r="C15742" s="385"/>
    </row>
    <row r="15743" spans="1:3" x14ac:dyDescent="0.2">
      <c r="A15743" s="3"/>
      <c r="B15743" s="1"/>
      <c r="C15743" s="385"/>
    </row>
    <row r="15744" spans="1:3" x14ac:dyDescent="0.2">
      <c r="A15744" s="3"/>
      <c r="B15744" s="1"/>
      <c r="C15744" s="385"/>
    </row>
    <row r="15745" spans="1:3" x14ac:dyDescent="0.2">
      <c r="A15745" s="3"/>
      <c r="B15745" s="1"/>
      <c r="C15745" s="385"/>
    </row>
    <row r="15746" spans="1:3" x14ac:dyDescent="0.2">
      <c r="A15746" s="3"/>
      <c r="B15746" s="1"/>
      <c r="C15746" s="385"/>
    </row>
    <row r="15747" spans="1:3" x14ac:dyDescent="0.2">
      <c r="A15747" s="3"/>
      <c r="B15747" s="1"/>
      <c r="C15747" s="385"/>
    </row>
    <row r="15748" spans="1:3" x14ac:dyDescent="0.2">
      <c r="A15748" s="3"/>
      <c r="B15748" s="1"/>
      <c r="C15748" s="385"/>
    </row>
    <row r="15749" spans="1:3" x14ac:dyDescent="0.2">
      <c r="A15749" s="3"/>
      <c r="B15749" s="1"/>
      <c r="C15749" s="385"/>
    </row>
    <row r="15750" spans="1:3" x14ac:dyDescent="0.2">
      <c r="A15750" s="3"/>
      <c r="B15750" s="1"/>
      <c r="C15750" s="385"/>
    </row>
    <row r="15751" spans="1:3" x14ac:dyDescent="0.2">
      <c r="A15751" s="3"/>
      <c r="B15751" s="1"/>
      <c r="C15751" s="385"/>
    </row>
    <row r="15752" spans="1:3" x14ac:dyDescent="0.2">
      <c r="A15752" s="3"/>
      <c r="B15752" s="1"/>
      <c r="C15752" s="385"/>
    </row>
    <row r="15753" spans="1:3" x14ac:dyDescent="0.2">
      <c r="A15753" s="3"/>
      <c r="B15753" s="1"/>
      <c r="C15753" s="385"/>
    </row>
    <row r="15754" spans="1:3" x14ac:dyDescent="0.2">
      <c r="A15754" s="3"/>
      <c r="B15754" s="1"/>
      <c r="C15754" s="385"/>
    </row>
    <row r="15755" spans="1:3" x14ac:dyDescent="0.2">
      <c r="A15755" s="3"/>
      <c r="B15755" s="1"/>
      <c r="C15755" s="385"/>
    </row>
    <row r="15756" spans="1:3" x14ac:dyDescent="0.2">
      <c r="A15756" s="3"/>
      <c r="B15756" s="1"/>
      <c r="C15756" s="385"/>
    </row>
    <row r="15757" spans="1:3" x14ac:dyDescent="0.2">
      <c r="A15757" s="3"/>
      <c r="B15757" s="1"/>
      <c r="C15757" s="385"/>
    </row>
    <row r="15758" spans="1:3" x14ac:dyDescent="0.2">
      <c r="A15758" s="3"/>
      <c r="B15758" s="1"/>
      <c r="C15758" s="385"/>
    </row>
    <row r="15759" spans="1:3" x14ac:dyDescent="0.2">
      <c r="A15759" s="3"/>
      <c r="B15759" s="1"/>
      <c r="C15759" s="385"/>
    </row>
    <row r="15760" spans="1:3" x14ac:dyDescent="0.2">
      <c r="A15760" s="3"/>
      <c r="B15760" s="1"/>
      <c r="C15760" s="385"/>
    </row>
    <row r="15761" spans="1:3" x14ac:dyDescent="0.2">
      <c r="A15761" s="3"/>
      <c r="B15761" s="1"/>
      <c r="C15761" s="385"/>
    </row>
    <row r="15762" spans="1:3" x14ac:dyDescent="0.2">
      <c r="A15762" s="3"/>
      <c r="B15762" s="1"/>
      <c r="C15762" s="385"/>
    </row>
    <row r="15763" spans="1:3" x14ac:dyDescent="0.2">
      <c r="A15763" s="3"/>
      <c r="B15763" s="1"/>
      <c r="C15763" s="385"/>
    </row>
    <row r="15764" spans="1:3" x14ac:dyDescent="0.2">
      <c r="A15764" s="3"/>
      <c r="B15764" s="1"/>
      <c r="C15764" s="385"/>
    </row>
    <row r="15765" spans="1:3" x14ac:dyDescent="0.2">
      <c r="A15765" s="3"/>
      <c r="B15765" s="1"/>
      <c r="C15765" s="385"/>
    </row>
    <row r="15766" spans="1:3" x14ac:dyDescent="0.2">
      <c r="A15766" s="3"/>
      <c r="B15766" s="1"/>
      <c r="C15766" s="385"/>
    </row>
    <row r="15767" spans="1:3" x14ac:dyDescent="0.2">
      <c r="A15767" s="3"/>
      <c r="B15767" s="1"/>
      <c r="C15767" s="385"/>
    </row>
    <row r="15768" spans="1:3" x14ac:dyDescent="0.2">
      <c r="A15768" s="3"/>
      <c r="B15768" s="1"/>
      <c r="C15768" s="385"/>
    </row>
    <row r="15769" spans="1:3" x14ac:dyDescent="0.2">
      <c r="A15769" s="3"/>
      <c r="B15769" s="1"/>
      <c r="C15769" s="385"/>
    </row>
    <row r="15770" spans="1:3" x14ac:dyDescent="0.2">
      <c r="A15770" s="3"/>
      <c r="B15770" s="1"/>
      <c r="C15770" s="385"/>
    </row>
    <row r="15771" spans="1:3" x14ac:dyDescent="0.2">
      <c r="A15771" s="3"/>
      <c r="B15771" s="1"/>
      <c r="C15771" s="385"/>
    </row>
    <row r="15772" spans="1:3" x14ac:dyDescent="0.2">
      <c r="A15772" s="3"/>
      <c r="B15772" s="1"/>
      <c r="C15772" s="385"/>
    </row>
    <row r="15773" spans="1:3" x14ac:dyDescent="0.2">
      <c r="A15773" s="3"/>
      <c r="B15773" s="1"/>
      <c r="C15773" s="385"/>
    </row>
    <row r="15774" spans="1:3" x14ac:dyDescent="0.2">
      <c r="A15774" s="3"/>
      <c r="B15774" s="1"/>
      <c r="C15774" s="385"/>
    </row>
    <row r="15775" spans="1:3" x14ac:dyDescent="0.2">
      <c r="A15775" s="3"/>
      <c r="B15775" s="1"/>
      <c r="C15775" s="385"/>
    </row>
    <row r="15776" spans="1:3" x14ac:dyDescent="0.2">
      <c r="A15776" s="3"/>
      <c r="B15776" s="1"/>
      <c r="C15776" s="385"/>
    </row>
    <row r="15777" spans="1:3" x14ac:dyDescent="0.2">
      <c r="A15777" s="3"/>
      <c r="B15777" s="1"/>
      <c r="C15777" s="385"/>
    </row>
    <row r="15778" spans="1:3" x14ac:dyDescent="0.2">
      <c r="A15778" s="3"/>
      <c r="B15778" s="1"/>
      <c r="C15778" s="385"/>
    </row>
    <row r="15779" spans="1:3" x14ac:dyDescent="0.2">
      <c r="A15779" s="3"/>
      <c r="B15779" s="1"/>
      <c r="C15779" s="385"/>
    </row>
    <row r="15780" spans="1:3" x14ac:dyDescent="0.2">
      <c r="A15780" s="3"/>
      <c r="B15780" s="1"/>
      <c r="C15780" s="385"/>
    </row>
    <row r="15781" spans="1:3" x14ac:dyDescent="0.2">
      <c r="A15781" s="3"/>
      <c r="B15781" s="1"/>
      <c r="C15781" s="385"/>
    </row>
    <row r="15782" spans="1:3" x14ac:dyDescent="0.2">
      <c r="A15782" s="3"/>
      <c r="B15782" s="1"/>
      <c r="C15782" s="385"/>
    </row>
    <row r="15783" spans="1:3" x14ac:dyDescent="0.2">
      <c r="A15783" s="3"/>
      <c r="B15783" s="1"/>
      <c r="C15783" s="385"/>
    </row>
    <row r="15784" spans="1:3" x14ac:dyDescent="0.2">
      <c r="A15784" s="3"/>
      <c r="B15784" s="1"/>
      <c r="C15784" s="385"/>
    </row>
    <row r="15785" spans="1:3" x14ac:dyDescent="0.2">
      <c r="A15785" s="3"/>
      <c r="B15785" s="1"/>
      <c r="C15785" s="385"/>
    </row>
    <row r="15786" spans="1:3" x14ac:dyDescent="0.2">
      <c r="A15786" s="3"/>
      <c r="B15786" s="1"/>
      <c r="C15786" s="385"/>
    </row>
    <row r="15787" spans="1:3" x14ac:dyDescent="0.2">
      <c r="A15787" s="3"/>
      <c r="B15787" s="1"/>
      <c r="C15787" s="385"/>
    </row>
    <row r="15788" spans="1:3" x14ac:dyDescent="0.2">
      <c r="A15788" s="3"/>
      <c r="B15788" s="1"/>
      <c r="C15788" s="385"/>
    </row>
    <row r="15789" spans="1:3" x14ac:dyDescent="0.2">
      <c r="A15789" s="3"/>
      <c r="B15789" s="1"/>
      <c r="C15789" s="385"/>
    </row>
    <row r="15790" spans="1:3" x14ac:dyDescent="0.2">
      <c r="A15790" s="3"/>
      <c r="B15790" s="1"/>
      <c r="C15790" s="385"/>
    </row>
    <row r="15791" spans="1:3" x14ac:dyDescent="0.2">
      <c r="A15791" s="3"/>
      <c r="B15791" s="1"/>
      <c r="C15791" s="385"/>
    </row>
    <row r="15792" spans="1:3" x14ac:dyDescent="0.2">
      <c r="A15792" s="3"/>
      <c r="B15792" s="1"/>
      <c r="C15792" s="385"/>
    </row>
    <row r="15793" spans="1:3" x14ac:dyDescent="0.2">
      <c r="A15793" s="3"/>
      <c r="B15793" s="1"/>
      <c r="C15793" s="385"/>
    </row>
    <row r="15794" spans="1:3" x14ac:dyDescent="0.2">
      <c r="A15794" s="3"/>
      <c r="B15794" s="1"/>
      <c r="C15794" s="385"/>
    </row>
    <row r="15795" spans="1:3" x14ac:dyDescent="0.2">
      <c r="A15795" s="3"/>
      <c r="B15795" s="1"/>
      <c r="C15795" s="385"/>
    </row>
    <row r="15796" spans="1:3" x14ac:dyDescent="0.2">
      <c r="A15796" s="3"/>
      <c r="B15796" s="1"/>
      <c r="C15796" s="385"/>
    </row>
    <row r="15797" spans="1:3" x14ac:dyDescent="0.2">
      <c r="A15797" s="3"/>
      <c r="B15797" s="1"/>
      <c r="C15797" s="385"/>
    </row>
    <row r="15798" spans="1:3" x14ac:dyDescent="0.2">
      <c r="A15798" s="3"/>
      <c r="B15798" s="1"/>
      <c r="C15798" s="385"/>
    </row>
    <row r="15799" spans="1:3" x14ac:dyDescent="0.2">
      <c r="A15799" s="3"/>
      <c r="B15799" s="1"/>
      <c r="C15799" s="385"/>
    </row>
    <row r="15800" spans="1:3" x14ac:dyDescent="0.2">
      <c r="A15800" s="3"/>
      <c r="B15800" s="1"/>
      <c r="C15800" s="385"/>
    </row>
    <row r="15801" spans="1:3" x14ac:dyDescent="0.2">
      <c r="A15801" s="3"/>
      <c r="B15801" s="1"/>
      <c r="C15801" s="385"/>
    </row>
    <row r="15802" spans="1:3" x14ac:dyDescent="0.2">
      <c r="A15802" s="3"/>
      <c r="B15802" s="1"/>
      <c r="C15802" s="385"/>
    </row>
    <row r="15803" spans="1:3" x14ac:dyDescent="0.2">
      <c r="A15803" s="3"/>
      <c r="B15803" s="1"/>
      <c r="C15803" s="385"/>
    </row>
    <row r="15804" spans="1:3" x14ac:dyDescent="0.2">
      <c r="A15804" s="3"/>
      <c r="B15804" s="1"/>
      <c r="C15804" s="385"/>
    </row>
    <row r="15805" spans="1:3" x14ac:dyDescent="0.2">
      <c r="A15805" s="3"/>
      <c r="B15805" s="1"/>
      <c r="C15805" s="385"/>
    </row>
    <row r="15806" spans="1:3" x14ac:dyDescent="0.2">
      <c r="A15806" s="3"/>
      <c r="B15806" s="1"/>
      <c r="C15806" s="385"/>
    </row>
    <row r="15807" spans="1:3" x14ac:dyDescent="0.2">
      <c r="A15807" s="3"/>
      <c r="B15807" s="1"/>
      <c r="C15807" s="385"/>
    </row>
    <row r="15808" spans="1:3" x14ac:dyDescent="0.2">
      <c r="A15808" s="3"/>
      <c r="B15808" s="1"/>
      <c r="C15808" s="385"/>
    </row>
    <row r="15809" spans="1:3" x14ac:dyDescent="0.2">
      <c r="A15809" s="3"/>
      <c r="B15809" s="1"/>
      <c r="C15809" s="385"/>
    </row>
    <row r="15810" spans="1:3" x14ac:dyDescent="0.2">
      <c r="A15810" s="3"/>
      <c r="B15810" s="1"/>
      <c r="C15810" s="385"/>
    </row>
    <row r="15811" spans="1:3" x14ac:dyDescent="0.2">
      <c r="A15811" s="3"/>
      <c r="B15811" s="1"/>
      <c r="C15811" s="385"/>
    </row>
    <row r="15812" spans="1:3" x14ac:dyDescent="0.2">
      <c r="A15812" s="3"/>
      <c r="B15812" s="1"/>
      <c r="C15812" s="385"/>
    </row>
    <row r="15813" spans="1:3" x14ac:dyDescent="0.2">
      <c r="A15813" s="3"/>
      <c r="B15813" s="1"/>
      <c r="C15813" s="385"/>
    </row>
    <row r="15814" spans="1:3" x14ac:dyDescent="0.2">
      <c r="A15814" s="3"/>
      <c r="B15814" s="1"/>
      <c r="C15814" s="385"/>
    </row>
    <row r="15815" spans="1:3" x14ac:dyDescent="0.2">
      <c r="A15815" s="3"/>
      <c r="B15815" s="1"/>
      <c r="C15815" s="385"/>
    </row>
    <row r="15816" spans="1:3" x14ac:dyDescent="0.2">
      <c r="A15816" s="3"/>
      <c r="B15816" s="1"/>
      <c r="C15816" s="385"/>
    </row>
    <row r="15817" spans="1:3" x14ac:dyDescent="0.2">
      <c r="A15817" s="3"/>
      <c r="B15817" s="1"/>
      <c r="C15817" s="385"/>
    </row>
    <row r="15818" spans="1:3" x14ac:dyDescent="0.2">
      <c r="A15818" s="3"/>
      <c r="B15818" s="1"/>
      <c r="C15818" s="385"/>
    </row>
    <row r="15819" spans="1:3" x14ac:dyDescent="0.2">
      <c r="A15819" s="3"/>
      <c r="B15819" s="1"/>
      <c r="C15819" s="385"/>
    </row>
    <row r="15820" spans="1:3" x14ac:dyDescent="0.2">
      <c r="A15820" s="3"/>
      <c r="B15820" s="1"/>
      <c r="C15820" s="385"/>
    </row>
    <row r="15821" spans="1:3" x14ac:dyDescent="0.2">
      <c r="A15821" s="3"/>
      <c r="B15821" s="1"/>
      <c r="C15821" s="385"/>
    </row>
    <row r="15822" spans="1:3" x14ac:dyDescent="0.2">
      <c r="A15822" s="3"/>
      <c r="B15822" s="1"/>
      <c r="C15822" s="385"/>
    </row>
    <row r="15823" spans="1:3" x14ac:dyDescent="0.2">
      <c r="A15823" s="3"/>
      <c r="B15823" s="1"/>
      <c r="C15823" s="385"/>
    </row>
    <row r="15824" spans="1:3" x14ac:dyDescent="0.2">
      <c r="A15824" s="3"/>
      <c r="B15824" s="1"/>
      <c r="C15824" s="385"/>
    </row>
    <row r="15825" spans="1:3" x14ac:dyDescent="0.2">
      <c r="A15825" s="3"/>
      <c r="B15825" s="1"/>
      <c r="C15825" s="385"/>
    </row>
    <row r="15826" spans="1:3" x14ac:dyDescent="0.2">
      <c r="A15826" s="3"/>
      <c r="B15826" s="1"/>
      <c r="C15826" s="385"/>
    </row>
    <row r="15827" spans="1:3" x14ac:dyDescent="0.2">
      <c r="A15827" s="3"/>
      <c r="B15827" s="1"/>
      <c r="C15827" s="385"/>
    </row>
    <row r="15828" spans="1:3" x14ac:dyDescent="0.2">
      <c r="A15828" s="3"/>
      <c r="B15828" s="1"/>
      <c r="C15828" s="385"/>
    </row>
    <row r="15829" spans="1:3" x14ac:dyDescent="0.2">
      <c r="A15829" s="3"/>
      <c r="B15829" s="1"/>
      <c r="C15829" s="385"/>
    </row>
    <row r="15830" spans="1:3" x14ac:dyDescent="0.2">
      <c r="A15830" s="3"/>
      <c r="B15830" s="1"/>
      <c r="C15830" s="385"/>
    </row>
    <row r="15831" spans="1:3" x14ac:dyDescent="0.2">
      <c r="A15831" s="3"/>
      <c r="B15831" s="1"/>
      <c r="C15831" s="385"/>
    </row>
    <row r="15832" spans="1:3" x14ac:dyDescent="0.2">
      <c r="A15832" s="3"/>
      <c r="B15832" s="1"/>
      <c r="C15832" s="385"/>
    </row>
    <row r="15833" spans="1:3" x14ac:dyDescent="0.2">
      <c r="A15833" s="3"/>
      <c r="B15833" s="1"/>
      <c r="C15833" s="385"/>
    </row>
    <row r="15834" spans="1:3" x14ac:dyDescent="0.2">
      <c r="A15834" s="3"/>
      <c r="B15834" s="1"/>
      <c r="C15834" s="385"/>
    </row>
    <row r="15835" spans="1:3" x14ac:dyDescent="0.2">
      <c r="A15835" s="3"/>
      <c r="B15835" s="1"/>
      <c r="C15835" s="385"/>
    </row>
    <row r="15836" spans="1:3" x14ac:dyDescent="0.2">
      <c r="A15836" s="3"/>
      <c r="B15836" s="1"/>
      <c r="C15836" s="385"/>
    </row>
    <row r="15837" spans="1:3" x14ac:dyDescent="0.2">
      <c r="A15837" s="3"/>
      <c r="B15837" s="1"/>
      <c r="C15837" s="385"/>
    </row>
    <row r="15838" spans="1:3" x14ac:dyDescent="0.2">
      <c r="A15838" s="3"/>
      <c r="B15838" s="1"/>
      <c r="C15838" s="385"/>
    </row>
    <row r="15839" spans="1:3" x14ac:dyDescent="0.2">
      <c r="A15839" s="3"/>
      <c r="B15839" s="1"/>
      <c r="C15839" s="385"/>
    </row>
    <row r="15840" spans="1:3" x14ac:dyDescent="0.2">
      <c r="A15840" s="3"/>
      <c r="B15840" s="1"/>
      <c r="C15840" s="385"/>
    </row>
    <row r="15841" spans="1:3" x14ac:dyDescent="0.2">
      <c r="A15841" s="3"/>
      <c r="B15841" s="1"/>
      <c r="C15841" s="385"/>
    </row>
    <row r="15842" spans="1:3" x14ac:dyDescent="0.2">
      <c r="A15842" s="3"/>
      <c r="B15842" s="1"/>
      <c r="C15842" s="385"/>
    </row>
    <row r="15843" spans="1:3" x14ac:dyDescent="0.2">
      <c r="A15843" s="3"/>
      <c r="B15843" s="1"/>
      <c r="C15843" s="385"/>
    </row>
    <row r="15844" spans="1:3" x14ac:dyDescent="0.2">
      <c r="A15844" s="3"/>
      <c r="B15844" s="1"/>
      <c r="C15844" s="385"/>
    </row>
    <row r="15845" spans="1:3" x14ac:dyDescent="0.2">
      <c r="A15845" s="3"/>
      <c r="B15845" s="1"/>
      <c r="C15845" s="385"/>
    </row>
    <row r="15846" spans="1:3" x14ac:dyDescent="0.2">
      <c r="A15846" s="3"/>
      <c r="B15846" s="1"/>
      <c r="C15846" s="385"/>
    </row>
    <row r="15847" spans="1:3" x14ac:dyDescent="0.2">
      <c r="A15847" s="3"/>
      <c r="B15847" s="1"/>
      <c r="C15847" s="385"/>
    </row>
    <row r="15848" spans="1:3" x14ac:dyDescent="0.2">
      <c r="A15848" s="3"/>
      <c r="B15848" s="1"/>
      <c r="C15848" s="385"/>
    </row>
    <row r="15849" spans="1:3" x14ac:dyDescent="0.2">
      <c r="A15849" s="3"/>
      <c r="B15849" s="1"/>
      <c r="C15849" s="385"/>
    </row>
    <row r="15850" spans="1:3" x14ac:dyDescent="0.2">
      <c r="A15850" s="3"/>
      <c r="B15850" s="1"/>
      <c r="C15850" s="385"/>
    </row>
    <row r="15851" spans="1:3" x14ac:dyDescent="0.2">
      <c r="A15851" s="3"/>
      <c r="B15851" s="1"/>
      <c r="C15851" s="385"/>
    </row>
    <row r="15852" spans="1:3" x14ac:dyDescent="0.2">
      <c r="A15852" s="3"/>
      <c r="B15852" s="1"/>
      <c r="C15852" s="385"/>
    </row>
    <row r="15853" spans="1:3" x14ac:dyDescent="0.2">
      <c r="A15853" s="3"/>
      <c r="B15853" s="1"/>
      <c r="C15853" s="385"/>
    </row>
    <row r="15854" spans="1:3" x14ac:dyDescent="0.2">
      <c r="A15854" s="3"/>
      <c r="B15854" s="1"/>
      <c r="C15854" s="385"/>
    </row>
    <row r="15855" spans="1:3" x14ac:dyDescent="0.2">
      <c r="A15855" s="3"/>
      <c r="B15855" s="1"/>
      <c r="C15855" s="385"/>
    </row>
    <row r="15856" spans="1:3" x14ac:dyDescent="0.2">
      <c r="A15856" s="3"/>
      <c r="B15856" s="1"/>
      <c r="C15856" s="385"/>
    </row>
    <row r="15857" spans="1:3" x14ac:dyDescent="0.2">
      <c r="A15857" s="3"/>
      <c r="B15857" s="1"/>
      <c r="C15857" s="385"/>
    </row>
    <row r="15858" spans="1:3" x14ac:dyDescent="0.2">
      <c r="A15858" s="3"/>
      <c r="B15858" s="1"/>
      <c r="C15858" s="385"/>
    </row>
    <row r="15859" spans="1:3" x14ac:dyDescent="0.2">
      <c r="A15859" s="3"/>
      <c r="B15859" s="1"/>
      <c r="C15859" s="385"/>
    </row>
    <row r="15860" spans="1:3" x14ac:dyDescent="0.2">
      <c r="A15860" s="3"/>
      <c r="B15860" s="1"/>
      <c r="C15860" s="385"/>
    </row>
    <row r="15861" spans="1:3" x14ac:dyDescent="0.2">
      <c r="A15861" s="3"/>
      <c r="B15861" s="1"/>
      <c r="C15861" s="385"/>
    </row>
    <row r="15862" spans="1:3" x14ac:dyDescent="0.2">
      <c r="A15862" s="3"/>
      <c r="B15862" s="1"/>
      <c r="C15862" s="385"/>
    </row>
    <row r="15863" spans="1:3" x14ac:dyDescent="0.2">
      <c r="A15863" s="3"/>
      <c r="B15863" s="1"/>
      <c r="C15863" s="385"/>
    </row>
    <row r="15864" spans="1:3" x14ac:dyDescent="0.2">
      <c r="A15864" s="3"/>
      <c r="B15864" s="1"/>
      <c r="C15864" s="385"/>
    </row>
    <row r="15865" spans="1:3" x14ac:dyDescent="0.2">
      <c r="A15865" s="3"/>
      <c r="B15865" s="1"/>
      <c r="C15865" s="385"/>
    </row>
    <row r="15866" spans="1:3" x14ac:dyDescent="0.2">
      <c r="A15866" s="3"/>
      <c r="B15866" s="1"/>
      <c r="C15866" s="385"/>
    </row>
    <row r="15867" spans="1:3" x14ac:dyDescent="0.2">
      <c r="A15867" s="3"/>
      <c r="B15867" s="1"/>
      <c r="C15867" s="385"/>
    </row>
    <row r="15868" spans="1:3" x14ac:dyDescent="0.2">
      <c r="A15868" s="3"/>
      <c r="B15868" s="1"/>
      <c r="C15868" s="385"/>
    </row>
    <row r="15869" spans="1:3" x14ac:dyDescent="0.2">
      <c r="A15869" s="3"/>
      <c r="B15869" s="1"/>
      <c r="C15869" s="385"/>
    </row>
    <row r="15870" spans="1:3" x14ac:dyDescent="0.2">
      <c r="A15870" s="3"/>
      <c r="B15870" s="1"/>
      <c r="C15870" s="385"/>
    </row>
    <row r="15871" spans="1:3" x14ac:dyDescent="0.2">
      <c r="A15871" s="3"/>
      <c r="B15871" s="1"/>
      <c r="C15871" s="385"/>
    </row>
    <row r="15872" spans="1:3" x14ac:dyDescent="0.2">
      <c r="A15872" s="3"/>
      <c r="B15872" s="1"/>
      <c r="C15872" s="385"/>
    </row>
    <row r="15873" spans="1:3" x14ac:dyDescent="0.2">
      <c r="A15873" s="3"/>
      <c r="B15873" s="1"/>
      <c r="C15873" s="385"/>
    </row>
    <row r="15874" spans="1:3" x14ac:dyDescent="0.2">
      <c r="A15874" s="3"/>
      <c r="B15874" s="1"/>
      <c r="C15874" s="385"/>
    </row>
    <row r="15875" spans="1:3" x14ac:dyDescent="0.2">
      <c r="A15875" s="3"/>
      <c r="B15875" s="1"/>
      <c r="C15875" s="385"/>
    </row>
    <row r="15876" spans="1:3" x14ac:dyDescent="0.2">
      <c r="A15876" s="3"/>
      <c r="B15876" s="1"/>
      <c r="C15876" s="385"/>
    </row>
    <row r="15877" spans="1:3" x14ac:dyDescent="0.2">
      <c r="A15877" s="3"/>
      <c r="B15877" s="1"/>
      <c r="C15877" s="385"/>
    </row>
    <row r="15878" spans="1:3" x14ac:dyDescent="0.2">
      <c r="A15878" s="3"/>
      <c r="B15878" s="1"/>
      <c r="C15878" s="385"/>
    </row>
    <row r="15879" spans="1:3" x14ac:dyDescent="0.2">
      <c r="A15879" s="3"/>
      <c r="B15879" s="1"/>
      <c r="C15879" s="385"/>
    </row>
    <row r="15880" spans="1:3" x14ac:dyDescent="0.2">
      <c r="A15880" s="3"/>
      <c r="B15880" s="1"/>
      <c r="C15880" s="385"/>
    </row>
    <row r="15881" spans="1:3" x14ac:dyDescent="0.2">
      <c r="A15881" s="3"/>
      <c r="B15881" s="1"/>
      <c r="C15881" s="385"/>
    </row>
    <row r="15882" spans="1:3" x14ac:dyDescent="0.2">
      <c r="A15882" s="3"/>
      <c r="B15882" s="1"/>
      <c r="C15882" s="385"/>
    </row>
    <row r="15883" spans="1:3" x14ac:dyDescent="0.2">
      <c r="A15883" s="3"/>
      <c r="B15883" s="1"/>
      <c r="C15883" s="385"/>
    </row>
    <row r="15884" spans="1:3" x14ac:dyDescent="0.2">
      <c r="A15884" s="3"/>
      <c r="B15884" s="1"/>
      <c r="C15884" s="385"/>
    </row>
    <row r="15885" spans="1:3" x14ac:dyDescent="0.2">
      <c r="A15885" s="3"/>
      <c r="B15885" s="1"/>
      <c r="C15885" s="385"/>
    </row>
    <row r="15886" spans="1:3" x14ac:dyDescent="0.2">
      <c r="A15886" s="3"/>
      <c r="B15886" s="1"/>
      <c r="C15886" s="385"/>
    </row>
    <row r="15887" spans="1:3" x14ac:dyDescent="0.2">
      <c r="A15887" s="3"/>
      <c r="B15887" s="1"/>
      <c r="C15887" s="385"/>
    </row>
    <row r="15888" spans="1:3" x14ac:dyDescent="0.2">
      <c r="A15888" s="3"/>
      <c r="B15888" s="1"/>
      <c r="C15888" s="385"/>
    </row>
    <row r="15889" spans="1:3" x14ac:dyDescent="0.2">
      <c r="A15889" s="3"/>
      <c r="B15889" s="1"/>
      <c r="C15889" s="385"/>
    </row>
    <row r="15890" spans="1:3" x14ac:dyDescent="0.2">
      <c r="A15890" s="3"/>
      <c r="B15890" s="1"/>
      <c r="C15890" s="385"/>
    </row>
    <row r="15891" spans="1:3" x14ac:dyDescent="0.2">
      <c r="A15891" s="3"/>
      <c r="B15891" s="1"/>
      <c r="C15891" s="385"/>
    </row>
    <row r="15892" spans="1:3" x14ac:dyDescent="0.2">
      <c r="A15892" s="3"/>
      <c r="B15892" s="1"/>
      <c r="C15892" s="385"/>
    </row>
    <row r="15893" spans="1:3" x14ac:dyDescent="0.2">
      <c r="A15893" s="3"/>
      <c r="B15893" s="1"/>
      <c r="C15893" s="385"/>
    </row>
    <row r="15894" spans="1:3" x14ac:dyDescent="0.2">
      <c r="A15894" s="3"/>
      <c r="B15894" s="1"/>
      <c r="C15894" s="385"/>
    </row>
    <row r="15895" spans="1:3" x14ac:dyDescent="0.2">
      <c r="A15895" s="3"/>
      <c r="B15895" s="1"/>
      <c r="C15895" s="385"/>
    </row>
    <row r="15896" spans="1:3" x14ac:dyDescent="0.2">
      <c r="A15896" s="3"/>
      <c r="B15896" s="1"/>
      <c r="C15896" s="385"/>
    </row>
    <row r="15897" spans="1:3" x14ac:dyDescent="0.2">
      <c r="A15897" s="3"/>
      <c r="B15897" s="1"/>
      <c r="C15897" s="385"/>
    </row>
    <row r="15898" spans="1:3" x14ac:dyDescent="0.2">
      <c r="A15898" s="3"/>
      <c r="B15898" s="1"/>
      <c r="C15898" s="385"/>
    </row>
    <row r="15899" spans="1:3" x14ac:dyDescent="0.2">
      <c r="A15899" s="3"/>
      <c r="B15899" s="1"/>
      <c r="C15899" s="385"/>
    </row>
    <row r="15900" spans="1:3" x14ac:dyDescent="0.2">
      <c r="A15900" s="3"/>
      <c r="B15900" s="1"/>
      <c r="C15900" s="385"/>
    </row>
    <row r="15901" spans="1:3" x14ac:dyDescent="0.2">
      <c r="A15901" s="3"/>
      <c r="B15901" s="1"/>
      <c r="C15901" s="385"/>
    </row>
    <row r="15902" spans="1:3" x14ac:dyDescent="0.2">
      <c r="A15902" s="3"/>
      <c r="B15902" s="1"/>
      <c r="C15902" s="385"/>
    </row>
    <row r="15903" spans="1:3" x14ac:dyDescent="0.2">
      <c r="A15903" s="3"/>
      <c r="B15903" s="1"/>
      <c r="C15903" s="385"/>
    </row>
    <row r="15904" spans="1:3" x14ac:dyDescent="0.2">
      <c r="A15904" s="3"/>
      <c r="B15904" s="1"/>
      <c r="C15904" s="385"/>
    </row>
    <row r="15905" spans="1:3" x14ac:dyDescent="0.2">
      <c r="A15905" s="3"/>
      <c r="B15905" s="1"/>
      <c r="C15905" s="385"/>
    </row>
    <row r="15906" spans="1:3" x14ac:dyDescent="0.2">
      <c r="A15906" s="3"/>
      <c r="B15906" s="1"/>
      <c r="C15906" s="385"/>
    </row>
    <row r="15907" spans="1:3" x14ac:dyDescent="0.2">
      <c r="A15907" s="3"/>
      <c r="B15907" s="1"/>
      <c r="C15907" s="385"/>
    </row>
    <row r="15908" spans="1:3" x14ac:dyDescent="0.2">
      <c r="A15908" s="3"/>
      <c r="B15908" s="1"/>
      <c r="C15908" s="385"/>
    </row>
    <row r="15909" spans="1:3" x14ac:dyDescent="0.2">
      <c r="A15909" s="3"/>
      <c r="B15909" s="1"/>
      <c r="C15909" s="385"/>
    </row>
    <row r="15910" spans="1:3" x14ac:dyDescent="0.2">
      <c r="A15910" s="3"/>
      <c r="B15910" s="1"/>
      <c r="C15910" s="385"/>
    </row>
    <row r="15911" spans="1:3" x14ac:dyDescent="0.2">
      <c r="A15911" s="3"/>
      <c r="B15911" s="1"/>
      <c r="C15911" s="385"/>
    </row>
    <row r="15912" spans="1:3" x14ac:dyDescent="0.2">
      <c r="A15912" s="3"/>
      <c r="B15912" s="1"/>
      <c r="C15912" s="385"/>
    </row>
    <row r="15913" spans="1:3" x14ac:dyDescent="0.2">
      <c r="A15913" s="3"/>
      <c r="B15913" s="1"/>
      <c r="C15913" s="385"/>
    </row>
    <row r="15914" spans="1:3" x14ac:dyDescent="0.2">
      <c r="A15914" s="3"/>
      <c r="B15914" s="1"/>
      <c r="C15914" s="385"/>
    </row>
    <row r="15915" spans="1:3" x14ac:dyDescent="0.2">
      <c r="A15915" s="3"/>
      <c r="B15915" s="1"/>
      <c r="C15915" s="385"/>
    </row>
    <row r="15916" spans="1:3" x14ac:dyDescent="0.2">
      <c r="A15916" s="3"/>
      <c r="B15916" s="1"/>
      <c r="C15916" s="385"/>
    </row>
    <row r="15917" spans="1:3" x14ac:dyDescent="0.2">
      <c r="A15917" s="3"/>
      <c r="B15917" s="1"/>
      <c r="C15917" s="385"/>
    </row>
    <row r="15918" spans="1:3" x14ac:dyDescent="0.2">
      <c r="A15918" s="3"/>
      <c r="B15918" s="1"/>
      <c r="C15918" s="385"/>
    </row>
    <row r="15919" spans="1:3" x14ac:dyDescent="0.2">
      <c r="A15919" s="3"/>
      <c r="B15919" s="1"/>
      <c r="C15919" s="385"/>
    </row>
    <row r="15920" spans="1:3" x14ac:dyDescent="0.2">
      <c r="A15920" s="3"/>
      <c r="B15920" s="1"/>
      <c r="C15920" s="385"/>
    </row>
    <row r="15921" spans="1:3" x14ac:dyDescent="0.2">
      <c r="A15921" s="3"/>
      <c r="B15921" s="1"/>
      <c r="C15921" s="385"/>
    </row>
    <row r="15922" spans="1:3" x14ac:dyDescent="0.2">
      <c r="A15922" s="3"/>
      <c r="B15922" s="1"/>
      <c r="C15922" s="385"/>
    </row>
    <row r="15923" spans="1:3" x14ac:dyDescent="0.2">
      <c r="A15923" s="3"/>
      <c r="B15923" s="1"/>
      <c r="C15923" s="385"/>
    </row>
    <row r="15924" spans="1:3" x14ac:dyDescent="0.2">
      <c r="A15924" s="3"/>
      <c r="B15924" s="1"/>
      <c r="C15924" s="385"/>
    </row>
    <row r="15925" spans="1:3" x14ac:dyDescent="0.2">
      <c r="A15925" s="3"/>
      <c r="B15925" s="1"/>
      <c r="C15925" s="385"/>
    </row>
    <row r="15926" spans="1:3" x14ac:dyDescent="0.2">
      <c r="A15926" s="3"/>
      <c r="B15926" s="1"/>
      <c r="C15926" s="385"/>
    </row>
    <row r="15927" spans="1:3" x14ac:dyDescent="0.2">
      <c r="A15927" s="3"/>
      <c r="B15927" s="1"/>
      <c r="C15927" s="385"/>
    </row>
    <row r="15928" spans="1:3" x14ac:dyDescent="0.2">
      <c r="A15928" s="3"/>
      <c r="B15928" s="1"/>
      <c r="C15928" s="385"/>
    </row>
    <row r="15929" spans="1:3" x14ac:dyDescent="0.2">
      <c r="A15929" s="3"/>
      <c r="B15929" s="1"/>
      <c r="C15929" s="385"/>
    </row>
    <row r="15930" spans="1:3" x14ac:dyDescent="0.2">
      <c r="A15930" s="3"/>
      <c r="B15930" s="1"/>
      <c r="C15930" s="385"/>
    </row>
    <row r="15931" spans="1:3" x14ac:dyDescent="0.2">
      <c r="A15931" s="3"/>
      <c r="B15931" s="1"/>
      <c r="C15931" s="385"/>
    </row>
    <row r="15932" spans="1:3" x14ac:dyDescent="0.2">
      <c r="A15932" s="3"/>
      <c r="B15932" s="1"/>
      <c r="C15932" s="385"/>
    </row>
    <row r="15933" spans="1:3" x14ac:dyDescent="0.2">
      <c r="A15933" s="3"/>
      <c r="B15933" s="1"/>
      <c r="C15933" s="385"/>
    </row>
    <row r="15934" spans="1:3" x14ac:dyDescent="0.2">
      <c r="A15934" s="3"/>
      <c r="B15934" s="1"/>
      <c r="C15934" s="385"/>
    </row>
    <row r="15935" spans="1:3" x14ac:dyDescent="0.2">
      <c r="A15935" s="3"/>
      <c r="B15935" s="1"/>
      <c r="C15935" s="385"/>
    </row>
    <row r="15936" spans="1:3" x14ac:dyDescent="0.2">
      <c r="A15936" s="3"/>
      <c r="B15936" s="1"/>
      <c r="C15936" s="385"/>
    </row>
    <row r="15937" spans="1:3" x14ac:dyDescent="0.2">
      <c r="A15937" s="3"/>
      <c r="B15937" s="1"/>
      <c r="C15937" s="385"/>
    </row>
    <row r="15938" spans="1:3" x14ac:dyDescent="0.2">
      <c r="A15938" s="3"/>
      <c r="B15938" s="1"/>
      <c r="C15938" s="385"/>
    </row>
    <row r="15939" spans="1:3" x14ac:dyDescent="0.2">
      <c r="A15939" s="3"/>
      <c r="B15939" s="1"/>
      <c r="C15939" s="385"/>
    </row>
    <row r="15940" spans="1:3" x14ac:dyDescent="0.2">
      <c r="A15940" s="3"/>
      <c r="B15940" s="1"/>
      <c r="C15940" s="385"/>
    </row>
    <row r="15941" spans="1:3" x14ac:dyDescent="0.2">
      <c r="A15941" s="3"/>
      <c r="B15941" s="1"/>
      <c r="C15941" s="385"/>
    </row>
    <row r="15942" spans="1:3" x14ac:dyDescent="0.2">
      <c r="A15942" s="3"/>
      <c r="B15942" s="1"/>
      <c r="C15942" s="385"/>
    </row>
    <row r="15943" spans="1:3" x14ac:dyDescent="0.2">
      <c r="A15943" s="3"/>
      <c r="B15943" s="1"/>
      <c r="C15943" s="385"/>
    </row>
    <row r="15944" spans="1:3" x14ac:dyDescent="0.2">
      <c r="A15944" s="3"/>
      <c r="B15944" s="1"/>
      <c r="C15944" s="385"/>
    </row>
    <row r="15945" spans="1:3" x14ac:dyDescent="0.2">
      <c r="A15945" s="3"/>
      <c r="B15945" s="1"/>
      <c r="C15945" s="385"/>
    </row>
    <row r="15946" spans="1:3" x14ac:dyDescent="0.2">
      <c r="A15946" s="3"/>
      <c r="B15946" s="1"/>
      <c r="C15946" s="385"/>
    </row>
    <row r="15947" spans="1:3" x14ac:dyDescent="0.2">
      <c r="A15947" s="3"/>
      <c r="B15947" s="1"/>
      <c r="C15947" s="385"/>
    </row>
    <row r="15948" spans="1:3" x14ac:dyDescent="0.2">
      <c r="A15948" s="3"/>
      <c r="B15948" s="1"/>
      <c r="C15948" s="385"/>
    </row>
    <row r="15949" spans="1:3" x14ac:dyDescent="0.2">
      <c r="A15949" s="3"/>
      <c r="B15949" s="1"/>
      <c r="C15949" s="385"/>
    </row>
    <row r="15950" spans="1:3" x14ac:dyDescent="0.2">
      <c r="A15950" s="3"/>
      <c r="B15950" s="1"/>
      <c r="C15950" s="385"/>
    </row>
    <row r="15951" spans="1:3" x14ac:dyDescent="0.2">
      <c r="A15951" s="3"/>
      <c r="B15951" s="1"/>
      <c r="C15951" s="385"/>
    </row>
    <row r="15952" spans="1:3" x14ac:dyDescent="0.2">
      <c r="A15952" s="3"/>
      <c r="B15952" s="1"/>
      <c r="C15952" s="385"/>
    </row>
    <row r="15953" spans="1:3" x14ac:dyDescent="0.2">
      <c r="A15953" s="3"/>
      <c r="B15953" s="1"/>
      <c r="C15953" s="385"/>
    </row>
    <row r="15954" spans="1:3" x14ac:dyDescent="0.2">
      <c r="A15954" s="3"/>
      <c r="B15954" s="1"/>
      <c r="C15954" s="385"/>
    </row>
    <row r="15955" spans="1:3" x14ac:dyDescent="0.2">
      <c r="A15955" s="3"/>
      <c r="B15955" s="1"/>
      <c r="C15955" s="385"/>
    </row>
    <row r="15956" spans="1:3" x14ac:dyDescent="0.2">
      <c r="A15956" s="3"/>
      <c r="B15956" s="1"/>
      <c r="C15956" s="385"/>
    </row>
    <row r="15957" spans="1:3" x14ac:dyDescent="0.2">
      <c r="A15957" s="3"/>
      <c r="B15957" s="1"/>
      <c r="C15957" s="385"/>
    </row>
    <row r="15958" spans="1:3" x14ac:dyDescent="0.2">
      <c r="A15958" s="3"/>
      <c r="B15958" s="1"/>
      <c r="C15958" s="385"/>
    </row>
    <row r="15959" spans="1:3" x14ac:dyDescent="0.2">
      <c r="A15959" s="3"/>
      <c r="B15959" s="1"/>
      <c r="C15959" s="385"/>
    </row>
    <row r="15960" spans="1:3" x14ac:dyDescent="0.2">
      <c r="A15960" s="3"/>
      <c r="B15960" s="1"/>
      <c r="C15960" s="385"/>
    </row>
    <row r="15961" spans="1:3" x14ac:dyDescent="0.2">
      <c r="A15961" s="3"/>
      <c r="B15961" s="1"/>
      <c r="C15961" s="385"/>
    </row>
    <row r="15962" spans="1:3" x14ac:dyDescent="0.2">
      <c r="A15962" s="3"/>
      <c r="B15962" s="1"/>
      <c r="C15962" s="385"/>
    </row>
    <row r="15963" spans="1:3" x14ac:dyDescent="0.2">
      <c r="A15963" s="3"/>
      <c r="B15963" s="1"/>
      <c r="C15963" s="385"/>
    </row>
    <row r="15964" spans="1:3" x14ac:dyDescent="0.2">
      <c r="A15964" s="3"/>
      <c r="B15964" s="1"/>
      <c r="C15964" s="385"/>
    </row>
    <row r="15965" spans="1:3" x14ac:dyDescent="0.2">
      <c r="A15965" s="3"/>
      <c r="B15965" s="1"/>
      <c r="C15965" s="385"/>
    </row>
    <row r="15966" spans="1:3" x14ac:dyDescent="0.2">
      <c r="A15966" s="3"/>
      <c r="B15966" s="1"/>
      <c r="C15966" s="385"/>
    </row>
    <row r="15967" spans="1:3" x14ac:dyDescent="0.2">
      <c r="A15967" s="3"/>
      <c r="B15967" s="1"/>
      <c r="C15967" s="385"/>
    </row>
    <row r="15968" spans="1:3" x14ac:dyDescent="0.2">
      <c r="A15968" s="3"/>
      <c r="B15968" s="1"/>
      <c r="C15968" s="385"/>
    </row>
    <row r="15969" spans="1:3" x14ac:dyDescent="0.2">
      <c r="A15969" s="3"/>
      <c r="B15969" s="1"/>
      <c r="C15969" s="385"/>
    </row>
    <row r="15970" spans="1:3" x14ac:dyDescent="0.2">
      <c r="A15970" s="3"/>
      <c r="B15970" s="1"/>
      <c r="C15970" s="385"/>
    </row>
    <row r="15971" spans="1:3" x14ac:dyDescent="0.2">
      <c r="A15971" s="3"/>
      <c r="B15971" s="1"/>
      <c r="C15971" s="385"/>
    </row>
    <row r="15972" spans="1:3" x14ac:dyDescent="0.2">
      <c r="A15972" s="3"/>
      <c r="B15972" s="1"/>
      <c r="C15972" s="385"/>
    </row>
    <row r="15973" spans="1:3" x14ac:dyDescent="0.2">
      <c r="A15973" s="3"/>
      <c r="B15973" s="1"/>
      <c r="C15973" s="385"/>
    </row>
    <row r="15974" spans="1:3" x14ac:dyDescent="0.2">
      <c r="A15974" s="3"/>
      <c r="B15974" s="1"/>
      <c r="C15974" s="385"/>
    </row>
    <row r="15975" spans="1:3" x14ac:dyDescent="0.2">
      <c r="A15975" s="3"/>
      <c r="B15975" s="1"/>
      <c r="C15975" s="385"/>
    </row>
    <row r="15976" spans="1:3" x14ac:dyDescent="0.2">
      <c r="A15976" s="3"/>
      <c r="B15976" s="1"/>
      <c r="C15976" s="385"/>
    </row>
    <row r="15977" spans="1:3" x14ac:dyDescent="0.2">
      <c r="A15977" s="3"/>
      <c r="B15977" s="1"/>
      <c r="C15977" s="385"/>
    </row>
    <row r="15978" spans="1:3" x14ac:dyDescent="0.2">
      <c r="A15978" s="3"/>
      <c r="B15978" s="1"/>
      <c r="C15978" s="385"/>
    </row>
    <row r="15979" spans="1:3" x14ac:dyDescent="0.2">
      <c r="A15979" s="3"/>
      <c r="B15979" s="1"/>
      <c r="C15979" s="385"/>
    </row>
    <row r="15980" spans="1:3" x14ac:dyDescent="0.2">
      <c r="A15980" s="3"/>
      <c r="B15980" s="1"/>
      <c r="C15980" s="385"/>
    </row>
    <row r="15981" spans="1:3" x14ac:dyDescent="0.2">
      <c r="A15981" s="3"/>
      <c r="B15981" s="1"/>
      <c r="C15981" s="385"/>
    </row>
    <row r="15982" spans="1:3" x14ac:dyDescent="0.2">
      <c r="A15982" s="3"/>
      <c r="B15982" s="1"/>
      <c r="C15982" s="385"/>
    </row>
    <row r="15983" spans="1:3" x14ac:dyDescent="0.2">
      <c r="A15983" s="3"/>
      <c r="B15983" s="1"/>
      <c r="C15983" s="385"/>
    </row>
    <row r="15984" spans="1:3" x14ac:dyDescent="0.2">
      <c r="A15984" s="3"/>
      <c r="B15984" s="1"/>
      <c r="C15984" s="385"/>
    </row>
    <row r="15985" spans="1:3" x14ac:dyDescent="0.2">
      <c r="A15985" s="3"/>
      <c r="B15985" s="1"/>
      <c r="C15985" s="385"/>
    </row>
    <row r="15986" spans="1:3" x14ac:dyDescent="0.2">
      <c r="A15986" s="3"/>
      <c r="B15986" s="1"/>
      <c r="C15986" s="385"/>
    </row>
    <row r="15987" spans="1:3" x14ac:dyDescent="0.2">
      <c r="A15987" s="3"/>
      <c r="B15987" s="1"/>
      <c r="C15987" s="385"/>
    </row>
    <row r="15988" spans="1:3" x14ac:dyDescent="0.2">
      <c r="A15988" s="3"/>
      <c r="B15988" s="1"/>
      <c r="C15988" s="385"/>
    </row>
    <row r="15989" spans="1:3" x14ac:dyDescent="0.2">
      <c r="A15989" s="3"/>
      <c r="B15989" s="1"/>
      <c r="C15989" s="385"/>
    </row>
    <row r="15990" spans="1:3" x14ac:dyDescent="0.2">
      <c r="A15990" s="3"/>
      <c r="B15990" s="1"/>
      <c r="C15990" s="385"/>
    </row>
    <row r="15991" spans="1:3" x14ac:dyDescent="0.2">
      <c r="A15991" s="3"/>
      <c r="B15991" s="1"/>
      <c r="C15991" s="385"/>
    </row>
    <row r="15992" spans="1:3" x14ac:dyDescent="0.2">
      <c r="A15992" s="3"/>
      <c r="B15992" s="1"/>
      <c r="C15992" s="385"/>
    </row>
    <row r="15993" spans="1:3" x14ac:dyDescent="0.2">
      <c r="A15993" s="3"/>
      <c r="B15993" s="1"/>
      <c r="C15993" s="385"/>
    </row>
    <row r="15994" spans="1:3" x14ac:dyDescent="0.2">
      <c r="A15994" s="3"/>
      <c r="B15994" s="1"/>
      <c r="C15994" s="385"/>
    </row>
    <row r="15995" spans="1:3" x14ac:dyDescent="0.2">
      <c r="A15995" s="3"/>
      <c r="B15995" s="1"/>
      <c r="C15995" s="385"/>
    </row>
    <row r="15996" spans="1:3" x14ac:dyDescent="0.2">
      <c r="A15996" s="3"/>
      <c r="B15996" s="1"/>
      <c r="C15996" s="385"/>
    </row>
    <row r="15997" spans="1:3" x14ac:dyDescent="0.2">
      <c r="A15997" s="3"/>
      <c r="B15997" s="1"/>
      <c r="C15997" s="385"/>
    </row>
    <row r="15998" spans="1:3" x14ac:dyDescent="0.2">
      <c r="A15998" s="3"/>
      <c r="B15998" s="1"/>
      <c r="C15998" s="385"/>
    </row>
    <row r="15999" spans="1:3" x14ac:dyDescent="0.2">
      <c r="A15999" s="3"/>
      <c r="B15999" s="1"/>
      <c r="C15999" s="385"/>
    </row>
    <row r="16000" spans="1:3" x14ac:dyDescent="0.2">
      <c r="A16000" s="3"/>
      <c r="B16000" s="1"/>
      <c r="C16000" s="385"/>
    </row>
    <row r="16001" spans="1:3" x14ac:dyDescent="0.2">
      <c r="A16001" s="3"/>
      <c r="B16001" s="1"/>
      <c r="C16001" s="385"/>
    </row>
    <row r="16002" spans="1:3" x14ac:dyDescent="0.2">
      <c r="A16002" s="3"/>
      <c r="B16002" s="1"/>
      <c r="C16002" s="385"/>
    </row>
    <row r="16003" spans="1:3" x14ac:dyDescent="0.2">
      <c r="A16003" s="3"/>
      <c r="B16003" s="1"/>
      <c r="C16003" s="385"/>
    </row>
    <row r="16004" spans="1:3" x14ac:dyDescent="0.2">
      <c r="A16004" s="3"/>
      <c r="B16004" s="1"/>
      <c r="C16004" s="385"/>
    </row>
    <row r="16005" spans="1:3" x14ac:dyDescent="0.2">
      <c r="A16005" s="3"/>
      <c r="B16005" s="1"/>
      <c r="C16005" s="385"/>
    </row>
    <row r="16006" spans="1:3" x14ac:dyDescent="0.2">
      <c r="A16006" s="3"/>
      <c r="B16006" s="1"/>
      <c r="C16006" s="385"/>
    </row>
    <row r="16007" spans="1:3" x14ac:dyDescent="0.2">
      <c r="A16007" s="3"/>
      <c r="B16007" s="1"/>
      <c r="C16007" s="385"/>
    </row>
    <row r="16008" spans="1:3" x14ac:dyDescent="0.2">
      <c r="A16008" s="3"/>
      <c r="B16008" s="1"/>
      <c r="C16008" s="385"/>
    </row>
    <row r="16009" spans="1:3" x14ac:dyDescent="0.2">
      <c r="A16009" s="3"/>
      <c r="B16009" s="1"/>
      <c r="C16009" s="385"/>
    </row>
    <row r="16010" spans="1:3" x14ac:dyDescent="0.2">
      <c r="A16010" s="3"/>
      <c r="B16010" s="1"/>
      <c r="C16010" s="385"/>
    </row>
    <row r="16011" spans="1:3" x14ac:dyDescent="0.2">
      <c r="A16011" s="3"/>
      <c r="B16011" s="1"/>
      <c r="C16011" s="385"/>
    </row>
    <row r="16012" spans="1:3" x14ac:dyDescent="0.2">
      <c r="A16012" s="3"/>
      <c r="B16012" s="1"/>
      <c r="C16012" s="385"/>
    </row>
    <row r="16013" spans="1:3" x14ac:dyDescent="0.2">
      <c r="A16013" s="3"/>
      <c r="B16013" s="1"/>
      <c r="C16013" s="385"/>
    </row>
    <row r="16014" spans="1:3" x14ac:dyDescent="0.2">
      <c r="A16014" s="3"/>
      <c r="B16014" s="1"/>
      <c r="C16014" s="385"/>
    </row>
    <row r="16015" spans="1:3" x14ac:dyDescent="0.2">
      <c r="A16015" s="3"/>
      <c r="B16015" s="1"/>
      <c r="C16015" s="385"/>
    </row>
    <row r="16016" spans="1:3" x14ac:dyDescent="0.2">
      <c r="A16016" s="3"/>
      <c r="B16016" s="1"/>
      <c r="C16016" s="385"/>
    </row>
    <row r="16017" spans="1:3" x14ac:dyDescent="0.2">
      <c r="A16017" s="3"/>
      <c r="B16017" s="1"/>
      <c r="C16017" s="385"/>
    </row>
    <row r="16018" spans="1:3" x14ac:dyDescent="0.2">
      <c r="A16018" s="3"/>
      <c r="B16018" s="1"/>
      <c r="C16018" s="385"/>
    </row>
    <row r="16019" spans="1:3" x14ac:dyDescent="0.2">
      <c r="A16019" s="3"/>
      <c r="B16019" s="1"/>
      <c r="C16019" s="385"/>
    </row>
    <row r="16020" spans="1:3" x14ac:dyDescent="0.2">
      <c r="A16020" s="3"/>
      <c r="B16020" s="1"/>
      <c r="C16020" s="385"/>
    </row>
    <row r="16021" spans="1:3" x14ac:dyDescent="0.2">
      <c r="A16021" s="3"/>
      <c r="B16021" s="1"/>
      <c r="C16021" s="385"/>
    </row>
    <row r="16022" spans="1:3" x14ac:dyDescent="0.2">
      <c r="A16022" s="3"/>
      <c r="B16022" s="1"/>
      <c r="C16022" s="385"/>
    </row>
    <row r="16023" spans="1:3" x14ac:dyDescent="0.2">
      <c r="A16023" s="3"/>
      <c r="B16023" s="1"/>
      <c r="C16023" s="385"/>
    </row>
    <row r="16024" spans="1:3" x14ac:dyDescent="0.2">
      <c r="A16024" s="3"/>
      <c r="B16024" s="1"/>
      <c r="C16024" s="385"/>
    </row>
    <row r="16025" spans="1:3" x14ac:dyDescent="0.2">
      <c r="A16025" s="3"/>
      <c r="B16025" s="1"/>
      <c r="C16025" s="385"/>
    </row>
    <row r="16026" spans="1:3" x14ac:dyDescent="0.2">
      <c r="A16026" s="3"/>
      <c r="B16026" s="1"/>
      <c r="C16026" s="385"/>
    </row>
    <row r="16027" spans="1:3" x14ac:dyDescent="0.2">
      <c r="A16027" s="3"/>
      <c r="B16027" s="1"/>
      <c r="C16027" s="385"/>
    </row>
    <row r="16028" spans="1:3" x14ac:dyDescent="0.2">
      <c r="A16028" s="3"/>
      <c r="B16028" s="1"/>
      <c r="C16028" s="385"/>
    </row>
    <row r="16029" spans="1:3" x14ac:dyDescent="0.2">
      <c r="A16029" s="3"/>
      <c r="B16029" s="1"/>
      <c r="C16029" s="385"/>
    </row>
    <row r="16030" spans="1:3" x14ac:dyDescent="0.2">
      <c r="A16030" s="3"/>
      <c r="B16030" s="1"/>
      <c r="C16030" s="385"/>
    </row>
    <row r="16031" spans="1:3" x14ac:dyDescent="0.2">
      <c r="A16031" s="3"/>
      <c r="B16031" s="1"/>
      <c r="C16031" s="385"/>
    </row>
    <row r="16032" spans="1:3" x14ac:dyDescent="0.2">
      <c r="A16032" s="3"/>
      <c r="B16032" s="1"/>
      <c r="C16032" s="385"/>
    </row>
    <row r="16033" spans="1:3" x14ac:dyDescent="0.2">
      <c r="A16033" s="3"/>
      <c r="B16033" s="1"/>
      <c r="C16033" s="385"/>
    </row>
    <row r="16034" spans="1:3" x14ac:dyDescent="0.2">
      <c r="A16034" s="3"/>
      <c r="B16034" s="1"/>
      <c r="C16034" s="385"/>
    </row>
    <row r="16035" spans="1:3" x14ac:dyDescent="0.2">
      <c r="A16035" s="3"/>
      <c r="B16035" s="1"/>
      <c r="C16035" s="385"/>
    </row>
    <row r="16036" spans="1:3" x14ac:dyDescent="0.2">
      <c r="A16036" s="3"/>
      <c r="B16036" s="1"/>
      <c r="C16036" s="385"/>
    </row>
    <row r="16037" spans="1:3" x14ac:dyDescent="0.2">
      <c r="A16037" s="3"/>
      <c r="B16037" s="1"/>
      <c r="C16037" s="385"/>
    </row>
    <row r="16038" spans="1:3" x14ac:dyDescent="0.2">
      <c r="A16038" s="3"/>
      <c r="B16038" s="1"/>
      <c r="C16038" s="385"/>
    </row>
    <row r="16039" spans="1:3" x14ac:dyDescent="0.2">
      <c r="A16039" s="3"/>
      <c r="B16039" s="1"/>
      <c r="C16039" s="385"/>
    </row>
    <row r="16040" spans="1:3" x14ac:dyDescent="0.2">
      <c r="A16040" s="3"/>
      <c r="B16040" s="1"/>
      <c r="C16040" s="385"/>
    </row>
    <row r="16041" spans="1:3" x14ac:dyDescent="0.2">
      <c r="A16041" s="3"/>
      <c r="B16041" s="1"/>
      <c r="C16041" s="385"/>
    </row>
    <row r="16042" spans="1:3" x14ac:dyDescent="0.2">
      <c r="A16042" s="3"/>
      <c r="B16042" s="1"/>
      <c r="C16042" s="385"/>
    </row>
    <row r="16043" spans="1:3" x14ac:dyDescent="0.2">
      <c r="A16043" s="3"/>
      <c r="B16043" s="1"/>
      <c r="C16043" s="385"/>
    </row>
    <row r="16044" spans="1:3" x14ac:dyDescent="0.2">
      <c r="A16044" s="3"/>
      <c r="B16044" s="1"/>
      <c r="C16044" s="385"/>
    </row>
    <row r="16045" spans="1:3" x14ac:dyDescent="0.2">
      <c r="A16045" s="3"/>
      <c r="B16045" s="1"/>
      <c r="C16045" s="385"/>
    </row>
    <row r="16046" spans="1:3" x14ac:dyDescent="0.2">
      <c r="A16046" s="3"/>
      <c r="B16046" s="1"/>
      <c r="C16046" s="385"/>
    </row>
    <row r="16047" spans="1:3" x14ac:dyDescent="0.2">
      <c r="A16047" s="3"/>
      <c r="B16047" s="1"/>
      <c r="C16047" s="385"/>
    </row>
    <row r="16048" spans="1:3" x14ac:dyDescent="0.2">
      <c r="A16048" s="3"/>
      <c r="B16048" s="1"/>
      <c r="C16048" s="385"/>
    </row>
    <row r="16049" spans="1:3" x14ac:dyDescent="0.2">
      <c r="A16049" s="3"/>
      <c r="B16049" s="1"/>
      <c r="C16049" s="385"/>
    </row>
    <row r="16050" spans="1:3" x14ac:dyDescent="0.2">
      <c r="A16050" s="3"/>
      <c r="B16050" s="1"/>
      <c r="C16050" s="385"/>
    </row>
    <row r="16051" spans="1:3" x14ac:dyDescent="0.2">
      <c r="A16051" s="3"/>
      <c r="B16051" s="1"/>
      <c r="C16051" s="385"/>
    </row>
    <row r="16052" spans="1:3" x14ac:dyDescent="0.2">
      <c r="A16052" s="3"/>
      <c r="B16052" s="1"/>
      <c r="C16052" s="385"/>
    </row>
    <row r="16053" spans="1:3" x14ac:dyDescent="0.2">
      <c r="A16053" s="3"/>
      <c r="B16053" s="1"/>
      <c r="C16053" s="385"/>
    </row>
    <row r="16054" spans="1:3" x14ac:dyDescent="0.2">
      <c r="A16054" s="3"/>
      <c r="B16054" s="1"/>
      <c r="C16054" s="385"/>
    </row>
    <row r="16055" spans="1:3" x14ac:dyDescent="0.2">
      <c r="A16055" s="3"/>
      <c r="B16055" s="1"/>
      <c r="C16055" s="385"/>
    </row>
    <row r="16056" spans="1:3" x14ac:dyDescent="0.2">
      <c r="A16056" s="3"/>
      <c r="B16056" s="1"/>
      <c r="C16056" s="385"/>
    </row>
    <row r="16057" spans="1:3" x14ac:dyDescent="0.2">
      <c r="A16057" s="3"/>
      <c r="B16057" s="1"/>
      <c r="C16057" s="385"/>
    </row>
    <row r="16058" spans="1:3" x14ac:dyDescent="0.2">
      <c r="A16058" s="3"/>
      <c r="B16058" s="1"/>
      <c r="C16058" s="385"/>
    </row>
    <row r="16059" spans="1:3" x14ac:dyDescent="0.2">
      <c r="A16059" s="3"/>
      <c r="B16059" s="1"/>
      <c r="C16059" s="385"/>
    </row>
    <row r="16060" spans="1:3" x14ac:dyDescent="0.2">
      <c r="A16060" s="3"/>
      <c r="B16060" s="1"/>
      <c r="C16060" s="385"/>
    </row>
    <row r="16061" spans="1:3" x14ac:dyDescent="0.2">
      <c r="A16061" s="3"/>
      <c r="B16061" s="1"/>
      <c r="C16061" s="385"/>
    </row>
    <row r="16062" spans="1:3" x14ac:dyDescent="0.2">
      <c r="A16062" s="3"/>
      <c r="B16062" s="1"/>
      <c r="C16062" s="385"/>
    </row>
    <row r="16063" spans="1:3" x14ac:dyDescent="0.2">
      <c r="A16063" s="3"/>
      <c r="B16063" s="1"/>
      <c r="C16063" s="385"/>
    </row>
    <row r="16064" spans="1:3" x14ac:dyDescent="0.2">
      <c r="A16064" s="3"/>
      <c r="B16064" s="1"/>
      <c r="C16064" s="385"/>
    </row>
    <row r="16065" spans="1:3" x14ac:dyDescent="0.2">
      <c r="A16065" s="3"/>
      <c r="B16065" s="1"/>
      <c r="C16065" s="385"/>
    </row>
    <row r="16066" spans="1:3" x14ac:dyDescent="0.2">
      <c r="A16066" s="3"/>
      <c r="B16066" s="1"/>
      <c r="C16066" s="385"/>
    </row>
    <row r="16067" spans="1:3" x14ac:dyDescent="0.2">
      <c r="A16067" s="3"/>
      <c r="B16067" s="1"/>
      <c r="C16067" s="385"/>
    </row>
    <row r="16068" spans="1:3" x14ac:dyDescent="0.2">
      <c r="A16068" s="3"/>
      <c r="B16068" s="1"/>
      <c r="C16068" s="385"/>
    </row>
    <row r="16069" spans="1:3" x14ac:dyDescent="0.2">
      <c r="A16069" s="3"/>
      <c r="B16069" s="1"/>
      <c r="C16069" s="385"/>
    </row>
    <row r="16070" spans="1:3" x14ac:dyDescent="0.2">
      <c r="A16070" s="3"/>
      <c r="B16070" s="1"/>
      <c r="C16070" s="385"/>
    </row>
    <row r="16071" spans="1:3" x14ac:dyDescent="0.2">
      <c r="A16071" s="3"/>
      <c r="B16071" s="1"/>
      <c r="C16071" s="385"/>
    </row>
    <row r="16072" spans="1:3" x14ac:dyDescent="0.2">
      <c r="A16072" s="3"/>
      <c r="B16072" s="1"/>
      <c r="C16072" s="385"/>
    </row>
    <row r="16073" spans="1:3" x14ac:dyDescent="0.2">
      <c r="A16073" s="3"/>
      <c r="B16073" s="1"/>
      <c r="C16073" s="385"/>
    </row>
    <row r="16074" spans="1:3" x14ac:dyDescent="0.2">
      <c r="A16074" s="3"/>
      <c r="B16074" s="1"/>
      <c r="C16074" s="385"/>
    </row>
    <row r="16075" spans="1:3" x14ac:dyDescent="0.2">
      <c r="A16075" s="3"/>
      <c r="B16075" s="1"/>
      <c r="C16075" s="385"/>
    </row>
    <row r="16076" spans="1:3" x14ac:dyDescent="0.2">
      <c r="A16076" s="3"/>
      <c r="B16076" s="1"/>
      <c r="C16076" s="385"/>
    </row>
    <row r="16077" spans="1:3" x14ac:dyDescent="0.2">
      <c r="A16077" s="3"/>
      <c r="B16077" s="1"/>
      <c r="C16077" s="385"/>
    </row>
    <row r="16078" spans="1:3" x14ac:dyDescent="0.2">
      <c r="A16078" s="3"/>
      <c r="B16078" s="1"/>
      <c r="C16078" s="385"/>
    </row>
    <row r="16079" spans="1:3" x14ac:dyDescent="0.2">
      <c r="A16079" s="3"/>
      <c r="B16079" s="1"/>
      <c r="C16079" s="385"/>
    </row>
    <row r="16080" spans="1:3" x14ac:dyDescent="0.2">
      <c r="A16080" s="3"/>
      <c r="B16080" s="1"/>
      <c r="C16080" s="385"/>
    </row>
    <row r="16081" spans="1:3" x14ac:dyDescent="0.2">
      <c r="A16081" s="3"/>
      <c r="B16081" s="1"/>
      <c r="C16081" s="385"/>
    </row>
    <row r="16082" spans="1:3" x14ac:dyDescent="0.2">
      <c r="A16082" s="3"/>
      <c r="B16082" s="1"/>
      <c r="C16082" s="385"/>
    </row>
    <row r="16083" spans="1:3" x14ac:dyDescent="0.2">
      <c r="A16083" s="3"/>
      <c r="B16083" s="1"/>
      <c r="C16083" s="385"/>
    </row>
    <row r="16084" spans="1:3" x14ac:dyDescent="0.2">
      <c r="A16084" s="3"/>
      <c r="B16084" s="1"/>
      <c r="C16084" s="385"/>
    </row>
    <row r="16085" spans="1:3" x14ac:dyDescent="0.2">
      <c r="A16085" s="3"/>
      <c r="B16085" s="1"/>
      <c r="C16085" s="385"/>
    </row>
    <row r="16086" spans="1:3" x14ac:dyDescent="0.2">
      <c r="A16086" s="3"/>
      <c r="B16086" s="1"/>
      <c r="C16086" s="385"/>
    </row>
    <row r="16087" spans="1:3" x14ac:dyDescent="0.2">
      <c r="A16087" s="3"/>
      <c r="B16087" s="1"/>
      <c r="C16087" s="385"/>
    </row>
    <row r="16088" spans="1:3" x14ac:dyDescent="0.2">
      <c r="A16088" s="3"/>
      <c r="B16088" s="1"/>
      <c r="C16088" s="385"/>
    </row>
    <row r="16089" spans="1:3" x14ac:dyDescent="0.2">
      <c r="A16089" s="3"/>
      <c r="B16089" s="1"/>
      <c r="C16089" s="385"/>
    </row>
    <row r="16090" spans="1:3" x14ac:dyDescent="0.2">
      <c r="A16090" s="3"/>
      <c r="B16090" s="1"/>
      <c r="C16090" s="385"/>
    </row>
    <row r="16091" spans="1:3" x14ac:dyDescent="0.2">
      <c r="A16091" s="3"/>
      <c r="B16091" s="1"/>
      <c r="C16091" s="385"/>
    </row>
    <row r="16092" spans="1:3" x14ac:dyDescent="0.2">
      <c r="A16092" s="3"/>
      <c r="B16092" s="1"/>
      <c r="C16092" s="385"/>
    </row>
    <row r="16093" spans="1:3" x14ac:dyDescent="0.2">
      <c r="A16093" s="3"/>
      <c r="B16093" s="1"/>
      <c r="C16093" s="385"/>
    </row>
    <row r="16094" spans="1:3" x14ac:dyDescent="0.2">
      <c r="A16094" s="3"/>
      <c r="B16094" s="1"/>
      <c r="C16094" s="385"/>
    </row>
    <row r="16095" spans="1:3" x14ac:dyDescent="0.2">
      <c r="A16095" s="3"/>
      <c r="B16095" s="1"/>
      <c r="C16095" s="385"/>
    </row>
    <row r="16096" spans="1:3" x14ac:dyDescent="0.2">
      <c r="A16096" s="3"/>
      <c r="B16096" s="1"/>
      <c r="C16096" s="385"/>
    </row>
    <row r="16097" spans="1:3" x14ac:dyDescent="0.2">
      <c r="A16097" s="3"/>
      <c r="B16097" s="1"/>
      <c r="C16097" s="385"/>
    </row>
    <row r="16098" spans="1:3" x14ac:dyDescent="0.2">
      <c r="A16098" s="3"/>
      <c r="B16098" s="1"/>
      <c r="C16098" s="385"/>
    </row>
    <row r="16099" spans="1:3" x14ac:dyDescent="0.2">
      <c r="A16099" s="3"/>
      <c r="B16099" s="1"/>
      <c r="C16099" s="385"/>
    </row>
    <row r="16100" spans="1:3" x14ac:dyDescent="0.2">
      <c r="A16100" s="3"/>
      <c r="B16100" s="1"/>
      <c r="C16100" s="385"/>
    </row>
    <row r="16101" spans="1:3" x14ac:dyDescent="0.2">
      <c r="A16101" s="3"/>
      <c r="B16101" s="1"/>
      <c r="C16101" s="385"/>
    </row>
    <row r="16102" spans="1:3" x14ac:dyDescent="0.2">
      <c r="A16102" s="3"/>
      <c r="B16102" s="1"/>
      <c r="C16102" s="385"/>
    </row>
    <row r="16103" spans="1:3" x14ac:dyDescent="0.2">
      <c r="A16103" s="3"/>
      <c r="B16103" s="1"/>
      <c r="C16103" s="385"/>
    </row>
    <row r="16104" spans="1:3" x14ac:dyDescent="0.2">
      <c r="A16104" s="3"/>
      <c r="B16104" s="1"/>
      <c r="C16104" s="385"/>
    </row>
    <row r="16105" spans="1:3" x14ac:dyDescent="0.2">
      <c r="A16105" s="3"/>
      <c r="B16105" s="1"/>
      <c r="C16105" s="385"/>
    </row>
    <row r="16106" spans="1:3" x14ac:dyDescent="0.2">
      <c r="A16106" s="3"/>
      <c r="B16106" s="1"/>
      <c r="C16106" s="385"/>
    </row>
    <row r="16107" spans="1:3" x14ac:dyDescent="0.2">
      <c r="A16107" s="3"/>
      <c r="B16107" s="1"/>
      <c r="C16107" s="385"/>
    </row>
    <row r="16108" spans="1:3" x14ac:dyDescent="0.2">
      <c r="A16108" s="3"/>
      <c r="B16108" s="1"/>
      <c r="C16108" s="385"/>
    </row>
    <row r="16109" spans="1:3" x14ac:dyDescent="0.2">
      <c r="A16109" s="3"/>
      <c r="B16109" s="1"/>
      <c r="C16109" s="385"/>
    </row>
    <row r="16110" spans="1:3" x14ac:dyDescent="0.2">
      <c r="A16110" s="3"/>
      <c r="B16110" s="1"/>
      <c r="C16110" s="385"/>
    </row>
    <row r="16111" spans="1:3" x14ac:dyDescent="0.2">
      <c r="A16111" s="3"/>
      <c r="B16111" s="1"/>
      <c r="C16111" s="385"/>
    </row>
    <row r="16112" spans="1:3" x14ac:dyDescent="0.2">
      <c r="A16112" s="3"/>
      <c r="B16112" s="1"/>
      <c r="C16112" s="385"/>
    </row>
    <row r="16113" spans="1:3" x14ac:dyDescent="0.2">
      <c r="A16113" s="3"/>
      <c r="B16113" s="1"/>
      <c r="C16113" s="385"/>
    </row>
    <row r="16114" spans="1:3" x14ac:dyDescent="0.2">
      <c r="A16114" s="3"/>
      <c r="B16114" s="1"/>
      <c r="C16114" s="385"/>
    </row>
    <row r="16115" spans="1:3" x14ac:dyDescent="0.2">
      <c r="A16115" s="3"/>
      <c r="B16115" s="1"/>
      <c r="C16115" s="385"/>
    </row>
    <row r="16116" spans="1:3" x14ac:dyDescent="0.2">
      <c r="A16116" s="3"/>
      <c r="B16116" s="1"/>
      <c r="C16116" s="385"/>
    </row>
    <row r="16117" spans="1:3" x14ac:dyDescent="0.2">
      <c r="A16117" s="3"/>
      <c r="B16117" s="1"/>
      <c r="C16117" s="385"/>
    </row>
    <row r="16118" spans="1:3" x14ac:dyDescent="0.2">
      <c r="A16118" s="3"/>
      <c r="B16118" s="1"/>
      <c r="C16118" s="385"/>
    </row>
    <row r="16119" spans="1:3" x14ac:dyDescent="0.2">
      <c r="A16119" s="3"/>
      <c r="B16119" s="1"/>
      <c r="C16119" s="385"/>
    </row>
    <row r="16120" spans="1:3" x14ac:dyDescent="0.2">
      <c r="A16120" s="3"/>
      <c r="B16120" s="1"/>
      <c r="C16120" s="385"/>
    </row>
    <row r="16121" spans="1:3" x14ac:dyDescent="0.2">
      <c r="A16121" s="3"/>
      <c r="B16121" s="1"/>
      <c r="C16121" s="385"/>
    </row>
    <row r="16122" spans="1:3" x14ac:dyDescent="0.2">
      <c r="A16122" s="3"/>
      <c r="B16122" s="1"/>
      <c r="C16122" s="385"/>
    </row>
    <row r="16123" spans="1:3" x14ac:dyDescent="0.2">
      <c r="A16123" s="3"/>
      <c r="B16123" s="1"/>
      <c r="C16123" s="385"/>
    </row>
    <row r="16124" spans="1:3" x14ac:dyDescent="0.2">
      <c r="A16124" s="3"/>
      <c r="B16124" s="1"/>
      <c r="C16124" s="385"/>
    </row>
    <row r="16125" spans="1:3" x14ac:dyDescent="0.2">
      <c r="A16125" s="3"/>
      <c r="B16125" s="1"/>
      <c r="C16125" s="385"/>
    </row>
    <row r="16126" spans="1:3" x14ac:dyDescent="0.2">
      <c r="A16126" s="3"/>
      <c r="B16126" s="1"/>
      <c r="C16126" s="385"/>
    </row>
    <row r="16127" spans="1:3" x14ac:dyDescent="0.2">
      <c r="A16127" s="3"/>
      <c r="B16127" s="1"/>
      <c r="C16127" s="385"/>
    </row>
    <row r="16128" spans="1:3" x14ac:dyDescent="0.2">
      <c r="A16128" s="3"/>
      <c r="B16128" s="1"/>
      <c r="C16128" s="385"/>
    </row>
    <row r="16129" spans="1:3" x14ac:dyDescent="0.2">
      <c r="A16129" s="3"/>
      <c r="B16129" s="1"/>
      <c r="C16129" s="385"/>
    </row>
    <row r="16130" spans="1:3" x14ac:dyDescent="0.2">
      <c r="A16130" s="3"/>
      <c r="B16130" s="1"/>
      <c r="C16130" s="385"/>
    </row>
    <row r="16131" spans="1:3" x14ac:dyDescent="0.2">
      <c r="A16131" s="3"/>
      <c r="B16131" s="1"/>
      <c r="C16131" s="385"/>
    </row>
    <row r="16132" spans="1:3" x14ac:dyDescent="0.2">
      <c r="A16132" s="3"/>
      <c r="B16132" s="1"/>
      <c r="C16132" s="385"/>
    </row>
    <row r="16133" spans="1:3" x14ac:dyDescent="0.2">
      <c r="A16133" s="3"/>
      <c r="B16133" s="1"/>
      <c r="C16133" s="385"/>
    </row>
    <row r="16134" spans="1:3" x14ac:dyDescent="0.2">
      <c r="A16134" s="3"/>
      <c r="B16134" s="1"/>
      <c r="C16134" s="385"/>
    </row>
    <row r="16135" spans="1:3" x14ac:dyDescent="0.2">
      <c r="A16135" s="3"/>
      <c r="B16135" s="1"/>
      <c r="C16135" s="385"/>
    </row>
    <row r="16136" spans="1:3" x14ac:dyDescent="0.2">
      <c r="A16136" s="3"/>
      <c r="B16136" s="1"/>
      <c r="C16136" s="385"/>
    </row>
    <row r="16137" spans="1:3" x14ac:dyDescent="0.2">
      <c r="A16137" s="3"/>
      <c r="B16137" s="1"/>
      <c r="C16137" s="385"/>
    </row>
    <row r="16138" spans="1:3" x14ac:dyDescent="0.2">
      <c r="A16138" s="3"/>
      <c r="B16138" s="1"/>
      <c r="C16138" s="385"/>
    </row>
    <row r="16139" spans="1:3" x14ac:dyDescent="0.2">
      <c r="A16139" s="3"/>
      <c r="B16139" s="1"/>
      <c r="C16139" s="385"/>
    </row>
    <row r="16140" spans="1:3" x14ac:dyDescent="0.2">
      <c r="A16140" s="3"/>
      <c r="B16140" s="1"/>
      <c r="C16140" s="385"/>
    </row>
    <row r="16141" spans="1:3" x14ac:dyDescent="0.2">
      <c r="A16141" s="3"/>
      <c r="B16141" s="1"/>
      <c r="C16141" s="385"/>
    </row>
    <row r="16142" spans="1:3" x14ac:dyDescent="0.2">
      <c r="A16142" s="3"/>
      <c r="B16142" s="1"/>
      <c r="C16142" s="385"/>
    </row>
    <row r="16143" spans="1:3" x14ac:dyDescent="0.2">
      <c r="A16143" s="3"/>
      <c r="B16143" s="1"/>
      <c r="C16143" s="385"/>
    </row>
    <row r="16144" spans="1:3" x14ac:dyDescent="0.2">
      <c r="A16144" s="3"/>
      <c r="B16144" s="1"/>
      <c r="C16144" s="385"/>
    </row>
    <row r="16145" spans="1:3" x14ac:dyDescent="0.2">
      <c r="A16145" s="3"/>
      <c r="B16145" s="1"/>
      <c r="C16145" s="385"/>
    </row>
    <row r="16146" spans="1:3" x14ac:dyDescent="0.2">
      <c r="A16146" s="3"/>
      <c r="B16146" s="1"/>
      <c r="C16146" s="385"/>
    </row>
    <row r="16147" spans="1:3" x14ac:dyDescent="0.2">
      <c r="A16147" s="3"/>
      <c r="B16147" s="1"/>
      <c r="C16147" s="385"/>
    </row>
    <row r="16148" spans="1:3" x14ac:dyDescent="0.2">
      <c r="A16148" s="3"/>
      <c r="B16148" s="1"/>
      <c r="C16148" s="385"/>
    </row>
    <row r="16149" spans="1:3" x14ac:dyDescent="0.2">
      <c r="A16149" s="3"/>
      <c r="B16149" s="1"/>
      <c r="C16149" s="385"/>
    </row>
    <row r="16150" spans="1:3" x14ac:dyDescent="0.2">
      <c r="A16150" s="3"/>
      <c r="B16150" s="1"/>
      <c r="C16150" s="385"/>
    </row>
    <row r="16151" spans="1:3" x14ac:dyDescent="0.2">
      <c r="A16151" s="3"/>
      <c r="B16151" s="1"/>
      <c r="C16151" s="385"/>
    </row>
    <row r="16152" spans="1:3" x14ac:dyDescent="0.2">
      <c r="A16152" s="3"/>
      <c r="B16152" s="1"/>
      <c r="C16152" s="385"/>
    </row>
    <row r="16153" spans="1:3" x14ac:dyDescent="0.2">
      <c r="A16153" s="3"/>
      <c r="B16153" s="1"/>
      <c r="C16153" s="385"/>
    </row>
    <row r="16154" spans="1:3" x14ac:dyDescent="0.2">
      <c r="A16154" s="3"/>
      <c r="B16154" s="1"/>
      <c r="C16154" s="385"/>
    </row>
    <row r="16155" spans="1:3" x14ac:dyDescent="0.2">
      <c r="A16155" s="3"/>
      <c r="B16155" s="1"/>
      <c r="C16155" s="385"/>
    </row>
    <row r="16156" spans="1:3" x14ac:dyDescent="0.2">
      <c r="A16156" s="3"/>
      <c r="B16156" s="1"/>
      <c r="C16156" s="385"/>
    </row>
    <row r="16157" spans="1:3" x14ac:dyDescent="0.2">
      <c r="A16157" s="3"/>
      <c r="B16157" s="1"/>
      <c r="C16157" s="385"/>
    </row>
    <row r="16158" spans="1:3" x14ac:dyDescent="0.2">
      <c r="A16158" s="3"/>
      <c r="B16158" s="1"/>
      <c r="C16158" s="385"/>
    </row>
    <row r="16159" spans="1:3" x14ac:dyDescent="0.2">
      <c r="A16159" s="3"/>
      <c r="B16159" s="1"/>
      <c r="C16159" s="385"/>
    </row>
    <row r="16160" spans="1:3" x14ac:dyDescent="0.2">
      <c r="A16160" s="3"/>
      <c r="B16160" s="1"/>
      <c r="C16160" s="385"/>
    </row>
    <row r="16161" spans="1:3" x14ac:dyDescent="0.2">
      <c r="A16161" s="3"/>
      <c r="B16161" s="1"/>
      <c r="C16161" s="385"/>
    </row>
    <row r="16162" spans="1:3" x14ac:dyDescent="0.2">
      <c r="A16162" s="3"/>
      <c r="B16162" s="1"/>
      <c r="C16162" s="385"/>
    </row>
    <row r="16163" spans="1:3" x14ac:dyDescent="0.2">
      <c r="A16163" s="3"/>
      <c r="B16163" s="1"/>
      <c r="C16163" s="385"/>
    </row>
    <row r="16164" spans="1:3" x14ac:dyDescent="0.2">
      <c r="A16164" s="3"/>
      <c r="B16164" s="1"/>
      <c r="C16164" s="385"/>
    </row>
    <row r="16165" spans="1:3" x14ac:dyDescent="0.2">
      <c r="A16165" s="3"/>
      <c r="B16165" s="1"/>
      <c r="C16165" s="385"/>
    </row>
    <row r="16166" spans="1:3" x14ac:dyDescent="0.2">
      <c r="A16166" s="3"/>
      <c r="B16166" s="1"/>
      <c r="C16166" s="385"/>
    </row>
    <row r="16167" spans="1:3" x14ac:dyDescent="0.2">
      <c r="A16167" s="3"/>
      <c r="B16167" s="1"/>
      <c r="C16167" s="385"/>
    </row>
    <row r="16168" spans="1:3" x14ac:dyDescent="0.2">
      <c r="A16168" s="3"/>
      <c r="B16168" s="1"/>
      <c r="C16168" s="385"/>
    </row>
    <row r="16169" spans="1:3" x14ac:dyDescent="0.2">
      <c r="A16169" s="3"/>
      <c r="B16169" s="1"/>
      <c r="C16169" s="385"/>
    </row>
    <row r="16170" spans="1:3" x14ac:dyDescent="0.2">
      <c r="A16170" s="3"/>
      <c r="B16170" s="1"/>
      <c r="C16170" s="385"/>
    </row>
    <row r="16171" spans="1:3" x14ac:dyDescent="0.2">
      <c r="A16171" s="3"/>
      <c r="B16171" s="1"/>
      <c r="C16171" s="385"/>
    </row>
    <row r="16172" spans="1:3" x14ac:dyDescent="0.2">
      <c r="A16172" s="3"/>
      <c r="B16172" s="1"/>
      <c r="C16172" s="385"/>
    </row>
    <row r="16173" spans="1:3" x14ac:dyDescent="0.2">
      <c r="A16173" s="3"/>
      <c r="B16173" s="1"/>
      <c r="C16173" s="385"/>
    </row>
    <row r="16174" spans="1:3" x14ac:dyDescent="0.2">
      <c r="A16174" s="3"/>
      <c r="B16174" s="1"/>
      <c r="C16174" s="385"/>
    </row>
    <row r="16175" spans="1:3" x14ac:dyDescent="0.2">
      <c r="A16175" s="3"/>
      <c r="B16175" s="1"/>
      <c r="C16175" s="385"/>
    </row>
    <row r="16176" spans="1:3" x14ac:dyDescent="0.2">
      <c r="A16176" s="3"/>
      <c r="B16176" s="1"/>
      <c r="C16176" s="385"/>
    </row>
    <row r="16177" spans="1:3" x14ac:dyDescent="0.2">
      <c r="A16177" s="3"/>
      <c r="B16177" s="1"/>
      <c r="C16177" s="385"/>
    </row>
    <row r="16178" spans="1:3" x14ac:dyDescent="0.2">
      <c r="A16178" s="3"/>
      <c r="B16178" s="1"/>
      <c r="C16178" s="385"/>
    </row>
    <row r="16179" spans="1:3" x14ac:dyDescent="0.2">
      <c r="A16179" s="3"/>
      <c r="B16179" s="1"/>
      <c r="C16179" s="385"/>
    </row>
    <row r="16180" spans="1:3" x14ac:dyDescent="0.2">
      <c r="A16180" s="3"/>
      <c r="B16180" s="1"/>
      <c r="C16180" s="385"/>
    </row>
    <row r="16181" spans="1:3" x14ac:dyDescent="0.2">
      <c r="A16181" s="3"/>
      <c r="B16181" s="1"/>
      <c r="C16181" s="385"/>
    </row>
    <row r="16182" spans="1:3" x14ac:dyDescent="0.2">
      <c r="A16182" s="3"/>
      <c r="B16182" s="1"/>
      <c r="C16182" s="385"/>
    </row>
    <row r="16183" spans="1:3" x14ac:dyDescent="0.2">
      <c r="A16183" s="3"/>
      <c r="B16183" s="1"/>
      <c r="C16183" s="385"/>
    </row>
    <row r="16184" spans="1:3" x14ac:dyDescent="0.2">
      <c r="A16184" s="3"/>
      <c r="B16184" s="1"/>
      <c r="C16184" s="385"/>
    </row>
    <row r="16185" spans="1:3" x14ac:dyDescent="0.2">
      <c r="A16185" s="3"/>
      <c r="B16185" s="1"/>
      <c r="C16185" s="385"/>
    </row>
    <row r="16186" spans="1:3" x14ac:dyDescent="0.2">
      <c r="A16186" s="3"/>
      <c r="B16186" s="1"/>
      <c r="C16186" s="385"/>
    </row>
    <row r="16187" spans="1:3" x14ac:dyDescent="0.2">
      <c r="A16187" s="3"/>
      <c r="B16187" s="1"/>
      <c r="C16187" s="385"/>
    </row>
    <row r="16188" spans="1:3" x14ac:dyDescent="0.2">
      <c r="A16188" s="3"/>
      <c r="B16188" s="1"/>
      <c r="C16188" s="385"/>
    </row>
    <row r="16189" spans="1:3" x14ac:dyDescent="0.2">
      <c r="A16189" s="3"/>
      <c r="B16189" s="1"/>
      <c r="C16189" s="385"/>
    </row>
    <row r="16190" spans="1:3" x14ac:dyDescent="0.2">
      <c r="A16190" s="3"/>
      <c r="B16190" s="1"/>
      <c r="C16190" s="385"/>
    </row>
    <row r="16191" spans="1:3" x14ac:dyDescent="0.2">
      <c r="A16191" s="3"/>
      <c r="B16191" s="1"/>
      <c r="C16191" s="385"/>
    </row>
    <row r="16192" spans="1:3" x14ac:dyDescent="0.2">
      <c r="A16192" s="3"/>
      <c r="B16192" s="1"/>
      <c r="C16192" s="385"/>
    </row>
    <row r="16193" spans="1:3" x14ac:dyDescent="0.2">
      <c r="A16193" s="3"/>
      <c r="B16193" s="1"/>
      <c r="C16193" s="385"/>
    </row>
    <row r="16194" spans="1:3" x14ac:dyDescent="0.2">
      <c r="A16194" s="3"/>
      <c r="B16194" s="1"/>
      <c r="C16194" s="385"/>
    </row>
    <row r="16195" spans="1:3" x14ac:dyDescent="0.2">
      <c r="A16195" s="3"/>
      <c r="B16195" s="1"/>
      <c r="C16195" s="385"/>
    </row>
    <row r="16196" spans="1:3" x14ac:dyDescent="0.2">
      <c r="A16196" s="3"/>
      <c r="B16196" s="1"/>
      <c r="C16196" s="385"/>
    </row>
    <row r="16197" spans="1:3" x14ac:dyDescent="0.2">
      <c r="A16197" s="3"/>
      <c r="B16197" s="1"/>
      <c r="C16197" s="385"/>
    </row>
    <row r="16198" spans="1:3" x14ac:dyDescent="0.2">
      <c r="A16198" s="3"/>
      <c r="B16198" s="1"/>
      <c r="C16198" s="385"/>
    </row>
    <row r="16199" spans="1:3" x14ac:dyDescent="0.2">
      <c r="A16199" s="3"/>
      <c r="B16199" s="1"/>
      <c r="C16199" s="385"/>
    </row>
    <row r="16200" spans="1:3" x14ac:dyDescent="0.2">
      <c r="A16200" s="3"/>
      <c r="B16200" s="1"/>
      <c r="C16200" s="385"/>
    </row>
    <row r="16201" spans="1:3" x14ac:dyDescent="0.2">
      <c r="A16201" s="3"/>
      <c r="B16201" s="1"/>
      <c r="C16201" s="385"/>
    </row>
    <row r="16202" spans="1:3" x14ac:dyDescent="0.2">
      <c r="A16202" s="3"/>
      <c r="B16202" s="1"/>
      <c r="C16202" s="385"/>
    </row>
    <row r="16203" spans="1:3" x14ac:dyDescent="0.2">
      <c r="A16203" s="3"/>
      <c r="B16203" s="1"/>
      <c r="C16203" s="385"/>
    </row>
    <row r="16204" spans="1:3" x14ac:dyDescent="0.2">
      <c r="A16204" s="3"/>
      <c r="B16204" s="1"/>
      <c r="C16204" s="385"/>
    </row>
    <row r="16205" spans="1:3" x14ac:dyDescent="0.2">
      <c r="A16205" s="3"/>
      <c r="B16205" s="1"/>
      <c r="C16205" s="385"/>
    </row>
    <row r="16206" spans="1:3" x14ac:dyDescent="0.2">
      <c r="A16206" s="3"/>
      <c r="B16206" s="1"/>
      <c r="C16206" s="385"/>
    </row>
    <row r="16207" spans="1:3" x14ac:dyDescent="0.2">
      <c r="A16207" s="3"/>
      <c r="B16207" s="1"/>
      <c r="C16207" s="385"/>
    </row>
    <row r="16208" spans="1:3" x14ac:dyDescent="0.2">
      <c r="A16208" s="3"/>
      <c r="B16208" s="1"/>
      <c r="C16208" s="385"/>
    </row>
    <row r="16209" spans="1:3" x14ac:dyDescent="0.2">
      <c r="A16209" s="3"/>
      <c r="B16209" s="1"/>
      <c r="C16209" s="385"/>
    </row>
    <row r="16210" spans="1:3" x14ac:dyDescent="0.2">
      <c r="A16210" s="3"/>
      <c r="B16210" s="1"/>
      <c r="C16210" s="385"/>
    </row>
    <row r="16211" spans="1:3" x14ac:dyDescent="0.2">
      <c r="A16211" s="3"/>
      <c r="B16211" s="1"/>
      <c r="C16211" s="385"/>
    </row>
    <row r="16212" spans="1:3" x14ac:dyDescent="0.2">
      <c r="A16212" s="3"/>
      <c r="B16212" s="1"/>
      <c r="C16212" s="385"/>
    </row>
    <row r="16213" spans="1:3" x14ac:dyDescent="0.2">
      <c r="A16213" s="3"/>
      <c r="B16213" s="1"/>
      <c r="C16213" s="385"/>
    </row>
    <row r="16214" spans="1:3" x14ac:dyDescent="0.2">
      <c r="A16214" s="3"/>
      <c r="B16214" s="1"/>
      <c r="C16214" s="385"/>
    </row>
    <row r="16215" spans="1:3" x14ac:dyDescent="0.2">
      <c r="A16215" s="3"/>
      <c r="B16215" s="1"/>
      <c r="C16215" s="385"/>
    </row>
    <row r="16216" spans="1:3" x14ac:dyDescent="0.2">
      <c r="A16216" s="3"/>
      <c r="B16216" s="1"/>
      <c r="C16216" s="385"/>
    </row>
    <row r="16217" spans="1:3" x14ac:dyDescent="0.2">
      <c r="A16217" s="3"/>
      <c r="B16217" s="1"/>
      <c r="C16217" s="385"/>
    </row>
    <row r="16218" spans="1:3" x14ac:dyDescent="0.2">
      <c r="A16218" s="3"/>
      <c r="B16218" s="1"/>
      <c r="C16218" s="385"/>
    </row>
    <row r="16219" spans="1:3" x14ac:dyDescent="0.2">
      <c r="A16219" s="3"/>
      <c r="B16219" s="1"/>
      <c r="C16219" s="385"/>
    </row>
    <row r="16220" spans="1:3" x14ac:dyDescent="0.2">
      <c r="A16220" s="3"/>
      <c r="B16220" s="1"/>
      <c r="C16220" s="385"/>
    </row>
    <row r="16221" spans="1:3" x14ac:dyDescent="0.2">
      <c r="A16221" s="3"/>
      <c r="B16221" s="1"/>
      <c r="C16221" s="385"/>
    </row>
    <row r="16222" spans="1:3" x14ac:dyDescent="0.2">
      <c r="A16222" s="3"/>
      <c r="B16222" s="1"/>
      <c r="C16222" s="385"/>
    </row>
    <row r="16223" spans="1:3" x14ac:dyDescent="0.2">
      <c r="A16223" s="3"/>
      <c r="B16223" s="1"/>
      <c r="C16223" s="385"/>
    </row>
    <row r="16224" spans="1:3" x14ac:dyDescent="0.2">
      <c r="A16224" s="3"/>
      <c r="B16224" s="1"/>
      <c r="C16224" s="385"/>
    </row>
    <row r="16225" spans="1:3" x14ac:dyDescent="0.2">
      <c r="A16225" s="3"/>
      <c r="B16225" s="1"/>
      <c r="C16225" s="385"/>
    </row>
    <row r="16226" spans="1:3" x14ac:dyDescent="0.2">
      <c r="A16226" s="3"/>
      <c r="B16226" s="1"/>
      <c r="C16226" s="385"/>
    </row>
    <row r="16227" spans="1:3" x14ac:dyDescent="0.2">
      <c r="A16227" s="3"/>
      <c r="B16227" s="1"/>
      <c r="C16227" s="385"/>
    </row>
    <row r="16228" spans="1:3" x14ac:dyDescent="0.2">
      <c r="A16228" s="3"/>
      <c r="B16228" s="1"/>
      <c r="C16228" s="385"/>
    </row>
    <row r="16229" spans="1:3" x14ac:dyDescent="0.2">
      <c r="A16229" s="3"/>
      <c r="B16229" s="1"/>
      <c r="C16229" s="385"/>
    </row>
    <row r="16230" spans="1:3" x14ac:dyDescent="0.2">
      <c r="A16230" s="3"/>
      <c r="B16230" s="1"/>
      <c r="C16230" s="385"/>
    </row>
    <row r="16231" spans="1:3" x14ac:dyDescent="0.2">
      <c r="A16231" s="3"/>
      <c r="B16231" s="1"/>
      <c r="C16231" s="385"/>
    </row>
    <row r="16232" spans="1:3" x14ac:dyDescent="0.2">
      <c r="A16232" s="3"/>
      <c r="B16232" s="1"/>
      <c r="C16232" s="385"/>
    </row>
    <row r="16233" spans="1:3" x14ac:dyDescent="0.2">
      <c r="A16233" s="3"/>
      <c r="B16233" s="1"/>
      <c r="C16233" s="385"/>
    </row>
    <row r="16234" spans="1:3" x14ac:dyDescent="0.2">
      <c r="A16234" s="3"/>
      <c r="B16234" s="1"/>
      <c r="C16234" s="385"/>
    </row>
    <row r="16235" spans="1:3" x14ac:dyDescent="0.2">
      <c r="A16235" s="3"/>
      <c r="B16235" s="1"/>
      <c r="C16235" s="385"/>
    </row>
    <row r="16236" spans="1:3" x14ac:dyDescent="0.2">
      <c r="A16236" s="3"/>
      <c r="B16236" s="1"/>
      <c r="C16236" s="385"/>
    </row>
    <row r="16237" spans="1:3" x14ac:dyDescent="0.2">
      <c r="A16237" s="3"/>
      <c r="B16237" s="1"/>
      <c r="C16237" s="385"/>
    </row>
    <row r="16238" spans="1:3" x14ac:dyDescent="0.2">
      <c r="A16238" s="3"/>
      <c r="B16238" s="1"/>
      <c r="C16238" s="385"/>
    </row>
    <row r="16239" spans="1:3" x14ac:dyDescent="0.2">
      <c r="A16239" s="3"/>
      <c r="B16239" s="1"/>
      <c r="C16239" s="385"/>
    </row>
    <row r="16240" spans="1:3" x14ac:dyDescent="0.2">
      <c r="A16240" s="3"/>
      <c r="B16240" s="1"/>
      <c r="C16240" s="385"/>
    </row>
    <row r="16241" spans="1:3" x14ac:dyDescent="0.2">
      <c r="A16241" s="3"/>
      <c r="B16241" s="1"/>
      <c r="C16241" s="385"/>
    </row>
    <row r="16242" spans="1:3" x14ac:dyDescent="0.2">
      <c r="A16242" s="3"/>
      <c r="B16242" s="1"/>
      <c r="C16242" s="385"/>
    </row>
    <row r="16243" spans="1:3" x14ac:dyDescent="0.2">
      <c r="A16243" s="3"/>
      <c r="B16243" s="1"/>
      <c r="C16243" s="385"/>
    </row>
    <row r="16244" spans="1:3" x14ac:dyDescent="0.2">
      <c r="A16244" s="3"/>
      <c r="B16244" s="1"/>
      <c r="C16244" s="385"/>
    </row>
    <row r="16245" spans="1:3" x14ac:dyDescent="0.2">
      <c r="A16245" s="3"/>
      <c r="B16245" s="1"/>
      <c r="C16245" s="385"/>
    </row>
    <row r="16246" spans="1:3" x14ac:dyDescent="0.2">
      <c r="A16246" s="3"/>
      <c r="B16246" s="1"/>
      <c r="C16246" s="385"/>
    </row>
    <row r="16247" spans="1:3" x14ac:dyDescent="0.2">
      <c r="A16247" s="3"/>
      <c r="B16247" s="1"/>
      <c r="C16247" s="385"/>
    </row>
    <row r="16248" spans="1:3" x14ac:dyDescent="0.2">
      <c r="A16248" s="3"/>
      <c r="B16248" s="1"/>
      <c r="C16248" s="385"/>
    </row>
    <row r="16249" spans="1:3" x14ac:dyDescent="0.2">
      <c r="A16249" s="3"/>
      <c r="B16249" s="1"/>
      <c r="C16249" s="385"/>
    </row>
    <row r="16250" spans="1:3" x14ac:dyDescent="0.2">
      <c r="A16250" s="3"/>
      <c r="B16250" s="1"/>
      <c r="C16250" s="385"/>
    </row>
    <row r="16251" spans="1:3" x14ac:dyDescent="0.2">
      <c r="A16251" s="3"/>
      <c r="B16251" s="1"/>
      <c r="C16251" s="385"/>
    </row>
    <row r="16252" spans="1:3" x14ac:dyDescent="0.2">
      <c r="A16252" s="3"/>
      <c r="B16252" s="1"/>
      <c r="C16252" s="385"/>
    </row>
    <row r="16253" spans="1:3" x14ac:dyDescent="0.2">
      <c r="A16253" s="3"/>
      <c r="B16253" s="1"/>
      <c r="C16253" s="385"/>
    </row>
    <row r="16254" spans="1:3" x14ac:dyDescent="0.2">
      <c r="A16254" s="3"/>
      <c r="B16254" s="1"/>
      <c r="C16254" s="385"/>
    </row>
    <row r="16255" spans="1:3" x14ac:dyDescent="0.2">
      <c r="A16255" s="3"/>
      <c r="B16255" s="1"/>
      <c r="C16255" s="385"/>
    </row>
    <row r="16256" spans="1:3" x14ac:dyDescent="0.2">
      <c r="A16256" s="3"/>
      <c r="B16256" s="1"/>
      <c r="C16256" s="385"/>
    </row>
    <row r="16257" spans="1:3" x14ac:dyDescent="0.2">
      <c r="A16257" s="3"/>
      <c r="B16257" s="1"/>
      <c r="C16257" s="385"/>
    </row>
    <row r="16258" spans="1:3" x14ac:dyDescent="0.2">
      <c r="A16258" s="3"/>
      <c r="B16258" s="1"/>
      <c r="C16258" s="385"/>
    </row>
    <row r="16259" spans="1:3" x14ac:dyDescent="0.2">
      <c r="A16259" s="3"/>
      <c r="B16259" s="1"/>
      <c r="C16259" s="385"/>
    </row>
    <row r="16260" spans="1:3" x14ac:dyDescent="0.2">
      <c r="A16260" s="3"/>
      <c r="B16260" s="1"/>
      <c r="C16260" s="385"/>
    </row>
    <row r="16261" spans="1:3" x14ac:dyDescent="0.2">
      <c r="A16261" s="3"/>
      <c r="B16261" s="1"/>
      <c r="C16261" s="385"/>
    </row>
    <row r="16262" spans="1:3" x14ac:dyDescent="0.2">
      <c r="A16262" s="3"/>
      <c r="B16262" s="1"/>
      <c r="C16262" s="385"/>
    </row>
    <row r="16263" spans="1:3" x14ac:dyDescent="0.2">
      <c r="A16263" s="3"/>
      <c r="B16263" s="1"/>
      <c r="C16263" s="385"/>
    </row>
    <row r="16264" spans="1:3" x14ac:dyDescent="0.2">
      <c r="A16264" s="3"/>
      <c r="B16264" s="1"/>
      <c r="C16264" s="385"/>
    </row>
    <row r="16265" spans="1:3" x14ac:dyDescent="0.2">
      <c r="A16265" s="3"/>
      <c r="B16265" s="1"/>
      <c r="C16265" s="385"/>
    </row>
    <row r="16266" spans="1:3" x14ac:dyDescent="0.2">
      <c r="A16266" s="3"/>
      <c r="B16266" s="1"/>
      <c r="C16266" s="385"/>
    </row>
    <row r="16267" spans="1:3" x14ac:dyDescent="0.2">
      <c r="A16267" s="3"/>
      <c r="B16267" s="1"/>
      <c r="C16267" s="385"/>
    </row>
    <row r="16268" spans="1:3" x14ac:dyDescent="0.2">
      <c r="A16268" s="3"/>
      <c r="B16268" s="1"/>
      <c r="C16268" s="385"/>
    </row>
    <row r="16269" spans="1:3" x14ac:dyDescent="0.2">
      <c r="A16269" s="3"/>
      <c r="B16269" s="1"/>
      <c r="C16269" s="385"/>
    </row>
    <row r="16270" spans="1:3" x14ac:dyDescent="0.2">
      <c r="A16270" s="3"/>
      <c r="B16270" s="1"/>
      <c r="C16270" s="385"/>
    </row>
    <row r="16271" spans="1:3" x14ac:dyDescent="0.2">
      <c r="A16271" s="3"/>
      <c r="B16271" s="1"/>
      <c r="C16271" s="385"/>
    </row>
    <row r="16272" spans="1:3" x14ac:dyDescent="0.2">
      <c r="A16272" s="3"/>
      <c r="B16272" s="1"/>
      <c r="C16272" s="385"/>
    </row>
    <row r="16273" spans="1:3" x14ac:dyDescent="0.2">
      <c r="A16273" s="3"/>
      <c r="B16273" s="1"/>
      <c r="C16273" s="385"/>
    </row>
    <row r="16274" spans="1:3" x14ac:dyDescent="0.2">
      <c r="A16274" s="3"/>
      <c r="B16274" s="1"/>
      <c r="C16274" s="385"/>
    </row>
    <row r="16275" spans="1:3" x14ac:dyDescent="0.2">
      <c r="A16275" s="3"/>
      <c r="B16275" s="1"/>
      <c r="C16275" s="385"/>
    </row>
    <row r="16276" spans="1:3" x14ac:dyDescent="0.2">
      <c r="A16276" s="3"/>
      <c r="B16276" s="1"/>
      <c r="C16276" s="385"/>
    </row>
    <row r="16277" spans="1:3" x14ac:dyDescent="0.2">
      <c r="A16277" s="3"/>
      <c r="B16277" s="1"/>
      <c r="C16277" s="385"/>
    </row>
    <row r="16278" spans="1:3" x14ac:dyDescent="0.2">
      <c r="A16278" s="3"/>
      <c r="B16278" s="1"/>
      <c r="C16278" s="385"/>
    </row>
    <row r="16279" spans="1:3" x14ac:dyDescent="0.2">
      <c r="A16279" s="3"/>
      <c r="B16279" s="1"/>
      <c r="C16279" s="385"/>
    </row>
    <row r="16280" spans="1:3" x14ac:dyDescent="0.2">
      <c r="A16280" s="3"/>
      <c r="B16280" s="1"/>
      <c r="C16280" s="385"/>
    </row>
    <row r="16281" spans="1:3" x14ac:dyDescent="0.2">
      <c r="A16281" s="3"/>
      <c r="B16281" s="1"/>
      <c r="C16281" s="385"/>
    </row>
    <row r="16282" spans="1:3" x14ac:dyDescent="0.2">
      <c r="A16282" s="3"/>
      <c r="B16282" s="1"/>
      <c r="C16282" s="385"/>
    </row>
    <row r="16283" spans="1:3" x14ac:dyDescent="0.2">
      <c r="A16283" s="3"/>
      <c r="B16283" s="1"/>
      <c r="C16283" s="385"/>
    </row>
    <row r="16284" spans="1:3" x14ac:dyDescent="0.2">
      <c r="A16284" s="3"/>
      <c r="B16284" s="1"/>
      <c r="C16284" s="385"/>
    </row>
    <row r="16285" spans="1:3" x14ac:dyDescent="0.2">
      <c r="A16285" s="3"/>
      <c r="B16285" s="1"/>
      <c r="C16285" s="385"/>
    </row>
    <row r="16286" spans="1:3" x14ac:dyDescent="0.2">
      <c r="A16286" s="3"/>
      <c r="B16286" s="1"/>
      <c r="C16286" s="385"/>
    </row>
    <row r="16287" spans="1:3" x14ac:dyDescent="0.2">
      <c r="A16287" s="3"/>
      <c r="B16287" s="1"/>
      <c r="C16287" s="385"/>
    </row>
    <row r="16288" spans="1:3" x14ac:dyDescent="0.2">
      <c r="A16288" s="3"/>
      <c r="B16288" s="1"/>
      <c r="C16288" s="385"/>
    </row>
    <row r="16289" spans="1:3" x14ac:dyDescent="0.2">
      <c r="A16289" s="3"/>
      <c r="B16289" s="1"/>
      <c r="C16289" s="385"/>
    </row>
    <row r="16290" spans="1:3" x14ac:dyDescent="0.2">
      <c r="A16290" s="3"/>
      <c r="B16290" s="1"/>
      <c r="C16290" s="385"/>
    </row>
    <row r="16291" spans="1:3" x14ac:dyDescent="0.2">
      <c r="A16291" s="3"/>
      <c r="B16291" s="1"/>
      <c r="C16291" s="385"/>
    </row>
    <row r="16292" spans="1:3" x14ac:dyDescent="0.2">
      <c r="A16292" s="3"/>
      <c r="B16292" s="1"/>
      <c r="C16292" s="385"/>
    </row>
    <row r="16293" spans="1:3" x14ac:dyDescent="0.2">
      <c r="A16293" s="3"/>
      <c r="B16293" s="1"/>
      <c r="C16293" s="385"/>
    </row>
    <row r="16294" spans="1:3" x14ac:dyDescent="0.2">
      <c r="A16294" s="3"/>
      <c r="B16294" s="1"/>
      <c r="C16294" s="385"/>
    </row>
    <row r="16295" spans="1:3" x14ac:dyDescent="0.2">
      <c r="A16295" s="3"/>
      <c r="B16295" s="1"/>
      <c r="C16295" s="385"/>
    </row>
    <row r="16296" spans="1:3" x14ac:dyDescent="0.2">
      <c r="A16296" s="3"/>
      <c r="B16296" s="1"/>
      <c r="C16296" s="385"/>
    </row>
    <row r="16297" spans="1:3" x14ac:dyDescent="0.2">
      <c r="A16297" s="3"/>
      <c r="B16297" s="1"/>
      <c r="C16297" s="385"/>
    </row>
    <row r="16298" spans="1:3" x14ac:dyDescent="0.2">
      <c r="A16298" s="3"/>
      <c r="B16298" s="1"/>
      <c r="C16298" s="385"/>
    </row>
    <row r="16299" spans="1:3" x14ac:dyDescent="0.2">
      <c r="A16299" s="3"/>
      <c r="B16299" s="1"/>
      <c r="C16299" s="385"/>
    </row>
    <row r="16300" spans="1:3" x14ac:dyDescent="0.2">
      <c r="A16300" s="3"/>
      <c r="B16300" s="1"/>
      <c r="C16300" s="385"/>
    </row>
    <row r="16301" spans="1:3" x14ac:dyDescent="0.2">
      <c r="A16301" s="3"/>
      <c r="B16301" s="1"/>
      <c r="C16301" s="385"/>
    </row>
    <row r="16302" spans="1:3" x14ac:dyDescent="0.2">
      <c r="A16302" s="3"/>
      <c r="B16302" s="1"/>
      <c r="C16302" s="385"/>
    </row>
    <row r="16303" spans="1:3" x14ac:dyDescent="0.2">
      <c r="A16303" s="3"/>
      <c r="B16303" s="1"/>
      <c r="C16303" s="385"/>
    </row>
    <row r="16304" spans="1:3" x14ac:dyDescent="0.2">
      <c r="A16304" s="3"/>
      <c r="B16304" s="1"/>
      <c r="C16304" s="385"/>
    </row>
    <row r="16305" spans="1:3" x14ac:dyDescent="0.2">
      <c r="A16305" s="3"/>
      <c r="B16305" s="1"/>
      <c r="C16305" s="385"/>
    </row>
    <row r="16306" spans="1:3" x14ac:dyDescent="0.2">
      <c r="A16306" s="3"/>
      <c r="B16306" s="1"/>
      <c r="C16306" s="385"/>
    </row>
    <row r="16307" spans="1:3" x14ac:dyDescent="0.2">
      <c r="A16307" s="3"/>
      <c r="B16307" s="1"/>
      <c r="C16307" s="385"/>
    </row>
    <row r="16308" spans="1:3" x14ac:dyDescent="0.2">
      <c r="A16308" s="3"/>
      <c r="B16308" s="1"/>
      <c r="C16308" s="385"/>
    </row>
    <row r="16309" spans="1:3" x14ac:dyDescent="0.2">
      <c r="A16309" s="3"/>
      <c r="B16309" s="1"/>
      <c r="C16309" s="385"/>
    </row>
    <row r="16310" spans="1:3" x14ac:dyDescent="0.2">
      <c r="A16310" s="3"/>
      <c r="B16310" s="1"/>
      <c r="C16310" s="385"/>
    </row>
    <row r="16311" spans="1:3" x14ac:dyDescent="0.2">
      <c r="A16311" s="3"/>
      <c r="B16311" s="1"/>
      <c r="C16311" s="385"/>
    </row>
    <row r="16312" spans="1:3" x14ac:dyDescent="0.2">
      <c r="A16312" s="3"/>
      <c r="B16312" s="1"/>
      <c r="C16312" s="385"/>
    </row>
    <row r="16313" spans="1:3" x14ac:dyDescent="0.2">
      <c r="A16313" s="3"/>
      <c r="B16313" s="1"/>
      <c r="C16313" s="385"/>
    </row>
    <row r="16314" spans="1:3" x14ac:dyDescent="0.2">
      <c r="A16314" s="3"/>
      <c r="B16314" s="1"/>
      <c r="C16314" s="385"/>
    </row>
    <row r="16315" spans="1:3" x14ac:dyDescent="0.2">
      <c r="A16315" s="3"/>
      <c r="B16315" s="1"/>
      <c r="C16315" s="385"/>
    </row>
    <row r="16316" spans="1:3" x14ac:dyDescent="0.2">
      <c r="A16316" s="3"/>
      <c r="B16316" s="1"/>
      <c r="C16316" s="385"/>
    </row>
    <row r="16317" spans="1:3" x14ac:dyDescent="0.2">
      <c r="A16317" s="3"/>
      <c r="B16317" s="1"/>
      <c r="C16317" s="385"/>
    </row>
    <row r="16318" spans="1:3" x14ac:dyDescent="0.2">
      <c r="A16318" s="3"/>
      <c r="B16318" s="1"/>
      <c r="C16318" s="385"/>
    </row>
    <row r="16319" spans="1:3" x14ac:dyDescent="0.2">
      <c r="A16319" s="3"/>
      <c r="B16319" s="1"/>
      <c r="C16319" s="385"/>
    </row>
    <row r="16320" spans="1:3" x14ac:dyDescent="0.2">
      <c r="A16320" s="3"/>
      <c r="B16320" s="1"/>
      <c r="C16320" s="385"/>
    </row>
    <row r="16321" spans="1:3" x14ac:dyDescent="0.2">
      <c r="A16321" s="3"/>
      <c r="B16321" s="1"/>
      <c r="C16321" s="385"/>
    </row>
    <row r="16322" spans="1:3" x14ac:dyDescent="0.2">
      <c r="A16322" s="3"/>
      <c r="B16322" s="1"/>
      <c r="C16322" s="385"/>
    </row>
    <row r="16323" spans="1:3" x14ac:dyDescent="0.2">
      <c r="A16323" s="3"/>
      <c r="B16323" s="1"/>
      <c r="C16323" s="385"/>
    </row>
    <row r="16324" spans="1:3" x14ac:dyDescent="0.2">
      <c r="A16324" s="3"/>
      <c r="B16324" s="1"/>
      <c r="C16324" s="385"/>
    </row>
    <row r="16325" spans="1:3" x14ac:dyDescent="0.2">
      <c r="A16325" s="3"/>
      <c r="B16325" s="1"/>
      <c r="C16325" s="385"/>
    </row>
    <row r="16326" spans="1:3" x14ac:dyDescent="0.2">
      <c r="A16326" s="3"/>
      <c r="B16326" s="1"/>
      <c r="C16326" s="385"/>
    </row>
    <row r="16327" spans="1:3" x14ac:dyDescent="0.2">
      <c r="A16327" s="3"/>
      <c r="B16327" s="1"/>
      <c r="C16327" s="385"/>
    </row>
    <row r="16328" spans="1:3" x14ac:dyDescent="0.2">
      <c r="A16328" s="3"/>
      <c r="B16328" s="1"/>
      <c r="C16328" s="385"/>
    </row>
    <row r="16329" spans="1:3" x14ac:dyDescent="0.2">
      <c r="A16329" s="3"/>
      <c r="B16329" s="1"/>
      <c r="C16329" s="385"/>
    </row>
    <row r="16330" spans="1:3" x14ac:dyDescent="0.2">
      <c r="A16330" s="3"/>
      <c r="B16330" s="1"/>
      <c r="C16330" s="385"/>
    </row>
    <row r="16331" spans="1:3" x14ac:dyDescent="0.2">
      <c r="A16331" s="3"/>
      <c r="B16331" s="1"/>
      <c r="C16331" s="385"/>
    </row>
    <row r="16332" spans="1:3" x14ac:dyDescent="0.2">
      <c r="A16332" s="3"/>
      <c r="B16332" s="1"/>
      <c r="C16332" s="385"/>
    </row>
    <row r="16333" spans="1:3" x14ac:dyDescent="0.2">
      <c r="A16333" s="3"/>
      <c r="B16333" s="1"/>
      <c r="C16333" s="385"/>
    </row>
    <row r="16334" spans="1:3" x14ac:dyDescent="0.2">
      <c r="A16334" s="3"/>
      <c r="B16334" s="1"/>
      <c r="C16334" s="385"/>
    </row>
    <row r="16335" spans="1:3" x14ac:dyDescent="0.2">
      <c r="A16335" s="3"/>
      <c r="B16335" s="1"/>
      <c r="C16335" s="385"/>
    </row>
    <row r="16336" spans="1:3" x14ac:dyDescent="0.2">
      <c r="A16336" s="3"/>
      <c r="B16336" s="1"/>
      <c r="C16336" s="385"/>
    </row>
    <row r="16337" spans="1:3" x14ac:dyDescent="0.2">
      <c r="A16337" s="3"/>
      <c r="B16337" s="1"/>
      <c r="C16337" s="385"/>
    </row>
    <row r="16338" spans="1:3" x14ac:dyDescent="0.2">
      <c r="A16338" s="3"/>
      <c r="B16338" s="1"/>
      <c r="C16338" s="385"/>
    </row>
    <row r="16339" spans="1:3" x14ac:dyDescent="0.2">
      <c r="A16339" s="3"/>
      <c r="B16339" s="1"/>
      <c r="C16339" s="385"/>
    </row>
    <row r="16340" spans="1:3" x14ac:dyDescent="0.2">
      <c r="A16340" s="3"/>
      <c r="B16340" s="1"/>
      <c r="C16340" s="385"/>
    </row>
    <row r="16341" spans="1:3" x14ac:dyDescent="0.2">
      <c r="A16341" s="3"/>
      <c r="B16341" s="1"/>
      <c r="C16341" s="385"/>
    </row>
    <row r="16342" spans="1:3" x14ac:dyDescent="0.2">
      <c r="A16342" s="3"/>
      <c r="B16342" s="1"/>
      <c r="C16342" s="385"/>
    </row>
    <row r="16343" spans="1:3" x14ac:dyDescent="0.2">
      <c r="A16343" s="3"/>
      <c r="B16343" s="1"/>
      <c r="C16343" s="385"/>
    </row>
    <row r="16344" spans="1:3" x14ac:dyDescent="0.2">
      <c r="A16344" s="3"/>
      <c r="B16344" s="1"/>
      <c r="C16344" s="385"/>
    </row>
    <row r="16345" spans="1:3" x14ac:dyDescent="0.2">
      <c r="A16345" s="3"/>
      <c r="B16345" s="1"/>
      <c r="C16345" s="385"/>
    </row>
    <row r="16346" spans="1:3" x14ac:dyDescent="0.2">
      <c r="A16346" s="3"/>
      <c r="B16346" s="1"/>
      <c r="C16346" s="385"/>
    </row>
    <row r="16347" spans="1:3" x14ac:dyDescent="0.2">
      <c r="A16347" s="3"/>
      <c r="B16347" s="1"/>
      <c r="C16347" s="385"/>
    </row>
    <row r="16348" spans="1:3" x14ac:dyDescent="0.2">
      <c r="A16348" s="3"/>
      <c r="B16348" s="1"/>
      <c r="C16348" s="385"/>
    </row>
    <row r="16349" spans="1:3" x14ac:dyDescent="0.2">
      <c r="A16349" s="3"/>
      <c r="B16349" s="1"/>
      <c r="C16349" s="385"/>
    </row>
    <row r="16350" spans="1:3" x14ac:dyDescent="0.2">
      <c r="A16350" s="3"/>
      <c r="B16350" s="1"/>
      <c r="C16350" s="385"/>
    </row>
    <row r="16351" spans="1:3" x14ac:dyDescent="0.2">
      <c r="A16351" s="3"/>
      <c r="B16351" s="1"/>
      <c r="C16351" s="385"/>
    </row>
    <row r="16352" spans="1:3" x14ac:dyDescent="0.2">
      <c r="A16352" s="3"/>
      <c r="B16352" s="1"/>
      <c r="C16352" s="385"/>
    </row>
    <row r="16353" spans="1:3" x14ac:dyDescent="0.2">
      <c r="A16353" s="3"/>
      <c r="B16353" s="1"/>
      <c r="C16353" s="385"/>
    </row>
    <row r="16354" spans="1:3" x14ac:dyDescent="0.2">
      <c r="A16354" s="3"/>
      <c r="B16354" s="1"/>
      <c r="C16354" s="385"/>
    </row>
    <row r="16355" spans="1:3" x14ac:dyDescent="0.2">
      <c r="A16355" s="3"/>
      <c r="B16355" s="1"/>
      <c r="C16355" s="385"/>
    </row>
    <row r="16356" spans="1:3" x14ac:dyDescent="0.2">
      <c r="A16356" s="3"/>
      <c r="B16356" s="1"/>
      <c r="C16356" s="385"/>
    </row>
    <row r="16357" spans="1:3" x14ac:dyDescent="0.2">
      <c r="A16357" s="3"/>
      <c r="B16357" s="1"/>
      <c r="C16357" s="385"/>
    </row>
    <row r="16358" spans="1:3" x14ac:dyDescent="0.2">
      <c r="A16358" s="3"/>
      <c r="B16358" s="1"/>
      <c r="C16358" s="385"/>
    </row>
    <row r="16359" spans="1:3" x14ac:dyDescent="0.2">
      <c r="A16359" s="3"/>
      <c r="B16359" s="1"/>
      <c r="C16359" s="385"/>
    </row>
    <row r="16360" spans="1:3" x14ac:dyDescent="0.2">
      <c r="A16360" s="3"/>
      <c r="B16360" s="1"/>
      <c r="C16360" s="385"/>
    </row>
    <row r="16361" spans="1:3" x14ac:dyDescent="0.2">
      <c r="A16361" s="3"/>
      <c r="B16361" s="1"/>
      <c r="C16361" s="385"/>
    </row>
    <row r="16362" spans="1:3" x14ac:dyDescent="0.2">
      <c r="A16362" s="3"/>
      <c r="B16362" s="1"/>
      <c r="C16362" s="385"/>
    </row>
    <row r="16363" spans="1:3" x14ac:dyDescent="0.2">
      <c r="A16363" s="3"/>
      <c r="B16363" s="1"/>
      <c r="C16363" s="385"/>
    </row>
    <row r="16364" spans="1:3" x14ac:dyDescent="0.2">
      <c r="A16364" s="3"/>
      <c r="B16364" s="1"/>
      <c r="C16364" s="385"/>
    </row>
    <row r="16365" spans="1:3" x14ac:dyDescent="0.2">
      <c r="A16365" s="3"/>
      <c r="B16365" s="1"/>
      <c r="C16365" s="385"/>
    </row>
    <row r="16366" spans="1:3" x14ac:dyDescent="0.2">
      <c r="A16366" s="3"/>
      <c r="B16366" s="1"/>
      <c r="C16366" s="385"/>
    </row>
    <row r="16367" spans="1:3" x14ac:dyDescent="0.2">
      <c r="A16367" s="3"/>
      <c r="B16367" s="1"/>
      <c r="C16367" s="385"/>
    </row>
    <row r="16368" spans="1:3" x14ac:dyDescent="0.2">
      <c r="A16368" s="3"/>
      <c r="B16368" s="1"/>
      <c r="C16368" s="385"/>
    </row>
    <row r="16369" spans="1:3" x14ac:dyDescent="0.2">
      <c r="A16369" s="3"/>
      <c r="B16369" s="1"/>
      <c r="C16369" s="385"/>
    </row>
    <row r="16370" spans="1:3" x14ac:dyDescent="0.2">
      <c r="A16370" s="3"/>
      <c r="B16370" s="1"/>
      <c r="C16370" s="385"/>
    </row>
    <row r="16371" spans="1:3" x14ac:dyDescent="0.2">
      <c r="A16371" s="3"/>
      <c r="B16371" s="1"/>
      <c r="C16371" s="385"/>
    </row>
    <row r="16372" spans="1:3" x14ac:dyDescent="0.2">
      <c r="A16372" s="3"/>
      <c r="B16372" s="1"/>
      <c r="C16372" s="385"/>
    </row>
    <row r="16373" spans="1:3" x14ac:dyDescent="0.2">
      <c r="A16373" s="3"/>
      <c r="B16373" s="1"/>
      <c r="C16373" s="385"/>
    </row>
    <row r="16374" spans="1:3" x14ac:dyDescent="0.2">
      <c r="A16374" s="3"/>
      <c r="B16374" s="1"/>
      <c r="C16374" s="385"/>
    </row>
    <row r="16375" spans="1:3" x14ac:dyDescent="0.2">
      <c r="A16375" s="3"/>
      <c r="B16375" s="1"/>
      <c r="C16375" s="385"/>
    </row>
    <row r="16376" spans="1:3" x14ac:dyDescent="0.2">
      <c r="A16376" s="3"/>
      <c r="B16376" s="1"/>
      <c r="C16376" s="385"/>
    </row>
    <row r="16377" spans="1:3" x14ac:dyDescent="0.2">
      <c r="A16377" s="3"/>
      <c r="B16377" s="1"/>
      <c r="C16377" s="385"/>
    </row>
    <row r="16378" spans="1:3" x14ac:dyDescent="0.2">
      <c r="A16378" s="3"/>
      <c r="B16378" s="1"/>
      <c r="C16378" s="385"/>
    </row>
    <row r="16379" spans="1:3" x14ac:dyDescent="0.2">
      <c r="A16379" s="3"/>
      <c r="B16379" s="1"/>
      <c r="C16379" s="385"/>
    </row>
    <row r="16380" spans="1:3" x14ac:dyDescent="0.2">
      <c r="A16380" s="3"/>
      <c r="B16380" s="1"/>
      <c r="C16380" s="385"/>
    </row>
    <row r="16381" spans="1:3" x14ac:dyDescent="0.2">
      <c r="A16381" s="3"/>
      <c r="B16381" s="1"/>
      <c r="C16381" s="385"/>
    </row>
    <row r="16382" spans="1:3" x14ac:dyDescent="0.2">
      <c r="A16382" s="3"/>
      <c r="B16382" s="1"/>
      <c r="C16382" s="385"/>
    </row>
    <row r="16383" spans="1:3" x14ac:dyDescent="0.2">
      <c r="A16383" s="3"/>
      <c r="B16383" s="1"/>
      <c r="C16383" s="385"/>
    </row>
    <row r="16384" spans="1:3" x14ac:dyDescent="0.2">
      <c r="A16384" s="3"/>
      <c r="B16384" s="1"/>
      <c r="C16384" s="385"/>
    </row>
    <row r="16385" spans="1:3" x14ac:dyDescent="0.2">
      <c r="A16385" s="3"/>
      <c r="B16385" s="1"/>
      <c r="C16385" s="385"/>
    </row>
    <row r="16386" spans="1:3" x14ac:dyDescent="0.2">
      <c r="A16386" s="3"/>
      <c r="B16386" s="1"/>
      <c r="C16386" s="385"/>
    </row>
    <row r="16387" spans="1:3" x14ac:dyDescent="0.2">
      <c r="A16387" s="3"/>
      <c r="B16387" s="1"/>
      <c r="C16387" s="385"/>
    </row>
    <row r="16388" spans="1:3" x14ac:dyDescent="0.2">
      <c r="A16388" s="3"/>
      <c r="B16388" s="1"/>
      <c r="C16388" s="385"/>
    </row>
    <row r="16389" spans="1:3" x14ac:dyDescent="0.2">
      <c r="A16389" s="3"/>
      <c r="B16389" s="1"/>
      <c r="C16389" s="385"/>
    </row>
    <row r="16390" spans="1:3" x14ac:dyDescent="0.2">
      <c r="A16390" s="3"/>
      <c r="B16390" s="1"/>
      <c r="C16390" s="385"/>
    </row>
    <row r="16391" spans="1:3" x14ac:dyDescent="0.2">
      <c r="A16391" s="3"/>
      <c r="B16391" s="1"/>
      <c r="C16391" s="385"/>
    </row>
    <row r="16392" spans="1:3" x14ac:dyDescent="0.2">
      <c r="A16392" s="3"/>
      <c r="B16392" s="1"/>
      <c r="C16392" s="385"/>
    </row>
    <row r="16393" spans="1:3" x14ac:dyDescent="0.2">
      <c r="A16393" s="3"/>
      <c r="B16393" s="1"/>
      <c r="C16393" s="385"/>
    </row>
    <row r="16394" spans="1:3" x14ac:dyDescent="0.2">
      <c r="A16394" s="3"/>
      <c r="B16394" s="1"/>
      <c r="C16394" s="385"/>
    </row>
    <row r="16395" spans="1:3" x14ac:dyDescent="0.2">
      <c r="A16395" s="3"/>
      <c r="B16395" s="1"/>
      <c r="C16395" s="385"/>
    </row>
    <row r="16396" spans="1:3" x14ac:dyDescent="0.2">
      <c r="A16396" s="3"/>
      <c r="B16396" s="1"/>
      <c r="C16396" s="385"/>
    </row>
    <row r="16397" spans="1:3" x14ac:dyDescent="0.2">
      <c r="A16397" s="3"/>
      <c r="B16397" s="1"/>
      <c r="C16397" s="385"/>
    </row>
    <row r="16398" spans="1:3" x14ac:dyDescent="0.2">
      <c r="A16398" s="3"/>
      <c r="B16398" s="1"/>
      <c r="C16398" s="385"/>
    </row>
    <row r="16399" spans="1:3" x14ac:dyDescent="0.2">
      <c r="A16399" s="3"/>
      <c r="B16399" s="1"/>
      <c r="C16399" s="385"/>
    </row>
    <row r="16400" spans="1:3" x14ac:dyDescent="0.2">
      <c r="A16400" s="3"/>
      <c r="B16400" s="1"/>
      <c r="C16400" s="385"/>
    </row>
    <row r="16401" spans="1:3" x14ac:dyDescent="0.2">
      <c r="A16401" s="3"/>
      <c r="B16401" s="1"/>
      <c r="C16401" s="385"/>
    </row>
    <row r="16402" spans="1:3" x14ac:dyDescent="0.2">
      <c r="A16402" s="3"/>
      <c r="B16402" s="1"/>
      <c r="C16402" s="385"/>
    </row>
    <row r="16403" spans="1:3" x14ac:dyDescent="0.2">
      <c r="A16403" s="3"/>
      <c r="B16403" s="1"/>
      <c r="C16403" s="385"/>
    </row>
    <row r="16404" spans="1:3" x14ac:dyDescent="0.2">
      <c r="A16404" s="3"/>
      <c r="B16404" s="1"/>
      <c r="C16404" s="385"/>
    </row>
    <row r="16405" spans="1:3" x14ac:dyDescent="0.2">
      <c r="A16405" s="3"/>
      <c r="B16405" s="1"/>
      <c r="C16405" s="385"/>
    </row>
    <row r="16406" spans="1:3" x14ac:dyDescent="0.2">
      <c r="A16406" s="3"/>
      <c r="B16406" s="1"/>
      <c r="C16406" s="385"/>
    </row>
    <row r="16407" spans="1:3" x14ac:dyDescent="0.2">
      <c r="A16407" s="3"/>
      <c r="B16407" s="1"/>
      <c r="C16407" s="385"/>
    </row>
    <row r="16408" spans="1:3" x14ac:dyDescent="0.2">
      <c r="A16408" s="3"/>
      <c r="B16408" s="1"/>
      <c r="C16408" s="385"/>
    </row>
    <row r="16409" spans="1:3" x14ac:dyDescent="0.2">
      <c r="A16409" s="3"/>
      <c r="B16409" s="1"/>
      <c r="C16409" s="385"/>
    </row>
    <row r="16410" spans="1:3" x14ac:dyDescent="0.2">
      <c r="A16410" s="3"/>
      <c r="B16410" s="1"/>
      <c r="C16410" s="385"/>
    </row>
    <row r="16411" spans="1:3" x14ac:dyDescent="0.2">
      <c r="A16411" s="3"/>
      <c r="B16411" s="1"/>
      <c r="C16411" s="385"/>
    </row>
    <row r="16412" spans="1:3" x14ac:dyDescent="0.2">
      <c r="A16412" s="3"/>
      <c r="B16412" s="1"/>
      <c r="C16412" s="385"/>
    </row>
    <row r="16413" spans="1:3" x14ac:dyDescent="0.2">
      <c r="A16413" s="3"/>
      <c r="B16413" s="1"/>
      <c r="C16413" s="385"/>
    </row>
    <row r="16414" spans="1:3" x14ac:dyDescent="0.2">
      <c r="A16414" s="3"/>
      <c r="B16414" s="1"/>
      <c r="C16414" s="385"/>
    </row>
    <row r="16415" spans="1:3" x14ac:dyDescent="0.2">
      <c r="A16415" s="3"/>
      <c r="B16415" s="1"/>
      <c r="C16415" s="385"/>
    </row>
    <row r="16416" spans="1:3" x14ac:dyDescent="0.2">
      <c r="A16416" s="3"/>
      <c r="B16416" s="1"/>
      <c r="C16416" s="385"/>
    </row>
    <row r="16417" spans="1:3" x14ac:dyDescent="0.2">
      <c r="A16417" s="3"/>
      <c r="B16417" s="1"/>
      <c r="C16417" s="385"/>
    </row>
    <row r="16418" spans="1:3" x14ac:dyDescent="0.2">
      <c r="A16418" s="3"/>
      <c r="B16418" s="1"/>
      <c r="C16418" s="385"/>
    </row>
    <row r="16419" spans="1:3" x14ac:dyDescent="0.2">
      <c r="A16419" s="3"/>
      <c r="B16419" s="1"/>
      <c r="C16419" s="385"/>
    </row>
    <row r="16420" spans="1:3" x14ac:dyDescent="0.2">
      <c r="A16420" s="3"/>
      <c r="B16420" s="1"/>
      <c r="C16420" s="385"/>
    </row>
    <row r="16421" spans="1:3" x14ac:dyDescent="0.2">
      <c r="A16421" s="3"/>
      <c r="B16421" s="1"/>
      <c r="C16421" s="385"/>
    </row>
    <row r="16422" spans="1:3" x14ac:dyDescent="0.2">
      <c r="A16422" s="3"/>
      <c r="B16422" s="1"/>
      <c r="C16422" s="385"/>
    </row>
    <row r="16423" spans="1:3" x14ac:dyDescent="0.2">
      <c r="A16423" s="3"/>
      <c r="B16423" s="1"/>
      <c r="C16423" s="385"/>
    </row>
    <row r="16424" spans="1:3" x14ac:dyDescent="0.2">
      <c r="A16424" s="3"/>
      <c r="B16424" s="1"/>
      <c r="C16424" s="385"/>
    </row>
    <row r="16425" spans="1:3" x14ac:dyDescent="0.2">
      <c r="A16425" s="3"/>
      <c r="B16425" s="1"/>
      <c r="C16425" s="385"/>
    </row>
    <row r="16426" spans="1:3" x14ac:dyDescent="0.2">
      <c r="A16426" s="3"/>
      <c r="B16426" s="1"/>
      <c r="C16426" s="385"/>
    </row>
    <row r="16427" spans="1:3" x14ac:dyDescent="0.2">
      <c r="A16427" s="3"/>
      <c r="B16427" s="1"/>
      <c r="C16427" s="385"/>
    </row>
    <row r="16428" spans="1:3" x14ac:dyDescent="0.2">
      <c r="A16428" s="3"/>
      <c r="B16428" s="1"/>
      <c r="C16428" s="385"/>
    </row>
    <row r="16429" spans="1:3" x14ac:dyDescent="0.2">
      <c r="A16429" s="3"/>
      <c r="B16429" s="1"/>
      <c r="C16429" s="385"/>
    </row>
    <row r="16430" spans="1:3" x14ac:dyDescent="0.2">
      <c r="A16430" s="3"/>
      <c r="B16430" s="1"/>
      <c r="C16430" s="385"/>
    </row>
    <row r="16431" spans="1:3" x14ac:dyDescent="0.2">
      <c r="A16431" s="3"/>
      <c r="B16431" s="1"/>
      <c r="C16431" s="385"/>
    </row>
    <row r="16432" spans="1:3" x14ac:dyDescent="0.2">
      <c r="A16432" s="3"/>
      <c r="B16432" s="1"/>
      <c r="C16432" s="385"/>
    </row>
    <row r="16433" spans="1:3" x14ac:dyDescent="0.2">
      <c r="A16433" s="3"/>
      <c r="B16433" s="1"/>
      <c r="C16433" s="385"/>
    </row>
    <row r="16434" spans="1:3" x14ac:dyDescent="0.2">
      <c r="A16434" s="3"/>
      <c r="B16434" s="1"/>
      <c r="C16434" s="385"/>
    </row>
    <row r="16435" spans="1:3" x14ac:dyDescent="0.2">
      <c r="A16435" s="3"/>
      <c r="B16435" s="1"/>
      <c r="C16435" s="385"/>
    </row>
    <row r="16436" spans="1:3" x14ac:dyDescent="0.2">
      <c r="A16436" s="3"/>
      <c r="B16436" s="1"/>
      <c r="C16436" s="385"/>
    </row>
    <row r="16437" spans="1:3" x14ac:dyDescent="0.2">
      <c r="A16437" s="3"/>
      <c r="B16437" s="1"/>
      <c r="C16437" s="385"/>
    </row>
    <row r="16438" spans="1:3" x14ac:dyDescent="0.2">
      <c r="A16438" s="3"/>
      <c r="B16438" s="1"/>
      <c r="C16438" s="385"/>
    </row>
    <row r="16439" spans="1:3" x14ac:dyDescent="0.2">
      <c r="A16439" s="3"/>
      <c r="B16439" s="1"/>
      <c r="C16439" s="385"/>
    </row>
    <row r="16440" spans="1:3" x14ac:dyDescent="0.2">
      <c r="A16440" s="3"/>
      <c r="B16440" s="1"/>
      <c r="C16440" s="385"/>
    </row>
    <row r="16441" spans="1:3" x14ac:dyDescent="0.2">
      <c r="A16441" s="3"/>
      <c r="B16441" s="1"/>
      <c r="C16441" s="385"/>
    </row>
    <row r="16442" spans="1:3" x14ac:dyDescent="0.2">
      <c r="A16442" s="3"/>
      <c r="B16442" s="1"/>
      <c r="C16442" s="385"/>
    </row>
    <row r="16443" spans="1:3" x14ac:dyDescent="0.2">
      <c r="A16443" s="3"/>
      <c r="B16443" s="1"/>
      <c r="C16443" s="385"/>
    </row>
    <row r="16444" spans="1:3" x14ac:dyDescent="0.2">
      <c r="A16444" s="3"/>
      <c r="B16444" s="1"/>
      <c r="C16444" s="385"/>
    </row>
    <row r="16445" spans="1:3" x14ac:dyDescent="0.2">
      <c r="A16445" s="3"/>
      <c r="B16445" s="1"/>
      <c r="C16445" s="385"/>
    </row>
    <row r="16446" spans="1:3" x14ac:dyDescent="0.2">
      <c r="A16446" s="3"/>
      <c r="B16446" s="1"/>
      <c r="C16446" s="385"/>
    </row>
    <row r="16447" spans="1:3" x14ac:dyDescent="0.2">
      <c r="A16447" s="3"/>
      <c r="B16447" s="1"/>
      <c r="C16447" s="385"/>
    </row>
    <row r="16448" spans="1:3" x14ac:dyDescent="0.2">
      <c r="A16448" s="3"/>
      <c r="B16448" s="1"/>
      <c r="C16448" s="385"/>
    </row>
    <row r="16449" spans="1:3" x14ac:dyDescent="0.2">
      <c r="A16449" s="3"/>
      <c r="B16449" s="1"/>
      <c r="C16449" s="385"/>
    </row>
    <row r="16450" spans="1:3" x14ac:dyDescent="0.2">
      <c r="A16450" s="3"/>
      <c r="B16450" s="1"/>
      <c r="C16450" s="385"/>
    </row>
    <row r="16451" spans="1:3" x14ac:dyDescent="0.2">
      <c r="A16451" s="3"/>
      <c r="B16451" s="1"/>
      <c r="C16451" s="385"/>
    </row>
    <row r="16452" spans="1:3" x14ac:dyDescent="0.2">
      <c r="A16452" s="3"/>
      <c r="B16452" s="1"/>
      <c r="C16452" s="385"/>
    </row>
    <row r="16453" spans="1:3" x14ac:dyDescent="0.2">
      <c r="A16453" s="3"/>
      <c r="B16453" s="1"/>
      <c r="C16453" s="385"/>
    </row>
    <row r="16454" spans="1:3" x14ac:dyDescent="0.2">
      <c r="A16454" s="3"/>
      <c r="B16454" s="1"/>
      <c r="C16454" s="385"/>
    </row>
    <row r="16455" spans="1:3" x14ac:dyDescent="0.2">
      <c r="A16455" s="3"/>
      <c r="B16455" s="1"/>
      <c r="C16455" s="385"/>
    </row>
    <row r="16456" spans="1:3" x14ac:dyDescent="0.2">
      <c r="A16456" s="3"/>
      <c r="B16456" s="1"/>
      <c r="C16456" s="385"/>
    </row>
    <row r="16457" spans="1:3" x14ac:dyDescent="0.2">
      <c r="A16457" s="3"/>
      <c r="B16457" s="1"/>
      <c r="C16457" s="385"/>
    </row>
    <row r="16458" spans="1:3" x14ac:dyDescent="0.2">
      <c r="A16458" s="3"/>
      <c r="B16458" s="1"/>
      <c r="C16458" s="385"/>
    </row>
    <row r="16459" spans="1:3" x14ac:dyDescent="0.2">
      <c r="A16459" s="3"/>
      <c r="B16459" s="1"/>
      <c r="C16459" s="385"/>
    </row>
    <row r="16460" spans="1:3" x14ac:dyDescent="0.2">
      <c r="A16460" s="3"/>
      <c r="B16460" s="1"/>
      <c r="C16460" s="385"/>
    </row>
    <row r="16461" spans="1:3" x14ac:dyDescent="0.2">
      <c r="A16461" s="3"/>
      <c r="B16461" s="1"/>
      <c r="C16461" s="385"/>
    </row>
    <row r="16462" spans="1:3" x14ac:dyDescent="0.2">
      <c r="A16462" s="3"/>
      <c r="B16462" s="1"/>
      <c r="C16462" s="385"/>
    </row>
    <row r="16463" spans="1:3" x14ac:dyDescent="0.2">
      <c r="A16463" s="3"/>
      <c r="B16463" s="1"/>
      <c r="C16463" s="385"/>
    </row>
    <row r="16464" spans="1:3" x14ac:dyDescent="0.2">
      <c r="A16464" s="3"/>
      <c r="B16464" s="1"/>
      <c r="C16464" s="385"/>
    </row>
    <row r="16465" spans="1:3" x14ac:dyDescent="0.2">
      <c r="A16465" s="3"/>
      <c r="B16465" s="1"/>
      <c r="C16465" s="385"/>
    </row>
    <row r="16466" spans="1:3" x14ac:dyDescent="0.2">
      <c r="A16466" s="3"/>
      <c r="B16466" s="1"/>
      <c r="C16466" s="385"/>
    </row>
    <row r="16467" spans="1:3" x14ac:dyDescent="0.2">
      <c r="A16467" s="3"/>
      <c r="B16467" s="1"/>
      <c r="C16467" s="385"/>
    </row>
    <row r="16468" spans="1:3" x14ac:dyDescent="0.2">
      <c r="A16468" s="3"/>
      <c r="B16468" s="1"/>
      <c r="C16468" s="385"/>
    </row>
    <row r="16469" spans="1:3" x14ac:dyDescent="0.2">
      <c r="A16469" s="3"/>
      <c r="B16469" s="1"/>
      <c r="C16469" s="385"/>
    </row>
    <row r="16470" spans="1:3" x14ac:dyDescent="0.2">
      <c r="A16470" s="3"/>
      <c r="B16470" s="1"/>
      <c r="C16470" s="385"/>
    </row>
    <row r="16471" spans="1:3" x14ac:dyDescent="0.2">
      <c r="A16471" s="3"/>
      <c r="B16471" s="1"/>
      <c r="C16471" s="385"/>
    </row>
    <row r="16472" spans="1:3" x14ac:dyDescent="0.2">
      <c r="A16472" s="3"/>
      <c r="B16472" s="1"/>
      <c r="C16472" s="385"/>
    </row>
    <row r="16473" spans="1:3" x14ac:dyDescent="0.2">
      <c r="A16473" s="3"/>
      <c r="B16473" s="1"/>
      <c r="C16473" s="385"/>
    </row>
    <row r="16474" spans="1:3" x14ac:dyDescent="0.2">
      <c r="A16474" s="3"/>
      <c r="B16474" s="1"/>
      <c r="C16474" s="385"/>
    </row>
    <row r="16475" spans="1:3" x14ac:dyDescent="0.2">
      <c r="A16475" s="3"/>
      <c r="B16475" s="1"/>
      <c r="C16475" s="385"/>
    </row>
    <row r="16476" spans="1:3" x14ac:dyDescent="0.2">
      <c r="A16476" s="3"/>
      <c r="B16476" s="1"/>
      <c r="C16476" s="385"/>
    </row>
    <row r="16477" spans="1:3" x14ac:dyDescent="0.2">
      <c r="A16477" s="3"/>
      <c r="B16477" s="1"/>
      <c r="C16477" s="385"/>
    </row>
    <row r="16478" spans="1:3" x14ac:dyDescent="0.2">
      <c r="A16478" s="3"/>
      <c r="B16478" s="1"/>
      <c r="C16478" s="385"/>
    </row>
    <row r="16479" spans="1:3" x14ac:dyDescent="0.2">
      <c r="A16479" s="3"/>
      <c r="B16479" s="1"/>
      <c r="C16479" s="385"/>
    </row>
    <row r="16480" spans="1:3" x14ac:dyDescent="0.2">
      <c r="A16480" s="3"/>
      <c r="B16480" s="1"/>
      <c r="C16480" s="385"/>
    </row>
    <row r="16481" spans="1:3" x14ac:dyDescent="0.2">
      <c r="A16481" s="3"/>
      <c r="B16481" s="1"/>
      <c r="C16481" s="385"/>
    </row>
    <row r="16482" spans="1:3" x14ac:dyDescent="0.2">
      <c r="A16482" s="3"/>
      <c r="B16482" s="1"/>
      <c r="C16482" s="385"/>
    </row>
    <row r="16483" spans="1:3" x14ac:dyDescent="0.2">
      <c r="A16483" s="3"/>
      <c r="B16483" s="1"/>
      <c r="C16483" s="385"/>
    </row>
    <row r="16484" spans="1:3" x14ac:dyDescent="0.2">
      <c r="A16484" s="3"/>
      <c r="B16484" s="1"/>
      <c r="C16484" s="385"/>
    </row>
    <row r="16485" spans="1:3" x14ac:dyDescent="0.2">
      <c r="A16485" s="3"/>
      <c r="B16485" s="1"/>
      <c r="C16485" s="385"/>
    </row>
    <row r="16486" spans="1:3" x14ac:dyDescent="0.2">
      <c r="A16486" s="3"/>
      <c r="B16486" s="1"/>
      <c r="C16486" s="385"/>
    </row>
    <row r="16487" spans="1:3" x14ac:dyDescent="0.2">
      <c r="A16487" s="3"/>
      <c r="B16487" s="1"/>
      <c r="C16487" s="385"/>
    </row>
    <row r="16488" spans="1:3" x14ac:dyDescent="0.2">
      <c r="A16488" s="3"/>
      <c r="B16488" s="1"/>
      <c r="C16488" s="385"/>
    </row>
    <row r="16489" spans="1:3" x14ac:dyDescent="0.2">
      <c r="A16489" s="3"/>
      <c r="B16489" s="1"/>
      <c r="C16489" s="385"/>
    </row>
    <row r="16490" spans="1:3" x14ac:dyDescent="0.2">
      <c r="A16490" s="3"/>
      <c r="B16490" s="1"/>
      <c r="C16490" s="385"/>
    </row>
    <row r="16491" spans="1:3" x14ac:dyDescent="0.2">
      <c r="A16491" s="3"/>
      <c r="B16491" s="1"/>
      <c r="C16491" s="385"/>
    </row>
    <row r="16492" spans="1:3" x14ac:dyDescent="0.2">
      <c r="A16492" s="3"/>
      <c r="B16492" s="1"/>
      <c r="C16492" s="385"/>
    </row>
    <row r="16493" spans="1:3" x14ac:dyDescent="0.2">
      <c r="A16493" s="3"/>
      <c r="B16493" s="1"/>
      <c r="C16493" s="385"/>
    </row>
    <row r="16494" spans="1:3" x14ac:dyDescent="0.2">
      <c r="A16494" s="3"/>
      <c r="B16494" s="1"/>
      <c r="C16494" s="385"/>
    </row>
    <row r="16495" spans="1:3" x14ac:dyDescent="0.2">
      <c r="A16495" s="3"/>
      <c r="B16495" s="1"/>
      <c r="C16495" s="385"/>
    </row>
    <row r="16496" spans="1:3" x14ac:dyDescent="0.2">
      <c r="A16496" s="3"/>
      <c r="B16496" s="1"/>
      <c r="C16496" s="385"/>
    </row>
    <row r="16497" spans="1:3" x14ac:dyDescent="0.2">
      <c r="A16497" s="3"/>
      <c r="B16497" s="1"/>
      <c r="C16497" s="385"/>
    </row>
    <row r="16498" spans="1:3" x14ac:dyDescent="0.2">
      <c r="A16498" s="3"/>
      <c r="B16498" s="1"/>
      <c r="C16498" s="385"/>
    </row>
    <row r="16499" spans="1:3" x14ac:dyDescent="0.2">
      <c r="A16499" s="3"/>
      <c r="B16499" s="1"/>
      <c r="C16499" s="385"/>
    </row>
    <row r="16500" spans="1:3" x14ac:dyDescent="0.2">
      <c r="A16500" s="3"/>
      <c r="B16500" s="1"/>
      <c r="C16500" s="385"/>
    </row>
    <row r="16501" spans="1:3" x14ac:dyDescent="0.2">
      <c r="A16501" s="3"/>
      <c r="B16501" s="1"/>
      <c r="C16501" s="385"/>
    </row>
    <row r="16502" spans="1:3" x14ac:dyDescent="0.2">
      <c r="A16502" s="3"/>
      <c r="B16502" s="1"/>
      <c r="C16502" s="385"/>
    </row>
    <row r="16503" spans="1:3" x14ac:dyDescent="0.2">
      <c r="A16503" s="3"/>
      <c r="B16503" s="1"/>
      <c r="C16503" s="385"/>
    </row>
    <row r="16504" spans="1:3" x14ac:dyDescent="0.2">
      <c r="A16504" s="3"/>
      <c r="B16504" s="1"/>
      <c r="C16504" s="385"/>
    </row>
    <row r="16505" spans="1:3" x14ac:dyDescent="0.2">
      <c r="A16505" s="3"/>
      <c r="B16505" s="1"/>
      <c r="C16505" s="385"/>
    </row>
    <row r="16506" spans="1:3" x14ac:dyDescent="0.2">
      <c r="A16506" s="3"/>
      <c r="B16506" s="1"/>
      <c r="C16506" s="385"/>
    </row>
    <row r="16507" spans="1:3" x14ac:dyDescent="0.2">
      <c r="A16507" s="3"/>
      <c r="B16507" s="1"/>
      <c r="C16507" s="385"/>
    </row>
    <row r="16508" spans="1:3" x14ac:dyDescent="0.2">
      <c r="A16508" s="3"/>
      <c r="B16508" s="1"/>
      <c r="C16508" s="385"/>
    </row>
    <row r="16509" spans="1:3" x14ac:dyDescent="0.2">
      <c r="A16509" s="3"/>
      <c r="B16509" s="1"/>
      <c r="C16509" s="385"/>
    </row>
    <row r="16510" spans="1:3" x14ac:dyDescent="0.2">
      <c r="A16510" s="3"/>
      <c r="B16510" s="1"/>
      <c r="C16510" s="385"/>
    </row>
    <row r="16511" spans="1:3" x14ac:dyDescent="0.2">
      <c r="A16511" s="3"/>
      <c r="B16511" s="1"/>
      <c r="C16511" s="385"/>
    </row>
    <row r="16512" spans="1:3" x14ac:dyDescent="0.2">
      <c r="A16512" s="3"/>
      <c r="B16512" s="1"/>
      <c r="C16512" s="385"/>
    </row>
    <row r="16513" spans="1:3" x14ac:dyDescent="0.2">
      <c r="A16513" s="3"/>
      <c r="B16513" s="1"/>
      <c r="C16513" s="385"/>
    </row>
    <row r="16514" spans="1:3" x14ac:dyDescent="0.2">
      <c r="A16514" s="3"/>
      <c r="B16514" s="1"/>
      <c r="C16514" s="385"/>
    </row>
    <row r="16515" spans="1:3" x14ac:dyDescent="0.2">
      <c r="A16515" s="3"/>
      <c r="B16515" s="1"/>
      <c r="C16515" s="385"/>
    </row>
    <row r="16516" spans="1:3" x14ac:dyDescent="0.2">
      <c r="A16516" s="3"/>
      <c r="B16516" s="1"/>
      <c r="C16516" s="385"/>
    </row>
    <row r="16517" spans="1:3" x14ac:dyDescent="0.2">
      <c r="A16517" s="3"/>
      <c r="B16517" s="1"/>
      <c r="C16517" s="385"/>
    </row>
    <row r="16518" spans="1:3" x14ac:dyDescent="0.2">
      <c r="A16518" s="3"/>
      <c r="B16518" s="1"/>
      <c r="C16518" s="385"/>
    </row>
    <row r="16519" spans="1:3" x14ac:dyDescent="0.2">
      <c r="A16519" s="3"/>
      <c r="B16519" s="1"/>
      <c r="C16519" s="385"/>
    </row>
    <row r="16520" spans="1:3" x14ac:dyDescent="0.2">
      <c r="A16520" s="3"/>
      <c r="B16520" s="1"/>
      <c r="C16520" s="385"/>
    </row>
    <row r="16521" spans="1:3" x14ac:dyDescent="0.2">
      <c r="A16521" s="3"/>
      <c r="B16521" s="1"/>
      <c r="C16521" s="385"/>
    </row>
    <row r="16522" spans="1:3" x14ac:dyDescent="0.2">
      <c r="A16522" s="3"/>
      <c r="B16522" s="1"/>
      <c r="C16522" s="385"/>
    </row>
    <row r="16523" spans="1:3" x14ac:dyDescent="0.2">
      <c r="A16523" s="3"/>
      <c r="B16523" s="1"/>
      <c r="C16523" s="385"/>
    </row>
    <row r="16524" spans="1:3" x14ac:dyDescent="0.2">
      <c r="A16524" s="3"/>
      <c r="B16524" s="1"/>
      <c r="C16524" s="385"/>
    </row>
    <row r="16525" spans="1:3" x14ac:dyDescent="0.2">
      <c r="A16525" s="3"/>
      <c r="B16525" s="1"/>
      <c r="C16525" s="385"/>
    </row>
    <row r="16526" spans="1:3" x14ac:dyDescent="0.2">
      <c r="A16526" s="3"/>
      <c r="B16526" s="1"/>
      <c r="C16526" s="385"/>
    </row>
    <row r="16527" spans="1:3" x14ac:dyDescent="0.2">
      <c r="A16527" s="3"/>
      <c r="B16527" s="1"/>
      <c r="C16527" s="385"/>
    </row>
    <row r="16528" spans="1:3" x14ac:dyDescent="0.2">
      <c r="A16528" s="3"/>
      <c r="B16528" s="1"/>
      <c r="C16528" s="385"/>
    </row>
    <row r="16529" spans="1:3" x14ac:dyDescent="0.2">
      <c r="A16529" s="3"/>
      <c r="B16529" s="1"/>
      <c r="C16529" s="385"/>
    </row>
    <row r="16530" spans="1:3" x14ac:dyDescent="0.2">
      <c r="A16530" s="3"/>
      <c r="B16530" s="1"/>
      <c r="C16530" s="385"/>
    </row>
    <row r="16531" spans="1:3" x14ac:dyDescent="0.2">
      <c r="A16531" s="3"/>
      <c r="B16531" s="1"/>
      <c r="C16531" s="385"/>
    </row>
    <row r="16532" spans="1:3" x14ac:dyDescent="0.2">
      <c r="A16532" s="3"/>
      <c r="B16532" s="1"/>
      <c r="C16532" s="385"/>
    </row>
    <row r="16533" spans="1:3" x14ac:dyDescent="0.2">
      <c r="A16533" s="3"/>
      <c r="B16533" s="1"/>
      <c r="C16533" s="385"/>
    </row>
    <row r="16534" spans="1:3" x14ac:dyDescent="0.2">
      <c r="A16534" s="3"/>
      <c r="B16534" s="1"/>
      <c r="C16534" s="385"/>
    </row>
    <row r="16535" spans="1:3" x14ac:dyDescent="0.2">
      <c r="A16535" s="3"/>
      <c r="B16535" s="1"/>
      <c r="C16535" s="385"/>
    </row>
    <row r="16536" spans="1:3" x14ac:dyDescent="0.2">
      <c r="A16536" s="3"/>
      <c r="B16536" s="1"/>
      <c r="C16536" s="385"/>
    </row>
    <row r="16537" spans="1:3" x14ac:dyDescent="0.2">
      <c r="A16537" s="3"/>
      <c r="B16537" s="1"/>
      <c r="C16537" s="385"/>
    </row>
    <row r="16538" spans="1:3" x14ac:dyDescent="0.2">
      <c r="A16538" s="3"/>
      <c r="B16538" s="1"/>
      <c r="C16538" s="385"/>
    </row>
    <row r="16539" spans="1:3" x14ac:dyDescent="0.2">
      <c r="A16539" s="3"/>
      <c r="B16539" s="1"/>
      <c r="C16539" s="385"/>
    </row>
    <row r="16540" spans="1:3" x14ac:dyDescent="0.2">
      <c r="A16540" s="3"/>
      <c r="B16540" s="1"/>
      <c r="C16540" s="385"/>
    </row>
    <row r="16541" spans="1:3" x14ac:dyDescent="0.2">
      <c r="A16541" s="3"/>
      <c r="B16541" s="1"/>
      <c r="C16541" s="385"/>
    </row>
    <row r="16542" spans="1:3" x14ac:dyDescent="0.2">
      <c r="A16542" s="3"/>
      <c r="B16542" s="1"/>
      <c r="C16542" s="385"/>
    </row>
    <row r="16543" spans="1:3" x14ac:dyDescent="0.2">
      <c r="A16543" s="3"/>
      <c r="B16543" s="1"/>
      <c r="C16543" s="385"/>
    </row>
    <row r="16544" spans="1:3" x14ac:dyDescent="0.2">
      <c r="A16544" s="3"/>
      <c r="B16544" s="1"/>
      <c r="C16544" s="385"/>
    </row>
    <row r="16545" spans="1:3" x14ac:dyDescent="0.2">
      <c r="A16545" s="3"/>
      <c r="B16545" s="1"/>
      <c r="C16545" s="385"/>
    </row>
    <row r="16546" spans="1:3" x14ac:dyDescent="0.2">
      <c r="A16546" s="3"/>
      <c r="B16546" s="1"/>
      <c r="C16546" s="385"/>
    </row>
    <row r="16547" spans="1:3" x14ac:dyDescent="0.2">
      <c r="A16547" s="3"/>
      <c r="B16547" s="1"/>
      <c r="C16547" s="385"/>
    </row>
    <row r="16548" spans="1:3" x14ac:dyDescent="0.2">
      <c r="A16548" s="3"/>
      <c r="B16548" s="1"/>
      <c r="C16548" s="385"/>
    </row>
    <row r="16549" spans="1:3" x14ac:dyDescent="0.2">
      <c r="A16549" s="3"/>
      <c r="B16549" s="1"/>
      <c r="C16549" s="385"/>
    </row>
    <row r="16550" spans="1:3" x14ac:dyDescent="0.2">
      <c r="A16550" s="3"/>
      <c r="B16550" s="1"/>
      <c r="C16550" s="385"/>
    </row>
    <row r="16551" spans="1:3" x14ac:dyDescent="0.2">
      <c r="A16551" s="3"/>
      <c r="B16551" s="1"/>
      <c r="C16551" s="385"/>
    </row>
    <row r="16552" spans="1:3" x14ac:dyDescent="0.2">
      <c r="A16552" s="3"/>
      <c r="B16552" s="1"/>
      <c r="C16552" s="385"/>
    </row>
    <row r="16553" spans="1:3" x14ac:dyDescent="0.2">
      <c r="A16553" s="3"/>
      <c r="B16553" s="1"/>
      <c r="C16553" s="385"/>
    </row>
    <row r="16554" spans="1:3" x14ac:dyDescent="0.2">
      <c r="A16554" s="3"/>
      <c r="B16554" s="1"/>
      <c r="C16554" s="385"/>
    </row>
    <row r="16555" spans="1:3" x14ac:dyDescent="0.2">
      <c r="A16555" s="3"/>
      <c r="B16555" s="1"/>
      <c r="C16555" s="385"/>
    </row>
    <row r="16556" spans="1:3" x14ac:dyDescent="0.2">
      <c r="A16556" s="3"/>
      <c r="B16556" s="1"/>
      <c r="C16556" s="385"/>
    </row>
    <row r="16557" spans="1:3" x14ac:dyDescent="0.2">
      <c r="A16557" s="3"/>
      <c r="B16557" s="1"/>
      <c r="C16557" s="385"/>
    </row>
    <row r="16558" spans="1:3" x14ac:dyDescent="0.2">
      <c r="A16558" s="3"/>
      <c r="B16558" s="1"/>
      <c r="C16558" s="385"/>
    </row>
    <row r="16559" spans="1:3" x14ac:dyDescent="0.2">
      <c r="A16559" s="3"/>
      <c r="B16559" s="1"/>
      <c r="C16559" s="385"/>
    </row>
    <row r="16560" spans="1:3" x14ac:dyDescent="0.2">
      <c r="A16560" s="3"/>
      <c r="B16560" s="1"/>
      <c r="C16560" s="385"/>
    </row>
    <row r="16561" spans="1:3" x14ac:dyDescent="0.2">
      <c r="A16561" s="3"/>
      <c r="B16561" s="1"/>
      <c r="C16561" s="385"/>
    </row>
    <row r="16562" spans="1:3" x14ac:dyDescent="0.2">
      <c r="A16562" s="3"/>
      <c r="B16562" s="1"/>
      <c r="C16562" s="385"/>
    </row>
    <row r="16563" spans="1:3" x14ac:dyDescent="0.2">
      <c r="A16563" s="3"/>
      <c r="B16563" s="1"/>
      <c r="C16563" s="385"/>
    </row>
    <row r="16564" spans="1:3" x14ac:dyDescent="0.2">
      <c r="A16564" s="3"/>
      <c r="B16564" s="1"/>
      <c r="C16564" s="385"/>
    </row>
    <row r="16565" spans="1:3" x14ac:dyDescent="0.2">
      <c r="A16565" s="3"/>
      <c r="B16565" s="1"/>
      <c r="C16565" s="385"/>
    </row>
    <row r="16566" spans="1:3" x14ac:dyDescent="0.2">
      <c r="A16566" s="3"/>
      <c r="B16566" s="1"/>
      <c r="C16566" s="385"/>
    </row>
    <row r="16567" spans="1:3" x14ac:dyDescent="0.2">
      <c r="A16567" s="3"/>
      <c r="B16567" s="1"/>
      <c r="C16567" s="385"/>
    </row>
    <row r="16568" spans="1:3" x14ac:dyDescent="0.2">
      <c r="A16568" s="3"/>
      <c r="B16568" s="1"/>
      <c r="C16568" s="385"/>
    </row>
    <row r="16569" spans="1:3" x14ac:dyDescent="0.2">
      <c r="A16569" s="3"/>
      <c r="B16569" s="1"/>
      <c r="C16569" s="385"/>
    </row>
    <row r="16570" spans="1:3" x14ac:dyDescent="0.2">
      <c r="A16570" s="3"/>
      <c r="B16570" s="1"/>
      <c r="C16570" s="385"/>
    </row>
    <row r="16571" spans="1:3" x14ac:dyDescent="0.2">
      <c r="A16571" s="3"/>
      <c r="B16571" s="1"/>
      <c r="C16571" s="385"/>
    </row>
    <row r="16572" spans="1:3" x14ac:dyDescent="0.2">
      <c r="A16572" s="3"/>
      <c r="B16572" s="1"/>
      <c r="C16572" s="385"/>
    </row>
    <row r="16573" spans="1:3" x14ac:dyDescent="0.2">
      <c r="A16573" s="3"/>
      <c r="B16573" s="1"/>
      <c r="C16573" s="385"/>
    </row>
    <row r="16574" spans="1:3" x14ac:dyDescent="0.2">
      <c r="A16574" s="3"/>
      <c r="B16574" s="1"/>
      <c r="C16574" s="385"/>
    </row>
    <row r="16575" spans="1:3" x14ac:dyDescent="0.2">
      <c r="A16575" s="3"/>
      <c r="B16575" s="1"/>
      <c r="C16575" s="385"/>
    </row>
    <row r="16576" spans="1:3" x14ac:dyDescent="0.2">
      <c r="A16576" s="3"/>
      <c r="B16576" s="1"/>
      <c r="C16576" s="385"/>
    </row>
    <row r="16577" spans="1:3" x14ac:dyDescent="0.2">
      <c r="A16577" s="3"/>
      <c r="B16577" s="1"/>
      <c r="C16577" s="385"/>
    </row>
    <row r="16578" spans="1:3" x14ac:dyDescent="0.2">
      <c r="A16578" s="3"/>
      <c r="B16578" s="1"/>
      <c r="C16578" s="385"/>
    </row>
    <row r="16579" spans="1:3" x14ac:dyDescent="0.2">
      <c r="A16579" s="3"/>
      <c r="B16579" s="1"/>
      <c r="C16579" s="385"/>
    </row>
    <row r="16580" spans="1:3" x14ac:dyDescent="0.2">
      <c r="A16580" s="3"/>
      <c r="B16580" s="1"/>
      <c r="C16580" s="385"/>
    </row>
    <row r="16581" spans="1:3" x14ac:dyDescent="0.2">
      <c r="A16581" s="3"/>
      <c r="B16581" s="1"/>
      <c r="C16581" s="385"/>
    </row>
    <row r="16582" spans="1:3" x14ac:dyDescent="0.2">
      <c r="A16582" s="3"/>
      <c r="B16582" s="1"/>
      <c r="C16582" s="385"/>
    </row>
    <row r="16583" spans="1:3" x14ac:dyDescent="0.2">
      <c r="A16583" s="3"/>
      <c r="B16583" s="1"/>
      <c r="C16583" s="385"/>
    </row>
    <row r="16584" spans="1:3" x14ac:dyDescent="0.2">
      <c r="A16584" s="3"/>
      <c r="B16584" s="1"/>
      <c r="C16584" s="385"/>
    </row>
    <row r="16585" spans="1:3" x14ac:dyDescent="0.2">
      <c r="A16585" s="3"/>
      <c r="B16585" s="1"/>
      <c r="C16585" s="385"/>
    </row>
    <row r="16586" spans="1:3" x14ac:dyDescent="0.2">
      <c r="A16586" s="3"/>
      <c r="B16586" s="1"/>
      <c r="C16586" s="385"/>
    </row>
    <row r="16587" spans="1:3" x14ac:dyDescent="0.2">
      <c r="A16587" s="3"/>
      <c r="B16587" s="1"/>
      <c r="C16587" s="385"/>
    </row>
    <row r="16588" spans="1:3" x14ac:dyDescent="0.2">
      <c r="A16588" s="3"/>
      <c r="B16588" s="1"/>
      <c r="C16588" s="385"/>
    </row>
    <row r="16589" spans="1:3" x14ac:dyDescent="0.2">
      <c r="A16589" s="3"/>
      <c r="B16589" s="1"/>
      <c r="C16589" s="385"/>
    </row>
    <row r="16590" spans="1:3" x14ac:dyDescent="0.2">
      <c r="A16590" s="3"/>
      <c r="B16590" s="1"/>
      <c r="C16590" s="385"/>
    </row>
    <row r="16591" spans="1:3" x14ac:dyDescent="0.2">
      <c r="A16591" s="3"/>
      <c r="B16591" s="1"/>
      <c r="C16591" s="385"/>
    </row>
    <row r="16592" spans="1:3" x14ac:dyDescent="0.2">
      <c r="A16592" s="3"/>
      <c r="B16592" s="1"/>
      <c r="C16592" s="385"/>
    </row>
    <row r="16593" spans="1:3" x14ac:dyDescent="0.2">
      <c r="A16593" s="3"/>
      <c r="B16593" s="1"/>
      <c r="C16593" s="385"/>
    </row>
    <row r="16594" spans="1:3" x14ac:dyDescent="0.2">
      <c r="A16594" s="3"/>
      <c r="B16594" s="1"/>
      <c r="C16594" s="385"/>
    </row>
    <row r="16595" spans="1:3" x14ac:dyDescent="0.2">
      <c r="A16595" s="3"/>
      <c r="B16595" s="1"/>
      <c r="C16595" s="385"/>
    </row>
    <row r="16596" spans="1:3" x14ac:dyDescent="0.2">
      <c r="A16596" s="3"/>
      <c r="B16596" s="1"/>
      <c r="C16596" s="385"/>
    </row>
    <row r="16597" spans="1:3" x14ac:dyDescent="0.2">
      <c r="A16597" s="3"/>
      <c r="B16597" s="1"/>
      <c r="C16597" s="385"/>
    </row>
    <row r="16598" spans="1:3" x14ac:dyDescent="0.2">
      <c r="A16598" s="3"/>
      <c r="B16598" s="1"/>
      <c r="C16598" s="385"/>
    </row>
    <row r="16599" spans="1:3" x14ac:dyDescent="0.2">
      <c r="A16599" s="3"/>
      <c r="B16599" s="1"/>
      <c r="C16599" s="385"/>
    </row>
    <row r="16600" spans="1:3" x14ac:dyDescent="0.2">
      <c r="A16600" s="3"/>
      <c r="B16600" s="1"/>
      <c r="C16600" s="385"/>
    </row>
    <row r="16601" spans="1:3" x14ac:dyDescent="0.2">
      <c r="A16601" s="3"/>
      <c r="B16601" s="1"/>
      <c r="C16601" s="385"/>
    </row>
    <row r="16602" spans="1:3" x14ac:dyDescent="0.2">
      <c r="A16602" s="3"/>
      <c r="B16602" s="1"/>
      <c r="C16602" s="385"/>
    </row>
    <row r="16603" spans="1:3" x14ac:dyDescent="0.2">
      <c r="A16603" s="3"/>
      <c r="B16603" s="1"/>
      <c r="C16603" s="385"/>
    </row>
    <row r="16604" spans="1:3" x14ac:dyDescent="0.2">
      <c r="A16604" s="3"/>
      <c r="B16604" s="1"/>
      <c r="C16604" s="385"/>
    </row>
    <row r="16605" spans="1:3" x14ac:dyDescent="0.2">
      <c r="A16605" s="3"/>
      <c r="B16605" s="1"/>
      <c r="C16605" s="385"/>
    </row>
    <row r="16606" spans="1:3" x14ac:dyDescent="0.2">
      <c r="A16606" s="3"/>
      <c r="B16606" s="1"/>
      <c r="C16606" s="385"/>
    </row>
    <row r="16607" spans="1:3" x14ac:dyDescent="0.2">
      <c r="A16607" s="3"/>
      <c r="B16607" s="1"/>
      <c r="C16607" s="385"/>
    </row>
    <row r="16608" spans="1:3" x14ac:dyDescent="0.2">
      <c r="A16608" s="3"/>
      <c r="B16608" s="1"/>
      <c r="C16608" s="385"/>
    </row>
    <row r="16609" spans="1:3" x14ac:dyDescent="0.2">
      <c r="A16609" s="3"/>
      <c r="B16609" s="1"/>
      <c r="C16609" s="385"/>
    </row>
    <row r="16610" spans="1:3" x14ac:dyDescent="0.2">
      <c r="A16610" s="3"/>
      <c r="B16610" s="1"/>
      <c r="C16610" s="385"/>
    </row>
    <row r="16611" spans="1:3" x14ac:dyDescent="0.2">
      <c r="A16611" s="3"/>
      <c r="B16611" s="1"/>
      <c r="C16611" s="385"/>
    </row>
    <row r="16612" spans="1:3" x14ac:dyDescent="0.2">
      <c r="A16612" s="3"/>
      <c r="B16612" s="1"/>
      <c r="C16612" s="385"/>
    </row>
    <row r="16613" spans="1:3" x14ac:dyDescent="0.2">
      <c r="A16613" s="3"/>
      <c r="B16613" s="1"/>
      <c r="C16613" s="385"/>
    </row>
    <row r="16614" spans="1:3" x14ac:dyDescent="0.2">
      <c r="A16614" s="3"/>
      <c r="B16614" s="1"/>
      <c r="C16614" s="385"/>
    </row>
    <row r="16615" spans="1:3" x14ac:dyDescent="0.2">
      <c r="A16615" s="3"/>
      <c r="B16615" s="1"/>
      <c r="C16615" s="385"/>
    </row>
    <row r="16616" spans="1:3" x14ac:dyDescent="0.2">
      <c r="A16616" s="3"/>
      <c r="B16616" s="1"/>
      <c r="C16616" s="385"/>
    </row>
    <row r="16617" spans="1:3" x14ac:dyDescent="0.2">
      <c r="A16617" s="3"/>
      <c r="B16617" s="1"/>
      <c r="C16617" s="385"/>
    </row>
    <row r="16618" spans="1:3" x14ac:dyDescent="0.2">
      <c r="A16618" s="3"/>
      <c r="B16618" s="1"/>
      <c r="C16618" s="385"/>
    </row>
    <row r="16619" spans="1:3" x14ac:dyDescent="0.2">
      <c r="A16619" s="3"/>
      <c r="B16619" s="1"/>
      <c r="C16619" s="385"/>
    </row>
    <row r="16620" spans="1:3" x14ac:dyDescent="0.2">
      <c r="A16620" s="3"/>
      <c r="B16620" s="1"/>
      <c r="C16620" s="385"/>
    </row>
    <row r="16621" spans="1:3" x14ac:dyDescent="0.2">
      <c r="A16621" s="3"/>
      <c r="B16621" s="1"/>
      <c r="C16621" s="385"/>
    </row>
    <row r="16622" spans="1:3" x14ac:dyDescent="0.2">
      <c r="A16622" s="3"/>
      <c r="B16622" s="1"/>
      <c r="C16622" s="385"/>
    </row>
    <row r="16623" spans="1:3" x14ac:dyDescent="0.2">
      <c r="A16623" s="3"/>
      <c r="B16623" s="1"/>
      <c r="C16623" s="385"/>
    </row>
    <row r="16624" spans="1:3" x14ac:dyDescent="0.2">
      <c r="A16624" s="3"/>
      <c r="B16624" s="1"/>
      <c r="C16624" s="385"/>
    </row>
    <row r="16625" spans="1:3" x14ac:dyDescent="0.2">
      <c r="A16625" s="3"/>
      <c r="B16625" s="1"/>
      <c r="C16625" s="385"/>
    </row>
    <row r="16626" spans="1:3" x14ac:dyDescent="0.2">
      <c r="A16626" s="3"/>
      <c r="B16626" s="1"/>
      <c r="C16626" s="385"/>
    </row>
    <row r="16627" spans="1:3" x14ac:dyDescent="0.2">
      <c r="A16627" s="3"/>
      <c r="B16627" s="1"/>
      <c r="C16627" s="385"/>
    </row>
    <row r="16628" spans="1:3" x14ac:dyDescent="0.2">
      <c r="A16628" s="3"/>
      <c r="B16628" s="1"/>
      <c r="C16628" s="385"/>
    </row>
    <row r="16629" spans="1:3" x14ac:dyDescent="0.2">
      <c r="A16629" s="3"/>
      <c r="B16629" s="1"/>
      <c r="C16629" s="385"/>
    </row>
    <row r="16630" spans="1:3" x14ac:dyDescent="0.2">
      <c r="A16630" s="3"/>
      <c r="B16630" s="1"/>
      <c r="C16630" s="385"/>
    </row>
    <row r="16631" spans="1:3" x14ac:dyDescent="0.2">
      <c r="A16631" s="3"/>
      <c r="B16631" s="1"/>
      <c r="C16631" s="385"/>
    </row>
    <row r="16632" spans="1:3" x14ac:dyDescent="0.2">
      <c r="A16632" s="3"/>
      <c r="B16632" s="1"/>
      <c r="C16632" s="385"/>
    </row>
    <row r="16633" spans="1:3" x14ac:dyDescent="0.2">
      <c r="A16633" s="3"/>
      <c r="B16633" s="1"/>
      <c r="C16633" s="385"/>
    </row>
    <row r="16634" spans="1:3" x14ac:dyDescent="0.2">
      <c r="A16634" s="3"/>
      <c r="B16634" s="1"/>
      <c r="C16634" s="385"/>
    </row>
    <row r="16635" spans="1:3" x14ac:dyDescent="0.2">
      <c r="A16635" s="3"/>
      <c r="B16635" s="1"/>
      <c r="C16635" s="385"/>
    </row>
    <row r="16636" spans="1:3" x14ac:dyDescent="0.2">
      <c r="A16636" s="3"/>
      <c r="B16636" s="1"/>
      <c r="C16636" s="385"/>
    </row>
    <row r="16637" spans="1:3" x14ac:dyDescent="0.2">
      <c r="A16637" s="3"/>
      <c r="B16637" s="1"/>
      <c r="C16637" s="385"/>
    </row>
    <row r="16638" spans="1:3" x14ac:dyDescent="0.2">
      <c r="A16638" s="3"/>
      <c r="B16638" s="1"/>
      <c r="C16638" s="385"/>
    </row>
    <row r="16639" spans="1:3" x14ac:dyDescent="0.2">
      <c r="A16639" s="3"/>
      <c r="B16639" s="1"/>
      <c r="C16639" s="385"/>
    </row>
    <row r="16640" spans="1:3" x14ac:dyDescent="0.2">
      <c r="A16640" s="3"/>
      <c r="B16640" s="1"/>
      <c r="C16640" s="385"/>
    </row>
    <row r="16641" spans="1:3" x14ac:dyDescent="0.2">
      <c r="A16641" s="3"/>
      <c r="B16641" s="1"/>
      <c r="C16641" s="385"/>
    </row>
    <row r="16642" spans="1:3" x14ac:dyDescent="0.2">
      <c r="A16642" s="3"/>
      <c r="B16642" s="1"/>
      <c r="C16642" s="385"/>
    </row>
    <row r="16643" spans="1:3" x14ac:dyDescent="0.2">
      <c r="A16643" s="3"/>
      <c r="B16643" s="1"/>
      <c r="C16643" s="385"/>
    </row>
    <row r="16644" spans="1:3" x14ac:dyDescent="0.2">
      <c r="A16644" s="3"/>
      <c r="B16644" s="1"/>
      <c r="C16644" s="385"/>
    </row>
    <row r="16645" spans="1:3" x14ac:dyDescent="0.2">
      <c r="A16645" s="3"/>
      <c r="B16645" s="1"/>
      <c r="C16645" s="385"/>
    </row>
    <row r="16646" spans="1:3" x14ac:dyDescent="0.2">
      <c r="A16646" s="3"/>
      <c r="B16646" s="1"/>
      <c r="C16646" s="385"/>
    </row>
    <row r="16647" spans="1:3" x14ac:dyDescent="0.2">
      <c r="A16647" s="3"/>
      <c r="B16647" s="1"/>
      <c r="C16647" s="385"/>
    </row>
    <row r="16648" spans="1:3" x14ac:dyDescent="0.2">
      <c r="A16648" s="3"/>
      <c r="B16648" s="1"/>
      <c r="C16648" s="385"/>
    </row>
    <row r="16649" spans="1:3" x14ac:dyDescent="0.2">
      <c r="A16649" s="3"/>
      <c r="B16649" s="1"/>
      <c r="C16649" s="385"/>
    </row>
    <row r="16650" spans="1:3" x14ac:dyDescent="0.2">
      <c r="A16650" s="3"/>
      <c r="B16650" s="1"/>
      <c r="C16650" s="385"/>
    </row>
    <row r="16651" spans="1:3" x14ac:dyDescent="0.2">
      <c r="A16651" s="3"/>
      <c r="B16651" s="1"/>
      <c r="C16651" s="385"/>
    </row>
    <row r="16652" spans="1:3" x14ac:dyDescent="0.2">
      <c r="A16652" s="3"/>
      <c r="B16652" s="1"/>
      <c r="C16652" s="385"/>
    </row>
    <row r="16653" spans="1:3" x14ac:dyDescent="0.2">
      <c r="A16653" s="3"/>
      <c r="B16653" s="1"/>
      <c r="C16653" s="385"/>
    </row>
    <row r="16654" spans="1:3" x14ac:dyDescent="0.2">
      <c r="A16654" s="3"/>
      <c r="B16654" s="1"/>
      <c r="C16654" s="385"/>
    </row>
    <row r="16655" spans="1:3" x14ac:dyDescent="0.2">
      <c r="A16655" s="3"/>
      <c r="B16655" s="1"/>
      <c r="C16655" s="385"/>
    </row>
    <row r="16656" spans="1:3" x14ac:dyDescent="0.2">
      <c r="A16656" s="3"/>
      <c r="B16656" s="1"/>
      <c r="C16656" s="385"/>
    </row>
    <row r="16657" spans="1:3" x14ac:dyDescent="0.2">
      <c r="A16657" s="3"/>
      <c r="B16657" s="1"/>
      <c r="C16657" s="385"/>
    </row>
    <row r="16658" spans="1:3" x14ac:dyDescent="0.2">
      <c r="A16658" s="3"/>
      <c r="B16658" s="1"/>
      <c r="C16658" s="385"/>
    </row>
    <row r="16659" spans="1:3" x14ac:dyDescent="0.2">
      <c r="A16659" s="3"/>
      <c r="B16659" s="1"/>
      <c r="C16659" s="385"/>
    </row>
    <row r="16660" spans="1:3" x14ac:dyDescent="0.2">
      <c r="A16660" s="3"/>
      <c r="B16660" s="1"/>
      <c r="C16660" s="385"/>
    </row>
    <row r="16661" spans="1:3" x14ac:dyDescent="0.2">
      <c r="A16661" s="3"/>
      <c r="B16661" s="1"/>
      <c r="C16661" s="385"/>
    </row>
    <row r="16662" spans="1:3" x14ac:dyDescent="0.2">
      <c r="A16662" s="3"/>
      <c r="B16662" s="1"/>
      <c r="C16662" s="385"/>
    </row>
    <row r="16663" spans="1:3" x14ac:dyDescent="0.2">
      <c r="A16663" s="3"/>
      <c r="B16663" s="1"/>
      <c r="C16663" s="385"/>
    </row>
    <row r="16664" spans="1:3" x14ac:dyDescent="0.2">
      <c r="A16664" s="3"/>
      <c r="B16664" s="1"/>
      <c r="C16664" s="385"/>
    </row>
    <row r="16665" spans="1:3" x14ac:dyDescent="0.2">
      <c r="A16665" s="3"/>
      <c r="B16665" s="1"/>
      <c r="C16665" s="385"/>
    </row>
    <row r="16666" spans="1:3" x14ac:dyDescent="0.2">
      <c r="A16666" s="3"/>
      <c r="B16666" s="1"/>
      <c r="C16666" s="385"/>
    </row>
    <row r="16667" spans="1:3" x14ac:dyDescent="0.2">
      <c r="A16667" s="3"/>
      <c r="B16667" s="1"/>
      <c r="C16667" s="385"/>
    </row>
    <row r="16668" spans="1:3" x14ac:dyDescent="0.2">
      <c r="A16668" s="3"/>
      <c r="B16668" s="1"/>
      <c r="C16668" s="385"/>
    </row>
    <row r="16669" spans="1:3" x14ac:dyDescent="0.2">
      <c r="A16669" s="3"/>
      <c r="B16669" s="1"/>
      <c r="C16669" s="385"/>
    </row>
    <row r="16670" spans="1:3" x14ac:dyDescent="0.2">
      <c r="A16670" s="3"/>
      <c r="B16670" s="1"/>
      <c r="C16670" s="385"/>
    </row>
    <row r="16671" spans="1:3" x14ac:dyDescent="0.2">
      <c r="A16671" s="3"/>
      <c r="B16671" s="1"/>
      <c r="C16671" s="385"/>
    </row>
    <row r="16672" spans="1:3" x14ac:dyDescent="0.2">
      <c r="A16672" s="3"/>
      <c r="B16672" s="1"/>
      <c r="C16672" s="385"/>
    </row>
    <row r="16673" spans="1:3" x14ac:dyDescent="0.2">
      <c r="A16673" s="3"/>
      <c r="B16673" s="1"/>
      <c r="C16673" s="385"/>
    </row>
    <row r="16674" spans="1:3" x14ac:dyDescent="0.2">
      <c r="A16674" s="3"/>
      <c r="B16674" s="1"/>
      <c r="C16674" s="385"/>
    </row>
    <row r="16675" spans="1:3" x14ac:dyDescent="0.2">
      <c r="A16675" s="3"/>
      <c r="B16675" s="1"/>
      <c r="C16675" s="385"/>
    </row>
    <row r="16676" spans="1:3" x14ac:dyDescent="0.2">
      <c r="A16676" s="3"/>
      <c r="B16676" s="1"/>
      <c r="C16676" s="385"/>
    </row>
    <row r="16677" spans="1:3" x14ac:dyDescent="0.2">
      <c r="A16677" s="3"/>
      <c r="B16677" s="1"/>
      <c r="C16677" s="385"/>
    </row>
    <row r="16678" spans="1:3" x14ac:dyDescent="0.2">
      <c r="A16678" s="3"/>
      <c r="B16678" s="1"/>
      <c r="C16678" s="385"/>
    </row>
    <row r="16679" spans="1:3" x14ac:dyDescent="0.2">
      <c r="A16679" s="3"/>
      <c r="B16679" s="1"/>
      <c r="C16679" s="385"/>
    </row>
    <row r="16680" spans="1:3" x14ac:dyDescent="0.2">
      <c r="A16680" s="3"/>
      <c r="B16680" s="1"/>
      <c r="C16680" s="385"/>
    </row>
    <row r="16681" spans="1:3" x14ac:dyDescent="0.2">
      <c r="A16681" s="3"/>
      <c r="B16681" s="1"/>
      <c r="C16681" s="385"/>
    </row>
    <row r="16682" spans="1:3" x14ac:dyDescent="0.2">
      <c r="A16682" s="3"/>
      <c r="B16682" s="1"/>
      <c r="C16682" s="385"/>
    </row>
    <row r="16683" spans="1:3" x14ac:dyDescent="0.2">
      <c r="A16683" s="3"/>
      <c r="B16683" s="1"/>
      <c r="C16683" s="385"/>
    </row>
    <row r="16684" spans="1:3" x14ac:dyDescent="0.2">
      <c r="A16684" s="3"/>
      <c r="B16684" s="1"/>
      <c r="C16684" s="385"/>
    </row>
    <row r="16685" spans="1:3" x14ac:dyDescent="0.2">
      <c r="A16685" s="3"/>
      <c r="B16685" s="1"/>
      <c r="C16685" s="385"/>
    </row>
    <row r="16686" spans="1:3" x14ac:dyDescent="0.2">
      <c r="A16686" s="3"/>
      <c r="B16686" s="1"/>
      <c r="C16686" s="385"/>
    </row>
    <row r="16687" spans="1:3" x14ac:dyDescent="0.2">
      <c r="A16687" s="3"/>
      <c r="B16687" s="1"/>
      <c r="C16687" s="385"/>
    </row>
    <row r="16688" spans="1:3" x14ac:dyDescent="0.2">
      <c r="A16688" s="3"/>
      <c r="B16688" s="1"/>
      <c r="C16688" s="385"/>
    </row>
    <row r="16689" spans="1:3" x14ac:dyDescent="0.2">
      <c r="A16689" s="3"/>
      <c r="B16689" s="1"/>
      <c r="C16689" s="385"/>
    </row>
    <row r="16690" spans="1:3" x14ac:dyDescent="0.2">
      <c r="A16690" s="3"/>
      <c r="B16690" s="1"/>
      <c r="C16690" s="385"/>
    </row>
    <row r="16691" spans="1:3" x14ac:dyDescent="0.2">
      <c r="A16691" s="3"/>
      <c r="B16691" s="1"/>
      <c r="C16691" s="385"/>
    </row>
    <row r="16692" spans="1:3" x14ac:dyDescent="0.2">
      <c r="A16692" s="3"/>
      <c r="B16692" s="1"/>
      <c r="C16692" s="385"/>
    </row>
    <row r="16693" spans="1:3" x14ac:dyDescent="0.2">
      <c r="A16693" s="3"/>
      <c r="B16693" s="1"/>
      <c r="C16693" s="385"/>
    </row>
    <row r="16694" spans="1:3" x14ac:dyDescent="0.2">
      <c r="A16694" s="3"/>
      <c r="B16694" s="1"/>
      <c r="C16694" s="385"/>
    </row>
    <row r="16695" spans="1:3" x14ac:dyDescent="0.2">
      <c r="A16695" s="3"/>
      <c r="B16695" s="1"/>
      <c r="C16695" s="385"/>
    </row>
    <row r="16696" spans="1:3" x14ac:dyDescent="0.2">
      <c r="A16696" s="3"/>
      <c r="B16696" s="1"/>
      <c r="C16696" s="385"/>
    </row>
    <row r="16697" spans="1:3" x14ac:dyDescent="0.2">
      <c r="A16697" s="3"/>
      <c r="B16697" s="1"/>
      <c r="C16697" s="385"/>
    </row>
    <row r="16698" spans="1:3" x14ac:dyDescent="0.2">
      <c r="A16698" s="3"/>
      <c r="B16698" s="1"/>
      <c r="C16698" s="385"/>
    </row>
    <row r="16699" spans="1:3" x14ac:dyDescent="0.2">
      <c r="A16699" s="3"/>
      <c r="B16699" s="1"/>
      <c r="C16699" s="385"/>
    </row>
    <row r="16700" spans="1:3" x14ac:dyDescent="0.2">
      <c r="A16700" s="3"/>
      <c r="B16700" s="1"/>
      <c r="C16700" s="385"/>
    </row>
    <row r="16701" spans="1:3" x14ac:dyDescent="0.2">
      <c r="A16701" s="3"/>
      <c r="B16701" s="1"/>
      <c r="C16701" s="385"/>
    </row>
    <row r="16702" spans="1:3" x14ac:dyDescent="0.2">
      <c r="A16702" s="3"/>
      <c r="B16702" s="1"/>
      <c r="C16702" s="385"/>
    </row>
    <row r="16703" spans="1:3" x14ac:dyDescent="0.2">
      <c r="A16703" s="3"/>
      <c r="B16703" s="1"/>
      <c r="C16703" s="385"/>
    </row>
    <row r="16704" spans="1:3" x14ac:dyDescent="0.2">
      <c r="A16704" s="3"/>
      <c r="B16704" s="1"/>
      <c r="C16704" s="385"/>
    </row>
    <row r="16705" spans="1:3" x14ac:dyDescent="0.2">
      <c r="A16705" s="3"/>
      <c r="B16705" s="1"/>
      <c r="C16705" s="385"/>
    </row>
    <row r="16706" spans="1:3" x14ac:dyDescent="0.2">
      <c r="A16706" s="3"/>
      <c r="B16706" s="1"/>
      <c r="C16706" s="385"/>
    </row>
    <row r="16707" spans="1:3" x14ac:dyDescent="0.2">
      <c r="A16707" s="3"/>
      <c r="B16707" s="1"/>
      <c r="C16707" s="385"/>
    </row>
    <row r="16708" spans="1:3" x14ac:dyDescent="0.2">
      <c r="A16708" s="3"/>
      <c r="B16708" s="1"/>
      <c r="C16708" s="385"/>
    </row>
    <row r="16709" spans="1:3" x14ac:dyDescent="0.2">
      <c r="A16709" s="3"/>
      <c r="B16709" s="1"/>
      <c r="C16709" s="385"/>
    </row>
    <row r="16710" spans="1:3" x14ac:dyDescent="0.2">
      <c r="A16710" s="3"/>
      <c r="B16710" s="1"/>
      <c r="C16710" s="385"/>
    </row>
    <row r="16711" spans="1:3" x14ac:dyDescent="0.2">
      <c r="A16711" s="3"/>
      <c r="B16711" s="1"/>
      <c r="C16711" s="385"/>
    </row>
    <row r="16712" spans="1:3" x14ac:dyDescent="0.2">
      <c r="A16712" s="3"/>
      <c r="B16712" s="1"/>
      <c r="C16712" s="385"/>
    </row>
    <row r="16713" spans="1:3" x14ac:dyDescent="0.2">
      <c r="A16713" s="3"/>
      <c r="B16713" s="1"/>
      <c r="C16713" s="385"/>
    </row>
    <row r="16714" spans="1:3" x14ac:dyDescent="0.2">
      <c r="A16714" s="3"/>
      <c r="B16714" s="1"/>
      <c r="C16714" s="385"/>
    </row>
    <row r="16715" spans="1:3" x14ac:dyDescent="0.2">
      <c r="A16715" s="3"/>
      <c r="B16715" s="1"/>
      <c r="C16715" s="385"/>
    </row>
    <row r="16716" spans="1:3" x14ac:dyDescent="0.2">
      <c r="A16716" s="3"/>
      <c r="B16716" s="1"/>
      <c r="C16716" s="385"/>
    </row>
    <row r="16717" spans="1:3" x14ac:dyDescent="0.2">
      <c r="A16717" s="3"/>
      <c r="B16717" s="1"/>
      <c r="C16717" s="385"/>
    </row>
    <row r="16718" spans="1:3" x14ac:dyDescent="0.2">
      <c r="A16718" s="3"/>
      <c r="B16718" s="1"/>
      <c r="C16718" s="385"/>
    </row>
    <row r="16719" spans="1:3" x14ac:dyDescent="0.2">
      <c r="A16719" s="3"/>
      <c r="B16719" s="1"/>
      <c r="C16719" s="385"/>
    </row>
    <row r="16720" spans="1:3" x14ac:dyDescent="0.2">
      <c r="A16720" s="3"/>
      <c r="B16720" s="1"/>
      <c r="C16720" s="385"/>
    </row>
    <row r="16721" spans="1:3" x14ac:dyDescent="0.2">
      <c r="A16721" s="3"/>
      <c r="B16721" s="1"/>
      <c r="C16721" s="385"/>
    </row>
    <row r="16722" spans="1:3" x14ac:dyDescent="0.2">
      <c r="A16722" s="3"/>
      <c r="B16722" s="1"/>
      <c r="C16722" s="385"/>
    </row>
    <row r="16723" spans="1:3" x14ac:dyDescent="0.2">
      <c r="A16723" s="3"/>
      <c r="B16723" s="1"/>
      <c r="C16723" s="385"/>
    </row>
    <row r="16724" spans="1:3" x14ac:dyDescent="0.2">
      <c r="A16724" s="3"/>
      <c r="B16724" s="1"/>
      <c r="C16724" s="385"/>
    </row>
    <row r="16725" spans="1:3" x14ac:dyDescent="0.2">
      <c r="A16725" s="3"/>
      <c r="B16725" s="1"/>
      <c r="C16725" s="385"/>
    </row>
    <row r="16726" spans="1:3" x14ac:dyDescent="0.2">
      <c r="A16726" s="3"/>
      <c r="B16726" s="1"/>
      <c r="C16726" s="385"/>
    </row>
    <row r="16727" spans="1:3" x14ac:dyDescent="0.2">
      <c r="A16727" s="3"/>
      <c r="B16727" s="1"/>
      <c r="C16727" s="385"/>
    </row>
    <row r="16728" spans="1:3" x14ac:dyDescent="0.2">
      <c r="A16728" s="3"/>
      <c r="B16728" s="1"/>
      <c r="C16728" s="385"/>
    </row>
    <row r="16729" spans="1:3" x14ac:dyDescent="0.2">
      <c r="A16729" s="3"/>
      <c r="B16729" s="1"/>
      <c r="C16729" s="385"/>
    </row>
    <row r="16730" spans="1:3" x14ac:dyDescent="0.2">
      <c r="A16730" s="3"/>
      <c r="B16730" s="1"/>
      <c r="C16730" s="385"/>
    </row>
    <row r="16731" spans="1:3" x14ac:dyDescent="0.2">
      <c r="A16731" s="3"/>
      <c r="B16731" s="1"/>
      <c r="C16731" s="385"/>
    </row>
    <row r="16732" spans="1:3" x14ac:dyDescent="0.2">
      <c r="A16732" s="3"/>
      <c r="B16732" s="1"/>
      <c r="C16732" s="385"/>
    </row>
    <row r="16733" spans="1:3" x14ac:dyDescent="0.2">
      <c r="A16733" s="3"/>
      <c r="B16733" s="1"/>
      <c r="C16733" s="385"/>
    </row>
    <row r="16734" spans="1:3" x14ac:dyDescent="0.2">
      <c r="A16734" s="3"/>
      <c r="B16734" s="1"/>
      <c r="C16734" s="385"/>
    </row>
    <row r="16735" spans="1:3" x14ac:dyDescent="0.2">
      <c r="A16735" s="3"/>
      <c r="B16735" s="1"/>
      <c r="C16735" s="385"/>
    </row>
    <row r="16736" spans="1:3" x14ac:dyDescent="0.2">
      <c r="A16736" s="3"/>
      <c r="B16736" s="1"/>
      <c r="C16736" s="385"/>
    </row>
    <row r="16737" spans="1:3" x14ac:dyDescent="0.2">
      <c r="A16737" s="3"/>
      <c r="B16737" s="1"/>
      <c r="C16737" s="385"/>
    </row>
    <row r="16738" spans="1:3" x14ac:dyDescent="0.2">
      <c r="A16738" s="3"/>
      <c r="B16738" s="1"/>
      <c r="C16738" s="385"/>
    </row>
    <row r="16739" spans="1:3" x14ac:dyDescent="0.2">
      <c r="A16739" s="3"/>
      <c r="B16739" s="1"/>
      <c r="C16739" s="385"/>
    </row>
    <row r="16740" spans="1:3" x14ac:dyDescent="0.2">
      <c r="A16740" s="3"/>
      <c r="B16740" s="1"/>
      <c r="C16740" s="385"/>
    </row>
    <row r="16741" spans="1:3" x14ac:dyDescent="0.2">
      <c r="A16741" s="3"/>
      <c r="B16741" s="1"/>
      <c r="C16741" s="385"/>
    </row>
    <row r="16742" spans="1:3" x14ac:dyDescent="0.2">
      <c r="A16742" s="3"/>
      <c r="B16742" s="1"/>
      <c r="C16742" s="385"/>
    </row>
    <row r="16743" spans="1:3" x14ac:dyDescent="0.2">
      <c r="A16743" s="3"/>
      <c r="B16743" s="1"/>
      <c r="C16743" s="385"/>
    </row>
    <row r="16744" spans="1:3" x14ac:dyDescent="0.2">
      <c r="A16744" s="3"/>
      <c r="B16744" s="1"/>
      <c r="C16744" s="385"/>
    </row>
    <row r="16745" spans="1:3" x14ac:dyDescent="0.2">
      <c r="A16745" s="3"/>
      <c r="B16745" s="1"/>
      <c r="C16745" s="385"/>
    </row>
    <row r="16746" spans="1:3" x14ac:dyDescent="0.2">
      <c r="A16746" s="3"/>
      <c r="B16746" s="1"/>
      <c r="C16746" s="385"/>
    </row>
    <row r="16747" spans="1:3" x14ac:dyDescent="0.2">
      <c r="A16747" s="3"/>
      <c r="B16747" s="1"/>
      <c r="C16747" s="385"/>
    </row>
    <row r="16748" spans="1:3" x14ac:dyDescent="0.2">
      <c r="A16748" s="3"/>
      <c r="B16748" s="1"/>
      <c r="C16748" s="385"/>
    </row>
    <row r="16749" spans="1:3" x14ac:dyDescent="0.2">
      <c r="A16749" s="3"/>
      <c r="B16749" s="1"/>
      <c r="C16749" s="385"/>
    </row>
    <row r="16750" spans="1:3" x14ac:dyDescent="0.2">
      <c r="A16750" s="3"/>
      <c r="B16750" s="1"/>
      <c r="C16750" s="385"/>
    </row>
    <row r="16751" spans="1:3" x14ac:dyDescent="0.2">
      <c r="A16751" s="3"/>
      <c r="B16751" s="1"/>
      <c r="C16751" s="385"/>
    </row>
    <row r="16752" spans="1:3" x14ac:dyDescent="0.2">
      <c r="A16752" s="3"/>
      <c r="B16752" s="1"/>
      <c r="C16752" s="385"/>
    </row>
    <row r="16753" spans="1:3" x14ac:dyDescent="0.2">
      <c r="A16753" s="3"/>
      <c r="B16753" s="1"/>
      <c r="C16753" s="385"/>
    </row>
    <row r="16754" spans="1:3" x14ac:dyDescent="0.2">
      <c r="A16754" s="3"/>
      <c r="B16754" s="1"/>
      <c r="C16754" s="385"/>
    </row>
    <row r="16755" spans="1:3" x14ac:dyDescent="0.2">
      <c r="A16755" s="3"/>
      <c r="B16755" s="1"/>
      <c r="C16755" s="385"/>
    </row>
    <row r="16756" spans="1:3" x14ac:dyDescent="0.2">
      <c r="A16756" s="3"/>
      <c r="B16756" s="1"/>
      <c r="C16756" s="385"/>
    </row>
    <row r="16757" spans="1:3" x14ac:dyDescent="0.2">
      <c r="A16757" s="3"/>
      <c r="B16757" s="1"/>
      <c r="C16757" s="385"/>
    </row>
    <row r="16758" spans="1:3" x14ac:dyDescent="0.2">
      <c r="A16758" s="3"/>
      <c r="B16758" s="1"/>
      <c r="C16758" s="385"/>
    </row>
    <row r="16759" spans="1:3" x14ac:dyDescent="0.2">
      <c r="A16759" s="3"/>
      <c r="B16759" s="1"/>
      <c r="C16759" s="385"/>
    </row>
    <row r="16760" spans="1:3" x14ac:dyDescent="0.2">
      <c r="A16760" s="3"/>
      <c r="B16760" s="1"/>
      <c r="C16760" s="385"/>
    </row>
    <row r="16761" spans="1:3" x14ac:dyDescent="0.2">
      <c r="A16761" s="3"/>
      <c r="B16761" s="1"/>
      <c r="C16761" s="385"/>
    </row>
    <row r="16762" spans="1:3" x14ac:dyDescent="0.2">
      <c r="A16762" s="3"/>
      <c r="B16762" s="1"/>
      <c r="C16762" s="385"/>
    </row>
    <row r="16763" spans="1:3" x14ac:dyDescent="0.2">
      <c r="A16763" s="3"/>
      <c r="B16763" s="1"/>
      <c r="C16763" s="385"/>
    </row>
    <row r="16764" spans="1:3" x14ac:dyDescent="0.2">
      <c r="A16764" s="3"/>
      <c r="B16764" s="1"/>
      <c r="C16764" s="385"/>
    </row>
    <row r="16765" spans="1:3" x14ac:dyDescent="0.2">
      <c r="A16765" s="3"/>
      <c r="B16765" s="1"/>
      <c r="C16765" s="385"/>
    </row>
    <row r="16766" spans="1:3" x14ac:dyDescent="0.2">
      <c r="A16766" s="3"/>
      <c r="B16766" s="1"/>
      <c r="C16766" s="385"/>
    </row>
    <row r="16767" spans="1:3" x14ac:dyDescent="0.2">
      <c r="A16767" s="3"/>
      <c r="B16767" s="1"/>
      <c r="C16767" s="385"/>
    </row>
    <row r="16768" spans="1:3" x14ac:dyDescent="0.2">
      <c r="A16768" s="3"/>
      <c r="B16768" s="1"/>
      <c r="C16768" s="385"/>
    </row>
    <row r="16769" spans="1:3" x14ac:dyDescent="0.2">
      <c r="A16769" s="3"/>
      <c r="B16769" s="1"/>
      <c r="C16769" s="385"/>
    </row>
    <row r="16770" spans="1:3" x14ac:dyDescent="0.2">
      <c r="A16770" s="3"/>
      <c r="B16770" s="1"/>
      <c r="C16770" s="385"/>
    </row>
    <row r="16771" spans="1:3" x14ac:dyDescent="0.2">
      <c r="A16771" s="3"/>
      <c r="B16771" s="1"/>
      <c r="C16771" s="385"/>
    </row>
    <row r="16772" spans="1:3" x14ac:dyDescent="0.2">
      <c r="A16772" s="3"/>
      <c r="B16772" s="1"/>
      <c r="C16772" s="385"/>
    </row>
    <row r="16773" spans="1:3" x14ac:dyDescent="0.2">
      <c r="A16773" s="3"/>
      <c r="B16773" s="1"/>
      <c r="C16773" s="385"/>
    </row>
    <row r="16774" spans="1:3" x14ac:dyDescent="0.2">
      <c r="A16774" s="3"/>
      <c r="B16774" s="1"/>
      <c r="C16774" s="385"/>
    </row>
    <row r="16775" spans="1:3" x14ac:dyDescent="0.2">
      <c r="A16775" s="3"/>
      <c r="B16775" s="1"/>
      <c r="C16775" s="385"/>
    </row>
    <row r="16776" spans="1:3" x14ac:dyDescent="0.2">
      <c r="A16776" s="3"/>
      <c r="B16776" s="1"/>
      <c r="C16776" s="385"/>
    </row>
    <row r="16777" spans="1:3" x14ac:dyDescent="0.2">
      <c r="A16777" s="3"/>
      <c r="B16777" s="1"/>
      <c r="C16777" s="385"/>
    </row>
    <row r="16778" spans="1:3" x14ac:dyDescent="0.2">
      <c r="A16778" s="3"/>
      <c r="B16778" s="1"/>
      <c r="C16778" s="385"/>
    </row>
    <row r="16779" spans="1:3" x14ac:dyDescent="0.2">
      <c r="A16779" s="3"/>
      <c r="B16779" s="1"/>
      <c r="C16779" s="385"/>
    </row>
    <row r="16780" spans="1:3" x14ac:dyDescent="0.2">
      <c r="A16780" s="3"/>
      <c r="B16780" s="1"/>
      <c r="C16780" s="385"/>
    </row>
    <row r="16781" spans="1:3" x14ac:dyDescent="0.2">
      <c r="A16781" s="3"/>
      <c r="B16781" s="1"/>
      <c r="C16781" s="385"/>
    </row>
    <row r="16782" spans="1:3" x14ac:dyDescent="0.2">
      <c r="A16782" s="3"/>
      <c r="B16782" s="1"/>
      <c r="C16782" s="385"/>
    </row>
    <row r="16783" spans="1:3" x14ac:dyDescent="0.2">
      <c r="A16783" s="3"/>
      <c r="B16783" s="1"/>
      <c r="C16783" s="385"/>
    </row>
    <row r="16784" spans="1:3" x14ac:dyDescent="0.2">
      <c r="A16784" s="3"/>
      <c r="B16784" s="1"/>
      <c r="C16784" s="385"/>
    </row>
    <row r="16785" spans="1:3" x14ac:dyDescent="0.2">
      <c r="A16785" s="3"/>
      <c r="B16785" s="1"/>
      <c r="C16785" s="385"/>
    </row>
    <row r="16786" spans="1:3" x14ac:dyDescent="0.2">
      <c r="A16786" s="3"/>
      <c r="B16786" s="1"/>
      <c r="C16786" s="385"/>
    </row>
    <row r="16787" spans="1:3" x14ac:dyDescent="0.2">
      <c r="A16787" s="3"/>
      <c r="B16787" s="1"/>
      <c r="C16787" s="385"/>
    </row>
    <row r="16788" spans="1:3" x14ac:dyDescent="0.2">
      <c r="A16788" s="3"/>
      <c r="B16788" s="1"/>
      <c r="C16788" s="385"/>
    </row>
    <row r="16789" spans="1:3" x14ac:dyDescent="0.2">
      <c r="A16789" s="3"/>
      <c r="B16789" s="1"/>
      <c r="C16789" s="385"/>
    </row>
    <row r="16790" spans="1:3" x14ac:dyDescent="0.2">
      <c r="A16790" s="3"/>
      <c r="B16790" s="1"/>
      <c r="C16790" s="385"/>
    </row>
    <row r="16791" spans="1:3" x14ac:dyDescent="0.2">
      <c r="A16791" s="3"/>
      <c r="B16791" s="1"/>
      <c r="C16791" s="385"/>
    </row>
    <row r="16792" spans="1:3" x14ac:dyDescent="0.2">
      <c r="A16792" s="3"/>
      <c r="B16792" s="1"/>
      <c r="C16792" s="385"/>
    </row>
    <row r="16793" spans="1:3" x14ac:dyDescent="0.2">
      <c r="A16793" s="3"/>
      <c r="B16793" s="1"/>
      <c r="C16793" s="385"/>
    </row>
    <row r="16794" spans="1:3" x14ac:dyDescent="0.2">
      <c r="A16794" s="3"/>
      <c r="B16794" s="1"/>
      <c r="C16794" s="385"/>
    </row>
    <row r="16795" spans="1:3" x14ac:dyDescent="0.2">
      <c r="A16795" s="3"/>
      <c r="B16795" s="1"/>
      <c r="C16795" s="385"/>
    </row>
    <row r="16796" spans="1:3" x14ac:dyDescent="0.2">
      <c r="A16796" s="3"/>
      <c r="B16796" s="1"/>
      <c r="C16796" s="385"/>
    </row>
    <row r="16797" spans="1:3" x14ac:dyDescent="0.2">
      <c r="A16797" s="3"/>
      <c r="B16797" s="1"/>
      <c r="C16797" s="385"/>
    </row>
    <row r="16798" spans="1:3" x14ac:dyDescent="0.2">
      <c r="A16798" s="3"/>
      <c r="B16798" s="1"/>
      <c r="C16798" s="385"/>
    </row>
    <row r="16799" spans="1:3" x14ac:dyDescent="0.2">
      <c r="A16799" s="3"/>
      <c r="B16799" s="1"/>
      <c r="C16799" s="385"/>
    </row>
    <row r="16800" spans="1:3" x14ac:dyDescent="0.2">
      <c r="A16800" s="3"/>
      <c r="B16800" s="1"/>
      <c r="C16800" s="385"/>
    </row>
    <row r="16801" spans="1:3" x14ac:dyDescent="0.2">
      <c r="A16801" s="3"/>
      <c r="B16801" s="1"/>
      <c r="C16801" s="385"/>
    </row>
    <row r="16802" spans="1:3" x14ac:dyDescent="0.2">
      <c r="A16802" s="3"/>
      <c r="B16802" s="1"/>
      <c r="C16802" s="385"/>
    </row>
    <row r="16803" spans="1:3" x14ac:dyDescent="0.2">
      <c r="A16803" s="3"/>
      <c r="B16803" s="1"/>
      <c r="C16803" s="385"/>
    </row>
    <row r="16804" spans="1:3" x14ac:dyDescent="0.2">
      <c r="A16804" s="3"/>
      <c r="B16804" s="1"/>
      <c r="C16804" s="385"/>
    </row>
    <row r="16805" spans="1:3" x14ac:dyDescent="0.2">
      <c r="A16805" s="3"/>
      <c r="B16805" s="1"/>
      <c r="C16805" s="385"/>
    </row>
    <row r="16806" spans="1:3" x14ac:dyDescent="0.2">
      <c r="A16806" s="3"/>
      <c r="B16806" s="1"/>
      <c r="C16806" s="385"/>
    </row>
    <row r="16807" spans="1:3" x14ac:dyDescent="0.2">
      <c r="A16807" s="3"/>
      <c r="B16807" s="1"/>
      <c r="C16807" s="385"/>
    </row>
    <row r="16808" spans="1:3" x14ac:dyDescent="0.2">
      <c r="A16808" s="3"/>
      <c r="B16808" s="1"/>
      <c r="C16808" s="385"/>
    </row>
    <row r="16809" spans="1:3" x14ac:dyDescent="0.2">
      <c r="A16809" s="3"/>
      <c r="B16809" s="1"/>
      <c r="C16809" s="385"/>
    </row>
    <row r="16810" spans="1:3" x14ac:dyDescent="0.2">
      <c r="A16810" s="3"/>
      <c r="B16810" s="1"/>
      <c r="C16810" s="385"/>
    </row>
    <row r="16811" spans="1:3" x14ac:dyDescent="0.2">
      <c r="A16811" s="3"/>
      <c r="B16811" s="1"/>
      <c r="C16811" s="385"/>
    </row>
    <row r="16812" spans="1:3" x14ac:dyDescent="0.2">
      <c r="A16812" s="3"/>
      <c r="B16812" s="1"/>
      <c r="C16812" s="385"/>
    </row>
    <row r="16813" spans="1:3" x14ac:dyDescent="0.2">
      <c r="A16813" s="3"/>
      <c r="B16813" s="1"/>
      <c r="C16813" s="385"/>
    </row>
    <row r="16814" spans="1:3" x14ac:dyDescent="0.2">
      <c r="A16814" s="3"/>
      <c r="B16814" s="1"/>
      <c r="C16814" s="385"/>
    </row>
    <row r="16815" spans="1:3" x14ac:dyDescent="0.2">
      <c r="A16815" s="3"/>
      <c r="B16815" s="1"/>
      <c r="C16815" s="385"/>
    </row>
    <row r="16816" spans="1:3" x14ac:dyDescent="0.2">
      <c r="A16816" s="3"/>
      <c r="B16816" s="1"/>
      <c r="C16816" s="385"/>
    </row>
    <row r="16817" spans="1:3" x14ac:dyDescent="0.2">
      <c r="A16817" s="3"/>
      <c r="B16817" s="1"/>
      <c r="C16817" s="385"/>
    </row>
    <row r="16818" spans="1:3" x14ac:dyDescent="0.2">
      <c r="A16818" s="3"/>
      <c r="B16818" s="1"/>
      <c r="C16818" s="385"/>
    </row>
    <row r="16819" spans="1:3" x14ac:dyDescent="0.2">
      <c r="A16819" s="3"/>
      <c r="B16819" s="1"/>
      <c r="C16819" s="385"/>
    </row>
    <row r="16820" spans="1:3" x14ac:dyDescent="0.2">
      <c r="A16820" s="3"/>
      <c r="B16820" s="1"/>
      <c r="C16820" s="385"/>
    </row>
    <row r="16821" spans="1:3" x14ac:dyDescent="0.2">
      <c r="A16821" s="3"/>
      <c r="B16821" s="1"/>
      <c r="C16821" s="385"/>
    </row>
    <row r="16822" spans="1:3" x14ac:dyDescent="0.2">
      <c r="A16822" s="3"/>
      <c r="B16822" s="1"/>
      <c r="C16822" s="385"/>
    </row>
    <row r="16823" spans="1:3" x14ac:dyDescent="0.2">
      <c r="A16823" s="3"/>
      <c r="B16823" s="1"/>
      <c r="C16823" s="385"/>
    </row>
    <row r="16824" spans="1:3" x14ac:dyDescent="0.2">
      <c r="A16824" s="3"/>
      <c r="B16824" s="1"/>
      <c r="C16824" s="385"/>
    </row>
    <row r="16825" spans="1:3" x14ac:dyDescent="0.2">
      <c r="A16825" s="3"/>
      <c r="B16825" s="1"/>
      <c r="C16825" s="385"/>
    </row>
    <row r="16826" spans="1:3" x14ac:dyDescent="0.2">
      <c r="A16826" s="3"/>
      <c r="B16826" s="1"/>
      <c r="C16826" s="385"/>
    </row>
    <row r="16827" spans="1:3" x14ac:dyDescent="0.2">
      <c r="A16827" s="3"/>
      <c r="B16827" s="1"/>
      <c r="C16827" s="385"/>
    </row>
    <row r="16828" spans="1:3" x14ac:dyDescent="0.2">
      <c r="A16828" s="3"/>
      <c r="B16828" s="1"/>
      <c r="C16828" s="385"/>
    </row>
    <row r="16829" spans="1:3" x14ac:dyDescent="0.2">
      <c r="A16829" s="3"/>
      <c r="B16829" s="1"/>
      <c r="C16829" s="385"/>
    </row>
    <row r="16830" spans="1:3" x14ac:dyDescent="0.2">
      <c r="A16830" s="3"/>
      <c r="B16830" s="1"/>
      <c r="C16830" s="385"/>
    </row>
    <row r="16831" spans="1:3" x14ac:dyDescent="0.2">
      <c r="A16831" s="3"/>
      <c r="B16831" s="1"/>
      <c r="C16831" s="385"/>
    </row>
    <row r="16832" spans="1:3" x14ac:dyDescent="0.2">
      <c r="A16832" s="3"/>
      <c r="B16832" s="1"/>
      <c r="C16832" s="385"/>
    </row>
    <row r="16833" spans="1:3" x14ac:dyDescent="0.2">
      <c r="A16833" s="3"/>
      <c r="B16833" s="1"/>
      <c r="C16833" s="385"/>
    </row>
    <row r="16834" spans="1:3" x14ac:dyDescent="0.2">
      <c r="A16834" s="3"/>
      <c r="B16834" s="1"/>
      <c r="C16834" s="385"/>
    </row>
    <row r="16835" spans="1:3" x14ac:dyDescent="0.2">
      <c r="A16835" s="3"/>
      <c r="B16835" s="1"/>
      <c r="C16835" s="385"/>
    </row>
    <row r="16836" spans="1:3" x14ac:dyDescent="0.2">
      <c r="A16836" s="3"/>
      <c r="B16836" s="1"/>
      <c r="C16836" s="385"/>
    </row>
    <row r="16837" spans="1:3" x14ac:dyDescent="0.2">
      <c r="A16837" s="3"/>
      <c r="B16837" s="1"/>
      <c r="C16837" s="385"/>
    </row>
    <row r="16838" spans="1:3" x14ac:dyDescent="0.2">
      <c r="A16838" s="3"/>
      <c r="B16838" s="1"/>
      <c r="C16838" s="385"/>
    </row>
    <row r="16839" spans="1:3" x14ac:dyDescent="0.2">
      <c r="A16839" s="3"/>
      <c r="B16839" s="1"/>
      <c r="C16839" s="385"/>
    </row>
    <row r="16840" spans="1:3" x14ac:dyDescent="0.2">
      <c r="A16840" s="3"/>
      <c r="B16840" s="1"/>
      <c r="C16840" s="385"/>
    </row>
    <row r="16841" spans="1:3" x14ac:dyDescent="0.2">
      <c r="A16841" s="3"/>
      <c r="B16841" s="1"/>
      <c r="C16841" s="385"/>
    </row>
    <row r="16842" spans="1:3" x14ac:dyDescent="0.2">
      <c r="A16842" s="3"/>
      <c r="B16842" s="1"/>
      <c r="C16842" s="385"/>
    </row>
    <row r="16843" spans="1:3" x14ac:dyDescent="0.2">
      <c r="A16843" s="3"/>
      <c r="B16843" s="1"/>
      <c r="C16843" s="385"/>
    </row>
    <row r="16844" spans="1:3" x14ac:dyDescent="0.2">
      <c r="A16844" s="3"/>
      <c r="B16844" s="1"/>
      <c r="C16844" s="385"/>
    </row>
    <row r="16845" spans="1:3" x14ac:dyDescent="0.2">
      <c r="A16845" s="3"/>
      <c r="B16845" s="1"/>
      <c r="C16845" s="385"/>
    </row>
    <row r="16846" spans="1:3" x14ac:dyDescent="0.2">
      <c r="A16846" s="3"/>
      <c r="B16846" s="1"/>
      <c r="C16846" s="385"/>
    </row>
    <row r="16847" spans="1:3" x14ac:dyDescent="0.2">
      <c r="A16847" s="3"/>
      <c r="B16847" s="1"/>
      <c r="C16847" s="385"/>
    </row>
    <row r="16848" spans="1:3" x14ac:dyDescent="0.2">
      <c r="A16848" s="3"/>
      <c r="B16848" s="1"/>
      <c r="C16848" s="385"/>
    </row>
    <row r="16849" spans="1:3" x14ac:dyDescent="0.2">
      <c r="A16849" s="3"/>
      <c r="B16849" s="1"/>
      <c r="C16849" s="385"/>
    </row>
    <row r="16850" spans="1:3" x14ac:dyDescent="0.2">
      <c r="A16850" s="3"/>
      <c r="B16850" s="1"/>
      <c r="C16850" s="385"/>
    </row>
    <row r="16851" spans="1:3" x14ac:dyDescent="0.2">
      <c r="A16851" s="3"/>
      <c r="B16851" s="1"/>
      <c r="C16851" s="385"/>
    </row>
    <row r="16852" spans="1:3" x14ac:dyDescent="0.2">
      <c r="A16852" s="3"/>
      <c r="B16852" s="1"/>
      <c r="C16852" s="385"/>
    </row>
    <row r="16853" spans="1:3" x14ac:dyDescent="0.2">
      <c r="A16853" s="3"/>
      <c r="B16853" s="1"/>
      <c r="C16853" s="385"/>
    </row>
    <row r="16854" spans="1:3" x14ac:dyDescent="0.2">
      <c r="A16854" s="3"/>
      <c r="B16854" s="1"/>
      <c r="C16854" s="385"/>
    </row>
    <row r="16855" spans="1:3" x14ac:dyDescent="0.2">
      <c r="A16855" s="3"/>
      <c r="B16855" s="1"/>
      <c r="C16855" s="385"/>
    </row>
    <row r="16856" spans="1:3" x14ac:dyDescent="0.2">
      <c r="A16856" s="3"/>
      <c r="B16856" s="1"/>
      <c r="C16856" s="385"/>
    </row>
    <row r="16857" spans="1:3" x14ac:dyDescent="0.2">
      <c r="A16857" s="3"/>
      <c r="B16857" s="1"/>
      <c r="C16857" s="385"/>
    </row>
    <row r="16858" spans="1:3" x14ac:dyDescent="0.2">
      <c r="A16858" s="3"/>
      <c r="B16858" s="1"/>
      <c r="C16858" s="385"/>
    </row>
    <row r="16859" spans="1:3" x14ac:dyDescent="0.2">
      <c r="A16859" s="3"/>
      <c r="B16859" s="1"/>
      <c r="C16859" s="385"/>
    </row>
    <row r="16860" spans="1:3" x14ac:dyDescent="0.2">
      <c r="A16860" s="3"/>
      <c r="B16860" s="1"/>
      <c r="C16860" s="385"/>
    </row>
    <row r="16861" spans="1:3" x14ac:dyDescent="0.2">
      <c r="A16861" s="3"/>
      <c r="B16861" s="1"/>
      <c r="C16861" s="385"/>
    </row>
    <row r="16862" spans="1:3" x14ac:dyDescent="0.2">
      <c r="A16862" s="3"/>
      <c r="B16862" s="1"/>
      <c r="C16862" s="385"/>
    </row>
    <row r="16863" spans="1:3" x14ac:dyDescent="0.2">
      <c r="A16863" s="3"/>
      <c r="B16863" s="1"/>
      <c r="C16863" s="385"/>
    </row>
    <row r="16864" spans="1:3" x14ac:dyDescent="0.2">
      <c r="A16864" s="3"/>
      <c r="B16864" s="1"/>
      <c r="C16864" s="385"/>
    </row>
    <row r="16865" spans="1:3" x14ac:dyDescent="0.2">
      <c r="A16865" s="3"/>
      <c r="B16865" s="1"/>
      <c r="C16865" s="385"/>
    </row>
    <row r="16866" spans="1:3" x14ac:dyDescent="0.2">
      <c r="A16866" s="3"/>
      <c r="B16866" s="1"/>
      <c r="C16866" s="385"/>
    </row>
    <row r="16867" spans="1:3" x14ac:dyDescent="0.2">
      <c r="A16867" s="3"/>
      <c r="B16867" s="1"/>
      <c r="C16867" s="385"/>
    </row>
    <row r="16868" spans="1:3" x14ac:dyDescent="0.2">
      <c r="A16868" s="3"/>
      <c r="B16868" s="1"/>
      <c r="C16868" s="385"/>
    </row>
    <row r="16869" spans="1:3" x14ac:dyDescent="0.2">
      <c r="A16869" s="3"/>
      <c r="B16869" s="1"/>
      <c r="C16869" s="385"/>
    </row>
    <row r="16870" spans="1:3" x14ac:dyDescent="0.2">
      <c r="A16870" s="3"/>
      <c r="B16870" s="1"/>
      <c r="C16870" s="385"/>
    </row>
    <row r="16871" spans="1:3" x14ac:dyDescent="0.2">
      <c r="A16871" s="3"/>
      <c r="B16871" s="1"/>
      <c r="C16871" s="385"/>
    </row>
    <row r="16872" spans="1:3" x14ac:dyDescent="0.2">
      <c r="A16872" s="3"/>
      <c r="B16872" s="1"/>
      <c r="C16872" s="385"/>
    </row>
    <row r="16873" spans="1:3" x14ac:dyDescent="0.2">
      <c r="A16873" s="3"/>
      <c r="B16873" s="1"/>
      <c r="C16873" s="385"/>
    </row>
    <row r="16874" spans="1:3" x14ac:dyDescent="0.2">
      <c r="A16874" s="3"/>
      <c r="B16874" s="1"/>
      <c r="C16874" s="385"/>
    </row>
    <row r="16875" spans="1:3" x14ac:dyDescent="0.2">
      <c r="A16875" s="3"/>
      <c r="B16875" s="1"/>
      <c r="C16875" s="385"/>
    </row>
    <row r="16876" spans="1:3" x14ac:dyDescent="0.2">
      <c r="A16876" s="3"/>
      <c r="B16876" s="1"/>
      <c r="C16876" s="385"/>
    </row>
    <row r="16877" spans="1:3" x14ac:dyDescent="0.2">
      <c r="A16877" s="3"/>
      <c r="B16877" s="1"/>
      <c r="C16877" s="385"/>
    </row>
    <row r="16878" spans="1:3" x14ac:dyDescent="0.2">
      <c r="A16878" s="3"/>
      <c r="B16878" s="1"/>
      <c r="C16878" s="385"/>
    </row>
    <row r="16879" spans="1:3" x14ac:dyDescent="0.2">
      <c r="A16879" s="3"/>
      <c r="B16879" s="1"/>
      <c r="C16879" s="385"/>
    </row>
    <row r="16880" spans="1:3" x14ac:dyDescent="0.2">
      <c r="A16880" s="3"/>
      <c r="B16880" s="1"/>
      <c r="C16880" s="385"/>
    </row>
    <row r="16881" spans="1:3" x14ac:dyDescent="0.2">
      <c r="A16881" s="3"/>
      <c r="B16881" s="1"/>
      <c r="C16881" s="385"/>
    </row>
    <row r="16882" spans="1:3" x14ac:dyDescent="0.2">
      <c r="A16882" s="3"/>
      <c r="B16882" s="1"/>
      <c r="C16882" s="385"/>
    </row>
    <row r="16883" spans="1:3" x14ac:dyDescent="0.2">
      <c r="A16883" s="3"/>
      <c r="B16883" s="1"/>
      <c r="C16883" s="385"/>
    </row>
    <row r="16884" spans="1:3" x14ac:dyDescent="0.2">
      <c r="A16884" s="3"/>
      <c r="B16884" s="1"/>
      <c r="C16884" s="385"/>
    </row>
    <row r="16885" spans="1:3" x14ac:dyDescent="0.2">
      <c r="A16885" s="3"/>
      <c r="B16885" s="1"/>
      <c r="C16885" s="385"/>
    </row>
    <row r="16886" spans="1:3" x14ac:dyDescent="0.2">
      <c r="A16886" s="3"/>
      <c r="B16886" s="1"/>
      <c r="C16886" s="385"/>
    </row>
    <row r="16887" spans="1:3" x14ac:dyDescent="0.2">
      <c r="A16887" s="3"/>
      <c r="B16887" s="1"/>
      <c r="C16887" s="385"/>
    </row>
    <row r="16888" spans="1:3" x14ac:dyDescent="0.2">
      <c r="A16888" s="3"/>
      <c r="B16888" s="1"/>
      <c r="C16888" s="385"/>
    </row>
    <row r="16889" spans="1:3" x14ac:dyDescent="0.2">
      <c r="A16889" s="3"/>
      <c r="B16889" s="1"/>
      <c r="C16889" s="385"/>
    </row>
    <row r="16890" spans="1:3" x14ac:dyDescent="0.2">
      <c r="A16890" s="3"/>
      <c r="B16890" s="1"/>
      <c r="C16890" s="385"/>
    </row>
    <row r="16891" spans="1:3" x14ac:dyDescent="0.2">
      <c r="A16891" s="3"/>
      <c r="B16891" s="1"/>
      <c r="C16891" s="385"/>
    </row>
    <row r="16892" spans="1:3" x14ac:dyDescent="0.2">
      <c r="A16892" s="3"/>
      <c r="B16892" s="1"/>
      <c r="C16892" s="385"/>
    </row>
    <row r="16893" spans="1:3" x14ac:dyDescent="0.2">
      <c r="A16893" s="3"/>
      <c r="B16893" s="1"/>
      <c r="C16893" s="385"/>
    </row>
    <row r="16894" spans="1:3" x14ac:dyDescent="0.2">
      <c r="A16894" s="3"/>
      <c r="B16894" s="1"/>
      <c r="C16894" s="385"/>
    </row>
    <row r="16895" spans="1:3" x14ac:dyDescent="0.2">
      <c r="A16895" s="3"/>
      <c r="B16895" s="1"/>
      <c r="C16895" s="385"/>
    </row>
    <row r="16896" spans="1:3" x14ac:dyDescent="0.2">
      <c r="A16896" s="3"/>
      <c r="B16896" s="1"/>
      <c r="C16896" s="385"/>
    </row>
    <row r="16897" spans="1:3" x14ac:dyDescent="0.2">
      <c r="A16897" s="3"/>
      <c r="B16897" s="1"/>
      <c r="C16897" s="385"/>
    </row>
    <row r="16898" spans="1:3" x14ac:dyDescent="0.2">
      <c r="A16898" s="3"/>
      <c r="B16898" s="1"/>
      <c r="C16898" s="385"/>
    </row>
    <row r="16899" spans="1:3" x14ac:dyDescent="0.2">
      <c r="A16899" s="3"/>
      <c r="B16899" s="1"/>
      <c r="C16899" s="385"/>
    </row>
    <row r="16900" spans="1:3" x14ac:dyDescent="0.2">
      <c r="A16900" s="3"/>
      <c r="B16900" s="1"/>
      <c r="C16900" s="385"/>
    </row>
    <row r="16901" spans="1:3" x14ac:dyDescent="0.2">
      <c r="A16901" s="3"/>
      <c r="B16901" s="1"/>
      <c r="C16901" s="385"/>
    </row>
    <row r="16902" spans="1:3" x14ac:dyDescent="0.2">
      <c r="A16902" s="3"/>
      <c r="B16902" s="1"/>
      <c r="C16902" s="385"/>
    </row>
    <row r="16903" spans="1:3" x14ac:dyDescent="0.2">
      <c r="A16903" s="3"/>
      <c r="B16903" s="1"/>
      <c r="C16903" s="385"/>
    </row>
    <row r="16904" spans="1:3" x14ac:dyDescent="0.2">
      <c r="A16904" s="3"/>
      <c r="B16904" s="1"/>
      <c r="C16904" s="385"/>
    </row>
    <row r="16905" spans="1:3" x14ac:dyDescent="0.2">
      <c r="A16905" s="3"/>
      <c r="B16905" s="1"/>
      <c r="C16905" s="385"/>
    </row>
    <row r="16906" spans="1:3" x14ac:dyDescent="0.2">
      <c r="A16906" s="3"/>
      <c r="B16906" s="1"/>
      <c r="C16906" s="385"/>
    </row>
    <row r="16907" spans="1:3" x14ac:dyDescent="0.2">
      <c r="A16907" s="3"/>
      <c r="B16907" s="1"/>
      <c r="C16907" s="385"/>
    </row>
    <row r="16908" spans="1:3" x14ac:dyDescent="0.2">
      <c r="A16908" s="3"/>
      <c r="B16908" s="1"/>
      <c r="C16908" s="385"/>
    </row>
    <row r="16909" spans="1:3" x14ac:dyDescent="0.2">
      <c r="A16909" s="3"/>
      <c r="B16909" s="1"/>
      <c r="C16909" s="385"/>
    </row>
    <row r="16910" spans="1:3" x14ac:dyDescent="0.2">
      <c r="A16910" s="3"/>
      <c r="B16910" s="1"/>
      <c r="C16910" s="385"/>
    </row>
    <row r="16911" spans="1:3" x14ac:dyDescent="0.2">
      <c r="A16911" s="3"/>
      <c r="B16911" s="1"/>
      <c r="C16911" s="385"/>
    </row>
    <row r="16912" spans="1:3" x14ac:dyDescent="0.2">
      <c r="A16912" s="3"/>
      <c r="B16912" s="1"/>
      <c r="C16912" s="385"/>
    </row>
    <row r="16913" spans="1:3" x14ac:dyDescent="0.2">
      <c r="A16913" s="3"/>
      <c r="B16913" s="1"/>
      <c r="C16913" s="385"/>
    </row>
    <row r="16914" spans="1:3" x14ac:dyDescent="0.2">
      <c r="A16914" s="3"/>
      <c r="B16914" s="1"/>
      <c r="C16914" s="385"/>
    </row>
    <row r="16915" spans="1:3" x14ac:dyDescent="0.2">
      <c r="A16915" s="3"/>
      <c r="B16915" s="1"/>
      <c r="C16915" s="385"/>
    </row>
    <row r="16916" spans="1:3" x14ac:dyDescent="0.2">
      <c r="A16916" s="3"/>
      <c r="B16916" s="1"/>
      <c r="C16916" s="385"/>
    </row>
    <row r="16917" spans="1:3" x14ac:dyDescent="0.2">
      <c r="A16917" s="3"/>
      <c r="B16917" s="1"/>
      <c r="C16917" s="385"/>
    </row>
    <row r="16918" spans="1:3" x14ac:dyDescent="0.2">
      <c r="A16918" s="3"/>
      <c r="B16918" s="1"/>
      <c r="C16918" s="385"/>
    </row>
    <row r="16919" spans="1:3" x14ac:dyDescent="0.2">
      <c r="A16919" s="3"/>
      <c r="B16919" s="1"/>
      <c r="C16919" s="385"/>
    </row>
    <row r="16920" spans="1:3" x14ac:dyDescent="0.2">
      <c r="A16920" s="3"/>
      <c r="B16920" s="1"/>
      <c r="C16920" s="385"/>
    </row>
    <row r="16921" spans="1:3" x14ac:dyDescent="0.2">
      <c r="A16921" s="3"/>
      <c r="B16921" s="1"/>
      <c r="C16921" s="385"/>
    </row>
    <row r="16922" spans="1:3" x14ac:dyDescent="0.2">
      <c r="A16922" s="3"/>
      <c r="B16922" s="1"/>
      <c r="C16922" s="385"/>
    </row>
    <row r="16923" spans="1:3" x14ac:dyDescent="0.2">
      <c r="A16923" s="3"/>
      <c r="B16923" s="1"/>
      <c r="C16923" s="385"/>
    </row>
    <row r="16924" spans="1:3" x14ac:dyDescent="0.2">
      <c r="A16924" s="3"/>
      <c r="B16924" s="1"/>
      <c r="C16924" s="385"/>
    </row>
    <row r="16925" spans="1:3" x14ac:dyDescent="0.2">
      <c r="A16925" s="3"/>
      <c r="B16925" s="1"/>
      <c r="C16925" s="385"/>
    </row>
    <row r="16926" spans="1:3" x14ac:dyDescent="0.2">
      <c r="A16926" s="3"/>
      <c r="B16926" s="1"/>
      <c r="C16926" s="385"/>
    </row>
    <row r="16927" spans="1:3" x14ac:dyDescent="0.2">
      <c r="A16927" s="3"/>
      <c r="B16927" s="1"/>
      <c r="C16927" s="385"/>
    </row>
    <row r="16928" spans="1:3" x14ac:dyDescent="0.2">
      <c r="A16928" s="3"/>
      <c r="B16928" s="1"/>
      <c r="C16928" s="385"/>
    </row>
    <row r="16929" spans="1:3" x14ac:dyDescent="0.2">
      <c r="A16929" s="3"/>
      <c r="B16929" s="1"/>
      <c r="C16929" s="385"/>
    </row>
    <row r="16930" spans="1:3" x14ac:dyDescent="0.2">
      <c r="A16930" s="3"/>
      <c r="B16930" s="1"/>
      <c r="C16930" s="385"/>
    </row>
    <row r="16931" spans="1:3" x14ac:dyDescent="0.2">
      <c r="A16931" s="3"/>
      <c r="B16931" s="1"/>
      <c r="C16931" s="385"/>
    </row>
    <row r="16932" spans="1:3" x14ac:dyDescent="0.2">
      <c r="A16932" s="3"/>
      <c r="B16932" s="1"/>
      <c r="C16932" s="385"/>
    </row>
    <row r="16933" spans="1:3" x14ac:dyDescent="0.2">
      <c r="A16933" s="3"/>
      <c r="B16933" s="1"/>
      <c r="C16933" s="385"/>
    </row>
    <row r="16934" spans="1:3" x14ac:dyDescent="0.2">
      <c r="A16934" s="3"/>
      <c r="B16934" s="1"/>
      <c r="C16934" s="385"/>
    </row>
    <row r="16935" spans="1:3" x14ac:dyDescent="0.2">
      <c r="A16935" s="3"/>
      <c r="B16935" s="1"/>
      <c r="C16935" s="385"/>
    </row>
    <row r="16936" spans="1:3" x14ac:dyDescent="0.2">
      <c r="A16936" s="3"/>
      <c r="B16936" s="1"/>
      <c r="C16936" s="385"/>
    </row>
    <row r="16937" spans="1:3" x14ac:dyDescent="0.2">
      <c r="A16937" s="3"/>
      <c r="B16937" s="1"/>
      <c r="C16937" s="385"/>
    </row>
    <row r="16938" spans="1:3" x14ac:dyDescent="0.2">
      <c r="A16938" s="3"/>
      <c r="B16938" s="1"/>
      <c r="C16938" s="385"/>
    </row>
    <row r="16939" spans="1:3" x14ac:dyDescent="0.2">
      <c r="A16939" s="3"/>
      <c r="B16939" s="1"/>
      <c r="C16939" s="385"/>
    </row>
    <row r="16940" spans="1:3" x14ac:dyDescent="0.2">
      <c r="A16940" s="3"/>
      <c r="B16940" s="1"/>
      <c r="C16940" s="385"/>
    </row>
    <row r="16941" spans="1:3" x14ac:dyDescent="0.2">
      <c r="A16941" s="3"/>
      <c r="B16941" s="1"/>
      <c r="C16941" s="385"/>
    </row>
    <row r="16942" spans="1:3" x14ac:dyDescent="0.2">
      <c r="A16942" s="3"/>
      <c r="B16942" s="1"/>
      <c r="C16942" s="385"/>
    </row>
    <row r="16943" spans="1:3" x14ac:dyDescent="0.2">
      <c r="A16943" s="3"/>
      <c r="B16943" s="1"/>
      <c r="C16943" s="385"/>
    </row>
    <row r="16944" spans="1:3" x14ac:dyDescent="0.2">
      <c r="A16944" s="3"/>
      <c r="B16944" s="1"/>
      <c r="C16944" s="385"/>
    </row>
    <row r="16945" spans="1:3" x14ac:dyDescent="0.2">
      <c r="A16945" s="3"/>
      <c r="B16945" s="1"/>
      <c r="C16945" s="385"/>
    </row>
    <row r="16946" spans="1:3" x14ac:dyDescent="0.2">
      <c r="A16946" s="3"/>
      <c r="B16946" s="1"/>
      <c r="C16946" s="385"/>
    </row>
    <row r="16947" spans="1:3" x14ac:dyDescent="0.2">
      <c r="A16947" s="3"/>
      <c r="B16947" s="1"/>
      <c r="C16947" s="385"/>
    </row>
    <row r="16948" spans="1:3" x14ac:dyDescent="0.2">
      <c r="A16948" s="3"/>
      <c r="B16948" s="1"/>
      <c r="C16948" s="385"/>
    </row>
    <row r="16949" spans="1:3" x14ac:dyDescent="0.2">
      <c r="A16949" s="3"/>
      <c r="B16949" s="1"/>
      <c r="C16949" s="385"/>
    </row>
    <row r="16950" spans="1:3" x14ac:dyDescent="0.2">
      <c r="A16950" s="3"/>
      <c r="B16950" s="1"/>
      <c r="C16950" s="385"/>
    </row>
    <row r="16951" spans="1:3" x14ac:dyDescent="0.2">
      <c r="A16951" s="3"/>
      <c r="B16951" s="1"/>
      <c r="C16951" s="385"/>
    </row>
    <row r="16952" spans="1:3" x14ac:dyDescent="0.2">
      <c r="A16952" s="3"/>
      <c r="B16952" s="1"/>
      <c r="C16952" s="385"/>
    </row>
    <row r="16953" spans="1:3" x14ac:dyDescent="0.2">
      <c r="A16953" s="3"/>
      <c r="B16953" s="1"/>
      <c r="C16953" s="385"/>
    </row>
    <row r="16954" spans="1:3" x14ac:dyDescent="0.2">
      <c r="A16954" s="3"/>
      <c r="B16954" s="1"/>
      <c r="C16954" s="385"/>
    </row>
    <row r="16955" spans="1:3" x14ac:dyDescent="0.2">
      <c r="A16955" s="3"/>
      <c r="B16955" s="1"/>
      <c r="C16955" s="385"/>
    </row>
    <row r="16956" spans="1:3" x14ac:dyDescent="0.2">
      <c r="A16956" s="3"/>
      <c r="B16956" s="1"/>
      <c r="C16956" s="385"/>
    </row>
    <row r="16957" spans="1:3" x14ac:dyDescent="0.2">
      <c r="A16957" s="3"/>
      <c r="B16957" s="1"/>
      <c r="C16957" s="385"/>
    </row>
    <row r="16958" spans="1:3" x14ac:dyDescent="0.2">
      <c r="A16958" s="3"/>
      <c r="B16958" s="1"/>
      <c r="C16958" s="385"/>
    </row>
    <row r="16959" spans="1:3" x14ac:dyDescent="0.2">
      <c r="A16959" s="3"/>
      <c r="B16959" s="1"/>
      <c r="C16959" s="385"/>
    </row>
    <row r="16960" spans="1:3" x14ac:dyDescent="0.2">
      <c r="A16960" s="3"/>
      <c r="B16960" s="1"/>
      <c r="C16960" s="385"/>
    </row>
    <row r="16961" spans="1:3" x14ac:dyDescent="0.2">
      <c r="A16961" s="3"/>
      <c r="B16961" s="1"/>
      <c r="C16961" s="385"/>
    </row>
    <row r="16962" spans="1:3" x14ac:dyDescent="0.2">
      <c r="A16962" s="3"/>
      <c r="B16962" s="1"/>
      <c r="C16962" s="385"/>
    </row>
    <row r="16963" spans="1:3" x14ac:dyDescent="0.2">
      <c r="A16963" s="3"/>
      <c r="B16963" s="1"/>
      <c r="C16963" s="385"/>
    </row>
    <row r="16964" spans="1:3" x14ac:dyDescent="0.2">
      <c r="A16964" s="3"/>
      <c r="B16964" s="1"/>
      <c r="C16964" s="385"/>
    </row>
    <row r="16965" spans="1:3" x14ac:dyDescent="0.2">
      <c r="A16965" s="3"/>
      <c r="B16965" s="1"/>
      <c r="C16965" s="385"/>
    </row>
    <row r="16966" spans="1:3" x14ac:dyDescent="0.2">
      <c r="A16966" s="3"/>
      <c r="B16966" s="1"/>
      <c r="C16966" s="385"/>
    </row>
    <row r="16967" spans="1:3" x14ac:dyDescent="0.2">
      <c r="A16967" s="3"/>
      <c r="B16967" s="1"/>
      <c r="C16967" s="385"/>
    </row>
    <row r="16968" spans="1:3" x14ac:dyDescent="0.2">
      <c r="A16968" s="3"/>
      <c r="B16968" s="1"/>
      <c r="C16968" s="385"/>
    </row>
    <row r="16969" spans="1:3" x14ac:dyDescent="0.2">
      <c r="A16969" s="3"/>
      <c r="B16969" s="1"/>
      <c r="C16969" s="385"/>
    </row>
    <row r="16970" spans="1:3" x14ac:dyDescent="0.2">
      <c r="A16970" s="3"/>
      <c r="B16970" s="1"/>
      <c r="C16970" s="385"/>
    </row>
    <row r="16971" spans="1:3" x14ac:dyDescent="0.2">
      <c r="A16971" s="3"/>
      <c r="B16971" s="1"/>
      <c r="C16971" s="385"/>
    </row>
    <row r="16972" spans="1:3" x14ac:dyDescent="0.2">
      <c r="A16972" s="3"/>
      <c r="B16972" s="1"/>
      <c r="C16972" s="385"/>
    </row>
    <row r="16973" spans="1:3" x14ac:dyDescent="0.2">
      <c r="A16973" s="3"/>
      <c r="B16973" s="1"/>
      <c r="C16973" s="385"/>
    </row>
    <row r="16974" spans="1:3" x14ac:dyDescent="0.2">
      <c r="A16974" s="3"/>
      <c r="B16974" s="1"/>
      <c r="C16974" s="385"/>
    </row>
    <row r="16975" spans="1:3" x14ac:dyDescent="0.2">
      <c r="A16975" s="3"/>
      <c r="B16975" s="1"/>
      <c r="C16975" s="385"/>
    </row>
    <row r="16976" spans="1:3" x14ac:dyDescent="0.2">
      <c r="A16976" s="3"/>
      <c r="B16976" s="1"/>
      <c r="C16976" s="385"/>
    </row>
    <row r="16977" spans="1:3" x14ac:dyDescent="0.2">
      <c r="A16977" s="3"/>
      <c r="B16977" s="1"/>
      <c r="C16977" s="385"/>
    </row>
    <row r="16978" spans="1:3" x14ac:dyDescent="0.2">
      <c r="A16978" s="3"/>
      <c r="B16978" s="1"/>
      <c r="C16978" s="385"/>
    </row>
    <row r="16979" spans="1:3" x14ac:dyDescent="0.2">
      <c r="A16979" s="3"/>
      <c r="B16979" s="1"/>
      <c r="C16979" s="385"/>
    </row>
    <row r="16980" spans="1:3" x14ac:dyDescent="0.2">
      <c r="A16980" s="3"/>
      <c r="B16980" s="1"/>
      <c r="C16980" s="385"/>
    </row>
    <row r="16981" spans="1:3" x14ac:dyDescent="0.2">
      <c r="A16981" s="3"/>
      <c r="B16981" s="1"/>
      <c r="C16981" s="385"/>
    </row>
    <row r="16982" spans="1:3" x14ac:dyDescent="0.2">
      <c r="A16982" s="3"/>
      <c r="B16982" s="1"/>
      <c r="C16982" s="385"/>
    </row>
    <row r="16983" spans="1:3" x14ac:dyDescent="0.2">
      <c r="A16983" s="3"/>
      <c r="B16983" s="1"/>
      <c r="C16983" s="385"/>
    </row>
    <row r="16984" spans="1:3" x14ac:dyDescent="0.2">
      <c r="A16984" s="3"/>
      <c r="B16984" s="1"/>
      <c r="C16984" s="385"/>
    </row>
    <row r="16985" spans="1:3" x14ac:dyDescent="0.2">
      <c r="A16985" s="3"/>
      <c r="B16985" s="1"/>
      <c r="C16985" s="385"/>
    </row>
    <row r="16986" spans="1:3" x14ac:dyDescent="0.2">
      <c r="A16986" s="3"/>
      <c r="B16986" s="1"/>
      <c r="C16986" s="385"/>
    </row>
    <row r="16987" spans="1:3" x14ac:dyDescent="0.2">
      <c r="A16987" s="3"/>
      <c r="B16987" s="1"/>
      <c r="C16987" s="385"/>
    </row>
    <row r="16988" spans="1:3" x14ac:dyDescent="0.2">
      <c r="A16988" s="3"/>
      <c r="B16988" s="1"/>
      <c r="C16988" s="385"/>
    </row>
    <row r="16989" spans="1:3" x14ac:dyDescent="0.2">
      <c r="A16989" s="3"/>
      <c r="B16989" s="1"/>
      <c r="C16989" s="385"/>
    </row>
    <row r="16990" spans="1:3" x14ac:dyDescent="0.2">
      <c r="A16990" s="3"/>
      <c r="B16990" s="1"/>
      <c r="C16990" s="385"/>
    </row>
    <row r="16991" spans="1:3" x14ac:dyDescent="0.2">
      <c r="A16991" s="3"/>
      <c r="B16991" s="1"/>
      <c r="C16991" s="385"/>
    </row>
    <row r="16992" spans="1:3" x14ac:dyDescent="0.2">
      <c r="A16992" s="3"/>
      <c r="B16992" s="1"/>
      <c r="C16992" s="385"/>
    </row>
    <row r="16993" spans="1:3" x14ac:dyDescent="0.2">
      <c r="A16993" s="3"/>
      <c r="B16993" s="1"/>
      <c r="C16993" s="385"/>
    </row>
    <row r="16994" spans="1:3" x14ac:dyDescent="0.2">
      <c r="A16994" s="3"/>
      <c r="B16994" s="1"/>
      <c r="C16994" s="385"/>
    </row>
    <row r="16995" spans="1:3" x14ac:dyDescent="0.2">
      <c r="A16995" s="3"/>
      <c r="B16995" s="1"/>
      <c r="C16995" s="385"/>
    </row>
    <row r="16996" spans="1:3" x14ac:dyDescent="0.2">
      <c r="A16996" s="3"/>
      <c r="B16996" s="1"/>
      <c r="C16996" s="385"/>
    </row>
    <row r="16997" spans="1:3" x14ac:dyDescent="0.2">
      <c r="A16997" s="3"/>
      <c r="B16997" s="1"/>
      <c r="C16997" s="385"/>
    </row>
    <row r="16998" spans="1:3" x14ac:dyDescent="0.2">
      <c r="A16998" s="3"/>
      <c r="B16998" s="1"/>
      <c r="C16998" s="385"/>
    </row>
    <row r="16999" spans="1:3" x14ac:dyDescent="0.2">
      <c r="A16999" s="3"/>
      <c r="B16999" s="1"/>
      <c r="C16999" s="385"/>
    </row>
    <row r="17000" spans="1:3" x14ac:dyDescent="0.2">
      <c r="A17000" s="3"/>
      <c r="B17000" s="1"/>
      <c r="C17000" s="385"/>
    </row>
    <row r="17001" spans="1:3" x14ac:dyDescent="0.2">
      <c r="A17001" s="3"/>
      <c r="B17001" s="1"/>
      <c r="C17001" s="385"/>
    </row>
    <row r="17002" spans="1:3" x14ac:dyDescent="0.2">
      <c r="A17002" s="3"/>
      <c r="B17002" s="1"/>
      <c r="C17002" s="385"/>
    </row>
    <row r="17003" spans="1:3" x14ac:dyDescent="0.2">
      <c r="A17003" s="3"/>
      <c r="B17003" s="1"/>
      <c r="C17003" s="385"/>
    </row>
    <row r="17004" spans="1:3" x14ac:dyDescent="0.2">
      <c r="A17004" s="3"/>
      <c r="B17004" s="1"/>
      <c r="C17004" s="385"/>
    </row>
    <row r="17005" spans="1:3" x14ac:dyDescent="0.2">
      <c r="A17005" s="3"/>
      <c r="B17005" s="1"/>
      <c r="C17005" s="385"/>
    </row>
    <row r="17006" spans="1:3" x14ac:dyDescent="0.2">
      <c r="A17006" s="3"/>
      <c r="B17006" s="1"/>
      <c r="C17006" s="385"/>
    </row>
    <row r="17007" spans="1:3" x14ac:dyDescent="0.2">
      <c r="A17007" s="3"/>
      <c r="B17007" s="1"/>
      <c r="C17007" s="385"/>
    </row>
    <row r="17008" spans="1:3" x14ac:dyDescent="0.2">
      <c r="A17008" s="3"/>
      <c r="B17008" s="1"/>
      <c r="C17008" s="385"/>
    </row>
    <row r="17009" spans="1:3" x14ac:dyDescent="0.2">
      <c r="A17009" s="3"/>
      <c r="B17009" s="1"/>
      <c r="C17009" s="385"/>
    </row>
    <row r="17010" spans="1:3" x14ac:dyDescent="0.2">
      <c r="A17010" s="3"/>
      <c r="B17010" s="1"/>
      <c r="C17010" s="385"/>
    </row>
    <row r="17011" spans="1:3" x14ac:dyDescent="0.2">
      <c r="A17011" s="3"/>
      <c r="B17011" s="1"/>
      <c r="C17011" s="385"/>
    </row>
    <row r="17012" spans="1:3" x14ac:dyDescent="0.2">
      <c r="A17012" s="3"/>
      <c r="B17012" s="1"/>
      <c r="C17012" s="385"/>
    </row>
    <row r="17013" spans="1:3" x14ac:dyDescent="0.2">
      <c r="A17013" s="3"/>
      <c r="B17013" s="1"/>
      <c r="C17013" s="385"/>
    </row>
    <row r="17014" spans="1:3" x14ac:dyDescent="0.2">
      <c r="A17014" s="3"/>
      <c r="B17014" s="1"/>
      <c r="C17014" s="385"/>
    </row>
    <row r="17015" spans="1:3" x14ac:dyDescent="0.2">
      <c r="A17015" s="3"/>
      <c r="B17015" s="1"/>
      <c r="C17015" s="385"/>
    </row>
    <row r="17016" spans="1:3" x14ac:dyDescent="0.2">
      <c r="A17016" s="3"/>
      <c r="B17016" s="1"/>
      <c r="C17016" s="385"/>
    </row>
    <row r="17017" spans="1:3" x14ac:dyDescent="0.2">
      <c r="A17017" s="3"/>
      <c r="B17017" s="1"/>
      <c r="C17017" s="385"/>
    </row>
    <row r="17018" spans="1:3" x14ac:dyDescent="0.2">
      <c r="A17018" s="3"/>
      <c r="B17018" s="1"/>
      <c r="C17018" s="385"/>
    </row>
    <row r="17019" spans="1:3" x14ac:dyDescent="0.2">
      <c r="A17019" s="3"/>
      <c r="B17019" s="1"/>
      <c r="C17019" s="385"/>
    </row>
    <row r="17020" spans="1:3" x14ac:dyDescent="0.2">
      <c r="A17020" s="3"/>
      <c r="B17020" s="1"/>
      <c r="C17020" s="385"/>
    </row>
    <row r="17021" spans="1:3" x14ac:dyDescent="0.2">
      <c r="A17021" s="3"/>
      <c r="B17021" s="1"/>
      <c r="C17021" s="385"/>
    </row>
    <row r="17022" spans="1:3" x14ac:dyDescent="0.2">
      <c r="A17022" s="3"/>
      <c r="B17022" s="1"/>
      <c r="C17022" s="385"/>
    </row>
    <row r="17023" spans="1:3" x14ac:dyDescent="0.2">
      <c r="A17023" s="3"/>
      <c r="B17023" s="1"/>
      <c r="C17023" s="385"/>
    </row>
    <row r="17024" spans="1:3" x14ac:dyDescent="0.2">
      <c r="A17024" s="3"/>
      <c r="B17024" s="1"/>
      <c r="C17024" s="385"/>
    </row>
    <row r="17025" spans="1:3" x14ac:dyDescent="0.2">
      <c r="A17025" s="3"/>
      <c r="B17025" s="1"/>
      <c r="C17025" s="385"/>
    </row>
    <row r="17026" spans="1:3" x14ac:dyDescent="0.2">
      <c r="A17026" s="3"/>
      <c r="B17026" s="1"/>
      <c r="C17026" s="385"/>
    </row>
    <row r="17027" spans="1:3" x14ac:dyDescent="0.2">
      <c r="A17027" s="3"/>
      <c r="B17027" s="1"/>
      <c r="C17027" s="385"/>
    </row>
    <row r="17028" spans="1:3" x14ac:dyDescent="0.2">
      <c r="A17028" s="3"/>
      <c r="B17028" s="1"/>
      <c r="C17028" s="385"/>
    </row>
    <row r="17029" spans="1:3" x14ac:dyDescent="0.2">
      <c r="A17029" s="3"/>
      <c r="B17029" s="1"/>
      <c r="C17029" s="385"/>
    </row>
    <row r="17030" spans="1:3" x14ac:dyDescent="0.2">
      <c r="A17030" s="3"/>
      <c r="B17030" s="1"/>
      <c r="C17030" s="385"/>
    </row>
    <row r="17031" spans="1:3" x14ac:dyDescent="0.2">
      <c r="A17031" s="3"/>
      <c r="B17031" s="1"/>
      <c r="C17031" s="385"/>
    </row>
    <row r="17032" spans="1:3" x14ac:dyDescent="0.2">
      <c r="A17032" s="3"/>
      <c r="B17032" s="1"/>
      <c r="C17032" s="385"/>
    </row>
    <row r="17033" spans="1:3" x14ac:dyDescent="0.2">
      <c r="A17033" s="3"/>
      <c r="B17033" s="1"/>
      <c r="C17033" s="385"/>
    </row>
    <row r="17034" spans="1:3" x14ac:dyDescent="0.2">
      <c r="A17034" s="3"/>
      <c r="B17034" s="1"/>
      <c r="C17034" s="385"/>
    </row>
    <row r="17035" spans="1:3" x14ac:dyDescent="0.2">
      <c r="A17035" s="3"/>
      <c r="B17035" s="1"/>
      <c r="C17035" s="385"/>
    </row>
    <row r="17036" spans="1:3" x14ac:dyDescent="0.2">
      <c r="A17036" s="3"/>
      <c r="B17036" s="1"/>
      <c r="C17036" s="385"/>
    </row>
    <row r="17037" spans="1:3" x14ac:dyDescent="0.2">
      <c r="A17037" s="3"/>
      <c r="B17037" s="1"/>
      <c r="C17037" s="385"/>
    </row>
    <row r="17038" spans="1:3" x14ac:dyDescent="0.2">
      <c r="A17038" s="3"/>
      <c r="B17038" s="1"/>
      <c r="C17038" s="385"/>
    </row>
    <row r="17039" spans="1:3" x14ac:dyDescent="0.2">
      <c r="A17039" s="3"/>
      <c r="B17039" s="1"/>
      <c r="C17039" s="385"/>
    </row>
    <row r="17040" spans="1:3" x14ac:dyDescent="0.2">
      <c r="A17040" s="3"/>
      <c r="B17040" s="1"/>
      <c r="C17040" s="385"/>
    </row>
    <row r="17041" spans="1:3" x14ac:dyDescent="0.2">
      <c r="A17041" s="3"/>
      <c r="B17041" s="1"/>
      <c r="C17041" s="385"/>
    </row>
    <row r="17042" spans="1:3" x14ac:dyDescent="0.2">
      <c r="A17042" s="3"/>
      <c r="B17042" s="1"/>
      <c r="C17042" s="385"/>
    </row>
    <row r="17043" spans="1:3" x14ac:dyDescent="0.2">
      <c r="A17043" s="3"/>
      <c r="B17043" s="1"/>
      <c r="C17043" s="385"/>
    </row>
    <row r="17044" spans="1:3" x14ac:dyDescent="0.2">
      <c r="A17044" s="3"/>
      <c r="B17044" s="1"/>
      <c r="C17044" s="385"/>
    </row>
    <row r="17045" spans="1:3" x14ac:dyDescent="0.2">
      <c r="A17045" s="3"/>
      <c r="B17045" s="1"/>
      <c r="C17045" s="385"/>
    </row>
    <row r="17046" spans="1:3" x14ac:dyDescent="0.2">
      <c r="A17046" s="3"/>
      <c r="B17046" s="1"/>
      <c r="C17046" s="385"/>
    </row>
    <row r="17047" spans="1:3" x14ac:dyDescent="0.2">
      <c r="A17047" s="3"/>
      <c r="B17047" s="1"/>
      <c r="C17047" s="385"/>
    </row>
    <row r="17048" spans="1:3" x14ac:dyDescent="0.2">
      <c r="A17048" s="3"/>
      <c r="B17048" s="1"/>
      <c r="C17048" s="385"/>
    </row>
    <row r="17049" spans="1:3" x14ac:dyDescent="0.2">
      <c r="A17049" s="3"/>
      <c r="B17049" s="1"/>
      <c r="C17049" s="385"/>
    </row>
    <row r="17050" spans="1:3" x14ac:dyDescent="0.2">
      <c r="A17050" s="3"/>
      <c r="B17050" s="1"/>
      <c r="C17050" s="385"/>
    </row>
    <row r="17051" spans="1:3" x14ac:dyDescent="0.2">
      <c r="A17051" s="3"/>
      <c r="B17051" s="1"/>
      <c r="C17051" s="385"/>
    </row>
    <row r="17052" spans="1:3" x14ac:dyDescent="0.2">
      <c r="A17052" s="3"/>
      <c r="B17052" s="1"/>
      <c r="C17052" s="385"/>
    </row>
    <row r="17053" spans="1:3" x14ac:dyDescent="0.2">
      <c r="A17053" s="3"/>
      <c r="B17053" s="1"/>
      <c r="C17053" s="385"/>
    </row>
    <row r="17054" spans="1:3" x14ac:dyDescent="0.2">
      <c r="A17054" s="3"/>
      <c r="B17054" s="1"/>
      <c r="C17054" s="385"/>
    </row>
    <row r="17055" spans="1:3" x14ac:dyDescent="0.2">
      <c r="A17055" s="3"/>
      <c r="B17055" s="1"/>
      <c r="C17055" s="385"/>
    </row>
    <row r="17056" spans="1:3" x14ac:dyDescent="0.2">
      <c r="A17056" s="3"/>
      <c r="B17056" s="1"/>
      <c r="C17056" s="385"/>
    </row>
    <row r="17057" spans="1:3" x14ac:dyDescent="0.2">
      <c r="A17057" s="3"/>
      <c r="B17057" s="1"/>
      <c r="C17057" s="385"/>
    </row>
    <row r="17058" spans="1:3" x14ac:dyDescent="0.2">
      <c r="A17058" s="3"/>
      <c r="B17058" s="1"/>
      <c r="C17058" s="385"/>
    </row>
    <row r="17059" spans="1:3" x14ac:dyDescent="0.2">
      <c r="A17059" s="3"/>
      <c r="B17059" s="1"/>
      <c r="C17059" s="385"/>
    </row>
    <row r="17060" spans="1:3" x14ac:dyDescent="0.2">
      <c r="A17060" s="3"/>
      <c r="B17060" s="1"/>
      <c r="C17060" s="385"/>
    </row>
    <row r="17061" spans="1:3" x14ac:dyDescent="0.2">
      <c r="A17061" s="3"/>
      <c r="B17061" s="1"/>
      <c r="C17061" s="385"/>
    </row>
    <row r="17062" spans="1:3" x14ac:dyDescent="0.2">
      <c r="A17062" s="3"/>
      <c r="B17062" s="1"/>
      <c r="C17062" s="385"/>
    </row>
    <row r="17063" spans="1:3" x14ac:dyDescent="0.2">
      <c r="A17063" s="3"/>
      <c r="B17063" s="1"/>
      <c r="C17063" s="385"/>
    </row>
    <row r="17064" spans="1:3" x14ac:dyDescent="0.2">
      <c r="A17064" s="3"/>
      <c r="B17064" s="1"/>
      <c r="C17064" s="385"/>
    </row>
    <row r="17065" spans="1:3" x14ac:dyDescent="0.2">
      <c r="A17065" s="3"/>
      <c r="B17065" s="1"/>
      <c r="C17065" s="385"/>
    </row>
    <row r="17066" spans="1:3" x14ac:dyDescent="0.2">
      <c r="A17066" s="3"/>
      <c r="B17066" s="1"/>
      <c r="C17066" s="385"/>
    </row>
    <row r="17067" spans="1:3" x14ac:dyDescent="0.2">
      <c r="A17067" s="3"/>
      <c r="B17067" s="1"/>
      <c r="C17067" s="385"/>
    </row>
    <row r="17068" spans="1:3" x14ac:dyDescent="0.2">
      <c r="A17068" s="3"/>
      <c r="B17068" s="1"/>
      <c r="C17068" s="385"/>
    </row>
    <row r="17069" spans="1:3" x14ac:dyDescent="0.2">
      <c r="A17069" s="3"/>
      <c r="B17069" s="1"/>
      <c r="C17069" s="385"/>
    </row>
    <row r="17070" spans="1:3" x14ac:dyDescent="0.2">
      <c r="A17070" s="3"/>
      <c r="B17070" s="1"/>
      <c r="C17070" s="385"/>
    </row>
    <row r="17071" spans="1:3" x14ac:dyDescent="0.2">
      <c r="A17071" s="3"/>
      <c r="B17071" s="1"/>
      <c r="C17071" s="385"/>
    </row>
    <row r="17072" spans="1:3" x14ac:dyDescent="0.2">
      <c r="A17072" s="3"/>
      <c r="B17072" s="1"/>
      <c r="C17072" s="385"/>
    </row>
    <row r="17073" spans="1:3" x14ac:dyDescent="0.2">
      <c r="A17073" s="3"/>
      <c r="B17073" s="1"/>
      <c r="C17073" s="385"/>
    </row>
    <row r="17074" spans="1:3" x14ac:dyDescent="0.2">
      <c r="A17074" s="3"/>
      <c r="B17074" s="1"/>
      <c r="C17074" s="385"/>
    </row>
    <row r="17075" spans="1:3" x14ac:dyDescent="0.2">
      <c r="A17075" s="3"/>
      <c r="B17075" s="1"/>
      <c r="C17075" s="385"/>
    </row>
    <row r="17076" spans="1:3" x14ac:dyDescent="0.2">
      <c r="A17076" s="3"/>
      <c r="B17076" s="1"/>
      <c r="C17076" s="385"/>
    </row>
    <row r="17077" spans="1:3" x14ac:dyDescent="0.2">
      <c r="A17077" s="3"/>
      <c r="B17077" s="1"/>
      <c r="C17077" s="385"/>
    </row>
    <row r="17078" spans="1:3" x14ac:dyDescent="0.2">
      <c r="A17078" s="3"/>
      <c r="B17078" s="1"/>
      <c r="C17078" s="385"/>
    </row>
    <row r="17079" spans="1:3" x14ac:dyDescent="0.2">
      <c r="A17079" s="3"/>
      <c r="B17079" s="1"/>
      <c r="C17079" s="385"/>
    </row>
    <row r="17080" spans="1:3" x14ac:dyDescent="0.2">
      <c r="A17080" s="3"/>
      <c r="B17080" s="1"/>
      <c r="C17080" s="385"/>
    </row>
    <row r="17081" spans="1:3" x14ac:dyDescent="0.2">
      <c r="A17081" s="3"/>
      <c r="B17081" s="1"/>
      <c r="C17081" s="385"/>
    </row>
    <row r="17082" spans="1:3" x14ac:dyDescent="0.2">
      <c r="A17082" s="3"/>
      <c r="B17082" s="1"/>
      <c r="C17082" s="385"/>
    </row>
    <row r="17083" spans="1:3" x14ac:dyDescent="0.2">
      <c r="A17083" s="3"/>
      <c r="B17083" s="1"/>
      <c r="C17083" s="385"/>
    </row>
    <row r="17084" spans="1:3" x14ac:dyDescent="0.2">
      <c r="A17084" s="3"/>
      <c r="B17084" s="1"/>
      <c r="C17084" s="385"/>
    </row>
    <row r="17085" spans="1:3" x14ac:dyDescent="0.2">
      <c r="A17085" s="3"/>
      <c r="B17085" s="1"/>
      <c r="C17085" s="385"/>
    </row>
    <row r="17086" spans="1:3" x14ac:dyDescent="0.2">
      <c r="A17086" s="3"/>
      <c r="B17086" s="1"/>
      <c r="C17086" s="385"/>
    </row>
    <row r="17087" spans="1:3" x14ac:dyDescent="0.2">
      <c r="A17087" s="3"/>
      <c r="B17087" s="1"/>
      <c r="C17087" s="385"/>
    </row>
    <row r="17088" spans="1:3" x14ac:dyDescent="0.2">
      <c r="A17088" s="3"/>
      <c r="B17088" s="1"/>
      <c r="C17088" s="385"/>
    </row>
    <row r="17089" spans="1:3" x14ac:dyDescent="0.2">
      <c r="A17089" s="3"/>
      <c r="B17089" s="1"/>
      <c r="C17089" s="385"/>
    </row>
    <row r="17090" spans="1:3" x14ac:dyDescent="0.2">
      <c r="A17090" s="3"/>
      <c r="B17090" s="1"/>
      <c r="C17090" s="385"/>
    </row>
    <row r="17091" spans="1:3" x14ac:dyDescent="0.2">
      <c r="A17091" s="3"/>
      <c r="B17091" s="1"/>
      <c r="C17091" s="385"/>
    </row>
    <row r="17092" spans="1:3" x14ac:dyDescent="0.2">
      <c r="A17092" s="3"/>
      <c r="B17092" s="1"/>
      <c r="C17092" s="385"/>
    </row>
    <row r="17093" spans="1:3" x14ac:dyDescent="0.2">
      <c r="A17093" s="3"/>
      <c r="B17093" s="1"/>
      <c r="C17093" s="385"/>
    </row>
    <row r="17094" spans="1:3" x14ac:dyDescent="0.2">
      <c r="A17094" s="3"/>
      <c r="B17094" s="1"/>
      <c r="C17094" s="385"/>
    </row>
    <row r="17095" spans="1:3" x14ac:dyDescent="0.2">
      <c r="A17095" s="3"/>
      <c r="B17095" s="1"/>
      <c r="C17095" s="385"/>
    </row>
    <row r="17096" spans="1:3" x14ac:dyDescent="0.2">
      <c r="A17096" s="3"/>
      <c r="B17096" s="1"/>
      <c r="C17096" s="385"/>
    </row>
    <row r="17097" spans="1:3" x14ac:dyDescent="0.2">
      <c r="A17097" s="3"/>
      <c r="B17097" s="1"/>
      <c r="C17097" s="385"/>
    </row>
    <row r="17098" spans="1:3" x14ac:dyDescent="0.2">
      <c r="A17098" s="3"/>
      <c r="B17098" s="1"/>
      <c r="C17098" s="385"/>
    </row>
    <row r="17099" spans="1:3" x14ac:dyDescent="0.2">
      <c r="A17099" s="3"/>
      <c r="B17099" s="1"/>
      <c r="C17099" s="385"/>
    </row>
    <row r="17100" spans="1:3" x14ac:dyDescent="0.2">
      <c r="A17100" s="3"/>
      <c r="B17100" s="1"/>
      <c r="C17100" s="385"/>
    </row>
    <row r="17101" spans="1:3" x14ac:dyDescent="0.2">
      <c r="A17101" s="3"/>
      <c r="B17101" s="1"/>
      <c r="C17101" s="385"/>
    </row>
    <row r="17102" spans="1:3" x14ac:dyDescent="0.2">
      <c r="A17102" s="3"/>
      <c r="B17102" s="1"/>
      <c r="C17102" s="385"/>
    </row>
    <row r="17103" spans="1:3" x14ac:dyDescent="0.2">
      <c r="A17103" s="3"/>
      <c r="B17103" s="1"/>
      <c r="C17103" s="385"/>
    </row>
    <row r="17104" spans="1:3" x14ac:dyDescent="0.2">
      <c r="A17104" s="3"/>
      <c r="B17104" s="1"/>
      <c r="C17104" s="385"/>
    </row>
    <row r="17105" spans="1:3" x14ac:dyDescent="0.2">
      <c r="A17105" s="3"/>
      <c r="B17105" s="1"/>
      <c r="C17105" s="385"/>
    </row>
    <row r="17106" spans="1:3" x14ac:dyDescent="0.2">
      <c r="A17106" s="3"/>
      <c r="B17106" s="1"/>
      <c r="C17106" s="385"/>
    </row>
    <row r="17107" spans="1:3" x14ac:dyDescent="0.2">
      <c r="A17107" s="3"/>
      <c r="B17107" s="1"/>
      <c r="C17107" s="385"/>
    </row>
    <row r="17108" spans="1:3" x14ac:dyDescent="0.2">
      <c r="A17108" s="3"/>
      <c r="B17108" s="1"/>
      <c r="C17108" s="385"/>
    </row>
    <row r="17109" spans="1:3" x14ac:dyDescent="0.2">
      <c r="A17109" s="3"/>
      <c r="B17109" s="1"/>
      <c r="C17109" s="385"/>
    </row>
    <row r="17110" spans="1:3" x14ac:dyDescent="0.2">
      <c r="A17110" s="3"/>
      <c r="B17110" s="1"/>
      <c r="C17110" s="385"/>
    </row>
    <row r="17111" spans="1:3" x14ac:dyDescent="0.2">
      <c r="A17111" s="3"/>
      <c r="B17111" s="1"/>
      <c r="C17111" s="385"/>
    </row>
    <row r="17112" spans="1:3" x14ac:dyDescent="0.2">
      <c r="A17112" s="3"/>
      <c r="B17112" s="1"/>
      <c r="C17112" s="385"/>
    </row>
    <row r="17113" spans="1:3" x14ac:dyDescent="0.2">
      <c r="A17113" s="3"/>
      <c r="B17113" s="1"/>
      <c r="C17113" s="385"/>
    </row>
    <row r="17114" spans="1:3" x14ac:dyDescent="0.2">
      <c r="A17114" s="3"/>
      <c r="B17114" s="1"/>
      <c r="C17114" s="385"/>
    </row>
    <row r="17115" spans="1:3" x14ac:dyDescent="0.2">
      <c r="A17115" s="3"/>
      <c r="B17115" s="1"/>
      <c r="C17115" s="385"/>
    </row>
    <row r="17116" spans="1:3" x14ac:dyDescent="0.2">
      <c r="A17116" s="3"/>
      <c r="B17116" s="1"/>
      <c r="C17116" s="385"/>
    </row>
    <row r="17117" spans="1:3" x14ac:dyDescent="0.2">
      <c r="A17117" s="3"/>
      <c r="B17117" s="1"/>
      <c r="C17117" s="385"/>
    </row>
    <row r="17118" spans="1:3" x14ac:dyDescent="0.2">
      <c r="A17118" s="3"/>
      <c r="B17118" s="1"/>
      <c r="C17118" s="385"/>
    </row>
    <row r="17119" spans="1:3" x14ac:dyDescent="0.2">
      <c r="A17119" s="3"/>
      <c r="B17119" s="1"/>
      <c r="C17119" s="385"/>
    </row>
    <row r="17120" spans="1:3" x14ac:dyDescent="0.2">
      <c r="A17120" s="3"/>
      <c r="B17120" s="1"/>
      <c r="C17120" s="385"/>
    </row>
    <row r="17121" spans="1:3" x14ac:dyDescent="0.2">
      <c r="A17121" s="3"/>
      <c r="B17121" s="1"/>
      <c r="C17121" s="385"/>
    </row>
    <row r="17122" spans="1:3" x14ac:dyDescent="0.2">
      <c r="A17122" s="3"/>
      <c r="B17122" s="1"/>
      <c r="C17122" s="385"/>
    </row>
    <row r="17123" spans="1:3" x14ac:dyDescent="0.2">
      <c r="A17123" s="3"/>
      <c r="B17123" s="1"/>
      <c r="C17123" s="385"/>
    </row>
    <row r="17124" spans="1:3" x14ac:dyDescent="0.2">
      <c r="A17124" s="3"/>
      <c r="B17124" s="1"/>
      <c r="C17124" s="385"/>
    </row>
    <row r="17125" spans="1:3" x14ac:dyDescent="0.2">
      <c r="A17125" s="3"/>
      <c r="B17125" s="1"/>
      <c r="C17125" s="385"/>
    </row>
    <row r="17126" spans="1:3" x14ac:dyDescent="0.2">
      <c r="A17126" s="3"/>
      <c r="B17126" s="1"/>
      <c r="C17126" s="385"/>
    </row>
    <row r="17127" spans="1:3" x14ac:dyDescent="0.2">
      <c r="A17127" s="3"/>
      <c r="B17127" s="1"/>
      <c r="C17127" s="385"/>
    </row>
    <row r="17128" spans="1:3" x14ac:dyDescent="0.2">
      <c r="A17128" s="3"/>
      <c r="B17128" s="1"/>
      <c r="C17128" s="385"/>
    </row>
    <row r="17129" spans="1:3" x14ac:dyDescent="0.2">
      <c r="A17129" s="3"/>
      <c r="B17129" s="1"/>
      <c r="C17129" s="385"/>
    </row>
    <row r="17130" spans="1:3" x14ac:dyDescent="0.2">
      <c r="A17130" s="3"/>
      <c r="B17130" s="1"/>
      <c r="C17130" s="385"/>
    </row>
    <row r="17131" spans="1:3" x14ac:dyDescent="0.2">
      <c r="A17131" s="3"/>
      <c r="B17131" s="1"/>
      <c r="C17131" s="385"/>
    </row>
    <row r="17132" spans="1:3" x14ac:dyDescent="0.2">
      <c r="A17132" s="3"/>
      <c r="B17132" s="1"/>
      <c r="C17132" s="385"/>
    </row>
    <row r="17133" spans="1:3" x14ac:dyDescent="0.2">
      <c r="A17133" s="3"/>
      <c r="B17133" s="1"/>
      <c r="C17133" s="385"/>
    </row>
    <row r="17134" spans="1:3" x14ac:dyDescent="0.2">
      <c r="A17134" s="3"/>
      <c r="B17134" s="1"/>
      <c r="C17134" s="385"/>
    </row>
    <row r="17135" spans="1:3" x14ac:dyDescent="0.2">
      <c r="A17135" s="3"/>
      <c r="B17135" s="1"/>
      <c r="C17135" s="385"/>
    </row>
    <row r="17136" spans="1:3" x14ac:dyDescent="0.2">
      <c r="A17136" s="3"/>
      <c r="B17136" s="1"/>
      <c r="C17136" s="385"/>
    </row>
    <row r="17137" spans="1:3" x14ac:dyDescent="0.2">
      <c r="A17137" s="3"/>
      <c r="B17137" s="1"/>
      <c r="C17137" s="385"/>
    </row>
    <row r="17138" spans="1:3" x14ac:dyDescent="0.2">
      <c r="A17138" s="3"/>
      <c r="B17138" s="1"/>
      <c r="C17138" s="385"/>
    </row>
    <row r="17139" spans="1:3" x14ac:dyDescent="0.2">
      <c r="A17139" s="3"/>
      <c r="B17139" s="1"/>
      <c r="C17139" s="385"/>
    </row>
    <row r="17140" spans="1:3" x14ac:dyDescent="0.2">
      <c r="A17140" s="3"/>
      <c r="B17140" s="1"/>
      <c r="C17140" s="385"/>
    </row>
    <row r="17141" spans="1:3" x14ac:dyDescent="0.2">
      <c r="A17141" s="3"/>
      <c r="B17141" s="1"/>
      <c r="C17141" s="385"/>
    </row>
    <row r="17142" spans="1:3" x14ac:dyDescent="0.2">
      <c r="A17142" s="3"/>
      <c r="B17142" s="1"/>
      <c r="C17142" s="385"/>
    </row>
    <row r="17143" spans="1:3" x14ac:dyDescent="0.2">
      <c r="A17143" s="3"/>
      <c r="B17143" s="1"/>
      <c r="C17143" s="385"/>
    </row>
    <row r="17144" spans="1:3" x14ac:dyDescent="0.2">
      <c r="A17144" s="3"/>
      <c r="B17144" s="1"/>
      <c r="C17144" s="385"/>
    </row>
    <row r="17145" spans="1:3" x14ac:dyDescent="0.2">
      <c r="A17145" s="3"/>
      <c r="B17145" s="1"/>
      <c r="C17145" s="385"/>
    </row>
    <row r="17146" spans="1:3" x14ac:dyDescent="0.2">
      <c r="A17146" s="3"/>
      <c r="B17146" s="1"/>
      <c r="C17146" s="385"/>
    </row>
    <row r="17147" spans="1:3" x14ac:dyDescent="0.2">
      <c r="A17147" s="3"/>
      <c r="B17147" s="1"/>
      <c r="C17147" s="385"/>
    </row>
    <row r="17148" spans="1:3" x14ac:dyDescent="0.2">
      <c r="A17148" s="3"/>
      <c r="B17148" s="1"/>
      <c r="C17148" s="385"/>
    </row>
    <row r="17149" spans="1:3" x14ac:dyDescent="0.2">
      <c r="A17149" s="3"/>
      <c r="B17149" s="1"/>
      <c r="C17149" s="385"/>
    </row>
    <row r="17150" spans="1:3" x14ac:dyDescent="0.2">
      <c r="A17150" s="3"/>
      <c r="B17150" s="1"/>
      <c r="C17150" s="385"/>
    </row>
    <row r="17151" spans="1:3" x14ac:dyDescent="0.2">
      <c r="A17151" s="3"/>
      <c r="B17151" s="1"/>
      <c r="C17151" s="385"/>
    </row>
    <row r="17152" spans="1:3" x14ac:dyDescent="0.2">
      <c r="A17152" s="3"/>
      <c r="B17152" s="1"/>
      <c r="C17152" s="385"/>
    </row>
    <row r="17153" spans="1:3" x14ac:dyDescent="0.2">
      <c r="A17153" s="3"/>
      <c r="B17153" s="1"/>
      <c r="C17153" s="385"/>
    </row>
    <row r="17154" spans="1:3" x14ac:dyDescent="0.2">
      <c r="A17154" s="3"/>
      <c r="B17154" s="1"/>
      <c r="C17154" s="385"/>
    </row>
    <row r="17155" spans="1:3" x14ac:dyDescent="0.2">
      <c r="A17155" s="3"/>
      <c r="B17155" s="1"/>
      <c r="C17155" s="385"/>
    </row>
    <row r="17156" spans="1:3" x14ac:dyDescent="0.2">
      <c r="A17156" s="3"/>
      <c r="B17156" s="1"/>
      <c r="C17156" s="385"/>
    </row>
    <row r="17157" spans="1:3" x14ac:dyDescent="0.2">
      <c r="A17157" s="3"/>
      <c r="B17157" s="1"/>
      <c r="C17157" s="385"/>
    </row>
    <row r="17158" spans="1:3" x14ac:dyDescent="0.2">
      <c r="A17158" s="3"/>
      <c r="B17158" s="1"/>
      <c r="C17158" s="385"/>
    </row>
    <row r="17159" spans="1:3" x14ac:dyDescent="0.2">
      <c r="A17159" s="3"/>
      <c r="B17159" s="1"/>
      <c r="C17159" s="385"/>
    </row>
    <row r="17160" spans="1:3" x14ac:dyDescent="0.2">
      <c r="A17160" s="3"/>
      <c r="B17160" s="1"/>
      <c r="C17160" s="385"/>
    </row>
    <row r="17161" spans="1:3" x14ac:dyDescent="0.2">
      <c r="A17161" s="3"/>
      <c r="B17161" s="1"/>
      <c r="C17161" s="385"/>
    </row>
    <row r="17162" spans="1:3" x14ac:dyDescent="0.2">
      <c r="A17162" s="3"/>
      <c r="B17162" s="1"/>
      <c r="C17162" s="385"/>
    </row>
    <row r="17163" spans="1:3" x14ac:dyDescent="0.2">
      <c r="A17163" s="3"/>
      <c r="B17163" s="1"/>
      <c r="C17163" s="385"/>
    </row>
    <row r="17164" spans="1:3" x14ac:dyDescent="0.2">
      <c r="A17164" s="3"/>
      <c r="B17164" s="1"/>
      <c r="C17164" s="385"/>
    </row>
    <row r="17165" spans="1:3" x14ac:dyDescent="0.2">
      <c r="A17165" s="3"/>
      <c r="B17165" s="1"/>
      <c r="C17165" s="385"/>
    </row>
    <row r="17166" spans="1:3" x14ac:dyDescent="0.2">
      <c r="A17166" s="3"/>
      <c r="B17166" s="1"/>
      <c r="C17166" s="385"/>
    </row>
    <row r="17167" spans="1:3" x14ac:dyDescent="0.2">
      <c r="A17167" s="3"/>
      <c r="B17167" s="1"/>
      <c r="C17167" s="385"/>
    </row>
    <row r="17168" spans="1:3" x14ac:dyDescent="0.2">
      <c r="A17168" s="3"/>
      <c r="B17168" s="1"/>
      <c r="C17168" s="385"/>
    </row>
    <row r="17169" spans="1:3" x14ac:dyDescent="0.2">
      <c r="A17169" s="3"/>
      <c r="B17169" s="1"/>
      <c r="C17169" s="385"/>
    </row>
    <row r="17170" spans="1:3" x14ac:dyDescent="0.2">
      <c r="A17170" s="3"/>
      <c r="B17170" s="1"/>
      <c r="C17170" s="385"/>
    </row>
    <row r="17171" spans="1:3" x14ac:dyDescent="0.2">
      <c r="A17171" s="3"/>
      <c r="B17171" s="1"/>
      <c r="C17171" s="385"/>
    </row>
    <row r="17172" spans="1:3" x14ac:dyDescent="0.2">
      <c r="A17172" s="3"/>
      <c r="B17172" s="1"/>
      <c r="C17172" s="385"/>
    </row>
    <row r="17173" spans="1:3" x14ac:dyDescent="0.2">
      <c r="A17173" s="3"/>
      <c r="B17173" s="1"/>
      <c r="C17173" s="385"/>
    </row>
    <row r="17174" spans="1:3" x14ac:dyDescent="0.2">
      <c r="A17174" s="3"/>
      <c r="B17174" s="1"/>
      <c r="C17174" s="385"/>
    </row>
    <row r="17175" spans="1:3" x14ac:dyDescent="0.2">
      <c r="A17175" s="3"/>
      <c r="B17175" s="1"/>
      <c r="C17175" s="385"/>
    </row>
    <row r="17176" spans="1:3" x14ac:dyDescent="0.2">
      <c r="A17176" s="3"/>
      <c r="B17176" s="1"/>
      <c r="C17176" s="385"/>
    </row>
    <row r="17177" spans="1:3" x14ac:dyDescent="0.2">
      <c r="A17177" s="3"/>
      <c r="B17177" s="1"/>
      <c r="C17177" s="385"/>
    </row>
    <row r="17178" spans="1:3" x14ac:dyDescent="0.2">
      <c r="A17178" s="3"/>
      <c r="B17178" s="1"/>
      <c r="C17178" s="385"/>
    </row>
    <row r="17179" spans="1:3" x14ac:dyDescent="0.2">
      <c r="A17179" s="3"/>
      <c r="B17179" s="1"/>
      <c r="C17179" s="385"/>
    </row>
    <row r="17180" spans="1:3" x14ac:dyDescent="0.2">
      <c r="A17180" s="3"/>
      <c r="B17180" s="1"/>
      <c r="C17180" s="385"/>
    </row>
    <row r="17181" spans="1:3" x14ac:dyDescent="0.2">
      <c r="A17181" s="3"/>
      <c r="B17181" s="1"/>
      <c r="C17181" s="385"/>
    </row>
    <row r="17182" spans="1:3" x14ac:dyDescent="0.2">
      <c r="A17182" s="3"/>
      <c r="B17182" s="1"/>
      <c r="C17182" s="385"/>
    </row>
    <row r="17183" spans="1:3" x14ac:dyDescent="0.2">
      <c r="A17183" s="3"/>
      <c r="B17183" s="1"/>
      <c r="C17183" s="385"/>
    </row>
    <row r="17184" spans="1:3" x14ac:dyDescent="0.2">
      <c r="A17184" s="3"/>
      <c r="B17184" s="1"/>
      <c r="C17184" s="385"/>
    </row>
    <row r="17185" spans="1:3" x14ac:dyDescent="0.2">
      <c r="A17185" s="3"/>
      <c r="B17185" s="1"/>
      <c r="C17185" s="385"/>
    </row>
    <row r="17186" spans="1:3" x14ac:dyDescent="0.2">
      <c r="A17186" s="3"/>
      <c r="B17186" s="1"/>
      <c r="C17186" s="385"/>
    </row>
    <row r="17187" spans="1:3" x14ac:dyDescent="0.2">
      <c r="A17187" s="3"/>
      <c r="B17187" s="1"/>
      <c r="C17187" s="385"/>
    </row>
    <row r="17188" spans="1:3" x14ac:dyDescent="0.2">
      <c r="A17188" s="3"/>
      <c r="B17188" s="1"/>
      <c r="C17188" s="385"/>
    </row>
    <row r="17189" spans="1:3" x14ac:dyDescent="0.2">
      <c r="A17189" s="3"/>
      <c r="B17189" s="1"/>
      <c r="C17189" s="385"/>
    </row>
    <row r="17190" spans="1:3" x14ac:dyDescent="0.2">
      <c r="A17190" s="3"/>
      <c r="B17190" s="1"/>
      <c r="C17190" s="385"/>
    </row>
    <row r="17191" spans="1:3" x14ac:dyDescent="0.2">
      <c r="A17191" s="3"/>
      <c r="B17191" s="1"/>
      <c r="C17191" s="385"/>
    </row>
    <row r="17192" spans="1:3" x14ac:dyDescent="0.2">
      <c r="A17192" s="3"/>
      <c r="B17192" s="1"/>
      <c r="C17192" s="385"/>
    </row>
    <row r="17193" spans="1:3" x14ac:dyDescent="0.2">
      <c r="A17193" s="3"/>
      <c r="B17193" s="1"/>
      <c r="C17193" s="385"/>
    </row>
    <row r="17194" spans="1:3" x14ac:dyDescent="0.2">
      <c r="A17194" s="3"/>
      <c r="B17194" s="1"/>
      <c r="C17194" s="385"/>
    </row>
    <row r="17195" spans="1:3" x14ac:dyDescent="0.2">
      <c r="A17195" s="3"/>
      <c r="B17195" s="1"/>
      <c r="C17195" s="385"/>
    </row>
    <row r="17196" spans="1:3" x14ac:dyDescent="0.2">
      <c r="A17196" s="3"/>
      <c r="B17196" s="1"/>
      <c r="C17196" s="385"/>
    </row>
    <row r="17197" spans="1:3" x14ac:dyDescent="0.2">
      <c r="A17197" s="3"/>
      <c r="B17197" s="1"/>
      <c r="C17197" s="385"/>
    </row>
    <row r="17198" spans="1:3" x14ac:dyDescent="0.2">
      <c r="A17198" s="3"/>
      <c r="B17198" s="1"/>
      <c r="C17198" s="385"/>
    </row>
    <row r="17199" spans="1:3" x14ac:dyDescent="0.2">
      <c r="A17199" s="3"/>
      <c r="B17199" s="1"/>
      <c r="C17199" s="385"/>
    </row>
    <row r="17200" spans="1:3" x14ac:dyDescent="0.2">
      <c r="A17200" s="3"/>
      <c r="B17200" s="1"/>
      <c r="C17200" s="385"/>
    </row>
    <row r="17201" spans="1:3" x14ac:dyDescent="0.2">
      <c r="A17201" s="3"/>
      <c r="B17201" s="1"/>
      <c r="C17201" s="385"/>
    </row>
    <row r="17202" spans="1:3" x14ac:dyDescent="0.2">
      <c r="A17202" s="3"/>
      <c r="B17202" s="1"/>
      <c r="C17202" s="385"/>
    </row>
    <row r="17203" spans="1:3" x14ac:dyDescent="0.2">
      <c r="A17203" s="3"/>
      <c r="B17203" s="1"/>
      <c r="C17203" s="385"/>
    </row>
    <row r="17204" spans="1:3" x14ac:dyDescent="0.2">
      <c r="A17204" s="3"/>
      <c r="B17204" s="1"/>
      <c r="C17204" s="385"/>
    </row>
    <row r="17205" spans="1:3" x14ac:dyDescent="0.2">
      <c r="A17205" s="3"/>
      <c r="B17205" s="1"/>
      <c r="C17205" s="385"/>
    </row>
    <row r="17206" spans="1:3" x14ac:dyDescent="0.2">
      <c r="A17206" s="3"/>
      <c r="B17206" s="1"/>
      <c r="C17206" s="385"/>
    </row>
    <row r="17207" spans="1:3" x14ac:dyDescent="0.2">
      <c r="A17207" s="3"/>
      <c r="B17207" s="1"/>
      <c r="C17207" s="385"/>
    </row>
    <row r="17208" spans="1:3" x14ac:dyDescent="0.2">
      <c r="A17208" s="3"/>
      <c r="B17208" s="1"/>
      <c r="C17208" s="385"/>
    </row>
    <row r="17209" spans="1:3" x14ac:dyDescent="0.2">
      <c r="A17209" s="3"/>
      <c r="B17209" s="1"/>
      <c r="C17209" s="385"/>
    </row>
    <row r="17210" spans="1:3" x14ac:dyDescent="0.2">
      <c r="A17210" s="3"/>
      <c r="B17210" s="1"/>
      <c r="C17210" s="385"/>
    </row>
    <row r="17211" spans="1:3" x14ac:dyDescent="0.2">
      <c r="A17211" s="3"/>
      <c r="B17211" s="1"/>
      <c r="C17211" s="385"/>
    </row>
    <row r="17212" spans="1:3" x14ac:dyDescent="0.2">
      <c r="A17212" s="3"/>
      <c r="B17212" s="1"/>
      <c r="C17212" s="385"/>
    </row>
    <row r="17213" spans="1:3" x14ac:dyDescent="0.2">
      <c r="A17213" s="3"/>
      <c r="B17213" s="1"/>
      <c r="C17213" s="385"/>
    </row>
    <row r="17214" spans="1:3" x14ac:dyDescent="0.2">
      <c r="A17214" s="3"/>
      <c r="B17214" s="1"/>
      <c r="C17214" s="385"/>
    </row>
    <row r="17215" spans="1:3" x14ac:dyDescent="0.2">
      <c r="A17215" s="3"/>
      <c r="B17215" s="1"/>
      <c r="C17215" s="385"/>
    </row>
    <row r="17216" spans="1:3" x14ac:dyDescent="0.2">
      <c r="A17216" s="3"/>
      <c r="B17216" s="1"/>
      <c r="C17216" s="385"/>
    </row>
    <row r="17217" spans="1:3" x14ac:dyDescent="0.2">
      <c r="A17217" s="3"/>
      <c r="B17217" s="1"/>
      <c r="C17217" s="385"/>
    </row>
    <row r="17218" spans="1:3" x14ac:dyDescent="0.2">
      <c r="A17218" s="3"/>
      <c r="B17218" s="1"/>
      <c r="C17218" s="385"/>
    </row>
    <row r="17219" spans="1:3" x14ac:dyDescent="0.2">
      <c r="A17219" s="3"/>
      <c r="B17219" s="1"/>
      <c r="C17219" s="385"/>
    </row>
    <row r="17220" spans="1:3" x14ac:dyDescent="0.2">
      <c r="A17220" s="3"/>
      <c r="B17220" s="1"/>
      <c r="C17220" s="385"/>
    </row>
    <row r="17221" spans="1:3" x14ac:dyDescent="0.2">
      <c r="A17221" s="3"/>
      <c r="B17221" s="1"/>
      <c r="C17221" s="385"/>
    </row>
    <row r="17222" spans="1:3" x14ac:dyDescent="0.2">
      <c r="A17222" s="3"/>
      <c r="B17222" s="1"/>
      <c r="C17222" s="385"/>
    </row>
    <row r="17223" spans="1:3" x14ac:dyDescent="0.2">
      <c r="A17223" s="3"/>
      <c r="B17223" s="1"/>
      <c r="C17223" s="385"/>
    </row>
    <row r="17224" spans="1:3" x14ac:dyDescent="0.2">
      <c r="A17224" s="3"/>
      <c r="B17224" s="1"/>
      <c r="C17224" s="385"/>
    </row>
    <row r="17225" spans="1:3" x14ac:dyDescent="0.2">
      <c r="A17225" s="3"/>
      <c r="B17225" s="1"/>
      <c r="C17225" s="385"/>
    </row>
    <row r="17226" spans="1:3" x14ac:dyDescent="0.2">
      <c r="A17226" s="3"/>
      <c r="B17226" s="1"/>
      <c r="C17226" s="385"/>
    </row>
    <row r="17227" spans="1:3" x14ac:dyDescent="0.2">
      <c r="A17227" s="3"/>
      <c r="B17227" s="1"/>
      <c r="C17227" s="385"/>
    </row>
    <row r="17228" spans="1:3" x14ac:dyDescent="0.2">
      <c r="A17228" s="3"/>
      <c r="B17228" s="1"/>
      <c r="C17228" s="385"/>
    </row>
    <row r="17229" spans="1:3" x14ac:dyDescent="0.2">
      <c r="A17229" s="3"/>
      <c r="B17229" s="1"/>
      <c r="C17229" s="385"/>
    </row>
    <row r="17230" spans="1:3" x14ac:dyDescent="0.2">
      <c r="A17230" s="3"/>
      <c r="B17230" s="1"/>
      <c r="C17230" s="385"/>
    </row>
    <row r="17231" spans="1:3" x14ac:dyDescent="0.2">
      <c r="A17231" s="3"/>
      <c r="B17231" s="1"/>
      <c r="C17231" s="385"/>
    </row>
    <row r="17232" spans="1:3" x14ac:dyDescent="0.2">
      <c r="A17232" s="3"/>
      <c r="B17232" s="1"/>
      <c r="C17232" s="385"/>
    </row>
    <row r="17233" spans="1:3" x14ac:dyDescent="0.2">
      <c r="A17233" s="3"/>
      <c r="B17233" s="1"/>
      <c r="C17233" s="385"/>
    </row>
    <row r="17234" spans="1:3" x14ac:dyDescent="0.2">
      <c r="A17234" s="3"/>
      <c r="B17234" s="1"/>
      <c r="C17234" s="385"/>
    </row>
    <row r="17235" spans="1:3" x14ac:dyDescent="0.2">
      <c r="A17235" s="3"/>
      <c r="B17235" s="1"/>
      <c r="C17235" s="385"/>
    </row>
    <row r="17236" spans="1:3" x14ac:dyDescent="0.2">
      <c r="A17236" s="3"/>
      <c r="B17236" s="1"/>
      <c r="C17236" s="385"/>
    </row>
    <row r="17237" spans="1:3" x14ac:dyDescent="0.2">
      <c r="A17237" s="3"/>
      <c r="B17237" s="1"/>
      <c r="C17237" s="385"/>
    </row>
    <row r="17238" spans="1:3" x14ac:dyDescent="0.2">
      <c r="A17238" s="3"/>
      <c r="B17238" s="1"/>
      <c r="C17238" s="385"/>
    </row>
    <row r="17239" spans="1:3" x14ac:dyDescent="0.2">
      <c r="A17239" s="3"/>
      <c r="B17239" s="1"/>
      <c r="C17239" s="385"/>
    </row>
    <row r="17240" spans="1:3" x14ac:dyDescent="0.2">
      <c r="A17240" s="3"/>
      <c r="B17240" s="1"/>
      <c r="C17240" s="385"/>
    </row>
    <row r="17241" spans="1:3" x14ac:dyDescent="0.2">
      <c r="A17241" s="3"/>
      <c r="B17241" s="1"/>
      <c r="C17241" s="385"/>
    </row>
    <row r="17242" spans="1:3" x14ac:dyDescent="0.2">
      <c r="A17242" s="3"/>
      <c r="B17242" s="1"/>
      <c r="C17242" s="385"/>
    </row>
    <row r="17243" spans="1:3" x14ac:dyDescent="0.2">
      <c r="A17243" s="3"/>
      <c r="B17243" s="1"/>
      <c r="C17243" s="385"/>
    </row>
    <row r="17244" spans="1:3" x14ac:dyDescent="0.2">
      <c r="A17244" s="3"/>
      <c r="B17244" s="1"/>
      <c r="C17244" s="385"/>
    </row>
    <row r="17245" spans="1:3" x14ac:dyDescent="0.2">
      <c r="A17245" s="3"/>
      <c r="B17245" s="1"/>
      <c r="C17245" s="385"/>
    </row>
    <row r="17246" spans="1:3" x14ac:dyDescent="0.2">
      <c r="A17246" s="3"/>
      <c r="B17246" s="1"/>
      <c r="C17246" s="385"/>
    </row>
    <row r="17247" spans="1:3" x14ac:dyDescent="0.2">
      <c r="A17247" s="3"/>
      <c r="B17247" s="1"/>
      <c r="C17247" s="385"/>
    </row>
    <row r="17248" spans="1:3" x14ac:dyDescent="0.2">
      <c r="A17248" s="3"/>
      <c r="B17248" s="1"/>
      <c r="C17248" s="385"/>
    </row>
    <row r="17249" spans="1:3" x14ac:dyDescent="0.2">
      <c r="A17249" s="3"/>
      <c r="B17249" s="1"/>
      <c r="C17249" s="385"/>
    </row>
    <row r="17250" spans="1:3" x14ac:dyDescent="0.2">
      <c r="A17250" s="3"/>
      <c r="B17250" s="1"/>
      <c r="C17250" s="385"/>
    </row>
    <row r="17251" spans="1:3" x14ac:dyDescent="0.2">
      <c r="A17251" s="3"/>
      <c r="B17251" s="1"/>
      <c r="C17251" s="385"/>
    </row>
    <row r="17252" spans="1:3" x14ac:dyDescent="0.2">
      <c r="A17252" s="3"/>
      <c r="B17252" s="1"/>
      <c r="C17252" s="385"/>
    </row>
    <row r="17253" spans="1:3" x14ac:dyDescent="0.2">
      <c r="A17253" s="3"/>
      <c r="B17253" s="1"/>
      <c r="C17253" s="385"/>
    </row>
    <row r="17254" spans="1:3" x14ac:dyDescent="0.2">
      <c r="A17254" s="3"/>
      <c r="B17254" s="1"/>
      <c r="C17254" s="385"/>
    </row>
    <row r="17255" spans="1:3" x14ac:dyDescent="0.2">
      <c r="A17255" s="3"/>
      <c r="B17255" s="1"/>
      <c r="C17255" s="385"/>
    </row>
    <row r="17256" spans="1:3" x14ac:dyDescent="0.2">
      <c r="A17256" s="3"/>
      <c r="B17256" s="1"/>
      <c r="C17256" s="385"/>
    </row>
    <row r="17257" spans="1:3" x14ac:dyDescent="0.2">
      <c r="A17257" s="3"/>
      <c r="B17257" s="1"/>
      <c r="C17257" s="385"/>
    </row>
    <row r="17258" spans="1:3" x14ac:dyDescent="0.2">
      <c r="A17258" s="3"/>
      <c r="B17258" s="1"/>
      <c r="C17258" s="385"/>
    </row>
    <row r="17259" spans="1:3" x14ac:dyDescent="0.2">
      <c r="A17259" s="3"/>
      <c r="B17259" s="1"/>
      <c r="C17259" s="385"/>
    </row>
    <row r="17260" spans="1:3" x14ac:dyDescent="0.2">
      <c r="A17260" s="3"/>
      <c r="B17260" s="1"/>
      <c r="C17260" s="385"/>
    </row>
    <row r="17261" spans="1:3" x14ac:dyDescent="0.2">
      <c r="A17261" s="3"/>
      <c r="B17261" s="1"/>
      <c r="C17261" s="385"/>
    </row>
    <row r="17262" spans="1:3" x14ac:dyDescent="0.2">
      <c r="A17262" s="3"/>
      <c r="B17262" s="1"/>
      <c r="C17262" s="385"/>
    </row>
    <row r="17263" spans="1:3" x14ac:dyDescent="0.2">
      <c r="A17263" s="3"/>
      <c r="B17263" s="1"/>
      <c r="C17263" s="385"/>
    </row>
    <row r="17264" spans="1:3" x14ac:dyDescent="0.2">
      <c r="A17264" s="3"/>
      <c r="B17264" s="1"/>
      <c r="C17264" s="385"/>
    </row>
    <row r="17265" spans="1:3" x14ac:dyDescent="0.2">
      <c r="A17265" s="3"/>
      <c r="B17265" s="1"/>
      <c r="C17265" s="385"/>
    </row>
    <row r="17266" spans="1:3" x14ac:dyDescent="0.2">
      <c r="A17266" s="3"/>
      <c r="B17266" s="1"/>
      <c r="C17266" s="385"/>
    </row>
    <row r="17267" spans="1:3" x14ac:dyDescent="0.2">
      <c r="A17267" s="3"/>
      <c r="B17267" s="1"/>
      <c r="C17267" s="385"/>
    </row>
    <row r="17268" spans="1:3" x14ac:dyDescent="0.2">
      <c r="A17268" s="3"/>
      <c r="B17268" s="1"/>
      <c r="C17268" s="385"/>
    </row>
    <row r="17269" spans="1:3" x14ac:dyDescent="0.2">
      <c r="A17269" s="3"/>
      <c r="B17269" s="1"/>
      <c r="C17269" s="385"/>
    </row>
    <row r="17270" spans="1:3" x14ac:dyDescent="0.2">
      <c r="A17270" s="3"/>
      <c r="B17270" s="1"/>
      <c r="C17270" s="385"/>
    </row>
    <row r="17271" spans="1:3" x14ac:dyDescent="0.2">
      <c r="A17271" s="3"/>
      <c r="B17271" s="1"/>
      <c r="C17271" s="385"/>
    </row>
    <row r="17272" spans="1:3" x14ac:dyDescent="0.2">
      <c r="A17272" s="3"/>
      <c r="B17272" s="1"/>
      <c r="C17272" s="385"/>
    </row>
    <row r="17273" spans="1:3" x14ac:dyDescent="0.2">
      <c r="A17273" s="3"/>
      <c r="B17273" s="1"/>
      <c r="C17273" s="385"/>
    </row>
    <row r="17274" spans="1:3" x14ac:dyDescent="0.2">
      <c r="A17274" s="3"/>
      <c r="B17274" s="1"/>
      <c r="C17274" s="385"/>
    </row>
    <row r="17275" spans="1:3" x14ac:dyDescent="0.2">
      <c r="A17275" s="3"/>
      <c r="B17275" s="1"/>
      <c r="C17275" s="385"/>
    </row>
    <row r="17276" spans="1:3" x14ac:dyDescent="0.2">
      <c r="A17276" s="3"/>
      <c r="B17276" s="1"/>
      <c r="C17276" s="385"/>
    </row>
    <row r="17277" spans="1:3" x14ac:dyDescent="0.2">
      <c r="A17277" s="3"/>
      <c r="B17277" s="1"/>
      <c r="C17277" s="385"/>
    </row>
    <row r="17278" spans="1:3" x14ac:dyDescent="0.2">
      <c r="A17278" s="3"/>
      <c r="B17278" s="1"/>
      <c r="C17278" s="385"/>
    </row>
    <row r="17279" spans="1:3" x14ac:dyDescent="0.2">
      <c r="A17279" s="3"/>
      <c r="B17279" s="1"/>
      <c r="C17279" s="385"/>
    </row>
    <row r="17280" spans="1:3" x14ac:dyDescent="0.2">
      <c r="A17280" s="3"/>
      <c r="B17280" s="1"/>
      <c r="C17280" s="385"/>
    </row>
    <row r="17281" spans="1:3" x14ac:dyDescent="0.2">
      <c r="A17281" s="3"/>
      <c r="B17281" s="1"/>
      <c r="C17281" s="385"/>
    </row>
    <row r="17282" spans="1:3" x14ac:dyDescent="0.2">
      <c r="A17282" s="3"/>
      <c r="B17282" s="1"/>
      <c r="C17282" s="385"/>
    </row>
    <row r="17283" spans="1:3" x14ac:dyDescent="0.2">
      <c r="A17283" s="3"/>
      <c r="B17283" s="1"/>
      <c r="C17283" s="385"/>
    </row>
    <row r="17284" spans="1:3" x14ac:dyDescent="0.2">
      <c r="A17284" s="3"/>
      <c r="B17284" s="1"/>
      <c r="C17284" s="385"/>
    </row>
    <row r="17285" spans="1:3" x14ac:dyDescent="0.2">
      <c r="A17285" s="3"/>
      <c r="B17285" s="1"/>
      <c r="C17285" s="385"/>
    </row>
    <row r="17286" spans="1:3" x14ac:dyDescent="0.2">
      <c r="A17286" s="3"/>
      <c r="B17286" s="1"/>
      <c r="C17286" s="385"/>
    </row>
    <row r="17287" spans="1:3" x14ac:dyDescent="0.2">
      <c r="A17287" s="3"/>
      <c r="B17287" s="1"/>
      <c r="C17287" s="385"/>
    </row>
    <row r="17288" spans="1:3" x14ac:dyDescent="0.2">
      <c r="A17288" s="3"/>
      <c r="B17288" s="1"/>
      <c r="C17288" s="385"/>
    </row>
    <row r="17289" spans="1:3" x14ac:dyDescent="0.2">
      <c r="A17289" s="3"/>
      <c r="B17289" s="1"/>
      <c r="C17289" s="385"/>
    </row>
    <row r="17290" spans="1:3" x14ac:dyDescent="0.2">
      <c r="A17290" s="3"/>
      <c r="B17290" s="1"/>
      <c r="C17290" s="385"/>
    </row>
    <row r="17291" spans="1:3" x14ac:dyDescent="0.2">
      <c r="A17291" s="3"/>
      <c r="B17291" s="1"/>
      <c r="C17291" s="385"/>
    </row>
    <row r="17292" spans="1:3" x14ac:dyDescent="0.2">
      <c r="A17292" s="3"/>
      <c r="B17292" s="1"/>
      <c r="C17292" s="385"/>
    </row>
    <row r="17293" spans="1:3" x14ac:dyDescent="0.2">
      <c r="A17293" s="3"/>
      <c r="B17293" s="1"/>
      <c r="C17293" s="385"/>
    </row>
    <row r="17294" spans="1:3" x14ac:dyDescent="0.2">
      <c r="A17294" s="3"/>
      <c r="B17294" s="1"/>
      <c r="C17294" s="385"/>
    </row>
    <row r="17295" spans="1:3" x14ac:dyDescent="0.2">
      <c r="A17295" s="3"/>
      <c r="B17295" s="1"/>
      <c r="C17295" s="385"/>
    </row>
    <row r="17296" spans="1:3" x14ac:dyDescent="0.2">
      <c r="A17296" s="3"/>
      <c r="B17296" s="1"/>
      <c r="C17296" s="385"/>
    </row>
    <row r="17297" spans="1:3" x14ac:dyDescent="0.2">
      <c r="A17297" s="3"/>
      <c r="B17297" s="1"/>
      <c r="C17297" s="385"/>
    </row>
    <row r="17298" spans="1:3" x14ac:dyDescent="0.2">
      <c r="A17298" s="3"/>
      <c r="B17298" s="1"/>
      <c r="C17298" s="385"/>
    </row>
    <row r="17299" spans="1:3" x14ac:dyDescent="0.2">
      <c r="A17299" s="3"/>
      <c r="B17299" s="1"/>
      <c r="C17299" s="385"/>
    </row>
    <row r="17300" spans="1:3" x14ac:dyDescent="0.2">
      <c r="A17300" s="3"/>
      <c r="B17300" s="1"/>
      <c r="C17300" s="385"/>
    </row>
    <row r="17301" spans="1:3" x14ac:dyDescent="0.2">
      <c r="A17301" s="3"/>
      <c r="B17301" s="1"/>
      <c r="C17301" s="385"/>
    </row>
    <row r="17302" spans="1:3" x14ac:dyDescent="0.2">
      <c r="A17302" s="3"/>
      <c r="B17302" s="1"/>
      <c r="C17302" s="385"/>
    </row>
    <row r="17303" spans="1:3" x14ac:dyDescent="0.2">
      <c r="A17303" s="3"/>
      <c r="B17303" s="1"/>
      <c r="C17303" s="385"/>
    </row>
    <row r="17304" spans="1:3" x14ac:dyDescent="0.2">
      <c r="A17304" s="3"/>
      <c r="B17304" s="1"/>
      <c r="C17304" s="385"/>
    </row>
    <row r="17305" spans="1:3" x14ac:dyDescent="0.2">
      <c r="A17305" s="3"/>
      <c r="B17305" s="1"/>
      <c r="C17305" s="385"/>
    </row>
    <row r="17306" spans="1:3" x14ac:dyDescent="0.2">
      <c r="A17306" s="3"/>
      <c r="B17306" s="1"/>
      <c r="C17306" s="385"/>
    </row>
    <row r="17307" spans="1:3" x14ac:dyDescent="0.2">
      <c r="A17307" s="3"/>
      <c r="B17307" s="1"/>
      <c r="C17307" s="385"/>
    </row>
    <row r="17308" spans="1:3" x14ac:dyDescent="0.2">
      <c r="A17308" s="3"/>
      <c r="B17308" s="1"/>
      <c r="C17308" s="385"/>
    </row>
    <row r="17309" spans="1:3" x14ac:dyDescent="0.2">
      <c r="A17309" s="3"/>
      <c r="B17309" s="1"/>
      <c r="C17309" s="385"/>
    </row>
    <row r="17310" spans="1:3" x14ac:dyDescent="0.2">
      <c r="A17310" s="3"/>
      <c r="B17310" s="1"/>
      <c r="C17310" s="385"/>
    </row>
    <row r="17311" spans="1:3" x14ac:dyDescent="0.2">
      <c r="A17311" s="3"/>
      <c r="B17311" s="1"/>
      <c r="C17311" s="385"/>
    </row>
    <row r="17312" spans="1:3" x14ac:dyDescent="0.2">
      <c r="A17312" s="3"/>
      <c r="B17312" s="1"/>
      <c r="C17312" s="385"/>
    </row>
    <row r="17313" spans="1:3" x14ac:dyDescent="0.2">
      <c r="A17313" s="3"/>
      <c r="B17313" s="1"/>
      <c r="C17313" s="385"/>
    </row>
    <row r="17314" spans="1:3" x14ac:dyDescent="0.2">
      <c r="A17314" s="3"/>
      <c r="B17314" s="1"/>
      <c r="C17314" s="385"/>
    </row>
    <row r="17315" spans="1:3" x14ac:dyDescent="0.2">
      <c r="A17315" s="3"/>
      <c r="B17315" s="1"/>
      <c r="C17315" s="385"/>
    </row>
    <row r="17316" spans="1:3" x14ac:dyDescent="0.2">
      <c r="A17316" s="3"/>
      <c r="B17316" s="1"/>
      <c r="C17316" s="385"/>
    </row>
    <row r="17317" spans="1:3" x14ac:dyDescent="0.2">
      <c r="A17317" s="3"/>
      <c r="B17317" s="1"/>
      <c r="C17317" s="385"/>
    </row>
    <row r="17318" spans="1:3" x14ac:dyDescent="0.2">
      <c r="A17318" s="3"/>
      <c r="B17318" s="1"/>
      <c r="C17318" s="385"/>
    </row>
    <row r="17319" spans="1:3" x14ac:dyDescent="0.2">
      <c r="A17319" s="3"/>
      <c r="B17319" s="1"/>
      <c r="C17319" s="385"/>
    </row>
    <row r="17320" spans="1:3" x14ac:dyDescent="0.2">
      <c r="A17320" s="3"/>
      <c r="B17320" s="1"/>
      <c r="C17320" s="385"/>
    </row>
    <row r="17321" spans="1:3" x14ac:dyDescent="0.2">
      <c r="A17321" s="3"/>
      <c r="B17321" s="1"/>
      <c r="C17321" s="385"/>
    </row>
    <row r="17322" spans="1:3" x14ac:dyDescent="0.2">
      <c r="A17322" s="3"/>
      <c r="B17322" s="1"/>
      <c r="C17322" s="385"/>
    </row>
    <row r="17323" spans="1:3" x14ac:dyDescent="0.2">
      <c r="A17323" s="3"/>
      <c r="B17323" s="1"/>
      <c r="C17323" s="385"/>
    </row>
    <row r="17324" spans="1:3" x14ac:dyDescent="0.2">
      <c r="A17324" s="3"/>
      <c r="B17324" s="1"/>
      <c r="C17324" s="385"/>
    </row>
    <row r="17325" spans="1:3" x14ac:dyDescent="0.2">
      <c r="A17325" s="3"/>
      <c r="B17325" s="1"/>
      <c r="C17325" s="385"/>
    </row>
    <row r="17326" spans="1:3" x14ac:dyDescent="0.2">
      <c r="A17326" s="3"/>
      <c r="B17326" s="1"/>
      <c r="C17326" s="385"/>
    </row>
    <row r="17327" spans="1:3" x14ac:dyDescent="0.2">
      <c r="A17327" s="3"/>
      <c r="B17327" s="1"/>
      <c r="C17327" s="385"/>
    </row>
    <row r="17328" spans="1:3" x14ac:dyDescent="0.2">
      <c r="A17328" s="3"/>
      <c r="B17328" s="1"/>
      <c r="C17328" s="385"/>
    </row>
    <row r="17329" spans="1:3" x14ac:dyDescent="0.2">
      <c r="A17329" s="3"/>
      <c r="B17329" s="1"/>
      <c r="C17329" s="385"/>
    </row>
    <row r="17330" spans="1:3" x14ac:dyDescent="0.2">
      <c r="A17330" s="3"/>
      <c r="B17330" s="1"/>
      <c r="C17330" s="385"/>
    </row>
    <row r="17331" spans="1:3" x14ac:dyDescent="0.2">
      <c r="A17331" s="3"/>
      <c r="B17331" s="1"/>
      <c r="C17331" s="385"/>
    </row>
    <row r="17332" spans="1:3" x14ac:dyDescent="0.2">
      <c r="A17332" s="3"/>
      <c r="B17332" s="1"/>
      <c r="C17332" s="385"/>
    </row>
    <row r="17333" spans="1:3" x14ac:dyDescent="0.2">
      <c r="A17333" s="3"/>
      <c r="B17333" s="1"/>
      <c r="C17333" s="385"/>
    </row>
    <row r="17334" spans="1:3" x14ac:dyDescent="0.2">
      <c r="A17334" s="3"/>
      <c r="B17334" s="1"/>
      <c r="C17334" s="385"/>
    </row>
    <row r="17335" spans="1:3" x14ac:dyDescent="0.2">
      <c r="A17335" s="3"/>
      <c r="B17335" s="1"/>
      <c r="C17335" s="385"/>
    </row>
    <row r="17336" spans="1:3" x14ac:dyDescent="0.2">
      <c r="A17336" s="3"/>
      <c r="B17336" s="1"/>
      <c r="C17336" s="385"/>
    </row>
    <row r="17337" spans="1:3" x14ac:dyDescent="0.2">
      <c r="A17337" s="3"/>
      <c r="B17337" s="1"/>
      <c r="C17337" s="385"/>
    </row>
    <row r="17338" spans="1:3" x14ac:dyDescent="0.2">
      <c r="A17338" s="3"/>
      <c r="B17338" s="1"/>
      <c r="C17338" s="385"/>
    </row>
    <row r="17339" spans="1:3" x14ac:dyDescent="0.2">
      <c r="A17339" s="3"/>
      <c r="B17339" s="1"/>
      <c r="C17339" s="385"/>
    </row>
    <row r="17340" spans="1:3" x14ac:dyDescent="0.2">
      <c r="A17340" s="3"/>
      <c r="B17340" s="1"/>
      <c r="C17340" s="385"/>
    </row>
    <row r="17341" spans="1:3" x14ac:dyDescent="0.2">
      <c r="A17341" s="3"/>
      <c r="B17341" s="1"/>
      <c r="C17341" s="385"/>
    </row>
    <row r="17342" spans="1:3" x14ac:dyDescent="0.2">
      <c r="A17342" s="3"/>
      <c r="B17342" s="1"/>
      <c r="C17342" s="385"/>
    </row>
    <row r="17343" spans="1:3" x14ac:dyDescent="0.2">
      <c r="A17343" s="3"/>
      <c r="B17343" s="1"/>
      <c r="C17343" s="385"/>
    </row>
    <row r="17344" spans="1:3" x14ac:dyDescent="0.2">
      <c r="A17344" s="3"/>
      <c r="B17344" s="1"/>
      <c r="C17344" s="385"/>
    </row>
    <row r="17345" spans="1:3" x14ac:dyDescent="0.2">
      <c r="A17345" s="3"/>
      <c r="B17345" s="1"/>
      <c r="C17345" s="385"/>
    </row>
    <row r="17346" spans="1:3" x14ac:dyDescent="0.2">
      <c r="A17346" s="3"/>
      <c r="B17346" s="1"/>
      <c r="C17346" s="385"/>
    </row>
    <row r="17347" spans="1:3" x14ac:dyDescent="0.2">
      <c r="A17347" s="3"/>
      <c r="B17347" s="1"/>
      <c r="C17347" s="385"/>
    </row>
    <row r="17348" spans="1:3" x14ac:dyDescent="0.2">
      <c r="A17348" s="3"/>
      <c r="B17348" s="1"/>
      <c r="C17348" s="385"/>
    </row>
    <row r="17349" spans="1:3" x14ac:dyDescent="0.2">
      <c r="A17349" s="3"/>
      <c r="B17349" s="1"/>
      <c r="C17349" s="385"/>
    </row>
    <row r="17350" spans="1:3" x14ac:dyDescent="0.2">
      <c r="A17350" s="3"/>
      <c r="B17350" s="1"/>
      <c r="C17350" s="385"/>
    </row>
    <row r="17351" spans="1:3" x14ac:dyDescent="0.2">
      <c r="A17351" s="3"/>
      <c r="B17351" s="1"/>
      <c r="C17351" s="385"/>
    </row>
    <row r="17352" spans="1:3" x14ac:dyDescent="0.2">
      <c r="A17352" s="3"/>
      <c r="B17352" s="1"/>
      <c r="C17352" s="385"/>
    </row>
    <row r="17353" spans="1:3" x14ac:dyDescent="0.2">
      <c r="A17353" s="3"/>
      <c r="B17353" s="1"/>
      <c r="C17353" s="385"/>
    </row>
    <row r="17354" spans="1:3" x14ac:dyDescent="0.2">
      <c r="A17354" s="3"/>
      <c r="B17354" s="1"/>
      <c r="C17354" s="385"/>
    </row>
    <row r="17355" spans="1:3" x14ac:dyDescent="0.2">
      <c r="A17355" s="3"/>
      <c r="B17355" s="1"/>
      <c r="C17355" s="385"/>
    </row>
    <row r="17356" spans="1:3" x14ac:dyDescent="0.2">
      <c r="A17356" s="3"/>
      <c r="B17356" s="1"/>
      <c r="C17356" s="385"/>
    </row>
    <row r="17357" spans="1:3" x14ac:dyDescent="0.2">
      <c r="A17357" s="3"/>
      <c r="B17357" s="1"/>
      <c r="C17357" s="385"/>
    </row>
    <row r="17358" spans="1:3" x14ac:dyDescent="0.2">
      <c r="A17358" s="3"/>
      <c r="B17358" s="1"/>
      <c r="C17358" s="385"/>
    </row>
    <row r="17359" spans="1:3" x14ac:dyDescent="0.2">
      <c r="A17359" s="3"/>
      <c r="B17359" s="1"/>
      <c r="C17359" s="385"/>
    </row>
    <row r="17360" spans="1:3" x14ac:dyDescent="0.2">
      <c r="A17360" s="3"/>
      <c r="B17360" s="1"/>
      <c r="C17360" s="385"/>
    </row>
    <row r="17361" spans="1:3" x14ac:dyDescent="0.2">
      <c r="A17361" s="3"/>
      <c r="B17361" s="1"/>
      <c r="C17361" s="385"/>
    </row>
    <row r="17362" spans="1:3" x14ac:dyDescent="0.2">
      <c r="A17362" s="3"/>
      <c r="B17362" s="1"/>
      <c r="C17362" s="385"/>
    </row>
    <row r="17363" spans="1:3" x14ac:dyDescent="0.2">
      <c r="A17363" s="3"/>
      <c r="B17363" s="1"/>
      <c r="C17363" s="385"/>
    </row>
    <row r="17364" spans="1:3" x14ac:dyDescent="0.2">
      <c r="A17364" s="3"/>
      <c r="B17364" s="1"/>
      <c r="C17364" s="385"/>
    </row>
    <row r="17365" spans="1:3" x14ac:dyDescent="0.2">
      <c r="A17365" s="3"/>
      <c r="B17365" s="1"/>
      <c r="C17365" s="385"/>
    </row>
    <row r="17366" spans="1:3" x14ac:dyDescent="0.2">
      <c r="A17366" s="3"/>
      <c r="B17366" s="1"/>
      <c r="C17366" s="385"/>
    </row>
    <row r="17367" spans="1:3" x14ac:dyDescent="0.2">
      <c r="A17367" s="3"/>
      <c r="B17367" s="1"/>
      <c r="C17367" s="385"/>
    </row>
    <row r="17368" spans="1:3" x14ac:dyDescent="0.2">
      <c r="A17368" s="3"/>
      <c r="B17368" s="1"/>
      <c r="C17368" s="385"/>
    </row>
    <row r="17369" spans="1:3" x14ac:dyDescent="0.2">
      <c r="A17369" s="3"/>
      <c r="B17369" s="1"/>
      <c r="C17369" s="385"/>
    </row>
    <row r="17370" spans="1:3" x14ac:dyDescent="0.2">
      <c r="A17370" s="3"/>
      <c r="B17370" s="1"/>
      <c r="C17370" s="385"/>
    </row>
    <row r="17371" spans="1:3" x14ac:dyDescent="0.2">
      <c r="A17371" s="3"/>
      <c r="B17371" s="1"/>
      <c r="C17371" s="385"/>
    </row>
    <row r="17372" spans="1:3" x14ac:dyDescent="0.2">
      <c r="A17372" s="3"/>
      <c r="B17372" s="1"/>
      <c r="C17372" s="385"/>
    </row>
    <row r="17373" spans="1:3" x14ac:dyDescent="0.2">
      <c r="A17373" s="3"/>
      <c r="B17373" s="1"/>
      <c r="C17373" s="385"/>
    </row>
    <row r="17374" spans="1:3" x14ac:dyDescent="0.2">
      <c r="A17374" s="3"/>
      <c r="B17374" s="1"/>
      <c r="C17374" s="385"/>
    </row>
    <row r="17375" spans="1:3" x14ac:dyDescent="0.2">
      <c r="A17375" s="3"/>
      <c r="B17375" s="1"/>
      <c r="C17375" s="385"/>
    </row>
    <row r="17376" spans="1:3" x14ac:dyDescent="0.2">
      <c r="A17376" s="3"/>
      <c r="B17376" s="1"/>
      <c r="C17376" s="385"/>
    </row>
    <row r="17377" spans="1:3" x14ac:dyDescent="0.2">
      <c r="A17377" s="3"/>
      <c r="B17377" s="1"/>
      <c r="C17377" s="385"/>
    </row>
    <row r="17378" spans="1:3" x14ac:dyDescent="0.2">
      <c r="A17378" s="3"/>
      <c r="B17378" s="1"/>
      <c r="C17378" s="385"/>
    </row>
    <row r="17379" spans="1:3" x14ac:dyDescent="0.2">
      <c r="A17379" s="3"/>
      <c r="B17379" s="1"/>
      <c r="C17379" s="385"/>
    </row>
    <row r="17380" spans="1:3" x14ac:dyDescent="0.2">
      <c r="A17380" s="3"/>
      <c r="B17380" s="1"/>
      <c r="C17380" s="385"/>
    </row>
    <row r="17381" spans="1:3" x14ac:dyDescent="0.2">
      <c r="A17381" s="3"/>
      <c r="B17381" s="1"/>
      <c r="C17381" s="385"/>
    </row>
    <row r="17382" spans="1:3" x14ac:dyDescent="0.2">
      <c r="A17382" s="3"/>
      <c r="B17382" s="1"/>
      <c r="C17382" s="385"/>
    </row>
    <row r="17383" spans="1:3" x14ac:dyDescent="0.2">
      <c r="A17383" s="3"/>
      <c r="B17383" s="1"/>
      <c r="C17383" s="385"/>
    </row>
    <row r="17384" spans="1:3" x14ac:dyDescent="0.2">
      <c r="A17384" s="3"/>
      <c r="B17384" s="1"/>
      <c r="C17384" s="385"/>
    </row>
    <row r="17385" spans="1:3" x14ac:dyDescent="0.2">
      <c r="A17385" s="3"/>
      <c r="B17385" s="1"/>
      <c r="C17385" s="385"/>
    </row>
    <row r="17386" spans="1:3" x14ac:dyDescent="0.2">
      <c r="A17386" s="3"/>
      <c r="B17386" s="1"/>
      <c r="C17386" s="385"/>
    </row>
    <row r="17387" spans="1:3" x14ac:dyDescent="0.2">
      <c r="A17387" s="3"/>
      <c r="B17387" s="1"/>
      <c r="C17387" s="385"/>
    </row>
    <row r="17388" spans="1:3" x14ac:dyDescent="0.2">
      <c r="A17388" s="3"/>
      <c r="B17388" s="1"/>
      <c r="C17388" s="385"/>
    </row>
    <row r="17389" spans="1:3" x14ac:dyDescent="0.2">
      <c r="A17389" s="3"/>
      <c r="B17389" s="1"/>
      <c r="C17389" s="385"/>
    </row>
    <row r="17390" spans="1:3" x14ac:dyDescent="0.2">
      <c r="A17390" s="3"/>
      <c r="B17390" s="1"/>
      <c r="C17390" s="385"/>
    </row>
    <row r="17391" spans="1:3" x14ac:dyDescent="0.2">
      <c r="A17391" s="3"/>
      <c r="B17391" s="1"/>
      <c r="C17391" s="385"/>
    </row>
    <row r="17392" spans="1:3" x14ac:dyDescent="0.2">
      <c r="A17392" s="3"/>
      <c r="B17392" s="1"/>
      <c r="C17392" s="385"/>
    </row>
    <row r="17393" spans="1:3" x14ac:dyDescent="0.2">
      <c r="A17393" s="3"/>
      <c r="B17393" s="1"/>
      <c r="C17393" s="385"/>
    </row>
    <row r="17394" spans="1:3" x14ac:dyDescent="0.2">
      <c r="A17394" s="3"/>
      <c r="B17394" s="1"/>
      <c r="C17394" s="385"/>
    </row>
    <row r="17395" spans="1:3" x14ac:dyDescent="0.2">
      <c r="A17395" s="3"/>
      <c r="B17395" s="1"/>
      <c r="C17395" s="385"/>
    </row>
    <row r="17396" spans="1:3" x14ac:dyDescent="0.2">
      <c r="A17396" s="3"/>
      <c r="B17396" s="1"/>
      <c r="C17396" s="385"/>
    </row>
    <row r="17397" spans="1:3" x14ac:dyDescent="0.2">
      <c r="A17397" s="3"/>
      <c r="B17397" s="1"/>
      <c r="C17397" s="385"/>
    </row>
    <row r="17398" spans="1:3" x14ac:dyDescent="0.2">
      <c r="A17398" s="3"/>
      <c r="B17398" s="1"/>
      <c r="C17398" s="385"/>
    </row>
    <row r="17399" spans="1:3" x14ac:dyDescent="0.2">
      <c r="A17399" s="3"/>
      <c r="B17399" s="1"/>
      <c r="C17399" s="385"/>
    </row>
    <row r="17400" spans="1:3" x14ac:dyDescent="0.2">
      <c r="A17400" s="3"/>
      <c r="B17400" s="1"/>
      <c r="C17400" s="385"/>
    </row>
    <row r="17401" spans="1:3" x14ac:dyDescent="0.2">
      <c r="A17401" s="3"/>
      <c r="B17401" s="1"/>
      <c r="C17401" s="385"/>
    </row>
    <row r="17402" spans="1:3" x14ac:dyDescent="0.2">
      <c r="A17402" s="3"/>
      <c r="B17402" s="1"/>
      <c r="C17402" s="385"/>
    </row>
    <row r="17403" spans="1:3" x14ac:dyDescent="0.2">
      <c r="A17403" s="3"/>
      <c r="B17403" s="1"/>
      <c r="C17403" s="385"/>
    </row>
    <row r="17404" spans="1:3" x14ac:dyDescent="0.2">
      <c r="A17404" s="3"/>
      <c r="B17404" s="1"/>
      <c r="C17404" s="385"/>
    </row>
    <row r="17405" spans="1:3" x14ac:dyDescent="0.2">
      <c r="A17405" s="3"/>
      <c r="B17405" s="1"/>
      <c r="C17405" s="385"/>
    </row>
    <row r="17406" spans="1:3" x14ac:dyDescent="0.2">
      <c r="A17406" s="3"/>
      <c r="B17406" s="1"/>
      <c r="C17406" s="385"/>
    </row>
    <row r="17407" spans="1:3" x14ac:dyDescent="0.2">
      <c r="A17407" s="3"/>
      <c r="B17407" s="1"/>
      <c r="C17407" s="385"/>
    </row>
    <row r="17408" spans="1:3" x14ac:dyDescent="0.2">
      <c r="A17408" s="3"/>
      <c r="B17408" s="1"/>
      <c r="C17408" s="385"/>
    </row>
    <row r="17409" spans="1:3" x14ac:dyDescent="0.2">
      <c r="A17409" s="3"/>
      <c r="B17409" s="1"/>
      <c r="C17409" s="385"/>
    </row>
    <row r="17410" spans="1:3" x14ac:dyDescent="0.2">
      <c r="A17410" s="3"/>
      <c r="B17410" s="1"/>
      <c r="C17410" s="385"/>
    </row>
    <row r="17411" spans="1:3" x14ac:dyDescent="0.2">
      <c r="A17411" s="3"/>
      <c r="B17411" s="1"/>
      <c r="C17411" s="385"/>
    </row>
    <row r="17412" spans="1:3" x14ac:dyDescent="0.2">
      <c r="A17412" s="3"/>
      <c r="B17412" s="1"/>
      <c r="C17412" s="385"/>
    </row>
    <row r="17413" spans="1:3" x14ac:dyDescent="0.2">
      <c r="A17413" s="3"/>
      <c r="B17413" s="1"/>
      <c r="C17413" s="385"/>
    </row>
    <row r="17414" spans="1:3" x14ac:dyDescent="0.2">
      <c r="A17414" s="3"/>
      <c r="B17414" s="1"/>
      <c r="C17414" s="385"/>
    </row>
    <row r="17415" spans="1:3" x14ac:dyDescent="0.2">
      <c r="A17415" s="3"/>
      <c r="B17415" s="1"/>
      <c r="C17415" s="385"/>
    </row>
    <row r="17416" spans="1:3" x14ac:dyDescent="0.2">
      <c r="A17416" s="3"/>
      <c r="B17416" s="1"/>
      <c r="C17416" s="385"/>
    </row>
    <row r="17417" spans="1:3" x14ac:dyDescent="0.2">
      <c r="A17417" s="3"/>
      <c r="B17417" s="1"/>
      <c r="C17417" s="385"/>
    </row>
    <row r="17418" spans="1:3" x14ac:dyDescent="0.2">
      <c r="A17418" s="3"/>
      <c r="B17418" s="1"/>
      <c r="C17418" s="385"/>
    </row>
    <row r="17419" spans="1:3" x14ac:dyDescent="0.2">
      <c r="A17419" s="3"/>
      <c r="B17419" s="1"/>
      <c r="C17419" s="385"/>
    </row>
    <row r="17420" spans="1:3" x14ac:dyDescent="0.2">
      <c r="A17420" s="3"/>
      <c r="B17420" s="1"/>
      <c r="C17420" s="385"/>
    </row>
    <row r="17421" spans="1:3" x14ac:dyDescent="0.2">
      <c r="A17421" s="3"/>
      <c r="B17421" s="1"/>
      <c r="C17421" s="385"/>
    </row>
    <row r="17422" spans="1:3" x14ac:dyDescent="0.2">
      <c r="A17422" s="3"/>
      <c r="B17422" s="1"/>
      <c r="C17422" s="385"/>
    </row>
    <row r="17423" spans="1:3" x14ac:dyDescent="0.2">
      <c r="A17423" s="3"/>
      <c r="B17423" s="1"/>
      <c r="C17423" s="385"/>
    </row>
    <row r="17424" spans="1:3" x14ac:dyDescent="0.2">
      <c r="A17424" s="3"/>
      <c r="B17424" s="1"/>
      <c r="C17424" s="385"/>
    </row>
    <row r="17425" spans="1:3" x14ac:dyDescent="0.2">
      <c r="A17425" s="3"/>
      <c r="B17425" s="1"/>
      <c r="C17425" s="385"/>
    </row>
    <row r="17426" spans="1:3" x14ac:dyDescent="0.2">
      <c r="A17426" s="3"/>
      <c r="B17426" s="1"/>
      <c r="C17426" s="385"/>
    </row>
    <row r="17427" spans="1:3" x14ac:dyDescent="0.2">
      <c r="A17427" s="3"/>
      <c r="B17427" s="1"/>
      <c r="C17427" s="385"/>
    </row>
    <row r="17428" spans="1:3" x14ac:dyDescent="0.2">
      <c r="A17428" s="3"/>
      <c r="B17428" s="1"/>
      <c r="C17428" s="385"/>
    </row>
    <row r="17429" spans="1:3" x14ac:dyDescent="0.2">
      <c r="A17429" s="3"/>
      <c r="B17429" s="1"/>
      <c r="C17429" s="385"/>
    </row>
    <row r="17430" spans="1:3" x14ac:dyDescent="0.2">
      <c r="A17430" s="3"/>
      <c r="B17430" s="1"/>
      <c r="C17430" s="385"/>
    </row>
    <row r="17431" spans="1:3" x14ac:dyDescent="0.2">
      <c r="A17431" s="3"/>
      <c r="B17431" s="1"/>
      <c r="C17431" s="385"/>
    </row>
    <row r="17432" spans="1:3" x14ac:dyDescent="0.2">
      <c r="A17432" s="3"/>
      <c r="B17432" s="1"/>
      <c r="C17432" s="385"/>
    </row>
    <row r="17433" spans="1:3" x14ac:dyDescent="0.2">
      <c r="A17433" s="3"/>
      <c r="B17433" s="1"/>
      <c r="C17433" s="385"/>
    </row>
    <row r="17434" spans="1:3" x14ac:dyDescent="0.2">
      <c r="A17434" s="3"/>
      <c r="B17434" s="1"/>
      <c r="C17434" s="385"/>
    </row>
    <row r="17435" spans="1:3" x14ac:dyDescent="0.2">
      <c r="A17435" s="3"/>
      <c r="B17435" s="1"/>
      <c r="C17435" s="385"/>
    </row>
    <row r="17436" spans="1:3" x14ac:dyDescent="0.2">
      <c r="A17436" s="3"/>
      <c r="B17436" s="1"/>
      <c r="C17436" s="385"/>
    </row>
    <row r="17437" spans="1:3" x14ac:dyDescent="0.2">
      <c r="A17437" s="3"/>
      <c r="B17437" s="1"/>
      <c r="C17437" s="385"/>
    </row>
    <row r="17438" spans="1:3" x14ac:dyDescent="0.2">
      <c r="A17438" s="3"/>
      <c r="B17438" s="1"/>
      <c r="C17438" s="385"/>
    </row>
    <row r="17439" spans="1:3" x14ac:dyDescent="0.2">
      <c r="A17439" s="3"/>
      <c r="B17439" s="1"/>
      <c r="C17439" s="385"/>
    </row>
    <row r="17440" spans="1:3" x14ac:dyDescent="0.2">
      <c r="A17440" s="3"/>
      <c r="B17440" s="1"/>
      <c r="C17440" s="385"/>
    </row>
    <row r="17441" spans="1:3" x14ac:dyDescent="0.2">
      <c r="A17441" s="3"/>
      <c r="B17441" s="1"/>
      <c r="C17441" s="385"/>
    </row>
    <row r="17442" spans="1:3" x14ac:dyDescent="0.2">
      <c r="A17442" s="3"/>
      <c r="B17442" s="1"/>
      <c r="C17442" s="385"/>
    </row>
    <row r="17443" spans="1:3" x14ac:dyDescent="0.2">
      <c r="A17443" s="3"/>
      <c r="B17443" s="1"/>
      <c r="C17443" s="385"/>
    </row>
    <row r="17444" spans="1:3" x14ac:dyDescent="0.2">
      <c r="A17444" s="3"/>
      <c r="B17444" s="1"/>
      <c r="C17444" s="385"/>
    </row>
    <row r="17445" spans="1:3" x14ac:dyDescent="0.2">
      <c r="A17445" s="3"/>
      <c r="B17445" s="1"/>
      <c r="C17445" s="385"/>
    </row>
    <row r="17446" spans="1:3" x14ac:dyDescent="0.2">
      <c r="A17446" s="3"/>
      <c r="B17446" s="1"/>
      <c r="C17446" s="385"/>
    </row>
    <row r="17447" spans="1:3" x14ac:dyDescent="0.2">
      <c r="A17447" s="3"/>
      <c r="B17447" s="1"/>
      <c r="C17447" s="385"/>
    </row>
    <row r="17448" spans="1:3" x14ac:dyDescent="0.2">
      <c r="A17448" s="3"/>
      <c r="B17448" s="1"/>
      <c r="C17448" s="385"/>
    </row>
    <row r="17449" spans="1:3" x14ac:dyDescent="0.2">
      <c r="A17449" s="3"/>
      <c r="B17449" s="1"/>
      <c r="C17449" s="385"/>
    </row>
    <row r="17450" spans="1:3" x14ac:dyDescent="0.2">
      <c r="A17450" s="3"/>
      <c r="B17450" s="1"/>
      <c r="C17450" s="385"/>
    </row>
    <row r="17451" spans="1:3" x14ac:dyDescent="0.2">
      <c r="A17451" s="3"/>
      <c r="B17451" s="1"/>
      <c r="C17451" s="385"/>
    </row>
    <row r="17452" spans="1:3" x14ac:dyDescent="0.2">
      <c r="A17452" s="3"/>
      <c r="B17452" s="1"/>
      <c r="C17452" s="385"/>
    </row>
    <row r="17453" spans="1:3" x14ac:dyDescent="0.2">
      <c r="A17453" s="3"/>
      <c r="B17453" s="1"/>
      <c r="C17453" s="385"/>
    </row>
    <row r="17454" spans="1:3" x14ac:dyDescent="0.2">
      <c r="A17454" s="3"/>
      <c r="B17454" s="1"/>
      <c r="C17454" s="385"/>
    </row>
    <row r="17455" spans="1:3" x14ac:dyDescent="0.2">
      <c r="A17455" s="3"/>
      <c r="B17455" s="1"/>
      <c r="C17455" s="385"/>
    </row>
    <row r="17456" spans="1:3" x14ac:dyDescent="0.2">
      <c r="A17456" s="3"/>
      <c r="B17456" s="1"/>
      <c r="C17456" s="385"/>
    </row>
    <row r="17457" spans="1:3" x14ac:dyDescent="0.2">
      <c r="A17457" s="3"/>
      <c r="B17457" s="1"/>
      <c r="C17457" s="385"/>
    </row>
    <row r="17458" spans="1:3" x14ac:dyDescent="0.2">
      <c r="A17458" s="3"/>
      <c r="B17458" s="1"/>
      <c r="C17458" s="385"/>
    </row>
    <row r="17459" spans="1:3" x14ac:dyDescent="0.2">
      <c r="A17459" s="3"/>
      <c r="B17459" s="1"/>
      <c r="C17459" s="385"/>
    </row>
    <row r="17460" spans="1:3" x14ac:dyDescent="0.2">
      <c r="A17460" s="3"/>
      <c r="B17460" s="1"/>
      <c r="C17460" s="385"/>
    </row>
    <row r="17461" spans="1:3" x14ac:dyDescent="0.2">
      <c r="A17461" s="3"/>
      <c r="B17461" s="1"/>
      <c r="C17461" s="385"/>
    </row>
    <row r="17462" spans="1:3" x14ac:dyDescent="0.2">
      <c r="A17462" s="3"/>
      <c r="B17462" s="1"/>
      <c r="C17462" s="385"/>
    </row>
    <row r="17463" spans="1:3" x14ac:dyDescent="0.2">
      <c r="A17463" s="3"/>
      <c r="B17463" s="1"/>
      <c r="C17463" s="385"/>
    </row>
    <row r="17464" spans="1:3" x14ac:dyDescent="0.2">
      <c r="A17464" s="3"/>
      <c r="B17464" s="1"/>
      <c r="C17464" s="385"/>
    </row>
    <row r="17465" spans="1:3" x14ac:dyDescent="0.2">
      <c r="A17465" s="3"/>
      <c r="B17465" s="1"/>
      <c r="C17465" s="385"/>
    </row>
    <row r="17466" spans="1:3" x14ac:dyDescent="0.2">
      <c r="A17466" s="3"/>
      <c r="B17466" s="1"/>
      <c r="C17466" s="385"/>
    </row>
    <row r="17467" spans="1:3" x14ac:dyDescent="0.2">
      <c r="A17467" s="3"/>
      <c r="B17467" s="1"/>
      <c r="C17467" s="385"/>
    </row>
    <row r="17468" spans="1:3" x14ac:dyDescent="0.2">
      <c r="A17468" s="3"/>
      <c r="B17468" s="1"/>
      <c r="C17468" s="385"/>
    </row>
    <row r="17469" spans="1:3" x14ac:dyDescent="0.2">
      <c r="A17469" s="3"/>
      <c r="B17469" s="1"/>
      <c r="C17469" s="385"/>
    </row>
    <row r="17470" spans="1:3" x14ac:dyDescent="0.2">
      <c r="A17470" s="3"/>
      <c r="B17470" s="1"/>
      <c r="C17470" s="385"/>
    </row>
    <row r="17471" spans="1:3" x14ac:dyDescent="0.2">
      <c r="A17471" s="3"/>
      <c r="B17471" s="1"/>
      <c r="C17471" s="385"/>
    </row>
    <row r="17472" spans="1:3" x14ac:dyDescent="0.2">
      <c r="A17472" s="3"/>
      <c r="B17472" s="1"/>
      <c r="C17472" s="385"/>
    </row>
    <row r="17473" spans="1:3" x14ac:dyDescent="0.2">
      <c r="A17473" s="3"/>
      <c r="B17473" s="1"/>
      <c r="C17473" s="385"/>
    </row>
    <row r="17474" spans="1:3" x14ac:dyDescent="0.2">
      <c r="A17474" s="3"/>
      <c r="B17474" s="1"/>
      <c r="C17474" s="385"/>
    </row>
    <row r="17475" spans="1:3" x14ac:dyDescent="0.2">
      <c r="A17475" s="3"/>
      <c r="B17475" s="1"/>
      <c r="C17475" s="385"/>
    </row>
    <row r="17476" spans="1:3" x14ac:dyDescent="0.2">
      <c r="A17476" s="3"/>
      <c r="B17476" s="1"/>
      <c r="C17476" s="385"/>
    </row>
    <row r="17477" spans="1:3" x14ac:dyDescent="0.2">
      <c r="A17477" s="3"/>
      <c r="B17477" s="1"/>
      <c r="C17477" s="385"/>
    </row>
    <row r="17478" spans="1:3" x14ac:dyDescent="0.2">
      <c r="A17478" s="3"/>
      <c r="B17478" s="1"/>
      <c r="C17478" s="385"/>
    </row>
    <row r="17479" spans="1:3" x14ac:dyDescent="0.2">
      <c r="A17479" s="3"/>
      <c r="B17479" s="1"/>
      <c r="C17479" s="385"/>
    </row>
    <row r="17480" spans="1:3" x14ac:dyDescent="0.2">
      <c r="A17480" s="3"/>
      <c r="B17480" s="1"/>
      <c r="C17480" s="385"/>
    </row>
    <row r="17481" spans="1:3" x14ac:dyDescent="0.2">
      <c r="A17481" s="3"/>
      <c r="B17481" s="1"/>
      <c r="C17481" s="385"/>
    </row>
    <row r="17482" spans="1:3" x14ac:dyDescent="0.2">
      <c r="A17482" s="3"/>
      <c r="B17482" s="1"/>
      <c r="C17482" s="385"/>
    </row>
    <row r="17483" spans="1:3" x14ac:dyDescent="0.2">
      <c r="A17483" s="3"/>
      <c r="B17483" s="1"/>
      <c r="C17483" s="385"/>
    </row>
    <row r="17484" spans="1:3" x14ac:dyDescent="0.2">
      <c r="A17484" s="3"/>
      <c r="B17484" s="1"/>
      <c r="C17484" s="385"/>
    </row>
    <row r="17485" spans="1:3" x14ac:dyDescent="0.2">
      <c r="A17485" s="3"/>
      <c r="B17485" s="1"/>
      <c r="C17485" s="385"/>
    </row>
    <row r="17486" spans="1:3" x14ac:dyDescent="0.2">
      <c r="A17486" s="3"/>
      <c r="B17486" s="1"/>
      <c r="C17486" s="385"/>
    </row>
    <row r="17487" spans="1:3" x14ac:dyDescent="0.2">
      <c r="A17487" s="3"/>
      <c r="B17487" s="1"/>
      <c r="C17487" s="385"/>
    </row>
    <row r="17488" spans="1:3" x14ac:dyDescent="0.2">
      <c r="A17488" s="3"/>
      <c r="B17488" s="1"/>
      <c r="C17488" s="385"/>
    </row>
    <row r="17489" spans="1:3" x14ac:dyDescent="0.2">
      <c r="A17489" s="3"/>
      <c r="B17489" s="1"/>
      <c r="C17489" s="385"/>
    </row>
    <row r="17490" spans="1:3" x14ac:dyDescent="0.2">
      <c r="A17490" s="3"/>
      <c r="B17490" s="1"/>
      <c r="C17490" s="385"/>
    </row>
    <row r="17491" spans="1:3" x14ac:dyDescent="0.2">
      <c r="A17491" s="3"/>
      <c r="B17491" s="1"/>
      <c r="C17491" s="385"/>
    </row>
    <row r="17492" spans="1:3" x14ac:dyDescent="0.2">
      <c r="A17492" s="3"/>
      <c r="B17492" s="1"/>
      <c r="C17492" s="385"/>
    </row>
    <row r="17493" spans="1:3" x14ac:dyDescent="0.2">
      <c r="A17493" s="3"/>
      <c r="B17493" s="1"/>
      <c r="C17493" s="385"/>
    </row>
    <row r="17494" spans="1:3" x14ac:dyDescent="0.2">
      <c r="A17494" s="3"/>
      <c r="B17494" s="1"/>
      <c r="C17494" s="385"/>
    </row>
    <row r="17495" spans="1:3" x14ac:dyDescent="0.2">
      <c r="A17495" s="3"/>
      <c r="B17495" s="1"/>
      <c r="C17495" s="385"/>
    </row>
    <row r="17496" spans="1:3" x14ac:dyDescent="0.2">
      <c r="A17496" s="3"/>
      <c r="B17496" s="1"/>
      <c r="C17496" s="385"/>
    </row>
    <row r="17497" spans="1:3" x14ac:dyDescent="0.2">
      <c r="A17497" s="3"/>
      <c r="B17497" s="1"/>
      <c r="C17497" s="385"/>
    </row>
    <row r="17498" spans="1:3" x14ac:dyDescent="0.2">
      <c r="A17498" s="3"/>
      <c r="B17498" s="1"/>
      <c r="C17498" s="385"/>
    </row>
    <row r="17499" spans="1:3" x14ac:dyDescent="0.2">
      <c r="A17499" s="3"/>
      <c r="B17499" s="1"/>
      <c r="C17499" s="385"/>
    </row>
    <row r="17500" spans="1:3" x14ac:dyDescent="0.2">
      <c r="A17500" s="3"/>
      <c r="B17500" s="1"/>
      <c r="C17500" s="385"/>
    </row>
    <row r="17501" spans="1:3" x14ac:dyDescent="0.2">
      <c r="A17501" s="3"/>
      <c r="B17501" s="1"/>
      <c r="C17501" s="385"/>
    </row>
    <row r="17502" spans="1:3" x14ac:dyDescent="0.2">
      <c r="A17502" s="3"/>
      <c r="B17502" s="1"/>
      <c r="C17502" s="385"/>
    </row>
    <row r="17503" spans="1:3" x14ac:dyDescent="0.2">
      <c r="A17503" s="3"/>
      <c r="B17503" s="1"/>
      <c r="C17503" s="385"/>
    </row>
    <row r="17504" spans="1:3" x14ac:dyDescent="0.2">
      <c r="A17504" s="3"/>
      <c r="B17504" s="1"/>
      <c r="C17504" s="385"/>
    </row>
    <row r="17505" spans="1:3" x14ac:dyDescent="0.2">
      <c r="A17505" s="3"/>
      <c r="B17505" s="1"/>
      <c r="C17505" s="385"/>
    </row>
    <row r="17506" spans="1:3" x14ac:dyDescent="0.2">
      <c r="A17506" s="3"/>
      <c r="B17506" s="1"/>
      <c r="C17506" s="385"/>
    </row>
    <row r="17507" spans="1:3" x14ac:dyDescent="0.2">
      <c r="A17507" s="3"/>
      <c r="B17507" s="1"/>
      <c r="C17507" s="385"/>
    </row>
    <row r="17508" spans="1:3" x14ac:dyDescent="0.2">
      <c r="A17508" s="3"/>
      <c r="B17508" s="1"/>
      <c r="C17508" s="385"/>
    </row>
    <row r="17509" spans="1:3" x14ac:dyDescent="0.2">
      <c r="A17509" s="3"/>
      <c r="B17509" s="1"/>
      <c r="C17509" s="385"/>
    </row>
    <row r="17510" spans="1:3" x14ac:dyDescent="0.2">
      <c r="A17510" s="3"/>
      <c r="B17510" s="1"/>
      <c r="C17510" s="385"/>
    </row>
    <row r="17511" spans="1:3" x14ac:dyDescent="0.2">
      <c r="A17511" s="3"/>
      <c r="B17511" s="1"/>
      <c r="C17511" s="385"/>
    </row>
    <row r="17512" spans="1:3" x14ac:dyDescent="0.2">
      <c r="A17512" s="3"/>
      <c r="B17512" s="1"/>
      <c r="C17512" s="385"/>
    </row>
    <row r="17513" spans="1:3" x14ac:dyDescent="0.2">
      <c r="A17513" s="3"/>
      <c r="B17513" s="1"/>
      <c r="C17513" s="385"/>
    </row>
    <row r="17514" spans="1:3" x14ac:dyDescent="0.2">
      <c r="A17514" s="3"/>
      <c r="B17514" s="1"/>
      <c r="C17514" s="385"/>
    </row>
    <row r="17515" spans="1:3" x14ac:dyDescent="0.2">
      <c r="A17515" s="3"/>
      <c r="B17515" s="1"/>
      <c r="C17515" s="385"/>
    </row>
    <row r="17516" spans="1:3" x14ac:dyDescent="0.2">
      <c r="A17516" s="3"/>
      <c r="B17516" s="1"/>
      <c r="C17516" s="385"/>
    </row>
    <row r="17517" spans="1:3" x14ac:dyDescent="0.2">
      <c r="A17517" s="3"/>
      <c r="B17517" s="1"/>
      <c r="C17517" s="385"/>
    </row>
    <row r="17518" spans="1:3" x14ac:dyDescent="0.2">
      <c r="A17518" s="3"/>
      <c r="B17518" s="1"/>
      <c r="C17518" s="385"/>
    </row>
    <row r="17519" spans="1:3" x14ac:dyDescent="0.2">
      <c r="A17519" s="3"/>
      <c r="B17519" s="1"/>
      <c r="C17519" s="385"/>
    </row>
    <row r="17520" spans="1:3" x14ac:dyDescent="0.2">
      <c r="A17520" s="3"/>
      <c r="B17520" s="1"/>
      <c r="C17520" s="385"/>
    </row>
    <row r="17521" spans="1:3" x14ac:dyDescent="0.2">
      <c r="A17521" s="3"/>
      <c r="B17521" s="1"/>
      <c r="C17521" s="385"/>
    </row>
    <row r="17522" spans="1:3" x14ac:dyDescent="0.2">
      <c r="A17522" s="3"/>
      <c r="B17522" s="1"/>
      <c r="C17522" s="385"/>
    </row>
    <row r="17523" spans="1:3" x14ac:dyDescent="0.2">
      <c r="A17523" s="3"/>
      <c r="B17523" s="1"/>
      <c r="C17523" s="385"/>
    </row>
    <row r="17524" spans="1:3" x14ac:dyDescent="0.2">
      <c r="A17524" s="3"/>
      <c r="B17524" s="1"/>
      <c r="C17524" s="385"/>
    </row>
    <row r="17525" spans="1:3" x14ac:dyDescent="0.2">
      <c r="A17525" s="3"/>
      <c r="B17525" s="1"/>
      <c r="C17525" s="385"/>
    </row>
    <row r="17526" spans="1:3" x14ac:dyDescent="0.2">
      <c r="A17526" s="3"/>
      <c r="B17526" s="1"/>
      <c r="C17526" s="385"/>
    </row>
    <row r="17527" spans="1:3" x14ac:dyDescent="0.2">
      <c r="A17527" s="3"/>
      <c r="B17527" s="1"/>
      <c r="C17527" s="385"/>
    </row>
    <row r="17528" spans="1:3" x14ac:dyDescent="0.2">
      <c r="A17528" s="3"/>
      <c r="B17528" s="1"/>
      <c r="C17528" s="385"/>
    </row>
    <row r="17529" spans="1:3" x14ac:dyDescent="0.2">
      <c r="A17529" s="3"/>
      <c r="B17529" s="1"/>
      <c r="C17529" s="385"/>
    </row>
    <row r="17530" spans="1:3" x14ac:dyDescent="0.2">
      <c r="A17530" s="3"/>
      <c r="B17530" s="1"/>
      <c r="C17530" s="385"/>
    </row>
    <row r="17531" spans="1:3" x14ac:dyDescent="0.2">
      <c r="A17531" s="3"/>
      <c r="B17531" s="1"/>
      <c r="C17531" s="385"/>
    </row>
    <row r="17532" spans="1:3" x14ac:dyDescent="0.2">
      <c r="A17532" s="3"/>
      <c r="B17532" s="1"/>
      <c r="C17532" s="385"/>
    </row>
    <row r="17533" spans="1:3" x14ac:dyDescent="0.2">
      <c r="A17533" s="3"/>
      <c r="B17533" s="1"/>
      <c r="C17533" s="385"/>
    </row>
    <row r="17534" spans="1:3" x14ac:dyDescent="0.2">
      <c r="A17534" s="3"/>
      <c r="B17534" s="1"/>
      <c r="C17534" s="385"/>
    </row>
    <row r="17535" spans="1:3" x14ac:dyDescent="0.2">
      <c r="A17535" s="3"/>
      <c r="B17535" s="1"/>
      <c r="C17535" s="385"/>
    </row>
    <row r="17536" spans="1:3" x14ac:dyDescent="0.2">
      <c r="A17536" s="3"/>
      <c r="B17536" s="1"/>
      <c r="C17536" s="385"/>
    </row>
    <row r="17537" spans="1:3" x14ac:dyDescent="0.2">
      <c r="A17537" s="3"/>
      <c r="B17537" s="1"/>
      <c r="C17537" s="385"/>
    </row>
    <row r="17538" spans="1:3" x14ac:dyDescent="0.2">
      <c r="A17538" s="3"/>
      <c r="B17538" s="1"/>
      <c r="C17538" s="385"/>
    </row>
    <row r="17539" spans="1:3" x14ac:dyDescent="0.2">
      <c r="A17539" s="3"/>
      <c r="B17539" s="1"/>
      <c r="C17539" s="385"/>
    </row>
    <row r="17540" spans="1:3" x14ac:dyDescent="0.2">
      <c r="A17540" s="3"/>
      <c r="B17540" s="1"/>
      <c r="C17540" s="385"/>
    </row>
    <row r="17541" spans="1:3" x14ac:dyDescent="0.2">
      <c r="A17541" s="3"/>
      <c r="B17541" s="1"/>
      <c r="C17541" s="385"/>
    </row>
    <row r="17542" spans="1:3" x14ac:dyDescent="0.2">
      <c r="A17542" s="3"/>
      <c r="B17542" s="1"/>
      <c r="C17542" s="385"/>
    </row>
    <row r="17543" spans="1:3" x14ac:dyDescent="0.2">
      <c r="A17543" s="3"/>
      <c r="B17543" s="1"/>
      <c r="C17543" s="385"/>
    </row>
    <row r="17544" spans="1:3" x14ac:dyDescent="0.2">
      <c r="A17544" s="3"/>
      <c r="B17544" s="1"/>
      <c r="C17544" s="385"/>
    </row>
    <row r="17545" spans="1:3" x14ac:dyDescent="0.2">
      <c r="A17545" s="3"/>
      <c r="B17545" s="1"/>
      <c r="C17545" s="385"/>
    </row>
    <row r="17546" spans="1:3" x14ac:dyDescent="0.2">
      <c r="A17546" s="3"/>
      <c r="B17546" s="1"/>
      <c r="C17546" s="385"/>
    </row>
    <row r="17547" spans="1:3" x14ac:dyDescent="0.2">
      <c r="A17547" s="3"/>
      <c r="B17547" s="1"/>
      <c r="C17547" s="385"/>
    </row>
    <row r="17548" spans="1:3" x14ac:dyDescent="0.2">
      <c r="A17548" s="3"/>
      <c r="B17548" s="1"/>
      <c r="C17548" s="385"/>
    </row>
    <row r="17549" spans="1:3" x14ac:dyDescent="0.2">
      <c r="A17549" s="3"/>
      <c r="B17549" s="1"/>
      <c r="C17549" s="385"/>
    </row>
    <row r="17550" spans="1:3" x14ac:dyDescent="0.2">
      <c r="A17550" s="3"/>
      <c r="B17550" s="1"/>
      <c r="C17550" s="385"/>
    </row>
    <row r="17551" spans="1:3" x14ac:dyDescent="0.2">
      <c r="A17551" s="3"/>
      <c r="B17551" s="1"/>
      <c r="C17551" s="385"/>
    </row>
    <row r="17552" spans="1:3" x14ac:dyDescent="0.2">
      <c r="A17552" s="3"/>
      <c r="B17552" s="1"/>
      <c r="C17552" s="385"/>
    </row>
    <row r="17553" spans="1:3" x14ac:dyDescent="0.2">
      <c r="A17553" s="3"/>
      <c r="B17553" s="1"/>
      <c r="C17553" s="385"/>
    </row>
    <row r="17554" spans="1:3" x14ac:dyDescent="0.2">
      <c r="A17554" s="3"/>
      <c r="B17554" s="1"/>
      <c r="C17554" s="385"/>
    </row>
    <row r="17555" spans="1:3" x14ac:dyDescent="0.2">
      <c r="A17555" s="3"/>
      <c r="B17555" s="1"/>
      <c r="C17555" s="385"/>
    </row>
    <row r="17556" spans="1:3" x14ac:dyDescent="0.2">
      <c r="A17556" s="3"/>
      <c r="B17556" s="1"/>
      <c r="C17556" s="385"/>
    </row>
    <row r="17557" spans="1:3" x14ac:dyDescent="0.2">
      <c r="A17557" s="3"/>
      <c r="B17557" s="1"/>
      <c r="C17557" s="385"/>
    </row>
    <row r="17558" spans="1:3" x14ac:dyDescent="0.2">
      <c r="A17558" s="3"/>
      <c r="B17558" s="1"/>
      <c r="C17558" s="385"/>
    </row>
    <row r="17559" spans="1:3" x14ac:dyDescent="0.2">
      <c r="A17559" s="3"/>
      <c r="B17559" s="1"/>
      <c r="C17559" s="385"/>
    </row>
    <row r="17560" spans="1:3" x14ac:dyDescent="0.2">
      <c r="A17560" s="3"/>
      <c r="B17560" s="1"/>
      <c r="C17560" s="385"/>
    </row>
    <row r="17561" spans="1:3" x14ac:dyDescent="0.2">
      <c r="A17561" s="3"/>
      <c r="B17561" s="1"/>
      <c r="C17561" s="385"/>
    </row>
    <row r="17562" spans="1:3" x14ac:dyDescent="0.2">
      <c r="A17562" s="3"/>
      <c r="B17562" s="1"/>
      <c r="C17562" s="385"/>
    </row>
    <row r="17563" spans="1:3" x14ac:dyDescent="0.2">
      <c r="A17563" s="3"/>
      <c r="B17563" s="1"/>
      <c r="C17563" s="385"/>
    </row>
    <row r="17564" spans="1:3" x14ac:dyDescent="0.2">
      <c r="A17564" s="3"/>
      <c r="B17564" s="1"/>
      <c r="C17564" s="385"/>
    </row>
    <row r="17565" spans="1:3" x14ac:dyDescent="0.2">
      <c r="A17565" s="3"/>
      <c r="B17565" s="1"/>
      <c r="C17565" s="385"/>
    </row>
    <row r="17566" spans="1:3" x14ac:dyDescent="0.2">
      <c r="A17566" s="3"/>
      <c r="B17566" s="1"/>
      <c r="C17566" s="385"/>
    </row>
    <row r="17567" spans="1:3" x14ac:dyDescent="0.2">
      <c r="A17567" s="3"/>
      <c r="B17567" s="1"/>
      <c r="C17567" s="385"/>
    </row>
    <row r="17568" spans="1:3" x14ac:dyDescent="0.2">
      <c r="A17568" s="3"/>
      <c r="B17568" s="1"/>
      <c r="C17568" s="385"/>
    </row>
    <row r="17569" spans="1:3" x14ac:dyDescent="0.2">
      <c r="A17569" s="3"/>
      <c r="B17569" s="1"/>
      <c r="C17569" s="385"/>
    </row>
    <row r="17570" spans="1:3" x14ac:dyDescent="0.2">
      <c r="A17570" s="3"/>
      <c r="B17570" s="1"/>
      <c r="C17570" s="385"/>
    </row>
    <row r="17571" spans="1:3" x14ac:dyDescent="0.2">
      <c r="A17571" s="3"/>
      <c r="B17571" s="1"/>
      <c r="C17571" s="385"/>
    </row>
    <row r="17572" spans="1:3" x14ac:dyDescent="0.2">
      <c r="A17572" s="3"/>
      <c r="B17572" s="1"/>
      <c r="C17572" s="385"/>
    </row>
    <row r="17573" spans="1:3" x14ac:dyDescent="0.2">
      <c r="A17573" s="3"/>
      <c r="B17573" s="1"/>
      <c r="C17573" s="385"/>
    </row>
    <row r="17574" spans="1:3" x14ac:dyDescent="0.2">
      <c r="A17574" s="3"/>
      <c r="B17574" s="1"/>
      <c r="C17574" s="385"/>
    </row>
    <row r="17575" spans="1:3" x14ac:dyDescent="0.2">
      <c r="A17575" s="3"/>
      <c r="B17575" s="1"/>
      <c r="C17575" s="385"/>
    </row>
    <row r="17576" spans="1:3" x14ac:dyDescent="0.2">
      <c r="A17576" s="3"/>
      <c r="B17576" s="1"/>
      <c r="C17576" s="385"/>
    </row>
    <row r="17577" spans="1:3" x14ac:dyDescent="0.2">
      <c r="A17577" s="3"/>
      <c r="B17577" s="1"/>
      <c r="C17577" s="385"/>
    </row>
    <row r="17578" spans="1:3" x14ac:dyDescent="0.2">
      <c r="A17578" s="3"/>
      <c r="B17578" s="1"/>
      <c r="C17578" s="385"/>
    </row>
    <row r="17579" spans="1:3" x14ac:dyDescent="0.2">
      <c r="A17579" s="3"/>
      <c r="B17579" s="1"/>
      <c r="C17579" s="385"/>
    </row>
    <row r="17580" spans="1:3" x14ac:dyDescent="0.2">
      <c r="A17580" s="3"/>
      <c r="B17580" s="1"/>
      <c r="C17580" s="385"/>
    </row>
    <row r="17581" spans="1:3" x14ac:dyDescent="0.2">
      <c r="A17581" s="3"/>
      <c r="B17581" s="1"/>
      <c r="C17581" s="385"/>
    </row>
    <row r="17582" spans="1:3" x14ac:dyDescent="0.2">
      <c r="A17582" s="3"/>
      <c r="B17582" s="1"/>
      <c r="C17582" s="385"/>
    </row>
    <row r="17583" spans="1:3" x14ac:dyDescent="0.2">
      <c r="A17583" s="3"/>
      <c r="B17583" s="1"/>
      <c r="C17583" s="385"/>
    </row>
    <row r="17584" spans="1:3" x14ac:dyDescent="0.2">
      <c r="A17584" s="3"/>
      <c r="B17584" s="1"/>
      <c r="C17584" s="385"/>
    </row>
    <row r="17585" spans="1:3" x14ac:dyDescent="0.2">
      <c r="A17585" s="3"/>
      <c r="B17585" s="1"/>
      <c r="C17585" s="385"/>
    </row>
    <row r="17586" spans="1:3" x14ac:dyDescent="0.2">
      <c r="A17586" s="3"/>
      <c r="B17586" s="1"/>
      <c r="C17586" s="385"/>
    </row>
    <row r="17587" spans="1:3" x14ac:dyDescent="0.2">
      <c r="A17587" s="3"/>
      <c r="B17587" s="1"/>
      <c r="C17587" s="385"/>
    </row>
    <row r="17588" spans="1:3" x14ac:dyDescent="0.2">
      <c r="A17588" s="3"/>
      <c r="B17588" s="1"/>
      <c r="C17588" s="385"/>
    </row>
    <row r="17589" spans="1:3" x14ac:dyDescent="0.2">
      <c r="A17589" s="3"/>
      <c r="B17589" s="1"/>
      <c r="C17589" s="385"/>
    </row>
    <row r="17590" spans="1:3" x14ac:dyDescent="0.2">
      <c r="A17590" s="3"/>
      <c r="B17590" s="1"/>
      <c r="C17590" s="385"/>
    </row>
    <row r="17591" spans="1:3" x14ac:dyDescent="0.2">
      <c r="A17591" s="3"/>
      <c r="B17591" s="1"/>
      <c r="C17591" s="385"/>
    </row>
    <row r="17592" spans="1:3" x14ac:dyDescent="0.2">
      <c r="A17592" s="3"/>
      <c r="B17592" s="1"/>
      <c r="C17592" s="385"/>
    </row>
    <row r="17593" spans="1:3" x14ac:dyDescent="0.2">
      <c r="A17593" s="3"/>
      <c r="B17593" s="1"/>
      <c r="C17593" s="385"/>
    </row>
    <row r="17594" spans="1:3" x14ac:dyDescent="0.2">
      <c r="A17594" s="3"/>
      <c r="B17594" s="1"/>
      <c r="C17594" s="385"/>
    </row>
    <row r="17595" spans="1:3" x14ac:dyDescent="0.2">
      <c r="A17595" s="3"/>
      <c r="B17595" s="1"/>
      <c r="C17595" s="385"/>
    </row>
    <row r="17596" spans="1:3" x14ac:dyDescent="0.2">
      <c r="A17596" s="3"/>
      <c r="B17596" s="1"/>
      <c r="C17596" s="385"/>
    </row>
    <row r="17597" spans="1:3" x14ac:dyDescent="0.2">
      <c r="A17597" s="3"/>
      <c r="B17597" s="1"/>
      <c r="C17597" s="385"/>
    </row>
    <row r="17598" spans="1:3" x14ac:dyDescent="0.2">
      <c r="A17598" s="3"/>
      <c r="B17598" s="1"/>
      <c r="C17598" s="385"/>
    </row>
    <row r="17599" spans="1:3" x14ac:dyDescent="0.2">
      <c r="A17599" s="3"/>
      <c r="B17599" s="1"/>
      <c r="C17599" s="385"/>
    </row>
    <row r="17600" spans="1:3" x14ac:dyDescent="0.2">
      <c r="A17600" s="3"/>
      <c r="B17600" s="1"/>
      <c r="C17600" s="385"/>
    </row>
    <row r="17601" spans="1:3" x14ac:dyDescent="0.2">
      <c r="A17601" s="3"/>
      <c r="B17601" s="1"/>
      <c r="C17601" s="385"/>
    </row>
    <row r="17602" spans="1:3" x14ac:dyDescent="0.2">
      <c r="A17602" s="3"/>
      <c r="B17602" s="1"/>
      <c r="C17602" s="385"/>
    </row>
    <row r="17603" spans="1:3" x14ac:dyDescent="0.2">
      <c r="A17603" s="3"/>
      <c r="B17603" s="1"/>
      <c r="C17603" s="385"/>
    </row>
    <row r="17604" spans="1:3" x14ac:dyDescent="0.2">
      <c r="A17604" s="3"/>
      <c r="B17604" s="1"/>
      <c r="C17604" s="385"/>
    </row>
    <row r="17605" spans="1:3" x14ac:dyDescent="0.2">
      <c r="A17605" s="3"/>
      <c r="B17605" s="1"/>
      <c r="C17605" s="385"/>
    </row>
    <row r="17606" spans="1:3" x14ac:dyDescent="0.2">
      <c r="A17606" s="3"/>
      <c r="B17606" s="1"/>
      <c r="C17606" s="385"/>
    </row>
    <row r="17607" spans="1:3" x14ac:dyDescent="0.2">
      <c r="A17607" s="3"/>
      <c r="B17607" s="1"/>
      <c r="C17607" s="385"/>
    </row>
    <row r="17608" spans="1:3" x14ac:dyDescent="0.2">
      <c r="A17608" s="3"/>
      <c r="B17608" s="1"/>
      <c r="C17608" s="385"/>
    </row>
    <row r="17609" spans="1:3" x14ac:dyDescent="0.2">
      <c r="A17609" s="3"/>
      <c r="B17609" s="1"/>
      <c r="C17609" s="385"/>
    </row>
    <row r="17610" spans="1:3" x14ac:dyDescent="0.2">
      <c r="A17610" s="3"/>
      <c r="B17610" s="1"/>
      <c r="C17610" s="385"/>
    </row>
    <row r="17611" spans="1:3" x14ac:dyDescent="0.2">
      <c r="A17611" s="3"/>
      <c r="B17611" s="1"/>
      <c r="C17611" s="385"/>
    </row>
    <row r="17612" spans="1:3" x14ac:dyDescent="0.2">
      <c r="A17612" s="3"/>
      <c r="B17612" s="1"/>
      <c r="C17612" s="385"/>
    </row>
    <row r="17613" spans="1:3" x14ac:dyDescent="0.2">
      <c r="A17613" s="3"/>
      <c r="B17613" s="1"/>
      <c r="C17613" s="385"/>
    </row>
    <row r="17614" spans="1:3" x14ac:dyDescent="0.2">
      <c r="A17614" s="3"/>
      <c r="B17614" s="1"/>
      <c r="C17614" s="385"/>
    </row>
    <row r="17615" spans="1:3" x14ac:dyDescent="0.2">
      <c r="A17615" s="3"/>
      <c r="B17615" s="1"/>
      <c r="C17615" s="385"/>
    </row>
    <row r="17616" spans="1:3" x14ac:dyDescent="0.2">
      <c r="A17616" s="3"/>
      <c r="B17616" s="1"/>
      <c r="C17616" s="385"/>
    </row>
    <row r="17617" spans="1:3" x14ac:dyDescent="0.2">
      <c r="A17617" s="3"/>
      <c r="B17617" s="1"/>
      <c r="C17617" s="385"/>
    </row>
    <row r="17618" spans="1:3" x14ac:dyDescent="0.2">
      <c r="A17618" s="3"/>
      <c r="B17618" s="1"/>
      <c r="C17618" s="385"/>
    </row>
    <row r="17619" spans="1:3" x14ac:dyDescent="0.2">
      <c r="A17619" s="3"/>
      <c r="B17619" s="1"/>
      <c r="C17619" s="385"/>
    </row>
    <row r="17620" spans="1:3" x14ac:dyDescent="0.2">
      <c r="A17620" s="3"/>
      <c r="B17620" s="1"/>
      <c r="C17620" s="385"/>
    </row>
    <row r="17621" spans="1:3" x14ac:dyDescent="0.2">
      <c r="A17621" s="3"/>
      <c r="B17621" s="1"/>
      <c r="C17621" s="385"/>
    </row>
    <row r="17622" spans="1:3" x14ac:dyDescent="0.2">
      <c r="A17622" s="3"/>
      <c r="B17622" s="1"/>
      <c r="C17622" s="385"/>
    </row>
    <row r="17623" spans="1:3" x14ac:dyDescent="0.2">
      <c r="A17623" s="3"/>
      <c r="B17623" s="1"/>
      <c r="C17623" s="385"/>
    </row>
    <row r="17624" spans="1:3" x14ac:dyDescent="0.2">
      <c r="A17624" s="3"/>
      <c r="B17624" s="1"/>
      <c r="C17624" s="385"/>
    </row>
    <row r="17625" spans="1:3" x14ac:dyDescent="0.2">
      <c r="A17625" s="3"/>
      <c r="B17625" s="1"/>
      <c r="C17625" s="385"/>
    </row>
    <row r="17626" spans="1:3" x14ac:dyDescent="0.2">
      <c r="A17626" s="3"/>
      <c r="B17626" s="1"/>
      <c r="C17626" s="385"/>
    </row>
    <row r="17627" spans="1:3" x14ac:dyDescent="0.2">
      <c r="A17627" s="3"/>
      <c r="B17627" s="1"/>
      <c r="C17627" s="385"/>
    </row>
    <row r="17628" spans="1:3" x14ac:dyDescent="0.2">
      <c r="A17628" s="3"/>
      <c r="B17628" s="1"/>
      <c r="C17628" s="385"/>
    </row>
    <row r="17629" spans="1:3" x14ac:dyDescent="0.2">
      <c r="A17629" s="3"/>
      <c r="B17629" s="1"/>
      <c r="C17629" s="385"/>
    </row>
    <row r="17630" spans="1:3" x14ac:dyDescent="0.2">
      <c r="A17630" s="3"/>
      <c r="B17630" s="1"/>
      <c r="C17630" s="385"/>
    </row>
    <row r="17631" spans="1:3" x14ac:dyDescent="0.2">
      <c r="A17631" s="3"/>
      <c r="B17631" s="1"/>
      <c r="C17631" s="385"/>
    </row>
    <row r="17632" spans="1:3" x14ac:dyDescent="0.2">
      <c r="A17632" s="3"/>
      <c r="B17632" s="1"/>
      <c r="C17632" s="385"/>
    </row>
    <row r="17633" spans="1:3" x14ac:dyDescent="0.2">
      <c r="A17633" s="3"/>
      <c r="B17633" s="1"/>
      <c r="C17633" s="385"/>
    </row>
    <row r="17634" spans="1:3" x14ac:dyDescent="0.2">
      <c r="A17634" s="3"/>
      <c r="B17634" s="1"/>
      <c r="C17634" s="385"/>
    </row>
    <row r="17635" spans="1:3" x14ac:dyDescent="0.2">
      <c r="A17635" s="3"/>
      <c r="B17635" s="1"/>
      <c r="C17635" s="385"/>
    </row>
    <row r="17636" spans="1:3" x14ac:dyDescent="0.2">
      <c r="A17636" s="3"/>
      <c r="B17636" s="1"/>
      <c r="C17636" s="385"/>
    </row>
    <row r="17637" spans="1:3" x14ac:dyDescent="0.2">
      <c r="A17637" s="3"/>
      <c r="B17637" s="1"/>
      <c r="C17637" s="385"/>
    </row>
    <row r="17638" spans="1:3" x14ac:dyDescent="0.2">
      <c r="A17638" s="3"/>
      <c r="B17638" s="1"/>
      <c r="C17638" s="385"/>
    </row>
    <row r="17639" spans="1:3" x14ac:dyDescent="0.2">
      <c r="A17639" s="3"/>
      <c r="B17639" s="1"/>
      <c r="C17639" s="385"/>
    </row>
    <row r="17640" spans="1:3" x14ac:dyDescent="0.2">
      <c r="A17640" s="3"/>
      <c r="B17640" s="1"/>
      <c r="C17640" s="385"/>
    </row>
    <row r="17641" spans="1:3" x14ac:dyDescent="0.2">
      <c r="A17641" s="3"/>
      <c r="B17641" s="1"/>
      <c r="C17641" s="385"/>
    </row>
    <row r="17642" spans="1:3" x14ac:dyDescent="0.2">
      <c r="A17642" s="3"/>
      <c r="B17642" s="1"/>
      <c r="C17642" s="385"/>
    </row>
    <row r="17643" spans="1:3" x14ac:dyDescent="0.2">
      <c r="A17643" s="3"/>
      <c r="B17643" s="1"/>
      <c r="C17643" s="385"/>
    </row>
    <row r="17644" spans="1:3" x14ac:dyDescent="0.2">
      <c r="A17644" s="3"/>
      <c r="B17644" s="1"/>
      <c r="C17644" s="385"/>
    </row>
    <row r="17645" spans="1:3" x14ac:dyDescent="0.2">
      <c r="A17645" s="3"/>
      <c r="B17645" s="1"/>
      <c r="C17645" s="385"/>
    </row>
    <row r="17646" spans="1:3" x14ac:dyDescent="0.2">
      <c r="A17646" s="3"/>
      <c r="B17646" s="1"/>
      <c r="C17646" s="385"/>
    </row>
    <row r="17647" spans="1:3" x14ac:dyDescent="0.2">
      <c r="A17647" s="3"/>
      <c r="B17647" s="1"/>
      <c r="C17647" s="385"/>
    </row>
    <row r="17648" spans="1:3" x14ac:dyDescent="0.2">
      <c r="A17648" s="3"/>
      <c r="B17648" s="1"/>
      <c r="C17648" s="385"/>
    </row>
    <row r="17649" spans="1:3" x14ac:dyDescent="0.2">
      <c r="A17649" s="3"/>
      <c r="B17649" s="1"/>
      <c r="C17649" s="385"/>
    </row>
    <row r="17650" spans="1:3" x14ac:dyDescent="0.2">
      <c r="A17650" s="3"/>
      <c r="B17650" s="1"/>
      <c r="C17650" s="385"/>
    </row>
    <row r="17651" spans="1:3" x14ac:dyDescent="0.2">
      <c r="A17651" s="3"/>
      <c r="B17651" s="1"/>
      <c r="C17651" s="385"/>
    </row>
    <row r="17652" spans="1:3" x14ac:dyDescent="0.2">
      <c r="A17652" s="3"/>
      <c r="B17652" s="1"/>
      <c r="C17652" s="385"/>
    </row>
    <row r="17653" spans="1:3" x14ac:dyDescent="0.2">
      <c r="A17653" s="3"/>
      <c r="B17653" s="1"/>
      <c r="C17653" s="385"/>
    </row>
    <row r="17654" spans="1:3" x14ac:dyDescent="0.2">
      <c r="A17654" s="3"/>
      <c r="B17654" s="1"/>
      <c r="C17654" s="385"/>
    </row>
    <row r="17655" spans="1:3" x14ac:dyDescent="0.2">
      <c r="A17655" s="3"/>
      <c r="B17655" s="1"/>
      <c r="C17655" s="385"/>
    </row>
    <row r="17656" spans="1:3" x14ac:dyDescent="0.2">
      <c r="A17656" s="3"/>
      <c r="B17656" s="1"/>
      <c r="C17656" s="385"/>
    </row>
    <row r="17657" spans="1:3" x14ac:dyDescent="0.2">
      <c r="A17657" s="3"/>
      <c r="B17657" s="1"/>
      <c r="C17657" s="385"/>
    </row>
    <row r="17658" spans="1:3" x14ac:dyDescent="0.2">
      <c r="A17658" s="3"/>
      <c r="B17658" s="1"/>
      <c r="C17658" s="385"/>
    </row>
    <row r="17659" spans="1:3" x14ac:dyDescent="0.2">
      <c r="A17659" s="3"/>
      <c r="B17659" s="1"/>
      <c r="C17659" s="385"/>
    </row>
    <row r="17660" spans="1:3" x14ac:dyDescent="0.2">
      <c r="A17660" s="3"/>
      <c r="B17660" s="1"/>
      <c r="C17660" s="385"/>
    </row>
    <row r="17661" spans="1:3" x14ac:dyDescent="0.2">
      <c r="A17661" s="3"/>
      <c r="B17661" s="1"/>
      <c r="C17661" s="385"/>
    </row>
    <row r="17662" spans="1:3" x14ac:dyDescent="0.2">
      <c r="A17662" s="3"/>
      <c r="B17662" s="1"/>
      <c r="C17662" s="385"/>
    </row>
    <row r="17663" spans="1:3" x14ac:dyDescent="0.2">
      <c r="A17663" s="3"/>
      <c r="B17663" s="1"/>
      <c r="C17663" s="385"/>
    </row>
    <row r="17664" spans="1:3" x14ac:dyDescent="0.2">
      <c r="A17664" s="3"/>
      <c r="B17664" s="1"/>
      <c r="C17664" s="385"/>
    </row>
    <row r="17665" spans="1:3" x14ac:dyDescent="0.2">
      <c r="A17665" s="3"/>
      <c r="B17665" s="1"/>
      <c r="C17665" s="385"/>
    </row>
    <row r="17666" spans="1:3" x14ac:dyDescent="0.2">
      <c r="A17666" s="3"/>
      <c r="B17666" s="1"/>
      <c r="C17666" s="385"/>
    </row>
    <row r="17667" spans="1:3" x14ac:dyDescent="0.2">
      <c r="A17667" s="3"/>
      <c r="B17667" s="1"/>
      <c r="C17667" s="385"/>
    </row>
    <row r="17668" spans="1:3" x14ac:dyDescent="0.2">
      <c r="A17668" s="3"/>
      <c r="B17668" s="1"/>
      <c r="C17668" s="385"/>
    </row>
    <row r="17669" spans="1:3" x14ac:dyDescent="0.2">
      <c r="A17669" s="3"/>
      <c r="B17669" s="1"/>
      <c r="C17669" s="385"/>
    </row>
    <row r="17670" spans="1:3" x14ac:dyDescent="0.2">
      <c r="A17670" s="3"/>
      <c r="B17670" s="1"/>
      <c r="C17670" s="385"/>
    </row>
    <row r="17671" spans="1:3" x14ac:dyDescent="0.2">
      <c r="A17671" s="3"/>
      <c r="B17671" s="1"/>
      <c r="C17671" s="385"/>
    </row>
    <row r="17672" spans="1:3" x14ac:dyDescent="0.2">
      <c r="A17672" s="3"/>
      <c r="B17672" s="1"/>
      <c r="C17672" s="385"/>
    </row>
    <row r="17673" spans="1:3" x14ac:dyDescent="0.2">
      <c r="A17673" s="3"/>
      <c r="B17673" s="1"/>
      <c r="C17673" s="385"/>
    </row>
    <row r="17674" spans="1:3" x14ac:dyDescent="0.2">
      <c r="A17674" s="3"/>
      <c r="B17674" s="1"/>
      <c r="C17674" s="385"/>
    </row>
    <row r="17675" spans="1:3" x14ac:dyDescent="0.2">
      <c r="A17675" s="3"/>
      <c r="B17675" s="1"/>
      <c r="C17675" s="385"/>
    </row>
    <row r="17676" spans="1:3" x14ac:dyDescent="0.2">
      <c r="A17676" s="3"/>
      <c r="B17676" s="1"/>
      <c r="C17676" s="385"/>
    </row>
    <row r="17677" spans="1:3" x14ac:dyDescent="0.2">
      <c r="A17677" s="3"/>
      <c r="B17677" s="1"/>
      <c r="C17677" s="385"/>
    </row>
    <row r="17678" spans="1:3" x14ac:dyDescent="0.2">
      <c r="A17678" s="3"/>
      <c r="B17678" s="1"/>
      <c r="C17678" s="385"/>
    </row>
    <row r="17679" spans="1:3" x14ac:dyDescent="0.2">
      <c r="A17679" s="3"/>
      <c r="B17679" s="1"/>
      <c r="C17679" s="385"/>
    </row>
    <row r="17680" spans="1:3" x14ac:dyDescent="0.2">
      <c r="A17680" s="3"/>
      <c r="B17680" s="1"/>
      <c r="C17680" s="385"/>
    </row>
    <row r="17681" spans="1:3" x14ac:dyDescent="0.2">
      <c r="A17681" s="3"/>
      <c r="B17681" s="1"/>
      <c r="C17681" s="385"/>
    </row>
    <row r="17682" spans="1:3" x14ac:dyDescent="0.2">
      <c r="A17682" s="3"/>
      <c r="B17682" s="1"/>
      <c r="C17682" s="385"/>
    </row>
    <row r="17683" spans="1:3" x14ac:dyDescent="0.2">
      <c r="A17683" s="3"/>
      <c r="B17683" s="1"/>
      <c r="C17683" s="385"/>
    </row>
    <row r="17684" spans="1:3" x14ac:dyDescent="0.2">
      <c r="A17684" s="3"/>
      <c r="B17684" s="1"/>
      <c r="C17684" s="385"/>
    </row>
    <row r="17685" spans="1:3" x14ac:dyDescent="0.2">
      <c r="A17685" s="3"/>
      <c r="B17685" s="1"/>
      <c r="C17685" s="385"/>
    </row>
    <row r="17686" spans="1:3" x14ac:dyDescent="0.2">
      <c r="A17686" s="3"/>
      <c r="B17686" s="1"/>
      <c r="C17686" s="385"/>
    </row>
    <row r="17687" spans="1:3" x14ac:dyDescent="0.2">
      <c r="A17687" s="3"/>
      <c r="B17687" s="1"/>
      <c r="C17687" s="385"/>
    </row>
    <row r="17688" spans="1:3" x14ac:dyDescent="0.2">
      <c r="A17688" s="3"/>
      <c r="B17688" s="1"/>
      <c r="C17688" s="385"/>
    </row>
    <row r="17689" spans="1:3" x14ac:dyDescent="0.2">
      <c r="A17689" s="3"/>
      <c r="B17689" s="1"/>
      <c r="C17689" s="385"/>
    </row>
    <row r="17690" spans="1:3" x14ac:dyDescent="0.2">
      <c r="A17690" s="3"/>
      <c r="B17690" s="1"/>
      <c r="C17690" s="385"/>
    </row>
    <row r="17691" spans="1:3" x14ac:dyDescent="0.2">
      <c r="A17691" s="3"/>
      <c r="B17691" s="1"/>
      <c r="C17691" s="385"/>
    </row>
    <row r="17692" spans="1:3" x14ac:dyDescent="0.2">
      <c r="A17692" s="3"/>
      <c r="B17692" s="1"/>
      <c r="C17692" s="385"/>
    </row>
    <row r="17693" spans="1:3" x14ac:dyDescent="0.2">
      <c r="A17693" s="3"/>
      <c r="B17693" s="1"/>
      <c r="C17693" s="385"/>
    </row>
    <row r="17694" spans="1:3" x14ac:dyDescent="0.2">
      <c r="A17694" s="3"/>
      <c r="B17694" s="1"/>
      <c r="C17694" s="385"/>
    </row>
    <row r="17695" spans="1:3" x14ac:dyDescent="0.2">
      <c r="A17695" s="3"/>
      <c r="B17695" s="1"/>
      <c r="C17695" s="385"/>
    </row>
    <row r="17696" spans="1:3" x14ac:dyDescent="0.2">
      <c r="A17696" s="3"/>
      <c r="B17696" s="1"/>
      <c r="C17696" s="385"/>
    </row>
    <row r="17697" spans="1:3" x14ac:dyDescent="0.2">
      <c r="A17697" s="3"/>
      <c r="B17697" s="1"/>
      <c r="C17697" s="385"/>
    </row>
    <row r="17698" spans="1:3" x14ac:dyDescent="0.2">
      <c r="A17698" s="3"/>
      <c r="B17698" s="1"/>
      <c r="C17698" s="385"/>
    </row>
    <row r="17699" spans="1:3" x14ac:dyDescent="0.2">
      <c r="A17699" s="3"/>
      <c r="B17699" s="1"/>
      <c r="C17699" s="385"/>
    </row>
    <row r="17700" spans="1:3" x14ac:dyDescent="0.2">
      <c r="A17700" s="3"/>
      <c r="B17700" s="1"/>
      <c r="C17700" s="385"/>
    </row>
    <row r="17701" spans="1:3" x14ac:dyDescent="0.2">
      <c r="A17701" s="3"/>
      <c r="B17701" s="1"/>
      <c r="C17701" s="385"/>
    </row>
    <row r="17702" spans="1:3" x14ac:dyDescent="0.2">
      <c r="A17702" s="3"/>
      <c r="B17702" s="1"/>
      <c r="C17702" s="385"/>
    </row>
    <row r="17703" spans="1:3" x14ac:dyDescent="0.2">
      <c r="A17703" s="3"/>
      <c r="B17703" s="1"/>
      <c r="C17703" s="385"/>
    </row>
    <row r="17704" spans="1:3" x14ac:dyDescent="0.2">
      <c r="A17704" s="3"/>
      <c r="B17704" s="1"/>
      <c r="C17704" s="385"/>
    </row>
    <row r="17705" spans="1:3" x14ac:dyDescent="0.2">
      <c r="A17705" s="3"/>
      <c r="B17705" s="1"/>
      <c r="C17705" s="385"/>
    </row>
    <row r="17706" spans="1:3" x14ac:dyDescent="0.2">
      <c r="A17706" s="3"/>
      <c r="B17706" s="1"/>
      <c r="C17706" s="385"/>
    </row>
    <row r="17707" spans="1:3" x14ac:dyDescent="0.2">
      <c r="A17707" s="3"/>
      <c r="B17707" s="1"/>
      <c r="C17707" s="385"/>
    </row>
    <row r="17708" spans="1:3" x14ac:dyDescent="0.2">
      <c r="A17708" s="3"/>
      <c r="B17708" s="1"/>
      <c r="C17708" s="385"/>
    </row>
    <row r="17709" spans="1:3" x14ac:dyDescent="0.2">
      <c r="A17709" s="3"/>
      <c r="B17709" s="1"/>
      <c r="C17709" s="385"/>
    </row>
    <row r="17710" spans="1:3" x14ac:dyDescent="0.2">
      <c r="A17710" s="3"/>
      <c r="B17710" s="1"/>
      <c r="C17710" s="385"/>
    </row>
    <row r="17711" spans="1:3" x14ac:dyDescent="0.2">
      <c r="A17711" s="3"/>
      <c r="B17711" s="1"/>
      <c r="C17711" s="385"/>
    </row>
    <row r="17712" spans="1:3" x14ac:dyDescent="0.2">
      <c r="A17712" s="3"/>
      <c r="B17712" s="1"/>
      <c r="C17712" s="385"/>
    </row>
    <row r="17713" spans="1:3" x14ac:dyDescent="0.2">
      <c r="A17713" s="3"/>
      <c r="B17713" s="1"/>
      <c r="C17713" s="385"/>
    </row>
    <row r="17714" spans="1:3" x14ac:dyDescent="0.2">
      <c r="A17714" s="3"/>
      <c r="B17714" s="1"/>
      <c r="C17714" s="385"/>
    </row>
    <row r="17715" spans="1:3" x14ac:dyDescent="0.2">
      <c r="A17715" s="3"/>
      <c r="B17715" s="1"/>
      <c r="C17715" s="385"/>
    </row>
    <row r="17716" spans="1:3" x14ac:dyDescent="0.2">
      <c r="A17716" s="3"/>
      <c r="B17716" s="1"/>
      <c r="C17716" s="385"/>
    </row>
    <row r="17717" spans="1:3" x14ac:dyDescent="0.2">
      <c r="A17717" s="3"/>
      <c r="B17717" s="1"/>
      <c r="C17717" s="385"/>
    </row>
    <row r="17718" spans="1:3" x14ac:dyDescent="0.2">
      <c r="A17718" s="3"/>
      <c r="B17718" s="1"/>
      <c r="C17718" s="385"/>
    </row>
    <row r="17719" spans="1:3" x14ac:dyDescent="0.2">
      <c r="A17719" s="3"/>
      <c r="B17719" s="1"/>
      <c r="C17719" s="385"/>
    </row>
    <row r="17720" spans="1:3" x14ac:dyDescent="0.2">
      <c r="A17720" s="3"/>
      <c r="B17720" s="1"/>
      <c r="C17720" s="385"/>
    </row>
    <row r="17721" spans="1:3" x14ac:dyDescent="0.2">
      <c r="A17721" s="3"/>
      <c r="B17721" s="1"/>
      <c r="C17721" s="385"/>
    </row>
    <row r="17722" spans="1:3" x14ac:dyDescent="0.2">
      <c r="A17722" s="3"/>
      <c r="B17722" s="1"/>
      <c r="C17722" s="385"/>
    </row>
    <row r="17723" spans="1:3" x14ac:dyDescent="0.2">
      <c r="A17723" s="3"/>
      <c r="B17723" s="1"/>
      <c r="C17723" s="385"/>
    </row>
    <row r="17724" spans="1:3" x14ac:dyDescent="0.2">
      <c r="A17724" s="3"/>
      <c r="B17724" s="1"/>
      <c r="C17724" s="385"/>
    </row>
    <row r="17725" spans="1:3" x14ac:dyDescent="0.2">
      <c r="A17725" s="3"/>
      <c r="B17725" s="1"/>
      <c r="C17725" s="385"/>
    </row>
    <row r="17726" spans="1:3" x14ac:dyDescent="0.2">
      <c r="A17726" s="3"/>
      <c r="B17726" s="1"/>
      <c r="C17726" s="385"/>
    </row>
    <row r="17727" spans="1:3" x14ac:dyDescent="0.2">
      <c r="A17727" s="3"/>
      <c r="B17727" s="1"/>
      <c r="C17727" s="385"/>
    </row>
    <row r="17728" spans="1:3" x14ac:dyDescent="0.2">
      <c r="A17728" s="3"/>
      <c r="B17728" s="1"/>
      <c r="C17728" s="385"/>
    </row>
    <row r="17729" spans="1:3" x14ac:dyDescent="0.2">
      <c r="A17729" s="3"/>
      <c r="B17729" s="1"/>
      <c r="C17729" s="385"/>
    </row>
    <row r="17730" spans="1:3" x14ac:dyDescent="0.2">
      <c r="A17730" s="3"/>
      <c r="B17730" s="1"/>
      <c r="C17730" s="385"/>
    </row>
    <row r="17731" spans="1:3" x14ac:dyDescent="0.2">
      <c r="A17731" s="3"/>
      <c r="B17731" s="1"/>
      <c r="C17731" s="385"/>
    </row>
    <row r="17732" spans="1:3" x14ac:dyDescent="0.2">
      <c r="A17732" s="3"/>
      <c r="B17732" s="1"/>
      <c r="C17732" s="385"/>
    </row>
    <row r="17733" spans="1:3" x14ac:dyDescent="0.2">
      <c r="A17733" s="3"/>
      <c r="B17733" s="1"/>
      <c r="C17733" s="385"/>
    </row>
    <row r="17734" spans="1:3" x14ac:dyDescent="0.2">
      <c r="A17734" s="3"/>
      <c r="B17734" s="1"/>
      <c r="C17734" s="385"/>
    </row>
    <row r="17735" spans="1:3" x14ac:dyDescent="0.2">
      <c r="A17735" s="3"/>
      <c r="B17735" s="1"/>
      <c r="C17735" s="385"/>
    </row>
    <row r="17736" spans="1:3" x14ac:dyDescent="0.2">
      <c r="A17736" s="3"/>
      <c r="B17736" s="1"/>
      <c r="C17736" s="385"/>
    </row>
    <row r="17737" spans="1:3" x14ac:dyDescent="0.2">
      <c r="A17737" s="3"/>
      <c r="B17737" s="1"/>
      <c r="C17737" s="385"/>
    </row>
    <row r="17738" spans="1:3" x14ac:dyDescent="0.2">
      <c r="A17738" s="3"/>
      <c r="B17738" s="1"/>
      <c r="C17738" s="385"/>
    </row>
    <row r="17739" spans="1:3" x14ac:dyDescent="0.2">
      <c r="A17739" s="3"/>
      <c r="B17739" s="1"/>
      <c r="C17739" s="385"/>
    </row>
    <row r="17740" spans="1:3" x14ac:dyDescent="0.2">
      <c r="A17740" s="3"/>
      <c r="B17740" s="1"/>
      <c r="C17740" s="385"/>
    </row>
    <row r="17741" spans="1:3" x14ac:dyDescent="0.2">
      <c r="A17741" s="3"/>
      <c r="B17741" s="1"/>
      <c r="C17741" s="385"/>
    </row>
    <row r="17742" spans="1:3" x14ac:dyDescent="0.2">
      <c r="A17742" s="3"/>
      <c r="B17742" s="1"/>
      <c r="C17742" s="385"/>
    </row>
    <row r="17743" spans="1:3" x14ac:dyDescent="0.2">
      <c r="A17743" s="3"/>
      <c r="B17743" s="1"/>
      <c r="C17743" s="385"/>
    </row>
    <row r="17744" spans="1:3" x14ac:dyDescent="0.2">
      <c r="A17744" s="3"/>
      <c r="B17744" s="1"/>
      <c r="C17744" s="385"/>
    </row>
    <row r="17745" spans="1:3" x14ac:dyDescent="0.2">
      <c r="A17745" s="3"/>
      <c r="B17745" s="1"/>
      <c r="C17745" s="385"/>
    </row>
    <row r="17746" spans="1:3" x14ac:dyDescent="0.2">
      <c r="A17746" s="3"/>
      <c r="B17746" s="1"/>
      <c r="C17746" s="385"/>
    </row>
    <row r="17747" spans="1:3" x14ac:dyDescent="0.2">
      <c r="A17747" s="3"/>
      <c r="B17747" s="1"/>
      <c r="C17747" s="385"/>
    </row>
    <row r="17748" spans="1:3" x14ac:dyDescent="0.2">
      <c r="A17748" s="3"/>
      <c r="B17748" s="1"/>
      <c r="C17748" s="385"/>
    </row>
    <row r="17749" spans="1:3" x14ac:dyDescent="0.2">
      <c r="A17749" s="3"/>
      <c r="B17749" s="1"/>
      <c r="C17749" s="385"/>
    </row>
    <row r="17750" spans="1:3" x14ac:dyDescent="0.2">
      <c r="A17750" s="3"/>
      <c r="B17750" s="1"/>
      <c r="C17750" s="385"/>
    </row>
    <row r="17751" spans="1:3" x14ac:dyDescent="0.2">
      <c r="A17751" s="3"/>
      <c r="B17751" s="1"/>
      <c r="C17751" s="385"/>
    </row>
    <row r="17752" spans="1:3" x14ac:dyDescent="0.2">
      <c r="A17752" s="3"/>
      <c r="B17752" s="1"/>
      <c r="C17752" s="385"/>
    </row>
    <row r="17753" spans="1:3" x14ac:dyDescent="0.2">
      <c r="A17753" s="3"/>
      <c r="B17753" s="1"/>
      <c r="C17753" s="385"/>
    </row>
    <row r="17754" spans="1:3" x14ac:dyDescent="0.2">
      <c r="A17754" s="3"/>
      <c r="B17754" s="1"/>
      <c r="C17754" s="385"/>
    </row>
    <row r="17755" spans="1:3" x14ac:dyDescent="0.2">
      <c r="A17755" s="3"/>
      <c r="B17755" s="1"/>
      <c r="C17755" s="385"/>
    </row>
    <row r="17756" spans="1:3" x14ac:dyDescent="0.2">
      <c r="A17756" s="3"/>
      <c r="B17756" s="1"/>
      <c r="C17756" s="385"/>
    </row>
    <row r="17757" spans="1:3" x14ac:dyDescent="0.2">
      <c r="A17757" s="3"/>
      <c r="B17757" s="1"/>
      <c r="C17757" s="385"/>
    </row>
    <row r="17758" spans="1:3" x14ac:dyDescent="0.2">
      <c r="A17758" s="3"/>
      <c r="B17758" s="1"/>
      <c r="C17758" s="385"/>
    </row>
    <row r="17759" spans="1:3" x14ac:dyDescent="0.2">
      <c r="A17759" s="3"/>
      <c r="B17759" s="1"/>
      <c r="C17759" s="385"/>
    </row>
    <row r="17760" spans="1:3" x14ac:dyDescent="0.2">
      <c r="A17760" s="3"/>
      <c r="B17760" s="1"/>
      <c r="C17760" s="385"/>
    </row>
    <row r="17761" spans="1:3" x14ac:dyDescent="0.2">
      <c r="A17761" s="3"/>
      <c r="B17761" s="1"/>
      <c r="C17761" s="385"/>
    </row>
    <row r="17762" spans="1:3" x14ac:dyDescent="0.2">
      <c r="A17762" s="3"/>
      <c r="B17762" s="1"/>
      <c r="C17762" s="385"/>
    </row>
    <row r="17763" spans="1:3" x14ac:dyDescent="0.2">
      <c r="A17763" s="3"/>
      <c r="B17763" s="1"/>
      <c r="C17763" s="385"/>
    </row>
    <row r="17764" spans="1:3" x14ac:dyDescent="0.2">
      <c r="A17764" s="3"/>
      <c r="B17764" s="1"/>
      <c r="C17764" s="385"/>
    </row>
    <row r="17765" spans="1:3" x14ac:dyDescent="0.2">
      <c r="A17765" s="3"/>
      <c r="B17765" s="1"/>
      <c r="C17765" s="385"/>
    </row>
    <row r="17766" spans="1:3" x14ac:dyDescent="0.2">
      <c r="A17766" s="3"/>
      <c r="B17766" s="1"/>
      <c r="C17766" s="385"/>
    </row>
    <row r="17767" spans="1:3" x14ac:dyDescent="0.2">
      <c r="A17767" s="3"/>
      <c r="B17767" s="1"/>
      <c r="C17767" s="385"/>
    </row>
    <row r="17768" spans="1:3" x14ac:dyDescent="0.2">
      <c r="A17768" s="3"/>
      <c r="B17768" s="1"/>
      <c r="C17768" s="385"/>
    </row>
    <row r="17769" spans="1:3" x14ac:dyDescent="0.2">
      <c r="A17769" s="3"/>
      <c r="B17769" s="1"/>
      <c r="C17769" s="385"/>
    </row>
    <row r="17770" spans="1:3" x14ac:dyDescent="0.2">
      <c r="A17770" s="3"/>
      <c r="B17770" s="1"/>
      <c r="C17770" s="385"/>
    </row>
    <row r="17771" spans="1:3" x14ac:dyDescent="0.2">
      <c r="A17771" s="3"/>
      <c r="B17771" s="1"/>
      <c r="C17771" s="385"/>
    </row>
    <row r="17772" spans="1:3" x14ac:dyDescent="0.2">
      <c r="A17772" s="3"/>
      <c r="B17772" s="1"/>
      <c r="C17772" s="385"/>
    </row>
    <row r="17773" spans="1:3" x14ac:dyDescent="0.2">
      <c r="A17773" s="3"/>
      <c r="B17773" s="1"/>
      <c r="C17773" s="385"/>
    </row>
    <row r="17774" spans="1:3" x14ac:dyDescent="0.2">
      <c r="A17774" s="3"/>
      <c r="B17774" s="1"/>
      <c r="C17774" s="385"/>
    </row>
    <row r="17775" spans="1:3" x14ac:dyDescent="0.2">
      <c r="A17775" s="3"/>
      <c r="B17775" s="1"/>
      <c r="C17775" s="385"/>
    </row>
    <row r="17776" spans="1:3" x14ac:dyDescent="0.2">
      <c r="A17776" s="3"/>
      <c r="B17776" s="1"/>
      <c r="C17776" s="385"/>
    </row>
    <row r="17777" spans="1:3" x14ac:dyDescent="0.2">
      <c r="A17777" s="3"/>
      <c r="B17777" s="1"/>
      <c r="C17777" s="385"/>
    </row>
    <row r="17778" spans="1:3" x14ac:dyDescent="0.2">
      <c r="A17778" s="3"/>
      <c r="B17778" s="1"/>
      <c r="C17778" s="385"/>
    </row>
    <row r="17779" spans="1:3" x14ac:dyDescent="0.2">
      <c r="A17779" s="3"/>
      <c r="B17779" s="1"/>
      <c r="C17779" s="385"/>
    </row>
    <row r="17780" spans="1:3" x14ac:dyDescent="0.2">
      <c r="A17780" s="3"/>
      <c r="B17780" s="1"/>
      <c r="C17780" s="385"/>
    </row>
    <row r="17781" spans="1:3" x14ac:dyDescent="0.2">
      <c r="A17781" s="3"/>
      <c r="B17781" s="1"/>
      <c r="C17781" s="385"/>
    </row>
    <row r="17782" spans="1:3" x14ac:dyDescent="0.2">
      <c r="A17782" s="3"/>
      <c r="B17782" s="1"/>
      <c r="C17782" s="385"/>
    </row>
    <row r="17783" spans="1:3" x14ac:dyDescent="0.2">
      <c r="A17783" s="3"/>
      <c r="B17783" s="1"/>
      <c r="C17783" s="385"/>
    </row>
    <row r="17784" spans="1:3" x14ac:dyDescent="0.2">
      <c r="A17784" s="3"/>
      <c r="B17784" s="1"/>
      <c r="C17784" s="385"/>
    </row>
    <row r="17785" spans="1:3" x14ac:dyDescent="0.2">
      <c r="A17785" s="3"/>
      <c r="B17785" s="1"/>
      <c r="C17785" s="385"/>
    </row>
    <row r="17786" spans="1:3" x14ac:dyDescent="0.2">
      <c r="A17786" s="3"/>
      <c r="B17786" s="1"/>
      <c r="C17786" s="385"/>
    </row>
    <row r="17787" spans="1:3" x14ac:dyDescent="0.2">
      <c r="A17787" s="3"/>
      <c r="B17787" s="1"/>
      <c r="C17787" s="385"/>
    </row>
    <row r="17788" spans="1:3" x14ac:dyDescent="0.2">
      <c r="A17788" s="3"/>
      <c r="B17788" s="1"/>
      <c r="C17788" s="385"/>
    </row>
    <row r="17789" spans="1:3" x14ac:dyDescent="0.2">
      <c r="A17789" s="3"/>
      <c r="B17789" s="1"/>
      <c r="C17789" s="385"/>
    </row>
    <row r="17790" spans="1:3" x14ac:dyDescent="0.2">
      <c r="A17790" s="3"/>
      <c r="B17790" s="1"/>
      <c r="C17790" s="385"/>
    </row>
    <row r="17791" spans="1:3" x14ac:dyDescent="0.2">
      <c r="A17791" s="3"/>
      <c r="B17791" s="1"/>
      <c r="C17791" s="385"/>
    </row>
    <row r="17792" spans="1:3" x14ac:dyDescent="0.2">
      <c r="A17792" s="3"/>
      <c r="B17792" s="1"/>
      <c r="C17792" s="385"/>
    </row>
    <row r="17793" spans="1:3" x14ac:dyDescent="0.2">
      <c r="A17793" s="3"/>
      <c r="B17793" s="1"/>
      <c r="C17793" s="385"/>
    </row>
    <row r="17794" spans="1:3" x14ac:dyDescent="0.2">
      <c r="A17794" s="3"/>
      <c r="B17794" s="1"/>
      <c r="C17794" s="385"/>
    </row>
    <row r="17795" spans="1:3" x14ac:dyDescent="0.2">
      <c r="A17795" s="3"/>
      <c r="B17795" s="1"/>
      <c r="C17795" s="385"/>
    </row>
    <row r="17796" spans="1:3" x14ac:dyDescent="0.2">
      <c r="A17796" s="3"/>
      <c r="B17796" s="1"/>
      <c r="C17796" s="385"/>
    </row>
    <row r="17797" spans="1:3" x14ac:dyDescent="0.2">
      <c r="A17797" s="3"/>
      <c r="B17797" s="1"/>
      <c r="C17797" s="385"/>
    </row>
    <row r="17798" spans="1:3" x14ac:dyDescent="0.2">
      <c r="A17798" s="3"/>
      <c r="B17798" s="1"/>
      <c r="C17798" s="385"/>
    </row>
    <row r="17799" spans="1:3" x14ac:dyDescent="0.2">
      <c r="A17799" s="3"/>
      <c r="B17799" s="1"/>
      <c r="C17799" s="385"/>
    </row>
    <row r="17800" spans="1:3" x14ac:dyDescent="0.2">
      <c r="A17800" s="3"/>
      <c r="B17800" s="1"/>
      <c r="C17800" s="385"/>
    </row>
    <row r="17801" spans="1:3" x14ac:dyDescent="0.2">
      <c r="A17801" s="3"/>
      <c r="B17801" s="1"/>
      <c r="C17801" s="385"/>
    </row>
    <row r="17802" spans="1:3" x14ac:dyDescent="0.2">
      <c r="A17802" s="3"/>
      <c r="B17802" s="1"/>
      <c r="C17802" s="385"/>
    </row>
    <row r="17803" spans="1:3" x14ac:dyDescent="0.2">
      <c r="A17803" s="3"/>
      <c r="B17803" s="1"/>
      <c r="C17803" s="385"/>
    </row>
    <row r="17804" spans="1:3" x14ac:dyDescent="0.2">
      <c r="A17804" s="3"/>
      <c r="B17804" s="1"/>
      <c r="C17804" s="385"/>
    </row>
    <row r="17805" spans="1:3" x14ac:dyDescent="0.2">
      <c r="A17805" s="3"/>
      <c r="B17805" s="1"/>
      <c r="C17805" s="385"/>
    </row>
    <row r="17806" spans="1:3" x14ac:dyDescent="0.2">
      <c r="A17806" s="3"/>
      <c r="B17806" s="1"/>
      <c r="C17806" s="385"/>
    </row>
    <row r="17807" spans="1:3" x14ac:dyDescent="0.2">
      <c r="A17807" s="3"/>
      <c r="B17807" s="1"/>
      <c r="C17807" s="385"/>
    </row>
    <row r="17808" spans="1:3" x14ac:dyDescent="0.2">
      <c r="A17808" s="3"/>
      <c r="B17808" s="1"/>
      <c r="C17808" s="385"/>
    </row>
    <row r="17809" spans="1:3" x14ac:dyDescent="0.2">
      <c r="A17809" s="3"/>
      <c r="B17809" s="1"/>
      <c r="C17809" s="385"/>
    </row>
    <row r="17810" spans="1:3" x14ac:dyDescent="0.2">
      <c r="A17810" s="3"/>
      <c r="B17810" s="1"/>
      <c r="C17810" s="385"/>
    </row>
    <row r="17811" spans="1:3" x14ac:dyDescent="0.2">
      <c r="A17811" s="3"/>
      <c r="B17811" s="1"/>
      <c r="C17811" s="385"/>
    </row>
    <row r="17812" spans="1:3" x14ac:dyDescent="0.2">
      <c r="A17812" s="3"/>
      <c r="B17812" s="1"/>
      <c r="C17812" s="385"/>
    </row>
    <row r="17813" spans="1:3" x14ac:dyDescent="0.2">
      <c r="A17813" s="3"/>
      <c r="B17813" s="1"/>
      <c r="C17813" s="385"/>
    </row>
    <row r="17814" spans="1:3" x14ac:dyDescent="0.2">
      <c r="A17814" s="3"/>
      <c r="B17814" s="1"/>
      <c r="C17814" s="385"/>
    </row>
    <row r="17815" spans="1:3" x14ac:dyDescent="0.2">
      <c r="A17815" s="3"/>
      <c r="B17815" s="1"/>
      <c r="C17815" s="385"/>
    </row>
    <row r="17816" spans="1:3" x14ac:dyDescent="0.2">
      <c r="A17816" s="3"/>
      <c r="B17816" s="1"/>
      <c r="C17816" s="385"/>
    </row>
    <row r="17817" spans="1:3" x14ac:dyDescent="0.2">
      <c r="A17817" s="3"/>
      <c r="B17817" s="1"/>
      <c r="C17817" s="385"/>
    </row>
    <row r="17818" spans="1:3" x14ac:dyDescent="0.2">
      <c r="A17818" s="3"/>
      <c r="B17818" s="1"/>
      <c r="C17818" s="385"/>
    </row>
    <row r="17819" spans="1:3" x14ac:dyDescent="0.2">
      <c r="A17819" s="3"/>
      <c r="B17819" s="1"/>
      <c r="C17819" s="385"/>
    </row>
    <row r="17820" spans="1:3" x14ac:dyDescent="0.2">
      <c r="A17820" s="3"/>
      <c r="B17820" s="1"/>
      <c r="C17820" s="385"/>
    </row>
    <row r="17821" spans="1:3" x14ac:dyDescent="0.2">
      <c r="A17821" s="3"/>
      <c r="B17821" s="1"/>
      <c r="C17821" s="385"/>
    </row>
    <row r="17822" spans="1:3" x14ac:dyDescent="0.2">
      <c r="A17822" s="3"/>
      <c r="B17822" s="1"/>
      <c r="C17822" s="385"/>
    </row>
    <row r="17823" spans="1:3" x14ac:dyDescent="0.2">
      <c r="A17823" s="3"/>
      <c r="B17823" s="1"/>
      <c r="C17823" s="385"/>
    </row>
    <row r="17824" spans="1:3" x14ac:dyDescent="0.2">
      <c r="A17824" s="3"/>
      <c r="B17824" s="1"/>
      <c r="C17824" s="385"/>
    </row>
    <row r="17825" spans="1:3" x14ac:dyDescent="0.2">
      <c r="A17825" s="3"/>
      <c r="B17825" s="1"/>
      <c r="C17825" s="385"/>
    </row>
    <row r="17826" spans="1:3" x14ac:dyDescent="0.2">
      <c r="A17826" s="3"/>
      <c r="B17826" s="1"/>
      <c r="C17826" s="385"/>
    </row>
    <row r="17827" spans="1:3" x14ac:dyDescent="0.2">
      <c r="A17827" s="3"/>
      <c r="B17827" s="1"/>
      <c r="C17827" s="385"/>
    </row>
    <row r="17828" spans="1:3" x14ac:dyDescent="0.2">
      <c r="A17828" s="3"/>
      <c r="B17828" s="1"/>
      <c r="C17828" s="385"/>
    </row>
    <row r="17829" spans="1:3" x14ac:dyDescent="0.2">
      <c r="A17829" s="3"/>
      <c r="B17829" s="1"/>
      <c r="C17829" s="385"/>
    </row>
    <row r="17830" spans="1:3" x14ac:dyDescent="0.2">
      <c r="A17830" s="3"/>
      <c r="B17830" s="1"/>
      <c r="C17830" s="385"/>
    </row>
    <row r="17831" spans="1:3" x14ac:dyDescent="0.2">
      <c r="A17831" s="3"/>
      <c r="B17831" s="1"/>
      <c r="C17831" s="385"/>
    </row>
    <row r="17832" spans="1:3" x14ac:dyDescent="0.2">
      <c r="A17832" s="3"/>
      <c r="B17832" s="1"/>
      <c r="C17832" s="385"/>
    </row>
    <row r="17833" spans="1:3" x14ac:dyDescent="0.2">
      <c r="A17833" s="3"/>
      <c r="B17833" s="1"/>
      <c r="C17833" s="385"/>
    </row>
    <row r="17834" spans="1:3" x14ac:dyDescent="0.2">
      <c r="A17834" s="3"/>
      <c r="B17834" s="1"/>
      <c r="C17834" s="385"/>
    </row>
    <row r="17835" spans="1:3" x14ac:dyDescent="0.2">
      <c r="A17835" s="3"/>
      <c r="B17835" s="1"/>
      <c r="C17835" s="385"/>
    </row>
    <row r="17836" spans="1:3" x14ac:dyDescent="0.2">
      <c r="A17836" s="3"/>
      <c r="B17836" s="1"/>
      <c r="C17836" s="385"/>
    </row>
    <row r="17837" spans="1:3" x14ac:dyDescent="0.2">
      <c r="A17837" s="3"/>
      <c r="B17837" s="1"/>
      <c r="C17837" s="385"/>
    </row>
    <row r="17838" spans="1:3" x14ac:dyDescent="0.2">
      <c r="A17838" s="3"/>
      <c r="B17838" s="1"/>
      <c r="C17838" s="385"/>
    </row>
    <row r="17839" spans="1:3" x14ac:dyDescent="0.2">
      <c r="A17839" s="3"/>
      <c r="B17839" s="1"/>
      <c r="C17839" s="385"/>
    </row>
    <row r="17840" spans="1:3" x14ac:dyDescent="0.2">
      <c r="A17840" s="3"/>
      <c r="B17840" s="1"/>
      <c r="C17840" s="385"/>
    </row>
    <row r="17841" spans="1:3" x14ac:dyDescent="0.2">
      <c r="A17841" s="3"/>
      <c r="B17841" s="1"/>
      <c r="C17841" s="385"/>
    </row>
    <row r="17842" spans="1:3" x14ac:dyDescent="0.2">
      <c r="A17842" s="3"/>
      <c r="B17842" s="1"/>
      <c r="C17842" s="385"/>
    </row>
    <row r="17843" spans="1:3" x14ac:dyDescent="0.2">
      <c r="A17843" s="3"/>
      <c r="B17843" s="1"/>
      <c r="C17843" s="385"/>
    </row>
    <row r="17844" spans="1:3" x14ac:dyDescent="0.2">
      <c r="A17844" s="3"/>
      <c r="B17844" s="1"/>
      <c r="C17844" s="385"/>
    </row>
    <row r="17845" spans="1:3" x14ac:dyDescent="0.2">
      <c r="A17845" s="3"/>
      <c r="B17845" s="1"/>
      <c r="C17845" s="385"/>
    </row>
    <row r="17846" spans="1:3" x14ac:dyDescent="0.2">
      <c r="A17846" s="3"/>
      <c r="B17846" s="1"/>
      <c r="C17846" s="385"/>
    </row>
    <row r="17847" spans="1:3" x14ac:dyDescent="0.2">
      <c r="A17847" s="3"/>
      <c r="B17847" s="1"/>
      <c r="C17847" s="385"/>
    </row>
    <row r="17848" spans="1:3" x14ac:dyDescent="0.2">
      <c r="A17848" s="3"/>
      <c r="B17848" s="1"/>
      <c r="C17848" s="385"/>
    </row>
    <row r="17849" spans="1:3" x14ac:dyDescent="0.2">
      <c r="A17849" s="3"/>
      <c r="B17849" s="1"/>
      <c r="C17849" s="385"/>
    </row>
    <row r="17850" spans="1:3" x14ac:dyDescent="0.2">
      <c r="A17850" s="3"/>
      <c r="B17850" s="1"/>
      <c r="C17850" s="385"/>
    </row>
    <row r="17851" spans="1:3" x14ac:dyDescent="0.2">
      <c r="A17851" s="3"/>
      <c r="B17851" s="1"/>
      <c r="C17851" s="385"/>
    </row>
    <row r="17852" spans="1:3" x14ac:dyDescent="0.2">
      <c r="A17852" s="3"/>
      <c r="B17852" s="1"/>
      <c r="C17852" s="385"/>
    </row>
    <row r="17853" spans="1:3" x14ac:dyDescent="0.2">
      <c r="A17853" s="3"/>
      <c r="B17853" s="1"/>
      <c r="C17853" s="385"/>
    </row>
    <row r="17854" spans="1:3" x14ac:dyDescent="0.2">
      <c r="A17854" s="3"/>
      <c r="B17854" s="1"/>
      <c r="C17854" s="385"/>
    </row>
    <row r="17855" spans="1:3" x14ac:dyDescent="0.2">
      <c r="A17855" s="3"/>
      <c r="B17855" s="1"/>
      <c r="C17855" s="385"/>
    </row>
    <row r="17856" spans="1:3" x14ac:dyDescent="0.2">
      <c r="A17856" s="3"/>
      <c r="B17856" s="1"/>
      <c r="C17856" s="385"/>
    </row>
    <row r="17857" spans="1:3" x14ac:dyDescent="0.2">
      <c r="A17857" s="3"/>
      <c r="B17857" s="1"/>
      <c r="C17857" s="385"/>
    </row>
    <row r="17858" spans="1:3" x14ac:dyDescent="0.2">
      <c r="A17858" s="3"/>
      <c r="B17858" s="1"/>
      <c r="C17858" s="385"/>
    </row>
    <row r="17859" spans="1:3" x14ac:dyDescent="0.2">
      <c r="A17859" s="3"/>
      <c r="B17859" s="1"/>
      <c r="C17859" s="385"/>
    </row>
    <row r="17860" spans="1:3" x14ac:dyDescent="0.2">
      <c r="A17860" s="3"/>
      <c r="B17860" s="1"/>
      <c r="C17860" s="385"/>
    </row>
    <row r="17861" spans="1:3" x14ac:dyDescent="0.2">
      <c r="A17861" s="3"/>
      <c r="B17861" s="1"/>
      <c r="C17861" s="385"/>
    </row>
    <row r="17862" spans="1:3" x14ac:dyDescent="0.2">
      <c r="A17862" s="3"/>
      <c r="B17862" s="1"/>
      <c r="C17862" s="385"/>
    </row>
    <row r="17863" spans="1:3" x14ac:dyDescent="0.2">
      <c r="A17863" s="3"/>
      <c r="B17863" s="1"/>
      <c r="C17863" s="385"/>
    </row>
    <row r="17864" spans="1:3" x14ac:dyDescent="0.2">
      <c r="A17864" s="3"/>
      <c r="B17864" s="1"/>
      <c r="C17864" s="385"/>
    </row>
    <row r="17865" spans="1:3" x14ac:dyDescent="0.2">
      <c r="A17865" s="3"/>
      <c r="B17865" s="1"/>
      <c r="C17865" s="385"/>
    </row>
    <row r="17866" spans="1:3" x14ac:dyDescent="0.2">
      <c r="A17866" s="3"/>
      <c r="B17866" s="1"/>
      <c r="C17866" s="385"/>
    </row>
    <row r="17867" spans="1:3" x14ac:dyDescent="0.2">
      <c r="A17867" s="3"/>
      <c r="B17867" s="1"/>
      <c r="C17867" s="385"/>
    </row>
    <row r="17868" spans="1:3" x14ac:dyDescent="0.2">
      <c r="A17868" s="3"/>
      <c r="B17868" s="1"/>
      <c r="C17868" s="385"/>
    </row>
    <row r="17869" spans="1:3" x14ac:dyDescent="0.2">
      <c r="A17869" s="3"/>
      <c r="B17869" s="1"/>
      <c r="C17869" s="385"/>
    </row>
    <row r="17870" spans="1:3" x14ac:dyDescent="0.2">
      <c r="A17870" s="3"/>
      <c r="B17870" s="1"/>
      <c r="C17870" s="385"/>
    </row>
    <row r="17871" spans="1:3" x14ac:dyDescent="0.2">
      <c r="A17871" s="3"/>
      <c r="B17871" s="1"/>
      <c r="C17871" s="385"/>
    </row>
    <row r="17872" spans="1:3" x14ac:dyDescent="0.2">
      <c r="A17872" s="3"/>
      <c r="B17872" s="1"/>
      <c r="C17872" s="385"/>
    </row>
    <row r="17873" spans="1:3" x14ac:dyDescent="0.2">
      <c r="A17873" s="3"/>
      <c r="B17873" s="1"/>
      <c r="C17873" s="385"/>
    </row>
    <row r="17874" spans="1:3" x14ac:dyDescent="0.2">
      <c r="A17874" s="3"/>
      <c r="B17874" s="1"/>
      <c r="C17874" s="385"/>
    </row>
    <row r="17875" spans="1:3" x14ac:dyDescent="0.2">
      <c r="A17875" s="3"/>
      <c r="B17875" s="1"/>
      <c r="C17875" s="385"/>
    </row>
    <row r="17876" spans="1:3" x14ac:dyDescent="0.2">
      <c r="A17876" s="3"/>
      <c r="B17876" s="1"/>
      <c r="C17876" s="385"/>
    </row>
    <row r="17877" spans="1:3" x14ac:dyDescent="0.2">
      <c r="A17877" s="3"/>
      <c r="B17877" s="1"/>
      <c r="C17877" s="385"/>
    </row>
    <row r="17878" spans="1:3" x14ac:dyDescent="0.2">
      <c r="A17878" s="3"/>
      <c r="B17878" s="1"/>
      <c r="C17878" s="385"/>
    </row>
    <row r="17879" spans="1:3" x14ac:dyDescent="0.2">
      <c r="A17879" s="3"/>
      <c r="B17879" s="1"/>
      <c r="C17879" s="385"/>
    </row>
    <row r="17880" spans="1:3" x14ac:dyDescent="0.2">
      <c r="A17880" s="3"/>
      <c r="B17880" s="1"/>
      <c r="C17880" s="385"/>
    </row>
    <row r="17881" spans="1:3" x14ac:dyDescent="0.2">
      <c r="A17881" s="3"/>
      <c r="B17881" s="1"/>
      <c r="C17881" s="385"/>
    </row>
    <row r="17882" spans="1:3" x14ac:dyDescent="0.2">
      <c r="A17882" s="3"/>
      <c r="B17882" s="1"/>
      <c r="C17882" s="385"/>
    </row>
    <row r="17883" spans="1:3" x14ac:dyDescent="0.2">
      <c r="A17883" s="3"/>
      <c r="B17883" s="1"/>
      <c r="C17883" s="385"/>
    </row>
    <row r="17884" spans="1:3" x14ac:dyDescent="0.2">
      <c r="A17884" s="3"/>
      <c r="B17884" s="1"/>
      <c r="C17884" s="385"/>
    </row>
    <row r="17885" spans="1:3" x14ac:dyDescent="0.2">
      <c r="A17885" s="3"/>
      <c r="B17885" s="1"/>
      <c r="C17885" s="385"/>
    </row>
    <row r="17886" spans="1:3" x14ac:dyDescent="0.2">
      <c r="A17886" s="3"/>
      <c r="B17886" s="1"/>
      <c r="C17886" s="385"/>
    </row>
    <row r="17887" spans="1:3" x14ac:dyDescent="0.2">
      <c r="A17887" s="3"/>
      <c r="B17887" s="1"/>
      <c r="C17887" s="385"/>
    </row>
    <row r="17888" spans="1:3" x14ac:dyDescent="0.2">
      <c r="A17888" s="3"/>
      <c r="B17888" s="1"/>
      <c r="C17888" s="385"/>
    </row>
    <row r="17889" spans="1:3" x14ac:dyDescent="0.2">
      <c r="A17889" s="3"/>
      <c r="B17889" s="1"/>
      <c r="C17889" s="385"/>
    </row>
    <row r="17890" spans="1:3" x14ac:dyDescent="0.2">
      <c r="A17890" s="3"/>
      <c r="B17890" s="1"/>
      <c r="C17890" s="385"/>
    </row>
    <row r="17891" spans="1:3" x14ac:dyDescent="0.2">
      <c r="A17891" s="3"/>
      <c r="B17891" s="1"/>
      <c r="C17891" s="385"/>
    </row>
    <row r="17892" spans="1:3" x14ac:dyDescent="0.2">
      <c r="A17892" s="3"/>
      <c r="B17892" s="1"/>
      <c r="C17892" s="385"/>
    </row>
    <row r="17893" spans="1:3" x14ac:dyDescent="0.2">
      <c r="A17893" s="3"/>
      <c r="B17893" s="1"/>
      <c r="C17893" s="385"/>
    </row>
    <row r="17894" spans="1:3" x14ac:dyDescent="0.2">
      <c r="A17894" s="3"/>
      <c r="B17894" s="1"/>
      <c r="C17894" s="385"/>
    </row>
    <row r="17895" spans="1:3" x14ac:dyDescent="0.2">
      <c r="A17895" s="3"/>
      <c r="B17895" s="1"/>
      <c r="C17895" s="385"/>
    </row>
    <row r="17896" spans="1:3" x14ac:dyDescent="0.2">
      <c r="A17896" s="3"/>
      <c r="B17896" s="1"/>
      <c r="C17896" s="385"/>
    </row>
    <row r="17897" spans="1:3" x14ac:dyDescent="0.2">
      <c r="A17897" s="3"/>
      <c r="B17897" s="1"/>
      <c r="C17897" s="385"/>
    </row>
    <row r="17898" spans="1:3" x14ac:dyDescent="0.2">
      <c r="A17898" s="3"/>
      <c r="B17898" s="1"/>
      <c r="C17898" s="385"/>
    </row>
    <row r="17899" spans="1:3" x14ac:dyDescent="0.2">
      <c r="A17899" s="3"/>
      <c r="B17899" s="1"/>
      <c r="C17899" s="385"/>
    </row>
    <row r="17900" spans="1:3" x14ac:dyDescent="0.2">
      <c r="A17900" s="3"/>
      <c r="B17900" s="1"/>
      <c r="C17900" s="385"/>
    </row>
    <row r="17901" spans="1:3" x14ac:dyDescent="0.2">
      <c r="A17901" s="3"/>
      <c r="B17901" s="1"/>
      <c r="C17901" s="385"/>
    </row>
    <row r="17902" spans="1:3" x14ac:dyDescent="0.2">
      <c r="A17902" s="3"/>
      <c r="B17902" s="1"/>
      <c r="C17902" s="385"/>
    </row>
    <row r="17903" spans="1:3" x14ac:dyDescent="0.2">
      <c r="A17903" s="3"/>
      <c r="B17903" s="1"/>
      <c r="C17903" s="385"/>
    </row>
    <row r="17904" spans="1:3" x14ac:dyDescent="0.2">
      <c r="A17904" s="3"/>
      <c r="B17904" s="1"/>
      <c r="C17904" s="385"/>
    </row>
    <row r="17905" spans="1:3" x14ac:dyDescent="0.2">
      <c r="A17905" s="3"/>
      <c r="B17905" s="1"/>
      <c r="C17905" s="385"/>
    </row>
    <row r="17906" spans="1:3" x14ac:dyDescent="0.2">
      <c r="A17906" s="3"/>
      <c r="B17906" s="1"/>
      <c r="C17906" s="385"/>
    </row>
    <row r="17907" spans="1:3" x14ac:dyDescent="0.2">
      <c r="A17907" s="3"/>
      <c r="B17907" s="1"/>
      <c r="C17907" s="385"/>
    </row>
    <row r="17908" spans="1:3" x14ac:dyDescent="0.2">
      <c r="A17908" s="3"/>
      <c r="B17908" s="1"/>
      <c r="C17908" s="385"/>
    </row>
    <row r="17909" spans="1:3" x14ac:dyDescent="0.2">
      <c r="A17909" s="3"/>
      <c r="B17909" s="1"/>
      <c r="C17909" s="385"/>
    </row>
    <row r="17910" spans="1:3" x14ac:dyDescent="0.2">
      <c r="A17910" s="3"/>
      <c r="B17910" s="1"/>
      <c r="C17910" s="385"/>
    </row>
    <row r="17911" spans="1:3" x14ac:dyDescent="0.2">
      <c r="A17911" s="3"/>
      <c r="B17911" s="1"/>
      <c r="C17911" s="385"/>
    </row>
    <row r="17912" spans="1:3" x14ac:dyDescent="0.2">
      <c r="A17912" s="3"/>
      <c r="B17912" s="1"/>
      <c r="C17912" s="385"/>
    </row>
    <row r="17913" spans="1:3" x14ac:dyDescent="0.2">
      <c r="A17913" s="3"/>
      <c r="B17913" s="1"/>
      <c r="C17913" s="385"/>
    </row>
    <row r="17914" spans="1:3" x14ac:dyDescent="0.2">
      <c r="A17914" s="3"/>
      <c r="B17914" s="1"/>
      <c r="C17914" s="385"/>
    </row>
    <row r="17915" spans="1:3" x14ac:dyDescent="0.2">
      <c r="A17915" s="3"/>
      <c r="B17915" s="1"/>
      <c r="C17915" s="385"/>
    </row>
    <row r="17916" spans="1:3" x14ac:dyDescent="0.2">
      <c r="A17916" s="3"/>
      <c r="B17916" s="1"/>
      <c r="C17916" s="385"/>
    </row>
    <row r="17917" spans="1:3" x14ac:dyDescent="0.2">
      <c r="A17917" s="3"/>
      <c r="B17917" s="1"/>
      <c r="C17917" s="385"/>
    </row>
    <row r="17918" spans="1:3" x14ac:dyDescent="0.2">
      <c r="A17918" s="3"/>
      <c r="B17918" s="1"/>
      <c r="C17918" s="385"/>
    </row>
    <row r="17919" spans="1:3" x14ac:dyDescent="0.2">
      <c r="A17919" s="3"/>
      <c r="B17919" s="1"/>
      <c r="C17919" s="385"/>
    </row>
    <row r="17920" spans="1:3" x14ac:dyDescent="0.2">
      <c r="A17920" s="3"/>
      <c r="B17920" s="1"/>
      <c r="C17920" s="385"/>
    </row>
    <row r="17921" spans="1:3" x14ac:dyDescent="0.2">
      <c r="A17921" s="3"/>
      <c r="B17921" s="1"/>
      <c r="C17921" s="385"/>
    </row>
    <row r="17922" spans="1:3" x14ac:dyDescent="0.2">
      <c r="A17922" s="3"/>
      <c r="B17922" s="1"/>
      <c r="C17922" s="385"/>
    </row>
    <row r="17923" spans="1:3" x14ac:dyDescent="0.2">
      <c r="A17923" s="3"/>
      <c r="B17923" s="1"/>
      <c r="C17923" s="385"/>
    </row>
    <row r="17924" spans="1:3" x14ac:dyDescent="0.2">
      <c r="A17924" s="3"/>
      <c r="B17924" s="1"/>
      <c r="C17924" s="385"/>
    </row>
    <row r="17925" spans="1:3" x14ac:dyDescent="0.2">
      <c r="A17925" s="3"/>
      <c r="B17925" s="1"/>
      <c r="C17925" s="385"/>
    </row>
    <row r="17926" spans="1:3" x14ac:dyDescent="0.2">
      <c r="A17926" s="3"/>
      <c r="B17926" s="1"/>
      <c r="C17926" s="385"/>
    </row>
    <row r="17927" spans="1:3" x14ac:dyDescent="0.2">
      <c r="A17927" s="3"/>
      <c r="B17927" s="1"/>
      <c r="C17927" s="385"/>
    </row>
    <row r="17928" spans="1:3" x14ac:dyDescent="0.2">
      <c r="A17928" s="3"/>
      <c r="B17928" s="1"/>
      <c r="C17928" s="385"/>
    </row>
    <row r="17929" spans="1:3" x14ac:dyDescent="0.2">
      <c r="A17929" s="3"/>
      <c r="B17929" s="1"/>
      <c r="C17929" s="385"/>
    </row>
    <row r="17930" spans="1:3" x14ac:dyDescent="0.2">
      <c r="A17930" s="3"/>
      <c r="B17930" s="1"/>
      <c r="C17930" s="385"/>
    </row>
    <row r="17931" spans="1:3" x14ac:dyDescent="0.2">
      <c r="A17931" s="3"/>
      <c r="B17931" s="1"/>
      <c r="C17931" s="385"/>
    </row>
    <row r="17932" spans="1:3" x14ac:dyDescent="0.2">
      <c r="A17932" s="3"/>
      <c r="B17932" s="1"/>
      <c r="C17932" s="385"/>
    </row>
    <row r="17933" spans="1:3" x14ac:dyDescent="0.2">
      <c r="A17933" s="3"/>
      <c r="B17933" s="1"/>
      <c r="C17933" s="385"/>
    </row>
    <row r="17934" spans="1:3" x14ac:dyDescent="0.2">
      <c r="A17934" s="3"/>
      <c r="B17934" s="1"/>
      <c r="C17934" s="385"/>
    </row>
    <row r="17935" spans="1:3" x14ac:dyDescent="0.2">
      <c r="A17935" s="3"/>
      <c r="B17935" s="1"/>
      <c r="C17935" s="385"/>
    </row>
    <row r="17936" spans="1:3" x14ac:dyDescent="0.2">
      <c r="A17936" s="3"/>
      <c r="B17936" s="1"/>
      <c r="C17936" s="385"/>
    </row>
    <row r="17937" spans="1:3" x14ac:dyDescent="0.2">
      <c r="A17937" s="3"/>
      <c r="B17937" s="1"/>
      <c r="C17937" s="385"/>
    </row>
    <row r="17938" spans="1:3" x14ac:dyDescent="0.2">
      <c r="A17938" s="3"/>
      <c r="B17938" s="1"/>
      <c r="C17938" s="385"/>
    </row>
    <row r="17939" spans="1:3" x14ac:dyDescent="0.2">
      <c r="A17939" s="3"/>
      <c r="B17939" s="1"/>
      <c r="C17939" s="385"/>
    </row>
    <row r="17940" spans="1:3" x14ac:dyDescent="0.2">
      <c r="A17940" s="3"/>
      <c r="B17940" s="1"/>
      <c r="C17940" s="385"/>
    </row>
    <row r="17941" spans="1:3" x14ac:dyDescent="0.2">
      <c r="A17941" s="3"/>
      <c r="B17941" s="1"/>
      <c r="C17941" s="385"/>
    </row>
    <row r="17942" spans="1:3" x14ac:dyDescent="0.2">
      <c r="A17942" s="3"/>
      <c r="B17942" s="1"/>
      <c r="C17942" s="385"/>
    </row>
    <row r="17943" spans="1:3" x14ac:dyDescent="0.2">
      <c r="A17943" s="3"/>
      <c r="B17943" s="1"/>
      <c r="C17943" s="385"/>
    </row>
    <row r="17944" spans="1:3" x14ac:dyDescent="0.2">
      <c r="A17944" s="3"/>
      <c r="B17944" s="1"/>
      <c r="C17944" s="385"/>
    </row>
    <row r="17945" spans="1:3" x14ac:dyDescent="0.2">
      <c r="A17945" s="3"/>
      <c r="B17945" s="1"/>
      <c r="C17945" s="385"/>
    </row>
    <row r="17946" spans="1:3" x14ac:dyDescent="0.2">
      <c r="A17946" s="3"/>
      <c r="B17946" s="1"/>
      <c r="C17946" s="385"/>
    </row>
    <row r="17947" spans="1:3" x14ac:dyDescent="0.2">
      <c r="A17947" s="3"/>
      <c r="B17947" s="1"/>
      <c r="C17947" s="385"/>
    </row>
    <row r="17948" spans="1:3" x14ac:dyDescent="0.2">
      <c r="A17948" s="3"/>
      <c r="B17948" s="1"/>
      <c r="C17948" s="385"/>
    </row>
    <row r="17949" spans="1:3" x14ac:dyDescent="0.2">
      <c r="A17949" s="3"/>
      <c r="B17949" s="1"/>
      <c r="C17949" s="385"/>
    </row>
    <row r="17950" spans="1:3" x14ac:dyDescent="0.2">
      <c r="A17950" s="3"/>
      <c r="B17950" s="1"/>
      <c r="C17950" s="385"/>
    </row>
    <row r="17951" spans="1:3" x14ac:dyDescent="0.2">
      <c r="A17951" s="3"/>
      <c r="B17951" s="1"/>
      <c r="C17951" s="385"/>
    </row>
    <row r="17952" spans="1:3" x14ac:dyDescent="0.2">
      <c r="A17952" s="3"/>
      <c r="B17952" s="1"/>
      <c r="C17952" s="385"/>
    </row>
    <row r="17953" spans="1:3" x14ac:dyDescent="0.2">
      <c r="A17953" s="3"/>
      <c r="B17953" s="1"/>
      <c r="C17953" s="385"/>
    </row>
    <row r="17954" spans="1:3" x14ac:dyDescent="0.2">
      <c r="A17954" s="3"/>
      <c r="B17954" s="1"/>
      <c r="C17954" s="385"/>
    </row>
    <row r="17955" spans="1:3" x14ac:dyDescent="0.2">
      <c r="A17955" s="3"/>
      <c r="B17955" s="1"/>
      <c r="C17955" s="385"/>
    </row>
    <row r="17956" spans="1:3" x14ac:dyDescent="0.2">
      <c r="A17956" s="3"/>
      <c r="B17956" s="1"/>
      <c r="C17956" s="385"/>
    </row>
    <row r="17957" spans="1:3" x14ac:dyDescent="0.2">
      <c r="A17957" s="3"/>
      <c r="B17957" s="1"/>
      <c r="C17957" s="385"/>
    </row>
    <row r="17958" spans="1:3" x14ac:dyDescent="0.2">
      <c r="A17958" s="3"/>
      <c r="B17958" s="1"/>
      <c r="C17958" s="385"/>
    </row>
    <row r="17959" spans="1:3" x14ac:dyDescent="0.2">
      <c r="A17959" s="3"/>
      <c r="B17959" s="1"/>
      <c r="C17959" s="385"/>
    </row>
    <row r="17960" spans="1:3" x14ac:dyDescent="0.2">
      <c r="A17960" s="3"/>
      <c r="B17960" s="1"/>
      <c r="C17960" s="385"/>
    </row>
    <row r="17961" spans="1:3" x14ac:dyDescent="0.2">
      <c r="A17961" s="3"/>
      <c r="B17961" s="1"/>
      <c r="C17961" s="385"/>
    </row>
    <row r="17962" spans="1:3" x14ac:dyDescent="0.2">
      <c r="A17962" s="3"/>
      <c r="B17962" s="1"/>
      <c r="C17962" s="385"/>
    </row>
    <row r="17963" spans="1:3" x14ac:dyDescent="0.2">
      <c r="A17963" s="3"/>
      <c r="B17963" s="1"/>
      <c r="C17963" s="385"/>
    </row>
    <row r="17964" spans="1:3" x14ac:dyDescent="0.2">
      <c r="A17964" s="3"/>
      <c r="B17964" s="1"/>
      <c r="C17964" s="385"/>
    </row>
    <row r="17965" spans="1:3" x14ac:dyDescent="0.2">
      <c r="A17965" s="3"/>
      <c r="B17965" s="1"/>
      <c r="C17965" s="385"/>
    </row>
    <row r="17966" spans="1:3" x14ac:dyDescent="0.2">
      <c r="A17966" s="3"/>
      <c r="B17966" s="1"/>
      <c r="C17966" s="385"/>
    </row>
    <row r="17967" spans="1:3" x14ac:dyDescent="0.2">
      <c r="A17967" s="3"/>
      <c r="B17967" s="1"/>
      <c r="C17967" s="385"/>
    </row>
    <row r="17968" spans="1:3" x14ac:dyDescent="0.2">
      <c r="A17968" s="3"/>
      <c r="B17968" s="1"/>
      <c r="C17968" s="385"/>
    </row>
    <row r="17969" spans="1:3" x14ac:dyDescent="0.2">
      <c r="A17969" s="3"/>
      <c r="B17969" s="1"/>
      <c r="C17969" s="385"/>
    </row>
    <row r="17970" spans="1:3" x14ac:dyDescent="0.2">
      <c r="A17970" s="3"/>
      <c r="B17970" s="1"/>
      <c r="C17970" s="385"/>
    </row>
    <row r="17971" spans="1:3" x14ac:dyDescent="0.2">
      <c r="A17971" s="3"/>
      <c r="B17971" s="1"/>
      <c r="C17971" s="385"/>
    </row>
    <row r="17972" spans="1:3" x14ac:dyDescent="0.2">
      <c r="A17972" s="3"/>
      <c r="B17972" s="1"/>
      <c r="C17972" s="385"/>
    </row>
    <row r="17973" spans="1:3" x14ac:dyDescent="0.2">
      <c r="A17973" s="3"/>
      <c r="B17973" s="1"/>
      <c r="C17973" s="385"/>
    </row>
    <row r="17974" spans="1:3" x14ac:dyDescent="0.2">
      <c r="A17974" s="3"/>
      <c r="B17974" s="1"/>
      <c r="C17974" s="385"/>
    </row>
    <row r="17975" spans="1:3" x14ac:dyDescent="0.2">
      <c r="A17975" s="3"/>
      <c r="B17975" s="1"/>
      <c r="C17975" s="385"/>
    </row>
    <row r="17976" spans="1:3" x14ac:dyDescent="0.2">
      <c r="A17976" s="3"/>
      <c r="B17976" s="1"/>
      <c r="C17976" s="385"/>
    </row>
    <row r="17977" spans="1:3" x14ac:dyDescent="0.2">
      <c r="A17977" s="3"/>
      <c r="B17977" s="1"/>
      <c r="C17977" s="385"/>
    </row>
    <row r="17978" spans="1:3" x14ac:dyDescent="0.2">
      <c r="A17978" s="3"/>
      <c r="B17978" s="1"/>
      <c r="C17978" s="385"/>
    </row>
    <row r="17979" spans="1:3" x14ac:dyDescent="0.2">
      <c r="A17979" s="3"/>
      <c r="B17979" s="1"/>
      <c r="C17979" s="385"/>
    </row>
    <row r="17980" spans="1:3" x14ac:dyDescent="0.2">
      <c r="A17980" s="3"/>
      <c r="B17980" s="1"/>
      <c r="C17980" s="385"/>
    </row>
    <row r="17981" spans="1:3" x14ac:dyDescent="0.2">
      <c r="A17981" s="3"/>
      <c r="B17981" s="1"/>
      <c r="C17981" s="385"/>
    </row>
    <row r="17982" spans="1:3" x14ac:dyDescent="0.2">
      <c r="A17982" s="3"/>
      <c r="B17982" s="1"/>
      <c r="C17982" s="385"/>
    </row>
    <row r="17983" spans="1:3" x14ac:dyDescent="0.2">
      <c r="A17983" s="3"/>
      <c r="B17983" s="1"/>
      <c r="C17983" s="385"/>
    </row>
    <row r="17984" spans="1:3" x14ac:dyDescent="0.2">
      <c r="A17984" s="3"/>
      <c r="B17984" s="1"/>
      <c r="C17984" s="385"/>
    </row>
    <row r="17985" spans="1:3" x14ac:dyDescent="0.2">
      <c r="A17985" s="3"/>
      <c r="B17985" s="1"/>
      <c r="C17985" s="385"/>
    </row>
    <row r="17986" spans="1:3" x14ac:dyDescent="0.2">
      <c r="A17986" s="3"/>
      <c r="B17986" s="1"/>
      <c r="C17986" s="385"/>
    </row>
    <row r="17987" spans="1:3" x14ac:dyDescent="0.2">
      <c r="A17987" s="3"/>
      <c r="B17987" s="1"/>
      <c r="C17987" s="385"/>
    </row>
    <row r="17988" spans="1:3" x14ac:dyDescent="0.2">
      <c r="A17988" s="3"/>
      <c r="B17988" s="1"/>
      <c r="C17988" s="385"/>
    </row>
    <row r="17989" spans="1:3" x14ac:dyDescent="0.2">
      <c r="A17989" s="3"/>
      <c r="B17989" s="1"/>
      <c r="C17989" s="385"/>
    </row>
    <row r="17990" spans="1:3" x14ac:dyDescent="0.2">
      <c r="A17990" s="3"/>
      <c r="B17990" s="1"/>
      <c r="C17990" s="385"/>
    </row>
    <row r="17991" spans="1:3" x14ac:dyDescent="0.2">
      <c r="A17991" s="3"/>
      <c r="B17991" s="1"/>
      <c r="C17991" s="385"/>
    </row>
    <row r="17992" spans="1:3" x14ac:dyDescent="0.2">
      <c r="A17992" s="3"/>
      <c r="B17992" s="1"/>
      <c r="C17992" s="385"/>
    </row>
    <row r="17993" spans="1:3" x14ac:dyDescent="0.2">
      <c r="A17993" s="3"/>
      <c r="B17993" s="1"/>
      <c r="C17993" s="385"/>
    </row>
    <row r="17994" spans="1:3" x14ac:dyDescent="0.2">
      <c r="A17994" s="3"/>
      <c r="B17994" s="1"/>
      <c r="C17994" s="385"/>
    </row>
    <row r="17995" spans="1:3" x14ac:dyDescent="0.2">
      <c r="A17995" s="3"/>
      <c r="B17995" s="1"/>
      <c r="C17995" s="385"/>
    </row>
    <row r="17996" spans="1:3" x14ac:dyDescent="0.2">
      <c r="A17996" s="3"/>
      <c r="B17996" s="1"/>
      <c r="C17996" s="385"/>
    </row>
    <row r="17997" spans="1:3" x14ac:dyDescent="0.2">
      <c r="A17997" s="3"/>
      <c r="B17997" s="1"/>
      <c r="C17997" s="385"/>
    </row>
    <row r="17998" spans="1:3" x14ac:dyDescent="0.2">
      <c r="A17998" s="3"/>
      <c r="B17998" s="1"/>
      <c r="C17998" s="385"/>
    </row>
    <row r="17999" spans="1:3" x14ac:dyDescent="0.2">
      <c r="A17999" s="3"/>
      <c r="B17999" s="1"/>
      <c r="C17999" s="385"/>
    </row>
    <row r="18000" spans="1:3" x14ac:dyDescent="0.2">
      <c r="A18000" s="3"/>
      <c r="B18000" s="1"/>
      <c r="C18000" s="385"/>
    </row>
    <row r="18001" spans="1:3" x14ac:dyDescent="0.2">
      <c r="A18001" s="3"/>
      <c r="B18001" s="1"/>
      <c r="C18001" s="385"/>
    </row>
    <row r="18002" spans="1:3" x14ac:dyDescent="0.2">
      <c r="A18002" s="3"/>
      <c r="B18002" s="1"/>
      <c r="C18002" s="385"/>
    </row>
    <row r="18003" spans="1:3" x14ac:dyDescent="0.2">
      <c r="A18003" s="3"/>
      <c r="B18003" s="1"/>
      <c r="C18003" s="385"/>
    </row>
    <row r="18004" spans="1:3" x14ac:dyDescent="0.2">
      <c r="A18004" s="3"/>
      <c r="B18004" s="1"/>
      <c r="C18004" s="385"/>
    </row>
    <row r="18005" spans="1:3" x14ac:dyDescent="0.2">
      <c r="A18005" s="3"/>
      <c r="B18005" s="1"/>
      <c r="C18005" s="385"/>
    </row>
    <row r="18006" spans="1:3" x14ac:dyDescent="0.2">
      <c r="A18006" s="3"/>
      <c r="B18006" s="1"/>
      <c r="C18006" s="385"/>
    </row>
    <row r="18007" spans="1:3" x14ac:dyDescent="0.2">
      <c r="A18007" s="3"/>
      <c r="B18007" s="1"/>
      <c r="C18007" s="385"/>
    </row>
    <row r="18008" spans="1:3" x14ac:dyDescent="0.2">
      <c r="A18008" s="3"/>
      <c r="B18008" s="1"/>
      <c r="C18008" s="385"/>
    </row>
    <row r="18009" spans="1:3" x14ac:dyDescent="0.2">
      <c r="A18009" s="3"/>
      <c r="B18009" s="1"/>
      <c r="C18009" s="385"/>
    </row>
    <row r="18010" spans="1:3" x14ac:dyDescent="0.2">
      <c r="A18010" s="3"/>
      <c r="B18010" s="1"/>
      <c r="C18010" s="385"/>
    </row>
    <row r="18011" spans="1:3" x14ac:dyDescent="0.2">
      <c r="A18011" s="3"/>
      <c r="B18011" s="1"/>
      <c r="C18011" s="385"/>
    </row>
    <row r="18012" spans="1:3" x14ac:dyDescent="0.2">
      <c r="A18012" s="3"/>
      <c r="B18012" s="1"/>
      <c r="C18012" s="385"/>
    </row>
    <row r="18013" spans="1:3" x14ac:dyDescent="0.2">
      <c r="A18013" s="3"/>
      <c r="B18013" s="1"/>
      <c r="C18013" s="385"/>
    </row>
    <row r="18014" spans="1:3" x14ac:dyDescent="0.2">
      <c r="A18014" s="3"/>
      <c r="B18014" s="1"/>
      <c r="C18014" s="385"/>
    </row>
    <row r="18015" spans="1:3" x14ac:dyDescent="0.2">
      <c r="A18015" s="3"/>
      <c r="B18015" s="1"/>
      <c r="C18015" s="385"/>
    </row>
    <row r="18016" spans="1:3" x14ac:dyDescent="0.2">
      <c r="A18016" s="3"/>
      <c r="B18016" s="1"/>
      <c r="C18016" s="385"/>
    </row>
    <row r="18017" spans="1:3" x14ac:dyDescent="0.2">
      <c r="A18017" s="3"/>
      <c r="B18017" s="1"/>
      <c r="C18017" s="385"/>
    </row>
    <row r="18018" spans="1:3" x14ac:dyDescent="0.2">
      <c r="A18018" s="3"/>
      <c r="B18018" s="1"/>
      <c r="C18018" s="385"/>
    </row>
    <row r="18019" spans="1:3" x14ac:dyDescent="0.2">
      <c r="A18019" s="3"/>
      <c r="B18019" s="1"/>
      <c r="C18019" s="385"/>
    </row>
    <row r="18020" spans="1:3" x14ac:dyDescent="0.2">
      <c r="A18020" s="3"/>
      <c r="B18020" s="1"/>
      <c r="C18020" s="385"/>
    </row>
    <row r="18021" spans="1:3" x14ac:dyDescent="0.2">
      <c r="A18021" s="3"/>
      <c r="B18021" s="1"/>
      <c r="C18021" s="385"/>
    </row>
    <row r="18022" spans="1:3" x14ac:dyDescent="0.2">
      <c r="A18022" s="3"/>
      <c r="B18022" s="1"/>
      <c r="C18022" s="385"/>
    </row>
    <row r="18023" spans="1:3" x14ac:dyDescent="0.2">
      <c r="A18023" s="3"/>
      <c r="B18023" s="1"/>
      <c r="C18023" s="385"/>
    </row>
    <row r="18024" spans="1:3" x14ac:dyDescent="0.2">
      <c r="A18024" s="3"/>
      <c r="B18024" s="1"/>
      <c r="C18024" s="385"/>
    </row>
    <row r="18025" spans="1:3" x14ac:dyDescent="0.2">
      <c r="A18025" s="3"/>
      <c r="B18025" s="1"/>
      <c r="C18025" s="385"/>
    </row>
    <row r="18026" spans="1:3" x14ac:dyDescent="0.2">
      <c r="A18026" s="3"/>
      <c r="B18026" s="1"/>
      <c r="C18026" s="385"/>
    </row>
    <row r="18027" spans="1:3" x14ac:dyDescent="0.2">
      <c r="A18027" s="3"/>
      <c r="B18027" s="1"/>
      <c r="C18027" s="385"/>
    </row>
    <row r="18028" spans="1:3" x14ac:dyDescent="0.2">
      <c r="A18028" s="3"/>
      <c r="B18028" s="1"/>
      <c r="C18028" s="385"/>
    </row>
    <row r="18029" spans="1:3" x14ac:dyDescent="0.2">
      <c r="A18029" s="3"/>
      <c r="B18029" s="1"/>
      <c r="C18029" s="385"/>
    </row>
    <row r="18030" spans="1:3" x14ac:dyDescent="0.2">
      <c r="A18030" s="3"/>
      <c r="B18030" s="1"/>
      <c r="C18030" s="385"/>
    </row>
    <row r="18031" spans="1:3" x14ac:dyDescent="0.2">
      <c r="A18031" s="3"/>
      <c r="B18031" s="1"/>
      <c r="C18031" s="385"/>
    </row>
    <row r="18032" spans="1:3" x14ac:dyDescent="0.2">
      <c r="A18032" s="3"/>
      <c r="B18032" s="1"/>
      <c r="C18032" s="385"/>
    </row>
    <row r="18033" spans="1:3" x14ac:dyDescent="0.2">
      <c r="A18033" s="3"/>
      <c r="B18033" s="1"/>
      <c r="C18033" s="385"/>
    </row>
    <row r="18034" spans="1:3" x14ac:dyDescent="0.2">
      <c r="A18034" s="3"/>
      <c r="B18034" s="1"/>
      <c r="C18034" s="385"/>
    </row>
    <row r="18035" spans="1:3" x14ac:dyDescent="0.2">
      <c r="A18035" s="3"/>
      <c r="B18035" s="1"/>
      <c r="C18035" s="385"/>
    </row>
    <row r="18036" spans="1:3" x14ac:dyDescent="0.2">
      <c r="A18036" s="3"/>
      <c r="B18036" s="1"/>
      <c r="C18036" s="385"/>
    </row>
    <row r="18037" spans="1:3" x14ac:dyDescent="0.2">
      <c r="A18037" s="3"/>
      <c r="B18037" s="1"/>
      <c r="C18037" s="385"/>
    </row>
    <row r="18038" spans="1:3" x14ac:dyDescent="0.2">
      <c r="A18038" s="3"/>
      <c r="B18038" s="1"/>
      <c r="C18038" s="385"/>
    </row>
    <row r="18039" spans="1:3" x14ac:dyDescent="0.2">
      <c r="A18039" s="3"/>
      <c r="B18039" s="1"/>
      <c r="C18039" s="385"/>
    </row>
    <row r="18040" spans="1:3" x14ac:dyDescent="0.2">
      <c r="A18040" s="3"/>
      <c r="B18040" s="1"/>
      <c r="C18040" s="385"/>
    </row>
    <row r="18041" spans="1:3" x14ac:dyDescent="0.2">
      <c r="A18041" s="3"/>
      <c r="B18041" s="1"/>
      <c r="C18041" s="385"/>
    </row>
    <row r="18042" spans="1:3" x14ac:dyDescent="0.2">
      <c r="A18042" s="3"/>
      <c r="B18042" s="1"/>
      <c r="C18042" s="385"/>
    </row>
    <row r="18043" spans="1:3" x14ac:dyDescent="0.2">
      <c r="A18043" s="3"/>
      <c r="B18043" s="1"/>
      <c r="C18043" s="385"/>
    </row>
    <row r="18044" spans="1:3" x14ac:dyDescent="0.2">
      <c r="A18044" s="3"/>
      <c r="B18044" s="1"/>
      <c r="C18044" s="385"/>
    </row>
    <row r="18045" spans="1:3" x14ac:dyDescent="0.2">
      <c r="A18045" s="3"/>
      <c r="B18045" s="1"/>
      <c r="C18045" s="385"/>
    </row>
    <row r="18046" spans="1:3" x14ac:dyDescent="0.2">
      <c r="A18046" s="3"/>
      <c r="B18046" s="1"/>
      <c r="C18046" s="385"/>
    </row>
    <row r="18047" spans="1:3" x14ac:dyDescent="0.2">
      <c r="A18047" s="3"/>
      <c r="B18047" s="1"/>
      <c r="C18047" s="385"/>
    </row>
    <row r="18048" spans="1:3" x14ac:dyDescent="0.2">
      <c r="A18048" s="3"/>
      <c r="B18048" s="1"/>
      <c r="C18048" s="385"/>
    </row>
    <row r="18049" spans="1:3" x14ac:dyDescent="0.2">
      <c r="A18049" s="3"/>
      <c r="B18049" s="1"/>
      <c r="C18049" s="385"/>
    </row>
    <row r="18050" spans="1:3" x14ac:dyDescent="0.2">
      <c r="A18050" s="3"/>
      <c r="B18050" s="1"/>
      <c r="C18050" s="385"/>
    </row>
    <row r="18051" spans="1:3" x14ac:dyDescent="0.2">
      <c r="A18051" s="3"/>
      <c r="B18051" s="1"/>
      <c r="C18051" s="385"/>
    </row>
    <row r="18052" spans="1:3" x14ac:dyDescent="0.2">
      <c r="A18052" s="3"/>
      <c r="B18052" s="1"/>
      <c r="C18052" s="385"/>
    </row>
    <row r="18053" spans="1:3" x14ac:dyDescent="0.2">
      <c r="A18053" s="3"/>
      <c r="B18053" s="1"/>
      <c r="C18053" s="385"/>
    </row>
    <row r="18054" spans="1:3" x14ac:dyDescent="0.2">
      <c r="A18054" s="3"/>
      <c r="B18054" s="1"/>
      <c r="C18054" s="385"/>
    </row>
    <row r="18055" spans="1:3" x14ac:dyDescent="0.2">
      <c r="A18055" s="3"/>
      <c r="B18055" s="1"/>
      <c r="C18055" s="385"/>
    </row>
    <row r="18056" spans="1:3" x14ac:dyDescent="0.2">
      <c r="A18056" s="3"/>
      <c r="B18056" s="1"/>
      <c r="C18056" s="385"/>
    </row>
    <row r="18057" spans="1:3" x14ac:dyDescent="0.2">
      <c r="A18057" s="3"/>
      <c r="B18057" s="1"/>
      <c r="C18057" s="385"/>
    </row>
    <row r="18058" spans="1:3" x14ac:dyDescent="0.2">
      <c r="A18058" s="3"/>
      <c r="B18058" s="1"/>
      <c r="C18058" s="385"/>
    </row>
    <row r="18059" spans="1:3" x14ac:dyDescent="0.2">
      <c r="A18059" s="3"/>
      <c r="B18059" s="1"/>
      <c r="C18059" s="385"/>
    </row>
    <row r="18060" spans="1:3" x14ac:dyDescent="0.2">
      <c r="A18060" s="3"/>
      <c r="B18060" s="1"/>
      <c r="C18060" s="385"/>
    </row>
    <row r="18061" spans="1:3" x14ac:dyDescent="0.2">
      <c r="A18061" s="3"/>
      <c r="B18061" s="1"/>
      <c r="C18061" s="385"/>
    </row>
    <row r="18062" spans="1:3" x14ac:dyDescent="0.2">
      <c r="A18062" s="3"/>
      <c r="B18062" s="1"/>
      <c r="C18062" s="385"/>
    </row>
    <row r="18063" spans="1:3" x14ac:dyDescent="0.2">
      <c r="A18063" s="3"/>
      <c r="B18063" s="1"/>
      <c r="C18063" s="385"/>
    </row>
    <row r="18064" spans="1:3" x14ac:dyDescent="0.2">
      <c r="A18064" s="3"/>
      <c r="B18064" s="1"/>
      <c r="C18064" s="385"/>
    </row>
    <row r="18065" spans="1:3" x14ac:dyDescent="0.2">
      <c r="A18065" s="3"/>
      <c r="B18065" s="1"/>
      <c r="C18065" s="385"/>
    </row>
    <row r="18066" spans="1:3" x14ac:dyDescent="0.2">
      <c r="A18066" s="3"/>
      <c r="B18066" s="1"/>
      <c r="C18066" s="385"/>
    </row>
    <row r="18067" spans="1:3" x14ac:dyDescent="0.2">
      <c r="A18067" s="3"/>
      <c r="B18067" s="1"/>
      <c r="C18067" s="385"/>
    </row>
    <row r="18068" spans="1:3" x14ac:dyDescent="0.2">
      <c r="A18068" s="3"/>
      <c r="B18068" s="1"/>
      <c r="C18068" s="385"/>
    </row>
    <row r="18069" spans="1:3" x14ac:dyDescent="0.2">
      <c r="A18069" s="3"/>
      <c r="B18069" s="1"/>
      <c r="C18069" s="385"/>
    </row>
    <row r="18070" spans="1:3" x14ac:dyDescent="0.2">
      <c r="A18070" s="3"/>
      <c r="B18070" s="1"/>
      <c r="C18070" s="385"/>
    </row>
    <row r="18071" spans="1:3" x14ac:dyDescent="0.2">
      <c r="A18071" s="3"/>
      <c r="B18071" s="1"/>
      <c r="C18071" s="385"/>
    </row>
    <row r="18072" spans="1:3" x14ac:dyDescent="0.2">
      <c r="A18072" s="3"/>
      <c r="B18072" s="1"/>
      <c r="C18072" s="385"/>
    </row>
    <row r="18073" spans="1:3" x14ac:dyDescent="0.2">
      <c r="A18073" s="3"/>
      <c r="B18073" s="1"/>
      <c r="C18073" s="385"/>
    </row>
    <row r="18074" spans="1:3" x14ac:dyDescent="0.2">
      <c r="A18074" s="3"/>
      <c r="B18074" s="1"/>
      <c r="C18074" s="385"/>
    </row>
    <row r="18075" spans="1:3" x14ac:dyDescent="0.2">
      <c r="A18075" s="3"/>
      <c r="B18075" s="1"/>
      <c r="C18075" s="385"/>
    </row>
    <row r="18076" spans="1:3" x14ac:dyDescent="0.2">
      <c r="A18076" s="3"/>
      <c r="B18076" s="1"/>
      <c r="C18076" s="385"/>
    </row>
    <row r="18077" spans="1:3" x14ac:dyDescent="0.2">
      <c r="A18077" s="3"/>
      <c r="B18077" s="1"/>
      <c r="C18077" s="385"/>
    </row>
    <row r="18078" spans="1:3" x14ac:dyDescent="0.2">
      <c r="A18078" s="3"/>
      <c r="B18078" s="1"/>
      <c r="C18078" s="385"/>
    </row>
    <row r="18079" spans="1:3" x14ac:dyDescent="0.2">
      <c r="A18079" s="3"/>
      <c r="B18079" s="1"/>
      <c r="C18079" s="385"/>
    </row>
    <row r="18080" spans="1:3" x14ac:dyDescent="0.2">
      <c r="A18080" s="3"/>
      <c r="B18080" s="1"/>
      <c r="C18080" s="385"/>
    </row>
    <row r="18081" spans="1:3" x14ac:dyDescent="0.2">
      <c r="A18081" s="3"/>
      <c r="B18081" s="1"/>
      <c r="C18081" s="385"/>
    </row>
    <row r="18082" spans="1:3" x14ac:dyDescent="0.2">
      <c r="A18082" s="3"/>
      <c r="B18082" s="1"/>
      <c r="C18082" s="385"/>
    </row>
    <row r="18083" spans="1:3" x14ac:dyDescent="0.2">
      <c r="A18083" s="3"/>
      <c r="B18083" s="1"/>
      <c r="C18083" s="385"/>
    </row>
    <row r="18084" spans="1:3" x14ac:dyDescent="0.2">
      <c r="A18084" s="3"/>
      <c r="B18084" s="1"/>
      <c r="C18084" s="385"/>
    </row>
    <row r="18085" spans="1:3" x14ac:dyDescent="0.2">
      <c r="A18085" s="3"/>
      <c r="B18085" s="1"/>
      <c r="C18085" s="385"/>
    </row>
    <row r="18086" spans="1:3" x14ac:dyDescent="0.2">
      <c r="A18086" s="3"/>
      <c r="B18086" s="1"/>
      <c r="C18086" s="385"/>
    </row>
    <row r="18087" spans="1:3" x14ac:dyDescent="0.2">
      <c r="A18087" s="3"/>
      <c r="B18087" s="1"/>
      <c r="C18087" s="385"/>
    </row>
    <row r="18088" spans="1:3" x14ac:dyDescent="0.2">
      <c r="A18088" s="3"/>
      <c r="B18088" s="1"/>
      <c r="C18088" s="385"/>
    </row>
    <row r="18089" spans="1:3" x14ac:dyDescent="0.2">
      <c r="A18089" s="3"/>
      <c r="B18089" s="1"/>
      <c r="C18089" s="385"/>
    </row>
    <row r="18090" spans="1:3" x14ac:dyDescent="0.2">
      <c r="A18090" s="3"/>
      <c r="B18090" s="1"/>
      <c r="C18090" s="385"/>
    </row>
    <row r="18091" spans="1:3" x14ac:dyDescent="0.2">
      <c r="A18091" s="3"/>
      <c r="B18091" s="1"/>
      <c r="C18091" s="385"/>
    </row>
    <row r="18092" spans="1:3" x14ac:dyDescent="0.2">
      <c r="A18092" s="3"/>
      <c r="B18092" s="1"/>
      <c r="C18092" s="385"/>
    </row>
    <row r="18093" spans="1:3" x14ac:dyDescent="0.2">
      <c r="A18093" s="3"/>
      <c r="B18093" s="1"/>
      <c r="C18093" s="385"/>
    </row>
    <row r="18094" spans="1:3" x14ac:dyDescent="0.2">
      <c r="A18094" s="3"/>
      <c r="B18094" s="1"/>
      <c r="C18094" s="385"/>
    </row>
    <row r="18095" spans="1:3" x14ac:dyDescent="0.2">
      <c r="A18095" s="3"/>
      <c r="B18095" s="1"/>
      <c r="C18095" s="385"/>
    </row>
    <row r="18096" spans="1:3" x14ac:dyDescent="0.2">
      <c r="A18096" s="3"/>
      <c r="B18096" s="1"/>
      <c r="C18096" s="385"/>
    </row>
    <row r="18097" spans="1:3" x14ac:dyDescent="0.2">
      <c r="A18097" s="3"/>
      <c r="B18097" s="1"/>
      <c r="C18097" s="385"/>
    </row>
    <row r="18098" spans="1:3" x14ac:dyDescent="0.2">
      <c r="A18098" s="3"/>
      <c r="B18098" s="1"/>
      <c r="C18098" s="385"/>
    </row>
    <row r="18099" spans="1:3" x14ac:dyDescent="0.2">
      <c r="A18099" s="3"/>
      <c r="B18099" s="1"/>
      <c r="C18099" s="385"/>
    </row>
    <row r="18100" spans="1:3" x14ac:dyDescent="0.2">
      <c r="A18100" s="3"/>
      <c r="B18100" s="1"/>
      <c r="C18100" s="385"/>
    </row>
    <row r="18101" spans="1:3" x14ac:dyDescent="0.2">
      <c r="A18101" s="3"/>
      <c r="B18101" s="1"/>
      <c r="C18101" s="385"/>
    </row>
    <row r="18102" spans="1:3" x14ac:dyDescent="0.2">
      <c r="A18102" s="3"/>
      <c r="B18102" s="1"/>
      <c r="C18102" s="385"/>
    </row>
    <row r="18103" spans="1:3" x14ac:dyDescent="0.2">
      <c r="A18103" s="3"/>
      <c r="B18103" s="1"/>
      <c r="C18103" s="385"/>
    </row>
    <row r="18104" spans="1:3" x14ac:dyDescent="0.2">
      <c r="A18104" s="3"/>
      <c r="B18104" s="1"/>
      <c r="C18104" s="385"/>
    </row>
    <row r="18105" spans="1:3" x14ac:dyDescent="0.2">
      <c r="A18105" s="3"/>
      <c r="B18105" s="1"/>
      <c r="C18105" s="385"/>
    </row>
    <row r="18106" spans="1:3" x14ac:dyDescent="0.2">
      <c r="A18106" s="3"/>
      <c r="B18106" s="1"/>
      <c r="C18106" s="385"/>
    </row>
    <row r="18107" spans="1:3" x14ac:dyDescent="0.2">
      <c r="A18107" s="3"/>
      <c r="B18107" s="1"/>
      <c r="C18107" s="385"/>
    </row>
    <row r="18108" spans="1:3" x14ac:dyDescent="0.2">
      <c r="A18108" s="3"/>
      <c r="B18108" s="1"/>
      <c r="C18108" s="385"/>
    </row>
    <row r="18109" spans="1:3" x14ac:dyDescent="0.2">
      <c r="A18109" s="3"/>
      <c r="B18109" s="1"/>
      <c r="C18109" s="385"/>
    </row>
    <row r="18110" spans="1:3" x14ac:dyDescent="0.2">
      <c r="A18110" s="3"/>
      <c r="B18110" s="1"/>
      <c r="C18110" s="385"/>
    </row>
    <row r="18111" spans="1:3" x14ac:dyDescent="0.2">
      <c r="A18111" s="3"/>
      <c r="B18111" s="1"/>
      <c r="C18111" s="385"/>
    </row>
    <row r="18112" spans="1:3" x14ac:dyDescent="0.2">
      <c r="A18112" s="3"/>
      <c r="B18112" s="1"/>
      <c r="C18112" s="385"/>
    </row>
    <row r="18113" spans="1:3" x14ac:dyDescent="0.2">
      <c r="A18113" s="3"/>
      <c r="B18113" s="1"/>
      <c r="C18113" s="385"/>
    </row>
    <row r="18114" spans="1:3" x14ac:dyDescent="0.2">
      <c r="A18114" s="3"/>
      <c r="B18114" s="1"/>
      <c r="C18114" s="385"/>
    </row>
    <row r="18115" spans="1:3" x14ac:dyDescent="0.2">
      <c r="A18115" s="3"/>
      <c r="B18115" s="1"/>
      <c r="C18115" s="385"/>
    </row>
    <row r="18116" spans="1:3" x14ac:dyDescent="0.2">
      <c r="A18116" s="3"/>
      <c r="B18116" s="1"/>
      <c r="C18116" s="385"/>
    </row>
    <row r="18117" spans="1:3" x14ac:dyDescent="0.2">
      <c r="A18117" s="3"/>
      <c r="B18117" s="1"/>
      <c r="C18117" s="385"/>
    </row>
    <row r="18118" spans="1:3" x14ac:dyDescent="0.2">
      <c r="A18118" s="3"/>
      <c r="B18118" s="1"/>
      <c r="C18118" s="385"/>
    </row>
    <row r="18119" spans="1:3" x14ac:dyDescent="0.2">
      <c r="A18119" s="3"/>
      <c r="B18119" s="1"/>
      <c r="C18119" s="385"/>
    </row>
    <row r="18120" spans="1:3" x14ac:dyDescent="0.2">
      <c r="A18120" s="3"/>
      <c r="B18120" s="1"/>
      <c r="C18120" s="385"/>
    </row>
    <row r="18121" spans="1:3" x14ac:dyDescent="0.2">
      <c r="A18121" s="3"/>
      <c r="B18121" s="1"/>
      <c r="C18121" s="385"/>
    </row>
    <row r="18122" spans="1:3" x14ac:dyDescent="0.2">
      <c r="A18122" s="3"/>
      <c r="B18122" s="1"/>
      <c r="C18122" s="385"/>
    </row>
    <row r="18123" spans="1:3" x14ac:dyDescent="0.2">
      <c r="A18123" s="3"/>
      <c r="B18123" s="1"/>
      <c r="C18123" s="385"/>
    </row>
    <row r="18124" spans="1:3" x14ac:dyDescent="0.2">
      <c r="A18124" s="3"/>
      <c r="B18124" s="1"/>
      <c r="C18124" s="385"/>
    </row>
    <row r="18125" spans="1:3" x14ac:dyDescent="0.2">
      <c r="A18125" s="3"/>
      <c r="B18125" s="1"/>
      <c r="C18125" s="385"/>
    </row>
    <row r="18126" spans="1:3" x14ac:dyDescent="0.2">
      <c r="A18126" s="3"/>
      <c r="B18126" s="1"/>
      <c r="C18126" s="385"/>
    </row>
    <row r="18127" spans="1:3" x14ac:dyDescent="0.2">
      <c r="A18127" s="3"/>
      <c r="B18127" s="1"/>
      <c r="C18127" s="385"/>
    </row>
    <row r="18128" spans="1:3" x14ac:dyDescent="0.2">
      <c r="A18128" s="3"/>
      <c r="B18128" s="1"/>
      <c r="C18128" s="385"/>
    </row>
    <row r="18129" spans="1:3" x14ac:dyDescent="0.2">
      <c r="A18129" s="3"/>
      <c r="B18129" s="1"/>
      <c r="C18129" s="385"/>
    </row>
    <row r="18130" spans="1:3" x14ac:dyDescent="0.2">
      <c r="A18130" s="3"/>
      <c r="B18130" s="1"/>
      <c r="C18130" s="385"/>
    </row>
    <row r="18131" spans="1:3" x14ac:dyDescent="0.2">
      <c r="A18131" s="3"/>
      <c r="B18131" s="1"/>
      <c r="C18131" s="385"/>
    </row>
    <row r="18132" spans="1:3" x14ac:dyDescent="0.2">
      <c r="A18132" s="3"/>
      <c r="B18132" s="1"/>
      <c r="C18132" s="385"/>
    </row>
    <row r="18133" spans="1:3" x14ac:dyDescent="0.2">
      <c r="A18133" s="3"/>
      <c r="B18133" s="1"/>
      <c r="C18133" s="385"/>
    </row>
    <row r="18134" spans="1:3" x14ac:dyDescent="0.2">
      <c r="A18134" s="3"/>
      <c r="B18134" s="1"/>
      <c r="C18134" s="385"/>
    </row>
    <row r="18135" spans="1:3" x14ac:dyDescent="0.2">
      <c r="A18135" s="3"/>
      <c r="B18135" s="1"/>
      <c r="C18135" s="385"/>
    </row>
    <row r="18136" spans="1:3" x14ac:dyDescent="0.2">
      <c r="A18136" s="3"/>
      <c r="B18136" s="1"/>
      <c r="C18136" s="385"/>
    </row>
    <row r="18137" spans="1:3" x14ac:dyDescent="0.2">
      <c r="A18137" s="3"/>
      <c r="B18137" s="1"/>
      <c r="C18137" s="385"/>
    </row>
    <row r="18138" spans="1:3" x14ac:dyDescent="0.2">
      <c r="A18138" s="3"/>
      <c r="B18138" s="1"/>
      <c r="C18138" s="385"/>
    </row>
    <row r="18139" spans="1:3" x14ac:dyDescent="0.2">
      <c r="A18139" s="3"/>
      <c r="B18139" s="1"/>
      <c r="C18139" s="385"/>
    </row>
    <row r="18140" spans="1:3" x14ac:dyDescent="0.2">
      <c r="A18140" s="3"/>
      <c r="B18140" s="1"/>
      <c r="C18140" s="385"/>
    </row>
    <row r="18141" spans="1:3" x14ac:dyDescent="0.2">
      <c r="A18141" s="3"/>
      <c r="B18141" s="1"/>
      <c r="C18141" s="385"/>
    </row>
    <row r="18142" spans="1:3" x14ac:dyDescent="0.2">
      <c r="A18142" s="3"/>
      <c r="B18142" s="1"/>
      <c r="C18142" s="385"/>
    </row>
    <row r="18143" spans="1:3" x14ac:dyDescent="0.2">
      <c r="A18143" s="3"/>
      <c r="B18143" s="1"/>
      <c r="C18143" s="385"/>
    </row>
    <row r="18144" spans="1:3" x14ac:dyDescent="0.2">
      <c r="A18144" s="3"/>
      <c r="B18144" s="1"/>
      <c r="C18144" s="385"/>
    </row>
    <row r="18145" spans="1:3" x14ac:dyDescent="0.2">
      <c r="A18145" s="3"/>
      <c r="B18145" s="1"/>
      <c r="C18145" s="385"/>
    </row>
    <row r="18146" spans="1:3" x14ac:dyDescent="0.2">
      <c r="A18146" s="3"/>
      <c r="B18146" s="1"/>
      <c r="C18146" s="385"/>
    </row>
    <row r="18147" spans="1:3" x14ac:dyDescent="0.2">
      <c r="A18147" s="3"/>
      <c r="B18147" s="1"/>
      <c r="C18147" s="385"/>
    </row>
    <row r="18148" spans="1:3" x14ac:dyDescent="0.2">
      <c r="A18148" s="3"/>
      <c r="B18148" s="1"/>
      <c r="C18148" s="385"/>
    </row>
    <row r="18149" spans="1:3" x14ac:dyDescent="0.2">
      <c r="A18149" s="3"/>
      <c r="B18149" s="1"/>
      <c r="C18149" s="385"/>
    </row>
    <row r="18150" spans="1:3" x14ac:dyDescent="0.2">
      <c r="A18150" s="3"/>
      <c r="B18150" s="1"/>
      <c r="C18150" s="385"/>
    </row>
    <row r="18151" spans="1:3" x14ac:dyDescent="0.2">
      <c r="A18151" s="3"/>
      <c r="B18151" s="1"/>
      <c r="C18151" s="385"/>
    </row>
    <row r="18152" spans="1:3" x14ac:dyDescent="0.2">
      <c r="A18152" s="3"/>
      <c r="B18152" s="1"/>
      <c r="C18152" s="385"/>
    </row>
    <row r="18153" spans="1:3" x14ac:dyDescent="0.2">
      <c r="A18153" s="3"/>
      <c r="B18153" s="1"/>
      <c r="C18153" s="385"/>
    </row>
    <row r="18154" spans="1:3" x14ac:dyDescent="0.2">
      <c r="A18154" s="3"/>
      <c r="B18154" s="1"/>
      <c r="C18154" s="385"/>
    </row>
    <row r="18155" spans="1:3" x14ac:dyDescent="0.2">
      <c r="A18155" s="3"/>
      <c r="B18155" s="1"/>
      <c r="C18155" s="385"/>
    </row>
    <row r="18156" spans="1:3" x14ac:dyDescent="0.2">
      <c r="A18156" s="3"/>
      <c r="B18156" s="1"/>
      <c r="C18156" s="385"/>
    </row>
    <row r="18157" spans="1:3" x14ac:dyDescent="0.2">
      <c r="A18157" s="3"/>
      <c r="B18157" s="1"/>
      <c r="C18157" s="385"/>
    </row>
    <row r="18158" spans="1:3" x14ac:dyDescent="0.2">
      <c r="A18158" s="3"/>
      <c r="B18158" s="1"/>
      <c r="C18158" s="385"/>
    </row>
    <row r="18159" spans="1:3" x14ac:dyDescent="0.2">
      <c r="A18159" s="3"/>
      <c r="B18159" s="1"/>
      <c r="C18159" s="385"/>
    </row>
    <row r="18160" spans="1:3" x14ac:dyDescent="0.2">
      <c r="A18160" s="3"/>
      <c r="B18160" s="1"/>
      <c r="C18160" s="385"/>
    </row>
    <row r="18161" spans="1:3" x14ac:dyDescent="0.2">
      <c r="A18161" s="3"/>
      <c r="B18161" s="1"/>
      <c r="C18161" s="385"/>
    </row>
    <row r="18162" spans="1:3" x14ac:dyDescent="0.2">
      <c r="A18162" s="3"/>
      <c r="B18162" s="1"/>
      <c r="C18162" s="385"/>
    </row>
    <row r="18163" spans="1:3" x14ac:dyDescent="0.2">
      <c r="A18163" s="3"/>
      <c r="B18163" s="1"/>
      <c r="C18163" s="385"/>
    </row>
    <row r="18164" spans="1:3" x14ac:dyDescent="0.2">
      <c r="A18164" s="3"/>
      <c r="B18164" s="1"/>
      <c r="C18164" s="385"/>
    </row>
    <row r="18165" spans="1:3" x14ac:dyDescent="0.2">
      <c r="A18165" s="3"/>
      <c r="B18165" s="1"/>
      <c r="C18165" s="385"/>
    </row>
    <row r="18166" spans="1:3" x14ac:dyDescent="0.2">
      <c r="A18166" s="3"/>
      <c r="B18166" s="1"/>
      <c r="C18166" s="385"/>
    </row>
    <row r="18167" spans="1:3" x14ac:dyDescent="0.2">
      <c r="A18167" s="3"/>
      <c r="B18167" s="1"/>
      <c r="C18167" s="385"/>
    </row>
    <row r="18168" spans="1:3" x14ac:dyDescent="0.2">
      <c r="A18168" s="3"/>
      <c r="B18168" s="1"/>
      <c r="C18168" s="385"/>
    </row>
    <row r="18169" spans="1:3" x14ac:dyDescent="0.2">
      <c r="A18169" s="3"/>
      <c r="B18169" s="1"/>
      <c r="C18169" s="385"/>
    </row>
    <row r="18170" spans="1:3" x14ac:dyDescent="0.2">
      <c r="A18170" s="3"/>
      <c r="B18170" s="1"/>
      <c r="C18170" s="385"/>
    </row>
    <row r="18171" spans="1:3" x14ac:dyDescent="0.2">
      <c r="A18171" s="3"/>
      <c r="B18171" s="1"/>
      <c r="C18171" s="385"/>
    </row>
    <row r="18172" spans="1:3" x14ac:dyDescent="0.2">
      <c r="A18172" s="3"/>
      <c r="B18172" s="1"/>
      <c r="C18172" s="385"/>
    </row>
    <row r="18173" spans="1:3" x14ac:dyDescent="0.2">
      <c r="A18173" s="3"/>
      <c r="B18173" s="1"/>
      <c r="C18173" s="385"/>
    </row>
    <row r="18174" spans="1:3" x14ac:dyDescent="0.2">
      <c r="A18174" s="3"/>
      <c r="B18174" s="1"/>
      <c r="C18174" s="385"/>
    </row>
    <row r="18175" spans="1:3" x14ac:dyDescent="0.2">
      <c r="A18175" s="3"/>
      <c r="B18175" s="1"/>
      <c r="C18175" s="385"/>
    </row>
    <row r="18176" spans="1:3" x14ac:dyDescent="0.2">
      <c r="A18176" s="3"/>
      <c r="B18176" s="1"/>
      <c r="C18176" s="385"/>
    </row>
    <row r="18177" spans="1:3" x14ac:dyDescent="0.2">
      <c r="A18177" s="3"/>
      <c r="B18177" s="1"/>
      <c r="C18177" s="385"/>
    </row>
    <row r="18178" spans="1:3" x14ac:dyDescent="0.2">
      <c r="A18178" s="3"/>
      <c r="B18178" s="1"/>
      <c r="C18178" s="385"/>
    </row>
    <row r="18179" spans="1:3" x14ac:dyDescent="0.2">
      <c r="A18179" s="3"/>
      <c r="B18179" s="1"/>
      <c r="C18179" s="385"/>
    </row>
    <row r="18180" spans="1:3" x14ac:dyDescent="0.2">
      <c r="A18180" s="3"/>
      <c r="B18180" s="1"/>
      <c r="C18180" s="385"/>
    </row>
    <row r="18181" spans="1:3" x14ac:dyDescent="0.2">
      <c r="A18181" s="3"/>
      <c r="B18181" s="1"/>
      <c r="C18181" s="385"/>
    </row>
    <row r="18182" spans="1:3" x14ac:dyDescent="0.2">
      <c r="A18182" s="3"/>
      <c r="B18182" s="1"/>
      <c r="C18182" s="385"/>
    </row>
    <row r="18183" spans="1:3" x14ac:dyDescent="0.2">
      <c r="A18183" s="3"/>
      <c r="B18183" s="1"/>
      <c r="C18183" s="385"/>
    </row>
    <row r="18184" spans="1:3" x14ac:dyDescent="0.2">
      <c r="A18184" s="3"/>
      <c r="B18184" s="1"/>
      <c r="C18184" s="385"/>
    </row>
    <row r="18185" spans="1:3" x14ac:dyDescent="0.2">
      <c r="A18185" s="3"/>
      <c r="B18185" s="1"/>
      <c r="C18185" s="385"/>
    </row>
    <row r="18186" spans="1:3" x14ac:dyDescent="0.2">
      <c r="A18186" s="3"/>
      <c r="B18186" s="1"/>
      <c r="C18186" s="385"/>
    </row>
    <row r="18187" spans="1:3" x14ac:dyDescent="0.2">
      <c r="A18187" s="3"/>
      <c r="B18187" s="1"/>
      <c r="C18187" s="385"/>
    </row>
    <row r="18188" spans="1:3" x14ac:dyDescent="0.2">
      <c r="A18188" s="3"/>
      <c r="B18188" s="1"/>
      <c r="C18188" s="385"/>
    </row>
    <row r="18189" spans="1:3" x14ac:dyDescent="0.2">
      <c r="A18189" s="3"/>
      <c r="B18189" s="1"/>
      <c r="C18189" s="385"/>
    </row>
    <row r="18190" spans="1:3" x14ac:dyDescent="0.2">
      <c r="A18190" s="3"/>
      <c r="B18190" s="1"/>
      <c r="C18190" s="385"/>
    </row>
    <row r="18191" spans="1:3" x14ac:dyDescent="0.2">
      <c r="A18191" s="3"/>
      <c r="B18191" s="1"/>
      <c r="C18191" s="385"/>
    </row>
    <row r="18192" spans="1:3" x14ac:dyDescent="0.2">
      <c r="A18192" s="3"/>
      <c r="B18192" s="1"/>
      <c r="C18192" s="385"/>
    </row>
    <row r="18193" spans="1:3" x14ac:dyDescent="0.2">
      <c r="A18193" s="3"/>
      <c r="B18193" s="1"/>
      <c r="C18193" s="385"/>
    </row>
    <row r="18194" spans="1:3" x14ac:dyDescent="0.2">
      <c r="A18194" s="3"/>
      <c r="B18194" s="1"/>
      <c r="C18194" s="385"/>
    </row>
    <row r="18195" spans="1:3" x14ac:dyDescent="0.2">
      <c r="A18195" s="3"/>
      <c r="B18195" s="1"/>
      <c r="C18195" s="385"/>
    </row>
    <row r="18196" spans="1:3" x14ac:dyDescent="0.2">
      <c r="A18196" s="3"/>
      <c r="B18196" s="1"/>
      <c r="C18196" s="385"/>
    </row>
    <row r="18197" spans="1:3" x14ac:dyDescent="0.2">
      <c r="A18197" s="3"/>
      <c r="B18197" s="1"/>
      <c r="C18197" s="385"/>
    </row>
    <row r="18198" spans="1:3" x14ac:dyDescent="0.2">
      <c r="A18198" s="3"/>
      <c r="B18198" s="1"/>
      <c r="C18198" s="385"/>
    </row>
    <row r="18199" spans="1:3" x14ac:dyDescent="0.2">
      <c r="A18199" s="3"/>
      <c r="B18199" s="1"/>
      <c r="C18199" s="385"/>
    </row>
    <row r="18200" spans="1:3" x14ac:dyDescent="0.2">
      <c r="A18200" s="3"/>
      <c r="B18200" s="1"/>
      <c r="C18200" s="385"/>
    </row>
    <row r="18201" spans="1:3" x14ac:dyDescent="0.2">
      <c r="A18201" s="3"/>
      <c r="B18201" s="1"/>
      <c r="C18201" s="385"/>
    </row>
    <row r="18202" spans="1:3" x14ac:dyDescent="0.2">
      <c r="A18202" s="3"/>
      <c r="B18202" s="1"/>
      <c r="C18202" s="385"/>
    </row>
    <row r="18203" spans="1:3" x14ac:dyDescent="0.2">
      <c r="A18203" s="3"/>
      <c r="B18203" s="1"/>
      <c r="C18203" s="385"/>
    </row>
    <row r="18204" spans="1:3" x14ac:dyDescent="0.2">
      <c r="A18204" s="3"/>
      <c r="B18204" s="1"/>
      <c r="C18204" s="385"/>
    </row>
    <row r="18205" spans="1:3" x14ac:dyDescent="0.2">
      <c r="A18205" s="3"/>
      <c r="B18205" s="1"/>
      <c r="C18205" s="385"/>
    </row>
    <row r="18206" spans="1:3" x14ac:dyDescent="0.2">
      <c r="A18206" s="3"/>
      <c r="B18206" s="1"/>
      <c r="C18206" s="385"/>
    </row>
    <row r="18207" spans="1:3" x14ac:dyDescent="0.2">
      <c r="A18207" s="3"/>
      <c r="B18207" s="1"/>
      <c r="C18207" s="385"/>
    </row>
    <row r="18208" spans="1:3" x14ac:dyDescent="0.2">
      <c r="A18208" s="3"/>
      <c r="B18208" s="1"/>
      <c r="C18208" s="385"/>
    </row>
    <row r="18209" spans="1:3" x14ac:dyDescent="0.2">
      <c r="A18209" s="3"/>
      <c r="B18209" s="1"/>
      <c r="C18209" s="385"/>
    </row>
    <row r="18210" spans="1:3" x14ac:dyDescent="0.2">
      <c r="A18210" s="3"/>
      <c r="B18210" s="1"/>
      <c r="C18210" s="385"/>
    </row>
    <row r="18211" spans="1:3" x14ac:dyDescent="0.2">
      <c r="A18211" s="3"/>
      <c r="B18211" s="1"/>
      <c r="C18211" s="385"/>
    </row>
    <row r="18212" spans="1:3" x14ac:dyDescent="0.2">
      <c r="A18212" s="3"/>
      <c r="B18212" s="1"/>
      <c r="C18212" s="385"/>
    </row>
    <row r="18213" spans="1:3" x14ac:dyDescent="0.2">
      <c r="A18213" s="3"/>
      <c r="B18213" s="1"/>
      <c r="C18213" s="385"/>
    </row>
    <row r="18214" spans="1:3" x14ac:dyDescent="0.2">
      <c r="A18214" s="3"/>
      <c r="B18214" s="1"/>
      <c r="C18214" s="385"/>
    </row>
    <row r="18215" spans="1:3" x14ac:dyDescent="0.2">
      <c r="A18215" s="3"/>
      <c r="B18215" s="1"/>
      <c r="C18215" s="385"/>
    </row>
    <row r="18216" spans="1:3" x14ac:dyDescent="0.2">
      <c r="A18216" s="3"/>
      <c r="B18216" s="1"/>
      <c r="C18216" s="385"/>
    </row>
    <row r="18217" spans="1:3" x14ac:dyDescent="0.2">
      <c r="A18217" s="3"/>
      <c r="B18217" s="1"/>
      <c r="C18217" s="385"/>
    </row>
    <row r="18218" spans="1:3" x14ac:dyDescent="0.2">
      <c r="A18218" s="3"/>
      <c r="B18218" s="1"/>
      <c r="C18218" s="385"/>
    </row>
    <row r="18219" spans="1:3" x14ac:dyDescent="0.2">
      <c r="A18219" s="3"/>
      <c r="B18219" s="1"/>
      <c r="C18219" s="385"/>
    </row>
    <row r="18220" spans="1:3" x14ac:dyDescent="0.2">
      <c r="A18220" s="3"/>
      <c r="B18220" s="1"/>
      <c r="C18220" s="385"/>
    </row>
    <row r="18221" spans="1:3" x14ac:dyDescent="0.2">
      <c r="A18221" s="3"/>
      <c r="B18221" s="1"/>
      <c r="C18221" s="385"/>
    </row>
    <row r="18222" spans="1:3" x14ac:dyDescent="0.2">
      <c r="A18222" s="3"/>
      <c r="B18222" s="1"/>
      <c r="C18222" s="385"/>
    </row>
    <row r="18223" spans="1:3" x14ac:dyDescent="0.2">
      <c r="A18223" s="3"/>
      <c r="B18223" s="1"/>
      <c r="C18223" s="385"/>
    </row>
    <row r="18224" spans="1:3" x14ac:dyDescent="0.2">
      <c r="A18224" s="3"/>
      <c r="B18224" s="1"/>
      <c r="C18224" s="385"/>
    </row>
    <row r="18225" spans="1:3" x14ac:dyDescent="0.2">
      <c r="A18225" s="3"/>
      <c r="B18225" s="1"/>
      <c r="C18225" s="385"/>
    </row>
    <row r="18226" spans="1:3" x14ac:dyDescent="0.2">
      <c r="A18226" s="3"/>
      <c r="B18226" s="1"/>
      <c r="C18226" s="385"/>
    </row>
    <row r="18227" spans="1:3" x14ac:dyDescent="0.2">
      <c r="A18227" s="3"/>
      <c r="B18227" s="1"/>
      <c r="C18227" s="385"/>
    </row>
    <row r="18228" spans="1:3" x14ac:dyDescent="0.2">
      <c r="A18228" s="3"/>
      <c r="B18228" s="1"/>
      <c r="C18228" s="385"/>
    </row>
    <row r="18229" spans="1:3" x14ac:dyDescent="0.2">
      <c r="A18229" s="3"/>
      <c r="B18229" s="1"/>
      <c r="C18229" s="385"/>
    </row>
    <row r="18230" spans="1:3" x14ac:dyDescent="0.2">
      <c r="A18230" s="3"/>
      <c r="B18230" s="1"/>
      <c r="C18230" s="385"/>
    </row>
    <row r="18231" spans="1:3" x14ac:dyDescent="0.2">
      <c r="A18231" s="3"/>
      <c r="B18231" s="1"/>
      <c r="C18231" s="385"/>
    </row>
    <row r="18232" spans="1:3" x14ac:dyDescent="0.2">
      <c r="A18232" s="3"/>
      <c r="B18232" s="1"/>
      <c r="C18232" s="385"/>
    </row>
    <row r="18233" spans="1:3" x14ac:dyDescent="0.2">
      <c r="A18233" s="3"/>
      <c r="B18233" s="1"/>
      <c r="C18233" s="385"/>
    </row>
    <row r="18234" spans="1:3" x14ac:dyDescent="0.2">
      <c r="A18234" s="3"/>
      <c r="B18234" s="1"/>
      <c r="C18234" s="385"/>
    </row>
    <row r="18235" spans="1:3" x14ac:dyDescent="0.2">
      <c r="A18235" s="3"/>
      <c r="B18235" s="1"/>
      <c r="C18235" s="385"/>
    </row>
    <row r="18236" spans="1:3" x14ac:dyDescent="0.2">
      <c r="A18236" s="3"/>
      <c r="B18236" s="1"/>
      <c r="C18236" s="385"/>
    </row>
    <row r="18237" spans="1:3" x14ac:dyDescent="0.2">
      <c r="A18237" s="3"/>
      <c r="B18237" s="1"/>
      <c r="C18237" s="385"/>
    </row>
    <row r="18238" spans="1:3" x14ac:dyDescent="0.2">
      <c r="A18238" s="3"/>
      <c r="B18238" s="1"/>
      <c r="C18238" s="385"/>
    </row>
    <row r="18239" spans="1:3" x14ac:dyDescent="0.2">
      <c r="A18239" s="3"/>
      <c r="B18239" s="1"/>
      <c r="C18239" s="385"/>
    </row>
    <row r="18240" spans="1:3" x14ac:dyDescent="0.2">
      <c r="A18240" s="3"/>
      <c r="B18240" s="1"/>
      <c r="C18240" s="385"/>
    </row>
    <row r="18241" spans="1:3" x14ac:dyDescent="0.2">
      <c r="A18241" s="3"/>
      <c r="B18241" s="1"/>
      <c r="C18241" s="385"/>
    </row>
    <row r="18242" spans="1:3" x14ac:dyDescent="0.2">
      <c r="A18242" s="3"/>
      <c r="B18242" s="1"/>
      <c r="C18242" s="385"/>
    </row>
    <row r="18243" spans="1:3" x14ac:dyDescent="0.2">
      <c r="A18243" s="3"/>
      <c r="B18243" s="1"/>
      <c r="C18243" s="385"/>
    </row>
    <row r="18244" spans="1:3" x14ac:dyDescent="0.2">
      <c r="A18244" s="3"/>
      <c r="B18244" s="1"/>
      <c r="C18244" s="385"/>
    </row>
    <row r="18245" spans="1:3" x14ac:dyDescent="0.2">
      <c r="A18245" s="3"/>
      <c r="B18245" s="1"/>
      <c r="C18245" s="385"/>
    </row>
    <row r="18246" spans="1:3" x14ac:dyDescent="0.2">
      <c r="A18246" s="3"/>
      <c r="B18246" s="1"/>
      <c r="C18246" s="385"/>
    </row>
    <row r="18247" spans="1:3" x14ac:dyDescent="0.2">
      <c r="A18247" s="3"/>
      <c r="B18247" s="1"/>
      <c r="C18247" s="385"/>
    </row>
    <row r="18248" spans="1:3" x14ac:dyDescent="0.2">
      <c r="A18248" s="3"/>
      <c r="B18248" s="1"/>
      <c r="C18248" s="385"/>
    </row>
    <row r="18249" spans="1:3" x14ac:dyDescent="0.2">
      <c r="A18249" s="3"/>
      <c r="B18249" s="1"/>
      <c r="C18249" s="385"/>
    </row>
    <row r="18250" spans="1:3" x14ac:dyDescent="0.2">
      <c r="A18250" s="3"/>
      <c r="B18250" s="1"/>
      <c r="C18250" s="385"/>
    </row>
    <row r="18251" spans="1:3" x14ac:dyDescent="0.2">
      <c r="A18251" s="3"/>
      <c r="B18251" s="1"/>
      <c r="C18251" s="385"/>
    </row>
    <row r="18252" spans="1:3" x14ac:dyDescent="0.2">
      <c r="A18252" s="3"/>
      <c r="B18252" s="1"/>
      <c r="C18252" s="385"/>
    </row>
    <row r="18253" spans="1:3" x14ac:dyDescent="0.2">
      <c r="A18253" s="3"/>
      <c r="B18253" s="1"/>
      <c r="C18253" s="385"/>
    </row>
    <row r="18254" spans="1:3" x14ac:dyDescent="0.2">
      <c r="A18254" s="3"/>
      <c r="B18254" s="1"/>
      <c r="C18254" s="385"/>
    </row>
    <row r="18255" spans="1:3" x14ac:dyDescent="0.2">
      <c r="A18255" s="3"/>
      <c r="B18255" s="1"/>
      <c r="C18255" s="385"/>
    </row>
    <row r="18256" spans="1:3" x14ac:dyDescent="0.2">
      <c r="A18256" s="3"/>
      <c r="B18256" s="1"/>
      <c r="C18256" s="385"/>
    </row>
    <row r="18257" spans="1:3" x14ac:dyDescent="0.2">
      <c r="A18257" s="3"/>
      <c r="B18257" s="1"/>
      <c r="C18257" s="385"/>
    </row>
    <row r="18258" spans="1:3" x14ac:dyDescent="0.2">
      <c r="A18258" s="3"/>
      <c r="B18258" s="1"/>
      <c r="C18258" s="385"/>
    </row>
    <row r="18259" spans="1:3" x14ac:dyDescent="0.2">
      <c r="A18259" s="3"/>
      <c r="B18259" s="1"/>
      <c r="C18259" s="385"/>
    </row>
    <row r="18260" spans="1:3" x14ac:dyDescent="0.2">
      <c r="A18260" s="3"/>
      <c r="B18260" s="1"/>
      <c r="C18260" s="385"/>
    </row>
    <row r="18261" spans="1:3" x14ac:dyDescent="0.2">
      <c r="A18261" s="3"/>
      <c r="B18261" s="1"/>
      <c r="C18261" s="385"/>
    </row>
    <row r="18262" spans="1:3" x14ac:dyDescent="0.2">
      <c r="A18262" s="3"/>
      <c r="B18262" s="1"/>
      <c r="C18262" s="385"/>
    </row>
    <row r="18263" spans="1:3" x14ac:dyDescent="0.2">
      <c r="A18263" s="3"/>
      <c r="B18263" s="1"/>
      <c r="C18263" s="385"/>
    </row>
    <row r="18264" spans="1:3" x14ac:dyDescent="0.2">
      <c r="A18264" s="3"/>
      <c r="B18264" s="1"/>
      <c r="C18264" s="385"/>
    </row>
    <row r="18265" spans="1:3" x14ac:dyDescent="0.2">
      <c r="A18265" s="3"/>
      <c r="B18265" s="1"/>
      <c r="C18265" s="385"/>
    </row>
    <row r="18266" spans="1:3" x14ac:dyDescent="0.2">
      <c r="A18266" s="3"/>
      <c r="B18266" s="1"/>
      <c r="C18266" s="385"/>
    </row>
    <row r="18267" spans="1:3" x14ac:dyDescent="0.2">
      <c r="A18267" s="3"/>
      <c r="B18267" s="1"/>
      <c r="C18267" s="385"/>
    </row>
    <row r="18268" spans="1:3" x14ac:dyDescent="0.2">
      <c r="A18268" s="3"/>
      <c r="B18268" s="1"/>
      <c r="C18268" s="385"/>
    </row>
    <row r="18269" spans="1:3" x14ac:dyDescent="0.2">
      <c r="A18269" s="3"/>
      <c r="B18269" s="1"/>
      <c r="C18269" s="385"/>
    </row>
    <row r="18270" spans="1:3" x14ac:dyDescent="0.2">
      <c r="A18270" s="3"/>
      <c r="B18270" s="1"/>
      <c r="C18270" s="385"/>
    </row>
    <row r="18271" spans="1:3" x14ac:dyDescent="0.2">
      <c r="A18271" s="3"/>
      <c r="B18271" s="1"/>
      <c r="C18271" s="385"/>
    </row>
    <row r="18272" spans="1:3" x14ac:dyDescent="0.2">
      <c r="A18272" s="3"/>
      <c r="B18272" s="1"/>
      <c r="C18272" s="385"/>
    </row>
    <row r="18273" spans="1:3" x14ac:dyDescent="0.2">
      <c r="A18273" s="3"/>
      <c r="B18273" s="1"/>
      <c r="C18273" s="385"/>
    </row>
    <row r="18274" spans="1:3" x14ac:dyDescent="0.2">
      <c r="A18274" s="3"/>
      <c r="B18274" s="1"/>
      <c r="C18274" s="385"/>
    </row>
    <row r="18275" spans="1:3" x14ac:dyDescent="0.2">
      <c r="A18275" s="3"/>
      <c r="B18275" s="1"/>
      <c r="C18275" s="385"/>
    </row>
    <row r="18276" spans="1:3" x14ac:dyDescent="0.2">
      <c r="A18276" s="3"/>
      <c r="B18276" s="1"/>
      <c r="C18276" s="385"/>
    </row>
    <row r="18277" spans="1:3" x14ac:dyDescent="0.2">
      <c r="A18277" s="3"/>
      <c r="B18277" s="1"/>
      <c r="C18277" s="385"/>
    </row>
    <row r="18278" spans="1:3" x14ac:dyDescent="0.2">
      <c r="A18278" s="3"/>
      <c r="B18278" s="1"/>
      <c r="C18278" s="385"/>
    </row>
    <row r="18279" spans="1:3" x14ac:dyDescent="0.2">
      <c r="A18279" s="3"/>
      <c r="B18279" s="1"/>
      <c r="C18279" s="385"/>
    </row>
    <row r="18280" spans="1:3" x14ac:dyDescent="0.2">
      <c r="A18280" s="3"/>
      <c r="B18280" s="1"/>
      <c r="C18280" s="385"/>
    </row>
    <row r="18281" spans="1:3" x14ac:dyDescent="0.2">
      <c r="A18281" s="3"/>
      <c r="B18281" s="1"/>
      <c r="C18281" s="385"/>
    </row>
    <row r="18282" spans="1:3" x14ac:dyDescent="0.2">
      <c r="A18282" s="3"/>
      <c r="B18282" s="1"/>
      <c r="C18282" s="385"/>
    </row>
    <row r="18283" spans="1:3" x14ac:dyDescent="0.2">
      <c r="A18283" s="3"/>
      <c r="B18283" s="1"/>
      <c r="C18283" s="385"/>
    </row>
    <row r="18284" spans="1:3" x14ac:dyDescent="0.2">
      <c r="A18284" s="3"/>
      <c r="B18284" s="1"/>
      <c r="C18284" s="385"/>
    </row>
    <row r="18285" spans="1:3" x14ac:dyDescent="0.2">
      <c r="A18285" s="3"/>
      <c r="B18285" s="1"/>
      <c r="C18285" s="385"/>
    </row>
    <row r="18286" spans="1:3" x14ac:dyDescent="0.2">
      <c r="A18286" s="3"/>
      <c r="B18286" s="1"/>
      <c r="C18286" s="385"/>
    </row>
    <row r="18287" spans="1:3" x14ac:dyDescent="0.2">
      <c r="A18287" s="3"/>
      <c r="B18287" s="1"/>
      <c r="C18287" s="385"/>
    </row>
    <row r="18288" spans="1:3" x14ac:dyDescent="0.2">
      <c r="A18288" s="3"/>
      <c r="B18288" s="1"/>
      <c r="C18288" s="385"/>
    </row>
    <row r="18289" spans="1:3" x14ac:dyDescent="0.2">
      <c r="A18289" s="3"/>
      <c r="B18289" s="1"/>
      <c r="C18289" s="385"/>
    </row>
    <row r="18290" spans="1:3" x14ac:dyDescent="0.2">
      <c r="A18290" s="3"/>
      <c r="B18290" s="1"/>
      <c r="C18290" s="385"/>
    </row>
    <row r="18291" spans="1:3" x14ac:dyDescent="0.2">
      <c r="A18291" s="3"/>
      <c r="B18291" s="1"/>
      <c r="C18291" s="385"/>
    </row>
    <row r="18292" spans="1:3" x14ac:dyDescent="0.2">
      <c r="A18292" s="3"/>
      <c r="B18292" s="1"/>
      <c r="C18292" s="385"/>
    </row>
    <row r="18293" spans="1:3" x14ac:dyDescent="0.2">
      <c r="A18293" s="3"/>
      <c r="B18293" s="1"/>
      <c r="C18293" s="385"/>
    </row>
    <row r="18294" spans="1:3" x14ac:dyDescent="0.2">
      <c r="A18294" s="3"/>
      <c r="B18294" s="1"/>
      <c r="C18294" s="385"/>
    </row>
    <row r="18295" spans="1:3" x14ac:dyDescent="0.2">
      <c r="A18295" s="3"/>
      <c r="B18295" s="1"/>
      <c r="C18295" s="385"/>
    </row>
    <row r="18296" spans="1:3" x14ac:dyDescent="0.2">
      <c r="A18296" s="3"/>
      <c r="B18296" s="1"/>
      <c r="C18296" s="385"/>
    </row>
    <row r="18297" spans="1:3" x14ac:dyDescent="0.2">
      <c r="A18297" s="3"/>
      <c r="B18297" s="1"/>
      <c r="C18297" s="385"/>
    </row>
    <row r="18298" spans="1:3" x14ac:dyDescent="0.2">
      <c r="A18298" s="3"/>
      <c r="B18298" s="1"/>
      <c r="C18298" s="385"/>
    </row>
    <row r="18299" spans="1:3" x14ac:dyDescent="0.2">
      <c r="A18299" s="3"/>
      <c r="B18299" s="1"/>
      <c r="C18299" s="385"/>
    </row>
    <row r="18300" spans="1:3" x14ac:dyDescent="0.2">
      <c r="A18300" s="3"/>
      <c r="B18300" s="1"/>
      <c r="C18300" s="385"/>
    </row>
    <row r="18301" spans="1:3" x14ac:dyDescent="0.2">
      <c r="A18301" s="3"/>
      <c r="B18301" s="1"/>
      <c r="C18301" s="385"/>
    </row>
    <row r="18302" spans="1:3" x14ac:dyDescent="0.2">
      <c r="A18302" s="3"/>
      <c r="B18302" s="1"/>
      <c r="C18302" s="385"/>
    </row>
    <row r="18303" spans="1:3" x14ac:dyDescent="0.2">
      <c r="A18303" s="3"/>
      <c r="B18303" s="1"/>
      <c r="C18303" s="385"/>
    </row>
    <row r="18304" spans="1:3" x14ac:dyDescent="0.2">
      <c r="A18304" s="3"/>
      <c r="B18304" s="1"/>
      <c r="C18304" s="385"/>
    </row>
    <row r="18305" spans="1:3" x14ac:dyDescent="0.2">
      <c r="A18305" s="3"/>
      <c r="B18305" s="1"/>
      <c r="C18305" s="385"/>
    </row>
    <row r="18306" spans="1:3" x14ac:dyDescent="0.2">
      <c r="A18306" s="3"/>
      <c r="B18306" s="1"/>
      <c r="C18306" s="385"/>
    </row>
    <row r="18307" spans="1:3" x14ac:dyDescent="0.2">
      <c r="A18307" s="3"/>
      <c r="B18307" s="1"/>
      <c r="C18307" s="385"/>
    </row>
    <row r="18308" spans="1:3" x14ac:dyDescent="0.2">
      <c r="A18308" s="3"/>
      <c r="B18308" s="1"/>
      <c r="C18308" s="385"/>
    </row>
    <row r="18309" spans="1:3" x14ac:dyDescent="0.2">
      <c r="A18309" s="3"/>
      <c r="B18309" s="1"/>
      <c r="C18309" s="385"/>
    </row>
    <row r="18310" spans="1:3" x14ac:dyDescent="0.2">
      <c r="A18310" s="3"/>
      <c r="B18310" s="1"/>
      <c r="C18310" s="385"/>
    </row>
    <row r="18311" spans="1:3" x14ac:dyDescent="0.2">
      <c r="A18311" s="3"/>
      <c r="B18311" s="1"/>
      <c r="C18311" s="385"/>
    </row>
    <row r="18312" spans="1:3" x14ac:dyDescent="0.2">
      <c r="A18312" s="3"/>
      <c r="B18312" s="1"/>
      <c r="C18312" s="385"/>
    </row>
    <row r="18313" spans="1:3" x14ac:dyDescent="0.2">
      <c r="A18313" s="3"/>
      <c r="B18313" s="1"/>
      <c r="C18313" s="385"/>
    </row>
    <row r="18314" spans="1:3" x14ac:dyDescent="0.2">
      <c r="A18314" s="3"/>
      <c r="B18314" s="1"/>
      <c r="C18314" s="385"/>
    </row>
    <row r="18315" spans="1:3" x14ac:dyDescent="0.2">
      <c r="A18315" s="3"/>
      <c r="B18315" s="1"/>
      <c r="C18315" s="385"/>
    </row>
    <row r="18316" spans="1:3" x14ac:dyDescent="0.2">
      <c r="A18316" s="3"/>
      <c r="B18316" s="1"/>
      <c r="C18316" s="385"/>
    </row>
    <row r="18317" spans="1:3" x14ac:dyDescent="0.2">
      <c r="A18317" s="3"/>
      <c r="B18317" s="1"/>
      <c r="C18317" s="385"/>
    </row>
    <row r="18318" spans="1:3" x14ac:dyDescent="0.2">
      <c r="A18318" s="3"/>
      <c r="B18318" s="1"/>
      <c r="C18318" s="385"/>
    </row>
    <row r="18319" spans="1:3" x14ac:dyDescent="0.2">
      <c r="A18319" s="3"/>
      <c r="B18319" s="1"/>
      <c r="C18319" s="385"/>
    </row>
    <row r="18320" spans="1:3" x14ac:dyDescent="0.2">
      <c r="A18320" s="3"/>
      <c r="B18320" s="1"/>
      <c r="C18320" s="385"/>
    </row>
    <row r="18321" spans="1:3" x14ac:dyDescent="0.2">
      <c r="A18321" s="3"/>
      <c r="B18321" s="1"/>
      <c r="C18321" s="385"/>
    </row>
    <row r="18322" spans="1:3" x14ac:dyDescent="0.2">
      <c r="A18322" s="3"/>
      <c r="B18322" s="1"/>
      <c r="C18322" s="385"/>
    </row>
    <row r="18323" spans="1:3" x14ac:dyDescent="0.2">
      <c r="A18323" s="3"/>
      <c r="B18323" s="1"/>
      <c r="C18323" s="385"/>
    </row>
    <row r="18324" spans="1:3" x14ac:dyDescent="0.2">
      <c r="A18324" s="3"/>
      <c r="B18324" s="1"/>
      <c r="C18324" s="385"/>
    </row>
    <row r="18325" spans="1:3" x14ac:dyDescent="0.2">
      <c r="A18325" s="3"/>
      <c r="B18325" s="1"/>
      <c r="C18325" s="385"/>
    </row>
    <row r="18326" spans="1:3" x14ac:dyDescent="0.2">
      <c r="A18326" s="3"/>
      <c r="B18326" s="1"/>
      <c r="C18326" s="385"/>
    </row>
    <row r="18327" spans="1:3" x14ac:dyDescent="0.2">
      <c r="A18327" s="3"/>
      <c r="B18327" s="1"/>
      <c r="C18327" s="385"/>
    </row>
    <row r="18328" spans="1:3" x14ac:dyDescent="0.2">
      <c r="A18328" s="3"/>
      <c r="B18328" s="1"/>
      <c r="C18328" s="385"/>
    </row>
    <row r="18329" spans="1:3" x14ac:dyDescent="0.2">
      <c r="A18329" s="3"/>
      <c r="B18329" s="1"/>
      <c r="C18329" s="385"/>
    </row>
    <row r="18330" spans="1:3" x14ac:dyDescent="0.2">
      <c r="A18330" s="3"/>
      <c r="B18330" s="1"/>
      <c r="C18330" s="385"/>
    </row>
    <row r="18331" spans="1:3" x14ac:dyDescent="0.2">
      <c r="A18331" s="3"/>
      <c r="B18331" s="1"/>
      <c r="C18331" s="385"/>
    </row>
    <row r="18332" spans="1:3" x14ac:dyDescent="0.2">
      <c r="A18332" s="3"/>
      <c r="B18332" s="1"/>
      <c r="C18332" s="385"/>
    </row>
    <row r="18333" spans="1:3" x14ac:dyDescent="0.2">
      <c r="A18333" s="3"/>
      <c r="B18333" s="1"/>
      <c r="C18333" s="385"/>
    </row>
    <row r="18334" spans="1:3" x14ac:dyDescent="0.2">
      <c r="A18334" s="3"/>
      <c r="B18334" s="1"/>
      <c r="C18334" s="385"/>
    </row>
    <row r="18335" spans="1:3" x14ac:dyDescent="0.2">
      <c r="A18335" s="3"/>
      <c r="B18335" s="1"/>
      <c r="C18335" s="385"/>
    </row>
    <row r="18336" spans="1:3" x14ac:dyDescent="0.2">
      <c r="A18336" s="3"/>
      <c r="B18336" s="1"/>
      <c r="C18336" s="385"/>
    </row>
    <row r="18337" spans="1:3" x14ac:dyDescent="0.2">
      <c r="A18337" s="3"/>
      <c r="B18337" s="1"/>
      <c r="C18337" s="385"/>
    </row>
    <row r="18338" spans="1:3" x14ac:dyDescent="0.2">
      <c r="A18338" s="3"/>
      <c r="B18338" s="1"/>
      <c r="C18338" s="385"/>
    </row>
    <row r="18339" spans="1:3" x14ac:dyDescent="0.2">
      <c r="A18339" s="3"/>
      <c r="B18339" s="1"/>
      <c r="C18339" s="385"/>
    </row>
    <row r="18340" spans="1:3" x14ac:dyDescent="0.2">
      <c r="A18340" s="3"/>
      <c r="B18340" s="1"/>
      <c r="C18340" s="385"/>
    </row>
    <row r="18341" spans="1:3" x14ac:dyDescent="0.2">
      <c r="A18341" s="3"/>
      <c r="B18341" s="1"/>
      <c r="C18341" s="385"/>
    </row>
    <row r="18342" spans="1:3" x14ac:dyDescent="0.2">
      <c r="A18342" s="3"/>
      <c r="B18342" s="1"/>
      <c r="C18342" s="385"/>
    </row>
    <row r="18343" spans="1:3" x14ac:dyDescent="0.2">
      <c r="A18343" s="3"/>
      <c r="B18343" s="1"/>
      <c r="C18343" s="385"/>
    </row>
    <row r="18344" spans="1:3" x14ac:dyDescent="0.2">
      <c r="A18344" s="3"/>
      <c r="B18344" s="1"/>
      <c r="C18344" s="385"/>
    </row>
    <row r="18345" spans="1:3" x14ac:dyDescent="0.2">
      <c r="A18345" s="3"/>
      <c r="B18345" s="1"/>
      <c r="C18345" s="385"/>
    </row>
    <row r="18346" spans="1:3" x14ac:dyDescent="0.2">
      <c r="A18346" s="3"/>
      <c r="B18346" s="1"/>
      <c r="C18346" s="385"/>
    </row>
    <row r="18347" spans="1:3" x14ac:dyDescent="0.2">
      <c r="A18347" s="3"/>
      <c r="B18347" s="1"/>
      <c r="C18347" s="385"/>
    </row>
    <row r="18348" spans="1:3" x14ac:dyDescent="0.2">
      <c r="A18348" s="3"/>
      <c r="B18348" s="1"/>
      <c r="C18348" s="385"/>
    </row>
    <row r="18349" spans="1:3" x14ac:dyDescent="0.2">
      <c r="A18349" s="3"/>
      <c r="B18349" s="1"/>
      <c r="C18349" s="385"/>
    </row>
    <row r="18350" spans="1:3" x14ac:dyDescent="0.2">
      <c r="A18350" s="3"/>
      <c r="B18350" s="1"/>
      <c r="C18350" s="385"/>
    </row>
    <row r="18351" spans="1:3" x14ac:dyDescent="0.2">
      <c r="A18351" s="3"/>
      <c r="B18351" s="1"/>
      <c r="C18351" s="385"/>
    </row>
    <row r="18352" spans="1:3" x14ac:dyDescent="0.2">
      <c r="A18352" s="3"/>
      <c r="B18352" s="1"/>
      <c r="C18352" s="385"/>
    </row>
    <row r="18353" spans="1:3" x14ac:dyDescent="0.2">
      <c r="A18353" s="3"/>
      <c r="B18353" s="1"/>
      <c r="C18353" s="385"/>
    </row>
    <row r="18354" spans="1:3" x14ac:dyDescent="0.2">
      <c r="A18354" s="3"/>
      <c r="B18354" s="1"/>
      <c r="C18354" s="385"/>
    </row>
    <row r="18355" spans="1:3" x14ac:dyDescent="0.2">
      <c r="A18355" s="3"/>
      <c r="B18355" s="1"/>
      <c r="C18355" s="385"/>
    </row>
    <row r="18356" spans="1:3" x14ac:dyDescent="0.2">
      <c r="A18356" s="3"/>
      <c r="B18356" s="1"/>
      <c r="C18356" s="385"/>
    </row>
    <row r="18357" spans="1:3" x14ac:dyDescent="0.2">
      <c r="A18357" s="3"/>
      <c r="B18357" s="1"/>
      <c r="C18357" s="385"/>
    </row>
    <row r="18358" spans="1:3" x14ac:dyDescent="0.2">
      <c r="A18358" s="3"/>
      <c r="B18358" s="1"/>
      <c r="C18358" s="385"/>
    </row>
    <row r="18359" spans="1:3" x14ac:dyDescent="0.2">
      <c r="A18359" s="3"/>
      <c r="B18359" s="1"/>
      <c r="C18359" s="385"/>
    </row>
    <row r="18360" spans="1:3" x14ac:dyDescent="0.2">
      <c r="A18360" s="3"/>
      <c r="B18360" s="1"/>
      <c r="C18360" s="385"/>
    </row>
    <row r="18361" spans="1:3" x14ac:dyDescent="0.2">
      <c r="A18361" s="3"/>
      <c r="B18361" s="1"/>
      <c r="C18361" s="385"/>
    </row>
    <row r="18362" spans="1:3" x14ac:dyDescent="0.2">
      <c r="A18362" s="3"/>
      <c r="B18362" s="1"/>
      <c r="C18362" s="385"/>
    </row>
    <row r="18363" spans="1:3" x14ac:dyDescent="0.2">
      <c r="A18363" s="3"/>
      <c r="B18363" s="1"/>
      <c r="C18363" s="385"/>
    </row>
    <row r="18364" spans="1:3" x14ac:dyDescent="0.2">
      <c r="A18364" s="3"/>
      <c r="B18364" s="1"/>
      <c r="C18364" s="385"/>
    </row>
    <row r="18365" spans="1:3" x14ac:dyDescent="0.2">
      <c r="A18365" s="3"/>
      <c r="B18365" s="1"/>
      <c r="C18365" s="385"/>
    </row>
    <row r="18366" spans="1:3" x14ac:dyDescent="0.2">
      <c r="A18366" s="3"/>
      <c r="B18366" s="1"/>
      <c r="C18366" s="385"/>
    </row>
    <row r="18367" spans="1:3" x14ac:dyDescent="0.2">
      <c r="A18367" s="3"/>
      <c r="B18367" s="1"/>
      <c r="C18367" s="385"/>
    </row>
    <row r="18368" spans="1:3" x14ac:dyDescent="0.2">
      <c r="A18368" s="3"/>
      <c r="B18368" s="1"/>
      <c r="C18368" s="385"/>
    </row>
    <row r="18369" spans="1:3" x14ac:dyDescent="0.2">
      <c r="A18369" s="3"/>
      <c r="B18369" s="1"/>
      <c r="C18369" s="385"/>
    </row>
    <row r="18370" spans="1:3" x14ac:dyDescent="0.2">
      <c r="A18370" s="3"/>
      <c r="B18370" s="1"/>
      <c r="C18370" s="385"/>
    </row>
    <row r="18371" spans="1:3" x14ac:dyDescent="0.2">
      <c r="A18371" s="3"/>
      <c r="B18371" s="1"/>
      <c r="C18371" s="385"/>
    </row>
    <row r="18372" spans="1:3" x14ac:dyDescent="0.2">
      <c r="A18372" s="3"/>
      <c r="B18372" s="1"/>
      <c r="C18372" s="385"/>
    </row>
    <row r="18373" spans="1:3" x14ac:dyDescent="0.2">
      <c r="A18373" s="3"/>
      <c r="B18373" s="1"/>
      <c r="C18373" s="385"/>
    </row>
    <row r="18374" spans="1:3" x14ac:dyDescent="0.2">
      <c r="A18374" s="3"/>
      <c r="B18374" s="1"/>
      <c r="C18374" s="385"/>
    </row>
    <row r="18375" spans="1:3" x14ac:dyDescent="0.2">
      <c r="A18375" s="3"/>
      <c r="B18375" s="1"/>
      <c r="C18375" s="385"/>
    </row>
    <row r="18376" spans="1:3" x14ac:dyDescent="0.2">
      <c r="A18376" s="3"/>
      <c r="B18376" s="1"/>
      <c r="C18376" s="385"/>
    </row>
    <row r="18377" spans="1:3" x14ac:dyDescent="0.2">
      <c r="A18377" s="3"/>
      <c r="B18377" s="1"/>
      <c r="C18377" s="385"/>
    </row>
    <row r="18378" spans="1:3" x14ac:dyDescent="0.2">
      <c r="A18378" s="3"/>
      <c r="B18378" s="1"/>
      <c r="C18378" s="385"/>
    </row>
    <row r="18379" spans="1:3" x14ac:dyDescent="0.2">
      <c r="A18379" s="3"/>
      <c r="B18379" s="1"/>
      <c r="C18379" s="385"/>
    </row>
    <row r="18380" spans="1:3" x14ac:dyDescent="0.2">
      <c r="A18380" s="3"/>
      <c r="B18380" s="1"/>
      <c r="C18380" s="385"/>
    </row>
    <row r="18381" spans="1:3" x14ac:dyDescent="0.2">
      <c r="A18381" s="3"/>
      <c r="B18381" s="1"/>
      <c r="C18381" s="385"/>
    </row>
    <row r="18382" spans="1:3" x14ac:dyDescent="0.2">
      <c r="A18382" s="3"/>
      <c r="B18382" s="1"/>
      <c r="C18382" s="385"/>
    </row>
    <row r="18383" spans="1:3" x14ac:dyDescent="0.2">
      <c r="A18383" s="3"/>
      <c r="B18383" s="1"/>
      <c r="C18383" s="385"/>
    </row>
    <row r="18384" spans="1:3" x14ac:dyDescent="0.2">
      <c r="A18384" s="3"/>
      <c r="B18384" s="1"/>
      <c r="C18384" s="385"/>
    </row>
    <row r="18385" spans="1:3" x14ac:dyDescent="0.2">
      <c r="A18385" s="3"/>
      <c r="B18385" s="1"/>
      <c r="C18385" s="385"/>
    </row>
    <row r="18386" spans="1:3" x14ac:dyDescent="0.2">
      <c r="A18386" s="3"/>
      <c r="B18386" s="1"/>
      <c r="C18386" s="385"/>
    </row>
    <row r="18387" spans="1:3" x14ac:dyDescent="0.2">
      <c r="A18387" s="3"/>
      <c r="B18387" s="1"/>
      <c r="C18387" s="385"/>
    </row>
    <row r="18388" spans="1:3" x14ac:dyDescent="0.2">
      <c r="A18388" s="3"/>
      <c r="B18388" s="1"/>
      <c r="C18388" s="385"/>
    </row>
    <row r="18389" spans="1:3" x14ac:dyDescent="0.2">
      <c r="A18389" s="3"/>
      <c r="B18389" s="1"/>
      <c r="C18389" s="385"/>
    </row>
    <row r="18390" spans="1:3" x14ac:dyDescent="0.2">
      <c r="A18390" s="3"/>
      <c r="B18390" s="1"/>
      <c r="C18390" s="385"/>
    </row>
    <row r="18391" spans="1:3" x14ac:dyDescent="0.2">
      <c r="A18391" s="3"/>
      <c r="B18391" s="1"/>
      <c r="C18391" s="385"/>
    </row>
    <row r="18392" spans="1:3" x14ac:dyDescent="0.2">
      <c r="A18392" s="3"/>
      <c r="B18392" s="1"/>
      <c r="C18392" s="385"/>
    </row>
    <row r="18393" spans="1:3" x14ac:dyDescent="0.2">
      <c r="A18393" s="3"/>
      <c r="B18393" s="1"/>
      <c r="C18393" s="385"/>
    </row>
    <row r="18394" spans="1:3" x14ac:dyDescent="0.2">
      <c r="A18394" s="3"/>
      <c r="B18394" s="1"/>
      <c r="C18394" s="385"/>
    </row>
    <row r="18395" spans="1:3" x14ac:dyDescent="0.2">
      <c r="A18395" s="3"/>
      <c r="B18395" s="1"/>
      <c r="C18395" s="385"/>
    </row>
    <row r="18396" spans="1:3" x14ac:dyDescent="0.2">
      <c r="A18396" s="3"/>
      <c r="B18396" s="1"/>
      <c r="C18396" s="385"/>
    </row>
    <row r="18397" spans="1:3" x14ac:dyDescent="0.2">
      <c r="A18397" s="3"/>
      <c r="B18397" s="1"/>
      <c r="C18397" s="385"/>
    </row>
    <row r="18398" spans="1:3" x14ac:dyDescent="0.2">
      <c r="A18398" s="3"/>
      <c r="B18398" s="1"/>
      <c r="C18398" s="385"/>
    </row>
    <row r="18399" spans="1:3" x14ac:dyDescent="0.2">
      <c r="A18399" s="3"/>
      <c r="B18399" s="1"/>
      <c r="C18399" s="385"/>
    </row>
    <row r="18400" spans="1:3" x14ac:dyDescent="0.2">
      <c r="A18400" s="3"/>
      <c r="B18400" s="1"/>
      <c r="C18400" s="385"/>
    </row>
    <row r="18401" spans="1:3" x14ac:dyDescent="0.2">
      <c r="A18401" s="3"/>
      <c r="B18401" s="1"/>
      <c r="C18401" s="385"/>
    </row>
    <row r="18402" spans="1:3" x14ac:dyDescent="0.2">
      <c r="A18402" s="3"/>
      <c r="B18402" s="1"/>
      <c r="C18402" s="385"/>
    </row>
    <row r="18403" spans="1:3" x14ac:dyDescent="0.2">
      <c r="A18403" s="3"/>
      <c r="B18403" s="1"/>
      <c r="C18403" s="385"/>
    </row>
    <row r="18404" spans="1:3" x14ac:dyDescent="0.2">
      <c r="A18404" s="3"/>
      <c r="B18404" s="1"/>
      <c r="C18404" s="385"/>
    </row>
    <row r="18405" spans="1:3" x14ac:dyDescent="0.2">
      <c r="A18405" s="3"/>
      <c r="B18405" s="1"/>
      <c r="C18405" s="385"/>
    </row>
    <row r="18406" spans="1:3" x14ac:dyDescent="0.2">
      <c r="A18406" s="3"/>
      <c r="B18406" s="1"/>
      <c r="C18406" s="385"/>
    </row>
    <row r="18407" spans="1:3" x14ac:dyDescent="0.2">
      <c r="A18407" s="3"/>
      <c r="B18407" s="1"/>
      <c r="C18407" s="385"/>
    </row>
    <row r="18408" spans="1:3" x14ac:dyDescent="0.2">
      <c r="A18408" s="3"/>
      <c r="B18408" s="1"/>
      <c r="C18408" s="385"/>
    </row>
    <row r="18409" spans="1:3" x14ac:dyDescent="0.2">
      <c r="A18409" s="3"/>
      <c r="B18409" s="1"/>
      <c r="C18409" s="385"/>
    </row>
    <row r="18410" spans="1:3" x14ac:dyDescent="0.2">
      <c r="A18410" s="3"/>
      <c r="B18410" s="1"/>
      <c r="C18410" s="385"/>
    </row>
    <row r="18411" spans="1:3" x14ac:dyDescent="0.2">
      <c r="A18411" s="3"/>
      <c r="B18411" s="1"/>
      <c r="C18411" s="385"/>
    </row>
    <row r="18412" spans="1:3" x14ac:dyDescent="0.2">
      <c r="A18412" s="3"/>
      <c r="B18412" s="1"/>
      <c r="C18412" s="385"/>
    </row>
    <row r="18413" spans="1:3" x14ac:dyDescent="0.2">
      <c r="A18413" s="3"/>
      <c r="B18413" s="1"/>
      <c r="C18413" s="385"/>
    </row>
    <row r="18414" spans="1:3" x14ac:dyDescent="0.2">
      <c r="A18414" s="3"/>
      <c r="B18414" s="1"/>
      <c r="C18414" s="385"/>
    </row>
    <row r="18415" spans="1:3" x14ac:dyDescent="0.2">
      <c r="A18415" s="3"/>
      <c r="B18415" s="1"/>
      <c r="C18415" s="385"/>
    </row>
    <row r="18416" spans="1:3" x14ac:dyDescent="0.2">
      <c r="A18416" s="3"/>
      <c r="B18416" s="1"/>
      <c r="C18416" s="385"/>
    </row>
    <row r="18417" spans="1:3" x14ac:dyDescent="0.2">
      <c r="A18417" s="3"/>
      <c r="B18417" s="1"/>
      <c r="C18417" s="385"/>
    </row>
    <row r="18418" spans="1:3" x14ac:dyDescent="0.2">
      <c r="A18418" s="3"/>
      <c r="B18418" s="1"/>
      <c r="C18418" s="385"/>
    </row>
    <row r="18419" spans="1:3" x14ac:dyDescent="0.2">
      <c r="A18419" s="3"/>
      <c r="B18419" s="1"/>
      <c r="C18419" s="385"/>
    </row>
    <row r="18420" spans="1:3" x14ac:dyDescent="0.2">
      <c r="A18420" s="3"/>
      <c r="B18420" s="1"/>
      <c r="C18420" s="385"/>
    </row>
    <row r="18421" spans="1:3" x14ac:dyDescent="0.2">
      <c r="A18421" s="3"/>
      <c r="B18421" s="1"/>
      <c r="C18421" s="385"/>
    </row>
    <row r="18422" spans="1:3" x14ac:dyDescent="0.2">
      <c r="A18422" s="3"/>
      <c r="B18422" s="1"/>
      <c r="C18422" s="385"/>
    </row>
    <row r="18423" spans="1:3" x14ac:dyDescent="0.2">
      <c r="A18423" s="3"/>
      <c r="B18423" s="1"/>
      <c r="C18423" s="385"/>
    </row>
    <row r="18424" spans="1:3" x14ac:dyDescent="0.2">
      <c r="A18424" s="3"/>
      <c r="B18424" s="1"/>
      <c r="C18424" s="385"/>
    </row>
    <row r="18425" spans="1:3" x14ac:dyDescent="0.2">
      <c r="A18425" s="3"/>
      <c r="B18425" s="1"/>
      <c r="C18425" s="385"/>
    </row>
    <row r="18426" spans="1:3" x14ac:dyDescent="0.2">
      <c r="A18426" s="3"/>
      <c r="B18426" s="1"/>
      <c r="C18426" s="385"/>
    </row>
    <row r="18427" spans="1:3" x14ac:dyDescent="0.2">
      <c r="A18427" s="3"/>
      <c r="B18427" s="1"/>
      <c r="C18427" s="385"/>
    </row>
    <row r="18428" spans="1:3" x14ac:dyDescent="0.2">
      <c r="A18428" s="3"/>
      <c r="B18428" s="1"/>
      <c r="C18428" s="385"/>
    </row>
    <row r="18429" spans="1:3" x14ac:dyDescent="0.2">
      <c r="A18429" s="3"/>
      <c r="B18429" s="1"/>
      <c r="C18429" s="385"/>
    </row>
    <row r="18430" spans="1:3" x14ac:dyDescent="0.2">
      <c r="A18430" s="3"/>
      <c r="B18430" s="1"/>
      <c r="C18430" s="385"/>
    </row>
    <row r="18431" spans="1:3" x14ac:dyDescent="0.2">
      <c r="A18431" s="3"/>
      <c r="B18431" s="1"/>
      <c r="C18431" s="385"/>
    </row>
    <row r="18432" spans="1:3" x14ac:dyDescent="0.2">
      <c r="A18432" s="3"/>
      <c r="B18432" s="1"/>
      <c r="C18432" s="385"/>
    </row>
    <row r="18433" spans="1:3" x14ac:dyDescent="0.2">
      <c r="A18433" s="3"/>
      <c r="B18433" s="1"/>
      <c r="C18433" s="385"/>
    </row>
    <row r="18434" spans="1:3" x14ac:dyDescent="0.2">
      <c r="A18434" s="3"/>
      <c r="B18434" s="1"/>
      <c r="C18434" s="385"/>
    </row>
    <row r="18435" spans="1:3" x14ac:dyDescent="0.2">
      <c r="A18435" s="3"/>
      <c r="B18435" s="1"/>
      <c r="C18435" s="385"/>
    </row>
    <row r="18436" spans="1:3" x14ac:dyDescent="0.2">
      <c r="A18436" s="3"/>
      <c r="B18436" s="1"/>
      <c r="C18436" s="385"/>
    </row>
    <row r="18437" spans="1:3" x14ac:dyDescent="0.2">
      <c r="A18437" s="3"/>
      <c r="B18437" s="1"/>
      <c r="C18437" s="385"/>
    </row>
    <row r="18438" spans="1:3" x14ac:dyDescent="0.2">
      <c r="A18438" s="3"/>
      <c r="B18438" s="1"/>
      <c r="C18438" s="385"/>
    </row>
    <row r="18439" spans="1:3" x14ac:dyDescent="0.2">
      <c r="A18439" s="3"/>
      <c r="B18439" s="1"/>
      <c r="C18439" s="385"/>
    </row>
    <row r="18440" spans="1:3" x14ac:dyDescent="0.2">
      <c r="A18440" s="3"/>
      <c r="B18440" s="1"/>
      <c r="C18440" s="385"/>
    </row>
    <row r="18441" spans="1:3" x14ac:dyDescent="0.2">
      <c r="A18441" s="3"/>
      <c r="B18441" s="1"/>
      <c r="C18441" s="385"/>
    </row>
    <row r="18442" spans="1:3" x14ac:dyDescent="0.2">
      <c r="A18442" s="3"/>
      <c r="B18442" s="1"/>
      <c r="C18442" s="385"/>
    </row>
    <row r="18443" spans="1:3" x14ac:dyDescent="0.2">
      <c r="A18443" s="3"/>
      <c r="B18443" s="1"/>
      <c r="C18443" s="385"/>
    </row>
    <row r="18444" spans="1:3" x14ac:dyDescent="0.2">
      <c r="A18444" s="3"/>
      <c r="B18444" s="1"/>
      <c r="C18444" s="385"/>
    </row>
    <row r="18445" spans="1:3" x14ac:dyDescent="0.2">
      <c r="A18445" s="3"/>
      <c r="B18445" s="1"/>
      <c r="C18445" s="385"/>
    </row>
    <row r="18446" spans="1:3" x14ac:dyDescent="0.2">
      <c r="A18446" s="3"/>
      <c r="B18446" s="1"/>
      <c r="C18446" s="385"/>
    </row>
    <row r="18447" spans="1:3" x14ac:dyDescent="0.2">
      <c r="A18447" s="3"/>
      <c r="B18447" s="1"/>
      <c r="C18447" s="385"/>
    </row>
    <row r="18448" spans="1:3" x14ac:dyDescent="0.2">
      <c r="A18448" s="3"/>
      <c r="B18448" s="1"/>
      <c r="C18448" s="385"/>
    </row>
    <row r="18449" spans="1:3" x14ac:dyDescent="0.2">
      <c r="A18449" s="3"/>
      <c r="B18449" s="1"/>
      <c r="C18449" s="385"/>
    </row>
    <row r="18450" spans="1:3" x14ac:dyDescent="0.2">
      <c r="A18450" s="3"/>
      <c r="B18450" s="1"/>
      <c r="C18450" s="385"/>
    </row>
    <row r="18451" spans="1:3" x14ac:dyDescent="0.2">
      <c r="A18451" s="3"/>
      <c r="B18451" s="1"/>
      <c r="C18451" s="385"/>
    </row>
    <row r="18452" spans="1:3" x14ac:dyDescent="0.2">
      <c r="A18452" s="3"/>
      <c r="B18452" s="1"/>
      <c r="C18452" s="385"/>
    </row>
    <row r="18453" spans="1:3" x14ac:dyDescent="0.2">
      <c r="A18453" s="3"/>
      <c r="B18453" s="1"/>
      <c r="C18453" s="385"/>
    </row>
    <row r="18454" spans="1:3" x14ac:dyDescent="0.2">
      <c r="A18454" s="3"/>
      <c r="B18454" s="1"/>
      <c r="C18454" s="385"/>
    </row>
    <row r="18455" spans="1:3" x14ac:dyDescent="0.2">
      <c r="A18455" s="3"/>
      <c r="B18455" s="1"/>
      <c r="C18455" s="385"/>
    </row>
    <row r="18456" spans="1:3" x14ac:dyDescent="0.2">
      <c r="A18456" s="3"/>
      <c r="B18456" s="1"/>
      <c r="C18456" s="385"/>
    </row>
    <row r="18457" spans="1:3" x14ac:dyDescent="0.2">
      <c r="A18457" s="3"/>
      <c r="B18457" s="1"/>
      <c r="C18457" s="385"/>
    </row>
    <row r="18458" spans="1:3" x14ac:dyDescent="0.2">
      <c r="A18458" s="3"/>
      <c r="B18458" s="1"/>
      <c r="C18458" s="385"/>
    </row>
    <row r="18459" spans="1:3" x14ac:dyDescent="0.2">
      <c r="A18459" s="3"/>
      <c r="B18459" s="1"/>
      <c r="C18459" s="385"/>
    </row>
    <row r="18460" spans="1:3" x14ac:dyDescent="0.2">
      <c r="A18460" s="3"/>
      <c r="B18460" s="1"/>
      <c r="C18460" s="385"/>
    </row>
    <row r="18461" spans="1:3" x14ac:dyDescent="0.2">
      <c r="A18461" s="3"/>
      <c r="B18461" s="1"/>
      <c r="C18461" s="385"/>
    </row>
    <row r="18462" spans="1:3" x14ac:dyDescent="0.2">
      <c r="A18462" s="3"/>
      <c r="B18462" s="1"/>
      <c r="C18462" s="385"/>
    </row>
    <row r="18463" spans="1:3" x14ac:dyDescent="0.2">
      <c r="A18463" s="3"/>
      <c r="B18463" s="1"/>
      <c r="C18463" s="385"/>
    </row>
    <row r="18464" spans="1:3" x14ac:dyDescent="0.2">
      <c r="A18464" s="3"/>
      <c r="B18464" s="1"/>
      <c r="C18464" s="385"/>
    </row>
    <row r="18465" spans="1:3" x14ac:dyDescent="0.2">
      <c r="A18465" s="3"/>
      <c r="B18465" s="1"/>
      <c r="C18465" s="385"/>
    </row>
    <row r="18466" spans="1:3" x14ac:dyDescent="0.2">
      <c r="A18466" s="3"/>
      <c r="B18466" s="1"/>
      <c r="C18466" s="385"/>
    </row>
    <row r="18467" spans="1:3" x14ac:dyDescent="0.2">
      <c r="A18467" s="3"/>
      <c r="B18467" s="1"/>
      <c r="C18467" s="385"/>
    </row>
    <row r="18468" spans="1:3" x14ac:dyDescent="0.2">
      <c r="A18468" s="3"/>
      <c r="B18468" s="1"/>
      <c r="C18468" s="385"/>
    </row>
    <row r="18469" spans="1:3" x14ac:dyDescent="0.2">
      <c r="A18469" s="3"/>
      <c r="B18469" s="1"/>
      <c r="C18469" s="385"/>
    </row>
    <row r="18470" spans="1:3" x14ac:dyDescent="0.2">
      <c r="A18470" s="3"/>
      <c r="B18470" s="1"/>
      <c r="C18470" s="385"/>
    </row>
    <row r="18471" spans="1:3" x14ac:dyDescent="0.2">
      <c r="A18471" s="3"/>
      <c r="B18471" s="1"/>
      <c r="C18471" s="385"/>
    </row>
    <row r="18472" spans="1:3" x14ac:dyDescent="0.2">
      <c r="A18472" s="3"/>
      <c r="B18472" s="1"/>
      <c r="C18472" s="385"/>
    </row>
    <row r="18473" spans="1:3" x14ac:dyDescent="0.2">
      <c r="A18473" s="3"/>
      <c r="B18473" s="1"/>
      <c r="C18473" s="385"/>
    </row>
    <row r="18474" spans="1:3" x14ac:dyDescent="0.2">
      <c r="A18474" s="3"/>
      <c r="B18474" s="1"/>
      <c r="C18474" s="385"/>
    </row>
    <row r="18475" spans="1:3" x14ac:dyDescent="0.2">
      <c r="A18475" s="3"/>
      <c r="B18475" s="1"/>
      <c r="C18475" s="385"/>
    </row>
    <row r="18476" spans="1:3" x14ac:dyDescent="0.2">
      <c r="A18476" s="3"/>
      <c r="B18476" s="1"/>
      <c r="C18476" s="385"/>
    </row>
    <row r="18477" spans="1:3" x14ac:dyDescent="0.2">
      <c r="A18477" s="3"/>
      <c r="B18477" s="1"/>
      <c r="C18477" s="385"/>
    </row>
    <row r="18478" spans="1:3" x14ac:dyDescent="0.2">
      <c r="A18478" s="3"/>
      <c r="B18478" s="1"/>
      <c r="C18478" s="385"/>
    </row>
    <row r="18479" spans="1:3" x14ac:dyDescent="0.2">
      <c r="A18479" s="3"/>
      <c r="B18479" s="1"/>
      <c r="C18479" s="385"/>
    </row>
    <row r="18480" spans="1:3" x14ac:dyDescent="0.2">
      <c r="A18480" s="3"/>
      <c r="B18480" s="1"/>
      <c r="C18480" s="385"/>
    </row>
    <row r="18481" spans="1:3" x14ac:dyDescent="0.2">
      <c r="A18481" s="3"/>
      <c r="B18481" s="1"/>
      <c r="C18481" s="385"/>
    </row>
    <row r="18482" spans="1:3" x14ac:dyDescent="0.2">
      <c r="A18482" s="3"/>
      <c r="B18482" s="1"/>
      <c r="C18482" s="385"/>
    </row>
    <row r="18483" spans="1:3" x14ac:dyDescent="0.2">
      <c r="A18483" s="3"/>
      <c r="B18483" s="1"/>
      <c r="C18483" s="385"/>
    </row>
    <row r="18484" spans="1:3" x14ac:dyDescent="0.2">
      <c r="A18484" s="3"/>
      <c r="B18484" s="1"/>
      <c r="C18484" s="385"/>
    </row>
    <row r="18485" spans="1:3" x14ac:dyDescent="0.2">
      <c r="A18485" s="3"/>
      <c r="B18485" s="1"/>
      <c r="C18485" s="385"/>
    </row>
    <row r="18486" spans="1:3" x14ac:dyDescent="0.2">
      <c r="A18486" s="3"/>
      <c r="B18486" s="1"/>
      <c r="C18486" s="385"/>
    </row>
    <row r="18487" spans="1:3" x14ac:dyDescent="0.2">
      <c r="A18487" s="3"/>
      <c r="B18487" s="1"/>
      <c r="C18487" s="385"/>
    </row>
    <row r="18488" spans="1:3" x14ac:dyDescent="0.2">
      <c r="A18488" s="3"/>
      <c r="B18488" s="1"/>
      <c r="C18488" s="385"/>
    </row>
    <row r="18489" spans="1:3" x14ac:dyDescent="0.2">
      <c r="A18489" s="3"/>
      <c r="B18489" s="1"/>
      <c r="C18489" s="385"/>
    </row>
    <row r="18490" spans="1:3" x14ac:dyDescent="0.2">
      <c r="A18490" s="3"/>
      <c r="B18490" s="1"/>
      <c r="C18490" s="385"/>
    </row>
    <row r="18491" spans="1:3" x14ac:dyDescent="0.2">
      <c r="A18491" s="3"/>
      <c r="B18491" s="1"/>
      <c r="C18491" s="385"/>
    </row>
    <row r="18492" spans="1:3" x14ac:dyDescent="0.2">
      <c r="A18492" s="3"/>
      <c r="B18492" s="1"/>
      <c r="C18492" s="385"/>
    </row>
    <row r="18493" spans="1:3" x14ac:dyDescent="0.2">
      <c r="A18493" s="3"/>
      <c r="B18493" s="1"/>
      <c r="C18493" s="385"/>
    </row>
    <row r="18494" spans="1:3" x14ac:dyDescent="0.2">
      <c r="A18494" s="3"/>
      <c r="B18494" s="1"/>
      <c r="C18494" s="385"/>
    </row>
    <row r="18495" spans="1:3" x14ac:dyDescent="0.2">
      <c r="A18495" s="3"/>
      <c r="B18495" s="1"/>
      <c r="C18495" s="385"/>
    </row>
    <row r="18496" spans="1:3" x14ac:dyDescent="0.2">
      <c r="A18496" s="3"/>
      <c r="B18496" s="1"/>
      <c r="C18496" s="385"/>
    </row>
    <row r="18497" spans="1:3" x14ac:dyDescent="0.2">
      <c r="A18497" s="3"/>
      <c r="B18497" s="1"/>
      <c r="C18497" s="385"/>
    </row>
    <row r="18498" spans="1:3" x14ac:dyDescent="0.2">
      <c r="A18498" s="3"/>
      <c r="B18498" s="1"/>
      <c r="C18498" s="385"/>
    </row>
    <row r="18499" spans="1:3" x14ac:dyDescent="0.2">
      <c r="A18499" s="3"/>
      <c r="B18499" s="1"/>
      <c r="C18499" s="385"/>
    </row>
    <row r="18500" spans="1:3" x14ac:dyDescent="0.2">
      <c r="A18500" s="3"/>
      <c r="B18500" s="1"/>
      <c r="C18500" s="385"/>
    </row>
    <row r="18501" spans="1:3" x14ac:dyDescent="0.2">
      <c r="A18501" s="3"/>
      <c r="B18501" s="1"/>
      <c r="C18501" s="385"/>
    </row>
    <row r="18502" spans="1:3" x14ac:dyDescent="0.2">
      <c r="A18502" s="3"/>
      <c r="B18502" s="1"/>
      <c r="C18502" s="385"/>
    </row>
    <row r="18503" spans="1:3" x14ac:dyDescent="0.2">
      <c r="A18503" s="3"/>
      <c r="B18503" s="1"/>
      <c r="C18503" s="385"/>
    </row>
    <row r="18504" spans="1:3" x14ac:dyDescent="0.2">
      <c r="A18504" s="3"/>
      <c r="B18504" s="1"/>
      <c r="C18504" s="385"/>
    </row>
    <row r="18505" spans="1:3" x14ac:dyDescent="0.2">
      <c r="A18505" s="3"/>
      <c r="B18505" s="1"/>
      <c r="C18505" s="385"/>
    </row>
    <row r="18506" spans="1:3" x14ac:dyDescent="0.2">
      <c r="A18506" s="3"/>
      <c r="B18506" s="1"/>
      <c r="C18506" s="385"/>
    </row>
    <row r="18507" spans="1:3" x14ac:dyDescent="0.2">
      <c r="A18507" s="3"/>
      <c r="B18507" s="1"/>
      <c r="C18507" s="385"/>
    </row>
    <row r="18508" spans="1:3" x14ac:dyDescent="0.2">
      <c r="A18508" s="3"/>
      <c r="B18508" s="1"/>
      <c r="C18508" s="385"/>
    </row>
    <row r="18509" spans="1:3" x14ac:dyDescent="0.2">
      <c r="A18509" s="3"/>
      <c r="B18509" s="1"/>
      <c r="C18509" s="385"/>
    </row>
    <row r="18510" spans="1:3" x14ac:dyDescent="0.2">
      <c r="A18510" s="3"/>
      <c r="B18510" s="1"/>
      <c r="C18510" s="385"/>
    </row>
    <row r="18511" spans="1:3" x14ac:dyDescent="0.2">
      <c r="A18511" s="3"/>
      <c r="B18511" s="1"/>
      <c r="C18511" s="385"/>
    </row>
    <row r="18512" spans="1:3" x14ac:dyDescent="0.2">
      <c r="A18512" s="3"/>
      <c r="B18512" s="1"/>
      <c r="C18512" s="385"/>
    </row>
    <row r="18513" spans="1:3" x14ac:dyDescent="0.2">
      <c r="A18513" s="3"/>
      <c r="B18513" s="1"/>
      <c r="C18513" s="385"/>
    </row>
    <row r="18514" spans="1:3" x14ac:dyDescent="0.2">
      <c r="A18514" s="3"/>
      <c r="B18514" s="1"/>
      <c r="C18514" s="385"/>
    </row>
    <row r="18515" spans="1:3" x14ac:dyDescent="0.2">
      <c r="A18515" s="3"/>
      <c r="B18515" s="1"/>
      <c r="C18515" s="385"/>
    </row>
    <row r="18516" spans="1:3" x14ac:dyDescent="0.2">
      <c r="A18516" s="3"/>
      <c r="B18516" s="1"/>
      <c r="C18516" s="385"/>
    </row>
    <row r="18517" spans="1:3" x14ac:dyDescent="0.2">
      <c r="A18517" s="3"/>
      <c r="B18517" s="1"/>
      <c r="C18517" s="385"/>
    </row>
    <row r="18518" spans="1:3" x14ac:dyDescent="0.2">
      <c r="A18518" s="3"/>
      <c r="B18518" s="1"/>
      <c r="C18518" s="385"/>
    </row>
    <row r="18519" spans="1:3" x14ac:dyDescent="0.2">
      <c r="A18519" s="3"/>
      <c r="B18519" s="1"/>
      <c r="C18519" s="385"/>
    </row>
    <row r="18520" spans="1:3" x14ac:dyDescent="0.2">
      <c r="A18520" s="3"/>
      <c r="B18520" s="1"/>
      <c r="C18520" s="385"/>
    </row>
    <row r="18521" spans="1:3" x14ac:dyDescent="0.2">
      <c r="A18521" s="3"/>
      <c r="B18521" s="1"/>
      <c r="C18521" s="385"/>
    </row>
    <row r="18522" spans="1:3" x14ac:dyDescent="0.2">
      <c r="A18522" s="3"/>
      <c r="B18522" s="1"/>
      <c r="C18522" s="385"/>
    </row>
    <row r="18523" spans="1:3" x14ac:dyDescent="0.2">
      <c r="A18523" s="3"/>
      <c r="B18523" s="1"/>
      <c r="C18523" s="385"/>
    </row>
    <row r="18524" spans="1:3" x14ac:dyDescent="0.2">
      <c r="A18524" s="3"/>
      <c r="B18524" s="1"/>
      <c r="C18524" s="385"/>
    </row>
    <row r="18525" spans="1:3" x14ac:dyDescent="0.2">
      <c r="A18525" s="3"/>
      <c r="B18525" s="1"/>
      <c r="C18525" s="385"/>
    </row>
    <row r="18526" spans="1:3" x14ac:dyDescent="0.2">
      <c r="A18526" s="3"/>
      <c r="B18526" s="1"/>
      <c r="C18526" s="385"/>
    </row>
    <row r="18527" spans="1:3" x14ac:dyDescent="0.2">
      <c r="A18527" s="3"/>
      <c r="B18527" s="1"/>
      <c r="C18527" s="385"/>
    </row>
    <row r="18528" spans="1:3" x14ac:dyDescent="0.2">
      <c r="A18528" s="3"/>
      <c r="B18528" s="1"/>
      <c r="C18528" s="385"/>
    </row>
    <row r="18529" spans="1:3" x14ac:dyDescent="0.2">
      <c r="A18529" s="3"/>
      <c r="B18529" s="1"/>
      <c r="C18529" s="385"/>
    </row>
    <row r="18530" spans="1:3" x14ac:dyDescent="0.2">
      <c r="A18530" s="3"/>
      <c r="B18530" s="1"/>
      <c r="C18530" s="385"/>
    </row>
    <row r="18531" spans="1:3" x14ac:dyDescent="0.2">
      <c r="A18531" s="3"/>
      <c r="B18531" s="1"/>
      <c r="C18531" s="385"/>
    </row>
    <row r="18532" spans="1:3" x14ac:dyDescent="0.2">
      <c r="A18532" s="3"/>
      <c r="B18532" s="1"/>
      <c r="C18532" s="385"/>
    </row>
    <row r="18533" spans="1:3" x14ac:dyDescent="0.2">
      <c r="A18533" s="3"/>
      <c r="B18533" s="1"/>
      <c r="C18533" s="385"/>
    </row>
    <row r="18534" spans="1:3" x14ac:dyDescent="0.2">
      <c r="A18534" s="3"/>
      <c r="B18534" s="1"/>
      <c r="C18534" s="385"/>
    </row>
    <row r="18535" spans="1:3" x14ac:dyDescent="0.2">
      <c r="A18535" s="3"/>
      <c r="B18535" s="1"/>
      <c r="C18535" s="385"/>
    </row>
    <row r="18536" spans="1:3" x14ac:dyDescent="0.2">
      <c r="A18536" s="3"/>
      <c r="B18536" s="1"/>
      <c r="C18536" s="385"/>
    </row>
    <row r="18537" spans="1:3" x14ac:dyDescent="0.2">
      <c r="A18537" s="3"/>
      <c r="B18537" s="1"/>
      <c r="C18537" s="385"/>
    </row>
    <row r="18538" spans="1:3" x14ac:dyDescent="0.2">
      <c r="A18538" s="3"/>
      <c r="B18538" s="1"/>
      <c r="C18538" s="385"/>
    </row>
    <row r="18539" spans="1:3" x14ac:dyDescent="0.2">
      <c r="A18539" s="3"/>
      <c r="B18539" s="1"/>
      <c r="C18539" s="385"/>
    </row>
    <row r="18540" spans="1:3" x14ac:dyDescent="0.2">
      <c r="A18540" s="3"/>
      <c r="B18540" s="1"/>
      <c r="C18540" s="385"/>
    </row>
    <row r="18541" spans="1:3" x14ac:dyDescent="0.2">
      <c r="A18541" s="3"/>
      <c r="B18541" s="1"/>
      <c r="C18541" s="385"/>
    </row>
    <row r="18542" spans="1:3" x14ac:dyDescent="0.2">
      <c r="A18542" s="3"/>
      <c r="B18542" s="1"/>
      <c r="C18542" s="385"/>
    </row>
    <row r="18543" spans="1:3" x14ac:dyDescent="0.2">
      <c r="A18543" s="3"/>
      <c r="B18543" s="1"/>
      <c r="C18543" s="385"/>
    </row>
    <row r="18544" spans="1:3" x14ac:dyDescent="0.2">
      <c r="A18544" s="3"/>
      <c r="B18544" s="1"/>
      <c r="C18544" s="385"/>
    </row>
    <row r="18545" spans="1:3" x14ac:dyDescent="0.2">
      <c r="A18545" s="3"/>
      <c r="B18545" s="1"/>
      <c r="C18545" s="385"/>
    </row>
    <row r="18546" spans="1:3" x14ac:dyDescent="0.2">
      <c r="A18546" s="3"/>
      <c r="B18546" s="1"/>
      <c r="C18546" s="385"/>
    </row>
    <row r="18547" spans="1:3" x14ac:dyDescent="0.2">
      <c r="A18547" s="3"/>
      <c r="B18547" s="1"/>
      <c r="C18547" s="385"/>
    </row>
    <row r="18548" spans="1:3" x14ac:dyDescent="0.2">
      <c r="A18548" s="3"/>
      <c r="B18548" s="1"/>
      <c r="C18548" s="385"/>
    </row>
    <row r="18549" spans="1:3" x14ac:dyDescent="0.2">
      <c r="A18549" s="3"/>
      <c r="B18549" s="1"/>
      <c r="C18549" s="385"/>
    </row>
    <row r="18550" spans="1:3" x14ac:dyDescent="0.2">
      <c r="A18550" s="3"/>
      <c r="B18550" s="1"/>
      <c r="C18550" s="385"/>
    </row>
    <row r="18551" spans="1:3" x14ac:dyDescent="0.2">
      <c r="A18551" s="3"/>
      <c r="B18551" s="1"/>
      <c r="C18551" s="385"/>
    </row>
    <row r="18552" spans="1:3" x14ac:dyDescent="0.2">
      <c r="A18552" s="3"/>
      <c r="B18552" s="1"/>
      <c r="C18552" s="385"/>
    </row>
    <row r="18553" spans="1:3" x14ac:dyDescent="0.2">
      <c r="A18553" s="3"/>
      <c r="B18553" s="1"/>
      <c r="C18553" s="385"/>
    </row>
    <row r="18554" spans="1:3" x14ac:dyDescent="0.2">
      <c r="A18554" s="3"/>
      <c r="B18554" s="1"/>
      <c r="C18554" s="385"/>
    </row>
    <row r="18555" spans="1:3" x14ac:dyDescent="0.2">
      <c r="A18555" s="3"/>
      <c r="B18555" s="1"/>
      <c r="C18555" s="385"/>
    </row>
    <row r="18556" spans="1:3" x14ac:dyDescent="0.2">
      <c r="A18556" s="3"/>
      <c r="B18556" s="1"/>
      <c r="C18556" s="385"/>
    </row>
    <row r="18557" spans="1:3" x14ac:dyDescent="0.2">
      <c r="A18557" s="3"/>
      <c r="B18557" s="1"/>
      <c r="C18557" s="385"/>
    </row>
    <row r="18558" spans="1:3" x14ac:dyDescent="0.2">
      <c r="A18558" s="3"/>
      <c r="B18558" s="1"/>
      <c r="C18558" s="385"/>
    </row>
    <row r="18559" spans="1:3" x14ac:dyDescent="0.2">
      <c r="A18559" s="3"/>
      <c r="B18559" s="1"/>
      <c r="C18559" s="385"/>
    </row>
    <row r="18560" spans="1:3" x14ac:dyDescent="0.2">
      <c r="A18560" s="3"/>
      <c r="B18560" s="1"/>
      <c r="C18560" s="385"/>
    </row>
    <row r="18561" spans="1:3" x14ac:dyDescent="0.2">
      <c r="A18561" s="3"/>
      <c r="B18561" s="1"/>
      <c r="C18561" s="385"/>
    </row>
    <row r="18562" spans="1:3" x14ac:dyDescent="0.2">
      <c r="A18562" s="3"/>
      <c r="B18562" s="1"/>
      <c r="C18562" s="385"/>
    </row>
    <row r="18563" spans="1:3" x14ac:dyDescent="0.2">
      <c r="A18563" s="3"/>
      <c r="B18563" s="1"/>
      <c r="C18563" s="385"/>
    </row>
    <row r="18564" spans="1:3" x14ac:dyDescent="0.2">
      <c r="A18564" s="3"/>
      <c r="B18564" s="1"/>
      <c r="C18564" s="385"/>
    </row>
    <row r="18565" spans="1:3" x14ac:dyDescent="0.2">
      <c r="A18565" s="3"/>
      <c r="B18565" s="1"/>
      <c r="C18565" s="385"/>
    </row>
    <row r="18566" spans="1:3" x14ac:dyDescent="0.2">
      <c r="A18566" s="3"/>
      <c r="B18566" s="1"/>
      <c r="C18566" s="385"/>
    </row>
    <row r="18567" spans="1:3" x14ac:dyDescent="0.2">
      <c r="A18567" s="3"/>
      <c r="B18567" s="1"/>
      <c r="C18567" s="385"/>
    </row>
    <row r="18568" spans="1:3" x14ac:dyDescent="0.2">
      <c r="A18568" s="3"/>
      <c r="B18568" s="1"/>
      <c r="C18568" s="385"/>
    </row>
    <row r="18569" spans="1:3" x14ac:dyDescent="0.2">
      <c r="A18569" s="3"/>
      <c r="B18569" s="1"/>
      <c r="C18569" s="385"/>
    </row>
    <row r="18570" spans="1:3" x14ac:dyDescent="0.2">
      <c r="A18570" s="3"/>
      <c r="B18570" s="1"/>
      <c r="C18570" s="385"/>
    </row>
    <row r="18571" spans="1:3" x14ac:dyDescent="0.2">
      <c r="A18571" s="3"/>
      <c r="B18571" s="1"/>
      <c r="C18571" s="385"/>
    </row>
    <row r="18572" spans="1:3" x14ac:dyDescent="0.2">
      <c r="A18572" s="3"/>
      <c r="B18572" s="1"/>
      <c r="C18572" s="385"/>
    </row>
    <row r="18573" spans="1:3" x14ac:dyDescent="0.2">
      <c r="A18573" s="3"/>
      <c r="B18573" s="1"/>
      <c r="C18573" s="385"/>
    </row>
    <row r="18574" spans="1:3" x14ac:dyDescent="0.2">
      <c r="A18574" s="3"/>
      <c r="B18574" s="1"/>
      <c r="C18574" s="385"/>
    </row>
    <row r="18575" spans="1:3" x14ac:dyDescent="0.2">
      <c r="A18575" s="3"/>
      <c r="B18575" s="1"/>
      <c r="C18575" s="385"/>
    </row>
    <row r="18576" spans="1:3" x14ac:dyDescent="0.2">
      <c r="A18576" s="3"/>
      <c r="B18576" s="1"/>
      <c r="C18576" s="385"/>
    </row>
    <row r="18577" spans="1:3" x14ac:dyDescent="0.2">
      <c r="A18577" s="3"/>
      <c r="B18577" s="1"/>
      <c r="C18577" s="385"/>
    </row>
    <row r="18578" spans="1:3" x14ac:dyDescent="0.2">
      <c r="A18578" s="3"/>
      <c r="B18578" s="1"/>
      <c r="C18578" s="385"/>
    </row>
    <row r="18579" spans="1:3" x14ac:dyDescent="0.2">
      <c r="A18579" s="3"/>
      <c r="B18579" s="1"/>
      <c r="C18579" s="385"/>
    </row>
    <row r="18580" spans="1:3" x14ac:dyDescent="0.2">
      <c r="A18580" s="3"/>
      <c r="B18580" s="1"/>
      <c r="C18580" s="385"/>
    </row>
    <row r="18581" spans="1:3" x14ac:dyDescent="0.2">
      <c r="A18581" s="3"/>
      <c r="B18581" s="1"/>
      <c r="C18581" s="385"/>
    </row>
    <row r="18582" spans="1:3" x14ac:dyDescent="0.2">
      <c r="A18582" s="3"/>
      <c r="B18582" s="1"/>
      <c r="C18582" s="385"/>
    </row>
    <row r="18583" spans="1:3" x14ac:dyDescent="0.2">
      <c r="A18583" s="3"/>
      <c r="B18583" s="1"/>
      <c r="C18583" s="385"/>
    </row>
    <row r="18584" spans="1:3" x14ac:dyDescent="0.2">
      <c r="A18584" s="3"/>
      <c r="B18584" s="1"/>
      <c r="C18584" s="385"/>
    </row>
    <row r="18585" spans="1:3" x14ac:dyDescent="0.2">
      <c r="A18585" s="3"/>
      <c r="B18585" s="1"/>
      <c r="C18585" s="385"/>
    </row>
    <row r="18586" spans="1:3" x14ac:dyDescent="0.2">
      <c r="A18586" s="3"/>
      <c r="B18586" s="1"/>
      <c r="C18586" s="385"/>
    </row>
    <row r="18587" spans="1:3" x14ac:dyDescent="0.2">
      <c r="A18587" s="3"/>
      <c r="B18587" s="1"/>
      <c r="C18587" s="385"/>
    </row>
    <row r="18588" spans="1:3" x14ac:dyDescent="0.2">
      <c r="A18588" s="3"/>
      <c r="B18588" s="1"/>
      <c r="C18588" s="385"/>
    </row>
    <row r="18589" spans="1:3" x14ac:dyDescent="0.2">
      <c r="A18589" s="3"/>
      <c r="B18589" s="1"/>
      <c r="C18589" s="385"/>
    </row>
    <row r="18590" spans="1:3" x14ac:dyDescent="0.2">
      <c r="A18590" s="3"/>
      <c r="B18590" s="1"/>
      <c r="C18590" s="385"/>
    </row>
    <row r="18591" spans="1:3" x14ac:dyDescent="0.2">
      <c r="A18591" s="3"/>
      <c r="B18591" s="1"/>
      <c r="C18591" s="385"/>
    </row>
    <row r="18592" spans="1:3" x14ac:dyDescent="0.2">
      <c r="A18592" s="3"/>
      <c r="B18592" s="1"/>
      <c r="C18592" s="385"/>
    </row>
    <row r="18593" spans="1:3" x14ac:dyDescent="0.2">
      <c r="A18593" s="3"/>
      <c r="B18593" s="1"/>
      <c r="C18593" s="385"/>
    </row>
    <row r="18594" spans="1:3" x14ac:dyDescent="0.2">
      <c r="A18594" s="3"/>
      <c r="B18594" s="1"/>
      <c r="C18594" s="385"/>
    </row>
    <row r="18595" spans="1:3" x14ac:dyDescent="0.2">
      <c r="A18595" s="3"/>
      <c r="B18595" s="1"/>
      <c r="C18595" s="385"/>
    </row>
    <row r="18596" spans="1:3" x14ac:dyDescent="0.2">
      <c r="A18596" s="3"/>
      <c r="B18596" s="1"/>
      <c r="C18596" s="385"/>
    </row>
    <row r="18597" spans="1:3" x14ac:dyDescent="0.2">
      <c r="A18597" s="3"/>
      <c r="B18597" s="1"/>
      <c r="C18597" s="385"/>
    </row>
    <row r="18598" spans="1:3" x14ac:dyDescent="0.2">
      <c r="A18598" s="3"/>
      <c r="B18598" s="1"/>
      <c r="C18598" s="385"/>
    </row>
    <row r="18599" spans="1:3" x14ac:dyDescent="0.2">
      <c r="A18599" s="3"/>
      <c r="B18599" s="1"/>
      <c r="C18599" s="385"/>
    </row>
    <row r="18600" spans="1:3" x14ac:dyDescent="0.2">
      <c r="A18600" s="3"/>
      <c r="B18600" s="1"/>
      <c r="C18600" s="385"/>
    </row>
    <row r="18601" spans="1:3" x14ac:dyDescent="0.2">
      <c r="A18601" s="3"/>
      <c r="B18601" s="1"/>
      <c r="C18601" s="385"/>
    </row>
    <row r="18602" spans="1:3" x14ac:dyDescent="0.2">
      <c r="A18602" s="3"/>
      <c r="B18602" s="1"/>
      <c r="C18602" s="385"/>
    </row>
    <row r="18603" spans="1:3" x14ac:dyDescent="0.2">
      <c r="A18603" s="3"/>
      <c r="B18603" s="1"/>
      <c r="C18603" s="385"/>
    </row>
    <row r="18604" spans="1:3" x14ac:dyDescent="0.2">
      <c r="A18604" s="3"/>
      <c r="B18604" s="1"/>
      <c r="C18604" s="385"/>
    </row>
    <row r="18605" spans="1:3" x14ac:dyDescent="0.2">
      <c r="A18605" s="3"/>
      <c r="B18605" s="1"/>
      <c r="C18605" s="385"/>
    </row>
    <row r="18606" spans="1:3" x14ac:dyDescent="0.2">
      <c r="A18606" s="3"/>
      <c r="B18606" s="1"/>
      <c r="C18606" s="385"/>
    </row>
    <row r="18607" spans="1:3" x14ac:dyDescent="0.2">
      <c r="A18607" s="3"/>
      <c r="B18607" s="1"/>
      <c r="C18607" s="385"/>
    </row>
    <row r="18608" spans="1:3" x14ac:dyDescent="0.2">
      <c r="A18608" s="3"/>
      <c r="B18608" s="1"/>
      <c r="C18608" s="385"/>
    </row>
    <row r="18609" spans="1:3" x14ac:dyDescent="0.2">
      <c r="A18609" s="3"/>
      <c r="B18609" s="1"/>
      <c r="C18609" s="385"/>
    </row>
    <row r="18610" spans="1:3" x14ac:dyDescent="0.2">
      <c r="A18610" s="3"/>
      <c r="B18610" s="1"/>
      <c r="C18610" s="385"/>
    </row>
    <row r="18611" spans="1:3" x14ac:dyDescent="0.2">
      <c r="A18611" s="3"/>
      <c r="B18611" s="1"/>
      <c r="C18611" s="385"/>
    </row>
    <row r="18612" spans="1:3" x14ac:dyDescent="0.2">
      <c r="A18612" s="3"/>
      <c r="B18612" s="1"/>
      <c r="C18612" s="385"/>
    </row>
    <row r="18613" spans="1:3" x14ac:dyDescent="0.2">
      <c r="A18613" s="3"/>
      <c r="B18613" s="1"/>
      <c r="C18613" s="385"/>
    </row>
    <row r="18614" spans="1:3" x14ac:dyDescent="0.2">
      <c r="A18614" s="3"/>
      <c r="B18614" s="1"/>
      <c r="C18614" s="385"/>
    </row>
    <row r="18615" spans="1:3" x14ac:dyDescent="0.2">
      <c r="A18615" s="3"/>
      <c r="B18615" s="1"/>
      <c r="C18615" s="385"/>
    </row>
    <row r="18616" spans="1:3" x14ac:dyDescent="0.2">
      <c r="A18616" s="3"/>
      <c r="B18616" s="1"/>
      <c r="C18616" s="385"/>
    </row>
    <row r="18617" spans="1:3" x14ac:dyDescent="0.2">
      <c r="A18617" s="3"/>
      <c r="B18617" s="1"/>
      <c r="C18617" s="385"/>
    </row>
    <row r="18618" spans="1:3" x14ac:dyDescent="0.2">
      <c r="A18618" s="3"/>
      <c r="B18618" s="1"/>
      <c r="C18618" s="385"/>
    </row>
    <row r="18619" spans="1:3" x14ac:dyDescent="0.2">
      <c r="A18619" s="3"/>
      <c r="B18619" s="1"/>
      <c r="C18619" s="385"/>
    </row>
    <row r="18620" spans="1:3" x14ac:dyDescent="0.2">
      <c r="A18620" s="3"/>
      <c r="B18620" s="1"/>
      <c r="C18620" s="385"/>
    </row>
    <row r="18621" spans="1:3" x14ac:dyDescent="0.2">
      <c r="A18621" s="3"/>
      <c r="B18621" s="1"/>
      <c r="C18621" s="385"/>
    </row>
    <row r="18622" spans="1:3" x14ac:dyDescent="0.2">
      <c r="A18622" s="3"/>
      <c r="B18622" s="1"/>
      <c r="C18622" s="385"/>
    </row>
    <row r="18623" spans="1:3" x14ac:dyDescent="0.2">
      <c r="A18623" s="3"/>
      <c r="B18623" s="1"/>
      <c r="C18623" s="385"/>
    </row>
    <row r="18624" spans="1:3" x14ac:dyDescent="0.2">
      <c r="A18624" s="3"/>
      <c r="B18624" s="1"/>
      <c r="C18624" s="385"/>
    </row>
    <row r="18625" spans="1:3" x14ac:dyDescent="0.2">
      <c r="A18625" s="3"/>
      <c r="B18625" s="1"/>
      <c r="C18625" s="385"/>
    </row>
    <row r="18626" spans="1:3" x14ac:dyDescent="0.2">
      <c r="A18626" s="3"/>
      <c r="B18626" s="1"/>
      <c r="C18626" s="385"/>
    </row>
    <row r="18627" spans="1:3" x14ac:dyDescent="0.2">
      <c r="A18627" s="3"/>
      <c r="B18627" s="1"/>
      <c r="C18627" s="385"/>
    </row>
    <row r="18628" spans="1:3" x14ac:dyDescent="0.2">
      <c r="A18628" s="3"/>
      <c r="B18628" s="1"/>
      <c r="C18628" s="385"/>
    </row>
    <row r="18629" spans="1:3" x14ac:dyDescent="0.2">
      <c r="A18629" s="3"/>
      <c r="B18629" s="1"/>
      <c r="C18629" s="385"/>
    </row>
    <row r="18630" spans="1:3" x14ac:dyDescent="0.2">
      <c r="A18630" s="3"/>
      <c r="B18630" s="1"/>
      <c r="C18630" s="385"/>
    </row>
    <row r="18631" spans="1:3" x14ac:dyDescent="0.2">
      <c r="A18631" s="3"/>
      <c r="B18631" s="1"/>
      <c r="C18631" s="385"/>
    </row>
    <row r="18632" spans="1:3" x14ac:dyDescent="0.2">
      <c r="A18632" s="3"/>
      <c r="B18632" s="1"/>
      <c r="C18632" s="385"/>
    </row>
    <row r="18633" spans="1:3" x14ac:dyDescent="0.2">
      <c r="A18633" s="3"/>
      <c r="B18633" s="1"/>
      <c r="C18633" s="385"/>
    </row>
    <row r="18634" spans="1:3" x14ac:dyDescent="0.2">
      <c r="A18634" s="3"/>
      <c r="B18634" s="1"/>
      <c r="C18634" s="385"/>
    </row>
    <row r="18635" spans="1:3" x14ac:dyDescent="0.2">
      <c r="A18635" s="3"/>
      <c r="B18635" s="1"/>
      <c r="C18635" s="385"/>
    </row>
    <row r="18636" spans="1:3" x14ac:dyDescent="0.2">
      <c r="A18636" s="3"/>
      <c r="B18636" s="1"/>
      <c r="C18636" s="385"/>
    </row>
    <row r="18637" spans="1:3" x14ac:dyDescent="0.2">
      <c r="A18637" s="3"/>
      <c r="B18637" s="1"/>
      <c r="C18637" s="385"/>
    </row>
    <row r="18638" spans="1:3" x14ac:dyDescent="0.2">
      <c r="A18638" s="3"/>
      <c r="B18638" s="1"/>
      <c r="C18638" s="385"/>
    </row>
    <row r="18639" spans="1:3" x14ac:dyDescent="0.2">
      <c r="A18639" s="3"/>
      <c r="B18639" s="1"/>
      <c r="C18639" s="385"/>
    </row>
    <row r="18640" spans="1:3" x14ac:dyDescent="0.2">
      <c r="A18640" s="3"/>
      <c r="B18640" s="1"/>
      <c r="C18640" s="385"/>
    </row>
    <row r="18641" spans="1:3" x14ac:dyDescent="0.2">
      <c r="A18641" s="3"/>
      <c r="B18641" s="1"/>
      <c r="C18641" s="385"/>
    </row>
    <row r="18642" spans="1:3" x14ac:dyDescent="0.2">
      <c r="A18642" s="3"/>
      <c r="B18642" s="1"/>
      <c r="C18642" s="385"/>
    </row>
    <row r="18643" spans="1:3" x14ac:dyDescent="0.2">
      <c r="A18643" s="3"/>
      <c r="B18643" s="1"/>
      <c r="C18643" s="385"/>
    </row>
    <row r="18644" spans="1:3" x14ac:dyDescent="0.2">
      <c r="A18644" s="3"/>
      <c r="B18644" s="1"/>
      <c r="C18644" s="385"/>
    </row>
    <row r="18645" spans="1:3" x14ac:dyDescent="0.2">
      <c r="A18645" s="3"/>
      <c r="B18645" s="1"/>
      <c r="C18645" s="385"/>
    </row>
    <row r="18646" spans="1:3" x14ac:dyDescent="0.2">
      <c r="A18646" s="3"/>
      <c r="B18646" s="1"/>
      <c r="C18646" s="385"/>
    </row>
    <row r="18647" spans="1:3" x14ac:dyDescent="0.2">
      <c r="A18647" s="3"/>
      <c r="B18647" s="1"/>
      <c r="C18647" s="385"/>
    </row>
    <row r="18648" spans="1:3" x14ac:dyDescent="0.2">
      <c r="A18648" s="3"/>
      <c r="B18648" s="1"/>
      <c r="C18648" s="385"/>
    </row>
    <row r="18649" spans="1:3" x14ac:dyDescent="0.2">
      <c r="A18649" s="3"/>
      <c r="B18649" s="1"/>
      <c r="C18649" s="385"/>
    </row>
    <row r="18650" spans="1:3" x14ac:dyDescent="0.2">
      <c r="A18650" s="3"/>
      <c r="B18650" s="1"/>
      <c r="C18650" s="385"/>
    </row>
    <row r="18651" spans="1:3" x14ac:dyDescent="0.2">
      <c r="A18651" s="3"/>
      <c r="B18651" s="1"/>
      <c r="C18651" s="385"/>
    </row>
    <row r="18652" spans="1:3" x14ac:dyDescent="0.2">
      <c r="A18652" s="3"/>
      <c r="B18652" s="1"/>
      <c r="C18652" s="385"/>
    </row>
    <row r="18653" spans="1:3" x14ac:dyDescent="0.2">
      <c r="A18653" s="3"/>
      <c r="B18653" s="1"/>
      <c r="C18653" s="385"/>
    </row>
    <row r="18654" spans="1:3" x14ac:dyDescent="0.2">
      <c r="A18654" s="3"/>
      <c r="B18654" s="1"/>
      <c r="C18654" s="385"/>
    </row>
    <row r="18655" spans="1:3" x14ac:dyDescent="0.2">
      <c r="A18655" s="3"/>
      <c r="B18655" s="1"/>
      <c r="C18655" s="385"/>
    </row>
    <row r="18656" spans="1:3" x14ac:dyDescent="0.2">
      <c r="A18656" s="3"/>
      <c r="B18656" s="1"/>
      <c r="C18656" s="385"/>
    </row>
    <row r="18657" spans="1:3" x14ac:dyDescent="0.2">
      <c r="A18657" s="3"/>
      <c r="B18657" s="1"/>
      <c r="C18657" s="385"/>
    </row>
    <row r="18658" spans="1:3" x14ac:dyDescent="0.2">
      <c r="A18658" s="3"/>
      <c r="B18658" s="1"/>
      <c r="C18658" s="385"/>
    </row>
    <row r="18659" spans="1:3" x14ac:dyDescent="0.2">
      <c r="A18659" s="3"/>
      <c r="B18659" s="1"/>
      <c r="C18659" s="385"/>
    </row>
    <row r="18660" spans="1:3" x14ac:dyDescent="0.2">
      <c r="A18660" s="3"/>
      <c r="B18660" s="1"/>
      <c r="C18660" s="385"/>
    </row>
    <row r="18661" spans="1:3" x14ac:dyDescent="0.2">
      <c r="A18661" s="3"/>
      <c r="B18661" s="1"/>
      <c r="C18661" s="385"/>
    </row>
    <row r="18662" spans="1:3" x14ac:dyDescent="0.2">
      <c r="A18662" s="3"/>
      <c r="B18662" s="1"/>
      <c r="C18662" s="385"/>
    </row>
    <row r="18663" spans="1:3" x14ac:dyDescent="0.2">
      <c r="A18663" s="3"/>
      <c r="B18663" s="1"/>
      <c r="C18663" s="385"/>
    </row>
    <row r="18664" spans="1:3" x14ac:dyDescent="0.2">
      <c r="A18664" s="3"/>
      <c r="B18664" s="1"/>
      <c r="C18664" s="385"/>
    </row>
    <row r="18665" spans="1:3" x14ac:dyDescent="0.2">
      <c r="A18665" s="3"/>
      <c r="B18665" s="1"/>
      <c r="C18665" s="385"/>
    </row>
    <row r="18666" spans="1:3" x14ac:dyDescent="0.2">
      <c r="A18666" s="3"/>
      <c r="B18666" s="1"/>
      <c r="C18666" s="385"/>
    </row>
    <row r="18667" spans="1:3" x14ac:dyDescent="0.2">
      <c r="A18667" s="3"/>
      <c r="B18667" s="1"/>
      <c r="C18667" s="385"/>
    </row>
    <row r="18668" spans="1:3" x14ac:dyDescent="0.2">
      <c r="A18668" s="3"/>
      <c r="B18668" s="1"/>
      <c r="C18668" s="385"/>
    </row>
    <row r="18669" spans="1:3" x14ac:dyDescent="0.2">
      <c r="A18669" s="3"/>
      <c r="B18669" s="1"/>
      <c r="C18669" s="385"/>
    </row>
    <row r="18670" spans="1:3" x14ac:dyDescent="0.2">
      <c r="A18670" s="3"/>
      <c r="B18670" s="1"/>
      <c r="C18670" s="385"/>
    </row>
    <row r="18671" spans="1:3" x14ac:dyDescent="0.2">
      <c r="A18671" s="3"/>
      <c r="B18671" s="1"/>
      <c r="C18671" s="385"/>
    </row>
    <row r="18672" spans="1:3" x14ac:dyDescent="0.2">
      <c r="A18672" s="3"/>
      <c r="B18672" s="1"/>
      <c r="C18672" s="385"/>
    </row>
    <row r="18673" spans="1:3" x14ac:dyDescent="0.2">
      <c r="A18673" s="3"/>
      <c r="B18673" s="1"/>
      <c r="C18673" s="385"/>
    </row>
    <row r="18674" spans="1:3" x14ac:dyDescent="0.2">
      <c r="A18674" s="3"/>
      <c r="B18674" s="1"/>
      <c r="C18674" s="385"/>
    </row>
    <row r="18675" spans="1:3" x14ac:dyDescent="0.2">
      <c r="A18675" s="3"/>
      <c r="B18675" s="1"/>
      <c r="C18675" s="385"/>
    </row>
    <row r="18676" spans="1:3" x14ac:dyDescent="0.2">
      <c r="A18676" s="3"/>
      <c r="B18676" s="1"/>
      <c r="C18676" s="385"/>
    </row>
    <row r="18677" spans="1:3" x14ac:dyDescent="0.2">
      <c r="A18677" s="3"/>
      <c r="B18677" s="1"/>
      <c r="C18677" s="385"/>
    </row>
    <row r="18678" spans="1:3" x14ac:dyDescent="0.2">
      <c r="A18678" s="3"/>
      <c r="B18678" s="1"/>
      <c r="C18678" s="385"/>
    </row>
    <row r="18679" spans="1:3" x14ac:dyDescent="0.2">
      <c r="A18679" s="3"/>
      <c r="B18679" s="1"/>
      <c r="C18679" s="385"/>
    </row>
    <row r="18680" spans="1:3" x14ac:dyDescent="0.2">
      <c r="A18680" s="3"/>
      <c r="B18680" s="1"/>
      <c r="C18680" s="385"/>
    </row>
    <row r="18681" spans="1:3" x14ac:dyDescent="0.2">
      <c r="A18681" s="3"/>
      <c r="B18681" s="1"/>
      <c r="C18681" s="385"/>
    </row>
    <row r="18682" spans="1:3" x14ac:dyDescent="0.2">
      <c r="A18682" s="3"/>
      <c r="B18682" s="1"/>
      <c r="C18682" s="385"/>
    </row>
    <row r="18683" spans="1:3" x14ac:dyDescent="0.2">
      <c r="A18683" s="3"/>
      <c r="B18683" s="1"/>
      <c r="C18683" s="385"/>
    </row>
    <row r="18684" spans="1:3" x14ac:dyDescent="0.2">
      <c r="A18684" s="3"/>
      <c r="B18684" s="1"/>
      <c r="C18684" s="385"/>
    </row>
    <row r="18685" spans="1:3" x14ac:dyDescent="0.2">
      <c r="A18685" s="3"/>
      <c r="B18685" s="1"/>
      <c r="C18685" s="385"/>
    </row>
    <row r="18686" spans="1:3" x14ac:dyDescent="0.2">
      <c r="A18686" s="3"/>
      <c r="B18686" s="1"/>
      <c r="C18686" s="385"/>
    </row>
    <row r="18687" spans="1:3" x14ac:dyDescent="0.2">
      <c r="A18687" s="3"/>
      <c r="B18687" s="1"/>
      <c r="C18687" s="385"/>
    </row>
    <row r="18688" spans="1:3" x14ac:dyDescent="0.2">
      <c r="A18688" s="3"/>
      <c r="B18688" s="1"/>
      <c r="C18688" s="385"/>
    </row>
    <row r="18689" spans="1:3" x14ac:dyDescent="0.2">
      <c r="A18689" s="3"/>
      <c r="B18689" s="1"/>
      <c r="C18689" s="385"/>
    </row>
    <row r="18690" spans="1:3" x14ac:dyDescent="0.2">
      <c r="A18690" s="3"/>
      <c r="B18690" s="1"/>
      <c r="C18690" s="385"/>
    </row>
    <row r="18691" spans="1:3" x14ac:dyDescent="0.2">
      <c r="A18691" s="3"/>
      <c r="B18691" s="1"/>
      <c r="C18691" s="385"/>
    </row>
    <row r="18692" spans="1:3" x14ac:dyDescent="0.2">
      <c r="A18692" s="3"/>
      <c r="B18692" s="1"/>
      <c r="C18692" s="385"/>
    </row>
    <row r="18693" spans="1:3" x14ac:dyDescent="0.2">
      <c r="A18693" s="3"/>
      <c r="B18693" s="1"/>
      <c r="C18693" s="385"/>
    </row>
    <row r="18694" spans="1:3" x14ac:dyDescent="0.2">
      <c r="A18694" s="3"/>
      <c r="B18694" s="1"/>
      <c r="C18694" s="385"/>
    </row>
    <row r="18695" spans="1:3" x14ac:dyDescent="0.2">
      <c r="A18695" s="3"/>
      <c r="B18695" s="1"/>
      <c r="C18695" s="385"/>
    </row>
    <row r="18696" spans="1:3" x14ac:dyDescent="0.2">
      <c r="A18696" s="3"/>
      <c r="B18696" s="1"/>
      <c r="C18696" s="385"/>
    </row>
    <row r="18697" spans="1:3" x14ac:dyDescent="0.2">
      <c r="A18697" s="3"/>
      <c r="B18697" s="1"/>
      <c r="C18697" s="385"/>
    </row>
    <row r="18698" spans="1:3" x14ac:dyDescent="0.2">
      <c r="A18698" s="3"/>
      <c r="B18698" s="1"/>
      <c r="C18698" s="385"/>
    </row>
    <row r="18699" spans="1:3" x14ac:dyDescent="0.2">
      <c r="A18699" s="3"/>
      <c r="B18699" s="1"/>
      <c r="C18699" s="385"/>
    </row>
    <row r="18700" spans="1:3" x14ac:dyDescent="0.2">
      <c r="A18700" s="3"/>
      <c r="B18700" s="1"/>
      <c r="C18700" s="385"/>
    </row>
    <row r="18701" spans="1:3" x14ac:dyDescent="0.2">
      <c r="A18701" s="3"/>
      <c r="B18701" s="1"/>
      <c r="C18701" s="385"/>
    </row>
    <row r="18702" spans="1:3" x14ac:dyDescent="0.2">
      <c r="A18702" s="3"/>
      <c r="B18702" s="1"/>
      <c r="C18702" s="385"/>
    </row>
    <row r="18703" spans="1:3" x14ac:dyDescent="0.2">
      <c r="A18703" s="3"/>
      <c r="B18703" s="1"/>
      <c r="C18703" s="385"/>
    </row>
    <row r="18704" spans="1:3" x14ac:dyDescent="0.2">
      <c r="A18704" s="3"/>
      <c r="B18704" s="1"/>
      <c r="C18704" s="385"/>
    </row>
    <row r="18705" spans="1:3" x14ac:dyDescent="0.2">
      <c r="A18705" s="3"/>
      <c r="B18705" s="1"/>
      <c r="C18705" s="385"/>
    </row>
    <row r="18706" spans="1:3" x14ac:dyDescent="0.2">
      <c r="A18706" s="3"/>
      <c r="B18706" s="1"/>
      <c r="C18706" s="385"/>
    </row>
    <row r="18707" spans="1:3" x14ac:dyDescent="0.2">
      <c r="A18707" s="3"/>
      <c r="B18707" s="1"/>
      <c r="C18707" s="385"/>
    </row>
    <row r="18708" spans="1:3" x14ac:dyDescent="0.2">
      <c r="A18708" s="3"/>
      <c r="B18708" s="1"/>
      <c r="C18708" s="385"/>
    </row>
    <row r="18709" spans="1:3" x14ac:dyDescent="0.2">
      <c r="A18709" s="3"/>
      <c r="B18709" s="1"/>
      <c r="C18709" s="385"/>
    </row>
    <row r="18710" spans="1:3" x14ac:dyDescent="0.2">
      <c r="A18710" s="3"/>
      <c r="B18710" s="1"/>
      <c r="C18710" s="385"/>
    </row>
    <row r="18711" spans="1:3" x14ac:dyDescent="0.2">
      <c r="A18711" s="3"/>
      <c r="B18711" s="1"/>
      <c r="C18711" s="385"/>
    </row>
    <row r="18712" spans="1:3" x14ac:dyDescent="0.2">
      <c r="A18712" s="3"/>
      <c r="B18712" s="1"/>
      <c r="C18712" s="385"/>
    </row>
    <row r="18713" spans="1:3" x14ac:dyDescent="0.2">
      <c r="A18713" s="3"/>
      <c r="B18713" s="1"/>
      <c r="C18713" s="385"/>
    </row>
    <row r="18714" spans="1:3" x14ac:dyDescent="0.2">
      <c r="A18714" s="3"/>
      <c r="B18714" s="1"/>
      <c r="C18714" s="385"/>
    </row>
    <row r="18715" spans="1:3" x14ac:dyDescent="0.2">
      <c r="A18715" s="3"/>
      <c r="B18715" s="1"/>
      <c r="C18715" s="385"/>
    </row>
    <row r="18716" spans="1:3" x14ac:dyDescent="0.2">
      <c r="A18716" s="3"/>
      <c r="B18716" s="1"/>
      <c r="C18716" s="385"/>
    </row>
    <row r="18717" spans="1:3" x14ac:dyDescent="0.2">
      <c r="A18717" s="3"/>
      <c r="B18717" s="1"/>
      <c r="C18717" s="385"/>
    </row>
    <row r="18718" spans="1:3" x14ac:dyDescent="0.2">
      <c r="A18718" s="3"/>
      <c r="B18718" s="1"/>
      <c r="C18718" s="385"/>
    </row>
    <row r="18719" spans="1:3" x14ac:dyDescent="0.2">
      <c r="A18719" s="3"/>
      <c r="B18719" s="1"/>
      <c r="C18719" s="385"/>
    </row>
    <row r="18720" spans="1:3" x14ac:dyDescent="0.2">
      <c r="A18720" s="3"/>
      <c r="B18720" s="1"/>
      <c r="C18720" s="385"/>
    </row>
    <row r="18721" spans="1:3" x14ac:dyDescent="0.2">
      <c r="A18721" s="3"/>
      <c r="B18721" s="1"/>
      <c r="C18721" s="385"/>
    </row>
    <row r="18722" spans="1:3" x14ac:dyDescent="0.2">
      <c r="A18722" s="3"/>
      <c r="B18722" s="1"/>
      <c r="C18722" s="385"/>
    </row>
    <row r="18723" spans="1:3" x14ac:dyDescent="0.2">
      <c r="A18723" s="3"/>
      <c r="B18723" s="1"/>
      <c r="C18723" s="385"/>
    </row>
    <row r="18724" spans="1:3" x14ac:dyDescent="0.2">
      <c r="A18724" s="3"/>
      <c r="B18724" s="1"/>
      <c r="C18724" s="385"/>
    </row>
    <row r="18725" spans="1:3" x14ac:dyDescent="0.2">
      <c r="A18725" s="3"/>
      <c r="B18725" s="1"/>
      <c r="C18725" s="385"/>
    </row>
    <row r="18726" spans="1:3" x14ac:dyDescent="0.2">
      <c r="A18726" s="3"/>
      <c r="B18726" s="1"/>
      <c r="C18726" s="385"/>
    </row>
    <row r="18727" spans="1:3" x14ac:dyDescent="0.2">
      <c r="A18727" s="3"/>
      <c r="B18727" s="1"/>
      <c r="C18727" s="385"/>
    </row>
    <row r="18728" spans="1:3" x14ac:dyDescent="0.2">
      <c r="A18728" s="3"/>
      <c r="B18728" s="1"/>
      <c r="C18728" s="385"/>
    </row>
    <row r="18729" spans="1:3" x14ac:dyDescent="0.2">
      <c r="A18729" s="3"/>
      <c r="B18729" s="1"/>
      <c r="C18729" s="385"/>
    </row>
    <row r="18730" spans="1:3" x14ac:dyDescent="0.2">
      <c r="A18730" s="3"/>
      <c r="B18730" s="1"/>
      <c r="C18730" s="385"/>
    </row>
    <row r="18731" spans="1:3" x14ac:dyDescent="0.2">
      <c r="A18731" s="3"/>
      <c r="B18731" s="1"/>
      <c r="C18731" s="385"/>
    </row>
    <row r="18732" spans="1:3" x14ac:dyDescent="0.2">
      <c r="A18732" s="3"/>
      <c r="B18732" s="1"/>
      <c r="C18732" s="385"/>
    </row>
    <row r="18733" spans="1:3" x14ac:dyDescent="0.2">
      <c r="A18733" s="3"/>
      <c r="B18733" s="1"/>
      <c r="C18733" s="385"/>
    </row>
    <row r="18734" spans="1:3" x14ac:dyDescent="0.2">
      <c r="A18734" s="3"/>
      <c r="B18734" s="1"/>
      <c r="C18734" s="385"/>
    </row>
    <row r="18735" spans="1:3" x14ac:dyDescent="0.2">
      <c r="A18735" s="3"/>
      <c r="B18735" s="1"/>
      <c r="C18735" s="385"/>
    </row>
    <row r="18736" spans="1:3" x14ac:dyDescent="0.2">
      <c r="A18736" s="3"/>
      <c r="B18736" s="1"/>
      <c r="C18736" s="385"/>
    </row>
    <row r="18737" spans="1:3" x14ac:dyDescent="0.2">
      <c r="A18737" s="3"/>
      <c r="B18737" s="1"/>
      <c r="C18737" s="385"/>
    </row>
    <row r="18738" spans="1:3" x14ac:dyDescent="0.2">
      <c r="A18738" s="3"/>
      <c r="B18738" s="1"/>
      <c r="C18738" s="385"/>
    </row>
    <row r="18739" spans="1:3" x14ac:dyDescent="0.2">
      <c r="A18739" s="3"/>
      <c r="B18739" s="1"/>
      <c r="C18739" s="385"/>
    </row>
    <row r="18740" spans="1:3" x14ac:dyDescent="0.2">
      <c r="A18740" s="3"/>
      <c r="B18740" s="1"/>
      <c r="C18740" s="385"/>
    </row>
    <row r="18741" spans="1:3" x14ac:dyDescent="0.2">
      <c r="A18741" s="3"/>
      <c r="B18741" s="1"/>
      <c r="C18741" s="385"/>
    </row>
    <row r="18742" spans="1:3" x14ac:dyDescent="0.2">
      <c r="A18742" s="3"/>
      <c r="B18742" s="1"/>
      <c r="C18742" s="385"/>
    </row>
    <row r="18743" spans="1:3" x14ac:dyDescent="0.2">
      <c r="A18743" s="3"/>
      <c r="B18743" s="1"/>
      <c r="C18743" s="385"/>
    </row>
    <row r="18744" spans="1:3" x14ac:dyDescent="0.2">
      <c r="A18744" s="3"/>
      <c r="B18744" s="1"/>
      <c r="C18744" s="385"/>
    </row>
    <row r="18745" spans="1:3" x14ac:dyDescent="0.2">
      <c r="A18745" s="3"/>
      <c r="B18745" s="1"/>
      <c r="C18745" s="385"/>
    </row>
    <row r="18746" spans="1:3" x14ac:dyDescent="0.2">
      <c r="A18746" s="3"/>
      <c r="B18746" s="1"/>
      <c r="C18746" s="385"/>
    </row>
    <row r="18747" spans="1:3" x14ac:dyDescent="0.2">
      <c r="A18747" s="3"/>
      <c r="B18747" s="1"/>
      <c r="C18747" s="385"/>
    </row>
    <row r="18748" spans="1:3" x14ac:dyDescent="0.2">
      <c r="A18748" s="3"/>
      <c r="B18748" s="1"/>
      <c r="C18748" s="385"/>
    </row>
    <row r="18749" spans="1:3" x14ac:dyDescent="0.2">
      <c r="A18749" s="3"/>
      <c r="B18749" s="1"/>
      <c r="C18749" s="385"/>
    </row>
    <row r="18750" spans="1:3" x14ac:dyDescent="0.2">
      <c r="A18750" s="3"/>
      <c r="B18750" s="1"/>
      <c r="C18750" s="385"/>
    </row>
    <row r="18751" spans="1:3" x14ac:dyDescent="0.2">
      <c r="A18751" s="3"/>
      <c r="B18751" s="1"/>
      <c r="C18751" s="385"/>
    </row>
    <row r="18752" spans="1:3" x14ac:dyDescent="0.2">
      <c r="A18752" s="3"/>
      <c r="B18752" s="1"/>
      <c r="C18752" s="385"/>
    </row>
    <row r="18753" spans="1:3" x14ac:dyDescent="0.2">
      <c r="A18753" s="3"/>
      <c r="B18753" s="1"/>
      <c r="C18753" s="385"/>
    </row>
    <row r="18754" spans="1:3" x14ac:dyDescent="0.2">
      <c r="A18754" s="3"/>
      <c r="B18754" s="1"/>
      <c r="C18754" s="385"/>
    </row>
    <row r="18755" spans="1:3" x14ac:dyDescent="0.2">
      <c r="A18755" s="3"/>
      <c r="B18755" s="1"/>
      <c r="C18755" s="385"/>
    </row>
    <row r="18756" spans="1:3" x14ac:dyDescent="0.2">
      <c r="A18756" s="3"/>
      <c r="B18756" s="1"/>
      <c r="C18756" s="385"/>
    </row>
    <row r="18757" spans="1:3" x14ac:dyDescent="0.2">
      <c r="A18757" s="3"/>
      <c r="B18757" s="1"/>
      <c r="C18757" s="385"/>
    </row>
    <row r="18758" spans="1:3" x14ac:dyDescent="0.2">
      <c r="A18758" s="3"/>
      <c r="B18758" s="1"/>
      <c r="C18758" s="385"/>
    </row>
    <row r="18759" spans="1:3" x14ac:dyDescent="0.2">
      <c r="A18759" s="3"/>
      <c r="B18759" s="1"/>
      <c r="C18759" s="385"/>
    </row>
    <row r="18760" spans="1:3" x14ac:dyDescent="0.2">
      <c r="A18760" s="3"/>
      <c r="B18760" s="1"/>
      <c r="C18760" s="385"/>
    </row>
    <row r="18761" spans="1:3" x14ac:dyDescent="0.2">
      <c r="A18761" s="3"/>
      <c r="B18761" s="1"/>
      <c r="C18761" s="385"/>
    </row>
    <row r="18762" spans="1:3" x14ac:dyDescent="0.2">
      <c r="A18762" s="3"/>
      <c r="B18762" s="1"/>
      <c r="C18762" s="385"/>
    </row>
    <row r="18763" spans="1:3" x14ac:dyDescent="0.2">
      <c r="A18763" s="3"/>
      <c r="B18763" s="1"/>
      <c r="C18763" s="385"/>
    </row>
    <row r="18764" spans="1:3" x14ac:dyDescent="0.2">
      <c r="A18764" s="3"/>
      <c r="B18764" s="1"/>
      <c r="C18764" s="385"/>
    </row>
    <row r="18765" spans="1:3" x14ac:dyDescent="0.2">
      <c r="A18765" s="3"/>
      <c r="B18765" s="1"/>
      <c r="C18765" s="385"/>
    </row>
    <row r="18766" spans="1:3" x14ac:dyDescent="0.2">
      <c r="A18766" s="3"/>
      <c r="B18766" s="1"/>
      <c r="C18766" s="385"/>
    </row>
    <row r="18767" spans="1:3" x14ac:dyDescent="0.2">
      <c r="A18767" s="3"/>
      <c r="B18767" s="1"/>
      <c r="C18767" s="385"/>
    </row>
    <row r="18768" spans="1:3" x14ac:dyDescent="0.2">
      <c r="A18768" s="3"/>
      <c r="B18768" s="1"/>
      <c r="C18768" s="385"/>
    </row>
    <row r="18769" spans="1:3" x14ac:dyDescent="0.2">
      <c r="A18769" s="3"/>
      <c r="B18769" s="1"/>
      <c r="C18769" s="385"/>
    </row>
    <row r="18770" spans="1:3" x14ac:dyDescent="0.2">
      <c r="A18770" s="3"/>
      <c r="B18770" s="1"/>
      <c r="C18770" s="385"/>
    </row>
    <row r="18771" spans="1:3" x14ac:dyDescent="0.2">
      <c r="A18771" s="3"/>
      <c r="B18771" s="1"/>
      <c r="C18771" s="385"/>
    </row>
    <row r="18772" spans="1:3" x14ac:dyDescent="0.2">
      <c r="A18772" s="3"/>
      <c r="B18772" s="1"/>
      <c r="C18772" s="385"/>
    </row>
    <row r="18773" spans="1:3" x14ac:dyDescent="0.2">
      <c r="A18773" s="3"/>
      <c r="B18773" s="1"/>
      <c r="C18773" s="385"/>
    </row>
    <row r="18774" spans="1:3" x14ac:dyDescent="0.2">
      <c r="A18774" s="3"/>
      <c r="B18774" s="1"/>
      <c r="C18774" s="385"/>
    </row>
    <row r="18775" spans="1:3" x14ac:dyDescent="0.2">
      <c r="A18775" s="3"/>
      <c r="B18775" s="1"/>
      <c r="C18775" s="385"/>
    </row>
    <row r="18776" spans="1:3" x14ac:dyDescent="0.2">
      <c r="A18776" s="3"/>
      <c r="B18776" s="1"/>
      <c r="C18776" s="385"/>
    </row>
    <row r="18777" spans="1:3" x14ac:dyDescent="0.2">
      <c r="A18777" s="3"/>
      <c r="B18777" s="1"/>
      <c r="C18777" s="385"/>
    </row>
    <row r="18778" spans="1:3" x14ac:dyDescent="0.2">
      <c r="A18778" s="3"/>
      <c r="B18778" s="1"/>
      <c r="C18778" s="385"/>
    </row>
    <row r="18779" spans="1:3" x14ac:dyDescent="0.2">
      <c r="A18779" s="3"/>
      <c r="B18779" s="1"/>
      <c r="C18779" s="385"/>
    </row>
    <row r="18780" spans="1:3" x14ac:dyDescent="0.2">
      <c r="A18780" s="3"/>
      <c r="B18780" s="1"/>
      <c r="C18780" s="385"/>
    </row>
    <row r="18781" spans="1:3" x14ac:dyDescent="0.2">
      <c r="A18781" s="3"/>
      <c r="B18781" s="1"/>
      <c r="C18781" s="385"/>
    </row>
    <row r="18782" spans="1:3" x14ac:dyDescent="0.2">
      <c r="A18782" s="3"/>
      <c r="B18782" s="1"/>
      <c r="C18782" s="385"/>
    </row>
    <row r="18783" spans="1:3" x14ac:dyDescent="0.2">
      <c r="A18783" s="3"/>
      <c r="B18783" s="1"/>
      <c r="C18783" s="385"/>
    </row>
    <row r="18784" spans="1:3" x14ac:dyDescent="0.2">
      <c r="A18784" s="3"/>
      <c r="B18784" s="1"/>
      <c r="C18784" s="385"/>
    </row>
    <row r="18785" spans="1:3" x14ac:dyDescent="0.2">
      <c r="A18785" s="3"/>
      <c r="B18785" s="1"/>
      <c r="C18785" s="385"/>
    </row>
    <row r="18786" spans="1:3" x14ac:dyDescent="0.2">
      <c r="A18786" s="3"/>
      <c r="B18786" s="1"/>
      <c r="C18786" s="385"/>
    </row>
    <row r="18787" spans="1:3" x14ac:dyDescent="0.2">
      <c r="A18787" s="3"/>
      <c r="B18787" s="1"/>
      <c r="C18787" s="385"/>
    </row>
    <row r="18788" spans="1:3" x14ac:dyDescent="0.2">
      <c r="A18788" s="3"/>
      <c r="B18788" s="1"/>
      <c r="C18788" s="385"/>
    </row>
    <row r="18789" spans="1:3" x14ac:dyDescent="0.2">
      <c r="A18789" s="3"/>
      <c r="B18789" s="1"/>
      <c r="C18789" s="385"/>
    </row>
    <row r="18790" spans="1:3" x14ac:dyDescent="0.2">
      <c r="A18790" s="3"/>
      <c r="B18790" s="1"/>
      <c r="C18790" s="385"/>
    </row>
    <row r="18791" spans="1:3" x14ac:dyDescent="0.2">
      <c r="A18791" s="3"/>
      <c r="B18791" s="1"/>
      <c r="C18791" s="385"/>
    </row>
    <row r="18792" spans="1:3" x14ac:dyDescent="0.2">
      <c r="A18792" s="3"/>
      <c r="B18792" s="1"/>
      <c r="C18792" s="385"/>
    </row>
    <row r="18793" spans="1:3" x14ac:dyDescent="0.2">
      <c r="A18793" s="3"/>
      <c r="B18793" s="1"/>
      <c r="C18793" s="385"/>
    </row>
    <row r="18794" spans="1:3" x14ac:dyDescent="0.2">
      <c r="A18794" s="3"/>
      <c r="B18794" s="1"/>
      <c r="C18794" s="385"/>
    </row>
    <row r="18795" spans="1:3" x14ac:dyDescent="0.2">
      <c r="A18795" s="3"/>
      <c r="B18795" s="1"/>
      <c r="C18795" s="385"/>
    </row>
    <row r="18796" spans="1:3" x14ac:dyDescent="0.2">
      <c r="A18796" s="3"/>
      <c r="B18796" s="1"/>
      <c r="C18796" s="385"/>
    </row>
    <row r="18797" spans="1:3" x14ac:dyDescent="0.2">
      <c r="A18797" s="3"/>
      <c r="B18797" s="1"/>
      <c r="C18797" s="385"/>
    </row>
    <row r="18798" spans="1:3" x14ac:dyDescent="0.2">
      <c r="A18798" s="3"/>
      <c r="B18798" s="1"/>
      <c r="C18798" s="385"/>
    </row>
    <row r="18799" spans="1:3" x14ac:dyDescent="0.2">
      <c r="A18799" s="3"/>
      <c r="B18799" s="1"/>
      <c r="C18799" s="385"/>
    </row>
    <row r="18800" spans="1:3" x14ac:dyDescent="0.2">
      <c r="A18800" s="3"/>
      <c r="B18800" s="1"/>
      <c r="C18800" s="385"/>
    </row>
    <row r="18801" spans="1:3" x14ac:dyDescent="0.2">
      <c r="A18801" s="3"/>
      <c r="B18801" s="1"/>
      <c r="C18801" s="385"/>
    </row>
    <row r="18802" spans="1:3" x14ac:dyDescent="0.2">
      <c r="A18802" s="3"/>
      <c r="B18802" s="1"/>
      <c r="C18802" s="385"/>
    </row>
    <row r="18803" spans="1:3" x14ac:dyDescent="0.2">
      <c r="A18803" s="3"/>
      <c r="B18803" s="1"/>
      <c r="C18803" s="385"/>
    </row>
    <row r="18804" spans="1:3" x14ac:dyDescent="0.2">
      <c r="A18804" s="3"/>
      <c r="B18804" s="1"/>
      <c r="C18804" s="385"/>
    </row>
    <row r="18805" spans="1:3" x14ac:dyDescent="0.2">
      <c r="A18805" s="3"/>
      <c r="B18805" s="1"/>
      <c r="C18805" s="385"/>
    </row>
    <row r="18806" spans="1:3" x14ac:dyDescent="0.2">
      <c r="A18806" s="3"/>
      <c r="B18806" s="1"/>
      <c r="C18806" s="385"/>
    </row>
    <row r="18807" spans="1:3" x14ac:dyDescent="0.2">
      <c r="A18807" s="3"/>
      <c r="B18807" s="1"/>
      <c r="C18807" s="385"/>
    </row>
    <row r="18808" spans="1:3" x14ac:dyDescent="0.2">
      <c r="A18808" s="3"/>
      <c r="B18808" s="1"/>
      <c r="C18808" s="385"/>
    </row>
    <row r="18809" spans="1:3" x14ac:dyDescent="0.2">
      <c r="A18809" s="3"/>
      <c r="B18809" s="1"/>
      <c r="C18809" s="385"/>
    </row>
    <row r="18810" spans="1:3" x14ac:dyDescent="0.2">
      <c r="A18810" s="3"/>
      <c r="B18810" s="1"/>
      <c r="C18810" s="385"/>
    </row>
    <row r="18811" spans="1:3" x14ac:dyDescent="0.2">
      <c r="A18811" s="3"/>
      <c r="B18811" s="1"/>
      <c r="C18811" s="385"/>
    </row>
    <row r="18812" spans="1:3" x14ac:dyDescent="0.2">
      <c r="A18812" s="3"/>
      <c r="B18812" s="1"/>
      <c r="C18812" s="385"/>
    </row>
    <row r="18813" spans="1:3" x14ac:dyDescent="0.2">
      <c r="A18813" s="3"/>
      <c r="B18813" s="1"/>
      <c r="C18813" s="385"/>
    </row>
    <row r="18814" spans="1:3" x14ac:dyDescent="0.2">
      <c r="A18814" s="3"/>
      <c r="B18814" s="1"/>
      <c r="C18814" s="385"/>
    </row>
    <row r="18815" spans="1:3" x14ac:dyDescent="0.2">
      <c r="A18815" s="3"/>
      <c r="B18815" s="1"/>
      <c r="C18815" s="385"/>
    </row>
    <row r="18816" spans="1:3" x14ac:dyDescent="0.2">
      <c r="A18816" s="3"/>
      <c r="B18816" s="1"/>
      <c r="C18816" s="385"/>
    </row>
    <row r="18817" spans="1:3" x14ac:dyDescent="0.2">
      <c r="A18817" s="3"/>
      <c r="B18817" s="1"/>
      <c r="C18817" s="385"/>
    </row>
    <row r="18818" spans="1:3" x14ac:dyDescent="0.2">
      <c r="A18818" s="3"/>
      <c r="B18818" s="1"/>
      <c r="C18818" s="385"/>
    </row>
    <row r="18819" spans="1:3" x14ac:dyDescent="0.2">
      <c r="A18819" s="3"/>
      <c r="B18819" s="1"/>
      <c r="C18819" s="385"/>
    </row>
    <row r="18820" spans="1:3" x14ac:dyDescent="0.2">
      <c r="A18820" s="3"/>
      <c r="B18820" s="1"/>
      <c r="C18820" s="385"/>
    </row>
    <row r="18821" spans="1:3" x14ac:dyDescent="0.2">
      <c r="A18821" s="3"/>
      <c r="B18821" s="1"/>
      <c r="C18821" s="385"/>
    </row>
    <row r="18822" spans="1:3" x14ac:dyDescent="0.2">
      <c r="A18822" s="3"/>
      <c r="B18822" s="1"/>
      <c r="C18822" s="385"/>
    </row>
    <row r="18823" spans="1:3" x14ac:dyDescent="0.2">
      <c r="A18823" s="3"/>
      <c r="B18823" s="1"/>
      <c r="C18823" s="385"/>
    </row>
    <row r="18824" spans="1:3" x14ac:dyDescent="0.2">
      <c r="A18824" s="3"/>
      <c r="B18824" s="1"/>
      <c r="C18824" s="385"/>
    </row>
    <row r="18825" spans="1:3" x14ac:dyDescent="0.2">
      <c r="A18825" s="3"/>
      <c r="B18825" s="1"/>
      <c r="C18825" s="385"/>
    </row>
    <row r="18826" spans="1:3" x14ac:dyDescent="0.2">
      <c r="A18826" s="3"/>
      <c r="B18826" s="1"/>
      <c r="C18826" s="385"/>
    </row>
    <row r="18827" spans="1:3" x14ac:dyDescent="0.2">
      <c r="A18827" s="3"/>
      <c r="B18827" s="1"/>
      <c r="C18827" s="385"/>
    </row>
    <row r="18828" spans="1:3" x14ac:dyDescent="0.2">
      <c r="A18828" s="3"/>
      <c r="B18828" s="1"/>
      <c r="C18828" s="385"/>
    </row>
    <row r="18829" spans="1:3" x14ac:dyDescent="0.2">
      <c r="A18829" s="3"/>
      <c r="B18829" s="1"/>
      <c r="C18829" s="385"/>
    </row>
    <row r="18830" spans="1:3" x14ac:dyDescent="0.2">
      <c r="A18830" s="3"/>
      <c r="B18830" s="1"/>
      <c r="C18830" s="385"/>
    </row>
    <row r="18831" spans="1:3" x14ac:dyDescent="0.2">
      <c r="A18831" s="3"/>
      <c r="B18831" s="1"/>
      <c r="C18831" s="385"/>
    </row>
    <row r="18832" spans="1:3" x14ac:dyDescent="0.2">
      <c r="A18832" s="3"/>
      <c r="B18832" s="1"/>
      <c r="C18832" s="385"/>
    </row>
    <row r="18833" spans="1:3" x14ac:dyDescent="0.2">
      <c r="A18833" s="3"/>
      <c r="B18833" s="1"/>
      <c r="C18833" s="385"/>
    </row>
    <row r="18834" spans="1:3" x14ac:dyDescent="0.2">
      <c r="A18834" s="3"/>
      <c r="B18834" s="1"/>
      <c r="C18834" s="385"/>
    </row>
    <row r="18835" spans="1:3" x14ac:dyDescent="0.2">
      <c r="A18835" s="3"/>
      <c r="B18835" s="1"/>
      <c r="C18835" s="385"/>
    </row>
    <row r="18836" spans="1:3" x14ac:dyDescent="0.2">
      <c r="A18836" s="3"/>
      <c r="B18836" s="1"/>
      <c r="C18836" s="385"/>
    </row>
    <row r="18837" spans="1:3" x14ac:dyDescent="0.2">
      <c r="A18837" s="3"/>
      <c r="B18837" s="1"/>
      <c r="C18837" s="385"/>
    </row>
    <row r="18838" spans="1:3" x14ac:dyDescent="0.2">
      <c r="A18838" s="3"/>
      <c r="B18838" s="1"/>
      <c r="C18838" s="385"/>
    </row>
    <row r="18839" spans="1:3" x14ac:dyDescent="0.2">
      <c r="A18839" s="3"/>
      <c r="B18839" s="1"/>
      <c r="C18839" s="385"/>
    </row>
    <row r="18840" spans="1:3" x14ac:dyDescent="0.2">
      <c r="A18840" s="3"/>
      <c r="B18840" s="1"/>
      <c r="C18840" s="385"/>
    </row>
    <row r="18841" spans="1:3" x14ac:dyDescent="0.2">
      <c r="A18841" s="3"/>
      <c r="B18841" s="1"/>
      <c r="C18841" s="385"/>
    </row>
    <row r="18842" spans="1:3" x14ac:dyDescent="0.2">
      <c r="A18842" s="3"/>
      <c r="B18842" s="1"/>
      <c r="C18842" s="385"/>
    </row>
    <row r="18843" spans="1:3" x14ac:dyDescent="0.2">
      <c r="A18843" s="3"/>
      <c r="B18843" s="1"/>
      <c r="C18843" s="385"/>
    </row>
    <row r="18844" spans="1:3" x14ac:dyDescent="0.2">
      <c r="A18844" s="3"/>
      <c r="B18844" s="1"/>
      <c r="C18844" s="385"/>
    </row>
    <row r="18845" spans="1:3" x14ac:dyDescent="0.2">
      <c r="A18845" s="3"/>
      <c r="B18845" s="1"/>
      <c r="C18845" s="385"/>
    </row>
    <row r="18846" spans="1:3" x14ac:dyDescent="0.2">
      <c r="A18846" s="3"/>
      <c r="B18846" s="1"/>
      <c r="C18846" s="385"/>
    </row>
    <row r="18847" spans="1:3" x14ac:dyDescent="0.2">
      <c r="A18847" s="3"/>
      <c r="B18847" s="1"/>
      <c r="C18847" s="385"/>
    </row>
    <row r="18848" spans="1:3" x14ac:dyDescent="0.2">
      <c r="A18848" s="3"/>
      <c r="B18848" s="1"/>
      <c r="C18848" s="385"/>
    </row>
    <row r="18849" spans="1:3" x14ac:dyDescent="0.2">
      <c r="A18849" s="3"/>
      <c r="B18849" s="1"/>
      <c r="C18849" s="385"/>
    </row>
    <row r="18850" spans="1:3" x14ac:dyDescent="0.2">
      <c r="A18850" s="3"/>
      <c r="B18850" s="1"/>
      <c r="C18850" s="385"/>
    </row>
    <row r="18851" spans="1:3" x14ac:dyDescent="0.2">
      <c r="A18851" s="3"/>
      <c r="B18851" s="1"/>
      <c r="C18851" s="385"/>
    </row>
    <row r="18852" spans="1:3" x14ac:dyDescent="0.2">
      <c r="A18852" s="3"/>
      <c r="B18852" s="1"/>
      <c r="C18852" s="385"/>
    </row>
    <row r="18853" spans="1:3" x14ac:dyDescent="0.2">
      <c r="A18853" s="3"/>
      <c r="B18853" s="1"/>
      <c r="C18853" s="385"/>
    </row>
    <row r="18854" spans="1:3" x14ac:dyDescent="0.2">
      <c r="A18854" s="3"/>
      <c r="B18854" s="1"/>
      <c r="C18854" s="385"/>
    </row>
    <row r="18855" spans="1:3" x14ac:dyDescent="0.2">
      <c r="A18855" s="3"/>
      <c r="B18855" s="1"/>
      <c r="C18855" s="385"/>
    </row>
    <row r="18856" spans="1:3" x14ac:dyDescent="0.2">
      <c r="A18856" s="3"/>
      <c r="B18856" s="1"/>
      <c r="C18856" s="385"/>
    </row>
    <row r="18857" spans="1:3" x14ac:dyDescent="0.2">
      <c r="A18857" s="3"/>
      <c r="B18857" s="1"/>
      <c r="C18857" s="385"/>
    </row>
    <row r="18858" spans="1:3" x14ac:dyDescent="0.2">
      <c r="A18858" s="3"/>
      <c r="B18858" s="1"/>
      <c r="C18858" s="385"/>
    </row>
    <row r="18859" spans="1:3" x14ac:dyDescent="0.2">
      <c r="A18859" s="3"/>
      <c r="B18859" s="1"/>
      <c r="C18859" s="385"/>
    </row>
    <row r="18860" spans="1:3" x14ac:dyDescent="0.2">
      <c r="A18860" s="3"/>
      <c r="B18860" s="1"/>
      <c r="C18860" s="385"/>
    </row>
    <row r="18861" spans="1:3" x14ac:dyDescent="0.2">
      <c r="A18861" s="3"/>
      <c r="B18861" s="1"/>
      <c r="C18861" s="385"/>
    </row>
    <row r="18862" spans="1:3" x14ac:dyDescent="0.2">
      <c r="A18862" s="3"/>
      <c r="B18862" s="1"/>
      <c r="C18862" s="385"/>
    </row>
    <row r="18863" spans="1:3" x14ac:dyDescent="0.2">
      <c r="A18863" s="3"/>
      <c r="B18863" s="1"/>
      <c r="C18863" s="385"/>
    </row>
    <row r="18864" spans="1:3" x14ac:dyDescent="0.2">
      <c r="A18864" s="3"/>
      <c r="B18864" s="1"/>
      <c r="C18864" s="385"/>
    </row>
    <row r="18865" spans="1:3" x14ac:dyDescent="0.2">
      <c r="A18865" s="3"/>
      <c r="B18865" s="1"/>
      <c r="C18865" s="385"/>
    </row>
    <row r="18866" spans="1:3" x14ac:dyDescent="0.2">
      <c r="A18866" s="3"/>
      <c r="B18866" s="1"/>
      <c r="C18866" s="385"/>
    </row>
    <row r="18867" spans="1:3" x14ac:dyDescent="0.2">
      <c r="A18867" s="3"/>
      <c r="B18867" s="1"/>
      <c r="C18867" s="385"/>
    </row>
    <row r="18868" spans="1:3" x14ac:dyDescent="0.2">
      <c r="A18868" s="3"/>
      <c r="B18868" s="1"/>
      <c r="C18868" s="385"/>
    </row>
    <row r="18869" spans="1:3" x14ac:dyDescent="0.2">
      <c r="A18869" s="3"/>
      <c r="B18869" s="1"/>
      <c r="C18869" s="385"/>
    </row>
    <row r="18870" spans="1:3" x14ac:dyDescent="0.2">
      <c r="A18870" s="3"/>
      <c r="B18870" s="1"/>
      <c r="C18870" s="385"/>
    </row>
    <row r="18871" spans="1:3" x14ac:dyDescent="0.2">
      <c r="A18871" s="3"/>
      <c r="B18871" s="1"/>
      <c r="C18871" s="385"/>
    </row>
    <row r="18872" spans="1:3" x14ac:dyDescent="0.2">
      <c r="A18872" s="3"/>
      <c r="B18872" s="1"/>
      <c r="C18872" s="385"/>
    </row>
    <row r="18873" spans="1:3" x14ac:dyDescent="0.2">
      <c r="A18873" s="3"/>
      <c r="B18873" s="1"/>
      <c r="C18873" s="385"/>
    </row>
    <row r="18874" spans="1:3" x14ac:dyDescent="0.2">
      <c r="A18874" s="3"/>
      <c r="B18874" s="1"/>
      <c r="C18874" s="385"/>
    </row>
    <row r="18875" spans="1:3" x14ac:dyDescent="0.2">
      <c r="A18875" s="3"/>
      <c r="B18875" s="1"/>
      <c r="C18875" s="385"/>
    </row>
    <row r="18876" spans="1:3" x14ac:dyDescent="0.2">
      <c r="A18876" s="3"/>
      <c r="B18876" s="1"/>
      <c r="C18876" s="385"/>
    </row>
    <row r="18877" spans="1:3" x14ac:dyDescent="0.2">
      <c r="A18877" s="3"/>
      <c r="B18877" s="1"/>
      <c r="C18877" s="385"/>
    </row>
    <row r="18878" spans="1:3" x14ac:dyDescent="0.2">
      <c r="A18878" s="3"/>
      <c r="B18878" s="1"/>
      <c r="C18878" s="385"/>
    </row>
    <row r="18879" spans="1:3" x14ac:dyDescent="0.2">
      <c r="A18879" s="3"/>
      <c r="B18879" s="1"/>
      <c r="C18879" s="385"/>
    </row>
    <row r="18880" spans="1:3" x14ac:dyDescent="0.2">
      <c r="A18880" s="3"/>
      <c r="B18880" s="1"/>
      <c r="C18880" s="385"/>
    </row>
    <row r="18881" spans="1:3" x14ac:dyDescent="0.2">
      <c r="A18881" s="3"/>
      <c r="B18881" s="1"/>
      <c r="C18881" s="385"/>
    </row>
    <row r="18882" spans="1:3" x14ac:dyDescent="0.2">
      <c r="A18882" s="3"/>
      <c r="B18882" s="1"/>
      <c r="C18882" s="385"/>
    </row>
    <row r="18883" spans="1:3" x14ac:dyDescent="0.2">
      <c r="A18883" s="3"/>
      <c r="B18883" s="1"/>
      <c r="C18883" s="385"/>
    </row>
    <row r="18884" spans="1:3" x14ac:dyDescent="0.2">
      <c r="A18884" s="3"/>
      <c r="B18884" s="1"/>
      <c r="C18884" s="385"/>
    </row>
    <row r="18885" spans="1:3" x14ac:dyDescent="0.2">
      <c r="A18885" s="3"/>
      <c r="B18885" s="1"/>
      <c r="C18885" s="385"/>
    </row>
    <row r="18886" spans="1:3" x14ac:dyDescent="0.2">
      <c r="A18886" s="3"/>
      <c r="B18886" s="1"/>
      <c r="C18886" s="385"/>
    </row>
    <row r="18887" spans="1:3" x14ac:dyDescent="0.2">
      <c r="A18887" s="3"/>
      <c r="B18887" s="1"/>
      <c r="C18887" s="385"/>
    </row>
    <row r="18888" spans="1:3" x14ac:dyDescent="0.2">
      <c r="A18888" s="3"/>
      <c r="B18888" s="1"/>
      <c r="C18888" s="385"/>
    </row>
    <row r="18889" spans="1:3" x14ac:dyDescent="0.2">
      <c r="A18889" s="3"/>
      <c r="B18889" s="1"/>
      <c r="C18889" s="385"/>
    </row>
    <row r="18890" spans="1:3" x14ac:dyDescent="0.2">
      <c r="A18890" s="3"/>
      <c r="B18890" s="1"/>
      <c r="C18890" s="385"/>
    </row>
    <row r="18891" spans="1:3" x14ac:dyDescent="0.2">
      <c r="A18891" s="3"/>
      <c r="B18891" s="1"/>
      <c r="C18891" s="385"/>
    </row>
    <row r="18892" spans="1:3" x14ac:dyDescent="0.2">
      <c r="A18892" s="3"/>
      <c r="B18892" s="1"/>
      <c r="C18892" s="385"/>
    </row>
    <row r="18893" spans="1:3" x14ac:dyDescent="0.2">
      <c r="A18893" s="3"/>
      <c r="B18893" s="1"/>
      <c r="C18893" s="385"/>
    </row>
    <row r="18894" spans="1:3" x14ac:dyDescent="0.2">
      <c r="A18894" s="3"/>
      <c r="B18894" s="1"/>
      <c r="C18894" s="385"/>
    </row>
    <row r="18895" spans="1:3" x14ac:dyDescent="0.2">
      <c r="A18895" s="3"/>
      <c r="B18895" s="1"/>
      <c r="C18895" s="385"/>
    </row>
    <row r="18896" spans="1:3" x14ac:dyDescent="0.2">
      <c r="A18896" s="3"/>
      <c r="B18896" s="1"/>
      <c r="C18896" s="385"/>
    </row>
    <row r="18897" spans="1:3" x14ac:dyDescent="0.2">
      <c r="A18897" s="3"/>
      <c r="B18897" s="1"/>
      <c r="C18897" s="385"/>
    </row>
    <row r="18898" spans="1:3" x14ac:dyDescent="0.2">
      <c r="A18898" s="3"/>
      <c r="B18898" s="1"/>
      <c r="C18898" s="385"/>
    </row>
    <row r="18899" spans="1:3" x14ac:dyDescent="0.2">
      <c r="A18899" s="3"/>
      <c r="B18899" s="1"/>
      <c r="C18899" s="385"/>
    </row>
    <row r="18900" spans="1:3" x14ac:dyDescent="0.2">
      <c r="A18900" s="3"/>
      <c r="B18900" s="1"/>
      <c r="C18900" s="385"/>
    </row>
    <row r="18901" spans="1:3" x14ac:dyDescent="0.2">
      <c r="A18901" s="3"/>
      <c r="B18901" s="1"/>
      <c r="C18901" s="385"/>
    </row>
    <row r="18902" spans="1:3" x14ac:dyDescent="0.2">
      <c r="A18902" s="3"/>
      <c r="B18902" s="1"/>
      <c r="C18902" s="385"/>
    </row>
    <row r="18903" spans="1:3" x14ac:dyDescent="0.2">
      <c r="A18903" s="3"/>
      <c r="B18903" s="1"/>
      <c r="C18903" s="385"/>
    </row>
    <row r="18904" spans="1:3" x14ac:dyDescent="0.2">
      <c r="A18904" s="3"/>
      <c r="B18904" s="1"/>
      <c r="C18904" s="385"/>
    </row>
    <row r="18905" spans="1:3" x14ac:dyDescent="0.2">
      <c r="A18905" s="3"/>
      <c r="B18905" s="1"/>
      <c r="C18905" s="385"/>
    </row>
    <row r="18906" spans="1:3" x14ac:dyDescent="0.2">
      <c r="A18906" s="3"/>
      <c r="B18906" s="1"/>
      <c r="C18906" s="385"/>
    </row>
    <row r="18907" spans="1:3" x14ac:dyDescent="0.2">
      <c r="A18907" s="3"/>
      <c r="B18907" s="1"/>
      <c r="C18907" s="385"/>
    </row>
    <row r="18908" spans="1:3" x14ac:dyDescent="0.2">
      <c r="A18908" s="3"/>
      <c r="B18908" s="1"/>
      <c r="C18908" s="385"/>
    </row>
    <row r="18909" spans="1:3" x14ac:dyDescent="0.2">
      <c r="A18909" s="3"/>
      <c r="B18909" s="1"/>
      <c r="C18909" s="385"/>
    </row>
    <row r="18910" spans="1:3" x14ac:dyDescent="0.2">
      <c r="A18910" s="3"/>
      <c r="B18910" s="1"/>
      <c r="C18910" s="385"/>
    </row>
    <row r="18911" spans="1:3" x14ac:dyDescent="0.2">
      <c r="A18911" s="3"/>
      <c r="B18911" s="1"/>
      <c r="C18911" s="385"/>
    </row>
    <row r="18912" spans="1:3" x14ac:dyDescent="0.2">
      <c r="A18912" s="3"/>
      <c r="B18912" s="1"/>
      <c r="C18912" s="385"/>
    </row>
    <row r="18913" spans="1:3" x14ac:dyDescent="0.2">
      <c r="A18913" s="3"/>
      <c r="B18913" s="1"/>
      <c r="C18913" s="385"/>
    </row>
    <row r="18914" spans="1:3" x14ac:dyDescent="0.2">
      <c r="A18914" s="3"/>
      <c r="B18914" s="1"/>
      <c r="C18914" s="385"/>
    </row>
    <row r="18915" spans="1:3" x14ac:dyDescent="0.2">
      <c r="A18915" s="3"/>
      <c r="B18915" s="1"/>
      <c r="C18915" s="385"/>
    </row>
    <row r="18916" spans="1:3" x14ac:dyDescent="0.2">
      <c r="A18916" s="3"/>
      <c r="B18916" s="1"/>
      <c r="C18916" s="385"/>
    </row>
    <row r="18917" spans="1:3" x14ac:dyDescent="0.2">
      <c r="A18917" s="3"/>
      <c r="B18917" s="1"/>
      <c r="C18917" s="385"/>
    </row>
    <row r="18918" spans="1:3" x14ac:dyDescent="0.2">
      <c r="A18918" s="3"/>
      <c r="B18918" s="1"/>
      <c r="C18918" s="385"/>
    </row>
    <row r="18919" spans="1:3" x14ac:dyDescent="0.2">
      <c r="A18919" s="3"/>
      <c r="B18919" s="1"/>
      <c r="C18919" s="385"/>
    </row>
    <row r="18920" spans="1:3" x14ac:dyDescent="0.2">
      <c r="A18920" s="3"/>
      <c r="B18920" s="1"/>
      <c r="C18920" s="385"/>
    </row>
    <row r="18921" spans="1:3" x14ac:dyDescent="0.2">
      <c r="A18921" s="3"/>
      <c r="B18921" s="1"/>
      <c r="C18921" s="385"/>
    </row>
    <row r="18922" spans="1:3" x14ac:dyDescent="0.2">
      <c r="A18922" s="3"/>
      <c r="B18922" s="1"/>
      <c r="C18922" s="385"/>
    </row>
    <row r="18923" spans="1:3" x14ac:dyDescent="0.2">
      <c r="A18923" s="3"/>
      <c r="B18923" s="1"/>
      <c r="C18923" s="385"/>
    </row>
    <row r="18924" spans="1:3" x14ac:dyDescent="0.2">
      <c r="A18924" s="3"/>
      <c r="B18924" s="1"/>
      <c r="C18924" s="385"/>
    </row>
    <row r="18925" spans="1:3" x14ac:dyDescent="0.2">
      <c r="A18925" s="3"/>
      <c r="B18925" s="1"/>
      <c r="C18925" s="385"/>
    </row>
    <row r="18926" spans="1:3" x14ac:dyDescent="0.2">
      <c r="A18926" s="3"/>
      <c r="B18926" s="1"/>
      <c r="C18926" s="385"/>
    </row>
    <row r="18927" spans="1:3" x14ac:dyDescent="0.2">
      <c r="A18927" s="3"/>
      <c r="B18927" s="1"/>
      <c r="C18927" s="385"/>
    </row>
    <row r="18928" spans="1:3" x14ac:dyDescent="0.2">
      <c r="A18928" s="3"/>
      <c r="B18928" s="1"/>
      <c r="C18928" s="385"/>
    </row>
    <row r="18929" spans="1:3" x14ac:dyDescent="0.2">
      <c r="A18929" s="3"/>
      <c r="B18929" s="1"/>
      <c r="C18929" s="385"/>
    </row>
    <row r="18930" spans="1:3" x14ac:dyDescent="0.2">
      <c r="A18930" s="3"/>
      <c r="B18930" s="1"/>
      <c r="C18930" s="385"/>
    </row>
    <row r="18931" spans="1:3" x14ac:dyDescent="0.2">
      <c r="A18931" s="3"/>
      <c r="B18931" s="1"/>
      <c r="C18931" s="385"/>
    </row>
    <row r="18932" spans="1:3" x14ac:dyDescent="0.2">
      <c r="A18932" s="3"/>
      <c r="B18932" s="1"/>
      <c r="C18932" s="385"/>
    </row>
    <row r="18933" spans="1:3" x14ac:dyDescent="0.2">
      <c r="A18933" s="3"/>
      <c r="B18933" s="1"/>
      <c r="C18933" s="385"/>
    </row>
    <row r="18934" spans="1:3" x14ac:dyDescent="0.2">
      <c r="A18934" s="3"/>
      <c r="B18934" s="1"/>
      <c r="C18934" s="385"/>
    </row>
    <row r="18935" spans="1:3" x14ac:dyDescent="0.2">
      <c r="A18935" s="3"/>
      <c r="B18935" s="1"/>
      <c r="C18935" s="385"/>
    </row>
    <row r="18936" spans="1:3" x14ac:dyDescent="0.2">
      <c r="A18936" s="3"/>
      <c r="B18936" s="1"/>
      <c r="C18936" s="385"/>
    </row>
    <row r="18937" spans="1:3" x14ac:dyDescent="0.2">
      <c r="A18937" s="3"/>
      <c r="B18937" s="1"/>
      <c r="C18937" s="385"/>
    </row>
    <row r="18938" spans="1:3" x14ac:dyDescent="0.2">
      <c r="A18938" s="3"/>
      <c r="B18938" s="1"/>
      <c r="C18938" s="385"/>
    </row>
    <row r="18939" spans="1:3" x14ac:dyDescent="0.2">
      <c r="A18939" s="3"/>
      <c r="B18939" s="1"/>
      <c r="C18939" s="385"/>
    </row>
    <row r="18940" spans="1:3" x14ac:dyDescent="0.2">
      <c r="A18940" s="3"/>
      <c r="B18940" s="1"/>
      <c r="C18940" s="385"/>
    </row>
    <row r="18941" spans="1:3" x14ac:dyDescent="0.2">
      <c r="A18941" s="3"/>
      <c r="B18941" s="1"/>
      <c r="C18941" s="385"/>
    </row>
    <row r="18942" spans="1:3" x14ac:dyDescent="0.2">
      <c r="A18942" s="3"/>
      <c r="B18942" s="1"/>
      <c r="C18942" s="385"/>
    </row>
    <row r="18943" spans="1:3" x14ac:dyDescent="0.2">
      <c r="A18943" s="3"/>
      <c r="B18943" s="1"/>
      <c r="C18943" s="385"/>
    </row>
    <row r="18944" spans="1:3" x14ac:dyDescent="0.2">
      <c r="A18944" s="3"/>
      <c r="B18944" s="1"/>
      <c r="C18944" s="385"/>
    </row>
    <row r="18945" spans="1:3" x14ac:dyDescent="0.2">
      <c r="A18945" s="3"/>
      <c r="B18945" s="1"/>
      <c r="C18945" s="385"/>
    </row>
    <row r="18946" spans="1:3" x14ac:dyDescent="0.2">
      <c r="A18946" s="3"/>
      <c r="B18946" s="1"/>
      <c r="C18946" s="385"/>
    </row>
    <row r="18947" spans="1:3" x14ac:dyDescent="0.2">
      <c r="A18947" s="3"/>
      <c r="B18947" s="1"/>
      <c r="C18947" s="385"/>
    </row>
    <row r="18948" spans="1:3" x14ac:dyDescent="0.2">
      <c r="A18948" s="3"/>
      <c r="B18948" s="1"/>
      <c r="C18948" s="385"/>
    </row>
    <row r="18949" spans="1:3" x14ac:dyDescent="0.2">
      <c r="A18949" s="3"/>
      <c r="B18949" s="1"/>
      <c r="C18949" s="385"/>
    </row>
    <row r="18950" spans="1:3" x14ac:dyDescent="0.2">
      <c r="A18950" s="3"/>
      <c r="B18950" s="1"/>
      <c r="C18950" s="385"/>
    </row>
    <row r="18951" spans="1:3" x14ac:dyDescent="0.2">
      <c r="A18951" s="3"/>
      <c r="B18951" s="1"/>
      <c r="C18951" s="385"/>
    </row>
    <row r="18952" spans="1:3" x14ac:dyDescent="0.2">
      <c r="A18952" s="3"/>
      <c r="B18952" s="1"/>
      <c r="C18952" s="385"/>
    </row>
    <row r="18953" spans="1:3" x14ac:dyDescent="0.2">
      <c r="A18953" s="3"/>
      <c r="B18953" s="1"/>
      <c r="C18953" s="385"/>
    </row>
    <row r="18954" spans="1:3" x14ac:dyDescent="0.2">
      <c r="A18954" s="3"/>
      <c r="B18954" s="1"/>
      <c r="C18954" s="385"/>
    </row>
    <row r="18955" spans="1:3" x14ac:dyDescent="0.2">
      <c r="A18955" s="3"/>
      <c r="B18955" s="1"/>
      <c r="C18955" s="385"/>
    </row>
    <row r="18956" spans="1:3" x14ac:dyDescent="0.2">
      <c r="A18956" s="3"/>
      <c r="B18956" s="1"/>
      <c r="C18956" s="385"/>
    </row>
    <row r="18957" spans="1:3" x14ac:dyDescent="0.2">
      <c r="A18957" s="3"/>
      <c r="B18957" s="1"/>
      <c r="C18957" s="385"/>
    </row>
    <row r="18958" spans="1:3" x14ac:dyDescent="0.2">
      <c r="A18958" s="3"/>
      <c r="B18958" s="1"/>
      <c r="C18958" s="385"/>
    </row>
    <row r="18959" spans="1:3" x14ac:dyDescent="0.2">
      <c r="A18959" s="3"/>
      <c r="B18959" s="1"/>
      <c r="C18959" s="385"/>
    </row>
    <row r="18960" spans="1:3" x14ac:dyDescent="0.2">
      <c r="A18960" s="3"/>
      <c r="B18960" s="1"/>
      <c r="C18960" s="385"/>
    </row>
    <row r="18961" spans="1:3" x14ac:dyDescent="0.2">
      <c r="A18961" s="3"/>
      <c r="B18961" s="1"/>
      <c r="C18961" s="385"/>
    </row>
    <row r="18962" spans="1:3" x14ac:dyDescent="0.2">
      <c r="A18962" s="3"/>
      <c r="B18962" s="1"/>
      <c r="C18962" s="385"/>
    </row>
    <row r="18963" spans="1:3" x14ac:dyDescent="0.2">
      <c r="A18963" s="3"/>
      <c r="B18963" s="1"/>
      <c r="C18963" s="385"/>
    </row>
    <row r="18964" spans="1:3" x14ac:dyDescent="0.2">
      <c r="A18964" s="3"/>
      <c r="B18964" s="1"/>
      <c r="C18964" s="385"/>
    </row>
    <row r="18965" spans="1:3" x14ac:dyDescent="0.2">
      <c r="A18965" s="3"/>
      <c r="B18965" s="1"/>
      <c r="C18965" s="385"/>
    </row>
    <row r="18966" spans="1:3" x14ac:dyDescent="0.2">
      <c r="A18966" s="3"/>
      <c r="B18966" s="1"/>
      <c r="C18966" s="385"/>
    </row>
    <row r="18967" spans="1:3" x14ac:dyDescent="0.2">
      <c r="A18967" s="3"/>
      <c r="B18967" s="1"/>
      <c r="C18967" s="385"/>
    </row>
    <row r="18968" spans="1:3" x14ac:dyDescent="0.2">
      <c r="A18968" s="3"/>
      <c r="B18968" s="1"/>
      <c r="C18968" s="385"/>
    </row>
    <row r="18969" spans="1:3" x14ac:dyDescent="0.2">
      <c r="A18969" s="3"/>
      <c r="B18969" s="1"/>
      <c r="C18969" s="385"/>
    </row>
    <row r="18970" spans="1:3" x14ac:dyDescent="0.2">
      <c r="A18970" s="3"/>
      <c r="B18970" s="1"/>
      <c r="C18970" s="385"/>
    </row>
    <row r="18971" spans="1:3" x14ac:dyDescent="0.2">
      <c r="A18971" s="3"/>
      <c r="B18971" s="1"/>
      <c r="C18971" s="385"/>
    </row>
    <row r="18972" spans="1:3" x14ac:dyDescent="0.2">
      <c r="A18972" s="3"/>
      <c r="B18972" s="1"/>
      <c r="C18972" s="385"/>
    </row>
    <row r="18973" spans="1:3" x14ac:dyDescent="0.2">
      <c r="A18973" s="3"/>
      <c r="B18973" s="1"/>
      <c r="C18973" s="385"/>
    </row>
    <row r="18974" spans="1:3" x14ac:dyDescent="0.2">
      <c r="A18974" s="3"/>
      <c r="B18974" s="1"/>
      <c r="C18974" s="385"/>
    </row>
    <row r="18975" spans="1:3" x14ac:dyDescent="0.2">
      <c r="A18975" s="3"/>
      <c r="B18975" s="1"/>
      <c r="C18975" s="385"/>
    </row>
    <row r="18976" spans="1:3" x14ac:dyDescent="0.2">
      <c r="A18976" s="3"/>
      <c r="B18976" s="1"/>
      <c r="C18976" s="385"/>
    </row>
    <row r="18977" spans="1:3" x14ac:dyDescent="0.2">
      <c r="A18977" s="3"/>
      <c r="B18977" s="1"/>
      <c r="C18977" s="385"/>
    </row>
    <row r="18978" spans="1:3" x14ac:dyDescent="0.2">
      <c r="A18978" s="3"/>
      <c r="B18978" s="1"/>
      <c r="C18978" s="385"/>
    </row>
    <row r="18979" spans="1:3" x14ac:dyDescent="0.2">
      <c r="A18979" s="3"/>
      <c r="B18979" s="1"/>
      <c r="C18979" s="385"/>
    </row>
    <row r="18980" spans="1:3" x14ac:dyDescent="0.2">
      <c r="A18980" s="3"/>
      <c r="B18980" s="1"/>
      <c r="C18980" s="385"/>
    </row>
    <row r="18981" spans="1:3" x14ac:dyDescent="0.2">
      <c r="A18981" s="3"/>
      <c r="B18981" s="1"/>
      <c r="C18981" s="385"/>
    </row>
    <row r="18982" spans="1:3" x14ac:dyDescent="0.2">
      <c r="A18982" s="3"/>
      <c r="B18982" s="1"/>
      <c r="C18982" s="385"/>
    </row>
    <row r="18983" spans="1:3" x14ac:dyDescent="0.2">
      <c r="A18983" s="3"/>
      <c r="B18983" s="1"/>
      <c r="C18983" s="385"/>
    </row>
    <row r="18984" spans="1:3" x14ac:dyDescent="0.2">
      <c r="A18984" s="3"/>
      <c r="B18984" s="1"/>
      <c r="C18984" s="385"/>
    </row>
    <row r="18985" spans="1:3" x14ac:dyDescent="0.2">
      <c r="A18985" s="3"/>
      <c r="B18985" s="1"/>
      <c r="C18985" s="385"/>
    </row>
    <row r="18986" spans="1:3" x14ac:dyDescent="0.2">
      <c r="A18986" s="3"/>
      <c r="B18986" s="1"/>
      <c r="C18986" s="385"/>
    </row>
    <row r="18987" spans="1:3" x14ac:dyDescent="0.2">
      <c r="A18987" s="3"/>
      <c r="B18987" s="1"/>
      <c r="C18987" s="385"/>
    </row>
    <row r="18988" spans="1:3" x14ac:dyDescent="0.2">
      <c r="A18988" s="3"/>
      <c r="B18988" s="1"/>
      <c r="C18988" s="385"/>
    </row>
    <row r="18989" spans="1:3" x14ac:dyDescent="0.2">
      <c r="A18989" s="3"/>
      <c r="B18989" s="1"/>
      <c r="C18989" s="385"/>
    </row>
    <row r="18990" spans="1:3" x14ac:dyDescent="0.2">
      <c r="A18990" s="3"/>
      <c r="B18990" s="1"/>
      <c r="C18990" s="385"/>
    </row>
    <row r="18991" spans="1:3" x14ac:dyDescent="0.2">
      <c r="A18991" s="3"/>
      <c r="B18991" s="1"/>
      <c r="C18991" s="385"/>
    </row>
    <row r="18992" spans="1:3" x14ac:dyDescent="0.2">
      <c r="A18992" s="3"/>
      <c r="B18992" s="1"/>
      <c r="C18992" s="385"/>
    </row>
    <row r="18993" spans="1:3" x14ac:dyDescent="0.2">
      <c r="A18993" s="3"/>
      <c r="B18993" s="1"/>
      <c r="C18993" s="385"/>
    </row>
    <row r="18994" spans="1:3" x14ac:dyDescent="0.2">
      <c r="A18994" s="3"/>
      <c r="B18994" s="1"/>
      <c r="C18994" s="385"/>
    </row>
    <row r="18995" spans="1:3" x14ac:dyDescent="0.2">
      <c r="A18995" s="3"/>
      <c r="B18995" s="1"/>
      <c r="C18995" s="385"/>
    </row>
    <row r="18996" spans="1:3" x14ac:dyDescent="0.2">
      <c r="A18996" s="3"/>
      <c r="B18996" s="1"/>
      <c r="C18996" s="385"/>
    </row>
    <row r="18997" spans="1:3" x14ac:dyDescent="0.2">
      <c r="A18997" s="3"/>
      <c r="B18997" s="1"/>
      <c r="C18997" s="385"/>
    </row>
    <row r="18998" spans="1:3" x14ac:dyDescent="0.2">
      <c r="A18998" s="3"/>
      <c r="B18998" s="1"/>
      <c r="C18998" s="385"/>
    </row>
    <row r="18999" spans="1:3" x14ac:dyDescent="0.2">
      <c r="A18999" s="3"/>
      <c r="B18999" s="1"/>
      <c r="C18999" s="385"/>
    </row>
    <row r="19000" spans="1:3" x14ac:dyDescent="0.2">
      <c r="A19000" s="3"/>
      <c r="B19000" s="1"/>
      <c r="C19000" s="385"/>
    </row>
    <row r="19001" spans="1:3" x14ac:dyDescent="0.2">
      <c r="A19001" s="3"/>
      <c r="B19001" s="1"/>
      <c r="C19001" s="385"/>
    </row>
    <row r="19002" spans="1:3" x14ac:dyDescent="0.2">
      <c r="A19002" s="3"/>
      <c r="B19002" s="1"/>
      <c r="C19002" s="385"/>
    </row>
    <row r="19003" spans="1:3" x14ac:dyDescent="0.2">
      <c r="A19003" s="3"/>
      <c r="B19003" s="1"/>
      <c r="C19003" s="385"/>
    </row>
    <row r="19004" spans="1:3" x14ac:dyDescent="0.2">
      <c r="A19004" s="3"/>
      <c r="B19004" s="1"/>
      <c r="C19004" s="385"/>
    </row>
    <row r="19005" spans="1:3" x14ac:dyDescent="0.2">
      <c r="A19005" s="3"/>
      <c r="B19005" s="1"/>
      <c r="C19005" s="385"/>
    </row>
    <row r="19006" spans="1:3" x14ac:dyDescent="0.2">
      <c r="A19006" s="3"/>
      <c r="B19006" s="1"/>
      <c r="C19006" s="385"/>
    </row>
    <row r="19007" spans="1:3" x14ac:dyDescent="0.2">
      <c r="A19007" s="3"/>
      <c r="B19007" s="1"/>
      <c r="C19007" s="385"/>
    </row>
    <row r="19008" spans="1:3" x14ac:dyDescent="0.2">
      <c r="A19008" s="3"/>
      <c r="B19008" s="1"/>
      <c r="C19008" s="385"/>
    </row>
    <row r="19009" spans="1:3" x14ac:dyDescent="0.2">
      <c r="A19009" s="3"/>
      <c r="B19009" s="1"/>
      <c r="C19009" s="385"/>
    </row>
    <row r="19010" spans="1:3" x14ac:dyDescent="0.2">
      <c r="A19010" s="3"/>
      <c r="B19010" s="1"/>
      <c r="C19010" s="385"/>
    </row>
    <row r="19011" spans="1:3" x14ac:dyDescent="0.2">
      <c r="A19011" s="3"/>
      <c r="B19011" s="1"/>
      <c r="C19011" s="385"/>
    </row>
    <row r="19012" spans="1:3" x14ac:dyDescent="0.2">
      <c r="A19012" s="3"/>
      <c r="B19012" s="1"/>
      <c r="C19012" s="385"/>
    </row>
    <row r="19013" spans="1:3" x14ac:dyDescent="0.2">
      <c r="A19013" s="3"/>
      <c r="B19013" s="1"/>
      <c r="C19013" s="385"/>
    </row>
    <row r="19014" spans="1:3" x14ac:dyDescent="0.2">
      <c r="A19014" s="3"/>
      <c r="B19014" s="1"/>
      <c r="C19014" s="385"/>
    </row>
    <row r="19015" spans="1:3" x14ac:dyDescent="0.2">
      <c r="A19015" s="3"/>
      <c r="B19015" s="1"/>
      <c r="C19015" s="385"/>
    </row>
    <row r="19016" spans="1:3" x14ac:dyDescent="0.2">
      <c r="A19016" s="3"/>
      <c r="B19016" s="1"/>
      <c r="C19016" s="385"/>
    </row>
    <row r="19017" spans="1:3" x14ac:dyDescent="0.2">
      <c r="A19017" s="3"/>
      <c r="B19017" s="1"/>
      <c r="C19017" s="385"/>
    </row>
    <row r="19018" spans="1:3" x14ac:dyDescent="0.2">
      <c r="A19018" s="3"/>
      <c r="B19018" s="1"/>
      <c r="C19018" s="385"/>
    </row>
    <row r="19019" spans="1:3" x14ac:dyDescent="0.2">
      <c r="A19019" s="3"/>
      <c r="B19019" s="1"/>
      <c r="C19019" s="385"/>
    </row>
    <row r="19020" spans="1:3" x14ac:dyDescent="0.2">
      <c r="A19020" s="3"/>
      <c r="B19020" s="1"/>
      <c r="C19020" s="385"/>
    </row>
    <row r="19021" spans="1:3" x14ac:dyDescent="0.2">
      <c r="A19021" s="3"/>
      <c r="B19021" s="1"/>
      <c r="C19021" s="385"/>
    </row>
    <row r="19022" spans="1:3" x14ac:dyDescent="0.2">
      <c r="A19022" s="3"/>
      <c r="B19022" s="1"/>
      <c r="C19022" s="385"/>
    </row>
    <row r="19023" spans="1:3" x14ac:dyDescent="0.2">
      <c r="A19023" s="3"/>
      <c r="B19023" s="1"/>
      <c r="C19023" s="385"/>
    </row>
    <row r="19024" spans="1:3" x14ac:dyDescent="0.2">
      <c r="A19024" s="3"/>
      <c r="B19024" s="1"/>
      <c r="C19024" s="385"/>
    </row>
    <row r="19025" spans="1:3" x14ac:dyDescent="0.2">
      <c r="A19025" s="3"/>
      <c r="B19025" s="1"/>
      <c r="C19025" s="385"/>
    </row>
    <row r="19026" spans="1:3" x14ac:dyDescent="0.2">
      <c r="A19026" s="3"/>
      <c r="B19026" s="1"/>
      <c r="C19026" s="385"/>
    </row>
    <row r="19027" spans="1:3" x14ac:dyDescent="0.2">
      <c r="A19027" s="3"/>
      <c r="B19027" s="1"/>
      <c r="C19027" s="385"/>
    </row>
    <row r="19028" spans="1:3" x14ac:dyDescent="0.2">
      <c r="A19028" s="3"/>
      <c r="B19028" s="1"/>
      <c r="C19028" s="385"/>
    </row>
    <row r="19029" spans="1:3" x14ac:dyDescent="0.2">
      <c r="A19029" s="3"/>
      <c r="B19029" s="1"/>
      <c r="C19029" s="385"/>
    </row>
    <row r="19030" spans="1:3" x14ac:dyDescent="0.2">
      <c r="A19030" s="3"/>
      <c r="B19030" s="1"/>
      <c r="C19030" s="385"/>
    </row>
    <row r="19031" spans="1:3" x14ac:dyDescent="0.2">
      <c r="A19031" s="3"/>
      <c r="B19031" s="1"/>
      <c r="C19031" s="385"/>
    </row>
    <row r="19032" spans="1:3" x14ac:dyDescent="0.2">
      <c r="A19032" s="3"/>
      <c r="B19032" s="1"/>
      <c r="C19032" s="385"/>
    </row>
    <row r="19033" spans="1:3" x14ac:dyDescent="0.2">
      <c r="A19033" s="3"/>
      <c r="B19033" s="1"/>
      <c r="C19033" s="385"/>
    </row>
    <row r="19034" spans="1:3" x14ac:dyDescent="0.2">
      <c r="A19034" s="3"/>
      <c r="B19034" s="1"/>
      <c r="C19034" s="385"/>
    </row>
    <row r="19035" spans="1:3" x14ac:dyDescent="0.2">
      <c r="A19035" s="3"/>
      <c r="B19035" s="1"/>
      <c r="C19035" s="385"/>
    </row>
    <row r="19036" spans="1:3" x14ac:dyDescent="0.2">
      <c r="A19036" s="3"/>
      <c r="B19036" s="1"/>
      <c r="C19036" s="385"/>
    </row>
    <row r="19037" spans="1:3" x14ac:dyDescent="0.2">
      <c r="A19037" s="3"/>
      <c r="B19037" s="1"/>
      <c r="C19037" s="385"/>
    </row>
    <row r="19038" spans="1:3" x14ac:dyDescent="0.2">
      <c r="A19038" s="3"/>
      <c r="B19038" s="1"/>
      <c r="C19038" s="385"/>
    </row>
    <row r="19039" spans="1:3" x14ac:dyDescent="0.2">
      <c r="A19039" s="3"/>
      <c r="B19039" s="1"/>
      <c r="C19039" s="385"/>
    </row>
    <row r="19040" spans="1:3" x14ac:dyDescent="0.2">
      <c r="A19040" s="3"/>
      <c r="B19040" s="1"/>
      <c r="C19040" s="385"/>
    </row>
    <row r="19041" spans="1:3" x14ac:dyDescent="0.2">
      <c r="A19041" s="3"/>
      <c r="B19041" s="1"/>
      <c r="C19041" s="385"/>
    </row>
    <row r="19042" spans="1:3" x14ac:dyDescent="0.2">
      <c r="A19042" s="3"/>
      <c r="B19042" s="1"/>
      <c r="C19042" s="385"/>
    </row>
    <row r="19043" spans="1:3" x14ac:dyDescent="0.2">
      <c r="A19043" s="3"/>
      <c r="B19043" s="1"/>
      <c r="C19043" s="385"/>
    </row>
    <row r="19044" spans="1:3" x14ac:dyDescent="0.2">
      <c r="A19044" s="3"/>
      <c r="B19044" s="1"/>
      <c r="C19044" s="385"/>
    </row>
    <row r="19045" spans="1:3" x14ac:dyDescent="0.2">
      <c r="A19045" s="3"/>
      <c r="B19045" s="1"/>
      <c r="C19045" s="385"/>
    </row>
    <row r="19046" spans="1:3" x14ac:dyDescent="0.2">
      <c r="A19046" s="3"/>
      <c r="B19046" s="1"/>
      <c r="C19046" s="385"/>
    </row>
    <row r="19047" spans="1:3" x14ac:dyDescent="0.2">
      <c r="A19047" s="3"/>
      <c r="B19047" s="1"/>
      <c r="C19047" s="385"/>
    </row>
    <row r="19048" spans="1:3" x14ac:dyDescent="0.2">
      <c r="A19048" s="3"/>
      <c r="B19048" s="1"/>
      <c r="C19048" s="385"/>
    </row>
    <row r="19049" spans="1:3" x14ac:dyDescent="0.2">
      <c r="A19049" s="3"/>
      <c r="B19049" s="1"/>
      <c r="C19049" s="385"/>
    </row>
    <row r="19050" spans="1:3" x14ac:dyDescent="0.2">
      <c r="A19050" s="3"/>
      <c r="B19050" s="1"/>
      <c r="C19050" s="385"/>
    </row>
    <row r="19051" spans="1:3" x14ac:dyDescent="0.2">
      <c r="A19051" s="3"/>
      <c r="B19051" s="1"/>
      <c r="C19051" s="385"/>
    </row>
    <row r="19052" spans="1:3" x14ac:dyDescent="0.2">
      <c r="A19052" s="3"/>
      <c r="B19052" s="1"/>
      <c r="C19052" s="385"/>
    </row>
    <row r="19053" spans="1:3" x14ac:dyDescent="0.2">
      <c r="A19053" s="3"/>
      <c r="B19053" s="1"/>
      <c r="C19053" s="385"/>
    </row>
    <row r="19054" spans="1:3" x14ac:dyDescent="0.2">
      <c r="A19054" s="3"/>
      <c r="B19054" s="1"/>
      <c r="C19054" s="385"/>
    </row>
    <row r="19055" spans="1:3" x14ac:dyDescent="0.2">
      <c r="A19055" s="3"/>
      <c r="B19055" s="1"/>
      <c r="C19055" s="385"/>
    </row>
    <row r="19056" spans="1:3" x14ac:dyDescent="0.2">
      <c r="A19056" s="3"/>
      <c r="B19056" s="1"/>
      <c r="C19056" s="385"/>
    </row>
    <row r="19057" spans="1:3" x14ac:dyDescent="0.2">
      <c r="A19057" s="3"/>
      <c r="B19057" s="1"/>
      <c r="C19057" s="385"/>
    </row>
    <row r="19058" spans="1:3" x14ac:dyDescent="0.2">
      <c r="A19058" s="3"/>
      <c r="B19058" s="1"/>
      <c r="C19058" s="385"/>
    </row>
    <row r="19059" spans="1:3" x14ac:dyDescent="0.2">
      <c r="A19059" s="3"/>
      <c r="B19059" s="1"/>
      <c r="C19059" s="385"/>
    </row>
    <row r="19060" spans="1:3" x14ac:dyDescent="0.2">
      <c r="A19060" s="3"/>
      <c r="B19060" s="1"/>
      <c r="C19060" s="385"/>
    </row>
    <row r="19061" spans="1:3" x14ac:dyDescent="0.2">
      <c r="A19061" s="3"/>
      <c r="B19061" s="1"/>
      <c r="C19061" s="385"/>
    </row>
    <row r="19062" spans="1:3" x14ac:dyDescent="0.2">
      <c r="A19062" s="3"/>
      <c r="B19062" s="1"/>
      <c r="C19062" s="385"/>
    </row>
    <row r="19063" spans="1:3" x14ac:dyDescent="0.2">
      <c r="A19063" s="3"/>
      <c r="B19063" s="1"/>
      <c r="C19063" s="385"/>
    </row>
    <row r="19064" spans="1:3" x14ac:dyDescent="0.2">
      <c r="A19064" s="3"/>
      <c r="B19064" s="1"/>
      <c r="C19064" s="385"/>
    </row>
    <row r="19065" spans="1:3" x14ac:dyDescent="0.2">
      <c r="A19065" s="3"/>
      <c r="B19065" s="1"/>
      <c r="C19065" s="385"/>
    </row>
    <row r="19066" spans="1:3" x14ac:dyDescent="0.2">
      <c r="A19066" s="3"/>
      <c r="B19066" s="1"/>
      <c r="C19066" s="385"/>
    </row>
    <row r="19067" spans="1:3" x14ac:dyDescent="0.2">
      <c r="A19067" s="3"/>
      <c r="B19067" s="1"/>
      <c r="C19067" s="385"/>
    </row>
    <row r="19068" spans="1:3" x14ac:dyDescent="0.2">
      <c r="A19068" s="3"/>
      <c r="B19068" s="1"/>
      <c r="C19068" s="385"/>
    </row>
    <row r="19069" spans="1:3" x14ac:dyDescent="0.2">
      <c r="A19069" s="3"/>
      <c r="B19069" s="1"/>
      <c r="C19069" s="385"/>
    </row>
    <row r="19070" spans="1:3" x14ac:dyDescent="0.2">
      <c r="A19070" s="3"/>
      <c r="B19070" s="1"/>
      <c r="C19070" s="385"/>
    </row>
    <row r="19071" spans="1:3" x14ac:dyDescent="0.2">
      <c r="A19071" s="3"/>
      <c r="B19071" s="1"/>
      <c r="C19071" s="385"/>
    </row>
    <row r="19072" spans="1:3" x14ac:dyDescent="0.2">
      <c r="A19072" s="3"/>
      <c r="B19072" s="1"/>
      <c r="C19072" s="385"/>
    </row>
    <row r="19073" spans="1:3" x14ac:dyDescent="0.2">
      <c r="A19073" s="3"/>
      <c r="B19073" s="1"/>
      <c r="C19073" s="385"/>
    </row>
    <row r="19074" spans="1:3" x14ac:dyDescent="0.2">
      <c r="A19074" s="3"/>
      <c r="B19074" s="1"/>
      <c r="C19074" s="385"/>
    </row>
    <row r="19075" spans="1:3" x14ac:dyDescent="0.2">
      <c r="A19075" s="3"/>
      <c r="B19075" s="1"/>
      <c r="C19075" s="385"/>
    </row>
    <row r="19076" spans="1:3" x14ac:dyDescent="0.2">
      <c r="A19076" s="3"/>
      <c r="B19076" s="1"/>
      <c r="C19076" s="385"/>
    </row>
    <row r="19077" spans="1:3" x14ac:dyDescent="0.2">
      <c r="A19077" s="3"/>
      <c r="B19077" s="1"/>
      <c r="C19077" s="385"/>
    </row>
    <row r="19078" spans="1:3" x14ac:dyDescent="0.2">
      <c r="A19078" s="3"/>
      <c r="B19078" s="1"/>
      <c r="C19078" s="385"/>
    </row>
    <row r="19079" spans="1:3" x14ac:dyDescent="0.2">
      <c r="A19079" s="3"/>
      <c r="B19079" s="1"/>
      <c r="C19079" s="385"/>
    </row>
    <row r="19080" spans="1:3" x14ac:dyDescent="0.2">
      <c r="A19080" s="3"/>
      <c r="B19080" s="1"/>
      <c r="C19080" s="385"/>
    </row>
    <row r="19081" spans="1:3" x14ac:dyDescent="0.2">
      <c r="A19081" s="3"/>
      <c r="B19081" s="1"/>
      <c r="C19081" s="385"/>
    </row>
    <row r="19082" spans="1:3" x14ac:dyDescent="0.2">
      <c r="A19082" s="3"/>
      <c r="B19082" s="1"/>
      <c r="C19082" s="385"/>
    </row>
    <row r="19083" spans="1:3" x14ac:dyDescent="0.2">
      <c r="A19083" s="3"/>
      <c r="B19083" s="1"/>
      <c r="C19083" s="385"/>
    </row>
    <row r="19084" spans="1:3" x14ac:dyDescent="0.2">
      <c r="A19084" s="3"/>
      <c r="B19084" s="1"/>
      <c r="C19084" s="385"/>
    </row>
    <row r="19085" spans="1:3" x14ac:dyDescent="0.2">
      <c r="A19085" s="3"/>
      <c r="B19085" s="1"/>
      <c r="C19085" s="385"/>
    </row>
    <row r="19086" spans="1:3" x14ac:dyDescent="0.2">
      <c r="A19086" s="3"/>
      <c r="B19086" s="1"/>
      <c r="C19086" s="385"/>
    </row>
    <row r="19087" spans="1:3" x14ac:dyDescent="0.2">
      <c r="A19087" s="3"/>
      <c r="B19087" s="1"/>
      <c r="C19087" s="385"/>
    </row>
    <row r="19088" spans="1:3" x14ac:dyDescent="0.2">
      <c r="A19088" s="3"/>
      <c r="B19088" s="1"/>
      <c r="C19088" s="385"/>
    </row>
    <row r="19089" spans="1:3" x14ac:dyDescent="0.2">
      <c r="A19089" s="3"/>
      <c r="B19089" s="1"/>
      <c r="C19089" s="385"/>
    </row>
    <row r="19090" spans="1:3" x14ac:dyDescent="0.2">
      <c r="A19090" s="3"/>
      <c r="B19090" s="1"/>
      <c r="C19090" s="385"/>
    </row>
    <row r="19091" spans="1:3" x14ac:dyDescent="0.2">
      <c r="A19091" s="3"/>
      <c r="B19091" s="1"/>
      <c r="C19091" s="385"/>
    </row>
    <row r="19092" spans="1:3" x14ac:dyDescent="0.2">
      <c r="A19092" s="3"/>
      <c r="B19092" s="1"/>
      <c r="C19092" s="385"/>
    </row>
    <row r="19093" spans="1:3" x14ac:dyDescent="0.2">
      <c r="A19093" s="3"/>
      <c r="B19093" s="1"/>
      <c r="C19093" s="385"/>
    </row>
    <row r="19094" spans="1:3" x14ac:dyDescent="0.2">
      <c r="A19094" s="3"/>
      <c r="B19094" s="1"/>
      <c r="C19094" s="385"/>
    </row>
    <row r="19095" spans="1:3" x14ac:dyDescent="0.2">
      <c r="A19095" s="3"/>
      <c r="B19095" s="1"/>
      <c r="C19095" s="385"/>
    </row>
    <row r="19096" spans="1:3" x14ac:dyDescent="0.2">
      <c r="A19096" s="3"/>
      <c r="B19096" s="1"/>
      <c r="C19096" s="385"/>
    </row>
    <row r="19097" spans="1:3" x14ac:dyDescent="0.2">
      <c r="A19097" s="3"/>
      <c r="B19097" s="1"/>
      <c r="C19097" s="385"/>
    </row>
    <row r="19098" spans="1:3" x14ac:dyDescent="0.2">
      <c r="A19098" s="3"/>
      <c r="B19098" s="1"/>
      <c r="C19098" s="385"/>
    </row>
    <row r="19099" spans="1:3" x14ac:dyDescent="0.2">
      <c r="A19099" s="3"/>
      <c r="B19099" s="1"/>
      <c r="C19099" s="385"/>
    </row>
    <row r="19100" spans="1:3" x14ac:dyDescent="0.2">
      <c r="A19100" s="3"/>
      <c r="B19100" s="1"/>
      <c r="C19100" s="385"/>
    </row>
    <row r="19101" spans="1:3" x14ac:dyDescent="0.2">
      <c r="A19101" s="3"/>
      <c r="B19101" s="1"/>
      <c r="C19101" s="385"/>
    </row>
    <row r="19102" spans="1:3" x14ac:dyDescent="0.2">
      <c r="A19102" s="3"/>
      <c r="B19102" s="1"/>
      <c r="C19102" s="385"/>
    </row>
    <row r="19103" spans="1:3" x14ac:dyDescent="0.2">
      <c r="A19103" s="3"/>
      <c r="B19103" s="1"/>
      <c r="C19103" s="385"/>
    </row>
    <row r="19104" spans="1:3" x14ac:dyDescent="0.2">
      <c r="A19104" s="3"/>
      <c r="B19104" s="1"/>
      <c r="C19104" s="385"/>
    </row>
    <row r="19105" spans="1:3" x14ac:dyDescent="0.2">
      <c r="A19105" s="3"/>
      <c r="B19105" s="1"/>
      <c r="C19105" s="385"/>
    </row>
    <row r="19106" spans="1:3" x14ac:dyDescent="0.2">
      <c r="A19106" s="3"/>
      <c r="B19106" s="1"/>
      <c r="C19106" s="385"/>
    </row>
    <row r="19107" spans="1:3" x14ac:dyDescent="0.2">
      <c r="A19107" s="3"/>
      <c r="B19107" s="1"/>
      <c r="C19107" s="385"/>
    </row>
    <row r="19108" spans="1:3" x14ac:dyDescent="0.2">
      <c r="A19108" s="3"/>
      <c r="B19108" s="1"/>
      <c r="C19108" s="385"/>
    </row>
    <row r="19109" spans="1:3" x14ac:dyDescent="0.2">
      <c r="A19109" s="3"/>
      <c r="B19109" s="1"/>
      <c r="C19109" s="385"/>
    </row>
    <row r="19110" spans="1:3" x14ac:dyDescent="0.2">
      <c r="A19110" s="3"/>
      <c r="B19110" s="1"/>
      <c r="C19110" s="385"/>
    </row>
    <row r="19111" spans="1:3" x14ac:dyDescent="0.2">
      <c r="A19111" s="3"/>
      <c r="B19111" s="1"/>
      <c r="C19111" s="385"/>
    </row>
    <row r="19112" spans="1:3" x14ac:dyDescent="0.2">
      <c r="A19112" s="3"/>
      <c r="B19112" s="1"/>
      <c r="C19112" s="385"/>
    </row>
    <row r="19113" spans="1:3" x14ac:dyDescent="0.2">
      <c r="A19113" s="3"/>
      <c r="B19113" s="1"/>
      <c r="C19113" s="385"/>
    </row>
    <row r="19114" spans="1:3" x14ac:dyDescent="0.2">
      <c r="A19114" s="3"/>
      <c r="B19114" s="1"/>
      <c r="C19114" s="385"/>
    </row>
    <row r="19115" spans="1:3" x14ac:dyDescent="0.2">
      <c r="A19115" s="3"/>
      <c r="B19115" s="1"/>
      <c r="C19115" s="385"/>
    </row>
    <row r="19116" spans="1:3" x14ac:dyDescent="0.2">
      <c r="A19116" s="3"/>
      <c r="B19116" s="1"/>
      <c r="C19116" s="385"/>
    </row>
    <row r="19117" spans="1:3" x14ac:dyDescent="0.2">
      <c r="A19117" s="3"/>
      <c r="B19117" s="1"/>
      <c r="C19117" s="385"/>
    </row>
    <row r="19118" spans="1:3" x14ac:dyDescent="0.2">
      <c r="A19118" s="3"/>
      <c r="B19118" s="1"/>
      <c r="C19118" s="385"/>
    </row>
    <row r="19119" spans="1:3" x14ac:dyDescent="0.2">
      <c r="A19119" s="3"/>
      <c r="B19119" s="1"/>
      <c r="C19119" s="385"/>
    </row>
    <row r="19120" spans="1:3" x14ac:dyDescent="0.2">
      <c r="A19120" s="3"/>
      <c r="B19120" s="1"/>
      <c r="C19120" s="385"/>
    </row>
    <row r="19121" spans="1:3" x14ac:dyDescent="0.2">
      <c r="A19121" s="3"/>
      <c r="B19121" s="1"/>
      <c r="C19121" s="385"/>
    </row>
    <row r="19122" spans="1:3" x14ac:dyDescent="0.2">
      <c r="A19122" s="3"/>
      <c r="B19122" s="1"/>
      <c r="C19122" s="385"/>
    </row>
    <row r="19123" spans="1:3" x14ac:dyDescent="0.2">
      <c r="A19123" s="3"/>
      <c r="B19123" s="1"/>
      <c r="C19123" s="385"/>
    </row>
    <row r="19124" spans="1:3" x14ac:dyDescent="0.2">
      <c r="A19124" s="3"/>
      <c r="B19124" s="1"/>
      <c r="C19124" s="385"/>
    </row>
    <row r="19125" spans="1:3" x14ac:dyDescent="0.2">
      <c r="A19125" s="3"/>
      <c r="B19125" s="1"/>
      <c r="C19125" s="385"/>
    </row>
    <row r="19126" spans="1:3" x14ac:dyDescent="0.2">
      <c r="A19126" s="3"/>
      <c r="B19126" s="1"/>
      <c r="C19126" s="385"/>
    </row>
    <row r="19127" spans="1:3" x14ac:dyDescent="0.2">
      <c r="A19127" s="3"/>
      <c r="B19127" s="1"/>
      <c r="C19127" s="385"/>
    </row>
    <row r="19128" spans="1:3" x14ac:dyDescent="0.2">
      <c r="A19128" s="3"/>
      <c r="B19128" s="1"/>
      <c r="C19128" s="385"/>
    </row>
    <row r="19129" spans="1:3" x14ac:dyDescent="0.2">
      <c r="A19129" s="3"/>
      <c r="B19129" s="1"/>
      <c r="C19129" s="385"/>
    </row>
    <row r="19130" spans="1:3" x14ac:dyDescent="0.2">
      <c r="A19130" s="3"/>
      <c r="B19130" s="1"/>
      <c r="C19130" s="385"/>
    </row>
    <row r="19131" spans="1:3" x14ac:dyDescent="0.2">
      <c r="A19131" s="3"/>
      <c r="B19131" s="1"/>
      <c r="C19131" s="385"/>
    </row>
    <row r="19132" spans="1:3" x14ac:dyDescent="0.2">
      <c r="A19132" s="3"/>
      <c r="B19132" s="1"/>
      <c r="C19132" s="385"/>
    </row>
    <row r="19133" spans="1:3" x14ac:dyDescent="0.2">
      <c r="A19133" s="3"/>
      <c r="B19133" s="1"/>
      <c r="C19133" s="385"/>
    </row>
    <row r="19134" spans="1:3" x14ac:dyDescent="0.2">
      <c r="A19134" s="3"/>
      <c r="B19134" s="1"/>
      <c r="C19134" s="385"/>
    </row>
    <row r="19135" spans="1:3" x14ac:dyDescent="0.2">
      <c r="A19135" s="3"/>
      <c r="B19135" s="1"/>
      <c r="C19135" s="385"/>
    </row>
    <row r="19136" spans="1:3" x14ac:dyDescent="0.2">
      <c r="A19136" s="3"/>
      <c r="B19136" s="1"/>
      <c r="C19136" s="385"/>
    </row>
    <row r="19137" spans="1:3" x14ac:dyDescent="0.2">
      <c r="A19137" s="3"/>
      <c r="B19137" s="1"/>
      <c r="C19137" s="385"/>
    </row>
    <row r="19138" spans="1:3" x14ac:dyDescent="0.2">
      <c r="A19138" s="3"/>
      <c r="B19138" s="1"/>
      <c r="C19138" s="385"/>
    </row>
    <row r="19139" spans="1:3" x14ac:dyDescent="0.2">
      <c r="A19139" s="3"/>
      <c r="B19139" s="1"/>
      <c r="C19139" s="385"/>
    </row>
    <row r="19140" spans="1:3" x14ac:dyDescent="0.2">
      <c r="A19140" s="3"/>
      <c r="B19140" s="1"/>
      <c r="C19140" s="385"/>
    </row>
    <row r="19141" spans="1:3" x14ac:dyDescent="0.2">
      <c r="A19141" s="3"/>
      <c r="B19141" s="1"/>
      <c r="C19141" s="385"/>
    </row>
    <row r="19142" spans="1:3" x14ac:dyDescent="0.2">
      <c r="A19142" s="3"/>
      <c r="B19142" s="1"/>
      <c r="C19142" s="385"/>
    </row>
    <row r="19143" spans="1:3" x14ac:dyDescent="0.2">
      <c r="A19143" s="3"/>
      <c r="B19143" s="1"/>
      <c r="C19143" s="385"/>
    </row>
    <row r="19144" spans="1:3" x14ac:dyDescent="0.2">
      <c r="A19144" s="3"/>
      <c r="B19144" s="1"/>
      <c r="C19144" s="385"/>
    </row>
    <row r="19145" spans="1:3" x14ac:dyDescent="0.2">
      <c r="A19145" s="3"/>
      <c r="B19145" s="1"/>
      <c r="C19145" s="385"/>
    </row>
    <row r="19146" spans="1:3" x14ac:dyDescent="0.2">
      <c r="A19146" s="3"/>
      <c r="B19146" s="1"/>
      <c r="C19146" s="385"/>
    </row>
    <row r="19147" spans="1:3" x14ac:dyDescent="0.2">
      <c r="A19147" s="3"/>
      <c r="B19147" s="1"/>
      <c r="C19147" s="385"/>
    </row>
    <row r="19148" spans="1:3" x14ac:dyDescent="0.2">
      <c r="A19148" s="3"/>
      <c r="B19148" s="1"/>
      <c r="C19148" s="385"/>
    </row>
    <row r="19149" spans="1:3" x14ac:dyDescent="0.2">
      <c r="A19149" s="3"/>
      <c r="B19149" s="1"/>
      <c r="C19149" s="385"/>
    </row>
    <row r="19150" spans="1:3" x14ac:dyDescent="0.2">
      <c r="A19150" s="3"/>
      <c r="B19150" s="1"/>
      <c r="C19150" s="385"/>
    </row>
    <row r="19151" spans="1:3" x14ac:dyDescent="0.2">
      <c r="A19151" s="3"/>
      <c r="B19151" s="1"/>
      <c r="C19151" s="385"/>
    </row>
    <row r="19152" spans="1:3" x14ac:dyDescent="0.2">
      <c r="A19152" s="3"/>
      <c r="B19152" s="1"/>
      <c r="C19152" s="385"/>
    </row>
    <row r="19153" spans="1:3" x14ac:dyDescent="0.2">
      <c r="A19153" s="3"/>
      <c r="B19153" s="1"/>
      <c r="C19153" s="385"/>
    </row>
    <row r="19154" spans="1:3" x14ac:dyDescent="0.2">
      <c r="A19154" s="3"/>
      <c r="B19154" s="1"/>
      <c r="C19154" s="385"/>
    </row>
    <row r="19155" spans="1:3" x14ac:dyDescent="0.2">
      <c r="A19155" s="3"/>
      <c r="B19155" s="1"/>
      <c r="C19155" s="385"/>
    </row>
    <row r="19156" spans="1:3" x14ac:dyDescent="0.2">
      <c r="A19156" s="3"/>
      <c r="B19156" s="1"/>
      <c r="C19156" s="385"/>
    </row>
    <row r="19157" spans="1:3" x14ac:dyDescent="0.2">
      <c r="A19157" s="3"/>
      <c r="B19157" s="1"/>
      <c r="C19157" s="385"/>
    </row>
    <row r="19158" spans="1:3" x14ac:dyDescent="0.2">
      <c r="A19158" s="3"/>
      <c r="B19158" s="1"/>
      <c r="C19158" s="385"/>
    </row>
    <row r="19159" spans="1:3" x14ac:dyDescent="0.2">
      <c r="A19159" s="3"/>
      <c r="B19159" s="1"/>
      <c r="C19159" s="385"/>
    </row>
    <row r="19160" spans="1:3" x14ac:dyDescent="0.2">
      <c r="A19160" s="3"/>
      <c r="B19160" s="1"/>
      <c r="C19160" s="385"/>
    </row>
    <row r="19161" spans="1:3" x14ac:dyDescent="0.2">
      <c r="A19161" s="3"/>
      <c r="B19161" s="1"/>
      <c r="C19161" s="385"/>
    </row>
    <row r="19162" spans="1:3" x14ac:dyDescent="0.2">
      <c r="A19162" s="3"/>
      <c r="B19162" s="1"/>
      <c r="C19162" s="385"/>
    </row>
    <row r="19163" spans="1:3" x14ac:dyDescent="0.2">
      <c r="A19163" s="3"/>
      <c r="B19163" s="1"/>
      <c r="C19163" s="385"/>
    </row>
    <row r="19164" spans="1:3" x14ac:dyDescent="0.2">
      <c r="A19164" s="3"/>
      <c r="B19164" s="1"/>
      <c r="C19164" s="385"/>
    </row>
    <row r="19165" spans="1:3" x14ac:dyDescent="0.2">
      <c r="A19165" s="3"/>
      <c r="B19165" s="1"/>
      <c r="C19165" s="385"/>
    </row>
    <row r="19166" spans="1:3" x14ac:dyDescent="0.2">
      <c r="A19166" s="3"/>
      <c r="B19166" s="1"/>
      <c r="C19166" s="385"/>
    </row>
    <row r="19167" spans="1:3" x14ac:dyDescent="0.2">
      <c r="A19167" s="3"/>
      <c r="B19167" s="1"/>
      <c r="C19167" s="385"/>
    </row>
    <row r="19168" spans="1:3" x14ac:dyDescent="0.2">
      <c r="A19168" s="3"/>
      <c r="B19168" s="1"/>
      <c r="C19168" s="385"/>
    </row>
    <row r="19169" spans="1:3" x14ac:dyDescent="0.2">
      <c r="A19169" s="3"/>
      <c r="B19169" s="1"/>
      <c r="C19169" s="385"/>
    </row>
    <row r="19170" spans="1:3" x14ac:dyDescent="0.2">
      <c r="A19170" s="3"/>
      <c r="B19170" s="1"/>
      <c r="C19170" s="385"/>
    </row>
    <row r="19171" spans="1:3" x14ac:dyDescent="0.2">
      <c r="A19171" s="3"/>
      <c r="B19171" s="1"/>
      <c r="C19171" s="385"/>
    </row>
    <row r="19172" spans="1:3" x14ac:dyDescent="0.2">
      <c r="A19172" s="3"/>
      <c r="B19172" s="1"/>
      <c r="C19172" s="385"/>
    </row>
    <row r="19173" spans="1:3" x14ac:dyDescent="0.2">
      <c r="A19173" s="3"/>
      <c r="B19173" s="1"/>
      <c r="C19173" s="385"/>
    </row>
    <row r="19174" spans="1:3" x14ac:dyDescent="0.2">
      <c r="A19174" s="3"/>
      <c r="B19174" s="1"/>
      <c r="C19174" s="385"/>
    </row>
    <row r="19175" spans="1:3" x14ac:dyDescent="0.2">
      <c r="A19175" s="3"/>
      <c r="B19175" s="1"/>
      <c r="C19175" s="385"/>
    </row>
    <row r="19176" spans="1:3" x14ac:dyDescent="0.2">
      <c r="A19176" s="3"/>
      <c r="B19176" s="1"/>
      <c r="C19176" s="385"/>
    </row>
    <row r="19177" spans="1:3" x14ac:dyDescent="0.2">
      <c r="A19177" s="3"/>
      <c r="B19177" s="1"/>
      <c r="C19177" s="385"/>
    </row>
    <row r="19178" spans="1:3" x14ac:dyDescent="0.2">
      <c r="A19178" s="3"/>
      <c r="B19178" s="1"/>
      <c r="C19178" s="385"/>
    </row>
    <row r="19179" spans="1:3" x14ac:dyDescent="0.2">
      <c r="A19179" s="3"/>
      <c r="B19179" s="1"/>
      <c r="C19179" s="385"/>
    </row>
    <row r="19180" spans="1:3" x14ac:dyDescent="0.2">
      <c r="A19180" s="3"/>
      <c r="B19180" s="1"/>
      <c r="C19180" s="385"/>
    </row>
    <row r="19181" spans="1:3" x14ac:dyDescent="0.2">
      <c r="A19181" s="3"/>
      <c r="B19181" s="1"/>
      <c r="C19181" s="385"/>
    </row>
    <row r="19182" spans="1:3" x14ac:dyDescent="0.2">
      <c r="A19182" s="3"/>
      <c r="B19182" s="1"/>
      <c r="C19182" s="385"/>
    </row>
    <row r="19183" spans="1:3" x14ac:dyDescent="0.2">
      <c r="A19183" s="3"/>
      <c r="B19183" s="1"/>
      <c r="C19183" s="385"/>
    </row>
    <row r="19184" spans="1:3" x14ac:dyDescent="0.2">
      <c r="A19184" s="3"/>
      <c r="B19184" s="1"/>
      <c r="C19184" s="385"/>
    </row>
    <row r="19185" spans="1:3" x14ac:dyDescent="0.2">
      <c r="A19185" s="3"/>
      <c r="B19185" s="1"/>
      <c r="C19185" s="385"/>
    </row>
    <row r="19186" spans="1:3" x14ac:dyDescent="0.2">
      <c r="A19186" s="3"/>
      <c r="B19186" s="1"/>
      <c r="C19186" s="385"/>
    </row>
    <row r="19187" spans="1:3" x14ac:dyDescent="0.2">
      <c r="A19187" s="3"/>
      <c r="B19187" s="1"/>
      <c r="C19187" s="385"/>
    </row>
    <row r="19188" spans="1:3" x14ac:dyDescent="0.2">
      <c r="A19188" s="3"/>
      <c r="B19188" s="1"/>
      <c r="C19188" s="385"/>
    </row>
    <row r="19189" spans="1:3" x14ac:dyDescent="0.2">
      <c r="A19189" s="3"/>
      <c r="B19189" s="1"/>
      <c r="C19189" s="385"/>
    </row>
    <row r="19190" spans="1:3" x14ac:dyDescent="0.2">
      <c r="A19190" s="3"/>
      <c r="B19190" s="1"/>
      <c r="C19190" s="385"/>
    </row>
    <row r="19191" spans="1:3" x14ac:dyDescent="0.2">
      <c r="A19191" s="3"/>
      <c r="B19191" s="1"/>
      <c r="C19191" s="385"/>
    </row>
    <row r="19192" spans="1:3" x14ac:dyDescent="0.2">
      <c r="A19192" s="3"/>
      <c r="B19192" s="1"/>
      <c r="C19192" s="385"/>
    </row>
    <row r="19193" spans="1:3" x14ac:dyDescent="0.2">
      <c r="A19193" s="3"/>
      <c r="B19193" s="1"/>
      <c r="C19193" s="385"/>
    </row>
    <row r="19194" spans="1:3" x14ac:dyDescent="0.2">
      <c r="A19194" s="3"/>
      <c r="B19194" s="1"/>
      <c r="C19194" s="385"/>
    </row>
    <row r="19195" spans="1:3" x14ac:dyDescent="0.2">
      <c r="A19195" s="3"/>
      <c r="B19195" s="1"/>
      <c r="C19195" s="385"/>
    </row>
    <row r="19196" spans="1:3" x14ac:dyDescent="0.2">
      <c r="A19196" s="3"/>
      <c r="B19196" s="1"/>
      <c r="C19196" s="385"/>
    </row>
    <row r="19197" spans="1:3" x14ac:dyDescent="0.2">
      <c r="A19197" s="3"/>
      <c r="B19197" s="1"/>
      <c r="C19197" s="385"/>
    </row>
    <row r="19198" spans="1:3" x14ac:dyDescent="0.2">
      <c r="A19198" s="3"/>
      <c r="B19198" s="1"/>
      <c r="C19198" s="385"/>
    </row>
    <row r="19199" spans="1:3" x14ac:dyDescent="0.2">
      <c r="A19199" s="3"/>
      <c r="B19199" s="1"/>
      <c r="C19199" s="385"/>
    </row>
    <row r="19200" spans="1:3" x14ac:dyDescent="0.2">
      <c r="A19200" s="3"/>
      <c r="B19200" s="1"/>
      <c r="C19200" s="385"/>
    </row>
    <row r="19201" spans="1:3" x14ac:dyDescent="0.2">
      <c r="A19201" s="3"/>
      <c r="B19201" s="1"/>
      <c r="C19201" s="385"/>
    </row>
    <row r="19202" spans="1:3" x14ac:dyDescent="0.2">
      <c r="A19202" s="3"/>
      <c r="B19202" s="1"/>
      <c r="C19202" s="385"/>
    </row>
    <row r="19203" spans="1:3" x14ac:dyDescent="0.2">
      <c r="A19203" s="3"/>
      <c r="B19203" s="1"/>
      <c r="C19203" s="385"/>
    </row>
    <row r="19204" spans="1:3" x14ac:dyDescent="0.2">
      <c r="A19204" s="3"/>
      <c r="B19204" s="1"/>
      <c r="C19204" s="385"/>
    </row>
    <row r="19205" spans="1:3" x14ac:dyDescent="0.2">
      <c r="A19205" s="3"/>
      <c r="B19205" s="1"/>
      <c r="C19205" s="385"/>
    </row>
    <row r="19206" spans="1:3" x14ac:dyDescent="0.2">
      <c r="A19206" s="3"/>
      <c r="B19206" s="1"/>
      <c r="C19206" s="385"/>
    </row>
    <row r="19207" spans="1:3" x14ac:dyDescent="0.2">
      <c r="A19207" s="3"/>
      <c r="B19207" s="1"/>
      <c r="C19207" s="385"/>
    </row>
    <row r="19208" spans="1:3" x14ac:dyDescent="0.2">
      <c r="A19208" s="3"/>
      <c r="B19208" s="1"/>
      <c r="C19208" s="385"/>
    </row>
    <row r="19209" spans="1:3" x14ac:dyDescent="0.2">
      <c r="A19209" s="3"/>
      <c r="B19209" s="1"/>
      <c r="C19209" s="385"/>
    </row>
    <row r="19210" spans="1:3" x14ac:dyDescent="0.2">
      <c r="A19210" s="3"/>
      <c r="B19210" s="1"/>
      <c r="C19210" s="385"/>
    </row>
    <row r="19211" spans="1:3" x14ac:dyDescent="0.2">
      <c r="A19211" s="3"/>
      <c r="B19211" s="1"/>
      <c r="C19211" s="385"/>
    </row>
    <row r="19212" spans="1:3" x14ac:dyDescent="0.2">
      <c r="A19212" s="3"/>
      <c r="B19212" s="1"/>
      <c r="C19212" s="385"/>
    </row>
    <row r="19213" spans="1:3" x14ac:dyDescent="0.2">
      <c r="A19213" s="3"/>
      <c r="B19213" s="1"/>
      <c r="C19213" s="385"/>
    </row>
    <row r="19214" spans="1:3" x14ac:dyDescent="0.2">
      <c r="A19214" s="3"/>
      <c r="B19214" s="1"/>
      <c r="C19214" s="385"/>
    </row>
    <row r="19215" spans="1:3" x14ac:dyDescent="0.2">
      <c r="A19215" s="3"/>
      <c r="B19215" s="1"/>
      <c r="C19215" s="385"/>
    </row>
    <row r="19216" spans="1:3" x14ac:dyDescent="0.2">
      <c r="A19216" s="3"/>
      <c r="B19216" s="1"/>
      <c r="C19216" s="385"/>
    </row>
    <row r="19217" spans="1:3" x14ac:dyDescent="0.2">
      <c r="A19217" s="3"/>
      <c r="B19217" s="1"/>
      <c r="C19217" s="385"/>
    </row>
    <row r="19218" spans="1:3" x14ac:dyDescent="0.2">
      <c r="A19218" s="3"/>
      <c r="B19218" s="1"/>
      <c r="C19218" s="385"/>
    </row>
    <row r="19219" spans="1:3" x14ac:dyDescent="0.2">
      <c r="A19219" s="3"/>
      <c r="B19219" s="1"/>
      <c r="C19219" s="385"/>
    </row>
    <row r="19220" spans="1:3" x14ac:dyDescent="0.2">
      <c r="A19220" s="3"/>
      <c r="B19220" s="1"/>
      <c r="C19220" s="385"/>
    </row>
    <row r="19221" spans="1:3" x14ac:dyDescent="0.2">
      <c r="A19221" s="3"/>
      <c r="B19221" s="1"/>
      <c r="C19221" s="385"/>
    </row>
    <row r="19222" spans="1:3" x14ac:dyDescent="0.2">
      <c r="A19222" s="3"/>
      <c r="B19222" s="1"/>
      <c r="C19222" s="385"/>
    </row>
    <row r="19223" spans="1:3" x14ac:dyDescent="0.2">
      <c r="A19223" s="3"/>
      <c r="B19223" s="1"/>
      <c r="C19223" s="385"/>
    </row>
    <row r="19224" spans="1:3" x14ac:dyDescent="0.2">
      <c r="A19224" s="3"/>
      <c r="B19224" s="1"/>
      <c r="C19224" s="385"/>
    </row>
    <row r="19225" spans="1:3" x14ac:dyDescent="0.2">
      <c r="A19225" s="3"/>
      <c r="B19225" s="1"/>
      <c r="C19225" s="385"/>
    </row>
    <row r="19226" spans="1:3" x14ac:dyDescent="0.2">
      <c r="A19226" s="3"/>
      <c r="B19226" s="1"/>
      <c r="C19226" s="385"/>
    </row>
    <row r="19227" spans="1:3" x14ac:dyDescent="0.2">
      <c r="A19227" s="3"/>
      <c r="B19227" s="1"/>
      <c r="C19227" s="385"/>
    </row>
    <row r="19228" spans="1:3" x14ac:dyDescent="0.2">
      <c r="A19228" s="3"/>
      <c r="B19228" s="1"/>
      <c r="C19228" s="385"/>
    </row>
    <row r="19229" spans="1:3" x14ac:dyDescent="0.2">
      <c r="A19229" s="3"/>
      <c r="B19229" s="1"/>
      <c r="C19229" s="385"/>
    </row>
    <row r="19230" spans="1:3" x14ac:dyDescent="0.2">
      <c r="A19230" s="3"/>
      <c r="B19230" s="1"/>
      <c r="C19230" s="385"/>
    </row>
    <row r="19231" spans="1:3" x14ac:dyDescent="0.2">
      <c r="A19231" s="3"/>
      <c r="B19231" s="1"/>
      <c r="C19231" s="385"/>
    </row>
    <row r="19232" spans="1:3" x14ac:dyDescent="0.2">
      <c r="A19232" s="3"/>
      <c r="B19232" s="1"/>
      <c r="C19232" s="385"/>
    </row>
    <row r="19233" spans="1:3" x14ac:dyDescent="0.2">
      <c r="A19233" s="3"/>
      <c r="B19233" s="1"/>
      <c r="C19233" s="385"/>
    </row>
    <row r="19234" spans="1:3" x14ac:dyDescent="0.2">
      <c r="A19234" s="3"/>
      <c r="B19234" s="1"/>
      <c r="C19234" s="385"/>
    </row>
    <row r="19235" spans="1:3" x14ac:dyDescent="0.2">
      <c r="A19235" s="3"/>
      <c r="B19235" s="1"/>
      <c r="C19235" s="385"/>
    </row>
    <row r="19236" spans="1:3" x14ac:dyDescent="0.2">
      <c r="A19236" s="3"/>
      <c r="B19236" s="1"/>
      <c r="C19236" s="385"/>
    </row>
    <row r="19237" spans="1:3" x14ac:dyDescent="0.2">
      <c r="A19237" s="3"/>
      <c r="B19237" s="1"/>
      <c r="C19237" s="385"/>
    </row>
    <row r="19238" spans="1:3" x14ac:dyDescent="0.2">
      <c r="A19238" s="3"/>
      <c r="B19238" s="1"/>
      <c r="C19238" s="385"/>
    </row>
    <row r="19239" spans="1:3" x14ac:dyDescent="0.2">
      <c r="A19239" s="3"/>
      <c r="B19239" s="1"/>
      <c r="C19239" s="385"/>
    </row>
    <row r="19240" spans="1:3" x14ac:dyDescent="0.2">
      <c r="A19240" s="3"/>
      <c r="B19240" s="1"/>
      <c r="C19240" s="385"/>
    </row>
    <row r="19241" spans="1:3" x14ac:dyDescent="0.2">
      <c r="A19241" s="3"/>
      <c r="B19241" s="1"/>
      <c r="C19241" s="385"/>
    </row>
    <row r="19242" spans="1:3" x14ac:dyDescent="0.2">
      <c r="A19242" s="3"/>
      <c r="B19242" s="1"/>
      <c r="C19242" s="385"/>
    </row>
    <row r="19243" spans="1:3" x14ac:dyDescent="0.2">
      <c r="A19243" s="3"/>
      <c r="B19243" s="1"/>
      <c r="C19243" s="385"/>
    </row>
    <row r="19244" spans="1:3" x14ac:dyDescent="0.2">
      <c r="A19244" s="3"/>
      <c r="B19244" s="1"/>
      <c r="C19244" s="385"/>
    </row>
    <row r="19245" spans="1:3" x14ac:dyDescent="0.2">
      <c r="A19245" s="3"/>
      <c r="B19245" s="1"/>
      <c r="C19245" s="385"/>
    </row>
    <row r="19246" spans="1:3" x14ac:dyDescent="0.2">
      <c r="A19246" s="3"/>
      <c r="B19246" s="1"/>
      <c r="C19246" s="385"/>
    </row>
    <row r="19247" spans="1:3" x14ac:dyDescent="0.2">
      <c r="A19247" s="3"/>
      <c r="B19247" s="1"/>
      <c r="C19247" s="385"/>
    </row>
    <row r="19248" spans="1:3" x14ac:dyDescent="0.2">
      <c r="A19248" s="3"/>
      <c r="B19248" s="1"/>
      <c r="C19248" s="385"/>
    </row>
    <row r="19249" spans="1:3" x14ac:dyDescent="0.2">
      <c r="A19249" s="3"/>
      <c r="B19249" s="1"/>
      <c r="C19249" s="385"/>
    </row>
    <row r="19250" spans="1:3" x14ac:dyDescent="0.2">
      <c r="A19250" s="3"/>
      <c r="B19250" s="1"/>
      <c r="C19250" s="385"/>
    </row>
    <row r="19251" spans="1:3" x14ac:dyDescent="0.2">
      <c r="A19251" s="3"/>
      <c r="B19251" s="1"/>
      <c r="C19251" s="385"/>
    </row>
    <row r="19252" spans="1:3" x14ac:dyDescent="0.2">
      <c r="A19252" s="3"/>
      <c r="B19252" s="1"/>
      <c r="C19252" s="385"/>
    </row>
    <row r="19253" spans="1:3" x14ac:dyDescent="0.2">
      <c r="A19253" s="3"/>
      <c r="B19253" s="1"/>
      <c r="C19253" s="385"/>
    </row>
    <row r="19254" spans="1:3" x14ac:dyDescent="0.2">
      <c r="A19254" s="3"/>
      <c r="B19254" s="1"/>
      <c r="C19254" s="385"/>
    </row>
    <row r="19255" spans="1:3" x14ac:dyDescent="0.2">
      <c r="A19255" s="3"/>
      <c r="B19255" s="1"/>
      <c r="C19255" s="385"/>
    </row>
    <row r="19256" spans="1:3" x14ac:dyDescent="0.2">
      <c r="A19256" s="3"/>
      <c r="B19256" s="1"/>
      <c r="C19256" s="385"/>
    </row>
    <row r="19257" spans="1:3" x14ac:dyDescent="0.2">
      <c r="A19257" s="3"/>
      <c r="B19257" s="1"/>
      <c r="C19257" s="385"/>
    </row>
    <row r="19258" spans="1:3" x14ac:dyDescent="0.2">
      <c r="A19258" s="3"/>
      <c r="B19258" s="1"/>
      <c r="C19258" s="385"/>
    </row>
    <row r="19259" spans="1:3" x14ac:dyDescent="0.2">
      <c r="A19259" s="3"/>
      <c r="B19259" s="1"/>
      <c r="C19259" s="385"/>
    </row>
    <row r="19260" spans="1:3" x14ac:dyDescent="0.2">
      <c r="A19260" s="3"/>
      <c r="B19260" s="1"/>
      <c r="C19260" s="385"/>
    </row>
    <row r="19261" spans="1:3" x14ac:dyDescent="0.2">
      <c r="A19261" s="3"/>
      <c r="B19261" s="1"/>
      <c r="C19261" s="385"/>
    </row>
    <row r="19262" spans="1:3" x14ac:dyDescent="0.2">
      <c r="A19262" s="3"/>
      <c r="B19262" s="1"/>
      <c r="C19262" s="385"/>
    </row>
    <row r="19263" spans="1:3" x14ac:dyDescent="0.2">
      <c r="A19263" s="3"/>
      <c r="B19263" s="1"/>
      <c r="C19263" s="385"/>
    </row>
    <row r="19264" spans="1:3" x14ac:dyDescent="0.2">
      <c r="A19264" s="3"/>
      <c r="B19264" s="1"/>
      <c r="C19264" s="385"/>
    </row>
    <row r="19265" spans="1:3" x14ac:dyDescent="0.2">
      <c r="A19265" s="3"/>
      <c r="B19265" s="1"/>
      <c r="C19265" s="385"/>
    </row>
    <row r="19266" spans="1:3" x14ac:dyDescent="0.2">
      <c r="A19266" s="3"/>
      <c r="B19266" s="1"/>
      <c r="C19266" s="385"/>
    </row>
    <row r="19267" spans="1:3" x14ac:dyDescent="0.2">
      <c r="A19267" s="3"/>
      <c r="B19267" s="1"/>
      <c r="C19267" s="385"/>
    </row>
    <row r="19268" spans="1:3" x14ac:dyDescent="0.2">
      <c r="A19268" s="3"/>
      <c r="B19268" s="1"/>
      <c r="C19268" s="385"/>
    </row>
    <row r="19269" spans="1:3" x14ac:dyDescent="0.2">
      <c r="A19269" s="3"/>
      <c r="B19269" s="1"/>
      <c r="C19269" s="385"/>
    </row>
    <row r="19270" spans="1:3" x14ac:dyDescent="0.2">
      <c r="A19270" s="3"/>
      <c r="B19270" s="1"/>
      <c r="C19270" s="385"/>
    </row>
    <row r="19271" spans="1:3" x14ac:dyDescent="0.2">
      <c r="A19271" s="3"/>
      <c r="B19271" s="1"/>
      <c r="C19271" s="385"/>
    </row>
    <row r="19272" spans="1:3" x14ac:dyDescent="0.2">
      <c r="A19272" s="3"/>
      <c r="B19272" s="1"/>
      <c r="C19272" s="385"/>
    </row>
    <row r="19273" spans="1:3" x14ac:dyDescent="0.2">
      <c r="A19273" s="3"/>
      <c r="B19273" s="1"/>
      <c r="C19273" s="385"/>
    </row>
    <row r="19274" spans="1:3" x14ac:dyDescent="0.2">
      <c r="A19274" s="3"/>
      <c r="B19274" s="1"/>
      <c r="C19274" s="385"/>
    </row>
    <row r="19275" spans="1:3" x14ac:dyDescent="0.2">
      <c r="A19275" s="3"/>
      <c r="B19275" s="1"/>
      <c r="C19275" s="385"/>
    </row>
    <row r="19276" spans="1:3" x14ac:dyDescent="0.2">
      <c r="A19276" s="3"/>
      <c r="B19276" s="1"/>
      <c r="C19276" s="385"/>
    </row>
    <row r="19277" spans="1:3" x14ac:dyDescent="0.2">
      <c r="A19277" s="3"/>
      <c r="B19277" s="1"/>
      <c r="C19277" s="385"/>
    </row>
    <row r="19278" spans="1:3" x14ac:dyDescent="0.2">
      <c r="A19278" s="3"/>
      <c r="B19278" s="1"/>
      <c r="C19278" s="385"/>
    </row>
    <row r="19279" spans="1:3" x14ac:dyDescent="0.2">
      <c r="A19279" s="3"/>
      <c r="B19279" s="1"/>
      <c r="C19279" s="385"/>
    </row>
    <row r="19280" spans="1:3" x14ac:dyDescent="0.2">
      <c r="A19280" s="3"/>
      <c r="B19280" s="1"/>
      <c r="C19280" s="385"/>
    </row>
    <row r="19281" spans="1:3" x14ac:dyDescent="0.2">
      <c r="A19281" s="3"/>
      <c r="B19281" s="1"/>
      <c r="C19281" s="385"/>
    </row>
    <row r="19282" spans="1:3" x14ac:dyDescent="0.2">
      <c r="A19282" s="3"/>
      <c r="B19282" s="1"/>
      <c r="C19282" s="385"/>
    </row>
    <row r="19283" spans="1:3" x14ac:dyDescent="0.2">
      <c r="A19283" s="3"/>
      <c r="B19283" s="1"/>
      <c r="C19283" s="385"/>
    </row>
    <row r="19284" spans="1:3" x14ac:dyDescent="0.2">
      <c r="A19284" s="3"/>
      <c r="B19284" s="1"/>
      <c r="C19284" s="385"/>
    </row>
    <row r="19285" spans="1:3" x14ac:dyDescent="0.2">
      <c r="A19285" s="3"/>
      <c r="B19285" s="1"/>
      <c r="C19285" s="385"/>
    </row>
    <row r="19286" spans="1:3" x14ac:dyDescent="0.2">
      <c r="A19286" s="3"/>
      <c r="B19286" s="1"/>
      <c r="C19286" s="385"/>
    </row>
    <row r="19287" spans="1:3" x14ac:dyDescent="0.2">
      <c r="A19287" s="3"/>
      <c r="B19287" s="1"/>
      <c r="C19287" s="385"/>
    </row>
    <row r="19288" spans="1:3" x14ac:dyDescent="0.2">
      <c r="A19288" s="3"/>
      <c r="B19288" s="1"/>
      <c r="C19288" s="385"/>
    </row>
    <row r="19289" spans="1:3" x14ac:dyDescent="0.2">
      <c r="A19289" s="3"/>
      <c r="B19289" s="1"/>
      <c r="C19289" s="385"/>
    </row>
    <row r="19290" spans="1:3" x14ac:dyDescent="0.2">
      <c r="A19290" s="3"/>
      <c r="B19290" s="1"/>
      <c r="C19290" s="385"/>
    </row>
    <row r="19291" spans="1:3" x14ac:dyDescent="0.2">
      <c r="A19291" s="3"/>
      <c r="B19291" s="1"/>
      <c r="C19291" s="385"/>
    </row>
    <row r="19292" spans="1:3" x14ac:dyDescent="0.2">
      <c r="A19292" s="3"/>
      <c r="B19292" s="1"/>
      <c r="C19292" s="385"/>
    </row>
    <row r="19293" spans="1:3" x14ac:dyDescent="0.2">
      <c r="A19293" s="3"/>
      <c r="B19293" s="1"/>
      <c r="C19293" s="385"/>
    </row>
    <row r="19294" spans="1:3" x14ac:dyDescent="0.2">
      <c r="A19294" s="3"/>
      <c r="B19294" s="1"/>
      <c r="C19294" s="385"/>
    </row>
    <row r="19295" spans="1:3" x14ac:dyDescent="0.2">
      <c r="A19295" s="3"/>
      <c r="B19295" s="1"/>
      <c r="C19295" s="385"/>
    </row>
    <row r="19296" spans="1:3" x14ac:dyDescent="0.2">
      <c r="A19296" s="3"/>
      <c r="B19296" s="1"/>
      <c r="C19296" s="385"/>
    </row>
    <row r="19297" spans="1:3" x14ac:dyDescent="0.2">
      <c r="A19297" s="3"/>
      <c r="B19297" s="1"/>
      <c r="C19297" s="385"/>
    </row>
    <row r="19298" spans="1:3" x14ac:dyDescent="0.2">
      <c r="A19298" s="3"/>
      <c r="B19298" s="1"/>
      <c r="C19298" s="385"/>
    </row>
    <row r="19299" spans="1:3" x14ac:dyDescent="0.2">
      <c r="A19299" s="3"/>
      <c r="B19299" s="1"/>
      <c r="C19299" s="385"/>
    </row>
    <row r="19300" spans="1:3" x14ac:dyDescent="0.2">
      <c r="A19300" s="3"/>
      <c r="B19300" s="1"/>
      <c r="C19300" s="385"/>
    </row>
    <row r="19301" spans="1:3" x14ac:dyDescent="0.2">
      <c r="A19301" s="3"/>
      <c r="B19301" s="1"/>
      <c r="C19301" s="385"/>
    </row>
    <row r="19302" spans="1:3" x14ac:dyDescent="0.2">
      <c r="A19302" s="3"/>
      <c r="B19302" s="1"/>
      <c r="C19302" s="385"/>
    </row>
    <row r="19303" spans="1:3" x14ac:dyDescent="0.2">
      <c r="A19303" s="3"/>
      <c r="B19303" s="1"/>
      <c r="C19303" s="385"/>
    </row>
    <row r="19304" spans="1:3" x14ac:dyDescent="0.2">
      <c r="A19304" s="3"/>
      <c r="B19304" s="1"/>
      <c r="C19304" s="385"/>
    </row>
    <row r="19305" spans="1:3" x14ac:dyDescent="0.2">
      <c r="A19305" s="3"/>
      <c r="B19305" s="1"/>
      <c r="C19305" s="385"/>
    </row>
    <row r="19306" spans="1:3" x14ac:dyDescent="0.2">
      <c r="A19306" s="3"/>
      <c r="B19306" s="1"/>
      <c r="C19306" s="385"/>
    </row>
    <row r="19307" spans="1:3" x14ac:dyDescent="0.2">
      <c r="A19307" s="3"/>
      <c r="B19307" s="1"/>
      <c r="C19307" s="385"/>
    </row>
    <row r="19308" spans="1:3" x14ac:dyDescent="0.2">
      <c r="A19308" s="3"/>
      <c r="B19308" s="1"/>
      <c r="C19308" s="385"/>
    </row>
    <row r="19309" spans="1:3" x14ac:dyDescent="0.2">
      <c r="A19309" s="3"/>
      <c r="B19309" s="1"/>
      <c r="C19309" s="385"/>
    </row>
    <row r="19310" spans="1:3" x14ac:dyDescent="0.2">
      <c r="A19310" s="3"/>
      <c r="B19310" s="1"/>
      <c r="C19310" s="385"/>
    </row>
    <row r="19311" spans="1:3" x14ac:dyDescent="0.2">
      <c r="A19311" s="3"/>
      <c r="B19311" s="1"/>
      <c r="C19311" s="385"/>
    </row>
    <row r="19312" spans="1:3" x14ac:dyDescent="0.2">
      <c r="A19312" s="3"/>
      <c r="B19312" s="1"/>
      <c r="C19312" s="385"/>
    </row>
    <row r="19313" spans="1:3" x14ac:dyDescent="0.2">
      <c r="A19313" s="3"/>
      <c r="B19313" s="1"/>
      <c r="C19313" s="385"/>
    </row>
    <row r="19314" spans="1:3" x14ac:dyDescent="0.2">
      <c r="A19314" s="3"/>
      <c r="B19314" s="1"/>
      <c r="C19314" s="385"/>
    </row>
    <row r="19315" spans="1:3" x14ac:dyDescent="0.2">
      <c r="A19315" s="3"/>
      <c r="B19315" s="1"/>
      <c r="C19315" s="385"/>
    </row>
    <row r="19316" spans="1:3" x14ac:dyDescent="0.2">
      <c r="A19316" s="3"/>
      <c r="B19316" s="1"/>
      <c r="C19316" s="385"/>
    </row>
    <row r="19317" spans="1:3" x14ac:dyDescent="0.2">
      <c r="A19317" s="3"/>
      <c r="B19317" s="1"/>
      <c r="C19317" s="385"/>
    </row>
    <row r="19318" spans="1:3" x14ac:dyDescent="0.2">
      <c r="A19318" s="3"/>
      <c r="B19318" s="1"/>
      <c r="C19318" s="385"/>
    </row>
    <row r="19319" spans="1:3" x14ac:dyDescent="0.2">
      <c r="A19319" s="3"/>
      <c r="B19319" s="1"/>
      <c r="C19319" s="385"/>
    </row>
    <row r="19320" spans="1:3" x14ac:dyDescent="0.2">
      <c r="A19320" s="3"/>
      <c r="B19320" s="1"/>
      <c r="C19320" s="385"/>
    </row>
    <row r="19321" spans="1:3" x14ac:dyDescent="0.2">
      <c r="A19321" s="3"/>
      <c r="B19321" s="1"/>
      <c r="C19321" s="385"/>
    </row>
    <row r="19322" spans="1:3" x14ac:dyDescent="0.2">
      <c r="A19322" s="3"/>
      <c r="B19322" s="1"/>
      <c r="C19322" s="385"/>
    </row>
    <row r="19323" spans="1:3" x14ac:dyDescent="0.2">
      <c r="A19323" s="3"/>
      <c r="B19323" s="1"/>
      <c r="C19323" s="385"/>
    </row>
    <row r="19324" spans="1:3" x14ac:dyDescent="0.2">
      <c r="A19324" s="3"/>
      <c r="B19324" s="1"/>
      <c r="C19324" s="385"/>
    </row>
    <row r="19325" spans="1:3" x14ac:dyDescent="0.2">
      <c r="A19325" s="3"/>
      <c r="B19325" s="1"/>
      <c r="C19325" s="385"/>
    </row>
    <row r="19326" spans="1:3" x14ac:dyDescent="0.2">
      <c r="A19326" s="3"/>
      <c r="B19326" s="1"/>
      <c r="C19326" s="385"/>
    </row>
    <row r="19327" spans="1:3" x14ac:dyDescent="0.2">
      <c r="A19327" s="3"/>
      <c r="B19327" s="1"/>
      <c r="C19327" s="385"/>
    </row>
    <row r="19328" spans="1:3" x14ac:dyDescent="0.2">
      <c r="A19328" s="3"/>
      <c r="B19328" s="1"/>
      <c r="C19328" s="385"/>
    </row>
    <row r="19329" spans="1:3" x14ac:dyDescent="0.2">
      <c r="A19329" s="3"/>
      <c r="B19329" s="1"/>
      <c r="C19329" s="385"/>
    </row>
    <row r="19330" spans="1:3" x14ac:dyDescent="0.2">
      <c r="A19330" s="3"/>
      <c r="B19330" s="1"/>
      <c r="C19330" s="385"/>
    </row>
    <row r="19331" spans="1:3" x14ac:dyDescent="0.2">
      <c r="A19331" s="3"/>
      <c r="B19331" s="1"/>
      <c r="C19331" s="385"/>
    </row>
    <row r="19332" spans="1:3" x14ac:dyDescent="0.2">
      <c r="A19332" s="3"/>
      <c r="B19332" s="1"/>
      <c r="C19332" s="385"/>
    </row>
    <row r="19333" spans="1:3" x14ac:dyDescent="0.2">
      <c r="A19333" s="3"/>
      <c r="B19333" s="1"/>
      <c r="C19333" s="385"/>
    </row>
    <row r="19334" spans="1:3" x14ac:dyDescent="0.2">
      <c r="A19334" s="3"/>
      <c r="B19334" s="1"/>
      <c r="C19334" s="385"/>
    </row>
    <row r="19335" spans="1:3" x14ac:dyDescent="0.2">
      <c r="A19335" s="3"/>
      <c r="B19335" s="1"/>
      <c r="C19335" s="385"/>
    </row>
    <row r="19336" spans="1:3" x14ac:dyDescent="0.2">
      <c r="A19336" s="3"/>
      <c r="B19336" s="1"/>
      <c r="C19336" s="385"/>
    </row>
    <row r="19337" spans="1:3" x14ac:dyDescent="0.2">
      <c r="A19337" s="3"/>
      <c r="B19337" s="1"/>
      <c r="C19337" s="385"/>
    </row>
    <row r="19338" spans="1:3" x14ac:dyDescent="0.2">
      <c r="A19338" s="3"/>
      <c r="B19338" s="1"/>
      <c r="C19338" s="385"/>
    </row>
    <row r="19339" spans="1:3" x14ac:dyDescent="0.2">
      <c r="A19339" s="3"/>
      <c r="B19339" s="1"/>
      <c r="C19339" s="385"/>
    </row>
    <row r="19340" spans="1:3" x14ac:dyDescent="0.2">
      <c r="A19340" s="3"/>
      <c r="B19340" s="1"/>
      <c r="C19340" s="385"/>
    </row>
    <row r="19341" spans="1:3" x14ac:dyDescent="0.2">
      <c r="A19341" s="3"/>
      <c r="B19341" s="1"/>
      <c r="C19341" s="385"/>
    </row>
    <row r="19342" spans="1:3" x14ac:dyDescent="0.2">
      <c r="A19342" s="3"/>
      <c r="B19342" s="1"/>
      <c r="C19342" s="385"/>
    </row>
    <row r="19343" spans="1:3" x14ac:dyDescent="0.2">
      <c r="A19343" s="3"/>
      <c r="B19343" s="1"/>
      <c r="C19343" s="385"/>
    </row>
    <row r="19344" spans="1:3" x14ac:dyDescent="0.2">
      <c r="A19344" s="3"/>
      <c r="B19344" s="1"/>
      <c r="C19344" s="385"/>
    </row>
    <row r="19345" spans="1:3" x14ac:dyDescent="0.2">
      <c r="A19345" s="3"/>
      <c r="B19345" s="1"/>
      <c r="C19345" s="385"/>
    </row>
    <row r="19346" spans="1:3" x14ac:dyDescent="0.2">
      <c r="A19346" s="3"/>
      <c r="B19346" s="1"/>
      <c r="C19346" s="385"/>
    </row>
    <row r="19347" spans="1:3" x14ac:dyDescent="0.2">
      <c r="A19347" s="3"/>
      <c r="B19347" s="1"/>
      <c r="C19347" s="385"/>
    </row>
    <row r="19348" spans="1:3" x14ac:dyDescent="0.2">
      <c r="A19348" s="3"/>
      <c r="B19348" s="1"/>
      <c r="C19348" s="385"/>
    </row>
    <row r="19349" spans="1:3" x14ac:dyDescent="0.2">
      <c r="A19349" s="3"/>
      <c r="B19349" s="1"/>
      <c r="C19349" s="385"/>
    </row>
    <row r="19350" spans="1:3" x14ac:dyDescent="0.2">
      <c r="A19350" s="3"/>
      <c r="B19350" s="1"/>
      <c r="C19350" s="385"/>
    </row>
    <row r="19351" spans="1:3" x14ac:dyDescent="0.2">
      <c r="A19351" s="3"/>
      <c r="B19351" s="1"/>
      <c r="C19351" s="385"/>
    </row>
    <row r="19352" spans="1:3" x14ac:dyDescent="0.2">
      <c r="A19352" s="3"/>
      <c r="B19352" s="1"/>
      <c r="C19352" s="385"/>
    </row>
    <row r="19353" spans="1:3" x14ac:dyDescent="0.2">
      <c r="A19353" s="3"/>
      <c r="B19353" s="1"/>
      <c r="C19353" s="385"/>
    </row>
    <row r="19354" spans="1:3" x14ac:dyDescent="0.2">
      <c r="A19354" s="3"/>
      <c r="B19354" s="1"/>
      <c r="C19354" s="385"/>
    </row>
    <row r="19355" spans="1:3" x14ac:dyDescent="0.2">
      <c r="A19355" s="3"/>
      <c r="B19355" s="1"/>
      <c r="C19355" s="385"/>
    </row>
    <row r="19356" spans="1:3" x14ac:dyDescent="0.2">
      <c r="A19356" s="3"/>
      <c r="B19356" s="1"/>
      <c r="C19356" s="385"/>
    </row>
    <row r="19357" spans="1:3" x14ac:dyDescent="0.2">
      <c r="A19357" s="3"/>
      <c r="B19357" s="1"/>
      <c r="C19357" s="385"/>
    </row>
    <row r="19358" spans="1:3" x14ac:dyDescent="0.2">
      <c r="A19358" s="3"/>
      <c r="B19358" s="1"/>
      <c r="C19358" s="385"/>
    </row>
    <row r="19359" spans="1:3" x14ac:dyDescent="0.2">
      <c r="A19359" s="3"/>
      <c r="B19359" s="1"/>
      <c r="C19359" s="385"/>
    </row>
    <row r="19360" spans="1:3" x14ac:dyDescent="0.2">
      <c r="A19360" s="3"/>
      <c r="B19360" s="1"/>
      <c r="C19360" s="385"/>
    </row>
    <row r="19361" spans="1:3" x14ac:dyDescent="0.2">
      <c r="A19361" s="3"/>
      <c r="B19361" s="1"/>
      <c r="C19361" s="385"/>
    </row>
    <row r="19362" spans="1:3" x14ac:dyDescent="0.2">
      <c r="A19362" s="3"/>
      <c r="B19362" s="1"/>
      <c r="C19362" s="385"/>
    </row>
    <row r="19363" spans="1:3" x14ac:dyDescent="0.2">
      <c r="A19363" s="3"/>
      <c r="B19363" s="1"/>
      <c r="C19363" s="385"/>
    </row>
    <row r="19364" spans="1:3" x14ac:dyDescent="0.2">
      <c r="A19364" s="3"/>
      <c r="B19364" s="1"/>
      <c r="C19364" s="385"/>
    </row>
    <row r="19365" spans="1:3" x14ac:dyDescent="0.2">
      <c r="A19365" s="3"/>
      <c r="B19365" s="1"/>
      <c r="C19365" s="385"/>
    </row>
    <row r="19366" spans="1:3" x14ac:dyDescent="0.2">
      <c r="A19366" s="3"/>
      <c r="B19366" s="1"/>
      <c r="C19366" s="385"/>
    </row>
    <row r="19367" spans="1:3" x14ac:dyDescent="0.2">
      <c r="A19367" s="3"/>
      <c r="B19367" s="1"/>
      <c r="C19367" s="385"/>
    </row>
    <row r="19368" spans="1:3" x14ac:dyDescent="0.2">
      <c r="A19368" s="3"/>
      <c r="B19368" s="1"/>
      <c r="C19368" s="385"/>
    </row>
    <row r="19369" spans="1:3" x14ac:dyDescent="0.2">
      <c r="A19369" s="3"/>
      <c r="B19369" s="1"/>
      <c r="C19369" s="385"/>
    </row>
    <row r="19370" spans="1:3" x14ac:dyDescent="0.2">
      <c r="A19370" s="3"/>
      <c r="B19370" s="1"/>
      <c r="C19370" s="385"/>
    </row>
    <row r="19371" spans="1:3" x14ac:dyDescent="0.2">
      <c r="A19371" s="3"/>
      <c r="B19371" s="1"/>
      <c r="C19371" s="385"/>
    </row>
    <row r="19372" spans="1:3" x14ac:dyDescent="0.2">
      <c r="A19372" s="3"/>
      <c r="B19372" s="1"/>
      <c r="C19372" s="385"/>
    </row>
    <row r="19373" spans="1:3" x14ac:dyDescent="0.2">
      <c r="A19373" s="3"/>
      <c r="B19373" s="1"/>
      <c r="C19373" s="385"/>
    </row>
    <row r="19374" spans="1:3" x14ac:dyDescent="0.2">
      <c r="A19374" s="3"/>
      <c r="B19374" s="1"/>
      <c r="C19374" s="385"/>
    </row>
    <row r="19375" spans="1:3" x14ac:dyDescent="0.2">
      <c r="A19375" s="3"/>
      <c r="B19375" s="1"/>
      <c r="C19375" s="385"/>
    </row>
    <row r="19376" spans="1:3" x14ac:dyDescent="0.2">
      <c r="A19376" s="3"/>
      <c r="B19376" s="1"/>
      <c r="C19376" s="385"/>
    </row>
    <row r="19377" spans="1:3" x14ac:dyDescent="0.2">
      <c r="A19377" s="3"/>
      <c r="B19377" s="1"/>
      <c r="C19377" s="385"/>
    </row>
    <row r="19378" spans="1:3" x14ac:dyDescent="0.2">
      <c r="A19378" s="3"/>
      <c r="B19378" s="1"/>
      <c r="C19378" s="385"/>
    </row>
    <row r="19379" spans="1:3" x14ac:dyDescent="0.2">
      <c r="A19379" s="3"/>
      <c r="B19379" s="1"/>
      <c r="C19379" s="385"/>
    </row>
    <row r="19380" spans="1:3" x14ac:dyDescent="0.2">
      <c r="A19380" s="3"/>
      <c r="B19380" s="1"/>
      <c r="C19380" s="385"/>
    </row>
    <row r="19381" spans="1:3" x14ac:dyDescent="0.2">
      <c r="A19381" s="3"/>
      <c r="B19381" s="1"/>
      <c r="C19381" s="385"/>
    </row>
    <row r="19382" spans="1:3" x14ac:dyDescent="0.2">
      <c r="A19382" s="3"/>
      <c r="B19382" s="1"/>
      <c r="C19382" s="385"/>
    </row>
    <row r="19383" spans="1:3" x14ac:dyDescent="0.2">
      <c r="A19383" s="3"/>
      <c r="B19383" s="1"/>
      <c r="C19383" s="385"/>
    </row>
    <row r="19384" spans="1:3" x14ac:dyDescent="0.2">
      <c r="A19384" s="3"/>
      <c r="B19384" s="1"/>
      <c r="C19384" s="385"/>
    </row>
    <row r="19385" spans="1:3" x14ac:dyDescent="0.2">
      <c r="A19385" s="3"/>
      <c r="B19385" s="1"/>
      <c r="C19385" s="385"/>
    </row>
    <row r="19386" spans="1:3" x14ac:dyDescent="0.2">
      <c r="A19386" s="3"/>
      <c r="B19386" s="1"/>
      <c r="C19386" s="385"/>
    </row>
    <row r="19387" spans="1:3" x14ac:dyDescent="0.2">
      <c r="A19387" s="3"/>
      <c r="B19387" s="1"/>
      <c r="C19387" s="385"/>
    </row>
    <row r="19388" spans="1:3" x14ac:dyDescent="0.2">
      <c r="A19388" s="3"/>
      <c r="B19388" s="1"/>
      <c r="C19388" s="385"/>
    </row>
    <row r="19389" spans="1:3" x14ac:dyDescent="0.2">
      <c r="A19389" s="3"/>
      <c r="B19389" s="1"/>
      <c r="C19389" s="385"/>
    </row>
    <row r="19390" spans="1:3" x14ac:dyDescent="0.2">
      <c r="A19390" s="3"/>
      <c r="B19390" s="1"/>
      <c r="C19390" s="385"/>
    </row>
    <row r="19391" spans="1:3" x14ac:dyDescent="0.2">
      <c r="A19391" s="3"/>
      <c r="B19391" s="1"/>
      <c r="C19391" s="385"/>
    </row>
    <row r="19392" spans="1:3" x14ac:dyDescent="0.2">
      <c r="A19392" s="3"/>
      <c r="B19392" s="1"/>
      <c r="C19392" s="385"/>
    </row>
    <row r="19393" spans="1:3" x14ac:dyDescent="0.2">
      <c r="A19393" s="3"/>
      <c r="B19393" s="1"/>
      <c r="C19393" s="385"/>
    </row>
    <row r="19394" spans="1:3" x14ac:dyDescent="0.2">
      <c r="A19394" s="3"/>
      <c r="B19394" s="1"/>
      <c r="C19394" s="385"/>
    </row>
    <row r="19395" spans="1:3" x14ac:dyDescent="0.2">
      <c r="A19395" s="3"/>
      <c r="B19395" s="1"/>
      <c r="C19395" s="385"/>
    </row>
    <row r="19396" spans="1:3" x14ac:dyDescent="0.2">
      <c r="A19396" s="3"/>
      <c r="B19396" s="1"/>
      <c r="C19396" s="385"/>
    </row>
    <row r="19397" spans="1:3" x14ac:dyDescent="0.2">
      <c r="A19397" s="3"/>
      <c r="B19397" s="1"/>
      <c r="C19397" s="385"/>
    </row>
    <row r="19398" spans="1:3" x14ac:dyDescent="0.2">
      <c r="A19398" s="3"/>
      <c r="B19398" s="1"/>
      <c r="C19398" s="385"/>
    </row>
    <row r="19399" spans="1:3" x14ac:dyDescent="0.2">
      <c r="A19399" s="3"/>
      <c r="B19399" s="1"/>
      <c r="C19399" s="385"/>
    </row>
    <row r="19400" spans="1:3" x14ac:dyDescent="0.2">
      <c r="A19400" s="3"/>
      <c r="B19400" s="1"/>
      <c r="C19400" s="385"/>
    </row>
    <row r="19401" spans="1:3" x14ac:dyDescent="0.2">
      <c r="A19401" s="3"/>
      <c r="B19401" s="1"/>
      <c r="C19401" s="385"/>
    </row>
    <row r="19402" spans="1:3" x14ac:dyDescent="0.2">
      <c r="A19402" s="3"/>
      <c r="B19402" s="1"/>
      <c r="C19402" s="385"/>
    </row>
    <row r="19403" spans="1:3" x14ac:dyDescent="0.2">
      <c r="A19403" s="3"/>
      <c r="B19403" s="1"/>
      <c r="C19403" s="385"/>
    </row>
    <row r="19404" spans="1:3" x14ac:dyDescent="0.2">
      <c r="A19404" s="3"/>
      <c r="B19404" s="1"/>
      <c r="C19404" s="385"/>
    </row>
    <row r="19405" spans="1:3" x14ac:dyDescent="0.2">
      <c r="A19405" s="3"/>
      <c r="B19405" s="1"/>
      <c r="C19405" s="385"/>
    </row>
    <row r="19406" spans="1:3" x14ac:dyDescent="0.2">
      <c r="A19406" s="3"/>
      <c r="B19406" s="1"/>
      <c r="C19406" s="385"/>
    </row>
    <row r="19407" spans="1:3" x14ac:dyDescent="0.2">
      <c r="A19407" s="3"/>
      <c r="B19407" s="1"/>
      <c r="C19407" s="385"/>
    </row>
    <row r="19408" spans="1:3" x14ac:dyDescent="0.2">
      <c r="A19408" s="3"/>
      <c r="B19408" s="1"/>
      <c r="C19408" s="385"/>
    </row>
    <row r="19409" spans="1:3" x14ac:dyDescent="0.2">
      <c r="A19409" s="3"/>
      <c r="B19409" s="1"/>
      <c r="C19409" s="385"/>
    </row>
    <row r="19410" spans="1:3" x14ac:dyDescent="0.2">
      <c r="A19410" s="3"/>
      <c r="B19410" s="1"/>
      <c r="C19410" s="385"/>
    </row>
    <row r="19411" spans="1:3" x14ac:dyDescent="0.2">
      <c r="A19411" s="3"/>
      <c r="B19411" s="1"/>
      <c r="C19411" s="385"/>
    </row>
    <row r="19412" spans="1:3" x14ac:dyDescent="0.2">
      <c r="A19412" s="3"/>
      <c r="B19412" s="1"/>
      <c r="C19412" s="385"/>
    </row>
    <row r="19413" spans="1:3" x14ac:dyDescent="0.2">
      <c r="A19413" s="3"/>
      <c r="B19413" s="1"/>
      <c r="C19413" s="385"/>
    </row>
    <row r="19414" spans="1:3" x14ac:dyDescent="0.2">
      <c r="A19414" s="3"/>
      <c r="B19414" s="1"/>
      <c r="C19414" s="385"/>
    </row>
    <row r="19415" spans="1:3" x14ac:dyDescent="0.2">
      <c r="A19415" s="3"/>
      <c r="B19415" s="1"/>
      <c r="C19415" s="385"/>
    </row>
    <row r="19416" spans="1:3" x14ac:dyDescent="0.2">
      <c r="A19416" s="3"/>
      <c r="B19416" s="1"/>
      <c r="C19416" s="385"/>
    </row>
    <row r="19417" spans="1:3" x14ac:dyDescent="0.2">
      <c r="A19417" s="3"/>
      <c r="B19417" s="1"/>
      <c r="C19417" s="385"/>
    </row>
    <row r="19418" spans="1:3" x14ac:dyDescent="0.2">
      <c r="A19418" s="3"/>
      <c r="B19418" s="1"/>
      <c r="C19418" s="385"/>
    </row>
    <row r="19419" spans="1:3" x14ac:dyDescent="0.2">
      <c r="A19419" s="3"/>
      <c r="B19419" s="1"/>
      <c r="C19419" s="385"/>
    </row>
    <row r="19420" spans="1:3" x14ac:dyDescent="0.2">
      <c r="A19420" s="3"/>
      <c r="B19420" s="1"/>
      <c r="C19420" s="385"/>
    </row>
    <row r="19421" spans="1:3" x14ac:dyDescent="0.2">
      <c r="A19421" s="3"/>
      <c r="B19421" s="1"/>
      <c r="C19421" s="385"/>
    </row>
    <row r="19422" spans="1:3" x14ac:dyDescent="0.2">
      <c r="A19422" s="3"/>
      <c r="B19422" s="1"/>
      <c r="C19422" s="385"/>
    </row>
    <row r="19423" spans="1:3" x14ac:dyDescent="0.2">
      <c r="A19423" s="3"/>
      <c r="B19423" s="1"/>
      <c r="C19423" s="385"/>
    </row>
    <row r="19424" spans="1:3" x14ac:dyDescent="0.2">
      <c r="A19424" s="3"/>
      <c r="B19424" s="1"/>
      <c r="C19424" s="385"/>
    </row>
    <row r="19425" spans="1:3" x14ac:dyDescent="0.2">
      <c r="A19425" s="3"/>
      <c r="B19425" s="1"/>
      <c r="C19425" s="385"/>
    </row>
    <row r="19426" spans="1:3" x14ac:dyDescent="0.2">
      <c r="A19426" s="3"/>
      <c r="B19426" s="1"/>
      <c r="C19426" s="385"/>
    </row>
    <row r="19427" spans="1:3" x14ac:dyDescent="0.2">
      <c r="A19427" s="3"/>
      <c r="B19427" s="1"/>
      <c r="C19427" s="385"/>
    </row>
    <row r="19428" spans="1:3" x14ac:dyDescent="0.2">
      <c r="A19428" s="3"/>
      <c r="B19428" s="1"/>
      <c r="C19428" s="385"/>
    </row>
    <row r="19429" spans="1:3" x14ac:dyDescent="0.2">
      <c r="A19429" s="3"/>
      <c r="B19429" s="1"/>
      <c r="C19429" s="385"/>
    </row>
    <row r="19430" spans="1:3" x14ac:dyDescent="0.2">
      <c r="A19430" s="3"/>
      <c r="B19430" s="1"/>
      <c r="C19430" s="385"/>
    </row>
    <row r="19431" spans="1:3" x14ac:dyDescent="0.2">
      <c r="A19431" s="3"/>
      <c r="B19431" s="1"/>
      <c r="C19431" s="385"/>
    </row>
    <row r="19432" spans="1:3" x14ac:dyDescent="0.2">
      <c r="A19432" s="3"/>
      <c r="B19432" s="1"/>
      <c r="C19432" s="385"/>
    </row>
    <row r="19433" spans="1:3" x14ac:dyDescent="0.2">
      <c r="A19433" s="3"/>
      <c r="B19433" s="1"/>
      <c r="C19433" s="385"/>
    </row>
    <row r="19434" spans="1:3" x14ac:dyDescent="0.2">
      <c r="A19434" s="3"/>
      <c r="B19434" s="1"/>
      <c r="C19434" s="385"/>
    </row>
    <row r="19435" spans="1:3" x14ac:dyDescent="0.2">
      <c r="A19435" s="3"/>
      <c r="B19435" s="1"/>
      <c r="C19435" s="385"/>
    </row>
    <row r="19436" spans="1:3" x14ac:dyDescent="0.2">
      <c r="A19436" s="3"/>
      <c r="B19436" s="1"/>
      <c r="C19436" s="385"/>
    </row>
    <row r="19437" spans="1:3" x14ac:dyDescent="0.2">
      <c r="A19437" s="3"/>
      <c r="B19437" s="1"/>
      <c r="C19437" s="385"/>
    </row>
    <row r="19438" spans="1:3" x14ac:dyDescent="0.2">
      <c r="A19438" s="3"/>
      <c r="B19438" s="1"/>
      <c r="C19438" s="385"/>
    </row>
    <row r="19439" spans="1:3" x14ac:dyDescent="0.2">
      <c r="A19439" s="3"/>
      <c r="B19439" s="1"/>
      <c r="C19439" s="385"/>
    </row>
    <row r="19440" spans="1:3" x14ac:dyDescent="0.2">
      <c r="A19440" s="3"/>
      <c r="B19440" s="1"/>
      <c r="C19440" s="385"/>
    </row>
    <row r="19441" spans="1:3" x14ac:dyDescent="0.2">
      <c r="A19441" s="3"/>
      <c r="B19441" s="1"/>
      <c r="C19441" s="385"/>
    </row>
    <row r="19442" spans="1:3" x14ac:dyDescent="0.2">
      <c r="A19442" s="3"/>
      <c r="B19442" s="1"/>
      <c r="C19442" s="385"/>
    </row>
    <row r="19443" spans="1:3" x14ac:dyDescent="0.2">
      <c r="A19443" s="3"/>
      <c r="B19443" s="1"/>
      <c r="C19443" s="385"/>
    </row>
    <row r="19444" spans="1:3" x14ac:dyDescent="0.2">
      <c r="A19444" s="3"/>
      <c r="B19444" s="1"/>
      <c r="C19444" s="385"/>
    </row>
    <row r="19445" spans="1:3" x14ac:dyDescent="0.2">
      <c r="A19445" s="3"/>
      <c r="B19445" s="1"/>
      <c r="C19445" s="385"/>
    </row>
    <row r="19446" spans="1:3" x14ac:dyDescent="0.2">
      <c r="A19446" s="3"/>
      <c r="B19446" s="1"/>
      <c r="C19446" s="385"/>
    </row>
    <row r="19447" spans="1:3" x14ac:dyDescent="0.2">
      <c r="A19447" s="3"/>
      <c r="B19447" s="1"/>
      <c r="C19447" s="385"/>
    </row>
    <row r="19448" spans="1:3" x14ac:dyDescent="0.2">
      <c r="A19448" s="3"/>
      <c r="B19448" s="1"/>
      <c r="C19448" s="385"/>
    </row>
    <row r="19449" spans="1:3" x14ac:dyDescent="0.2">
      <c r="A19449" s="3"/>
      <c r="B19449" s="1"/>
      <c r="C19449" s="385"/>
    </row>
    <row r="19450" spans="1:3" x14ac:dyDescent="0.2">
      <c r="A19450" s="3"/>
      <c r="B19450" s="1"/>
      <c r="C19450" s="385"/>
    </row>
    <row r="19451" spans="1:3" x14ac:dyDescent="0.2">
      <c r="A19451" s="3"/>
      <c r="B19451" s="1"/>
      <c r="C19451" s="385"/>
    </row>
    <row r="19452" spans="1:3" x14ac:dyDescent="0.2">
      <c r="A19452" s="3"/>
      <c r="B19452" s="1"/>
      <c r="C19452" s="385"/>
    </row>
    <row r="19453" spans="1:3" x14ac:dyDescent="0.2">
      <c r="A19453" s="3"/>
      <c r="B19453" s="1"/>
      <c r="C19453" s="385"/>
    </row>
    <row r="19454" spans="1:3" x14ac:dyDescent="0.2">
      <c r="A19454" s="3"/>
      <c r="B19454" s="1"/>
      <c r="C19454" s="385"/>
    </row>
    <row r="19455" spans="1:3" x14ac:dyDescent="0.2">
      <c r="A19455" s="3"/>
      <c r="B19455" s="1"/>
      <c r="C19455" s="385"/>
    </row>
    <row r="19456" spans="1:3" x14ac:dyDescent="0.2">
      <c r="A19456" s="3"/>
      <c r="B19456" s="1"/>
      <c r="C19456" s="385"/>
    </row>
    <row r="19457" spans="1:3" x14ac:dyDescent="0.2">
      <c r="A19457" s="3"/>
      <c r="B19457" s="1"/>
      <c r="C19457" s="385"/>
    </row>
    <row r="19458" spans="1:3" x14ac:dyDescent="0.2">
      <c r="A19458" s="3"/>
      <c r="B19458" s="1"/>
      <c r="C19458" s="385"/>
    </row>
    <row r="19459" spans="1:3" x14ac:dyDescent="0.2">
      <c r="A19459" s="3"/>
      <c r="B19459" s="1"/>
      <c r="C19459" s="385"/>
    </row>
    <row r="19460" spans="1:3" x14ac:dyDescent="0.2">
      <c r="A19460" s="3"/>
      <c r="B19460" s="1"/>
      <c r="C19460" s="385"/>
    </row>
    <row r="19461" spans="1:3" x14ac:dyDescent="0.2">
      <c r="A19461" s="3"/>
      <c r="B19461" s="1"/>
      <c r="C19461" s="385"/>
    </row>
    <row r="19462" spans="1:3" x14ac:dyDescent="0.2">
      <c r="A19462" s="3"/>
      <c r="B19462" s="1"/>
      <c r="C19462" s="385"/>
    </row>
    <row r="19463" spans="1:3" x14ac:dyDescent="0.2">
      <c r="A19463" s="3"/>
      <c r="B19463" s="1"/>
      <c r="C19463" s="385"/>
    </row>
    <row r="19464" spans="1:3" x14ac:dyDescent="0.2">
      <c r="A19464" s="3"/>
      <c r="B19464" s="1"/>
      <c r="C19464" s="385"/>
    </row>
    <row r="19465" spans="1:3" x14ac:dyDescent="0.2">
      <c r="A19465" s="3"/>
      <c r="B19465" s="1"/>
      <c r="C19465" s="385"/>
    </row>
    <row r="19466" spans="1:3" x14ac:dyDescent="0.2">
      <c r="A19466" s="3"/>
      <c r="B19466" s="1"/>
      <c r="C19466" s="385"/>
    </row>
    <row r="19467" spans="1:3" x14ac:dyDescent="0.2">
      <c r="A19467" s="3"/>
      <c r="B19467" s="1"/>
      <c r="C19467" s="385"/>
    </row>
    <row r="19468" spans="1:3" x14ac:dyDescent="0.2">
      <c r="A19468" s="3"/>
      <c r="B19468" s="1"/>
      <c r="C19468" s="385"/>
    </row>
    <row r="19469" spans="1:3" x14ac:dyDescent="0.2">
      <c r="A19469" s="3"/>
      <c r="B19469" s="1"/>
      <c r="C19469" s="385"/>
    </row>
    <row r="19470" spans="1:3" x14ac:dyDescent="0.2">
      <c r="A19470" s="3"/>
      <c r="B19470" s="1"/>
      <c r="C19470" s="385"/>
    </row>
    <row r="19471" spans="1:3" x14ac:dyDescent="0.2">
      <c r="A19471" s="3"/>
      <c r="B19471" s="1"/>
      <c r="C19471" s="385"/>
    </row>
    <row r="19472" spans="1:3" x14ac:dyDescent="0.2">
      <c r="A19472" s="3"/>
      <c r="B19472" s="1"/>
      <c r="C19472" s="385"/>
    </row>
    <row r="19473" spans="1:3" x14ac:dyDescent="0.2">
      <c r="A19473" s="3"/>
      <c r="B19473" s="1"/>
      <c r="C19473" s="385"/>
    </row>
    <row r="19474" spans="1:3" x14ac:dyDescent="0.2">
      <c r="A19474" s="3"/>
      <c r="B19474" s="1"/>
      <c r="C19474" s="385"/>
    </row>
    <row r="19475" spans="1:3" x14ac:dyDescent="0.2">
      <c r="A19475" s="3"/>
      <c r="B19475" s="1"/>
      <c r="C19475" s="385"/>
    </row>
    <row r="19476" spans="1:3" x14ac:dyDescent="0.2">
      <c r="A19476" s="3"/>
      <c r="B19476" s="1"/>
      <c r="C19476" s="385"/>
    </row>
    <row r="19477" spans="1:3" x14ac:dyDescent="0.2">
      <c r="A19477" s="3"/>
      <c r="B19477" s="1"/>
      <c r="C19477" s="385"/>
    </row>
    <row r="19478" spans="1:3" x14ac:dyDescent="0.2">
      <c r="A19478" s="3"/>
      <c r="B19478" s="1"/>
      <c r="C19478" s="385"/>
    </row>
    <row r="19479" spans="1:3" x14ac:dyDescent="0.2">
      <c r="A19479" s="3"/>
      <c r="B19479" s="1"/>
      <c r="C19479" s="385"/>
    </row>
    <row r="19480" spans="1:3" x14ac:dyDescent="0.2">
      <c r="A19480" s="3"/>
      <c r="B19480" s="1"/>
      <c r="C19480" s="385"/>
    </row>
    <row r="19481" spans="1:3" x14ac:dyDescent="0.2">
      <c r="A19481" s="3"/>
      <c r="B19481" s="1"/>
      <c r="C19481" s="385"/>
    </row>
    <row r="19482" spans="1:3" x14ac:dyDescent="0.2">
      <c r="A19482" s="3"/>
      <c r="B19482" s="1"/>
      <c r="C19482" s="385"/>
    </row>
    <row r="19483" spans="1:3" x14ac:dyDescent="0.2">
      <c r="A19483" s="3"/>
      <c r="B19483" s="1"/>
      <c r="C19483" s="385"/>
    </row>
    <row r="19484" spans="1:3" x14ac:dyDescent="0.2">
      <c r="A19484" s="3"/>
      <c r="B19484" s="1"/>
      <c r="C19484" s="385"/>
    </row>
    <row r="19485" spans="1:3" x14ac:dyDescent="0.2">
      <c r="A19485" s="3"/>
      <c r="B19485" s="1"/>
      <c r="C19485" s="385"/>
    </row>
    <row r="19486" spans="1:3" x14ac:dyDescent="0.2">
      <c r="A19486" s="3"/>
      <c r="B19486" s="1"/>
      <c r="C19486" s="385"/>
    </row>
    <row r="19487" spans="1:3" x14ac:dyDescent="0.2">
      <c r="A19487" s="3"/>
      <c r="B19487" s="1"/>
      <c r="C19487" s="385"/>
    </row>
    <row r="19488" spans="1:3" x14ac:dyDescent="0.2">
      <c r="A19488" s="3"/>
      <c r="B19488" s="1"/>
      <c r="C19488" s="385"/>
    </row>
    <row r="19489" spans="1:3" x14ac:dyDescent="0.2">
      <c r="A19489" s="3"/>
      <c r="B19489" s="1"/>
      <c r="C19489" s="385"/>
    </row>
    <row r="19490" spans="1:3" x14ac:dyDescent="0.2">
      <c r="A19490" s="3"/>
      <c r="B19490" s="1"/>
      <c r="C19490" s="385"/>
    </row>
    <row r="19491" spans="1:3" x14ac:dyDescent="0.2">
      <c r="A19491" s="3"/>
      <c r="B19491" s="1"/>
      <c r="C19491" s="385"/>
    </row>
    <row r="19492" spans="1:3" x14ac:dyDescent="0.2">
      <c r="A19492" s="3"/>
      <c r="B19492" s="1"/>
      <c r="C19492" s="385"/>
    </row>
    <row r="19493" spans="1:3" x14ac:dyDescent="0.2">
      <c r="A19493" s="3"/>
      <c r="B19493" s="1"/>
      <c r="C19493" s="385"/>
    </row>
    <row r="19494" spans="1:3" x14ac:dyDescent="0.2">
      <c r="A19494" s="3"/>
      <c r="B19494" s="1"/>
      <c r="C19494" s="385"/>
    </row>
    <row r="19495" spans="1:3" x14ac:dyDescent="0.2">
      <c r="A19495" s="3"/>
      <c r="B19495" s="1"/>
      <c r="C19495" s="385"/>
    </row>
    <row r="19496" spans="1:3" x14ac:dyDescent="0.2">
      <c r="A19496" s="3"/>
      <c r="B19496" s="1"/>
      <c r="C19496" s="385"/>
    </row>
    <row r="19497" spans="1:3" x14ac:dyDescent="0.2">
      <c r="A19497" s="3"/>
      <c r="B19497" s="1"/>
      <c r="C19497" s="385"/>
    </row>
    <row r="19498" spans="1:3" x14ac:dyDescent="0.2">
      <c r="A19498" s="3"/>
      <c r="B19498" s="1"/>
      <c r="C19498" s="385"/>
    </row>
    <row r="19499" spans="1:3" x14ac:dyDescent="0.2">
      <c r="A19499" s="3"/>
      <c r="B19499" s="1"/>
      <c r="C19499" s="385"/>
    </row>
    <row r="19500" spans="1:3" x14ac:dyDescent="0.2">
      <c r="A19500" s="3"/>
      <c r="B19500" s="1"/>
      <c r="C19500" s="385"/>
    </row>
    <row r="19501" spans="1:3" x14ac:dyDescent="0.2">
      <c r="A19501" s="3"/>
      <c r="B19501" s="1"/>
      <c r="C19501" s="385"/>
    </row>
    <row r="19502" spans="1:3" x14ac:dyDescent="0.2">
      <c r="A19502" s="3"/>
      <c r="B19502" s="1"/>
      <c r="C19502" s="385"/>
    </row>
    <row r="19503" spans="1:3" x14ac:dyDescent="0.2">
      <c r="A19503" s="3"/>
      <c r="B19503" s="1"/>
      <c r="C19503" s="385"/>
    </row>
    <row r="19504" spans="1:3" x14ac:dyDescent="0.2">
      <c r="A19504" s="3"/>
      <c r="B19504" s="1"/>
      <c r="C19504" s="385"/>
    </row>
    <row r="19505" spans="1:3" x14ac:dyDescent="0.2">
      <c r="A19505" s="3"/>
      <c r="B19505" s="1"/>
      <c r="C19505" s="385"/>
    </row>
    <row r="19506" spans="1:3" x14ac:dyDescent="0.2">
      <c r="A19506" s="3"/>
      <c r="B19506" s="1"/>
      <c r="C19506" s="385"/>
    </row>
    <row r="19507" spans="1:3" x14ac:dyDescent="0.2">
      <c r="A19507" s="3"/>
      <c r="B19507" s="1"/>
      <c r="C19507" s="385"/>
    </row>
    <row r="19508" spans="1:3" x14ac:dyDescent="0.2">
      <c r="A19508" s="3"/>
      <c r="B19508" s="1"/>
      <c r="C19508" s="385"/>
    </row>
    <row r="19509" spans="1:3" x14ac:dyDescent="0.2">
      <c r="A19509" s="3"/>
      <c r="B19509" s="1"/>
      <c r="C19509" s="385"/>
    </row>
    <row r="19510" spans="1:3" x14ac:dyDescent="0.2">
      <c r="A19510" s="3"/>
      <c r="B19510" s="1"/>
      <c r="C19510" s="385"/>
    </row>
    <row r="19511" spans="1:3" x14ac:dyDescent="0.2">
      <c r="A19511" s="3"/>
      <c r="B19511" s="1"/>
      <c r="C19511" s="385"/>
    </row>
    <row r="19512" spans="1:3" x14ac:dyDescent="0.2">
      <c r="A19512" s="3"/>
      <c r="B19512" s="1"/>
      <c r="C19512" s="385"/>
    </row>
    <row r="19513" spans="1:3" x14ac:dyDescent="0.2">
      <c r="A19513" s="3"/>
      <c r="B19513" s="1"/>
      <c r="C19513" s="385"/>
    </row>
    <row r="19514" spans="1:3" x14ac:dyDescent="0.2">
      <c r="A19514" s="3"/>
      <c r="B19514" s="1"/>
      <c r="C19514" s="385"/>
    </row>
    <row r="19515" spans="1:3" x14ac:dyDescent="0.2">
      <c r="A19515" s="3"/>
      <c r="B19515" s="1"/>
      <c r="C19515" s="385"/>
    </row>
    <row r="19516" spans="1:3" x14ac:dyDescent="0.2">
      <c r="A19516" s="3"/>
      <c r="B19516" s="1"/>
      <c r="C19516" s="385"/>
    </row>
    <row r="19517" spans="1:3" x14ac:dyDescent="0.2">
      <c r="A19517" s="3"/>
      <c r="B19517" s="1"/>
      <c r="C19517" s="385"/>
    </row>
    <row r="19518" spans="1:3" x14ac:dyDescent="0.2">
      <c r="A19518" s="3"/>
      <c r="B19518" s="1"/>
      <c r="C19518" s="385"/>
    </row>
    <row r="19519" spans="1:3" x14ac:dyDescent="0.2">
      <c r="A19519" s="3"/>
      <c r="B19519" s="1"/>
      <c r="C19519" s="385"/>
    </row>
    <row r="19520" spans="1:3" x14ac:dyDescent="0.2">
      <c r="A19520" s="3"/>
      <c r="B19520" s="1"/>
      <c r="C19520" s="385"/>
    </row>
    <row r="19521" spans="1:3" x14ac:dyDescent="0.2">
      <c r="A19521" s="3"/>
      <c r="B19521" s="1"/>
      <c r="C19521" s="385"/>
    </row>
    <row r="19522" spans="1:3" x14ac:dyDescent="0.2">
      <c r="A19522" s="3"/>
      <c r="B19522" s="1"/>
      <c r="C19522" s="385"/>
    </row>
    <row r="19523" spans="1:3" x14ac:dyDescent="0.2">
      <c r="A19523" s="3"/>
      <c r="B19523" s="1"/>
      <c r="C19523" s="385"/>
    </row>
    <row r="19524" spans="1:3" x14ac:dyDescent="0.2">
      <c r="A19524" s="3"/>
      <c r="B19524" s="1"/>
      <c r="C19524" s="385"/>
    </row>
    <row r="19525" spans="1:3" x14ac:dyDescent="0.2">
      <c r="A19525" s="3"/>
      <c r="B19525" s="1"/>
      <c r="C19525" s="385"/>
    </row>
    <row r="19526" spans="1:3" x14ac:dyDescent="0.2">
      <c r="A19526" s="3"/>
      <c r="B19526" s="1"/>
      <c r="C19526" s="385"/>
    </row>
    <row r="19527" spans="1:3" x14ac:dyDescent="0.2">
      <c r="A19527" s="3"/>
      <c r="B19527" s="1"/>
      <c r="C19527" s="385"/>
    </row>
    <row r="19528" spans="1:3" x14ac:dyDescent="0.2">
      <c r="A19528" s="3"/>
      <c r="B19528" s="1"/>
      <c r="C19528" s="385"/>
    </row>
    <row r="19529" spans="1:3" x14ac:dyDescent="0.2">
      <c r="A19529" s="3"/>
      <c r="B19529" s="1"/>
      <c r="C19529" s="385"/>
    </row>
    <row r="19530" spans="1:3" x14ac:dyDescent="0.2">
      <c r="A19530" s="3"/>
      <c r="B19530" s="1"/>
      <c r="C19530" s="385"/>
    </row>
    <row r="19531" spans="1:3" x14ac:dyDescent="0.2">
      <c r="A19531" s="3"/>
      <c r="B19531" s="1"/>
      <c r="C19531" s="385"/>
    </row>
    <row r="19532" spans="1:3" x14ac:dyDescent="0.2">
      <c r="A19532" s="3"/>
      <c r="B19532" s="1"/>
      <c r="C19532" s="385"/>
    </row>
    <row r="19533" spans="1:3" x14ac:dyDescent="0.2">
      <c r="A19533" s="3"/>
      <c r="B19533" s="1"/>
      <c r="C19533" s="385"/>
    </row>
    <row r="19534" spans="1:3" x14ac:dyDescent="0.2">
      <c r="A19534" s="3"/>
      <c r="B19534" s="1"/>
      <c r="C19534" s="385"/>
    </row>
    <row r="19535" spans="1:3" x14ac:dyDescent="0.2">
      <c r="A19535" s="3"/>
      <c r="B19535" s="1"/>
      <c r="C19535" s="385"/>
    </row>
    <row r="19536" spans="1:3" x14ac:dyDescent="0.2">
      <c r="A19536" s="3"/>
      <c r="B19536" s="1"/>
      <c r="C19536" s="385"/>
    </row>
    <row r="19537" spans="1:3" x14ac:dyDescent="0.2">
      <c r="A19537" s="3"/>
      <c r="B19537" s="1"/>
      <c r="C19537" s="385"/>
    </row>
    <row r="19538" spans="1:3" x14ac:dyDescent="0.2">
      <c r="A19538" s="3"/>
      <c r="B19538" s="1"/>
      <c r="C19538" s="385"/>
    </row>
    <row r="19539" spans="1:3" x14ac:dyDescent="0.2">
      <c r="A19539" s="3"/>
      <c r="B19539" s="1"/>
      <c r="C19539" s="385"/>
    </row>
    <row r="19540" spans="1:3" x14ac:dyDescent="0.2">
      <c r="A19540" s="3"/>
      <c r="B19540" s="1"/>
      <c r="C19540" s="385"/>
    </row>
    <row r="19541" spans="1:3" x14ac:dyDescent="0.2">
      <c r="A19541" s="3"/>
      <c r="B19541" s="1"/>
      <c r="C19541" s="385"/>
    </row>
    <row r="19542" spans="1:3" x14ac:dyDescent="0.2">
      <c r="A19542" s="3"/>
      <c r="B19542" s="1"/>
      <c r="C19542" s="385"/>
    </row>
    <row r="19543" spans="1:3" x14ac:dyDescent="0.2">
      <c r="A19543" s="3"/>
      <c r="B19543" s="1"/>
      <c r="C19543" s="385"/>
    </row>
    <row r="19544" spans="1:3" x14ac:dyDescent="0.2">
      <c r="A19544" s="3"/>
      <c r="B19544" s="1"/>
      <c r="C19544" s="385"/>
    </row>
    <row r="19545" spans="1:3" x14ac:dyDescent="0.2">
      <c r="A19545" s="3"/>
      <c r="B19545" s="1"/>
      <c r="C19545" s="385"/>
    </row>
    <row r="19546" spans="1:3" x14ac:dyDescent="0.2">
      <c r="A19546" s="3"/>
      <c r="B19546" s="1"/>
      <c r="C19546" s="385"/>
    </row>
    <row r="19547" spans="1:3" x14ac:dyDescent="0.2">
      <c r="A19547" s="3"/>
      <c r="B19547" s="1"/>
      <c r="C19547" s="385"/>
    </row>
    <row r="19548" spans="1:3" x14ac:dyDescent="0.2">
      <c r="A19548" s="3"/>
      <c r="B19548" s="1"/>
      <c r="C19548" s="385"/>
    </row>
    <row r="19549" spans="1:3" x14ac:dyDescent="0.2">
      <c r="A19549" s="3"/>
      <c r="B19549" s="1"/>
      <c r="C19549" s="385"/>
    </row>
    <row r="19550" spans="1:3" x14ac:dyDescent="0.2">
      <c r="A19550" s="3"/>
      <c r="B19550" s="1"/>
      <c r="C19550" s="385"/>
    </row>
    <row r="19551" spans="1:3" x14ac:dyDescent="0.2">
      <c r="A19551" s="3"/>
      <c r="B19551" s="1"/>
      <c r="C19551" s="385"/>
    </row>
    <row r="19552" spans="1:3" x14ac:dyDescent="0.2">
      <c r="A19552" s="3"/>
      <c r="B19552" s="1"/>
      <c r="C19552" s="385"/>
    </row>
    <row r="19553" spans="1:3" x14ac:dyDescent="0.2">
      <c r="A19553" s="3"/>
      <c r="B19553" s="1"/>
      <c r="C19553" s="385"/>
    </row>
    <row r="19554" spans="1:3" x14ac:dyDescent="0.2">
      <c r="A19554" s="3"/>
      <c r="B19554" s="1"/>
      <c r="C19554" s="385"/>
    </row>
    <row r="19555" spans="1:3" x14ac:dyDescent="0.2">
      <c r="A19555" s="3"/>
      <c r="B19555" s="1"/>
      <c r="C19555" s="385"/>
    </row>
    <row r="19556" spans="1:3" x14ac:dyDescent="0.2">
      <c r="A19556" s="3"/>
      <c r="B19556" s="1"/>
      <c r="C19556" s="385"/>
    </row>
    <row r="19557" spans="1:3" x14ac:dyDescent="0.2">
      <c r="A19557" s="3"/>
      <c r="B19557" s="1"/>
      <c r="C19557" s="385"/>
    </row>
    <row r="19558" spans="1:3" x14ac:dyDescent="0.2">
      <c r="A19558" s="3"/>
      <c r="B19558" s="1"/>
      <c r="C19558" s="385"/>
    </row>
    <row r="19559" spans="1:3" x14ac:dyDescent="0.2">
      <c r="A19559" s="3"/>
      <c r="B19559" s="1"/>
      <c r="C19559" s="385"/>
    </row>
    <row r="19560" spans="1:3" x14ac:dyDescent="0.2">
      <c r="A19560" s="3"/>
      <c r="B19560" s="1"/>
      <c r="C19560" s="385"/>
    </row>
    <row r="19561" spans="1:3" x14ac:dyDescent="0.2">
      <c r="A19561" s="3"/>
      <c r="B19561" s="1"/>
      <c r="C19561" s="385"/>
    </row>
    <row r="19562" spans="1:3" x14ac:dyDescent="0.2">
      <c r="A19562" s="3"/>
      <c r="B19562" s="1"/>
      <c r="C19562" s="385"/>
    </row>
    <row r="19563" spans="1:3" x14ac:dyDescent="0.2">
      <c r="A19563" s="3"/>
      <c r="B19563" s="1"/>
      <c r="C19563" s="385"/>
    </row>
    <row r="19564" spans="1:3" x14ac:dyDescent="0.2">
      <c r="A19564" s="3"/>
      <c r="B19564" s="1"/>
      <c r="C19564" s="385"/>
    </row>
    <row r="19565" spans="1:3" x14ac:dyDescent="0.2">
      <c r="A19565" s="3"/>
      <c r="B19565" s="1"/>
      <c r="C19565" s="385"/>
    </row>
    <row r="19566" spans="1:3" x14ac:dyDescent="0.2">
      <c r="A19566" s="3"/>
      <c r="B19566" s="1"/>
      <c r="C19566" s="385"/>
    </row>
    <row r="19567" spans="1:3" x14ac:dyDescent="0.2">
      <c r="A19567" s="3"/>
      <c r="B19567" s="1"/>
      <c r="C19567" s="385"/>
    </row>
    <row r="19568" spans="1:3" x14ac:dyDescent="0.2">
      <c r="A19568" s="3"/>
      <c r="B19568" s="1"/>
      <c r="C19568" s="385"/>
    </row>
    <row r="19569" spans="1:3" x14ac:dyDescent="0.2">
      <c r="A19569" s="3"/>
      <c r="B19569" s="1"/>
      <c r="C19569" s="385"/>
    </row>
    <row r="19570" spans="1:3" x14ac:dyDescent="0.2">
      <c r="A19570" s="3"/>
      <c r="B19570" s="1"/>
      <c r="C19570" s="385"/>
    </row>
    <row r="19571" spans="1:3" x14ac:dyDescent="0.2">
      <c r="A19571" s="3"/>
      <c r="B19571" s="1"/>
      <c r="C19571" s="385"/>
    </row>
    <row r="19572" spans="1:3" x14ac:dyDescent="0.2">
      <c r="A19572" s="3"/>
      <c r="B19572" s="1"/>
      <c r="C19572" s="385"/>
    </row>
    <row r="19573" spans="1:3" x14ac:dyDescent="0.2">
      <c r="A19573" s="3"/>
      <c r="B19573" s="1"/>
      <c r="C19573" s="385"/>
    </row>
    <row r="19574" spans="1:3" x14ac:dyDescent="0.2">
      <c r="A19574" s="3"/>
      <c r="B19574" s="1"/>
      <c r="C19574" s="385"/>
    </row>
    <row r="19575" spans="1:3" x14ac:dyDescent="0.2">
      <c r="A19575" s="3"/>
      <c r="B19575" s="1"/>
      <c r="C19575" s="385"/>
    </row>
    <row r="19576" spans="1:3" x14ac:dyDescent="0.2">
      <c r="A19576" s="3"/>
      <c r="B19576" s="1"/>
      <c r="C19576" s="385"/>
    </row>
    <row r="19577" spans="1:3" x14ac:dyDescent="0.2">
      <c r="A19577" s="3"/>
      <c r="B19577" s="1"/>
      <c r="C19577" s="385"/>
    </row>
    <row r="19578" spans="1:3" x14ac:dyDescent="0.2">
      <c r="A19578" s="3"/>
      <c r="B19578" s="1"/>
      <c r="C19578" s="385"/>
    </row>
    <row r="19579" spans="1:3" x14ac:dyDescent="0.2">
      <c r="A19579" s="3"/>
      <c r="B19579" s="1"/>
      <c r="C19579" s="385"/>
    </row>
    <row r="19580" spans="1:3" x14ac:dyDescent="0.2">
      <c r="A19580" s="3"/>
      <c r="B19580" s="1"/>
      <c r="C19580" s="385"/>
    </row>
    <row r="19581" spans="1:3" x14ac:dyDescent="0.2">
      <c r="A19581" s="3"/>
      <c r="B19581" s="1"/>
      <c r="C19581" s="385"/>
    </row>
    <row r="19582" spans="1:3" x14ac:dyDescent="0.2">
      <c r="A19582" s="3"/>
      <c r="B19582" s="1"/>
      <c r="C19582" s="385"/>
    </row>
    <row r="19583" spans="1:3" x14ac:dyDescent="0.2">
      <c r="A19583" s="3"/>
      <c r="B19583" s="1"/>
      <c r="C19583" s="385"/>
    </row>
    <row r="19584" spans="1:3" x14ac:dyDescent="0.2">
      <c r="A19584" s="3"/>
      <c r="B19584" s="1"/>
      <c r="C19584" s="385"/>
    </row>
    <row r="19585" spans="1:3" x14ac:dyDescent="0.2">
      <c r="A19585" s="3"/>
      <c r="B19585" s="1"/>
      <c r="C19585" s="385"/>
    </row>
    <row r="19586" spans="1:3" x14ac:dyDescent="0.2">
      <c r="A19586" s="3"/>
      <c r="B19586" s="1"/>
      <c r="C19586" s="385"/>
    </row>
    <row r="19587" spans="1:3" x14ac:dyDescent="0.2">
      <c r="A19587" s="3"/>
      <c r="B19587" s="1"/>
      <c r="C19587" s="385"/>
    </row>
    <row r="19588" spans="1:3" x14ac:dyDescent="0.2">
      <c r="A19588" s="3"/>
      <c r="B19588" s="1"/>
      <c r="C19588" s="385"/>
    </row>
    <row r="19589" spans="1:3" x14ac:dyDescent="0.2">
      <c r="A19589" s="3"/>
      <c r="B19589" s="1"/>
      <c r="C19589" s="385"/>
    </row>
    <row r="19590" spans="1:3" x14ac:dyDescent="0.2">
      <c r="A19590" s="3"/>
      <c r="B19590" s="1"/>
      <c r="C19590" s="385"/>
    </row>
    <row r="19591" spans="1:3" x14ac:dyDescent="0.2">
      <c r="A19591" s="3"/>
      <c r="B19591" s="1"/>
      <c r="C19591" s="385"/>
    </row>
    <row r="19592" spans="1:3" x14ac:dyDescent="0.2">
      <c r="A19592" s="3"/>
      <c r="B19592" s="1"/>
      <c r="C19592" s="385"/>
    </row>
    <row r="19593" spans="1:3" x14ac:dyDescent="0.2">
      <c r="A19593" s="3"/>
      <c r="B19593" s="1"/>
      <c r="C19593" s="385"/>
    </row>
    <row r="19594" spans="1:3" x14ac:dyDescent="0.2">
      <c r="A19594" s="3"/>
      <c r="B19594" s="1"/>
      <c r="C19594" s="385"/>
    </row>
    <row r="19595" spans="1:3" x14ac:dyDescent="0.2">
      <c r="A19595" s="3"/>
      <c r="B19595" s="1"/>
      <c r="C19595" s="385"/>
    </row>
    <row r="19596" spans="1:3" x14ac:dyDescent="0.2">
      <c r="A19596" s="3"/>
      <c r="B19596" s="1"/>
      <c r="C19596" s="385"/>
    </row>
    <row r="19597" spans="1:3" x14ac:dyDescent="0.2">
      <c r="A19597" s="3"/>
      <c r="B19597" s="1"/>
      <c r="C19597" s="385"/>
    </row>
    <row r="19598" spans="1:3" x14ac:dyDescent="0.2">
      <c r="A19598" s="3"/>
      <c r="B19598" s="1"/>
      <c r="C19598" s="385"/>
    </row>
    <row r="19599" spans="1:3" x14ac:dyDescent="0.2">
      <c r="A19599" s="3"/>
      <c r="B19599" s="1"/>
      <c r="C19599" s="385"/>
    </row>
    <row r="19600" spans="1:3" x14ac:dyDescent="0.2">
      <c r="A19600" s="3"/>
      <c r="B19600" s="1"/>
      <c r="C19600" s="385"/>
    </row>
    <row r="19601" spans="1:3" x14ac:dyDescent="0.2">
      <c r="A19601" s="3"/>
      <c r="B19601" s="1"/>
      <c r="C19601" s="385"/>
    </row>
    <row r="19602" spans="1:3" x14ac:dyDescent="0.2">
      <c r="A19602" s="3"/>
      <c r="B19602" s="1"/>
      <c r="C19602" s="385"/>
    </row>
    <row r="19603" spans="1:3" x14ac:dyDescent="0.2">
      <c r="A19603" s="3"/>
      <c r="B19603" s="1"/>
      <c r="C19603" s="385"/>
    </row>
    <row r="19604" spans="1:3" x14ac:dyDescent="0.2">
      <c r="A19604" s="3"/>
      <c r="B19604" s="1"/>
      <c r="C19604" s="385"/>
    </row>
    <row r="19605" spans="1:3" x14ac:dyDescent="0.2">
      <c r="A19605" s="3"/>
      <c r="B19605" s="1"/>
      <c r="C19605" s="385"/>
    </row>
    <row r="19606" spans="1:3" x14ac:dyDescent="0.2">
      <c r="A19606" s="3"/>
      <c r="B19606" s="1"/>
      <c r="C19606" s="385"/>
    </row>
    <row r="19607" spans="1:3" x14ac:dyDescent="0.2">
      <c r="A19607" s="3"/>
      <c r="B19607" s="1"/>
      <c r="C19607" s="385"/>
    </row>
    <row r="19608" spans="1:3" x14ac:dyDescent="0.2">
      <c r="A19608" s="3"/>
      <c r="B19608" s="1"/>
      <c r="C19608" s="385"/>
    </row>
    <row r="19609" spans="1:3" x14ac:dyDescent="0.2">
      <c r="A19609" s="3"/>
      <c r="B19609" s="1"/>
      <c r="C19609" s="385"/>
    </row>
    <row r="19610" spans="1:3" x14ac:dyDescent="0.2">
      <c r="A19610" s="3"/>
      <c r="B19610" s="1"/>
      <c r="C19610" s="385"/>
    </row>
    <row r="19611" spans="1:3" x14ac:dyDescent="0.2">
      <c r="A19611" s="3"/>
      <c r="B19611" s="1"/>
      <c r="C19611" s="385"/>
    </row>
    <row r="19612" spans="1:3" x14ac:dyDescent="0.2">
      <c r="A19612" s="3"/>
      <c r="B19612" s="1"/>
      <c r="C19612" s="385"/>
    </row>
    <row r="19613" spans="1:3" x14ac:dyDescent="0.2">
      <c r="A19613" s="3"/>
      <c r="B19613" s="1"/>
      <c r="C19613" s="385"/>
    </row>
    <row r="19614" spans="1:3" x14ac:dyDescent="0.2">
      <c r="A19614" s="3"/>
      <c r="B19614" s="1"/>
      <c r="C19614" s="385"/>
    </row>
    <row r="19615" spans="1:3" x14ac:dyDescent="0.2">
      <c r="A19615" s="3"/>
      <c r="B19615" s="1"/>
      <c r="C19615" s="385"/>
    </row>
    <row r="19616" spans="1:3" x14ac:dyDescent="0.2">
      <c r="A19616" s="3"/>
      <c r="B19616" s="1"/>
      <c r="C19616" s="385"/>
    </row>
    <row r="19617" spans="1:3" x14ac:dyDescent="0.2">
      <c r="A19617" s="3"/>
      <c r="B19617" s="1"/>
      <c r="C19617" s="385"/>
    </row>
    <row r="19618" spans="1:3" x14ac:dyDescent="0.2">
      <c r="A19618" s="3"/>
      <c r="B19618" s="1"/>
      <c r="C19618" s="385"/>
    </row>
    <row r="19619" spans="1:3" x14ac:dyDescent="0.2">
      <c r="A19619" s="3"/>
      <c r="B19619" s="1"/>
      <c r="C19619" s="385"/>
    </row>
    <row r="19620" spans="1:3" x14ac:dyDescent="0.2">
      <c r="A19620" s="3"/>
      <c r="B19620" s="1"/>
      <c r="C19620" s="385"/>
    </row>
    <row r="19621" spans="1:3" x14ac:dyDescent="0.2">
      <c r="A19621" s="3"/>
      <c r="B19621" s="1"/>
      <c r="C19621" s="385"/>
    </row>
    <row r="19622" spans="1:3" x14ac:dyDescent="0.2">
      <c r="A19622" s="3"/>
      <c r="B19622" s="1"/>
      <c r="C19622" s="385"/>
    </row>
    <row r="19623" spans="1:3" x14ac:dyDescent="0.2">
      <c r="A19623" s="3"/>
      <c r="B19623" s="1"/>
      <c r="C19623" s="385"/>
    </row>
    <row r="19624" spans="1:3" x14ac:dyDescent="0.2">
      <c r="A19624" s="3"/>
      <c r="B19624" s="1"/>
      <c r="C19624" s="385"/>
    </row>
    <row r="19625" spans="1:3" x14ac:dyDescent="0.2">
      <c r="A19625" s="3"/>
      <c r="B19625" s="1"/>
      <c r="C19625" s="385"/>
    </row>
    <row r="19626" spans="1:3" x14ac:dyDescent="0.2">
      <c r="A19626" s="3"/>
      <c r="B19626" s="1"/>
      <c r="C19626" s="385"/>
    </row>
    <row r="19627" spans="1:3" x14ac:dyDescent="0.2">
      <c r="A19627" s="3"/>
      <c r="B19627" s="1"/>
      <c r="C19627" s="385"/>
    </row>
    <row r="19628" spans="1:3" x14ac:dyDescent="0.2">
      <c r="A19628" s="3"/>
      <c r="B19628" s="1"/>
      <c r="C19628" s="385"/>
    </row>
    <row r="19629" spans="1:3" x14ac:dyDescent="0.2">
      <c r="A19629" s="3"/>
      <c r="B19629" s="1"/>
      <c r="C19629" s="385"/>
    </row>
    <row r="19630" spans="1:3" x14ac:dyDescent="0.2">
      <c r="A19630" s="3"/>
      <c r="B19630" s="1"/>
      <c r="C19630" s="385"/>
    </row>
    <row r="19631" spans="1:3" x14ac:dyDescent="0.2">
      <c r="A19631" s="3"/>
      <c r="B19631" s="1"/>
      <c r="C19631" s="385"/>
    </row>
    <row r="19632" spans="1:3" x14ac:dyDescent="0.2">
      <c r="A19632" s="3"/>
      <c r="B19632" s="1"/>
      <c r="C19632" s="385"/>
    </row>
    <row r="19633" spans="1:3" x14ac:dyDescent="0.2">
      <c r="A19633" s="3"/>
      <c r="B19633" s="1"/>
      <c r="C19633" s="385"/>
    </row>
    <row r="19634" spans="1:3" x14ac:dyDescent="0.2">
      <c r="A19634" s="3"/>
      <c r="B19634" s="1"/>
      <c r="C19634" s="385"/>
    </row>
    <row r="19635" spans="1:3" x14ac:dyDescent="0.2">
      <c r="A19635" s="3"/>
      <c r="B19635" s="1"/>
      <c r="C19635" s="385"/>
    </row>
    <row r="19636" spans="1:3" x14ac:dyDescent="0.2">
      <c r="A19636" s="3"/>
      <c r="B19636" s="1"/>
      <c r="C19636" s="385"/>
    </row>
    <row r="19637" spans="1:3" x14ac:dyDescent="0.2">
      <c r="A19637" s="3"/>
      <c r="B19637" s="1"/>
      <c r="C19637" s="385"/>
    </row>
    <row r="19638" spans="1:3" x14ac:dyDescent="0.2">
      <c r="A19638" s="3"/>
      <c r="B19638" s="1"/>
      <c r="C19638" s="385"/>
    </row>
    <row r="19639" spans="1:3" x14ac:dyDescent="0.2">
      <c r="A19639" s="3"/>
      <c r="B19639" s="1"/>
      <c r="C19639" s="385"/>
    </row>
    <row r="19640" spans="1:3" x14ac:dyDescent="0.2">
      <c r="A19640" s="3"/>
      <c r="B19640" s="1"/>
      <c r="C19640" s="385"/>
    </row>
    <row r="19641" spans="1:3" x14ac:dyDescent="0.2">
      <c r="A19641" s="3"/>
      <c r="B19641" s="1"/>
      <c r="C19641" s="385"/>
    </row>
    <row r="19642" spans="1:3" x14ac:dyDescent="0.2">
      <c r="A19642" s="3"/>
      <c r="B19642" s="1"/>
      <c r="C19642" s="385"/>
    </row>
    <row r="19643" spans="1:3" x14ac:dyDescent="0.2">
      <c r="A19643" s="3"/>
      <c r="B19643" s="1"/>
      <c r="C19643" s="385"/>
    </row>
    <row r="19644" spans="1:3" x14ac:dyDescent="0.2">
      <c r="A19644" s="3"/>
      <c r="B19644" s="1"/>
      <c r="C19644" s="385"/>
    </row>
    <row r="19645" spans="1:3" x14ac:dyDescent="0.2">
      <c r="A19645" s="3"/>
      <c r="B19645" s="1"/>
      <c r="C19645" s="385"/>
    </row>
    <row r="19646" spans="1:3" x14ac:dyDescent="0.2">
      <c r="A19646" s="3"/>
      <c r="B19646" s="1"/>
      <c r="C19646" s="385"/>
    </row>
    <row r="19647" spans="1:3" x14ac:dyDescent="0.2">
      <c r="A19647" s="3"/>
      <c r="B19647" s="1"/>
      <c r="C19647" s="385"/>
    </row>
    <row r="19648" spans="1:3" x14ac:dyDescent="0.2">
      <c r="A19648" s="3"/>
      <c r="B19648" s="1"/>
      <c r="C19648" s="385"/>
    </row>
    <row r="19649" spans="1:3" x14ac:dyDescent="0.2">
      <c r="A19649" s="3"/>
      <c r="B19649" s="1"/>
      <c r="C19649" s="385"/>
    </row>
    <row r="19650" spans="1:3" x14ac:dyDescent="0.2">
      <c r="A19650" s="3"/>
      <c r="B19650" s="1"/>
      <c r="C19650" s="385"/>
    </row>
    <row r="19651" spans="1:3" x14ac:dyDescent="0.2">
      <c r="A19651" s="3"/>
      <c r="B19651" s="1"/>
      <c r="C19651" s="385"/>
    </row>
    <row r="19652" spans="1:3" x14ac:dyDescent="0.2">
      <c r="A19652" s="3"/>
      <c r="B19652" s="1"/>
      <c r="C19652" s="385"/>
    </row>
    <row r="19653" spans="1:3" x14ac:dyDescent="0.2">
      <c r="A19653" s="3"/>
      <c r="B19653" s="1"/>
      <c r="C19653" s="385"/>
    </row>
    <row r="19654" spans="1:3" x14ac:dyDescent="0.2">
      <c r="A19654" s="3"/>
      <c r="B19654" s="1"/>
      <c r="C19654" s="385"/>
    </row>
    <row r="19655" spans="1:3" x14ac:dyDescent="0.2">
      <c r="A19655" s="3"/>
      <c r="B19655" s="1"/>
      <c r="C19655" s="385"/>
    </row>
    <row r="19656" spans="1:3" x14ac:dyDescent="0.2">
      <c r="A19656" s="3"/>
      <c r="B19656" s="1"/>
      <c r="C19656" s="385"/>
    </row>
    <row r="19657" spans="1:3" x14ac:dyDescent="0.2">
      <c r="A19657" s="3"/>
      <c r="B19657" s="1"/>
      <c r="C19657" s="385"/>
    </row>
    <row r="19658" spans="1:3" x14ac:dyDescent="0.2">
      <c r="A19658" s="3"/>
      <c r="B19658" s="1"/>
      <c r="C19658" s="385"/>
    </row>
    <row r="19659" spans="1:3" x14ac:dyDescent="0.2">
      <c r="A19659" s="3"/>
      <c r="B19659" s="1"/>
      <c r="C19659" s="385"/>
    </row>
    <row r="19660" spans="1:3" x14ac:dyDescent="0.2">
      <c r="A19660" s="3"/>
      <c r="B19660" s="1"/>
      <c r="C19660" s="385"/>
    </row>
    <row r="19661" spans="1:3" x14ac:dyDescent="0.2">
      <c r="A19661" s="3"/>
      <c r="B19661" s="1"/>
      <c r="C19661" s="385"/>
    </row>
    <row r="19662" spans="1:3" x14ac:dyDescent="0.2">
      <c r="A19662" s="3"/>
      <c r="B19662" s="1"/>
      <c r="C19662" s="385"/>
    </row>
    <row r="19663" spans="1:3" x14ac:dyDescent="0.2">
      <c r="A19663" s="3"/>
      <c r="B19663" s="1"/>
      <c r="C19663" s="385"/>
    </row>
    <row r="19664" spans="1:3" x14ac:dyDescent="0.2">
      <c r="A19664" s="3"/>
      <c r="B19664" s="1"/>
      <c r="C19664" s="385"/>
    </row>
    <row r="19665" spans="1:3" x14ac:dyDescent="0.2">
      <c r="A19665" s="3"/>
      <c r="B19665" s="1"/>
      <c r="C19665" s="385"/>
    </row>
    <row r="19666" spans="1:3" x14ac:dyDescent="0.2">
      <c r="A19666" s="3"/>
      <c r="B19666" s="1"/>
      <c r="C19666" s="385"/>
    </row>
    <row r="19667" spans="1:3" x14ac:dyDescent="0.2">
      <c r="A19667" s="3"/>
      <c r="B19667" s="1"/>
      <c r="C19667" s="385"/>
    </row>
    <row r="19668" spans="1:3" x14ac:dyDescent="0.2">
      <c r="A19668" s="3"/>
      <c r="B19668" s="1"/>
      <c r="C19668" s="385"/>
    </row>
    <row r="19669" spans="1:3" x14ac:dyDescent="0.2">
      <c r="A19669" s="3"/>
      <c r="B19669" s="1"/>
      <c r="C19669" s="385"/>
    </row>
    <row r="19670" spans="1:3" x14ac:dyDescent="0.2">
      <c r="A19670" s="3"/>
      <c r="B19670" s="1"/>
      <c r="C19670" s="385"/>
    </row>
    <row r="19671" spans="1:3" x14ac:dyDescent="0.2">
      <c r="A19671" s="3"/>
      <c r="B19671" s="1"/>
      <c r="C19671" s="385"/>
    </row>
    <row r="19672" spans="1:3" x14ac:dyDescent="0.2">
      <c r="A19672" s="3"/>
      <c r="B19672" s="1"/>
      <c r="C19672" s="385"/>
    </row>
    <row r="19673" spans="1:3" x14ac:dyDescent="0.2">
      <c r="A19673" s="3"/>
      <c r="B19673" s="1"/>
      <c r="C19673" s="385"/>
    </row>
    <row r="19674" spans="1:3" x14ac:dyDescent="0.2">
      <c r="A19674" s="3"/>
      <c r="B19674" s="1"/>
      <c r="C19674" s="385"/>
    </row>
    <row r="19675" spans="1:3" x14ac:dyDescent="0.2">
      <c r="A19675" s="3"/>
      <c r="B19675" s="1"/>
      <c r="C19675" s="385"/>
    </row>
    <row r="19676" spans="1:3" x14ac:dyDescent="0.2">
      <c r="A19676" s="3"/>
      <c r="B19676" s="1"/>
      <c r="C19676" s="385"/>
    </row>
    <row r="19677" spans="1:3" x14ac:dyDescent="0.2">
      <c r="A19677" s="3"/>
      <c r="B19677" s="1"/>
      <c r="C19677" s="385"/>
    </row>
    <row r="19678" spans="1:3" x14ac:dyDescent="0.2">
      <c r="A19678" s="3"/>
      <c r="B19678" s="1"/>
      <c r="C19678" s="385"/>
    </row>
    <row r="19679" spans="1:3" x14ac:dyDescent="0.2">
      <c r="A19679" s="3"/>
      <c r="B19679" s="1"/>
      <c r="C19679" s="385"/>
    </row>
    <row r="19680" spans="1:3" x14ac:dyDescent="0.2">
      <c r="A19680" s="3"/>
      <c r="B19680" s="1"/>
      <c r="C19680" s="385"/>
    </row>
    <row r="19681" spans="1:3" x14ac:dyDescent="0.2">
      <c r="A19681" s="3"/>
      <c r="B19681" s="1"/>
      <c r="C19681" s="385"/>
    </row>
    <row r="19682" spans="1:3" x14ac:dyDescent="0.2">
      <c r="A19682" s="3"/>
      <c r="B19682" s="1"/>
      <c r="C19682" s="385"/>
    </row>
    <row r="19683" spans="1:3" x14ac:dyDescent="0.2">
      <c r="A19683" s="3"/>
      <c r="B19683" s="1"/>
      <c r="C19683" s="385"/>
    </row>
    <row r="19684" spans="1:3" x14ac:dyDescent="0.2">
      <c r="A19684" s="3"/>
      <c r="B19684" s="1"/>
      <c r="C19684" s="385"/>
    </row>
    <row r="19685" spans="1:3" x14ac:dyDescent="0.2">
      <c r="A19685" s="3"/>
      <c r="B19685" s="1"/>
      <c r="C19685" s="385"/>
    </row>
    <row r="19686" spans="1:3" x14ac:dyDescent="0.2">
      <c r="A19686" s="3"/>
      <c r="B19686" s="1"/>
      <c r="C19686" s="385"/>
    </row>
    <row r="19687" spans="1:3" x14ac:dyDescent="0.2">
      <c r="A19687" s="3"/>
      <c r="B19687" s="1"/>
      <c r="C19687" s="385"/>
    </row>
    <row r="19688" spans="1:3" x14ac:dyDescent="0.2">
      <c r="A19688" s="3"/>
      <c r="B19688" s="1"/>
      <c r="C19688" s="385"/>
    </row>
    <row r="19689" spans="1:3" x14ac:dyDescent="0.2">
      <c r="A19689" s="3"/>
      <c r="B19689" s="1"/>
      <c r="C19689" s="385"/>
    </row>
    <row r="19690" spans="1:3" x14ac:dyDescent="0.2">
      <c r="A19690" s="3"/>
      <c r="B19690" s="1"/>
      <c r="C19690" s="385"/>
    </row>
    <row r="19691" spans="1:3" x14ac:dyDescent="0.2">
      <c r="A19691" s="3"/>
      <c r="B19691" s="1"/>
      <c r="C19691" s="385"/>
    </row>
    <row r="19692" spans="1:3" x14ac:dyDescent="0.2">
      <c r="A19692" s="3"/>
      <c r="B19692" s="1"/>
      <c r="C19692" s="385"/>
    </row>
    <row r="19693" spans="1:3" x14ac:dyDescent="0.2">
      <c r="A19693" s="3"/>
      <c r="B19693" s="1"/>
      <c r="C19693" s="385"/>
    </row>
    <row r="19694" spans="1:3" x14ac:dyDescent="0.2">
      <c r="A19694" s="3"/>
      <c r="B19694" s="1"/>
      <c r="C19694" s="385"/>
    </row>
    <row r="19695" spans="1:3" x14ac:dyDescent="0.2">
      <c r="A19695" s="3"/>
      <c r="B19695" s="1"/>
      <c r="C19695" s="385"/>
    </row>
    <row r="19696" spans="1:3" x14ac:dyDescent="0.2">
      <c r="A19696" s="3"/>
      <c r="B19696" s="1"/>
      <c r="C19696" s="385"/>
    </row>
    <row r="19697" spans="1:3" x14ac:dyDescent="0.2">
      <c r="A19697" s="3"/>
      <c r="B19697" s="1"/>
      <c r="C19697" s="385"/>
    </row>
    <row r="19698" spans="1:3" x14ac:dyDescent="0.2">
      <c r="A19698" s="3"/>
      <c r="B19698" s="1"/>
      <c r="C19698" s="385"/>
    </row>
    <row r="19699" spans="1:3" x14ac:dyDescent="0.2">
      <c r="A19699" s="3"/>
      <c r="B19699" s="1"/>
      <c r="C19699" s="385"/>
    </row>
    <row r="19700" spans="1:3" x14ac:dyDescent="0.2">
      <c r="A19700" s="3"/>
      <c r="B19700" s="1"/>
      <c r="C19700" s="385"/>
    </row>
    <row r="19701" spans="1:3" x14ac:dyDescent="0.2">
      <c r="A19701" s="3"/>
      <c r="B19701" s="1"/>
      <c r="C19701" s="385"/>
    </row>
    <row r="19702" spans="1:3" x14ac:dyDescent="0.2">
      <c r="A19702" s="3"/>
      <c r="B19702" s="1"/>
      <c r="C19702" s="385"/>
    </row>
    <row r="19703" spans="1:3" x14ac:dyDescent="0.2">
      <c r="A19703" s="3"/>
      <c r="B19703" s="1"/>
      <c r="C19703" s="385"/>
    </row>
    <row r="19704" spans="1:3" x14ac:dyDescent="0.2">
      <c r="A19704" s="3"/>
      <c r="B19704" s="1"/>
      <c r="C19704" s="385"/>
    </row>
    <row r="19705" spans="1:3" x14ac:dyDescent="0.2">
      <c r="A19705" s="3"/>
      <c r="B19705" s="1"/>
      <c r="C19705" s="385"/>
    </row>
    <row r="19706" spans="1:3" x14ac:dyDescent="0.2">
      <c r="A19706" s="3"/>
      <c r="B19706" s="1"/>
      <c r="C19706" s="385"/>
    </row>
    <row r="19707" spans="1:3" x14ac:dyDescent="0.2">
      <c r="A19707" s="3"/>
      <c r="B19707" s="1"/>
      <c r="C19707" s="385"/>
    </row>
    <row r="19708" spans="1:3" x14ac:dyDescent="0.2">
      <c r="A19708" s="3"/>
      <c r="B19708" s="1"/>
      <c r="C19708" s="385"/>
    </row>
    <row r="19709" spans="1:3" x14ac:dyDescent="0.2">
      <c r="A19709" s="3"/>
      <c r="B19709" s="1"/>
      <c r="C19709" s="385"/>
    </row>
    <row r="19710" spans="1:3" x14ac:dyDescent="0.2">
      <c r="A19710" s="3"/>
      <c r="B19710" s="1"/>
      <c r="C19710" s="385"/>
    </row>
    <row r="19711" spans="1:3" x14ac:dyDescent="0.2">
      <c r="A19711" s="3"/>
      <c r="B19711" s="1"/>
      <c r="C19711" s="385"/>
    </row>
    <row r="19712" spans="1:3" x14ac:dyDescent="0.2">
      <c r="A19712" s="3"/>
      <c r="B19712" s="1"/>
      <c r="C19712" s="385"/>
    </row>
    <row r="19713" spans="1:3" x14ac:dyDescent="0.2">
      <c r="A19713" s="3"/>
      <c r="B19713" s="1"/>
      <c r="C19713" s="385"/>
    </row>
    <row r="19714" spans="1:3" x14ac:dyDescent="0.2">
      <c r="A19714" s="3"/>
      <c r="B19714" s="1"/>
      <c r="C19714" s="385"/>
    </row>
    <row r="19715" spans="1:3" x14ac:dyDescent="0.2">
      <c r="A19715" s="3"/>
      <c r="B19715" s="1"/>
      <c r="C19715" s="385"/>
    </row>
    <row r="19716" spans="1:3" x14ac:dyDescent="0.2">
      <c r="A19716" s="3"/>
      <c r="B19716" s="1"/>
      <c r="C19716" s="385"/>
    </row>
    <row r="19717" spans="1:3" x14ac:dyDescent="0.2">
      <c r="A19717" s="3"/>
      <c r="B19717" s="1"/>
      <c r="C19717" s="385"/>
    </row>
    <row r="19718" spans="1:3" x14ac:dyDescent="0.2">
      <c r="A19718" s="3"/>
      <c r="B19718" s="1"/>
      <c r="C19718" s="385"/>
    </row>
    <row r="19719" spans="1:3" x14ac:dyDescent="0.2">
      <c r="A19719" s="3"/>
      <c r="B19719" s="1"/>
      <c r="C19719" s="385"/>
    </row>
    <row r="19720" spans="1:3" x14ac:dyDescent="0.2">
      <c r="A19720" s="3"/>
      <c r="B19720" s="1"/>
      <c r="C19720" s="385"/>
    </row>
    <row r="19721" spans="1:3" x14ac:dyDescent="0.2">
      <c r="A19721" s="3"/>
      <c r="B19721" s="1"/>
      <c r="C19721" s="385"/>
    </row>
    <row r="19722" spans="1:3" x14ac:dyDescent="0.2">
      <c r="A19722" s="3"/>
      <c r="B19722" s="1"/>
      <c r="C19722" s="385"/>
    </row>
    <row r="19723" spans="1:3" x14ac:dyDescent="0.2">
      <c r="A19723" s="3"/>
      <c r="B19723" s="1"/>
      <c r="C19723" s="385"/>
    </row>
    <row r="19724" spans="1:3" x14ac:dyDescent="0.2">
      <c r="A19724" s="3"/>
      <c r="B19724" s="1"/>
      <c r="C19724" s="385"/>
    </row>
    <row r="19725" spans="1:3" x14ac:dyDescent="0.2">
      <c r="A19725" s="3"/>
      <c r="B19725" s="1"/>
      <c r="C19725" s="385"/>
    </row>
    <row r="19726" spans="1:3" x14ac:dyDescent="0.2">
      <c r="A19726" s="3"/>
      <c r="B19726" s="1"/>
      <c r="C19726" s="385"/>
    </row>
    <row r="19727" spans="1:3" x14ac:dyDescent="0.2">
      <c r="A19727" s="3"/>
      <c r="B19727" s="1"/>
      <c r="C19727" s="385"/>
    </row>
    <row r="19728" spans="1:3" x14ac:dyDescent="0.2">
      <c r="A19728" s="3"/>
      <c r="B19728" s="1"/>
      <c r="C19728" s="385"/>
    </row>
    <row r="19729" spans="1:3" x14ac:dyDescent="0.2">
      <c r="A19729" s="3"/>
      <c r="B19729" s="1"/>
      <c r="C19729" s="385"/>
    </row>
    <row r="19730" spans="1:3" x14ac:dyDescent="0.2">
      <c r="A19730" s="3"/>
      <c r="B19730" s="1"/>
      <c r="C19730" s="385"/>
    </row>
    <row r="19731" spans="1:3" x14ac:dyDescent="0.2">
      <c r="A19731" s="3"/>
      <c r="B19731" s="1"/>
      <c r="C19731" s="385"/>
    </row>
    <row r="19732" spans="1:3" x14ac:dyDescent="0.2">
      <c r="A19732" s="3"/>
      <c r="B19732" s="1"/>
      <c r="C19732" s="385"/>
    </row>
    <row r="19733" spans="1:3" x14ac:dyDescent="0.2">
      <c r="A19733" s="3"/>
      <c r="B19733" s="1"/>
      <c r="C19733" s="385"/>
    </row>
    <row r="19734" spans="1:3" x14ac:dyDescent="0.2">
      <c r="A19734" s="3"/>
      <c r="B19734" s="1"/>
      <c r="C19734" s="385"/>
    </row>
    <row r="19735" spans="1:3" x14ac:dyDescent="0.2">
      <c r="A19735" s="3"/>
      <c r="B19735" s="1"/>
      <c r="C19735" s="385"/>
    </row>
    <row r="19736" spans="1:3" x14ac:dyDescent="0.2">
      <c r="A19736" s="3"/>
      <c r="B19736" s="1"/>
      <c r="C19736" s="385"/>
    </row>
    <row r="19737" spans="1:3" x14ac:dyDescent="0.2">
      <c r="A19737" s="3"/>
      <c r="B19737" s="1"/>
      <c r="C19737" s="385"/>
    </row>
    <row r="19738" spans="1:3" x14ac:dyDescent="0.2">
      <c r="A19738" s="3"/>
      <c r="B19738" s="1"/>
      <c r="C19738" s="385"/>
    </row>
    <row r="19739" spans="1:3" x14ac:dyDescent="0.2">
      <c r="A19739" s="3"/>
      <c r="B19739" s="1"/>
      <c r="C19739" s="385"/>
    </row>
    <row r="19740" spans="1:3" x14ac:dyDescent="0.2">
      <c r="A19740" s="3"/>
      <c r="B19740" s="1"/>
      <c r="C19740" s="385"/>
    </row>
    <row r="19741" spans="1:3" x14ac:dyDescent="0.2">
      <c r="A19741" s="3"/>
      <c r="B19741" s="1"/>
      <c r="C19741" s="385"/>
    </row>
    <row r="19742" spans="1:3" x14ac:dyDescent="0.2">
      <c r="A19742" s="3"/>
      <c r="B19742" s="1"/>
      <c r="C19742" s="385"/>
    </row>
    <row r="19743" spans="1:3" x14ac:dyDescent="0.2">
      <c r="A19743" s="3"/>
      <c r="B19743" s="1"/>
      <c r="C19743" s="385"/>
    </row>
    <row r="19744" spans="1:3" x14ac:dyDescent="0.2">
      <c r="A19744" s="3"/>
      <c r="B19744" s="1"/>
      <c r="C19744" s="385"/>
    </row>
    <row r="19745" spans="1:3" x14ac:dyDescent="0.2">
      <c r="A19745" s="3"/>
      <c r="B19745" s="1"/>
      <c r="C19745" s="385"/>
    </row>
    <row r="19746" spans="1:3" x14ac:dyDescent="0.2">
      <c r="A19746" s="3"/>
      <c r="B19746" s="1"/>
      <c r="C19746" s="385"/>
    </row>
    <row r="19747" spans="1:3" x14ac:dyDescent="0.2">
      <c r="A19747" s="3"/>
      <c r="B19747" s="1"/>
      <c r="C19747" s="385"/>
    </row>
    <row r="19748" spans="1:3" x14ac:dyDescent="0.2">
      <c r="A19748" s="3"/>
      <c r="B19748" s="1"/>
      <c r="C19748" s="385"/>
    </row>
    <row r="19749" spans="1:3" x14ac:dyDescent="0.2">
      <c r="A19749" s="3"/>
      <c r="B19749" s="1"/>
      <c r="C19749" s="385"/>
    </row>
    <row r="19750" spans="1:3" x14ac:dyDescent="0.2">
      <c r="A19750" s="3"/>
      <c r="B19750" s="1"/>
      <c r="C19750" s="385"/>
    </row>
    <row r="19751" spans="1:3" x14ac:dyDescent="0.2">
      <c r="A19751" s="3"/>
      <c r="B19751" s="1"/>
      <c r="C19751" s="385"/>
    </row>
    <row r="19752" spans="1:3" x14ac:dyDescent="0.2">
      <c r="A19752" s="3"/>
      <c r="B19752" s="1"/>
      <c r="C19752" s="385"/>
    </row>
    <row r="19753" spans="1:3" x14ac:dyDescent="0.2">
      <c r="A19753" s="3"/>
      <c r="B19753" s="1"/>
      <c r="C19753" s="385"/>
    </row>
    <row r="19754" spans="1:3" x14ac:dyDescent="0.2">
      <c r="A19754" s="3"/>
      <c r="B19754" s="1"/>
      <c r="C19754" s="385"/>
    </row>
    <row r="19755" spans="1:3" x14ac:dyDescent="0.2">
      <c r="A19755" s="3"/>
      <c r="B19755" s="1"/>
      <c r="C19755" s="385"/>
    </row>
    <row r="19756" spans="1:3" x14ac:dyDescent="0.2">
      <c r="A19756" s="3"/>
      <c r="B19756" s="1"/>
      <c r="C19756" s="385"/>
    </row>
    <row r="19757" spans="1:3" x14ac:dyDescent="0.2">
      <c r="A19757" s="3"/>
      <c r="B19757" s="1"/>
      <c r="C19757" s="385"/>
    </row>
    <row r="19758" spans="1:3" x14ac:dyDescent="0.2">
      <c r="A19758" s="3"/>
      <c r="B19758" s="1"/>
      <c r="C19758" s="385"/>
    </row>
    <row r="19759" spans="1:3" x14ac:dyDescent="0.2">
      <c r="A19759" s="3"/>
      <c r="B19759" s="1"/>
      <c r="C19759" s="385"/>
    </row>
    <row r="19760" spans="1:3" x14ac:dyDescent="0.2">
      <c r="A19760" s="3"/>
      <c r="B19760" s="1"/>
      <c r="C19760" s="385"/>
    </row>
    <row r="19761" spans="1:3" x14ac:dyDescent="0.2">
      <c r="A19761" s="3"/>
      <c r="B19761" s="1"/>
      <c r="C19761" s="385"/>
    </row>
    <row r="19762" spans="1:3" x14ac:dyDescent="0.2">
      <c r="A19762" s="3"/>
      <c r="B19762" s="1"/>
      <c r="C19762" s="385"/>
    </row>
    <row r="19763" spans="1:3" x14ac:dyDescent="0.2">
      <c r="A19763" s="3"/>
      <c r="B19763" s="1"/>
      <c r="C19763" s="385"/>
    </row>
    <row r="19764" spans="1:3" x14ac:dyDescent="0.2">
      <c r="A19764" s="3"/>
      <c r="B19764" s="1"/>
      <c r="C19764" s="385"/>
    </row>
    <row r="19765" spans="1:3" x14ac:dyDescent="0.2">
      <c r="A19765" s="3"/>
      <c r="B19765" s="1"/>
      <c r="C19765" s="385"/>
    </row>
    <row r="19766" spans="1:3" x14ac:dyDescent="0.2">
      <c r="A19766" s="3"/>
      <c r="B19766" s="1"/>
      <c r="C19766" s="385"/>
    </row>
    <row r="19767" spans="1:3" x14ac:dyDescent="0.2">
      <c r="A19767" s="3"/>
      <c r="B19767" s="1"/>
      <c r="C19767" s="385"/>
    </row>
    <row r="19768" spans="1:3" x14ac:dyDescent="0.2">
      <c r="A19768" s="3"/>
      <c r="B19768" s="1"/>
      <c r="C19768" s="385"/>
    </row>
    <row r="19769" spans="1:3" x14ac:dyDescent="0.2">
      <c r="A19769" s="3"/>
      <c r="B19769" s="1"/>
      <c r="C19769" s="385"/>
    </row>
    <row r="19770" spans="1:3" x14ac:dyDescent="0.2">
      <c r="A19770" s="3"/>
      <c r="B19770" s="1"/>
      <c r="C19770" s="385"/>
    </row>
    <row r="19771" spans="1:3" x14ac:dyDescent="0.2">
      <c r="A19771" s="3"/>
      <c r="B19771" s="1"/>
      <c r="C19771" s="385"/>
    </row>
    <row r="19772" spans="1:3" x14ac:dyDescent="0.2">
      <c r="A19772" s="3"/>
      <c r="B19772" s="1"/>
      <c r="C19772" s="385"/>
    </row>
    <row r="19773" spans="1:3" x14ac:dyDescent="0.2">
      <c r="A19773" s="3"/>
      <c r="B19773" s="1"/>
      <c r="C19773" s="385"/>
    </row>
    <row r="19774" spans="1:3" x14ac:dyDescent="0.2">
      <c r="A19774" s="3"/>
      <c r="B19774" s="1"/>
      <c r="C19774" s="385"/>
    </row>
    <row r="19775" spans="1:3" x14ac:dyDescent="0.2">
      <c r="A19775" s="3"/>
      <c r="B19775" s="1"/>
      <c r="C19775" s="385"/>
    </row>
    <row r="19776" spans="1:3" x14ac:dyDescent="0.2">
      <c r="A19776" s="3"/>
      <c r="B19776" s="1"/>
      <c r="C19776" s="385"/>
    </row>
    <row r="19777" spans="1:3" x14ac:dyDescent="0.2">
      <c r="A19777" s="3"/>
      <c r="B19777" s="1"/>
      <c r="C19777" s="385"/>
    </row>
    <row r="19778" spans="1:3" x14ac:dyDescent="0.2">
      <c r="A19778" s="3"/>
      <c r="B19778" s="1"/>
      <c r="C19778" s="385"/>
    </row>
    <row r="19779" spans="1:3" x14ac:dyDescent="0.2">
      <c r="A19779" s="3"/>
      <c r="B19779" s="1"/>
      <c r="C19779" s="385"/>
    </row>
    <row r="19780" spans="1:3" x14ac:dyDescent="0.2">
      <c r="A19780" s="3"/>
      <c r="B19780" s="1"/>
      <c r="C19780" s="385"/>
    </row>
    <row r="19781" spans="1:3" x14ac:dyDescent="0.2">
      <c r="A19781" s="3"/>
      <c r="B19781" s="1"/>
      <c r="C19781" s="385"/>
    </row>
    <row r="19782" spans="1:3" x14ac:dyDescent="0.2">
      <c r="A19782" s="3"/>
      <c r="B19782" s="1"/>
      <c r="C19782" s="385"/>
    </row>
    <row r="19783" spans="1:3" x14ac:dyDescent="0.2">
      <c r="A19783" s="3"/>
      <c r="B19783" s="1"/>
      <c r="C19783" s="385"/>
    </row>
    <row r="19784" spans="1:3" x14ac:dyDescent="0.2">
      <c r="A19784" s="3"/>
      <c r="B19784" s="1"/>
      <c r="C19784" s="385"/>
    </row>
    <row r="19785" spans="1:3" x14ac:dyDescent="0.2">
      <c r="A19785" s="3"/>
      <c r="B19785" s="1"/>
      <c r="C19785" s="385"/>
    </row>
    <row r="19786" spans="1:3" x14ac:dyDescent="0.2">
      <c r="A19786" s="3"/>
      <c r="B19786" s="1"/>
      <c r="C19786" s="385"/>
    </row>
    <row r="19787" spans="1:3" x14ac:dyDescent="0.2">
      <c r="A19787" s="3"/>
      <c r="B19787" s="1"/>
      <c r="C19787" s="385"/>
    </row>
    <row r="19788" spans="1:3" x14ac:dyDescent="0.2">
      <c r="A19788" s="3"/>
      <c r="B19788" s="1"/>
      <c r="C19788" s="385"/>
    </row>
    <row r="19789" spans="1:3" x14ac:dyDescent="0.2">
      <c r="A19789" s="3"/>
      <c r="B19789" s="1"/>
      <c r="C19789" s="385"/>
    </row>
    <row r="19790" spans="1:3" x14ac:dyDescent="0.2">
      <c r="A19790" s="3"/>
      <c r="B19790" s="1"/>
      <c r="C19790" s="385"/>
    </row>
    <row r="19791" spans="1:3" x14ac:dyDescent="0.2">
      <c r="A19791" s="3"/>
      <c r="B19791" s="1"/>
      <c r="C19791" s="385"/>
    </row>
    <row r="19792" spans="1:3" x14ac:dyDescent="0.2">
      <c r="A19792" s="3"/>
      <c r="B19792" s="1"/>
      <c r="C19792" s="385"/>
    </row>
    <row r="19793" spans="1:3" x14ac:dyDescent="0.2">
      <c r="A19793" s="3"/>
      <c r="B19793" s="1"/>
      <c r="C19793" s="385"/>
    </row>
    <row r="19794" spans="1:3" x14ac:dyDescent="0.2">
      <c r="A19794" s="3"/>
      <c r="B19794" s="1"/>
      <c r="C19794" s="385"/>
    </row>
    <row r="19795" spans="1:3" x14ac:dyDescent="0.2">
      <c r="A19795" s="3"/>
      <c r="B19795" s="1"/>
      <c r="C19795" s="385"/>
    </row>
    <row r="19796" spans="1:3" x14ac:dyDescent="0.2">
      <c r="A19796" s="3"/>
      <c r="B19796" s="1"/>
      <c r="C19796" s="385"/>
    </row>
    <row r="19797" spans="1:3" x14ac:dyDescent="0.2">
      <c r="A19797" s="3"/>
      <c r="B19797" s="1"/>
      <c r="C19797" s="385"/>
    </row>
    <row r="19798" spans="1:3" x14ac:dyDescent="0.2">
      <c r="A19798" s="3"/>
      <c r="B19798" s="1"/>
      <c r="C19798" s="385"/>
    </row>
    <row r="19799" spans="1:3" x14ac:dyDescent="0.2">
      <c r="A19799" s="3"/>
      <c r="B19799" s="1"/>
      <c r="C19799" s="385"/>
    </row>
    <row r="19800" spans="1:3" x14ac:dyDescent="0.2">
      <c r="A19800" s="3"/>
      <c r="B19800" s="1"/>
      <c r="C19800" s="385"/>
    </row>
    <row r="19801" spans="1:3" x14ac:dyDescent="0.2">
      <c r="A19801" s="3"/>
      <c r="B19801" s="1"/>
      <c r="C19801" s="385"/>
    </row>
    <row r="19802" spans="1:3" x14ac:dyDescent="0.2">
      <c r="A19802" s="3"/>
      <c r="B19802" s="1"/>
      <c r="C19802" s="385"/>
    </row>
    <row r="19803" spans="1:3" x14ac:dyDescent="0.2">
      <c r="A19803" s="3"/>
      <c r="B19803" s="1"/>
      <c r="C19803" s="385"/>
    </row>
    <row r="19804" spans="1:3" x14ac:dyDescent="0.2">
      <c r="A19804" s="3"/>
      <c r="B19804" s="1"/>
      <c r="C19804" s="385"/>
    </row>
    <row r="19805" spans="1:3" x14ac:dyDescent="0.2">
      <c r="A19805" s="3"/>
      <c r="B19805" s="1"/>
      <c r="C19805" s="385"/>
    </row>
    <row r="19806" spans="1:3" x14ac:dyDescent="0.2">
      <c r="A19806" s="3"/>
      <c r="B19806" s="1"/>
      <c r="C19806" s="385"/>
    </row>
    <row r="19807" spans="1:3" x14ac:dyDescent="0.2">
      <c r="A19807" s="3"/>
      <c r="B19807" s="1"/>
      <c r="C19807" s="385"/>
    </row>
    <row r="19808" spans="1:3" x14ac:dyDescent="0.2">
      <c r="A19808" s="3"/>
      <c r="B19808" s="1"/>
      <c r="C19808" s="385"/>
    </row>
    <row r="19809" spans="1:3" x14ac:dyDescent="0.2">
      <c r="A19809" s="3"/>
      <c r="B19809" s="1"/>
      <c r="C19809" s="385"/>
    </row>
    <row r="19810" spans="1:3" x14ac:dyDescent="0.2">
      <c r="A19810" s="3"/>
      <c r="B19810" s="1"/>
      <c r="C19810" s="385"/>
    </row>
    <row r="19811" spans="1:3" x14ac:dyDescent="0.2">
      <c r="A19811" s="3"/>
      <c r="B19811" s="1"/>
      <c r="C19811" s="385"/>
    </row>
    <row r="19812" spans="1:3" x14ac:dyDescent="0.2">
      <c r="A19812" s="3"/>
      <c r="B19812" s="1"/>
      <c r="C19812" s="385"/>
    </row>
    <row r="19813" spans="1:3" x14ac:dyDescent="0.2">
      <c r="A19813" s="3"/>
      <c r="B19813" s="1"/>
      <c r="C19813" s="385"/>
    </row>
    <row r="19814" spans="1:3" x14ac:dyDescent="0.2">
      <c r="A19814" s="3"/>
      <c r="B19814" s="1"/>
      <c r="C19814" s="385"/>
    </row>
    <row r="19815" spans="1:3" x14ac:dyDescent="0.2">
      <c r="A19815" s="3"/>
      <c r="B19815" s="1"/>
      <c r="C19815" s="385"/>
    </row>
    <row r="19816" spans="1:3" x14ac:dyDescent="0.2">
      <c r="A19816" s="3"/>
      <c r="B19816" s="1"/>
      <c r="C19816" s="385"/>
    </row>
    <row r="19817" spans="1:3" x14ac:dyDescent="0.2">
      <c r="A19817" s="3"/>
      <c r="B19817" s="1"/>
      <c r="C19817" s="385"/>
    </row>
    <row r="19818" spans="1:3" x14ac:dyDescent="0.2">
      <c r="A19818" s="3"/>
      <c r="B19818" s="1"/>
      <c r="C19818" s="385"/>
    </row>
    <row r="19819" spans="1:3" x14ac:dyDescent="0.2">
      <c r="A19819" s="3"/>
      <c r="B19819" s="1"/>
      <c r="C19819" s="385"/>
    </row>
    <row r="19820" spans="1:3" x14ac:dyDescent="0.2">
      <c r="A19820" s="3"/>
      <c r="B19820" s="1"/>
      <c r="C19820" s="385"/>
    </row>
    <row r="19821" spans="1:3" x14ac:dyDescent="0.2">
      <c r="A19821" s="3"/>
      <c r="B19821" s="1"/>
      <c r="C19821" s="385"/>
    </row>
    <row r="19822" spans="1:3" x14ac:dyDescent="0.2">
      <c r="A19822" s="3"/>
      <c r="B19822" s="1"/>
      <c r="C19822" s="385"/>
    </row>
    <row r="19823" spans="1:3" x14ac:dyDescent="0.2">
      <c r="A19823" s="3"/>
      <c r="B19823" s="1"/>
      <c r="C19823" s="385"/>
    </row>
    <row r="19824" spans="1:3" x14ac:dyDescent="0.2">
      <c r="A19824" s="3"/>
      <c r="B19824" s="1"/>
      <c r="C19824" s="385"/>
    </row>
    <row r="19825" spans="1:3" x14ac:dyDescent="0.2">
      <c r="A19825" s="3"/>
      <c r="B19825" s="1"/>
      <c r="C19825" s="385"/>
    </row>
    <row r="19826" spans="1:3" x14ac:dyDescent="0.2">
      <c r="A19826" s="3"/>
      <c r="B19826" s="1"/>
      <c r="C19826" s="385"/>
    </row>
    <row r="19827" spans="1:3" x14ac:dyDescent="0.2">
      <c r="A19827" s="3"/>
      <c r="B19827" s="1"/>
      <c r="C19827" s="385"/>
    </row>
    <row r="19828" spans="1:3" x14ac:dyDescent="0.2">
      <c r="A19828" s="3"/>
      <c r="B19828" s="1"/>
      <c r="C19828" s="385"/>
    </row>
    <row r="19829" spans="1:3" x14ac:dyDescent="0.2">
      <c r="A19829" s="3"/>
      <c r="B19829" s="1"/>
      <c r="C19829" s="385"/>
    </row>
    <row r="19830" spans="1:3" x14ac:dyDescent="0.2">
      <c r="A19830" s="3"/>
      <c r="B19830" s="1"/>
      <c r="C19830" s="385"/>
    </row>
    <row r="19831" spans="1:3" x14ac:dyDescent="0.2">
      <c r="A19831" s="3"/>
      <c r="B19831" s="1"/>
      <c r="C19831" s="385"/>
    </row>
    <row r="19832" spans="1:3" x14ac:dyDescent="0.2">
      <c r="A19832" s="3"/>
      <c r="B19832" s="1"/>
      <c r="C19832" s="385"/>
    </row>
    <row r="19833" spans="1:3" x14ac:dyDescent="0.2">
      <c r="A19833" s="3"/>
      <c r="B19833" s="1"/>
      <c r="C19833" s="385"/>
    </row>
    <row r="19834" spans="1:3" x14ac:dyDescent="0.2">
      <c r="A19834" s="3"/>
      <c r="B19834" s="1"/>
      <c r="C19834" s="385"/>
    </row>
    <row r="19835" spans="1:3" x14ac:dyDescent="0.2">
      <c r="A19835" s="3"/>
      <c r="B19835" s="1"/>
      <c r="C19835" s="385"/>
    </row>
    <row r="19836" spans="1:3" x14ac:dyDescent="0.2">
      <c r="A19836" s="3"/>
      <c r="B19836" s="1"/>
      <c r="C19836" s="385"/>
    </row>
    <row r="19837" spans="1:3" x14ac:dyDescent="0.2">
      <c r="A19837" s="3"/>
      <c r="B19837" s="1"/>
      <c r="C19837" s="385"/>
    </row>
    <row r="19838" spans="1:3" x14ac:dyDescent="0.2">
      <c r="A19838" s="3"/>
      <c r="B19838" s="1"/>
      <c r="C19838" s="385"/>
    </row>
    <row r="19839" spans="1:3" x14ac:dyDescent="0.2">
      <c r="A19839" s="3"/>
      <c r="B19839" s="1"/>
      <c r="C19839" s="385"/>
    </row>
    <row r="19840" spans="1:3" x14ac:dyDescent="0.2">
      <c r="A19840" s="3"/>
      <c r="B19840" s="1"/>
      <c r="C19840" s="385"/>
    </row>
    <row r="19841" spans="1:3" x14ac:dyDescent="0.2">
      <c r="A19841" s="3"/>
      <c r="B19841" s="1"/>
      <c r="C19841" s="385"/>
    </row>
    <row r="19842" spans="1:3" x14ac:dyDescent="0.2">
      <c r="A19842" s="3"/>
      <c r="B19842" s="1"/>
      <c r="C19842" s="385"/>
    </row>
    <row r="19843" spans="1:3" x14ac:dyDescent="0.2">
      <c r="A19843" s="3"/>
      <c r="B19843" s="1"/>
      <c r="C19843" s="385"/>
    </row>
    <row r="19844" spans="1:3" x14ac:dyDescent="0.2">
      <c r="A19844" s="3"/>
      <c r="B19844" s="1"/>
      <c r="C19844" s="385"/>
    </row>
    <row r="19845" spans="1:3" x14ac:dyDescent="0.2">
      <c r="A19845" s="3"/>
      <c r="B19845" s="1"/>
      <c r="C19845" s="385"/>
    </row>
    <row r="19846" spans="1:3" x14ac:dyDescent="0.2">
      <c r="A19846" s="3"/>
      <c r="B19846" s="1"/>
      <c r="C19846" s="385"/>
    </row>
    <row r="19847" spans="1:3" x14ac:dyDescent="0.2">
      <c r="A19847" s="3"/>
      <c r="B19847" s="1"/>
      <c r="C19847" s="385"/>
    </row>
    <row r="19848" spans="1:3" x14ac:dyDescent="0.2">
      <c r="A19848" s="3"/>
      <c r="B19848" s="1"/>
      <c r="C19848" s="385"/>
    </row>
    <row r="19849" spans="1:3" x14ac:dyDescent="0.2">
      <c r="A19849" s="3"/>
      <c r="B19849" s="1"/>
      <c r="C19849" s="385"/>
    </row>
    <row r="19850" spans="1:3" x14ac:dyDescent="0.2">
      <c r="A19850" s="3"/>
      <c r="B19850" s="1"/>
      <c r="C19850" s="385"/>
    </row>
    <row r="19851" spans="1:3" x14ac:dyDescent="0.2">
      <c r="A19851" s="3"/>
      <c r="B19851" s="1"/>
      <c r="C19851" s="385"/>
    </row>
    <row r="19852" spans="1:3" x14ac:dyDescent="0.2">
      <c r="A19852" s="3"/>
      <c r="B19852" s="1"/>
      <c r="C19852" s="385"/>
    </row>
    <row r="19853" spans="1:3" x14ac:dyDescent="0.2">
      <c r="A19853" s="3"/>
      <c r="B19853" s="1"/>
      <c r="C19853" s="385"/>
    </row>
    <row r="19854" spans="1:3" x14ac:dyDescent="0.2">
      <c r="A19854" s="3"/>
      <c r="B19854" s="1"/>
      <c r="C19854" s="385"/>
    </row>
    <row r="19855" spans="1:3" x14ac:dyDescent="0.2">
      <c r="A19855" s="3"/>
      <c r="B19855" s="1"/>
      <c r="C19855" s="385"/>
    </row>
    <row r="19856" spans="1:3" x14ac:dyDescent="0.2">
      <c r="A19856" s="3"/>
      <c r="B19856" s="1"/>
      <c r="C19856" s="385"/>
    </row>
    <row r="19857" spans="1:3" x14ac:dyDescent="0.2">
      <c r="A19857" s="3"/>
      <c r="B19857" s="1"/>
      <c r="C19857" s="385"/>
    </row>
    <row r="19858" spans="1:3" x14ac:dyDescent="0.2">
      <c r="A19858" s="3"/>
      <c r="B19858" s="1"/>
      <c r="C19858" s="385"/>
    </row>
    <row r="19859" spans="1:3" x14ac:dyDescent="0.2">
      <c r="A19859" s="3"/>
      <c r="B19859" s="1"/>
      <c r="C19859" s="385"/>
    </row>
    <row r="19860" spans="1:3" x14ac:dyDescent="0.2">
      <c r="A19860" s="3"/>
      <c r="B19860" s="1"/>
      <c r="C19860" s="385"/>
    </row>
    <row r="19861" spans="1:3" x14ac:dyDescent="0.2">
      <c r="A19861" s="3"/>
      <c r="B19861" s="1"/>
      <c r="C19861" s="385"/>
    </row>
    <row r="19862" spans="1:3" x14ac:dyDescent="0.2">
      <c r="A19862" s="3"/>
      <c r="B19862" s="1"/>
      <c r="C19862" s="385"/>
    </row>
    <row r="19863" spans="1:3" x14ac:dyDescent="0.2">
      <c r="A19863" s="3"/>
      <c r="B19863" s="1"/>
      <c r="C19863" s="385"/>
    </row>
    <row r="19864" spans="1:3" x14ac:dyDescent="0.2">
      <c r="A19864" s="3"/>
      <c r="B19864" s="1"/>
      <c r="C19864" s="385"/>
    </row>
    <row r="19865" spans="1:3" x14ac:dyDescent="0.2">
      <c r="A19865" s="3"/>
      <c r="B19865" s="1"/>
      <c r="C19865" s="385"/>
    </row>
    <row r="19866" spans="1:3" x14ac:dyDescent="0.2">
      <c r="A19866" s="3"/>
      <c r="B19866" s="1"/>
      <c r="C19866" s="385"/>
    </row>
    <row r="19867" spans="1:3" x14ac:dyDescent="0.2">
      <c r="A19867" s="3"/>
      <c r="B19867" s="1"/>
      <c r="C19867" s="385"/>
    </row>
    <row r="19868" spans="1:3" x14ac:dyDescent="0.2">
      <c r="A19868" s="3"/>
      <c r="B19868" s="1"/>
      <c r="C19868" s="385"/>
    </row>
    <row r="19869" spans="1:3" x14ac:dyDescent="0.2">
      <c r="A19869" s="3"/>
      <c r="B19869" s="1"/>
      <c r="C19869" s="385"/>
    </row>
    <row r="19870" spans="1:3" x14ac:dyDescent="0.2">
      <c r="A19870" s="3"/>
      <c r="B19870" s="1"/>
      <c r="C19870" s="385"/>
    </row>
    <row r="19871" spans="1:3" x14ac:dyDescent="0.2">
      <c r="A19871" s="3"/>
      <c r="B19871" s="1"/>
      <c r="C19871" s="385"/>
    </row>
    <row r="19872" spans="1:3" x14ac:dyDescent="0.2">
      <c r="A19872" s="3"/>
      <c r="B19872" s="1"/>
      <c r="C19872" s="385"/>
    </row>
    <row r="19873" spans="1:3" x14ac:dyDescent="0.2">
      <c r="A19873" s="3"/>
      <c r="B19873" s="1"/>
      <c r="C19873" s="385"/>
    </row>
    <row r="19874" spans="1:3" x14ac:dyDescent="0.2">
      <c r="A19874" s="3"/>
      <c r="B19874" s="1"/>
      <c r="C19874" s="385"/>
    </row>
    <row r="19875" spans="1:3" x14ac:dyDescent="0.2">
      <c r="A19875" s="3"/>
      <c r="B19875" s="1"/>
      <c r="C19875" s="385"/>
    </row>
    <row r="19876" spans="1:3" x14ac:dyDescent="0.2">
      <c r="A19876" s="3"/>
      <c r="B19876" s="1"/>
      <c r="C19876" s="385"/>
    </row>
    <row r="19877" spans="1:3" x14ac:dyDescent="0.2">
      <c r="A19877" s="3"/>
      <c r="B19877" s="1"/>
      <c r="C19877" s="385"/>
    </row>
    <row r="19878" spans="1:3" x14ac:dyDescent="0.2">
      <c r="A19878" s="3"/>
      <c r="B19878" s="1"/>
      <c r="C19878" s="385"/>
    </row>
    <row r="19879" spans="1:3" x14ac:dyDescent="0.2">
      <c r="A19879" s="3"/>
      <c r="B19879" s="1"/>
      <c r="C19879" s="385"/>
    </row>
    <row r="19880" spans="1:3" x14ac:dyDescent="0.2">
      <c r="A19880" s="3"/>
      <c r="B19880" s="1"/>
      <c r="C19880" s="385"/>
    </row>
    <row r="19881" spans="1:3" x14ac:dyDescent="0.2">
      <c r="A19881" s="3"/>
      <c r="B19881" s="1"/>
      <c r="C19881" s="385"/>
    </row>
    <row r="19882" spans="1:3" x14ac:dyDescent="0.2">
      <c r="A19882" s="3"/>
      <c r="B19882" s="1"/>
      <c r="C19882" s="385"/>
    </row>
    <row r="19883" spans="1:3" x14ac:dyDescent="0.2">
      <c r="A19883" s="3"/>
      <c r="B19883" s="1"/>
      <c r="C19883" s="385"/>
    </row>
    <row r="19884" spans="1:3" x14ac:dyDescent="0.2">
      <c r="A19884" s="3"/>
      <c r="B19884" s="1"/>
      <c r="C19884" s="385"/>
    </row>
    <row r="19885" spans="1:3" x14ac:dyDescent="0.2">
      <c r="A19885" s="3"/>
      <c r="B19885" s="1"/>
      <c r="C19885" s="385"/>
    </row>
    <row r="19886" spans="1:3" x14ac:dyDescent="0.2">
      <c r="A19886" s="3"/>
      <c r="B19886" s="1"/>
      <c r="C19886" s="385"/>
    </row>
    <row r="19887" spans="1:3" x14ac:dyDescent="0.2">
      <c r="A19887" s="3"/>
      <c r="B19887" s="1"/>
      <c r="C19887" s="385"/>
    </row>
    <row r="19888" spans="1:3" x14ac:dyDescent="0.2">
      <c r="A19888" s="3"/>
      <c r="B19888" s="1"/>
      <c r="C19888" s="385"/>
    </row>
    <row r="19889" spans="1:3" x14ac:dyDescent="0.2">
      <c r="A19889" s="3"/>
      <c r="B19889" s="1"/>
      <c r="C19889" s="385"/>
    </row>
    <row r="19890" spans="1:3" x14ac:dyDescent="0.2">
      <c r="A19890" s="3"/>
      <c r="B19890" s="1"/>
      <c r="C19890" s="385"/>
    </row>
    <row r="19891" spans="1:3" x14ac:dyDescent="0.2">
      <c r="A19891" s="3"/>
      <c r="B19891" s="1"/>
      <c r="C19891" s="385"/>
    </row>
    <row r="19892" spans="1:3" x14ac:dyDescent="0.2">
      <c r="A19892" s="3"/>
      <c r="B19892" s="1"/>
      <c r="C19892" s="385"/>
    </row>
    <row r="19893" spans="1:3" x14ac:dyDescent="0.2">
      <c r="A19893" s="3"/>
      <c r="B19893" s="1"/>
      <c r="C19893" s="385"/>
    </row>
    <row r="19894" spans="1:3" x14ac:dyDescent="0.2">
      <c r="A19894" s="3"/>
      <c r="B19894" s="1"/>
      <c r="C19894" s="385"/>
    </row>
    <row r="19895" spans="1:3" x14ac:dyDescent="0.2">
      <c r="A19895" s="3"/>
      <c r="B19895" s="1"/>
      <c r="C19895" s="385"/>
    </row>
    <row r="19896" spans="1:3" x14ac:dyDescent="0.2">
      <c r="A19896" s="3"/>
      <c r="B19896" s="1"/>
      <c r="C19896" s="385"/>
    </row>
    <row r="19897" spans="1:3" x14ac:dyDescent="0.2">
      <c r="A19897" s="3"/>
      <c r="B19897" s="1"/>
      <c r="C19897" s="385"/>
    </row>
    <row r="19898" spans="1:3" x14ac:dyDescent="0.2">
      <c r="A19898" s="3"/>
      <c r="B19898" s="1"/>
      <c r="C19898" s="385"/>
    </row>
    <row r="19899" spans="1:3" x14ac:dyDescent="0.2">
      <c r="A19899" s="3"/>
      <c r="B19899" s="1"/>
      <c r="C19899" s="385"/>
    </row>
    <row r="19900" spans="1:3" x14ac:dyDescent="0.2">
      <c r="A19900" s="3"/>
      <c r="B19900" s="1"/>
      <c r="C19900" s="385"/>
    </row>
    <row r="19901" spans="1:3" x14ac:dyDescent="0.2">
      <c r="A19901" s="3"/>
      <c r="B19901" s="1"/>
      <c r="C19901" s="385"/>
    </row>
    <row r="19902" spans="1:3" x14ac:dyDescent="0.2">
      <c r="A19902" s="3"/>
      <c r="B19902" s="1"/>
      <c r="C19902" s="385"/>
    </row>
    <row r="19903" spans="1:3" x14ac:dyDescent="0.2">
      <c r="A19903" s="3"/>
      <c r="B19903" s="1"/>
      <c r="C19903" s="385"/>
    </row>
    <row r="19904" spans="1:3" x14ac:dyDescent="0.2">
      <c r="A19904" s="3"/>
      <c r="B19904" s="1"/>
      <c r="C19904" s="385"/>
    </row>
    <row r="19905" spans="1:3" x14ac:dyDescent="0.2">
      <c r="A19905" s="3"/>
      <c r="B19905" s="1"/>
      <c r="C19905" s="385"/>
    </row>
    <row r="19906" spans="1:3" x14ac:dyDescent="0.2">
      <c r="A19906" s="3"/>
      <c r="B19906" s="1"/>
      <c r="C19906" s="385"/>
    </row>
    <row r="19907" spans="1:3" x14ac:dyDescent="0.2">
      <c r="A19907" s="3"/>
      <c r="B19907" s="1"/>
      <c r="C19907" s="385"/>
    </row>
    <row r="19908" spans="1:3" x14ac:dyDescent="0.2">
      <c r="A19908" s="3"/>
      <c r="B19908" s="1"/>
      <c r="C19908" s="385"/>
    </row>
    <row r="19909" spans="1:3" x14ac:dyDescent="0.2">
      <c r="A19909" s="3"/>
      <c r="B19909" s="1"/>
      <c r="C19909" s="385"/>
    </row>
    <row r="19910" spans="1:3" x14ac:dyDescent="0.2">
      <c r="A19910" s="3"/>
      <c r="B19910" s="1"/>
      <c r="C19910" s="385"/>
    </row>
    <row r="19911" spans="1:3" x14ac:dyDescent="0.2">
      <c r="A19911" s="3"/>
      <c r="B19911" s="1"/>
      <c r="C19911" s="385"/>
    </row>
    <row r="19912" spans="1:3" x14ac:dyDescent="0.2">
      <c r="A19912" s="3"/>
      <c r="B19912" s="1"/>
      <c r="C19912" s="385"/>
    </row>
    <row r="19913" spans="1:3" x14ac:dyDescent="0.2">
      <c r="A19913" s="3"/>
      <c r="B19913" s="1"/>
      <c r="C19913" s="385"/>
    </row>
    <row r="19914" spans="1:3" x14ac:dyDescent="0.2">
      <c r="A19914" s="3"/>
      <c r="B19914" s="1"/>
      <c r="C19914" s="385"/>
    </row>
    <row r="19915" spans="1:3" x14ac:dyDescent="0.2">
      <c r="A19915" s="3"/>
      <c r="B19915" s="1"/>
      <c r="C19915" s="385"/>
    </row>
    <row r="19916" spans="1:3" x14ac:dyDescent="0.2">
      <c r="A19916" s="3"/>
      <c r="B19916" s="1"/>
      <c r="C19916" s="385"/>
    </row>
    <row r="19917" spans="1:3" x14ac:dyDescent="0.2">
      <c r="A19917" s="3"/>
      <c r="B19917" s="1"/>
      <c r="C19917" s="385"/>
    </row>
    <row r="19918" spans="1:3" x14ac:dyDescent="0.2">
      <c r="A19918" s="3"/>
      <c r="B19918" s="1"/>
      <c r="C19918" s="385"/>
    </row>
    <row r="19919" spans="1:3" x14ac:dyDescent="0.2">
      <c r="A19919" s="3"/>
      <c r="B19919" s="1"/>
      <c r="C19919" s="385"/>
    </row>
    <row r="19920" spans="1:3" x14ac:dyDescent="0.2">
      <c r="A19920" s="3"/>
      <c r="B19920" s="1"/>
      <c r="C19920" s="385"/>
    </row>
    <row r="19921" spans="1:3" x14ac:dyDescent="0.2">
      <c r="A19921" s="3"/>
      <c r="B19921" s="1"/>
      <c r="C19921" s="385"/>
    </row>
    <row r="19922" spans="1:3" x14ac:dyDescent="0.2">
      <c r="A19922" s="3"/>
      <c r="B19922" s="1"/>
      <c r="C19922" s="385"/>
    </row>
    <row r="19923" spans="1:3" x14ac:dyDescent="0.2">
      <c r="A19923" s="3"/>
      <c r="B19923" s="1"/>
      <c r="C19923" s="385"/>
    </row>
    <row r="19924" spans="1:3" x14ac:dyDescent="0.2">
      <c r="A19924" s="3"/>
      <c r="B19924" s="1"/>
      <c r="C19924" s="385"/>
    </row>
    <row r="19925" spans="1:3" x14ac:dyDescent="0.2">
      <c r="A19925" s="3"/>
      <c r="B19925" s="1"/>
      <c r="C19925" s="385"/>
    </row>
    <row r="19926" spans="1:3" x14ac:dyDescent="0.2">
      <c r="A19926" s="3"/>
      <c r="B19926" s="1"/>
      <c r="C19926" s="385"/>
    </row>
    <row r="19927" spans="1:3" x14ac:dyDescent="0.2">
      <c r="A19927" s="3"/>
      <c r="B19927" s="1"/>
      <c r="C19927" s="385"/>
    </row>
    <row r="19928" spans="1:3" x14ac:dyDescent="0.2">
      <c r="A19928" s="3"/>
      <c r="B19928" s="1"/>
      <c r="C19928" s="385"/>
    </row>
    <row r="19929" spans="1:3" x14ac:dyDescent="0.2">
      <c r="A19929" s="3"/>
      <c r="B19929" s="1"/>
      <c r="C19929" s="385"/>
    </row>
    <row r="19930" spans="1:3" x14ac:dyDescent="0.2">
      <c r="A19930" s="3"/>
      <c r="B19930" s="1"/>
      <c r="C19930" s="385"/>
    </row>
    <row r="19931" spans="1:3" x14ac:dyDescent="0.2">
      <c r="A19931" s="3"/>
      <c r="B19931" s="1"/>
      <c r="C19931" s="385"/>
    </row>
    <row r="19932" spans="1:3" x14ac:dyDescent="0.2">
      <c r="A19932" s="3"/>
      <c r="B19932" s="1"/>
      <c r="C19932" s="385"/>
    </row>
    <row r="19933" spans="1:3" x14ac:dyDescent="0.2">
      <c r="A19933" s="3"/>
      <c r="B19933" s="1"/>
      <c r="C19933" s="385"/>
    </row>
    <row r="19934" spans="1:3" x14ac:dyDescent="0.2">
      <c r="A19934" s="3"/>
      <c r="B19934" s="1"/>
      <c r="C19934" s="385"/>
    </row>
    <row r="19935" spans="1:3" x14ac:dyDescent="0.2">
      <c r="A19935" s="3"/>
      <c r="B19935" s="1"/>
      <c r="C19935" s="385"/>
    </row>
    <row r="19936" spans="1:3" x14ac:dyDescent="0.2">
      <c r="A19936" s="3"/>
      <c r="B19936" s="1"/>
      <c r="C19936" s="385"/>
    </row>
    <row r="19937" spans="1:3" x14ac:dyDescent="0.2">
      <c r="A19937" s="3"/>
      <c r="B19937" s="1"/>
      <c r="C19937" s="385"/>
    </row>
    <row r="19938" spans="1:3" x14ac:dyDescent="0.2">
      <c r="A19938" s="3"/>
      <c r="B19938" s="1"/>
      <c r="C19938" s="385"/>
    </row>
    <row r="19939" spans="1:3" x14ac:dyDescent="0.2">
      <c r="A19939" s="3"/>
      <c r="B19939" s="1"/>
      <c r="C19939" s="385"/>
    </row>
    <row r="19940" spans="1:3" x14ac:dyDescent="0.2">
      <c r="A19940" s="3"/>
      <c r="B19940" s="1"/>
      <c r="C19940" s="385"/>
    </row>
    <row r="19941" spans="1:3" x14ac:dyDescent="0.2">
      <c r="A19941" s="3"/>
      <c r="B19941" s="1"/>
      <c r="C19941" s="385"/>
    </row>
    <row r="19942" spans="1:3" x14ac:dyDescent="0.2">
      <c r="A19942" s="3"/>
      <c r="B19942" s="1"/>
      <c r="C19942" s="385"/>
    </row>
    <row r="19943" spans="1:3" x14ac:dyDescent="0.2">
      <c r="A19943" s="3"/>
      <c r="B19943" s="1"/>
      <c r="C19943" s="385"/>
    </row>
    <row r="19944" spans="1:3" x14ac:dyDescent="0.2">
      <c r="A19944" s="3"/>
      <c r="B19944" s="1"/>
      <c r="C19944" s="385"/>
    </row>
    <row r="19945" spans="1:3" x14ac:dyDescent="0.2">
      <c r="A19945" s="3"/>
      <c r="B19945" s="1"/>
      <c r="C19945" s="385"/>
    </row>
    <row r="19946" spans="1:3" x14ac:dyDescent="0.2">
      <c r="A19946" s="3"/>
      <c r="B19946" s="1"/>
      <c r="C19946" s="385"/>
    </row>
    <row r="19947" spans="1:3" x14ac:dyDescent="0.2">
      <c r="A19947" s="3"/>
      <c r="B19947" s="1"/>
      <c r="C19947" s="385"/>
    </row>
    <row r="19948" spans="1:3" x14ac:dyDescent="0.2">
      <c r="A19948" s="3"/>
      <c r="B19948" s="1"/>
      <c r="C19948" s="385"/>
    </row>
    <row r="19949" spans="1:3" x14ac:dyDescent="0.2">
      <c r="A19949" s="3"/>
      <c r="B19949" s="1"/>
      <c r="C19949" s="385"/>
    </row>
    <row r="19950" spans="1:3" x14ac:dyDescent="0.2">
      <c r="A19950" s="3"/>
      <c r="B19950" s="1"/>
      <c r="C19950" s="385"/>
    </row>
    <row r="19951" spans="1:3" x14ac:dyDescent="0.2">
      <c r="A19951" s="3"/>
      <c r="B19951" s="1"/>
      <c r="C19951" s="385"/>
    </row>
    <row r="19952" spans="1:3" x14ac:dyDescent="0.2">
      <c r="A19952" s="3"/>
      <c r="B19952" s="1"/>
      <c r="C19952" s="385"/>
    </row>
    <row r="19953" spans="1:3" x14ac:dyDescent="0.2">
      <c r="A19953" s="3"/>
      <c r="B19953" s="1"/>
      <c r="C19953" s="385"/>
    </row>
    <row r="19954" spans="1:3" x14ac:dyDescent="0.2">
      <c r="A19954" s="3"/>
      <c r="B19954" s="1"/>
      <c r="C19954" s="385"/>
    </row>
    <row r="19955" spans="1:3" x14ac:dyDescent="0.2">
      <c r="A19955" s="3"/>
      <c r="B19955" s="1"/>
      <c r="C19955" s="385"/>
    </row>
    <row r="19956" spans="1:3" x14ac:dyDescent="0.2">
      <c r="A19956" s="3"/>
      <c r="B19956" s="1"/>
      <c r="C19956" s="385"/>
    </row>
    <row r="19957" spans="1:3" x14ac:dyDescent="0.2">
      <c r="A19957" s="3"/>
      <c r="B19957" s="1"/>
      <c r="C19957" s="385"/>
    </row>
    <row r="19958" spans="1:3" x14ac:dyDescent="0.2">
      <c r="A19958" s="3"/>
      <c r="B19958" s="1"/>
      <c r="C19958" s="385"/>
    </row>
    <row r="19959" spans="1:3" x14ac:dyDescent="0.2">
      <c r="A19959" s="3"/>
      <c r="B19959" s="1"/>
      <c r="C19959" s="385"/>
    </row>
    <row r="19960" spans="1:3" x14ac:dyDescent="0.2">
      <c r="A19960" s="3"/>
      <c r="B19960" s="1"/>
      <c r="C19960" s="385"/>
    </row>
    <row r="19961" spans="1:3" x14ac:dyDescent="0.2">
      <c r="A19961" s="3"/>
      <c r="B19961" s="1"/>
      <c r="C19961" s="385"/>
    </row>
    <row r="19962" spans="1:3" x14ac:dyDescent="0.2">
      <c r="A19962" s="3"/>
      <c r="B19962" s="1"/>
      <c r="C19962" s="385"/>
    </row>
    <row r="19963" spans="1:3" x14ac:dyDescent="0.2">
      <c r="A19963" s="3"/>
      <c r="B19963" s="1"/>
      <c r="C19963" s="385"/>
    </row>
    <row r="19964" spans="1:3" x14ac:dyDescent="0.2">
      <c r="A19964" s="3"/>
      <c r="B19964" s="1"/>
      <c r="C19964" s="385"/>
    </row>
    <row r="19965" spans="1:3" x14ac:dyDescent="0.2">
      <c r="A19965" s="3"/>
      <c r="B19965" s="1"/>
      <c r="C19965" s="385"/>
    </row>
    <row r="19966" spans="1:3" x14ac:dyDescent="0.2">
      <c r="A19966" s="3"/>
      <c r="B19966" s="1"/>
      <c r="C19966" s="385"/>
    </row>
    <row r="19967" spans="1:3" x14ac:dyDescent="0.2">
      <c r="A19967" s="3"/>
      <c r="B19967" s="1"/>
      <c r="C19967" s="385"/>
    </row>
    <row r="19968" spans="1:3" x14ac:dyDescent="0.2">
      <c r="A19968" s="3"/>
      <c r="B19968" s="1"/>
      <c r="C19968" s="385"/>
    </row>
    <row r="19969" spans="1:3" x14ac:dyDescent="0.2">
      <c r="A19969" s="3"/>
      <c r="B19969" s="1"/>
      <c r="C19969" s="385"/>
    </row>
    <row r="19970" spans="1:3" x14ac:dyDescent="0.2">
      <c r="A19970" s="3"/>
      <c r="B19970" s="1"/>
      <c r="C19970" s="385"/>
    </row>
    <row r="19971" spans="1:3" x14ac:dyDescent="0.2">
      <c r="A19971" s="3"/>
      <c r="B19971" s="1"/>
      <c r="C19971" s="385"/>
    </row>
    <row r="19972" spans="1:3" x14ac:dyDescent="0.2">
      <c r="A19972" s="3"/>
      <c r="B19972" s="1"/>
      <c r="C19972" s="385"/>
    </row>
    <row r="19973" spans="1:3" x14ac:dyDescent="0.2">
      <c r="A19973" s="3"/>
      <c r="B19973" s="1"/>
      <c r="C19973" s="385"/>
    </row>
    <row r="19974" spans="1:3" x14ac:dyDescent="0.2">
      <c r="A19974" s="3"/>
      <c r="B19974" s="1"/>
      <c r="C19974" s="385"/>
    </row>
    <row r="19975" spans="1:3" x14ac:dyDescent="0.2">
      <c r="A19975" s="3"/>
      <c r="B19975" s="1"/>
      <c r="C19975" s="385"/>
    </row>
    <row r="19976" spans="1:3" x14ac:dyDescent="0.2">
      <c r="A19976" s="3"/>
      <c r="B19976" s="1"/>
      <c r="C19976" s="385"/>
    </row>
    <row r="19977" spans="1:3" x14ac:dyDescent="0.2">
      <c r="A19977" s="3"/>
      <c r="B19977" s="1"/>
      <c r="C19977" s="385"/>
    </row>
    <row r="19978" spans="1:3" x14ac:dyDescent="0.2">
      <c r="A19978" s="3"/>
      <c r="B19978" s="1"/>
      <c r="C19978" s="385"/>
    </row>
    <row r="19979" spans="1:3" x14ac:dyDescent="0.2">
      <c r="A19979" s="3"/>
      <c r="B19979" s="1"/>
      <c r="C19979" s="385"/>
    </row>
    <row r="19980" spans="1:3" x14ac:dyDescent="0.2">
      <c r="A19980" s="3"/>
      <c r="B19980" s="1"/>
      <c r="C19980" s="385"/>
    </row>
    <row r="19981" spans="1:3" x14ac:dyDescent="0.2">
      <c r="A19981" s="3"/>
      <c r="B19981" s="1"/>
      <c r="C19981" s="385"/>
    </row>
    <row r="19982" spans="1:3" x14ac:dyDescent="0.2">
      <c r="A19982" s="3"/>
      <c r="B19982" s="1"/>
      <c r="C19982" s="385"/>
    </row>
    <row r="19983" spans="1:3" x14ac:dyDescent="0.2">
      <c r="A19983" s="3"/>
      <c r="B19983" s="1"/>
      <c r="C19983" s="385"/>
    </row>
    <row r="19984" spans="1:3" x14ac:dyDescent="0.2">
      <c r="A19984" s="3"/>
      <c r="B19984" s="1"/>
      <c r="C19984" s="385"/>
    </row>
    <row r="19985" spans="1:3" x14ac:dyDescent="0.2">
      <c r="A19985" s="3"/>
      <c r="B19985" s="1"/>
      <c r="C19985" s="385"/>
    </row>
    <row r="19986" spans="1:3" x14ac:dyDescent="0.2">
      <c r="A19986" s="3"/>
      <c r="B19986" s="1"/>
      <c r="C19986" s="385"/>
    </row>
    <row r="19987" spans="1:3" x14ac:dyDescent="0.2">
      <c r="A19987" s="3"/>
      <c r="B19987" s="1"/>
      <c r="C19987" s="385"/>
    </row>
    <row r="19988" spans="1:3" x14ac:dyDescent="0.2">
      <c r="A19988" s="3"/>
      <c r="B19988" s="1"/>
      <c r="C19988" s="385"/>
    </row>
    <row r="19989" spans="1:3" x14ac:dyDescent="0.2">
      <c r="A19989" s="3"/>
      <c r="B19989" s="1"/>
      <c r="C19989" s="385"/>
    </row>
    <row r="19990" spans="1:3" x14ac:dyDescent="0.2">
      <c r="A19990" s="3"/>
      <c r="B19990" s="1"/>
      <c r="C19990" s="385"/>
    </row>
    <row r="19991" spans="1:3" x14ac:dyDescent="0.2">
      <c r="A19991" s="3"/>
      <c r="B19991" s="1"/>
      <c r="C19991" s="385"/>
    </row>
    <row r="19992" spans="1:3" x14ac:dyDescent="0.2">
      <c r="A19992" s="3"/>
      <c r="B19992" s="1"/>
      <c r="C19992" s="385"/>
    </row>
    <row r="19993" spans="1:3" x14ac:dyDescent="0.2">
      <c r="A19993" s="3"/>
      <c r="B19993" s="1"/>
      <c r="C19993" s="385"/>
    </row>
    <row r="19994" spans="1:3" x14ac:dyDescent="0.2">
      <c r="A19994" s="3"/>
      <c r="B19994" s="1"/>
      <c r="C19994" s="385"/>
    </row>
    <row r="19995" spans="1:3" x14ac:dyDescent="0.2">
      <c r="A19995" s="3"/>
      <c r="B19995" s="1"/>
      <c r="C19995" s="385"/>
    </row>
    <row r="19996" spans="1:3" x14ac:dyDescent="0.2">
      <c r="A19996" s="3"/>
      <c r="B19996" s="1"/>
      <c r="C19996" s="385"/>
    </row>
    <row r="19997" spans="1:3" x14ac:dyDescent="0.2">
      <c r="A19997" s="3"/>
      <c r="B19997" s="1"/>
      <c r="C19997" s="385"/>
    </row>
    <row r="19998" spans="1:3" x14ac:dyDescent="0.2">
      <c r="A19998" s="3"/>
      <c r="B19998" s="1"/>
      <c r="C19998" s="385"/>
    </row>
    <row r="19999" spans="1:3" x14ac:dyDescent="0.2">
      <c r="A19999" s="3"/>
      <c r="B19999" s="1"/>
      <c r="C19999" s="385"/>
    </row>
    <row r="20000" spans="1:3" x14ac:dyDescent="0.2">
      <c r="A20000" s="3"/>
      <c r="B20000" s="1"/>
      <c r="C20000" s="385"/>
    </row>
    <row r="20001" spans="1:3" x14ac:dyDescent="0.2">
      <c r="A20001" s="3"/>
      <c r="B20001" s="1"/>
      <c r="C20001" s="385"/>
    </row>
    <row r="20002" spans="1:3" x14ac:dyDescent="0.2">
      <c r="A20002" s="3"/>
      <c r="B20002" s="1"/>
      <c r="C20002" s="385"/>
    </row>
    <row r="20003" spans="1:3" x14ac:dyDescent="0.2">
      <c r="A20003" s="3"/>
      <c r="B20003" s="1"/>
      <c r="C20003" s="385"/>
    </row>
    <row r="20004" spans="1:3" x14ac:dyDescent="0.2">
      <c r="A20004" s="3"/>
      <c r="B20004" s="1"/>
      <c r="C20004" s="385"/>
    </row>
    <row r="20005" spans="1:3" x14ac:dyDescent="0.2">
      <c r="A20005" s="3"/>
      <c r="B20005" s="1"/>
      <c r="C20005" s="385"/>
    </row>
    <row r="20006" spans="1:3" x14ac:dyDescent="0.2">
      <c r="A20006" s="3"/>
      <c r="B20006" s="1"/>
      <c r="C20006" s="385"/>
    </row>
    <row r="20007" spans="1:3" x14ac:dyDescent="0.2">
      <c r="A20007" s="3"/>
      <c r="B20007" s="1"/>
      <c r="C20007" s="385"/>
    </row>
    <row r="20008" spans="1:3" x14ac:dyDescent="0.2">
      <c r="A20008" s="3"/>
      <c r="B20008" s="1"/>
      <c r="C20008" s="385"/>
    </row>
    <row r="20009" spans="1:3" x14ac:dyDescent="0.2">
      <c r="A20009" s="3"/>
      <c r="B20009" s="1"/>
      <c r="C20009" s="385"/>
    </row>
    <row r="20010" spans="1:3" x14ac:dyDescent="0.2">
      <c r="A20010" s="3"/>
      <c r="B20010" s="1"/>
      <c r="C20010" s="385"/>
    </row>
    <row r="20011" spans="1:3" x14ac:dyDescent="0.2">
      <c r="A20011" s="3"/>
      <c r="B20011" s="1"/>
      <c r="C20011" s="385"/>
    </row>
    <row r="20012" spans="1:3" x14ac:dyDescent="0.2">
      <c r="A20012" s="3"/>
      <c r="B20012" s="1"/>
      <c r="C20012" s="385"/>
    </row>
    <row r="20013" spans="1:3" x14ac:dyDescent="0.2">
      <c r="A20013" s="3"/>
      <c r="B20013" s="1"/>
      <c r="C20013" s="385"/>
    </row>
    <row r="20014" spans="1:3" x14ac:dyDescent="0.2">
      <c r="A20014" s="3"/>
      <c r="B20014" s="1"/>
      <c r="C20014" s="385"/>
    </row>
    <row r="20015" spans="1:3" x14ac:dyDescent="0.2">
      <c r="A20015" s="3"/>
      <c r="B20015" s="1"/>
      <c r="C20015" s="385"/>
    </row>
    <row r="20016" spans="1:3" x14ac:dyDescent="0.2">
      <c r="A20016" s="3"/>
      <c r="B20016" s="1"/>
      <c r="C20016" s="385"/>
    </row>
    <row r="20017" spans="1:3" x14ac:dyDescent="0.2">
      <c r="A20017" s="3"/>
      <c r="B20017" s="1"/>
      <c r="C20017" s="385"/>
    </row>
    <row r="20018" spans="1:3" x14ac:dyDescent="0.2">
      <c r="A20018" s="3"/>
      <c r="B20018" s="1"/>
      <c r="C20018" s="385"/>
    </row>
    <row r="20019" spans="1:3" x14ac:dyDescent="0.2">
      <c r="A20019" s="3"/>
      <c r="B20019" s="1"/>
      <c r="C20019" s="385"/>
    </row>
    <row r="20020" spans="1:3" x14ac:dyDescent="0.2">
      <c r="A20020" s="3"/>
      <c r="B20020" s="1"/>
      <c r="C20020" s="385"/>
    </row>
    <row r="20021" spans="1:3" x14ac:dyDescent="0.2">
      <c r="A20021" s="3"/>
      <c r="B20021" s="1"/>
      <c r="C20021" s="385"/>
    </row>
    <row r="20022" spans="1:3" x14ac:dyDescent="0.2">
      <c r="A20022" s="3"/>
      <c r="B20022" s="1"/>
      <c r="C20022" s="385"/>
    </row>
    <row r="20023" spans="1:3" x14ac:dyDescent="0.2">
      <c r="A20023" s="3"/>
      <c r="B20023" s="1"/>
      <c r="C20023" s="385"/>
    </row>
    <row r="20024" spans="1:3" x14ac:dyDescent="0.2">
      <c r="A20024" s="3"/>
      <c r="B20024" s="1"/>
      <c r="C20024" s="385"/>
    </row>
    <row r="20025" spans="1:3" x14ac:dyDescent="0.2">
      <c r="A20025" s="3"/>
      <c r="B20025" s="1"/>
      <c r="C20025" s="385"/>
    </row>
    <row r="20026" spans="1:3" x14ac:dyDescent="0.2">
      <c r="A20026" s="3"/>
      <c r="B20026" s="1"/>
      <c r="C20026" s="385"/>
    </row>
    <row r="20027" spans="1:3" x14ac:dyDescent="0.2">
      <c r="A20027" s="3"/>
      <c r="B20027" s="1"/>
      <c r="C20027" s="385"/>
    </row>
    <row r="20028" spans="1:3" x14ac:dyDescent="0.2">
      <c r="A20028" s="3"/>
      <c r="B20028" s="1"/>
      <c r="C20028" s="385"/>
    </row>
    <row r="20029" spans="1:3" x14ac:dyDescent="0.2">
      <c r="A20029" s="3"/>
      <c r="B20029" s="1"/>
      <c r="C20029" s="385"/>
    </row>
    <row r="20030" spans="1:3" x14ac:dyDescent="0.2">
      <c r="A20030" s="3"/>
      <c r="B20030" s="1"/>
      <c r="C20030" s="385"/>
    </row>
    <row r="20031" spans="1:3" x14ac:dyDescent="0.2">
      <c r="A20031" s="3"/>
      <c r="B20031" s="1"/>
      <c r="C20031" s="385"/>
    </row>
    <row r="20032" spans="1:3" x14ac:dyDescent="0.2">
      <c r="A20032" s="3"/>
      <c r="B20032" s="1"/>
      <c r="C20032" s="385"/>
    </row>
    <row r="20033" spans="1:3" x14ac:dyDescent="0.2">
      <c r="A20033" s="3"/>
      <c r="B20033" s="1"/>
      <c r="C20033" s="385"/>
    </row>
    <row r="20034" spans="1:3" x14ac:dyDescent="0.2">
      <c r="A20034" s="3"/>
      <c r="B20034" s="1"/>
      <c r="C20034" s="385"/>
    </row>
    <row r="20035" spans="1:3" x14ac:dyDescent="0.2">
      <c r="A20035" s="3"/>
      <c r="B20035" s="1"/>
      <c r="C20035" s="385"/>
    </row>
    <row r="20036" spans="1:3" x14ac:dyDescent="0.2">
      <c r="A20036" s="3"/>
      <c r="B20036" s="1"/>
      <c r="C20036" s="385"/>
    </row>
    <row r="20037" spans="1:3" x14ac:dyDescent="0.2">
      <c r="A20037" s="3"/>
      <c r="B20037" s="1"/>
      <c r="C20037" s="385"/>
    </row>
    <row r="20038" spans="1:3" x14ac:dyDescent="0.2">
      <c r="A20038" s="3"/>
      <c r="B20038" s="1"/>
      <c r="C20038" s="385"/>
    </row>
    <row r="20039" spans="1:3" x14ac:dyDescent="0.2">
      <c r="A20039" s="3"/>
      <c r="B20039" s="1"/>
      <c r="C20039" s="385"/>
    </row>
    <row r="20040" spans="1:3" x14ac:dyDescent="0.2">
      <c r="A20040" s="3"/>
      <c r="B20040" s="1"/>
      <c r="C20040" s="385"/>
    </row>
    <row r="20041" spans="1:3" x14ac:dyDescent="0.2">
      <c r="A20041" s="3"/>
      <c r="B20041" s="1"/>
      <c r="C20041" s="385"/>
    </row>
    <row r="20042" spans="1:3" x14ac:dyDescent="0.2">
      <c r="A20042" s="3"/>
      <c r="B20042" s="1"/>
      <c r="C20042" s="385"/>
    </row>
    <row r="20043" spans="1:3" x14ac:dyDescent="0.2">
      <c r="A20043" s="3"/>
      <c r="B20043" s="1"/>
      <c r="C20043" s="385"/>
    </row>
    <row r="20044" spans="1:3" x14ac:dyDescent="0.2">
      <c r="A20044" s="3"/>
      <c r="B20044" s="1"/>
      <c r="C20044" s="385"/>
    </row>
    <row r="20045" spans="1:3" x14ac:dyDescent="0.2">
      <c r="A20045" s="3"/>
      <c r="B20045" s="1"/>
      <c r="C20045" s="385"/>
    </row>
    <row r="20046" spans="1:3" x14ac:dyDescent="0.2">
      <c r="A20046" s="3"/>
      <c r="B20046" s="1"/>
      <c r="C20046" s="385"/>
    </row>
    <row r="20047" spans="1:3" x14ac:dyDescent="0.2">
      <c r="A20047" s="3"/>
      <c r="B20047" s="1"/>
      <c r="C20047" s="385"/>
    </row>
    <row r="20048" spans="1:3" x14ac:dyDescent="0.2">
      <c r="A20048" s="3"/>
      <c r="B20048" s="1"/>
      <c r="C20048" s="385"/>
    </row>
    <row r="20049" spans="1:3" x14ac:dyDescent="0.2">
      <c r="A20049" s="3"/>
      <c r="B20049" s="1"/>
      <c r="C20049" s="385"/>
    </row>
    <row r="20050" spans="1:3" x14ac:dyDescent="0.2">
      <c r="A20050" s="3"/>
      <c r="B20050" s="1"/>
      <c r="C20050" s="385"/>
    </row>
    <row r="20051" spans="1:3" x14ac:dyDescent="0.2">
      <c r="A20051" s="3"/>
      <c r="B20051" s="1"/>
      <c r="C20051" s="385"/>
    </row>
    <row r="20052" spans="1:3" x14ac:dyDescent="0.2">
      <c r="A20052" s="3"/>
      <c r="B20052" s="1"/>
      <c r="C20052" s="385"/>
    </row>
    <row r="20053" spans="1:3" x14ac:dyDescent="0.2">
      <c r="A20053" s="3"/>
      <c r="B20053" s="1"/>
      <c r="C20053" s="385"/>
    </row>
    <row r="20054" spans="1:3" x14ac:dyDescent="0.2">
      <c r="A20054" s="3"/>
      <c r="B20054" s="1"/>
      <c r="C20054" s="385"/>
    </row>
    <row r="20055" spans="1:3" x14ac:dyDescent="0.2">
      <c r="A20055" s="3"/>
      <c r="B20055" s="1"/>
      <c r="C20055" s="385"/>
    </row>
    <row r="20056" spans="1:3" x14ac:dyDescent="0.2">
      <c r="A20056" s="3"/>
      <c r="B20056" s="1"/>
      <c r="C20056" s="385"/>
    </row>
    <row r="20057" spans="1:3" x14ac:dyDescent="0.2">
      <c r="A20057" s="3"/>
      <c r="B20057" s="1"/>
      <c r="C20057" s="385"/>
    </row>
    <row r="20058" spans="1:3" x14ac:dyDescent="0.2">
      <c r="A20058" s="3"/>
      <c r="B20058" s="1"/>
      <c r="C20058" s="385"/>
    </row>
    <row r="20059" spans="1:3" x14ac:dyDescent="0.2">
      <c r="A20059" s="3"/>
      <c r="B20059" s="1"/>
      <c r="C20059" s="385"/>
    </row>
    <row r="20060" spans="1:3" x14ac:dyDescent="0.2">
      <c r="A20060" s="3"/>
      <c r="B20060" s="1"/>
      <c r="C20060" s="385"/>
    </row>
    <row r="20061" spans="1:3" x14ac:dyDescent="0.2">
      <c r="A20061" s="3"/>
      <c r="B20061" s="1"/>
      <c r="C20061" s="385"/>
    </row>
    <row r="20062" spans="1:3" x14ac:dyDescent="0.2">
      <c r="A20062" s="3"/>
      <c r="B20062" s="1"/>
      <c r="C20062" s="385"/>
    </row>
    <row r="20063" spans="1:3" x14ac:dyDescent="0.2">
      <c r="A20063" s="3"/>
      <c r="B20063" s="1"/>
      <c r="C20063" s="385"/>
    </row>
    <row r="20064" spans="1:3" x14ac:dyDescent="0.2">
      <c r="A20064" s="3"/>
      <c r="B20064" s="1"/>
      <c r="C20064" s="385"/>
    </row>
    <row r="20065" spans="1:3" x14ac:dyDescent="0.2">
      <c r="A20065" s="3"/>
      <c r="B20065" s="1"/>
      <c r="C20065" s="385"/>
    </row>
    <row r="20066" spans="1:3" x14ac:dyDescent="0.2">
      <c r="A20066" s="3"/>
      <c r="B20066" s="1"/>
      <c r="C20066" s="385"/>
    </row>
    <row r="20067" spans="1:3" x14ac:dyDescent="0.2">
      <c r="A20067" s="3"/>
      <c r="B20067" s="1"/>
      <c r="C20067" s="385"/>
    </row>
    <row r="20068" spans="1:3" x14ac:dyDescent="0.2">
      <c r="A20068" s="3"/>
      <c r="B20068" s="1"/>
      <c r="C20068" s="385"/>
    </row>
    <row r="20069" spans="1:3" x14ac:dyDescent="0.2">
      <c r="A20069" s="3"/>
      <c r="B20069" s="1"/>
      <c r="C20069" s="385"/>
    </row>
    <row r="20070" spans="1:3" x14ac:dyDescent="0.2">
      <c r="A20070" s="3"/>
      <c r="B20070" s="1"/>
      <c r="C20070" s="385"/>
    </row>
    <row r="20071" spans="1:3" x14ac:dyDescent="0.2">
      <c r="A20071" s="3"/>
      <c r="B20071" s="1"/>
      <c r="C20071" s="385"/>
    </row>
    <row r="20072" spans="1:3" x14ac:dyDescent="0.2">
      <c r="A20072" s="3"/>
      <c r="B20072" s="1"/>
      <c r="C20072" s="385"/>
    </row>
    <row r="20073" spans="1:3" x14ac:dyDescent="0.2">
      <c r="A20073" s="3"/>
      <c r="B20073" s="1"/>
      <c r="C20073" s="385"/>
    </row>
    <row r="20074" spans="1:3" x14ac:dyDescent="0.2">
      <c r="A20074" s="3"/>
      <c r="B20074" s="1"/>
      <c r="C20074" s="385"/>
    </row>
    <row r="20075" spans="1:3" x14ac:dyDescent="0.2">
      <c r="A20075" s="3"/>
      <c r="B20075" s="1"/>
      <c r="C20075" s="385"/>
    </row>
    <row r="20076" spans="1:3" x14ac:dyDescent="0.2">
      <c r="A20076" s="3"/>
      <c r="B20076" s="1"/>
      <c r="C20076" s="385"/>
    </row>
    <row r="20077" spans="1:3" x14ac:dyDescent="0.2">
      <c r="A20077" s="3"/>
      <c r="B20077" s="1"/>
      <c r="C20077" s="385"/>
    </row>
    <row r="20078" spans="1:3" x14ac:dyDescent="0.2">
      <c r="A20078" s="3"/>
      <c r="B20078" s="1"/>
      <c r="C20078" s="385"/>
    </row>
    <row r="20079" spans="1:3" x14ac:dyDescent="0.2">
      <c r="A20079" s="3"/>
      <c r="B20079" s="1"/>
      <c r="C20079" s="385"/>
    </row>
    <row r="20080" spans="1:3" x14ac:dyDescent="0.2">
      <c r="A20080" s="3"/>
      <c r="B20080" s="1"/>
      <c r="C20080" s="385"/>
    </row>
    <row r="20081" spans="1:3" x14ac:dyDescent="0.2">
      <c r="A20081" s="3"/>
      <c r="B20081" s="1"/>
      <c r="C20081" s="385"/>
    </row>
    <row r="20082" spans="1:3" x14ac:dyDescent="0.2">
      <c r="A20082" s="3"/>
      <c r="B20082" s="1"/>
      <c r="C20082" s="385"/>
    </row>
    <row r="20083" spans="1:3" x14ac:dyDescent="0.2">
      <c r="A20083" s="3"/>
      <c r="B20083" s="1"/>
      <c r="C20083" s="385"/>
    </row>
    <row r="20084" spans="1:3" x14ac:dyDescent="0.2">
      <c r="A20084" s="3"/>
      <c r="B20084" s="1"/>
      <c r="C20084" s="385"/>
    </row>
    <row r="20085" spans="1:3" x14ac:dyDescent="0.2">
      <c r="A20085" s="3"/>
      <c r="B20085" s="1"/>
      <c r="C20085" s="385"/>
    </row>
    <row r="20086" spans="1:3" x14ac:dyDescent="0.2">
      <c r="A20086" s="3"/>
      <c r="B20086" s="1"/>
      <c r="C20086" s="385"/>
    </row>
    <row r="20087" spans="1:3" x14ac:dyDescent="0.2">
      <c r="A20087" s="3"/>
      <c r="B20087" s="1"/>
      <c r="C20087" s="385"/>
    </row>
    <row r="20088" spans="1:3" x14ac:dyDescent="0.2">
      <c r="A20088" s="3"/>
      <c r="B20088" s="1"/>
      <c r="C20088" s="385"/>
    </row>
    <row r="20089" spans="1:3" x14ac:dyDescent="0.2">
      <c r="A20089" s="3"/>
      <c r="B20089" s="1"/>
      <c r="C20089" s="385"/>
    </row>
    <row r="20090" spans="1:3" x14ac:dyDescent="0.2">
      <c r="A20090" s="3"/>
      <c r="B20090" s="1"/>
      <c r="C20090" s="385"/>
    </row>
    <row r="20091" spans="1:3" x14ac:dyDescent="0.2">
      <c r="A20091" s="3"/>
      <c r="B20091" s="1"/>
      <c r="C20091" s="385"/>
    </row>
    <row r="20092" spans="1:3" x14ac:dyDescent="0.2">
      <c r="A20092" s="3"/>
      <c r="B20092" s="1"/>
      <c r="C20092" s="385"/>
    </row>
    <row r="20093" spans="1:3" x14ac:dyDescent="0.2">
      <c r="A20093" s="3"/>
      <c r="B20093" s="1"/>
      <c r="C20093" s="385"/>
    </row>
    <row r="20094" spans="1:3" x14ac:dyDescent="0.2">
      <c r="A20094" s="3"/>
      <c r="B20094" s="1"/>
      <c r="C20094" s="385"/>
    </row>
    <row r="20095" spans="1:3" x14ac:dyDescent="0.2">
      <c r="A20095" s="3"/>
      <c r="B20095" s="1"/>
      <c r="C20095" s="385"/>
    </row>
    <row r="20096" spans="1:3" x14ac:dyDescent="0.2">
      <c r="A20096" s="3"/>
      <c r="B20096" s="1"/>
      <c r="C20096" s="385"/>
    </row>
    <row r="20097" spans="1:3" x14ac:dyDescent="0.2">
      <c r="A20097" s="3"/>
      <c r="B20097" s="1"/>
      <c r="C20097" s="385"/>
    </row>
    <row r="20098" spans="1:3" x14ac:dyDescent="0.2">
      <c r="A20098" s="3"/>
      <c r="B20098" s="1"/>
      <c r="C20098" s="385"/>
    </row>
    <row r="20099" spans="1:3" x14ac:dyDescent="0.2">
      <c r="A20099" s="3"/>
      <c r="B20099" s="1"/>
      <c r="C20099" s="385"/>
    </row>
    <row r="20100" spans="1:3" x14ac:dyDescent="0.2">
      <c r="A20100" s="3"/>
      <c r="B20100" s="1"/>
      <c r="C20100" s="385"/>
    </row>
    <row r="20101" spans="1:3" x14ac:dyDescent="0.2">
      <c r="A20101" s="3"/>
      <c r="B20101" s="1"/>
      <c r="C20101" s="385"/>
    </row>
    <row r="20102" spans="1:3" x14ac:dyDescent="0.2">
      <c r="A20102" s="3"/>
      <c r="B20102" s="1"/>
      <c r="C20102" s="385"/>
    </row>
    <row r="20103" spans="1:3" x14ac:dyDescent="0.2">
      <c r="A20103" s="3"/>
      <c r="B20103" s="1"/>
      <c r="C20103" s="385"/>
    </row>
    <row r="20104" spans="1:3" x14ac:dyDescent="0.2">
      <c r="A20104" s="3"/>
      <c r="B20104" s="1"/>
      <c r="C20104" s="385"/>
    </row>
    <row r="20105" spans="1:3" x14ac:dyDescent="0.2">
      <c r="A20105" s="3"/>
      <c r="B20105" s="1"/>
      <c r="C20105" s="385"/>
    </row>
    <row r="20106" spans="1:3" x14ac:dyDescent="0.2">
      <c r="A20106" s="3"/>
      <c r="B20106" s="1"/>
      <c r="C20106" s="385"/>
    </row>
    <row r="20107" spans="1:3" x14ac:dyDescent="0.2">
      <c r="A20107" s="3"/>
      <c r="B20107" s="1"/>
      <c r="C20107" s="385"/>
    </row>
    <row r="20108" spans="1:3" x14ac:dyDescent="0.2">
      <c r="A20108" s="3"/>
      <c r="B20108" s="1"/>
      <c r="C20108" s="385"/>
    </row>
    <row r="20109" spans="1:3" x14ac:dyDescent="0.2">
      <c r="A20109" s="3"/>
      <c r="B20109" s="1"/>
      <c r="C20109" s="385"/>
    </row>
    <row r="20110" spans="1:3" x14ac:dyDescent="0.2">
      <c r="A20110" s="3"/>
      <c r="B20110" s="1"/>
      <c r="C20110" s="385"/>
    </row>
    <row r="20111" spans="1:3" x14ac:dyDescent="0.2">
      <c r="A20111" s="3"/>
      <c r="B20111" s="1"/>
      <c r="C20111" s="385"/>
    </row>
    <row r="20112" spans="1:3" x14ac:dyDescent="0.2">
      <c r="A20112" s="3"/>
      <c r="B20112" s="1"/>
      <c r="C20112" s="385"/>
    </row>
    <row r="20113" spans="1:3" x14ac:dyDescent="0.2">
      <c r="A20113" s="3"/>
      <c r="B20113" s="1"/>
      <c r="C20113" s="385"/>
    </row>
    <row r="20114" spans="1:3" x14ac:dyDescent="0.2">
      <c r="A20114" s="3"/>
      <c r="B20114" s="1"/>
      <c r="C20114" s="385"/>
    </row>
    <row r="20115" spans="1:3" x14ac:dyDescent="0.2">
      <c r="A20115" s="3"/>
      <c r="B20115" s="1"/>
      <c r="C20115" s="385"/>
    </row>
    <row r="20116" spans="1:3" x14ac:dyDescent="0.2">
      <c r="A20116" s="3"/>
      <c r="B20116" s="1"/>
      <c r="C20116" s="385"/>
    </row>
    <row r="20117" spans="1:3" x14ac:dyDescent="0.2">
      <c r="A20117" s="3"/>
      <c r="B20117" s="1"/>
      <c r="C20117" s="385"/>
    </row>
    <row r="20118" spans="1:3" x14ac:dyDescent="0.2">
      <c r="A20118" s="3"/>
      <c r="B20118" s="1"/>
      <c r="C20118" s="385"/>
    </row>
    <row r="20119" spans="1:3" x14ac:dyDescent="0.2">
      <c r="A20119" s="3"/>
      <c r="B20119" s="1"/>
      <c r="C20119" s="385"/>
    </row>
    <row r="20120" spans="1:3" x14ac:dyDescent="0.2">
      <c r="A20120" s="3"/>
      <c r="B20120" s="1"/>
      <c r="C20120" s="385"/>
    </row>
    <row r="20121" spans="1:3" x14ac:dyDescent="0.2">
      <c r="A20121" s="3"/>
      <c r="B20121" s="1"/>
      <c r="C20121" s="385"/>
    </row>
    <row r="20122" spans="1:3" x14ac:dyDescent="0.2">
      <c r="A20122" s="3"/>
      <c r="B20122" s="1"/>
      <c r="C20122" s="385"/>
    </row>
    <row r="20123" spans="1:3" x14ac:dyDescent="0.2">
      <c r="A20123" s="3"/>
      <c r="B20123" s="1"/>
      <c r="C20123" s="385"/>
    </row>
    <row r="20124" spans="1:3" x14ac:dyDescent="0.2">
      <c r="A20124" s="3"/>
      <c r="B20124" s="1"/>
      <c r="C20124" s="385"/>
    </row>
    <row r="20125" spans="1:3" x14ac:dyDescent="0.2">
      <c r="A20125" s="3"/>
      <c r="B20125" s="1"/>
      <c r="C20125" s="385"/>
    </row>
    <row r="20126" spans="1:3" x14ac:dyDescent="0.2">
      <c r="A20126" s="3"/>
      <c r="B20126" s="1"/>
      <c r="C20126" s="385"/>
    </row>
    <row r="20127" spans="1:3" x14ac:dyDescent="0.2">
      <c r="A20127" s="3"/>
      <c r="B20127" s="1"/>
      <c r="C20127" s="385"/>
    </row>
    <row r="20128" spans="1:3" x14ac:dyDescent="0.2">
      <c r="A20128" s="3"/>
      <c r="B20128" s="1"/>
      <c r="C20128" s="385"/>
    </row>
    <row r="20129" spans="1:3" x14ac:dyDescent="0.2">
      <c r="A20129" s="3"/>
      <c r="B20129" s="1"/>
      <c r="C20129" s="385"/>
    </row>
    <row r="20130" spans="1:3" x14ac:dyDescent="0.2">
      <c r="A20130" s="3"/>
      <c r="B20130" s="1"/>
      <c r="C20130" s="385"/>
    </row>
    <row r="20131" spans="1:3" x14ac:dyDescent="0.2">
      <c r="A20131" s="3"/>
      <c r="B20131" s="1"/>
      <c r="C20131" s="385"/>
    </row>
    <row r="20132" spans="1:3" x14ac:dyDescent="0.2">
      <c r="A20132" s="3"/>
      <c r="B20132" s="1"/>
      <c r="C20132" s="385"/>
    </row>
    <row r="20133" spans="1:3" x14ac:dyDescent="0.2">
      <c r="A20133" s="3"/>
      <c r="B20133" s="1"/>
      <c r="C20133" s="385"/>
    </row>
    <row r="20134" spans="1:3" x14ac:dyDescent="0.2">
      <c r="A20134" s="3"/>
      <c r="B20134" s="1"/>
      <c r="C20134" s="385"/>
    </row>
    <row r="20135" spans="1:3" x14ac:dyDescent="0.2">
      <c r="A20135" s="3"/>
      <c r="B20135" s="1"/>
      <c r="C20135" s="385"/>
    </row>
    <row r="20136" spans="1:3" x14ac:dyDescent="0.2">
      <c r="A20136" s="3"/>
      <c r="B20136" s="1"/>
      <c r="C20136" s="385"/>
    </row>
    <row r="20137" spans="1:3" x14ac:dyDescent="0.2">
      <c r="A20137" s="3"/>
      <c r="B20137" s="1"/>
      <c r="C20137" s="385"/>
    </row>
    <row r="20138" spans="1:3" x14ac:dyDescent="0.2">
      <c r="A20138" s="3"/>
      <c r="B20138" s="1"/>
      <c r="C20138" s="385"/>
    </row>
    <row r="20139" spans="1:3" x14ac:dyDescent="0.2">
      <c r="A20139" s="3"/>
      <c r="B20139" s="1"/>
      <c r="C20139" s="385"/>
    </row>
    <row r="20140" spans="1:3" x14ac:dyDescent="0.2">
      <c r="A20140" s="3"/>
      <c r="B20140" s="1"/>
      <c r="C20140" s="385"/>
    </row>
    <row r="20141" spans="1:3" x14ac:dyDescent="0.2">
      <c r="A20141" s="3"/>
      <c r="B20141" s="1"/>
      <c r="C20141" s="385"/>
    </row>
    <row r="20142" spans="1:3" x14ac:dyDescent="0.2">
      <c r="A20142" s="3"/>
      <c r="B20142" s="1"/>
      <c r="C20142" s="385"/>
    </row>
    <row r="20143" spans="1:3" x14ac:dyDescent="0.2">
      <c r="A20143" s="3"/>
      <c r="B20143" s="1"/>
      <c r="C20143" s="385"/>
    </row>
    <row r="20144" spans="1:3" x14ac:dyDescent="0.2">
      <c r="A20144" s="3"/>
      <c r="B20144" s="1"/>
      <c r="C20144" s="385"/>
    </row>
    <row r="20145" spans="1:3" x14ac:dyDescent="0.2">
      <c r="A20145" s="3"/>
      <c r="B20145" s="1"/>
      <c r="C20145" s="385"/>
    </row>
    <row r="20146" spans="1:3" x14ac:dyDescent="0.2">
      <c r="A20146" s="3"/>
      <c r="B20146" s="1"/>
      <c r="C20146" s="385"/>
    </row>
    <row r="20147" spans="1:3" x14ac:dyDescent="0.2">
      <c r="A20147" s="3"/>
      <c r="B20147" s="1"/>
      <c r="C20147" s="385"/>
    </row>
    <row r="20148" spans="1:3" x14ac:dyDescent="0.2">
      <c r="A20148" s="3"/>
      <c r="B20148" s="1"/>
      <c r="C20148" s="385"/>
    </row>
    <row r="20149" spans="1:3" x14ac:dyDescent="0.2">
      <c r="A20149" s="3"/>
      <c r="B20149" s="1"/>
      <c r="C20149" s="385"/>
    </row>
    <row r="20150" spans="1:3" x14ac:dyDescent="0.2">
      <c r="A20150" s="3"/>
      <c r="B20150" s="1"/>
      <c r="C20150" s="385"/>
    </row>
    <row r="20151" spans="1:3" x14ac:dyDescent="0.2">
      <c r="A20151" s="3"/>
      <c r="B20151" s="1"/>
      <c r="C20151" s="385"/>
    </row>
    <row r="20152" spans="1:3" x14ac:dyDescent="0.2">
      <c r="A20152" s="3"/>
      <c r="B20152" s="1"/>
      <c r="C20152" s="385"/>
    </row>
    <row r="20153" spans="1:3" x14ac:dyDescent="0.2">
      <c r="A20153" s="3"/>
      <c r="B20153" s="1"/>
      <c r="C20153" s="385"/>
    </row>
    <row r="20154" spans="1:3" x14ac:dyDescent="0.2">
      <c r="A20154" s="3"/>
      <c r="B20154" s="1"/>
      <c r="C20154" s="385"/>
    </row>
    <row r="20155" spans="1:3" x14ac:dyDescent="0.2">
      <c r="A20155" s="3"/>
      <c r="B20155" s="1"/>
      <c r="C20155" s="385"/>
    </row>
    <row r="20156" spans="1:3" x14ac:dyDescent="0.2">
      <c r="A20156" s="3"/>
      <c r="B20156" s="1"/>
      <c r="C20156" s="385"/>
    </row>
    <row r="20157" spans="1:3" x14ac:dyDescent="0.2">
      <c r="A20157" s="3"/>
      <c r="B20157" s="1"/>
      <c r="C20157" s="385"/>
    </row>
    <row r="20158" spans="1:3" x14ac:dyDescent="0.2">
      <c r="A20158" s="3"/>
      <c r="B20158" s="1"/>
      <c r="C20158" s="385"/>
    </row>
    <row r="20159" spans="1:3" x14ac:dyDescent="0.2">
      <c r="A20159" s="3"/>
      <c r="B20159" s="1"/>
      <c r="C20159" s="385"/>
    </row>
    <row r="20160" spans="1:3" x14ac:dyDescent="0.2">
      <c r="A20160" s="3"/>
      <c r="B20160" s="1"/>
      <c r="C20160" s="385"/>
    </row>
    <row r="20161" spans="1:3" x14ac:dyDescent="0.2">
      <c r="A20161" s="3"/>
      <c r="B20161" s="1"/>
      <c r="C20161" s="385"/>
    </row>
    <row r="20162" spans="1:3" x14ac:dyDescent="0.2">
      <c r="A20162" s="3"/>
      <c r="B20162" s="1"/>
      <c r="C20162" s="385"/>
    </row>
    <row r="20163" spans="1:3" x14ac:dyDescent="0.2">
      <c r="A20163" s="3"/>
      <c r="B20163" s="1"/>
      <c r="C20163" s="385"/>
    </row>
    <row r="20164" spans="1:3" x14ac:dyDescent="0.2">
      <c r="A20164" s="3"/>
      <c r="B20164" s="1"/>
      <c r="C20164" s="385"/>
    </row>
    <row r="20165" spans="1:3" x14ac:dyDescent="0.2">
      <c r="A20165" s="3"/>
      <c r="B20165" s="1"/>
      <c r="C20165" s="385"/>
    </row>
    <row r="20166" spans="1:3" x14ac:dyDescent="0.2">
      <c r="A20166" s="3"/>
      <c r="B20166" s="1"/>
      <c r="C20166" s="385"/>
    </row>
    <row r="20167" spans="1:3" x14ac:dyDescent="0.2">
      <c r="A20167" s="3"/>
      <c r="B20167" s="1"/>
      <c r="C20167" s="385"/>
    </row>
    <row r="20168" spans="1:3" x14ac:dyDescent="0.2">
      <c r="A20168" s="3"/>
      <c r="B20168" s="1"/>
      <c r="C20168" s="385"/>
    </row>
    <row r="20169" spans="1:3" x14ac:dyDescent="0.2">
      <c r="A20169" s="3"/>
      <c r="B20169" s="1"/>
      <c r="C20169" s="385"/>
    </row>
    <row r="20170" spans="1:3" x14ac:dyDescent="0.2">
      <c r="A20170" s="3"/>
      <c r="B20170" s="1"/>
      <c r="C20170" s="385"/>
    </row>
    <row r="20171" spans="1:3" x14ac:dyDescent="0.2">
      <c r="A20171" s="3"/>
      <c r="B20171" s="1"/>
      <c r="C20171" s="385"/>
    </row>
    <row r="20172" spans="1:3" x14ac:dyDescent="0.2">
      <c r="A20172" s="3"/>
      <c r="B20172" s="1"/>
      <c r="C20172" s="385"/>
    </row>
    <row r="20173" spans="1:3" x14ac:dyDescent="0.2">
      <c r="A20173" s="3"/>
      <c r="B20173" s="1"/>
      <c r="C20173" s="385"/>
    </row>
    <row r="20174" spans="1:3" x14ac:dyDescent="0.2">
      <c r="A20174" s="3"/>
      <c r="B20174" s="1"/>
      <c r="C20174" s="385"/>
    </row>
    <row r="20175" spans="1:3" x14ac:dyDescent="0.2">
      <c r="A20175" s="3"/>
      <c r="B20175" s="1"/>
      <c r="C20175" s="385"/>
    </row>
    <row r="20176" spans="1:3" x14ac:dyDescent="0.2">
      <c r="A20176" s="3"/>
      <c r="B20176" s="1"/>
      <c r="C20176" s="385"/>
    </row>
    <row r="20177" spans="1:3" x14ac:dyDescent="0.2">
      <c r="A20177" s="3"/>
      <c r="B20177" s="1"/>
      <c r="C20177" s="385"/>
    </row>
    <row r="20178" spans="1:3" x14ac:dyDescent="0.2">
      <c r="A20178" s="3"/>
      <c r="B20178" s="1"/>
      <c r="C20178" s="385"/>
    </row>
    <row r="20179" spans="1:3" x14ac:dyDescent="0.2">
      <c r="A20179" s="3"/>
      <c r="B20179" s="1"/>
      <c r="C20179" s="385"/>
    </row>
    <row r="20180" spans="1:3" x14ac:dyDescent="0.2">
      <c r="A20180" s="3"/>
      <c r="B20180" s="1"/>
      <c r="C20180" s="385"/>
    </row>
    <row r="20181" spans="1:3" x14ac:dyDescent="0.2">
      <c r="A20181" s="3"/>
      <c r="B20181" s="1"/>
      <c r="C20181" s="385"/>
    </row>
    <row r="20182" spans="1:3" x14ac:dyDescent="0.2">
      <c r="A20182" s="3"/>
      <c r="B20182" s="1"/>
      <c r="C20182" s="385"/>
    </row>
    <row r="20183" spans="1:3" x14ac:dyDescent="0.2">
      <c r="A20183" s="3"/>
      <c r="B20183" s="1"/>
      <c r="C20183" s="385"/>
    </row>
    <row r="20184" spans="1:3" x14ac:dyDescent="0.2">
      <c r="A20184" s="3"/>
      <c r="B20184" s="1"/>
      <c r="C20184" s="385"/>
    </row>
    <row r="20185" spans="1:3" x14ac:dyDescent="0.2">
      <c r="A20185" s="3"/>
      <c r="B20185" s="1"/>
      <c r="C20185" s="385"/>
    </row>
    <row r="20186" spans="1:3" x14ac:dyDescent="0.2">
      <c r="A20186" s="3"/>
      <c r="B20186" s="1"/>
      <c r="C20186" s="385"/>
    </row>
    <row r="20187" spans="1:3" x14ac:dyDescent="0.2">
      <c r="A20187" s="3"/>
      <c r="B20187" s="1"/>
      <c r="C20187" s="385"/>
    </row>
    <row r="20188" spans="1:3" x14ac:dyDescent="0.2">
      <c r="A20188" s="3"/>
      <c r="B20188" s="1"/>
      <c r="C20188" s="385"/>
    </row>
    <row r="20189" spans="1:3" x14ac:dyDescent="0.2">
      <c r="A20189" s="3"/>
      <c r="B20189" s="1"/>
      <c r="C20189" s="385"/>
    </row>
    <row r="20190" spans="1:3" x14ac:dyDescent="0.2">
      <c r="A20190" s="3"/>
      <c r="B20190" s="1"/>
      <c r="C20190" s="385"/>
    </row>
    <row r="20191" spans="1:3" x14ac:dyDescent="0.2">
      <c r="A20191" s="3"/>
      <c r="B20191" s="1"/>
      <c r="C20191" s="385"/>
    </row>
    <row r="20192" spans="1:3" x14ac:dyDescent="0.2">
      <c r="A20192" s="3"/>
      <c r="B20192" s="1"/>
      <c r="C20192" s="385"/>
    </row>
    <row r="20193" spans="1:3" x14ac:dyDescent="0.2">
      <c r="A20193" s="3"/>
      <c r="B20193" s="1"/>
      <c r="C20193" s="385"/>
    </row>
    <row r="20194" spans="1:3" x14ac:dyDescent="0.2">
      <c r="A20194" s="3"/>
      <c r="B20194" s="1"/>
      <c r="C20194" s="385"/>
    </row>
    <row r="20195" spans="1:3" x14ac:dyDescent="0.2">
      <c r="A20195" s="3"/>
      <c r="B20195" s="1"/>
      <c r="C20195" s="385"/>
    </row>
    <row r="20196" spans="1:3" x14ac:dyDescent="0.2">
      <c r="A20196" s="3"/>
      <c r="B20196" s="1"/>
      <c r="C20196" s="385"/>
    </row>
    <row r="20197" spans="1:3" x14ac:dyDescent="0.2">
      <c r="A20197" s="3"/>
      <c r="B20197" s="1"/>
      <c r="C20197" s="385"/>
    </row>
    <row r="20198" spans="1:3" x14ac:dyDescent="0.2">
      <c r="A20198" s="3"/>
      <c r="B20198" s="1"/>
      <c r="C20198" s="385"/>
    </row>
    <row r="20199" spans="1:3" x14ac:dyDescent="0.2">
      <c r="A20199" s="3"/>
      <c r="B20199" s="1"/>
      <c r="C20199" s="385"/>
    </row>
    <row r="20200" spans="1:3" x14ac:dyDescent="0.2">
      <c r="A20200" s="3"/>
      <c r="B20200" s="1"/>
      <c r="C20200" s="385"/>
    </row>
    <row r="20201" spans="1:3" x14ac:dyDescent="0.2">
      <c r="A20201" s="3"/>
      <c r="B20201" s="1"/>
      <c r="C20201" s="385"/>
    </row>
    <row r="20202" spans="1:3" x14ac:dyDescent="0.2">
      <c r="A20202" s="3"/>
      <c r="B20202" s="1"/>
      <c r="C20202" s="385"/>
    </row>
    <row r="20203" spans="1:3" x14ac:dyDescent="0.2">
      <c r="A20203" s="3"/>
      <c r="B20203" s="1"/>
      <c r="C20203" s="385"/>
    </row>
    <row r="20204" spans="1:3" x14ac:dyDescent="0.2">
      <c r="A20204" s="3"/>
      <c r="B20204" s="1"/>
      <c r="C20204" s="385"/>
    </row>
    <row r="20205" spans="1:3" x14ac:dyDescent="0.2">
      <c r="A20205" s="3"/>
      <c r="B20205" s="1"/>
      <c r="C20205" s="385"/>
    </row>
    <row r="20206" spans="1:3" x14ac:dyDescent="0.2">
      <c r="A20206" s="3"/>
      <c r="B20206" s="1"/>
      <c r="C20206" s="385"/>
    </row>
    <row r="20207" spans="1:3" x14ac:dyDescent="0.2">
      <c r="A20207" s="3"/>
      <c r="B20207" s="1"/>
      <c r="C20207" s="385"/>
    </row>
    <row r="20208" spans="1:3" x14ac:dyDescent="0.2">
      <c r="A20208" s="3"/>
      <c r="B20208" s="1"/>
      <c r="C20208" s="385"/>
    </row>
    <row r="20209" spans="1:3" x14ac:dyDescent="0.2">
      <c r="A20209" s="3"/>
      <c r="B20209" s="1"/>
      <c r="C20209" s="385"/>
    </row>
    <row r="20210" spans="1:3" x14ac:dyDescent="0.2">
      <c r="A20210" s="3"/>
      <c r="B20210" s="1"/>
      <c r="C20210" s="385"/>
    </row>
    <row r="20211" spans="1:3" x14ac:dyDescent="0.2">
      <c r="A20211" s="3"/>
      <c r="B20211" s="1"/>
      <c r="C20211" s="385"/>
    </row>
    <row r="20212" spans="1:3" x14ac:dyDescent="0.2">
      <c r="A20212" s="3"/>
      <c r="B20212" s="1"/>
      <c r="C20212" s="385"/>
    </row>
    <row r="20213" spans="1:3" x14ac:dyDescent="0.2">
      <c r="A20213" s="3"/>
      <c r="B20213" s="1"/>
      <c r="C20213" s="385"/>
    </row>
    <row r="20214" spans="1:3" x14ac:dyDescent="0.2">
      <c r="A20214" s="3"/>
      <c r="B20214" s="1"/>
      <c r="C20214" s="385"/>
    </row>
    <row r="20215" spans="1:3" x14ac:dyDescent="0.2">
      <c r="A20215" s="3"/>
      <c r="B20215" s="1"/>
      <c r="C20215" s="385"/>
    </row>
    <row r="20216" spans="1:3" x14ac:dyDescent="0.2">
      <c r="A20216" s="3"/>
      <c r="B20216" s="1"/>
      <c r="C20216" s="385"/>
    </row>
    <row r="20217" spans="1:3" x14ac:dyDescent="0.2">
      <c r="A20217" s="3"/>
      <c r="B20217" s="1"/>
      <c r="C20217" s="385"/>
    </row>
    <row r="20218" spans="1:3" x14ac:dyDescent="0.2">
      <c r="A20218" s="3"/>
      <c r="B20218" s="1"/>
      <c r="C20218" s="385"/>
    </row>
    <row r="20219" spans="1:3" x14ac:dyDescent="0.2">
      <c r="A20219" s="3"/>
      <c r="B20219" s="1"/>
      <c r="C20219" s="385"/>
    </row>
    <row r="20220" spans="1:3" x14ac:dyDescent="0.2">
      <c r="A20220" s="3"/>
      <c r="B20220" s="1"/>
      <c r="C20220" s="385"/>
    </row>
    <row r="20221" spans="1:3" x14ac:dyDescent="0.2">
      <c r="A20221" s="3"/>
      <c r="B20221" s="1"/>
      <c r="C20221" s="385"/>
    </row>
    <row r="20222" spans="1:3" x14ac:dyDescent="0.2">
      <c r="A20222" s="3"/>
      <c r="B20222" s="1"/>
      <c r="C20222" s="385"/>
    </row>
    <row r="20223" spans="1:3" x14ac:dyDescent="0.2">
      <c r="A20223" s="3"/>
      <c r="B20223" s="1"/>
      <c r="C20223" s="385"/>
    </row>
    <row r="20224" spans="1:3" x14ac:dyDescent="0.2">
      <c r="A20224" s="3"/>
      <c r="B20224" s="1"/>
      <c r="C20224" s="385"/>
    </row>
    <row r="20225" spans="1:3" x14ac:dyDescent="0.2">
      <c r="A20225" s="3"/>
      <c r="B20225" s="1"/>
      <c r="C20225" s="385"/>
    </row>
    <row r="20226" spans="1:3" x14ac:dyDescent="0.2">
      <c r="A20226" s="3"/>
      <c r="B20226" s="1"/>
      <c r="C20226" s="385"/>
    </row>
    <row r="20227" spans="1:3" x14ac:dyDescent="0.2">
      <c r="A20227" s="3"/>
      <c r="B20227" s="1"/>
      <c r="C20227" s="385"/>
    </row>
    <row r="20228" spans="1:3" x14ac:dyDescent="0.2">
      <c r="A20228" s="3"/>
      <c r="B20228" s="1"/>
      <c r="C20228" s="385"/>
    </row>
    <row r="20229" spans="1:3" x14ac:dyDescent="0.2">
      <c r="A20229" s="3"/>
      <c r="B20229" s="1"/>
      <c r="C20229" s="385"/>
    </row>
    <row r="20230" spans="1:3" x14ac:dyDescent="0.2">
      <c r="A20230" s="3"/>
      <c r="B20230" s="1"/>
      <c r="C20230" s="385"/>
    </row>
    <row r="20231" spans="1:3" x14ac:dyDescent="0.2">
      <c r="A20231" s="3"/>
      <c r="B20231" s="1"/>
      <c r="C20231" s="385"/>
    </row>
    <row r="20232" spans="1:3" x14ac:dyDescent="0.2">
      <c r="A20232" s="3"/>
      <c r="B20232" s="1"/>
      <c r="C20232" s="385"/>
    </row>
    <row r="20233" spans="1:3" x14ac:dyDescent="0.2">
      <c r="A20233" s="3"/>
      <c r="B20233" s="1"/>
      <c r="C20233" s="385"/>
    </row>
    <row r="20234" spans="1:3" x14ac:dyDescent="0.2">
      <c r="A20234" s="3"/>
      <c r="B20234" s="1"/>
      <c r="C20234" s="385"/>
    </row>
    <row r="20235" spans="1:3" x14ac:dyDescent="0.2">
      <c r="A20235" s="3"/>
      <c r="B20235" s="1"/>
      <c r="C20235" s="385"/>
    </row>
    <row r="20236" spans="1:3" x14ac:dyDescent="0.2">
      <c r="A20236" s="3"/>
      <c r="B20236" s="1"/>
      <c r="C20236" s="385"/>
    </row>
    <row r="20237" spans="1:3" x14ac:dyDescent="0.2">
      <c r="A20237" s="3"/>
      <c r="B20237" s="1"/>
      <c r="C20237" s="385"/>
    </row>
    <row r="20238" spans="1:3" x14ac:dyDescent="0.2">
      <c r="A20238" s="3"/>
      <c r="B20238" s="1"/>
      <c r="C20238" s="385"/>
    </row>
    <row r="20239" spans="1:3" x14ac:dyDescent="0.2">
      <c r="A20239" s="3"/>
      <c r="B20239" s="1"/>
      <c r="C20239" s="385"/>
    </row>
    <row r="20240" spans="1:3" x14ac:dyDescent="0.2">
      <c r="A20240" s="3"/>
      <c r="B20240" s="1"/>
      <c r="C20240" s="385"/>
    </row>
    <row r="20241" spans="1:3" x14ac:dyDescent="0.2">
      <c r="A20241" s="3"/>
      <c r="B20241" s="1"/>
      <c r="C20241" s="385"/>
    </row>
    <row r="20242" spans="1:3" x14ac:dyDescent="0.2">
      <c r="A20242" s="3"/>
      <c r="B20242" s="1"/>
      <c r="C20242" s="385"/>
    </row>
    <row r="20243" spans="1:3" x14ac:dyDescent="0.2">
      <c r="A20243" s="3"/>
      <c r="B20243" s="1"/>
      <c r="C20243" s="385"/>
    </row>
    <row r="20244" spans="1:3" x14ac:dyDescent="0.2">
      <c r="A20244" s="3"/>
      <c r="B20244" s="1"/>
      <c r="C20244" s="385"/>
    </row>
    <row r="20245" spans="1:3" x14ac:dyDescent="0.2">
      <c r="A20245" s="3"/>
      <c r="B20245" s="1"/>
      <c r="C20245" s="385"/>
    </row>
    <row r="20246" spans="1:3" x14ac:dyDescent="0.2">
      <c r="A20246" s="3"/>
      <c r="B20246" s="1"/>
      <c r="C20246" s="385"/>
    </row>
    <row r="20247" spans="1:3" x14ac:dyDescent="0.2">
      <c r="A20247" s="3"/>
      <c r="B20247" s="1"/>
      <c r="C20247" s="385"/>
    </row>
    <row r="20248" spans="1:3" x14ac:dyDescent="0.2">
      <c r="A20248" s="3"/>
      <c r="B20248" s="1"/>
      <c r="C20248" s="385"/>
    </row>
    <row r="20249" spans="1:3" x14ac:dyDescent="0.2">
      <c r="A20249" s="3"/>
      <c r="B20249" s="1"/>
      <c r="C20249" s="385"/>
    </row>
    <row r="20250" spans="1:3" x14ac:dyDescent="0.2">
      <c r="A20250" s="3"/>
      <c r="B20250" s="1"/>
      <c r="C20250" s="385"/>
    </row>
    <row r="20251" spans="1:3" x14ac:dyDescent="0.2">
      <c r="A20251" s="3"/>
      <c r="B20251" s="1"/>
      <c r="C20251" s="385"/>
    </row>
    <row r="20252" spans="1:3" x14ac:dyDescent="0.2">
      <c r="A20252" s="3"/>
      <c r="B20252" s="1"/>
      <c r="C20252" s="385"/>
    </row>
    <row r="20253" spans="1:3" x14ac:dyDescent="0.2">
      <c r="A20253" s="3"/>
      <c r="B20253" s="1"/>
      <c r="C20253" s="385"/>
    </row>
    <row r="20254" spans="1:3" x14ac:dyDescent="0.2">
      <c r="A20254" s="3"/>
      <c r="B20254" s="1"/>
      <c r="C20254" s="385"/>
    </row>
    <row r="20255" spans="1:3" x14ac:dyDescent="0.2">
      <c r="A20255" s="3"/>
      <c r="B20255" s="1"/>
      <c r="C20255" s="385"/>
    </row>
    <row r="20256" spans="1:3" x14ac:dyDescent="0.2">
      <c r="A20256" s="3"/>
      <c r="B20256" s="1"/>
      <c r="C20256" s="385"/>
    </row>
    <row r="20257" spans="1:3" x14ac:dyDescent="0.2">
      <c r="A20257" s="3"/>
      <c r="B20257" s="1"/>
      <c r="C20257" s="385"/>
    </row>
    <row r="20258" spans="1:3" x14ac:dyDescent="0.2">
      <c r="A20258" s="3"/>
      <c r="B20258" s="1"/>
      <c r="C20258" s="385"/>
    </row>
    <row r="20259" spans="1:3" x14ac:dyDescent="0.2">
      <c r="A20259" s="3"/>
      <c r="B20259" s="1"/>
      <c r="C20259" s="385"/>
    </row>
    <row r="20260" spans="1:3" x14ac:dyDescent="0.2">
      <c r="A20260" s="3"/>
      <c r="B20260" s="1"/>
      <c r="C20260" s="385"/>
    </row>
    <row r="20261" spans="1:3" x14ac:dyDescent="0.2">
      <c r="A20261" s="3"/>
      <c r="B20261" s="1"/>
      <c r="C20261" s="385"/>
    </row>
    <row r="20262" spans="1:3" x14ac:dyDescent="0.2">
      <c r="A20262" s="3"/>
      <c r="B20262" s="1"/>
      <c r="C20262" s="385"/>
    </row>
    <row r="20263" spans="1:3" x14ac:dyDescent="0.2">
      <c r="A20263" s="3"/>
      <c r="B20263" s="1"/>
      <c r="C20263" s="385"/>
    </row>
    <row r="20264" spans="1:3" x14ac:dyDescent="0.2">
      <c r="A20264" s="3"/>
      <c r="B20264" s="1"/>
      <c r="C20264" s="385"/>
    </row>
    <row r="20265" spans="1:3" x14ac:dyDescent="0.2">
      <c r="A20265" s="3"/>
      <c r="B20265" s="1"/>
      <c r="C20265" s="385"/>
    </row>
    <row r="20266" spans="1:3" x14ac:dyDescent="0.2">
      <c r="A20266" s="3"/>
      <c r="B20266" s="1"/>
      <c r="C20266" s="385"/>
    </row>
    <row r="20267" spans="1:3" x14ac:dyDescent="0.2">
      <c r="A20267" s="3"/>
      <c r="B20267" s="1"/>
      <c r="C20267" s="385"/>
    </row>
    <row r="20268" spans="1:3" x14ac:dyDescent="0.2">
      <c r="A20268" s="3"/>
      <c r="B20268" s="1"/>
      <c r="C20268" s="385"/>
    </row>
    <row r="20269" spans="1:3" x14ac:dyDescent="0.2">
      <c r="A20269" s="3"/>
      <c r="B20269" s="1"/>
      <c r="C20269" s="385"/>
    </row>
    <row r="20270" spans="1:3" x14ac:dyDescent="0.2">
      <c r="A20270" s="3"/>
      <c r="B20270" s="1"/>
      <c r="C20270" s="385"/>
    </row>
    <row r="20271" spans="1:3" x14ac:dyDescent="0.2">
      <c r="A20271" s="3"/>
      <c r="B20271" s="1"/>
      <c r="C20271" s="385"/>
    </row>
    <row r="20272" spans="1:3" x14ac:dyDescent="0.2">
      <c r="A20272" s="3"/>
      <c r="B20272" s="1"/>
      <c r="C20272" s="385"/>
    </row>
    <row r="20273" spans="1:3" x14ac:dyDescent="0.2">
      <c r="A20273" s="3"/>
      <c r="B20273" s="1"/>
      <c r="C20273" s="385"/>
    </row>
    <row r="20274" spans="1:3" x14ac:dyDescent="0.2">
      <c r="A20274" s="3"/>
      <c r="B20274" s="1"/>
      <c r="C20274" s="385"/>
    </row>
    <row r="20275" spans="1:3" x14ac:dyDescent="0.2">
      <c r="A20275" s="3"/>
      <c r="B20275" s="1"/>
      <c r="C20275" s="385"/>
    </row>
    <row r="20276" spans="1:3" x14ac:dyDescent="0.2">
      <c r="A20276" s="3"/>
      <c r="B20276" s="1"/>
      <c r="C20276" s="385"/>
    </row>
    <row r="20277" spans="1:3" x14ac:dyDescent="0.2">
      <c r="A20277" s="3"/>
      <c r="B20277" s="1"/>
      <c r="C20277" s="385"/>
    </row>
    <row r="20278" spans="1:3" x14ac:dyDescent="0.2">
      <c r="A20278" s="3"/>
      <c r="B20278" s="1"/>
      <c r="C20278" s="385"/>
    </row>
    <row r="20279" spans="1:3" x14ac:dyDescent="0.2">
      <c r="A20279" s="3"/>
      <c r="B20279" s="1"/>
      <c r="C20279" s="385"/>
    </row>
    <row r="20280" spans="1:3" x14ac:dyDescent="0.2">
      <c r="A20280" s="3"/>
      <c r="B20280" s="1"/>
      <c r="C20280" s="385"/>
    </row>
    <row r="20281" spans="1:3" x14ac:dyDescent="0.2">
      <c r="A20281" s="3"/>
      <c r="B20281" s="1"/>
      <c r="C20281" s="385"/>
    </row>
    <row r="20282" spans="1:3" x14ac:dyDescent="0.2">
      <c r="A20282" s="3"/>
      <c r="B20282" s="1"/>
      <c r="C20282" s="385"/>
    </row>
    <row r="20283" spans="1:3" x14ac:dyDescent="0.2">
      <c r="A20283" s="3"/>
      <c r="B20283" s="1"/>
      <c r="C20283" s="385"/>
    </row>
    <row r="20284" spans="1:3" x14ac:dyDescent="0.2">
      <c r="A20284" s="3"/>
      <c r="B20284" s="1"/>
      <c r="C20284" s="385"/>
    </row>
    <row r="20285" spans="1:3" x14ac:dyDescent="0.2">
      <c r="A20285" s="3"/>
      <c r="B20285" s="1"/>
      <c r="C20285" s="385"/>
    </row>
    <row r="20286" spans="1:3" x14ac:dyDescent="0.2">
      <c r="A20286" s="3"/>
      <c r="B20286" s="1"/>
      <c r="C20286" s="385"/>
    </row>
    <row r="20287" spans="1:3" x14ac:dyDescent="0.2">
      <c r="A20287" s="3"/>
      <c r="B20287" s="1"/>
      <c r="C20287" s="385"/>
    </row>
    <row r="20288" spans="1:3" x14ac:dyDescent="0.2">
      <c r="A20288" s="3"/>
      <c r="B20288" s="1"/>
      <c r="C20288" s="385"/>
    </row>
    <row r="20289" spans="1:3" x14ac:dyDescent="0.2">
      <c r="A20289" s="3"/>
      <c r="B20289" s="1"/>
      <c r="C20289" s="385"/>
    </row>
    <row r="20290" spans="1:3" x14ac:dyDescent="0.2">
      <c r="A20290" s="3"/>
      <c r="B20290" s="1"/>
      <c r="C20290" s="385"/>
    </row>
    <row r="20291" spans="1:3" x14ac:dyDescent="0.2">
      <c r="A20291" s="3"/>
      <c r="B20291" s="1"/>
      <c r="C20291" s="385"/>
    </row>
    <row r="20292" spans="1:3" x14ac:dyDescent="0.2">
      <c r="A20292" s="3"/>
      <c r="B20292" s="1"/>
      <c r="C20292" s="385"/>
    </row>
    <row r="20293" spans="1:3" x14ac:dyDescent="0.2">
      <c r="A20293" s="3"/>
      <c r="B20293" s="1"/>
      <c r="C20293" s="385"/>
    </row>
    <row r="20294" spans="1:3" x14ac:dyDescent="0.2">
      <c r="A20294" s="3"/>
      <c r="B20294" s="1"/>
      <c r="C20294" s="385"/>
    </row>
    <row r="20295" spans="1:3" x14ac:dyDescent="0.2">
      <c r="A20295" s="3"/>
      <c r="B20295" s="1"/>
      <c r="C20295" s="385"/>
    </row>
    <row r="20296" spans="1:3" x14ac:dyDescent="0.2">
      <c r="A20296" s="3"/>
      <c r="B20296" s="1"/>
      <c r="C20296" s="385"/>
    </row>
    <row r="20297" spans="1:3" x14ac:dyDescent="0.2">
      <c r="A20297" s="3"/>
      <c r="B20297" s="1"/>
      <c r="C20297" s="385"/>
    </row>
    <row r="20298" spans="1:3" x14ac:dyDescent="0.2">
      <c r="A20298" s="3"/>
      <c r="B20298" s="1"/>
      <c r="C20298" s="385"/>
    </row>
    <row r="20299" spans="1:3" x14ac:dyDescent="0.2">
      <c r="A20299" s="3"/>
      <c r="B20299" s="1"/>
      <c r="C20299" s="385"/>
    </row>
    <row r="20300" spans="1:3" x14ac:dyDescent="0.2">
      <c r="A20300" s="3"/>
      <c r="B20300" s="1"/>
      <c r="C20300" s="385"/>
    </row>
    <row r="20301" spans="1:3" x14ac:dyDescent="0.2">
      <c r="A20301" s="3"/>
      <c r="B20301" s="1"/>
      <c r="C20301" s="385"/>
    </row>
    <row r="20302" spans="1:3" x14ac:dyDescent="0.2">
      <c r="A20302" s="3"/>
      <c r="B20302" s="1"/>
      <c r="C20302" s="385"/>
    </row>
    <row r="20303" spans="1:3" x14ac:dyDescent="0.2">
      <c r="A20303" s="3"/>
      <c r="B20303" s="1"/>
      <c r="C20303" s="385"/>
    </row>
    <row r="20304" spans="1:3" x14ac:dyDescent="0.2">
      <c r="A20304" s="3"/>
      <c r="B20304" s="1"/>
      <c r="C20304" s="385"/>
    </row>
    <row r="20305" spans="1:3" x14ac:dyDescent="0.2">
      <c r="A20305" s="3"/>
      <c r="B20305" s="1"/>
      <c r="C20305" s="385"/>
    </row>
    <row r="20306" spans="1:3" x14ac:dyDescent="0.2">
      <c r="A20306" s="3"/>
      <c r="B20306" s="1"/>
      <c r="C20306" s="385"/>
    </row>
    <row r="20307" spans="1:3" x14ac:dyDescent="0.2">
      <c r="A20307" s="3"/>
      <c r="B20307" s="1"/>
      <c r="C20307" s="385"/>
    </row>
    <row r="20308" spans="1:3" x14ac:dyDescent="0.2">
      <c r="A20308" s="3"/>
      <c r="B20308" s="1"/>
      <c r="C20308" s="385"/>
    </row>
    <row r="20309" spans="1:3" x14ac:dyDescent="0.2">
      <c r="A20309" s="3"/>
      <c r="B20309" s="1"/>
      <c r="C20309" s="385"/>
    </row>
    <row r="20310" spans="1:3" x14ac:dyDescent="0.2">
      <c r="A20310" s="3"/>
      <c r="B20310" s="1"/>
      <c r="C20310" s="385"/>
    </row>
    <row r="20311" spans="1:3" x14ac:dyDescent="0.2">
      <c r="A20311" s="3"/>
      <c r="B20311" s="1"/>
      <c r="C20311" s="385"/>
    </row>
    <row r="20312" spans="1:3" x14ac:dyDescent="0.2">
      <c r="A20312" s="3"/>
      <c r="B20312" s="1"/>
      <c r="C20312" s="385"/>
    </row>
    <row r="20313" spans="1:3" x14ac:dyDescent="0.2">
      <c r="A20313" s="3"/>
      <c r="B20313" s="1"/>
      <c r="C20313" s="385"/>
    </row>
    <row r="20314" spans="1:3" x14ac:dyDescent="0.2">
      <c r="A20314" s="3"/>
      <c r="B20314" s="1"/>
      <c r="C20314" s="385"/>
    </row>
    <row r="20315" spans="1:3" x14ac:dyDescent="0.2">
      <c r="A20315" s="3"/>
      <c r="B20315" s="1"/>
      <c r="C20315" s="385"/>
    </row>
    <row r="20316" spans="1:3" x14ac:dyDescent="0.2">
      <c r="A20316" s="3"/>
      <c r="B20316" s="1"/>
      <c r="C20316" s="385"/>
    </row>
    <row r="20317" spans="1:3" x14ac:dyDescent="0.2">
      <c r="A20317" s="3"/>
      <c r="B20317" s="1"/>
      <c r="C20317" s="385"/>
    </row>
    <row r="20318" spans="1:3" x14ac:dyDescent="0.2">
      <c r="A20318" s="3"/>
      <c r="B20318" s="1"/>
      <c r="C20318" s="385"/>
    </row>
    <row r="20319" spans="1:3" x14ac:dyDescent="0.2">
      <c r="A20319" s="3"/>
      <c r="B20319" s="1"/>
      <c r="C20319" s="385"/>
    </row>
    <row r="20320" spans="1:3" x14ac:dyDescent="0.2">
      <c r="A20320" s="3"/>
      <c r="B20320" s="1"/>
      <c r="C20320" s="385"/>
    </row>
    <row r="20321" spans="1:3" x14ac:dyDescent="0.2">
      <c r="A20321" s="3"/>
      <c r="B20321" s="1"/>
      <c r="C20321" s="385"/>
    </row>
    <row r="20322" spans="1:3" x14ac:dyDescent="0.2">
      <c r="A20322" s="3"/>
      <c r="B20322" s="1"/>
      <c r="C20322" s="385"/>
    </row>
    <row r="20323" spans="1:3" x14ac:dyDescent="0.2">
      <c r="A20323" s="3"/>
      <c r="B20323" s="1"/>
      <c r="C20323" s="385"/>
    </row>
    <row r="20324" spans="1:3" x14ac:dyDescent="0.2">
      <c r="A20324" s="3"/>
      <c r="B20324" s="1"/>
      <c r="C20324" s="385"/>
    </row>
    <row r="20325" spans="1:3" x14ac:dyDescent="0.2">
      <c r="A20325" s="3"/>
      <c r="B20325" s="1"/>
      <c r="C20325" s="385"/>
    </row>
    <row r="20326" spans="1:3" x14ac:dyDescent="0.2">
      <c r="A20326" s="3"/>
      <c r="B20326" s="1"/>
      <c r="C20326" s="385"/>
    </row>
    <row r="20327" spans="1:3" x14ac:dyDescent="0.2">
      <c r="A20327" s="3"/>
      <c r="B20327" s="1"/>
      <c r="C20327" s="385"/>
    </row>
    <row r="20328" spans="1:3" x14ac:dyDescent="0.2">
      <c r="A20328" s="3"/>
      <c r="B20328" s="1"/>
      <c r="C20328" s="385"/>
    </row>
    <row r="20329" spans="1:3" x14ac:dyDescent="0.2">
      <c r="A20329" s="3"/>
      <c r="B20329" s="1"/>
      <c r="C20329" s="385"/>
    </row>
    <row r="20330" spans="1:3" x14ac:dyDescent="0.2">
      <c r="A20330" s="3"/>
      <c r="B20330" s="1"/>
      <c r="C20330" s="385"/>
    </row>
    <row r="20331" spans="1:3" x14ac:dyDescent="0.2">
      <c r="A20331" s="3"/>
      <c r="B20331" s="1"/>
      <c r="C20331" s="385"/>
    </row>
    <row r="20332" spans="1:3" x14ac:dyDescent="0.2">
      <c r="A20332" s="3"/>
      <c r="B20332" s="1"/>
      <c r="C20332" s="385"/>
    </row>
    <row r="20333" spans="1:3" x14ac:dyDescent="0.2">
      <c r="A20333" s="3"/>
      <c r="B20333" s="1"/>
      <c r="C20333" s="385"/>
    </row>
    <row r="20334" spans="1:3" x14ac:dyDescent="0.2">
      <c r="A20334" s="3"/>
      <c r="B20334" s="1"/>
      <c r="C20334" s="385"/>
    </row>
    <row r="20335" spans="1:3" x14ac:dyDescent="0.2">
      <c r="A20335" s="3"/>
      <c r="B20335" s="1"/>
      <c r="C20335" s="385"/>
    </row>
    <row r="20336" spans="1:3" x14ac:dyDescent="0.2">
      <c r="A20336" s="3"/>
      <c r="B20336" s="1"/>
      <c r="C20336" s="385"/>
    </row>
    <row r="20337" spans="1:3" x14ac:dyDescent="0.2">
      <c r="A20337" s="3"/>
      <c r="B20337" s="1"/>
      <c r="C20337" s="385"/>
    </row>
    <row r="20338" spans="1:3" x14ac:dyDescent="0.2">
      <c r="A20338" s="3"/>
      <c r="B20338" s="1"/>
      <c r="C20338" s="385"/>
    </row>
    <row r="20339" spans="1:3" x14ac:dyDescent="0.2">
      <c r="A20339" s="3"/>
      <c r="B20339" s="1"/>
      <c r="C20339" s="385"/>
    </row>
    <row r="20340" spans="1:3" x14ac:dyDescent="0.2">
      <c r="A20340" s="3"/>
      <c r="B20340" s="1"/>
      <c r="C20340" s="385"/>
    </row>
    <row r="20341" spans="1:3" x14ac:dyDescent="0.2">
      <c r="A20341" s="3"/>
      <c r="B20341" s="1"/>
      <c r="C20341" s="385"/>
    </row>
    <row r="20342" spans="1:3" x14ac:dyDescent="0.2">
      <c r="A20342" s="3"/>
      <c r="B20342" s="1"/>
      <c r="C20342" s="385"/>
    </row>
    <row r="20343" spans="1:3" x14ac:dyDescent="0.2">
      <c r="A20343" s="3"/>
      <c r="B20343" s="1"/>
      <c r="C20343" s="385"/>
    </row>
    <row r="20344" spans="1:3" x14ac:dyDescent="0.2">
      <c r="A20344" s="3"/>
      <c r="B20344" s="1"/>
      <c r="C20344" s="385"/>
    </row>
    <row r="20345" spans="1:3" x14ac:dyDescent="0.2">
      <c r="A20345" s="3"/>
      <c r="B20345" s="1"/>
      <c r="C20345" s="385"/>
    </row>
    <row r="20346" spans="1:3" x14ac:dyDescent="0.2">
      <c r="A20346" s="3"/>
      <c r="B20346" s="1"/>
      <c r="C20346" s="385"/>
    </row>
    <row r="20347" spans="1:3" x14ac:dyDescent="0.2">
      <c r="A20347" s="3"/>
      <c r="B20347" s="1"/>
      <c r="C20347" s="385"/>
    </row>
    <row r="20348" spans="1:3" x14ac:dyDescent="0.2">
      <c r="A20348" s="3"/>
      <c r="B20348" s="1"/>
      <c r="C20348" s="385"/>
    </row>
    <row r="20349" spans="1:3" x14ac:dyDescent="0.2">
      <c r="A20349" s="3"/>
      <c r="B20349" s="1"/>
      <c r="C20349" s="385"/>
    </row>
    <row r="20350" spans="1:3" x14ac:dyDescent="0.2">
      <c r="A20350" s="3"/>
      <c r="B20350" s="1"/>
      <c r="C20350" s="385"/>
    </row>
    <row r="20351" spans="1:3" x14ac:dyDescent="0.2">
      <c r="A20351" s="3"/>
      <c r="B20351" s="1"/>
      <c r="C20351" s="385"/>
    </row>
    <row r="20352" spans="1:3" x14ac:dyDescent="0.2">
      <c r="A20352" s="3"/>
      <c r="B20352" s="1"/>
      <c r="C20352" s="385"/>
    </row>
    <row r="20353" spans="1:3" x14ac:dyDescent="0.2">
      <c r="A20353" s="3"/>
      <c r="B20353" s="1"/>
      <c r="C20353" s="385"/>
    </row>
    <row r="20354" spans="1:3" x14ac:dyDescent="0.2">
      <c r="A20354" s="3"/>
      <c r="B20354" s="1"/>
      <c r="C20354" s="385"/>
    </row>
    <row r="20355" spans="1:3" x14ac:dyDescent="0.2">
      <c r="A20355" s="3"/>
      <c r="B20355" s="1"/>
      <c r="C20355" s="385"/>
    </row>
    <row r="20356" spans="1:3" x14ac:dyDescent="0.2">
      <c r="A20356" s="3"/>
      <c r="B20356" s="1"/>
      <c r="C20356" s="385"/>
    </row>
    <row r="20357" spans="1:3" x14ac:dyDescent="0.2">
      <c r="A20357" s="3"/>
      <c r="B20357" s="1"/>
      <c r="C20357" s="385"/>
    </row>
    <row r="20358" spans="1:3" x14ac:dyDescent="0.2">
      <c r="A20358" s="3"/>
      <c r="B20358" s="1"/>
      <c r="C20358" s="385"/>
    </row>
    <row r="20359" spans="1:3" x14ac:dyDescent="0.2">
      <c r="A20359" s="3"/>
      <c r="B20359" s="1"/>
      <c r="C20359" s="385"/>
    </row>
    <row r="20360" spans="1:3" x14ac:dyDescent="0.2">
      <c r="A20360" s="3"/>
      <c r="B20360" s="1"/>
      <c r="C20360" s="385"/>
    </row>
    <row r="20361" spans="1:3" x14ac:dyDescent="0.2">
      <c r="A20361" s="3"/>
      <c r="B20361" s="1"/>
      <c r="C20361" s="385"/>
    </row>
    <row r="20362" spans="1:3" x14ac:dyDescent="0.2">
      <c r="A20362" s="3"/>
      <c r="B20362" s="1"/>
      <c r="C20362" s="385"/>
    </row>
    <row r="20363" spans="1:3" x14ac:dyDescent="0.2">
      <c r="A20363" s="3"/>
      <c r="B20363" s="1"/>
      <c r="C20363" s="385"/>
    </row>
    <row r="20364" spans="1:3" x14ac:dyDescent="0.2">
      <c r="A20364" s="3"/>
      <c r="B20364" s="1"/>
      <c r="C20364" s="385"/>
    </row>
    <row r="20365" spans="1:3" x14ac:dyDescent="0.2">
      <c r="A20365" s="3"/>
      <c r="B20365" s="1"/>
      <c r="C20365" s="385"/>
    </row>
    <row r="20366" spans="1:3" x14ac:dyDescent="0.2">
      <c r="A20366" s="3"/>
      <c r="B20366" s="1"/>
      <c r="C20366" s="385"/>
    </row>
    <row r="20367" spans="1:3" x14ac:dyDescent="0.2">
      <c r="A20367" s="3"/>
      <c r="B20367" s="1"/>
      <c r="C20367" s="385"/>
    </row>
    <row r="20368" spans="1:3" x14ac:dyDescent="0.2">
      <c r="A20368" s="3"/>
      <c r="B20368" s="1"/>
      <c r="C20368" s="385"/>
    </row>
    <row r="20369" spans="1:3" x14ac:dyDescent="0.2">
      <c r="A20369" s="3"/>
      <c r="B20369" s="1"/>
      <c r="C20369" s="385"/>
    </row>
    <row r="20370" spans="1:3" x14ac:dyDescent="0.2">
      <c r="A20370" s="3"/>
      <c r="B20370" s="1"/>
      <c r="C20370" s="385"/>
    </row>
    <row r="20371" spans="1:3" x14ac:dyDescent="0.2">
      <c r="A20371" s="3"/>
      <c r="B20371" s="1"/>
      <c r="C20371" s="385"/>
    </row>
    <row r="20372" spans="1:3" x14ac:dyDescent="0.2">
      <c r="A20372" s="3"/>
      <c r="B20372" s="1"/>
      <c r="C20372" s="385"/>
    </row>
    <row r="20373" spans="1:3" x14ac:dyDescent="0.2">
      <c r="A20373" s="3"/>
      <c r="B20373" s="1"/>
      <c r="C20373" s="385"/>
    </row>
    <row r="20374" spans="1:3" x14ac:dyDescent="0.2">
      <c r="A20374" s="3"/>
      <c r="B20374" s="1"/>
      <c r="C20374" s="385"/>
    </row>
    <row r="20375" spans="1:3" x14ac:dyDescent="0.2">
      <c r="A20375" s="3"/>
      <c r="B20375" s="1"/>
      <c r="C20375" s="385"/>
    </row>
    <row r="20376" spans="1:3" x14ac:dyDescent="0.2">
      <c r="A20376" s="3"/>
      <c r="B20376" s="1"/>
      <c r="C20376" s="385"/>
    </row>
    <row r="20377" spans="1:3" x14ac:dyDescent="0.2">
      <c r="A20377" s="3"/>
      <c r="B20377" s="1"/>
      <c r="C20377" s="385"/>
    </row>
    <row r="20378" spans="1:3" x14ac:dyDescent="0.2">
      <c r="A20378" s="3"/>
      <c r="B20378" s="1"/>
      <c r="C20378" s="385"/>
    </row>
    <row r="20379" spans="1:3" x14ac:dyDescent="0.2">
      <c r="A20379" s="3"/>
      <c r="B20379" s="1"/>
      <c r="C20379" s="385"/>
    </row>
    <row r="20380" spans="1:3" x14ac:dyDescent="0.2">
      <c r="A20380" s="3"/>
      <c r="B20380" s="1"/>
      <c r="C20380" s="385"/>
    </row>
    <row r="20381" spans="1:3" x14ac:dyDescent="0.2">
      <c r="A20381" s="3"/>
      <c r="B20381" s="1"/>
      <c r="C20381" s="385"/>
    </row>
    <row r="20382" spans="1:3" x14ac:dyDescent="0.2">
      <c r="A20382" s="3"/>
      <c r="B20382" s="1"/>
      <c r="C20382" s="385"/>
    </row>
    <row r="20383" spans="1:3" x14ac:dyDescent="0.2">
      <c r="A20383" s="3"/>
      <c r="B20383" s="1"/>
      <c r="C20383" s="385"/>
    </row>
    <row r="20384" spans="1:3" x14ac:dyDescent="0.2">
      <c r="A20384" s="3"/>
      <c r="B20384" s="1"/>
      <c r="C20384" s="385"/>
    </row>
    <row r="20385" spans="1:3" x14ac:dyDescent="0.2">
      <c r="A20385" s="3"/>
      <c r="B20385" s="1"/>
      <c r="C20385" s="385"/>
    </row>
    <row r="20386" spans="1:3" x14ac:dyDescent="0.2">
      <c r="A20386" s="3"/>
      <c r="B20386" s="1"/>
      <c r="C20386" s="385"/>
    </row>
    <row r="20387" spans="1:3" x14ac:dyDescent="0.2">
      <c r="A20387" s="3"/>
      <c r="B20387" s="1"/>
      <c r="C20387" s="385"/>
    </row>
    <row r="20388" spans="1:3" x14ac:dyDescent="0.2">
      <c r="A20388" s="3"/>
      <c r="B20388" s="1"/>
      <c r="C20388" s="385"/>
    </row>
    <row r="20389" spans="1:3" x14ac:dyDescent="0.2">
      <c r="A20389" s="3"/>
      <c r="B20389" s="1"/>
      <c r="C20389" s="385"/>
    </row>
    <row r="20390" spans="1:3" x14ac:dyDescent="0.2">
      <c r="A20390" s="3"/>
      <c r="B20390" s="1"/>
      <c r="C20390" s="385"/>
    </row>
    <row r="20391" spans="1:3" x14ac:dyDescent="0.2">
      <c r="A20391" s="3"/>
      <c r="B20391" s="1"/>
      <c r="C20391" s="385"/>
    </row>
    <row r="20392" spans="1:3" x14ac:dyDescent="0.2">
      <c r="A20392" s="3"/>
      <c r="B20392" s="1"/>
      <c r="C20392" s="385"/>
    </row>
    <row r="20393" spans="1:3" x14ac:dyDescent="0.2">
      <c r="A20393" s="3"/>
      <c r="B20393" s="1"/>
      <c r="C20393" s="385"/>
    </row>
    <row r="20394" spans="1:3" x14ac:dyDescent="0.2">
      <c r="A20394" s="3"/>
      <c r="B20394" s="1"/>
      <c r="C20394" s="385"/>
    </row>
    <row r="20395" spans="1:3" x14ac:dyDescent="0.2">
      <c r="A20395" s="3"/>
      <c r="B20395" s="1"/>
      <c r="C20395" s="385"/>
    </row>
    <row r="20396" spans="1:3" x14ac:dyDescent="0.2">
      <c r="A20396" s="3"/>
      <c r="B20396" s="1"/>
      <c r="C20396" s="385"/>
    </row>
    <row r="20397" spans="1:3" x14ac:dyDescent="0.2">
      <c r="A20397" s="3"/>
      <c r="B20397" s="1"/>
      <c r="C20397" s="385"/>
    </row>
    <row r="20398" spans="1:3" x14ac:dyDescent="0.2">
      <c r="A20398" s="3"/>
      <c r="B20398" s="1"/>
      <c r="C20398" s="385"/>
    </row>
    <row r="20399" spans="1:3" x14ac:dyDescent="0.2">
      <c r="A20399" s="3"/>
      <c r="B20399" s="1"/>
      <c r="C20399" s="385"/>
    </row>
    <row r="20400" spans="1:3" x14ac:dyDescent="0.2">
      <c r="A20400" s="3"/>
      <c r="B20400" s="1"/>
      <c r="C20400" s="385"/>
    </row>
    <row r="20401" spans="1:3" x14ac:dyDescent="0.2">
      <c r="A20401" s="3"/>
      <c r="B20401" s="1"/>
      <c r="C20401" s="385"/>
    </row>
    <row r="20402" spans="1:3" x14ac:dyDescent="0.2">
      <c r="A20402" s="3"/>
      <c r="B20402" s="1"/>
      <c r="C20402" s="385"/>
    </row>
    <row r="20403" spans="1:3" x14ac:dyDescent="0.2">
      <c r="A20403" s="3"/>
      <c r="B20403" s="1"/>
      <c r="C20403" s="385"/>
    </row>
    <row r="20404" spans="1:3" x14ac:dyDescent="0.2">
      <c r="A20404" s="3"/>
      <c r="B20404" s="1"/>
      <c r="C20404" s="385"/>
    </row>
    <row r="20405" spans="1:3" x14ac:dyDescent="0.2">
      <c r="A20405" s="3"/>
      <c r="B20405" s="1"/>
      <c r="C20405" s="385"/>
    </row>
    <row r="20406" spans="1:3" x14ac:dyDescent="0.2">
      <c r="A20406" s="3"/>
      <c r="B20406" s="1"/>
      <c r="C20406" s="385"/>
    </row>
    <row r="20407" spans="1:3" x14ac:dyDescent="0.2">
      <c r="A20407" s="3"/>
      <c r="B20407" s="1"/>
      <c r="C20407" s="385"/>
    </row>
    <row r="20408" spans="1:3" x14ac:dyDescent="0.2">
      <c r="A20408" s="3"/>
      <c r="B20408" s="1"/>
      <c r="C20408" s="385"/>
    </row>
    <row r="20409" spans="1:3" x14ac:dyDescent="0.2">
      <c r="A20409" s="3"/>
      <c r="B20409" s="1"/>
      <c r="C20409" s="385"/>
    </row>
    <row r="20410" spans="1:3" x14ac:dyDescent="0.2">
      <c r="A20410" s="3"/>
      <c r="B20410" s="1"/>
      <c r="C20410" s="385"/>
    </row>
    <row r="20411" spans="1:3" x14ac:dyDescent="0.2">
      <c r="A20411" s="3"/>
      <c r="B20411" s="1"/>
      <c r="C20411" s="385"/>
    </row>
    <row r="20412" spans="1:3" x14ac:dyDescent="0.2">
      <c r="A20412" s="3"/>
      <c r="B20412" s="1"/>
      <c r="C20412" s="385"/>
    </row>
    <row r="20413" spans="1:3" x14ac:dyDescent="0.2">
      <c r="A20413" s="3"/>
      <c r="B20413" s="1"/>
      <c r="C20413" s="385"/>
    </row>
    <row r="20414" spans="1:3" x14ac:dyDescent="0.2">
      <c r="A20414" s="3"/>
      <c r="B20414" s="1"/>
      <c r="C20414" s="385"/>
    </row>
    <row r="20415" spans="1:3" x14ac:dyDescent="0.2">
      <c r="A20415" s="3"/>
      <c r="B20415" s="1"/>
      <c r="C20415" s="385"/>
    </row>
    <row r="20416" spans="1:3" x14ac:dyDescent="0.2">
      <c r="A20416" s="3"/>
      <c r="B20416" s="1"/>
      <c r="C20416" s="385"/>
    </row>
    <row r="20417" spans="1:3" x14ac:dyDescent="0.2">
      <c r="A20417" s="3"/>
      <c r="B20417" s="1"/>
      <c r="C20417" s="385"/>
    </row>
    <row r="20418" spans="1:3" x14ac:dyDescent="0.2">
      <c r="A20418" s="3"/>
      <c r="B20418" s="1"/>
      <c r="C20418" s="385"/>
    </row>
    <row r="20419" spans="1:3" x14ac:dyDescent="0.2">
      <c r="A20419" s="3"/>
      <c r="B20419" s="1"/>
      <c r="C20419" s="385"/>
    </row>
    <row r="20420" spans="1:3" x14ac:dyDescent="0.2">
      <c r="A20420" s="3"/>
      <c r="B20420" s="1"/>
      <c r="C20420" s="385"/>
    </row>
    <row r="20421" spans="1:3" x14ac:dyDescent="0.2">
      <c r="A20421" s="3"/>
      <c r="B20421" s="1"/>
      <c r="C20421" s="385"/>
    </row>
    <row r="20422" spans="1:3" x14ac:dyDescent="0.2">
      <c r="A20422" s="3"/>
      <c r="B20422" s="1"/>
      <c r="C20422" s="385"/>
    </row>
    <row r="20423" spans="1:3" x14ac:dyDescent="0.2">
      <c r="A20423" s="3"/>
      <c r="B20423" s="1"/>
      <c r="C20423" s="385"/>
    </row>
    <row r="20424" spans="1:3" x14ac:dyDescent="0.2">
      <c r="A20424" s="3"/>
      <c r="B20424" s="1"/>
      <c r="C20424" s="385"/>
    </row>
    <row r="20425" spans="1:3" x14ac:dyDescent="0.2">
      <c r="A20425" s="3"/>
      <c r="B20425" s="1"/>
      <c r="C20425" s="385"/>
    </row>
    <row r="20426" spans="1:3" x14ac:dyDescent="0.2">
      <c r="A20426" s="3"/>
      <c r="B20426" s="1"/>
      <c r="C20426" s="385"/>
    </row>
    <row r="20427" spans="1:3" x14ac:dyDescent="0.2">
      <c r="A20427" s="3"/>
      <c r="B20427" s="1"/>
      <c r="C20427" s="385"/>
    </row>
    <row r="20428" spans="1:3" x14ac:dyDescent="0.2">
      <c r="A20428" s="3"/>
      <c r="B20428" s="1"/>
      <c r="C20428" s="385"/>
    </row>
    <row r="20429" spans="1:3" x14ac:dyDescent="0.2">
      <c r="A20429" s="3"/>
      <c r="B20429" s="1"/>
      <c r="C20429" s="385"/>
    </row>
    <row r="20430" spans="1:3" x14ac:dyDescent="0.2">
      <c r="A20430" s="3"/>
      <c r="B20430" s="1"/>
      <c r="C20430" s="385"/>
    </row>
    <row r="20431" spans="1:3" x14ac:dyDescent="0.2">
      <c r="A20431" s="3"/>
      <c r="B20431" s="1"/>
      <c r="C20431" s="385"/>
    </row>
    <row r="20432" spans="1:3" x14ac:dyDescent="0.2">
      <c r="A20432" s="3"/>
      <c r="B20432" s="1"/>
      <c r="C20432" s="385"/>
    </row>
    <row r="20433" spans="1:3" x14ac:dyDescent="0.2">
      <c r="A20433" s="3"/>
      <c r="B20433" s="1"/>
      <c r="C20433" s="385"/>
    </row>
    <row r="20434" spans="1:3" x14ac:dyDescent="0.2">
      <c r="A20434" s="3"/>
      <c r="B20434" s="1"/>
      <c r="C20434" s="385"/>
    </row>
    <row r="20435" spans="1:3" x14ac:dyDescent="0.2">
      <c r="A20435" s="3"/>
      <c r="B20435" s="1"/>
      <c r="C20435" s="385"/>
    </row>
    <row r="20436" spans="1:3" x14ac:dyDescent="0.2">
      <c r="A20436" s="3"/>
      <c r="B20436" s="1"/>
      <c r="C20436" s="385"/>
    </row>
    <row r="20437" spans="1:3" x14ac:dyDescent="0.2">
      <c r="A20437" s="3"/>
      <c r="B20437" s="1"/>
      <c r="C20437" s="385"/>
    </row>
    <row r="20438" spans="1:3" x14ac:dyDescent="0.2">
      <c r="A20438" s="3"/>
      <c r="B20438" s="1"/>
      <c r="C20438" s="385"/>
    </row>
    <row r="20439" spans="1:3" x14ac:dyDescent="0.2">
      <c r="A20439" s="3"/>
      <c r="B20439" s="1"/>
      <c r="C20439" s="385"/>
    </row>
    <row r="20440" spans="1:3" x14ac:dyDescent="0.2">
      <c r="A20440" s="3"/>
      <c r="B20440" s="1"/>
      <c r="C20440" s="385"/>
    </row>
    <row r="20441" spans="1:3" x14ac:dyDescent="0.2">
      <c r="A20441" s="3"/>
      <c r="B20441" s="1"/>
      <c r="C20441" s="385"/>
    </row>
    <row r="20442" spans="1:3" x14ac:dyDescent="0.2">
      <c r="A20442" s="3"/>
      <c r="B20442" s="1"/>
      <c r="C20442" s="385"/>
    </row>
    <row r="20443" spans="1:3" x14ac:dyDescent="0.2">
      <c r="A20443" s="3"/>
      <c r="B20443" s="1"/>
      <c r="C20443" s="385"/>
    </row>
    <row r="20444" spans="1:3" x14ac:dyDescent="0.2">
      <c r="A20444" s="3"/>
      <c r="B20444" s="1"/>
      <c r="C20444" s="385"/>
    </row>
    <row r="20445" spans="1:3" x14ac:dyDescent="0.2">
      <c r="A20445" s="3"/>
      <c r="B20445" s="1"/>
      <c r="C20445" s="385"/>
    </row>
    <row r="20446" spans="1:3" x14ac:dyDescent="0.2">
      <c r="A20446" s="3"/>
      <c r="B20446" s="1"/>
      <c r="C20446" s="385"/>
    </row>
    <row r="20447" spans="1:3" x14ac:dyDescent="0.2">
      <c r="A20447" s="3"/>
      <c r="B20447" s="1"/>
      <c r="C20447" s="385"/>
    </row>
    <row r="20448" spans="1:3" x14ac:dyDescent="0.2">
      <c r="A20448" s="3"/>
      <c r="B20448" s="1"/>
      <c r="C20448" s="385"/>
    </row>
    <row r="20449" spans="1:3" x14ac:dyDescent="0.2">
      <c r="A20449" s="3"/>
      <c r="B20449" s="1"/>
      <c r="C20449" s="385"/>
    </row>
    <row r="20450" spans="1:3" x14ac:dyDescent="0.2">
      <c r="A20450" s="3"/>
      <c r="B20450" s="1"/>
      <c r="C20450" s="385"/>
    </row>
    <row r="20451" spans="1:3" x14ac:dyDescent="0.2">
      <c r="A20451" s="3"/>
      <c r="B20451" s="1"/>
      <c r="C20451" s="385"/>
    </row>
    <row r="20452" spans="1:3" x14ac:dyDescent="0.2">
      <c r="A20452" s="3"/>
      <c r="B20452" s="1"/>
      <c r="C20452" s="385"/>
    </row>
    <row r="20453" spans="1:3" x14ac:dyDescent="0.2">
      <c r="A20453" s="3"/>
      <c r="B20453" s="1"/>
      <c r="C20453" s="385"/>
    </row>
    <row r="20454" spans="1:3" x14ac:dyDescent="0.2">
      <c r="A20454" s="3"/>
      <c r="B20454" s="1"/>
      <c r="C20454" s="385"/>
    </row>
    <row r="20455" spans="1:3" x14ac:dyDescent="0.2">
      <c r="A20455" s="3"/>
      <c r="B20455" s="1"/>
      <c r="C20455" s="385"/>
    </row>
    <row r="20456" spans="1:3" x14ac:dyDescent="0.2">
      <c r="A20456" s="3"/>
      <c r="B20456" s="1"/>
      <c r="C20456" s="385"/>
    </row>
    <row r="20457" spans="1:3" x14ac:dyDescent="0.2">
      <c r="A20457" s="3"/>
      <c r="B20457" s="1"/>
      <c r="C20457" s="385"/>
    </row>
    <row r="20458" spans="1:3" x14ac:dyDescent="0.2">
      <c r="A20458" s="3"/>
      <c r="B20458" s="1"/>
      <c r="C20458" s="385"/>
    </row>
    <row r="20459" spans="1:3" x14ac:dyDescent="0.2">
      <c r="A20459" s="3"/>
      <c r="B20459" s="1"/>
      <c r="C20459" s="385"/>
    </row>
    <row r="20460" spans="1:3" x14ac:dyDescent="0.2">
      <c r="A20460" s="3"/>
      <c r="B20460" s="1"/>
      <c r="C20460" s="385"/>
    </row>
    <row r="20461" spans="1:3" x14ac:dyDescent="0.2">
      <c r="A20461" s="3"/>
      <c r="B20461" s="1"/>
      <c r="C20461" s="385"/>
    </row>
    <row r="20462" spans="1:3" x14ac:dyDescent="0.2">
      <c r="A20462" s="3"/>
      <c r="B20462" s="1"/>
      <c r="C20462" s="385"/>
    </row>
    <row r="20463" spans="1:3" x14ac:dyDescent="0.2">
      <c r="A20463" s="3"/>
      <c r="B20463" s="1"/>
      <c r="C20463" s="385"/>
    </row>
    <row r="20464" spans="1:3" x14ac:dyDescent="0.2">
      <c r="A20464" s="3"/>
      <c r="B20464" s="1"/>
      <c r="C20464" s="385"/>
    </row>
    <row r="20465" spans="1:3" x14ac:dyDescent="0.2">
      <c r="A20465" s="3"/>
      <c r="B20465" s="1"/>
      <c r="C20465" s="385"/>
    </row>
    <row r="20466" spans="1:3" x14ac:dyDescent="0.2">
      <c r="A20466" s="3"/>
      <c r="B20466" s="1"/>
      <c r="C20466" s="385"/>
    </row>
    <row r="20467" spans="1:3" x14ac:dyDescent="0.2">
      <c r="A20467" s="3"/>
      <c r="B20467" s="1"/>
      <c r="C20467" s="385"/>
    </row>
    <row r="20468" spans="1:3" x14ac:dyDescent="0.2">
      <c r="A20468" s="3"/>
      <c r="B20468" s="1"/>
      <c r="C20468" s="385"/>
    </row>
    <row r="20469" spans="1:3" x14ac:dyDescent="0.2">
      <c r="A20469" s="3"/>
      <c r="B20469" s="1"/>
      <c r="C20469" s="385"/>
    </row>
    <row r="20470" spans="1:3" x14ac:dyDescent="0.2">
      <c r="A20470" s="3"/>
      <c r="B20470" s="1"/>
      <c r="C20470" s="385"/>
    </row>
    <row r="20471" spans="1:3" x14ac:dyDescent="0.2">
      <c r="A20471" s="3"/>
      <c r="B20471" s="1"/>
      <c r="C20471" s="385"/>
    </row>
    <row r="20472" spans="1:3" x14ac:dyDescent="0.2">
      <c r="A20472" s="3"/>
      <c r="B20472" s="1"/>
      <c r="C20472" s="385"/>
    </row>
    <row r="20473" spans="1:3" x14ac:dyDescent="0.2">
      <c r="A20473" s="3"/>
      <c r="B20473" s="1"/>
      <c r="C20473" s="385"/>
    </row>
    <row r="20474" spans="1:3" x14ac:dyDescent="0.2">
      <c r="A20474" s="3"/>
      <c r="B20474" s="1"/>
      <c r="C20474" s="385"/>
    </row>
    <row r="20475" spans="1:3" x14ac:dyDescent="0.2">
      <c r="A20475" s="3"/>
      <c r="B20475" s="1"/>
      <c r="C20475" s="385"/>
    </row>
    <row r="20476" spans="1:3" x14ac:dyDescent="0.2">
      <c r="A20476" s="3"/>
      <c r="B20476" s="1"/>
      <c r="C20476" s="385"/>
    </row>
    <row r="20477" spans="1:3" x14ac:dyDescent="0.2">
      <c r="A20477" s="3"/>
      <c r="B20477" s="1"/>
      <c r="C20477" s="385"/>
    </row>
    <row r="20478" spans="1:3" x14ac:dyDescent="0.2">
      <c r="A20478" s="3"/>
      <c r="B20478" s="1"/>
      <c r="C20478" s="385"/>
    </row>
    <row r="20479" spans="1:3" x14ac:dyDescent="0.2">
      <c r="A20479" s="3"/>
      <c r="B20479" s="1"/>
      <c r="C20479" s="385"/>
    </row>
    <row r="20480" spans="1:3" x14ac:dyDescent="0.2">
      <c r="A20480" s="3"/>
      <c r="B20480" s="1"/>
      <c r="C20480" s="385"/>
    </row>
    <row r="20481" spans="1:3" x14ac:dyDescent="0.2">
      <c r="A20481" s="3"/>
      <c r="B20481" s="1"/>
      <c r="C20481" s="385"/>
    </row>
    <row r="20482" spans="1:3" x14ac:dyDescent="0.2">
      <c r="A20482" s="3"/>
      <c r="B20482" s="1"/>
      <c r="C20482" s="385"/>
    </row>
    <row r="20483" spans="1:3" x14ac:dyDescent="0.2">
      <c r="A20483" s="3"/>
      <c r="B20483" s="1"/>
      <c r="C20483" s="385"/>
    </row>
    <row r="20484" spans="1:3" x14ac:dyDescent="0.2">
      <c r="A20484" s="3"/>
      <c r="B20484" s="1"/>
      <c r="C20484" s="385"/>
    </row>
    <row r="20485" spans="1:3" x14ac:dyDescent="0.2">
      <c r="A20485" s="3"/>
      <c r="B20485" s="1"/>
      <c r="C20485" s="385"/>
    </row>
    <row r="20486" spans="1:3" x14ac:dyDescent="0.2">
      <c r="A20486" s="3"/>
      <c r="B20486" s="1"/>
      <c r="C20486" s="385"/>
    </row>
    <row r="20487" spans="1:3" x14ac:dyDescent="0.2">
      <c r="A20487" s="3"/>
      <c r="B20487" s="1"/>
      <c r="C20487" s="385"/>
    </row>
    <row r="20488" spans="1:3" x14ac:dyDescent="0.2">
      <c r="A20488" s="3"/>
      <c r="B20488" s="1"/>
      <c r="C20488" s="385"/>
    </row>
    <row r="20489" spans="1:3" x14ac:dyDescent="0.2">
      <c r="A20489" s="3"/>
      <c r="B20489" s="1"/>
      <c r="C20489" s="385"/>
    </row>
    <row r="20490" spans="1:3" x14ac:dyDescent="0.2">
      <c r="A20490" s="3"/>
      <c r="B20490" s="1"/>
      <c r="C20490" s="385"/>
    </row>
    <row r="20491" spans="1:3" x14ac:dyDescent="0.2">
      <c r="A20491" s="3"/>
      <c r="B20491" s="1"/>
      <c r="C20491" s="385"/>
    </row>
    <row r="20492" spans="1:3" x14ac:dyDescent="0.2">
      <c r="A20492" s="3"/>
      <c r="B20492" s="1"/>
      <c r="C20492" s="385"/>
    </row>
    <row r="20493" spans="1:3" x14ac:dyDescent="0.2">
      <c r="A20493" s="3"/>
      <c r="B20493" s="1"/>
      <c r="C20493" s="385"/>
    </row>
    <row r="20494" spans="1:3" x14ac:dyDescent="0.2">
      <c r="A20494" s="3"/>
      <c r="B20494" s="1"/>
      <c r="C20494" s="385"/>
    </row>
    <row r="20495" spans="1:3" x14ac:dyDescent="0.2">
      <c r="A20495" s="3"/>
      <c r="B20495" s="1"/>
      <c r="C20495" s="385"/>
    </row>
    <row r="20496" spans="1:3" x14ac:dyDescent="0.2">
      <c r="A20496" s="3"/>
      <c r="B20496" s="1"/>
      <c r="C20496" s="385"/>
    </row>
    <row r="20497" spans="1:3" x14ac:dyDescent="0.2">
      <c r="A20497" s="3"/>
      <c r="B20497" s="1"/>
      <c r="C20497" s="385"/>
    </row>
    <row r="20498" spans="1:3" x14ac:dyDescent="0.2">
      <c r="A20498" s="3"/>
      <c r="B20498" s="1"/>
      <c r="C20498" s="385"/>
    </row>
    <row r="20499" spans="1:3" x14ac:dyDescent="0.2">
      <c r="A20499" s="3"/>
      <c r="B20499" s="1"/>
      <c r="C20499" s="385"/>
    </row>
    <row r="20500" spans="1:3" x14ac:dyDescent="0.2">
      <c r="A20500" s="3"/>
      <c r="B20500" s="1"/>
      <c r="C20500" s="385"/>
    </row>
    <row r="20501" spans="1:3" x14ac:dyDescent="0.2">
      <c r="A20501" s="3"/>
      <c r="B20501" s="1"/>
      <c r="C20501" s="385"/>
    </row>
    <row r="20502" spans="1:3" x14ac:dyDescent="0.2">
      <c r="A20502" s="3"/>
      <c r="B20502" s="1"/>
      <c r="C20502" s="385"/>
    </row>
    <row r="20503" spans="1:3" x14ac:dyDescent="0.2">
      <c r="A20503" s="3"/>
      <c r="B20503" s="1"/>
      <c r="C20503" s="385"/>
    </row>
    <row r="20504" spans="1:3" x14ac:dyDescent="0.2">
      <c r="A20504" s="3"/>
      <c r="B20504" s="1"/>
      <c r="C20504" s="385"/>
    </row>
    <row r="20505" spans="1:3" x14ac:dyDescent="0.2">
      <c r="A20505" s="3"/>
      <c r="B20505" s="1"/>
      <c r="C20505" s="385"/>
    </row>
    <row r="20506" spans="1:3" x14ac:dyDescent="0.2">
      <c r="A20506" s="3"/>
      <c r="B20506" s="1"/>
      <c r="C20506" s="385"/>
    </row>
    <row r="20507" spans="1:3" x14ac:dyDescent="0.2">
      <c r="A20507" s="3"/>
      <c r="B20507" s="1"/>
      <c r="C20507" s="385"/>
    </row>
    <row r="20508" spans="1:3" x14ac:dyDescent="0.2">
      <c r="A20508" s="3"/>
      <c r="B20508" s="1"/>
      <c r="C20508" s="385"/>
    </row>
    <row r="20509" spans="1:3" x14ac:dyDescent="0.2">
      <c r="A20509" s="3"/>
      <c r="B20509" s="1"/>
      <c r="C20509" s="385"/>
    </row>
    <row r="20510" spans="1:3" x14ac:dyDescent="0.2">
      <c r="A20510" s="3"/>
      <c r="B20510" s="1"/>
      <c r="C20510" s="385"/>
    </row>
    <row r="20511" spans="1:3" x14ac:dyDescent="0.2">
      <c r="A20511" s="3"/>
      <c r="B20511" s="1"/>
      <c r="C20511" s="385"/>
    </row>
    <row r="20512" spans="1:3" x14ac:dyDescent="0.2">
      <c r="A20512" s="3"/>
      <c r="B20512" s="1"/>
      <c r="C20512" s="385"/>
    </row>
    <row r="20513" spans="1:3" x14ac:dyDescent="0.2">
      <c r="A20513" s="3"/>
      <c r="B20513" s="1"/>
      <c r="C20513" s="385"/>
    </row>
    <row r="20514" spans="1:3" x14ac:dyDescent="0.2">
      <c r="A20514" s="3"/>
      <c r="B20514" s="1"/>
      <c r="C20514" s="385"/>
    </row>
    <row r="20515" spans="1:3" x14ac:dyDescent="0.2">
      <c r="A20515" s="3"/>
      <c r="B20515" s="1"/>
      <c r="C20515" s="385"/>
    </row>
    <row r="20516" spans="1:3" x14ac:dyDescent="0.2">
      <c r="A20516" s="3"/>
      <c r="B20516" s="1"/>
      <c r="C20516" s="385"/>
    </row>
    <row r="20517" spans="1:3" x14ac:dyDescent="0.2">
      <c r="A20517" s="3"/>
      <c r="B20517" s="1"/>
      <c r="C20517" s="385"/>
    </row>
    <row r="20518" spans="1:3" x14ac:dyDescent="0.2">
      <c r="A20518" s="3"/>
      <c r="B20518" s="1"/>
      <c r="C20518" s="385"/>
    </row>
    <row r="20519" spans="1:3" x14ac:dyDescent="0.2">
      <c r="A20519" s="3"/>
      <c r="B20519" s="1"/>
      <c r="C20519" s="385"/>
    </row>
    <row r="20520" spans="1:3" x14ac:dyDescent="0.2">
      <c r="A20520" s="3"/>
      <c r="B20520" s="1"/>
      <c r="C20520" s="385"/>
    </row>
    <row r="20521" spans="1:3" x14ac:dyDescent="0.2">
      <c r="A20521" s="3"/>
      <c r="B20521" s="1"/>
      <c r="C20521" s="385"/>
    </row>
    <row r="20522" spans="1:3" x14ac:dyDescent="0.2">
      <c r="A20522" s="3"/>
      <c r="B20522" s="1"/>
      <c r="C20522" s="385"/>
    </row>
    <row r="20523" spans="1:3" x14ac:dyDescent="0.2">
      <c r="A20523" s="3"/>
      <c r="B20523" s="1"/>
      <c r="C20523" s="385"/>
    </row>
    <row r="20524" spans="1:3" x14ac:dyDescent="0.2">
      <c r="A20524" s="3"/>
      <c r="B20524" s="1"/>
      <c r="C20524" s="385"/>
    </row>
    <row r="20525" spans="1:3" x14ac:dyDescent="0.2">
      <c r="A20525" s="3"/>
      <c r="B20525" s="1"/>
      <c r="C20525" s="385"/>
    </row>
    <row r="20526" spans="1:3" x14ac:dyDescent="0.2">
      <c r="A20526" s="3"/>
      <c r="B20526" s="1"/>
      <c r="C20526" s="385"/>
    </row>
    <row r="20527" spans="1:3" x14ac:dyDescent="0.2">
      <c r="A20527" s="3"/>
      <c r="B20527" s="1"/>
      <c r="C20527" s="385"/>
    </row>
    <row r="20528" spans="1:3" x14ac:dyDescent="0.2">
      <c r="A20528" s="3"/>
      <c r="B20528" s="1"/>
      <c r="C20528" s="385"/>
    </row>
    <row r="20529" spans="1:3" x14ac:dyDescent="0.2">
      <c r="A20529" s="3"/>
      <c r="B20529" s="1"/>
      <c r="C20529" s="385"/>
    </row>
    <row r="20530" spans="1:3" x14ac:dyDescent="0.2">
      <c r="A20530" s="3"/>
      <c r="B20530" s="1"/>
      <c r="C20530" s="385"/>
    </row>
    <row r="20531" spans="1:3" x14ac:dyDescent="0.2">
      <c r="A20531" s="3"/>
      <c r="B20531" s="1"/>
      <c r="C20531" s="385"/>
    </row>
    <row r="20532" spans="1:3" x14ac:dyDescent="0.2">
      <c r="A20532" s="3"/>
      <c r="B20532" s="1"/>
      <c r="C20532" s="385"/>
    </row>
    <row r="20533" spans="1:3" x14ac:dyDescent="0.2">
      <c r="A20533" s="3"/>
      <c r="B20533" s="1"/>
      <c r="C20533" s="385"/>
    </row>
    <row r="20534" spans="1:3" x14ac:dyDescent="0.2">
      <c r="A20534" s="3"/>
      <c r="B20534" s="1"/>
      <c r="C20534" s="385"/>
    </row>
    <row r="20535" spans="1:3" x14ac:dyDescent="0.2">
      <c r="A20535" s="3"/>
      <c r="B20535" s="1"/>
      <c r="C20535" s="385"/>
    </row>
    <row r="20536" spans="1:3" x14ac:dyDescent="0.2">
      <c r="A20536" s="3"/>
      <c r="B20536" s="1"/>
      <c r="C20536" s="385"/>
    </row>
    <row r="20537" spans="1:3" x14ac:dyDescent="0.2">
      <c r="A20537" s="3"/>
      <c r="B20537" s="1"/>
      <c r="C20537" s="385"/>
    </row>
    <row r="20538" spans="1:3" x14ac:dyDescent="0.2">
      <c r="A20538" s="3"/>
      <c r="B20538" s="1"/>
      <c r="C20538" s="385"/>
    </row>
    <row r="20539" spans="1:3" x14ac:dyDescent="0.2">
      <c r="A20539" s="3"/>
      <c r="B20539" s="1"/>
      <c r="C20539" s="385"/>
    </row>
    <row r="20540" spans="1:3" x14ac:dyDescent="0.2">
      <c r="A20540" s="3"/>
      <c r="B20540" s="1"/>
      <c r="C20540" s="385"/>
    </row>
    <row r="20541" spans="1:3" x14ac:dyDescent="0.2">
      <c r="A20541" s="3"/>
      <c r="B20541" s="1"/>
      <c r="C20541" s="385"/>
    </row>
    <row r="20542" spans="1:3" x14ac:dyDescent="0.2">
      <c r="A20542" s="3"/>
      <c r="B20542" s="1"/>
      <c r="C20542" s="385"/>
    </row>
    <row r="20543" spans="1:3" x14ac:dyDescent="0.2">
      <c r="A20543" s="3"/>
      <c r="B20543" s="1"/>
      <c r="C20543" s="385"/>
    </row>
    <row r="20544" spans="1:3" x14ac:dyDescent="0.2">
      <c r="A20544" s="3"/>
      <c r="B20544" s="1"/>
      <c r="C20544" s="385"/>
    </row>
    <row r="20545" spans="1:3" x14ac:dyDescent="0.2">
      <c r="A20545" s="3"/>
      <c r="B20545" s="1"/>
      <c r="C20545" s="385"/>
    </row>
    <row r="20546" spans="1:3" x14ac:dyDescent="0.2">
      <c r="A20546" s="3"/>
      <c r="B20546" s="1"/>
      <c r="C20546" s="385"/>
    </row>
    <row r="20547" spans="1:3" x14ac:dyDescent="0.2">
      <c r="A20547" s="3"/>
      <c r="B20547" s="1"/>
      <c r="C20547" s="385"/>
    </row>
    <row r="20548" spans="1:3" x14ac:dyDescent="0.2">
      <c r="A20548" s="3"/>
      <c r="B20548" s="1"/>
      <c r="C20548" s="385"/>
    </row>
    <row r="20549" spans="1:3" x14ac:dyDescent="0.2">
      <c r="A20549" s="3"/>
      <c r="B20549" s="1"/>
      <c r="C20549" s="385"/>
    </row>
    <row r="20550" spans="1:3" x14ac:dyDescent="0.2">
      <c r="A20550" s="3"/>
      <c r="B20550" s="1"/>
      <c r="C20550" s="385"/>
    </row>
    <row r="20551" spans="1:3" x14ac:dyDescent="0.2">
      <c r="A20551" s="3"/>
      <c r="B20551" s="1"/>
      <c r="C20551" s="385"/>
    </row>
    <row r="20552" spans="1:3" x14ac:dyDescent="0.2">
      <c r="A20552" s="3"/>
      <c r="B20552" s="1"/>
      <c r="C20552" s="385"/>
    </row>
    <row r="20553" spans="1:3" x14ac:dyDescent="0.2">
      <c r="A20553" s="3"/>
      <c r="B20553" s="1"/>
      <c r="C20553" s="385"/>
    </row>
    <row r="20554" spans="1:3" x14ac:dyDescent="0.2">
      <c r="A20554" s="3"/>
      <c r="B20554" s="1"/>
      <c r="C20554" s="385"/>
    </row>
    <row r="20555" spans="1:3" x14ac:dyDescent="0.2">
      <c r="A20555" s="3"/>
      <c r="B20555" s="1"/>
      <c r="C20555" s="385"/>
    </row>
    <row r="20556" spans="1:3" x14ac:dyDescent="0.2">
      <c r="A20556" s="3"/>
      <c r="B20556" s="1"/>
      <c r="C20556" s="385"/>
    </row>
    <row r="20557" spans="1:3" x14ac:dyDescent="0.2">
      <c r="A20557" s="3"/>
      <c r="B20557" s="1"/>
      <c r="C20557" s="385"/>
    </row>
    <row r="20558" spans="1:3" x14ac:dyDescent="0.2">
      <c r="A20558" s="3"/>
      <c r="B20558" s="1"/>
      <c r="C20558" s="385"/>
    </row>
    <row r="20559" spans="1:3" x14ac:dyDescent="0.2">
      <c r="A20559" s="3"/>
      <c r="B20559" s="1"/>
      <c r="C20559" s="385"/>
    </row>
    <row r="20560" spans="1:3" x14ac:dyDescent="0.2">
      <c r="A20560" s="3"/>
      <c r="B20560" s="1"/>
      <c r="C20560" s="385"/>
    </row>
    <row r="20561" spans="1:3" x14ac:dyDescent="0.2">
      <c r="A20561" s="3"/>
      <c r="B20561" s="1"/>
      <c r="C20561" s="385"/>
    </row>
    <row r="20562" spans="1:3" x14ac:dyDescent="0.2">
      <c r="A20562" s="3"/>
      <c r="B20562" s="1"/>
      <c r="C20562" s="385"/>
    </row>
    <row r="20563" spans="1:3" x14ac:dyDescent="0.2">
      <c r="A20563" s="3"/>
      <c r="B20563" s="1"/>
      <c r="C20563" s="385"/>
    </row>
    <row r="20564" spans="1:3" x14ac:dyDescent="0.2">
      <c r="A20564" s="3"/>
      <c r="B20564" s="1"/>
      <c r="C20564" s="385"/>
    </row>
    <row r="20565" spans="1:3" x14ac:dyDescent="0.2">
      <c r="A20565" s="3"/>
      <c r="B20565" s="1"/>
      <c r="C20565" s="385"/>
    </row>
    <row r="20566" spans="1:3" x14ac:dyDescent="0.2">
      <c r="A20566" s="3"/>
      <c r="B20566" s="1"/>
      <c r="C20566" s="385"/>
    </row>
    <row r="20567" spans="1:3" x14ac:dyDescent="0.2">
      <c r="A20567" s="3"/>
      <c r="B20567" s="1"/>
      <c r="C20567" s="385"/>
    </row>
    <row r="20568" spans="1:3" x14ac:dyDescent="0.2">
      <c r="A20568" s="3"/>
      <c r="B20568" s="1"/>
      <c r="C20568" s="385"/>
    </row>
    <row r="20569" spans="1:3" x14ac:dyDescent="0.2">
      <c r="A20569" s="3"/>
      <c r="B20569" s="1"/>
      <c r="C20569" s="385"/>
    </row>
    <row r="20570" spans="1:3" x14ac:dyDescent="0.2">
      <c r="A20570" s="3"/>
      <c r="B20570" s="1"/>
      <c r="C20570" s="385"/>
    </row>
    <row r="20571" spans="1:3" x14ac:dyDescent="0.2">
      <c r="A20571" s="3"/>
      <c r="B20571" s="1"/>
      <c r="C20571" s="385"/>
    </row>
    <row r="20572" spans="1:3" x14ac:dyDescent="0.2">
      <c r="A20572" s="3"/>
      <c r="B20572" s="1"/>
      <c r="C20572" s="385"/>
    </row>
    <row r="20573" spans="1:3" x14ac:dyDescent="0.2">
      <c r="A20573" s="3"/>
      <c r="B20573" s="1"/>
      <c r="C20573" s="385"/>
    </row>
    <row r="20574" spans="1:3" x14ac:dyDescent="0.2">
      <c r="A20574" s="3"/>
      <c r="B20574" s="1"/>
      <c r="C20574" s="385"/>
    </row>
    <row r="20575" spans="1:3" x14ac:dyDescent="0.2">
      <c r="A20575" s="3"/>
      <c r="B20575" s="1"/>
      <c r="C20575" s="385"/>
    </row>
    <row r="20576" spans="1:3" x14ac:dyDescent="0.2">
      <c r="A20576" s="3"/>
      <c r="B20576" s="1"/>
      <c r="C20576" s="385"/>
    </row>
    <row r="20577" spans="1:3" x14ac:dyDescent="0.2">
      <c r="A20577" s="3"/>
      <c r="B20577" s="1"/>
      <c r="C20577" s="385"/>
    </row>
    <row r="20578" spans="1:3" x14ac:dyDescent="0.2">
      <c r="A20578" s="3"/>
      <c r="B20578" s="1"/>
      <c r="C20578" s="385"/>
    </row>
    <row r="20579" spans="1:3" x14ac:dyDescent="0.2">
      <c r="A20579" s="3"/>
      <c r="B20579" s="1"/>
      <c r="C20579" s="385"/>
    </row>
    <row r="20580" spans="1:3" x14ac:dyDescent="0.2">
      <c r="A20580" s="3"/>
      <c r="B20580" s="1"/>
      <c r="C20580" s="385"/>
    </row>
    <row r="20581" spans="1:3" x14ac:dyDescent="0.2">
      <c r="A20581" s="3"/>
      <c r="B20581" s="1"/>
      <c r="C20581" s="385"/>
    </row>
    <row r="20582" spans="1:3" x14ac:dyDescent="0.2">
      <c r="A20582" s="3"/>
      <c r="B20582" s="1"/>
      <c r="C20582" s="385"/>
    </row>
    <row r="20583" spans="1:3" x14ac:dyDescent="0.2">
      <c r="A20583" s="3"/>
      <c r="B20583" s="1"/>
      <c r="C20583" s="385"/>
    </row>
    <row r="20584" spans="1:3" x14ac:dyDescent="0.2">
      <c r="A20584" s="3"/>
      <c r="B20584" s="1"/>
      <c r="C20584" s="385"/>
    </row>
    <row r="20585" spans="1:3" x14ac:dyDescent="0.2">
      <c r="A20585" s="3"/>
      <c r="B20585" s="1"/>
      <c r="C20585" s="385"/>
    </row>
    <row r="20586" spans="1:3" x14ac:dyDescent="0.2">
      <c r="A20586" s="3"/>
      <c r="B20586" s="1"/>
      <c r="C20586" s="385"/>
    </row>
    <row r="20587" spans="1:3" x14ac:dyDescent="0.2">
      <c r="A20587" s="3"/>
      <c r="B20587" s="1"/>
      <c r="C20587" s="385"/>
    </row>
    <row r="20588" spans="1:3" x14ac:dyDescent="0.2">
      <c r="A20588" s="3"/>
      <c r="B20588" s="1"/>
      <c r="C20588" s="385"/>
    </row>
    <row r="20589" spans="1:3" x14ac:dyDescent="0.2">
      <c r="A20589" s="3"/>
      <c r="B20589" s="1"/>
      <c r="C20589" s="385"/>
    </row>
    <row r="20590" spans="1:3" x14ac:dyDescent="0.2">
      <c r="A20590" s="3"/>
      <c r="B20590" s="1"/>
      <c r="C20590" s="385"/>
    </row>
    <row r="20591" spans="1:3" x14ac:dyDescent="0.2">
      <c r="A20591" s="3"/>
      <c r="B20591" s="1"/>
      <c r="C20591" s="385"/>
    </row>
    <row r="20592" spans="1:3" x14ac:dyDescent="0.2">
      <c r="A20592" s="3"/>
      <c r="B20592" s="1"/>
      <c r="C20592" s="385"/>
    </row>
    <row r="20593" spans="1:3" x14ac:dyDescent="0.2">
      <c r="A20593" s="3"/>
      <c r="B20593" s="1"/>
      <c r="C20593" s="385"/>
    </row>
    <row r="20594" spans="1:3" x14ac:dyDescent="0.2">
      <c r="A20594" s="3"/>
      <c r="B20594" s="1"/>
      <c r="C20594" s="385"/>
    </row>
    <row r="20595" spans="1:3" x14ac:dyDescent="0.2">
      <c r="A20595" s="3"/>
      <c r="B20595" s="1"/>
      <c r="C20595" s="385"/>
    </row>
    <row r="20596" spans="1:3" x14ac:dyDescent="0.2">
      <c r="A20596" s="3"/>
      <c r="B20596" s="1"/>
      <c r="C20596" s="385"/>
    </row>
    <row r="20597" spans="1:3" x14ac:dyDescent="0.2">
      <c r="A20597" s="3"/>
      <c r="B20597" s="1"/>
      <c r="C20597" s="385"/>
    </row>
    <row r="20598" spans="1:3" x14ac:dyDescent="0.2">
      <c r="A20598" s="3"/>
      <c r="B20598" s="1"/>
      <c r="C20598" s="385"/>
    </row>
    <row r="20599" spans="1:3" x14ac:dyDescent="0.2">
      <c r="A20599" s="3"/>
      <c r="B20599" s="1"/>
      <c r="C20599" s="385"/>
    </row>
    <row r="20600" spans="1:3" x14ac:dyDescent="0.2">
      <c r="A20600" s="3"/>
      <c r="B20600" s="1"/>
      <c r="C20600" s="385"/>
    </row>
    <row r="20601" spans="1:3" x14ac:dyDescent="0.2">
      <c r="A20601" s="3"/>
      <c r="B20601" s="1"/>
      <c r="C20601" s="385"/>
    </row>
    <row r="20602" spans="1:3" x14ac:dyDescent="0.2">
      <c r="A20602" s="3"/>
      <c r="B20602" s="1"/>
      <c r="C20602" s="385"/>
    </row>
    <row r="20603" spans="1:3" x14ac:dyDescent="0.2">
      <c r="A20603" s="3"/>
      <c r="B20603" s="1"/>
      <c r="C20603" s="385"/>
    </row>
    <row r="20604" spans="1:3" x14ac:dyDescent="0.2">
      <c r="A20604" s="3"/>
      <c r="B20604" s="1"/>
      <c r="C20604" s="385"/>
    </row>
    <row r="20605" spans="1:3" x14ac:dyDescent="0.2">
      <c r="A20605" s="3"/>
      <c r="B20605" s="1"/>
      <c r="C20605" s="385"/>
    </row>
    <row r="20606" spans="1:3" x14ac:dyDescent="0.2">
      <c r="A20606" s="3"/>
      <c r="B20606" s="1"/>
      <c r="C20606" s="385"/>
    </row>
    <row r="20607" spans="1:3" x14ac:dyDescent="0.2">
      <c r="A20607" s="3"/>
      <c r="B20607" s="1"/>
      <c r="C20607" s="385"/>
    </row>
    <row r="20608" spans="1:3" x14ac:dyDescent="0.2">
      <c r="A20608" s="3"/>
      <c r="B20608" s="1"/>
      <c r="C20608" s="385"/>
    </row>
    <row r="20609" spans="1:3" x14ac:dyDescent="0.2">
      <c r="A20609" s="3"/>
      <c r="B20609" s="1"/>
      <c r="C20609" s="385"/>
    </row>
    <row r="20610" spans="1:3" x14ac:dyDescent="0.2">
      <c r="A20610" s="3"/>
      <c r="B20610" s="1"/>
      <c r="C20610" s="385"/>
    </row>
    <row r="20611" spans="1:3" x14ac:dyDescent="0.2">
      <c r="A20611" s="3"/>
      <c r="B20611" s="1"/>
      <c r="C20611" s="385"/>
    </row>
    <row r="20612" spans="1:3" x14ac:dyDescent="0.2">
      <c r="A20612" s="3"/>
      <c r="B20612" s="1"/>
      <c r="C20612" s="385"/>
    </row>
    <row r="20613" spans="1:3" x14ac:dyDescent="0.2">
      <c r="A20613" s="3"/>
      <c r="B20613" s="1"/>
      <c r="C20613" s="385"/>
    </row>
    <row r="20614" spans="1:3" x14ac:dyDescent="0.2">
      <c r="A20614" s="3"/>
      <c r="B20614" s="1"/>
      <c r="C20614" s="385"/>
    </row>
    <row r="20615" spans="1:3" x14ac:dyDescent="0.2">
      <c r="A20615" s="3"/>
      <c r="B20615" s="1"/>
      <c r="C20615" s="385"/>
    </row>
    <row r="20616" spans="1:3" x14ac:dyDescent="0.2">
      <c r="A20616" s="3"/>
      <c r="B20616" s="1"/>
      <c r="C20616" s="385"/>
    </row>
    <row r="20617" spans="1:3" x14ac:dyDescent="0.2">
      <c r="A20617" s="3"/>
      <c r="B20617" s="1"/>
      <c r="C20617" s="385"/>
    </row>
    <row r="20618" spans="1:3" x14ac:dyDescent="0.2">
      <c r="A20618" s="3"/>
      <c r="B20618" s="1"/>
      <c r="C20618" s="385"/>
    </row>
    <row r="20619" spans="1:3" x14ac:dyDescent="0.2">
      <c r="A20619" s="3"/>
      <c r="B20619" s="1"/>
      <c r="C20619" s="385"/>
    </row>
    <row r="20620" spans="1:3" x14ac:dyDescent="0.2">
      <c r="A20620" s="3"/>
      <c r="B20620" s="1"/>
      <c r="C20620" s="385"/>
    </row>
    <row r="20621" spans="1:3" x14ac:dyDescent="0.2">
      <c r="A20621" s="3"/>
      <c r="B20621" s="1"/>
      <c r="C20621" s="385"/>
    </row>
    <row r="20622" spans="1:3" x14ac:dyDescent="0.2">
      <c r="A20622" s="3"/>
      <c r="B20622" s="1"/>
      <c r="C20622" s="385"/>
    </row>
    <row r="20623" spans="1:3" x14ac:dyDescent="0.2">
      <c r="A20623" s="3"/>
      <c r="B20623" s="1"/>
      <c r="C20623" s="385"/>
    </row>
    <row r="20624" spans="1:3" x14ac:dyDescent="0.2">
      <c r="A20624" s="3"/>
      <c r="B20624" s="1"/>
      <c r="C20624" s="385"/>
    </row>
    <row r="20625" spans="1:3" x14ac:dyDescent="0.2">
      <c r="A20625" s="3"/>
      <c r="B20625" s="1"/>
      <c r="C20625" s="385"/>
    </row>
    <row r="20626" spans="1:3" x14ac:dyDescent="0.2">
      <c r="A20626" s="3"/>
      <c r="B20626" s="1"/>
      <c r="C20626" s="385"/>
    </row>
    <row r="20627" spans="1:3" x14ac:dyDescent="0.2">
      <c r="A20627" s="3"/>
      <c r="B20627" s="1"/>
      <c r="C20627" s="385"/>
    </row>
    <row r="20628" spans="1:3" x14ac:dyDescent="0.2">
      <c r="A20628" s="3"/>
      <c r="B20628" s="1"/>
      <c r="C20628" s="385"/>
    </row>
    <row r="20629" spans="1:3" x14ac:dyDescent="0.2">
      <c r="A20629" s="3"/>
      <c r="B20629" s="1"/>
      <c r="C20629" s="385"/>
    </row>
    <row r="20630" spans="1:3" x14ac:dyDescent="0.2">
      <c r="A20630" s="3"/>
      <c r="B20630" s="1"/>
      <c r="C20630" s="385"/>
    </row>
    <row r="20631" spans="1:3" x14ac:dyDescent="0.2">
      <c r="A20631" s="3"/>
      <c r="B20631" s="1"/>
      <c r="C20631" s="385"/>
    </row>
    <row r="20632" spans="1:3" x14ac:dyDescent="0.2">
      <c r="A20632" s="3"/>
      <c r="B20632" s="1"/>
      <c r="C20632" s="385"/>
    </row>
    <row r="20633" spans="1:3" x14ac:dyDescent="0.2">
      <c r="A20633" s="3"/>
      <c r="B20633" s="1"/>
      <c r="C20633" s="385"/>
    </row>
    <row r="20634" spans="1:3" x14ac:dyDescent="0.2">
      <c r="A20634" s="3"/>
      <c r="B20634" s="1"/>
      <c r="C20634" s="385"/>
    </row>
    <row r="20635" spans="1:3" x14ac:dyDescent="0.2">
      <c r="A20635" s="3"/>
      <c r="B20635" s="1"/>
      <c r="C20635" s="385"/>
    </row>
    <row r="20636" spans="1:3" x14ac:dyDescent="0.2">
      <c r="A20636" s="3"/>
      <c r="B20636" s="1"/>
      <c r="C20636" s="385"/>
    </row>
    <row r="20637" spans="1:3" x14ac:dyDescent="0.2">
      <c r="A20637" s="3"/>
      <c r="B20637" s="1"/>
      <c r="C20637" s="385"/>
    </row>
    <row r="20638" spans="1:3" x14ac:dyDescent="0.2">
      <c r="A20638" s="3"/>
      <c r="B20638" s="1"/>
      <c r="C20638" s="385"/>
    </row>
    <row r="20639" spans="1:3" x14ac:dyDescent="0.2">
      <c r="A20639" s="3"/>
      <c r="B20639" s="1"/>
      <c r="C20639" s="385"/>
    </row>
    <row r="20640" spans="1:3" x14ac:dyDescent="0.2">
      <c r="A20640" s="3"/>
      <c r="B20640" s="1"/>
      <c r="C20640" s="385"/>
    </row>
    <row r="20641" spans="1:3" x14ac:dyDescent="0.2">
      <c r="A20641" s="3"/>
      <c r="B20641" s="1"/>
      <c r="C20641" s="385"/>
    </row>
    <row r="20642" spans="1:3" x14ac:dyDescent="0.2">
      <c r="A20642" s="3"/>
      <c r="B20642" s="1"/>
      <c r="C20642" s="385"/>
    </row>
    <row r="20643" spans="1:3" x14ac:dyDescent="0.2">
      <c r="A20643" s="3"/>
      <c r="B20643" s="1"/>
      <c r="C20643" s="385"/>
    </row>
    <row r="20644" spans="1:3" x14ac:dyDescent="0.2">
      <c r="A20644" s="3"/>
      <c r="B20644" s="1"/>
      <c r="C20644" s="385"/>
    </row>
    <row r="20645" spans="1:3" x14ac:dyDescent="0.2">
      <c r="A20645" s="3"/>
      <c r="B20645" s="1"/>
      <c r="C20645" s="385"/>
    </row>
    <row r="20646" spans="1:3" x14ac:dyDescent="0.2">
      <c r="A20646" s="3"/>
      <c r="B20646" s="1"/>
      <c r="C20646" s="385"/>
    </row>
    <row r="20647" spans="1:3" x14ac:dyDescent="0.2">
      <c r="A20647" s="3"/>
      <c r="B20647" s="1"/>
      <c r="C20647" s="385"/>
    </row>
    <row r="20648" spans="1:3" x14ac:dyDescent="0.2">
      <c r="A20648" s="3"/>
      <c r="B20648" s="1"/>
      <c r="C20648" s="385"/>
    </row>
    <row r="20649" spans="1:3" x14ac:dyDescent="0.2">
      <c r="A20649" s="3"/>
      <c r="B20649" s="1"/>
      <c r="C20649" s="385"/>
    </row>
    <row r="20650" spans="1:3" x14ac:dyDescent="0.2">
      <c r="A20650" s="3"/>
      <c r="B20650" s="1"/>
      <c r="C20650" s="385"/>
    </row>
    <row r="20651" spans="1:3" x14ac:dyDescent="0.2">
      <c r="A20651" s="3"/>
      <c r="B20651" s="1"/>
      <c r="C20651" s="385"/>
    </row>
    <row r="20652" spans="1:3" x14ac:dyDescent="0.2">
      <c r="A20652" s="3"/>
      <c r="B20652" s="1"/>
      <c r="C20652" s="385"/>
    </row>
    <row r="20653" spans="1:3" x14ac:dyDescent="0.2">
      <c r="A20653" s="3"/>
      <c r="B20653" s="1"/>
      <c r="C20653" s="385"/>
    </row>
    <row r="20654" spans="1:3" x14ac:dyDescent="0.2">
      <c r="A20654" s="3"/>
      <c r="B20654" s="1"/>
      <c r="C20654" s="385"/>
    </row>
    <row r="20655" spans="1:3" x14ac:dyDescent="0.2">
      <c r="A20655" s="3"/>
      <c r="B20655" s="1"/>
      <c r="C20655" s="385"/>
    </row>
    <row r="20656" spans="1:3" x14ac:dyDescent="0.2">
      <c r="A20656" s="3"/>
      <c r="B20656" s="1"/>
      <c r="C20656" s="385"/>
    </row>
    <row r="20657" spans="1:3" x14ac:dyDescent="0.2">
      <c r="A20657" s="3"/>
      <c r="B20657" s="1"/>
      <c r="C20657" s="385"/>
    </row>
    <row r="20658" spans="1:3" x14ac:dyDescent="0.2">
      <c r="A20658" s="3"/>
      <c r="B20658" s="1"/>
      <c r="C20658" s="385"/>
    </row>
    <row r="20659" spans="1:3" x14ac:dyDescent="0.2">
      <c r="A20659" s="3"/>
      <c r="B20659" s="1"/>
      <c r="C20659" s="385"/>
    </row>
    <row r="20660" spans="1:3" x14ac:dyDescent="0.2">
      <c r="A20660" s="3"/>
      <c r="B20660" s="1"/>
      <c r="C20660" s="385"/>
    </row>
    <row r="20661" spans="1:3" x14ac:dyDescent="0.2">
      <c r="A20661" s="3"/>
      <c r="B20661" s="1"/>
      <c r="C20661" s="385"/>
    </row>
    <row r="20662" spans="1:3" x14ac:dyDescent="0.2">
      <c r="A20662" s="3"/>
      <c r="B20662" s="1"/>
      <c r="C20662" s="385"/>
    </row>
    <row r="20663" spans="1:3" x14ac:dyDescent="0.2">
      <c r="A20663" s="3"/>
      <c r="B20663" s="1"/>
      <c r="C20663" s="385"/>
    </row>
    <row r="20664" spans="1:3" x14ac:dyDescent="0.2">
      <c r="A20664" s="3"/>
      <c r="B20664" s="1"/>
      <c r="C20664" s="385"/>
    </row>
    <row r="20665" spans="1:3" x14ac:dyDescent="0.2">
      <c r="A20665" s="3"/>
      <c r="B20665" s="1"/>
      <c r="C20665" s="385"/>
    </row>
    <row r="20666" spans="1:3" x14ac:dyDescent="0.2">
      <c r="A20666" s="3"/>
      <c r="B20666" s="1"/>
      <c r="C20666" s="385"/>
    </row>
    <row r="20667" spans="1:3" x14ac:dyDescent="0.2">
      <c r="A20667" s="3"/>
      <c r="B20667" s="1"/>
      <c r="C20667" s="385"/>
    </row>
    <row r="20668" spans="1:3" x14ac:dyDescent="0.2">
      <c r="A20668" s="3"/>
      <c r="B20668" s="1"/>
      <c r="C20668" s="385"/>
    </row>
    <row r="20669" spans="1:3" x14ac:dyDescent="0.2">
      <c r="A20669" s="3"/>
      <c r="B20669" s="1"/>
      <c r="C20669" s="385"/>
    </row>
    <row r="20670" spans="1:3" x14ac:dyDescent="0.2">
      <c r="A20670" s="3"/>
      <c r="B20670" s="1"/>
      <c r="C20670" s="385"/>
    </row>
    <row r="20671" spans="1:3" x14ac:dyDescent="0.2">
      <c r="A20671" s="3"/>
      <c r="B20671" s="1"/>
      <c r="C20671" s="385"/>
    </row>
    <row r="20672" spans="1:3" x14ac:dyDescent="0.2">
      <c r="A20672" s="3"/>
      <c r="B20672" s="1"/>
      <c r="C20672" s="385"/>
    </row>
    <row r="20673" spans="1:3" x14ac:dyDescent="0.2">
      <c r="A20673" s="3"/>
      <c r="B20673" s="1"/>
      <c r="C20673" s="385"/>
    </row>
    <row r="20674" spans="1:3" x14ac:dyDescent="0.2">
      <c r="A20674" s="3"/>
      <c r="B20674" s="1"/>
      <c r="C20674" s="385"/>
    </row>
    <row r="20675" spans="1:3" x14ac:dyDescent="0.2">
      <c r="A20675" s="3"/>
      <c r="B20675" s="1"/>
      <c r="C20675" s="385"/>
    </row>
    <row r="20676" spans="1:3" x14ac:dyDescent="0.2">
      <c r="A20676" s="3"/>
      <c r="B20676" s="1"/>
      <c r="C20676" s="385"/>
    </row>
    <row r="20677" spans="1:3" x14ac:dyDescent="0.2">
      <c r="A20677" s="3"/>
      <c r="B20677" s="1"/>
      <c r="C20677" s="385"/>
    </row>
    <row r="20678" spans="1:3" x14ac:dyDescent="0.2">
      <c r="A20678" s="3"/>
      <c r="B20678" s="1"/>
      <c r="C20678" s="385"/>
    </row>
    <row r="20679" spans="1:3" x14ac:dyDescent="0.2">
      <c r="A20679" s="3"/>
      <c r="B20679" s="1"/>
      <c r="C20679" s="385"/>
    </row>
    <row r="20680" spans="1:3" x14ac:dyDescent="0.2">
      <c r="A20680" s="3"/>
      <c r="B20680" s="1"/>
      <c r="C20680" s="385"/>
    </row>
    <row r="20681" spans="1:3" x14ac:dyDescent="0.2">
      <c r="A20681" s="3"/>
      <c r="B20681" s="1"/>
      <c r="C20681" s="385"/>
    </row>
    <row r="20682" spans="1:3" x14ac:dyDescent="0.2">
      <c r="A20682" s="3"/>
      <c r="B20682" s="1"/>
      <c r="C20682" s="385"/>
    </row>
    <row r="20683" spans="1:3" x14ac:dyDescent="0.2">
      <c r="A20683" s="3"/>
      <c r="B20683" s="1"/>
      <c r="C20683" s="385"/>
    </row>
    <row r="20684" spans="1:3" x14ac:dyDescent="0.2">
      <c r="A20684" s="3"/>
      <c r="B20684" s="1"/>
      <c r="C20684" s="385"/>
    </row>
    <row r="20685" spans="1:3" x14ac:dyDescent="0.2">
      <c r="A20685" s="3"/>
      <c r="B20685" s="1"/>
      <c r="C20685" s="385"/>
    </row>
    <row r="20686" spans="1:3" x14ac:dyDescent="0.2">
      <c r="A20686" s="3"/>
      <c r="B20686" s="1"/>
      <c r="C20686" s="385"/>
    </row>
    <row r="20687" spans="1:3" x14ac:dyDescent="0.2">
      <c r="A20687" s="3"/>
      <c r="B20687" s="1"/>
      <c r="C20687" s="385"/>
    </row>
    <row r="20688" spans="1:3" x14ac:dyDescent="0.2">
      <c r="A20688" s="3"/>
      <c r="B20688" s="1"/>
      <c r="C20688" s="385"/>
    </row>
    <row r="20689" spans="1:3" x14ac:dyDescent="0.2">
      <c r="A20689" s="3"/>
      <c r="B20689" s="1"/>
      <c r="C20689" s="385"/>
    </row>
    <row r="20690" spans="1:3" x14ac:dyDescent="0.2">
      <c r="A20690" s="3"/>
      <c r="B20690" s="1"/>
      <c r="C20690" s="385"/>
    </row>
    <row r="20691" spans="1:3" x14ac:dyDescent="0.2">
      <c r="A20691" s="3"/>
      <c r="B20691" s="1"/>
      <c r="C20691" s="385"/>
    </row>
    <row r="20692" spans="1:3" x14ac:dyDescent="0.2">
      <c r="A20692" s="3"/>
      <c r="B20692" s="1"/>
      <c r="C20692" s="385"/>
    </row>
    <row r="20693" spans="1:3" x14ac:dyDescent="0.2">
      <c r="A20693" s="3"/>
      <c r="B20693" s="1"/>
      <c r="C20693" s="385"/>
    </row>
    <row r="20694" spans="1:3" x14ac:dyDescent="0.2">
      <c r="A20694" s="3"/>
      <c r="B20694" s="1"/>
      <c r="C20694" s="385"/>
    </row>
    <row r="20695" spans="1:3" x14ac:dyDescent="0.2">
      <c r="A20695" s="3"/>
      <c r="B20695" s="1"/>
      <c r="C20695" s="385"/>
    </row>
    <row r="20696" spans="1:3" x14ac:dyDescent="0.2">
      <c r="A20696" s="3"/>
      <c r="B20696" s="1"/>
      <c r="C20696" s="385"/>
    </row>
    <row r="20697" spans="1:3" x14ac:dyDescent="0.2">
      <c r="A20697" s="3"/>
      <c r="B20697" s="1"/>
      <c r="C20697" s="385"/>
    </row>
    <row r="20698" spans="1:3" x14ac:dyDescent="0.2">
      <c r="A20698" s="3"/>
      <c r="B20698" s="1"/>
      <c r="C20698" s="385"/>
    </row>
    <row r="20699" spans="1:3" x14ac:dyDescent="0.2">
      <c r="A20699" s="3"/>
      <c r="B20699" s="1"/>
      <c r="C20699" s="385"/>
    </row>
    <row r="20700" spans="1:3" x14ac:dyDescent="0.2">
      <c r="A20700" s="3"/>
      <c r="B20700" s="1"/>
      <c r="C20700" s="385"/>
    </row>
    <row r="20701" spans="1:3" x14ac:dyDescent="0.2">
      <c r="A20701" s="3"/>
      <c r="B20701" s="1"/>
      <c r="C20701" s="385"/>
    </row>
    <row r="20702" spans="1:3" x14ac:dyDescent="0.2">
      <c r="A20702" s="3"/>
      <c r="B20702" s="1"/>
      <c r="C20702" s="385"/>
    </row>
    <row r="20703" spans="1:3" x14ac:dyDescent="0.2">
      <c r="A20703" s="3"/>
      <c r="B20703" s="1"/>
      <c r="C20703" s="385"/>
    </row>
    <row r="20704" spans="1:3" x14ac:dyDescent="0.2">
      <c r="A20704" s="3"/>
      <c r="B20704" s="1"/>
      <c r="C20704" s="385"/>
    </row>
    <row r="20705" spans="1:3" x14ac:dyDescent="0.2">
      <c r="A20705" s="3"/>
      <c r="B20705" s="1"/>
      <c r="C20705" s="385"/>
    </row>
    <row r="20706" spans="1:3" x14ac:dyDescent="0.2">
      <c r="A20706" s="3"/>
      <c r="B20706" s="1"/>
      <c r="C20706" s="385"/>
    </row>
    <row r="20707" spans="1:3" x14ac:dyDescent="0.2">
      <c r="A20707" s="3"/>
      <c r="B20707" s="1"/>
      <c r="C20707" s="385"/>
    </row>
    <row r="20708" spans="1:3" x14ac:dyDescent="0.2">
      <c r="A20708" s="3"/>
      <c r="B20708" s="1"/>
      <c r="C20708" s="385"/>
    </row>
    <row r="20709" spans="1:3" x14ac:dyDescent="0.2">
      <c r="A20709" s="3"/>
      <c r="B20709" s="1"/>
      <c r="C20709" s="385"/>
    </row>
    <row r="20710" spans="1:3" x14ac:dyDescent="0.2">
      <c r="A20710" s="3"/>
      <c r="B20710" s="1"/>
      <c r="C20710" s="385"/>
    </row>
    <row r="20711" spans="1:3" x14ac:dyDescent="0.2">
      <c r="A20711" s="3"/>
      <c r="B20711" s="1"/>
      <c r="C20711" s="385"/>
    </row>
    <row r="20712" spans="1:3" x14ac:dyDescent="0.2">
      <c r="A20712" s="3"/>
      <c r="B20712" s="1"/>
      <c r="C20712" s="385"/>
    </row>
    <row r="20713" spans="1:3" x14ac:dyDescent="0.2">
      <c r="A20713" s="3"/>
      <c r="B20713" s="1"/>
      <c r="C20713" s="385"/>
    </row>
    <row r="20714" spans="1:3" x14ac:dyDescent="0.2">
      <c r="A20714" s="3"/>
      <c r="B20714" s="1"/>
      <c r="C20714" s="385"/>
    </row>
    <row r="20715" spans="1:3" x14ac:dyDescent="0.2">
      <c r="A20715" s="3"/>
      <c r="B20715" s="1"/>
      <c r="C20715" s="385"/>
    </row>
    <row r="20716" spans="1:3" x14ac:dyDescent="0.2">
      <c r="A20716" s="3"/>
      <c r="B20716" s="1"/>
      <c r="C20716" s="385"/>
    </row>
    <row r="20717" spans="1:3" x14ac:dyDescent="0.2">
      <c r="A20717" s="3"/>
      <c r="B20717" s="1"/>
      <c r="C20717" s="385"/>
    </row>
    <row r="20718" spans="1:3" x14ac:dyDescent="0.2">
      <c r="A20718" s="3"/>
      <c r="B20718" s="1"/>
      <c r="C20718" s="385"/>
    </row>
    <row r="20719" spans="1:3" x14ac:dyDescent="0.2">
      <c r="A20719" s="3"/>
      <c r="B20719" s="1"/>
      <c r="C20719" s="385"/>
    </row>
    <row r="20720" spans="1:3" x14ac:dyDescent="0.2">
      <c r="A20720" s="3"/>
      <c r="B20720" s="1"/>
      <c r="C20720" s="385"/>
    </row>
    <row r="20721" spans="1:3" x14ac:dyDescent="0.2">
      <c r="A20721" s="3"/>
      <c r="B20721" s="1"/>
      <c r="C20721" s="385"/>
    </row>
    <row r="20722" spans="1:3" x14ac:dyDescent="0.2">
      <c r="A20722" s="3"/>
      <c r="B20722" s="1"/>
      <c r="C20722" s="385"/>
    </row>
    <row r="20723" spans="1:3" x14ac:dyDescent="0.2">
      <c r="A20723" s="3"/>
      <c r="B20723" s="1"/>
      <c r="C20723" s="385"/>
    </row>
    <row r="20724" spans="1:3" x14ac:dyDescent="0.2">
      <c r="A20724" s="3"/>
      <c r="B20724" s="1"/>
      <c r="C20724" s="385"/>
    </row>
    <row r="20725" spans="1:3" x14ac:dyDescent="0.2">
      <c r="A20725" s="3"/>
      <c r="B20725" s="1"/>
      <c r="C20725" s="385"/>
    </row>
    <row r="20726" spans="1:3" x14ac:dyDescent="0.2">
      <c r="A20726" s="3"/>
      <c r="B20726" s="1"/>
      <c r="C20726" s="385"/>
    </row>
    <row r="20727" spans="1:3" x14ac:dyDescent="0.2">
      <c r="A20727" s="3"/>
      <c r="B20727" s="1"/>
      <c r="C20727" s="385"/>
    </row>
    <row r="20728" spans="1:3" x14ac:dyDescent="0.2">
      <c r="A20728" s="3"/>
      <c r="B20728" s="1"/>
      <c r="C20728" s="385"/>
    </row>
    <row r="20729" spans="1:3" x14ac:dyDescent="0.2">
      <c r="A20729" s="3"/>
      <c r="B20729" s="1"/>
      <c r="C20729" s="385"/>
    </row>
    <row r="20730" spans="1:3" x14ac:dyDescent="0.2">
      <c r="A20730" s="3"/>
      <c r="B20730" s="1"/>
      <c r="C20730" s="385"/>
    </row>
    <row r="20731" spans="1:3" x14ac:dyDescent="0.2">
      <c r="A20731" s="3"/>
      <c r="B20731" s="1"/>
      <c r="C20731" s="385"/>
    </row>
    <row r="20732" spans="1:3" x14ac:dyDescent="0.2">
      <c r="A20732" s="3"/>
      <c r="B20732" s="1"/>
      <c r="C20732" s="385"/>
    </row>
    <row r="20733" spans="1:3" x14ac:dyDescent="0.2">
      <c r="A20733" s="3"/>
      <c r="B20733" s="1"/>
      <c r="C20733" s="385"/>
    </row>
    <row r="20734" spans="1:3" x14ac:dyDescent="0.2">
      <c r="A20734" s="3"/>
      <c r="B20734" s="1"/>
      <c r="C20734" s="385"/>
    </row>
    <row r="20735" spans="1:3" x14ac:dyDescent="0.2">
      <c r="A20735" s="3"/>
      <c r="B20735" s="1"/>
      <c r="C20735" s="385"/>
    </row>
    <row r="20736" spans="1:3" x14ac:dyDescent="0.2">
      <c r="A20736" s="3"/>
      <c r="B20736" s="1"/>
      <c r="C20736" s="385"/>
    </row>
    <row r="20737" spans="1:3" x14ac:dyDescent="0.2">
      <c r="A20737" s="3"/>
      <c r="B20737" s="1"/>
      <c r="C20737" s="385"/>
    </row>
    <row r="20738" spans="1:3" x14ac:dyDescent="0.2">
      <c r="A20738" s="3"/>
      <c r="B20738" s="1"/>
      <c r="C20738" s="385"/>
    </row>
    <row r="20739" spans="1:3" x14ac:dyDescent="0.2">
      <c r="A20739" s="3"/>
      <c r="B20739" s="1"/>
      <c r="C20739" s="385"/>
    </row>
    <row r="20740" spans="1:3" x14ac:dyDescent="0.2">
      <c r="A20740" s="3"/>
      <c r="B20740" s="1"/>
      <c r="C20740" s="385"/>
    </row>
    <row r="20741" spans="1:3" x14ac:dyDescent="0.2">
      <c r="A20741" s="3"/>
      <c r="B20741" s="1"/>
      <c r="C20741" s="385"/>
    </row>
    <row r="20742" spans="1:3" x14ac:dyDescent="0.2">
      <c r="A20742" s="3"/>
      <c r="B20742" s="1"/>
      <c r="C20742" s="385"/>
    </row>
    <row r="20743" spans="1:3" x14ac:dyDescent="0.2">
      <c r="A20743" s="3"/>
      <c r="B20743" s="1"/>
      <c r="C20743" s="385"/>
    </row>
    <row r="20744" spans="1:3" x14ac:dyDescent="0.2">
      <c r="A20744" s="3"/>
      <c r="B20744" s="1"/>
      <c r="C20744" s="385"/>
    </row>
    <row r="20745" spans="1:3" x14ac:dyDescent="0.2">
      <c r="A20745" s="3"/>
      <c r="B20745" s="1"/>
      <c r="C20745" s="385"/>
    </row>
    <row r="20746" spans="1:3" x14ac:dyDescent="0.2">
      <c r="A20746" s="3"/>
      <c r="B20746" s="1"/>
      <c r="C20746" s="385"/>
    </row>
    <row r="20747" spans="1:3" x14ac:dyDescent="0.2">
      <c r="A20747" s="3"/>
      <c r="B20747" s="1"/>
      <c r="C20747" s="385"/>
    </row>
    <row r="20748" spans="1:3" x14ac:dyDescent="0.2">
      <c r="A20748" s="3"/>
      <c r="B20748" s="1"/>
      <c r="C20748" s="385"/>
    </row>
    <row r="20749" spans="1:3" x14ac:dyDescent="0.2">
      <c r="A20749" s="3"/>
      <c r="B20749" s="1"/>
      <c r="C20749" s="385"/>
    </row>
    <row r="20750" spans="1:3" x14ac:dyDescent="0.2">
      <c r="A20750" s="3"/>
      <c r="B20750" s="1"/>
      <c r="C20750" s="385"/>
    </row>
    <row r="20751" spans="1:3" x14ac:dyDescent="0.2">
      <c r="A20751" s="3"/>
      <c r="B20751" s="1"/>
      <c r="C20751" s="385"/>
    </row>
    <row r="20752" spans="1:3" x14ac:dyDescent="0.2">
      <c r="A20752" s="3"/>
      <c r="B20752" s="1"/>
      <c r="C20752" s="385"/>
    </row>
    <row r="20753" spans="1:3" x14ac:dyDescent="0.2">
      <c r="A20753" s="3"/>
      <c r="B20753" s="1"/>
      <c r="C20753" s="385"/>
    </row>
    <row r="20754" spans="1:3" x14ac:dyDescent="0.2">
      <c r="A20754" s="3"/>
      <c r="B20754" s="1"/>
      <c r="C20754" s="385"/>
    </row>
    <row r="20755" spans="1:3" x14ac:dyDescent="0.2">
      <c r="A20755" s="3"/>
      <c r="B20755" s="1"/>
      <c r="C20755" s="385"/>
    </row>
    <row r="20756" spans="1:3" x14ac:dyDescent="0.2">
      <c r="A20756" s="3"/>
      <c r="B20756" s="1"/>
      <c r="C20756" s="385"/>
    </row>
    <row r="20757" spans="1:3" x14ac:dyDescent="0.2">
      <c r="A20757" s="3"/>
      <c r="B20757" s="1"/>
      <c r="C20757" s="385"/>
    </row>
    <row r="20758" spans="1:3" x14ac:dyDescent="0.2">
      <c r="A20758" s="3"/>
      <c r="B20758" s="1"/>
      <c r="C20758" s="385"/>
    </row>
    <row r="20759" spans="1:3" x14ac:dyDescent="0.2">
      <c r="A20759" s="3"/>
      <c r="B20759" s="1"/>
      <c r="C20759" s="385"/>
    </row>
    <row r="20760" spans="1:3" x14ac:dyDescent="0.2">
      <c r="A20760" s="3"/>
      <c r="B20760" s="1"/>
      <c r="C20760" s="385"/>
    </row>
    <row r="20761" spans="1:3" x14ac:dyDescent="0.2">
      <c r="A20761" s="3"/>
      <c r="B20761" s="1"/>
      <c r="C20761" s="385"/>
    </row>
    <row r="20762" spans="1:3" x14ac:dyDescent="0.2">
      <c r="A20762" s="3"/>
      <c r="B20762" s="1"/>
      <c r="C20762" s="385"/>
    </row>
    <row r="20763" spans="1:3" x14ac:dyDescent="0.2">
      <c r="A20763" s="3"/>
      <c r="B20763" s="1"/>
      <c r="C20763" s="385"/>
    </row>
    <row r="20764" spans="1:3" x14ac:dyDescent="0.2">
      <c r="A20764" s="3"/>
      <c r="B20764" s="1"/>
      <c r="C20764" s="385"/>
    </row>
    <row r="20765" spans="1:3" x14ac:dyDescent="0.2">
      <c r="A20765" s="3"/>
      <c r="B20765" s="1"/>
      <c r="C20765" s="385"/>
    </row>
    <row r="20766" spans="1:3" x14ac:dyDescent="0.2">
      <c r="A20766" s="3"/>
      <c r="B20766" s="1"/>
      <c r="C20766" s="385"/>
    </row>
    <row r="20767" spans="1:3" x14ac:dyDescent="0.2">
      <c r="A20767" s="3"/>
      <c r="B20767" s="1"/>
      <c r="C20767" s="385"/>
    </row>
    <row r="20768" spans="1:3" x14ac:dyDescent="0.2">
      <c r="A20768" s="3"/>
      <c r="B20768" s="1"/>
      <c r="C20768" s="385"/>
    </row>
    <row r="20769" spans="1:3" x14ac:dyDescent="0.2">
      <c r="A20769" s="3"/>
      <c r="B20769" s="1"/>
      <c r="C20769" s="385"/>
    </row>
    <row r="20770" spans="1:3" x14ac:dyDescent="0.2">
      <c r="A20770" s="3"/>
      <c r="B20770" s="1"/>
      <c r="C20770" s="385"/>
    </row>
    <row r="20771" spans="1:3" x14ac:dyDescent="0.2">
      <c r="A20771" s="3"/>
      <c r="B20771" s="1"/>
      <c r="C20771" s="385"/>
    </row>
    <row r="20772" spans="1:3" x14ac:dyDescent="0.2">
      <c r="A20772" s="3"/>
      <c r="B20772" s="1"/>
      <c r="C20772" s="385"/>
    </row>
    <row r="20773" spans="1:3" x14ac:dyDescent="0.2">
      <c r="A20773" s="3"/>
      <c r="B20773" s="1"/>
      <c r="C20773" s="385"/>
    </row>
    <row r="20774" spans="1:3" x14ac:dyDescent="0.2">
      <c r="A20774" s="3"/>
      <c r="B20774" s="1"/>
      <c r="C20774" s="385"/>
    </row>
    <row r="20775" spans="1:3" x14ac:dyDescent="0.2">
      <c r="A20775" s="3"/>
      <c r="B20775" s="1"/>
      <c r="C20775" s="385"/>
    </row>
    <row r="20776" spans="1:3" x14ac:dyDescent="0.2">
      <c r="A20776" s="3"/>
      <c r="B20776" s="1"/>
      <c r="C20776" s="385"/>
    </row>
    <row r="20777" spans="1:3" x14ac:dyDescent="0.2">
      <c r="A20777" s="3"/>
      <c r="B20777" s="1"/>
      <c r="C20777" s="385"/>
    </row>
    <row r="20778" spans="1:3" x14ac:dyDescent="0.2">
      <c r="A20778" s="3"/>
      <c r="B20778" s="1"/>
      <c r="C20778" s="385"/>
    </row>
    <row r="20779" spans="1:3" x14ac:dyDescent="0.2">
      <c r="A20779" s="3"/>
      <c r="B20779" s="1"/>
      <c r="C20779" s="385"/>
    </row>
    <row r="20780" spans="1:3" x14ac:dyDescent="0.2">
      <c r="A20780" s="3"/>
      <c r="B20780" s="1"/>
      <c r="C20780" s="385"/>
    </row>
    <row r="20781" spans="1:3" x14ac:dyDescent="0.2">
      <c r="A20781" s="3"/>
      <c r="B20781" s="1"/>
      <c r="C20781" s="385"/>
    </row>
    <row r="20782" spans="1:3" x14ac:dyDescent="0.2">
      <c r="A20782" s="3"/>
      <c r="B20782" s="1"/>
      <c r="C20782" s="385"/>
    </row>
    <row r="20783" spans="1:3" x14ac:dyDescent="0.2">
      <c r="A20783" s="3"/>
      <c r="B20783" s="1"/>
      <c r="C20783" s="385"/>
    </row>
    <row r="20784" spans="1:3" x14ac:dyDescent="0.2">
      <c r="A20784" s="3"/>
      <c r="B20784" s="1"/>
      <c r="C20784" s="385"/>
    </row>
    <row r="20785" spans="1:3" x14ac:dyDescent="0.2">
      <c r="A20785" s="3"/>
      <c r="B20785" s="1"/>
      <c r="C20785" s="385"/>
    </row>
    <row r="20786" spans="1:3" x14ac:dyDescent="0.2">
      <c r="A20786" s="3"/>
      <c r="B20786" s="1"/>
      <c r="C20786" s="385"/>
    </row>
    <row r="20787" spans="1:3" x14ac:dyDescent="0.2">
      <c r="A20787" s="3"/>
      <c r="B20787" s="1"/>
      <c r="C20787" s="385"/>
    </row>
    <row r="20788" spans="1:3" x14ac:dyDescent="0.2">
      <c r="A20788" s="3"/>
      <c r="B20788" s="1"/>
      <c r="C20788" s="385"/>
    </row>
    <row r="20789" spans="1:3" x14ac:dyDescent="0.2">
      <c r="A20789" s="3"/>
      <c r="B20789" s="1"/>
      <c r="C20789" s="385"/>
    </row>
    <row r="20790" spans="1:3" x14ac:dyDescent="0.2">
      <c r="A20790" s="3"/>
      <c r="B20790" s="1"/>
      <c r="C20790" s="385"/>
    </row>
    <row r="20791" spans="1:3" x14ac:dyDescent="0.2">
      <c r="A20791" s="3"/>
      <c r="B20791" s="1"/>
      <c r="C20791" s="385"/>
    </row>
    <row r="20792" spans="1:3" x14ac:dyDescent="0.2">
      <c r="A20792" s="3"/>
      <c r="B20792" s="1"/>
      <c r="C20792" s="385"/>
    </row>
    <row r="20793" spans="1:3" x14ac:dyDescent="0.2">
      <c r="A20793" s="3"/>
      <c r="B20793" s="1"/>
      <c r="C20793" s="385"/>
    </row>
    <row r="20794" spans="1:3" x14ac:dyDescent="0.2">
      <c r="A20794" s="3"/>
      <c r="B20794" s="1"/>
      <c r="C20794" s="385"/>
    </row>
    <row r="20795" spans="1:3" x14ac:dyDescent="0.2">
      <c r="A20795" s="3"/>
      <c r="B20795" s="1"/>
      <c r="C20795" s="385"/>
    </row>
    <row r="20796" spans="1:3" x14ac:dyDescent="0.2">
      <c r="A20796" s="3"/>
      <c r="B20796" s="1"/>
      <c r="C20796" s="385"/>
    </row>
    <row r="20797" spans="1:3" x14ac:dyDescent="0.2">
      <c r="A20797" s="3"/>
      <c r="B20797" s="1"/>
      <c r="C20797" s="385"/>
    </row>
    <row r="20798" spans="1:3" x14ac:dyDescent="0.2">
      <c r="A20798" s="3"/>
      <c r="B20798" s="1"/>
      <c r="C20798" s="385"/>
    </row>
    <row r="20799" spans="1:3" x14ac:dyDescent="0.2">
      <c r="A20799" s="3"/>
      <c r="B20799" s="1"/>
      <c r="C20799" s="385"/>
    </row>
    <row r="20800" spans="1:3" x14ac:dyDescent="0.2">
      <c r="A20800" s="3"/>
      <c r="B20800" s="1"/>
      <c r="C20800" s="385"/>
    </row>
    <row r="20801" spans="1:3" x14ac:dyDescent="0.2">
      <c r="A20801" s="3"/>
      <c r="B20801" s="1"/>
      <c r="C20801" s="385"/>
    </row>
    <row r="20802" spans="1:3" x14ac:dyDescent="0.2">
      <c r="A20802" s="3"/>
      <c r="B20802" s="1"/>
      <c r="C20802" s="385"/>
    </row>
    <row r="20803" spans="1:3" x14ac:dyDescent="0.2">
      <c r="A20803" s="3"/>
      <c r="B20803" s="1"/>
      <c r="C20803" s="385"/>
    </row>
    <row r="20804" spans="1:3" x14ac:dyDescent="0.2">
      <c r="A20804" s="3"/>
      <c r="B20804" s="1"/>
      <c r="C20804" s="385"/>
    </row>
    <row r="20805" spans="1:3" x14ac:dyDescent="0.2">
      <c r="A20805" s="3"/>
      <c r="B20805" s="1"/>
      <c r="C20805" s="385"/>
    </row>
    <row r="20806" spans="1:3" x14ac:dyDescent="0.2">
      <c r="A20806" s="3"/>
      <c r="B20806" s="1"/>
      <c r="C20806" s="385"/>
    </row>
    <row r="20807" spans="1:3" x14ac:dyDescent="0.2">
      <c r="A20807" s="3"/>
      <c r="B20807" s="1"/>
      <c r="C20807" s="385"/>
    </row>
    <row r="20808" spans="1:3" x14ac:dyDescent="0.2">
      <c r="A20808" s="3"/>
      <c r="B20808" s="1"/>
      <c r="C20808" s="385"/>
    </row>
    <row r="20809" spans="1:3" x14ac:dyDescent="0.2">
      <c r="A20809" s="3"/>
      <c r="B20809" s="1"/>
      <c r="C20809" s="385"/>
    </row>
    <row r="20810" spans="1:3" x14ac:dyDescent="0.2">
      <c r="A20810" s="3"/>
      <c r="B20810" s="1"/>
      <c r="C20810" s="385"/>
    </row>
    <row r="20811" spans="1:3" x14ac:dyDescent="0.2">
      <c r="A20811" s="3"/>
      <c r="B20811" s="1"/>
      <c r="C20811" s="385"/>
    </row>
    <row r="20812" spans="1:3" x14ac:dyDescent="0.2">
      <c r="A20812" s="3"/>
      <c r="B20812" s="1"/>
      <c r="C20812" s="385"/>
    </row>
    <row r="20813" spans="1:3" x14ac:dyDescent="0.2">
      <c r="A20813" s="3"/>
      <c r="B20813" s="1"/>
      <c r="C20813" s="385"/>
    </row>
    <row r="20814" spans="1:3" x14ac:dyDescent="0.2">
      <c r="A20814" s="3"/>
      <c r="B20814" s="1"/>
      <c r="C20814" s="385"/>
    </row>
    <row r="20815" spans="1:3" x14ac:dyDescent="0.2">
      <c r="A20815" s="3"/>
      <c r="B20815" s="1"/>
      <c r="C20815" s="385"/>
    </row>
    <row r="20816" spans="1:3" x14ac:dyDescent="0.2">
      <c r="A20816" s="3"/>
      <c r="B20816" s="1"/>
      <c r="C20816" s="385"/>
    </row>
    <row r="20817" spans="1:3" x14ac:dyDescent="0.2">
      <c r="A20817" s="3"/>
      <c r="B20817" s="1"/>
      <c r="C20817" s="385"/>
    </row>
    <row r="20818" spans="1:3" x14ac:dyDescent="0.2">
      <c r="A20818" s="3"/>
      <c r="B20818" s="1"/>
      <c r="C20818" s="385"/>
    </row>
    <row r="20819" spans="1:3" x14ac:dyDescent="0.2">
      <c r="A20819" s="3"/>
      <c r="B20819" s="1"/>
      <c r="C20819" s="385"/>
    </row>
    <row r="20820" spans="1:3" x14ac:dyDescent="0.2">
      <c r="A20820" s="3"/>
      <c r="B20820" s="1"/>
      <c r="C20820" s="385"/>
    </row>
    <row r="20821" spans="1:3" x14ac:dyDescent="0.2">
      <c r="A20821" s="3"/>
      <c r="B20821" s="1"/>
      <c r="C20821" s="385"/>
    </row>
    <row r="20822" spans="1:3" x14ac:dyDescent="0.2">
      <c r="A20822" s="3"/>
      <c r="B20822" s="1"/>
      <c r="C20822" s="385"/>
    </row>
    <row r="20823" spans="1:3" x14ac:dyDescent="0.2">
      <c r="A20823" s="3"/>
      <c r="B20823" s="1"/>
      <c r="C20823" s="385"/>
    </row>
    <row r="20824" spans="1:3" x14ac:dyDescent="0.2">
      <c r="A20824" s="3"/>
      <c r="B20824" s="1"/>
      <c r="C20824" s="385"/>
    </row>
    <row r="20825" spans="1:3" x14ac:dyDescent="0.2">
      <c r="A20825" s="3"/>
      <c r="B20825" s="1"/>
      <c r="C20825" s="385"/>
    </row>
    <row r="20826" spans="1:3" x14ac:dyDescent="0.2">
      <c r="A20826" s="3"/>
      <c r="B20826" s="1"/>
      <c r="C20826" s="385"/>
    </row>
    <row r="20827" spans="1:3" x14ac:dyDescent="0.2">
      <c r="A20827" s="3"/>
      <c r="B20827" s="1"/>
      <c r="C20827" s="385"/>
    </row>
    <row r="20828" spans="1:3" x14ac:dyDescent="0.2">
      <c r="A20828" s="3"/>
      <c r="B20828" s="1"/>
      <c r="C20828" s="385"/>
    </row>
    <row r="20829" spans="1:3" x14ac:dyDescent="0.2">
      <c r="A20829" s="3"/>
      <c r="B20829" s="1"/>
      <c r="C20829" s="385"/>
    </row>
    <row r="20830" spans="1:3" x14ac:dyDescent="0.2">
      <c r="A20830" s="3"/>
      <c r="B20830" s="1"/>
      <c r="C20830" s="385"/>
    </row>
    <row r="20831" spans="1:3" x14ac:dyDescent="0.2">
      <c r="A20831" s="3"/>
      <c r="B20831" s="1"/>
      <c r="C20831" s="385"/>
    </row>
    <row r="20832" spans="1:3" x14ac:dyDescent="0.2">
      <c r="A20832" s="3"/>
      <c r="B20832" s="1"/>
      <c r="C20832" s="385"/>
    </row>
    <row r="20833" spans="1:3" x14ac:dyDescent="0.2">
      <c r="A20833" s="3"/>
      <c r="B20833" s="1"/>
      <c r="C20833" s="385"/>
    </row>
    <row r="20834" spans="1:3" x14ac:dyDescent="0.2">
      <c r="A20834" s="3"/>
      <c r="B20834" s="1"/>
      <c r="C20834" s="385"/>
    </row>
    <row r="20835" spans="1:3" x14ac:dyDescent="0.2">
      <c r="A20835" s="3"/>
      <c r="B20835" s="1"/>
      <c r="C20835" s="385"/>
    </row>
    <row r="20836" spans="1:3" x14ac:dyDescent="0.2">
      <c r="A20836" s="3"/>
      <c r="B20836" s="1"/>
      <c r="C20836" s="385"/>
    </row>
    <row r="20837" spans="1:3" x14ac:dyDescent="0.2">
      <c r="A20837" s="3"/>
      <c r="B20837" s="1"/>
      <c r="C20837" s="385"/>
    </row>
    <row r="20838" spans="1:3" x14ac:dyDescent="0.2">
      <c r="A20838" s="3"/>
      <c r="B20838" s="1"/>
      <c r="C20838" s="385"/>
    </row>
    <row r="20839" spans="1:3" x14ac:dyDescent="0.2">
      <c r="A20839" s="3"/>
      <c r="B20839" s="1"/>
      <c r="C20839" s="385"/>
    </row>
    <row r="20840" spans="1:3" x14ac:dyDescent="0.2">
      <c r="A20840" s="3"/>
      <c r="B20840" s="1"/>
      <c r="C20840" s="385"/>
    </row>
    <row r="20841" spans="1:3" x14ac:dyDescent="0.2">
      <c r="A20841" s="3"/>
      <c r="B20841" s="1"/>
      <c r="C20841" s="385"/>
    </row>
    <row r="20842" spans="1:3" x14ac:dyDescent="0.2">
      <c r="A20842" s="3"/>
      <c r="B20842" s="1"/>
      <c r="C20842" s="385"/>
    </row>
    <row r="20843" spans="1:3" x14ac:dyDescent="0.2">
      <c r="A20843" s="3"/>
      <c r="B20843" s="1"/>
      <c r="C20843" s="385"/>
    </row>
    <row r="20844" spans="1:3" x14ac:dyDescent="0.2">
      <c r="A20844" s="3"/>
      <c r="B20844" s="1"/>
      <c r="C20844" s="385"/>
    </row>
    <row r="20845" spans="1:3" x14ac:dyDescent="0.2">
      <c r="A20845" s="3"/>
      <c r="B20845" s="1"/>
      <c r="C20845" s="385"/>
    </row>
    <row r="20846" spans="1:3" x14ac:dyDescent="0.2">
      <c r="A20846" s="3"/>
      <c r="B20846" s="1"/>
      <c r="C20846" s="385"/>
    </row>
    <row r="20847" spans="1:3" x14ac:dyDescent="0.2">
      <c r="A20847" s="3"/>
      <c r="B20847" s="1"/>
      <c r="C20847" s="385"/>
    </row>
    <row r="20848" spans="1:3" x14ac:dyDescent="0.2">
      <c r="A20848" s="3"/>
      <c r="B20848" s="1"/>
      <c r="C20848" s="385"/>
    </row>
    <row r="20849" spans="1:3" x14ac:dyDescent="0.2">
      <c r="A20849" s="3"/>
      <c r="B20849" s="1"/>
      <c r="C20849" s="385"/>
    </row>
    <row r="20850" spans="1:3" x14ac:dyDescent="0.2">
      <c r="A20850" s="3"/>
      <c r="B20850" s="1"/>
      <c r="C20850" s="385"/>
    </row>
    <row r="20851" spans="1:3" x14ac:dyDescent="0.2">
      <c r="A20851" s="3"/>
      <c r="B20851" s="1"/>
      <c r="C20851" s="385"/>
    </row>
    <row r="20852" spans="1:3" x14ac:dyDescent="0.2">
      <c r="A20852" s="3"/>
      <c r="B20852" s="1"/>
      <c r="C20852" s="385"/>
    </row>
    <row r="20853" spans="1:3" x14ac:dyDescent="0.2">
      <c r="A20853" s="3"/>
      <c r="B20853" s="1"/>
      <c r="C20853" s="385"/>
    </row>
    <row r="20854" spans="1:3" x14ac:dyDescent="0.2">
      <c r="A20854" s="3"/>
      <c r="B20854" s="1"/>
      <c r="C20854" s="385"/>
    </row>
    <row r="20855" spans="1:3" x14ac:dyDescent="0.2">
      <c r="A20855" s="3"/>
      <c r="B20855" s="1"/>
      <c r="C20855" s="385"/>
    </row>
    <row r="20856" spans="1:3" x14ac:dyDescent="0.2">
      <c r="A20856" s="3"/>
      <c r="B20856" s="1"/>
      <c r="C20856" s="385"/>
    </row>
    <row r="20857" spans="1:3" x14ac:dyDescent="0.2">
      <c r="A20857" s="3"/>
      <c r="B20857" s="1"/>
      <c r="C20857" s="385"/>
    </row>
    <row r="20858" spans="1:3" x14ac:dyDescent="0.2">
      <c r="A20858" s="3"/>
      <c r="B20858" s="1"/>
      <c r="C20858" s="385"/>
    </row>
    <row r="20859" spans="1:3" x14ac:dyDescent="0.2">
      <c r="A20859" s="3"/>
      <c r="B20859" s="1"/>
      <c r="C20859" s="385"/>
    </row>
    <row r="20860" spans="1:3" x14ac:dyDescent="0.2">
      <c r="A20860" s="3"/>
      <c r="B20860" s="1"/>
      <c r="C20860" s="385"/>
    </row>
    <row r="20861" spans="1:3" x14ac:dyDescent="0.2">
      <c r="A20861" s="3"/>
      <c r="B20861" s="1"/>
      <c r="C20861" s="385"/>
    </row>
    <row r="20862" spans="1:3" x14ac:dyDescent="0.2">
      <c r="A20862" s="3"/>
      <c r="B20862" s="1"/>
      <c r="C20862" s="385"/>
    </row>
    <row r="20863" spans="1:3" x14ac:dyDescent="0.2">
      <c r="A20863" s="3"/>
      <c r="B20863" s="1"/>
      <c r="C20863" s="385"/>
    </row>
    <row r="20864" spans="1:3" x14ac:dyDescent="0.2">
      <c r="A20864" s="3"/>
      <c r="B20864" s="1"/>
      <c r="C20864" s="385"/>
    </row>
    <row r="20865" spans="1:3" x14ac:dyDescent="0.2">
      <c r="A20865" s="3"/>
      <c r="B20865" s="1"/>
      <c r="C20865" s="385"/>
    </row>
    <row r="20866" spans="1:3" x14ac:dyDescent="0.2">
      <c r="A20866" s="3"/>
      <c r="B20866" s="1"/>
      <c r="C20866" s="385"/>
    </row>
    <row r="20867" spans="1:3" x14ac:dyDescent="0.2">
      <c r="A20867" s="3"/>
      <c r="B20867" s="1"/>
      <c r="C20867" s="385"/>
    </row>
    <row r="20868" spans="1:3" x14ac:dyDescent="0.2">
      <c r="A20868" s="3"/>
      <c r="B20868" s="1"/>
      <c r="C20868" s="385"/>
    </row>
    <row r="20869" spans="1:3" x14ac:dyDescent="0.2">
      <c r="A20869" s="3"/>
      <c r="B20869" s="1"/>
      <c r="C20869" s="385"/>
    </row>
    <row r="20870" spans="1:3" x14ac:dyDescent="0.2">
      <c r="A20870" s="3"/>
      <c r="B20870" s="1"/>
      <c r="C20870" s="385"/>
    </row>
    <row r="20871" spans="1:3" x14ac:dyDescent="0.2">
      <c r="A20871" s="3"/>
      <c r="B20871" s="1"/>
      <c r="C20871" s="385"/>
    </row>
    <row r="20872" spans="1:3" x14ac:dyDescent="0.2">
      <c r="A20872" s="3"/>
      <c r="B20872" s="1"/>
      <c r="C20872" s="385"/>
    </row>
    <row r="20873" spans="1:3" x14ac:dyDescent="0.2">
      <c r="A20873" s="3"/>
      <c r="B20873" s="1"/>
      <c r="C20873" s="385"/>
    </row>
    <row r="20874" spans="1:3" x14ac:dyDescent="0.2">
      <c r="A20874" s="3"/>
      <c r="B20874" s="1"/>
      <c r="C20874" s="385"/>
    </row>
    <row r="20875" spans="1:3" x14ac:dyDescent="0.2">
      <c r="A20875" s="3"/>
      <c r="B20875" s="1"/>
      <c r="C20875" s="385"/>
    </row>
    <row r="20876" spans="1:3" x14ac:dyDescent="0.2">
      <c r="A20876" s="3"/>
      <c r="B20876" s="1"/>
      <c r="C20876" s="385"/>
    </row>
    <row r="20877" spans="1:3" x14ac:dyDescent="0.2">
      <c r="A20877" s="3"/>
      <c r="B20877" s="1"/>
      <c r="C20877" s="385"/>
    </row>
    <row r="20878" spans="1:3" x14ac:dyDescent="0.2">
      <c r="A20878" s="3"/>
      <c r="B20878" s="1"/>
      <c r="C20878" s="385"/>
    </row>
    <row r="20879" spans="1:3" x14ac:dyDescent="0.2">
      <c r="A20879" s="3"/>
      <c r="B20879" s="1"/>
      <c r="C20879" s="385"/>
    </row>
    <row r="20880" spans="1:3" x14ac:dyDescent="0.2">
      <c r="A20880" s="3"/>
      <c r="B20880" s="1"/>
      <c r="C20880" s="385"/>
    </row>
    <row r="20881" spans="1:3" x14ac:dyDescent="0.2">
      <c r="A20881" s="3"/>
      <c r="B20881" s="1"/>
      <c r="C20881" s="385"/>
    </row>
    <row r="20882" spans="1:3" x14ac:dyDescent="0.2">
      <c r="A20882" s="3"/>
      <c r="B20882" s="1"/>
      <c r="C20882" s="385"/>
    </row>
    <row r="20883" spans="1:3" x14ac:dyDescent="0.2">
      <c r="A20883" s="3"/>
      <c r="B20883" s="1"/>
      <c r="C20883" s="385"/>
    </row>
    <row r="20884" spans="1:3" x14ac:dyDescent="0.2">
      <c r="A20884" s="3"/>
      <c r="B20884" s="1"/>
      <c r="C20884" s="385"/>
    </row>
    <row r="20885" spans="1:3" x14ac:dyDescent="0.2">
      <c r="A20885" s="3"/>
      <c r="B20885" s="1"/>
      <c r="C20885" s="385"/>
    </row>
    <row r="20886" spans="1:3" x14ac:dyDescent="0.2">
      <c r="A20886" s="3"/>
      <c r="B20886" s="1"/>
      <c r="C20886" s="385"/>
    </row>
    <row r="20887" spans="1:3" x14ac:dyDescent="0.2">
      <c r="A20887" s="3"/>
      <c r="B20887" s="1"/>
      <c r="C20887" s="385"/>
    </row>
    <row r="20888" spans="1:3" x14ac:dyDescent="0.2">
      <c r="A20888" s="3"/>
      <c r="B20888" s="1"/>
      <c r="C20888" s="385"/>
    </row>
    <row r="20889" spans="1:3" x14ac:dyDescent="0.2">
      <c r="A20889" s="3"/>
      <c r="B20889" s="1"/>
      <c r="C20889" s="385"/>
    </row>
    <row r="20890" spans="1:3" x14ac:dyDescent="0.2">
      <c r="A20890" s="3"/>
      <c r="B20890" s="1"/>
      <c r="C20890" s="385"/>
    </row>
    <row r="20891" spans="1:3" x14ac:dyDescent="0.2">
      <c r="A20891" s="3"/>
      <c r="B20891" s="1"/>
      <c r="C20891" s="385"/>
    </row>
    <row r="20892" spans="1:3" x14ac:dyDescent="0.2">
      <c r="A20892" s="3"/>
      <c r="B20892" s="1"/>
      <c r="C20892" s="385"/>
    </row>
    <row r="20893" spans="1:3" x14ac:dyDescent="0.2">
      <c r="A20893" s="3"/>
      <c r="B20893" s="1"/>
      <c r="C20893" s="385"/>
    </row>
    <row r="20894" spans="1:3" x14ac:dyDescent="0.2">
      <c r="A20894" s="3"/>
      <c r="B20894" s="1"/>
      <c r="C20894" s="385"/>
    </row>
    <row r="20895" spans="1:3" x14ac:dyDescent="0.2">
      <c r="A20895" s="3"/>
      <c r="B20895" s="1"/>
      <c r="C20895" s="385"/>
    </row>
    <row r="20896" spans="1:3" x14ac:dyDescent="0.2">
      <c r="A20896" s="3"/>
      <c r="B20896" s="1"/>
      <c r="C20896" s="385"/>
    </row>
    <row r="20897" spans="1:3" x14ac:dyDescent="0.2">
      <c r="A20897" s="3"/>
      <c r="B20897" s="1"/>
      <c r="C20897" s="385"/>
    </row>
    <row r="20898" spans="1:3" x14ac:dyDescent="0.2">
      <c r="A20898" s="3"/>
      <c r="B20898" s="1"/>
      <c r="C20898" s="385"/>
    </row>
    <row r="20899" spans="1:3" x14ac:dyDescent="0.2">
      <c r="A20899" s="3"/>
      <c r="B20899" s="1"/>
      <c r="C20899" s="385"/>
    </row>
    <row r="20900" spans="1:3" x14ac:dyDescent="0.2">
      <c r="A20900" s="3"/>
      <c r="B20900" s="1"/>
      <c r="C20900" s="385"/>
    </row>
    <row r="20901" spans="1:3" x14ac:dyDescent="0.2">
      <c r="A20901" s="3"/>
      <c r="B20901" s="1"/>
      <c r="C20901" s="385"/>
    </row>
    <row r="20902" spans="1:3" x14ac:dyDescent="0.2">
      <c r="A20902" s="3"/>
      <c r="B20902" s="1"/>
      <c r="C20902" s="385"/>
    </row>
    <row r="20903" spans="1:3" x14ac:dyDescent="0.2">
      <c r="A20903" s="3"/>
      <c r="B20903" s="1"/>
      <c r="C20903" s="385"/>
    </row>
    <row r="20904" spans="1:3" x14ac:dyDescent="0.2">
      <c r="A20904" s="3"/>
      <c r="B20904" s="1"/>
      <c r="C20904" s="385"/>
    </row>
    <row r="20905" spans="1:3" x14ac:dyDescent="0.2">
      <c r="A20905" s="3"/>
      <c r="B20905" s="1"/>
      <c r="C20905" s="385"/>
    </row>
    <row r="20906" spans="1:3" x14ac:dyDescent="0.2">
      <c r="A20906" s="3"/>
      <c r="B20906" s="1"/>
      <c r="C20906" s="385"/>
    </row>
    <row r="20907" spans="1:3" x14ac:dyDescent="0.2">
      <c r="A20907" s="3"/>
      <c r="B20907" s="1"/>
      <c r="C20907" s="385"/>
    </row>
    <row r="20908" spans="1:3" x14ac:dyDescent="0.2">
      <c r="A20908" s="3"/>
      <c r="B20908" s="1"/>
      <c r="C20908" s="385"/>
    </row>
    <row r="20909" spans="1:3" x14ac:dyDescent="0.2">
      <c r="A20909" s="3"/>
      <c r="B20909" s="1"/>
      <c r="C20909" s="385"/>
    </row>
    <row r="20910" spans="1:3" x14ac:dyDescent="0.2">
      <c r="A20910" s="3"/>
      <c r="B20910" s="1"/>
      <c r="C20910" s="385"/>
    </row>
    <row r="20911" spans="1:3" x14ac:dyDescent="0.2">
      <c r="A20911" s="3"/>
      <c r="B20911" s="1"/>
      <c r="C20911" s="385"/>
    </row>
    <row r="20912" spans="1:3" x14ac:dyDescent="0.2">
      <c r="A20912" s="3"/>
      <c r="B20912" s="1"/>
      <c r="C20912" s="385"/>
    </row>
    <row r="20913" spans="1:3" x14ac:dyDescent="0.2">
      <c r="A20913" s="3"/>
      <c r="B20913" s="1"/>
      <c r="C20913" s="385"/>
    </row>
    <row r="20914" spans="1:3" x14ac:dyDescent="0.2">
      <c r="A20914" s="3"/>
      <c r="B20914" s="1"/>
      <c r="C20914" s="385"/>
    </row>
    <row r="20915" spans="1:3" x14ac:dyDescent="0.2">
      <c r="A20915" s="3"/>
      <c r="B20915" s="1"/>
      <c r="C20915" s="385"/>
    </row>
    <row r="20916" spans="1:3" x14ac:dyDescent="0.2">
      <c r="A20916" s="3"/>
      <c r="B20916" s="1"/>
      <c r="C20916" s="385"/>
    </row>
    <row r="20917" spans="1:3" x14ac:dyDescent="0.2">
      <c r="A20917" s="3"/>
      <c r="B20917" s="1"/>
      <c r="C20917" s="385"/>
    </row>
    <row r="20918" spans="1:3" x14ac:dyDescent="0.2">
      <c r="A20918" s="3"/>
      <c r="B20918" s="1"/>
      <c r="C20918" s="385"/>
    </row>
    <row r="20919" spans="1:3" x14ac:dyDescent="0.2">
      <c r="A20919" s="3"/>
      <c r="B20919" s="1"/>
      <c r="C20919" s="385"/>
    </row>
    <row r="20920" spans="1:3" x14ac:dyDescent="0.2">
      <c r="A20920" s="3"/>
      <c r="B20920" s="1"/>
      <c r="C20920" s="385"/>
    </row>
    <row r="20921" spans="1:3" x14ac:dyDescent="0.2">
      <c r="A20921" s="3"/>
      <c r="B20921" s="1"/>
      <c r="C20921" s="385"/>
    </row>
    <row r="20922" spans="1:3" x14ac:dyDescent="0.2">
      <c r="A20922" s="3"/>
      <c r="B20922" s="1"/>
      <c r="C20922" s="385"/>
    </row>
    <row r="20923" spans="1:3" x14ac:dyDescent="0.2">
      <c r="A20923" s="3"/>
      <c r="B20923" s="1"/>
      <c r="C20923" s="385"/>
    </row>
    <row r="20924" spans="1:3" x14ac:dyDescent="0.2">
      <c r="A20924" s="3"/>
      <c r="B20924" s="1"/>
      <c r="C20924" s="385"/>
    </row>
    <row r="20925" spans="1:3" x14ac:dyDescent="0.2">
      <c r="A20925" s="3"/>
      <c r="B20925" s="1"/>
      <c r="C20925" s="385"/>
    </row>
    <row r="20926" spans="1:3" x14ac:dyDescent="0.2">
      <c r="A20926" s="3"/>
      <c r="B20926" s="1"/>
      <c r="C20926" s="385"/>
    </row>
    <row r="20927" spans="1:3" x14ac:dyDescent="0.2">
      <c r="A20927" s="3"/>
      <c r="B20927" s="1"/>
      <c r="C20927" s="385"/>
    </row>
    <row r="20928" spans="1:3" x14ac:dyDescent="0.2">
      <c r="A20928" s="3"/>
      <c r="B20928" s="1"/>
      <c r="C20928" s="385"/>
    </row>
    <row r="20929" spans="1:3" x14ac:dyDescent="0.2">
      <c r="A20929" s="3"/>
      <c r="B20929" s="1"/>
      <c r="C20929" s="385"/>
    </row>
    <row r="20930" spans="1:3" x14ac:dyDescent="0.2">
      <c r="A20930" s="3"/>
      <c r="B20930" s="1"/>
      <c r="C20930" s="385"/>
    </row>
    <row r="20931" spans="1:3" x14ac:dyDescent="0.2">
      <c r="A20931" s="3"/>
      <c r="B20931" s="1"/>
      <c r="C20931" s="385"/>
    </row>
    <row r="20932" spans="1:3" x14ac:dyDescent="0.2">
      <c r="A20932" s="3"/>
      <c r="B20932" s="1"/>
      <c r="C20932" s="385"/>
    </row>
    <row r="20933" spans="1:3" x14ac:dyDescent="0.2">
      <c r="A20933" s="3"/>
      <c r="B20933" s="1"/>
      <c r="C20933" s="385"/>
    </row>
    <row r="20934" spans="1:3" x14ac:dyDescent="0.2">
      <c r="A20934" s="3"/>
      <c r="B20934" s="1"/>
      <c r="C20934" s="385"/>
    </row>
    <row r="20935" spans="1:3" x14ac:dyDescent="0.2">
      <c r="A20935" s="3"/>
      <c r="B20935" s="1"/>
      <c r="C20935" s="385"/>
    </row>
    <row r="20936" spans="1:3" x14ac:dyDescent="0.2">
      <c r="A20936" s="3"/>
      <c r="B20936" s="1"/>
      <c r="C20936" s="385"/>
    </row>
    <row r="20937" spans="1:3" x14ac:dyDescent="0.2">
      <c r="A20937" s="3"/>
      <c r="B20937" s="1"/>
      <c r="C20937" s="385"/>
    </row>
    <row r="20938" spans="1:3" x14ac:dyDescent="0.2">
      <c r="A20938" s="3"/>
      <c r="B20938" s="1"/>
      <c r="C20938" s="385"/>
    </row>
    <row r="20939" spans="1:3" x14ac:dyDescent="0.2">
      <c r="A20939" s="3"/>
      <c r="B20939" s="1"/>
      <c r="C20939" s="385"/>
    </row>
    <row r="20940" spans="1:3" x14ac:dyDescent="0.2">
      <c r="A20940" s="3"/>
      <c r="B20940" s="1"/>
      <c r="C20940" s="385"/>
    </row>
    <row r="20941" spans="1:3" x14ac:dyDescent="0.2">
      <c r="A20941" s="3"/>
      <c r="B20941" s="1"/>
      <c r="C20941" s="385"/>
    </row>
    <row r="20942" spans="1:3" x14ac:dyDescent="0.2">
      <c r="A20942" s="3"/>
      <c r="B20942" s="1"/>
      <c r="C20942" s="385"/>
    </row>
    <row r="20943" spans="1:3" x14ac:dyDescent="0.2">
      <c r="A20943" s="3"/>
      <c r="B20943" s="1"/>
      <c r="C20943" s="385"/>
    </row>
    <row r="20944" spans="1:3" x14ac:dyDescent="0.2">
      <c r="A20944" s="3"/>
      <c r="B20944" s="1"/>
      <c r="C20944" s="385"/>
    </row>
    <row r="20945" spans="1:3" x14ac:dyDescent="0.2">
      <c r="A20945" s="3"/>
      <c r="B20945" s="1"/>
      <c r="C20945" s="385"/>
    </row>
    <row r="20946" spans="1:3" x14ac:dyDescent="0.2">
      <c r="A20946" s="3"/>
      <c r="B20946" s="1"/>
      <c r="C20946" s="385"/>
    </row>
    <row r="20947" spans="1:3" x14ac:dyDescent="0.2">
      <c r="A20947" s="3"/>
      <c r="B20947" s="1"/>
      <c r="C20947" s="385"/>
    </row>
    <row r="20948" spans="1:3" x14ac:dyDescent="0.2">
      <c r="A20948" s="3"/>
      <c r="B20948" s="1"/>
      <c r="C20948" s="385"/>
    </row>
    <row r="20949" spans="1:3" x14ac:dyDescent="0.2">
      <c r="A20949" s="3"/>
      <c r="B20949" s="1"/>
      <c r="C20949" s="385"/>
    </row>
    <row r="20950" spans="1:3" x14ac:dyDescent="0.2">
      <c r="A20950" s="3"/>
      <c r="B20950" s="1"/>
      <c r="C20950" s="385"/>
    </row>
    <row r="20951" spans="1:3" x14ac:dyDescent="0.2">
      <c r="A20951" s="3"/>
      <c r="B20951" s="1"/>
      <c r="C20951" s="385"/>
    </row>
    <row r="20952" spans="1:3" x14ac:dyDescent="0.2">
      <c r="A20952" s="3"/>
      <c r="B20952" s="1"/>
      <c r="C20952" s="385"/>
    </row>
    <row r="20953" spans="1:3" x14ac:dyDescent="0.2">
      <c r="A20953" s="3"/>
      <c r="B20953" s="1"/>
      <c r="C20953" s="385"/>
    </row>
    <row r="20954" spans="1:3" x14ac:dyDescent="0.2">
      <c r="A20954" s="3"/>
      <c r="B20954" s="1"/>
      <c r="C20954" s="385"/>
    </row>
    <row r="20955" spans="1:3" x14ac:dyDescent="0.2">
      <c r="A20955" s="3"/>
      <c r="B20955" s="1"/>
      <c r="C20955" s="385"/>
    </row>
    <row r="20956" spans="1:3" x14ac:dyDescent="0.2">
      <c r="A20956" s="3"/>
      <c r="B20956" s="1"/>
      <c r="C20956" s="385"/>
    </row>
    <row r="20957" spans="1:3" x14ac:dyDescent="0.2">
      <c r="A20957" s="3"/>
      <c r="B20957" s="1"/>
      <c r="C20957" s="385"/>
    </row>
    <row r="20958" spans="1:3" x14ac:dyDescent="0.2">
      <c r="A20958" s="3"/>
      <c r="B20958" s="1"/>
      <c r="C20958" s="385"/>
    </row>
    <row r="20959" spans="1:3" x14ac:dyDescent="0.2">
      <c r="A20959" s="3"/>
      <c r="B20959" s="1"/>
      <c r="C20959" s="385"/>
    </row>
    <row r="20960" spans="1:3" x14ac:dyDescent="0.2">
      <c r="A20960" s="3"/>
      <c r="B20960" s="1"/>
      <c r="C20960" s="385"/>
    </row>
    <row r="20961" spans="1:3" x14ac:dyDescent="0.2">
      <c r="A20961" s="3"/>
      <c r="B20961" s="1"/>
      <c r="C20961" s="385"/>
    </row>
    <row r="20962" spans="1:3" x14ac:dyDescent="0.2">
      <c r="A20962" s="3"/>
      <c r="B20962" s="1"/>
      <c r="C20962" s="385"/>
    </row>
    <row r="20963" spans="1:3" x14ac:dyDescent="0.2">
      <c r="A20963" s="3"/>
      <c r="B20963" s="1"/>
      <c r="C20963" s="385"/>
    </row>
    <row r="20964" spans="1:3" x14ac:dyDescent="0.2">
      <c r="A20964" s="3"/>
      <c r="B20964" s="1"/>
      <c r="C20964" s="385"/>
    </row>
    <row r="20965" spans="1:3" x14ac:dyDescent="0.2">
      <c r="A20965" s="3"/>
      <c r="B20965" s="1"/>
      <c r="C20965" s="385"/>
    </row>
    <row r="20966" spans="1:3" x14ac:dyDescent="0.2">
      <c r="A20966" s="3"/>
      <c r="B20966" s="1"/>
      <c r="C20966" s="385"/>
    </row>
    <row r="20967" spans="1:3" x14ac:dyDescent="0.2">
      <c r="A20967" s="3"/>
      <c r="B20967" s="1"/>
      <c r="C20967" s="385"/>
    </row>
    <row r="20968" spans="1:3" x14ac:dyDescent="0.2">
      <c r="A20968" s="3"/>
      <c r="B20968" s="1"/>
      <c r="C20968" s="385"/>
    </row>
    <row r="20969" spans="1:3" x14ac:dyDescent="0.2">
      <c r="A20969" s="3"/>
      <c r="B20969" s="1"/>
      <c r="C20969" s="385"/>
    </row>
    <row r="20970" spans="1:3" x14ac:dyDescent="0.2">
      <c r="A20970" s="3"/>
      <c r="B20970" s="1"/>
      <c r="C20970" s="385"/>
    </row>
    <row r="20971" spans="1:3" x14ac:dyDescent="0.2">
      <c r="A20971" s="3"/>
      <c r="B20971" s="1"/>
      <c r="C20971" s="385"/>
    </row>
    <row r="20972" spans="1:3" x14ac:dyDescent="0.2">
      <c r="A20972" s="3"/>
      <c r="B20972" s="1"/>
      <c r="C20972" s="385"/>
    </row>
    <row r="20973" spans="1:3" x14ac:dyDescent="0.2">
      <c r="A20973" s="3"/>
      <c r="B20973" s="1"/>
      <c r="C20973" s="385"/>
    </row>
    <row r="20974" spans="1:3" x14ac:dyDescent="0.2">
      <c r="A20974" s="3"/>
      <c r="B20974" s="1"/>
      <c r="C20974" s="385"/>
    </row>
    <row r="20975" spans="1:3" x14ac:dyDescent="0.2">
      <c r="A20975" s="3"/>
      <c r="B20975" s="1"/>
      <c r="C20975" s="385"/>
    </row>
    <row r="20976" spans="1:3" x14ac:dyDescent="0.2">
      <c r="A20976" s="3"/>
      <c r="B20976" s="1"/>
      <c r="C20976" s="385"/>
    </row>
    <row r="20977" spans="1:3" x14ac:dyDescent="0.2">
      <c r="A20977" s="3"/>
      <c r="B20977" s="1"/>
      <c r="C20977" s="385"/>
    </row>
    <row r="20978" spans="1:3" x14ac:dyDescent="0.2">
      <c r="A20978" s="3"/>
      <c r="B20978" s="1"/>
      <c r="C20978" s="385"/>
    </row>
    <row r="20979" spans="1:3" x14ac:dyDescent="0.2">
      <c r="A20979" s="3"/>
      <c r="B20979" s="1"/>
      <c r="C20979" s="385"/>
    </row>
    <row r="20980" spans="1:3" x14ac:dyDescent="0.2">
      <c r="A20980" s="3"/>
      <c r="B20980" s="1"/>
      <c r="C20980" s="385"/>
    </row>
    <row r="20981" spans="1:3" x14ac:dyDescent="0.2">
      <c r="A20981" s="3"/>
      <c r="B20981" s="1"/>
      <c r="C20981" s="385"/>
    </row>
    <row r="20982" spans="1:3" x14ac:dyDescent="0.2">
      <c r="A20982" s="3"/>
      <c r="B20982" s="1"/>
      <c r="C20982" s="385"/>
    </row>
    <row r="20983" spans="1:3" x14ac:dyDescent="0.2">
      <c r="A20983" s="3"/>
      <c r="B20983" s="1"/>
      <c r="C20983" s="385"/>
    </row>
    <row r="20984" spans="1:3" x14ac:dyDescent="0.2">
      <c r="A20984" s="3"/>
      <c r="B20984" s="1"/>
      <c r="C20984" s="385"/>
    </row>
    <row r="20985" spans="1:3" x14ac:dyDescent="0.2">
      <c r="A20985" s="3"/>
      <c r="B20985" s="1"/>
      <c r="C20985" s="385"/>
    </row>
    <row r="20986" spans="1:3" x14ac:dyDescent="0.2">
      <c r="A20986" s="3"/>
      <c r="B20986" s="1"/>
      <c r="C20986" s="385"/>
    </row>
    <row r="20987" spans="1:3" x14ac:dyDescent="0.2">
      <c r="A20987" s="3"/>
      <c r="B20987" s="1"/>
      <c r="C20987" s="385"/>
    </row>
    <row r="20988" spans="1:3" x14ac:dyDescent="0.2">
      <c r="A20988" s="3"/>
      <c r="B20988" s="1"/>
      <c r="C20988" s="385"/>
    </row>
    <row r="20989" spans="1:3" x14ac:dyDescent="0.2">
      <c r="A20989" s="3"/>
      <c r="B20989" s="1"/>
      <c r="C20989" s="385"/>
    </row>
    <row r="20990" spans="1:3" x14ac:dyDescent="0.2">
      <c r="A20990" s="3"/>
      <c r="B20990" s="1"/>
      <c r="C20990" s="385"/>
    </row>
    <row r="20991" spans="1:3" x14ac:dyDescent="0.2">
      <c r="A20991" s="3"/>
      <c r="B20991" s="1"/>
      <c r="C20991" s="385"/>
    </row>
    <row r="20992" spans="1:3" x14ac:dyDescent="0.2">
      <c r="A20992" s="3"/>
      <c r="B20992" s="1"/>
      <c r="C20992" s="385"/>
    </row>
    <row r="20993" spans="1:3" x14ac:dyDescent="0.2">
      <c r="A20993" s="3"/>
      <c r="B20993" s="1"/>
      <c r="C20993" s="385"/>
    </row>
    <row r="20994" spans="1:3" x14ac:dyDescent="0.2">
      <c r="A20994" s="3"/>
      <c r="B20994" s="1"/>
      <c r="C20994" s="385"/>
    </row>
    <row r="20995" spans="1:3" x14ac:dyDescent="0.2">
      <c r="A20995" s="3"/>
      <c r="B20995" s="1"/>
      <c r="C20995" s="385"/>
    </row>
    <row r="20996" spans="1:3" x14ac:dyDescent="0.2">
      <c r="A20996" s="3"/>
      <c r="B20996" s="1"/>
      <c r="C20996" s="385"/>
    </row>
    <row r="20997" spans="1:3" x14ac:dyDescent="0.2">
      <c r="A20997" s="3"/>
      <c r="B20997" s="1"/>
      <c r="C20997" s="385"/>
    </row>
    <row r="20998" spans="1:3" x14ac:dyDescent="0.2">
      <c r="A20998" s="3"/>
      <c r="B20998" s="1"/>
      <c r="C20998" s="385"/>
    </row>
    <row r="20999" spans="1:3" x14ac:dyDescent="0.2">
      <c r="A20999" s="3"/>
      <c r="B20999" s="1"/>
      <c r="C20999" s="385"/>
    </row>
    <row r="21000" spans="1:3" x14ac:dyDescent="0.2">
      <c r="A21000" s="3"/>
      <c r="B21000" s="1"/>
      <c r="C21000" s="385"/>
    </row>
    <row r="21001" spans="1:3" x14ac:dyDescent="0.2">
      <c r="A21001" s="3"/>
      <c r="B21001" s="1"/>
      <c r="C21001" s="385"/>
    </row>
    <row r="21002" spans="1:3" x14ac:dyDescent="0.2">
      <c r="A21002" s="3"/>
      <c r="B21002" s="1"/>
      <c r="C21002" s="385"/>
    </row>
    <row r="21003" spans="1:3" x14ac:dyDescent="0.2">
      <c r="A21003" s="3"/>
      <c r="B21003" s="1"/>
      <c r="C21003" s="385"/>
    </row>
    <row r="21004" spans="1:3" x14ac:dyDescent="0.2">
      <c r="A21004" s="3"/>
      <c r="B21004" s="1"/>
      <c r="C21004" s="385"/>
    </row>
    <row r="21005" spans="1:3" x14ac:dyDescent="0.2">
      <c r="A21005" s="3"/>
      <c r="B21005" s="1"/>
      <c r="C21005" s="385"/>
    </row>
    <row r="21006" spans="1:3" x14ac:dyDescent="0.2">
      <c r="A21006" s="3"/>
      <c r="B21006" s="1"/>
      <c r="C21006" s="385"/>
    </row>
    <row r="21007" spans="1:3" x14ac:dyDescent="0.2">
      <c r="A21007" s="3"/>
      <c r="B21007" s="1"/>
      <c r="C21007" s="385"/>
    </row>
    <row r="21008" spans="1:3" x14ac:dyDescent="0.2">
      <c r="A21008" s="3"/>
      <c r="B21008" s="1"/>
      <c r="C21008" s="385"/>
    </row>
    <row r="21009" spans="1:3" x14ac:dyDescent="0.2">
      <c r="A21009" s="3"/>
      <c r="B21009" s="1"/>
      <c r="C21009" s="385"/>
    </row>
    <row r="21010" spans="1:3" x14ac:dyDescent="0.2">
      <c r="A21010" s="3"/>
      <c r="B21010" s="1"/>
      <c r="C21010" s="385"/>
    </row>
    <row r="21011" spans="1:3" x14ac:dyDescent="0.2">
      <c r="A21011" s="3"/>
      <c r="B21011" s="1"/>
      <c r="C21011" s="385"/>
    </row>
    <row r="21012" spans="1:3" x14ac:dyDescent="0.2">
      <c r="A21012" s="3"/>
      <c r="B21012" s="1"/>
      <c r="C21012" s="385"/>
    </row>
    <row r="21013" spans="1:3" x14ac:dyDescent="0.2">
      <c r="A21013" s="3"/>
      <c r="B21013" s="1"/>
      <c r="C21013" s="385"/>
    </row>
    <row r="21014" spans="1:3" x14ac:dyDescent="0.2">
      <c r="A21014" s="3"/>
      <c r="B21014" s="1"/>
      <c r="C21014" s="385"/>
    </row>
    <row r="21015" spans="1:3" x14ac:dyDescent="0.2">
      <c r="A21015" s="3"/>
      <c r="B21015" s="1"/>
      <c r="C21015" s="385"/>
    </row>
    <row r="21016" spans="1:3" x14ac:dyDescent="0.2">
      <c r="A21016" s="3"/>
      <c r="B21016" s="1"/>
      <c r="C21016" s="385"/>
    </row>
    <row r="21017" spans="1:3" x14ac:dyDescent="0.2">
      <c r="A21017" s="3"/>
      <c r="B21017" s="1"/>
      <c r="C21017" s="385"/>
    </row>
    <row r="21018" spans="1:3" x14ac:dyDescent="0.2">
      <c r="A21018" s="3"/>
      <c r="B21018" s="1"/>
      <c r="C21018" s="385"/>
    </row>
    <row r="21019" spans="1:3" x14ac:dyDescent="0.2">
      <c r="A21019" s="3"/>
      <c r="B21019" s="1"/>
      <c r="C21019" s="385"/>
    </row>
    <row r="21020" spans="1:3" x14ac:dyDescent="0.2">
      <c r="A21020" s="3"/>
      <c r="B21020" s="1"/>
      <c r="C21020" s="385"/>
    </row>
    <row r="21021" spans="1:3" x14ac:dyDescent="0.2">
      <c r="A21021" s="3"/>
      <c r="B21021" s="1"/>
      <c r="C21021" s="385"/>
    </row>
    <row r="21022" spans="1:3" x14ac:dyDescent="0.2">
      <c r="A21022" s="3"/>
      <c r="B21022" s="1"/>
      <c r="C21022" s="385"/>
    </row>
    <row r="21023" spans="1:3" x14ac:dyDescent="0.2">
      <c r="A21023" s="3"/>
      <c r="B21023" s="1"/>
      <c r="C21023" s="385"/>
    </row>
    <row r="21024" spans="1:3" x14ac:dyDescent="0.2">
      <c r="A21024" s="3"/>
      <c r="B21024" s="1"/>
      <c r="C21024" s="385"/>
    </row>
    <row r="21025" spans="1:3" x14ac:dyDescent="0.2">
      <c r="A21025" s="3"/>
      <c r="B21025" s="1"/>
      <c r="C21025" s="385"/>
    </row>
    <row r="21026" spans="1:3" x14ac:dyDescent="0.2">
      <c r="A21026" s="3"/>
      <c r="B21026" s="1"/>
      <c r="C21026" s="385"/>
    </row>
    <row r="21027" spans="1:3" x14ac:dyDescent="0.2">
      <c r="A21027" s="3"/>
      <c r="B21027" s="1"/>
      <c r="C21027" s="385"/>
    </row>
    <row r="21028" spans="1:3" x14ac:dyDescent="0.2">
      <c r="A21028" s="3"/>
      <c r="B21028" s="1"/>
      <c r="C21028" s="385"/>
    </row>
    <row r="21029" spans="1:3" x14ac:dyDescent="0.2">
      <c r="A21029" s="3"/>
      <c r="B21029" s="1"/>
      <c r="C21029" s="385"/>
    </row>
    <row r="21030" spans="1:3" x14ac:dyDescent="0.2">
      <c r="A21030" s="3"/>
      <c r="B21030" s="1"/>
      <c r="C21030" s="385"/>
    </row>
    <row r="21031" spans="1:3" x14ac:dyDescent="0.2">
      <c r="A21031" s="3"/>
      <c r="B21031" s="1"/>
      <c r="C21031" s="385"/>
    </row>
    <row r="21032" spans="1:3" x14ac:dyDescent="0.2">
      <c r="A21032" s="3"/>
      <c r="B21032" s="1"/>
      <c r="C21032" s="385"/>
    </row>
    <row r="21033" spans="1:3" x14ac:dyDescent="0.2">
      <c r="A21033" s="3"/>
      <c r="B21033" s="1"/>
      <c r="C21033" s="385"/>
    </row>
    <row r="21034" spans="1:3" x14ac:dyDescent="0.2">
      <c r="A21034" s="3"/>
      <c r="B21034" s="1"/>
      <c r="C21034" s="385"/>
    </row>
    <row r="21035" spans="1:3" x14ac:dyDescent="0.2">
      <c r="A21035" s="3"/>
      <c r="B21035" s="1"/>
      <c r="C21035" s="385"/>
    </row>
    <row r="21036" spans="1:3" x14ac:dyDescent="0.2">
      <c r="A21036" s="3"/>
      <c r="B21036" s="1"/>
      <c r="C21036" s="385"/>
    </row>
    <row r="21037" spans="1:3" x14ac:dyDescent="0.2">
      <c r="A21037" s="3"/>
      <c r="B21037" s="1"/>
      <c r="C21037" s="385"/>
    </row>
    <row r="21038" spans="1:3" x14ac:dyDescent="0.2">
      <c r="A21038" s="3"/>
      <c r="B21038" s="1"/>
      <c r="C21038" s="385"/>
    </row>
    <row r="21039" spans="1:3" x14ac:dyDescent="0.2">
      <c r="A21039" s="3"/>
      <c r="B21039" s="1"/>
      <c r="C21039" s="385"/>
    </row>
    <row r="21040" spans="1:3" x14ac:dyDescent="0.2">
      <c r="A21040" s="3"/>
      <c r="B21040" s="1"/>
      <c r="C21040" s="385"/>
    </row>
    <row r="21041" spans="1:3" x14ac:dyDescent="0.2">
      <c r="A21041" s="3"/>
      <c r="B21041" s="1"/>
      <c r="C21041" s="385"/>
    </row>
    <row r="21042" spans="1:3" x14ac:dyDescent="0.2">
      <c r="A21042" s="3"/>
      <c r="B21042" s="1"/>
      <c r="C21042" s="385"/>
    </row>
    <row r="21043" spans="1:3" x14ac:dyDescent="0.2">
      <c r="A21043" s="3"/>
      <c r="B21043" s="1"/>
      <c r="C21043" s="385"/>
    </row>
    <row r="21044" spans="1:3" x14ac:dyDescent="0.2">
      <c r="A21044" s="3"/>
      <c r="B21044" s="1"/>
      <c r="C21044" s="385"/>
    </row>
    <row r="21045" spans="1:3" x14ac:dyDescent="0.2">
      <c r="A21045" s="3"/>
      <c r="B21045" s="1"/>
      <c r="C21045" s="385"/>
    </row>
    <row r="21046" spans="1:3" x14ac:dyDescent="0.2">
      <c r="A21046" s="3"/>
      <c r="B21046" s="1"/>
      <c r="C21046" s="385"/>
    </row>
    <row r="21047" spans="1:3" x14ac:dyDescent="0.2">
      <c r="A21047" s="3"/>
      <c r="B21047" s="1"/>
      <c r="C21047" s="385"/>
    </row>
    <row r="21048" spans="1:3" x14ac:dyDescent="0.2">
      <c r="A21048" s="3"/>
      <c r="B21048" s="1"/>
      <c r="C21048" s="385"/>
    </row>
    <row r="21049" spans="1:3" x14ac:dyDescent="0.2">
      <c r="A21049" s="3"/>
      <c r="B21049" s="1"/>
      <c r="C21049" s="385"/>
    </row>
    <row r="21050" spans="1:3" x14ac:dyDescent="0.2">
      <c r="A21050" s="3"/>
      <c r="B21050" s="1"/>
      <c r="C21050" s="385"/>
    </row>
    <row r="21051" spans="1:3" x14ac:dyDescent="0.2">
      <c r="A21051" s="3"/>
      <c r="B21051" s="1"/>
      <c r="C21051" s="385"/>
    </row>
    <row r="21052" spans="1:3" x14ac:dyDescent="0.2">
      <c r="A21052" s="3"/>
      <c r="B21052" s="1"/>
      <c r="C21052" s="385"/>
    </row>
    <row r="21053" spans="1:3" x14ac:dyDescent="0.2">
      <c r="A21053" s="3"/>
      <c r="B21053" s="1"/>
      <c r="C21053" s="385"/>
    </row>
    <row r="21054" spans="1:3" x14ac:dyDescent="0.2">
      <c r="A21054" s="3"/>
      <c r="B21054" s="1"/>
      <c r="C21054" s="385"/>
    </row>
    <row r="21055" spans="1:3" x14ac:dyDescent="0.2">
      <c r="A21055" s="3"/>
      <c r="B21055" s="1"/>
      <c r="C21055" s="385"/>
    </row>
    <row r="21056" spans="1:3" x14ac:dyDescent="0.2">
      <c r="A21056" s="3"/>
      <c r="B21056" s="1"/>
      <c r="C21056" s="385"/>
    </row>
    <row r="21057" spans="1:3" x14ac:dyDescent="0.2">
      <c r="A21057" s="3"/>
      <c r="B21057" s="1"/>
      <c r="C21057" s="385"/>
    </row>
    <row r="21058" spans="1:3" x14ac:dyDescent="0.2">
      <c r="A21058" s="3"/>
      <c r="B21058" s="1"/>
      <c r="C21058" s="385"/>
    </row>
    <row r="21059" spans="1:3" x14ac:dyDescent="0.2">
      <c r="A21059" s="3"/>
      <c r="B21059" s="1"/>
      <c r="C21059" s="385"/>
    </row>
    <row r="21060" spans="1:3" x14ac:dyDescent="0.2">
      <c r="A21060" s="3"/>
      <c r="B21060" s="1"/>
      <c r="C21060" s="385"/>
    </row>
    <row r="21061" spans="1:3" x14ac:dyDescent="0.2">
      <c r="A21061" s="3"/>
      <c r="B21061" s="1"/>
      <c r="C21061" s="385"/>
    </row>
    <row r="21062" spans="1:3" x14ac:dyDescent="0.2">
      <c r="A21062" s="3"/>
      <c r="B21062" s="1"/>
      <c r="C21062" s="385"/>
    </row>
    <row r="21063" spans="1:3" x14ac:dyDescent="0.2">
      <c r="A21063" s="3"/>
      <c r="B21063" s="1"/>
      <c r="C21063" s="385"/>
    </row>
    <row r="21064" spans="1:3" x14ac:dyDescent="0.2">
      <c r="A21064" s="3"/>
      <c r="B21064" s="1"/>
      <c r="C21064" s="385"/>
    </row>
    <row r="21065" spans="1:3" x14ac:dyDescent="0.2">
      <c r="A21065" s="3"/>
      <c r="B21065" s="1"/>
      <c r="C21065" s="385"/>
    </row>
    <row r="21066" spans="1:3" x14ac:dyDescent="0.2">
      <c r="A21066" s="3"/>
      <c r="B21066" s="1"/>
      <c r="C21066" s="385"/>
    </row>
    <row r="21067" spans="1:3" x14ac:dyDescent="0.2">
      <c r="A21067" s="3"/>
      <c r="B21067" s="1"/>
      <c r="C21067" s="385"/>
    </row>
    <row r="21068" spans="1:3" x14ac:dyDescent="0.2">
      <c r="A21068" s="3"/>
      <c r="B21068" s="1"/>
      <c r="C21068" s="385"/>
    </row>
    <row r="21069" spans="1:3" x14ac:dyDescent="0.2">
      <c r="A21069" s="3"/>
      <c r="B21069" s="1"/>
      <c r="C21069" s="385"/>
    </row>
    <row r="21070" spans="1:3" x14ac:dyDescent="0.2">
      <c r="A21070" s="3"/>
      <c r="B21070" s="1"/>
      <c r="C21070" s="385"/>
    </row>
    <row r="21071" spans="1:3" x14ac:dyDescent="0.2">
      <c r="A21071" s="3"/>
      <c r="B21071" s="1"/>
      <c r="C21071" s="385"/>
    </row>
    <row r="21072" spans="1:3" x14ac:dyDescent="0.2">
      <c r="A21072" s="3"/>
      <c r="B21072" s="1"/>
      <c r="C21072" s="385"/>
    </row>
    <row r="21073" spans="1:3" x14ac:dyDescent="0.2">
      <c r="A21073" s="3"/>
      <c r="B21073" s="1"/>
      <c r="C21073" s="385"/>
    </row>
    <row r="21074" spans="1:3" x14ac:dyDescent="0.2">
      <c r="A21074" s="3"/>
      <c r="B21074" s="1"/>
      <c r="C21074" s="385"/>
    </row>
    <row r="21075" spans="1:3" x14ac:dyDescent="0.2">
      <c r="A21075" s="3"/>
      <c r="B21075" s="1"/>
      <c r="C21075" s="385"/>
    </row>
    <row r="21076" spans="1:3" x14ac:dyDescent="0.2">
      <c r="A21076" s="3"/>
      <c r="B21076" s="1"/>
      <c r="C21076" s="385"/>
    </row>
    <row r="21077" spans="1:3" x14ac:dyDescent="0.2">
      <c r="A21077" s="3"/>
      <c r="B21077" s="1"/>
      <c r="C21077" s="385"/>
    </row>
    <row r="21078" spans="1:3" x14ac:dyDescent="0.2">
      <c r="A21078" s="3"/>
      <c r="B21078" s="1"/>
      <c r="C21078" s="385"/>
    </row>
    <row r="21079" spans="1:3" x14ac:dyDescent="0.2">
      <c r="A21079" s="3"/>
      <c r="B21079" s="1"/>
      <c r="C21079" s="385"/>
    </row>
    <row r="21080" spans="1:3" x14ac:dyDescent="0.2">
      <c r="A21080" s="3"/>
      <c r="B21080" s="1"/>
      <c r="C21080" s="385"/>
    </row>
    <row r="21081" spans="1:3" x14ac:dyDescent="0.2">
      <c r="A21081" s="3"/>
      <c r="B21081" s="1"/>
      <c r="C21081" s="385"/>
    </row>
    <row r="21082" spans="1:3" x14ac:dyDescent="0.2">
      <c r="A21082" s="3"/>
      <c r="B21082" s="1"/>
      <c r="C21082" s="385"/>
    </row>
    <row r="21083" spans="1:3" x14ac:dyDescent="0.2">
      <c r="A21083" s="3"/>
      <c r="B21083" s="1"/>
      <c r="C21083" s="385"/>
    </row>
    <row r="21084" spans="1:3" x14ac:dyDescent="0.2">
      <c r="A21084" s="3"/>
      <c r="B21084" s="1"/>
      <c r="C21084" s="385"/>
    </row>
    <row r="21085" spans="1:3" x14ac:dyDescent="0.2">
      <c r="A21085" s="3"/>
      <c r="B21085" s="1"/>
      <c r="C21085" s="385"/>
    </row>
    <row r="21086" spans="1:3" x14ac:dyDescent="0.2">
      <c r="A21086" s="3"/>
      <c r="B21086" s="1"/>
      <c r="C21086" s="385"/>
    </row>
    <row r="21087" spans="1:3" x14ac:dyDescent="0.2">
      <c r="A21087" s="3"/>
      <c r="B21087" s="1"/>
      <c r="C21087" s="385"/>
    </row>
    <row r="21088" spans="1:3" x14ac:dyDescent="0.2">
      <c r="A21088" s="3"/>
      <c r="B21088" s="1"/>
      <c r="C21088" s="385"/>
    </row>
    <row r="21089" spans="1:3" x14ac:dyDescent="0.2">
      <c r="A21089" s="3"/>
      <c r="B21089" s="1"/>
      <c r="C21089" s="385"/>
    </row>
    <row r="21090" spans="1:3" x14ac:dyDescent="0.2">
      <c r="A21090" s="3"/>
      <c r="B21090" s="1"/>
      <c r="C21090" s="385"/>
    </row>
    <row r="21091" spans="1:3" x14ac:dyDescent="0.2">
      <c r="A21091" s="3"/>
      <c r="B21091" s="1"/>
      <c r="C21091" s="385"/>
    </row>
    <row r="21092" spans="1:3" x14ac:dyDescent="0.2">
      <c r="A21092" s="3"/>
      <c r="B21092" s="1"/>
      <c r="C21092" s="385"/>
    </row>
    <row r="21093" spans="1:3" x14ac:dyDescent="0.2">
      <c r="A21093" s="3"/>
      <c r="B21093" s="1"/>
      <c r="C21093" s="385"/>
    </row>
    <row r="21094" spans="1:3" x14ac:dyDescent="0.2">
      <c r="A21094" s="3"/>
      <c r="B21094" s="1"/>
      <c r="C21094" s="385"/>
    </row>
    <row r="21095" spans="1:3" x14ac:dyDescent="0.2">
      <c r="A21095" s="3"/>
      <c r="B21095" s="1"/>
      <c r="C21095" s="385"/>
    </row>
    <row r="21096" spans="1:3" x14ac:dyDescent="0.2">
      <c r="A21096" s="3"/>
      <c r="B21096" s="1"/>
      <c r="C21096" s="385"/>
    </row>
    <row r="21097" spans="1:3" x14ac:dyDescent="0.2">
      <c r="A21097" s="3"/>
      <c r="B21097" s="1"/>
      <c r="C21097" s="385"/>
    </row>
    <row r="21098" spans="1:3" x14ac:dyDescent="0.2">
      <c r="A21098" s="3"/>
      <c r="B21098" s="1"/>
      <c r="C21098" s="385"/>
    </row>
    <row r="21099" spans="1:3" x14ac:dyDescent="0.2">
      <c r="A21099" s="3"/>
      <c r="B21099" s="1"/>
      <c r="C21099" s="385"/>
    </row>
    <row r="21100" spans="1:3" x14ac:dyDescent="0.2">
      <c r="A21100" s="3"/>
      <c r="B21100" s="1"/>
      <c r="C21100" s="385"/>
    </row>
    <row r="21101" spans="1:3" x14ac:dyDescent="0.2">
      <c r="A21101" s="3"/>
      <c r="B21101" s="1"/>
      <c r="C21101" s="385"/>
    </row>
    <row r="21102" spans="1:3" x14ac:dyDescent="0.2">
      <c r="A21102" s="3"/>
      <c r="B21102" s="1"/>
      <c r="C21102" s="385"/>
    </row>
    <row r="21103" spans="1:3" x14ac:dyDescent="0.2">
      <c r="A21103" s="3"/>
      <c r="B21103" s="1"/>
      <c r="C21103" s="385"/>
    </row>
    <row r="21104" spans="1:3" x14ac:dyDescent="0.2">
      <c r="A21104" s="3"/>
      <c r="B21104" s="1"/>
      <c r="C21104" s="385"/>
    </row>
    <row r="21105" spans="1:3" x14ac:dyDescent="0.2">
      <c r="A21105" s="3"/>
      <c r="B21105" s="1"/>
      <c r="C21105" s="385"/>
    </row>
    <row r="21106" spans="1:3" x14ac:dyDescent="0.2">
      <c r="A21106" s="3"/>
      <c r="B21106" s="1"/>
      <c r="C21106" s="385"/>
    </row>
    <row r="21107" spans="1:3" x14ac:dyDescent="0.2">
      <c r="A21107" s="3"/>
      <c r="B21107" s="1"/>
      <c r="C21107" s="385"/>
    </row>
    <row r="21108" spans="1:3" x14ac:dyDescent="0.2">
      <c r="A21108" s="3"/>
      <c r="B21108" s="1"/>
      <c r="C21108" s="385"/>
    </row>
    <row r="21109" spans="1:3" x14ac:dyDescent="0.2">
      <c r="A21109" s="3"/>
      <c r="B21109" s="1"/>
      <c r="C21109" s="385"/>
    </row>
    <row r="21110" spans="1:3" x14ac:dyDescent="0.2">
      <c r="A21110" s="3"/>
      <c r="B21110" s="1"/>
      <c r="C21110" s="385"/>
    </row>
    <row r="21111" spans="1:3" x14ac:dyDescent="0.2">
      <c r="A21111" s="3"/>
      <c r="B21111" s="1"/>
      <c r="C21111" s="385"/>
    </row>
    <row r="21112" spans="1:3" x14ac:dyDescent="0.2">
      <c r="A21112" s="3"/>
      <c r="B21112" s="1"/>
      <c r="C21112" s="385"/>
    </row>
    <row r="21113" spans="1:3" x14ac:dyDescent="0.2">
      <c r="A21113" s="3"/>
      <c r="B21113" s="1"/>
      <c r="C21113" s="385"/>
    </row>
    <row r="21114" spans="1:3" x14ac:dyDescent="0.2">
      <c r="A21114" s="3"/>
      <c r="B21114" s="1"/>
      <c r="C21114" s="385"/>
    </row>
    <row r="21115" spans="1:3" x14ac:dyDescent="0.2">
      <c r="A21115" s="3"/>
      <c r="B21115" s="1"/>
      <c r="C21115" s="385"/>
    </row>
    <row r="21116" spans="1:3" x14ac:dyDescent="0.2">
      <c r="A21116" s="3"/>
      <c r="B21116" s="1"/>
      <c r="C21116" s="385"/>
    </row>
    <row r="21117" spans="1:3" x14ac:dyDescent="0.2">
      <c r="A21117" s="3"/>
      <c r="B21117" s="1"/>
      <c r="C21117" s="385"/>
    </row>
    <row r="21118" spans="1:3" x14ac:dyDescent="0.2">
      <c r="A21118" s="3"/>
      <c r="B21118" s="1"/>
      <c r="C21118" s="385"/>
    </row>
    <row r="21119" spans="1:3" x14ac:dyDescent="0.2">
      <c r="A21119" s="3"/>
      <c r="B21119" s="1"/>
      <c r="C21119" s="385"/>
    </row>
    <row r="21120" spans="1:3" x14ac:dyDescent="0.2">
      <c r="A21120" s="3"/>
      <c r="B21120" s="1"/>
      <c r="C21120" s="385"/>
    </row>
    <row r="21121" spans="1:3" x14ac:dyDescent="0.2">
      <c r="A21121" s="3"/>
      <c r="B21121" s="1"/>
      <c r="C21121" s="385"/>
    </row>
    <row r="21122" spans="1:3" x14ac:dyDescent="0.2">
      <c r="A21122" s="3"/>
      <c r="B21122" s="1"/>
      <c r="C21122" s="385"/>
    </row>
    <row r="21123" spans="1:3" x14ac:dyDescent="0.2">
      <c r="A21123" s="3"/>
      <c r="B21123" s="1"/>
      <c r="C21123" s="385"/>
    </row>
    <row r="21124" spans="1:3" x14ac:dyDescent="0.2">
      <c r="A21124" s="3"/>
      <c r="B21124" s="1"/>
      <c r="C21124" s="385"/>
    </row>
    <row r="21125" spans="1:3" x14ac:dyDescent="0.2">
      <c r="A21125" s="3"/>
      <c r="B21125" s="1"/>
      <c r="C21125" s="385"/>
    </row>
    <row r="21126" spans="1:3" x14ac:dyDescent="0.2">
      <c r="A21126" s="3"/>
      <c r="B21126" s="1"/>
      <c r="C21126" s="385"/>
    </row>
    <row r="21127" spans="1:3" x14ac:dyDescent="0.2">
      <c r="A21127" s="3"/>
      <c r="B21127" s="1"/>
      <c r="C21127" s="385"/>
    </row>
    <row r="21128" spans="1:3" x14ac:dyDescent="0.2">
      <c r="A21128" s="3"/>
      <c r="B21128" s="1"/>
      <c r="C21128" s="385"/>
    </row>
    <row r="21129" spans="1:3" x14ac:dyDescent="0.2">
      <c r="A21129" s="3"/>
      <c r="B21129" s="1"/>
      <c r="C21129" s="385"/>
    </row>
    <row r="21130" spans="1:3" x14ac:dyDescent="0.2">
      <c r="A21130" s="3"/>
      <c r="B21130" s="1"/>
      <c r="C21130" s="385"/>
    </row>
    <row r="21131" spans="1:3" x14ac:dyDescent="0.2">
      <c r="A21131" s="3"/>
      <c r="B21131" s="1"/>
      <c r="C21131" s="385"/>
    </row>
    <row r="21132" spans="1:3" x14ac:dyDescent="0.2">
      <c r="A21132" s="3"/>
      <c r="B21132" s="1"/>
      <c r="C21132" s="385"/>
    </row>
    <row r="21133" spans="1:3" x14ac:dyDescent="0.2">
      <c r="A21133" s="3"/>
      <c r="B21133" s="1"/>
      <c r="C21133" s="385"/>
    </row>
    <row r="21134" spans="1:3" x14ac:dyDescent="0.2">
      <c r="A21134" s="3"/>
      <c r="B21134" s="1"/>
      <c r="C21134" s="385"/>
    </row>
    <row r="21135" spans="1:3" x14ac:dyDescent="0.2">
      <c r="A21135" s="3"/>
      <c r="B21135" s="1"/>
      <c r="C21135" s="385"/>
    </row>
    <row r="21136" spans="1:3" x14ac:dyDescent="0.2">
      <c r="A21136" s="3"/>
      <c r="B21136" s="1"/>
      <c r="C21136" s="385"/>
    </row>
    <row r="21137" spans="1:3" x14ac:dyDescent="0.2">
      <c r="A21137" s="3"/>
      <c r="B21137" s="1"/>
      <c r="C21137" s="385"/>
    </row>
    <row r="21138" spans="1:3" x14ac:dyDescent="0.2">
      <c r="A21138" s="3"/>
      <c r="B21138" s="1"/>
      <c r="C21138" s="385"/>
    </row>
    <row r="21139" spans="1:3" x14ac:dyDescent="0.2">
      <c r="A21139" s="3"/>
      <c r="B21139" s="1"/>
      <c r="C21139" s="385"/>
    </row>
    <row r="21140" spans="1:3" x14ac:dyDescent="0.2">
      <c r="A21140" s="3"/>
      <c r="B21140" s="1"/>
      <c r="C21140" s="385"/>
    </row>
    <row r="21141" spans="1:3" x14ac:dyDescent="0.2">
      <c r="A21141" s="3"/>
      <c r="B21141" s="1"/>
      <c r="C21141" s="385"/>
    </row>
    <row r="21142" spans="1:3" x14ac:dyDescent="0.2">
      <c r="A21142" s="3"/>
      <c r="B21142" s="1"/>
      <c r="C21142" s="385"/>
    </row>
    <row r="21143" spans="1:3" x14ac:dyDescent="0.2">
      <c r="A21143" s="3"/>
      <c r="B21143" s="1"/>
      <c r="C21143" s="385"/>
    </row>
    <row r="21144" spans="1:3" x14ac:dyDescent="0.2">
      <c r="A21144" s="3"/>
      <c r="B21144" s="1"/>
      <c r="C21144" s="385"/>
    </row>
    <row r="21145" spans="1:3" x14ac:dyDescent="0.2">
      <c r="A21145" s="3"/>
      <c r="B21145" s="1"/>
      <c r="C21145" s="385"/>
    </row>
    <row r="21146" spans="1:3" x14ac:dyDescent="0.2">
      <c r="A21146" s="3"/>
      <c r="B21146" s="1"/>
      <c r="C21146" s="385"/>
    </row>
    <row r="21147" spans="1:3" x14ac:dyDescent="0.2">
      <c r="A21147" s="3"/>
      <c r="B21147" s="1"/>
      <c r="C21147" s="385"/>
    </row>
    <row r="21148" spans="1:3" x14ac:dyDescent="0.2">
      <c r="A21148" s="3"/>
      <c r="B21148" s="1"/>
      <c r="C21148" s="385"/>
    </row>
    <row r="21149" spans="1:3" x14ac:dyDescent="0.2">
      <c r="A21149" s="3"/>
      <c r="B21149" s="1"/>
      <c r="C21149" s="385"/>
    </row>
    <row r="21150" spans="1:3" x14ac:dyDescent="0.2">
      <c r="A21150" s="3"/>
      <c r="B21150" s="1"/>
      <c r="C21150" s="385"/>
    </row>
    <row r="21151" spans="1:3" x14ac:dyDescent="0.2">
      <c r="A21151" s="3"/>
      <c r="B21151" s="1"/>
      <c r="C21151" s="385"/>
    </row>
    <row r="21152" spans="1:3" x14ac:dyDescent="0.2">
      <c r="A21152" s="3"/>
      <c r="B21152" s="1"/>
      <c r="C21152" s="385"/>
    </row>
    <row r="21153" spans="1:3" x14ac:dyDescent="0.2">
      <c r="A21153" s="3"/>
      <c r="B21153" s="1"/>
      <c r="C21153" s="385"/>
    </row>
    <row r="21154" spans="1:3" x14ac:dyDescent="0.2">
      <c r="A21154" s="3"/>
      <c r="B21154" s="1"/>
      <c r="C21154" s="385"/>
    </row>
    <row r="21155" spans="1:3" x14ac:dyDescent="0.2">
      <c r="A21155" s="3"/>
      <c r="B21155" s="1"/>
      <c r="C21155" s="385"/>
    </row>
    <row r="21156" spans="1:3" x14ac:dyDescent="0.2">
      <c r="A21156" s="3"/>
      <c r="B21156" s="1"/>
      <c r="C21156" s="385"/>
    </row>
    <row r="21157" spans="1:3" x14ac:dyDescent="0.2">
      <c r="A21157" s="3"/>
      <c r="B21157" s="1"/>
      <c r="C21157" s="385"/>
    </row>
    <row r="21158" spans="1:3" x14ac:dyDescent="0.2">
      <c r="A21158" s="3"/>
      <c r="B21158" s="1"/>
      <c r="C21158" s="385"/>
    </row>
    <row r="21159" spans="1:3" x14ac:dyDescent="0.2">
      <c r="A21159" s="3"/>
      <c r="B21159" s="1"/>
      <c r="C21159" s="385"/>
    </row>
    <row r="21160" spans="1:3" x14ac:dyDescent="0.2">
      <c r="A21160" s="3"/>
      <c r="B21160" s="1"/>
      <c r="C21160" s="385"/>
    </row>
    <row r="21161" spans="1:3" x14ac:dyDescent="0.2">
      <c r="A21161" s="3"/>
      <c r="B21161" s="1"/>
      <c r="C21161" s="385"/>
    </row>
    <row r="21162" spans="1:3" x14ac:dyDescent="0.2">
      <c r="A21162" s="3"/>
      <c r="B21162" s="1"/>
      <c r="C21162" s="385"/>
    </row>
    <row r="21163" spans="1:3" x14ac:dyDescent="0.2">
      <c r="A21163" s="3"/>
      <c r="B21163" s="1"/>
      <c r="C21163" s="385"/>
    </row>
    <row r="21164" spans="1:3" x14ac:dyDescent="0.2">
      <c r="A21164" s="3"/>
      <c r="B21164" s="1"/>
      <c r="C21164" s="385"/>
    </row>
    <row r="21165" spans="1:3" x14ac:dyDescent="0.2">
      <c r="A21165" s="3"/>
      <c r="B21165" s="1"/>
      <c r="C21165" s="385"/>
    </row>
    <row r="21166" spans="1:3" x14ac:dyDescent="0.2">
      <c r="A21166" s="3"/>
      <c r="B21166" s="1"/>
      <c r="C21166" s="385"/>
    </row>
    <row r="21167" spans="1:3" x14ac:dyDescent="0.2">
      <c r="A21167" s="3"/>
      <c r="B21167" s="1"/>
      <c r="C21167" s="385"/>
    </row>
    <row r="21168" spans="1:3" x14ac:dyDescent="0.2">
      <c r="A21168" s="3"/>
      <c r="B21168" s="1"/>
      <c r="C21168" s="385"/>
    </row>
    <row r="21169" spans="1:3" x14ac:dyDescent="0.2">
      <c r="A21169" s="3"/>
      <c r="B21169" s="1"/>
      <c r="C21169" s="385"/>
    </row>
    <row r="21170" spans="1:3" x14ac:dyDescent="0.2">
      <c r="A21170" s="3"/>
      <c r="B21170" s="1"/>
      <c r="C21170" s="385"/>
    </row>
    <row r="21171" spans="1:3" x14ac:dyDescent="0.2">
      <c r="A21171" s="3"/>
      <c r="B21171" s="1"/>
      <c r="C21171" s="385"/>
    </row>
    <row r="21172" spans="1:3" x14ac:dyDescent="0.2">
      <c r="A21172" s="3"/>
      <c r="B21172" s="1"/>
      <c r="C21172" s="385"/>
    </row>
    <row r="21173" spans="1:3" x14ac:dyDescent="0.2">
      <c r="A21173" s="3"/>
      <c r="B21173" s="1"/>
      <c r="C21173" s="385"/>
    </row>
    <row r="21174" spans="1:3" x14ac:dyDescent="0.2">
      <c r="A21174" s="3"/>
      <c r="B21174" s="1"/>
      <c r="C21174" s="385"/>
    </row>
    <row r="21175" spans="1:3" x14ac:dyDescent="0.2">
      <c r="A21175" s="3"/>
      <c r="B21175" s="1"/>
      <c r="C21175" s="385"/>
    </row>
    <row r="21176" spans="1:3" x14ac:dyDescent="0.2">
      <c r="A21176" s="3"/>
      <c r="B21176" s="1"/>
      <c r="C21176" s="385"/>
    </row>
    <row r="21177" spans="1:3" x14ac:dyDescent="0.2">
      <c r="A21177" s="3"/>
      <c r="B21177" s="1"/>
      <c r="C21177" s="385"/>
    </row>
    <row r="21178" spans="1:3" x14ac:dyDescent="0.2">
      <c r="A21178" s="3"/>
      <c r="B21178" s="1"/>
      <c r="C21178" s="385"/>
    </row>
    <row r="21179" spans="1:3" x14ac:dyDescent="0.2">
      <c r="A21179" s="3"/>
      <c r="B21179" s="1"/>
      <c r="C21179" s="385"/>
    </row>
    <row r="21180" spans="1:3" x14ac:dyDescent="0.2">
      <c r="A21180" s="3"/>
      <c r="B21180" s="1"/>
      <c r="C21180" s="385"/>
    </row>
    <row r="21181" spans="1:3" x14ac:dyDescent="0.2">
      <c r="A21181" s="3"/>
      <c r="B21181" s="1"/>
      <c r="C21181" s="385"/>
    </row>
    <row r="21182" spans="1:3" x14ac:dyDescent="0.2">
      <c r="A21182" s="3"/>
      <c r="B21182" s="1"/>
      <c r="C21182" s="385"/>
    </row>
    <row r="21183" spans="1:3" x14ac:dyDescent="0.2">
      <c r="A21183" s="3"/>
      <c r="B21183" s="1"/>
      <c r="C21183" s="385"/>
    </row>
    <row r="21184" spans="1:3" x14ac:dyDescent="0.2">
      <c r="A21184" s="3"/>
      <c r="B21184" s="1"/>
      <c r="C21184" s="385"/>
    </row>
    <row r="21185" spans="1:3" x14ac:dyDescent="0.2">
      <c r="A21185" s="3"/>
      <c r="B21185" s="1"/>
      <c r="C21185" s="385"/>
    </row>
    <row r="21186" spans="1:3" x14ac:dyDescent="0.2">
      <c r="A21186" s="3"/>
      <c r="B21186" s="1"/>
      <c r="C21186" s="385"/>
    </row>
    <row r="21187" spans="1:3" x14ac:dyDescent="0.2">
      <c r="A21187" s="3"/>
      <c r="B21187" s="1"/>
      <c r="C21187" s="385"/>
    </row>
    <row r="21188" spans="1:3" x14ac:dyDescent="0.2">
      <c r="A21188" s="3"/>
      <c r="B21188" s="1"/>
      <c r="C21188" s="385"/>
    </row>
    <row r="21189" spans="1:3" x14ac:dyDescent="0.2">
      <c r="A21189" s="3"/>
      <c r="B21189" s="1"/>
      <c r="C21189" s="385"/>
    </row>
    <row r="21190" spans="1:3" x14ac:dyDescent="0.2">
      <c r="A21190" s="3"/>
      <c r="B21190" s="1"/>
      <c r="C21190" s="385"/>
    </row>
    <row r="21191" spans="1:3" x14ac:dyDescent="0.2">
      <c r="A21191" s="3"/>
      <c r="B21191" s="1"/>
      <c r="C21191" s="385"/>
    </row>
    <row r="21192" spans="1:3" x14ac:dyDescent="0.2">
      <c r="A21192" s="3"/>
      <c r="B21192" s="1"/>
      <c r="C21192" s="385"/>
    </row>
    <row r="21193" spans="1:3" x14ac:dyDescent="0.2">
      <c r="A21193" s="3"/>
      <c r="B21193" s="1"/>
      <c r="C21193" s="385"/>
    </row>
    <row r="21194" spans="1:3" x14ac:dyDescent="0.2">
      <c r="A21194" s="3"/>
      <c r="B21194" s="1"/>
      <c r="C21194" s="385"/>
    </row>
    <row r="21195" spans="1:3" x14ac:dyDescent="0.2">
      <c r="A21195" s="3"/>
      <c r="B21195" s="1"/>
      <c r="C21195" s="385"/>
    </row>
    <row r="21196" spans="1:3" x14ac:dyDescent="0.2">
      <c r="A21196" s="3"/>
      <c r="B21196" s="1"/>
      <c r="C21196" s="385"/>
    </row>
    <row r="21197" spans="1:3" x14ac:dyDescent="0.2">
      <c r="A21197" s="3"/>
      <c r="B21197" s="1"/>
      <c r="C21197" s="385"/>
    </row>
    <row r="21198" spans="1:3" x14ac:dyDescent="0.2">
      <c r="A21198" s="3"/>
      <c r="B21198" s="1"/>
      <c r="C21198" s="385"/>
    </row>
    <row r="21199" spans="1:3" x14ac:dyDescent="0.2">
      <c r="A21199" s="3"/>
      <c r="B21199" s="1"/>
      <c r="C21199" s="385"/>
    </row>
    <row r="21200" spans="1:3" x14ac:dyDescent="0.2">
      <c r="A21200" s="3"/>
      <c r="B21200" s="1"/>
      <c r="C21200" s="385"/>
    </row>
    <row r="21201" spans="1:3" x14ac:dyDescent="0.2">
      <c r="A21201" s="3"/>
      <c r="B21201" s="1"/>
      <c r="C21201" s="385"/>
    </row>
    <row r="21202" spans="1:3" x14ac:dyDescent="0.2">
      <c r="A21202" s="3"/>
      <c r="B21202" s="1"/>
      <c r="C21202" s="385"/>
    </row>
    <row r="21203" spans="1:3" x14ac:dyDescent="0.2">
      <c r="A21203" s="3"/>
      <c r="B21203" s="1"/>
      <c r="C21203" s="385"/>
    </row>
    <row r="21204" spans="1:3" x14ac:dyDescent="0.2">
      <c r="A21204" s="3"/>
      <c r="B21204" s="1"/>
      <c r="C21204" s="385"/>
    </row>
    <row r="21205" spans="1:3" x14ac:dyDescent="0.2">
      <c r="A21205" s="3"/>
      <c r="B21205" s="1"/>
      <c r="C21205" s="385"/>
    </row>
    <row r="21206" spans="1:3" x14ac:dyDescent="0.2">
      <c r="A21206" s="3"/>
      <c r="B21206" s="1"/>
      <c r="C21206" s="385"/>
    </row>
    <row r="21207" spans="1:3" x14ac:dyDescent="0.2">
      <c r="A21207" s="3"/>
      <c r="B21207" s="1"/>
      <c r="C21207" s="385"/>
    </row>
    <row r="21208" spans="1:3" x14ac:dyDescent="0.2">
      <c r="A21208" s="3"/>
      <c r="B21208" s="1"/>
      <c r="C21208" s="385"/>
    </row>
    <row r="21209" spans="1:3" x14ac:dyDescent="0.2">
      <c r="A21209" s="3"/>
      <c r="B21209" s="1"/>
      <c r="C21209" s="385"/>
    </row>
    <row r="21210" spans="1:3" x14ac:dyDescent="0.2">
      <c r="A21210" s="3"/>
      <c r="B21210" s="1"/>
      <c r="C21210" s="385"/>
    </row>
    <row r="21211" spans="1:3" x14ac:dyDescent="0.2">
      <c r="A21211" s="3"/>
      <c r="B21211" s="1"/>
      <c r="C21211" s="385"/>
    </row>
    <row r="21212" spans="1:3" x14ac:dyDescent="0.2">
      <c r="A21212" s="3"/>
      <c r="B21212" s="1"/>
      <c r="C21212" s="385"/>
    </row>
    <row r="21213" spans="1:3" x14ac:dyDescent="0.2">
      <c r="A21213" s="3"/>
      <c r="B21213" s="1"/>
      <c r="C21213" s="385"/>
    </row>
    <row r="21214" spans="1:3" x14ac:dyDescent="0.2">
      <c r="A21214" s="3"/>
      <c r="B21214" s="1"/>
      <c r="C21214" s="385"/>
    </row>
    <row r="21215" spans="1:3" x14ac:dyDescent="0.2">
      <c r="A21215" s="3"/>
      <c r="B21215" s="1"/>
      <c r="C21215" s="385"/>
    </row>
    <row r="21216" spans="1:3" x14ac:dyDescent="0.2">
      <c r="A21216" s="3"/>
      <c r="B21216" s="1"/>
      <c r="C21216" s="385"/>
    </row>
    <row r="21217" spans="1:3" x14ac:dyDescent="0.2">
      <c r="A21217" s="3"/>
      <c r="B21217" s="1"/>
      <c r="C21217" s="385"/>
    </row>
    <row r="21218" spans="1:3" x14ac:dyDescent="0.2">
      <c r="A21218" s="3"/>
      <c r="B21218" s="1"/>
      <c r="C21218" s="385"/>
    </row>
    <row r="21219" spans="1:3" x14ac:dyDescent="0.2">
      <c r="A21219" s="3"/>
      <c r="B21219" s="1"/>
      <c r="C21219" s="385"/>
    </row>
    <row r="21220" spans="1:3" x14ac:dyDescent="0.2">
      <c r="A21220" s="3"/>
      <c r="B21220" s="1"/>
      <c r="C21220" s="385"/>
    </row>
    <row r="21221" spans="1:3" x14ac:dyDescent="0.2">
      <c r="A21221" s="3"/>
      <c r="B21221" s="1"/>
      <c r="C21221" s="385"/>
    </row>
    <row r="21222" spans="1:3" x14ac:dyDescent="0.2">
      <c r="A21222" s="3"/>
      <c r="B21222" s="1"/>
      <c r="C21222" s="385"/>
    </row>
    <row r="21223" spans="1:3" x14ac:dyDescent="0.2">
      <c r="A21223" s="3"/>
      <c r="B21223" s="1"/>
      <c r="C21223" s="385"/>
    </row>
    <row r="21224" spans="1:3" x14ac:dyDescent="0.2">
      <c r="A21224" s="3"/>
      <c r="B21224" s="1"/>
      <c r="C21224" s="385"/>
    </row>
    <row r="21225" spans="1:3" x14ac:dyDescent="0.2">
      <c r="A21225" s="3"/>
      <c r="B21225" s="1"/>
      <c r="C21225" s="385"/>
    </row>
    <row r="21226" spans="1:3" x14ac:dyDescent="0.2">
      <c r="A21226" s="3"/>
      <c r="B21226" s="1"/>
      <c r="C21226" s="385"/>
    </row>
    <row r="21227" spans="1:3" x14ac:dyDescent="0.2">
      <c r="A21227" s="3"/>
      <c r="B21227" s="1"/>
      <c r="C21227" s="385"/>
    </row>
    <row r="21228" spans="1:3" x14ac:dyDescent="0.2">
      <c r="A21228" s="3"/>
      <c r="B21228" s="1"/>
      <c r="C21228" s="385"/>
    </row>
    <row r="21229" spans="1:3" x14ac:dyDescent="0.2">
      <c r="A21229" s="3"/>
      <c r="B21229" s="1"/>
      <c r="C21229" s="385"/>
    </row>
    <row r="21230" spans="1:3" x14ac:dyDescent="0.2">
      <c r="A21230" s="3"/>
      <c r="B21230" s="1"/>
      <c r="C21230" s="385"/>
    </row>
    <row r="21231" spans="1:3" x14ac:dyDescent="0.2">
      <c r="A21231" s="3"/>
      <c r="B21231" s="1"/>
      <c r="C21231" s="385"/>
    </row>
    <row r="21232" spans="1:3" x14ac:dyDescent="0.2">
      <c r="A21232" s="3"/>
      <c r="B21232" s="1"/>
      <c r="C21232" s="385"/>
    </row>
    <row r="21233" spans="1:3" x14ac:dyDescent="0.2">
      <c r="A21233" s="3"/>
      <c r="B21233" s="1"/>
      <c r="C21233" s="385"/>
    </row>
    <row r="21234" spans="1:3" x14ac:dyDescent="0.2">
      <c r="A21234" s="3"/>
      <c r="B21234" s="1"/>
      <c r="C21234" s="385"/>
    </row>
    <row r="21235" spans="1:3" x14ac:dyDescent="0.2">
      <c r="A21235" s="3"/>
      <c r="B21235" s="1"/>
      <c r="C21235" s="385"/>
    </row>
    <row r="21236" spans="1:3" x14ac:dyDescent="0.2">
      <c r="A21236" s="3"/>
      <c r="B21236" s="1"/>
      <c r="C21236" s="385"/>
    </row>
    <row r="21237" spans="1:3" x14ac:dyDescent="0.2">
      <c r="A21237" s="3"/>
      <c r="B21237" s="1"/>
      <c r="C21237" s="385"/>
    </row>
    <row r="21238" spans="1:3" x14ac:dyDescent="0.2">
      <c r="A21238" s="3"/>
      <c r="B21238" s="1"/>
      <c r="C21238" s="385"/>
    </row>
    <row r="21239" spans="1:3" x14ac:dyDescent="0.2">
      <c r="A21239" s="3"/>
      <c r="B21239" s="1"/>
      <c r="C21239" s="385"/>
    </row>
    <row r="21240" spans="1:3" x14ac:dyDescent="0.2">
      <c r="A21240" s="3"/>
      <c r="B21240" s="1"/>
      <c r="C21240" s="385"/>
    </row>
    <row r="21241" spans="1:3" x14ac:dyDescent="0.2">
      <c r="A21241" s="3"/>
      <c r="B21241" s="1"/>
      <c r="C21241" s="385"/>
    </row>
    <row r="21242" spans="1:3" x14ac:dyDescent="0.2">
      <c r="A21242" s="3"/>
      <c r="B21242" s="1"/>
      <c r="C21242" s="385"/>
    </row>
    <row r="21243" spans="1:3" x14ac:dyDescent="0.2">
      <c r="A21243" s="3"/>
      <c r="B21243" s="1"/>
      <c r="C21243" s="385"/>
    </row>
    <row r="21244" spans="1:3" x14ac:dyDescent="0.2">
      <c r="A21244" s="3"/>
      <c r="B21244" s="1"/>
      <c r="C21244" s="385"/>
    </row>
    <row r="21245" spans="1:3" x14ac:dyDescent="0.2">
      <c r="A21245" s="3"/>
      <c r="B21245" s="1"/>
      <c r="C21245" s="385"/>
    </row>
    <row r="21246" spans="1:3" x14ac:dyDescent="0.2">
      <c r="A21246" s="3"/>
      <c r="B21246" s="1"/>
      <c r="C21246" s="385"/>
    </row>
    <row r="21247" spans="1:3" x14ac:dyDescent="0.2">
      <c r="A21247" s="3"/>
      <c r="B21247" s="1"/>
      <c r="C21247" s="385"/>
    </row>
    <row r="21248" spans="1:3" x14ac:dyDescent="0.2">
      <c r="A21248" s="3"/>
      <c r="B21248" s="1"/>
      <c r="C21248" s="385"/>
    </row>
    <row r="21249" spans="1:3" x14ac:dyDescent="0.2">
      <c r="A21249" s="3"/>
      <c r="B21249" s="1"/>
      <c r="C21249" s="385"/>
    </row>
    <row r="21250" spans="1:3" x14ac:dyDescent="0.2">
      <c r="A21250" s="3"/>
      <c r="B21250" s="1"/>
      <c r="C21250" s="385"/>
    </row>
    <row r="21251" spans="1:3" x14ac:dyDescent="0.2">
      <c r="A21251" s="3"/>
      <c r="B21251" s="1"/>
      <c r="C21251" s="385"/>
    </row>
    <row r="21252" spans="1:3" x14ac:dyDescent="0.2">
      <c r="A21252" s="3"/>
      <c r="B21252" s="1"/>
      <c r="C21252" s="385"/>
    </row>
    <row r="21253" spans="1:3" x14ac:dyDescent="0.2">
      <c r="A21253" s="3"/>
      <c r="B21253" s="1"/>
      <c r="C21253" s="385"/>
    </row>
    <row r="21254" spans="1:3" x14ac:dyDescent="0.2">
      <c r="A21254" s="3"/>
      <c r="B21254" s="1"/>
      <c r="C21254" s="385"/>
    </row>
    <row r="21255" spans="1:3" x14ac:dyDescent="0.2">
      <c r="A21255" s="3"/>
      <c r="B21255" s="1"/>
      <c r="C21255" s="385"/>
    </row>
    <row r="21256" spans="1:3" x14ac:dyDescent="0.2">
      <c r="A21256" s="3"/>
      <c r="B21256" s="1"/>
      <c r="C21256" s="385"/>
    </row>
    <row r="21257" spans="1:3" x14ac:dyDescent="0.2">
      <c r="A21257" s="3"/>
      <c r="B21257" s="1"/>
      <c r="C21257" s="385"/>
    </row>
    <row r="21258" spans="1:3" x14ac:dyDescent="0.2">
      <c r="A21258" s="3"/>
      <c r="B21258" s="1"/>
      <c r="C21258" s="385"/>
    </row>
    <row r="21259" spans="1:3" x14ac:dyDescent="0.2">
      <c r="A21259" s="3"/>
      <c r="B21259" s="1"/>
      <c r="C21259" s="385"/>
    </row>
    <row r="21260" spans="1:3" x14ac:dyDescent="0.2">
      <c r="A21260" s="3"/>
      <c r="B21260" s="1"/>
      <c r="C21260" s="385"/>
    </row>
    <row r="21261" spans="1:3" x14ac:dyDescent="0.2">
      <c r="A21261" s="3"/>
      <c r="B21261" s="1"/>
      <c r="C21261" s="385"/>
    </row>
    <row r="21262" spans="1:3" x14ac:dyDescent="0.2">
      <c r="A21262" s="3"/>
      <c r="B21262" s="1"/>
      <c r="C21262" s="385"/>
    </row>
    <row r="21263" spans="1:3" x14ac:dyDescent="0.2">
      <c r="A21263" s="3"/>
      <c r="B21263" s="1"/>
      <c r="C21263" s="385"/>
    </row>
    <row r="21264" spans="1:3" x14ac:dyDescent="0.2">
      <c r="A21264" s="3"/>
      <c r="B21264" s="1"/>
      <c r="C21264" s="385"/>
    </row>
    <row r="21265" spans="1:3" x14ac:dyDescent="0.2">
      <c r="A21265" s="3"/>
      <c r="B21265" s="1"/>
      <c r="C21265" s="385"/>
    </row>
    <row r="21266" spans="1:3" x14ac:dyDescent="0.2">
      <c r="A21266" s="3"/>
      <c r="B21266" s="1"/>
      <c r="C21266" s="385"/>
    </row>
    <row r="21267" spans="1:3" x14ac:dyDescent="0.2">
      <c r="A21267" s="3"/>
      <c r="B21267" s="1"/>
      <c r="C21267" s="385"/>
    </row>
    <row r="21268" spans="1:3" x14ac:dyDescent="0.2">
      <c r="A21268" s="3"/>
      <c r="B21268" s="1"/>
      <c r="C21268" s="385"/>
    </row>
    <row r="21269" spans="1:3" x14ac:dyDescent="0.2">
      <c r="A21269" s="3"/>
      <c r="B21269" s="1"/>
      <c r="C21269" s="385"/>
    </row>
    <row r="21270" spans="1:3" x14ac:dyDescent="0.2">
      <c r="A21270" s="3"/>
      <c r="B21270" s="1"/>
      <c r="C21270" s="385"/>
    </row>
    <row r="21271" spans="1:3" x14ac:dyDescent="0.2">
      <c r="A21271" s="3"/>
      <c r="B21271" s="1"/>
      <c r="C21271" s="385"/>
    </row>
    <row r="21272" spans="1:3" x14ac:dyDescent="0.2">
      <c r="A21272" s="3"/>
      <c r="B21272" s="1"/>
      <c r="C21272" s="385"/>
    </row>
    <row r="21273" spans="1:3" x14ac:dyDescent="0.2">
      <c r="A21273" s="3"/>
      <c r="B21273" s="1"/>
      <c r="C21273" s="385"/>
    </row>
    <row r="21274" spans="1:3" x14ac:dyDescent="0.2">
      <c r="A21274" s="3"/>
      <c r="B21274" s="1"/>
      <c r="C21274" s="385"/>
    </row>
    <row r="21275" spans="1:3" x14ac:dyDescent="0.2">
      <c r="A21275" s="3"/>
      <c r="B21275" s="1"/>
      <c r="C21275" s="385"/>
    </row>
    <row r="21276" spans="1:3" x14ac:dyDescent="0.2">
      <c r="A21276" s="3"/>
      <c r="B21276" s="1"/>
      <c r="C21276" s="385"/>
    </row>
    <row r="21277" spans="1:3" x14ac:dyDescent="0.2">
      <c r="A21277" s="3"/>
      <c r="B21277" s="1"/>
      <c r="C21277" s="385"/>
    </row>
    <row r="21278" spans="1:3" x14ac:dyDescent="0.2">
      <c r="A21278" s="3"/>
      <c r="B21278" s="1"/>
      <c r="C21278" s="385"/>
    </row>
    <row r="21279" spans="1:3" x14ac:dyDescent="0.2">
      <c r="A21279" s="3"/>
      <c r="B21279" s="1"/>
      <c r="C21279" s="385"/>
    </row>
    <row r="21280" spans="1:3" x14ac:dyDescent="0.2">
      <c r="A21280" s="3"/>
      <c r="B21280" s="1"/>
      <c r="C21280" s="385"/>
    </row>
    <row r="21281" spans="1:3" x14ac:dyDescent="0.2">
      <c r="A21281" s="3"/>
      <c r="B21281" s="1"/>
      <c r="C21281" s="385"/>
    </row>
    <row r="21282" spans="1:3" x14ac:dyDescent="0.2">
      <c r="A21282" s="3"/>
      <c r="B21282" s="1"/>
      <c r="C21282" s="385"/>
    </row>
    <row r="21283" spans="1:3" x14ac:dyDescent="0.2">
      <c r="A21283" s="3"/>
      <c r="B21283" s="1"/>
      <c r="C21283" s="385"/>
    </row>
    <row r="21284" spans="1:3" x14ac:dyDescent="0.2">
      <c r="A21284" s="3"/>
      <c r="B21284" s="1"/>
      <c r="C21284" s="385"/>
    </row>
    <row r="21285" spans="1:3" x14ac:dyDescent="0.2">
      <c r="A21285" s="3"/>
      <c r="B21285" s="1"/>
      <c r="C21285" s="385"/>
    </row>
    <row r="21286" spans="1:3" x14ac:dyDescent="0.2">
      <c r="A21286" s="3"/>
      <c r="B21286" s="1"/>
      <c r="C21286" s="385"/>
    </row>
    <row r="21287" spans="1:3" x14ac:dyDescent="0.2">
      <c r="A21287" s="3"/>
      <c r="B21287" s="1"/>
      <c r="C21287" s="385"/>
    </row>
    <row r="21288" spans="1:3" x14ac:dyDescent="0.2">
      <c r="A21288" s="3"/>
      <c r="B21288" s="1"/>
      <c r="C21288" s="385"/>
    </row>
    <row r="21289" spans="1:3" x14ac:dyDescent="0.2">
      <c r="A21289" s="3"/>
      <c r="B21289" s="1"/>
      <c r="C21289" s="385"/>
    </row>
    <row r="21290" spans="1:3" x14ac:dyDescent="0.2">
      <c r="A21290" s="3"/>
      <c r="B21290" s="1"/>
      <c r="C21290" s="385"/>
    </row>
    <row r="21291" spans="1:3" x14ac:dyDescent="0.2">
      <c r="A21291" s="3"/>
      <c r="B21291" s="1"/>
      <c r="C21291" s="385"/>
    </row>
    <row r="21292" spans="1:3" x14ac:dyDescent="0.2">
      <c r="A21292" s="3"/>
      <c r="B21292" s="1"/>
      <c r="C21292" s="385"/>
    </row>
    <row r="21293" spans="1:3" x14ac:dyDescent="0.2">
      <c r="A21293" s="3"/>
      <c r="B21293" s="1"/>
      <c r="C21293" s="385"/>
    </row>
    <row r="21294" spans="1:3" x14ac:dyDescent="0.2">
      <c r="A21294" s="3"/>
      <c r="B21294" s="1"/>
      <c r="C21294" s="385"/>
    </row>
    <row r="21295" spans="1:3" x14ac:dyDescent="0.2">
      <c r="A21295" s="3"/>
      <c r="B21295" s="1"/>
      <c r="C21295" s="385"/>
    </row>
    <row r="21296" spans="1:3" x14ac:dyDescent="0.2">
      <c r="A21296" s="3"/>
      <c r="B21296" s="1"/>
      <c r="C21296" s="385"/>
    </row>
    <row r="21297" spans="1:3" x14ac:dyDescent="0.2">
      <c r="A21297" s="3"/>
      <c r="B21297" s="1"/>
      <c r="C21297" s="385"/>
    </row>
    <row r="21298" spans="1:3" x14ac:dyDescent="0.2">
      <c r="A21298" s="3"/>
      <c r="B21298" s="1"/>
      <c r="C21298" s="385"/>
    </row>
    <row r="21299" spans="1:3" x14ac:dyDescent="0.2">
      <c r="A21299" s="3"/>
      <c r="B21299" s="1"/>
      <c r="C21299" s="385"/>
    </row>
    <row r="21300" spans="1:3" x14ac:dyDescent="0.2">
      <c r="A21300" s="3"/>
      <c r="B21300" s="1"/>
      <c r="C21300" s="385"/>
    </row>
    <row r="21301" spans="1:3" x14ac:dyDescent="0.2">
      <c r="A21301" s="3"/>
      <c r="B21301" s="1"/>
      <c r="C21301" s="385"/>
    </row>
    <row r="21302" spans="1:3" x14ac:dyDescent="0.2">
      <c r="A21302" s="3"/>
      <c r="B21302" s="1"/>
      <c r="C21302" s="385"/>
    </row>
    <row r="21303" spans="1:3" x14ac:dyDescent="0.2">
      <c r="A21303" s="3"/>
      <c r="B21303" s="1"/>
      <c r="C21303" s="385"/>
    </row>
    <row r="21304" spans="1:3" x14ac:dyDescent="0.2">
      <c r="A21304" s="3"/>
      <c r="B21304" s="1"/>
      <c r="C21304" s="385"/>
    </row>
    <row r="21305" spans="1:3" x14ac:dyDescent="0.2">
      <c r="A21305" s="3"/>
      <c r="B21305" s="1"/>
      <c r="C21305" s="385"/>
    </row>
    <row r="21306" spans="1:3" x14ac:dyDescent="0.2">
      <c r="A21306" s="3"/>
      <c r="B21306" s="1"/>
      <c r="C21306" s="385"/>
    </row>
    <row r="21307" spans="1:3" x14ac:dyDescent="0.2">
      <c r="A21307" s="3"/>
      <c r="B21307" s="1"/>
      <c r="C21307" s="385"/>
    </row>
    <row r="21308" spans="1:3" x14ac:dyDescent="0.2">
      <c r="A21308" s="3"/>
      <c r="B21308" s="1"/>
      <c r="C21308" s="385"/>
    </row>
    <row r="21309" spans="1:3" x14ac:dyDescent="0.2">
      <c r="A21309" s="3"/>
      <c r="B21309" s="1"/>
      <c r="C21309" s="385"/>
    </row>
    <row r="21310" spans="1:3" x14ac:dyDescent="0.2">
      <c r="A21310" s="3"/>
      <c r="B21310" s="1"/>
      <c r="C21310" s="385"/>
    </row>
    <row r="21311" spans="1:3" x14ac:dyDescent="0.2">
      <c r="A21311" s="3"/>
      <c r="B21311" s="1"/>
      <c r="C21311" s="385"/>
    </row>
    <row r="21312" spans="1:3" x14ac:dyDescent="0.2">
      <c r="A21312" s="3"/>
      <c r="B21312" s="1"/>
      <c r="C21312" s="385"/>
    </row>
    <row r="21313" spans="1:3" x14ac:dyDescent="0.2">
      <c r="A21313" s="3"/>
      <c r="B21313" s="1"/>
      <c r="C21313" s="385"/>
    </row>
    <row r="21314" spans="1:3" x14ac:dyDescent="0.2">
      <c r="A21314" s="3"/>
      <c r="B21314" s="1"/>
      <c r="C21314" s="385"/>
    </row>
    <row r="21315" spans="1:3" x14ac:dyDescent="0.2">
      <c r="A21315" s="3"/>
      <c r="B21315" s="1"/>
      <c r="C21315" s="385"/>
    </row>
    <row r="21316" spans="1:3" x14ac:dyDescent="0.2">
      <c r="A21316" s="3"/>
      <c r="B21316" s="1"/>
      <c r="C21316" s="385"/>
    </row>
    <row r="21317" spans="1:3" x14ac:dyDescent="0.2">
      <c r="A21317" s="3"/>
      <c r="B21317" s="1"/>
      <c r="C21317" s="385"/>
    </row>
    <row r="21318" spans="1:3" x14ac:dyDescent="0.2">
      <c r="A21318" s="3"/>
      <c r="B21318" s="1"/>
      <c r="C21318" s="385"/>
    </row>
    <row r="21319" spans="1:3" x14ac:dyDescent="0.2">
      <c r="A21319" s="3"/>
      <c r="B21319" s="1"/>
      <c r="C21319" s="385"/>
    </row>
    <row r="21320" spans="1:3" x14ac:dyDescent="0.2">
      <c r="A21320" s="3"/>
      <c r="B21320" s="1"/>
      <c r="C21320" s="385"/>
    </row>
    <row r="21321" spans="1:3" x14ac:dyDescent="0.2">
      <c r="A21321" s="3"/>
      <c r="B21321" s="1"/>
      <c r="C21321" s="385"/>
    </row>
    <row r="21322" spans="1:3" x14ac:dyDescent="0.2">
      <c r="A21322" s="3"/>
      <c r="B21322" s="1"/>
      <c r="C21322" s="385"/>
    </row>
    <row r="21323" spans="1:3" x14ac:dyDescent="0.2">
      <c r="A21323" s="3"/>
      <c r="B21323" s="1"/>
      <c r="C21323" s="385"/>
    </row>
    <row r="21324" spans="1:3" x14ac:dyDescent="0.2">
      <c r="A21324" s="3"/>
      <c r="B21324" s="1"/>
      <c r="C21324" s="385"/>
    </row>
    <row r="21325" spans="1:3" x14ac:dyDescent="0.2">
      <c r="A21325" s="3"/>
      <c r="B21325" s="1"/>
      <c r="C21325" s="385"/>
    </row>
    <row r="21326" spans="1:3" x14ac:dyDescent="0.2">
      <c r="A21326" s="3"/>
      <c r="B21326" s="1"/>
      <c r="C21326" s="385"/>
    </row>
    <row r="21327" spans="1:3" x14ac:dyDescent="0.2">
      <c r="A21327" s="3"/>
      <c r="B21327" s="1"/>
      <c r="C21327" s="385"/>
    </row>
    <row r="21328" spans="1:3" x14ac:dyDescent="0.2">
      <c r="A21328" s="3"/>
      <c r="B21328" s="1"/>
      <c r="C21328" s="385"/>
    </row>
    <row r="21329" spans="1:3" x14ac:dyDescent="0.2">
      <c r="A21329" s="3"/>
      <c r="B21329" s="1"/>
      <c r="C21329" s="385"/>
    </row>
    <row r="21330" spans="1:3" x14ac:dyDescent="0.2">
      <c r="A21330" s="3"/>
      <c r="B21330" s="1"/>
      <c r="C21330" s="385"/>
    </row>
    <row r="21331" spans="1:3" x14ac:dyDescent="0.2">
      <c r="A21331" s="3"/>
      <c r="B21331" s="1"/>
      <c r="C21331" s="385"/>
    </row>
    <row r="21332" spans="1:3" x14ac:dyDescent="0.2">
      <c r="A21332" s="3"/>
      <c r="B21332" s="1"/>
      <c r="C21332" s="385"/>
    </row>
    <row r="21333" spans="1:3" x14ac:dyDescent="0.2">
      <c r="A21333" s="3"/>
      <c r="B21333" s="1"/>
      <c r="C21333" s="385"/>
    </row>
    <row r="21334" spans="1:3" x14ac:dyDescent="0.2">
      <c r="A21334" s="3"/>
      <c r="B21334" s="1"/>
      <c r="C21334" s="385"/>
    </row>
    <row r="21335" spans="1:3" x14ac:dyDescent="0.2">
      <c r="A21335" s="3"/>
      <c r="B21335" s="1"/>
      <c r="C21335" s="385"/>
    </row>
    <row r="21336" spans="1:3" x14ac:dyDescent="0.2">
      <c r="A21336" s="3"/>
      <c r="B21336" s="1"/>
      <c r="C21336" s="385"/>
    </row>
    <row r="21337" spans="1:3" x14ac:dyDescent="0.2">
      <c r="A21337" s="3"/>
      <c r="B21337" s="1"/>
      <c r="C21337" s="385"/>
    </row>
    <row r="21338" spans="1:3" x14ac:dyDescent="0.2">
      <c r="A21338" s="3"/>
      <c r="B21338" s="1"/>
      <c r="C21338" s="385"/>
    </row>
    <row r="21339" spans="1:3" x14ac:dyDescent="0.2">
      <c r="A21339" s="3"/>
      <c r="B21339" s="1"/>
      <c r="C21339" s="385"/>
    </row>
    <row r="21340" spans="1:3" x14ac:dyDescent="0.2">
      <c r="A21340" s="3"/>
      <c r="B21340" s="1"/>
      <c r="C21340" s="385"/>
    </row>
    <row r="21341" spans="1:3" x14ac:dyDescent="0.2">
      <c r="A21341" s="3"/>
      <c r="B21341" s="1"/>
      <c r="C21341" s="385"/>
    </row>
    <row r="21342" spans="1:3" x14ac:dyDescent="0.2">
      <c r="A21342" s="3"/>
      <c r="B21342" s="1"/>
      <c r="C21342" s="385"/>
    </row>
    <row r="21343" spans="1:3" x14ac:dyDescent="0.2">
      <c r="A21343" s="3"/>
      <c r="B21343" s="1"/>
      <c r="C21343" s="385"/>
    </row>
    <row r="21344" spans="1:3" x14ac:dyDescent="0.2">
      <c r="A21344" s="3"/>
      <c r="B21344" s="1"/>
      <c r="C21344" s="385"/>
    </row>
    <row r="21345" spans="1:3" x14ac:dyDescent="0.2">
      <c r="A21345" s="3"/>
      <c r="B21345" s="1"/>
      <c r="C21345" s="385"/>
    </row>
    <row r="21346" spans="1:3" x14ac:dyDescent="0.2">
      <c r="A21346" s="3"/>
      <c r="B21346" s="1"/>
      <c r="C21346" s="385"/>
    </row>
    <row r="21347" spans="1:3" x14ac:dyDescent="0.2">
      <c r="A21347" s="3"/>
      <c r="B21347" s="1"/>
      <c r="C21347" s="385"/>
    </row>
    <row r="21348" spans="1:3" x14ac:dyDescent="0.2">
      <c r="A21348" s="3"/>
      <c r="B21348" s="1"/>
      <c r="C21348" s="385"/>
    </row>
    <row r="21349" spans="1:3" x14ac:dyDescent="0.2">
      <c r="A21349" s="3"/>
      <c r="B21349" s="1"/>
      <c r="C21349" s="385"/>
    </row>
    <row r="21350" spans="1:3" x14ac:dyDescent="0.2">
      <c r="A21350" s="3"/>
      <c r="B21350" s="1"/>
      <c r="C21350" s="385"/>
    </row>
    <row r="21351" spans="1:3" x14ac:dyDescent="0.2">
      <c r="A21351" s="3"/>
      <c r="B21351" s="1"/>
      <c r="C21351" s="385"/>
    </row>
    <row r="21352" spans="1:3" x14ac:dyDescent="0.2">
      <c r="A21352" s="3"/>
      <c r="B21352" s="1"/>
      <c r="C21352" s="385"/>
    </row>
    <row r="21353" spans="1:3" x14ac:dyDescent="0.2">
      <c r="A21353" s="3"/>
      <c r="B21353" s="1"/>
      <c r="C21353" s="385"/>
    </row>
    <row r="21354" spans="1:3" x14ac:dyDescent="0.2">
      <c r="A21354" s="3"/>
      <c r="B21354" s="1"/>
      <c r="C21354" s="385"/>
    </row>
    <row r="21355" spans="1:3" x14ac:dyDescent="0.2">
      <c r="A21355" s="3"/>
      <c r="B21355" s="1"/>
      <c r="C21355" s="385"/>
    </row>
    <row r="21356" spans="1:3" x14ac:dyDescent="0.2">
      <c r="A21356" s="3"/>
      <c r="B21356" s="1"/>
      <c r="C21356" s="385"/>
    </row>
    <row r="21357" spans="1:3" x14ac:dyDescent="0.2">
      <c r="A21357" s="3"/>
      <c r="B21357" s="1"/>
      <c r="C21357" s="385"/>
    </row>
    <row r="21358" spans="1:3" x14ac:dyDescent="0.2">
      <c r="A21358" s="3"/>
      <c r="B21358" s="1"/>
      <c r="C21358" s="385"/>
    </row>
    <row r="21359" spans="1:3" x14ac:dyDescent="0.2">
      <c r="A21359" s="3"/>
      <c r="B21359" s="1"/>
      <c r="C21359" s="385"/>
    </row>
    <row r="21360" spans="1:3" x14ac:dyDescent="0.2">
      <c r="A21360" s="3"/>
      <c r="B21360" s="1"/>
      <c r="C21360" s="385"/>
    </row>
    <row r="21361" spans="1:3" x14ac:dyDescent="0.2">
      <c r="A21361" s="3"/>
      <c r="B21361" s="1"/>
      <c r="C21361" s="385"/>
    </row>
    <row r="21362" spans="1:3" x14ac:dyDescent="0.2">
      <c r="A21362" s="3"/>
      <c r="B21362" s="1"/>
      <c r="C21362" s="385"/>
    </row>
    <row r="21363" spans="1:3" x14ac:dyDescent="0.2">
      <c r="A21363" s="3"/>
      <c r="B21363" s="1"/>
      <c r="C21363" s="385"/>
    </row>
    <row r="21364" spans="1:3" x14ac:dyDescent="0.2">
      <c r="A21364" s="3"/>
      <c r="B21364" s="1"/>
      <c r="C21364" s="385"/>
    </row>
    <row r="21365" spans="1:3" x14ac:dyDescent="0.2">
      <c r="A21365" s="3"/>
      <c r="B21365" s="1"/>
      <c r="C21365" s="385"/>
    </row>
    <row r="21366" spans="1:3" x14ac:dyDescent="0.2">
      <c r="A21366" s="3"/>
      <c r="B21366" s="1"/>
      <c r="C21366" s="385"/>
    </row>
    <row r="21367" spans="1:3" x14ac:dyDescent="0.2">
      <c r="A21367" s="3"/>
      <c r="B21367" s="1"/>
      <c r="C21367" s="385"/>
    </row>
    <row r="21368" spans="1:3" x14ac:dyDescent="0.2">
      <c r="A21368" s="3"/>
      <c r="B21368" s="1"/>
      <c r="C21368" s="385"/>
    </row>
    <row r="21369" spans="1:3" x14ac:dyDescent="0.2">
      <c r="A21369" s="3"/>
      <c r="B21369" s="1"/>
      <c r="C21369" s="385"/>
    </row>
    <row r="21370" spans="1:3" x14ac:dyDescent="0.2">
      <c r="A21370" s="3"/>
      <c r="B21370" s="1"/>
      <c r="C21370" s="385"/>
    </row>
    <row r="21371" spans="1:3" x14ac:dyDescent="0.2">
      <c r="A21371" s="3"/>
      <c r="B21371" s="1"/>
      <c r="C21371" s="385"/>
    </row>
    <row r="21372" spans="1:3" x14ac:dyDescent="0.2">
      <c r="A21372" s="3"/>
      <c r="B21372" s="1"/>
      <c r="C21372" s="385"/>
    </row>
    <row r="21373" spans="1:3" x14ac:dyDescent="0.2">
      <c r="A21373" s="3"/>
      <c r="B21373" s="1"/>
      <c r="C21373" s="385"/>
    </row>
    <row r="21374" spans="1:3" x14ac:dyDescent="0.2">
      <c r="A21374" s="3"/>
      <c r="B21374" s="1"/>
      <c r="C21374" s="385"/>
    </row>
    <row r="21375" spans="1:3" x14ac:dyDescent="0.2">
      <c r="A21375" s="3"/>
      <c r="B21375" s="1"/>
      <c r="C21375" s="385"/>
    </row>
    <row r="21376" spans="1:3" x14ac:dyDescent="0.2">
      <c r="A21376" s="3"/>
      <c r="B21376" s="1"/>
      <c r="C21376" s="385"/>
    </row>
    <row r="21377" spans="1:3" x14ac:dyDescent="0.2">
      <c r="A21377" s="3"/>
      <c r="B21377" s="1"/>
      <c r="C21377" s="385"/>
    </row>
    <row r="21378" spans="1:3" x14ac:dyDescent="0.2">
      <c r="A21378" s="3"/>
      <c r="B21378" s="1"/>
      <c r="C21378" s="385"/>
    </row>
    <row r="21379" spans="1:3" x14ac:dyDescent="0.2">
      <c r="A21379" s="3"/>
      <c r="B21379" s="1"/>
      <c r="C21379" s="385"/>
    </row>
    <row r="21380" spans="1:3" x14ac:dyDescent="0.2">
      <c r="A21380" s="3"/>
      <c r="B21380" s="1"/>
      <c r="C21380" s="385"/>
    </row>
    <row r="21381" spans="1:3" x14ac:dyDescent="0.2">
      <c r="A21381" s="3"/>
      <c r="B21381" s="1"/>
      <c r="C21381" s="385"/>
    </row>
    <row r="21382" spans="1:3" x14ac:dyDescent="0.2">
      <c r="A21382" s="3"/>
      <c r="B21382" s="1"/>
      <c r="C21382" s="385"/>
    </row>
    <row r="21383" spans="1:3" x14ac:dyDescent="0.2">
      <c r="A21383" s="3"/>
      <c r="B21383" s="1"/>
      <c r="C21383" s="385"/>
    </row>
    <row r="21384" spans="1:3" x14ac:dyDescent="0.2">
      <c r="A21384" s="3"/>
      <c r="B21384" s="1"/>
      <c r="C21384" s="385"/>
    </row>
    <row r="21385" spans="1:3" x14ac:dyDescent="0.2">
      <c r="A21385" s="3"/>
      <c r="B21385" s="1"/>
      <c r="C21385" s="385"/>
    </row>
    <row r="21386" spans="1:3" x14ac:dyDescent="0.2">
      <c r="A21386" s="3"/>
      <c r="B21386" s="1"/>
      <c r="C21386" s="385"/>
    </row>
    <row r="21387" spans="1:3" x14ac:dyDescent="0.2">
      <c r="A21387" s="3"/>
      <c r="B21387" s="1"/>
      <c r="C21387" s="385"/>
    </row>
    <row r="21388" spans="1:3" x14ac:dyDescent="0.2">
      <c r="A21388" s="3"/>
      <c r="B21388" s="1"/>
      <c r="C21388" s="385"/>
    </row>
    <row r="21389" spans="1:3" x14ac:dyDescent="0.2">
      <c r="A21389" s="3"/>
      <c r="B21389" s="1"/>
      <c r="C21389" s="385"/>
    </row>
    <row r="21390" spans="1:3" x14ac:dyDescent="0.2">
      <c r="A21390" s="3"/>
      <c r="B21390" s="1"/>
      <c r="C21390" s="385"/>
    </row>
    <row r="21391" spans="1:3" x14ac:dyDescent="0.2">
      <c r="A21391" s="3"/>
      <c r="B21391" s="1"/>
      <c r="C21391" s="385"/>
    </row>
    <row r="21392" spans="1:3" x14ac:dyDescent="0.2">
      <c r="A21392" s="3"/>
      <c r="B21392" s="1"/>
      <c r="C21392" s="385"/>
    </row>
    <row r="21393" spans="1:3" x14ac:dyDescent="0.2">
      <c r="A21393" s="3"/>
      <c r="B21393" s="1"/>
      <c r="C21393" s="385"/>
    </row>
    <row r="21394" spans="1:3" x14ac:dyDescent="0.2">
      <c r="A21394" s="3"/>
      <c r="B21394" s="1"/>
      <c r="C21394" s="385"/>
    </row>
    <row r="21395" spans="1:3" x14ac:dyDescent="0.2">
      <c r="A21395" s="3"/>
      <c r="B21395" s="1"/>
      <c r="C21395" s="385"/>
    </row>
    <row r="21396" spans="1:3" x14ac:dyDescent="0.2">
      <c r="A21396" s="3"/>
      <c r="B21396" s="1"/>
      <c r="C21396" s="385"/>
    </row>
    <row r="21397" spans="1:3" x14ac:dyDescent="0.2">
      <c r="A21397" s="3"/>
      <c r="B21397" s="1"/>
      <c r="C21397" s="385"/>
    </row>
    <row r="21398" spans="1:3" x14ac:dyDescent="0.2">
      <c r="A21398" s="3"/>
      <c r="B21398" s="1"/>
      <c r="C21398" s="385"/>
    </row>
    <row r="21399" spans="1:3" x14ac:dyDescent="0.2">
      <c r="A21399" s="3"/>
      <c r="B21399" s="1"/>
      <c r="C21399" s="385"/>
    </row>
    <row r="21400" spans="1:3" x14ac:dyDescent="0.2">
      <c r="A21400" s="3"/>
      <c r="B21400" s="1"/>
      <c r="C21400" s="385"/>
    </row>
    <row r="21401" spans="1:3" x14ac:dyDescent="0.2">
      <c r="A21401" s="3"/>
      <c r="B21401" s="1"/>
      <c r="C21401" s="385"/>
    </row>
    <row r="21402" spans="1:3" x14ac:dyDescent="0.2">
      <c r="A21402" s="3"/>
      <c r="B21402" s="1"/>
      <c r="C21402" s="385"/>
    </row>
    <row r="21403" spans="1:3" x14ac:dyDescent="0.2">
      <c r="A21403" s="3"/>
      <c r="B21403" s="1"/>
      <c r="C21403" s="385"/>
    </row>
    <row r="21404" spans="1:3" x14ac:dyDescent="0.2">
      <c r="A21404" s="3"/>
      <c r="B21404" s="1"/>
      <c r="C21404" s="385"/>
    </row>
    <row r="21405" spans="1:3" x14ac:dyDescent="0.2">
      <c r="A21405" s="3"/>
      <c r="B21405" s="1"/>
      <c r="C21405" s="385"/>
    </row>
    <row r="21406" spans="1:3" x14ac:dyDescent="0.2">
      <c r="A21406" s="3"/>
      <c r="B21406" s="1"/>
      <c r="C21406" s="385"/>
    </row>
    <row r="21407" spans="1:3" x14ac:dyDescent="0.2">
      <c r="A21407" s="3"/>
      <c r="B21407" s="1"/>
      <c r="C21407" s="385"/>
    </row>
    <row r="21408" spans="1:3" x14ac:dyDescent="0.2">
      <c r="A21408" s="3"/>
      <c r="B21408" s="1"/>
      <c r="C21408" s="385"/>
    </row>
    <row r="21409" spans="1:3" x14ac:dyDescent="0.2">
      <c r="A21409" s="3"/>
      <c r="B21409" s="1"/>
      <c r="C21409" s="385"/>
    </row>
    <row r="21410" spans="1:3" x14ac:dyDescent="0.2">
      <c r="A21410" s="3"/>
      <c r="B21410" s="1"/>
      <c r="C21410" s="385"/>
    </row>
    <row r="21411" spans="1:3" x14ac:dyDescent="0.2">
      <c r="A21411" s="3"/>
      <c r="B21411" s="1"/>
      <c r="C21411" s="385"/>
    </row>
    <row r="21412" spans="1:3" x14ac:dyDescent="0.2">
      <c r="A21412" s="3"/>
      <c r="B21412" s="1"/>
      <c r="C21412" s="385"/>
    </row>
    <row r="21413" spans="1:3" x14ac:dyDescent="0.2">
      <c r="A21413" s="3"/>
      <c r="B21413" s="1"/>
      <c r="C21413" s="385"/>
    </row>
    <row r="21414" spans="1:3" x14ac:dyDescent="0.2">
      <c r="A21414" s="3"/>
      <c r="B21414" s="1"/>
      <c r="C21414" s="385"/>
    </row>
    <row r="21415" spans="1:3" x14ac:dyDescent="0.2">
      <c r="A21415" s="3"/>
      <c r="B21415" s="1"/>
      <c r="C21415" s="385"/>
    </row>
    <row r="21416" spans="1:3" x14ac:dyDescent="0.2">
      <c r="A21416" s="3"/>
      <c r="B21416" s="1"/>
      <c r="C21416" s="385"/>
    </row>
    <row r="21417" spans="1:3" x14ac:dyDescent="0.2">
      <c r="A21417" s="3"/>
      <c r="B21417" s="1"/>
      <c r="C21417" s="385"/>
    </row>
    <row r="21418" spans="1:3" x14ac:dyDescent="0.2">
      <c r="A21418" s="3"/>
      <c r="B21418" s="1"/>
      <c r="C21418" s="385"/>
    </row>
    <row r="21419" spans="1:3" x14ac:dyDescent="0.2">
      <c r="A21419" s="3"/>
      <c r="B21419" s="1"/>
      <c r="C21419" s="385"/>
    </row>
    <row r="21420" spans="1:3" x14ac:dyDescent="0.2">
      <c r="A21420" s="3"/>
      <c r="B21420" s="1"/>
      <c r="C21420" s="385"/>
    </row>
    <row r="21421" spans="1:3" x14ac:dyDescent="0.2">
      <c r="A21421" s="3"/>
      <c r="B21421" s="1"/>
      <c r="C21421" s="385"/>
    </row>
    <row r="21422" spans="1:3" x14ac:dyDescent="0.2">
      <c r="A21422" s="3"/>
      <c r="B21422" s="1"/>
      <c r="C21422" s="385"/>
    </row>
    <row r="21423" spans="1:3" x14ac:dyDescent="0.2">
      <c r="A21423" s="3"/>
      <c r="B21423" s="1"/>
      <c r="C21423" s="385"/>
    </row>
    <row r="21424" spans="1:3" x14ac:dyDescent="0.2">
      <c r="A21424" s="3"/>
      <c r="B21424" s="1"/>
      <c r="C21424" s="385"/>
    </row>
    <row r="21425" spans="1:3" x14ac:dyDescent="0.2">
      <c r="A21425" s="3"/>
      <c r="B21425" s="1"/>
      <c r="C21425" s="385"/>
    </row>
    <row r="21426" spans="1:3" x14ac:dyDescent="0.2">
      <c r="A21426" s="3"/>
      <c r="B21426" s="1"/>
      <c r="C21426" s="385"/>
    </row>
    <row r="21427" spans="1:3" x14ac:dyDescent="0.2">
      <c r="A21427" s="3"/>
      <c r="B21427" s="1"/>
      <c r="C21427" s="385"/>
    </row>
    <row r="21428" spans="1:3" x14ac:dyDescent="0.2">
      <c r="A21428" s="3"/>
      <c r="B21428" s="1"/>
      <c r="C21428" s="385"/>
    </row>
    <row r="21429" spans="1:3" x14ac:dyDescent="0.2">
      <c r="A21429" s="3"/>
      <c r="B21429" s="1"/>
      <c r="C21429" s="385"/>
    </row>
    <row r="21430" spans="1:3" x14ac:dyDescent="0.2">
      <c r="A21430" s="3"/>
      <c r="B21430" s="1"/>
      <c r="C21430" s="385"/>
    </row>
    <row r="21431" spans="1:3" x14ac:dyDescent="0.2">
      <c r="A21431" s="3"/>
      <c r="B21431" s="1"/>
      <c r="C21431" s="385"/>
    </row>
    <row r="21432" spans="1:3" x14ac:dyDescent="0.2">
      <c r="A21432" s="3"/>
      <c r="B21432" s="1"/>
      <c r="C21432" s="385"/>
    </row>
    <row r="21433" spans="1:3" x14ac:dyDescent="0.2">
      <c r="A21433" s="3"/>
      <c r="B21433" s="1"/>
      <c r="C21433" s="385"/>
    </row>
    <row r="21434" spans="1:3" x14ac:dyDescent="0.2">
      <c r="A21434" s="3"/>
      <c r="B21434" s="1"/>
      <c r="C21434" s="385"/>
    </row>
    <row r="21435" spans="1:3" x14ac:dyDescent="0.2">
      <c r="A21435" s="3"/>
      <c r="B21435" s="1"/>
      <c r="C21435" s="385"/>
    </row>
    <row r="21436" spans="1:3" x14ac:dyDescent="0.2">
      <c r="A21436" s="3"/>
      <c r="B21436" s="1"/>
      <c r="C21436" s="385"/>
    </row>
    <row r="21437" spans="1:3" x14ac:dyDescent="0.2">
      <c r="A21437" s="3"/>
      <c r="B21437" s="1"/>
      <c r="C21437" s="385"/>
    </row>
    <row r="21438" spans="1:3" x14ac:dyDescent="0.2">
      <c r="A21438" s="3"/>
      <c r="B21438" s="1"/>
      <c r="C21438" s="385"/>
    </row>
    <row r="21439" spans="1:3" x14ac:dyDescent="0.2">
      <c r="A21439" s="3"/>
      <c r="B21439" s="1"/>
      <c r="C21439" s="385"/>
    </row>
    <row r="21440" spans="1:3" x14ac:dyDescent="0.2">
      <c r="A21440" s="3"/>
      <c r="B21440" s="1"/>
      <c r="C21440" s="385"/>
    </row>
    <row r="21441" spans="1:3" x14ac:dyDescent="0.2">
      <c r="A21441" s="3"/>
      <c r="B21441" s="1"/>
      <c r="C21441" s="385"/>
    </row>
    <row r="21442" spans="1:3" x14ac:dyDescent="0.2">
      <c r="A21442" s="3"/>
      <c r="B21442" s="1"/>
      <c r="C21442" s="385"/>
    </row>
    <row r="21443" spans="1:3" x14ac:dyDescent="0.2">
      <c r="A21443" s="3"/>
      <c r="B21443" s="1"/>
      <c r="C21443" s="385"/>
    </row>
    <row r="21444" spans="1:3" x14ac:dyDescent="0.2">
      <c r="A21444" s="3"/>
      <c r="B21444" s="1"/>
      <c r="C21444" s="385"/>
    </row>
    <row r="21445" spans="1:3" x14ac:dyDescent="0.2">
      <c r="A21445" s="3"/>
      <c r="B21445" s="1"/>
      <c r="C21445" s="385"/>
    </row>
    <row r="21446" spans="1:3" x14ac:dyDescent="0.2">
      <c r="A21446" s="3"/>
      <c r="B21446" s="1"/>
      <c r="C21446" s="385"/>
    </row>
    <row r="21447" spans="1:3" x14ac:dyDescent="0.2">
      <c r="A21447" s="3"/>
      <c r="B21447" s="1"/>
      <c r="C21447" s="385"/>
    </row>
    <row r="21448" spans="1:3" x14ac:dyDescent="0.2">
      <c r="A21448" s="3"/>
      <c r="B21448" s="1"/>
      <c r="C21448" s="385"/>
    </row>
    <row r="21449" spans="1:3" x14ac:dyDescent="0.2">
      <c r="A21449" s="3"/>
      <c r="B21449" s="1"/>
      <c r="C21449" s="385"/>
    </row>
    <row r="21450" spans="1:3" x14ac:dyDescent="0.2">
      <c r="A21450" s="3"/>
      <c r="B21450" s="1"/>
      <c r="C21450" s="385"/>
    </row>
    <row r="21451" spans="1:3" x14ac:dyDescent="0.2">
      <c r="A21451" s="3"/>
      <c r="B21451" s="1"/>
      <c r="C21451" s="385"/>
    </row>
    <row r="21452" spans="1:3" x14ac:dyDescent="0.2">
      <c r="A21452" s="3"/>
      <c r="B21452" s="1"/>
      <c r="C21452" s="385"/>
    </row>
    <row r="21453" spans="1:3" x14ac:dyDescent="0.2">
      <c r="A21453" s="3"/>
      <c r="B21453" s="1"/>
      <c r="C21453" s="385"/>
    </row>
    <row r="21454" spans="1:3" x14ac:dyDescent="0.2">
      <c r="A21454" s="3"/>
      <c r="B21454" s="1"/>
      <c r="C21454" s="385"/>
    </row>
    <row r="21455" spans="1:3" x14ac:dyDescent="0.2">
      <c r="A21455" s="3"/>
      <c r="B21455" s="1"/>
      <c r="C21455" s="385"/>
    </row>
    <row r="21456" spans="1:3" x14ac:dyDescent="0.2">
      <c r="A21456" s="3"/>
      <c r="B21456" s="1"/>
      <c r="C21456" s="385"/>
    </row>
    <row r="21457" spans="1:3" x14ac:dyDescent="0.2">
      <c r="A21457" s="3"/>
      <c r="B21457" s="1"/>
      <c r="C21457" s="385"/>
    </row>
    <row r="21458" spans="1:3" x14ac:dyDescent="0.2">
      <c r="A21458" s="3"/>
      <c r="B21458" s="1"/>
      <c r="C21458" s="385"/>
    </row>
    <row r="21459" spans="1:3" x14ac:dyDescent="0.2">
      <c r="A21459" s="3"/>
      <c r="B21459" s="1"/>
      <c r="C21459" s="385"/>
    </row>
    <row r="21460" spans="1:3" x14ac:dyDescent="0.2">
      <c r="A21460" s="3"/>
      <c r="B21460" s="1"/>
      <c r="C21460" s="385"/>
    </row>
    <row r="21461" spans="1:3" x14ac:dyDescent="0.2">
      <c r="A21461" s="3"/>
      <c r="B21461" s="1"/>
      <c r="C21461" s="385"/>
    </row>
    <row r="21462" spans="1:3" x14ac:dyDescent="0.2">
      <c r="A21462" s="3"/>
      <c r="B21462" s="1"/>
      <c r="C21462" s="385"/>
    </row>
    <row r="21463" spans="1:3" x14ac:dyDescent="0.2">
      <c r="A21463" s="3"/>
      <c r="B21463" s="1"/>
      <c r="C21463" s="385"/>
    </row>
    <row r="21464" spans="1:3" x14ac:dyDescent="0.2">
      <c r="A21464" s="3"/>
      <c r="B21464" s="1"/>
      <c r="C21464" s="385"/>
    </row>
    <row r="21465" spans="1:3" x14ac:dyDescent="0.2">
      <c r="A21465" s="3"/>
      <c r="B21465" s="1"/>
      <c r="C21465" s="385"/>
    </row>
    <row r="21466" spans="1:3" x14ac:dyDescent="0.2">
      <c r="A21466" s="3"/>
      <c r="B21466" s="1"/>
      <c r="C21466" s="385"/>
    </row>
    <row r="21467" spans="1:3" x14ac:dyDescent="0.2">
      <c r="A21467" s="3"/>
      <c r="B21467" s="1"/>
      <c r="C21467" s="385"/>
    </row>
    <row r="21468" spans="1:3" x14ac:dyDescent="0.2">
      <c r="A21468" s="3"/>
      <c r="B21468" s="1"/>
      <c r="C21468" s="385"/>
    </row>
    <row r="21469" spans="1:3" x14ac:dyDescent="0.2">
      <c r="A21469" s="3"/>
      <c r="B21469" s="1"/>
      <c r="C21469" s="385"/>
    </row>
    <row r="21470" spans="1:3" x14ac:dyDescent="0.2">
      <c r="A21470" s="3"/>
      <c r="B21470" s="1"/>
      <c r="C21470" s="385"/>
    </row>
    <row r="21471" spans="1:3" x14ac:dyDescent="0.2">
      <c r="A21471" s="3"/>
      <c r="B21471" s="1"/>
      <c r="C21471" s="385"/>
    </row>
    <row r="21472" spans="1:3" x14ac:dyDescent="0.2">
      <c r="A21472" s="3"/>
      <c r="B21472" s="1"/>
      <c r="C21472" s="385"/>
    </row>
    <row r="21473" spans="1:3" x14ac:dyDescent="0.2">
      <c r="A21473" s="3"/>
      <c r="B21473" s="1"/>
      <c r="C21473" s="385"/>
    </row>
    <row r="21474" spans="1:3" x14ac:dyDescent="0.2">
      <c r="A21474" s="3"/>
      <c r="B21474" s="1"/>
      <c r="C21474" s="385"/>
    </row>
    <row r="21475" spans="1:3" x14ac:dyDescent="0.2">
      <c r="A21475" s="3"/>
      <c r="B21475" s="1"/>
      <c r="C21475" s="385"/>
    </row>
    <row r="21476" spans="1:3" x14ac:dyDescent="0.2">
      <c r="A21476" s="3"/>
      <c r="B21476" s="1"/>
      <c r="C21476" s="385"/>
    </row>
    <row r="21477" spans="1:3" x14ac:dyDescent="0.2">
      <c r="A21477" s="3"/>
      <c r="B21477" s="1"/>
      <c r="C21477" s="385"/>
    </row>
    <row r="21478" spans="1:3" x14ac:dyDescent="0.2">
      <c r="A21478" s="3"/>
      <c r="B21478" s="1"/>
      <c r="C21478" s="385"/>
    </row>
    <row r="21479" spans="1:3" x14ac:dyDescent="0.2">
      <c r="A21479" s="3"/>
      <c r="B21479" s="1"/>
      <c r="C21479" s="385"/>
    </row>
    <row r="21480" spans="1:3" x14ac:dyDescent="0.2">
      <c r="A21480" s="3"/>
      <c r="B21480" s="1"/>
      <c r="C21480" s="385"/>
    </row>
    <row r="21481" spans="1:3" x14ac:dyDescent="0.2">
      <c r="A21481" s="3"/>
      <c r="B21481" s="1"/>
      <c r="C21481" s="385"/>
    </row>
    <row r="21482" spans="1:3" x14ac:dyDescent="0.2">
      <c r="A21482" s="3"/>
      <c r="B21482" s="1"/>
      <c r="C21482" s="385"/>
    </row>
    <row r="21483" spans="1:3" x14ac:dyDescent="0.2">
      <c r="A21483" s="3"/>
      <c r="B21483" s="1"/>
      <c r="C21483" s="385"/>
    </row>
    <row r="21484" spans="1:3" x14ac:dyDescent="0.2">
      <c r="A21484" s="3"/>
      <c r="B21484" s="1"/>
      <c r="C21484" s="385"/>
    </row>
    <row r="21485" spans="1:3" x14ac:dyDescent="0.2">
      <c r="A21485" s="3"/>
      <c r="B21485" s="1"/>
      <c r="C21485" s="385"/>
    </row>
    <row r="21486" spans="1:3" x14ac:dyDescent="0.2">
      <c r="A21486" s="3"/>
      <c r="B21486" s="1"/>
      <c r="C21486" s="385"/>
    </row>
    <row r="21487" spans="1:3" x14ac:dyDescent="0.2">
      <c r="A21487" s="3"/>
      <c r="B21487" s="1"/>
      <c r="C21487" s="385"/>
    </row>
    <row r="21488" spans="1:3" x14ac:dyDescent="0.2">
      <c r="A21488" s="3"/>
      <c r="B21488" s="1"/>
      <c r="C21488" s="385"/>
    </row>
    <row r="21489" spans="1:3" x14ac:dyDescent="0.2">
      <c r="A21489" s="3"/>
      <c r="B21489" s="1"/>
      <c r="C21489" s="385"/>
    </row>
    <row r="21490" spans="1:3" x14ac:dyDescent="0.2">
      <c r="A21490" s="3"/>
      <c r="B21490" s="1"/>
      <c r="C21490" s="385"/>
    </row>
    <row r="21491" spans="1:3" x14ac:dyDescent="0.2">
      <c r="A21491" s="3"/>
      <c r="B21491" s="1"/>
      <c r="C21491" s="385"/>
    </row>
    <row r="21492" spans="1:3" x14ac:dyDescent="0.2">
      <c r="A21492" s="3"/>
      <c r="B21492" s="1"/>
      <c r="C21492" s="385"/>
    </row>
    <row r="21493" spans="1:3" x14ac:dyDescent="0.2">
      <c r="A21493" s="3"/>
      <c r="B21493" s="1"/>
      <c r="C21493" s="385"/>
    </row>
    <row r="21494" spans="1:3" x14ac:dyDescent="0.2">
      <c r="A21494" s="3"/>
      <c r="B21494" s="1"/>
      <c r="C21494" s="385"/>
    </row>
    <row r="21495" spans="1:3" x14ac:dyDescent="0.2">
      <c r="A21495" s="3"/>
      <c r="B21495" s="1"/>
      <c r="C21495" s="385"/>
    </row>
    <row r="21496" spans="1:3" x14ac:dyDescent="0.2">
      <c r="A21496" s="3"/>
      <c r="B21496" s="1"/>
      <c r="C21496" s="385"/>
    </row>
    <row r="21497" spans="1:3" x14ac:dyDescent="0.2">
      <c r="A21497" s="3"/>
      <c r="B21497" s="1"/>
      <c r="C21497" s="385"/>
    </row>
    <row r="21498" spans="1:3" x14ac:dyDescent="0.2">
      <c r="A21498" s="3"/>
      <c r="B21498" s="1"/>
      <c r="C21498" s="385"/>
    </row>
    <row r="21499" spans="1:3" x14ac:dyDescent="0.2">
      <c r="A21499" s="3"/>
      <c r="B21499" s="1"/>
      <c r="C21499" s="385"/>
    </row>
    <row r="21500" spans="1:3" x14ac:dyDescent="0.2">
      <c r="A21500" s="3"/>
      <c r="B21500" s="1"/>
      <c r="C21500" s="385"/>
    </row>
    <row r="21501" spans="1:3" x14ac:dyDescent="0.2">
      <c r="A21501" s="3"/>
      <c r="B21501" s="1"/>
      <c r="C21501" s="385"/>
    </row>
    <row r="21502" spans="1:3" x14ac:dyDescent="0.2">
      <c r="A21502" s="3"/>
      <c r="B21502" s="1"/>
      <c r="C21502" s="385"/>
    </row>
    <row r="21503" spans="1:3" x14ac:dyDescent="0.2">
      <c r="A21503" s="3"/>
      <c r="B21503" s="1"/>
      <c r="C21503" s="385"/>
    </row>
    <row r="21504" spans="1:3" x14ac:dyDescent="0.2">
      <c r="A21504" s="3"/>
      <c r="B21504" s="1"/>
      <c r="C21504" s="385"/>
    </row>
    <row r="21505" spans="1:3" x14ac:dyDescent="0.2">
      <c r="A21505" s="3"/>
      <c r="B21505" s="1"/>
      <c r="C21505" s="385"/>
    </row>
    <row r="21506" spans="1:3" x14ac:dyDescent="0.2">
      <c r="A21506" s="3"/>
      <c r="B21506" s="1"/>
      <c r="C21506" s="385"/>
    </row>
    <row r="21507" spans="1:3" x14ac:dyDescent="0.2">
      <c r="A21507" s="3"/>
      <c r="B21507" s="1"/>
      <c r="C21507" s="385"/>
    </row>
    <row r="21508" spans="1:3" x14ac:dyDescent="0.2">
      <c r="A21508" s="3"/>
      <c r="B21508" s="1"/>
      <c r="C21508" s="385"/>
    </row>
    <row r="21509" spans="1:3" x14ac:dyDescent="0.2">
      <c r="A21509" s="3"/>
      <c r="B21509" s="1"/>
      <c r="C21509" s="385"/>
    </row>
    <row r="21510" spans="1:3" x14ac:dyDescent="0.2">
      <c r="A21510" s="3"/>
      <c r="B21510" s="1"/>
      <c r="C21510" s="385"/>
    </row>
    <row r="21511" spans="1:3" x14ac:dyDescent="0.2">
      <c r="A21511" s="3"/>
      <c r="B21511" s="1"/>
      <c r="C21511" s="385"/>
    </row>
    <row r="21512" spans="1:3" x14ac:dyDescent="0.2">
      <c r="A21512" s="3"/>
      <c r="B21512" s="1"/>
      <c r="C21512" s="385"/>
    </row>
    <row r="21513" spans="1:3" x14ac:dyDescent="0.2">
      <c r="A21513" s="3"/>
      <c r="B21513" s="1"/>
      <c r="C21513" s="385"/>
    </row>
    <row r="21514" spans="1:3" x14ac:dyDescent="0.2">
      <c r="A21514" s="3"/>
      <c r="B21514" s="1"/>
      <c r="C21514" s="385"/>
    </row>
    <row r="21515" spans="1:3" x14ac:dyDescent="0.2">
      <c r="A21515" s="3"/>
      <c r="B21515" s="1"/>
      <c r="C21515" s="385"/>
    </row>
    <row r="21516" spans="1:3" x14ac:dyDescent="0.2">
      <c r="A21516" s="3"/>
      <c r="B21516" s="1"/>
      <c r="C21516" s="385"/>
    </row>
    <row r="21517" spans="1:3" x14ac:dyDescent="0.2">
      <c r="A21517" s="3"/>
      <c r="B21517" s="1"/>
      <c r="C21517" s="385"/>
    </row>
    <row r="21518" spans="1:3" x14ac:dyDescent="0.2">
      <c r="A21518" s="3"/>
      <c r="B21518" s="1"/>
      <c r="C21518" s="385"/>
    </row>
    <row r="21519" spans="1:3" x14ac:dyDescent="0.2">
      <c r="A21519" s="3"/>
      <c r="B21519" s="1"/>
      <c r="C21519" s="385"/>
    </row>
    <row r="21520" spans="1:3" x14ac:dyDescent="0.2">
      <c r="A21520" s="3"/>
      <c r="B21520" s="1"/>
      <c r="C21520" s="385"/>
    </row>
    <row r="21521" spans="1:3" x14ac:dyDescent="0.2">
      <c r="A21521" s="3"/>
      <c r="B21521" s="1"/>
      <c r="C21521" s="385"/>
    </row>
    <row r="21522" spans="1:3" x14ac:dyDescent="0.2">
      <c r="A21522" s="3"/>
      <c r="B21522" s="1"/>
      <c r="C21522" s="385"/>
    </row>
    <row r="21523" spans="1:3" x14ac:dyDescent="0.2">
      <c r="A21523" s="3"/>
      <c r="B21523" s="1"/>
      <c r="C21523" s="385"/>
    </row>
    <row r="21524" spans="1:3" x14ac:dyDescent="0.2">
      <c r="A21524" s="3"/>
      <c r="B21524" s="1"/>
      <c r="C21524" s="385"/>
    </row>
    <row r="21525" spans="1:3" x14ac:dyDescent="0.2">
      <c r="A21525" s="3"/>
      <c r="B21525" s="1"/>
      <c r="C21525" s="385"/>
    </row>
    <row r="21526" spans="1:3" x14ac:dyDescent="0.2">
      <c r="A21526" s="3"/>
      <c r="B21526" s="1"/>
      <c r="C21526" s="385"/>
    </row>
    <row r="21527" spans="1:3" x14ac:dyDescent="0.2">
      <c r="A21527" s="3"/>
      <c r="B21527" s="1"/>
      <c r="C21527" s="385"/>
    </row>
    <row r="21528" spans="1:3" x14ac:dyDescent="0.2">
      <c r="A21528" s="3"/>
      <c r="B21528" s="1"/>
      <c r="C21528" s="385"/>
    </row>
    <row r="21529" spans="1:3" x14ac:dyDescent="0.2">
      <c r="A21529" s="3"/>
      <c r="B21529" s="1"/>
      <c r="C21529" s="385"/>
    </row>
    <row r="21530" spans="1:3" x14ac:dyDescent="0.2">
      <c r="A21530" s="3"/>
      <c r="B21530" s="1"/>
      <c r="C21530" s="385"/>
    </row>
    <row r="21531" spans="1:3" x14ac:dyDescent="0.2">
      <c r="A21531" s="3"/>
      <c r="B21531" s="1"/>
      <c r="C21531" s="385"/>
    </row>
    <row r="21532" spans="1:3" x14ac:dyDescent="0.2">
      <c r="A21532" s="3"/>
      <c r="B21532" s="1"/>
      <c r="C21532" s="385"/>
    </row>
    <row r="21533" spans="1:3" x14ac:dyDescent="0.2">
      <c r="A21533" s="3"/>
      <c r="B21533" s="1"/>
      <c r="C21533" s="385"/>
    </row>
    <row r="21534" spans="1:3" x14ac:dyDescent="0.2">
      <c r="A21534" s="3"/>
      <c r="B21534" s="1"/>
      <c r="C21534" s="385"/>
    </row>
    <row r="21535" spans="1:3" x14ac:dyDescent="0.2">
      <c r="A21535" s="3"/>
      <c r="B21535" s="1"/>
      <c r="C21535" s="385"/>
    </row>
    <row r="21536" spans="1:3" x14ac:dyDescent="0.2">
      <c r="A21536" s="3"/>
      <c r="B21536" s="1"/>
      <c r="C21536" s="385"/>
    </row>
    <row r="21537" spans="1:3" x14ac:dyDescent="0.2">
      <c r="A21537" s="3"/>
      <c r="B21537" s="1"/>
      <c r="C21537" s="385"/>
    </row>
    <row r="21538" spans="1:3" x14ac:dyDescent="0.2">
      <c r="A21538" s="3"/>
      <c r="B21538" s="1"/>
      <c r="C21538" s="385"/>
    </row>
    <row r="21539" spans="1:3" x14ac:dyDescent="0.2">
      <c r="A21539" s="3"/>
      <c r="B21539" s="1"/>
      <c r="C21539" s="385"/>
    </row>
    <row r="21540" spans="1:3" x14ac:dyDescent="0.2">
      <c r="A21540" s="3"/>
      <c r="B21540" s="1"/>
      <c r="C21540" s="385"/>
    </row>
    <row r="21541" spans="1:3" x14ac:dyDescent="0.2">
      <c r="A21541" s="3"/>
      <c r="B21541" s="1"/>
      <c r="C21541" s="385"/>
    </row>
    <row r="21542" spans="1:3" x14ac:dyDescent="0.2">
      <c r="A21542" s="3"/>
      <c r="B21542" s="1"/>
      <c r="C21542" s="385"/>
    </row>
    <row r="21543" spans="1:3" x14ac:dyDescent="0.2">
      <c r="A21543" s="3"/>
      <c r="B21543" s="1"/>
      <c r="C21543" s="385"/>
    </row>
    <row r="21544" spans="1:3" x14ac:dyDescent="0.2">
      <c r="A21544" s="3"/>
      <c r="B21544" s="1"/>
      <c r="C21544" s="385"/>
    </row>
    <row r="21545" spans="1:3" x14ac:dyDescent="0.2">
      <c r="A21545" s="3"/>
      <c r="B21545" s="1"/>
      <c r="C21545" s="385"/>
    </row>
    <row r="21546" spans="1:3" x14ac:dyDescent="0.2">
      <c r="A21546" s="3"/>
      <c r="B21546" s="1"/>
      <c r="C21546" s="385"/>
    </row>
    <row r="21547" spans="1:3" x14ac:dyDescent="0.2">
      <c r="A21547" s="3"/>
      <c r="B21547" s="1"/>
      <c r="C21547" s="385"/>
    </row>
    <row r="21548" spans="1:3" x14ac:dyDescent="0.2">
      <c r="A21548" s="3"/>
      <c r="B21548" s="1"/>
      <c r="C21548" s="385"/>
    </row>
    <row r="21549" spans="1:3" x14ac:dyDescent="0.2">
      <c r="A21549" s="3"/>
      <c r="B21549" s="1"/>
      <c r="C21549" s="385"/>
    </row>
    <row r="21550" spans="1:3" x14ac:dyDescent="0.2">
      <c r="A21550" s="3"/>
      <c r="B21550" s="1"/>
      <c r="C21550" s="385"/>
    </row>
    <row r="21551" spans="1:3" x14ac:dyDescent="0.2">
      <c r="A21551" s="3"/>
      <c r="B21551" s="1"/>
      <c r="C21551" s="385"/>
    </row>
    <row r="21552" spans="1:3" x14ac:dyDescent="0.2">
      <c r="A21552" s="3"/>
      <c r="B21552" s="1"/>
      <c r="C21552" s="385"/>
    </row>
    <row r="21553" spans="1:3" x14ac:dyDescent="0.2">
      <c r="A21553" s="3"/>
      <c r="B21553" s="1"/>
      <c r="C21553" s="385"/>
    </row>
    <row r="21554" spans="1:3" x14ac:dyDescent="0.2">
      <c r="A21554" s="3"/>
      <c r="B21554" s="1"/>
      <c r="C21554" s="385"/>
    </row>
    <row r="21555" spans="1:3" x14ac:dyDescent="0.2">
      <c r="A21555" s="3"/>
      <c r="B21555" s="1"/>
      <c r="C21555" s="385"/>
    </row>
    <row r="21556" spans="1:3" x14ac:dyDescent="0.2">
      <c r="A21556" s="3"/>
      <c r="B21556" s="1"/>
      <c r="C21556" s="385"/>
    </row>
    <row r="21557" spans="1:3" x14ac:dyDescent="0.2">
      <c r="A21557" s="3"/>
      <c r="B21557" s="1"/>
      <c r="C21557" s="385"/>
    </row>
    <row r="21558" spans="1:3" x14ac:dyDescent="0.2">
      <c r="A21558" s="3"/>
      <c r="B21558" s="1"/>
      <c r="C21558" s="385"/>
    </row>
    <row r="21559" spans="1:3" x14ac:dyDescent="0.2">
      <c r="A21559" s="3"/>
      <c r="B21559" s="1"/>
      <c r="C21559" s="385"/>
    </row>
    <row r="21560" spans="1:3" x14ac:dyDescent="0.2">
      <c r="A21560" s="3"/>
      <c r="B21560" s="1"/>
      <c r="C21560" s="385"/>
    </row>
    <row r="21561" spans="1:3" x14ac:dyDescent="0.2">
      <c r="A21561" s="3"/>
      <c r="B21561" s="1"/>
      <c r="C21561" s="385"/>
    </row>
    <row r="21562" spans="1:3" x14ac:dyDescent="0.2">
      <c r="A21562" s="3"/>
      <c r="B21562" s="1"/>
      <c r="C21562" s="385"/>
    </row>
    <row r="21563" spans="1:3" x14ac:dyDescent="0.2">
      <c r="A21563" s="3"/>
      <c r="B21563" s="1"/>
      <c r="C21563" s="385"/>
    </row>
    <row r="21564" spans="1:3" x14ac:dyDescent="0.2">
      <c r="A21564" s="3"/>
      <c r="B21564" s="1"/>
      <c r="C21564" s="385"/>
    </row>
    <row r="21565" spans="1:3" x14ac:dyDescent="0.2">
      <c r="A21565" s="3"/>
      <c r="B21565" s="1"/>
      <c r="C21565" s="385"/>
    </row>
    <row r="21566" spans="1:3" x14ac:dyDescent="0.2">
      <c r="A21566" s="3"/>
      <c r="B21566" s="1"/>
      <c r="C21566" s="385"/>
    </row>
    <row r="21567" spans="1:3" x14ac:dyDescent="0.2">
      <c r="A21567" s="3"/>
      <c r="B21567" s="1"/>
      <c r="C21567" s="385"/>
    </row>
    <row r="21568" spans="1:3" x14ac:dyDescent="0.2">
      <c r="A21568" s="3"/>
      <c r="B21568" s="1"/>
      <c r="C21568" s="385"/>
    </row>
    <row r="21569" spans="1:3" x14ac:dyDescent="0.2">
      <c r="A21569" s="3"/>
      <c r="B21569" s="1"/>
      <c r="C21569" s="385"/>
    </row>
    <row r="21570" spans="1:3" x14ac:dyDescent="0.2">
      <c r="A21570" s="3"/>
      <c r="B21570" s="1"/>
      <c r="C21570" s="385"/>
    </row>
    <row r="21571" spans="1:3" x14ac:dyDescent="0.2">
      <c r="A21571" s="3"/>
      <c r="B21571" s="1"/>
      <c r="C21571" s="385"/>
    </row>
    <row r="21572" spans="1:3" x14ac:dyDescent="0.2">
      <c r="A21572" s="3"/>
      <c r="B21572" s="1"/>
      <c r="C21572" s="385"/>
    </row>
    <row r="21573" spans="1:3" x14ac:dyDescent="0.2">
      <c r="A21573" s="3"/>
      <c r="B21573" s="1"/>
      <c r="C21573" s="385"/>
    </row>
    <row r="21574" spans="1:3" x14ac:dyDescent="0.2">
      <c r="A21574" s="3"/>
      <c r="B21574" s="1"/>
      <c r="C21574" s="385"/>
    </row>
    <row r="21575" spans="1:3" x14ac:dyDescent="0.2">
      <c r="A21575" s="3"/>
      <c r="B21575" s="1"/>
      <c r="C21575" s="385"/>
    </row>
    <row r="21576" spans="1:3" x14ac:dyDescent="0.2">
      <c r="A21576" s="3"/>
      <c r="B21576" s="1"/>
      <c r="C21576" s="385"/>
    </row>
    <row r="21577" spans="1:3" x14ac:dyDescent="0.2">
      <c r="A21577" s="3"/>
      <c r="B21577" s="1"/>
      <c r="C21577" s="385"/>
    </row>
    <row r="21578" spans="1:3" x14ac:dyDescent="0.2">
      <c r="A21578" s="3"/>
      <c r="B21578" s="1"/>
      <c r="C21578" s="385"/>
    </row>
    <row r="21579" spans="1:3" x14ac:dyDescent="0.2">
      <c r="A21579" s="3"/>
      <c r="B21579" s="1"/>
      <c r="C21579" s="385"/>
    </row>
    <row r="21580" spans="1:3" x14ac:dyDescent="0.2">
      <c r="A21580" s="3"/>
      <c r="B21580" s="1"/>
      <c r="C21580" s="385"/>
    </row>
    <row r="21581" spans="1:3" x14ac:dyDescent="0.2">
      <c r="A21581" s="3"/>
      <c r="B21581" s="1"/>
      <c r="C21581" s="385"/>
    </row>
    <row r="21582" spans="1:3" x14ac:dyDescent="0.2">
      <c r="A21582" s="3"/>
      <c r="B21582" s="1"/>
      <c r="C21582" s="385"/>
    </row>
    <row r="21583" spans="1:3" x14ac:dyDescent="0.2">
      <c r="A21583" s="3"/>
      <c r="B21583" s="1"/>
      <c r="C21583" s="385"/>
    </row>
    <row r="21584" spans="1:3" x14ac:dyDescent="0.2">
      <c r="A21584" s="3"/>
      <c r="B21584" s="1"/>
      <c r="C21584" s="385"/>
    </row>
    <row r="21585" spans="1:3" x14ac:dyDescent="0.2">
      <c r="A21585" s="3"/>
      <c r="B21585" s="1"/>
      <c r="C21585" s="385"/>
    </row>
    <row r="21586" spans="1:3" x14ac:dyDescent="0.2">
      <c r="A21586" s="3"/>
      <c r="B21586" s="1"/>
      <c r="C21586" s="385"/>
    </row>
    <row r="21587" spans="1:3" x14ac:dyDescent="0.2">
      <c r="A21587" s="3"/>
      <c r="B21587" s="1"/>
      <c r="C21587" s="385"/>
    </row>
    <row r="21588" spans="1:3" x14ac:dyDescent="0.2">
      <c r="A21588" s="3"/>
      <c r="B21588" s="1"/>
      <c r="C21588" s="385"/>
    </row>
    <row r="21589" spans="1:3" x14ac:dyDescent="0.2">
      <c r="A21589" s="3"/>
      <c r="B21589" s="1"/>
      <c r="C21589" s="385"/>
    </row>
    <row r="21590" spans="1:3" x14ac:dyDescent="0.2">
      <c r="A21590" s="3"/>
      <c r="B21590" s="1"/>
      <c r="C21590" s="385"/>
    </row>
    <row r="21591" spans="1:3" x14ac:dyDescent="0.2">
      <c r="A21591" s="3"/>
      <c r="B21591" s="1"/>
      <c r="C21591" s="385"/>
    </row>
    <row r="21592" spans="1:3" x14ac:dyDescent="0.2">
      <c r="A21592" s="3"/>
      <c r="B21592" s="1"/>
      <c r="C21592" s="385"/>
    </row>
    <row r="21593" spans="1:3" x14ac:dyDescent="0.2">
      <c r="A21593" s="3"/>
      <c r="B21593" s="1"/>
      <c r="C21593" s="385"/>
    </row>
    <row r="21594" spans="1:3" x14ac:dyDescent="0.2">
      <c r="A21594" s="3"/>
      <c r="B21594" s="1"/>
      <c r="C21594" s="385"/>
    </row>
    <row r="21595" spans="1:3" x14ac:dyDescent="0.2">
      <c r="A21595" s="3"/>
      <c r="B21595" s="1"/>
      <c r="C21595" s="385"/>
    </row>
    <row r="21596" spans="1:3" x14ac:dyDescent="0.2">
      <c r="A21596" s="3"/>
      <c r="B21596" s="1"/>
      <c r="C21596" s="385"/>
    </row>
    <row r="21597" spans="1:3" x14ac:dyDescent="0.2">
      <c r="A21597" s="3"/>
      <c r="B21597" s="1"/>
      <c r="C21597" s="385"/>
    </row>
    <row r="21598" spans="1:3" x14ac:dyDescent="0.2">
      <c r="A21598" s="3"/>
      <c r="B21598" s="1"/>
      <c r="C21598" s="385"/>
    </row>
    <row r="21599" spans="1:3" x14ac:dyDescent="0.2">
      <c r="A21599" s="3"/>
      <c r="B21599" s="1"/>
      <c r="C21599" s="385"/>
    </row>
    <row r="21600" spans="1:3" x14ac:dyDescent="0.2">
      <c r="A21600" s="3"/>
      <c r="B21600" s="1"/>
      <c r="C21600" s="385"/>
    </row>
    <row r="21601" spans="1:3" x14ac:dyDescent="0.2">
      <c r="A21601" s="3"/>
      <c r="B21601" s="1"/>
      <c r="C21601" s="385"/>
    </row>
    <row r="21602" spans="1:3" x14ac:dyDescent="0.2">
      <c r="A21602" s="3"/>
      <c r="B21602" s="1"/>
      <c r="C21602" s="385"/>
    </row>
    <row r="21603" spans="1:3" x14ac:dyDescent="0.2">
      <c r="A21603" s="3"/>
      <c r="B21603" s="1"/>
      <c r="C21603" s="385"/>
    </row>
    <row r="21604" spans="1:3" x14ac:dyDescent="0.2">
      <c r="A21604" s="3"/>
      <c r="B21604" s="1"/>
      <c r="C21604" s="385"/>
    </row>
    <row r="21605" spans="1:3" x14ac:dyDescent="0.2">
      <c r="A21605" s="3"/>
      <c r="B21605" s="1"/>
      <c r="C21605" s="385"/>
    </row>
    <row r="21606" spans="1:3" x14ac:dyDescent="0.2">
      <c r="A21606" s="3"/>
      <c r="B21606" s="1"/>
      <c r="C21606" s="385"/>
    </row>
    <row r="21607" spans="1:3" x14ac:dyDescent="0.2">
      <c r="A21607" s="3"/>
      <c r="B21607" s="1"/>
      <c r="C21607" s="385"/>
    </row>
    <row r="21608" spans="1:3" x14ac:dyDescent="0.2">
      <c r="A21608" s="3"/>
      <c r="B21608" s="1"/>
      <c r="C21608" s="385"/>
    </row>
    <row r="21609" spans="1:3" x14ac:dyDescent="0.2">
      <c r="A21609" s="3"/>
      <c r="B21609" s="1"/>
      <c r="C21609" s="385"/>
    </row>
    <row r="21610" spans="1:3" x14ac:dyDescent="0.2">
      <c r="A21610" s="3"/>
      <c r="B21610" s="1"/>
      <c r="C21610" s="385"/>
    </row>
    <row r="21611" spans="1:3" x14ac:dyDescent="0.2">
      <c r="A21611" s="3"/>
      <c r="B21611" s="1"/>
      <c r="C21611" s="385"/>
    </row>
    <row r="21612" spans="1:3" x14ac:dyDescent="0.2">
      <c r="A21612" s="3"/>
      <c r="B21612" s="1"/>
      <c r="C21612" s="385"/>
    </row>
    <row r="21613" spans="1:3" x14ac:dyDescent="0.2">
      <c r="A21613" s="3"/>
      <c r="B21613" s="1"/>
      <c r="C21613" s="385"/>
    </row>
    <row r="21614" spans="1:3" x14ac:dyDescent="0.2">
      <c r="A21614" s="3"/>
      <c r="B21614" s="1"/>
      <c r="C21614" s="385"/>
    </row>
    <row r="21615" spans="1:3" x14ac:dyDescent="0.2">
      <c r="A21615" s="3"/>
      <c r="B21615" s="1"/>
      <c r="C21615" s="385"/>
    </row>
    <row r="21616" spans="1:3" x14ac:dyDescent="0.2">
      <c r="A21616" s="3"/>
      <c r="B21616" s="1"/>
      <c r="C21616" s="385"/>
    </row>
    <row r="21617" spans="1:3" x14ac:dyDescent="0.2">
      <c r="A21617" s="3"/>
      <c r="B21617" s="1"/>
      <c r="C21617" s="385"/>
    </row>
    <row r="21618" spans="1:3" x14ac:dyDescent="0.2">
      <c r="A21618" s="3"/>
      <c r="B21618" s="1"/>
      <c r="C21618" s="385"/>
    </row>
    <row r="21619" spans="1:3" x14ac:dyDescent="0.2">
      <c r="A21619" s="3"/>
      <c r="B21619" s="1"/>
      <c r="C21619" s="385"/>
    </row>
    <row r="21620" spans="1:3" x14ac:dyDescent="0.2">
      <c r="A21620" s="3"/>
      <c r="B21620" s="1"/>
      <c r="C21620" s="385"/>
    </row>
    <row r="21621" spans="1:3" x14ac:dyDescent="0.2">
      <c r="A21621" s="3"/>
      <c r="B21621" s="1"/>
      <c r="C21621" s="385"/>
    </row>
    <row r="21622" spans="1:3" x14ac:dyDescent="0.2">
      <c r="A21622" s="3"/>
      <c r="B21622" s="1"/>
      <c r="C21622" s="385"/>
    </row>
    <row r="21623" spans="1:3" x14ac:dyDescent="0.2">
      <c r="A21623" s="3"/>
      <c r="B21623" s="1"/>
      <c r="C21623" s="385"/>
    </row>
    <row r="21624" spans="1:3" x14ac:dyDescent="0.2">
      <c r="A21624" s="3"/>
      <c r="B21624" s="1"/>
      <c r="C21624" s="385"/>
    </row>
    <row r="21625" spans="1:3" x14ac:dyDescent="0.2">
      <c r="A21625" s="3"/>
      <c r="B21625" s="1"/>
      <c r="C21625" s="385"/>
    </row>
    <row r="21626" spans="1:3" x14ac:dyDescent="0.2">
      <c r="A21626" s="3"/>
      <c r="B21626" s="1"/>
      <c r="C21626" s="385"/>
    </row>
    <row r="21627" spans="1:3" x14ac:dyDescent="0.2">
      <c r="A21627" s="3"/>
      <c r="B21627" s="1"/>
      <c r="C21627" s="385"/>
    </row>
    <row r="21628" spans="1:3" x14ac:dyDescent="0.2">
      <c r="A21628" s="3"/>
      <c r="B21628" s="1"/>
      <c r="C21628" s="385"/>
    </row>
    <row r="21629" spans="1:3" x14ac:dyDescent="0.2">
      <c r="A21629" s="3"/>
      <c r="B21629" s="1"/>
      <c r="C21629" s="385"/>
    </row>
    <row r="21630" spans="1:3" x14ac:dyDescent="0.2">
      <c r="A21630" s="3"/>
      <c r="B21630" s="1"/>
      <c r="C21630" s="385"/>
    </row>
    <row r="21631" spans="1:3" x14ac:dyDescent="0.2">
      <c r="A21631" s="3"/>
      <c r="B21631" s="1"/>
      <c r="C21631" s="385"/>
    </row>
    <row r="21632" spans="1:3" x14ac:dyDescent="0.2">
      <c r="A21632" s="3"/>
      <c r="B21632" s="1"/>
      <c r="C21632" s="385"/>
    </row>
    <row r="21633" spans="1:3" x14ac:dyDescent="0.2">
      <c r="A21633" s="3"/>
      <c r="B21633" s="1"/>
      <c r="C21633" s="385"/>
    </row>
    <row r="21634" spans="1:3" x14ac:dyDescent="0.2">
      <c r="A21634" s="3"/>
      <c r="B21634" s="1"/>
      <c r="C21634" s="385"/>
    </row>
    <row r="21635" spans="1:3" x14ac:dyDescent="0.2">
      <c r="A21635" s="3"/>
      <c r="B21635" s="1"/>
      <c r="C21635" s="385"/>
    </row>
    <row r="21636" spans="1:3" x14ac:dyDescent="0.2">
      <c r="A21636" s="3"/>
      <c r="B21636" s="1"/>
      <c r="C21636" s="385"/>
    </row>
    <row r="21637" spans="1:3" x14ac:dyDescent="0.2">
      <c r="A21637" s="3"/>
      <c r="B21637" s="1"/>
      <c r="C21637" s="385"/>
    </row>
    <row r="21638" spans="1:3" x14ac:dyDescent="0.2">
      <c r="A21638" s="3"/>
      <c r="B21638" s="1"/>
      <c r="C21638" s="385"/>
    </row>
    <row r="21639" spans="1:3" x14ac:dyDescent="0.2">
      <c r="A21639" s="3"/>
      <c r="B21639" s="1"/>
      <c r="C21639" s="385"/>
    </row>
    <row r="21640" spans="1:3" x14ac:dyDescent="0.2">
      <c r="A21640" s="3"/>
      <c r="B21640" s="1"/>
      <c r="C21640" s="385"/>
    </row>
    <row r="21641" spans="1:3" x14ac:dyDescent="0.2">
      <c r="A21641" s="3"/>
      <c r="B21641" s="1"/>
      <c r="C21641" s="385"/>
    </row>
    <row r="21642" spans="1:3" x14ac:dyDescent="0.2">
      <c r="A21642" s="3"/>
      <c r="B21642" s="1"/>
      <c r="C21642" s="385"/>
    </row>
    <row r="21643" spans="1:3" x14ac:dyDescent="0.2">
      <c r="A21643" s="3"/>
      <c r="B21643" s="1"/>
      <c r="C21643" s="385"/>
    </row>
    <row r="21644" spans="1:3" x14ac:dyDescent="0.2">
      <c r="A21644" s="3"/>
      <c r="B21644" s="1"/>
      <c r="C21644" s="385"/>
    </row>
    <row r="21645" spans="1:3" x14ac:dyDescent="0.2">
      <c r="A21645" s="3"/>
      <c r="B21645" s="1"/>
      <c r="C21645" s="385"/>
    </row>
    <row r="21646" spans="1:3" x14ac:dyDescent="0.2">
      <c r="A21646" s="3"/>
      <c r="B21646" s="1"/>
      <c r="C21646" s="385"/>
    </row>
    <row r="21647" spans="1:3" x14ac:dyDescent="0.2">
      <c r="A21647" s="3"/>
      <c r="B21647" s="1"/>
      <c r="C21647" s="385"/>
    </row>
    <row r="21648" spans="1:3" x14ac:dyDescent="0.2">
      <c r="A21648" s="3"/>
      <c r="B21648" s="1"/>
      <c r="C21648" s="385"/>
    </row>
    <row r="21649" spans="1:3" x14ac:dyDescent="0.2">
      <c r="A21649" s="3"/>
      <c r="B21649" s="1"/>
      <c r="C21649" s="385"/>
    </row>
    <row r="21650" spans="1:3" x14ac:dyDescent="0.2">
      <c r="A21650" s="3"/>
      <c r="B21650" s="1"/>
      <c r="C21650" s="385"/>
    </row>
    <row r="21651" spans="1:3" x14ac:dyDescent="0.2">
      <c r="A21651" s="3"/>
      <c r="B21651" s="1"/>
      <c r="C21651" s="385"/>
    </row>
    <row r="21652" spans="1:3" x14ac:dyDescent="0.2">
      <c r="A21652" s="3"/>
      <c r="B21652" s="1"/>
      <c r="C21652" s="385"/>
    </row>
    <row r="21653" spans="1:3" x14ac:dyDescent="0.2">
      <c r="A21653" s="3"/>
      <c r="B21653" s="1"/>
      <c r="C21653" s="385"/>
    </row>
    <row r="21654" spans="1:3" x14ac:dyDescent="0.2">
      <c r="A21654" s="3"/>
      <c r="B21654" s="1"/>
      <c r="C21654" s="385"/>
    </row>
    <row r="21655" spans="1:3" x14ac:dyDescent="0.2">
      <c r="A21655" s="3"/>
      <c r="B21655" s="1"/>
      <c r="C21655" s="385"/>
    </row>
    <row r="21656" spans="1:3" x14ac:dyDescent="0.2">
      <c r="A21656" s="3"/>
      <c r="B21656" s="1"/>
      <c r="C21656" s="385"/>
    </row>
    <row r="21657" spans="1:3" x14ac:dyDescent="0.2">
      <c r="A21657" s="3"/>
      <c r="B21657" s="1"/>
      <c r="C21657" s="385"/>
    </row>
    <row r="21658" spans="1:3" x14ac:dyDescent="0.2">
      <c r="A21658" s="3"/>
      <c r="B21658" s="1"/>
      <c r="C21658" s="385"/>
    </row>
    <row r="21659" spans="1:3" x14ac:dyDescent="0.2">
      <c r="A21659" s="3"/>
      <c r="B21659" s="1"/>
      <c r="C21659" s="385"/>
    </row>
    <row r="21660" spans="1:3" x14ac:dyDescent="0.2">
      <c r="A21660" s="3"/>
      <c r="B21660" s="1"/>
      <c r="C21660" s="385"/>
    </row>
    <row r="21661" spans="1:3" x14ac:dyDescent="0.2">
      <c r="A21661" s="3"/>
      <c r="B21661" s="1"/>
      <c r="C21661" s="385"/>
    </row>
    <row r="21662" spans="1:3" x14ac:dyDescent="0.2">
      <c r="A21662" s="3"/>
      <c r="B21662" s="1"/>
      <c r="C21662" s="385"/>
    </row>
    <row r="21663" spans="1:3" x14ac:dyDescent="0.2">
      <c r="A21663" s="3"/>
      <c r="B21663" s="1"/>
      <c r="C21663" s="385"/>
    </row>
    <row r="21664" spans="1:3" x14ac:dyDescent="0.2">
      <c r="A21664" s="3"/>
      <c r="B21664" s="1"/>
      <c r="C21664" s="385"/>
    </row>
    <row r="21665" spans="1:3" x14ac:dyDescent="0.2">
      <c r="A21665" s="3"/>
      <c r="B21665" s="1"/>
      <c r="C21665" s="385"/>
    </row>
    <row r="21666" spans="1:3" x14ac:dyDescent="0.2">
      <c r="A21666" s="3"/>
      <c r="B21666" s="1"/>
      <c r="C21666" s="385"/>
    </row>
    <row r="21667" spans="1:3" x14ac:dyDescent="0.2">
      <c r="A21667" s="3"/>
      <c r="B21667" s="1"/>
      <c r="C21667" s="385"/>
    </row>
    <row r="21668" spans="1:3" x14ac:dyDescent="0.2">
      <c r="A21668" s="3"/>
      <c r="B21668" s="1"/>
      <c r="C21668" s="385"/>
    </row>
    <row r="21669" spans="1:3" x14ac:dyDescent="0.2">
      <c r="A21669" s="3"/>
      <c r="B21669" s="1"/>
      <c r="C21669" s="385"/>
    </row>
    <row r="21670" spans="1:3" x14ac:dyDescent="0.2">
      <c r="A21670" s="3"/>
      <c r="B21670" s="1"/>
      <c r="C21670" s="385"/>
    </row>
    <row r="21671" spans="1:3" x14ac:dyDescent="0.2">
      <c r="A21671" s="3"/>
      <c r="B21671" s="1"/>
      <c r="C21671" s="385"/>
    </row>
    <row r="21672" spans="1:3" x14ac:dyDescent="0.2">
      <c r="A21672" s="3"/>
      <c r="B21672" s="1"/>
      <c r="C21672" s="385"/>
    </row>
    <row r="21673" spans="1:3" x14ac:dyDescent="0.2">
      <c r="A21673" s="3"/>
      <c r="B21673" s="1"/>
      <c r="C21673" s="385"/>
    </row>
    <row r="21674" spans="1:3" x14ac:dyDescent="0.2">
      <c r="A21674" s="3"/>
      <c r="B21674" s="1"/>
      <c r="C21674" s="385"/>
    </row>
    <row r="21675" spans="1:3" x14ac:dyDescent="0.2">
      <c r="A21675" s="3"/>
      <c r="B21675" s="1"/>
      <c r="C21675" s="385"/>
    </row>
    <row r="21676" spans="1:3" x14ac:dyDescent="0.2">
      <c r="A21676" s="3"/>
      <c r="B21676" s="1"/>
      <c r="C21676" s="385"/>
    </row>
    <row r="21677" spans="1:3" x14ac:dyDescent="0.2">
      <c r="A21677" s="3"/>
      <c r="B21677" s="1"/>
      <c r="C21677" s="385"/>
    </row>
    <row r="21678" spans="1:3" x14ac:dyDescent="0.2">
      <c r="A21678" s="3"/>
      <c r="B21678" s="1"/>
      <c r="C21678" s="385"/>
    </row>
    <row r="21679" spans="1:3" x14ac:dyDescent="0.2">
      <c r="A21679" s="3"/>
      <c r="B21679" s="1"/>
      <c r="C21679" s="385"/>
    </row>
    <row r="21680" spans="1:3" x14ac:dyDescent="0.2">
      <c r="A21680" s="3"/>
      <c r="B21680" s="1"/>
      <c r="C21680" s="385"/>
    </row>
    <row r="21681" spans="1:3" x14ac:dyDescent="0.2">
      <c r="A21681" s="3"/>
      <c r="B21681" s="1"/>
      <c r="C21681" s="385"/>
    </row>
    <row r="21682" spans="1:3" x14ac:dyDescent="0.2">
      <c r="A21682" s="3"/>
      <c r="B21682" s="1"/>
      <c r="C21682" s="385"/>
    </row>
    <row r="21683" spans="1:3" x14ac:dyDescent="0.2">
      <c r="A21683" s="3"/>
      <c r="B21683" s="1"/>
      <c r="C21683" s="385"/>
    </row>
    <row r="21684" spans="1:3" x14ac:dyDescent="0.2">
      <c r="A21684" s="3"/>
      <c r="B21684" s="1"/>
      <c r="C21684" s="385"/>
    </row>
    <row r="21685" spans="1:3" x14ac:dyDescent="0.2">
      <c r="A21685" s="3"/>
      <c r="B21685" s="1"/>
      <c r="C21685" s="385"/>
    </row>
    <row r="21686" spans="1:3" x14ac:dyDescent="0.2">
      <c r="A21686" s="3"/>
      <c r="B21686" s="1"/>
      <c r="C21686" s="385"/>
    </row>
    <row r="21687" spans="1:3" x14ac:dyDescent="0.2">
      <c r="A21687" s="3"/>
      <c r="B21687" s="1"/>
      <c r="C21687" s="385"/>
    </row>
    <row r="21688" spans="1:3" x14ac:dyDescent="0.2">
      <c r="A21688" s="3"/>
      <c r="B21688" s="1"/>
      <c r="C21688" s="385"/>
    </row>
    <row r="21689" spans="1:3" x14ac:dyDescent="0.2">
      <c r="A21689" s="3"/>
      <c r="B21689" s="1"/>
      <c r="C21689" s="385"/>
    </row>
    <row r="21690" spans="1:3" x14ac:dyDescent="0.2">
      <c r="A21690" s="3"/>
      <c r="B21690" s="1"/>
      <c r="C21690" s="385"/>
    </row>
    <row r="21691" spans="1:3" x14ac:dyDescent="0.2">
      <c r="A21691" s="3"/>
      <c r="B21691" s="1"/>
      <c r="C21691" s="385"/>
    </row>
    <row r="21692" spans="1:3" x14ac:dyDescent="0.2">
      <c r="A21692" s="3"/>
      <c r="B21692" s="1"/>
      <c r="C21692" s="385"/>
    </row>
    <row r="21693" spans="1:3" x14ac:dyDescent="0.2">
      <c r="A21693" s="3"/>
      <c r="B21693" s="1"/>
      <c r="C21693" s="385"/>
    </row>
    <row r="21694" spans="1:3" x14ac:dyDescent="0.2">
      <c r="A21694" s="3"/>
      <c r="B21694" s="1"/>
      <c r="C21694" s="385"/>
    </row>
    <row r="21695" spans="1:3" x14ac:dyDescent="0.2">
      <c r="A21695" s="3"/>
      <c r="B21695" s="1"/>
      <c r="C21695" s="385"/>
    </row>
    <row r="21696" spans="1:3" x14ac:dyDescent="0.2">
      <c r="A21696" s="3"/>
      <c r="B21696" s="1"/>
      <c r="C21696" s="385"/>
    </row>
    <row r="21697" spans="1:3" x14ac:dyDescent="0.2">
      <c r="A21697" s="3"/>
      <c r="B21697" s="1"/>
      <c r="C21697" s="385"/>
    </row>
    <row r="21698" spans="1:3" x14ac:dyDescent="0.2">
      <c r="A21698" s="3"/>
      <c r="B21698" s="1"/>
      <c r="C21698" s="385"/>
    </row>
    <row r="21699" spans="1:3" x14ac:dyDescent="0.2">
      <c r="A21699" s="3"/>
      <c r="B21699" s="1"/>
      <c r="C21699" s="385"/>
    </row>
    <row r="21700" spans="1:3" x14ac:dyDescent="0.2">
      <c r="A21700" s="3"/>
      <c r="B21700" s="1"/>
      <c r="C21700" s="385"/>
    </row>
    <row r="21701" spans="1:3" x14ac:dyDescent="0.2">
      <c r="A21701" s="3"/>
      <c r="B21701" s="1"/>
      <c r="C21701" s="385"/>
    </row>
    <row r="21702" spans="1:3" x14ac:dyDescent="0.2">
      <c r="A21702" s="3"/>
      <c r="B21702" s="1"/>
      <c r="C21702" s="385"/>
    </row>
    <row r="21703" spans="1:3" x14ac:dyDescent="0.2">
      <c r="A21703" s="3"/>
      <c r="B21703" s="1"/>
      <c r="C21703" s="385"/>
    </row>
    <row r="21704" spans="1:3" x14ac:dyDescent="0.2">
      <c r="A21704" s="3"/>
      <c r="B21704" s="1"/>
      <c r="C21704" s="385"/>
    </row>
    <row r="21705" spans="1:3" x14ac:dyDescent="0.2">
      <c r="A21705" s="3"/>
      <c r="B21705" s="1"/>
      <c r="C21705" s="385"/>
    </row>
    <row r="21706" spans="1:3" x14ac:dyDescent="0.2">
      <c r="A21706" s="3"/>
      <c r="B21706" s="1"/>
      <c r="C21706" s="385"/>
    </row>
    <row r="21707" spans="1:3" x14ac:dyDescent="0.2">
      <c r="A21707" s="3"/>
      <c r="B21707" s="1"/>
      <c r="C21707" s="385"/>
    </row>
    <row r="21708" spans="1:3" x14ac:dyDescent="0.2">
      <c r="A21708" s="3"/>
      <c r="B21708" s="1"/>
      <c r="C21708" s="385"/>
    </row>
    <row r="21709" spans="1:3" x14ac:dyDescent="0.2">
      <c r="A21709" s="3"/>
      <c r="B21709" s="1"/>
      <c r="C21709" s="385"/>
    </row>
    <row r="21710" spans="1:3" x14ac:dyDescent="0.2">
      <c r="A21710" s="3"/>
      <c r="B21710" s="1"/>
      <c r="C21710" s="385"/>
    </row>
    <row r="21711" spans="1:3" x14ac:dyDescent="0.2">
      <c r="A21711" s="3"/>
      <c r="B21711" s="1"/>
      <c r="C21711" s="385"/>
    </row>
    <row r="21712" spans="1:3" x14ac:dyDescent="0.2">
      <c r="A21712" s="3"/>
      <c r="B21712" s="1"/>
      <c r="C21712" s="385"/>
    </row>
    <row r="21713" spans="1:3" x14ac:dyDescent="0.2">
      <c r="A21713" s="3"/>
      <c r="B21713" s="1"/>
      <c r="C21713" s="385"/>
    </row>
    <row r="21714" spans="1:3" x14ac:dyDescent="0.2">
      <c r="A21714" s="3"/>
      <c r="B21714" s="1"/>
      <c r="C21714" s="385"/>
    </row>
    <row r="21715" spans="1:3" x14ac:dyDescent="0.2">
      <c r="A21715" s="3"/>
      <c r="B21715" s="1"/>
      <c r="C21715" s="385"/>
    </row>
    <row r="21716" spans="1:3" x14ac:dyDescent="0.2">
      <c r="A21716" s="3"/>
      <c r="B21716" s="1"/>
      <c r="C21716" s="385"/>
    </row>
    <row r="21717" spans="1:3" x14ac:dyDescent="0.2">
      <c r="A21717" s="3"/>
      <c r="B21717" s="1"/>
      <c r="C21717" s="385"/>
    </row>
    <row r="21718" spans="1:3" x14ac:dyDescent="0.2">
      <c r="A21718" s="3"/>
      <c r="B21718" s="1"/>
      <c r="C21718" s="385"/>
    </row>
    <row r="21719" spans="1:3" x14ac:dyDescent="0.2">
      <c r="A21719" s="3"/>
      <c r="B21719" s="1"/>
      <c r="C21719" s="385"/>
    </row>
    <row r="21720" spans="1:3" x14ac:dyDescent="0.2">
      <c r="A21720" s="3"/>
      <c r="B21720" s="1"/>
      <c r="C21720" s="385"/>
    </row>
    <row r="21721" spans="1:3" x14ac:dyDescent="0.2">
      <c r="A21721" s="3"/>
      <c r="B21721" s="1"/>
      <c r="C21721" s="385"/>
    </row>
    <row r="21722" spans="1:3" x14ac:dyDescent="0.2">
      <c r="A21722" s="3"/>
      <c r="B21722" s="1"/>
      <c r="C21722" s="385"/>
    </row>
    <row r="21723" spans="1:3" x14ac:dyDescent="0.2">
      <c r="A21723" s="3"/>
      <c r="B21723" s="1"/>
      <c r="C21723" s="385"/>
    </row>
    <row r="21724" spans="1:3" x14ac:dyDescent="0.2">
      <c r="A21724" s="3"/>
      <c r="B21724" s="1"/>
      <c r="C21724" s="385"/>
    </row>
    <row r="21725" spans="1:3" x14ac:dyDescent="0.2">
      <c r="A21725" s="3"/>
      <c r="B21725" s="1"/>
      <c r="C21725" s="385"/>
    </row>
    <row r="21726" spans="1:3" x14ac:dyDescent="0.2">
      <c r="A21726" s="3"/>
      <c r="B21726" s="1"/>
      <c r="C21726" s="385"/>
    </row>
    <row r="21727" spans="1:3" x14ac:dyDescent="0.2">
      <c r="A21727" s="3"/>
      <c r="B21727" s="1"/>
      <c r="C21727" s="385"/>
    </row>
    <row r="21728" spans="1:3" x14ac:dyDescent="0.2">
      <c r="A21728" s="3"/>
      <c r="B21728" s="1"/>
      <c r="C21728" s="385"/>
    </row>
    <row r="21729" spans="1:3" x14ac:dyDescent="0.2">
      <c r="A21729" s="3"/>
      <c r="B21729" s="1"/>
      <c r="C21729" s="385"/>
    </row>
    <row r="21730" spans="1:3" x14ac:dyDescent="0.2">
      <c r="A21730" s="3"/>
      <c r="B21730" s="1"/>
      <c r="C21730" s="385"/>
    </row>
    <row r="21731" spans="1:3" x14ac:dyDescent="0.2">
      <c r="A21731" s="3"/>
      <c r="B21731" s="1"/>
      <c r="C21731" s="385"/>
    </row>
    <row r="21732" spans="1:3" x14ac:dyDescent="0.2">
      <c r="A21732" s="3"/>
      <c r="B21732" s="1"/>
      <c r="C21732" s="385"/>
    </row>
    <row r="21733" spans="1:3" x14ac:dyDescent="0.2">
      <c r="A21733" s="3"/>
      <c r="B21733" s="1"/>
      <c r="C21733" s="385"/>
    </row>
    <row r="21734" spans="1:3" x14ac:dyDescent="0.2">
      <c r="A21734" s="3"/>
      <c r="B21734" s="1"/>
      <c r="C21734" s="385"/>
    </row>
    <row r="21735" spans="1:3" x14ac:dyDescent="0.2">
      <c r="A21735" s="3"/>
      <c r="B21735" s="1"/>
      <c r="C21735" s="385"/>
    </row>
    <row r="21736" spans="1:3" x14ac:dyDescent="0.2">
      <c r="A21736" s="3"/>
      <c r="B21736" s="1"/>
      <c r="C21736" s="385"/>
    </row>
    <row r="21737" spans="1:3" x14ac:dyDescent="0.2">
      <c r="A21737" s="3"/>
      <c r="B21737" s="1"/>
      <c r="C21737" s="385"/>
    </row>
    <row r="21738" spans="1:3" x14ac:dyDescent="0.2">
      <c r="A21738" s="3"/>
      <c r="B21738" s="1"/>
      <c r="C21738" s="385"/>
    </row>
    <row r="21739" spans="1:3" x14ac:dyDescent="0.2">
      <c r="A21739" s="3"/>
      <c r="B21739" s="1"/>
      <c r="C21739" s="385"/>
    </row>
    <row r="21740" spans="1:3" x14ac:dyDescent="0.2">
      <c r="A21740" s="3"/>
      <c r="B21740" s="1"/>
      <c r="C21740" s="385"/>
    </row>
    <row r="21741" spans="1:3" x14ac:dyDescent="0.2">
      <c r="A21741" s="3"/>
      <c r="B21741" s="1"/>
      <c r="C21741" s="385"/>
    </row>
    <row r="21742" spans="1:3" x14ac:dyDescent="0.2">
      <c r="A21742" s="3"/>
      <c r="B21742" s="1"/>
      <c r="C21742" s="385"/>
    </row>
    <row r="21743" spans="1:3" x14ac:dyDescent="0.2">
      <c r="A21743" s="3"/>
      <c r="B21743" s="1"/>
      <c r="C21743" s="385"/>
    </row>
    <row r="21744" spans="1:3" x14ac:dyDescent="0.2">
      <c r="A21744" s="3"/>
      <c r="B21744" s="1"/>
      <c r="C21744" s="385"/>
    </row>
    <row r="21745" spans="1:3" x14ac:dyDescent="0.2">
      <c r="A21745" s="3"/>
      <c r="B21745" s="1"/>
      <c r="C21745" s="385"/>
    </row>
    <row r="21746" spans="1:3" x14ac:dyDescent="0.2">
      <c r="A21746" s="3"/>
      <c r="B21746" s="1"/>
      <c r="C21746" s="385"/>
    </row>
    <row r="21747" spans="1:3" x14ac:dyDescent="0.2">
      <c r="A21747" s="3"/>
      <c r="B21747" s="1"/>
      <c r="C21747" s="385"/>
    </row>
    <row r="21748" spans="1:3" x14ac:dyDescent="0.2">
      <c r="A21748" s="3"/>
      <c r="B21748" s="1"/>
      <c r="C21748" s="385"/>
    </row>
    <row r="21749" spans="1:3" x14ac:dyDescent="0.2">
      <c r="A21749" s="3"/>
      <c r="B21749" s="1"/>
      <c r="C21749" s="385"/>
    </row>
    <row r="21750" spans="1:3" x14ac:dyDescent="0.2">
      <c r="A21750" s="3"/>
      <c r="B21750" s="1"/>
      <c r="C21750" s="385"/>
    </row>
    <row r="21751" spans="1:3" x14ac:dyDescent="0.2">
      <c r="A21751" s="3"/>
      <c r="B21751" s="1"/>
      <c r="C21751" s="385"/>
    </row>
    <row r="21752" spans="1:3" x14ac:dyDescent="0.2">
      <c r="A21752" s="3"/>
      <c r="B21752" s="1"/>
      <c r="C21752" s="385"/>
    </row>
    <row r="21753" spans="1:3" x14ac:dyDescent="0.2">
      <c r="A21753" s="3"/>
      <c r="B21753" s="1"/>
      <c r="C21753" s="385"/>
    </row>
    <row r="21754" spans="1:3" x14ac:dyDescent="0.2">
      <c r="A21754" s="3"/>
      <c r="B21754" s="1"/>
      <c r="C21754" s="385"/>
    </row>
    <row r="21755" spans="1:3" x14ac:dyDescent="0.2">
      <c r="A21755" s="3"/>
      <c r="B21755" s="1"/>
      <c r="C21755" s="385"/>
    </row>
    <row r="21756" spans="1:3" x14ac:dyDescent="0.2">
      <c r="A21756" s="3"/>
      <c r="B21756" s="1"/>
      <c r="C21756" s="385"/>
    </row>
    <row r="21757" spans="1:3" x14ac:dyDescent="0.2">
      <c r="A21757" s="3"/>
      <c r="B21757" s="1"/>
      <c r="C21757" s="385"/>
    </row>
    <row r="21758" spans="1:3" x14ac:dyDescent="0.2">
      <c r="A21758" s="3"/>
      <c r="B21758" s="1"/>
      <c r="C21758" s="385"/>
    </row>
    <row r="21759" spans="1:3" x14ac:dyDescent="0.2">
      <c r="A21759" s="3"/>
      <c r="B21759" s="1"/>
      <c r="C21759" s="385"/>
    </row>
    <row r="21760" spans="1:3" x14ac:dyDescent="0.2">
      <c r="A21760" s="3"/>
      <c r="B21760" s="1"/>
      <c r="C21760" s="385"/>
    </row>
    <row r="21761" spans="1:3" x14ac:dyDescent="0.2">
      <c r="A21761" s="3"/>
      <c r="B21761" s="1"/>
      <c r="C21761" s="385"/>
    </row>
    <row r="21762" spans="1:3" x14ac:dyDescent="0.2">
      <c r="A21762" s="3"/>
      <c r="B21762" s="1"/>
      <c r="C21762" s="385"/>
    </row>
    <row r="21763" spans="1:3" x14ac:dyDescent="0.2">
      <c r="A21763" s="3"/>
      <c r="B21763" s="1"/>
      <c r="C21763" s="385"/>
    </row>
    <row r="21764" spans="1:3" x14ac:dyDescent="0.2">
      <c r="A21764" s="3"/>
      <c r="B21764" s="1"/>
      <c r="C21764" s="385"/>
    </row>
    <row r="21765" spans="1:3" x14ac:dyDescent="0.2">
      <c r="A21765" s="3"/>
      <c r="B21765" s="1"/>
      <c r="C21765" s="385"/>
    </row>
    <row r="21766" spans="1:3" x14ac:dyDescent="0.2">
      <c r="A21766" s="3"/>
      <c r="B21766" s="1"/>
      <c r="C21766" s="385"/>
    </row>
    <row r="21767" spans="1:3" x14ac:dyDescent="0.2">
      <c r="A21767" s="3"/>
      <c r="B21767" s="1"/>
      <c r="C21767" s="385"/>
    </row>
    <row r="21768" spans="1:3" x14ac:dyDescent="0.2">
      <c r="A21768" s="3"/>
      <c r="B21768" s="1"/>
      <c r="C21768" s="385"/>
    </row>
    <row r="21769" spans="1:3" x14ac:dyDescent="0.2">
      <c r="A21769" s="3"/>
      <c r="B21769" s="1"/>
      <c r="C21769" s="385"/>
    </row>
    <row r="21770" spans="1:3" x14ac:dyDescent="0.2">
      <c r="A21770" s="3"/>
      <c r="B21770" s="1"/>
      <c r="C21770" s="385"/>
    </row>
    <row r="21771" spans="1:3" x14ac:dyDescent="0.2">
      <c r="A21771" s="3"/>
      <c r="B21771" s="1"/>
      <c r="C21771" s="385"/>
    </row>
    <row r="21772" spans="1:3" x14ac:dyDescent="0.2">
      <c r="A21772" s="3"/>
      <c r="B21772" s="1"/>
      <c r="C21772" s="385"/>
    </row>
    <row r="21773" spans="1:3" x14ac:dyDescent="0.2">
      <c r="A21773" s="3"/>
      <c r="B21773" s="1"/>
      <c r="C21773" s="385"/>
    </row>
    <row r="21774" spans="1:3" x14ac:dyDescent="0.2">
      <c r="A21774" s="3"/>
      <c r="B21774" s="1"/>
      <c r="C21774" s="385"/>
    </row>
    <row r="21775" spans="1:3" x14ac:dyDescent="0.2">
      <c r="A21775" s="3"/>
      <c r="B21775" s="1"/>
      <c r="C21775" s="385"/>
    </row>
    <row r="21776" spans="1:3" x14ac:dyDescent="0.2">
      <c r="A21776" s="3"/>
      <c r="B21776" s="1"/>
      <c r="C21776" s="385"/>
    </row>
    <row r="21777" spans="1:3" x14ac:dyDescent="0.2">
      <c r="A21777" s="3"/>
      <c r="B21777" s="1"/>
      <c r="C21777" s="385"/>
    </row>
    <row r="21778" spans="1:3" x14ac:dyDescent="0.2">
      <c r="A21778" s="3"/>
      <c r="B21778" s="1"/>
      <c r="C21778" s="385"/>
    </row>
    <row r="21779" spans="1:3" x14ac:dyDescent="0.2">
      <c r="A21779" s="3"/>
      <c r="B21779" s="1"/>
      <c r="C21779" s="385"/>
    </row>
    <row r="21780" spans="1:3" x14ac:dyDescent="0.2">
      <c r="A21780" s="3"/>
      <c r="B21780" s="1"/>
      <c r="C21780" s="385"/>
    </row>
    <row r="21781" spans="1:3" x14ac:dyDescent="0.2">
      <c r="A21781" s="3"/>
      <c r="B21781" s="1"/>
      <c r="C21781" s="385"/>
    </row>
    <row r="21782" spans="1:3" x14ac:dyDescent="0.2">
      <c r="A21782" s="3"/>
      <c r="B21782" s="1"/>
      <c r="C21782" s="385"/>
    </row>
    <row r="21783" spans="1:3" x14ac:dyDescent="0.2">
      <c r="A21783" s="3"/>
      <c r="B21783" s="1"/>
      <c r="C21783" s="385"/>
    </row>
    <row r="21784" spans="1:3" x14ac:dyDescent="0.2">
      <c r="A21784" s="3"/>
      <c r="B21784" s="1"/>
      <c r="C21784" s="385"/>
    </row>
    <row r="21785" spans="1:3" x14ac:dyDescent="0.2">
      <c r="A21785" s="3"/>
      <c r="B21785" s="1"/>
      <c r="C21785" s="385"/>
    </row>
    <row r="21786" spans="1:3" x14ac:dyDescent="0.2">
      <c r="A21786" s="3"/>
      <c r="B21786" s="1"/>
      <c r="C21786" s="385"/>
    </row>
    <row r="21787" spans="1:3" x14ac:dyDescent="0.2">
      <c r="A21787" s="3"/>
      <c r="B21787" s="1"/>
      <c r="C21787" s="385"/>
    </row>
    <row r="21788" spans="1:3" x14ac:dyDescent="0.2">
      <c r="A21788" s="3"/>
      <c r="B21788" s="1"/>
      <c r="C21788" s="385"/>
    </row>
    <row r="21789" spans="1:3" x14ac:dyDescent="0.2">
      <c r="A21789" s="3"/>
      <c r="B21789" s="1"/>
      <c r="C21789" s="385"/>
    </row>
    <row r="21790" spans="1:3" x14ac:dyDescent="0.2">
      <c r="A21790" s="3"/>
      <c r="B21790" s="1"/>
      <c r="C21790" s="385"/>
    </row>
    <row r="21791" spans="1:3" x14ac:dyDescent="0.2">
      <c r="A21791" s="3"/>
      <c r="B21791" s="1"/>
      <c r="C21791" s="385"/>
    </row>
    <row r="21792" spans="1:3" x14ac:dyDescent="0.2">
      <c r="A21792" s="3"/>
      <c r="B21792" s="1"/>
      <c r="C21792" s="385"/>
    </row>
    <row r="21793" spans="1:3" x14ac:dyDescent="0.2">
      <c r="A21793" s="3"/>
      <c r="B21793" s="1"/>
      <c r="C21793" s="385"/>
    </row>
    <row r="21794" spans="1:3" x14ac:dyDescent="0.2">
      <c r="A21794" s="3"/>
      <c r="B21794" s="1"/>
      <c r="C21794" s="385"/>
    </row>
    <row r="21795" spans="1:3" x14ac:dyDescent="0.2">
      <c r="A21795" s="3"/>
      <c r="B21795" s="1"/>
      <c r="C21795" s="385"/>
    </row>
    <row r="21796" spans="1:3" x14ac:dyDescent="0.2">
      <c r="A21796" s="3"/>
      <c r="B21796" s="1"/>
      <c r="C21796" s="385"/>
    </row>
    <row r="21797" spans="1:3" x14ac:dyDescent="0.2">
      <c r="A21797" s="3"/>
      <c r="B21797" s="1"/>
      <c r="C21797" s="385"/>
    </row>
    <row r="21798" spans="1:3" x14ac:dyDescent="0.2">
      <c r="A21798" s="3"/>
      <c r="B21798" s="1"/>
      <c r="C21798" s="385"/>
    </row>
    <row r="21799" spans="1:3" x14ac:dyDescent="0.2">
      <c r="A21799" s="3"/>
      <c r="B21799" s="1"/>
      <c r="C21799" s="385"/>
    </row>
    <row r="21800" spans="1:3" x14ac:dyDescent="0.2">
      <c r="A21800" s="3"/>
      <c r="B21800" s="1"/>
      <c r="C21800" s="385"/>
    </row>
    <row r="21801" spans="1:3" x14ac:dyDescent="0.2">
      <c r="A21801" s="3"/>
      <c r="B21801" s="1"/>
      <c r="C21801" s="385"/>
    </row>
    <row r="21802" spans="1:3" x14ac:dyDescent="0.2">
      <c r="A21802" s="3"/>
      <c r="B21802" s="1"/>
      <c r="C21802" s="385"/>
    </row>
    <row r="21803" spans="1:3" x14ac:dyDescent="0.2">
      <c r="A21803" s="3"/>
      <c r="B21803" s="1"/>
      <c r="C21803" s="385"/>
    </row>
    <row r="21804" spans="1:3" x14ac:dyDescent="0.2">
      <c r="A21804" s="3"/>
      <c r="B21804" s="1"/>
      <c r="C21804" s="385"/>
    </row>
    <row r="21805" spans="1:3" x14ac:dyDescent="0.2">
      <c r="A21805" s="3"/>
      <c r="B21805" s="1"/>
      <c r="C21805" s="385"/>
    </row>
    <row r="21806" spans="1:3" x14ac:dyDescent="0.2">
      <c r="A21806" s="3"/>
      <c r="B21806" s="1"/>
      <c r="C21806" s="385"/>
    </row>
    <row r="21807" spans="1:3" x14ac:dyDescent="0.2">
      <c r="A21807" s="3"/>
      <c r="B21807" s="1"/>
      <c r="C21807" s="385"/>
    </row>
    <row r="21808" spans="1:3" x14ac:dyDescent="0.2">
      <c r="A21808" s="3"/>
      <c r="B21808" s="1"/>
      <c r="C21808" s="385"/>
    </row>
    <row r="21809" spans="1:3" x14ac:dyDescent="0.2">
      <c r="A21809" s="3"/>
      <c r="B21809" s="1"/>
      <c r="C21809" s="385"/>
    </row>
    <row r="21810" spans="1:3" x14ac:dyDescent="0.2">
      <c r="A21810" s="3"/>
      <c r="B21810" s="1"/>
      <c r="C21810" s="385"/>
    </row>
    <row r="21811" spans="1:3" x14ac:dyDescent="0.2">
      <c r="A21811" s="3"/>
      <c r="B21811" s="1"/>
      <c r="C21811" s="385"/>
    </row>
    <row r="21812" spans="1:3" x14ac:dyDescent="0.2">
      <c r="A21812" s="3"/>
      <c r="B21812" s="1"/>
      <c r="C21812" s="385"/>
    </row>
    <row r="21813" spans="1:3" x14ac:dyDescent="0.2">
      <c r="A21813" s="3"/>
      <c r="B21813" s="1"/>
      <c r="C21813" s="385"/>
    </row>
    <row r="21814" spans="1:3" x14ac:dyDescent="0.2">
      <c r="A21814" s="3"/>
      <c r="B21814" s="1"/>
      <c r="C21814" s="385"/>
    </row>
    <row r="21815" spans="1:3" x14ac:dyDescent="0.2">
      <c r="A21815" s="3"/>
      <c r="B21815" s="1"/>
      <c r="C21815" s="385"/>
    </row>
    <row r="21816" spans="1:3" x14ac:dyDescent="0.2">
      <c r="A21816" s="3"/>
      <c r="B21816" s="1"/>
      <c r="C21816" s="385"/>
    </row>
    <row r="21817" spans="1:3" x14ac:dyDescent="0.2">
      <c r="A21817" s="3"/>
      <c r="B21817" s="1"/>
      <c r="C21817" s="385"/>
    </row>
    <row r="21818" spans="1:3" x14ac:dyDescent="0.2">
      <c r="A21818" s="3"/>
      <c r="B21818" s="1"/>
      <c r="C21818" s="385"/>
    </row>
    <row r="21819" spans="1:3" x14ac:dyDescent="0.2">
      <c r="A21819" s="3"/>
      <c r="B21819" s="1"/>
      <c r="C21819" s="385"/>
    </row>
    <row r="21820" spans="1:3" x14ac:dyDescent="0.2">
      <c r="A21820" s="3"/>
      <c r="B21820" s="1"/>
      <c r="C21820" s="385"/>
    </row>
    <row r="21821" spans="1:3" x14ac:dyDescent="0.2">
      <c r="A21821" s="3"/>
      <c r="B21821" s="1"/>
      <c r="C21821" s="385"/>
    </row>
    <row r="21822" spans="1:3" x14ac:dyDescent="0.2">
      <c r="A21822" s="3"/>
      <c r="B21822" s="1"/>
      <c r="C21822" s="385"/>
    </row>
    <row r="21823" spans="1:3" x14ac:dyDescent="0.2">
      <c r="A21823" s="3"/>
      <c r="B21823" s="1"/>
      <c r="C21823" s="385"/>
    </row>
    <row r="21824" spans="1:3" x14ac:dyDescent="0.2">
      <c r="A21824" s="3"/>
      <c r="B21824" s="1"/>
      <c r="C21824" s="385"/>
    </row>
    <row r="21825" spans="1:3" x14ac:dyDescent="0.2">
      <c r="A21825" s="3"/>
      <c r="B21825" s="1"/>
      <c r="C21825" s="385"/>
    </row>
    <row r="21826" spans="1:3" x14ac:dyDescent="0.2">
      <c r="A21826" s="3"/>
      <c r="B21826" s="1"/>
      <c r="C21826" s="385"/>
    </row>
    <row r="21827" spans="1:3" x14ac:dyDescent="0.2">
      <c r="A21827" s="3"/>
      <c r="B21827" s="1"/>
      <c r="C21827" s="385"/>
    </row>
    <row r="21828" spans="1:3" x14ac:dyDescent="0.2">
      <c r="A21828" s="3"/>
      <c r="B21828" s="1"/>
      <c r="C21828" s="385"/>
    </row>
    <row r="21829" spans="1:3" x14ac:dyDescent="0.2">
      <c r="A21829" s="3"/>
      <c r="B21829" s="1"/>
      <c r="C21829" s="385"/>
    </row>
    <row r="21830" spans="1:3" x14ac:dyDescent="0.2">
      <c r="A21830" s="3"/>
      <c r="B21830" s="1"/>
      <c r="C21830" s="385"/>
    </row>
    <row r="21831" spans="1:3" x14ac:dyDescent="0.2">
      <c r="A21831" s="3"/>
      <c r="B21831" s="1"/>
      <c r="C21831" s="385"/>
    </row>
    <row r="21832" spans="1:3" x14ac:dyDescent="0.2">
      <c r="A21832" s="3"/>
      <c r="B21832" s="1"/>
      <c r="C21832" s="385"/>
    </row>
    <row r="21833" spans="1:3" x14ac:dyDescent="0.2">
      <c r="A21833" s="3"/>
      <c r="B21833" s="1"/>
      <c r="C21833" s="385"/>
    </row>
    <row r="21834" spans="1:3" x14ac:dyDescent="0.2">
      <c r="A21834" s="3"/>
      <c r="B21834" s="1"/>
      <c r="C21834" s="385"/>
    </row>
    <row r="21835" spans="1:3" x14ac:dyDescent="0.2">
      <c r="A21835" s="3"/>
      <c r="B21835" s="1"/>
      <c r="C21835" s="385"/>
    </row>
    <row r="21836" spans="1:3" x14ac:dyDescent="0.2">
      <c r="A21836" s="3"/>
      <c r="B21836" s="1"/>
      <c r="C21836" s="385"/>
    </row>
    <row r="21837" spans="1:3" x14ac:dyDescent="0.2">
      <c r="A21837" s="3"/>
      <c r="B21837" s="1"/>
      <c r="C21837" s="385"/>
    </row>
    <row r="21838" spans="1:3" x14ac:dyDescent="0.2">
      <c r="A21838" s="3"/>
      <c r="B21838" s="1"/>
      <c r="C21838" s="385"/>
    </row>
    <row r="21839" spans="1:3" x14ac:dyDescent="0.2">
      <c r="A21839" s="3"/>
      <c r="B21839" s="1"/>
      <c r="C21839" s="385"/>
    </row>
    <row r="21840" spans="1:3" x14ac:dyDescent="0.2">
      <c r="A21840" s="3"/>
      <c r="B21840" s="1"/>
      <c r="C21840" s="385"/>
    </row>
    <row r="21841" spans="1:3" x14ac:dyDescent="0.2">
      <c r="A21841" s="3"/>
      <c r="B21841" s="1"/>
      <c r="C21841" s="385"/>
    </row>
    <row r="21842" spans="1:3" x14ac:dyDescent="0.2">
      <c r="A21842" s="3"/>
      <c r="B21842" s="1"/>
      <c r="C21842" s="385"/>
    </row>
    <row r="21843" spans="1:3" x14ac:dyDescent="0.2">
      <c r="A21843" s="3"/>
      <c r="B21843" s="1"/>
      <c r="C21843" s="385"/>
    </row>
    <row r="21844" spans="1:3" x14ac:dyDescent="0.2">
      <c r="A21844" s="3"/>
      <c r="B21844" s="1"/>
      <c r="C21844" s="385"/>
    </row>
    <row r="21845" spans="1:3" x14ac:dyDescent="0.2">
      <c r="A21845" s="3"/>
      <c r="B21845" s="1"/>
      <c r="C21845" s="385"/>
    </row>
    <row r="21846" spans="1:3" x14ac:dyDescent="0.2">
      <c r="A21846" s="3"/>
      <c r="B21846" s="1"/>
      <c r="C21846" s="385"/>
    </row>
    <row r="21847" spans="1:3" x14ac:dyDescent="0.2">
      <c r="A21847" s="3"/>
      <c r="B21847" s="1"/>
      <c r="C21847" s="385"/>
    </row>
    <row r="21848" spans="1:3" x14ac:dyDescent="0.2">
      <c r="A21848" s="3"/>
      <c r="B21848" s="1"/>
      <c r="C21848" s="385"/>
    </row>
    <row r="21849" spans="1:3" x14ac:dyDescent="0.2">
      <c r="A21849" s="3"/>
      <c r="B21849" s="1"/>
      <c r="C21849" s="385"/>
    </row>
    <row r="21850" spans="1:3" x14ac:dyDescent="0.2">
      <c r="A21850" s="3"/>
      <c r="B21850" s="1"/>
      <c r="C21850" s="385"/>
    </row>
    <row r="21851" spans="1:3" x14ac:dyDescent="0.2">
      <c r="A21851" s="3"/>
      <c r="B21851" s="1"/>
      <c r="C21851" s="385"/>
    </row>
    <row r="21852" spans="1:3" x14ac:dyDescent="0.2">
      <c r="A21852" s="3"/>
      <c r="B21852" s="1"/>
      <c r="C21852" s="385"/>
    </row>
    <row r="21853" spans="1:3" x14ac:dyDescent="0.2">
      <c r="A21853" s="3"/>
      <c r="B21853" s="1"/>
      <c r="C21853" s="385"/>
    </row>
    <row r="21854" spans="1:3" x14ac:dyDescent="0.2">
      <c r="A21854" s="3"/>
      <c r="B21854" s="1"/>
      <c r="C21854" s="385"/>
    </row>
    <row r="21855" spans="1:3" x14ac:dyDescent="0.2">
      <c r="A21855" s="3"/>
      <c r="B21855" s="1"/>
      <c r="C21855" s="385"/>
    </row>
    <row r="21856" spans="1:3" x14ac:dyDescent="0.2">
      <c r="A21856" s="3"/>
      <c r="B21856" s="1"/>
      <c r="C21856" s="385"/>
    </row>
    <row r="21857" spans="1:3" x14ac:dyDescent="0.2">
      <c r="A21857" s="3"/>
      <c r="B21857" s="1"/>
      <c r="C21857" s="385"/>
    </row>
    <row r="21858" spans="1:3" x14ac:dyDescent="0.2">
      <c r="A21858" s="3"/>
      <c r="B21858" s="1"/>
      <c r="C21858" s="385"/>
    </row>
    <row r="21859" spans="1:3" x14ac:dyDescent="0.2">
      <c r="A21859" s="3"/>
      <c r="B21859" s="1"/>
      <c r="C21859" s="385"/>
    </row>
    <row r="21860" spans="1:3" x14ac:dyDescent="0.2">
      <c r="A21860" s="3"/>
      <c r="B21860" s="1"/>
      <c r="C21860" s="385"/>
    </row>
    <row r="21861" spans="1:3" x14ac:dyDescent="0.2">
      <c r="A21861" s="3"/>
      <c r="B21861" s="1"/>
      <c r="C21861" s="385"/>
    </row>
    <row r="21862" spans="1:3" x14ac:dyDescent="0.2">
      <c r="A21862" s="3"/>
      <c r="B21862" s="1"/>
      <c r="C21862" s="385"/>
    </row>
    <row r="21863" spans="1:3" x14ac:dyDescent="0.2">
      <c r="A21863" s="3"/>
      <c r="B21863" s="1"/>
      <c r="C21863" s="385"/>
    </row>
    <row r="21864" spans="1:3" x14ac:dyDescent="0.2">
      <c r="A21864" s="3"/>
      <c r="B21864" s="1"/>
      <c r="C21864" s="385"/>
    </row>
    <row r="21865" spans="1:3" x14ac:dyDescent="0.2">
      <c r="A21865" s="3"/>
      <c r="B21865" s="1"/>
      <c r="C21865" s="385"/>
    </row>
    <row r="21866" spans="1:3" x14ac:dyDescent="0.2">
      <c r="A21866" s="3"/>
      <c r="B21866" s="1"/>
      <c r="C21866" s="385"/>
    </row>
    <row r="21867" spans="1:3" x14ac:dyDescent="0.2">
      <c r="A21867" s="3"/>
      <c r="B21867" s="1"/>
      <c r="C21867" s="385"/>
    </row>
    <row r="21868" spans="1:3" x14ac:dyDescent="0.2">
      <c r="A21868" s="3"/>
      <c r="B21868" s="1"/>
      <c r="C21868" s="385"/>
    </row>
    <row r="21869" spans="1:3" x14ac:dyDescent="0.2">
      <c r="A21869" s="3"/>
      <c r="B21869" s="1"/>
      <c r="C21869" s="385"/>
    </row>
    <row r="21870" spans="1:3" x14ac:dyDescent="0.2">
      <c r="A21870" s="3"/>
      <c r="B21870" s="1"/>
      <c r="C21870" s="385"/>
    </row>
    <row r="21871" spans="1:3" x14ac:dyDescent="0.2">
      <c r="A21871" s="3"/>
      <c r="B21871" s="1"/>
      <c r="C21871" s="385"/>
    </row>
    <row r="21872" spans="1:3" x14ac:dyDescent="0.2">
      <c r="A21872" s="3"/>
      <c r="B21872" s="1"/>
      <c r="C21872" s="385"/>
    </row>
    <row r="21873" spans="1:3" x14ac:dyDescent="0.2">
      <c r="A21873" s="3"/>
      <c r="B21873" s="1"/>
      <c r="C21873" s="385"/>
    </row>
    <row r="21874" spans="1:3" x14ac:dyDescent="0.2">
      <c r="A21874" s="3"/>
      <c r="B21874" s="1"/>
      <c r="C21874" s="385"/>
    </row>
    <row r="21875" spans="1:3" x14ac:dyDescent="0.2">
      <c r="A21875" s="3"/>
      <c r="B21875" s="1"/>
      <c r="C21875" s="385"/>
    </row>
    <row r="21876" spans="1:3" x14ac:dyDescent="0.2">
      <c r="A21876" s="3"/>
      <c r="B21876" s="1"/>
      <c r="C21876" s="385"/>
    </row>
    <row r="21877" spans="1:3" x14ac:dyDescent="0.2">
      <c r="A21877" s="3"/>
      <c r="B21877" s="1"/>
      <c r="C21877" s="385"/>
    </row>
    <row r="21878" spans="1:3" x14ac:dyDescent="0.2">
      <c r="A21878" s="3"/>
      <c r="B21878" s="1"/>
      <c r="C21878" s="385"/>
    </row>
    <row r="21879" spans="1:3" x14ac:dyDescent="0.2">
      <c r="A21879" s="3"/>
      <c r="B21879" s="1"/>
      <c r="C21879" s="385"/>
    </row>
    <row r="21880" spans="1:3" x14ac:dyDescent="0.2">
      <c r="A21880" s="3"/>
      <c r="B21880" s="1"/>
      <c r="C21880" s="385"/>
    </row>
    <row r="21881" spans="1:3" x14ac:dyDescent="0.2">
      <c r="A21881" s="3"/>
      <c r="B21881" s="1"/>
      <c r="C21881" s="385"/>
    </row>
    <row r="21882" spans="1:3" x14ac:dyDescent="0.2">
      <c r="A21882" s="3"/>
      <c r="B21882" s="1"/>
      <c r="C21882" s="385"/>
    </row>
    <row r="21883" spans="1:3" x14ac:dyDescent="0.2">
      <c r="A21883" s="3"/>
      <c r="B21883" s="1"/>
      <c r="C21883" s="385"/>
    </row>
    <row r="21884" spans="1:3" x14ac:dyDescent="0.2">
      <c r="A21884" s="3"/>
      <c r="B21884" s="1"/>
      <c r="C21884" s="385"/>
    </row>
    <row r="21885" spans="1:3" x14ac:dyDescent="0.2">
      <c r="A21885" s="3"/>
      <c r="B21885" s="1"/>
      <c r="C21885" s="385"/>
    </row>
    <row r="21886" spans="1:3" x14ac:dyDescent="0.2">
      <c r="A21886" s="3"/>
      <c r="B21886" s="1"/>
      <c r="C21886" s="385"/>
    </row>
    <row r="21887" spans="1:3" x14ac:dyDescent="0.2">
      <c r="A21887" s="3"/>
      <c r="B21887" s="1"/>
      <c r="C21887" s="385"/>
    </row>
    <row r="21888" spans="1:3" x14ac:dyDescent="0.2">
      <c r="A21888" s="3"/>
      <c r="B21888" s="1"/>
      <c r="C21888" s="385"/>
    </row>
    <row r="21889" spans="1:3" x14ac:dyDescent="0.2">
      <c r="A21889" s="3"/>
      <c r="B21889" s="1"/>
      <c r="C21889" s="385"/>
    </row>
    <row r="21890" spans="1:3" x14ac:dyDescent="0.2">
      <c r="A21890" s="3"/>
      <c r="B21890" s="1"/>
      <c r="C21890" s="385"/>
    </row>
    <row r="21891" spans="1:3" x14ac:dyDescent="0.2">
      <c r="A21891" s="3"/>
      <c r="B21891" s="1"/>
      <c r="C21891" s="385"/>
    </row>
    <row r="21892" spans="1:3" x14ac:dyDescent="0.2">
      <c r="A21892" s="3"/>
      <c r="B21892" s="1"/>
      <c r="C21892" s="385"/>
    </row>
    <row r="21893" spans="1:3" x14ac:dyDescent="0.2">
      <c r="A21893" s="3"/>
      <c r="B21893" s="1"/>
      <c r="C21893" s="385"/>
    </row>
    <row r="21894" spans="1:3" x14ac:dyDescent="0.2">
      <c r="A21894" s="3"/>
      <c r="B21894" s="1"/>
      <c r="C21894" s="385"/>
    </row>
    <row r="21895" spans="1:3" x14ac:dyDescent="0.2">
      <c r="A21895" s="3"/>
      <c r="B21895" s="1"/>
      <c r="C21895" s="385"/>
    </row>
    <row r="21896" spans="1:3" x14ac:dyDescent="0.2">
      <c r="A21896" s="3"/>
      <c r="B21896" s="1"/>
      <c r="C21896" s="385"/>
    </row>
    <row r="21897" spans="1:3" x14ac:dyDescent="0.2">
      <c r="A21897" s="3"/>
      <c r="B21897" s="1"/>
      <c r="C21897" s="385"/>
    </row>
    <row r="21898" spans="1:3" x14ac:dyDescent="0.2">
      <c r="A21898" s="3"/>
      <c r="B21898" s="1"/>
      <c r="C21898" s="385"/>
    </row>
    <row r="21899" spans="1:3" x14ac:dyDescent="0.2">
      <c r="A21899" s="3"/>
      <c r="B21899" s="1"/>
      <c r="C21899" s="385"/>
    </row>
    <row r="21900" spans="1:3" x14ac:dyDescent="0.2">
      <c r="A21900" s="3"/>
      <c r="B21900" s="1"/>
      <c r="C21900" s="385"/>
    </row>
    <row r="21901" spans="1:3" x14ac:dyDescent="0.2">
      <c r="A21901" s="3"/>
      <c r="B21901" s="1"/>
      <c r="C21901" s="385"/>
    </row>
    <row r="21902" spans="1:3" x14ac:dyDescent="0.2">
      <c r="A21902" s="3"/>
      <c r="B21902" s="1"/>
      <c r="C21902" s="385"/>
    </row>
    <row r="21903" spans="1:3" x14ac:dyDescent="0.2">
      <c r="A21903" s="3"/>
      <c r="B21903" s="1"/>
      <c r="C21903" s="385"/>
    </row>
    <row r="21904" spans="1:3" x14ac:dyDescent="0.2">
      <c r="A21904" s="3"/>
      <c r="B21904" s="1"/>
      <c r="C21904" s="385"/>
    </row>
    <row r="21905" spans="1:3" x14ac:dyDescent="0.2">
      <c r="A21905" s="3"/>
      <c r="B21905" s="1"/>
      <c r="C21905" s="385"/>
    </row>
    <row r="21906" spans="1:3" x14ac:dyDescent="0.2">
      <c r="A21906" s="3"/>
      <c r="B21906" s="1"/>
      <c r="C21906" s="385"/>
    </row>
    <row r="21907" spans="1:3" x14ac:dyDescent="0.2">
      <c r="A21907" s="3"/>
      <c r="B21907" s="1"/>
      <c r="C21907" s="385"/>
    </row>
    <row r="21908" spans="1:3" x14ac:dyDescent="0.2">
      <c r="A21908" s="3"/>
      <c r="B21908" s="1"/>
      <c r="C21908" s="385"/>
    </row>
    <row r="21909" spans="1:3" x14ac:dyDescent="0.2">
      <c r="A21909" s="3"/>
      <c r="B21909" s="1"/>
      <c r="C21909" s="385"/>
    </row>
    <row r="21910" spans="1:3" x14ac:dyDescent="0.2">
      <c r="A21910" s="3"/>
      <c r="B21910" s="1"/>
      <c r="C21910" s="385"/>
    </row>
    <row r="21911" spans="1:3" x14ac:dyDescent="0.2">
      <c r="A21911" s="3"/>
      <c r="B21911" s="1"/>
      <c r="C21911" s="385"/>
    </row>
    <row r="21912" spans="1:3" x14ac:dyDescent="0.2">
      <c r="A21912" s="3"/>
      <c r="B21912" s="1"/>
      <c r="C21912" s="385"/>
    </row>
    <row r="21913" spans="1:3" x14ac:dyDescent="0.2">
      <c r="A21913" s="3"/>
      <c r="B21913" s="1"/>
      <c r="C21913" s="385"/>
    </row>
    <row r="21914" spans="1:3" x14ac:dyDescent="0.2">
      <c r="A21914" s="3"/>
      <c r="B21914" s="1"/>
      <c r="C21914" s="385"/>
    </row>
    <row r="21915" spans="1:3" x14ac:dyDescent="0.2">
      <c r="A21915" s="3"/>
      <c r="B21915" s="1"/>
      <c r="C21915" s="385"/>
    </row>
    <row r="21916" spans="1:3" x14ac:dyDescent="0.2">
      <c r="A21916" s="3"/>
      <c r="B21916" s="1"/>
      <c r="C21916" s="385"/>
    </row>
    <row r="21917" spans="1:3" x14ac:dyDescent="0.2">
      <c r="A21917" s="3"/>
      <c r="B21917" s="1"/>
      <c r="C21917" s="385"/>
    </row>
    <row r="21918" spans="1:3" x14ac:dyDescent="0.2">
      <c r="A21918" s="3"/>
      <c r="B21918" s="1"/>
      <c r="C21918" s="385"/>
    </row>
    <row r="21919" spans="1:3" x14ac:dyDescent="0.2">
      <c r="A21919" s="3"/>
      <c r="B21919" s="1"/>
      <c r="C21919" s="385"/>
    </row>
    <row r="21920" spans="1:3" x14ac:dyDescent="0.2">
      <c r="A21920" s="3"/>
      <c r="B21920" s="1"/>
      <c r="C21920" s="385"/>
    </row>
    <row r="21921" spans="1:3" x14ac:dyDescent="0.2">
      <c r="A21921" s="3"/>
      <c r="B21921" s="1"/>
      <c r="C21921" s="385"/>
    </row>
    <row r="21922" spans="1:3" x14ac:dyDescent="0.2">
      <c r="A21922" s="3"/>
      <c r="B21922" s="1"/>
      <c r="C21922" s="385"/>
    </row>
    <row r="21923" spans="1:3" x14ac:dyDescent="0.2">
      <c r="A21923" s="3"/>
      <c r="B21923" s="1"/>
      <c r="C21923" s="385"/>
    </row>
    <row r="21924" spans="1:3" x14ac:dyDescent="0.2">
      <c r="A21924" s="3"/>
      <c r="B21924" s="1"/>
      <c r="C21924" s="385"/>
    </row>
    <row r="21925" spans="1:3" x14ac:dyDescent="0.2">
      <c r="A21925" s="3"/>
      <c r="B21925" s="1"/>
      <c r="C21925" s="385"/>
    </row>
    <row r="21926" spans="1:3" x14ac:dyDescent="0.2">
      <c r="A21926" s="3"/>
      <c r="B21926" s="1"/>
      <c r="C21926" s="385"/>
    </row>
    <row r="21927" spans="1:3" x14ac:dyDescent="0.2">
      <c r="A21927" s="3"/>
      <c r="B21927" s="1"/>
      <c r="C21927" s="385"/>
    </row>
    <row r="21928" spans="1:3" x14ac:dyDescent="0.2">
      <c r="A21928" s="3"/>
      <c r="B21928" s="1"/>
      <c r="C21928" s="385"/>
    </row>
    <row r="21929" spans="1:3" x14ac:dyDescent="0.2">
      <c r="A21929" s="3"/>
      <c r="B21929" s="1"/>
      <c r="C21929" s="385"/>
    </row>
    <row r="21930" spans="1:3" x14ac:dyDescent="0.2">
      <c r="A21930" s="3"/>
      <c r="B21930" s="1"/>
      <c r="C21930" s="385"/>
    </row>
    <row r="21931" spans="1:3" x14ac:dyDescent="0.2">
      <c r="A21931" s="3"/>
      <c r="B21931" s="1"/>
      <c r="C21931" s="385"/>
    </row>
    <row r="21932" spans="1:3" x14ac:dyDescent="0.2">
      <c r="A21932" s="3"/>
      <c r="B21932" s="1"/>
      <c r="C21932" s="385"/>
    </row>
    <row r="21933" spans="1:3" x14ac:dyDescent="0.2">
      <c r="A21933" s="3"/>
      <c r="B21933" s="1"/>
      <c r="C21933" s="385"/>
    </row>
    <row r="21934" spans="1:3" x14ac:dyDescent="0.2">
      <c r="A21934" s="3"/>
      <c r="B21934" s="1"/>
      <c r="C21934" s="385"/>
    </row>
    <row r="21935" spans="1:3" x14ac:dyDescent="0.2">
      <c r="A21935" s="3"/>
      <c r="B21935" s="1"/>
      <c r="C21935" s="385"/>
    </row>
    <row r="21936" spans="1:3" x14ac:dyDescent="0.2">
      <c r="A21936" s="3"/>
      <c r="B21936" s="1"/>
      <c r="C21936" s="385"/>
    </row>
    <row r="21937" spans="1:3" x14ac:dyDescent="0.2">
      <c r="A21937" s="3"/>
      <c r="B21937" s="1"/>
      <c r="C21937" s="385"/>
    </row>
    <row r="21938" spans="1:3" x14ac:dyDescent="0.2">
      <c r="A21938" s="3"/>
      <c r="B21938" s="1"/>
      <c r="C21938" s="385"/>
    </row>
    <row r="21939" spans="1:3" x14ac:dyDescent="0.2">
      <c r="A21939" s="3"/>
      <c r="B21939" s="1"/>
      <c r="C21939" s="385"/>
    </row>
    <row r="21940" spans="1:3" x14ac:dyDescent="0.2">
      <c r="A21940" s="3"/>
      <c r="B21940" s="1"/>
      <c r="C21940" s="385"/>
    </row>
    <row r="21941" spans="1:3" x14ac:dyDescent="0.2">
      <c r="A21941" s="3"/>
      <c r="B21941" s="1"/>
      <c r="C21941" s="385"/>
    </row>
    <row r="21942" spans="1:3" x14ac:dyDescent="0.2">
      <c r="A21942" s="3"/>
      <c r="B21942" s="1"/>
      <c r="C21942" s="385"/>
    </row>
    <row r="21943" spans="1:3" x14ac:dyDescent="0.2">
      <c r="A21943" s="3"/>
      <c r="B21943" s="1"/>
      <c r="C21943" s="385"/>
    </row>
    <row r="21944" spans="1:3" x14ac:dyDescent="0.2">
      <c r="A21944" s="3"/>
      <c r="B21944" s="1"/>
      <c r="C21944" s="385"/>
    </row>
    <row r="21945" spans="1:3" x14ac:dyDescent="0.2">
      <c r="A21945" s="3"/>
      <c r="B21945" s="1"/>
      <c r="C21945" s="385"/>
    </row>
    <row r="21946" spans="1:3" x14ac:dyDescent="0.2">
      <c r="A21946" s="3"/>
      <c r="B21946" s="1"/>
      <c r="C21946" s="385"/>
    </row>
    <row r="21947" spans="1:3" x14ac:dyDescent="0.2">
      <c r="A21947" s="3"/>
      <c r="B21947" s="1"/>
      <c r="C21947" s="385"/>
    </row>
    <row r="21948" spans="1:3" x14ac:dyDescent="0.2">
      <c r="A21948" s="3"/>
      <c r="B21948" s="1"/>
      <c r="C21948" s="385"/>
    </row>
    <row r="21949" spans="1:3" x14ac:dyDescent="0.2">
      <c r="A21949" s="3"/>
      <c r="B21949" s="1"/>
      <c r="C21949" s="385"/>
    </row>
    <row r="21950" spans="1:3" x14ac:dyDescent="0.2">
      <c r="A21950" s="3"/>
      <c r="B21950" s="1"/>
      <c r="C21950" s="385"/>
    </row>
    <row r="21951" spans="1:3" x14ac:dyDescent="0.2">
      <c r="A21951" s="3"/>
      <c r="B21951" s="1"/>
      <c r="C21951" s="385"/>
    </row>
    <row r="21952" spans="1:3" x14ac:dyDescent="0.2">
      <c r="A21952" s="3"/>
      <c r="B21952" s="1"/>
      <c r="C21952" s="385"/>
    </row>
    <row r="21953" spans="1:3" x14ac:dyDescent="0.2">
      <c r="A21953" s="3"/>
      <c r="B21953" s="1"/>
      <c r="C21953" s="385"/>
    </row>
    <row r="21954" spans="1:3" x14ac:dyDescent="0.2">
      <c r="A21954" s="3"/>
      <c r="B21954" s="1"/>
      <c r="C21954" s="385"/>
    </row>
    <row r="21955" spans="1:3" x14ac:dyDescent="0.2">
      <c r="A21955" s="3"/>
      <c r="B21955" s="1"/>
      <c r="C21955" s="385"/>
    </row>
    <row r="21956" spans="1:3" x14ac:dyDescent="0.2">
      <c r="A21956" s="3"/>
      <c r="B21956" s="1"/>
      <c r="C21956" s="385"/>
    </row>
    <row r="21957" spans="1:3" x14ac:dyDescent="0.2">
      <c r="A21957" s="3"/>
      <c r="B21957" s="1"/>
      <c r="C21957" s="385"/>
    </row>
    <row r="21958" spans="1:3" x14ac:dyDescent="0.2">
      <c r="A21958" s="3"/>
      <c r="B21958" s="1"/>
      <c r="C21958" s="385"/>
    </row>
    <row r="21959" spans="1:3" x14ac:dyDescent="0.2">
      <c r="A21959" s="3"/>
      <c r="B21959" s="1"/>
      <c r="C21959" s="385"/>
    </row>
    <row r="21960" spans="1:3" x14ac:dyDescent="0.2">
      <c r="A21960" s="3"/>
      <c r="B21960" s="1"/>
      <c r="C21960" s="385"/>
    </row>
    <row r="21961" spans="1:3" x14ac:dyDescent="0.2">
      <c r="A21961" s="3"/>
      <c r="B21961" s="1"/>
      <c r="C21961" s="385"/>
    </row>
    <row r="21962" spans="1:3" x14ac:dyDescent="0.2">
      <c r="A21962" s="3"/>
      <c r="B21962" s="1"/>
      <c r="C21962" s="385"/>
    </row>
    <row r="21963" spans="1:3" x14ac:dyDescent="0.2">
      <c r="A21963" s="3"/>
      <c r="B21963" s="1"/>
      <c r="C21963" s="385"/>
    </row>
    <row r="21964" spans="1:3" x14ac:dyDescent="0.2">
      <c r="A21964" s="3"/>
      <c r="B21964" s="1"/>
      <c r="C21964" s="385"/>
    </row>
    <row r="21965" spans="1:3" x14ac:dyDescent="0.2">
      <c r="A21965" s="3"/>
      <c r="B21965" s="1"/>
      <c r="C21965" s="385"/>
    </row>
    <row r="21966" spans="1:3" x14ac:dyDescent="0.2">
      <c r="A21966" s="3"/>
      <c r="B21966" s="1"/>
      <c r="C21966" s="385"/>
    </row>
    <row r="21967" spans="1:3" x14ac:dyDescent="0.2">
      <c r="A21967" s="3"/>
      <c r="B21967" s="1"/>
      <c r="C21967" s="385"/>
    </row>
    <row r="21968" spans="1:3" x14ac:dyDescent="0.2">
      <c r="A21968" s="3"/>
      <c r="B21968" s="1"/>
      <c r="C21968" s="385"/>
    </row>
    <row r="21969" spans="1:3" x14ac:dyDescent="0.2">
      <c r="A21969" s="3"/>
      <c r="B21969" s="1"/>
      <c r="C21969" s="385"/>
    </row>
    <row r="21970" spans="1:3" x14ac:dyDescent="0.2">
      <c r="A21970" s="3"/>
      <c r="B21970" s="1"/>
      <c r="C21970" s="385"/>
    </row>
    <row r="21971" spans="1:3" x14ac:dyDescent="0.2">
      <c r="A21971" s="3"/>
      <c r="B21971" s="1"/>
      <c r="C21971" s="385"/>
    </row>
    <row r="21972" spans="1:3" x14ac:dyDescent="0.2">
      <c r="A21972" s="3"/>
      <c r="B21972" s="1"/>
      <c r="C21972" s="385"/>
    </row>
    <row r="21973" spans="1:3" x14ac:dyDescent="0.2">
      <c r="A21973" s="3"/>
      <c r="B21973" s="1"/>
      <c r="C21973" s="385"/>
    </row>
    <row r="21974" spans="1:3" x14ac:dyDescent="0.2">
      <c r="A21974" s="3"/>
      <c r="B21974" s="1"/>
      <c r="C21974" s="385"/>
    </row>
    <row r="21975" spans="1:3" x14ac:dyDescent="0.2">
      <c r="A21975" s="3"/>
      <c r="B21975" s="1"/>
      <c r="C21975" s="385"/>
    </row>
    <row r="21976" spans="1:3" x14ac:dyDescent="0.2">
      <c r="A21976" s="3"/>
      <c r="B21976" s="1"/>
      <c r="C21976" s="385"/>
    </row>
    <row r="21977" spans="1:3" x14ac:dyDescent="0.2">
      <c r="A21977" s="3"/>
      <c r="B21977" s="1"/>
      <c r="C21977" s="385"/>
    </row>
    <row r="21978" spans="1:3" x14ac:dyDescent="0.2">
      <c r="A21978" s="3"/>
      <c r="B21978" s="1"/>
      <c r="C21978" s="385"/>
    </row>
    <row r="21979" spans="1:3" x14ac:dyDescent="0.2">
      <c r="A21979" s="3"/>
      <c r="B21979" s="1"/>
      <c r="C21979" s="385"/>
    </row>
    <row r="21980" spans="1:3" x14ac:dyDescent="0.2">
      <c r="A21980" s="3"/>
      <c r="B21980" s="1"/>
      <c r="C21980" s="385"/>
    </row>
    <row r="21981" spans="1:3" x14ac:dyDescent="0.2">
      <c r="A21981" s="3"/>
      <c r="B21981" s="1"/>
      <c r="C21981" s="385"/>
    </row>
    <row r="21982" spans="1:3" x14ac:dyDescent="0.2">
      <c r="A21982" s="3"/>
      <c r="B21982" s="1"/>
      <c r="C21982" s="385"/>
    </row>
    <row r="21983" spans="1:3" x14ac:dyDescent="0.2">
      <c r="A21983" s="3"/>
      <c r="B21983" s="1"/>
      <c r="C21983" s="385"/>
    </row>
    <row r="21984" spans="1:3" x14ac:dyDescent="0.2">
      <c r="A21984" s="3"/>
      <c r="B21984" s="1"/>
      <c r="C21984" s="385"/>
    </row>
    <row r="21985" spans="1:3" x14ac:dyDescent="0.2">
      <c r="A21985" s="3"/>
      <c r="B21985" s="1"/>
      <c r="C21985" s="385"/>
    </row>
    <row r="21986" spans="1:3" x14ac:dyDescent="0.2">
      <c r="A21986" s="3"/>
      <c r="B21986" s="1"/>
      <c r="C21986" s="385"/>
    </row>
    <row r="21987" spans="1:3" x14ac:dyDescent="0.2">
      <c r="A21987" s="3"/>
      <c r="B21987" s="1"/>
      <c r="C21987" s="385"/>
    </row>
    <row r="21988" spans="1:3" x14ac:dyDescent="0.2">
      <c r="A21988" s="3"/>
      <c r="B21988" s="1"/>
      <c r="C21988" s="385"/>
    </row>
    <row r="21989" spans="1:3" x14ac:dyDescent="0.2">
      <c r="A21989" s="3"/>
      <c r="B21989" s="1"/>
      <c r="C21989" s="385"/>
    </row>
    <row r="21990" spans="1:3" x14ac:dyDescent="0.2">
      <c r="A21990" s="3"/>
      <c r="B21990" s="1"/>
      <c r="C21990" s="385"/>
    </row>
    <row r="21991" spans="1:3" x14ac:dyDescent="0.2">
      <c r="A21991" s="3"/>
      <c r="B21991" s="1"/>
      <c r="C21991" s="385"/>
    </row>
    <row r="21992" spans="1:3" x14ac:dyDescent="0.2">
      <c r="A21992" s="3"/>
      <c r="B21992" s="1"/>
      <c r="C21992" s="385"/>
    </row>
    <row r="21993" spans="1:3" x14ac:dyDescent="0.2">
      <c r="A21993" s="3"/>
      <c r="B21993" s="1"/>
      <c r="C21993" s="385"/>
    </row>
    <row r="21994" spans="1:3" x14ac:dyDescent="0.2">
      <c r="A21994" s="3"/>
      <c r="B21994" s="1"/>
      <c r="C21994" s="385"/>
    </row>
    <row r="21995" spans="1:3" x14ac:dyDescent="0.2">
      <c r="A21995" s="3"/>
      <c r="B21995" s="1"/>
      <c r="C21995" s="385"/>
    </row>
    <row r="21996" spans="1:3" x14ac:dyDescent="0.2">
      <c r="A21996" s="3"/>
      <c r="B21996" s="1"/>
      <c r="C21996" s="385"/>
    </row>
    <row r="21997" spans="1:3" x14ac:dyDescent="0.2">
      <c r="A21997" s="3"/>
      <c r="B21997" s="1"/>
      <c r="C21997" s="385"/>
    </row>
    <row r="21998" spans="1:3" x14ac:dyDescent="0.2">
      <c r="A21998" s="3"/>
      <c r="B21998" s="1"/>
      <c r="C21998" s="385"/>
    </row>
    <row r="21999" spans="1:3" x14ac:dyDescent="0.2">
      <c r="A21999" s="3"/>
      <c r="B21999" s="1"/>
      <c r="C21999" s="385"/>
    </row>
    <row r="22000" spans="1:3" x14ac:dyDescent="0.2">
      <c r="A22000" s="3"/>
      <c r="B22000" s="1"/>
      <c r="C22000" s="385"/>
    </row>
    <row r="22001" spans="1:3" x14ac:dyDescent="0.2">
      <c r="A22001" s="3"/>
      <c r="B22001" s="1"/>
      <c r="C22001" s="385"/>
    </row>
    <row r="22002" spans="1:3" x14ac:dyDescent="0.2">
      <c r="A22002" s="3"/>
      <c r="B22002" s="1"/>
      <c r="C22002" s="385"/>
    </row>
    <row r="22003" spans="1:3" x14ac:dyDescent="0.2">
      <c r="A22003" s="3"/>
      <c r="B22003" s="1"/>
      <c r="C22003" s="385"/>
    </row>
    <row r="22004" spans="1:3" x14ac:dyDescent="0.2">
      <c r="A22004" s="3"/>
      <c r="B22004" s="1"/>
      <c r="C22004" s="385"/>
    </row>
    <row r="22005" spans="1:3" x14ac:dyDescent="0.2">
      <c r="A22005" s="3"/>
      <c r="B22005" s="1"/>
      <c r="C22005" s="385"/>
    </row>
    <row r="22006" spans="1:3" x14ac:dyDescent="0.2">
      <c r="A22006" s="3"/>
      <c r="B22006" s="1"/>
      <c r="C22006" s="385"/>
    </row>
    <row r="22007" spans="1:3" x14ac:dyDescent="0.2">
      <c r="A22007" s="3"/>
      <c r="B22007" s="1"/>
      <c r="C22007" s="385"/>
    </row>
    <row r="22008" spans="1:3" x14ac:dyDescent="0.2">
      <c r="A22008" s="3"/>
      <c r="B22008" s="1"/>
      <c r="C22008" s="385"/>
    </row>
    <row r="22009" spans="1:3" x14ac:dyDescent="0.2">
      <c r="A22009" s="3"/>
      <c r="B22009" s="1"/>
      <c r="C22009" s="385"/>
    </row>
    <row r="22010" spans="1:3" x14ac:dyDescent="0.2">
      <c r="A22010" s="3"/>
      <c r="B22010" s="1"/>
      <c r="C22010" s="385"/>
    </row>
    <row r="22011" spans="1:3" x14ac:dyDescent="0.2">
      <c r="A22011" s="3"/>
      <c r="B22011" s="1"/>
      <c r="C22011" s="385"/>
    </row>
    <row r="22012" spans="1:3" x14ac:dyDescent="0.2">
      <c r="A22012" s="3"/>
      <c r="B22012" s="1"/>
      <c r="C22012" s="385"/>
    </row>
    <row r="22013" spans="1:3" x14ac:dyDescent="0.2">
      <c r="A22013" s="3"/>
      <c r="B22013" s="1"/>
      <c r="C22013" s="385"/>
    </row>
    <row r="22014" spans="1:3" x14ac:dyDescent="0.2">
      <c r="A22014" s="3"/>
      <c r="B22014" s="1"/>
      <c r="C22014" s="385"/>
    </row>
    <row r="22015" spans="1:3" x14ac:dyDescent="0.2">
      <c r="A22015" s="3"/>
      <c r="B22015" s="1"/>
      <c r="C22015" s="385"/>
    </row>
    <row r="22016" spans="1:3" x14ac:dyDescent="0.2">
      <c r="A22016" s="3"/>
      <c r="B22016" s="1"/>
      <c r="C22016" s="385"/>
    </row>
    <row r="22017" spans="1:3" x14ac:dyDescent="0.2">
      <c r="A22017" s="3"/>
      <c r="B22017" s="1"/>
      <c r="C22017" s="385"/>
    </row>
    <row r="22018" spans="1:3" x14ac:dyDescent="0.2">
      <c r="A22018" s="3"/>
      <c r="B22018" s="1"/>
      <c r="C22018" s="385"/>
    </row>
    <row r="22019" spans="1:3" x14ac:dyDescent="0.2">
      <c r="A22019" s="3"/>
      <c r="B22019" s="1"/>
      <c r="C22019" s="385"/>
    </row>
    <row r="22020" spans="1:3" x14ac:dyDescent="0.2">
      <c r="A22020" s="3"/>
      <c r="B22020" s="1"/>
      <c r="C22020" s="385"/>
    </row>
    <row r="22021" spans="1:3" x14ac:dyDescent="0.2">
      <c r="A22021" s="3"/>
      <c r="B22021" s="1"/>
      <c r="C22021" s="385"/>
    </row>
    <row r="22022" spans="1:3" x14ac:dyDescent="0.2">
      <c r="A22022" s="3"/>
      <c r="B22022" s="1"/>
      <c r="C22022" s="385"/>
    </row>
    <row r="22023" spans="1:3" x14ac:dyDescent="0.2">
      <c r="A22023" s="3"/>
      <c r="B22023" s="1"/>
      <c r="C22023" s="385"/>
    </row>
    <row r="22024" spans="1:3" x14ac:dyDescent="0.2">
      <c r="A22024" s="3"/>
      <c r="B22024" s="1"/>
      <c r="C22024" s="385"/>
    </row>
    <row r="22025" spans="1:3" x14ac:dyDescent="0.2">
      <c r="A22025" s="3"/>
      <c r="B22025" s="1"/>
      <c r="C22025" s="385"/>
    </row>
    <row r="22026" spans="1:3" x14ac:dyDescent="0.2">
      <c r="A22026" s="3"/>
      <c r="B22026" s="1"/>
      <c r="C22026" s="385"/>
    </row>
    <row r="22027" spans="1:3" x14ac:dyDescent="0.2">
      <c r="A22027" s="3"/>
      <c r="B22027" s="1"/>
      <c r="C22027" s="385"/>
    </row>
    <row r="22028" spans="1:3" x14ac:dyDescent="0.2">
      <c r="A22028" s="3"/>
      <c r="B22028" s="1"/>
      <c r="C22028" s="385"/>
    </row>
    <row r="22029" spans="1:3" x14ac:dyDescent="0.2">
      <c r="A22029" s="3"/>
      <c r="B22029" s="1"/>
      <c r="C22029" s="385"/>
    </row>
    <row r="22030" spans="1:3" x14ac:dyDescent="0.2">
      <c r="A22030" s="3"/>
      <c r="B22030" s="1"/>
      <c r="C22030" s="385"/>
    </row>
    <row r="22031" spans="1:3" x14ac:dyDescent="0.2">
      <c r="A22031" s="3"/>
      <c r="B22031" s="1"/>
      <c r="C22031" s="385"/>
    </row>
    <row r="22032" spans="1:3" x14ac:dyDescent="0.2">
      <c r="A22032" s="3"/>
      <c r="B22032" s="1"/>
      <c r="C22032" s="385"/>
    </row>
    <row r="22033" spans="1:3" x14ac:dyDescent="0.2">
      <c r="A22033" s="3"/>
      <c r="B22033" s="1"/>
      <c r="C22033" s="385"/>
    </row>
    <row r="22034" spans="1:3" x14ac:dyDescent="0.2">
      <c r="A22034" s="3"/>
      <c r="B22034" s="1"/>
      <c r="C22034" s="385"/>
    </row>
    <row r="22035" spans="1:3" x14ac:dyDescent="0.2">
      <c r="A22035" s="3"/>
      <c r="B22035" s="1"/>
      <c r="C22035" s="385"/>
    </row>
    <row r="22036" spans="1:3" x14ac:dyDescent="0.2">
      <c r="A22036" s="3"/>
      <c r="B22036" s="1"/>
      <c r="C22036" s="385"/>
    </row>
    <row r="22037" spans="1:3" x14ac:dyDescent="0.2">
      <c r="A22037" s="3"/>
      <c r="B22037" s="1"/>
      <c r="C22037" s="385"/>
    </row>
    <row r="22038" spans="1:3" x14ac:dyDescent="0.2">
      <c r="A22038" s="3"/>
      <c r="B22038" s="1"/>
      <c r="C22038" s="385"/>
    </row>
    <row r="22039" spans="1:3" x14ac:dyDescent="0.2">
      <c r="A22039" s="3"/>
      <c r="B22039" s="1"/>
      <c r="C22039" s="385"/>
    </row>
    <row r="22040" spans="1:3" x14ac:dyDescent="0.2">
      <c r="A22040" s="3"/>
      <c r="B22040" s="1"/>
      <c r="C22040" s="385"/>
    </row>
    <row r="22041" spans="1:3" x14ac:dyDescent="0.2">
      <c r="A22041" s="3"/>
      <c r="B22041" s="1"/>
      <c r="C22041" s="385"/>
    </row>
    <row r="22042" spans="1:3" x14ac:dyDescent="0.2">
      <c r="A22042" s="3"/>
      <c r="B22042" s="1"/>
      <c r="C22042" s="385"/>
    </row>
    <row r="22043" spans="1:3" x14ac:dyDescent="0.2">
      <c r="A22043" s="3"/>
      <c r="B22043" s="1"/>
      <c r="C22043" s="385"/>
    </row>
    <row r="22044" spans="1:3" x14ac:dyDescent="0.2">
      <c r="A22044" s="3"/>
      <c r="B22044" s="1"/>
      <c r="C22044" s="385"/>
    </row>
    <row r="22045" spans="1:3" x14ac:dyDescent="0.2">
      <c r="A22045" s="3"/>
      <c r="B22045" s="1"/>
      <c r="C22045" s="385"/>
    </row>
    <row r="22046" spans="1:3" x14ac:dyDescent="0.2">
      <c r="A22046" s="3"/>
      <c r="B22046" s="1"/>
      <c r="C22046" s="385"/>
    </row>
    <row r="22047" spans="1:3" x14ac:dyDescent="0.2">
      <c r="A22047" s="3"/>
      <c r="B22047" s="1"/>
      <c r="C22047" s="385"/>
    </row>
    <row r="22048" spans="1:3" x14ac:dyDescent="0.2">
      <c r="A22048" s="3"/>
      <c r="B22048" s="1"/>
      <c r="C22048" s="385"/>
    </row>
    <row r="22049" spans="1:3" x14ac:dyDescent="0.2">
      <c r="A22049" s="3"/>
      <c r="B22049" s="1"/>
      <c r="C22049" s="385"/>
    </row>
    <row r="22050" spans="1:3" x14ac:dyDescent="0.2">
      <c r="A22050" s="3"/>
      <c r="B22050" s="1"/>
      <c r="C22050" s="385"/>
    </row>
    <row r="22051" spans="1:3" x14ac:dyDescent="0.2">
      <c r="A22051" s="3"/>
      <c r="B22051" s="1"/>
      <c r="C22051" s="385"/>
    </row>
    <row r="22052" spans="1:3" x14ac:dyDescent="0.2">
      <c r="A22052" s="3"/>
      <c r="B22052" s="1"/>
      <c r="C22052" s="385"/>
    </row>
    <row r="22053" spans="1:3" x14ac:dyDescent="0.2">
      <c r="A22053" s="3"/>
      <c r="B22053" s="1"/>
      <c r="C22053" s="385"/>
    </row>
    <row r="22054" spans="1:3" x14ac:dyDescent="0.2">
      <c r="A22054" s="3"/>
      <c r="B22054" s="1"/>
      <c r="C22054" s="385"/>
    </row>
    <row r="22055" spans="1:3" x14ac:dyDescent="0.2">
      <c r="A22055" s="3"/>
      <c r="B22055" s="1"/>
      <c r="C22055" s="385"/>
    </row>
    <row r="22056" spans="1:3" x14ac:dyDescent="0.2">
      <c r="A22056" s="3"/>
      <c r="B22056" s="1"/>
      <c r="C22056" s="385"/>
    </row>
    <row r="22057" spans="1:3" x14ac:dyDescent="0.2">
      <c r="A22057" s="3"/>
      <c r="B22057" s="1"/>
      <c r="C22057" s="385"/>
    </row>
    <row r="22058" spans="1:3" x14ac:dyDescent="0.2">
      <c r="A22058" s="3"/>
      <c r="B22058" s="1"/>
      <c r="C22058" s="385"/>
    </row>
    <row r="22059" spans="1:3" x14ac:dyDescent="0.2">
      <c r="A22059" s="3"/>
      <c r="B22059" s="1"/>
      <c r="C22059" s="385"/>
    </row>
    <row r="22060" spans="1:3" x14ac:dyDescent="0.2">
      <c r="A22060" s="3"/>
      <c r="B22060" s="1"/>
      <c r="C22060" s="385"/>
    </row>
    <row r="22061" spans="1:3" x14ac:dyDescent="0.2">
      <c r="A22061" s="3"/>
      <c r="B22061" s="1"/>
      <c r="C22061" s="385"/>
    </row>
    <row r="22062" spans="1:3" x14ac:dyDescent="0.2">
      <c r="A22062" s="3"/>
      <c r="B22062" s="1"/>
      <c r="C22062" s="385"/>
    </row>
    <row r="22063" spans="1:3" x14ac:dyDescent="0.2">
      <c r="A22063" s="3"/>
      <c r="B22063" s="1"/>
      <c r="C22063" s="385"/>
    </row>
    <row r="22064" spans="1:3" x14ac:dyDescent="0.2">
      <c r="A22064" s="3"/>
      <c r="B22064" s="1"/>
      <c r="C22064" s="385"/>
    </row>
    <row r="22065" spans="1:3" x14ac:dyDescent="0.2">
      <c r="A22065" s="3"/>
      <c r="B22065" s="1"/>
      <c r="C22065" s="385"/>
    </row>
    <row r="22066" spans="1:3" x14ac:dyDescent="0.2">
      <c r="A22066" s="3"/>
      <c r="B22066" s="1"/>
      <c r="C22066" s="385"/>
    </row>
    <row r="22067" spans="1:3" x14ac:dyDescent="0.2">
      <c r="A22067" s="3"/>
      <c r="B22067" s="1"/>
      <c r="C22067" s="385"/>
    </row>
    <row r="22068" spans="1:3" x14ac:dyDescent="0.2">
      <c r="A22068" s="3"/>
      <c r="B22068" s="1"/>
      <c r="C22068" s="385"/>
    </row>
    <row r="22069" spans="1:3" x14ac:dyDescent="0.2">
      <c r="A22069" s="3"/>
      <c r="B22069" s="1"/>
      <c r="C22069" s="385"/>
    </row>
    <row r="22070" spans="1:3" x14ac:dyDescent="0.2">
      <c r="A22070" s="3"/>
      <c r="B22070" s="1"/>
      <c r="C22070" s="385"/>
    </row>
    <row r="22071" spans="1:3" x14ac:dyDescent="0.2">
      <c r="A22071" s="3"/>
      <c r="B22071" s="1"/>
      <c r="C22071" s="385"/>
    </row>
    <row r="22072" spans="1:3" x14ac:dyDescent="0.2">
      <c r="A22072" s="3"/>
      <c r="B22072" s="1"/>
      <c r="C22072" s="385"/>
    </row>
    <row r="22073" spans="1:3" x14ac:dyDescent="0.2">
      <c r="A22073" s="3"/>
      <c r="B22073" s="1"/>
      <c r="C22073" s="385"/>
    </row>
    <row r="22074" spans="1:3" x14ac:dyDescent="0.2">
      <c r="A22074" s="3"/>
      <c r="B22074" s="1"/>
      <c r="C22074" s="385"/>
    </row>
    <row r="22075" spans="1:3" x14ac:dyDescent="0.2">
      <c r="A22075" s="3"/>
      <c r="B22075" s="1"/>
      <c r="C22075" s="385"/>
    </row>
    <row r="22076" spans="1:3" x14ac:dyDescent="0.2">
      <c r="A22076" s="3"/>
      <c r="B22076" s="1"/>
      <c r="C22076" s="385"/>
    </row>
    <row r="22077" spans="1:3" x14ac:dyDescent="0.2">
      <c r="A22077" s="3"/>
      <c r="B22077" s="1"/>
      <c r="C22077" s="385"/>
    </row>
    <row r="22078" spans="1:3" x14ac:dyDescent="0.2">
      <c r="A22078" s="3"/>
      <c r="B22078" s="1"/>
      <c r="C22078" s="385"/>
    </row>
    <row r="22079" spans="1:3" x14ac:dyDescent="0.2">
      <c r="A22079" s="3"/>
      <c r="B22079" s="1"/>
      <c r="C22079" s="385"/>
    </row>
    <row r="22080" spans="1:3" x14ac:dyDescent="0.2">
      <c r="A22080" s="3"/>
      <c r="B22080" s="1"/>
      <c r="C22080" s="385"/>
    </row>
    <row r="22081" spans="1:3" x14ac:dyDescent="0.2">
      <c r="A22081" s="3"/>
      <c r="B22081" s="1"/>
      <c r="C22081" s="385"/>
    </row>
    <row r="22082" spans="1:3" x14ac:dyDescent="0.2">
      <c r="A22082" s="3"/>
      <c r="B22082" s="1"/>
      <c r="C22082" s="385"/>
    </row>
    <row r="22083" spans="1:3" x14ac:dyDescent="0.2">
      <c r="A22083" s="3"/>
      <c r="B22083" s="1"/>
      <c r="C22083" s="385"/>
    </row>
    <row r="22084" spans="1:3" x14ac:dyDescent="0.2">
      <c r="A22084" s="3"/>
      <c r="B22084" s="1"/>
      <c r="C22084" s="385"/>
    </row>
    <row r="22085" spans="1:3" x14ac:dyDescent="0.2">
      <c r="A22085" s="3"/>
      <c r="B22085" s="1"/>
      <c r="C22085" s="385"/>
    </row>
    <row r="22086" spans="1:3" x14ac:dyDescent="0.2">
      <c r="A22086" s="3"/>
      <c r="B22086" s="1"/>
      <c r="C22086" s="385"/>
    </row>
    <row r="22087" spans="1:3" x14ac:dyDescent="0.2">
      <c r="A22087" s="3"/>
      <c r="B22087" s="1"/>
      <c r="C22087" s="385"/>
    </row>
    <row r="22088" spans="1:3" x14ac:dyDescent="0.2">
      <c r="A22088" s="3"/>
      <c r="B22088" s="1"/>
      <c r="C22088" s="385"/>
    </row>
    <row r="22089" spans="1:3" x14ac:dyDescent="0.2">
      <c r="A22089" s="3"/>
      <c r="B22089" s="1"/>
      <c r="C22089" s="385"/>
    </row>
    <row r="22090" spans="1:3" x14ac:dyDescent="0.2">
      <c r="A22090" s="3"/>
      <c r="B22090" s="1"/>
      <c r="C22090" s="385"/>
    </row>
    <row r="22091" spans="1:3" x14ac:dyDescent="0.2">
      <c r="A22091" s="3"/>
      <c r="B22091" s="1"/>
      <c r="C22091" s="385"/>
    </row>
    <row r="22092" spans="1:3" x14ac:dyDescent="0.2">
      <c r="A22092" s="3"/>
      <c r="B22092" s="1"/>
      <c r="C22092" s="385"/>
    </row>
    <row r="22093" spans="1:3" x14ac:dyDescent="0.2">
      <c r="A22093" s="3"/>
      <c r="B22093" s="1"/>
      <c r="C22093" s="385"/>
    </row>
    <row r="22094" spans="1:3" x14ac:dyDescent="0.2">
      <c r="A22094" s="3"/>
      <c r="B22094" s="1"/>
      <c r="C22094" s="385"/>
    </row>
    <row r="22095" spans="1:3" x14ac:dyDescent="0.2">
      <c r="A22095" s="3"/>
      <c r="B22095" s="1"/>
      <c r="C22095" s="385"/>
    </row>
    <row r="22096" spans="1:3" x14ac:dyDescent="0.2">
      <c r="A22096" s="3"/>
      <c r="B22096" s="1"/>
      <c r="C22096" s="385"/>
    </row>
    <row r="22097" spans="1:3" x14ac:dyDescent="0.2">
      <c r="A22097" s="3"/>
      <c r="B22097" s="1"/>
      <c r="C22097" s="385"/>
    </row>
    <row r="22098" spans="1:3" x14ac:dyDescent="0.2">
      <c r="A22098" s="3"/>
      <c r="B22098" s="1"/>
      <c r="C22098" s="385"/>
    </row>
    <row r="22099" spans="1:3" x14ac:dyDescent="0.2">
      <c r="A22099" s="3"/>
      <c r="B22099" s="1"/>
      <c r="C22099" s="385"/>
    </row>
    <row r="22100" spans="1:3" x14ac:dyDescent="0.2">
      <c r="A22100" s="3"/>
      <c r="B22100" s="1"/>
      <c r="C22100" s="385"/>
    </row>
    <row r="22101" spans="1:3" x14ac:dyDescent="0.2">
      <c r="A22101" s="3"/>
      <c r="B22101" s="1"/>
      <c r="C22101" s="385"/>
    </row>
    <row r="22102" spans="1:3" x14ac:dyDescent="0.2">
      <c r="A22102" s="3"/>
      <c r="B22102" s="1"/>
      <c r="C22102" s="385"/>
    </row>
    <row r="22103" spans="1:3" x14ac:dyDescent="0.2">
      <c r="A22103" s="3"/>
      <c r="B22103" s="1"/>
      <c r="C22103" s="385"/>
    </row>
    <row r="22104" spans="1:3" x14ac:dyDescent="0.2">
      <c r="A22104" s="3"/>
      <c r="B22104" s="1"/>
      <c r="C22104" s="385"/>
    </row>
    <row r="22105" spans="1:3" x14ac:dyDescent="0.2">
      <c r="A22105" s="3"/>
      <c r="B22105" s="1"/>
      <c r="C22105" s="385"/>
    </row>
    <row r="22106" spans="1:3" x14ac:dyDescent="0.2">
      <c r="A22106" s="3"/>
      <c r="B22106" s="1"/>
      <c r="C22106" s="385"/>
    </row>
    <row r="22107" spans="1:3" x14ac:dyDescent="0.2">
      <c r="A22107" s="3"/>
      <c r="B22107" s="1"/>
      <c r="C22107" s="385"/>
    </row>
    <row r="22108" spans="1:3" x14ac:dyDescent="0.2">
      <c r="A22108" s="3"/>
      <c r="B22108" s="1"/>
      <c r="C22108" s="385"/>
    </row>
    <row r="22109" spans="1:3" x14ac:dyDescent="0.2">
      <c r="A22109" s="3"/>
      <c r="B22109" s="1"/>
      <c r="C22109" s="385"/>
    </row>
    <row r="22110" spans="1:3" x14ac:dyDescent="0.2">
      <c r="A22110" s="3"/>
      <c r="B22110" s="1"/>
      <c r="C22110" s="385"/>
    </row>
    <row r="22111" spans="1:3" x14ac:dyDescent="0.2">
      <c r="A22111" s="3"/>
      <c r="B22111" s="1"/>
      <c r="C22111" s="385"/>
    </row>
    <row r="22112" spans="1:3" x14ac:dyDescent="0.2">
      <c r="A22112" s="3"/>
      <c r="B22112" s="1"/>
      <c r="C22112" s="385"/>
    </row>
    <row r="22113" spans="1:3" x14ac:dyDescent="0.2">
      <c r="A22113" s="3"/>
      <c r="B22113" s="1"/>
      <c r="C22113" s="385"/>
    </row>
    <row r="22114" spans="1:3" x14ac:dyDescent="0.2">
      <c r="A22114" s="3"/>
      <c r="B22114" s="1"/>
      <c r="C22114" s="385"/>
    </row>
    <row r="22115" spans="1:3" x14ac:dyDescent="0.2">
      <c r="A22115" s="3"/>
      <c r="B22115" s="1"/>
      <c r="C22115" s="385"/>
    </row>
    <row r="22116" spans="1:3" x14ac:dyDescent="0.2">
      <c r="A22116" s="3"/>
      <c r="B22116" s="1"/>
      <c r="C22116" s="385"/>
    </row>
    <row r="22117" spans="1:3" x14ac:dyDescent="0.2">
      <c r="A22117" s="3"/>
      <c r="B22117" s="1"/>
      <c r="C22117" s="385"/>
    </row>
    <row r="22118" spans="1:3" x14ac:dyDescent="0.2">
      <c r="A22118" s="3"/>
      <c r="B22118" s="1"/>
      <c r="C22118" s="385"/>
    </row>
    <row r="22119" spans="1:3" x14ac:dyDescent="0.2">
      <c r="A22119" s="3"/>
      <c r="B22119" s="1"/>
      <c r="C22119" s="385"/>
    </row>
    <row r="22120" spans="1:3" x14ac:dyDescent="0.2">
      <c r="A22120" s="3"/>
      <c r="B22120" s="1"/>
      <c r="C22120" s="385"/>
    </row>
    <row r="22121" spans="1:3" x14ac:dyDescent="0.2">
      <c r="A22121" s="3"/>
      <c r="B22121" s="1"/>
      <c r="C22121" s="385"/>
    </row>
    <row r="22122" spans="1:3" x14ac:dyDescent="0.2">
      <c r="A22122" s="3"/>
      <c r="B22122" s="1"/>
      <c r="C22122" s="385"/>
    </row>
    <row r="22123" spans="1:3" x14ac:dyDescent="0.2">
      <c r="A22123" s="3"/>
      <c r="B22123" s="1"/>
      <c r="C22123" s="385"/>
    </row>
    <row r="22124" spans="1:3" x14ac:dyDescent="0.2">
      <c r="A22124" s="3"/>
      <c r="B22124" s="1"/>
      <c r="C22124" s="385"/>
    </row>
    <row r="22125" spans="1:3" x14ac:dyDescent="0.2">
      <c r="A22125" s="3"/>
      <c r="B22125" s="1"/>
      <c r="C22125" s="385"/>
    </row>
    <row r="22126" spans="1:3" x14ac:dyDescent="0.2">
      <c r="A22126" s="3"/>
      <c r="B22126" s="1"/>
      <c r="C22126" s="385"/>
    </row>
    <row r="22127" spans="1:3" x14ac:dyDescent="0.2">
      <c r="A22127" s="3"/>
      <c r="B22127" s="1"/>
      <c r="C22127" s="385"/>
    </row>
    <row r="22128" spans="1:3" x14ac:dyDescent="0.2">
      <c r="A22128" s="3"/>
      <c r="B22128" s="1"/>
      <c r="C22128" s="385"/>
    </row>
    <row r="22129" spans="1:3" x14ac:dyDescent="0.2">
      <c r="A22129" s="3"/>
      <c r="B22129" s="1"/>
      <c r="C22129" s="385"/>
    </row>
    <row r="22130" spans="1:3" x14ac:dyDescent="0.2">
      <c r="A22130" s="3"/>
      <c r="B22130" s="1"/>
      <c r="C22130" s="385"/>
    </row>
    <row r="22131" spans="1:3" x14ac:dyDescent="0.2">
      <c r="A22131" s="3"/>
      <c r="B22131" s="1"/>
      <c r="C22131" s="385"/>
    </row>
    <row r="22132" spans="1:3" x14ac:dyDescent="0.2">
      <c r="A22132" s="3"/>
      <c r="B22132" s="1"/>
      <c r="C22132" s="385"/>
    </row>
    <row r="22133" spans="1:3" x14ac:dyDescent="0.2">
      <c r="A22133" s="3"/>
      <c r="B22133" s="1"/>
      <c r="C22133" s="385"/>
    </row>
    <row r="22134" spans="1:3" x14ac:dyDescent="0.2">
      <c r="A22134" s="3"/>
      <c r="B22134" s="1"/>
      <c r="C22134" s="385"/>
    </row>
    <row r="22135" spans="1:3" x14ac:dyDescent="0.2">
      <c r="A22135" s="3"/>
      <c r="B22135" s="1"/>
      <c r="C22135" s="385"/>
    </row>
    <row r="22136" spans="1:3" x14ac:dyDescent="0.2">
      <c r="A22136" s="3"/>
      <c r="B22136" s="1"/>
      <c r="C22136" s="385"/>
    </row>
    <row r="22137" spans="1:3" x14ac:dyDescent="0.2">
      <c r="A22137" s="3"/>
      <c r="B22137" s="1"/>
      <c r="C22137" s="385"/>
    </row>
    <row r="22138" spans="1:3" x14ac:dyDescent="0.2">
      <c r="A22138" s="3"/>
      <c r="B22138" s="1"/>
      <c r="C22138" s="385"/>
    </row>
    <row r="22139" spans="1:3" x14ac:dyDescent="0.2">
      <c r="A22139" s="3"/>
      <c r="B22139" s="1"/>
      <c r="C22139" s="385"/>
    </row>
    <row r="22140" spans="1:3" x14ac:dyDescent="0.2">
      <c r="A22140" s="3"/>
      <c r="B22140" s="1"/>
      <c r="C22140" s="385"/>
    </row>
    <row r="22141" spans="1:3" x14ac:dyDescent="0.2">
      <c r="A22141" s="3"/>
      <c r="B22141" s="1"/>
      <c r="C22141" s="385"/>
    </row>
    <row r="22142" spans="1:3" x14ac:dyDescent="0.2">
      <c r="A22142" s="3"/>
      <c r="B22142" s="1"/>
      <c r="C22142" s="385"/>
    </row>
    <row r="22143" spans="1:3" x14ac:dyDescent="0.2">
      <c r="A22143" s="3"/>
      <c r="B22143" s="1"/>
      <c r="C22143" s="385"/>
    </row>
    <row r="22144" spans="1:3" x14ac:dyDescent="0.2">
      <c r="A22144" s="3"/>
      <c r="B22144" s="1"/>
      <c r="C22144" s="385"/>
    </row>
    <row r="22145" spans="1:3" x14ac:dyDescent="0.2">
      <c r="A22145" s="3"/>
      <c r="B22145" s="1"/>
      <c r="C22145" s="385"/>
    </row>
    <row r="22146" spans="1:3" x14ac:dyDescent="0.2">
      <c r="A22146" s="3"/>
      <c r="B22146" s="1"/>
      <c r="C22146" s="385"/>
    </row>
    <row r="22147" spans="1:3" x14ac:dyDescent="0.2">
      <c r="A22147" s="3"/>
      <c r="B22147" s="1"/>
      <c r="C22147" s="385"/>
    </row>
    <row r="22148" spans="1:3" x14ac:dyDescent="0.2">
      <c r="A22148" s="3"/>
      <c r="B22148" s="1"/>
      <c r="C22148" s="385"/>
    </row>
    <row r="22149" spans="1:3" x14ac:dyDescent="0.2">
      <c r="A22149" s="3"/>
      <c r="B22149" s="1"/>
      <c r="C22149" s="385"/>
    </row>
    <row r="22150" spans="1:3" x14ac:dyDescent="0.2">
      <c r="A22150" s="3"/>
      <c r="B22150" s="1"/>
      <c r="C22150" s="385"/>
    </row>
    <row r="22151" spans="1:3" x14ac:dyDescent="0.2">
      <c r="A22151" s="3"/>
      <c r="B22151" s="1"/>
      <c r="C22151" s="385"/>
    </row>
    <row r="22152" spans="1:3" x14ac:dyDescent="0.2">
      <c r="A22152" s="3"/>
      <c r="B22152" s="1"/>
      <c r="C22152" s="385"/>
    </row>
    <row r="22153" spans="1:3" x14ac:dyDescent="0.2">
      <c r="A22153" s="3"/>
      <c r="B22153" s="1"/>
      <c r="C22153" s="385"/>
    </row>
    <row r="22154" spans="1:3" x14ac:dyDescent="0.2">
      <c r="A22154" s="3"/>
      <c r="B22154" s="1"/>
      <c r="C22154" s="385"/>
    </row>
    <row r="22155" spans="1:3" x14ac:dyDescent="0.2">
      <c r="A22155" s="3"/>
      <c r="B22155" s="1"/>
      <c r="C22155" s="385"/>
    </row>
    <row r="22156" spans="1:3" x14ac:dyDescent="0.2">
      <c r="A22156" s="3"/>
      <c r="B22156" s="1"/>
      <c r="C22156" s="385"/>
    </row>
    <row r="22157" spans="1:3" x14ac:dyDescent="0.2">
      <c r="A22157" s="3"/>
      <c r="B22157" s="1"/>
      <c r="C22157" s="385"/>
    </row>
    <row r="22158" spans="1:3" x14ac:dyDescent="0.2">
      <c r="A22158" s="3"/>
      <c r="B22158" s="1"/>
      <c r="C22158" s="385"/>
    </row>
    <row r="22159" spans="1:3" x14ac:dyDescent="0.2">
      <c r="A22159" s="3"/>
      <c r="B22159" s="1"/>
      <c r="C22159" s="385"/>
    </row>
    <row r="22160" spans="1:3" x14ac:dyDescent="0.2">
      <c r="A22160" s="3"/>
      <c r="B22160" s="1"/>
      <c r="C22160" s="385"/>
    </row>
    <row r="22161" spans="1:3" x14ac:dyDescent="0.2">
      <c r="A22161" s="3"/>
      <c r="B22161" s="1"/>
      <c r="C22161" s="385"/>
    </row>
    <row r="22162" spans="1:3" x14ac:dyDescent="0.2">
      <c r="A22162" s="3"/>
      <c r="B22162" s="1"/>
      <c r="C22162" s="385"/>
    </row>
    <row r="22163" spans="1:3" x14ac:dyDescent="0.2">
      <c r="A22163" s="3"/>
      <c r="B22163" s="1"/>
      <c r="C22163" s="385"/>
    </row>
    <row r="22164" spans="1:3" x14ac:dyDescent="0.2">
      <c r="A22164" s="3"/>
      <c r="B22164" s="1"/>
      <c r="C22164" s="385"/>
    </row>
    <row r="22165" spans="1:3" x14ac:dyDescent="0.2">
      <c r="A22165" s="3"/>
      <c r="B22165" s="1"/>
      <c r="C22165" s="385"/>
    </row>
    <row r="22166" spans="1:3" x14ac:dyDescent="0.2">
      <c r="A22166" s="3"/>
      <c r="B22166" s="1"/>
      <c r="C22166" s="385"/>
    </row>
    <row r="22167" spans="1:3" x14ac:dyDescent="0.2">
      <c r="A22167" s="3"/>
      <c r="B22167" s="1"/>
      <c r="C22167" s="385"/>
    </row>
    <row r="22168" spans="1:3" x14ac:dyDescent="0.2">
      <c r="A22168" s="3"/>
      <c r="B22168" s="1"/>
      <c r="C22168" s="385"/>
    </row>
    <row r="22169" spans="1:3" x14ac:dyDescent="0.2">
      <c r="A22169" s="3"/>
      <c r="B22169" s="1"/>
      <c r="C22169" s="385"/>
    </row>
    <row r="22170" spans="1:3" x14ac:dyDescent="0.2">
      <c r="A22170" s="3"/>
      <c r="B22170" s="1"/>
      <c r="C22170" s="385"/>
    </row>
    <row r="22171" spans="1:3" x14ac:dyDescent="0.2">
      <c r="A22171" s="3"/>
      <c r="B22171" s="1"/>
      <c r="C22171" s="385"/>
    </row>
    <row r="22172" spans="1:3" x14ac:dyDescent="0.2">
      <c r="A22172" s="3"/>
      <c r="B22172" s="1"/>
      <c r="C22172" s="385"/>
    </row>
    <row r="22173" spans="1:3" x14ac:dyDescent="0.2">
      <c r="A22173" s="3"/>
      <c r="B22173" s="1"/>
      <c r="C22173" s="385"/>
    </row>
    <row r="22174" spans="1:3" x14ac:dyDescent="0.2">
      <c r="A22174" s="3"/>
      <c r="B22174" s="1"/>
      <c r="C22174" s="385"/>
    </row>
    <row r="22175" spans="1:3" x14ac:dyDescent="0.2">
      <c r="A22175" s="3"/>
      <c r="B22175" s="1"/>
      <c r="C22175" s="385"/>
    </row>
    <row r="22176" spans="1:3" x14ac:dyDescent="0.2">
      <c r="A22176" s="3"/>
      <c r="B22176" s="1"/>
      <c r="C22176" s="385"/>
    </row>
    <row r="22177" spans="1:3" x14ac:dyDescent="0.2">
      <c r="A22177" s="3"/>
      <c r="B22177" s="1"/>
      <c r="C22177" s="385"/>
    </row>
    <row r="22178" spans="1:3" x14ac:dyDescent="0.2">
      <c r="A22178" s="3"/>
      <c r="B22178" s="1"/>
      <c r="C22178" s="385"/>
    </row>
    <row r="22179" spans="1:3" x14ac:dyDescent="0.2">
      <c r="A22179" s="3"/>
      <c r="B22179" s="1"/>
      <c r="C22179" s="385"/>
    </row>
    <row r="22180" spans="1:3" x14ac:dyDescent="0.2">
      <c r="A22180" s="3"/>
      <c r="B22180" s="1"/>
      <c r="C22180" s="385"/>
    </row>
    <row r="22181" spans="1:3" x14ac:dyDescent="0.2">
      <c r="A22181" s="3"/>
      <c r="B22181" s="1"/>
      <c r="C22181" s="385"/>
    </row>
    <row r="22182" spans="1:3" x14ac:dyDescent="0.2">
      <c r="A22182" s="3"/>
      <c r="B22182" s="1"/>
      <c r="C22182" s="385"/>
    </row>
    <row r="22183" spans="1:3" x14ac:dyDescent="0.2">
      <c r="A22183" s="3"/>
      <c r="B22183" s="1"/>
      <c r="C22183" s="385"/>
    </row>
    <row r="22184" spans="1:3" x14ac:dyDescent="0.2">
      <c r="A22184" s="3"/>
      <c r="B22184" s="1"/>
      <c r="C22184" s="385"/>
    </row>
    <row r="22185" spans="1:3" x14ac:dyDescent="0.2">
      <c r="A22185" s="3"/>
      <c r="B22185" s="1"/>
      <c r="C22185" s="385"/>
    </row>
    <row r="22186" spans="1:3" x14ac:dyDescent="0.2">
      <c r="A22186" s="3"/>
      <c r="B22186" s="1"/>
      <c r="C22186" s="385"/>
    </row>
    <row r="22187" spans="1:3" x14ac:dyDescent="0.2">
      <c r="A22187" s="3"/>
      <c r="B22187" s="1"/>
      <c r="C22187" s="385"/>
    </row>
    <row r="22188" spans="1:3" x14ac:dyDescent="0.2">
      <c r="A22188" s="3"/>
      <c r="B22188" s="1"/>
      <c r="C22188" s="385"/>
    </row>
    <row r="22189" spans="1:3" x14ac:dyDescent="0.2">
      <c r="A22189" s="3"/>
      <c r="B22189" s="1"/>
      <c r="C22189" s="385"/>
    </row>
    <row r="22190" spans="1:3" x14ac:dyDescent="0.2">
      <c r="A22190" s="3"/>
      <c r="B22190" s="1"/>
      <c r="C22190" s="385"/>
    </row>
    <row r="22191" spans="1:3" x14ac:dyDescent="0.2">
      <c r="A22191" s="3"/>
      <c r="B22191" s="1"/>
      <c r="C22191" s="385"/>
    </row>
    <row r="22192" spans="1:3" x14ac:dyDescent="0.2">
      <c r="A22192" s="3"/>
      <c r="B22192" s="1"/>
      <c r="C22192" s="385"/>
    </row>
    <row r="22193" spans="1:3" x14ac:dyDescent="0.2">
      <c r="A22193" s="3"/>
      <c r="B22193" s="1"/>
      <c r="C22193" s="385"/>
    </row>
    <row r="22194" spans="1:3" x14ac:dyDescent="0.2">
      <c r="A22194" s="3"/>
      <c r="B22194" s="1"/>
      <c r="C22194" s="385"/>
    </row>
    <row r="22195" spans="1:3" x14ac:dyDescent="0.2">
      <c r="A22195" s="3"/>
      <c r="B22195" s="1"/>
      <c r="C22195" s="385"/>
    </row>
    <row r="22196" spans="1:3" x14ac:dyDescent="0.2">
      <c r="A22196" s="3"/>
      <c r="B22196" s="1"/>
      <c r="C22196" s="385"/>
    </row>
    <row r="22197" spans="1:3" x14ac:dyDescent="0.2">
      <c r="A22197" s="3"/>
      <c r="B22197" s="1"/>
      <c r="C22197" s="385"/>
    </row>
    <row r="22198" spans="1:3" x14ac:dyDescent="0.2">
      <c r="A22198" s="3"/>
      <c r="B22198" s="1"/>
      <c r="C22198" s="385"/>
    </row>
    <row r="22199" spans="1:3" x14ac:dyDescent="0.2">
      <c r="A22199" s="3"/>
      <c r="B22199" s="1"/>
      <c r="C22199" s="385"/>
    </row>
    <row r="22200" spans="1:3" x14ac:dyDescent="0.2">
      <c r="A22200" s="3"/>
      <c r="B22200" s="1"/>
      <c r="C22200" s="385"/>
    </row>
    <row r="22201" spans="1:3" x14ac:dyDescent="0.2">
      <c r="A22201" s="3"/>
      <c r="B22201" s="1"/>
      <c r="C22201" s="385"/>
    </row>
    <row r="22202" spans="1:3" x14ac:dyDescent="0.2">
      <c r="A22202" s="3"/>
      <c r="B22202" s="1"/>
      <c r="C22202" s="385"/>
    </row>
    <row r="22203" spans="1:3" x14ac:dyDescent="0.2">
      <c r="A22203" s="3"/>
      <c r="B22203" s="1"/>
      <c r="C22203" s="385"/>
    </row>
    <row r="22204" spans="1:3" x14ac:dyDescent="0.2">
      <c r="A22204" s="3"/>
      <c r="B22204" s="1"/>
      <c r="C22204" s="385"/>
    </row>
    <row r="22205" spans="1:3" x14ac:dyDescent="0.2">
      <c r="A22205" s="3"/>
      <c r="B22205" s="1"/>
      <c r="C22205" s="385"/>
    </row>
    <row r="22206" spans="1:3" x14ac:dyDescent="0.2">
      <c r="A22206" s="3"/>
      <c r="B22206" s="1"/>
      <c r="C22206" s="385"/>
    </row>
    <row r="22207" spans="1:3" x14ac:dyDescent="0.2">
      <c r="A22207" s="3"/>
      <c r="B22207" s="1"/>
      <c r="C22207" s="385"/>
    </row>
    <row r="22208" spans="1:3" x14ac:dyDescent="0.2">
      <c r="A22208" s="3"/>
      <c r="B22208" s="1"/>
      <c r="C22208" s="385"/>
    </row>
    <row r="22209" spans="1:3" x14ac:dyDescent="0.2">
      <c r="A22209" s="3"/>
      <c r="B22209" s="1"/>
      <c r="C22209" s="385"/>
    </row>
    <row r="22210" spans="1:3" x14ac:dyDescent="0.2">
      <c r="A22210" s="3"/>
      <c r="B22210" s="1"/>
      <c r="C22210" s="385"/>
    </row>
    <row r="22211" spans="1:3" x14ac:dyDescent="0.2">
      <c r="A22211" s="3"/>
      <c r="B22211" s="1"/>
      <c r="C22211" s="385"/>
    </row>
    <row r="22212" spans="1:3" x14ac:dyDescent="0.2">
      <c r="A22212" s="3"/>
      <c r="B22212" s="1"/>
      <c r="C22212" s="385"/>
    </row>
    <row r="22213" spans="1:3" x14ac:dyDescent="0.2">
      <c r="A22213" s="3"/>
      <c r="B22213" s="1"/>
      <c r="C22213" s="385"/>
    </row>
    <row r="22214" spans="1:3" x14ac:dyDescent="0.2">
      <c r="A22214" s="3"/>
      <c r="B22214" s="1"/>
      <c r="C22214" s="385"/>
    </row>
    <row r="22215" spans="1:3" x14ac:dyDescent="0.2">
      <c r="A22215" s="3"/>
      <c r="B22215" s="1"/>
      <c r="C22215" s="385"/>
    </row>
    <row r="22216" spans="1:3" x14ac:dyDescent="0.2">
      <c r="A22216" s="3"/>
      <c r="B22216" s="1"/>
      <c r="C22216" s="385"/>
    </row>
    <row r="22217" spans="1:3" x14ac:dyDescent="0.2">
      <c r="A22217" s="3"/>
      <c r="B22217" s="1"/>
      <c r="C22217" s="385"/>
    </row>
    <row r="22218" spans="1:3" x14ac:dyDescent="0.2">
      <c r="A22218" s="3"/>
      <c r="B22218" s="1"/>
      <c r="C22218" s="385"/>
    </row>
    <row r="22219" spans="1:3" x14ac:dyDescent="0.2">
      <c r="A22219" s="3"/>
      <c r="B22219" s="1"/>
      <c r="C22219" s="385"/>
    </row>
    <row r="22220" spans="1:3" x14ac:dyDescent="0.2">
      <c r="A22220" s="3"/>
      <c r="B22220" s="1"/>
      <c r="C22220" s="385"/>
    </row>
    <row r="22221" spans="1:3" x14ac:dyDescent="0.2">
      <c r="A22221" s="3"/>
      <c r="B22221" s="1"/>
      <c r="C22221" s="385"/>
    </row>
    <row r="22222" spans="1:3" x14ac:dyDescent="0.2">
      <c r="A22222" s="3"/>
      <c r="B22222" s="1"/>
      <c r="C22222" s="385"/>
    </row>
    <row r="22223" spans="1:3" x14ac:dyDescent="0.2">
      <c r="A22223" s="3"/>
      <c r="B22223" s="1"/>
      <c r="C22223" s="385"/>
    </row>
    <row r="22224" spans="1:3" x14ac:dyDescent="0.2">
      <c r="A22224" s="3"/>
      <c r="B22224" s="1"/>
      <c r="C22224" s="385"/>
    </row>
    <row r="22225" spans="1:3" x14ac:dyDescent="0.2">
      <c r="A22225" s="3"/>
      <c r="B22225" s="1"/>
      <c r="C22225" s="385"/>
    </row>
    <row r="22226" spans="1:3" x14ac:dyDescent="0.2">
      <c r="A22226" s="3"/>
      <c r="B22226" s="1"/>
      <c r="C22226" s="385"/>
    </row>
    <row r="22227" spans="1:3" x14ac:dyDescent="0.2">
      <c r="A22227" s="3"/>
      <c r="B22227" s="1"/>
      <c r="C22227" s="385"/>
    </row>
    <row r="22228" spans="1:3" x14ac:dyDescent="0.2">
      <c r="A22228" s="3"/>
      <c r="B22228" s="1"/>
      <c r="C22228" s="385"/>
    </row>
    <row r="22229" spans="1:3" x14ac:dyDescent="0.2">
      <c r="A22229" s="3"/>
      <c r="B22229" s="1"/>
      <c r="C22229" s="385"/>
    </row>
    <row r="22230" spans="1:3" x14ac:dyDescent="0.2">
      <c r="A22230" s="3"/>
      <c r="B22230" s="1"/>
      <c r="C22230" s="385"/>
    </row>
    <row r="22231" spans="1:3" x14ac:dyDescent="0.2">
      <c r="A22231" s="3"/>
      <c r="B22231" s="1"/>
      <c r="C22231" s="385"/>
    </row>
    <row r="22232" spans="1:3" x14ac:dyDescent="0.2">
      <c r="A22232" s="3"/>
      <c r="B22232" s="1"/>
      <c r="C22232" s="385"/>
    </row>
    <row r="22233" spans="1:3" x14ac:dyDescent="0.2">
      <c r="A22233" s="3"/>
      <c r="B22233" s="1"/>
      <c r="C22233" s="385"/>
    </row>
    <row r="22234" spans="1:3" x14ac:dyDescent="0.2">
      <c r="A22234" s="3"/>
      <c r="B22234" s="1"/>
      <c r="C22234" s="385"/>
    </row>
    <row r="22235" spans="1:3" x14ac:dyDescent="0.2">
      <c r="A22235" s="3"/>
      <c r="B22235" s="1"/>
      <c r="C22235" s="385"/>
    </row>
    <row r="22236" spans="1:3" x14ac:dyDescent="0.2">
      <c r="A22236" s="3"/>
      <c r="B22236" s="1"/>
      <c r="C22236" s="385"/>
    </row>
    <row r="22237" spans="1:3" x14ac:dyDescent="0.2">
      <c r="A22237" s="3"/>
      <c r="B22237" s="1"/>
      <c r="C22237" s="385"/>
    </row>
    <row r="22238" spans="1:3" x14ac:dyDescent="0.2">
      <c r="A22238" s="3"/>
      <c r="B22238" s="1"/>
      <c r="C22238" s="385"/>
    </row>
    <row r="22239" spans="1:3" x14ac:dyDescent="0.2">
      <c r="A22239" s="3"/>
      <c r="B22239" s="1"/>
      <c r="C22239" s="385"/>
    </row>
    <row r="22240" spans="1:3" x14ac:dyDescent="0.2">
      <c r="A22240" s="3"/>
      <c r="B22240" s="1"/>
      <c r="C22240" s="385"/>
    </row>
    <row r="22241" spans="1:3" x14ac:dyDescent="0.2">
      <c r="A22241" s="3"/>
      <c r="B22241" s="1"/>
      <c r="C22241" s="385"/>
    </row>
    <row r="22242" spans="1:3" x14ac:dyDescent="0.2">
      <c r="A22242" s="3"/>
      <c r="B22242" s="1"/>
      <c r="C22242" s="385"/>
    </row>
    <row r="22243" spans="1:3" x14ac:dyDescent="0.2">
      <c r="A22243" s="3"/>
      <c r="B22243" s="1"/>
      <c r="C22243" s="385"/>
    </row>
    <row r="22244" spans="1:3" x14ac:dyDescent="0.2">
      <c r="A22244" s="3"/>
      <c r="B22244" s="1"/>
      <c r="C22244" s="385"/>
    </row>
    <row r="22245" spans="1:3" x14ac:dyDescent="0.2">
      <c r="A22245" s="3"/>
      <c r="B22245" s="1"/>
      <c r="C22245" s="385"/>
    </row>
    <row r="22246" spans="1:3" x14ac:dyDescent="0.2">
      <c r="A22246" s="3"/>
      <c r="B22246" s="1"/>
      <c r="C22246" s="385"/>
    </row>
    <row r="22247" spans="1:3" x14ac:dyDescent="0.2">
      <c r="A22247" s="3"/>
      <c r="B22247" s="1"/>
      <c r="C22247" s="385"/>
    </row>
    <row r="22248" spans="1:3" x14ac:dyDescent="0.2">
      <c r="A22248" s="3"/>
      <c r="B22248" s="1"/>
      <c r="C22248" s="385"/>
    </row>
    <row r="22249" spans="1:3" x14ac:dyDescent="0.2">
      <c r="A22249" s="3"/>
      <c r="B22249" s="1"/>
      <c r="C22249" s="385"/>
    </row>
    <row r="22250" spans="1:3" x14ac:dyDescent="0.2">
      <c r="A22250" s="3"/>
      <c r="B22250" s="1"/>
      <c r="C22250" s="385"/>
    </row>
    <row r="22251" spans="1:3" x14ac:dyDescent="0.2">
      <c r="A22251" s="3"/>
      <c r="B22251" s="1"/>
      <c r="C22251" s="385"/>
    </row>
    <row r="22252" spans="1:3" x14ac:dyDescent="0.2">
      <c r="A22252" s="3"/>
      <c r="B22252" s="1"/>
      <c r="C22252" s="385"/>
    </row>
    <row r="22253" spans="1:3" x14ac:dyDescent="0.2">
      <c r="A22253" s="3"/>
      <c r="B22253" s="1"/>
      <c r="C22253" s="385"/>
    </row>
    <row r="22254" spans="1:3" x14ac:dyDescent="0.2">
      <c r="A22254" s="3"/>
      <c r="B22254" s="1"/>
      <c r="C22254" s="385"/>
    </row>
    <row r="22255" spans="1:3" x14ac:dyDescent="0.2">
      <c r="A22255" s="3"/>
      <c r="B22255" s="1"/>
      <c r="C22255" s="385"/>
    </row>
    <row r="22256" spans="1:3" x14ac:dyDescent="0.2">
      <c r="A22256" s="3"/>
      <c r="B22256" s="1"/>
      <c r="C22256" s="385"/>
    </row>
    <row r="22257" spans="1:3" x14ac:dyDescent="0.2">
      <c r="A22257" s="3"/>
      <c r="B22257" s="1"/>
      <c r="C22257" s="385"/>
    </row>
    <row r="22258" spans="1:3" x14ac:dyDescent="0.2">
      <c r="A22258" s="3"/>
      <c r="B22258" s="1"/>
      <c r="C22258" s="385"/>
    </row>
    <row r="22259" spans="1:3" x14ac:dyDescent="0.2">
      <c r="A22259" s="3"/>
      <c r="B22259" s="1"/>
      <c r="C22259" s="385"/>
    </row>
    <row r="22260" spans="1:3" x14ac:dyDescent="0.2">
      <c r="A22260" s="3"/>
      <c r="B22260" s="1"/>
      <c r="C22260" s="385"/>
    </row>
    <row r="22261" spans="1:3" x14ac:dyDescent="0.2">
      <c r="A22261" s="3"/>
      <c r="B22261" s="1"/>
      <c r="C22261" s="385"/>
    </row>
    <row r="22262" spans="1:3" x14ac:dyDescent="0.2">
      <c r="A22262" s="3"/>
      <c r="B22262" s="1"/>
      <c r="C22262" s="385"/>
    </row>
    <row r="22263" spans="1:3" x14ac:dyDescent="0.2">
      <c r="A22263" s="3"/>
      <c r="B22263" s="1"/>
      <c r="C22263" s="385"/>
    </row>
    <row r="22264" spans="1:3" x14ac:dyDescent="0.2">
      <c r="A22264" s="3"/>
      <c r="B22264" s="1"/>
      <c r="C22264" s="385"/>
    </row>
    <row r="22265" spans="1:3" x14ac:dyDescent="0.2">
      <c r="A22265" s="3"/>
      <c r="B22265" s="1"/>
      <c r="C22265" s="385"/>
    </row>
    <row r="22266" spans="1:3" x14ac:dyDescent="0.2">
      <c r="A22266" s="3"/>
      <c r="B22266" s="1"/>
      <c r="C22266" s="385"/>
    </row>
    <row r="22267" spans="1:3" x14ac:dyDescent="0.2">
      <c r="A22267" s="3"/>
      <c r="B22267" s="1"/>
      <c r="C22267" s="385"/>
    </row>
    <row r="22268" spans="1:3" x14ac:dyDescent="0.2">
      <c r="A22268" s="3"/>
      <c r="B22268" s="1"/>
      <c r="C22268" s="385"/>
    </row>
    <row r="22269" spans="1:3" x14ac:dyDescent="0.2">
      <c r="A22269" s="3"/>
      <c r="B22269" s="1"/>
      <c r="C22269" s="385"/>
    </row>
    <row r="22270" spans="1:3" x14ac:dyDescent="0.2">
      <c r="A22270" s="3"/>
      <c r="B22270" s="1"/>
      <c r="C22270" s="385"/>
    </row>
    <row r="22271" spans="1:3" x14ac:dyDescent="0.2">
      <c r="A22271" s="3"/>
      <c r="B22271" s="1"/>
      <c r="C22271" s="385"/>
    </row>
    <row r="22272" spans="1:3" x14ac:dyDescent="0.2">
      <c r="A22272" s="3"/>
      <c r="B22272" s="1"/>
      <c r="C22272" s="385"/>
    </row>
    <row r="22273" spans="1:3" x14ac:dyDescent="0.2">
      <c r="A22273" s="3"/>
      <c r="B22273" s="1"/>
      <c r="C22273" s="385"/>
    </row>
    <row r="22274" spans="1:3" x14ac:dyDescent="0.2">
      <c r="A22274" s="3"/>
      <c r="B22274" s="1"/>
      <c r="C22274" s="385"/>
    </row>
    <row r="22275" spans="1:3" x14ac:dyDescent="0.2">
      <c r="A22275" s="3"/>
      <c r="B22275" s="1"/>
      <c r="C22275" s="385"/>
    </row>
    <row r="22276" spans="1:3" x14ac:dyDescent="0.2">
      <c r="A22276" s="3"/>
      <c r="B22276" s="1"/>
      <c r="C22276" s="385"/>
    </row>
    <row r="22277" spans="1:3" x14ac:dyDescent="0.2">
      <c r="A22277" s="3"/>
      <c r="B22277" s="1"/>
      <c r="C22277" s="385"/>
    </row>
    <row r="22278" spans="1:3" x14ac:dyDescent="0.2">
      <c r="A22278" s="3"/>
      <c r="B22278" s="1"/>
      <c r="C22278" s="385"/>
    </row>
    <row r="22279" spans="1:3" x14ac:dyDescent="0.2">
      <c r="A22279" s="3"/>
      <c r="B22279" s="1"/>
      <c r="C22279" s="385"/>
    </row>
    <row r="22280" spans="1:3" x14ac:dyDescent="0.2">
      <c r="A22280" s="3"/>
      <c r="B22280" s="1"/>
      <c r="C22280" s="385"/>
    </row>
    <row r="22281" spans="1:3" x14ac:dyDescent="0.2">
      <c r="A22281" s="3"/>
      <c r="B22281" s="1"/>
      <c r="C22281" s="385"/>
    </row>
    <row r="22282" spans="1:3" x14ac:dyDescent="0.2">
      <c r="A22282" s="3"/>
      <c r="B22282" s="1"/>
      <c r="C22282" s="385"/>
    </row>
    <row r="22283" spans="1:3" x14ac:dyDescent="0.2">
      <c r="A22283" s="3"/>
      <c r="B22283" s="1"/>
      <c r="C22283" s="385"/>
    </row>
    <row r="22284" spans="1:3" x14ac:dyDescent="0.2">
      <c r="A22284" s="3"/>
      <c r="B22284" s="1"/>
      <c r="C22284" s="385"/>
    </row>
    <row r="22285" spans="1:3" x14ac:dyDescent="0.2">
      <c r="A22285" s="3"/>
      <c r="B22285" s="1"/>
      <c r="C22285" s="385"/>
    </row>
    <row r="22286" spans="1:3" x14ac:dyDescent="0.2">
      <c r="A22286" s="3"/>
      <c r="B22286" s="1"/>
      <c r="C22286" s="385"/>
    </row>
    <row r="22287" spans="1:3" x14ac:dyDescent="0.2">
      <c r="A22287" s="3"/>
      <c r="B22287" s="1"/>
      <c r="C22287" s="385"/>
    </row>
    <row r="22288" spans="1:3" x14ac:dyDescent="0.2">
      <c r="A22288" s="3"/>
      <c r="B22288" s="1"/>
      <c r="C22288" s="385"/>
    </row>
    <row r="22289" spans="1:3" x14ac:dyDescent="0.2">
      <c r="A22289" s="3"/>
      <c r="B22289" s="1"/>
      <c r="C22289" s="385"/>
    </row>
    <row r="22290" spans="1:3" x14ac:dyDescent="0.2">
      <c r="A22290" s="3"/>
      <c r="B22290" s="1"/>
      <c r="C22290" s="385"/>
    </row>
    <row r="22291" spans="1:3" x14ac:dyDescent="0.2">
      <c r="A22291" s="3"/>
      <c r="B22291" s="1"/>
      <c r="C22291" s="385"/>
    </row>
    <row r="22292" spans="1:3" x14ac:dyDescent="0.2">
      <c r="A22292" s="3"/>
      <c r="B22292" s="1"/>
      <c r="C22292" s="385"/>
    </row>
    <row r="22293" spans="1:3" x14ac:dyDescent="0.2">
      <c r="A22293" s="3"/>
      <c r="B22293" s="1"/>
      <c r="C22293" s="385"/>
    </row>
    <row r="22294" spans="1:3" x14ac:dyDescent="0.2">
      <c r="A22294" s="3"/>
      <c r="B22294" s="1"/>
      <c r="C22294" s="385"/>
    </row>
    <row r="22295" spans="1:3" x14ac:dyDescent="0.2">
      <c r="A22295" s="3"/>
      <c r="B22295" s="1"/>
      <c r="C22295" s="385"/>
    </row>
    <row r="22296" spans="1:3" x14ac:dyDescent="0.2">
      <c r="A22296" s="3"/>
      <c r="B22296" s="1"/>
      <c r="C22296" s="385"/>
    </row>
    <row r="22297" spans="1:3" x14ac:dyDescent="0.2">
      <c r="A22297" s="3"/>
      <c r="B22297" s="1"/>
      <c r="C22297" s="385"/>
    </row>
    <row r="22298" spans="1:3" x14ac:dyDescent="0.2">
      <c r="A22298" s="3"/>
      <c r="B22298" s="1"/>
      <c r="C22298" s="385"/>
    </row>
    <row r="22299" spans="1:3" x14ac:dyDescent="0.2">
      <c r="A22299" s="3"/>
      <c r="B22299" s="1"/>
      <c r="C22299" s="385"/>
    </row>
    <row r="22300" spans="1:3" x14ac:dyDescent="0.2">
      <c r="A22300" s="3"/>
      <c r="B22300" s="1"/>
      <c r="C22300" s="385"/>
    </row>
    <row r="22301" spans="1:3" x14ac:dyDescent="0.2">
      <c r="A22301" s="3"/>
      <c r="B22301" s="1"/>
      <c r="C22301" s="385"/>
    </row>
    <row r="22302" spans="1:3" x14ac:dyDescent="0.2">
      <c r="A22302" s="3"/>
      <c r="B22302" s="1"/>
      <c r="C22302" s="385"/>
    </row>
    <row r="22303" spans="1:3" x14ac:dyDescent="0.2">
      <c r="A22303" s="3"/>
      <c r="B22303" s="1"/>
      <c r="C22303" s="385"/>
    </row>
    <row r="22304" spans="1:3" x14ac:dyDescent="0.2">
      <c r="A22304" s="3"/>
      <c r="B22304" s="1"/>
      <c r="C22304" s="385"/>
    </row>
    <row r="22305" spans="1:3" x14ac:dyDescent="0.2">
      <c r="A22305" s="3"/>
      <c r="B22305" s="1"/>
      <c r="C22305" s="385"/>
    </row>
    <row r="22306" spans="1:3" x14ac:dyDescent="0.2">
      <c r="A22306" s="3"/>
      <c r="B22306" s="1"/>
      <c r="C22306" s="385"/>
    </row>
    <row r="22307" spans="1:3" x14ac:dyDescent="0.2">
      <c r="A22307" s="3"/>
      <c r="B22307" s="1"/>
      <c r="C22307" s="385"/>
    </row>
    <row r="22308" spans="1:3" x14ac:dyDescent="0.2">
      <c r="A22308" s="3"/>
      <c r="B22308" s="1"/>
      <c r="C22308" s="385"/>
    </row>
    <row r="22309" spans="1:3" x14ac:dyDescent="0.2">
      <c r="A22309" s="3"/>
      <c r="B22309" s="1"/>
      <c r="C22309" s="385"/>
    </row>
    <row r="22310" spans="1:3" x14ac:dyDescent="0.2">
      <c r="A22310" s="3"/>
      <c r="B22310" s="1"/>
      <c r="C22310" s="385"/>
    </row>
    <row r="22311" spans="1:3" x14ac:dyDescent="0.2">
      <c r="A22311" s="3"/>
      <c r="B22311" s="1"/>
      <c r="C22311" s="385"/>
    </row>
    <row r="22312" spans="1:3" x14ac:dyDescent="0.2">
      <c r="A22312" s="3"/>
      <c r="B22312" s="1"/>
      <c r="C22312" s="385"/>
    </row>
    <row r="22313" spans="1:3" x14ac:dyDescent="0.2">
      <c r="A22313" s="3"/>
      <c r="B22313" s="1"/>
      <c r="C22313" s="385"/>
    </row>
    <row r="22314" spans="1:3" x14ac:dyDescent="0.2">
      <c r="A22314" s="3"/>
      <c r="B22314" s="1"/>
      <c r="C22314" s="385"/>
    </row>
    <row r="22315" spans="1:3" x14ac:dyDescent="0.2">
      <c r="A22315" s="3"/>
      <c r="B22315" s="1"/>
      <c r="C22315" s="385"/>
    </row>
    <row r="22316" spans="1:3" x14ac:dyDescent="0.2">
      <c r="A22316" s="3"/>
      <c r="B22316" s="1"/>
      <c r="C22316" s="385"/>
    </row>
    <row r="22317" spans="1:3" x14ac:dyDescent="0.2">
      <c r="A22317" s="3"/>
      <c r="B22317" s="1"/>
      <c r="C22317" s="385"/>
    </row>
    <row r="22318" spans="1:3" x14ac:dyDescent="0.2">
      <c r="A22318" s="3"/>
      <c r="B22318" s="1"/>
      <c r="C22318" s="385"/>
    </row>
    <row r="22319" spans="1:3" x14ac:dyDescent="0.2">
      <c r="A22319" s="3"/>
      <c r="B22319" s="1"/>
      <c r="C22319" s="385"/>
    </row>
    <row r="22320" spans="1:3" x14ac:dyDescent="0.2">
      <c r="A22320" s="3"/>
      <c r="B22320" s="1"/>
      <c r="C22320" s="385"/>
    </row>
    <row r="22321" spans="1:3" x14ac:dyDescent="0.2">
      <c r="A22321" s="3"/>
      <c r="B22321" s="1"/>
      <c r="C22321" s="385"/>
    </row>
    <row r="22322" spans="1:3" x14ac:dyDescent="0.2">
      <c r="A22322" s="3"/>
      <c r="B22322" s="1"/>
      <c r="C22322" s="385"/>
    </row>
    <row r="22323" spans="1:3" x14ac:dyDescent="0.2">
      <c r="A22323" s="3"/>
      <c r="B22323" s="1"/>
      <c r="C22323" s="385"/>
    </row>
    <row r="22324" spans="1:3" x14ac:dyDescent="0.2">
      <c r="A22324" s="3"/>
      <c r="B22324" s="1"/>
      <c r="C22324" s="385"/>
    </row>
    <row r="22325" spans="1:3" x14ac:dyDescent="0.2">
      <c r="A22325" s="3"/>
      <c r="B22325" s="1"/>
      <c r="C22325" s="385"/>
    </row>
    <row r="22326" spans="1:3" x14ac:dyDescent="0.2">
      <c r="A22326" s="3"/>
      <c r="B22326" s="1"/>
      <c r="C22326" s="385"/>
    </row>
    <row r="22327" spans="1:3" x14ac:dyDescent="0.2">
      <c r="A22327" s="3"/>
      <c r="B22327" s="1"/>
      <c r="C22327" s="385"/>
    </row>
    <row r="22328" spans="1:3" x14ac:dyDescent="0.2">
      <c r="A22328" s="3"/>
      <c r="B22328" s="1"/>
      <c r="C22328" s="385"/>
    </row>
    <row r="22329" spans="1:3" x14ac:dyDescent="0.2">
      <c r="A22329" s="3"/>
      <c r="B22329" s="1"/>
      <c r="C22329" s="385"/>
    </row>
    <row r="22330" spans="1:3" x14ac:dyDescent="0.2">
      <c r="A22330" s="3"/>
      <c r="B22330" s="1"/>
      <c r="C22330" s="385"/>
    </row>
    <row r="22331" spans="1:3" x14ac:dyDescent="0.2">
      <c r="A22331" s="3"/>
      <c r="B22331" s="1"/>
      <c r="C22331" s="385"/>
    </row>
    <row r="22332" spans="1:3" x14ac:dyDescent="0.2">
      <c r="A22332" s="3"/>
      <c r="B22332" s="1"/>
      <c r="C22332" s="385"/>
    </row>
    <row r="22333" spans="1:3" x14ac:dyDescent="0.2">
      <c r="A22333" s="3"/>
      <c r="B22333" s="1"/>
      <c r="C22333" s="385"/>
    </row>
    <row r="22334" spans="1:3" x14ac:dyDescent="0.2">
      <c r="A22334" s="3"/>
      <c r="B22334" s="1"/>
      <c r="C22334" s="385"/>
    </row>
    <row r="22335" spans="1:3" x14ac:dyDescent="0.2">
      <c r="A22335" s="3"/>
      <c r="B22335" s="1"/>
      <c r="C22335" s="385"/>
    </row>
    <row r="22336" spans="1:3" x14ac:dyDescent="0.2">
      <c r="A22336" s="3"/>
      <c r="B22336" s="1"/>
      <c r="C22336" s="385"/>
    </row>
    <row r="22337" spans="1:3" x14ac:dyDescent="0.2">
      <c r="A22337" s="3"/>
      <c r="B22337" s="1"/>
      <c r="C22337" s="385"/>
    </row>
    <row r="22338" spans="1:3" x14ac:dyDescent="0.2">
      <c r="A22338" s="3"/>
      <c r="B22338" s="1"/>
      <c r="C22338" s="385"/>
    </row>
    <row r="22339" spans="1:3" x14ac:dyDescent="0.2">
      <c r="A22339" s="3"/>
      <c r="B22339" s="1"/>
      <c r="C22339" s="385"/>
    </row>
    <row r="22340" spans="1:3" x14ac:dyDescent="0.2">
      <c r="A22340" s="3"/>
      <c r="B22340" s="1"/>
      <c r="C22340" s="385"/>
    </row>
    <row r="22341" spans="1:3" x14ac:dyDescent="0.2">
      <c r="A22341" s="3"/>
      <c r="B22341" s="1"/>
      <c r="C22341" s="385"/>
    </row>
    <row r="22342" spans="1:3" x14ac:dyDescent="0.2">
      <c r="A22342" s="3"/>
      <c r="B22342" s="1"/>
      <c r="C22342" s="385"/>
    </row>
    <row r="22343" spans="1:3" x14ac:dyDescent="0.2">
      <c r="A22343" s="3"/>
      <c r="B22343" s="1"/>
      <c r="C22343" s="385"/>
    </row>
    <row r="22344" spans="1:3" x14ac:dyDescent="0.2">
      <c r="A22344" s="3"/>
      <c r="B22344" s="1"/>
      <c r="C22344" s="385"/>
    </row>
    <row r="22345" spans="1:3" x14ac:dyDescent="0.2">
      <c r="A22345" s="3"/>
      <c r="B22345" s="1"/>
      <c r="C22345" s="385"/>
    </row>
    <row r="22346" spans="1:3" x14ac:dyDescent="0.2">
      <c r="A22346" s="3"/>
      <c r="B22346" s="1"/>
      <c r="C22346" s="385"/>
    </row>
    <row r="22347" spans="1:3" x14ac:dyDescent="0.2">
      <c r="A22347" s="3"/>
      <c r="B22347" s="1"/>
      <c r="C22347" s="385"/>
    </row>
    <row r="22348" spans="1:3" x14ac:dyDescent="0.2">
      <c r="A22348" s="3"/>
      <c r="B22348" s="1"/>
      <c r="C22348" s="385"/>
    </row>
    <row r="22349" spans="1:3" x14ac:dyDescent="0.2">
      <c r="A22349" s="3"/>
      <c r="B22349" s="1"/>
      <c r="C22349" s="385"/>
    </row>
    <row r="22350" spans="1:3" x14ac:dyDescent="0.2">
      <c r="A22350" s="3"/>
      <c r="B22350" s="1"/>
      <c r="C22350" s="385"/>
    </row>
    <row r="22351" spans="1:3" x14ac:dyDescent="0.2">
      <c r="A22351" s="3"/>
      <c r="B22351" s="1"/>
      <c r="C22351" s="385"/>
    </row>
    <row r="22352" spans="1:3" x14ac:dyDescent="0.2">
      <c r="A22352" s="3"/>
      <c r="B22352" s="1"/>
      <c r="C22352" s="385"/>
    </row>
    <row r="22353" spans="1:3" x14ac:dyDescent="0.2">
      <c r="A22353" s="3"/>
      <c r="B22353" s="1"/>
      <c r="C22353" s="385"/>
    </row>
    <row r="22354" spans="1:3" x14ac:dyDescent="0.2">
      <c r="A22354" s="3"/>
      <c r="B22354" s="1"/>
      <c r="C22354" s="385"/>
    </row>
    <row r="22355" spans="1:3" x14ac:dyDescent="0.2">
      <c r="A22355" s="3"/>
      <c r="B22355" s="1"/>
      <c r="C22355" s="385"/>
    </row>
    <row r="22356" spans="1:3" x14ac:dyDescent="0.2">
      <c r="A22356" s="3"/>
      <c r="B22356" s="1"/>
      <c r="C22356" s="385"/>
    </row>
    <row r="22357" spans="1:3" x14ac:dyDescent="0.2">
      <c r="A22357" s="3"/>
      <c r="B22357" s="1"/>
      <c r="C22357" s="385"/>
    </row>
    <row r="22358" spans="1:3" x14ac:dyDescent="0.2">
      <c r="A22358" s="3"/>
      <c r="B22358" s="1"/>
      <c r="C22358" s="385"/>
    </row>
    <row r="22359" spans="1:3" x14ac:dyDescent="0.2">
      <c r="A22359" s="3"/>
      <c r="B22359" s="1"/>
      <c r="C22359" s="385"/>
    </row>
    <row r="22360" spans="1:3" x14ac:dyDescent="0.2">
      <c r="A22360" s="3"/>
      <c r="B22360" s="1"/>
      <c r="C22360" s="385"/>
    </row>
    <row r="22361" spans="1:3" x14ac:dyDescent="0.2">
      <c r="A22361" s="3"/>
      <c r="B22361" s="1"/>
      <c r="C22361" s="385"/>
    </row>
    <row r="22362" spans="1:3" x14ac:dyDescent="0.2">
      <c r="A22362" s="3"/>
      <c r="B22362" s="1"/>
      <c r="C22362" s="385"/>
    </row>
    <row r="22363" spans="1:3" x14ac:dyDescent="0.2">
      <c r="A22363" s="3"/>
      <c r="B22363" s="1"/>
      <c r="C22363" s="385"/>
    </row>
    <row r="22364" spans="1:3" x14ac:dyDescent="0.2">
      <c r="A22364" s="3"/>
      <c r="B22364" s="1"/>
      <c r="C22364" s="385"/>
    </row>
    <row r="22365" spans="1:3" x14ac:dyDescent="0.2">
      <c r="A22365" s="3"/>
      <c r="B22365" s="1"/>
      <c r="C22365" s="385"/>
    </row>
    <row r="22366" spans="1:3" x14ac:dyDescent="0.2">
      <c r="A22366" s="3"/>
      <c r="B22366" s="1"/>
      <c r="C22366" s="385"/>
    </row>
    <row r="22367" spans="1:3" x14ac:dyDescent="0.2">
      <c r="A22367" s="3"/>
      <c r="B22367" s="1"/>
      <c r="C22367" s="385"/>
    </row>
    <row r="22368" spans="1:3" x14ac:dyDescent="0.2">
      <c r="A22368" s="3"/>
      <c r="B22368" s="1"/>
      <c r="C22368" s="385"/>
    </row>
    <row r="22369" spans="1:3" x14ac:dyDescent="0.2">
      <c r="A22369" s="3"/>
      <c r="B22369" s="1"/>
      <c r="C22369" s="385"/>
    </row>
    <row r="22370" spans="1:3" x14ac:dyDescent="0.2">
      <c r="A22370" s="3"/>
      <c r="B22370" s="1"/>
      <c r="C22370" s="385"/>
    </row>
    <row r="22371" spans="1:3" x14ac:dyDescent="0.2">
      <c r="A22371" s="3"/>
      <c r="B22371" s="1"/>
      <c r="C22371" s="385"/>
    </row>
    <row r="22372" spans="1:3" x14ac:dyDescent="0.2">
      <c r="A22372" s="3"/>
      <c r="B22372" s="1"/>
      <c r="C22372" s="385"/>
    </row>
    <row r="22373" spans="1:3" x14ac:dyDescent="0.2">
      <c r="A22373" s="3"/>
      <c r="B22373" s="1"/>
      <c r="C22373" s="385"/>
    </row>
    <row r="22374" spans="1:3" x14ac:dyDescent="0.2">
      <c r="A22374" s="3"/>
      <c r="B22374" s="1"/>
      <c r="C22374" s="385"/>
    </row>
    <row r="22375" spans="1:3" x14ac:dyDescent="0.2">
      <c r="A22375" s="3"/>
      <c r="B22375" s="1"/>
      <c r="C22375" s="385"/>
    </row>
    <row r="22376" spans="1:3" x14ac:dyDescent="0.2">
      <c r="A22376" s="3"/>
      <c r="B22376" s="1"/>
      <c r="C22376" s="385"/>
    </row>
    <row r="22377" spans="1:3" x14ac:dyDescent="0.2">
      <c r="A22377" s="3"/>
      <c r="B22377" s="1"/>
      <c r="C22377" s="385"/>
    </row>
    <row r="22378" spans="1:3" x14ac:dyDescent="0.2">
      <c r="A22378" s="3"/>
      <c r="B22378" s="1"/>
      <c r="C22378" s="385"/>
    </row>
    <row r="22379" spans="1:3" x14ac:dyDescent="0.2">
      <c r="A22379" s="3"/>
      <c r="B22379" s="1"/>
      <c r="C22379" s="385"/>
    </row>
    <row r="22380" spans="1:3" x14ac:dyDescent="0.2">
      <c r="A22380" s="3"/>
      <c r="B22380" s="1"/>
      <c r="C22380" s="385"/>
    </row>
    <row r="22381" spans="1:3" x14ac:dyDescent="0.2">
      <c r="A22381" s="3"/>
      <c r="B22381" s="1"/>
      <c r="C22381" s="385"/>
    </row>
    <row r="22382" spans="1:3" x14ac:dyDescent="0.2">
      <c r="A22382" s="3"/>
      <c r="B22382" s="1"/>
      <c r="C22382" s="385"/>
    </row>
    <row r="22383" spans="1:3" x14ac:dyDescent="0.2">
      <c r="A22383" s="3"/>
      <c r="B22383" s="1"/>
      <c r="C22383" s="385"/>
    </row>
    <row r="22384" spans="1:3" x14ac:dyDescent="0.2">
      <c r="A22384" s="3"/>
      <c r="B22384" s="1"/>
      <c r="C22384" s="385"/>
    </row>
    <row r="22385" spans="1:3" x14ac:dyDescent="0.2">
      <c r="A22385" s="3"/>
      <c r="B22385" s="1"/>
      <c r="C22385" s="385"/>
    </row>
    <row r="22386" spans="1:3" x14ac:dyDescent="0.2">
      <c r="A22386" s="3"/>
      <c r="B22386" s="1"/>
      <c r="C22386" s="385"/>
    </row>
    <row r="22387" spans="1:3" x14ac:dyDescent="0.2">
      <c r="A22387" s="3"/>
      <c r="B22387" s="1"/>
      <c r="C22387" s="385"/>
    </row>
    <row r="22388" spans="1:3" x14ac:dyDescent="0.2">
      <c r="A22388" s="3"/>
      <c r="B22388" s="1"/>
      <c r="C22388" s="385"/>
    </row>
    <row r="22389" spans="1:3" x14ac:dyDescent="0.2">
      <c r="A22389" s="3"/>
      <c r="B22389" s="1"/>
      <c r="C22389" s="385"/>
    </row>
    <row r="22390" spans="1:3" x14ac:dyDescent="0.2">
      <c r="A22390" s="3"/>
      <c r="B22390" s="1"/>
      <c r="C22390" s="385"/>
    </row>
    <row r="22391" spans="1:3" x14ac:dyDescent="0.2">
      <c r="A22391" s="3"/>
      <c r="B22391" s="1"/>
      <c r="C22391" s="385"/>
    </row>
    <row r="22392" spans="1:3" x14ac:dyDescent="0.2">
      <c r="A22392" s="3"/>
      <c r="B22392" s="1"/>
      <c r="C22392" s="385"/>
    </row>
    <row r="22393" spans="1:3" x14ac:dyDescent="0.2">
      <c r="A22393" s="3"/>
      <c r="B22393" s="1"/>
      <c r="C22393" s="385"/>
    </row>
    <row r="22394" spans="1:3" x14ac:dyDescent="0.2">
      <c r="A22394" s="3"/>
      <c r="B22394" s="1"/>
      <c r="C22394" s="385"/>
    </row>
    <row r="22395" spans="1:3" x14ac:dyDescent="0.2">
      <c r="A22395" s="3"/>
      <c r="B22395" s="1"/>
      <c r="C22395" s="385"/>
    </row>
    <row r="22396" spans="1:3" x14ac:dyDescent="0.2">
      <c r="A22396" s="3"/>
      <c r="B22396" s="1"/>
      <c r="C22396" s="385"/>
    </row>
    <row r="22397" spans="1:3" x14ac:dyDescent="0.2">
      <c r="A22397" s="3"/>
      <c r="B22397" s="1"/>
      <c r="C22397" s="385"/>
    </row>
    <row r="22398" spans="1:3" x14ac:dyDescent="0.2">
      <c r="A22398" s="3"/>
      <c r="B22398" s="1"/>
      <c r="C22398" s="385"/>
    </row>
    <row r="22399" spans="1:3" x14ac:dyDescent="0.2">
      <c r="A22399" s="3"/>
      <c r="B22399" s="1"/>
      <c r="C22399" s="385"/>
    </row>
    <row r="22400" spans="1:3" x14ac:dyDescent="0.2">
      <c r="A22400" s="3"/>
      <c r="B22400" s="1"/>
      <c r="C22400" s="385"/>
    </row>
    <row r="22401" spans="1:3" x14ac:dyDescent="0.2">
      <c r="A22401" s="3"/>
      <c r="B22401" s="1"/>
      <c r="C22401" s="385"/>
    </row>
    <row r="22402" spans="1:3" x14ac:dyDescent="0.2">
      <c r="A22402" s="3"/>
      <c r="B22402" s="1"/>
      <c r="C22402" s="385"/>
    </row>
    <row r="22403" spans="1:3" x14ac:dyDescent="0.2">
      <c r="A22403" s="3"/>
      <c r="B22403" s="1"/>
      <c r="C22403" s="385"/>
    </row>
    <row r="22404" spans="1:3" x14ac:dyDescent="0.2">
      <c r="A22404" s="3"/>
      <c r="B22404" s="1"/>
      <c r="C22404" s="385"/>
    </row>
    <row r="22405" spans="1:3" x14ac:dyDescent="0.2">
      <c r="A22405" s="3"/>
      <c r="B22405" s="1"/>
      <c r="C22405" s="385"/>
    </row>
    <row r="22406" spans="1:3" x14ac:dyDescent="0.2">
      <c r="A22406" s="3"/>
      <c r="B22406" s="1"/>
      <c r="C22406" s="385"/>
    </row>
    <row r="22407" spans="1:3" x14ac:dyDescent="0.2">
      <c r="A22407" s="3"/>
      <c r="B22407" s="1"/>
      <c r="C22407" s="385"/>
    </row>
    <row r="22408" spans="1:3" x14ac:dyDescent="0.2">
      <c r="A22408" s="3"/>
      <c r="B22408" s="1"/>
      <c r="C22408" s="385"/>
    </row>
    <row r="22409" spans="1:3" x14ac:dyDescent="0.2">
      <c r="A22409" s="3"/>
      <c r="B22409" s="1"/>
      <c r="C22409" s="385"/>
    </row>
    <row r="22410" spans="1:3" x14ac:dyDescent="0.2">
      <c r="A22410" s="3"/>
      <c r="B22410" s="1"/>
      <c r="C22410" s="385"/>
    </row>
    <row r="22411" spans="1:3" x14ac:dyDescent="0.2">
      <c r="A22411" s="3"/>
      <c r="B22411" s="1"/>
      <c r="C22411" s="385"/>
    </row>
    <row r="22412" spans="1:3" x14ac:dyDescent="0.2">
      <c r="A22412" s="3"/>
      <c r="B22412" s="1"/>
      <c r="C22412" s="385"/>
    </row>
    <row r="22413" spans="1:3" x14ac:dyDescent="0.2">
      <c r="A22413" s="3"/>
      <c r="B22413" s="1"/>
      <c r="C22413" s="385"/>
    </row>
    <row r="22414" spans="1:3" x14ac:dyDescent="0.2">
      <c r="A22414" s="3"/>
      <c r="B22414" s="1"/>
      <c r="C22414" s="385"/>
    </row>
    <row r="22415" spans="1:3" x14ac:dyDescent="0.2">
      <c r="A22415" s="3"/>
      <c r="B22415" s="1"/>
      <c r="C22415" s="385"/>
    </row>
    <row r="22416" spans="1:3" x14ac:dyDescent="0.2">
      <c r="A22416" s="3"/>
      <c r="B22416" s="1"/>
      <c r="C22416" s="385"/>
    </row>
    <row r="22417" spans="1:3" x14ac:dyDescent="0.2">
      <c r="A22417" s="3"/>
      <c r="B22417" s="1"/>
      <c r="C22417" s="385"/>
    </row>
    <row r="22418" spans="1:3" x14ac:dyDescent="0.2">
      <c r="A22418" s="3"/>
      <c r="B22418" s="1"/>
      <c r="C22418" s="385"/>
    </row>
    <row r="22419" spans="1:3" x14ac:dyDescent="0.2">
      <c r="A22419" s="3"/>
      <c r="B22419" s="1"/>
      <c r="C22419" s="385"/>
    </row>
    <row r="22420" spans="1:3" x14ac:dyDescent="0.2">
      <c r="A22420" s="3"/>
      <c r="B22420" s="1"/>
      <c r="C22420" s="385"/>
    </row>
    <row r="22421" spans="1:3" x14ac:dyDescent="0.2">
      <c r="A22421" s="3"/>
      <c r="B22421" s="1"/>
      <c r="C22421" s="385"/>
    </row>
    <row r="22422" spans="1:3" x14ac:dyDescent="0.2">
      <c r="A22422" s="3"/>
      <c r="B22422" s="1"/>
      <c r="C22422" s="385"/>
    </row>
    <row r="22423" spans="1:3" x14ac:dyDescent="0.2">
      <c r="A22423" s="3"/>
      <c r="B22423" s="1"/>
      <c r="C22423" s="385"/>
    </row>
    <row r="22424" spans="1:3" x14ac:dyDescent="0.2">
      <c r="A22424" s="3"/>
      <c r="B22424" s="1"/>
      <c r="C22424" s="385"/>
    </row>
    <row r="22425" spans="1:3" x14ac:dyDescent="0.2">
      <c r="A22425" s="3"/>
      <c r="B22425" s="1"/>
      <c r="C22425" s="385"/>
    </row>
    <row r="22426" spans="1:3" x14ac:dyDescent="0.2">
      <c r="A22426" s="3"/>
      <c r="B22426" s="1"/>
      <c r="C22426" s="385"/>
    </row>
    <row r="22427" spans="1:3" x14ac:dyDescent="0.2">
      <c r="A22427" s="3"/>
      <c r="B22427" s="1"/>
      <c r="C22427" s="385"/>
    </row>
    <row r="22428" spans="1:3" x14ac:dyDescent="0.2">
      <c r="A22428" s="3"/>
      <c r="B22428" s="1"/>
      <c r="C22428" s="385"/>
    </row>
    <row r="22429" spans="1:3" x14ac:dyDescent="0.2">
      <c r="A22429" s="3"/>
      <c r="B22429" s="1"/>
      <c r="C22429" s="385"/>
    </row>
    <row r="22430" spans="1:3" x14ac:dyDescent="0.2">
      <c r="A22430" s="3"/>
      <c r="B22430" s="1"/>
      <c r="C22430" s="385"/>
    </row>
    <row r="22431" spans="1:3" x14ac:dyDescent="0.2">
      <c r="A22431" s="3"/>
      <c r="B22431" s="1"/>
      <c r="C22431" s="385"/>
    </row>
    <row r="22432" spans="1:3" x14ac:dyDescent="0.2">
      <c r="A22432" s="3"/>
      <c r="B22432" s="1"/>
      <c r="C22432" s="385"/>
    </row>
    <row r="22433" spans="1:3" x14ac:dyDescent="0.2">
      <c r="A22433" s="3"/>
      <c r="B22433" s="1"/>
      <c r="C22433" s="385"/>
    </row>
    <row r="22434" spans="1:3" x14ac:dyDescent="0.2">
      <c r="A22434" s="3"/>
      <c r="B22434" s="1"/>
      <c r="C22434" s="385"/>
    </row>
    <row r="22435" spans="1:3" x14ac:dyDescent="0.2">
      <c r="A22435" s="3"/>
      <c r="B22435" s="1"/>
      <c r="C22435" s="385"/>
    </row>
    <row r="22436" spans="1:3" x14ac:dyDescent="0.2">
      <c r="A22436" s="3"/>
      <c r="B22436" s="1"/>
      <c r="C22436" s="385"/>
    </row>
    <row r="22437" spans="1:3" x14ac:dyDescent="0.2">
      <c r="A22437" s="3"/>
      <c r="B22437" s="1"/>
      <c r="C22437" s="385"/>
    </row>
    <row r="22438" spans="1:3" x14ac:dyDescent="0.2">
      <c r="A22438" s="3"/>
      <c r="B22438" s="1"/>
      <c r="C22438" s="385"/>
    </row>
    <row r="22439" spans="1:3" x14ac:dyDescent="0.2">
      <c r="A22439" s="3"/>
      <c r="B22439" s="1"/>
      <c r="C22439" s="385"/>
    </row>
    <row r="22440" spans="1:3" x14ac:dyDescent="0.2">
      <c r="A22440" s="3"/>
      <c r="B22440" s="1"/>
      <c r="C22440" s="385"/>
    </row>
    <row r="22441" spans="1:3" x14ac:dyDescent="0.2">
      <c r="A22441" s="3"/>
      <c r="B22441" s="1"/>
      <c r="C22441" s="385"/>
    </row>
    <row r="22442" spans="1:3" x14ac:dyDescent="0.2">
      <c r="A22442" s="3"/>
      <c r="B22442" s="1"/>
      <c r="C22442" s="385"/>
    </row>
    <row r="22443" spans="1:3" x14ac:dyDescent="0.2">
      <c r="A22443" s="3"/>
      <c r="B22443" s="1"/>
      <c r="C22443" s="385"/>
    </row>
    <row r="22444" spans="1:3" x14ac:dyDescent="0.2">
      <c r="A22444" s="3"/>
      <c r="B22444" s="1"/>
      <c r="C22444" s="385"/>
    </row>
    <row r="22445" spans="1:3" x14ac:dyDescent="0.2">
      <c r="A22445" s="3"/>
      <c r="B22445" s="1"/>
      <c r="C22445" s="385"/>
    </row>
    <row r="22446" spans="1:3" x14ac:dyDescent="0.2">
      <c r="A22446" s="3"/>
      <c r="B22446" s="1"/>
      <c r="C22446" s="385"/>
    </row>
    <row r="22447" spans="1:3" x14ac:dyDescent="0.2">
      <c r="A22447" s="3"/>
      <c r="B22447" s="1"/>
      <c r="C22447" s="385"/>
    </row>
    <row r="22448" spans="1:3" x14ac:dyDescent="0.2">
      <c r="A22448" s="3"/>
      <c r="B22448" s="1"/>
      <c r="C22448" s="385"/>
    </row>
    <row r="22449" spans="1:3" x14ac:dyDescent="0.2">
      <c r="A22449" s="3"/>
      <c r="B22449" s="1"/>
      <c r="C22449" s="385"/>
    </row>
    <row r="22450" spans="1:3" x14ac:dyDescent="0.2">
      <c r="A22450" s="3"/>
      <c r="B22450" s="1"/>
      <c r="C22450" s="385"/>
    </row>
    <row r="22451" spans="1:3" x14ac:dyDescent="0.2">
      <c r="A22451" s="3"/>
      <c r="B22451" s="1"/>
      <c r="C22451" s="385"/>
    </row>
    <row r="22452" spans="1:3" x14ac:dyDescent="0.2">
      <c r="A22452" s="3"/>
      <c r="B22452" s="1"/>
      <c r="C22452" s="385"/>
    </row>
    <row r="22453" spans="1:3" x14ac:dyDescent="0.2">
      <c r="A22453" s="3"/>
      <c r="B22453" s="1"/>
      <c r="C22453" s="385"/>
    </row>
    <row r="22454" spans="1:3" x14ac:dyDescent="0.2">
      <c r="A22454" s="3"/>
      <c r="B22454" s="1"/>
      <c r="C22454" s="385"/>
    </row>
    <row r="22455" spans="1:3" x14ac:dyDescent="0.2">
      <c r="A22455" s="3"/>
      <c r="B22455" s="1"/>
      <c r="C22455" s="385"/>
    </row>
    <row r="22456" spans="1:3" x14ac:dyDescent="0.2">
      <c r="A22456" s="3"/>
      <c r="B22456" s="1"/>
      <c r="C22456" s="385"/>
    </row>
    <row r="22457" spans="1:3" x14ac:dyDescent="0.2">
      <c r="A22457" s="3"/>
      <c r="B22457" s="1"/>
      <c r="C22457" s="385"/>
    </row>
    <row r="22458" spans="1:3" x14ac:dyDescent="0.2">
      <c r="A22458" s="3"/>
      <c r="B22458" s="1"/>
      <c r="C22458" s="385"/>
    </row>
    <row r="22459" spans="1:3" x14ac:dyDescent="0.2">
      <c r="A22459" s="3"/>
      <c r="B22459" s="1"/>
      <c r="C22459" s="385"/>
    </row>
    <row r="22460" spans="1:3" x14ac:dyDescent="0.2">
      <c r="A22460" s="3"/>
      <c r="B22460" s="1"/>
      <c r="C22460" s="385"/>
    </row>
    <row r="22461" spans="1:3" x14ac:dyDescent="0.2">
      <c r="A22461" s="3"/>
      <c r="B22461" s="1"/>
      <c r="C22461" s="385"/>
    </row>
    <row r="22462" spans="1:3" x14ac:dyDescent="0.2">
      <c r="A22462" s="3"/>
      <c r="B22462" s="1"/>
      <c r="C22462" s="385"/>
    </row>
    <row r="22463" spans="1:3" x14ac:dyDescent="0.2">
      <c r="A22463" s="3"/>
      <c r="B22463" s="1"/>
      <c r="C22463" s="385"/>
    </row>
    <row r="22464" spans="1:3" x14ac:dyDescent="0.2">
      <c r="A22464" s="3"/>
      <c r="B22464" s="1"/>
      <c r="C22464" s="385"/>
    </row>
    <row r="22465" spans="1:3" x14ac:dyDescent="0.2">
      <c r="A22465" s="3"/>
      <c r="B22465" s="1"/>
      <c r="C22465" s="385"/>
    </row>
    <row r="22466" spans="1:3" x14ac:dyDescent="0.2">
      <c r="A22466" s="3"/>
      <c r="B22466" s="1"/>
      <c r="C22466" s="385"/>
    </row>
    <row r="22467" spans="1:3" x14ac:dyDescent="0.2">
      <c r="A22467" s="3"/>
      <c r="B22467" s="1"/>
      <c r="C22467" s="385"/>
    </row>
    <row r="22468" spans="1:3" x14ac:dyDescent="0.2">
      <c r="A22468" s="3"/>
      <c r="B22468" s="1"/>
      <c r="C22468" s="385"/>
    </row>
    <row r="22469" spans="1:3" x14ac:dyDescent="0.2">
      <c r="A22469" s="3"/>
      <c r="B22469" s="1"/>
      <c r="C22469" s="385"/>
    </row>
    <row r="22470" spans="1:3" x14ac:dyDescent="0.2">
      <c r="A22470" s="3"/>
      <c r="B22470" s="1"/>
      <c r="C22470" s="385"/>
    </row>
    <row r="22471" spans="1:3" x14ac:dyDescent="0.2">
      <c r="A22471" s="3"/>
      <c r="B22471" s="1"/>
      <c r="C22471" s="385"/>
    </row>
    <row r="22472" spans="1:3" x14ac:dyDescent="0.2">
      <c r="A22472" s="3"/>
      <c r="B22472" s="1"/>
      <c r="C22472" s="385"/>
    </row>
    <row r="22473" spans="1:3" x14ac:dyDescent="0.2">
      <c r="A22473" s="3"/>
      <c r="B22473" s="1"/>
      <c r="C22473" s="385"/>
    </row>
    <row r="22474" spans="1:3" x14ac:dyDescent="0.2">
      <c r="A22474" s="3"/>
      <c r="B22474" s="1"/>
      <c r="C22474" s="385"/>
    </row>
    <row r="22475" spans="1:3" x14ac:dyDescent="0.2">
      <c r="A22475" s="3"/>
      <c r="B22475" s="1"/>
      <c r="C22475" s="385"/>
    </row>
    <row r="22476" spans="1:3" x14ac:dyDescent="0.2">
      <c r="A22476" s="3"/>
      <c r="B22476" s="1"/>
      <c r="C22476" s="385"/>
    </row>
    <row r="22477" spans="1:3" x14ac:dyDescent="0.2">
      <c r="A22477" s="3"/>
      <c r="B22477" s="1"/>
      <c r="C22477" s="385"/>
    </row>
    <row r="22478" spans="1:3" x14ac:dyDescent="0.2">
      <c r="A22478" s="3"/>
      <c r="B22478" s="1"/>
      <c r="C22478" s="385"/>
    </row>
    <row r="22479" spans="1:3" x14ac:dyDescent="0.2">
      <c r="A22479" s="3"/>
      <c r="B22479" s="1"/>
      <c r="C22479" s="385"/>
    </row>
    <row r="22480" spans="1:3" x14ac:dyDescent="0.2">
      <c r="A22480" s="3"/>
      <c r="B22480" s="1"/>
      <c r="C22480" s="385"/>
    </row>
    <row r="22481" spans="1:3" x14ac:dyDescent="0.2">
      <c r="A22481" s="3"/>
      <c r="B22481" s="1"/>
      <c r="C22481" s="385"/>
    </row>
    <row r="22482" spans="1:3" x14ac:dyDescent="0.2">
      <c r="A22482" s="3"/>
      <c r="B22482" s="1"/>
      <c r="C22482" s="385"/>
    </row>
    <row r="22483" spans="1:3" x14ac:dyDescent="0.2">
      <c r="A22483" s="3"/>
      <c r="B22483" s="1"/>
      <c r="C22483" s="385"/>
    </row>
    <row r="22484" spans="1:3" x14ac:dyDescent="0.2">
      <c r="A22484" s="3"/>
      <c r="B22484" s="1"/>
      <c r="C22484" s="385"/>
    </row>
    <row r="22485" spans="1:3" x14ac:dyDescent="0.2">
      <c r="A22485" s="3"/>
      <c r="B22485" s="1"/>
      <c r="C22485" s="385"/>
    </row>
    <row r="22486" spans="1:3" x14ac:dyDescent="0.2">
      <c r="A22486" s="3"/>
      <c r="B22486" s="1"/>
      <c r="C22486" s="385"/>
    </row>
    <row r="22487" spans="1:3" x14ac:dyDescent="0.2">
      <c r="A22487" s="3"/>
      <c r="B22487" s="1"/>
      <c r="C22487" s="385"/>
    </row>
    <row r="22488" spans="1:3" x14ac:dyDescent="0.2">
      <c r="A22488" s="3"/>
      <c r="B22488" s="1"/>
      <c r="C22488" s="385"/>
    </row>
    <row r="22489" spans="1:3" x14ac:dyDescent="0.2">
      <c r="A22489" s="3"/>
      <c r="B22489" s="1"/>
      <c r="C22489" s="385"/>
    </row>
    <row r="22490" spans="1:3" x14ac:dyDescent="0.2">
      <c r="A22490" s="3"/>
      <c r="B22490" s="1"/>
      <c r="C22490" s="385"/>
    </row>
    <row r="22491" spans="1:3" x14ac:dyDescent="0.2">
      <c r="A22491" s="3"/>
      <c r="B22491" s="1"/>
      <c r="C22491" s="385"/>
    </row>
    <row r="22492" spans="1:3" x14ac:dyDescent="0.2">
      <c r="A22492" s="3"/>
      <c r="B22492" s="1"/>
      <c r="C22492" s="385"/>
    </row>
    <row r="22493" spans="1:3" x14ac:dyDescent="0.2">
      <c r="A22493" s="3"/>
      <c r="B22493" s="1"/>
      <c r="C22493" s="385"/>
    </row>
    <row r="22494" spans="1:3" x14ac:dyDescent="0.2">
      <c r="A22494" s="3"/>
      <c r="B22494" s="1"/>
      <c r="C22494" s="385"/>
    </row>
    <row r="22495" spans="1:3" x14ac:dyDescent="0.2">
      <c r="A22495" s="3"/>
      <c r="B22495" s="1"/>
      <c r="C22495" s="385"/>
    </row>
    <row r="22496" spans="1:3" x14ac:dyDescent="0.2">
      <c r="A22496" s="3"/>
      <c r="B22496" s="1"/>
      <c r="C22496" s="385"/>
    </row>
    <row r="22497" spans="1:3" x14ac:dyDescent="0.2">
      <c r="A22497" s="3"/>
      <c r="B22497" s="1"/>
      <c r="C22497" s="385"/>
    </row>
    <row r="22498" spans="1:3" x14ac:dyDescent="0.2">
      <c r="A22498" s="3"/>
      <c r="B22498" s="1"/>
      <c r="C22498" s="385"/>
    </row>
    <row r="22499" spans="1:3" x14ac:dyDescent="0.2">
      <c r="A22499" s="3"/>
      <c r="B22499" s="1"/>
      <c r="C22499" s="385"/>
    </row>
    <row r="22500" spans="1:3" x14ac:dyDescent="0.2">
      <c r="A22500" s="3"/>
      <c r="B22500" s="1"/>
      <c r="C22500" s="385"/>
    </row>
    <row r="22501" spans="1:3" x14ac:dyDescent="0.2">
      <c r="A22501" s="3"/>
      <c r="B22501" s="1"/>
      <c r="C22501" s="385"/>
    </row>
    <row r="22502" spans="1:3" x14ac:dyDescent="0.2">
      <c r="A22502" s="3"/>
      <c r="B22502" s="1"/>
      <c r="C22502" s="385"/>
    </row>
    <row r="22503" spans="1:3" x14ac:dyDescent="0.2">
      <c r="A22503" s="3"/>
      <c r="B22503" s="1"/>
      <c r="C22503" s="385"/>
    </row>
    <row r="22504" spans="1:3" x14ac:dyDescent="0.2">
      <c r="A22504" s="3"/>
      <c r="B22504" s="1"/>
      <c r="C22504" s="385"/>
    </row>
    <row r="22505" spans="1:3" x14ac:dyDescent="0.2">
      <c r="A22505" s="3"/>
      <c r="B22505" s="1"/>
      <c r="C22505" s="385"/>
    </row>
    <row r="22506" spans="1:3" x14ac:dyDescent="0.2">
      <c r="A22506" s="3"/>
      <c r="B22506" s="1"/>
      <c r="C22506" s="385"/>
    </row>
    <row r="22507" spans="1:3" x14ac:dyDescent="0.2">
      <c r="A22507" s="3"/>
      <c r="B22507" s="1"/>
      <c r="C22507" s="385"/>
    </row>
    <row r="22508" spans="1:3" x14ac:dyDescent="0.2">
      <c r="A22508" s="3"/>
      <c r="B22508" s="1"/>
      <c r="C22508" s="385"/>
    </row>
    <row r="22509" spans="1:3" x14ac:dyDescent="0.2">
      <c r="A22509" s="3"/>
      <c r="B22509" s="1"/>
      <c r="C22509" s="385"/>
    </row>
    <row r="22510" spans="1:3" x14ac:dyDescent="0.2">
      <c r="A22510" s="3"/>
      <c r="B22510" s="1"/>
      <c r="C22510" s="385"/>
    </row>
    <row r="22511" spans="1:3" x14ac:dyDescent="0.2">
      <c r="A22511" s="3"/>
      <c r="B22511" s="1"/>
      <c r="C22511" s="385"/>
    </row>
    <row r="22512" spans="1:3" x14ac:dyDescent="0.2">
      <c r="A22512" s="3"/>
      <c r="B22512" s="1"/>
      <c r="C22512" s="385"/>
    </row>
    <row r="22513" spans="1:3" x14ac:dyDescent="0.2">
      <c r="A22513" s="3"/>
      <c r="B22513" s="1"/>
      <c r="C22513" s="385"/>
    </row>
    <row r="22514" spans="1:3" x14ac:dyDescent="0.2">
      <c r="A22514" s="3"/>
      <c r="B22514" s="1"/>
      <c r="C22514" s="385"/>
    </row>
    <row r="22515" spans="1:3" x14ac:dyDescent="0.2">
      <c r="A22515" s="3"/>
      <c r="B22515" s="1"/>
      <c r="C22515" s="385"/>
    </row>
    <row r="22516" spans="1:3" x14ac:dyDescent="0.2">
      <c r="A22516" s="3"/>
      <c r="B22516" s="1"/>
      <c r="C22516" s="385"/>
    </row>
    <row r="22517" spans="1:3" x14ac:dyDescent="0.2">
      <c r="A22517" s="3"/>
      <c r="B22517" s="1"/>
      <c r="C22517" s="385"/>
    </row>
    <row r="22518" spans="1:3" x14ac:dyDescent="0.2">
      <c r="A22518" s="3"/>
      <c r="B22518" s="1"/>
      <c r="C22518" s="385"/>
    </row>
    <row r="22519" spans="1:3" x14ac:dyDescent="0.2">
      <c r="A22519" s="3"/>
      <c r="B22519" s="1"/>
      <c r="C22519" s="385"/>
    </row>
    <row r="22520" spans="1:3" x14ac:dyDescent="0.2">
      <c r="A22520" s="3"/>
      <c r="B22520" s="1"/>
      <c r="C22520" s="385"/>
    </row>
    <row r="22521" spans="1:3" x14ac:dyDescent="0.2">
      <c r="A22521" s="3"/>
      <c r="B22521" s="1"/>
      <c r="C22521" s="385"/>
    </row>
    <row r="22522" spans="1:3" x14ac:dyDescent="0.2">
      <c r="A22522" s="3"/>
      <c r="B22522" s="1"/>
      <c r="C22522" s="385"/>
    </row>
    <row r="22523" spans="1:3" x14ac:dyDescent="0.2">
      <c r="A22523" s="3"/>
      <c r="B22523" s="1"/>
      <c r="C22523" s="385"/>
    </row>
    <row r="22524" spans="1:3" x14ac:dyDescent="0.2">
      <c r="A22524" s="3"/>
      <c r="B22524" s="1"/>
      <c r="C22524" s="385"/>
    </row>
    <row r="22525" spans="1:3" x14ac:dyDescent="0.2">
      <c r="A22525" s="3"/>
      <c r="B22525" s="1"/>
      <c r="C22525" s="385"/>
    </row>
    <row r="22526" spans="1:3" x14ac:dyDescent="0.2">
      <c r="A22526" s="3"/>
      <c r="B22526" s="1"/>
      <c r="C22526" s="385"/>
    </row>
    <row r="22527" spans="1:3" x14ac:dyDescent="0.2">
      <c r="A22527" s="3"/>
      <c r="B22527" s="1"/>
      <c r="C22527" s="385"/>
    </row>
    <row r="22528" spans="1:3" x14ac:dyDescent="0.2">
      <c r="A22528" s="3"/>
      <c r="B22528" s="1"/>
      <c r="C22528" s="385"/>
    </row>
    <row r="22529" spans="1:3" x14ac:dyDescent="0.2">
      <c r="A22529" s="3"/>
      <c r="B22529" s="1"/>
      <c r="C22529" s="385"/>
    </row>
    <row r="22530" spans="1:3" x14ac:dyDescent="0.2">
      <c r="A22530" s="3"/>
      <c r="B22530" s="1"/>
      <c r="C22530" s="385"/>
    </row>
    <row r="22531" spans="1:3" x14ac:dyDescent="0.2">
      <c r="A22531" s="3"/>
      <c r="B22531" s="1"/>
      <c r="C22531" s="385"/>
    </row>
    <row r="22532" spans="1:3" x14ac:dyDescent="0.2">
      <c r="A22532" s="3"/>
      <c r="B22532" s="1"/>
      <c r="C22532" s="385"/>
    </row>
    <row r="22533" spans="1:3" x14ac:dyDescent="0.2">
      <c r="A22533" s="3"/>
      <c r="B22533" s="1"/>
      <c r="C22533" s="385"/>
    </row>
    <row r="22534" spans="1:3" x14ac:dyDescent="0.2">
      <c r="A22534" s="3"/>
      <c r="B22534" s="1"/>
      <c r="C22534" s="385"/>
    </row>
    <row r="22535" spans="1:3" x14ac:dyDescent="0.2">
      <c r="A22535" s="3"/>
      <c r="B22535" s="1"/>
      <c r="C22535" s="385"/>
    </row>
    <row r="22536" spans="1:3" x14ac:dyDescent="0.2">
      <c r="A22536" s="3"/>
      <c r="B22536" s="1"/>
      <c r="C22536" s="385"/>
    </row>
    <row r="22537" spans="1:3" x14ac:dyDescent="0.2">
      <c r="A22537" s="3"/>
      <c r="B22537" s="1"/>
      <c r="C22537" s="385"/>
    </row>
    <row r="22538" spans="1:3" x14ac:dyDescent="0.2">
      <c r="A22538" s="3"/>
      <c r="B22538" s="1"/>
      <c r="C22538" s="385"/>
    </row>
    <row r="22539" spans="1:3" x14ac:dyDescent="0.2">
      <c r="A22539" s="3"/>
      <c r="B22539" s="1"/>
      <c r="C22539" s="385"/>
    </row>
    <row r="22540" spans="1:3" x14ac:dyDescent="0.2">
      <c r="A22540" s="3"/>
      <c r="B22540" s="1"/>
      <c r="C22540" s="385"/>
    </row>
    <row r="22541" spans="1:3" x14ac:dyDescent="0.2">
      <c r="A22541" s="3"/>
      <c r="B22541" s="1"/>
      <c r="C22541" s="385"/>
    </row>
    <row r="22542" spans="1:3" x14ac:dyDescent="0.2">
      <c r="A22542" s="3"/>
      <c r="B22542" s="1"/>
      <c r="C22542" s="385"/>
    </row>
    <row r="22543" spans="1:3" x14ac:dyDescent="0.2">
      <c r="A22543" s="3"/>
      <c r="B22543" s="1"/>
      <c r="C22543" s="385"/>
    </row>
    <row r="22544" spans="1:3" x14ac:dyDescent="0.2">
      <c r="A22544" s="3"/>
      <c r="B22544" s="1"/>
      <c r="C22544" s="385"/>
    </row>
    <row r="22545" spans="1:3" x14ac:dyDescent="0.2">
      <c r="A22545" s="3"/>
      <c r="B22545" s="1"/>
      <c r="C22545" s="385"/>
    </row>
    <row r="22546" spans="1:3" x14ac:dyDescent="0.2">
      <c r="A22546" s="3"/>
      <c r="B22546" s="1"/>
      <c r="C22546" s="385"/>
    </row>
    <row r="22547" spans="1:3" x14ac:dyDescent="0.2">
      <c r="A22547" s="3"/>
      <c r="B22547" s="1"/>
      <c r="C22547" s="385"/>
    </row>
    <row r="22548" spans="1:3" x14ac:dyDescent="0.2">
      <c r="A22548" s="3"/>
      <c r="B22548" s="1"/>
      <c r="C22548" s="385"/>
    </row>
    <row r="22549" spans="1:3" x14ac:dyDescent="0.2">
      <c r="A22549" s="3"/>
      <c r="B22549" s="1"/>
      <c r="C22549" s="385"/>
    </row>
    <row r="22550" spans="1:3" x14ac:dyDescent="0.2">
      <c r="A22550" s="3"/>
      <c r="B22550" s="1"/>
      <c r="C22550" s="385"/>
    </row>
    <row r="22551" spans="1:3" x14ac:dyDescent="0.2">
      <c r="A22551" s="3"/>
      <c r="B22551" s="1"/>
      <c r="C22551" s="385"/>
    </row>
    <row r="22552" spans="1:3" x14ac:dyDescent="0.2">
      <c r="A22552" s="3"/>
      <c r="B22552" s="1"/>
      <c r="C22552" s="385"/>
    </row>
    <row r="22553" spans="1:3" x14ac:dyDescent="0.2">
      <c r="A22553" s="3"/>
      <c r="B22553" s="1"/>
      <c r="C22553" s="385"/>
    </row>
    <row r="22554" spans="1:3" x14ac:dyDescent="0.2">
      <c r="A22554" s="3"/>
      <c r="B22554" s="1"/>
      <c r="C22554" s="385"/>
    </row>
    <row r="22555" spans="1:3" x14ac:dyDescent="0.2">
      <c r="A22555" s="3"/>
      <c r="B22555" s="1"/>
      <c r="C22555" s="385"/>
    </row>
    <row r="22556" spans="1:3" x14ac:dyDescent="0.2">
      <c r="A22556" s="3"/>
      <c r="B22556" s="1"/>
      <c r="C22556" s="385"/>
    </row>
    <row r="22557" spans="1:3" x14ac:dyDescent="0.2">
      <c r="A22557" s="3"/>
      <c r="B22557" s="1"/>
      <c r="C22557" s="385"/>
    </row>
    <row r="22558" spans="1:3" x14ac:dyDescent="0.2">
      <c r="A22558" s="3"/>
      <c r="B22558" s="1"/>
      <c r="C22558" s="385"/>
    </row>
    <row r="22559" spans="1:3" x14ac:dyDescent="0.2">
      <c r="A22559" s="3"/>
      <c r="B22559" s="1"/>
      <c r="C22559" s="385"/>
    </row>
    <row r="22560" spans="1:3" x14ac:dyDescent="0.2">
      <c r="A22560" s="3"/>
      <c r="B22560" s="1"/>
      <c r="C22560" s="385"/>
    </row>
    <row r="22561" spans="1:3" x14ac:dyDescent="0.2">
      <c r="A22561" s="3"/>
      <c r="B22561" s="1"/>
      <c r="C22561" s="385"/>
    </row>
    <row r="22562" spans="1:3" x14ac:dyDescent="0.2">
      <c r="A22562" s="3"/>
      <c r="B22562" s="1"/>
      <c r="C22562" s="385"/>
    </row>
    <row r="22563" spans="1:3" x14ac:dyDescent="0.2">
      <c r="A22563" s="3"/>
      <c r="B22563" s="1"/>
      <c r="C22563" s="385"/>
    </row>
    <row r="22564" spans="1:3" x14ac:dyDescent="0.2">
      <c r="A22564" s="3"/>
      <c r="B22564" s="1"/>
      <c r="C22564" s="385"/>
    </row>
    <row r="22565" spans="1:3" x14ac:dyDescent="0.2">
      <c r="A22565" s="3"/>
      <c r="B22565" s="1"/>
      <c r="C22565" s="385"/>
    </row>
    <row r="22566" spans="1:3" x14ac:dyDescent="0.2">
      <c r="A22566" s="3"/>
      <c r="B22566" s="1"/>
      <c r="C22566" s="385"/>
    </row>
    <row r="22567" spans="1:3" x14ac:dyDescent="0.2">
      <c r="A22567" s="3"/>
      <c r="B22567" s="1"/>
      <c r="C22567" s="385"/>
    </row>
    <row r="22568" spans="1:3" x14ac:dyDescent="0.2">
      <c r="A22568" s="3"/>
      <c r="B22568" s="1"/>
      <c r="C22568" s="385"/>
    </row>
    <row r="22569" spans="1:3" x14ac:dyDescent="0.2">
      <c r="A22569" s="3"/>
      <c r="B22569" s="1"/>
      <c r="C22569" s="385"/>
    </row>
    <row r="22570" spans="1:3" x14ac:dyDescent="0.2">
      <c r="A22570" s="3"/>
      <c r="B22570" s="1"/>
      <c r="C22570" s="385"/>
    </row>
    <row r="22571" spans="1:3" x14ac:dyDescent="0.2">
      <c r="A22571" s="3"/>
      <c r="B22571" s="1"/>
      <c r="C22571" s="385"/>
    </row>
    <row r="22572" spans="1:3" x14ac:dyDescent="0.2">
      <c r="A22572" s="3"/>
      <c r="B22572" s="1"/>
      <c r="C22572" s="385"/>
    </row>
    <row r="22573" spans="1:3" x14ac:dyDescent="0.2">
      <c r="A22573" s="3"/>
      <c r="B22573" s="1"/>
      <c r="C22573" s="385"/>
    </row>
    <row r="22574" spans="1:3" x14ac:dyDescent="0.2">
      <c r="A22574" s="3"/>
      <c r="B22574" s="1"/>
      <c r="C22574" s="385"/>
    </row>
    <row r="22575" spans="1:3" x14ac:dyDescent="0.2">
      <c r="A22575" s="3"/>
      <c r="B22575" s="1"/>
      <c r="C22575" s="385"/>
    </row>
    <row r="22576" spans="1:3" x14ac:dyDescent="0.2">
      <c r="A22576" s="3"/>
      <c r="B22576" s="1"/>
      <c r="C22576" s="385"/>
    </row>
    <row r="22577" spans="1:3" x14ac:dyDescent="0.2">
      <c r="A22577" s="3"/>
      <c r="B22577" s="1"/>
      <c r="C22577" s="385"/>
    </row>
    <row r="22578" spans="1:3" x14ac:dyDescent="0.2">
      <c r="A22578" s="3"/>
      <c r="B22578" s="1"/>
      <c r="C22578" s="385"/>
    </row>
    <row r="22579" spans="1:3" x14ac:dyDescent="0.2">
      <c r="A22579" s="3"/>
      <c r="B22579" s="1"/>
      <c r="C22579" s="385"/>
    </row>
    <row r="22580" spans="1:3" x14ac:dyDescent="0.2">
      <c r="A22580" s="3"/>
      <c r="B22580" s="1"/>
      <c r="C22580" s="385"/>
    </row>
    <row r="22581" spans="1:3" x14ac:dyDescent="0.2">
      <c r="A22581" s="3"/>
      <c r="B22581" s="1"/>
      <c r="C22581" s="385"/>
    </row>
    <row r="22582" spans="1:3" x14ac:dyDescent="0.2">
      <c r="A22582" s="3"/>
      <c r="B22582" s="1"/>
      <c r="C22582" s="385"/>
    </row>
    <row r="22583" spans="1:3" x14ac:dyDescent="0.2">
      <c r="A22583" s="3"/>
      <c r="B22583" s="1"/>
      <c r="C22583" s="385"/>
    </row>
    <row r="22584" spans="1:3" x14ac:dyDescent="0.2">
      <c r="A22584" s="3"/>
      <c r="B22584" s="1"/>
      <c r="C22584" s="385"/>
    </row>
    <row r="22585" spans="1:3" x14ac:dyDescent="0.2">
      <c r="A22585" s="3"/>
      <c r="B22585" s="1"/>
      <c r="C22585" s="385"/>
    </row>
    <row r="22586" spans="1:3" x14ac:dyDescent="0.2">
      <c r="A22586" s="3"/>
      <c r="B22586" s="1"/>
      <c r="C22586" s="385"/>
    </row>
    <row r="22587" spans="1:3" x14ac:dyDescent="0.2">
      <c r="A22587" s="3"/>
      <c r="B22587" s="1"/>
      <c r="C22587" s="385"/>
    </row>
    <row r="22588" spans="1:3" x14ac:dyDescent="0.2">
      <c r="A22588" s="3"/>
      <c r="B22588" s="1"/>
      <c r="C22588" s="385"/>
    </row>
    <row r="22589" spans="1:3" x14ac:dyDescent="0.2">
      <c r="A22589" s="3"/>
      <c r="B22589" s="1"/>
      <c r="C22589" s="385"/>
    </row>
    <row r="22590" spans="1:3" x14ac:dyDescent="0.2">
      <c r="A22590" s="3"/>
      <c r="B22590" s="1"/>
      <c r="C22590" s="385"/>
    </row>
    <row r="22591" spans="1:3" x14ac:dyDescent="0.2">
      <c r="A22591" s="3"/>
      <c r="B22591" s="1"/>
      <c r="C22591" s="385"/>
    </row>
    <row r="22592" spans="1:3" x14ac:dyDescent="0.2">
      <c r="A22592" s="3"/>
      <c r="B22592" s="1"/>
      <c r="C22592" s="385"/>
    </row>
    <row r="22593" spans="1:3" x14ac:dyDescent="0.2">
      <c r="A22593" s="3"/>
      <c r="B22593" s="1"/>
      <c r="C22593" s="385"/>
    </row>
    <row r="22594" spans="1:3" x14ac:dyDescent="0.2">
      <c r="A22594" s="3"/>
      <c r="B22594" s="1"/>
      <c r="C22594" s="385"/>
    </row>
    <row r="22595" spans="1:3" x14ac:dyDescent="0.2">
      <c r="A22595" s="3"/>
      <c r="B22595" s="1"/>
      <c r="C22595" s="385"/>
    </row>
    <row r="22596" spans="1:3" x14ac:dyDescent="0.2">
      <c r="A22596" s="3"/>
      <c r="B22596" s="1"/>
      <c r="C22596" s="385"/>
    </row>
    <row r="22597" spans="1:3" x14ac:dyDescent="0.2">
      <c r="A22597" s="3"/>
      <c r="B22597" s="1"/>
      <c r="C22597" s="385"/>
    </row>
    <row r="22598" spans="1:3" x14ac:dyDescent="0.2">
      <c r="A22598" s="3"/>
      <c r="B22598" s="1"/>
      <c r="C22598" s="385"/>
    </row>
    <row r="22599" spans="1:3" x14ac:dyDescent="0.2">
      <c r="A22599" s="3"/>
      <c r="B22599" s="1"/>
      <c r="C22599" s="385"/>
    </row>
    <row r="22600" spans="1:3" x14ac:dyDescent="0.2">
      <c r="A22600" s="3"/>
      <c r="B22600" s="1"/>
      <c r="C22600" s="385"/>
    </row>
    <row r="22601" spans="1:3" x14ac:dyDescent="0.2">
      <c r="A22601" s="3"/>
      <c r="B22601" s="1"/>
      <c r="C22601" s="385"/>
    </row>
    <row r="22602" spans="1:3" x14ac:dyDescent="0.2">
      <c r="A22602" s="3"/>
      <c r="B22602" s="1"/>
      <c r="C22602" s="385"/>
    </row>
    <row r="22603" spans="1:3" x14ac:dyDescent="0.2">
      <c r="A22603" s="3"/>
      <c r="B22603" s="1"/>
      <c r="C22603" s="385"/>
    </row>
    <row r="22604" spans="1:3" x14ac:dyDescent="0.2">
      <c r="A22604" s="3"/>
      <c r="B22604" s="1"/>
      <c r="C22604" s="385"/>
    </row>
    <row r="22605" spans="1:3" x14ac:dyDescent="0.2">
      <c r="A22605" s="3"/>
      <c r="B22605" s="1"/>
      <c r="C22605" s="385"/>
    </row>
    <row r="22606" spans="1:3" x14ac:dyDescent="0.2">
      <c r="A22606" s="3"/>
      <c r="B22606" s="1"/>
      <c r="C22606" s="385"/>
    </row>
    <row r="22607" spans="1:3" x14ac:dyDescent="0.2">
      <c r="A22607" s="3"/>
      <c r="B22607" s="1"/>
      <c r="C22607" s="385"/>
    </row>
    <row r="22608" spans="1:3" x14ac:dyDescent="0.2">
      <c r="A22608" s="3"/>
      <c r="B22608" s="1"/>
      <c r="C22608" s="385"/>
    </row>
    <row r="22609" spans="1:3" x14ac:dyDescent="0.2">
      <c r="A22609" s="3"/>
      <c r="B22609" s="1"/>
      <c r="C22609" s="385"/>
    </row>
    <row r="22610" spans="1:3" x14ac:dyDescent="0.2">
      <c r="A22610" s="3"/>
      <c r="B22610" s="1"/>
      <c r="C22610" s="385"/>
    </row>
    <row r="22611" spans="1:3" x14ac:dyDescent="0.2">
      <c r="A22611" s="3"/>
      <c r="B22611" s="1"/>
      <c r="C22611" s="385"/>
    </row>
    <row r="22612" spans="1:3" x14ac:dyDescent="0.2">
      <c r="A22612" s="3"/>
      <c r="B22612" s="1"/>
      <c r="C22612" s="385"/>
    </row>
    <row r="22613" spans="1:3" x14ac:dyDescent="0.2">
      <c r="A22613" s="3"/>
      <c r="B22613" s="1"/>
      <c r="C22613" s="385"/>
    </row>
    <row r="22614" spans="1:3" x14ac:dyDescent="0.2">
      <c r="A22614" s="3"/>
      <c r="B22614" s="1"/>
      <c r="C22614" s="385"/>
    </row>
    <row r="22615" spans="1:3" x14ac:dyDescent="0.2">
      <c r="A22615" s="3"/>
      <c r="B22615" s="1"/>
      <c r="C22615" s="385"/>
    </row>
    <row r="22616" spans="1:3" x14ac:dyDescent="0.2">
      <c r="A22616" s="3"/>
      <c r="B22616" s="1"/>
      <c r="C22616" s="385"/>
    </row>
    <row r="22617" spans="1:3" x14ac:dyDescent="0.2">
      <c r="A22617" s="3"/>
      <c r="B22617" s="1"/>
      <c r="C22617" s="385"/>
    </row>
    <row r="22618" spans="1:3" x14ac:dyDescent="0.2">
      <c r="A22618" s="3"/>
      <c r="B22618" s="1"/>
      <c r="C22618" s="385"/>
    </row>
    <row r="22619" spans="1:3" x14ac:dyDescent="0.2">
      <c r="A22619" s="3"/>
      <c r="B22619" s="1"/>
      <c r="C22619" s="385"/>
    </row>
    <row r="22620" spans="1:3" x14ac:dyDescent="0.2">
      <c r="A22620" s="3"/>
      <c r="B22620" s="1"/>
      <c r="C22620" s="385"/>
    </row>
    <row r="22621" spans="1:3" x14ac:dyDescent="0.2">
      <c r="A22621" s="3"/>
      <c r="B22621" s="1"/>
      <c r="C22621" s="385"/>
    </row>
    <row r="22622" spans="1:3" x14ac:dyDescent="0.2">
      <c r="A22622" s="3"/>
      <c r="B22622" s="1"/>
      <c r="C22622" s="385"/>
    </row>
    <row r="22623" spans="1:3" x14ac:dyDescent="0.2">
      <c r="A22623" s="3"/>
      <c r="B22623" s="1"/>
      <c r="C22623" s="385"/>
    </row>
    <row r="22624" spans="1:3" x14ac:dyDescent="0.2">
      <c r="A22624" s="3"/>
      <c r="B22624" s="1"/>
      <c r="C22624" s="385"/>
    </row>
    <row r="22625" spans="1:3" x14ac:dyDescent="0.2">
      <c r="A22625" s="3"/>
      <c r="B22625" s="1"/>
      <c r="C22625" s="385"/>
    </row>
    <row r="22626" spans="1:3" x14ac:dyDescent="0.2">
      <c r="A22626" s="3"/>
      <c r="B22626" s="1"/>
      <c r="C22626" s="385"/>
    </row>
    <row r="22627" spans="1:3" x14ac:dyDescent="0.2">
      <c r="A22627" s="3"/>
      <c r="B22627" s="1"/>
      <c r="C22627" s="385"/>
    </row>
    <row r="22628" spans="1:3" x14ac:dyDescent="0.2">
      <c r="A22628" s="3"/>
      <c r="B22628" s="1"/>
      <c r="C22628" s="385"/>
    </row>
    <row r="22629" spans="1:3" x14ac:dyDescent="0.2">
      <c r="A22629" s="3"/>
      <c r="B22629" s="1"/>
      <c r="C22629" s="385"/>
    </row>
    <row r="22630" spans="1:3" x14ac:dyDescent="0.2">
      <c r="A22630" s="3"/>
      <c r="B22630" s="1"/>
      <c r="C22630" s="385"/>
    </row>
    <row r="22631" spans="1:3" x14ac:dyDescent="0.2">
      <c r="A22631" s="3"/>
      <c r="B22631" s="1"/>
      <c r="C22631" s="385"/>
    </row>
    <row r="22632" spans="1:3" x14ac:dyDescent="0.2">
      <c r="A22632" s="3"/>
      <c r="B22632" s="1"/>
      <c r="C22632" s="385"/>
    </row>
    <row r="22633" spans="1:3" x14ac:dyDescent="0.2">
      <c r="A22633" s="3"/>
      <c r="B22633" s="1"/>
      <c r="C22633" s="385"/>
    </row>
    <row r="22634" spans="1:3" x14ac:dyDescent="0.2">
      <c r="A22634" s="3"/>
      <c r="B22634" s="1"/>
      <c r="C22634" s="385"/>
    </row>
    <row r="22635" spans="1:3" x14ac:dyDescent="0.2">
      <c r="A22635" s="3"/>
      <c r="B22635" s="1"/>
      <c r="C22635" s="385"/>
    </row>
    <row r="22636" spans="1:3" x14ac:dyDescent="0.2">
      <c r="A22636" s="3"/>
      <c r="B22636" s="1"/>
      <c r="C22636" s="385"/>
    </row>
    <row r="22637" spans="1:3" x14ac:dyDescent="0.2">
      <c r="A22637" s="3"/>
      <c r="B22637" s="1"/>
      <c r="C22637" s="385"/>
    </row>
    <row r="22638" spans="1:3" x14ac:dyDescent="0.2">
      <c r="A22638" s="3"/>
      <c r="B22638" s="1"/>
      <c r="C22638" s="385"/>
    </row>
    <row r="22639" spans="1:3" x14ac:dyDescent="0.2">
      <c r="A22639" s="3"/>
      <c r="B22639" s="1"/>
      <c r="C22639" s="385"/>
    </row>
    <row r="22640" spans="1:3" x14ac:dyDescent="0.2">
      <c r="A22640" s="3"/>
      <c r="B22640" s="1"/>
      <c r="C22640" s="385"/>
    </row>
    <row r="22641" spans="1:3" x14ac:dyDescent="0.2">
      <c r="A22641" s="3"/>
      <c r="B22641" s="1"/>
      <c r="C22641" s="385"/>
    </row>
    <row r="22642" spans="1:3" x14ac:dyDescent="0.2">
      <c r="A22642" s="3"/>
      <c r="B22642" s="1"/>
      <c r="C22642" s="385"/>
    </row>
    <row r="22643" spans="1:3" x14ac:dyDescent="0.2">
      <c r="A22643" s="3"/>
      <c r="B22643" s="1"/>
      <c r="C22643" s="385"/>
    </row>
    <row r="22644" spans="1:3" x14ac:dyDescent="0.2">
      <c r="A22644" s="3"/>
      <c r="B22644" s="1"/>
      <c r="C22644" s="385"/>
    </row>
    <row r="22645" spans="1:3" x14ac:dyDescent="0.2">
      <c r="A22645" s="3"/>
      <c r="B22645" s="1"/>
      <c r="C22645" s="385"/>
    </row>
    <row r="22646" spans="1:3" x14ac:dyDescent="0.2">
      <c r="A22646" s="3"/>
      <c r="B22646" s="1"/>
      <c r="C22646" s="385"/>
    </row>
    <row r="22647" spans="1:3" x14ac:dyDescent="0.2">
      <c r="A22647" s="3"/>
      <c r="B22647" s="1"/>
      <c r="C22647" s="385"/>
    </row>
    <row r="22648" spans="1:3" x14ac:dyDescent="0.2">
      <c r="A22648" s="3"/>
      <c r="B22648" s="1"/>
      <c r="C22648" s="385"/>
    </row>
    <row r="22649" spans="1:3" x14ac:dyDescent="0.2">
      <c r="A22649" s="3"/>
      <c r="B22649" s="1"/>
      <c r="C22649" s="385"/>
    </row>
    <row r="22650" spans="1:3" x14ac:dyDescent="0.2">
      <c r="A22650" s="3"/>
      <c r="B22650" s="1"/>
      <c r="C22650" s="385"/>
    </row>
    <row r="22651" spans="1:3" x14ac:dyDescent="0.2">
      <c r="A22651" s="3"/>
      <c r="B22651" s="1"/>
      <c r="C22651" s="385"/>
    </row>
    <row r="22652" spans="1:3" x14ac:dyDescent="0.2">
      <c r="A22652" s="3"/>
      <c r="B22652" s="1"/>
      <c r="C22652" s="385"/>
    </row>
    <row r="22653" spans="1:3" x14ac:dyDescent="0.2">
      <c r="A22653" s="3"/>
      <c r="B22653" s="1"/>
      <c r="C22653" s="385"/>
    </row>
    <row r="22654" spans="1:3" x14ac:dyDescent="0.2">
      <c r="A22654" s="3"/>
      <c r="B22654" s="1"/>
      <c r="C22654" s="385"/>
    </row>
    <row r="22655" spans="1:3" x14ac:dyDescent="0.2">
      <c r="A22655" s="3"/>
      <c r="B22655" s="1"/>
      <c r="C22655" s="385"/>
    </row>
    <row r="22656" spans="1:3" x14ac:dyDescent="0.2">
      <c r="A22656" s="3"/>
      <c r="B22656" s="1"/>
      <c r="C22656" s="385"/>
    </row>
    <row r="22657" spans="1:3" x14ac:dyDescent="0.2">
      <c r="A22657" s="3"/>
      <c r="B22657" s="1"/>
      <c r="C22657" s="385"/>
    </row>
    <row r="22658" spans="1:3" x14ac:dyDescent="0.2">
      <c r="A22658" s="3"/>
      <c r="B22658" s="1"/>
      <c r="C22658" s="385"/>
    </row>
    <row r="22659" spans="1:3" x14ac:dyDescent="0.2">
      <c r="A22659" s="3"/>
      <c r="B22659" s="1"/>
      <c r="C22659" s="385"/>
    </row>
    <row r="22660" spans="1:3" x14ac:dyDescent="0.2">
      <c r="A22660" s="3"/>
      <c r="B22660" s="1"/>
      <c r="C22660" s="385"/>
    </row>
    <row r="22661" spans="1:3" x14ac:dyDescent="0.2">
      <c r="A22661" s="3"/>
      <c r="B22661" s="1"/>
      <c r="C22661" s="385"/>
    </row>
    <row r="22662" spans="1:3" x14ac:dyDescent="0.2">
      <c r="A22662" s="3"/>
      <c r="B22662" s="1"/>
      <c r="C22662" s="385"/>
    </row>
    <row r="22663" spans="1:3" x14ac:dyDescent="0.2">
      <c r="A22663" s="3"/>
      <c r="B22663" s="1"/>
      <c r="C22663" s="385"/>
    </row>
    <row r="22664" spans="1:3" x14ac:dyDescent="0.2">
      <c r="A22664" s="3"/>
      <c r="B22664" s="1"/>
      <c r="C22664" s="385"/>
    </row>
    <row r="22665" spans="1:3" x14ac:dyDescent="0.2">
      <c r="A22665" s="3"/>
      <c r="B22665" s="1"/>
      <c r="C22665" s="385"/>
    </row>
    <row r="22666" spans="1:3" x14ac:dyDescent="0.2">
      <c r="A22666" s="3"/>
      <c r="B22666" s="1"/>
      <c r="C22666" s="385"/>
    </row>
    <row r="22667" spans="1:3" x14ac:dyDescent="0.2">
      <c r="A22667" s="3"/>
      <c r="B22667" s="1"/>
      <c r="C22667" s="385"/>
    </row>
    <row r="22668" spans="1:3" x14ac:dyDescent="0.2">
      <c r="A22668" s="3"/>
      <c r="B22668" s="1"/>
      <c r="C22668" s="385"/>
    </row>
    <row r="22669" spans="1:3" x14ac:dyDescent="0.2">
      <c r="A22669" s="3"/>
      <c r="B22669" s="1"/>
      <c r="C22669" s="385"/>
    </row>
    <row r="22670" spans="1:3" x14ac:dyDescent="0.2">
      <c r="A22670" s="3"/>
      <c r="B22670" s="1"/>
      <c r="C22670" s="385"/>
    </row>
    <row r="22671" spans="1:3" x14ac:dyDescent="0.2">
      <c r="A22671" s="3"/>
      <c r="B22671" s="1"/>
      <c r="C22671" s="385"/>
    </row>
    <row r="22672" spans="1:3" x14ac:dyDescent="0.2">
      <c r="A22672" s="3"/>
      <c r="B22672" s="1"/>
      <c r="C22672" s="385"/>
    </row>
    <row r="22673" spans="1:3" x14ac:dyDescent="0.2">
      <c r="A22673" s="3"/>
      <c r="B22673" s="1"/>
      <c r="C22673" s="385"/>
    </row>
    <row r="22674" spans="1:3" x14ac:dyDescent="0.2">
      <c r="A22674" s="3"/>
      <c r="B22674" s="1"/>
      <c r="C22674" s="385"/>
    </row>
    <row r="22675" spans="1:3" x14ac:dyDescent="0.2">
      <c r="A22675" s="3"/>
      <c r="B22675" s="1"/>
      <c r="C22675" s="385"/>
    </row>
    <row r="22676" spans="1:3" x14ac:dyDescent="0.2">
      <c r="A22676" s="3"/>
      <c r="B22676" s="1"/>
      <c r="C22676" s="385"/>
    </row>
    <row r="22677" spans="1:3" x14ac:dyDescent="0.2">
      <c r="A22677" s="3"/>
      <c r="B22677" s="1"/>
      <c r="C22677" s="385"/>
    </row>
    <row r="22678" spans="1:3" x14ac:dyDescent="0.2">
      <c r="A22678" s="3"/>
      <c r="B22678" s="1"/>
      <c r="C22678" s="385"/>
    </row>
    <row r="22679" spans="1:3" x14ac:dyDescent="0.2">
      <c r="A22679" s="3"/>
      <c r="B22679" s="1"/>
      <c r="C22679" s="385"/>
    </row>
    <row r="22680" spans="1:3" x14ac:dyDescent="0.2">
      <c r="A22680" s="3"/>
      <c r="B22680" s="1"/>
      <c r="C22680" s="385"/>
    </row>
    <row r="22681" spans="1:3" x14ac:dyDescent="0.2">
      <c r="A22681" s="3"/>
      <c r="B22681" s="1"/>
      <c r="C22681" s="385"/>
    </row>
    <row r="22682" spans="1:3" x14ac:dyDescent="0.2">
      <c r="A22682" s="3"/>
      <c r="B22682" s="1"/>
      <c r="C22682" s="385"/>
    </row>
    <row r="22683" spans="1:3" x14ac:dyDescent="0.2">
      <c r="A22683" s="3"/>
      <c r="B22683" s="1"/>
      <c r="C22683" s="385"/>
    </row>
    <row r="22684" spans="1:3" x14ac:dyDescent="0.2">
      <c r="A22684" s="3"/>
      <c r="B22684" s="1"/>
      <c r="C22684" s="385"/>
    </row>
    <row r="22685" spans="1:3" x14ac:dyDescent="0.2">
      <c r="A22685" s="3"/>
      <c r="B22685" s="1"/>
      <c r="C22685" s="385"/>
    </row>
    <row r="22686" spans="1:3" x14ac:dyDescent="0.2">
      <c r="A22686" s="3"/>
      <c r="B22686" s="1"/>
      <c r="C22686" s="385"/>
    </row>
    <row r="22687" spans="1:3" x14ac:dyDescent="0.2">
      <c r="A22687" s="3"/>
      <c r="B22687" s="1"/>
      <c r="C22687" s="385"/>
    </row>
    <row r="22688" spans="1:3" x14ac:dyDescent="0.2">
      <c r="A22688" s="3"/>
      <c r="B22688" s="1"/>
      <c r="C22688" s="385"/>
    </row>
    <row r="22689" spans="1:3" x14ac:dyDescent="0.2">
      <c r="A22689" s="3"/>
      <c r="B22689" s="1"/>
      <c r="C22689" s="385"/>
    </row>
    <row r="22690" spans="1:3" x14ac:dyDescent="0.2">
      <c r="A22690" s="3"/>
      <c r="B22690" s="1"/>
      <c r="C22690" s="385"/>
    </row>
    <row r="22691" spans="1:3" x14ac:dyDescent="0.2">
      <c r="A22691" s="3"/>
      <c r="B22691" s="1"/>
      <c r="C22691" s="385"/>
    </row>
    <row r="22692" spans="1:3" x14ac:dyDescent="0.2">
      <c r="A22692" s="3"/>
      <c r="B22692" s="1"/>
      <c r="C22692" s="385"/>
    </row>
    <row r="22693" spans="1:3" x14ac:dyDescent="0.2">
      <c r="A22693" s="3"/>
      <c r="B22693" s="1"/>
      <c r="C22693" s="385"/>
    </row>
    <row r="22694" spans="1:3" x14ac:dyDescent="0.2">
      <c r="A22694" s="3"/>
      <c r="B22694" s="1"/>
      <c r="C22694" s="385"/>
    </row>
    <row r="22695" spans="1:3" x14ac:dyDescent="0.2">
      <c r="A22695" s="3"/>
      <c r="B22695" s="1"/>
      <c r="C22695" s="385"/>
    </row>
    <row r="22696" spans="1:3" x14ac:dyDescent="0.2">
      <c r="A22696" s="3"/>
      <c r="B22696" s="1"/>
      <c r="C22696" s="385"/>
    </row>
    <row r="22697" spans="1:3" x14ac:dyDescent="0.2">
      <c r="A22697" s="3"/>
      <c r="B22697" s="1"/>
      <c r="C22697" s="385"/>
    </row>
    <row r="22698" spans="1:3" x14ac:dyDescent="0.2">
      <c r="A22698" s="3"/>
      <c r="B22698" s="1"/>
      <c r="C22698" s="385"/>
    </row>
    <row r="22699" spans="1:3" x14ac:dyDescent="0.2">
      <c r="A22699" s="3"/>
      <c r="B22699" s="1"/>
      <c r="C22699" s="385"/>
    </row>
    <row r="22700" spans="1:3" x14ac:dyDescent="0.2">
      <c r="A22700" s="3"/>
      <c r="B22700" s="1"/>
      <c r="C22700" s="385"/>
    </row>
    <row r="22701" spans="1:3" x14ac:dyDescent="0.2">
      <c r="A22701" s="3"/>
      <c r="B22701" s="1"/>
      <c r="C22701" s="385"/>
    </row>
    <row r="22702" spans="1:3" x14ac:dyDescent="0.2">
      <c r="A22702" s="3"/>
      <c r="B22702" s="1"/>
      <c r="C22702" s="385"/>
    </row>
    <row r="22703" spans="1:3" x14ac:dyDescent="0.2">
      <c r="A22703" s="3"/>
      <c r="B22703" s="1"/>
      <c r="C22703" s="385"/>
    </row>
    <row r="22704" spans="1:3" x14ac:dyDescent="0.2">
      <c r="A22704" s="3"/>
      <c r="B22704" s="1"/>
      <c r="C22704" s="385"/>
    </row>
    <row r="22705" spans="1:3" x14ac:dyDescent="0.2">
      <c r="A22705" s="3"/>
      <c r="B22705" s="1"/>
      <c r="C22705" s="385"/>
    </row>
    <row r="22706" spans="1:3" x14ac:dyDescent="0.2">
      <c r="A22706" s="3"/>
      <c r="B22706" s="1"/>
      <c r="C22706" s="385"/>
    </row>
    <row r="22707" spans="1:3" x14ac:dyDescent="0.2">
      <c r="A22707" s="3"/>
      <c r="B22707" s="1"/>
      <c r="C22707" s="385"/>
    </row>
    <row r="22708" spans="1:3" x14ac:dyDescent="0.2">
      <c r="A22708" s="3"/>
      <c r="B22708" s="1"/>
      <c r="C22708" s="385"/>
    </row>
    <row r="22709" spans="1:3" x14ac:dyDescent="0.2">
      <c r="A22709" s="3"/>
      <c r="B22709" s="1"/>
      <c r="C22709" s="385"/>
    </row>
    <row r="22710" spans="1:3" x14ac:dyDescent="0.2">
      <c r="A22710" s="3"/>
      <c r="B22710" s="1"/>
      <c r="C22710" s="385"/>
    </row>
    <row r="22711" spans="1:3" x14ac:dyDescent="0.2">
      <c r="A22711" s="3"/>
      <c r="B22711" s="1"/>
      <c r="C22711" s="385"/>
    </row>
    <row r="22712" spans="1:3" x14ac:dyDescent="0.2">
      <c r="A22712" s="3"/>
      <c r="B22712" s="1"/>
      <c r="C22712" s="385"/>
    </row>
    <row r="22713" spans="1:3" x14ac:dyDescent="0.2">
      <c r="A22713" s="3"/>
      <c r="B22713" s="1"/>
      <c r="C22713" s="385"/>
    </row>
    <row r="22714" spans="1:3" x14ac:dyDescent="0.2">
      <c r="A22714" s="3"/>
      <c r="B22714" s="1"/>
      <c r="C22714" s="385"/>
    </row>
    <row r="22715" spans="1:3" x14ac:dyDescent="0.2">
      <c r="A22715" s="3"/>
      <c r="B22715" s="1"/>
      <c r="C22715" s="385"/>
    </row>
    <row r="22716" spans="1:3" x14ac:dyDescent="0.2">
      <c r="A22716" s="3"/>
      <c r="B22716" s="1"/>
      <c r="C22716" s="385"/>
    </row>
    <row r="22717" spans="1:3" x14ac:dyDescent="0.2">
      <c r="A22717" s="3"/>
      <c r="B22717" s="1"/>
      <c r="C22717" s="385"/>
    </row>
    <row r="22718" spans="1:3" x14ac:dyDescent="0.2">
      <c r="A22718" s="3"/>
      <c r="B22718" s="1"/>
      <c r="C22718" s="385"/>
    </row>
    <row r="22719" spans="1:3" x14ac:dyDescent="0.2">
      <c r="A22719" s="3"/>
      <c r="B22719" s="1"/>
      <c r="C22719" s="385"/>
    </row>
    <row r="22720" spans="1:3" x14ac:dyDescent="0.2">
      <c r="A22720" s="3"/>
      <c r="B22720" s="1"/>
      <c r="C22720" s="385"/>
    </row>
    <row r="22721" spans="1:3" x14ac:dyDescent="0.2">
      <c r="A22721" s="3"/>
      <c r="B22721" s="1"/>
      <c r="C22721" s="385"/>
    </row>
    <row r="22722" spans="1:3" x14ac:dyDescent="0.2">
      <c r="A22722" s="3"/>
      <c r="B22722" s="1"/>
      <c r="C22722" s="385"/>
    </row>
    <row r="22723" spans="1:3" x14ac:dyDescent="0.2">
      <c r="A22723" s="3"/>
      <c r="B22723" s="1"/>
      <c r="C22723" s="385"/>
    </row>
    <row r="22724" spans="1:3" x14ac:dyDescent="0.2">
      <c r="A22724" s="3"/>
      <c r="B22724" s="1"/>
      <c r="C22724" s="385"/>
    </row>
    <row r="22725" spans="1:3" x14ac:dyDescent="0.2">
      <c r="A22725" s="3"/>
      <c r="B22725" s="1"/>
      <c r="C22725" s="385"/>
    </row>
    <row r="22726" spans="1:3" x14ac:dyDescent="0.2">
      <c r="A22726" s="3"/>
      <c r="B22726" s="1"/>
      <c r="C22726" s="385"/>
    </row>
    <row r="22727" spans="1:3" x14ac:dyDescent="0.2">
      <c r="A22727" s="3"/>
      <c r="B22727" s="1"/>
      <c r="C22727" s="385"/>
    </row>
    <row r="22728" spans="1:3" x14ac:dyDescent="0.2">
      <c r="A22728" s="3"/>
      <c r="B22728" s="1"/>
      <c r="C22728" s="385"/>
    </row>
    <row r="22729" spans="1:3" x14ac:dyDescent="0.2">
      <c r="A22729" s="3"/>
      <c r="B22729" s="1"/>
      <c r="C22729" s="385"/>
    </row>
    <row r="22730" spans="1:3" x14ac:dyDescent="0.2">
      <c r="A22730" s="3"/>
      <c r="B22730" s="1"/>
      <c r="C22730" s="385"/>
    </row>
    <row r="22731" spans="1:3" x14ac:dyDescent="0.2">
      <c r="A22731" s="3"/>
      <c r="B22731" s="1"/>
      <c r="C22731" s="385"/>
    </row>
    <row r="22732" spans="1:3" x14ac:dyDescent="0.2">
      <c r="A22732" s="3"/>
      <c r="B22732" s="1"/>
      <c r="C22732" s="385"/>
    </row>
    <row r="22733" spans="1:3" x14ac:dyDescent="0.2">
      <c r="A22733" s="3"/>
      <c r="B22733" s="1"/>
      <c r="C22733" s="385"/>
    </row>
    <row r="22734" spans="1:3" x14ac:dyDescent="0.2">
      <c r="A22734" s="3"/>
      <c r="B22734" s="1"/>
      <c r="C22734" s="385"/>
    </row>
    <row r="22735" spans="1:3" x14ac:dyDescent="0.2">
      <c r="A22735" s="3"/>
      <c r="B22735" s="1"/>
      <c r="C22735" s="385"/>
    </row>
    <row r="22736" spans="1:3" x14ac:dyDescent="0.2">
      <c r="A22736" s="3"/>
      <c r="B22736" s="1"/>
      <c r="C22736" s="385"/>
    </row>
    <row r="22737" spans="1:3" x14ac:dyDescent="0.2">
      <c r="A22737" s="3"/>
      <c r="B22737" s="1"/>
      <c r="C22737" s="385"/>
    </row>
    <row r="22738" spans="1:3" x14ac:dyDescent="0.2">
      <c r="A22738" s="3"/>
      <c r="B22738" s="1"/>
      <c r="C22738" s="385"/>
    </row>
    <row r="22739" spans="1:3" x14ac:dyDescent="0.2">
      <c r="A22739" s="3"/>
      <c r="B22739" s="1"/>
      <c r="C22739" s="385"/>
    </row>
    <row r="22740" spans="1:3" x14ac:dyDescent="0.2">
      <c r="A22740" s="3"/>
      <c r="B22740" s="1"/>
      <c r="C22740" s="385"/>
    </row>
    <row r="22741" spans="1:3" x14ac:dyDescent="0.2">
      <c r="A22741" s="3"/>
      <c r="B22741" s="1"/>
      <c r="C22741" s="385"/>
    </row>
    <row r="22742" spans="1:3" x14ac:dyDescent="0.2">
      <c r="A22742" s="3"/>
      <c r="B22742" s="1"/>
      <c r="C22742" s="385"/>
    </row>
    <row r="22743" spans="1:3" x14ac:dyDescent="0.2">
      <c r="A22743" s="3"/>
      <c r="B22743" s="1"/>
      <c r="C22743" s="385"/>
    </row>
    <row r="22744" spans="1:3" x14ac:dyDescent="0.2">
      <c r="A22744" s="3"/>
      <c r="B22744" s="1"/>
      <c r="C22744" s="385"/>
    </row>
    <row r="22745" spans="1:3" x14ac:dyDescent="0.2">
      <c r="A22745" s="3"/>
      <c r="B22745" s="1"/>
      <c r="C22745" s="385"/>
    </row>
    <row r="22746" spans="1:3" x14ac:dyDescent="0.2">
      <c r="A22746" s="3"/>
      <c r="B22746" s="1"/>
      <c r="C22746" s="385"/>
    </row>
    <row r="22747" spans="1:3" x14ac:dyDescent="0.2">
      <c r="A22747" s="3"/>
      <c r="B22747" s="1"/>
      <c r="C22747" s="385"/>
    </row>
    <row r="22748" spans="1:3" x14ac:dyDescent="0.2">
      <c r="A22748" s="3"/>
      <c r="B22748" s="1"/>
      <c r="C22748" s="385"/>
    </row>
    <row r="22749" spans="1:3" x14ac:dyDescent="0.2">
      <c r="A22749" s="3"/>
      <c r="B22749" s="1"/>
      <c r="C22749" s="385"/>
    </row>
    <row r="22750" spans="1:3" x14ac:dyDescent="0.2">
      <c r="A22750" s="3"/>
      <c r="B22750" s="1"/>
      <c r="C22750" s="385"/>
    </row>
    <row r="22751" spans="1:3" x14ac:dyDescent="0.2">
      <c r="A22751" s="3"/>
      <c r="B22751" s="1"/>
      <c r="C22751" s="385"/>
    </row>
    <row r="22752" spans="1:3" x14ac:dyDescent="0.2">
      <c r="A22752" s="3"/>
      <c r="B22752" s="1"/>
      <c r="C22752" s="385"/>
    </row>
    <row r="22753" spans="1:3" x14ac:dyDescent="0.2">
      <c r="A22753" s="3"/>
      <c r="B22753" s="1"/>
      <c r="C22753" s="385"/>
    </row>
    <row r="22754" spans="1:3" x14ac:dyDescent="0.2">
      <c r="A22754" s="3"/>
      <c r="B22754" s="1"/>
      <c r="C22754" s="385"/>
    </row>
    <row r="22755" spans="1:3" x14ac:dyDescent="0.2">
      <c r="A22755" s="3"/>
      <c r="B22755" s="1"/>
      <c r="C22755" s="385"/>
    </row>
    <row r="22756" spans="1:3" x14ac:dyDescent="0.2">
      <c r="A22756" s="3"/>
      <c r="B22756" s="1"/>
      <c r="C22756" s="385"/>
    </row>
    <row r="22757" spans="1:3" x14ac:dyDescent="0.2">
      <c r="A22757" s="3"/>
      <c r="B22757" s="1"/>
      <c r="C22757" s="385"/>
    </row>
    <row r="22758" spans="1:3" x14ac:dyDescent="0.2">
      <c r="A22758" s="3"/>
      <c r="B22758" s="1"/>
      <c r="C22758" s="385"/>
    </row>
    <row r="22759" spans="1:3" x14ac:dyDescent="0.2">
      <c r="A22759" s="3"/>
      <c r="B22759" s="1"/>
      <c r="C22759" s="385"/>
    </row>
    <row r="22760" spans="1:3" x14ac:dyDescent="0.2">
      <c r="A22760" s="3"/>
      <c r="B22760" s="1"/>
      <c r="C22760" s="385"/>
    </row>
    <row r="22761" spans="1:3" x14ac:dyDescent="0.2">
      <c r="A22761" s="3"/>
      <c r="B22761" s="1"/>
      <c r="C22761" s="385"/>
    </row>
    <row r="22762" spans="1:3" x14ac:dyDescent="0.2">
      <c r="A22762" s="3"/>
      <c r="B22762" s="1"/>
      <c r="C22762" s="385"/>
    </row>
    <row r="22763" spans="1:3" x14ac:dyDescent="0.2">
      <c r="A22763" s="3"/>
      <c r="B22763" s="1"/>
      <c r="C22763" s="385"/>
    </row>
    <row r="22764" spans="1:3" x14ac:dyDescent="0.2">
      <c r="A22764" s="3"/>
      <c r="B22764" s="1"/>
      <c r="C22764" s="385"/>
    </row>
    <row r="22765" spans="1:3" x14ac:dyDescent="0.2">
      <c r="A22765" s="3"/>
      <c r="B22765" s="1"/>
      <c r="C22765" s="385"/>
    </row>
    <row r="22766" spans="1:3" x14ac:dyDescent="0.2">
      <c r="A22766" s="3"/>
      <c r="B22766" s="1"/>
      <c r="C22766" s="385"/>
    </row>
    <row r="22767" spans="1:3" x14ac:dyDescent="0.2">
      <c r="A22767" s="3"/>
      <c r="B22767" s="1"/>
      <c r="C22767" s="385"/>
    </row>
    <row r="22768" spans="1:3" x14ac:dyDescent="0.2">
      <c r="A22768" s="3"/>
      <c r="B22768" s="1"/>
      <c r="C22768" s="385"/>
    </row>
    <row r="22769" spans="1:3" x14ac:dyDescent="0.2">
      <c r="A22769" s="3"/>
      <c r="B22769" s="1"/>
      <c r="C22769" s="385"/>
    </row>
    <row r="22770" spans="1:3" x14ac:dyDescent="0.2">
      <c r="A22770" s="3"/>
      <c r="B22770" s="1"/>
      <c r="C22770" s="385"/>
    </row>
    <row r="22771" spans="1:3" x14ac:dyDescent="0.2">
      <c r="A22771" s="3"/>
      <c r="B22771" s="1"/>
      <c r="C22771" s="385"/>
    </row>
    <row r="22772" spans="1:3" x14ac:dyDescent="0.2">
      <c r="A22772" s="3"/>
      <c r="B22772" s="1"/>
      <c r="C22772" s="385"/>
    </row>
    <row r="22773" spans="1:3" x14ac:dyDescent="0.2">
      <c r="A22773" s="3"/>
      <c r="B22773" s="1"/>
      <c r="C22773" s="385"/>
    </row>
    <row r="22774" spans="1:3" x14ac:dyDescent="0.2">
      <c r="A22774" s="3"/>
      <c r="B22774" s="1"/>
      <c r="C22774" s="385"/>
    </row>
    <row r="22775" spans="1:3" x14ac:dyDescent="0.2">
      <c r="A22775" s="3"/>
      <c r="B22775" s="1"/>
      <c r="C22775" s="385"/>
    </row>
    <row r="22776" spans="1:3" x14ac:dyDescent="0.2">
      <c r="A22776" s="3"/>
      <c r="B22776" s="1"/>
      <c r="C22776" s="385"/>
    </row>
    <row r="22777" spans="1:3" x14ac:dyDescent="0.2">
      <c r="A22777" s="3"/>
      <c r="B22777" s="1"/>
      <c r="C22777" s="385"/>
    </row>
    <row r="22778" spans="1:3" x14ac:dyDescent="0.2">
      <c r="A22778" s="3"/>
      <c r="B22778" s="1"/>
      <c r="C22778" s="385"/>
    </row>
    <row r="22779" spans="1:3" x14ac:dyDescent="0.2">
      <c r="A22779" s="3"/>
      <c r="B22779" s="1"/>
      <c r="C22779" s="385"/>
    </row>
    <row r="22780" spans="1:3" x14ac:dyDescent="0.2">
      <c r="A22780" s="3"/>
      <c r="B22780" s="1"/>
      <c r="C22780" s="385"/>
    </row>
    <row r="22781" spans="1:3" x14ac:dyDescent="0.2">
      <c r="A22781" s="3"/>
      <c r="B22781" s="1"/>
      <c r="C22781" s="385"/>
    </row>
    <row r="22782" spans="1:3" x14ac:dyDescent="0.2">
      <c r="A22782" s="3"/>
      <c r="B22782" s="1"/>
      <c r="C22782" s="385"/>
    </row>
    <row r="22783" spans="1:3" x14ac:dyDescent="0.2">
      <c r="A22783" s="3"/>
      <c r="B22783" s="1"/>
      <c r="C22783" s="385"/>
    </row>
    <row r="22784" spans="1:3" x14ac:dyDescent="0.2">
      <c r="A22784" s="3"/>
      <c r="B22784" s="1"/>
      <c r="C22784" s="385"/>
    </row>
    <row r="22785" spans="1:3" x14ac:dyDescent="0.2">
      <c r="A22785" s="3"/>
      <c r="B22785" s="1"/>
      <c r="C22785" s="385"/>
    </row>
    <row r="22786" spans="1:3" x14ac:dyDescent="0.2">
      <c r="A22786" s="3"/>
      <c r="B22786" s="1"/>
      <c r="C22786" s="385"/>
    </row>
    <row r="22787" spans="1:3" x14ac:dyDescent="0.2">
      <c r="A22787" s="3"/>
      <c r="B22787" s="1"/>
      <c r="C22787" s="385"/>
    </row>
    <row r="22788" spans="1:3" x14ac:dyDescent="0.2">
      <c r="A22788" s="3"/>
      <c r="B22788" s="1"/>
      <c r="C22788" s="385"/>
    </row>
    <row r="22789" spans="1:3" x14ac:dyDescent="0.2">
      <c r="A22789" s="3"/>
      <c r="B22789" s="1"/>
      <c r="C22789" s="385"/>
    </row>
    <row r="22790" spans="1:3" x14ac:dyDescent="0.2">
      <c r="A22790" s="3"/>
      <c r="B22790" s="1"/>
      <c r="C22790" s="385"/>
    </row>
    <row r="22791" spans="1:3" x14ac:dyDescent="0.2">
      <c r="A22791" s="3"/>
      <c r="B22791" s="1"/>
      <c r="C22791" s="385"/>
    </row>
    <row r="22792" spans="1:3" x14ac:dyDescent="0.2">
      <c r="A22792" s="3"/>
      <c r="B22792" s="1"/>
      <c r="C22792" s="385"/>
    </row>
    <row r="22793" spans="1:3" x14ac:dyDescent="0.2">
      <c r="A22793" s="3"/>
      <c r="B22793" s="1"/>
      <c r="C22793" s="385"/>
    </row>
    <row r="22794" spans="1:3" x14ac:dyDescent="0.2">
      <c r="A22794" s="3"/>
      <c r="B22794" s="1"/>
      <c r="C22794" s="385"/>
    </row>
    <row r="22795" spans="1:3" x14ac:dyDescent="0.2">
      <c r="A22795" s="3"/>
      <c r="B22795" s="1"/>
      <c r="C22795" s="385"/>
    </row>
    <row r="22796" spans="1:3" x14ac:dyDescent="0.2">
      <c r="A22796" s="3"/>
      <c r="B22796" s="1"/>
      <c r="C22796" s="385"/>
    </row>
    <row r="22797" spans="1:3" x14ac:dyDescent="0.2">
      <c r="A22797" s="3"/>
      <c r="B22797" s="1"/>
      <c r="C22797" s="385"/>
    </row>
    <row r="22798" spans="1:3" x14ac:dyDescent="0.2">
      <c r="A22798" s="3"/>
      <c r="B22798" s="1"/>
      <c r="C22798" s="385"/>
    </row>
    <row r="22799" spans="1:3" x14ac:dyDescent="0.2">
      <c r="A22799" s="3"/>
      <c r="B22799" s="1"/>
      <c r="C22799" s="385"/>
    </row>
    <row r="22800" spans="1:3" x14ac:dyDescent="0.2">
      <c r="A22800" s="3"/>
      <c r="B22800" s="1"/>
      <c r="C22800" s="385"/>
    </row>
    <row r="22801" spans="1:3" x14ac:dyDescent="0.2">
      <c r="A22801" s="3"/>
      <c r="B22801" s="1"/>
      <c r="C22801" s="385"/>
    </row>
    <row r="22802" spans="1:3" x14ac:dyDescent="0.2">
      <c r="A22802" s="3"/>
      <c r="B22802" s="1"/>
      <c r="C22802" s="385"/>
    </row>
    <row r="22803" spans="1:3" x14ac:dyDescent="0.2">
      <c r="A22803" s="3"/>
      <c r="B22803" s="1"/>
      <c r="C22803" s="385"/>
    </row>
    <row r="22804" spans="1:3" x14ac:dyDescent="0.2">
      <c r="A22804" s="3"/>
      <c r="B22804" s="1"/>
      <c r="C22804" s="385"/>
    </row>
    <row r="22805" spans="1:3" x14ac:dyDescent="0.2">
      <c r="A22805" s="3"/>
      <c r="B22805" s="1"/>
      <c r="C22805" s="385"/>
    </row>
    <row r="22806" spans="1:3" x14ac:dyDescent="0.2">
      <c r="A22806" s="3"/>
      <c r="B22806" s="1"/>
      <c r="C22806" s="385"/>
    </row>
    <row r="22807" spans="1:3" x14ac:dyDescent="0.2">
      <c r="A22807" s="3"/>
      <c r="B22807" s="1"/>
      <c r="C22807" s="385"/>
    </row>
    <row r="22808" spans="1:3" x14ac:dyDescent="0.2">
      <c r="A22808" s="3"/>
      <c r="B22808" s="1"/>
      <c r="C22808" s="385"/>
    </row>
    <row r="22809" spans="1:3" x14ac:dyDescent="0.2">
      <c r="A22809" s="3"/>
      <c r="B22809" s="1"/>
      <c r="C22809" s="385"/>
    </row>
    <row r="22810" spans="1:3" x14ac:dyDescent="0.2">
      <c r="A22810" s="3"/>
      <c r="B22810" s="1"/>
      <c r="C22810" s="385"/>
    </row>
    <row r="22811" spans="1:3" x14ac:dyDescent="0.2">
      <c r="A22811" s="3"/>
      <c r="B22811" s="1"/>
      <c r="C22811" s="385"/>
    </row>
    <row r="22812" spans="1:3" x14ac:dyDescent="0.2">
      <c r="A22812" s="3"/>
      <c r="B22812" s="1"/>
      <c r="C22812" s="385"/>
    </row>
    <row r="22813" spans="1:3" x14ac:dyDescent="0.2">
      <c r="A22813" s="3"/>
      <c r="B22813" s="1"/>
      <c r="C22813" s="385"/>
    </row>
    <row r="22814" spans="1:3" x14ac:dyDescent="0.2">
      <c r="A22814" s="3"/>
      <c r="B22814" s="1"/>
      <c r="C22814" s="385"/>
    </row>
    <row r="22815" spans="1:3" x14ac:dyDescent="0.2">
      <c r="A22815" s="3"/>
      <c r="B22815" s="1"/>
      <c r="C22815" s="385"/>
    </row>
    <row r="22816" spans="1:3" x14ac:dyDescent="0.2">
      <c r="A22816" s="3"/>
      <c r="B22816" s="1"/>
      <c r="C22816" s="385"/>
    </row>
    <row r="22817" spans="1:3" x14ac:dyDescent="0.2">
      <c r="A22817" s="3"/>
      <c r="B22817" s="1"/>
      <c r="C22817" s="385"/>
    </row>
    <row r="22818" spans="1:3" x14ac:dyDescent="0.2">
      <c r="A22818" s="3"/>
      <c r="B22818" s="1"/>
      <c r="C22818" s="385"/>
    </row>
    <row r="22819" spans="1:3" x14ac:dyDescent="0.2">
      <c r="A22819" s="3"/>
      <c r="B22819" s="1"/>
      <c r="C22819" s="385"/>
    </row>
    <row r="22820" spans="1:3" x14ac:dyDescent="0.2">
      <c r="A22820" s="3"/>
      <c r="B22820" s="1"/>
      <c r="C22820" s="385"/>
    </row>
    <row r="22821" spans="1:3" x14ac:dyDescent="0.2">
      <c r="A22821" s="3"/>
      <c r="B22821" s="1"/>
      <c r="C22821" s="385"/>
    </row>
    <row r="22822" spans="1:3" x14ac:dyDescent="0.2">
      <c r="A22822" s="3"/>
      <c r="B22822" s="1"/>
      <c r="C22822" s="385"/>
    </row>
    <row r="22823" spans="1:3" x14ac:dyDescent="0.2">
      <c r="A22823" s="3"/>
      <c r="B22823" s="1"/>
      <c r="C22823" s="385"/>
    </row>
    <row r="22824" spans="1:3" x14ac:dyDescent="0.2">
      <c r="A22824" s="3"/>
      <c r="B22824" s="1"/>
      <c r="C22824" s="385"/>
    </row>
    <row r="22825" spans="1:3" x14ac:dyDescent="0.2">
      <c r="A22825" s="3"/>
      <c r="B22825" s="1"/>
      <c r="C22825" s="385"/>
    </row>
    <row r="22826" spans="1:3" x14ac:dyDescent="0.2">
      <c r="A22826" s="3"/>
      <c r="B22826" s="1"/>
      <c r="C22826" s="385"/>
    </row>
    <row r="22827" spans="1:3" x14ac:dyDescent="0.2">
      <c r="A22827" s="3"/>
      <c r="B22827" s="1"/>
      <c r="C22827" s="385"/>
    </row>
    <row r="22828" spans="1:3" x14ac:dyDescent="0.2">
      <c r="A22828" s="3"/>
      <c r="B22828" s="1"/>
      <c r="C22828" s="385"/>
    </row>
    <row r="22829" spans="1:3" x14ac:dyDescent="0.2">
      <c r="A22829" s="3"/>
      <c r="B22829" s="1"/>
      <c r="C22829" s="385"/>
    </row>
    <row r="22830" spans="1:3" x14ac:dyDescent="0.2">
      <c r="A22830" s="3"/>
      <c r="B22830" s="1"/>
      <c r="C22830" s="385"/>
    </row>
    <row r="22831" spans="1:3" x14ac:dyDescent="0.2">
      <c r="A22831" s="3"/>
      <c r="B22831" s="1"/>
      <c r="C22831" s="385"/>
    </row>
    <row r="22832" spans="1:3" x14ac:dyDescent="0.2">
      <c r="A22832" s="3"/>
      <c r="B22832" s="1"/>
      <c r="C22832" s="385"/>
    </row>
    <row r="22833" spans="1:3" x14ac:dyDescent="0.2">
      <c r="A22833" s="3"/>
      <c r="B22833" s="1"/>
      <c r="C22833" s="385"/>
    </row>
    <row r="22834" spans="1:3" x14ac:dyDescent="0.2">
      <c r="A22834" s="3"/>
      <c r="B22834" s="1"/>
      <c r="C22834" s="385"/>
    </row>
    <row r="22835" spans="1:3" x14ac:dyDescent="0.2">
      <c r="A22835" s="3"/>
      <c r="B22835" s="1"/>
      <c r="C22835" s="385"/>
    </row>
    <row r="22836" spans="1:3" x14ac:dyDescent="0.2">
      <c r="A22836" s="3"/>
      <c r="B22836" s="1"/>
      <c r="C22836" s="385"/>
    </row>
    <row r="22837" spans="1:3" x14ac:dyDescent="0.2">
      <c r="A22837" s="3"/>
      <c r="B22837" s="1"/>
      <c r="C22837" s="385"/>
    </row>
    <row r="22838" spans="1:3" x14ac:dyDescent="0.2">
      <c r="A22838" s="3"/>
      <c r="B22838" s="1"/>
      <c r="C22838" s="385"/>
    </row>
    <row r="22839" spans="1:3" x14ac:dyDescent="0.2">
      <c r="A22839" s="3"/>
      <c r="B22839" s="1"/>
      <c r="C22839" s="385"/>
    </row>
    <row r="22840" spans="1:3" x14ac:dyDescent="0.2">
      <c r="A22840" s="3"/>
      <c r="B22840" s="1"/>
      <c r="C22840" s="385"/>
    </row>
    <row r="22841" spans="1:3" x14ac:dyDescent="0.2">
      <c r="A22841" s="3"/>
      <c r="B22841" s="1"/>
      <c r="C22841" s="385"/>
    </row>
    <row r="22842" spans="1:3" x14ac:dyDescent="0.2">
      <c r="A22842" s="3"/>
      <c r="B22842" s="1"/>
      <c r="C22842" s="385"/>
    </row>
    <row r="22843" spans="1:3" x14ac:dyDescent="0.2">
      <c r="A22843" s="3"/>
      <c r="B22843" s="1"/>
      <c r="C22843" s="385"/>
    </row>
    <row r="22844" spans="1:3" x14ac:dyDescent="0.2">
      <c r="A22844" s="3"/>
      <c r="B22844" s="1"/>
      <c r="C22844" s="385"/>
    </row>
    <row r="22845" spans="1:3" x14ac:dyDescent="0.2">
      <c r="A22845" s="3"/>
      <c r="B22845" s="1"/>
      <c r="C22845" s="385"/>
    </row>
    <row r="22846" spans="1:3" x14ac:dyDescent="0.2">
      <c r="A22846" s="3"/>
      <c r="B22846" s="1"/>
      <c r="C22846" s="385"/>
    </row>
    <row r="22847" spans="1:3" x14ac:dyDescent="0.2">
      <c r="A22847" s="3"/>
      <c r="B22847" s="1"/>
      <c r="C22847" s="385"/>
    </row>
    <row r="22848" spans="1:3" x14ac:dyDescent="0.2">
      <c r="A22848" s="3"/>
      <c r="B22848" s="1"/>
      <c r="C22848" s="385"/>
    </row>
    <row r="22849" spans="1:3" x14ac:dyDescent="0.2">
      <c r="A22849" s="3"/>
      <c r="B22849" s="1"/>
      <c r="C22849" s="385"/>
    </row>
    <row r="22850" spans="1:3" x14ac:dyDescent="0.2">
      <c r="A22850" s="3"/>
      <c r="B22850" s="1"/>
      <c r="C22850" s="385"/>
    </row>
    <row r="22851" spans="1:3" x14ac:dyDescent="0.2">
      <c r="A22851" s="3"/>
      <c r="B22851" s="1"/>
      <c r="C22851" s="385"/>
    </row>
    <row r="22852" spans="1:3" x14ac:dyDescent="0.2">
      <c r="A22852" s="3"/>
      <c r="B22852" s="1"/>
      <c r="C22852" s="385"/>
    </row>
    <row r="22853" spans="1:3" x14ac:dyDescent="0.2">
      <c r="A22853" s="3"/>
      <c r="B22853" s="1"/>
      <c r="C22853" s="385"/>
    </row>
    <row r="22854" spans="1:3" x14ac:dyDescent="0.2">
      <c r="A22854" s="3"/>
      <c r="B22854" s="1"/>
      <c r="C22854" s="385"/>
    </row>
    <row r="22855" spans="1:3" x14ac:dyDescent="0.2">
      <c r="A22855" s="3"/>
      <c r="B22855" s="1"/>
      <c r="C22855" s="385"/>
    </row>
    <row r="22856" spans="1:3" x14ac:dyDescent="0.2">
      <c r="A22856" s="3"/>
      <c r="B22856" s="1"/>
      <c r="C22856" s="385"/>
    </row>
    <row r="22857" spans="1:3" x14ac:dyDescent="0.2">
      <c r="A22857" s="3"/>
      <c r="B22857" s="1"/>
      <c r="C22857" s="385"/>
    </row>
    <row r="22858" spans="1:3" x14ac:dyDescent="0.2">
      <c r="A22858" s="3"/>
      <c r="B22858" s="1"/>
      <c r="C22858" s="385"/>
    </row>
    <row r="22859" spans="1:3" x14ac:dyDescent="0.2">
      <c r="A22859" s="3"/>
      <c r="B22859" s="1"/>
      <c r="C22859" s="385"/>
    </row>
    <row r="22860" spans="1:3" x14ac:dyDescent="0.2">
      <c r="A22860" s="3"/>
      <c r="B22860" s="1"/>
      <c r="C22860" s="385"/>
    </row>
    <row r="22861" spans="1:3" x14ac:dyDescent="0.2">
      <c r="A22861" s="3"/>
      <c r="B22861" s="1"/>
      <c r="C22861" s="385"/>
    </row>
    <row r="22862" spans="1:3" x14ac:dyDescent="0.2">
      <c r="A22862" s="3"/>
      <c r="B22862" s="1"/>
      <c r="C22862" s="385"/>
    </row>
    <row r="22863" spans="1:3" x14ac:dyDescent="0.2">
      <c r="A22863" s="3"/>
      <c r="B22863" s="1"/>
      <c r="C22863" s="385"/>
    </row>
    <row r="22864" spans="1:3" x14ac:dyDescent="0.2">
      <c r="A22864" s="3"/>
      <c r="B22864" s="1"/>
      <c r="C22864" s="385"/>
    </row>
    <row r="22865" spans="1:3" x14ac:dyDescent="0.2">
      <c r="A22865" s="3"/>
      <c r="B22865" s="1"/>
      <c r="C22865" s="385"/>
    </row>
    <row r="22866" spans="1:3" x14ac:dyDescent="0.2">
      <c r="A22866" s="3"/>
      <c r="B22866" s="1"/>
      <c r="C22866" s="385"/>
    </row>
    <row r="22867" spans="1:3" x14ac:dyDescent="0.2">
      <c r="A22867" s="3"/>
      <c r="B22867" s="1"/>
      <c r="C22867" s="385"/>
    </row>
    <row r="22868" spans="1:3" x14ac:dyDescent="0.2">
      <c r="A22868" s="3"/>
      <c r="B22868" s="1"/>
      <c r="C22868" s="385"/>
    </row>
    <row r="22869" spans="1:3" x14ac:dyDescent="0.2">
      <c r="A22869" s="3"/>
      <c r="B22869" s="1"/>
      <c r="C22869" s="385"/>
    </row>
    <row r="22870" spans="1:3" x14ac:dyDescent="0.2">
      <c r="A22870" s="3"/>
      <c r="B22870" s="1"/>
      <c r="C22870" s="385"/>
    </row>
    <row r="22871" spans="1:3" x14ac:dyDescent="0.2">
      <c r="A22871" s="3"/>
      <c r="B22871" s="1"/>
      <c r="C22871" s="385"/>
    </row>
    <row r="22872" spans="1:3" x14ac:dyDescent="0.2">
      <c r="A22872" s="3"/>
      <c r="B22872" s="1"/>
      <c r="C22872" s="385"/>
    </row>
    <row r="22873" spans="1:3" x14ac:dyDescent="0.2">
      <c r="A22873" s="3"/>
      <c r="B22873" s="1"/>
      <c r="C22873" s="385"/>
    </row>
    <row r="22874" spans="1:3" x14ac:dyDescent="0.2">
      <c r="A22874" s="3"/>
      <c r="B22874" s="1"/>
      <c r="C22874" s="385"/>
    </row>
    <row r="22875" spans="1:3" x14ac:dyDescent="0.2">
      <c r="A22875" s="3"/>
      <c r="B22875" s="1"/>
      <c r="C22875" s="385"/>
    </row>
    <row r="22876" spans="1:3" x14ac:dyDescent="0.2">
      <c r="A22876" s="3"/>
      <c r="B22876" s="1"/>
      <c r="C22876" s="385"/>
    </row>
    <row r="22877" spans="1:3" x14ac:dyDescent="0.2">
      <c r="A22877" s="3"/>
      <c r="B22877" s="1"/>
      <c r="C22877" s="385"/>
    </row>
    <row r="22878" spans="1:3" x14ac:dyDescent="0.2">
      <c r="A22878" s="3"/>
      <c r="B22878" s="1"/>
      <c r="C22878" s="385"/>
    </row>
    <row r="22879" spans="1:3" x14ac:dyDescent="0.2">
      <c r="A22879" s="3"/>
      <c r="B22879" s="1"/>
      <c r="C22879" s="385"/>
    </row>
    <row r="22880" spans="1:3" x14ac:dyDescent="0.2">
      <c r="A22880" s="3"/>
      <c r="B22880" s="1"/>
      <c r="C22880" s="385"/>
    </row>
    <row r="22881" spans="1:3" x14ac:dyDescent="0.2">
      <c r="A22881" s="3"/>
      <c r="B22881" s="1"/>
      <c r="C22881" s="385"/>
    </row>
    <row r="22882" spans="1:3" x14ac:dyDescent="0.2">
      <c r="A22882" s="3"/>
      <c r="B22882" s="1"/>
      <c r="C22882" s="385"/>
    </row>
    <row r="22883" spans="1:3" x14ac:dyDescent="0.2">
      <c r="A22883" s="3"/>
      <c r="B22883" s="1"/>
      <c r="C22883" s="385"/>
    </row>
    <row r="22884" spans="1:3" x14ac:dyDescent="0.2">
      <c r="A22884" s="3"/>
      <c r="B22884" s="1"/>
      <c r="C22884" s="385"/>
    </row>
    <row r="22885" spans="1:3" x14ac:dyDescent="0.2">
      <c r="A22885" s="3"/>
      <c r="B22885" s="1"/>
      <c r="C22885" s="385"/>
    </row>
    <row r="22886" spans="1:3" x14ac:dyDescent="0.2">
      <c r="A22886" s="3"/>
      <c r="B22886" s="1"/>
      <c r="C22886" s="385"/>
    </row>
    <row r="22887" spans="1:3" x14ac:dyDescent="0.2">
      <c r="A22887" s="3"/>
      <c r="B22887" s="1"/>
      <c r="C22887" s="385"/>
    </row>
    <row r="22888" spans="1:3" x14ac:dyDescent="0.2">
      <c r="A22888" s="3"/>
      <c r="B22888" s="1"/>
      <c r="C22888" s="385"/>
    </row>
    <row r="22889" spans="1:3" x14ac:dyDescent="0.2">
      <c r="A22889" s="3"/>
      <c r="B22889" s="1"/>
      <c r="C22889" s="385"/>
    </row>
    <row r="22890" spans="1:3" x14ac:dyDescent="0.2">
      <c r="A22890" s="3"/>
      <c r="B22890" s="1"/>
      <c r="C22890" s="385"/>
    </row>
    <row r="22891" spans="1:3" x14ac:dyDescent="0.2">
      <c r="A22891" s="3"/>
      <c r="B22891" s="1"/>
      <c r="C22891" s="385"/>
    </row>
    <row r="22892" spans="1:3" x14ac:dyDescent="0.2">
      <c r="A22892" s="3"/>
      <c r="B22892" s="1"/>
      <c r="C22892" s="385"/>
    </row>
    <row r="22893" spans="1:3" x14ac:dyDescent="0.2">
      <c r="A22893" s="3"/>
      <c r="B22893" s="1"/>
      <c r="C22893" s="385"/>
    </row>
    <row r="22894" spans="1:3" x14ac:dyDescent="0.2">
      <c r="A22894" s="3"/>
      <c r="B22894" s="1"/>
      <c r="C22894" s="385"/>
    </row>
    <row r="22895" spans="1:3" x14ac:dyDescent="0.2">
      <c r="A22895" s="3"/>
      <c r="B22895" s="1"/>
      <c r="C22895" s="385"/>
    </row>
    <row r="22896" spans="1:3" x14ac:dyDescent="0.2">
      <c r="A22896" s="3"/>
      <c r="B22896" s="1"/>
      <c r="C22896" s="385"/>
    </row>
    <row r="22897" spans="1:3" x14ac:dyDescent="0.2">
      <c r="A22897" s="3"/>
      <c r="B22897" s="1"/>
      <c r="C22897" s="385"/>
    </row>
    <row r="22898" spans="1:3" x14ac:dyDescent="0.2">
      <c r="A22898" s="3"/>
      <c r="B22898" s="1"/>
      <c r="C22898" s="385"/>
    </row>
    <row r="22899" spans="1:3" x14ac:dyDescent="0.2">
      <c r="A22899" s="3"/>
      <c r="B22899" s="1"/>
      <c r="C22899" s="385"/>
    </row>
    <row r="22900" spans="1:3" x14ac:dyDescent="0.2">
      <c r="A22900" s="3"/>
      <c r="B22900" s="1"/>
      <c r="C22900" s="385"/>
    </row>
    <row r="22901" spans="1:3" x14ac:dyDescent="0.2">
      <c r="A22901" s="3"/>
      <c r="B22901" s="1"/>
      <c r="C22901" s="385"/>
    </row>
    <row r="22902" spans="1:3" x14ac:dyDescent="0.2">
      <c r="A22902" s="3"/>
      <c r="B22902" s="1"/>
      <c r="C22902" s="385"/>
    </row>
    <row r="22903" spans="1:3" x14ac:dyDescent="0.2">
      <c r="A22903" s="3"/>
      <c r="B22903" s="1"/>
      <c r="C22903" s="385"/>
    </row>
    <row r="22904" spans="1:3" x14ac:dyDescent="0.2">
      <c r="A22904" s="3"/>
      <c r="B22904" s="1"/>
      <c r="C22904" s="385"/>
    </row>
    <row r="22905" spans="1:3" x14ac:dyDescent="0.2">
      <c r="A22905" s="3"/>
      <c r="B22905" s="1"/>
      <c r="C22905" s="385"/>
    </row>
    <row r="22906" spans="1:3" x14ac:dyDescent="0.2">
      <c r="A22906" s="3"/>
      <c r="B22906" s="1"/>
      <c r="C22906" s="385"/>
    </row>
    <row r="22907" spans="1:3" x14ac:dyDescent="0.2">
      <c r="A22907" s="3"/>
      <c r="B22907" s="1"/>
      <c r="C22907" s="385"/>
    </row>
    <row r="22908" spans="1:3" x14ac:dyDescent="0.2">
      <c r="A22908" s="3"/>
      <c r="B22908" s="1"/>
      <c r="C22908" s="385"/>
    </row>
    <row r="22909" spans="1:3" x14ac:dyDescent="0.2">
      <c r="A22909" s="3"/>
      <c r="B22909" s="1"/>
      <c r="C22909" s="385"/>
    </row>
    <row r="22910" spans="1:3" x14ac:dyDescent="0.2">
      <c r="A22910" s="3"/>
      <c r="B22910" s="1"/>
      <c r="C22910" s="385"/>
    </row>
    <row r="22911" spans="1:3" x14ac:dyDescent="0.2">
      <c r="A22911" s="3"/>
      <c r="B22911" s="1"/>
      <c r="C22911" s="385"/>
    </row>
    <row r="22912" spans="1:3" x14ac:dyDescent="0.2">
      <c r="A22912" s="3"/>
      <c r="B22912" s="1"/>
      <c r="C22912" s="385"/>
    </row>
    <row r="22913" spans="1:3" x14ac:dyDescent="0.2">
      <c r="A22913" s="3"/>
      <c r="B22913" s="1"/>
      <c r="C22913" s="385"/>
    </row>
    <row r="22914" spans="1:3" x14ac:dyDescent="0.2">
      <c r="A22914" s="3"/>
      <c r="B22914" s="1"/>
      <c r="C22914" s="385"/>
    </row>
    <row r="22915" spans="1:3" x14ac:dyDescent="0.2">
      <c r="A22915" s="3"/>
      <c r="B22915" s="1"/>
      <c r="C22915" s="385"/>
    </row>
    <row r="22916" spans="1:3" x14ac:dyDescent="0.2">
      <c r="A22916" s="3"/>
      <c r="B22916" s="1"/>
      <c r="C22916" s="385"/>
    </row>
    <row r="22917" spans="1:3" x14ac:dyDescent="0.2">
      <c r="A22917" s="3"/>
      <c r="B22917" s="1"/>
      <c r="C22917" s="385"/>
    </row>
    <row r="22918" spans="1:3" x14ac:dyDescent="0.2">
      <c r="A22918" s="3"/>
      <c r="B22918" s="1"/>
      <c r="C22918" s="385"/>
    </row>
    <row r="22919" spans="1:3" x14ac:dyDescent="0.2">
      <c r="A22919" s="3"/>
      <c r="B22919" s="1"/>
      <c r="C22919" s="385"/>
    </row>
    <row r="22920" spans="1:3" x14ac:dyDescent="0.2">
      <c r="A22920" s="3"/>
      <c r="B22920" s="1"/>
      <c r="C22920" s="385"/>
    </row>
    <row r="22921" spans="1:3" x14ac:dyDescent="0.2">
      <c r="A22921" s="3"/>
      <c r="B22921" s="1"/>
      <c r="C22921" s="385"/>
    </row>
    <row r="22922" spans="1:3" x14ac:dyDescent="0.2">
      <c r="A22922" s="3"/>
      <c r="B22922" s="1"/>
      <c r="C22922" s="385"/>
    </row>
    <row r="22923" spans="1:3" x14ac:dyDescent="0.2">
      <c r="A22923" s="3"/>
      <c r="B22923" s="1"/>
      <c r="C22923" s="385"/>
    </row>
    <row r="22924" spans="1:3" x14ac:dyDescent="0.2">
      <c r="A22924" s="3"/>
      <c r="B22924" s="1"/>
      <c r="C22924" s="385"/>
    </row>
    <row r="22925" spans="1:3" x14ac:dyDescent="0.2">
      <c r="A22925" s="3"/>
      <c r="B22925" s="1"/>
      <c r="C22925" s="385"/>
    </row>
    <row r="22926" spans="1:3" x14ac:dyDescent="0.2">
      <c r="A22926" s="3"/>
      <c r="B22926" s="1"/>
      <c r="C22926" s="385"/>
    </row>
    <row r="22927" spans="1:3" x14ac:dyDescent="0.2">
      <c r="A22927" s="3"/>
      <c r="B22927" s="1"/>
      <c r="C22927" s="385"/>
    </row>
    <row r="22928" spans="1:3" x14ac:dyDescent="0.2">
      <c r="A22928" s="3"/>
      <c r="B22928" s="1"/>
      <c r="C22928" s="385"/>
    </row>
    <row r="22929" spans="1:3" x14ac:dyDescent="0.2">
      <c r="A22929" s="3"/>
      <c r="B22929" s="1"/>
      <c r="C22929" s="385"/>
    </row>
    <row r="22930" spans="1:3" x14ac:dyDescent="0.2">
      <c r="A22930" s="3"/>
      <c r="B22930" s="1"/>
      <c r="C22930" s="385"/>
    </row>
    <row r="22931" spans="1:3" x14ac:dyDescent="0.2">
      <c r="A22931" s="3"/>
      <c r="B22931" s="1"/>
      <c r="C22931" s="385"/>
    </row>
    <row r="22932" spans="1:3" x14ac:dyDescent="0.2">
      <c r="A22932" s="3"/>
      <c r="B22932" s="1"/>
      <c r="C22932" s="385"/>
    </row>
    <row r="22933" spans="1:3" x14ac:dyDescent="0.2">
      <c r="A22933" s="3"/>
      <c r="B22933" s="1"/>
      <c r="C22933" s="385"/>
    </row>
    <row r="22934" spans="1:3" x14ac:dyDescent="0.2">
      <c r="A22934" s="3"/>
      <c r="B22934" s="1"/>
      <c r="C22934" s="385"/>
    </row>
    <row r="22935" spans="1:3" x14ac:dyDescent="0.2">
      <c r="A22935" s="3"/>
      <c r="B22935" s="1"/>
      <c r="C22935" s="385"/>
    </row>
    <row r="22936" spans="1:3" x14ac:dyDescent="0.2">
      <c r="A22936" s="3"/>
      <c r="B22936" s="1"/>
      <c r="C22936" s="385"/>
    </row>
    <row r="22937" spans="1:3" x14ac:dyDescent="0.2">
      <c r="A22937" s="3"/>
      <c r="B22937" s="1"/>
      <c r="C22937" s="385"/>
    </row>
    <row r="22938" spans="1:3" x14ac:dyDescent="0.2">
      <c r="A22938" s="3"/>
      <c r="B22938" s="1"/>
      <c r="C22938" s="385"/>
    </row>
    <row r="22939" spans="1:3" x14ac:dyDescent="0.2">
      <c r="A22939" s="3"/>
      <c r="B22939" s="1"/>
      <c r="C22939" s="385"/>
    </row>
    <row r="22940" spans="1:3" x14ac:dyDescent="0.2">
      <c r="A22940" s="3"/>
      <c r="B22940" s="1"/>
      <c r="C22940" s="385"/>
    </row>
    <row r="22941" spans="1:3" x14ac:dyDescent="0.2">
      <c r="A22941" s="3"/>
      <c r="B22941" s="1"/>
      <c r="C22941" s="385"/>
    </row>
    <row r="22942" spans="1:3" x14ac:dyDescent="0.2">
      <c r="A22942" s="3"/>
      <c r="B22942" s="1"/>
      <c r="C22942" s="385"/>
    </row>
    <row r="22943" spans="1:3" x14ac:dyDescent="0.2">
      <c r="A22943" s="3"/>
      <c r="B22943" s="1"/>
      <c r="C22943" s="385"/>
    </row>
    <row r="22944" spans="1:3" x14ac:dyDescent="0.2">
      <c r="A22944" s="3"/>
      <c r="B22944" s="1"/>
      <c r="C22944" s="385"/>
    </row>
    <row r="22945" spans="1:3" x14ac:dyDescent="0.2">
      <c r="A22945" s="3"/>
      <c r="B22945" s="1"/>
      <c r="C22945" s="385"/>
    </row>
    <row r="22946" spans="1:3" x14ac:dyDescent="0.2">
      <c r="A22946" s="3"/>
      <c r="B22946" s="1"/>
      <c r="C22946" s="385"/>
    </row>
    <row r="22947" spans="1:3" x14ac:dyDescent="0.2">
      <c r="A22947" s="3"/>
      <c r="B22947" s="1"/>
      <c r="C22947" s="385"/>
    </row>
    <row r="22948" spans="1:3" x14ac:dyDescent="0.2">
      <c r="A22948" s="3"/>
      <c r="B22948" s="1"/>
      <c r="C22948" s="385"/>
    </row>
    <row r="22949" spans="1:3" x14ac:dyDescent="0.2">
      <c r="A22949" s="3"/>
      <c r="B22949" s="1"/>
      <c r="C22949" s="385"/>
    </row>
    <row r="22950" spans="1:3" x14ac:dyDescent="0.2">
      <c r="A22950" s="3"/>
      <c r="B22950" s="1"/>
      <c r="C22950" s="385"/>
    </row>
    <row r="22951" spans="1:3" x14ac:dyDescent="0.2">
      <c r="A22951" s="3"/>
      <c r="B22951" s="1"/>
      <c r="C22951" s="385"/>
    </row>
    <row r="22952" spans="1:3" x14ac:dyDescent="0.2">
      <c r="A22952" s="3"/>
      <c r="B22952" s="1"/>
      <c r="C22952" s="385"/>
    </row>
    <row r="22953" spans="1:3" x14ac:dyDescent="0.2">
      <c r="A22953" s="3"/>
      <c r="B22953" s="1"/>
      <c r="C22953" s="385"/>
    </row>
    <row r="22954" spans="1:3" x14ac:dyDescent="0.2">
      <c r="A22954" s="3"/>
      <c r="B22954" s="1"/>
      <c r="C22954" s="385"/>
    </row>
    <row r="22955" spans="1:3" x14ac:dyDescent="0.2">
      <c r="A22955" s="3"/>
      <c r="B22955" s="1"/>
      <c r="C22955" s="385"/>
    </row>
    <row r="22956" spans="1:3" x14ac:dyDescent="0.2">
      <c r="A22956" s="3"/>
      <c r="B22956" s="1"/>
      <c r="C22956" s="385"/>
    </row>
    <row r="22957" spans="1:3" x14ac:dyDescent="0.2">
      <c r="A22957" s="3"/>
      <c r="B22957" s="1"/>
      <c r="C22957" s="385"/>
    </row>
    <row r="22958" spans="1:3" x14ac:dyDescent="0.2">
      <c r="A22958" s="3"/>
      <c r="B22958" s="1"/>
      <c r="C22958" s="385"/>
    </row>
    <row r="22959" spans="1:3" x14ac:dyDescent="0.2">
      <c r="A22959" s="3"/>
      <c r="B22959" s="1"/>
      <c r="C22959" s="385"/>
    </row>
    <row r="22960" spans="1:3" x14ac:dyDescent="0.2">
      <c r="A22960" s="3"/>
      <c r="B22960" s="1"/>
      <c r="C22960" s="385"/>
    </row>
    <row r="22961" spans="1:3" x14ac:dyDescent="0.2">
      <c r="A22961" s="3"/>
      <c r="B22961" s="1"/>
      <c r="C22961" s="385"/>
    </row>
    <row r="22962" spans="1:3" x14ac:dyDescent="0.2">
      <c r="A22962" s="3"/>
      <c r="B22962" s="1"/>
      <c r="C22962" s="385"/>
    </row>
    <row r="22963" spans="1:3" x14ac:dyDescent="0.2">
      <c r="A22963" s="3"/>
      <c r="B22963" s="1"/>
      <c r="C22963" s="385"/>
    </row>
    <row r="22964" spans="1:3" x14ac:dyDescent="0.2">
      <c r="A22964" s="3"/>
      <c r="B22964" s="1"/>
      <c r="C22964" s="385"/>
    </row>
    <row r="22965" spans="1:3" x14ac:dyDescent="0.2">
      <c r="A22965" s="3"/>
      <c r="B22965" s="1"/>
      <c r="C22965" s="385"/>
    </row>
    <row r="22966" spans="1:3" x14ac:dyDescent="0.2">
      <c r="A22966" s="3"/>
      <c r="B22966" s="1"/>
      <c r="C22966" s="385"/>
    </row>
    <row r="22967" spans="1:3" x14ac:dyDescent="0.2">
      <c r="A22967" s="3"/>
      <c r="B22967" s="1"/>
      <c r="C22967" s="385"/>
    </row>
    <row r="22968" spans="1:3" x14ac:dyDescent="0.2">
      <c r="A22968" s="3"/>
      <c r="B22968" s="1"/>
      <c r="C22968" s="385"/>
    </row>
    <row r="22969" spans="1:3" x14ac:dyDescent="0.2">
      <c r="A22969" s="3"/>
      <c r="B22969" s="1"/>
      <c r="C22969" s="385"/>
    </row>
    <row r="22970" spans="1:3" x14ac:dyDescent="0.2">
      <c r="A22970" s="3"/>
      <c r="B22970" s="1"/>
      <c r="C22970" s="385"/>
    </row>
    <row r="22971" spans="1:3" x14ac:dyDescent="0.2">
      <c r="A22971" s="3"/>
      <c r="B22971" s="1"/>
      <c r="C22971" s="385"/>
    </row>
    <row r="22972" spans="1:3" x14ac:dyDescent="0.2">
      <c r="A22972" s="3"/>
      <c r="B22972" s="1"/>
      <c r="C22972" s="385"/>
    </row>
    <row r="22973" spans="1:3" x14ac:dyDescent="0.2">
      <c r="A22973" s="3"/>
      <c r="B22973" s="1"/>
      <c r="C22973" s="385"/>
    </row>
    <row r="22974" spans="1:3" x14ac:dyDescent="0.2">
      <c r="A22974" s="3"/>
      <c r="B22974" s="1"/>
      <c r="C22974" s="385"/>
    </row>
    <row r="22975" spans="1:3" x14ac:dyDescent="0.2">
      <c r="A22975" s="3"/>
      <c r="B22975" s="1"/>
      <c r="C22975" s="385"/>
    </row>
    <row r="22976" spans="1:3" x14ac:dyDescent="0.2">
      <c r="A22976" s="3"/>
      <c r="B22976" s="1"/>
      <c r="C22976" s="385"/>
    </row>
    <row r="22977" spans="1:3" x14ac:dyDescent="0.2">
      <c r="A22977" s="3"/>
      <c r="B22977" s="1"/>
      <c r="C22977" s="385"/>
    </row>
    <row r="22978" spans="1:3" x14ac:dyDescent="0.2">
      <c r="A22978" s="3"/>
      <c r="B22978" s="1"/>
      <c r="C22978" s="385"/>
    </row>
    <row r="22979" spans="1:3" x14ac:dyDescent="0.2">
      <c r="A22979" s="3"/>
      <c r="B22979" s="1"/>
      <c r="C22979" s="385"/>
    </row>
    <row r="22980" spans="1:3" x14ac:dyDescent="0.2">
      <c r="A22980" s="3"/>
      <c r="B22980" s="1"/>
      <c r="C22980" s="385"/>
    </row>
    <row r="22981" spans="1:3" x14ac:dyDescent="0.2">
      <c r="A22981" s="3"/>
      <c r="B22981" s="1"/>
      <c r="C22981" s="385"/>
    </row>
    <row r="22982" spans="1:3" x14ac:dyDescent="0.2">
      <c r="A22982" s="3"/>
      <c r="B22982" s="1"/>
      <c r="C22982" s="385"/>
    </row>
    <row r="22983" spans="1:3" x14ac:dyDescent="0.2">
      <c r="A22983" s="3"/>
      <c r="B22983" s="1"/>
      <c r="C22983" s="385"/>
    </row>
    <row r="22984" spans="1:3" x14ac:dyDescent="0.2">
      <c r="A22984" s="3"/>
      <c r="B22984" s="1"/>
      <c r="C22984" s="385"/>
    </row>
    <row r="22985" spans="1:3" x14ac:dyDescent="0.2">
      <c r="A22985" s="3"/>
      <c r="B22985" s="1"/>
      <c r="C22985" s="385"/>
    </row>
    <row r="22986" spans="1:3" x14ac:dyDescent="0.2">
      <c r="A22986" s="3"/>
      <c r="B22986" s="1"/>
      <c r="C22986" s="385"/>
    </row>
    <row r="22987" spans="1:3" x14ac:dyDescent="0.2">
      <c r="A22987" s="3"/>
      <c r="B22987" s="1"/>
      <c r="C22987" s="385"/>
    </row>
    <row r="22988" spans="1:3" x14ac:dyDescent="0.2">
      <c r="A22988" s="3"/>
      <c r="B22988" s="1"/>
      <c r="C22988" s="385"/>
    </row>
    <row r="22989" spans="1:3" x14ac:dyDescent="0.2">
      <c r="A22989" s="3"/>
      <c r="B22989" s="1"/>
      <c r="C22989" s="385"/>
    </row>
    <row r="22990" spans="1:3" x14ac:dyDescent="0.2">
      <c r="A22990" s="3"/>
      <c r="B22990" s="1"/>
      <c r="C22990" s="385"/>
    </row>
    <row r="22991" spans="1:3" x14ac:dyDescent="0.2">
      <c r="A22991" s="3"/>
      <c r="B22991" s="1"/>
      <c r="C22991" s="385"/>
    </row>
    <row r="22992" spans="1:3" x14ac:dyDescent="0.2">
      <c r="A22992" s="3"/>
      <c r="B22992" s="1"/>
      <c r="C22992" s="385"/>
    </row>
    <row r="22993" spans="1:3" x14ac:dyDescent="0.2">
      <c r="A22993" s="3"/>
      <c r="B22993" s="1"/>
      <c r="C22993" s="385"/>
    </row>
    <row r="22994" spans="1:3" x14ac:dyDescent="0.2">
      <c r="A22994" s="3"/>
      <c r="B22994" s="1"/>
      <c r="C22994" s="385"/>
    </row>
    <row r="22995" spans="1:3" x14ac:dyDescent="0.2">
      <c r="A22995" s="3"/>
      <c r="B22995" s="1"/>
      <c r="C22995" s="385"/>
    </row>
    <row r="22996" spans="1:3" x14ac:dyDescent="0.2">
      <c r="A22996" s="3"/>
      <c r="B22996" s="1"/>
      <c r="C22996" s="385"/>
    </row>
    <row r="22997" spans="1:3" x14ac:dyDescent="0.2">
      <c r="A22997" s="3"/>
      <c r="B22997" s="1"/>
      <c r="C22997" s="385"/>
    </row>
    <row r="22998" spans="1:3" x14ac:dyDescent="0.2">
      <c r="A22998" s="3"/>
      <c r="B22998" s="1"/>
      <c r="C22998" s="385"/>
    </row>
    <row r="22999" spans="1:3" x14ac:dyDescent="0.2">
      <c r="A22999" s="3"/>
      <c r="B22999" s="1"/>
      <c r="C22999" s="385"/>
    </row>
    <row r="23000" spans="1:3" x14ac:dyDescent="0.2">
      <c r="A23000" s="3"/>
      <c r="B23000" s="1"/>
      <c r="C23000" s="385"/>
    </row>
    <row r="23001" spans="1:3" x14ac:dyDescent="0.2">
      <c r="A23001" s="3"/>
      <c r="B23001" s="1"/>
      <c r="C23001" s="385"/>
    </row>
    <row r="23002" spans="1:3" x14ac:dyDescent="0.2">
      <c r="A23002" s="3"/>
      <c r="B23002" s="1"/>
      <c r="C23002" s="385"/>
    </row>
    <row r="23003" spans="1:3" x14ac:dyDescent="0.2">
      <c r="A23003" s="3"/>
      <c r="B23003" s="1"/>
      <c r="C23003" s="385"/>
    </row>
    <row r="23004" spans="1:3" x14ac:dyDescent="0.2">
      <c r="A23004" s="3"/>
      <c r="B23004" s="1"/>
      <c r="C23004" s="385"/>
    </row>
    <row r="23005" spans="1:3" x14ac:dyDescent="0.2">
      <c r="A23005" s="3"/>
      <c r="B23005" s="1"/>
      <c r="C23005" s="385"/>
    </row>
    <row r="23006" spans="1:3" x14ac:dyDescent="0.2">
      <c r="A23006" s="3"/>
      <c r="B23006" s="1"/>
      <c r="C23006" s="385"/>
    </row>
    <row r="23007" spans="1:3" x14ac:dyDescent="0.2">
      <c r="A23007" s="3"/>
      <c r="B23007" s="1"/>
      <c r="C23007" s="385"/>
    </row>
    <row r="23008" spans="1:3" x14ac:dyDescent="0.2">
      <c r="A23008" s="3"/>
      <c r="B23008" s="1"/>
      <c r="C23008" s="385"/>
    </row>
    <row r="23009" spans="1:3" x14ac:dyDescent="0.2">
      <c r="A23009" s="3"/>
      <c r="B23009" s="1"/>
      <c r="C23009" s="385"/>
    </row>
    <row r="23010" spans="1:3" x14ac:dyDescent="0.2">
      <c r="A23010" s="3"/>
      <c r="B23010" s="1"/>
      <c r="C23010" s="385"/>
    </row>
    <row r="23011" spans="1:3" x14ac:dyDescent="0.2">
      <c r="A23011" s="3"/>
      <c r="B23011" s="1"/>
      <c r="C23011" s="385"/>
    </row>
    <row r="23012" spans="1:3" x14ac:dyDescent="0.2">
      <c r="A23012" s="3"/>
      <c r="B23012" s="1"/>
      <c r="C23012" s="385"/>
    </row>
    <row r="23013" spans="1:3" x14ac:dyDescent="0.2">
      <c r="A23013" s="3"/>
      <c r="B23013" s="1"/>
      <c r="C23013" s="385"/>
    </row>
    <row r="23014" spans="1:3" x14ac:dyDescent="0.2">
      <c r="A23014" s="3"/>
      <c r="B23014" s="1"/>
      <c r="C23014" s="385"/>
    </row>
    <row r="23015" spans="1:3" x14ac:dyDescent="0.2">
      <c r="A23015" s="3"/>
      <c r="B23015" s="1"/>
      <c r="C23015" s="385"/>
    </row>
    <row r="23016" spans="1:3" x14ac:dyDescent="0.2">
      <c r="A23016" s="3"/>
      <c r="B23016" s="1"/>
      <c r="C23016" s="385"/>
    </row>
    <row r="23017" spans="1:3" x14ac:dyDescent="0.2">
      <c r="A23017" s="3"/>
      <c r="B23017" s="1"/>
      <c r="C23017" s="385"/>
    </row>
    <row r="23018" spans="1:3" x14ac:dyDescent="0.2">
      <c r="A23018" s="3"/>
      <c r="B23018" s="1"/>
      <c r="C23018" s="385"/>
    </row>
    <row r="23019" spans="1:3" x14ac:dyDescent="0.2">
      <c r="A23019" s="3"/>
      <c r="B23019" s="1"/>
      <c r="C23019" s="385"/>
    </row>
    <row r="23020" spans="1:3" x14ac:dyDescent="0.2">
      <c r="A23020" s="3"/>
      <c r="B23020" s="1"/>
      <c r="C23020" s="385"/>
    </row>
    <row r="23021" spans="1:3" x14ac:dyDescent="0.2">
      <c r="A23021" s="3"/>
      <c r="B23021" s="1"/>
      <c r="C23021" s="385"/>
    </row>
    <row r="23022" spans="1:3" x14ac:dyDescent="0.2">
      <c r="A23022" s="3"/>
      <c r="B23022" s="1"/>
      <c r="C23022" s="385"/>
    </row>
    <row r="23023" spans="1:3" x14ac:dyDescent="0.2">
      <c r="A23023" s="3"/>
      <c r="B23023" s="1"/>
      <c r="C23023" s="385"/>
    </row>
    <row r="23024" spans="1:3" x14ac:dyDescent="0.2">
      <c r="A23024" s="3"/>
      <c r="B23024" s="1"/>
      <c r="C23024" s="385"/>
    </row>
    <row r="23025" spans="1:3" x14ac:dyDescent="0.2">
      <c r="A23025" s="3"/>
      <c r="B23025" s="1"/>
      <c r="C23025" s="385"/>
    </row>
    <row r="23026" spans="1:3" x14ac:dyDescent="0.2">
      <c r="A23026" s="3"/>
      <c r="B23026" s="1"/>
      <c r="C23026" s="385"/>
    </row>
    <row r="23027" spans="1:3" x14ac:dyDescent="0.2">
      <c r="A23027" s="3"/>
      <c r="B23027" s="1"/>
      <c r="C23027" s="385"/>
    </row>
    <row r="23028" spans="1:3" x14ac:dyDescent="0.2">
      <c r="A23028" s="3"/>
      <c r="B23028" s="1"/>
      <c r="C23028" s="385"/>
    </row>
    <row r="23029" spans="1:3" x14ac:dyDescent="0.2">
      <c r="A23029" s="3"/>
      <c r="B23029" s="1"/>
      <c r="C23029" s="385"/>
    </row>
    <row r="23030" spans="1:3" x14ac:dyDescent="0.2">
      <c r="A23030" s="3"/>
      <c r="B23030" s="1"/>
      <c r="C23030" s="385"/>
    </row>
    <row r="23031" spans="1:3" x14ac:dyDescent="0.2">
      <c r="A23031" s="3"/>
      <c r="B23031" s="1"/>
      <c r="C23031" s="385"/>
    </row>
    <row r="23032" spans="1:3" x14ac:dyDescent="0.2">
      <c r="A23032" s="3"/>
      <c r="B23032" s="1"/>
      <c r="C23032" s="385"/>
    </row>
    <row r="23033" spans="1:3" x14ac:dyDescent="0.2">
      <c r="A23033" s="3"/>
      <c r="B23033" s="1"/>
      <c r="C23033" s="385"/>
    </row>
    <row r="23034" spans="1:3" x14ac:dyDescent="0.2">
      <c r="A23034" s="3"/>
      <c r="B23034" s="1"/>
      <c r="C23034" s="385"/>
    </row>
    <row r="23035" spans="1:3" x14ac:dyDescent="0.2">
      <c r="A23035" s="3"/>
      <c r="B23035" s="1"/>
      <c r="C23035" s="385"/>
    </row>
    <row r="23036" spans="1:3" x14ac:dyDescent="0.2">
      <c r="A23036" s="3"/>
      <c r="B23036" s="1"/>
      <c r="C23036" s="385"/>
    </row>
    <row r="23037" spans="1:3" x14ac:dyDescent="0.2">
      <c r="A23037" s="3"/>
      <c r="B23037" s="1"/>
      <c r="C23037" s="385"/>
    </row>
    <row r="23038" spans="1:3" x14ac:dyDescent="0.2">
      <c r="A23038" s="3"/>
      <c r="B23038" s="1"/>
      <c r="C23038" s="385"/>
    </row>
    <row r="23039" spans="1:3" x14ac:dyDescent="0.2">
      <c r="A23039" s="3"/>
      <c r="B23039" s="1"/>
      <c r="C23039" s="385"/>
    </row>
    <row r="23040" spans="1:3" x14ac:dyDescent="0.2">
      <c r="A23040" s="3"/>
      <c r="B23040" s="1"/>
      <c r="C23040" s="385"/>
    </row>
    <row r="23041" spans="1:3" x14ac:dyDescent="0.2">
      <c r="A23041" s="3"/>
      <c r="B23041" s="1"/>
      <c r="C23041" s="385"/>
    </row>
    <row r="23042" spans="1:3" x14ac:dyDescent="0.2">
      <c r="A23042" s="3"/>
      <c r="B23042" s="1"/>
      <c r="C23042" s="385"/>
    </row>
    <row r="23043" spans="1:3" x14ac:dyDescent="0.2">
      <c r="A23043" s="3"/>
      <c r="B23043" s="1"/>
      <c r="C23043" s="385"/>
    </row>
    <row r="23044" spans="1:3" x14ac:dyDescent="0.2">
      <c r="A23044" s="3"/>
      <c r="B23044" s="1"/>
      <c r="C23044" s="385"/>
    </row>
    <row r="23045" spans="1:3" x14ac:dyDescent="0.2">
      <c r="A23045" s="3"/>
      <c r="B23045" s="1"/>
      <c r="C23045" s="385"/>
    </row>
    <row r="23046" spans="1:3" x14ac:dyDescent="0.2">
      <c r="A23046" s="3"/>
      <c r="B23046" s="1"/>
      <c r="C23046" s="385"/>
    </row>
    <row r="23047" spans="1:3" x14ac:dyDescent="0.2">
      <c r="A23047" s="3"/>
      <c r="B23047" s="1"/>
      <c r="C23047" s="385"/>
    </row>
    <row r="23048" spans="1:3" x14ac:dyDescent="0.2">
      <c r="A23048" s="3"/>
      <c r="B23048" s="1"/>
      <c r="C23048" s="385"/>
    </row>
    <row r="23049" spans="1:3" x14ac:dyDescent="0.2">
      <c r="A23049" s="3"/>
      <c r="B23049" s="1"/>
      <c r="C23049" s="385"/>
    </row>
    <row r="23050" spans="1:3" x14ac:dyDescent="0.2">
      <c r="A23050" s="3"/>
      <c r="B23050" s="1"/>
      <c r="C23050" s="385"/>
    </row>
    <row r="23051" spans="1:3" x14ac:dyDescent="0.2">
      <c r="A23051" s="3"/>
      <c r="B23051" s="1"/>
      <c r="C23051" s="385"/>
    </row>
    <row r="23052" spans="1:3" x14ac:dyDescent="0.2">
      <c r="A23052" s="3"/>
      <c r="B23052" s="1"/>
      <c r="C23052" s="385"/>
    </row>
    <row r="23053" spans="1:3" x14ac:dyDescent="0.2">
      <c r="A23053" s="3"/>
      <c r="B23053" s="1"/>
      <c r="C23053" s="385"/>
    </row>
    <row r="23054" spans="1:3" x14ac:dyDescent="0.2">
      <c r="A23054" s="3"/>
      <c r="B23054" s="1"/>
      <c r="C23054" s="385"/>
    </row>
    <row r="23055" spans="1:3" x14ac:dyDescent="0.2">
      <c r="A23055" s="3"/>
      <c r="B23055" s="1"/>
      <c r="C23055" s="385"/>
    </row>
    <row r="23056" spans="1:3" x14ac:dyDescent="0.2">
      <c r="A23056" s="3"/>
      <c r="B23056" s="1"/>
      <c r="C23056" s="385"/>
    </row>
    <row r="23057" spans="1:3" x14ac:dyDescent="0.2">
      <c r="A23057" s="3"/>
      <c r="B23057" s="1"/>
      <c r="C23057" s="385"/>
    </row>
    <row r="23058" spans="1:3" x14ac:dyDescent="0.2">
      <c r="A23058" s="3"/>
      <c r="B23058" s="1"/>
      <c r="C23058" s="385"/>
    </row>
    <row r="23059" spans="1:3" x14ac:dyDescent="0.2">
      <c r="A23059" s="3"/>
      <c r="B23059" s="1"/>
      <c r="C23059" s="385"/>
    </row>
    <row r="23060" spans="1:3" x14ac:dyDescent="0.2">
      <c r="A23060" s="3"/>
      <c r="B23060" s="1"/>
      <c r="C23060" s="385"/>
    </row>
    <row r="23061" spans="1:3" x14ac:dyDescent="0.2">
      <c r="A23061" s="3"/>
      <c r="B23061" s="1"/>
      <c r="C23061" s="385"/>
    </row>
    <row r="23062" spans="1:3" x14ac:dyDescent="0.2">
      <c r="A23062" s="3"/>
      <c r="B23062" s="1"/>
      <c r="C23062" s="385"/>
    </row>
    <row r="23063" spans="1:3" x14ac:dyDescent="0.2">
      <c r="A23063" s="3"/>
      <c r="B23063" s="1"/>
      <c r="C23063" s="385"/>
    </row>
    <row r="23064" spans="1:3" x14ac:dyDescent="0.2">
      <c r="A23064" s="3"/>
      <c r="B23064" s="1"/>
      <c r="C23064" s="385"/>
    </row>
    <row r="23065" spans="1:3" x14ac:dyDescent="0.2">
      <c r="A23065" s="3"/>
      <c r="B23065" s="1"/>
      <c r="C23065" s="385"/>
    </row>
    <row r="23066" spans="1:3" x14ac:dyDescent="0.2">
      <c r="A23066" s="3"/>
      <c r="B23066" s="1"/>
      <c r="C23066" s="385"/>
    </row>
    <row r="23067" spans="1:3" x14ac:dyDescent="0.2">
      <c r="A23067" s="3"/>
      <c r="B23067" s="1"/>
      <c r="C23067" s="385"/>
    </row>
    <row r="23068" spans="1:3" x14ac:dyDescent="0.2">
      <c r="A23068" s="3"/>
      <c r="B23068" s="1"/>
      <c r="C23068" s="385"/>
    </row>
    <row r="23069" spans="1:3" x14ac:dyDescent="0.2">
      <c r="A23069" s="3"/>
      <c r="B23069" s="1"/>
      <c r="C23069" s="385"/>
    </row>
    <row r="23070" spans="1:3" x14ac:dyDescent="0.2">
      <c r="A23070" s="3"/>
      <c r="B23070" s="1"/>
      <c r="C23070" s="385"/>
    </row>
    <row r="23071" spans="1:3" x14ac:dyDescent="0.2">
      <c r="A23071" s="3"/>
      <c r="B23071" s="1"/>
      <c r="C23071" s="385"/>
    </row>
    <row r="23072" spans="1:3" x14ac:dyDescent="0.2">
      <c r="A23072" s="3"/>
      <c r="B23072" s="1"/>
      <c r="C23072" s="385"/>
    </row>
    <row r="23073" spans="1:3" x14ac:dyDescent="0.2">
      <c r="A23073" s="3"/>
      <c r="B23073" s="1"/>
      <c r="C23073" s="385"/>
    </row>
    <row r="23074" spans="1:3" x14ac:dyDescent="0.2">
      <c r="A23074" s="3"/>
      <c r="B23074" s="1"/>
      <c r="C23074" s="385"/>
    </row>
    <row r="23075" spans="1:3" x14ac:dyDescent="0.2">
      <c r="A23075" s="3"/>
      <c r="B23075" s="1"/>
      <c r="C23075" s="385"/>
    </row>
    <row r="23076" spans="1:3" x14ac:dyDescent="0.2">
      <c r="A23076" s="3"/>
      <c r="B23076" s="1"/>
      <c r="C23076" s="385"/>
    </row>
    <row r="23077" spans="1:3" x14ac:dyDescent="0.2">
      <c r="A23077" s="3"/>
      <c r="B23077" s="1"/>
      <c r="C23077" s="385"/>
    </row>
    <row r="23078" spans="1:3" x14ac:dyDescent="0.2">
      <c r="A23078" s="3"/>
      <c r="B23078" s="1"/>
      <c r="C23078" s="385"/>
    </row>
    <row r="23079" spans="1:3" x14ac:dyDescent="0.2">
      <c r="A23079" s="3"/>
      <c r="B23079" s="1"/>
      <c r="C23079" s="385"/>
    </row>
    <row r="23080" spans="1:3" x14ac:dyDescent="0.2">
      <c r="A23080" s="3"/>
      <c r="B23080" s="1"/>
      <c r="C23080" s="385"/>
    </row>
    <row r="23081" spans="1:3" x14ac:dyDescent="0.2">
      <c r="A23081" s="3"/>
      <c r="B23081" s="1"/>
      <c r="C23081" s="385"/>
    </row>
    <row r="23082" spans="1:3" x14ac:dyDescent="0.2">
      <c r="A23082" s="3"/>
      <c r="B23082" s="1"/>
      <c r="C23082" s="385"/>
    </row>
    <row r="23083" spans="1:3" x14ac:dyDescent="0.2">
      <c r="A23083" s="3"/>
      <c r="B23083" s="1"/>
      <c r="C23083" s="385"/>
    </row>
    <row r="23084" spans="1:3" x14ac:dyDescent="0.2">
      <c r="A23084" s="3"/>
      <c r="B23084" s="1"/>
      <c r="C23084" s="385"/>
    </row>
    <row r="23085" spans="1:3" x14ac:dyDescent="0.2">
      <c r="A23085" s="3"/>
      <c r="B23085" s="1"/>
      <c r="C23085" s="385"/>
    </row>
    <row r="23086" spans="1:3" x14ac:dyDescent="0.2">
      <c r="A23086" s="3"/>
      <c r="B23086" s="1"/>
      <c r="C23086" s="385"/>
    </row>
    <row r="23087" spans="1:3" x14ac:dyDescent="0.2">
      <c r="A23087" s="3"/>
      <c r="B23087" s="1"/>
      <c r="C23087" s="385"/>
    </row>
    <row r="23088" spans="1:3" x14ac:dyDescent="0.2">
      <c r="A23088" s="3"/>
      <c r="B23088" s="1"/>
      <c r="C23088" s="385"/>
    </row>
    <row r="23089" spans="1:3" x14ac:dyDescent="0.2">
      <c r="A23089" s="3"/>
      <c r="B23089" s="1"/>
      <c r="C23089" s="385"/>
    </row>
    <row r="23090" spans="1:3" x14ac:dyDescent="0.2">
      <c r="A23090" s="3"/>
      <c r="B23090" s="1"/>
      <c r="C23090" s="385"/>
    </row>
    <row r="23091" spans="1:3" x14ac:dyDescent="0.2">
      <c r="A23091" s="3"/>
      <c r="B23091" s="1"/>
      <c r="C23091" s="385"/>
    </row>
    <row r="23092" spans="1:3" x14ac:dyDescent="0.2">
      <c r="A23092" s="3"/>
      <c r="B23092" s="1"/>
      <c r="C23092" s="385"/>
    </row>
    <row r="23093" spans="1:3" x14ac:dyDescent="0.2">
      <c r="A23093" s="3"/>
      <c r="B23093" s="1"/>
      <c r="C23093" s="385"/>
    </row>
    <row r="23094" spans="1:3" x14ac:dyDescent="0.2">
      <c r="A23094" s="3"/>
      <c r="B23094" s="1"/>
      <c r="C23094" s="385"/>
    </row>
    <row r="23095" spans="1:3" x14ac:dyDescent="0.2">
      <c r="A23095" s="3"/>
      <c r="B23095" s="1"/>
      <c r="C23095" s="385"/>
    </row>
    <row r="23096" spans="1:3" x14ac:dyDescent="0.2">
      <c r="A23096" s="3"/>
      <c r="B23096" s="1"/>
      <c r="C23096" s="385"/>
    </row>
    <row r="23097" spans="1:3" x14ac:dyDescent="0.2">
      <c r="A23097" s="3"/>
      <c r="B23097" s="1"/>
      <c r="C23097" s="385"/>
    </row>
    <row r="23098" spans="1:3" x14ac:dyDescent="0.2">
      <c r="A23098" s="3"/>
      <c r="B23098" s="1"/>
      <c r="C23098" s="385"/>
    </row>
    <row r="23099" spans="1:3" x14ac:dyDescent="0.2">
      <c r="A23099" s="3"/>
      <c r="B23099" s="1"/>
      <c r="C23099" s="385"/>
    </row>
    <row r="23100" spans="1:3" x14ac:dyDescent="0.2">
      <c r="A23100" s="3"/>
      <c r="B23100" s="1"/>
      <c r="C23100" s="385"/>
    </row>
    <row r="23101" spans="1:3" x14ac:dyDescent="0.2">
      <c r="A23101" s="3"/>
      <c r="B23101" s="1"/>
      <c r="C23101" s="385"/>
    </row>
    <row r="23102" spans="1:3" x14ac:dyDescent="0.2">
      <c r="A23102" s="3"/>
      <c r="B23102" s="1"/>
      <c r="C23102" s="385"/>
    </row>
    <row r="23103" spans="1:3" x14ac:dyDescent="0.2">
      <c r="A23103" s="3"/>
      <c r="B23103" s="1"/>
      <c r="C23103" s="385"/>
    </row>
    <row r="23104" spans="1:3" x14ac:dyDescent="0.2">
      <c r="A23104" s="3"/>
      <c r="B23104" s="1"/>
      <c r="C23104" s="385"/>
    </row>
    <row r="23105" spans="1:3" x14ac:dyDescent="0.2">
      <c r="A23105" s="3"/>
      <c r="B23105" s="1"/>
      <c r="C23105" s="385"/>
    </row>
    <row r="23106" spans="1:3" x14ac:dyDescent="0.2">
      <c r="A23106" s="3"/>
      <c r="B23106" s="1"/>
      <c r="C23106" s="385"/>
    </row>
    <row r="23107" spans="1:3" x14ac:dyDescent="0.2">
      <c r="A23107" s="3"/>
      <c r="B23107" s="1"/>
      <c r="C23107" s="385"/>
    </row>
    <row r="23108" spans="1:3" x14ac:dyDescent="0.2">
      <c r="A23108" s="3"/>
      <c r="B23108" s="1"/>
      <c r="C23108" s="385"/>
    </row>
    <row r="23109" spans="1:3" x14ac:dyDescent="0.2">
      <c r="A23109" s="3"/>
      <c r="B23109" s="1"/>
      <c r="C23109" s="385"/>
    </row>
    <row r="23110" spans="1:3" x14ac:dyDescent="0.2">
      <c r="A23110" s="3"/>
      <c r="B23110" s="1"/>
      <c r="C23110" s="385"/>
    </row>
    <row r="23111" spans="1:3" x14ac:dyDescent="0.2">
      <c r="A23111" s="3"/>
      <c r="B23111" s="1"/>
      <c r="C23111" s="385"/>
    </row>
    <row r="23112" spans="1:3" x14ac:dyDescent="0.2">
      <c r="A23112" s="3"/>
      <c r="B23112" s="1"/>
      <c r="C23112" s="385"/>
    </row>
    <row r="23113" spans="1:3" x14ac:dyDescent="0.2">
      <c r="A23113" s="3"/>
      <c r="B23113" s="1"/>
      <c r="C23113" s="385"/>
    </row>
    <row r="23114" spans="1:3" x14ac:dyDescent="0.2">
      <c r="A23114" s="3"/>
      <c r="B23114" s="1"/>
      <c r="C23114" s="385"/>
    </row>
    <row r="23115" spans="1:3" x14ac:dyDescent="0.2">
      <c r="A23115" s="3"/>
      <c r="B23115" s="1"/>
      <c r="C23115" s="385"/>
    </row>
    <row r="23116" spans="1:3" x14ac:dyDescent="0.2">
      <c r="A23116" s="3"/>
      <c r="B23116" s="1"/>
      <c r="C23116" s="385"/>
    </row>
    <row r="23117" spans="1:3" x14ac:dyDescent="0.2">
      <c r="A23117" s="3"/>
      <c r="B23117" s="1"/>
      <c r="C23117" s="385"/>
    </row>
    <row r="23118" spans="1:3" x14ac:dyDescent="0.2">
      <c r="A23118" s="3"/>
      <c r="B23118" s="1"/>
      <c r="C23118" s="385"/>
    </row>
    <row r="23119" spans="1:3" x14ac:dyDescent="0.2">
      <c r="A23119" s="3"/>
      <c r="B23119" s="1"/>
      <c r="C23119" s="385"/>
    </row>
    <row r="23120" spans="1:3" x14ac:dyDescent="0.2">
      <c r="A23120" s="3"/>
      <c r="B23120" s="1"/>
      <c r="C23120" s="385"/>
    </row>
    <row r="23121" spans="1:3" x14ac:dyDescent="0.2">
      <c r="A23121" s="3"/>
      <c r="B23121" s="1"/>
      <c r="C23121" s="385"/>
    </row>
    <row r="23122" spans="1:3" x14ac:dyDescent="0.2">
      <c r="A23122" s="3"/>
      <c r="B23122" s="1"/>
      <c r="C23122" s="385"/>
    </row>
    <row r="23123" spans="1:3" x14ac:dyDescent="0.2">
      <c r="A23123" s="3"/>
      <c r="B23123" s="1"/>
      <c r="C23123" s="385"/>
    </row>
    <row r="23124" spans="1:3" x14ac:dyDescent="0.2">
      <c r="A23124" s="3"/>
      <c r="B23124" s="1"/>
      <c r="C23124" s="385"/>
    </row>
    <row r="23125" spans="1:3" x14ac:dyDescent="0.2">
      <c r="A23125" s="3"/>
      <c r="B23125" s="1"/>
      <c r="C23125" s="385"/>
    </row>
    <row r="23126" spans="1:3" x14ac:dyDescent="0.2">
      <c r="A23126" s="3"/>
      <c r="B23126" s="1"/>
      <c r="C23126" s="385"/>
    </row>
    <row r="23127" spans="1:3" x14ac:dyDescent="0.2">
      <c r="A23127" s="3"/>
      <c r="B23127" s="1"/>
      <c r="C23127" s="385"/>
    </row>
    <row r="23128" spans="1:3" x14ac:dyDescent="0.2">
      <c r="A23128" s="3"/>
      <c r="B23128" s="1"/>
      <c r="C23128" s="385"/>
    </row>
    <row r="23129" spans="1:3" x14ac:dyDescent="0.2">
      <c r="A23129" s="3"/>
      <c r="B23129" s="1"/>
      <c r="C23129" s="385"/>
    </row>
    <row r="23130" spans="1:3" x14ac:dyDescent="0.2">
      <c r="A23130" s="3"/>
      <c r="B23130" s="1"/>
      <c r="C23130" s="385"/>
    </row>
    <row r="23131" spans="1:3" x14ac:dyDescent="0.2">
      <c r="A23131" s="3"/>
      <c r="B23131" s="1"/>
      <c r="C23131" s="385"/>
    </row>
    <row r="23132" spans="1:3" x14ac:dyDescent="0.2">
      <c r="A23132" s="3"/>
      <c r="B23132" s="1"/>
      <c r="C23132" s="385"/>
    </row>
    <row r="23133" spans="1:3" x14ac:dyDescent="0.2">
      <c r="A23133" s="3"/>
      <c r="B23133" s="1"/>
      <c r="C23133" s="385"/>
    </row>
    <row r="23134" spans="1:3" x14ac:dyDescent="0.2">
      <c r="A23134" s="3"/>
      <c r="B23134" s="1"/>
      <c r="C23134" s="385"/>
    </row>
    <row r="23135" spans="1:3" x14ac:dyDescent="0.2">
      <c r="A23135" s="3"/>
      <c r="B23135" s="1"/>
      <c r="C23135" s="385"/>
    </row>
    <row r="23136" spans="1:3" x14ac:dyDescent="0.2">
      <c r="A23136" s="3"/>
      <c r="B23136" s="1"/>
      <c r="C23136" s="385"/>
    </row>
    <row r="23137" spans="1:3" x14ac:dyDescent="0.2">
      <c r="A23137" s="3"/>
      <c r="B23137" s="1"/>
      <c r="C23137" s="385"/>
    </row>
    <row r="23138" spans="1:3" x14ac:dyDescent="0.2">
      <c r="A23138" s="3"/>
      <c r="B23138" s="1"/>
      <c r="C23138" s="385"/>
    </row>
    <row r="23139" spans="1:3" x14ac:dyDescent="0.2">
      <c r="A23139" s="3"/>
      <c r="B23139" s="1"/>
      <c r="C23139" s="385"/>
    </row>
    <row r="23140" spans="1:3" x14ac:dyDescent="0.2">
      <c r="A23140" s="3"/>
      <c r="B23140" s="1"/>
      <c r="C23140" s="385"/>
    </row>
    <row r="23141" spans="1:3" x14ac:dyDescent="0.2">
      <c r="A23141" s="3"/>
      <c r="B23141" s="1"/>
      <c r="C23141" s="385"/>
    </row>
    <row r="23142" spans="1:3" x14ac:dyDescent="0.2">
      <c r="A23142" s="3"/>
      <c r="B23142" s="1"/>
      <c r="C23142" s="385"/>
    </row>
    <row r="23143" spans="1:3" x14ac:dyDescent="0.2">
      <c r="A23143" s="3"/>
      <c r="B23143" s="1"/>
      <c r="C23143" s="385"/>
    </row>
    <row r="23144" spans="1:3" x14ac:dyDescent="0.2">
      <c r="A23144" s="3"/>
      <c r="B23144" s="1"/>
      <c r="C23144" s="385"/>
    </row>
    <row r="23145" spans="1:3" x14ac:dyDescent="0.2">
      <c r="A23145" s="3"/>
      <c r="B23145" s="1"/>
      <c r="C23145" s="385"/>
    </row>
    <row r="23146" spans="1:3" x14ac:dyDescent="0.2">
      <c r="A23146" s="3"/>
      <c r="B23146" s="1"/>
      <c r="C23146" s="385"/>
    </row>
    <row r="23147" spans="1:3" x14ac:dyDescent="0.2">
      <c r="A23147" s="3"/>
      <c r="B23147" s="1"/>
      <c r="C23147" s="385"/>
    </row>
    <row r="23148" spans="1:3" x14ac:dyDescent="0.2">
      <c r="A23148" s="3"/>
      <c r="B23148" s="1"/>
      <c r="C23148" s="385"/>
    </row>
    <row r="23149" spans="1:3" x14ac:dyDescent="0.2">
      <c r="A23149" s="3"/>
      <c r="B23149" s="1"/>
      <c r="C23149" s="385"/>
    </row>
    <row r="23150" spans="1:3" x14ac:dyDescent="0.2">
      <c r="A23150" s="3"/>
      <c r="B23150" s="1"/>
      <c r="C23150" s="385"/>
    </row>
    <row r="23151" spans="1:3" x14ac:dyDescent="0.2">
      <c r="A23151" s="3"/>
      <c r="B23151" s="1"/>
      <c r="C23151" s="385"/>
    </row>
    <row r="23152" spans="1:3" x14ac:dyDescent="0.2">
      <c r="A23152" s="3"/>
      <c r="B23152" s="1"/>
      <c r="C23152" s="385"/>
    </row>
    <row r="23153" spans="1:3" x14ac:dyDescent="0.2">
      <c r="A23153" s="3"/>
      <c r="B23153" s="1"/>
      <c r="C23153" s="385"/>
    </row>
    <row r="23154" spans="1:3" x14ac:dyDescent="0.2">
      <c r="A23154" s="3"/>
      <c r="B23154" s="1"/>
      <c r="C23154" s="385"/>
    </row>
    <row r="23155" spans="1:3" x14ac:dyDescent="0.2">
      <c r="A23155" s="3"/>
      <c r="B23155" s="1"/>
      <c r="C23155" s="385"/>
    </row>
    <row r="23156" spans="1:3" x14ac:dyDescent="0.2">
      <c r="A23156" s="3"/>
      <c r="B23156" s="1"/>
      <c r="C23156" s="385"/>
    </row>
    <row r="23157" spans="1:3" x14ac:dyDescent="0.2">
      <c r="A23157" s="3"/>
      <c r="B23157" s="1"/>
      <c r="C23157" s="385"/>
    </row>
    <row r="23158" spans="1:3" x14ac:dyDescent="0.2">
      <c r="A23158" s="3"/>
      <c r="B23158" s="1"/>
      <c r="C23158" s="385"/>
    </row>
    <row r="23159" spans="1:3" x14ac:dyDescent="0.2">
      <c r="A23159" s="3"/>
      <c r="B23159" s="1"/>
      <c r="C23159" s="385"/>
    </row>
    <row r="23160" spans="1:3" x14ac:dyDescent="0.2">
      <c r="A23160" s="3"/>
      <c r="B23160" s="1"/>
      <c r="C23160" s="385"/>
    </row>
    <row r="23161" spans="1:3" x14ac:dyDescent="0.2">
      <c r="A23161" s="3"/>
      <c r="B23161" s="1"/>
      <c r="C23161" s="385"/>
    </row>
    <row r="23162" spans="1:3" x14ac:dyDescent="0.2">
      <c r="A23162" s="3"/>
      <c r="B23162" s="1"/>
      <c r="C23162" s="385"/>
    </row>
    <row r="23163" spans="1:3" x14ac:dyDescent="0.2">
      <c r="A23163" s="3"/>
      <c r="B23163" s="1"/>
      <c r="C23163" s="385"/>
    </row>
    <row r="23164" spans="1:3" x14ac:dyDescent="0.2">
      <c r="A23164" s="3"/>
      <c r="B23164" s="1"/>
      <c r="C23164" s="385"/>
    </row>
    <row r="23165" spans="1:3" x14ac:dyDescent="0.2">
      <c r="A23165" s="3"/>
      <c r="B23165" s="1"/>
      <c r="C23165" s="385"/>
    </row>
    <row r="23166" spans="1:3" x14ac:dyDescent="0.2">
      <c r="A23166" s="3"/>
      <c r="B23166" s="1"/>
      <c r="C23166" s="385"/>
    </row>
    <row r="23167" spans="1:3" x14ac:dyDescent="0.2">
      <c r="A23167" s="3"/>
      <c r="B23167" s="1"/>
      <c r="C23167" s="385"/>
    </row>
    <row r="23168" spans="1:3" x14ac:dyDescent="0.2">
      <c r="A23168" s="3"/>
      <c r="B23168" s="1"/>
      <c r="C23168" s="385"/>
    </row>
    <row r="23169" spans="1:3" x14ac:dyDescent="0.2">
      <c r="A23169" s="3"/>
      <c r="B23169" s="1"/>
      <c r="C23169" s="385"/>
    </row>
    <row r="23170" spans="1:3" x14ac:dyDescent="0.2">
      <c r="A23170" s="3"/>
      <c r="B23170" s="1"/>
      <c r="C23170" s="385"/>
    </row>
    <row r="23171" spans="1:3" x14ac:dyDescent="0.2">
      <c r="A23171" s="3"/>
      <c r="B23171" s="1"/>
      <c r="C23171" s="385"/>
    </row>
    <row r="23172" spans="1:3" x14ac:dyDescent="0.2">
      <c r="A23172" s="3"/>
      <c r="B23172" s="1"/>
      <c r="C23172" s="385"/>
    </row>
    <row r="23173" spans="1:3" x14ac:dyDescent="0.2">
      <c r="A23173" s="3"/>
      <c r="B23173" s="1"/>
      <c r="C23173" s="385"/>
    </row>
    <row r="23174" spans="1:3" x14ac:dyDescent="0.2">
      <c r="A23174" s="3"/>
      <c r="B23174" s="1"/>
      <c r="C23174" s="385"/>
    </row>
    <row r="23175" spans="1:3" x14ac:dyDescent="0.2">
      <c r="A23175" s="3"/>
      <c r="B23175" s="1"/>
      <c r="C23175" s="385"/>
    </row>
    <row r="23176" spans="1:3" x14ac:dyDescent="0.2">
      <c r="A23176" s="3"/>
      <c r="B23176" s="1"/>
      <c r="C23176" s="385"/>
    </row>
    <row r="23177" spans="1:3" x14ac:dyDescent="0.2">
      <c r="A23177" s="3"/>
      <c r="B23177" s="1"/>
      <c r="C23177" s="385"/>
    </row>
    <row r="23178" spans="1:3" x14ac:dyDescent="0.2">
      <c r="A23178" s="3"/>
      <c r="B23178" s="1"/>
      <c r="C23178" s="385"/>
    </row>
    <row r="23179" spans="1:3" x14ac:dyDescent="0.2">
      <c r="A23179" s="3"/>
      <c r="B23179" s="1"/>
      <c r="C23179" s="385"/>
    </row>
    <row r="23180" spans="1:3" x14ac:dyDescent="0.2">
      <c r="A23180" s="3"/>
      <c r="B23180" s="1"/>
      <c r="C23180" s="385"/>
    </row>
    <row r="23181" spans="1:3" x14ac:dyDescent="0.2">
      <c r="A23181" s="3"/>
      <c r="B23181" s="1"/>
      <c r="C23181" s="385"/>
    </row>
    <row r="23182" spans="1:3" x14ac:dyDescent="0.2">
      <c r="A23182" s="3"/>
      <c r="B23182" s="1"/>
      <c r="C23182" s="385"/>
    </row>
    <row r="23183" spans="1:3" x14ac:dyDescent="0.2">
      <c r="A23183" s="3"/>
      <c r="B23183" s="1"/>
      <c r="C23183" s="385"/>
    </row>
    <row r="23184" spans="1:3" x14ac:dyDescent="0.2">
      <c r="A23184" s="3"/>
      <c r="B23184" s="1"/>
      <c r="C23184" s="385"/>
    </row>
    <row r="23185" spans="1:3" x14ac:dyDescent="0.2">
      <c r="A23185" s="3"/>
      <c r="B23185" s="1"/>
      <c r="C23185" s="385"/>
    </row>
    <row r="23186" spans="1:3" x14ac:dyDescent="0.2">
      <c r="A23186" s="3"/>
      <c r="B23186" s="1"/>
      <c r="C23186" s="385"/>
    </row>
    <row r="23187" spans="1:3" x14ac:dyDescent="0.2">
      <c r="A23187" s="3"/>
      <c r="B23187" s="1"/>
      <c r="C23187" s="385"/>
    </row>
    <row r="23188" spans="1:3" x14ac:dyDescent="0.2">
      <c r="A23188" s="3"/>
      <c r="B23188" s="1"/>
      <c r="C23188" s="385"/>
    </row>
    <row r="23189" spans="1:3" x14ac:dyDescent="0.2">
      <c r="A23189" s="3"/>
      <c r="B23189" s="1"/>
      <c r="C23189" s="385"/>
    </row>
    <row r="23190" spans="1:3" x14ac:dyDescent="0.2">
      <c r="A23190" s="3"/>
      <c r="B23190" s="1"/>
      <c r="C23190" s="385"/>
    </row>
    <row r="23191" spans="1:3" x14ac:dyDescent="0.2">
      <c r="A23191" s="3"/>
      <c r="B23191" s="1"/>
      <c r="C23191" s="385"/>
    </row>
    <row r="23192" spans="1:3" x14ac:dyDescent="0.2">
      <c r="A23192" s="3"/>
      <c r="B23192" s="1"/>
      <c r="C23192" s="385"/>
    </row>
    <row r="23193" spans="1:3" x14ac:dyDescent="0.2">
      <c r="A23193" s="3"/>
      <c r="B23193" s="1"/>
      <c r="C23193" s="385"/>
    </row>
    <row r="23194" spans="1:3" x14ac:dyDescent="0.2">
      <c r="A23194" s="3"/>
      <c r="B23194" s="1"/>
      <c r="C23194" s="385"/>
    </row>
    <row r="23195" spans="1:3" x14ac:dyDescent="0.2">
      <c r="A23195" s="3"/>
      <c r="B23195" s="1"/>
      <c r="C23195" s="385"/>
    </row>
    <row r="23196" spans="1:3" x14ac:dyDescent="0.2">
      <c r="A23196" s="3"/>
      <c r="B23196" s="1"/>
      <c r="C23196" s="385"/>
    </row>
    <row r="23197" spans="1:3" x14ac:dyDescent="0.2">
      <c r="A23197" s="3"/>
      <c r="B23197" s="1"/>
      <c r="C23197" s="385"/>
    </row>
    <row r="23198" spans="1:3" x14ac:dyDescent="0.2">
      <c r="A23198" s="3"/>
      <c r="B23198" s="1"/>
      <c r="C23198" s="385"/>
    </row>
    <row r="23199" spans="1:3" x14ac:dyDescent="0.2">
      <c r="A23199" s="3"/>
      <c r="B23199" s="1"/>
      <c r="C23199" s="385"/>
    </row>
    <row r="23200" spans="1:3" x14ac:dyDescent="0.2">
      <c r="A23200" s="3"/>
      <c r="B23200" s="1"/>
      <c r="C23200" s="385"/>
    </row>
    <row r="23201" spans="1:3" x14ac:dyDescent="0.2">
      <c r="A23201" s="3"/>
      <c r="B23201" s="1"/>
      <c r="C23201" s="385"/>
    </row>
    <row r="23202" spans="1:3" x14ac:dyDescent="0.2">
      <c r="A23202" s="3"/>
      <c r="B23202" s="1"/>
      <c r="C23202" s="385"/>
    </row>
    <row r="23203" spans="1:3" x14ac:dyDescent="0.2">
      <c r="A23203" s="3"/>
      <c r="B23203" s="1"/>
      <c r="C23203" s="385"/>
    </row>
    <row r="23204" spans="1:3" x14ac:dyDescent="0.2">
      <c r="A23204" s="3"/>
      <c r="B23204" s="1"/>
      <c r="C23204" s="385"/>
    </row>
    <row r="23205" spans="1:3" x14ac:dyDescent="0.2">
      <c r="A23205" s="3"/>
      <c r="B23205" s="1"/>
      <c r="C23205" s="385"/>
    </row>
    <row r="23206" spans="1:3" x14ac:dyDescent="0.2">
      <c r="A23206" s="3"/>
      <c r="B23206" s="1"/>
      <c r="C23206" s="385"/>
    </row>
    <row r="23207" spans="1:3" x14ac:dyDescent="0.2">
      <c r="A23207" s="3"/>
      <c r="B23207" s="1"/>
      <c r="C23207" s="385"/>
    </row>
    <row r="23208" spans="1:3" x14ac:dyDescent="0.2">
      <c r="A23208" s="3"/>
      <c r="B23208" s="1"/>
      <c r="C23208" s="385"/>
    </row>
    <row r="23209" spans="1:3" x14ac:dyDescent="0.2">
      <c r="A23209" s="3"/>
      <c r="B23209" s="1"/>
      <c r="C23209" s="385"/>
    </row>
    <row r="23210" spans="1:3" x14ac:dyDescent="0.2">
      <c r="A23210" s="3"/>
      <c r="B23210" s="1"/>
      <c r="C23210" s="385"/>
    </row>
    <row r="23211" spans="1:3" x14ac:dyDescent="0.2">
      <c r="A23211" s="3"/>
      <c r="B23211" s="1"/>
      <c r="C23211" s="385"/>
    </row>
    <row r="23212" spans="1:3" x14ac:dyDescent="0.2">
      <c r="A23212" s="3"/>
      <c r="B23212" s="1"/>
      <c r="C23212" s="385"/>
    </row>
    <row r="23213" spans="1:3" x14ac:dyDescent="0.2">
      <c r="A23213" s="3"/>
      <c r="B23213" s="1"/>
      <c r="C23213" s="385"/>
    </row>
    <row r="23214" spans="1:3" x14ac:dyDescent="0.2">
      <c r="A23214" s="3"/>
      <c r="B23214" s="1"/>
      <c r="C23214" s="385"/>
    </row>
    <row r="23215" spans="1:3" x14ac:dyDescent="0.2">
      <c r="A23215" s="3"/>
      <c r="B23215" s="1"/>
      <c r="C23215" s="385"/>
    </row>
    <row r="23216" spans="1:3" x14ac:dyDescent="0.2">
      <c r="A23216" s="3"/>
      <c r="B23216" s="1"/>
      <c r="C23216" s="385"/>
    </row>
    <row r="23217" spans="1:3" x14ac:dyDescent="0.2">
      <c r="A23217" s="3"/>
      <c r="B23217" s="1"/>
      <c r="C23217" s="385"/>
    </row>
    <row r="23218" spans="1:3" x14ac:dyDescent="0.2">
      <c r="A23218" s="3"/>
      <c r="B23218" s="1"/>
      <c r="C23218" s="385"/>
    </row>
    <row r="23219" spans="1:3" x14ac:dyDescent="0.2">
      <c r="A23219" s="3"/>
      <c r="B23219" s="1"/>
      <c r="C23219" s="385"/>
    </row>
    <row r="23220" spans="1:3" x14ac:dyDescent="0.2">
      <c r="A23220" s="3"/>
      <c r="B23220" s="1"/>
      <c r="C23220" s="385"/>
    </row>
    <row r="23221" spans="1:3" x14ac:dyDescent="0.2">
      <c r="A23221" s="3"/>
      <c r="B23221" s="1"/>
      <c r="C23221" s="385"/>
    </row>
    <row r="23222" spans="1:3" x14ac:dyDescent="0.2">
      <c r="A23222" s="3"/>
      <c r="B23222" s="1"/>
      <c r="C23222" s="385"/>
    </row>
    <row r="23223" spans="1:3" x14ac:dyDescent="0.2">
      <c r="A23223" s="3"/>
      <c r="B23223" s="1"/>
      <c r="C23223" s="385"/>
    </row>
    <row r="23224" spans="1:3" x14ac:dyDescent="0.2">
      <c r="A23224" s="3"/>
      <c r="B23224" s="1"/>
      <c r="C23224" s="385"/>
    </row>
    <row r="23225" spans="1:3" x14ac:dyDescent="0.2">
      <c r="A23225" s="3"/>
      <c r="B23225" s="1"/>
      <c r="C23225" s="385"/>
    </row>
    <row r="23226" spans="1:3" x14ac:dyDescent="0.2">
      <c r="A23226" s="3"/>
      <c r="B23226" s="1"/>
      <c r="C23226" s="385"/>
    </row>
    <row r="23227" spans="1:3" x14ac:dyDescent="0.2">
      <c r="A23227" s="3"/>
      <c r="B23227" s="1"/>
      <c r="C23227" s="385"/>
    </row>
    <row r="23228" spans="1:3" x14ac:dyDescent="0.2">
      <c r="A23228" s="3"/>
      <c r="B23228" s="1"/>
      <c r="C23228" s="385"/>
    </row>
    <row r="23229" spans="1:3" x14ac:dyDescent="0.2">
      <c r="A23229" s="3"/>
      <c r="B23229" s="1"/>
      <c r="C23229" s="385"/>
    </row>
    <row r="23230" spans="1:3" x14ac:dyDescent="0.2">
      <c r="A23230" s="3"/>
      <c r="B23230" s="1"/>
      <c r="C23230" s="385"/>
    </row>
    <row r="23231" spans="1:3" x14ac:dyDescent="0.2">
      <c r="A23231" s="3"/>
      <c r="B23231" s="1"/>
      <c r="C23231" s="385"/>
    </row>
    <row r="23232" spans="1:3" x14ac:dyDescent="0.2">
      <c r="A23232" s="3"/>
      <c r="B23232" s="1"/>
      <c r="C23232" s="385"/>
    </row>
    <row r="23233" spans="1:3" x14ac:dyDescent="0.2">
      <c r="A23233" s="3"/>
      <c r="B23233" s="1"/>
      <c r="C23233" s="385"/>
    </row>
    <row r="23234" spans="1:3" x14ac:dyDescent="0.2">
      <c r="A23234" s="3"/>
      <c r="B23234" s="1"/>
      <c r="C23234" s="385"/>
    </row>
    <row r="23235" spans="1:3" x14ac:dyDescent="0.2">
      <c r="A23235" s="3"/>
      <c r="B23235" s="1"/>
      <c r="C23235" s="385"/>
    </row>
    <row r="23236" spans="1:3" x14ac:dyDescent="0.2">
      <c r="A23236" s="3"/>
      <c r="B23236" s="1"/>
      <c r="C23236" s="385"/>
    </row>
    <row r="23237" spans="1:3" x14ac:dyDescent="0.2">
      <c r="A23237" s="3"/>
      <c r="B23237" s="1"/>
      <c r="C23237" s="385"/>
    </row>
    <row r="23238" spans="1:3" x14ac:dyDescent="0.2">
      <c r="A23238" s="3"/>
      <c r="B23238" s="1"/>
      <c r="C23238" s="385"/>
    </row>
    <row r="23239" spans="1:3" x14ac:dyDescent="0.2">
      <c r="A23239" s="3"/>
      <c r="B23239" s="1"/>
      <c r="C23239" s="385"/>
    </row>
    <row r="23240" spans="1:3" x14ac:dyDescent="0.2">
      <c r="A23240" s="3"/>
      <c r="B23240" s="1"/>
      <c r="C23240" s="385"/>
    </row>
    <row r="23241" spans="1:3" x14ac:dyDescent="0.2">
      <c r="A23241" s="3"/>
      <c r="B23241" s="1"/>
      <c r="C23241" s="385"/>
    </row>
    <row r="23242" spans="1:3" x14ac:dyDescent="0.2">
      <c r="A23242" s="3"/>
      <c r="B23242" s="1"/>
      <c r="C23242" s="385"/>
    </row>
    <row r="23243" spans="1:3" x14ac:dyDescent="0.2">
      <c r="A23243" s="3"/>
      <c r="B23243" s="1"/>
      <c r="C23243" s="385"/>
    </row>
    <row r="23244" spans="1:3" x14ac:dyDescent="0.2">
      <c r="A23244" s="3"/>
      <c r="B23244" s="1"/>
      <c r="C23244" s="385"/>
    </row>
    <row r="23245" spans="1:3" x14ac:dyDescent="0.2">
      <c r="A23245" s="3"/>
      <c r="B23245" s="1"/>
      <c r="C23245" s="385"/>
    </row>
    <row r="23246" spans="1:3" x14ac:dyDescent="0.2">
      <c r="A23246" s="3"/>
      <c r="B23246" s="1"/>
      <c r="C23246" s="385"/>
    </row>
    <row r="23247" spans="1:3" x14ac:dyDescent="0.2">
      <c r="A23247" s="3"/>
      <c r="B23247" s="1"/>
      <c r="C23247" s="385"/>
    </row>
    <row r="23248" spans="1:3" x14ac:dyDescent="0.2">
      <c r="A23248" s="3"/>
      <c r="B23248" s="1"/>
      <c r="C23248" s="385"/>
    </row>
    <row r="23249" spans="1:3" x14ac:dyDescent="0.2">
      <c r="A23249" s="3"/>
      <c r="B23249" s="1"/>
      <c r="C23249" s="385"/>
    </row>
    <row r="23250" spans="1:3" x14ac:dyDescent="0.2">
      <c r="A23250" s="3"/>
      <c r="B23250" s="1"/>
      <c r="C23250" s="385"/>
    </row>
    <row r="23251" spans="1:3" x14ac:dyDescent="0.2">
      <c r="A23251" s="3"/>
      <c r="B23251" s="1"/>
      <c r="C23251" s="385"/>
    </row>
    <row r="23252" spans="1:3" x14ac:dyDescent="0.2">
      <c r="A23252" s="3"/>
      <c r="B23252" s="1"/>
      <c r="C23252" s="385"/>
    </row>
    <row r="23253" spans="1:3" x14ac:dyDescent="0.2">
      <c r="A23253" s="3"/>
      <c r="B23253" s="1"/>
      <c r="C23253" s="385"/>
    </row>
    <row r="23254" spans="1:3" x14ac:dyDescent="0.2">
      <c r="A23254" s="3"/>
      <c r="B23254" s="1"/>
      <c r="C23254" s="385"/>
    </row>
    <row r="23255" spans="1:3" x14ac:dyDescent="0.2">
      <c r="A23255" s="3"/>
      <c r="B23255" s="1"/>
      <c r="C23255" s="385"/>
    </row>
    <row r="23256" spans="1:3" x14ac:dyDescent="0.2">
      <c r="A23256" s="3"/>
      <c r="B23256" s="1"/>
      <c r="C23256" s="385"/>
    </row>
    <row r="23257" spans="1:3" x14ac:dyDescent="0.2">
      <c r="A23257" s="3"/>
      <c r="B23257" s="1"/>
      <c r="C23257" s="385"/>
    </row>
    <row r="23258" spans="1:3" x14ac:dyDescent="0.2">
      <c r="A23258" s="3"/>
      <c r="B23258" s="1"/>
      <c r="C23258" s="385"/>
    </row>
    <row r="23259" spans="1:3" x14ac:dyDescent="0.2">
      <c r="A23259" s="3"/>
      <c r="B23259" s="1"/>
      <c r="C23259" s="385"/>
    </row>
    <row r="23260" spans="1:3" x14ac:dyDescent="0.2">
      <c r="A23260" s="3"/>
      <c r="B23260" s="1"/>
      <c r="C23260" s="385"/>
    </row>
    <row r="23261" spans="1:3" x14ac:dyDescent="0.2">
      <c r="A23261" s="3"/>
      <c r="B23261" s="1"/>
      <c r="C23261" s="385"/>
    </row>
    <row r="23262" spans="1:3" x14ac:dyDescent="0.2">
      <c r="A23262" s="3"/>
      <c r="B23262" s="1"/>
      <c r="C23262" s="385"/>
    </row>
    <row r="23263" spans="1:3" x14ac:dyDescent="0.2">
      <c r="A23263" s="3"/>
      <c r="B23263" s="1"/>
      <c r="C23263" s="385"/>
    </row>
    <row r="23264" spans="1:3" x14ac:dyDescent="0.2">
      <c r="A23264" s="3"/>
      <c r="B23264" s="1"/>
      <c r="C23264" s="385"/>
    </row>
    <row r="23265" spans="1:3" x14ac:dyDescent="0.2">
      <c r="A23265" s="3"/>
      <c r="B23265" s="1"/>
      <c r="C23265" s="385"/>
    </row>
    <row r="23266" spans="1:3" x14ac:dyDescent="0.2">
      <c r="A23266" s="3"/>
      <c r="B23266" s="1"/>
      <c r="C23266" s="385"/>
    </row>
    <row r="23267" spans="1:3" x14ac:dyDescent="0.2">
      <c r="A23267" s="3"/>
      <c r="B23267" s="1"/>
      <c r="C23267" s="385"/>
    </row>
    <row r="23268" spans="1:3" x14ac:dyDescent="0.2">
      <c r="A23268" s="3"/>
      <c r="B23268" s="1"/>
      <c r="C23268" s="385"/>
    </row>
    <row r="23269" spans="1:3" x14ac:dyDescent="0.2">
      <c r="A23269" s="3"/>
      <c r="B23269" s="1"/>
      <c r="C23269" s="385"/>
    </row>
    <row r="23270" spans="1:3" x14ac:dyDescent="0.2">
      <c r="A23270" s="3"/>
      <c r="B23270" s="1"/>
      <c r="C23270" s="385"/>
    </row>
    <row r="23271" spans="1:3" x14ac:dyDescent="0.2">
      <c r="A23271" s="3"/>
      <c r="B23271" s="1"/>
      <c r="C23271" s="385"/>
    </row>
    <row r="23272" spans="1:3" x14ac:dyDescent="0.2">
      <c r="A23272" s="3"/>
      <c r="B23272" s="1"/>
      <c r="C23272" s="385"/>
    </row>
    <row r="23273" spans="1:3" x14ac:dyDescent="0.2">
      <c r="A23273" s="3"/>
      <c r="B23273" s="1"/>
      <c r="C23273" s="385"/>
    </row>
    <row r="23274" spans="1:3" x14ac:dyDescent="0.2">
      <c r="A23274" s="3"/>
      <c r="B23274" s="1"/>
      <c r="C23274" s="385"/>
    </row>
    <row r="23275" spans="1:3" x14ac:dyDescent="0.2">
      <c r="A23275" s="3"/>
      <c r="B23275" s="1"/>
      <c r="C23275" s="385"/>
    </row>
    <row r="23276" spans="1:3" x14ac:dyDescent="0.2">
      <c r="A23276" s="3"/>
      <c r="B23276" s="1"/>
      <c r="C23276" s="385"/>
    </row>
    <row r="23277" spans="1:3" x14ac:dyDescent="0.2">
      <c r="A23277" s="3"/>
      <c r="B23277" s="1"/>
      <c r="C23277" s="385"/>
    </row>
    <row r="23278" spans="1:3" x14ac:dyDescent="0.2">
      <c r="A23278" s="3"/>
      <c r="B23278" s="1"/>
      <c r="C23278" s="385"/>
    </row>
    <row r="23279" spans="1:3" x14ac:dyDescent="0.2">
      <c r="A23279" s="3"/>
      <c r="B23279" s="1"/>
      <c r="C23279" s="385"/>
    </row>
    <row r="23280" spans="1:3" x14ac:dyDescent="0.2">
      <c r="A23280" s="3"/>
      <c r="B23280" s="1"/>
      <c r="C23280" s="385"/>
    </row>
    <row r="23281" spans="1:3" x14ac:dyDescent="0.2">
      <c r="A23281" s="3"/>
      <c r="B23281" s="1"/>
      <c r="C23281" s="385"/>
    </row>
    <row r="23282" spans="1:3" x14ac:dyDescent="0.2">
      <c r="A23282" s="3"/>
      <c r="B23282" s="1"/>
      <c r="C23282" s="385"/>
    </row>
    <row r="23283" spans="1:3" x14ac:dyDescent="0.2">
      <c r="A23283" s="3"/>
      <c r="B23283" s="1"/>
      <c r="C23283" s="385"/>
    </row>
    <row r="23284" spans="1:3" x14ac:dyDescent="0.2">
      <c r="A23284" s="3"/>
      <c r="B23284" s="1"/>
      <c r="C23284" s="385"/>
    </row>
    <row r="23285" spans="1:3" x14ac:dyDescent="0.2">
      <c r="A23285" s="3"/>
      <c r="B23285" s="1"/>
      <c r="C23285" s="385"/>
    </row>
    <row r="23286" spans="1:3" x14ac:dyDescent="0.2">
      <c r="A23286" s="3"/>
      <c r="B23286" s="1"/>
      <c r="C23286" s="385"/>
    </row>
    <row r="23287" spans="1:3" x14ac:dyDescent="0.2">
      <c r="A23287" s="3"/>
      <c r="B23287" s="1"/>
      <c r="C23287" s="385"/>
    </row>
    <row r="23288" spans="1:3" x14ac:dyDescent="0.2">
      <c r="A23288" s="3"/>
      <c r="B23288" s="1"/>
      <c r="C23288" s="385"/>
    </row>
    <row r="23289" spans="1:3" x14ac:dyDescent="0.2">
      <c r="A23289" s="3"/>
      <c r="B23289" s="1"/>
      <c r="C23289" s="385"/>
    </row>
    <row r="23290" spans="1:3" x14ac:dyDescent="0.2">
      <c r="A23290" s="3"/>
      <c r="B23290" s="1"/>
      <c r="C23290" s="385"/>
    </row>
    <row r="23291" spans="1:3" x14ac:dyDescent="0.2">
      <c r="A23291" s="3"/>
      <c r="B23291" s="1"/>
      <c r="C23291" s="385"/>
    </row>
    <row r="23292" spans="1:3" x14ac:dyDescent="0.2">
      <c r="A23292" s="3"/>
      <c r="B23292" s="1"/>
      <c r="C23292" s="385"/>
    </row>
    <row r="23293" spans="1:3" x14ac:dyDescent="0.2">
      <c r="A23293" s="3"/>
      <c r="B23293" s="1"/>
      <c r="C23293" s="385"/>
    </row>
    <row r="23294" spans="1:3" x14ac:dyDescent="0.2">
      <c r="A23294" s="3"/>
      <c r="B23294" s="1"/>
      <c r="C23294" s="385"/>
    </row>
    <row r="23295" spans="1:3" x14ac:dyDescent="0.2">
      <c r="A23295" s="3"/>
      <c r="B23295" s="1"/>
      <c r="C23295" s="385"/>
    </row>
    <row r="23296" spans="1:3" x14ac:dyDescent="0.2">
      <c r="A23296" s="3"/>
      <c r="B23296" s="1"/>
      <c r="C23296" s="385"/>
    </row>
    <row r="23297" spans="1:3" x14ac:dyDescent="0.2">
      <c r="A23297" s="3"/>
      <c r="B23297" s="1"/>
      <c r="C23297" s="385"/>
    </row>
    <row r="23298" spans="1:3" x14ac:dyDescent="0.2">
      <c r="A23298" s="3"/>
      <c r="B23298" s="1"/>
      <c r="C23298" s="385"/>
    </row>
    <row r="23299" spans="1:3" x14ac:dyDescent="0.2">
      <c r="A23299" s="3"/>
      <c r="B23299" s="1"/>
      <c r="C23299" s="385"/>
    </row>
    <row r="23300" spans="1:3" x14ac:dyDescent="0.2">
      <c r="A23300" s="3"/>
      <c r="B23300" s="1"/>
      <c r="C23300" s="385"/>
    </row>
    <row r="23301" spans="1:3" x14ac:dyDescent="0.2">
      <c r="A23301" s="3"/>
      <c r="B23301" s="1"/>
      <c r="C23301" s="385"/>
    </row>
    <row r="23302" spans="1:3" x14ac:dyDescent="0.2">
      <c r="A23302" s="3"/>
      <c r="B23302" s="1"/>
      <c r="C23302" s="385"/>
    </row>
    <row r="23303" spans="1:3" x14ac:dyDescent="0.2">
      <c r="A23303" s="3"/>
      <c r="B23303" s="1"/>
      <c r="C23303" s="385"/>
    </row>
    <row r="23304" spans="1:3" x14ac:dyDescent="0.2">
      <c r="A23304" s="3"/>
      <c r="B23304" s="1"/>
      <c r="C23304" s="385"/>
    </row>
    <row r="23305" spans="1:3" x14ac:dyDescent="0.2">
      <c r="A23305" s="3"/>
      <c r="B23305" s="1"/>
      <c r="C23305" s="385"/>
    </row>
    <row r="23306" spans="1:3" x14ac:dyDescent="0.2">
      <c r="A23306" s="3"/>
      <c r="B23306" s="1"/>
      <c r="C23306" s="385"/>
    </row>
    <row r="23307" spans="1:3" x14ac:dyDescent="0.2">
      <c r="A23307" s="3"/>
      <c r="B23307" s="1"/>
      <c r="C23307" s="385"/>
    </row>
    <row r="23308" spans="1:3" x14ac:dyDescent="0.2">
      <c r="A23308" s="3"/>
      <c r="B23308" s="1"/>
      <c r="C23308" s="385"/>
    </row>
    <row r="23309" spans="1:3" x14ac:dyDescent="0.2">
      <c r="A23309" s="3"/>
      <c r="B23309" s="1"/>
      <c r="C23309" s="385"/>
    </row>
    <row r="23310" spans="1:3" x14ac:dyDescent="0.2">
      <c r="A23310" s="3"/>
      <c r="B23310" s="1"/>
      <c r="C23310" s="385"/>
    </row>
    <row r="23311" spans="1:3" x14ac:dyDescent="0.2">
      <c r="A23311" s="3"/>
      <c r="B23311" s="1"/>
      <c r="C23311" s="385"/>
    </row>
    <row r="23312" spans="1:3" x14ac:dyDescent="0.2">
      <c r="A23312" s="3"/>
      <c r="B23312" s="1"/>
      <c r="C23312" s="385"/>
    </row>
    <row r="23313" spans="1:3" x14ac:dyDescent="0.2">
      <c r="A23313" s="3"/>
      <c r="B23313" s="1"/>
      <c r="C23313" s="385"/>
    </row>
    <row r="23314" spans="1:3" x14ac:dyDescent="0.2">
      <c r="A23314" s="3"/>
      <c r="B23314" s="1"/>
      <c r="C23314" s="385"/>
    </row>
    <row r="23315" spans="1:3" x14ac:dyDescent="0.2">
      <c r="A23315" s="3"/>
      <c r="B23315" s="1"/>
      <c r="C23315" s="385"/>
    </row>
    <row r="23316" spans="1:3" x14ac:dyDescent="0.2">
      <c r="A23316" s="3"/>
      <c r="B23316" s="1"/>
      <c r="C23316" s="385"/>
    </row>
    <row r="23317" spans="1:3" x14ac:dyDescent="0.2">
      <c r="A23317" s="3"/>
      <c r="B23317" s="1"/>
      <c r="C23317" s="385"/>
    </row>
    <row r="23318" spans="1:3" x14ac:dyDescent="0.2">
      <c r="A23318" s="3"/>
      <c r="B23318" s="1"/>
      <c r="C23318" s="385"/>
    </row>
    <row r="23319" spans="1:3" x14ac:dyDescent="0.2">
      <c r="A23319" s="3"/>
      <c r="B23319" s="1"/>
      <c r="C23319" s="385"/>
    </row>
    <row r="23320" spans="1:3" x14ac:dyDescent="0.2">
      <c r="A23320" s="3"/>
      <c r="B23320" s="1"/>
      <c r="C23320" s="385"/>
    </row>
    <row r="23321" spans="1:3" x14ac:dyDescent="0.2">
      <c r="A23321" s="3"/>
      <c r="B23321" s="1"/>
      <c r="C23321" s="385"/>
    </row>
    <row r="23322" spans="1:3" x14ac:dyDescent="0.2">
      <c r="A23322" s="3"/>
      <c r="B23322" s="1"/>
      <c r="C23322" s="385"/>
    </row>
    <row r="23323" spans="1:3" x14ac:dyDescent="0.2">
      <c r="A23323" s="3"/>
      <c r="B23323" s="1"/>
      <c r="C23323" s="385"/>
    </row>
    <row r="23324" spans="1:3" x14ac:dyDescent="0.2">
      <c r="A23324" s="3"/>
      <c r="B23324" s="1"/>
      <c r="C23324" s="385"/>
    </row>
    <row r="23325" spans="1:3" x14ac:dyDescent="0.2">
      <c r="A23325" s="3"/>
      <c r="B23325" s="1"/>
      <c r="C23325" s="385"/>
    </row>
    <row r="23326" spans="1:3" x14ac:dyDescent="0.2">
      <c r="A23326" s="3"/>
      <c r="B23326" s="1"/>
      <c r="C23326" s="385"/>
    </row>
    <row r="23327" spans="1:3" x14ac:dyDescent="0.2">
      <c r="A23327" s="3"/>
      <c r="B23327" s="1"/>
      <c r="C23327" s="385"/>
    </row>
    <row r="23328" spans="1:3" x14ac:dyDescent="0.2">
      <c r="A23328" s="3"/>
      <c r="B23328" s="1"/>
      <c r="C23328" s="385"/>
    </row>
    <row r="23329" spans="1:3" x14ac:dyDescent="0.2">
      <c r="A23329" s="3"/>
      <c r="B23329" s="1"/>
      <c r="C23329" s="385"/>
    </row>
    <row r="23330" spans="1:3" x14ac:dyDescent="0.2">
      <c r="A23330" s="3"/>
      <c r="B23330" s="1"/>
      <c r="C23330" s="385"/>
    </row>
    <row r="23331" spans="1:3" x14ac:dyDescent="0.2">
      <c r="A23331" s="3"/>
      <c r="B23331" s="1"/>
      <c r="C23331" s="385"/>
    </row>
    <row r="23332" spans="1:3" x14ac:dyDescent="0.2">
      <c r="A23332" s="3"/>
      <c r="B23332" s="1"/>
      <c r="C23332" s="385"/>
    </row>
    <row r="23333" spans="1:3" x14ac:dyDescent="0.2">
      <c r="A23333" s="3"/>
      <c r="B23333" s="1"/>
      <c r="C23333" s="385"/>
    </row>
    <row r="23334" spans="1:3" x14ac:dyDescent="0.2">
      <c r="A23334" s="3"/>
      <c r="B23334" s="1"/>
      <c r="C23334" s="385"/>
    </row>
    <row r="23335" spans="1:3" x14ac:dyDescent="0.2">
      <c r="A23335" s="3"/>
      <c r="B23335" s="1"/>
      <c r="C23335" s="385"/>
    </row>
    <row r="23336" spans="1:3" x14ac:dyDescent="0.2">
      <c r="A23336" s="3"/>
      <c r="B23336" s="1"/>
      <c r="C23336" s="385"/>
    </row>
    <row r="23337" spans="1:3" x14ac:dyDescent="0.2">
      <c r="A23337" s="3"/>
      <c r="B23337" s="1"/>
      <c r="C23337" s="385"/>
    </row>
    <row r="23338" spans="1:3" x14ac:dyDescent="0.2">
      <c r="A23338" s="3"/>
      <c r="B23338" s="1"/>
      <c r="C23338" s="385"/>
    </row>
    <row r="23339" spans="1:3" x14ac:dyDescent="0.2">
      <c r="A23339" s="3"/>
      <c r="B23339" s="1"/>
      <c r="C23339" s="385"/>
    </row>
    <row r="23340" spans="1:3" x14ac:dyDescent="0.2">
      <c r="A23340" s="3"/>
      <c r="B23340" s="1"/>
      <c r="C23340" s="385"/>
    </row>
    <row r="23341" spans="1:3" x14ac:dyDescent="0.2">
      <c r="A23341" s="3"/>
      <c r="B23341" s="1"/>
      <c r="C23341" s="385"/>
    </row>
    <row r="23342" spans="1:3" x14ac:dyDescent="0.2">
      <c r="A23342" s="3"/>
      <c r="B23342" s="1"/>
      <c r="C23342" s="385"/>
    </row>
    <row r="23343" spans="1:3" x14ac:dyDescent="0.2">
      <c r="A23343" s="3"/>
      <c r="B23343" s="1"/>
      <c r="C23343" s="385"/>
    </row>
    <row r="23344" spans="1:3" x14ac:dyDescent="0.2">
      <c r="A23344" s="3"/>
      <c r="B23344" s="1"/>
      <c r="C23344" s="385"/>
    </row>
    <row r="23345" spans="1:3" x14ac:dyDescent="0.2">
      <c r="A23345" s="3"/>
      <c r="B23345" s="1"/>
      <c r="C23345" s="385"/>
    </row>
    <row r="23346" spans="1:3" x14ac:dyDescent="0.2">
      <c r="A23346" s="3"/>
      <c r="B23346" s="1"/>
      <c r="C23346" s="385"/>
    </row>
    <row r="23347" spans="1:3" x14ac:dyDescent="0.2">
      <c r="A23347" s="3"/>
      <c r="B23347" s="1"/>
      <c r="C23347" s="385"/>
    </row>
    <row r="23348" spans="1:3" x14ac:dyDescent="0.2">
      <c r="A23348" s="3"/>
      <c r="B23348" s="1"/>
      <c r="C23348" s="385"/>
    </row>
    <row r="23349" spans="1:3" x14ac:dyDescent="0.2">
      <c r="A23349" s="3"/>
      <c r="B23349" s="1"/>
      <c r="C23349" s="385"/>
    </row>
    <row r="23350" spans="1:3" x14ac:dyDescent="0.2">
      <c r="A23350" s="3"/>
      <c r="B23350" s="1"/>
      <c r="C23350" s="385"/>
    </row>
    <row r="23351" spans="1:3" x14ac:dyDescent="0.2">
      <c r="A23351" s="3"/>
      <c r="B23351" s="1"/>
      <c r="C23351" s="385"/>
    </row>
    <row r="23352" spans="1:3" x14ac:dyDescent="0.2">
      <c r="A23352" s="3"/>
      <c r="B23352" s="1"/>
      <c r="C23352" s="385"/>
    </row>
    <row r="23353" spans="1:3" x14ac:dyDescent="0.2">
      <c r="A23353" s="3"/>
      <c r="B23353" s="1"/>
      <c r="C23353" s="385"/>
    </row>
    <row r="23354" spans="1:3" x14ac:dyDescent="0.2">
      <c r="A23354" s="3"/>
      <c r="B23354" s="1"/>
      <c r="C23354" s="385"/>
    </row>
    <row r="23355" spans="1:3" x14ac:dyDescent="0.2">
      <c r="A23355" s="3"/>
      <c r="B23355" s="1"/>
      <c r="C23355" s="385"/>
    </row>
    <row r="23356" spans="1:3" x14ac:dyDescent="0.2">
      <c r="A23356" s="3"/>
      <c r="B23356" s="1"/>
      <c r="C23356" s="385"/>
    </row>
    <row r="23357" spans="1:3" x14ac:dyDescent="0.2">
      <c r="A23357" s="3"/>
      <c r="B23357" s="1"/>
      <c r="C23357" s="385"/>
    </row>
    <row r="23358" spans="1:3" x14ac:dyDescent="0.2">
      <c r="A23358" s="3"/>
      <c r="B23358" s="1"/>
      <c r="C23358" s="385"/>
    </row>
    <row r="23359" spans="1:3" x14ac:dyDescent="0.2">
      <c r="A23359" s="3"/>
      <c r="B23359" s="1"/>
      <c r="C23359" s="385"/>
    </row>
    <row r="23360" spans="1:3" x14ac:dyDescent="0.2">
      <c r="A23360" s="3"/>
      <c r="B23360" s="1"/>
      <c r="C23360" s="385"/>
    </row>
    <row r="23361" spans="1:3" x14ac:dyDescent="0.2">
      <c r="A23361" s="3"/>
      <c r="B23361" s="1"/>
      <c r="C23361" s="385"/>
    </row>
    <row r="23362" spans="1:3" x14ac:dyDescent="0.2">
      <c r="A23362" s="3"/>
      <c r="B23362" s="1"/>
      <c r="C23362" s="385"/>
    </row>
    <row r="23363" spans="1:3" x14ac:dyDescent="0.2">
      <c r="A23363" s="3"/>
      <c r="B23363" s="1"/>
      <c r="C23363" s="385"/>
    </row>
    <row r="23364" spans="1:3" x14ac:dyDescent="0.2">
      <c r="A23364" s="3"/>
      <c r="B23364" s="1"/>
      <c r="C23364" s="385"/>
    </row>
    <row r="23365" spans="1:3" x14ac:dyDescent="0.2">
      <c r="A23365" s="3"/>
      <c r="B23365" s="1"/>
      <c r="C23365" s="385"/>
    </row>
    <row r="23366" spans="1:3" x14ac:dyDescent="0.2">
      <c r="A23366" s="3"/>
      <c r="B23366" s="1"/>
      <c r="C23366" s="385"/>
    </row>
    <row r="23367" spans="1:3" x14ac:dyDescent="0.2">
      <c r="A23367" s="3"/>
      <c r="B23367" s="1"/>
      <c r="C23367" s="385"/>
    </row>
    <row r="23368" spans="1:3" x14ac:dyDescent="0.2">
      <c r="A23368" s="3"/>
      <c r="B23368" s="1"/>
      <c r="C23368" s="385"/>
    </row>
    <row r="23369" spans="1:3" x14ac:dyDescent="0.2">
      <c r="A23369" s="3"/>
      <c r="B23369" s="1"/>
      <c r="C23369" s="385"/>
    </row>
    <row r="23370" spans="1:3" x14ac:dyDescent="0.2">
      <c r="A23370" s="3"/>
      <c r="B23370" s="1"/>
      <c r="C23370" s="385"/>
    </row>
    <row r="23371" spans="1:3" x14ac:dyDescent="0.2">
      <c r="A23371" s="3"/>
      <c r="B23371" s="1"/>
      <c r="C23371" s="385"/>
    </row>
    <row r="23372" spans="1:3" x14ac:dyDescent="0.2">
      <c r="A23372" s="3"/>
      <c r="B23372" s="1"/>
      <c r="C23372" s="385"/>
    </row>
    <row r="23373" spans="1:3" x14ac:dyDescent="0.2">
      <c r="A23373" s="3"/>
      <c r="B23373" s="1"/>
      <c r="C23373" s="385"/>
    </row>
    <row r="23374" spans="1:3" x14ac:dyDescent="0.2">
      <c r="A23374" s="3"/>
      <c r="B23374" s="1"/>
      <c r="C23374" s="385"/>
    </row>
    <row r="23375" spans="1:3" x14ac:dyDescent="0.2">
      <c r="A23375" s="3"/>
      <c r="B23375" s="1"/>
      <c r="C23375" s="385"/>
    </row>
    <row r="23376" spans="1:3" x14ac:dyDescent="0.2">
      <c r="A23376" s="3"/>
      <c r="B23376" s="1"/>
      <c r="C23376" s="385"/>
    </row>
    <row r="23377" spans="1:3" x14ac:dyDescent="0.2">
      <c r="A23377" s="3"/>
      <c r="B23377" s="1"/>
      <c r="C23377" s="385"/>
    </row>
    <row r="23378" spans="1:3" x14ac:dyDescent="0.2">
      <c r="A23378" s="3"/>
      <c r="B23378" s="1"/>
      <c r="C23378" s="385"/>
    </row>
    <row r="23379" spans="1:3" x14ac:dyDescent="0.2">
      <c r="A23379" s="3"/>
      <c r="B23379" s="1"/>
      <c r="C23379" s="385"/>
    </row>
    <row r="23380" spans="1:3" x14ac:dyDescent="0.2">
      <c r="A23380" s="3"/>
      <c r="B23380" s="1"/>
      <c r="C23380" s="385"/>
    </row>
    <row r="23381" spans="1:3" x14ac:dyDescent="0.2">
      <c r="A23381" s="3"/>
      <c r="B23381" s="1"/>
      <c r="C23381" s="385"/>
    </row>
    <row r="23382" spans="1:3" x14ac:dyDescent="0.2">
      <c r="A23382" s="3"/>
      <c r="B23382" s="1"/>
      <c r="C23382" s="385"/>
    </row>
    <row r="23383" spans="1:3" x14ac:dyDescent="0.2">
      <c r="A23383" s="3"/>
      <c r="B23383" s="1"/>
      <c r="C23383" s="385"/>
    </row>
    <row r="23384" spans="1:3" x14ac:dyDescent="0.2">
      <c r="A23384" s="3"/>
      <c r="B23384" s="1"/>
      <c r="C23384" s="385"/>
    </row>
    <row r="23385" spans="1:3" x14ac:dyDescent="0.2">
      <c r="A23385" s="3"/>
      <c r="B23385" s="1"/>
      <c r="C23385" s="385"/>
    </row>
    <row r="23386" spans="1:3" x14ac:dyDescent="0.2">
      <c r="A23386" s="3"/>
      <c r="B23386" s="1"/>
      <c r="C23386" s="385"/>
    </row>
    <row r="23387" spans="1:3" x14ac:dyDescent="0.2">
      <c r="A23387" s="3"/>
      <c r="B23387" s="1"/>
      <c r="C23387" s="385"/>
    </row>
    <row r="23388" spans="1:3" x14ac:dyDescent="0.2">
      <c r="A23388" s="3"/>
      <c r="B23388" s="1"/>
      <c r="C23388" s="385"/>
    </row>
    <row r="23389" spans="1:3" x14ac:dyDescent="0.2">
      <c r="A23389" s="3"/>
      <c r="B23389" s="1"/>
      <c r="C23389" s="385"/>
    </row>
    <row r="23390" spans="1:3" x14ac:dyDescent="0.2">
      <c r="A23390" s="3"/>
      <c r="B23390" s="1"/>
      <c r="C23390" s="385"/>
    </row>
    <row r="23391" spans="1:3" x14ac:dyDescent="0.2">
      <c r="A23391" s="3"/>
      <c r="B23391" s="1"/>
      <c r="C23391" s="385"/>
    </row>
    <row r="23392" spans="1:3" x14ac:dyDescent="0.2">
      <c r="A23392" s="3"/>
      <c r="B23392" s="1"/>
      <c r="C23392" s="385"/>
    </row>
    <row r="23393" spans="1:3" x14ac:dyDescent="0.2">
      <c r="A23393" s="3"/>
      <c r="B23393" s="1"/>
      <c r="C23393" s="385"/>
    </row>
    <row r="23394" spans="1:3" x14ac:dyDescent="0.2">
      <c r="A23394" s="3"/>
      <c r="B23394" s="1"/>
      <c r="C23394" s="385"/>
    </row>
    <row r="23395" spans="1:3" x14ac:dyDescent="0.2">
      <c r="A23395" s="3"/>
      <c r="B23395" s="1"/>
      <c r="C23395" s="385"/>
    </row>
    <row r="23396" spans="1:3" x14ac:dyDescent="0.2">
      <c r="A23396" s="3"/>
      <c r="B23396" s="1"/>
      <c r="C23396" s="385"/>
    </row>
    <row r="23397" spans="1:3" x14ac:dyDescent="0.2">
      <c r="A23397" s="3"/>
      <c r="B23397" s="1"/>
      <c r="C23397" s="385"/>
    </row>
    <row r="23398" spans="1:3" x14ac:dyDescent="0.2">
      <c r="A23398" s="3"/>
      <c r="B23398" s="1"/>
      <c r="C23398" s="385"/>
    </row>
    <row r="23399" spans="1:3" x14ac:dyDescent="0.2">
      <c r="A23399" s="3"/>
      <c r="B23399" s="1"/>
      <c r="C23399" s="385"/>
    </row>
    <row r="23400" spans="1:3" x14ac:dyDescent="0.2">
      <c r="A23400" s="3"/>
      <c r="B23400" s="1"/>
      <c r="C23400" s="385"/>
    </row>
    <row r="23401" spans="1:3" x14ac:dyDescent="0.2">
      <c r="A23401" s="3"/>
      <c r="B23401" s="1"/>
      <c r="C23401" s="385"/>
    </row>
    <row r="23402" spans="1:3" x14ac:dyDescent="0.2">
      <c r="A23402" s="3"/>
      <c r="B23402" s="1"/>
      <c r="C23402" s="385"/>
    </row>
    <row r="23403" spans="1:3" x14ac:dyDescent="0.2">
      <c r="A23403" s="3"/>
      <c r="B23403" s="1"/>
      <c r="C23403" s="385"/>
    </row>
    <row r="23404" spans="1:3" x14ac:dyDescent="0.2">
      <c r="A23404" s="3"/>
      <c r="B23404" s="1"/>
      <c r="C23404" s="385"/>
    </row>
    <row r="23405" spans="1:3" x14ac:dyDescent="0.2">
      <c r="A23405" s="3"/>
      <c r="B23405" s="1"/>
      <c r="C23405" s="385"/>
    </row>
    <row r="23406" spans="1:3" x14ac:dyDescent="0.2">
      <c r="A23406" s="3"/>
      <c r="B23406" s="1"/>
      <c r="C23406" s="385"/>
    </row>
    <row r="23407" spans="1:3" x14ac:dyDescent="0.2">
      <c r="A23407" s="3"/>
      <c r="B23407" s="1"/>
      <c r="C23407" s="385"/>
    </row>
    <row r="23408" spans="1:3" x14ac:dyDescent="0.2">
      <c r="A23408" s="3"/>
      <c r="B23408" s="1"/>
      <c r="C23408" s="385"/>
    </row>
    <row r="23409" spans="1:3" x14ac:dyDescent="0.2">
      <c r="A23409" s="3"/>
      <c r="B23409" s="1"/>
      <c r="C23409" s="385"/>
    </row>
    <row r="23410" spans="1:3" x14ac:dyDescent="0.2">
      <c r="A23410" s="3"/>
      <c r="B23410" s="1"/>
      <c r="C23410" s="385"/>
    </row>
    <row r="23411" spans="1:3" x14ac:dyDescent="0.2">
      <c r="A23411" s="3"/>
      <c r="B23411" s="1"/>
      <c r="C23411" s="385"/>
    </row>
    <row r="23412" spans="1:3" x14ac:dyDescent="0.2">
      <c r="A23412" s="3"/>
      <c r="B23412" s="1"/>
      <c r="C23412" s="385"/>
    </row>
    <row r="23413" spans="1:3" x14ac:dyDescent="0.2">
      <c r="A23413" s="3"/>
      <c r="B23413" s="1"/>
      <c r="C23413" s="385"/>
    </row>
    <row r="23414" spans="1:3" x14ac:dyDescent="0.2">
      <c r="A23414" s="3"/>
      <c r="B23414" s="1"/>
      <c r="C23414" s="385"/>
    </row>
    <row r="23415" spans="1:3" x14ac:dyDescent="0.2">
      <c r="A23415" s="3"/>
      <c r="B23415" s="1"/>
      <c r="C23415" s="385"/>
    </row>
    <row r="23416" spans="1:3" x14ac:dyDescent="0.2">
      <c r="A23416" s="3"/>
      <c r="B23416" s="1"/>
      <c r="C23416" s="385"/>
    </row>
    <row r="23417" spans="1:3" x14ac:dyDescent="0.2">
      <c r="A23417" s="3"/>
      <c r="B23417" s="1"/>
      <c r="C23417" s="385"/>
    </row>
    <row r="23418" spans="1:3" x14ac:dyDescent="0.2">
      <c r="A23418" s="3"/>
      <c r="B23418" s="1"/>
      <c r="C23418" s="385"/>
    </row>
    <row r="23419" spans="1:3" x14ac:dyDescent="0.2">
      <c r="A23419" s="3"/>
      <c r="B23419" s="1"/>
      <c r="C23419" s="385"/>
    </row>
    <row r="23420" spans="1:3" x14ac:dyDescent="0.2">
      <c r="A23420" s="3"/>
      <c r="B23420" s="1"/>
      <c r="C23420" s="385"/>
    </row>
    <row r="23421" spans="1:3" x14ac:dyDescent="0.2">
      <c r="A23421" s="3"/>
      <c r="B23421" s="1"/>
      <c r="C23421" s="385"/>
    </row>
    <row r="23422" spans="1:3" x14ac:dyDescent="0.2">
      <c r="A23422" s="3"/>
      <c r="B23422" s="1"/>
      <c r="C23422" s="385"/>
    </row>
    <row r="23423" spans="1:3" x14ac:dyDescent="0.2">
      <c r="A23423" s="3"/>
      <c r="B23423" s="1"/>
      <c r="C23423" s="385"/>
    </row>
    <row r="23424" spans="1:3" x14ac:dyDescent="0.2">
      <c r="A23424" s="3"/>
      <c r="B23424" s="1"/>
      <c r="C23424" s="385"/>
    </row>
    <row r="23425" spans="1:3" x14ac:dyDescent="0.2">
      <c r="A23425" s="3"/>
      <c r="B23425" s="1"/>
      <c r="C23425" s="385"/>
    </row>
    <row r="23426" spans="1:3" x14ac:dyDescent="0.2">
      <c r="A23426" s="3"/>
      <c r="B23426" s="1"/>
      <c r="C23426" s="385"/>
    </row>
    <row r="23427" spans="1:3" x14ac:dyDescent="0.2">
      <c r="A23427" s="3"/>
      <c r="B23427" s="1"/>
      <c r="C23427" s="385"/>
    </row>
    <row r="23428" spans="1:3" x14ac:dyDescent="0.2">
      <c r="A23428" s="3"/>
      <c r="B23428" s="1"/>
      <c r="C23428" s="385"/>
    </row>
    <row r="23429" spans="1:3" x14ac:dyDescent="0.2">
      <c r="A23429" s="3"/>
      <c r="B23429" s="1"/>
      <c r="C23429" s="385"/>
    </row>
    <row r="23430" spans="1:3" x14ac:dyDescent="0.2">
      <c r="A23430" s="3"/>
      <c r="B23430" s="1"/>
      <c r="C23430" s="385"/>
    </row>
    <row r="23431" spans="1:3" x14ac:dyDescent="0.2">
      <c r="A23431" s="3"/>
      <c r="B23431" s="1"/>
      <c r="C23431" s="385"/>
    </row>
    <row r="23432" spans="1:3" x14ac:dyDescent="0.2">
      <c r="A23432" s="3"/>
      <c r="B23432" s="1"/>
      <c r="C23432" s="385"/>
    </row>
    <row r="23433" spans="1:3" x14ac:dyDescent="0.2">
      <c r="A23433" s="3"/>
      <c r="B23433" s="1"/>
      <c r="C23433" s="385"/>
    </row>
    <row r="23434" spans="1:3" x14ac:dyDescent="0.2">
      <c r="A23434" s="3"/>
      <c r="B23434" s="1"/>
      <c r="C23434" s="385"/>
    </row>
    <row r="23435" spans="1:3" x14ac:dyDescent="0.2">
      <c r="A23435" s="3"/>
      <c r="B23435" s="1"/>
      <c r="C23435" s="385"/>
    </row>
    <row r="23436" spans="1:3" x14ac:dyDescent="0.2">
      <c r="A23436" s="3"/>
      <c r="B23436" s="1"/>
      <c r="C23436" s="385"/>
    </row>
    <row r="23437" spans="1:3" x14ac:dyDescent="0.2">
      <c r="A23437" s="3"/>
      <c r="B23437" s="1"/>
      <c r="C23437" s="385"/>
    </row>
    <row r="23438" spans="1:3" x14ac:dyDescent="0.2">
      <c r="A23438" s="3"/>
      <c r="B23438" s="1"/>
      <c r="C23438" s="385"/>
    </row>
    <row r="23439" spans="1:3" x14ac:dyDescent="0.2">
      <c r="A23439" s="3"/>
      <c r="B23439" s="1"/>
      <c r="C23439" s="385"/>
    </row>
    <row r="23440" spans="1:3" x14ac:dyDescent="0.2">
      <c r="A23440" s="3"/>
      <c r="B23440" s="1"/>
      <c r="C23440" s="385"/>
    </row>
    <row r="23441" spans="1:3" x14ac:dyDescent="0.2">
      <c r="A23441" s="3"/>
      <c r="B23441" s="1"/>
      <c r="C23441" s="385"/>
    </row>
    <row r="23442" spans="1:3" x14ac:dyDescent="0.2">
      <c r="A23442" s="3"/>
      <c r="B23442" s="1"/>
      <c r="C23442" s="385"/>
    </row>
    <row r="23443" spans="1:3" x14ac:dyDescent="0.2">
      <c r="A23443" s="3"/>
      <c r="B23443" s="1"/>
      <c r="C23443" s="385"/>
    </row>
    <row r="23444" spans="1:3" x14ac:dyDescent="0.2">
      <c r="A23444" s="3"/>
      <c r="B23444" s="1"/>
      <c r="C23444" s="385"/>
    </row>
    <row r="23445" spans="1:3" x14ac:dyDescent="0.2">
      <c r="A23445" s="3"/>
      <c r="B23445" s="1"/>
      <c r="C23445" s="385"/>
    </row>
    <row r="23446" spans="1:3" x14ac:dyDescent="0.2">
      <c r="A23446" s="3"/>
      <c r="B23446" s="1"/>
      <c r="C23446" s="385"/>
    </row>
    <row r="23447" spans="1:3" x14ac:dyDescent="0.2">
      <c r="A23447" s="3"/>
      <c r="B23447" s="1"/>
      <c r="C23447" s="385"/>
    </row>
    <row r="23448" spans="1:3" x14ac:dyDescent="0.2">
      <c r="A23448" s="3"/>
      <c r="B23448" s="1"/>
      <c r="C23448" s="385"/>
    </row>
    <row r="23449" spans="1:3" x14ac:dyDescent="0.2">
      <c r="A23449" s="3"/>
      <c r="B23449" s="1"/>
      <c r="C23449" s="385"/>
    </row>
    <row r="23450" spans="1:3" x14ac:dyDescent="0.2">
      <c r="A23450" s="3"/>
      <c r="B23450" s="1"/>
      <c r="C23450" s="385"/>
    </row>
    <row r="23451" spans="1:3" x14ac:dyDescent="0.2">
      <c r="A23451" s="3"/>
      <c r="B23451" s="1"/>
      <c r="C23451" s="385"/>
    </row>
    <row r="23452" spans="1:3" x14ac:dyDescent="0.2">
      <c r="A23452" s="3"/>
      <c r="B23452" s="1"/>
      <c r="C23452" s="385"/>
    </row>
    <row r="23453" spans="1:3" x14ac:dyDescent="0.2">
      <c r="A23453" s="3"/>
      <c r="B23453" s="1"/>
      <c r="C23453" s="385"/>
    </row>
    <row r="23454" spans="1:3" x14ac:dyDescent="0.2">
      <c r="A23454" s="3"/>
      <c r="B23454" s="1"/>
      <c r="C23454" s="385"/>
    </row>
    <row r="23455" spans="1:3" x14ac:dyDescent="0.2">
      <c r="A23455" s="3"/>
      <c r="B23455" s="1"/>
      <c r="C23455" s="385"/>
    </row>
    <row r="23456" spans="1:3" x14ac:dyDescent="0.2">
      <c r="A23456" s="3"/>
      <c r="B23456" s="1"/>
      <c r="C23456" s="385"/>
    </row>
    <row r="23457" spans="1:3" x14ac:dyDescent="0.2">
      <c r="A23457" s="3"/>
      <c r="B23457" s="1"/>
      <c r="C23457" s="385"/>
    </row>
    <row r="23458" spans="1:3" x14ac:dyDescent="0.2">
      <c r="A23458" s="3"/>
      <c r="B23458" s="1"/>
      <c r="C23458" s="385"/>
    </row>
    <row r="23459" spans="1:3" x14ac:dyDescent="0.2">
      <c r="A23459" s="3"/>
      <c r="B23459" s="1"/>
      <c r="C23459" s="385"/>
    </row>
    <row r="23460" spans="1:3" x14ac:dyDescent="0.2">
      <c r="A23460" s="3"/>
      <c r="B23460" s="1"/>
      <c r="C23460" s="385"/>
    </row>
    <row r="23461" spans="1:3" x14ac:dyDescent="0.2">
      <c r="A23461" s="3"/>
      <c r="B23461" s="1"/>
      <c r="C23461" s="385"/>
    </row>
    <row r="23462" spans="1:3" x14ac:dyDescent="0.2">
      <c r="A23462" s="3"/>
      <c r="B23462" s="1"/>
      <c r="C23462" s="385"/>
    </row>
    <row r="23463" spans="1:3" x14ac:dyDescent="0.2">
      <c r="A23463" s="3"/>
      <c r="B23463" s="1"/>
      <c r="C23463" s="385"/>
    </row>
    <row r="23464" spans="1:3" x14ac:dyDescent="0.2">
      <c r="A23464" s="3"/>
      <c r="B23464" s="1"/>
      <c r="C23464" s="385"/>
    </row>
    <row r="23465" spans="1:3" x14ac:dyDescent="0.2">
      <c r="A23465" s="3"/>
      <c r="B23465" s="1"/>
      <c r="C23465" s="385"/>
    </row>
    <row r="23466" spans="1:3" x14ac:dyDescent="0.2">
      <c r="A23466" s="3"/>
      <c r="B23466" s="1"/>
      <c r="C23466" s="385"/>
    </row>
    <row r="23467" spans="1:3" x14ac:dyDescent="0.2">
      <c r="A23467" s="3"/>
      <c r="B23467" s="1"/>
      <c r="C23467" s="385"/>
    </row>
    <row r="23468" spans="1:3" x14ac:dyDescent="0.2">
      <c r="A23468" s="3"/>
      <c r="B23468" s="1"/>
      <c r="C23468" s="385"/>
    </row>
    <row r="23469" spans="1:3" x14ac:dyDescent="0.2">
      <c r="A23469" s="3"/>
      <c r="B23469" s="1"/>
      <c r="C23469" s="385"/>
    </row>
    <row r="23470" spans="1:3" x14ac:dyDescent="0.2">
      <c r="A23470" s="3"/>
      <c r="B23470" s="1"/>
      <c r="C23470" s="385"/>
    </row>
    <row r="23471" spans="1:3" x14ac:dyDescent="0.2">
      <c r="A23471" s="3"/>
      <c r="B23471" s="1"/>
      <c r="C23471" s="385"/>
    </row>
    <row r="23472" spans="1:3" x14ac:dyDescent="0.2">
      <c r="A23472" s="3"/>
      <c r="B23472" s="1"/>
      <c r="C23472" s="385"/>
    </row>
    <row r="23473" spans="1:3" x14ac:dyDescent="0.2">
      <c r="A23473" s="3"/>
      <c r="B23473" s="1"/>
      <c r="C23473" s="385"/>
    </row>
    <row r="23474" spans="1:3" x14ac:dyDescent="0.2">
      <c r="A23474" s="3"/>
      <c r="B23474" s="1"/>
      <c r="C23474" s="385"/>
    </row>
    <row r="23475" spans="1:3" x14ac:dyDescent="0.2">
      <c r="A23475" s="3"/>
      <c r="B23475" s="1"/>
      <c r="C23475" s="385"/>
    </row>
    <row r="23476" spans="1:3" x14ac:dyDescent="0.2">
      <c r="A23476" s="3"/>
      <c r="B23476" s="1"/>
      <c r="C23476" s="385"/>
    </row>
    <row r="23477" spans="1:3" x14ac:dyDescent="0.2">
      <c r="A23477" s="3"/>
      <c r="B23477" s="1"/>
      <c r="C23477" s="385"/>
    </row>
    <row r="23478" spans="1:3" x14ac:dyDescent="0.2">
      <c r="A23478" s="3"/>
      <c r="B23478" s="1"/>
      <c r="C23478" s="385"/>
    </row>
    <row r="23479" spans="1:3" x14ac:dyDescent="0.2">
      <c r="A23479" s="3"/>
      <c r="B23479" s="1"/>
      <c r="C23479" s="385"/>
    </row>
    <row r="23480" spans="1:3" x14ac:dyDescent="0.2">
      <c r="A23480" s="3"/>
      <c r="B23480" s="1"/>
      <c r="C23480" s="385"/>
    </row>
    <row r="23481" spans="1:3" x14ac:dyDescent="0.2">
      <c r="A23481" s="3"/>
      <c r="B23481" s="1"/>
      <c r="C23481" s="385"/>
    </row>
    <row r="23482" spans="1:3" x14ac:dyDescent="0.2">
      <c r="A23482" s="3"/>
      <c r="B23482" s="1"/>
      <c r="C23482" s="385"/>
    </row>
    <row r="23483" spans="1:3" x14ac:dyDescent="0.2">
      <c r="A23483" s="3"/>
      <c r="B23483" s="1"/>
      <c r="C23483" s="385"/>
    </row>
    <row r="23484" spans="1:3" x14ac:dyDescent="0.2">
      <c r="A23484" s="3"/>
      <c r="B23484" s="1"/>
      <c r="C23484" s="385"/>
    </row>
    <row r="23485" spans="1:3" x14ac:dyDescent="0.2">
      <c r="A23485" s="3"/>
      <c r="B23485" s="1"/>
      <c r="C23485" s="385"/>
    </row>
    <row r="23486" spans="1:3" x14ac:dyDescent="0.2">
      <c r="A23486" s="3"/>
      <c r="B23486" s="1"/>
      <c r="C23486" s="385"/>
    </row>
    <row r="23487" spans="1:3" x14ac:dyDescent="0.2">
      <c r="A23487" s="3"/>
      <c r="B23487" s="1"/>
      <c r="C23487" s="385"/>
    </row>
    <row r="23488" spans="1:3" x14ac:dyDescent="0.2">
      <c r="A23488" s="3"/>
      <c r="B23488" s="1"/>
      <c r="C23488" s="385"/>
    </row>
    <row r="23489" spans="1:3" x14ac:dyDescent="0.2">
      <c r="A23489" s="3"/>
      <c r="B23489" s="1"/>
      <c r="C23489" s="385"/>
    </row>
    <row r="23490" spans="1:3" x14ac:dyDescent="0.2">
      <c r="A23490" s="3"/>
      <c r="B23490" s="1"/>
      <c r="C23490" s="385"/>
    </row>
    <row r="23491" spans="1:3" x14ac:dyDescent="0.2">
      <c r="A23491" s="3"/>
      <c r="B23491" s="1"/>
      <c r="C23491" s="385"/>
    </row>
    <row r="23492" spans="1:3" x14ac:dyDescent="0.2">
      <c r="A23492" s="3"/>
      <c r="B23492" s="1"/>
      <c r="C23492" s="385"/>
    </row>
    <row r="23493" spans="1:3" x14ac:dyDescent="0.2">
      <c r="A23493" s="3"/>
      <c r="B23493" s="1"/>
      <c r="C23493" s="385"/>
    </row>
    <row r="23494" spans="1:3" x14ac:dyDescent="0.2">
      <c r="A23494" s="3"/>
      <c r="B23494" s="1"/>
      <c r="C23494" s="385"/>
    </row>
    <row r="23495" spans="1:3" x14ac:dyDescent="0.2">
      <c r="A23495" s="3"/>
      <c r="B23495" s="1"/>
      <c r="C23495" s="385"/>
    </row>
    <row r="23496" spans="1:3" x14ac:dyDescent="0.2">
      <c r="A23496" s="3"/>
      <c r="B23496" s="1"/>
      <c r="C23496" s="385"/>
    </row>
    <row r="23497" spans="1:3" x14ac:dyDescent="0.2">
      <c r="A23497" s="3"/>
      <c r="B23497" s="1"/>
      <c r="C23497" s="385"/>
    </row>
    <row r="23498" spans="1:3" x14ac:dyDescent="0.2">
      <c r="A23498" s="3"/>
      <c r="B23498" s="1"/>
      <c r="C23498" s="385"/>
    </row>
    <row r="23499" spans="1:3" x14ac:dyDescent="0.2">
      <c r="A23499" s="3"/>
      <c r="B23499" s="1"/>
      <c r="C23499" s="385"/>
    </row>
    <row r="23500" spans="1:3" x14ac:dyDescent="0.2">
      <c r="A23500" s="3"/>
      <c r="B23500" s="1"/>
      <c r="C23500" s="385"/>
    </row>
    <row r="23501" spans="1:3" x14ac:dyDescent="0.2">
      <c r="A23501" s="3"/>
      <c r="B23501" s="1"/>
      <c r="C23501" s="385"/>
    </row>
    <row r="23502" spans="1:3" x14ac:dyDescent="0.2">
      <c r="A23502" s="3"/>
      <c r="B23502" s="1"/>
      <c r="C23502" s="385"/>
    </row>
    <row r="23503" spans="1:3" x14ac:dyDescent="0.2">
      <c r="A23503" s="3"/>
      <c r="B23503" s="1"/>
      <c r="C23503" s="385"/>
    </row>
    <row r="23504" spans="1:3" x14ac:dyDescent="0.2">
      <c r="A23504" s="3"/>
      <c r="B23504" s="1"/>
      <c r="C23504" s="385"/>
    </row>
    <row r="23505" spans="1:3" x14ac:dyDescent="0.2">
      <c r="A23505" s="3"/>
      <c r="B23505" s="1"/>
      <c r="C23505" s="385"/>
    </row>
    <row r="23506" spans="1:3" x14ac:dyDescent="0.2">
      <c r="A23506" s="3"/>
      <c r="B23506" s="1"/>
      <c r="C23506" s="385"/>
    </row>
    <row r="23507" spans="1:3" x14ac:dyDescent="0.2">
      <c r="A23507" s="3"/>
      <c r="B23507" s="1"/>
      <c r="C23507" s="385"/>
    </row>
    <row r="23508" spans="1:3" x14ac:dyDescent="0.2">
      <c r="A23508" s="3"/>
      <c r="B23508" s="1"/>
      <c r="C23508" s="385"/>
    </row>
    <row r="23509" spans="1:3" x14ac:dyDescent="0.2">
      <c r="A23509" s="3"/>
      <c r="B23509" s="1"/>
      <c r="C23509" s="385"/>
    </row>
    <row r="23510" spans="1:3" x14ac:dyDescent="0.2">
      <c r="A23510" s="3"/>
      <c r="B23510" s="1"/>
      <c r="C23510" s="385"/>
    </row>
    <row r="23511" spans="1:3" x14ac:dyDescent="0.2">
      <c r="A23511" s="3"/>
      <c r="B23511" s="1"/>
      <c r="C23511" s="385"/>
    </row>
    <row r="23512" spans="1:3" x14ac:dyDescent="0.2">
      <c r="A23512" s="3"/>
      <c r="B23512" s="1"/>
      <c r="C23512" s="385"/>
    </row>
    <row r="23513" spans="1:3" x14ac:dyDescent="0.2">
      <c r="A23513" s="3"/>
      <c r="B23513" s="1"/>
      <c r="C23513" s="385"/>
    </row>
    <row r="23514" spans="1:3" x14ac:dyDescent="0.2">
      <c r="A23514" s="3"/>
      <c r="B23514" s="1"/>
      <c r="C23514" s="385"/>
    </row>
    <row r="23515" spans="1:3" x14ac:dyDescent="0.2">
      <c r="A23515" s="3"/>
      <c r="B23515" s="1"/>
      <c r="C23515" s="385"/>
    </row>
    <row r="23516" spans="1:3" x14ac:dyDescent="0.2">
      <c r="A23516" s="3"/>
      <c r="B23516" s="1"/>
      <c r="C23516" s="385"/>
    </row>
    <row r="23517" spans="1:3" x14ac:dyDescent="0.2">
      <c r="A23517" s="3"/>
      <c r="B23517" s="1"/>
      <c r="C23517" s="385"/>
    </row>
    <row r="23518" spans="1:3" x14ac:dyDescent="0.2">
      <c r="A23518" s="3"/>
      <c r="B23518" s="1"/>
      <c r="C23518" s="385"/>
    </row>
    <row r="23519" spans="1:3" x14ac:dyDescent="0.2">
      <c r="A23519" s="3"/>
      <c r="B23519" s="1"/>
      <c r="C23519" s="385"/>
    </row>
    <row r="23520" spans="1:3" x14ac:dyDescent="0.2">
      <c r="A23520" s="3"/>
      <c r="B23520" s="1"/>
      <c r="C23520" s="385"/>
    </row>
    <row r="23521" spans="1:3" x14ac:dyDescent="0.2">
      <c r="A23521" s="3"/>
      <c r="B23521" s="1"/>
      <c r="C23521" s="385"/>
    </row>
    <row r="23522" spans="1:3" x14ac:dyDescent="0.2">
      <c r="A23522" s="3"/>
      <c r="B23522" s="1"/>
      <c r="C23522" s="385"/>
    </row>
    <row r="23523" spans="1:3" x14ac:dyDescent="0.2">
      <c r="A23523" s="3"/>
      <c r="B23523" s="1"/>
      <c r="C23523" s="385"/>
    </row>
    <row r="23524" spans="1:3" x14ac:dyDescent="0.2">
      <c r="A23524" s="3"/>
      <c r="B23524" s="1"/>
      <c r="C23524" s="385"/>
    </row>
    <row r="23525" spans="1:3" x14ac:dyDescent="0.2">
      <c r="A23525" s="3"/>
      <c r="B23525" s="1"/>
      <c r="C23525" s="385"/>
    </row>
    <row r="23526" spans="1:3" x14ac:dyDescent="0.2">
      <c r="A23526" s="3"/>
      <c r="B23526" s="1"/>
      <c r="C23526" s="385"/>
    </row>
    <row r="23527" spans="1:3" x14ac:dyDescent="0.2">
      <c r="A23527" s="3"/>
      <c r="B23527" s="1"/>
      <c r="C23527" s="385"/>
    </row>
    <row r="23528" spans="1:3" x14ac:dyDescent="0.2">
      <c r="A23528" s="3"/>
      <c r="B23528" s="1"/>
      <c r="C23528" s="385"/>
    </row>
    <row r="23529" spans="1:3" x14ac:dyDescent="0.2">
      <c r="A23529" s="3"/>
      <c r="B23529" s="1"/>
      <c r="C23529" s="385"/>
    </row>
    <row r="23530" spans="1:3" x14ac:dyDescent="0.2">
      <c r="A23530" s="3"/>
      <c r="B23530" s="1"/>
      <c r="C23530" s="385"/>
    </row>
    <row r="23531" spans="1:3" x14ac:dyDescent="0.2">
      <c r="A23531" s="3"/>
      <c r="B23531" s="1"/>
      <c r="C23531" s="385"/>
    </row>
    <row r="23532" spans="1:3" x14ac:dyDescent="0.2">
      <c r="A23532" s="3"/>
      <c r="B23532" s="1"/>
      <c r="C23532" s="385"/>
    </row>
    <row r="23533" spans="1:3" x14ac:dyDescent="0.2">
      <c r="A23533" s="3"/>
      <c r="B23533" s="1"/>
      <c r="C23533" s="385"/>
    </row>
    <row r="23534" spans="1:3" x14ac:dyDescent="0.2">
      <c r="A23534" s="3"/>
      <c r="B23534" s="1"/>
      <c r="C23534" s="385"/>
    </row>
    <row r="23535" spans="1:3" x14ac:dyDescent="0.2">
      <c r="A23535" s="3"/>
      <c r="B23535" s="1"/>
      <c r="C23535" s="385"/>
    </row>
    <row r="23536" spans="1:3" x14ac:dyDescent="0.2">
      <c r="A23536" s="3"/>
      <c r="B23536" s="1"/>
      <c r="C23536" s="385"/>
    </row>
    <row r="23537" spans="1:3" x14ac:dyDescent="0.2">
      <c r="A23537" s="3"/>
      <c r="B23537" s="1"/>
      <c r="C23537" s="385"/>
    </row>
    <row r="23538" spans="1:3" x14ac:dyDescent="0.2">
      <c r="A23538" s="3"/>
      <c r="B23538" s="1"/>
      <c r="C23538" s="385"/>
    </row>
    <row r="23539" spans="1:3" x14ac:dyDescent="0.2">
      <c r="A23539" s="3"/>
      <c r="B23539" s="1"/>
      <c r="C23539" s="385"/>
    </row>
    <row r="23540" spans="1:3" x14ac:dyDescent="0.2">
      <c r="A23540" s="3"/>
      <c r="B23540" s="1"/>
      <c r="C23540" s="385"/>
    </row>
    <row r="23541" spans="1:3" x14ac:dyDescent="0.2">
      <c r="A23541" s="3"/>
      <c r="B23541" s="1"/>
      <c r="C23541" s="385"/>
    </row>
    <row r="23542" spans="1:3" x14ac:dyDescent="0.2">
      <c r="A23542" s="3"/>
      <c r="B23542" s="1"/>
      <c r="C23542" s="385"/>
    </row>
    <row r="23543" spans="1:3" x14ac:dyDescent="0.2">
      <c r="A23543" s="3"/>
      <c r="B23543" s="1"/>
      <c r="C23543" s="385"/>
    </row>
    <row r="23544" spans="1:3" x14ac:dyDescent="0.2">
      <c r="A23544" s="3"/>
      <c r="B23544" s="1"/>
      <c r="C23544" s="385"/>
    </row>
    <row r="23545" spans="1:3" x14ac:dyDescent="0.2">
      <c r="A23545" s="3"/>
      <c r="B23545" s="1"/>
      <c r="C23545" s="385"/>
    </row>
    <row r="23546" spans="1:3" x14ac:dyDescent="0.2">
      <c r="A23546" s="3"/>
      <c r="B23546" s="1"/>
      <c r="C23546" s="385"/>
    </row>
    <row r="23547" spans="1:3" x14ac:dyDescent="0.2">
      <c r="A23547" s="3"/>
      <c r="B23547" s="1"/>
      <c r="C23547" s="385"/>
    </row>
    <row r="23548" spans="1:3" x14ac:dyDescent="0.2">
      <c r="A23548" s="3"/>
      <c r="B23548" s="1"/>
      <c r="C23548" s="385"/>
    </row>
    <row r="23549" spans="1:3" x14ac:dyDescent="0.2">
      <c r="A23549" s="3"/>
      <c r="B23549" s="1"/>
      <c r="C23549" s="385"/>
    </row>
    <row r="23550" spans="1:3" x14ac:dyDescent="0.2">
      <c r="A23550" s="3"/>
      <c r="B23550" s="1"/>
      <c r="C23550" s="385"/>
    </row>
    <row r="23551" spans="1:3" x14ac:dyDescent="0.2">
      <c r="A23551" s="3"/>
      <c r="B23551" s="1"/>
      <c r="C23551" s="385"/>
    </row>
    <row r="23552" spans="1:3" x14ac:dyDescent="0.2">
      <c r="A23552" s="3"/>
      <c r="B23552" s="1"/>
      <c r="C23552" s="385"/>
    </row>
    <row r="23553" spans="1:3" x14ac:dyDescent="0.2">
      <c r="A23553" s="3"/>
      <c r="B23553" s="1"/>
      <c r="C23553" s="385"/>
    </row>
    <row r="23554" spans="1:3" x14ac:dyDescent="0.2">
      <c r="A23554" s="3"/>
      <c r="B23554" s="1"/>
      <c r="C23554" s="385"/>
    </row>
    <row r="23555" spans="1:3" x14ac:dyDescent="0.2">
      <c r="A23555" s="3"/>
      <c r="B23555" s="1"/>
      <c r="C23555" s="385"/>
    </row>
    <row r="23556" spans="1:3" x14ac:dyDescent="0.2">
      <c r="A23556" s="3"/>
      <c r="B23556" s="1"/>
      <c r="C23556" s="385"/>
    </row>
    <row r="23557" spans="1:3" x14ac:dyDescent="0.2">
      <c r="A23557" s="3"/>
      <c r="B23557" s="1"/>
      <c r="C23557" s="385"/>
    </row>
    <row r="23558" spans="1:3" x14ac:dyDescent="0.2">
      <c r="A23558" s="3"/>
      <c r="B23558" s="1"/>
      <c r="C23558" s="385"/>
    </row>
    <row r="23559" spans="1:3" x14ac:dyDescent="0.2">
      <c r="A23559" s="3"/>
      <c r="B23559" s="1"/>
      <c r="C23559" s="385"/>
    </row>
    <row r="23560" spans="1:3" x14ac:dyDescent="0.2">
      <c r="A23560" s="3"/>
      <c r="B23560" s="1"/>
      <c r="C23560" s="385"/>
    </row>
    <row r="23561" spans="1:3" x14ac:dyDescent="0.2">
      <c r="A23561" s="3"/>
      <c r="B23561" s="1"/>
      <c r="C23561" s="385"/>
    </row>
    <row r="23562" spans="1:3" x14ac:dyDescent="0.2">
      <c r="A23562" s="3"/>
      <c r="B23562" s="1"/>
      <c r="C23562" s="385"/>
    </row>
    <row r="23563" spans="1:3" x14ac:dyDescent="0.2">
      <c r="A23563" s="3"/>
      <c r="B23563" s="1"/>
      <c r="C23563" s="385"/>
    </row>
    <row r="23564" spans="1:3" x14ac:dyDescent="0.2">
      <c r="A23564" s="3"/>
      <c r="B23564" s="1"/>
      <c r="C23564" s="385"/>
    </row>
    <row r="23565" spans="1:3" x14ac:dyDescent="0.2">
      <c r="A23565" s="3"/>
      <c r="B23565" s="1"/>
      <c r="C23565" s="385"/>
    </row>
    <row r="23566" spans="1:3" x14ac:dyDescent="0.2">
      <c r="A23566" s="3"/>
      <c r="B23566" s="1"/>
      <c r="C23566" s="385"/>
    </row>
    <row r="23567" spans="1:3" x14ac:dyDescent="0.2">
      <c r="A23567" s="3"/>
      <c r="B23567" s="1"/>
      <c r="C23567" s="385"/>
    </row>
    <row r="23568" spans="1:3" x14ac:dyDescent="0.2">
      <c r="A23568" s="3"/>
      <c r="B23568" s="1"/>
      <c r="C23568" s="385"/>
    </row>
    <row r="23569" spans="1:3" x14ac:dyDescent="0.2">
      <c r="A23569" s="3"/>
      <c r="B23569" s="1"/>
      <c r="C23569" s="385"/>
    </row>
    <row r="23570" spans="1:3" x14ac:dyDescent="0.2">
      <c r="A23570" s="3"/>
      <c r="B23570" s="1"/>
      <c r="C23570" s="385"/>
    </row>
    <row r="23571" spans="1:3" x14ac:dyDescent="0.2">
      <c r="A23571" s="3"/>
      <c r="B23571" s="1"/>
      <c r="C23571" s="385"/>
    </row>
    <row r="23572" spans="1:3" x14ac:dyDescent="0.2">
      <c r="A23572" s="3"/>
      <c r="B23572" s="1"/>
      <c r="C23572" s="385"/>
    </row>
    <row r="23573" spans="1:3" x14ac:dyDescent="0.2">
      <c r="A23573" s="3"/>
      <c r="B23573" s="1"/>
      <c r="C23573" s="385"/>
    </row>
    <row r="23574" spans="1:3" x14ac:dyDescent="0.2">
      <c r="A23574" s="3"/>
      <c r="B23574" s="1"/>
      <c r="C23574" s="385"/>
    </row>
    <row r="23575" spans="1:3" x14ac:dyDescent="0.2">
      <c r="A23575" s="3"/>
      <c r="B23575" s="1"/>
      <c r="C23575" s="385"/>
    </row>
    <row r="23576" spans="1:3" x14ac:dyDescent="0.2">
      <c r="A23576" s="3"/>
      <c r="B23576" s="1"/>
      <c r="C23576" s="385"/>
    </row>
    <row r="23577" spans="1:3" x14ac:dyDescent="0.2">
      <c r="A23577" s="3"/>
      <c r="B23577" s="1"/>
      <c r="C23577" s="385"/>
    </row>
    <row r="23578" spans="1:3" x14ac:dyDescent="0.2">
      <c r="A23578" s="3"/>
      <c r="B23578" s="1"/>
      <c r="C23578" s="385"/>
    </row>
    <row r="23579" spans="1:3" x14ac:dyDescent="0.2">
      <c r="A23579" s="3"/>
      <c r="B23579" s="1"/>
      <c r="C23579" s="385"/>
    </row>
    <row r="23580" spans="1:3" x14ac:dyDescent="0.2">
      <c r="A23580" s="3"/>
      <c r="B23580" s="1"/>
      <c r="C23580" s="385"/>
    </row>
    <row r="23581" spans="1:3" x14ac:dyDescent="0.2">
      <c r="A23581" s="3"/>
      <c r="B23581" s="1"/>
      <c r="C23581" s="385"/>
    </row>
    <row r="23582" spans="1:3" x14ac:dyDescent="0.2">
      <c r="A23582" s="3"/>
      <c r="B23582" s="1"/>
      <c r="C23582" s="385"/>
    </row>
    <row r="23583" spans="1:3" x14ac:dyDescent="0.2">
      <c r="A23583" s="3"/>
      <c r="B23583" s="1"/>
      <c r="C23583" s="385"/>
    </row>
    <row r="23584" spans="1:3" x14ac:dyDescent="0.2">
      <c r="A23584" s="3"/>
      <c r="B23584" s="1"/>
      <c r="C23584" s="385"/>
    </row>
    <row r="23585" spans="1:3" x14ac:dyDescent="0.2">
      <c r="A23585" s="3"/>
      <c r="B23585" s="1"/>
      <c r="C23585" s="385"/>
    </row>
    <row r="23586" spans="1:3" x14ac:dyDescent="0.2">
      <c r="A23586" s="3"/>
      <c r="B23586" s="1"/>
      <c r="C23586" s="385"/>
    </row>
    <row r="23587" spans="1:3" x14ac:dyDescent="0.2">
      <c r="A23587" s="3"/>
      <c r="B23587" s="1"/>
      <c r="C23587" s="385"/>
    </row>
    <row r="23588" spans="1:3" x14ac:dyDescent="0.2">
      <c r="A23588" s="3"/>
      <c r="B23588" s="1"/>
      <c r="C23588" s="385"/>
    </row>
    <row r="23589" spans="1:3" x14ac:dyDescent="0.2">
      <c r="A23589" s="3"/>
      <c r="B23589" s="1"/>
      <c r="C23589" s="385"/>
    </row>
    <row r="23590" spans="1:3" x14ac:dyDescent="0.2">
      <c r="A23590" s="3"/>
      <c r="B23590" s="1"/>
      <c r="C23590" s="385"/>
    </row>
    <row r="23591" spans="1:3" x14ac:dyDescent="0.2">
      <c r="A23591" s="3"/>
      <c r="B23591" s="1"/>
      <c r="C23591" s="385"/>
    </row>
    <row r="23592" spans="1:3" x14ac:dyDescent="0.2">
      <c r="A23592" s="3"/>
      <c r="B23592" s="1"/>
      <c r="C23592" s="385"/>
    </row>
    <row r="23593" spans="1:3" x14ac:dyDescent="0.2">
      <c r="A23593" s="3"/>
      <c r="B23593" s="1"/>
      <c r="C23593" s="385"/>
    </row>
    <row r="23594" spans="1:3" x14ac:dyDescent="0.2">
      <c r="A23594" s="3"/>
      <c r="B23594" s="1"/>
      <c r="C23594" s="385"/>
    </row>
    <row r="23595" spans="1:3" x14ac:dyDescent="0.2">
      <c r="A23595" s="3"/>
      <c r="B23595" s="1"/>
      <c r="C23595" s="385"/>
    </row>
    <row r="23596" spans="1:3" x14ac:dyDescent="0.2">
      <c r="A23596" s="3"/>
      <c r="B23596" s="1"/>
      <c r="C23596" s="385"/>
    </row>
    <row r="23597" spans="1:3" x14ac:dyDescent="0.2">
      <c r="A23597" s="3"/>
      <c r="B23597" s="1"/>
      <c r="C23597" s="385"/>
    </row>
    <row r="23598" spans="1:3" x14ac:dyDescent="0.2">
      <c r="A23598" s="3"/>
      <c r="B23598" s="1"/>
      <c r="C23598" s="385"/>
    </row>
    <row r="23599" spans="1:3" x14ac:dyDescent="0.2">
      <c r="A23599" s="3"/>
      <c r="B23599" s="1"/>
      <c r="C23599" s="385"/>
    </row>
    <row r="23600" spans="1:3" x14ac:dyDescent="0.2">
      <c r="A23600" s="3"/>
      <c r="B23600" s="1"/>
      <c r="C23600" s="385"/>
    </row>
    <row r="23601" spans="1:3" x14ac:dyDescent="0.2">
      <c r="A23601" s="3"/>
      <c r="B23601" s="1"/>
      <c r="C23601" s="385"/>
    </row>
    <row r="23602" spans="1:3" x14ac:dyDescent="0.2">
      <c r="A23602" s="3"/>
      <c r="B23602" s="1"/>
      <c r="C23602" s="385"/>
    </row>
    <row r="23603" spans="1:3" x14ac:dyDescent="0.2">
      <c r="A23603" s="3"/>
      <c r="B23603" s="1"/>
      <c r="C23603" s="385"/>
    </row>
    <row r="23604" spans="1:3" x14ac:dyDescent="0.2">
      <c r="A23604" s="3"/>
      <c r="B23604" s="1"/>
      <c r="C23604" s="385"/>
    </row>
    <row r="23605" spans="1:3" x14ac:dyDescent="0.2">
      <c r="A23605" s="3"/>
      <c r="B23605" s="1"/>
      <c r="C23605" s="385"/>
    </row>
    <row r="23606" spans="1:3" x14ac:dyDescent="0.2">
      <c r="A23606" s="3"/>
      <c r="B23606" s="1"/>
      <c r="C23606" s="385"/>
    </row>
    <row r="23607" spans="1:3" x14ac:dyDescent="0.2">
      <c r="A23607" s="3"/>
      <c r="B23607" s="1"/>
      <c r="C23607" s="385"/>
    </row>
    <row r="23608" spans="1:3" x14ac:dyDescent="0.2">
      <c r="A23608" s="3"/>
      <c r="B23608" s="1"/>
      <c r="C23608" s="385"/>
    </row>
    <row r="23609" spans="1:3" x14ac:dyDescent="0.2">
      <c r="A23609" s="3"/>
      <c r="B23609" s="1"/>
      <c r="C23609" s="385"/>
    </row>
    <row r="23610" spans="1:3" x14ac:dyDescent="0.2">
      <c r="A23610" s="3"/>
      <c r="B23610" s="1"/>
      <c r="C23610" s="385"/>
    </row>
    <row r="23611" spans="1:3" x14ac:dyDescent="0.2">
      <c r="A23611" s="3"/>
      <c r="B23611" s="1"/>
      <c r="C23611" s="385"/>
    </row>
    <row r="23612" spans="1:3" x14ac:dyDescent="0.2">
      <c r="A23612" s="3"/>
      <c r="B23612" s="1"/>
      <c r="C23612" s="385"/>
    </row>
    <row r="23613" spans="1:3" x14ac:dyDescent="0.2">
      <c r="A23613" s="3"/>
      <c r="B23613" s="1"/>
      <c r="C23613" s="385"/>
    </row>
    <row r="23614" spans="1:3" x14ac:dyDescent="0.2">
      <c r="A23614" s="3"/>
      <c r="B23614" s="1"/>
      <c r="C23614" s="385"/>
    </row>
    <row r="23615" spans="1:3" x14ac:dyDescent="0.2">
      <c r="A23615" s="3"/>
      <c r="B23615" s="1"/>
      <c r="C23615" s="385"/>
    </row>
    <row r="23616" spans="1:3" x14ac:dyDescent="0.2">
      <c r="A23616" s="3"/>
      <c r="B23616" s="1"/>
      <c r="C23616" s="385"/>
    </row>
    <row r="23617" spans="1:3" x14ac:dyDescent="0.2">
      <c r="A23617" s="3"/>
      <c r="B23617" s="1"/>
      <c r="C23617" s="385"/>
    </row>
    <row r="23618" spans="1:3" x14ac:dyDescent="0.2">
      <c r="A23618" s="3"/>
      <c r="B23618" s="1"/>
      <c r="C23618" s="385"/>
    </row>
    <row r="23619" spans="1:3" x14ac:dyDescent="0.2">
      <c r="A23619" s="3"/>
      <c r="B23619" s="1"/>
      <c r="C23619" s="385"/>
    </row>
    <row r="23620" spans="1:3" x14ac:dyDescent="0.2">
      <c r="A23620" s="3"/>
      <c r="B23620" s="1"/>
      <c r="C23620" s="385"/>
    </row>
    <row r="23621" spans="1:3" x14ac:dyDescent="0.2">
      <c r="A23621" s="3"/>
      <c r="B23621" s="1"/>
      <c r="C23621" s="385"/>
    </row>
    <row r="23622" spans="1:3" x14ac:dyDescent="0.2">
      <c r="A23622" s="3"/>
      <c r="B23622" s="1"/>
      <c r="C23622" s="385"/>
    </row>
    <row r="23623" spans="1:3" x14ac:dyDescent="0.2">
      <c r="A23623" s="3"/>
      <c r="B23623" s="1"/>
      <c r="C23623" s="385"/>
    </row>
    <row r="23624" spans="1:3" x14ac:dyDescent="0.2">
      <c r="A23624" s="3"/>
      <c r="B23624" s="1"/>
      <c r="C23624" s="385"/>
    </row>
    <row r="23625" spans="1:3" x14ac:dyDescent="0.2">
      <c r="A23625" s="3"/>
      <c r="B23625" s="1"/>
      <c r="C23625" s="385"/>
    </row>
    <row r="23626" spans="1:3" x14ac:dyDescent="0.2">
      <c r="A23626" s="3"/>
      <c r="B23626" s="1"/>
      <c r="C23626" s="385"/>
    </row>
    <row r="23627" spans="1:3" x14ac:dyDescent="0.2">
      <c r="A23627" s="3"/>
      <c r="B23627" s="1"/>
      <c r="C23627" s="385"/>
    </row>
    <row r="23628" spans="1:3" x14ac:dyDescent="0.2">
      <c r="A23628" s="3"/>
      <c r="B23628" s="1"/>
      <c r="C23628" s="385"/>
    </row>
    <row r="23629" spans="1:3" x14ac:dyDescent="0.2">
      <c r="A23629" s="3"/>
      <c r="B23629" s="1"/>
      <c r="C23629" s="385"/>
    </row>
    <row r="23630" spans="1:3" x14ac:dyDescent="0.2">
      <c r="A23630" s="3"/>
      <c r="B23630" s="1"/>
      <c r="C23630" s="385"/>
    </row>
    <row r="23631" spans="1:3" x14ac:dyDescent="0.2">
      <c r="A23631" s="3"/>
      <c r="B23631" s="1"/>
      <c r="C23631" s="385"/>
    </row>
    <row r="23632" spans="1:3" x14ac:dyDescent="0.2">
      <c r="A23632" s="3"/>
      <c r="B23632" s="1"/>
      <c r="C23632" s="385"/>
    </row>
    <row r="23633" spans="1:3" x14ac:dyDescent="0.2">
      <c r="A23633" s="3"/>
      <c r="B23633" s="1"/>
      <c r="C23633" s="385"/>
    </row>
    <row r="23634" spans="1:3" x14ac:dyDescent="0.2">
      <c r="A23634" s="3"/>
      <c r="B23634" s="1"/>
      <c r="C23634" s="385"/>
    </row>
    <row r="23635" spans="1:3" x14ac:dyDescent="0.2">
      <c r="A23635" s="3"/>
      <c r="B23635" s="1"/>
      <c r="C23635" s="385"/>
    </row>
    <row r="23636" spans="1:3" x14ac:dyDescent="0.2">
      <c r="A23636" s="3"/>
      <c r="B23636" s="1"/>
      <c r="C23636" s="385"/>
    </row>
    <row r="23637" spans="1:3" x14ac:dyDescent="0.2">
      <c r="A23637" s="3"/>
      <c r="B23637" s="1"/>
      <c r="C23637" s="385"/>
    </row>
    <row r="23638" spans="1:3" x14ac:dyDescent="0.2">
      <c r="A23638" s="3"/>
      <c r="B23638" s="1"/>
      <c r="C23638" s="385"/>
    </row>
    <row r="23639" spans="1:3" x14ac:dyDescent="0.2">
      <c r="A23639" s="3"/>
      <c r="B23639" s="1"/>
      <c r="C23639" s="385"/>
    </row>
    <row r="23640" spans="1:3" x14ac:dyDescent="0.2">
      <c r="A23640" s="3"/>
      <c r="B23640" s="1"/>
      <c r="C23640" s="385"/>
    </row>
    <row r="23641" spans="1:3" x14ac:dyDescent="0.2">
      <c r="A23641" s="3"/>
      <c r="B23641" s="1"/>
      <c r="C23641" s="385"/>
    </row>
    <row r="23642" spans="1:3" x14ac:dyDescent="0.2">
      <c r="A23642" s="3"/>
      <c r="B23642" s="1"/>
      <c r="C23642" s="385"/>
    </row>
    <row r="23643" spans="1:3" x14ac:dyDescent="0.2">
      <c r="A23643" s="3"/>
      <c r="B23643" s="1"/>
      <c r="C23643" s="385"/>
    </row>
    <row r="23644" spans="1:3" x14ac:dyDescent="0.2">
      <c r="A23644" s="3"/>
      <c r="B23644" s="1"/>
      <c r="C23644" s="385"/>
    </row>
    <row r="23645" spans="1:3" x14ac:dyDescent="0.2">
      <c r="A23645" s="3"/>
      <c r="B23645" s="1"/>
      <c r="C23645" s="385"/>
    </row>
    <row r="23646" spans="1:3" x14ac:dyDescent="0.2">
      <c r="A23646" s="3"/>
      <c r="B23646" s="1"/>
      <c r="C23646" s="385"/>
    </row>
    <row r="23647" spans="1:3" x14ac:dyDescent="0.2">
      <c r="A23647" s="3"/>
      <c r="B23647" s="1"/>
      <c r="C23647" s="385"/>
    </row>
    <row r="23648" spans="1:3" x14ac:dyDescent="0.2">
      <c r="A23648" s="3"/>
      <c r="B23648" s="1"/>
      <c r="C23648" s="385"/>
    </row>
    <row r="23649" spans="1:3" x14ac:dyDescent="0.2">
      <c r="A23649" s="3"/>
      <c r="B23649" s="1"/>
      <c r="C23649" s="385"/>
    </row>
    <row r="23650" spans="1:3" x14ac:dyDescent="0.2">
      <c r="A23650" s="3"/>
      <c r="B23650" s="1"/>
      <c r="C23650" s="385"/>
    </row>
    <row r="23651" spans="1:3" x14ac:dyDescent="0.2">
      <c r="A23651" s="3"/>
      <c r="B23651" s="1"/>
      <c r="C23651" s="385"/>
    </row>
    <row r="23652" spans="1:3" x14ac:dyDescent="0.2">
      <c r="A23652" s="3"/>
      <c r="B23652" s="1"/>
      <c r="C23652" s="385"/>
    </row>
    <row r="23653" spans="1:3" x14ac:dyDescent="0.2">
      <c r="A23653" s="3"/>
      <c r="B23653" s="1"/>
      <c r="C23653" s="385"/>
    </row>
    <row r="23654" spans="1:3" x14ac:dyDescent="0.2">
      <c r="A23654" s="3"/>
      <c r="B23654" s="1"/>
      <c r="C23654" s="385"/>
    </row>
    <row r="23655" spans="1:3" x14ac:dyDescent="0.2">
      <c r="A23655" s="3"/>
      <c r="B23655" s="1"/>
      <c r="C23655" s="385"/>
    </row>
    <row r="23656" spans="1:3" x14ac:dyDescent="0.2">
      <c r="A23656" s="3"/>
      <c r="B23656" s="1"/>
      <c r="C23656" s="385"/>
    </row>
    <row r="23657" spans="1:3" x14ac:dyDescent="0.2">
      <c r="A23657" s="3"/>
      <c r="B23657" s="1"/>
      <c r="C23657" s="385"/>
    </row>
    <row r="23658" spans="1:3" x14ac:dyDescent="0.2">
      <c r="A23658" s="3"/>
      <c r="B23658" s="1"/>
      <c r="C23658" s="385"/>
    </row>
    <row r="23659" spans="1:3" x14ac:dyDescent="0.2">
      <c r="A23659" s="3"/>
      <c r="B23659" s="1"/>
      <c r="C23659" s="385"/>
    </row>
    <row r="23660" spans="1:3" x14ac:dyDescent="0.2">
      <c r="A23660" s="3"/>
      <c r="B23660" s="1"/>
      <c r="C23660" s="385"/>
    </row>
    <row r="23661" spans="1:3" x14ac:dyDescent="0.2">
      <c r="A23661" s="3"/>
      <c r="B23661" s="1"/>
      <c r="C23661" s="385"/>
    </row>
    <row r="23662" spans="1:3" x14ac:dyDescent="0.2">
      <c r="A23662" s="3"/>
      <c r="B23662" s="1"/>
      <c r="C23662" s="385"/>
    </row>
    <row r="23663" spans="1:3" x14ac:dyDescent="0.2">
      <c r="A23663" s="3"/>
      <c r="B23663" s="1"/>
      <c r="C23663" s="385"/>
    </row>
    <row r="23664" spans="1:3" x14ac:dyDescent="0.2">
      <c r="A23664" s="3"/>
      <c r="B23664" s="1"/>
      <c r="C23664" s="385"/>
    </row>
    <row r="23665" spans="1:3" x14ac:dyDescent="0.2">
      <c r="A23665" s="3"/>
      <c r="B23665" s="1"/>
      <c r="C23665" s="385"/>
    </row>
    <row r="23666" spans="1:3" x14ac:dyDescent="0.2">
      <c r="A23666" s="3"/>
      <c r="B23666" s="1"/>
      <c r="C23666" s="385"/>
    </row>
    <row r="23667" spans="1:3" x14ac:dyDescent="0.2">
      <c r="A23667" s="3"/>
      <c r="B23667" s="1"/>
      <c r="C23667" s="385"/>
    </row>
    <row r="23668" spans="1:3" x14ac:dyDescent="0.2">
      <c r="A23668" s="3"/>
      <c r="B23668" s="1"/>
      <c r="C23668" s="385"/>
    </row>
    <row r="23669" spans="1:3" x14ac:dyDescent="0.2">
      <c r="A23669" s="3"/>
      <c r="B23669" s="1"/>
      <c r="C23669" s="385"/>
    </row>
    <row r="23670" spans="1:3" x14ac:dyDescent="0.2">
      <c r="A23670" s="3"/>
      <c r="B23670" s="1"/>
      <c r="C23670" s="385"/>
    </row>
    <row r="23671" spans="1:3" x14ac:dyDescent="0.2">
      <c r="A23671" s="3"/>
      <c r="B23671" s="1"/>
      <c r="C23671" s="385"/>
    </row>
    <row r="23672" spans="1:3" x14ac:dyDescent="0.2">
      <c r="A23672" s="3"/>
      <c r="B23672" s="1"/>
      <c r="C23672" s="385"/>
    </row>
    <row r="23673" spans="1:3" x14ac:dyDescent="0.2">
      <c r="A23673" s="3"/>
      <c r="B23673" s="1"/>
      <c r="C23673" s="385"/>
    </row>
    <row r="23674" spans="1:3" x14ac:dyDescent="0.2">
      <c r="A23674" s="3"/>
      <c r="B23674" s="1"/>
      <c r="C23674" s="385"/>
    </row>
    <row r="23675" spans="1:3" x14ac:dyDescent="0.2">
      <c r="A23675" s="3"/>
      <c r="B23675" s="1"/>
      <c r="C23675" s="385"/>
    </row>
    <row r="23676" spans="1:3" x14ac:dyDescent="0.2">
      <c r="A23676" s="3"/>
      <c r="B23676" s="1"/>
      <c r="C23676" s="385"/>
    </row>
    <row r="23677" spans="1:3" x14ac:dyDescent="0.2">
      <c r="A23677" s="3"/>
      <c r="B23677" s="1"/>
      <c r="C23677" s="385"/>
    </row>
    <row r="23678" spans="1:3" x14ac:dyDescent="0.2">
      <c r="A23678" s="3"/>
      <c r="B23678" s="1"/>
      <c r="C23678" s="385"/>
    </row>
    <row r="23679" spans="1:3" x14ac:dyDescent="0.2">
      <c r="A23679" s="3"/>
      <c r="B23679" s="1"/>
      <c r="C23679" s="385"/>
    </row>
    <row r="23680" spans="1:3" x14ac:dyDescent="0.2">
      <c r="A23680" s="3"/>
      <c r="B23680" s="1"/>
      <c r="C23680" s="385"/>
    </row>
    <row r="23681" spans="1:3" x14ac:dyDescent="0.2">
      <c r="A23681" s="3"/>
      <c r="B23681" s="1"/>
      <c r="C23681" s="385"/>
    </row>
    <row r="23682" spans="1:3" x14ac:dyDescent="0.2">
      <c r="A23682" s="3"/>
      <c r="B23682" s="1"/>
      <c r="C23682" s="385"/>
    </row>
    <row r="23683" spans="1:3" x14ac:dyDescent="0.2">
      <c r="A23683" s="3"/>
      <c r="B23683" s="1"/>
      <c r="C23683" s="385"/>
    </row>
    <row r="23684" spans="1:3" x14ac:dyDescent="0.2">
      <c r="A23684" s="3"/>
      <c r="B23684" s="1"/>
      <c r="C23684" s="385"/>
    </row>
    <row r="23685" spans="1:3" x14ac:dyDescent="0.2">
      <c r="A23685" s="3"/>
      <c r="B23685" s="1"/>
      <c r="C23685" s="385"/>
    </row>
    <row r="23686" spans="1:3" x14ac:dyDescent="0.2">
      <c r="A23686" s="3"/>
      <c r="B23686" s="1"/>
      <c r="C23686" s="385"/>
    </row>
    <row r="23687" spans="1:3" x14ac:dyDescent="0.2">
      <c r="A23687" s="3"/>
      <c r="B23687" s="1"/>
      <c r="C23687" s="385"/>
    </row>
    <row r="23688" spans="1:3" x14ac:dyDescent="0.2">
      <c r="A23688" s="3"/>
      <c r="B23688" s="1"/>
      <c r="C23688" s="385"/>
    </row>
    <row r="23689" spans="1:3" x14ac:dyDescent="0.2">
      <c r="A23689" s="3"/>
      <c r="B23689" s="1"/>
      <c r="C23689" s="385"/>
    </row>
    <row r="23690" spans="1:3" x14ac:dyDescent="0.2">
      <c r="A23690" s="3"/>
      <c r="B23690" s="1"/>
      <c r="C23690" s="385"/>
    </row>
    <row r="23691" spans="1:3" x14ac:dyDescent="0.2">
      <c r="A23691" s="3"/>
      <c r="B23691" s="1"/>
      <c r="C23691" s="385"/>
    </row>
    <row r="23692" spans="1:3" x14ac:dyDescent="0.2">
      <c r="A23692" s="3"/>
      <c r="B23692" s="1"/>
      <c r="C23692" s="385"/>
    </row>
    <row r="23693" spans="1:3" x14ac:dyDescent="0.2">
      <c r="A23693" s="3"/>
      <c r="B23693" s="1"/>
      <c r="C23693" s="385"/>
    </row>
    <row r="23694" spans="1:3" x14ac:dyDescent="0.2">
      <c r="A23694" s="3"/>
      <c r="B23694" s="1"/>
      <c r="C23694" s="385"/>
    </row>
    <row r="23695" spans="1:3" x14ac:dyDescent="0.2">
      <c r="A23695" s="3"/>
      <c r="B23695" s="1"/>
      <c r="C23695" s="385"/>
    </row>
    <row r="23696" spans="1:3" x14ac:dyDescent="0.2">
      <c r="A23696" s="3"/>
      <c r="B23696" s="1"/>
      <c r="C23696" s="385"/>
    </row>
    <row r="23697" spans="1:3" x14ac:dyDescent="0.2">
      <c r="A23697" s="3"/>
      <c r="B23697" s="1"/>
      <c r="C23697" s="385"/>
    </row>
    <row r="23698" spans="1:3" x14ac:dyDescent="0.2">
      <c r="A23698" s="3"/>
      <c r="B23698" s="1"/>
      <c r="C23698" s="385"/>
    </row>
    <row r="23699" spans="1:3" x14ac:dyDescent="0.2">
      <c r="A23699" s="3"/>
      <c r="B23699" s="1"/>
      <c r="C23699" s="385"/>
    </row>
    <row r="23700" spans="1:3" x14ac:dyDescent="0.2">
      <c r="A23700" s="3"/>
      <c r="B23700" s="1"/>
      <c r="C23700" s="385"/>
    </row>
    <row r="23701" spans="1:3" x14ac:dyDescent="0.2">
      <c r="A23701" s="3"/>
      <c r="B23701" s="1"/>
      <c r="C23701" s="385"/>
    </row>
    <row r="23702" spans="1:3" x14ac:dyDescent="0.2">
      <c r="A23702" s="3"/>
      <c r="B23702" s="1"/>
      <c r="C23702" s="385"/>
    </row>
    <row r="23703" spans="1:3" x14ac:dyDescent="0.2">
      <c r="A23703" s="3"/>
      <c r="B23703" s="1"/>
      <c r="C23703" s="385"/>
    </row>
    <row r="23704" spans="1:3" x14ac:dyDescent="0.2">
      <c r="A23704" s="3"/>
      <c r="B23704" s="1"/>
      <c r="C23704" s="385"/>
    </row>
    <row r="23705" spans="1:3" x14ac:dyDescent="0.2">
      <c r="A23705" s="3"/>
      <c r="B23705" s="1"/>
      <c r="C23705" s="385"/>
    </row>
    <row r="23706" spans="1:3" x14ac:dyDescent="0.2">
      <c r="A23706" s="3"/>
      <c r="B23706" s="1"/>
      <c r="C23706" s="385"/>
    </row>
    <row r="23707" spans="1:3" x14ac:dyDescent="0.2">
      <c r="A23707" s="3"/>
      <c r="B23707" s="1"/>
      <c r="C23707" s="385"/>
    </row>
    <row r="23708" spans="1:3" x14ac:dyDescent="0.2">
      <c r="A23708" s="3"/>
      <c r="B23708" s="1"/>
      <c r="C23708" s="385"/>
    </row>
    <row r="23709" spans="1:3" x14ac:dyDescent="0.2">
      <c r="A23709" s="3"/>
      <c r="B23709" s="1"/>
      <c r="C23709" s="385"/>
    </row>
    <row r="23710" spans="1:3" x14ac:dyDescent="0.2">
      <c r="A23710" s="3"/>
      <c r="B23710" s="1"/>
      <c r="C23710" s="385"/>
    </row>
    <row r="23711" spans="1:3" x14ac:dyDescent="0.2">
      <c r="A23711" s="3"/>
      <c r="B23711" s="1"/>
      <c r="C23711" s="385"/>
    </row>
    <row r="23712" spans="1:3" x14ac:dyDescent="0.2">
      <c r="A23712" s="3"/>
      <c r="B23712" s="1"/>
      <c r="C23712" s="385"/>
    </row>
    <row r="23713" spans="1:3" x14ac:dyDescent="0.2">
      <c r="A23713" s="3"/>
      <c r="B23713" s="1"/>
      <c r="C23713" s="385"/>
    </row>
    <row r="23714" spans="1:3" x14ac:dyDescent="0.2">
      <c r="A23714" s="3"/>
      <c r="B23714" s="1"/>
      <c r="C23714" s="385"/>
    </row>
    <row r="23715" spans="1:3" x14ac:dyDescent="0.2">
      <c r="A23715" s="3"/>
      <c r="B23715" s="1"/>
      <c r="C23715" s="385"/>
    </row>
    <row r="23716" spans="1:3" x14ac:dyDescent="0.2">
      <c r="A23716" s="3"/>
      <c r="B23716" s="1"/>
      <c r="C23716" s="385"/>
    </row>
    <row r="23717" spans="1:3" x14ac:dyDescent="0.2">
      <c r="A23717" s="3"/>
      <c r="B23717" s="1"/>
      <c r="C23717" s="385"/>
    </row>
    <row r="23718" spans="1:3" x14ac:dyDescent="0.2">
      <c r="A23718" s="3"/>
      <c r="B23718" s="1"/>
      <c r="C23718" s="385"/>
    </row>
    <row r="23719" spans="1:3" x14ac:dyDescent="0.2">
      <c r="A23719" s="3"/>
      <c r="B23719" s="1"/>
      <c r="C23719" s="385"/>
    </row>
    <row r="23720" spans="1:3" x14ac:dyDescent="0.2">
      <c r="A23720" s="3"/>
      <c r="B23720" s="1"/>
      <c r="C23720" s="385"/>
    </row>
    <row r="23721" spans="1:3" x14ac:dyDescent="0.2">
      <c r="A23721" s="3"/>
      <c r="B23721" s="1"/>
      <c r="C23721" s="385"/>
    </row>
    <row r="23722" spans="1:3" x14ac:dyDescent="0.2">
      <c r="A23722" s="3"/>
      <c r="B23722" s="1"/>
      <c r="C23722" s="385"/>
    </row>
    <row r="23723" spans="1:3" x14ac:dyDescent="0.2">
      <c r="A23723" s="3"/>
      <c r="B23723" s="1"/>
      <c r="C23723" s="385"/>
    </row>
    <row r="23724" spans="1:3" x14ac:dyDescent="0.2">
      <c r="A23724" s="3"/>
      <c r="B23724" s="1"/>
      <c r="C23724" s="385"/>
    </row>
    <row r="23725" spans="1:3" x14ac:dyDescent="0.2">
      <c r="A23725" s="3"/>
      <c r="B23725" s="1"/>
      <c r="C23725" s="385"/>
    </row>
    <row r="23726" spans="1:3" x14ac:dyDescent="0.2">
      <c r="A23726" s="3"/>
      <c r="B23726" s="1"/>
      <c r="C23726" s="385"/>
    </row>
    <row r="23727" spans="1:3" x14ac:dyDescent="0.2">
      <c r="A23727" s="3"/>
      <c r="B23727" s="1"/>
      <c r="C23727" s="385"/>
    </row>
    <row r="23728" spans="1:3" x14ac:dyDescent="0.2">
      <c r="A23728" s="3"/>
      <c r="B23728" s="1"/>
      <c r="C23728" s="385"/>
    </row>
    <row r="23729" spans="1:3" x14ac:dyDescent="0.2">
      <c r="A23729" s="3"/>
      <c r="B23729" s="1"/>
      <c r="C23729" s="385"/>
    </row>
    <row r="23730" spans="1:3" x14ac:dyDescent="0.2">
      <c r="A23730" s="3"/>
      <c r="B23730" s="1"/>
      <c r="C23730" s="385"/>
    </row>
    <row r="23731" spans="1:3" x14ac:dyDescent="0.2">
      <c r="A23731" s="3"/>
      <c r="B23731" s="1"/>
      <c r="C23731" s="385"/>
    </row>
    <row r="23732" spans="1:3" x14ac:dyDescent="0.2">
      <c r="A23732" s="3"/>
      <c r="B23732" s="1"/>
      <c r="C23732" s="385"/>
    </row>
    <row r="23733" spans="1:3" x14ac:dyDescent="0.2">
      <c r="A23733" s="3"/>
      <c r="B23733" s="1"/>
      <c r="C23733" s="385"/>
    </row>
    <row r="23734" spans="1:3" x14ac:dyDescent="0.2">
      <c r="A23734" s="3"/>
      <c r="B23734" s="1"/>
      <c r="C23734" s="385"/>
    </row>
    <row r="23735" spans="1:3" x14ac:dyDescent="0.2">
      <c r="A23735" s="3"/>
      <c r="B23735" s="1"/>
      <c r="C23735" s="385"/>
    </row>
    <row r="23736" spans="1:3" x14ac:dyDescent="0.2">
      <c r="A23736" s="3"/>
      <c r="B23736" s="1"/>
      <c r="C23736" s="385"/>
    </row>
    <row r="23737" spans="1:3" x14ac:dyDescent="0.2">
      <c r="A23737" s="3"/>
      <c r="B23737" s="1"/>
      <c r="C23737" s="385"/>
    </row>
    <row r="23738" spans="1:3" x14ac:dyDescent="0.2">
      <c r="A23738" s="3"/>
      <c r="B23738" s="1"/>
      <c r="C23738" s="385"/>
    </row>
    <row r="23739" spans="1:3" x14ac:dyDescent="0.2">
      <c r="A23739" s="3"/>
      <c r="B23739" s="1"/>
      <c r="C23739" s="385"/>
    </row>
    <row r="23740" spans="1:3" x14ac:dyDescent="0.2">
      <c r="A23740" s="3"/>
      <c r="B23740" s="1"/>
      <c r="C23740" s="385"/>
    </row>
    <row r="23741" spans="1:3" x14ac:dyDescent="0.2">
      <c r="A23741" s="3"/>
      <c r="B23741" s="1"/>
      <c r="C23741" s="385"/>
    </row>
    <row r="23742" spans="1:3" x14ac:dyDescent="0.2">
      <c r="A23742" s="3"/>
      <c r="B23742" s="1"/>
      <c r="C23742" s="385"/>
    </row>
    <row r="23743" spans="1:3" x14ac:dyDescent="0.2">
      <c r="A23743" s="3"/>
      <c r="B23743" s="1"/>
      <c r="C23743" s="385"/>
    </row>
    <row r="23744" spans="1:3" x14ac:dyDescent="0.2">
      <c r="A23744" s="3"/>
      <c r="B23744" s="1"/>
      <c r="C23744" s="385"/>
    </row>
    <row r="23745" spans="1:3" x14ac:dyDescent="0.2">
      <c r="A23745" s="3"/>
      <c r="B23745" s="1"/>
      <c r="C23745" s="385"/>
    </row>
    <row r="23746" spans="1:3" x14ac:dyDescent="0.2">
      <c r="A23746" s="3"/>
      <c r="B23746" s="1"/>
      <c r="C23746" s="385"/>
    </row>
    <row r="23747" spans="1:3" x14ac:dyDescent="0.2">
      <c r="A23747" s="3"/>
      <c r="B23747" s="1"/>
      <c r="C23747" s="385"/>
    </row>
    <row r="23748" spans="1:3" x14ac:dyDescent="0.2">
      <c r="A23748" s="3"/>
      <c r="B23748" s="1"/>
      <c r="C23748" s="385"/>
    </row>
    <row r="23749" spans="1:3" x14ac:dyDescent="0.2">
      <c r="A23749" s="3"/>
      <c r="B23749" s="1"/>
      <c r="C23749" s="385"/>
    </row>
    <row r="23750" spans="1:3" x14ac:dyDescent="0.2">
      <c r="A23750" s="3"/>
      <c r="B23750" s="1"/>
      <c r="C23750" s="385"/>
    </row>
    <row r="23751" spans="1:3" x14ac:dyDescent="0.2">
      <c r="A23751" s="3"/>
      <c r="B23751" s="1"/>
      <c r="C23751" s="385"/>
    </row>
    <row r="23752" spans="1:3" x14ac:dyDescent="0.2">
      <c r="A23752" s="3"/>
      <c r="B23752" s="1"/>
      <c r="C23752" s="385"/>
    </row>
    <row r="23753" spans="1:3" x14ac:dyDescent="0.2">
      <c r="A23753" s="3"/>
      <c r="B23753" s="1"/>
      <c r="C23753" s="385"/>
    </row>
    <row r="23754" spans="1:3" x14ac:dyDescent="0.2">
      <c r="A23754" s="3"/>
      <c r="B23754" s="1"/>
      <c r="C23754" s="385"/>
    </row>
    <row r="23755" spans="1:3" x14ac:dyDescent="0.2">
      <c r="A23755" s="3"/>
      <c r="B23755" s="1"/>
      <c r="C23755" s="385"/>
    </row>
    <row r="23756" spans="1:3" x14ac:dyDescent="0.2">
      <c r="A23756" s="3"/>
      <c r="B23756" s="1"/>
      <c r="C23756" s="385"/>
    </row>
    <row r="23757" spans="1:3" x14ac:dyDescent="0.2">
      <c r="A23757" s="3"/>
      <c r="B23757" s="1"/>
      <c r="C23757" s="385"/>
    </row>
    <row r="23758" spans="1:3" x14ac:dyDescent="0.2">
      <c r="A23758" s="3"/>
      <c r="B23758" s="1"/>
      <c r="C23758" s="385"/>
    </row>
    <row r="23759" spans="1:3" x14ac:dyDescent="0.2">
      <c r="A23759" s="3"/>
      <c r="B23759" s="1"/>
      <c r="C23759" s="385"/>
    </row>
    <row r="23760" spans="1:3" x14ac:dyDescent="0.2">
      <c r="A23760" s="3"/>
      <c r="B23760" s="1"/>
      <c r="C23760" s="385"/>
    </row>
    <row r="23761" spans="1:3" x14ac:dyDescent="0.2">
      <c r="A23761" s="3"/>
      <c r="B23761" s="1"/>
      <c r="C23761" s="385"/>
    </row>
    <row r="23762" spans="1:3" x14ac:dyDescent="0.2">
      <c r="A23762" s="3"/>
      <c r="B23762" s="1"/>
      <c r="C23762" s="385"/>
    </row>
    <row r="23763" spans="1:3" x14ac:dyDescent="0.2">
      <c r="A23763" s="3"/>
      <c r="B23763" s="1"/>
      <c r="C23763" s="385"/>
    </row>
    <row r="23764" spans="1:3" x14ac:dyDescent="0.2">
      <c r="A23764" s="3"/>
      <c r="B23764" s="1"/>
      <c r="C23764" s="385"/>
    </row>
    <row r="23765" spans="1:3" x14ac:dyDescent="0.2">
      <c r="A23765" s="3"/>
      <c r="B23765" s="1"/>
      <c r="C23765" s="385"/>
    </row>
    <row r="23766" spans="1:3" x14ac:dyDescent="0.2">
      <c r="A23766" s="3"/>
      <c r="B23766" s="1"/>
      <c r="C23766" s="385"/>
    </row>
    <row r="23767" spans="1:3" x14ac:dyDescent="0.2">
      <c r="A23767" s="3"/>
      <c r="B23767" s="1"/>
      <c r="C23767" s="385"/>
    </row>
    <row r="23768" spans="1:3" x14ac:dyDescent="0.2">
      <c r="A23768" s="3"/>
      <c r="B23768" s="1"/>
      <c r="C23768" s="385"/>
    </row>
    <row r="23769" spans="1:3" x14ac:dyDescent="0.2">
      <c r="A23769" s="3"/>
      <c r="B23769" s="1"/>
      <c r="C23769" s="385"/>
    </row>
    <row r="23770" spans="1:3" x14ac:dyDescent="0.2">
      <c r="A23770" s="3"/>
      <c r="B23770" s="1"/>
      <c r="C23770" s="385"/>
    </row>
    <row r="23771" spans="1:3" x14ac:dyDescent="0.2">
      <c r="A23771" s="3"/>
      <c r="B23771" s="1"/>
      <c r="C23771" s="385"/>
    </row>
    <row r="23772" spans="1:3" x14ac:dyDescent="0.2">
      <c r="A23772" s="3"/>
      <c r="B23772" s="1"/>
      <c r="C23772" s="385"/>
    </row>
    <row r="23773" spans="1:3" x14ac:dyDescent="0.2">
      <c r="A23773" s="3"/>
      <c r="B23773" s="1"/>
      <c r="C23773" s="385"/>
    </row>
    <row r="23774" spans="1:3" x14ac:dyDescent="0.2">
      <c r="A23774" s="3"/>
      <c r="B23774" s="1"/>
      <c r="C23774" s="385"/>
    </row>
    <row r="23775" spans="1:3" x14ac:dyDescent="0.2">
      <c r="A23775" s="3"/>
      <c r="B23775" s="1"/>
      <c r="C23775" s="385"/>
    </row>
    <row r="23776" spans="1:3" x14ac:dyDescent="0.2">
      <c r="A23776" s="3"/>
      <c r="B23776" s="1"/>
      <c r="C23776" s="385"/>
    </row>
    <row r="23777" spans="1:3" x14ac:dyDescent="0.2">
      <c r="A23777" s="3"/>
      <c r="B23777" s="1"/>
      <c r="C23777" s="385"/>
    </row>
    <row r="23778" spans="1:3" x14ac:dyDescent="0.2">
      <c r="A23778" s="3"/>
      <c r="B23778" s="1"/>
      <c r="C23778" s="385"/>
    </row>
    <row r="23779" spans="1:3" x14ac:dyDescent="0.2">
      <c r="A23779" s="3"/>
      <c r="B23779" s="1"/>
      <c r="C23779" s="385"/>
    </row>
    <row r="23780" spans="1:3" x14ac:dyDescent="0.2">
      <c r="A23780" s="3"/>
      <c r="B23780" s="1"/>
      <c r="C23780" s="385"/>
    </row>
    <row r="23781" spans="1:3" x14ac:dyDescent="0.2">
      <c r="A23781" s="3"/>
      <c r="B23781" s="1"/>
      <c r="C23781" s="385"/>
    </row>
    <row r="23782" spans="1:3" x14ac:dyDescent="0.2">
      <c r="A23782" s="3"/>
      <c r="B23782" s="1"/>
      <c r="C23782" s="385"/>
    </row>
    <row r="23783" spans="1:3" x14ac:dyDescent="0.2">
      <c r="A23783" s="3"/>
      <c r="B23783" s="1"/>
      <c r="C23783" s="385"/>
    </row>
    <row r="23784" spans="1:3" x14ac:dyDescent="0.2">
      <c r="A23784" s="3"/>
      <c r="B23784" s="1"/>
      <c r="C23784" s="385"/>
    </row>
    <row r="23785" spans="1:3" x14ac:dyDescent="0.2">
      <c r="A23785" s="3"/>
      <c r="B23785" s="1"/>
      <c r="C23785" s="385"/>
    </row>
    <row r="23786" spans="1:3" x14ac:dyDescent="0.2">
      <c r="A23786" s="3"/>
      <c r="B23786" s="1"/>
      <c r="C23786" s="385"/>
    </row>
    <row r="23787" spans="1:3" x14ac:dyDescent="0.2">
      <c r="A23787" s="3"/>
      <c r="B23787" s="1"/>
      <c r="C23787" s="385"/>
    </row>
    <row r="23788" spans="1:3" x14ac:dyDescent="0.2">
      <c r="A23788" s="3"/>
      <c r="B23788" s="1"/>
      <c r="C23788" s="385"/>
    </row>
    <row r="23789" spans="1:3" x14ac:dyDescent="0.2">
      <c r="A23789" s="3"/>
      <c r="B23789" s="1"/>
      <c r="C23789" s="385"/>
    </row>
    <row r="23790" spans="1:3" x14ac:dyDescent="0.2">
      <c r="A23790" s="3"/>
      <c r="B23790" s="1"/>
      <c r="C23790" s="385"/>
    </row>
    <row r="23791" spans="1:3" x14ac:dyDescent="0.2">
      <c r="A23791" s="3"/>
      <c r="B23791" s="1"/>
      <c r="C23791" s="385"/>
    </row>
    <row r="23792" spans="1:3" x14ac:dyDescent="0.2">
      <c r="A23792" s="3"/>
      <c r="B23792" s="1"/>
      <c r="C23792" s="385"/>
    </row>
    <row r="23793" spans="1:3" x14ac:dyDescent="0.2">
      <c r="A23793" s="3"/>
      <c r="B23793" s="1"/>
      <c r="C23793" s="385"/>
    </row>
    <row r="23794" spans="1:3" x14ac:dyDescent="0.2">
      <c r="A23794" s="3"/>
      <c r="B23794" s="1"/>
      <c r="C23794" s="385"/>
    </row>
    <row r="23795" spans="1:3" x14ac:dyDescent="0.2">
      <c r="A23795" s="3"/>
      <c r="B23795" s="1"/>
      <c r="C23795" s="385"/>
    </row>
    <row r="23796" spans="1:3" x14ac:dyDescent="0.2">
      <c r="A23796" s="3"/>
      <c r="B23796" s="1"/>
      <c r="C23796" s="385"/>
    </row>
    <row r="23797" spans="1:3" x14ac:dyDescent="0.2">
      <c r="A23797" s="3"/>
      <c r="B23797" s="1"/>
      <c r="C23797" s="385"/>
    </row>
    <row r="23798" spans="1:3" x14ac:dyDescent="0.2">
      <c r="A23798" s="3"/>
      <c r="B23798" s="1"/>
      <c r="C23798" s="385"/>
    </row>
    <row r="23799" spans="1:3" x14ac:dyDescent="0.2">
      <c r="A23799" s="3"/>
      <c r="B23799" s="1"/>
      <c r="C23799" s="385"/>
    </row>
    <row r="23800" spans="1:3" x14ac:dyDescent="0.2">
      <c r="A23800" s="3"/>
      <c r="B23800" s="1"/>
      <c r="C23800" s="385"/>
    </row>
    <row r="23801" spans="1:3" x14ac:dyDescent="0.2">
      <c r="A23801" s="3"/>
      <c r="B23801" s="1"/>
      <c r="C23801" s="385"/>
    </row>
    <row r="23802" spans="1:3" x14ac:dyDescent="0.2">
      <c r="A23802" s="3"/>
      <c r="B23802" s="1"/>
      <c r="C23802" s="385"/>
    </row>
    <row r="23803" spans="1:3" x14ac:dyDescent="0.2">
      <c r="A23803" s="3"/>
      <c r="B23803" s="1"/>
      <c r="C23803" s="385"/>
    </row>
    <row r="23804" spans="1:3" x14ac:dyDescent="0.2">
      <c r="A23804" s="3"/>
      <c r="B23804" s="1"/>
      <c r="C23804" s="385"/>
    </row>
    <row r="23805" spans="1:3" x14ac:dyDescent="0.2">
      <c r="A23805" s="3"/>
      <c r="B23805" s="1"/>
      <c r="C23805" s="385"/>
    </row>
    <row r="23806" spans="1:3" x14ac:dyDescent="0.2">
      <c r="A23806" s="3"/>
      <c r="B23806" s="1"/>
      <c r="C23806" s="385"/>
    </row>
    <row r="23807" spans="1:3" x14ac:dyDescent="0.2">
      <c r="A23807" s="3"/>
      <c r="B23807" s="1"/>
      <c r="C23807" s="385"/>
    </row>
    <row r="23808" spans="1:3" x14ac:dyDescent="0.2">
      <c r="A23808" s="3"/>
      <c r="B23808" s="1"/>
      <c r="C23808" s="385"/>
    </row>
    <row r="23809" spans="1:3" x14ac:dyDescent="0.2">
      <c r="A23809" s="3"/>
      <c r="B23809" s="1"/>
      <c r="C23809" s="385"/>
    </row>
    <row r="23810" spans="1:3" x14ac:dyDescent="0.2">
      <c r="A23810" s="3"/>
      <c r="B23810" s="1"/>
      <c r="C23810" s="385"/>
    </row>
    <row r="23811" spans="1:3" x14ac:dyDescent="0.2">
      <c r="A23811" s="3"/>
      <c r="B23811" s="1"/>
      <c r="C23811" s="385"/>
    </row>
    <row r="23812" spans="1:3" x14ac:dyDescent="0.2">
      <c r="A23812" s="3"/>
      <c r="B23812" s="1"/>
      <c r="C23812" s="385"/>
    </row>
    <row r="23813" spans="1:3" x14ac:dyDescent="0.2">
      <c r="A23813" s="3"/>
      <c r="B23813" s="1"/>
      <c r="C23813" s="385"/>
    </row>
    <row r="23814" spans="1:3" x14ac:dyDescent="0.2">
      <c r="A23814" s="3"/>
      <c r="B23814" s="1"/>
      <c r="C23814" s="385"/>
    </row>
    <row r="23815" spans="1:3" x14ac:dyDescent="0.2">
      <c r="A23815" s="3"/>
      <c r="B23815" s="1"/>
      <c r="C23815" s="385"/>
    </row>
    <row r="23816" spans="1:3" x14ac:dyDescent="0.2">
      <c r="A23816" s="3"/>
      <c r="B23816" s="1"/>
      <c r="C23816" s="385"/>
    </row>
    <row r="23817" spans="1:3" x14ac:dyDescent="0.2">
      <c r="A23817" s="3"/>
      <c r="B23817" s="1"/>
      <c r="C23817" s="385"/>
    </row>
    <row r="23818" spans="1:3" x14ac:dyDescent="0.2">
      <c r="A23818" s="3"/>
      <c r="B23818" s="1"/>
      <c r="C23818" s="385"/>
    </row>
    <row r="23819" spans="1:3" x14ac:dyDescent="0.2">
      <c r="A23819" s="3"/>
      <c r="B23819" s="1"/>
      <c r="C23819" s="385"/>
    </row>
    <row r="23820" spans="1:3" x14ac:dyDescent="0.2">
      <c r="A23820" s="3"/>
      <c r="B23820" s="1"/>
      <c r="C23820" s="385"/>
    </row>
    <row r="23821" spans="1:3" x14ac:dyDescent="0.2">
      <c r="A23821" s="3"/>
      <c r="B23821" s="1"/>
      <c r="C23821" s="385"/>
    </row>
    <row r="23822" spans="1:3" x14ac:dyDescent="0.2">
      <c r="A23822" s="3"/>
      <c r="B23822" s="1"/>
      <c r="C23822" s="385"/>
    </row>
    <row r="23823" spans="1:3" x14ac:dyDescent="0.2">
      <c r="A23823" s="3"/>
      <c r="B23823" s="1"/>
      <c r="C23823" s="385"/>
    </row>
    <row r="23824" spans="1:3" x14ac:dyDescent="0.2">
      <c r="A23824" s="3"/>
      <c r="B23824" s="1"/>
      <c r="C23824" s="385"/>
    </row>
    <row r="23825" spans="1:3" x14ac:dyDescent="0.2">
      <c r="A23825" s="3"/>
      <c r="B23825" s="1"/>
      <c r="C23825" s="385"/>
    </row>
    <row r="23826" spans="1:3" x14ac:dyDescent="0.2">
      <c r="A23826" s="3"/>
      <c r="B23826" s="1"/>
      <c r="C23826" s="385"/>
    </row>
    <row r="23827" spans="1:3" x14ac:dyDescent="0.2">
      <c r="A23827" s="3"/>
      <c r="B23827" s="1"/>
      <c r="C23827" s="385"/>
    </row>
    <row r="23828" spans="1:3" x14ac:dyDescent="0.2">
      <c r="A23828" s="3"/>
      <c r="B23828" s="1"/>
      <c r="C23828" s="385"/>
    </row>
    <row r="23829" spans="1:3" x14ac:dyDescent="0.2">
      <c r="A23829" s="3"/>
      <c r="B23829" s="1"/>
      <c r="C23829" s="385"/>
    </row>
    <row r="23830" spans="1:3" x14ac:dyDescent="0.2">
      <c r="A23830" s="3"/>
      <c r="B23830" s="1"/>
      <c r="C23830" s="385"/>
    </row>
    <row r="23831" spans="1:3" x14ac:dyDescent="0.2">
      <c r="A23831" s="3"/>
      <c r="B23831" s="1"/>
      <c r="C23831" s="385"/>
    </row>
    <row r="23832" spans="1:3" x14ac:dyDescent="0.2">
      <c r="A23832" s="3"/>
      <c r="B23832" s="1"/>
      <c r="C23832" s="385"/>
    </row>
    <row r="23833" spans="1:3" x14ac:dyDescent="0.2">
      <c r="A23833" s="3"/>
      <c r="B23833" s="1"/>
      <c r="C23833" s="385"/>
    </row>
    <row r="23834" spans="1:3" x14ac:dyDescent="0.2">
      <c r="A23834" s="3"/>
      <c r="B23834" s="1"/>
      <c r="C23834" s="385"/>
    </row>
    <row r="23835" spans="1:3" x14ac:dyDescent="0.2">
      <c r="A23835" s="3"/>
      <c r="B23835" s="1"/>
      <c r="C23835" s="385"/>
    </row>
    <row r="23836" spans="1:3" x14ac:dyDescent="0.2">
      <c r="A23836" s="3"/>
      <c r="B23836" s="1"/>
      <c r="C23836" s="385"/>
    </row>
    <row r="23837" spans="1:3" x14ac:dyDescent="0.2">
      <c r="A23837" s="3"/>
      <c r="B23837" s="1"/>
      <c r="C23837" s="385"/>
    </row>
    <row r="23838" spans="1:3" x14ac:dyDescent="0.2">
      <c r="A23838" s="3"/>
      <c r="B23838" s="1"/>
      <c r="C23838" s="385"/>
    </row>
    <row r="23839" spans="1:3" x14ac:dyDescent="0.2">
      <c r="A23839" s="3"/>
      <c r="B23839" s="1"/>
      <c r="C23839" s="385"/>
    </row>
    <row r="23840" spans="1:3" x14ac:dyDescent="0.2">
      <c r="A23840" s="3"/>
      <c r="B23840" s="1"/>
      <c r="C23840" s="385"/>
    </row>
    <row r="23841" spans="1:3" x14ac:dyDescent="0.2">
      <c r="A23841" s="3"/>
      <c r="B23841" s="1"/>
      <c r="C23841" s="385"/>
    </row>
    <row r="23842" spans="1:3" x14ac:dyDescent="0.2">
      <c r="A23842" s="3"/>
      <c r="B23842" s="1"/>
      <c r="C23842" s="385"/>
    </row>
    <row r="23843" spans="1:3" x14ac:dyDescent="0.2">
      <c r="A23843" s="3"/>
      <c r="B23843" s="1"/>
      <c r="C23843" s="385"/>
    </row>
    <row r="23844" spans="1:3" x14ac:dyDescent="0.2">
      <c r="A23844" s="3"/>
      <c r="B23844" s="1"/>
      <c r="C23844" s="385"/>
    </row>
    <row r="23845" spans="1:3" x14ac:dyDescent="0.2">
      <c r="A23845" s="3"/>
      <c r="B23845" s="1"/>
      <c r="C23845" s="385"/>
    </row>
    <row r="23846" spans="1:3" x14ac:dyDescent="0.2">
      <c r="A23846" s="3"/>
      <c r="B23846" s="1"/>
      <c r="C23846" s="385"/>
    </row>
    <row r="23847" spans="1:3" x14ac:dyDescent="0.2">
      <c r="A23847" s="3"/>
      <c r="B23847" s="1"/>
      <c r="C23847" s="385"/>
    </row>
    <row r="23848" spans="1:3" x14ac:dyDescent="0.2">
      <c r="A23848" s="3"/>
      <c r="B23848" s="1"/>
      <c r="C23848" s="385"/>
    </row>
    <row r="23849" spans="1:3" x14ac:dyDescent="0.2">
      <c r="A23849" s="3"/>
      <c r="B23849" s="1"/>
      <c r="C23849" s="385"/>
    </row>
    <row r="23850" spans="1:3" x14ac:dyDescent="0.2">
      <c r="A23850" s="3"/>
      <c r="B23850" s="1"/>
      <c r="C23850" s="385"/>
    </row>
    <row r="23851" spans="1:3" x14ac:dyDescent="0.2">
      <c r="A23851" s="3"/>
      <c r="B23851" s="1"/>
      <c r="C23851" s="385"/>
    </row>
    <row r="23852" spans="1:3" x14ac:dyDescent="0.2">
      <c r="A23852" s="3"/>
      <c r="B23852" s="1"/>
      <c r="C23852" s="385"/>
    </row>
    <row r="23853" spans="1:3" x14ac:dyDescent="0.2">
      <c r="A23853" s="3"/>
      <c r="B23853" s="1"/>
      <c r="C23853" s="385"/>
    </row>
    <row r="23854" spans="1:3" x14ac:dyDescent="0.2">
      <c r="A23854" s="3"/>
      <c r="B23854" s="1"/>
      <c r="C23854" s="385"/>
    </row>
    <row r="23855" spans="1:3" x14ac:dyDescent="0.2">
      <c r="A23855" s="3"/>
      <c r="B23855" s="1"/>
      <c r="C23855" s="385"/>
    </row>
    <row r="23856" spans="1:3" x14ac:dyDescent="0.2">
      <c r="A23856" s="3"/>
      <c r="B23856" s="1"/>
      <c r="C23856" s="385"/>
    </row>
    <row r="23857" spans="1:3" x14ac:dyDescent="0.2">
      <c r="A23857" s="3"/>
      <c r="B23857" s="1"/>
      <c r="C23857" s="385"/>
    </row>
    <row r="23858" spans="1:3" x14ac:dyDescent="0.2">
      <c r="A23858" s="3"/>
      <c r="B23858" s="1"/>
      <c r="C23858" s="385"/>
    </row>
    <row r="23859" spans="1:3" x14ac:dyDescent="0.2">
      <c r="A23859" s="3"/>
      <c r="B23859" s="1"/>
      <c r="C23859" s="385"/>
    </row>
    <row r="23860" spans="1:3" x14ac:dyDescent="0.2">
      <c r="A23860" s="3"/>
      <c r="B23860" s="1"/>
      <c r="C23860" s="385"/>
    </row>
    <row r="23861" spans="1:3" x14ac:dyDescent="0.2">
      <c r="A23861" s="3"/>
      <c r="B23861" s="1"/>
      <c r="C23861" s="385"/>
    </row>
    <row r="23862" spans="1:3" x14ac:dyDescent="0.2">
      <c r="A23862" s="3"/>
      <c r="B23862" s="1"/>
      <c r="C23862" s="385"/>
    </row>
    <row r="23863" spans="1:3" x14ac:dyDescent="0.2">
      <c r="A23863" s="3"/>
      <c r="B23863" s="1"/>
      <c r="C23863" s="385"/>
    </row>
    <row r="23864" spans="1:3" x14ac:dyDescent="0.2">
      <c r="A23864" s="3"/>
      <c r="B23864" s="1"/>
      <c r="C23864" s="385"/>
    </row>
    <row r="23865" spans="1:3" x14ac:dyDescent="0.2">
      <c r="A23865" s="3"/>
      <c r="B23865" s="1"/>
      <c r="C23865" s="385"/>
    </row>
    <row r="23866" spans="1:3" x14ac:dyDescent="0.2">
      <c r="A23866" s="3"/>
      <c r="B23866" s="1"/>
      <c r="C23866" s="385"/>
    </row>
    <row r="23867" spans="1:3" x14ac:dyDescent="0.2">
      <c r="A23867" s="3"/>
      <c r="B23867" s="1"/>
      <c r="C23867" s="385"/>
    </row>
    <row r="23868" spans="1:3" x14ac:dyDescent="0.2">
      <c r="A23868" s="3"/>
      <c r="B23868" s="1"/>
      <c r="C23868" s="385"/>
    </row>
    <row r="23869" spans="1:3" x14ac:dyDescent="0.2">
      <c r="A23869" s="3"/>
      <c r="B23869" s="1"/>
      <c r="C23869" s="385"/>
    </row>
    <row r="23870" spans="1:3" x14ac:dyDescent="0.2">
      <c r="A23870" s="3"/>
      <c r="B23870" s="1"/>
      <c r="C23870" s="385"/>
    </row>
    <row r="23871" spans="1:3" x14ac:dyDescent="0.2">
      <c r="A23871" s="3"/>
      <c r="B23871" s="1"/>
      <c r="C23871" s="385"/>
    </row>
    <row r="23872" spans="1:3" x14ac:dyDescent="0.2">
      <c r="A23872" s="3"/>
      <c r="B23872" s="1"/>
      <c r="C23872" s="385"/>
    </row>
    <row r="23873" spans="1:3" x14ac:dyDescent="0.2">
      <c r="A23873" s="3"/>
      <c r="B23873" s="1"/>
      <c r="C23873" s="385"/>
    </row>
    <row r="23874" spans="1:3" x14ac:dyDescent="0.2">
      <c r="A23874" s="3"/>
      <c r="B23874" s="1"/>
      <c r="C23874" s="385"/>
    </row>
    <row r="23875" spans="1:3" x14ac:dyDescent="0.2">
      <c r="A23875" s="3"/>
      <c r="B23875" s="1"/>
      <c r="C23875" s="385"/>
    </row>
    <row r="23876" spans="1:3" x14ac:dyDescent="0.2">
      <c r="A23876" s="3"/>
      <c r="B23876" s="1"/>
      <c r="C23876" s="385"/>
    </row>
    <row r="23877" spans="1:3" x14ac:dyDescent="0.2">
      <c r="A23877" s="3"/>
      <c r="B23877" s="1"/>
      <c r="C23877" s="385"/>
    </row>
    <row r="23878" spans="1:3" x14ac:dyDescent="0.2">
      <c r="A23878" s="3"/>
      <c r="B23878" s="1"/>
      <c r="C23878" s="385"/>
    </row>
    <row r="23879" spans="1:3" x14ac:dyDescent="0.2">
      <c r="A23879" s="3"/>
      <c r="B23879" s="1"/>
      <c r="C23879" s="385"/>
    </row>
    <row r="23880" spans="1:3" x14ac:dyDescent="0.2">
      <c r="A23880" s="3"/>
      <c r="B23880" s="1"/>
      <c r="C23880" s="385"/>
    </row>
    <row r="23881" spans="1:3" x14ac:dyDescent="0.2">
      <c r="A23881" s="3"/>
      <c r="B23881" s="1"/>
      <c r="C23881" s="385"/>
    </row>
    <row r="23882" spans="1:3" x14ac:dyDescent="0.2">
      <c r="A23882" s="3"/>
      <c r="B23882" s="1"/>
      <c r="C23882" s="385"/>
    </row>
    <row r="23883" spans="1:3" x14ac:dyDescent="0.2">
      <c r="A23883" s="3"/>
      <c r="B23883" s="1"/>
      <c r="C23883" s="385"/>
    </row>
    <row r="23884" spans="1:3" x14ac:dyDescent="0.2">
      <c r="A23884" s="3"/>
      <c r="B23884" s="1"/>
      <c r="C23884" s="385"/>
    </row>
    <row r="23885" spans="1:3" x14ac:dyDescent="0.2">
      <c r="A23885" s="3"/>
      <c r="B23885" s="1"/>
      <c r="C23885" s="385"/>
    </row>
    <row r="23886" spans="1:3" x14ac:dyDescent="0.2">
      <c r="A23886" s="3"/>
      <c r="B23886" s="1"/>
      <c r="C23886" s="385"/>
    </row>
    <row r="23887" spans="1:3" x14ac:dyDescent="0.2">
      <c r="A23887" s="3"/>
      <c r="B23887" s="1"/>
      <c r="C23887" s="385"/>
    </row>
    <row r="23888" spans="1:3" x14ac:dyDescent="0.2">
      <c r="A23888" s="3"/>
      <c r="B23888" s="1"/>
      <c r="C23888" s="385"/>
    </row>
    <row r="23889" spans="1:3" x14ac:dyDescent="0.2">
      <c r="A23889" s="3"/>
      <c r="B23889" s="1"/>
      <c r="C23889" s="385"/>
    </row>
    <row r="23890" spans="1:3" x14ac:dyDescent="0.2">
      <c r="A23890" s="3"/>
      <c r="B23890" s="1"/>
      <c r="C23890" s="385"/>
    </row>
    <row r="23891" spans="1:3" x14ac:dyDescent="0.2">
      <c r="A23891" s="3"/>
      <c r="B23891" s="1"/>
      <c r="C23891" s="385"/>
    </row>
    <row r="23892" spans="1:3" x14ac:dyDescent="0.2">
      <c r="A23892" s="3"/>
      <c r="B23892" s="1"/>
      <c r="C23892" s="385"/>
    </row>
    <row r="23893" spans="1:3" x14ac:dyDescent="0.2">
      <c r="A23893" s="3"/>
      <c r="B23893" s="1"/>
      <c r="C23893" s="385"/>
    </row>
    <row r="23894" spans="1:3" x14ac:dyDescent="0.2">
      <c r="A23894" s="3"/>
      <c r="B23894" s="1"/>
      <c r="C23894" s="385"/>
    </row>
    <row r="23895" spans="1:3" x14ac:dyDescent="0.2">
      <c r="A23895" s="3"/>
      <c r="B23895" s="1"/>
      <c r="C23895" s="385"/>
    </row>
    <row r="23896" spans="1:3" x14ac:dyDescent="0.2">
      <c r="A23896" s="3"/>
      <c r="B23896" s="1"/>
      <c r="C23896" s="385"/>
    </row>
    <row r="23897" spans="1:3" x14ac:dyDescent="0.2">
      <c r="A23897" s="3"/>
      <c r="B23897" s="1"/>
      <c r="C23897" s="385"/>
    </row>
    <row r="23898" spans="1:3" x14ac:dyDescent="0.2">
      <c r="A23898" s="3"/>
      <c r="B23898" s="1"/>
      <c r="C23898" s="385"/>
    </row>
    <row r="23899" spans="1:3" x14ac:dyDescent="0.2">
      <c r="A23899" s="3"/>
      <c r="B23899" s="1"/>
      <c r="C23899" s="385"/>
    </row>
    <row r="23900" spans="1:3" x14ac:dyDescent="0.2">
      <c r="A23900" s="3"/>
      <c r="B23900" s="1"/>
      <c r="C23900" s="385"/>
    </row>
    <row r="23901" spans="1:3" x14ac:dyDescent="0.2">
      <c r="A23901" s="3"/>
      <c r="B23901" s="1"/>
      <c r="C23901" s="385"/>
    </row>
    <row r="23902" spans="1:3" x14ac:dyDescent="0.2">
      <c r="A23902" s="3"/>
      <c r="B23902" s="1"/>
      <c r="C23902" s="385"/>
    </row>
    <row r="23903" spans="1:3" x14ac:dyDescent="0.2">
      <c r="A23903" s="3"/>
      <c r="B23903" s="1"/>
      <c r="C23903" s="385"/>
    </row>
    <row r="23904" spans="1:3" x14ac:dyDescent="0.2">
      <c r="A23904" s="3"/>
      <c r="B23904" s="1"/>
      <c r="C23904" s="385"/>
    </row>
    <row r="23905" spans="1:3" x14ac:dyDescent="0.2">
      <c r="A23905" s="3"/>
      <c r="B23905" s="1"/>
      <c r="C23905" s="385"/>
    </row>
    <row r="23906" spans="1:3" x14ac:dyDescent="0.2">
      <c r="A23906" s="3"/>
      <c r="B23906" s="1"/>
      <c r="C23906" s="385"/>
    </row>
    <row r="23907" spans="1:3" x14ac:dyDescent="0.2">
      <c r="A23907" s="3"/>
      <c r="B23907" s="1"/>
      <c r="C23907" s="385"/>
    </row>
    <row r="23908" spans="1:3" x14ac:dyDescent="0.2">
      <c r="A23908" s="3"/>
      <c r="B23908" s="1"/>
      <c r="C23908" s="385"/>
    </row>
    <row r="23909" spans="1:3" x14ac:dyDescent="0.2">
      <c r="A23909" s="3"/>
      <c r="B23909" s="1"/>
      <c r="C23909" s="385"/>
    </row>
    <row r="23910" spans="1:3" x14ac:dyDescent="0.2">
      <c r="A23910" s="3"/>
      <c r="B23910" s="1"/>
      <c r="C23910" s="385"/>
    </row>
    <row r="23911" spans="1:3" x14ac:dyDescent="0.2">
      <c r="A23911" s="3"/>
      <c r="B23911" s="1"/>
      <c r="C23911" s="385"/>
    </row>
    <row r="23912" spans="1:3" x14ac:dyDescent="0.2">
      <c r="A23912" s="3"/>
      <c r="B23912" s="1"/>
      <c r="C23912" s="385"/>
    </row>
    <row r="23913" spans="1:3" x14ac:dyDescent="0.2">
      <c r="A23913" s="3"/>
      <c r="B23913" s="1"/>
      <c r="C23913" s="385"/>
    </row>
    <row r="23914" spans="1:3" x14ac:dyDescent="0.2">
      <c r="A23914" s="3"/>
      <c r="B23914" s="1"/>
      <c r="C23914" s="385"/>
    </row>
    <row r="23915" spans="1:3" x14ac:dyDescent="0.2">
      <c r="A23915" s="3"/>
      <c r="B23915" s="1"/>
      <c r="C23915" s="385"/>
    </row>
    <row r="23916" spans="1:3" x14ac:dyDescent="0.2">
      <c r="A23916" s="3"/>
      <c r="B23916" s="1"/>
      <c r="C23916" s="385"/>
    </row>
    <row r="23917" spans="1:3" x14ac:dyDescent="0.2">
      <c r="A23917" s="3"/>
      <c r="B23917" s="1"/>
      <c r="C23917" s="385"/>
    </row>
    <row r="23918" spans="1:3" x14ac:dyDescent="0.2">
      <c r="A23918" s="3"/>
      <c r="B23918" s="1"/>
      <c r="C23918" s="385"/>
    </row>
    <row r="23919" spans="1:3" x14ac:dyDescent="0.2">
      <c r="A23919" s="3"/>
      <c r="B23919" s="1"/>
      <c r="C23919" s="385"/>
    </row>
    <row r="23920" spans="1:3" x14ac:dyDescent="0.2">
      <c r="A23920" s="3"/>
      <c r="B23920" s="1"/>
      <c r="C23920" s="385"/>
    </row>
    <row r="23921" spans="1:3" x14ac:dyDescent="0.2">
      <c r="A23921" s="3"/>
      <c r="B23921" s="1"/>
      <c r="C23921" s="385"/>
    </row>
    <row r="23922" spans="1:3" x14ac:dyDescent="0.2">
      <c r="A23922" s="3"/>
      <c r="B23922" s="1"/>
      <c r="C23922" s="385"/>
    </row>
    <row r="23923" spans="1:3" x14ac:dyDescent="0.2">
      <c r="A23923" s="3"/>
      <c r="B23923" s="1"/>
      <c r="C23923" s="385"/>
    </row>
    <row r="23924" spans="1:3" x14ac:dyDescent="0.2">
      <c r="A23924" s="3"/>
      <c r="B23924" s="1"/>
      <c r="C23924" s="385"/>
    </row>
    <row r="23925" spans="1:3" x14ac:dyDescent="0.2">
      <c r="A23925" s="3"/>
      <c r="B23925" s="1"/>
      <c r="C23925" s="385"/>
    </row>
    <row r="23926" spans="1:3" x14ac:dyDescent="0.2">
      <c r="A23926" s="3"/>
      <c r="B23926" s="1"/>
      <c r="C23926" s="385"/>
    </row>
    <row r="23927" spans="1:3" x14ac:dyDescent="0.2">
      <c r="A23927" s="3"/>
      <c r="B23927" s="1"/>
      <c r="C23927" s="385"/>
    </row>
    <row r="23928" spans="1:3" x14ac:dyDescent="0.2">
      <c r="A23928" s="3"/>
      <c r="B23928" s="1"/>
      <c r="C23928" s="385"/>
    </row>
    <row r="23929" spans="1:3" x14ac:dyDescent="0.2">
      <c r="A23929" s="3"/>
      <c r="B23929" s="1"/>
      <c r="C23929" s="385"/>
    </row>
    <row r="23930" spans="1:3" x14ac:dyDescent="0.2">
      <c r="A23930" s="3"/>
      <c r="B23930" s="1"/>
      <c r="C23930" s="385"/>
    </row>
    <row r="23931" spans="1:3" x14ac:dyDescent="0.2">
      <c r="A23931" s="3"/>
      <c r="B23931" s="1"/>
      <c r="C23931" s="385"/>
    </row>
    <row r="23932" spans="1:3" x14ac:dyDescent="0.2">
      <c r="A23932" s="3"/>
      <c r="B23932" s="1"/>
      <c r="C23932" s="385"/>
    </row>
    <row r="23933" spans="1:3" x14ac:dyDescent="0.2">
      <c r="A23933" s="3"/>
      <c r="B23933" s="1"/>
      <c r="C23933" s="385"/>
    </row>
    <row r="23934" spans="1:3" x14ac:dyDescent="0.2">
      <c r="A23934" s="3"/>
      <c r="B23934" s="1"/>
      <c r="C23934" s="385"/>
    </row>
    <row r="23935" spans="1:3" x14ac:dyDescent="0.2">
      <c r="A23935" s="3"/>
      <c r="B23935" s="1"/>
      <c r="C23935" s="385"/>
    </row>
    <row r="23936" spans="1:3" x14ac:dyDescent="0.2">
      <c r="A23936" s="3"/>
      <c r="B23936" s="1"/>
      <c r="C23936" s="385"/>
    </row>
    <row r="23937" spans="1:3" x14ac:dyDescent="0.2">
      <c r="A23937" s="3"/>
      <c r="B23937" s="1"/>
      <c r="C23937" s="385"/>
    </row>
    <row r="23938" spans="1:3" x14ac:dyDescent="0.2">
      <c r="A23938" s="3"/>
      <c r="B23938" s="1"/>
      <c r="C23938" s="385"/>
    </row>
    <row r="23939" spans="1:3" x14ac:dyDescent="0.2">
      <c r="A23939" s="3"/>
      <c r="B23939" s="1"/>
      <c r="C23939" s="385"/>
    </row>
    <row r="23940" spans="1:3" x14ac:dyDescent="0.2">
      <c r="A23940" s="3"/>
      <c r="B23940" s="1"/>
      <c r="C23940" s="385"/>
    </row>
    <row r="23941" spans="1:3" x14ac:dyDescent="0.2">
      <c r="A23941" s="3"/>
      <c r="B23941" s="1"/>
      <c r="C23941" s="385"/>
    </row>
    <row r="23942" spans="1:3" x14ac:dyDescent="0.2">
      <c r="A23942" s="3"/>
      <c r="B23942" s="1"/>
      <c r="C23942" s="385"/>
    </row>
    <row r="23943" spans="1:3" x14ac:dyDescent="0.2">
      <c r="A23943" s="3"/>
      <c r="B23943" s="1"/>
      <c r="C23943" s="385"/>
    </row>
    <row r="23944" spans="1:3" x14ac:dyDescent="0.2">
      <c r="A23944" s="3"/>
      <c r="B23944" s="1"/>
      <c r="C23944" s="385"/>
    </row>
    <row r="23945" spans="1:3" x14ac:dyDescent="0.2">
      <c r="A23945" s="3"/>
      <c r="B23945" s="1"/>
      <c r="C23945" s="385"/>
    </row>
    <row r="23946" spans="1:3" x14ac:dyDescent="0.2">
      <c r="A23946" s="3"/>
      <c r="B23946" s="1"/>
      <c r="C23946" s="385"/>
    </row>
    <row r="23947" spans="1:3" x14ac:dyDescent="0.2">
      <c r="A23947" s="3"/>
      <c r="B23947" s="1"/>
      <c r="C23947" s="385"/>
    </row>
    <row r="23948" spans="1:3" x14ac:dyDescent="0.2">
      <c r="A23948" s="3"/>
      <c r="B23948" s="1"/>
      <c r="C23948" s="385"/>
    </row>
    <row r="23949" spans="1:3" x14ac:dyDescent="0.2">
      <c r="A23949" s="3"/>
      <c r="B23949" s="1"/>
      <c r="C23949" s="385"/>
    </row>
    <row r="23950" spans="1:3" x14ac:dyDescent="0.2">
      <c r="A23950" s="3"/>
      <c r="B23950" s="1"/>
      <c r="C23950" s="385"/>
    </row>
    <row r="23951" spans="1:3" x14ac:dyDescent="0.2">
      <c r="A23951" s="3"/>
      <c r="B23951" s="1"/>
      <c r="C23951" s="385"/>
    </row>
    <row r="23952" spans="1:3" x14ac:dyDescent="0.2">
      <c r="A23952" s="3"/>
      <c r="B23952" s="1"/>
      <c r="C23952" s="385"/>
    </row>
    <row r="23953" spans="1:3" x14ac:dyDescent="0.2">
      <c r="A23953" s="3"/>
      <c r="B23953" s="1"/>
      <c r="C23953" s="385"/>
    </row>
    <row r="23954" spans="1:3" x14ac:dyDescent="0.2">
      <c r="A23954" s="3"/>
      <c r="B23954" s="1"/>
      <c r="C23954" s="385"/>
    </row>
    <row r="23955" spans="1:3" x14ac:dyDescent="0.2">
      <c r="A23955" s="3"/>
      <c r="B23955" s="1"/>
      <c r="C23955" s="385"/>
    </row>
    <row r="23956" spans="1:3" x14ac:dyDescent="0.2">
      <c r="A23956" s="3"/>
      <c r="B23956" s="1"/>
      <c r="C23956" s="385"/>
    </row>
    <row r="23957" spans="1:3" x14ac:dyDescent="0.2">
      <c r="A23957" s="3"/>
      <c r="B23957" s="1"/>
      <c r="C23957" s="385"/>
    </row>
    <row r="23958" spans="1:3" x14ac:dyDescent="0.2">
      <c r="A23958" s="3"/>
      <c r="B23958" s="1"/>
      <c r="C23958" s="385"/>
    </row>
    <row r="23959" spans="1:3" x14ac:dyDescent="0.2">
      <c r="A23959" s="3"/>
      <c r="B23959" s="1"/>
      <c r="C23959" s="385"/>
    </row>
    <row r="23960" spans="1:3" x14ac:dyDescent="0.2">
      <c r="A23960" s="3"/>
      <c r="B23960" s="1"/>
      <c r="C23960" s="385"/>
    </row>
    <row r="23961" spans="1:3" x14ac:dyDescent="0.2">
      <c r="A23961" s="3"/>
      <c r="B23961" s="1"/>
      <c r="C23961" s="385"/>
    </row>
    <row r="23962" spans="1:3" x14ac:dyDescent="0.2">
      <c r="A23962" s="3"/>
      <c r="B23962" s="1"/>
      <c r="C23962" s="385"/>
    </row>
    <row r="23963" spans="1:3" x14ac:dyDescent="0.2">
      <c r="A23963" s="3"/>
      <c r="B23963" s="1"/>
      <c r="C23963" s="385"/>
    </row>
    <row r="23964" spans="1:3" x14ac:dyDescent="0.2">
      <c r="A23964" s="3"/>
      <c r="B23964" s="1"/>
      <c r="C23964" s="385"/>
    </row>
    <row r="23965" spans="1:3" x14ac:dyDescent="0.2">
      <c r="A23965" s="3"/>
      <c r="B23965" s="1"/>
      <c r="C23965" s="385"/>
    </row>
    <row r="23966" spans="1:3" x14ac:dyDescent="0.2">
      <c r="A23966" s="3"/>
      <c r="B23966" s="1"/>
      <c r="C23966" s="385"/>
    </row>
    <row r="23967" spans="1:3" x14ac:dyDescent="0.2">
      <c r="A23967" s="3"/>
      <c r="B23967" s="1"/>
      <c r="C23967" s="385"/>
    </row>
    <row r="23968" spans="1:3" x14ac:dyDescent="0.2">
      <c r="A23968" s="3"/>
      <c r="B23968" s="1"/>
      <c r="C23968" s="385"/>
    </row>
    <row r="23969" spans="1:3" x14ac:dyDescent="0.2">
      <c r="A23969" s="3"/>
      <c r="B23969" s="1"/>
      <c r="C23969" s="385"/>
    </row>
    <row r="23970" spans="1:3" x14ac:dyDescent="0.2">
      <c r="A23970" s="3"/>
      <c r="B23970" s="1"/>
      <c r="C23970" s="385"/>
    </row>
    <row r="23971" spans="1:3" x14ac:dyDescent="0.2">
      <c r="A23971" s="3"/>
      <c r="B23971" s="1"/>
      <c r="C23971" s="385"/>
    </row>
    <row r="23972" spans="1:3" x14ac:dyDescent="0.2">
      <c r="A23972" s="3"/>
      <c r="B23972" s="1"/>
      <c r="C23972" s="385"/>
    </row>
    <row r="23973" spans="1:3" x14ac:dyDescent="0.2">
      <c r="A23973" s="3"/>
      <c r="B23973" s="1"/>
      <c r="C23973" s="385"/>
    </row>
    <row r="23974" spans="1:3" x14ac:dyDescent="0.2">
      <c r="A23974" s="3"/>
      <c r="B23974" s="1"/>
      <c r="C23974" s="385"/>
    </row>
    <row r="23975" spans="1:3" x14ac:dyDescent="0.2">
      <c r="A23975" s="3"/>
      <c r="B23975" s="1"/>
      <c r="C23975" s="385"/>
    </row>
    <row r="23976" spans="1:3" x14ac:dyDescent="0.2">
      <c r="A23976" s="3"/>
      <c r="B23976" s="1"/>
      <c r="C23976" s="385"/>
    </row>
    <row r="23977" spans="1:3" x14ac:dyDescent="0.2">
      <c r="A23977" s="3"/>
      <c r="B23977" s="1"/>
      <c r="C23977" s="385"/>
    </row>
    <row r="23978" spans="1:3" x14ac:dyDescent="0.2">
      <c r="A23978" s="3"/>
      <c r="B23978" s="1"/>
      <c r="C23978" s="385"/>
    </row>
    <row r="23979" spans="1:3" x14ac:dyDescent="0.2">
      <c r="A23979" s="3"/>
      <c r="B23979" s="1"/>
      <c r="C23979" s="385"/>
    </row>
    <row r="23980" spans="1:3" x14ac:dyDescent="0.2">
      <c r="A23980" s="3"/>
      <c r="B23980" s="1"/>
      <c r="C23980" s="385"/>
    </row>
    <row r="23981" spans="1:3" x14ac:dyDescent="0.2">
      <c r="A23981" s="3"/>
      <c r="B23981" s="1"/>
      <c r="C23981" s="385"/>
    </row>
    <row r="23982" spans="1:3" x14ac:dyDescent="0.2">
      <c r="A23982" s="3"/>
      <c r="B23982" s="1"/>
      <c r="C23982" s="385"/>
    </row>
    <row r="23983" spans="1:3" x14ac:dyDescent="0.2">
      <c r="A23983" s="3"/>
      <c r="B23983" s="1"/>
      <c r="C23983" s="385"/>
    </row>
    <row r="23984" spans="1:3" x14ac:dyDescent="0.2">
      <c r="A23984" s="3"/>
      <c r="B23984" s="1"/>
      <c r="C23984" s="385"/>
    </row>
    <row r="23985" spans="1:3" x14ac:dyDescent="0.2">
      <c r="A23985" s="3"/>
      <c r="B23985" s="1"/>
      <c r="C23985" s="385"/>
    </row>
    <row r="23986" spans="1:3" x14ac:dyDescent="0.2">
      <c r="A23986" s="3"/>
      <c r="B23986" s="1"/>
      <c r="C23986" s="385"/>
    </row>
    <row r="23987" spans="1:3" x14ac:dyDescent="0.2">
      <c r="A23987" s="3"/>
      <c r="B23987" s="1"/>
      <c r="C23987" s="385"/>
    </row>
    <row r="23988" spans="1:3" x14ac:dyDescent="0.2">
      <c r="A23988" s="3"/>
      <c r="B23988" s="1"/>
      <c r="C23988" s="385"/>
    </row>
    <row r="23989" spans="1:3" x14ac:dyDescent="0.2">
      <c r="A23989" s="3"/>
      <c r="B23989" s="1"/>
      <c r="C23989" s="385"/>
    </row>
    <row r="23990" spans="1:3" x14ac:dyDescent="0.2">
      <c r="A23990" s="3"/>
      <c r="B23990" s="1"/>
      <c r="C23990" s="385"/>
    </row>
    <row r="23991" spans="1:3" x14ac:dyDescent="0.2">
      <c r="A23991" s="3"/>
      <c r="B23991" s="1"/>
      <c r="C23991" s="385"/>
    </row>
    <row r="23992" spans="1:3" x14ac:dyDescent="0.2">
      <c r="A23992" s="3"/>
      <c r="B23992" s="1"/>
      <c r="C23992" s="385"/>
    </row>
    <row r="23993" spans="1:3" x14ac:dyDescent="0.2">
      <c r="A23993" s="3"/>
      <c r="B23993" s="1"/>
      <c r="C23993" s="385"/>
    </row>
    <row r="23994" spans="1:3" x14ac:dyDescent="0.2">
      <c r="A23994" s="3"/>
      <c r="B23994" s="1"/>
      <c r="C23994" s="385"/>
    </row>
    <row r="23995" spans="1:3" x14ac:dyDescent="0.2">
      <c r="A23995" s="3"/>
      <c r="B23995" s="1"/>
      <c r="C23995" s="385"/>
    </row>
    <row r="23996" spans="1:3" x14ac:dyDescent="0.2">
      <c r="A23996" s="3"/>
      <c r="B23996" s="1"/>
      <c r="C23996" s="385"/>
    </row>
    <row r="23997" spans="1:3" x14ac:dyDescent="0.2">
      <c r="A23997" s="3"/>
      <c r="B23997" s="1"/>
      <c r="C23997" s="385"/>
    </row>
    <row r="23998" spans="1:3" x14ac:dyDescent="0.2">
      <c r="A23998" s="3"/>
      <c r="B23998" s="1"/>
      <c r="C23998" s="385"/>
    </row>
    <row r="23999" spans="1:3" x14ac:dyDescent="0.2">
      <c r="A23999" s="3"/>
      <c r="B23999" s="1"/>
      <c r="C23999" s="385"/>
    </row>
    <row r="24000" spans="1:3" x14ac:dyDescent="0.2">
      <c r="A24000" s="3"/>
      <c r="B24000" s="1"/>
      <c r="C24000" s="385"/>
    </row>
    <row r="24001" spans="1:3" x14ac:dyDescent="0.2">
      <c r="A24001" s="3"/>
      <c r="B24001" s="1"/>
      <c r="C24001" s="385"/>
    </row>
    <row r="24002" spans="1:3" x14ac:dyDescent="0.2">
      <c r="A24002" s="3"/>
      <c r="B24002" s="1"/>
      <c r="C24002" s="385"/>
    </row>
    <row r="24003" spans="1:3" x14ac:dyDescent="0.2">
      <c r="A24003" s="3"/>
      <c r="B24003" s="1"/>
      <c r="C24003" s="385"/>
    </row>
    <row r="24004" spans="1:3" x14ac:dyDescent="0.2">
      <c r="A24004" s="3"/>
      <c r="B24004" s="1"/>
      <c r="C24004" s="385"/>
    </row>
    <row r="24005" spans="1:3" x14ac:dyDescent="0.2">
      <c r="A24005" s="3"/>
      <c r="B24005" s="1"/>
      <c r="C24005" s="385"/>
    </row>
    <row r="24006" spans="1:3" x14ac:dyDescent="0.2">
      <c r="A24006" s="3"/>
      <c r="B24006" s="1"/>
      <c r="C24006" s="385"/>
    </row>
    <row r="24007" spans="1:3" x14ac:dyDescent="0.2">
      <c r="A24007" s="3"/>
      <c r="B24007" s="1"/>
      <c r="C24007" s="385"/>
    </row>
    <row r="24008" spans="1:3" x14ac:dyDescent="0.2">
      <c r="A24008" s="3"/>
      <c r="B24008" s="1"/>
      <c r="C24008" s="385"/>
    </row>
    <row r="24009" spans="1:3" x14ac:dyDescent="0.2">
      <c r="A24009" s="3"/>
      <c r="B24009" s="1"/>
      <c r="C24009" s="385"/>
    </row>
    <row r="24010" spans="1:3" x14ac:dyDescent="0.2">
      <c r="A24010" s="3"/>
      <c r="B24010" s="1"/>
      <c r="C24010" s="385"/>
    </row>
    <row r="24011" spans="1:3" x14ac:dyDescent="0.2">
      <c r="A24011" s="3"/>
      <c r="B24011" s="1"/>
      <c r="C24011" s="385"/>
    </row>
    <row r="24012" spans="1:3" x14ac:dyDescent="0.2">
      <c r="A24012" s="3"/>
      <c r="B24012" s="1"/>
      <c r="C24012" s="385"/>
    </row>
    <row r="24013" spans="1:3" x14ac:dyDescent="0.2">
      <c r="A24013" s="3"/>
      <c r="B24013" s="1"/>
      <c r="C24013" s="385"/>
    </row>
    <row r="24014" spans="1:3" x14ac:dyDescent="0.2">
      <c r="A24014" s="3"/>
      <c r="B24014" s="1"/>
      <c r="C24014" s="385"/>
    </row>
    <row r="24015" spans="1:3" x14ac:dyDescent="0.2">
      <c r="A24015" s="3"/>
      <c r="B24015" s="1"/>
      <c r="C24015" s="385"/>
    </row>
    <row r="24016" spans="1:3" x14ac:dyDescent="0.2">
      <c r="A24016" s="3"/>
      <c r="B24016" s="1"/>
      <c r="C24016" s="385"/>
    </row>
    <row r="24017" spans="1:3" x14ac:dyDescent="0.2">
      <c r="A24017" s="3"/>
      <c r="B24017" s="1"/>
      <c r="C24017" s="385"/>
    </row>
    <row r="24018" spans="1:3" x14ac:dyDescent="0.2">
      <c r="A24018" s="3"/>
      <c r="B24018" s="1"/>
      <c r="C24018" s="385"/>
    </row>
    <row r="24019" spans="1:3" x14ac:dyDescent="0.2">
      <c r="A24019" s="3"/>
      <c r="B24019" s="1"/>
      <c r="C24019" s="385"/>
    </row>
    <row r="24020" spans="1:3" x14ac:dyDescent="0.2">
      <c r="A24020" s="3"/>
      <c r="B24020" s="1"/>
      <c r="C24020" s="385"/>
    </row>
    <row r="24021" spans="1:3" x14ac:dyDescent="0.2">
      <c r="A24021" s="3"/>
      <c r="B24021" s="1"/>
      <c r="C24021" s="385"/>
    </row>
    <row r="24022" spans="1:3" x14ac:dyDescent="0.2">
      <c r="A24022" s="3"/>
      <c r="B24022" s="1"/>
      <c r="C24022" s="385"/>
    </row>
    <row r="24023" spans="1:3" x14ac:dyDescent="0.2">
      <c r="A24023" s="3"/>
      <c r="B24023" s="1"/>
      <c r="C24023" s="385"/>
    </row>
    <row r="24024" spans="1:3" x14ac:dyDescent="0.2">
      <c r="A24024" s="3"/>
      <c r="B24024" s="1"/>
      <c r="C24024" s="385"/>
    </row>
    <row r="24025" spans="1:3" x14ac:dyDescent="0.2">
      <c r="A24025" s="3"/>
      <c r="B24025" s="1"/>
      <c r="C24025" s="385"/>
    </row>
    <row r="24026" spans="1:3" x14ac:dyDescent="0.2">
      <c r="A24026" s="3"/>
      <c r="B24026" s="1"/>
      <c r="C24026" s="385"/>
    </row>
    <row r="24027" spans="1:3" x14ac:dyDescent="0.2">
      <c r="A24027" s="3"/>
      <c r="B24027" s="1"/>
      <c r="C24027" s="385"/>
    </row>
    <row r="24028" spans="1:3" x14ac:dyDescent="0.2">
      <c r="A24028" s="3"/>
      <c r="B24028" s="1"/>
      <c r="C24028" s="385"/>
    </row>
    <row r="24029" spans="1:3" x14ac:dyDescent="0.2">
      <c r="A24029" s="3"/>
      <c r="B24029" s="1"/>
      <c r="C24029" s="385"/>
    </row>
    <row r="24030" spans="1:3" x14ac:dyDescent="0.2">
      <c r="A24030" s="3"/>
      <c r="B24030" s="1"/>
      <c r="C24030" s="385"/>
    </row>
    <row r="24031" spans="1:3" x14ac:dyDescent="0.2">
      <c r="A24031" s="3"/>
      <c r="B24031" s="1"/>
      <c r="C24031" s="385"/>
    </row>
    <row r="24032" spans="1:3" x14ac:dyDescent="0.2">
      <c r="A24032" s="3"/>
      <c r="B24032" s="1"/>
      <c r="C24032" s="385"/>
    </row>
    <row r="24033" spans="1:3" x14ac:dyDescent="0.2">
      <c r="A24033" s="3"/>
      <c r="B24033" s="1"/>
      <c r="C24033" s="385"/>
    </row>
    <row r="24034" spans="1:3" x14ac:dyDescent="0.2">
      <c r="A24034" s="3"/>
      <c r="B24034" s="1"/>
      <c r="C24034" s="385"/>
    </row>
    <row r="24035" spans="1:3" x14ac:dyDescent="0.2">
      <c r="A24035" s="3"/>
      <c r="B24035" s="1"/>
      <c r="C24035" s="385"/>
    </row>
    <row r="24036" spans="1:3" x14ac:dyDescent="0.2">
      <c r="A24036" s="3"/>
      <c r="B24036" s="1"/>
      <c r="C24036" s="385"/>
    </row>
    <row r="24037" spans="1:3" x14ac:dyDescent="0.2">
      <c r="A24037" s="3"/>
      <c r="B24037" s="1"/>
      <c r="C24037" s="385"/>
    </row>
    <row r="24038" spans="1:3" x14ac:dyDescent="0.2">
      <c r="A24038" s="3"/>
      <c r="B24038" s="1"/>
      <c r="C24038" s="385"/>
    </row>
    <row r="24039" spans="1:3" x14ac:dyDescent="0.2">
      <c r="A24039" s="3"/>
      <c r="B24039" s="1"/>
      <c r="C24039" s="385"/>
    </row>
    <row r="24040" spans="1:3" x14ac:dyDescent="0.2">
      <c r="A24040" s="3"/>
      <c r="B24040" s="1"/>
      <c r="C24040" s="385"/>
    </row>
    <row r="24041" spans="1:3" x14ac:dyDescent="0.2">
      <c r="A24041" s="3"/>
      <c r="B24041" s="1"/>
      <c r="C24041" s="385"/>
    </row>
    <row r="24042" spans="1:3" x14ac:dyDescent="0.2">
      <c r="A24042" s="3"/>
      <c r="B24042" s="1"/>
      <c r="C24042" s="385"/>
    </row>
    <row r="24043" spans="1:3" x14ac:dyDescent="0.2">
      <c r="A24043" s="3"/>
      <c r="B24043" s="1"/>
      <c r="C24043" s="385"/>
    </row>
    <row r="24044" spans="1:3" x14ac:dyDescent="0.2">
      <c r="A24044" s="3"/>
      <c r="B24044" s="1"/>
      <c r="C24044" s="385"/>
    </row>
    <row r="24045" spans="1:3" x14ac:dyDescent="0.2">
      <c r="A24045" s="3"/>
      <c r="B24045" s="1"/>
      <c r="C24045" s="385"/>
    </row>
    <row r="24046" spans="1:3" x14ac:dyDescent="0.2">
      <c r="A24046" s="3"/>
      <c r="B24046" s="1"/>
      <c r="C24046" s="385"/>
    </row>
    <row r="24047" spans="1:3" x14ac:dyDescent="0.2">
      <c r="A24047" s="3"/>
      <c r="B24047" s="1"/>
      <c r="C24047" s="385"/>
    </row>
    <row r="24048" spans="1:3" x14ac:dyDescent="0.2">
      <c r="A24048" s="3"/>
      <c r="B24048" s="1"/>
      <c r="C24048" s="385"/>
    </row>
    <row r="24049" spans="1:3" x14ac:dyDescent="0.2">
      <c r="A24049" s="3"/>
      <c r="B24049" s="1"/>
      <c r="C24049" s="385"/>
    </row>
    <row r="24050" spans="1:3" x14ac:dyDescent="0.2">
      <c r="A24050" s="3"/>
      <c r="B24050" s="1"/>
      <c r="C24050" s="385"/>
    </row>
    <row r="24051" spans="1:3" x14ac:dyDescent="0.2">
      <c r="A24051" s="3"/>
      <c r="B24051" s="1"/>
      <c r="C24051" s="385"/>
    </row>
    <row r="24052" spans="1:3" x14ac:dyDescent="0.2">
      <c r="A24052" s="3"/>
      <c r="B24052" s="1"/>
      <c r="C24052" s="385"/>
    </row>
    <row r="24053" spans="1:3" x14ac:dyDescent="0.2">
      <c r="A24053" s="3"/>
      <c r="B24053" s="1"/>
      <c r="C24053" s="385"/>
    </row>
    <row r="24054" spans="1:3" x14ac:dyDescent="0.2">
      <c r="A24054" s="3"/>
      <c r="B24054" s="1"/>
      <c r="C24054" s="385"/>
    </row>
    <row r="24055" spans="1:3" x14ac:dyDescent="0.2">
      <c r="A24055" s="3"/>
      <c r="B24055" s="1"/>
      <c r="C24055" s="385"/>
    </row>
    <row r="24056" spans="1:3" x14ac:dyDescent="0.2">
      <c r="A24056" s="3"/>
      <c r="B24056" s="1"/>
      <c r="C24056" s="385"/>
    </row>
    <row r="24057" spans="1:3" x14ac:dyDescent="0.2">
      <c r="A24057" s="3"/>
      <c r="B24057" s="1"/>
      <c r="C24057" s="385"/>
    </row>
    <row r="24058" spans="1:3" x14ac:dyDescent="0.2">
      <c r="A24058" s="3"/>
      <c r="B24058" s="1"/>
      <c r="C24058" s="385"/>
    </row>
    <row r="24059" spans="1:3" x14ac:dyDescent="0.2">
      <c r="A24059" s="3"/>
      <c r="B24059" s="1"/>
      <c r="C24059" s="385"/>
    </row>
    <row r="24060" spans="1:3" x14ac:dyDescent="0.2">
      <c r="A24060" s="3"/>
      <c r="B24060" s="1"/>
      <c r="C24060" s="385"/>
    </row>
    <row r="24061" spans="1:3" x14ac:dyDescent="0.2">
      <c r="A24061" s="3"/>
      <c r="B24061" s="1"/>
      <c r="C24061" s="385"/>
    </row>
    <row r="24062" spans="1:3" x14ac:dyDescent="0.2">
      <c r="A24062" s="3"/>
      <c r="B24062" s="1"/>
      <c r="C24062" s="385"/>
    </row>
    <row r="24063" spans="1:3" x14ac:dyDescent="0.2">
      <c r="A24063" s="3"/>
      <c r="B24063" s="1"/>
      <c r="C24063" s="385"/>
    </row>
    <row r="24064" spans="1:3" x14ac:dyDescent="0.2">
      <c r="A24064" s="3"/>
      <c r="B24064" s="1"/>
      <c r="C24064" s="385"/>
    </row>
    <row r="24065" spans="1:3" x14ac:dyDescent="0.2">
      <c r="A24065" s="3"/>
      <c r="B24065" s="1"/>
      <c r="C24065" s="385"/>
    </row>
    <row r="24066" spans="1:3" x14ac:dyDescent="0.2">
      <c r="A24066" s="3"/>
      <c r="B24066" s="1"/>
      <c r="C24066" s="385"/>
    </row>
    <row r="24067" spans="1:3" x14ac:dyDescent="0.2">
      <c r="A24067" s="3"/>
      <c r="B24067" s="1"/>
      <c r="C24067" s="385"/>
    </row>
    <row r="24068" spans="1:3" x14ac:dyDescent="0.2">
      <c r="A24068" s="3"/>
      <c r="B24068" s="1"/>
      <c r="C24068" s="385"/>
    </row>
    <row r="24069" spans="1:3" x14ac:dyDescent="0.2">
      <c r="A24069" s="3"/>
      <c r="B24069" s="1"/>
      <c r="C24069" s="385"/>
    </row>
    <row r="24070" spans="1:3" x14ac:dyDescent="0.2">
      <c r="A24070" s="3"/>
      <c r="B24070" s="1"/>
      <c r="C24070" s="385"/>
    </row>
    <row r="24071" spans="1:3" x14ac:dyDescent="0.2">
      <c r="A24071" s="3"/>
      <c r="B24071" s="1"/>
      <c r="C24071" s="385"/>
    </row>
    <row r="24072" spans="1:3" x14ac:dyDescent="0.2">
      <c r="A24072" s="3"/>
      <c r="B24072" s="1"/>
      <c r="C24072" s="385"/>
    </row>
    <row r="24073" spans="1:3" x14ac:dyDescent="0.2">
      <c r="A24073" s="3"/>
      <c r="B24073" s="1"/>
      <c r="C24073" s="385"/>
    </row>
    <row r="24074" spans="1:3" x14ac:dyDescent="0.2">
      <c r="A24074" s="3"/>
      <c r="B24074" s="1"/>
      <c r="C24074" s="385"/>
    </row>
    <row r="24075" spans="1:3" x14ac:dyDescent="0.2">
      <c r="A24075" s="3"/>
      <c r="B24075" s="1"/>
      <c r="C24075" s="385"/>
    </row>
    <row r="24076" spans="1:3" x14ac:dyDescent="0.2">
      <c r="A24076" s="3"/>
      <c r="B24076" s="1"/>
      <c r="C24076" s="385"/>
    </row>
    <row r="24077" spans="1:3" x14ac:dyDescent="0.2">
      <c r="A24077" s="3"/>
      <c r="B24077" s="1"/>
      <c r="C24077" s="385"/>
    </row>
    <row r="24078" spans="1:3" x14ac:dyDescent="0.2">
      <c r="A24078" s="3"/>
      <c r="B24078" s="1"/>
      <c r="C24078" s="385"/>
    </row>
    <row r="24079" spans="1:3" x14ac:dyDescent="0.2">
      <c r="A24079" s="3"/>
      <c r="B24079" s="1"/>
      <c r="C24079" s="385"/>
    </row>
    <row r="24080" spans="1:3" x14ac:dyDescent="0.2">
      <c r="A24080" s="3"/>
      <c r="B24080" s="1"/>
      <c r="C24080" s="385"/>
    </row>
    <row r="24081" spans="1:3" x14ac:dyDescent="0.2">
      <c r="A24081" s="3"/>
      <c r="B24081" s="1"/>
      <c r="C24081" s="385"/>
    </row>
    <row r="24082" spans="1:3" x14ac:dyDescent="0.2">
      <c r="A24082" s="3"/>
      <c r="B24082" s="1"/>
      <c r="C24082" s="385"/>
    </row>
    <row r="24083" spans="1:3" x14ac:dyDescent="0.2">
      <c r="A24083" s="3"/>
      <c r="B24083" s="1"/>
      <c r="C24083" s="385"/>
    </row>
    <row r="24084" spans="1:3" x14ac:dyDescent="0.2">
      <c r="A24084" s="3"/>
      <c r="B24084" s="1"/>
      <c r="C24084" s="385"/>
    </row>
    <row r="24085" spans="1:3" x14ac:dyDescent="0.2">
      <c r="A24085" s="3"/>
      <c r="B24085" s="1"/>
      <c r="C24085" s="385"/>
    </row>
    <row r="24086" spans="1:3" x14ac:dyDescent="0.2">
      <c r="A24086" s="3"/>
      <c r="B24086" s="1"/>
      <c r="C24086" s="385"/>
    </row>
    <row r="24087" spans="1:3" x14ac:dyDescent="0.2">
      <c r="A24087" s="3"/>
      <c r="B24087" s="1"/>
      <c r="C24087" s="385"/>
    </row>
    <row r="24088" spans="1:3" x14ac:dyDescent="0.2">
      <c r="A24088" s="3"/>
      <c r="B24088" s="1"/>
      <c r="C24088" s="385"/>
    </row>
    <row r="24089" spans="1:3" x14ac:dyDescent="0.2">
      <c r="A24089" s="3"/>
      <c r="B24089" s="1"/>
      <c r="C24089" s="385"/>
    </row>
    <row r="24090" spans="1:3" x14ac:dyDescent="0.2">
      <c r="A24090" s="3"/>
      <c r="B24090" s="1"/>
      <c r="C24090" s="385"/>
    </row>
    <row r="24091" spans="1:3" x14ac:dyDescent="0.2">
      <c r="A24091" s="3"/>
      <c r="B24091" s="1"/>
      <c r="C24091" s="385"/>
    </row>
    <row r="24092" spans="1:3" x14ac:dyDescent="0.2">
      <c r="A24092" s="3"/>
      <c r="B24092" s="1"/>
      <c r="C24092" s="385"/>
    </row>
    <row r="24093" spans="1:3" x14ac:dyDescent="0.2">
      <c r="A24093" s="3"/>
      <c r="B24093" s="1"/>
      <c r="C24093" s="385"/>
    </row>
    <row r="24094" spans="1:3" x14ac:dyDescent="0.2">
      <c r="A24094" s="3"/>
      <c r="B24094" s="1"/>
      <c r="C24094" s="385"/>
    </row>
    <row r="24095" spans="1:3" x14ac:dyDescent="0.2">
      <c r="A24095" s="3"/>
      <c r="B24095" s="1"/>
      <c r="C24095" s="385"/>
    </row>
    <row r="24096" spans="1:3" x14ac:dyDescent="0.2">
      <c r="A24096" s="3"/>
      <c r="B24096" s="1"/>
      <c r="C24096" s="385"/>
    </row>
    <row r="24097" spans="1:3" x14ac:dyDescent="0.2">
      <c r="A24097" s="3"/>
      <c r="B24097" s="1"/>
      <c r="C24097" s="385"/>
    </row>
    <row r="24098" spans="1:3" x14ac:dyDescent="0.2">
      <c r="A24098" s="3"/>
      <c r="B24098" s="1"/>
      <c r="C24098" s="385"/>
    </row>
    <row r="24099" spans="1:3" x14ac:dyDescent="0.2">
      <c r="A24099" s="3"/>
      <c r="B24099" s="1"/>
      <c r="C24099" s="385"/>
    </row>
    <row r="24100" spans="1:3" x14ac:dyDescent="0.2">
      <c r="A24100" s="3"/>
      <c r="B24100" s="1"/>
      <c r="C24100" s="385"/>
    </row>
    <row r="24101" spans="1:3" x14ac:dyDescent="0.2">
      <c r="A24101" s="3"/>
      <c r="B24101" s="1"/>
      <c r="C24101" s="385"/>
    </row>
    <row r="24102" spans="1:3" x14ac:dyDescent="0.2">
      <c r="A24102" s="3"/>
      <c r="B24102" s="1"/>
      <c r="C24102" s="385"/>
    </row>
    <row r="24103" spans="1:3" x14ac:dyDescent="0.2">
      <c r="A24103" s="3"/>
      <c r="B24103" s="1"/>
      <c r="C24103" s="385"/>
    </row>
    <row r="24104" spans="1:3" x14ac:dyDescent="0.2">
      <c r="A24104" s="3"/>
      <c r="B24104" s="1"/>
      <c r="C24104" s="385"/>
    </row>
    <row r="24105" spans="1:3" x14ac:dyDescent="0.2">
      <c r="A24105" s="3"/>
      <c r="B24105" s="1"/>
      <c r="C24105" s="385"/>
    </row>
    <row r="24106" spans="1:3" x14ac:dyDescent="0.2">
      <c r="A24106" s="3"/>
      <c r="B24106" s="1"/>
      <c r="C24106" s="385"/>
    </row>
    <row r="24107" spans="1:3" x14ac:dyDescent="0.2">
      <c r="A24107" s="3"/>
      <c r="B24107" s="1"/>
      <c r="C24107" s="385"/>
    </row>
    <row r="24108" spans="1:3" x14ac:dyDescent="0.2">
      <c r="A24108" s="3"/>
      <c r="B24108" s="1"/>
      <c r="C24108" s="385"/>
    </row>
    <row r="24109" spans="1:3" x14ac:dyDescent="0.2">
      <c r="A24109" s="3"/>
      <c r="B24109" s="1"/>
      <c r="C24109" s="385"/>
    </row>
    <row r="24110" spans="1:3" x14ac:dyDescent="0.2">
      <c r="A24110" s="3"/>
      <c r="B24110" s="1"/>
      <c r="C24110" s="385"/>
    </row>
    <row r="24111" spans="1:3" x14ac:dyDescent="0.2">
      <c r="A24111" s="3"/>
      <c r="B24111" s="1"/>
      <c r="C24111" s="385"/>
    </row>
    <row r="24112" spans="1:3" x14ac:dyDescent="0.2">
      <c r="A24112" s="3"/>
      <c r="B24112" s="1"/>
      <c r="C24112" s="385"/>
    </row>
    <row r="24113" spans="1:3" x14ac:dyDescent="0.2">
      <c r="A24113" s="3"/>
      <c r="B24113" s="1"/>
      <c r="C24113" s="385"/>
    </row>
    <row r="24114" spans="1:3" x14ac:dyDescent="0.2">
      <c r="A24114" s="3"/>
      <c r="B24114" s="1"/>
      <c r="C24114" s="385"/>
    </row>
    <row r="24115" spans="1:3" x14ac:dyDescent="0.2">
      <c r="A24115" s="3"/>
      <c r="B24115" s="1"/>
      <c r="C24115" s="385"/>
    </row>
    <row r="24116" spans="1:3" x14ac:dyDescent="0.2">
      <c r="A24116" s="3"/>
      <c r="B24116" s="1"/>
      <c r="C24116" s="385"/>
    </row>
    <row r="24117" spans="1:3" x14ac:dyDescent="0.2">
      <c r="A24117" s="3"/>
      <c r="B24117" s="1"/>
      <c r="C24117" s="385"/>
    </row>
    <row r="24118" spans="1:3" x14ac:dyDescent="0.2">
      <c r="A24118" s="3"/>
      <c r="B24118" s="1"/>
      <c r="C24118" s="385"/>
    </row>
    <row r="24119" spans="1:3" x14ac:dyDescent="0.2">
      <c r="A24119" s="3"/>
      <c r="B24119" s="1"/>
      <c r="C24119" s="385"/>
    </row>
    <row r="24120" spans="1:3" x14ac:dyDescent="0.2">
      <c r="A24120" s="3"/>
      <c r="B24120" s="1"/>
      <c r="C24120" s="385"/>
    </row>
    <row r="24121" spans="1:3" x14ac:dyDescent="0.2">
      <c r="A24121" s="3"/>
      <c r="B24121" s="1"/>
      <c r="C24121" s="385"/>
    </row>
    <row r="24122" spans="1:3" x14ac:dyDescent="0.2">
      <c r="A24122" s="3"/>
      <c r="B24122" s="1"/>
      <c r="C24122" s="385"/>
    </row>
    <row r="24123" spans="1:3" x14ac:dyDescent="0.2">
      <c r="A24123" s="3"/>
      <c r="B24123" s="1"/>
      <c r="C24123" s="385"/>
    </row>
    <row r="24124" spans="1:3" x14ac:dyDescent="0.2">
      <c r="A24124" s="3"/>
      <c r="B24124" s="1"/>
      <c r="C24124" s="385"/>
    </row>
    <row r="24125" spans="1:3" x14ac:dyDescent="0.2">
      <c r="A24125" s="3"/>
      <c r="B24125" s="1"/>
      <c r="C24125" s="385"/>
    </row>
    <row r="24126" spans="1:3" x14ac:dyDescent="0.2">
      <c r="A24126" s="3"/>
      <c r="B24126" s="1"/>
      <c r="C24126" s="385"/>
    </row>
    <row r="24127" spans="1:3" x14ac:dyDescent="0.2">
      <c r="A24127" s="3"/>
      <c r="B24127" s="1"/>
      <c r="C24127" s="385"/>
    </row>
    <row r="24128" spans="1:3" x14ac:dyDescent="0.2">
      <c r="A24128" s="3"/>
      <c r="B24128" s="1"/>
      <c r="C24128" s="385"/>
    </row>
    <row r="24129" spans="1:3" x14ac:dyDescent="0.2">
      <c r="A24129" s="3"/>
      <c r="B24129" s="1"/>
      <c r="C24129" s="385"/>
    </row>
    <row r="24130" spans="1:3" x14ac:dyDescent="0.2">
      <c r="A24130" s="3"/>
      <c r="B24130" s="1"/>
      <c r="C24130" s="385"/>
    </row>
    <row r="24131" spans="1:3" x14ac:dyDescent="0.2">
      <c r="A24131" s="3"/>
      <c r="B24131" s="1"/>
      <c r="C24131" s="385"/>
    </row>
    <row r="24132" spans="1:3" x14ac:dyDescent="0.2">
      <c r="A24132" s="3"/>
      <c r="B24132" s="1"/>
      <c r="C24132" s="385"/>
    </row>
    <row r="24133" spans="1:3" x14ac:dyDescent="0.2">
      <c r="A24133" s="3"/>
      <c r="B24133" s="1"/>
      <c r="C24133" s="385"/>
    </row>
    <row r="24134" spans="1:3" x14ac:dyDescent="0.2">
      <c r="A24134" s="3"/>
      <c r="B24134" s="1"/>
      <c r="C24134" s="385"/>
    </row>
    <row r="24135" spans="1:3" x14ac:dyDescent="0.2">
      <c r="A24135" s="3"/>
      <c r="B24135" s="1"/>
      <c r="C24135" s="385"/>
    </row>
    <row r="24136" spans="1:3" x14ac:dyDescent="0.2">
      <c r="A24136" s="3"/>
      <c r="B24136" s="1"/>
      <c r="C24136" s="385"/>
    </row>
    <row r="24137" spans="1:3" x14ac:dyDescent="0.2">
      <c r="A24137" s="3"/>
      <c r="B24137" s="1"/>
      <c r="C24137" s="385"/>
    </row>
    <row r="24138" spans="1:3" x14ac:dyDescent="0.2">
      <c r="A24138" s="3"/>
      <c r="B24138" s="1"/>
      <c r="C24138" s="385"/>
    </row>
    <row r="24139" spans="1:3" x14ac:dyDescent="0.2">
      <c r="A24139" s="3"/>
      <c r="B24139" s="1"/>
      <c r="C24139" s="385"/>
    </row>
    <row r="24140" spans="1:3" x14ac:dyDescent="0.2">
      <c r="A24140" s="3"/>
      <c r="B24140" s="1"/>
      <c r="C24140" s="385"/>
    </row>
    <row r="24141" spans="1:3" x14ac:dyDescent="0.2">
      <c r="A24141" s="3"/>
      <c r="B24141" s="1"/>
      <c r="C24141" s="385"/>
    </row>
    <row r="24142" spans="1:3" x14ac:dyDescent="0.2">
      <c r="A24142" s="3"/>
      <c r="B24142" s="1"/>
      <c r="C24142" s="385"/>
    </row>
    <row r="24143" spans="1:3" x14ac:dyDescent="0.2">
      <c r="A24143" s="3"/>
      <c r="B24143" s="1"/>
      <c r="C24143" s="385"/>
    </row>
    <row r="24144" spans="1:3" x14ac:dyDescent="0.2">
      <c r="A24144" s="3"/>
      <c r="B24144" s="1"/>
      <c r="C24144" s="385"/>
    </row>
    <row r="24145" spans="1:3" x14ac:dyDescent="0.2">
      <c r="A24145" s="3"/>
      <c r="B24145" s="1"/>
      <c r="C24145" s="385"/>
    </row>
    <row r="24146" spans="1:3" x14ac:dyDescent="0.2">
      <c r="A24146" s="3"/>
      <c r="B24146" s="1"/>
      <c r="C24146" s="385"/>
    </row>
    <row r="24147" spans="1:3" x14ac:dyDescent="0.2">
      <c r="A24147" s="3"/>
      <c r="B24147" s="1"/>
      <c r="C24147" s="385"/>
    </row>
    <row r="24148" spans="1:3" x14ac:dyDescent="0.2">
      <c r="A24148" s="3"/>
      <c r="B24148" s="1"/>
      <c r="C24148" s="385"/>
    </row>
    <row r="24149" spans="1:3" x14ac:dyDescent="0.2">
      <c r="A24149" s="3"/>
      <c r="B24149" s="1"/>
      <c r="C24149" s="385"/>
    </row>
    <row r="24150" spans="1:3" x14ac:dyDescent="0.2">
      <c r="A24150" s="3"/>
      <c r="B24150" s="1"/>
      <c r="C24150" s="385"/>
    </row>
    <row r="24151" spans="1:3" x14ac:dyDescent="0.2">
      <c r="A24151" s="3"/>
      <c r="B24151" s="1"/>
      <c r="C24151" s="385"/>
    </row>
    <row r="24152" spans="1:3" x14ac:dyDescent="0.2">
      <c r="A24152" s="3"/>
      <c r="B24152" s="1"/>
      <c r="C24152" s="385"/>
    </row>
    <row r="24153" spans="1:3" x14ac:dyDescent="0.2">
      <c r="A24153" s="3"/>
      <c r="B24153" s="1"/>
      <c r="C24153" s="385"/>
    </row>
    <row r="24154" spans="1:3" x14ac:dyDescent="0.2">
      <c r="A24154" s="3"/>
      <c r="B24154" s="1"/>
      <c r="C24154" s="385"/>
    </row>
    <row r="24155" spans="1:3" x14ac:dyDescent="0.2">
      <c r="A24155" s="3"/>
      <c r="B24155" s="1"/>
      <c r="C24155" s="385"/>
    </row>
    <row r="24156" spans="1:3" x14ac:dyDescent="0.2">
      <c r="A24156" s="3"/>
      <c r="B24156" s="1"/>
      <c r="C24156" s="385"/>
    </row>
    <row r="24157" spans="1:3" x14ac:dyDescent="0.2">
      <c r="A24157" s="3"/>
      <c r="B24157" s="1"/>
      <c r="C24157" s="385"/>
    </row>
    <row r="24158" spans="1:3" x14ac:dyDescent="0.2">
      <c r="A24158" s="3"/>
      <c r="B24158" s="1"/>
      <c r="C24158" s="385"/>
    </row>
    <row r="24159" spans="1:3" x14ac:dyDescent="0.2">
      <c r="A24159" s="3"/>
      <c r="B24159" s="1"/>
      <c r="C24159" s="385"/>
    </row>
    <row r="24160" spans="1:3" x14ac:dyDescent="0.2">
      <c r="A24160" s="3"/>
      <c r="B24160" s="1"/>
      <c r="C24160" s="385"/>
    </row>
    <row r="24161" spans="1:3" x14ac:dyDescent="0.2">
      <c r="A24161" s="3"/>
      <c r="B24161" s="1"/>
      <c r="C24161" s="385"/>
    </row>
    <row r="24162" spans="1:3" x14ac:dyDescent="0.2">
      <c r="A24162" s="3"/>
      <c r="B24162" s="1"/>
      <c r="C24162" s="385"/>
    </row>
    <row r="24163" spans="1:3" x14ac:dyDescent="0.2">
      <c r="A24163" s="3"/>
      <c r="B24163" s="1"/>
      <c r="C24163" s="385"/>
    </row>
    <row r="24164" spans="1:3" x14ac:dyDescent="0.2">
      <c r="A24164" s="3"/>
      <c r="B24164" s="1"/>
      <c r="C24164" s="385"/>
    </row>
    <row r="24165" spans="1:3" x14ac:dyDescent="0.2">
      <c r="A24165" s="3"/>
      <c r="B24165" s="1"/>
      <c r="C24165" s="385"/>
    </row>
    <row r="24166" spans="1:3" x14ac:dyDescent="0.2">
      <c r="A24166" s="3"/>
      <c r="B24166" s="1"/>
      <c r="C24166" s="385"/>
    </row>
    <row r="24167" spans="1:3" x14ac:dyDescent="0.2">
      <c r="A24167" s="3"/>
      <c r="B24167" s="1"/>
      <c r="C24167" s="385"/>
    </row>
    <row r="24168" spans="1:3" x14ac:dyDescent="0.2">
      <c r="A24168" s="3"/>
      <c r="B24168" s="1"/>
      <c r="C24168" s="385"/>
    </row>
    <row r="24169" spans="1:3" x14ac:dyDescent="0.2">
      <c r="A24169" s="3"/>
      <c r="B24169" s="1"/>
      <c r="C24169" s="385"/>
    </row>
    <row r="24170" spans="1:3" x14ac:dyDescent="0.2">
      <c r="A24170" s="3"/>
      <c r="B24170" s="1"/>
      <c r="C24170" s="385"/>
    </row>
    <row r="24171" spans="1:3" x14ac:dyDescent="0.2">
      <c r="A24171" s="3"/>
      <c r="B24171" s="1"/>
      <c r="C24171" s="385"/>
    </row>
    <row r="24172" spans="1:3" x14ac:dyDescent="0.2">
      <c r="A24172" s="3"/>
      <c r="B24172" s="1"/>
      <c r="C24172" s="385"/>
    </row>
    <row r="24173" spans="1:3" x14ac:dyDescent="0.2">
      <c r="A24173" s="3"/>
      <c r="B24173" s="1"/>
      <c r="C24173" s="385"/>
    </row>
    <row r="24174" spans="1:3" x14ac:dyDescent="0.2">
      <c r="A24174" s="3"/>
      <c r="B24174" s="1"/>
      <c r="C24174" s="385"/>
    </row>
    <row r="24175" spans="1:3" x14ac:dyDescent="0.2">
      <c r="A24175" s="3"/>
      <c r="B24175" s="1"/>
      <c r="C24175" s="385"/>
    </row>
    <row r="24176" spans="1:3" x14ac:dyDescent="0.2">
      <c r="A24176" s="3"/>
      <c r="B24176" s="1"/>
      <c r="C24176" s="385"/>
    </row>
    <row r="24177" spans="1:3" x14ac:dyDescent="0.2">
      <c r="A24177" s="3"/>
      <c r="B24177" s="1"/>
      <c r="C24177" s="385"/>
    </row>
    <row r="24178" spans="1:3" x14ac:dyDescent="0.2">
      <c r="A24178" s="3"/>
      <c r="B24178" s="1"/>
      <c r="C24178" s="385"/>
    </row>
    <row r="24179" spans="1:3" x14ac:dyDescent="0.2">
      <c r="A24179" s="3"/>
      <c r="B24179" s="1"/>
      <c r="C24179" s="385"/>
    </row>
    <row r="24180" spans="1:3" x14ac:dyDescent="0.2">
      <c r="A24180" s="3"/>
      <c r="B24180" s="1"/>
      <c r="C24180" s="385"/>
    </row>
    <row r="24181" spans="1:3" x14ac:dyDescent="0.2">
      <c r="A24181" s="3"/>
      <c r="B24181" s="1"/>
      <c r="C24181" s="385"/>
    </row>
    <row r="24182" spans="1:3" x14ac:dyDescent="0.2">
      <c r="A24182" s="3"/>
      <c r="B24182" s="1"/>
      <c r="C24182" s="385"/>
    </row>
    <row r="24183" spans="1:3" x14ac:dyDescent="0.2">
      <c r="A24183" s="3"/>
      <c r="B24183" s="1"/>
      <c r="C24183" s="385"/>
    </row>
    <row r="24184" spans="1:3" x14ac:dyDescent="0.2">
      <c r="A24184" s="3"/>
      <c r="B24184" s="1"/>
      <c r="C24184" s="385"/>
    </row>
    <row r="24185" spans="1:3" x14ac:dyDescent="0.2">
      <c r="A24185" s="3"/>
      <c r="B24185" s="1"/>
      <c r="C24185" s="385"/>
    </row>
    <row r="24186" spans="1:3" x14ac:dyDescent="0.2">
      <c r="A24186" s="3"/>
      <c r="B24186" s="1"/>
      <c r="C24186" s="385"/>
    </row>
    <row r="24187" spans="1:3" x14ac:dyDescent="0.2">
      <c r="A24187" s="3"/>
      <c r="B24187" s="1"/>
      <c r="C24187" s="385"/>
    </row>
    <row r="24188" spans="1:3" x14ac:dyDescent="0.2">
      <c r="A24188" s="3"/>
      <c r="B24188" s="1"/>
      <c r="C24188" s="385"/>
    </row>
    <row r="24189" spans="1:3" x14ac:dyDescent="0.2">
      <c r="A24189" s="3"/>
      <c r="B24189" s="1"/>
      <c r="C24189" s="385"/>
    </row>
    <row r="24190" spans="1:3" x14ac:dyDescent="0.2">
      <c r="A24190" s="3"/>
      <c r="B24190" s="1"/>
      <c r="C24190" s="385"/>
    </row>
    <row r="24191" spans="1:3" x14ac:dyDescent="0.2">
      <c r="A24191" s="3"/>
      <c r="B24191" s="1"/>
      <c r="C24191" s="385"/>
    </row>
    <row r="24192" spans="1:3" x14ac:dyDescent="0.2">
      <c r="A24192" s="3"/>
      <c r="B24192" s="1"/>
      <c r="C24192" s="385"/>
    </row>
    <row r="24193" spans="1:3" x14ac:dyDescent="0.2">
      <c r="A24193" s="3"/>
      <c r="B24193" s="1"/>
      <c r="C24193" s="385"/>
    </row>
    <row r="24194" spans="1:3" x14ac:dyDescent="0.2">
      <c r="A24194" s="3"/>
      <c r="B24194" s="1"/>
      <c r="C24194" s="385"/>
    </row>
    <row r="24195" spans="1:3" x14ac:dyDescent="0.2">
      <c r="A24195" s="3"/>
      <c r="B24195" s="1"/>
      <c r="C24195" s="385"/>
    </row>
    <row r="24196" spans="1:3" x14ac:dyDescent="0.2">
      <c r="A24196" s="3"/>
      <c r="B24196" s="1"/>
      <c r="C24196" s="385"/>
    </row>
    <row r="24197" spans="1:3" x14ac:dyDescent="0.2">
      <c r="A24197" s="3"/>
      <c r="B24197" s="1"/>
      <c r="C24197" s="385"/>
    </row>
    <row r="24198" spans="1:3" x14ac:dyDescent="0.2">
      <c r="A24198" s="3"/>
      <c r="B24198" s="1"/>
      <c r="C24198" s="385"/>
    </row>
    <row r="24199" spans="1:3" x14ac:dyDescent="0.2">
      <c r="A24199" s="3"/>
      <c r="B24199" s="1"/>
      <c r="C24199" s="385"/>
    </row>
    <row r="24200" spans="1:3" x14ac:dyDescent="0.2">
      <c r="A24200" s="3"/>
      <c r="B24200" s="1"/>
      <c r="C24200" s="385"/>
    </row>
    <row r="24201" spans="1:3" x14ac:dyDescent="0.2">
      <c r="A24201" s="3"/>
      <c r="B24201" s="1"/>
      <c r="C24201" s="385"/>
    </row>
    <row r="24202" spans="1:3" x14ac:dyDescent="0.2">
      <c r="A24202" s="3"/>
      <c r="B24202" s="1"/>
      <c r="C24202" s="385"/>
    </row>
    <row r="24203" spans="1:3" x14ac:dyDescent="0.2">
      <c r="A24203" s="3"/>
      <c r="B24203" s="1"/>
      <c r="C24203" s="385"/>
    </row>
    <row r="24204" spans="1:3" x14ac:dyDescent="0.2">
      <c r="A24204" s="3"/>
      <c r="B24204" s="1"/>
      <c r="C24204" s="385"/>
    </row>
    <row r="24205" spans="1:3" x14ac:dyDescent="0.2">
      <c r="A24205" s="3"/>
      <c r="B24205" s="1"/>
      <c r="C24205" s="385"/>
    </row>
    <row r="24206" spans="1:3" x14ac:dyDescent="0.2">
      <c r="A24206" s="3"/>
      <c r="B24206" s="1"/>
      <c r="C24206" s="385"/>
    </row>
    <row r="24207" spans="1:3" x14ac:dyDescent="0.2">
      <c r="A24207" s="3"/>
      <c r="B24207" s="1"/>
      <c r="C24207" s="385"/>
    </row>
    <row r="24208" spans="1:3" x14ac:dyDescent="0.2">
      <c r="A24208" s="3"/>
      <c r="B24208" s="1"/>
      <c r="C24208" s="385"/>
    </row>
    <row r="24209" spans="1:3" x14ac:dyDescent="0.2">
      <c r="A24209" s="3"/>
      <c r="B24209" s="1"/>
      <c r="C24209" s="385"/>
    </row>
    <row r="24210" spans="1:3" x14ac:dyDescent="0.2">
      <c r="A24210" s="3"/>
      <c r="B24210" s="1"/>
      <c r="C24210" s="385"/>
    </row>
    <row r="24211" spans="1:3" x14ac:dyDescent="0.2">
      <c r="A24211" s="3"/>
      <c r="B24211" s="1"/>
      <c r="C24211" s="385"/>
    </row>
    <row r="24212" spans="1:3" x14ac:dyDescent="0.2">
      <c r="A24212" s="3"/>
      <c r="B24212" s="1"/>
      <c r="C24212" s="385"/>
    </row>
    <row r="24213" spans="1:3" x14ac:dyDescent="0.2">
      <c r="A24213" s="3"/>
      <c r="B24213" s="1"/>
      <c r="C24213" s="385"/>
    </row>
    <row r="24214" spans="1:3" x14ac:dyDescent="0.2">
      <c r="A24214" s="3"/>
      <c r="B24214" s="1"/>
      <c r="C24214" s="385"/>
    </row>
    <row r="24215" spans="1:3" x14ac:dyDescent="0.2">
      <c r="A24215" s="3"/>
      <c r="B24215" s="1"/>
      <c r="C24215" s="385"/>
    </row>
    <row r="24216" spans="1:3" x14ac:dyDescent="0.2">
      <c r="A24216" s="3"/>
      <c r="B24216" s="1"/>
      <c r="C24216" s="385"/>
    </row>
    <row r="24217" spans="1:3" x14ac:dyDescent="0.2">
      <c r="A24217" s="3"/>
      <c r="B24217" s="1"/>
      <c r="C24217" s="385"/>
    </row>
    <row r="24218" spans="1:3" x14ac:dyDescent="0.2">
      <c r="A24218" s="3"/>
      <c r="B24218" s="1"/>
      <c r="C24218" s="385"/>
    </row>
    <row r="24219" spans="1:3" x14ac:dyDescent="0.2">
      <c r="A24219" s="3"/>
      <c r="B24219" s="1"/>
      <c r="C24219" s="385"/>
    </row>
    <row r="24220" spans="1:3" x14ac:dyDescent="0.2">
      <c r="A24220" s="3"/>
      <c r="B24220" s="1"/>
      <c r="C24220" s="385"/>
    </row>
    <row r="24221" spans="1:3" x14ac:dyDescent="0.2">
      <c r="A24221" s="3"/>
      <c r="B24221" s="1"/>
      <c r="C24221" s="385"/>
    </row>
    <row r="24222" spans="1:3" x14ac:dyDescent="0.2">
      <c r="A24222" s="3"/>
      <c r="B24222" s="1"/>
      <c r="C24222" s="385"/>
    </row>
    <row r="24223" spans="1:3" x14ac:dyDescent="0.2">
      <c r="A24223" s="3"/>
      <c r="B24223" s="1"/>
      <c r="C24223" s="385"/>
    </row>
    <row r="24224" spans="1:3" x14ac:dyDescent="0.2">
      <c r="A24224" s="3"/>
      <c r="B24224" s="1"/>
      <c r="C24224" s="385"/>
    </row>
    <row r="24225" spans="1:3" x14ac:dyDescent="0.2">
      <c r="A24225" s="3"/>
      <c r="B24225" s="1"/>
      <c r="C24225" s="385"/>
    </row>
    <row r="24226" spans="1:3" x14ac:dyDescent="0.2">
      <c r="A24226" s="3"/>
      <c r="B24226" s="1"/>
      <c r="C24226" s="385"/>
    </row>
    <row r="24227" spans="1:3" x14ac:dyDescent="0.2">
      <c r="A24227" s="3"/>
      <c r="B24227" s="1"/>
      <c r="C24227" s="385"/>
    </row>
    <row r="24228" spans="1:3" x14ac:dyDescent="0.2">
      <c r="A24228" s="3"/>
      <c r="B24228" s="1"/>
      <c r="C24228" s="385"/>
    </row>
    <row r="24229" spans="1:3" x14ac:dyDescent="0.2">
      <c r="A24229" s="3"/>
      <c r="B24229" s="1"/>
      <c r="C24229" s="385"/>
    </row>
    <row r="24230" spans="1:3" x14ac:dyDescent="0.2">
      <c r="A24230" s="3"/>
      <c r="B24230" s="1"/>
      <c r="C24230" s="385"/>
    </row>
    <row r="24231" spans="1:3" x14ac:dyDescent="0.2">
      <c r="A24231" s="3"/>
      <c r="B24231" s="1"/>
      <c r="C24231" s="385"/>
    </row>
    <row r="24232" spans="1:3" x14ac:dyDescent="0.2">
      <c r="A24232" s="3"/>
      <c r="B24232" s="1"/>
      <c r="C24232" s="385"/>
    </row>
    <row r="24233" spans="1:3" x14ac:dyDescent="0.2">
      <c r="A24233" s="3"/>
      <c r="B24233" s="1"/>
      <c r="C24233" s="385"/>
    </row>
    <row r="24234" spans="1:3" x14ac:dyDescent="0.2">
      <c r="A24234" s="3"/>
      <c r="B24234" s="1"/>
      <c r="C24234" s="385"/>
    </row>
    <row r="24235" spans="1:3" x14ac:dyDescent="0.2">
      <c r="A24235" s="3"/>
      <c r="B24235" s="1"/>
      <c r="C24235" s="385"/>
    </row>
    <row r="24236" spans="1:3" x14ac:dyDescent="0.2">
      <c r="A24236" s="3"/>
      <c r="B24236" s="1"/>
      <c r="C24236" s="385"/>
    </row>
    <row r="24237" spans="1:3" x14ac:dyDescent="0.2">
      <c r="A24237" s="3"/>
      <c r="B24237" s="1"/>
      <c r="C24237" s="385"/>
    </row>
    <row r="24238" spans="1:3" x14ac:dyDescent="0.2">
      <c r="A24238" s="3"/>
      <c r="B24238" s="1"/>
      <c r="C24238" s="385"/>
    </row>
    <row r="24239" spans="1:3" x14ac:dyDescent="0.2">
      <c r="A24239" s="3"/>
      <c r="B24239" s="1"/>
      <c r="C24239" s="385"/>
    </row>
    <row r="24240" spans="1:3" x14ac:dyDescent="0.2">
      <c r="A24240" s="3"/>
      <c r="B24240" s="1"/>
      <c r="C24240" s="385"/>
    </row>
    <row r="24241" spans="1:3" x14ac:dyDescent="0.2">
      <c r="A24241" s="3"/>
      <c r="B24241" s="1"/>
      <c r="C24241" s="385"/>
    </row>
    <row r="24242" spans="1:3" x14ac:dyDescent="0.2">
      <c r="A24242" s="3"/>
      <c r="B24242" s="1"/>
      <c r="C24242" s="385"/>
    </row>
    <row r="24243" spans="1:3" x14ac:dyDescent="0.2">
      <c r="A24243" s="3"/>
      <c r="B24243" s="1"/>
      <c r="C24243" s="385"/>
    </row>
    <row r="24244" spans="1:3" x14ac:dyDescent="0.2">
      <c r="A24244" s="3"/>
      <c r="B24244" s="1"/>
      <c r="C24244" s="385"/>
    </row>
    <row r="24245" spans="1:3" x14ac:dyDescent="0.2">
      <c r="A24245" s="3"/>
      <c r="B24245" s="1"/>
      <c r="C24245" s="385"/>
    </row>
    <row r="24246" spans="1:3" x14ac:dyDescent="0.2">
      <c r="A24246" s="3"/>
      <c r="B24246" s="1"/>
      <c r="C24246" s="385"/>
    </row>
    <row r="24247" spans="1:3" x14ac:dyDescent="0.2">
      <c r="A24247" s="3"/>
      <c r="B24247" s="1"/>
      <c r="C24247" s="385"/>
    </row>
    <row r="24248" spans="1:3" x14ac:dyDescent="0.2">
      <c r="A24248" s="3"/>
      <c r="B24248" s="1"/>
      <c r="C24248" s="385"/>
    </row>
    <row r="24249" spans="1:3" x14ac:dyDescent="0.2">
      <c r="A24249" s="3"/>
      <c r="B24249" s="1"/>
      <c r="C24249" s="385"/>
    </row>
    <row r="24250" spans="1:3" x14ac:dyDescent="0.2">
      <c r="A24250" s="3"/>
      <c r="B24250" s="1"/>
      <c r="C24250" s="385"/>
    </row>
    <row r="24251" spans="1:3" x14ac:dyDescent="0.2">
      <c r="A24251" s="3"/>
      <c r="B24251" s="1"/>
      <c r="C24251" s="385"/>
    </row>
    <row r="24252" spans="1:3" x14ac:dyDescent="0.2">
      <c r="A24252" s="3"/>
      <c r="B24252" s="1"/>
      <c r="C24252" s="385"/>
    </row>
    <row r="24253" spans="1:3" x14ac:dyDescent="0.2">
      <c r="A24253" s="3"/>
      <c r="B24253" s="1"/>
      <c r="C24253" s="385"/>
    </row>
    <row r="24254" spans="1:3" x14ac:dyDescent="0.2">
      <c r="A24254" s="3"/>
      <c r="B24254" s="1"/>
      <c r="C24254" s="385"/>
    </row>
    <row r="24255" spans="1:3" x14ac:dyDescent="0.2">
      <c r="A24255" s="3"/>
      <c r="B24255" s="1"/>
      <c r="C24255" s="385"/>
    </row>
    <row r="24256" spans="1:3" x14ac:dyDescent="0.2">
      <c r="A24256" s="3"/>
      <c r="B24256" s="1"/>
      <c r="C24256" s="385"/>
    </row>
    <row r="24257" spans="1:3" x14ac:dyDescent="0.2">
      <c r="A24257" s="3"/>
      <c r="B24257" s="1"/>
      <c r="C24257" s="385"/>
    </row>
    <row r="24258" spans="1:3" x14ac:dyDescent="0.2">
      <c r="A24258" s="3"/>
      <c r="B24258" s="1"/>
      <c r="C24258" s="385"/>
    </row>
    <row r="24259" spans="1:3" x14ac:dyDescent="0.2">
      <c r="A24259" s="3"/>
      <c r="B24259" s="1"/>
      <c r="C24259" s="385"/>
    </row>
    <row r="24260" spans="1:3" x14ac:dyDescent="0.2">
      <c r="A24260" s="3"/>
      <c r="B24260" s="1"/>
      <c r="C24260" s="385"/>
    </row>
    <row r="24261" spans="1:3" x14ac:dyDescent="0.2">
      <c r="A24261" s="3"/>
      <c r="B24261" s="1"/>
      <c r="C24261" s="385"/>
    </row>
    <row r="24262" spans="1:3" x14ac:dyDescent="0.2">
      <c r="A24262" s="3"/>
      <c r="B24262" s="1"/>
      <c r="C24262" s="385"/>
    </row>
    <row r="24263" spans="1:3" x14ac:dyDescent="0.2">
      <c r="A24263" s="3"/>
      <c r="B24263" s="1"/>
      <c r="C24263" s="385"/>
    </row>
    <row r="24264" spans="1:3" x14ac:dyDescent="0.2">
      <c r="A24264" s="3"/>
      <c r="B24264" s="1"/>
      <c r="C24264" s="385"/>
    </row>
    <row r="24265" spans="1:3" x14ac:dyDescent="0.2">
      <c r="A24265" s="3"/>
      <c r="B24265" s="1"/>
      <c r="C24265" s="385"/>
    </row>
    <row r="24266" spans="1:3" x14ac:dyDescent="0.2">
      <c r="A24266" s="3"/>
      <c r="B24266" s="1"/>
      <c r="C24266" s="385"/>
    </row>
    <row r="24267" spans="1:3" x14ac:dyDescent="0.2">
      <c r="A24267" s="3"/>
      <c r="B24267" s="1"/>
      <c r="C24267" s="385"/>
    </row>
    <row r="24268" spans="1:3" x14ac:dyDescent="0.2">
      <c r="A24268" s="3"/>
      <c r="B24268" s="1"/>
      <c r="C24268" s="385"/>
    </row>
    <row r="24269" spans="1:3" x14ac:dyDescent="0.2">
      <c r="A24269" s="3"/>
      <c r="B24269" s="1"/>
      <c r="C24269" s="385"/>
    </row>
    <row r="24270" spans="1:3" x14ac:dyDescent="0.2">
      <c r="A24270" s="3"/>
      <c r="B24270" s="1"/>
      <c r="C24270" s="385"/>
    </row>
    <row r="24271" spans="1:3" x14ac:dyDescent="0.2">
      <c r="A24271" s="3"/>
      <c r="B24271" s="1"/>
      <c r="C24271" s="385"/>
    </row>
    <row r="24272" spans="1:3" x14ac:dyDescent="0.2">
      <c r="A24272" s="3"/>
      <c r="B24272" s="1"/>
      <c r="C24272" s="385"/>
    </row>
    <row r="24273" spans="1:3" x14ac:dyDescent="0.2">
      <c r="A24273" s="3"/>
      <c r="B24273" s="1"/>
      <c r="C24273" s="385"/>
    </row>
    <row r="24274" spans="1:3" x14ac:dyDescent="0.2">
      <c r="A24274" s="3"/>
      <c r="B24274" s="1"/>
      <c r="C24274" s="385"/>
    </row>
    <row r="24275" spans="1:3" x14ac:dyDescent="0.2">
      <c r="A24275" s="3"/>
      <c r="B24275" s="1"/>
      <c r="C24275" s="385"/>
    </row>
    <row r="24276" spans="1:3" x14ac:dyDescent="0.2">
      <c r="A24276" s="3"/>
      <c r="B24276" s="1"/>
      <c r="C24276" s="385"/>
    </row>
    <row r="24277" spans="1:3" x14ac:dyDescent="0.2">
      <c r="A24277" s="3"/>
      <c r="B24277" s="1"/>
      <c r="C24277" s="385"/>
    </row>
    <row r="24278" spans="1:3" x14ac:dyDescent="0.2">
      <c r="A24278" s="3"/>
      <c r="B24278" s="1"/>
      <c r="C24278" s="385"/>
    </row>
    <row r="24279" spans="1:3" x14ac:dyDescent="0.2">
      <c r="A24279" s="3"/>
      <c r="B24279" s="1"/>
      <c r="C24279" s="385"/>
    </row>
    <row r="24280" spans="1:3" x14ac:dyDescent="0.2">
      <c r="A24280" s="3"/>
      <c r="B24280" s="1"/>
      <c r="C24280" s="385"/>
    </row>
    <row r="24281" spans="1:3" x14ac:dyDescent="0.2">
      <c r="A24281" s="3"/>
      <c r="B24281" s="1"/>
      <c r="C24281" s="385"/>
    </row>
    <row r="24282" spans="1:3" x14ac:dyDescent="0.2">
      <c r="A24282" s="3"/>
      <c r="B24282" s="1"/>
      <c r="C24282" s="385"/>
    </row>
    <row r="24283" spans="1:3" x14ac:dyDescent="0.2">
      <c r="A24283" s="3"/>
      <c r="B24283" s="1"/>
      <c r="C24283" s="385"/>
    </row>
    <row r="24284" spans="1:3" x14ac:dyDescent="0.2">
      <c r="A24284" s="3"/>
      <c r="B24284" s="1"/>
      <c r="C24284" s="385"/>
    </row>
    <row r="24285" spans="1:3" x14ac:dyDescent="0.2">
      <c r="A24285" s="3"/>
      <c r="B24285" s="1"/>
      <c r="C24285" s="385"/>
    </row>
    <row r="24286" spans="1:3" x14ac:dyDescent="0.2">
      <c r="A24286" s="3"/>
      <c r="B24286" s="1"/>
      <c r="C24286" s="385"/>
    </row>
    <row r="24287" spans="1:3" x14ac:dyDescent="0.2">
      <c r="A24287" s="3"/>
      <c r="B24287" s="1"/>
      <c r="C24287" s="385"/>
    </row>
    <row r="24288" spans="1:3" x14ac:dyDescent="0.2">
      <c r="A24288" s="3"/>
      <c r="B24288" s="1"/>
      <c r="C24288" s="385"/>
    </row>
    <row r="24289" spans="1:3" x14ac:dyDescent="0.2">
      <c r="A24289" s="3"/>
      <c r="B24289" s="1"/>
      <c r="C24289" s="385"/>
    </row>
    <row r="24290" spans="1:3" x14ac:dyDescent="0.2">
      <c r="A24290" s="3"/>
      <c r="B24290" s="1"/>
      <c r="C24290" s="385"/>
    </row>
    <row r="24291" spans="1:3" x14ac:dyDescent="0.2">
      <c r="A24291" s="3"/>
      <c r="B24291" s="1"/>
      <c r="C24291" s="385"/>
    </row>
    <row r="24292" spans="1:3" x14ac:dyDescent="0.2">
      <c r="A24292" s="3"/>
      <c r="B24292" s="1"/>
      <c r="C24292" s="385"/>
    </row>
    <row r="24293" spans="1:3" x14ac:dyDescent="0.2">
      <c r="A24293" s="3"/>
      <c r="B24293" s="1"/>
      <c r="C24293" s="385"/>
    </row>
    <row r="24294" spans="1:3" x14ac:dyDescent="0.2">
      <c r="A24294" s="3"/>
      <c r="B24294" s="1"/>
      <c r="C24294" s="385"/>
    </row>
    <row r="24295" spans="1:3" x14ac:dyDescent="0.2">
      <c r="A24295" s="3"/>
      <c r="B24295" s="1"/>
      <c r="C24295" s="385"/>
    </row>
    <row r="24296" spans="1:3" x14ac:dyDescent="0.2">
      <c r="A24296" s="3"/>
      <c r="B24296" s="1"/>
      <c r="C24296" s="385"/>
    </row>
    <row r="24297" spans="1:3" x14ac:dyDescent="0.2">
      <c r="A24297" s="3"/>
      <c r="B24297" s="1"/>
      <c r="C24297" s="385"/>
    </row>
    <row r="24298" spans="1:3" x14ac:dyDescent="0.2">
      <c r="A24298" s="3"/>
      <c r="B24298" s="1"/>
      <c r="C24298" s="385"/>
    </row>
    <row r="24299" spans="1:3" x14ac:dyDescent="0.2">
      <c r="A24299" s="3"/>
      <c r="B24299" s="1"/>
      <c r="C24299" s="385"/>
    </row>
    <row r="24300" spans="1:3" x14ac:dyDescent="0.2">
      <c r="A24300" s="3"/>
      <c r="B24300" s="1"/>
      <c r="C24300" s="385"/>
    </row>
    <row r="24301" spans="1:3" x14ac:dyDescent="0.2">
      <c r="A24301" s="3"/>
      <c r="B24301" s="1"/>
      <c r="C24301" s="385"/>
    </row>
    <row r="24302" spans="1:3" x14ac:dyDescent="0.2">
      <c r="A24302" s="3"/>
      <c r="B24302" s="1"/>
      <c r="C24302" s="385"/>
    </row>
    <row r="24303" spans="1:3" x14ac:dyDescent="0.2">
      <c r="A24303" s="3"/>
      <c r="B24303" s="1"/>
      <c r="C24303" s="385"/>
    </row>
    <row r="24304" spans="1:3" x14ac:dyDescent="0.2">
      <c r="A24304" s="3"/>
      <c r="B24304" s="1"/>
      <c r="C24304" s="385"/>
    </row>
    <row r="24305" spans="1:3" x14ac:dyDescent="0.2">
      <c r="A24305" s="3"/>
      <c r="B24305" s="1"/>
      <c r="C24305" s="385"/>
    </row>
    <row r="24306" spans="1:3" x14ac:dyDescent="0.2">
      <c r="A24306" s="3"/>
      <c r="B24306" s="1"/>
      <c r="C24306" s="385"/>
    </row>
    <row r="24307" spans="1:3" x14ac:dyDescent="0.2">
      <c r="A24307" s="3"/>
      <c r="B24307" s="1"/>
      <c r="C24307" s="385"/>
    </row>
    <row r="24308" spans="1:3" x14ac:dyDescent="0.2">
      <c r="A24308" s="3"/>
      <c r="B24308" s="1"/>
      <c r="C24308" s="385"/>
    </row>
    <row r="24309" spans="1:3" x14ac:dyDescent="0.2">
      <c r="A24309" s="3"/>
      <c r="B24309" s="1"/>
      <c r="C24309" s="385"/>
    </row>
    <row r="24310" spans="1:3" x14ac:dyDescent="0.2">
      <c r="A24310" s="3"/>
      <c r="B24310" s="1"/>
      <c r="C24310" s="385"/>
    </row>
    <row r="24311" spans="1:3" x14ac:dyDescent="0.2">
      <c r="A24311" s="3"/>
      <c r="B24311" s="1"/>
      <c r="C24311" s="385"/>
    </row>
    <row r="24312" spans="1:3" x14ac:dyDescent="0.2">
      <c r="A24312" s="3"/>
      <c r="B24312" s="1"/>
      <c r="C24312" s="385"/>
    </row>
    <row r="24313" spans="1:3" x14ac:dyDescent="0.2">
      <c r="A24313" s="3"/>
      <c r="B24313" s="1"/>
      <c r="C24313" s="385"/>
    </row>
    <row r="24314" spans="1:3" x14ac:dyDescent="0.2">
      <c r="A24314" s="3"/>
      <c r="B24314" s="1"/>
      <c r="C24314" s="385"/>
    </row>
    <row r="24315" spans="1:3" x14ac:dyDescent="0.2">
      <c r="A24315" s="3"/>
      <c r="B24315" s="1"/>
      <c r="C24315" s="385"/>
    </row>
    <row r="24316" spans="1:3" x14ac:dyDescent="0.2">
      <c r="A24316" s="3"/>
      <c r="B24316" s="1"/>
      <c r="C24316" s="385"/>
    </row>
    <row r="24317" spans="1:3" x14ac:dyDescent="0.2">
      <c r="A24317" s="3"/>
      <c r="B24317" s="1"/>
      <c r="C24317" s="385"/>
    </row>
    <row r="24318" spans="1:3" x14ac:dyDescent="0.2">
      <c r="A24318" s="3"/>
      <c r="B24318" s="1"/>
      <c r="C24318" s="385"/>
    </row>
    <row r="24319" spans="1:3" x14ac:dyDescent="0.2">
      <c r="A24319" s="3"/>
      <c r="B24319" s="1"/>
      <c r="C24319" s="385"/>
    </row>
    <row r="24320" spans="1:3" x14ac:dyDescent="0.2">
      <c r="A24320" s="3"/>
      <c r="B24320" s="1"/>
      <c r="C24320" s="385"/>
    </row>
    <row r="24321" spans="1:3" x14ac:dyDescent="0.2">
      <c r="A24321" s="3"/>
      <c r="B24321" s="1"/>
      <c r="C24321" s="385"/>
    </row>
    <row r="24322" spans="1:3" x14ac:dyDescent="0.2">
      <c r="A24322" s="3"/>
      <c r="B24322" s="1"/>
      <c r="C24322" s="385"/>
    </row>
    <row r="24323" spans="1:3" x14ac:dyDescent="0.2">
      <c r="A24323" s="3"/>
      <c r="B24323" s="1"/>
      <c r="C24323" s="385"/>
    </row>
    <row r="24324" spans="1:3" x14ac:dyDescent="0.2">
      <c r="A24324" s="3"/>
      <c r="B24324" s="1"/>
      <c r="C24324" s="385"/>
    </row>
    <row r="24325" spans="1:3" x14ac:dyDescent="0.2">
      <c r="A24325" s="3"/>
      <c r="B24325" s="1"/>
      <c r="C24325" s="385"/>
    </row>
    <row r="24326" spans="1:3" x14ac:dyDescent="0.2">
      <c r="A24326" s="3"/>
      <c r="B24326" s="1"/>
      <c r="C24326" s="385"/>
    </row>
    <row r="24327" spans="1:3" x14ac:dyDescent="0.2">
      <c r="A24327" s="3"/>
      <c r="B24327" s="1"/>
      <c r="C24327" s="385"/>
    </row>
    <row r="24328" spans="1:3" x14ac:dyDescent="0.2">
      <c r="A24328" s="3"/>
      <c r="B24328" s="1"/>
      <c r="C24328" s="385"/>
    </row>
    <row r="24329" spans="1:3" x14ac:dyDescent="0.2">
      <c r="A24329" s="3"/>
      <c r="B24329" s="1"/>
      <c r="C24329" s="385"/>
    </row>
    <row r="24330" spans="1:3" x14ac:dyDescent="0.2">
      <c r="A24330" s="3"/>
      <c r="B24330" s="1"/>
      <c r="C24330" s="385"/>
    </row>
    <row r="24331" spans="1:3" x14ac:dyDescent="0.2">
      <c r="A24331" s="3"/>
      <c r="B24331" s="1"/>
      <c r="C24331" s="385"/>
    </row>
    <row r="24332" spans="1:3" x14ac:dyDescent="0.2">
      <c r="A24332" s="3"/>
      <c r="B24332" s="1"/>
      <c r="C24332" s="385"/>
    </row>
    <row r="24333" spans="1:3" x14ac:dyDescent="0.2">
      <c r="A24333" s="3"/>
      <c r="B24333" s="1"/>
      <c r="C24333" s="385"/>
    </row>
    <row r="24334" spans="1:3" x14ac:dyDescent="0.2">
      <c r="A24334" s="3"/>
      <c r="B24334" s="1"/>
      <c r="C24334" s="385"/>
    </row>
    <row r="24335" spans="1:3" x14ac:dyDescent="0.2">
      <c r="A24335" s="3"/>
      <c r="B24335" s="1"/>
      <c r="C24335" s="385"/>
    </row>
    <row r="24336" spans="1:3" x14ac:dyDescent="0.2">
      <c r="A24336" s="3"/>
      <c r="B24336" s="1"/>
      <c r="C24336" s="385"/>
    </row>
    <row r="24337" spans="1:3" x14ac:dyDescent="0.2">
      <c r="A24337" s="3"/>
      <c r="B24337" s="1"/>
      <c r="C24337" s="385"/>
    </row>
    <row r="24338" spans="1:3" x14ac:dyDescent="0.2">
      <c r="A24338" s="3"/>
      <c r="B24338" s="1"/>
      <c r="C24338" s="385"/>
    </row>
    <row r="24339" spans="1:3" x14ac:dyDescent="0.2">
      <c r="A24339" s="3"/>
      <c r="B24339" s="1"/>
      <c r="C24339" s="385"/>
    </row>
    <row r="24340" spans="1:3" x14ac:dyDescent="0.2">
      <c r="A24340" s="3"/>
      <c r="B24340" s="1"/>
      <c r="C24340" s="385"/>
    </row>
    <row r="24341" spans="1:3" x14ac:dyDescent="0.2">
      <c r="A24341" s="3"/>
      <c r="B24341" s="1"/>
      <c r="C24341" s="385"/>
    </row>
    <row r="24342" spans="1:3" x14ac:dyDescent="0.2">
      <c r="A24342" s="3"/>
      <c r="B24342" s="1"/>
      <c r="C24342" s="385"/>
    </row>
    <row r="24343" spans="1:3" x14ac:dyDescent="0.2">
      <c r="A24343" s="3"/>
      <c r="B24343" s="1"/>
      <c r="C24343" s="385"/>
    </row>
    <row r="24344" spans="1:3" x14ac:dyDescent="0.2">
      <c r="A24344" s="3"/>
      <c r="B24344" s="1"/>
      <c r="C24344" s="385"/>
    </row>
    <row r="24345" spans="1:3" x14ac:dyDescent="0.2">
      <c r="A24345" s="3"/>
      <c r="B24345" s="1"/>
      <c r="C24345" s="385"/>
    </row>
    <row r="24346" spans="1:3" x14ac:dyDescent="0.2">
      <c r="A24346" s="3"/>
      <c r="B24346" s="1"/>
      <c r="C24346" s="385"/>
    </row>
    <row r="24347" spans="1:3" x14ac:dyDescent="0.2">
      <c r="A24347" s="3"/>
      <c r="B24347" s="1"/>
      <c r="C24347" s="385"/>
    </row>
    <row r="24348" spans="1:3" x14ac:dyDescent="0.2">
      <c r="A24348" s="3"/>
      <c r="B24348" s="1"/>
      <c r="C24348" s="385"/>
    </row>
    <row r="24349" spans="1:3" x14ac:dyDescent="0.2">
      <c r="A24349" s="3"/>
      <c r="B24349" s="1"/>
      <c r="C24349" s="385"/>
    </row>
    <row r="24350" spans="1:3" x14ac:dyDescent="0.2">
      <c r="A24350" s="3"/>
      <c r="B24350" s="1"/>
      <c r="C24350" s="385"/>
    </row>
    <row r="24351" spans="1:3" x14ac:dyDescent="0.2">
      <c r="A24351" s="3"/>
      <c r="B24351" s="1"/>
      <c r="C24351" s="385"/>
    </row>
    <row r="24352" spans="1:3" x14ac:dyDescent="0.2">
      <c r="A24352" s="3"/>
      <c r="B24352" s="1"/>
      <c r="C24352" s="385"/>
    </row>
    <row r="24353" spans="1:3" x14ac:dyDescent="0.2">
      <c r="A24353" s="3"/>
      <c r="B24353" s="1"/>
      <c r="C24353" s="385"/>
    </row>
    <row r="24354" spans="1:3" x14ac:dyDescent="0.2">
      <c r="A24354" s="3"/>
      <c r="B24354" s="1"/>
      <c r="C24354" s="385"/>
    </row>
    <row r="24355" spans="1:3" x14ac:dyDescent="0.2">
      <c r="A24355" s="3"/>
      <c r="B24355" s="1"/>
      <c r="C24355" s="385"/>
    </row>
    <row r="24356" spans="1:3" x14ac:dyDescent="0.2">
      <c r="A24356" s="3"/>
      <c r="B24356" s="1"/>
      <c r="C24356" s="385"/>
    </row>
    <row r="24357" spans="1:3" x14ac:dyDescent="0.2">
      <c r="A24357" s="3"/>
      <c r="B24357" s="1"/>
      <c r="C24357" s="385"/>
    </row>
    <row r="24358" spans="1:3" x14ac:dyDescent="0.2">
      <c r="A24358" s="3"/>
      <c r="B24358" s="1"/>
      <c r="C24358" s="385"/>
    </row>
    <row r="24359" spans="1:3" x14ac:dyDescent="0.2">
      <c r="A24359" s="3"/>
      <c r="B24359" s="1"/>
      <c r="C24359" s="385"/>
    </row>
    <row r="24360" spans="1:3" x14ac:dyDescent="0.2">
      <c r="A24360" s="3"/>
      <c r="B24360" s="1"/>
      <c r="C24360" s="385"/>
    </row>
    <row r="24361" spans="1:3" x14ac:dyDescent="0.2">
      <c r="A24361" s="3"/>
      <c r="B24361" s="1"/>
      <c r="C24361" s="385"/>
    </row>
    <row r="24362" spans="1:3" x14ac:dyDescent="0.2">
      <c r="A24362" s="3"/>
      <c r="B24362" s="1"/>
      <c r="C24362" s="385"/>
    </row>
    <row r="24363" spans="1:3" x14ac:dyDescent="0.2">
      <c r="A24363" s="3"/>
      <c r="B24363" s="1"/>
      <c r="C24363" s="385"/>
    </row>
    <row r="24364" spans="1:3" x14ac:dyDescent="0.2">
      <c r="A24364" s="3"/>
      <c r="B24364" s="1"/>
      <c r="C24364" s="385"/>
    </row>
    <row r="24365" spans="1:3" x14ac:dyDescent="0.2">
      <c r="A24365" s="3"/>
      <c r="B24365" s="1"/>
      <c r="C24365" s="385"/>
    </row>
    <row r="24366" spans="1:3" x14ac:dyDescent="0.2">
      <c r="A24366" s="3"/>
      <c r="B24366" s="1"/>
      <c r="C24366" s="385"/>
    </row>
    <row r="24367" spans="1:3" x14ac:dyDescent="0.2">
      <c r="A24367" s="3"/>
      <c r="B24367" s="1"/>
      <c r="C24367" s="385"/>
    </row>
    <row r="24368" spans="1:3" x14ac:dyDescent="0.2">
      <c r="A24368" s="3"/>
      <c r="B24368" s="1"/>
      <c r="C24368" s="385"/>
    </row>
    <row r="24369" spans="1:3" x14ac:dyDescent="0.2">
      <c r="A24369" s="3"/>
      <c r="B24369" s="1"/>
      <c r="C24369" s="385"/>
    </row>
    <row r="24370" spans="1:3" x14ac:dyDescent="0.2">
      <c r="A24370" s="3"/>
      <c r="B24370" s="1"/>
      <c r="C24370" s="385"/>
    </row>
    <row r="24371" spans="1:3" x14ac:dyDescent="0.2">
      <c r="A24371" s="3"/>
      <c r="B24371" s="1"/>
      <c r="C24371" s="385"/>
    </row>
    <row r="24372" spans="1:3" x14ac:dyDescent="0.2">
      <c r="A24372" s="3"/>
      <c r="B24372" s="1"/>
      <c r="C24372" s="385"/>
    </row>
    <row r="24373" spans="1:3" x14ac:dyDescent="0.2">
      <c r="A24373" s="3"/>
      <c r="B24373" s="1"/>
      <c r="C24373" s="385"/>
    </row>
    <row r="24374" spans="1:3" x14ac:dyDescent="0.2">
      <c r="A24374" s="3"/>
      <c r="B24374" s="1"/>
      <c r="C24374" s="385"/>
    </row>
    <row r="24375" spans="1:3" x14ac:dyDescent="0.2">
      <c r="A24375" s="3"/>
      <c r="B24375" s="1"/>
      <c r="C24375" s="385"/>
    </row>
    <row r="24376" spans="1:3" x14ac:dyDescent="0.2">
      <c r="A24376" s="3"/>
      <c r="B24376" s="1"/>
      <c r="C24376" s="385"/>
    </row>
    <row r="24377" spans="1:3" x14ac:dyDescent="0.2">
      <c r="A24377" s="3"/>
      <c r="B24377" s="1"/>
      <c r="C24377" s="385"/>
    </row>
    <row r="24378" spans="1:3" x14ac:dyDescent="0.2">
      <c r="A24378" s="3"/>
      <c r="B24378" s="1"/>
      <c r="C24378" s="385"/>
    </row>
    <row r="24379" spans="1:3" x14ac:dyDescent="0.2">
      <c r="A24379" s="3"/>
      <c r="B24379" s="1"/>
      <c r="C24379" s="385"/>
    </row>
    <row r="24380" spans="1:3" x14ac:dyDescent="0.2">
      <c r="A24380" s="3"/>
      <c r="B24380" s="1"/>
      <c r="C24380" s="385"/>
    </row>
    <row r="24381" spans="1:3" x14ac:dyDescent="0.2">
      <c r="A24381" s="3"/>
      <c r="B24381" s="1"/>
      <c r="C24381" s="385"/>
    </row>
    <row r="24382" spans="1:3" x14ac:dyDescent="0.2">
      <c r="A24382" s="3"/>
      <c r="B24382" s="1"/>
      <c r="C24382" s="385"/>
    </row>
    <row r="24383" spans="1:3" x14ac:dyDescent="0.2">
      <c r="A24383" s="3"/>
      <c r="B24383" s="1"/>
      <c r="C24383" s="385"/>
    </row>
    <row r="24384" spans="1:3" x14ac:dyDescent="0.2">
      <c r="A24384" s="3"/>
      <c r="B24384" s="1"/>
      <c r="C24384" s="385"/>
    </row>
    <row r="24385" spans="1:3" x14ac:dyDescent="0.2">
      <c r="A24385" s="3"/>
      <c r="B24385" s="1"/>
      <c r="C24385" s="385"/>
    </row>
    <row r="24386" spans="1:3" x14ac:dyDescent="0.2">
      <c r="A24386" s="3"/>
      <c r="B24386" s="1"/>
      <c r="C24386" s="385"/>
    </row>
    <row r="24387" spans="1:3" x14ac:dyDescent="0.2">
      <c r="A24387" s="3"/>
      <c r="B24387" s="1"/>
      <c r="C24387" s="385"/>
    </row>
    <row r="24388" spans="1:3" x14ac:dyDescent="0.2">
      <c r="A24388" s="3"/>
      <c r="B24388" s="1"/>
      <c r="C24388" s="385"/>
    </row>
    <row r="24389" spans="1:3" x14ac:dyDescent="0.2">
      <c r="A24389" s="3"/>
      <c r="B24389" s="1"/>
      <c r="C24389" s="385"/>
    </row>
    <row r="24390" spans="1:3" x14ac:dyDescent="0.2">
      <c r="A24390" s="3"/>
      <c r="B24390" s="1"/>
      <c r="C24390" s="385"/>
    </row>
    <row r="24391" spans="1:3" x14ac:dyDescent="0.2">
      <c r="A24391" s="3"/>
      <c r="B24391" s="1"/>
      <c r="C24391" s="385"/>
    </row>
    <row r="24392" spans="1:3" x14ac:dyDescent="0.2">
      <c r="A24392" s="3"/>
      <c r="B24392" s="1"/>
      <c r="C24392" s="385"/>
    </row>
    <row r="24393" spans="1:3" x14ac:dyDescent="0.2">
      <c r="A24393" s="3"/>
      <c r="B24393" s="1"/>
      <c r="C24393" s="385"/>
    </row>
    <row r="24394" spans="1:3" x14ac:dyDescent="0.2">
      <c r="A24394" s="3"/>
      <c r="B24394" s="1"/>
      <c r="C24394" s="385"/>
    </row>
    <row r="24395" spans="1:3" x14ac:dyDescent="0.2">
      <c r="A24395" s="3"/>
      <c r="B24395" s="1"/>
      <c r="C24395" s="385"/>
    </row>
    <row r="24396" spans="1:3" x14ac:dyDescent="0.2">
      <c r="A24396" s="3"/>
      <c r="B24396" s="1"/>
      <c r="C24396" s="385"/>
    </row>
    <row r="24397" spans="1:3" x14ac:dyDescent="0.2">
      <c r="A24397" s="3"/>
      <c r="B24397" s="1"/>
      <c r="C24397" s="385"/>
    </row>
    <row r="24398" spans="1:3" x14ac:dyDescent="0.2">
      <c r="A24398" s="3"/>
      <c r="B24398" s="1"/>
      <c r="C24398" s="385"/>
    </row>
    <row r="24399" spans="1:3" x14ac:dyDescent="0.2">
      <c r="A24399" s="3"/>
      <c r="B24399" s="1"/>
      <c r="C24399" s="385"/>
    </row>
    <row r="24400" spans="1:3" x14ac:dyDescent="0.2">
      <c r="A24400" s="3"/>
      <c r="B24400" s="1"/>
      <c r="C24400" s="385"/>
    </row>
    <row r="24401" spans="1:3" x14ac:dyDescent="0.2">
      <c r="A24401" s="3"/>
      <c r="B24401" s="1"/>
      <c r="C24401" s="385"/>
    </row>
    <row r="24402" spans="1:3" x14ac:dyDescent="0.2">
      <c r="A24402" s="3"/>
      <c r="B24402" s="1"/>
      <c r="C24402" s="385"/>
    </row>
    <row r="24403" spans="1:3" x14ac:dyDescent="0.2">
      <c r="A24403" s="3"/>
      <c r="B24403" s="1"/>
      <c r="C24403" s="385"/>
    </row>
    <row r="24404" spans="1:3" x14ac:dyDescent="0.2">
      <c r="A24404" s="3"/>
      <c r="B24404" s="1"/>
      <c r="C24404" s="385"/>
    </row>
    <row r="24405" spans="1:3" x14ac:dyDescent="0.2">
      <c r="A24405" s="3"/>
      <c r="B24405" s="1"/>
      <c r="C24405" s="385"/>
    </row>
    <row r="24406" spans="1:3" x14ac:dyDescent="0.2">
      <c r="A24406" s="3"/>
      <c r="B24406" s="1"/>
      <c r="C24406" s="385"/>
    </row>
    <row r="24407" spans="1:3" x14ac:dyDescent="0.2">
      <c r="A24407" s="3"/>
      <c r="B24407" s="1"/>
      <c r="C24407" s="385"/>
    </row>
    <row r="24408" spans="1:3" x14ac:dyDescent="0.2">
      <c r="A24408" s="3"/>
      <c r="B24408" s="1"/>
      <c r="C24408" s="385"/>
    </row>
    <row r="24409" spans="1:3" x14ac:dyDescent="0.2">
      <c r="A24409" s="3"/>
      <c r="B24409" s="1"/>
      <c r="C24409" s="385"/>
    </row>
    <row r="24410" spans="1:3" x14ac:dyDescent="0.2">
      <c r="A24410" s="3"/>
      <c r="B24410" s="1"/>
      <c r="C24410" s="385"/>
    </row>
    <row r="24411" spans="1:3" x14ac:dyDescent="0.2">
      <c r="A24411" s="3"/>
      <c r="B24411" s="1"/>
      <c r="C24411" s="385"/>
    </row>
    <row r="24412" spans="1:3" x14ac:dyDescent="0.2">
      <c r="A24412" s="3"/>
      <c r="B24412" s="1"/>
      <c r="C24412" s="385"/>
    </row>
    <row r="24413" spans="1:3" x14ac:dyDescent="0.2">
      <c r="A24413" s="3"/>
      <c r="B24413" s="1"/>
      <c r="C24413" s="385"/>
    </row>
    <row r="24414" spans="1:3" x14ac:dyDescent="0.2">
      <c r="A24414" s="3"/>
      <c r="B24414" s="1"/>
      <c r="C24414" s="385"/>
    </row>
    <row r="24415" spans="1:3" x14ac:dyDescent="0.2">
      <c r="A24415" s="3"/>
      <c r="B24415" s="1"/>
      <c r="C24415" s="385"/>
    </row>
    <row r="24416" spans="1:3" x14ac:dyDescent="0.2">
      <c r="A24416" s="3"/>
      <c r="B24416" s="1"/>
      <c r="C24416" s="385"/>
    </row>
    <row r="24417" spans="1:3" x14ac:dyDescent="0.2">
      <c r="A24417" s="3"/>
      <c r="B24417" s="1"/>
      <c r="C24417" s="385"/>
    </row>
    <row r="24418" spans="1:3" x14ac:dyDescent="0.2">
      <c r="A24418" s="3"/>
      <c r="B24418" s="1"/>
      <c r="C24418" s="385"/>
    </row>
    <row r="24419" spans="1:3" x14ac:dyDescent="0.2">
      <c r="A24419" s="3"/>
      <c r="B24419" s="1"/>
      <c r="C24419" s="385"/>
    </row>
    <row r="24420" spans="1:3" x14ac:dyDescent="0.2">
      <c r="A24420" s="3"/>
      <c r="B24420" s="1"/>
      <c r="C24420" s="385"/>
    </row>
    <row r="24421" spans="1:3" x14ac:dyDescent="0.2">
      <c r="A24421" s="3"/>
      <c r="B24421" s="1"/>
      <c r="C24421" s="385"/>
    </row>
    <row r="24422" spans="1:3" x14ac:dyDescent="0.2">
      <c r="A24422" s="3"/>
      <c r="B24422" s="1"/>
      <c r="C24422" s="385"/>
    </row>
    <row r="24423" spans="1:3" x14ac:dyDescent="0.2">
      <c r="A24423" s="3"/>
      <c r="B24423" s="1"/>
      <c r="C24423" s="385"/>
    </row>
    <row r="24424" spans="1:3" x14ac:dyDescent="0.2">
      <c r="A24424" s="3"/>
      <c r="B24424" s="1"/>
      <c r="C24424" s="385"/>
    </row>
    <row r="24425" spans="1:3" x14ac:dyDescent="0.2">
      <c r="A24425" s="3"/>
      <c r="B24425" s="1"/>
      <c r="C24425" s="385"/>
    </row>
    <row r="24426" spans="1:3" x14ac:dyDescent="0.2">
      <c r="A24426" s="3"/>
      <c r="B24426" s="1"/>
      <c r="C24426" s="385"/>
    </row>
    <row r="24427" spans="1:3" x14ac:dyDescent="0.2">
      <c r="A24427" s="3"/>
      <c r="B24427" s="1"/>
      <c r="C24427" s="385"/>
    </row>
    <row r="24428" spans="1:3" x14ac:dyDescent="0.2">
      <c r="A24428" s="3"/>
      <c r="B24428" s="1"/>
      <c r="C24428" s="385"/>
    </row>
    <row r="24429" spans="1:3" x14ac:dyDescent="0.2">
      <c r="A24429" s="3"/>
      <c r="B24429" s="1"/>
      <c r="C24429" s="385"/>
    </row>
    <row r="24430" spans="1:3" x14ac:dyDescent="0.2">
      <c r="A24430" s="3"/>
      <c r="B24430" s="1"/>
      <c r="C24430" s="385"/>
    </row>
    <row r="24431" spans="1:3" x14ac:dyDescent="0.2">
      <c r="A24431" s="3"/>
      <c r="B24431" s="1"/>
      <c r="C24431" s="385"/>
    </row>
    <row r="24432" spans="1:3" x14ac:dyDescent="0.2">
      <c r="A24432" s="3"/>
      <c r="B24432" s="1"/>
      <c r="C24432" s="385"/>
    </row>
    <row r="24433" spans="1:3" x14ac:dyDescent="0.2">
      <c r="A24433" s="3"/>
      <c r="B24433" s="1"/>
      <c r="C24433" s="385"/>
    </row>
    <row r="24434" spans="1:3" x14ac:dyDescent="0.2">
      <c r="A24434" s="3"/>
      <c r="B24434" s="1"/>
      <c r="C24434" s="385"/>
    </row>
    <row r="24435" spans="1:3" x14ac:dyDescent="0.2">
      <c r="A24435" s="3"/>
      <c r="B24435" s="1"/>
      <c r="C24435" s="385"/>
    </row>
    <row r="24436" spans="1:3" x14ac:dyDescent="0.2">
      <c r="A24436" s="3"/>
      <c r="B24436" s="1"/>
      <c r="C24436" s="385"/>
    </row>
    <row r="24437" spans="1:3" x14ac:dyDescent="0.2">
      <c r="A24437" s="3"/>
      <c r="B24437" s="1"/>
      <c r="C24437" s="385"/>
    </row>
    <row r="24438" spans="1:3" x14ac:dyDescent="0.2">
      <c r="A24438" s="3"/>
      <c r="B24438" s="1"/>
      <c r="C24438" s="385"/>
    </row>
    <row r="24439" spans="1:3" x14ac:dyDescent="0.2">
      <c r="A24439" s="3"/>
      <c r="B24439" s="1"/>
      <c r="C24439" s="385"/>
    </row>
    <row r="24440" spans="1:3" x14ac:dyDescent="0.2">
      <c r="A24440" s="3"/>
      <c r="B24440" s="1"/>
      <c r="C24440" s="385"/>
    </row>
    <row r="24441" spans="1:3" x14ac:dyDescent="0.2">
      <c r="A24441" s="3"/>
      <c r="B24441" s="1"/>
      <c r="C24441" s="385"/>
    </row>
    <row r="24442" spans="1:3" x14ac:dyDescent="0.2">
      <c r="A24442" s="3"/>
      <c r="B24442" s="1"/>
      <c r="C24442" s="385"/>
    </row>
    <row r="24443" spans="1:3" x14ac:dyDescent="0.2">
      <c r="A24443" s="3"/>
      <c r="B24443" s="1"/>
      <c r="C24443" s="385"/>
    </row>
    <row r="24444" spans="1:3" x14ac:dyDescent="0.2">
      <c r="A24444" s="3"/>
      <c r="B24444" s="1"/>
      <c r="C24444" s="385"/>
    </row>
    <row r="24445" spans="1:3" x14ac:dyDescent="0.2">
      <c r="A24445" s="3"/>
      <c r="B24445" s="1"/>
      <c r="C24445" s="385"/>
    </row>
    <row r="24446" spans="1:3" x14ac:dyDescent="0.2">
      <c r="A24446" s="3"/>
      <c r="B24446" s="1"/>
      <c r="C24446" s="385"/>
    </row>
    <row r="24447" spans="1:3" x14ac:dyDescent="0.2">
      <c r="A24447" s="3"/>
      <c r="B24447" s="1"/>
      <c r="C24447" s="385"/>
    </row>
    <row r="24448" spans="1:3" x14ac:dyDescent="0.2">
      <c r="A24448" s="3"/>
      <c r="B24448" s="1"/>
      <c r="C24448" s="385"/>
    </row>
    <row r="24449" spans="1:3" x14ac:dyDescent="0.2">
      <c r="A24449" s="3"/>
      <c r="B24449" s="1"/>
      <c r="C24449" s="385"/>
    </row>
    <row r="24450" spans="1:3" x14ac:dyDescent="0.2">
      <c r="A24450" s="3"/>
      <c r="B24450" s="1"/>
      <c r="C24450" s="385"/>
    </row>
    <row r="24451" spans="1:3" x14ac:dyDescent="0.2">
      <c r="A24451" s="3"/>
      <c r="B24451" s="1"/>
      <c r="C24451" s="385"/>
    </row>
    <row r="24452" spans="1:3" x14ac:dyDescent="0.2">
      <c r="A24452" s="3"/>
      <c r="B24452" s="1"/>
      <c r="C24452" s="385"/>
    </row>
    <row r="24453" spans="1:3" x14ac:dyDescent="0.2">
      <c r="A24453" s="3"/>
      <c r="B24453" s="1"/>
      <c r="C24453" s="385"/>
    </row>
    <row r="24454" spans="1:3" x14ac:dyDescent="0.2">
      <c r="A24454" s="3"/>
      <c r="B24454" s="1"/>
      <c r="C24454" s="385"/>
    </row>
    <row r="24455" spans="1:3" x14ac:dyDescent="0.2">
      <c r="A24455" s="3"/>
      <c r="B24455" s="1"/>
      <c r="C24455" s="385"/>
    </row>
    <row r="24456" spans="1:3" x14ac:dyDescent="0.2">
      <c r="A24456" s="3"/>
      <c r="B24456" s="1"/>
      <c r="C24456" s="385"/>
    </row>
    <row r="24457" spans="1:3" x14ac:dyDescent="0.2">
      <c r="A24457" s="3"/>
      <c r="B24457" s="1"/>
      <c r="C24457" s="385"/>
    </row>
    <row r="24458" spans="1:3" x14ac:dyDescent="0.2">
      <c r="A24458" s="3"/>
      <c r="B24458" s="1"/>
      <c r="C24458" s="385"/>
    </row>
    <row r="24459" spans="1:3" x14ac:dyDescent="0.2">
      <c r="A24459" s="3"/>
      <c r="B24459" s="1"/>
      <c r="C24459" s="385"/>
    </row>
    <row r="24460" spans="1:3" x14ac:dyDescent="0.2">
      <c r="A24460" s="3"/>
      <c r="B24460" s="1"/>
      <c r="C24460" s="385"/>
    </row>
    <row r="24461" spans="1:3" x14ac:dyDescent="0.2">
      <c r="A24461" s="3"/>
      <c r="B24461" s="1"/>
      <c r="C24461" s="385"/>
    </row>
    <row r="24462" spans="1:3" x14ac:dyDescent="0.2">
      <c r="A24462" s="3"/>
      <c r="B24462" s="1"/>
      <c r="C24462" s="385"/>
    </row>
    <row r="24463" spans="1:3" x14ac:dyDescent="0.2">
      <c r="A24463" s="3"/>
      <c r="B24463" s="1"/>
      <c r="C24463" s="385"/>
    </row>
    <row r="24464" spans="1:3" x14ac:dyDescent="0.2">
      <c r="A24464" s="3"/>
      <c r="B24464" s="1"/>
      <c r="C24464" s="385"/>
    </row>
    <row r="24465" spans="1:3" x14ac:dyDescent="0.2">
      <c r="A24465" s="3"/>
      <c r="B24465" s="1"/>
      <c r="C24465" s="385"/>
    </row>
    <row r="24466" spans="1:3" x14ac:dyDescent="0.2">
      <c r="A24466" s="3"/>
      <c r="B24466" s="1"/>
      <c r="C24466" s="385"/>
    </row>
    <row r="24467" spans="1:3" x14ac:dyDescent="0.2">
      <c r="A24467" s="3"/>
      <c r="B24467" s="1"/>
      <c r="C24467" s="385"/>
    </row>
    <row r="24468" spans="1:3" x14ac:dyDescent="0.2">
      <c r="A24468" s="3"/>
      <c r="B24468" s="1"/>
      <c r="C24468" s="385"/>
    </row>
    <row r="24469" spans="1:3" x14ac:dyDescent="0.2">
      <c r="A24469" s="3"/>
      <c r="B24469" s="1"/>
      <c r="C24469" s="385"/>
    </row>
    <row r="24470" spans="1:3" x14ac:dyDescent="0.2">
      <c r="A24470" s="3"/>
      <c r="B24470" s="1"/>
      <c r="C24470" s="385"/>
    </row>
    <row r="24471" spans="1:3" x14ac:dyDescent="0.2">
      <c r="A24471" s="3"/>
      <c r="B24471" s="1"/>
      <c r="C24471" s="385"/>
    </row>
    <row r="24472" spans="1:3" x14ac:dyDescent="0.2">
      <c r="A24472" s="3"/>
      <c r="B24472" s="1"/>
      <c r="C24472" s="385"/>
    </row>
    <row r="24473" spans="1:3" x14ac:dyDescent="0.2">
      <c r="A24473" s="3"/>
      <c r="B24473" s="1"/>
      <c r="C24473" s="385"/>
    </row>
    <row r="24474" spans="1:3" x14ac:dyDescent="0.2">
      <c r="A24474" s="3"/>
      <c r="B24474" s="1"/>
      <c r="C24474" s="385"/>
    </row>
    <row r="24475" spans="1:3" x14ac:dyDescent="0.2">
      <c r="A24475" s="3"/>
      <c r="B24475" s="1"/>
      <c r="C24475" s="385"/>
    </row>
    <row r="24476" spans="1:3" x14ac:dyDescent="0.2">
      <c r="A24476" s="3"/>
      <c r="B24476" s="1"/>
      <c r="C24476" s="385"/>
    </row>
    <row r="24477" spans="1:3" x14ac:dyDescent="0.2">
      <c r="A24477" s="3"/>
      <c r="B24477" s="1"/>
      <c r="C24477" s="385"/>
    </row>
    <row r="24478" spans="1:3" x14ac:dyDescent="0.2">
      <c r="A24478" s="3"/>
      <c r="B24478" s="1"/>
      <c r="C24478" s="385"/>
    </row>
    <row r="24479" spans="1:3" x14ac:dyDescent="0.2">
      <c r="A24479" s="3"/>
      <c r="B24479" s="1"/>
      <c r="C24479" s="385"/>
    </row>
    <row r="24480" spans="1:3" x14ac:dyDescent="0.2">
      <c r="A24480" s="3"/>
      <c r="B24480" s="1"/>
      <c r="C24480" s="385"/>
    </row>
    <row r="24481" spans="1:3" x14ac:dyDescent="0.2">
      <c r="A24481" s="3"/>
      <c r="B24481" s="1"/>
      <c r="C24481" s="385"/>
    </row>
    <row r="24482" spans="1:3" x14ac:dyDescent="0.2">
      <c r="A24482" s="3"/>
      <c r="B24482" s="1"/>
      <c r="C24482" s="385"/>
    </row>
    <row r="24483" spans="1:3" x14ac:dyDescent="0.2">
      <c r="A24483" s="3"/>
      <c r="B24483" s="1"/>
      <c r="C24483" s="385"/>
    </row>
    <row r="24484" spans="1:3" x14ac:dyDescent="0.2">
      <c r="A24484" s="3"/>
      <c r="B24484" s="1"/>
      <c r="C24484" s="385"/>
    </row>
    <row r="24485" spans="1:3" x14ac:dyDescent="0.2">
      <c r="A24485" s="3"/>
      <c r="B24485" s="1"/>
      <c r="C24485" s="385"/>
    </row>
    <row r="24486" spans="1:3" x14ac:dyDescent="0.2">
      <c r="A24486" s="3"/>
      <c r="B24486" s="1"/>
      <c r="C24486" s="385"/>
    </row>
    <row r="24487" spans="1:3" x14ac:dyDescent="0.2">
      <c r="A24487" s="3"/>
      <c r="B24487" s="1"/>
      <c r="C24487" s="385"/>
    </row>
    <row r="24488" spans="1:3" x14ac:dyDescent="0.2">
      <c r="A24488" s="3"/>
      <c r="B24488" s="1"/>
      <c r="C24488" s="385"/>
    </row>
    <row r="24489" spans="1:3" x14ac:dyDescent="0.2">
      <c r="A24489" s="3"/>
      <c r="B24489" s="1"/>
      <c r="C24489" s="385"/>
    </row>
    <row r="24490" spans="1:3" x14ac:dyDescent="0.2">
      <c r="A24490" s="3"/>
      <c r="B24490" s="1"/>
      <c r="C24490" s="385"/>
    </row>
    <row r="24491" spans="1:3" x14ac:dyDescent="0.2">
      <c r="A24491" s="3"/>
      <c r="B24491" s="1"/>
      <c r="C24491" s="385"/>
    </row>
    <row r="24492" spans="1:3" x14ac:dyDescent="0.2">
      <c r="A24492" s="3"/>
      <c r="B24492" s="1"/>
      <c r="C24492" s="385"/>
    </row>
    <row r="24493" spans="1:3" x14ac:dyDescent="0.2">
      <c r="A24493" s="3"/>
      <c r="B24493" s="1"/>
      <c r="C24493" s="385"/>
    </row>
    <row r="24494" spans="1:3" x14ac:dyDescent="0.2">
      <c r="A24494" s="3"/>
      <c r="B24494" s="1"/>
      <c r="C24494" s="385"/>
    </row>
    <row r="24495" spans="1:3" x14ac:dyDescent="0.2">
      <c r="A24495" s="3"/>
      <c r="B24495" s="1"/>
      <c r="C24495" s="385"/>
    </row>
    <row r="24496" spans="1:3" x14ac:dyDescent="0.2">
      <c r="A24496" s="3"/>
      <c r="B24496" s="1"/>
      <c r="C24496" s="385"/>
    </row>
    <row r="24497" spans="1:3" x14ac:dyDescent="0.2">
      <c r="A24497" s="3"/>
      <c r="B24497" s="1"/>
      <c r="C24497" s="385"/>
    </row>
    <row r="24498" spans="1:3" x14ac:dyDescent="0.2">
      <c r="A24498" s="3"/>
      <c r="B24498" s="1"/>
      <c r="C24498" s="385"/>
    </row>
    <row r="24499" spans="1:3" x14ac:dyDescent="0.2">
      <c r="A24499" s="3"/>
      <c r="B24499" s="1"/>
      <c r="C24499" s="385"/>
    </row>
    <row r="24500" spans="1:3" x14ac:dyDescent="0.2">
      <c r="A24500" s="3"/>
      <c r="B24500" s="1"/>
      <c r="C24500" s="385"/>
    </row>
    <row r="24501" spans="1:3" x14ac:dyDescent="0.2">
      <c r="A24501" s="3"/>
      <c r="B24501" s="1"/>
      <c r="C24501" s="385"/>
    </row>
    <row r="24502" spans="1:3" x14ac:dyDescent="0.2">
      <c r="A24502" s="3"/>
      <c r="B24502" s="1"/>
      <c r="C24502" s="385"/>
    </row>
    <row r="24503" spans="1:3" x14ac:dyDescent="0.2">
      <c r="A24503" s="3"/>
      <c r="B24503" s="1"/>
      <c r="C24503" s="385"/>
    </row>
    <row r="24504" spans="1:3" x14ac:dyDescent="0.2">
      <c r="A24504" s="3"/>
      <c r="B24504" s="1"/>
      <c r="C24504" s="385"/>
    </row>
    <row r="24505" spans="1:3" x14ac:dyDescent="0.2">
      <c r="A24505" s="3"/>
      <c r="B24505" s="1"/>
      <c r="C24505" s="385"/>
    </row>
    <row r="24506" spans="1:3" x14ac:dyDescent="0.2">
      <c r="A24506" s="3"/>
      <c r="B24506" s="1"/>
      <c r="C24506" s="385"/>
    </row>
    <row r="24507" spans="1:3" x14ac:dyDescent="0.2">
      <c r="A24507" s="3"/>
      <c r="B24507" s="1"/>
      <c r="C24507" s="385"/>
    </row>
    <row r="24508" spans="1:3" x14ac:dyDescent="0.2">
      <c r="A24508" s="3"/>
      <c r="B24508" s="1"/>
      <c r="C24508" s="385"/>
    </row>
    <row r="24509" spans="1:3" x14ac:dyDescent="0.2">
      <c r="A24509" s="3"/>
      <c r="B24509" s="1"/>
      <c r="C24509" s="385"/>
    </row>
    <row r="24510" spans="1:3" x14ac:dyDescent="0.2">
      <c r="A24510" s="3"/>
      <c r="B24510" s="1"/>
      <c r="C24510" s="385"/>
    </row>
    <row r="24511" spans="1:3" x14ac:dyDescent="0.2">
      <c r="A24511" s="3"/>
      <c r="B24511" s="1"/>
      <c r="C24511" s="385"/>
    </row>
    <row r="24512" spans="1:3" x14ac:dyDescent="0.2">
      <c r="A24512" s="3"/>
      <c r="B24512" s="1"/>
      <c r="C24512" s="385"/>
    </row>
    <row r="24513" spans="1:3" x14ac:dyDescent="0.2">
      <c r="A24513" s="3"/>
      <c r="B24513" s="1"/>
      <c r="C24513" s="385"/>
    </row>
    <row r="24514" spans="1:3" x14ac:dyDescent="0.2">
      <c r="A24514" s="3"/>
      <c r="B24514" s="1"/>
      <c r="C24514" s="385"/>
    </row>
    <row r="24515" spans="1:3" x14ac:dyDescent="0.2">
      <c r="A24515" s="3"/>
      <c r="B24515" s="1"/>
      <c r="C24515" s="385"/>
    </row>
    <row r="24516" spans="1:3" x14ac:dyDescent="0.2">
      <c r="A24516" s="3"/>
      <c r="B24516" s="1"/>
      <c r="C24516" s="385"/>
    </row>
    <row r="24517" spans="1:3" x14ac:dyDescent="0.2">
      <c r="A24517" s="3"/>
      <c r="B24517" s="1"/>
      <c r="C24517" s="385"/>
    </row>
    <row r="24518" spans="1:3" x14ac:dyDescent="0.2">
      <c r="A24518" s="3"/>
      <c r="B24518" s="1"/>
      <c r="C24518" s="385"/>
    </row>
    <row r="24519" spans="1:3" x14ac:dyDescent="0.2">
      <c r="A24519" s="3"/>
      <c r="B24519" s="1"/>
      <c r="C24519" s="385"/>
    </row>
    <row r="24520" spans="1:3" x14ac:dyDescent="0.2">
      <c r="A24520" s="3"/>
      <c r="B24520" s="1"/>
      <c r="C24520" s="385"/>
    </row>
    <row r="24521" spans="1:3" x14ac:dyDescent="0.2">
      <c r="A24521" s="3"/>
      <c r="B24521" s="1"/>
      <c r="C24521" s="385"/>
    </row>
    <row r="24522" spans="1:3" x14ac:dyDescent="0.2">
      <c r="A24522" s="3"/>
      <c r="B24522" s="1"/>
      <c r="C24522" s="385"/>
    </row>
    <row r="24523" spans="1:3" x14ac:dyDescent="0.2">
      <c r="A24523" s="3"/>
      <c r="B24523" s="1"/>
      <c r="C24523" s="385"/>
    </row>
    <row r="24524" spans="1:3" x14ac:dyDescent="0.2">
      <c r="A24524" s="3"/>
      <c r="B24524" s="1"/>
      <c r="C24524" s="385"/>
    </row>
    <row r="24525" spans="1:3" x14ac:dyDescent="0.2">
      <c r="A24525" s="3"/>
      <c r="B24525" s="1"/>
      <c r="C24525" s="385"/>
    </row>
    <row r="24526" spans="1:3" x14ac:dyDescent="0.2">
      <c r="A24526" s="3"/>
      <c r="B24526" s="1"/>
      <c r="C24526" s="385"/>
    </row>
    <row r="24527" spans="1:3" x14ac:dyDescent="0.2">
      <c r="A24527" s="3"/>
      <c r="B24527" s="1"/>
      <c r="C24527" s="385"/>
    </row>
    <row r="24528" spans="1:3" x14ac:dyDescent="0.2">
      <c r="A24528" s="3"/>
      <c r="B24528" s="1"/>
      <c r="C24528" s="385"/>
    </row>
    <row r="24529" spans="1:3" x14ac:dyDescent="0.2">
      <c r="A24529" s="3"/>
      <c r="B24529" s="1"/>
      <c r="C24529" s="385"/>
    </row>
    <row r="24530" spans="1:3" x14ac:dyDescent="0.2">
      <c r="A24530" s="3"/>
      <c r="B24530" s="1"/>
      <c r="C24530" s="385"/>
    </row>
    <row r="24531" spans="1:3" x14ac:dyDescent="0.2">
      <c r="A24531" s="3"/>
      <c r="B24531" s="1"/>
      <c r="C24531" s="385"/>
    </row>
    <row r="24532" spans="1:3" x14ac:dyDescent="0.2">
      <c r="A24532" s="3"/>
      <c r="B24532" s="1"/>
      <c r="C24532" s="385"/>
    </row>
    <row r="24533" spans="1:3" x14ac:dyDescent="0.2">
      <c r="A24533" s="3"/>
      <c r="B24533" s="1"/>
      <c r="C24533" s="385"/>
    </row>
    <row r="24534" spans="1:3" x14ac:dyDescent="0.2">
      <c r="A24534" s="3"/>
      <c r="B24534" s="1"/>
      <c r="C24534" s="385"/>
    </row>
    <row r="24535" spans="1:3" x14ac:dyDescent="0.2">
      <c r="A24535" s="3"/>
      <c r="B24535" s="1"/>
      <c r="C24535" s="385"/>
    </row>
    <row r="24536" spans="1:3" x14ac:dyDescent="0.2">
      <c r="A24536" s="3"/>
      <c r="B24536" s="1"/>
      <c r="C24536" s="385"/>
    </row>
    <row r="24537" spans="1:3" x14ac:dyDescent="0.2">
      <c r="A24537" s="3"/>
      <c r="B24537" s="1"/>
      <c r="C24537" s="385"/>
    </row>
    <row r="24538" spans="1:3" x14ac:dyDescent="0.2">
      <c r="A24538" s="3"/>
      <c r="B24538" s="1"/>
      <c r="C24538" s="385"/>
    </row>
    <row r="24539" spans="1:3" x14ac:dyDescent="0.2">
      <c r="A24539" s="3"/>
      <c r="B24539" s="1"/>
      <c r="C24539" s="385"/>
    </row>
    <row r="24540" spans="1:3" x14ac:dyDescent="0.2">
      <c r="A24540" s="3"/>
      <c r="B24540" s="1"/>
      <c r="C24540" s="385"/>
    </row>
    <row r="24541" spans="1:3" x14ac:dyDescent="0.2">
      <c r="A24541" s="3"/>
      <c r="B24541" s="1"/>
      <c r="C24541" s="385"/>
    </row>
    <row r="24542" spans="1:3" x14ac:dyDescent="0.2">
      <c r="A24542" s="3"/>
      <c r="B24542" s="1"/>
      <c r="C24542" s="385"/>
    </row>
    <row r="24543" spans="1:3" x14ac:dyDescent="0.2">
      <c r="A24543" s="3"/>
      <c r="B24543" s="1"/>
      <c r="C24543" s="385"/>
    </row>
    <row r="24544" spans="1:3" x14ac:dyDescent="0.2">
      <c r="A24544" s="3"/>
      <c r="B24544" s="1"/>
      <c r="C24544" s="385"/>
    </row>
    <row r="24545" spans="1:3" x14ac:dyDescent="0.2">
      <c r="A24545" s="3"/>
      <c r="B24545" s="1"/>
      <c r="C24545" s="385"/>
    </row>
    <row r="24546" spans="1:3" x14ac:dyDescent="0.2">
      <c r="A24546" s="3"/>
      <c r="B24546" s="1"/>
      <c r="C24546" s="385"/>
    </row>
    <row r="24547" spans="1:3" x14ac:dyDescent="0.2">
      <c r="A24547" s="3"/>
      <c r="B24547" s="1"/>
      <c r="C24547" s="385"/>
    </row>
    <row r="24548" spans="1:3" x14ac:dyDescent="0.2">
      <c r="A24548" s="3"/>
      <c r="B24548" s="1"/>
      <c r="C24548" s="385"/>
    </row>
    <row r="24549" spans="1:3" x14ac:dyDescent="0.2">
      <c r="A24549" s="3"/>
      <c r="B24549" s="1"/>
      <c r="C24549" s="385"/>
    </row>
    <row r="24550" spans="1:3" x14ac:dyDescent="0.2">
      <c r="A24550" s="3"/>
      <c r="B24550" s="1"/>
      <c r="C24550" s="385"/>
    </row>
    <row r="24551" spans="1:3" x14ac:dyDescent="0.2">
      <c r="A24551" s="3"/>
      <c r="B24551" s="1"/>
      <c r="C24551" s="385"/>
    </row>
    <row r="24552" spans="1:3" x14ac:dyDescent="0.2">
      <c r="A24552" s="3"/>
      <c r="B24552" s="1"/>
      <c r="C24552" s="385"/>
    </row>
    <row r="24553" spans="1:3" x14ac:dyDescent="0.2">
      <c r="A24553" s="3"/>
      <c r="B24553" s="1"/>
      <c r="C24553" s="385"/>
    </row>
    <row r="24554" spans="1:3" x14ac:dyDescent="0.2">
      <c r="A24554" s="3"/>
      <c r="B24554" s="1"/>
      <c r="C24554" s="385"/>
    </row>
    <row r="24555" spans="1:3" x14ac:dyDescent="0.2">
      <c r="A24555" s="3"/>
      <c r="B24555" s="1"/>
      <c r="C24555" s="385"/>
    </row>
    <row r="24556" spans="1:3" x14ac:dyDescent="0.2">
      <c r="A24556" s="3"/>
      <c r="B24556" s="1"/>
      <c r="C24556" s="385"/>
    </row>
    <row r="24557" spans="1:3" x14ac:dyDescent="0.2">
      <c r="A24557" s="3"/>
      <c r="B24557" s="1"/>
      <c r="C24557" s="385"/>
    </row>
    <row r="24558" spans="1:3" x14ac:dyDescent="0.2">
      <c r="A24558" s="3"/>
      <c r="B24558" s="1"/>
      <c r="C24558" s="385"/>
    </row>
    <row r="24559" spans="1:3" x14ac:dyDescent="0.2">
      <c r="A24559" s="3"/>
      <c r="B24559" s="1"/>
      <c r="C24559" s="385"/>
    </row>
    <row r="24560" spans="1:3" x14ac:dyDescent="0.2">
      <c r="A24560" s="3"/>
      <c r="B24560" s="1"/>
      <c r="C24560" s="385"/>
    </row>
    <row r="24561" spans="1:3" x14ac:dyDescent="0.2">
      <c r="A24561" s="3"/>
      <c r="B24561" s="1"/>
      <c r="C24561" s="385"/>
    </row>
    <row r="24562" spans="1:3" x14ac:dyDescent="0.2">
      <c r="A24562" s="3"/>
      <c r="B24562" s="1"/>
      <c r="C24562" s="385"/>
    </row>
    <row r="24563" spans="1:3" x14ac:dyDescent="0.2">
      <c r="A24563" s="3"/>
      <c r="B24563" s="1"/>
      <c r="C24563" s="385"/>
    </row>
    <row r="24564" spans="1:3" x14ac:dyDescent="0.2">
      <c r="A24564" s="3"/>
      <c r="B24564" s="1"/>
      <c r="C24564" s="385"/>
    </row>
    <row r="24565" spans="1:3" x14ac:dyDescent="0.2">
      <c r="A24565" s="3"/>
      <c r="B24565" s="1"/>
      <c r="C24565" s="385"/>
    </row>
    <row r="24566" spans="1:3" x14ac:dyDescent="0.2">
      <c r="A24566" s="3"/>
      <c r="B24566" s="1"/>
      <c r="C24566" s="385"/>
    </row>
    <row r="24567" spans="1:3" x14ac:dyDescent="0.2">
      <c r="A24567" s="3"/>
      <c r="B24567" s="1"/>
      <c r="C24567" s="385"/>
    </row>
    <row r="24568" spans="1:3" x14ac:dyDescent="0.2">
      <c r="A24568" s="3"/>
      <c r="B24568" s="1"/>
      <c r="C24568" s="385"/>
    </row>
    <row r="24569" spans="1:3" x14ac:dyDescent="0.2">
      <c r="A24569" s="3"/>
      <c r="B24569" s="1"/>
      <c r="C24569" s="385"/>
    </row>
    <row r="24570" spans="1:3" x14ac:dyDescent="0.2">
      <c r="A24570" s="3"/>
      <c r="B24570" s="1"/>
      <c r="C24570" s="385"/>
    </row>
    <row r="24571" spans="1:3" x14ac:dyDescent="0.2">
      <c r="A24571" s="3"/>
      <c r="B24571" s="1"/>
      <c r="C24571" s="385"/>
    </row>
    <row r="24572" spans="1:3" x14ac:dyDescent="0.2">
      <c r="A24572" s="3"/>
      <c r="B24572" s="1"/>
      <c r="C24572" s="385"/>
    </row>
    <row r="24573" spans="1:3" x14ac:dyDescent="0.2">
      <c r="A24573" s="3"/>
      <c r="B24573" s="1"/>
      <c r="C24573" s="385"/>
    </row>
    <row r="24574" spans="1:3" x14ac:dyDescent="0.2">
      <c r="A24574" s="3"/>
      <c r="B24574" s="1"/>
      <c r="C24574" s="385"/>
    </row>
    <row r="24575" spans="1:3" x14ac:dyDescent="0.2">
      <c r="A24575" s="3"/>
      <c r="B24575" s="1"/>
      <c r="C24575" s="385"/>
    </row>
    <row r="24576" spans="1:3" x14ac:dyDescent="0.2">
      <c r="A24576" s="3"/>
      <c r="B24576" s="1"/>
      <c r="C24576" s="385"/>
    </row>
    <row r="24577" spans="1:3" x14ac:dyDescent="0.2">
      <c r="A24577" s="3"/>
      <c r="B24577" s="1"/>
      <c r="C24577" s="385"/>
    </row>
    <row r="24578" spans="1:3" x14ac:dyDescent="0.2">
      <c r="A24578" s="3"/>
      <c r="B24578" s="1"/>
      <c r="C24578" s="385"/>
    </row>
    <row r="24579" spans="1:3" x14ac:dyDescent="0.2">
      <c r="A24579" s="3"/>
      <c r="B24579" s="1"/>
      <c r="C24579" s="385"/>
    </row>
    <row r="24580" spans="1:3" x14ac:dyDescent="0.2">
      <c r="A24580" s="3"/>
      <c r="B24580" s="1"/>
      <c r="C24580" s="385"/>
    </row>
    <row r="24581" spans="1:3" x14ac:dyDescent="0.2">
      <c r="A24581" s="3"/>
      <c r="B24581" s="1"/>
      <c r="C24581" s="385"/>
    </row>
    <row r="24582" spans="1:3" x14ac:dyDescent="0.2">
      <c r="A24582" s="3"/>
      <c r="B24582" s="1"/>
      <c r="C24582" s="385"/>
    </row>
    <row r="24583" spans="1:3" x14ac:dyDescent="0.2">
      <c r="A24583" s="3"/>
      <c r="B24583" s="1"/>
      <c r="C24583" s="385"/>
    </row>
    <row r="24584" spans="1:3" x14ac:dyDescent="0.2">
      <c r="A24584" s="3"/>
      <c r="B24584" s="1"/>
      <c r="C24584" s="385"/>
    </row>
    <row r="24585" spans="1:3" x14ac:dyDescent="0.2">
      <c r="A24585" s="3"/>
      <c r="B24585" s="1"/>
      <c r="C24585" s="385"/>
    </row>
    <row r="24586" spans="1:3" x14ac:dyDescent="0.2">
      <c r="A24586" s="3"/>
      <c r="B24586" s="1"/>
      <c r="C24586" s="385"/>
    </row>
    <row r="24587" spans="1:3" x14ac:dyDescent="0.2">
      <c r="A24587" s="3"/>
      <c r="B24587" s="1"/>
      <c r="C24587" s="385"/>
    </row>
    <row r="24588" spans="1:3" x14ac:dyDescent="0.2">
      <c r="A24588" s="3"/>
      <c r="B24588" s="1"/>
      <c r="C24588" s="385"/>
    </row>
    <row r="24589" spans="1:3" x14ac:dyDescent="0.2">
      <c r="A24589" s="3"/>
      <c r="B24589" s="1"/>
      <c r="C24589" s="385"/>
    </row>
    <row r="24590" spans="1:3" x14ac:dyDescent="0.2">
      <c r="A24590" s="3"/>
      <c r="B24590" s="1"/>
      <c r="C24590" s="385"/>
    </row>
    <row r="24591" spans="1:3" x14ac:dyDescent="0.2">
      <c r="A24591" s="3"/>
      <c r="B24591" s="1"/>
      <c r="C24591" s="385"/>
    </row>
    <row r="24592" spans="1:3" x14ac:dyDescent="0.2">
      <c r="A24592" s="3"/>
      <c r="B24592" s="1"/>
      <c r="C24592" s="385"/>
    </row>
    <row r="24593" spans="1:3" x14ac:dyDescent="0.2">
      <c r="A24593" s="3"/>
      <c r="B24593" s="1"/>
      <c r="C24593" s="385"/>
    </row>
    <row r="24594" spans="1:3" x14ac:dyDescent="0.2">
      <c r="A24594" s="3"/>
      <c r="B24594" s="1"/>
      <c r="C24594" s="385"/>
    </row>
    <row r="24595" spans="1:3" x14ac:dyDescent="0.2">
      <c r="A24595" s="3"/>
      <c r="B24595" s="1"/>
      <c r="C24595" s="385"/>
    </row>
    <row r="24596" spans="1:3" x14ac:dyDescent="0.2">
      <c r="A24596" s="3"/>
      <c r="B24596" s="1"/>
      <c r="C24596" s="385"/>
    </row>
    <row r="24597" spans="1:3" x14ac:dyDescent="0.2">
      <c r="A24597" s="3"/>
      <c r="B24597" s="1"/>
      <c r="C24597" s="385"/>
    </row>
    <row r="24598" spans="1:3" x14ac:dyDescent="0.2">
      <c r="A24598" s="3"/>
      <c r="B24598" s="1"/>
      <c r="C24598" s="385"/>
    </row>
    <row r="24599" spans="1:3" x14ac:dyDescent="0.2">
      <c r="A24599" s="3"/>
      <c r="B24599" s="1"/>
      <c r="C24599" s="385"/>
    </row>
    <row r="24600" spans="1:3" x14ac:dyDescent="0.2">
      <c r="A24600" s="3"/>
      <c r="B24600" s="1"/>
      <c r="C24600" s="385"/>
    </row>
    <row r="24601" spans="1:3" x14ac:dyDescent="0.2">
      <c r="A24601" s="3"/>
      <c r="B24601" s="1"/>
      <c r="C24601" s="385"/>
    </row>
    <row r="24602" spans="1:3" x14ac:dyDescent="0.2">
      <c r="A24602" s="3"/>
      <c r="B24602" s="1"/>
      <c r="C24602" s="385"/>
    </row>
    <row r="24603" spans="1:3" x14ac:dyDescent="0.2">
      <c r="A24603" s="3"/>
      <c r="B24603" s="1"/>
      <c r="C24603" s="385"/>
    </row>
    <row r="24604" spans="1:3" x14ac:dyDescent="0.2">
      <c r="A24604" s="3"/>
      <c r="B24604" s="1"/>
      <c r="C24604" s="385"/>
    </row>
    <row r="24605" spans="1:3" x14ac:dyDescent="0.2">
      <c r="A24605" s="3"/>
      <c r="B24605" s="1"/>
      <c r="C24605" s="385"/>
    </row>
    <row r="24606" spans="1:3" x14ac:dyDescent="0.2">
      <c r="A24606" s="3"/>
      <c r="B24606" s="1"/>
      <c r="C24606" s="385"/>
    </row>
    <row r="24607" spans="1:3" x14ac:dyDescent="0.2">
      <c r="A24607" s="3"/>
      <c r="B24607" s="1"/>
      <c r="C24607" s="385"/>
    </row>
    <row r="24608" spans="1:3" x14ac:dyDescent="0.2">
      <c r="A24608" s="3"/>
      <c r="B24608" s="1"/>
      <c r="C24608" s="385"/>
    </row>
    <row r="24609" spans="1:3" x14ac:dyDescent="0.2">
      <c r="A24609" s="3"/>
      <c r="B24609" s="1"/>
      <c r="C24609" s="385"/>
    </row>
    <row r="24610" spans="1:3" x14ac:dyDescent="0.2">
      <c r="A24610" s="3"/>
      <c r="B24610" s="1"/>
      <c r="C24610" s="385"/>
    </row>
    <row r="24611" spans="1:3" x14ac:dyDescent="0.2">
      <c r="A24611" s="3"/>
      <c r="B24611" s="1"/>
      <c r="C24611" s="385"/>
    </row>
    <row r="24612" spans="1:3" x14ac:dyDescent="0.2">
      <c r="A24612" s="3"/>
      <c r="B24612" s="1"/>
      <c r="C24612" s="385"/>
    </row>
    <row r="24613" spans="1:3" x14ac:dyDescent="0.2">
      <c r="A24613" s="3"/>
      <c r="B24613" s="1"/>
      <c r="C24613" s="385"/>
    </row>
    <row r="24614" spans="1:3" x14ac:dyDescent="0.2">
      <c r="A24614" s="3"/>
      <c r="B24614" s="1"/>
      <c r="C24614" s="385"/>
    </row>
    <row r="24615" spans="1:3" x14ac:dyDescent="0.2">
      <c r="A24615" s="3"/>
      <c r="B24615" s="1"/>
      <c r="C24615" s="385"/>
    </row>
    <row r="24616" spans="1:3" x14ac:dyDescent="0.2">
      <c r="A24616" s="3"/>
      <c r="B24616" s="1"/>
      <c r="C24616" s="385"/>
    </row>
    <row r="24617" spans="1:3" x14ac:dyDescent="0.2">
      <c r="A24617" s="3"/>
      <c r="B24617" s="1"/>
      <c r="C24617" s="385"/>
    </row>
    <row r="24618" spans="1:3" x14ac:dyDescent="0.2">
      <c r="A24618" s="3"/>
      <c r="B24618" s="1"/>
      <c r="C24618" s="385"/>
    </row>
    <row r="24619" spans="1:3" x14ac:dyDescent="0.2">
      <c r="A24619" s="3"/>
      <c r="B24619" s="1"/>
      <c r="C24619" s="385"/>
    </row>
    <row r="24620" spans="1:3" x14ac:dyDescent="0.2">
      <c r="A24620" s="3"/>
      <c r="B24620" s="1"/>
      <c r="C24620" s="385"/>
    </row>
    <row r="24621" spans="1:3" x14ac:dyDescent="0.2">
      <c r="A24621" s="3"/>
      <c r="B24621" s="1"/>
      <c r="C24621" s="385"/>
    </row>
    <row r="24622" spans="1:3" x14ac:dyDescent="0.2">
      <c r="A24622" s="3"/>
      <c r="B24622" s="1"/>
      <c r="C24622" s="385"/>
    </row>
    <row r="24623" spans="1:3" x14ac:dyDescent="0.2">
      <c r="A24623" s="3"/>
      <c r="B24623" s="1"/>
      <c r="C24623" s="385"/>
    </row>
    <row r="24624" spans="1:3" x14ac:dyDescent="0.2">
      <c r="A24624" s="3"/>
      <c r="B24624" s="1"/>
      <c r="C24624" s="385"/>
    </row>
    <row r="24625" spans="1:3" x14ac:dyDescent="0.2">
      <c r="A24625" s="3"/>
      <c r="B24625" s="1"/>
      <c r="C24625" s="385"/>
    </row>
    <row r="24626" spans="1:3" x14ac:dyDescent="0.2">
      <c r="A24626" s="3"/>
      <c r="B24626" s="1"/>
      <c r="C24626" s="385"/>
    </row>
    <row r="24627" spans="1:3" x14ac:dyDescent="0.2">
      <c r="A24627" s="3"/>
      <c r="B24627" s="1"/>
      <c r="C24627" s="385"/>
    </row>
    <row r="24628" spans="1:3" x14ac:dyDescent="0.2">
      <c r="A24628" s="3"/>
      <c r="B24628" s="1"/>
      <c r="C24628" s="385"/>
    </row>
    <row r="24629" spans="1:3" x14ac:dyDescent="0.2">
      <c r="A24629" s="3"/>
      <c r="B24629" s="1"/>
      <c r="C24629" s="385"/>
    </row>
    <row r="24630" spans="1:3" x14ac:dyDescent="0.2">
      <c r="A24630" s="3"/>
      <c r="B24630" s="1"/>
      <c r="C24630" s="385"/>
    </row>
    <row r="24631" spans="1:3" x14ac:dyDescent="0.2">
      <c r="A24631" s="3"/>
      <c r="B24631" s="1"/>
      <c r="C24631" s="385"/>
    </row>
    <row r="24632" spans="1:3" x14ac:dyDescent="0.2">
      <c r="A24632" s="3"/>
      <c r="B24632" s="1"/>
      <c r="C24632" s="385"/>
    </row>
    <row r="24633" spans="1:3" x14ac:dyDescent="0.2">
      <c r="A24633" s="3"/>
      <c r="B24633" s="1"/>
      <c r="C24633" s="385"/>
    </row>
    <row r="24634" spans="1:3" x14ac:dyDescent="0.2">
      <c r="A24634" s="3"/>
      <c r="B24634" s="1"/>
      <c r="C24634" s="385"/>
    </row>
    <row r="24635" spans="1:3" x14ac:dyDescent="0.2">
      <c r="A24635" s="3"/>
      <c r="B24635" s="1"/>
      <c r="C24635" s="385"/>
    </row>
    <row r="24636" spans="1:3" x14ac:dyDescent="0.2">
      <c r="A24636" s="3"/>
      <c r="B24636" s="1"/>
      <c r="C24636" s="385"/>
    </row>
    <row r="24637" spans="1:3" x14ac:dyDescent="0.2">
      <c r="A24637" s="3"/>
      <c r="B24637" s="1"/>
      <c r="C24637" s="385"/>
    </row>
    <row r="24638" spans="1:3" x14ac:dyDescent="0.2">
      <c r="A24638" s="3"/>
      <c r="B24638" s="1"/>
      <c r="C24638" s="385"/>
    </row>
    <row r="24639" spans="1:3" x14ac:dyDescent="0.2">
      <c r="A24639" s="3"/>
      <c r="B24639" s="1"/>
      <c r="C24639" s="385"/>
    </row>
    <row r="24640" spans="1:3" x14ac:dyDescent="0.2">
      <c r="A24640" s="3"/>
      <c r="B24640" s="1"/>
      <c r="C24640" s="385"/>
    </row>
    <row r="24641" spans="1:3" x14ac:dyDescent="0.2">
      <c r="A24641" s="3"/>
      <c r="B24641" s="1"/>
      <c r="C24641" s="385"/>
    </row>
    <row r="24642" spans="1:3" x14ac:dyDescent="0.2">
      <c r="A24642" s="3"/>
      <c r="B24642" s="1"/>
      <c r="C24642" s="385"/>
    </row>
    <row r="24643" spans="1:3" x14ac:dyDescent="0.2">
      <c r="A24643" s="3"/>
      <c r="B24643" s="1"/>
      <c r="C24643" s="385"/>
    </row>
    <row r="24644" spans="1:3" x14ac:dyDescent="0.2">
      <c r="A24644" s="3"/>
      <c r="B24644" s="1"/>
      <c r="C24644" s="385"/>
    </row>
    <row r="24645" spans="1:3" x14ac:dyDescent="0.2">
      <c r="A24645" s="3"/>
      <c r="B24645" s="1"/>
      <c r="C24645" s="385"/>
    </row>
    <row r="24646" spans="1:3" x14ac:dyDescent="0.2">
      <c r="A24646" s="3"/>
      <c r="B24646" s="1"/>
      <c r="C24646" s="385"/>
    </row>
    <row r="24647" spans="1:3" x14ac:dyDescent="0.2">
      <c r="A24647" s="3"/>
      <c r="B24647" s="1"/>
      <c r="C24647" s="385"/>
    </row>
    <row r="24648" spans="1:3" x14ac:dyDescent="0.2">
      <c r="A24648" s="3"/>
      <c r="B24648" s="1"/>
      <c r="C24648" s="385"/>
    </row>
    <row r="24649" spans="1:3" x14ac:dyDescent="0.2">
      <c r="A24649" s="3"/>
      <c r="B24649" s="1"/>
      <c r="C24649" s="385"/>
    </row>
    <row r="24650" spans="1:3" x14ac:dyDescent="0.2">
      <c r="A24650" s="3"/>
      <c r="B24650" s="1"/>
      <c r="C24650" s="385"/>
    </row>
    <row r="24651" spans="1:3" x14ac:dyDescent="0.2">
      <c r="A24651" s="3"/>
      <c r="B24651" s="1"/>
      <c r="C24651" s="385"/>
    </row>
    <row r="24652" spans="1:3" x14ac:dyDescent="0.2">
      <c r="A24652" s="3"/>
      <c r="B24652" s="1"/>
      <c r="C24652" s="385"/>
    </row>
    <row r="24653" spans="1:3" x14ac:dyDescent="0.2">
      <c r="A24653" s="3"/>
      <c r="B24653" s="1"/>
      <c r="C24653" s="385"/>
    </row>
    <row r="24654" spans="1:3" x14ac:dyDescent="0.2">
      <c r="A24654" s="3"/>
      <c r="B24654" s="1"/>
      <c r="C24654" s="385"/>
    </row>
    <row r="24655" spans="1:3" x14ac:dyDescent="0.2">
      <c r="A24655" s="3"/>
      <c r="B24655" s="1"/>
      <c r="C24655" s="385"/>
    </row>
    <row r="24656" spans="1:3" x14ac:dyDescent="0.2">
      <c r="A24656" s="3"/>
      <c r="B24656" s="1"/>
      <c r="C24656" s="385"/>
    </row>
    <row r="24657" spans="1:3" x14ac:dyDescent="0.2">
      <c r="A24657" s="3"/>
      <c r="B24657" s="1"/>
      <c r="C24657" s="385"/>
    </row>
    <row r="24658" spans="1:3" x14ac:dyDescent="0.2">
      <c r="A24658" s="3"/>
      <c r="B24658" s="1"/>
      <c r="C24658" s="385"/>
    </row>
    <row r="24659" spans="1:3" x14ac:dyDescent="0.2">
      <c r="A24659" s="3"/>
      <c r="B24659" s="1"/>
      <c r="C24659" s="385"/>
    </row>
    <row r="24660" spans="1:3" x14ac:dyDescent="0.2">
      <c r="A24660" s="3"/>
      <c r="B24660" s="1"/>
      <c r="C24660" s="385"/>
    </row>
    <row r="24661" spans="1:3" x14ac:dyDescent="0.2">
      <c r="A24661" s="3"/>
      <c r="B24661" s="1"/>
      <c r="C24661" s="385"/>
    </row>
    <row r="24662" spans="1:3" x14ac:dyDescent="0.2">
      <c r="A24662" s="3"/>
      <c r="B24662" s="1"/>
      <c r="C24662" s="385"/>
    </row>
    <row r="24663" spans="1:3" x14ac:dyDescent="0.2">
      <c r="A24663" s="3"/>
      <c r="B24663" s="1"/>
      <c r="C24663" s="385"/>
    </row>
    <row r="24664" spans="1:3" x14ac:dyDescent="0.2">
      <c r="A24664" s="3"/>
      <c r="B24664" s="1"/>
      <c r="C24664" s="385"/>
    </row>
    <row r="24665" spans="1:3" x14ac:dyDescent="0.2">
      <c r="A24665" s="3"/>
      <c r="B24665" s="1"/>
      <c r="C24665" s="385"/>
    </row>
    <row r="24666" spans="1:3" x14ac:dyDescent="0.2">
      <c r="A24666" s="3"/>
      <c r="B24666" s="1"/>
      <c r="C24666" s="385"/>
    </row>
    <row r="24667" spans="1:3" x14ac:dyDescent="0.2">
      <c r="A24667" s="3"/>
      <c r="B24667" s="1"/>
      <c r="C24667" s="385"/>
    </row>
    <row r="24668" spans="1:3" x14ac:dyDescent="0.2">
      <c r="A24668" s="3"/>
      <c r="B24668" s="1"/>
      <c r="C24668" s="385"/>
    </row>
    <row r="24669" spans="1:3" x14ac:dyDescent="0.2">
      <c r="A24669" s="3"/>
      <c r="B24669" s="1"/>
      <c r="C24669" s="385"/>
    </row>
    <row r="24670" spans="1:3" x14ac:dyDescent="0.2">
      <c r="A24670" s="3"/>
      <c r="B24670" s="1"/>
      <c r="C24670" s="385"/>
    </row>
    <row r="24671" spans="1:3" x14ac:dyDescent="0.2">
      <c r="A24671" s="3"/>
      <c r="B24671" s="1"/>
      <c r="C24671" s="385"/>
    </row>
    <row r="24672" spans="1:3" x14ac:dyDescent="0.2">
      <c r="A24672" s="3"/>
      <c r="B24672" s="1"/>
      <c r="C24672" s="385"/>
    </row>
    <row r="24673" spans="1:3" x14ac:dyDescent="0.2">
      <c r="A24673" s="3"/>
      <c r="B24673" s="1"/>
      <c r="C24673" s="385"/>
    </row>
    <row r="24674" spans="1:3" x14ac:dyDescent="0.2">
      <c r="A24674" s="3"/>
      <c r="B24674" s="1"/>
      <c r="C24674" s="385"/>
    </row>
    <row r="24675" spans="1:3" x14ac:dyDescent="0.2">
      <c r="A24675" s="3"/>
      <c r="B24675" s="1"/>
      <c r="C24675" s="385"/>
    </row>
    <row r="24676" spans="1:3" x14ac:dyDescent="0.2">
      <c r="A24676" s="3"/>
      <c r="B24676" s="1"/>
      <c r="C24676" s="385"/>
    </row>
    <row r="24677" spans="1:3" x14ac:dyDescent="0.2">
      <c r="A24677" s="3"/>
      <c r="B24677" s="1"/>
      <c r="C24677" s="385"/>
    </row>
    <row r="24678" spans="1:3" x14ac:dyDescent="0.2">
      <c r="A24678" s="3"/>
      <c r="B24678" s="1"/>
      <c r="C24678" s="385"/>
    </row>
    <row r="24679" spans="1:3" x14ac:dyDescent="0.2">
      <c r="A24679" s="3"/>
      <c r="B24679" s="1"/>
      <c r="C24679" s="385"/>
    </row>
    <row r="24680" spans="1:3" x14ac:dyDescent="0.2">
      <c r="A24680" s="3"/>
      <c r="B24680" s="1"/>
      <c r="C24680" s="385"/>
    </row>
    <row r="24681" spans="1:3" x14ac:dyDescent="0.2">
      <c r="A24681" s="3"/>
      <c r="B24681" s="1"/>
      <c r="C24681" s="385"/>
    </row>
    <row r="24682" spans="1:3" x14ac:dyDescent="0.2">
      <c r="A24682" s="3"/>
      <c r="B24682" s="1"/>
      <c r="C24682" s="385"/>
    </row>
    <row r="24683" spans="1:3" x14ac:dyDescent="0.2">
      <c r="A24683" s="3"/>
      <c r="B24683" s="1"/>
      <c r="C24683" s="385"/>
    </row>
    <row r="24684" spans="1:3" x14ac:dyDescent="0.2">
      <c r="A24684" s="3"/>
      <c r="B24684" s="1"/>
      <c r="C24684" s="385"/>
    </row>
    <row r="24685" spans="1:3" x14ac:dyDescent="0.2">
      <c r="A24685" s="3"/>
      <c r="B24685" s="1"/>
      <c r="C24685" s="385"/>
    </row>
    <row r="24686" spans="1:3" x14ac:dyDescent="0.2">
      <c r="A24686" s="3"/>
      <c r="B24686" s="1"/>
      <c r="C24686" s="385"/>
    </row>
    <row r="24687" spans="1:3" x14ac:dyDescent="0.2">
      <c r="A24687" s="3"/>
      <c r="B24687" s="1"/>
      <c r="C24687" s="385"/>
    </row>
    <row r="24688" spans="1:3" x14ac:dyDescent="0.2">
      <c r="A24688" s="3"/>
      <c r="B24688" s="1"/>
      <c r="C24688" s="385"/>
    </row>
    <row r="24689" spans="1:3" x14ac:dyDescent="0.2">
      <c r="A24689" s="3"/>
      <c r="B24689" s="1"/>
      <c r="C24689" s="385"/>
    </row>
    <row r="24690" spans="1:3" x14ac:dyDescent="0.2">
      <c r="A24690" s="3"/>
      <c r="B24690" s="1"/>
      <c r="C24690" s="385"/>
    </row>
    <row r="24691" spans="1:3" x14ac:dyDescent="0.2">
      <c r="A24691" s="3"/>
      <c r="B24691" s="1"/>
      <c r="C24691" s="385"/>
    </row>
    <row r="24692" spans="1:3" x14ac:dyDescent="0.2">
      <c r="A24692" s="3"/>
      <c r="B24692" s="1"/>
      <c r="C24692" s="385"/>
    </row>
    <row r="24693" spans="1:3" x14ac:dyDescent="0.2">
      <c r="A24693" s="3"/>
      <c r="B24693" s="1"/>
      <c r="C24693" s="385"/>
    </row>
    <row r="24694" spans="1:3" x14ac:dyDescent="0.2">
      <c r="A24694" s="3"/>
      <c r="B24694" s="1"/>
      <c r="C24694" s="385"/>
    </row>
    <row r="24695" spans="1:3" x14ac:dyDescent="0.2">
      <c r="A24695" s="3"/>
      <c r="B24695" s="1"/>
      <c r="C24695" s="385"/>
    </row>
    <row r="24696" spans="1:3" x14ac:dyDescent="0.2">
      <c r="A24696" s="3"/>
      <c r="B24696" s="1"/>
      <c r="C24696" s="385"/>
    </row>
    <row r="24697" spans="1:3" x14ac:dyDescent="0.2">
      <c r="A24697" s="3"/>
      <c r="B24697" s="1"/>
      <c r="C24697" s="385"/>
    </row>
    <row r="24698" spans="1:3" x14ac:dyDescent="0.2">
      <c r="A24698" s="3"/>
      <c r="B24698" s="1"/>
      <c r="C24698" s="385"/>
    </row>
    <row r="24699" spans="1:3" x14ac:dyDescent="0.2">
      <c r="A24699" s="3"/>
      <c r="B24699" s="1"/>
      <c r="C24699" s="385"/>
    </row>
    <row r="24700" spans="1:3" x14ac:dyDescent="0.2">
      <c r="A24700" s="3"/>
      <c r="B24700" s="1"/>
      <c r="C24700" s="385"/>
    </row>
    <row r="24701" spans="1:3" x14ac:dyDescent="0.2">
      <c r="A24701" s="3"/>
      <c r="B24701" s="1"/>
      <c r="C24701" s="385"/>
    </row>
    <row r="24702" spans="1:3" x14ac:dyDescent="0.2">
      <c r="A24702" s="3"/>
      <c r="B24702" s="1"/>
      <c r="C24702" s="385"/>
    </row>
    <row r="24703" spans="1:3" x14ac:dyDescent="0.2">
      <c r="A24703" s="3"/>
      <c r="B24703" s="1"/>
      <c r="C24703" s="385"/>
    </row>
    <row r="24704" spans="1:3" x14ac:dyDescent="0.2">
      <c r="A24704" s="3"/>
      <c r="B24704" s="1"/>
      <c r="C24704" s="385"/>
    </row>
    <row r="24705" spans="1:3" x14ac:dyDescent="0.2">
      <c r="A24705" s="3"/>
      <c r="B24705" s="1"/>
      <c r="C24705" s="385"/>
    </row>
    <row r="24706" spans="1:3" x14ac:dyDescent="0.2">
      <c r="A24706" s="3"/>
      <c r="B24706" s="1"/>
      <c r="C24706" s="385"/>
    </row>
    <row r="24707" spans="1:3" x14ac:dyDescent="0.2">
      <c r="A24707" s="3"/>
      <c r="B24707" s="1"/>
      <c r="C24707" s="385"/>
    </row>
    <row r="24708" spans="1:3" x14ac:dyDescent="0.2">
      <c r="A24708" s="3"/>
      <c r="B24708" s="1"/>
      <c r="C24708" s="385"/>
    </row>
    <row r="24709" spans="1:3" x14ac:dyDescent="0.2">
      <c r="A24709" s="3"/>
      <c r="B24709" s="1"/>
      <c r="C24709" s="385"/>
    </row>
    <row r="24710" spans="1:3" x14ac:dyDescent="0.2">
      <c r="A24710" s="3"/>
      <c r="B24710" s="1"/>
      <c r="C24710" s="385"/>
    </row>
    <row r="24711" spans="1:3" x14ac:dyDescent="0.2">
      <c r="A24711" s="3"/>
      <c r="B24711" s="1"/>
      <c r="C24711" s="385"/>
    </row>
    <row r="24712" spans="1:3" x14ac:dyDescent="0.2">
      <c r="A24712" s="3"/>
      <c r="B24712" s="1"/>
      <c r="C24712" s="385"/>
    </row>
    <row r="24713" spans="1:3" x14ac:dyDescent="0.2">
      <c r="A24713" s="3"/>
      <c r="B24713" s="1"/>
      <c r="C24713" s="385"/>
    </row>
    <row r="24714" spans="1:3" x14ac:dyDescent="0.2">
      <c r="A24714" s="3"/>
      <c r="B24714" s="1"/>
      <c r="C24714" s="385"/>
    </row>
    <row r="24715" spans="1:3" x14ac:dyDescent="0.2">
      <c r="A24715" s="3"/>
      <c r="B24715" s="1"/>
      <c r="C24715" s="385"/>
    </row>
    <row r="24716" spans="1:3" x14ac:dyDescent="0.2">
      <c r="A24716" s="3"/>
      <c r="B24716" s="1"/>
      <c r="C24716" s="385"/>
    </row>
    <row r="24717" spans="1:3" x14ac:dyDescent="0.2">
      <c r="A24717" s="3"/>
      <c r="B24717" s="1"/>
      <c r="C24717" s="385"/>
    </row>
    <row r="24718" spans="1:3" x14ac:dyDescent="0.2">
      <c r="A24718" s="3"/>
      <c r="B24718" s="1"/>
      <c r="C24718" s="385"/>
    </row>
    <row r="24719" spans="1:3" x14ac:dyDescent="0.2">
      <c r="A24719" s="3"/>
      <c r="B24719" s="1"/>
      <c r="C24719" s="385"/>
    </row>
    <row r="24720" spans="1:3" x14ac:dyDescent="0.2">
      <c r="A24720" s="3"/>
      <c r="B24720" s="1"/>
      <c r="C24720" s="385"/>
    </row>
    <row r="24721" spans="1:3" x14ac:dyDescent="0.2">
      <c r="A24721" s="3"/>
      <c r="B24721" s="1"/>
      <c r="C24721" s="385"/>
    </row>
    <row r="24722" spans="1:3" x14ac:dyDescent="0.2">
      <c r="A24722" s="3"/>
      <c r="B24722" s="1"/>
      <c r="C24722" s="385"/>
    </row>
    <row r="24723" spans="1:3" x14ac:dyDescent="0.2">
      <c r="A24723" s="3"/>
      <c r="B24723" s="1"/>
      <c r="C24723" s="385"/>
    </row>
    <row r="24724" spans="1:3" x14ac:dyDescent="0.2">
      <c r="A24724" s="3"/>
      <c r="B24724" s="1"/>
      <c r="C24724" s="385"/>
    </row>
    <row r="24725" spans="1:3" x14ac:dyDescent="0.2">
      <c r="A24725" s="3"/>
      <c r="B24725" s="1"/>
      <c r="C24725" s="385"/>
    </row>
    <row r="24726" spans="1:3" x14ac:dyDescent="0.2">
      <c r="A24726" s="3"/>
      <c r="B24726" s="1"/>
      <c r="C24726" s="385"/>
    </row>
    <row r="24727" spans="1:3" x14ac:dyDescent="0.2">
      <c r="A24727" s="3"/>
      <c r="B24727" s="1"/>
      <c r="C24727" s="385"/>
    </row>
    <row r="24728" spans="1:3" x14ac:dyDescent="0.2">
      <c r="A24728" s="3"/>
      <c r="B24728" s="1"/>
      <c r="C24728" s="385"/>
    </row>
    <row r="24729" spans="1:3" x14ac:dyDescent="0.2">
      <c r="A24729" s="3"/>
      <c r="B24729" s="1"/>
      <c r="C24729" s="385"/>
    </row>
    <row r="24730" spans="1:3" x14ac:dyDescent="0.2">
      <c r="A24730" s="3"/>
      <c r="B24730" s="1"/>
      <c r="C24730" s="385"/>
    </row>
    <row r="24731" spans="1:3" x14ac:dyDescent="0.2">
      <c r="A24731" s="3"/>
      <c r="B24731" s="1"/>
      <c r="C24731" s="385"/>
    </row>
    <row r="24732" spans="1:3" x14ac:dyDescent="0.2">
      <c r="A24732" s="3"/>
      <c r="B24732" s="1"/>
      <c r="C24732" s="385"/>
    </row>
    <row r="24733" spans="1:3" x14ac:dyDescent="0.2">
      <c r="A24733" s="3"/>
      <c r="B24733" s="1"/>
      <c r="C24733" s="385"/>
    </row>
    <row r="24734" spans="1:3" x14ac:dyDescent="0.2">
      <c r="A24734" s="3"/>
      <c r="B24734" s="1"/>
      <c r="C24734" s="385"/>
    </row>
    <row r="24735" spans="1:3" x14ac:dyDescent="0.2">
      <c r="A24735" s="3"/>
      <c r="B24735" s="1"/>
      <c r="C24735" s="385"/>
    </row>
    <row r="24736" spans="1:3" x14ac:dyDescent="0.2">
      <c r="A24736" s="3"/>
      <c r="B24736" s="1"/>
      <c r="C24736" s="385"/>
    </row>
    <row r="24737" spans="1:3" x14ac:dyDescent="0.2">
      <c r="A24737" s="3"/>
      <c r="B24737" s="1"/>
      <c r="C24737" s="385"/>
    </row>
    <row r="24738" spans="1:3" x14ac:dyDescent="0.2">
      <c r="A24738" s="3"/>
      <c r="B24738" s="1"/>
      <c r="C24738" s="385"/>
    </row>
    <row r="24739" spans="1:3" x14ac:dyDescent="0.2">
      <c r="A24739" s="3"/>
      <c r="B24739" s="1"/>
      <c r="C24739" s="385"/>
    </row>
    <row r="24740" spans="1:3" x14ac:dyDescent="0.2">
      <c r="A24740" s="3"/>
      <c r="B24740" s="1"/>
      <c r="C24740" s="385"/>
    </row>
    <row r="24741" spans="1:3" x14ac:dyDescent="0.2">
      <c r="A24741" s="3"/>
      <c r="B24741" s="1"/>
      <c r="C24741" s="385"/>
    </row>
    <row r="24742" spans="1:3" x14ac:dyDescent="0.2">
      <c r="A24742" s="3"/>
      <c r="B24742" s="1"/>
      <c r="C24742" s="385"/>
    </row>
    <row r="24743" spans="1:3" x14ac:dyDescent="0.2">
      <c r="A24743" s="3"/>
      <c r="B24743" s="1"/>
      <c r="C24743" s="385"/>
    </row>
    <row r="24744" spans="1:3" x14ac:dyDescent="0.2">
      <c r="A24744" s="3"/>
      <c r="B24744" s="1"/>
      <c r="C24744" s="385"/>
    </row>
    <row r="24745" spans="1:3" x14ac:dyDescent="0.2">
      <c r="A24745" s="3"/>
      <c r="B24745" s="1"/>
      <c r="C24745" s="385"/>
    </row>
    <row r="24746" spans="1:3" x14ac:dyDescent="0.2">
      <c r="A24746" s="3"/>
      <c r="B24746" s="1"/>
      <c r="C24746" s="385"/>
    </row>
    <row r="24747" spans="1:3" x14ac:dyDescent="0.2">
      <c r="A24747" s="3"/>
      <c r="B24747" s="1"/>
      <c r="C24747" s="385"/>
    </row>
    <row r="24748" spans="1:3" x14ac:dyDescent="0.2">
      <c r="A24748" s="3"/>
      <c r="B24748" s="1"/>
      <c r="C24748" s="385"/>
    </row>
    <row r="24749" spans="1:3" x14ac:dyDescent="0.2">
      <c r="A24749" s="3"/>
      <c r="B24749" s="1"/>
      <c r="C24749" s="385"/>
    </row>
    <row r="24750" spans="1:3" x14ac:dyDescent="0.2">
      <c r="A24750" s="3"/>
      <c r="B24750" s="1"/>
      <c r="C24750" s="385"/>
    </row>
    <row r="24751" spans="1:3" x14ac:dyDescent="0.2">
      <c r="A24751" s="3"/>
      <c r="B24751" s="1"/>
      <c r="C24751" s="385"/>
    </row>
    <row r="24752" spans="1:3" x14ac:dyDescent="0.2">
      <c r="A24752" s="3"/>
      <c r="B24752" s="1"/>
      <c r="C24752" s="385"/>
    </row>
    <row r="24753" spans="1:3" x14ac:dyDescent="0.2">
      <c r="A24753" s="3"/>
      <c r="B24753" s="1"/>
      <c r="C24753" s="385"/>
    </row>
    <row r="24754" spans="1:3" x14ac:dyDescent="0.2">
      <c r="A24754" s="3"/>
      <c r="B24754" s="1"/>
      <c r="C24754" s="385"/>
    </row>
    <row r="24755" spans="1:3" x14ac:dyDescent="0.2">
      <c r="A24755" s="3"/>
      <c r="B24755" s="1"/>
      <c r="C24755" s="385"/>
    </row>
    <row r="24756" spans="1:3" x14ac:dyDescent="0.2">
      <c r="A24756" s="3"/>
      <c r="B24756" s="1"/>
      <c r="C24756" s="385"/>
    </row>
    <row r="24757" spans="1:3" x14ac:dyDescent="0.2">
      <c r="A24757" s="3"/>
      <c r="B24757" s="1"/>
      <c r="C24757" s="385"/>
    </row>
    <row r="24758" spans="1:3" x14ac:dyDescent="0.2">
      <c r="A24758" s="3"/>
      <c r="B24758" s="1"/>
      <c r="C24758" s="385"/>
    </row>
    <row r="24759" spans="1:3" x14ac:dyDescent="0.2">
      <c r="A24759" s="3"/>
      <c r="B24759" s="1"/>
      <c r="C24759" s="385"/>
    </row>
    <row r="24760" spans="1:3" x14ac:dyDescent="0.2">
      <c r="A24760" s="3"/>
      <c r="B24760" s="1"/>
      <c r="C24760" s="385"/>
    </row>
    <row r="24761" spans="1:3" x14ac:dyDescent="0.2">
      <c r="A24761" s="3"/>
      <c r="B24761" s="1"/>
      <c r="C24761" s="385"/>
    </row>
    <row r="24762" spans="1:3" x14ac:dyDescent="0.2">
      <c r="A24762" s="3"/>
      <c r="B24762" s="1"/>
      <c r="C24762" s="385"/>
    </row>
    <row r="24763" spans="1:3" x14ac:dyDescent="0.2">
      <c r="A24763" s="3"/>
      <c r="B24763" s="1"/>
      <c r="C24763" s="385"/>
    </row>
    <row r="24764" spans="1:3" x14ac:dyDescent="0.2">
      <c r="A24764" s="3"/>
      <c r="B24764" s="1"/>
      <c r="C24764" s="385"/>
    </row>
    <row r="24765" spans="1:3" x14ac:dyDescent="0.2">
      <c r="A24765" s="3"/>
      <c r="B24765" s="1"/>
      <c r="C24765" s="385"/>
    </row>
    <row r="24766" spans="1:3" x14ac:dyDescent="0.2">
      <c r="A24766" s="3"/>
      <c r="B24766" s="1"/>
      <c r="C24766" s="385"/>
    </row>
    <row r="24767" spans="1:3" x14ac:dyDescent="0.2">
      <c r="A24767" s="3"/>
      <c r="B24767" s="1"/>
      <c r="C24767" s="385"/>
    </row>
    <row r="24768" spans="1:3" x14ac:dyDescent="0.2">
      <c r="A24768" s="3"/>
      <c r="B24768" s="1"/>
      <c r="C24768" s="385"/>
    </row>
    <row r="24769" spans="1:3" x14ac:dyDescent="0.2">
      <c r="A24769" s="3"/>
      <c r="B24769" s="1"/>
      <c r="C24769" s="385"/>
    </row>
    <row r="24770" spans="1:3" x14ac:dyDescent="0.2">
      <c r="A24770" s="3"/>
      <c r="B24770" s="1"/>
      <c r="C24770" s="385"/>
    </row>
    <row r="24771" spans="1:3" x14ac:dyDescent="0.2">
      <c r="A24771" s="3"/>
      <c r="B24771" s="1"/>
      <c r="C24771" s="385"/>
    </row>
    <row r="24772" spans="1:3" x14ac:dyDescent="0.2">
      <c r="A24772" s="3"/>
      <c r="B24772" s="1"/>
      <c r="C24772" s="385"/>
    </row>
    <row r="24773" spans="1:3" x14ac:dyDescent="0.2">
      <c r="A24773" s="3"/>
      <c r="B24773" s="1"/>
      <c r="C24773" s="385"/>
    </row>
    <row r="24774" spans="1:3" x14ac:dyDescent="0.2">
      <c r="A24774" s="3"/>
      <c r="B24774" s="1"/>
      <c r="C24774" s="385"/>
    </row>
    <row r="24775" spans="1:3" x14ac:dyDescent="0.2">
      <c r="A24775" s="3"/>
      <c r="B24775" s="1"/>
      <c r="C24775" s="385"/>
    </row>
    <row r="24776" spans="1:3" x14ac:dyDescent="0.2">
      <c r="A24776" s="3"/>
      <c r="B24776" s="1"/>
      <c r="C24776" s="385"/>
    </row>
    <row r="24777" spans="1:3" x14ac:dyDescent="0.2">
      <c r="A24777" s="3"/>
      <c r="B24777" s="1"/>
      <c r="C24777" s="385"/>
    </row>
    <row r="24778" spans="1:3" x14ac:dyDescent="0.2">
      <c r="A24778" s="3"/>
      <c r="B24778" s="1"/>
      <c r="C24778" s="385"/>
    </row>
    <row r="24779" spans="1:3" x14ac:dyDescent="0.2">
      <c r="A24779" s="3"/>
      <c r="B24779" s="1"/>
      <c r="C24779" s="385"/>
    </row>
    <row r="24780" spans="1:3" x14ac:dyDescent="0.2">
      <c r="A24780" s="3"/>
      <c r="B24780" s="1"/>
      <c r="C24780" s="385"/>
    </row>
    <row r="24781" spans="1:3" x14ac:dyDescent="0.2">
      <c r="A24781" s="3"/>
      <c r="B24781" s="1"/>
      <c r="C24781" s="385"/>
    </row>
    <row r="24782" spans="1:3" x14ac:dyDescent="0.2">
      <c r="A24782" s="3"/>
      <c r="B24782" s="1"/>
      <c r="C24782" s="385"/>
    </row>
    <row r="24783" spans="1:3" x14ac:dyDescent="0.2">
      <c r="A24783" s="3"/>
      <c r="B24783" s="1"/>
      <c r="C24783" s="385"/>
    </row>
    <row r="24784" spans="1:3" x14ac:dyDescent="0.2">
      <c r="A24784" s="3"/>
      <c r="B24784" s="1"/>
      <c r="C24784" s="385"/>
    </row>
    <row r="24785" spans="1:3" x14ac:dyDescent="0.2">
      <c r="A24785" s="3"/>
      <c r="B24785" s="1"/>
      <c r="C24785" s="385"/>
    </row>
    <row r="24786" spans="1:3" x14ac:dyDescent="0.2">
      <c r="A24786" s="3"/>
      <c r="B24786" s="1"/>
      <c r="C24786" s="385"/>
    </row>
    <row r="24787" spans="1:3" x14ac:dyDescent="0.2">
      <c r="A24787" s="3"/>
      <c r="B24787" s="1"/>
      <c r="C24787" s="385"/>
    </row>
    <row r="24788" spans="1:3" x14ac:dyDescent="0.2">
      <c r="A24788" s="3"/>
      <c r="B24788" s="1"/>
      <c r="C24788" s="385"/>
    </row>
    <row r="24789" spans="1:3" x14ac:dyDescent="0.2">
      <c r="A24789" s="3"/>
      <c r="B24789" s="1"/>
      <c r="C24789" s="385"/>
    </row>
    <row r="24790" spans="1:3" x14ac:dyDescent="0.2">
      <c r="A24790" s="3"/>
      <c r="B24790" s="1"/>
      <c r="C24790" s="385"/>
    </row>
    <row r="24791" spans="1:3" x14ac:dyDescent="0.2">
      <c r="A24791" s="3"/>
      <c r="B24791" s="1"/>
      <c r="C24791" s="385"/>
    </row>
    <row r="24792" spans="1:3" x14ac:dyDescent="0.2">
      <c r="A24792" s="3"/>
      <c r="B24792" s="1"/>
      <c r="C24792" s="385"/>
    </row>
    <row r="24793" spans="1:3" x14ac:dyDescent="0.2">
      <c r="A24793" s="3"/>
      <c r="B24793" s="1"/>
      <c r="C24793" s="385"/>
    </row>
    <row r="24794" spans="1:3" x14ac:dyDescent="0.2">
      <c r="A24794" s="3"/>
      <c r="B24794" s="1"/>
      <c r="C24794" s="385"/>
    </row>
    <row r="24795" spans="1:3" x14ac:dyDescent="0.2">
      <c r="A24795" s="3"/>
      <c r="B24795" s="1"/>
      <c r="C24795" s="385"/>
    </row>
    <row r="24796" spans="1:3" x14ac:dyDescent="0.2">
      <c r="A24796" s="3"/>
      <c r="B24796" s="1"/>
      <c r="C24796" s="385"/>
    </row>
    <row r="24797" spans="1:3" x14ac:dyDescent="0.2">
      <c r="A24797" s="3"/>
      <c r="B24797" s="1"/>
      <c r="C24797" s="385"/>
    </row>
    <row r="24798" spans="1:3" x14ac:dyDescent="0.2">
      <c r="A24798" s="3"/>
      <c r="B24798" s="1"/>
      <c r="C24798" s="385"/>
    </row>
    <row r="24799" spans="1:3" x14ac:dyDescent="0.2">
      <c r="A24799" s="3"/>
      <c r="B24799" s="1"/>
      <c r="C24799" s="385"/>
    </row>
    <row r="24800" spans="1:3" x14ac:dyDescent="0.2">
      <c r="A24800" s="3"/>
      <c r="B24800" s="1"/>
      <c r="C24800" s="385"/>
    </row>
    <row r="24801" spans="1:3" x14ac:dyDescent="0.2">
      <c r="A24801" s="3"/>
      <c r="B24801" s="1"/>
      <c r="C24801" s="385"/>
    </row>
    <row r="24802" spans="1:3" x14ac:dyDescent="0.2">
      <c r="A24802" s="3"/>
      <c r="B24802" s="1"/>
      <c r="C24802" s="385"/>
    </row>
    <row r="24803" spans="1:3" x14ac:dyDescent="0.2">
      <c r="A24803" s="3"/>
      <c r="B24803" s="1"/>
      <c r="C24803" s="385"/>
    </row>
    <row r="24804" spans="1:3" x14ac:dyDescent="0.2">
      <c r="A24804" s="3"/>
      <c r="B24804" s="1"/>
      <c r="C24804" s="385"/>
    </row>
    <row r="24805" spans="1:3" x14ac:dyDescent="0.2">
      <c r="A24805" s="3"/>
      <c r="B24805" s="1"/>
      <c r="C24805" s="385"/>
    </row>
    <row r="24806" spans="1:3" x14ac:dyDescent="0.2">
      <c r="A24806" s="3"/>
      <c r="B24806" s="1"/>
      <c r="C24806" s="385"/>
    </row>
    <row r="24807" spans="1:3" x14ac:dyDescent="0.2">
      <c r="A24807" s="3"/>
      <c r="B24807" s="1"/>
      <c r="C24807" s="385"/>
    </row>
    <row r="24808" spans="1:3" x14ac:dyDescent="0.2">
      <c r="A24808" s="3"/>
      <c r="B24808" s="1"/>
      <c r="C24808" s="385"/>
    </row>
    <row r="24809" spans="1:3" x14ac:dyDescent="0.2">
      <c r="A24809" s="3"/>
      <c r="B24809" s="1"/>
      <c r="C24809" s="385"/>
    </row>
    <row r="24810" spans="1:3" x14ac:dyDescent="0.2">
      <c r="A24810" s="3"/>
      <c r="B24810" s="1"/>
      <c r="C24810" s="385"/>
    </row>
    <row r="24811" spans="1:3" x14ac:dyDescent="0.2">
      <c r="A24811" s="3"/>
      <c r="B24811" s="1"/>
      <c r="C24811" s="385"/>
    </row>
    <row r="24812" spans="1:3" x14ac:dyDescent="0.2">
      <c r="A24812" s="3"/>
      <c r="B24812" s="1"/>
      <c r="C24812" s="385"/>
    </row>
    <row r="24813" spans="1:3" x14ac:dyDescent="0.2">
      <c r="A24813" s="3"/>
      <c r="B24813" s="1"/>
      <c r="C24813" s="385"/>
    </row>
    <row r="24814" spans="1:3" x14ac:dyDescent="0.2">
      <c r="A24814" s="3"/>
      <c r="B24814" s="1"/>
      <c r="C24814" s="385"/>
    </row>
    <row r="24815" spans="1:3" x14ac:dyDescent="0.2">
      <c r="A24815" s="3"/>
      <c r="B24815" s="1"/>
      <c r="C24815" s="385"/>
    </row>
    <row r="24816" spans="1:3" x14ac:dyDescent="0.2">
      <c r="A24816" s="3"/>
      <c r="B24816" s="1"/>
      <c r="C24816" s="385"/>
    </row>
    <row r="24817" spans="1:3" x14ac:dyDescent="0.2">
      <c r="A24817" s="3"/>
      <c r="B24817" s="1"/>
      <c r="C24817" s="385"/>
    </row>
    <row r="24818" spans="1:3" x14ac:dyDescent="0.2">
      <c r="A24818" s="3"/>
      <c r="B24818" s="1"/>
      <c r="C24818" s="385"/>
    </row>
    <row r="24819" spans="1:3" x14ac:dyDescent="0.2">
      <c r="A24819" s="3"/>
      <c r="B24819" s="1"/>
      <c r="C24819" s="385"/>
    </row>
    <row r="24820" spans="1:3" x14ac:dyDescent="0.2">
      <c r="A24820" s="3"/>
      <c r="B24820" s="1"/>
      <c r="C24820" s="385"/>
    </row>
    <row r="24821" spans="1:3" x14ac:dyDescent="0.2">
      <c r="A24821" s="3"/>
      <c r="B24821" s="1"/>
      <c r="C24821" s="385"/>
    </row>
    <row r="24822" spans="1:3" x14ac:dyDescent="0.2">
      <c r="A24822" s="3"/>
      <c r="B24822" s="1"/>
      <c r="C24822" s="385"/>
    </row>
    <row r="24823" spans="1:3" x14ac:dyDescent="0.2">
      <c r="A24823" s="3"/>
      <c r="B24823" s="1"/>
      <c r="C24823" s="385"/>
    </row>
    <row r="24824" spans="1:3" x14ac:dyDescent="0.2">
      <c r="A24824" s="3"/>
      <c r="B24824" s="1"/>
      <c r="C24824" s="385"/>
    </row>
    <row r="24825" spans="1:3" x14ac:dyDescent="0.2">
      <c r="A24825" s="3"/>
      <c r="B24825" s="1"/>
      <c r="C24825" s="385"/>
    </row>
    <row r="24826" spans="1:3" x14ac:dyDescent="0.2">
      <c r="A24826" s="3"/>
      <c r="B24826" s="1"/>
      <c r="C24826" s="385"/>
    </row>
    <row r="24827" spans="1:3" x14ac:dyDescent="0.2">
      <c r="A24827" s="3"/>
      <c r="B24827" s="1"/>
      <c r="C24827" s="385"/>
    </row>
    <row r="24828" spans="1:3" x14ac:dyDescent="0.2">
      <c r="A24828" s="3"/>
      <c r="B24828" s="1"/>
      <c r="C24828" s="385"/>
    </row>
    <row r="24829" spans="1:3" x14ac:dyDescent="0.2">
      <c r="A24829" s="3"/>
      <c r="B24829" s="1"/>
      <c r="C24829" s="385"/>
    </row>
    <row r="24830" spans="1:3" x14ac:dyDescent="0.2">
      <c r="A24830" s="3"/>
      <c r="B24830" s="1"/>
      <c r="C24830" s="385"/>
    </row>
    <row r="24831" spans="1:3" x14ac:dyDescent="0.2">
      <c r="A24831" s="3"/>
      <c r="B24831" s="1"/>
      <c r="C24831" s="385"/>
    </row>
    <row r="24832" spans="1:3" x14ac:dyDescent="0.2">
      <c r="A24832" s="3"/>
      <c r="B24832" s="1"/>
      <c r="C24832" s="385"/>
    </row>
    <row r="24833" spans="1:3" x14ac:dyDescent="0.2">
      <c r="A24833" s="3"/>
      <c r="B24833" s="1"/>
      <c r="C24833" s="385"/>
    </row>
    <row r="24834" spans="1:3" x14ac:dyDescent="0.2">
      <c r="A24834" s="3"/>
      <c r="B24834" s="1"/>
      <c r="C24834" s="385"/>
    </row>
    <row r="24835" spans="1:3" x14ac:dyDescent="0.2">
      <c r="A24835" s="3"/>
      <c r="B24835" s="1"/>
      <c r="C24835" s="385"/>
    </row>
    <row r="24836" spans="1:3" x14ac:dyDescent="0.2">
      <c r="A24836" s="3"/>
      <c r="B24836" s="1"/>
      <c r="C24836" s="385"/>
    </row>
    <row r="24837" spans="1:3" x14ac:dyDescent="0.2">
      <c r="A24837" s="3"/>
      <c r="B24837" s="1"/>
      <c r="C24837" s="385"/>
    </row>
    <row r="24838" spans="1:3" x14ac:dyDescent="0.2">
      <c r="A24838" s="3"/>
      <c r="B24838" s="1"/>
      <c r="C24838" s="385"/>
    </row>
    <row r="24839" spans="1:3" x14ac:dyDescent="0.2">
      <c r="A24839" s="3"/>
      <c r="B24839" s="1"/>
      <c r="C24839" s="385"/>
    </row>
    <row r="24840" spans="1:3" x14ac:dyDescent="0.2">
      <c r="A24840" s="3"/>
      <c r="B24840" s="1"/>
      <c r="C24840" s="385"/>
    </row>
    <row r="24841" spans="1:3" x14ac:dyDescent="0.2">
      <c r="A24841" s="3"/>
      <c r="B24841" s="1"/>
      <c r="C24841" s="385"/>
    </row>
    <row r="24842" spans="1:3" x14ac:dyDescent="0.2">
      <c r="A24842" s="3"/>
      <c r="B24842" s="1"/>
      <c r="C24842" s="385"/>
    </row>
    <row r="24843" spans="1:3" x14ac:dyDescent="0.2">
      <c r="A24843" s="3"/>
      <c r="B24843" s="1"/>
      <c r="C24843" s="385"/>
    </row>
    <row r="24844" spans="1:3" x14ac:dyDescent="0.2">
      <c r="A24844" s="3"/>
      <c r="B24844" s="1"/>
      <c r="C24844" s="385"/>
    </row>
    <row r="24845" spans="1:3" x14ac:dyDescent="0.2">
      <c r="A24845" s="3"/>
      <c r="B24845" s="1"/>
      <c r="C24845" s="385"/>
    </row>
    <row r="24846" spans="1:3" x14ac:dyDescent="0.2">
      <c r="A24846" s="3"/>
      <c r="B24846" s="1"/>
      <c r="C24846" s="385"/>
    </row>
    <row r="24847" spans="1:3" x14ac:dyDescent="0.2">
      <c r="A24847" s="3"/>
      <c r="B24847" s="1"/>
      <c r="C24847" s="385"/>
    </row>
    <row r="24848" spans="1:3" x14ac:dyDescent="0.2">
      <c r="A24848" s="3"/>
      <c r="B24848" s="1"/>
      <c r="C24848" s="385"/>
    </row>
    <row r="24849" spans="1:3" x14ac:dyDescent="0.2">
      <c r="A24849" s="3"/>
      <c r="B24849" s="1"/>
      <c r="C24849" s="385"/>
    </row>
    <row r="24850" spans="1:3" x14ac:dyDescent="0.2">
      <c r="A24850" s="3"/>
      <c r="B24850" s="1"/>
      <c r="C24850" s="385"/>
    </row>
    <row r="24851" spans="1:3" x14ac:dyDescent="0.2">
      <c r="A24851" s="3"/>
      <c r="B24851" s="1"/>
      <c r="C24851" s="385"/>
    </row>
    <row r="24852" spans="1:3" x14ac:dyDescent="0.2">
      <c r="A24852" s="3"/>
      <c r="B24852" s="1"/>
      <c r="C24852" s="385"/>
    </row>
    <row r="24853" spans="1:3" x14ac:dyDescent="0.2">
      <c r="A24853" s="3"/>
      <c r="B24853" s="1"/>
      <c r="C24853" s="385"/>
    </row>
    <row r="24854" spans="1:3" x14ac:dyDescent="0.2">
      <c r="A24854" s="3"/>
      <c r="B24854" s="1"/>
      <c r="C24854" s="385"/>
    </row>
    <row r="24855" spans="1:3" x14ac:dyDescent="0.2">
      <c r="A24855" s="3"/>
      <c r="B24855" s="1"/>
      <c r="C24855" s="385"/>
    </row>
    <row r="24856" spans="1:3" x14ac:dyDescent="0.2">
      <c r="A24856" s="3"/>
      <c r="B24856" s="1"/>
      <c r="C24856" s="385"/>
    </row>
    <row r="24857" spans="1:3" x14ac:dyDescent="0.2">
      <c r="A24857" s="3"/>
      <c r="B24857" s="1"/>
      <c r="C24857" s="385"/>
    </row>
    <row r="24858" spans="1:3" x14ac:dyDescent="0.2">
      <c r="A24858" s="3"/>
      <c r="B24858" s="1"/>
      <c r="C24858" s="385"/>
    </row>
    <row r="24859" spans="1:3" x14ac:dyDescent="0.2">
      <c r="A24859" s="3"/>
      <c r="B24859" s="1"/>
      <c r="C24859" s="385"/>
    </row>
    <row r="24860" spans="1:3" x14ac:dyDescent="0.2">
      <c r="A24860" s="3"/>
      <c r="B24860" s="1"/>
      <c r="C24860" s="385"/>
    </row>
    <row r="24861" spans="1:3" x14ac:dyDescent="0.2">
      <c r="A24861" s="3"/>
      <c r="B24861" s="1"/>
      <c r="C24861" s="385"/>
    </row>
    <row r="24862" spans="1:3" x14ac:dyDescent="0.2">
      <c r="A24862" s="3"/>
      <c r="B24862" s="1"/>
      <c r="C24862" s="385"/>
    </row>
    <row r="24863" spans="1:3" x14ac:dyDescent="0.2">
      <c r="A24863" s="3"/>
      <c r="B24863" s="1"/>
      <c r="C24863" s="385"/>
    </row>
    <row r="24864" spans="1:3" x14ac:dyDescent="0.2">
      <c r="A24864" s="3"/>
      <c r="B24864" s="1"/>
      <c r="C24864" s="385"/>
    </row>
    <row r="24865" spans="1:3" x14ac:dyDescent="0.2">
      <c r="A24865" s="3"/>
      <c r="B24865" s="1"/>
      <c r="C24865" s="385"/>
    </row>
    <row r="24866" spans="1:3" x14ac:dyDescent="0.2">
      <c r="A24866" s="3"/>
      <c r="B24866" s="1"/>
      <c r="C24866" s="385"/>
    </row>
    <row r="24867" spans="1:3" x14ac:dyDescent="0.2">
      <c r="A24867" s="3"/>
      <c r="B24867" s="1"/>
      <c r="C24867" s="385"/>
    </row>
    <row r="24868" spans="1:3" x14ac:dyDescent="0.2">
      <c r="A24868" s="3"/>
      <c r="B24868" s="1"/>
      <c r="C24868" s="385"/>
    </row>
    <row r="24869" spans="1:3" x14ac:dyDescent="0.2">
      <c r="A24869" s="3"/>
      <c r="B24869" s="1"/>
      <c r="C24869" s="385"/>
    </row>
    <row r="24870" spans="1:3" x14ac:dyDescent="0.2">
      <c r="A24870" s="3"/>
      <c r="B24870" s="1"/>
      <c r="C24870" s="385"/>
    </row>
    <row r="24871" spans="1:3" x14ac:dyDescent="0.2">
      <c r="A24871" s="3"/>
      <c r="B24871" s="1"/>
      <c r="C24871" s="385"/>
    </row>
    <row r="24872" spans="1:3" x14ac:dyDescent="0.2">
      <c r="A24872" s="3"/>
      <c r="B24872" s="1"/>
      <c r="C24872" s="385"/>
    </row>
    <row r="24873" spans="1:3" x14ac:dyDescent="0.2">
      <c r="A24873" s="3"/>
      <c r="B24873" s="1"/>
      <c r="C24873" s="385"/>
    </row>
    <row r="24874" spans="1:3" x14ac:dyDescent="0.2">
      <c r="A24874" s="3"/>
      <c r="B24874" s="1"/>
      <c r="C24874" s="385"/>
    </row>
    <row r="24875" spans="1:3" x14ac:dyDescent="0.2">
      <c r="A24875" s="3"/>
      <c r="B24875" s="1"/>
      <c r="C24875" s="385"/>
    </row>
    <row r="24876" spans="1:3" x14ac:dyDescent="0.2">
      <c r="A24876" s="3"/>
      <c r="B24876" s="1"/>
      <c r="C24876" s="385"/>
    </row>
    <row r="24877" spans="1:3" x14ac:dyDescent="0.2">
      <c r="A24877" s="3"/>
      <c r="B24877" s="1"/>
      <c r="C24877" s="385"/>
    </row>
    <row r="24878" spans="1:3" x14ac:dyDescent="0.2">
      <c r="A24878" s="3"/>
      <c r="B24878" s="1"/>
      <c r="C24878" s="385"/>
    </row>
    <row r="24879" spans="1:3" x14ac:dyDescent="0.2">
      <c r="A24879" s="3"/>
      <c r="B24879" s="1"/>
      <c r="C24879" s="385"/>
    </row>
    <row r="24880" spans="1:3" x14ac:dyDescent="0.2">
      <c r="A24880" s="3"/>
      <c r="B24880" s="1"/>
      <c r="C24880" s="385"/>
    </row>
    <row r="24881" spans="1:3" x14ac:dyDescent="0.2">
      <c r="A24881" s="3"/>
      <c r="B24881" s="1"/>
      <c r="C24881" s="385"/>
    </row>
    <row r="24882" spans="1:3" x14ac:dyDescent="0.2">
      <c r="A24882" s="3"/>
      <c r="B24882" s="1"/>
      <c r="C24882" s="385"/>
    </row>
    <row r="24883" spans="1:3" x14ac:dyDescent="0.2">
      <c r="A24883" s="3"/>
      <c r="B24883" s="1"/>
      <c r="C24883" s="385"/>
    </row>
    <row r="24884" spans="1:3" x14ac:dyDescent="0.2">
      <c r="A24884" s="3"/>
      <c r="B24884" s="1"/>
      <c r="C24884" s="385"/>
    </row>
    <row r="24885" spans="1:3" x14ac:dyDescent="0.2">
      <c r="A24885" s="3"/>
      <c r="B24885" s="1"/>
      <c r="C24885" s="385"/>
    </row>
    <row r="24886" spans="1:3" x14ac:dyDescent="0.2">
      <c r="A24886" s="3"/>
      <c r="B24886" s="1"/>
      <c r="C24886" s="385"/>
    </row>
    <row r="24887" spans="1:3" x14ac:dyDescent="0.2">
      <c r="A24887" s="3"/>
      <c r="B24887" s="1"/>
      <c r="C24887" s="385"/>
    </row>
    <row r="24888" spans="1:3" x14ac:dyDescent="0.2">
      <c r="A24888" s="3"/>
      <c r="B24888" s="1"/>
      <c r="C24888" s="385"/>
    </row>
    <row r="24889" spans="1:3" x14ac:dyDescent="0.2">
      <c r="A24889" s="3"/>
      <c r="B24889" s="1"/>
      <c r="C24889" s="385"/>
    </row>
    <row r="24890" spans="1:3" x14ac:dyDescent="0.2">
      <c r="A24890" s="3"/>
      <c r="B24890" s="1"/>
      <c r="C24890" s="385"/>
    </row>
    <row r="24891" spans="1:3" x14ac:dyDescent="0.2">
      <c r="A24891" s="3"/>
      <c r="B24891" s="1"/>
      <c r="C24891" s="385"/>
    </row>
    <row r="24892" spans="1:3" x14ac:dyDescent="0.2">
      <c r="A24892" s="3"/>
      <c r="B24892" s="1"/>
      <c r="C24892" s="385"/>
    </row>
    <row r="24893" spans="1:3" x14ac:dyDescent="0.2">
      <c r="A24893" s="3"/>
      <c r="B24893" s="1"/>
      <c r="C24893" s="385"/>
    </row>
    <row r="24894" spans="1:3" x14ac:dyDescent="0.2">
      <c r="A24894" s="3"/>
      <c r="B24894" s="1"/>
      <c r="C24894" s="385"/>
    </row>
    <row r="24895" spans="1:3" x14ac:dyDescent="0.2">
      <c r="A24895" s="3"/>
      <c r="B24895" s="1"/>
      <c r="C24895" s="385"/>
    </row>
    <row r="24896" spans="1:3" x14ac:dyDescent="0.2">
      <c r="A24896" s="3"/>
      <c r="B24896" s="1"/>
      <c r="C24896" s="385"/>
    </row>
    <row r="24897" spans="1:3" x14ac:dyDescent="0.2">
      <c r="A24897" s="3"/>
      <c r="B24897" s="1"/>
      <c r="C24897" s="385"/>
    </row>
    <row r="24898" spans="1:3" x14ac:dyDescent="0.2">
      <c r="A24898" s="3"/>
      <c r="B24898" s="1"/>
      <c r="C24898" s="385"/>
    </row>
    <row r="24899" spans="1:3" x14ac:dyDescent="0.2">
      <c r="A24899" s="3"/>
      <c r="B24899" s="1"/>
      <c r="C24899" s="385"/>
    </row>
    <row r="24900" spans="1:3" x14ac:dyDescent="0.2">
      <c r="A24900" s="3"/>
      <c r="B24900" s="1"/>
      <c r="C24900" s="385"/>
    </row>
    <row r="24901" spans="1:3" x14ac:dyDescent="0.2">
      <c r="A24901" s="3"/>
      <c r="B24901" s="1"/>
      <c r="C24901" s="385"/>
    </row>
    <row r="24902" spans="1:3" x14ac:dyDescent="0.2">
      <c r="A24902" s="3"/>
      <c r="B24902" s="1"/>
      <c r="C24902" s="385"/>
    </row>
    <row r="24903" spans="1:3" x14ac:dyDescent="0.2">
      <c r="A24903" s="3"/>
      <c r="B24903" s="1"/>
      <c r="C24903" s="385"/>
    </row>
    <row r="24904" spans="1:3" x14ac:dyDescent="0.2">
      <c r="A24904" s="3"/>
      <c r="B24904" s="1"/>
      <c r="C24904" s="385"/>
    </row>
    <row r="24905" spans="1:3" x14ac:dyDescent="0.2">
      <c r="A24905" s="3"/>
      <c r="B24905" s="1"/>
      <c r="C24905" s="385"/>
    </row>
    <row r="24906" spans="1:3" x14ac:dyDescent="0.2">
      <c r="A24906" s="3"/>
      <c r="B24906" s="1"/>
      <c r="C24906" s="385"/>
    </row>
    <row r="24907" spans="1:3" x14ac:dyDescent="0.2">
      <c r="A24907" s="3"/>
      <c r="B24907" s="1"/>
      <c r="C24907" s="385"/>
    </row>
    <row r="24908" spans="1:3" x14ac:dyDescent="0.2">
      <c r="A24908" s="3"/>
      <c r="B24908" s="1"/>
      <c r="C24908" s="385"/>
    </row>
    <row r="24909" spans="1:3" x14ac:dyDescent="0.2">
      <c r="A24909" s="3"/>
      <c r="B24909" s="1"/>
      <c r="C24909" s="385"/>
    </row>
    <row r="24910" spans="1:3" x14ac:dyDescent="0.2">
      <c r="A24910" s="3"/>
      <c r="B24910" s="1"/>
      <c r="C24910" s="385"/>
    </row>
    <row r="24911" spans="1:3" x14ac:dyDescent="0.2">
      <c r="A24911" s="3"/>
      <c r="B24911" s="1"/>
      <c r="C24911" s="385"/>
    </row>
    <row r="24912" spans="1:3" x14ac:dyDescent="0.2">
      <c r="A24912" s="3"/>
      <c r="B24912" s="1"/>
      <c r="C24912" s="385"/>
    </row>
    <row r="24913" spans="1:3" x14ac:dyDescent="0.2">
      <c r="A24913" s="3"/>
      <c r="B24913" s="1"/>
      <c r="C24913" s="385"/>
    </row>
    <row r="24914" spans="1:3" x14ac:dyDescent="0.2">
      <c r="A24914" s="3"/>
      <c r="B24914" s="1"/>
      <c r="C24914" s="385"/>
    </row>
    <row r="24915" spans="1:3" x14ac:dyDescent="0.2">
      <c r="A24915" s="3"/>
      <c r="B24915" s="1"/>
      <c r="C24915" s="385"/>
    </row>
    <row r="24916" spans="1:3" x14ac:dyDescent="0.2">
      <c r="A24916" s="3"/>
      <c r="B24916" s="1"/>
      <c r="C24916" s="385"/>
    </row>
    <row r="24917" spans="1:3" x14ac:dyDescent="0.2">
      <c r="A24917" s="3"/>
      <c r="B24917" s="1"/>
      <c r="C24917" s="385"/>
    </row>
    <row r="24918" spans="1:3" x14ac:dyDescent="0.2">
      <c r="A24918" s="3"/>
      <c r="B24918" s="1"/>
      <c r="C24918" s="385"/>
    </row>
    <row r="24919" spans="1:3" x14ac:dyDescent="0.2">
      <c r="A24919" s="3"/>
      <c r="B24919" s="1"/>
      <c r="C24919" s="385"/>
    </row>
    <row r="24920" spans="1:3" x14ac:dyDescent="0.2">
      <c r="A24920" s="3"/>
      <c r="B24920" s="1"/>
      <c r="C24920" s="385"/>
    </row>
    <row r="24921" spans="1:3" x14ac:dyDescent="0.2">
      <c r="A24921" s="3"/>
      <c r="B24921" s="1"/>
      <c r="C24921" s="385"/>
    </row>
    <row r="24922" spans="1:3" x14ac:dyDescent="0.2">
      <c r="A24922" s="3"/>
      <c r="B24922" s="1"/>
      <c r="C24922" s="385"/>
    </row>
    <row r="24923" spans="1:3" x14ac:dyDescent="0.2">
      <c r="A24923" s="3"/>
      <c r="B24923" s="1"/>
      <c r="C24923" s="385"/>
    </row>
    <row r="24924" spans="1:3" x14ac:dyDescent="0.2">
      <c r="A24924" s="3"/>
      <c r="B24924" s="1"/>
      <c r="C24924" s="385"/>
    </row>
    <row r="24925" spans="1:3" x14ac:dyDescent="0.2">
      <c r="A24925" s="3"/>
      <c r="B24925" s="1"/>
      <c r="C24925" s="385"/>
    </row>
    <row r="24926" spans="1:3" x14ac:dyDescent="0.2">
      <c r="A24926" s="3"/>
      <c r="B24926" s="1"/>
      <c r="C24926" s="385"/>
    </row>
    <row r="24927" spans="1:3" x14ac:dyDescent="0.2">
      <c r="A24927" s="3"/>
      <c r="B24927" s="1"/>
      <c r="C24927" s="385"/>
    </row>
    <row r="24928" spans="1:3" x14ac:dyDescent="0.2">
      <c r="A24928" s="3"/>
      <c r="B24928" s="1"/>
      <c r="C24928" s="385"/>
    </row>
    <row r="24929" spans="1:3" x14ac:dyDescent="0.2">
      <c r="A24929" s="3"/>
      <c r="B24929" s="1"/>
      <c r="C24929" s="385"/>
    </row>
    <row r="24930" spans="1:3" x14ac:dyDescent="0.2">
      <c r="A24930" s="3"/>
      <c r="B24930" s="1"/>
      <c r="C24930" s="385"/>
    </row>
    <row r="24931" spans="1:3" x14ac:dyDescent="0.2">
      <c r="A24931" s="3"/>
      <c r="B24931" s="1"/>
      <c r="C24931" s="385"/>
    </row>
    <row r="24932" spans="1:3" x14ac:dyDescent="0.2">
      <c r="A24932" s="3"/>
      <c r="B24932" s="1"/>
      <c r="C24932" s="385"/>
    </row>
    <row r="24933" spans="1:3" x14ac:dyDescent="0.2">
      <c r="A24933" s="3"/>
      <c r="B24933" s="1"/>
      <c r="C24933" s="385"/>
    </row>
    <row r="24934" spans="1:3" x14ac:dyDescent="0.2">
      <c r="A24934" s="3"/>
      <c r="B24934" s="1"/>
      <c r="C24934" s="385"/>
    </row>
    <row r="24935" spans="1:3" x14ac:dyDescent="0.2">
      <c r="A24935" s="3"/>
      <c r="B24935" s="1"/>
      <c r="C24935" s="385"/>
    </row>
    <row r="24936" spans="1:3" x14ac:dyDescent="0.2">
      <c r="A24936" s="3"/>
      <c r="B24936" s="1"/>
      <c r="C24936" s="385"/>
    </row>
    <row r="24937" spans="1:3" x14ac:dyDescent="0.2">
      <c r="A24937" s="3"/>
      <c r="B24937" s="1"/>
      <c r="C24937" s="385"/>
    </row>
    <row r="24938" spans="1:3" x14ac:dyDescent="0.2">
      <c r="A24938" s="3"/>
      <c r="B24938" s="1"/>
      <c r="C24938" s="385"/>
    </row>
    <row r="24939" spans="1:3" x14ac:dyDescent="0.2">
      <c r="A24939" s="3"/>
      <c r="B24939" s="1"/>
      <c r="C24939" s="385"/>
    </row>
    <row r="24940" spans="1:3" x14ac:dyDescent="0.2">
      <c r="A24940" s="3"/>
      <c r="B24940" s="1"/>
      <c r="C24940" s="385"/>
    </row>
    <row r="24941" spans="1:3" x14ac:dyDescent="0.2">
      <c r="A24941" s="3"/>
      <c r="B24941" s="1"/>
      <c r="C24941" s="385"/>
    </row>
    <row r="24942" spans="1:3" x14ac:dyDescent="0.2">
      <c r="A24942" s="3"/>
      <c r="B24942" s="1"/>
      <c r="C24942" s="385"/>
    </row>
    <row r="24943" spans="1:3" x14ac:dyDescent="0.2">
      <c r="A24943" s="3"/>
      <c r="B24943" s="1"/>
      <c r="C24943" s="385"/>
    </row>
    <row r="24944" spans="1:3" x14ac:dyDescent="0.2">
      <c r="A24944" s="3"/>
      <c r="B24944" s="1"/>
      <c r="C24944" s="385"/>
    </row>
    <row r="24945" spans="1:3" x14ac:dyDescent="0.2">
      <c r="A24945" s="3"/>
      <c r="B24945" s="1"/>
      <c r="C24945" s="385"/>
    </row>
    <row r="24946" spans="1:3" x14ac:dyDescent="0.2">
      <c r="A24946" s="3"/>
      <c r="B24946" s="1"/>
      <c r="C24946" s="385"/>
    </row>
    <row r="24947" spans="1:3" x14ac:dyDescent="0.2">
      <c r="A24947" s="3"/>
      <c r="B24947" s="1"/>
      <c r="C24947" s="385"/>
    </row>
    <row r="24948" spans="1:3" x14ac:dyDescent="0.2">
      <c r="A24948" s="3"/>
      <c r="B24948" s="1"/>
      <c r="C24948" s="385"/>
    </row>
    <row r="24949" spans="1:3" x14ac:dyDescent="0.2">
      <c r="A24949" s="3"/>
      <c r="B24949" s="1"/>
      <c r="C24949" s="385"/>
    </row>
    <row r="24950" spans="1:3" x14ac:dyDescent="0.2">
      <c r="A24950" s="3"/>
      <c r="B24950" s="1"/>
      <c r="C24950" s="385"/>
    </row>
    <row r="24951" spans="1:3" x14ac:dyDescent="0.2">
      <c r="A24951" s="3"/>
      <c r="B24951" s="1"/>
      <c r="C24951" s="385"/>
    </row>
    <row r="24952" spans="1:3" x14ac:dyDescent="0.2">
      <c r="A24952" s="3"/>
      <c r="B24952" s="1"/>
      <c r="C24952" s="385"/>
    </row>
    <row r="24953" spans="1:3" x14ac:dyDescent="0.2">
      <c r="A24953" s="3"/>
      <c r="B24953" s="1"/>
      <c r="C24953" s="385"/>
    </row>
    <row r="24954" spans="1:3" x14ac:dyDescent="0.2">
      <c r="A24954" s="3"/>
      <c r="B24954" s="1"/>
      <c r="C24954" s="385"/>
    </row>
    <row r="24955" spans="1:3" x14ac:dyDescent="0.2">
      <c r="A24955" s="3"/>
      <c r="B24955" s="1"/>
      <c r="C24955" s="385"/>
    </row>
    <row r="24956" spans="1:3" x14ac:dyDescent="0.2">
      <c r="A24956" s="3"/>
      <c r="B24956" s="1"/>
      <c r="C24956" s="385"/>
    </row>
    <row r="24957" spans="1:3" x14ac:dyDescent="0.2">
      <c r="A24957" s="3"/>
      <c r="B24957" s="1"/>
      <c r="C24957" s="385"/>
    </row>
    <row r="24958" spans="1:3" x14ac:dyDescent="0.2">
      <c r="A24958" s="3"/>
      <c r="B24958" s="1"/>
      <c r="C24958" s="385"/>
    </row>
    <row r="24959" spans="1:3" x14ac:dyDescent="0.2">
      <c r="A24959" s="3"/>
      <c r="B24959" s="1"/>
      <c r="C24959" s="385"/>
    </row>
    <row r="24960" spans="1:3" x14ac:dyDescent="0.2">
      <c r="A24960" s="3"/>
      <c r="B24960" s="1"/>
      <c r="C24960" s="385"/>
    </row>
    <row r="24961" spans="1:3" x14ac:dyDescent="0.2">
      <c r="A24961" s="3"/>
      <c r="B24961" s="1"/>
      <c r="C24961" s="385"/>
    </row>
    <row r="24962" spans="1:3" x14ac:dyDescent="0.2">
      <c r="A24962" s="3"/>
      <c r="B24962" s="1"/>
      <c r="C24962" s="385"/>
    </row>
    <row r="24963" spans="1:3" x14ac:dyDescent="0.2">
      <c r="A24963" s="3"/>
      <c r="B24963" s="1"/>
      <c r="C24963" s="385"/>
    </row>
    <row r="24964" spans="1:3" x14ac:dyDescent="0.2">
      <c r="A24964" s="3"/>
      <c r="B24964" s="1"/>
      <c r="C24964" s="385"/>
    </row>
    <row r="24965" spans="1:3" x14ac:dyDescent="0.2">
      <c r="A24965" s="3"/>
      <c r="B24965" s="1"/>
      <c r="C24965" s="385"/>
    </row>
    <row r="24966" spans="1:3" x14ac:dyDescent="0.2">
      <c r="A24966" s="3"/>
      <c r="B24966" s="1"/>
      <c r="C24966" s="385"/>
    </row>
    <row r="24967" spans="1:3" x14ac:dyDescent="0.2">
      <c r="A24967" s="3"/>
      <c r="B24967" s="1"/>
      <c r="C24967" s="385"/>
    </row>
    <row r="24968" spans="1:3" x14ac:dyDescent="0.2">
      <c r="A24968" s="3"/>
      <c r="B24968" s="1"/>
      <c r="C24968" s="385"/>
    </row>
    <row r="24969" spans="1:3" x14ac:dyDescent="0.2">
      <c r="A24969" s="3"/>
      <c r="B24969" s="1"/>
      <c r="C24969" s="385"/>
    </row>
    <row r="24970" spans="1:3" x14ac:dyDescent="0.2">
      <c r="A24970" s="3"/>
      <c r="B24970" s="1"/>
      <c r="C24970" s="385"/>
    </row>
    <row r="24971" spans="1:3" x14ac:dyDescent="0.2">
      <c r="A24971" s="3"/>
      <c r="B24971" s="1"/>
      <c r="C24971" s="385"/>
    </row>
    <row r="24972" spans="1:3" x14ac:dyDescent="0.2">
      <c r="A24972" s="3"/>
      <c r="B24972" s="1"/>
      <c r="C24972" s="385"/>
    </row>
    <row r="24973" spans="1:3" x14ac:dyDescent="0.2">
      <c r="A24973" s="3"/>
      <c r="B24973" s="1"/>
      <c r="C24973" s="385"/>
    </row>
    <row r="24974" spans="1:3" x14ac:dyDescent="0.2">
      <c r="A24974" s="3"/>
      <c r="B24974" s="1"/>
      <c r="C24974" s="385"/>
    </row>
    <row r="24975" spans="1:3" x14ac:dyDescent="0.2">
      <c r="A24975" s="3"/>
      <c r="B24975" s="1"/>
      <c r="C24975" s="385"/>
    </row>
    <row r="24976" spans="1:3" x14ac:dyDescent="0.2">
      <c r="A24976" s="3"/>
      <c r="B24976" s="1"/>
      <c r="C24976" s="385"/>
    </row>
    <row r="24977" spans="1:3" x14ac:dyDescent="0.2">
      <c r="A24977" s="3"/>
      <c r="B24977" s="1"/>
      <c r="C24977" s="385"/>
    </row>
    <row r="24978" spans="1:3" x14ac:dyDescent="0.2">
      <c r="A24978" s="3"/>
      <c r="B24978" s="1"/>
      <c r="C24978" s="385"/>
    </row>
    <row r="24979" spans="1:3" x14ac:dyDescent="0.2">
      <c r="A24979" s="3"/>
      <c r="B24979" s="1"/>
      <c r="C24979" s="385"/>
    </row>
    <row r="24980" spans="1:3" x14ac:dyDescent="0.2">
      <c r="A24980" s="3"/>
      <c r="B24980" s="1"/>
      <c r="C24980" s="385"/>
    </row>
    <row r="24981" spans="1:3" x14ac:dyDescent="0.2">
      <c r="A24981" s="3"/>
      <c r="B24981" s="1"/>
      <c r="C24981" s="385"/>
    </row>
    <row r="24982" spans="1:3" x14ac:dyDescent="0.2">
      <c r="A24982" s="3"/>
      <c r="B24982" s="1"/>
      <c r="C24982" s="385"/>
    </row>
    <row r="24983" spans="1:3" x14ac:dyDescent="0.2">
      <c r="A24983" s="3"/>
      <c r="B24983" s="1"/>
      <c r="C24983" s="385"/>
    </row>
    <row r="24984" spans="1:3" x14ac:dyDescent="0.2">
      <c r="A24984" s="3"/>
      <c r="B24984" s="1"/>
      <c r="C24984" s="385"/>
    </row>
    <row r="24985" spans="1:3" x14ac:dyDescent="0.2">
      <c r="A24985" s="3"/>
      <c r="B24985" s="1"/>
      <c r="C24985" s="385"/>
    </row>
    <row r="24986" spans="1:3" x14ac:dyDescent="0.2">
      <c r="A24986" s="3"/>
      <c r="B24986" s="1"/>
      <c r="C24986" s="385"/>
    </row>
    <row r="24987" spans="1:3" x14ac:dyDescent="0.2">
      <c r="A24987" s="3"/>
      <c r="B24987" s="1"/>
      <c r="C24987" s="385"/>
    </row>
    <row r="24988" spans="1:3" x14ac:dyDescent="0.2">
      <c r="A24988" s="3"/>
      <c r="B24988" s="1"/>
      <c r="C24988" s="385"/>
    </row>
    <row r="24989" spans="1:3" x14ac:dyDescent="0.2">
      <c r="A24989" s="3"/>
      <c r="B24989" s="1"/>
      <c r="C24989" s="385"/>
    </row>
    <row r="24990" spans="1:3" x14ac:dyDescent="0.2">
      <c r="A24990" s="3"/>
      <c r="B24990" s="1"/>
      <c r="C24990" s="385"/>
    </row>
    <row r="24991" spans="1:3" x14ac:dyDescent="0.2">
      <c r="A24991" s="3"/>
      <c r="B24991" s="1"/>
      <c r="C24991" s="385"/>
    </row>
    <row r="24992" spans="1:3" x14ac:dyDescent="0.2">
      <c r="A24992" s="3"/>
      <c r="B24992" s="1"/>
      <c r="C24992" s="385"/>
    </row>
    <row r="24993" spans="1:3" x14ac:dyDescent="0.2">
      <c r="A24993" s="3"/>
      <c r="B24993" s="1"/>
      <c r="C24993" s="385"/>
    </row>
    <row r="24994" spans="1:3" x14ac:dyDescent="0.2">
      <c r="A24994" s="3"/>
      <c r="B24994" s="1"/>
      <c r="C24994" s="385"/>
    </row>
    <row r="24995" spans="1:3" x14ac:dyDescent="0.2">
      <c r="A24995" s="3"/>
      <c r="B24995" s="1"/>
      <c r="C24995" s="385"/>
    </row>
    <row r="24996" spans="1:3" x14ac:dyDescent="0.2">
      <c r="A24996" s="3"/>
      <c r="B24996" s="1"/>
      <c r="C24996" s="385"/>
    </row>
    <row r="24997" spans="1:3" x14ac:dyDescent="0.2">
      <c r="A24997" s="3"/>
      <c r="B24997" s="1"/>
      <c r="C24997" s="385"/>
    </row>
    <row r="24998" spans="1:3" x14ac:dyDescent="0.2">
      <c r="A24998" s="3"/>
      <c r="B24998" s="1"/>
      <c r="C24998" s="385"/>
    </row>
    <row r="24999" spans="1:3" x14ac:dyDescent="0.2">
      <c r="A24999" s="3"/>
      <c r="B24999" s="1"/>
      <c r="C24999" s="385"/>
    </row>
    <row r="25000" spans="1:3" x14ac:dyDescent="0.2">
      <c r="A25000" s="3"/>
      <c r="B25000" s="1"/>
      <c r="C25000" s="385"/>
    </row>
    <row r="25001" spans="1:3" x14ac:dyDescent="0.2">
      <c r="A25001" s="3"/>
      <c r="B25001" s="1"/>
      <c r="C25001" s="385"/>
    </row>
    <row r="25002" spans="1:3" x14ac:dyDescent="0.2">
      <c r="A25002" s="3"/>
      <c r="B25002" s="1"/>
      <c r="C25002" s="385"/>
    </row>
    <row r="25003" spans="1:3" x14ac:dyDescent="0.2">
      <c r="A25003" s="3"/>
      <c r="B25003" s="1"/>
      <c r="C25003" s="385"/>
    </row>
    <row r="25004" spans="1:3" x14ac:dyDescent="0.2">
      <c r="A25004" s="3"/>
      <c r="B25004" s="1"/>
      <c r="C25004" s="385"/>
    </row>
    <row r="25005" spans="1:3" x14ac:dyDescent="0.2">
      <c r="A25005" s="3"/>
      <c r="B25005" s="1"/>
      <c r="C25005" s="385"/>
    </row>
    <row r="25006" spans="1:3" x14ac:dyDescent="0.2">
      <c r="A25006" s="3"/>
      <c r="B25006" s="1"/>
      <c r="C25006" s="385"/>
    </row>
    <row r="25007" spans="1:3" x14ac:dyDescent="0.2">
      <c r="A25007" s="3"/>
      <c r="B25007" s="1"/>
      <c r="C25007" s="385"/>
    </row>
    <row r="25008" spans="1:3" x14ac:dyDescent="0.2">
      <c r="A25008" s="3"/>
      <c r="B25008" s="1"/>
      <c r="C25008" s="385"/>
    </row>
    <row r="25009" spans="1:3" x14ac:dyDescent="0.2">
      <c r="A25009" s="3"/>
      <c r="B25009" s="1"/>
      <c r="C25009" s="385"/>
    </row>
    <row r="25010" spans="1:3" x14ac:dyDescent="0.2">
      <c r="A25010" s="3"/>
      <c r="B25010" s="1"/>
      <c r="C25010" s="385"/>
    </row>
    <row r="25011" spans="1:3" x14ac:dyDescent="0.2">
      <c r="A25011" s="3"/>
      <c r="B25011" s="1"/>
      <c r="C25011" s="385"/>
    </row>
    <row r="25012" spans="1:3" x14ac:dyDescent="0.2">
      <c r="A25012" s="3"/>
      <c r="B25012" s="1"/>
      <c r="C25012" s="385"/>
    </row>
    <row r="25013" spans="1:3" x14ac:dyDescent="0.2">
      <c r="A25013" s="3"/>
      <c r="B25013" s="1"/>
      <c r="C25013" s="385"/>
    </row>
    <row r="25014" spans="1:3" x14ac:dyDescent="0.2">
      <c r="A25014" s="3"/>
      <c r="B25014" s="1"/>
      <c r="C25014" s="385"/>
    </row>
    <row r="25015" spans="1:3" x14ac:dyDescent="0.2">
      <c r="A25015" s="3"/>
      <c r="B25015" s="1"/>
      <c r="C25015" s="385"/>
    </row>
    <row r="25016" spans="1:3" x14ac:dyDescent="0.2">
      <c r="A25016" s="3"/>
      <c r="B25016" s="1"/>
      <c r="C25016" s="385"/>
    </row>
    <row r="25017" spans="1:3" x14ac:dyDescent="0.2">
      <c r="A25017" s="3"/>
      <c r="B25017" s="1"/>
      <c r="C25017" s="385"/>
    </row>
    <row r="25018" spans="1:3" x14ac:dyDescent="0.2">
      <c r="A25018" s="3"/>
      <c r="B25018" s="1"/>
      <c r="C25018" s="385"/>
    </row>
    <row r="25019" spans="1:3" x14ac:dyDescent="0.2">
      <c r="A25019" s="3"/>
      <c r="B25019" s="1"/>
      <c r="C25019" s="385"/>
    </row>
    <row r="25020" spans="1:3" x14ac:dyDescent="0.2">
      <c r="A25020" s="3"/>
      <c r="B25020" s="1"/>
      <c r="C25020" s="385"/>
    </row>
    <row r="25021" spans="1:3" x14ac:dyDescent="0.2">
      <c r="A25021" s="3"/>
      <c r="B25021" s="1"/>
      <c r="C25021" s="385"/>
    </row>
    <row r="25022" spans="1:3" x14ac:dyDescent="0.2">
      <c r="A25022" s="3"/>
      <c r="B25022" s="1"/>
      <c r="C25022" s="385"/>
    </row>
    <row r="25023" spans="1:3" x14ac:dyDescent="0.2">
      <c r="A25023" s="3"/>
      <c r="B25023" s="1"/>
      <c r="C25023" s="385"/>
    </row>
    <row r="25024" spans="1:3" x14ac:dyDescent="0.2">
      <c r="A25024" s="3"/>
      <c r="B25024" s="1"/>
      <c r="C25024" s="385"/>
    </row>
    <row r="25025" spans="1:3" x14ac:dyDescent="0.2">
      <c r="A25025" s="3"/>
      <c r="B25025" s="1"/>
      <c r="C25025" s="385"/>
    </row>
    <row r="25026" spans="1:3" x14ac:dyDescent="0.2">
      <c r="A25026" s="3"/>
      <c r="B25026" s="1"/>
      <c r="C25026" s="385"/>
    </row>
    <row r="25027" spans="1:3" x14ac:dyDescent="0.2">
      <c r="A25027" s="3"/>
      <c r="B25027" s="1"/>
      <c r="C25027" s="385"/>
    </row>
    <row r="25028" spans="1:3" x14ac:dyDescent="0.2">
      <c r="A25028" s="3"/>
      <c r="B25028" s="1"/>
      <c r="C25028" s="385"/>
    </row>
    <row r="25029" spans="1:3" x14ac:dyDescent="0.2">
      <c r="A25029" s="3"/>
      <c r="B25029" s="1"/>
      <c r="C25029" s="385"/>
    </row>
    <row r="25030" spans="1:3" x14ac:dyDescent="0.2">
      <c r="A25030" s="3"/>
      <c r="B25030" s="1"/>
      <c r="C25030" s="385"/>
    </row>
    <row r="25031" spans="1:3" x14ac:dyDescent="0.2">
      <c r="A25031" s="3"/>
      <c r="B25031" s="1"/>
      <c r="C25031" s="385"/>
    </row>
    <row r="25032" spans="1:3" x14ac:dyDescent="0.2">
      <c r="A25032" s="3"/>
      <c r="B25032" s="1"/>
      <c r="C25032" s="385"/>
    </row>
    <row r="25033" spans="1:3" x14ac:dyDescent="0.2">
      <c r="A25033" s="3"/>
      <c r="B25033" s="1"/>
      <c r="C25033" s="385"/>
    </row>
    <row r="25034" spans="1:3" x14ac:dyDescent="0.2">
      <c r="A25034" s="3"/>
      <c r="B25034" s="1"/>
      <c r="C25034" s="385"/>
    </row>
    <row r="25035" spans="1:3" x14ac:dyDescent="0.2">
      <c r="A25035" s="3"/>
      <c r="B25035" s="1"/>
      <c r="C25035" s="385"/>
    </row>
    <row r="25036" spans="1:3" x14ac:dyDescent="0.2">
      <c r="A25036" s="3"/>
      <c r="B25036" s="1"/>
      <c r="C25036" s="385"/>
    </row>
    <row r="25037" spans="1:3" x14ac:dyDescent="0.2">
      <c r="A25037" s="3"/>
      <c r="B25037" s="1"/>
      <c r="C25037" s="385"/>
    </row>
    <row r="25038" spans="1:3" x14ac:dyDescent="0.2">
      <c r="A25038" s="3"/>
      <c r="B25038" s="1"/>
      <c r="C25038" s="385"/>
    </row>
    <row r="25039" spans="1:3" x14ac:dyDescent="0.2">
      <c r="A25039" s="3"/>
      <c r="B25039" s="1"/>
      <c r="C25039" s="385"/>
    </row>
    <row r="25040" spans="1:3" x14ac:dyDescent="0.2">
      <c r="A25040" s="3"/>
      <c r="B25040" s="1"/>
      <c r="C25040" s="385"/>
    </row>
    <row r="25041" spans="1:3" x14ac:dyDescent="0.2">
      <c r="A25041" s="3"/>
      <c r="B25041" s="1"/>
      <c r="C25041" s="385"/>
    </row>
    <row r="25042" spans="1:3" x14ac:dyDescent="0.2">
      <c r="A25042" s="3"/>
      <c r="B25042" s="1"/>
      <c r="C25042" s="385"/>
    </row>
    <row r="25043" spans="1:3" x14ac:dyDescent="0.2">
      <c r="A25043" s="3"/>
      <c r="B25043" s="1"/>
      <c r="C25043" s="385"/>
    </row>
    <row r="25044" spans="1:3" x14ac:dyDescent="0.2">
      <c r="A25044" s="3"/>
      <c r="B25044" s="1"/>
      <c r="C25044" s="385"/>
    </row>
    <row r="25045" spans="1:3" x14ac:dyDescent="0.2">
      <c r="A25045" s="3"/>
      <c r="B25045" s="1"/>
      <c r="C25045" s="385"/>
    </row>
    <row r="25046" spans="1:3" x14ac:dyDescent="0.2">
      <c r="A25046" s="3"/>
      <c r="B25046" s="1"/>
      <c r="C25046" s="385"/>
    </row>
    <row r="25047" spans="1:3" x14ac:dyDescent="0.2">
      <c r="A25047" s="3"/>
      <c r="B25047" s="1"/>
      <c r="C25047" s="385"/>
    </row>
    <row r="25048" spans="1:3" x14ac:dyDescent="0.2">
      <c r="A25048" s="3"/>
      <c r="B25048" s="1"/>
      <c r="C25048" s="385"/>
    </row>
    <row r="25049" spans="1:3" x14ac:dyDescent="0.2">
      <c r="A25049" s="3"/>
      <c r="B25049" s="1"/>
      <c r="C25049" s="385"/>
    </row>
    <row r="25050" spans="1:3" x14ac:dyDescent="0.2">
      <c r="A25050" s="3"/>
      <c r="B25050" s="1"/>
      <c r="C25050" s="385"/>
    </row>
    <row r="25051" spans="1:3" x14ac:dyDescent="0.2">
      <c r="A25051" s="3"/>
      <c r="B25051" s="1"/>
      <c r="C25051" s="385"/>
    </row>
    <row r="25052" spans="1:3" x14ac:dyDescent="0.2">
      <c r="A25052" s="3"/>
      <c r="B25052" s="1"/>
      <c r="C25052" s="385"/>
    </row>
    <row r="25053" spans="1:3" x14ac:dyDescent="0.2">
      <c r="A25053" s="3"/>
      <c r="B25053" s="1"/>
      <c r="C25053" s="385"/>
    </row>
    <row r="25054" spans="1:3" x14ac:dyDescent="0.2">
      <c r="A25054" s="3"/>
      <c r="B25054" s="1"/>
      <c r="C25054" s="385"/>
    </row>
    <row r="25055" spans="1:3" x14ac:dyDescent="0.2">
      <c r="A25055" s="3"/>
      <c r="B25055" s="1"/>
      <c r="C25055" s="385"/>
    </row>
    <row r="25056" spans="1:3" x14ac:dyDescent="0.2">
      <c r="A25056" s="3"/>
      <c r="B25056" s="1"/>
      <c r="C25056" s="385"/>
    </row>
    <row r="25057" spans="1:3" x14ac:dyDescent="0.2">
      <c r="A25057" s="3"/>
      <c r="B25057" s="1"/>
      <c r="C25057" s="385"/>
    </row>
    <row r="25058" spans="1:3" x14ac:dyDescent="0.2">
      <c r="A25058" s="3"/>
      <c r="B25058" s="1"/>
      <c r="C25058" s="385"/>
    </row>
    <row r="25059" spans="1:3" x14ac:dyDescent="0.2">
      <c r="A25059" s="3"/>
      <c r="B25059" s="1"/>
      <c r="C25059" s="385"/>
    </row>
    <row r="25060" spans="1:3" x14ac:dyDescent="0.2">
      <c r="A25060" s="3"/>
      <c r="B25060" s="1"/>
      <c r="C25060" s="385"/>
    </row>
    <row r="25061" spans="1:3" x14ac:dyDescent="0.2">
      <c r="A25061" s="3"/>
      <c r="B25061" s="1"/>
      <c r="C25061" s="385"/>
    </row>
    <row r="25062" spans="1:3" x14ac:dyDescent="0.2">
      <c r="A25062" s="3"/>
      <c r="B25062" s="1"/>
      <c r="C25062" s="385"/>
    </row>
    <row r="25063" spans="1:3" x14ac:dyDescent="0.2">
      <c r="A25063" s="3"/>
      <c r="B25063" s="1"/>
      <c r="C25063" s="385"/>
    </row>
    <row r="25064" spans="1:3" x14ac:dyDescent="0.2">
      <c r="A25064" s="3"/>
      <c r="B25064" s="1"/>
      <c r="C25064" s="385"/>
    </row>
    <row r="25065" spans="1:3" x14ac:dyDescent="0.2">
      <c r="A25065" s="3"/>
      <c r="B25065" s="1"/>
      <c r="C25065" s="385"/>
    </row>
    <row r="25066" spans="1:3" x14ac:dyDescent="0.2">
      <c r="A25066" s="3"/>
      <c r="B25066" s="1"/>
      <c r="C25066" s="385"/>
    </row>
    <row r="25067" spans="1:3" x14ac:dyDescent="0.2">
      <c r="A25067" s="3"/>
      <c r="B25067" s="1"/>
      <c r="C25067" s="385"/>
    </row>
    <row r="25068" spans="1:3" x14ac:dyDescent="0.2">
      <c r="A25068" s="3"/>
      <c r="B25068" s="1"/>
      <c r="C25068" s="385"/>
    </row>
    <row r="25069" spans="1:3" x14ac:dyDescent="0.2">
      <c r="A25069" s="3"/>
      <c r="B25069" s="1"/>
      <c r="C25069" s="385"/>
    </row>
    <row r="25070" spans="1:3" x14ac:dyDescent="0.2">
      <c r="A25070" s="3"/>
      <c r="B25070" s="1"/>
      <c r="C25070" s="385"/>
    </row>
    <row r="25071" spans="1:3" x14ac:dyDescent="0.2">
      <c r="A25071" s="3"/>
      <c r="B25071" s="1"/>
      <c r="C25071" s="385"/>
    </row>
    <row r="25072" spans="1:3" x14ac:dyDescent="0.2">
      <c r="A25072" s="3"/>
      <c r="B25072" s="1"/>
      <c r="C25072" s="385"/>
    </row>
    <row r="25073" spans="1:3" x14ac:dyDescent="0.2">
      <c r="A25073" s="3"/>
      <c r="B25073" s="1"/>
      <c r="C25073" s="385"/>
    </row>
    <row r="25074" spans="1:3" x14ac:dyDescent="0.2">
      <c r="A25074" s="3"/>
      <c r="B25074" s="1"/>
      <c r="C25074" s="385"/>
    </row>
    <row r="25075" spans="1:3" x14ac:dyDescent="0.2">
      <c r="A25075" s="3"/>
      <c r="B25075" s="1"/>
      <c r="C25075" s="385"/>
    </row>
    <row r="25076" spans="1:3" x14ac:dyDescent="0.2">
      <c r="A25076" s="3"/>
      <c r="B25076" s="1"/>
      <c r="C25076" s="385"/>
    </row>
    <row r="25077" spans="1:3" x14ac:dyDescent="0.2">
      <c r="A25077" s="3"/>
      <c r="B25077" s="1"/>
      <c r="C25077" s="385"/>
    </row>
    <row r="25078" spans="1:3" x14ac:dyDescent="0.2">
      <c r="A25078" s="3"/>
      <c r="B25078" s="1"/>
      <c r="C25078" s="385"/>
    </row>
    <row r="25079" spans="1:3" x14ac:dyDescent="0.2">
      <c r="A25079" s="3"/>
      <c r="B25079" s="1"/>
      <c r="C25079" s="385"/>
    </row>
    <row r="25080" spans="1:3" x14ac:dyDescent="0.2">
      <c r="A25080" s="3"/>
      <c r="B25080" s="1"/>
      <c r="C25080" s="385"/>
    </row>
    <row r="25081" spans="1:3" x14ac:dyDescent="0.2">
      <c r="A25081" s="3"/>
      <c r="B25081" s="1"/>
      <c r="C25081" s="385"/>
    </row>
    <row r="25082" spans="1:3" x14ac:dyDescent="0.2">
      <c r="A25082" s="3"/>
      <c r="B25082" s="1"/>
      <c r="C25082" s="385"/>
    </row>
    <row r="25083" spans="1:3" x14ac:dyDescent="0.2">
      <c r="A25083" s="3"/>
      <c r="B25083" s="1"/>
      <c r="C25083" s="385"/>
    </row>
    <row r="25084" spans="1:3" x14ac:dyDescent="0.2">
      <c r="A25084" s="3"/>
      <c r="B25084" s="1"/>
      <c r="C25084" s="385"/>
    </row>
    <row r="25085" spans="1:3" x14ac:dyDescent="0.2">
      <c r="A25085" s="3"/>
      <c r="B25085" s="1"/>
      <c r="C25085" s="385"/>
    </row>
    <row r="25086" spans="1:3" x14ac:dyDescent="0.2">
      <c r="A25086" s="3"/>
      <c r="B25086" s="1"/>
      <c r="C25086" s="385"/>
    </row>
    <row r="25087" spans="1:3" x14ac:dyDescent="0.2">
      <c r="A25087" s="3"/>
      <c r="B25087" s="1"/>
      <c r="C25087" s="385"/>
    </row>
    <row r="25088" spans="1:3" x14ac:dyDescent="0.2">
      <c r="A25088" s="3"/>
      <c r="B25088" s="1"/>
      <c r="C25088" s="385"/>
    </row>
    <row r="25089" spans="1:3" x14ac:dyDescent="0.2">
      <c r="A25089" s="3"/>
      <c r="B25089" s="1"/>
      <c r="C25089" s="385"/>
    </row>
    <row r="25090" spans="1:3" x14ac:dyDescent="0.2">
      <c r="A25090" s="3"/>
      <c r="B25090" s="1"/>
      <c r="C25090" s="385"/>
    </row>
    <row r="25091" spans="1:3" x14ac:dyDescent="0.2">
      <c r="A25091" s="3"/>
      <c r="B25091" s="1"/>
      <c r="C25091" s="385"/>
    </row>
    <row r="25092" spans="1:3" x14ac:dyDescent="0.2">
      <c r="A25092" s="3"/>
      <c r="B25092" s="1"/>
      <c r="C25092" s="385"/>
    </row>
    <row r="25093" spans="1:3" x14ac:dyDescent="0.2">
      <c r="A25093" s="3"/>
      <c r="B25093" s="1"/>
      <c r="C25093" s="385"/>
    </row>
    <row r="25094" spans="1:3" x14ac:dyDescent="0.2">
      <c r="A25094" s="3"/>
      <c r="B25094" s="1"/>
      <c r="C25094" s="385"/>
    </row>
    <row r="25095" spans="1:3" x14ac:dyDescent="0.2">
      <c r="A25095" s="3"/>
      <c r="B25095" s="1"/>
      <c r="C25095" s="385"/>
    </row>
    <row r="25096" spans="1:3" x14ac:dyDescent="0.2">
      <c r="A25096" s="3"/>
      <c r="B25096" s="1"/>
      <c r="C25096" s="385"/>
    </row>
    <row r="25097" spans="1:3" x14ac:dyDescent="0.2">
      <c r="A25097" s="3"/>
      <c r="B25097" s="1"/>
      <c r="C25097" s="385"/>
    </row>
    <row r="25098" spans="1:3" x14ac:dyDescent="0.2">
      <c r="A25098" s="3"/>
      <c r="B25098" s="1"/>
      <c r="C25098" s="385"/>
    </row>
    <row r="25099" spans="1:3" x14ac:dyDescent="0.2">
      <c r="A25099" s="3"/>
      <c r="B25099" s="1"/>
      <c r="C25099" s="385"/>
    </row>
    <row r="25100" spans="1:3" x14ac:dyDescent="0.2">
      <c r="A25100" s="3"/>
      <c r="B25100" s="1"/>
      <c r="C25100" s="385"/>
    </row>
    <row r="25101" spans="1:3" x14ac:dyDescent="0.2">
      <c r="A25101" s="3"/>
      <c r="B25101" s="1"/>
      <c r="C25101" s="385"/>
    </row>
    <row r="25102" spans="1:3" x14ac:dyDescent="0.2">
      <c r="A25102" s="3"/>
      <c r="B25102" s="1"/>
      <c r="C25102" s="385"/>
    </row>
    <row r="25103" spans="1:3" x14ac:dyDescent="0.2">
      <c r="A25103" s="3"/>
      <c r="B25103" s="1"/>
      <c r="C25103" s="385"/>
    </row>
    <row r="25104" spans="1:3" x14ac:dyDescent="0.2">
      <c r="A25104" s="3"/>
      <c r="B25104" s="1"/>
      <c r="C25104" s="385"/>
    </row>
    <row r="25105" spans="1:3" x14ac:dyDescent="0.2">
      <c r="A25105" s="3"/>
      <c r="B25105" s="1"/>
      <c r="C25105" s="385"/>
    </row>
    <row r="25106" spans="1:3" x14ac:dyDescent="0.2">
      <c r="A25106" s="3"/>
      <c r="B25106" s="1"/>
      <c r="C25106" s="385"/>
    </row>
    <row r="25107" spans="1:3" x14ac:dyDescent="0.2">
      <c r="A25107" s="3"/>
      <c r="B25107" s="1"/>
      <c r="C25107" s="385"/>
    </row>
    <row r="25108" spans="1:3" x14ac:dyDescent="0.2">
      <c r="A25108" s="3"/>
      <c r="B25108" s="1"/>
      <c r="C25108" s="385"/>
    </row>
    <row r="25109" spans="1:3" x14ac:dyDescent="0.2">
      <c r="A25109" s="3"/>
      <c r="B25109" s="1"/>
      <c r="C25109" s="385"/>
    </row>
    <row r="25110" spans="1:3" x14ac:dyDescent="0.2">
      <c r="A25110" s="3"/>
      <c r="B25110" s="1"/>
      <c r="C25110" s="385"/>
    </row>
    <row r="25111" spans="1:3" x14ac:dyDescent="0.2">
      <c r="A25111" s="3"/>
      <c r="B25111" s="1"/>
      <c r="C25111" s="385"/>
    </row>
    <row r="25112" spans="1:3" x14ac:dyDescent="0.2">
      <c r="A25112" s="3"/>
      <c r="B25112" s="1"/>
      <c r="C25112" s="385"/>
    </row>
    <row r="25113" spans="1:3" x14ac:dyDescent="0.2">
      <c r="A25113" s="3"/>
      <c r="B25113" s="1"/>
      <c r="C25113" s="385"/>
    </row>
    <row r="25114" spans="1:3" x14ac:dyDescent="0.2">
      <c r="A25114" s="3"/>
      <c r="B25114" s="1"/>
      <c r="C25114" s="385"/>
    </row>
    <row r="25115" spans="1:3" x14ac:dyDescent="0.2">
      <c r="A25115" s="3"/>
      <c r="B25115" s="1"/>
      <c r="C25115" s="385"/>
    </row>
    <row r="25116" spans="1:3" x14ac:dyDescent="0.2">
      <c r="A25116" s="3"/>
      <c r="B25116" s="1"/>
      <c r="C25116" s="385"/>
    </row>
    <row r="25117" spans="1:3" x14ac:dyDescent="0.2">
      <c r="A25117" s="3"/>
      <c r="B25117" s="1"/>
      <c r="C25117" s="385"/>
    </row>
    <row r="25118" spans="1:3" x14ac:dyDescent="0.2">
      <c r="A25118" s="3"/>
      <c r="B25118" s="1"/>
      <c r="C25118" s="385"/>
    </row>
    <row r="25119" spans="1:3" x14ac:dyDescent="0.2">
      <c r="A25119" s="3"/>
      <c r="B25119" s="1"/>
      <c r="C25119" s="385"/>
    </row>
    <row r="25120" spans="1:3" x14ac:dyDescent="0.2">
      <c r="A25120" s="3"/>
      <c r="B25120" s="1"/>
      <c r="C25120" s="385"/>
    </row>
    <row r="25121" spans="1:3" x14ac:dyDescent="0.2">
      <c r="A25121" s="3"/>
      <c r="B25121" s="1"/>
      <c r="C25121" s="385"/>
    </row>
    <row r="25122" spans="1:3" x14ac:dyDescent="0.2">
      <c r="A25122" s="3"/>
      <c r="B25122" s="1"/>
      <c r="C25122" s="385"/>
    </row>
    <row r="25123" spans="1:3" x14ac:dyDescent="0.2">
      <c r="A25123" s="3"/>
      <c r="B25123" s="1"/>
      <c r="C25123" s="385"/>
    </row>
    <row r="25124" spans="1:3" x14ac:dyDescent="0.2">
      <c r="A25124" s="3"/>
      <c r="B25124" s="1"/>
      <c r="C25124" s="385"/>
    </row>
    <row r="25125" spans="1:3" x14ac:dyDescent="0.2">
      <c r="A25125" s="3"/>
      <c r="B25125" s="1"/>
      <c r="C25125" s="385"/>
    </row>
    <row r="25126" spans="1:3" x14ac:dyDescent="0.2">
      <c r="A25126" s="3"/>
      <c r="B25126" s="1"/>
      <c r="C25126" s="385"/>
    </row>
    <row r="25127" spans="1:3" x14ac:dyDescent="0.2">
      <c r="A25127" s="3"/>
      <c r="B25127" s="1"/>
      <c r="C25127" s="385"/>
    </row>
    <row r="25128" spans="1:3" x14ac:dyDescent="0.2">
      <c r="A25128" s="3"/>
      <c r="B25128" s="1"/>
      <c r="C25128" s="385"/>
    </row>
    <row r="25129" spans="1:3" x14ac:dyDescent="0.2">
      <c r="A25129" s="3"/>
      <c r="B25129" s="1"/>
      <c r="C25129" s="385"/>
    </row>
    <row r="25130" spans="1:3" x14ac:dyDescent="0.2">
      <c r="A25130" s="3"/>
      <c r="B25130" s="1"/>
      <c r="C25130" s="385"/>
    </row>
    <row r="25131" spans="1:3" x14ac:dyDescent="0.2">
      <c r="A25131" s="3"/>
      <c r="B25131" s="1"/>
      <c r="C25131" s="385"/>
    </row>
    <row r="25132" spans="1:3" x14ac:dyDescent="0.2">
      <c r="A25132" s="3"/>
      <c r="B25132" s="1"/>
      <c r="C25132" s="385"/>
    </row>
    <row r="25133" spans="1:3" x14ac:dyDescent="0.2">
      <c r="A25133" s="3"/>
      <c r="B25133" s="1"/>
      <c r="C25133" s="385"/>
    </row>
    <row r="25134" spans="1:3" x14ac:dyDescent="0.2">
      <c r="A25134" s="3"/>
      <c r="B25134" s="1"/>
      <c r="C25134" s="385"/>
    </row>
    <row r="25135" spans="1:3" x14ac:dyDescent="0.2">
      <c r="A25135" s="3"/>
      <c r="B25135" s="1"/>
      <c r="C25135" s="385"/>
    </row>
    <row r="25136" spans="1:3" x14ac:dyDescent="0.2">
      <c r="A25136" s="3"/>
      <c r="B25136" s="1"/>
      <c r="C25136" s="385"/>
    </row>
    <row r="25137" spans="1:3" x14ac:dyDescent="0.2">
      <c r="A25137" s="3"/>
      <c r="B25137" s="1"/>
      <c r="C25137" s="385"/>
    </row>
    <row r="25138" spans="1:3" x14ac:dyDescent="0.2">
      <c r="A25138" s="3"/>
      <c r="B25138" s="1"/>
      <c r="C25138" s="385"/>
    </row>
    <row r="25139" spans="1:3" x14ac:dyDescent="0.2">
      <c r="A25139" s="3"/>
      <c r="B25139" s="1"/>
      <c r="C25139" s="385"/>
    </row>
    <row r="25140" spans="1:3" x14ac:dyDescent="0.2">
      <c r="A25140" s="3"/>
      <c r="B25140" s="1"/>
      <c r="C25140" s="385"/>
    </row>
    <row r="25141" spans="1:3" x14ac:dyDescent="0.2">
      <c r="A25141" s="3"/>
      <c r="B25141" s="1"/>
      <c r="C25141" s="385"/>
    </row>
    <row r="25142" spans="1:3" x14ac:dyDescent="0.2">
      <c r="A25142" s="3"/>
      <c r="B25142" s="1"/>
      <c r="C25142" s="385"/>
    </row>
    <row r="25143" spans="1:3" x14ac:dyDescent="0.2">
      <c r="A25143" s="3"/>
      <c r="B25143" s="1"/>
      <c r="C25143" s="385"/>
    </row>
    <row r="25144" spans="1:3" x14ac:dyDescent="0.2">
      <c r="A25144" s="3"/>
      <c r="B25144" s="1"/>
      <c r="C25144" s="385"/>
    </row>
    <row r="25145" spans="1:3" x14ac:dyDescent="0.2">
      <c r="A25145" s="3"/>
      <c r="B25145" s="1"/>
      <c r="C25145" s="385"/>
    </row>
    <row r="25146" spans="1:3" x14ac:dyDescent="0.2">
      <c r="A25146" s="3"/>
      <c r="B25146" s="1"/>
      <c r="C25146" s="385"/>
    </row>
    <row r="25147" spans="1:3" x14ac:dyDescent="0.2">
      <c r="A25147" s="3"/>
      <c r="B25147" s="1"/>
      <c r="C25147" s="385"/>
    </row>
    <row r="25148" spans="1:3" x14ac:dyDescent="0.2">
      <c r="A25148" s="3"/>
      <c r="B25148" s="1"/>
      <c r="C25148" s="385"/>
    </row>
    <row r="25149" spans="1:3" x14ac:dyDescent="0.2">
      <c r="A25149" s="3"/>
      <c r="B25149" s="1"/>
      <c r="C25149" s="385"/>
    </row>
    <row r="25150" spans="1:3" x14ac:dyDescent="0.2">
      <c r="A25150" s="3"/>
      <c r="B25150" s="1"/>
      <c r="C25150" s="385"/>
    </row>
    <row r="25151" spans="1:3" x14ac:dyDescent="0.2">
      <c r="A25151" s="3"/>
      <c r="B25151" s="1"/>
      <c r="C25151" s="385"/>
    </row>
    <row r="25152" spans="1:3" x14ac:dyDescent="0.2">
      <c r="A25152" s="3"/>
      <c r="B25152" s="1"/>
      <c r="C25152" s="385"/>
    </row>
    <row r="25153" spans="1:3" x14ac:dyDescent="0.2">
      <c r="A25153" s="3"/>
      <c r="B25153" s="1"/>
      <c r="C25153" s="385"/>
    </row>
    <row r="25154" spans="1:3" x14ac:dyDescent="0.2">
      <c r="A25154" s="3"/>
      <c r="B25154" s="1"/>
      <c r="C25154" s="385"/>
    </row>
    <row r="25155" spans="1:3" x14ac:dyDescent="0.2">
      <c r="A25155" s="3"/>
      <c r="B25155" s="1"/>
      <c r="C25155" s="385"/>
    </row>
    <row r="25156" spans="1:3" x14ac:dyDescent="0.2">
      <c r="A25156" s="3"/>
      <c r="B25156" s="1"/>
      <c r="C25156" s="385"/>
    </row>
    <row r="25157" spans="1:3" x14ac:dyDescent="0.2">
      <c r="A25157" s="3"/>
      <c r="B25157" s="1"/>
      <c r="C25157" s="385"/>
    </row>
    <row r="25158" spans="1:3" x14ac:dyDescent="0.2">
      <c r="A25158" s="3"/>
      <c r="B25158" s="1"/>
      <c r="C25158" s="385"/>
    </row>
    <row r="25159" spans="1:3" x14ac:dyDescent="0.2">
      <c r="A25159" s="3"/>
      <c r="B25159" s="1"/>
      <c r="C25159" s="385"/>
    </row>
    <row r="25160" spans="1:3" x14ac:dyDescent="0.2">
      <c r="A25160" s="3"/>
      <c r="B25160" s="1"/>
      <c r="C25160" s="385"/>
    </row>
    <row r="25161" spans="1:3" x14ac:dyDescent="0.2">
      <c r="A25161" s="3"/>
      <c r="B25161" s="1"/>
      <c r="C25161" s="385"/>
    </row>
    <row r="25162" spans="1:3" x14ac:dyDescent="0.2">
      <c r="A25162" s="3"/>
      <c r="B25162" s="1"/>
      <c r="C25162" s="385"/>
    </row>
    <row r="25163" spans="1:3" x14ac:dyDescent="0.2">
      <c r="A25163" s="3"/>
      <c r="B25163" s="1"/>
      <c r="C25163" s="385"/>
    </row>
    <row r="25164" spans="1:3" x14ac:dyDescent="0.2">
      <c r="A25164" s="3"/>
      <c r="B25164" s="1"/>
      <c r="C25164" s="385"/>
    </row>
    <row r="25165" spans="1:3" x14ac:dyDescent="0.2">
      <c r="A25165" s="3"/>
      <c r="B25165" s="1"/>
      <c r="C25165" s="385"/>
    </row>
    <row r="25166" spans="1:3" x14ac:dyDescent="0.2">
      <c r="A25166" s="3"/>
      <c r="B25166" s="1"/>
      <c r="C25166" s="385"/>
    </row>
    <row r="25167" spans="1:3" x14ac:dyDescent="0.2">
      <c r="A25167" s="3"/>
      <c r="B25167" s="1"/>
      <c r="C25167" s="385"/>
    </row>
    <row r="25168" spans="1:3" x14ac:dyDescent="0.2">
      <c r="A25168" s="3"/>
      <c r="B25168" s="1"/>
      <c r="C25168" s="385"/>
    </row>
    <row r="25169" spans="1:3" x14ac:dyDescent="0.2">
      <c r="A25169" s="3"/>
      <c r="B25169" s="1"/>
      <c r="C25169" s="385"/>
    </row>
    <row r="25170" spans="1:3" x14ac:dyDescent="0.2">
      <c r="A25170" s="3"/>
      <c r="B25170" s="1"/>
      <c r="C25170" s="385"/>
    </row>
    <row r="25171" spans="1:3" x14ac:dyDescent="0.2">
      <c r="A25171" s="3"/>
      <c r="B25171" s="1"/>
      <c r="C25171" s="385"/>
    </row>
    <row r="25172" spans="1:3" x14ac:dyDescent="0.2">
      <c r="A25172" s="3"/>
      <c r="B25172" s="1"/>
      <c r="C25172" s="385"/>
    </row>
    <row r="25173" spans="1:3" x14ac:dyDescent="0.2">
      <c r="A25173" s="3"/>
      <c r="B25173" s="1"/>
      <c r="C25173" s="385"/>
    </row>
    <row r="25174" spans="1:3" x14ac:dyDescent="0.2">
      <c r="A25174" s="3"/>
      <c r="B25174" s="1"/>
      <c r="C25174" s="385"/>
    </row>
    <row r="25175" spans="1:3" x14ac:dyDescent="0.2">
      <c r="A25175" s="3"/>
      <c r="B25175" s="1"/>
      <c r="C25175" s="385"/>
    </row>
    <row r="25176" spans="1:3" x14ac:dyDescent="0.2">
      <c r="A25176" s="3"/>
      <c r="B25176" s="1"/>
      <c r="C25176" s="385"/>
    </row>
    <row r="25177" spans="1:3" x14ac:dyDescent="0.2">
      <c r="A25177" s="3"/>
      <c r="B25177" s="1"/>
      <c r="C25177" s="385"/>
    </row>
    <row r="25178" spans="1:3" x14ac:dyDescent="0.2">
      <c r="A25178" s="3"/>
      <c r="B25178" s="1"/>
      <c r="C25178" s="385"/>
    </row>
    <row r="25179" spans="1:3" x14ac:dyDescent="0.2">
      <c r="A25179" s="3"/>
      <c r="B25179" s="1"/>
      <c r="C25179" s="385"/>
    </row>
    <row r="25180" spans="1:3" x14ac:dyDescent="0.2">
      <c r="A25180" s="3"/>
      <c r="B25180" s="1"/>
      <c r="C25180" s="385"/>
    </row>
    <row r="25181" spans="1:3" x14ac:dyDescent="0.2">
      <c r="A25181" s="3"/>
      <c r="B25181" s="1"/>
      <c r="C25181" s="385"/>
    </row>
    <row r="25182" spans="1:3" x14ac:dyDescent="0.2">
      <c r="A25182" s="3"/>
      <c r="B25182" s="1"/>
      <c r="C25182" s="385"/>
    </row>
    <row r="25183" spans="1:3" x14ac:dyDescent="0.2">
      <c r="A25183" s="3"/>
      <c r="B25183" s="1"/>
      <c r="C25183" s="385"/>
    </row>
    <row r="25184" spans="1:3" x14ac:dyDescent="0.2">
      <c r="A25184" s="3"/>
      <c r="B25184" s="1"/>
      <c r="C25184" s="385"/>
    </row>
    <row r="25185" spans="1:3" x14ac:dyDescent="0.2">
      <c r="A25185" s="3"/>
      <c r="B25185" s="1"/>
      <c r="C25185" s="385"/>
    </row>
    <row r="25186" spans="1:3" x14ac:dyDescent="0.2">
      <c r="A25186" s="3"/>
      <c r="B25186" s="1"/>
      <c r="C25186" s="385"/>
    </row>
    <row r="25187" spans="1:3" x14ac:dyDescent="0.2">
      <c r="A25187" s="3"/>
      <c r="B25187" s="1"/>
      <c r="C25187" s="385"/>
    </row>
    <row r="25188" spans="1:3" x14ac:dyDescent="0.2">
      <c r="A25188" s="3"/>
      <c r="B25188" s="1"/>
      <c r="C25188" s="385"/>
    </row>
    <row r="25189" spans="1:3" x14ac:dyDescent="0.2">
      <c r="A25189" s="3"/>
      <c r="B25189" s="1"/>
      <c r="C25189" s="385"/>
    </row>
    <row r="25190" spans="1:3" x14ac:dyDescent="0.2">
      <c r="A25190" s="3"/>
      <c r="B25190" s="1"/>
      <c r="C25190" s="385"/>
    </row>
    <row r="25191" spans="1:3" x14ac:dyDescent="0.2">
      <c r="A25191" s="3"/>
      <c r="B25191" s="1"/>
      <c r="C25191" s="385"/>
    </row>
    <row r="25192" spans="1:3" x14ac:dyDescent="0.2">
      <c r="A25192" s="3"/>
      <c r="B25192" s="1"/>
      <c r="C25192" s="385"/>
    </row>
    <row r="25193" spans="1:3" x14ac:dyDescent="0.2">
      <c r="A25193" s="3"/>
      <c r="B25193" s="1"/>
      <c r="C25193" s="385"/>
    </row>
    <row r="25194" spans="1:3" x14ac:dyDescent="0.2">
      <c r="A25194" s="3"/>
      <c r="B25194" s="1"/>
      <c r="C25194" s="385"/>
    </row>
    <row r="25195" spans="1:3" x14ac:dyDescent="0.2">
      <c r="A25195" s="3"/>
      <c r="B25195" s="1"/>
      <c r="C25195" s="385"/>
    </row>
    <row r="25196" spans="1:3" x14ac:dyDescent="0.2">
      <c r="A25196" s="3"/>
      <c r="B25196" s="1"/>
      <c r="C25196" s="385"/>
    </row>
    <row r="25197" spans="1:3" x14ac:dyDescent="0.2">
      <c r="A25197" s="3"/>
      <c r="B25197" s="1"/>
      <c r="C25197" s="385"/>
    </row>
    <row r="25198" spans="1:3" x14ac:dyDescent="0.2">
      <c r="A25198" s="3"/>
      <c r="B25198" s="1"/>
      <c r="C25198" s="385"/>
    </row>
    <row r="25199" spans="1:3" x14ac:dyDescent="0.2">
      <c r="A25199" s="3"/>
      <c r="B25199" s="1"/>
      <c r="C25199" s="385"/>
    </row>
    <row r="25200" spans="1:3" x14ac:dyDescent="0.2">
      <c r="A25200" s="3"/>
      <c r="B25200" s="1"/>
      <c r="C25200" s="385"/>
    </row>
    <row r="25201" spans="1:3" x14ac:dyDescent="0.2">
      <c r="A25201" s="3"/>
      <c r="B25201" s="1"/>
      <c r="C25201" s="385"/>
    </row>
    <row r="25202" spans="1:3" x14ac:dyDescent="0.2">
      <c r="A25202" s="3"/>
      <c r="B25202" s="1"/>
      <c r="C25202" s="385"/>
    </row>
    <row r="25203" spans="1:3" x14ac:dyDescent="0.2">
      <c r="A25203" s="3"/>
      <c r="B25203" s="1"/>
      <c r="C25203" s="385"/>
    </row>
    <row r="25204" spans="1:3" x14ac:dyDescent="0.2">
      <c r="A25204" s="3"/>
      <c r="B25204" s="1"/>
      <c r="C25204" s="385"/>
    </row>
    <row r="25205" spans="1:3" x14ac:dyDescent="0.2">
      <c r="A25205" s="3"/>
      <c r="B25205" s="1"/>
      <c r="C25205" s="385"/>
    </row>
    <row r="25206" spans="1:3" x14ac:dyDescent="0.2">
      <c r="A25206" s="3"/>
      <c r="B25206" s="1"/>
      <c r="C25206" s="385"/>
    </row>
    <row r="25207" spans="1:3" x14ac:dyDescent="0.2">
      <c r="A25207" s="3"/>
      <c r="B25207" s="1"/>
      <c r="C25207" s="385"/>
    </row>
    <row r="25208" spans="1:3" x14ac:dyDescent="0.2">
      <c r="A25208" s="3"/>
      <c r="B25208" s="1"/>
      <c r="C25208" s="385"/>
    </row>
    <row r="25209" spans="1:3" x14ac:dyDescent="0.2">
      <c r="A25209" s="3"/>
      <c r="B25209" s="1"/>
      <c r="C25209" s="385"/>
    </row>
    <row r="25210" spans="1:3" x14ac:dyDescent="0.2">
      <c r="A25210" s="3"/>
      <c r="B25210" s="1"/>
      <c r="C25210" s="385"/>
    </row>
    <row r="25211" spans="1:3" x14ac:dyDescent="0.2">
      <c r="A25211" s="3"/>
      <c r="B25211" s="1"/>
      <c r="C25211" s="385"/>
    </row>
    <row r="25212" spans="1:3" x14ac:dyDescent="0.2">
      <c r="A25212" s="3"/>
      <c r="B25212" s="1"/>
      <c r="C25212" s="385"/>
    </row>
    <row r="25213" spans="1:3" x14ac:dyDescent="0.2">
      <c r="A25213" s="3"/>
      <c r="B25213" s="1"/>
      <c r="C25213" s="385"/>
    </row>
    <row r="25214" spans="1:3" x14ac:dyDescent="0.2">
      <c r="A25214" s="3"/>
      <c r="B25214" s="1"/>
      <c r="C25214" s="385"/>
    </row>
    <row r="25215" spans="1:3" x14ac:dyDescent="0.2">
      <c r="A25215" s="3"/>
      <c r="B25215" s="1"/>
      <c r="C25215" s="385"/>
    </row>
    <row r="25216" spans="1:3" x14ac:dyDescent="0.2">
      <c r="A25216" s="3"/>
      <c r="B25216" s="1"/>
      <c r="C25216" s="385"/>
    </row>
    <row r="25217" spans="1:3" x14ac:dyDescent="0.2">
      <c r="A25217" s="3"/>
      <c r="B25217" s="1"/>
      <c r="C25217" s="385"/>
    </row>
    <row r="25218" spans="1:3" x14ac:dyDescent="0.2">
      <c r="A25218" s="3"/>
      <c r="B25218" s="1"/>
      <c r="C25218" s="385"/>
    </row>
    <row r="25219" spans="1:3" x14ac:dyDescent="0.2">
      <c r="A25219" s="3"/>
      <c r="B25219" s="1"/>
      <c r="C25219" s="385"/>
    </row>
    <row r="25220" spans="1:3" x14ac:dyDescent="0.2">
      <c r="A25220" s="3"/>
      <c r="B25220" s="1"/>
      <c r="C25220" s="385"/>
    </row>
    <row r="25221" spans="1:3" x14ac:dyDescent="0.2">
      <c r="A25221" s="3"/>
      <c r="B25221" s="1"/>
      <c r="C25221" s="385"/>
    </row>
    <row r="25222" spans="1:3" x14ac:dyDescent="0.2">
      <c r="A25222" s="3"/>
      <c r="B25222" s="1"/>
      <c r="C25222" s="385"/>
    </row>
    <row r="25223" spans="1:3" x14ac:dyDescent="0.2">
      <c r="A25223" s="3"/>
      <c r="B25223" s="1"/>
      <c r="C25223" s="385"/>
    </row>
    <row r="25224" spans="1:3" x14ac:dyDescent="0.2">
      <c r="A25224" s="3"/>
      <c r="B25224" s="1"/>
      <c r="C25224" s="385"/>
    </row>
    <row r="25225" spans="1:3" x14ac:dyDescent="0.2">
      <c r="A25225" s="3"/>
      <c r="B25225" s="1"/>
      <c r="C25225" s="385"/>
    </row>
    <row r="25226" spans="1:3" x14ac:dyDescent="0.2">
      <c r="A25226" s="3"/>
      <c r="B25226" s="1"/>
      <c r="C25226" s="385"/>
    </row>
    <row r="25227" spans="1:3" x14ac:dyDescent="0.2">
      <c r="A25227" s="3"/>
      <c r="B25227" s="1"/>
      <c r="C25227" s="385"/>
    </row>
    <row r="25228" spans="1:3" x14ac:dyDescent="0.2">
      <c r="A25228" s="3"/>
      <c r="B25228" s="1"/>
      <c r="C25228" s="385"/>
    </row>
    <row r="25229" spans="1:3" x14ac:dyDescent="0.2">
      <c r="A25229" s="3"/>
      <c r="B25229" s="1"/>
      <c r="C25229" s="385"/>
    </row>
    <row r="25230" spans="1:3" x14ac:dyDescent="0.2">
      <c r="A25230" s="3"/>
      <c r="B25230" s="1"/>
      <c r="C25230" s="385"/>
    </row>
    <row r="25231" spans="1:3" x14ac:dyDescent="0.2">
      <c r="A25231" s="3"/>
      <c r="B25231" s="1"/>
      <c r="C25231" s="385"/>
    </row>
    <row r="25232" spans="1:3" x14ac:dyDescent="0.2">
      <c r="A25232" s="3"/>
      <c r="B25232" s="1"/>
      <c r="C25232" s="385"/>
    </row>
    <row r="25233" spans="1:3" x14ac:dyDescent="0.2">
      <c r="A25233" s="3"/>
      <c r="B25233" s="1"/>
      <c r="C25233" s="385"/>
    </row>
    <row r="25234" spans="1:3" x14ac:dyDescent="0.2">
      <c r="A25234" s="3"/>
      <c r="B25234" s="1"/>
      <c r="C25234" s="385"/>
    </row>
    <row r="25235" spans="1:3" x14ac:dyDescent="0.2">
      <c r="A25235" s="3"/>
      <c r="B25235" s="1"/>
      <c r="C25235" s="385"/>
    </row>
    <row r="25236" spans="1:3" x14ac:dyDescent="0.2">
      <c r="A25236" s="3"/>
      <c r="B25236" s="1"/>
      <c r="C25236" s="385"/>
    </row>
    <row r="25237" spans="1:3" x14ac:dyDescent="0.2">
      <c r="A25237" s="3"/>
      <c r="B25237" s="1"/>
      <c r="C25237" s="385"/>
    </row>
    <row r="25238" spans="1:3" x14ac:dyDescent="0.2">
      <c r="A25238" s="3"/>
      <c r="B25238" s="1"/>
      <c r="C25238" s="385"/>
    </row>
    <row r="25239" spans="1:3" x14ac:dyDescent="0.2">
      <c r="A25239" s="3"/>
      <c r="B25239" s="1"/>
      <c r="C25239" s="385"/>
    </row>
    <row r="25240" spans="1:3" x14ac:dyDescent="0.2">
      <c r="A25240" s="3"/>
      <c r="B25240" s="1"/>
      <c r="C25240" s="385"/>
    </row>
    <row r="25241" spans="1:3" x14ac:dyDescent="0.2">
      <c r="A25241" s="3"/>
      <c r="B25241" s="1"/>
      <c r="C25241" s="385"/>
    </row>
    <row r="25242" spans="1:3" x14ac:dyDescent="0.2">
      <c r="A25242" s="3"/>
      <c r="B25242" s="1"/>
      <c r="C25242" s="385"/>
    </row>
    <row r="25243" spans="1:3" x14ac:dyDescent="0.2">
      <c r="A25243" s="3"/>
      <c r="B25243" s="1"/>
      <c r="C25243" s="385"/>
    </row>
    <row r="25244" spans="1:3" x14ac:dyDescent="0.2">
      <c r="A25244" s="3"/>
      <c r="B25244" s="1"/>
      <c r="C25244" s="385"/>
    </row>
    <row r="25245" spans="1:3" x14ac:dyDescent="0.2">
      <c r="A25245" s="3"/>
      <c r="B25245" s="1"/>
      <c r="C25245" s="385"/>
    </row>
    <row r="25246" spans="1:3" x14ac:dyDescent="0.2">
      <c r="A25246" s="3"/>
      <c r="B25246" s="1"/>
      <c r="C25246" s="385"/>
    </row>
    <row r="25247" spans="1:3" x14ac:dyDescent="0.2">
      <c r="A25247" s="3"/>
      <c r="B25247" s="1"/>
      <c r="C25247" s="385"/>
    </row>
    <row r="25248" spans="1:3" x14ac:dyDescent="0.2">
      <c r="A25248" s="3"/>
      <c r="B25248" s="1"/>
      <c r="C25248" s="385"/>
    </row>
    <row r="25249" spans="1:3" x14ac:dyDescent="0.2">
      <c r="A25249" s="3"/>
      <c r="B25249" s="1"/>
      <c r="C25249" s="385"/>
    </row>
    <row r="25250" spans="1:3" x14ac:dyDescent="0.2">
      <c r="A25250" s="3"/>
      <c r="B25250" s="1"/>
      <c r="C25250" s="385"/>
    </row>
    <row r="25251" spans="1:3" x14ac:dyDescent="0.2">
      <c r="A25251" s="3"/>
      <c r="B25251" s="1"/>
      <c r="C25251" s="385"/>
    </row>
    <row r="25252" spans="1:3" x14ac:dyDescent="0.2">
      <c r="A25252" s="3"/>
      <c r="B25252" s="1"/>
      <c r="C25252" s="385"/>
    </row>
    <row r="25253" spans="1:3" x14ac:dyDescent="0.2">
      <c r="A25253" s="3"/>
      <c r="B25253" s="1"/>
      <c r="C25253" s="385"/>
    </row>
    <row r="25254" spans="1:3" x14ac:dyDescent="0.2">
      <c r="A25254" s="3"/>
      <c r="B25254" s="1"/>
      <c r="C25254" s="385"/>
    </row>
    <row r="25255" spans="1:3" x14ac:dyDescent="0.2">
      <c r="A25255" s="3"/>
      <c r="B25255" s="1"/>
      <c r="C25255" s="385"/>
    </row>
    <row r="25256" spans="1:3" x14ac:dyDescent="0.2">
      <c r="A25256" s="3"/>
      <c r="B25256" s="1"/>
      <c r="C25256" s="385"/>
    </row>
    <row r="25257" spans="1:3" x14ac:dyDescent="0.2">
      <c r="A25257" s="3"/>
      <c r="B25257" s="1"/>
      <c r="C25257" s="385"/>
    </row>
    <row r="25258" spans="1:3" x14ac:dyDescent="0.2">
      <c r="A25258" s="3"/>
      <c r="B25258" s="1"/>
      <c r="C25258" s="385"/>
    </row>
    <row r="25259" spans="1:3" x14ac:dyDescent="0.2">
      <c r="A25259" s="3"/>
      <c r="B25259" s="1"/>
      <c r="C25259" s="385"/>
    </row>
    <row r="25260" spans="1:3" x14ac:dyDescent="0.2">
      <c r="A25260" s="3"/>
      <c r="B25260" s="1"/>
      <c r="C25260" s="385"/>
    </row>
    <row r="25261" spans="1:3" x14ac:dyDescent="0.2">
      <c r="A25261" s="3"/>
      <c r="B25261" s="1"/>
      <c r="C25261" s="385"/>
    </row>
    <row r="25262" spans="1:3" x14ac:dyDescent="0.2">
      <c r="A25262" s="3"/>
      <c r="B25262" s="1"/>
      <c r="C25262" s="385"/>
    </row>
    <row r="25263" spans="1:3" x14ac:dyDescent="0.2">
      <c r="A25263" s="3"/>
      <c r="B25263" s="1"/>
      <c r="C25263" s="385"/>
    </row>
    <row r="25264" spans="1:3" x14ac:dyDescent="0.2">
      <c r="A25264" s="3"/>
      <c r="B25264" s="1"/>
      <c r="C25264" s="385"/>
    </row>
    <row r="25265" spans="1:3" x14ac:dyDescent="0.2">
      <c r="A25265" s="3"/>
      <c r="B25265" s="1"/>
      <c r="C25265" s="385"/>
    </row>
    <row r="25266" spans="1:3" x14ac:dyDescent="0.2">
      <c r="A25266" s="3"/>
      <c r="B25266" s="1"/>
      <c r="C25266" s="385"/>
    </row>
    <row r="25267" spans="1:3" x14ac:dyDescent="0.2">
      <c r="A25267" s="3"/>
      <c r="B25267" s="1"/>
      <c r="C25267" s="385"/>
    </row>
    <row r="25268" spans="1:3" x14ac:dyDescent="0.2">
      <c r="A25268" s="3"/>
      <c r="B25268" s="1"/>
      <c r="C25268" s="385"/>
    </row>
    <row r="25269" spans="1:3" x14ac:dyDescent="0.2">
      <c r="A25269" s="3"/>
      <c r="B25269" s="1"/>
      <c r="C25269" s="385"/>
    </row>
    <row r="25270" spans="1:3" x14ac:dyDescent="0.2">
      <c r="A25270" s="3"/>
      <c r="B25270" s="1"/>
      <c r="C25270" s="385"/>
    </row>
    <row r="25271" spans="1:3" x14ac:dyDescent="0.2">
      <c r="A25271" s="3"/>
      <c r="B25271" s="1"/>
      <c r="C25271" s="385"/>
    </row>
    <row r="25272" spans="1:3" x14ac:dyDescent="0.2">
      <c r="A25272" s="3"/>
      <c r="B25272" s="1"/>
      <c r="C25272" s="385"/>
    </row>
    <row r="25273" spans="1:3" x14ac:dyDescent="0.2">
      <c r="A25273" s="3"/>
      <c r="B25273" s="1"/>
      <c r="C25273" s="385"/>
    </row>
    <row r="25274" spans="1:3" x14ac:dyDescent="0.2">
      <c r="A25274" s="3"/>
      <c r="B25274" s="1"/>
      <c r="C25274" s="385"/>
    </row>
    <row r="25275" spans="1:3" x14ac:dyDescent="0.2">
      <c r="A25275" s="3"/>
      <c r="B25275" s="1"/>
      <c r="C25275" s="385"/>
    </row>
    <row r="25276" spans="1:3" x14ac:dyDescent="0.2">
      <c r="A25276" s="3"/>
      <c r="B25276" s="1"/>
      <c r="C25276" s="385"/>
    </row>
    <row r="25277" spans="1:3" x14ac:dyDescent="0.2">
      <c r="A25277" s="3"/>
      <c r="B25277" s="1"/>
      <c r="C25277" s="385"/>
    </row>
    <row r="25278" spans="1:3" x14ac:dyDescent="0.2">
      <c r="A25278" s="3"/>
      <c r="B25278" s="1"/>
      <c r="C25278" s="385"/>
    </row>
    <row r="25279" spans="1:3" x14ac:dyDescent="0.2">
      <c r="A25279" s="3"/>
      <c r="B25279" s="1"/>
      <c r="C25279" s="385"/>
    </row>
    <row r="25280" spans="1:3" x14ac:dyDescent="0.2">
      <c r="A25280" s="3"/>
      <c r="B25280" s="1"/>
      <c r="C25280" s="385"/>
    </row>
    <row r="25281" spans="1:3" x14ac:dyDescent="0.2">
      <c r="A25281" s="3"/>
      <c r="B25281" s="1"/>
      <c r="C25281" s="385"/>
    </row>
    <row r="25282" spans="1:3" x14ac:dyDescent="0.2">
      <c r="A25282" s="3"/>
      <c r="B25282" s="1"/>
      <c r="C25282" s="385"/>
    </row>
    <row r="25283" spans="1:3" x14ac:dyDescent="0.2">
      <c r="A25283" s="3"/>
      <c r="B25283" s="1"/>
      <c r="C25283" s="385"/>
    </row>
    <row r="25284" spans="1:3" x14ac:dyDescent="0.2">
      <c r="A25284" s="3"/>
      <c r="B25284" s="1"/>
      <c r="C25284" s="385"/>
    </row>
    <row r="25285" spans="1:3" x14ac:dyDescent="0.2">
      <c r="A25285" s="3"/>
      <c r="B25285" s="1"/>
      <c r="C25285" s="385"/>
    </row>
    <row r="25286" spans="1:3" x14ac:dyDescent="0.2">
      <c r="A25286" s="3"/>
      <c r="B25286" s="1"/>
      <c r="C25286" s="385"/>
    </row>
    <row r="25287" spans="1:3" x14ac:dyDescent="0.2">
      <c r="A25287" s="3"/>
      <c r="B25287" s="1"/>
      <c r="C25287" s="385"/>
    </row>
    <row r="25288" spans="1:3" x14ac:dyDescent="0.2">
      <c r="A25288" s="3"/>
      <c r="B25288" s="1"/>
      <c r="C25288" s="385"/>
    </row>
    <row r="25289" spans="1:3" x14ac:dyDescent="0.2">
      <c r="A25289" s="3"/>
      <c r="B25289" s="1"/>
      <c r="C25289" s="385"/>
    </row>
    <row r="25290" spans="1:3" x14ac:dyDescent="0.2">
      <c r="A25290" s="3"/>
      <c r="B25290" s="1"/>
      <c r="C25290" s="385"/>
    </row>
    <row r="25291" spans="1:3" x14ac:dyDescent="0.2">
      <c r="A25291" s="3"/>
      <c r="B25291" s="1"/>
      <c r="C25291" s="385"/>
    </row>
    <row r="25292" spans="1:3" x14ac:dyDescent="0.2">
      <c r="A25292" s="3"/>
      <c r="B25292" s="1"/>
      <c r="C25292" s="385"/>
    </row>
    <row r="25293" spans="1:3" x14ac:dyDescent="0.2">
      <c r="A25293" s="3"/>
      <c r="B25293" s="1"/>
      <c r="C25293" s="385"/>
    </row>
    <row r="25294" spans="1:3" x14ac:dyDescent="0.2">
      <c r="A25294" s="3"/>
      <c r="B25294" s="1"/>
      <c r="C25294" s="385"/>
    </row>
    <row r="25295" spans="1:3" x14ac:dyDescent="0.2">
      <c r="A25295" s="3"/>
      <c r="B25295" s="1"/>
      <c r="C25295" s="385"/>
    </row>
    <row r="25296" spans="1:3" x14ac:dyDescent="0.2">
      <c r="A25296" s="3"/>
      <c r="B25296" s="1"/>
      <c r="C25296" s="385"/>
    </row>
    <row r="25297" spans="1:3" x14ac:dyDescent="0.2">
      <c r="A25297" s="3"/>
      <c r="B25297" s="1"/>
      <c r="C25297" s="385"/>
    </row>
    <row r="25298" spans="1:3" x14ac:dyDescent="0.2">
      <c r="A25298" s="3"/>
      <c r="B25298" s="1"/>
      <c r="C25298" s="385"/>
    </row>
    <row r="25299" spans="1:3" x14ac:dyDescent="0.2">
      <c r="A25299" s="3"/>
      <c r="B25299" s="1"/>
      <c r="C25299" s="385"/>
    </row>
    <row r="25300" spans="1:3" x14ac:dyDescent="0.2">
      <c r="A25300" s="3"/>
      <c r="B25300" s="1"/>
      <c r="C25300" s="385"/>
    </row>
    <row r="25301" spans="1:3" x14ac:dyDescent="0.2">
      <c r="A25301" s="3"/>
      <c r="B25301" s="1"/>
      <c r="C25301" s="385"/>
    </row>
    <row r="25302" spans="1:3" x14ac:dyDescent="0.2">
      <c r="A25302" s="3"/>
      <c r="B25302" s="1"/>
      <c r="C25302" s="385"/>
    </row>
    <row r="25303" spans="1:3" x14ac:dyDescent="0.2">
      <c r="A25303" s="3"/>
      <c r="B25303" s="1"/>
      <c r="C25303" s="385"/>
    </row>
    <row r="25304" spans="1:3" x14ac:dyDescent="0.2">
      <c r="A25304" s="3"/>
      <c r="B25304" s="1"/>
      <c r="C25304" s="385"/>
    </row>
    <row r="25305" spans="1:3" x14ac:dyDescent="0.2">
      <c r="A25305" s="3"/>
      <c r="B25305" s="1"/>
      <c r="C25305" s="385"/>
    </row>
    <row r="25306" spans="1:3" x14ac:dyDescent="0.2">
      <c r="A25306" s="3"/>
      <c r="B25306" s="1"/>
      <c r="C25306" s="385"/>
    </row>
    <row r="25307" spans="1:3" x14ac:dyDescent="0.2">
      <c r="A25307" s="3"/>
      <c r="B25307" s="1"/>
      <c r="C25307" s="385"/>
    </row>
    <row r="25308" spans="1:3" x14ac:dyDescent="0.2">
      <c r="A25308" s="3"/>
      <c r="B25308" s="1"/>
      <c r="C25308" s="385"/>
    </row>
    <row r="25309" spans="1:3" x14ac:dyDescent="0.2">
      <c r="A25309" s="3"/>
      <c r="B25309" s="1"/>
      <c r="C25309" s="385"/>
    </row>
    <row r="25310" spans="1:3" x14ac:dyDescent="0.2">
      <c r="A25310" s="3"/>
      <c r="B25310" s="1"/>
      <c r="C25310" s="385"/>
    </row>
    <row r="25311" spans="1:3" x14ac:dyDescent="0.2">
      <c r="A25311" s="3"/>
      <c r="B25311" s="1"/>
      <c r="C25311" s="385"/>
    </row>
    <row r="25312" spans="1:3" x14ac:dyDescent="0.2">
      <c r="A25312" s="3"/>
      <c r="B25312" s="1"/>
      <c r="C25312" s="385"/>
    </row>
    <row r="25313" spans="1:3" x14ac:dyDescent="0.2">
      <c r="A25313" s="3"/>
      <c r="B25313" s="1"/>
      <c r="C25313" s="385"/>
    </row>
    <row r="25314" spans="1:3" x14ac:dyDescent="0.2">
      <c r="A25314" s="3"/>
      <c r="B25314" s="1"/>
      <c r="C25314" s="385"/>
    </row>
    <row r="25315" spans="1:3" x14ac:dyDescent="0.2">
      <c r="A25315" s="3"/>
      <c r="B25315" s="1"/>
      <c r="C25315" s="385"/>
    </row>
    <row r="25316" spans="1:3" x14ac:dyDescent="0.2">
      <c r="A25316" s="3"/>
      <c r="B25316" s="1"/>
      <c r="C25316" s="385"/>
    </row>
    <row r="25317" spans="1:3" x14ac:dyDescent="0.2">
      <c r="A25317" s="3"/>
      <c r="B25317" s="1"/>
      <c r="C25317" s="385"/>
    </row>
    <row r="25318" spans="1:3" x14ac:dyDescent="0.2">
      <c r="A25318" s="3"/>
      <c r="B25318" s="1"/>
      <c r="C25318" s="385"/>
    </row>
    <row r="25319" spans="1:3" x14ac:dyDescent="0.2">
      <c r="A25319" s="3"/>
      <c r="B25319" s="1"/>
      <c r="C25319" s="385"/>
    </row>
    <row r="25320" spans="1:3" x14ac:dyDescent="0.2">
      <c r="A25320" s="3"/>
      <c r="B25320" s="1"/>
      <c r="C25320" s="385"/>
    </row>
    <row r="25321" spans="1:3" x14ac:dyDescent="0.2">
      <c r="A25321" s="3"/>
      <c r="B25321" s="1"/>
      <c r="C25321" s="385"/>
    </row>
    <row r="25322" spans="1:3" x14ac:dyDescent="0.2">
      <c r="A25322" s="3"/>
      <c r="B25322" s="1"/>
      <c r="C25322" s="385"/>
    </row>
    <row r="25323" spans="1:3" x14ac:dyDescent="0.2">
      <c r="A25323" s="3"/>
      <c r="B25323" s="1"/>
      <c r="C25323" s="385"/>
    </row>
    <row r="25324" spans="1:3" x14ac:dyDescent="0.2">
      <c r="A25324" s="3"/>
      <c r="B25324" s="1"/>
      <c r="C25324" s="385"/>
    </row>
    <row r="25325" spans="1:3" x14ac:dyDescent="0.2">
      <c r="A25325" s="3"/>
      <c r="B25325" s="1"/>
      <c r="C25325" s="385"/>
    </row>
    <row r="25326" spans="1:3" x14ac:dyDescent="0.2">
      <c r="A25326" s="3"/>
      <c r="B25326" s="1"/>
      <c r="C25326" s="385"/>
    </row>
    <row r="25327" spans="1:3" x14ac:dyDescent="0.2">
      <c r="A25327" s="3"/>
      <c r="B25327" s="1"/>
      <c r="C25327" s="385"/>
    </row>
    <row r="25328" spans="1:3" x14ac:dyDescent="0.2">
      <c r="A25328" s="3"/>
      <c r="B25328" s="1"/>
      <c r="C25328" s="385"/>
    </row>
    <row r="25329" spans="1:3" x14ac:dyDescent="0.2">
      <c r="A25329" s="3"/>
      <c r="B25329" s="1"/>
      <c r="C25329" s="385"/>
    </row>
    <row r="25330" spans="1:3" x14ac:dyDescent="0.2">
      <c r="A25330" s="3"/>
      <c r="B25330" s="1"/>
      <c r="C25330" s="385"/>
    </row>
    <row r="25331" spans="1:3" x14ac:dyDescent="0.2">
      <c r="A25331" s="3"/>
      <c r="B25331" s="1"/>
      <c r="C25331" s="385"/>
    </row>
    <row r="25332" spans="1:3" x14ac:dyDescent="0.2">
      <c r="A25332" s="3"/>
      <c r="B25332" s="1"/>
      <c r="C25332" s="385"/>
    </row>
    <row r="25333" spans="1:3" x14ac:dyDescent="0.2">
      <c r="A25333" s="3"/>
      <c r="B25333" s="1"/>
      <c r="C25333" s="385"/>
    </row>
    <row r="25334" spans="1:3" x14ac:dyDescent="0.2">
      <c r="A25334" s="3"/>
      <c r="B25334" s="1"/>
      <c r="C25334" s="385"/>
    </row>
    <row r="25335" spans="1:3" x14ac:dyDescent="0.2">
      <c r="A25335" s="3"/>
      <c r="B25335" s="1"/>
      <c r="C25335" s="385"/>
    </row>
    <row r="25336" spans="1:3" x14ac:dyDescent="0.2">
      <c r="A25336" s="3"/>
      <c r="B25336" s="1"/>
      <c r="C25336" s="385"/>
    </row>
    <row r="25337" spans="1:3" x14ac:dyDescent="0.2">
      <c r="A25337" s="3"/>
      <c r="B25337" s="1"/>
      <c r="C25337" s="385"/>
    </row>
    <row r="25338" spans="1:3" x14ac:dyDescent="0.2">
      <c r="A25338" s="3"/>
      <c r="B25338" s="1"/>
      <c r="C25338" s="385"/>
    </row>
    <row r="25339" spans="1:3" x14ac:dyDescent="0.2">
      <c r="A25339" s="3"/>
      <c r="B25339" s="1"/>
      <c r="C25339" s="385"/>
    </row>
    <row r="25340" spans="1:3" x14ac:dyDescent="0.2">
      <c r="A25340" s="3"/>
      <c r="B25340" s="1"/>
      <c r="C25340" s="385"/>
    </row>
    <row r="25341" spans="1:3" x14ac:dyDescent="0.2">
      <c r="A25341" s="3"/>
      <c r="B25341" s="1"/>
      <c r="C25341" s="385"/>
    </row>
    <row r="25342" spans="1:3" x14ac:dyDescent="0.2">
      <c r="A25342" s="3"/>
      <c r="B25342" s="1"/>
      <c r="C25342" s="385"/>
    </row>
    <row r="25343" spans="1:3" x14ac:dyDescent="0.2">
      <c r="A25343" s="3"/>
      <c r="B25343" s="1"/>
      <c r="C25343" s="385"/>
    </row>
    <row r="25344" spans="1:3" x14ac:dyDescent="0.2">
      <c r="A25344" s="3"/>
      <c r="B25344" s="1"/>
      <c r="C25344" s="385"/>
    </row>
    <row r="25345" spans="1:3" x14ac:dyDescent="0.2">
      <c r="A25345" s="3"/>
      <c r="B25345" s="1"/>
      <c r="C25345" s="385"/>
    </row>
    <row r="25346" spans="1:3" x14ac:dyDescent="0.2">
      <c r="A25346" s="3"/>
      <c r="B25346" s="1"/>
      <c r="C25346" s="385"/>
    </row>
    <row r="25347" spans="1:3" x14ac:dyDescent="0.2">
      <c r="A25347" s="3"/>
      <c r="B25347" s="1"/>
      <c r="C25347" s="385"/>
    </row>
    <row r="25348" spans="1:3" x14ac:dyDescent="0.2">
      <c r="A25348" s="3"/>
      <c r="B25348" s="1"/>
      <c r="C25348" s="385"/>
    </row>
    <row r="25349" spans="1:3" x14ac:dyDescent="0.2">
      <c r="A25349" s="3"/>
      <c r="B25349" s="1"/>
      <c r="C25349" s="385"/>
    </row>
    <row r="25350" spans="1:3" x14ac:dyDescent="0.2">
      <c r="A25350" s="3"/>
      <c r="B25350" s="1"/>
      <c r="C25350" s="385"/>
    </row>
    <row r="25351" spans="1:3" x14ac:dyDescent="0.2">
      <c r="A25351" s="3"/>
      <c r="B25351" s="1"/>
      <c r="C25351" s="385"/>
    </row>
    <row r="25352" spans="1:3" x14ac:dyDescent="0.2">
      <c r="A25352" s="3"/>
      <c r="B25352" s="1"/>
      <c r="C25352" s="385"/>
    </row>
    <row r="25353" spans="1:3" x14ac:dyDescent="0.2">
      <c r="A25353" s="3"/>
      <c r="B25353" s="1"/>
      <c r="C25353" s="385"/>
    </row>
    <row r="25354" spans="1:3" x14ac:dyDescent="0.2">
      <c r="A25354" s="3"/>
      <c r="B25354" s="1"/>
      <c r="C25354" s="385"/>
    </row>
    <row r="25355" spans="1:3" x14ac:dyDescent="0.2">
      <c r="A25355" s="3"/>
      <c r="B25355" s="1"/>
      <c r="C25355" s="385"/>
    </row>
    <row r="25356" spans="1:3" x14ac:dyDescent="0.2">
      <c r="A25356" s="3"/>
      <c r="B25356" s="1"/>
      <c r="C25356" s="385"/>
    </row>
    <row r="25357" spans="1:3" x14ac:dyDescent="0.2">
      <c r="A25357" s="3"/>
      <c r="B25357" s="1"/>
      <c r="C25357" s="385"/>
    </row>
    <row r="25358" spans="1:3" x14ac:dyDescent="0.2">
      <c r="A25358" s="3"/>
      <c r="B25358" s="1"/>
      <c r="C25358" s="385"/>
    </row>
    <row r="25359" spans="1:3" x14ac:dyDescent="0.2">
      <c r="A25359" s="3"/>
      <c r="B25359" s="1"/>
      <c r="C25359" s="385"/>
    </row>
    <row r="25360" spans="1:3" x14ac:dyDescent="0.2">
      <c r="A25360" s="3"/>
      <c r="B25360" s="1"/>
      <c r="C25360" s="385"/>
    </row>
    <row r="25361" spans="1:3" x14ac:dyDescent="0.2">
      <c r="A25361" s="3"/>
      <c r="B25361" s="1"/>
      <c r="C25361" s="385"/>
    </row>
    <row r="25362" spans="1:3" x14ac:dyDescent="0.2">
      <c r="A25362" s="3"/>
      <c r="B25362" s="1"/>
      <c r="C25362" s="385"/>
    </row>
    <row r="25363" spans="1:3" x14ac:dyDescent="0.2">
      <c r="A25363" s="3"/>
      <c r="B25363" s="1"/>
      <c r="C25363" s="385"/>
    </row>
    <row r="25364" spans="1:3" x14ac:dyDescent="0.2">
      <c r="A25364" s="3"/>
      <c r="B25364" s="1"/>
      <c r="C25364" s="385"/>
    </row>
    <row r="25365" spans="1:3" x14ac:dyDescent="0.2">
      <c r="A25365" s="3"/>
      <c r="B25365" s="1"/>
      <c r="C25365" s="385"/>
    </row>
    <row r="25366" spans="1:3" x14ac:dyDescent="0.2">
      <c r="A25366" s="3"/>
      <c r="B25366" s="1"/>
      <c r="C25366" s="385"/>
    </row>
    <row r="25367" spans="1:3" x14ac:dyDescent="0.2">
      <c r="A25367" s="3"/>
      <c r="B25367" s="1"/>
      <c r="C25367" s="385"/>
    </row>
    <row r="25368" spans="1:3" x14ac:dyDescent="0.2">
      <c r="A25368" s="3"/>
      <c r="B25368" s="1"/>
      <c r="C25368" s="385"/>
    </row>
    <row r="25369" spans="1:3" x14ac:dyDescent="0.2">
      <c r="A25369" s="3"/>
      <c r="B25369" s="1"/>
      <c r="C25369" s="385"/>
    </row>
    <row r="25370" spans="1:3" x14ac:dyDescent="0.2">
      <c r="A25370" s="3"/>
      <c r="B25370" s="1"/>
      <c r="C25370" s="385"/>
    </row>
    <row r="25371" spans="1:3" x14ac:dyDescent="0.2">
      <c r="A25371" s="3"/>
      <c r="B25371" s="1"/>
      <c r="C25371" s="385"/>
    </row>
    <row r="25372" spans="1:3" x14ac:dyDescent="0.2">
      <c r="A25372" s="3"/>
      <c r="B25372" s="1"/>
      <c r="C25372" s="385"/>
    </row>
    <row r="25373" spans="1:3" x14ac:dyDescent="0.2">
      <c r="A25373" s="3"/>
      <c r="B25373" s="1"/>
      <c r="C25373" s="385"/>
    </row>
    <row r="25374" spans="1:3" x14ac:dyDescent="0.2">
      <c r="A25374" s="3"/>
      <c r="B25374" s="1"/>
      <c r="C25374" s="385"/>
    </row>
    <row r="25375" spans="1:3" x14ac:dyDescent="0.2">
      <c r="A25375" s="3"/>
      <c r="B25375" s="1"/>
      <c r="C25375" s="385"/>
    </row>
    <row r="25376" spans="1:3" x14ac:dyDescent="0.2">
      <c r="A25376" s="3"/>
      <c r="B25376" s="1"/>
      <c r="C25376" s="385"/>
    </row>
    <row r="25377" spans="1:3" x14ac:dyDescent="0.2">
      <c r="A25377" s="3"/>
      <c r="B25377" s="1"/>
      <c r="C25377" s="385"/>
    </row>
    <row r="25378" spans="1:3" x14ac:dyDescent="0.2">
      <c r="A25378" s="3"/>
      <c r="B25378" s="1"/>
      <c r="C25378" s="385"/>
    </row>
    <row r="25379" spans="1:3" x14ac:dyDescent="0.2">
      <c r="A25379" s="3"/>
      <c r="B25379" s="1"/>
      <c r="C25379" s="385"/>
    </row>
    <row r="25380" spans="1:3" x14ac:dyDescent="0.2">
      <c r="A25380" s="3"/>
      <c r="B25380" s="1"/>
      <c r="C25380" s="385"/>
    </row>
    <row r="25381" spans="1:3" x14ac:dyDescent="0.2">
      <c r="A25381" s="3"/>
      <c r="B25381" s="1"/>
      <c r="C25381" s="385"/>
    </row>
    <row r="25382" spans="1:3" x14ac:dyDescent="0.2">
      <c r="A25382" s="3"/>
      <c r="B25382" s="1"/>
      <c r="C25382" s="385"/>
    </row>
    <row r="25383" spans="1:3" x14ac:dyDescent="0.2">
      <c r="A25383" s="3"/>
      <c r="B25383" s="1"/>
      <c r="C25383" s="385"/>
    </row>
    <row r="25384" spans="1:3" x14ac:dyDescent="0.2">
      <c r="A25384" s="3"/>
      <c r="B25384" s="1"/>
      <c r="C25384" s="385"/>
    </row>
    <row r="25385" spans="1:3" x14ac:dyDescent="0.2">
      <c r="A25385" s="3"/>
      <c r="B25385" s="1"/>
      <c r="C25385" s="385"/>
    </row>
    <row r="25386" spans="1:3" x14ac:dyDescent="0.2">
      <c r="A25386" s="3"/>
      <c r="B25386" s="1"/>
      <c r="C25386" s="385"/>
    </row>
    <row r="25387" spans="1:3" x14ac:dyDescent="0.2">
      <c r="A25387" s="3"/>
      <c r="B25387" s="1"/>
      <c r="C25387" s="385"/>
    </row>
    <row r="25388" spans="1:3" x14ac:dyDescent="0.2">
      <c r="A25388" s="3"/>
      <c r="B25388" s="1"/>
      <c r="C25388" s="385"/>
    </row>
    <row r="25389" spans="1:3" x14ac:dyDescent="0.2">
      <c r="A25389" s="3"/>
      <c r="B25389" s="1"/>
      <c r="C25389" s="385"/>
    </row>
    <row r="25390" spans="1:3" x14ac:dyDescent="0.2">
      <c r="A25390" s="3"/>
      <c r="B25390" s="1"/>
      <c r="C25390" s="385"/>
    </row>
    <row r="25391" spans="1:3" x14ac:dyDescent="0.2">
      <c r="A25391" s="3"/>
      <c r="B25391" s="1"/>
      <c r="C25391" s="385"/>
    </row>
    <row r="25392" spans="1:3" x14ac:dyDescent="0.2">
      <c r="A25392" s="3"/>
      <c r="B25392" s="1"/>
      <c r="C25392" s="385"/>
    </row>
    <row r="25393" spans="1:3" x14ac:dyDescent="0.2">
      <c r="A25393" s="3"/>
      <c r="B25393" s="1"/>
      <c r="C25393" s="385"/>
    </row>
    <row r="25394" spans="1:3" x14ac:dyDescent="0.2">
      <c r="A25394" s="3"/>
      <c r="B25394" s="1"/>
      <c r="C25394" s="385"/>
    </row>
    <row r="25395" spans="1:3" x14ac:dyDescent="0.2">
      <c r="A25395" s="3"/>
      <c r="B25395" s="1"/>
      <c r="C25395" s="385"/>
    </row>
    <row r="25396" spans="1:3" x14ac:dyDescent="0.2">
      <c r="A25396" s="3"/>
      <c r="B25396" s="1"/>
      <c r="C25396" s="385"/>
    </row>
    <row r="25397" spans="1:3" x14ac:dyDescent="0.2">
      <c r="A25397" s="3"/>
      <c r="B25397" s="1"/>
      <c r="C25397" s="385"/>
    </row>
    <row r="25398" spans="1:3" x14ac:dyDescent="0.2">
      <c r="A25398" s="3"/>
      <c r="B25398" s="1"/>
      <c r="C25398" s="385"/>
    </row>
    <row r="25399" spans="1:3" x14ac:dyDescent="0.2">
      <c r="A25399" s="3"/>
      <c r="B25399" s="1"/>
      <c r="C25399" s="385"/>
    </row>
    <row r="25400" spans="1:3" x14ac:dyDescent="0.2">
      <c r="A25400" s="3"/>
      <c r="B25400" s="1"/>
      <c r="C25400" s="385"/>
    </row>
    <row r="25401" spans="1:3" x14ac:dyDescent="0.2">
      <c r="A25401" s="3"/>
      <c r="B25401" s="1"/>
      <c r="C25401" s="385"/>
    </row>
    <row r="25402" spans="1:3" x14ac:dyDescent="0.2">
      <c r="A25402" s="3"/>
      <c r="B25402" s="1"/>
      <c r="C25402" s="385"/>
    </row>
    <row r="25403" spans="1:3" x14ac:dyDescent="0.2">
      <c r="A25403" s="3"/>
      <c r="B25403" s="1"/>
      <c r="C25403" s="385"/>
    </row>
    <row r="25404" spans="1:3" x14ac:dyDescent="0.2">
      <c r="A25404" s="3"/>
      <c r="B25404" s="1"/>
      <c r="C25404" s="385"/>
    </row>
    <row r="25405" spans="1:3" x14ac:dyDescent="0.2">
      <c r="A25405" s="3"/>
      <c r="B25405" s="1"/>
      <c r="C25405" s="385"/>
    </row>
    <row r="25406" spans="1:3" x14ac:dyDescent="0.2">
      <c r="A25406" s="3"/>
      <c r="B25406" s="1"/>
      <c r="C25406" s="385"/>
    </row>
    <row r="25407" spans="1:3" x14ac:dyDescent="0.2">
      <c r="A25407" s="3"/>
      <c r="B25407" s="1"/>
      <c r="C25407" s="385"/>
    </row>
    <row r="25408" spans="1:3" x14ac:dyDescent="0.2">
      <c r="A25408" s="3"/>
      <c r="B25408" s="1"/>
      <c r="C25408" s="385"/>
    </row>
    <row r="25409" spans="1:3" x14ac:dyDescent="0.2">
      <c r="A25409" s="3"/>
      <c r="B25409" s="1"/>
      <c r="C25409" s="385"/>
    </row>
    <row r="25410" spans="1:3" x14ac:dyDescent="0.2">
      <c r="A25410" s="3"/>
      <c r="B25410" s="1"/>
      <c r="C25410" s="385"/>
    </row>
    <row r="25411" spans="1:3" x14ac:dyDescent="0.2">
      <c r="A25411" s="3"/>
      <c r="B25411" s="1"/>
      <c r="C25411" s="385"/>
    </row>
    <row r="25412" spans="1:3" x14ac:dyDescent="0.2">
      <c r="A25412" s="3"/>
      <c r="B25412" s="1"/>
      <c r="C25412" s="385"/>
    </row>
    <row r="25413" spans="1:3" x14ac:dyDescent="0.2">
      <c r="A25413" s="3"/>
      <c r="B25413" s="1"/>
      <c r="C25413" s="385"/>
    </row>
    <row r="25414" spans="1:3" x14ac:dyDescent="0.2">
      <c r="A25414" s="3"/>
      <c r="B25414" s="1"/>
      <c r="C25414" s="385"/>
    </row>
    <row r="25415" spans="1:3" x14ac:dyDescent="0.2">
      <c r="A25415" s="3"/>
      <c r="B25415" s="1"/>
      <c r="C25415" s="385"/>
    </row>
    <row r="25416" spans="1:3" x14ac:dyDescent="0.2">
      <c r="A25416" s="3"/>
      <c r="B25416" s="1"/>
      <c r="C25416" s="385"/>
    </row>
    <row r="25417" spans="1:3" x14ac:dyDescent="0.2">
      <c r="A25417" s="3"/>
      <c r="B25417" s="1"/>
      <c r="C25417" s="385"/>
    </row>
    <row r="25418" spans="1:3" x14ac:dyDescent="0.2">
      <c r="A25418" s="3"/>
      <c r="B25418" s="1"/>
      <c r="C25418" s="385"/>
    </row>
    <row r="25419" spans="1:3" x14ac:dyDescent="0.2">
      <c r="A25419" s="3"/>
      <c r="B25419" s="1"/>
      <c r="C25419" s="385"/>
    </row>
    <row r="25420" spans="1:3" x14ac:dyDescent="0.2">
      <c r="A25420" s="3"/>
      <c r="B25420" s="1"/>
      <c r="C25420" s="385"/>
    </row>
    <row r="25421" spans="1:3" x14ac:dyDescent="0.2">
      <c r="A25421" s="3"/>
      <c r="B25421" s="1"/>
      <c r="C25421" s="385"/>
    </row>
    <row r="25422" spans="1:3" x14ac:dyDescent="0.2">
      <c r="A25422" s="3"/>
      <c r="B25422" s="1"/>
      <c r="C25422" s="385"/>
    </row>
    <row r="25423" spans="1:3" x14ac:dyDescent="0.2">
      <c r="A25423" s="3"/>
      <c r="B25423" s="1"/>
      <c r="C25423" s="385"/>
    </row>
    <row r="25424" spans="1:3" x14ac:dyDescent="0.2">
      <c r="A25424" s="3"/>
      <c r="B25424" s="1"/>
      <c r="C25424" s="385"/>
    </row>
    <row r="25425" spans="1:3" x14ac:dyDescent="0.2">
      <c r="A25425" s="3"/>
      <c r="B25425" s="1"/>
      <c r="C25425" s="385"/>
    </row>
    <row r="25426" spans="1:3" x14ac:dyDescent="0.2">
      <c r="A25426" s="3"/>
      <c r="B25426" s="1"/>
      <c r="C25426" s="385"/>
    </row>
    <row r="25427" spans="1:3" x14ac:dyDescent="0.2">
      <c r="A25427" s="3"/>
      <c r="B25427" s="1"/>
      <c r="C25427" s="385"/>
    </row>
    <row r="25428" spans="1:3" x14ac:dyDescent="0.2">
      <c r="A25428" s="3"/>
      <c r="B25428" s="1"/>
      <c r="C25428" s="385"/>
    </row>
    <row r="25429" spans="1:3" x14ac:dyDescent="0.2">
      <c r="A25429" s="3"/>
      <c r="B25429" s="1"/>
      <c r="C25429" s="385"/>
    </row>
    <row r="25430" spans="1:3" x14ac:dyDescent="0.2">
      <c r="A25430" s="3"/>
      <c r="B25430" s="1"/>
      <c r="C25430" s="385"/>
    </row>
    <row r="25431" spans="1:3" x14ac:dyDescent="0.2">
      <c r="A25431" s="3"/>
      <c r="B25431" s="1"/>
      <c r="C25431" s="385"/>
    </row>
    <row r="25432" spans="1:3" x14ac:dyDescent="0.2">
      <c r="A25432" s="3"/>
      <c r="B25432" s="1"/>
      <c r="C25432" s="385"/>
    </row>
    <row r="25433" spans="1:3" x14ac:dyDescent="0.2">
      <c r="A25433" s="3"/>
      <c r="B25433" s="1"/>
      <c r="C25433" s="385"/>
    </row>
    <row r="25434" spans="1:3" x14ac:dyDescent="0.2">
      <c r="A25434" s="3"/>
      <c r="B25434" s="1"/>
      <c r="C25434" s="385"/>
    </row>
    <row r="25435" spans="1:3" x14ac:dyDescent="0.2">
      <c r="A25435" s="3"/>
      <c r="B25435" s="1"/>
      <c r="C25435" s="385"/>
    </row>
    <row r="25436" spans="1:3" x14ac:dyDescent="0.2">
      <c r="A25436" s="3"/>
      <c r="B25436" s="1"/>
      <c r="C25436" s="385"/>
    </row>
    <row r="25437" spans="1:3" x14ac:dyDescent="0.2">
      <c r="A25437" s="3"/>
      <c r="B25437" s="1"/>
      <c r="C25437" s="385"/>
    </row>
    <row r="25438" spans="1:3" x14ac:dyDescent="0.2">
      <c r="A25438" s="3"/>
      <c r="B25438" s="1"/>
      <c r="C25438" s="385"/>
    </row>
    <row r="25439" spans="1:3" x14ac:dyDescent="0.2">
      <c r="A25439" s="3"/>
      <c r="B25439" s="1"/>
      <c r="C25439" s="385"/>
    </row>
    <row r="25440" spans="1:3" x14ac:dyDescent="0.2">
      <c r="A25440" s="3"/>
      <c r="B25440" s="1"/>
      <c r="C25440" s="385"/>
    </row>
    <row r="25441" spans="1:3" x14ac:dyDescent="0.2">
      <c r="A25441" s="3"/>
      <c r="B25441" s="1"/>
      <c r="C25441" s="385"/>
    </row>
    <row r="25442" spans="1:3" x14ac:dyDescent="0.2">
      <c r="A25442" s="3"/>
      <c r="B25442" s="1"/>
      <c r="C25442" s="385"/>
    </row>
    <row r="25443" spans="1:3" x14ac:dyDescent="0.2">
      <c r="A25443" s="3"/>
      <c r="B25443" s="1"/>
      <c r="C25443" s="385"/>
    </row>
    <row r="25444" spans="1:3" x14ac:dyDescent="0.2">
      <c r="A25444" s="3"/>
      <c r="B25444" s="1"/>
      <c r="C25444" s="385"/>
    </row>
    <row r="25445" spans="1:3" x14ac:dyDescent="0.2">
      <c r="A25445" s="3"/>
      <c r="B25445" s="1"/>
      <c r="C25445" s="385"/>
    </row>
    <row r="25446" spans="1:3" x14ac:dyDescent="0.2">
      <c r="A25446" s="3"/>
      <c r="B25446" s="1"/>
      <c r="C25446" s="385"/>
    </row>
    <row r="25447" spans="1:3" x14ac:dyDescent="0.2">
      <c r="A25447" s="3"/>
      <c r="B25447" s="1"/>
      <c r="C25447" s="385"/>
    </row>
    <row r="25448" spans="1:3" x14ac:dyDescent="0.2">
      <c r="A25448" s="3"/>
      <c r="B25448" s="1"/>
      <c r="C25448" s="385"/>
    </row>
    <row r="25449" spans="1:3" x14ac:dyDescent="0.2">
      <c r="A25449" s="3"/>
      <c r="B25449" s="1"/>
      <c r="C25449" s="385"/>
    </row>
    <row r="25450" spans="1:3" x14ac:dyDescent="0.2">
      <c r="A25450" s="3"/>
      <c r="B25450" s="1"/>
      <c r="C25450" s="385"/>
    </row>
    <row r="25451" spans="1:3" x14ac:dyDescent="0.2">
      <c r="A25451" s="3"/>
      <c r="B25451" s="1"/>
      <c r="C25451" s="385"/>
    </row>
    <row r="25452" spans="1:3" x14ac:dyDescent="0.2">
      <c r="A25452" s="3"/>
      <c r="B25452" s="1"/>
      <c r="C25452" s="385"/>
    </row>
    <row r="25453" spans="1:3" x14ac:dyDescent="0.2">
      <c r="A25453" s="3"/>
      <c r="B25453" s="1"/>
      <c r="C25453" s="385"/>
    </row>
    <row r="25454" spans="1:3" x14ac:dyDescent="0.2">
      <c r="A25454" s="3"/>
      <c r="B25454" s="1"/>
      <c r="C25454" s="385"/>
    </row>
    <row r="25455" spans="1:3" x14ac:dyDescent="0.2">
      <c r="A25455" s="3"/>
      <c r="B25455" s="1"/>
      <c r="C25455" s="385"/>
    </row>
    <row r="25456" spans="1:3" x14ac:dyDescent="0.2">
      <c r="A25456" s="3"/>
      <c r="B25456" s="1"/>
      <c r="C25456" s="385"/>
    </row>
    <row r="25457" spans="1:3" x14ac:dyDescent="0.2">
      <c r="A25457" s="3"/>
      <c r="B25457" s="1"/>
      <c r="C25457" s="385"/>
    </row>
    <row r="25458" spans="1:3" x14ac:dyDescent="0.2">
      <c r="A25458" s="3"/>
      <c r="B25458" s="1"/>
      <c r="C25458" s="385"/>
    </row>
    <row r="25459" spans="1:3" x14ac:dyDescent="0.2">
      <c r="A25459" s="3"/>
      <c r="B25459" s="1"/>
      <c r="C25459" s="385"/>
    </row>
    <row r="25460" spans="1:3" x14ac:dyDescent="0.2">
      <c r="A25460" s="3"/>
      <c r="B25460" s="1"/>
      <c r="C25460" s="385"/>
    </row>
    <row r="25461" spans="1:3" x14ac:dyDescent="0.2">
      <c r="A25461" s="3"/>
      <c r="B25461" s="1"/>
      <c r="C25461" s="385"/>
    </row>
    <row r="25462" spans="1:3" x14ac:dyDescent="0.2">
      <c r="A25462" s="3"/>
      <c r="B25462" s="1"/>
      <c r="C25462" s="385"/>
    </row>
    <row r="25463" spans="1:3" x14ac:dyDescent="0.2">
      <c r="A25463" s="3"/>
      <c r="B25463" s="1"/>
      <c r="C25463" s="385"/>
    </row>
    <row r="25464" spans="1:3" x14ac:dyDescent="0.2">
      <c r="A25464" s="3"/>
      <c r="B25464" s="1"/>
      <c r="C25464" s="385"/>
    </row>
    <row r="25465" spans="1:3" x14ac:dyDescent="0.2">
      <c r="A25465" s="3"/>
      <c r="B25465" s="1"/>
      <c r="C25465" s="385"/>
    </row>
    <row r="25466" spans="1:3" x14ac:dyDescent="0.2">
      <c r="A25466" s="3"/>
      <c r="B25466" s="1"/>
      <c r="C25466" s="385"/>
    </row>
    <row r="25467" spans="1:3" x14ac:dyDescent="0.2">
      <c r="A25467" s="3"/>
      <c r="B25467" s="1"/>
      <c r="C25467" s="385"/>
    </row>
    <row r="25468" spans="1:3" x14ac:dyDescent="0.2">
      <c r="A25468" s="3"/>
      <c r="B25468" s="1"/>
      <c r="C25468" s="385"/>
    </row>
    <row r="25469" spans="1:3" x14ac:dyDescent="0.2">
      <c r="A25469" s="3"/>
      <c r="B25469" s="1"/>
      <c r="C25469" s="385"/>
    </row>
    <row r="25470" spans="1:3" x14ac:dyDescent="0.2">
      <c r="A25470" s="3"/>
      <c r="B25470" s="1"/>
      <c r="C25470" s="385"/>
    </row>
    <row r="25471" spans="1:3" x14ac:dyDescent="0.2">
      <c r="A25471" s="3"/>
      <c r="B25471" s="1"/>
      <c r="C25471" s="385"/>
    </row>
    <row r="25472" spans="1:3" x14ac:dyDescent="0.2">
      <c r="A25472" s="3"/>
      <c r="B25472" s="1"/>
      <c r="C25472" s="385"/>
    </row>
    <row r="25473" spans="1:3" x14ac:dyDescent="0.2">
      <c r="A25473" s="3"/>
      <c r="B25473" s="1"/>
      <c r="C25473" s="385"/>
    </row>
    <row r="25474" spans="1:3" x14ac:dyDescent="0.2">
      <c r="A25474" s="3"/>
      <c r="B25474" s="1"/>
      <c r="C25474" s="385"/>
    </row>
    <row r="25475" spans="1:3" x14ac:dyDescent="0.2">
      <c r="A25475" s="3"/>
      <c r="B25475" s="1"/>
      <c r="C25475" s="385"/>
    </row>
    <row r="25476" spans="1:3" x14ac:dyDescent="0.2">
      <c r="A25476" s="3"/>
      <c r="B25476" s="1"/>
      <c r="C25476" s="385"/>
    </row>
    <row r="25477" spans="1:3" x14ac:dyDescent="0.2">
      <c r="A25477" s="3"/>
      <c r="B25477" s="1"/>
      <c r="C25477" s="385"/>
    </row>
    <row r="25478" spans="1:3" x14ac:dyDescent="0.2">
      <c r="A25478" s="3"/>
      <c r="B25478" s="1"/>
      <c r="C25478" s="385"/>
    </row>
    <row r="25479" spans="1:3" x14ac:dyDescent="0.2">
      <c r="A25479" s="3"/>
      <c r="B25479" s="1"/>
      <c r="C25479" s="385"/>
    </row>
    <row r="25480" spans="1:3" x14ac:dyDescent="0.2">
      <c r="A25480" s="3"/>
      <c r="B25480" s="1"/>
      <c r="C25480" s="385"/>
    </row>
    <row r="25481" spans="1:3" x14ac:dyDescent="0.2">
      <c r="A25481" s="3"/>
      <c r="B25481" s="1"/>
      <c r="C25481" s="385"/>
    </row>
    <row r="25482" spans="1:3" x14ac:dyDescent="0.2">
      <c r="A25482" s="3"/>
      <c r="B25482" s="1"/>
      <c r="C25482" s="385"/>
    </row>
    <row r="25483" spans="1:3" x14ac:dyDescent="0.2">
      <c r="A25483" s="3"/>
      <c r="B25483" s="1"/>
      <c r="C25483" s="385"/>
    </row>
    <row r="25484" spans="1:3" x14ac:dyDescent="0.2">
      <c r="A25484" s="3"/>
      <c r="B25484" s="1"/>
      <c r="C25484" s="385"/>
    </row>
    <row r="25485" spans="1:3" x14ac:dyDescent="0.2">
      <c r="A25485" s="3"/>
      <c r="B25485" s="1"/>
      <c r="C25485" s="385"/>
    </row>
    <row r="25486" spans="1:3" x14ac:dyDescent="0.2">
      <c r="A25486" s="3"/>
      <c r="B25486" s="1"/>
      <c r="C25486" s="385"/>
    </row>
    <row r="25487" spans="1:3" x14ac:dyDescent="0.2">
      <c r="A25487" s="3"/>
      <c r="B25487" s="1"/>
      <c r="C25487" s="385"/>
    </row>
    <row r="25488" spans="1:3" x14ac:dyDescent="0.2">
      <c r="A25488" s="3"/>
      <c r="B25488" s="1"/>
      <c r="C25488" s="385"/>
    </row>
    <row r="25489" spans="1:3" x14ac:dyDescent="0.2">
      <c r="A25489" s="3"/>
      <c r="B25489" s="1"/>
      <c r="C25489" s="385"/>
    </row>
    <row r="25490" spans="1:3" x14ac:dyDescent="0.2">
      <c r="A25490" s="3"/>
      <c r="B25490" s="1"/>
      <c r="C25490" s="385"/>
    </row>
    <row r="25491" spans="1:3" x14ac:dyDescent="0.2">
      <c r="A25491" s="3"/>
      <c r="B25491" s="1"/>
      <c r="C25491" s="385"/>
    </row>
    <row r="25492" spans="1:3" x14ac:dyDescent="0.2">
      <c r="A25492" s="3"/>
      <c r="B25492" s="1"/>
      <c r="C25492" s="385"/>
    </row>
    <row r="25493" spans="1:3" x14ac:dyDescent="0.2">
      <c r="A25493" s="3"/>
      <c r="B25493" s="1"/>
      <c r="C25493" s="385"/>
    </row>
    <row r="25494" spans="1:3" x14ac:dyDescent="0.2">
      <c r="A25494" s="3"/>
      <c r="B25494" s="1"/>
      <c r="C25494" s="385"/>
    </row>
    <row r="25495" spans="1:3" x14ac:dyDescent="0.2">
      <c r="A25495" s="3"/>
      <c r="B25495" s="1"/>
      <c r="C25495" s="385"/>
    </row>
    <row r="25496" spans="1:3" x14ac:dyDescent="0.2">
      <c r="A25496" s="3"/>
      <c r="B25496" s="1"/>
      <c r="C25496" s="385"/>
    </row>
    <row r="25497" spans="1:3" x14ac:dyDescent="0.2">
      <c r="A25497" s="3"/>
      <c r="B25497" s="1"/>
      <c r="C25497" s="385"/>
    </row>
    <row r="25498" spans="1:3" x14ac:dyDescent="0.2">
      <c r="A25498" s="3"/>
      <c r="B25498" s="1"/>
      <c r="C25498" s="385"/>
    </row>
    <row r="25499" spans="1:3" x14ac:dyDescent="0.2">
      <c r="A25499" s="3"/>
      <c r="B25499" s="1"/>
      <c r="C25499" s="385"/>
    </row>
    <row r="25500" spans="1:3" x14ac:dyDescent="0.2">
      <c r="A25500" s="3"/>
      <c r="B25500" s="1"/>
      <c r="C25500" s="385"/>
    </row>
    <row r="25501" spans="1:3" x14ac:dyDescent="0.2">
      <c r="A25501" s="3"/>
      <c r="B25501" s="1"/>
      <c r="C25501" s="385"/>
    </row>
    <row r="25502" spans="1:3" x14ac:dyDescent="0.2">
      <c r="A25502" s="3"/>
      <c r="B25502" s="1"/>
      <c r="C25502" s="385"/>
    </row>
    <row r="25503" spans="1:3" x14ac:dyDescent="0.2">
      <c r="A25503" s="3"/>
      <c r="B25503" s="1"/>
      <c r="C25503" s="385"/>
    </row>
    <row r="25504" spans="1:3" x14ac:dyDescent="0.2">
      <c r="A25504" s="3"/>
      <c r="B25504" s="1"/>
      <c r="C25504" s="385"/>
    </row>
    <row r="25505" spans="1:3" x14ac:dyDescent="0.2">
      <c r="A25505" s="3"/>
      <c r="B25505" s="1"/>
      <c r="C25505" s="385"/>
    </row>
    <row r="25506" spans="1:3" x14ac:dyDescent="0.2">
      <c r="A25506" s="3"/>
      <c r="B25506" s="1"/>
      <c r="C25506" s="385"/>
    </row>
    <row r="25507" spans="1:3" x14ac:dyDescent="0.2">
      <c r="A25507" s="3"/>
      <c r="B25507" s="1"/>
      <c r="C25507" s="385"/>
    </row>
    <row r="25508" spans="1:3" x14ac:dyDescent="0.2">
      <c r="A25508" s="3"/>
      <c r="B25508" s="1"/>
      <c r="C25508" s="385"/>
    </row>
    <row r="25509" spans="1:3" x14ac:dyDescent="0.2">
      <c r="A25509" s="3"/>
      <c r="B25509" s="1"/>
      <c r="C25509" s="385"/>
    </row>
    <row r="25510" spans="1:3" x14ac:dyDescent="0.2">
      <c r="A25510" s="3"/>
      <c r="B25510" s="1"/>
      <c r="C25510" s="385"/>
    </row>
    <row r="25511" spans="1:3" x14ac:dyDescent="0.2">
      <c r="A25511" s="3"/>
      <c r="B25511" s="1"/>
      <c r="C25511" s="385"/>
    </row>
    <row r="25512" spans="1:3" x14ac:dyDescent="0.2">
      <c r="A25512" s="3"/>
      <c r="B25512" s="1"/>
      <c r="C25512" s="385"/>
    </row>
    <row r="25513" spans="1:3" x14ac:dyDescent="0.2">
      <c r="A25513" s="3"/>
      <c r="B25513" s="1"/>
      <c r="C25513" s="385"/>
    </row>
    <row r="25514" spans="1:3" x14ac:dyDescent="0.2">
      <c r="A25514" s="3"/>
      <c r="B25514" s="1"/>
      <c r="C25514" s="385"/>
    </row>
    <row r="25515" spans="1:3" x14ac:dyDescent="0.2">
      <c r="A25515" s="3"/>
      <c r="B25515" s="1"/>
      <c r="C25515" s="385"/>
    </row>
    <row r="25516" spans="1:3" x14ac:dyDescent="0.2">
      <c r="A25516" s="3"/>
      <c r="B25516" s="1"/>
      <c r="C25516" s="385"/>
    </row>
    <row r="25517" spans="1:3" x14ac:dyDescent="0.2">
      <c r="A25517" s="3"/>
      <c r="B25517" s="1"/>
      <c r="C25517" s="385"/>
    </row>
    <row r="25518" spans="1:3" x14ac:dyDescent="0.2">
      <c r="A25518" s="3"/>
      <c r="B25518" s="1"/>
      <c r="C25518" s="385"/>
    </row>
    <row r="25519" spans="1:3" x14ac:dyDescent="0.2">
      <c r="A25519" s="3"/>
      <c r="B25519" s="1"/>
      <c r="C25519" s="385"/>
    </row>
    <row r="25520" spans="1:3" x14ac:dyDescent="0.2">
      <c r="A25520" s="3"/>
      <c r="B25520" s="1"/>
      <c r="C25520" s="385"/>
    </row>
    <row r="25521" spans="1:3" x14ac:dyDescent="0.2">
      <c r="A25521" s="3"/>
      <c r="B25521" s="1"/>
      <c r="C25521" s="385"/>
    </row>
    <row r="25522" spans="1:3" x14ac:dyDescent="0.2">
      <c r="A25522" s="3"/>
      <c r="B25522" s="1"/>
      <c r="C25522" s="385"/>
    </row>
    <row r="25523" spans="1:3" x14ac:dyDescent="0.2">
      <c r="A25523" s="3"/>
      <c r="B25523" s="1"/>
      <c r="C25523" s="385"/>
    </row>
    <row r="25524" spans="1:3" x14ac:dyDescent="0.2">
      <c r="A25524" s="3"/>
      <c r="B25524" s="1"/>
      <c r="C25524" s="385"/>
    </row>
    <row r="25525" spans="1:3" x14ac:dyDescent="0.2">
      <c r="A25525" s="3"/>
      <c r="B25525" s="1"/>
      <c r="C25525" s="385"/>
    </row>
    <row r="25526" spans="1:3" x14ac:dyDescent="0.2">
      <c r="A25526" s="3"/>
      <c r="B25526" s="1"/>
      <c r="C25526" s="385"/>
    </row>
    <row r="25527" spans="1:3" x14ac:dyDescent="0.2">
      <c r="A25527" s="3"/>
      <c r="B25527" s="1"/>
      <c r="C25527" s="385"/>
    </row>
    <row r="25528" spans="1:3" x14ac:dyDescent="0.2">
      <c r="A25528" s="3"/>
      <c r="B25528" s="1"/>
      <c r="C25528" s="385"/>
    </row>
    <row r="25529" spans="1:3" x14ac:dyDescent="0.2">
      <c r="A25529" s="3"/>
      <c r="B25529" s="1"/>
      <c r="C25529" s="385"/>
    </row>
    <row r="25530" spans="1:3" x14ac:dyDescent="0.2">
      <c r="A25530" s="3"/>
      <c r="B25530" s="1"/>
      <c r="C25530" s="385"/>
    </row>
    <row r="25531" spans="1:3" x14ac:dyDescent="0.2">
      <c r="A25531" s="3"/>
      <c r="B25531" s="1"/>
      <c r="C25531" s="385"/>
    </row>
    <row r="25532" spans="1:3" x14ac:dyDescent="0.2">
      <c r="A25532" s="3"/>
      <c r="B25532" s="1"/>
      <c r="C25532" s="385"/>
    </row>
    <row r="25533" spans="1:3" x14ac:dyDescent="0.2">
      <c r="A25533" s="3"/>
      <c r="B25533" s="1"/>
      <c r="C25533" s="385"/>
    </row>
    <row r="25534" spans="1:3" x14ac:dyDescent="0.2">
      <c r="A25534" s="3"/>
      <c r="B25534" s="1"/>
      <c r="C25534" s="385"/>
    </row>
    <row r="25535" spans="1:3" x14ac:dyDescent="0.2">
      <c r="A25535" s="3"/>
      <c r="B25535" s="1"/>
      <c r="C25535" s="385"/>
    </row>
    <row r="25536" spans="1:3" x14ac:dyDescent="0.2">
      <c r="A25536" s="3"/>
      <c r="B25536" s="1"/>
      <c r="C25536" s="385"/>
    </row>
    <row r="25537" spans="1:3" x14ac:dyDescent="0.2">
      <c r="A25537" s="3"/>
      <c r="B25537" s="1"/>
      <c r="C25537" s="385"/>
    </row>
    <row r="25538" spans="1:3" x14ac:dyDescent="0.2">
      <c r="A25538" s="3"/>
      <c r="B25538" s="1"/>
      <c r="C25538" s="385"/>
    </row>
    <row r="25539" spans="1:3" x14ac:dyDescent="0.2">
      <c r="A25539" s="3"/>
      <c r="B25539" s="1"/>
      <c r="C25539" s="385"/>
    </row>
    <row r="25540" spans="1:3" x14ac:dyDescent="0.2">
      <c r="A25540" s="3"/>
      <c r="B25540" s="1"/>
      <c r="C25540" s="385"/>
    </row>
    <row r="25541" spans="1:3" x14ac:dyDescent="0.2">
      <c r="A25541" s="3"/>
      <c r="B25541" s="1"/>
      <c r="C25541" s="385"/>
    </row>
    <row r="25542" spans="1:3" x14ac:dyDescent="0.2">
      <c r="A25542" s="3"/>
      <c r="B25542" s="1"/>
      <c r="C25542" s="385"/>
    </row>
    <row r="25543" spans="1:3" x14ac:dyDescent="0.2">
      <c r="A25543" s="3"/>
      <c r="B25543" s="1"/>
      <c r="C25543" s="385"/>
    </row>
    <row r="25544" spans="1:3" x14ac:dyDescent="0.2">
      <c r="A25544" s="3"/>
      <c r="B25544" s="1"/>
      <c r="C25544" s="385"/>
    </row>
    <row r="25545" spans="1:3" x14ac:dyDescent="0.2">
      <c r="A25545" s="3"/>
      <c r="B25545" s="1"/>
      <c r="C25545" s="385"/>
    </row>
    <row r="25546" spans="1:3" x14ac:dyDescent="0.2">
      <c r="A25546" s="3"/>
      <c r="B25546" s="1"/>
      <c r="C25546" s="385"/>
    </row>
    <row r="25547" spans="1:3" x14ac:dyDescent="0.2">
      <c r="A25547" s="3"/>
      <c r="B25547" s="1"/>
      <c r="C25547" s="385"/>
    </row>
    <row r="25548" spans="1:3" x14ac:dyDescent="0.2">
      <c r="A25548" s="3"/>
      <c r="B25548" s="1"/>
      <c r="C25548" s="385"/>
    </row>
    <row r="25549" spans="1:3" x14ac:dyDescent="0.2">
      <c r="A25549" s="3"/>
      <c r="B25549" s="1"/>
      <c r="C25549" s="385"/>
    </row>
    <row r="25550" spans="1:3" x14ac:dyDescent="0.2">
      <c r="A25550" s="3"/>
      <c r="B25550" s="1"/>
      <c r="C25550" s="385"/>
    </row>
    <row r="25551" spans="1:3" x14ac:dyDescent="0.2">
      <c r="A25551" s="3"/>
      <c r="B25551" s="1"/>
      <c r="C25551" s="385"/>
    </row>
    <row r="25552" spans="1:3" x14ac:dyDescent="0.2">
      <c r="A25552" s="3"/>
      <c r="B25552" s="1"/>
      <c r="C25552" s="385"/>
    </row>
    <row r="25553" spans="1:3" x14ac:dyDescent="0.2">
      <c r="A25553" s="3"/>
      <c r="B25553" s="1"/>
      <c r="C25553" s="385"/>
    </row>
    <row r="25554" spans="1:3" x14ac:dyDescent="0.2">
      <c r="A25554" s="3"/>
      <c r="B25554" s="1"/>
      <c r="C25554" s="385"/>
    </row>
    <row r="25555" spans="1:3" x14ac:dyDescent="0.2">
      <c r="A25555" s="3"/>
      <c r="B25555" s="1"/>
      <c r="C25555" s="385"/>
    </row>
    <row r="25556" spans="1:3" x14ac:dyDescent="0.2">
      <c r="A25556" s="3"/>
      <c r="B25556" s="1"/>
      <c r="C25556" s="385"/>
    </row>
    <row r="25557" spans="1:3" x14ac:dyDescent="0.2">
      <c r="A25557" s="3"/>
      <c r="B25557" s="1"/>
      <c r="C25557" s="385"/>
    </row>
    <row r="25558" spans="1:3" x14ac:dyDescent="0.2">
      <c r="A25558" s="3"/>
      <c r="B25558" s="1"/>
      <c r="C25558" s="385"/>
    </row>
    <row r="25559" spans="1:3" x14ac:dyDescent="0.2">
      <c r="A25559" s="3"/>
      <c r="B25559" s="1"/>
      <c r="C25559" s="385"/>
    </row>
    <row r="25560" spans="1:3" x14ac:dyDescent="0.2">
      <c r="A25560" s="3"/>
      <c r="B25560" s="1"/>
      <c r="C25560" s="385"/>
    </row>
    <row r="25561" spans="1:3" x14ac:dyDescent="0.2">
      <c r="A25561" s="3"/>
      <c r="B25561" s="1"/>
      <c r="C25561" s="385"/>
    </row>
    <row r="25562" spans="1:3" x14ac:dyDescent="0.2">
      <c r="A25562" s="3"/>
      <c r="B25562" s="1"/>
      <c r="C25562" s="385"/>
    </row>
    <row r="25563" spans="1:3" x14ac:dyDescent="0.2">
      <c r="A25563" s="3"/>
      <c r="B25563" s="1"/>
      <c r="C25563" s="385"/>
    </row>
    <row r="25564" spans="1:3" x14ac:dyDescent="0.2">
      <c r="A25564" s="3"/>
      <c r="B25564" s="1"/>
      <c r="C25564" s="385"/>
    </row>
    <row r="25565" spans="1:3" x14ac:dyDescent="0.2">
      <c r="A25565" s="3"/>
      <c r="B25565" s="1"/>
      <c r="C25565" s="385"/>
    </row>
    <row r="25566" spans="1:3" x14ac:dyDescent="0.2">
      <c r="A25566" s="3"/>
      <c r="B25566" s="1"/>
      <c r="C25566" s="385"/>
    </row>
    <row r="25567" spans="1:3" x14ac:dyDescent="0.2">
      <c r="A25567" s="3"/>
      <c r="B25567" s="1"/>
      <c r="C25567" s="385"/>
    </row>
    <row r="25568" spans="1:3" x14ac:dyDescent="0.2">
      <c r="A25568" s="3"/>
      <c r="B25568" s="1"/>
      <c r="C25568" s="385"/>
    </row>
    <row r="25569" spans="1:3" x14ac:dyDescent="0.2">
      <c r="A25569" s="3"/>
      <c r="B25569" s="1"/>
      <c r="C25569" s="385"/>
    </row>
    <row r="25570" spans="1:3" x14ac:dyDescent="0.2">
      <c r="A25570" s="3"/>
      <c r="B25570" s="1"/>
      <c r="C25570" s="385"/>
    </row>
    <row r="25571" spans="1:3" x14ac:dyDescent="0.2">
      <c r="A25571" s="3"/>
      <c r="B25571" s="1"/>
      <c r="C25571" s="385"/>
    </row>
    <row r="25572" spans="1:3" x14ac:dyDescent="0.2">
      <c r="A25572" s="3"/>
      <c r="B25572" s="1"/>
      <c r="C25572" s="385"/>
    </row>
    <row r="25573" spans="1:3" x14ac:dyDescent="0.2">
      <c r="A25573" s="3"/>
      <c r="B25573" s="1"/>
      <c r="C25573" s="385"/>
    </row>
    <row r="25574" spans="1:3" x14ac:dyDescent="0.2">
      <c r="A25574" s="3"/>
      <c r="B25574" s="1"/>
      <c r="C25574" s="385"/>
    </row>
    <row r="25575" spans="1:3" x14ac:dyDescent="0.2">
      <c r="A25575" s="3"/>
      <c r="B25575" s="1"/>
      <c r="C25575" s="385"/>
    </row>
    <row r="25576" spans="1:3" x14ac:dyDescent="0.2">
      <c r="A25576" s="3"/>
      <c r="B25576" s="1"/>
      <c r="C25576" s="385"/>
    </row>
    <row r="25577" spans="1:3" x14ac:dyDescent="0.2">
      <c r="A25577" s="3"/>
      <c r="B25577" s="1"/>
      <c r="C25577" s="385"/>
    </row>
    <row r="25578" spans="1:3" x14ac:dyDescent="0.2">
      <c r="A25578" s="3"/>
      <c r="B25578" s="1"/>
      <c r="C25578" s="385"/>
    </row>
    <row r="25579" spans="1:3" x14ac:dyDescent="0.2">
      <c r="A25579" s="3"/>
      <c r="B25579" s="1"/>
      <c r="C25579" s="385"/>
    </row>
    <row r="25580" spans="1:3" x14ac:dyDescent="0.2">
      <c r="A25580" s="3"/>
      <c r="B25580" s="1"/>
      <c r="C25580" s="385"/>
    </row>
    <row r="25581" spans="1:3" x14ac:dyDescent="0.2">
      <c r="A25581" s="3"/>
      <c r="B25581" s="1"/>
      <c r="C25581" s="385"/>
    </row>
    <row r="25582" spans="1:3" x14ac:dyDescent="0.2">
      <c r="A25582" s="3"/>
      <c r="B25582" s="1"/>
      <c r="C25582" s="385"/>
    </row>
    <row r="25583" spans="1:3" x14ac:dyDescent="0.2">
      <c r="A25583" s="3"/>
      <c r="B25583" s="1"/>
      <c r="C25583" s="385"/>
    </row>
    <row r="25584" spans="1:3" x14ac:dyDescent="0.2">
      <c r="A25584" s="3"/>
      <c r="B25584" s="1"/>
      <c r="C25584" s="385"/>
    </row>
    <row r="25585" spans="1:3" x14ac:dyDescent="0.2">
      <c r="A25585" s="3"/>
      <c r="B25585" s="1"/>
      <c r="C25585" s="385"/>
    </row>
    <row r="25586" spans="1:3" x14ac:dyDescent="0.2">
      <c r="A25586" s="3"/>
      <c r="B25586" s="1"/>
      <c r="C25586" s="385"/>
    </row>
    <row r="25587" spans="1:3" x14ac:dyDescent="0.2">
      <c r="A25587" s="3"/>
      <c r="B25587" s="1"/>
      <c r="C25587" s="385"/>
    </row>
    <row r="25588" spans="1:3" x14ac:dyDescent="0.2">
      <c r="A25588" s="3"/>
      <c r="B25588" s="1"/>
      <c r="C25588" s="385"/>
    </row>
    <row r="25589" spans="1:3" x14ac:dyDescent="0.2">
      <c r="A25589" s="3"/>
      <c r="B25589" s="1"/>
      <c r="C25589" s="385"/>
    </row>
    <row r="25590" spans="1:3" x14ac:dyDescent="0.2">
      <c r="A25590" s="3"/>
      <c r="B25590" s="1"/>
      <c r="C25590" s="385"/>
    </row>
    <row r="25591" spans="1:3" x14ac:dyDescent="0.2">
      <c r="A25591" s="3"/>
      <c r="B25591" s="1"/>
      <c r="C25591" s="385"/>
    </row>
    <row r="25592" spans="1:3" x14ac:dyDescent="0.2">
      <c r="A25592" s="3"/>
      <c r="B25592" s="1"/>
      <c r="C25592" s="385"/>
    </row>
    <row r="25593" spans="1:3" x14ac:dyDescent="0.2">
      <c r="A25593" s="3"/>
      <c r="B25593" s="1"/>
      <c r="C25593" s="385"/>
    </row>
    <row r="25594" spans="1:3" x14ac:dyDescent="0.2">
      <c r="A25594" s="3"/>
      <c r="B25594" s="1"/>
      <c r="C25594" s="385"/>
    </row>
    <row r="25595" spans="1:3" x14ac:dyDescent="0.2">
      <c r="A25595" s="3"/>
      <c r="B25595" s="1"/>
      <c r="C25595" s="385"/>
    </row>
    <row r="25596" spans="1:3" x14ac:dyDescent="0.2">
      <c r="A25596" s="3"/>
      <c r="B25596" s="1"/>
      <c r="C25596" s="385"/>
    </row>
    <row r="25597" spans="1:3" x14ac:dyDescent="0.2">
      <c r="A25597" s="3"/>
      <c r="B25597" s="1"/>
      <c r="C25597" s="385"/>
    </row>
    <row r="25598" spans="1:3" x14ac:dyDescent="0.2">
      <c r="A25598" s="3"/>
      <c r="B25598" s="1"/>
      <c r="C25598" s="385"/>
    </row>
    <row r="25599" spans="1:3" x14ac:dyDescent="0.2">
      <c r="A25599" s="3"/>
      <c r="B25599" s="1"/>
      <c r="C25599" s="385"/>
    </row>
    <row r="25600" spans="1:3" x14ac:dyDescent="0.2">
      <c r="A25600" s="3"/>
      <c r="B25600" s="1"/>
      <c r="C25600" s="385"/>
    </row>
    <row r="25601" spans="1:3" x14ac:dyDescent="0.2">
      <c r="A25601" s="3"/>
      <c r="B25601" s="1"/>
      <c r="C25601" s="385"/>
    </row>
    <row r="25602" spans="1:3" x14ac:dyDescent="0.2">
      <c r="A25602" s="3"/>
      <c r="B25602" s="1"/>
      <c r="C25602" s="385"/>
    </row>
    <row r="25603" spans="1:3" x14ac:dyDescent="0.2">
      <c r="A25603" s="3"/>
      <c r="B25603" s="1"/>
      <c r="C25603" s="385"/>
    </row>
    <row r="25604" spans="1:3" x14ac:dyDescent="0.2">
      <c r="A25604" s="3"/>
      <c r="B25604" s="1"/>
      <c r="C25604" s="385"/>
    </row>
    <row r="25605" spans="1:3" x14ac:dyDescent="0.2">
      <c r="A25605" s="3"/>
      <c r="B25605" s="1"/>
      <c r="C25605" s="385"/>
    </row>
    <row r="25606" spans="1:3" x14ac:dyDescent="0.2">
      <c r="A25606" s="3"/>
      <c r="B25606" s="1"/>
      <c r="C25606" s="385"/>
    </row>
    <row r="25607" spans="1:3" x14ac:dyDescent="0.2">
      <c r="A25607" s="3"/>
      <c r="B25607" s="1"/>
      <c r="C25607" s="385"/>
    </row>
    <row r="25608" spans="1:3" x14ac:dyDescent="0.2">
      <c r="A25608" s="3"/>
      <c r="B25608" s="1"/>
      <c r="C25608" s="385"/>
    </row>
    <row r="25609" spans="1:3" x14ac:dyDescent="0.2">
      <c r="A25609" s="3"/>
      <c r="B25609" s="1"/>
      <c r="C25609" s="385"/>
    </row>
    <row r="25610" spans="1:3" x14ac:dyDescent="0.2">
      <c r="A25610" s="3"/>
      <c r="B25610" s="1"/>
      <c r="C25610" s="385"/>
    </row>
    <row r="25611" spans="1:3" x14ac:dyDescent="0.2">
      <c r="A25611" s="3"/>
      <c r="B25611" s="1"/>
      <c r="C25611" s="385"/>
    </row>
    <row r="25612" spans="1:3" x14ac:dyDescent="0.2">
      <c r="A25612" s="3"/>
      <c r="B25612" s="1"/>
      <c r="C25612" s="385"/>
    </row>
    <row r="25613" spans="1:3" x14ac:dyDescent="0.2">
      <c r="A25613" s="3"/>
      <c r="B25613" s="1"/>
      <c r="C25613" s="385"/>
    </row>
    <row r="25614" spans="1:3" x14ac:dyDescent="0.2">
      <c r="A25614" s="3"/>
      <c r="B25614" s="1"/>
      <c r="C25614" s="385"/>
    </row>
    <row r="25615" spans="1:3" x14ac:dyDescent="0.2">
      <c r="A25615" s="3"/>
      <c r="B25615" s="1"/>
      <c r="C25615" s="385"/>
    </row>
    <row r="25616" spans="1:3" x14ac:dyDescent="0.2">
      <c r="A25616" s="3"/>
      <c r="B25616" s="1"/>
      <c r="C25616" s="385"/>
    </row>
    <row r="25617" spans="1:3" x14ac:dyDescent="0.2">
      <c r="A25617" s="3"/>
      <c r="B25617" s="1"/>
      <c r="C25617" s="385"/>
    </row>
    <row r="25618" spans="1:3" x14ac:dyDescent="0.2">
      <c r="A25618" s="3"/>
      <c r="B25618" s="1"/>
      <c r="C25618" s="385"/>
    </row>
    <row r="25619" spans="1:3" x14ac:dyDescent="0.2">
      <c r="A25619" s="3"/>
      <c r="B25619" s="1"/>
      <c r="C25619" s="385"/>
    </row>
    <row r="25620" spans="1:3" x14ac:dyDescent="0.2">
      <c r="A25620" s="3"/>
      <c r="B25620" s="1"/>
      <c r="C25620" s="385"/>
    </row>
    <row r="25621" spans="1:3" x14ac:dyDescent="0.2">
      <c r="A25621" s="3"/>
      <c r="B25621" s="1"/>
      <c r="C25621" s="385"/>
    </row>
    <row r="25622" spans="1:3" x14ac:dyDescent="0.2">
      <c r="A25622" s="3"/>
      <c r="B25622" s="1"/>
      <c r="C25622" s="385"/>
    </row>
    <row r="25623" spans="1:3" x14ac:dyDescent="0.2">
      <c r="A25623" s="3"/>
      <c r="B25623" s="1"/>
      <c r="C25623" s="385"/>
    </row>
    <row r="25624" spans="1:3" x14ac:dyDescent="0.2">
      <c r="A25624" s="3"/>
      <c r="B25624" s="1"/>
      <c r="C25624" s="385"/>
    </row>
    <row r="25625" spans="1:3" x14ac:dyDescent="0.2">
      <c r="A25625" s="3"/>
      <c r="B25625" s="1"/>
      <c r="C25625" s="385"/>
    </row>
    <row r="25626" spans="1:3" x14ac:dyDescent="0.2">
      <c r="A25626" s="3"/>
      <c r="B25626" s="1"/>
      <c r="C25626" s="385"/>
    </row>
    <row r="25627" spans="1:3" x14ac:dyDescent="0.2">
      <c r="A25627" s="3"/>
      <c r="B25627" s="1"/>
      <c r="C25627" s="385"/>
    </row>
    <row r="25628" spans="1:3" x14ac:dyDescent="0.2">
      <c r="A25628" s="3"/>
      <c r="B25628" s="1"/>
      <c r="C25628" s="385"/>
    </row>
    <row r="25629" spans="1:3" x14ac:dyDescent="0.2">
      <c r="A25629" s="3"/>
      <c r="B25629" s="1"/>
      <c r="C25629" s="385"/>
    </row>
    <row r="25630" spans="1:3" x14ac:dyDescent="0.2">
      <c r="A25630" s="3"/>
      <c r="B25630" s="1"/>
      <c r="C25630" s="385"/>
    </row>
    <row r="25631" spans="1:3" x14ac:dyDescent="0.2">
      <c r="A25631" s="3"/>
      <c r="B25631" s="1"/>
      <c r="C25631" s="385"/>
    </row>
    <row r="25632" spans="1:3" x14ac:dyDescent="0.2">
      <c r="A25632" s="3"/>
      <c r="B25632" s="1"/>
      <c r="C25632" s="385"/>
    </row>
    <row r="25633" spans="1:3" x14ac:dyDescent="0.2">
      <c r="A25633" s="3"/>
      <c r="B25633" s="1"/>
      <c r="C25633" s="385"/>
    </row>
    <row r="25634" spans="1:3" x14ac:dyDescent="0.2">
      <c r="A25634" s="3"/>
      <c r="B25634" s="1"/>
      <c r="C25634" s="385"/>
    </row>
    <row r="25635" spans="1:3" x14ac:dyDescent="0.2">
      <c r="A25635" s="3"/>
      <c r="B25635" s="1"/>
      <c r="C25635" s="385"/>
    </row>
    <row r="25636" spans="1:3" x14ac:dyDescent="0.2">
      <c r="A25636" s="3"/>
      <c r="B25636" s="1"/>
      <c r="C25636" s="385"/>
    </row>
    <row r="25637" spans="1:3" x14ac:dyDescent="0.2">
      <c r="A25637" s="3"/>
      <c r="B25637" s="1"/>
      <c r="C25637" s="385"/>
    </row>
    <row r="25638" spans="1:3" x14ac:dyDescent="0.2">
      <c r="A25638" s="3"/>
      <c r="B25638" s="1"/>
      <c r="C25638" s="385"/>
    </row>
    <row r="25639" spans="1:3" x14ac:dyDescent="0.2">
      <c r="A25639" s="3"/>
      <c r="B25639" s="1"/>
      <c r="C25639" s="385"/>
    </row>
    <row r="25640" spans="1:3" x14ac:dyDescent="0.2">
      <c r="A25640" s="3"/>
      <c r="B25640" s="1"/>
      <c r="C25640" s="385"/>
    </row>
    <row r="25641" spans="1:3" x14ac:dyDescent="0.2">
      <c r="A25641" s="3"/>
      <c r="B25641" s="1"/>
      <c r="C25641" s="385"/>
    </row>
    <row r="25642" spans="1:3" x14ac:dyDescent="0.2">
      <c r="A25642" s="3"/>
      <c r="B25642" s="1"/>
      <c r="C25642" s="385"/>
    </row>
    <row r="25643" spans="1:3" x14ac:dyDescent="0.2">
      <c r="A25643" s="3"/>
      <c r="B25643" s="1"/>
      <c r="C25643" s="385"/>
    </row>
    <row r="25644" spans="1:3" x14ac:dyDescent="0.2">
      <c r="A25644" s="3"/>
      <c r="B25644" s="1"/>
      <c r="C25644" s="385"/>
    </row>
    <row r="25645" spans="1:3" x14ac:dyDescent="0.2">
      <c r="A25645" s="3"/>
      <c r="B25645" s="1"/>
      <c r="C25645" s="385"/>
    </row>
    <row r="25646" spans="1:3" x14ac:dyDescent="0.2">
      <c r="A25646" s="3"/>
      <c r="B25646" s="1"/>
      <c r="C25646" s="385"/>
    </row>
    <row r="25647" spans="1:3" x14ac:dyDescent="0.2">
      <c r="A25647" s="3"/>
      <c r="B25647" s="1"/>
      <c r="C25647" s="385"/>
    </row>
    <row r="25648" spans="1:3" x14ac:dyDescent="0.2">
      <c r="A25648" s="3"/>
      <c r="B25648" s="1"/>
      <c r="C25648" s="385"/>
    </row>
    <row r="25649" spans="1:3" x14ac:dyDescent="0.2">
      <c r="A25649" s="3"/>
      <c r="B25649" s="1"/>
      <c r="C25649" s="385"/>
    </row>
    <row r="25650" spans="1:3" x14ac:dyDescent="0.2">
      <c r="A25650" s="3"/>
      <c r="B25650" s="1"/>
      <c r="C25650" s="385"/>
    </row>
    <row r="25651" spans="1:3" x14ac:dyDescent="0.2">
      <c r="A25651" s="3"/>
      <c r="B25651" s="1"/>
      <c r="C25651" s="385"/>
    </row>
    <row r="25652" spans="1:3" x14ac:dyDescent="0.2">
      <c r="A25652" s="3"/>
      <c r="B25652" s="1"/>
      <c r="C25652" s="385"/>
    </row>
    <row r="25653" spans="1:3" x14ac:dyDescent="0.2">
      <c r="A25653" s="3"/>
      <c r="B25653" s="1"/>
      <c r="C25653" s="385"/>
    </row>
    <row r="25654" spans="1:3" x14ac:dyDescent="0.2">
      <c r="A25654" s="3"/>
      <c r="B25654" s="1"/>
      <c r="C25654" s="385"/>
    </row>
    <row r="25655" spans="1:3" x14ac:dyDescent="0.2">
      <c r="A25655" s="3"/>
      <c r="B25655" s="1"/>
      <c r="C25655" s="385"/>
    </row>
    <row r="25656" spans="1:3" x14ac:dyDescent="0.2">
      <c r="A25656" s="3"/>
      <c r="B25656" s="1"/>
      <c r="C25656" s="385"/>
    </row>
    <row r="25657" spans="1:3" x14ac:dyDescent="0.2">
      <c r="A25657" s="3"/>
      <c r="B25657" s="1"/>
      <c r="C25657" s="385"/>
    </row>
    <row r="25658" spans="1:3" x14ac:dyDescent="0.2">
      <c r="A25658" s="3"/>
      <c r="B25658" s="1"/>
      <c r="C25658" s="385"/>
    </row>
    <row r="25659" spans="1:3" x14ac:dyDescent="0.2">
      <c r="A25659" s="3"/>
      <c r="B25659" s="1"/>
      <c r="C25659" s="385"/>
    </row>
    <row r="25660" spans="1:3" x14ac:dyDescent="0.2">
      <c r="A25660" s="3"/>
      <c r="B25660" s="1"/>
      <c r="C25660" s="385"/>
    </row>
    <row r="25661" spans="1:3" x14ac:dyDescent="0.2">
      <c r="A25661" s="3"/>
      <c r="B25661" s="1"/>
      <c r="C25661" s="385"/>
    </row>
    <row r="25662" spans="1:3" x14ac:dyDescent="0.2">
      <c r="A25662" s="3"/>
      <c r="B25662" s="1"/>
      <c r="C25662" s="385"/>
    </row>
    <row r="25663" spans="1:3" x14ac:dyDescent="0.2">
      <c r="A25663" s="3"/>
      <c r="B25663" s="1"/>
      <c r="C25663" s="385"/>
    </row>
    <row r="25664" spans="1:3" x14ac:dyDescent="0.2">
      <c r="A25664" s="3"/>
      <c r="B25664" s="1"/>
      <c r="C25664" s="385"/>
    </row>
    <row r="25665" spans="1:3" x14ac:dyDescent="0.2">
      <c r="A25665" s="3"/>
      <c r="B25665" s="1"/>
      <c r="C25665" s="385"/>
    </row>
    <row r="25666" spans="1:3" x14ac:dyDescent="0.2">
      <c r="A25666" s="3"/>
      <c r="B25666" s="1"/>
      <c r="C25666" s="385"/>
    </row>
    <row r="25667" spans="1:3" x14ac:dyDescent="0.2">
      <c r="A25667" s="3"/>
      <c r="B25667" s="1"/>
      <c r="C25667" s="385"/>
    </row>
    <row r="25668" spans="1:3" x14ac:dyDescent="0.2">
      <c r="A25668" s="3"/>
      <c r="B25668" s="1"/>
      <c r="C25668" s="385"/>
    </row>
    <row r="25669" spans="1:3" x14ac:dyDescent="0.2">
      <c r="A25669" s="3"/>
      <c r="B25669" s="1"/>
      <c r="C25669" s="385"/>
    </row>
    <row r="25670" spans="1:3" x14ac:dyDescent="0.2">
      <c r="A25670" s="3"/>
      <c r="B25670" s="1"/>
      <c r="C25670" s="385"/>
    </row>
    <row r="25671" spans="1:3" x14ac:dyDescent="0.2">
      <c r="A25671" s="3"/>
      <c r="B25671" s="1"/>
      <c r="C25671" s="385"/>
    </row>
    <row r="25672" spans="1:3" x14ac:dyDescent="0.2">
      <c r="A25672" s="3"/>
      <c r="B25672" s="1"/>
      <c r="C25672" s="385"/>
    </row>
    <row r="25673" spans="1:3" x14ac:dyDescent="0.2">
      <c r="A25673" s="3"/>
      <c r="B25673" s="1"/>
      <c r="C25673" s="385"/>
    </row>
    <row r="25674" spans="1:3" x14ac:dyDescent="0.2">
      <c r="A25674" s="3"/>
      <c r="B25674" s="1"/>
      <c r="C25674" s="385"/>
    </row>
    <row r="25675" spans="1:3" x14ac:dyDescent="0.2">
      <c r="A25675" s="3"/>
      <c r="B25675" s="1"/>
      <c r="C25675" s="385"/>
    </row>
    <row r="25676" spans="1:3" x14ac:dyDescent="0.2">
      <c r="A25676" s="3"/>
      <c r="B25676" s="1"/>
      <c r="C25676" s="385"/>
    </row>
    <row r="25677" spans="1:3" x14ac:dyDescent="0.2">
      <c r="A25677" s="3"/>
      <c r="B25677" s="1"/>
      <c r="C25677" s="385"/>
    </row>
    <row r="25678" spans="1:3" x14ac:dyDescent="0.2">
      <c r="A25678" s="3"/>
      <c r="B25678" s="1"/>
      <c r="C25678" s="385"/>
    </row>
    <row r="25679" spans="1:3" x14ac:dyDescent="0.2">
      <c r="A25679" s="3"/>
      <c r="B25679" s="1"/>
      <c r="C25679" s="385"/>
    </row>
    <row r="25680" spans="1:3" x14ac:dyDescent="0.2">
      <c r="A25680" s="3"/>
      <c r="B25680" s="1"/>
      <c r="C25680" s="385"/>
    </row>
    <row r="25681" spans="1:3" x14ac:dyDescent="0.2">
      <c r="A25681" s="3"/>
      <c r="B25681" s="1"/>
      <c r="C25681" s="385"/>
    </row>
    <row r="25682" spans="1:3" x14ac:dyDescent="0.2">
      <c r="A25682" s="3"/>
      <c r="B25682" s="1"/>
      <c r="C25682" s="385"/>
    </row>
    <row r="25683" spans="1:3" x14ac:dyDescent="0.2">
      <c r="A25683" s="3"/>
      <c r="B25683" s="1"/>
      <c r="C25683" s="385"/>
    </row>
    <row r="25684" spans="1:3" x14ac:dyDescent="0.2">
      <c r="A25684" s="3"/>
      <c r="B25684" s="1"/>
      <c r="C25684" s="385"/>
    </row>
    <row r="25685" spans="1:3" x14ac:dyDescent="0.2">
      <c r="A25685" s="3"/>
      <c r="B25685" s="1"/>
      <c r="C25685" s="385"/>
    </row>
    <row r="25686" spans="1:3" x14ac:dyDescent="0.2">
      <c r="A25686" s="3"/>
      <c r="B25686" s="1"/>
      <c r="C25686" s="385"/>
    </row>
    <row r="25687" spans="1:3" x14ac:dyDescent="0.2">
      <c r="A25687" s="3"/>
      <c r="B25687" s="1"/>
      <c r="C25687" s="385"/>
    </row>
    <row r="25688" spans="1:3" x14ac:dyDescent="0.2">
      <c r="A25688" s="3"/>
      <c r="B25688" s="1"/>
      <c r="C25688" s="385"/>
    </row>
    <row r="25689" spans="1:3" x14ac:dyDescent="0.2">
      <c r="A25689" s="3"/>
      <c r="B25689" s="1"/>
      <c r="C25689" s="385"/>
    </row>
    <row r="25690" spans="1:3" x14ac:dyDescent="0.2">
      <c r="A25690" s="3"/>
      <c r="B25690" s="1"/>
      <c r="C25690" s="385"/>
    </row>
    <row r="25691" spans="1:3" x14ac:dyDescent="0.2">
      <c r="A25691" s="3"/>
      <c r="B25691" s="1"/>
      <c r="C25691" s="385"/>
    </row>
    <row r="25692" spans="1:3" x14ac:dyDescent="0.2">
      <c r="A25692" s="3"/>
      <c r="B25692" s="1"/>
      <c r="C25692" s="385"/>
    </row>
    <row r="25693" spans="1:3" x14ac:dyDescent="0.2">
      <c r="A25693" s="3"/>
      <c r="B25693" s="1"/>
      <c r="C25693" s="385"/>
    </row>
    <row r="25694" spans="1:3" x14ac:dyDescent="0.2">
      <c r="A25694" s="3"/>
      <c r="B25694" s="1"/>
      <c r="C25694" s="385"/>
    </row>
    <row r="25695" spans="1:3" x14ac:dyDescent="0.2">
      <c r="A25695" s="3"/>
      <c r="B25695" s="1"/>
      <c r="C25695" s="385"/>
    </row>
    <row r="25696" spans="1:3" x14ac:dyDescent="0.2">
      <c r="A25696" s="3"/>
      <c r="B25696" s="1"/>
      <c r="C25696" s="385"/>
    </row>
    <row r="25697" spans="1:3" x14ac:dyDescent="0.2">
      <c r="A25697" s="3"/>
      <c r="B25697" s="1"/>
      <c r="C25697" s="385"/>
    </row>
    <row r="25698" spans="1:3" x14ac:dyDescent="0.2">
      <c r="A25698" s="3"/>
      <c r="B25698" s="1"/>
      <c r="C25698" s="385"/>
    </row>
    <row r="25699" spans="1:3" x14ac:dyDescent="0.2">
      <c r="A25699" s="3"/>
      <c r="B25699" s="1"/>
      <c r="C25699" s="385"/>
    </row>
    <row r="25700" spans="1:3" x14ac:dyDescent="0.2">
      <c r="A25700" s="3"/>
      <c r="B25700" s="1"/>
      <c r="C25700" s="385"/>
    </row>
    <row r="25701" spans="1:3" x14ac:dyDescent="0.2">
      <c r="A25701" s="3"/>
      <c r="B25701" s="1"/>
      <c r="C25701" s="385"/>
    </row>
    <row r="25702" spans="1:3" x14ac:dyDescent="0.2">
      <c r="A25702" s="3"/>
      <c r="B25702" s="1"/>
      <c r="C25702" s="385"/>
    </row>
    <row r="25703" spans="1:3" x14ac:dyDescent="0.2">
      <c r="A25703" s="3"/>
      <c r="B25703" s="1"/>
      <c r="C25703" s="385"/>
    </row>
    <row r="25704" spans="1:3" x14ac:dyDescent="0.2">
      <c r="A25704" s="3"/>
      <c r="B25704" s="1"/>
      <c r="C25704" s="385"/>
    </row>
    <row r="25705" spans="1:3" x14ac:dyDescent="0.2">
      <c r="A25705" s="3"/>
      <c r="B25705" s="1"/>
      <c r="C25705" s="385"/>
    </row>
    <row r="25706" spans="1:3" x14ac:dyDescent="0.2">
      <c r="A25706" s="3"/>
      <c r="B25706" s="1"/>
      <c r="C25706" s="385"/>
    </row>
    <row r="25707" spans="1:3" x14ac:dyDescent="0.2">
      <c r="A25707" s="3"/>
      <c r="B25707" s="1"/>
      <c r="C25707" s="385"/>
    </row>
    <row r="25708" spans="1:3" x14ac:dyDescent="0.2">
      <c r="A25708" s="3"/>
      <c r="B25708" s="1"/>
      <c r="C25708" s="385"/>
    </row>
    <row r="25709" spans="1:3" x14ac:dyDescent="0.2">
      <c r="A25709" s="3"/>
      <c r="B25709" s="1"/>
      <c r="C25709" s="385"/>
    </row>
    <row r="25710" spans="1:3" x14ac:dyDescent="0.2">
      <c r="A25710" s="3"/>
      <c r="B25710" s="1"/>
      <c r="C25710" s="385"/>
    </row>
    <row r="25711" spans="1:3" x14ac:dyDescent="0.2">
      <c r="A25711" s="3"/>
      <c r="B25711" s="1"/>
      <c r="C25711" s="385"/>
    </row>
    <row r="25712" spans="1:3" x14ac:dyDescent="0.2">
      <c r="A25712" s="3"/>
      <c r="B25712" s="1"/>
      <c r="C25712" s="385"/>
    </row>
    <row r="25713" spans="1:3" x14ac:dyDescent="0.2">
      <c r="A25713" s="3"/>
      <c r="B25713" s="1"/>
      <c r="C25713" s="385"/>
    </row>
    <row r="25714" spans="1:3" x14ac:dyDescent="0.2">
      <c r="A25714" s="3"/>
      <c r="B25714" s="1"/>
      <c r="C25714" s="385"/>
    </row>
    <row r="25715" spans="1:3" x14ac:dyDescent="0.2">
      <c r="A25715" s="3"/>
      <c r="B25715" s="1"/>
      <c r="C25715" s="385"/>
    </row>
    <row r="25716" spans="1:3" x14ac:dyDescent="0.2">
      <c r="A25716" s="3"/>
      <c r="B25716" s="1"/>
      <c r="C25716" s="385"/>
    </row>
    <row r="25717" spans="1:3" x14ac:dyDescent="0.2">
      <c r="A25717" s="3"/>
      <c r="B25717" s="1"/>
      <c r="C25717" s="385"/>
    </row>
    <row r="25718" spans="1:3" x14ac:dyDescent="0.2">
      <c r="A25718" s="3"/>
      <c r="B25718" s="1"/>
      <c r="C25718" s="385"/>
    </row>
    <row r="25719" spans="1:3" x14ac:dyDescent="0.2">
      <c r="A25719" s="3"/>
      <c r="B25719" s="1"/>
      <c r="C25719" s="385"/>
    </row>
    <row r="25720" spans="1:3" x14ac:dyDescent="0.2">
      <c r="A25720" s="3"/>
      <c r="B25720" s="1"/>
      <c r="C25720" s="385"/>
    </row>
    <row r="25721" spans="1:3" x14ac:dyDescent="0.2">
      <c r="A25721" s="3"/>
      <c r="B25721" s="1"/>
      <c r="C25721" s="385"/>
    </row>
    <row r="25722" spans="1:3" x14ac:dyDescent="0.2">
      <c r="A25722" s="3"/>
      <c r="B25722" s="1"/>
      <c r="C25722" s="385"/>
    </row>
    <row r="25723" spans="1:3" x14ac:dyDescent="0.2">
      <c r="A25723" s="3"/>
      <c r="B25723" s="1"/>
      <c r="C25723" s="385"/>
    </row>
    <row r="25724" spans="1:3" x14ac:dyDescent="0.2">
      <c r="A25724" s="3"/>
      <c r="B25724" s="1"/>
      <c r="C25724" s="385"/>
    </row>
    <row r="25725" spans="1:3" x14ac:dyDescent="0.2">
      <c r="A25725" s="3"/>
      <c r="B25725" s="1"/>
      <c r="C25725" s="385"/>
    </row>
    <row r="25726" spans="1:3" x14ac:dyDescent="0.2">
      <c r="A25726" s="3"/>
      <c r="B25726" s="1"/>
      <c r="C25726" s="385"/>
    </row>
    <row r="25727" spans="1:3" x14ac:dyDescent="0.2">
      <c r="A25727" s="3"/>
      <c r="B25727" s="1"/>
      <c r="C25727" s="385"/>
    </row>
    <row r="25728" spans="1:3" x14ac:dyDescent="0.2">
      <c r="A25728" s="3"/>
      <c r="B25728" s="1"/>
      <c r="C25728" s="385"/>
    </row>
    <row r="25729" spans="1:3" x14ac:dyDescent="0.2">
      <c r="A25729" s="3"/>
      <c r="B25729" s="1"/>
      <c r="C25729" s="385"/>
    </row>
    <row r="25730" spans="1:3" x14ac:dyDescent="0.2">
      <c r="A25730" s="3"/>
      <c r="B25730" s="1"/>
      <c r="C25730" s="385"/>
    </row>
    <row r="25731" spans="1:3" x14ac:dyDescent="0.2">
      <c r="A25731" s="3"/>
      <c r="B25731" s="1"/>
      <c r="C25731" s="385"/>
    </row>
    <row r="25732" spans="1:3" x14ac:dyDescent="0.2">
      <c r="A25732" s="3"/>
      <c r="B25732" s="1"/>
      <c r="C25732" s="385"/>
    </row>
    <row r="25733" spans="1:3" x14ac:dyDescent="0.2">
      <c r="A25733" s="3"/>
      <c r="B25733" s="1"/>
      <c r="C25733" s="385"/>
    </row>
    <row r="25734" spans="1:3" x14ac:dyDescent="0.2">
      <c r="A25734" s="3"/>
      <c r="B25734" s="1"/>
      <c r="C25734" s="385"/>
    </row>
    <row r="25735" spans="1:3" x14ac:dyDescent="0.2">
      <c r="A25735" s="3"/>
      <c r="B25735" s="1"/>
      <c r="C25735" s="385"/>
    </row>
    <row r="25736" spans="1:3" x14ac:dyDescent="0.2">
      <c r="A25736" s="3"/>
      <c r="B25736" s="1"/>
      <c r="C25736" s="385"/>
    </row>
    <row r="25737" spans="1:3" x14ac:dyDescent="0.2">
      <c r="A25737" s="3"/>
      <c r="B25737" s="1"/>
      <c r="C25737" s="385"/>
    </row>
    <row r="25738" spans="1:3" x14ac:dyDescent="0.2">
      <c r="A25738" s="3"/>
      <c r="B25738" s="1"/>
      <c r="C25738" s="385"/>
    </row>
    <row r="25739" spans="1:3" x14ac:dyDescent="0.2">
      <c r="A25739" s="3"/>
      <c r="B25739" s="1"/>
      <c r="C25739" s="385"/>
    </row>
    <row r="25740" spans="1:3" x14ac:dyDescent="0.2">
      <c r="A25740" s="3"/>
      <c r="B25740" s="1"/>
      <c r="C25740" s="385"/>
    </row>
    <row r="25741" spans="1:3" x14ac:dyDescent="0.2">
      <c r="A25741" s="3"/>
      <c r="B25741" s="1"/>
      <c r="C25741" s="385"/>
    </row>
    <row r="25742" spans="1:3" x14ac:dyDescent="0.2">
      <c r="A25742" s="3"/>
      <c r="B25742" s="1"/>
      <c r="C25742" s="385"/>
    </row>
    <row r="25743" spans="1:3" x14ac:dyDescent="0.2">
      <c r="A25743" s="3"/>
      <c r="B25743" s="1"/>
      <c r="C25743" s="385"/>
    </row>
    <row r="25744" spans="1:3" x14ac:dyDescent="0.2">
      <c r="A25744" s="3"/>
      <c r="B25744" s="1"/>
      <c r="C25744" s="385"/>
    </row>
    <row r="25745" spans="1:3" x14ac:dyDescent="0.2">
      <c r="A25745" s="3"/>
      <c r="B25745" s="1"/>
      <c r="C25745" s="385"/>
    </row>
    <row r="25746" spans="1:3" x14ac:dyDescent="0.2">
      <c r="A25746" s="3"/>
      <c r="B25746" s="1"/>
      <c r="C25746" s="385"/>
    </row>
    <row r="25747" spans="1:3" x14ac:dyDescent="0.2">
      <c r="A25747" s="3"/>
      <c r="B25747" s="1"/>
      <c r="C25747" s="385"/>
    </row>
    <row r="25748" spans="1:3" x14ac:dyDescent="0.2">
      <c r="A25748" s="3"/>
      <c r="B25748" s="1"/>
      <c r="C25748" s="385"/>
    </row>
    <row r="25749" spans="1:3" x14ac:dyDescent="0.2">
      <c r="A25749" s="3"/>
      <c r="B25749" s="1"/>
      <c r="C25749" s="385"/>
    </row>
    <row r="25750" spans="1:3" x14ac:dyDescent="0.2">
      <c r="A25750" s="3"/>
      <c r="B25750" s="1"/>
      <c r="C25750" s="385"/>
    </row>
    <row r="25751" spans="1:3" x14ac:dyDescent="0.2">
      <c r="A25751" s="3"/>
      <c r="B25751" s="1"/>
      <c r="C25751" s="385"/>
    </row>
    <row r="25752" spans="1:3" x14ac:dyDescent="0.2">
      <c r="A25752" s="3"/>
      <c r="B25752" s="1"/>
      <c r="C25752" s="385"/>
    </row>
    <row r="25753" spans="1:3" x14ac:dyDescent="0.2">
      <c r="A25753" s="3"/>
      <c r="B25753" s="1"/>
      <c r="C25753" s="385"/>
    </row>
    <row r="25754" spans="1:3" x14ac:dyDescent="0.2">
      <c r="A25754" s="3"/>
      <c r="B25754" s="1"/>
      <c r="C25754" s="385"/>
    </row>
    <row r="25755" spans="1:3" x14ac:dyDescent="0.2">
      <c r="A25755" s="3"/>
      <c r="B25755" s="1"/>
      <c r="C25755" s="385"/>
    </row>
    <row r="25756" spans="1:3" x14ac:dyDescent="0.2">
      <c r="A25756" s="3"/>
      <c r="B25756" s="1"/>
      <c r="C25756" s="385"/>
    </row>
    <row r="25757" spans="1:3" x14ac:dyDescent="0.2">
      <c r="A25757" s="3"/>
      <c r="B25757" s="1"/>
      <c r="C25757" s="385"/>
    </row>
    <row r="25758" spans="1:3" x14ac:dyDescent="0.2">
      <c r="A25758" s="3"/>
      <c r="B25758" s="1"/>
      <c r="C25758" s="385"/>
    </row>
    <row r="25759" spans="1:3" x14ac:dyDescent="0.2">
      <c r="A25759" s="3"/>
      <c r="B25759" s="1"/>
      <c r="C25759" s="385"/>
    </row>
    <row r="25760" spans="1:3" x14ac:dyDescent="0.2">
      <c r="A25760" s="3"/>
      <c r="B25760" s="1"/>
      <c r="C25760" s="385"/>
    </row>
    <row r="25761" spans="1:3" x14ac:dyDescent="0.2">
      <c r="A25761" s="3"/>
      <c r="B25761" s="1"/>
      <c r="C25761" s="385"/>
    </row>
    <row r="25762" spans="1:3" x14ac:dyDescent="0.2">
      <c r="A25762" s="3"/>
      <c r="B25762" s="1"/>
      <c r="C25762" s="385"/>
    </row>
    <row r="25763" spans="1:3" x14ac:dyDescent="0.2">
      <c r="A25763" s="3"/>
      <c r="B25763" s="1"/>
      <c r="C25763" s="385"/>
    </row>
    <row r="25764" spans="1:3" x14ac:dyDescent="0.2">
      <c r="A25764" s="3"/>
      <c r="B25764" s="1"/>
      <c r="C25764" s="385"/>
    </row>
    <row r="25765" spans="1:3" x14ac:dyDescent="0.2">
      <c r="A25765" s="3"/>
      <c r="B25765" s="1"/>
      <c r="C25765" s="385"/>
    </row>
    <row r="25766" spans="1:3" x14ac:dyDescent="0.2">
      <c r="A25766" s="3"/>
      <c r="B25766" s="1"/>
      <c r="C25766" s="385"/>
    </row>
    <row r="25767" spans="1:3" x14ac:dyDescent="0.2">
      <c r="A25767" s="3"/>
      <c r="B25767" s="1"/>
      <c r="C25767" s="385"/>
    </row>
    <row r="25768" spans="1:3" x14ac:dyDescent="0.2">
      <c r="A25768" s="3"/>
      <c r="B25768" s="1"/>
      <c r="C25768" s="385"/>
    </row>
    <row r="25769" spans="1:3" x14ac:dyDescent="0.2">
      <c r="A25769" s="3"/>
      <c r="B25769" s="1"/>
      <c r="C25769" s="385"/>
    </row>
    <row r="25770" spans="1:3" x14ac:dyDescent="0.2">
      <c r="A25770" s="3"/>
      <c r="B25770" s="1"/>
      <c r="C25770" s="385"/>
    </row>
    <row r="25771" spans="1:3" x14ac:dyDescent="0.2">
      <c r="A25771" s="3"/>
      <c r="B25771" s="1"/>
      <c r="C25771" s="385"/>
    </row>
    <row r="25772" spans="1:3" x14ac:dyDescent="0.2">
      <c r="A25772" s="3"/>
      <c r="B25772" s="1"/>
      <c r="C25772" s="385"/>
    </row>
    <row r="25773" spans="1:3" x14ac:dyDescent="0.2">
      <c r="A25773" s="3"/>
      <c r="B25773" s="1"/>
      <c r="C25773" s="385"/>
    </row>
    <row r="25774" spans="1:3" x14ac:dyDescent="0.2">
      <c r="A25774" s="3"/>
      <c r="B25774" s="1"/>
      <c r="C25774" s="385"/>
    </row>
    <row r="25775" spans="1:3" x14ac:dyDescent="0.2">
      <c r="A25775" s="3"/>
      <c r="B25775" s="1"/>
      <c r="C25775" s="385"/>
    </row>
    <row r="25776" spans="1:3" x14ac:dyDescent="0.2">
      <c r="A25776" s="3"/>
      <c r="B25776" s="1"/>
      <c r="C25776" s="385"/>
    </row>
    <row r="25777" spans="1:3" x14ac:dyDescent="0.2">
      <c r="A25777" s="3"/>
      <c r="B25777" s="1"/>
      <c r="C25777" s="385"/>
    </row>
    <row r="25778" spans="1:3" x14ac:dyDescent="0.2">
      <c r="A25778" s="3"/>
      <c r="B25778" s="1"/>
      <c r="C25778" s="385"/>
    </row>
    <row r="25779" spans="1:3" x14ac:dyDescent="0.2">
      <c r="A25779" s="3"/>
      <c r="B25779" s="1"/>
      <c r="C25779" s="385"/>
    </row>
    <row r="25780" spans="1:3" x14ac:dyDescent="0.2">
      <c r="A25780" s="3"/>
      <c r="B25780" s="1"/>
      <c r="C25780" s="385"/>
    </row>
    <row r="25781" spans="1:3" x14ac:dyDescent="0.2">
      <c r="A25781" s="3"/>
      <c r="B25781" s="1"/>
      <c r="C25781" s="385"/>
    </row>
    <row r="25782" spans="1:3" x14ac:dyDescent="0.2">
      <c r="A25782" s="3"/>
      <c r="B25782" s="1"/>
      <c r="C25782" s="385"/>
    </row>
    <row r="25783" spans="1:3" x14ac:dyDescent="0.2">
      <c r="A25783" s="3"/>
      <c r="B25783" s="1"/>
      <c r="C25783" s="385"/>
    </row>
    <row r="25784" spans="1:3" x14ac:dyDescent="0.2">
      <c r="A25784" s="3"/>
      <c r="B25784" s="1"/>
      <c r="C25784" s="385"/>
    </row>
    <row r="25785" spans="1:3" x14ac:dyDescent="0.2">
      <c r="A25785" s="3"/>
      <c r="B25785" s="1"/>
      <c r="C25785" s="385"/>
    </row>
    <row r="25786" spans="1:3" x14ac:dyDescent="0.2">
      <c r="A25786" s="3"/>
      <c r="B25786" s="1"/>
      <c r="C25786" s="385"/>
    </row>
    <row r="25787" spans="1:3" x14ac:dyDescent="0.2">
      <c r="A25787" s="3"/>
      <c r="B25787" s="1"/>
      <c r="C25787" s="385"/>
    </row>
    <row r="25788" spans="1:3" x14ac:dyDescent="0.2">
      <c r="A25788" s="3"/>
      <c r="B25788" s="1"/>
      <c r="C25788" s="385"/>
    </row>
    <row r="25789" spans="1:3" x14ac:dyDescent="0.2">
      <c r="A25789" s="3"/>
      <c r="B25789" s="1"/>
      <c r="C25789" s="385"/>
    </row>
    <row r="25790" spans="1:3" x14ac:dyDescent="0.2">
      <c r="A25790" s="3"/>
      <c r="B25790" s="1"/>
      <c r="C25790" s="385"/>
    </row>
    <row r="25791" spans="1:3" x14ac:dyDescent="0.2">
      <c r="A25791" s="3"/>
      <c r="B25791" s="1"/>
      <c r="C25791" s="385"/>
    </row>
    <row r="25792" spans="1:3" x14ac:dyDescent="0.2">
      <c r="A25792" s="3"/>
      <c r="B25792" s="1"/>
      <c r="C25792" s="385"/>
    </row>
    <row r="25793" spans="1:3" x14ac:dyDescent="0.2">
      <c r="A25793" s="3"/>
      <c r="B25793" s="1"/>
      <c r="C25793" s="385"/>
    </row>
    <row r="25794" spans="1:3" x14ac:dyDescent="0.2">
      <c r="A25794" s="3"/>
      <c r="B25794" s="1"/>
      <c r="C25794" s="385"/>
    </row>
    <row r="25795" spans="1:3" x14ac:dyDescent="0.2">
      <c r="A25795" s="3"/>
      <c r="B25795" s="1"/>
      <c r="C25795" s="385"/>
    </row>
    <row r="25796" spans="1:3" x14ac:dyDescent="0.2">
      <c r="A25796" s="3"/>
      <c r="B25796" s="1"/>
      <c r="C25796" s="385"/>
    </row>
    <row r="25797" spans="1:3" x14ac:dyDescent="0.2">
      <c r="A25797" s="3"/>
      <c r="B25797" s="1"/>
      <c r="C25797" s="385"/>
    </row>
    <row r="25798" spans="1:3" x14ac:dyDescent="0.2">
      <c r="A25798" s="3"/>
      <c r="B25798" s="1"/>
      <c r="C25798" s="385"/>
    </row>
    <row r="25799" spans="1:3" x14ac:dyDescent="0.2">
      <c r="A25799" s="3"/>
      <c r="B25799" s="1"/>
      <c r="C25799" s="385"/>
    </row>
    <row r="25800" spans="1:3" x14ac:dyDescent="0.2">
      <c r="A25800" s="3"/>
      <c r="B25800" s="1"/>
      <c r="C25800" s="385"/>
    </row>
    <row r="25801" spans="1:3" x14ac:dyDescent="0.2">
      <c r="A25801" s="3"/>
      <c r="B25801" s="1"/>
      <c r="C25801" s="385"/>
    </row>
    <row r="25802" spans="1:3" x14ac:dyDescent="0.2">
      <c r="A25802" s="3"/>
      <c r="B25802" s="1"/>
      <c r="C25802" s="385"/>
    </row>
    <row r="25803" spans="1:3" x14ac:dyDescent="0.2">
      <c r="A25803" s="3"/>
      <c r="B25803" s="1"/>
      <c r="C25803" s="385"/>
    </row>
    <row r="25804" spans="1:3" x14ac:dyDescent="0.2">
      <c r="A25804" s="3"/>
      <c r="B25804" s="1"/>
      <c r="C25804" s="385"/>
    </row>
    <row r="25805" spans="1:3" x14ac:dyDescent="0.2">
      <c r="A25805" s="3"/>
      <c r="B25805" s="1"/>
      <c r="C25805" s="385"/>
    </row>
    <row r="25806" spans="1:3" x14ac:dyDescent="0.2">
      <c r="A25806" s="3"/>
      <c r="B25806" s="1"/>
      <c r="C25806" s="385"/>
    </row>
    <row r="25807" spans="1:3" x14ac:dyDescent="0.2">
      <c r="A25807" s="3"/>
      <c r="B25807" s="1"/>
      <c r="C25807" s="385"/>
    </row>
    <row r="25808" spans="1:3" x14ac:dyDescent="0.2">
      <c r="A25808" s="3"/>
      <c r="B25808" s="1"/>
      <c r="C25808" s="385"/>
    </row>
    <row r="25809" spans="1:3" x14ac:dyDescent="0.2">
      <c r="A25809" s="3"/>
      <c r="B25809" s="1"/>
      <c r="C25809" s="385"/>
    </row>
    <row r="25810" spans="1:3" x14ac:dyDescent="0.2">
      <c r="A25810" s="3"/>
      <c r="B25810" s="1"/>
      <c r="C25810" s="385"/>
    </row>
    <row r="25811" spans="1:3" x14ac:dyDescent="0.2">
      <c r="A25811" s="3"/>
      <c r="B25811" s="1"/>
      <c r="C25811" s="385"/>
    </row>
    <row r="25812" spans="1:3" x14ac:dyDescent="0.2">
      <c r="A25812" s="3"/>
      <c r="B25812" s="1"/>
      <c r="C25812" s="385"/>
    </row>
    <row r="25813" spans="1:3" x14ac:dyDescent="0.2">
      <c r="A25813" s="3"/>
      <c r="B25813" s="1"/>
      <c r="C25813" s="385"/>
    </row>
    <row r="25814" spans="1:3" x14ac:dyDescent="0.2">
      <c r="A25814" s="3"/>
      <c r="B25814" s="1"/>
      <c r="C25814" s="385"/>
    </row>
    <row r="25815" spans="1:3" x14ac:dyDescent="0.2">
      <c r="A25815" s="3"/>
      <c r="B25815" s="1"/>
      <c r="C25815" s="385"/>
    </row>
    <row r="25816" spans="1:3" x14ac:dyDescent="0.2">
      <c r="A25816" s="3"/>
      <c r="B25816" s="1"/>
      <c r="C25816" s="385"/>
    </row>
    <row r="25817" spans="1:3" x14ac:dyDescent="0.2">
      <c r="A25817" s="3"/>
      <c r="B25817" s="1"/>
      <c r="C25817" s="385"/>
    </row>
    <row r="25818" spans="1:3" x14ac:dyDescent="0.2">
      <c r="A25818" s="3"/>
      <c r="B25818" s="1"/>
      <c r="C25818" s="385"/>
    </row>
    <row r="25819" spans="1:3" x14ac:dyDescent="0.2">
      <c r="A25819" s="3"/>
      <c r="B25819" s="1"/>
      <c r="C25819" s="385"/>
    </row>
    <row r="25820" spans="1:3" x14ac:dyDescent="0.2">
      <c r="A25820" s="3"/>
      <c r="B25820" s="1"/>
      <c r="C25820" s="385"/>
    </row>
    <row r="25821" spans="1:3" x14ac:dyDescent="0.2">
      <c r="A25821" s="3"/>
      <c r="B25821" s="1"/>
      <c r="C25821" s="385"/>
    </row>
    <row r="25822" spans="1:3" x14ac:dyDescent="0.2">
      <c r="A25822" s="3"/>
      <c r="B25822" s="1"/>
      <c r="C25822" s="385"/>
    </row>
    <row r="25823" spans="1:3" x14ac:dyDescent="0.2">
      <c r="A25823" s="3"/>
      <c r="B25823" s="1"/>
      <c r="C25823" s="385"/>
    </row>
    <row r="25824" spans="1:3" x14ac:dyDescent="0.2">
      <c r="A25824" s="3"/>
      <c r="B25824" s="1"/>
      <c r="C25824" s="385"/>
    </row>
    <row r="25825" spans="1:3" x14ac:dyDescent="0.2">
      <c r="A25825" s="3"/>
      <c r="B25825" s="1"/>
      <c r="C25825" s="385"/>
    </row>
    <row r="25826" spans="1:3" x14ac:dyDescent="0.2">
      <c r="A25826" s="3"/>
      <c r="B25826" s="1"/>
      <c r="C25826" s="385"/>
    </row>
    <row r="25827" spans="1:3" x14ac:dyDescent="0.2">
      <c r="A25827" s="3"/>
      <c r="B25827" s="1"/>
      <c r="C25827" s="385"/>
    </row>
    <row r="25828" spans="1:3" x14ac:dyDescent="0.2">
      <c r="A25828" s="3"/>
      <c r="B25828" s="1"/>
      <c r="C25828" s="385"/>
    </row>
    <row r="25829" spans="1:3" x14ac:dyDescent="0.2">
      <c r="A25829" s="3"/>
      <c r="B25829" s="1"/>
      <c r="C25829" s="385"/>
    </row>
    <row r="25830" spans="1:3" x14ac:dyDescent="0.2">
      <c r="A25830" s="3"/>
      <c r="B25830" s="1"/>
      <c r="C25830" s="385"/>
    </row>
    <row r="25831" spans="1:3" x14ac:dyDescent="0.2">
      <c r="A25831" s="3"/>
      <c r="B25831" s="1"/>
      <c r="C25831" s="385"/>
    </row>
    <row r="25832" spans="1:3" x14ac:dyDescent="0.2">
      <c r="A25832" s="3"/>
      <c r="B25832" s="1"/>
      <c r="C25832" s="385"/>
    </row>
    <row r="25833" spans="1:3" x14ac:dyDescent="0.2">
      <c r="A25833" s="3"/>
      <c r="B25833" s="1"/>
      <c r="C25833" s="385"/>
    </row>
    <row r="25834" spans="1:3" x14ac:dyDescent="0.2">
      <c r="A25834" s="3"/>
      <c r="B25834" s="1"/>
      <c r="C25834" s="385"/>
    </row>
    <row r="25835" spans="1:3" x14ac:dyDescent="0.2">
      <c r="A25835" s="3"/>
      <c r="B25835" s="1"/>
      <c r="C25835" s="385"/>
    </row>
    <row r="25836" spans="1:3" x14ac:dyDescent="0.2">
      <c r="A25836" s="3"/>
      <c r="B25836" s="1"/>
      <c r="C25836" s="385"/>
    </row>
    <row r="25837" spans="1:3" x14ac:dyDescent="0.2">
      <c r="A25837" s="3"/>
      <c r="B25837" s="1"/>
      <c r="C25837" s="385"/>
    </row>
    <row r="25838" spans="1:3" x14ac:dyDescent="0.2">
      <c r="A25838" s="3"/>
      <c r="B25838" s="1"/>
      <c r="C25838" s="385"/>
    </row>
    <row r="25839" spans="1:3" x14ac:dyDescent="0.2">
      <c r="A25839" s="3"/>
      <c r="B25839" s="1"/>
      <c r="C25839" s="385"/>
    </row>
    <row r="25840" spans="1:3" x14ac:dyDescent="0.2">
      <c r="A25840" s="3"/>
      <c r="B25840" s="1"/>
      <c r="C25840" s="385"/>
    </row>
    <row r="25841" spans="1:3" x14ac:dyDescent="0.2">
      <c r="A25841" s="3"/>
      <c r="B25841" s="1"/>
      <c r="C25841" s="385"/>
    </row>
    <row r="25842" spans="1:3" x14ac:dyDescent="0.2">
      <c r="A25842" s="3"/>
      <c r="B25842" s="1"/>
      <c r="C25842" s="385"/>
    </row>
    <row r="25843" spans="1:3" x14ac:dyDescent="0.2">
      <c r="A25843" s="3"/>
      <c r="B25843" s="1"/>
      <c r="C25843" s="385"/>
    </row>
    <row r="25844" spans="1:3" x14ac:dyDescent="0.2">
      <c r="A25844" s="3"/>
      <c r="B25844" s="1"/>
      <c r="C25844" s="385"/>
    </row>
    <row r="25845" spans="1:3" x14ac:dyDescent="0.2">
      <c r="A25845" s="3"/>
      <c r="B25845" s="1"/>
      <c r="C25845" s="385"/>
    </row>
    <row r="25846" spans="1:3" x14ac:dyDescent="0.2">
      <c r="A25846" s="3"/>
      <c r="B25846" s="1"/>
      <c r="C25846" s="385"/>
    </row>
    <row r="25847" spans="1:3" x14ac:dyDescent="0.2">
      <c r="A25847" s="3"/>
      <c r="B25847" s="1"/>
      <c r="C25847" s="385"/>
    </row>
    <row r="25848" spans="1:3" x14ac:dyDescent="0.2">
      <c r="A25848" s="3"/>
      <c r="B25848" s="1"/>
      <c r="C25848" s="385"/>
    </row>
    <row r="25849" spans="1:3" x14ac:dyDescent="0.2">
      <c r="A25849" s="3"/>
      <c r="B25849" s="1"/>
      <c r="C25849" s="385"/>
    </row>
    <row r="25850" spans="1:3" x14ac:dyDescent="0.2">
      <c r="A25850" s="3"/>
      <c r="B25850" s="1"/>
      <c r="C25850" s="385"/>
    </row>
    <row r="25851" spans="1:3" x14ac:dyDescent="0.2">
      <c r="A25851" s="3"/>
      <c r="B25851" s="1"/>
      <c r="C25851" s="385"/>
    </row>
    <row r="25852" spans="1:3" x14ac:dyDescent="0.2">
      <c r="A25852" s="3"/>
      <c r="B25852" s="1"/>
      <c r="C25852" s="385"/>
    </row>
    <row r="25853" spans="1:3" x14ac:dyDescent="0.2">
      <c r="A25853" s="3"/>
      <c r="B25853" s="1"/>
      <c r="C25853" s="385"/>
    </row>
    <row r="25854" spans="1:3" x14ac:dyDescent="0.2">
      <c r="A25854" s="3"/>
      <c r="B25854" s="1"/>
      <c r="C25854" s="385"/>
    </row>
    <row r="25855" spans="1:3" x14ac:dyDescent="0.2">
      <c r="A25855" s="3"/>
      <c r="B25855" s="1"/>
      <c r="C25855" s="385"/>
    </row>
    <row r="25856" spans="1:3" x14ac:dyDescent="0.2">
      <c r="A25856" s="3"/>
      <c r="B25856" s="1"/>
      <c r="C25856" s="385"/>
    </row>
    <row r="25857" spans="1:3" x14ac:dyDescent="0.2">
      <c r="A25857" s="3"/>
      <c r="B25857" s="1"/>
      <c r="C25857" s="385"/>
    </row>
    <row r="25858" spans="1:3" x14ac:dyDescent="0.2">
      <c r="A25858" s="3"/>
      <c r="B25858" s="1"/>
      <c r="C25858" s="385"/>
    </row>
    <row r="25859" spans="1:3" x14ac:dyDescent="0.2">
      <c r="A25859" s="3"/>
      <c r="B25859" s="1"/>
      <c r="C25859" s="385"/>
    </row>
    <row r="25860" spans="1:3" x14ac:dyDescent="0.2">
      <c r="A25860" s="3"/>
      <c r="B25860" s="1"/>
      <c r="C25860" s="385"/>
    </row>
    <row r="25861" spans="1:3" x14ac:dyDescent="0.2">
      <c r="A25861" s="3"/>
      <c r="B25861" s="1"/>
      <c r="C25861" s="385"/>
    </row>
    <row r="25862" spans="1:3" x14ac:dyDescent="0.2">
      <c r="A25862" s="3"/>
      <c r="B25862" s="1"/>
      <c r="C25862" s="385"/>
    </row>
    <row r="25863" spans="1:3" x14ac:dyDescent="0.2">
      <c r="A25863" s="3"/>
      <c r="B25863" s="1"/>
      <c r="C25863" s="385"/>
    </row>
    <row r="25864" spans="1:3" x14ac:dyDescent="0.2">
      <c r="A25864" s="3"/>
      <c r="B25864" s="1"/>
      <c r="C25864" s="385"/>
    </row>
    <row r="25865" spans="1:3" x14ac:dyDescent="0.2">
      <c r="A25865" s="3"/>
      <c r="B25865" s="1"/>
      <c r="C25865" s="385"/>
    </row>
    <row r="25866" spans="1:3" x14ac:dyDescent="0.2">
      <c r="A25866" s="3"/>
      <c r="B25866" s="1"/>
      <c r="C25866" s="385"/>
    </row>
    <row r="25867" spans="1:3" x14ac:dyDescent="0.2">
      <c r="A25867" s="3"/>
      <c r="B25867" s="1"/>
      <c r="C25867" s="385"/>
    </row>
    <row r="25868" spans="1:3" x14ac:dyDescent="0.2">
      <c r="A25868" s="3"/>
      <c r="B25868" s="1"/>
      <c r="C25868" s="385"/>
    </row>
    <row r="25869" spans="1:3" x14ac:dyDescent="0.2">
      <c r="A25869" s="3"/>
      <c r="B25869" s="1"/>
      <c r="C25869" s="385"/>
    </row>
    <row r="25870" spans="1:3" x14ac:dyDescent="0.2">
      <c r="A25870" s="3"/>
      <c r="B25870" s="1"/>
      <c r="C25870" s="385"/>
    </row>
    <row r="25871" spans="1:3" x14ac:dyDescent="0.2">
      <c r="A25871" s="3"/>
      <c r="B25871" s="1"/>
      <c r="C25871" s="385"/>
    </row>
    <row r="25872" spans="1:3" x14ac:dyDescent="0.2">
      <c r="A25872" s="3"/>
      <c r="B25872" s="1"/>
      <c r="C25872" s="385"/>
    </row>
    <row r="25873" spans="1:3" x14ac:dyDescent="0.2">
      <c r="A25873" s="3"/>
      <c r="B25873" s="1"/>
      <c r="C25873" s="385"/>
    </row>
    <row r="25874" spans="1:3" x14ac:dyDescent="0.2">
      <c r="A25874" s="3"/>
      <c r="B25874" s="1"/>
      <c r="C25874" s="385"/>
    </row>
    <row r="25875" spans="1:3" x14ac:dyDescent="0.2">
      <c r="A25875" s="3"/>
      <c r="B25875" s="1"/>
      <c r="C25875" s="385"/>
    </row>
    <row r="25876" spans="1:3" x14ac:dyDescent="0.2">
      <c r="A25876" s="3"/>
      <c r="B25876" s="1"/>
      <c r="C25876" s="385"/>
    </row>
    <row r="25877" spans="1:3" x14ac:dyDescent="0.2">
      <c r="A25877" s="3"/>
      <c r="B25877" s="1"/>
      <c r="C25877" s="385"/>
    </row>
    <row r="25878" spans="1:3" x14ac:dyDescent="0.2">
      <c r="A25878" s="3"/>
      <c r="B25878" s="1"/>
      <c r="C25878" s="385"/>
    </row>
    <row r="25879" spans="1:3" x14ac:dyDescent="0.2">
      <c r="A25879" s="3"/>
      <c r="B25879" s="1"/>
      <c r="C25879" s="385"/>
    </row>
    <row r="25880" spans="1:3" x14ac:dyDescent="0.2">
      <c r="A25880" s="3"/>
      <c r="B25880" s="1"/>
      <c r="C25880" s="385"/>
    </row>
    <row r="25881" spans="1:3" x14ac:dyDescent="0.2">
      <c r="A25881" s="3"/>
      <c r="B25881" s="1"/>
      <c r="C25881" s="385"/>
    </row>
    <row r="25882" spans="1:3" x14ac:dyDescent="0.2">
      <c r="A25882" s="3"/>
      <c r="B25882" s="1"/>
      <c r="C25882" s="385"/>
    </row>
    <row r="25883" spans="1:3" x14ac:dyDescent="0.2">
      <c r="A25883" s="3"/>
      <c r="B25883" s="1"/>
      <c r="C25883" s="385"/>
    </row>
    <row r="25884" spans="1:3" x14ac:dyDescent="0.2">
      <c r="A25884" s="3"/>
      <c r="B25884" s="1"/>
      <c r="C25884" s="385"/>
    </row>
    <row r="25885" spans="1:3" x14ac:dyDescent="0.2">
      <c r="A25885" s="3"/>
      <c r="B25885" s="1"/>
      <c r="C25885" s="385"/>
    </row>
    <row r="25886" spans="1:3" x14ac:dyDescent="0.2">
      <c r="A25886" s="3"/>
      <c r="B25886" s="1"/>
      <c r="C25886" s="385"/>
    </row>
    <row r="25887" spans="1:3" x14ac:dyDescent="0.2">
      <c r="A25887" s="3"/>
      <c r="B25887" s="1"/>
      <c r="C25887" s="385"/>
    </row>
    <row r="25888" spans="1:3" x14ac:dyDescent="0.2">
      <c r="A25888" s="3"/>
      <c r="B25888" s="1"/>
      <c r="C25888" s="385"/>
    </row>
    <row r="25889" spans="1:3" x14ac:dyDescent="0.2">
      <c r="A25889" s="3"/>
      <c r="B25889" s="1"/>
      <c r="C25889" s="385"/>
    </row>
    <row r="25890" spans="1:3" x14ac:dyDescent="0.2">
      <c r="A25890" s="3"/>
      <c r="B25890" s="1"/>
      <c r="C25890" s="385"/>
    </row>
    <row r="25891" spans="1:3" x14ac:dyDescent="0.2">
      <c r="A25891" s="3"/>
      <c r="B25891" s="1"/>
      <c r="C25891" s="385"/>
    </row>
    <row r="25892" spans="1:3" x14ac:dyDescent="0.2">
      <c r="A25892" s="3"/>
      <c r="B25892" s="1"/>
      <c r="C25892" s="385"/>
    </row>
    <row r="25893" spans="1:3" x14ac:dyDescent="0.2">
      <c r="A25893" s="3"/>
      <c r="B25893" s="1"/>
      <c r="C25893" s="385"/>
    </row>
    <row r="25894" spans="1:3" x14ac:dyDescent="0.2">
      <c r="A25894" s="3"/>
      <c r="B25894" s="1"/>
      <c r="C25894" s="385"/>
    </row>
    <row r="25895" spans="1:3" x14ac:dyDescent="0.2">
      <c r="A25895" s="3"/>
      <c r="B25895" s="1"/>
      <c r="C25895" s="385"/>
    </row>
    <row r="25896" spans="1:3" x14ac:dyDescent="0.2">
      <c r="A25896" s="3"/>
      <c r="B25896" s="1"/>
      <c r="C25896" s="385"/>
    </row>
    <row r="25897" spans="1:3" x14ac:dyDescent="0.2">
      <c r="A25897" s="3"/>
      <c r="B25897" s="1"/>
      <c r="C25897" s="385"/>
    </row>
    <row r="25898" spans="1:3" x14ac:dyDescent="0.2">
      <c r="A25898" s="3"/>
      <c r="B25898" s="1"/>
      <c r="C25898" s="385"/>
    </row>
    <row r="25899" spans="1:3" x14ac:dyDescent="0.2">
      <c r="A25899" s="3"/>
      <c r="B25899" s="1"/>
      <c r="C25899" s="385"/>
    </row>
    <row r="25900" spans="1:3" x14ac:dyDescent="0.2">
      <c r="A25900" s="3"/>
      <c r="B25900" s="1"/>
      <c r="C25900" s="385"/>
    </row>
    <row r="25901" spans="1:3" x14ac:dyDescent="0.2">
      <c r="A25901" s="3"/>
      <c r="B25901" s="1"/>
      <c r="C25901" s="385"/>
    </row>
    <row r="25902" spans="1:3" x14ac:dyDescent="0.2">
      <c r="A25902" s="3"/>
      <c r="B25902" s="1"/>
      <c r="C25902" s="385"/>
    </row>
    <row r="25903" spans="1:3" x14ac:dyDescent="0.2">
      <c r="A25903" s="3"/>
      <c r="B25903" s="1"/>
      <c r="C25903" s="385"/>
    </row>
    <row r="25904" spans="1:3" x14ac:dyDescent="0.2">
      <c r="A25904" s="3"/>
      <c r="B25904" s="1"/>
      <c r="C25904" s="385"/>
    </row>
    <row r="25905" spans="1:3" x14ac:dyDescent="0.2">
      <c r="A25905" s="3"/>
      <c r="B25905" s="1"/>
      <c r="C25905" s="385"/>
    </row>
    <row r="25906" spans="1:3" x14ac:dyDescent="0.2">
      <c r="A25906" s="3"/>
      <c r="B25906" s="1"/>
      <c r="C25906" s="385"/>
    </row>
    <row r="25907" spans="1:3" x14ac:dyDescent="0.2">
      <c r="A25907" s="3"/>
      <c r="B25907" s="1"/>
      <c r="C25907" s="385"/>
    </row>
    <row r="25908" spans="1:3" x14ac:dyDescent="0.2">
      <c r="A25908" s="3"/>
      <c r="B25908" s="1"/>
      <c r="C25908" s="385"/>
    </row>
    <row r="25909" spans="1:3" x14ac:dyDescent="0.2">
      <c r="A25909" s="3"/>
      <c r="B25909" s="1"/>
      <c r="C25909" s="385"/>
    </row>
    <row r="25910" spans="1:3" x14ac:dyDescent="0.2">
      <c r="A25910" s="3"/>
      <c r="B25910" s="1"/>
      <c r="C25910" s="385"/>
    </row>
    <row r="25911" spans="1:3" x14ac:dyDescent="0.2">
      <c r="A25911" s="3"/>
      <c r="B25911" s="1"/>
      <c r="C25911" s="385"/>
    </row>
    <row r="25912" spans="1:3" x14ac:dyDescent="0.2">
      <c r="A25912" s="3"/>
      <c r="B25912" s="1"/>
      <c r="C25912" s="385"/>
    </row>
    <row r="25913" spans="1:3" x14ac:dyDescent="0.2">
      <c r="A25913" s="3"/>
      <c r="B25913" s="1"/>
      <c r="C25913" s="385"/>
    </row>
    <row r="25914" spans="1:3" x14ac:dyDescent="0.2">
      <c r="A25914" s="3"/>
      <c r="B25914" s="1"/>
      <c r="C25914" s="385"/>
    </row>
    <row r="25915" spans="1:3" x14ac:dyDescent="0.2">
      <c r="A25915" s="3"/>
      <c r="B25915" s="1"/>
      <c r="C25915" s="385"/>
    </row>
    <row r="25916" spans="1:3" x14ac:dyDescent="0.2">
      <c r="A25916" s="3"/>
      <c r="B25916" s="1"/>
      <c r="C25916" s="385"/>
    </row>
    <row r="25917" spans="1:3" x14ac:dyDescent="0.2">
      <c r="A25917" s="3"/>
      <c r="B25917" s="1"/>
      <c r="C25917" s="385"/>
    </row>
    <row r="25918" spans="1:3" x14ac:dyDescent="0.2">
      <c r="A25918" s="3"/>
      <c r="B25918" s="1"/>
      <c r="C25918" s="385"/>
    </row>
    <row r="25919" spans="1:3" x14ac:dyDescent="0.2">
      <c r="A25919" s="3"/>
      <c r="B25919" s="1"/>
      <c r="C25919" s="385"/>
    </row>
    <row r="25920" spans="1:3" x14ac:dyDescent="0.2">
      <c r="A25920" s="3"/>
      <c r="B25920" s="1"/>
      <c r="C25920" s="385"/>
    </row>
    <row r="25921" spans="1:3" x14ac:dyDescent="0.2">
      <c r="A25921" s="3"/>
      <c r="B25921" s="1"/>
      <c r="C25921" s="385"/>
    </row>
    <row r="25922" spans="1:3" x14ac:dyDescent="0.2">
      <c r="A25922" s="3"/>
      <c r="B25922" s="1"/>
      <c r="C25922" s="385"/>
    </row>
    <row r="25923" spans="1:3" x14ac:dyDescent="0.2">
      <c r="A25923" s="3"/>
      <c r="B25923" s="1"/>
      <c r="C25923" s="385"/>
    </row>
    <row r="25924" spans="1:3" x14ac:dyDescent="0.2">
      <c r="A25924" s="3"/>
      <c r="B25924" s="1"/>
      <c r="C25924" s="385"/>
    </row>
    <row r="25925" spans="1:3" x14ac:dyDescent="0.2">
      <c r="A25925" s="3"/>
      <c r="B25925" s="1"/>
      <c r="C25925" s="385"/>
    </row>
    <row r="25926" spans="1:3" x14ac:dyDescent="0.2">
      <c r="A25926" s="3"/>
      <c r="B25926" s="1"/>
      <c r="C25926" s="385"/>
    </row>
    <row r="25927" spans="1:3" x14ac:dyDescent="0.2">
      <c r="A25927" s="3"/>
      <c r="B25927" s="1"/>
      <c r="C25927" s="385"/>
    </row>
    <row r="25928" spans="1:3" x14ac:dyDescent="0.2">
      <c r="A25928" s="3"/>
      <c r="B25928" s="1"/>
      <c r="C25928" s="385"/>
    </row>
    <row r="25929" spans="1:3" x14ac:dyDescent="0.2">
      <c r="A25929" s="3"/>
      <c r="B25929" s="1"/>
      <c r="C25929" s="385"/>
    </row>
    <row r="25930" spans="1:3" x14ac:dyDescent="0.2">
      <c r="A25930" s="3"/>
      <c r="B25930" s="1"/>
      <c r="C25930" s="385"/>
    </row>
    <row r="25931" spans="1:3" x14ac:dyDescent="0.2">
      <c r="A25931" s="3"/>
      <c r="B25931" s="1"/>
      <c r="C25931" s="385"/>
    </row>
    <row r="25932" spans="1:3" x14ac:dyDescent="0.2">
      <c r="A25932" s="3"/>
      <c r="B25932" s="1"/>
      <c r="C25932" s="385"/>
    </row>
    <row r="25933" spans="1:3" x14ac:dyDescent="0.2">
      <c r="A25933" s="3"/>
      <c r="B25933" s="1"/>
      <c r="C25933" s="385"/>
    </row>
    <row r="25934" spans="1:3" x14ac:dyDescent="0.2">
      <c r="A25934" s="3"/>
      <c r="B25934" s="1"/>
      <c r="C25934" s="385"/>
    </row>
    <row r="25935" spans="1:3" x14ac:dyDescent="0.2">
      <c r="A25935" s="3"/>
      <c r="B25935" s="1"/>
      <c r="C25935" s="385"/>
    </row>
    <row r="25936" spans="1:3" x14ac:dyDescent="0.2">
      <c r="A25936" s="3"/>
      <c r="B25936" s="1"/>
      <c r="C25936" s="385"/>
    </row>
    <row r="25937" spans="1:3" x14ac:dyDescent="0.2">
      <c r="A25937" s="3"/>
      <c r="B25937" s="1"/>
      <c r="C25937" s="385"/>
    </row>
    <row r="25938" spans="1:3" x14ac:dyDescent="0.2">
      <c r="A25938" s="3"/>
      <c r="B25938" s="1"/>
      <c r="C25938" s="385"/>
    </row>
    <row r="25939" spans="1:3" x14ac:dyDescent="0.2">
      <c r="A25939" s="3"/>
      <c r="B25939" s="1"/>
      <c r="C25939" s="385"/>
    </row>
    <row r="25940" spans="1:3" x14ac:dyDescent="0.2">
      <c r="A25940" s="3"/>
      <c r="B25940" s="1"/>
      <c r="C25940" s="385"/>
    </row>
    <row r="25941" spans="1:3" x14ac:dyDescent="0.2">
      <c r="A25941" s="3"/>
      <c r="B25941" s="1"/>
      <c r="C25941" s="385"/>
    </row>
    <row r="25942" spans="1:3" x14ac:dyDescent="0.2">
      <c r="A25942" s="3"/>
      <c r="B25942" s="1"/>
      <c r="C25942" s="385"/>
    </row>
    <row r="25943" spans="1:3" x14ac:dyDescent="0.2">
      <c r="A25943" s="3"/>
      <c r="B25943" s="1"/>
      <c r="C25943" s="385"/>
    </row>
    <row r="25944" spans="1:3" x14ac:dyDescent="0.2">
      <c r="A25944" s="3"/>
      <c r="B25944" s="1"/>
      <c r="C25944" s="385"/>
    </row>
    <row r="25945" spans="1:3" x14ac:dyDescent="0.2">
      <c r="A25945" s="3"/>
      <c r="B25945" s="1"/>
      <c r="C25945" s="385"/>
    </row>
    <row r="25946" spans="1:3" x14ac:dyDescent="0.2">
      <c r="A25946" s="3"/>
      <c r="B25946" s="1"/>
      <c r="C25946" s="385"/>
    </row>
    <row r="25947" spans="1:3" x14ac:dyDescent="0.2">
      <c r="A25947" s="3"/>
      <c r="B25947" s="1"/>
      <c r="C25947" s="385"/>
    </row>
    <row r="25948" spans="1:3" x14ac:dyDescent="0.2">
      <c r="A25948" s="3"/>
      <c r="B25948" s="1"/>
      <c r="C25948" s="385"/>
    </row>
    <row r="25949" spans="1:3" x14ac:dyDescent="0.2">
      <c r="A25949" s="3"/>
      <c r="B25949" s="1"/>
      <c r="C25949" s="385"/>
    </row>
    <row r="25950" spans="1:3" x14ac:dyDescent="0.2">
      <c r="A25950" s="3"/>
      <c r="B25950" s="1"/>
      <c r="C25950" s="385"/>
    </row>
    <row r="25951" spans="1:3" x14ac:dyDescent="0.2">
      <c r="A25951" s="3"/>
      <c r="B25951" s="1"/>
      <c r="C25951" s="385"/>
    </row>
    <row r="25952" spans="1:3" x14ac:dyDescent="0.2">
      <c r="A25952" s="3"/>
      <c r="B25952" s="1"/>
      <c r="C25952" s="385"/>
    </row>
    <row r="25953" spans="1:3" x14ac:dyDescent="0.2">
      <c r="A25953" s="3"/>
      <c r="B25953" s="1"/>
      <c r="C25953" s="385"/>
    </row>
    <row r="25954" spans="1:3" x14ac:dyDescent="0.2">
      <c r="A25954" s="3"/>
      <c r="B25954" s="1"/>
      <c r="C25954" s="385"/>
    </row>
    <row r="25955" spans="1:3" x14ac:dyDescent="0.2">
      <c r="A25955" s="3"/>
      <c r="B25955" s="1"/>
      <c r="C25955" s="385"/>
    </row>
    <row r="25956" spans="1:3" x14ac:dyDescent="0.2">
      <c r="A25956" s="3"/>
      <c r="B25956" s="1"/>
      <c r="C25956" s="385"/>
    </row>
    <row r="25957" spans="1:3" x14ac:dyDescent="0.2">
      <c r="A25957" s="3"/>
      <c r="B25957" s="1"/>
      <c r="C25957" s="385"/>
    </row>
    <row r="25958" spans="1:3" x14ac:dyDescent="0.2">
      <c r="A25958" s="3"/>
      <c r="B25958" s="1"/>
      <c r="C25958" s="385"/>
    </row>
    <row r="25959" spans="1:3" x14ac:dyDescent="0.2">
      <c r="A25959" s="3"/>
      <c r="B25959" s="1"/>
      <c r="C25959" s="385"/>
    </row>
    <row r="25960" spans="1:3" x14ac:dyDescent="0.2">
      <c r="A25960" s="3"/>
      <c r="B25960" s="1"/>
      <c r="C25960" s="385"/>
    </row>
    <row r="25961" spans="1:3" x14ac:dyDescent="0.2">
      <c r="A25961" s="3"/>
      <c r="B25961" s="1"/>
      <c r="C25961" s="385"/>
    </row>
    <row r="25962" spans="1:3" x14ac:dyDescent="0.2">
      <c r="A25962" s="3"/>
      <c r="B25962" s="1"/>
      <c r="C25962" s="385"/>
    </row>
    <row r="25963" spans="1:3" x14ac:dyDescent="0.2">
      <c r="A25963" s="3"/>
      <c r="B25963" s="1"/>
      <c r="C25963" s="385"/>
    </row>
    <row r="25964" spans="1:3" x14ac:dyDescent="0.2">
      <c r="A25964" s="3"/>
      <c r="B25964" s="1"/>
      <c r="C25964" s="385"/>
    </row>
    <row r="25965" spans="1:3" x14ac:dyDescent="0.2">
      <c r="A25965" s="3"/>
      <c r="B25965" s="1"/>
      <c r="C25965" s="385"/>
    </row>
    <row r="25966" spans="1:3" x14ac:dyDescent="0.2">
      <c r="A25966" s="3"/>
      <c r="B25966" s="1"/>
      <c r="C25966" s="385"/>
    </row>
    <row r="25967" spans="1:3" x14ac:dyDescent="0.2">
      <c r="A25967" s="3"/>
      <c r="B25967" s="1"/>
      <c r="C25967" s="385"/>
    </row>
    <row r="25968" spans="1:3" x14ac:dyDescent="0.2">
      <c r="A25968" s="3"/>
      <c r="B25968" s="1"/>
      <c r="C25968" s="385"/>
    </row>
    <row r="25969" spans="1:3" x14ac:dyDescent="0.2">
      <c r="A25969" s="3"/>
      <c r="B25969" s="1"/>
      <c r="C25969" s="385"/>
    </row>
    <row r="25970" spans="1:3" x14ac:dyDescent="0.2">
      <c r="A25970" s="3"/>
      <c r="B25970" s="1"/>
      <c r="C25970" s="385"/>
    </row>
    <row r="25971" spans="1:3" x14ac:dyDescent="0.2">
      <c r="A25971" s="3"/>
      <c r="B25971" s="1"/>
      <c r="C25971" s="385"/>
    </row>
    <row r="25972" spans="1:3" x14ac:dyDescent="0.2">
      <c r="A25972" s="3"/>
      <c r="B25972" s="1"/>
      <c r="C25972" s="385"/>
    </row>
    <row r="25973" spans="1:3" x14ac:dyDescent="0.2">
      <c r="A25973" s="3"/>
      <c r="B25973" s="1"/>
      <c r="C25973" s="385"/>
    </row>
    <row r="25974" spans="1:3" x14ac:dyDescent="0.2">
      <c r="A25974" s="3"/>
      <c r="B25974" s="1"/>
      <c r="C25974" s="385"/>
    </row>
    <row r="25975" spans="1:3" x14ac:dyDescent="0.2">
      <c r="A25975" s="3"/>
      <c r="B25975" s="1"/>
      <c r="C25975" s="385"/>
    </row>
    <row r="25976" spans="1:3" x14ac:dyDescent="0.2">
      <c r="A25976" s="3"/>
      <c r="B25976" s="1"/>
      <c r="C25976" s="385"/>
    </row>
    <row r="25977" spans="1:3" x14ac:dyDescent="0.2">
      <c r="A25977" s="3"/>
      <c r="B25977" s="1"/>
      <c r="C25977" s="385"/>
    </row>
    <row r="25978" spans="1:3" x14ac:dyDescent="0.2">
      <c r="A25978" s="3"/>
      <c r="B25978" s="1"/>
      <c r="C25978" s="385"/>
    </row>
    <row r="25979" spans="1:3" x14ac:dyDescent="0.2">
      <c r="A25979" s="3"/>
      <c r="B25979" s="1"/>
      <c r="C25979" s="385"/>
    </row>
    <row r="25980" spans="1:3" x14ac:dyDescent="0.2">
      <c r="A25980" s="3"/>
      <c r="B25980" s="1"/>
      <c r="C25980" s="385"/>
    </row>
    <row r="25981" spans="1:3" x14ac:dyDescent="0.2">
      <c r="A25981" s="3"/>
      <c r="B25981" s="1"/>
      <c r="C25981" s="385"/>
    </row>
    <row r="25982" spans="1:3" x14ac:dyDescent="0.2">
      <c r="A25982" s="3"/>
      <c r="B25982" s="1"/>
      <c r="C25982" s="385"/>
    </row>
    <row r="25983" spans="1:3" x14ac:dyDescent="0.2">
      <c r="A25983" s="3"/>
      <c r="B25983" s="1"/>
      <c r="C25983" s="385"/>
    </row>
    <row r="25984" spans="1:3" x14ac:dyDescent="0.2">
      <c r="A25984" s="3"/>
      <c r="B25984" s="1"/>
      <c r="C25984" s="385"/>
    </row>
    <row r="25985" spans="1:3" x14ac:dyDescent="0.2">
      <c r="A25985" s="3"/>
      <c r="B25985" s="1"/>
      <c r="C25985" s="385"/>
    </row>
    <row r="25986" spans="1:3" x14ac:dyDescent="0.2">
      <c r="A25986" s="3"/>
      <c r="B25986" s="1"/>
      <c r="C25986" s="385"/>
    </row>
    <row r="25987" spans="1:3" x14ac:dyDescent="0.2">
      <c r="A25987" s="3"/>
      <c r="B25987" s="1"/>
      <c r="C25987" s="385"/>
    </row>
    <row r="25988" spans="1:3" x14ac:dyDescent="0.2">
      <c r="A25988" s="3"/>
      <c r="B25988" s="1"/>
      <c r="C25988" s="385"/>
    </row>
    <row r="25989" spans="1:3" x14ac:dyDescent="0.2">
      <c r="A25989" s="3"/>
      <c r="B25989" s="1"/>
      <c r="C25989" s="385"/>
    </row>
    <row r="25990" spans="1:3" x14ac:dyDescent="0.2">
      <c r="A25990" s="3"/>
      <c r="B25990" s="1"/>
      <c r="C25990" s="385"/>
    </row>
    <row r="25991" spans="1:3" x14ac:dyDescent="0.2">
      <c r="A25991" s="3"/>
      <c r="B25991" s="1"/>
      <c r="C25991" s="385"/>
    </row>
    <row r="25992" spans="1:3" x14ac:dyDescent="0.2">
      <c r="A25992" s="3"/>
      <c r="B25992" s="1"/>
      <c r="C25992" s="385"/>
    </row>
    <row r="25993" spans="1:3" x14ac:dyDescent="0.2">
      <c r="A25993" s="3"/>
      <c r="B25993" s="1"/>
      <c r="C25993" s="385"/>
    </row>
    <row r="25994" spans="1:3" x14ac:dyDescent="0.2">
      <c r="A25994" s="3"/>
      <c r="B25994" s="1"/>
      <c r="C25994" s="385"/>
    </row>
    <row r="25995" spans="1:3" x14ac:dyDescent="0.2">
      <c r="A25995" s="3"/>
      <c r="B25995" s="1"/>
      <c r="C25995" s="385"/>
    </row>
    <row r="25996" spans="1:3" x14ac:dyDescent="0.2">
      <c r="A25996" s="3"/>
      <c r="B25996" s="1"/>
      <c r="C25996" s="385"/>
    </row>
    <row r="25997" spans="1:3" x14ac:dyDescent="0.2">
      <c r="A25997" s="3"/>
      <c r="B25997" s="1"/>
      <c r="C25997" s="385"/>
    </row>
    <row r="25998" spans="1:3" x14ac:dyDescent="0.2">
      <c r="A25998" s="3"/>
      <c r="B25998" s="1"/>
      <c r="C25998" s="385"/>
    </row>
    <row r="25999" spans="1:3" x14ac:dyDescent="0.2">
      <c r="A25999" s="3"/>
      <c r="B25999" s="1"/>
      <c r="C25999" s="385"/>
    </row>
    <row r="26000" spans="1:3" x14ac:dyDescent="0.2">
      <c r="A26000" s="3"/>
      <c r="B26000" s="1"/>
      <c r="C26000" s="385"/>
    </row>
    <row r="26001" spans="1:3" x14ac:dyDescent="0.2">
      <c r="A26001" s="3"/>
      <c r="B26001" s="1"/>
      <c r="C26001" s="385"/>
    </row>
    <row r="26002" spans="1:3" x14ac:dyDescent="0.2">
      <c r="A26002" s="3"/>
      <c r="B26002" s="1"/>
      <c r="C26002" s="385"/>
    </row>
    <row r="26003" spans="1:3" x14ac:dyDescent="0.2">
      <c r="A26003" s="3"/>
      <c r="B26003" s="1"/>
      <c r="C26003" s="385"/>
    </row>
    <row r="26004" spans="1:3" x14ac:dyDescent="0.2">
      <c r="A26004" s="3"/>
      <c r="B26004" s="1"/>
      <c r="C26004" s="385"/>
    </row>
    <row r="26005" spans="1:3" x14ac:dyDescent="0.2">
      <c r="A26005" s="3"/>
      <c r="B26005" s="1"/>
      <c r="C26005" s="385"/>
    </row>
    <row r="26006" spans="1:3" x14ac:dyDescent="0.2">
      <c r="A26006" s="3"/>
      <c r="B26006" s="1"/>
      <c r="C26006" s="385"/>
    </row>
    <row r="26007" spans="1:3" x14ac:dyDescent="0.2">
      <c r="A26007" s="3"/>
      <c r="B26007" s="1"/>
      <c r="C26007" s="385"/>
    </row>
    <row r="26008" spans="1:3" x14ac:dyDescent="0.2">
      <c r="A26008" s="3"/>
      <c r="B26008" s="1"/>
      <c r="C26008" s="385"/>
    </row>
    <row r="26009" spans="1:3" x14ac:dyDescent="0.2">
      <c r="A26009" s="3"/>
      <c r="B26009" s="1"/>
      <c r="C26009" s="385"/>
    </row>
    <row r="26010" spans="1:3" x14ac:dyDescent="0.2">
      <c r="A26010" s="3"/>
      <c r="B26010" s="1"/>
      <c r="C26010" s="385"/>
    </row>
    <row r="26011" spans="1:3" x14ac:dyDescent="0.2">
      <c r="A26011" s="3"/>
      <c r="B26011" s="1"/>
      <c r="C26011" s="385"/>
    </row>
    <row r="26012" spans="1:3" x14ac:dyDescent="0.2">
      <c r="A26012" s="3"/>
      <c r="B26012" s="1"/>
      <c r="C26012" s="385"/>
    </row>
    <row r="26013" spans="1:3" x14ac:dyDescent="0.2">
      <c r="A26013" s="3"/>
      <c r="B26013" s="1"/>
      <c r="C26013" s="385"/>
    </row>
    <row r="26014" spans="1:3" x14ac:dyDescent="0.2">
      <c r="A26014" s="3"/>
      <c r="B26014" s="1"/>
      <c r="C26014" s="385"/>
    </row>
    <row r="26015" spans="1:3" x14ac:dyDescent="0.2">
      <c r="A26015" s="3"/>
      <c r="B26015" s="1"/>
      <c r="C26015" s="385"/>
    </row>
    <row r="26016" spans="1:3" x14ac:dyDescent="0.2">
      <c r="A26016" s="3"/>
      <c r="B26016" s="1"/>
      <c r="C26016" s="385"/>
    </row>
    <row r="26017" spans="1:3" x14ac:dyDescent="0.2">
      <c r="A26017" s="3"/>
      <c r="B26017" s="1"/>
      <c r="C26017" s="385"/>
    </row>
    <row r="26018" spans="1:3" x14ac:dyDescent="0.2">
      <c r="A26018" s="3"/>
      <c r="B26018" s="1"/>
      <c r="C26018" s="385"/>
    </row>
    <row r="26019" spans="1:3" x14ac:dyDescent="0.2">
      <c r="A26019" s="3"/>
      <c r="B26019" s="1"/>
      <c r="C26019" s="385"/>
    </row>
    <row r="26020" spans="1:3" x14ac:dyDescent="0.2">
      <c r="A26020" s="3"/>
      <c r="B26020" s="1"/>
      <c r="C26020" s="385"/>
    </row>
    <row r="26021" spans="1:3" x14ac:dyDescent="0.2">
      <c r="A26021" s="3"/>
      <c r="B26021" s="1"/>
      <c r="C26021" s="385"/>
    </row>
    <row r="26022" spans="1:3" x14ac:dyDescent="0.2">
      <c r="A26022" s="3"/>
      <c r="B26022" s="1"/>
      <c r="C26022" s="385"/>
    </row>
    <row r="26023" spans="1:3" x14ac:dyDescent="0.2">
      <c r="A26023" s="3"/>
      <c r="B26023" s="1"/>
      <c r="C26023" s="385"/>
    </row>
    <row r="26024" spans="1:3" x14ac:dyDescent="0.2">
      <c r="A26024" s="3"/>
      <c r="B26024" s="1"/>
      <c r="C26024" s="385"/>
    </row>
    <row r="26025" spans="1:3" x14ac:dyDescent="0.2">
      <c r="A26025" s="3"/>
      <c r="B26025" s="1"/>
      <c r="C26025" s="385"/>
    </row>
    <row r="26026" spans="1:3" x14ac:dyDescent="0.2">
      <c r="A26026" s="3"/>
      <c r="B26026" s="1"/>
      <c r="C26026" s="385"/>
    </row>
    <row r="26027" spans="1:3" x14ac:dyDescent="0.2">
      <c r="A26027" s="3"/>
      <c r="B26027" s="1"/>
      <c r="C26027" s="385"/>
    </row>
    <row r="26028" spans="1:3" x14ac:dyDescent="0.2">
      <c r="A26028" s="3"/>
      <c r="B26028" s="1"/>
      <c r="C26028" s="385"/>
    </row>
    <row r="26029" spans="1:3" x14ac:dyDescent="0.2">
      <c r="A26029" s="3"/>
      <c r="B26029" s="1"/>
      <c r="C26029" s="385"/>
    </row>
    <row r="26030" spans="1:3" x14ac:dyDescent="0.2">
      <c r="A26030" s="3"/>
      <c r="B26030" s="1"/>
      <c r="C26030" s="385"/>
    </row>
    <row r="26031" spans="1:3" x14ac:dyDescent="0.2">
      <c r="A26031" s="3"/>
      <c r="B26031" s="1"/>
      <c r="C26031" s="385"/>
    </row>
    <row r="26032" spans="1:3" x14ac:dyDescent="0.2">
      <c r="A26032" s="3"/>
      <c r="B26032" s="1"/>
      <c r="C26032" s="385"/>
    </row>
    <row r="26033" spans="1:3" x14ac:dyDescent="0.2">
      <c r="A26033" s="3"/>
      <c r="B26033" s="1"/>
      <c r="C26033" s="385"/>
    </row>
    <row r="26034" spans="1:3" x14ac:dyDescent="0.2">
      <c r="A26034" s="3"/>
      <c r="B26034" s="1"/>
      <c r="C26034" s="385"/>
    </row>
    <row r="26035" spans="1:3" x14ac:dyDescent="0.2">
      <c r="A26035" s="3"/>
      <c r="B26035" s="1"/>
      <c r="C26035" s="385"/>
    </row>
    <row r="26036" spans="1:3" x14ac:dyDescent="0.2">
      <c r="A26036" s="3"/>
      <c r="B26036" s="1"/>
      <c r="C26036" s="385"/>
    </row>
    <row r="26037" spans="1:3" x14ac:dyDescent="0.2">
      <c r="A26037" s="3"/>
      <c r="B26037" s="1"/>
      <c r="C26037" s="385"/>
    </row>
    <row r="26038" spans="1:3" x14ac:dyDescent="0.2">
      <c r="A26038" s="3"/>
      <c r="B26038" s="1"/>
      <c r="C26038" s="385"/>
    </row>
    <row r="26039" spans="1:3" x14ac:dyDescent="0.2">
      <c r="A26039" s="3"/>
      <c r="B26039" s="1"/>
      <c r="C26039" s="385"/>
    </row>
    <row r="26040" spans="1:3" x14ac:dyDescent="0.2">
      <c r="A26040" s="3"/>
      <c r="B26040" s="1"/>
      <c r="C26040" s="385"/>
    </row>
    <row r="26041" spans="1:3" x14ac:dyDescent="0.2">
      <c r="A26041" s="3"/>
      <c r="B26041" s="1"/>
      <c r="C26041" s="385"/>
    </row>
    <row r="26042" spans="1:3" x14ac:dyDescent="0.2">
      <c r="A26042" s="3"/>
      <c r="B26042" s="1"/>
      <c r="C26042" s="385"/>
    </row>
    <row r="26043" spans="1:3" x14ac:dyDescent="0.2">
      <c r="A26043" s="3"/>
      <c r="B26043" s="1"/>
      <c r="C26043" s="385"/>
    </row>
    <row r="26044" spans="1:3" x14ac:dyDescent="0.2">
      <c r="A26044" s="3"/>
      <c r="B26044" s="1"/>
      <c r="C26044" s="385"/>
    </row>
    <row r="26045" spans="1:3" x14ac:dyDescent="0.2">
      <c r="A26045" s="3"/>
      <c r="B26045" s="1"/>
      <c r="C26045" s="385"/>
    </row>
    <row r="26046" spans="1:3" x14ac:dyDescent="0.2">
      <c r="A26046" s="3"/>
      <c r="B26046" s="1"/>
      <c r="C26046" s="385"/>
    </row>
    <row r="26047" spans="1:3" x14ac:dyDescent="0.2">
      <c r="A26047" s="3"/>
      <c r="B26047" s="1"/>
      <c r="C26047" s="385"/>
    </row>
    <row r="26048" spans="1:3" x14ac:dyDescent="0.2">
      <c r="A26048" s="3"/>
      <c r="B26048" s="1"/>
      <c r="C26048" s="385"/>
    </row>
    <row r="26049" spans="1:3" x14ac:dyDescent="0.2">
      <c r="A26049" s="3"/>
      <c r="B26049" s="1"/>
      <c r="C26049" s="385"/>
    </row>
    <row r="26050" spans="1:3" x14ac:dyDescent="0.2">
      <c r="A26050" s="3"/>
      <c r="B26050" s="1"/>
      <c r="C26050" s="385"/>
    </row>
    <row r="26051" spans="1:3" x14ac:dyDescent="0.2">
      <c r="A26051" s="3"/>
      <c r="B26051" s="1"/>
      <c r="C26051" s="385"/>
    </row>
    <row r="26052" spans="1:3" x14ac:dyDescent="0.2">
      <c r="A26052" s="3"/>
      <c r="B26052" s="1"/>
      <c r="C26052" s="385"/>
    </row>
    <row r="26053" spans="1:3" x14ac:dyDescent="0.2">
      <c r="A26053" s="3"/>
      <c r="B26053" s="1"/>
      <c r="C26053" s="385"/>
    </row>
    <row r="26054" spans="1:3" x14ac:dyDescent="0.2">
      <c r="A26054" s="3"/>
      <c r="B26054" s="1"/>
      <c r="C26054" s="385"/>
    </row>
    <row r="26055" spans="1:3" x14ac:dyDescent="0.2">
      <c r="A26055" s="3"/>
      <c r="B26055" s="1"/>
      <c r="C26055" s="385"/>
    </row>
    <row r="26056" spans="1:3" x14ac:dyDescent="0.2">
      <c r="A26056" s="3"/>
      <c r="B26056" s="1"/>
      <c r="C26056" s="385"/>
    </row>
    <row r="26057" spans="1:3" x14ac:dyDescent="0.2">
      <c r="A26057" s="3"/>
      <c r="B26057" s="1"/>
      <c r="C26057" s="385"/>
    </row>
    <row r="26058" spans="1:3" x14ac:dyDescent="0.2">
      <c r="A26058" s="3"/>
      <c r="B26058" s="1"/>
      <c r="C26058" s="385"/>
    </row>
    <row r="26059" spans="1:3" x14ac:dyDescent="0.2">
      <c r="A26059" s="3"/>
      <c r="B26059" s="1"/>
      <c r="C26059" s="385"/>
    </row>
    <row r="26060" spans="1:3" x14ac:dyDescent="0.2">
      <c r="A26060" s="3"/>
      <c r="B26060" s="1"/>
      <c r="C26060" s="385"/>
    </row>
    <row r="26061" spans="1:3" x14ac:dyDescent="0.2">
      <c r="A26061" s="3"/>
      <c r="B26061" s="1"/>
      <c r="C26061" s="385"/>
    </row>
    <row r="26062" spans="1:3" x14ac:dyDescent="0.2">
      <c r="A26062" s="3"/>
      <c r="B26062" s="1"/>
      <c r="C26062" s="385"/>
    </row>
    <row r="26063" spans="1:3" x14ac:dyDescent="0.2">
      <c r="A26063" s="3"/>
      <c r="B26063" s="1"/>
      <c r="C26063" s="385"/>
    </row>
    <row r="26064" spans="1:3" x14ac:dyDescent="0.2">
      <c r="A26064" s="3"/>
      <c r="B26064" s="1"/>
      <c r="C26064" s="385"/>
    </row>
    <row r="26065" spans="1:3" x14ac:dyDescent="0.2">
      <c r="A26065" s="3"/>
      <c r="B26065" s="1"/>
      <c r="C26065" s="385"/>
    </row>
    <row r="26066" spans="1:3" x14ac:dyDescent="0.2">
      <c r="A26066" s="3"/>
      <c r="B26066" s="1"/>
      <c r="C26066" s="385"/>
    </row>
    <row r="26067" spans="1:3" x14ac:dyDescent="0.2">
      <c r="A26067" s="3"/>
      <c r="B26067" s="1"/>
      <c r="C26067" s="385"/>
    </row>
    <row r="26068" spans="1:3" x14ac:dyDescent="0.2">
      <c r="A26068" s="3"/>
      <c r="B26068" s="1"/>
      <c r="C26068" s="385"/>
    </row>
    <row r="26069" spans="1:3" x14ac:dyDescent="0.2">
      <c r="A26069" s="3"/>
      <c r="B26069" s="1"/>
      <c r="C26069" s="385"/>
    </row>
    <row r="26070" spans="1:3" x14ac:dyDescent="0.2">
      <c r="A26070" s="3"/>
      <c r="B26070" s="1"/>
      <c r="C26070" s="385"/>
    </row>
    <row r="26071" spans="1:3" x14ac:dyDescent="0.2">
      <c r="A26071" s="3"/>
      <c r="B26071" s="1"/>
      <c r="C26071" s="385"/>
    </row>
    <row r="26072" spans="1:3" x14ac:dyDescent="0.2">
      <c r="A26072" s="3"/>
      <c r="B26072" s="1"/>
      <c r="C26072" s="385"/>
    </row>
    <row r="26073" spans="1:3" x14ac:dyDescent="0.2">
      <c r="A26073" s="3"/>
      <c r="B26073" s="1"/>
      <c r="C26073" s="385"/>
    </row>
    <row r="26074" spans="1:3" x14ac:dyDescent="0.2">
      <c r="A26074" s="3"/>
      <c r="B26074" s="1"/>
      <c r="C26074" s="385"/>
    </row>
    <row r="26075" spans="1:3" x14ac:dyDescent="0.2">
      <c r="A26075" s="3"/>
      <c r="B26075" s="1"/>
      <c r="C26075" s="385"/>
    </row>
    <row r="26076" spans="1:3" x14ac:dyDescent="0.2">
      <c r="A26076" s="3"/>
      <c r="B26076" s="1"/>
      <c r="C26076" s="385"/>
    </row>
    <row r="26077" spans="1:3" x14ac:dyDescent="0.2">
      <c r="A26077" s="3"/>
      <c r="B26077" s="1"/>
      <c r="C26077" s="385"/>
    </row>
    <row r="26078" spans="1:3" x14ac:dyDescent="0.2">
      <c r="A26078" s="3"/>
      <c r="B26078" s="1"/>
      <c r="C26078" s="385"/>
    </row>
    <row r="26079" spans="1:3" x14ac:dyDescent="0.2">
      <c r="A26079" s="3"/>
      <c r="B26079" s="1"/>
      <c r="C26079" s="385"/>
    </row>
    <row r="26080" spans="1:3" x14ac:dyDescent="0.2">
      <c r="A26080" s="3"/>
      <c r="B26080" s="1"/>
      <c r="C26080" s="385"/>
    </row>
    <row r="26081" spans="1:3" x14ac:dyDescent="0.2">
      <c r="A26081" s="3"/>
      <c r="B26081" s="1"/>
      <c r="C26081" s="385"/>
    </row>
    <row r="26082" spans="1:3" x14ac:dyDescent="0.2">
      <c r="A26082" s="3"/>
      <c r="B26082" s="1"/>
      <c r="C26082" s="385"/>
    </row>
    <row r="26083" spans="1:3" x14ac:dyDescent="0.2">
      <c r="A26083" s="3"/>
      <c r="B26083" s="1"/>
      <c r="C26083" s="385"/>
    </row>
    <row r="26084" spans="1:3" x14ac:dyDescent="0.2">
      <c r="A26084" s="3"/>
      <c r="B26084" s="1"/>
      <c r="C26084" s="385"/>
    </row>
    <row r="26085" spans="1:3" x14ac:dyDescent="0.2">
      <c r="A26085" s="3"/>
      <c r="B26085" s="1"/>
      <c r="C26085" s="385"/>
    </row>
    <row r="26086" spans="1:3" x14ac:dyDescent="0.2">
      <c r="A26086" s="3"/>
      <c r="B26086" s="1"/>
      <c r="C26086" s="385"/>
    </row>
    <row r="26087" spans="1:3" x14ac:dyDescent="0.2">
      <c r="A26087" s="3"/>
      <c r="B26087" s="1"/>
      <c r="C26087" s="385"/>
    </row>
    <row r="26088" spans="1:3" x14ac:dyDescent="0.2">
      <c r="A26088" s="3"/>
      <c r="B26088" s="1"/>
      <c r="C26088" s="385"/>
    </row>
    <row r="26089" spans="1:3" x14ac:dyDescent="0.2">
      <c r="A26089" s="3"/>
      <c r="B26089" s="1"/>
      <c r="C26089" s="385"/>
    </row>
    <row r="26090" spans="1:3" x14ac:dyDescent="0.2">
      <c r="A26090" s="3"/>
      <c r="B26090" s="1"/>
      <c r="C26090" s="385"/>
    </row>
    <row r="26091" spans="1:3" x14ac:dyDescent="0.2">
      <c r="A26091" s="3"/>
      <c r="B26091" s="1"/>
      <c r="C26091" s="385"/>
    </row>
    <row r="26092" spans="1:3" x14ac:dyDescent="0.2">
      <c r="A26092" s="3"/>
      <c r="B26092" s="1"/>
      <c r="C26092" s="385"/>
    </row>
    <row r="26093" spans="1:3" x14ac:dyDescent="0.2">
      <c r="A26093" s="3"/>
      <c r="B26093" s="1"/>
      <c r="C26093" s="385"/>
    </row>
    <row r="26094" spans="1:3" x14ac:dyDescent="0.2">
      <c r="A26094" s="3"/>
      <c r="B26094" s="1"/>
      <c r="C26094" s="385"/>
    </row>
    <row r="26095" spans="1:3" x14ac:dyDescent="0.2">
      <c r="A26095" s="3"/>
      <c r="B26095" s="1"/>
      <c r="C26095" s="385"/>
    </row>
    <row r="26096" spans="1:3" x14ac:dyDescent="0.2">
      <c r="A26096" s="3"/>
      <c r="B26096" s="1"/>
      <c r="C26096" s="385"/>
    </row>
    <row r="26097" spans="1:3" x14ac:dyDescent="0.2">
      <c r="A26097" s="3"/>
      <c r="B26097" s="1"/>
      <c r="C26097" s="385"/>
    </row>
    <row r="26098" spans="1:3" x14ac:dyDescent="0.2">
      <c r="A26098" s="3"/>
      <c r="B26098" s="1"/>
      <c r="C26098" s="385"/>
    </row>
    <row r="26099" spans="1:3" x14ac:dyDescent="0.2">
      <c r="A26099" s="3"/>
      <c r="B26099" s="1"/>
      <c r="C26099" s="385"/>
    </row>
    <row r="26100" spans="1:3" x14ac:dyDescent="0.2">
      <c r="A26100" s="3"/>
      <c r="B26100" s="1"/>
      <c r="C26100" s="385"/>
    </row>
    <row r="26101" spans="1:3" x14ac:dyDescent="0.2">
      <c r="A26101" s="3"/>
      <c r="B26101" s="1"/>
      <c r="C26101" s="385"/>
    </row>
    <row r="26102" spans="1:3" x14ac:dyDescent="0.2">
      <c r="A26102" s="3"/>
      <c r="B26102" s="1"/>
      <c r="C26102" s="385"/>
    </row>
    <row r="26103" spans="1:3" x14ac:dyDescent="0.2">
      <c r="A26103" s="3"/>
      <c r="B26103" s="1"/>
      <c r="C26103" s="385"/>
    </row>
    <row r="26104" spans="1:3" x14ac:dyDescent="0.2">
      <c r="A26104" s="3"/>
      <c r="B26104" s="1"/>
      <c r="C26104" s="385"/>
    </row>
    <row r="26105" spans="1:3" x14ac:dyDescent="0.2">
      <c r="A26105" s="3"/>
      <c r="B26105" s="1"/>
      <c r="C26105" s="385"/>
    </row>
    <row r="26106" spans="1:3" x14ac:dyDescent="0.2">
      <c r="A26106" s="3"/>
      <c r="B26106" s="1"/>
      <c r="C26106" s="385"/>
    </row>
    <row r="26107" spans="1:3" x14ac:dyDescent="0.2">
      <c r="A26107" s="3"/>
      <c r="B26107" s="1"/>
      <c r="C26107" s="385"/>
    </row>
    <row r="26108" spans="1:3" x14ac:dyDescent="0.2">
      <c r="A26108" s="3"/>
      <c r="B26108" s="1"/>
      <c r="C26108" s="385"/>
    </row>
    <row r="26109" spans="1:3" x14ac:dyDescent="0.2">
      <c r="A26109" s="3"/>
      <c r="B26109" s="1"/>
      <c r="C26109" s="385"/>
    </row>
    <row r="26110" spans="1:3" x14ac:dyDescent="0.2">
      <c r="A26110" s="3"/>
      <c r="B26110" s="1"/>
      <c r="C26110" s="385"/>
    </row>
    <row r="26111" spans="1:3" x14ac:dyDescent="0.2">
      <c r="A26111" s="3"/>
      <c r="B26111" s="1"/>
      <c r="C26111" s="385"/>
    </row>
    <row r="26112" spans="1:3" x14ac:dyDescent="0.2">
      <c r="A26112" s="3"/>
      <c r="B26112" s="1"/>
      <c r="C26112" s="385"/>
    </row>
    <row r="26113" spans="1:3" x14ac:dyDescent="0.2">
      <c r="A26113" s="3"/>
      <c r="B26113" s="1"/>
      <c r="C26113" s="385"/>
    </row>
    <row r="26114" spans="1:3" x14ac:dyDescent="0.2">
      <c r="A26114" s="3"/>
      <c r="B26114" s="1"/>
      <c r="C26114" s="385"/>
    </row>
    <row r="26115" spans="1:3" x14ac:dyDescent="0.2">
      <c r="A26115" s="3"/>
      <c r="B26115" s="1"/>
      <c r="C26115" s="385"/>
    </row>
    <row r="26116" spans="1:3" x14ac:dyDescent="0.2">
      <c r="A26116" s="3"/>
      <c r="B26116" s="1"/>
      <c r="C26116" s="385"/>
    </row>
    <row r="26117" spans="1:3" x14ac:dyDescent="0.2">
      <c r="A26117" s="3"/>
      <c r="B26117" s="1"/>
      <c r="C26117" s="385"/>
    </row>
    <row r="26118" spans="1:3" x14ac:dyDescent="0.2">
      <c r="A26118" s="3"/>
      <c r="B26118" s="1"/>
      <c r="C26118" s="385"/>
    </row>
    <row r="26119" spans="1:3" x14ac:dyDescent="0.2">
      <c r="A26119" s="3"/>
      <c r="B26119" s="1"/>
      <c r="C26119" s="385"/>
    </row>
    <row r="26120" spans="1:3" x14ac:dyDescent="0.2">
      <c r="A26120" s="3"/>
      <c r="B26120" s="1"/>
      <c r="C26120" s="385"/>
    </row>
    <row r="26121" spans="1:3" x14ac:dyDescent="0.2">
      <c r="A26121" s="3"/>
      <c r="B26121" s="1"/>
      <c r="C26121" s="385"/>
    </row>
    <row r="26122" spans="1:3" x14ac:dyDescent="0.2">
      <c r="A26122" s="3"/>
      <c r="B26122" s="1"/>
      <c r="C26122" s="385"/>
    </row>
    <row r="26123" spans="1:3" x14ac:dyDescent="0.2">
      <c r="A26123" s="3"/>
      <c r="B26123" s="1"/>
      <c r="C26123" s="385"/>
    </row>
    <row r="26124" spans="1:3" x14ac:dyDescent="0.2">
      <c r="A26124" s="3"/>
      <c r="B26124" s="1"/>
      <c r="C26124" s="385"/>
    </row>
    <row r="26125" spans="1:3" x14ac:dyDescent="0.2">
      <c r="A26125" s="3"/>
      <c r="B26125" s="1"/>
      <c r="C26125" s="385"/>
    </row>
    <row r="26126" spans="1:3" x14ac:dyDescent="0.2">
      <c r="A26126" s="3"/>
      <c r="B26126" s="1"/>
      <c r="C26126" s="385"/>
    </row>
    <row r="26127" spans="1:3" x14ac:dyDescent="0.2">
      <c r="A26127" s="3"/>
      <c r="B26127" s="1"/>
      <c r="C26127" s="385"/>
    </row>
    <row r="26128" spans="1:3" x14ac:dyDescent="0.2">
      <c r="A26128" s="3"/>
      <c r="B26128" s="1"/>
      <c r="C26128" s="385"/>
    </row>
    <row r="26129" spans="1:3" x14ac:dyDescent="0.2">
      <c r="A26129" s="3"/>
      <c r="B26129" s="1"/>
      <c r="C26129" s="385"/>
    </row>
    <row r="26130" spans="1:3" x14ac:dyDescent="0.2">
      <c r="A26130" s="3"/>
      <c r="B26130" s="1"/>
      <c r="C26130" s="385"/>
    </row>
    <row r="26131" spans="1:3" x14ac:dyDescent="0.2">
      <c r="A26131" s="3"/>
      <c r="B26131" s="1"/>
      <c r="C26131" s="385"/>
    </row>
    <row r="26132" spans="1:3" x14ac:dyDescent="0.2">
      <c r="A26132" s="3"/>
      <c r="B26132" s="1"/>
      <c r="C26132" s="385"/>
    </row>
    <row r="26133" spans="1:3" x14ac:dyDescent="0.2">
      <c r="A26133" s="3"/>
      <c r="B26133" s="1"/>
      <c r="C26133" s="385"/>
    </row>
    <row r="26134" spans="1:3" x14ac:dyDescent="0.2">
      <c r="A26134" s="3"/>
      <c r="B26134" s="1"/>
      <c r="C26134" s="385"/>
    </row>
    <row r="26135" spans="1:3" x14ac:dyDescent="0.2">
      <c r="A26135" s="3"/>
      <c r="B26135" s="1"/>
      <c r="C26135" s="385"/>
    </row>
    <row r="26136" spans="1:3" x14ac:dyDescent="0.2">
      <c r="A26136" s="3"/>
      <c r="B26136" s="1"/>
      <c r="C26136" s="385"/>
    </row>
    <row r="26137" spans="1:3" x14ac:dyDescent="0.2">
      <c r="A26137" s="3"/>
      <c r="B26137" s="1"/>
      <c r="C26137" s="385"/>
    </row>
    <row r="26138" spans="1:3" x14ac:dyDescent="0.2">
      <c r="A26138" s="3"/>
      <c r="B26138" s="1"/>
      <c r="C26138" s="385"/>
    </row>
    <row r="26139" spans="1:3" x14ac:dyDescent="0.2">
      <c r="A26139" s="3"/>
      <c r="B26139" s="1"/>
      <c r="C26139" s="385"/>
    </row>
    <row r="26140" spans="1:3" x14ac:dyDescent="0.2">
      <c r="A26140" s="3"/>
      <c r="B26140" s="1"/>
      <c r="C26140" s="385"/>
    </row>
    <row r="26141" spans="1:3" x14ac:dyDescent="0.2">
      <c r="A26141" s="3"/>
      <c r="B26141" s="1"/>
      <c r="C26141" s="385"/>
    </row>
    <row r="26142" spans="1:3" x14ac:dyDescent="0.2">
      <c r="A26142" s="3"/>
      <c r="B26142" s="1"/>
      <c r="C26142" s="385"/>
    </row>
    <row r="26143" spans="1:3" x14ac:dyDescent="0.2">
      <c r="A26143" s="3"/>
      <c r="B26143" s="1"/>
      <c r="C26143" s="385"/>
    </row>
    <row r="26144" spans="1:3" x14ac:dyDescent="0.2">
      <c r="A26144" s="3"/>
      <c r="B26144" s="1"/>
      <c r="C26144" s="385"/>
    </row>
    <row r="26145" spans="1:3" x14ac:dyDescent="0.2">
      <c r="A26145" s="3"/>
      <c r="B26145" s="1"/>
      <c r="C26145" s="385"/>
    </row>
    <row r="26146" spans="1:3" x14ac:dyDescent="0.2">
      <c r="A26146" s="3"/>
      <c r="B26146" s="1"/>
      <c r="C26146" s="385"/>
    </row>
    <row r="26147" spans="1:3" x14ac:dyDescent="0.2">
      <c r="A26147" s="3"/>
      <c r="B26147" s="1"/>
      <c r="C26147" s="385"/>
    </row>
    <row r="26148" spans="1:3" x14ac:dyDescent="0.2">
      <c r="A26148" s="3"/>
      <c r="B26148" s="1"/>
      <c r="C26148" s="385"/>
    </row>
    <row r="26149" spans="1:3" x14ac:dyDescent="0.2">
      <c r="A26149" s="3"/>
      <c r="B26149" s="1"/>
      <c r="C26149" s="385"/>
    </row>
    <row r="26150" spans="1:3" x14ac:dyDescent="0.2">
      <c r="A26150" s="3"/>
      <c r="B26150" s="1"/>
      <c r="C26150" s="385"/>
    </row>
    <row r="26151" spans="1:3" x14ac:dyDescent="0.2">
      <c r="A26151" s="3"/>
      <c r="B26151" s="1"/>
      <c r="C26151" s="385"/>
    </row>
    <row r="26152" spans="1:3" x14ac:dyDescent="0.2">
      <c r="A26152" s="3"/>
      <c r="B26152" s="1"/>
      <c r="C26152" s="385"/>
    </row>
    <row r="26153" spans="1:3" x14ac:dyDescent="0.2">
      <c r="A26153" s="3"/>
      <c r="B26153" s="1"/>
      <c r="C26153" s="385"/>
    </row>
    <row r="26154" spans="1:3" x14ac:dyDescent="0.2">
      <c r="A26154" s="3"/>
      <c r="B26154" s="1"/>
      <c r="C26154" s="385"/>
    </row>
    <row r="26155" spans="1:3" x14ac:dyDescent="0.2">
      <c r="A26155" s="3"/>
      <c r="B26155" s="1"/>
      <c r="C26155" s="385"/>
    </row>
    <row r="26156" spans="1:3" x14ac:dyDescent="0.2">
      <c r="A26156" s="3"/>
      <c r="B26156" s="1"/>
      <c r="C26156" s="385"/>
    </row>
    <row r="26157" spans="1:3" x14ac:dyDescent="0.2">
      <c r="A26157" s="3"/>
      <c r="B26157" s="1"/>
      <c r="C26157" s="385"/>
    </row>
    <row r="26158" spans="1:3" x14ac:dyDescent="0.2">
      <c r="A26158" s="3"/>
      <c r="B26158" s="1"/>
      <c r="C26158" s="385"/>
    </row>
    <row r="26159" spans="1:3" x14ac:dyDescent="0.2">
      <c r="A26159" s="3"/>
      <c r="B26159" s="1"/>
      <c r="C26159" s="385"/>
    </row>
    <row r="26160" spans="1:3" x14ac:dyDescent="0.2">
      <c r="A26160" s="3"/>
      <c r="B26160" s="1"/>
      <c r="C26160" s="385"/>
    </row>
    <row r="26161" spans="1:3" x14ac:dyDescent="0.2">
      <c r="A26161" s="3"/>
      <c r="B26161" s="1"/>
      <c r="C26161" s="385"/>
    </row>
    <row r="26162" spans="1:3" x14ac:dyDescent="0.2">
      <c r="A26162" s="3"/>
      <c r="B26162" s="1"/>
      <c r="C26162" s="385"/>
    </row>
    <row r="26163" spans="1:3" x14ac:dyDescent="0.2">
      <c r="A26163" s="3"/>
      <c r="B26163" s="1"/>
      <c r="C26163" s="385"/>
    </row>
    <row r="26164" spans="1:3" x14ac:dyDescent="0.2">
      <c r="A26164" s="3"/>
      <c r="B26164" s="1"/>
      <c r="C26164" s="385"/>
    </row>
    <row r="26165" spans="1:3" x14ac:dyDescent="0.2">
      <c r="A26165" s="3"/>
      <c r="B26165" s="1"/>
      <c r="C26165" s="385"/>
    </row>
    <row r="26166" spans="1:3" x14ac:dyDescent="0.2">
      <c r="A26166" s="3"/>
      <c r="B26166" s="1"/>
      <c r="C26166" s="385"/>
    </row>
    <row r="26167" spans="1:3" x14ac:dyDescent="0.2">
      <c r="A26167" s="3"/>
      <c r="B26167" s="1"/>
      <c r="C26167" s="385"/>
    </row>
    <row r="26168" spans="1:3" x14ac:dyDescent="0.2">
      <c r="A26168" s="3"/>
      <c r="B26168" s="1"/>
      <c r="C26168" s="385"/>
    </row>
    <row r="26169" spans="1:3" x14ac:dyDescent="0.2">
      <c r="A26169" s="3"/>
      <c r="B26169" s="1"/>
      <c r="C26169" s="385"/>
    </row>
    <row r="26170" spans="1:3" x14ac:dyDescent="0.2">
      <c r="A26170" s="3"/>
      <c r="B26170" s="1"/>
      <c r="C26170" s="385"/>
    </row>
    <row r="26171" spans="1:3" x14ac:dyDescent="0.2">
      <c r="A26171" s="3"/>
      <c r="B26171" s="1"/>
      <c r="C26171" s="385"/>
    </row>
    <row r="26172" spans="1:3" x14ac:dyDescent="0.2">
      <c r="A26172" s="3"/>
      <c r="B26172" s="1"/>
      <c r="C26172" s="385"/>
    </row>
    <row r="26173" spans="1:3" x14ac:dyDescent="0.2">
      <c r="A26173" s="3"/>
      <c r="B26173" s="1"/>
      <c r="C26173" s="385"/>
    </row>
    <row r="26174" spans="1:3" x14ac:dyDescent="0.2">
      <c r="A26174" s="3"/>
      <c r="B26174" s="1"/>
      <c r="C26174" s="385"/>
    </row>
    <row r="26175" spans="1:3" x14ac:dyDescent="0.2">
      <c r="A26175" s="3"/>
      <c r="B26175" s="1"/>
      <c r="C26175" s="385"/>
    </row>
    <row r="26176" spans="1:3" x14ac:dyDescent="0.2">
      <c r="A26176" s="3"/>
      <c r="B26176" s="1"/>
      <c r="C26176" s="385"/>
    </row>
    <row r="26177" spans="1:3" x14ac:dyDescent="0.2">
      <c r="A26177" s="3"/>
      <c r="B26177" s="1"/>
      <c r="C26177" s="385"/>
    </row>
    <row r="26178" spans="1:3" x14ac:dyDescent="0.2">
      <c r="A26178" s="3"/>
      <c r="B26178" s="1"/>
      <c r="C26178" s="385"/>
    </row>
    <row r="26179" spans="1:3" x14ac:dyDescent="0.2">
      <c r="A26179" s="3"/>
      <c r="B26179" s="1"/>
      <c r="C26179" s="385"/>
    </row>
    <row r="26180" spans="1:3" x14ac:dyDescent="0.2">
      <c r="A26180" s="3"/>
      <c r="B26180" s="1"/>
      <c r="C26180" s="385"/>
    </row>
    <row r="26181" spans="1:3" x14ac:dyDescent="0.2">
      <c r="A26181" s="3"/>
      <c r="B26181" s="1"/>
      <c r="C26181" s="385"/>
    </row>
    <row r="26182" spans="1:3" x14ac:dyDescent="0.2">
      <c r="A26182" s="3"/>
      <c r="B26182" s="1"/>
      <c r="C26182" s="385"/>
    </row>
    <row r="26183" spans="1:3" x14ac:dyDescent="0.2">
      <c r="A26183" s="3"/>
      <c r="B26183" s="1"/>
      <c r="C26183" s="385"/>
    </row>
    <row r="26184" spans="1:3" x14ac:dyDescent="0.2">
      <c r="A26184" s="3"/>
      <c r="B26184" s="1"/>
      <c r="C26184" s="385"/>
    </row>
    <row r="26185" spans="1:3" x14ac:dyDescent="0.2">
      <c r="A26185" s="3"/>
      <c r="B26185" s="1"/>
      <c r="C26185" s="385"/>
    </row>
    <row r="26186" spans="1:3" x14ac:dyDescent="0.2">
      <c r="A26186" s="3"/>
      <c r="B26186" s="1"/>
      <c r="C26186" s="385"/>
    </row>
    <row r="26187" spans="1:3" x14ac:dyDescent="0.2">
      <c r="A26187" s="3"/>
      <c r="B26187" s="1"/>
      <c r="C26187" s="385"/>
    </row>
    <row r="26188" spans="1:3" x14ac:dyDescent="0.2">
      <c r="A26188" s="3"/>
      <c r="B26188" s="1"/>
      <c r="C26188" s="385"/>
    </row>
    <row r="26189" spans="1:3" x14ac:dyDescent="0.2">
      <c r="A26189" s="3"/>
      <c r="B26189" s="1"/>
      <c r="C26189" s="385"/>
    </row>
    <row r="26190" spans="1:3" x14ac:dyDescent="0.2">
      <c r="A26190" s="3"/>
      <c r="B26190" s="1"/>
      <c r="C26190" s="385"/>
    </row>
    <row r="26191" spans="1:3" x14ac:dyDescent="0.2">
      <c r="A26191" s="3"/>
      <c r="B26191" s="1"/>
      <c r="C26191" s="385"/>
    </row>
    <row r="26192" spans="1:3" x14ac:dyDescent="0.2">
      <c r="A26192" s="3"/>
      <c r="B26192" s="1"/>
      <c r="C26192" s="385"/>
    </row>
    <row r="26193" spans="1:3" x14ac:dyDescent="0.2">
      <c r="A26193" s="3"/>
      <c r="B26193" s="1"/>
      <c r="C26193" s="385"/>
    </row>
    <row r="26194" spans="1:3" x14ac:dyDescent="0.2">
      <c r="A26194" s="3"/>
      <c r="B26194" s="1"/>
      <c r="C26194" s="385"/>
    </row>
    <row r="26195" spans="1:3" x14ac:dyDescent="0.2">
      <c r="A26195" s="3"/>
      <c r="B26195" s="1"/>
      <c r="C26195" s="385"/>
    </row>
    <row r="26196" spans="1:3" x14ac:dyDescent="0.2">
      <c r="A26196" s="3"/>
      <c r="B26196" s="1"/>
      <c r="C26196" s="385"/>
    </row>
    <row r="26197" spans="1:3" x14ac:dyDescent="0.2">
      <c r="A26197" s="3"/>
      <c r="B26197" s="1"/>
      <c r="C26197" s="385"/>
    </row>
    <row r="26198" spans="1:3" x14ac:dyDescent="0.2">
      <c r="A26198" s="3"/>
      <c r="B26198" s="1"/>
      <c r="C26198" s="385"/>
    </row>
    <row r="26199" spans="1:3" x14ac:dyDescent="0.2">
      <c r="A26199" s="3"/>
      <c r="B26199" s="1"/>
      <c r="C26199" s="385"/>
    </row>
    <row r="26200" spans="1:3" x14ac:dyDescent="0.2">
      <c r="A26200" s="3"/>
      <c r="B26200" s="1"/>
      <c r="C26200" s="385"/>
    </row>
    <row r="26201" spans="1:3" x14ac:dyDescent="0.2">
      <c r="A26201" s="3"/>
      <c r="B26201" s="1"/>
      <c r="C26201" s="385"/>
    </row>
    <row r="26202" spans="1:3" x14ac:dyDescent="0.2">
      <c r="A26202" s="3"/>
      <c r="B26202" s="1"/>
      <c r="C26202" s="385"/>
    </row>
    <row r="26203" spans="1:3" x14ac:dyDescent="0.2">
      <c r="A26203" s="3"/>
      <c r="B26203" s="1"/>
      <c r="C26203" s="385"/>
    </row>
    <row r="26204" spans="1:3" x14ac:dyDescent="0.2">
      <c r="A26204" s="3"/>
      <c r="B26204" s="1"/>
      <c r="C26204" s="385"/>
    </row>
    <row r="26205" spans="1:3" x14ac:dyDescent="0.2">
      <c r="A26205" s="3"/>
      <c r="B26205" s="1"/>
      <c r="C26205" s="385"/>
    </row>
    <row r="26206" spans="1:3" x14ac:dyDescent="0.2">
      <c r="A26206" s="3"/>
      <c r="B26206" s="1"/>
      <c r="C26206" s="385"/>
    </row>
    <row r="26207" spans="1:3" x14ac:dyDescent="0.2">
      <c r="A26207" s="3"/>
      <c r="B26207" s="1"/>
      <c r="C26207" s="385"/>
    </row>
    <row r="26208" spans="1:3" x14ac:dyDescent="0.2">
      <c r="A26208" s="3"/>
      <c r="B26208" s="1"/>
      <c r="C26208" s="385"/>
    </row>
    <row r="26209" spans="1:3" x14ac:dyDescent="0.2">
      <c r="A26209" s="3"/>
      <c r="B26209" s="1"/>
      <c r="C26209" s="385"/>
    </row>
    <row r="26210" spans="1:3" x14ac:dyDescent="0.2">
      <c r="A26210" s="3"/>
      <c r="B26210" s="1"/>
      <c r="C26210" s="385"/>
    </row>
    <row r="26211" spans="1:3" x14ac:dyDescent="0.2">
      <c r="A26211" s="3"/>
      <c r="B26211" s="1"/>
      <c r="C26211" s="385"/>
    </row>
    <row r="26212" spans="1:3" x14ac:dyDescent="0.2">
      <c r="A26212" s="3"/>
      <c r="B26212" s="1"/>
      <c r="C26212" s="385"/>
    </row>
    <row r="26213" spans="1:3" x14ac:dyDescent="0.2">
      <c r="A26213" s="3"/>
      <c r="B26213" s="1"/>
      <c r="C26213" s="385"/>
    </row>
    <row r="26214" spans="1:3" x14ac:dyDescent="0.2">
      <c r="A26214" s="3"/>
      <c r="B26214" s="1"/>
      <c r="C26214" s="385"/>
    </row>
    <row r="26215" spans="1:3" x14ac:dyDescent="0.2">
      <c r="A26215" s="3"/>
      <c r="B26215" s="1"/>
      <c r="C26215" s="385"/>
    </row>
    <row r="26216" spans="1:3" x14ac:dyDescent="0.2">
      <c r="A26216" s="3"/>
      <c r="B26216" s="1"/>
      <c r="C26216" s="385"/>
    </row>
    <row r="26217" spans="1:3" x14ac:dyDescent="0.2">
      <c r="A26217" s="3"/>
      <c r="B26217" s="1"/>
      <c r="C26217" s="385"/>
    </row>
    <row r="26218" spans="1:3" x14ac:dyDescent="0.2">
      <c r="A26218" s="3"/>
      <c r="B26218" s="1"/>
      <c r="C26218" s="385"/>
    </row>
    <row r="26219" spans="1:3" x14ac:dyDescent="0.2">
      <c r="A26219" s="3"/>
      <c r="B26219" s="1"/>
      <c r="C26219" s="385"/>
    </row>
    <row r="26220" spans="1:3" x14ac:dyDescent="0.2">
      <c r="A26220" s="3"/>
      <c r="B26220" s="1"/>
      <c r="C26220" s="385"/>
    </row>
    <row r="26221" spans="1:3" x14ac:dyDescent="0.2">
      <c r="A26221" s="3"/>
      <c r="B26221" s="1"/>
      <c r="C26221" s="385"/>
    </row>
    <row r="26222" spans="1:3" x14ac:dyDescent="0.2">
      <c r="A26222" s="3"/>
      <c r="B26222" s="1"/>
      <c r="C26222" s="385"/>
    </row>
    <row r="26223" spans="1:3" x14ac:dyDescent="0.2">
      <c r="A26223" s="3"/>
      <c r="B26223" s="1"/>
      <c r="C26223" s="385"/>
    </row>
    <row r="26224" spans="1:3" x14ac:dyDescent="0.2">
      <c r="A26224" s="3"/>
      <c r="B26224" s="1"/>
      <c r="C26224" s="385"/>
    </row>
    <row r="26225" spans="1:3" x14ac:dyDescent="0.2">
      <c r="A26225" s="3"/>
      <c r="B26225" s="1"/>
      <c r="C26225" s="385"/>
    </row>
    <row r="26226" spans="1:3" x14ac:dyDescent="0.2">
      <c r="A26226" s="3"/>
      <c r="B26226" s="1"/>
      <c r="C26226" s="385"/>
    </row>
    <row r="26227" spans="1:3" x14ac:dyDescent="0.2">
      <c r="A26227" s="3"/>
      <c r="B26227" s="1"/>
      <c r="C26227" s="385"/>
    </row>
    <row r="26228" spans="1:3" x14ac:dyDescent="0.2">
      <c r="A26228" s="3"/>
      <c r="B26228" s="1"/>
      <c r="C26228" s="385"/>
    </row>
    <row r="26229" spans="1:3" x14ac:dyDescent="0.2">
      <c r="A26229" s="3"/>
      <c r="B26229" s="1"/>
      <c r="C26229" s="385"/>
    </row>
    <row r="26230" spans="1:3" x14ac:dyDescent="0.2">
      <c r="A26230" s="3"/>
      <c r="B26230" s="1"/>
      <c r="C26230" s="385"/>
    </row>
    <row r="26231" spans="1:3" x14ac:dyDescent="0.2">
      <c r="A26231" s="3"/>
      <c r="B26231" s="1"/>
      <c r="C26231" s="385"/>
    </row>
    <row r="26232" spans="1:3" x14ac:dyDescent="0.2">
      <c r="A26232" s="3"/>
      <c r="B26232" s="1"/>
      <c r="C26232" s="385"/>
    </row>
    <row r="26233" spans="1:3" x14ac:dyDescent="0.2">
      <c r="A26233" s="3"/>
      <c r="B26233" s="1"/>
      <c r="C26233" s="385"/>
    </row>
    <row r="26234" spans="1:3" x14ac:dyDescent="0.2">
      <c r="A26234" s="3"/>
      <c r="B26234" s="1"/>
      <c r="C26234" s="385"/>
    </row>
    <row r="26235" spans="1:3" x14ac:dyDescent="0.2">
      <c r="A26235" s="3"/>
      <c r="B26235" s="1"/>
      <c r="C26235" s="385"/>
    </row>
    <row r="26236" spans="1:3" x14ac:dyDescent="0.2">
      <c r="A26236" s="3"/>
      <c r="B26236" s="1"/>
      <c r="C26236" s="385"/>
    </row>
    <row r="26237" spans="1:3" x14ac:dyDescent="0.2">
      <c r="A26237" s="3"/>
      <c r="B26237" s="1"/>
      <c r="C26237" s="385"/>
    </row>
    <row r="26238" spans="1:3" x14ac:dyDescent="0.2">
      <c r="A26238" s="3"/>
      <c r="B26238" s="1"/>
      <c r="C26238" s="385"/>
    </row>
    <row r="26239" spans="1:3" x14ac:dyDescent="0.2">
      <c r="A26239" s="3"/>
      <c r="B26239" s="1"/>
      <c r="C26239" s="385"/>
    </row>
    <row r="26240" spans="1:3" x14ac:dyDescent="0.2">
      <c r="A26240" s="3"/>
      <c r="B26240" s="1"/>
      <c r="C26240" s="385"/>
    </row>
    <row r="26241" spans="1:3" x14ac:dyDescent="0.2">
      <c r="A26241" s="3"/>
      <c r="B26241" s="1"/>
      <c r="C26241" s="385"/>
    </row>
    <row r="26242" spans="1:3" x14ac:dyDescent="0.2">
      <c r="A26242" s="3"/>
      <c r="B26242" s="1"/>
      <c r="C26242" s="385"/>
    </row>
    <row r="26243" spans="1:3" x14ac:dyDescent="0.2">
      <c r="A26243" s="3"/>
      <c r="B26243" s="1"/>
      <c r="C26243" s="385"/>
    </row>
    <row r="26244" spans="1:3" x14ac:dyDescent="0.2">
      <c r="A26244" s="3"/>
      <c r="B26244" s="1"/>
      <c r="C26244" s="385"/>
    </row>
    <row r="26245" spans="1:3" x14ac:dyDescent="0.2">
      <c r="A26245" s="3"/>
      <c r="B26245" s="1"/>
      <c r="C26245" s="385"/>
    </row>
    <row r="26246" spans="1:3" x14ac:dyDescent="0.2">
      <c r="A26246" s="3"/>
      <c r="B26246" s="1"/>
      <c r="C26246" s="385"/>
    </row>
    <row r="26247" spans="1:3" x14ac:dyDescent="0.2">
      <c r="A26247" s="3"/>
      <c r="B26247" s="1"/>
      <c r="C26247" s="385"/>
    </row>
    <row r="26248" spans="1:3" x14ac:dyDescent="0.2">
      <c r="A26248" s="3"/>
      <c r="B26248" s="1"/>
      <c r="C26248" s="385"/>
    </row>
    <row r="26249" spans="1:3" x14ac:dyDescent="0.2">
      <c r="A26249" s="3"/>
      <c r="B26249" s="1"/>
      <c r="C26249" s="385"/>
    </row>
    <row r="26250" spans="1:3" x14ac:dyDescent="0.2">
      <c r="A26250" s="3"/>
      <c r="B26250" s="1"/>
      <c r="C26250" s="385"/>
    </row>
    <row r="26251" spans="1:3" x14ac:dyDescent="0.2">
      <c r="A26251" s="3"/>
      <c r="B26251" s="1"/>
      <c r="C26251" s="385"/>
    </row>
    <row r="26252" spans="1:3" x14ac:dyDescent="0.2">
      <c r="A26252" s="3"/>
      <c r="B26252" s="1"/>
      <c r="C26252" s="385"/>
    </row>
    <row r="26253" spans="1:3" x14ac:dyDescent="0.2">
      <c r="A26253" s="3"/>
      <c r="B26253" s="1"/>
      <c r="C26253" s="385"/>
    </row>
    <row r="26254" spans="1:3" x14ac:dyDescent="0.2">
      <c r="A26254" s="3"/>
      <c r="B26254" s="1"/>
      <c r="C26254" s="385"/>
    </row>
    <row r="26255" spans="1:3" x14ac:dyDescent="0.2">
      <c r="A26255" s="3"/>
      <c r="B26255" s="1"/>
      <c r="C26255" s="385"/>
    </row>
    <row r="26256" spans="1:3" x14ac:dyDescent="0.2">
      <c r="A26256" s="3"/>
      <c r="B26256" s="1"/>
      <c r="C26256" s="385"/>
    </row>
    <row r="26257" spans="1:3" x14ac:dyDescent="0.2">
      <c r="A26257" s="3"/>
      <c r="B26257" s="1"/>
      <c r="C26257" s="385"/>
    </row>
    <row r="26258" spans="1:3" x14ac:dyDescent="0.2">
      <c r="A26258" s="3"/>
      <c r="B26258" s="1"/>
      <c r="C26258" s="385"/>
    </row>
    <row r="26259" spans="1:3" x14ac:dyDescent="0.2">
      <c r="A26259" s="3"/>
      <c r="B26259" s="1"/>
      <c r="C26259" s="385"/>
    </row>
    <row r="26260" spans="1:3" x14ac:dyDescent="0.2">
      <c r="A26260" s="3"/>
      <c r="B26260" s="1"/>
      <c r="C26260" s="385"/>
    </row>
    <row r="26261" spans="1:3" x14ac:dyDescent="0.2">
      <c r="A26261" s="3"/>
      <c r="B26261" s="1"/>
      <c r="C26261" s="385"/>
    </row>
    <row r="26262" spans="1:3" x14ac:dyDescent="0.2">
      <c r="A26262" s="3"/>
      <c r="B26262" s="1"/>
      <c r="C26262" s="385"/>
    </row>
    <row r="26263" spans="1:3" x14ac:dyDescent="0.2">
      <c r="A26263" s="3"/>
      <c r="B26263" s="1"/>
      <c r="C26263" s="385"/>
    </row>
    <row r="26264" spans="1:3" x14ac:dyDescent="0.2">
      <c r="A26264" s="3"/>
      <c r="B26264" s="1"/>
      <c r="C26264" s="385"/>
    </row>
    <row r="26265" spans="1:3" x14ac:dyDescent="0.2">
      <c r="A26265" s="3"/>
      <c r="B26265" s="1"/>
      <c r="C26265" s="385"/>
    </row>
    <row r="26266" spans="1:3" x14ac:dyDescent="0.2">
      <c r="A26266" s="3"/>
      <c r="B26266" s="1"/>
      <c r="C26266" s="385"/>
    </row>
    <row r="26267" spans="1:3" x14ac:dyDescent="0.2">
      <c r="A26267" s="3"/>
      <c r="B26267" s="1"/>
      <c r="C26267" s="385"/>
    </row>
    <row r="26268" spans="1:3" x14ac:dyDescent="0.2">
      <c r="A26268" s="3"/>
      <c r="B26268" s="1"/>
      <c r="C26268" s="385"/>
    </row>
    <row r="26269" spans="1:3" x14ac:dyDescent="0.2">
      <c r="A26269" s="3"/>
      <c r="B26269" s="1"/>
      <c r="C26269" s="385"/>
    </row>
    <row r="26270" spans="1:3" x14ac:dyDescent="0.2">
      <c r="A26270" s="3"/>
      <c r="B26270" s="1"/>
      <c r="C26270" s="385"/>
    </row>
    <row r="26271" spans="1:3" x14ac:dyDescent="0.2">
      <c r="A26271" s="3"/>
      <c r="B26271" s="1"/>
      <c r="C26271" s="385"/>
    </row>
    <row r="26272" spans="1:3" x14ac:dyDescent="0.2">
      <c r="A26272" s="3"/>
      <c r="B26272" s="1"/>
      <c r="C26272" s="385"/>
    </row>
    <row r="26273" spans="1:3" x14ac:dyDescent="0.2">
      <c r="A26273" s="3"/>
      <c r="B26273" s="1"/>
      <c r="C26273" s="385"/>
    </row>
    <row r="26274" spans="1:3" x14ac:dyDescent="0.2">
      <c r="A26274" s="3"/>
      <c r="B26274" s="1"/>
      <c r="C26274" s="385"/>
    </row>
    <row r="26275" spans="1:3" x14ac:dyDescent="0.2">
      <c r="A26275" s="3"/>
      <c r="B26275" s="1"/>
      <c r="C26275" s="385"/>
    </row>
    <row r="26276" spans="1:3" x14ac:dyDescent="0.2">
      <c r="A26276" s="3"/>
      <c r="B26276" s="1"/>
      <c r="C26276" s="385"/>
    </row>
    <row r="26277" spans="1:3" x14ac:dyDescent="0.2">
      <c r="A26277" s="3"/>
      <c r="B26277" s="1"/>
      <c r="C26277" s="385"/>
    </row>
    <row r="26278" spans="1:3" x14ac:dyDescent="0.2">
      <c r="A26278" s="3"/>
      <c r="B26278" s="1"/>
      <c r="C26278" s="385"/>
    </row>
    <row r="26279" spans="1:3" x14ac:dyDescent="0.2">
      <c r="A26279" s="3"/>
      <c r="B26279" s="1"/>
      <c r="C26279" s="385"/>
    </row>
    <row r="26280" spans="1:3" x14ac:dyDescent="0.2">
      <c r="A26280" s="3"/>
      <c r="B26280" s="1"/>
      <c r="C26280" s="385"/>
    </row>
    <row r="26281" spans="1:3" x14ac:dyDescent="0.2">
      <c r="A26281" s="3"/>
      <c r="B26281" s="1"/>
      <c r="C26281" s="385"/>
    </row>
    <row r="26282" spans="1:3" x14ac:dyDescent="0.2">
      <c r="A26282" s="3"/>
      <c r="B26282" s="1"/>
      <c r="C26282" s="385"/>
    </row>
    <row r="26283" spans="1:3" x14ac:dyDescent="0.2">
      <c r="A26283" s="3"/>
      <c r="B26283" s="1"/>
      <c r="C26283" s="385"/>
    </row>
    <row r="26284" spans="1:3" x14ac:dyDescent="0.2">
      <c r="A26284" s="3"/>
      <c r="B26284" s="1"/>
      <c r="C26284" s="385"/>
    </row>
    <row r="26285" spans="1:3" x14ac:dyDescent="0.2">
      <c r="A26285" s="3"/>
      <c r="B26285" s="1"/>
      <c r="C26285" s="385"/>
    </row>
    <row r="26286" spans="1:3" x14ac:dyDescent="0.2">
      <c r="A26286" s="3"/>
      <c r="B26286" s="1"/>
      <c r="C26286" s="385"/>
    </row>
    <row r="26287" spans="1:3" x14ac:dyDescent="0.2">
      <c r="A26287" s="3"/>
      <c r="B26287" s="1"/>
      <c r="C26287" s="385"/>
    </row>
    <row r="26288" spans="1:3" x14ac:dyDescent="0.2">
      <c r="A26288" s="3"/>
      <c r="B26288" s="1"/>
      <c r="C26288" s="385"/>
    </row>
    <row r="26289" spans="1:3" x14ac:dyDescent="0.2">
      <c r="A26289" s="3"/>
      <c r="B26289" s="1"/>
      <c r="C26289" s="385"/>
    </row>
    <row r="26290" spans="1:3" x14ac:dyDescent="0.2">
      <c r="A26290" s="3"/>
      <c r="B26290" s="1"/>
      <c r="C26290" s="385"/>
    </row>
    <row r="26291" spans="1:3" x14ac:dyDescent="0.2">
      <c r="A26291" s="3"/>
      <c r="B26291" s="1"/>
      <c r="C26291" s="385"/>
    </row>
    <row r="26292" spans="1:3" x14ac:dyDescent="0.2">
      <c r="A26292" s="3"/>
      <c r="B26292" s="1"/>
      <c r="C26292" s="385"/>
    </row>
    <row r="26293" spans="1:3" x14ac:dyDescent="0.2">
      <c r="A26293" s="3"/>
      <c r="B26293" s="1"/>
      <c r="C26293" s="385"/>
    </row>
    <row r="26294" spans="1:3" x14ac:dyDescent="0.2">
      <c r="A26294" s="3"/>
      <c r="B26294" s="1"/>
      <c r="C26294" s="385"/>
    </row>
    <row r="26295" spans="1:3" x14ac:dyDescent="0.2">
      <c r="A26295" s="3"/>
      <c r="B26295" s="1"/>
      <c r="C26295" s="385"/>
    </row>
    <row r="26296" spans="1:3" x14ac:dyDescent="0.2">
      <c r="A26296" s="3"/>
      <c r="B26296" s="1"/>
      <c r="C26296" s="385"/>
    </row>
    <row r="26297" spans="1:3" x14ac:dyDescent="0.2">
      <c r="A26297" s="3"/>
      <c r="B26297" s="1"/>
      <c r="C26297" s="385"/>
    </row>
    <row r="26298" spans="1:3" x14ac:dyDescent="0.2">
      <c r="A26298" s="3"/>
      <c r="B26298" s="1"/>
      <c r="C26298" s="385"/>
    </row>
    <row r="26299" spans="1:3" x14ac:dyDescent="0.2">
      <c r="A26299" s="3"/>
      <c r="B26299" s="1"/>
      <c r="C26299" s="385"/>
    </row>
    <row r="26300" spans="1:3" x14ac:dyDescent="0.2">
      <c r="A26300" s="3"/>
      <c r="B26300" s="1"/>
      <c r="C26300" s="385"/>
    </row>
    <row r="26301" spans="1:3" x14ac:dyDescent="0.2">
      <c r="A26301" s="3"/>
      <c r="B26301" s="1"/>
      <c r="C26301" s="385"/>
    </row>
    <row r="26302" spans="1:3" x14ac:dyDescent="0.2">
      <c r="A26302" s="3"/>
      <c r="B26302" s="1"/>
      <c r="C26302" s="385"/>
    </row>
    <row r="26303" spans="1:3" x14ac:dyDescent="0.2">
      <c r="A26303" s="3"/>
      <c r="B26303" s="1"/>
      <c r="C26303" s="385"/>
    </row>
    <row r="26304" spans="1:3" x14ac:dyDescent="0.2">
      <c r="A26304" s="3"/>
      <c r="B26304" s="1"/>
      <c r="C26304" s="385"/>
    </row>
    <row r="26305" spans="1:3" x14ac:dyDescent="0.2">
      <c r="A26305" s="3"/>
      <c r="B26305" s="1"/>
      <c r="C26305" s="385"/>
    </row>
    <row r="26306" spans="1:3" x14ac:dyDescent="0.2">
      <c r="A26306" s="3"/>
      <c r="B26306" s="1"/>
      <c r="C26306" s="385"/>
    </row>
    <row r="26307" spans="1:3" x14ac:dyDescent="0.2">
      <c r="A26307" s="3"/>
      <c r="B26307" s="1"/>
      <c r="C26307" s="385"/>
    </row>
    <row r="26308" spans="1:3" x14ac:dyDescent="0.2">
      <c r="A26308" s="3"/>
      <c r="B26308" s="1"/>
      <c r="C26308" s="385"/>
    </row>
    <row r="26309" spans="1:3" x14ac:dyDescent="0.2">
      <c r="A26309" s="3"/>
      <c r="B26309" s="1"/>
      <c r="C26309" s="385"/>
    </row>
    <row r="26310" spans="1:3" x14ac:dyDescent="0.2">
      <c r="A26310" s="3"/>
      <c r="B26310" s="1"/>
      <c r="C26310" s="385"/>
    </row>
    <row r="26311" spans="1:3" x14ac:dyDescent="0.2">
      <c r="A26311" s="3"/>
      <c r="B26311" s="1"/>
      <c r="C26311" s="385"/>
    </row>
    <row r="26312" spans="1:3" x14ac:dyDescent="0.2">
      <c r="A26312" s="3"/>
      <c r="B26312" s="1"/>
      <c r="C26312" s="385"/>
    </row>
    <row r="26313" spans="1:3" x14ac:dyDescent="0.2">
      <c r="A26313" s="3"/>
      <c r="B26313" s="1"/>
      <c r="C26313" s="385"/>
    </row>
    <row r="26314" spans="1:3" x14ac:dyDescent="0.2">
      <c r="A26314" s="3"/>
      <c r="B26314" s="1"/>
      <c r="C26314" s="385"/>
    </row>
    <row r="26315" spans="1:3" x14ac:dyDescent="0.2">
      <c r="A26315" s="3"/>
      <c r="B26315" s="1"/>
      <c r="C26315" s="385"/>
    </row>
    <row r="26316" spans="1:3" x14ac:dyDescent="0.2">
      <c r="A26316" s="3"/>
      <c r="B26316" s="1"/>
      <c r="C26316" s="385"/>
    </row>
    <row r="26317" spans="1:3" x14ac:dyDescent="0.2">
      <c r="A26317" s="3"/>
      <c r="B26317" s="1"/>
      <c r="C26317" s="385"/>
    </row>
    <row r="26318" spans="1:3" x14ac:dyDescent="0.2">
      <c r="A26318" s="3"/>
      <c r="B26318" s="1"/>
      <c r="C26318" s="385"/>
    </row>
    <row r="26319" spans="1:3" x14ac:dyDescent="0.2">
      <c r="A26319" s="3"/>
      <c r="B26319" s="1"/>
      <c r="C26319" s="385"/>
    </row>
    <row r="26320" spans="1:3" x14ac:dyDescent="0.2">
      <c r="A26320" s="3"/>
      <c r="B26320" s="1"/>
      <c r="C26320" s="385"/>
    </row>
    <row r="26321" spans="1:3" x14ac:dyDescent="0.2">
      <c r="A26321" s="3"/>
      <c r="B26321" s="1"/>
      <c r="C26321" s="385"/>
    </row>
    <row r="26322" spans="1:3" x14ac:dyDescent="0.2">
      <c r="A26322" s="3"/>
      <c r="B26322" s="1"/>
      <c r="C26322" s="385"/>
    </row>
    <row r="26323" spans="1:3" x14ac:dyDescent="0.2">
      <c r="A26323" s="3"/>
      <c r="B26323" s="1"/>
      <c r="C26323" s="385"/>
    </row>
    <row r="26324" spans="1:3" x14ac:dyDescent="0.2">
      <c r="A26324" s="3"/>
      <c r="B26324" s="1"/>
      <c r="C26324" s="385"/>
    </row>
    <row r="26325" spans="1:3" x14ac:dyDescent="0.2">
      <c r="A26325" s="3"/>
      <c r="B26325" s="1"/>
      <c r="C26325" s="385"/>
    </row>
    <row r="26326" spans="1:3" x14ac:dyDescent="0.2">
      <c r="A26326" s="3"/>
      <c r="B26326" s="1"/>
      <c r="C26326" s="385"/>
    </row>
    <row r="26327" spans="1:3" x14ac:dyDescent="0.2">
      <c r="A26327" s="3"/>
      <c r="B26327" s="1"/>
      <c r="C26327" s="385"/>
    </row>
    <row r="26328" spans="1:3" x14ac:dyDescent="0.2">
      <c r="A26328" s="3"/>
      <c r="B26328" s="1"/>
      <c r="C26328" s="385"/>
    </row>
    <row r="26329" spans="1:3" x14ac:dyDescent="0.2">
      <c r="A26329" s="3"/>
      <c r="B26329" s="1"/>
      <c r="C26329" s="385"/>
    </row>
    <row r="26330" spans="1:3" x14ac:dyDescent="0.2">
      <c r="A26330" s="3"/>
      <c r="B26330" s="1"/>
      <c r="C26330" s="385"/>
    </row>
    <row r="26331" spans="1:3" x14ac:dyDescent="0.2">
      <c r="A26331" s="3"/>
      <c r="B26331" s="1"/>
      <c r="C26331" s="385"/>
    </row>
    <row r="26332" spans="1:3" x14ac:dyDescent="0.2">
      <c r="A26332" s="3"/>
      <c r="B26332" s="1"/>
      <c r="C26332" s="385"/>
    </row>
    <row r="26333" spans="1:3" x14ac:dyDescent="0.2">
      <c r="A26333" s="3"/>
      <c r="B26333" s="1"/>
      <c r="C26333" s="385"/>
    </row>
    <row r="26334" spans="1:3" x14ac:dyDescent="0.2">
      <c r="A26334" s="3"/>
      <c r="B26334" s="1"/>
      <c r="C26334" s="385"/>
    </row>
    <row r="26335" spans="1:3" x14ac:dyDescent="0.2">
      <c r="A26335" s="3"/>
      <c r="B26335" s="1"/>
      <c r="C26335" s="385"/>
    </row>
    <row r="26336" spans="1:3" x14ac:dyDescent="0.2">
      <c r="A26336" s="3"/>
      <c r="B26336" s="1"/>
      <c r="C26336" s="385"/>
    </row>
    <row r="26337" spans="1:3" x14ac:dyDescent="0.2">
      <c r="A26337" s="3"/>
      <c r="B26337" s="1"/>
      <c r="C26337" s="385"/>
    </row>
    <row r="26338" spans="1:3" x14ac:dyDescent="0.2">
      <c r="A26338" s="3"/>
      <c r="B26338" s="1"/>
      <c r="C26338" s="385"/>
    </row>
    <row r="26339" spans="1:3" x14ac:dyDescent="0.2">
      <c r="A26339" s="3"/>
      <c r="B26339" s="1"/>
      <c r="C26339" s="385"/>
    </row>
    <row r="26340" spans="1:3" x14ac:dyDescent="0.2">
      <c r="A26340" s="3"/>
      <c r="B26340" s="1"/>
      <c r="C26340" s="385"/>
    </row>
    <row r="26341" spans="1:3" x14ac:dyDescent="0.2">
      <c r="A26341" s="3"/>
      <c r="B26341" s="1"/>
      <c r="C26341" s="385"/>
    </row>
    <row r="26342" spans="1:3" x14ac:dyDescent="0.2">
      <c r="A26342" s="3"/>
      <c r="B26342" s="1"/>
      <c r="C26342" s="385"/>
    </row>
    <row r="26343" spans="1:3" x14ac:dyDescent="0.2">
      <c r="A26343" s="3"/>
      <c r="B26343" s="1"/>
      <c r="C26343" s="385"/>
    </row>
    <row r="26344" spans="1:3" x14ac:dyDescent="0.2">
      <c r="A26344" s="3"/>
      <c r="B26344" s="1"/>
      <c r="C26344" s="385"/>
    </row>
    <row r="26345" spans="1:3" x14ac:dyDescent="0.2">
      <c r="A26345" s="3"/>
      <c r="B26345" s="1"/>
      <c r="C26345" s="385"/>
    </row>
    <row r="26346" spans="1:3" x14ac:dyDescent="0.2">
      <c r="A26346" s="3"/>
      <c r="B26346" s="1"/>
      <c r="C26346" s="385"/>
    </row>
    <row r="26347" spans="1:3" x14ac:dyDescent="0.2">
      <c r="A26347" s="3"/>
      <c r="B26347" s="1"/>
      <c r="C26347" s="385"/>
    </row>
    <row r="26348" spans="1:3" x14ac:dyDescent="0.2">
      <c r="A26348" s="3"/>
      <c r="B26348" s="1"/>
      <c r="C26348" s="385"/>
    </row>
    <row r="26349" spans="1:3" x14ac:dyDescent="0.2">
      <c r="A26349" s="3"/>
      <c r="B26349" s="1"/>
      <c r="C26349" s="385"/>
    </row>
    <row r="26350" spans="1:3" x14ac:dyDescent="0.2">
      <c r="A26350" s="3"/>
      <c r="B26350" s="1"/>
      <c r="C26350" s="385"/>
    </row>
    <row r="26351" spans="1:3" x14ac:dyDescent="0.2">
      <c r="A26351" s="3"/>
      <c r="B26351" s="1"/>
      <c r="C26351" s="385"/>
    </row>
    <row r="26352" spans="1:3" x14ac:dyDescent="0.2">
      <c r="A26352" s="3"/>
      <c r="B26352" s="1"/>
      <c r="C26352" s="385"/>
    </row>
    <row r="26353" spans="1:3" x14ac:dyDescent="0.2">
      <c r="A26353" s="3"/>
      <c r="B26353" s="1"/>
      <c r="C26353" s="385"/>
    </row>
    <row r="26354" spans="1:3" x14ac:dyDescent="0.2">
      <c r="A26354" s="3"/>
      <c r="B26354" s="1"/>
      <c r="C26354" s="385"/>
    </row>
    <row r="26355" spans="1:3" x14ac:dyDescent="0.2">
      <c r="A26355" s="3"/>
      <c r="B26355" s="1"/>
      <c r="C26355" s="385"/>
    </row>
    <row r="26356" spans="1:3" x14ac:dyDescent="0.2">
      <c r="A26356" s="3"/>
      <c r="B26356" s="1"/>
      <c r="C26356" s="385"/>
    </row>
    <row r="26357" spans="1:3" x14ac:dyDescent="0.2">
      <c r="A26357" s="3"/>
      <c r="B26357" s="1"/>
      <c r="C26357" s="385"/>
    </row>
    <row r="26358" spans="1:3" x14ac:dyDescent="0.2">
      <c r="A26358" s="3"/>
      <c r="B26358" s="1"/>
      <c r="C26358" s="385"/>
    </row>
    <row r="26359" spans="1:3" x14ac:dyDescent="0.2">
      <c r="A26359" s="3"/>
      <c r="B26359" s="1"/>
      <c r="C26359" s="385"/>
    </row>
    <row r="26360" spans="1:3" x14ac:dyDescent="0.2">
      <c r="A26360" s="3"/>
      <c r="B26360" s="1"/>
      <c r="C26360" s="385"/>
    </row>
    <row r="26361" spans="1:3" x14ac:dyDescent="0.2">
      <c r="A26361" s="3"/>
      <c r="B26361" s="1"/>
      <c r="C26361" s="385"/>
    </row>
    <row r="26362" spans="1:3" x14ac:dyDescent="0.2">
      <c r="A26362" s="3"/>
      <c r="B26362" s="1"/>
      <c r="C26362" s="385"/>
    </row>
    <row r="26363" spans="1:3" x14ac:dyDescent="0.2">
      <c r="A26363" s="3"/>
      <c r="B26363" s="1"/>
      <c r="C26363" s="385"/>
    </row>
    <row r="26364" spans="1:3" x14ac:dyDescent="0.2">
      <c r="A26364" s="3"/>
      <c r="B26364" s="1"/>
      <c r="C26364" s="385"/>
    </row>
    <row r="26365" spans="1:3" x14ac:dyDescent="0.2">
      <c r="A26365" s="3"/>
      <c r="B26365" s="1"/>
      <c r="C26365" s="385"/>
    </row>
    <row r="26366" spans="1:3" x14ac:dyDescent="0.2">
      <c r="A26366" s="3"/>
      <c r="B26366" s="1"/>
      <c r="C26366" s="385"/>
    </row>
    <row r="26367" spans="1:3" x14ac:dyDescent="0.2">
      <c r="A26367" s="3"/>
      <c r="B26367" s="1"/>
      <c r="C26367" s="385"/>
    </row>
    <row r="26368" spans="1:3" x14ac:dyDescent="0.2">
      <c r="A26368" s="3"/>
      <c r="B26368" s="1"/>
      <c r="C26368" s="385"/>
    </row>
    <row r="26369" spans="1:3" x14ac:dyDescent="0.2">
      <c r="A26369" s="3"/>
      <c r="B26369" s="1"/>
      <c r="C26369" s="385"/>
    </row>
    <row r="26370" spans="1:3" x14ac:dyDescent="0.2">
      <c r="A26370" s="3"/>
      <c r="B26370" s="1"/>
      <c r="C26370" s="385"/>
    </row>
    <row r="26371" spans="1:3" x14ac:dyDescent="0.2">
      <c r="A26371" s="3"/>
      <c r="B26371" s="1"/>
      <c r="C26371" s="385"/>
    </row>
    <row r="26372" spans="1:3" x14ac:dyDescent="0.2">
      <c r="A26372" s="3"/>
      <c r="B26372" s="1"/>
      <c r="C26372" s="385"/>
    </row>
    <row r="26373" spans="1:3" x14ac:dyDescent="0.2">
      <c r="A26373" s="3"/>
      <c r="B26373" s="1"/>
      <c r="C26373" s="385"/>
    </row>
    <row r="26374" spans="1:3" x14ac:dyDescent="0.2">
      <c r="A26374" s="3"/>
      <c r="B26374" s="1"/>
      <c r="C26374" s="385"/>
    </row>
    <row r="26375" spans="1:3" x14ac:dyDescent="0.2">
      <c r="A26375" s="3"/>
      <c r="B26375" s="1"/>
      <c r="C26375" s="385"/>
    </row>
    <row r="26376" spans="1:3" x14ac:dyDescent="0.2">
      <c r="A26376" s="3"/>
      <c r="B26376" s="1"/>
      <c r="C26376" s="385"/>
    </row>
    <row r="26377" spans="1:3" x14ac:dyDescent="0.2">
      <c r="A26377" s="3"/>
      <c r="B26377" s="1"/>
      <c r="C26377" s="385"/>
    </row>
    <row r="26378" spans="1:3" x14ac:dyDescent="0.2">
      <c r="A26378" s="3"/>
      <c r="B26378" s="1"/>
      <c r="C26378" s="385"/>
    </row>
    <row r="26379" spans="1:3" x14ac:dyDescent="0.2">
      <c r="A26379" s="3"/>
      <c r="B26379" s="1"/>
      <c r="C26379" s="385"/>
    </row>
    <row r="26380" spans="1:3" x14ac:dyDescent="0.2">
      <c r="A26380" s="3"/>
      <c r="B26380" s="1"/>
      <c r="C26380" s="385"/>
    </row>
    <row r="26381" spans="1:3" x14ac:dyDescent="0.2">
      <c r="A26381" s="3"/>
      <c r="B26381" s="1"/>
      <c r="C26381" s="385"/>
    </row>
    <row r="26382" spans="1:3" x14ac:dyDescent="0.2">
      <c r="A26382" s="3"/>
      <c r="B26382" s="1"/>
      <c r="C26382" s="385"/>
    </row>
    <row r="26383" spans="1:3" x14ac:dyDescent="0.2">
      <c r="A26383" s="3"/>
      <c r="B26383" s="1"/>
      <c r="C26383" s="385"/>
    </row>
    <row r="26384" spans="1:3" x14ac:dyDescent="0.2">
      <c r="A26384" s="3"/>
      <c r="B26384" s="1"/>
      <c r="C26384" s="385"/>
    </row>
    <row r="26385" spans="1:3" x14ac:dyDescent="0.2">
      <c r="A26385" s="3"/>
      <c r="B26385" s="1"/>
      <c r="C26385" s="385"/>
    </row>
    <row r="26386" spans="1:3" x14ac:dyDescent="0.2">
      <c r="A26386" s="3"/>
      <c r="B26386" s="1"/>
      <c r="C26386" s="385"/>
    </row>
    <row r="26387" spans="1:3" x14ac:dyDescent="0.2">
      <c r="A26387" s="3"/>
      <c r="B26387" s="1"/>
      <c r="C26387" s="385"/>
    </row>
    <row r="26388" spans="1:3" x14ac:dyDescent="0.2">
      <c r="A26388" s="3"/>
      <c r="B26388" s="1"/>
      <c r="C26388" s="385"/>
    </row>
    <row r="26389" spans="1:3" x14ac:dyDescent="0.2">
      <c r="A26389" s="3"/>
      <c r="B26389" s="1"/>
      <c r="C26389" s="385"/>
    </row>
    <row r="26390" spans="1:3" x14ac:dyDescent="0.2">
      <c r="A26390" s="3"/>
      <c r="B26390" s="1"/>
      <c r="C26390" s="385"/>
    </row>
    <row r="26391" spans="1:3" x14ac:dyDescent="0.2">
      <c r="A26391" s="3"/>
      <c r="B26391" s="1"/>
      <c r="C26391" s="385"/>
    </row>
    <row r="26392" spans="1:3" x14ac:dyDescent="0.2">
      <c r="A26392" s="3"/>
      <c r="B26392" s="1"/>
      <c r="C26392" s="385"/>
    </row>
    <row r="26393" spans="1:3" x14ac:dyDescent="0.2">
      <c r="A26393" s="3"/>
      <c r="B26393" s="1"/>
      <c r="C26393" s="385"/>
    </row>
    <row r="26394" spans="1:3" x14ac:dyDescent="0.2">
      <c r="A26394" s="3"/>
      <c r="B26394" s="1"/>
      <c r="C26394" s="385"/>
    </row>
    <row r="26395" spans="1:3" x14ac:dyDescent="0.2">
      <c r="A26395" s="3"/>
      <c r="B26395" s="1"/>
      <c r="C26395" s="385"/>
    </row>
    <row r="26396" spans="1:3" x14ac:dyDescent="0.2">
      <c r="A26396" s="3"/>
      <c r="B26396" s="1"/>
      <c r="C26396" s="385"/>
    </row>
    <row r="26397" spans="1:3" x14ac:dyDescent="0.2">
      <c r="A26397" s="3"/>
      <c r="B26397" s="1"/>
      <c r="C26397" s="385"/>
    </row>
    <row r="26398" spans="1:3" x14ac:dyDescent="0.2">
      <c r="A26398" s="3"/>
      <c r="B26398" s="1"/>
      <c r="C26398" s="385"/>
    </row>
    <row r="26399" spans="1:3" x14ac:dyDescent="0.2">
      <c r="A26399" s="3"/>
      <c r="B26399" s="1"/>
      <c r="C26399" s="385"/>
    </row>
    <row r="26400" spans="1:3" x14ac:dyDescent="0.2">
      <c r="A26400" s="3"/>
      <c r="B26400" s="1"/>
      <c r="C26400" s="385"/>
    </row>
    <row r="26401" spans="1:3" x14ac:dyDescent="0.2">
      <c r="A26401" s="3"/>
      <c r="B26401" s="1"/>
      <c r="C26401" s="385"/>
    </row>
    <row r="26402" spans="1:3" x14ac:dyDescent="0.2">
      <c r="A26402" s="3"/>
      <c r="B26402" s="1"/>
      <c r="C26402" s="385"/>
    </row>
    <row r="26403" spans="1:3" x14ac:dyDescent="0.2">
      <c r="A26403" s="3"/>
      <c r="B26403" s="1"/>
      <c r="C26403" s="385"/>
    </row>
    <row r="26404" spans="1:3" x14ac:dyDescent="0.2">
      <c r="A26404" s="3"/>
      <c r="B26404" s="1"/>
      <c r="C26404" s="385"/>
    </row>
    <row r="26405" spans="1:3" x14ac:dyDescent="0.2">
      <c r="A26405" s="3"/>
      <c r="B26405" s="1"/>
      <c r="C26405" s="385"/>
    </row>
    <row r="26406" spans="1:3" x14ac:dyDescent="0.2">
      <c r="A26406" s="3"/>
      <c r="B26406" s="1"/>
      <c r="C26406" s="385"/>
    </row>
    <row r="26407" spans="1:3" x14ac:dyDescent="0.2">
      <c r="A26407" s="3"/>
      <c r="B26407" s="1"/>
      <c r="C26407" s="385"/>
    </row>
    <row r="26408" spans="1:3" x14ac:dyDescent="0.2">
      <c r="A26408" s="3"/>
      <c r="B26408" s="1"/>
      <c r="C26408" s="385"/>
    </row>
    <row r="26409" spans="1:3" x14ac:dyDescent="0.2">
      <c r="A26409" s="3"/>
      <c r="B26409" s="1"/>
      <c r="C26409" s="385"/>
    </row>
    <row r="26410" spans="1:3" x14ac:dyDescent="0.2">
      <c r="A26410" s="3"/>
      <c r="B26410" s="1"/>
      <c r="C26410" s="385"/>
    </row>
    <row r="26411" spans="1:3" x14ac:dyDescent="0.2">
      <c r="A26411" s="3"/>
      <c r="B26411" s="1"/>
      <c r="C26411" s="385"/>
    </row>
    <row r="26412" spans="1:3" x14ac:dyDescent="0.2">
      <c r="A26412" s="3"/>
      <c r="B26412" s="1"/>
      <c r="C26412" s="385"/>
    </row>
    <row r="26413" spans="1:3" x14ac:dyDescent="0.2">
      <c r="A26413" s="3"/>
      <c r="B26413" s="1"/>
      <c r="C26413" s="385"/>
    </row>
    <row r="26414" spans="1:3" x14ac:dyDescent="0.2">
      <c r="A26414" s="3"/>
      <c r="B26414" s="1"/>
      <c r="C26414" s="385"/>
    </row>
    <row r="26415" spans="1:3" x14ac:dyDescent="0.2">
      <c r="A26415" s="3"/>
      <c r="B26415" s="1"/>
      <c r="C26415" s="385"/>
    </row>
    <row r="26416" spans="1:3" x14ac:dyDescent="0.2">
      <c r="A26416" s="3"/>
      <c r="B26416" s="1"/>
      <c r="C26416" s="385"/>
    </row>
    <row r="26417" spans="1:3" x14ac:dyDescent="0.2">
      <c r="A26417" s="3"/>
      <c r="B26417" s="1"/>
      <c r="C26417" s="385"/>
    </row>
    <row r="26418" spans="1:3" x14ac:dyDescent="0.2">
      <c r="A26418" s="3"/>
      <c r="B26418" s="1"/>
      <c r="C26418" s="385"/>
    </row>
    <row r="26419" spans="1:3" x14ac:dyDescent="0.2">
      <c r="A26419" s="3"/>
      <c r="B26419" s="1"/>
      <c r="C26419" s="385"/>
    </row>
    <row r="26420" spans="1:3" x14ac:dyDescent="0.2">
      <c r="A26420" s="3"/>
      <c r="B26420" s="1"/>
      <c r="C26420" s="385"/>
    </row>
    <row r="26421" spans="1:3" x14ac:dyDescent="0.2">
      <c r="A26421" s="3"/>
      <c r="B26421" s="1"/>
      <c r="C26421" s="385"/>
    </row>
    <row r="26422" spans="1:3" x14ac:dyDescent="0.2">
      <c r="A26422" s="3"/>
      <c r="B26422" s="1"/>
      <c r="C26422" s="385"/>
    </row>
    <row r="26423" spans="1:3" x14ac:dyDescent="0.2">
      <c r="A26423" s="3"/>
      <c r="B26423" s="1"/>
      <c r="C26423" s="385"/>
    </row>
    <row r="26424" spans="1:3" x14ac:dyDescent="0.2">
      <c r="A26424" s="3"/>
      <c r="B26424" s="1"/>
      <c r="C26424" s="385"/>
    </row>
    <row r="26425" spans="1:3" x14ac:dyDescent="0.2">
      <c r="A26425" s="3"/>
      <c r="B26425" s="1"/>
      <c r="C26425" s="385"/>
    </row>
    <row r="26426" spans="1:3" x14ac:dyDescent="0.2">
      <c r="A26426" s="3"/>
      <c r="B26426" s="1"/>
      <c r="C26426" s="385"/>
    </row>
    <row r="26427" spans="1:3" x14ac:dyDescent="0.2">
      <c r="A26427" s="3"/>
      <c r="B26427" s="1"/>
      <c r="C26427" s="385"/>
    </row>
    <row r="26428" spans="1:3" x14ac:dyDescent="0.2">
      <c r="A26428" s="3"/>
      <c r="B26428" s="1"/>
      <c r="C26428" s="385"/>
    </row>
    <row r="26429" spans="1:3" x14ac:dyDescent="0.2">
      <c r="A26429" s="3"/>
      <c r="B26429" s="1"/>
      <c r="C26429" s="385"/>
    </row>
    <row r="26430" spans="1:3" x14ac:dyDescent="0.2">
      <c r="A26430" s="3"/>
      <c r="B26430" s="1"/>
      <c r="C26430" s="385"/>
    </row>
    <row r="26431" spans="1:3" x14ac:dyDescent="0.2">
      <c r="A26431" s="3"/>
      <c r="B26431" s="1"/>
      <c r="C26431" s="385"/>
    </row>
    <row r="26432" spans="1:3" x14ac:dyDescent="0.2">
      <c r="A26432" s="3"/>
      <c r="B26432" s="1"/>
      <c r="C26432" s="385"/>
    </row>
    <row r="26433" spans="1:3" x14ac:dyDescent="0.2">
      <c r="A26433" s="3"/>
      <c r="B26433" s="1"/>
      <c r="C26433" s="385"/>
    </row>
    <row r="26434" spans="1:3" x14ac:dyDescent="0.2">
      <c r="A26434" s="3"/>
      <c r="B26434" s="1"/>
      <c r="C26434" s="385"/>
    </row>
    <row r="26435" spans="1:3" x14ac:dyDescent="0.2">
      <c r="A26435" s="3"/>
      <c r="B26435" s="1"/>
      <c r="C26435" s="385"/>
    </row>
    <row r="26436" spans="1:3" x14ac:dyDescent="0.2">
      <c r="A26436" s="3"/>
      <c r="B26436" s="1"/>
      <c r="C26436" s="385"/>
    </row>
    <row r="26437" spans="1:3" x14ac:dyDescent="0.2">
      <c r="A26437" s="3"/>
      <c r="B26437" s="1"/>
      <c r="C26437" s="385"/>
    </row>
    <row r="26438" spans="1:3" x14ac:dyDescent="0.2">
      <c r="A26438" s="3"/>
      <c r="B26438" s="1"/>
      <c r="C26438" s="385"/>
    </row>
    <row r="26439" spans="1:3" x14ac:dyDescent="0.2">
      <c r="A26439" s="3"/>
      <c r="B26439" s="1"/>
      <c r="C26439" s="385"/>
    </row>
    <row r="26440" spans="1:3" x14ac:dyDescent="0.2">
      <c r="A26440" s="3"/>
      <c r="B26440" s="1"/>
      <c r="C26440" s="385"/>
    </row>
    <row r="26441" spans="1:3" x14ac:dyDescent="0.2">
      <c r="A26441" s="3"/>
      <c r="B26441" s="1"/>
      <c r="C26441" s="385"/>
    </row>
    <row r="26442" spans="1:3" x14ac:dyDescent="0.2">
      <c r="A26442" s="3"/>
      <c r="B26442" s="1"/>
      <c r="C26442" s="385"/>
    </row>
    <row r="26443" spans="1:3" x14ac:dyDescent="0.2">
      <c r="A26443" s="3"/>
      <c r="B26443" s="1"/>
      <c r="C26443" s="385"/>
    </row>
    <row r="26444" spans="1:3" x14ac:dyDescent="0.2">
      <c r="A26444" s="3"/>
      <c r="B26444" s="1"/>
      <c r="C26444" s="385"/>
    </row>
    <row r="26445" spans="1:3" x14ac:dyDescent="0.2">
      <c r="A26445" s="3"/>
      <c r="B26445" s="1"/>
      <c r="C26445" s="385"/>
    </row>
    <row r="26446" spans="1:3" x14ac:dyDescent="0.2">
      <c r="A26446" s="3"/>
      <c r="B26446" s="1"/>
      <c r="C26446" s="385"/>
    </row>
    <row r="26447" spans="1:3" x14ac:dyDescent="0.2">
      <c r="A26447" s="3"/>
      <c r="B26447" s="1"/>
      <c r="C26447" s="385"/>
    </row>
    <row r="26448" spans="1:3" x14ac:dyDescent="0.2">
      <c r="A26448" s="3"/>
      <c r="B26448" s="1"/>
      <c r="C26448" s="385"/>
    </row>
    <row r="26449" spans="1:3" x14ac:dyDescent="0.2">
      <c r="A26449" s="3"/>
      <c r="B26449" s="1"/>
      <c r="C26449" s="385"/>
    </row>
    <row r="26450" spans="1:3" x14ac:dyDescent="0.2">
      <c r="A26450" s="3"/>
      <c r="B26450" s="1"/>
      <c r="C26450" s="385"/>
    </row>
    <row r="26451" spans="1:3" x14ac:dyDescent="0.2">
      <c r="A26451" s="3"/>
      <c r="B26451" s="1"/>
      <c r="C26451" s="385"/>
    </row>
    <row r="26452" spans="1:3" x14ac:dyDescent="0.2">
      <c r="A26452" s="3"/>
      <c r="B26452" s="1"/>
      <c r="C26452" s="385"/>
    </row>
    <row r="26453" spans="1:3" x14ac:dyDescent="0.2">
      <c r="A26453" s="3"/>
      <c r="B26453" s="1"/>
      <c r="C26453" s="385"/>
    </row>
    <row r="26454" spans="1:3" x14ac:dyDescent="0.2">
      <c r="A26454" s="3"/>
      <c r="B26454" s="1"/>
      <c r="C26454" s="385"/>
    </row>
    <row r="26455" spans="1:3" x14ac:dyDescent="0.2">
      <c r="A26455" s="3"/>
      <c r="B26455" s="1"/>
      <c r="C26455" s="385"/>
    </row>
    <row r="26456" spans="1:3" x14ac:dyDescent="0.2">
      <c r="A26456" s="3"/>
      <c r="B26456" s="1"/>
      <c r="C26456" s="385"/>
    </row>
    <row r="26457" spans="1:3" x14ac:dyDescent="0.2">
      <c r="A26457" s="3"/>
      <c r="B26457" s="1"/>
      <c r="C26457" s="385"/>
    </row>
    <row r="26458" spans="1:3" x14ac:dyDescent="0.2">
      <c r="A26458" s="3"/>
      <c r="B26458" s="1"/>
      <c r="C26458" s="385"/>
    </row>
    <row r="26459" spans="1:3" x14ac:dyDescent="0.2">
      <c r="A26459" s="3"/>
      <c r="B26459" s="1"/>
      <c r="C26459" s="385"/>
    </row>
    <row r="26460" spans="1:3" x14ac:dyDescent="0.2">
      <c r="A26460" s="3"/>
      <c r="B26460" s="1"/>
      <c r="C26460" s="385"/>
    </row>
    <row r="26461" spans="1:3" x14ac:dyDescent="0.2">
      <c r="A26461" s="3"/>
      <c r="B26461" s="1"/>
      <c r="C26461" s="385"/>
    </row>
    <row r="26462" spans="1:3" x14ac:dyDescent="0.2">
      <c r="A26462" s="3"/>
      <c r="B26462" s="1"/>
      <c r="C26462" s="385"/>
    </row>
    <row r="26463" spans="1:3" x14ac:dyDescent="0.2">
      <c r="A26463" s="3"/>
      <c r="B26463" s="1"/>
      <c r="C26463" s="385"/>
    </row>
    <row r="26464" spans="1:3" x14ac:dyDescent="0.2">
      <c r="A26464" s="3"/>
      <c r="B26464" s="1"/>
      <c r="C26464" s="385"/>
    </row>
    <row r="26465" spans="1:3" x14ac:dyDescent="0.2">
      <c r="A26465" s="3"/>
      <c r="B26465" s="1"/>
      <c r="C26465" s="385"/>
    </row>
    <row r="26466" spans="1:3" x14ac:dyDescent="0.2">
      <c r="A26466" s="3"/>
      <c r="B26466" s="1"/>
      <c r="C26466" s="385"/>
    </row>
    <row r="26467" spans="1:3" x14ac:dyDescent="0.2">
      <c r="A26467" s="3"/>
      <c r="B26467" s="1"/>
      <c r="C26467" s="385"/>
    </row>
    <row r="26468" spans="1:3" x14ac:dyDescent="0.2">
      <c r="A26468" s="3"/>
      <c r="B26468" s="1"/>
      <c r="C26468" s="385"/>
    </row>
    <row r="26469" spans="1:3" x14ac:dyDescent="0.2">
      <c r="A26469" s="3"/>
      <c r="B26469" s="1"/>
      <c r="C26469" s="385"/>
    </row>
    <row r="26470" spans="1:3" x14ac:dyDescent="0.2">
      <c r="A26470" s="3"/>
      <c r="B26470" s="1"/>
      <c r="C26470" s="385"/>
    </row>
    <row r="26471" spans="1:3" x14ac:dyDescent="0.2">
      <c r="A26471" s="3"/>
      <c r="B26471" s="1"/>
      <c r="C26471" s="385"/>
    </row>
    <row r="26472" spans="1:3" x14ac:dyDescent="0.2">
      <c r="A26472" s="3"/>
      <c r="B26472" s="1"/>
      <c r="C26472" s="385"/>
    </row>
    <row r="26473" spans="1:3" x14ac:dyDescent="0.2">
      <c r="A26473" s="3"/>
      <c r="B26473" s="1"/>
      <c r="C26473" s="385"/>
    </row>
    <row r="26474" spans="1:3" x14ac:dyDescent="0.2">
      <c r="A26474" s="3"/>
      <c r="B26474" s="1"/>
      <c r="C26474" s="385"/>
    </row>
    <row r="26475" spans="1:3" x14ac:dyDescent="0.2">
      <c r="A26475" s="3"/>
      <c r="B26475" s="1"/>
      <c r="C26475" s="385"/>
    </row>
    <row r="26476" spans="1:3" x14ac:dyDescent="0.2">
      <c r="A26476" s="3"/>
      <c r="B26476" s="1"/>
      <c r="C26476" s="385"/>
    </row>
    <row r="26477" spans="1:3" x14ac:dyDescent="0.2">
      <c r="A26477" s="3"/>
      <c r="B26477" s="1"/>
      <c r="C26477" s="385"/>
    </row>
    <row r="26478" spans="1:3" x14ac:dyDescent="0.2">
      <c r="A26478" s="3"/>
      <c r="B26478" s="1"/>
      <c r="C26478" s="385"/>
    </row>
    <row r="26479" spans="1:3" x14ac:dyDescent="0.2">
      <c r="A26479" s="3"/>
      <c r="B26479" s="1"/>
      <c r="C26479" s="385"/>
    </row>
    <row r="26480" spans="1:3" x14ac:dyDescent="0.2">
      <c r="A26480" s="3"/>
      <c r="B26480" s="1"/>
      <c r="C26480" s="385"/>
    </row>
    <row r="26481" spans="1:3" x14ac:dyDescent="0.2">
      <c r="A26481" s="3"/>
      <c r="B26481" s="1"/>
      <c r="C26481" s="385"/>
    </row>
    <row r="26482" spans="1:3" x14ac:dyDescent="0.2">
      <c r="A26482" s="3"/>
      <c r="B26482" s="1"/>
      <c r="C26482" s="385"/>
    </row>
    <row r="26483" spans="1:3" x14ac:dyDescent="0.2">
      <c r="A26483" s="3"/>
      <c r="B26483" s="1"/>
      <c r="C26483" s="385"/>
    </row>
    <row r="26484" spans="1:3" x14ac:dyDescent="0.2">
      <c r="A26484" s="3"/>
      <c r="B26484" s="1"/>
      <c r="C26484" s="385"/>
    </row>
    <row r="26485" spans="1:3" x14ac:dyDescent="0.2">
      <c r="A26485" s="3"/>
      <c r="B26485" s="1"/>
      <c r="C26485" s="385"/>
    </row>
    <row r="26486" spans="1:3" x14ac:dyDescent="0.2">
      <c r="A26486" s="3"/>
      <c r="B26486" s="1"/>
      <c r="C26486" s="385"/>
    </row>
    <row r="26487" spans="1:3" x14ac:dyDescent="0.2">
      <c r="A26487" s="3"/>
      <c r="B26487" s="1"/>
      <c r="C26487" s="385"/>
    </row>
    <row r="26488" spans="1:3" x14ac:dyDescent="0.2">
      <c r="A26488" s="3"/>
      <c r="B26488" s="1"/>
      <c r="C26488" s="385"/>
    </row>
    <row r="26489" spans="1:3" x14ac:dyDescent="0.2">
      <c r="A26489" s="3"/>
      <c r="B26489" s="1"/>
      <c r="C26489" s="385"/>
    </row>
    <row r="26490" spans="1:3" x14ac:dyDescent="0.2">
      <c r="A26490" s="3"/>
      <c r="B26490" s="1"/>
      <c r="C26490" s="385"/>
    </row>
    <row r="26491" spans="1:3" x14ac:dyDescent="0.2">
      <c r="A26491" s="3"/>
      <c r="B26491" s="1"/>
      <c r="C26491" s="385"/>
    </row>
    <row r="26492" spans="1:3" x14ac:dyDescent="0.2">
      <c r="A26492" s="3"/>
      <c r="B26492" s="1"/>
      <c r="C26492" s="385"/>
    </row>
    <row r="26493" spans="1:3" x14ac:dyDescent="0.2">
      <c r="A26493" s="3"/>
      <c r="B26493" s="1"/>
      <c r="C26493" s="385"/>
    </row>
    <row r="26494" spans="1:3" x14ac:dyDescent="0.2">
      <c r="A26494" s="3"/>
      <c r="B26494" s="1"/>
      <c r="C26494" s="385"/>
    </row>
    <row r="26495" spans="1:3" x14ac:dyDescent="0.2">
      <c r="A26495" s="3"/>
      <c r="B26495" s="1"/>
      <c r="C26495" s="385"/>
    </row>
    <row r="26496" spans="1:3" x14ac:dyDescent="0.2">
      <c r="A26496" s="3"/>
      <c r="B26496" s="1"/>
      <c r="C26496" s="385"/>
    </row>
    <row r="26497" spans="1:3" x14ac:dyDescent="0.2">
      <c r="A26497" s="3"/>
      <c r="B26497" s="1"/>
      <c r="C26497" s="385"/>
    </row>
    <row r="26498" spans="1:3" x14ac:dyDescent="0.2">
      <c r="A26498" s="3"/>
      <c r="B26498" s="1"/>
      <c r="C26498" s="385"/>
    </row>
    <row r="26499" spans="1:3" x14ac:dyDescent="0.2">
      <c r="A26499" s="3"/>
      <c r="B26499" s="1"/>
      <c r="C26499" s="385"/>
    </row>
    <row r="26500" spans="1:3" x14ac:dyDescent="0.2">
      <c r="A26500" s="3"/>
      <c r="B26500" s="1"/>
      <c r="C26500" s="385"/>
    </row>
    <row r="26501" spans="1:3" x14ac:dyDescent="0.2">
      <c r="A26501" s="3"/>
      <c r="B26501" s="1"/>
      <c r="C26501" s="385"/>
    </row>
    <row r="26502" spans="1:3" x14ac:dyDescent="0.2">
      <c r="A26502" s="3"/>
      <c r="B26502" s="1"/>
      <c r="C26502" s="385"/>
    </row>
    <row r="26503" spans="1:3" x14ac:dyDescent="0.2">
      <c r="A26503" s="3"/>
      <c r="B26503" s="1"/>
      <c r="C26503" s="385"/>
    </row>
    <row r="26504" spans="1:3" x14ac:dyDescent="0.2">
      <c r="A26504" s="3"/>
      <c r="B26504" s="1"/>
      <c r="C26504" s="385"/>
    </row>
    <row r="26505" spans="1:3" x14ac:dyDescent="0.2">
      <c r="A26505" s="3"/>
      <c r="B26505" s="1"/>
      <c r="C26505" s="385"/>
    </row>
    <row r="26506" spans="1:3" x14ac:dyDescent="0.2">
      <c r="A26506" s="3"/>
      <c r="B26506" s="1"/>
      <c r="C26506" s="385"/>
    </row>
    <row r="26507" spans="1:3" x14ac:dyDescent="0.2">
      <c r="A26507" s="3"/>
      <c r="B26507" s="1"/>
      <c r="C26507" s="385"/>
    </row>
    <row r="26508" spans="1:3" x14ac:dyDescent="0.2">
      <c r="A26508" s="3"/>
      <c r="B26508" s="1"/>
      <c r="C26508" s="385"/>
    </row>
    <row r="26509" spans="1:3" x14ac:dyDescent="0.2">
      <c r="A26509" s="3"/>
      <c r="B26509" s="1"/>
      <c r="C26509" s="385"/>
    </row>
    <row r="26510" spans="1:3" x14ac:dyDescent="0.2">
      <c r="A26510" s="3"/>
      <c r="B26510" s="1"/>
      <c r="C26510" s="385"/>
    </row>
    <row r="26511" spans="1:3" x14ac:dyDescent="0.2">
      <c r="A26511" s="3"/>
      <c r="B26511" s="1"/>
      <c r="C26511" s="385"/>
    </row>
    <row r="26512" spans="1:3" x14ac:dyDescent="0.2">
      <c r="A26512" s="3"/>
      <c r="B26512" s="1"/>
      <c r="C26512" s="385"/>
    </row>
    <row r="26513" spans="1:3" x14ac:dyDescent="0.2">
      <c r="A26513" s="3"/>
      <c r="B26513" s="1"/>
      <c r="C26513" s="385"/>
    </row>
    <row r="26514" spans="1:3" x14ac:dyDescent="0.2">
      <c r="A26514" s="3"/>
      <c r="B26514" s="1"/>
      <c r="C26514" s="385"/>
    </row>
    <row r="26515" spans="1:3" x14ac:dyDescent="0.2">
      <c r="A26515" s="3"/>
      <c r="B26515" s="1"/>
      <c r="C26515" s="385"/>
    </row>
    <row r="26516" spans="1:3" x14ac:dyDescent="0.2">
      <c r="A26516" s="3"/>
      <c r="B26516" s="1"/>
      <c r="C26516" s="385"/>
    </row>
    <row r="26517" spans="1:3" x14ac:dyDescent="0.2">
      <c r="A26517" s="3"/>
      <c r="B26517" s="1"/>
      <c r="C26517" s="385"/>
    </row>
    <row r="26518" spans="1:3" x14ac:dyDescent="0.2">
      <c r="A26518" s="3"/>
      <c r="B26518" s="1"/>
      <c r="C26518" s="385"/>
    </row>
    <row r="26519" spans="1:3" x14ac:dyDescent="0.2">
      <c r="A26519" s="3"/>
      <c r="B26519" s="1"/>
      <c r="C26519" s="385"/>
    </row>
    <row r="26520" spans="1:3" x14ac:dyDescent="0.2">
      <c r="A26520" s="3"/>
      <c r="B26520" s="1"/>
      <c r="C26520" s="385"/>
    </row>
    <row r="26521" spans="1:3" x14ac:dyDescent="0.2">
      <c r="A26521" s="3"/>
      <c r="B26521" s="1"/>
      <c r="C26521" s="385"/>
    </row>
    <row r="26522" spans="1:3" x14ac:dyDescent="0.2">
      <c r="A26522" s="3"/>
      <c r="B26522" s="1"/>
      <c r="C26522" s="385"/>
    </row>
    <row r="26523" spans="1:3" x14ac:dyDescent="0.2">
      <c r="A26523" s="3"/>
      <c r="B26523" s="1"/>
      <c r="C26523" s="385"/>
    </row>
    <row r="26524" spans="1:3" x14ac:dyDescent="0.2">
      <c r="A26524" s="3"/>
      <c r="B26524" s="1"/>
      <c r="C26524" s="385"/>
    </row>
    <row r="26525" spans="1:3" x14ac:dyDescent="0.2">
      <c r="A26525" s="3"/>
      <c r="B26525" s="1"/>
      <c r="C26525" s="385"/>
    </row>
    <row r="26526" spans="1:3" x14ac:dyDescent="0.2">
      <c r="A26526" s="3"/>
      <c r="B26526" s="1"/>
      <c r="C26526" s="385"/>
    </row>
    <row r="26527" spans="1:3" x14ac:dyDescent="0.2">
      <c r="A26527" s="3"/>
      <c r="B26527" s="1"/>
      <c r="C26527" s="385"/>
    </row>
    <row r="26528" spans="1:3" x14ac:dyDescent="0.2">
      <c r="A26528" s="3"/>
      <c r="B26528" s="1"/>
      <c r="C26528" s="385"/>
    </row>
    <row r="26529" spans="1:3" x14ac:dyDescent="0.2">
      <c r="A26529" s="3"/>
      <c r="B26529" s="1"/>
      <c r="C26529" s="385"/>
    </row>
    <row r="26530" spans="1:3" x14ac:dyDescent="0.2">
      <c r="A26530" s="3"/>
      <c r="B26530" s="1"/>
      <c r="C26530" s="385"/>
    </row>
    <row r="26531" spans="1:3" x14ac:dyDescent="0.2">
      <c r="A26531" s="3"/>
      <c r="B26531" s="1"/>
      <c r="C26531" s="385"/>
    </row>
    <row r="26532" spans="1:3" x14ac:dyDescent="0.2">
      <c r="A26532" s="3"/>
      <c r="B26532" s="1"/>
      <c r="C26532" s="385"/>
    </row>
    <row r="26533" spans="1:3" x14ac:dyDescent="0.2">
      <c r="A26533" s="3"/>
      <c r="B26533" s="1"/>
      <c r="C26533" s="385"/>
    </row>
    <row r="26534" spans="1:3" x14ac:dyDescent="0.2">
      <c r="A26534" s="3"/>
      <c r="B26534" s="1"/>
      <c r="C26534" s="385"/>
    </row>
    <row r="26535" spans="1:3" x14ac:dyDescent="0.2">
      <c r="A26535" s="3"/>
      <c r="B26535" s="1"/>
      <c r="C26535" s="385"/>
    </row>
    <row r="26536" spans="1:3" x14ac:dyDescent="0.2">
      <c r="A26536" s="3"/>
      <c r="B26536" s="1"/>
      <c r="C26536" s="385"/>
    </row>
    <row r="26537" spans="1:3" x14ac:dyDescent="0.2">
      <c r="A26537" s="3"/>
      <c r="B26537" s="1"/>
      <c r="C26537" s="385"/>
    </row>
    <row r="26538" spans="1:3" x14ac:dyDescent="0.2">
      <c r="A26538" s="3"/>
      <c r="B26538" s="1"/>
      <c r="C26538" s="385"/>
    </row>
    <row r="26539" spans="1:3" x14ac:dyDescent="0.2">
      <c r="A26539" s="3"/>
      <c r="B26539" s="1"/>
      <c r="C26539" s="385"/>
    </row>
    <row r="26540" spans="1:3" x14ac:dyDescent="0.2">
      <c r="A26540" s="3"/>
      <c r="B26540" s="1"/>
      <c r="C26540" s="385"/>
    </row>
    <row r="26541" spans="1:3" x14ac:dyDescent="0.2">
      <c r="A26541" s="3"/>
      <c r="B26541" s="1"/>
      <c r="C26541" s="385"/>
    </row>
    <row r="26542" spans="1:3" x14ac:dyDescent="0.2">
      <c r="A26542" s="3"/>
      <c r="B26542" s="1"/>
      <c r="C26542" s="385"/>
    </row>
    <row r="26543" spans="1:3" x14ac:dyDescent="0.2">
      <c r="A26543" s="3"/>
      <c r="B26543" s="1"/>
      <c r="C26543" s="385"/>
    </row>
    <row r="26544" spans="1:3" x14ac:dyDescent="0.2">
      <c r="A26544" s="3"/>
      <c r="B26544" s="1"/>
      <c r="C26544" s="385"/>
    </row>
    <row r="26545" spans="1:3" x14ac:dyDescent="0.2">
      <c r="A26545" s="3"/>
      <c r="B26545" s="1"/>
      <c r="C26545" s="385"/>
    </row>
    <row r="26546" spans="1:3" x14ac:dyDescent="0.2">
      <c r="A26546" s="3"/>
      <c r="B26546" s="1"/>
      <c r="C26546" s="385"/>
    </row>
    <row r="26547" spans="1:3" x14ac:dyDescent="0.2">
      <c r="A26547" s="3"/>
      <c r="B26547" s="1"/>
      <c r="C26547" s="385"/>
    </row>
    <row r="26548" spans="1:3" x14ac:dyDescent="0.2">
      <c r="A26548" s="3"/>
      <c r="B26548" s="1"/>
      <c r="C26548" s="385"/>
    </row>
    <row r="26549" spans="1:3" x14ac:dyDescent="0.2">
      <c r="A26549" s="3"/>
      <c r="B26549" s="1"/>
      <c r="C26549" s="385"/>
    </row>
    <row r="26550" spans="1:3" x14ac:dyDescent="0.2">
      <c r="A26550" s="3"/>
      <c r="B26550" s="1"/>
      <c r="C26550" s="385"/>
    </row>
    <row r="26551" spans="1:3" x14ac:dyDescent="0.2">
      <c r="A26551" s="3"/>
      <c r="B26551" s="1"/>
      <c r="C26551" s="385"/>
    </row>
    <row r="26552" spans="1:3" x14ac:dyDescent="0.2">
      <c r="A26552" s="3"/>
      <c r="B26552" s="1"/>
      <c r="C26552" s="385"/>
    </row>
    <row r="26553" spans="1:3" x14ac:dyDescent="0.2">
      <c r="A26553" s="3"/>
      <c r="B26553" s="1"/>
      <c r="C26553" s="385"/>
    </row>
    <row r="26554" spans="1:3" x14ac:dyDescent="0.2">
      <c r="A26554" s="3"/>
      <c r="B26554" s="1"/>
      <c r="C26554" s="385"/>
    </row>
    <row r="26555" spans="1:3" x14ac:dyDescent="0.2">
      <c r="A26555" s="3"/>
      <c r="B26555" s="1"/>
      <c r="C26555" s="385"/>
    </row>
    <row r="26556" spans="1:3" x14ac:dyDescent="0.2">
      <c r="A26556" s="3"/>
      <c r="B26556" s="1"/>
      <c r="C26556" s="385"/>
    </row>
    <row r="26557" spans="1:3" x14ac:dyDescent="0.2">
      <c r="A26557" s="3"/>
      <c r="B26557" s="1"/>
      <c r="C26557" s="385"/>
    </row>
    <row r="26558" spans="1:3" x14ac:dyDescent="0.2">
      <c r="A26558" s="3"/>
      <c r="B26558" s="1"/>
      <c r="C26558" s="385"/>
    </row>
    <row r="26559" spans="1:3" x14ac:dyDescent="0.2">
      <c r="A26559" s="3"/>
      <c r="B26559" s="1"/>
      <c r="C26559" s="385"/>
    </row>
    <row r="26560" spans="1:3" x14ac:dyDescent="0.2">
      <c r="A26560" s="3"/>
      <c r="B26560" s="1"/>
      <c r="C26560" s="385"/>
    </row>
    <row r="26561" spans="1:3" x14ac:dyDescent="0.2">
      <c r="A26561" s="3"/>
      <c r="B26561" s="1"/>
      <c r="C26561" s="385"/>
    </row>
    <row r="26562" spans="1:3" x14ac:dyDescent="0.2">
      <c r="A26562" s="3"/>
      <c r="B26562" s="1"/>
      <c r="C26562" s="385"/>
    </row>
    <row r="26563" spans="1:3" x14ac:dyDescent="0.2">
      <c r="A26563" s="3"/>
      <c r="B26563" s="1"/>
      <c r="C26563" s="385"/>
    </row>
    <row r="26564" spans="1:3" x14ac:dyDescent="0.2">
      <c r="A26564" s="3"/>
      <c r="B26564" s="1"/>
      <c r="C26564" s="385"/>
    </row>
    <row r="26565" spans="1:3" x14ac:dyDescent="0.2">
      <c r="A26565" s="3"/>
      <c r="B26565" s="1"/>
      <c r="C26565" s="385"/>
    </row>
    <row r="26566" spans="1:3" x14ac:dyDescent="0.2">
      <c r="A26566" s="3"/>
      <c r="B26566" s="1"/>
      <c r="C26566" s="385"/>
    </row>
    <row r="26567" spans="1:3" x14ac:dyDescent="0.2">
      <c r="A26567" s="3"/>
      <c r="B26567" s="1"/>
      <c r="C26567" s="385"/>
    </row>
    <row r="26568" spans="1:3" x14ac:dyDescent="0.2">
      <c r="A26568" s="3"/>
      <c r="B26568" s="1"/>
      <c r="C26568" s="385"/>
    </row>
    <row r="26569" spans="1:3" x14ac:dyDescent="0.2">
      <c r="A26569" s="3"/>
      <c r="B26569" s="1"/>
      <c r="C26569" s="385"/>
    </row>
    <row r="26570" spans="1:3" x14ac:dyDescent="0.2">
      <c r="A26570" s="3"/>
      <c r="B26570" s="1"/>
      <c r="C26570" s="385"/>
    </row>
    <row r="26571" spans="1:3" x14ac:dyDescent="0.2">
      <c r="A26571" s="3"/>
      <c r="B26571" s="1"/>
      <c r="C26571" s="385"/>
    </row>
    <row r="26572" spans="1:3" x14ac:dyDescent="0.2">
      <c r="A26572" s="3"/>
      <c r="B26572" s="1"/>
      <c r="C26572" s="385"/>
    </row>
    <row r="26573" spans="1:3" x14ac:dyDescent="0.2">
      <c r="A26573" s="3"/>
      <c r="B26573" s="1"/>
      <c r="C26573" s="385"/>
    </row>
    <row r="26574" spans="1:3" x14ac:dyDescent="0.2">
      <c r="A26574" s="3"/>
      <c r="B26574" s="1"/>
      <c r="C26574" s="385"/>
    </row>
    <row r="26575" spans="1:3" x14ac:dyDescent="0.2">
      <c r="A26575" s="3"/>
      <c r="B26575" s="1"/>
      <c r="C26575" s="385"/>
    </row>
    <row r="26576" spans="1:3" x14ac:dyDescent="0.2">
      <c r="A26576" s="3"/>
      <c r="B26576" s="1"/>
      <c r="C26576" s="385"/>
    </row>
    <row r="26577" spans="1:3" x14ac:dyDescent="0.2">
      <c r="A26577" s="3"/>
      <c r="B26577" s="1"/>
      <c r="C26577" s="385"/>
    </row>
    <row r="26578" spans="1:3" x14ac:dyDescent="0.2">
      <c r="A26578" s="3"/>
      <c r="B26578" s="1"/>
      <c r="C26578" s="385"/>
    </row>
    <row r="26579" spans="1:3" x14ac:dyDescent="0.2">
      <c r="A26579" s="3"/>
      <c r="B26579" s="1"/>
      <c r="C26579" s="385"/>
    </row>
    <row r="26580" spans="1:3" x14ac:dyDescent="0.2">
      <c r="A26580" s="3"/>
      <c r="B26580" s="1"/>
      <c r="C26580" s="385"/>
    </row>
    <row r="26581" spans="1:3" x14ac:dyDescent="0.2">
      <c r="A26581" s="3"/>
      <c r="B26581" s="1"/>
      <c r="C26581" s="385"/>
    </row>
    <row r="26582" spans="1:3" x14ac:dyDescent="0.2">
      <c r="A26582" s="3"/>
      <c r="B26582" s="1"/>
      <c r="C26582" s="385"/>
    </row>
    <row r="26583" spans="1:3" x14ac:dyDescent="0.2">
      <c r="A26583" s="3"/>
      <c r="B26583" s="1"/>
      <c r="C26583" s="385"/>
    </row>
    <row r="26584" spans="1:3" x14ac:dyDescent="0.2">
      <c r="A26584" s="3"/>
      <c r="B26584" s="1"/>
      <c r="C26584" s="385"/>
    </row>
    <row r="26585" spans="1:3" x14ac:dyDescent="0.2">
      <c r="A26585" s="3"/>
      <c r="B26585" s="1"/>
      <c r="C26585" s="385"/>
    </row>
    <row r="26586" spans="1:3" x14ac:dyDescent="0.2">
      <c r="A26586" s="3"/>
      <c r="B26586" s="1"/>
      <c r="C26586" s="385"/>
    </row>
    <row r="26587" spans="1:3" x14ac:dyDescent="0.2">
      <c r="A26587" s="3"/>
      <c r="B26587" s="1"/>
      <c r="C26587" s="385"/>
    </row>
    <row r="26588" spans="1:3" x14ac:dyDescent="0.2">
      <c r="A26588" s="3"/>
      <c r="B26588" s="1"/>
      <c r="C26588" s="385"/>
    </row>
    <row r="26589" spans="1:3" x14ac:dyDescent="0.2">
      <c r="A26589" s="3"/>
      <c r="B26589" s="1"/>
      <c r="C26589" s="385"/>
    </row>
    <row r="26590" spans="1:3" x14ac:dyDescent="0.2">
      <c r="A26590" s="3"/>
      <c r="B26590" s="1"/>
      <c r="C26590" s="385"/>
    </row>
    <row r="26591" spans="1:3" x14ac:dyDescent="0.2">
      <c r="A26591" s="3"/>
      <c r="B26591" s="1"/>
      <c r="C26591" s="385"/>
    </row>
    <row r="26592" spans="1:3" x14ac:dyDescent="0.2">
      <c r="A26592" s="3"/>
      <c r="B26592" s="1"/>
      <c r="C26592" s="385"/>
    </row>
    <row r="26593" spans="1:3" x14ac:dyDescent="0.2">
      <c r="A26593" s="3"/>
      <c r="B26593" s="1"/>
      <c r="C26593" s="385"/>
    </row>
    <row r="26594" spans="1:3" x14ac:dyDescent="0.2">
      <c r="A26594" s="3"/>
      <c r="B26594" s="1"/>
      <c r="C26594" s="385"/>
    </row>
    <row r="26595" spans="1:3" x14ac:dyDescent="0.2">
      <c r="A26595" s="3"/>
      <c r="B26595" s="1"/>
      <c r="C26595" s="385"/>
    </row>
    <row r="26596" spans="1:3" x14ac:dyDescent="0.2">
      <c r="A26596" s="3"/>
      <c r="B26596" s="1"/>
      <c r="C26596" s="385"/>
    </row>
    <row r="26597" spans="1:3" x14ac:dyDescent="0.2">
      <c r="A26597" s="3"/>
      <c r="B26597" s="1"/>
      <c r="C26597" s="385"/>
    </row>
    <row r="26598" spans="1:3" x14ac:dyDescent="0.2">
      <c r="A26598" s="3"/>
      <c r="B26598" s="1"/>
      <c r="C26598" s="385"/>
    </row>
    <row r="26599" spans="1:3" x14ac:dyDescent="0.2">
      <c r="A26599" s="3"/>
      <c r="B26599" s="1"/>
      <c r="C26599" s="385"/>
    </row>
    <row r="26600" spans="1:3" x14ac:dyDescent="0.2">
      <c r="A26600" s="3"/>
      <c r="B26600" s="1"/>
      <c r="C26600" s="385"/>
    </row>
    <row r="26601" spans="1:3" x14ac:dyDescent="0.2">
      <c r="A26601" s="3"/>
      <c r="B26601" s="1"/>
      <c r="C26601" s="385"/>
    </row>
    <row r="26602" spans="1:3" x14ac:dyDescent="0.2">
      <c r="A26602" s="3"/>
      <c r="B26602" s="1"/>
      <c r="C26602" s="385"/>
    </row>
    <row r="26603" spans="1:3" x14ac:dyDescent="0.2">
      <c r="A26603" s="3"/>
      <c r="B26603" s="1"/>
      <c r="C26603" s="385"/>
    </row>
    <row r="26604" spans="1:3" x14ac:dyDescent="0.2">
      <c r="A26604" s="3"/>
      <c r="B26604" s="1"/>
      <c r="C26604" s="385"/>
    </row>
    <row r="26605" spans="1:3" x14ac:dyDescent="0.2">
      <c r="A26605" s="3"/>
      <c r="B26605" s="1"/>
      <c r="C26605" s="385"/>
    </row>
    <row r="26606" spans="1:3" x14ac:dyDescent="0.2">
      <c r="A26606" s="3"/>
      <c r="B26606" s="1"/>
      <c r="C26606" s="385"/>
    </row>
    <row r="26607" spans="1:3" x14ac:dyDescent="0.2">
      <c r="A26607" s="3"/>
      <c r="B26607" s="1"/>
      <c r="C26607" s="385"/>
    </row>
    <row r="26608" spans="1:3" x14ac:dyDescent="0.2">
      <c r="A26608" s="3"/>
      <c r="B26608" s="1"/>
      <c r="C26608" s="385"/>
    </row>
    <row r="26609" spans="1:3" x14ac:dyDescent="0.2">
      <c r="A26609" s="3"/>
      <c r="B26609" s="1"/>
      <c r="C26609" s="385"/>
    </row>
    <row r="26610" spans="1:3" x14ac:dyDescent="0.2">
      <c r="A26610" s="3"/>
      <c r="B26610" s="1"/>
      <c r="C26610" s="385"/>
    </row>
    <row r="26611" spans="1:3" x14ac:dyDescent="0.2">
      <c r="A26611" s="3"/>
      <c r="B26611" s="1"/>
      <c r="C26611" s="385"/>
    </row>
    <row r="26612" spans="1:3" x14ac:dyDescent="0.2">
      <c r="A26612" s="3"/>
      <c r="B26612" s="1"/>
      <c r="C26612" s="385"/>
    </row>
    <row r="26613" spans="1:3" x14ac:dyDescent="0.2">
      <c r="A26613" s="3"/>
      <c r="B26613" s="1"/>
      <c r="C26613" s="385"/>
    </row>
    <row r="26614" spans="1:3" x14ac:dyDescent="0.2">
      <c r="A26614" s="3"/>
      <c r="B26614" s="1"/>
      <c r="C26614" s="385"/>
    </row>
    <row r="26615" spans="1:3" x14ac:dyDescent="0.2">
      <c r="A26615" s="3"/>
      <c r="B26615" s="1"/>
      <c r="C26615" s="385"/>
    </row>
    <row r="26616" spans="1:3" x14ac:dyDescent="0.2">
      <c r="A26616" s="3"/>
      <c r="B26616" s="1"/>
      <c r="C26616" s="385"/>
    </row>
    <row r="26617" spans="1:3" x14ac:dyDescent="0.2">
      <c r="A26617" s="3"/>
      <c r="B26617" s="1"/>
      <c r="C26617" s="385"/>
    </row>
    <row r="26618" spans="1:3" x14ac:dyDescent="0.2">
      <c r="A26618" s="3"/>
      <c r="B26618" s="1"/>
      <c r="C26618" s="385"/>
    </row>
    <row r="26619" spans="1:3" x14ac:dyDescent="0.2">
      <c r="A26619" s="3"/>
      <c r="B26619" s="1"/>
      <c r="C26619" s="385"/>
    </row>
    <row r="26620" spans="1:3" x14ac:dyDescent="0.2">
      <c r="A26620" s="3"/>
      <c r="B26620" s="1"/>
      <c r="C26620" s="385"/>
    </row>
    <row r="26621" spans="1:3" x14ac:dyDescent="0.2">
      <c r="A26621" s="3"/>
      <c r="B26621" s="1"/>
      <c r="C26621" s="385"/>
    </row>
    <row r="26622" spans="1:3" x14ac:dyDescent="0.2">
      <c r="A26622" s="3"/>
      <c r="B26622" s="1"/>
      <c r="C26622" s="385"/>
    </row>
    <row r="26623" spans="1:3" x14ac:dyDescent="0.2">
      <c r="A26623" s="3"/>
      <c r="B26623" s="1"/>
      <c r="C26623" s="385"/>
    </row>
    <row r="26624" spans="1:3" x14ac:dyDescent="0.2">
      <c r="A26624" s="3"/>
      <c r="B26624" s="1"/>
      <c r="C26624" s="385"/>
    </row>
    <row r="26625" spans="1:3" x14ac:dyDescent="0.2">
      <c r="A26625" s="3"/>
      <c r="B26625" s="1"/>
      <c r="C26625" s="385"/>
    </row>
    <row r="26626" spans="1:3" x14ac:dyDescent="0.2">
      <c r="A26626" s="3"/>
      <c r="B26626" s="1"/>
      <c r="C26626" s="385"/>
    </row>
    <row r="26627" spans="1:3" x14ac:dyDescent="0.2">
      <c r="A26627" s="3"/>
      <c r="B26627" s="1"/>
      <c r="C26627" s="385"/>
    </row>
    <row r="26628" spans="1:3" x14ac:dyDescent="0.2">
      <c r="A26628" s="3"/>
      <c r="B26628" s="1"/>
      <c r="C26628" s="385"/>
    </row>
    <row r="26629" spans="1:3" x14ac:dyDescent="0.2">
      <c r="A26629" s="3"/>
      <c r="B26629" s="1"/>
      <c r="C26629" s="385"/>
    </row>
    <row r="26630" spans="1:3" x14ac:dyDescent="0.2">
      <c r="A26630" s="3"/>
      <c r="B26630" s="1"/>
      <c r="C26630" s="385"/>
    </row>
    <row r="26631" spans="1:3" x14ac:dyDescent="0.2">
      <c r="A26631" s="3"/>
      <c r="B26631" s="1"/>
      <c r="C26631" s="385"/>
    </row>
    <row r="26632" spans="1:3" x14ac:dyDescent="0.2">
      <c r="A26632" s="3"/>
      <c r="B26632" s="1"/>
      <c r="C26632" s="385"/>
    </row>
    <row r="26633" spans="1:3" x14ac:dyDescent="0.2">
      <c r="A26633" s="3"/>
      <c r="B26633" s="1"/>
      <c r="C26633" s="385"/>
    </row>
    <row r="26634" spans="1:3" x14ac:dyDescent="0.2">
      <c r="A26634" s="3"/>
      <c r="B26634" s="1"/>
      <c r="C26634" s="385"/>
    </row>
    <row r="26635" spans="1:3" x14ac:dyDescent="0.2">
      <c r="A26635" s="3"/>
      <c r="B26635" s="1"/>
      <c r="C26635" s="385"/>
    </row>
    <row r="26636" spans="1:3" x14ac:dyDescent="0.2">
      <c r="A26636" s="3"/>
      <c r="B26636" s="1"/>
      <c r="C26636" s="385"/>
    </row>
    <row r="26637" spans="1:3" x14ac:dyDescent="0.2">
      <c r="A26637" s="3"/>
      <c r="B26637" s="1"/>
      <c r="C26637" s="385"/>
    </row>
    <row r="26638" spans="1:3" x14ac:dyDescent="0.2">
      <c r="A26638" s="3"/>
      <c r="B26638" s="1"/>
      <c r="C26638" s="385"/>
    </row>
    <row r="26639" spans="1:3" x14ac:dyDescent="0.2">
      <c r="A26639" s="3"/>
      <c r="B26639" s="1"/>
      <c r="C26639" s="385"/>
    </row>
    <row r="26640" spans="1:3" x14ac:dyDescent="0.2">
      <c r="A26640" s="3"/>
      <c r="B26640" s="1"/>
      <c r="C26640" s="385"/>
    </row>
    <row r="26641" spans="1:3" x14ac:dyDescent="0.2">
      <c r="A26641" s="3"/>
      <c r="B26641" s="1"/>
      <c r="C26641" s="385"/>
    </row>
    <row r="26642" spans="1:3" x14ac:dyDescent="0.2">
      <c r="A26642" s="3"/>
      <c r="B26642" s="1"/>
      <c r="C26642" s="385"/>
    </row>
    <row r="26643" spans="1:3" x14ac:dyDescent="0.2">
      <c r="A26643" s="3"/>
      <c r="B26643" s="1"/>
      <c r="C26643" s="385"/>
    </row>
    <row r="26644" spans="1:3" x14ac:dyDescent="0.2">
      <c r="A26644" s="3"/>
      <c r="B26644" s="1"/>
      <c r="C26644" s="385"/>
    </row>
    <row r="26645" spans="1:3" x14ac:dyDescent="0.2">
      <c r="A26645" s="3"/>
      <c r="B26645" s="1"/>
      <c r="C26645" s="385"/>
    </row>
    <row r="26646" spans="1:3" x14ac:dyDescent="0.2">
      <c r="A26646" s="3"/>
      <c r="B26646" s="1"/>
      <c r="C26646" s="385"/>
    </row>
    <row r="26647" spans="1:3" x14ac:dyDescent="0.2">
      <c r="A26647" s="3"/>
      <c r="B26647" s="1"/>
      <c r="C26647" s="385"/>
    </row>
    <row r="26648" spans="1:3" x14ac:dyDescent="0.2">
      <c r="A26648" s="3"/>
      <c r="B26648" s="1"/>
      <c r="C26648" s="385"/>
    </row>
    <row r="26649" spans="1:3" x14ac:dyDescent="0.2">
      <c r="A26649" s="3"/>
      <c r="B26649" s="1"/>
      <c r="C26649" s="385"/>
    </row>
    <row r="26650" spans="1:3" x14ac:dyDescent="0.2">
      <c r="A26650" s="3"/>
      <c r="B26650" s="1"/>
      <c r="C26650" s="385"/>
    </row>
    <row r="26651" spans="1:3" x14ac:dyDescent="0.2">
      <c r="A26651" s="3"/>
      <c r="B26651" s="1"/>
      <c r="C26651" s="385"/>
    </row>
    <row r="26652" spans="1:3" x14ac:dyDescent="0.2">
      <c r="A26652" s="3"/>
      <c r="B26652" s="1"/>
      <c r="C26652" s="385"/>
    </row>
    <row r="26653" spans="1:3" x14ac:dyDescent="0.2">
      <c r="A26653" s="3"/>
      <c r="B26653" s="1"/>
      <c r="C26653" s="385"/>
    </row>
    <row r="26654" spans="1:3" x14ac:dyDescent="0.2">
      <c r="A26654" s="3"/>
      <c r="B26654" s="1"/>
      <c r="C26654" s="385"/>
    </row>
    <row r="26655" spans="1:3" x14ac:dyDescent="0.2">
      <c r="A26655" s="3"/>
      <c r="B26655" s="1"/>
      <c r="C26655" s="385"/>
    </row>
    <row r="26656" spans="1:3" x14ac:dyDescent="0.2">
      <c r="A26656" s="3"/>
      <c r="B26656" s="1"/>
      <c r="C26656" s="385"/>
    </row>
    <row r="26657" spans="1:3" x14ac:dyDescent="0.2">
      <c r="A26657" s="3"/>
      <c r="B26657" s="1"/>
      <c r="C26657" s="385"/>
    </row>
    <row r="26658" spans="1:3" x14ac:dyDescent="0.2">
      <c r="A26658" s="3"/>
      <c r="B26658" s="1"/>
      <c r="C26658" s="385"/>
    </row>
    <row r="26659" spans="1:3" x14ac:dyDescent="0.2">
      <c r="A26659" s="3"/>
      <c r="B26659" s="1"/>
      <c r="C26659" s="385"/>
    </row>
    <row r="26660" spans="1:3" x14ac:dyDescent="0.2">
      <c r="A26660" s="3"/>
      <c r="B26660" s="1"/>
      <c r="C26660" s="385"/>
    </row>
    <row r="26661" spans="1:3" x14ac:dyDescent="0.2">
      <c r="A26661" s="3"/>
      <c r="B26661" s="1"/>
      <c r="C26661" s="385"/>
    </row>
    <row r="26662" spans="1:3" x14ac:dyDescent="0.2">
      <c r="A26662" s="3"/>
      <c r="B26662" s="1"/>
      <c r="C26662" s="385"/>
    </row>
    <row r="26663" spans="1:3" x14ac:dyDescent="0.2">
      <c r="A26663" s="3"/>
      <c r="B26663" s="1"/>
      <c r="C26663" s="385"/>
    </row>
    <row r="26664" spans="1:3" x14ac:dyDescent="0.2">
      <c r="A26664" s="3"/>
      <c r="B26664" s="1"/>
      <c r="C26664" s="385"/>
    </row>
    <row r="26665" spans="1:3" x14ac:dyDescent="0.2">
      <c r="A26665" s="3"/>
      <c r="B26665" s="1"/>
      <c r="C26665" s="385"/>
    </row>
    <row r="26666" spans="1:3" x14ac:dyDescent="0.2">
      <c r="A26666" s="3"/>
      <c r="B26666" s="1"/>
      <c r="C26666" s="385"/>
    </row>
    <row r="26667" spans="1:3" x14ac:dyDescent="0.2">
      <c r="A26667" s="3"/>
      <c r="B26667" s="1"/>
      <c r="C26667" s="385"/>
    </row>
    <row r="26668" spans="1:3" x14ac:dyDescent="0.2">
      <c r="A26668" s="3"/>
      <c r="B26668" s="1"/>
      <c r="C26668" s="385"/>
    </row>
    <row r="26669" spans="1:3" x14ac:dyDescent="0.2">
      <c r="A26669" s="3"/>
      <c r="B26669" s="1"/>
      <c r="C26669" s="385"/>
    </row>
    <row r="26670" spans="1:3" x14ac:dyDescent="0.2">
      <c r="A26670" s="3"/>
      <c r="B26670" s="1"/>
      <c r="C26670" s="385"/>
    </row>
    <row r="26671" spans="1:3" x14ac:dyDescent="0.2">
      <c r="A26671" s="3"/>
      <c r="B26671" s="1"/>
      <c r="C26671" s="385"/>
    </row>
    <row r="26672" spans="1:3" x14ac:dyDescent="0.2">
      <c r="A26672" s="3"/>
      <c r="B26672" s="1"/>
      <c r="C26672" s="385"/>
    </row>
    <row r="26673" spans="1:3" x14ac:dyDescent="0.2">
      <c r="A26673" s="3"/>
      <c r="B26673" s="1"/>
      <c r="C26673" s="385"/>
    </row>
    <row r="26674" spans="1:3" x14ac:dyDescent="0.2">
      <c r="A26674" s="3"/>
      <c r="B26674" s="1"/>
      <c r="C26674" s="385"/>
    </row>
    <row r="26675" spans="1:3" x14ac:dyDescent="0.2">
      <c r="A26675" s="3"/>
      <c r="B26675" s="1"/>
      <c r="C26675" s="385"/>
    </row>
    <row r="26676" spans="1:3" x14ac:dyDescent="0.2">
      <c r="A26676" s="3"/>
      <c r="B26676" s="1"/>
      <c r="C26676" s="385"/>
    </row>
    <row r="26677" spans="1:3" x14ac:dyDescent="0.2">
      <c r="A26677" s="3"/>
      <c r="B26677" s="1"/>
      <c r="C26677" s="385"/>
    </row>
    <row r="26678" spans="1:3" x14ac:dyDescent="0.2">
      <c r="A26678" s="3"/>
      <c r="B26678" s="1"/>
      <c r="C26678" s="385"/>
    </row>
    <row r="26679" spans="1:3" x14ac:dyDescent="0.2">
      <c r="A26679" s="3"/>
      <c r="B26679" s="1"/>
      <c r="C26679" s="385"/>
    </row>
    <row r="26680" spans="1:3" x14ac:dyDescent="0.2">
      <c r="A26680" s="3"/>
      <c r="B26680" s="1"/>
      <c r="C26680" s="385"/>
    </row>
    <row r="26681" spans="1:3" x14ac:dyDescent="0.2">
      <c r="A26681" s="3"/>
      <c r="B26681" s="1"/>
      <c r="C26681" s="385"/>
    </row>
    <row r="26682" spans="1:3" x14ac:dyDescent="0.2">
      <c r="A26682" s="3"/>
      <c r="B26682" s="1"/>
      <c r="C26682" s="385"/>
    </row>
    <row r="26683" spans="1:3" x14ac:dyDescent="0.2">
      <c r="A26683" s="3"/>
      <c r="B26683" s="1"/>
      <c r="C26683" s="385"/>
    </row>
    <row r="26684" spans="1:3" x14ac:dyDescent="0.2">
      <c r="A26684" s="3"/>
      <c r="B26684" s="1"/>
      <c r="C26684" s="385"/>
    </row>
    <row r="26685" spans="1:3" x14ac:dyDescent="0.2">
      <c r="A26685" s="3"/>
      <c r="B26685" s="1"/>
      <c r="C26685" s="385"/>
    </row>
    <row r="26686" spans="1:3" x14ac:dyDescent="0.2">
      <c r="A26686" s="3"/>
      <c r="B26686" s="1"/>
      <c r="C26686" s="385"/>
    </row>
    <row r="26687" spans="1:3" x14ac:dyDescent="0.2">
      <c r="A26687" s="3"/>
      <c r="B26687" s="1"/>
      <c r="C26687" s="385"/>
    </row>
    <row r="26688" spans="1:3" x14ac:dyDescent="0.2">
      <c r="A26688" s="3"/>
      <c r="B26688" s="1"/>
      <c r="C26688" s="385"/>
    </row>
    <row r="26689" spans="1:3" x14ac:dyDescent="0.2">
      <c r="A26689" s="3"/>
      <c r="B26689" s="1"/>
      <c r="C26689" s="385"/>
    </row>
    <row r="26690" spans="1:3" x14ac:dyDescent="0.2">
      <c r="A26690" s="3"/>
      <c r="B26690" s="1"/>
      <c r="C26690" s="385"/>
    </row>
    <row r="26691" spans="1:3" x14ac:dyDescent="0.2">
      <c r="A26691" s="3"/>
      <c r="B26691" s="1"/>
      <c r="C26691" s="385"/>
    </row>
    <row r="26692" spans="1:3" x14ac:dyDescent="0.2">
      <c r="A26692" s="3"/>
      <c r="B26692" s="1"/>
      <c r="C26692" s="385"/>
    </row>
    <row r="26693" spans="1:3" x14ac:dyDescent="0.2">
      <c r="A26693" s="3"/>
      <c r="B26693" s="1"/>
      <c r="C26693" s="385"/>
    </row>
    <row r="26694" spans="1:3" x14ac:dyDescent="0.2">
      <c r="A26694" s="3"/>
      <c r="B26694" s="1"/>
      <c r="C26694" s="385"/>
    </row>
    <row r="26695" spans="1:3" x14ac:dyDescent="0.2">
      <c r="A26695" s="3"/>
      <c r="B26695" s="1"/>
      <c r="C26695" s="385"/>
    </row>
    <row r="26696" spans="1:3" x14ac:dyDescent="0.2">
      <c r="A26696" s="3"/>
      <c r="B26696" s="1"/>
      <c r="C26696" s="385"/>
    </row>
    <row r="26697" spans="1:3" x14ac:dyDescent="0.2">
      <c r="A26697" s="3"/>
      <c r="B26697" s="1"/>
      <c r="C26697" s="385"/>
    </row>
    <row r="26698" spans="1:3" x14ac:dyDescent="0.2">
      <c r="A26698" s="3"/>
      <c r="B26698" s="1"/>
      <c r="C26698" s="385"/>
    </row>
    <row r="26699" spans="1:3" x14ac:dyDescent="0.2">
      <c r="A26699" s="3"/>
      <c r="B26699" s="1"/>
      <c r="C26699" s="385"/>
    </row>
    <row r="26700" spans="1:3" x14ac:dyDescent="0.2">
      <c r="A26700" s="3"/>
      <c r="B26700" s="1"/>
      <c r="C26700" s="385"/>
    </row>
    <row r="26701" spans="1:3" x14ac:dyDescent="0.2">
      <c r="A26701" s="3"/>
      <c r="B26701" s="1"/>
      <c r="C26701" s="385"/>
    </row>
    <row r="26702" spans="1:3" x14ac:dyDescent="0.2">
      <c r="A26702" s="3"/>
      <c r="B26702" s="1"/>
      <c r="C26702" s="385"/>
    </row>
    <row r="26703" spans="1:3" x14ac:dyDescent="0.2">
      <c r="A26703" s="3"/>
      <c r="B26703" s="1"/>
      <c r="C26703" s="385"/>
    </row>
    <row r="26704" spans="1:3" x14ac:dyDescent="0.2">
      <c r="A26704" s="3"/>
      <c r="B26704" s="1"/>
      <c r="C26704" s="385"/>
    </row>
    <row r="26705" spans="1:3" x14ac:dyDescent="0.2">
      <c r="A26705" s="3"/>
      <c r="B26705" s="1"/>
      <c r="C26705" s="385"/>
    </row>
    <row r="26706" spans="1:3" x14ac:dyDescent="0.2">
      <c r="A26706" s="3"/>
      <c r="B26706" s="1"/>
      <c r="C26706" s="385"/>
    </row>
    <row r="26707" spans="1:3" x14ac:dyDescent="0.2">
      <c r="A26707" s="3"/>
      <c r="B26707" s="1"/>
      <c r="C26707" s="385"/>
    </row>
    <row r="26708" spans="1:3" x14ac:dyDescent="0.2">
      <c r="A26708" s="3"/>
      <c r="B26708" s="1"/>
      <c r="C26708" s="385"/>
    </row>
    <row r="26709" spans="1:3" x14ac:dyDescent="0.2">
      <c r="A26709" s="3"/>
      <c r="B26709" s="1"/>
      <c r="C26709" s="385"/>
    </row>
    <row r="26710" spans="1:3" x14ac:dyDescent="0.2">
      <c r="A26710" s="3"/>
      <c r="B26710" s="1"/>
      <c r="C26710" s="385"/>
    </row>
    <row r="26711" spans="1:3" x14ac:dyDescent="0.2">
      <c r="A26711" s="3"/>
      <c r="B26711" s="1"/>
      <c r="C26711" s="385"/>
    </row>
    <row r="26712" spans="1:3" x14ac:dyDescent="0.2">
      <c r="A26712" s="3"/>
      <c r="B26712" s="1"/>
      <c r="C26712" s="385"/>
    </row>
    <row r="26713" spans="1:3" x14ac:dyDescent="0.2">
      <c r="A26713" s="3"/>
      <c r="B26713" s="1"/>
      <c r="C26713" s="385"/>
    </row>
    <row r="26714" spans="1:3" x14ac:dyDescent="0.2">
      <c r="A26714" s="3"/>
      <c r="B26714" s="1"/>
      <c r="C26714" s="385"/>
    </row>
    <row r="26715" spans="1:3" x14ac:dyDescent="0.2">
      <c r="A26715" s="3"/>
      <c r="B26715" s="1"/>
      <c r="C26715" s="385"/>
    </row>
    <row r="26716" spans="1:3" x14ac:dyDescent="0.2">
      <c r="A26716" s="3"/>
      <c r="B26716" s="1"/>
      <c r="C26716" s="385"/>
    </row>
    <row r="26717" spans="1:3" x14ac:dyDescent="0.2">
      <c r="A26717" s="3"/>
      <c r="B26717" s="1"/>
      <c r="C26717" s="385"/>
    </row>
    <row r="26718" spans="1:3" x14ac:dyDescent="0.2">
      <c r="A26718" s="3"/>
      <c r="B26718" s="1"/>
      <c r="C26718" s="385"/>
    </row>
    <row r="26719" spans="1:3" x14ac:dyDescent="0.2">
      <c r="A26719" s="3"/>
      <c r="B26719" s="1"/>
      <c r="C26719" s="385"/>
    </row>
    <row r="26720" spans="1:3" x14ac:dyDescent="0.2">
      <c r="A26720" s="3"/>
      <c r="B26720" s="1"/>
      <c r="C26720" s="385"/>
    </row>
    <row r="26721" spans="1:3" x14ac:dyDescent="0.2">
      <c r="A26721" s="3"/>
      <c r="B26721" s="1"/>
      <c r="C26721" s="385"/>
    </row>
    <row r="26722" spans="1:3" x14ac:dyDescent="0.2">
      <c r="A26722" s="3"/>
      <c r="B26722" s="1"/>
      <c r="C26722" s="385"/>
    </row>
    <row r="26723" spans="1:3" x14ac:dyDescent="0.2">
      <c r="A26723" s="3"/>
      <c r="B26723" s="1"/>
      <c r="C26723" s="385"/>
    </row>
    <row r="26724" spans="1:3" x14ac:dyDescent="0.2">
      <c r="A26724" s="3"/>
      <c r="B26724" s="1"/>
      <c r="C26724" s="385"/>
    </row>
    <row r="26725" spans="1:3" x14ac:dyDescent="0.2">
      <c r="A26725" s="3"/>
      <c r="B26725" s="1"/>
      <c r="C26725" s="385"/>
    </row>
    <row r="26726" spans="1:3" x14ac:dyDescent="0.2">
      <c r="A26726" s="3"/>
      <c r="B26726" s="1"/>
      <c r="C26726" s="385"/>
    </row>
    <row r="26727" spans="1:3" x14ac:dyDescent="0.2">
      <c r="A26727" s="3"/>
      <c r="B26727" s="1"/>
      <c r="C26727" s="385"/>
    </row>
    <row r="26728" spans="1:3" x14ac:dyDescent="0.2">
      <c r="A26728" s="3"/>
      <c r="B26728" s="1"/>
      <c r="C26728" s="385"/>
    </row>
    <row r="26729" spans="1:3" x14ac:dyDescent="0.2">
      <c r="A26729" s="3"/>
      <c r="B26729" s="1"/>
      <c r="C26729" s="385"/>
    </row>
    <row r="26730" spans="1:3" x14ac:dyDescent="0.2">
      <c r="A26730" s="3"/>
      <c r="B26730" s="1"/>
      <c r="C26730" s="385"/>
    </row>
    <row r="26731" spans="1:3" x14ac:dyDescent="0.2">
      <c r="A26731" s="3"/>
      <c r="B26731" s="1"/>
      <c r="C26731" s="385"/>
    </row>
    <row r="26732" spans="1:3" x14ac:dyDescent="0.2">
      <c r="A26732" s="3"/>
      <c r="B26732" s="1"/>
      <c r="C26732" s="385"/>
    </row>
    <row r="26733" spans="1:3" x14ac:dyDescent="0.2">
      <c r="A26733" s="3"/>
      <c r="B26733" s="1"/>
      <c r="C26733" s="385"/>
    </row>
    <row r="26734" spans="1:3" x14ac:dyDescent="0.2">
      <c r="A26734" s="3"/>
      <c r="B26734" s="1"/>
      <c r="C26734" s="385"/>
    </row>
    <row r="26735" spans="1:3" x14ac:dyDescent="0.2">
      <c r="A26735" s="3"/>
      <c r="B26735" s="1"/>
      <c r="C26735" s="385"/>
    </row>
    <row r="26736" spans="1:3" x14ac:dyDescent="0.2">
      <c r="A26736" s="3"/>
      <c r="B26736" s="1"/>
      <c r="C26736" s="385"/>
    </row>
    <row r="26737" spans="1:3" x14ac:dyDescent="0.2">
      <c r="A26737" s="3"/>
      <c r="B26737" s="1"/>
      <c r="C26737" s="385"/>
    </row>
    <row r="26738" spans="1:3" x14ac:dyDescent="0.2">
      <c r="A26738" s="3"/>
      <c r="B26738" s="1"/>
      <c r="C26738" s="385"/>
    </row>
    <row r="26739" spans="1:3" x14ac:dyDescent="0.2">
      <c r="A26739" s="3"/>
      <c r="B26739" s="1"/>
      <c r="C26739" s="385"/>
    </row>
    <row r="26740" spans="1:3" x14ac:dyDescent="0.2">
      <c r="A26740" s="3"/>
      <c r="B26740" s="1"/>
      <c r="C26740" s="385"/>
    </row>
    <row r="26741" spans="1:3" x14ac:dyDescent="0.2">
      <c r="A26741" s="3"/>
      <c r="B26741" s="1"/>
      <c r="C26741" s="385"/>
    </row>
    <row r="26742" spans="1:3" x14ac:dyDescent="0.2">
      <c r="A26742" s="3"/>
      <c r="B26742" s="1"/>
      <c r="C26742" s="385"/>
    </row>
    <row r="26743" spans="1:3" x14ac:dyDescent="0.2">
      <c r="A26743" s="3"/>
      <c r="B26743" s="1"/>
      <c r="C26743" s="385"/>
    </row>
    <row r="26744" spans="1:3" x14ac:dyDescent="0.2">
      <c r="A26744" s="3"/>
      <c r="B26744" s="1"/>
      <c r="C26744" s="385"/>
    </row>
    <row r="26745" spans="1:3" x14ac:dyDescent="0.2">
      <c r="A26745" s="3"/>
      <c r="B26745" s="1"/>
      <c r="C26745" s="385"/>
    </row>
    <row r="26746" spans="1:3" x14ac:dyDescent="0.2">
      <c r="A26746" s="3"/>
      <c r="B26746" s="1"/>
      <c r="C26746" s="385"/>
    </row>
    <row r="26747" spans="1:3" x14ac:dyDescent="0.2">
      <c r="A26747" s="3"/>
      <c r="B26747" s="1"/>
      <c r="C26747" s="385"/>
    </row>
    <row r="26748" spans="1:3" x14ac:dyDescent="0.2">
      <c r="A26748" s="3"/>
      <c r="B26748" s="1"/>
      <c r="C26748" s="385"/>
    </row>
    <row r="26749" spans="1:3" x14ac:dyDescent="0.2">
      <c r="A26749" s="3"/>
      <c r="B26749" s="1"/>
      <c r="C26749" s="385"/>
    </row>
    <row r="26750" spans="1:3" x14ac:dyDescent="0.2">
      <c r="A26750" s="3"/>
      <c r="B26750" s="1"/>
      <c r="C26750" s="385"/>
    </row>
    <row r="26751" spans="1:3" x14ac:dyDescent="0.2">
      <c r="A26751" s="3"/>
      <c r="B26751" s="1"/>
      <c r="C26751" s="385"/>
    </row>
    <row r="26752" spans="1:3" x14ac:dyDescent="0.2">
      <c r="A26752" s="3"/>
      <c r="B26752" s="1"/>
      <c r="C26752" s="385"/>
    </row>
    <row r="26753" spans="1:3" x14ac:dyDescent="0.2">
      <c r="A26753" s="3"/>
      <c r="B26753" s="1"/>
      <c r="C26753" s="385"/>
    </row>
    <row r="26754" spans="1:3" x14ac:dyDescent="0.2">
      <c r="A26754" s="3"/>
      <c r="B26754" s="1"/>
      <c r="C26754" s="385"/>
    </row>
    <row r="26755" spans="1:3" x14ac:dyDescent="0.2">
      <c r="A26755" s="3"/>
      <c r="B26755" s="1"/>
      <c r="C26755" s="385"/>
    </row>
    <row r="26756" spans="1:3" x14ac:dyDescent="0.2">
      <c r="A26756" s="3"/>
      <c r="B26756" s="1"/>
      <c r="C26756" s="385"/>
    </row>
    <row r="26757" spans="1:3" x14ac:dyDescent="0.2">
      <c r="A26757" s="3"/>
      <c r="B26757" s="1"/>
      <c r="C26757" s="385"/>
    </row>
    <row r="26758" spans="1:3" x14ac:dyDescent="0.2">
      <c r="A26758" s="3"/>
      <c r="B26758" s="1"/>
      <c r="C26758" s="385"/>
    </row>
    <row r="26759" spans="1:3" x14ac:dyDescent="0.2">
      <c r="A26759" s="3"/>
      <c r="B26759" s="1"/>
      <c r="C26759" s="385"/>
    </row>
    <row r="26760" spans="1:3" x14ac:dyDescent="0.2">
      <c r="A26760" s="3"/>
      <c r="B26760" s="1"/>
      <c r="C26760" s="385"/>
    </row>
    <row r="26761" spans="1:3" x14ac:dyDescent="0.2">
      <c r="A26761" s="3"/>
      <c r="B26761" s="1"/>
      <c r="C26761" s="385"/>
    </row>
    <row r="26762" spans="1:3" x14ac:dyDescent="0.2">
      <c r="A26762" s="3"/>
      <c r="B26762" s="1"/>
      <c r="C26762" s="385"/>
    </row>
    <row r="26763" spans="1:3" x14ac:dyDescent="0.2">
      <c r="A26763" s="3"/>
      <c r="B26763" s="1"/>
      <c r="C26763" s="385"/>
    </row>
    <row r="26764" spans="1:3" x14ac:dyDescent="0.2">
      <c r="A26764" s="3"/>
      <c r="B26764" s="1"/>
      <c r="C26764" s="385"/>
    </row>
    <row r="26765" spans="1:3" x14ac:dyDescent="0.2">
      <c r="A26765" s="3"/>
      <c r="B26765" s="1"/>
      <c r="C26765" s="385"/>
    </row>
    <row r="26766" spans="1:3" x14ac:dyDescent="0.2">
      <c r="A26766" s="3"/>
      <c r="B26766" s="1"/>
      <c r="C26766" s="385"/>
    </row>
    <row r="26767" spans="1:3" x14ac:dyDescent="0.2">
      <c r="A26767" s="3"/>
      <c r="B26767" s="1"/>
      <c r="C26767" s="385"/>
    </row>
    <row r="26768" spans="1:3" x14ac:dyDescent="0.2">
      <c r="A26768" s="3"/>
      <c r="B26768" s="1"/>
      <c r="C26768" s="385"/>
    </row>
    <row r="26769" spans="1:3" x14ac:dyDescent="0.2">
      <c r="A26769" s="3"/>
      <c r="B26769" s="1"/>
      <c r="C26769" s="385"/>
    </row>
    <row r="26770" spans="1:3" x14ac:dyDescent="0.2">
      <c r="A26770" s="3"/>
      <c r="B26770" s="1"/>
      <c r="C26770" s="385"/>
    </row>
    <row r="26771" spans="1:3" x14ac:dyDescent="0.2">
      <c r="A26771" s="3"/>
      <c r="B26771" s="1"/>
      <c r="C26771" s="385"/>
    </row>
    <row r="26772" spans="1:3" x14ac:dyDescent="0.2">
      <c r="A26772" s="3"/>
      <c r="B26772" s="1"/>
      <c r="C26772" s="385"/>
    </row>
    <row r="26773" spans="1:3" x14ac:dyDescent="0.2">
      <c r="A26773" s="3"/>
      <c r="B26773" s="1"/>
      <c r="C26773" s="385"/>
    </row>
    <row r="26774" spans="1:3" x14ac:dyDescent="0.2">
      <c r="A26774" s="3"/>
      <c r="B26774" s="1"/>
      <c r="C26774" s="385"/>
    </row>
    <row r="26775" spans="1:3" x14ac:dyDescent="0.2">
      <c r="A26775" s="3"/>
      <c r="B26775" s="1"/>
      <c r="C26775" s="385"/>
    </row>
    <row r="26776" spans="1:3" x14ac:dyDescent="0.2">
      <c r="A26776" s="3"/>
      <c r="B26776" s="1"/>
      <c r="C26776" s="385"/>
    </row>
    <row r="26777" spans="1:3" x14ac:dyDescent="0.2">
      <c r="A26777" s="3"/>
      <c r="B26777" s="1"/>
      <c r="C26777" s="385"/>
    </row>
    <row r="26778" spans="1:3" x14ac:dyDescent="0.2">
      <c r="A26778" s="3"/>
      <c r="B26778" s="1"/>
      <c r="C26778" s="385"/>
    </row>
    <row r="26779" spans="1:3" x14ac:dyDescent="0.2">
      <c r="A26779" s="3"/>
      <c r="B26779" s="1"/>
      <c r="C26779" s="385"/>
    </row>
    <row r="26780" spans="1:3" x14ac:dyDescent="0.2">
      <c r="A26780" s="3"/>
      <c r="B26780" s="1"/>
      <c r="C26780" s="385"/>
    </row>
    <row r="26781" spans="1:3" x14ac:dyDescent="0.2">
      <c r="A26781" s="3"/>
      <c r="B26781" s="1"/>
      <c r="C26781" s="385"/>
    </row>
    <row r="26782" spans="1:3" x14ac:dyDescent="0.2">
      <c r="A26782" s="3"/>
      <c r="B26782" s="1"/>
      <c r="C26782" s="385"/>
    </row>
    <row r="26783" spans="1:3" x14ac:dyDescent="0.2">
      <c r="A26783" s="3"/>
      <c r="B26783" s="1"/>
      <c r="C26783" s="385"/>
    </row>
    <row r="26784" spans="1:3" x14ac:dyDescent="0.2">
      <c r="A26784" s="3"/>
      <c r="B26784" s="1"/>
      <c r="C26784" s="385"/>
    </row>
    <row r="26785" spans="1:3" x14ac:dyDescent="0.2">
      <c r="A26785" s="3"/>
      <c r="B26785" s="1"/>
      <c r="C26785" s="385"/>
    </row>
    <row r="26786" spans="1:3" x14ac:dyDescent="0.2">
      <c r="A26786" s="3"/>
      <c r="B26786" s="1"/>
      <c r="C26786" s="385"/>
    </row>
    <row r="26787" spans="1:3" x14ac:dyDescent="0.2">
      <c r="A26787" s="3"/>
      <c r="B26787" s="1"/>
      <c r="C26787" s="385"/>
    </row>
    <row r="26788" spans="1:3" x14ac:dyDescent="0.2">
      <c r="A26788" s="3"/>
      <c r="B26788" s="1"/>
      <c r="C26788" s="385"/>
    </row>
    <row r="26789" spans="1:3" x14ac:dyDescent="0.2">
      <c r="A26789" s="3"/>
      <c r="B26789" s="1"/>
      <c r="C26789" s="385"/>
    </row>
    <row r="26790" spans="1:3" x14ac:dyDescent="0.2">
      <c r="A26790" s="3"/>
      <c r="B26790" s="1"/>
      <c r="C26790" s="385"/>
    </row>
    <row r="26791" spans="1:3" x14ac:dyDescent="0.2">
      <c r="A26791" s="3"/>
      <c r="B26791" s="1"/>
      <c r="C26791" s="385"/>
    </row>
    <row r="26792" spans="1:3" x14ac:dyDescent="0.2">
      <c r="A26792" s="3"/>
      <c r="B26792" s="1"/>
      <c r="C26792" s="385"/>
    </row>
    <row r="26793" spans="1:3" x14ac:dyDescent="0.2">
      <c r="A26793" s="3"/>
      <c r="B26793" s="1"/>
      <c r="C26793" s="385"/>
    </row>
    <row r="26794" spans="1:3" x14ac:dyDescent="0.2">
      <c r="A26794" s="3"/>
      <c r="B26794" s="1"/>
      <c r="C26794" s="385"/>
    </row>
    <row r="26795" spans="1:3" x14ac:dyDescent="0.2">
      <c r="A26795" s="3"/>
      <c r="B26795" s="1"/>
      <c r="C26795" s="385"/>
    </row>
    <row r="26796" spans="1:3" x14ac:dyDescent="0.2">
      <c r="A26796" s="3"/>
      <c r="B26796" s="1"/>
      <c r="C26796" s="385"/>
    </row>
    <row r="26797" spans="1:3" x14ac:dyDescent="0.2">
      <c r="A26797" s="3"/>
      <c r="B26797" s="1"/>
      <c r="C26797" s="385"/>
    </row>
    <row r="26798" spans="1:3" x14ac:dyDescent="0.2">
      <c r="A26798" s="3"/>
      <c r="B26798" s="1"/>
      <c r="C26798" s="385"/>
    </row>
    <row r="26799" spans="1:3" x14ac:dyDescent="0.2">
      <c r="A26799" s="3"/>
      <c r="B26799" s="1"/>
      <c r="C26799" s="385"/>
    </row>
    <row r="26800" spans="1:3" x14ac:dyDescent="0.2">
      <c r="A26800" s="3"/>
      <c r="B26800" s="1"/>
      <c r="C26800" s="385"/>
    </row>
    <row r="26801" spans="1:3" x14ac:dyDescent="0.2">
      <c r="A26801" s="3"/>
      <c r="B26801" s="1"/>
      <c r="C26801" s="385"/>
    </row>
    <row r="26802" spans="1:3" x14ac:dyDescent="0.2">
      <c r="A26802" s="3"/>
      <c r="B26802" s="1"/>
      <c r="C26802" s="385"/>
    </row>
    <row r="26803" spans="1:3" x14ac:dyDescent="0.2">
      <c r="A26803" s="3"/>
      <c r="B26803" s="1"/>
      <c r="C26803" s="385"/>
    </row>
    <row r="26804" spans="1:3" x14ac:dyDescent="0.2">
      <c r="A26804" s="3"/>
      <c r="B26804" s="1"/>
      <c r="C26804" s="385"/>
    </row>
    <row r="26805" spans="1:3" x14ac:dyDescent="0.2">
      <c r="A26805" s="3"/>
      <c r="B26805" s="1"/>
      <c r="C26805" s="385"/>
    </row>
    <row r="26806" spans="1:3" x14ac:dyDescent="0.2">
      <c r="A26806" s="3"/>
      <c r="B26806" s="1"/>
      <c r="C26806" s="385"/>
    </row>
    <row r="26807" spans="1:3" x14ac:dyDescent="0.2">
      <c r="A26807" s="3"/>
      <c r="B26807" s="1"/>
      <c r="C26807" s="385"/>
    </row>
    <row r="26808" spans="1:3" x14ac:dyDescent="0.2">
      <c r="A26808" s="3"/>
      <c r="B26808" s="1"/>
      <c r="C26808" s="385"/>
    </row>
    <row r="26809" spans="1:3" x14ac:dyDescent="0.2">
      <c r="A26809" s="3"/>
      <c r="B26809" s="1"/>
      <c r="C26809" s="385"/>
    </row>
    <row r="26810" spans="1:3" x14ac:dyDescent="0.2">
      <c r="A26810" s="3"/>
      <c r="B26810" s="1"/>
      <c r="C26810" s="385"/>
    </row>
    <row r="26811" spans="1:3" x14ac:dyDescent="0.2">
      <c r="A26811" s="3"/>
      <c r="B26811" s="1"/>
      <c r="C26811" s="385"/>
    </row>
    <row r="26812" spans="1:3" x14ac:dyDescent="0.2">
      <c r="A26812" s="3"/>
      <c r="B26812" s="1"/>
      <c r="C26812" s="385"/>
    </row>
    <row r="26813" spans="1:3" x14ac:dyDescent="0.2">
      <c r="A26813" s="3"/>
      <c r="B26813" s="1"/>
      <c r="C26813" s="385"/>
    </row>
    <row r="26814" spans="1:3" x14ac:dyDescent="0.2">
      <c r="A26814" s="3"/>
      <c r="B26814" s="1"/>
      <c r="C26814" s="385"/>
    </row>
    <row r="26815" spans="1:3" x14ac:dyDescent="0.2">
      <c r="A26815" s="3"/>
      <c r="B26815" s="1"/>
      <c r="C26815" s="385"/>
    </row>
    <row r="26816" spans="1:3" x14ac:dyDescent="0.2">
      <c r="A26816" s="3"/>
      <c r="B26816" s="1"/>
      <c r="C26816" s="385"/>
    </row>
    <row r="26817" spans="1:3" x14ac:dyDescent="0.2">
      <c r="A26817" s="3"/>
      <c r="B26817" s="1"/>
      <c r="C26817" s="385"/>
    </row>
    <row r="26818" spans="1:3" x14ac:dyDescent="0.2">
      <c r="A26818" s="3"/>
      <c r="B26818" s="1"/>
      <c r="C26818" s="385"/>
    </row>
    <row r="26819" spans="1:3" x14ac:dyDescent="0.2">
      <c r="A26819" s="3"/>
      <c r="B26819" s="1"/>
      <c r="C26819" s="385"/>
    </row>
    <row r="26820" spans="1:3" x14ac:dyDescent="0.2">
      <c r="A26820" s="3"/>
      <c r="B26820" s="1"/>
      <c r="C26820" s="385"/>
    </row>
    <row r="26821" spans="1:3" x14ac:dyDescent="0.2">
      <c r="A26821" s="3"/>
      <c r="B26821" s="1"/>
      <c r="C26821" s="385"/>
    </row>
    <row r="26822" spans="1:3" x14ac:dyDescent="0.2">
      <c r="A26822" s="3"/>
      <c r="B26822" s="1"/>
      <c r="C26822" s="385"/>
    </row>
    <row r="26823" spans="1:3" x14ac:dyDescent="0.2">
      <c r="A26823" s="3"/>
      <c r="B26823" s="1"/>
      <c r="C26823" s="385"/>
    </row>
    <row r="26824" spans="1:3" x14ac:dyDescent="0.2">
      <c r="A26824" s="3"/>
      <c r="B26824" s="1"/>
      <c r="C26824" s="385"/>
    </row>
    <row r="26825" spans="1:3" x14ac:dyDescent="0.2">
      <c r="A26825" s="3"/>
      <c r="B26825" s="1"/>
      <c r="C26825" s="385"/>
    </row>
    <row r="26826" spans="1:3" x14ac:dyDescent="0.2">
      <c r="A26826" s="3"/>
      <c r="B26826" s="1"/>
      <c r="C26826" s="385"/>
    </row>
    <row r="26827" spans="1:3" x14ac:dyDescent="0.2">
      <c r="A26827" s="3"/>
      <c r="B26827" s="1"/>
      <c r="C26827" s="385"/>
    </row>
    <row r="26828" spans="1:3" x14ac:dyDescent="0.2">
      <c r="A26828" s="3"/>
      <c r="B26828" s="1"/>
      <c r="C26828" s="385"/>
    </row>
    <row r="26829" spans="1:3" x14ac:dyDescent="0.2">
      <c r="A26829" s="3"/>
      <c r="B26829" s="1"/>
      <c r="C26829" s="385"/>
    </row>
    <row r="26830" spans="1:3" x14ac:dyDescent="0.2">
      <c r="A26830" s="3"/>
      <c r="B26830" s="1"/>
      <c r="C26830" s="385"/>
    </row>
    <row r="26831" spans="1:3" x14ac:dyDescent="0.2">
      <c r="A26831" s="3"/>
      <c r="B26831" s="1"/>
      <c r="C26831" s="385"/>
    </row>
    <row r="26832" spans="1:3" x14ac:dyDescent="0.2">
      <c r="A26832" s="3"/>
      <c r="B26832" s="1"/>
      <c r="C26832" s="385"/>
    </row>
    <row r="26833" spans="1:3" x14ac:dyDescent="0.2">
      <c r="A26833" s="3"/>
      <c r="B26833" s="1"/>
      <c r="C26833" s="385"/>
    </row>
    <row r="26834" spans="1:3" x14ac:dyDescent="0.2">
      <c r="A26834" s="3"/>
      <c r="B26834" s="1"/>
      <c r="C26834" s="385"/>
    </row>
    <row r="26835" spans="1:3" x14ac:dyDescent="0.2">
      <c r="A26835" s="3"/>
      <c r="B26835" s="1"/>
      <c r="C26835" s="385"/>
    </row>
    <row r="26836" spans="1:3" x14ac:dyDescent="0.2">
      <c r="A26836" s="3"/>
      <c r="B26836" s="1"/>
      <c r="C26836" s="385"/>
    </row>
    <row r="26837" spans="1:3" x14ac:dyDescent="0.2">
      <c r="A26837" s="3"/>
      <c r="B26837" s="1"/>
      <c r="C26837" s="385"/>
    </row>
    <row r="26838" spans="1:3" x14ac:dyDescent="0.2">
      <c r="A26838" s="3"/>
      <c r="B26838" s="1"/>
      <c r="C26838" s="385"/>
    </row>
    <row r="26839" spans="1:3" x14ac:dyDescent="0.2">
      <c r="A26839" s="3"/>
      <c r="B26839" s="1"/>
      <c r="C26839" s="385"/>
    </row>
    <row r="26840" spans="1:3" x14ac:dyDescent="0.2">
      <c r="A26840" s="3"/>
      <c r="B26840" s="1"/>
      <c r="C26840" s="385"/>
    </row>
    <row r="26841" spans="1:3" x14ac:dyDescent="0.2">
      <c r="A26841" s="3"/>
      <c r="B26841" s="1"/>
      <c r="C26841" s="385"/>
    </row>
    <row r="26842" spans="1:3" x14ac:dyDescent="0.2">
      <c r="A26842" s="3"/>
      <c r="B26842" s="1"/>
      <c r="C26842" s="385"/>
    </row>
    <row r="26843" spans="1:3" x14ac:dyDescent="0.2">
      <c r="A26843" s="3"/>
      <c r="B26843" s="1"/>
      <c r="C26843" s="385"/>
    </row>
    <row r="26844" spans="1:3" x14ac:dyDescent="0.2">
      <c r="A26844" s="3"/>
      <c r="B26844" s="1"/>
      <c r="C26844" s="385"/>
    </row>
    <row r="26845" spans="1:3" x14ac:dyDescent="0.2">
      <c r="A26845" s="3"/>
      <c r="B26845" s="1"/>
      <c r="C26845" s="385"/>
    </row>
    <row r="26846" spans="1:3" x14ac:dyDescent="0.2">
      <c r="A26846" s="3"/>
      <c r="B26846" s="1"/>
      <c r="C26846" s="385"/>
    </row>
    <row r="26847" spans="1:3" x14ac:dyDescent="0.2">
      <c r="A26847" s="3"/>
      <c r="B26847" s="1"/>
      <c r="C26847" s="385"/>
    </row>
    <row r="26848" spans="1:3" x14ac:dyDescent="0.2">
      <c r="A26848" s="3"/>
      <c r="B26848" s="1"/>
      <c r="C26848" s="385"/>
    </row>
    <row r="26849" spans="1:3" x14ac:dyDescent="0.2">
      <c r="A26849" s="3"/>
      <c r="B26849" s="1"/>
      <c r="C26849" s="385"/>
    </row>
    <row r="26850" spans="1:3" x14ac:dyDescent="0.2">
      <c r="A26850" s="3"/>
      <c r="B26850" s="1"/>
      <c r="C26850" s="385"/>
    </row>
    <row r="26851" spans="1:3" x14ac:dyDescent="0.2">
      <c r="A26851" s="3"/>
      <c r="B26851" s="1"/>
      <c r="C26851" s="385"/>
    </row>
    <row r="26852" spans="1:3" x14ac:dyDescent="0.2">
      <c r="A26852" s="3"/>
      <c r="B26852" s="1"/>
      <c r="C26852" s="385"/>
    </row>
    <row r="26853" spans="1:3" x14ac:dyDescent="0.2">
      <c r="A26853" s="3"/>
      <c r="B26853" s="1"/>
      <c r="C26853" s="385"/>
    </row>
    <row r="26854" spans="1:3" x14ac:dyDescent="0.2">
      <c r="A26854" s="3"/>
      <c r="B26854" s="1"/>
      <c r="C26854" s="385"/>
    </row>
    <row r="26855" spans="1:3" x14ac:dyDescent="0.2">
      <c r="A26855" s="3"/>
      <c r="B26855" s="1"/>
      <c r="C26855" s="385"/>
    </row>
    <row r="26856" spans="1:3" x14ac:dyDescent="0.2">
      <c r="A26856" s="3"/>
      <c r="B26856" s="1"/>
      <c r="C26856" s="385"/>
    </row>
    <row r="26857" spans="1:3" x14ac:dyDescent="0.2">
      <c r="A26857" s="3"/>
      <c r="B26857" s="1"/>
      <c r="C26857" s="385"/>
    </row>
    <row r="26858" spans="1:3" x14ac:dyDescent="0.2">
      <c r="A26858" s="3"/>
      <c r="B26858" s="1"/>
      <c r="C26858" s="385"/>
    </row>
    <row r="26859" spans="1:3" x14ac:dyDescent="0.2">
      <c r="A26859" s="3"/>
      <c r="B26859" s="1"/>
      <c r="C26859" s="385"/>
    </row>
    <row r="26860" spans="1:3" x14ac:dyDescent="0.2">
      <c r="A26860" s="3"/>
      <c r="B26860" s="1"/>
      <c r="C26860" s="385"/>
    </row>
    <row r="26861" spans="1:3" x14ac:dyDescent="0.2">
      <c r="A26861" s="3"/>
      <c r="B26861" s="1"/>
      <c r="C26861" s="385"/>
    </row>
    <row r="26862" spans="1:3" x14ac:dyDescent="0.2">
      <c r="A26862" s="3"/>
      <c r="B26862" s="1"/>
      <c r="C26862" s="385"/>
    </row>
    <row r="26863" spans="1:3" x14ac:dyDescent="0.2">
      <c r="A26863" s="3"/>
      <c r="B26863" s="1"/>
      <c r="C26863" s="385"/>
    </row>
    <row r="26864" spans="1:3" x14ac:dyDescent="0.2">
      <c r="A26864" s="3"/>
      <c r="B26864" s="1"/>
      <c r="C26864" s="385"/>
    </row>
    <row r="26865" spans="1:3" x14ac:dyDescent="0.2">
      <c r="A26865" s="3"/>
      <c r="B26865" s="1"/>
      <c r="C26865" s="385"/>
    </row>
    <row r="26866" spans="1:3" x14ac:dyDescent="0.2">
      <c r="A26866" s="3"/>
      <c r="B26866" s="1"/>
      <c r="C26866" s="385"/>
    </row>
    <row r="26867" spans="1:3" x14ac:dyDescent="0.2">
      <c r="A26867" s="3"/>
      <c r="B26867" s="1"/>
      <c r="C26867" s="385"/>
    </row>
    <row r="26868" spans="1:3" x14ac:dyDescent="0.2">
      <c r="A26868" s="3"/>
      <c r="B26868" s="1"/>
      <c r="C26868" s="385"/>
    </row>
    <row r="26869" spans="1:3" x14ac:dyDescent="0.2">
      <c r="A26869" s="3"/>
      <c r="B26869" s="1"/>
      <c r="C26869" s="385"/>
    </row>
    <row r="26870" spans="1:3" x14ac:dyDescent="0.2">
      <c r="A26870" s="3"/>
      <c r="B26870" s="1"/>
      <c r="C26870" s="385"/>
    </row>
    <row r="26871" spans="1:3" x14ac:dyDescent="0.2">
      <c r="A26871" s="3"/>
      <c r="B26871" s="1"/>
      <c r="C26871" s="385"/>
    </row>
    <row r="26872" spans="1:3" x14ac:dyDescent="0.2">
      <c r="A26872" s="3"/>
      <c r="B26872" s="1"/>
      <c r="C26872" s="385"/>
    </row>
    <row r="26873" spans="1:3" x14ac:dyDescent="0.2">
      <c r="A26873" s="3"/>
      <c r="B26873" s="1"/>
      <c r="C26873" s="385"/>
    </row>
    <row r="26874" spans="1:3" x14ac:dyDescent="0.2">
      <c r="A26874" s="3"/>
      <c r="B26874" s="1"/>
      <c r="C26874" s="385"/>
    </row>
    <row r="26875" spans="1:3" x14ac:dyDescent="0.2">
      <c r="A26875" s="3"/>
      <c r="B26875" s="1"/>
      <c r="C26875" s="385"/>
    </row>
    <row r="26876" spans="1:3" x14ac:dyDescent="0.2">
      <c r="A26876" s="3"/>
      <c r="B26876" s="1"/>
      <c r="C26876" s="385"/>
    </row>
    <row r="26877" spans="1:3" x14ac:dyDescent="0.2">
      <c r="A26877" s="3"/>
      <c r="B26877" s="1"/>
      <c r="C26877" s="385"/>
    </row>
    <row r="26878" spans="1:3" x14ac:dyDescent="0.2">
      <c r="A26878" s="3"/>
      <c r="B26878" s="1"/>
      <c r="C26878" s="385"/>
    </row>
    <row r="26879" spans="1:3" x14ac:dyDescent="0.2">
      <c r="A26879" s="3"/>
      <c r="B26879" s="1"/>
      <c r="C26879" s="385"/>
    </row>
    <row r="26880" spans="1:3" x14ac:dyDescent="0.2">
      <c r="A26880" s="3"/>
      <c r="B26880" s="1"/>
      <c r="C26880" s="385"/>
    </row>
    <row r="26881" spans="1:3" x14ac:dyDescent="0.2">
      <c r="A26881" s="3"/>
      <c r="B26881" s="1"/>
      <c r="C26881" s="385"/>
    </row>
    <row r="26882" spans="1:3" x14ac:dyDescent="0.2">
      <c r="A26882" s="3"/>
      <c r="B26882" s="1"/>
      <c r="C26882" s="385"/>
    </row>
    <row r="26883" spans="1:3" x14ac:dyDescent="0.2">
      <c r="A26883" s="3"/>
      <c r="B26883" s="1"/>
      <c r="C26883" s="385"/>
    </row>
    <row r="26884" spans="1:3" x14ac:dyDescent="0.2">
      <c r="A26884" s="3"/>
      <c r="B26884" s="1"/>
      <c r="C26884" s="385"/>
    </row>
    <row r="26885" spans="1:3" x14ac:dyDescent="0.2">
      <c r="A26885" s="3"/>
      <c r="B26885" s="1"/>
      <c r="C26885" s="385"/>
    </row>
    <row r="26886" spans="1:3" x14ac:dyDescent="0.2">
      <c r="A26886" s="3"/>
      <c r="B26886" s="1"/>
      <c r="C26886" s="385"/>
    </row>
    <row r="26887" spans="1:3" x14ac:dyDescent="0.2">
      <c r="A26887" s="3"/>
      <c r="B26887" s="1"/>
      <c r="C26887" s="385"/>
    </row>
    <row r="26888" spans="1:3" x14ac:dyDescent="0.2">
      <c r="A26888" s="3"/>
      <c r="B26888" s="1"/>
      <c r="C26888" s="385"/>
    </row>
    <row r="26889" spans="1:3" x14ac:dyDescent="0.2">
      <c r="A26889" s="3"/>
      <c r="B26889" s="1"/>
      <c r="C26889" s="385"/>
    </row>
    <row r="26890" spans="1:3" x14ac:dyDescent="0.2">
      <c r="A26890" s="3"/>
      <c r="B26890" s="1"/>
      <c r="C26890" s="385"/>
    </row>
    <row r="26891" spans="1:3" x14ac:dyDescent="0.2">
      <c r="A26891" s="3"/>
      <c r="B26891" s="1"/>
      <c r="C26891" s="385"/>
    </row>
    <row r="26892" spans="1:3" x14ac:dyDescent="0.2">
      <c r="A26892" s="3"/>
      <c r="B26892" s="1"/>
      <c r="C26892" s="385"/>
    </row>
    <row r="26893" spans="1:3" x14ac:dyDescent="0.2">
      <c r="A26893" s="3"/>
      <c r="B26893" s="1"/>
      <c r="C26893" s="385"/>
    </row>
    <row r="26894" spans="1:3" x14ac:dyDescent="0.2">
      <c r="A26894" s="3"/>
      <c r="B26894" s="1"/>
      <c r="C26894" s="385"/>
    </row>
    <row r="26895" spans="1:3" x14ac:dyDescent="0.2">
      <c r="A26895" s="3"/>
      <c r="B26895" s="1"/>
      <c r="C26895" s="385"/>
    </row>
    <row r="26896" spans="1:3" x14ac:dyDescent="0.2">
      <c r="A26896" s="3"/>
      <c r="B26896" s="1"/>
      <c r="C26896" s="385"/>
    </row>
    <row r="26897" spans="1:3" x14ac:dyDescent="0.2">
      <c r="A26897" s="3"/>
      <c r="B26897" s="1"/>
      <c r="C26897" s="385"/>
    </row>
    <row r="26898" spans="1:3" x14ac:dyDescent="0.2">
      <c r="A26898" s="3"/>
      <c r="B26898" s="1"/>
      <c r="C26898" s="385"/>
    </row>
    <row r="26899" spans="1:3" x14ac:dyDescent="0.2">
      <c r="A26899" s="3"/>
      <c r="B26899" s="1"/>
      <c r="C26899" s="385"/>
    </row>
    <row r="26900" spans="1:3" x14ac:dyDescent="0.2">
      <c r="A26900" s="3"/>
      <c r="B26900" s="1"/>
      <c r="C26900" s="385"/>
    </row>
    <row r="26901" spans="1:3" x14ac:dyDescent="0.2">
      <c r="A26901" s="3"/>
      <c r="B26901" s="1"/>
      <c r="C26901" s="385"/>
    </row>
    <row r="26902" spans="1:3" x14ac:dyDescent="0.2">
      <c r="A26902" s="3"/>
      <c r="B26902" s="1"/>
      <c r="C26902" s="385"/>
    </row>
    <row r="26903" spans="1:3" x14ac:dyDescent="0.2">
      <c r="A26903" s="3"/>
      <c r="B26903" s="1"/>
      <c r="C26903" s="385"/>
    </row>
    <row r="26904" spans="1:3" x14ac:dyDescent="0.2">
      <c r="A26904" s="3"/>
      <c r="B26904" s="1"/>
      <c r="C26904" s="385"/>
    </row>
    <row r="26905" spans="1:3" x14ac:dyDescent="0.2">
      <c r="A26905" s="3"/>
      <c r="B26905" s="1"/>
      <c r="C26905" s="385"/>
    </row>
    <row r="26906" spans="1:3" x14ac:dyDescent="0.2">
      <c r="A26906" s="3"/>
      <c r="B26906" s="1"/>
      <c r="C26906" s="385"/>
    </row>
    <row r="26907" spans="1:3" x14ac:dyDescent="0.2">
      <c r="A26907" s="3"/>
      <c r="B26907" s="1"/>
      <c r="C26907" s="385"/>
    </row>
    <row r="26908" spans="1:3" x14ac:dyDescent="0.2">
      <c r="A26908" s="3"/>
      <c r="B26908" s="1"/>
      <c r="C26908" s="385"/>
    </row>
    <row r="26909" spans="1:3" x14ac:dyDescent="0.2">
      <c r="A26909" s="3"/>
      <c r="B26909" s="1"/>
      <c r="C26909" s="385"/>
    </row>
    <row r="26910" spans="1:3" x14ac:dyDescent="0.2">
      <c r="A26910" s="3"/>
      <c r="B26910" s="1"/>
      <c r="C26910" s="385"/>
    </row>
    <row r="26911" spans="1:3" x14ac:dyDescent="0.2">
      <c r="A26911" s="3"/>
      <c r="B26911" s="1"/>
      <c r="C26911" s="385"/>
    </row>
    <row r="26912" spans="1:3" x14ac:dyDescent="0.2">
      <c r="A26912" s="3"/>
      <c r="B26912" s="1"/>
      <c r="C26912" s="385"/>
    </row>
    <row r="26913" spans="1:3" x14ac:dyDescent="0.2">
      <c r="A26913" s="3"/>
      <c r="B26913" s="1"/>
      <c r="C26913" s="385"/>
    </row>
    <row r="26914" spans="1:3" x14ac:dyDescent="0.2">
      <c r="A26914" s="3"/>
      <c r="B26914" s="1"/>
      <c r="C26914" s="385"/>
    </row>
    <row r="26915" spans="1:3" x14ac:dyDescent="0.2">
      <c r="A26915" s="3"/>
      <c r="B26915" s="1"/>
      <c r="C26915" s="385"/>
    </row>
    <row r="26916" spans="1:3" x14ac:dyDescent="0.2">
      <c r="A26916" s="3"/>
      <c r="B26916" s="1"/>
      <c r="C26916" s="385"/>
    </row>
    <row r="26917" spans="1:3" x14ac:dyDescent="0.2">
      <c r="A26917" s="3"/>
      <c r="B26917" s="1"/>
      <c r="C26917" s="385"/>
    </row>
    <row r="26918" spans="1:3" x14ac:dyDescent="0.2">
      <c r="A26918" s="3"/>
      <c r="B26918" s="1"/>
      <c r="C26918" s="385"/>
    </row>
    <row r="26919" spans="1:3" x14ac:dyDescent="0.2">
      <c r="A26919" s="3"/>
      <c r="B26919" s="1"/>
      <c r="C26919" s="385"/>
    </row>
    <row r="26920" spans="1:3" x14ac:dyDescent="0.2">
      <c r="A26920" s="3"/>
      <c r="B26920" s="1"/>
      <c r="C26920" s="385"/>
    </row>
    <row r="26921" spans="1:3" x14ac:dyDescent="0.2">
      <c r="A26921" s="3"/>
      <c r="B26921" s="1"/>
      <c r="C26921" s="385"/>
    </row>
    <row r="26922" spans="1:3" x14ac:dyDescent="0.2">
      <c r="A26922" s="3"/>
      <c r="B26922" s="1"/>
      <c r="C26922" s="385"/>
    </row>
    <row r="26923" spans="1:3" x14ac:dyDescent="0.2">
      <c r="A26923" s="3"/>
      <c r="B26923" s="1"/>
      <c r="C26923" s="385"/>
    </row>
    <row r="26924" spans="1:3" x14ac:dyDescent="0.2">
      <c r="A26924" s="3"/>
      <c r="B26924" s="1"/>
      <c r="C26924" s="385"/>
    </row>
    <row r="26925" spans="1:3" x14ac:dyDescent="0.2">
      <c r="A26925" s="3"/>
      <c r="B26925" s="1"/>
      <c r="C26925" s="385"/>
    </row>
    <row r="26926" spans="1:3" x14ac:dyDescent="0.2">
      <c r="A26926" s="3"/>
      <c r="B26926" s="1"/>
      <c r="C26926" s="385"/>
    </row>
    <row r="26927" spans="1:3" x14ac:dyDescent="0.2">
      <c r="A26927" s="3"/>
      <c r="B26927" s="1"/>
      <c r="C26927" s="385"/>
    </row>
    <row r="26928" spans="1:3" x14ac:dyDescent="0.2">
      <c r="A26928" s="3"/>
      <c r="B26928" s="1"/>
      <c r="C26928" s="385"/>
    </row>
    <row r="26929" spans="1:3" x14ac:dyDescent="0.2">
      <c r="A26929" s="3"/>
      <c r="B26929" s="1"/>
      <c r="C26929" s="385"/>
    </row>
    <row r="26930" spans="1:3" x14ac:dyDescent="0.2">
      <c r="A26930" s="3"/>
      <c r="B26930" s="1"/>
      <c r="C26930" s="385"/>
    </row>
    <row r="26931" spans="1:3" x14ac:dyDescent="0.2">
      <c r="A26931" s="3"/>
      <c r="B26931" s="1"/>
      <c r="C26931" s="385"/>
    </row>
    <row r="26932" spans="1:3" x14ac:dyDescent="0.2">
      <c r="A26932" s="3"/>
      <c r="B26932" s="1"/>
      <c r="C26932" s="385"/>
    </row>
    <row r="26933" spans="1:3" x14ac:dyDescent="0.2">
      <c r="A26933" s="3"/>
      <c r="B26933" s="1"/>
      <c r="C26933" s="385"/>
    </row>
    <row r="26934" spans="1:3" x14ac:dyDescent="0.2">
      <c r="A26934" s="3"/>
      <c r="B26934" s="1"/>
      <c r="C26934" s="385"/>
    </row>
    <row r="26935" spans="1:3" x14ac:dyDescent="0.2">
      <c r="A26935" s="3"/>
      <c r="B26935" s="1"/>
      <c r="C26935" s="385"/>
    </row>
    <row r="26936" spans="1:3" x14ac:dyDescent="0.2">
      <c r="A26936" s="3"/>
      <c r="B26936" s="1"/>
      <c r="C26936" s="385"/>
    </row>
    <row r="26937" spans="1:3" x14ac:dyDescent="0.2">
      <c r="A26937" s="3"/>
      <c r="B26937" s="1"/>
      <c r="C26937" s="385"/>
    </row>
    <row r="26938" spans="1:3" x14ac:dyDescent="0.2">
      <c r="A26938" s="3"/>
      <c r="B26938" s="1"/>
      <c r="C26938" s="385"/>
    </row>
    <row r="26939" spans="1:3" x14ac:dyDescent="0.2">
      <c r="A26939" s="3"/>
      <c r="B26939" s="1"/>
      <c r="C26939" s="385"/>
    </row>
    <row r="26940" spans="1:3" x14ac:dyDescent="0.2">
      <c r="A26940" s="3"/>
      <c r="B26940" s="1"/>
      <c r="C26940" s="385"/>
    </row>
    <row r="26941" spans="1:3" x14ac:dyDescent="0.2">
      <c r="A26941" s="3"/>
      <c r="B26941" s="1"/>
      <c r="C26941" s="385"/>
    </row>
    <row r="26942" spans="1:3" x14ac:dyDescent="0.2">
      <c r="A26942" s="3"/>
      <c r="B26942" s="1"/>
      <c r="C26942" s="385"/>
    </row>
    <row r="26943" spans="1:3" x14ac:dyDescent="0.2">
      <c r="A26943" s="3"/>
      <c r="B26943" s="1"/>
      <c r="C26943" s="385"/>
    </row>
    <row r="26944" spans="1:3" x14ac:dyDescent="0.2">
      <c r="A26944" s="3"/>
      <c r="B26944" s="1"/>
      <c r="C26944" s="385"/>
    </row>
    <row r="26945" spans="1:3" x14ac:dyDescent="0.2">
      <c r="A26945" s="3"/>
      <c r="B26945" s="1"/>
      <c r="C26945" s="385"/>
    </row>
    <row r="26946" spans="1:3" x14ac:dyDescent="0.2">
      <c r="A26946" s="3"/>
      <c r="B26946" s="1"/>
      <c r="C26946" s="385"/>
    </row>
    <row r="26947" spans="1:3" x14ac:dyDescent="0.2">
      <c r="A26947" s="3"/>
      <c r="B26947" s="1"/>
      <c r="C26947" s="385"/>
    </row>
    <row r="26948" spans="1:3" x14ac:dyDescent="0.2">
      <c r="A26948" s="3"/>
      <c r="B26948" s="1"/>
      <c r="C26948" s="385"/>
    </row>
    <row r="26949" spans="1:3" x14ac:dyDescent="0.2">
      <c r="A26949" s="3"/>
      <c r="B26949" s="1"/>
      <c r="C26949" s="385"/>
    </row>
    <row r="26950" spans="1:3" x14ac:dyDescent="0.2">
      <c r="A26950" s="3"/>
      <c r="B26950" s="1"/>
      <c r="C26950" s="385"/>
    </row>
    <row r="26951" spans="1:3" x14ac:dyDescent="0.2">
      <c r="A26951" s="3"/>
      <c r="B26951" s="1"/>
      <c r="C26951" s="385"/>
    </row>
    <row r="26952" spans="1:3" x14ac:dyDescent="0.2">
      <c r="A26952" s="3"/>
      <c r="B26952" s="1"/>
      <c r="C26952" s="385"/>
    </row>
    <row r="26953" spans="1:3" x14ac:dyDescent="0.2">
      <c r="A26953" s="3"/>
      <c r="B26953" s="1"/>
      <c r="C26953" s="385"/>
    </row>
    <row r="26954" spans="1:3" x14ac:dyDescent="0.2">
      <c r="A26954" s="3"/>
      <c r="B26954" s="1"/>
      <c r="C26954" s="385"/>
    </row>
    <row r="26955" spans="1:3" x14ac:dyDescent="0.2">
      <c r="A26955" s="3"/>
      <c r="B26955" s="1"/>
      <c r="C26955" s="385"/>
    </row>
    <row r="26956" spans="1:3" x14ac:dyDescent="0.2">
      <c r="A26956" s="3"/>
      <c r="B26956" s="1"/>
      <c r="C26956" s="385"/>
    </row>
    <row r="26957" spans="1:3" x14ac:dyDescent="0.2">
      <c r="A26957" s="3"/>
      <c r="B26957" s="1"/>
      <c r="C26957" s="385"/>
    </row>
    <row r="26958" spans="1:3" x14ac:dyDescent="0.2">
      <c r="A26958" s="3"/>
      <c r="B26958" s="1"/>
      <c r="C26958" s="385"/>
    </row>
    <row r="26959" spans="1:3" x14ac:dyDescent="0.2">
      <c r="A26959" s="3"/>
      <c r="B26959" s="1"/>
      <c r="C26959" s="385"/>
    </row>
    <row r="26960" spans="1:3" x14ac:dyDescent="0.2">
      <c r="A26960" s="3"/>
      <c r="B26960" s="1"/>
      <c r="C26960" s="385"/>
    </row>
    <row r="26961" spans="1:3" x14ac:dyDescent="0.2">
      <c r="A26961" s="3"/>
      <c r="B26961" s="1"/>
      <c r="C26961" s="385"/>
    </row>
    <row r="26962" spans="1:3" x14ac:dyDescent="0.2">
      <c r="A26962" s="3"/>
      <c r="B26962" s="1"/>
      <c r="C26962" s="385"/>
    </row>
    <row r="26963" spans="1:3" x14ac:dyDescent="0.2">
      <c r="A26963" s="3"/>
      <c r="B26963" s="1"/>
      <c r="C26963" s="385"/>
    </row>
    <row r="26964" spans="1:3" x14ac:dyDescent="0.2">
      <c r="A26964" s="3"/>
      <c r="B26964" s="1"/>
      <c r="C26964" s="385"/>
    </row>
    <row r="26965" spans="1:3" x14ac:dyDescent="0.2">
      <c r="A26965" s="3"/>
      <c r="B26965" s="1"/>
      <c r="C26965" s="385"/>
    </row>
    <row r="26966" spans="1:3" x14ac:dyDescent="0.2">
      <c r="A26966" s="3"/>
      <c r="B26966" s="1"/>
      <c r="C26966" s="385"/>
    </row>
    <row r="26967" spans="1:3" x14ac:dyDescent="0.2">
      <c r="A26967" s="3"/>
      <c r="B26967" s="1"/>
      <c r="C26967" s="385"/>
    </row>
    <row r="26968" spans="1:3" x14ac:dyDescent="0.2">
      <c r="A26968" s="3"/>
      <c r="B26968" s="1"/>
      <c r="C26968" s="385"/>
    </row>
    <row r="26969" spans="1:3" x14ac:dyDescent="0.2">
      <c r="A26969" s="3"/>
      <c r="B26969" s="1"/>
      <c r="C26969" s="385"/>
    </row>
    <row r="26970" spans="1:3" x14ac:dyDescent="0.2">
      <c r="A26970" s="3"/>
      <c r="B26970" s="1"/>
      <c r="C26970" s="385"/>
    </row>
    <row r="26971" spans="1:3" x14ac:dyDescent="0.2">
      <c r="A26971" s="3"/>
      <c r="B26971" s="1"/>
      <c r="C26971" s="385"/>
    </row>
    <row r="26972" spans="1:3" x14ac:dyDescent="0.2">
      <c r="A26972" s="3"/>
      <c r="B26972" s="1"/>
      <c r="C26972" s="385"/>
    </row>
    <row r="26973" spans="1:3" x14ac:dyDescent="0.2">
      <c r="A26973" s="3"/>
      <c r="B26973" s="1"/>
      <c r="C26973" s="385"/>
    </row>
    <row r="26974" spans="1:3" x14ac:dyDescent="0.2">
      <c r="A26974" s="3"/>
      <c r="B26974" s="1"/>
      <c r="C26974" s="385"/>
    </row>
    <row r="26975" spans="1:3" x14ac:dyDescent="0.2">
      <c r="A26975" s="3"/>
      <c r="B26975" s="1"/>
      <c r="C26975" s="385"/>
    </row>
    <row r="26976" spans="1:3" x14ac:dyDescent="0.2">
      <c r="A26976" s="3"/>
      <c r="B26976" s="1"/>
      <c r="C26976" s="385"/>
    </row>
    <row r="26977" spans="1:3" x14ac:dyDescent="0.2">
      <c r="A26977" s="3"/>
      <c r="B26977" s="1"/>
      <c r="C26977" s="385"/>
    </row>
    <row r="26978" spans="1:3" x14ac:dyDescent="0.2">
      <c r="A26978" s="3"/>
      <c r="B26978" s="1"/>
      <c r="C26978" s="385"/>
    </row>
    <row r="26979" spans="1:3" x14ac:dyDescent="0.2">
      <c r="A26979" s="3"/>
      <c r="B26979" s="1"/>
      <c r="C26979" s="385"/>
    </row>
    <row r="26980" spans="1:3" x14ac:dyDescent="0.2">
      <c r="A26980" s="3"/>
      <c r="B26980" s="1"/>
      <c r="C26980" s="385"/>
    </row>
    <row r="26981" spans="1:3" x14ac:dyDescent="0.2">
      <c r="A26981" s="3"/>
      <c r="B26981" s="1"/>
      <c r="C26981" s="385"/>
    </row>
    <row r="26982" spans="1:3" x14ac:dyDescent="0.2">
      <c r="A26982" s="3"/>
      <c r="B26982" s="1"/>
      <c r="C26982" s="385"/>
    </row>
    <row r="26983" spans="1:3" x14ac:dyDescent="0.2">
      <c r="A26983" s="3"/>
      <c r="B26983" s="1"/>
      <c r="C26983" s="385"/>
    </row>
    <row r="26984" spans="1:3" x14ac:dyDescent="0.2">
      <c r="A26984" s="3"/>
      <c r="B26984" s="1"/>
      <c r="C26984" s="385"/>
    </row>
    <row r="26985" spans="1:3" x14ac:dyDescent="0.2">
      <c r="A26985" s="3"/>
      <c r="B26985" s="1"/>
      <c r="C26985" s="385"/>
    </row>
    <row r="26986" spans="1:3" x14ac:dyDescent="0.2">
      <c r="A26986" s="3"/>
      <c r="B26986" s="1"/>
      <c r="C26986" s="385"/>
    </row>
    <row r="26987" spans="1:3" x14ac:dyDescent="0.2">
      <c r="A26987" s="3"/>
      <c r="B26987" s="1"/>
      <c r="C26987" s="385"/>
    </row>
    <row r="26988" spans="1:3" x14ac:dyDescent="0.2">
      <c r="A26988" s="3"/>
      <c r="B26988" s="1"/>
      <c r="C26988" s="385"/>
    </row>
    <row r="26989" spans="1:3" x14ac:dyDescent="0.2">
      <c r="A26989" s="3"/>
      <c r="B26989" s="1"/>
      <c r="C26989" s="385"/>
    </row>
    <row r="26990" spans="1:3" x14ac:dyDescent="0.2">
      <c r="A26990" s="3"/>
      <c r="B26990" s="1"/>
      <c r="C26990" s="385"/>
    </row>
    <row r="26991" spans="1:3" x14ac:dyDescent="0.2">
      <c r="A26991" s="3"/>
      <c r="B26991" s="1"/>
      <c r="C26991" s="385"/>
    </row>
    <row r="26992" spans="1:3" x14ac:dyDescent="0.2">
      <c r="A26992" s="3"/>
      <c r="B26992" s="1"/>
      <c r="C26992" s="385"/>
    </row>
    <row r="26993" spans="1:3" x14ac:dyDescent="0.2">
      <c r="A26993" s="3"/>
      <c r="B26993" s="1"/>
      <c r="C26993" s="385"/>
    </row>
    <row r="26994" spans="1:3" x14ac:dyDescent="0.2">
      <c r="A26994" s="3"/>
      <c r="B26994" s="1"/>
      <c r="C26994" s="385"/>
    </row>
    <row r="26995" spans="1:3" x14ac:dyDescent="0.2">
      <c r="A26995" s="3"/>
      <c r="B26995" s="1"/>
      <c r="C26995" s="385"/>
    </row>
    <row r="26996" spans="1:3" x14ac:dyDescent="0.2">
      <c r="A26996" s="3"/>
      <c r="B26996" s="1"/>
      <c r="C26996" s="385"/>
    </row>
    <row r="26997" spans="1:3" x14ac:dyDescent="0.2">
      <c r="A26997" s="3"/>
      <c r="B26997" s="1"/>
      <c r="C26997" s="385"/>
    </row>
    <row r="26998" spans="1:3" x14ac:dyDescent="0.2">
      <c r="A26998" s="3"/>
      <c r="B26998" s="1"/>
      <c r="C26998" s="385"/>
    </row>
    <row r="26999" spans="1:3" x14ac:dyDescent="0.2">
      <c r="A26999" s="3"/>
      <c r="B26999" s="1"/>
      <c r="C26999" s="385"/>
    </row>
    <row r="27000" spans="1:3" x14ac:dyDescent="0.2">
      <c r="A27000" s="3"/>
      <c r="B27000" s="1"/>
      <c r="C27000" s="385"/>
    </row>
    <row r="27001" spans="1:3" x14ac:dyDescent="0.2">
      <c r="A27001" s="3"/>
      <c r="B27001" s="1"/>
      <c r="C27001" s="385"/>
    </row>
    <row r="27002" spans="1:3" x14ac:dyDescent="0.2">
      <c r="A27002" s="3"/>
      <c r="B27002" s="1"/>
      <c r="C27002" s="385"/>
    </row>
    <row r="27003" spans="1:3" x14ac:dyDescent="0.2">
      <c r="A27003" s="3"/>
      <c r="B27003" s="1"/>
      <c r="C27003" s="385"/>
    </row>
    <row r="27004" spans="1:3" x14ac:dyDescent="0.2">
      <c r="A27004" s="3"/>
      <c r="B27004" s="1"/>
      <c r="C27004" s="385"/>
    </row>
    <row r="27005" spans="1:3" x14ac:dyDescent="0.2">
      <c r="A27005" s="3"/>
      <c r="B27005" s="1"/>
      <c r="C27005" s="385"/>
    </row>
    <row r="27006" spans="1:3" x14ac:dyDescent="0.2">
      <c r="A27006" s="3"/>
      <c r="B27006" s="1"/>
      <c r="C27006" s="385"/>
    </row>
    <row r="27007" spans="1:3" x14ac:dyDescent="0.2">
      <c r="A27007" s="3"/>
      <c r="B27007" s="1"/>
      <c r="C27007" s="385"/>
    </row>
    <row r="27008" spans="1:3" x14ac:dyDescent="0.2">
      <c r="A27008" s="3"/>
      <c r="B27008" s="1"/>
      <c r="C27008" s="385"/>
    </row>
    <row r="27009" spans="1:3" x14ac:dyDescent="0.2">
      <c r="A27009" s="3"/>
      <c r="B27009" s="1"/>
      <c r="C27009" s="385"/>
    </row>
    <row r="27010" spans="1:3" x14ac:dyDescent="0.2">
      <c r="A27010" s="3"/>
      <c r="B27010" s="1"/>
      <c r="C27010" s="385"/>
    </row>
    <row r="27011" spans="1:3" x14ac:dyDescent="0.2">
      <c r="A27011" s="3"/>
      <c r="B27011" s="1"/>
      <c r="C27011" s="385"/>
    </row>
    <row r="27012" spans="1:3" x14ac:dyDescent="0.2">
      <c r="A27012" s="3"/>
      <c r="B27012" s="1"/>
      <c r="C27012" s="385"/>
    </row>
    <row r="27013" spans="1:3" x14ac:dyDescent="0.2">
      <c r="A27013" s="3"/>
      <c r="B27013" s="1"/>
      <c r="C27013" s="385"/>
    </row>
    <row r="27014" spans="1:3" x14ac:dyDescent="0.2">
      <c r="A27014" s="3"/>
      <c r="B27014" s="1"/>
      <c r="C27014" s="385"/>
    </row>
    <row r="27015" spans="1:3" x14ac:dyDescent="0.2">
      <c r="A27015" s="3"/>
      <c r="B27015" s="1"/>
      <c r="C27015" s="385"/>
    </row>
    <row r="27016" spans="1:3" x14ac:dyDescent="0.2">
      <c r="A27016" s="3"/>
      <c r="B27016" s="1"/>
      <c r="C27016" s="385"/>
    </row>
    <row r="27017" spans="1:3" x14ac:dyDescent="0.2">
      <c r="A27017" s="3"/>
      <c r="B27017" s="1"/>
      <c r="C27017" s="385"/>
    </row>
    <row r="27018" spans="1:3" x14ac:dyDescent="0.2">
      <c r="A27018" s="3"/>
      <c r="B27018" s="1"/>
      <c r="C27018" s="385"/>
    </row>
    <row r="27019" spans="1:3" x14ac:dyDescent="0.2">
      <c r="A27019" s="3"/>
      <c r="B27019" s="1"/>
      <c r="C27019" s="385"/>
    </row>
    <row r="27020" spans="1:3" x14ac:dyDescent="0.2">
      <c r="A27020" s="3"/>
      <c r="B27020" s="1"/>
      <c r="C27020" s="385"/>
    </row>
    <row r="27021" spans="1:3" x14ac:dyDescent="0.2">
      <c r="A27021" s="3"/>
      <c r="B27021" s="1"/>
      <c r="C27021" s="385"/>
    </row>
    <row r="27022" spans="1:3" x14ac:dyDescent="0.2">
      <c r="A27022" s="3"/>
      <c r="B27022" s="1"/>
      <c r="C27022" s="385"/>
    </row>
    <row r="27023" spans="1:3" x14ac:dyDescent="0.2">
      <c r="A27023" s="3"/>
      <c r="B27023" s="1"/>
      <c r="C27023" s="385"/>
    </row>
    <row r="27024" spans="1:3" x14ac:dyDescent="0.2">
      <c r="A27024" s="3"/>
      <c r="B27024" s="1"/>
      <c r="C27024" s="385"/>
    </row>
    <row r="27025" spans="1:3" x14ac:dyDescent="0.2">
      <c r="A27025" s="3"/>
      <c r="B27025" s="1"/>
      <c r="C27025" s="385"/>
    </row>
    <row r="27026" spans="1:3" x14ac:dyDescent="0.2">
      <c r="A27026" s="3"/>
      <c r="B27026" s="1"/>
      <c r="C27026" s="385"/>
    </row>
    <row r="27027" spans="1:3" x14ac:dyDescent="0.2">
      <c r="A27027" s="3"/>
      <c r="B27027" s="1"/>
      <c r="C27027" s="385"/>
    </row>
    <row r="27028" spans="1:3" x14ac:dyDescent="0.2">
      <c r="A27028" s="3"/>
      <c r="B27028" s="1"/>
      <c r="C27028" s="385"/>
    </row>
    <row r="27029" spans="1:3" x14ac:dyDescent="0.2">
      <c r="A27029" s="3"/>
      <c r="B27029" s="1"/>
      <c r="C27029" s="385"/>
    </row>
    <row r="27030" spans="1:3" x14ac:dyDescent="0.2">
      <c r="A27030" s="3"/>
      <c r="B27030" s="1"/>
      <c r="C27030" s="385"/>
    </row>
    <row r="27031" spans="1:3" x14ac:dyDescent="0.2">
      <c r="A27031" s="3"/>
      <c r="B27031" s="1"/>
      <c r="C27031" s="385"/>
    </row>
    <row r="27032" spans="1:3" x14ac:dyDescent="0.2">
      <c r="A27032" s="3"/>
      <c r="B27032" s="1"/>
      <c r="C27032" s="385"/>
    </row>
    <row r="27033" spans="1:3" x14ac:dyDescent="0.2">
      <c r="A27033" s="3"/>
      <c r="B27033" s="1"/>
      <c r="C27033" s="385"/>
    </row>
    <row r="27034" spans="1:3" x14ac:dyDescent="0.2">
      <c r="A27034" s="3"/>
      <c r="B27034" s="1"/>
      <c r="C27034" s="385"/>
    </row>
    <row r="27035" spans="1:3" x14ac:dyDescent="0.2">
      <c r="A27035" s="3"/>
      <c r="B27035" s="1"/>
      <c r="C27035" s="385"/>
    </row>
    <row r="27036" spans="1:3" x14ac:dyDescent="0.2">
      <c r="A27036" s="3"/>
      <c r="B27036" s="1"/>
      <c r="C27036" s="385"/>
    </row>
    <row r="27037" spans="1:3" x14ac:dyDescent="0.2">
      <c r="A27037" s="3"/>
      <c r="B27037" s="1"/>
      <c r="C27037" s="385"/>
    </row>
    <row r="27038" spans="1:3" x14ac:dyDescent="0.2">
      <c r="A27038" s="3"/>
      <c r="B27038" s="1"/>
      <c r="C27038" s="385"/>
    </row>
    <row r="27039" spans="1:3" x14ac:dyDescent="0.2">
      <c r="A27039" s="3"/>
      <c r="B27039" s="1"/>
      <c r="C27039" s="385"/>
    </row>
    <row r="27040" spans="1:3" x14ac:dyDescent="0.2">
      <c r="A27040" s="3"/>
      <c r="B27040" s="1"/>
      <c r="C27040" s="385"/>
    </row>
    <row r="27041" spans="1:3" x14ac:dyDescent="0.2">
      <c r="A27041" s="3"/>
      <c r="B27041" s="1"/>
      <c r="C27041" s="385"/>
    </row>
    <row r="27042" spans="1:3" x14ac:dyDescent="0.2">
      <c r="A27042" s="3"/>
      <c r="B27042" s="1"/>
      <c r="C27042" s="385"/>
    </row>
    <row r="27043" spans="1:3" x14ac:dyDescent="0.2">
      <c r="A27043" s="3"/>
      <c r="B27043" s="1"/>
      <c r="C27043" s="385"/>
    </row>
    <row r="27044" spans="1:3" x14ac:dyDescent="0.2">
      <c r="A27044" s="3"/>
      <c r="B27044" s="1"/>
      <c r="C27044" s="385"/>
    </row>
    <row r="27045" spans="1:3" x14ac:dyDescent="0.2">
      <c r="A27045" s="3"/>
      <c r="B27045" s="1"/>
      <c r="C27045" s="385"/>
    </row>
    <row r="27046" spans="1:3" x14ac:dyDescent="0.2">
      <c r="A27046" s="3"/>
      <c r="B27046" s="1"/>
      <c r="C27046" s="385"/>
    </row>
    <row r="27047" spans="1:3" x14ac:dyDescent="0.2">
      <c r="A27047" s="3"/>
      <c r="B27047" s="1"/>
      <c r="C27047" s="385"/>
    </row>
    <row r="27048" spans="1:3" x14ac:dyDescent="0.2">
      <c r="A27048" s="3"/>
      <c r="B27048" s="1"/>
      <c r="C27048" s="385"/>
    </row>
    <row r="27049" spans="1:3" x14ac:dyDescent="0.2">
      <c r="A27049" s="3"/>
      <c r="B27049" s="1"/>
      <c r="C27049" s="385"/>
    </row>
    <row r="27050" spans="1:3" x14ac:dyDescent="0.2">
      <c r="A27050" s="3"/>
      <c r="B27050" s="1"/>
      <c r="C27050" s="385"/>
    </row>
    <row r="27051" spans="1:3" x14ac:dyDescent="0.2">
      <c r="A27051" s="3"/>
      <c r="B27051" s="1"/>
      <c r="C27051" s="385"/>
    </row>
    <row r="27052" spans="1:3" x14ac:dyDescent="0.2">
      <c r="A27052" s="3"/>
      <c r="B27052" s="1"/>
      <c r="C27052" s="385"/>
    </row>
    <row r="27053" spans="1:3" x14ac:dyDescent="0.2">
      <c r="A27053" s="3"/>
      <c r="B27053" s="1"/>
      <c r="C27053" s="385"/>
    </row>
    <row r="27054" spans="1:3" x14ac:dyDescent="0.2">
      <c r="A27054" s="3"/>
      <c r="B27054" s="1"/>
      <c r="C27054" s="385"/>
    </row>
    <row r="27055" spans="1:3" x14ac:dyDescent="0.2">
      <c r="A27055" s="3"/>
      <c r="B27055" s="1"/>
      <c r="C27055" s="385"/>
    </row>
    <row r="27056" spans="1:3" x14ac:dyDescent="0.2">
      <c r="A27056" s="3"/>
      <c r="B27056" s="1"/>
      <c r="C27056" s="385"/>
    </row>
    <row r="27057" spans="1:3" x14ac:dyDescent="0.2">
      <c r="A27057" s="3"/>
      <c r="B27057" s="1"/>
      <c r="C27057" s="385"/>
    </row>
    <row r="27058" spans="1:3" x14ac:dyDescent="0.2">
      <c r="A27058" s="3"/>
      <c r="B27058" s="1"/>
      <c r="C27058" s="385"/>
    </row>
    <row r="27059" spans="1:3" x14ac:dyDescent="0.2">
      <c r="A27059" s="3"/>
      <c r="B27059" s="1"/>
      <c r="C27059" s="385"/>
    </row>
    <row r="27060" spans="1:3" x14ac:dyDescent="0.2">
      <c r="A27060" s="3"/>
      <c r="B27060" s="1"/>
      <c r="C27060" s="385"/>
    </row>
    <row r="27061" spans="1:3" x14ac:dyDescent="0.2">
      <c r="A27061" s="3"/>
      <c r="B27061" s="1"/>
      <c r="C27061" s="385"/>
    </row>
    <row r="27062" spans="1:3" x14ac:dyDescent="0.2">
      <c r="A27062" s="3"/>
      <c r="B27062" s="1"/>
      <c r="C27062" s="385"/>
    </row>
    <row r="27063" spans="1:3" x14ac:dyDescent="0.2">
      <c r="A27063" s="3"/>
      <c r="B27063" s="1"/>
      <c r="C27063" s="385"/>
    </row>
    <row r="27064" spans="1:3" x14ac:dyDescent="0.2">
      <c r="A27064" s="3"/>
      <c r="B27064" s="1"/>
      <c r="C27064" s="385"/>
    </row>
    <row r="27065" spans="1:3" x14ac:dyDescent="0.2">
      <c r="A27065" s="3"/>
      <c r="B27065" s="1"/>
      <c r="C27065" s="385"/>
    </row>
    <row r="27066" spans="1:3" x14ac:dyDescent="0.2">
      <c r="A27066" s="3"/>
      <c r="B27066" s="1"/>
      <c r="C27066" s="385"/>
    </row>
    <row r="27067" spans="1:3" x14ac:dyDescent="0.2">
      <c r="A27067" s="3"/>
      <c r="B27067" s="1"/>
      <c r="C27067" s="385"/>
    </row>
    <row r="27068" spans="1:3" x14ac:dyDescent="0.2">
      <c r="A27068" s="3"/>
      <c r="B27068" s="1"/>
      <c r="C27068" s="385"/>
    </row>
    <row r="27069" spans="1:3" x14ac:dyDescent="0.2">
      <c r="A27069" s="3"/>
      <c r="B27069" s="1"/>
      <c r="C27069" s="385"/>
    </row>
    <row r="27070" spans="1:3" x14ac:dyDescent="0.2">
      <c r="A27070" s="3"/>
      <c r="B27070" s="1"/>
      <c r="C27070" s="385"/>
    </row>
    <row r="27071" spans="1:3" x14ac:dyDescent="0.2">
      <c r="A27071" s="3"/>
      <c r="B27071" s="1"/>
      <c r="C27071" s="385"/>
    </row>
    <row r="27072" spans="1:3" x14ac:dyDescent="0.2">
      <c r="A27072" s="3"/>
      <c r="B27072" s="1"/>
      <c r="C27072" s="385"/>
    </row>
    <row r="27073" spans="1:3" x14ac:dyDescent="0.2">
      <c r="A27073" s="3"/>
      <c r="B27073" s="1"/>
      <c r="C27073" s="385"/>
    </row>
    <row r="27074" spans="1:3" x14ac:dyDescent="0.2">
      <c r="A27074" s="3"/>
      <c r="B27074" s="1"/>
      <c r="C27074" s="385"/>
    </row>
    <row r="27075" spans="1:3" x14ac:dyDescent="0.2">
      <c r="A27075" s="3"/>
      <c r="B27075" s="1"/>
      <c r="C27075" s="385"/>
    </row>
    <row r="27076" spans="1:3" x14ac:dyDescent="0.2">
      <c r="A27076" s="3"/>
      <c r="B27076" s="1"/>
      <c r="C27076" s="385"/>
    </row>
    <row r="27077" spans="1:3" x14ac:dyDescent="0.2">
      <c r="A27077" s="3"/>
      <c r="B27077" s="1"/>
      <c r="C27077" s="385"/>
    </row>
    <row r="27078" spans="1:3" x14ac:dyDescent="0.2">
      <c r="A27078" s="3"/>
      <c r="B27078" s="1"/>
      <c r="C27078" s="385"/>
    </row>
    <row r="27079" spans="1:3" x14ac:dyDescent="0.2">
      <c r="A27079" s="3"/>
      <c r="B27079" s="1"/>
      <c r="C27079" s="385"/>
    </row>
    <row r="27080" spans="1:3" x14ac:dyDescent="0.2">
      <c r="A27080" s="3"/>
      <c r="B27080" s="1"/>
      <c r="C27080" s="385"/>
    </row>
    <row r="27081" spans="1:3" x14ac:dyDescent="0.2">
      <c r="A27081" s="3"/>
      <c r="B27081" s="1"/>
      <c r="C27081" s="385"/>
    </row>
    <row r="27082" spans="1:3" x14ac:dyDescent="0.2">
      <c r="A27082" s="3"/>
      <c r="B27082" s="1"/>
      <c r="C27082" s="385"/>
    </row>
    <row r="27083" spans="1:3" x14ac:dyDescent="0.2">
      <c r="A27083" s="3"/>
      <c r="B27083" s="1"/>
      <c r="C27083" s="385"/>
    </row>
    <row r="27084" spans="1:3" x14ac:dyDescent="0.2">
      <c r="A27084" s="3"/>
      <c r="B27084" s="1"/>
      <c r="C27084" s="385"/>
    </row>
    <row r="27085" spans="1:3" x14ac:dyDescent="0.2">
      <c r="A27085" s="3"/>
      <c r="B27085" s="1"/>
      <c r="C27085" s="385"/>
    </row>
    <row r="27086" spans="1:3" x14ac:dyDescent="0.2">
      <c r="A27086" s="3"/>
      <c r="B27086" s="1"/>
      <c r="C27086" s="385"/>
    </row>
    <row r="27087" spans="1:3" x14ac:dyDescent="0.2">
      <c r="A27087" s="3"/>
      <c r="B27087" s="1"/>
      <c r="C27087" s="385"/>
    </row>
    <row r="27088" spans="1:3" x14ac:dyDescent="0.2">
      <c r="A27088" s="3"/>
      <c r="B27088" s="1"/>
      <c r="C27088" s="385"/>
    </row>
    <row r="27089" spans="1:3" x14ac:dyDescent="0.2">
      <c r="A27089" s="3"/>
      <c r="B27089" s="1"/>
      <c r="C27089" s="385"/>
    </row>
    <row r="27090" spans="1:3" x14ac:dyDescent="0.2">
      <c r="A27090" s="3"/>
      <c r="B27090" s="1"/>
      <c r="C27090" s="385"/>
    </row>
    <row r="27091" spans="1:3" x14ac:dyDescent="0.2">
      <c r="A27091" s="3"/>
      <c r="B27091" s="1"/>
      <c r="C27091" s="385"/>
    </row>
    <row r="27092" spans="1:3" x14ac:dyDescent="0.2">
      <c r="A27092" s="3"/>
      <c r="B27092" s="1"/>
      <c r="C27092" s="385"/>
    </row>
    <row r="27093" spans="1:3" x14ac:dyDescent="0.2">
      <c r="A27093" s="3"/>
      <c r="B27093" s="1"/>
      <c r="C27093" s="385"/>
    </row>
    <row r="27094" spans="1:3" x14ac:dyDescent="0.2">
      <c r="A27094" s="3"/>
      <c r="B27094" s="1"/>
      <c r="C27094" s="385"/>
    </row>
    <row r="27095" spans="1:3" x14ac:dyDescent="0.2">
      <c r="A27095" s="3"/>
      <c r="B27095" s="1"/>
      <c r="C27095" s="385"/>
    </row>
    <row r="27096" spans="1:3" x14ac:dyDescent="0.2">
      <c r="A27096" s="3"/>
      <c r="B27096" s="1"/>
      <c r="C27096" s="385"/>
    </row>
    <row r="27097" spans="1:3" x14ac:dyDescent="0.2">
      <c r="A27097" s="3"/>
      <c r="B27097" s="1"/>
      <c r="C27097" s="385"/>
    </row>
    <row r="27098" spans="1:3" x14ac:dyDescent="0.2">
      <c r="A27098" s="3"/>
      <c r="B27098" s="1"/>
      <c r="C27098" s="385"/>
    </row>
    <row r="27099" spans="1:3" x14ac:dyDescent="0.2">
      <c r="A27099" s="3"/>
      <c r="B27099" s="1"/>
      <c r="C27099" s="385"/>
    </row>
    <row r="27100" spans="1:3" x14ac:dyDescent="0.2">
      <c r="A27100" s="3"/>
      <c r="B27100" s="1"/>
      <c r="C27100" s="385"/>
    </row>
    <row r="27101" spans="1:3" x14ac:dyDescent="0.2">
      <c r="A27101" s="3"/>
      <c r="B27101" s="1"/>
      <c r="C27101" s="385"/>
    </row>
    <row r="27102" spans="1:3" x14ac:dyDescent="0.2">
      <c r="A27102" s="3"/>
      <c r="B27102" s="1"/>
      <c r="C27102" s="385"/>
    </row>
    <row r="27103" spans="1:3" x14ac:dyDescent="0.2">
      <c r="A27103" s="3"/>
      <c r="B27103" s="1"/>
      <c r="C27103" s="385"/>
    </row>
    <row r="27104" spans="1:3" x14ac:dyDescent="0.2">
      <c r="A27104" s="3"/>
      <c r="B27104" s="1"/>
      <c r="C27104" s="385"/>
    </row>
    <row r="27105" spans="1:3" x14ac:dyDescent="0.2">
      <c r="A27105" s="3"/>
      <c r="B27105" s="1"/>
      <c r="C27105" s="385"/>
    </row>
    <row r="27106" spans="1:3" x14ac:dyDescent="0.2">
      <c r="A27106" s="3"/>
      <c r="B27106" s="1"/>
      <c r="C27106" s="385"/>
    </row>
    <row r="27107" spans="1:3" x14ac:dyDescent="0.2">
      <c r="A27107" s="3"/>
      <c r="B27107" s="1"/>
      <c r="C27107" s="385"/>
    </row>
    <row r="27108" spans="1:3" x14ac:dyDescent="0.2">
      <c r="A27108" s="3"/>
      <c r="B27108" s="1"/>
      <c r="C27108" s="385"/>
    </row>
    <row r="27109" spans="1:3" x14ac:dyDescent="0.2">
      <c r="A27109" s="3"/>
      <c r="B27109" s="1"/>
      <c r="C27109" s="385"/>
    </row>
    <row r="27110" spans="1:3" x14ac:dyDescent="0.2">
      <c r="A27110" s="3"/>
      <c r="B27110" s="1"/>
      <c r="C27110" s="385"/>
    </row>
    <row r="27111" spans="1:3" x14ac:dyDescent="0.2">
      <c r="A27111" s="3"/>
      <c r="B27111" s="1"/>
      <c r="C27111" s="385"/>
    </row>
    <row r="27112" spans="1:3" x14ac:dyDescent="0.2">
      <c r="A27112" s="3"/>
      <c r="B27112" s="1"/>
      <c r="C27112" s="385"/>
    </row>
    <row r="27113" spans="1:3" x14ac:dyDescent="0.2">
      <c r="A27113" s="3"/>
      <c r="B27113" s="1"/>
      <c r="C27113" s="385"/>
    </row>
    <row r="27114" spans="1:3" x14ac:dyDescent="0.2">
      <c r="A27114" s="3"/>
      <c r="B27114" s="1"/>
      <c r="C27114" s="385"/>
    </row>
    <row r="27115" spans="1:3" x14ac:dyDescent="0.2">
      <c r="A27115" s="3"/>
      <c r="B27115" s="1"/>
      <c r="C27115" s="385"/>
    </row>
    <row r="27116" spans="1:3" x14ac:dyDescent="0.2">
      <c r="A27116" s="3"/>
      <c r="B27116" s="1"/>
      <c r="C27116" s="385"/>
    </row>
    <row r="27117" spans="1:3" x14ac:dyDescent="0.2">
      <c r="A27117" s="3"/>
      <c r="B27117" s="1"/>
      <c r="C27117" s="385"/>
    </row>
    <row r="27118" spans="1:3" x14ac:dyDescent="0.2">
      <c r="A27118" s="3"/>
      <c r="B27118" s="1"/>
      <c r="C27118" s="385"/>
    </row>
    <row r="27119" spans="1:3" x14ac:dyDescent="0.2">
      <c r="A27119" s="3"/>
      <c r="B27119" s="1"/>
      <c r="C27119" s="385"/>
    </row>
    <row r="27120" spans="1:3" x14ac:dyDescent="0.2">
      <c r="A27120" s="3"/>
      <c r="B27120" s="1"/>
      <c r="C27120" s="385"/>
    </row>
    <row r="27121" spans="1:3" x14ac:dyDescent="0.2">
      <c r="A27121" s="3"/>
      <c r="B27121" s="1"/>
      <c r="C27121" s="385"/>
    </row>
    <row r="27122" spans="1:3" x14ac:dyDescent="0.2">
      <c r="A27122" s="3"/>
      <c r="B27122" s="1"/>
      <c r="C27122" s="385"/>
    </row>
    <row r="27123" spans="1:3" x14ac:dyDescent="0.2">
      <c r="A27123" s="3"/>
      <c r="B27123" s="1"/>
      <c r="C27123" s="385"/>
    </row>
    <row r="27124" spans="1:3" x14ac:dyDescent="0.2">
      <c r="A27124" s="3"/>
      <c r="B27124" s="1"/>
      <c r="C27124" s="385"/>
    </row>
    <row r="27125" spans="1:3" x14ac:dyDescent="0.2">
      <c r="A27125" s="3"/>
      <c r="B27125" s="1"/>
      <c r="C27125" s="385"/>
    </row>
    <row r="27126" spans="1:3" x14ac:dyDescent="0.2">
      <c r="A27126" s="3"/>
      <c r="B27126" s="1"/>
      <c r="C27126" s="385"/>
    </row>
    <row r="27127" spans="1:3" x14ac:dyDescent="0.2">
      <c r="A27127" s="3"/>
      <c r="B27127" s="1"/>
      <c r="C27127" s="385"/>
    </row>
    <row r="27128" spans="1:3" x14ac:dyDescent="0.2">
      <c r="A27128" s="3"/>
      <c r="B27128" s="1"/>
      <c r="C27128" s="385"/>
    </row>
    <row r="27129" spans="1:3" x14ac:dyDescent="0.2">
      <c r="A27129" s="3"/>
      <c r="B27129" s="1"/>
      <c r="C27129" s="385"/>
    </row>
    <row r="27130" spans="1:3" x14ac:dyDescent="0.2">
      <c r="A27130" s="3"/>
      <c r="B27130" s="1"/>
      <c r="C27130" s="385"/>
    </row>
    <row r="27131" spans="1:3" x14ac:dyDescent="0.2">
      <c r="A27131" s="3"/>
      <c r="B27131" s="1"/>
      <c r="C27131" s="385"/>
    </row>
    <row r="27132" spans="1:3" x14ac:dyDescent="0.2">
      <c r="A27132" s="3"/>
      <c r="B27132" s="1"/>
      <c r="C27132" s="385"/>
    </row>
    <row r="27133" spans="1:3" x14ac:dyDescent="0.2">
      <c r="A27133" s="3"/>
      <c r="B27133" s="1"/>
      <c r="C27133" s="385"/>
    </row>
    <row r="27134" spans="1:3" x14ac:dyDescent="0.2">
      <c r="A27134" s="3"/>
      <c r="B27134" s="1"/>
      <c r="C27134" s="385"/>
    </row>
    <row r="27135" spans="1:3" x14ac:dyDescent="0.2">
      <c r="A27135" s="3"/>
      <c r="B27135" s="1"/>
      <c r="C27135" s="385"/>
    </row>
    <row r="27136" spans="1:3" x14ac:dyDescent="0.2">
      <c r="A27136" s="3"/>
      <c r="B27136" s="1"/>
      <c r="C27136" s="385"/>
    </row>
    <row r="27137" spans="1:3" x14ac:dyDescent="0.2">
      <c r="A27137" s="3"/>
      <c r="B27137" s="1"/>
      <c r="C27137" s="385"/>
    </row>
    <row r="27138" spans="1:3" x14ac:dyDescent="0.2">
      <c r="A27138" s="3"/>
      <c r="B27138" s="1"/>
      <c r="C27138" s="385"/>
    </row>
    <row r="27139" spans="1:3" x14ac:dyDescent="0.2">
      <c r="A27139" s="3"/>
      <c r="B27139" s="1"/>
      <c r="C27139" s="385"/>
    </row>
    <row r="27140" spans="1:3" x14ac:dyDescent="0.2">
      <c r="A27140" s="3"/>
      <c r="B27140" s="1"/>
      <c r="C27140" s="385"/>
    </row>
    <row r="27141" spans="1:3" x14ac:dyDescent="0.2">
      <c r="A27141" s="3"/>
      <c r="B27141" s="1"/>
      <c r="C27141" s="385"/>
    </row>
    <row r="27142" spans="1:3" x14ac:dyDescent="0.2">
      <c r="A27142" s="3"/>
      <c r="B27142" s="1"/>
      <c r="C27142" s="385"/>
    </row>
    <row r="27143" spans="1:3" x14ac:dyDescent="0.2">
      <c r="A27143" s="3"/>
      <c r="B27143" s="1"/>
      <c r="C27143" s="385"/>
    </row>
    <row r="27144" spans="1:3" x14ac:dyDescent="0.2">
      <c r="A27144" s="3"/>
      <c r="B27144" s="1"/>
      <c r="C27144" s="385"/>
    </row>
    <row r="27145" spans="1:3" x14ac:dyDescent="0.2">
      <c r="A27145" s="3"/>
      <c r="B27145" s="1"/>
      <c r="C27145" s="385"/>
    </row>
    <row r="27146" spans="1:3" x14ac:dyDescent="0.2">
      <c r="A27146" s="3"/>
      <c r="B27146" s="1"/>
      <c r="C27146" s="385"/>
    </row>
    <row r="27147" spans="1:3" x14ac:dyDescent="0.2">
      <c r="A27147" s="3"/>
      <c r="B27147" s="1"/>
      <c r="C27147" s="385"/>
    </row>
    <row r="27148" spans="1:3" x14ac:dyDescent="0.2">
      <c r="A27148" s="3"/>
      <c r="B27148" s="1"/>
      <c r="C27148" s="385"/>
    </row>
    <row r="27149" spans="1:3" x14ac:dyDescent="0.2">
      <c r="A27149" s="3"/>
      <c r="B27149" s="1"/>
      <c r="C27149" s="385"/>
    </row>
    <row r="27150" spans="1:3" x14ac:dyDescent="0.2">
      <c r="A27150" s="3"/>
      <c r="B27150" s="1"/>
      <c r="C27150" s="385"/>
    </row>
    <row r="27151" spans="1:3" x14ac:dyDescent="0.2">
      <c r="A27151" s="3"/>
      <c r="B27151" s="1"/>
      <c r="C27151" s="385"/>
    </row>
    <row r="27152" spans="1:3" x14ac:dyDescent="0.2">
      <c r="A27152" s="3"/>
      <c r="B27152" s="1"/>
      <c r="C27152" s="385"/>
    </row>
    <row r="27153" spans="1:3" x14ac:dyDescent="0.2">
      <c r="A27153" s="3"/>
      <c r="B27153" s="1"/>
      <c r="C27153" s="385"/>
    </row>
    <row r="27154" spans="1:3" x14ac:dyDescent="0.2">
      <c r="A27154" s="3"/>
      <c r="B27154" s="1"/>
      <c r="C27154" s="385"/>
    </row>
    <row r="27155" spans="1:3" x14ac:dyDescent="0.2">
      <c r="A27155" s="3"/>
      <c r="B27155" s="1"/>
      <c r="C27155" s="385"/>
    </row>
    <row r="27156" spans="1:3" x14ac:dyDescent="0.2">
      <c r="A27156" s="3"/>
      <c r="B27156" s="1"/>
      <c r="C27156" s="385"/>
    </row>
    <row r="27157" spans="1:3" x14ac:dyDescent="0.2">
      <c r="A27157" s="3"/>
      <c r="B27157" s="1"/>
      <c r="C27157" s="385"/>
    </row>
    <row r="27158" spans="1:3" x14ac:dyDescent="0.2">
      <c r="A27158" s="3"/>
      <c r="B27158" s="1"/>
      <c r="C27158" s="385"/>
    </row>
    <row r="27159" spans="1:3" x14ac:dyDescent="0.2">
      <c r="A27159" s="3"/>
      <c r="B27159" s="1"/>
      <c r="C27159" s="385"/>
    </row>
    <row r="27160" spans="1:3" x14ac:dyDescent="0.2">
      <c r="A27160" s="3"/>
      <c r="B27160" s="1"/>
      <c r="C27160" s="385"/>
    </row>
    <row r="27161" spans="1:3" x14ac:dyDescent="0.2">
      <c r="A27161" s="3"/>
      <c r="B27161" s="1"/>
      <c r="C27161" s="385"/>
    </row>
    <row r="27162" spans="1:3" x14ac:dyDescent="0.2">
      <c r="A27162" s="3"/>
      <c r="B27162" s="1"/>
      <c r="C27162" s="385"/>
    </row>
    <row r="27163" spans="1:3" x14ac:dyDescent="0.2">
      <c r="A27163" s="3"/>
      <c r="B27163" s="1"/>
      <c r="C27163" s="385"/>
    </row>
    <row r="27164" spans="1:3" x14ac:dyDescent="0.2">
      <c r="A27164" s="3"/>
      <c r="B27164" s="1"/>
      <c r="C27164" s="385"/>
    </row>
    <row r="27165" spans="1:3" x14ac:dyDescent="0.2">
      <c r="A27165" s="3"/>
      <c r="B27165" s="1"/>
      <c r="C27165" s="385"/>
    </row>
    <row r="27166" spans="1:3" x14ac:dyDescent="0.2">
      <c r="A27166" s="3"/>
      <c r="B27166" s="1"/>
      <c r="C27166" s="385"/>
    </row>
    <row r="27167" spans="1:3" x14ac:dyDescent="0.2">
      <c r="A27167" s="3"/>
      <c r="B27167" s="1"/>
      <c r="C27167" s="385"/>
    </row>
    <row r="27168" spans="1:3" x14ac:dyDescent="0.2">
      <c r="A27168" s="3"/>
      <c r="B27168" s="1"/>
      <c r="C27168" s="385"/>
    </row>
    <row r="27169" spans="1:3" x14ac:dyDescent="0.2">
      <c r="A27169" s="3"/>
      <c r="B27169" s="1"/>
      <c r="C27169" s="385"/>
    </row>
    <row r="27170" spans="1:3" x14ac:dyDescent="0.2">
      <c r="A27170" s="3"/>
      <c r="B27170" s="1"/>
      <c r="C27170" s="385"/>
    </row>
    <row r="27171" spans="1:3" x14ac:dyDescent="0.2">
      <c r="A27171" s="3"/>
      <c r="B27171" s="1"/>
      <c r="C27171" s="385"/>
    </row>
    <row r="27172" spans="1:3" x14ac:dyDescent="0.2">
      <c r="A27172" s="3"/>
      <c r="B27172" s="1"/>
      <c r="C27172" s="385"/>
    </row>
    <row r="27173" spans="1:3" x14ac:dyDescent="0.2">
      <c r="A27173" s="3"/>
      <c r="B27173" s="1"/>
      <c r="C27173" s="385"/>
    </row>
    <row r="27174" spans="1:3" x14ac:dyDescent="0.2">
      <c r="A27174" s="3"/>
      <c r="B27174" s="1"/>
      <c r="C27174" s="385"/>
    </row>
    <row r="27175" spans="1:3" x14ac:dyDescent="0.2">
      <c r="A27175" s="3"/>
      <c r="B27175" s="1"/>
      <c r="C27175" s="385"/>
    </row>
    <row r="27176" spans="1:3" x14ac:dyDescent="0.2">
      <c r="A27176" s="3"/>
      <c r="B27176" s="1"/>
      <c r="C27176" s="385"/>
    </row>
    <row r="27177" spans="1:3" x14ac:dyDescent="0.2">
      <c r="A27177" s="3"/>
      <c r="B27177" s="1"/>
      <c r="C27177" s="385"/>
    </row>
    <row r="27178" spans="1:3" x14ac:dyDescent="0.2">
      <c r="A27178" s="3"/>
      <c r="B27178" s="1"/>
      <c r="C27178" s="385"/>
    </row>
    <row r="27179" spans="1:3" x14ac:dyDescent="0.2">
      <c r="A27179" s="3"/>
      <c r="B27179" s="1"/>
      <c r="C27179" s="385"/>
    </row>
    <row r="27180" spans="1:3" x14ac:dyDescent="0.2">
      <c r="A27180" s="3"/>
      <c r="B27180" s="1"/>
      <c r="C27180" s="385"/>
    </row>
    <row r="27181" spans="1:3" x14ac:dyDescent="0.2">
      <c r="A27181" s="3"/>
      <c r="B27181" s="1"/>
      <c r="C27181" s="385"/>
    </row>
    <row r="27182" spans="1:3" x14ac:dyDescent="0.2">
      <c r="A27182" s="3"/>
      <c r="B27182" s="1"/>
      <c r="C27182" s="385"/>
    </row>
    <row r="27183" spans="1:3" x14ac:dyDescent="0.2">
      <c r="A27183" s="3"/>
      <c r="B27183" s="1"/>
      <c r="C27183" s="385"/>
    </row>
    <row r="27184" spans="1:3" x14ac:dyDescent="0.2">
      <c r="A27184" s="3"/>
      <c r="B27184" s="1"/>
      <c r="C27184" s="385"/>
    </row>
    <row r="27185" spans="1:3" x14ac:dyDescent="0.2">
      <c r="A27185" s="3"/>
      <c r="B27185" s="1"/>
      <c r="C27185" s="385"/>
    </row>
    <row r="27186" spans="1:3" x14ac:dyDescent="0.2">
      <c r="A27186" s="3"/>
      <c r="B27186" s="1"/>
      <c r="C27186" s="385"/>
    </row>
    <row r="27187" spans="1:3" x14ac:dyDescent="0.2">
      <c r="A27187" s="3"/>
      <c r="B27187" s="1"/>
      <c r="C27187" s="385"/>
    </row>
    <row r="27188" spans="1:3" x14ac:dyDescent="0.2">
      <c r="A27188" s="3"/>
      <c r="B27188" s="1"/>
      <c r="C27188" s="385"/>
    </row>
    <row r="27189" spans="1:3" x14ac:dyDescent="0.2">
      <c r="A27189" s="3"/>
      <c r="B27189" s="1"/>
      <c r="C27189" s="385"/>
    </row>
    <row r="27190" spans="1:3" x14ac:dyDescent="0.2">
      <c r="A27190" s="3"/>
      <c r="B27190" s="1"/>
      <c r="C27190" s="385"/>
    </row>
    <row r="27191" spans="1:3" x14ac:dyDescent="0.2">
      <c r="A27191" s="3"/>
      <c r="B27191" s="1"/>
      <c r="C27191" s="385"/>
    </row>
    <row r="27192" spans="1:3" x14ac:dyDescent="0.2">
      <c r="A27192" s="3"/>
      <c r="B27192" s="1"/>
      <c r="C27192" s="385"/>
    </row>
    <row r="27193" spans="1:3" x14ac:dyDescent="0.2">
      <c r="A27193" s="3"/>
      <c r="B27193" s="1"/>
      <c r="C27193" s="385"/>
    </row>
    <row r="27194" spans="1:3" x14ac:dyDescent="0.2">
      <c r="A27194" s="3"/>
      <c r="B27194" s="1"/>
      <c r="C27194" s="385"/>
    </row>
    <row r="27195" spans="1:3" x14ac:dyDescent="0.2">
      <c r="A27195" s="3"/>
      <c r="B27195" s="1"/>
      <c r="C27195" s="385"/>
    </row>
    <row r="27196" spans="1:3" x14ac:dyDescent="0.2">
      <c r="A27196" s="3"/>
      <c r="B27196" s="1"/>
      <c r="C27196" s="385"/>
    </row>
    <row r="27197" spans="1:3" x14ac:dyDescent="0.2">
      <c r="A27197" s="3"/>
      <c r="B27197" s="1"/>
      <c r="C27197" s="385"/>
    </row>
    <row r="27198" spans="1:3" x14ac:dyDescent="0.2">
      <c r="A27198" s="3"/>
      <c r="B27198" s="1"/>
      <c r="C27198" s="385"/>
    </row>
    <row r="27199" spans="1:3" x14ac:dyDescent="0.2">
      <c r="A27199" s="3"/>
      <c r="B27199" s="1"/>
      <c r="C27199" s="385"/>
    </row>
    <row r="27200" spans="1:3" x14ac:dyDescent="0.2">
      <c r="A27200" s="3"/>
      <c r="B27200" s="1"/>
      <c r="C27200" s="385"/>
    </row>
    <row r="27201" spans="1:3" x14ac:dyDescent="0.2">
      <c r="A27201" s="3"/>
      <c r="B27201" s="1"/>
      <c r="C27201" s="385"/>
    </row>
    <row r="27202" spans="1:3" x14ac:dyDescent="0.2">
      <c r="A27202" s="3"/>
      <c r="B27202" s="1"/>
      <c r="C27202" s="385"/>
    </row>
    <row r="27203" spans="1:3" x14ac:dyDescent="0.2">
      <c r="A27203" s="3"/>
      <c r="B27203" s="1"/>
      <c r="C27203" s="385"/>
    </row>
    <row r="27204" spans="1:3" x14ac:dyDescent="0.2">
      <c r="A27204" s="3"/>
      <c r="B27204" s="1"/>
      <c r="C27204" s="385"/>
    </row>
    <row r="27205" spans="1:3" x14ac:dyDescent="0.2">
      <c r="A27205" s="3"/>
      <c r="B27205" s="1"/>
      <c r="C27205" s="385"/>
    </row>
    <row r="27206" spans="1:3" x14ac:dyDescent="0.2">
      <c r="A27206" s="3"/>
      <c r="B27206" s="1"/>
      <c r="C27206" s="385"/>
    </row>
    <row r="27207" spans="1:3" x14ac:dyDescent="0.2">
      <c r="A27207" s="3"/>
      <c r="B27207" s="1"/>
      <c r="C27207" s="385"/>
    </row>
    <row r="27208" spans="1:3" x14ac:dyDescent="0.2">
      <c r="A27208" s="3"/>
      <c r="B27208" s="1"/>
      <c r="C27208" s="385"/>
    </row>
    <row r="27209" spans="1:3" x14ac:dyDescent="0.2">
      <c r="A27209" s="3"/>
      <c r="B27209" s="1"/>
      <c r="C27209" s="385"/>
    </row>
    <row r="27210" spans="1:3" x14ac:dyDescent="0.2">
      <c r="A27210" s="3"/>
      <c r="B27210" s="1"/>
      <c r="C27210" s="385"/>
    </row>
    <row r="27211" spans="1:3" x14ac:dyDescent="0.2">
      <c r="A27211" s="3"/>
      <c r="B27211" s="1"/>
      <c r="C27211" s="385"/>
    </row>
    <row r="27212" spans="1:3" x14ac:dyDescent="0.2">
      <c r="A27212" s="3"/>
      <c r="B27212" s="1"/>
      <c r="C27212" s="385"/>
    </row>
    <row r="27213" spans="1:3" x14ac:dyDescent="0.2">
      <c r="A27213" s="3"/>
      <c r="B27213" s="1"/>
      <c r="C27213" s="385"/>
    </row>
    <row r="27214" spans="1:3" x14ac:dyDescent="0.2">
      <c r="A27214" s="3"/>
      <c r="B27214" s="1"/>
      <c r="C27214" s="385"/>
    </row>
    <row r="27215" spans="1:3" x14ac:dyDescent="0.2">
      <c r="A27215" s="3"/>
      <c r="B27215" s="1"/>
      <c r="C27215" s="385"/>
    </row>
    <row r="27216" spans="1:3" x14ac:dyDescent="0.2">
      <c r="A27216" s="3"/>
      <c r="B27216" s="1"/>
      <c r="C27216" s="385"/>
    </row>
    <row r="27217" spans="1:3" x14ac:dyDescent="0.2">
      <c r="A27217" s="3"/>
      <c r="B27217" s="1"/>
      <c r="C27217" s="385"/>
    </row>
    <row r="27218" spans="1:3" x14ac:dyDescent="0.2">
      <c r="A27218" s="3"/>
      <c r="B27218" s="1"/>
      <c r="C27218" s="385"/>
    </row>
    <row r="27219" spans="1:3" x14ac:dyDescent="0.2">
      <c r="A27219" s="3"/>
      <c r="B27219" s="1"/>
      <c r="C27219" s="385"/>
    </row>
    <row r="27220" spans="1:3" x14ac:dyDescent="0.2">
      <c r="A27220" s="3"/>
      <c r="B27220" s="1"/>
      <c r="C27220" s="385"/>
    </row>
    <row r="27221" spans="1:3" x14ac:dyDescent="0.2">
      <c r="A27221" s="3"/>
      <c r="B27221" s="1"/>
      <c r="C27221" s="385"/>
    </row>
    <row r="27222" spans="1:3" x14ac:dyDescent="0.2">
      <c r="A27222" s="3"/>
      <c r="B27222" s="1"/>
      <c r="C27222" s="385"/>
    </row>
    <row r="27223" spans="1:3" x14ac:dyDescent="0.2">
      <c r="A27223" s="3"/>
      <c r="B27223" s="1"/>
      <c r="C27223" s="385"/>
    </row>
    <row r="27224" spans="1:3" x14ac:dyDescent="0.2">
      <c r="A27224" s="3"/>
      <c r="B27224" s="1"/>
      <c r="C27224" s="385"/>
    </row>
    <row r="27225" spans="1:3" x14ac:dyDescent="0.2">
      <c r="A27225" s="3"/>
      <c r="B27225" s="1"/>
      <c r="C27225" s="385"/>
    </row>
    <row r="27226" spans="1:3" x14ac:dyDescent="0.2">
      <c r="A27226" s="3"/>
      <c r="B27226" s="1"/>
      <c r="C27226" s="385"/>
    </row>
    <row r="27227" spans="1:3" x14ac:dyDescent="0.2">
      <c r="A27227" s="3"/>
      <c r="B27227" s="1"/>
      <c r="C27227" s="385"/>
    </row>
    <row r="27228" spans="1:3" x14ac:dyDescent="0.2">
      <c r="A27228" s="3"/>
      <c r="B27228" s="1"/>
      <c r="C27228" s="385"/>
    </row>
    <row r="27229" spans="1:3" x14ac:dyDescent="0.2">
      <c r="A27229" s="3"/>
      <c r="B27229" s="1"/>
      <c r="C27229" s="385"/>
    </row>
    <row r="27230" spans="1:3" x14ac:dyDescent="0.2">
      <c r="A27230" s="3"/>
      <c r="B27230" s="1"/>
      <c r="C27230" s="385"/>
    </row>
    <row r="27231" spans="1:3" x14ac:dyDescent="0.2">
      <c r="A27231" s="3"/>
      <c r="B27231" s="1"/>
      <c r="C27231" s="385"/>
    </row>
    <row r="27232" spans="1:3" x14ac:dyDescent="0.2">
      <c r="A27232" s="3"/>
      <c r="B27232" s="1"/>
      <c r="C27232" s="385"/>
    </row>
    <row r="27233" spans="1:3" x14ac:dyDescent="0.2">
      <c r="A27233" s="3"/>
      <c r="B27233" s="1"/>
      <c r="C27233" s="385"/>
    </row>
    <row r="27234" spans="1:3" x14ac:dyDescent="0.2">
      <c r="A27234" s="3"/>
      <c r="B27234" s="1"/>
      <c r="C27234" s="385"/>
    </row>
    <row r="27235" spans="1:3" x14ac:dyDescent="0.2">
      <c r="A27235" s="3"/>
      <c r="B27235" s="1"/>
      <c r="C27235" s="385"/>
    </row>
    <row r="27236" spans="1:3" x14ac:dyDescent="0.2">
      <c r="A27236" s="3"/>
      <c r="B27236" s="1"/>
      <c r="C27236" s="385"/>
    </row>
    <row r="27237" spans="1:3" x14ac:dyDescent="0.2">
      <c r="A27237" s="3"/>
      <c r="B27237" s="1"/>
      <c r="C27237" s="385"/>
    </row>
    <row r="27238" spans="1:3" x14ac:dyDescent="0.2">
      <c r="A27238" s="3"/>
      <c r="B27238" s="1"/>
      <c r="C27238" s="385"/>
    </row>
    <row r="27239" spans="1:3" x14ac:dyDescent="0.2">
      <c r="A27239" s="3"/>
      <c r="B27239" s="1"/>
      <c r="C27239" s="385"/>
    </row>
    <row r="27240" spans="1:3" x14ac:dyDescent="0.2">
      <c r="A27240" s="3"/>
      <c r="B27240" s="1"/>
      <c r="C27240" s="385"/>
    </row>
    <row r="27241" spans="1:3" x14ac:dyDescent="0.2">
      <c r="A27241" s="3"/>
      <c r="B27241" s="1"/>
      <c r="C27241" s="385"/>
    </row>
    <row r="27242" spans="1:3" x14ac:dyDescent="0.2">
      <c r="A27242" s="3"/>
      <c r="B27242" s="1"/>
      <c r="C27242" s="385"/>
    </row>
    <row r="27243" spans="1:3" x14ac:dyDescent="0.2">
      <c r="A27243" s="3"/>
      <c r="B27243" s="1"/>
      <c r="C27243" s="385"/>
    </row>
    <row r="27244" spans="1:3" x14ac:dyDescent="0.2">
      <c r="A27244" s="3"/>
      <c r="B27244" s="1"/>
      <c r="C27244" s="385"/>
    </row>
    <row r="27245" spans="1:3" x14ac:dyDescent="0.2">
      <c r="A27245" s="3"/>
      <c r="B27245" s="1"/>
      <c r="C27245" s="385"/>
    </row>
    <row r="27246" spans="1:3" x14ac:dyDescent="0.2">
      <c r="A27246" s="3"/>
      <c r="B27246" s="1"/>
      <c r="C27246" s="385"/>
    </row>
    <row r="27247" spans="1:3" x14ac:dyDescent="0.2">
      <c r="A27247" s="3"/>
      <c r="B27247" s="1"/>
      <c r="C27247" s="385"/>
    </row>
    <row r="27248" spans="1:3" x14ac:dyDescent="0.2">
      <c r="A27248" s="3"/>
      <c r="B27248" s="1"/>
      <c r="C27248" s="385"/>
    </row>
    <row r="27249" spans="1:3" x14ac:dyDescent="0.2">
      <c r="A27249" s="3"/>
      <c r="B27249" s="1"/>
      <c r="C27249" s="385"/>
    </row>
    <row r="27250" spans="1:3" x14ac:dyDescent="0.2">
      <c r="A27250" s="3"/>
      <c r="B27250" s="1"/>
      <c r="C27250" s="385"/>
    </row>
    <row r="27251" spans="1:3" x14ac:dyDescent="0.2">
      <c r="A27251" s="3"/>
      <c r="B27251" s="1"/>
      <c r="C27251" s="385"/>
    </row>
    <row r="27252" spans="1:3" x14ac:dyDescent="0.2">
      <c r="A27252" s="3"/>
      <c r="B27252" s="1"/>
      <c r="C27252" s="385"/>
    </row>
    <row r="27253" spans="1:3" x14ac:dyDescent="0.2">
      <c r="A27253" s="3"/>
      <c r="B27253" s="1"/>
      <c r="C27253" s="385"/>
    </row>
    <row r="27254" spans="1:3" x14ac:dyDescent="0.2">
      <c r="A27254" s="3"/>
      <c r="B27254" s="1"/>
      <c r="C27254" s="385"/>
    </row>
    <row r="27255" spans="1:3" x14ac:dyDescent="0.2">
      <c r="A27255" s="3"/>
      <c r="B27255" s="1"/>
      <c r="C27255" s="385"/>
    </row>
    <row r="27256" spans="1:3" x14ac:dyDescent="0.2">
      <c r="A27256" s="3"/>
      <c r="B27256" s="1"/>
      <c r="C27256" s="385"/>
    </row>
    <row r="27257" spans="1:3" x14ac:dyDescent="0.2">
      <c r="A27257" s="3"/>
      <c r="B27257" s="1"/>
      <c r="C27257" s="385"/>
    </row>
    <row r="27258" spans="1:3" x14ac:dyDescent="0.2">
      <c r="A27258" s="3"/>
      <c r="B27258" s="1"/>
      <c r="C27258" s="385"/>
    </row>
    <row r="27259" spans="1:3" x14ac:dyDescent="0.2">
      <c r="A27259" s="3"/>
      <c r="B27259" s="1"/>
      <c r="C27259" s="385"/>
    </row>
    <row r="27260" spans="1:3" x14ac:dyDescent="0.2">
      <c r="A27260" s="3"/>
      <c r="B27260" s="1"/>
      <c r="C27260" s="385"/>
    </row>
    <row r="27261" spans="1:3" x14ac:dyDescent="0.2">
      <c r="A27261" s="3"/>
      <c r="B27261" s="1"/>
      <c r="C27261" s="385"/>
    </row>
    <row r="27262" spans="1:3" x14ac:dyDescent="0.2">
      <c r="A27262" s="3"/>
      <c r="B27262" s="1"/>
      <c r="C27262" s="385"/>
    </row>
    <row r="27263" spans="1:3" x14ac:dyDescent="0.2">
      <c r="A27263" s="3"/>
      <c r="B27263" s="1"/>
      <c r="C27263" s="385"/>
    </row>
    <row r="27264" spans="1:3" x14ac:dyDescent="0.2">
      <c r="A27264" s="3"/>
      <c r="B27264" s="1"/>
      <c r="C27264" s="385"/>
    </row>
    <row r="27265" spans="1:3" x14ac:dyDescent="0.2">
      <c r="A27265" s="3"/>
      <c r="B27265" s="1"/>
      <c r="C27265" s="385"/>
    </row>
    <row r="27266" spans="1:3" x14ac:dyDescent="0.2">
      <c r="A27266" s="3"/>
      <c r="B27266" s="1"/>
      <c r="C27266" s="385"/>
    </row>
    <row r="27267" spans="1:3" x14ac:dyDescent="0.2">
      <c r="A27267" s="3"/>
      <c r="B27267" s="1"/>
      <c r="C27267" s="385"/>
    </row>
    <row r="27268" spans="1:3" x14ac:dyDescent="0.2">
      <c r="A27268" s="3"/>
      <c r="B27268" s="1"/>
      <c r="C27268" s="385"/>
    </row>
    <row r="27269" spans="1:3" x14ac:dyDescent="0.2">
      <c r="A27269" s="3"/>
      <c r="B27269" s="1"/>
      <c r="C27269" s="385"/>
    </row>
    <row r="27270" spans="1:3" x14ac:dyDescent="0.2">
      <c r="A27270" s="3"/>
      <c r="B27270" s="1"/>
      <c r="C27270" s="385"/>
    </row>
    <row r="27271" spans="1:3" x14ac:dyDescent="0.2">
      <c r="A27271" s="3"/>
      <c r="B27271" s="1"/>
      <c r="C27271" s="385"/>
    </row>
    <row r="27272" spans="1:3" x14ac:dyDescent="0.2">
      <c r="A27272" s="3"/>
      <c r="B27272" s="1"/>
      <c r="C27272" s="385"/>
    </row>
    <row r="27273" spans="1:3" x14ac:dyDescent="0.2">
      <c r="A27273" s="3"/>
      <c r="B27273" s="1"/>
      <c r="C27273" s="385"/>
    </row>
    <row r="27274" spans="1:3" x14ac:dyDescent="0.2">
      <c r="A27274" s="3"/>
      <c r="B27274" s="1"/>
      <c r="C27274" s="385"/>
    </row>
    <row r="27275" spans="1:3" x14ac:dyDescent="0.2">
      <c r="A27275" s="3"/>
      <c r="B27275" s="1"/>
      <c r="C27275" s="385"/>
    </row>
    <row r="27276" spans="1:3" x14ac:dyDescent="0.2">
      <c r="A27276" s="3"/>
      <c r="B27276" s="1"/>
      <c r="C27276" s="385"/>
    </row>
    <row r="27277" spans="1:3" x14ac:dyDescent="0.2">
      <c r="A27277" s="3"/>
      <c r="B27277" s="1"/>
      <c r="C27277" s="385"/>
    </row>
    <row r="27278" spans="1:3" x14ac:dyDescent="0.2">
      <c r="A27278" s="3"/>
      <c r="B27278" s="1"/>
      <c r="C27278" s="385"/>
    </row>
    <row r="27279" spans="1:3" x14ac:dyDescent="0.2">
      <c r="A27279" s="3"/>
      <c r="B27279" s="1"/>
      <c r="C27279" s="385"/>
    </row>
    <row r="27280" spans="1:3" x14ac:dyDescent="0.2">
      <c r="A27280" s="3"/>
      <c r="B27280" s="1"/>
      <c r="C27280" s="385"/>
    </row>
    <row r="27281" spans="1:3" x14ac:dyDescent="0.2">
      <c r="A27281" s="3"/>
      <c r="B27281" s="1"/>
      <c r="C27281" s="385"/>
    </row>
    <row r="27282" spans="1:3" x14ac:dyDescent="0.2">
      <c r="A27282" s="3"/>
      <c r="B27282" s="1"/>
      <c r="C27282" s="385"/>
    </row>
    <row r="27283" spans="1:3" x14ac:dyDescent="0.2">
      <c r="A27283" s="3"/>
      <c r="B27283" s="1"/>
      <c r="C27283" s="385"/>
    </row>
    <row r="27284" spans="1:3" x14ac:dyDescent="0.2">
      <c r="A27284" s="3"/>
      <c r="B27284" s="1"/>
      <c r="C27284" s="385"/>
    </row>
    <row r="27285" spans="1:3" x14ac:dyDescent="0.2">
      <c r="A27285" s="3"/>
      <c r="B27285" s="1"/>
      <c r="C27285" s="385"/>
    </row>
    <row r="27286" spans="1:3" x14ac:dyDescent="0.2">
      <c r="A27286" s="3"/>
      <c r="B27286" s="1"/>
      <c r="C27286" s="385"/>
    </row>
    <row r="27287" spans="1:3" x14ac:dyDescent="0.2">
      <c r="A27287" s="3"/>
      <c r="B27287" s="1"/>
      <c r="C27287" s="385"/>
    </row>
    <row r="27288" spans="1:3" x14ac:dyDescent="0.2">
      <c r="A27288" s="3"/>
      <c r="B27288" s="1"/>
      <c r="C27288" s="385"/>
    </row>
    <row r="27289" spans="1:3" x14ac:dyDescent="0.2">
      <c r="A27289" s="3"/>
      <c r="B27289" s="1"/>
      <c r="C27289" s="385"/>
    </row>
    <row r="27290" spans="1:3" x14ac:dyDescent="0.2">
      <c r="A27290" s="3"/>
      <c r="B27290" s="1"/>
      <c r="C27290" s="385"/>
    </row>
    <row r="27291" spans="1:3" x14ac:dyDescent="0.2">
      <c r="A27291" s="3"/>
      <c r="B27291" s="1"/>
      <c r="C27291" s="385"/>
    </row>
    <row r="27292" spans="1:3" x14ac:dyDescent="0.2">
      <c r="A27292" s="3"/>
      <c r="B27292" s="1"/>
      <c r="C27292" s="385"/>
    </row>
    <row r="27293" spans="1:3" x14ac:dyDescent="0.2">
      <c r="A27293" s="3"/>
      <c r="B27293" s="1"/>
      <c r="C27293" s="385"/>
    </row>
    <row r="27294" spans="1:3" x14ac:dyDescent="0.2">
      <c r="A27294" s="3"/>
      <c r="B27294" s="1"/>
      <c r="C27294" s="385"/>
    </row>
    <row r="27295" spans="1:3" x14ac:dyDescent="0.2">
      <c r="A27295" s="3"/>
      <c r="B27295" s="1"/>
      <c r="C27295" s="385"/>
    </row>
    <row r="27296" spans="1:3" x14ac:dyDescent="0.2">
      <c r="A27296" s="3"/>
      <c r="B27296" s="1"/>
      <c r="C27296" s="385"/>
    </row>
    <row r="27297" spans="1:3" x14ac:dyDescent="0.2">
      <c r="A27297" s="3"/>
      <c r="B27297" s="1"/>
      <c r="C27297" s="385"/>
    </row>
    <row r="27298" spans="1:3" x14ac:dyDescent="0.2">
      <c r="A27298" s="3"/>
      <c r="B27298" s="1"/>
      <c r="C27298" s="385"/>
    </row>
    <row r="27299" spans="1:3" x14ac:dyDescent="0.2">
      <c r="A27299" s="3"/>
      <c r="B27299" s="1"/>
      <c r="C27299" s="385"/>
    </row>
    <row r="27300" spans="1:3" x14ac:dyDescent="0.2">
      <c r="A27300" s="3"/>
      <c r="B27300" s="1"/>
      <c r="C27300" s="385"/>
    </row>
    <row r="27301" spans="1:3" x14ac:dyDescent="0.2">
      <c r="A27301" s="3"/>
      <c r="B27301" s="1"/>
      <c r="C27301" s="385"/>
    </row>
    <row r="27302" spans="1:3" x14ac:dyDescent="0.2">
      <c r="A27302" s="3"/>
      <c r="B27302" s="1"/>
      <c r="C27302" s="385"/>
    </row>
    <row r="27303" spans="1:3" x14ac:dyDescent="0.2">
      <c r="A27303" s="3"/>
      <c r="B27303" s="1"/>
      <c r="C27303" s="385"/>
    </row>
    <row r="27304" spans="1:3" x14ac:dyDescent="0.2">
      <c r="A27304" s="3"/>
      <c r="B27304" s="1"/>
      <c r="C27304" s="385"/>
    </row>
    <row r="27305" spans="1:3" x14ac:dyDescent="0.2">
      <c r="A27305" s="3"/>
      <c r="B27305" s="1"/>
      <c r="C27305" s="385"/>
    </row>
    <row r="27306" spans="1:3" x14ac:dyDescent="0.2">
      <c r="A27306" s="3"/>
      <c r="B27306" s="1"/>
      <c r="C27306" s="385"/>
    </row>
    <row r="27307" spans="1:3" x14ac:dyDescent="0.2">
      <c r="A27307" s="3"/>
      <c r="B27307" s="1"/>
      <c r="C27307" s="385"/>
    </row>
    <row r="27308" spans="1:3" x14ac:dyDescent="0.2">
      <c r="A27308" s="3"/>
      <c r="B27308" s="1"/>
      <c r="C27308" s="385"/>
    </row>
    <row r="27309" spans="1:3" x14ac:dyDescent="0.2">
      <c r="A27309" s="3"/>
      <c r="B27309" s="1"/>
      <c r="C27309" s="385"/>
    </row>
    <row r="27310" spans="1:3" x14ac:dyDescent="0.2">
      <c r="A27310" s="3"/>
      <c r="B27310" s="1"/>
      <c r="C27310" s="385"/>
    </row>
    <row r="27311" spans="1:3" x14ac:dyDescent="0.2">
      <c r="A27311" s="3"/>
      <c r="B27311" s="1"/>
      <c r="C27311" s="385"/>
    </row>
    <row r="27312" spans="1:3" x14ac:dyDescent="0.2">
      <c r="A27312" s="3"/>
      <c r="B27312" s="1"/>
      <c r="C27312" s="385"/>
    </row>
    <row r="27313" spans="1:3" x14ac:dyDescent="0.2">
      <c r="A27313" s="3"/>
      <c r="B27313" s="1"/>
      <c r="C27313" s="385"/>
    </row>
    <row r="27314" spans="1:3" x14ac:dyDescent="0.2">
      <c r="A27314" s="3"/>
      <c r="B27314" s="1"/>
      <c r="C27314" s="385"/>
    </row>
    <row r="27315" spans="1:3" x14ac:dyDescent="0.2">
      <c r="A27315" s="3"/>
      <c r="B27315" s="1"/>
      <c r="C27315" s="385"/>
    </row>
    <row r="27316" spans="1:3" x14ac:dyDescent="0.2">
      <c r="A27316" s="3"/>
      <c r="B27316" s="1"/>
      <c r="C27316" s="385"/>
    </row>
    <row r="27317" spans="1:3" x14ac:dyDescent="0.2">
      <c r="A27317" s="3"/>
      <c r="B27317" s="1"/>
      <c r="C27317" s="385"/>
    </row>
    <row r="27318" spans="1:3" x14ac:dyDescent="0.2">
      <c r="A27318" s="3"/>
      <c r="B27318" s="1"/>
      <c r="C27318" s="385"/>
    </row>
    <row r="27319" spans="1:3" x14ac:dyDescent="0.2">
      <c r="A27319" s="3"/>
      <c r="B27319" s="1"/>
      <c r="C27319" s="385"/>
    </row>
    <row r="27320" spans="1:3" x14ac:dyDescent="0.2">
      <c r="A27320" s="3"/>
      <c r="B27320" s="1"/>
      <c r="C27320" s="385"/>
    </row>
    <row r="27321" spans="1:3" x14ac:dyDescent="0.2">
      <c r="A27321" s="3"/>
      <c r="B27321" s="1"/>
      <c r="C27321" s="385"/>
    </row>
    <row r="27322" spans="1:3" x14ac:dyDescent="0.2">
      <c r="A27322" s="3"/>
      <c r="B27322" s="1"/>
      <c r="C27322" s="385"/>
    </row>
    <row r="27323" spans="1:3" x14ac:dyDescent="0.2">
      <c r="A27323" s="3"/>
      <c r="B27323" s="1"/>
      <c r="C27323" s="385"/>
    </row>
    <row r="27324" spans="1:3" x14ac:dyDescent="0.2">
      <c r="A27324" s="3"/>
      <c r="B27324" s="1"/>
      <c r="C27324" s="385"/>
    </row>
    <row r="27325" spans="1:3" x14ac:dyDescent="0.2">
      <c r="A27325" s="3"/>
      <c r="B27325" s="1"/>
      <c r="C27325" s="385"/>
    </row>
    <row r="27326" spans="1:3" x14ac:dyDescent="0.2">
      <c r="A27326" s="3"/>
      <c r="B27326" s="1"/>
      <c r="C27326" s="385"/>
    </row>
    <row r="27327" spans="1:3" x14ac:dyDescent="0.2">
      <c r="A27327" s="3"/>
      <c r="B27327" s="1"/>
      <c r="C27327" s="385"/>
    </row>
    <row r="27328" spans="1:3" x14ac:dyDescent="0.2">
      <c r="A27328" s="3"/>
      <c r="B27328" s="1"/>
      <c r="C27328" s="385"/>
    </row>
    <row r="27329" spans="1:3" x14ac:dyDescent="0.2">
      <c r="A27329" s="3"/>
      <c r="B27329" s="1"/>
      <c r="C27329" s="385"/>
    </row>
    <row r="27330" spans="1:3" x14ac:dyDescent="0.2">
      <c r="A27330" s="3"/>
      <c r="B27330" s="1"/>
      <c r="C27330" s="385"/>
    </row>
    <row r="27331" spans="1:3" x14ac:dyDescent="0.2">
      <c r="A27331" s="3"/>
      <c r="B27331" s="1"/>
      <c r="C27331" s="385"/>
    </row>
    <row r="27332" spans="1:3" x14ac:dyDescent="0.2">
      <c r="A27332" s="3"/>
      <c r="B27332" s="1"/>
      <c r="C27332" s="385"/>
    </row>
    <row r="27333" spans="1:3" x14ac:dyDescent="0.2">
      <c r="A27333" s="3"/>
      <c r="B27333" s="1"/>
      <c r="C27333" s="385"/>
    </row>
    <row r="27334" spans="1:3" x14ac:dyDescent="0.2">
      <c r="A27334" s="3"/>
      <c r="B27334" s="1"/>
      <c r="C27334" s="385"/>
    </row>
    <row r="27335" spans="1:3" x14ac:dyDescent="0.2">
      <c r="A27335" s="3"/>
      <c r="B27335" s="1"/>
      <c r="C27335" s="385"/>
    </row>
    <row r="27336" spans="1:3" x14ac:dyDescent="0.2">
      <c r="A27336" s="3"/>
      <c r="B27336" s="1"/>
      <c r="C27336" s="385"/>
    </row>
    <row r="27337" spans="1:3" x14ac:dyDescent="0.2">
      <c r="A27337" s="3"/>
      <c r="B27337" s="1"/>
      <c r="C27337" s="385"/>
    </row>
    <row r="27338" spans="1:3" x14ac:dyDescent="0.2">
      <c r="A27338" s="3"/>
      <c r="B27338" s="1"/>
      <c r="C27338" s="385"/>
    </row>
    <row r="27339" spans="1:3" x14ac:dyDescent="0.2">
      <c r="A27339" s="3"/>
      <c r="B27339" s="1"/>
      <c r="C27339" s="385"/>
    </row>
    <row r="27340" spans="1:3" x14ac:dyDescent="0.2">
      <c r="A27340" s="3"/>
      <c r="B27340" s="1"/>
      <c r="C27340" s="385"/>
    </row>
    <row r="27341" spans="1:3" x14ac:dyDescent="0.2">
      <c r="A27341" s="3"/>
      <c r="B27341" s="1"/>
      <c r="C27341" s="385"/>
    </row>
    <row r="27342" spans="1:3" x14ac:dyDescent="0.2">
      <c r="A27342" s="3"/>
      <c r="B27342" s="1"/>
      <c r="C27342" s="385"/>
    </row>
    <row r="27343" spans="1:3" x14ac:dyDescent="0.2">
      <c r="A27343" s="3"/>
      <c r="B27343" s="1"/>
      <c r="C27343" s="385"/>
    </row>
    <row r="27344" spans="1:3" x14ac:dyDescent="0.2">
      <c r="A27344" s="3"/>
      <c r="B27344" s="1"/>
      <c r="C27344" s="385"/>
    </row>
    <row r="27345" spans="1:3" x14ac:dyDescent="0.2">
      <c r="A27345" s="3"/>
      <c r="B27345" s="1"/>
      <c r="C27345" s="385"/>
    </row>
    <row r="27346" spans="1:3" x14ac:dyDescent="0.2">
      <c r="A27346" s="3"/>
      <c r="B27346" s="1"/>
      <c r="C27346" s="385"/>
    </row>
    <row r="27347" spans="1:3" x14ac:dyDescent="0.2">
      <c r="A27347" s="3"/>
      <c r="B27347" s="1"/>
      <c r="C27347" s="385"/>
    </row>
    <row r="27348" spans="1:3" x14ac:dyDescent="0.2">
      <c r="A27348" s="3"/>
      <c r="B27348" s="1"/>
      <c r="C27348" s="385"/>
    </row>
    <row r="27349" spans="1:3" x14ac:dyDescent="0.2">
      <c r="A27349" s="3"/>
      <c r="B27349" s="1"/>
      <c r="C27349" s="385"/>
    </row>
    <row r="27350" spans="1:3" x14ac:dyDescent="0.2">
      <c r="A27350" s="3"/>
      <c r="B27350" s="1"/>
      <c r="C27350" s="385"/>
    </row>
    <row r="27351" spans="1:3" x14ac:dyDescent="0.2">
      <c r="A27351" s="3"/>
      <c r="B27351" s="1"/>
      <c r="C27351" s="385"/>
    </row>
    <row r="27352" spans="1:3" x14ac:dyDescent="0.2">
      <c r="A27352" s="3"/>
      <c r="B27352" s="1"/>
      <c r="C27352" s="385"/>
    </row>
    <row r="27353" spans="1:3" x14ac:dyDescent="0.2">
      <c r="A27353" s="3"/>
      <c r="B27353" s="1"/>
      <c r="C27353" s="385"/>
    </row>
    <row r="27354" spans="1:3" x14ac:dyDescent="0.2">
      <c r="A27354" s="3"/>
      <c r="B27354" s="1"/>
      <c r="C27354" s="385"/>
    </row>
    <row r="27355" spans="1:3" x14ac:dyDescent="0.2">
      <c r="A27355" s="3"/>
      <c r="B27355" s="1"/>
      <c r="C27355" s="385"/>
    </row>
    <row r="27356" spans="1:3" x14ac:dyDescent="0.2">
      <c r="A27356" s="3"/>
      <c r="B27356" s="1"/>
      <c r="C27356" s="385"/>
    </row>
    <row r="27357" spans="1:3" x14ac:dyDescent="0.2">
      <c r="A27357" s="3"/>
      <c r="B27357" s="1"/>
      <c r="C27357" s="385"/>
    </row>
    <row r="27358" spans="1:3" x14ac:dyDescent="0.2">
      <c r="A27358" s="3"/>
      <c r="B27358" s="1"/>
      <c r="C27358" s="385"/>
    </row>
    <row r="27359" spans="1:3" x14ac:dyDescent="0.2">
      <c r="A27359" s="3"/>
      <c r="B27359" s="1"/>
      <c r="C27359" s="385"/>
    </row>
    <row r="27360" spans="1:3" x14ac:dyDescent="0.2">
      <c r="A27360" s="3"/>
      <c r="B27360" s="1"/>
      <c r="C27360" s="385"/>
    </row>
    <row r="27361" spans="1:3" x14ac:dyDescent="0.2">
      <c r="A27361" s="3"/>
      <c r="B27361" s="1"/>
      <c r="C27361" s="385"/>
    </row>
    <row r="27362" spans="1:3" x14ac:dyDescent="0.2">
      <c r="A27362" s="3"/>
      <c r="B27362" s="1"/>
      <c r="C27362" s="385"/>
    </row>
    <row r="27363" spans="1:3" x14ac:dyDescent="0.2">
      <c r="A27363" s="3"/>
      <c r="B27363" s="1"/>
      <c r="C27363" s="385"/>
    </row>
    <row r="27364" spans="1:3" x14ac:dyDescent="0.2">
      <c r="A27364" s="3"/>
      <c r="B27364" s="1"/>
      <c r="C27364" s="385"/>
    </row>
    <row r="27365" spans="1:3" x14ac:dyDescent="0.2">
      <c r="A27365" s="3"/>
      <c r="B27365" s="1"/>
      <c r="C27365" s="385"/>
    </row>
    <row r="27366" spans="1:3" x14ac:dyDescent="0.2">
      <c r="A27366" s="3"/>
      <c r="B27366" s="1"/>
      <c r="C27366" s="385"/>
    </row>
    <row r="27367" spans="1:3" x14ac:dyDescent="0.2">
      <c r="A27367" s="3"/>
      <c r="B27367" s="1"/>
      <c r="C27367" s="385"/>
    </row>
    <row r="27368" spans="1:3" x14ac:dyDescent="0.2">
      <c r="A27368" s="3"/>
      <c r="B27368" s="1"/>
      <c r="C27368" s="385"/>
    </row>
    <row r="27369" spans="1:3" x14ac:dyDescent="0.2">
      <c r="A27369" s="3"/>
      <c r="B27369" s="1"/>
      <c r="C27369" s="385"/>
    </row>
    <row r="27370" spans="1:3" x14ac:dyDescent="0.2">
      <c r="A27370" s="3"/>
      <c r="B27370" s="1"/>
      <c r="C27370" s="385"/>
    </row>
    <row r="27371" spans="1:3" x14ac:dyDescent="0.2">
      <c r="A27371" s="3"/>
      <c r="B27371" s="1"/>
      <c r="C27371" s="385"/>
    </row>
    <row r="27372" spans="1:3" x14ac:dyDescent="0.2">
      <c r="A27372" s="3"/>
      <c r="B27372" s="1"/>
      <c r="C27372" s="385"/>
    </row>
    <row r="27373" spans="1:3" x14ac:dyDescent="0.2">
      <c r="A27373" s="3"/>
      <c r="B27373" s="1"/>
      <c r="C27373" s="385"/>
    </row>
    <row r="27374" spans="1:3" x14ac:dyDescent="0.2">
      <c r="A27374" s="3"/>
      <c r="B27374" s="1"/>
      <c r="C27374" s="385"/>
    </row>
    <row r="27375" spans="1:3" x14ac:dyDescent="0.2">
      <c r="A27375" s="3"/>
      <c r="B27375" s="1"/>
      <c r="C27375" s="385"/>
    </row>
    <row r="27376" spans="1:3" x14ac:dyDescent="0.2">
      <c r="A27376" s="3"/>
      <c r="B27376" s="1"/>
      <c r="C27376" s="385"/>
    </row>
    <row r="27377" spans="1:3" x14ac:dyDescent="0.2">
      <c r="A27377" s="3"/>
      <c r="B27377" s="1"/>
      <c r="C27377" s="385"/>
    </row>
    <row r="27378" spans="1:3" x14ac:dyDescent="0.2">
      <c r="A27378" s="3"/>
      <c r="B27378" s="1"/>
      <c r="C27378" s="385"/>
    </row>
    <row r="27379" spans="1:3" x14ac:dyDescent="0.2">
      <c r="A27379" s="3"/>
      <c r="B27379" s="1"/>
      <c r="C27379" s="385"/>
    </row>
    <row r="27380" spans="1:3" x14ac:dyDescent="0.2">
      <c r="A27380" s="3"/>
      <c r="B27380" s="1"/>
      <c r="C27380" s="385"/>
    </row>
    <row r="27381" spans="1:3" x14ac:dyDescent="0.2">
      <c r="A27381" s="3"/>
      <c r="B27381" s="1"/>
      <c r="C27381" s="385"/>
    </row>
    <row r="27382" spans="1:3" x14ac:dyDescent="0.2">
      <c r="A27382" s="3"/>
      <c r="B27382" s="1"/>
      <c r="C27382" s="385"/>
    </row>
    <row r="27383" spans="1:3" x14ac:dyDescent="0.2">
      <c r="A27383" s="3"/>
      <c r="B27383" s="1"/>
      <c r="C27383" s="385"/>
    </row>
    <row r="27384" spans="1:3" x14ac:dyDescent="0.2">
      <c r="A27384" s="3"/>
      <c r="B27384" s="1"/>
      <c r="C27384" s="385"/>
    </row>
    <row r="27385" spans="1:3" x14ac:dyDescent="0.2">
      <c r="A27385" s="3"/>
      <c r="B27385" s="1"/>
      <c r="C27385" s="385"/>
    </row>
    <row r="27386" spans="1:3" x14ac:dyDescent="0.2">
      <c r="A27386" s="3"/>
      <c r="B27386" s="1"/>
      <c r="C27386" s="385"/>
    </row>
    <row r="27387" spans="1:3" x14ac:dyDescent="0.2">
      <c r="A27387" s="3"/>
      <c r="B27387" s="1"/>
      <c r="C27387" s="385"/>
    </row>
    <row r="27388" spans="1:3" x14ac:dyDescent="0.2">
      <c r="A27388" s="3"/>
      <c r="B27388" s="1"/>
      <c r="C27388" s="385"/>
    </row>
    <row r="27389" spans="1:3" x14ac:dyDescent="0.2">
      <c r="A27389" s="3"/>
      <c r="B27389" s="1"/>
      <c r="C27389" s="385"/>
    </row>
    <row r="27390" spans="1:3" x14ac:dyDescent="0.2">
      <c r="A27390" s="3"/>
      <c r="B27390" s="1"/>
      <c r="C27390" s="385"/>
    </row>
    <row r="27391" spans="1:3" x14ac:dyDescent="0.2">
      <c r="A27391" s="3"/>
      <c r="B27391" s="1"/>
      <c r="C27391" s="385"/>
    </row>
    <row r="27392" spans="1:3" x14ac:dyDescent="0.2">
      <c r="A27392" s="3"/>
      <c r="B27392" s="1"/>
      <c r="C27392" s="385"/>
    </row>
    <row r="27393" spans="1:3" x14ac:dyDescent="0.2">
      <c r="A27393" s="3"/>
      <c r="B27393" s="1"/>
      <c r="C27393" s="385"/>
    </row>
    <row r="27394" spans="1:3" x14ac:dyDescent="0.2">
      <c r="A27394" s="3"/>
      <c r="B27394" s="1"/>
      <c r="C27394" s="385"/>
    </row>
    <row r="27395" spans="1:3" x14ac:dyDescent="0.2">
      <c r="A27395" s="3"/>
      <c r="B27395" s="1"/>
      <c r="C27395" s="385"/>
    </row>
    <row r="27396" spans="1:3" x14ac:dyDescent="0.2">
      <c r="A27396" s="3"/>
      <c r="B27396" s="1"/>
      <c r="C27396" s="385"/>
    </row>
    <row r="27397" spans="1:3" x14ac:dyDescent="0.2">
      <c r="A27397" s="3"/>
      <c r="B27397" s="1"/>
      <c r="C27397" s="385"/>
    </row>
    <row r="27398" spans="1:3" x14ac:dyDescent="0.2">
      <c r="A27398" s="3"/>
      <c r="B27398" s="1"/>
      <c r="C27398" s="385"/>
    </row>
    <row r="27399" spans="1:3" x14ac:dyDescent="0.2">
      <c r="A27399" s="3"/>
      <c r="B27399" s="1"/>
      <c r="C27399" s="385"/>
    </row>
    <row r="27400" spans="1:3" x14ac:dyDescent="0.2">
      <c r="A27400" s="3"/>
      <c r="B27400" s="1"/>
      <c r="C27400" s="385"/>
    </row>
    <row r="27401" spans="1:3" x14ac:dyDescent="0.2">
      <c r="A27401" s="3"/>
      <c r="B27401" s="1"/>
      <c r="C27401" s="385"/>
    </row>
    <row r="27402" spans="1:3" x14ac:dyDescent="0.2">
      <c r="A27402" s="3"/>
      <c r="B27402" s="1"/>
      <c r="C27402" s="385"/>
    </row>
    <row r="27403" spans="1:3" x14ac:dyDescent="0.2">
      <c r="A27403" s="3"/>
      <c r="B27403" s="1"/>
      <c r="C27403" s="385"/>
    </row>
    <row r="27404" spans="1:3" x14ac:dyDescent="0.2">
      <c r="A27404" s="3"/>
      <c r="B27404" s="1"/>
      <c r="C27404" s="385"/>
    </row>
    <row r="27405" spans="1:3" x14ac:dyDescent="0.2">
      <c r="A27405" s="3"/>
      <c r="B27405" s="1"/>
      <c r="C27405" s="385"/>
    </row>
    <row r="27406" spans="1:3" x14ac:dyDescent="0.2">
      <c r="A27406" s="3"/>
      <c r="B27406" s="1"/>
      <c r="C27406" s="385"/>
    </row>
    <row r="27407" spans="1:3" x14ac:dyDescent="0.2">
      <c r="A27407" s="3"/>
      <c r="B27407" s="1"/>
      <c r="C27407" s="385"/>
    </row>
    <row r="27408" spans="1:3" x14ac:dyDescent="0.2">
      <c r="A27408" s="3"/>
      <c r="B27408" s="1"/>
      <c r="C27408" s="385"/>
    </row>
    <row r="27409" spans="1:3" x14ac:dyDescent="0.2">
      <c r="A27409" s="3"/>
      <c r="B27409" s="1"/>
      <c r="C27409" s="385"/>
    </row>
    <row r="27410" spans="1:3" x14ac:dyDescent="0.2">
      <c r="A27410" s="3"/>
      <c r="B27410" s="1"/>
      <c r="C27410" s="385"/>
    </row>
    <row r="27411" spans="1:3" x14ac:dyDescent="0.2">
      <c r="A27411" s="3"/>
      <c r="B27411" s="1"/>
      <c r="C27411" s="385"/>
    </row>
    <row r="27412" spans="1:3" x14ac:dyDescent="0.2">
      <c r="A27412" s="3"/>
      <c r="B27412" s="1"/>
      <c r="C27412" s="385"/>
    </row>
    <row r="27413" spans="1:3" x14ac:dyDescent="0.2">
      <c r="A27413" s="3"/>
      <c r="B27413" s="1"/>
      <c r="C27413" s="385"/>
    </row>
    <row r="27414" spans="1:3" x14ac:dyDescent="0.2">
      <c r="A27414" s="3"/>
      <c r="B27414" s="1"/>
      <c r="C27414" s="385"/>
    </row>
    <row r="27415" spans="1:3" x14ac:dyDescent="0.2">
      <c r="A27415" s="3"/>
      <c r="B27415" s="1"/>
      <c r="C27415" s="385"/>
    </row>
    <row r="27416" spans="1:3" x14ac:dyDescent="0.2">
      <c r="A27416" s="3"/>
      <c r="B27416" s="1"/>
      <c r="C27416" s="385"/>
    </row>
    <row r="27417" spans="1:3" x14ac:dyDescent="0.2">
      <c r="A27417" s="3"/>
      <c r="B27417" s="1"/>
      <c r="C27417" s="385"/>
    </row>
    <row r="27418" spans="1:3" x14ac:dyDescent="0.2">
      <c r="A27418" s="3"/>
      <c r="B27418" s="1"/>
      <c r="C27418" s="385"/>
    </row>
    <row r="27419" spans="1:3" x14ac:dyDescent="0.2">
      <c r="A27419" s="3"/>
      <c r="B27419" s="1"/>
      <c r="C27419" s="385"/>
    </row>
    <row r="27420" spans="1:3" x14ac:dyDescent="0.2">
      <c r="A27420" s="3"/>
      <c r="B27420" s="1"/>
      <c r="C27420" s="385"/>
    </row>
    <row r="27421" spans="1:3" x14ac:dyDescent="0.2">
      <c r="A27421" s="3"/>
      <c r="B27421" s="1"/>
      <c r="C27421" s="385"/>
    </row>
    <row r="27422" spans="1:3" x14ac:dyDescent="0.2">
      <c r="A27422" s="3"/>
      <c r="B27422" s="1"/>
      <c r="C27422" s="385"/>
    </row>
    <row r="27423" spans="1:3" x14ac:dyDescent="0.2">
      <c r="A27423" s="3"/>
      <c r="B27423" s="1"/>
      <c r="C27423" s="385"/>
    </row>
    <row r="27424" spans="1:3" x14ac:dyDescent="0.2">
      <c r="A27424" s="3"/>
      <c r="B27424" s="1"/>
      <c r="C27424" s="385"/>
    </row>
    <row r="27425" spans="1:3" x14ac:dyDescent="0.2">
      <c r="A27425" s="3"/>
      <c r="B27425" s="1"/>
      <c r="C27425" s="385"/>
    </row>
    <row r="27426" spans="1:3" x14ac:dyDescent="0.2">
      <c r="A27426" s="3"/>
      <c r="B27426" s="1"/>
      <c r="C27426" s="385"/>
    </row>
    <row r="27427" spans="1:3" x14ac:dyDescent="0.2">
      <c r="A27427" s="3"/>
      <c r="B27427" s="1"/>
      <c r="C27427" s="385"/>
    </row>
    <row r="27428" spans="1:3" x14ac:dyDescent="0.2">
      <c r="A27428" s="3"/>
      <c r="B27428" s="1"/>
      <c r="C27428" s="385"/>
    </row>
    <row r="27429" spans="1:3" x14ac:dyDescent="0.2">
      <c r="A27429" s="3"/>
      <c r="B27429" s="1"/>
      <c r="C27429" s="385"/>
    </row>
    <row r="27430" spans="1:3" x14ac:dyDescent="0.2">
      <c r="A27430" s="3"/>
      <c r="B27430" s="1"/>
      <c r="C27430" s="385"/>
    </row>
    <row r="27431" spans="1:3" x14ac:dyDescent="0.2">
      <c r="A27431" s="3"/>
      <c r="B27431" s="1"/>
      <c r="C27431" s="385"/>
    </row>
    <row r="27432" spans="1:3" x14ac:dyDescent="0.2">
      <c r="A27432" s="3"/>
      <c r="B27432" s="1"/>
      <c r="C27432" s="385"/>
    </row>
    <row r="27433" spans="1:3" x14ac:dyDescent="0.2">
      <c r="A27433" s="3"/>
      <c r="B27433" s="1"/>
      <c r="C27433" s="385"/>
    </row>
    <row r="27434" spans="1:3" x14ac:dyDescent="0.2">
      <c r="A27434" s="3"/>
      <c r="B27434" s="1"/>
      <c r="C27434" s="385"/>
    </row>
    <row r="27435" spans="1:3" x14ac:dyDescent="0.2">
      <c r="A27435" s="3"/>
      <c r="B27435" s="1"/>
      <c r="C27435" s="385"/>
    </row>
    <row r="27436" spans="1:3" x14ac:dyDescent="0.2">
      <c r="A27436" s="3"/>
      <c r="B27436" s="1"/>
      <c r="C27436" s="385"/>
    </row>
    <row r="27437" spans="1:3" x14ac:dyDescent="0.2">
      <c r="A27437" s="3"/>
      <c r="B27437" s="1"/>
      <c r="C27437" s="385"/>
    </row>
    <row r="27438" spans="1:3" x14ac:dyDescent="0.2">
      <c r="A27438" s="3"/>
      <c r="B27438" s="1"/>
      <c r="C27438" s="385"/>
    </row>
    <row r="27439" spans="1:3" x14ac:dyDescent="0.2">
      <c r="A27439" s="3"/>
      <c r="B27439" s="1"/>
      <c r="C27439" s="385"/>
    </row>
    <row r="27440" spans="1:3" x14ac:dyDescent="0.2">
      <c r="A27440" s="3"/>
      <c r="B27440" s="1"/>
      <c r="C27440" s="385"/>
    </row>
    <row r="27441" spans="1:3" x14ac:dyDescent="0.2">
      <c r="A27441" s="3"/>
      <c r="B27441" s="1"/>
      <c r="C27441" s="385"/>
    </row>
    <row r="27442" spans="1:3" x14ac:dyDescent="0.2">
      <c r="A27442" s="3"/>
      <c r="B27442" s="1"/>
      <c r="C27442" s="385"/>
    </row>
    <row r="27443" spans="1:3" x14ac:dyDescent="0.2">
      <c r="A27443" s="3"/>
      <c r="B27443" s="1"/>
      <c r="C27443" s="385"/>
    </row>
    <row r="27444" spans="1:3" x14ac:dyDescent="0.2">
      <c r="A27444" s="3"/>
      <c r="B27444" s="1"/>
      <c r="C27444" s="385"/>
    </row>
    <row r="27445" spans="1:3" x14ac:dyDescent="0.2">
      <c r="A27445" s="3"/>
      <c r="B27445" s="1"/>
      <c r="C27445" s="385"/>
    </row>
    <row r="27446" spans="1:3" x14ac:dyDescent="0.2">
      <c r="A27446" s="3"/>
      <c r="B27446" s="1"/>
      <c r="C27446" s="385"/>
    </row>
    <row r="27447" spans="1:3" x14ac:dyDescent="0.2">
      <c r="A27447" s="3"/>
      <c r="B27447" s="1"/>
      <c r="C27447" s="385"/>
    </row>
    <row r="27448" spans="1:3" x14ac:dyDescent="0.2">
      <c r="A27448" s="3"/>
      <c r="B27448" s="1"/>
      <c r="C27448" s="385"/>
    </row>
    <row r="27449" spans="1:3" x14ac:dyDescent="0.2">
      <c r="A27449" s="3"/>
      <c r="B27449" s="1"/>
      <c r="C27449" s="385"/>
    </row>
    <row r="27450" spans="1:3" x14ac:dyDescent="0.2">
      <c r="A27450" s="3"/>
      <c r="B27450" s="1"/>
      <c r="C27450" s="385"/>
    </row>
    <row r="27451" spans="1:3" x14ac:dyDescent="0.2">
      <c r="A27451" s="3"/>
      <c r="B27451" s="1"/>
      <c r="C27451" s="385"/>
    </row>
    <row r="27452" spans="1:3" x14ac:dyDescent="0.2">
      <c r="A27452" s="3"/>
      <c r="B27452" s="1"/>
      <c r="C27452" s="385"/>
    </row>
    <row r="27453" spans="1:3" x14ac:dyDescent="0.2">
      <c r="A27453" s="3"/>
      <c r="B27453" s="1"/>
      <c r="C27453" s="385"/>
    </row>
    <row r="27454" spans="1:3" x14ac:dyDescent="0.2">
      <c r="A27454" s="3"/>
      <c r="B27454" s="1"/>
      <c r="C27454" s="385"/>
    </row>
    <row r="27455" spans="1:3" x14ac:dyDescent="0.2">
      <c r="A27455" s="3"/>
      <c r="B27455" s="1"/>
      <c r="C27455" s="385"/>
    </row>
    <row r="27456" spans="1:3" x14ac:dyDescent="0.2">
      <c r="A27456" s="3"/>
      <c r="B27456" s="1"/>
      <c r="C27456" s="385"/>
    </row>
    <row r="27457" spans="1:3" x14ac:dyDescent="0.2">
      <c r="A27457" s="3"/>
      <c r="B27457" s="1"/>
      <c r="C27457" s="385"/>
    </row>
    <row r="27458" spans="1:3" x14ac:dyDescent="0.2">
      <c r="A27458" s="3"/>
      <c r="B27458" s="1"/>
      <c r="C27458" s="385"/>
    </row>
    <row r="27459" spans="1:3" x14ac:dyDescent="0.2">
      <c r="A27459" s="3"/>
      <c r="B27459" s="1"/>
      <c r="C27459" s="385"/>
    </row>
    <row r="27460" spans="1:3" x14ac:dyDescent="0.2">
      <c r="A27460" s="3"/>
      <c r="B27460" s="1"/>
      <c r="C27460" s="385"/>
    </row>
    <row r="27461" spans="1:3" x14ac:dyDescent="0.2">
      <c r="A27461" s="3"/>
      <c r="B27461" s="1"/>
      <c r="C27461" s="385"/>
    </row>
    <row r="27462" spans="1:3" x14ac:dyDescent="0.2">
      <c r="A27462" s="3"/>
      <c r="B27462" s="1"/>
      <c r="C27462" s="385"/>
    </row>
    <row r="27463" spans="1:3" x14ac:dyDescent="0.2">
      <c r="A27463" s="3"/>
      <c r="B27463" s="1"/>
      <c r="C27463" s="385"/>
    </row>
    <row r="27464" spans="1:3" x14ac:dyDescent="0.2">
      <c r="A27464" s="3"/>
      <c r="B27464" s="1"/>
      <c r="C27464" s="385"/>
    </row>
    <row r="27465" spans="1:3" x14ac:dyDescent="0.2">
      <c r="A27465" s="3"/>
      <c r="B27465" s="1"/>
      <c r="C27465" s="385"/>
    </row>
    <row r="27466" spans="1:3" x14ac:dyDescent="0.2">
      <c r="A27466" s="3"/>
      <c r="B27466" s="1"/>
      <c r="C27466" s="385"/>
    </row>
    <row r="27467" spans="1:3" x14ac:dyDescent="0.2">
      <c r="A27467" s="3"/>
      <c r="B27467" s="1"/>
      <c r="C27467" s="385"/>
    </row>
    <row r="27468" spans="1:3" x14ac:dyDescent="0.2">
      <c r="A27468" s="3"/>
      <c r="B27468" s="1"/>
      <c r="C27468" s="385"/>
    </row>
    <row r="27469" spans="1:3" x14ac:dyDescent="0.2">
      <c r="A27469" s="3"/>
      <c r="B27469" s="1"/>
      <c r="C27469" s="385"/>
    </row>
    <row r="27470" spans="1:3" x14ac:dyDescent="0.2">
      <c r="A27470" s="3"/>
      <c r="B27470" s="1"/>
      <c r="C27470" s="385"/>
    </row>
    <row r="27471" spans="1:3" x14ac:dyDescent="0.2">
      <c r="A27471" s="3"/>
      <c r="B27471" s="1"/>
      <c r="C27471" s="385"/>
    </row>
    <row r="27472" spans="1:3" x14ac:dyDescent="0.2">
      <c r="A27472" s="3"/>
      <c r="B27472" s="1"/>
      <c r="C27472" s="385"/>
    </row>
    <row r="27473" spans="1:3" x14ac:dyDescent="0.2">
      <c r="A27473" s="3"/>
      <c r="B27473" s="1"/>
      <c r="C27473" s="385"/>
    </row>
    <row r="27474" spans="1:3" x14ac:dyDescent="0.2">
      <c r="A27474" s="3"/>
      <c r="B27474" s="1"/>
      <c r="C27474" s="385"/>
    </row>
    <row r="27475" spans="1:3" x14ac:dyDescent="0.2">
      <c r="A27475" s="3"/>
      <c r="B27475" s="1"/>
      <c r="C27475" s="385"/>
    </row>
    <row r="27476" spans="1:3" x14ac:dyDescent="0.2">
      <c r="A27476" s="3"/>
      <c r="B27476" s="1"/>
      <c r="C27476" s="385"/>
    </row>
    <row r="27477" spans="1:3" x14ac:dyDescent="0.2">
      <c r="A27477" s="3"/>
      <c r="B27477" s="1"/>
      <c r="C27477" s="385"/>
    </row>
    <row r="27478" spans="1:3" x14ac:dyDescent="0.2">
      <c r="A27478" s="3"/>
      <c r="B27478" s="1"/>
      <c r="C27478" s="385"/>
    </row>
    <row r="27479" spans="1:3" x14ac:dyDescent="0.2">
      <c r="A27479" s="3"/>
      <c r="B27479" s="1"/>
      <c r="C27479" s="385"/>
    </row>
    <row r="27480" spans="1:3" x14ac:dyDescent="0.2">
      <c r="A27480" s="3"/>
      <c r="B27480" s="1"/>
      <c r="C27480" s="385"/>
    </row>
    <row r="27481" spans="1:3" x14ac:dyDescent="0.2">
      <c r="A27481" s="3"/>
      <c r="B27481" s="1"/>
      <c r="C27481" s="385"/>
    </row>
    <row r="27482" spans="1:3" x14ac:dyDescent="0.2">
      <c r="A27482" s="3"/>
      <c r="B27482" s="1"/>
      <c r="C27482" s="385"/>
    </row>
    <row r="27483" spans="1:3" x14ac:dyDescent="0.2">
      <c r="A27483" s="3"/>
      <c r="B27483" s="1"/>
      <c r="C27483" s="385"/>
    </row>
    <row r="27484" spans="1:3" x14ac:dyDescent="0.2">
      <c r="A27484" s="3"/>
      <c r="B27484" s="1"/>
      <c r="C27484" s="385"/>
    </row>
    <row r="27485" spans="1:3" x14ac:dyDescent="0.2">
      <c r="A27485" s="3"/>
      <c r="B27485" s="1"/>
      <c r="C27485" s="385"/>
    </row>
    <row r="27486" spans="1:3" x14ac:dyDescent="0.2">
      <c r="A27486" s="3"/>
      <c r="B27486" s="1"/>
      <c r="C27486" s="385"/>
    </row>
    <row r="27487" spans="1:3" x14ac:dyDescent="0.2">
      <c r="A27487" s="3"/>
      <c r="B27487" s="1"/>
      <c r="C27487" s="385"/>
    </row>
    <row r="27488" spans="1:3" x14ac:dyDescent="0.2">
      <c r="A27488" s="3"/>
      <c r="B27488" s="1"/>
      <c r="C27488" s="385"/>
    </row>
    <row r="27489" spans="1:3" x14ac:dyDescent="0.2">
      <c r="A27489" s="3"/>
      <c r="B27489" s="1"/>
      <c r="C27489" s="385"/>
    </row>
    <row r="27490" spans="1:3" x14ac:dyDescent="0.2">
      <c r="A27490" s="3"/>
      <c r="B27490" s="1"/>
      <c r="C27490" s="385"/>
    </row>
    <row r="27491" spans="1:3" x14ac:dyDescent="0.2">
      <c r="A27491" s="3"/>
      <c r="B27491" s="1"/>
      <c r="C27491" s="385"/>
    </row>
    <row r="27492" spans="1:3" x14ac:dyDescent="0.2">
      <c r="A27492" s="3"/>
      <c r="B27492" s="1"/>
      <c r="C27492" s="385"/>
    </row>
    <row r="27493" spans="1:3" x14ac:dyDescent="0.2">
      <c r="A27493" s="3"/>
      <c r="B27493" s="1"/>
      <c r="C27493" s="385"/>
    </row>
    <row r="27494" spans="1:3" x14ac:dyDescent="0.2">
      <c r="A27494" s="3"/>
      <c r="B27494" s="1"/>
      <c r="C27494" s="385"/>
    </row>
    <row r="27495" spans="1:3" x14ac:dyDescent="0.2">
      <c r="A27495" s="3"/>
      <c r="B27495" s="1"/>
      <c r="C27495" s="385"/>
    </row>
    <row r="27496" spans="1:3" x14ac:dyDescent="0.2">
      <c r="A27496" s="3"/>
      <c r="B27496" s="1"/>
      <c r="C27496" s="385"/>
    </row>
    <row r="27497" spans="1:3" x14ac:dyDescent="0.2">
      <c r="A27497" s="3"/>
      <c r="B27497" s="1"/>
      <c r="C27497" s="385"/>
    </row>
    <row r="27498" spans="1:3" x14ac:dyDescent="0.2">
      <c r="A27498" s="3"/>
      <c r="B27498" s="1"/>
      <c r="C27498" s="385"/>
    </row>
    <row r="27499" spans="1:3" x14ac:dyDescent="0.2">
      <c r="A27499" s="3"/>
      <c r="B27499" s="1"/>
      <c r="C27499" s="385"/>
    </row>
    <row r="27500" spans="1:3" x14ac:dyDescent="0.2">
      <c r="A27500" s="3"/>
      <c r="B27500" s="1"/>
      <c r="C27500" s="385"/>
    </row>
    <row r="27501" spans="1:3" x14ac:dyDescent="0.2">
      <c r="A27501" s="3"/>
      <c r="B27501" s="1"/>
      <c r="C27501" s="385"/>
    </row>
    <row r="27502" spans="1:3" x14ac:dyDescent="0.2">
      <c r="A27502" s="3"/>
      <c r="B27502" s="1"/>
      <c r="C27502" s="385"/>
    </row>
    <row r="27503" spans="1:3" x14ac:dyDescent="0.2">
      <c r="A27503" s="3"/>
      <c r="B27503" s="1"/>
      <c r="C27503" s="385"/>
    </row>
    <row r="27504" spans="1:3" x14ac:dyDescent="0.2">
      <c r="A27504" s="3"/>
      <c r="B27504" s="1"/>
      <c r="C27504" s="385"/>
    </row>
    <row r="27505" spans="1:3" x14ac:dyDescent="0.2">
      <c r="A27505" s="3"/>
      <c r="B27505" s="1"/>
      <c r="C27505" s="385"/>
    </row>
    <row r="27506" spans="1:3" x14ac:dyDescent="0.2">
      <c r="A27506" s="3"/>
      <c r="B27506" s="1"/>
      <c r="C27506" s="385"/>
    </row>
    <row r="27507" spans="1:3" x14ac:dyDescent="0.2">
      <c r="A27507" s="3"/>
      <c r="B27507" s="1"/>
      <c r="C27507" s="385"/>
    </row>
    <row r="27508" spans="1:3" x14ac:dyDescent="0.2">
      <c r="A27508" s="3"/>
      <c r="B27508" s="1"/>
      <c r="C27508" s="385"/>
    </row>
    <row r="27509" spans="1:3" x14ac:dyDescent="0.2">
      <c r="A27509" s="3"/>
      <c r="B27509" s="1"/>
      <c r="C27509" s="385"/>
    </row>
    <row r="27510" spans="1:3" x14ac:dyDescent="0.2">
      <c r="A27510" s="3"/>
      <c r="B27510" s="1"/>
      <c r="C27510" s="385"/>
    </row>
    <row r="27511" spans="1:3" x14ac:dyDescent="0.2">
      <c r="A27511" s="3"/>
      <c r="B27511" s="1"/>
      <c r="C27511" s="385"/>
    </row>
    <row r="27512" spans="1:3" x14ac:dyDescent="0.2">
      <c r="A27512" s="3"/>
      <c r="B27512" s="1"/>
      <c r="C27512" s="385"/>
    </row>
    <row r="27513" spans="1:3" x14ac:dyDescent="0.2">
      <c r="A27513" s="3"/>
      <c r="B27513" s="1"/>
      <c r="C27513" s="385"/>
    </row>
    <row r="27514" spans="1:3" x14ac:dyDescent="0.2">
      <c r="A27514" s="3"/>
      <c r="B27514" s="1"/>
      <c r="C27514" s="385"/>
    </row>
    <row r="27515" spans="1:3" x14ac:dyDescent="0.2">
      <c r="A27515" s="3"/>
      <c r="B27515" s="1"/>
      <c r="C27515" s="385"/>
    </row>
    <row r="27516" spans="1:3" x14ac:dyDescent="0.2">
      <c r="A27516" s="3"/>
      <c r="B27516" s="1"/>
      <c r="C27516" s="385"/>
    </row>
    <row r="27517" spans="1:3" x14ac:dyDescent="0.2">
      <c r="A27517" s="3"/>
      <c r="B27517" s="1"/>
      <c r="C27517" s="385"/>
    </row>
    <row r="27518" spans="1:3" x14ac:dyDescent="0.2">
      <c r="A27518" s="3"/>
      <c r="B27518" s="1"/>
      <c r="C27518" s="385"/>
    </row>
    <row r="27519" spans="1:3" x14ac:dyDescent="0.2">
      <c r="A27519" s="3"/>
      <c r="B27519" s="1"/>
      <c r="C27519" s="385"/>
    </row>
    <row r="27520" spans="1:3" x14ac:dyDescent="0.2">
      <c r="A27520" s="3"/>
      <c r="B27520" s="1"/>
      <c r="C27520" s="385"/>
    </row>
    <row r="27521" spans="1:3" x14ac:dyDescent="0.2">
      <c r="A27521" s="3"/>
      <c r="B27521" s="1"/>
      <c r="C27521" s="385"/>
    </row>
    <row r="27522" spans="1:3" x14ac:dyDescent="0.2">
      <c r="A27522" s="3"/>
      <c r="B27522" s="1"/>
      <c r="C27522" s="385"/>
    </row>
    <row r="27523" spans="1:3" x14ac:dyDescent="0.2">
      <c r="A27523" s="3"/>
      <c r="B27523" s="1"/>
      <c r="C27523" s="385"/>
    </row>
    <row r="27524" spans="1:3" x14ac:dyDescent="0.2">
      <c r="A27524" s="3"/>
      <c r="B27524" s="1"/>
      <c r="C27524" s="385"/>
    </row>
    <row r="27525" spans="1:3" x14ac:dyDescent="0.2">
      <c r="A27525" s="3"/>
      <c r="B27525" s="1"/>
      <c r="C27525" s="385"/>
    </row>
    <row r="27526" spans="1:3" x14ac:dyDescent="0.2">
      <c r="A27526" s="3"/>
      <c r="B27526" s="1"/>
      <c r="C27526" s="385"/>
    </row>
    <row r="27527" spans="1:3" x14ac:dyDescent="0.2">
      <c r="A27527" s="3"/>
      <c r="B27527" s="1"/>
      <c r="C27527" s="385"/>
    </row>
    <row r="27528" spans="1:3" x14ac:dyDescent="0.2">
      <c r="A27528" s="3"/>
      <c r="B27528" s="1"/>
      <c r="C27528" s="385"/>
    </row>
    <row r="27529" spans="1:3" x14ac:dyDescent="0.2">
      <c r="A27529" s="3"/>
      <c r="B27529" s="1"/>
      <c r="C27529" s="385"/>
    </row>
    <row r="27530" spans="1:3" x14ac:dyDescent="0.2">
      <c r="A27530" s="3"/>
      <c r="B27530" s="1"/>
      <c r="C27530" s="385"/>
    </row>
    <row r="27531" spans="1:3" x14ac:dyDescent="0.2">
      <c r="A27531" s="3"/>
      <c r="B27531" s="1"/>
      <c r="C27531" s="385"/>
    </row>
    <row r="27532" spans="1:3" x14ac:dyDescent="0.2">
      <c r="A27532" s="3"/>
      <c r="B27532" s="1"/>
      <c r="C27532" s="385"/>
    </row>
    <row r="27533" spans="1:3" x14ac:dyDescent="0.2">
      <c r="A27533" s="3"/>
      <c r="B27533" s="1"/>
      <c r="C27533" s="385"/>
    </row>
    <row r="27534" spans="1:3" x14ac:dyDescent="0.2">
      <c r="A27534" s="3"/>
      <c r="B27534" s="1"/>
      <c r="C27534" s="385"/>
    </row>
    <row r="27535" spans="1:3" x14ac:dyDescent="0.2">
      <c r="A27535" s="3"/>
      <c r="B27535" s="1"/>
      <c r="C27535" s="385"/>
    </row>
    <row r="27536" spans="1:3" x14ac:dyDescent="0.2">
      <c r="A27536" s="3"/>
      <c r="B27536" s="1"/>
      <c r="C27536" s="385"/>
    </row>
    <row r="27537" spans="1:3" x14ac:dyDescent="0.2">
      <c r="A27537" s="3"/>
      <c r="B27537" s="1"/>
      <c r="C27537" s="385"/>
    </row>
    <row r="27538" spans="1:3" x14ac:dyDescent="0.2">
      <c r="A27538" s="3"/>
      <c r="B27538" s="1"/>
      <c r="C27538" s="385"/>
    </row>
    <row r="27539" spans="1:3" x14ac:dyDescent="0.2">
      <c r="A27539" s="3"/>
      <c r="B27539" s="1"/>
      <c r="C27539" s="385"/>
    </row>
    <row r="27540" spans="1:3" x14ac:dyDescent="0.2">
      <c r="A27540" s="3"/>
      <c r="B27540" s="1"/>
      <c r="C27540" s="385"/>
    </row>
    <row r="27541" spans="1:3" x14ac:dyDescent="0.2">
      <c r="A27541" s="3"/>
      <c r="B27541" s="1"/>
      <c r="C27541" s="385"/>
    </row>
    <row r="27542" spans="1:3" x14ac:dyDescent="0.2">
      <c r="A27542" s="3"/>
      <c r="B27542" s="1"/>
      <c r="C27542" s="385"/>
    </row>
    <row r="27543" spans="1:3" x14ac:dyDescent="0.2">
      <c r="A27543" s="3"/>
      <c r="B27543" s="1"/>
      <c r="C27543" s="385"/>
    </row>
    <row r="27544" spans="1:3" x14ac:dyDescent="0.2">
      <c r="A27544" s="3"/>
      <c r="B27544" s="1"/>
      <c r="C27544" s="385"/>
    </row>
    <row r="27545" spans="1:3" x14ac:dyDescent="0.2">
      <c r="A27545" s="3"/>
      <c r="B27545" s="1"/>
      <c r="C27545" s="385"/>
    </row>
    <row r="27546" spans="1:3" x14ac:dyDescent="0.2">
      <c r="A27546" s="3"/>
      <c r="B27546" s="1"/>
      <c r="C27546" s="385"/>
    </row>
    <row r="27547" spans="1:3" x14ac:dyDescent="0.2">
      <c r="A27547" s="3"/>
      <c r="B27547" s="1"/>
      <c r="C27547" s="385"/>
    </row>
    <row r="27548" spans="1:3" x14ac:dyDescent="0.2">
      <c r="A27548" s="3"/>
      <c r="B27548" s="1"/>
      <c r="C27548" s="385"/>
    </row>
    <row r="27549" spans="1:3" x14ac:dyDescent="0.2">
      <c r="A27549" s="3"/>
      <c r="B27549" s="1"/>
      <c r="C27549" s="385"/>
    </row>
    <row r="27550" spans="1:3" x14ac:dyDescent="0.2">
      <c r="A27550" s="3"/>
      <c r="B27550" s="1"/>
      <c r="C27550" s="385"/>
    </row>
    <row r="27551" spans="1:3" x14ac:dyDescent="0.2">
      <c r="A27551" s="3"/>
      <c r="B27551" s="1"/>
      <c r="C27551" s="385"/>
    </row>
    <row r="27552" spans="1:3" x14ac:dyDescent="0.2">
      <c r="A27552" s="3"/>
      <c r="B27552" s="1"/>
      <c r="C27552" s="385"/>
    </row>
    <row r="27553" spans="1:3" x14ac:dyDescent="0.2">
      <c r="A27553" s="3"/>
      <c r="B27553" s="1"/>
      <c r="C27553" s="385"/>
    </row>
    <row r="27554" spans="1:3" x14ac:dyDescent="0.2">
      <c r="A27554" s="3"/>
      <c r="B27554" s="1"/>
      <c r="C27554" s="385"/>
    </row>
    <row r="27555" spans="1:3" x14ac:dyDescent="0.2">
      <c r="A27555" s="3"/>
      <c r="B27555" s="1"/>
      <c r="C27555" s="385"/>
    </row>
    <row r="27556" spans="1:3" x14ac:dyDescent="0.2">
      <c r="A27556" s="3"/>
      <c r="B27556" s="1"/>
      <c r="C27556" s="385"/>
    </row>
    <row r="27557" spans="1:3" x14ac:dyDescent="0.2">
      <c r="A27557" s="3"/>
      <c r="B27557" s="1"/>
      <c r="C27557" s="385"/>
    </row>
    <row r="27558" spans="1:3" x14ac:dyDescent="0.2">
      <c r="A27558" s="3"/>
      <c r="B27558" s="1"/>
      <c r="C27558" s="385"/>
    </row>
    <row r="27559" spans="1:3" x14ac:dyDescent="0.2">
      <c r="A27559" s="3"/>
      <c r="B27559" s="1"/>
      <c r="C27559" s="385"/>
    </row>
    <row r="27560" spans="1:3" x14ac:dyDescent="0.2">
      <c r="A27560" s="3"/>
      <c r="B27560" s="1"/>
      <c r="C27560" s="385"/>
    </row>
    <row r="27561" spans="1:3" x14ac:dyDescent="0.2">
      <c r="A27561" s="3"/>
      <c r="B27561" s="1"/>
      <c r="C27561" s="385"/>
    </row>
    <row r="27562" spans="1:3" x14ac:dyDescent="0.2">
      <c r="A27562" s="3"/>
      <c r="B27562" s="1"/>
      <c r="C27562" s="385"/>
    </row>
    <row r="27563" spans="1:3" x14ac:dyDescent="0.2">
      <c r="A27563" s="3"/>
      <c r="B27563" s="1"/>
      <c r="C27563" s="385"/>
    </row>
    <row r="27564" spans="1:3" x14ac:dyDescent="0.2">
      <c r="A27564" s="3"/>
      <c r="B27564" s="1"/>
      <c r="C27564" s="385"/>
    </row>
    <row r="27565" spans="1:3" x14ac:dyDescent="0.2">
      <c r="A27565" s="3"/>
      <c r="B27565" s="1"/>
      <c r="C27565" s="385"/>
    </row>
    <row r="27566" spans="1:3" x14ac:dyDescent="0.2">
      <c r="A27566" s="3"/>
      <c r="B27566" s="1"/>
      <c r="C27566" s="385"/>
    </row>
    <row r="27567" spans="1:3" x14ac:dyDescent="0.2">
      <c r="A27567" s="3"/>
      <c r="B27567" s="1"/>
      <c r="C27567" s="385"/>
    </row>
    <row r="27568" spans="1:3" x14ac:dyDescent="0.2">
      <c r="A27568" s="3"/>
      <c r="B27568" s="1"/>
      <c r="C27568" s="385"/>
    </row>
    <row r="27569" spans="1:3" x14ac:dyDescent="0.2">
      <c r="A27569" s="3"/>
      <c r="B27569" s="1"/>
      <c r="C27569" s="385"/>
    </row>
    <row r="27570" spans="1:3" x14ac:dyDescent="0.2">
      <c r="A27570" s="3"/>
      <c r="B27570" s="1"/>
      <c r="C27570" s="385"/>
    </row>
    <row r="27571" spans="1:3" x14ac:dyDescent="0.2">
      <c r="A27571" s="3"/>
      <c r="B27571" s="1"/>
      <c r="C27571" s="385"/>
    </row>
    <row r="27572" spans="1:3" x14ac:dyDescent="0.2">
      <c r="A27572" s="3"/>
      <c r="B27572" s="1"/>
      <c r="C27572" s="385"/>
    </row>
    <row r="27573" spans="1:3" x14ac:dyDescent="0.2">
      <c r="A27573" s="3"/>
      <c r="B27573" s="1"/>
      <c r="C27573" s="385"/>
    </row>
    <row r="27574" spans="1:3" x14ac:dyDescent="0.2">
      <c r="A27574" s="3"/>
      <c r="B27574" s="1"/>
      <c r="C27574" s="385"/>
    </row>
    <row r="27575" spans="1:3" x14ac:dyDescent="0.2">
      <c r="A27575" s="3"/>
      <c r="B27575" s="1"/>
      <c r="C27575" s="385"/>
    </row>
    <row r="27576" spans="1:3" x14ac:dyDescent="0.2">
      <c r="A27576" s="3"/>
      <c r="B27576" s="1"/>
      <c r="C27576" s="385"/>
    </row>
    <row r="27577" spans="1:3" x14ac:dyDescent="0.2">
      <c r="A27577" s="3"/>
      <c r="B27577" s="1"/>
      <c r="C27577" s="385"/>
    </row>
    <row r="27578" spans="1:3" x14ac:dyDescent="0.2">
      <c r="A27578" s="3"/>
      <c r="B27578" s="1"/>
      <c r="C27578" s="385"/>
    </row>
    <row r="27579" spans="1:3" x14ac:dyDescent="0.2">
      <c r="A27579" s="3"/>
      <c r="B27579" s="1"/>
      <c r="C27579" s="385"/>
    </row>
    <row r="27580" spans="1:3" x14ac:dyDescent="0.2">
      <c r="A27580" s="3"/>
      <c r="B27580" s="1"/>
      <c r="C27580" s="385"/>
    </row>
    <row r="27581" spans="1:3" x14ac:dyDescent="0.2">
      <c r="A27581" s="3"/>
      <c r="B27581" s="1"/>
      <c r="C27581" s="385"/>
    </row>
    <row r="27582" spans="1:3" x14ac:dyDescent="0.2">
      <c r="A27582" s="3"/>
      <c r="B27582" s="1"/>
      <c r="C27582" s="385"/>
    </row>
    <row r="27583" spans="1:3" x14ac:dyDescent="0.2">
      <c r="A27583" s="3"/>
      <c r="B27583" s="1"/>
      <c r="C27583" s="385"/>
    </row>
    <row r="27584" spans="1:3" x14ac:dyDescent="0.2">
      <c r="A27584" s="3"/>
      <c r="B27584" s="1"/>
      <c r="C27584" s="385"/>
    </row>
    <row r="27585" spans="1:3" x14ac:dyDescent="0.2">
      <c r="A27585" s="3"/>
      <c r="B27585" s="1"/>
      <c r="C27585" s="385"/>
    </row>
    <row r="27586" spans="1:3" x14ac:dyDescent="0.2">
      <c r="A27586" s="3"/>
      <c r="B27586" s="1"/>
      <c r="C27586" s="385"/>
    </row>
    <row r="27587" spans="1:3" x14ac:dyDescent="0.2">
      <c r="A27587" s="3"/>
      <c r="B27587" s="1"/>
      <c r="C27587" s="385"/>
    </row>
    <row r="27588" spans="1:3" x14ac:dyDescent="0.2">
      <c r="A27588" s="3"/>
      <c r="B27588" s="1"/>
      <c r="C27588" s="385"/>
    </row>
    <row r="27589" spans="1:3" x14ac:dyDescent="0.2">
      <c r="A27589" s="3"/>
      <c r="B27589" s="1"/>
      <c r="C27589" s="385"/>
    </row>
    <row r="27590" spans="1:3" x14ac:dyDescent="0.2">
      <c r="A27590" s="3"/>
      <c r="B27590" s="1"/>
      <c r="C27590" s="385"/>
    </row>
    <row r="27591" spans="1:3" x14ac:dyDescent="0.2">
      <c r="A27591" s="3"/>
      <c r="B27591" s="1"/>
      <c r="C27591" s="385"/>
    </row>
    <row r="27592" spans="1:3" x14ac:dyDescent="0.2">
      <c r="A27592" s="3"/>
      <c r="B27592" s="1"/>
      <c r="C27592" s="385"/>
    </row>
    <row r="27593" spans="1:3" x14ac:dyDescent="0.2">
      <c r="A27593" s="3"/>
      <c r="B27593" s="1"/>
      <c r="C27593" s="385"/>
    </row>
    <row r="27594" spans="1:3" x14ac:dyDescent="0.2">
      <c r="A27594" s="3"/>
      <c r="B27594" s="1"/>
      <c r="C27594" s="385"/>
    </row>
    <row r="27595" spans="1:3" x14ac:dyDescent="0.2">
      <c r="A27595" s="3"/>
      <c r="B27595" s="1"/>
      <c r="C27595" s="385"/>
    </row>
    <row r="27596" spans="1:3" x14ac:dyDescent="0.2">
      <c r="A27596" s="3"/>
      <c r="B27596" s="1"/>
      <c r="C27596" s="385"/>
    </row>
    <row r="27597" spans="1:3" x14ac:dyDescent="0.2">
      <c r="A27597" s="3"/>
      <c r="B27597" s="1"/>
      <c r="C27597" s="385"/>
    </row>
    <row r="27598" spans="1:3" x14ac:dyDescent="0.2">
      <c r="A27598" s="3"/>
      <c r="B27598" s="1"/>
      <c r="C27598" s="385"/>
    </row>
    <row r="27599" spans="1:3" x14ac:dyDescent="0.2">
      <c r="A27599" s="3"/>
      <c r="B27599" s="1"/>
      <c r="C27599" s="385"/>
    </row>
    <row r="27600" spans="1:3" x14ac:dyDescent="0.2">
      <c r="A27600" s="3"/>
      <c r="B27600" s="1"/>
      <c r="C27600" s="385"/>
    </row>
    <row r="27601" spans="1:3" x14ac:dyDescent="0.2">
      <c r="A27601" s="3"/>
      <c r="B27601" s="1"/>
      <c r="C27601" s="385"/>
    </row>
    <row r="27602" spans="1:3" x14ac:dyDescent="0.2">
      <c r="A27602" s="3"/>
      <c r="B27602" s="1"/>
      <c r="C27602" s="385"/>
    </row>
    <row r="27603" spans="1:3" x14ac:dyDescent="0.2">
      <c r="A27603" s="3"/>
      <c r="B27603" s="1"/>
      <c r="C27603" s="385"/>
    </row>
    <row r="27604" spans="1:3" x14ac:dyDescent="0.2">
      <c r="A27604" s="3"/>
      <c r="B27604" s="1"/>
      <c r="C27604" s="385"/>
    </row>
    <row r="27605" spans="1:3" x14ac:dyDescent="0.2">
      <c r="A27605" s="3"/>
      <c r="B27605" s="1"/>
      <c r="C27605" s="385"/>
    </row>
    <row r="27606" spans="1:3" x14ac:dyDescent="0.2">
      <c r="A27606" s="3"/>
      <c r="B27606" s="1"/>
      <c r="C27606" s="385"/>
    </row>
    <row r="27607" spans="1:3" x14ac:dyDescent="0.2">
      <c r="A27607" s="3"/>
      <c r="B27607" s="1"/>
      <c r="C27607" s="385"/>
    </row>
    <row r="27608" spans="1:3" x14ac:dyDescent="0.2">
      <c r="A27608" s="3"/>
      <c r="B27608" s="1"/>
      <c r="C27608" s="385"/>
    </row>
    <row r="27609" spans="1:3" x14ac:dyDescent="0.2">
      <c r="A27609" s="3"/>
      <c r="B27609" s="1"/>
      <c r="C27609" s="385"/>
    </row>
    <row r="27610" spans="1:3" x14ac:dyDescent="0.2">
      <c r="A27610" s="3"/>
      <c r="B27610" s="1"/>
      <c r="C27610" s="385"/>
    </row>
    <row r="27611" spans="1:3" x14ac:dyDescent="0.2">
      <c r="A27611" s="3"/>
      <c r="B27611" s="1"/>
      <c r="C27611" s="385"/>
    </row>
    <row r="27612" spans="1:3" x14ac:dyDescent="0.2">
      <c r="A27612" s="3"/>
      <c r="B27612" s="1"/>
      <c r="C27612" s="385"/>
    </row>
    <row r="27613" spans="1:3" x14ac:dyDescent="0.2">
      <c r="A27613" s="3"/>
      <c r="B27613" s="1"/>
      <c r="C27613" s="385"/>
    </row>
    <row r="27614" spans="1:3" x14ac:dyDescent="0.2">
      <c r="A27614" s="3"/>
      <c r="B27614" s="1"/>
      <c r="C27614" s="385"/>
    </row>
    <row r="27615" spans="1:3" x14ac:dyDescent="0.2">
      <c r="A27615" s="3"/>
      <c r="B27615" s="1"/>
      <c r="C27615" s="385"/>
    </row>
    <row r="27616" spans="1:3" x14ac:dyDescent="0.2">
      <c r="A27616" s="3"/>
      <c r="B27616" s="1"/>
      <c r="C27616" s="385"/>
    </row>
    <row r="27617" spans="1:3" x14ac:dyDescent="0.2">
      <c r="A27617" s="3"/>
      <c r="B27617" s="1"/>
      <c r="C27617" s="385"/>
    </row>
    <row r="27618" spans="1:3" x14ac:dyDescent="0.2">
      <c r="A27618" s="3"/>
      <c r="B27618" s="1"/>
      <c r="C27618" s="385"/>
    </row>
    <row r="27619" spans="1:3" x14ac:dyDescent="0.2">
      <c r="A27619" s="3"/>
      <c r="B27619" s="1"/>
      <c r="C27619" s="385"/>
    </row>
    <row r="27620" spans="1:3" x14ac:dyDescent="0.2">
      <c r="A27620" s="3"/>
      <c r="B27620" s="1"/>
      <c r="C27620" s="385"/>
    </row>
    <row r="27621" spans="1:3" x14ac:dyDescent="0.2">
      <c r="A27621" s="3"/>
      <c r="B27621" s="1"/>
      <c r="C27621" s="385"/>
    </row>
    <row r="27622" spans="1:3" x14ac:dyDescent="0.2">
      <c r="A27622" s="3"/>
      <c r="B27622" s="1"/>
      <c r="C27622" s="385"/>
    </row>
    <row r="27623" spans="1:3" x14ac:dyDescent="0.2">
      <c r="A27623" s="3"/>
      <c r="B27623" s="1"/>
      <c r="C27623" s="385"/>
    </row>
    <row r="27624" spans="1:3" x14ac:dyDescent="0.2">
      <c r="A27624" s="3"/>
      <c r="B27624" s="1"/>
      <c r="C27624" s="385"/>
    </row>
    <row r="27625" spans="1:3" x14ac:dyDescent="0.2">
      <c r="A27625" s="3"/>
      <c r="B27625" s="1"/>
      <c r="C27625" s="385"/>
    </row>
    <row r="27626" spans="1:3" x14ac:dyDescent="0.2">
      <c r="A27626" s="3"/>
      <c r="B27626" s="1"/>
      <c r="C27626" s="385"/>
    </row>
    <row r="27627" spans="1:3" x14ac:dyDescent="0.2">
      <c r="A27627" s="3"/>
      <c r="B27627" s="1"/>
      <c r="C27627" s="385"/>
    </row>
    <row r="27628" spans="1:3" x14ac:dyDescent="0.2">
      <c r="A27628" s="3"/>
      <c r="B27628" s="1"/>
      <c r="C27628" s="385"/>
    </row>
    <row r="27629" spans="1:3" x14ac:dyDescent="0.2">
      <c r="A27629" s="3"/>
      <c r="B27629" s="1"/>
      <c r="C27629" s="385"/>
    </row>
    <row r="27630" spans="1:3" x14ac:dyDescent="0.2">
      <c r="A27630" s="3"/>
      <c r="B27630" s="1"/>
      <c r="C27630" s="385"/>
    </row>
    <row r="27631" spans="1:3" x14ac:dyDescent="0.2">
      <c r="A27631" s="3"/>
      <c r="B27631" s="1"/>
      <c r="C27631" s="385"/>
    </row>
    <row r="27632" spans="1:3" x14ac:dyDescent="0.2">
      <c r="A27632" s="3"/>
      <c r="B27632" s="1"/>
      <c r="C27632" s="385"/>
    </row>
    <row r="27633" spans="1:3" x14ac:dyDescent="0.2">
      <c r="A27633" s="3"/>
      <c r="B27633" s="1"/>
      <c r="C27633" s="385"/>
    </row>
    <row r="27634" spans="1:3" x14ac:dyDescent="0.2">
      <c r="A27634" s="3"/>
      <c r="B27634" s="1"/>
      <c r="C27634" s="385"/>
    </row>
    <row r="27635" spans="1:3" x14ac:dyDescent="0.2">
      <c r="A27635" s="3"/>
      <c r="B27635" s="1"/>
      <c r="C27635" s="385"/>
    </row>
    <row r="27636" spans="1:3" x14ac:dyDescent="0.2">
      <c r="A27636" s="3"/>
      <c r="B27636" s="1"/>
      <c r="C27636" s="385"/>
    </row>
    <row r="27637" spans="1:3" x14ac:dyDescent="0.2">
      <c r="A27637" s="3"/>
      <c r="B27637" s="1"/>
      <c r="C27637" s="385"/>
    </row>
    <row r="27638" spans="1:3" x14ac:dyDescent="0.2">
      <c r="A27638" s="3"/>
      <c r="B27638" s="1"/>
      <c r="C27638" s="385"/>
    </row>
    <row r="27639" spans="1:3" x14ac:dyDescent="0.2">
      <c r="A27639" s="3"/>
      <c r="B27639" s="1"/>
      <c r="C27639" s="385"/>
    </row>
    <row r="27640" spans="1:3" x14ac:dyDescent="0.2">
      <c r="A27640" s="3"/>
      <c r="B27640" s="1"/>
      <c r="C27640" s="385"/>
    </row>
    <row r="27641" spans="1:3" x14ac:dyDescent="0.2">
      <c r="A27641" s="3"/>
      <c r="B27641" s="1"/>
      <c r="C27641" s="385"/>
    </row>
    <row r="27642" spans="1:3" x14ac:dyDescent="0.2">
      <c r="A27642" s="3"/>
      <c r="B27642" s="1"/>
      <c r="C27642" s="385"/>
    </row>
    <row r="27643" spans="1:3" x14ac:dyDescent="0.2">
      <c r="A27643" s="3"/>
      <c r="B27643" s="1"/>
      <c r="C27643" s="385"/>
    </row>
    <row r="27644" spans="1:3" x14ac:dyDescent="0.2">
      <c r="A27644" s="3"/>
      <c r="B27644" s="1"/>
      <c r="C27644" s="385"/>
    </row>
    <row r="27645" spans="1:3" x14ac:dyDescent="0.2">
      <c r="A27645" s="3"/>
      <c r="B27645" s="1"/>
      <c r="C27645" s="385"/>
    </row>
    <row r="27646" spans="1:3" x14ac:dyDescent="0.2">
      <c r="A27646" s="3"/>
      <c r="B27646" s="1"/>
      <c r="C27646" s="385"/>
    </row>
    <row r="27647" spans="1:3" x14ac:dyDescent="0.2">
      <c r="A27647" s="3"/>
      <c r="B27647" s="1"/>
      <c r="C27647" s="385"/>
    </row>
    <row r="27648" spans="1:3" x14ac:dyDescent="0.2">
      <c r="A27648" s="3"/>
      <c r="B27648" s="1"/>
      <c r="C27648" s="385"/>
    </row>
    <row r="27649" spans="1:3" x14ac:dyDescent="0.2">
      <c r="A27649" s="3"/>
      <c r="B27649" s="1"/>
      <c r="C27649" s="385"/>
    </row>
    <row r="27650" spans="1:3" x14ac:dyDescent="0.2">
      <c r="A27650" s="3"/>
      <c r="B27650" s="1"/>
      <c r="C27650" s="385"/>
    </row>
    <row r="27651" spans="1:3" x14ac:dyDescent="0.2">
      <c r="A27651" s="3"/>
      <c r="B27651" s="1"/>
      <c r="C27651" s="385"/>
    </row>
    <row r="27652" spans="1:3" x14ac:dyDescent="0.2">
      <c r="A27652" s="3"/>
      <c r="B27652" s="1"/>
      <c r="C27652" s="385"/>
    </row>
    <row r="27653" spans="1:3" x14ac:dyDescent="0.2">
      <c r="A27653" s="3"/>
      <c r="B27653" s="1"/>
      <c r="C27653" s="385"/>
    </row>
    <row r="27654" spans="1:3" x14ac:dyDescent="0.2">
      <c r="A27654" s="3"/>
      <c r="B27654" s="1"/>
      <c r="C27654" s="385"/>
    </row>
    <row r="27655" spans="1:3" x14ac:dyDescent="0.2">
      <c r="A27655" s="3"/>
      <c r="B27655" s="1"/>
      <c r="C27655" s="385"/>
    </row>
    <row r="27656" spans="1:3" x14ac:dyDescent="0.2">
      <c r="A27656" s="3"/>
      <c r="B27656" s="1"/>
      <c r="C27656" s="385"/>
    </row>
    <row r="27657" spans="1:3" x14ac:dyDescent="0.2">
      <c r="A27657" s="3"/>
      <c r="B27657" s="1"/>
      <c r="C27657" s="385"/>
    </row>
    <row r="27658" spans="1:3" x14ac:dyDescent="0.2">
      <c r="A27658" s="3"/>
      <c r="B27658" s="1"/>
      <c r="C27658" s="385"/>
    </row>
    <row r="27659" spans="1:3" x14ac:dyDescent="0.2">
      <c r="A27659" s="3"/>
      <c r="B27659" s="1"/>
      <c r="C27659" s="385"/>
    </row>
    <row r="27660" spans="1:3" x14ac:dyDescent="0.2">
      <c r="A27660" s="3"/>
      <c r="B27660" s="1"/>
      <c r="C27660" s="385"/>
    </row>
    <row r="27661" spans="1:3" x14ac:dyDescent="0.2">
      <c r="A27661" s="3"/>
      <c r="B27661" s="1"/>
      <c r="C27661" s="385"/>
    </row>
    <row r="27662" spans="1:3" x14ac:dyDescent="0.2">
      <c r="A27662" s="3"/>
      <c r="B27662" s="1"/>
      <c r="C27662" s="385"/>
    </row>
    <row r="27663" spans="1:3" x14ac:dyDescent="0.2">
      <c r="A27663" s="3"/>
      <c r="B27663" s="1"/>
      <c r="C27663" s="385"/>
    </row>
    <row r="27664" spans="1:3" x14ac:dyDescent="0.2">
      <c r="A27664" s="3"/>
      <c r="B27664" s="1"/>
      <c r="C27664" s="385"/>
    </row>
    <row r="27665" spans="1:3" x14ac:dyDescent="0.2">
      <c r="A27665" s="3"/>
      <c r="B27665" s="1"/>
      <c r="C27665" s="385"/>
    </row>
    <row r="27666" spans="1:3" x14ac:dyDescent="0.2">
      <c r="A27666" s="3"/>
      <c r="B27666" s="1"/>
      <c r="C27666" s="385"/>
    </row>
    <row r="27667" spans="1:3" x14ac:dyDescent="0.2">
      <c r="A27667" s="3"/>
      <c r="B27667" s="1"/>
      <c r="C27667" s="385"/>
    </row>
    <row r="27668" spans="1:3" x14ac:dyDescent="0.2">
      <c r="A27668" s="3"/>
      <c r="B27668" s="1"/>
      <c r="C27668" s="385"/>
    </row>
    <row r="27669" spans="1:3" x14ac:dyDescent="0.2">
      <c r="A27669" s="3"/>
      <c r="B27669" s="1"/>
      <c r="C27669" s="385"/>
    </row>
    <row r="27670" spans="1:3" x14ac:dyDescent="0.2">
      <c r="A27670" s="3"/>
      <c r="B27670" s="1"/>
      <c r="C27670" s="385"/>
    </row>
    <row r="27671" spans="1:3" x14ac:dyDescent="0.2">
      <c r="A27671" s="3"/>
      <c r="B27671" s="1"/>
      <c r="C27671" s="385"/>
    </row>
    <row r="27672" spans="1:3" x14ac:dyDescent="0.2">
      <c r="A27672" s="3"/>
      <c r="B27672" s="1"/>
      <c r="C27672" s="385"/>
    </row>
    <row r="27673" spans="1:3" x14ac:dyDescent="0.2">
      <c r="A27673" s="3"/>
      <c r="B27673" s="1"/>
      <c r="C27673" s="385"/>
    </row>
    <row r="27674" spans="1:3" x14ac:dyDescent="0.2">
      <c r="A27674" s="3"/>
      <c r="B27674" s="1"/>
      <c r="C27674" s="385"/>
    </row>
    <row r="27675" spans="1:3" x14ac:dyDescent="0.2">
      <c r="A27675" s="3"/>
      <c r="B27675" s="1"/>
      <c r="C27675" s="385"/>
    </row>
    <row r="27676" spans="1:3" x14ac:dyDescent="0.2">
      <c r="A27676" s="3"/>
      <c r="B27676" s="1"/>
      <c r="C27676" s="385"/>
    </row>
    <row r="27677" spans="1:3" x14ac:dyDescent="0.2">
      <c r="A27677" s="3"/>
      <c r="B27677" s="1"/>
      <c r="C27677" s="385"/>
    </row>
    <row r="27678" spans="1:3" x14ac:dyDescent="0.2">
      <c r="A27678" s="3"/>
      <c r="B27678" s="1"/>
      <c r="C27678" s="385"/>
    </row>
    <row r="27679" spans="1:3" x14ac:dyDescent="0.2">
      <c r="A27679" s="3"/>
      <c r="B27679" s="1"/>
      <c r="C27679" s="385"/>
    </row>
    <row r="27680" spans="1:3" x14ac:dyDescent="0.2">
      <c r="A27680" s="3"/>
      <c r="B27680" s="1"/>
      <c r="C27680" s="385"/>
    </row>
    <row r="27681" spans="1:3" x14ac:dyDescent="0.2">
      <c r="A27681" s="3"/>
      <c r="B27681" s="1"/>
      <c r="C27681" s="385"/>
    </row>
    <row r="27682" spans="1:3" x14ac:dyDescent="0.2">
      <c r="A27682" s="3"/>
      <c r="B27682" s="1"/>
      <c r="C27682" s="385"/>
    </row>
    <row r="27683" spans="1:3" x14ac:dyDescent="0.2">
      <c r="A27683" s="3"/>
      <c r="B27683" s="1"/>
      <c r="C27683" s="385"/>
    </row>
    <row r="27684" spans="1:3" x14ac:dyDescent="0.2">
      <c r="A27684" s="3"/>
      <c r="B27684" s="1"/>
      <c r="C27684" s="385"/>
    </row>
    <row r="27685" spans="1:3" x14ac:dyDescent="0.2">
      <c r="A27685" s="3"/>
      <c r="B27685" s="1"/>
      <c r="C27685" s="385"/>
    </row>
    <row r="27686" spans="1:3" x14ac:dyDescent="0.2">
      <c r="A27686" s="3"/>
      <c r="B27686" s="1"/>
      <c r="C27686" s="385"/>
    </row>
    <row r="27687" spans="1:3" x14ac:dyDescent="0.2">
      <c r="A27687" s="3"/>
      <c r="B27687" s="1"/>
      <c r="C27687" s="385"/>
    </row>
    <row r="27688" spans="1:3" x14ac:dyDescent="0.2">
      <c r="A27688" s="3"/>
      <c r="B27688" s="1"/>
      <c r="C27688" s="385"/>
    </row>
    <row r="27689" spans="1:3" x14ac:dyDescent="0.2">
      <c r="A27689" s="3"/>
      <c r="B27689" s="1"/>
      <c r="C27689" s="385"/>
    </row>
    <row r="27690" spans="1:3" x14ac:dyDescent="0.2">
      <c r="A27690" s="3"/>
      <c r="B27690" s="1"/>
      <c r="C27690" s="385"/>
    </row>
    <row r="27691" spans="1:3" x14ac:dyDescent="0.2">
      <c r="A27691" s="3"/>
      <c r="B27691" s="1"/>
      <c r="C27691" s="385"/>
    </row>
    <row r="27692" spans="1:3" x14ac:dyDescent="0.2">
      <c r="A27692" s="3"/>
      <c r="B27692" s="1"/>
      <c r="C27692" s="385"/>
    </row>
    <row r="27693" spans="1:3" x14ac:dyDescent="0.2">
      <c r="A27693" s="3"/>
      <c r="B27693" s="1"/>
      <c r="C27693" s="385"/>
    </row>
    <row r="27694" spans="1:3" x14ac:dyDescent="0.2">
      <c r="A27694" s="3"/>
      <c r="B27694" s="1"/>
      <c r="C27694" s="385"/>
    </row>
    <row r="27695" spans="1:3" x14ac:dyDescent="0.2">
      <c r="A27695" s="3"/>
      <c r="B27695" s="1"/>
      <c r="C27695" s="385"/>
    </row>
    <row r="27696" spans="1:3" x14ac:dyDescent="0.2">
      <c r="A27696" s="3"/>
      <c r="B27696" s="1"/>
      <c r="C27696" s="385"/>
    </row>
    <row r="27697" spans="1:3" x14ac:dyDescent="0.2">
      <c r="A27697" s="3"/>
      <c r="B27697" s="1"/>
      <c r="C27697" s="385"/>
    </row>
    <row r="27698" spans="1:3" x14ac:dyDescent="0.2">
      <c r="A27698" s="3"/>
      <c r="B27698" s="1"/>
      <c r="C27698" s="385"/>
    </row>
    <row r="27699" spans="1:3" x14ac:dyDescent="0.2">
      <c r="A27699" s="3"/>
      <c r="B27699" s="1"/>
      <c r="C27699" s="385"/>
    </row>
    <row r="27700" spans="1:3" x14ac:dyDescent="0.2">
      <c r="A27700" s="3"/>
      <c r="B27700" s="1"/>
      <c r="C27700" s="385"/>
    </row>
    <row r="27701" spans="1:3" x14ac:dyDescent="0.2">
      <c r="A27701" s="3"/>
      <c r="B27701" s="1"/>
      <c r="C27701" s="385"/>
    </row>
    <row r="27702" spans="1:3" x14ac:dyDescent="0.2">
      <c r="A27702" s="3"/>
      <c r="B27702" s="1"/>
      <c r="C27702" s="385"/>
    </row>
    <row r="27703" spans="1:3" x14ac:dyDescent="0.2">
      <c r="A27703" s="3"/>
      <c r="B27703" s="1"/>
      <c r="C27703" s="385"/>
    </row>
    <row r="27704" spans="1:3" x14ac:dyDescent="0.2">
      <c r="A27704" s="3"/>
      <c r="B27704" s="1"/>
      <c r="C27704" s="385"/>
    </row>
    <row r="27705" spans="1:3" x14ac:dyDescent="0.2">
      <c r="A27705" s="3"/>
      <c r="B27705" s="1"/>
      <c r="C27705" s="385"/>
    </row>
    <row r="27706" spans="1:3" x14ac:dyDescent="0.2">
      <c r="A27706" s="3"/>
      <c r="B27706" s="1"/>
      <c r="C27706" s="385"/>
    </row>
    <row r="27707" spans="1:3" x14ac:dyDescent="0.2">
      <c r="A27707" s="3"/>
      <c r="B27707" s="1"/>
      <c r="C27707" s="385"/>
    </row>
    <row r="27708" spans="1:3" x14ac:dyDescent="0.2">
      <c r="A27708" s="3"/>
      <c r="B27708" s="1"/>
      <c r="C27708" s="385"/>
    </row>
    <row r="27709" spans="1:3" x14ac:dyDescent="0.2">
      <c r="A27709" s="3"/>
      <c r="B27709" s="1"/>
      <c r="C27709" s="385"/>
    </row>
    <row r="27710" spans="1:3" x14ac:dyDescent="0.2">
      <c r="A27710" s="3"/>
      <c r="B27710" s="1"/>
      <c r="C27710" s="385"/>
    </row>
    <row r="27711" spans="1:3" x14ac:dyDescent="0.2">
      <c r="A27711" s="3"/>
      <c r="B27711" s="1"/>
      <c r="C27711" s="385"/>
    </row>
    <row r="27712" spans="1:3" x14ac:dyDescent="0.2">
      <c r="A27712" s="3"/>
      <c r="B27712" s="1"/>
      <c r="C27712" s="385"/>
    </row>
    <row r="27713" spans="1:3" x14ac:dyDescent="0.2">
      <c r="A27713" s="3"/>
      <c r="B27713" s="1"/>
      <c r="C27713" s="385"/>
    </row>
    <row r="27714" spans="1:3" x14ac:dyDescent="0.2">
      <c r="A27714" s="3"/>
      <c r="B27714" s="1"/>
      <c r="C27714" s="385"/>
    </row>
    <row r="27715" spans="1:3" x14ac:dyDescent="0.2">
      <c r="A27715" s="3"/>
      <c r="B27715" s="1"/>
      <c r="C27715" s="385"/>
    </row>
    <row r="27716" spans="1:3" x14ac:dyDescent="0.2">
      <c r="A27716" s="3"/>
      <c r="B27716" s="1"/>
      <c r="C27716" s="385"/>
    </row>
    <row r="27717" spans="1:3" x14ac:dyDescent="0.2">
      <c r="A27717" s="3"/>
      <c r="B27717" s="1"/>
      <c r="C27717" s="385"/>
    </row>
    <row r="27718" spans="1:3" x14ac:dyDescent="0.2">
      <c r="A27718" s="3"/>
      <c r="B27718" s="1"/>
      <c r="C27718" s="385"/>
    </row>
    <row r="27719" spans="1:3" x14ac:dyDescent="0.2">
      <c r="A27719" s="3"/>
      <c r="B27719" s="1"/>
      <c r="C27719" s="385"/>
    </row>
    <row r="27720" spans="1:3" x14ac:dyDescent="0.2">
      <c r="A27720" s="3"/>
      <c r="B27720" s="1"/>
      <c r="C27720" s="385"/>
    </row>
    <row r="27721" spans="1:3" x14ac:dyDescent="0.2">
      <c r="A27721" s="3"/>
      <c r="B27721" s="1"/>
      <c r="C27721" s="385"/>
    </row>
    <row r="27722" spans="1:3" x14ac:dyDescent="0.2">
      <c r="A27722" s="3"/>
      <c r="B27722" s="1"/>
      <c r="C27722" s="385"/>
    </row>
    <row r="27723" spans="1:3" x14ac:dyDescent="0.2">
      <c r="A27723" s="3"/>
      <c r="B27723" s="1"/>
      <c r="C27723" s="385"/>
    </row>
    <row r="27724" spans="1:3" x14ac:dyDescent="0.2">
      <c r="A27724" s="3"/>
      <c r="B27724" s="1"/>
      <c r="C27724" s="385"/>
    </row>
    <row r="27725" spans="1:3" x14ac:dyDescent="0.2">
      <c r="A27725" s="3"/>
      <c r="B27725" s="1"/>
      <c r="C27725" s="385"/>
    </row>
    <row r="27726" spans="1:3" x14ac:dyDescent="0.2">
      <c r="A27726" s="3"/>
      <c r="B27726" s="1"/>
      <c r="C27726" s="385"/>
    </row>
    <row r="27727" spans="1:3" x14ac:dyDescent="0.2">
      <c r="A27727" s="3"/>
      <c r="B27727" s="1"/>
      <c r="C27727" s="385"/>
    </row>
    <row r="27728" spans="1:3" x14ac:dyDescent="0.2">
      <c r="A27728" s="3"/>
      <c r="B27728" s="1"/>
      <c r="C27728" s="385"/>
    </row>
    <row r="27729" spans="1:3" x14ac:dyDescent="0.2">
      <c r="A27729" s="3"/>
      <c r="B27729" s="1"/>
      <c r="C27729" s="385"/>
    </row>
    <row r="27730" spans="1:3" x14ac:dyDescent="0.2">
      <c r="A27730" s="3"/>
      <c r="B27730" s="1"/>
      <c r="C27730" s="385"/>
    </row>
    <row r="27731" spans="1:3" x14ac:dyDescent="0.2">
      <c r="A27731" s="3"/>
      <c r="B27731" s="1"/>
      <c r="C27731" s="385"/>
    </row>
    <row r="27732" spans="1:3" x14ac:dyDescent="0.2">
      <c r="A27732" s="3"/>
      <c r="B27732" s="1"/>
      <c r="C27732" s="385"/>
    </row>
    <row r="27733" spans="1:3" x14ac:dyDescent="0.2">
      <c r="A27733" s="3"/>
      <c r="B27733" s="1"/>
      <c r="C27733" s="385"/>
    </row>
    <row r="27734" spans="1:3" x14ac:dyDescent="0.2">
      <c r="A27734" s="3"/>
      <c r="B27734" s="1"/>
      <c r="C27734" s="385"/>
    </row>
    <row r="27735" spans="1:3" x14ac:dyDescent="0.2">
      <c r="A27735" s="3"/>
      <c r="B27735" s="1"/>
      <c r="C27735" s="385"/>
    </row>
    <row r="27736" spans="1:3" x14ac:dyDescent="0.2">
      <c r="A27736" s="3"/>
      <c r="B27736" s="1"/>
      <c r="C27736" s="385"/>
    </row>
    <row r="27737" spans="1:3" x14ac:dyDescent="0.2">
      <c r="A27737" s="3"/>
      <c r="B27737" s="1"/>
      <c r="C27737" s="385"/>
    </row>
    <row r="27738" spans="1:3" x14ac:dyDescent="0.2">
      <c r="A27738" s="3"/>
      <c r="B27738" s="1"/>
      <c r="C27738" s="385"/>
    </row>
    <row r="27739" spans="1:3" x14ac:dyDescent="0.2">
      <c r="A27739" s="3"/>
      <c r="B27739" s="1"/>
      <c r="C27739" s="385"/>
    </row>
    <row r="27740" spans="1:3" x14ac:dyDescent="0.2">
      <c r="A27740" s="3"/>
      <c r="B27740" s="1"/>
      <c r="C27740" s="385"/>
    </row>
    <row r="27741" spans="1:3" x14ac:dyDescent="0.2">
      <c r="A27741" s="3"/>
      <c r="B27741" s="1"/>
      <c r="C27741" s="385"/>
    </row>
    <row r="27742" spans="1:3" x14ac:dyDescent="0.2">
      <c r="A27742" s="3"/>
      <c r="B27742" s="1"/>
      <c r="C27742" s="385"/>
    </row>
    <row r="27743" spans="1:3" x14ac:dyDescent="0.2">
      <c r="A27743" s="3"/>
      <c r="B27743" s="1"/>
      <c r="C27743" s="385"/>
    </row>
    <row r="27744" spans="1:3" x14ac:dyDescent="0.2">
      <c r="A27744" s="3"/>
      <c r="B27744" s="1"/>
      <c r="C27744" s="385"/>
    </row>
    <row r="27745" spans="1:3" x14ac:dyDescent="0.2">
      <c r="A27745" s="3"/>
      <c r="B27745" s="1"/>
      <c r="C27745" s="385"/>
    </row>
    <row r="27746" spans="1:3" x14ac:dyDescent="0.2">
      <c r="A27746" s="3"/>
      <c r="B27746" s="1"/>
      <c r="C27746" s="385"/>
    </row>
    <row r="27747" spans="1:3" x14ac:dyDescent="0.2">
      <c r="A27747" s="3"/>
      <c r="B27747" s="1"/>
      <c r="C27747" s="385"/>
    </row>
    <row r="27748" spans="1:3" x14ac:dyDescent="0.2">
      <c r="A27748" s="3"/>
      <c r="B27748" s="1"/>
      <c r="C27748" s="385"/>
    </row>
    <row r="27749" spans="1:3" x14ac:dyDescent="0.2">
      <c r="A27749" s="3"/>
      <c r="B27749" s="1"/>
      <c r="C27749" s="385"/>
    </row>
    <row r="27750" spans="1:3" x14ac:dyDescent="0.2">
      <c r="A27750" s="3"/>
      <c r="B27750" s="1"/>
      <c r="C27750" s="385"/>
    </row>
    <row r="27751" spans="1:3" x14ac:dyDescent="0.2">
      <c r="A27751" s="3"/>
      <c r="B27751" s="1"/>
      <c r="C27751" s="385"/>
    </row>
    <row r="27752" spans="1:3" x14ac:dyDescent="0.2">
      <c r="A27752" s="3"/>
      <c r="B27752" s="1"/>
      <c r="C27752" s="385"/>
    </row>
    <row r="27753" spans="1:3" x14ac:dyDescent="0.2">
      <c r="A27753" s="3"/>
      <c r="B27753" s="1"/>
      <c r="C27753" s="385"/>
    </row>
    <row r="27754" spans="1:3" x14ac:dyDescent="0.2">
      <c r="A27754" s="3"/>
      <c r="B27754" s="1"/>
      <c r="C27754" s="385"/>
    </row>
    <row r="27755" spans="1:3" x14ac:dyDescent="0.2">
      <c r="A27755" s="3"/>
      <c r="B27755" s="1"/>
      <c r="C27755" s="385"/>
    </row>
    <row r="27756" spans="1:3" x14ac:dyDescent="0.2">
      <c r="A27756" s="3"/>
      <c r="B27756" s="1"/>
      <c r="C27756" s="385"/>
    </row>
    <row r="27757" spans="1:3" x14ac:dyDescent="0.2">
      <c r="A27757" s="3"/>
      <c r="B27757" s="1"/>
      <c r="C27757" s="385"/>
    </row>
    <row r="27758" spans="1:3" x14ac:dyDescent="0.2">
      <c r="A27758" s="3"/>
      <c r="B27758" s="1"/>
      <c r="C27758" s="385"/>
    </row>
    <row r="27759" spans="1:3" x14ac:dyDescent="0.2">
      <c r="A27759" s="3"/>
      <c r="B27759" s="1"/>
      <c r="C27759" s="385"/>
    </row>
    <row r="27760" spans="1:3" x14ac:dyDescent="0.2">
      <c r="A27760" s="3"/>
      <c r="B27760" s="1"/>
      <c r="C27760" s="385"/>
    </row>
    <row r="27761" spans="1:3" x14ac:dyDescent="0.2">
      <c r="A27761" s="3"/>
      <c r="B27761" s="1"/>
      <c r="C27761" s="385"/>
    </row>
    <row r="27762" spans="1:3" x14ac:dyDescent="0.2">
      <c r="A27762" s="3"/>
      <c r="B27762" s="1"/>
      <c r="C27762" s="385"/>
    </row>
    <row r="27763" spans="1:3" x14ac:dyDescent="0.2">
      <c r="A27763" s="3"/>
      <c r="B27763" s="1"/>
      <c r="C27763" s="385"/>
    </row>
    <row r="27764" spans="1:3" x14ac:dyDescent="0.2">
      <c r="A27764" s="3"/>
      <c r="B27764" s="1"/>
      <c r="C27764" s="385"/>
    </row>
    <row r="27765" spans="1:3" x14ac:dyDescent="0.2">
      <c r="A27765" s="3"/>
      <c r="B27765" s="1"/>
      <c r="C27765" s="385"/>
    </row>
    <row r="27766" spans="1:3" x14ac:dyDescent="0.2">
      <c r="A27766" s="3"/>
      <c r="B27766" s="1"/>
      <c r="C27766" s="385"/>
    </row>
    <row r="27767" spans="1:3" x14ac:dyDescent="0.2">
      <c r="A27767" s="3"/>
      <c r="B27767" s="1"/>
      <c r="C27767" s="385"/>
    </row>
    <row r="27768" spans="1:3" x14ac:dyDescent="0.2">
      <c r="A27768" s="3"/>
      <c r="B27768" s="1"/>
      <c r="C27768" s="385"/>
    </row>
    <row r="27769" spans="1:3" x14ac:dyDescent="0.2">
      <c r="A27769" s="3"/>
      <c r="B27769" s="1"/>
      <c r="C27769" s="385"/>
    </row>
    <row r="27770" spans="1:3" x14ac:dyDescent="0.2">
      <c r="A27770" s="3"/>
      <c r="B27770" s="1"/>
      <c r="C27770" s="385"/>
    </row>
    <row r="27771" spans="1:3" x14ac:dyDescent="0.2">
      <c r="A27771" s="3"/>
      <c r="B27771" s="1"/>
      <c r="C27771" s="385"/>
    </row>
    <row r="27772" spans="1:3" x14ac:dyDescent="0.2">
      <c r="A27772" s="3"/>
      <c r="B27772" s="1"/>
      <c r="C27772" s="385"/>
    </row>
    <row r="27773" spans="1:3" x14ac:dyDescent="0.2">
      <c r="A27773" s="3"/>
      <c r="B27773" s="1"/>
      <c r="C27773" s="385"/>
    </row>
    <row r="27774" spans="1:3" x14ac:dyDescent="0.2">
      <c r="A27774" s="3"/>
      <c r="B27774" s="1"/>
      <c r="C27774" s="385"/>
    </row>
    <row r="27775" spans="1:3" x14ac:dyDescent="0.2">
      <c r="A27775" s="3"/>
      <c r="B27775" s="1"/>
      <c r="C27775" s="385"/>
    </row>
    <row r="27776" spans="1:3" x14ac:dyDescent="0.2">
      <c r="A27776" s="3"/>
      <c r="B27776" s="1"/>
      <c r="C27776" s="385"/>
    </row>
    <row r="27777" spans="1:3" x14ac:dyDescent="0.2">
      <c r="A27777" s="3"/>
      <c r="B27777" s="1"/>
      <c r="C27777" s="385"/>
    </row>
    <row r="27778" spans="1:3" x14ac:dyDescent="0.2">
      <c r="A27778" s="3"/>
      <c r="B27778" s="1"/>
      <c r="C27778" s="385"/>
    </row>
    <row r="27779" spans="1:3" x14ac:dyDescent="0.2">
      <c r="A27779" s="3"/>
      <c r="B27779" s="1"/>
      <c r="C27779" s="385"/>
    </row>
    <row r="27780" spans="1:3" x14ac:dyDescent="0.2">
      <c r="A27780" s="3"/>
      <c r="B27780" s="1"/>
      <c r="C27780" s="385"/>
    </row>
    <row r="27781" spans="1:3" x14ac:dyDescent="0.2">
      <c r="A27781" s="3"/>
      <c r="B27781" s="1"/>
      <c r="C27781" s="385"/>
    </row>
    <row r="27782" spans="1:3" x14ac:dyDescent="0.2">
      <c r="A27782" s="3"/>
      <c r="B27782" s="1"/>
      <c r="C27782" s="385"/>
    </row>
    <row r="27783" spans="1:3" x14ac:dyDescent="0.2">
      <c r="A27783" s="3"/>
      <c r="B27783" s="1"/>
      <c r="C27783" s="385"/>
    </row>
    <row r="27784" spans="1:3" x14ac:dyDescent="0.2">
      <c r="A27784" s="3"/>
      <c r="B27784" s="1"/>
      <c r="C27784" s="385"/>
    </row>
    <row r="27785" spans="1:3" x14ac:dyDescent="0.2">
      <c r="A27785" s="3"/>
      <c r="B27785" s="1"/>
      <c r="C27785" s="385"/>
    </row>
    <row r="27786" spans="1:3" x14ac:dyDescent="0.2">
      <c r="A27786" s="3"/>
      <c r="B27786" s="1"/>
      <c r="C27786" s="385"/>
    </row>
    <row r="27787" spans="1:3" x14ac:dyDescent="0.2">
      <c r="A27787" s="3"/>
      <c r="B27787" s="1"/>
      <c r="C27787" s="385"/>
    </row>
    <row r="27788" spans="1:3" x14ac:dyDescent="0.2">
      <c r="A27788" s="3"/>
      <c r="B27788" s="1"/>
      <c r="C27788" s="385"/>
    </row>
    <row r="27789" spans="1:3" x14ac:dyDescent="0.2">
      <c r="A27789" s="3"/>
      <c r="B27789" s="1"/>
      <c r="C27789" s="385"/>
    </row>
    <row r="27790" spans="1:3" x14ac:dyDescent="0.2">
      <c r="A27790" s="3"/>
      <c r="B27790" s="1"/>
      <c r="C27790" s="385"/>
    </row>
    <row r="27791" spans="1:3" x14ac:dyDescent="0.2">
      <c r="A27791" s="3"/>
      <c r="B27791" s="1"/>
      <c r="C27791" s="385"/>
    </row>
    <row r="27792" spans="1:3" x14ac:dyDescent="0.2">
      <c r="A27792" s="3"/>
      <c r="B27792" s="1"/>
      <c r="C27792" s="385"/>
    </row>
    <row r="27793" spans="1:3" x14ac:dyDescent="0.2">
      <c r="A27793" s="3"/>
      <c r="B27793" s="1"/>
      <c r="C27793" s="385"/>
    </row>
    <row r="27794" spans="1:3" x14ac:dyDescent="0.2">
      <c r="A27794" s="3"/>
      <c r="B27794" s="1"/>
      <c r="C27794" s="385"/>
    </row>
    <row r="27795" spans="1:3" x14ac:dyDescent="0.2">
      <c r="A27795" s="3"/>
      <c r="B27795" s="1"/>
      <c r="C27795" s="385"/>
    </row>
    <row r="27796" spans="1:3" x14ac:dyDescent="0.2">
      <c r="A27796" s="3"/>
      <c r="B27796" s="1"/>
      <c r="C27796" s="385"/>
    </row>
    <row r="27797" spans="1:3" x14ac:dyDescent="0.2">
      <c r="A27797" s="3"/>
      <c r="B27797" s="1"/>
      <c r="C27797" s="385"/>
    </row>
    <row r="27798" spans="1:3" x14ac:dyDescent="0.2">
      <c r="A27798" s="3"/>
      <c r="B27798" s="1"/>
      <c r="C27798" s="385"/>
    </row>
    <row r="27799" spans="1:3" x14ac:dyDescent="0.2">
      <c r="A27799" s="3"/>
      <c r="B27799" s="1"/>
      <c r="C27799" s="385"/>
    </row>
    <row r="27800" spans="1:3" x14ac:dyDescent="0.2">
      <c r="A27800" s="3"/>
      <c r="B27800" s="1"/>
      <c r="C27800" s="385"/>
    </row>
    <row r="27801" spans="1:3" x14ac:dyDescent="0.2">
      <c r="A27801" s="3"/>
      <c r="B27801" s="1"/>
      <c r="C27801" s="385"/>
    </row>
    <row r="27802" spans="1:3" x14ac:dyDescent="0.2">
      <c r="A27802" s="3"/>
      <c r="B27802" s="1"/>
      <c r="C27802" s="385"/>
    </row>
    <row r="27803" spans="1:3" x14ac:dyDescent="0.2">
      <c r="A27803" s="3"/>
      <c r="B27803" s="1"/>
      <c r="C27803" s="385"/>
    </row>
    <row r="27804" spans="1:3" x14ac:dyDescent="0.2">
      <c r="A27804" s="3"/>
      <c r="B27804" s="1"/>
      <c r="C27804" s="385"/>
    </row>
    <row r="27805" spans="1:3" x14ac:dyDescent="0.2">
      <c r="A27805" s="3"/>
      <c r="B27805" s="1"/>
      <c r="C27805" s="385"/>
    </row>
    <row r="27806" spans="1:3" x14ac:dyDescent="0.2">
      <c r="A27806" s="3"/>
      <c r="B27806" s="1"/>
      <c r="C27806" s="385"/>
    </row>
    <row r="27807" spans="1:3" x14ac:dyDescent="0.2">
      <c r="A27807" s="3"/>
      <c r="B27807" s="1"/>
      <c r="C27807" s="385"/>
    </row>
    <row r="27808" spans="1:3" x14ac:dyDescent="0.2">
      <c r="A27808" s="3"/>
      <c r="B27808" s="1"/>
      <c r="C27808" s="385"/>
    </row>
    <row r="27809" spans="1:3" x14ac:dyDescent="0.2">
      <c r="A27809" s="3"/>
      <c r="B27809" s="1"/>
      <c r="C27809" s="385"/>
    </row>
    <row r="27810" spans="1:3" x14ac:dyDescent="0.2">
      <c r="A27810" s="3"/>
      <c r="B27810" s="1"/>
      <c r="C27810" s="385"/>
    </row>
    <row r="27811" spans="1:3" x14ac:dyDescent="0.2">
      <c r="A27811" s="3"/>
      <c r="B27811" s="1"/>
      <c r="C27811" s="385"/>
    </row>
    <row r="27812" spans="1:3" x14ac:dyDescent="0.2">
      <c r="A27812" s="3"/>
      <c r="B27812" s="1"/>
      <c r="C27812" s="385"/>
    </row>
    <row r="27813" spans="1:3" x14ac:dyDescent="0.2">
      <c r="A27813" s="3"/>
      <c r="B27813" s="1"/>
      <c r="C27813" s="385"/>
    </row>
    <row r="27814" spans="1:3" x14ac:dyDescent="0.2">
      <c r="A27814" s="3"/>
      <c r="B27814" s="1"/>
      <c r="C27814" s="385"/>
    </row>
    <row r="27815" spans="1:3" x14ac:dyDescent="0.2">
      <c r="A27815" s="3"/>
      <c r="B27815" s="1"/>
      <c r="C27815" s="385"/>
    </row>
    <row r="27816" spans="1:3" x14ac:dyDescent="0.2">
      <c r="A27816" s="3"/>
      <c r="B27816" s="1"/>
      <c r="C27816" s="385"/>
    </row>
    <row r="27817" spans="1:3" x14ac:dyDescent="0.2">
      <c r="A27817" s="3"/>
      <c r="B27817" s="1"/>
      <c r="C27817" s="385"/>
    </row>
    <row r="27818" spans="1:3" x14ac:dyDescent="0.2">
      <c r="A27818" s="3"/>
      <c r="B27818" s="1"/>
      <c r="C27818" s="385"/>
    </row>
    <row r="27819" spans="1:3" x14ac:dyDescent="0.2">
      <c r="A27819" s="3"/>
      <c r="B27819" s="1"/>
      <c r="C27819" s="385"/>
    </row>
    <row r="27820" spans="1:3" x14ac:dyDescent="0.2">
      <c r="A27820" s="3"/>
      <c r="B27820" s="1"/>
      <c r="C27820" s="385"/>
    </row>
    <row r="27821" spans="1:3" x14ac:dyDescent="0.2">
      <c r="A27821" s="3"/>
      <c r="B27821" s="1"/>
      <c r="C27821" s="385"/>
    </row>
    <row r="27822" spans="1:3" x14ac:dyDescent="0.2">
      <c r="A27822" s="3"/>
      <c r="B27822" s="1"/>
      <c r="C27822" s="385"/>
    </row>
    <row r="27823" spans="1:3" x14ac:dyDescent="0.2">
      <c r="A27823" s="3"/>
      <c r="B27823" s="1"/>
      <c r="C27823" s="385"/>
    </row>
    <row r="27824" spans="1:3" x14ac:dyDescent="0.2">
      <c r="A27824" s="3"/>
      <c r="B27824" s="1"/>
      <c r="C27824" s="385"/>
    </row>
    <row r="27825" spans="1:3" x14ac:dyDescent="0.2">
      <c r="A27825" s="3"/>
      <c r="B27825" s="1"/>
      <c r="C27825" s="385"/>
    </row>
    <row r="27826" spans="1:3" x14ac:dyDescent="0.2">
      <c r="A27826" s="3"/>
      <c r="B27826" s="1"/>
      <c r="C27826" s="385"/>
    </row>
    <row r="27827" spans="1:3" x14ac:dyDescent="0.2">
      <c r="A27827" s="3"/>
      <c r="B27827" s="1"/>
      <c r="C27827" s="385"/>
    </row>
    <row r="27828" spans="1:3" x14ac:dyDescent="0.2">
      <c r="A27828" s="3"/>
      <c r="B27828" s="1"/>
      <c r="C27828" s="385"/>
    </row>
    <row r="27829" spans="1:3" x14ac:dyDescent="0.2">
      <c r="A27829" s="3"/>
      <c r="B27829" s="1"/>
      <c r="C27829" s="385"/>
    </row>
    <row r="27830" spans="1:3" x14ac:dyDescent="0.2">
      <c r="A27830" s="3"/>
      <c r="B27830" s="1"/>
      <c r="C27830" s="385"/>
    </row>
    <row r="27831" spans="1:3" x14ac:dyDescent="0.2">
      <c r="A27831" s="3"/>
      <c r="B27831" s="1"/>
      <c r="C27831" s="385"/>
    </row>
    <row r="27832" spans="1:3" x14ac:dyDescent="0.2">
      <c r="A27832" s="3"/>
      <c r="B27832" s="1"/>
      <c r="C27832" s="385"/>
    </row>
    <row r="27833" spans="1:3" x14ac:dyDescent="0.2">
      <c r="A27833" s="3"/>
      <c r="B27833" s="1"/>
      <c r="C27833" s="385"/>
    </row>
    <row r="27834" spans="1:3" x14ac:dyDescent="0.2">
      <c r="A27834" s="3"/>
      <c r="B27834" s="1"/>
      <c r="C27834" s="385"/>
    </row>
    <row r="27835" spans="1:3" x14ac:dyDescent="0.2">
      <c r="A27835" s="3"/>
      <c r="B27835" s="1"/>
      <c r="C27835" s="385"/>
    </row>
    <row r="27836" spans="1:3" x14ac:dyDescent="0.2">
      <c r="A27836" s="3"/>
      <c r="B27836" s="1"/>
      <c r="C27836" s="385"/>
    </row>
    <row r="27837" spans="1:3" x14ac:dyDescent="0.2">
      <c r="A27837" s="3"/>
      <c r="B27837" s="1"/>
      <c r="C27837" s="385"/>
    </row>
    <row r="27838" spans="1:3" x14ac:dyDescent="0.2">
      <c r="A27838" s="3"/>
      <c r="B27838" s="1"/>
      <c r="C27838" s="385"/>
    </row>
    <row r="27839" spans="1:3" x14ac:dyDescent="0.2">
      <c r="A27839" s="3"/>
      <c r="B27839" s="1"/>
      <c r="C27839" s="385"/>
    </row>
    <row r="27840" spans="1:3" x14ac:dyDescent="0.2">
      <c r="A27840" s="3"/>
      <c r="B27840" s="1"/>
      <c r="C27840" s="385"/>
    </row>
    <row r="27841" spans="1:3" x14ac:dyDescent="0.2">
      <c r="A27841" s="3"/>
      <c r="B27841" s="1"/>
      <c r="C27841" s="385"/>
    </row>
    <row r="27842" spans="1:3" x14ac:dyDescent="0.2">
      <c r="A27842" s="3"/>
      <c r="B27842" s="1"/>
      <c r="C27842" s="385"/>
    </row>
    <row r="27843" spans="1:3" x14ac:dyDescent="0.2">
      <c r="A27843" s="3"/>
      <c r="B27843" s="1"/>
      <c r="C27843" s="385"/>
    </row>
    <row r="27844" spans="1:3" x14ac:dyDescent="0.2">
      <c r="A27844" s="3"/>
      <c r="B27844" s="1"/>
      <c r="C27844" s="385"/>
    </row>
    <row r="27845" spans="1:3" x14ac:dyDescent="0.2">
      <c r="A27845" s="3"/>
      <c r="B27845" s="1"/>
      <c r="C27845" s="385"/>
    </row>
    <row r="27846" spans="1:3" x14ac:dyDescent="0.2">
      <c r="A27846" s="3"/>
      <c r="B27846" s="1"/>
      <c r="C27846" s="385"/>
    </row>
    <row r="27847" spans="1:3" x14ac:dyDescent="0.2">
      <c r="A27847" s="3"/>
      <c r="B27847" s="1"/>
      <c r="C27847" s="385"/>
    </row>
    <row r="27848" spans="1:3" x14ac:dyDescent="0.2">
      <c r="A27848" s="3"/>
      <c r="B27848" s="1"/>
      <c r="C27848" s="385"/>
    </row>
    <row r="27849" spans="1:3" x14ac:dyDescent="0.2">
      <c r="A27849" s="3"/>
      <c r="B27849" s="1"/>
      <c r="C27849" s="385"/>
    </row>
    <row r="27850" spans="1:3" x14ac:dyDescent="0.2">
      <c r="A27850" s="3"/>
      <c r="B27850" s="1"/>
      <c r="C27850" s="385"/>
    </row>
    <row r="27851" spans="1:3" x14ac:dyDescent="0.2">
      <c r="A27851" s="3"/>
      <c r="B27851" s="1"/>
      <c r="C27851" s="385"/>
    </row>
    <row r="27852" spans="1:3" x14ac:dyDescent="0.2">
      <c r="A27852" s="3"/>
      <c r="B27852" s="1"/>
      <c r="C27852" s="385"/>
    </row>
    <row r="27853" spans="1:3" x14ac:dyDescent="0.2">
      <c r="A27853" s="3"/>
      <c r="B27853" s="1"/>
      <c r="C27853" s="385"/>
    </row>
    <row r="27854" spans="1:3" x14ac:dyDescent="0.2">
      <c r="A27854" s="3"/>
      <c r="B27854" s="1"/>
      <c r="C27854" s="385"/>
    </row>
    <row r="27855" spans="1:3" x14ac:dyDescent="0.2">
      <c r="A27855" s="3"/>
      <c r="B27855" s="1"/>
      <c r="C27855" s="385"/>
    </row>
    <row r="27856" spans="1:3" x14ac:dyDescent="0.2">
      <c r="A27856" s="3"/>
      <c r="B27856" s="1"/>
      <c r="C27856" s="385"/>
    </row>
    <row r="27857" spans="1:3" x14ac:dyDescent="0.2">
      <c r="A27857" s="3"/>
      <c r="B27857" s="1"/>
      <c r="C27857" s="385"/>
    </row>
    <row r="27858" spans="1:3" x14ac:dyDescent="0.2">
      <c r="A27858" s="3"/>
      <c r="B27858" s="1"/>
      <c r="C27858" s="385"/>
    </row>
    <row r="27859" spans="1:3" x14ac:dyDescent="0.2">
      <c r="A27859" s="3"/>
      <c r="B27859" s="1"/>
      <c r="C27859" s="385"/>
    </row>
    <row r="27860" spans="1:3" x14ac:dyDescent="0.2">
      <c r="A27860" s="3"/>
      <c r="B27860" s="1"/>
      <c r="C27860" s="385"/>
    </row>
    <row r="27861" spans="1:3" x14ac:dyDescent="0.2">
      <c r="A27861" s="3"/>
      <c r="B27861" s="1"/>
      <c r="C27861" s="385"/>
    </row>
    <row r="27862" spans="1:3" x14ac:dyDescent="0.2">
      <c r="A27862" s="3"/>
      <c r="B27862" s="1"/>
      <c r="C27862" s="385"/>
    </row>
    <row r="27863" spans="1:3" x14ac:dyDescent="0.2">
      <c r="A27863" s="3"/>
      <c r="B27863" s="1"/>
      <c r="C27863" s="385"/>
    </row>
    <row r="27864" spans="1:3" x14ac:dyDescent="0.2">
      <c r="A27864" s="3"/>
      <c r="B27864" s="1"/>
      <c r="C27864" s="385"/>
    </row>
    <row r="27865" spans="1:3" x14ac:dyDescent="0.2">
      <c r="A27865" s="3"/>
      <c r="B27865" s="1"/>
      <c r="C27865" s="385"/>
    </row>
    <row r="27866" spans="1:3" x14ac:dyDescent="0.2">
      <c r="A27866" s="3"/>
      <c r="B27866" s="1"/>
      <c r="C27866" s="385"/>
    </row>
    <row r="27867" spans="1:3" x14ac:dyDescent="0.2">
      <c r="A27867" s="3"/>
      <c r="B27867" s="1"/>
      <c r="C27867" s="385"/>
    </row>
    <row r="27868" spans="1:3" x14ac:dyDescent="0.2">
      <c r="A27868" s="3"/>
      <c r="B27868" s="1"/>
      <c r="C27868" s="385"/>
    </row>
    <row r="27869" spans="1:3" x14ac:dyDescent="0.2">
      <c r="A27869" s="3"/>
      <c r="B27869" s="1"/>
      <c r="C27869" s="385"/>
    </row>
    <row r="27870" spans="1:3" x14ac:dyDescent="0.2">
      <c r="A27870" s="3"/>
      <c r="B27870" s="1"/>
      <c r="C27870" s="385"/>
    </row>
    <row r="27871" spans="1:3" x14ac:dyDescent="0.2">
      <c r="A27871" s="3"/>
      <c r="B27871" s="1"/>
      <c r="C27871" s="385"/>
    </row>
    <row r="27872" spans="1:3" x14ac:dyDescent="0.2">
      <c r="A27872" s="3"/>
      <c r="B27872" s="1"/>
      <c r="C27872" s="385"/>
    </row>
    <row r="27873" spans="1:3" x14ac:dyDescent="0.2">
      <c r="A27873" s="3"/>
      <c r="B27873" s="1"/>
      <c r="C27873" s="385"/>
    </row>
    <row r="27874" spans="1:3" x14ac:dyDescent="0.2">
      <c r="A27874" s="3"/>
      <c r="B27874" s="1"/>
      <c r="C27874" s="385"/>
    </row>
    <row r="27875" spans="1:3" x14ac:dyDescent="0.2">
      <c r="A27875" s="3"/>
      <c r="B27875" s="1"/>
      <c r="C27875" s="385"/>
    </row>
    <row r="27876" spans="1:3" x14ac:dyDescent="0.2">
      <c r="A27876" s="3"/>
      <c r="B27876" s="1"/>
      <c r="C27876" s="385"/>
    </row>
    <row r="27877" spans="1:3" x14ac:dyDescent="0.2">
      <c r="A27877" s="3"/>
      <c r="B27877" s="1"/>
      <c r="C27877" s="385"/>
    </row>
    <row r="27878" spans="1:3" x14ac:dyDescent="0.2">
      <c r="A27878" s="3"/>
      <c r="B27878" s="1"/>
      <c r="C27878" s="385"/>
    </row>
    <row r="27879" spans="1:3" x14ac:dyDescent="0.2">
      <c r="A27879" s="3"/>
      <c r="B27879" s="1"/>
      <c r="C27879" s="385"/>
    </row>
    <row r="27880" spans="1:3" x14ac:dyDescent="0.2">
      <c r="A27880" s="3"/>
      <c r="B27880" s="1"/>
      <c r="C27880" s="385"/>
    </row>
    <row r="27881" spans="1:3" x14ac:dyDescent="0.2">
      <c r="A27881" s="3"/>
      <c r="B27881" s="1"/>
      <c r="C27881" s="385"/>
    </row>
    <row r="27882" spans="1:3" x14ac:dyDescent="0.2">
      <c r="A27882" s="3"/>
      <c r="B27882" s="1"/>
      <c r="C27882" s="385"/>
    </row>
    <row r="27883" spans="1:3" x14ac:dyDescent="0.2">
      <c r="A27883" s="3"/>
      <c r="B27883" s="1"/>
      <c r="C27883" s="385"/>
    </row>
    <row r="27884" spans="1:3" x14ac:dyDescent="0.2">
      <c r="A27884" s="3"/>
      <c r="B27884" s="1"/>
      <c r="C27884" s="385"/>
    </row>
    <row r="27885" spans="1:3" x14ac:dyDescent="0.2">
      <c r="A27885" s="3"/>
      <c r="B27885" s="1"/>
      <c r="C27885" s="385"/>
    </row>
    <row r="27886" spans="1:3" x14ac:dyDescent="0.2">
      <c r="A27886" s="3"/>
      <c r="B27886" s="1"/>
      <c r="C27886" s="385"/>
    </row>
    <row r="27887" spans="1:3" x14ac:dyDescent="0.2">
      <c r="A27887" s="3"/>
      <c r="B27887" s="1"/>
      <c r="C27887" s="385"/>
    </row>
    <row r="27888" spans="1:3" x14ac:dyDescent="0.2">
      <c r="A27888" s="3"/>
      <c r="B27888" s="1"/>
      <c r="C27888" s="385"/>
    </row>
    <row r="27889" spans="1:3" x14ac:dyDescent="0.2">
      <c r="A27889" s="3"/>
      <c r="B27889" s="1"/>
      <c r="C27889" s="385"/>
    </row>
    <row r="27890" spans="1:3" x14ac:dyDescent="0.2">
      <c r="A27890" s="3"/>
      <c r="B27890" s="1"/>
      <c r="C27890" s="385"/>
    </row>
    <row r="27891" spans="1:3" x14ac:dyDescent="0.2">
      <c r="A27891" s="3"/>
      <c r="B27891" s="1"/>
      <c r="C27891" s="385"/>
    </row>
    <row r="27892" spans="1:3" x14ac:dyDescent="0.2">
      <c r="A27892" s="3"/>
      <c r="B27892" s="1"/>
      <c r="C27892" s="385"/>
    </row>
    <row r="27893" spans="1:3" x14ac:dyDescent="0.2">
      <c r="A27893" s="3"/>
      <c r="B27893" s="1"/>
      <c r="C27893" s="385"/>
    </row>
    <row r="27894" spans="1:3" x14ac:dyDescent="0.2">
      <c r="A27894" s="3"/>
      <c r="B27894" s="1"/>
      <c r="C27894" s="385"/>
    </row>
    <row r="27895" spans="1:3" x14ac:dyDescent="0.2">
      <c r="A27895" s="3"/>
      <c r="B27895" s="1"/>
      <c r="C27895" s="385"/>
    </row>
    <row r="27896" spans="1:3" x14ac:dyDescent="0.2">
      <c r="A27896" s="3"/>
      <c r="B27896" s="1"/>
      <c r="C27896" s="385"/>
    </row>
    <row r="27897" spans="1:3" x14ac:dyDescent="0.2">
      <c r="A27897" s="3"/>
      <c r="B27897" s="1"/>
      <c r="C27897" s="385"/>
    </row>
    <row r="27898" spans="1:3" x14ac:dyDescent="0.2">
      <c r="A27898" s="3"/>
      <c r="B27898" s="1"/>
      <c r="C27898" s="385"/>
    </row>
    <row r="27899" spans="1:3" x14ac:dyDescent="0.2">
      <c r="A27899" s="3"/>
      <c r="B27899" s="1"/>
      <c r="C27899" s="385"/>
    </row>
    <row r="27900" spans="1:3" x14ac:dyDescent="0.2">
      <c r="A27900" s="3"/>
      <c r="B27900" s="1"/>
      <c r="C27900" s="385"/>
    </row>
    <row r="27901" spans="1:3" x14ac:dyDescent="0.2">
      <c r="A27901" s="3"/>
      <c r="B27901" s="1"/>
      <c r="C27901" s="385"/>
    </row>
    <row r="27902" spans="1:3" x14ac:dyDescent="0.2">
      <c r="A27902" s="3"/>
      <c r="B27902" s="1"/>
      <c r="C27902" s="385"/>
    </row>
    <row r="27903" spans="1:3" x14ac:dyDescent="0.2">
      <c r="A27903" s="3"/>
      <c r="B27903" s="1"/>
      <c r="C27903" s="385"/>
    </row>
    <row r="27904" spans="1:3" x14ac:dyDescent="0.2">
      <c r="A27904" s="3"/>
      <c r="B27904" s="1"/>
      <c r="C27904" s="385"/>
    </row>
    <row r="27905" spans="1:3" x14ac:dyDescent="0.2">
      <c r="A27905" s="3"/>
      <c r="B27905" s="1"/>
      <c r="C27905" s="385"/>
    </row>
    <row r="27906" spans="1:3" x14ac:dyDescent="0.2">
      <c r="A27906" s="3"/>
      <c r="B27906" s="1"/>
      <c r="C27906" s="385"/>
    </row>
    <row r="27907" spans="1:3" x14ac:dyDescent="0.2">
      <c r="A27907" s="3"/>
      <c r="B27907" s="1"/>
      <c r="C27907" s="385"/>
    </row>
    <row r="27908" spans="1:3" x14ac:dyDescent="0.2">
      <c r="A27908" s="3"/>
      <c r="B27908" s="1"/>
      <c r="C27908" s="385"/>
    </row>
    <row r="27909" spans="1:3" x14ac:dyDescent="0.2">
      <c r="A27909" s="3"/>
      <c r="B27909" s="1"/>
      <c r="C27909" s="385"/>
    </row>
    <row r="27910" spans="1:3" x14ac:dyDescent="0.2">
      <c r="A27910" s="3"/>
      <c r="B27910" s="1"/>
      <c r="C27910" s="385"/>
    </row>
    <row r="27911" spans="1:3" x14ac:dyDescent="0.2">
      <c r="A27911" s="3"/>
      <c r="B27911" s="1"/>
      <c r="C27911" s="385"/>
    </row>
    <row r="27912" spans="1:3" x14ac:dyDescent="0.2">
      <c r="A27912" s="3"/>
      <c r="B27912" s="1"/>
      <c r="C27912" s="385"/>
    </row>
    <row r="27913" spans="1:3" x14ac:dyDescent="0.2">
      <c r="A27913" s="3"/>
      <c r="B27913" s="1"/>
      <c r="C27913" s="385"/>
    </row>
    <row r="27914" spans="1:3" x14ac:dyDescent="0.2">
      <c r="A27914" s="3"/>
      <c r="B27914" s="1"/>
      <c r="C27914" s="385"/>
    </row>
    <row r="27915" spans="1:3" x14ac:dyDescent="0.2">
      <c r="A27915" s="3"/>
      <c r="B27915" s="1"/>
      <c r="C27915" s="385"/>
    </row>
    <row r="27916" spans="1:3" x14ac:dyDescent="0.2">
      <c r="A27916" s="3"/>
      <c r="B27916" s="1"/>
      <c r="C27916" s="385"/>
    </row>
    <row r="27917" spans="1:3" x14ac:dyDescent="0.2">
      <c r="A27917" s="3"/>
      <c r="B27917" s="1"/>
      <c r="C27917" s="385"/>
    </row>
    <row r="27918" spans="1:3" x14ac:dyDescent="0.2">
      <c r="A27918" s="3"/>
      <c r="B27918" s="1"/>
      <c r="C27918" s="385"/>
    </row>
    <row r="27919" spans="1:3" x14ac:dyDescent="0.2">
      <c r="A27919" s="3"/>
      <c r="B27919" s="1"/>
      <c r="C27919" s="385"/>
    </row>
    <row r="27920" spans="1:3" x14ac:dyDescent="0.2">
      <c r="A27920" s="3"/>
      <c r="B27920" s="1"/>
      <c r="C27920" s="385"/>
    </row>
    <row r="27921" spans="1:3" x14ac:dyDescent="0.2">
      <c r="A27921" s="3"/>
      <c r="B27921" s="1"/>
      <c r="C27921" s="385"/>
    </row>
    <row r="27922" spans="1:3" x14ac:dyDescent="0.2">
      <c r="A27922" s="3"/>
      <c r="B27922" s="1"/>
      <c r="C27922" s="385"/>
    </row>
    <row r="27923" spans="1:3" x14ac:dyDescent="0.2">
      <c r="A27923" s="3"/>
      <c r="B27923" s="1"/>
      <c r="C27923" s="385"/>
    </row>
    <row r="27924" spans="1:3" x14ac:dyDescent="0.2">
      <c r="A27924" s="3"/>
      <c r="B27924" s="1"/>
      <c r="C27924" s="385"/>
    </row>
    <row r="27925" spans="1:3" x14ac:dyDescent="0.2">
      <c r="A27925" s="3"/>
      <c r="B27925" s="1"/>
      <c r="C27925" s="385"/>
    </row>
    <row r="27926" spans="1:3" x14ac:dyDescent="0.2">
      <c r="A27926" s="3"/>
      <c r="B27926" s="1"/>
      <c r="C27926" s="385"/>
    </row>
    <row r="27927" spans="1:3" x14ac:dyDescent="0.2">
      <c r="A27927" s="3"/>
      <c r="B27927" s="1"/>
      <c r="C27927" s="385"/>
    </row>
    <row r="27928" spans="1:3" x14ac:dyDescent="0.2">
      <c r="A27928" s="3"/>
      <c r="B27928" s="1"/>
      <c r="C27928" s="385"/>
    </row>
    <row r="27929" spans="1:3" x14ac:dyDescent="0.2">
      <c r="A27929" s="3"/>
      <c r="B27929" s="1"/>
      <c r="C27929" s="385"/>
    </row>
    <row r="27930" spans="1:3" x14ac:dyDescent="0.2">
      <c r="A27930" s="3"/>
      <c r="B27930" s="1"/>
      <c r="C27930" s="385"/>
    </row>
    <row r="27931" spans="1:3" x14ac:dyDescent="0.2">
      <c r="A27931" s="3"/>
      <c r="B27931" s="1"/>
      <c r="C27931" s="385"/>
    </row>
    <row r="27932" spans="1:3" x14ac:dyDescent="0.2">
      <c r="A27932" s="3"/>
      <c r="B27932" s="1"/>
      <c r="C27932" s="385"/>
    </row>
    <row r="27933" spans="1:3" x14ac:dyDescent="0.2">
      <c r="A27933" s="3"/>
      <c r="B27933" s="1"/>
      <c r="C27933" s="385"/>
    </row>
    <row r="27934" spans="1:3" x14ac:dyDescent="0.2">
      <c r="A27934" s="3"/>
      <c r="B27934" s="1"/>
      <c r="C27934" s="385"/>
    </row>
    <row r="27935" spans="1:3" x14ac:dyDescent="0.2">
      <c r="A27935" s="3"/>
      <c r="B27935" s="1"/>
      <c r="C27935" s="385"/>
    </row>
    <row r="27936" spans="1:3" x14ac:dyDescent="0.2">
      <c r="A27936" s="3"/>
      <c r="B27936" s="1"/>
      <c r="C27936" s="385"/>
    </row>
    <row r="27937" spans="1:3" x14ac:dyDescent="0.2">
      <c r="A27937" s="3"/>
      <c r="B27937" s="1"/>
      <c r="C27937" s="385"/>
    </row>
    <row r="27938" spans="1:3" x14ac:dyDescent="0.2">
      <c r="A27938" s="3"/>
      <c r="B27938" s="1"/>
      <c r="C27938" s="385"/>
    </row>
    <row r="27939" spans="1:3" x14ac:dyDescent="0.2">
      <c r="A27939" s="3"/>
      <c r="B27939" s="1"/>
      <c r="C27939" s="385"/>
    </row>
    <row r="27940" spans="1:3" x14ac:dyDescent="0.2">
      <c r="A27940" s="3"/>
      <c r="B27940" s="1"/>
      <c r="C27940" s="385"/>
    </row>
    <row r="27941" spans="1:3" x14ac:dyDescent="0.2">
      <c r="A27941" s="3"/>
      <c r="B27941" s="1"/>
      <c r="C27941" s="385"/>
    </row>
    <row r="27942" spans="1:3" x14ac:dyDescent="0.2">
      <c r="A27942" s="3"/>
      <c r="B27942" s="1"/>
      <c r="C27942" s="385"/>
    </row>
    <row r="27943" spans="1:3" x14ac:dyDescent="0.2">
      <c r="A27943" s="3"/>
      <c r="B27943" s="1"/>
      <c r="C27943" s="385"/>
    </row>
    <row r="27944" spans="1:3" x14ac:dyDescent="0.2">
      <c r="A27944" s="3"/>
      <c r="B27944" s="1"/>
      <c r="C27944" s="385"/>
    </row>
    <row r="27945" spans="1:3" x14ac:dyDescent="0.2">
      <c r="A27945" s="3"/>
      <c r="B27945" s="1"/>
      <c r="C27945" s="385"/>
    </row>
    <row r="27946" spans="1:3" x14ac:dyDescent="0.2">
      <c r="A27946" s="3"/>
      <c r="B27946" s="1"/>
      <c r="C27946" s="385"/>
    </row>
    <row r="27947" spans="1:3" x14ac:dyDescent="0.2">
      <c r="A27947" s="3"/>
      <c r="B27947" s="1"/>
      <c r="C27947" s="385"/>
    </row>
    <row r="27948" spans="1:3" x14ac:dyDescent="0.2">
      <c r="A27948" s="3"/>
      <c r="B27948" s="1"/>
      <c r="C27948" s="385"/>
    </row>
    <row r="27949" spans="1:3" x14ac:dyDescent="0.2">
      <c r="A27949" s="3"/>
      <c r="B27949" s="1"/>
      <c r="C27949" s="385"/>
    </row>
    <row r="27950" spans="1:3" x14ac:dyDescent="0.2">
      <c r="A27950" s="3"/>
      <c r="B27950" s="1"/>
      <c r="C27950" s="385"/>
    </row>
    <row r="27951" spans="1:3" x14ac:dyDescent="0.2">
      <c r="A27951" s="3"/>
      <c r="B27951" s="1"/>
      <c r="C27951" s="385"/>
    </row>
    <row r="27952" spans="1:3" x14ac:dyDescent="0.2">
      <c r="A27952" s="3"/>
      <c r="B27952" s="1"/>
      <c r="C27952" s="385"/>
    </row>
    <row r="27953" spans="1:3" x14ac:dyDescent="0.2">
      <c r="A27953" s="3"/>
      <c r="B27953" s="1"/>
      <c r="C27953" s="385"/>
    </row>
    <row r="27954" spans="1:3" x14ac:dyDescent="0.2">
      <c r="A27954" s="3"/>
      <c r="B27954" s="1"/>
      <c r="C27954" s="385"/>
    </row>
    <row r="27955" spans="1:3" x14ac:dyDescent="0.2">
      <c r="A27955" s="3"/>
      <c r="B27955" s="1"/>
      <c r="C27955" s="385"/>
    </row>
    <row r="27956" spans="1:3" x14ac:dyDescent="0.2">
      <c r="A27956" s="3"/>
      <c r="B27956" s="1"/>
      <c r="C27956" s="385"/>
    </row>
    <row r="27957" spans="1:3" x14ac:dyDescent="0.2">
      <c r="A27957" s="3"/>
      <c r="B27957" s="1"/>
      <c r="C27957" s="385"/>
    </row>
    <row r="27958" spans="1:3" x14ac:dyDescent="0.2">
      <c r="A27958" s="3"/>
      <c r="B27958" s="1"/>
      <c r="C27958" s="385"/>
    </row>
    <row r="27959" spans="1:3" x14ac:dyDescent="0.2">
      <c r="A27959" s="3"/>
      <c r="B27959" s="1"/>
      <c r="C27959" s="385"/>
    </row>
    <row r="27960" spans="1:3" x14ac:dyDescent="0.2">
      <c r="A27960" s="3"/>
      <c r="B27960" s="1"/>
      <c r="C27960" s="385"/>
    </row>
    <row r="27961" spans="1:3" x14ac:dyDescent="0.2">
      <c r="A27961" s="3"/>
      <c r="B27961" s="1"/>
      <c r="C27961" s="385"/>
    </row>
    <row r="27962" spans="1:3" x14ac:dyDescent="0.2">
      <c r="A27962" s="3"/>
      <c r="B27962" s="1"/>
      <c r="C27962" s="385"/>
    </row>
    <row r="27963" spans="1:3" x14ac:dyDescent="0.2">
      <c r="A27963" s="3"/>
      <c r="B27963" s="1"/>
      <c r="C27963" s="385"/>
    </row>
    <row r="27964" spans="1:3" x14ac:dyDescent="0.2">
      <c r="A27964" s="3"/>
      <c r="B27964" s="1"/>
      <c r="C27964" s="385"/>
    </row>
    <row r="27965" spans="1:3" x14ac:dyDescent="0.2">
      <c r="A27965" s="3"/>
      <c r="B27965" s="1"/>
      <c r="C27965" s="385"/>
    </row>
    <row r="27966" spans="1:3" x14ac:dyDescent="0.2">
      <c r="A27966" s="3"/>
      <c r="B27966" s="1"/>
      <c r="C27966" s="385"/>
    </row>
    <row r="27967" spans="1:3" x14ac:dyDescent="0.2">
      <c r="A27967" s="3"/>
      <c r="B27967" s="1"/>
      <c r="C27967" s="385"/>
    </row>
    <row r="27968" spans="1:3" x14ac:dyDescent="0.2">
      <c r="A27968" s="3"/>
      <c r="B27968" s="1"/>
      <c r="C27968" s="385"/>
    </row>
    <row r="27969" spans="1:3" x14ac:dyDescent="0.2">
      <c r="A27969" s="3"/>
      <c r="B27969" s="1"/>
      <c r="C27969" s="385"/>
    </row>
    <row r="27970" spans="1:3" x14ac:dyDescent="0.2">
      <c r="A27970" s="3"/>
      <c r="B27970" s="1"/>
      <c r="C27970" s="385"/>
    </row>
    <row r="27971" spans="1:3" x14ac:dyDescent="0.2">
      <c r="A27971" s="3"/>
      <c r="B27971" s="1"/>
      <c r="C27971" s="385"/>
    </row>
    <row r="27972" spans="1:3" x14ac:dyDescent="0.2">
      <c r="A27972" s="3"/>
      <c r="B27972" s="1"/>
      <c r="C27972" s="385"/>
    </row>
    <row r="27973" spans="1:3" x14ac:dyDescent="0.2">
      <c r="A27973" s="3"/>
      <c r="B27973" s="1"/>
      <c r="C27973" s="385"/>
    </row>
    <row r="27974" spans="1:3" x14ac:dyDescent="0.2">
      <c r="A27974" s="3"/>
      <c r="B27974" s="1"/>
      <c r="C27974" s="385"/>
    </row>
    <row r="27975" spans="1:3" x14ac:dyDescent="0.2">
      <c r="A27975" s="3"/>
      <c r="B27975" s="1"/>
      <c r="C27975" s="385"/>
    </row>
    <row r="27976" spans="1:3" x14ac:dyDescent="0.2">
      <c r="A27976" s="3"/>
      <c r="B27976" s="1"/>
      <c r="C27976" s="385"/>
    </row>
    <row r="27977" spans="1:3" x14ac:dyDescent="0.2">
      <c r="A27977" s="3"/>
      <c r="B27977" s="1"/>
      <c r="C27977" s="385"/>
    </row>
    <row r="27978" spans="1:3" x14ac:dyDescent="0.2">
      <c r="A27978" s="3"/>
      <c r="B27978" s="1"/>
      <c r="C27978" s="385"/>
    </row>
    <row r="27979" spans="1:3" x14ac:dyDescent="0.2">
      <c r="A27979" s="3"/>
      <c r="B27979" s="1"/>
      <c r="C27979" s="385"/>
    </row>
    <row r="27980" spans="1:3" x14ac:dyDescent="0.2">
      <c r="A27980" s="3"/>
      <c r="B27980" s="1"/>
      <c r="C27980" s="385"/>
    </row>
    <row r="27981" spans="1:3" x14ac:dyDescent="0.2">
      <c r="A27981" s="3"/>
      <c r="B27981" s="1"/>
      <c r="C27981" s="385"/>
    </row>
    <row r="27982" spans="1:3" x14ac:dyDescent="0.2">
      <c r="A27982" s="3"/>
      <c r="B27982" s="1"/>
      <c r="C27982" s="385"/>
    </row>
    <row r="27983" spans="1:3" x14ac:dyDescent="0.2">
      <c r="A27983" s="3"/>
      <c r="B27983" s="1"/>
      <c r="C27983" s="385"/>
    </row>
    <row r="27984" spans="1:3" x14ac:dyDescent="0.2">
      <c r="A27984" s="3"/>
      <c r="B27984" s="1"/>
      <c r="C27984" s="385"/>
    </row>
    <row r="27985" spans="1:3" x14ac:dyDescent="0.2">
      <c r="A27985" s="3"/>
      <c r="B27985" s="1"/>
      <c r="C27985" s="385"/>
    </row>
    <row r="27986" spans="1:3" x14ac:dyDescent="0.2">
      <c r="A27986" s="3"/>
      <c r="B27986" s="1"/>
      <c r="C27986" s="385"/>
    </row>
    <row r="27987" spans="1:3" x14ac:dyDescent="0.2">
      <c r="A27987" s="3"/>
      <c r="B27987" s="1"/>
      <c r="C27987" s="385"/>
    </row>
    <row r="27988" spans="1:3" x14ac:dyDescent="0.2">
      <c r="A27988" s="3"/>
      <c r="B27988" s="1"/>
      <c r="C27988" s="385"/>
    </row>
    <row r="27989" spans="1:3" x14ac:dyDescent="0.2">
      <c r="A27989" s="3"/>
      <c r="B27989" s="1"/>
      <c r="C27989" s="385"/>
    </row>
    <row r="27990" spans="1:3" x14ac:dyDescent="0.2">
      <c r="A27990" s="3"/>
      <c r="B27990" s="1"/>
      <c r="C27990" s="385"/>
    </row>
    <row r="27991" spans="1:3" x14ac:dyDescent="0.2">
      <c r="A27991" s="3"/>
      <c r="B27991" s="1"/>
      <c r="C27991" s="385"/>
    </row>
    <row r="27992" spans="1:3" x14ac:dyDescent="0.2">
      <c r="A27992" s="3"/>
      <c r="B27992" s="1"/>
      <c r="C27992" s="385"/>
    </row>
    <row r="27993" spans="1:3" x14ac:dyDescent="0.2">
      <c r="A27993" s="3"/>
      <c r="B27993" s="1"/>
      <c r="C27993" s="385"/>
    </row>
    <row r="27994" spans="1:3" x14ac:dyDescent="0.2">
      <c r="A27994" s="3"/>
      <c r="B27994" s="1"/>
      <c r="C27994" s="385"/>
    </row>
    <row r="27995" spans="1:3" x14ac:dyDescent="0.2">
      <c r="A27995" s="3"/>
      <c r="B27995" s="1"/>
      <c r="C27995" s="385"/>
    </row>
    <row r="27996" spans="1:3" x14ac:dyDescent="0.2">
      <c r="A27996" s="3"/>
      <c r="B27996" s="1"/>
      <c r="C27996" s="385"/>
    </row>
    <row r="27997" spans="1:3" x14ac:dyDescent="0.2">
      <c r="A27997" s="3"/>
      <c r="B27997" s="1"/>
      <c r="C27997" s="385"/>
    </row>
    <row r="27998" spans="1:3" x14ac:dyDescent="0.2">
      <c r="A27998" s="3"/>
      <c r="B27998" s="1"/>
      <c r="C27998" s="385"/>
    </row>
    <row r="27999" spans="1:3" x14ac:dyDescent="0.2">
      <c r="A27999" s="3"/>
      <c r="B27999" s="1"/>
      <c r="C27999" s="385"/>
    </row>
    <row r="28000" spans="1:3" x14ac:dyDescent="0.2">
      <c r="A28000" s="3"/>
      <c r="B28000" s="1"/>
      <c r="C28000" s="385"/>
    </row>
    <row r="28001" spans="1:3" x14ac:dyDescent="0.2">
      <c r="A28001" s="3"/>
      <c r="B28001" s="1"/>
      <c r="C28001" s="385"/>
    </row>
    <row r="28002" spans="1:3" x14ac:dyDescent="0.2">
      <c r="A28002" s="3"/>
      <c r="B28002" s="1"/>
      <c r="C28002" s="385"/>
    </row>
    <row r="28003" spans="1:3" x14ac:dyDescent="0.2">
      <c r="A28003" s="3"/>
      <c r="B28003" s="1"/>
      <c r="C28003" s="385"/>
    </row>
    <row r="28004" spans="1:3" x14ac:dyDescent="0.2">
      <c r="A28004" s="3"/>
      <c r="B28004" s="1"/>
      <c r="C28004" s="385"/>
    </row>
    <row r="28005" spans="1:3" x14ac:dyDescent="0.2">
      <c r="A28005" s="3"/>
      <c r="B28005" s="1"/>
      <c r="C28005" s="385"/>
    </row>
    <row r="28006" spans="1:3" x14ac:dyDescent="0.2">
      <c r="A28006" s="3"/>
      <c r="B28006" s="1"/>
      <c r="C28006" s="385"/>
    </row>
    <row r="28007" spans="1:3" x14ac:dyDescent="0.2">
      <c r="A28007" s="3"/>
      <c r="B28007" s="1"/>
      <c r="C28007" s="385"/>
    </row>
    <row r="28008" spans="1:3" x14ac:dyDescent="0.2">
      <c r="A28008" s="3"/>
      <c r="B28008" s="1"/>
      <c r="C28008" s="385"/>
    </row>
    <row r="28009" spans="1:3" x14ac:dyDescent="0.2">
      <c r="A28009" s="3"/>
      <c r="B28009" s="1"/>
      <c r="C28009" s="385"/>
    </row>
    <row r="28010" spans="1:3" x14ac:dyDescent="0.2">
      <c r="A28010" s="3"/>
      <c r="B28010" s="1"/>
      <c r="C28010" s="385"/>
    </row>
    <row r="28011" spans="1:3" x14ac:dyDescent="0.2">
      <c r="A28011" s="3"/>
      <c r="B28011" s="1"/>
      <c r="C28011" s="385"/>
    </row>
    <row r="28012" spans="1:3" x14ac:dyDescent="0.2">
      <c r="A28012" s="3"/>
      <c r="B28012" s="1"/>
      <c r="C28012" s="385"/>
    </row>
    <row r="28013" spans="1:3" x14ac:dyDescent="0.2">
      <c r="A28013" s="3"/>
      <c r="B28013" s="1"/>
      <c r="C28013" s="385"/>
    </row>
    <row r="28014" spans="1:3" x14ac:dyDescent="0.2">
      <c r="A28014" s="3"/>
      <c r="B28014" s="1"/>
      <c r="C28014" s="385"/>
    </row>
    <row r="28015" spans="1:3" x14ac:dyDescent="0.2">
      <c r="A28015" s="3"/>
      <c r="B28015" s="1"/>
      <c r="C28015" s="385"/>
    </row>
    <row r="28016" spans="1:3" x14ac:dyDescent="0.2">
      <c r="A28016" s="3"/>
      <c r="B28016" s="1"/>
      <c r="C28016" s="385"/>
    </row>
    <row r="28017" spans="1:3" x14ac:dyDescent="0.2">
      <c r="A28017" s="3"/>
      <c r="B28017" s="1"/>
      <c r="C28017" s="385"/>
    </row>
    <row r="28018" spans="1:3" x14ac:dyDescent="0.2">
      <c r="A28018" s="3"/>
      <c r="B28018" s="1"/>
      <c r="C28018" s="385"/>
    </row>
    <row r="28019" spans="1:3" x14ac:dyDescent="0.2">
      <c r="A28019" s="3"/>
      <c r="B28019" s="1"/>
      <c r="C28019" s="385"/>
    </row>
    <row r="28020" spans="1:3" x14ac:dyDescent="0.2">
      <c r="A28020" s="3"/>
      <c r="B28020" s="1"/>
      <c r="C28020" s="385"/>
    </row>
    <row r="28021" spans="1:3" x14ac:dyDescent="0.2">
      <c r="A28021" s="3"/>
      <c r="B28021" s="1"/>
      <c r="C28021" s="385"/>
    </row>
    <row r="28022" spans="1:3" x14ac:dyDescent="0.2">
      <c r="A28022" s="3"/>
      <c r="B28022" s="1"/>
      <c r="C28022" s="385"/>
    </row>
    <row r="28023" spans="1:3" x14ac:dyDescent="0.2">
      <c r="A28023" s="3"/>
      <c r="B28023" s="1"/>
      <c r="C28023" s="385"/>
    </row>
    <row r="28024" spans="1:3" x14ac:dyDescent="0.2">
      <c r="A28024" s="3"/>
      <c r="B28024" s="1"/>
      <c r="C28024" s="385"/>
    </row>
    <row r="28025" spans="1:3" x14ac:dyDescent="0.2">
      <c r="A28025" s="3"/>
      <c r="B28025" s="1"/>
      <c r="C28025" s="385"/>
    </row>
    <row r="28026" spans="1:3" x14ac:dyDescent="0.2">
      <c r="A28026" s="3"/>
      <c r="B28026" s="1"/>
      <c r="C28026" s="385"/>
    </row>
    <row r="28027" spans="1:3" x14ac:dyDescent="0.2">
      <c r="A28027" s="3"/>
      <c r="B28027" s="1"/>
      <c r="C28027" s="385"/>
    </row>
    <row r="28028" spans="1:3" x14ac:dyDescent="0.2">
      <c r="A28028" s="3"/>
      <c r="B28028" s="1"/>
      <c r="C28028" s="385"/>
    </row>
    <row r="28029" spans="1:3" x14ac:dyDescent="0.2">
      <c r="A28029" s="3"/>
      <c r="B28029" s="1"/>
      <c r="C28029" s="385"/>
    </row>
    <row r="28030" spans="1:3" x14ac:dyDescent="0.2">
      <c r="A28030" s="3"/>
      <c r="B28030" s="1"/>
      <c r="C28030" s="385"/>
    </row>
    <row r="28031" spans="1:3" x14ac:dyDescent="0.2">
      <c r="A28031" s="3"/>
      <c r="B28031" s="1"/>
      <c r="C28031" s="385"/>
    </row>
    <row r="28032" spans="1:3" x14ac:dyDescent="0.2">
      <c r="A28032" s="3"/>
      <c r="B28032" s="1"/>
      <c r="C28032" s="385"/>
    </row>
    <row r="28033" spans="1:3" x14ac:dyDescent="0.2">
      <c r="A28033" s="3"/>
      <c r="B28033" s="1"/>
      <c r="C28033" s="385"/>
    </row>
    <row r="28034" spans="1:3" x14ac:dyDescent="0.2">
      <c r="A28034" s="3"/>
      <c r="B28034" s="1"/>
      <c r="C28034" s="385"/>
    </row>
    <row r="28035" spans="1:3" x14ac:dyDescent="0.2">
      <c r="A28035" s="3"/>
      <c r="B28035" s="1"/>
      <c r="C28035" s="385"/>
    </row>
    <row r="28036" spans="1:3" x14ac:dyDescent="0.2">
      <c r="A28036" s="3"/>
      <c r="B28036" s="1"/>
      <c r="C28036" s="385"/>
    </row>
    <row r="28037" spans="1:3" x14ac:dyDescent="0.2">
      <c r="A28037" s="3"/>
      <c r="B28037" s="1"/>
      <c r="C28037" s="385"/>
    </row>
    <row r="28038" spans="1:3" x14ac:dyDescent="0.2">
      <c r="A28038" s="3"/>
      <c r="B28038" s="1"/>
      <c r="C28038" s="385"/>
    </row>
    <row r="28039" spans="1:3" x14ac:dyDescent="0.2">
      <c r="A28039" s="3"/>
      <c r="B28039" s="1"/>
      <c r="C28039" s="385"/>
    </row>
    <row r="28040" spans="1:3" x14ac:dyDescent="0.2">
      <c r="A28040" s="3"/>
      <c r="B28040" s="1"/>
      <c r="C28040" s="385"/>
    </row>
    <row r="28041" spans="1:3" x14ac:dyDescent="0.2">
      <c r="A28041" s="3"/>
      <c r="B28041" s="1"/>
      <c r="C28041" s="385"/>
    </row>
    <row r="28042" spans="1:3" x14ac:dyDescent="0.2">
      <c r="A28042" s="3"/>
      <c r="B28042" s="1"/>
      <c r="C28042" s="385"/>
    </row>
    <row r="28043" spans="1:3" x14ac:dyDescent="0.2">
      <c r="A28043" s="3"/>
      <c r="B28043" s="1"/>
      <c r="C28043" s="385"/>
    </row>
    <row r="28044" spans="1:3" x14ac:dyDescent="0.2">
      <c r="A28044" s="3"/>
      <c r="B28044" s="1"/>
      <c r="C28044" s="385"/>
    </row>
    <row r="28045" spans="1:3" x14ac:dyDescent="0.2">
      <c r="A28045" s="3"/>
      <c r="B28045" s="1"/>
      <c r="C28045" s="385"/>
    </row>
    <row r="28046" spans="1:3" x14ac:dyDescent="0.2">
      <c r="A28046" s="3"/>
      <c r="B28046" s="1"/>
      <c r="C28046" s="385"/>
    </row>
    <row r="28047" spans="1:3" x14ac:dyDescent="0.2">
      <c r="A28047" s="3"/>
      <c r="B28047" s="1"/>
      <c r="C28047" s="385"/>
    </row>
    <row r="28048" spans="1:3" x14ac:dyDescent="0.2">
      <c r="A28048" s="3"/>
      <c r="B28048" s="1"/>
      <c r="C28048" s="385"/>
    </row>
    <row r="28049" spans="1:3" x14ac:dyDescent="0.2">
      <c r="A28049" s="3"/>
      <c r="B28049" s="1"/>
      <c r="C28049" s="385"/>
    </row>
    <row r="28050" spans="1:3" x14ac:dyDescent="0.2">
      <c r="A28050" s="3"/>
      <c r="B28050" s="1"/>
      <c r="C28050" s="385"/>
    </row>
    <row r="28051" spans="1:3" x14ac:dyDescent="0.2">
      <c r="A28051" s="3"/>
      <c r="B28051" s="1"/>
      <c r="C28051" s="385"/>
    </row>
    <row r="28052" spans="1:3" x14ac:dyDescent="0.2">
      <c r="A28052" s="3"/>
      <c r="B28052" s="1"/>
      <c r="C28052" s="385"/>
    </row>
    <row r="28053" spans="1:3" x14ac:dyDescent="0.2">
      <c r="A28053" s="3"/>
      <c r="B28053" s="1"/>
      <c r="C28053" s="385"/>
    </row>
    <row r="28054" spans="1:3" x14ac:dyDescent="0.2">
      <c r="A28054" s="3"/>
      <c r="B28054" s="1"/>
      <c r="C28054" s="385"/>
    </row>
    <row r="28055" spans="1:3" x14ac:dyDescent="0.2">
      <c r="A28055" s="3"/>
      <c r="B28055" s="1"/>
      <c r="C28055" s="385"/>
    </row>
    <row r="28056" spans="1:3" x14ac:dyDescent="0.2">
      <c r="A28056" s="3"/>
      <c r="B28056" s="1"/>
      <c r="C28056" s="385"/>
    </row>
    <row r="28057" spans="1:3" x14ac:dyDescent="0.2">
      <c r="A28057" s="3"/>
      <c r="B28057" s="1"/>
      <c r="C28057" s="385"/>
    </row>
    <row r="28058" spans="1:3" x14ac:dyDescent="0.2">
      <c r="A28058" s="3"/>
      <c r="B28058" s="1"/>
      <c r="C28058" s="385"/>
    </row>
    <row r="28059" spans="1:3" x14ac:dyDescent="0.2">
      <c r="A28059" s="3"/>
      <c r="B28059" s="1"/>
      <c r="C28059" s="385"/>
    </row>
    <row r="28060" spans="1:3" x14ac:dyDescent="0.2">
      <c r="A28060" s="3"/>
      <c r="B28060" s="1"/>
      <c r="C28060" s="385"/>
    </row>
    <row r="28061" spans="1:3" x14ac:dyDescent="0.2">
      <c r="A28061" s="3"/>
      <c r="B28061" s="1"/>
      <c r="C28061" s="385"/>
    </row>
    <row r="28062" spans="1:3" x14ac:dyDescent="0.2">
      <c r="A28062" s="3"/>
      <c r="B28062" s="1"/>
      <c r="C28062" s="385"/>
    </row>
    <row r="28063" spans="1:3" x14ac:dyDescent="0.2">
      <c r="A28063" s="3"/>
      <c r="B28063" s="1"/>
      <c r="C28063" s="385"/>
    </row>
    <row r="28064" spans="1:3" x14ac:dyDescent="0.2">
      <c r="A28064" s="3"/>
      <c r="B28064" s="1"/>
      <c r="C28064" s="385"/>
    </row>
    <row r="28065" spans="1:3" x14ac:dyDescent="0.2">
      <c r="A28065" s="3"/>
      <c r="B28065" s="1"/>
      <c r="C28065" s="385"/>
    </row>
    <row r="28066" spans="1:3" x14ac:dyDescent="0.2">
      <c r="A28066" s="3"/>
      <c r="B28066" s="1"/>
      <c r="C28066" s="385"/>
    </row>
    <row r="28067" spans="1:3" x14ac:dyDescent="0.2">
      <c r="A28067" s="3"/>
      <c r="B28067" s="1"/>
      <c r="C28067" s="385"/>
    </row>
    <row r="28068" spans="1:3" x14ac:dyDescent="0.2">
      <c r="A28068" s="3"/>
      <c r="B28068" s="1"/>
      <c r="C28068" s="385"/>
    </row>
    <row r="28069" spans="1:3" x14ac:dyDescent="0.2">
      <c r="A28069" s="3"/>
      <c r="B28069" s="1"/>
      <c r="C28069" s="385"/>
    </row>
    <row r="28070" spans="1:3" x14ac:dyDescent="0.2">
      <c r="A28070" s="3"/>
      <c r="B28070" s="1"/>
      <c r="C28070" s="385"/>
    </row>
    <row r="28071" spans="1:3" x14ac:dyDescent="0.2">
      <c r="A28071" s="3"/>
      <c r="B28071" s="1"/>
      <c r="C28071" s="385"/>
    </row>
    <row r="28072" spans="1:3" x14ac:dyDescent="0.2">
      <c r="A28072" s="3"/>
      <c r="B28072" s="1"/>
      <c r="C28072" s="385"/>
    </row>
    <row r="28073" spans="1:3" x14ac:dyDescent="0.2">
      <c r="A28073" s="3"/>
      <c r="B28073" s="1"/>
      <c r="C28073" s="385"/>
    </row>
    <row r="28074" spans="1:3" x14ac:dyDescent="0.2">
      <c r="A28074" s="3"/>
      <c r="B28074" s="1"/>
      <c r="C28074" s="385"/>
    </row>
    <row r="28075" spans="1:3" x14ac:dyDescent="0.2">
      <c r="A28075" s="3"/>
      <c r="B28075" s="1"/>
      <c r="C28075" s="385"/>
    </row>
    <row r="28076" spans="1:3" x14ac:dyDescent="0.2">
      <c r="A28076" s="3"/>
      <c r="B28076" s="1"/>
      <c r="C28076" s="385"/>
    </row>
    <row r="28077" spans="1:3" x14ac:dyDescent="0.2">
      <c r="A28077" s="3"/>
      <c r="B28077" s="1"/>
      <c r="C28077" s="385"/>
    </row>
    <row r="28078" spans="1:3" x14ac:dyDescent="0.2">
      <c r="A28078" s="3"/>
      <c r="B28078" s="1"/>
      <c r="C28078" s="385"/>
    </row>
    <row r="28079" spans="1:3" x14ac:dyDescent="0.2">
      <c r="A28079" s="3"/>
      <c r="B28079" s="1"/>
      <c r="C28079" s="385"/>
    </row>
    <row r="28080" spans="1:3" x14ac:dyDescent="0.2">
      <c r="A28080" s="3"/>
      <c r="B28080" s="1"/>
      <c r="C28080" s="385"/>
    </row>
    <row r="28081" spans="1:3" x14ac:dyDescent="0.2">
      <c r="A28081" s="3"/>
      <c r="B28081" s="1"/>
      <c r="C28081" s="385"/>
    </row>
    <row r="28082" spans="1:3" x14ac:dyDescent="0.2">
      <c r="A28082" s="3"/>
      <c r="B28082" s="1"/>
      <c r="C28082" s="385"/>
    </row>
    <row r="28083" spans="1:3" x14ac:dyDescent="0.2">
      <c r="A28083" s="3"/>
      <c r="B28083" s="1"/>
      <c r="C28083" s="385"/>
    </row>
    <row r="28084" spans="1:3" x14ac:dyDescent="0.2">
      <c r="A28084" s="3"/>
      <c r="B28084" s="1"/>
      <c r="C28084" s="385"/>
    </row>
    <row r="28085" spans="1:3" x14ac:dyDescent="0.2">
      <c r="A28085" s="3"/>
      <c r="B28085" s="1"/>
      <c r="C28085" s="385"/>
    </row>
    <row r="28086" spans="1:3" x14ac:dyDescent="0.2">
      <c r="A28086" s="3"/>
      <c r="B28086" s="1"/>
      <c r="C28086" s="385"/>
    </row>
    <row r="28087" spans="1:3" x14ac:dyDescent="0.2">
      <c r="A28087" s="3"/>
      <c r="B28087" s="1"/>
      <c r="C28087" s="385"/>
    </row>
    <row r="28088" spans="1:3" x14ac:dyDescent="0.2">
      <c r="A28088" s="3"/>
      <c r="B28088" s="1"/>
      <c r="C28088" s="385"/>
    </row>
    <row r="28089" spans="1:3" x14ac:dyDescent="0.2">
      <c r="A28089" s="3"/>
      <c r="B28089" s="1"/>
      <c r="C28089" s="385"/>
    </row>
    <row r="28090" spans="1:3" x14ac:dyDescent="0.2">
      <c r="A28090" s="3"/>
      <c r="B28090" s="1"/>
      <c r="C28090" s="385"/>
    </row>
    <row r="28091" spans="1:3" x14ac:dyDescent="0.2">
      <c r="A28091" s="3"/>
      <c r="B28091" s="1"/>
      <c r="C28091" s="385"/>
    </row>
    <row r="28092" spans="1:3" x14ac:dyDescent="0.2">
      <c r="A28092" s="3"/>
      <c r="B28092" s="1"/>
      <c r="C28092" s="385"/>
    </row>
    <row r="28093" spans="1:3" x14ac:dyDescent="0.2">
      <c r="A28093" s="3"/>
      <c r="B28093" s="1"/>
      <c r="C28093" s="385"/>
    </row>
    <row r="28094" spans="1:3" x14ac:dyDescent="0.2">
      <c r="A28094" s="3"/>
      <c r="B28094" s="1"/>
      <c r="C28094" s="385"/>
    </row>
    <row r="28095" spans="1:3" x14ac:dyDescent="0.2">
      <c r="A28095" s="3"/>
      <c r="B28095" s="1"/>
      <c r="C28095" s="385"/>
    </row>
    <row r="28096" spans="1:3" x14ac:dyDescent="0.2">
      <c r="A28096" s="3"/>
      <c r="B28096" s="1"/>
      <c r="C28096" s="385"/>
    </row>
    <row r="28097" spans="1:3" x14ac:dyDescent="0.2">
      <c r="A28097" s="3"/>
      <c r="B28097" s="1"/>
      <c r="C28097" s="385"/>
    </row>
    <row r="28098" spans="1:3" x14ac:dyDescent="0.2">
      <c r="A28098" s="3"/>
      <c r="B28098" s="1"/>
      <c r="C28098" s="385"/>
    </row>
    <row r="28099" spans="1:3" x14ac:dyDescent="0.2">
      <c r="A28099" s="3"/>
      <c r="B28099" s="1"/>
      <c r="C28099" s="385"/>
    </row>
    <row r="28100" spans="1:3" x14ac:dyDescent="0.2">
      <c r="A28100" s="3"/>
      <c r="B28100" s="1"/>
      <c r="C28100" s="385"/>
    </row>
    <row r="28101" spans="1:3" x14ac:dyDescent="0.2">
      <c r="A28101" s="3"/>
      <c r="B28101" s="1"/>
      <c r="C28101" s="385"/>
    </row>
    <row r="28102" spans="1:3" x14ac:dyDescent="0.2">
      <c r="A28102" s="3"/>
      <c r="B28102" s="1"/>
      <c r="C28102" s="385"/>
    </row>
    <row r="28103" spans="1:3" x14ac:dyDescent="0.2">
      <c r="A28103" s="3"/>
      <c r="B28103" s="1"/>
      <c r="C28103" s="385"/>
    </row>
    <row r="28104" spans="1:3" x14ac:dyDescent="0.2">
      <c r="A28104" s="3"/>
      <c r="B28104" s="1"/>
      <c r="C28104" s="385"/>
    </row>
    <row r="28105" spans="1:3" x14ac:dyDescent="0.2">
      <c r="A28105" s="3"/>
      <c r="B28105" s="1"/>
      <c r="C28105" s="385"/>
    </row>
    <row r="28106" spans="1:3" x14ac:dyDescent="0.2">
      <c r="A28106" s="3"/>
      <c r="B28106" s="1"/>
      <c r="C28106" s="385"/>
    </row>
    <row r="28107" spans="1:3" x14ac:dyDescent="0.2">
      <c r="A28107" s="3"/>
      <c r="B28107" s="1"/>
      <c r="C28107" s="385"/>
    </row>
    <row r="28108" spans="1:3" x14ac:dyDescent="0.2">
      <c r="A28108" s="3"/>
      <c r="B28108" s="1"/>
      <c r="C28108" s="385"/>
    </row>
    <row r="28109" spans="1:3" x14ac:dyDescent="0.2">
      <c r="A28109" s="3"/>
      <c r="B28109" s="1"/>
      <c r="C28109" s="385"/>
    </row>
    <row r="28110" spans="1:3" x14ac:dyDescent="0.2">
      <c r="A28110" s="3"/>
      <c r="B28110" s="1"/>
      <c r="C28110" s="385"/>
    </row>
    <row r="28111" spans="1:3" x14ac:dyDescent="0.2">
      <c r="A28111" s="3"/>
      <c r="B28111" s="1"/>
      <c r="C28111" s="385"/>
    </row>
    <row r="28112" spans="1:3" x14ac:dyDescent="0.2">
      <c r="A28112" s="3"/>
      <c r="B28112" s="1"/>
      <c r="C28112" s="385"/>
    </row>
    <row r="28113" spans="1:3" x14ac:dyDescent="0.2">
      <c r="A28113" s="3"/>
      <c r="B28113" s="1"/>
      <c r="C28113" s="385"/>
    </row>
    <row r="28114" spans="1:3" x14ac:dyDescent="0.2">
      <c r="A28114" s="3"/>
      <c r="B28114" s="1"/>
      <c r="C28114" s="385"/>
    </row>
    <row r="28115" spans="1:3" x14ac:dyDescent="0.2">
      <c r="A28115" s="3"/>
      <c r="B28115" s="1"/>
      <c r="C28115" s="385"/>
    </row>
    <row r="28116" spans="1:3" x14ac:dyDescent="0.2">
      <c r="A28116" s="3"/>
      <c r="B28116" s="1"/>
      <c r="C28116" s="385"/>
    </row>
    <row r="28117" spans="1:3" x14ac:dyDescent="0.2">
      <c r="A28117" s="3"/>
      <c r="B28117" s="1"/>
      <c r="C28117" s="385"/>
    </row>
    <row r="28118" spans="1:3" x14ac:dyDescent="0.2">
      <c r="A28118" s="3"/>
      <c r="B28118" s="1"/>
      <c r="C28118" s="385"/>
    </row>
    <row r="28119" spans="1:3" x14ac:dyDescent="0.2">
      <c r="A28119" s="3"/>
      <c r="B28119" s="1"/>
      <c r="C28119" s="385"/>
    </row>
    <row r="28120" spans="1:3" x14ac:dyDescent="0.2">
      <c r="A28120" s="3"/>
      <c r="B28120" s="1"/>
      <c r="C28120" s="385"/>
    </row>
    <row r="28121" spans="1:3" x14ac:dyDescent="0.2">
      <c r="A28121" s="3"/>
      <c r="B28121" s="1"/>
      <c r="C28121" s="385"/>
    </row>
    <row r="28122" spans="1:3" x14ac:dyDescent="0.2">
      <c r="A28122" s="3"/>
      <c r="B28122" s="1"/>
      <c r="C28122" s="385"/>
    </row>
    <row r="28123" spans="1:3" x14ac:dyDescent="0.2">
      <c r="A28123" s="3"/>
      <c r="B28123" s="1"/>
      <c r="C28123" s="385"/>
    </row>
    <row r="28124" spans="1:3" x14ac:dyDescent="0.2">
      <c r="A28124" s="3"/>
      <c r="B28124" s="1"/>
      <c r="C28124" s="385"/>
    </row>
    <row r="28125" spans="1:3" x14ac:dyDescent="0.2">
      <c r="A28125" s="3"/>
      <c r="B28125" s="1"/>
      <c r="C28125" s="385"/>
    </row>
    <row r="28126" spans="1:3" x14ac:dyDescent="0.2">
      <c r="A28126" s="3"/>
      <c r="B28126" s="1"/>
      <c r="C28126" s="385"/>
    </row>
    <row r="28127" spans="1:3" x14ac:dyDescent="0.2">
      <c r="A28127" s="3"/>
      <c r="B28127" s="1"/>
      <c r="C28127" s="385"/>
    </row>
    <row r="28128" spans="1:3" x14ac:dyDescent="0.2">
      <c r="A28128" s="3"/>
      <c r="B28128" s="1"/>
      <c r="C28128" s="385"/>
    </row>
    <row r="28129" spans="1:3" x14ac:dyDescent="0.2">
      <c r="A28129" s="3"/>
      <c r="B28129" s="1"/>
      <c r="C28129" s="385"/>
    </row>
    <row r="28130" spans="1:3" x14ac:dyDescent="0.2">
      <c r="A28130" s="3"/>
      <c r="B28130" s="1"/>
      <c r="C28130" s="385"/>
    </row>
    <row r="28131" spans="1:3" x14ac:dyDescent="0.2">
      <c r="A28131" s="3"/>
      <c r="B28131" s="1"/>
      <c r="C28131" s="385"/>
    </row>
    <row r="28132" spans="1:3" x14ac:dyDescent="0.2">
      <c r="A28132" s="3"/>
      <c r="B28132" s="1"/>
      <c r="C28132" s="385"/>
    </row>
    <row r="28133" spans="1:3" x14ac:dyDescent="0.2">
      <c r="A28133" s="3"/>
      <c r="B28133" s="1"/>
      <c r="C28133" s="385"/>
    </row>
    <row r="28134" spans="1:3" x14ac:dyDescent="0.2">
      <c r="A28134" s="3"/>
      <c r="B28134" s="1"/>
      <c r="C28134" s="385"/>
    </row>
    <row r="28135" spans="1:3" x14ac:dyDescent="0.2">
      <c r="A28135" s="3"/>
      <c r="B28135" s="1"/>
      <c r="C28135" s="385"/>
    </row>
    <row r="28136" spans="1:3" x14ac:dyDescent="0.2">
      <c r="A28136" s="3"/>
      <c r="B28136" s="1"/>
      <c r="C28136" s="385"/>
    </row>
    <row r="28137" spans="1:3" x14ac:dyDescent="0.2">
      <c r="A28137" s="3"/>
      <c r="B28137" s="1"/>
      <c r="C28137" s="385"/>
    </row>
    <row r="28138" spans="1:3" x14ac:dyDescent="0.2">
      <c r="A28138" s="3"/>
      <c r="B28138" s="1"/>
      <c r="C28138" s="385"/>
    </row>
    <row r="28139" spans="1:3" x14ac:dyDescent="0.2">
      <c r="A28139" s="3"/>
      <c r="B28139" s="1"/>
      <c r="C28139" s="385"/>
    </row>
    <row r="28140" spans="1:3" x14ac:dyDescent="0.2">
      <c r="A28140" s="3"/>
      <c r="B28140" s="1"/>
      <c r="C28140" s="385"/>
    </row>
    <row r="28141" spans="1:3" x14ac:dyDescent="0.2">
      <c r="A28141" s="3"/>
      <c r="B28141" s="1"/>
      <c r="C28141" s="385"/>
    </row>
    <row r="28142" spans="1:3" x14ac:dyDescent="0.2">
      <c r="A28142" s="3"/>
      <c r="B28142" s="1"/>
      <c r="C28142" s="385"/>
    </row>
    <row r="28143" spans="1:3" x14ac:dyDescent="0.2">
      <c r="A28143" s="3"/>
      <c r="B28143" s="1"/>
      <c r="C28143" s="385"/>
    </row>
    <row r="28144" spans="1:3" x14ac:dyDescent="0.2">
      <c r="A28144" s="3"/>
      <c r="B28144" s="1"/>
      <c r="C28144" s="385"/>
    </row>
    <row r="28145" spans="1:3" x14ac:dyDescent="0.2">
      <c r="A28145" s="3"/>
      <c r="B28145" s="1"/>
      <c r="C28145" s="385"/>
    </row>
    <row r="28146" spans="1:3" x14ac:dyDescent="0.2">
      <c r="A28146" s="3"/>
      <c r="B28146" s="1"/>
      <c r="C28146" s="385"/>
    </row>
    <row r="28147" spans="1:3" x14ac:dyDescent="0.2">
      <c r="A28147" s="3"/>
      <c r="B28147" s="1"/>
      <c r="C28147" s="385"/>
    </row>
    <row r="28148" spans="1:3" x14ac:dyDescent="0.2">
      <c r="A28148" s="3"/>
      <c r="B28148" s="1"/>
      <c r="C28148" s="385"/>
    </row>
    <row r="28149" spans="1:3" x14ac:dyDescent="0.2">
      <c r="A28149" s="3"/>
      <c r="B28149" s="1"/>
      <c r="C28149" s="385"/>
    </row>
    <row r="28150" spans="1:3" x14ac:dyDescent="0.2">
      <c r="A28150" s="3"/>
      <c r="B28150" s="1"/>
      <c r="C28150" s="385"/>
    </row>
    <row r="28151" spans="1:3" x14ac:dyDescent="0.2">
      <c r="A28151" s="3"/>
      <c r="B28151" s="1"/>
      <c r="C28151" s="385"/>
    </row>
    <row r="28152" spans="1:3" x14ac:dyDescent="0.2">
      <c r="A28152" s="3"/>
      <c r="B28152" s="1"/>
      <c r="C28152" s="385"/>
    </row>
    <row r="28153" spans="1:3" x14ac:dyDescent="0.2">
      <c r="A28153" s="3"/>
      <c r="B28153" s="1"/>
      <c r="C28153" s="385"/>
    </row>
    <row r="28154" spans="1:3" x14ac:dyDescent="0.2">
      <c r="A28154" s="3"/>
      <c r="B28154" s="1"/>
      <c r="C28154" s="385"/>
    </row>
    <row r="28155" spans="1:3" x14ac:dyDescent="0.2">
      <c r="A28155" s="3"/>
      <c r="B28155" s="1"/>
      <c r="C28155" s="385"/>
    </row>
    <row r="28156" spans="1:3" x14ac:dyDescent="0.2">
      <c r="A28156" s="3"/>
      <c r="B28156" s="1"/>
      <c r="C28156" s="385"/>
    </row>
    <row r="28157" spans="1:3" x14ac:dyDescent="0.2">
      <c r="A28157" s="3"/>
      <c r="B28157" s="1"/>
      <c r="C28157" s="385"/>
    </row>
    <row r="28158" spans="1:3" x14ac:dyDescent="0.2">
      <c r="A28158" s="3"/>
      <c r="B28158" s="1"/>
      <c r="C28158" s="385"/>
    </row>
    <row r="28159" spans="1:3" x14ac:dyDescent="0.2">
      <c r="A28159" s="3"/>
      <c r="B28159" s="1"/>
      <c r="C28159" s="385"/>
    </row>
    <row r="28160" spans="1:3" x14ac:dyDescent="0.2">
      <c r="A28160" s="3"/>
      <c r="B28160" s="1"/>
      <c r="C28160" s="385"/>
    </row>
    <row r="28161" spans="1:3" x14ac:dyDescent="0.2">
      <c r="A28161" s="3"/>
      <c r="B28161" s="1"/>
      <c r="C28161" s="385"/>
    </row>
    <row r="28162" spans="1:3" x14ac:dyDescent="0.2">
      <c r="A28162" s="3"/>
      <c r="B28162" s="1"/>
      <c r="C28162" s="385"/>
    </row>
    <row r="28163" spans="1:3" x14ac:dyDescent="0.2">
      <c r="A28163" s="3"/>
      <c r="B28163" s="1"/>
      <c r="C28163" s="385"/>
    </row>
    <row r="28164" spans="1:3" x14ac:dyDescent="0.2">
      <c r="A28164" s="3"/>
      <c r="B28164" s="1"/>
      <c r="C28164" s="385"/>
    </row>
    <row r="28165" spans="1:3" x14ac:dyDescent="0.2">
      <c r="A28165" s="3"/>
      <c r="B28165" s="1"/>
      <c r="C28165" s="385"/>
    </row>
    <row r="28166" spans="1:3" x14ac:dyDescent="0.2">
      <c r="A28166" s="3"/>
      <c r="B28166" s="1"/>
      <c r="C28166" s="385"/>
    </row>
    <row r="28167" spans="1:3" x14ac:dyDescent="0.2">
      <c r="A28167" s="3"/>
      <c r="B28167" s="1"/>
      <c r="C28167" s="385"/>
    </row>
    <row r="28168" spans="1:3" x14ac:dyDescent="0.2">
      <c r="A28168" s="3"/>
      <c r="B28168" s="1"/>
      <c r="C28168" s="385"/>
    </row>
    <row r="28169" spans="1:3" x14ac:dyDescent="0.2">
      <c r="A28169" s="3"/>
      <c r="B28169" s="1"/>
      <c r="C28169" s="385"/>
    </row>
    <row r="28170" spans="1:3" x14ac:dyDescent="0.2">
      <c r="A28170" s="3"/>
      <c r="B28170" s="1"/>
      <c r="C28170" s="385"/>
    </row>
    <row r="28171" spans="1:3" x14ac:dyDescent="0.2">
      <c r="A28171" s="3"/>
      <c r="B28171" s="1"/>
      <c r="C28171" s="385"/>
    </row>
    <row r="28172" spans="1:3" x14ac:dyDescent="0.2">
      <c r="A28172" s="3"/>
      <c r="B28172" s="1"/>
      <c r="C28172" s="385"/>
    </row>
    <row r="28173" spans="1:3" x14ac:dyDescent="0.2">
      <c r="A28173" s="3"/>
      <c r="B28173" s="1"/>
      <c r="C28173" s="385"/>
    </row>
    <row r="28174" spans="1:3" x14ac:dyDescent="0.2">
      <c r="A28174" s="3"/>
      <c r="B28174" s="1"/>
      <c r="C28174" s="385"/>
    </row>
    <row r="28175" spans="1:3" x14ac:dyDescent="0.2">
      <c r="A28175" s="3"/>
      <c r="B28175" s="1"/>
      <c r="C28175" s="385"/>
    </row>
    <row r="28176" spans="1:3" x14ac:dyDescent="0.2">
      <c r="A28176" s="3"/>
      <c r="B28176" s="1"/>
      <c r="C28176" s="385"/>
    </row>
    <row r="28177" spans="1:3" x14ac:dyDescent="0.2">
      <c r="A28177" s="3"/>
      <c r="B28177" s="1"/>
      <c r="C28177" s="385"/>
    </row>
    <row r="28178" spans="1:3" x14ac:dyDescent="0.2">
      <c r="A28178" s="3"/>
      <c r="B28178" s="1"/>
      <c r="C28178" s="385"/>
    </row>
    <row r="28179" spans="1:3" x14ac:dyDescent="0.2">
      <c r="A28179" s="3"/>
      <c r="B28179" s="1"/>
      <c r="C28179" s="385"/>
    </row>
    <row r="28180" spans="1:3" x14ac:dyDescent="0.2">
      <c r="A28180" s="3"/>
      <c r="B28180" s="1"/>
      <c r="C28180" s="385"/>
    </row>
    <row r="28181" spans="1:3" x14ac:dyDescent="0.2">
      <c r="A28181" s="3"/>
      <c r="B28181" s="1"/>
      <c r="C28181" s="385"/>
    </row>
    <row r="28182" spans="1:3" x14ac:dyDescent="0.2">
      <c r="A28182" s="3"/>
      <c r="B28182" s="1"/>
      <c r="C28182" s="385"/>
    </row>
    <row r="28183" spans="1:3" x14ac:dyDescent="0.2">
      <c r="A28183" s="3"/>
      <c r="B28183" s="1"/>
      <c r="C28183" s="385"/>
    </row>
    <row r="28184" spans="1:3" x14ac:dyDescent="0.2">
      <c r="A28184" s="3"/>
      <c r="B28184" s="1"/>
      <c r="C28184" s="385"/>
    </row>
    <row r="28185" spans="1:3" x14ac:dyDescent="0.2">
      <c r="A28185" s="3"/>
      <c r="B28185" s="1"/>
      <c r="C28185" s="385"/>
    </row>
    <row r="28186" spans="1:3" x14ac:dyDescent="0.2">
      <c r="A28186" s="3"/>
      <c r="B28186" s="1"/>
      <c r="C28186" s="385"/>
    </row>
    <row r="28187" spans="1:3" x14ac:dyDescent="0.2">
      <c r="A28187" s="3"/>
      <c r="B28187" s="1"/>
      <c r="C28187" s="385"/>
    </row>
    <row r="28188" spans="1:3" x14ac:dyDescent="0.2">
      <c r="A28188" s="3"/>
      <c r="B28188" s="1"/>
      <c r="C28188" s="385"/>
    </row>
    <row r="28189" spans="1:3" x14ac:dyDescent="0.2">
      <c r="A28189" s="3"/>
      <c r="B28189" s="1"/>
      <c r="C28189" s="385"/>
    </row>
    <row r="28190" spans="1:3" x14ac:dyDescent="0.2">
      <c r="A28190" s="3"/>
      <c r="B28190" s="1"/>
      <c r="C28190" s="385"/>
    </row>
    <row r="28191" spans="1:3" x14ac:dyDescent="0.2">
      <c r="A28191" s="3"/>
      <c r="B28191" s="1"/>
      <c r="C28191" s="385"/>
    </row>
    <row r="28192" spans="1:3" x14ac:dyDescent="0.2">
      <c r="A28192" s="3"/>
      <c r="B28192" s="1"/>
      <c r="C28192" s="385"/>
    </row>
    <row r="28193" spans="1:3" x14ac:dyDescent="0.2">
      <c r="A28193" s="3"/>
      <c r="B28193" s="1"/>
      <c r="C28193" s="385"/>
    </row>
    <row r="28194" spans="1:3" x14ac:dyDescent="0.2">
      <c r="A28194" s="3"/>
      <c r="B28194" s="1"/>
      <c r="C28194" s="385"/>
    </row>
    <row r="28195" spans="1:3" x14ac:dyDescent="0.2">
      <c r="A28195" s="3"/>
      <c r="B28195" s="1"/>
      <c r="C28195" s="385"/>
    </row>
    <row r="28196" spans="1:3" x14ac:dyDescent="0.2">
      <c r="A28196" s="3"/>
      <c r="B28196" s="1"/>
      <c r="C28196" s="385"/>
    </row>
    <row r="28197" spans="1:3" x14ac:dyDescent="0.2">
      <c r="A28197" s="3"/>
      <c r="B28197" s="1"/>
      <c r="C28197" s="385"/>
    </row>
    <row r="28198" spans="1:3" x14ac:dyDescent="0.2">
      <c r="A28198" s="3"/>
      <c r="B28198" s="1"/>
      <c r="C28198" s="385"/>
    </row>
    <row r="28199" spans="1:3" x14ac:dyDescent="0.2">
      <c r="A28199" s="3"/>
      <c r="B28199" s="1"/>
      <c r="C28199" s="385"/>
    </row>
    <row r="28200" spans="1:3" x14ac:dyDescent="0.2">
      <c r="A28200" s="3"/>
      <c r="B28200" s="1"/>
      <c r="C28200" s="385"/>
    </row>
    <row r="28201" spans="1:3" x14ac:dyDescent="0.2">
      <c r="A28201" s="3"/>
      <c r="B28201" s="1"/>
      <c r="C28201" s="385"/>
    </row>
    <row r="28202" spans="1:3" x14ac:dyDescent="0.2">
      <c r="A28202" s="3"/>
      <c r="B28202" s="1"/>
      <c r="C28202" s="385"/>
    </row>
    <row r="28203" spans="1:3" x14ac:dyDescent="0.2">
      <c r="A28203" s="3"/>
      <c r="B28203" s="1"/>
      <c r="C28203" s="385"/>
    </row>
    <row r="28204" spans="1:3" x14ac:dyDescent="0.2">
      <c r="A28204" s="3"/>
      <c r="B28204" s="1"/>
      <c r="C28204" s="385"/>
    </row>
    <row r="28205" spans="1:3" x14ac:dyDescent="0.2">
      <c r="A28205" s="3"/>
      <c r="B28205" s="1"/>
      <c r="C28205" s="385"/>
    </row>
    <row r="28206" spans="1:3" x14ac:dyDescent="0.2">
      <c r="A28206" s="3"/>
      <c r="B28206" s="1"/>
      <c r="C28206" s="385"/>
    </row>
    <row r="28207" spans="1:3" x14ac:dyDescent="0.2">
      <c r="A28207" s="3"/>
      <c r="B28207" s="1"/>
      <c r="C28207" s="385"/>
    </row>
    <row r="28208" spans="1:3" x14ac:dyDescent="0.2">
      <c r="A28208" s="3"/>
      <c r="B28208" s="1"/>
      <c r="C28208" s="385"/>
    </row>
    <row r="28209" spans="1:3" x14ac:dyDescent="0.2">
      <c r="A28209" s="3"/>
      <c r="B28209" s="1"/>
      <c r="C28209" s="385"/>
    </row>
    <row r="28210" spans="1:3" x14ac:dyDescent="0.2">
      <c r="A28210" s="3"/>
      <c r="B28210" s="1"/>
      <c r="C28210" s="385"/>
    </row>
    <row r="28211" spans="1:3" x14ac:dyDescent="0.2">
      <c r="A28211" s="3"/>
      <c r="B28211" s="1"/>
      <c r="C28211" s="385"/>
    </row>
    <row r="28212" spans="1:3" x14ac:dyDescent="0.2">
      <c r="A28212" s="3"/>
      <c r="B28212" s="1"/>
      <c r="C28212" s="385"/>
    </row>
    <row r="28213" spans="1:3" x14ac:dyDescent="0.2">
      <c r="A28213" s="3"/>
      <c r="B28213" s="1"/>
      <c r="C28213" s="385"/>
    </row>
    <row r="28214" spans="1:3" x14ac:dyDescent="0.2">
      <c r="A28214" s="3"/>
      <c r="B28214" s="1"/>
      <c r="C28214" s="385"/>
    </row>
    <row r="28215" spans="1:3" x14ac:dyDescent="0.2">
      <c r="A28215" s="3"/>
      <c r="B28215" s="1"/>
      <c r="C28215" s="385"/>
    </row>
    <row r="28216" spans="1:3" x14ac:dyDescent="0.2">
      <c r="A28216" s="3"/>
      <c r="B28216" s="1"/>
      <c r="C28216" s="385"/>
    </row>
    <row r="28217" spans="1:3" x14ac:dyDescent="0.2">
      <c r="A28217" s="3"/>
      <c r="B28217" s="1"/>
      <c r="C28217" s="385"/>
    </row>
    <row r="28218" spans="1:3" x14ac:dyDescent="0.2">
      <c r="A28218" s="3"/>
      <c r="B28218" s="1"/>
      <c r="C28218" s="385"/>
    </row>
    <row r="28219" spans="1:3" x14ac:dyDescent="0.2">
      <c r="A28219" s="3"/>
      <c r="B28219" s="1"/>
      <c r="C28219" s="385"/>
    </row>
    <row r="28220" spans="1:3" x14ac:dyDescent="0.2">
      <c r="A28220" s="3"/>
      <c r="B28220" s="1"/>
      <c r="C28220" s="385"/>
    </row>
    <row r="28221" spans="1:3" x14ac:dyDescent="0.2">
      <c r="A28221" s="3"/>
      <c r="B28221" s="1"/>
      <c r="C28221" s="385"/>
    </row>
    <row r="28222" spans="1:3" x14ac:dyDescent="0.2">
      <c r="A28222" s="3"/>
      <c r="B28222" s="1"/>
      <c r="C28222" s="385"/>
    </row>
    <row r="28223" spans="1:3" x14ac:dyDescent="0.2">
      <c r="A28223" s="3"/>
      <c r="B28223" s="1"/>
      <c r="C28223" s="385"/>
    </row>
    <row r="28224" spans="1:3" x14ac:dyDescent="0.2">
      <c r="A28224" s="3"/>
      <c r="B28224" s="1"/>
      <c r="C28224" s="385"/>
    </row>
    <row r="28225" spans="1:3" x14ac:dyDescent="0.2">
      <c r="A28225" s="3"/>
      <c r="B28225" s="1"/>
      <c r="C28225" s="385"/>
    </row>
    <row r="28226" spans="1:3" x14ac:dyDescent="0.2">
      <c r="A28226" s="3"/>
      <c r="B28226" s="1"/>
      <c r="C28226" s="385"/>
    </row>
    <row r="28227" spans="1:3" x14ac:dyDescent="0.2">
      <c r="A28227" s="3"/>
      <c r="B28227" s="1"/>
      <c r="C28227" s="385"/>
    </row>
    <row r="28228" spans="1:3" x14ac:dyDescent="0.2">
      <c r="A28228" s="3"/>
      <c r="B28228" s="1"/>
      <c r="C28228" s="385"/>
    </row>
    <row r="28229" spans="1:3" x14ac:dyDescent="0.2">
      <c r="A28229" s="3"/>
      <c r="B28229" s="1"/>
      <c r="C28229" s="385"/>
    </row>
    <row r="28230" spans="1:3" x14ac:dyDescent="0.2">
      <c r="A28230" s="3"/>
      <c r="B28230" s="1"/>
      <c r="C28230" s="385"/>
    </row>
    <row r="28231" spans="1:3" x14ac:dyDescent="0.2">
      <c r="A28231" s="3"/>
      <c r="B28231" s="1"/>
      <c r="C28231" s="385"/>
    </row>
    <row r="28232" spans="1:3" x14ac:dyDescent="0.2">
      <c r="A28232" s="3"/>
      <c r="B28232" s="1"/>
      <c r="C28232" s="385"/>
    </row>
    <row r="28233" spans="1:3" x14ac:dyDescent="0.2">
      <c r="A28233" s="3"/>
      <c r="B28233" s="1"/>
      <c r="C28233" s="385"/>
    </row>
    <row r="28234" spans="1:3" x14ac:dyDescent="0.2">
      <c r="A28234" s="3"/>
      <c r="B28234" s="1"/>
      <c r="C28234" s="385"/>
    </row>
    <row r="28235" spans="1:3" x14ac:dyDescent="0.2">
      <c r="A28235" s="3"/>
      <c r="B28235" s="1"/>
      <c r="C28235" s="385"/>
    </row>
    <row r="28236" spans="1:3" x14ac:dyDescent="0.2">
      <c r="A28236" s="3"/>
      <c r="B28236" s="1"/>
      <c r="C28236" s="385"/>
    </row>
    <row r="28237" spans="1:3" x14ac:dyDescent="0.2">
      <c r="A28237" s="3"/>
      <c r="B28237" s="1"/>
      <c r="C28237" s="385"/>
    </row>
    <row r="28238" spans="1:3" x14ac:dyDescent="0.2">
      <c r="A28238" s="3"/>
      <c r="B28238" s="1"/>
      <c r="C28238" s="385"/>
    </row>
    <row r="28239" spans="1:3" x14ac:dyDescent="0.2">
      <c r="A28239" s="3"/>
      <c r="B28239" s="1"/>
      <c r="C28239" s="385"/>
    </row>
    <row r="28240" spans="1:3" x14ac:dyDescent="0.2">
      <c r="A28240" s="3"/>
      <c r="B28240" s="1"/>
      <c r="C28240" s="385"/>
    </row>
    <row r="28241" spans="1:3" x14ac:dyDescent="0.2">
      <c r="A28241" s="3"/>
      <c r="B28241" s="1"/>
      <c r="C28241" s="385"/>
    </row>
    <row r="28242" spans="1:3" x14ac:dyDescent="0.2">
      <c r="A28242" s="3"/>
      <c r="B28242" s="1"/>
      <c r="C28242" s="385"/>
    </row>
    <row r="28243" spans="1:3" x14ac:dyDescent="0.2">
      <c r="A28243" s="3"/>
      <c r="B28243" s="1"/>
      <c r="C28243" s="385"/>
    </row>
    <row r="28244" spans="1:3" x14ac:dyDescent="0.2">
      <c r="A28244" s="3"/>
      <c r="B28244" s="1"/>
      <c r="C28244" s="385"/>
    </row>
    <row r="28245" spans="1:3" x14ac:dyDescent="0.2">
      <c r="A28245" s="3"/>
      <c r="B28245" s="1"/>
      <c r="C28245" s="385"/>
    </row>
    <row r="28246" spans="1:3" x14ac:dyDescent="0.2">
      <c r="A28246" s="3"/>
      <c r="B28246" s="1"/>
      <c r="C28246" s="385"/>
    </row>
    <row r="28247" spans="1:3" x14ac:dyDescent="0.2">
      <c r="A28247" s="3"/>
      <c r="B28247" s="1"/>
      <c r="C28247" s="385"/>
    </row>
    <row r="28248" spans="1:3" x14ac:dyDescent="0.2">
      <c r="A28248" s="3"/>
      <c r="B28248" s="1"/>
      <c r="C28248" s="385"/>
    </row>
    <row r="28249" spans="1:3" x14ac:dyDescent="0.2">
      <c r="A28249" s="3"/>
      <c r="B28249" s="1"/>
      <c r="C28249" s="385"/>
    </row>
    <row r="28250" spans="1:3" x14ac:dyDescent="0.2">
      <c r="A28250" s="3"/>
      <c r="B28250" s="1"/>
      <c r="C28250" s="385"/>
    </row>
    <row r="28251" spans="1:3" x14ac:dyDescent="0.2">
      <c r="A28251" s="3"/>
      <c r="B28251" s="1"/>
      <c r="C28251" s="385"/>
    </row>
    <row r="28252" spans="1:3" x14ac:dyDescent="0.2">
      <c r="A28252" s="3"/>
      <c r="B28252" s="1"/>
      <c r="C28252" s="385"/>
    </row>
    <row r="28253" spans="1:3" x14ac:dyDescent="0.2">
      <c r="A28253" s="3"/>
      <c r="B28253" s="1"/>
      <c r="C28253" s="385"/>
    </row>
    <row r="28254" spans="1:3" x14ac:dyDescent="0.2">
      <c r="A28254" s="3"/>
      <c r="B28254" s="1"/>
      <c r="C28254" s="385"/>
    </row>
    <row r="28255" spans="1:3" x14ac:dyDescent="0.2">
      <c r="A28255" s="3"/>
      <c r="B28255" s="1"/>
      <c r="C28255" s="385"/>
    </row>
    <row r="28256" spans="1:3" x14ac:dyDescent="0.2">
      <c r="A28256" s="3"/>
      <c r="B28256" s="1"/>
      <c r="C28256" s="385"/>
    </row>
    <row r="28257" spans="1:3" x14ac:dyDescent="0.2">
      <c r="A28257" s="3"/>
      <c r="B28257" s="1"/>
      <c r="C28257" s="385"/>
    </row>
    <row r="28258" spans="1:3" x14ac:dyDescent="0.2">
      <c r="A28258" s="3"/>
      <c r="B28258" s="1"/>
      <c r="C28258" s="385"/>
    </row>
    <row r="28259" spans="1:3" x14ac:dyDescent="0.2">
      <c r="A28259" s="3"/>
      <c r="B28259" s="1"/>
      <c r="C28259" s="385"/>
    </row>
    <row r="28260" spans="1:3" x14ac:dyDescent="0.2">
      <c r="A28260" s="3"/>
      <c r="B28260" s="1"/>
      <c r="C28260" s="385"/>
    </row>
    <row r="28261" spans="1:3" x14ac:dyDescent="0.2">
      <c r="A28261" s="3"/>
      <c r="B28261" s="1"/>
      <c r="C28261" s="385"/>
    </row>
    <row r="28262" spans="1:3" x14ac:dyDescent="0.2">
      <c r="A28262" s="3"/>
      <c r="B28262" s="1"/>
      <c r="C28262" s="385"/>
    </row>
    <row r="28263" spans="1:3" x14ac:dyDescent="0.2">
      <c r="A28263" s="3"/>
      <c r="B28263" s="1"/>
      <c r="C28263" s="385"/>
    </row>
    <row r="28264" spans="1:3" x14ac:dyDescent="0.2">
      <c r="A28264" s="3"/>
      <c r="B28264" s="1"/>
      <c r="C28264" s="385"/>
    </row>
    <row r="28265" spans="1:3" x14ac:dyDescent="0.2">
      <c r="A28265" s="3"/>
      <c r="B28265" s="1"/>
      <c r="C28265" s="385"/>
    </row>
    <row r="28266" spans="1:3" x14ac:dyDescent="0.2">
      <c r="A28266" s="3"/>
      <c r="B28266" s="1"/>
      <c r="C28266" s="385"/>
    </row>
    <row r="28267" spans="1:3" x14ac:dyDescent="0.2">
      <c r="A28267" s="3"/>
      <c r="B28267" s="1"/>
      <c r="C28267" s="385"/>
    </row>
    <row r="28268" spans="1:3" x14ac:dyDescent="0.2">
      <c r="A28268" s="3"/>
      <c r="B28268" s="1"/>
      <c r="C28268" s="385"/>
    </row>
    <row r="28269" spans="1:3" x14ac:dyDescent="0.2">
      <c r="A28269" s="3"/>
      <c r="B28269" s="1"/>
      <c r="C28269" s="385"/>
    </row>
    <row r="28270" spans="1:3" x14ac:dyDescent="0.2">
      <c r="A28270" s="3"/>
      <c r="B28270" s="1"/>
      <c r="C28270" s="385"/>
    </row>
    <row r="28271" spans="1:3" x14ac:dyDescent="0.2">
      <c r="A28271" s="3"/>
      <c r="B28271" s="1"/>
      <c r="C28271" s="385"/>
    </row>
    <row r="28272" spans="1:3" x14ac:dyDescent="0.2">
      <c r="A28272" s="3"/>
      <c r="B28272" s="1"/>
      <c r="C28272" s="385"/>
    </row>
    <row r="28273" spans="1:3" x14ac:dyDescent="0.2">
      <c r="A28273" s="3"/>
      <c r="B28273" s="1"/>
      <c r="C28273" s="385"/>
    </row>
    <row r="28274" spans="1:3" x14ac:dyDescent="0.2">
      <c r="A28274" s="3"/>
      <c r="B28274" s="1"/>
      <c r="C28274" s="385"/>
    </row>
    <row r="28275" spans="1:3" x14ac:dyDescent="0.2">
      <c r="A28275" s="3"/>
      <c r="B28275" s="1"/>
      <c r="C28275" s="385"/>
    </row>
    <row r="28276" spans="1:3" x14ac:dyDescent="0.2">
      <c r="A28276" s="3"/>
      <c r="B28276" s="1"/>
      <c r="C28276" s="385"/>
    </row>
    <row r="28277" spans="1:3" x14ac:dyDescent="0.2">
      <c r="A28277" s="3"/>
      <c r="B28277" s="1"/>
      <c r="C28277" s="385"/>
    </row>
    <row r="28278" spans="1:3" x14ac:dyDescent="0.2">
      <c r="A28278" s="3"/>
      <c r="B28278" s="1"/>
      <c r="C28278" s="385"/>
    </row>
    <row r="28279" spans="1:3" x14ac:dyDescent="0.2">
      <c r="A28279" s="3"/>
      <c r="B28279" s="1"/>
      <c r="C28279" s="385"/>
    </row>
    <row r="28280" spans="1:3" x14ac:dyDescent="0.2">
      <c r="A28280" s="3"/>
      <c r="B28280" s="1"/>
      <c r="C28280" s="385"/>
    </row>
    <row r="28281" spans="1:3" x14ac:dyDescent="0.2">
      <c r="A28281" s="3"/>
      <c r="B28281" s="1"/>
      <c r="C28281" s="385"/>
    </row>
    <row r="28282" spans="1:3" x14ac:dyDescent="0.2">
      <c r="A28282" s="3"/>
      <c r="B28282" s="1"/>
      <c r="C28282" s="385"/>
    </row>
    <row r="28283" spans="1:3" x14ac:dyDescent="0.2">
      <c r="A28283" s="3"/>
      <c r="B28283" s="1"/>
      <c r="C28283" s="385"/>
    </row>
    <row r="28284" spans="1:3" x14ac:dyDescent="0.2">
      <c r="A28284" s="3"/>
      <c r="B28284" s="1"/>
      <c r="C28284" s="385"/>
    </row>
    <row r="28285" spans="1:3" x14ac:dyDescent="0.2">
      <c r="A28285" s="3"/>
      <c r="B28285" s="1"/>
      <c r="C28285" s="385"/>
    </row>
    <row r="28286" spans="1:3" x14ac:dyDescent="0.2">
      <c r="A28286" s="3"/>
      <c r="B28286" s="1"/>
      <c r="C28286" s="385"/>
    </row>
    <row r="28287" spans="1:3" x14ac:dyDescent="0.2">
      <c r="A28287" s="3"/>
      <c r="B28287" s="1"/>
      <c r="C28287" s="385"/>
    </row>
    <row r="28288" spans="1:3" x14ac:dyDescent="0.2">
      <c r="A28288" s="3"/>
      <c r="B28288" s="1"/>
      <c r="C28288" s="385"/>
    </row>
    <row r="28289" spans="1:3" x14ac:dyDescent="0.2">
      <c r="A28289" s="3"/>
      <c r="B28289" s="1"/>
      <c r="C28289" s="385"/>
    </row>
    <row r="28290" spans="1:3" x14ac:dyDescent="0.2">
      <c r="A28290" s="3"/>
      <c r="B28290" s="1"/>
      <c r="C28290" s="385"/>
    </row>
    <row r="28291" spans="1:3" x14ac:dyDescent="0.2">
      <c r="A28291" s="3"/>
      <c r="B28291" s="1"/>
      <c r="C28291" s="385"/>
    </row>
    <row r="28292" spans="1:3" x14ac:dyDescent="0.2">
      <c r="A28292" s="3"/>
      <c r="B28292" s="1"/>
      <c r="C28292" s="385"/>
    </row>
    <row r="28293" spans="1:3" x14ac:dyDescent="0.2">
      <c r="A28293" s="3"/>
      <c r="B28293" s="1"/>
      <c r="C28293" s="385"/>
    </row>
    <row r="28294" spans="1:3" x14ac:dyDescent="0.2">
      <c r="A28294" s="3"/>
      <c r="B28294" s="1"/>
      <c r="C28294" s="385"/>
    </row>
    <row r="28295" spans="1:3" x14ac:dyDescent="0.2">
      <c r="A28295" s="3"/>
      <c r="B28295" s="1"/>
      <c r="C28295" s="385"/>
    </row>
    <row r="28296" spans="1:3" x14ac:dyDescent="0.2">
      <c r="A28296" s="3"/>
      <c r="B28296" s="1"/>
      <c r="C28296" s="385"/>
    </row>
    <row r="28297" spans="1:3" x14ac:dyDescent="0.2">
      <c r="A28297" s="3"/>
      <c r="B28297" s="1"/>
      <c r="C28297" s="385"/>
    </row>
    <row r="28298" spans="1:3" x14ac:dyDescent="0.2">
      <c r="A28298" s="3"/>
      <c r="B28298" s="1"/>
      <c r="C28298" s="385"/>
    </row>
    <row r="28299" spans="1:3" x14ac:dyDescent="0.2">
      <c r="A28299" s="3"/>
      <c r="B28299" s="1"/>
      <c r="C28299" s="385"/>
    </row>
    <row r="28300" spans="1:3" x14ac:dyDescent="0.2">
      <c r="A28300" s="3"/>
      <c r="B28300" s="1"/>
      <c r="C28300" s="385"/>
    </row>
    <row r="28301" spans="1:3" x14ac:dyDescent="0.2">
      <c r="A28301" s="3"/>
      <c r="B28301" s="1"/>
      <c r="C28301" s="385"/>
    </row>
    <row r="28302" spans="1:3" x14ac:dyDescent="0.2">
      <c r="A28302" s="3"/>
      <c r="B28302" s="1"/>
      <c r="C28302" s="385"/>
    </row>
    <row r="28303" spans="1:3" x14ac:dyDescent="0.2">
      <c r="A28303" s="3"/>
      <c r="B28303" s="1"/>
      <c r="C28303" s="385"/>
    </row>
    <row r="28304" spans="1:3" x14ac:dyDescent="0.2">
      <c r="A28304" s="3"/>
      <c r="B28304" s="1"/>
      <c r="C28304" s="385"/>
    </row>
    <row r="28305" spans="1:3" x14ac:dyDescent="0.2">
      <c r="A28305" s="3"/>
      <c r="B28305" s="1"/>
      <c r="C28305" s="385"/>
    </row>
    <row r="28306" spans="1:3" x14ac:dyDescent="0.2">
      <c r="A28306" s="3"/>
      <c r="B28306" s="1"/>
      <c r="C28306" s="385"/>
    </row>
    <row r="28307" spans="1:3" x14ac:dyDescent="0.2">
      <c r="A28307" s="3"/>
      <c r="B28307" s="1"/>
      <c r="C28307" s="385"/>
    </row>
    <row r="28308" spans="1:3" x14ac:dyDescent="0.2">
      <c r="A28308" s="3"/>
      <c r="B28308" s="1"/>
      <c r="C28308" s="385"/>
    </row>
    <row r="28309" spans="1:3" x14ac:dyDescent="0.2">
      <c r="A28309" s="3"/>
      <c r="B28309" s="1"/>
      <c r="C28309" s="385"/>
    </row>
    <row r="28310" spans="1:3" x14ac:dyDescent="0.2">
      <c r="A28310" s="3"/>
      <c r="B28310" s="1"/>
      <c r="C28310" s="385"/>
    </row>
    <row r="28311" spans="1:3" x14ac:dyDescent="0.2">
      <c r="A28311" s="3"/>
      <c r="B28311" s="1"/>
      <c r="C28311" s="385"/>
    </row>
    <row r="28312" spans="1:3" x14ac:dyDescent="0.2">
      <c r="A28312" s="3"/>
      <c r="B28312" s="1"/>
      <c r="C28312" s="385"/>
    </row>
    <row r="28313" spans="1:3" x14ac:dyDescent="0.2">
      <c r="A28313" s="3"/>
      <c r="B28313" s="1"/>
      <c r="C28313" s="385"/>
    </row>
    <row r="28314" spans="1:3" x14ac:dyDescent="0.2">
      <c r="A28314" s="3"/>
      <c r="B28314" s="1"/>
      <c r="C28314" s="385"/>
    </row>
    <row r="28315" spans="1:3" x14ac:dyDescent="0.2">
      <c r="A28315" s="3"/>
      <c r="B28315" s="1"/>
      <c r="C28315" s="385"/>
    </row>
    <row r="28316" spans="1:3" x14ac:dyDescent="0.2">
      <c r="A28316" s="3"/>
      <c r="B28316" s="1"/>
      <c r="C28316" s="385"/>
    </row>
    <row r="28317" spans="1:3" x14ac:dyDescent="0.2">
      <c r="A28317" s="3"/>
      <c r="B28317" s="1"/>
      <c r="C28317" s="385"/>
    </row>
    <row r="28318" spans="1:3" x14ac:dyDescent="0.2">
      <c r="A28318" s="3"/>
      <c r="B28318" s="1"/>
      <c r="C28318" s="385"/>
    </row>
    <row r="28319" spans="1:3" x14ac:dyDescent="0.2">
      <c r="A28319" s="3"/>
      <c r="B28319" s="1"/>
      <c r="C28319" s="385"/>
    </row>
    <row r="28320" spans="1:3" x14ac:dyDescent="0.2">
      <c r="A28320" s="3"/>
      <c r="B28320" s="1"/>
      <c r="C28320" s="385"/>
    </row>
    <row r="28321" spans="1:3" x14ac:dyDescent="0.2">
      <c r="A28321" s="3"/>
      <c r="B28321" s="1"/>
      <c r="C28321" s="385"/>
    </row>
    <row r="28322" spans="1:3" x14ac:dyDescent="0.2">
      <c r="A28322" s="3"/>
      <c r="B28322" s="1"/>
      <c r="C28322" s="385"/>
    </row>
    <row r="28323" spans="1:3" x14ac:dyDescent="0.2">
      <c r="A28323" s="3"/>
      <c r="B28323" s="1"/>
      <c r="C28323" s="385"/>
    </row>
    <row r="28324" spans="1:3" x14ac:dyDescent="0.2">
      <c r="A28324" s="3"/>
      <c r="B28324" s="1"/>
      <c r="C28324" s="385"/>
    </row>
    <row r="28325" spans="1:3" x14ac:dyDescent="0.2">
      <c r="A28325" s="3"/>
      <c r="B28325" s="1"/>
      <c r="C28325" s="385"/>
    </row>
    <row r="28326" spans="1:3" x14ac:dyDescent="0.2">
      <c r="A28326" s="3"/>
      <c r="B28326" s="1"/>
      <c r="C28326" s="385"/>
    </row>
    <row r="28327" spans="1:3" x14ac:dyDescent="0.2">
      <c r="A28327" s="3"/>
      <c r="B28327" s="1"/>
      <c r="C28327" s="385"/>
    </row>
    <row r="28328" spans="1:3" x14ac:dyDescent="0.2">
      <c r="A28328" s="3"/>
      <c r="B28328" s="1"/>
      <c r="C28328" s="385"/>
    </row>
    <row r="28329" spans="1:3" x14ac:dyDescent="0.2">
      <c r="A28329" s="3"/>
      <c r="B28329" s="1"/>
      <c r="C28329" s="385"/>
    </row>
    <row r="28330" spans="1:3" x14ac:dyDescent="0.2">
      <c r="A28330" s="3"/>
      <c r="B28330" s="1"/>
      <c r="C28330" s="385"/>
    </row>
    <row r="28331" spans="1:3" x14ac:dyDescent="0.2">
      <c r="A28331" s="3"/>
      <c r="B28331" s="1"/>
      <c r="C28331" s="385"/>
    </row>
    <row r="28332" spans="1:3" x14ac:dyDescent="0.2">
      <c r="A28332" s="3"/>
      <c r="B28332" s="1"/>
      <c r="C28332" s="385"/>
    </row>
    <row r="28333" spans="1:3" x14ac:dyDescent="0.2">
      <c r="A28333" s="3"/>
      <c r="B28333" s="1"/>
      <c r="C28333" s="385"/>
    </row>
    <row r="28334" spans="1:3" x14ac:dyDescent="0.2">
      <c r="A28334" s="3"/>
      <c r="B28334" s="1"/>
      <c r="C28334" s="385"/>
    </row>
    <row r="28335" spans="1:3" x14ac:dyDescent="0.2">
      <c r="A28335" s="3"/>
      <c r="B28335" s="1"/>
      <c r="C28335" s="385"/>
    </row>
    <row r="28336" spans="1:3" x14ac:dyDescent="0.2">
      <c r="A28336" s="3"/>
      <c r="B28336" s="1"/>
      <c r="C28336" s="385"/>
    </row>
    <row r="28337" spans="1:3" x14ac:dyDescent="0.2">
      <c r="A28337" s="3"/>
      <c r="B28337" s="1"/>
      <c r="C28337" s="385"/>
    </row>
    <row r="28338" spans="1:3" x14ac:dyDescent="0.2">
      <c r="A28338" s="3"/>
      <c r="B28338" s="1"/>
      <c r="C28338" s="385"/>
    </row>
    <row r="28339" spans="1:3" x14ac:dyDescent="0.2">
      <c r="A28339" s="3"/>
      <c r="B28339" s="1"/>
      <c r="C28339" s="385"/>
    </row>
    <row r="28340" spans="1:3" x14ac:dyDescent="0.2">
      <c r="A28340" s="3"/>
      <c r="B28340" s="1"/>
      <c r="C28340" s="385"/>
    </row>
    <row r="28341" spans="1:3" x14ac:dyDescent="0.2">
      <c r="A28341" s="3"/>
      <c r="B28341" s="1"/>
      <c r="C28341" s="385"/>
    </row>
    <row r="28342" spans="1:3" x14ac:dyDescent="0.2">
      <c r="A28342" s="3"/>
      <c r="B28342" s="1"/>
      <c r="C28342" s="385"/>
    </row>
    <row r="28343" spans="1:3" x14ac:dyDescent="0.2">
      <c r="A28343" s="3"/>
      <c r="B28343" s="1"/>
      <c r="C28343" s="385"/>
    </row>
    <row r="28344" spans="1:3" x14ac:dyDescent="0.2">
      <c r="A28344" s="3"/>
      <c r="B28344" s="1"/>
      <c r="C28344" s="385"/>
    </row>
    <row r="28345" spans="1:3" x14ac:dyDescent="0.2">
      <c r="A28345" s="3"/>
      <c r="B28345" s="1"/>
      <c r="C28345" s="385"/>
    </row>
    <row r="28346" spans="1:3" x14ac:dyDescent="0.2">
      <c r="A28346" s="3"/>
      <c r="B28346" s="1"/>
      <c r="C28346" s="385"/>
    </row>
    <row r="28347" spans="1:3" x14ac:dyDescent="0.2">
      <c r="A28347" s="3"/>
      <c r="B28347" s="1"/>
      <c r="C28347" s="385"/>
    </row>
    <row r="28348" spans="1:3" x14ac:dyDescent="0.2">
      <c r="A28348" s="3"/>
      <c r="B28348" s="1"/>
      <c r="C28348" s="385"/>
    </row>
    <row r="28349" spans="1:3" x14ac:dyDescent="0.2">
      <c r="A28349" s="3"/>
      <c r="B28349" s="1"/>
      <c r="C28349" s="385"/>
    </row>
    <row r="28350" spans="1:3" x14ac:dyDescent="0.2">
      <c r="A28350" s="3"/>
      <c r="B28350" s="1"/>
      <c r="C28350" s="385"/>
    </row>
    <row r="28351" spans="1:3" x14ac:dyDescent="0.2">
      <c r="A28351" s="3"/>
      <c r="B28351" s="1"/>
      <c r="C28351" s="385"/>
    </row>
    <row r="28352" spans="1:3" x14ac:dyDescent="0.2">
      <c r="A28352" s="3"/>
      <c r="B28352" s="1"/>
      <c r="C28352" s="385"/>
    </row>
    <row r="28353" spans="1:3" x14ac:dyDescent="0.2">
      <c r="A28353" s="3"/>
      <c r="B28353" s="1"/>
      <c r="C28353" s="385"/>
    </row>
    <row r="28354" spans="1:3" x14ac:dyDescent="0.2">
      <c r="A28354" s="3"/>
      <c r="B28354" s="1"/>
      <c r="C28354" s="385"/>
    </row>
    <row r="28355" spans="1:3" x14ac:dyDescent="0.2">
      <c r="A28355" s="3"/>
      <c r="B28355" s="1"/>
      <c r="C28355" s="385"/>
    </row>
    <row r="28356" spans="1:3" x14ac:dyDescent="0.2">
      <c r="A28356" s="3"/>
      <c r="B28356" s="1"/>
      <c r="C28356" s="385"/>
    </row>
    <row r="28357" spans="1:3" x14ac:dyDescent="0.2">
      <c r="A28357" s="3"/>
      <c r="B28357" s="1"/>
      <c r="C28357" s="385"/>
    </row>
    <row r="28358" spans="1:3" x14ac:dyDescent="0.2">
      <c r="A28358" s="3"/>
      <c r="B28358" s="1"/>
      <c r="C28358" s="385"/>
    </row>
    <row r="28359" spans="1:3" x14ac:dyDescent="0.2">
      <c r="A28359" s="3"/>
      <c r="B28359" s="1"/>
      <c r="C28359" s="385"/>
    </row>
    <row r="28360" spans="1:3" x14ac:dyDescent="0.2">
      <c r="A28360" s="3"/>
      <c r="B28360" s="1"/>
      <c r="C28360" s="385"/>
    </row>
    <row r="28361" spans="1:3" x14ac:dyDescent="0.2">
      <c r="A28361" s="3"/>
      <c r="B28361" s="1"/>
      <c r="C28361" s="385"/>
    </row>
    <row r="28362" spans="1:3" x14ac:dyDescent="0.2">
      <c r="A28362" s="3"/>
      <c r="B28362" s="1"/>
      <c r="C28362" s="385"/>
    </row>
    <row r="28363" spans="1:3" x14ac:dyDescent="0.2">
      <c r="A28363" s="3"/>
      <c r="B28363" s="1"/>
      <c r="C28363" s="385"/>
    </row>
    <row r="28364" spans="1:3" x14ac:dyDescent="0.2">
      <c r="A28364" s="3"/>
      <c r="B28364" s="1"/>
      <c r="C28364" s="385"/>
    </row>
    <row r="28365" spans="1:3" x14ac:dyDescent="0.2">
      <c r="A28365" s="3"/>
      <c r="B28365" s="1"/>
      <c r="C28365" s="385"/>
    </row>
    <row r="28366" spans="1:3" x14ac:dyDescent="0.2">
      <c r="A28366" s="3"/>
      <c r="B28366" s="1"/>
      <c r="C28366" s="385"/>
    </row>
    <row r="28367" spans="1:3" x14ac:dyDescent="0.2">
      <c r="A28367" s="3"/>
      <c r="B28367" s="1"/>
      <c r="C28367" s="385"/>
    </row>
    <row r="28368" spans="1:3" x14ac:dyDescent="0.2">
      <c r="A28368" s="3"/>
      <c r="B28368" s="1"/>
      <c r="C28368" s="385"/>
    </row>
    <row r="28369" spans="1:3" x14ac:dyDescent="0.2">
      <c r="A28369" s="3"/>
      <c r="B28369" s="1"/>
      <c r="C28369" s="385"/>
    </row>
    <row r="28370" spans="1:3" x14ac:dyDescent="0.2">
      <c r="A28370" s="3"/>
      <c r="B28370" s="1"/>
      <c r="C28370" s="385"/>
    </row>
    <row r="28371" spans="1:3" x14ac:dyDescent="0.2">
      <c r="A28371" s="3"/>
      <c r="B28371" s="1"/>
      <c r="C28371" s="385"/>
    </row>
    <row r="28372" spans="1:3" x14ac:dyDescent="0.2">
      <c r="A28372" s="3"/>
      <c r="B28372" s="1"/>
      <c r="C28372" s="385"/>
    </row>
    <row r="28373" spans="1:3" x14ac:dyDescent="0.2">
      <c r="A28373" s="3"/>
      <c r="B28373" s="1"/>
      <c r="C28373" s="385"/>
    </row>
    <row r="28374" spans="1:3" x14ac:dyDescent="0.2">
      <c r="A28374" s="3"/>
      <c r="B28374" s="1"/>
      <c r="C28374" s="385"/>
    </row>
    <row r="28375" spans="1:3" x14ac:dyDescent="0.2">
      <c r="A28375" s="3"/>
      <c r="B28375" s="1"/>
      <c r="C28375" s="385"/>
    </row>
    <row r="28376" spans="1:3" x14ac:dyDescent="0.2">
      <c r="A28376" s="3"/>
      <c r="B28376" s="1"/>
      <c r="C28376" s="385"/>
    </row>
    <row r="28377" spans="1:3" x14ac:dyDescent="0.2">
      <c r="A28377" s="3"/>
      <c r="B28377" s="1"/>
      <c r="C28377" s="385"/>
    </row>
    <row r="28378" spans="1:3" x14ac:dyDescent="0.2">
      <c r="A28378" s="3"/>
      <c r="B28378" s="1"/>
      <c r="C28378" s="385"/>
    </row>
    <row r="28379" spans="1:3" x14ac:dyDescent="0.2">
      <c r="A28379" s="3"/>
      <c r="B28379" s="1"/>
      <c r="C28379" s="385"/>
    </row>
    <row r="28380" spans="1:3" x14ac:dyDescent="0.2">
      <c r="A28380" s="3"/>
      <c r="B28380" s="1"/>
      <c r="C28380" s="385"/>
    </row>
    <row r="28381" spans="1:3" x14ac:dyDescent="0.2">
      <c r="A28381" s="3"/>
      <c r="B28381" s="1"/>
      <c r="C28381" s="385"/>
    </row>
    <row r="28382" spans="1:3" x14ac:dyDescent="0.2">
      <c r="A28382" s="3"/>
      <c r="B28382" s="1"/>
      <c r="C28382" s="385"/>
    </row>
    <row r="28383" spans="1:3" x14ac:dyDescent="0.2">
      <c r="A28383" s="3"/>
      <c r="B28383" s="1"/>
      <c r="C28383" s="385"/>
    </row>
    <row r="28384" spans="1:3" x14ac:dyDescent="0.2">
      <c r="A28384" s="3"/>
      <c r="B28384" s="1"/>
      <c r="C28384" s="385"/>
    </row>
    <row r="28385" spans="1:3" x14ac:dyDescent="0.2">
      <c r="A28385" s="3"/>
      <c r="B28385" s="1"/>
      <c r="C28385" s="385"/>
    </row>
    <row r="28386" spans="1:3" x14ac:dyDescent="0.2">
      <c r="A28386" s="3"/>
      <c r="B28386" s="1"/>
      <c r="C28386" s="385"/>
    </row>
    <row r="28387" spans="1:3" x14ac:dyDescent="0.2">
      <c r="A28387" s="3"/>
      <c r="B28387" s="1"/>
      <c r="C28387" s="385"/>
    </row>
    <row r="28388" spans="1:3" x14ac:dyDescent="0.2">
      <c r="A28388" s="3"/>
      <c r="B28388" s="1"/>
      <c r="C28388" s="385"/>
    </row>
    <row r="28389" spans="1:3" x14ac:dyDescent="0.2">
      <c r="A28389" s="3"/>
      <c r="B28389" s="1"/>
      <c r="C28389" s="385"/>
    </row>
    <row r="28390" spans="1:3" x14ac:dyDescent="0.2">
      <c r="A28390" s="3"/>
      <c r="B28390" s="1"/>
      <c r="C28390" s="385"/>
    </row>
    <row r="28391" spans="1:3" x14ac:dyDescent="0.2">
      <c r="A28391" s="3"/>
      <c r="B28391" s="1"/>
      <c r="C28391" s="385"/>
    </row>
    <row r="28392" spans="1:3" x14ac:dyDescent="0.2">
      <c r="A28392" s="3"/>
      <c r="B28392" s="1"/>
      <c r="C28392" s="385"/>
    </row>
    <row r="28393" spans="1:3" x14ac:dyDescent="0.2">
      <c r="A28393" s="3"/>
      <c r="B28393" s="1"/>
      <c r="C28393" s="385"/>
    </row>
    <row r="28394" spans="1:3" x14ac:dyDescent="0.2">
      <c r="A28394" s="3"/>
      <c r="B28394" s="1"/>
      <c r="C28394" s="385"/>
    </row>
    <row r="28395" spans="1:3" x14ac:dyDescent="0.2">
      <c r="A28395" s="3"/>
      <c r="B28395" s="1"/>
      <c r="C28395" s="385"/>
    </row>
    <row r="28396" spans="1:3" x14ac:dyDescent="0.2">
      <c r="A28396" s="3"/>
      <c r="B28396" s="1"/>
      <c r="C28396" s="385"/>
    </row>
    <row r="28397" spans="1:3" x14ac:dyDescent="0.2">
      <c r="A28397" s="3"/>
      <c r="B28397" s="1"/>
      <c r="C28397" s="385"/>
    </row>
    <row r="28398" spans="1:3" x14ac:dyDescent="0.2">
      <c r="A28398" s="3"/>
      <c r="B28398" s="1"/>
      <c r="C28398" s="385"/>
    </row>
    <row r="28399" spans="1:3" x14ac:dyDescent="0.2">
      <c r="A28399" s="3"/>
      <c r="B28399" s="1"/>
      <c r="C28399" s="385"/>
    </row>
    <row r="28400" spans="1:3" x14ac:dyDescent="0.2">
      <c r="A28400" s="3"/>
      <c r="B28400" s="1"/>
      <c r="C28400" s="385"/>
    </row>
    <row r="28401" spans="1:3" x14ac:dyDescent="0.2">
      <c r="A28401" s="3"/>
      <c r="B28401" s="1"/>
      <c r="C28401" s="385"/>
    </row>
    <row r="28402" spans="1:3" x14ac:dyDescent="0.2">
      <c r="A28402" s="3"/>
      <c r="B28402" s="1"/>
      <c r="C28402" s="385"/>
    </row>
    <row r="28403" spans="1:3" x14ac:dyDescent="0.2">
      <c r="A28403" s="3"/>
      <c r="B28403" s="1"/>
      <c r="C28403" s="385"/>
    </row>
    <row r="28404" spans="1:3" x14ac:dyDescent="0.2">
      <c r="A28404" s="3"/>
      <c r="B28404" s="1"/>
      <c r="C28404" s="385"/>
    </row>
    <row r="28405" spans="1:3" x14ac:dyDescent="0.2">
      <c r="A28405" s="3"/>
      <c r="B28405" s="1"/>
      <c r="C28405" s="385"/>
    </row>
    <row r="28406" spans="1:3" x14ac:dyDescent="0.2">
      <c r="A28406" s="3"/>
      <c r="B28406" s="1"/>
      <c r="C28406" s="385"/>
    </row>
    <row r="28407" spans="1:3" x14ac:dyDescent="0.2">
      <c r="A28407" s="3"/>
      <c r="B28407" s="1"/>
      <c r="C28407" s="385"/>
    </row>
    <row r="28408" spans="1:3" x14ac:dyDescent="0.2">
      <c r="A28408" s="3"/>
      <c r="B28408" s="1"/>
      <c r="C28408" s="385"/>
    </row>
    <row r="28409" spans="1:3" x14ac:dyDescent="0.2">
      <c r="A28409" s="3"/>
      <c r="B28409" s="1"/>
      <c r="C28409" s="385"/>
    </row>
    <row r="28410" spans="1:3" x14ac:dyDescent="0.2">
      <c r="A28410" s="3"/>
      <c r="B28410" s="1"/>
      <c r="C28410" s="385"/>
    </row>
    <row r="28411" spans="1:3" x14ac:dyDescent="0.2">
      <c r="A28411" s="3"/>
      <c r="B28411" s="1"/>
      <c r="C28411" s="385"/>
    </row>
    <row r="28412" spans="1:3" x14ac:dyDescent="0.2">
      <c r="A28412" s="3"/>
      <c r="B28412" s="1"/>
      <c r="C28412" s="385"/>
    </row>
    <row r="28413" spans="1:3" x14ac:dyDescent="0.2">
      <c r="A28413" s="3"/>
      <c r="B28413" s="1"/>
      <c r="C28413" s="385"/>
    </row>
    <row r="28414" spans="1:3" x14ac:dyDescent="0.2">
      <c r="A28414" s="3"/>
      <c r="B28414" s="1"/>
      <c r="C28414" s="385"/>
    </row>
    <row r="28415" spans="1:3" x14ac:dyDescent="0.2">
      <c r="A28415" s="3"/>
      <c r="B28415" s="1"/>
      <c r="C28415" s="385"/>
    </row>
    <row r="28416" spans="1:3" x14ac:dyDescent="0.2">
      <c r="A28416" s="3"/>
      <c r="B28416" s="1"/>
      <c r="C28416" s="385"/>
    </row>
    <row r="28417" spans="1:3" x14ac:dyDescent="0.2">
      <c r="A28417" s="3"/>
      <c r="B28417" s="1"/>
      <c r="C28417" s="385"/>
    </row>
    <row r="28418" spans="1:3" x14ac:dyDescent="0.2">
      <c r="A28418" s="3"/>
      <c r="B28418" s="1"/>
      <c r="C28418" s="385"/>
    </row>
    <row r="28419" spans="1:3" x14ac:dyDescent="0.2">
      <c r="A28419" s="3"/>
      <c r="B28419" s="1"/>
      <c r="C28419" s="385"/>
    </row>
    <row r="28420" spans="1:3" x14ac:dyDescent="0.2">
      <c r="A28420" s="3"/>
      <c r="B28420" s="1"/>
      <c r="C28420" s="385"/>
    </row>
    <row r="28421" spans="1:3" x14ac:dyDescent="0.2">
      <c r="A28421" s="3"/>
      <c r="B28421" s="1"/>
      <c r="C28421" s="385"/>
    </row>
    <row r="28422" spans="1:3" x14ac:dyDescent="0.2">
      <c r="A28422" s="3"/>
      <c r="B28422" s="1"/>
      <c r="C28422" s="385"/>
    </row>
    <row r="28423" spans="1:3" x14ac:dyDescent="0.2">
      <c r="A28423" s="3"/>
      <c r="B28423" s="1"/>
      <c r="C28423" s="385"/>
    </row>
    <row r="28424" spans="1:3" x14ac:dyDescent="0.2">
      <c r="A28424" s="3"/>
      <c r="B28424" s="1"/>
      <c r="C28424" s="385"/>
    </row>
    <row r="28425" spans="1:3" x14ac:dyDescent="0.2">
      <c r="A28425" s="3"/>
      <c r="B28425" s="1"/>
      <c r="C28425" s="385"/>
    </row>
    <row r="28426" spans="1:3" x14ac:dyDescent="0.2">
      <c r="A28426" s="3"/>
      <c r="B28426" s="1"/>
      <c r="C28426" s="385"/>
    </row>
    <row r="28427" spans="1:3" x14ac:dyDescent="0.2">
      <c r="A28427" s="3"/>
      <c r="B28427" s="1"/>
      <c r="C28427" s="385"/>
    </row>
    <row r="28428" spans="1:3" x14ac:dyDescent="0.2">
      <c r="A28428" s="3"/>
      <c r="B28428" s="1"/>
      <c r="C28428" s="385"/>
    </row>
    <row r="28429" spans="1:3" x14ac:dyDescent="0.2">
      <c r="A28429" s="3"/>
      <c r="B28429" s="1"/>
      <c r="C28429" s="385"/>
    </row>
    <row r="28430" spans="1:3" x14ac:dyDescent="0.2">
      <c r="A28430" s="3"/>
      <c r="B28430" s="1"/>
      <c r="C28430" s="385"/>
    </row>
    <row r="28431" spans="1:3" x14ac:dyDescent="0.2">
      <c r="A28431" s="3"/>
      <c r="B28431" s="1"/>
      <c r="C28431" s="385"/>
    </row>
    <row r="28432" spans="1:3" x14ac:dyDescent="0.2">
      <c r="A28432" s="3"/>
      <c r="B28432" s="1"/>
      <c r="C28432" s="385"/>
    </row>
    <row r="28433" spans="1:3" x14ac:dyDescent="0.2">
      <c r="A28433" s="3"/>
      <c r="B28433" s="1"/>
      <c r="C28433" s="385"/>
    </row>
    <row r="28434" spans="1:3" x14ac:dyDescent="0.2">
      <c r="A28434" s="3"/>
      <c r="B28434" s="1"/>
      <c r="C28434" s="385"/>
    </row>
    <row r="28435" spans="1:3" x14ac:dyDescent="0.2">
      <c r="A28435" s="3"/>
      <c r="B28435" s="1"/>
      <c r="C28435" s="385"/>
    </row>
    <row r="28436" spans="1:3" x14ac:dyDescent="0.2">
      <c r="A28436" s="3"/>
      <c r="B28436" s="1"/>
      <c r="C28436" s="385"/>
    </row>
    <row r="28437" spans="1:3" x14ac:dyDescent="0.2">
      <c r="A28437" s="3"/>
      <c r="B28437" s="1"/>
      <c r="C28437" s="385"/>
    </row>
    <row r="28438" spans="1:3" x14ac:dyDescent="0.2">
      <c r="A28438" s="3"/>
      <c r="B28438" s="1"/>
      <c r="C28438" s="385"/>
    </row>
    <row r="28439" spans="1:3" x14ac:dyDescent="0.2">
      <c r="A28439" s="3"/>
      <c r="B28439" s="1"/>
      <c r="C28439" s="385"/>
    </row>
    <row r="28440" spans="1:3" x14ac:dyDescent="0.2">
      <c r="A28440" s="3"/>
      <c r="B28440" s="1"/>
      <c r="C28440" s="385"/>
    </row>
    <row r="28441" spans="1:3" x14ac:dyDescent="0.2">
      <c r="A28441" s="3"/>
      <c r="B28441" s="1"/>
      <c r="C28441" s="385"/>
    </row>
    <row r="28442" spans="1:3" x14ac:dyDescent="0.2">
      <c r="A28442" s="3"/>
      <c r="B28442" s="1"/>
      <c r="C28442" s="385"/>
    </row>
    <row r="28443" spans="1:3" x14ac:dyDescent="0.2">
      <c r="A28443" s="3"/>
      <c r="B28443" s="1"/>
      <c r="C28443" s="385"/>
    </row>
    <row r="28444" spans="1:3" x14ac:dyDescent="0.2">
      <c r="A28444" s="3"/>
      <c r="B28444" s="1"/>
      <c r="C28444" s="385"/>
    </row>
    <row r="28445" spans="1:3" x14ac:dyDescent="0.2">
      <c r="A28445" s="3"/>
      <c r="B28445" s="1"/>
      <c r="C28445" s="385"/>
    </row>
    <row r="28446" spans="1:3" x14ac:dyDescent="0.2">
      <c r="A28446" s="3"/>
      <c r="B28446" s="1"/>
      <c r="C28446" s="385"/>
    </row>
    <row r="28447" spans="1:3" x14ac:dyDescent="0.2">
      <c r="A28447" s="3"/>
      <c r="B28447" s="1"/>
      <c r="C28447" s="385"/>
    </row>
    <row r="28448" spans="1:3" x14ac:dyDescent="0.2">
      <c r="A28448" s="3"/>
      <c r="B28448" s="1"/>
      <c r="C28448" s="385"/>
    </row>
    <row r="28449" spans="1:3" x14ac:dyDescent="0.2">
      <c r="A28449" s="3"/>
      <c r="B28449" s="1"/>
      <c r="C28449" s="385"/>
    </row>
    <row r="28450" spans="1:3" x14ac:dyDescent="0.2">
      <c r="A28450" s="3"/>
      <c r="B28450" s="1"/>
      <c r="C28450" s="385"/>
    </row>
    <row r="28451" spans="1:3" x14ac:dyDescent="0.2">
      <c r="A28451" s="3"/>
      <c r="B28451" s="1"/>
      <c r="C28451" s="385"/>
    </row>
    <row r="28452" spans="1:3" x14ac:dyDescent="0.2">
      <c r="A28452" s="3"/>
      <c r="B28452" s="1"/>
      <c r="C28452" s="385"/>
    </row>
    <row r="28453" spans="1:3" x14ac:dyDescent="0.2">
      <c r="A28453" s="3"/>
      <c r="B28453" s="1"/>
      <c r="C28453" s="385"/>
    </row>
    <row r="28454" spans="1:3" x14ac:dyDescent="0.2">
      <c r="A28454" s="3"/>
      <c r="B28454" s="1"/>
      <c r="C28454" s="385"/>
    </row>
    <row r="28455" spans="1:3" x14ac:dyDescent="0.2">
      <c r="A28455" s="3"/>
      <c r="B28455" s="1"/>
      <c r="C28455" s="385"/>
    </row>
    <row r="28456" spans="1:3" x14ac:dyDescent="0.2">
      <c r="A28456" s="3"/>
      <c r="B28456" s="1"/>
      <c r="C28456" s="385"/>
    </row>
    <row r="28457" spans="1:3" x14ac:dyDescent="0.2">
      <c r="A28457" s="3"/>
      <c r="B28457" s="1"/>
      <c r="C28457" s="385"/>
    </row>
    <row r="28458" spans="1:3" x14ac:dyDescent="0.2">
      <c r="A28458" s="3"/>
      <c r="B28458" s="1"/>
      <c r="C28458" s="385"/>
    </row>
    <row r="28459" spans="1:3" x14ac:dyDescent="0.2">
      <c r="A28459" s="3"/>
      <c r="B28459" s="1"/>
      <c r="C28459" s="385"/>
    </row>
    <row r="28460" spans="1:3" x14ac:dyDescent="0.2">
      <c r="A28460" s="3"/>
      <c r="B28460" s="1"/>
      <c r="C28460" s="385"/>
    </row>
    <row r="28461" spans="1:3" x14ac:dyDescent="0.2">
      <c r="A28461" s="3"/>
      <c r="B28461" s="1"/>
      <c r="C28461" s="385"/>
    </row>
    <row r="28462" spans="1:3" x14ac:dyDescent="0.2">
      <c r="A28462" s="3"/>
      <c r="B28462" s="1"/>
      <c r="C28462" s="385"/>
    </row>
    <row r="28463" spans="1:3" x14ac:dyDescent="0.2">
      <c r="A28463" s="3"/>
      <c r="B28463" s="1"/>
      <c r="C28463" s="385"/>
    </row>
    <row r="28464" spans="1:3" x14ac:dyDescent="0.2">
      <c r="A28464" s="3"/>
      <c r="B28464" s="1"/>
      <c r="C28464" s="385"/>
    </row>
    <row r="28465" spans="1:3" x14ac:dyDescent="0.2">
      <c r="A28465" s="3"/>
      <c r="B28465" s="1"/>
      <c r="C28465" s="385"/>
    </row>
    <row r="28466" spans="1:3" x14ac:dyDescent="0.2">
      <c r="A28466" s="3"/>
      <c r="B28466" s="1"/>
      <c r="C28466" s="385"/>
    </row>
    <row r="28467" spans="1:3" x14ac:dyDescent="0.2">
      <c r="A28467" s="3"/>
      <c r="B28467" s="1"/>
      <c r="C28467" s="385"/>
    </row>
    <row r="28468" spans="1:3" x14ac:dyDescent="0.2">
      <c r="A28468" s="3"/>
      <c r="B28468" s="1"/>
      <c r="C28468" s="385"/>
    </row>
    <row r="28469" spans="1:3" x14ac:dyDescent="0.2">
      <c r="A28469" s="3"/>
      <c r="B28469" s="1"/>
      <c r="C28469" s="385"/>
    </row>
    <row r="28470" spans="1:3" x14ac:dyDescent="0.2">
      <c r="A28470" s="3"/>
      <c r="B28470" s="1"/>
      <c r="C28470" s="385"/>
    </row>
    <row r="28471" spans="1:3" x14ac:dyDescent="0.2">
      <c r="A28471" s="3"/>
      <c r="B28471" s="1"/>
      <c r="C28471" s="385"/>
    </row>
    <row r="28472" spans="1:3" x14ac:dyDescent="0.2">
      <c r="A28472" s="3"/>
      <c r="B28472" s="1"/>
      <c r="C28472" s="385"/>
    </row>
    <row r="28473" spans="1:3" x14ac:dyDescent="0.2">
      <c r="A28473" s="3"/>
      <c r="B28473" s="1"/>
      <c r="C28473" s="385"/>
    </row>
    <row r="28474" spans="1:3" x14ac:dyDescent="0.2">
      <c r="A28474" s="3"/>
      <c r="B28474" s="1"/>
      <c r="C28474" s="385"/>
    </row>
    <row r="28475" spans="1:3" x14ac:dyDescent="0.2">
      <c r="A28475" s="3"/>
      <c r="B28475" s="1"/>
      <c r="C28475" s="385"/>
    </row>
    <row r="28476" spans="1:3" x14ac:dyDescent="0.2">
      <c r="A28476" s="3"/>
      <c r="B28476" s="1"/>
      <c r="C28476" s="385"/>
    </row>
    <row r="28477" spans="1:3" x14ac:dyDescent="0.2">
      <c r="A28477" s="3"/>
      <c r="B28477" s="1"/>
      <c r="C28477" s="385"/>
    </row>
    <row r="28478" spans="1:3" x14ac:dyDescent="0.2">
      <c r="A28478" s="3"/>
      <c r="B28478" s="1"/>
      <c r="C28478" s="385"/>
    </row>
    <row r="28479" spans="1:3" x14ac:dyDescent="0.2">
      <c r="A28479" s="3"/>
      <c r="B28479" s="1"/>
      <c r="C28479" s="385"/>
    </row>
    <row r="28480" spans="1:3" x14ac:dyDescent="0.2">
      <c r="A28480" s="3"/>
      <c r="B28480" s="1"/>
      <c r="C28480" s="385"/>
    </row>
    <row r="28481" spans="1:3" x14ac:dyDescent="0.2">
      <c r="A28481" s="3"/>
      <c r="B28481" s="1"/>
      <c r="C28481" s="385"/>
    </row>
    <row r="28482" spans="1:3" x14ac:dyDescent="0.2">
      <c r="A28482" s="3"/>
      <c r="B28482" s="1"/>
      <c r="C28482" s="385"/>
    </row>
    <row r="28483" spans="1:3" x14ac:dyDescent="0.2">
      <c r="A28483" s="3"/>
      <c r="B28483" s="1"/>
      <c r="C28483" s="385"/>
    </row>
    <row r="28484" spans="1:3" x14ac:dyDescent="0.2">
      <c r="A28484" s="3"/>
      <c r="B28484" s="1"/>
      <c r="C28484" s="385"/>
    </row>
    <row r="28485" spans="1:3" x14ac:dyDescent="0.2">
      <c r="A28485" s="3"/>
      <c r="B28485" s="1"/>
      <c r="C28485" s="385"/>
    </row>
    <row r="28486" spans="1:3" x14ac:dyDescent="0.2">
      <c r="A28486" s="3"/>
      <c r="B28486" s="1"/>
      <c r="C28486" s="385"/>
    </row>
    <row r="28487" spans="1:3" x14ac:dyDescent="0.2">
      <c r="A28487" s="3"/>
      <c r="B28487" s="1"/>
      <c r="C28487" s="385"/>
    </row>
    <row r="28488" spans="1:3" x14ac:dyDescent="0.2">
      <c r="A28488" s="3"/>
      <c r="B28488" s="1"/>
      <c r="C28488" s="385"/>
    </row>
    <row r="28489" spans="1:3" x14ac:dyDescent="0.2">
      <c r="A28489" s="3"/>
      <c r="B28489" s="1"/>
      <c r="C28489" s="385"/>
    </row>
    <row r="28490" spans="1:3" x14ac:dyDescent="0.2">
      <c r="A28490" s="3"/>
      <c r="B28490" s="1"/>
      <c r="C28490" s="385"/>
    </row>
    <row r="28491" spans="1:3" x14ac:dyDescent="0.2">
      <c r="A28491" s="3"/>
      <c r="B28491" s="1"/>
      <c r="C28491" s="385"/>
    </row>
    <row r="28492" spans="1:3" x14ac:dyDescent="0.2">
      <c r="A28492" s="3"/>
      <c r="B28492" s="1"/>
      <c r="C28492" s="385"/>
    </row>
    <row r="28493" spans="1:3" x14ac:dyDescent="0.2">
      <c r="A28493" s="3"/>
      <c r="B28493" s="1"/>
      <c r="C28493" s="385"/>
    </row>
    <row r="28494" spans="1:3" x14ac:dyDescent="0.2">
      <c r="A28494" s="3"/>
      <c r="B28494" s="1"/>
      <c r="C28494" s="385"/>
    </row>
    <row r="28495" spans="1:3" x14ac:dyDescent="0.2">
      <c r="A28495" s="3"/>
      <c r="B28495" s="1"/>
      <c r="C28495" s="385"/>
    </row>
    <row r="28496" spans="1:3" x14ac:dyDescent="0.2">
      <c r="A28496" s="3"/>
      <c r="B28496" s="1"/>
      <c r="C28496" s="385"/>
    </row>
    <row r="28497" spans="1:3" x14ac:dyDescent="0.2">
      <c r="A28497" s="3"/>
      <c r="B28497" s="1"/>
      <c r="C28497" s="385"/>
    </row>
    <row r="28498" spans="1:3" x14ac:dyDescent="0.2">
      <c r="A28498" s="3"/>
      <c r="B28498" s="1"/>
      <c r="C28498" s="385"/>
    </row>
    <row r="28499" spans="1:3" x14ac:dyDescent="0.2">
      <c r="A28499" s="3"/>
      <c r="B28499" s="1"/>
      <c r="C28499" s="385"/>
    </row>
    <row r="28500" spans="1:3" x14ac:dyDescent="0.2">
      <c r="A28500" s="3"/>
      <c r="B28500" s="1"/>
      <c r="C28500" s="385"/>
    </row>
    <row r="28501" spans="1:3" x14ac:dyDescent="0.2">
      <c r="A28501" s="3"/>
      <c r="B28501" s="1"/>
      <c r="C28501" s="385"/>
    </row>
    <row r="28502" spans="1:3" x14ac:dyDescent="0.2">
      <c r="A28502" s="3"/>
      <c r="B28502" s="1"/>
      <c r="C28502" s="385"/>
    </row>
    <row r="28503" spans="1:3" x14ac:dyDescent="0.2">
      <c r="A28503" s="3"/>
      <c r="B28503" s="1"/>
      <c r="C28503" s="385"/>
    </row>
    <row r="28504" spans="1:3" x14ac:dyDescent="0.2">
      <c r="A28504" s="3"/>
      <c r="B28504" s="1"/>
      <c r="C28504" s="385"/>
    </row>
    <row r="28505" spans="1:3" x14ac:dyDescent="0.2">
      <c r="A28505" s="3"/>
      <c r="B28505" s="1"/>
      <c r="C28505" s="385"/>
    </row>
    <row r="28506" spans="1:3" x14ac:dyDescent="0.2">
      <c r="A28506" s="3"/>
      <c r="B28506" s="1"/>
      <c r="C28506" s="385"/>
    </row>
    <row r="28507" spans="1:3" x14ac:dyDescent="0.2">
      <c r="A28507" s="3"/>
      <c r="B28507" s="1"/>
      <c r="C28507" s="385"/>
    </row>
    <row r="28508" spans="1:3" x14ac:dyDescent="0.2">
      <c r="A28508" s="3"/>
      <c r="B28508" s="1"/>
      <c r="C28508" s="385"/>
    </row>
    <row r="28509" spans="1:3" x14ac:dyDescent="0.2">
      <c r="A28509" s="3"/>
      <c r="B28509" s="1"/>
      <c r="C28509" s="385"/>
    </row>
    <row r="28510" spans="1:3" x14ac:dyDescent="0.2">
      <c r="A28510" s="3"/>
      <c r="B28510" s="1"/>
      <c r="C28510" s="385"/>
    </row>
    <row r="28511" spans="1:3" x14ac:dyDescent="0.2">
      <c r="A28511" s="3"/>
      <c r="B28511" s="1"/>
      <c r="C28511" s="385"/>
    </row>
    <row r="28512" spans="1:3" x14ac:dyDescent="0.2">
      <c r="A28512" s="3"/>
      <c r="B28512" s="1"/>
      <c r="C28512" s="385"/>
    </row>
    <row r="28513" spans="1:3" x14ac:dyDescent="0.2">
      <c r="A28513" s="3"/>
      <c r="B28513" s="1"/>
      <c r="C28513" s="385"/>
    </row>
    <row r="28514" spans="1:3" x14ac:dyDescent="0.2">
      <c r="A28514" s="3"/>
      <c r="B28514" s="1"/>
      <c r="C28514" s="385"/>
    </row>
    <row r="28515" spans="1:3" x14ac:dyDescent="0.2">
      <c r="A28515" s="3"/>
      <c r="B28515" s="1"/>
      <c r="C28515" s="385"/>
    </row>
    <row r="28516" spans="1:3" x14ac:dyDescent="0.2">
      <c r="A28516" s="3"/>
      <c r="B28516" s="1"/>
      <c r="C28516" s="385"/>
    </row>
    <row r="28517" spans="1:3" x14ac:dyDescent="0.2">
      <c r="A28517" s="3"/>
      <c r="B28517" s="1"/>
      <c r="C28517" s="385"/>
    </row>
    <row r="28518" spans="1:3" x14ac:dyDescent="0.2">
      <c r="A28518" s="3"/>
      <c r="B28518" s="1"/>
      <c r="C28518" s="385"/>
    </row>
    <row r="28519" spans="1:3" x14ac:dyDescent="0.2">
      <c r="A28519" s="3"/>
      <c r="B28519" s="1"/>
      <c r="C28519" s="385"/>
    </row>
    <row r="28520" spans="1:3" x14ac:dyDescent="0.2">
      <c r="A28520" s="3"/>
      <c r="B28520" s="1"/>
      <c r="C28520" s="385"/>
    </row>
    <row r="28521" spans="1:3" x14ac:dyDescent="0.2">
      <c r="A28521" s="3"/>
      <c r="B28521" s="1"/>
      <c r="C28521" s="385"/>
    </row>
    <row r="28522" spans="1:3" x14ac:dyDescent="0.2">
      <c r="A28522" s="3"/>
      <c r="B28522" s="1"/>
      <c r="C28522" s="385"/>
    </row>
    <row r="28523" spans="1:3" x14ac:dyDescent="0.2">
      <c r="A28523" s="3"/>
      <c r="B28523" s="1"/>
      <c r="C28523" s="385"/>
    </row>
    <row r="28524" spans="1:3" x14ac:dyDescent="0.2">
      <c r="A28524" s="3"/>
      <c r="B28524" s="1"/>
      <c r="C28524" s="385"/>
    </row>
    <row r="28525" spans="1:3" x14ac:dyDescent="0.2">
      <c r="A28525" s="3"/>
      <c r="B28525" s="1"/>
      <c r="C28525" s="385"/>
    </row>
    <row r="28526" spans="1:3" x14ac:dyDescent="0.2">
      <c r="A28526" s="3"/>
      <c r="B28526" s="1"/>
      <c r="C28526" s="385"/>
    </row>
    <row r="28527" spans="1:3" x14ac:dyDescent="0.2">
      <c r="A28527" s="3"/>
      <c r="B28527" s="1"/>
      <c r="C28527" s="385"/>
    </row>
    <row r="28528" spans="1:3" x14ac:dyDescent="0.2">
      <c r="A28528" s="3"/>
      <c r="B28528" s="1"/>
      <c r="C28528" s="385"/>
    </row>
    <row r="28529" spans="1:3" x14ac:dyDescent="0.2">
      <c r="A28529" s="3"/>
      <c r="B28529" s="1"/>
      <c r="C28529" s="385"/>
    </row>
    <row r="28530" spans="1:3" x14ac:dyDescent="0.2">
      <c r="A28530" s="3"/>
      <c r="B28530" s="1"/>
      <c r="C28530" s="385"/>
    </row>
    <row r="28531" spans="1:3" x14ac:dyDescent="0.2">
      <c r="A28531" s="3"/>
      <c r="B28531" s="1"/>
      <c r="C28531" s="385"/>
    </row>
    <row r="28532" spans="1:3" x14ac:dyDescent="0.2">
      <c r="A28532" s="3"/>
      <c r="B28532" s="1"/>
      <c r="C28532" s="385"/>
    </row>
    <row r="28533" spans="1:3" x14ac:dyDescent="0.2">
      <c r="A28533" s="3"/>
      <c r="B28533" s="1"/>
      <c r="C28533" s="385"/>
    </row>
    <row r="28534" spans="1:3" x14ac:dyDescent="0.2">
      <c r="A28534" s="3"/>
      <c r="B28534" s="1"/>
      <c r="C28534" s="385"/>
    </row>
    <row r="28535" spans="1:3" x14ac:dyDescent="0.2">
      <c r="A28535" s="3"/>
      <c r="B28535" s="1"/>
      <c r="C28535" s="385"/>
    </row>
    <row r="28536" spans="1:3" x14ac:dyDescent="0.2">
      <c r="A28536" s="3"/>
      <c r="B28536" s="1"/>
      <c r="C28536" s="385"/>
    </row>
    <row r="28537" spans="1:3" x14ac:dyDescent="0.2">
      <c r="A28537" s="3"/>
      <c r="B28537" s="1"/>
      <c r="C28537" s="385"/>
    </row>
    <row r="28538" spans="1:3" x14ac:dyDescent="0.2">
      <c r="A28538" s="3"/>
      <c r="B28538" s="1"/>
      <c r="C28538" s="385"/>
    </row>
    <row r="28539" spans="1:3" x14ac:dyDescent="0.2">
      <c r="A28539" s="3"/>
      <c r="B28539" s="1"/>
      <c r="C28539" s="385"/>
    </row>
    <row r="28540" spans="1:3" x14ac:dyDescent="0.2">
      <c r="A28540" s="3"/>
      <c r="B28540" s="1"/>
      <c r="C28540" s="385"/>
    </row>
    <row r="28541" spans="1:3" x14ac:dyDescent="0.2">
      <c r="A28541" s="3"/>
      <c r="B28541" s="1"/>
      <c r="C28541" s="385"/>
    </row>
    <row r="28542" spans="1:3" x14ac:dyDescent="0.2">
      <c r="A28542" s="3"/>
      <c r="B28542" s="1"/>
      <c r="C28542" s="385"/>
    </row>
    <row r="28543" spans="1:3" x14ac:dyDescent="0.2">
      <c r="A28543" s="3"/>
      <c r="B28543" s="1"/>
      <c r="C28543" s="385"/>
    </row>
    <row r="28544" spans="1:3" x14ac:dyDescent="0.2">
      <c r="A28544" s="3"/>
      <c r="B28544" s="1"/>
      <c r="C28544" s="385"/>
    </row>
    <row r="28545" spans="1:3" x14ac:dyDescent="0.2">
      <c r="A28545" s="3"/>
      <c r="B28545" s="1"/>
      <c r="C28545" s="385"/>
    </row>
    <row r="28546" spans="1:3" x14ac:dyDescent="0.2">
      <c r="A28546" s="3"/>
      <c r="B28546" s="1"/>
      <c r="C28546" s="385"/>
    </row>
    <row r="28547" spans="1:3" x14ac:dyDescent="0.2">
      <c r="A28547" s="3"/>
      <c r="B28547" s="1"/>
      <c r="C28547" s="385"/>
    </row>
    <row r="28548" spans="1:3" x14ac:dyDescent="0.2">
      <c r="A28548" s="3"/>
      <c r="B28548" s="1"/>
      <c r="C28548" s="385"/>
    </row>
    <row r="28549" spans="1:3" x14ac:dyDescent="0.2">
      <c r="A28549" s="3"/>
      <c r="B28549" s="1"/>
      <c r="C28549" s="385"/>
    </row>
    <row r="28550" spans="1:3" x14ac:dyDescent="0.2">
      <c r="A28550" s="3"/>
      <c r="B28550" s="1"/>
      <c r="C28550" s="385"/>
    </row>
    <row r="28551" spans="1:3" x14ac:dyDescent="0.2">
      <c r="A28551" s="3"/>
      <c r="B28551" s="1"/>
      <c r="C28551" s="385"/>
    </row>
    <row r="28552" spans="1:3" x14ac:dyDescent="0.2">
      <c r="A28552" s="3"/>
      <c r="B28552" s="1"/>
      <c r="C28552" s="385"/>
    </row>
    <row r="28553" spans="1:3" x14ac:dyDescent="0.2">
      <c r="A28553" s="3"/>
      <c r="B28553" s="1"/>
      <c r="C28553" s="385"/>
    </row>
    <row r="28554" spans="1:3" x14ac:dyDescent="0.2">
      <c r="A28554" s="3"/>
      <c r="B28554" s="1"/>
      <c r="C28554" s="385"/>
    </row>
    <row r="28555" spans="1:3" x14ac:dyDescent="0.2">
      <c r="A28555" s="3"/>
      <c r="B28555" s="1"/>
      <c r="C28555" s="385"/>
    </row>
    <row r="28556" spans="1:3" x14ac:dyDescent="0.2">
      <c r="A28556" s="3"/>
      <c r="B28556" s="1"/>
      <c r="C28556" s="385"/>
    </row>
    <row r="28557" spans="1:3" x14ac:dyDescent="0.2">
      <c r="A28557" s="3"/>
      <c r="B28557" s="1"/>
      <c r="C28557" s="385"/>
    </row>
    <row r="28558" spans="1:3" x14ac:dyDescent="0.2">
      <c r="A28558" s="3"/>
      <c r="B28558" s="1"/>
      <c r="C28558" s="385"/>
    </row>
    <row r="28559" spans="1:3" x14ac:dyDescent="0.2">
      <c r="A28559" s="3"/>
      <c r="B28559" s="1"/>
      <c r="C28559" s="385"/>
    </row>
    <row r="28560" spans="1:3" x14ac:dyDescent="0.2">
      <c r="A28560" s="3"/>
      <c r="B28560" s="1"/>
      <c r="C28560" s="385"/>
    </row>
    <row r="28561" spans="1:3" x14ac:dyDescent="0.2">
      <c r="A28561" s="3"/>
      <c r="B28561" s="1"/>
      <c r="C28561" s="385"/>
    </row>
    <row r="28562" spans="1:3" x14ac:dyDescent="0.2">
      <c r="A28562" s="3"/>
      <c r="B28562" s="1"/>
      <c r="C28562" s="385"/>
    </row>
    <row r="28563" spans="1:3" x14ac:dyDescent="0.2">
      <c r="A28563" s="3"/>
      <c r="B28563" s="1"/>
      <c r="C28563" s="385"/>
    </row>
    <row r="28564" spans="1:3" x14ac:dyDescent="0.2">
      <c r="A28564" s="3"/>
      <c r="B28564" s="1"/>
      <c r="C28564" s="385"/>
    </row>
    <row r="28565" spans="1:3" x14ac:dyDescent="0.2">
      <c r="A28565" s="3"/>
      <c r="B28565" s="1"/>
      <c r="C28565" s="385"/>
    </row>
    <row r="28566" spans="1:3" x14ac:dyDescent="0.2">
      <c r="A28566" s="3"/>
      <c r="B28566" s="1"/>
      <c r="C28566" s="385"/>
    </row>
    <row r="28567" spans="1:3" x14ac:dyDescent="0.2">
      <c r="A28567" s="3"/>
      <c r="B28567" s="1"/>
      <c r="C28567" s="385"/>
    </row>
    <row r="28568" spans="1:3" x14ac:dyDescent="0.2">
      <c r="A28568" s="3"/>
      <c r="B28568" s="1"/>
      <c r="C28568" s="385"/>
    </row>
    <row r="28569" spans="1:3" x14ac:dyDescent="0.2">
      <c r="A28569" s="3"/>
      <c r="B28569" s="1"/>
      <c r="C28569" s="385"/>
    </row>
    <row r="28570" spans="1:3" x14ac:dyDescent="0.2">
      <c r="A28570" s="3"/>
      <c r="B28570" s="1"/>
      <c r="C28570" s="385"/>
    </row>
    <row r="28571" spans="1:3" x14ac:dyDescent="0.2">
      <c r="A28571" s="3"/>
      <c r="B28571" s="1"/>
      <c r="C28571" s="385"/>
    </row>
    <row r="28572" spans="1:3" x14ac:dyDescent="0.2">
      <c r="A28572" s="3"/>
      <c r="B28572" s="1"/>
      <c r="C28572" s="385"/>
    </row>
    <row r="28573" spans="1:3" x14ac:dyDescent="0.2">
      <c r="A28573" s="3"/>
      <c r="B28573" s="1"/>
      <c r="C28573" s="385"/>
    </row>
    <row r="28574" spans="1:3" x14ac:dyDescent="0.2">
      <c r="A28574" s="3"/>
      <c r="B28574" s="1"/>
      <c r="C28574" s="385"/>
    </row>
    <row r="28575" spans="1:3" x14ac:dyDescent="0.2">
      <c r="A28575" s="3"/>
      <c r="B28575" s="1"/>
      <c r="C28575" s="385"/>
    </row>
    <row r="28576" spans="1:3" x14ac:dyDescent="0.2">
      <c r="A28576" s="3"/>
      <c r="B28576" s="1"/>
      <c r="C28576" s="385"/>
    </row>
    <row r="28577" spans="1:3" x14ac:dyDescent="0.2">
      <c r="A28577" s="3"/>
      <c r="B28577" s="1"/>
      <c r="C28577" s="385"/>
    </row>
    <row r="28578" spans="1:3" x14ac:dyDescent="0.2">
      <c r="A28578" s="3"/>
      <c r="B28578" s="1"/>
      <c r="C28578" s="385"/>
    </row>
    <row r="28579" spans="1:3" x14ac:dyDescent="0.2">
      <c r="A28579" s="3"/>
      <c r="B28579" s="1"/>
      <c r="C28579" s="385"/>
    </row>
    <row r="28580" spans="1:3" x14ac:dyDescent="0.2">
      <c r="A28580" s="3"/>
      <c r="B28580" s="1"/>
      <c r="C28580" s="385"/>
    </row>
    <row r="28581" spans="1:3" x14ac:dyDescent="0.2">
      <c r="A28581" s="3"/>
      <c r="B28581" s="1"/>
      <c r="C28581" s="385"/>
    </row>
    <row r="28582" spans="1:3" x14ac:dyDescent="0.2">
      <c r="A28582" s="3"/>
      <c r="B28582" s="1"/>
      <c r="C28582" s="385"/>
    </row>
    <row r="28583" spans="1:3" x14ac:dyDescent="0.2">
      <c r="A28583" s="3"/>
      <c r="B28583" s="1"/>
      <c r="C28583" s="385"/>
    </row>
    <row r="28584" spans="1:3" x14ac:dyDescent="0.2">
      <c r="A28584" s="3"/>
      <c r="B28584" s="1"/>
      <c r="C28584" s="385"/>
    </row>
    <row r="28585" spans="1:3" x14ac:dyDescent="0.2">
      <c r="A28585" s="3"/>
      <c r="B28585" s="1"/>
      <c r="C28585" s="385"/>
    </row>
    <row r="28586" spans="1:3" x14ac:dyDescent="0.2">
      <c r="A28586" s="3"/>
      <c r="B28586" s="1"/>
      <c r="C28586" s="385"/>
    </row>
    <row r="28587" spans="1:3" x14ac:dyDescent="0.2">
      <c r="A28587" s="3"/>
      <c r="B28587" s="1"/>
      <c r="C28587" s="385"/>
    </row>
    <row r="28588" spans="1:3" x14ac:dyDescent="0.2">
      <c r="A28588" s="3"/>
      <c r="B28588" s="1"/>
      <c r="C28588" s="385"/>
    </row>
    <row r="28589" spans="1:3" x14ac:dyDescent="0.2">
      <c r="A28589" s="3"/>
      <c r="B28589" s="1"/>
      <c r="C28589" s="385"/>
    </row>
    <row r="28590" spans="1:3" x14ac:dyDescent="0.2">
      <c r="A28590" s="3"/>
      <c r="B28590" s="1"/>
      <c r="C28590" s="385"/>
    </row>
    <row r="28591" spans="1:3" x14ac:dyDescent="0.2">
      <c r="A28591" s="3"/>
      <c r="B28591" s="1"/>
      <c r="C28591" s="385"/>
    </row>
    <row r="28592" spans="1:3" x14ac:dyDescent="0.2">
      <c r="A28592" s="3"/>
      <c r="B28592" s="1"/>
      <c r="C28592" s="385"/>
    </row>
    <row r="28593" spans="1:3" x14ac:dyDescent="0.2">
      <c r="A28593" s="3"/>
      <c r="B28593" s="1"/>
      <c r="C28593" s="385"/>
    </row>
    <row r="28594" spans="1:3" x14ac:dyDescent="0.2">
      <c r="A28594" s="3"/>
      <c r="B28594" s="1"/>
      <c r="C28594" s="385"/>
    </row>
    <row r="28595" spans="1:3" x14ac:dyDescent="0.2">
      <c r="A28595" s="3"/>
      <c r="B28595" s="1"/>
      <c r="C28595" s="385"/>
    </row>
    <row r="28596" spans="1:3" x14ac:dyDescent="0.2">
      <c r="A28596" s="3"/>
      <c r="B28596" s="1"/>
      <c r="C28596" s="385"/>
    </row>
    <row r="28597" spans="1:3" x14ac:dyDescent="0.2">
      <c r="A28597" s="3"/>
      <c r="B28597" s="1"/>
      <c r="C28597" s="385"/>
    </row>
    <row r="28598" spans="1:3" x14ac:dyDescent="0.2">
      <c r="A28598" s="3"/>
      <c r="B28598" s="1"/>
      <c r="C28598" s="385"/>
    </row>
    <row r="28599" spans="1:3" x14ac:dyDescent="0.2">
      <c r="A28599" s="3"/>
      <c r="B28599" s="1"/>
      <c r="C28599" s="385"/>
    </row>
    <row r="28600" spans="1:3" x14ac:dyDescent="0.2">
      <c r="A28600" s="3"/>
      <c r="B28600" s="1"/>
      <c r="C28600" s="385"/>
    </row>
    <row r="28601" spans="1:3" x14ac:dyDescent="0.2">
      <c r="A28601" s="3"/>
      <c r="B28601" s="1"/>
      <c r="C28601" s="385"/>
    </row>
    <row r="28602" spans="1:3" x14ac:dyDescent="0.2">
      <c r="A28602" s="3"/>
      <c r="B28602" s="1"/>
      <c r="C28602" s="385"/>
    </row>
    <row r="28603" spans="1:3" x14ac:dyDescent="0.2">
      <c r="A28603" s="3"/>
      <c r="B28603" s="1"/>
      <c r="C28603" s="385"/>
    </row>
    <row r="28604" spans="1:3" x14ac:dyDescent="0.2">
      <c r="A28604" s="3"/>
      <c r="B28604" s="1"/>
      <c r="C28604" s="385"/>
    </row>
    <row r="28605" spans="1:3" x14ac:dyDescent="0.2">
      <c r="A28605" s="3"/>
      <c r="B28605" s="1"/>
      <c r="C28605" s="385"/>
    </row>
    <row r="28606" spans="1:3" x14ac:dyDescent="0.2">
      <c r="A28606" s="3"/>
      <c r="B28606" s="1"/>
      <c r="C28606" s="385"/>
    </row>
    <row r="28607" spans="1:3" x14ac:dyDescent="0.2">
      <c r="A28607" s="3"/>
      <c r="B28607" s="1"/>
      <c r="C28607" s="385"/>
    </row>
    <row r="28608" spans="1:3" x14ac:dyDescent="0.2">
      <c r="A28608" s="3"/>
      <c r="B28608" s="1"/>
      <c r="C28608" s="385"/>
    </row>
    <row r="28609" spans="1:3" x14ac:dyDescent="0.2">
      <c r="A28609" s="3"/>
      <c r="B28609" s="1"/>
      <c r="C28609" s="385"/>
    </row>
    <row r="28610" spans="1:3" x14ac:dyDescent="0.2">
      <c r="A28610" s="3"/>
      <c r="B28610" s="1"/>
      <c r="C28610" s="385"/>
    </row>
    <row r="28611" spans="1:3" x14ac:dyDescent="0.2">
      <c r="A28611" s="3"/>
      <c r="B28611" s="1"/>
      <c r="C28611" s="385"/>
    </row>
    <row r="28612" spans="1:3" x14ac:dyDescent="0.2">
      <c r="A28612" s="3"/>
      <c r="B28612" s="1"/>
      <c r="C28612" s="385"/>
    </row>
    <row r="28613" spans="1:3" x14ac:dyDescent="0.2">
      <c r="A28613" s="3"/>
      <c r="B28613" s="1"/>
      <c r="C28613" s="385"/>
    </row>
    <row r="28614" spans="1:3" x14ac:dyDescent="0.2">
      <c r="A28614" s="3"/>
      <c r="B28614" s="1"/>
      <c r="C28614" s="385"/>
    </row>
    <row r="28615" spans="1:3" x14ac:dyDescent="0.2">
      <c r="A28615" s="3"/>
      <c r="B28615" s="1"/>
      <c r="C28615" s="385"/>
    </row>
    <row r="28616" spans="1:3" x14ac:dyDescent="0.2">
      <c r="A28616" s="3"/>
      <c r="B28616" s="1"/>
      <c r="C28616" s="385"/>
    </row>
    <row r="28617" spans="1:3" x14ac:dyDescent="0.2">
      <c r="A28617" s="3"/>
      <c r="B28617" s="1"/>
      <c r="C28617" s="385"/>
    </row>
    <row r="28618" spans="1:3" x14ac:dyDescent="0.2">
      <c r="A28618" s="3"/>
      <c r="B28618" s="1"/>
      <c r="C28618" s="385"/>
    </row>
    <row r="28619" spans="1:3" x14ac:dyDescent="0.2">
      <c r="A28619" s="3"/>
      <c r="B28619" s="1"/>
      <c r="C28619" s="385"/>
    </row>
    <row r="28620" spans="1:3" x14ac:dyDescent="0.2">
      <c r="A28620" s="3"/>
      <c r="B28620" s="1"/>
      <c r="C28620" s="385"/>
    </row>
    <row r="28621" spans="1:3" x14ac:dyDescent="0.2">
      <c r="A28621" s="3"/>
      <c r="B28621" s="1"/>
      <c r="C28621" s="385"/>
    </row>
    <row r="28622" spans="1:3" x14ac:dyDescent="0.2">
      <c r="A28622" s="3"/>
      <c r="B28622" s="1"/>
      <c r="C28622" s="385"/>
    </row>
    <row r="28623" spans="1:3" x14ac:dyDescent="0.2">
      <c r="A28623" s="3"/>
      <c r="B28623" s="1"/>
      <c r="C28623" s="385"/>
    </row>
    <row r="28624" spans="1:3" x14ac:dyDescent="0.2">
      <c r="A28624" s="3"/>
      <c r="B28624" s="1"/>
      <c r="C28624" s="385"/>
    </row>
    <row r="28625" spans="1:3" x14ac:dyDescent="0.2">
      <c r="A28625" s="3"/>
      <c r="B28625" s="1"/>
      <c r="C28625" s="385"/>
    </row>
    <row r="28626" spans="1:3" x14ac:dyDescent="0.2">
      <c r="A28626" s="3"/>
      <c r="B28626" s="1"/>
      <c r="C28626" s="385"/>
    </row>
    <row r="28627" spans="1:3" x14ac:dyDescent="0.2">
      <c r="A28627" s="3"/>
      <c r="B28627" s="1"/>
      <c r="C28627" s="385"/>
    </row>
    <row r="28628" spans="1:3" x14ac:dyDescent="0.2">
      <c r="A28628" s="3"/>
      <c r="B28628" s="1"/>
      <c r="C28628" s="385"/>
    </row>
    <row r="28629" spans="1:3" x14ac:dyDescent="0.2">
      <c r="A28629" s="3"/>
      <c r="B28629" s="1"/>
      <c r="C28629" s="385"/>
    </row>
    <row r="28630" spans="1:3" x14ac:dyDescent="0.2">
      <c r="A28630" s="3"/>
      <c r="B28630" s="1"/>
      <c r="C28630" s="385"/>
    </row>
    <row r="28631" spans="1:3" x14ac:dyDescent="0.2">
      <c r="A28631" s="3"/>
      <c r="B28631" s="1"/>
      <c r="C28631" s="385"/>
    </row>
    <row r="28632" spans="1:3" x14ac:dyDescent="0.2">
      <c r="A28632" s="3"/>
      <c r="B28632" s="1"/>
      <c r="C28632" s="385"/>
    </row>
    <row r="28633" spans="1:3" x14ac:dyDescent="0.2">
      <c r="A28633" s="3"/>
      <c r="B28633" s="1"/>
      <c r="C28633" s="385"/>
    </row>
    <row r="28634" spans="1:3" x14ac:dyDescent="0.2">
      <c r="A28634" s="3"/>
      <c r="B28634" s="1"/>
      <c r="C28634" s="385"/>
    </row>
    <row r="28635" spans="1:3" x14ac:dyDescent="0.2">
      <c r="A28635" s="3"/>
      <c r="B28635" s="1"/>
      <c r="C28635" s="385"/>
    </row>
    <row r="28636" spans="1:3" x14ac:dyDescent="0.2">
      <c r="A28636" s="3"/>
      <c r="B28636" s="1"/>
      <c r="C28636" s="385"/>
    </row>
    <row r="28637" spans="1:3" x14ac:dyDescent="0.2">
      <c r="A28637" s="3"/>
      <c r="B28637" s="1"/>
      <c r="C28637" s="385"/>
    </row>
    <row r="28638" spans="1:3" x14ac:dyDescent="0.2">
      <c r="A28638" s="3"/>
      <c r="B28638" s="1"/>
      <c r="C28638" s="385"/>
    </row>
    <row r="28639" spans="1:3" x14ac:dyDescent="0.2">
      <c r="A28639" s="3"/>
      <c r="B28639" s="1"/>
      <c r="C28639" s="385"/>
    </row>
    <row r="28640" spans="1:3" x14ac:dyDescent="0.2">
      <c r="A28640" s="3"/>
      <c r="B28640" s="1"/>
      <c r="C28640" s="385"/>
    </row>
    <row r="28641" spans="1:3" x14ac:dyDescent="0.2">
      <c r="A28641" s="3"/>
      <c r="B28641" s="1"/>
      <c r="C28641" s="385"/>
    </row>
    <row r="28642" spans="1:3" x14ac:dyDescent="0.2">
      <c r="A28642" s="3"/>
      <c r="B28642" s="1"/>
      <c r="C28642" s="385"/>
    </row>
    <row r="28643" spans="1:3" x14ac:dyDescent="0.2">
      <c r="A28643" s="3"/>
      <c r="B28643" s="1"/>
      <c r="C28643" s="385"/>
    </row>
    <row r="28644" spans="1:3" x14ac:dyDescent="0.2">
      <c r="A28644" s="3"/>
      <c r="B28644" s="1"/>
      <c r="C28644" s="385"/>
    </row>
    <row r="28645" spans="1:3" x14ac:dyDescent="0.2">
      <c r="A28645" s="3"/>
      <c r="B28645" s="1"/>
      <c r="C28645" s="385"/>
    </row>
    <row r="28646" spans="1:3" x14ac:dyDescent="0.2">
      <c r="A28646" s="3"/>
      <c r="B28646" s="1"/>
      <c r="C28646" s="385"/>
    </row>
    <row r="28647" spans="1:3" x14ac:dyDescent="0.2">
      <c r="A28647" s="3"/>
      <c r="B28647" s="1"/>
      <c r="C28647" s="385"/>
    </row>
    <row r="28648" spans="1:3" x14ac:dyDescent="0.2">
      <c r="A28648" s="3"/>
      <c r="B28648" s="1"/>
      <c r="C28648" s="385"/>
    </row>
    <row r="28649" spans="1:3" x14ac:dyDescent="0.2">
      <c r="A28649" s="3"/>
      <c r="B28649" s="1"/>
      <c r="C28649" s="385"/>
    </row>
    <row r="28650" spans="1:3" x14ac:dyDescent="0.2">
      <c r="A28650" s="3"/>
      <c r="B28650" s="1"/>
      <c r="C28650" s="385"/>
    </row>
    <row r="28651" spans="1:3" x14ac:dyDescent="0.2">
      <c r="A28651" s="3"/>
      <c r="B28651" s="1"/>
      <c r="C28651" s="385"/>
    </row>
    <row r="28652" spans="1:3" x14ac:dyDescent="0.2">
      <c r="A28652" s="3"/>
      <c r="B28652" s="1"/>
      <c r="C28652" s="385"/>
    </row>
    <row r="28653" spans="1:3" x14ac:dyDescent="0.2">
      <c r="A28653" s="3"/>
      <c r="B28653" s="1"/>
      <c r="C28653" s="385"/>
    </row>
    <row r="28654" spans="1:3" x14ac:dyDescent="0.2">
      <c r="A28654" s="3"/>
      <c r="B28654" s="1"/>
      <c r="C28654" s="385"/>
    </row>
    <row r="28655" spans="1:3" x14ac:dyDescent="0.2">
      <c r="A28655" s="3"/>
      <c r="B28655" s="1"/>
      <c r="C28655" s="385"/>
    </row>
    <row r="28656" spans="1:3" x14ac:dyDescent="0.2">
      <c r="A28656" s="3"/>
      <c r="B28656" s="1"/>
      <c r="C28656" s="385"/>
    </row>
    <row r="28657" spans="1:3" x14ac:dyDescent="0.2">
      <c r="A28657" s="3"/>
      <c r="B28657" s="1"/>
      <c r="C28657" s="385"/>
    </row>
    <row r="28658" spans="1:3" x14ac:dyDescent="0.2">
      <c r="A28658" s="3"/>
      <c r="B28658" s="1"/>
      <c r="C28658" s="385"/>
    </row>
    <row r="28659" spans="1:3" x14ac:dyDescent="0.2">
      <c r="A28659" s="3"/>
      <c r="B28659" s="1"/>
      <c r="C28659" s="385"/>
    </row>
    <row r="28660" spans="1:3" x14ac:dyDescent="0.2">
      <c r="A28660" s="3"/>
      <c r="B28660" s="1"/>
      <c r="C28660" s="385"/>
    </row>
    <row r="28661" spans="1:3" x14ac:dyDescent="0.2">
      <c r="A28661" s="3"/>
      <c r="B28661" s="1"/>
      <c r="C28661" s="385"/>
    </row>
    <row r="28662" spans="1:3" x14ac:dyDescent="0.2">
      <c r="A28662" s="3"/>
      <c r="B28662" s="1"/>
      <c r="C28662" s="385"/>
    </row>
    <row r="28663" spans="1:3" x14ac:dyDescent="0.2">
      <c r="A28663" s="3"/>
      <c r="B28663" s="1"/>
      <c r="C28663" s="385"/>
    </row>
    <row r="28664" spans="1:3" x14ac:dyDescent="0.2">
      <c r="A28664" s="3"/>
      <c r="B28664" s="1"/>
      <c r="C28664" s="385"/>
    </row>
    <row r="28665" spans="1:3" x14ac:dyDescent="0.2">
      <c r="A28665" s="3"/>
      <c r="B28665" s="1"/>
      <c r="C28665" s="385"/>
    </row>
    <row r="28666" spans="1:3" x14ac:dyDescent="0.2">
      <c r="A28666" s="3"/>
      <c r="B28666" s="1"/>
      <c r="C28666" s="385"/>
    </row>
    <row r="28667" spans="1:3" x14ac:dyDescent="0.2">
      <c r="A28667" s="3"/>
      <c r="B28667" s="1"/>
      <c r="C28667" s="385"/>
    </row>
    <row r="28668" spans="1:3" x14ac:dyDescent="0.2">
      <c r="A28668" s="3"/>
      <c r="B28668" s="1"/>
      <c r="C28668" s="385"/>
    </row>
    <row r="28669" spans="1:3" x14ac:dyDescent="0.2">
      <c r="A28669" s="3"/>
      <c r="B28669" s="1"/>
      <c r="C28669" s="385"/>
    </row>
    <row r="28670" spans="1:3" x14ac:dyDescent="0.2">
      <c r="A28670" s="3"/>
      <c r="B28670" s="1"/>
      <c r="C28670" s="385"/>
    </row>
    <row r="28671" spans="1:3" x14ac:dyDescent="0.2">
      <c r="A28671" s="3"/>
      <c r="B28671" s="1"/>
      <c r="C28671" s="385"/>
    </row>
    <row r="28672" spans="1:3" x14ac:dyDescent="0.2">
      <c r="A28672" s="3"/>
      <c r="B28672" s="1"/>
      <c r="C28672" s="385"/>
    </row>
    <row r="28673" spans="1:3" x14ac:dyDescent="0.2">
      <c r="A28673" s="3"/>
      <c r="B28673" s="1"/>
      <c r="C28673" s="385"/>
    </row>
    <row r="28674" spans="1:3" x14ac:dyDescent="0.2">
      <c r="A28674" s="3"/>
      <c r="B28674" s="1"/>
      <c r="C28674" s="385"/>
    </row>
    <row r="28675" spans="1:3" x14ac:dyDescent="0.2">
      <c r="A28675" s="3"/>
      <c r="B28675" s="1"/>
      <c r="C28675" s="385"/>
    </row>
    <row r="28676" spans="1:3" x14ac:dyDescent="0.2">
      <c r="A28676" s="3"/>
      <c r="B28676" s="1"/>
      <c r="C28676" s="385"/>
    </row>
    <row r="28677" spans="1:3" x14ac:dyDescent="0.2">
      <c r="A28677" s="3"/>
      <c r="B28677" s="1"/>
      <c r="C28677" s="385"/>
    </row>
    <row r="28678" spans="1:3" x14ac:dyDescent="0.2">
      <c r="A28678" s="3"/>
      <c r="B28678" s="1"/>
      <c r="C28678" s="385"/>
    </row>
    <row r="28679" spans="1:3" x14ac:dyDescent="0.2">
      <c r="A28679" s="3"/>
      <c r="B28679" s="1"/>
      <c r="C28679" s="385"/>
    </row>
    <row r="28680" spans="1:3" x14ac:dyDescent="0.2">
      <c r="A28680" s="3"/>
      <c r="B28680" s="1"/>
      <c r="C28680" s="385"/>
    </row>
    <row r="28681" spans="1:3" x14ac:dyDescent="0.2">
      <c r="A28681" s="3"/>
      <c r="B28681" s="1"/>
      <c r="C28681" s="385"/>
    </row>
    <row r="28682" spans="1:3" x14ac:dyDescent="0.2">
      <c r="A28682" s="3"/>
      <c r="B28682" s="1"/>
      <c r="C28682" s="385"/>
    </row>
    <row r="28683" spans="1:3" x14ac:dyDescent="0.2">
      <c r="A28683" s="3"/>
      <c r="B28683" s="1"/>
      <c r="C28683" s="385"/>
    </row>
    <row r="28684" spans="1:3" x14ac:dyDescent="0.2">
      <c r="A28684" s="3"/>
      <c r="B28684" s="1"/>
      <c r="C28684" s="385"/>
    </row>
    <row r="28685" spans="1:3" x14ac:dyDescent="0.2">
      <c r="A28685" s="3"/>
      <c r="B28685" s="1"/>
      <c r="C28685" s="385"/>
    </row>
    <row r="28686" spans="1:3" x14ac:dyDescent="0.2">
      <c r="A28686" s="3"/>
      <c r="B28686" s="1"/>
      <c r="C28686" s="385"/>
    </row>
    <row r="28687" spans="1:3" x14ac:dyDescent="0.2">
      <c r="A28687" s="3"/>
      <c r="B28687" s="1"/>
      <c r="C28687" s="385"/>
    </row>
    <row r="28688" spans="1:3" x14ac:dyDescent="0.2">
      <c r="A28688" s="3"/>
      <c r="B28688" s="1"/>
      <c r="C28688" s="385"/>
    </row>
    <row r="28689" spans="1:3" x14ac:dyDescent="0.2">
      <c r="A28689" s="3"/>
      <c r="B28689" s="1"/>
      <c r="C28689" s="385"/>
    </row>
    <row r="28690" spans="1:3" x14ac:dyDescent="0.2">
      <c r="A28690" s="3"/>
      <c r="B28690" s="1"/>
      <c r="C28690" s="385"/>
    </row>
    <row r="28691" spans="1:3" x14ac:dyDescent="0.2">
      <c r="A28691" s="3"/>
      <c r="B28691" s="1"/>
      <c r="C28691" s="385"/>
    </row>
    <row r="28692" spans="1:3" x14ac:dyDescent="0.2">
      <c r="A28692" s="3"/>
      <c r="B28692" s="1"/>
      <c r="C28692" s="385"/>
    </row>
    <row r="28693" spans="1:3" x14ac:dyDescent="0.2">
      <c r="A28693" s="3"/>
      <c r="B28693" s="1"/>
      <c r="C28693" s="385"/>
    </row>
    <row r="28694" spans="1:3" x14ac:dyDescent="0.2">
      <c r="A28694" s="3"/>
      <c r="B28694" s="1"/>
      <c r="C28694" s="385"/>
    </row>
    <row r="28695" spans="1:3" x14ac:dyDescent="0.2">
      <c r="A28695" s="3"/>
      <c r="B28695" s="1"/>
      <c r="C28695" s="385"/>
    </row>
    <row r="28696" spans="1:3" x14ac:dyDescent="0.2">
      <c r="A28696" s="3"/>
      <c r="B28696" s="1"/>
      <c r="C28696" s="385"/>
    </row>
    <row r="28697" spans="1:3" x14ac:dyDescent="0.2">
      <c r="A28697" s="3"/>
      <c r="B28697" s="1"/>
      <c r="C28697" s="385"/>
    </row>
    <row r="28698" spans="1:3" x14ac:dyDescent="0.2">
      <c r="A28698" s="3"/>
      <c r="B28698" s="1"/>
      <c r="C28698" s="385"/>
    </row>
    <row r="28699" spans="1:3" x14ac:dyDescent="0.2">
      <c r="A28699" s="3"/>
      <c r="B28699" s="1"/>
      <c r="C28699" s="385"/>
    </row>
    <row r="28700" spans="1:3" x14ac:dyDescent="0.2">
      <c r="A28700" s="3"/>
      <c r="B28700" s="1"/>
      <c r="C28700" s="385"/>
    </row>
    <row r="28701" spans="1:3" x14ac:dyDescent="0.2">
      <c r="A28701" s="3"/>
      <c r="B28701" s="1"/>
      <c r="C28701" s="385"/>
    </row>
    <row r="28702" spans="1:3" x14ac:dyDescent="0.2">
      <c r="A28702" s="3"/>
      <c r="B28702" s="1"/>
      <c r="C28702" s="385"/>
    </row>
    <row r="28703" spans="1:3" x14ac:dyDescent="0.2">
      <c r="A28703" s="3"/>
      <c r="B28703" s="1"/>
      <c r="C28703" s="385"/>
    </row>
    <row r="28704" spans="1:3" x14ac:dyDescent="0.2">
      <c r="A28704" s="3"/>
      <c r="B28704" s="1"/>
      <c r="C28704" s="385"/>
    </row>
    <row r="28705" spans="1:3" x14ac:dyDescent="0.2">
      <c r="A28705" s="3"/>
      <c r="B28705" s="1"/>
      <c r="C28705" s="385"/>
    </row>
    <row r="28706" spans="1:3" x14ac:dyDescent="0.2">
      <c r="A28706" s="3"/>
      <c r="B28706" s="1"/>
      <c r="C28706" s="385"/>
    </row>
    <row r="28707" spans="1:3" x14ac:dyDescent="0.2">
      <c r="A28707" s="3"/>
      <c r="B28707" s="1"/>
      <c r="C28707" s="385"/>
    </row>
    <row r="28708" spans="1:3" x14ac:dyDescent="0.2">
      <c r="A28708" s="3"/>
      <c r="B28708" s="1"/>
      <c r="C28708" s="385"/>
    </row>
    <row r="28709" spans="1:3" x14ac:dyDescent="0.2">
      <c r="A28709" s="3"/>
      <c r="B28709" s="1"/>
      <c r="C28709" s="385"/>
    </row>
    <row r="28710" spans="1:3" x14ac:dyDescent="0.2">
      <c r="A28710" s="3"/>
      <c r="B28710" s="1"/>
      <c r="C28710" s="385"/>
    </row>
    <row r="28711" spans="1:3" x14ac:dyDescent="0.2">
      <c r="A28711" s="3"/>
      <c r="B28711" s="1"/>
      <c r="C28711" s="385"/>
    </row>
    <row r="28712" spans="1:3" x14ac:dyDescent="0.2">
      <c r="A28712" s="3"/>
      <c r="B28712" s="1"/>
      <c r="C28712" s="385"/>
    </row>
    <row r="28713" spans="1:3" x14ac:dyDescent="0.2">
      <c r="A28713" s="3"/>
      <c r="B28713" s="1"/>
      <c r="C28713" s="385"/>
    </row>
    <row r="28714" spans="1:3" x14ac:dyDescent="0.2">
      <c r="A28714" s="3"/>
      <c r="B28714" s="1"/>
      <c r="C28714" s="385"/>
    </row>
    <row r="28715" spans="1:3" x14ac:dyDescent="0.2">
      <c r="A28715" s="3"/>
      <c r="B28715" s="1"/>
      <c r="C28715" s="385"/>
    </row>
    <row r="28716" spans="1:3" x14ac:dyDescent="0.2">
      <c r="A28716" s="3"/>
      <c r="B28716" s="1"/>
      <c r="C28716" s="385"/>
    </row>
    <row r="28717" spans="1:3" x14ac:dyDescent="0.2">
      <c r="A28717" s="3"/>
      <c r="B28717" s="1"/>
      <c r="C28717" s="385"/>
    </row>
    <row r="28718" spans="1:3" x14ac:dyDescent="0.2">
      <c r="A28718" s="3"/>
      <c r="B28718" s="1"/>
      <c r="C28718" s="385"/>
    </row>
    <row r="28719" spans="1:3" x14ac:dyDescent="0.2">
      <c r="A28719" s="3"/>
      <c r="B28719" s="1"/>
      <c r="C28719" s="385"/>
    </row>
    <row r="28720" spans="1:3" x14ac:dyDescent="0.2">
      <c r="A28720" s="3"/>
      <c r="B28720" s="1"/>
      <c r="C28720" s="385"/>
    </row>
    <row r="28721" spans="1:3" x14ac:dyDescent="0.2">
      <c r="A28721" s="3"/>
      <c r="B28721" s="1"/>
      <c r="C28721" s="385"/>
    </row>
    <row r="28722" spans="1:3" x14ac:dyDescent="0.2">
      <c r="A28722" s="3"/>
      <c r="B28722" s="1"/>
      <c r="C28722" s="385"/>
    </row>
    <row r="28723" spans="1:3" x14ac:dyDescent="0.2">
      <c r="A28723" s="3"/>
      <c r="B28723" s="1"/>
      <c r="C28723" s="385"/>
    </row>
    <row r="28724" spans="1:3" x14ac:dyDescent="0.2">
      <c r="A28724" s="3"/>
      <c r="B28724" s="1"/>
      <c r="C28724" s="385"/>
    </row>
    <row r="28725" spans="1:3" x14ac:dyDescent="0.2">
      <c r="A28725" s="3"/>
      <c r="B28725" s="1"/>
      <c r="C28725" s="385"/>
    </row>
    <row r="28726" spans="1:3" x14ac:dyDescent="0.2">
      <c r="A28726" s="3"/>
      <c r="B28726" s="1"/>
      <c r="C28726" s="385"/>
    </row>
    <row r="28727" spans="1:3" x14ac:dyDescent="0.2">
      <c r="A28727" s="3"/>
      <c r="B28727" s="1"/>
      <c r="C28727" s="385"/>
    </row>
    <row r="28728" spans="1:3" x14ac:dyDescent="0.2">
      <c r="A28728" s="3"/>
      <c r="B28728" s="1"/>
      <c r="C28728" s="385"/>
    </row>
    <row r="28729" spans="1:3" x14ac:dyDescent="0.2">
      <c r="A28729" s="3"/>
      <c r="B28729" s="1"/>
      <c r="C28729" s="385"/>
    </row>
    <row r="28730" spans="1:3" x14ac:dyDescent="0.2">
      <c r="A28730" s="3"/>
      <c r="B28730" s="1"/>
      <c r="C28730" s="385"/>
    </row>
    <row r="28731" spans="1:3" x14ac:dyDescent="0.2">
      <c r="A28731" s="3"/>
      <c r="B28731" s="1"/>
      <c r="C28731" s="385"/>
    </row>
    <row r="28732" spans="1:3" x14ac:dyDescent="0.2">
      <c r="A28732" s="3"/>
      <c r="B28732" s="1"/>
      <c r="C28732" s="385"/>
    </row>
    <row r="28733" spans="1:3" x14ac:dyDescent="0.2">
      <c r="A28733" s="3"/>
      <c r="B28733" s="1"/>
      <c r="C28733" s="385"/>
    </row>
    <row r="28734" spans="1:3" x14ac:dyDescent="0.2">
      <c r="A28734" s="3"/>
      <c r="B28734" s="1"/>
      <c r="C28734" s="385"/>
    </row>
    <row r="28735" spans="1:3" x14ac:dyDescent="0.2">
      <c r="A28735" s="3"/>
      <c r="B28735" s="1"/>
      <c r="C28735" s="385"/>
    </row>
    <row r="28736" spans="1:3" x14ac:dyDescent="0.2">
      <c r="A28736" s="3"/>
      <c r="B28736" s="1"/>
      <c r="C28736" s="385"/>
    </row>
    <row r="28737" spans="1:3" x14ac:dyDescent="0.2">
      <c r="A28737" s="3"/>
      <c r="B28737" s="1"/>
      <c r="C28737" s="385"/>
    </row>
    <row r="28738" spans="1:3" x14ac:dyDescent="0.2">
      <c r="A28738" s="3"/>
      <c r="B28738" s="1"/>
      <c r="C28738" s="385"/>
    </row>
    <row r="28739" spans="1:3" x14ac:dyDescent="0.2">
      <c r="A28739" s="3"/>
      <c r="B28739" s="1"/>
      <c r="C28739" s="385"/>
    </row>
    <row r="28740" spans="1:3" x14ac:dyDescent="0.2">
      <c r="A28740" s="3"/>
      <c r="B28740" s="1"/>
      <c r="C28740" s="385"/>
    </row>
    <row r="28741" spans="1:3" x14ac:dyDescent="0.2">
      <c r="A28741" s="3"/>
      <c r="B28741" s="1"/>
      <c r="C28741" s="385"/>
    </row>
    <row r="28742" spans="1:3" x14ac:dyDescent="0.2">
      <c r="A28742" s="3"/>
      <c r="B28742" s="1"/>
      <c r="C28742" s="385"/>
    </row>
    <row r="28743" spans="1:3" x14ac:dyDescent="0.2">
      <c r="A28743" s="3"/>
      <c r="B28743" s="1"/>
      <c r="C28743" s="385"/>
    </row>
    <row r="28744" spans="1:3" x14ac:dyDescent="0.2">
      <c r="A28744" s="3"/>
      <c r="B28744" s="1"/>
      <c r="C28744" s="385"/>
    </row>
    <row r="28745" spans="1:3" x14ac:dyDescent="0.2">
      <c r="A28745" s="3"/>
      <c r="B28745" s="1"/>
      <c r="C28745" s="385"/>
    </row>
    <row r="28746" spans="1:3" x14ac:dyDescent="0.2">
      <c r="A28746" s="3"/>
      <c r="B28746" s="1"/>
      <c r="C28746" s="385"/>
    </row>
    <row r="28747" spans="1:3" x14ac:dyDescent="0.2">
      <c r="A28747" s="3"/>
      <c r="B28747" s="1"/>
      <c r="C28747" s="385"/>
    </row>
    <row r="28748" spans="1:3" x14ac:dyDescent="0.2">
      <c r="A28748" s="3"/>
      <c r="B28748" s="1"/>
      <c r="C28748" s="385"/>
    </row>
    <row r="28749" spans="1:3" x14ac:dyDescent="0.2">
      <c r="A28749" s="3"/>
      <c r="B28749" s="1"/>
      <c r="C28749" s="385"/>
    </row>
    <row r="28750" spans="1:3" x14ac:dyDescent="0.2">
      <c r="A28750" s="3"/>
      <c r="B28750" s="1"/>
      <c r="C28750" s="385"/>
    </row>
    <row r="28751" spans="1:3" x14ac:dyDescent="0.2">
      <c r="A28751" s="3"/>
      <c r="B28751" s="1"/>
      <c r="C28751" s="385"/>
    </row>
    <row r="28752" spans="1:3" x14ac:dyDescent="0.2">
      <c r="A28752" s="3"/>
      <c r="B28752" s="1"/>
      <c r="C28752" s="385"/>
    </row>
    <row r="28753" spans="1:3" x14ac:dyDescent="0.2">
      <c r="A28753" s="3"/>
      <c r="B28753" s="1"/>
      <c r="C28753" s="385"/>
    </row>
    <row r="28754" spans="1:3" x14ac:dyDescent="0.2">
      <c r="A28754" s="3"/>
      <c r="B28754" s="1"/>
      <c r="C28754" s="385"/>
    </row>
    <row r="28755" spans="1:3" x14ac:dyDescent="0.2">
      <c r="A28755" s="3"/>
      <c r="B28755" s="1"/>
      <c r="C28755" s="385"/>
    </row>
    <row r="28756" spans="1:3" x14ac:dyDescent="0.2">
      <c r="A28756" s="3"/>
      <c r="B28756" s="1"/>
      <c r="C28756" s="385"/>
    </row>
    <row r="28757" spans="1:3" x14ac:dyDescent="0.2">
      <c r="A28757" s="3"/>
      <c r="B28757" s="1"/>
      <c r="C28757" s="385"/>
    </row>
    <row r="28758" spans="1:3" x14ac:dyDescent="0.2">
      <c r="A28758" s="3"/>
      <c r="B28758" s="1"/>
      <c r="C28758" s="385"/>
    </row>
    <row r="28759" spans="1:3" x14ac:dyDescent="0.2">
      <c r="A28759" s="3"/>
      <c r="B28759" s="1"/>
      <c r="C28759" s="385"/>
    </row>
    <row r="28760" spans="1:3" x14ac:dyDescent="0.2">
      <c r="A28760" s="3"/>
      <c r="B28760" s="1"/>
      <c r="C28760" s="385"/>
    </row>
    <row r="28761" spans="1:3" x14ac:dyDescent="0.2">
      <c r="A28761" s="3"/>
      <c r="B28761" s="1"/>
      <c r="C28761" s="385"/>
    </row>
    <row r="28762" spans="1:3" x14ac:dyDescent="0.2">
      <c r="A28762" s="3"/>
      <c r="B28762" s="1"/>
      <c r="C28762" s="385"/>
    </row>
    <row r="28763" spans="1:3" x14ac:dyDescent="0.2">
      <c r="A28763" s="3"/>
      <c r="B28763" s="1"/>
      <c r="C28763" s="385"/>
    </row>
    <row r="28764" spans="1:3" x14ac:dyDescent="0.2">
      <c r="A28764" s="3"/>
      <c r="B28764" s="1"/>
      <c r="C28764" s="385"/>
    </row>
    <row r="28765" spans="1:3" x14ac:dyDescent="0.2">
      <c r="A28765" s="3"/>
      <c r="B28765" s="1"/>
      <c r="C28765" s="385"/>
    </row>
    <row r="28766" spans="1:3" x14ac:dyDescent="0.2">
      <c r="A28766" s="3"/>
      <c r="B28766" s="1"/>
      <c r="C28766" s="385"/>
    </row>
    <row r="28767" spans="1:3" x14ac:dyDescent="0.2">
      <c r="A28767" s="3"/>
      <c r="B28767" s="1"/>
      <c r="C28767" s="385"/>
    </row>
    <row r="28768" spans="1:3" x14ac:dyDescent="0.2">
      <c r="A28768" s="3"/>
      <c r="B28768" s="1"/>
      <c r="C28768" s="385"/>
    </row>
    <row r="28769" spans="1:3" x14ac:dyDescent="0.2">
      <c r="A28769" s="3"/>
      <c r="B28769" s="1"/>
      <c r="C28769" s="385"/>
    </row>
    <row r="28770" spans="1:3" x14ac:dyDescent="0.2">
      <c r="A28770" s="3"/>
      <c r="B28770" s="1"/>
      <c r="C28770" s="385"/>
    </row>
    <row r="28771" spans="1:3" x14ac:dyDescent="0.2">
      <c r="A28771" s="3"/>
      <c r="B28771" s="1"/>
      <c r="C28771" s="385"/>
    </row>
    <row r="28772" spans="1:3" x14ac:dyDescent="0.2">
      <c r="A28772" s="3"/>
      <c r="B28772" s="1"/>
      <c r="C28772" s="385"/>
    </row>
    <row r="28773" spans="1:3" x14ac:dyDescent="0.2">
      <c r="A28773" s="3"/>
      <c r="B28773" s="1"/>
      <c r="C28773" s="385"/>
    </row>
    <row r="28774" spans="1:3" x14ac:dyDescent="0.2">
      <c r="A28774" s="3"/>
      <c r="B28774" s="1"/>
      <c r="C28774" s="385"/>
    </row>
    <row r="28775" spans="1:3" x14ac:dyDescent="0.2">
      <c r="A28775" s="3"/>
      <c r="B28775" s="1"/>
      <c r="C28775" s="385"/>
    </row>
    <row r="28776" spans="1:3" x14ac:dyDescent="0.2">
      <c r="A28776" s="3"/>
      <c r="B28776" s="1"/>
      <c r="C28776" s="385"/>
    </row>
    <row r="28777" spans="1:3" x14ac:dyDescent="0.2">
      <c r="A28777" s="3"/>
      <c r="B28777" s="1"/>
      <c r="C28777" s="385"/>
    </row>
    <row r="28778" spans="1:3" x14ac:dyDescent="0.2">
      <c r="A28778" s="3"/>
      <c r="B28778" s="1"/>
      <c r="C28778" s="385"/>
    </row>
    <row r="28779" spans="1:3" x14ac:dyDescent="0.2">
      <c r="A28779" s="3"/>
      <c r="B28779" s="1"/>
      <c r="C28779" s="385"/>
    </row>
    <row r="28780" spans="1:3" x14ac:dyDescent="0.2">
      <c r="A28780" s="3"/>
      <c r="B28780" s="1"/>
      <c r="C28780" s="385"/>
    </row>
    <row r="28781" spans="1:3" x14ac:dyDescent="0.2">
      <c r="A28781" s="3"/>
      <c r="B28781" s="1"/>
      <c r="C28781" s="385"/>
    </row>
    <row r="28782" spans="1:3" x14ac:dyDescent="0.2">
      <c r="A28782" s="3"/>
      <c r="B28782" s="1"/>
      <c r="C28782" s="385"/>
    </row>
    <row r="28783" spans="1:3" x14ac:dyDescent="0.2">
      <c r="A28783" s="3"/>
      <c r="B28783" s="1"/>
      <c r="C28783" s="385"/>
    </row>
    <row r="28784" spans="1:3" x14ac:dyDescent="0.2">
      <c r="A28784" s="3"/>
      <c r="B28784" s="1"/>
      <c r="C28784" s="385"/>
    </row>
    <row r="28785" spans="1:3" x14ac:dyDescent="0.2">
      <c r="A28785" s="3"/>
      <c r="B28785" s="1"/>
      <c r="C28785" s="385"/>
    </row>
    <row r="28786" spans="1:3" x14ac:dyDescent="0.2">
      <c r="A28786" s="3"/>
      <c r="B28786" s="1"/>
      <c r="C28786" s="385"/>
    </row>
    <row r="28787" spans="1:3" x14ac:dyDescent="0.2">
      <c r="A28787" s="3"/>
      <c r="B28787" s="1"/>
      <c r="C28787" s="385"/>
    </row>
    <row r="28788" spans="1:3" x14ac:dyDescent="0.2">
      <c r="A28788" s="3"/>
      <c r="B28788" s="1"/>
      <c r="C28788" s="385"/>
    </row>
    <row r="28789" spans="1:3" x14ac:dyDescent="0.2">
      <c r="A28789" s="3"/>
      <c r="B28789" s="1"/>
      <c r="C28789" s="385"/>
    </row>
    <row r="28790" spans="1:3" x14ac:dyDescent="0.2">
      <c r="A28790" s="3"/>
      <c r="B28790" s="1"/>
      <c r="C28790" s="385"/>
    </row>
    <row r="28791" spans="1:3" x14ac:dyDescent="0.2">
      <c r="A28791" s="3"/>
      <c r="B28791" s="1"/>
      <c r="C28791" s="385"/>
    </row>
    <row r="28792" spans="1:3" x14ac:dyDescent="0.2">
      <c r="A28792" s="3"/>
      <c r="B28792" s="1"/>
      <c r="C28792" s="385"/>
    </row>
    <row r="28793" spans="1:3" x14ac:dyDescent="0.2">
      <c r="A28793" s="3"/>
      <c r="B28793" s="1"/>
      <c r="C28793" s="385"/>
    </row>
    <row r="28794" spans="1:3" x14ac:dyDescent="0.2">
      <c r="A28794" s="3"/>
      <c r="B28794" s="1"/>
      <c r="C28794" s="385"/>
    </row>
    <row r="28795" spans="1:3" x14ac:dyDescent="0.2">
      <c r="A28795" s="3"/>
      <c r="B28795" s="1"/>
      <c r="C28795" s="385"/>
    </row>
    <row r="28796" spans="1:3" x14ac:dyDescent="0.2">
      <c r="A28796" s="3"/>
      <c r="B28796" s="1"/>
      <c r="C28796" s="385"/>
    </row>
    <row r="28797" spans="1:3" x14ac:dyDescent="0.2">
      <c r="A28797" s="3"/>
      <c r="B28797" s="1"/>
      <c r="C28797" s="385"/>
    </row>
    <row r="28798" spans="1:3" x14ac:dyDescent="0.2">
      <c r="A28798" s="3"/>
      <c r="B28798" s="1"/>
      <c r="C28798" s="385"/>
    </row>
    <row r="28799" spans="1:3" x14ac:dyDescent="0.2">
      <c r="A28799" s="3"/>
      <c r="B28799" s="1"/>
      <c r="C28799" s="385"/>
    </row>
    <row r="28800" spans="1:3" x14ac:dyDescent="0.2">
      <c r="A28800" s="3"/>
      <c r="B28800" s="1"/>
      <c r="C28800" s="385"/>
    </row>
    <row r="28801" spans="1:3" x14ac:dyDescent="0.2">
      <c r="A28801" s="3"/>
      <c r="B28801" s="1"/>
      <c r="C28801" s="385"/>
    </row>
    <row r="28802" spans="1:3" x14ac:dyDescent="0.2">
      <c r="A28802" s="3"/>
      <c r="B28802" s="1"/>
      <c r="C28802" s="385"/>
    </row>
    <row r="28803" spans="1:3" x14ac:dyDescent="0.2">
      <c r="A28803" s="3"/>
      <c r="B28803" s="1"/>
      <c r="C28803" s="385"/>
    </row>
    <row r="28804" spans="1:3" x14ac:dyDescent="0.2">
      <c r="A28804" s="3"/>
      <c r="B28804" s="1"/>
      <c r="C28804" s="385"/>
    </row>
    <row r="28805" spans="1:3" x14ac:dyDescent="0.2">
      <c r="A28805" s="3"/>
      <c r="B28805" s="1"/>
      <c r="C28805" s="385"/>
    </row>
    <row r="28806" spans="1:3" x14ac:dyDescent="0.2">
      <c r="A28806" s="3"/>
      <c r="B28806" s="1"/>
      <c r="C28806" s="385"/>
    </row>
    <row r="28807" spans="1:3" x14ac:dyDescent="0.2">
      <c r="A28807" s="3"/>
      <c r="B28807" s="1"/>
      <c r="C28807" s="385"/>
    </row>
    <row r="28808" spans="1:3" x14ac:dyDescent="0.2">
      <c r="A28808" s="3"/>
      <c r="B28808" s="1"/>
      <c r="C28808" s="385"/>
    </row>
    <row r="28809" spans="1:3" x14ac:dyDescent="0.2">
      <c r="A28809" s="3"/>
      <c r="B28809" s="1"/>
      <c r="C28809" s="385"/>
    </row>
    <row r="28810" spans="1:3" x14ac:dyDescent="0.2">
      <c r="A28810" s="3"/>
      <c r="B28810" s="1"/>
      <c r="C28810" s="385"/>
    </row>
    <row r="28811" spans="1:3" x14ac:dyDescent="0.2">
      <c r="A28811" s="3"/>
      <c r="B28811" s="1"/>
      <c r="C28811" s="385"/>
    </row>
    <row r="28812" spans="1:3" x14ac:dyDescent="0.2">
      <c r="A28812" s="3"/>
      <c r="B28812" s="1"/>
      <c r="C28812" s="385"/>
    </row>
    <row r="28813" spans="1:3" x14ac:dyDescent="0.2">
      <c r="A28813" s="3"/>
      <c r="B28813" s="1"/>
      <c r="C28813" s="385"/>
    </row>
    <row r="28814" spans="1:3" x14ac:dyDescent="0.2">
      <c r="A28814" s="3"/>
      <c r="B28814" s="1"/>
      <c r="C28814" s="385"/>
    </row>
    <row r="28815" spans="1:3" x14ac:dyDescent="0.2">
      <c r="A28815" s="3"/>
      <c r="B28815" s="1"/>
      <c r="C28815" s="385"/>
    </row>
    <row r="28816" spans="1:3" x14ac:dyDescent="0.2">
      <c r="A28816" s="3"/>
      <c r="B28816" s="1"/>
      <c r="C28816" s="385"/>
    </row>
    <row r="28817" spans="1:3" x14ac:dyDescent="0.2">
      <c r="A28817" s="3"/>
      <c r="B28817" s="1"/>
      <c r="C28817" s="385"/>
    </row>
    <row r="28818" spans="1:3" x14ac:dyDescent="0.2">
      <c r="A28818" s="3"/>
      <c r="B28818" s="1"/>
      <c r="C28818" s="385"/>
    </row>
    <row r="28819" spans="1:3" x14ac:dyDescent="0.2">
      <c r="A28819" s="3"/>
      <c r="B28819" s="1"/>
      <c r="C28819" s="385"/>
    </row>
    <row r="28820" spans="1:3" x14ac:dyDescent="0.2">
      <c r="A28820" s="3"/>
      <c r="B28820" s="1"/>
      <c r="C28820" s="385"/>
    </row>
    <row r="28821" spans="1:3" x14ac:dyDescent="0.2">
      <c r="A28821" s="3"/>
      <c r="B28821" s="1"/>
      <c r="C28821" s="385"/>
    </row>
    <row r="28822" spans="1:3" x14ac:dyDescent="0.2">
      <c r="A28822" s="3"/>
      <c r="B28822" s="1"/>
      <c r="C28822" s="385"/>
    </row>
    <row r="28823" spans="1:3" x14ac:dyDescent="0.2">
      <c r="A28823" s="3"/>
      <c r="B28823" s="1"/>
      <c r="C28823" s="385"/>
    </row>
    <row r="28824" spans="1:3" x14ac:dyDescent="0.2">
      <c r="A28824" s="3"/>
      <c r="B28824" s="1"/>
      <c r="C28824" s="385"/>
    </row>
    <row r="28825" spans="1:3" x14ac:dyDescent="0.2">
      <c r="A28825" s="3"/>
      <c r="B28825" s="1"/>
      <c r="C28825" s="385"/>
    </row>
    <row r="28826" spans="1:3" x14ac:dyDescent="0.2">
      <c r="A28826" s="3"/>
      <c r="B28826" s="1"/>
      <c r="C28826" s="385"/>
    </row>
    <row r="28827" spans="1:3" x14ac:dyDescent="0.2">
      <c r="A28827" s="3"/>
      <c r="B28827" s="1"/>
      <c r="C28827" s="385"/>
    </row>
    <row r="28828" spans="1:3" x14ac:dyDescent="0.2">
      <c r="A28828" s="3"/>
      <c r="B28828" s="1"/>
      <c r="C28828" s="385"/>
    </row>
    <row r="28829" spans="1:3" x14ac:dyDescent="0.2">
      <c r="A28829" s="3"/>
      <c r="B28829" s="1"/>
      <c r="C28829" s="385"/>
    </row>
    <row r="28830" spans="1:3" x14ac:dyDescent="0.2">
      <c r="A28830" s="3"/>
      <c r="B28830" s="1"/>
      <c r="C28830" s="385"/>
    </row>
    <row r="28831" spans="1:3" x14ac:dyDescent="0.2">
      <c r="A28831" s="3"/>
      <c r="B28831" s="1"/>
      <c r="C28831" s="385"/>
    </row>
    <row r="28832" spans="1:3" x14ac:dyDescent="0.2">
      <c r="A28832" s="3"/>
      <c r="B28832" s="1"/>
      <c r="C28832" s="385"/>
    </row>
    <row r="28833" spans="1:3" x14ac:dyDescent="0.2">
      <c r="A28833" s="3"/>
      <c r="B28833" s="1"/>
      <c r="C28833" s="385"/>
    </row>
    <row r="28834" spans="1:3" x14ac:dyDescent="0.2">
      <c r="A28834" s="3"/>
      <c r="B28834" s="1"/>
      <c r="C28834" s="385"/>
    </row>
    <row r="28835" spans="1:3" x14ac:dyDescent="0.2">
      <c r="A28835" s="3"/>
      <c r="B28835" s="1"/>
      <c r="C28835" s="385"/>
    </row>
    <row r="28836" spans="1:3" x14ac:dyDescent="0.2">
      <c r="A28836" s="3"/>
      <c r="B28836" s="1"/>
      <c r="C28836" s="385"/>
    </row>
    <row r="28837" spans="1:3" x14ac:dyDescent="0.2">
      <c r="A28837" s="3"/>
      <c r="B28837" s="1"/>
      <c r="C28837" s="385"/>
    </row>
    <row r="28838" spans="1:3" x14ac:dyDescent="0.2">
      <c r="A28838" s="3"/>
      <c r="B28838" s="1"/>
      <c r="C28838" s="385"/>
    </row>
    <row r="28839" spans="1:3" x14ac:dyDescent="0.2">
      <c r="A28839" s="3"/>
      <c r="B28839" s="1"/>
      <c r="C28839" s="385"/>
    </row>
    <row r="28840" spans="1:3" x14ac:dyDescent="0.2">
      <c r="A28840" s="3"/>
      <c r="B28840" s="1"/>
      <c r="C28840" s="385"/>
    </row>
    <row r="28841" spans="1:3" x14ac:dyDescent="0.2">
      <c r="A28841" s="3"/>
      <c r="B28841" s="1"/>
      <c r="C28841" s="385"/>
    </row>
    <row r="28842" spans="1:3" x14ac:dyDescent="0.2">
      <c r="A28842" s="3"/>
      <c r="B28842" s="1"/>
      <c r="C28842" s="385"/>
    </row>
    <row r="28843" spans="1:3" x14ac:dyDescent="0.2">
      <c r="A28843" s="3"/>
      <c r="B28843" s="1"/>
      <c r="C28843" s="385"/>
    </row>
    <row r="28844" spans="1:3" x14ac:dyDescent="0.2">
      <c r="A28844" s="3"/>
      <c r="B28844" s="1"/>
      <c r="C28844" s="385"/>
    </row>
    <row r="28845" spans="1:3" x14ac:dyDescent="0.2">
      <c r="A28845" s="3"/>
      <c r="B28845" s="1"/>
      <c r="C28845" s="385"/>
    </row>
    <row r="28846" spans="1:3" x14ac:dyDescent="0.2">
      <c r="A28846" s="3"/>
      <c r="B28846" s="1"/>
      <c r="C28846" s="385"/>
    </row>
    <row r="28847" spans="1:3" x14ac:dyDescent="0.2">
      <c r="A28847" s="3"/>
      <c r="B28847" s="1"/>
      <c r="C28847" s="385"/>
    </row>
    <row r="28848" spans="1:3" x14ac:dyDescent="0.2">
      <c r="A28848" s="3"/>
      <c r="B28848" s="1"/>
      <c r="C28848" s="385"/>
    </row>
    <row r="28849" spans="1:3" x14ac:dyDescent="0.2">
      <c r="A28849" s="3"/>
      <c r="B28849" s="1"/>
      <c r="C28849" s="385"/>
    </row>
    <row r="28850" spans="1:3" x14ac:dyDescent="0.2">
      <c r="A28850" s="3"/>
      <c r="B28850" s="1"/>
      <c r="C28850" s="385"/>
    </row>
    <row r="28851" spans="1:3" x14ac:dyDescent="0.2">
      <c r="A28851" s="3"/>
      <c r="B28851" s="1"/>
      <c r="C28851" s="385"/>
    </row>
    <row r="28852" spans="1:3" x14ac:dyDescent="0.2">
      <c r="A28852" s="3"/>
      <c r="B28852" s="1"/>
      <c r="C28852" s="385"/>
    </row>
    <row r="28853" spans="1:3" x14ac:dyDescent="0.2">
      <c r="A28853" s="3"/>
      <c r="B28853" s="1"/>
      <c r="C28853" s="385"/>
    </row>
    <row r="28854" spans="1:3" x14ac:dyDescent="0.2">
      <c r="A28854" s="3"/>
      <c r="B28854" s="1"/>
      <c r="C28854" s="385"/>
    </row>
    <row r="28855" spans="1:3" x14ac:dyDescent="0.2">
      <c r="A28855" s="3"/>
      <c r="B28855" s="1"/>
      <c r="C28855" s="385"/>
    </row>
    <row r="28856" spans="1:3" x14ac:dyDescent="0.2">
      <c r="A28856" s="3"/>
      <c r="B28856" s="1"/>
      <c r="C28856" s="385"/>
    </row>
    <row r="28857" spans="1:3" x14ac:dyDescent="0.2">
      <c r="A28857" s="3"/>
      <c r="B28857" s="1"/>
      <c r="C28857" s="385"/>
    </row>
    <row r="28858" spans="1:3" x14ac:dyDescent="0.2">
      <c r="A28858" s="3"/>
      <c r="B28858" s="1"/>
      <c r="C28858" s="385"/>
    </row>
    <row r="28859" spans="1:3" x14ac:dyDescent="0.2">
      <c r="A28859" s="3"/>
      <c r="B28859" s="1"/>
      <c r="C28859" s="385"/>
    </row>
    <row r="28860" spans="1:3" x14ac:dyDescent="0.2">
      <c r="A28860" s="3"/>
      <c r="B28860" s="1"/>
      <c r="C28860" s="385"/>
    </row>
    <row r="28861" spans="1:3" x14ac:dyDescent="0.2">
      <c r="A28861" s="3"/>
      <c r="B28861" s="1"/>
      <c r="C28861" s="385"/>
    </row>
    <row r="28862" spans="1:3" x14ac:dyDescent="0.2">
      <c r="A28862" s="3"/>
      <c r="B28862" s="1"/>
      <c r="C28862" s="385"/>
    </row>
    <row r="28863" spans="1:3" x14ac:dyDescent="0.2">
      <c r="A28863" s="3"/>
      <c r="B28863" s="1"/>
      <c r="C28863" s="385"/>
    </row>
    <row r="28864" spans="1:3" x14ac:dyDescent="0.2">
      <c r="A28864" s="3"/>
      <c r="B28864" s="1"/>
      <c r="C28864" s="385"/>
    </row>
    <row r="28865" spans="1:3" x14ac:dyDescent="0.2">
      <c r="A28865" s="3"/>
      <c r="B28865" s="1"/>
      <c r="C28865" s="385"/>
    </row>
    <row r="28866" spans="1:3" x14ac:dyDescent="0.2">
      <c r="A28866" s="3"/>
      <c r="B28866" s="1"/>
      <c r="C28866" s="385"/>
    </row>
    <row r="28867" spans="1:3" x14ac:dyDescent="0.2">
      <c r="A28867" s="3"/>
      <c r="B28867" s="1"/>
      <c r="C28867" s="385"/>
    </row>
    <row r="28868" spans="1:3" x14ac:dyDescent="0.2">
      <c r="A28868" s="3"/>
      <c r="B28868" s="1"/>
      <c r="C28868" s="385"/>
    </row>
    <row r="28869" spans="1:3" x14ac:dyDescent="0.2">
      <c r="A28869" s="3"/>
      <c r="B28869" s="1"/>
      <c r="C28869" s="385"/>
    </row>
    <row r="28870" spans="1:3" x14ac:dyDescent="0.2">
      <c r="A28870" s="3"/>
      <c r="B28870" s="1"/>
      <c r="C28870" s="385"/>
    </row>
    <row r="28871" spans="1:3" x14ac:dyDescent="0.2">
      <c r="A28871" s="3"/>
      <c r="B28871" s="1"/>
      <c r="C28871" s="385"/>
    </row>
    <row r="28872" spans="1:3" x14ac:dyDescent="0.2">
      <c r="A28872" s="3"/>
      <c r="B28872" s="1"/>
      <c r="C28872" s="385"/>
    </row>
    <row r="28873" spans="1:3" x14ac:dyDescent="0.2">
      <c r="A28873" s="3"/>
      <c r="B28873" s="1"/>
      <c r="C28873" s="385"/>
    </row>
    <row r="28874" spans="1:3" x14ac:dyDescent="0.2">
      <c r="A28874" s="3"/>
      <c r="B28874" s="1"/>
      <c r="C28874" s="385"/>
    </row>
    <row r="28875" spans="1:3" x14ac:dyDescent="0.2">
      <c r="A28875" s="3"/>
      <c r="B28875" s="1"/>
      <c r="C28875" s="385"/>
    </row>
    <row r="28876" spans="1:3" x14ac:dyDescent="0.2">
      <c r="A28876" s="3"/>
      <c r="B28876" s="1"/>
      <c r="C28876" s="385"/>
    </row>
    <row r="28877" spans="1:3" x14ac:dyDescent="0.2">
      <c r="A28877" s="3"/>
      <c r="B28877" s="1"/>
      <c r="C28877" s="385"/>
    </row>
    <row r="28878" spans="1:3" x14ac:dyDescent="0.2">
      <c r="A28878" s="3"/>
      <c r="B28878" s="1"/>
      <c r="C28878" s="385"/>
    </row>
    <row r="28879" spans="1:3" x14ac:dyDescent="0.2">
      <c r="A28879" s="3"/>
      <c r="B28879" s="1"/>
      <c r="C28879" s="385"/>
    </row>
    <row r="28880" spans="1:3" x14ac:dyDescent="0.2">
      <c r="A28880" s="3"/>
      <c r="B28880" s="1"/>
      <c r="C28880" s="385"/>
    </row>
    <row r="28881" spans="1:3" x14ac:dyDescent="0.2">
      <c r="A28881" s="3"/>
      <c r="B28881" s="1"/>
      <c r="C28881" s="385"/>
    </row>
    <row r="28882" spans="1:3" x14ac:dyDescent="0.2">
      <c r="A28882" s="3"/>
      <c r="B28882" s="1"/>
      <c r="C28882" s="385"/>
    </row>
    <row r="28883" spans="1:3" x14ac:dyDescent="0.2">
      <c r="A28883" s="3"/>
      <c r="B28883" s="1"/>
      <c r="C28883" s="385"/>
    </row>
    <row r="28884" spans="1:3" x14ac:dyDescent="0.2">
      <c r="A28884" s="3"/>
      <c r="B28884" s="1"/>
      <c r="C28884" s="385"/>
    </row>
    <row r="28885" spans="1:3" x14ac:dyDescent="0.2">
      <c r="A28885" s="3"/>
      <c r="B28885" s="1"/>
      <c r="C28885" s="385"/>
    </row>
    <row r="28886" spans="1:3" x14ac:dyDescent="0.2">
      <c r="A28886" s="3"/>
      <c r="B28886" s="1"/>
      <c r="C28886" s="385"/>
    </row>
    <row r="28887" spans="1:3" x14ac:dyDescent="0.2">
      <c r="A28887" s="3"/>
      <c r="B28887" s="1"/>
      <c r="C28887" s="385"/>
    </row>
    <row r="28888" spans="1:3" x14ac:dyDescent="0.2">
      <c r="A28888" s="3"/>
      <c r="B28888" s="1"/>
      <c r="C28888" s="385"/>
    </row>
    <row r="28889" spans="1:3" x14ac:dyDescent="0.2">
      <c r="A28889" s="3"/>
      <c r="B28889" s="1"/>
      <c r="C28889" s="385"/>
    </row>
    <row r="28890" spans="1:3" x14ac:dyDescent="0.2">
      <c r="A28890" s="3"/>
      <c r="B28890" s="1"/>
      <c r="C28890" s="385"/>
    </row>
    <row r="28891" spans="1:3" x14ac:dyDescent="0.2">
      <c r="A28891" s="3"/>
      <c r="B28891" s="1"/>
      <c r="C28891" s="385"/>
    </row>
    <row r="28892" spans="1:3" x14ac:dyDescent="0.2">
      <c r="A28892" s="3"/>
      <c r="B28892" s="1"/>
      <c r="C28892" s="385"/>
    </row>
    <row r="28893" spans="1:3" x14ac:dyDescent="0.2">
      <c r="A28893" s="3"/>
      <c r="B28893" s="1"/>
      <c r="C28893" s="385"/>
    </row>
    <row r="28894" spans="1:3" x14ac:dyDescent="0.2">
      <c r="A28894" s="3"/>
      <c r="B28894" s="1"/>
      <c r="C28894" s="385"/>
    </row>
    <row r="28895" spans="1:3" x14ac:dyDescent="0.2">
      <c r="A28895" s="3"/>
      <c r="B28895" s="1"/>
      <c r="C28895" s="385"/>
    </row>
    <row r="28896" spans="1:3" x14ac:dyDescent="0.2">
      <c r="A28896" s="3"/>
      <c r="B28896" s="1"/>
      <c r="C28896" s="385"/>
    </row>
    <row r="28897" spans="1:3" x14ac:dyDescent="0.2">
      <c r="A28897" s="3"/>
      <c r="B28897" s="1"/>
      <c r="C28897" s="385"/>
    </row>
    <row r="28898" spans="1:3" x14ac:dyDescent="0.2">
      <c r="A28898" s="3"/>
      <c r="B28898" s="1"/>
      <c r="C28898" s="385"/>
    </row>
    <row r="28899" spans="1:3" x14ac:dyDescent="0.2">
      <c r="A28899" s="3"/>
      <c r="B28899" s="1"/>
      <c r="C28899" s="385"/>
    </row>
    <row r="28900" spans="1:3" x14ac:dyDescent="0.2">
      <c r="A28900" s="3"/>
      <c r="B28900" s="1"/>
      <c r="C28900" s="385"/>
    </row>
    <row r="28901" spans="1:3" x14ac:dyDescent="0.2">
      <c r="A28901" s="3"/>
      <c r="B28901" s="1"/>
      <c r="C28901" s="385"/>
    </row>
    <row r="28902" spans="1:3" x14ac:dyDescent="0.2">
      <c r="A28902" s="3"/>
      <c r="B28902" s="1"/>
      <c r="C28902" s="385"/>
    </row>
    <row r="28903" spans="1:3" x14ac:dyDescent="0.2">
      <c r="A28903" s="3"/>
      <c r="B28903" s="1"/>
      <c r="C28903" s="385"/>
    </row>
    <row r="28904" spans="1:3" x14ac:dyDescent="0.2">
      <c r="A28904" s="3"/>
      <c r="B28904" s="1"/>
      <c r="C28904" s="385"/>
    </row>
    <row r="28905" spans="1:3" x14ac:dyDescent="0.2">
      <c r="A28905" s="3"/>
      <c r="B28905" s="1"/>
      <c r="C28905" s="385"/>
    </row>
    <row r="28906" spans="1:3" x14ac:dyDescent="0.2">
      <c r="A28906" s="3"/>
      <c r="B28906" s="1"/>
      <c r="C28906" s="385"/>
    </row>
    <row r="28907" spans="1:3" x14ac:dyDescent="0.2">
      <c r="A28907" s="3"/>
      <c r="B28907" s="1"/>
      <c r="C28907" s="385"/>
    </row>
    <row r="28908" spans="1:3" x14ac:dyDescent="0.2">
      <c r="A28908" s="3"/>
      <c r="B28908" s="1"/>
      <c r="C28908" s="385"/>
    </row>
    <row r="28909" spans="1:3" x14ac:dyDescent="0.2">
      <c r="A28909" s="3"/>
      <c r="B28909" s="1"/>
      <c r="C28909" s="385"/>
    </row>
    <row r="28910" spans="1:3" x14ac:dyDescent="0.2">
      <c r="A28910" s="3"/>
      <c r="B28910" s="1"/>
      <c r="C28910" s="385"/>
    </row>
    <row r="28911" spans="1:3" x14ac:dyDescent="0.2">
      <c r="A28911" s="3"/>
      <c r="B28911" s="1"/>
      <c r="C28911" s="385"/>
    </row>
    <row r="28912" spans="1:3" x14ac:dyDescent="0.2">
      <c r="A28912" s="3"/>
      <c r="B28912" s="1"/>
      <c r="C28912" s="385"/>
    </row>
    <row r="28913" spans="1:3" x14ac:dyDescent="0.2">
      <c r="A28913" s="3"/>
      <c r="B28913" s="1"/>
      <c r="C28913" s="385"/>
    </row>
    <row r="28914" spans="1:3" x14ac:dyDescent="0.2">
      <c r="A28914" s="3"/>
      <c r="B28914" s="1"/>
      <c r="C28914" s="385"/>
    </row>
    <row r="28915" spans="1:3" x14ac:dyDescent="0.2">
      <c r="A28915" s="3"/>
      <c r="B28915" s="1"/>
      <c r="C28915" s="385"/>
    </row>
    <row r="28916" spans="1:3" x14ac:dyDescent="0.2">
      <c r="A28916" s="3"/>
      <c r="B28916" s="1"/>
      <c r="C28916" s="385"/>
    </row>
    <row r="28917" spans="1:3" x14ac:dyDescent="0.2">
      <c r="A28917" s="3"/>
      <c r="B28917" s="1"/>
      <c r="C28917" s="385"/>
    </row>
    <row r="28918" spans="1:3" x14ac:dyDescent="0.2">
      <c r="A28918" s="3"/>
      <c r="B28918" s="1"/>
      <c r="C28918" s="385"/>
    </row>
    <row r="28919" spans="1:3" x14ac:dyDescent="0.2">
      <c r="A28919" s="3"/>
      <c r="B28919" s="1"/>
      <c r="C28919" s="385"/>
    </row>
    <row r="28920" spans="1:3" x14ac:dyDescent="0.2">
      <c r="A28920" s="3"/>
      <c r="B28920" s="1"/>
      <c r="C28920" s="385"/>
    </row>
    <row r="28921" spans="1:3" x14ac:dyDescent="0.2">
      <c r="A28921" s="3"/>
      <c r="B28921" s="1"/>
      <c r="C28921" s="385"/>
    </row>
    <row r="28922" spans="1:3" x14ac:dyDescent="0.2">
      <c r="A28922" s="3"/>
      <c r="B28922" s="1"/>
      <c r="C28922" s="385"/>
    </row>
    <row r="28923" spans="1:3" x14ac:dyDescent="0.2">
      <c r="A28923" s="3"/>
      <c r="B28923" s="1"/>
      <c r="C28923" s="385"/>
    </row>
    <row r="28924" spans="1:3" x14ac:dyDescent="0.2">
      <c r="A28924" s="3"/>
      <c r="B28924" s="1"/>
      <c r="C28924" s="385"/>
    </row>
    <row r="28925" spans="1:3" x14ac:dyDescent="0.2">
      <c r="A28925" s="3"/>
      <c r="B28925" s="1"/>
      <c r="C28925" s="385"/>
    </row>
    <row r="28926" spans="1:3" x14ac:dyDescent="0.2">
      <c r="A28926" s="3"/>
      <c r="B28926" s="1"/>
      <c r="C28926" s="385"/>
    </row>
    <row r="28927" spans="1:3" x14ac:dyDescent="0.2">
      <c r="A28927" s="3"/>
      <c r="B28927" s="1"/>
      <c r="C28927" s="385"/>
    </row>
    <row r="28928" spans="1:3" x14ac:dyDescent="0.2">
      <c r="A28928" s="3"/>
      <c r="B28928" s="1"/>
      <c r="C28928" s="385"/>
    </row>
    <row r="28929" spans="1:3" x14ac:dyDescent="0.2">
      <c r="A28929" s="3"/>
      <c r="B28929" s="1"/>
      <c r="C28929" s="385"/>
    </row>
    <row r="28930" spans="1:3" x14ac:dyDescent="0.2">
      <c r="A28930" s="3"/>
      <c r="B28930" s="1"/>
      <c r="C28930" s="385"/>
    </row>
    <row r="28931" spans="1:3" x14ac:dyDescent="0.2">
      <c r="A28931" s="3"/>
      <c r="B28931" s="1"/>
      <c r="C28931" s="385"/>
    </row>
    <row r="28932" spans="1:3" x14ac:dyDescent="0.2">
      <c r="A28932" s="3"/>
      <c r="B28932" s="1"/>
      <c r="C28932" s="385"/>
    </row>
    <row r="28933" spans="1:3" x14ac:dyDescent="0.2">
      <c r="A28933" s="3"/>
      <c r="B28933" s="1"/>
      <c r="C28933" s="385"/>
    </row>
    <row r="28934" spans="1:3" x14ac:dyDescent="0.2">
      <c r="A28934" s="3"/>
      <c r="B28934" s="1"/>
      <c r="C28934" s="385"/>
    </row>
    <row r="28935" spans="1:3" x14ac:dyDescent="0.2">
      <c r="A28935" s="3"/>
      <c r="B28935" s="1"/>
      <c r="C28935" s="385"/>
    </row>
    <row r="28936" spans="1:3" x14ac:dyDescent="0.2">
      <c r="A28936" s="3"/>
      <c r="B28936" s="1"/>
      <c r="C28936" s="385"/>
    </row>
    <row r="28937" spans="1:3" x14ac:dyDescent="0.2">
      <c r="A28937" s="3"/>
      <c r="B28937" s="1"/>
      <c r="C28937" s="385"/>
    </row>
    <row r="28938" spans="1:3" x14ac:dyDescent="0.2">
      <c r="A28938" s="3"/>
      <c r="B28938" s="1"/>
      <c r="C28938" s="385"/>
    </row>
    <row r="28939" spans="1:3" x14ac:dyDescent="0.2">
      <c r="A28939" s="3"/>
      <c r="B28939" s="1"/>
      <c r="C28939" s="385"/>
    </row>
    <row r="28940" spans="1:3" x14ac:dyDescent="0.2">
      <c r="A28940" s="3"/>
      <c r="B28940" s="1"/>
      <c r="C28940" s="385"/>
    </row>
    <row r="28941" spans="1:3" x14ac:dyDescent="0.2">
      <c r="A28941" s="3"/>
      <c r="B28941" s="1"/>
      <c r="C28941" s="385"/>
    </row>
    <row r="28942" spans="1:3" x14ac:dyDescent="0.2">
      <c r="A28942" s="3"/>
      <c r="B28942" s="1"/>
      <c r="C28942" s="385"/>
    </row>
    <row r="28943" spans="1:3" x14ac:dyDescent="0.2">
      <c r="A28943" s="3"/>
      <c r="B28943" s="1"/>
      <c r="C28943" s="385"/>
    </row>
    <row r="28944" spans="1:3" x14ac:dyDescent="0.2">
      <c r="A28944" s="3"/>
      <c r="B28944" s="1"/>
      <c r="C28944" s="385"/>
    </row>
    <row r="28945" spans="1:3" x14ac:dyDescent="0.2">
      <c r="A28945" s="3"/>
      <c r="B28945" s="1"/>
      <c r="C28945" s="385"/>
    </row>
    <row r="28946" spans="1:3" x14ac:dyDescent="0.2">
      <c r="A28946" s="3"/>
      <c r="B28946" s="1"/>
      <c r="C28946" s="385"/>
    </row>
    <row r="28947" spans="1:3" x14ac:dyDescent="0.2">
      <c r="A28947" s="3"/>
      <c r="B28947" s="1"/>
      <c r="C28947" s="385"/>
    </row>
    <row r="28948" spans="1:3" x14ac:dyDescent="0.2">
      <c r="A28948" s="3"/>
      <c r="B28948" s="1"/>
      <c r="C28948" s="385"/>
    </row>
    <row r="28949" spans="1:3" x14ac:dyDescent="0.2">
      <c r="A28949" s="3"/>
      <c r="B28949" s="1"/>
      <c r="C28949" s="385"/>
    </row>
    <row r="28950" spans="1:3" x14ac:dyDescent="0.2">
      <c r="A28950" s="3"/>
      <c r="B28950" s="1"/>
      <c r="C28950" s="385"/>
    </row>
    <row r="28951" spans="1:3" x14ac:dyDescent="0.2">
      <c r="A28951" s="3"/>
      <c r="B28951" s="1"/>
      <c r="C28951" s="385"/>
    </row>
    <row r="28952" spans="1:3" x14ac:dyDescent="0.2">
      <c r="A28952" s="3"/>
      <c r="B28952" s="1"/>
      <c r="C28952" s="385"/>
    </row>
    <row r="28953" spans="1:3" x14ac:dyDescent="0.2">
      <c r="A28953" s="3"/>
      <c r="B28953" s="1"/>
      <c r="C28953" s="385"/>
    </row>
    <row r="28954" spans="1:3" x14ac:dyDescent="0.2">
      <c r="A28954" s="3"/>
      <c r="B28954" s="1"/>
      <c r="C28954" s="385"/>
    </row>
    <row r="28955" spans="1:3" x14ac:dyDescent="0.2">
      <c r="A28955" s="3"/>
      <c r="B28955" s="1"/>
      <c r="C28955" s="385"/>
    </row>
    <row r="28956" spans="1:3" x14ac:dyDescent="0.2">
      <c r="A28956" s="3"/>
      <c r="B28956" s="1"/>
      <c r="C28956" s="385"/>
    </row>
    <row r="28957" spans="1:3" x14ac:dyDescent="0.2">
      <c r="A28957" s="3"/>
      <c r="B28957" s="1"/>
      <c r="C28957" s="385"/>
    </row>
    <row r="28958" spans="1:3" x14ac:dyDescent="0.2">
      <c r="A28958" s="3"/>
      <c r="B28958" s="1"/>
      <c r="C28958" s="385"/>
    </row>
    <row r="28959" spans="1:3" x14ac:dyDescent="0.2">
      <c r="A28959" s="3"/>
      <c r="B28959" s="1"/>
      <c r="C28959" s="385"/>
    </row>
    <row r="28960" spans="1:3" x14ac:dyDescent="0.2">
      <c r="A28960" s="3"/>
      <c r="B28960" s="1"/>
      <c r="C28960" s="385"/>
    </row>
    <row r="28961" spans="1:3" x14ac:dyDescent="0.2">
      <c r="A28961" s="3"/>
      <c r="B28961" s="1"/>
      <c r="C28961" s="385"/>
    </row>
    <row r="28962" spans="1:3" x14ac:dyDescent="0.2">
      <c r="A28962" s="3"/>
      <c r="B28962" s="1"/>
      <c r="C28962" s="385"/>
    </row>
    <row r="28963" spans="1:3" x14ac:dyDescent="0.2">
      <c r="A28963" s="3"/>
      <c r="B28963" s="1"/>
      <c r="C28963" s="385"/>
    </row>
    <row r="28964" spans="1:3" x14ac:dyDescent="0.2">
      <c r="A28964" s="3"/>
      <c r="B28964" s="1"/>
      <c r="C28964" s="385"/>
    </row>
    <row r="28965" spans="1:3" x14ac:dyDescent="0.2">
      <c r="A28965" s="3"/>
      <c r="B28965" s="1"/>
      <c r="C28965" s="385"/>
    </row>
    <row r="28966" spans="1:3" x14ac:dyDescent="0.2">
      <c r="A28966" s="3"/>
      <c r="B28966" s="1"/>
      <c r="C28966" s="385"/>
    </row>
    <row r="28967" spans="1:3" x14ac:dyDescent="0.2">
      <c r="A28967" s="3"/>
      <c r="B28967" s="1"/>
      <c r="C28967" s="385"/>
    </row>
    <row r="28968" spans="1:3" x14ac:dyDescent="0.2">
      <c r="A28968" s="3"/>
      <c r="B28968" s="1"/>
      <c r="C28968" s="385"/>
    </row>
    <row r="28969" spans="1:3" x14ac:dyDescent="0.2">
      <c r="A28969" s="3"/>
      <c r="B28969" s="1"/>
      <c r="C28969" s="385"/>
    </row>
    <row r="28970" spans="1:3" x14ac:dyDescent="0.2">
      <c r="A28970" s="3"/>
      <c r="B28970" s="1"/>
      <c r="C28970" s="385"/>
    </row>
    <row r="28971" spans="1:3" x14ac:dyDescent="0.2">
      <c r="A28971" s="3"/>
      <c r="B28971" s="1"/>
      <c r="C28971" s="385"/>
    </row>
    <row r="28972" spans="1:3" x14ac:dyDescent="0.2">
      <c r="A28972" s="3"/>
      <c r="B28972" s="1"/>
      <c r="C28972" s="385"/>
    </row>
    <row r="28973" spans="1:3" x14ac:dyDescent="0.2">
      <c r="A28973" s="3"/>
      <c r="B28973" s="1"/>
      <c r="C28973" s="385"/>
    </row>
    <row r="28974" spans="1:3" x14ac:dyDescent="0.2">
      <c r="A28974" s="3"/>
      <c r="B28974" s="1"/>
      <c r="C28974" s="385"/>
    </row>
    <row r="28975" spans="1:3" x14ac:dyDescent="0.2">
      <c r="A28975" s="3"/>
      <c r="B28975" s="1"/>
      <c r="C28975" s="385"/>
    </row>
    <row r="28976" spans="1:3" x14ac:dyDescent="0.2">
      <c r="A28976" s="3"/>
      <c r="B28976" s="1"/>
      <c r="C28976" s="385"/>
    </row>
    <row r="28977" spans="1:3" x14ac:dyDescent="0.2">
      <c r="A28977" s="3"/>
      <c r="B28977" s="1"/>
      <c r="C28977" s="385"/>
    </row>
    <row r="28978" spans="1:3" x14ac:dyDescent="0.2">
      <c r="A28978" s="3"/>
      <c r="B28978" s="1"/>
      <c r="C28978" s="385"/>
    </row>
    <row r="28979" spans="1:3" x14ac:dyDescent="0.2">
      <c r="A28979" s="3"/>
      <c r="B28979" s="1"/>
      <c r="C28979" s="385"/>
    </row>
    <row r="28980" spans="1:3" x14ac:dyDescent="0.2">
      <c r="A28980" s="3"/>
      <c r="B28980" s="1"/>
      <c r="C28980" s="385"/>
    </row>
    <row r="28981" spans="1:3" x14ac:dyDescent="0.2">
      <c r="A28981" s="3"/>
      <c r="B28981" s="1"/>
      <c r="C28981" s="385"/>
    </row>
    <row r="28982" spans="1:3" x14ac:dyDescent="0.2">
      <c r="A28982" s="3"/>
      <c r="B28982" s="1"/>
      <c r="C28982" s="385"/>
    </row>
    <row r="28983" spans="1:3" x14ac:dyDescent="0.2">
      <c r="A28983" s="3"/>
      <c r="B28983" s="1"/>
      <c r="C28983" s="385"/>
    </row>
    <row r="28984" spans="1:3" x14ac:dyDescent="0.2">
      <c r="A28984" s="3"/>
      <c r="B28984" s="1"/>
      <c r="C28984" s="385"/>
    </row>
    <row r="28985" spans="1:3" x14ac:dyDescent="0.2">
      <c r="A28985" s="3"/>
      <c r="B28985" s="1"/>
      <c r="C28985" s="385"/>
    </row>
    <row r="28986" spans="1:3" x14ac:dyDescent="0.2">
      <c r="A28986" s="3"/>
      <c r="B28986" s="1"/>
      <c r="C28986" s="385"/>
    </row>
    <row r="28987" spans="1:3" x14ac:dyDescent="0.2">
      <c r="A28987" s="3"/>
      <c r="B28987" s="1"/>
      <c r="C28987" s="385"/>
    </row>
    <row r="28988" spans="1:3" x14ac:dyDescent="0.2">
      <c r="A28988" s="3"/>
      <c r="B28988" s="1"/>
      <c r="C28988" s="385"/>
    </row>
    <row r="28989" spans="1:3" x14ac:dyDescent="0.2">
      <c r="A28989" s="3"/>
      <c r="B28989" s="1"/>
      <c r="C28989" s="385"/>
    </row>
    <row r="28990" spans="1:3" x14ac:dyDescent="0.2">
      <c r="A28990" s="3"/>
      <c r="B28990" s="1"/>
      <c r="C28990" s="385"/>
    </row>
    <row r="28991" spans="1:3" x14ac:dyDescent="0.2">
      <c r="A28991" s="3"/>
      <c r="B28991" s="1"/>
      <c r="C28991" s="385"/>
    </row>
    <row r="28992" spans="1:3" x14ac:dyDescent="0.2">
      <c r="A28992" s="3"/>
      <c r="B28992" s="1"/>
      <c r="C28992" s="385"/>
    </row>
    <row r="28993" spans="1:3" x14ac:dyDescent="0.2">
      <c r="A28993" s="3"/>
      <c r="B28993" s="1"/>
      <c r="C28993" s="385"/>
    </row>
    <row r="28994" spans="1:3" x14ac:dyDescent="0.2">
      <c r="A28994" s="3"/>
      <c r="B28994" s="1"/>
      <c r="C28994" s="385"/>
    </row>
    <row r="28995" spans="1:3" x14ac:dyDescent="0.2">
      <c r="A28995" s="3"/>
      <c r="B28995" s="1"/>
      <c r="C28995" s="385"/>
    </row>
    <row r="28996" spans="1:3" x14ac:dyDescent="0.2">
      <c r="A28996" s="3"/>
      <c r="B28996" s="1"/>
      <c r="C28996" s="385"/>
    </row>
    <row r="28997" spans="1:3" x14ac:dyDescent="0.2">
      <c r="A28997" s="3"/>
      <c r="B28997" s="1"/>
      <c r="C28997" s="385"/>
    </row>
    <row r="28998" spans="1:3" x14ac:dyDescent="0.2">
      <c r="A28998" s="3"/>
      <c r="B28998" s="1"/>
      <c r="C28998" s="385"/>
    </row>
    <row r="28999" spans="1:3" x14ac:dyDescent="0.2">
      <c r="A28999" s="3"/>
      <c r="B28999" s="1"/>
      <c r="C28999" s="385"/>
    </row>
    <row r="29000" spans="1:3" x14ac:dyDescent="0.2">
      <c r="A29000" s="3"/>
      <c r="B29000" s="1"/>
      <c r="C29000" s="385"/>
    </row>
    <row r="29001" spans="1:3" x14ac:dyDescent="0.2">
      <c r="A29001" s="3"/>
      <c r="B29001" s="1"/>
      <c r="C29001" s="385"/>
    </row>
    <row r="29002" spans="1:3" x14ac:dyDescent="0.2">
      <c r="A29002" s="3"/>
      <c r="B29002" s="1"/>
      <c r="C29002" s="385"/>
    </row>
    <row r="29003" spans="1:3" x14ac:dyDescent="0.2">
      <c r="A29003" s="3"/>
      <c r="B29003" s="1"/>
      <c r="C29003" s="385"/>
    </row>
    <row r="29004" spans="1:3" x14ac:dyDescent="0.2">
      <c r="A29004" s="3"/>
      <c r="B29004" s="1"/>
      <c r="C29004" s="385"/>
    </row>
    <row r="29005" spans="1:3" x14ac:dyDescent="0.2">
      <c r="A29005" s="3"/>
      <c r="B29005" s="1"/>
      <c r="C29005" s="385"/>
    </row>
    <row r="29006" spans="1:3" x14ac:dyDescent="0.2">
      <c r="A29006" s="3"/>
      <c r="B29006" s="1"/>
      <c r="C29006" s="385"/>
    </row>
    <row r="29007" spans="1:3" x14ac:dyDescent="0.2">
      <c r="A29007" s="3"/>
      <c r="B29007" s="1"/>
      <c r="C29007" s="385"/>
    </row>
    <row r="29008" spans="1:3" x14ac:dyDescent="0.2">
      <c r="A29008" s="3"/>
      <c r="B29008" s="1"/>
      <c r="C29008" s="385"/>
    </row>
    <row r="29009" spans="1:3" x14ac:dyDescent="0.2">
      <c r="A29009" s="3"/>
      <c r="B29009" s="1"/>
      <c r="C29009" s="385"/>
    </row>
    <row r="29010" spans="1:3" x14ac:dyDescent="0.2">
      <c r="A29010" s="3"/>
      <c r="B29010" s="1"/>
      <c r="C29010" s="385"/>
    </row>
    <row r="29011" spans="1:3" x14ac:dyDescent="0.2">
      <c r="A29011" s="3"/>
      <c r="B29011" s="1"/>
      <c r="C29011" s="385"/>
    </row>
    <row r="29012" spans="1:3" x14ac:dyDescent="0.2">
      <c r="A29012" s="3"/>
      <c r="B29012" s="1"/>
      <c r="C29012" s="385"/>
    </row>
    <row r="29013" spans="1:3" x14ac:dyDescent="0.2">
      <c r="A29013" s="3"/>
      <c r="B29013" s="1"/>
      <c r="C29013" s="385"/>
    </row>
    <row r="29014" spans="1:3" x14ac:dyDescent="0.2">
      <c r="A29014" s="3"/>
      <c r="B29014" s="1"/>
      <c r="C29014" s="385"/>
    </row>
    <row r="29015" spans="1:3" x14ac:dyDescent="0.2">
      <c r="A29015" s="3"/>
      <c r="B29015" s="1"/>
      <c r="C29015" s="385"/>
    </row>
    <row r="29016" spans="1:3" x14ac:dyDescent="0.2">
      <c r="A29016" s="3"/>
      <c r="B29016" s="1"/>
      <c r="C29016" s="385"/>
    </row>
    <row r="29017" spans="1:3" x14ac:dyDescent="0.2">
      <c r="A29017" s="3"/>
      <c r="B29017" s="1"/>
      <c r="C29017" s="385"/>
    </row>
    <row r="29018" spans="1:3" x14ac:dyDescent="0.2">
      <c r="A29018" s="3"/>
      <c r="B29018" s="1"/>
      <c r="C29018" s="385"/>
    </row>
    <row r="29019" spans="1:3" x14ac:dyDescent="0.2">
      <c r="A29019" s="3"/>
      <c r="B29019" s="1"/>
      <c r="C29019" s="385"/>
    </row>
    <row r="29020" spans="1:3" x14ac:dyDescent="0.2">
      <c r="A29020" s="3"/>
      <c r="B29020" s="1"/>
      <c r="C29020" s="385"/>
    </row>
    <row r="29021" spans="1:3" x14ac:dyDescent="0.2">
      <c r="A29021" s="3"/>
      <c r="B29021" s="1"/>
      <c r="C29021" s="385"/>
    </row>
    <row r="29022" spans="1:3" x14ac:dyDescent="0.2">
      <c r="A29022" s="3"/>
      <c r="B29022" s="1"/>
      <c r="C29022" s="385"/>
    </row>
    <row r="29023" spans="1:3" x14ac:dyDescent="0.2">
      <c r="A29023" s="3"/>
      <c r="B29023" s="1"/>
      <c r="C29023" s="385"/>
    </row>
    <row r="29024" spans="1:3" x14ac:dyDescent="0.2">
      <c r="A29024" s="3"/>
      <c r="B29024" s="1"/>
      <c r="C29024" s="385"/>
    </row>
    <row r="29025" spans="1:3" x14ac:dyDescent="0.2">
      <c r="A29025" s="3"/>
      <c r="B29025" s="1"/>
      <c r="C29025" s="385"/>
    </row>
    <row r="29026" spans="1:3" x14ac:dyDescent="0.2">
      <c r="A29026" s="3"/>
      <c r="B29026" s="1"/>
      <c r="C29026" s="385"/>
    </row>
    <row r="29027" spans="1:3" x14ac:dyDescent="0.2">
      <c r="A29027" s="3"/>
      <c r="B29027" s="1"/>
      <c r="C29027" s="385"/>
    </row>
    <row r="29028" spans="1:3" x14ac:dyDescent="0.2">
      <c r="A29028" s="3"/>
      <c r="B29028" s="1"/>
      <c r="C29028" s="385"/>
    </row>
    <row r="29029" spans="1:3" x14ac:dyDescent="0.2">
      <c r="A29029" s="3"/>
      <c r="B29029" s="1"/>
      <c r="C29029" s="385"/>
    </row>
    <row r="29030" spans="1:3" x14ac:dyDescent="0.2">
      <c r="A29030" s="3"/>
      <c r="B29030" s="1"/>
      <c r="C29030" s="385"/>
    </row>
    <row r="29031" spans="1:3" x14ac:dyDescent="0.2">
      <c r="A29031" s="3"/>
      <c r="B29031" s="1"/>
      <c r="C29031" s="385"/>
    </row>
    <row r="29032" spans="1:3" x14ac:dyDescent="0.2">
      <c r="A29032" s="3"/>
      <c r="B29032" s="1"/>
      <c r="C29032" s="385"/>
    </row>
    <row r="29033" spans="1:3" x14ac:dyDescent="0.2">
      <c r="A29033" s="3"/>
      <c r="B29033" s="1"/>
      <c r="C29033" s="385"/>
    </row>
    <row r="29034" spans="1:3" x14ac:dyDescent="0.2">
      <c r="A29034" s="3"/>
      <c r="B29034" s="1"/>
      <c r="C29034" s="385"/>
    </row>
    <row r="29035" spans="1:3" x14ac:dyDescent="0.2">
      <c r="A29035" s="3"/>
      <c r="B29035" s="1"/>
      <c r="C29035" s="385"/>
    </row>
    <row r="29036" spans="1:3" x14ac:dyDescent="0.2">
      <c r="A29036" s="3"/>
      <c r="B29036" s="1"/>
      <c r="C29036" s="385"/>
    </row>
    <row r="29037" spans="1:3" x14ac:dyDescent="0.2">
      <c r="A29037" s="3"/>
      <c r="B29037" s="1"/>
      <c r="C29037" s="385"/>
    </row>
    <row r="29038" spans="1:3" x14ac:dyDescent="0.2">
      <c r="A29038" s="3"/>
      <c r="B29038" s="1"/>
      <c r="C29038" s="385"/>
    </row>
    <row r="29039" spans="1:3" x14ac:dyDescent="0.2">
      <c r="A29039" s="3"/>
      <c r="B29039" s="1"/>
      <c r="C29039" s="385"/>
    </row>
    <row r="29040" spans="1:3" x14ac:dyDescent="0.2">
      <c r="A29040" s="3"/>
      <c r="B29040" s="1"/>
      <c r="C29040" s="385"/>
    </row>
    <row r="29041" spans="1:3" x14ac:dyDescent="0.2">
      <c r="A29041" s="3"/>
      <c r="B29041" s="1"/>
      <c r="C29041" s="385"/>
    </row>
    <row r="29042" spans="1:3" x14ac:dyDescent="0.2">
      <c r="A29042" s="3"/>
      <c r="B29042" s="1"/>
      <c r="C29042" s="385"/>
    </row>
    <row r="29043" spans="1:3" x14ac:dyDescent="0.2">
      <c r="A29043" s="3"/>
      <c r="B29043" s="1"/>
      <c r="C29043" s="385"/>
    </row>
    <row r="29044" spans="1:3" x14ac:dyDescent="0.2">
      <c r="A29044" s="3"/>
      <c r="B29044" s="1"/>
      <c r="C29044" s="385"/>
    </row>
    <row r="29045" spans="1:3" x14ac:dyDescent="0.2">
      <c r="A29045" s="3"/>
      <c r="B29045" s="1"/>
      <c r="C29045" s="385"/>
    </row>
    <row r="29046" spans="1:3" x14ac:dyDescent="0.2">
      <c r="A29046" s="3"/>
      <c r="B29046" s="1"/>
      <c r="C29046" s="385"/>
    </row>
    <row r="29047" spans="1:3" x14ac:dyDescent="0.2">
      <c r="A29047" s="3"/>
      <c r="B29047" s="1"/>
      <c r="C29047" s="385"/>
    </row>
    <row r="29048" spans="1:3" x14ac:dyDescent="0.2">
      <c r="A29048" s="3"/>
      <c r="B29048" s="1"/>
      <c r="C29048" s="385"/>
    </row>
    <row r="29049" spans="1:3" x14ac:dyDescent="0.2">
      <c r="A29049" s="3"/>
      <c r="B29049" s="1"/>
      <c r="C29049" s="385"/>
    </row>
    <row r="29050" spans="1:3" x14ac:dyDescent="0.2">
      <c r="A29050" s="3"/>
      <c r="B29050" s="1"/>
      <c r="C29050" s="385"/>
    </row>
    <row r="29051" spans="1:3" x14ac:dyDescent="0.2">
      <c r="A29051" s="3"/>
      <c r="B29051" s="1"/>
      <c r="C29051" s="385"/>
    </row>
    <row r="29052" spans="1:3" x14ac:dyDescent="0.2">
      <c r="A29052" s="3"/>
      <c r="B29052" s="1"/>
      <c r="C29052" s="385"/>
    </row>
    <row r="29053" spans="1:3" x14ac:dyDescent="0.2">
      <c r="A29053" s="3"/>
      <c r="B29053" s="1"/>
      <c r="C29053" s="385"/>
    </row>
    <row r="29054" spans="1:3" x14ac:dyDescent="0.2">
      <c r="A29054" s="3"/>
      <c r="B29054" s="1"/>
      <c r="C29054" s="385"/>
    </row>
    <row r="29055" spans="1:3" x14ac:dyDescent="0.2">
      <c r="A29055" s="3"/>
      <c r="B29055" s="1"/>
      <c r="C29055" s="385"/>
    </row>
    <row r="29056" spans="1:3" x14ac:dyDescent="0.2">
      <c r="A29056" s="3"/>
      <c r="B29056" s="1"/>
      <c r="C29056" s="385"/>
    </row>
    <row r="29057" spans="1:3" x14ac:dyDescent="0.2">
      <c r="A29057" s="3"/>
      <c r="B29057" s="1"/>
      <c r="C29057" s="385"/>
    </row>
    <row r="29058" spans="1:3" x14ac:dyDescent="0.2">
      <c r="A29058" s="3"/>
      <c r="B29058" s="1"/>
      <c r="C29058" s="385"/>
    </row>
    <row r="29059" spans="1:3" x14ac:dyDescent="0.2">
      <c r="A29059" s="3"/>
      <c r="B29059" s="1"/>
      <c r="C29059" s="385"/>
    </row>
    <row r="29060" spans="1:3" x14ac:dyDescent="0.2">
      <c r="A29060" s="3"/>
      <c r="B29060" s="1"/>
      <c r="C29060" s="385"/>
    </row>
    <row r="29061" spans="1:3" x14ac:dyDescent="0.2">
      <c r="A29061" s="3"/>
      <c r="B29061" s="1"/>
      <c r="C29061" s="385"/>
    </row>
    <row r="29062" spans="1:3" x14ac:dyDescent="0.2">
      <c r="A29062" s="3"/>
      <c r="B29062" s="1"/>
      <c r="C29062" s="385"/>
    </row>
    <row r="29063" spans="1:3" x14ac:dyDescent="0.2">
      <c r="A29063" s="3"/>
      <c r="B29063" s="1"/>
      <c r="C29063" s="385"/>
    </row>
    <row r="29064" spans="1:3" x14ac:dyDescent="0.2">
      <c r="A29064" s="3"/>
      <c r="B29064" s="1"/>
      <c r="C29064" s="385"/>
    </row>
    <row r="29065" spans="1:3" x14ac:dyDescent="0.2">
      <c r="A29065" s="3"/>
      <c r="B29065" s="1"/>
      <c r="C29065" s="385"/>
    </row>
    <row r="29066" spans="1:3" x14ac:dyDescent="0.2">
      <c r="A29066" s="3"/>
      <c r="B29066" s="1"/>
      <c r="C29066" s="385"/>
    </row>
    <row r="29067" spans="1:3" x14ac:dyDescent="0.2">
      <c r="A29067" s="3"/>
      <c r="B29067" s="1"/>
      <c r="C29067" s="385"/>
    </row>
    <row r="29068" spans="1:3" x14ac:dyDescent="0.2">
      <c r="A29068" s="3"/>
      <c r="B29068" s="1"/>
      <c r="C29068" s="385"/>
    </row>
    <row r="29069" spans="1:3" x14ac:dyDescent="0.2">
      <c r="A29069" s="3"/>
      <c r="B29069" s="1"/>
      <c r="C29069" s="385"/>
    </row>
    <row r="29070" spans="1:3" x14ac:dyDescent="0.2">
      <c r="A29070" s="3"/>
      <c r="B29070" s="1"/>
      <c r="C29070" s="385"/>
    </row>
    <row r="29071" spans="1:3" x14ac:dyDescent="0.2">
      <c r="A29071" s="3"/>
      <c r="B29071" s="1"/>
      <c r="C29071" s="385"/>
    </row>
    <row r="29072" spans="1:3" x14ac:dyDescent="0.2">
      <c r="A29072" s="3"/>
      <c r="B29072" s="1"/>
      <c r="C29072" s="385"/>
    </row>
    <row r="29073" spans="1:3" x14ac:dyDescent="0.2">
      <c r="A29073" s="3"/>
      <c r="B29073" s="1"/>
      <c r="C29073" s="385"/>
    </row>
    <row r="29074" spans="1:3" x14ac:dyDescent="0.2">
      <c r="A29074" s="3"/>
      <c r="B29074" s="1"/>
      <c r="C29074" s="385"/>
    </row>
    <row r="29075" spans="1:3" x14ac:dyDescent="0.2">
      <c r="A29075" s="3"/>
      <c r="B29075" s="1"/>
      <c r="C29075" s="385"/>
    </row>
    <row r="29076" spans="1:3" x14ac:dyDescent="0.2">
      <c r="A29076" s="3"/>
      <c r="B29076" s="1"/>
      <c r="C29076" s="385"/>
    </row>
    <row r="29077" spans="1:3" x14ac:dyDescent="0.2">
      <c r="A29077" s="3"/>
      <c r="B29077" s="1"/>
      <c r="C29077" s="385"/>
    </row>
    <row r="29078" spans="1:3" x14ac:dyDescent="0.2">
      <c r="A29078" s="3"/>
      <c r="B29078" s="1"/>
      <c r="C29078" s="385"/>
    </row>
    <row r="29079" spans="1:3" x14ac:dyDescent="0.2">
      <c r="A29079" s="3"/>
      <c r="B29079" s="1"/>
      <c r="C29079" s="385"/>
    </row>
    <row r="29080" spans="1:3" x14ac:dyDescent="0.2">
      <c r="A29080" s="3"/>
      <c r="B29080" s="1"/>
      <c r="C29080" s="385"/>
    </row>
    <row r="29081" spans="1:3" x14ac:dyDescent="0.2">
      <c r="A29081" s="3"/>
      <c r="B29081" s="1"/>
      <c r="C29081" s="385"/>
    </row>
    <row r="29082" spans="1:3" x14ac:dyDescent="0.2">
      <c r="A29082" s="3"/>
      <c r="B29082" s="1"/>
      <c r="C29082" s="385"/>
    </row>
    <row r="29083" spans="1:3" x14ac:dyDescent="0.2">
      <c r="A29083" s="3"/>
      <c r="B29083" s="1"/>
      <c r="C29083" s="385"/>
    </row>
    <row r="29084" spans="1:3" x14ac:dyDescent="0.2">
      <c r="A29084" s="3"/>
      <c r="B29084" s="1"/>
      <c r="C29084" s="385"/>
    </row>
    <row r="29085" spans="1:3" x14ac:dyDescent="0.2">
      <c r="A29085" s="3"/>
      <c r="B29085" s="1"/>
      <c r="C29085" s="385"/>
    </row>
    <row r="29086" spans="1:3" x14ac:dyDescent="0.2">
      <c r="A29086" s="3"/>
      <c r="B29086" s="1"/>
      <c r="C29086" s="385"/>
    </row>
    <row r="29087" spans="1:3" x14ac:dyDescent="0.2">
      <c r="A29087" s="3"/>
      <c r="B29087" s="1"/>
      <c r="C29087" s="385"/>
    </row>
    <row r="29088" spans="1:3" x14ac:dyDescent="0.2">
      <c r="A29088" s="3"/>
      <c r="B29088" s="1"/>
      <c r="C29088" s="385"/>
    </row>
    <row r="29089" spans="1:3" x14ac:dyDescent="0.2">
      <c r="A29089" s="3"/>
      <c r="B29089" s="1"/>
      <c r="C29089" s="385"/>
    </row>
    <row r="29090" spans="1:3" x14ac:dyDescent="0.2">
      <c r="A29090" s="3"/>
      <c r="B29090" s="1"/>
      <c r="C29090" s="385"/>
    </row>
    <row r="29091" spans="1:3" x14ac:dyDescent="0.2">
      <c r="A29091" s="3"/>
      <c r="B29091" s="1"/>
      <c r="C29091" s="385"/>
    </row>
    <row r="29092" spans="1:3" x14ac:dyDescent="0.2">
      <c r="A29092" s="3"/>
      <c r="B29092" s="1"/>
      <c r="C29092" s="385"/>
    </row>
    <row r="29093" spans="1:3" x14ac:dyDescent="0.2">
      <c r="A29093" s="3"/>
      <c r="B29093" s="1"/>
      <c r="C29093" s="385"/>
    </row>
    <row r="29094" spans="1:3" x14ac:dyDescent="0.2">
      <c r="A29094" s="3"/>
      <c r="B29094" s="1"/>
      <c r="C29094" s="385"/>
    </row>
    <row r="29095" spans="1:3" x14ac:dyDescent="0.2">
      <c r="A29095" s="3"/>
      <c r="B29095" s="1"/>
      <c r="C29095" s="385"/>
    </row>
    <row r="29096" spans="1:3" x14ac:dyDescent="0.2">
      <c r="A29096" s="3"/>
      <c r="B29096" s="1"/>
      <c r="C29096" s="385"/>
    </row>
    <row r="29097" spans="1:3" x14ac:dyDescent="0.2">
      <c r="A29097" s="3"/>
      <c r="B29097" s="1"/>
      <c r="C29097" s="385"/>
    </row>
    <row r="29098" spans="1:3" x14ac:dyDescent="0.2">
      <c r="A29098" s="3"/>
      <c r="B29098" s="1"/>
      <c r="C29098" s="385"/>
    </row>
    <row r="29099" spans="1:3" x14ac:dyDescent="0.2">
      <c r="A29099" s="3"/>
      <c r="B29099" s="1"/>
      <c r="C29099" s="385"/>
    </row>
    <row r="29100" spans="1:3" x14ac:dyDescent="0.2">
      <c r="A29100" s="3"/>
      <c r="B29100" s="1"/>
      <c r="C29100" s="385"/>
    </row>
    <row r="29101" spans="1:3" x14ac:dyDescent="0.2">
      <c r="A29101" s="3"/>
      <c r="B29101" s="1"/>
      <c r="C29101" s="385"/>
    </row>
    <row r="29102" spans="1:3" x14ac:dyDescent="0.2">
      <c r="A29102" s="3"/>
      <c r="B29102" s="1"/>
      <c r="C29102" s="385"/>
    </row>
    <row r="29103" spans="1:3" x14ac:dyDescent="0.2">
      <c r="A29103" s="3"/>
      <c r="B29103" s="1"/>
      <c r="C29103" s="385"/>
    </row>
    <row r="29104" spans="1:3" x14ac:dyDescent="0.2">
      <c r="A29104" s="3"/>
      <c r="B29104" s="1"/>
      <c r="C29104" s="385"/>
    </row>
    <row r="29105" spans="1:3" x14ac:dyDescent="0.2">
      <c r="A29105" s="3"/>
      <c r="B29105" s="1"/>
      <c r="C29105" s="385"/>
    </row>
    <row r="29106" spans="1:3" x14ac:dyDescent="0.2">
      <c r="A29106" s="3"/>
      <c r="B29106" s="1"/>
      <c r="C29106" s="385"/>
    </row>
    <row r="29107" spans="1:3" x14ac:dyDescent="0.2">
      <c r="A29107" s="3"/>
      <c r="B29107" s="1"/>
      <c r="C29107" s="385"/>
    </row>
    <row r="29108" spans="1:3" x14ac:dyDescent="0.2">
      <c r="A29108" s="3"/>
      <c r="B29108" s="1"/>
      <c r="C29108" s="385"/>
    </row>
    <row r="29109" spans="1:3" x14ac:dyDescent="0.2">
      <c r="A29109" s="3"/>
      <c r="B29109" s="1"/>
      <c r="C29109" s="385"/>
    </row>
    <row r="29110" spans="1:3" x14ac:dyDescent="0.2">
      <c r="A29110" s="3"/>
      <c r="B29110" s="1"/>
      <c r="C29110" s="385"/>
    </row>
    <row r="29111" spans="1:3" x14ac:dyDescent="0.2">
      <c r="A29111" s="3"/>
      <c r="B29111" s="1"/>
      <c r="C29111" s="385"/>
    </row>
    <row r="29112" spans="1:3" x14ac:dyDescent="0.2">
      <c r="A29112" s="3"/>
      <c r="B29112" s="1"/>
      <c r="C29112" s="385"/>
    </row>
    <row r="29113" spans="1:3" x14ac:dyDescent="0.2">
      <c r="A29113" s="3"/>
      <c r="B29113" s="1"/>
      <c r="C29113" s="385"/>
    </row>
    <row r="29114" spans="1:3" x14ac:dyDescent="0.2">
      <c r="A29114" s="3"/>
      <c r="B29114" s="1"/>
      <c r="C29114" s="385"/>
    </row>
    <row r="29115" spans="1:3" x14ac:dyDescent="0.2">
      <c r="A29115" s="3"/>
      <c r="B29115" s="1"/>
      <c r="C29115" s="385"/>
    </row>
    <row r="29116" spans="1:3" x14ac:dyDescent="0.2">
      <c r="A29116" s="3"/>
      <c r="B29116" s="1"/>
      <c r="C29116" s="385"/>
    </row>
    <row r="29117" spans="1:3" x14ac:dyDescent="0.2">
      <c r="A29117" s="3"/>
      <c r="B29117" s="1"/>
      <c r="C29117" s="385"/>
    </row>
    <row r="29118" spans="1:3" x14ac:dyDescent="0.2">
      <c r="A29118" s="3"/>
      <c r="B29118" s="1"/>
      <c r="C29118" s="385"/>
    </row>
    <row r="29119" spans="1:3" x14ac:dyDescent="0.2">
      <c r="A29119" s="3"/>
      <c r="B29119" s="1"/>
      <c r="C29119" s="385"/>
    </row>
    <row r="29120" spans="1:3" x14ac:dyDescent="0.2">
      <c r="A29120" s="3"/>
      <c r="B29120" s="1"/>
      <c r="C29120" s="385"/>
    </row>
    <row r="29121" spans="1:3" x14ac:dyDescent="0.2">
      <c r="A29121" s="3"/>
      <c r="B29121" s="1"/>
      <c r="C29121" s="385"/>
    </row>
    <row r="29122" spans="1:3" x14ac:dyDescent="0.2">
      <c r="A29122" s="3"/>
      <c r="B29122" s="1"/>
      <c r="C29122" s="385"/>
    </row>
    <row r="29123" spans="1:3" x14ac:dyDescent="0.2">
      <c r="A29123" s="3"/>
      <c r="B29123" s="1"/>
      <c r="C29123" s="385"/>
    </row>
    <row r="29124" spans="1:3" x14ac:dyDescent="0.2">
      <c r="A29124" s="3"/>
      <c r="B29124" s="1"/>
      <c r="C29124" s="385"/>
    </row>
    <row r="29125" spans="1:3" x14ac:dyDescent="0.2">
      <c r="A29125" s="3"/>
      <c r="B29125" s="1"/>
      <c r="C29125" s="385"/>
    </row>
    <row r="29126" spans="1:3" x14ac:dyDescent="0.2">
      <c r="A29126" s="3"/>
      <c r="B29126" s="1"/>
      <c r="C29126" s="385"/>
    </row>
    <row r="29127" spans="1:3" x14ac:dyDescent="0.2">
      <c r="A29127" s="3"/>
      <c r="B29127" s="1"/>
      <c r="C29127" s="385"/>
    </row>
    <row r="29128" spans="1:3" x14ac:dyDescent="0.2">
      <c r="A29128" s="3"/>
      <c r="B29128" s="1"/>
      <c r="C29128" s="385"/>
    </row>
    <row r="29129" spans="1:3" x14ac:dyDescent="0.2">
      <c r="A29129" s="3"/>
      <c r="B29129" s="1"/>
      <c r="C29129" s="385"/>
    </row>
    <row r="29130" spans="1:3" x14ac:dyDescent="0.2">
      <c r="A29130" s="3"/>
      <c r="B29130" s="1"/>
      <c r="C29130" s="385"/>
    </row>
    <row r="29131" spans="1:3" x14ac:dyDescent="0.2">
      <c r="A29131" s="3"/>
      <c r="B29131" s="1"/>
      <c r="C29131" s="385"/>
    </row>
    <row r="29132" spans="1:3" x14ac:dyDescent="0.2">
      <c r="A29132" s="3"/>
      <c r="B29132" s="1"/>
      <c r="C29132" s="385"/>
    </row>
    <row r="29133" spans="1:3" x14ac:dyDescent="0.2">
      <c r="A29133" s="3"/>
      <c r="B29133" s="1"/>
      <c r="C29133" s="385"/>
    </row>
    <row r="29134" spans="1:3" x14ac:dyDescent="0.2">
      <c r="A29134" s="3"/>
      <c r="B29134" s="1"/>
      <c r="C29134" s="385"/>
    </row>
    <row r="29135" spans="1:3" x14ac:dyDescent="0.2">
      <c r="A29135" s="3"/>
      <c r="B29135" s="1"/>
      <c r="C29135" s="385"/>
    </row>
    <row r="29136" spans="1:3" x14ac:dyDescent="0.2">
      <c r="A29136" s="3"/>
      <c r="B29136" s="1"/>
      <c r="C29136" s="385"/>
    </row>
    <row r="29137" spans="1:3" x14ac:dyDescent="0.2">
      <c r="A29137" s="3"/>
      <c r="B29137" s="1"/>
      <c r="C29137" s="385"/>
    </row>
    <row r="29138" spans="1:3" x14ac:dyDescent="0.2">
      <c r="A29138" s="3"/>
      <c r="B29138" s="1"/>
      <c r="C29138" s="385"/>
    </row>
    <row r="29139" spans="1:3" x14ac:dyDescent="0.2">
      <c r="A29139" s="3"/>
      <c r="B29139" s="1"/>
      <c r="C29139" s="385"/>
    </row>
    <row r="29140" spans="1:3" x14ac:dyDescent="0.2">
      <c r="A29140" s="3"/>
      <c r="B29140" s="1"/>
      <c r="C29140" s="385"/>
    </row>
    <row r="29141" spans="1:3" x14ac:dyDescent="0.2">
      <c r="A29141" s="3"/>
      <c r="B29141" s="1"/>
      <c r="C29141" s="385"/>
    </row>
    <row r="29142" spans="1:3" x14ac:dyDescent="0.2">
      <c r="A29142" s="3"/>
      <c r="B29142" s="1"/>
      <c r="C29142" s="385"/>
    </row>
    <row r="29143" spans="1:3" x14ac:dyDescent="0.2">
      <c r="A29143" s="3"/>
      <c r="B29143" s="1"/>
      <c r="C29143" s="385"/>
    </row>
    <row r="29144" spans="1:3" x14ac:dyDescent="0.2">
      <c r="A29144" s="3"/>
      <c r="B29144" s="1"/>
      <c r="C29144" s="385"/>
    </row>
    <row r="29145" spans="1:3" x14ac:dyDescent="0.2">
      <c r="A29145" s="3"/>
      <c r="B29145" s="1"/>
      <c r="C29145" s="385"/>
    </row>
    <row r="29146" spans="1:3" x14ac:dyDescent="0.2">
      <c r="A29146" s="3"/>
      <c r="B29146" s="1"/>
      <c r="C29146" s="385"/>
    </row>
    <row r="29147" spans="1:3" x14ac:dyDescent="0.2">
      <c r="A29147" s="3"/>
      <c r="B29147" s="1"/>
      <c r="C29147" s="385"/>
    </row>
    <row r="29148" spans="1:3" x14ac:dyDescent="0.2">
      <c r="A29148" s="3"/>
      <c r="B29148" s="1"/>
      <c r="C29148" s="385"/>
    </row>
    <row r="29149" spans="1:3" x14ac:dyDescent="0.2">
      <c r="A29149" s="3"/>
      <c r="B29149" s="1"/>
      <c r="C29149" s="385"/>
    </row>
    <row r="29150" spans="1:3" x14ac:dyDescent="0.2">
      <c r="A29150" s="3"/>
      <c r="B29150" s="1"/>
      <c r="C29150" s="385"/>
    </row>
    <row r="29151" spans="1:3" x14ac:dyDescent="0.2">
      <c r="A29151" s="3"/>
      <c r="B29151" s="1"/>
      <c r="C29151" s="385"/>
    </row>
    <row r="29152" spans="1:3" x14ac:dyDescent="0.2">
      <c r="A29152" s="3"/>
      <c r="B29152" s="1"/>
      <c r="C29152" s="385"/>
    </row>
    <row r="29153" spans="1:3" x14ac:dyDescent="0.2">
      <c r="A29153" s="3"/>
      <c r="B29153" s="1"/>
      <c r="C29153" s="385"/>
    </row>
    <row r="29154" spans="1:3" x14ac:dyDescent="0.2">
      <c r="A29154" s="3"/>
      <c r="B29154" s="1"/>
      <c r="C29154" s="385"/>
    </row>
    <row r="29155" spans="1:3" x14ac:dyDescent="0.2">
      <c r="A29155" s="3"/>
      <c r="B29155" s="1"/>
      <c r="C29155" s="385"/>
    </row>
    <row r="29156" spans="1:3" x14ac:dyDescent="0.2">
      <c r="A29156" s="3"/>
      <c r="B29156" s="1"/>
      <c r="C29156" s="385"/>
    </row>
    <row r="29157" spans="1:3" x14ac:dyDescent="0.2">
      <c r="A29157" s="3"/>
      <c r="B29157" s="1"/>
      <c r="C29157" s="385"/>
    </row>
    <row r="29158" spans="1:3" x14ac:dyDescent="0.2">
      <c r="A29158" s="3"/>
      <c r="B29158" s="1"/>
      <c r="C29158" s="385"/>
    </row>
    <row r="29159" spans="1:3" x14ac:dyDescent="0.2">
      <c r="A29159" s="3"/>
      <c r="B29159" s="1"/>
      <c r="C29159" s="385"/>
    </row>
    <row r="29160" spans="1:3" x14ac:dyDescent="0.2">
      <c r="A29160" s="3"/>
      <c r="B29160" s="1"/>
      <c r="C29160" s="385"/>
    </row>
    <row r="29161" spans="1:3" x14ac:dyDescent="0.2">
      <c r="A29161" s="3"/>
      <c r="B29161" s="1"/>
      <c r="C29161" s="385"/>
    </row>
    <row r="29162" spans="1:3" x14ac:dyDescent="0.2">
      <c r="A29162" s="3"/>
      <c r="B29162" s="1"/>
      <c r="C29162" s="385"/>
    </row>
    <row r="29163" spans="1:3" x14ac:dyDescent="0.2">
      <c r="A29163" s="3"/>
      <c r="B29163" s="1"/>
      <c r="C29163" s="385"/>
    </row>
    <row r="29164" spans="1:3" x14ac:dyDescent="0.2">
      <c r="A29164" s="3"/>
      <c r="B29164" s="1"/>
      <c r="C29164" s="385"/>
    </row>
    <row r="29165" spans="1:3" x14ac:dyDescent="0.2">
      <c r="A29165" s="3"/>
      <c r="B29165" s="1"/>
      <c r="C29165" s="385"/>
    </row>
    <row r="29166" spans="1:3" x14ac:dyDescent="0.2">
      <c r="A29166" s="3"/>
      <c r="B29166" s="1"/>
      <c r="C29166" s="385"/>
    </row>
    <row r="29167" spans="1:3" x14ac:dyDescent="0.2">
      <c r="A29167" s="3"/>
      <c r="B29167" s="1"/>
      <c r="C29167" s="385"/>
    </row>
    <row r="29168" spans="1:3" x14ac:dyDescent="0.2">
      <c r="A29168" s="3"/>
      <c r="B29168" s="1"/>
      <c r="C29168" s="385"/>
    </row>
    <row r="29169" spans="1:3" x14ac:dyDescent="0.2">
      <c r="A29169" s="3"/>
      <c r="B29169" s="1"/>
      <c r="C29169" s="385"/>
    </row>
    <row r="29170" spans="1:3" x14ac:dyDescent="0.2">
      <c r="A29170" s="3"/>
      <c r="B29170" s="1"/>
      <c r="C29170" s="385"/>
    </row>
    <row r="29171" spans="1:3" x14ac:dyDescent="0.2">
      <c r="A29171" s="3"/>
      <c r="B29171" s="1"/>
      <c r="C29171" s="385"/>
    </row>
    <row r="29172" spans="1:3" x14ac:dyDescent="0.2">
      <c r="A29172" s="3"/>
      <c r="B29172" s="1"/>
      <c r="C29172" s="385"/>
    </row>
    <row r="29173" spans="1:3" x14ac:dyDescent="0.2">
      <c r="A29173" s="3"/>
      <c r="B29173" s="1"/>
      <c r="C29173" s="385"/>
    </row>
    <row r="29174" spans="1:3" x14ac:dyDescent="0.2">
      <c r="A29174" s="3"/>
      <c r="B29174" s="1"/>
      <c r="C29174" s="385"/>
    </row>
    <row r="29175" spans="1:3" x14ac:dyDescent="0.2">
      <c r="A29175" s="3"/>
      <c r="B29175" s="1"/>
      <c r="C29175" s="385"/>
    </row>
    <row r="29176" spans="1:3" x14ac:dyDescent="0.2">
      <c r="A29176" s="3"/>
      <c r="B29176" s="1"/>
      <c r="C29176" s="385"/>
    </row>
    <row r="29177" spans="1:3" x14ac:dyDescent="0.2">
      <c r="A29177" s="3"/>
      <c r="B29177" s="1"/>
      <c r="C29177" s="385"/>
    </row>
    <row r="29178" spans="1:3" x14ac:dyDescent="0.2">
      <c r="A29178" s="3"/>
      <c r="B29178" s="1"/>
      <c r="C29178" s="385"/>
    </row>
    <row r="29179" spans="1:3" x14ac:dyDescent="0.2">
      <c r="A29179" s="3"/>
      <c r="B29179" s="1"/>
      <c r="C29179" s="385"/>
    </row>
    <row r="29180" spans="1:3" x14ac:dyDescent="0.2">
      <c r="A29180" s="3"/>
      <c r="B29180" s="1"/>
      <c r="C29180" s="385"/>
    </row>
    <row r="29181" spans="1:3" x14ac:dyDescent="0.2">
      <c r="A29181" s="3"/>
      <c r="B29181" s="1"/>
      <c r="C29181" s="385"/>
    </row>
    <row r="29182" spans="1:3" x14ac:dyDescent="0.2">
      <c r="A29182" s="3"/>
      <c r="B29182" s="1"/>
      <c r="C29182" s="385"/>
    </row>
    <row r="29183" spans="1:3" x14ac:dyDescent="0.2">
      <c r="A29183" s="3"/>
      <c r="B29183" s="1"/>
      <c r="C29183" s="385"/>
    </row>
    <row r="29184" spans="1:3" x14ac:dyDescent="0.2">
      <c r="A29184" s="3"/>
      <c r="B29184" s="1"/>
      <c r="C29184" s="385"/>
    </row>
    <row r="29185" spans="1:3" x14ac:dyDescent="0.2">
      <c r="A29185" s="3"/>
      <c r="B29185" s="1"/>
      <c r="C29185" s="385"/>
    </row>
    <row r="29186" spans="1:3" x14ac:dyDescent="0.2">
      <c r="A29186" s="3"/>
      <c r="B29186" s="1"/>
      <c r="C29186" s="385"/>
    </row>
    <row r="29187" spans="1:3" x14ac:dyDescent="0.2">
      <c r="A29187" s="3"/>
      <c r="B29187" s="1"/>
      <c r="C29187" s="385"/>
    </row>
    <row r="29188" spans="1:3" x14ac:dyDescent="0.2">
      <c r="A29188" s="3"/>
      <c r="B29188" s="1"/>
      <c r="C29188" s="385"/>
    </row>
    <row r="29189" spans="1:3" x14ac:dyDescent="0.2">
      <c r="A29189" s="3"/>
      <c r="B29189" s="1"/>
      <c r="C29189" s="385"/>
    </row>
    <row r="29190" spans="1:3" x14ac:dyDescent="0.2">
      <c r="A29190" s="3"/>
      <c r="B29190" s="1"/>
      <c r="C29190" s="385"/>
    </row>
    <row r="29191" spans="1:3" x14ac:dyDescent="0.2">
      <c r="A29191" s="3"/>
      <c r="B29191" s="1"/>
      <c r="C29191" s="385"/>
    </row>
    <row r="29192" spans="1:3" x14ac:dyDescent="0.2">
      <c r="A29192" s="3"/>
      <c r="B29192" s="1"/>
      <c r="C29192" s="385"/>
    </row>
    <row r="29193" spans="1:3" x14ac:dyDescent="0.2">
      <c r="A29193" s="3"/>
      <c r="B29193" s="1"/>
      <c r="C29193" s="385"/>
    </row>
    <row r="29194" spans="1:3" x14ac:dyDescent="0.2">
      <c r="A29194" s="3"/>
      <c r="B29194" s="1"/>
      <c r="C29194" s="385"/>
    </row>
    <row r="29195" spans="1:3" x14ac:dyDescent="0.2">
      <c r="A29195" s="3"/>
      <c r="B29195" s="1"/>
      <c r="C29195" s="385"/>
    </row>
    <row r="29196" spans="1:3" x14ac:dyDescent="0.2">
      <c r="A29196" s="3"/>
      <c r="B29196" s="1"/>
      <c r="C29196" s="385"/>
    </row>
    <row r="29197" spans="1:3" x14ac:dyDescent="0.2">
      <c r="A29197" s="3"/>
      <c r="B29197" s="1"/>
      <c r="C29197" s="385"/>
    </row>
    <row r="29198" spans="1:3" x14ac:dyDescent="0.2">
      <c r="A29198" s="3"/>
      <c r="B29198" s="1"/>
      <c r="C29198" s="385"/>
    </row>
    <row r="29199" spans="1:3" x14ac:dyDescent="0.2">
      <c r="A29199" s="3"/>
      <c r="B29199" s="1"/>
      <c r="C29199" s="385"/>
    </row>
    <row r="29200" spans="1:3" x14ac:dyDescent="0.2">
      <c r="A29200" s="3"/>
      <c r="B29200" s="1"/>
      <c r="C29200" s="385"/>
    </row>
    <row r="29201" spans="1:3" x14ac:dyDescent="0.2">
      <c r="A29201" s="3"/>
      <c r="B29201" s="1"/>
      <c r="C29201" s="385"/>
    </row>
    <row r="29202" spans="1:3" x14ac:dyDescent="0.2">
      <c r="A29202" s="3"/>
      <c r="B29202" s="1"/>
      <c r="C29202" s="385"/>
    </row>
    <row r="29203" spans="1:3" x14ac:dyDescent="0.2">
      <c r="A29203" s="3"/>
      <c r="B29203" s="1"/>
      <c r="C29203" s="385"/>
    </row>
    <row r="29204" spans="1:3" x14ac:dyDescent="0.2">
      <c r="A29204" s="3"/>
      <c r="B29204" s="1"/>
      <c r="C29204" s="385"/>
    </row>
    <row r="29205" spans="1:3" x14ac:dyDescent="0.2">
      <c r="A29205" s="3"/>
      <c r="B29205" s="1"/>
      <c r="C29205" s="385"/>
    </row>
    <row r="29206" spans="1:3" x14ac:dyDescent="0.2">
      <c r="A29206" s="3"/>
      <c r="B29206" s="1"/>
      <c r="C29206" s="385"/>
    </row>
    <row r="29207" spans="1:3" x14ac:dyDescent="0.2">
      <c r="A29207" s="3"/>
      <c r="B29207" s="1"/>
      <c r="C29207" s="385"/>
    </row>
    <row r="29208" spans="1:3" x14ac:dyDescent="0.2">
      <c r="A29208" s="3"/>
      <c r="B29208" s="1"/>
      <c r="C29208" s="385"/>
    </row>
    <row r="29209" spans="1:3" x14ac:dyDescent="0.2">
      <c r="A29209" s="3"/>
      <c r="B29209" s="1"/>
      <c r="C29209" s="385"/>
    </row>
    <row r="29210" spans="1:3" x14ac:dyDescent="0.2">
      <c r="A29210" s="3"/>
      <c r="B29210" s="1"/>
      <c r="C29210" s="385"/>
    </row>
    <row r="29211" spans="1:3" x14ac:dyDescent="0.2">
      <c r="A29211" s="3"/>
      <c r="B29211" s="1"/>
      <c r="C29211" s="385"/>
    </row>
    <row r="29212" spans="1:3" x14ac:dyDescent="0.2">
      <c r="A29212" s="3"/>
      <c r="B29212" s="1"/>
      <c r="C29212" s="385"/>
    </row>
    <row r="29213" spans="1:3" x14ac:dyDescent="0.2">
      <c r="A29213" s="3"/>
      <c r="B29213" s="1"/>
      <c r="C29213" s="385"/>
    </row>
    <row r="29214" spans="1:3" x14ac:dyDescent="0.2">
      <c r="A29214" s="3"/>
      <c r="B29214" s="1"/>
      <c r="C29214" s="385"/>
    </row>
    <row r="29215" spans="1:3" x14ac:dyDescent="0.2">
      <c r="A29215" s="3"/>
      <c r="B29215" s="1"/>
      <c r="C29215" s="385"/>
    </row>
    <row r="29216" spans="1:3" x14ac:dyDescent="0.2">
      <c r="A29216" s="3"/>
      <c r="B29216" s="1"/>
      <c r="C29216" s="385"/>
    </row>
    <row r="29217" spans="1:3" x14ac:dyDescent="0.2">
      <c r="A29217" s="3"/>
      <c r="B29217" s="1"/>
      <c r="C29217" s="385"/>
    </row>
    <row r="29218" spans="1:3" x14ac:dyDescent="0.2">
      <c r="A29218" s="3"/>
      <c r="B29218" s="1"/>
      <c r="C29218" s="385"/>
    </row>
    <row r="29219" spans="1:3" x14ac:dyDescent="0.2">
      <c r="A29219" s="3"/>
      <c r="B29219" s="1"/>
      <c r="C29219" s="385"/>
    </row>
    <row r="29220" spans="1:3" x14ac:dyDescent="0.2">
      <c r="A29220" s="3"/>
      <c r="B29220" s="1"/>
      <c r="C29220" s="385"/>
    </row>
    <row r="29221" spans="1:3" x14ac:dyDescent="0.2">
      <c r="A29221" s="3"/>
      <c r="B29221" s="1"/>
      <c r="C29221" s="385"/>
    </row>
    <row r="29222" spans="1:3" x14ac:dyDescent="0.2">
      <c r="A29222" s="3"/>
      <c r="B29222" s="1"/>
      <c r="C29222" s="385"/>
    </row>
    <row r="29223" spans="1:3" x14ac:dyDescent="0.2">
      <c r="A29223" s="3"/>
      <c r="B29223" s="1"/>
      <c r="C29223" s="385"/>
    </row>
    <row r="29224" spans="1:3" x14ac:dyDescent="0.2">
      <c r="A29224" s="3"/>
      <c r="B29224" s="1"/>
      <c r="C29224" s="385"/>
    </row>
    <row r="29225" spans="1:3" x14ac:dyDescent="0.2">
      <c r="A29225" s="3"/>
      <c r="B29225" s="1"/>
      <c r="C29225" s="385"/>
    </row>
    <row r="29226" spans="1:3" x14ac:dyDescent="0.2">
      <c r="A29226" s="3"/>
      <c r="B29226" s="1"/>
      <c r="C29226" s="385"/>
    </row>
    <row r="29227" spans="1:3" x14ac:dyDescent="0.2">
      <c r="A29227" s="3"/>
      <c r="B29227" s="1"/>
      <c r="C29227" s="385"/>
    </row>
    <row r="29228" spans="1:3" x14ac:dyDescent="0.2">
      <c r="A29228" s="3"/>
      <c r="B29228" s="1"/>
      <c r="C29228" s="385"/>
    </row>
    <row r="29229" spans="1:3" x14ac:dyDescent="0.2">
      <c r="A29229" s="3"/>
      <c r="B29229" s="1"/>
      <c r="C29229" s="385"/>
    </row>
    <row r="29230" spans="1:3" x14ac:dyDescent="0.2">
      <c r="A29230" s="3"/>
      <c r="B29230" s="1"/>
      <c r="C29230" s="385"/>
    </row>
    <row r="29231" spans="1:3" x14ac:dyDescent="0.2">
      <c r="A29231" s="3"/>
      <c r="B29231" s="1"/>
      <c r="C29231" s="385"/>
    </row>
    <row r="29232" spans="1:3" x14ac:dyDescent="0.2">
      <c r="A29232" s="3"/>
      <c r="B29232" s="1"/>
      <c r="C29232" s="385"/>
    </row>
    <row r="29233" spans="1:3" x14ac:dyDescent="0.2">
      <c r="A29233" s="3"/>
      <c r="B29233" s="1"/>
      <c r="C29233" s="385"/>
    </row>
    <row r="29234" spans="1:3" x14ac:dyDescent="0.2">
      <c r="A29234" s="3"/>
      <c r="B29234" s="1"/>
      <c r="C29234" s="385"/>
    </row>
    <row r="29235" spans="1:3" x14ac:dyDescent="0.2">
      <c r="A29235" s="3"/>
      <c r="B29235" s="1"/>
      <c r="C29235" s="385"/>
    </row>
    <row r="29236" spans="1:3" x14ac:dyDescent="0.2">
      <c r="A29236" s="3"/>
      <c r="B29236" s="1"/>
      <c r="C29236" s="385"/>
    </row>
    <row r="29237" spans="1:3" x14ac:dyDescent="0.2">
      <c r="A29237" s="3"/>
      <c r="B29237" s="1"/>
      <c r="C29237" s="385"/>
    </row>
    <row r="29238" spans="1:3" x14ac:dyDescent="0.2">
      <c r="A29238" s="3"/>
      <c r="B29238" s="1"/>
      <c r="C29238" s="385"/>
    </row>
    <row r="29239" spans="1:3" x14ac:dyDescent="0.2">
      <c r="A29239" s="3"/>
      <c r="B29239" s="1"/>
      <c r="C29239" s="385"/>
    </row>
    <row r="29240" spans="1:3" x14ac:dyDescent="0.2">
      <c r="A29240" s="3"/>
      <c r="B29240" s="1"/>
      <c r="C29240" s="385"/>
    </row>
    <row r="29241" spans="1:3" x14ac:dyDescent="0.2">
      <c r="A29241" s="3"/>
      <c r="B29241" s="1"/>
      <c r="C29241" s="385"/>
    </row>
    <row r="29242" spans="1:3" x14ac:dyDescent="0.2">
      <c r="A29242" s="3"/>
      <c r="B29242" s="1"/>
      <c r="C29242" s="385"/>
    </row>
    <row r="29243" spans="1:3" x14ac:dyDescent="0.2">
      <c r="A29243" s="3"/>
      <c r="B29243" s="1"/>
      <c r="C29243" s="385"/>
    </row>
    <row r="29244" spans="1:3" x14ac:dyDescent="0.2">
      <c r="A29244" s="3"/>
      <c r="B29244" s="1"/>
      <c r="C29244" s="385"/>
    </row>
    <row r="29245" spans="1:3" x14ac:dyDescent="0.2">
      <c r="A29245" s="3"/>
      <c r="B29245" s="1"/>
      <c r="C29245" s="385"/>
    </row>
    <row r="29246" spans="1:3" x14ac:dyDescent="0.2">
      <c r="A29246" s="3"/>
      <c r="B29246" s="1"/>
      <c r="C29246" s="385"/>
    </row>
    <row r="29247" spans="1:3" x14ac:dyDescent="0.2">
      <c r="A29247" s="3"/>
      <c r="B29247" s="1"/>
      <c r="C29247" s="385"/>
    </row>
    <row r="29248" spans="1:3" x14ac:dyDescent="0.2">
      <c r="A29248" s="3"/>
      <c r="B29248" s="1"/>
      <c r="C29248" s="385"/>
    </row>
    <row r="29249" spans="1:3" x14ac:dyDescent="0.2">
      <c r="A29249" s="3"/>
      <c r="B29249" s="1"/>
      <c r="C29249" s="385"/>
    </row>
    <row r="29250" spans="1:3" x14ac:dyDescent="0.2">
      <c r="A29250" s="3"/>
      <c r="B29250" s="1"/>
      <c r="C29250" s="385"/>
    </row>
    <row r="29251" spans="1:3" x14ac:dyDescent="0.2">
      <c r="A29251" s="3"/>
      <c r="B29251" s="1"/>
      <c r="C29251" s="385"/>
    </row>
    <row r="29252" spans="1:3" x14ac:dyDescent="0.2">
      <c r="A29252" s="3"/>
      <c r="B29252" s="1"/>
      <c r="C29252" s="385"/>
    </row>
    <row r="29253" spans="1:3" x14ac:dyDescent="0.2">
      <c r="A29253" s="3"/>
      <c r="B29253" s="1"/>
      <c r="C29253" s="385"/>
    </row>
    <row r="29254" spans="1:3" x14ac:dyDescent="0.2">
      <c r="A29254" s="3"/>
      <c r="B29254" s="1"/>
      <c r="C29254" s="385"/>
    </row>
    <row r="29255" spans="1:3" x14ac:dyDescent="0.2">
      <c r="A29255" s="3"/>
      <c r="B29255" s="1"/>
      <c r="C29255" s="385"/>
    </row>
    <row r="29256" spans="1:3" x14ac:dyDescent="0.2">
      <c r="A29256" s="3"/>
      <c r="B29256" s="1"/>
      <c r="C29256" s="385"/>
    </row>
    <row r="29257" spans="1:3" x14ac:dyDescent="0.2">
      <c r="A29257" s="3"/>
      <c r="B29257" s="1"/>
      <c r="C29257" s="385"/>
    </row>
    <row r="29258" spans="1:3" x14ac:dyDescent="0.2">
      <c r="A29258" s="3"/>
      <c r="B29258" s="1"/>
      <c r="C29258" s="385"/>
    </row>
    <row r="29259" spans="1:3" x14ac:dyDescent="0.2">
      <c r="A29259" s="3"/>
      <c r="B29259" s="1"/>
      <c r="C29259" s="385"/>
    </row>
    <row r="29260" spans="1:3" x14ac:dyDescent="0.2">
      <c r="A29260" s="3"/>
      <c r="B29260" s="1"/>
      <c r="C29260" s="385"/>
    </row>
    <row r="29261" spans="1:3" x14ac:dyDescent="0.2">
      <c r="A29261" s="3"/>
      <c r="B29261" s="1"/>
      <c r="C29261" s="385"/>
    </row>
    <row r="29262" spans="1:3" x14ac:dyDescent="0.2">
      <c r="A29262" s="3"/>
      <c r="B29262" s="1"/>
      <c r="C29262" s="385"/>
    </row>
    <row r="29263" spans="1:3" x14ac:dyDescent="0.2">
      <c r="A29263" s="3"/>
      <c r="B29263" s="1"/>
      <c r="C29263" s="385"/>
    </row>
    <row r="29264" spans="1:3" x14ac:dyDescent="0.2">
      <c r="A29264" s="3"/>
      <c r="B29264" s="1"/>
      <c r="C29264" s="385"/>
    </row>
    <row r="29265" spans="1:3" x14ac:dyDescent="0.2">
      <c r="A29265" s="3"/>
      <c r="B29265" s="1"/>
      <c r="C29265" s="385"/>
    </row>
    <row r="29266" spans="1:3" x14ac:dyDescent="0.2">
      <c r="A29266" s="3"/>
      <c r="B29266" s="1"/>
      <c r="C29266" s="385"/>
    </row>
    <row r="29267" spans="1:3" x14ac:dyDescent="0.2">
      <c r="A29267" s="3"/>
      <c r="B29267" s="1"/>
      <c r="C29267" s="385"/>
    </row>
    <row r="29268" spans="1:3" x14ac:dyDescent="0.2">
      <c r="A29268" s="3"/>
      <c r="B29268" s="1"/>
      <c r="C29268" s="385"/>
    </row>
    <row r="29269" spans="1:3" x14ac:dyDescent="0.2">
      <c r="A29269" s="3"/>
      <c r="B29269" s="1"/>
      <c r="C29269" s="385"/>
    </row>
    <row r="29270" spans="1:3" x14ac:dyDescent="0.2">
      <c r="A29270" s="3"/>
      <c r="B29270" s="1"/>
      <c r="C29270" s="385"/>
    </row>
    <row r="29271" spans="1:3" x14ac:dyDescent="0.2">
      <c r="A29271" s="3"/>
      <c r="B29271" s="1"/>
      <c r="C29271" s="385"/>
    </row>
    <row r="29272" spans="1:3" x14ac:dyDescent="0.2">
      <c r="A29272" s="3"/>
      <c r="B29272" s="1"/>
      <c r="C29272" s="385"/>
    </row>
    <row r="29273" spans="1:3" x14ac:dyDescent="0.2">
      <c r="A29273" s="3"/>
      <c r="B29273" s="1"/>
      <c r="C29273" s="385"/>
    </row>
    <row r="29274" spans="1:3" x14ac:dyDescent="0.2">
      <c r="A29274" s="3"/>
      <c r="B29274" s="1"/>
      <c r="C29274" s="385"/>
    </row>
    <row r="29275" spans="1:3" x14ac:dyDescent="0.2">
      <c r="A29275" s="3"/>
      <c r="B29275" s="1"/>
      <c r="C29275" s="385"/>
    </row>
    <row r="29276" spans="1:3" x14ac:dyDescent="0.2">
      <c r="A29276" s="3"/>
      <c r="B29276" s="1"/>
      <c r="C29276" s="385"/>
    </row>
    <row r="29277" spans="1:3" x14ac:dyDescent="0.2">
      <c r="A29277" s="3"/>
      <c r="B29277" s="1"/>
      <c r="C29277" s="385"/>
    </row>
    <row r="29278" spans="1:3" x14ac:dyDescent="0.2">
      <c r="A29278" s="3"/>
      <c r="B29278" s="1"/>
      <c r="C29278" s="385"/>
    </row>
    <row r="29279" spans="1:3" x14ac:dyDescent="0.2">
      <c r="A29279" s="3"/>
      <c r="B29279" s="1"/>
      <c r="C29279" s="385"/>
    </row>
    <row r="29280" spans="1:3" x14ac:dyDescent="0.2">
      <c r="A29280" s="3"/>
      <c r="B29280" s="1"/>
      <c r="C29280" s="385"/>
    </row>
    <row r="29281" spans="1:3" x14ac:dyDescent="0.2">
      <c r="A29281" s="3"/>
      <c r="B29281" s="1"/>
      <c r="C29281" s="385"/>
    </row>
    <row r="29282" spans="1:3" x14ac:dyDescent="0.2">
      <c r="A29282" s="3"/>
      <c r="B29282" s="1"/>
      <c r="C29282" s="385"/>
    </row>
    <row r="29283" spans="1:3" x14ac:dyDescent="0.2">
      <c r="A29283" s="3"/>
      <c r="B29283" s="1"/>
      <c r="C29283" s="385"/>
    </row>
    <row r="29284" spans="1:3" x14ac:dyDescent="0.2">
      <c r="A29284" s="3"/>
      <c r="B29284" s="1"/>
      <c r="C29284" s="385"/>
    </row>
    <row r="29285" spans="1:3" x14ac:dyDescent="0.2">
      <c r="A29285" s="3"/>
      <c r="B29285" s="1"/>
      <c r="C29285" s="385"/>
    </row>
    <row r="29286" spans="1:3" x14ac:dyDescent="0.2">
      <c r="A29286" s="3"/>
      <c r="B29286" s="1"/>
      <c r="C29286" s="385"/>
    </row>
    <row r="29287" spans="1:3" x14ac:dyDescent="0.2">
      <c r="A29287" s="3"/>
      <c r="B29287" s="1"/>
      <c r="C29287" s="385"/>
    </row>
    <row r="29288" spans="1:3" x14ac:dyDescent="0.2">
      <c r="A29288" s="3"/>
      <c r="B29288" s="1"/>
      <c r="C29288" s="385"/>
    </row>
    <row r="29289" spans="1:3" x14ac:dyDescent="0.2">
      <c r="A29289" s="3"/>
      <c r="B29289" s="1"/>
      <c r="C29289" s="385"/>
    </row>
    <row r="29290" spans="1:3" x14ac:dyDescent="0.2">
      <c r="A29290" s="3"/>
      <c r="B29290" s="1"/>
      <c r="C29290" s="385"/>
    </row>
    <row r="29291" spans="1:3" x14ac:dyDescent="0.2">
      <c r="A29291" s="3"/>
      <c r="B29291" s="1"/>
      <c r="C29291" s="385"/>
    </row>
    <row r="29292" spans="1:3" x14ac:dyDescent="0.2">
      <c r="A29292" s="3"/>
      <c r="B29292" s="1"/>
      <c r="C29292" s="385"/>
    </row>
    <row r="29293" spans="1:3" x14ac:dyDescent="0.2">
      <c r="A29293" s="3"/>
      <c r="B29293" s="1"/>
      <c r="C29293" s="385"/>
    </row>
    <row r="29294" spans="1:3" x14ac:dyDescent="0.2">
      <c r="A29294" s="3"/>
      <c r="B29294" s="1"/>
      <c r="C29294" s="385"/>
    </row>
    <row r="29295" spans="1:3" x14ac:dyDescent="0.2">
      <c r="A29295" s="3"/>
      <c r="B29295" s="1"/>
      <c r="C29295" s="385"/>
    </row>
    <row r="29296" spans="1:3" x14ac:dyDescent="0.2">
      <c r="A29296" s="3"/>
      <c r="B29296" s="1"/>
      <c r="C29296" s="385"/>
    </row>
    <row r="29297" spans="1:3" x14ac:dyDescent="0.2">
      <c r="A29297" s="3"/>
      <c r="B29297" s="1"/>
      <c r="C29297" s="385"/>
    </row>
    <row r="29298" spans="1:3" x14ac:dyDescent="0.2">
      <c r="A29298" s="3"/>
      <c r="B29298" s="1"/>
      <c r="C29298" s="385"/>
    </row>
    <row r="29299" spans="1:3" x14ac:dyDescent="0.2">
      <c r="A29299" s="3"/>
      <c r="B29299" s="1"/>
      <c r="C29299" s="385"/>
    </row>
    <row r="29300" spans="1:3" x14ac:dyDescent="0.2">
      <c r="A29300" s="3"/>
      <c r="B29300" s="1"/>
      <c r="C29300" s="385"/>
    </row>
    <row r="29301" spans="1:3" x14ac:dyDescent="0.2">
      <c r="A29301" s="3"/>
      <c r="B29301" s="1"/>
      <c r="C29301" s="385"/>
    </row>
    <row r="29302" spans="1:3" x14ac:dyDescent="0.2">
      <c r="A29302" s="3"/>
      <c r="B29302" s="1"/>
      <c r="C29302" s="385"/>
    </row>
    <row r="29303" spans="1:3" x14ac:dyDescent="0.2">
      <c r="A29303" s="3"/>
      <c r="B29303" s="1"/>
      <c r="C29303" s="385"/>
    </row>
    <row r="29304" spans="1:3" x14ac:dyDescent="0.2">
      <c r="A29304" s="3"/>
      <c r="B29304" s="1"/>
      <c r="C29304" s="385"/>
    </row>
    <row r="29305" spans="1:3" x14ac:dyDescent="0.2">
      <c r="A29305" s="3"/>
      <c r="B29305" s="1"/>
      <c r="C29305" s="385"/>
    </row>
    <row r="29306" spans="1:3" x14ac:dyDescent="0.2">
      <c r="A29306" s="3"/>
      <c r="B29306" s="1"/>
      <c r="C29306" s="385"/>
    </row>
    <row r="29307" spans="1:3" x14ac:dyDescent="0.2">
      <c r="A29307" s="3"/>
      <c r="B29307" s="1"/>
      <c r="C29307" s="385"/>
    </row>
    <row r="29308" spans="1:3" x14ac:dyDescent="0.2">
      <c r="A29308" s="3"/>
      <c r="B29308" s="1"/>
      <c r="C29308" s="385"/>
    </row>
    <row r="29309" spans="1:3" x14ac:dyDescent="0.2">
      <c r="A29309" s="3"/>
      <c r="B29309" s="1"/>
      <c r="C29309" s="385"/>
    </row>
    <row r="29310" spans="1:3" x14ac:dyDescent="0.2">
      <c r="A29310" s="3"/>
      <c r="B29310" s="1"/>
      <c r="C29310" s="385"/>
    </row>
    <row r="29311" spans="1:3" x14ac:dyDescent="0.2">
      <c r="A29311" s="3"/>
      <c r="B29311" s="1"/>
      <c r="C29311" s="385"/>
    </row>
    <row r="29312" spans="1:3" x14ac:dyDescent="0.2">
      <c r="A29312" s="3"/>
      <c r="B29312" s="1"/>
      <c r="C29312" s="385"/>
    </row>
    <row r="29313" spans="1:3" x14ac:dyDescent="0.2">
      <c r="A29313" s="3"/>
      <c r="B29313" s="1"/>
      <c r="C29313" s="385"/>
    </row>
    <row r="29314" spans="1:3" x14ac:dyDescent="0.2">
      <c r="A29314" s="3"/>
      <c r="B29314" s="1"/>
      <c r="C29314" s="385"/>
    </row>
    <row r="29315" spans="1:3" x14ac:dyDescent="0.2">
      <c r="A29315" s="3"/>
      <c r="B29315" s="1"/>
      <c r="C29315" s="385"/>
    </row>
    <row r="29316" spans="1:3" x14ac:dyDescent="0.2">
      <c r="A29316" s="3"/>
      <c r="B29316" s="1"/>
      <c r="C29316" s="385"/>
    </row>
    <row r="29317" spans="1:3" x14ac:dyDescent="0.2">
      <c r="A29317" s="3"/>
      <c r="B29317" s="1"/>
      <c r="C29317" s="385"/>
    </row>
    <row r="29318" spans="1:3" x14ac:dyDescent="0.2">
      <c r="A29318" s="3"/>
      <c r="B29318" s="1"/>
      <c r="C29318" s="385"/>
    </row>
    <row r="29319" spans="1:3" x14ac:dyDescent="0.2">
      <c r="A29319" s="3"/>
      <c r="B29319" s="1"/>
      <c r="C29319" s="385"/>
    </row>
    <row r="29320" spans="1:3" x14ac:dyDescent="0.2">
      <c r="A29320" s="3"/>
      <c r="B29320" s="1"/>
      <c r="C29320" s="385"/>
    </row>
    <row r="29321" spans="1:3" x14ac:dyDescent="0.2">
      <c r="A29321" s="3"/>
      <c r="B29321" s="1"/>
      <c r="C29321" s="385"/>
    </row>
    <row r="29322" spans="1:3" x14ac:dyDescent="0.2">
      <c r="A29322" s="3"/>
      <c r="B29322" s="1"/>
      <c r="C29322" s="385"/>
    </row>
    <row r="29323" spans="1:3" x14ac:dyDescent="0.2">
      <c r="A29323" s="3"/>
      <c r="B29323" s="1"/>
      <c r="C29323" s="385"/>
    </row>
    <row r="29324" spans="1:3" x14ac:dyDescent="0.2">
      <c r="A29324" s="3"/>
      <c r="B29324" s="1"/>
      <c r="C29324" s="385"/>
    </row>
    <row r="29325" spans="1:3" x14ac:dyDescent="0.2">
      <c r="A29325" s="3"/>
      <c r="B29325" s="1"/>
      <c r="C29325" s="385"/>
    </row>
    <row r="29326" spans="1:3" x14ac:dyDescent="0.2">
      <c r="A29326" s="3"/>
      <c r="B29326" s="1"/>
      <c r="C29326" s="385"/>
    </row>
    <row r="29327" spans="1:3" x14ac:dyDescent="0.2">
      <c r="A29327" s="3"/>
      <c r="B29327" s="1"/>
      <c r="C29327" s="385"/>
    </row>
    <row r="29328" spans="1:3" x14ac:dyDescent="0.2">
      <c r="A29328" s="3"/>
      <c r="B29328" s="1"/>
      <c r="C29328" s="385"/>
    </row>
    <row r="29329" spans="1:3" x14ac:dyDescent="0.2">
      <c r="A29329" s="3"/>
      <c r="B29329" s="1"/>
      <c r="C29329" s="385"/>
    </row>
    <row r="29330" spans="1:3" x14ac:dyDescent="0.2">
      <c r="A29330" s="3"/>
      <c r="B29330" s="1"/>
      <c r="C29330" s="385"/>
    </row>
    <row r="29331" spans="1:3" x14ac:dyDescent="0.2">
      <c r="A29331" s="3"/>
      <c r="B29331" s="1"/>
      <c r="C29331" s="385"/>
    </row>
    <row r="29332" spans="1:3" x14ac:dyDescent="0.2">
      <c r="A29332" s="3"/>
      <c r="B29332" s="1"/>
      <c r="C29332" s="385"/>
    </row>
    <row r="29333" spans="1:3" x14ac:dyDescent="0.2">
      <c r="A29333" s="3"/>
      <c r="B29333" s="1"/>
      <c r="C29333" s="385"/>
    </row>
    <row r="29334" spans="1:3" x14ac:dyDescent="0.2">
      <c r="A29334" s="3"/>
      <c r="B29334" s="1"/>
      <c r="C29334" s="385"/>
    </row>
    <row r="29335" spans="1:3" x14ac:dyDescent="0.2">
      <c r="A29335" s="3"/>
      <c r="B29335" s="1"/>
      <c r="C29335" s="385"/>
    </row>
    <row r="29336" spans="1:3" x14ac:dyDescent="0.2">
      <c r="A29336" s="3"/>
      <c r="B29336" s="1"/>
      <c r="C29336" s="385"/>
    </row>
    <row r="29337" spans="1:3" x14ac:dyDescent="0.2">
      <c r="A29337" s="3"/>
      <c r="B29337" s="1"/>
      <c r="C29337" s="385"/>
    </row>
    <row r="29338" spans="1:3" x14ac:dyDescent="0.2">
      <c r="A29338" s="3"/>
      <c r="B29338" s="1"/>
      <c r="C29338" s="385"/>
    </row>
    <row r="29339" spans="1:3" x14ac:dyDescent="0.2">
      <c r="A29339" s="3"/>
      <c r="B29339" s="1"/>
      <c r="C29339" s="385"/>
    </row>
    <row r="29340" spans="1:3" x14ac:dyDescent="0.2">
      <c r="A29340" s="3"/>
      <c r="B29340" s="1"/>
      <c r="C29340" s="385"/>
    </row>
    <row r="29341" spans="1:3" x14ac:dyDescent="0.2">
      <c r="A29341" s="3"/>
      <c r="B29341" s="1"/>
      <c r="C29341" s="385"/>
    </row>
    <row r="29342" spans="1:3" x14ac:dyDescent="0.2">
      <c r="A29342" s="3"/>
      <c r="B29342" s="1"/>
      <c r="C29342" s="385"/>
    </row>
    <row r="29343" spans="1:3" x14ac:dyDescent="0.2">
      <c r="A29343" s="3"/>
      <c r="B29343" s="1"/>
      <c r="C29343" s="385"/>
    </row>
    <row r="29344" spans="1:3" x14ac:dyDescent="0.2">
      <c r="A29344" s="3"/>
      <c r="B29344" s="1"/>
      <c r="C29344" s="385"/>
    </row>
    <row r="29345" spans="1:3" x14ac:dyDescent="0.2">
      <c r="A29345" s="3"/>
      <c r="B29345" s="1"/>
      <c r="C29345" s="385"/>
    </row>
    <row r="29346" spans="1:3" x14ac:dyDescent="0.2">
      <c r="A29346" s="3"/>
      <c r="B29346" s="1"/>
      <c r="C29346" s="385"/>
    </row>
    <row r="29347" spans="1:3" x14ac:dyDescent="0.2">
      <c r="A29347" s="3"/>
      <c r="B29347" s="1"/>
      <c r="C29347" s="385"/>
    </row>
    <row r="29348" spans="1:3" x14ac:dyDescent="0.2">
      <c r="A29348" s="3"/>
      <c r="B29348" s="1"/>
      <c r="C29348" s="385"/>
    </row>
    <row r="29349" spans="1:3" x14ac:dyDescent="0.2">
      <c r="A29349" s="3"/>
      <c r="B29349" s="1"/>
      <c r="C29349" s="385"/>
    </row>
    <row r="29350" spans="1:3" x14ac:dyDescent="0.2">
      <c r="A29350" s="3"/>
      <c r="B29350" s="1"/>
      <c r="C29350" s="385"/>
    </row>
    <row r="29351" spans="1:3" x14ac:dyDescent="0.2">
      <c r="A29351" s="3"/>
      <c r="B29351" s="1"/>
      <c r="C29351" s="385"/>
    </row>
    <row r="29352" spans="1:3" x14ac:dyDescent="0.2">
      <c r="A29352" s="3"/>
      <c r="B29352" s="1"/>
      <c r="C29352" s="385"/>
    </row>
    <row r="29353" spans="1:3" x14ac:dyDescent="0.2">
      <c r="A29353" s="3"/>
      <c r="B29353" s="1"/>
      <c r="C29353" s="385"/>
    </row>
    <row r="29354" spans="1:3" x14ac:dyDescent="0.2">
      <c r="A29354" s="3"/>
      <c r="B29354" s="1"/>
      <c r="C29354" s="385"/>
    </row>
    <row r="29355" spans="1:3" x14ac:dyDescent="0.2">
      <c r="A29355" s="3"/>
      <c r="B29355" s="1"/>
      <c r="C29355" s="385"/>
    </row>
    <row r="29356" spans="1:3" x14ac:dyDescent="0.2">
      <c r="A29356" s="3"/>
      <c r="B29356" s="1"/>
      <c r="C29356" s="385"/>
    </row>
    <row r="29357" spans="1:3" x14ac:dyDescent="0.2">
      <c r="A29357" s="3"/>
      <c r="B29357" s="1"/>
      <c r="C29357" s="385"/>
    </row>
    <row r="29358" spans="1:3" x14ac:dyDescent="0.2">
      <c r="A29358" s="3"/>
      <c r="B29358" s="1"/>
      <c r="C29358" s="385"/>
    </row>
    <row r="29359" spans="1:3" x14ac:dyDescent="0.2">
      <c r="A29359" s="3"/>
      <c r="B29359" s="1"/>
      <c r="C29359" s="385"/>
    </row>
    <row r="29360" spans="1:3" x14ac:dyDescent="0.2">
      <c r="A29360" s="3"/>
      <c r="B29360" s="1"/>
      <c r="C29360" s="385"/>
    </row>
    <row r="29361" spans="1:3" x14ac:dyDescent="0.2">
      <c r="A29361" s="3"/>
      <c r="B29361" s="1"/>
      <c r="C29361" s="385"/>
    </row>
    <row r="29362" spans="1:3" x14ac:dyDescent="0.2">
      <c r="A29362" s="3"/>
      <c r="B29362" s="1"/>
      <c r="C29362" s="385"/>
    </row>
    <row r="29363" spans="1:3" x14ac:dyDescent="0.2">
      <c r="A29363" s="3"/>
      <c r="B29363" s="1"/>
      <c r="C29363" s="385"/>
    </row>
    <row r="29364" spans="1:3" x14ac:dyDescent="0.2">
      <c r="A29364" s="3"/>
      <c r="B29364" s="1"/>
      <c r="C29364" s="385"/>
    </row>
    <row r="29365" spans="1:3" x14ac:dyDescent="0.2">
      <c r="A29365" s="3"/>
      <c r="B29365" s="1"/>
      <c r="C29365" s="385"/>
    </row>
    <row r="29366" spans="1:3" x14ac:dyDescent="0.2">
      <c r="A29366" s="3"/>
      <c r="B29366" s="1"/>
      <c r="C29366" s="385"/>
    </row>
    <row r="29367" spans="1:3" x14ac:dyDescent="0.2">
      <c r="A29367" s="3"/>
      <c r="B29367" s="1"/>
      <c r="C29367" s="385"/>
    </row>
    <row r="29368" spans="1:3" x14ac:dyDescent="0.2">
      <c r="A29368" s="3"/>
      <c r="B29368" s="1"/>
      <c r="C29368" s="385"/>
    </row>
    <row r="29369" spans="1:3" x14ac:dyDescent="0.2">
      <c r="A29369" s="3"/>
      <c r="B29369" s="1"/>
      <c r="C29369" s="385"/>
    </row>
    <row r="29370" spans="1:3" x14ac:dyDescent="0.2">
      <c r="A29370" s="3"/>
      <c r="B29370" s="1"/>
      <c r="C29370" s="385"/>
    </row>
    <row r="29371" spans="1:3" x14ac:dyDescent="0.2">
      <c r="A29371" s="3"/>
      <c r="B29371" s="1"/>
      <c r="C29371" s="385"/>
    </row>
    <row r="29372" spans="1:3" x14ac:dyDescent="0.2">
      <c r="A29372" s="3"/>
      <c r="B29372" s="1"/>
      <c r="C29372" s="385"/>
    </row>
    <row r="29373" spans="1:3" x14ac:dyDescent="0.2">
      <c r="A29373" s="3"/>
      <c r="B29373" s="1"/>
      <c r="C29373" s="385"/>
    </row>
    <row r="29374" spans="1:3" x14ac:dyDescent="0.2">
      <c r="A29374" s="3"/>
      <c r="B29374" s="1"/>
      <c r="C29374" s="385"/>
    </row>
    <row r="29375" spans="1:3" x14ac:dyDescent="0.2">
      <c r="A29375" s="3"/>
      <c r="B29375" s="1"/>
      <c r="C29375" s="385"/>
    </row>
    <row r="29376" spans="1:3" x14ac:dyDescent="0.2">
      <c r="A29376" s="3"/>
      <c r="B29376" s="1"/>
      <c r="C29376" s="385"/>
    </row>
    <row r="29377" spans="1:3" x14ac:dyDescent="0.2">
      <c r="A29377" s="3"/>
      <c r="B29377" s="1"/>
      <c r="C29377" s="385"/>
    </row>
    <row r="29378" spans="1:3" x14ac:dyDescent="0.2">
      <c r="A29378" s="3"/>
      <c r="B29378" s="1"/>
      <c r="C29378" s="385"/>
    </row>
    <row r="29379" spans="1:3" x14ac:dyDescent="0.2">
      <c r="A29379" s="3"/>
      <c r="B29379" s="1"/>
      <c r="C29379" s="385"/>
    </row>
    <row r="29380" spans="1:3" x14ac:dyDescent="0.2">
      <c r="A29380" s="3"/>
      <c r="B29380" s="1"/>
      <c r="C29380" s="385"/>
    </row>
    <row r="29381" spans="1:3" x14ac:dyDescent="0.2">
      <c r="A29381" s="3"/>
      <c r="B29381" s="1"/>
      <c r="C29381" s="385"/>
    </row>
    <row r="29382" spans="1:3" x14ac:dyDescent="0.2">
      <c r="A29382" s="3"/>
      <c r="B29382" s="1"/>
      <c r="C29382" s="385"/>
    </row>
    <row r="29383" spans="1:3" x14ac:dyDescent="0.2">
      <c r="A29383" s="3"/>
      <c r="B29383" s="1"/>
      <c r="C29383" s="385"/>
    </row>
    <row r="29384" spans="1:3" x14ac:dyDescent="0.2">
      <c r="A29384" s="3"/>
      <c r="B29384" s="1"/>
      <c r="C29384" s="385"/>
    </row>
    <row r="29385" spans="1:3" x14ac:dyDescent="0.2">
      <c r="A29385" s="3"/>
      <c r="B29385" s="1"/>
      <c r="C29385" s="385"/>
    </row>
    <row r="29386" spans="1:3" x14ac:dyDescent="0.2">
      <c r="A29386" s="3"/>
      <c r="B29386" s="1"/>
      <c r="C29386" s="385"/>
    </row>
    <row r="29387" spans="1:3" x14ac:dyDescent="0.2">
      <c r="A29387" s="3"/>
      <c r="B29387" s="1"/>
      <c r="C29387" s="385"/>
    </row>
    <row r="29388" spans="1:3" x14ac:dyDescent="0.2">
      <c r="A29388" s="3"/>
      <c r="B29388" s="1"/>
      <c r="C29388" s="385"/>
    </row>
    <row r="29389" spans="1:3" x14ac:dyDescent="0.2">
      <c r="A29389" s="3"/>
      <c r="B29389" s="1"/>
      <c r="C29389" s="385"/>
    </row>
    <row r="29390" spans="1:3" x14ac:dyDescent="0.2">
      <c r="A29390" s="3"/>
      <c r="B29390" s="1"/>
      <c r="C29390" s="385"/>
    </row>
    <row r="29391" spans="1:3" x14ac:dyDescent="0.2">
      <c r="A29391" s="3"/>
      <c r="B29391" s="1"/>
      <c r="C29391" s="385"/>
    </row>
    <row r="29392" spans="1:3" x14ac:dyDescent="0.2">
      <c r="A29392" s="3"/>
      <c r="B29392" s="1"/>
      <c r="C29392" s="385"/>
    </row>
    <row r="29393" spans="1:3" x14ac:dyDescent="0.2">
      <c r="A29393" s="3"/>
      <c r="B29393" s="1"/>
      <c r="C29393" s="385"/>
    </row>
    <row r="29394" spans="1:3" x14ac:dyDescent="0.2">
      <c r="A29394" s="3"/>
      <c r="B29394" s="1"/>
      <c r="C29394" s="385"/>
    </row>
    <row r="29395" spans="1:3" x14ac:dyDescent="0.2">
      <c r="A29395" s="3"/>
      <c r="B29395" s="1"/>
      <c r="C29395" s="385"/>
    </row>
    <row r="29396" spans="1:3" x14ac:dyDescent="0.2">
      <c r="A29396" s="3"/>
      <c r="B29396" s="1"/>
      <c r="C29396" s="385"/>
    </row>
    <row r="29397" spans="1:3" x14ac:dyDescent="0.2">
      <c r="A29397" s="3"/>
      <c r="B29397" s="1"/>
      <c r="C29397" s="385"/>
    </row>
    <row r="29398" spans="1:3" x14ac:dyDescent="0.2">
      <c r="A29398" s="3"/>
      <c r="B29398" s="1"/>
      <c r="C29398" s="385"/>
    </row>
    <row r="29399" spans="1:3" x14ac:dyDescent="0.2">
      <c r="A29399" s="3"/>
      <c r="B29399" s="1"/>
      <c r="C29399" s="385"/>
    </row>
    <row r="29400" spans="1:3" x14ac:dyDescent="0.2">
      <c r="A29400" s="3"/>
      <c r="B29400" s="1"/>
      <c r="C29400" s="385"/>
    </row>
    <row r="29401" spans="1:3" x14ac:dyDescent="0.2">
      <c r="A29401" s="3"/>
      <c r="B29401" s="1"/>
      <c r="C29401" s="385"/>
    </row>
    <row r="29402" spans="1:3" x14ac:dyDescent="0.2">
      <c r="A29402" s="3"/>
      <c r="B29402" s="1"/>
      <c r="C29402" s="385"/>
    </row>
    <row r="29403" spans="1:3" x14ac:dyDescent="0.2">
      <c r="A29403" s="3"/>
      <c r="B29403" s="1"/>
      <c r="C29403" s="385"/>
    </row>
    <row r="29404" spans="1:3" x14ac:dyDescent="0.2">
      <c r="A29404" s="3"/>
      <c r="B29404" s="1"/>
      <c r="C29404" s="385"/>
    </row>
    <row r="29405" spans="1:3" x14ac:dyDescent="0.2">
      <c r="A29405" s="3"/>
      <c r="B29405" s="1"/>
      <c r="C29405" s="385"/>
    </row>
    <row r="29406" spans="1:3" x14ac:dyDescent="0.2">
      <c r="A29406" s="3"/>
      <c r="B29406" s="1"/>
      <c r="C29406" s="385"/>
    </row>
    <row r="29407" spans="1:3" x14ac:dyDescent="0.2">
      <c r="A29407" s="3"/>
      <c r="B29407" s="1"/>
      <c r="C29407" s="385"/>
    </row>
    <row r="29408" spans="1:3" x14ac:dyDescent="0.2">
      <c r="A29408" s="3"/>
      <c r="B29408" s="1"/>
      <c r="C29408" s="385"/>
    </row>
    <row r="29409" spans="1:3" x14ac:dyDescent="0.2">
      <c r="A29409" s="3"/>
      <c r="B29409" s="1"/>
      <c r="C29409" s="385"/>
    </row>
    <row r="29410" spans="1:3" x14ac:dyDescent="0.2">
      <c r="A29410" s="3"/>
      <c r="B29410" s="1"/>
      <c r="C29410" s="385"/>
    </row>
    <row r="29411" spans="1:3" x14ac:dyDescent="0.2">
      <c r="A29411" s="3"/>
      <c r="B29411" s="1"/>
      <c r="C29411" s="385"/>
    </row>
    <row r="29412" spans="1:3" x14ac:dyDescent="0.2">
      <c r="A29412" s="3"/>
      <c r="B29412" s="1"/>
      <c r="C29412" s="385"/>
    </row>
    <row r="29413" spans="1:3" x14ac:dyDescent="0.2">
      <c r="A29413" s="3"/>
      <c r="B29413" s="1"/>
      <c r="C29413" s="385"/>
    </row>
    <row r="29414" spans="1:3" x14ac:dyDescent="0.2">
      <c r="A29414" s="3"/>
      <c r="B29414" s="1"/>
      <c r="C29414" s="385"/>
    </row>
    <row r="29415" spans="1:3" x14ac:dyDescent="0.2">
      <c r="A29415" s="3"/>
      <c r="B29415" s="1"/>
      <c r="C29415" s="385"/>
    </row>
    <row r="29416" spans="1:3" x14ac:dyDescent="0.2">
      <c r="A29416" s="3"/>
      <c r="B29416" s="1"/>
      <c r="C29416" s="385"/>
    </row>
    <row r="29417" spans="1:3" x14ac:dyDescent="0.2">
      <c r="A29417" s="3"/>
      <c r="B29417" s="1"/>
      <c r="C29417" s="385"/>
    </row>
    <row r="29418" spans="1:3" x14ac:dyDescent="0.2">
      <c r="A29418" s="3"/>
      <c r="B29418" s="1"/>
      <c r="C29418" s="385"/>
    </row>
    <row r="29419" spans="1:3" x14ac:dyDescent="0.2">
      <c r="A29419" s="3"/>
      <c r="B29419" s="1"/>
      <c r="C29419" s="385"/>
    </row>
    <row r="29420" spans="1:3" x14ac:dyDescent="0.2">
      <c r="A29420" s="3"/>
      <c r="B29420" s="1"/>
      <c r="C29420" s="385"/>
    </row>
    <row r="29421" spans="1:3" x14ac:dyDescent="0.2">
      <c r="A29421" s="3"/>
      <c r="B29421" s="1"/>
      <c r="C29421" s="385"/>
    </row>
    <row r="29422" spans="1:3" x14ac:dyDescent="0.2">
      <c r="A29422" s="3"/>
      <c r="B29422" s="1"/>
      <c r="C29422" s="385"/>
    </row>
    <row r="29423" spans="1:3" x14ac:dyDescent="0.2">
      <c r="A29423" s="3"/>
      <c r="B29423" s="1"/>
      <c r="C29423" s="385"/>
    </row>
    <row r="29424" spans="1:3" x14ac:dyDescent="0.2">
      <c r="A29424" s="3"/>
      <c r="B29424" s="1"/>
      <c r="C29424" s="385"/>
    </row>
    <row r="29425" spans="1:3" x14ac:dyDescent="0.2">
      <c r="A29425" s="3"/>
      <c r="B29425" s="1"/>
      <c r="C29425" s="385"/>
    </row>
    <row r="29426" spans="1:3" x14ac:dyDescent="0.2">
      <c r="A29426" s="3"/>
      <c r="B29426" s="1"/>
      <c r="C29426" s="385"/>
    </row>
    <row r="29427" spans="1:3" x14ac:dyDescent="0.2">
      <c r="A29427" s="3"/>
      <c r="B29427" s="1"/>
      <c r="C29427" s="385"/>
    </row>
    <row r="29428" spans="1:3" x14ac:dyDescent="0.2">
      <c r="A29428" s="3"/>
      <c r="B29428" s="1"/>
      <c r="C29428" s="385"/>
    </row>
    <row r="29429" spans="1:3" x14ac:dyDescent="0.2">
      <c r="A29429" s="3"/>
      <c r="B29429" s="1"/>
      <c r="C29429" s="385"/>
    </row>
    <row r="29430" spans="1:3" x14ac:dyDescent="0.2">
      <c r="A29430" s="3"/>
      <c r="B29430" s="1"/>
      <c r="C29430" s="385"/>
    </row>
    <row r="29431" spans="1:3" x14ac:dyDescent="0.2">
      <c r="A29431" s="3"/>
      <c r="B29431" s="1"/>
      <c r="C29431" s="385"/>
    </row>
    <row r="29432" spans="1:3" x14ac:dyDescent="0.2">
      <c r="A29432" s="3"/>
      <c r="B29432" s="1"/>
      <c r="C29432" s="385"/>
    </row>
    <row r="29433" spans="1:3" x14ac:dyDescent="0.2">
      <c r="A29433" s="3"/>
      <c r="B29433" s="1"/>
      <c r="C29433" s="385"/>
    </row>
    <row r="29434" spans="1:3" x14ac:dyDescent="0.2">
      <c r="A29434" s="3"/>
      <c r="B29434" s="1"/>
      <c r="C29434" s="385"/>
    </row>
    <row r="29435" spans="1:3" x14ac:dyDescent="0.2">
      <c r="A29435" s="3"/>
      <c r="B29435" s="1"/>
      <c r="C29435" s="385"/>
    </row>
    <row r="29436" spans="1:3" x14ac:dyDescent="0.2">
      <c r="A29436" s="3"/>
      <c r="B29436" s="1"/>
      <c r="C29436" s="385"/>
    </row>
    <row r="29437" spans="1:3" x14ac:dyDescent="0.2">
      <c r="A29437" s="3"/>
      <c r="B29437" s="1"/>
      <c r="C29437" s="385"/>
    </row>
    <row r="29438" spans="1:3" x14ac:dyDescent="0.2">
      <c r="A29438" s="3"/>
      <c r="B29438" s="1"/>
      <c r="C29438" s="385"/>
    </row>
    <row r="29439" spans="1:3" x14ac:dyDescent="0.2">
      <c r="A29439" s="3"/>
      <c r="B29439" s="1"/>
      <c r="C29439" s="385"/>
    </row>
    <row r="29440" spans="1:3" x14ac:dyDescent="0.2">
      <c r="A29440" s="3"/>
      <c r="B29440" s="1"/>
      <c r="C29440" s="385"/>
    </row>
    <row r="29441" spans="1:3" x14ac:dyDescent="0.2">
      <c r="A29441" s="3"/>
      <c r="B29441" s="1"/>
      <c r="C29441" s="385"/>
    </row>
    <row r="29442" spans="1:3" x14ac:dyDescent="0.2">
      <c r="A29442" s="3"/>
      <c r="B29442" s="1"/>
      <c r="C29442" s="385"/>
    </row>
    <row r="29443" spans="1:3" x14ac:dyDescent="0.2">
      <c r="A29443" s="3"/>
      <c r="B29443" s="1"/>
      <c r="C29443" s="385"/>
    </row>
    <row r="29444" spans="1:3" x14ac:dyDescent="0.2">
      <c r="A29444" s="3"/>
      <c r="B29444" s="1"/>
      <c r="C29444" s="385"/>
    </row>
    <row r="29445" spans="1:3" x14ac:dyDescent="0.2">
      <c r="A29445" s="3"/>
      <c r="B29445" s="1"/>
      <c r="C29445" s="385"/>
    </row>
    <row r="29446" spans="1:3" x14ac:dyDescent="0.2">
      <c r="A29446" s="3"/>
      <c r="B29446" s="1"/>
      <c r="C29446" s="385"/>
    </row>
    <row r="29447" spans="1:3" x14ac:dyDescent="0.2">
      <c r="A29447" s="3"/>
      <c r="B29447" s="1"/>
      <c r="C29447" s="385"/>
    </row>
    <row r="29448" spans="1:3" x14ac:dyDescent="0.2">
      <c r="A29448" s="3"/>
      <c r="B29448" s="1"/>
      <c r="C29448" s="385"/>
    </row>
    <row r="29449" spans="1:3" x14ac:dyDescent="0.2">
      <c r="A29449" s="3"/>
      <c r="B29449" s="1"/>
      <c r="C29449" s="385"/>
    </row>
    <row r="29450" spans="1:3" x14ac:dyDescent="0.2">
      <c r="A29450" s="3"/>
      <c r="B29450" s="1"/>
      <c r="C29450" s="385"/>
    </row>
    <row r="29451" spans="1:3" x14ac:dyDescent="0.2">
      <c r="A29451" s="3"/>
      <c r="B29451" s="1"/>
      <c r="C29451" s="385"/>
    </row>
    <row r="29452" spans="1:3" x14ac:dyDescent="0.2">
      <c r="A29452" s="3"/>
      <c r="B29452" s="1"/>
      <c r="C29452" s="385"/>
    </row>
    <row r="29453" spans="1:3" x14ac:dyDescent="0.2">
      <c r="A29453" s="3"/>
      <c r="B29453" s="1"/>
      <c r="C29453" s="385"/>
    </row>
    <row r="29454" spans="1:3" x14ac:dyDescent="0.2">
      <c r="A29454" s="3"/>
      <c r="B29454" s="1"/>
      <c r="C29454" s="385"/>
    </row>
    <row r="29455" spans="1:3" x14ac:dyDescent="0.2">
      <c r="A29455" s="3"/>
      <c r="B29455" s="1"/>
      <c r="C29455" s="385"/>
    </row>
    <row r="29456" spans="1:3" x14ac:dyDescent="0.2">
      <c r="A29456" s="3"/>
      <c r="B29456" s="1"/>
      <c r="C29456" s="385"/>
    </row>
    <row r="29457" spans="1:3" x14ac:dyDescent="0.2">
      <c r="A29457" s="3"/>
      <c r="B29457" s="1"/>
      <c r="C29457" s="385"/>
    </row>
    <row r="29458" spans="1:3" x14ac:dyDescent="0.2">
      <c r="A29458" s="3"/>
      <c r="B29458" s="1"/>
      <c r="C29458" s="385"/>
    </row>
    <row r="29459" spans="1:3" x14ac:dyDescent="0.2">
      <c r="A29459" s="3"/>
      <c r="B29459" s="1"/>
      <c r="C29459" s="385"/>
    </row>
    <row r="29460" spans="1:3" x14ac:dyDescent="0.2">
      <c r="A29460" s="3"/>
      <c r="B29460" s="1"/>
      <c r="C29460" s="385"/>
    </row>
    <row r="29461" spans="1:3" x14ac:dyDescent="0.2">
      <c r="A29461" s="3"/>
      <c r="B29461" s="1"/>
      <c r="C29461" s="385"/>
    </row>
    <row r="29462" spans="1:3" x14ac:dyDescent="0.2">
      <c r="A29462" s="3"/>
      <c r="B29462" s="1"/>
      <c r="C29462" s="385"/>
    </row>
    <row r="29463" spans="1:3" x14ac:dyDescent="0.2">
      <c r="A29463" s="3"/>
      <c r="B29463" s="1"/>
      <c r="C29463" s="385"/>
    </row>
    <row r="29464" spans="1:3" x14ac:dyDescent="0.2">
      <c r="A29464" s="3"/>
      <c r="B29464" s="1"/>
      <c r="C29464" s="385"/>
    </row>
    <row r="29465" spans="1:3" x14ac:dyDescent="0.2">
      <c r="A29465" s="3"/>
      <c r="B29465" s="1"/>
      <c r="C29465" s="385"/>
    </row>
    <row r="29466" spans="1:3" x14ac:dyDescent="0.2">
      <c r="A29466" s="3"/>
      <c r="B29466" s="1"/>
      <c r="C29466" s="385"/>
    </row>
    <row r="29467" spans="1:3" x14ac:dyDescent="0.2">
      <c r="A29467" s="3"/>
      <c r="B29467" s="1"/>
      <c r="C29467" s="385"/>
    </row>
    <row r="29468" spans="1:3" x14ac:dyDescent="0.2">
      <c r="A29468" s="3"/>
      <c r="B29468" s="1"/>
      <c r="C29468" s="385"/>
    </row>
    <row r="29469" spans="1:3" x14ac:dyDescent="0.2">
      <c r="A29469" s="3"/>
      <c r="B29469" s="1"/>
      <c r="C29469" s="385"/>
    </row>
    <row r="29470" spans="1:3" x14ac:dyDescent="0.2">
      <c r="A29470" s="3"/>
      <c r="B29470" s="1"/>
      <c r="C29470" s="385"/>
    </row>
    <row r="29471" spans="1:3" x14ac:dyDescent="0.2">
      <c r="A29471" s="3"/>
      <c r="B29471" s="1"/>
      <c r="C29471" s="385"/>
    </row>
    <row r="29472" spans="1:3" x14ac:dyDescent="0.2">
      <c r="A29472" s="3"/>
      <c r="B29472" s="1"/>
      <c r="C29472" s="385"/>
    </row>
    <row r="29473" spans="1:3" x14ac:dyDescent="0.2">
      <c r="A29473" s="3"/>
      <c r="B29473" s="1"/>
      <c r="C29473" s="385"/>
    </row>
    <row r="29474" spans="1:3" x14ac:dyDescent="0.2">
      <c r="A29474" s="3"/>
      <c r="B29474" s="1"/>
      <c r="C29474" s="385"/>
    </row>
    <row r="29475" spans="1:3" x14ac:dyDescent="0.2">
      <c r="A29475" s="3"/>
      <c r="B29475" s="1"/>
      <c r="C29475" s="385"/>
    </row>
    <row r="29476" spans="1:3" x14ac:dyDescent="0.2">
      <c r="A29476" s="3"/>
      <c r="B29476" s="1"/>
      <c r="C29476" s="385"/>
    </row>
    <row r="29477" spans="1:3" x14ac:dyDescent="0.2">
      <c r="A29477" s="3"/>
      <c r="B29477" s="1"/>
      <c r="C29477" s="385"/>
    </row>
    <row r="29478" spans="1:3" x14ac:dyDescent="0.2">
      <c r="A29478" s="3"/>
      <c r="B29478" s="1"/>
      <c r="C29478" s="385"/>
    </row>
    <row r="29479" spans="1:3" x14ac:dyDescent="0.2">
      <c r="A29479" s="3"/>
      <c r="B29479" s="1"/>
      <c r="C29479" s="385"/>
    </row>
    <row r="29480" spans="1:3" x14ac:dyDescent="0.2">
      <c r="A29480" s="3"/>
      <c r="B29480" s="1"/>
      <c r="C29480" s="385"/>
    </row>
    <row r="29481" spans="1:3" x14ac:dyDescent="0.2">
      <c r="A29481" s="3"/>
      <c r="B29481" s="1"/>
      <c r="C29481" s="385"/>
    </row>
    <row r="29482" spans="1:3" x14ac:dyDescent="0.2">
      <c r="A29482" s="3"/>
      <c r="B29482" s="1"/>
      <c r="C29482" s="385"/>
    </row>
    <row r="29483" spans="1:3" x14ac:dyDescent="0.2">
      <c r="A29483" s="3"/>
      <c r="B29483" s="1"/>
      <c r="C29483" s="385"/>
    </row>
    <row r="29484" spans="1:3" x14ac:dyDescent="0.2">
      <c r="A29484" s="3"/>
      <c r="B29484" s="1"/>
      <c r="C29484" s="385"/>
    </row>
    <row r="29485" spans="1:3" x14ac:dyDescent="0.2">
      <c r="A29485" s="3"/>
      <c r="B29485" s="1"/>
      <c r="C29485" s="385"/>
    </row>
    <row r="29486" spans="1:3" x14ac:dyDescent="0.2">
      <c r="A29486" s="3"/>
      <c r="B29486" s="1"/>
      <c r="C29486" s="385"/>
    </row>
    <row r="29487" spans="1:3" x14ac:dyDescent="0.2">
      <c r="A29487" s="3"/>
      <c r="B29487" s="1"/>
      <c r="C29487" s="385"/>
    </row>
    <row r="29488" spans="1:3" x14ac:dyDescent="0.2">
      <c r="A29488" s="3"/>
      <c r="B29488" s="1"/>
      <c r="C29488" s="385"/>
    </row>
    <row r="29489" spans="1:3" x14ac:dyDescent="0.2">
      <c r="A29489" s="3"/>
      <c r="B29489" s="1"/>
      <c r="C29489" s="385"/>
    </row>
    <row r="29490" spans="1:3" x14ac:dyDescent="0.2">
      <c r="A29490" s="3"/>
      <c r="B29490" s="1"/>
      <c r="C29490" s="385"/>
    </row>
    <row r="29491" spans="1:3" x14ac:dyDescent="0.2">
      <c r="A29491" s="3"/>
      <c r="B29491" s="1"/>
      <c r="C29491" s="385"/>
    </row>
    <row r="29492" spans="1:3" x14ac:dyDescent="0.2">
      <c r="A29492" s="3"/>
      <c r="B29492" s="1"/>
      <c r="C29492" s="385"/>
    </row>
    <row r="29493" spans="1:3" x14ac:dyDescent="0.2">
      <c r="A29493" s="3"/>
      <c r="B29493" s="1"/>
      <c r="C29493" s="385"/>
    </row>
    <row r="29494" spans="1:3" x14ac:dyDescent="0.2">
      <c r="A29494" s="3"/>
      <c r="B29494" s="1"/>
      <c r="C29494" s="385"/>
    </row>
    <row r="29495" spans="1:3" x14ac:dyDescent="0.2">
      <c r="A29495" s="3"/>
      <c r="B29495" s="1"/>
      <c r="C29495" s="385"/>
    </row>
    <row r="29496" spans="1:3" x14ac:dyDescent="0.2">
      <c r="A29496" s="3"/>
      <c r="B29496" s="1"/>
      <c r="C29496" s="385"/>
    </row>
    <row r="29497" spans="1:3" x14ac:dyDescent="0.2">
      <c r="A29497" s="3"/>
      <c r="B29497" s="1"/>
      <c r="C29497" s="385"/>
    </row>
    <row r="29498" spans="1:3" x14ac:dyDescent="0.2">
      <c r="A29498" s="3"/>
      <c r="B29498" s="1"/>
      <c r="C29498" s="385"/>
    </row>
    <row r="29499" spans="1:3" x14ac:dyDescent="0.2">
      <c r="A29499" s="3"/>
      <c r="B29499" s="1"/>
      <c r="C29499" s="385"/>
    </row>
    <row r="29500" spans="1:3" x14ac:dyDescent="0.2">
      <c r="A29500" s="3"/>
      <c r="B29500" s="1"/>
      <c r="C29500" s="385"/>
    </row>
    <row r="29501" spans="1:3" x14ac:dyDescent="0.2">
      <c r="A29501" s="3"/>
      <c r="B29501" s="1"/>
      <c r="C29501" s="385"/>
    </row>
    <row r="29502" spans="1:3" x14ac:dyDescent="0.2">
      <c r="A29502" s="3"/>
      <c r="B29502" s="1"/>
      <c r="C29502" s="385"/>
    </row>
    <row r="29503" spans="1:3" x14ac:dyDescent="0.2">
      <c r="A29503" s="3"/>
      <c r="B29503" s="1"/>
      <c r="C29503" s="385"/>
    </row>
    <row r="29504" spans="1:3" x14ac:dyDescent="0.2">
      <c r="A29504" s="3"/>
      <c r="B29504" s="1"/>
      <c r="C29504" s="385"/>
    </row>
    <row r="29505" spans="1:3" x14ac:dyDescent="0.2">
      <c r="A29505" s="3"/>
      <c r="B29505" s="1"/>
      <c r="C29505" s="385"/>
    </row>
    <row r="29506" spans="1:3" x14ac:dyDescent="0.2">
      <c r="A29506" s="3"/>
      <c r="B29506" s="1"/>
      <c r="C29506" s="385"/>
    </row>
    <row r="29507" spans="1:3" x14ac:dyDescent="0.2">
      <c r="A29507" s="3"/>
      <c r="B29507" s="1"/>
      <c r="C29507" s="385"/>
    </row>
    <row r="29508" spans="1:3" x14ac:dyDescent="0.2">
      <c r="A29508" s="3"/>
      <c r="B29508" s="1"/>
      <c r="C29508" s="385"/>
    </row>
    <row r="29509" spans="1:3" x14ac:dyDescent="0.2">
      <c r="A29509" s="3"/>
      <c r="B29509" s="1"/>
      <c r="C29509" s="385"/>
    </row>
    <row r="29510" spans="1:3" x14ac:dyDescent="0.2">
      <c r="A29510" s="3"/>
      <c r="B29510" s="1"/>
      <c r="C29510" s="385"/>
    </row>
    <row r="29511" spans="1:3" x14ac:dyDescent="0.2">
      <c r="A29511" s="3"/>
      <c r="B29511" s="1"/>
      <c r="C29511" s="385"/>
    </row>
    <row r="29512" spans="1:3" x14ac:dyDescent="0.2">
      <c r="A29512" s="3"/>
      <c r="B29512" s="1"/>
      <c r="C29512" s="385"/>
    </row>
    <row r="29513" spans="1:3" x14ac:dyDescent="0.2">
      <c r="A29513" s="3"/>
      <c r="B29513" s="1"/>
      <c r="C29513" s="385"/>
    </row>
    <row r="29514" spans="1:3" x14ac:dyDescent="0.2">
      <c r="A29514" s="3"/>
      <c r="B29514" s="1"/>
      <c r="C29514" s="385"/>
    </row>
    <row r="29515" spans="1:3" x14ac:dyDescent="0.2">
      <c r="A29515" s="3"/>
      <c r="B29515" s="1"/>
      <c r="C29515" s="385"/>
    </row>
    <row r="29516" spans="1:3" x14ac:dyDescent="0.2">
      <c r="A29516" s="3"/>
      <c r="B29516" s="1"/>
      <c r="C29516" s="385"/>
    </row>
    <row r="29517" spans="1:3" x14ac:dyDescent="0.2">
      <c r="A29517" s="3"/>
      <c r="B29517" s="1"/>
      <c r="C29517" s="385"/>
    </row>
    <row r="29518" spans="1:3" x14ac:dyDescent="0.2">
      <c r="A29518" s="3"/>
      <c r="B29518" s="1"/>
      <c r="C29518" s="385"/>
    </row>
    <row r="29519" spans="1:3" x14ac:dyDescent="0.2">
      <c r="A29519" s="3"/>
      <c r="B29519" s="1"/>
      <c r="C29519" s="385"/>
    </row>
    <row r="29520" spans="1:3" x14ac:dyDescent="0.2">
      <c r="A29520" s="3"/>
      <c r="B29520" s="1"/>
      <c r="C29520" s="385"/>
    </row>
    <row r="29521" spans="1:3" x14ac:dyDescent="0.2">
      <c r="A29521" s="3"/>
      <c r="B29521" s="1"/>
      <c r="C29521" s="385"/>
    </row>
    <row r="29522" spans="1:3" x14ac:dyDescent="0.2">
      <c r="A29522" s="3"/>
      <c r="B29522" s="1"/>
      <c r="C29522" s="385"/>
    </row>
    <row r="29523" spans="1:3" x14ac:dyDescent="0.2">
      <c r="A29523" s="3"/>
      <c r="B29523" s="1"/>
      <c r="C29523" s="385"/>
    </row>
    <row r="29524" spans="1:3" x14ac:dyDescent="0.2">
      <c r="A29524" s="3"/>
      <c r="B29524" s="1"/>
      <c r="C29524" s="385"/>
    </row>
    <row r="29525" spans="1:3" x14ac:dyDescent="0.2">
      <c r="A29525" s="3"/>
      <c r="B29525" s="1"/>
      <c r="C29525" s="385"/>
    </row>
    <row r="29526" spans="1:3" x14ac:dyDescent="0.2">
      <c r="A29526" s="3"/>
      <c r="B29526" s="1"/>
      <c r="C29526" s="385"/>
    </row>
    <row r="29527" spans="1:3" x14ac:dyDescent="0.2">
      <c r="A29527" s="3"/>
      <c r="B29527" s="1"/>
      <c r="C29527" s="385"/>
    </row>
    <row r="29528" spans="1:3" x14ac:dyDescent="0.2">
      <c r="A29528" s="3"/>
      <c r="B29528" s="1"/>
      <c r="C29528" s="385"/>
    </row>
    <row r="29529" spans="1:3" x14ac:dyDescent="0.2">
      <c r="A29529" s="3"/>
      <c r="B29529" s="1"/>
      <c r="C29529" s="385"/>
    </row>
    <row r="29530" spans="1:3" x14ac:dyDescent="0.2">
      <c r="A29530" s="3"/>
      <c r="B29530" s="1"/>
      <c r="C29530" s="385"/>
    </row>
    <row r="29531" spans="1:3" x14ac:dyDescent="0.2">
      <c r="A29531" s="3"/>
      <c r="B29531" s="1"/>
      <c r="C29531" s="385"/>
    </row>
    <row r="29532" spans="1:3" x14ac:dyDescent="0.2">
      <c r="A29532" s="3"/>
      <c r="B29532" s="1"/>
      <c r="C29532" s="385"/>
    </row>
    <row r="29533" spans="1:3" x14ac:dyDescent="0.2">
      <c r="A29533" s="3"/>
      <c r="B29533" s="1"/>
      <c r="C29533" s="385"/>
    </row>
    <row r="29534" spans="1:3" x14ac:dyDescent="0.2">
      <c r="A29534" s="3"/>
      <c r="B29534" s="1"/>
      <c r="C29534" s="385"/>
    </row>
    <row r="29535" spans="1:3" x14ac:dyDescent="0.2">
      <c r="A29535" s="3"/>
      <c r="B29535" s="1"/>
      <c r="C29535" s="385"/>
    </row>
    <row r="29536" spans="1:3" x14ac:dyDescent="0.2">
      <c r="A29536" s="3"/>
      <c r="B29536" s="1"/>
      <c r="C29536" s="385"/>
    </row>
    <row r="29537" spans="1:3" x14ac:dyDescent="0.2">
      <c r="A29537" s="3"/>
      <c r="B29537" s="1"/>
      <c r="C29537" s="385"/>
    </row>
    <row r="29538" spans="1:3" x14ac:dyDescent="0.2">
      <c r="A29538" s="3"/>
      <c r="B29538" s="1"/>
      <c r="C29538" s="385"/>
    </row>
    <row r="29539" spans="1:3" x14ac:dyDescent="0.2">
      <c r="A29539" s="3"/>
      <c r="B29539" s="1"/>
      <c r="C29539" s="385"/>
    </row>
    <row r="29540" spans="1:3" x14ac:dyDescent="0.2">
      <c r="A29540" s="3"/>
      <c r="B29540" s="1"/>
      <c r="C29540" s="385"/>
    </row>
    <row r="29541" spans="1:3" x14ac:dyDescent="0.2">
      <c r="A29541" s="3"/>
      <c r="B29541" s="1"/>
      <c r="C29541" s="385"/>
    </row>
    <row r="29542" spans="1:3" x14ac:dyDescent="0.2">
      <c r="A29542" s="3"/>
      <c r="B29542" s="1"/>
      <c r="C29542" s="385"/>
    </row>
    <row r="29543" spans="1:3" x14ac:dyDescent="0.2">
      <c r="A29543" s="3"/>
      <c r="B29543" s="1"/>
      <c r="C29543" s="385"/>
    </row>
    <row r="29544" spans="1:3" x14ac:dyDescent="0.2">
      <c r="A29544" s="3"/>
      <c r="B29544" s="1"/>
      <c r="C29544" s="385"/>
    </row>
    <row r="29545" spans="1:3" x14ac:dyDescent="0.2">
      <c r="A29545" s="3"/>
      <c r="B29545" s="1"/>
      <c r="C29545" s="385"/>
    </row>
    <row r="29546" spans="1:3" x14ac:dyDescent="0.2">
      <c r="A29546" s="3"/>
      <c r="B29546" s="1"/>
      <c r="C29546" s="385"/>
    </row>
    <row r="29547" spans="1:3" x14ac:dyDescent="0.2">
      <c r="A29547" s="3"/>
      <c r="B29547" s="1"/>
      <c r="C29547" s="385"/>
    </row>
    <row r="29548" spans="1:3" x14ac:dyDescent="0.2">
      <c r="A29548" s="3"/>
      <c r="B29548" s="1"/>
      <c r="C29548" s="385"/>
    </row>
    <row r="29549" spans="1:3" x14ac:dyDescent="0.2">
      <c r="A29549" s="3"/>
      <c r="B29549" s="1"/>
      <c r="C29549" s="385"/>
    </row>
    <row r="29550" spans="1:3" x14ac:dyDescent="0.2">
      <c r="A29550" s="3"/>
      <c r="B29550" s="1"/>
      <c r="C29550" s="385"/>
    </row>
    <row r="29551" spans="1:3" x14ac:dyDescent="0.2">
      <c r="A29551" s="3"/>
      <c r="B29551" s="1"/>
      <c r="C29551" s="385"/>
    </row>
    <row r="29552" spans="1:3" x14ac:dyDescent="0.2">
      <c r="A29552" s="3"/>
      <c r="B29552" s="1"/>
      <c r="C29552" s="385"/>
    </row>
    <row r="29553" spans="1:3" x14ac:dyDescent="0.2">
      <c r="A29553" s="3"/>
      <c r="B29553" s="1"/>
      <c r="C29553" s="385"/>
    </row>
    <row r="29554" spans="1:3" x14ac:dyDescent="0.2">
      <c r="A29554" s="3"/>
      <c r="B29554" s="1"/>
      <c r="C29554" s="385"/>
    </row>
    <row r="29555" spans="1:3" x14ac:dyDescent="0.2">
      <c r="A29555" s="3"/>
      <c r="B29555" s="1"/>
      <c r="C29555" s="385"/>
    </row>
    <row r="29556" spans="1:3" x14ac:dyDescent="0.2">
      <c r="A29556" s="3"/>
      <c r="B29556" s="1"/>
      <c r="C29556" s="385"/>
    </row>
    <row r="29557" spans="1:3" x14ac:dyDescent="0.2">
      <c r="A29557" s="3"/>
      <c r="B29557" s="1"/>
      <c r="C29557" s="385"/>
    </row>
    <row r="29558" spans="1:3" x14ac:dyDescent="0.2">
      <c r="A29558" s="3"/>
      <c r="B29558" s="1"/>
      <c r="C29558" s="385"/>
    </row>
    <row r="29559" spans="1:3" x14ac:dyDescent="0.2">
      <c r="A29559" s="3"/>
      <c r="B29559" s="1"/>
      <c r="C29559" s="385"/>
    </row>
    <row r="29560" spans="1:3" x14ac:dyDescent="0.2">
      <c r="A29560" s="3"/>
      <c r="B29560" s="1"/>
      <c r="C29560" s="385"/>
    </row>
    <row r="29561" spans="1:3" x14ac:dyDescent="0.2">
      <c r="A29561" s="3"/>
      <c r="B29561" s="1"/>
      <c r="C29561" s="385"/>
    </row>
    <row r="29562" spans="1:3" x14ac:dyDescent="0.2">
      <c r="A29562" s="3"/>
      <c r="B29562" s="1"/>
      <c r="C29562" s="385"/>
    </row>
    <row r="29563" spans="1:3" x14ac:dyDescent="0.2">
      <c r="A29563" s="3"/>
      <c r="B29563" s="1"/>
      <c r="C29563" s="385"/>
    </row>
    <row r="29564" spans="1:3" x14ac:dyDescent="0.2">
      <c r="A29564" s="3"/>
      <c r="B29564" s="1"/>
      <c r="C29564" s="385"/>
    </row>
    <row r="29565" spans="1:3" x14ac:dyDescent="0.2">
      <c r="A29565" s="3"/>
      <c r="B29565" s="1"/>
      <c r="C29565" s="385"/>
    </row>
    <row r="29566" spans="1:3" x14ac:dyDescent="0.2">
      <c r="A29566" s="3"/>
      <c r="B29566" s="1"/>
      <c r="C29566" s="385"/>
    </row>
    <row r="29567" spans="1:3" x14ac:dyDescent="0.2">
      <c r="A29567" s="3"/>
      <c r="B29567" s="1"/>
      <c r="C29567" s="385"/>
    </row>
    <row r="29568" spans="1:3" x14ac:dyDescent="0.2">
      <c r="A29568" s="3"/>
      <c r="B29568" s="1"/>
      <c r="C29568" s="385"/>
    </row>
    <row r="29569" spans="1:3" x14ac:dyDescent="0.2">
      <c r="A29569" s="3"/>
      <c r="B29569" s="1"/>
      <c r="C29569" s="385"/>
    </row>
    <row r="29570" spans="1:3" x14ac:dyDescent="0.2">
      <c r="A29570" s="3"/>
      <c r="B29570" s="1"/>
      <c r="C29570" s="385"/>
    </row>
    <row r="29571" spans="1:3" x14ac:dyDescent="0.2">
      <c r="A29571" s="3"/>
      <c r="B29571" s="1"/>
      <c r="C29571" s="385"/>
    </row>
    <row r="29572" spans="1:3" x14ac:dyDescent="0.2">
      <c r="A29572" s="3"/>
      <c r="B29572" s="1"/>
      <c r="C29572" s="385"/>
    </row>
    <row r="29573" spans="1:3" x14ac:dyDescent="0.2">
      <c r="A29573" s="3"/>
      <c r="B29573" s="1"/>
      <c r="C29573" s="385"/>
    </row>
    <row r="29574" spans="1:3" x14ac:dyDescent="0.2">
      <c r="A29574" s="3"/>
      <c r="B29574" s="1"/>
      <c r="C29574" s="385"/>
    </row>
    <row r="29575" spans="1:3" x14ac:dyDescent="0.2">
      <c r="A29575" s="3"/>
      <c r="B29575" s="1"/>
      <c r="C29575" s="385"/>
    </row>
    <row r="29576" spans="1:3" x14ac:dyDescent="0.2">
      <c r="A29576" s="3"/>
      <c r="B29576" s="1"/>
      <c r="C29576" s="385"/>
    </row>
    <row r="29577" spans="1:3" x14ac:dyDescent="0.2">
      <c r="A29577" s="3"/>
      <c r="B29577" s="1"/>
      <c r="C29577" s="385"/>
    </row>
    <row r="29578" spans="1:3" x14ac:dyDescent="0.2">
      <c r="A29578" s="3"/>
      <c r="B29578" s="1"/>
      <c r="C29578" s="385"/>
    </row>
    <row r="29579" spans="1:3" x14ac:dyDescent="0.2">
      <c r="A29579" s="3"/>
      <c r="B29579" s="1"/>
      <c r="C29579" s="385"/>
    </row>
    <row r="29580" spans="1:3" x14ac:dyDescent="0.2">
      <c r="A29580" s="3"/>
      <c r="B29580" s="1"/>
      <c r="C29580" s="385"/>
    </row>
    <row r="29581" spans="1:3" x14ac:dyDescent="0.2">
      <c r="A29581" s="3"/>
      <c r="B29581" s="1"/>
      <c r="C29581" s="385"/>
    </row>
    <row r="29582" spans="1:3" x14ac:dyDescent="0.2">
      <c r="A29582" s="3"/>
      <c r="B29582" s="1"/>
      <c r="C29582" s="385"/>
    </row>
    <row r="29583" spans="1:3" x14ac:dyDescent="0.2">
      <c r="A29583" s="3"/>
      <c r="B29583" s="1"/>
      <c r="C29583" s="385"/>
    </row>
    <row r="29584" spans="1:3" x14ac:dyDescent="0.2">
      <c r="A29584" s="3"/>
      <c r="B29584" s="1"/>
      <c r="C29584" s="385"/>
    </row>
    <row r="29585" spans="1:3" x14ac:dyDescent="0.2">
      <c r="A29585" s="3"/>
      <c r="B29585" s="1"/>
      <c r="C29585" s="385"/>
    </row>
    <row r="29586" spans="1:3" x14ac:dyDescent="0.2">
      <c r="A29586" s="3"/>
      <c r="B29586" s="1"/>
      <c r="C29586" s="385"/>
    </row>
    <row r="29587" spans="1:3" x14ac:dyDescent="0.2">
      <c r="A29587" s="3"/>
      <c r="B29587" s="1"/>
      <c r="C29587" s="385"/>
    </row>
    <row r="29588" spans="1:3" x14ac:dyDescent="0.2">
      <c r="A29588" s="3"/>
      <c r="B29588" s="1"/>
      <c r="C29588" s="385"/>
    </row>
    <row r="29589" spans="1:3" x14ac:dyDescent="0.2">
      <c r="A29589" s="3"/>
      <c r="B29589" s="1"/>
      <c r="C29589" s="385"/>
    </row>
    <row r="29590" spans="1:3" x14ac:dyDescent="0.2">
      <c r="A29590" s="3"/>
      <c r="B29590" s="1"/>
      <c r="C29590" s="385"/>
    </row>
    <row r="29591" spans="1:3" x14ac:dyDescent="0.2">
      <c r="A29591" s="3"/>
      <c r="B29591" s="1"/>
      <c r="C29591" s="385"/>
    </row>
    <row r="29592" spans="1:3" x14ac:dyDescent="0.2">
      <c r="A29592" s="3"/>
      <c r="B29592" s="1"/>
      <c r="C29592" s="385"/>
    </row>
    <row r="29593" spans="1:3" x14ac:dyDescent="0.2">
      <c r="A29593" s="3"/>
      <c r="B29593" s="1"/>
      <c r="C29593" s="385"/>
    </row>
    <row r="29594" spans="1:3" x14ac:dyDescent="0.2">
      <c r="A29594" s="3"/>
      <c r="B29594" s="1"/>
      <c r="C29594" s="385"/>
    </row>
    <row r="29595" spans="1:3" x14ac:dyDescent="0.2">
      <c r="A29595" s="3"/>
      <c r="B29595" s="1"/>
      <c r="C29595" s="385"/>
    </row>
    <row r="29596" spans="1:3" x14ac:dyDescent="0.2">
      <c r="A29596" s="3"/>
      <c r="B29596" s="1"/>
      <c r="C29596" s="385"/>
    </row>
    <row r="29597" spans="1:3" x14ac:dyDescent="0.2">
      <c r="A29597" s="3"/>
      <c r="B29597" s="1"/>
      <c r="C29597" s="385"/>
    </row>
    <row r="29598" spans="1:3" x14ac:dyDescent="0.2">
      <c r="A29598" s="3"/>
      <c r="B29598" s="1"/>
      <c r="C29598" s="385"/>
    </row>
    <row r="29599" spans="1:3" x14ac:dyDescent="0.2">
      <c r="A29599" s="3"/>
      <c r="B29599" s="1"/>
      <c r="C29599" s="385"/>
    </row>
    <row r="29600" spans="1:3" x14ac:dyDescent="0.2">
      <c r="A29600" s="3"/>
      <c r="B29600" s="1"/>
      <c r="C29600" s="385"/>
    </row>
    <row r="29601" spans="1:3" x14ac:dyDescent="0.2">
      <c r="A29601" s="3"/>
      <c r="B29601" s="1"/>
      <c r="C29601" s="385"/>
    </row>
    <row r="29602" spans="1:3" x14ac:dyDescent="0.2">
      <c r="A29602" s="3"/>
      <c r="B29602" s="1"/>
      <c r="C29602" s="385"/>
    </row>
    <row r="29603" spans="1:3" x14ac:dyDescent="0.2">
      <c r="A29603" s="3"/>
      <c r="B29603" s="1"/>
      <c r="C29603" s="385"/>
    </row>
    <row r="29604" spans="1:3" x14ac:dyDescent="0.2">
      <c r="A29604" s="3"/>
      <c r="B29604" s="1"/>
      <c r="C29604" s="385"/>
    </row>
    <row r="29605" spans="1:3" x14ac:dyDescent="0.2">
      <c r="A29605" s="3"/>
      <c r="B29605" s="1"/>
      <c r="C29605" s="385"/>
    </row>
    <row r="29606" spans="1:3" x14ac:dyDescent="0.2">
      <c r="A29606" s="3"/>
      <c r="B29606" s="1"/>
      <c r="C29606" s="385"/>
    </row>
    <row r="29607" spans="1:3" x14ac:dyDescent="0.2">
      <c r="A29607" s="3"/>
      <c r="B29607" s="1"/>
      <c r="C29607" s="385"/>
    </row>
    <row r="29608" spans="1:3" x14ac:dyDescent="0.2">
      <c r="A29608" s="3"/>
      <c r="B29608" s="1"/>
      <c r="C29608" s="385"/>
    </row>
    <row r="29609" spans="1:3" x14ac:dyDescent="0.2">
      <c r="A29609" s="3"/>
      <c r="B29609" s="1"/>
      <c r="C29609" s="385"/>
    </row>
    <row r="29610" spans="1:3" x14ac:dyDescent="0.2">
      <c r="A29610" s="3"/>
      <c r="B29610" s="1"/>
      <c r="C29610" s="385"/>
    </row>
    <row r="29611" spans="1:3" x14ac:dyDescent="0.2">
      <c r="A29611" s="3"/>
      <c r="B29611" s="1"/>
      <c r="C29611" s="385"/>
    </row>
    <row r="29612" spans="1:3" x14ac:dyDescent="0.2">
      <c r="A29612" s="3"/>
      <c r="B29612" s="1"/>
      <c r="C29612" s="385"/>
    </row>
    <row r="29613" spans="1:3" x14ac:dyDescent="0.2">
      <c r="A29613" s="3"/>
      <c r="B29613" s="1"/>
      <c r="C29613" s="385"/>
    </row>
    <row r="29614" spans="1:3" x14ac:dyDescent="0.2">
      <c r="A29614" s="3"/>
      <c r="B29614" s="1"/>
      <c r="C29614" s="385"/>
    </row>
    <row r="29615" spans="1:3" x14ac:dyDescent="0.2">
      <c r="A29615" s="3"/>
      <c r="B29615" s="1"/>
      <c r="C29615" s="385"/>
    </row>
    <row r="29616" spans="1:3" x14ac:dyDescent="0.2">
      <c r="A29616" s="3"/>
      <c r="B29616" s="1"/>
      <c r="C29616" s="385"/>
    </row>
    <row r="29617" spans="1:3" x14ac:dyDescent="0.2">
      <c r="A29617" s="3"/>
      <c r="B29617" s="1"/>
      <c r="C29617" s="385"/>
    </row>
    <row r="29618" spans="1:3" x14ac:dyDescent="0.2">
      <c r="A29618" s="3"/>
      <c r="B29618" s="1"/>
      <c r="C29618" s="385"/>
    </row>
    <row r="29619" spans="1:3" x14ac:dyDescent="0.2">
      <c r="A29619" s="3"/>
      <c r="B29619" s="1"/>
      <c r="C29619" s="385"/>
    </row>
    <row r="29620" spans="1:3" x14ac:dyDescent="0.2">
      <c r="A29620" s="3"/>
      <c r="B29620" s="1"/>
      <c r="C29620" s="385"/>
    </row>
    <row r="29621" spans="1:3" x14ac:dyDescent="0.2">
      <c r="A29621" s="3"/>
      <c r="B29621" s="1"/>
      <c r="C29621" s="385"/>
    </row>
    <row r="29622" spans="1:3" x14ac:dyDescent="0.2">
      <c r="A29622" s="3"/>
      <c r="B29622" s="1"/>
      <c r="C29622" s="385"/>
    </row>
    <row r="29623" spans="1:3" x14ac:dyDescent="0.2">
      <c r="A29623" s="3"/>
      <c r="B29623" s="1"/>
      <c r="C29623" s="385"/>
    </row>
    <row r="29624" spans="1:3" x14ac:dyDescent="0.2">
      <c r="A29624" s="3"/>
      <c r="B29624" s="1"/>
      <c r="C29624" s="385"/>
    </row>
    <row r="29625" spans="1:3" x14ac:dyDescent="0.2">
      <c r="A29625" s="3"/>
      <c r="B29625" s="1"/>
      <c r="C29625" s="385"/>
    </row>
    <row r="29626" spans="1:3" x14ac:dyDescent="0.2">
      <c r="A29626" s="3"/>
      <c r="B29626" s="1"/>
      <c r="C29626" s="385"/>
    </row>
    <row r="29627" spans="1:3" x14ac:dyDescent="0.2">
      <c r="A29627" s="3"/>
      <c r="B29627" s="1"/>
      <c r="C29627" s="385"/>
    </row>
    <row r="29628" spans="1:3" x14ac:dyDescent="0.2">
      <c r="A29628" s="3"/>
      <c r="B29628" s="1"/>
      <c r="C29628" s="385"/>
    </row>
    <row r="29629" spans="1:3" x14ac:dyDescent="0.2">
      <c r="A29629" s="3"/>
      <c r="B29629" s="1"/>
      <c r="C29629" s="385"/>
    </row>
    <row r="29630" spans="1:3" x14ac:dyDescent="0.2">
      <c r="A29630" s="3"/>
      <c r="B29630" s="1"/>
      <c r="C29630" s="385"/>
    </row>
    <row r="29631" spans="1:3" x14ac:dyDescent="0.2">
      <c r="A29631" s="3"/>
      <c r="B29631" s="1"/>
      <c r="C29631" s="385"/>
    </row>
    <row r="29632" spans="1:3" x14ac:dyDescent="0.2">
      <c r="A29632" s="3"/>
      <c r="B29632" s="1"/>
      <c r="C29632" s="385"/>
    </row>
    <row r="29633" spans="1:3" x14ac:dyDescent="0.2">
      <c r="A29633" s="3"/>
      <c r="B29633" s="1"/>
      <c r="C29633" s="385"/>
    </row>
    <row r="29634" spans="1:3" x14ac:dyDescent="0.2">
      <c r="A29634" s="3"/>
      <c r="B29634" s="1"/>
      <c r="C29634" s="385"/>
    </row>
    <row r="29635" spans="1:3" x14ac:dyDescent="0.2">
      <c r="A29635" s="3"/>
      <c r="B29635" s="1"/>
      <c r="C29635" s="385"/>
    </row>
    <row r="29636" spans="1:3" x14ac:dyDescent="0.2">
      <c r="A29636" s="3"/>
      <c r="B29636" s="1"/>
      <c r="C29636" s="385"/>
    </row>
    <row r="29637" spans="1:3" x14ac:dyDescent="0.2">
      <c r="A29637" s="3"/>
      <c r="B29637" s="1"/>
      <c r="C29637" s="385"/>
    </row>
    <row r="29638" spans="1:3" x14ac:dyDescent="0.2">
      <c r="A29638" s="3"/>
      <c r="B29638" s="1"/>
      <c r="C29638" s="385"/>
    </row>
    <row r="29639" spans="1:3" x14ac:dyDescent="0.2">
      <c r="A29639" s="3"/>
      <c r="B29639" s="1"/>
      <c r="C29639" s="385"/>
    </row>
    <row r="29640" spans="1:3" x14ac:dyDescent="0.2">
      <c r="A29640" s="3"/>
      <c r="B29640" s="1"/>
      <c r="C29640" s="385"/>
    </row>
    <row r="29641" spans="1:3" x14ac:dyDescent="0.2">
      <c r="A29641" s="3"/>
      <c r="B29641" s="1"/>
      <c r="C29641" s="385"/>
    </row>
    <row r="29642" spans="1:3" x14ac:dyDescent="0.2">
      <c r="A29642" s="3"/>
      <c r="B29642" s="1"/>
      <c r="C29642" s="385"/>
    </row>
    <row r="29643" spans="1:3" x14ac:dyDescent="0.2">
      <c r="A29643" s="3"/>
      <c r="B29643" s="1"/>
      <c r="C29643" s="385"/>
    </row>
    <row r="29644" spans="1:3" x14ac:dyDescent="0.2">
      <c r="A29644" s="3"/>
      <c r="B29644" s="1"/>
      <c r="C29644" s="385"/>
    </row>
    <row r="29645" spans="1:3" x14ac:dyDescent="0.2">
      <c r="A29645" s="3"/>
      <c r="B29645" s="1"/>
      <c r="C29645" s="385"/>
    </row>
    <row r="29646" spans="1:3" x14ac:dyDescent="0.2">
      <c r="A29646" s="3"/>
      <c r="B29646" s="1"/>
      <c r="C29646" s="385"/>
    </row>
    <row r="29647" spans="1:3" x14ac:dyDescent="0.2">
      <c r="A29647" s="3"/>
      <c r="B29647" s="1"/>
      <c r="C29647" s="385"/>
    </row>
    <row r="29648" spans="1:3" x14ac:dyDescent="0.2">
      <c r="A29648" s="3"/>
      <c r="B29648" s="1"/>
      <c r="C29648" s="385"/>
    </row>
    <row r="29649" spans="1:3" x14ac:dyDescent="0.2">
      <c r="A29649" s="3"/>
      <c r="B29649" s="1"/>
      <c r="C29649" s="385"/>
    </row>
    <row r="29650" spans="1:3" x14ac:dyDescent="0.2">
      <c r="A29650" s="3"/>
      <c r="B29650" s="1"/>
      <c r="C29650" s="385"/>
    </row>
    <row r="29651" spans="1:3" x14ac:dyDescent="0.2">
      <c r="A29651" s="3"/>
      <c r="B29651" s="1"/>
      <c r="C29651" s="385"/>
    </row>
    <row r="29652" spans="1:3" x14ac:dyDescent="0.2">
      <c r="A29652" s="3"/>
      <c r="B29652" s="1"/>
      <c r="C29652" s="385"/>
    </row>
    <row r="29653" spans="1:3" x14ac:dyDescent="0.2">
      <c r="A29653" s="3"/>
      <c r="B29653" s="1"/>
      <c r="C29653" s="385"/>
    </row>
    <row r="29654" spans="1:3" x14ac:dyDescent="0.2">
      <c r="A29654" s="3"/>
      <c r="B29654" s="1"/>
      <c r="C29654" s="385"/>
    </row>
    <row r="29655" spans="1:3" x14ac:dyDescent="0.2">
      <c r="A29655" s="3"/>
      <c r="B29655" s="1"/>
      <c r="C29655" s="385"/>
    </row>
    <row r="29656" spans="1:3" x14ac:dyDescent="0.2">
      <c r="A29656" s="3"/>
      <c r="B29656" s="1"/>
      <c r="C29656" s="385"/>
    </row>
    <row r="29657" spans="1:3" x14ac:dyDescent="0.2">
      <c r="A29657" s="3"/>
      <c r="B29657" s="1"/>
      <c r="C29657" s="385"/>
    </row>
    <row r="29658" spans="1:3" x14ac:dyDescent="0.2">
      <c r="A29658" s="3"/>
      <c r="B29658" s="1"/>
      <c r="C29658" s="385"/>
    </row>
    <row r="29659" spans="1:3" x14ac:dyDescent="0.2">
      <c r="A29659" s="3"/>
      <c r="B29659" s="1"/>
      <c r="C29659" s="385"/>
    </row>
    <row r="29660" spans="1:3" x14ac:dyDescent="0.2">
      <c r="A29660" s="3"/>
      <c r="B29660" s="1"/>
      <c r="C29660" s="385"/>
    </row>
    <row r="29661" spans="1:3" x14ac:dyDescent="0.2">
      <c r="A29661" s="3"/>
      <c r="B29661" s="1"/>
      <c r="C29661" s="385"/>
    </row>
    <row r="29662" spans="1:3" x14ac:dyDescent="0.2">
      <c r="A29662" s="3"/>
      <c r="B29662" s="1"/>
      <c r="C29662" s="385"/>
    </row>
    <row r="29663" spans="1:3" x14ac:dyDescent="0.2">
      <c r="A29663" s="3"/>
      <c r="B29663" s="1"/>
      <c r="C29663" s="385"/>
    </row>
    <row r="29664" spans="1:3" x14ac:dyDescent="0.2">
      <c r="A29664" s="3"/>
      <c r="B29664" s="1"/>
      <c r="C29664" s="385"/>
    </row>
    <row r="29665" spans="1:3" x14ac:dyDescent="0.2">
      <c r="A29665" s="3"/>
      <c r="B29665" s="1"/>
      <c r="C29665" s="385"/>
    </row>
    <row r="29666" spans="1:3" x14ac:dyDescent="0.2">
      <c r="A29666" s="3"/>
      <c r="B29666" s="1"/>
      <c r="C29666" s="385"/>
    </row>
    <row r="29667" spans="1:3" x14ac:dyDescent="0.2">
      <c r="A29667" s="3"/>
      <c r="B29667" s="1"/>
      <c r="C29667" s="385"/>
    </row>
    <row r="29668" spans="1:3" x14ac:dyDescent="0.2">
      <c r="A29668" s="3"/>
      <c r="B29668" s="1"/>
      <c r="C29668" s="385"/>
    </row>
    <row r="29669" spans="1:3" x14ac:dyDescent="0.2">
      <c r="A29669" s="3"/>
      <c r="B29669" s="1"/>
      <c r="C29669" s="385"/>
    </row>
    <row r="29670" spans="1:3" x14ac:dyDescent="0.2">
      <c r="A29670" s="3"/>
      <c r="B29670" s="1"/>
      <c r="C29670" s="385"/>
    </row>
    <row r="29671" spans="1:3" x14ac:dyDescent="0.2">
      <c r="A29671" s="3"/>
      <c r="B29671" s="1"/>
      <c r="C29671" s="385"/>
    </row>
    <row r="29672" spans="1:3" x14ac:dyDescent="0.2">
      <c r="A29672" s="3"/>
      <c r="B29672" s="1"/>
      <c r="C29672" s="385"/>
    </row>
    <row r="29673" spans="1:3" x14ac:dyDescent="0.2">
      <c r="A29673" s="3"/>
      <c r="B29673" s="1"/>
      <c r="C29673" s="385"/>
    </row>
    <row r="29674" spans="1:3" x14ac:dyDescent="0.2">
      <c r="A29674" s="3"/>
      <c r="B29674" s="1"/>
      <c r="C29674" s="385"/>
    </row>
    <row r="29675" spans="1:3" x14ac:dyDescent="0.2">
      <c r="A29675" s="3"/>
      <c r="B29675" s="1"/>
      <c r="C29675" s="385"/>
    </row>
    <row r="29676" spans="1:3" x14ac:dyDescent="0.2">
      <c r="A29676" s="3"/>
      <c r="B29676" s="1"/>
      <c r="C29676" s="385"/>
    </row>
    <row r="29677" spans="1:3" x14ac:dyDescent="0.2">
      <c r="A29677" s="3"/>
      <c r="B29677" s="1"/>
      <c r="C29677" s="385"/>
    </row>
    <row r="29678" spans="1:3" x14ac:dyDescent="0.2">
      <c r="A29678" s="3"/>
      <c r="B29678" s="1"/>
      <c r="C29678" s="385"/>
    </row>
    <row r="29679" spans="1:3" x14ac:dyDescent="0.2">
      <c r="A29679" s="3"/>
      <c r="B29679" s="1"/>
      <c r="C29679" s="385"/>
    </row>
    <row r="29680" spans="1:3" x14ac:dyDescent="0.2">
      <c r="A29680" s="3"/>
      <c r="B29680" s="1"/>
      <c r="C29680" s="385"/>
    </row>
    <row r="29681" spans="1:3" x14ac:dyDescent="0.2">
      <c r="A29681" s="3"/>
      <c r="B29681" s="1"/>
      <c r="C29681" s="385"/>
    </row>
    <row r="29682" spans="1:3" x14ac:dyDescent="0.2">
      <c r="A29682" s="3"/>
      <c r="B29682" s="1"/>
      <c r="C29682" s="385"/>
    </row>
    <row r="29683" spans="1:3" x14ac:dyDescent="0.2">
      <c r="A29683" s="3"/>
      <c r="B29683" s="1"/>
      <c r="C29683" s="385"/>
    </row>
    <row r="29684" spans="1:3" x14ac:dyDescent="0.2">
      <c r="A29684" s="3"/>
      <c r="B29684" s="1"/>
      <c r="C29684" s="385"/>
    </row>
    <row r="29685" spans="1:3" x14ac:dyDescent="0.2">
      <c r="A29685" s="3"/>
      <c r="B29685" s="1"/>
      <c r="C29685" s="385"/>
    </row>
    <row r="29686" spans="1:3" x14ac:dyDescent="0.2">
      <c r="A29686" s="3"/>
      <c r="B29686" s="1"/>
      <c r="C29686" s="385"/>
    </row>
    <row r="29687" spans="1:3" x14ac:dyDescent="0.2">
      <c r="A29687" s="3"/>
      <c r="B29687" s="1"/>
      <c r="C29687" s="385"/>
    </row>
    <row r="29688" spans="1:3" x14ac:dyDescent="0.2">
      <c r="A29688" s="3"/>
      <c r="B29688" s="1"/>
      <c r="C29688" s="385"/>
    </row>
    <row r="29689" spans="1:3" x14ac:dyDescent="0.2">
      <c r="A29689" s="3"/>
      <c r="B29689" s="1"/>
      <c r="C29689" s="385"/>
    </row>
    <row r="29690" spans="1:3" x14ac:dyDescent="0.2">
      <c r="A29690" s="3"/>
      <c r="B29690" s="1"/>
      <c r="C29690" s="385"/>
    </row>
    <row r="29691" spans="1:3" x14ac:dyDescent="0.2">
      <c r="A29691" s="3"/>
      <c r="B29691" s="1"/>
      <c r="C29691" s="385"/>
    </row>
    <row r="29692" spans="1:3" x14ac:dyDescent="0.2">
      <c r="A29692" s="3"/>
      <c r="B29692" s="1"/>
      <c r="C29692" s="385"/>
    </row>
    <row r="29693" spans="1:3" x14ac:dyDescent="0.2">
      <c r="A29693" s="3"/>
      <c r="B29693" s="1"/>
      <c r="C29693" s="385"/>
    </row>
    <row r="29694" spans="1:3" x14ac:dyDescent="0.2">
      <c r="A29694" s="3"/>
      <c r="B29694" s="1"/>
      <c r="C29694" s="385"/>
    </row>
    <row r="29695" spans="1:3" x14ac:dyDescent="0.2">
      <c r="A29695" s="3"/>
      <c r="B29695" s="1"/>
      <c r="C29695" s="385"/>
    </row>
    <row r="29696" spans="1:3" x14ac:dyDescent="0.2">
      <c r="A29696" s="3"/>
      <c r="B29696" s="1"/>
      <c r="C29696" s="385"/>
    </row>
    <row r="29697" spans="1:3" x14ac:dyDescent="0.2">
      <c r="A29697" s="3"/>
      <c r="B29697" s="1"/>
      <c r="C29697" s="385"/>
    </row>
    <row r="29698" spans="1:3" x14ac:dyDescent="0.2">
      <c r="A29698" s="3"/>
      <c r="B29698" s="1"/>
      <c r="C29698" s="385"/>
    </row>
    <row r="29699" spans="1:3" x14ac:dyDescent="0.2">
      <c r="A29699" s="3"/>
      <c r="B29699" s="1"/>
      <c r="C29699" s="385"/>
    </row>
    <row r="29700" spans="1:3" x14ac:dyDescent="0.2">
      <c r="A29700" s="3"/>
      <c r="B29700" s="1"/>
      <c r="C29700" s="385"/>
    </row>
    <row r="29701" spans="1:3" x14ac:dyDescent="0.2">
      <c r="A29701" s="3"/>
      <c r="B29701" s="1"/>
      <c r="C29701" s="385"/>
    </row>
    <row r="29702" spans="1:3" x14ac:dyDescent="0.2">
      <c r="A29702" s="3"/>
      <c r="B29702" s="1"/>
      <c r="C29702" s="385"/>
    </row>
    <row r="29703" spans="1:3" x14ac:dyDescent="0.2">
      <c r="A29703" s="3"/>
      <c r="B29703" s="1"/>
      <c r="C29703" s="385"/>
    </row>
    <row r="29704" spans="1:3" x14ac:dyDescent="0.2">
      <c r="A29704" s="3"/>
      <c r="B29704" s="1"/>
      <c r="C29704" s="385"/>
    </row>
    <row r="29705" spans="1:3" x14ac:dyDescent="0.2">
      <c r="A29705" s="3"/>
      <c r="B29705" s="1"/>
      <c r="C29705" s="385"/>
    </row>
    <row r="29706" spans="1:3" x14ac:dyDescent="0.2">
      <c r="A29706" s="3"/>
      <c r="B29706" s="1"/>
      <c r="C29706" s="385"/>
    </row>
    <row r="29707" spans="1:3" x14ac:dyDescent="0.2">
      <c r="A29707" s="3"/>
      <c r="B29707" s="1"/>
      <c r="C29707" s="385"/>
    </row>
    <row r="29708" spans="1:3" x14ac:dyDescent="0.2">
      <c r="A29708" s="3"/>
      <c r="B29708" s="1"/>
      <c r="C29708" s="385"/>
    </row>
    <row r="29709" spans="1:3" x14ac:dyDescent="0.2">
      <c r="A29709" s="3"/>
      <c r="B29709" s="1"/>
      <c r="C29709" s="385"/>
    </row>
    <row r="29710" spans="1:3" x14ac:dyDescent="0.2">
      <c r="A29710" s="3"/>
      <c r="B29710" s="1"/>
      <c r="C29710" s="385"/>
    </row>
    <row r="29711" spans="1:3" x14ac:dyDescent="0.2">
      <c r="A29711" s="3"/>
      <c r="B29711" s="1"/>
      <c r="C29711" s="385"/>
    </row>
    <row r="29712" spans="1:3" x14ac:dyDescent="0.2">
      <c r="A29712" s="3"/>
      <c r="B29712" s="1"/>
      <c r="C29712" s="385"/>
    </row>
    <row r="29713" spans="1:3" x14ac:dyDescent="0.2">
      <c r="A29713" s="3"/>
      <c r="B29713" s="1"/>
      <c r="C29713" s="385"/>
    </row>
    <row r="29714" spans="1:3" x14ac:dyDescent="0.2">
      <c r="A29714" s="3"/>
      <c r="B29714" s="1"/>
      <c r="C29714" s="385"/>
    </row>
    <row r="29715" spans="1:3" x14ac:dyDescent="0.2">
      <c r="A29715" s="3"/>
      <c r="B29715" s="1"/>
      <c r="C29715" s="385"/>
    </row>
    <row r="29716" spans="1:3" x14ac:dyDescent="0.2">
      <c r="A29716" s="3"/>
      <c r="B29716" s="1"/>
      <c r="C29716" s="385"/>
    </row>
    <row r="29717" spans="1:3" x14ac:dyDescent="0.2">
      <c r="A29717" s="3"/>
      <c r="B29717" s="1"/>
      <c r="C29717" s="385"/>
    </row>
    <row r="29718" spans="1:3" x14ac:dyDescent="0.2">
      <c r="A29718" s="3"/>
      <c r="B29718" s="1"/>
      <c r="C29718" s="385"/>
    </row>
    <row r="29719" spans="1:3" x14ac:dyDescent="0.2">
      <c r="A29719" s="3"/>
      <c r="B29719" s="1"/>
      <c r="C29719" s="385"/>
    </row>
    <row r="29720" spans="1:3" x14ac:dyDescent="0.2">
      <c r="A29720" s="3"/>
      <c r="B29720" s="1"/>
      <c r="C29720" s="385"/>
    </row>
    <row r="29721" spans="1:3" x14ac:dyDescent="0.2">
      <c r="A29721" s="3"/>
      <c r="B29721" s="1"/>
      <c r="C29721" s="385"/>
    </row>
    <row r="29722" spans="1:3" x14ac:dyDescent="0.2">
      <c r="A29722" s="3"/>
      <c r="B29722" s="1"/>
      <c r="C29722" s="385"/>
    </row>
    <row r="29723" spans="1:3" x14ac:dyDescent="0.2">
      <c r="A29723" s="3"/>
      <c r="B29723" s="1"/>
      <c r="C29723" s="385"/>
    </row>
    <row r="29724" spans="1:3" x14ac:dyDescent="0.2">
      <c r="A29724" s="3"/>
      <c r="B29724" s="1"/>
      <c r="C29724" s="385"/>
    </row>
    <row r="29725" spans="1:3" x14ac:dyDescent="0.2">
      <c r="A29725" s="3"/>
      <c r="B29725" s="1"/>
      <c r="C29725" s="385"/>
    </row>
    <row r="29726" spans="1:3" x14ac:dyDescent="0.2">
      <c r="A29726" s="3"/>
      <c r="B29726" s="1"/>
      <c r="C29726" s="385"/>
    </row>
    <row r="29727" spans="1:3" x14ac:dyDescent="0.2">
      <c r="A29727" s="3"/>
      <c r="B29727" s="1"/>
      <c r="C29727" s="385"/>
    </row>
    <row r="29728" spans="1:3" x14ac:dyDescent="0.2">
      <c r="A29728" s="3"/>
      <c r="B29728" s="1"/>
      <c r="C29728" s="385"/>
    </row>
    <row r="29729" spans="1:3" x14ac:dyDescent="0.2">
      <c r="A29729" s="3"/>
      <c r="B29729" s="1"/>
      <c r="C29729" s="385"/>
    </row>
    <row r="29730" spans="1:3" x14ac:dyDescent="0.2">
      <c r="A29730" s="3"/>
      <c r="B29730" s="1"/>
      <c r="C29730" s="385"/>
    </row>
    <row r="29731" spans="1:3" x14ac:dyDescent="0.2">
      <c r="A29731" s="3"/>
      <c r="B29731" s="1"/>
      <c r="C29731" s="385"/>
    </row>
    <row r="29732" spans="1:3" x14ac:dyDescent="0.2">
      <c r="A29732" s="3"/>
      <c r="B29732" s="1"/>
      <c r="C29732" s="385"/>
    </row>
    <row r="29733" spans="1:3" x14ac:dyDescent="0.2">
      <c r="A29733" s="3"/>
      <c r="B29733" s="1"/>
      <c r="C29733" s="385"/>
    </row>
    <row r="29734" spans="1:3" x14ac:dyDescent="0.2">
      <c r="A29734" s="3"/>
      <c r="B29734" s="1"/>
      <c r="C29734" s="385"/>
    </row>
    <row r="29735" spans="1:3" x14ac:dyDescent="0.2">
      <c r="A29735" s="3"/>
      <c r="B29735" s="1"/>
      <c r="C29735" s="385"/>
    </row>
    <row r="29736" spans="1:3" x14ac:dyDescent="0.2">
      <c r="A29736" s="3"/>
      <c r="B29736" s="1"/>
      <c r="C29736" s="385"/>
    </row>
    <row r="29737" spans="1:3" x14ac:dyDescent="0.2">
      <c r="A29737" s="3"/>
      <c r="B29737" s="1"/>
      <c r="C29737" s="385"/>
    </row>
    <row r="29738" spans="1:3" x14ac:dyDescent="0.2">
      <c r="A29738" s="3"/>
      <c r="B29738" s="1"/>
      <c r="C29738" s="385"/>
    </row>
    <row r="29739" spans="1:3" x14ac:dyDescent="0.2">
      <c r="A29739" s="3"/>
      <c r="B29739" s="1"/>
      <c r="C29739" s="385"/>
    </row>
    <row r="29740" spans="1:3" x14ac:dyDescent="0.2">
      <c r="A29740" s="3"/>
      <c r="B29740" s="1"/>
      <c r="C29740" s="385"/>
    </row>
    <row r="29741" spans="1:3" x14ac:dyDescent="0.2">
      <c r="A29741" s="3"/>
      <c r="B29741" s="1"/>
      <c r="C29741" s="385"/>
    </row>
    <row r="29742" spans="1:3" x14ac:dyDescent="0.2">
      <c r="A29742" s="3"/>
      <c r="B29742" s="1"/>
      <c r="C29742" s="385"/>
    </row>
    <row r="29743" spans="1:3" x14ac:dyDescent="0.2">
      <c r="A29743" s="3"/>
      <c r="B29743" s="1"/>
      <c r="C29743" s="385"/>
    </row>
    <row r="29744" spans="1:3" x14ac:dyDescent="0.2">
      <c r="A29744" s="3"/>
      <c r="B29744" s="1"/>
      <c r="C29744" s="385"/>
    </row>
    <row r="29745" spans="1:3" x14ac:dyDescent="0.2">
      <c r="A29745" s="3"/>
      <c r="B29745" s="1"/>
      <c r="C29745" s="385"/>
    </row>
    <row r="29746" spans="1:3" x14ac:dyDescent="0.2">
      <c r="A29746" s="3"/>
      <c r="B29746" s="1"/>
      <c r="C29746" s="385"/>
    </row>
    <row r="29747" spans="1:3" x14ac:dyDescent="0.2">
      <c r="A29747" s="3"/>
      <c r="B29747" s="1"/>
      <c r="C29747" s="385"/>
    </row>
    <row r="29748" spans="1:3" x14ac:dyDescent="0.2">
      <c r="A29748" s="3"/>
      <c r="B29748" s="1"/>
      <c r="C29748" s="385"/>
    </row>
    <row r="29749" spans="1:3" x14ac:dyDescent="0.2">
      <c r="A29749" s="3"/>
      <c r="B29749" s="1"/>
      <c r="C29749" s="385"/>
    </row>
    <row r="29750" spans="1:3" x14ac:dyDescent="0.2">
      <c r="A29750" s="3"/>
      <c r="B29750" s="1"/>
      <c r="C29750" s="385"/>
    </row>
    <row r="29751" spans="1:3" x14ac:dyDescent="0.2">
      <c r="A29751" s="3"/>
      <c r="B29751" s="1"/>
      <c r="C29751" s="385"/>
    </row>
    <row r="29752" spans="1:3" x14ac:dyDescent="0.2">
      <c r="A29752" s="3"/>
      <c r="B29752" s="1"/>
      <c r="C29752" s="385"/>
    </row>
    <row r="29753" spans="1:3" x14ac:dyDescent="0.2">
      <c r="A29753" s="3"/>
      <c r="B29753" s="1"/>
      <c r="C29753" s="385"/>
    </row>
    <row r="29754" spans="1:3" x14ac:dyDescent="0.2">
      <c r="A29754" s="3"/>
      <c r="B29754" s="1"/>
      <c r="C29754" s="385"/>
    </row>
    <row r="29755" spans="1:3" x14ac:dyDescent="0.2">
      <c r="A29755" s="3"/>
      <c r="B29755" s="1"/>
      <c r="C29755" s="385"/>
    </row>
    <row r="29756" spans="1:3" x14ac:dyDescent="0.2">
      <c r="A29756" s="3"/>
      <c r="B29756" s="1"/>
      <c r="C29756" s="385"/>
    </row>
    <row r="29757" spans="1:3" x14ac:dyDescent="0.2">
      <c r="A29757" s="3"/>
      <c r="B29757" s="1"/>
      <c r="C29757" s="385"/>
    </row>
    <row r="29758" spans="1:3" x14ac:dyDescent="0.2">
      <c r="A29758" s="3"/>
      <c r="B29758" s="1"/>
      <c r="C29758" s="385"/>
    </row>
    <row r="29759" spans="1:3" x14ac:dyDescent="0.2">
      <c r="A29759" s="3"/>
      <c r="B29759" s="1"/>
      <c r="C29759" s="385"/>
    </row>
    <row r="29760" spans="1:3" x14ac:dyDescent="0.2">
      <c r="A29760" s="3"/>
      <c r="B29760" s="1"/>
      <c r="C29760" s="385"/>
    </row>
    <row r="29761" spans="1:3" x14ac:dyDescent="0.2">
      <c r="A29761" s="3"/>
      <c r="B29761" s="1"/>
      <c r="C29761" s="385"/>
    </row>
    <row r="29762" spans="1:3" x14ac:dyDescent="0.2">
      <c r="A29762" s="3"/>
      <c r="B29762" s="1"/>
      <c r="C29762" s="385"/>
    </row>
    <row r="29763" spans="1:3" x14ac:dyDescent="0.2">
      <c r="A29763" s="3"/>
      <c r="B29763" s="1"/>
      <c r="C29763" s="385"/>
    </row>
    <row r="29764" spans="1:3" x14ac:dyDescent="0.2">
      <c r="A29764" s="3"/>
      <c r="B29764" s="1"/>
      <c r="C29764" s="385"/>
    </row>
    <row r="29765" spans="1:3" x14ac:dyDescent="0.2">
      <c r="A29765" s="3"/>
      <c r="B29765" s="1"/>
      <c r="C29765" s="385"/>
    </row>
    <row r="29766" spans="1:3" x14ac:dyDescent="0.2">
      <c r="A29766" s="3"/>
      <c r="B29766" s="1"/>
      <c r="C29766" s="385"/>
    </row>
    <row r="29767" spans="1:3" x14ac:dyDescent="0.2">
      <c r="A29767" s="3"/>
      <c r="B29767" s="1"/>
      <c r="C29767" s="385"/>
    </row>
    <row r="29768" spans="1:3" x14ac:dyDescent="0.2">
      <c r="A29768" s="3"/>
      <c r="B29768" s="1"/>
      <c r="C29768" s="385"/>
    </row>
    <row r="29769" spans="1:3" x14ac:dyDescent="0.2">
      <c r="A29769" s="3"/>
      <c r="B29769" s="1"/>
      <c r="C29769" s="385"/>
    </row>
    <row r="29770" spans="1:3" x14ac:dyDescent="0.2">
      <c r="A29770" s="3"/>
      <c r="B29770" s="1"/>
      <c r="C29770" s="385"/>
    </row>
    <row r="29771" spans="1:3" x14ac:dyDescent="0.2">
      <c r="A29771" s="3"/>
      <c r="B29771" s="1"/>
      <c r="C29771" s="385"/>
    </row>
    <row r="29772" spans="1:3" x14ac:dyDescent="0.2">
      <c r="A29772" s="3"/>
      <c r="B29772" s="1"/>
      <c r="C29772" s="385"/>
    </row>
    <row r="29773" spans="1:3" x14ac:dyDescent="0.2">
      <c r="A29773" s="3"/>
      <c r="B29773" s="1"/>
      <c r="C29773" s="385"/>
    </row>
    <row r="29774" spans="1:3" x14ac:dyDescent="0.2">
      <c r="A29774" s="3"/>
      <c r="B29774" s="1"/>
      <c r="C29774" s="385"/>
    </row>
    <row r="29775" spans="1:3" x14ac:dyDescent="0.2">
      <c r="A29775" s="3"/>
      <c r="B29775" s="1"/>
      <c r="C29775" s="385"/>
    </row>
    <row r="29776" spans="1:3" x14ac:dyDescent="0.2">
      <c r="A29776" s="3"/>
      <c r="B29776" s="1"/>
      <c r="C29776" s="385"/>
    </row>
    <row r="29777" spans="1:3" x14ac:dyDescent="0.2">
      <c r="A29777" s="3"/>
      <c r="B29777" s="1"/>
      <c r="C29777" s="385"/>
    </row>
    <row r="29778" spans="1:3" x14ac:dyDescent="0.2">
      <c r="A29778" s="3"/>
      <c r="B29778" s="1"/>
      <c r="C29778" s="385"/>
    </row>
    <row r="29779" spans="1:3" x14ac:dyDescent="0.2">
      <c r="A29779" s="3"/>
      <c r="B29779" s="1"/>
      <c r="C29779" s="385"/>
    </row>
    <row r="29780" spans="1:3" x14ac:dyDescent="0.2">
      <c r="A29780" s="3"/>
      <c r="B29780" s="1"/>
      <c r="C29780" s="385"/>
    </row>
    <row r="29781" spans="1:3" x14ac:dyDescent="0.2">
      <c r="A29781" s="3"/>
      <c r="B29781" s="1"/>
      <c r="C29781" s="385"/>
    </row>
    <row r="29782" spans="1:3" x14ac:dyDescent="0.2">
      <c r="A29782" s="3"/>
      <c r="B29782" s="1"/>
      <c r="C29782" s="385"/>
    </row>
    <row r="29783" spans="1:3" x14ac:dyDescent="0.2">
      <c r="A29783" s="3"/>
      <c r="B29783" s="1"/>
      <c r="C29783" s="385"/>
    </row>
    <row r="29784" spans="1:3" x14ac:dyDescent="0.2">
      <c r="A29784" s="3"/>
      <c r="B29784" s="1"/>
      <c r="C29784" s="385"/>
    </row>
    <row r="29785" spans="1:3" x14ac:dyDescent="0.2">
      <c r="A29785" s="3"/>
      <c r="B29785" s="1"/>
      <c r="C29785" s="385"/>
    </row>
    <row r="29786" spans="1:3" x14ac:dyDescent="0.2">
      <c r="A29786" s="3"/>
      <c r="B29786" s="1"/>
      <c r="C29786" s="385"/>
    </row>
    <row r="29787" spans="1:3" x14ac:dyDescent="0.2">
      <c r="A29787" s="3"/>
      <c r="B29787" s="1"/>
      <c r="C29787" s="385"/>
    </row>
    <row r="29788" spans="1:3" x14ac:dyDescent="0.2">
      <c r="A29788" s="3"/>
      <c r="B29788" s="1"/>
      <c r="C29788" s="385"/>
    </row>
    <row r="29789" spans="1:3" x14ac:dyDescent="0.2">
      <c r="A29789" s="3"/>
      <c r="B29789" s="1"/>
      <c r="C29789" s="385"/>
    </row>
    <row r="29790" spans="1:3" x14ac:dyDescent="0.2">
      <c r="A29790" s="3"/>
      <c r="B29790" s="1"/>
      <c r="C29790" s="385"/>
    </row>
    <row r="29791" spans="1:3" x14ac:dyDescent="0.2">
      <c r="A29791" s="3"/>
      <c r="B29791" s="1"/>
      <c r="C29791" s="385"/>
    </row>
    <row r="29792" spans="1:3" x14ac:dyDescent="0.2">
      <c r="A29792" s="3"/>
      <c r="B29792" s="1"/>
      <c r="C29792" s="385"/>
    </row>
    <row r="29793" spans="1:3" x14ac:dyDescent="0.2">
      <c r="A29793" s="3"/>
      <c r="B29793" s="1"/>
      <c r="C29793" s="385"/>
    </row>
    <row r="29794" spans="1:3" x14ac:dyDescent="0.2">
      <c r="A29794" s="3"/>
      <c r="B29794" s="1"/>
      <c r="C29794" s="385"/>
    </row>
    <row r="29795" spans="1:3" x14ac:dyDescent="0.2">
      <c r="A29795" s="3"/>
      <c r="B29795" s="1"/>
      <c r="C29795" s="385"/>
    </row>
    <row r="29796" spans="1:3" x14ac:dyDescent="0.2">
      <c r="A29796" s="3"/>
      <c r="B29796" s="1"/>
      <c r="C29796" s="385"/>
    </row>
    <row r="29797" spans="1:3" x14ac:dyDescent="0.2">
      <c r="A29797" s="3"/>
      <c r="B29797" s="1"/>
      <c r="C29797" s="385"/>
    </row>
    <row r="29798" spans="1:3" x14ac:dyDescent="0.2">
      <c r="A29798" s="3"/>
      <c r="B29798" s="1"/>
      <c r="C29798" s="385"/>
    </row>
    <row r="29799" spans="1:3" x14ac:dyDescent="0.2">
      <c r="A29799" s="3"/>
      <c r="B29799" s="1"/>
      <c r="C29799" s="385"/>
    </row>
    <row r="29800" spans="1:3" x14ac:dyDescent="0.2">
      <c r="A29800" s="3"/>
      <c r="B29800" s="1"/>
      <c r="C29800" s="385"/>
    </row>
    <row r="29801" spans="1:3" x14ac:dyDescent="0.2">
      <c r="A29801" s="3"/>
      <c r="B29801" s="1"/>
      <c r="C29801" s="385"/>
    </row>
    <row r="29802" spans="1:3" x14ac:dyDescent="0.2">
      <c r="A29802" s="3"/>
      <c r="B29802" s="1"/>
      <c r="C29802" s="385"/>
    </row>
    <row r="29803" spans="1:3" x14ac:dyDescent="0.2">
      <c r="A29803" s="3"/>
      <c r="B29803" s="1"/>
      <c r="C29803" s="385"/>
    </row>
    <row r="29804" spans="1:3" x14ac:dyDescent="0.2">
      <c r="A29804" s="3"/>
      <c r="B29804" s="1"/>
      <c r="C29804" s="385"/>
    </row>
    <row r="29805" spans="1:3" x14ac:dyDescent="0.2">
      <c r="A29805" s="3"/>
      <c r="B29805" s="1"/>
      <c r="C29805" s="385"/>
    </row>
    <row r="29806" spans="1:3" x14ac:dyDescent="0.2">
      <c r="A29806" s="3"/>
      <c r="B29806" s="1"/>
      <c r="C29806" s="385"/>
    </row>
    <row r="29807" spans="1:3" x14ac:dyDescent="0.2">
      <c r="A29807" s="3"/>
      <c r="B29807" s="1"/>
      <c r="C29807" s="385"/>
    </row>
    <row r="29808" spans="1:3" x14ac:dyDescent="0.2">
      <c r="A29808" s="3"/>
      <c r="B29808" s="1"/>
      <c r="C29808" s="385"/>
    </row>
    <row r="29809" spans="1:3" x14ac:dyDescent="0.2">
      <c r="A29809" s="3"/>
      <c r="B29809" s="1"/>
      <c r="C29809" s="385"/>
    </row>
    <row r="29810" spans="1:3" x14ac:dyDescent="0.2">
      <c r="A29810" s="3"/>
      <c r="B29810" s="1"/>
      <c r="C29810" s="385"/>
    </row>
    <row r="29811" spans="1:3" x14ac:dyDescent="0.2">
      <c r="A29811" s="3"/>
      <c r="B29811" s="1"/>
      <c r="C29811" s="385"/>
    </row>
    <row r="29812" spans="1:3" x14ac:dyDescent="0.2">
      <c r="A29812" s="3"/>
      <c r="B29812" s="1"/>
      <c r="C29812" s="385"/>
    </row>
    <row r="29813" spans="1:3" x14ac:dyDescent="0.2">
      <c r="A29813" s="3"/>
      <c r="B29813" s="1"/>
      <c r="C29813" s="385"/>
    </row>
    <row r="29814" spans="1:3" x14ac:dyDescent="0.2">
      <c r="A29814" s="3"/>
      <c r="B29814" s="1"/>
      <c r="C29814" s="385"/>
    </row>
    <row r="29815" spans="1:3" x14ac:dyDescent="0.2">
      <c r="A29815" s="3"/>
      <c r="B29815" s="1"/>
      <c r="C29815" s="385"/>
    </row>
    <row r="29816" spans="1:3" x14ac:dyDescent="0.2">
      <c r="A29816" s="3"/>
      <c r="B29816" s="1"/>
      <c r="C29816" s="385"/>
    </row>
    <row r="29817" spans="1:3" x14ac:dyDescent="0.2">
      <c r="A29817" s="3"/>
      <c r="B29817" s="1"/>
      <c r="C29817" s="385"/>
    </row>
    <row r="29818" spans="1:3" x14ac:dyDescent="0.2">
      <c r="A29818" s="3"/>
      <c r="B29818" s="1"/>
      <c r="C29818" s="385"/>
    </row>
    <row r="29819" spans="1:3" x14ac:dyDescent="0.2">
      <c r="A29819" s="3"/>
      <c r="B29819" s="1"/>
      <c r="C29819" s="385"/>
    </row>
    <row r="29820" spans="1:3" x14ac:dyDescent="0.2">
      <c r="A29820" s="3"/>
      <c r="B29820" s="1"/>
      <c r="C29820" s="385"/>
    </row>
    <row r="29821" spans="1:3" x14ac:dyDescent="0.2">
      <c r="A29821" s="3"/>
      <c r="B29821" s="1"/>
      <c r="C29821" s="385"/>
    </row>
    <row r="29822" spans="1:3" x14ac:dyDescent="0.2">
      <c r="A29822" s="3"/>
      <c r="B29822" s="1"/>
      <c r="C29822" s="385"/>
    </row>
    <row r="29823" spans="1:3" x14ac:dyDescent="0.2">
      <c r="A29823" s="3"/>
      <c r="B29823" s="1"/>
      <c r="C29823" s="385"/>
    </row>
    <row r="29824" spans="1:3" x14ac:dyDescent="0.2">
      <c r="A29824" s="3"/>
      <c r="B29824" s="1"/>
      <c r="C29824" s="385"/>
    </row>
    <row r="29825" spans="1:3" x14ac:dyDescent="0.2">
      <c r="A29825" s="3"/>
      <c r="B29825" s="1"/>
      <c r="C29825" s="385"/>
    </row>
    <row r="29826" spans="1:3" x14ac:dyDescent="0.2">
      <c r="A29826" s="3"/>
      <c r="B29826" s="1"/>
      <c r="C29826" s="385"/>
    </row>
    <row r="29827" spans="1:3" x14ac:dyDescent="0.2">
      <c r="A29827" s="3"/>
      <c r="B29827" s="1"/>
      <c r="C29827" s="385"/>
    </row>
    <row r="29828" spans="1:3" x14ac:dyDescent="0.2">
      <c r="A29828" s="3"/>
      <c r="B29828" s="1"/>
      <c r="C29828" s="385"/>
    </row>
    <row r="29829" spans="1:3" x14ac:dyDescent="0.2">
      <c r="A29829" s="3"/>
      <c r="B29829" s="1"/>
      <c r="C29829" s="385"/>
    </row>
    <row r="29830" spans="1:3" x14ac:dyDescent="0.2">
      <c r="A29830" s="3"/>
      <c r="B29830" s="1"/>
      <c r="C29830" s="385"/>
    </row>
    <row r="29831" spans="1:3" x14ac:dyDescent="0.2">
      <c r="A29831" s="3"/>
      <c r="B29831" s="1"/>
      <c r="C29831" s="385"/>
    </row>
    <row r="29832" spans="1:3" x14ac:dyDescent="0.2">
      <c r="A29832" s="3"/>
      <c r="B29832" s="1"/>
      <c r="C29832" s="385"/>
    </row>
    <row r="29833" spans="1:3" x14ac:dyDescent="0.2">
      <c r="A29833" s="3"/>
      <c r="B29833" s="1"/>
      <c r="C29833" s="385"/>
    </row>
    <row r="29834" spans="1:3" x14ac:dyDescent="0.2">
      <c r="A29834" s="3"/>
      <c r="B29834" s="1"/>
      <c r="C29834" s="385"/>
    </row>
    <row r="29835" spans="1:3" x14ac:dyDescent="0.2">
      <c r="A29835" s="3"/>
      <c r="B29835" s="1"/>
      <c r="C29835" s="385"/>
    </row>
    <row r="29836" spans="1:3" x14ac:dyDescent="0.2">
      <c r="A29836" s="3"/>
      <c r="B29836" s="1"/>
      <c r="C29836" s="385"/>
    </row>
    <row r="29837" spans="1:3" x14ac:dyDescent="0.2">
      <c r="A29837" s="3"/>
      <c r="B29837" s="1"/>
      <c r="C29837" s="385"/>
    </row>
    <row r="29838" spans="1:3" x14ac:dyDescent="0.2">
      <c r="A29838" s="3"/>
      <c r="B29838" s="1"/>
      <c r="C29838" s="385"/>
    </row>
    <row r="29839" spans="1:3" x14ac:dyDescent="0.2">
      <c r="A29839" s="3"/>
      <c r="B29839" s="1"/>
      <c r="C29839" s="385"/>
    </row>
    <row r="29840" spans="1:3" x14ac:dyDescent="0.2">
      <c r="A29840" s="3"/>
      <c r="B29840" s="1"/>
      <c r="C29840" s="385"/>
    </row>
    <row r="29841" spans="1:3" x14ac:dyDescent="0.2">
      <c r="A29841" s="3"/>
      <c r="B29841" s="1"/>
      <c r="C29841" s="385"/>
    </row>
    <row r="29842" spans="1:3" x14ac:dyDescent="0.2">
      <c r="A29842" s="3"/>
      <c r="B29842" s="1"/>
      <c r="C29842" s="385"/>
    </row>
    <row r="29843" spans="1:3" x14ac:dyDescent="0.2">
      <c r="A29843" s="3"/>
      <c r="B29843" s="1"/>
      <c r="C29843" s="385"/>
    </row>
    <row r="29844" spans="1:3" x14ac:dyDescent="0.2">
      <c r="A29844" s="3"/>
      <c r="B29844" s="1"/>
      <c r="C29844" s="385"/>
    </row>
    <row r="29845" spans="1:3" x14ac:dyDescent="0.2">
      <c r="A29845" s="3"/>
      <c r="B29845" s="1"/>
      <c r="C29845" s="385"/>
    </row>
    <row r="29846" spans="1:3" x14ac:dyDescent="0.2">
      <c r="A29846" s="3"/>
      <c r="B29846" s="1"/>
      <c r="C29846" s="385"/>
    </row>
    <row r="29847" spans="1:3" x14ac:dyDescent="0.2">
      <c r="A29847" s="3"/>
      <c r="B29847" s="1"/>
      <c r="C29847" s="385"/>
    </row>
    <row r="29848" spans="1:3" x14ac:dyDescent="0.2">
      <c r="A29848" s="3"/>
      <c r="B29848" s="1"/>
      <c r="C29848" s="385"/>
    </row>
    <row r="29849" spans="1:3" x14ac:dyDescent="0.2">
      <c r="A29849" s="3"/>
      <c r="B29849" s="1"/>
      <c r="C29849" s="385"/>
    </row>
    <row r="29850" spans="1:3" x14ac:dyDescent="0.2">
      <c r="A29850" s="3"/>
      <c r="B29850" s="1"/>
      <c r="C29850" s="385"/>
    </row>
    <row r="29851" spans="1:3" x14ac:dyDescent="0.2">
      <c r="A29851" s="3"/>
      <c r="B29851" s="1"/>
      <c r="C29851" s="385"/>
    </row>
    <row r="29852" spans="1:3" x14ac:dyDescent="0.2">
      <c r="A29852" s="3"/>
      <c r="B29852" s="1"/>
      <c r="C29852" s="385"/>
    </row>
    <row r="29853" spans="1:3" x14ac:dyDescent="0.2">
      <c r="A29853" s="3"/>
      <c r="B29853" s="1"/>
      <c r="C29853" s="385"/>
    </row>
    <row r="29854" spans="1:3" x14ac:dyDescent="0.2">
      <c r="A29854" s="3"/>
      <c r="B29854" s="1"/>
      <c r="C29854" s="385"/>
    </row>
    <row r="29855" spans="1:3" x14ac:dyDescent="0.2">
      <c r="A29855" s="3"/>
      <c r="B29855" s="1"/>
      <c r="C29855" s="385"/>
    </row>
    <row r="29856" spans="1:3" x14ac:dyDescent="0.2">
      <c r="A29856" s="3"/>
      <c r="B29856" s="1"/>
      <c r="C29856" s="385"/>
    </row>
    <row r="29857" spans="1:3" x14ac:dyDescent="0.2">
      <c r="A29857" s="3"/>
      <c r="B29857" s="1"/>
      <c r="C29857" s="385"/>
    </row>
    <row r="29858" spans="1:3" x14ac:dyDescent="0.2">
      <c r="A29858" s="3"/>
      <c r="B29858" s="1"/>
      <c r="C29858" s="385"/>
    </row>
    <row r="29859" spans="1:3" x14ac:dyDescent="0.2">
      <c r="A29859" s="3"/>
      <c r="B29859" s="1"/>
      <c r="C29859" s="385"/>
    </row>
    <row r="29860" spans="1:3" x14ac:dyDescent="0.2">
      <c r="A29860" s="3"/>
      <c r="B29860" s="1"/>
      <c r="C29860" s="385"/>
    </row>
    <row r="29861" spans="1:3" x14ac:dyDescent="0.2">
      <c r="A29861" s="3"/>
      <c r="B29861" s="1"/>
      <c r="C29861" s="385"/>
    </row>
    <row r="29862" spans="1:3" x14ac:dyDescent="0.2">
      <c r="A29862" s="3"/>
      <c r="B29862" s="1"/>
      <c r="C29862" s="385"/>
    </row>
    <row r="29863" spans="1:3" x14ac:dyDescent="0.2">
      <c r="A29863" s="3"/>
      <c r="B29863" s="1"/>
      <c r="C29863" s="385"/>
    </row>
    <row r="29864" spans="1:3" x14ac:dyDescent="0.2">
      <c r="A29864" s="3"/>
      <c r="B29864" s="1"/>
      <c r="C29864" s="385"/>
    </row>
    <row r="29865" spans="1:3" x14ac:dyDescent="0.2">
      <c r="A29865" s="3"/>
      <c r="B29865" s="1"/>
      <c r="C29865" s="385"/>
    </row>
    <row r="29866" spans="1:3" x14ac:dyDescent="0.2">
      <c r="A29866" s="3"/>
      <c r="B29866" s="1"/>
      <c r="C29866" s="385"/>
    </row>
    <row r="29867" spans="1:3" x14ac:dyDescent="0.2">
      <c r="A29867" s="3"/>
      <c r="B29867" s="1"/>
      <c r="C29867" s="385"/>
    </row>
    <row r="29868" spans="1:3" x14ac:dyDescent="0.2">
      <c r="A29868" s="3"/>
      <c r="B29868" s="1"/>
      <c r="C29868" s="385"/>
    </row>
    <row r="29869" spans="1:3" x14ac:dyDescent="0.2">
      <c r="A29869" s="3"/>
      <c r="B29869" s="1"/>
      <c r="C29869" s="385"/>
    </row>
    <row r="29870" spans="1:3" x14ac:dyDescent="0.2">
      <c r="A29870" s="3"/>
      <c r="B29870" s="1"/>
      <c r="C29870" s="385"/>
    </row>
    <row r="29871" spans="1:3" x14ac:dyDescent="0.2">
      <c r="A29871" s="3"/>
      <c r="B29871" s="1"/>
      <c r="C29871" s="385"/>
    </row>
    <row r="29872" spans="1:3" x14ac:dyDescent="0.2">
      <c r="A29872" s="3"/>
      <c r="B29872" s="1"/>
      <c r="C29872" s="385"/>
    </row>
    <row r="29873" spans="1:3" x14ac:dyDescent="0.2">
      <c r="A29873" s="3"/>
      <c r="B29873" s="1"/>
      <c r="C29873" s="385"/>
    </row>
    <row r="29874" spans="1:3" x14ac:dyDescent="0.2">
      <c r="A29874" s="3"/>
      <c r="B29874" s="1"/>
      <c r="C29874" s="385"/>
    </row>
    <row r="29875" spans="1:3" x14ac:dyDescent="0.2">
      <c r="A29875" s="3"/>
      <c r="B29875" s="1"/>
      <c r="C29875" s="385"/>
    </row>
    <row r="29876" spans="1:3" x14ac:dyDescent="0.2">
      <c r="A29876" s="3"/>
      <c r="B29876" s="1"/>
      <c r="C29876" s="385"/>
    </row>
    <row r="29877" spans="1:3" x14ac:dyDescent="0.2">
      <c r="A29877" s="3"/>
      <c r="B29877" s="1"/>
      <c r="C29877" s="385"/>
    </row>
    <row r="29878" spans="1:3" x14ac:dyDescent="0.2">
      <c r="A29878" s="3"/>
      <c r="B29878" s="1"/>
      <c r="C29878" s="385"/>
    </row>
    <row r="29879" spans="1:3" x14ac:dyDescent="0.2">
      <c r="A29879" s="3"/>
      <c r="B29879" s="1"/>
      <c r="C29879" s="385"/>
    </row>
    <row r="29880" spans="1:3" x14ac:dyDescent="0.2">
      <c r="A29880" s="3"/>
      <c r="B29880" s="1"/>
      <c r="C29880" s="385"/>
    </row>
    <row r="29881" spans="1:3" x14ac:dyDescent="0.2">
      <c r="A29881" s="3"/>
      <c r="B29881" s="1"/>
      <c r="C29881" s="385"/>
    </row>
    <row r="29882" spans="1:3" x14ac:dyDescent="0.2">
      <c r="A29882" s="3"/>
      <c r="B29882" s="1"/>
      <c r="C29882" s="385"/>
    </row>
    <row r="29883" spans="1:3" x14ac:dyDescent="0.2">
      <c r="A29883" s="3"/>
      <c r="B29883" s="1"/>
      <c r="C29883" s="385"/>
    </row>
    <row r="29884" spans="1:3" x14ac:dyDescent="0.2">
      <c r="A29884" s="3"/>
      <c r="B29884" s="1"/>
      <c r="C29884" s="385"/>
    </row>
    <row r="29885" spans="1:3" x14ac:dyDescent="0.2">
      <c r="A29885" s="3"/>
      <c r="B29885" s="1"/>
      <c r="C29885" s="385"/>
    </row>
    <row r="29886" spans="1:3" x14ac:dyDescent="0.2">
      <c r="A29886" s="3"/>
      <c r="B29886" s="1"/>
      <c r="C29886" s="385"/>
    </row>
    <row r="29887" spans="1:3" x14ac:dyDescent="0.2">
      <c r="A29887" s="3"/>
      <c r="B29887" s="1"/>
      <c r="C29887" s="385"/>
    </row>
    <row r="29888" spans="1:3" x14ac:dyDescent="0.2">
      <c r="A29888" s="3"/>
      <c r="B29888" s="1"/>
      <c r="C29888" s="385"/>
    </row>
    <row r="29889" spans="1:3" x14ac:dyDescent="0.2">
      <c r="A29889" s="3"/>
      <c r="B29889" s="1"/>
      <c r="C29889" s="385"/>
    </row>
    <row r="29890" spans="1:3" x14ac:dyDescent="0.2">
      <c r="A29890" s="3"/>
      <c r="B29890" s="1"/>
      <c r="C29890" s="385"/>
    </row>
    <row r="29891" spans="1:3" x14ac:dyDescent="0.2">
      <c r="A29891" s="3"/>
      <c r="B29891" s="1"/>
      <c r="C29891" s="385"/>
    </row>
    <row r="29892" spans="1:3" x14ac:dyDescent="0.2">
      <c r="A29892" s="3"/>
      <c r="B29892" s="1"/>
      <c r="C29892" s="385"/>
    </row>
    <row r="29893" spans="1:3" x14ac:dyDescent="0.2">
      <c r="A29893" s="3"/>
      <c r="B29893" s="1"/>
      <c r="C29893" s="385"/>
    </row>
    <row r="29894" spans="1:3" x14ac:dyDescent="0.2">
      <c r="A29894" s="3"/>
      <c r="B29894" s="1"/>
      <c r="C29894" s="385"/>
    </row>
    <row r="29895" spans="1:3" x14ac:dyDescent="0.2">
      <c r="A29895" s="3"/>
      <c r="B29895" s="1"/>
      <c r="C29895" s="385"/>
    </row>
    <row r="29896" spans="1:3" x14ac:dyDescent="0.2">
      <c r="A29896" s="3"/>
      <c r="B29896" s="1"/>
      <c r="C29896" s="385"/>
    </row>
    <row r="29897" spans="1:3" x14ac:dyDescent="0.2">
      <c r="A29897" s="3"/>
      <c r="B29897" s="1"/>
      <c r="C29897" s="385"/>
    </row>
    <row r="29898" spans="1:3" x14ac:dyDescent="0.2">
      <c r="A29898" s="3"/>
      <c r="B29898" s="1"/>
      <c r="C29898" s="385"/>
    </row>
    <row r="29899" spans="1:3" x14ac:dyDescent="0.2">
      <c r="A29899" s="3"/>
      <c r="B29899" s="1"/>
      <c r="C29899" s="385"/>
    </row>
    <row r="29900" spans="1:3" x14ac:dyDescent="0.2">
      <c r="A29900" s="3"/>
      <c r="B29900" s="1"/>
      <c r="C29900" s="385"/>
    </row>
    <row r="29901" spans="1:3" x14ac:dyDescent="0.2">
      <c r="A29901" s="3"/>
      <c r="B29901" s="1"/>
      <c r="C29901" s="385"/>
    </row>
    <row r="29902" spans="1:3" x14ac:dyDescent="0.2">
      <c r="A29902" s="3"/>
      <c r="B29902" s="1"/>
      <c r="C29902" s="385"/>
    </row>
    <row r="29903" spans="1:3" x14ac:dyDescent="0.2">
      <c r="A29903" s="3"/>
      <c r="B29903" s="1"/>
      <c r="C29903" s="385"/>
    </row>
    <row r="29904" spans="1:3" x14ac:dyDescent="0.2">
      <c r="A29904" s="3"/>
      <c r="B29904" s="1"/>
      <c r="C29904" s="385"/>
    </row>
    <row r="29905" spans="1:3" x14ac:dyDescent="0.2">
      <c r="A29905" s="3"/>
      <c r="B29905" s="1"/>
      <c r="C29905" s="385"/>
    </row>
    <row r="29906" spans="1:3" x14ac:dyDescent="0.2">
      <c r="A29906" s="3"/>
      <c r="B29906" s="1"/>
      <c r="C29906" s="385"/>
    </row>
    <row r="29907" spans="1:3" x14ac:dyDescent="0.2">
      <c r="A29907" s="3"/>
      <c r="B29907" s="1"/>
      <c r="C29907" s="385"/>
    </row>
    <row r="29908" spans="1:3" x14ac:dyDescent="0.2">
      <c r="A29908" s="3"/>
      <c r="B29908" s="1"/>
      <c r="C29908" s="385"/>
    </row>
    <row r="29909" spans="1:3" x14ac:dyDescent="0.2">
      <c r="A29909" s="3"/>
      <c r="B29909" s="1"/>
      <c r="C29909" s="385"/>
    </row>
    <row r="29910" spans="1:3" x14ac:dyDescent="0.2">
      <c r="A29910" s="3"/>
      <c r="B29910" s="1"/>
      <c r="C29910" s="385"/>
    </row>
    <row r="29911" spans="1:3" x14ac:dyDescent="0.2">
      <c r="A29911" s="3"/>
      <c r="B29911" s="1"/>
      <c r="C29911" s="385"/>
    </row>
    <row r="29912" spans="1:3" x14ac:dyDescent="0.2">
      <c r="A29912" s="3"/>
      <c r="B29912" s="1"/>
      <c r="C29912" s="385"/>
    </row>
    <row r="29913" spans="1:3" x14ac:dyDescent="0.2">
      <c r="A29913" s="3"/>
      <c r="B29913" s="1"/>
      <c r="C29913" s="385"/>
    </row>
    <row r="29914" spans="1:3" x14ac:dyDescent="0.2">
      <c r="A29914" s="3"/>
      <c r="B29914" s="1"/>
      <c r="C29914" s="385"/>
    </row>
    <row r="29915" spans="1:3" x14ac:dyDescent="0.2">
      <c r="A29915" s="3"/>
      <c r="B29915" s="1"/>
      <c r="C29915" s="385"/>
    </row>
    <row r="29916" spans="1:3" x14ac:dyDescent="0.2">
      <c r="A29916" s="3"/>
      <c r="B29916" s="1"/>
      <c r="C29916" s="385"/>
    </row>
    <row r="29917" spans="1:3" x14ac:dyDescent="0.2">
      <c r="A29917" s="3"/>
      <c r="B29917" s="1"/>
      <c r="C29917" s="385"/>
    </row>
    <row r="29918" spans="1:3" x14ac:dyDescent="0.2">
      <c r="A29918" s="3"/>
      <c r="B29918" s="1"/>
      <c r="C29918" s="385"/>
    </row>
    <row r="29919" spans="1:3" x14ac:dyDescent="0.2">
      <c r="A29919" s="3"/>
      <c r="B29919" s="1"/>
      <c r="C29919" s="385"/>
    </row>
    <row r="29920" spans="1:3" x14ac:dyDescent="0.2">
      <c r="A29920" s="3"/>
      <c r="B29920" s="1"/>
      <c r="C29920" s="385"/>
    </row>
    <row r="29921" spans="1:3" x14ac:dyDescent="0.2">
      <c r="A29921" s="3"/>
      <c r="B29921" s="1"/>
      <c r="C29921" s="385"/>
    </row>
    <row r="29922" spans="1:3" x14ac:dyDescent="0.2">
      <c r="A29922" s="3"/>
      <c r="B29922" s="1"/>
      <c r="C29922" s="385"/>
    </row>
    <row r="29923" spans="1:3" x14ac:dyDescent="0.2">
      <c r="A29923" s="3"/>
      <c r="B29923" s="1"/>
      <c r="C29923" s="385"/>
    </row>
    <row r="29924" spans="1:3" x14ac:dyDescent="0.2">
      <c r="A29924" s="3"/>
      <c r="B29924" s="1"/>
      <c r="C29924" s="385"/>
    </row>
    <row r="29925" spans="1:3" x14ac:dyDescent="0.2">
      <c r="A29925" s="3"/>
      <c r="B29925" s="1"/>
      <c r="C29925" s="385"/>
    </row>
    <row r="29926" spans="1:3" x14ac:dyDescent="0.2">
      <c r="A29926" s="3"/>
      <c r="B29926" s="1"/>
      <c r="C29926" s="385"/>
    </row>
    <row r="29927" spans="1:3" x14ac:dyDescent="0.2">
      <c r="A29927" s="3"/>
      <c r="B29927" s="1"/>
      <c r="C29927" s="385"/>
    </row>
    <row r="29928" spans="1:3" x14ac:dyDescent="0.2">
      <c r="A29928" s="3"/>
      <c r="B29928" s="1"/>
      <c r="C29928" s="385"/>
    </row>
    <row r="29929" spans="1:3" x14ac:dyDescent="0.2">
      <c r="A29929" s="3"/>
      <c r="B29929" s="1"/>
      <c r="C29929" s="385"/>
    </row>
    <row r="29930" spans="1:3" x14ac:dyDescent="0.2">
      <c r="A29930" s="3"/>
      <c r="B29930" s="1"/>
      <c r="C29930" s="385"/>
    </row>
    <row r="29931" spans="1:3" x14ac:dyDescent="0.2">
      <c r="A29931" s="3"/>
      <c r="B29931" s="1"/>
      <c r="C29931" s="385"/>
    </row>
    <row r="29932" spans="1:3" x14ac:dyDescent="0.2">
      <c r="A29932" s="3"/>
      <c r="B29932" s="1"/>
      <c r="C29932" s="385"/>
    </row>
    <row r="29933" spans="1:3" x14ac:dyDescent="0.2">
      <c r="A29933" s="3"/>
      <c r="B29933" s="1"/>
      <c r="C29933" s="385"/>
    </row>
    <row r="29934" spans="1:3" x14ac:dyDescent="0.2">
      <c r="A29934" s="3"/>
      <c r="B29934" s="1"/>
      <c r="C29934" s="385"/>
    </row>
    <row r="29935" spans="1:3" x14ac:dyDescent="0.2">
      <c r="A29935" s="3"/>
      <c r="B29935" s="1"/>
      <c r="C29935" s="385"/>
    </row>
    <row r="29936" spans="1:3" x14ac:dyDescent="0.2">
      <c r="A29936" s="3"/>
      <c r="B29936" s="1"/>
      <c r="C29936" s="385"/>
    </row>
    <row r="29937" spans="1:3" x14ac:dyDescent="0.2">
      <c r="A29937" s="3"/>
      <c r="B29937" s="1"/>
      <c r="C29937" s="385"/>
    </row>
    <row r="29938" spans="1:3" x14ac:dyDescent="0.2">
      <c r="A29938" s="3"/>
      <c r="B29938" s="1"/>
      <c r="C29938" s="385"/>
    </row>
    <row r="29939" spans="1:3" x14ac:dyDescent="0.2">
      <c r="A29939" s="3"/>
      <c r="B29939" s="1"/>
      <c r="C29939" s="385"/>
    </row>
    <row r="29940" spans="1:3" x14ac:dyDescent="0.2">
      <c r="A29940" s="3"/>
      <c r="B29940" s="1"/>
      <c r="C29940" s="385"/>
    </row>
    <row r="29941" spans="1:3" x14ac:dyDescent="0.2">
      <c r="A29941" s="3"/>
      <c r="B29941" s="1"/>
      <c r="C29941" s="385"/>
    </row>
    <row r="29942" spans="1:3" x14ac:dyDescent="0.2">
      <c r="A29942" s="3"/>
      <c r="B29942" s="1"/>
      <c r="C29942" s="385"/>
    </row>
    <row r="29943" spans="1:3" x14ac:dyDescent="0.2">
      <c r="A29943" s="3"/>
      <c r="B29943" s="1"/>
      <c r="C29943" s="385"/>
    </row>
    <row r="29944" spans="1:3" x14ac:dyDescent="0.2">
      <c r="A29944" s="3"/>
      <c r="B29944" s="1"/>
      <c r="C29944" s="385"/>
    </row>
    <row r="29945" spans="1:3" x14ac:dyDescent="0.2">
      <c r="A29945" s="3"/>
      <c r="B29945" s="1"/>
      <c r="C29945" s="385"/>
    </row>
    <row r="29946" spans="1:3" x14ac:dyDescent="0.2">
      <c r="A29946" s="3"/>
      <c r="B29946" s="1"/>
      <c r="C29946" s="385"/>
    </row>
    <row r="29947" spans="1:3" x14ac:dyDescent="0.2">
      <c r="A29947" s="3"/>
      <c r="B29947" s="1"/>
      <c r="C29947" s="385"/>
    </row>
    <row r="29948" spans="1:3" x14ac:dyDescent="0.2">
      <c r="A29948" s="3"/>
      <c r="B29948" s="1"/>
      <c r="C29948" s="385"/>
    </row>
    <row r="29949" spans="1:3" x14ac:dyDescent="0.2">
      <c r="A29949" s="3"/>
      <c r="B29949" s="1"/>
      <c r="C29949" s="385"/>
    </row>
    <row r="29950" spans="1:3" x14ac:dyDescent="0.2">
      <c r="A29950" s="3"/>
      <c r="B29950" s="1"/>
      <c r="C29950" s="385"/>
    </row>
    <row r="29951" spans="1:3" x14ac:dyDescent="0.2">
      <c r="A29951" s="3"/>
      <c r="B29951" s="1"/>
      <c r="C29951" s="385"/>
    </row>
    <row r="29952" spans="1:3" x14ac:dyDescent="0.2">
      <c r="A29952" s="3"/>
      <c r="B29952" s="1"/>
      <c r="C29952" s="385"/>
    </row>
    <row r="29953" spans="1:3" x14ac:dyDescent="0.2">
      <c r="A29953" s="3"/>
      <c r="B29953" s="1"/>
      <c r="C29953" s="385"/>
    </row>
    <row r="29954" spans="1:3" x14ac:dyDescent="0.2">
      <c r="A29954" s="3"/>
      <c r="B29954" s="1"/>
      <c r="C29954" s="385"/>
    </row>
    <row r="29955" spans="1:3" x14ac:dyDescent="0.2">
      <c r="A29955" s="3"/>
      <c r="B29955" s="1"/>
      <c r="C29955" s="385"/>
    </row>
    <row r="29956" spans="1:3" x14ac:dyDescent="0.2">
      <c r="A29956" s="3"/>
      <c r="B29956" s="1"/>
      <c r="C29956" s="385"/>
    </row>
    <row r="29957" spans="1:3" x14ac:dyDescent="0.2">
      <c r="A29957" s="3"/>
      <c r="B29957" s="1"/>
      <c r="C29957" s="385"/>
    </row>
    <row r="29958" spans="1:3" x14ac:dyDescent="0.2">
      <c r="A29958" s="3"/>
      <c r="B29958" s="1"/>
      <c r="C29958" s="385"/>
    </row>
    <row r="29959" spans="1:3" x14ac:dyDescent="0.2">
      <c r="A29959" s="3"/>
      <c r="B29959" s="1"/>
      <c r="C29959" s="385"/>
    </row>
    <row r="29960" spans="1:3" x14ac:dyDescent="0.2">
      <c r="A29960" s="3"/>
      <c r="B29960" s="1"/>
      <c r="C29960" s="385"/>
    </row>
    <row r="29961" spans="1:3" x14ac:dyDescent="0.2">
      <c r="A29961" s="3"/>
      <c r="B29961" s="1"/>
      <c r="C29961" s="385"/>
    </row>
    <row r="29962" spans="1:3" x14ac:dyDescent="0.2">
      <c r="A29962" s="3"/>
      <c r="B29962" s="1"/>
      <c r="C29962" s="385"/>
    </row>
    <row r="29963" spans="1:3" x14ac:dyDescent="0.2">
      <c r="A29963" s="3"/>
      <c r="B29963" s="1"/>
      <c r="C29963" s="385"/>
    </row>
    <row r="29964" spans="1:3" x14ac:dyDescent="0.2">
      <c r="A29964" s="3"/>
      <c r="B29964" s="1"/>
      <c r="C29964" s="385"/>
    </row>
    <row r="29965" spans="1:3" x14ac:dyDescent="0.2">
      <c r="A29965" s="3"/>
      <c r="B29965" s="1"/>
      <c r="C29965" s="385"/>
    </row>
    <row r="29966" spans="1:3" x14ac:dyDescent="0.2">
      <c r="A29966" s="3"/>
      <c r="B29966" s="1"/>
      <c r="C29966" s="385"/>
    </row>
    <row r="29967" spans="1:3" x14ac:dyDescent="0.2">
      <c r="A29967" s="3"/>
      <c r="B29967" s="1"/>
      <c r="C29967" s="385"/>
    </row>
    <row r="29968" spans="1:3" x14ac:dyDescent="0.2">
      <c r="A29968" s="3"/>
      <c r="B29968" s="1"/>
      <c r="C29968" s="385"/>
    </row>
    <row r="29969" spans="1:3" x14ac:dyDescent="0.2">
      <c r="A29969" s="3"/>
      <c r="B29969" s="1"/>
      <c r="C29969" s="385"/>
    </row>
    <row r="29970" spans="1:3" x14ac:dyDescent="0.2">
      <c r="A29970" s="3"/>
      <c r="B29970" s="1"/>
      <c r="C29970" s="385"/>
    </row>
    <row r="29971" spans="1:3" x14ac:dyDescent="0.2">
      <c r="A29971" s="3"/>
      <c r="B29971" s="1"/>
      <c r="C29971" s="385"/>
    </row>
    <row r="29972" spans="1:3" x14ac:dyDescent="0.2">
      <c r="A29972" s="3"/>
      <c r="B29972" s="1"/>
      <c r="C29972" s="385"/>
    </row>
    <row r="29973" spans="1:3" x14ac:dyDescent="0.2">
      <c r="A29973" s="3"/>
      <c r="B29973" s="1"/>
      <c r="C29973" s="385"/>
    </row>
    <row r="29974" spans="1:3" x14ac:dyDescent="0.2">
      <c r="A29974" s="3"/>
      <c r="B29974" s="1"/>
      <c r="C29974" s="385"/>
    </row>
    <row r="29975" spans="1:3" x14ac:dyDescent="0.2">
      <c r="A29975" s="3"/>
      <c r="B29975" s="1"/>
      <c r="C29975" s="385"/>
    </row>
    <row r="29976" spans="1:3" x14ac:dyDescent="0.2">
      <c r="A29976" s="3"/>
      <c r="B29976" s="1"/>
      <c r="C29976" s="385"/>
    </row>
    <row r="29977" spans="1:3" x14ac:dyDescent="0.2">
      <c r="A29977" s="3"/>
      <c r="B29977" s="1"/>
      <c r="C29977" s="385"/>
    </row>
    <row r="29978" spans="1:3" x14ac:dyDescent="0.2">
      <c r="A29978" s="3"/>
      <c r="B29978" s="1"/>
      <c r="C29978" s="385"/>
    </row>
    <row r="29979" spans="1:3" x14ac:dyDescent="0.2">
      <c r="A29979" s="3"/>
      <c r="B29979" s="1"/>
      <c r="C29979" s="385"/>
    </row>
    <row r="29980" spans="1:3" x14ac:dyDescent="0.2">
      <c r="A29980" s="3"/>
      <c r="B29980" s="1"/>
      <c r="C29980" s="385"/>
    </row>
    <row r="29981" spans="1:3" x14ac:dyDescent="0.2">
      <c r="A29981" s="3"/>
      <c r="B29981" s="1"/>
      <c r="C29981" s="385"/>
    </row>
    <row r="29982" spans="1:3" x14ac:dyDescent="0.2">
      <c r="A29982" s="3"/>
      <c r="B29982" s="1"/>
      <c r="C29982" s="385"/>
    </row>
    <row r="29983" spans="1:3" x14ac:dyDescent="0.2">
      <c r="A29983" s="3"/>
      <c r="B29983" s="1"/>
      <c r="C29983" s="385"/>
    </row>
    <row r="29984" spans="1:3" x14ac:dyDescent="0.2">
      <c r="A29984" s="3"/>
      <c r="B29984" s="1"/>
      <c r="C29984" s="385"/>
    </row>
    <row r="29985" spans="1:3" x14ac:dyDescent="0.2">
      <c r="A29985" s="3"/>
      <c r="B29985" s="1"/>
      <c r="C29985" s="385"/>
    </row>
    <row r="29986" spans="1:3" x14ac:dyDescent="0.2">
      <c r="A29986" s="3"/>
      <c r="B29986" s="1"/>
      <c r="C29986" s="385"/>
    </row>
    <row r="29987" spans="1:3" x14ac:dyDescent="0.2">
      <c r="A29987" s="3"/>
      <c r="B29987" s="1"/>
      <c r="C29987" s="385"/>
    </row>
    <row r="29988" spans="1:3" x14ac:dyDescent="0.2">
      <c r="A29988" s="3"/>
      <c r="B29988" s="1"/>
      <c r="C29988" s="385"/>
    </row>
    <row r="29989" spans="1:3" x14ac:dyDescent="0.2">
      <c r="A29989" s="3"/>
      <c r="B29989" s="1"/>
      <c r="C29989" s="385"/>
    </row>
    <row r="29990" spans="1:3" x14ac:dyDescent="0.2">
      <c r="A29990" s="3"/>
      <c r="B29990" s="1"/>
      <c r="C29990" s="385"/>
    </row>
    <row r="29991" spans="1:3" x14ac:dyDescent="0.2">
      <c r="A29991" s="3"/>
      <c r="B29991" s="1"/>
      <c r="C29991" s="385"/>
    </row>
    <row r="29992" spans="1:3" x14ac:dyDescent="0.2">
      <c r="A29992" s="3"/>
      <c r="B29992" s="1"/>
      <c r="C29992" s="385"/>
    </row>
    <row r="29993" spans="1:3" x14ac:dyDescent="0.2">
      <c r="A29993" s="3"/>
      <c r="B29993" s="1"/>
      <c r="C29993" s="385"/>
    </row>
    <row r="29994" spans="1:3" x14ac:dyDescent="0.2">
      <c r="A29994" s="3"/>
      <c r="B29994" s="1"/>
      <c r="C29994" s="385"/>
    </row>
    <row r="29995" spans="1:3" x14ac:dyDescent="0.2">
      <c r="A29995" s="3"/>
      <c r="B29995" s="1"/>
      <c r="C29995" s="385"/>
    </row>
    <row r="29996" spans="1:3" x14ac:dyDescent="0.2">
      <c r="A29996" s="3"/>
      <c r="B29996" s="1"/>
      <c r="C29996" s="385"/>
    </row>
    <row r="29997" spans="1:3" x14ac:dyDescent="0.2">
      <c r="A29997" s="3"/>
      <c r="B29997" s="1"/>
      <c r="C29997" s="385"/>
    </row>
    <row r="29998" spans="1:3" x14ac:dyDescent="0.2">
      <c r="A29998" s="3"/>
      <c r="B29998" s="1"/>
      <c r="C29998" s="385"/>
    </row>
    <row r="29999" spans="1:3" x14ac:dyDescent="0.2">
      <c r="A29999" s="3"/>
      <c r="B29999" s="1"/>
      <c r="C29999" s="385"/>
    </row>
    <row r="30000" spans="1:3" x14ac:dyDescent="0.2">
      <c r="A30000" s="3"/>
      <c r="B30000" s="1"/>
      <c r="C30000" s="385"/>
    </row>
    <row r="30001" spans="1:3" x14ac:dyDescent="0.2">
      <c r="A30001" s="3"/>
      <c r="B30001" s="1"/>
      <c r="C30001" s="385"/>
    </row>
    <row r="30002" spans="1:3" x14ac:dyDescent="0.2">
      <c r="A30002" s="3"/>
      <c r="B30002" s="1"/>
      <c r="C30002" s="385"/>
    </row>
    <row r="30003" spans="1:3" x14ac:dyDescent="0.2">
      <c r="A30003" s="3"/>
      <c r="B30003" s="1"/>
      <c r="C30003" s="385"/>
    </row>
    <row r="30004" spans="1:3" x14ac:dyDescent="0.2">
      <c r="A30004" s="3"/>
      <c r="B30004" s="1"/>
      <c r="C30004" s="385"/>
    </row>
    <row r="30005" spans="1:3" x14ac:dyDescent="0.2">
      <c r="A30005" s="3"/>
      <c r="B30005" s="1"/>
      <c r="C30005" s="385"/>
    </row>
    <row r="30006" spans="1:3" x14ac:dyDescent="0.2">
      <c r="A30006" s="3"/>
      <c r="B30006" s="1"/>
      <c r="C30006" s="385"/>
    </row>
    <row r="30007" spans="1:3" x14ac:dyDescent="0.2">
      <c r="A30007" s="3"/>
      <c r="B30007" s="1"/>
      <c r="C30007" s="385"/>
    </row>
    <row r="30008" spans="1:3" x14ac:dyDescent="0.2">
      <c r="A30008" s="3"/>
      <c r="B30008" s="1"/>
      <c r="C30008" s="385"/>
    </row>
    <row r="30009" spans="1:3" x14ac:dyDescent="0.2">
      <c r="A30009" s="3"/>
      <c r="B30009" s="1"/>
      <c r="C30009" s="385"/>
    </row>
    <row r="30010" spans="1:3" x14ac:dyDescent="0.2">
      <c r="A30010" s="3"/>
      <c r="B30010" s="1"/>
      <c r="C30010" s="385"/>
    </row>
    <row r="30011" spans="1:3" x14ac:dyDescent="0.2">
      <c r="A30011" s="3"/>
      <c r="B30011" s="1"/>
      <c r="C30011" s="385"/>
    </row>
    <row r="30012" spans="1:3" x14ac:dyDescent="0.2">
      <c r="A30012" s="3"/>
      <c r="B30012" s="1"/>
      <c r="C30012" s="385"/>
    </row>
    <row r="30013" spans="1:3" x14ac:dyDescent="0.2">
      <c r="A30013" s="3"/>
      <c r="B30013" s="1"/>
      <c r="C30013" s="385"/>
    </row>
    <row r="30014" spans="1:3" x14ac:dyDescent="0.2">
      <c r="A30014" s="3"/>
      <c r="B30014" s="1"/>
      <c r="C30014" s="385"/>
    </row>
    <row r="30015" spans="1:3" x14ac:dyDescent="0.2">
      <c r="A30015" s="3"/>
      <c r="B30015" s="1"/>
      <c r="C30015" s="385"/>
    </row>
    <row r="30016" spans="1:3" x14ac:dyDescent="0.2">
      <c r="A30016" s="3"/>
      <c r="B30016" s="1"/>
      <c r="C30016" s="385"/>
    </row>
    <row r="30017" spans="1:3" x14ac:dyDescent="0.2">
      <c r="A30017" s="3"/>
      <c r="B30017" s="1"/>
      <c r="C30017" s="385"/>
    </row>
    <row r="30018" spans="1:3" x14ac:dyDescent="0.2">
      <c r="A30018" s="3"/>
      <c r="B30018" s="1"/>
      <c r="C30018" s="385"/>
    </row>
    <row r="30019" spans="1:3" x14ac:dyDescent="0.2">
      <c r="A30019" s="3"/>
      <c r="B30019" s="1"/>
      <c r="C30019" s="385"/>
    </row>
    <row r="30020" spans="1:3" x14ac:dyDescent="0.2">
      <c r="A30020" s="3"/>
      <c r="B30020" s="1"/>
      <c r="C30020" s="385"/>
    </row>
    <row r="30021" spans="1:3" x14ac:dyDescent="0.2">
      <c r="A30021" s="3"/>
      <c r="B30021" s="1"/>
      <c r="C30021" s="385"/>
    </row>
    <row r="30022" spans="1:3" x14ac:dyDescent="0.2">
      <c r="A30022" s="3"/>
      <c r="B30022" s="1"/>
      <c r="C30022" s="385"/>
    </row>
    <row r="30023" spans="1:3" x14ac:dyDescent="0.2">
      <c r="A30023" s="3"/>
      <c r="B30023" s="1"/>
      <c r="C30023" s="385"/>
    </row>
    <row r="30024" spans="1:3" x14ac:dyDescent="0.2">
      <c r="A30024" s="3"/>
      <c r="B30024" s="1"/>
      <c r="C30024" s="385"/>
    </row>
    <row r="30025" spans="1:3" x14ac:dyDescent="0.2">
      <c r="A30025" s="3"/>
      <c r="B30025" s="1"/>
      <c r="C30025" s="385"/>
    </row>
    <row r="30026" spans="1:3" x14ac:dyDescent="0.2">
      <c r="A30026" s="3"/>
      <c r="B30026" s="1"/>
      <c r="C30026" s="385"/>
    </row>
    <row r="30027" spans="1:3" x14ac:dyDescent="0.2">
      <c r="A30027" s="3"/>
      <c r="B30027" s="1"/>
      <c r="C30027" s="385"/>
    </row>
    <row r="30028" spans="1:3" x14ac:dyDescent="0.2">
      <c r="A30028" s="3"/>
      <c r="B30028" s="1"/>
      <c r="C30028" s="385"/>
    </row>
    <row r="30029" spans="1:3" x14ac:dyDescent="0.2">
      <c r="A30029" s="3"/>
      <c r="B30029" s="1"/>
      <c r="C30029" s="385"/>
    </row>
    <row r="30030" spans="1:3" x14ac:dyDescent="0.2">
      <c r="A30030" s="3"/>
      <c r="B30030" s="1"/>
      <c r="C30030" s="385"/>
    </row>
    <row r="30031" spans="1:3" x14ac:dyDescent="0.2">
      <c r="A30031" s="3"/>
      <c r="B30031" s="1"/>
      <c r="C30031" s="385"/>
    </row>
    <row r="30032" spans="1:3" x14ac:dyDescent="0.2">
      <c r="A30032" s="3"/>
      <c r="B30032" s="1"/>
      <c r="C30032" s="385"/>
    </row>
    <row r="30033" spans="1:3" x14ac:dyDescent="0.2">
      <c r="A30033" s="3"/>
      <c r="B30033" s="1"/>
      <c r="C30033" s="385"/>
    </row>
    <row r="30034" spans="1:3" x14ac:dyDescent="0.2">
      <c r="A30034" s="3"/>
      <c r="B30034" s="1"/>
      <c r="C30034" s="385"/>
    </row>
    <row r="30035" spans="1:3" x14ac:dyDescent="0.2">
      <c r="A30035" s="3"/>
      <c r="B30035" s="1"/>
      <c r="C30035" s="385"/>
    </row>
    <row r="30036" spans="1:3" x14ac:dyDescent="0.2">
      <c r="A30036" s="3"/>
      <c r="B30036" s="1"/>
      <c r="C30036" s="385"/>
    </row>
    <row r="30037" spans="1:3" x14ac:dyDescent="0.2">
      <c r="A30037" s="3"/>
      <c r="B30037" s="1"/>
      <c r="C30037" s="385"/>
    </row>
    <row r="30038" spans="1:3" x14ac:dyDescent="0.2">
      <c r="A30038" s="3"/>
      <c r="B30038" s="1"/>
      <c r="C30038" s="385"/>
    </row>
    <row r="30039" spans="1:3" x14ac:dyDescent="0.2">
      <c r="A30039" s="3"/>
      <c r="B30039" s="1"/>
      <c r="C30039" s="385"/>
    </row>
    <row r="30040" spans="1:3" x14ac:dyDescent="0.2">
      <c r="A30040" s="3"/>
      <c r="B30040" s="1"/>
      <c r="C30040" s="385"/>
    </row>
    <row r="30041" spans="1:3" x14ac:dyDescent="0.2">
      <c r="A30041" s="3"/>
      <c r="B30041" s="1"/>
      <c r="C30041" s="385"/>
    </row>
    <row r="30042" spans="1:3" x14ac:dyDescent="0.2">
      <c r="A30042" s="3"/>
      <c r="B30042" s="1"/>
      <c r="C30042" s="385"/>
    </row>
    <row r="30043" spans="1:3" x14ac:dyDescent="0.2">
      <c r="A30043" s="3"/>
      <c r="B30043" s="1"/>
      <c r="C30043" s="385"/>
    </row>
    <row r="30044" spans="1:3" x14ac:dyDescent="0.2">
      <c r="A30044" s="3"/>
      <c r="B30044" s="1"/>
      <c r="C30044" s="385"/>
    </row>
    <row r="30045" spans="1:3" x14ac:dyDescent="0.2">
      <c r="A30045" s="3"/>
      <c r="B30045" s="1"/>
      <c r="C30045" s="385"/>
    </row>
    <row r="30046" spans="1:3" x14ac:dyDescent="0.2">
      <c r="A30046" s="3"/>
      <c r="B30046" s="1"/>
      <c r="C30046" s="385"/>
    </row>
    <row r="30047" spans="1:3" x14ac:dyDescent="0.2">
      <c r="A30047" s="3"/>
      <c r="B30047" s="1"/>
      <c r="C30047" s="385"/>
    </row>
    <row r="30048" spans="1:3" x14ac:dyDescent="0.2">
      <c r="A30048" s="3"/>
      <c r="B30048" s="1"/>
      <c r="C30048" s="385"/>
    </row>
    <row r="30049" spans="1:3" x14ac:dyDescent="0.2">
      <c r="A30049" s="3"/>
      <c r="B30049" s="1"/>
      <c r="C30049" s="385"/>
    </row>
    <row r="30050" spans="1:3" x14ac:dyDescent="0.2">
      <c r="A30050" s="3"/>
      <c r="B30050" s="1"/>
      <c r="C30050" s="385"/>
    </row>
    <row r="30051" spans="1:3" x14ac:dyDescent="0.2">
      <c r="A30051" s="3"/>
      <c r="B30051" s="1"/>
      <c r="C30051" s="385"/>
    </row>
    <row r="30052" spans="1:3" x14ac:dyDescent="0.2">
      <c r="A30052" s="3"/>
      <c r="B30052" s="1"/>
      <c r="C30052" s="385"/>
    </row>
    <row r="30053" spans="1:3" x14ac:dyDescent="0.2">
      <c r="A30053" s="3"/>
      <c r="B30053" s="1"/>
      <c r="C30053" s="385"/>
    </row>
    <row r="30054" spans="1:3" x14ac:dyDescent="0.2">
      <c r="A30054" s="3"/>
      <c r="B30054" s="1"/>
      <c r="C30054" s="385"/>
    </row>
    <row r="30055" spans="1:3" x14ac:dyDescent="0.2">
      <c r="A30055" s="3"/>
      <c r="B30055" s="1"/>
      <c r="C30055" s="385"/>
    </row>
    <row r="30056" spans="1:3" x14ac:dyDescent="0.2">
      <c r="A30056" s="3"/>
      <c r="B30056" s="1"/>
      <c r="C30056" s="385"/>
    </row>
    <row r="30057" spans="1:3" x14ac:dyDescent="0.2">
      <c r="A30057" s="3"/>
      <c r="B30057" s="1"/>
      <c r="C30057" s="385"/>
    </row>
    <row r="30058" spans="1:3" x14ac:dyDescent="0.2">
      <c r="A30058" s="3"/>
      <c r="B30058" s="1"/>
      <c r="C30058" s="385"/>
    </row>
    <row r="30059" spans="1:3" x14ac:dyDescent="0.2">
      <c r="A30059" s="3"/>
      <c r="B30059" s="1"/>
      <c r="C30059" s="385"/>
    </row>
    <row r="30060" spans="1:3" x14ac:dyDescent="0.2">
      <c r="A30060" s="3"/>
      <c r="B30060" s="1"/>
      <c r="C30060" s="385"/>
    </row>
    <row r="30061" spans="1:3" x14ac:dyDescent="0.2">
      <c r="A30061" s="3"/>
      <c r="B30061" s="1"/>
      <c r="C30061" s="385"/>
    </row>
    <row r="30062" spans="1:3" x14ac:dyDescent="0.2">
      <c r="A30062" s="3"/>
      <c r="B30062" s="1"/>
      <c r="C30062" s="385"/>
    </row>
    <row r="30063" spans="1:3" x14ac:dyDescent="0.2">
      <c r="A30063" s="3"/>
      <c r="B30063" s="1"/>
      <c r="C30063" s="385"/>
    </row>
    <row r="30064" spans="1:3" x14ac:dyDescent="0.2">
      <c r="A30064" s="3"/>
      <c r="B30064" s="1"/>
      <c r="C30064" s="385"/>
    </row>
    <row r="30065" spans="1:3" x14ac:dyDescent="0.2">
      <c r="A30065" s="3"/>
      <c r="B30065" s="1"/>
      <c r="C30065" s="385"/>
    </row>
    <row r="30066" spans="1:3" x14ac:dyDescent="0.2">
      <c r="A30066" s="3"/>
      <c r="B30066" s="1"/>
      <c r="C30066" s="385"/>
    </row>
    <row r="30067" spans="1:3" x14ac:dyDescent="0.2">
      <c r="A30067" s="3"/>
      <c r="B30067" s="1"/>
      <c r="C30067" s="385"/>
    </row>
    <row r="30068" spans="1:3" x14ac:dyDescent="0.2">
      <c r="A30068" s="3"/>
      <c r="B30068" s="1"/>
      <c r="C30068" s="385"/>
    </row>
    <row r="30069" spans="1:3" x14ac:dyDescent="0.2">
      <c r="A30069" s="3"/>
      <c r="B30069" s="1"/>
      <c r="C30069" s="385"/>
    </row>
    <row r="30070" spans="1:3" x14ac:dyDescent="0.2">
      <c r="A30070" s="3"/>
      <c r="B30070" s="1"/>
      <c r="C30070" s="385"/>
    </row>
    <row r="30071" spans="1:3" x14ac:dyDescent="0.2">
      <c r="A30071" s="3"/>
      <c r="B30071" s="1"/>
      <c r="C30071" s="385"/>
    </row>
    <row r="30072" spans="1:3" x14ac:dyDescent="0.2">
      <c r="A30072" s="3"/>
      <c r="B30072" s="1"/>
      <c r="C30072" s="385"/>
    </row>
    <row r="30073" spans="1:3" x14ac:dyDescent="0.2">
      <c r="A30073" s="3"/>
      <c r="B30073" s="1"/>
      <c r="C30073" s="385"/>
    </row>
    <row r="30074" spans="1:3" x14ac:dyDescent="0.2">
      <c r="A30074" s="3"/>
      <c r="B30074" s="1"/>
      <c r="C30074" s="385"/>
    </row>
    <row r="30075" spans="1:3" x14ac:dyDescent="0.2">
      <c r="A30075" s="3"/>
      <c r="B30075" s="1"/>
      <c r="C30075" s="385"/>
    </row>
    <row r="30076" spans="1:3" x14ac:dyDescent="0.2">
      <c r="A30076" s="3"/>
      <c r="B30076" s="1"/>
      <c r="C30076" s="385"/>
    </row>
    <row r="30077" spans="1:3" x14ac:dyDescent="0.2">
      <c r="A30077" s="3"/>
      <c r="B30077" s="1"/>
      <c r="C30077" s="385"/>
    </row>
    <row r="30078" spans="1:3" x14ac:dyDescent="0.2">
      <c r="A30078" s="3"/>
      <c r="B30078" s="1"/>
      <c r="C30078" s="385"/>
    </row>
    <row r="30079" spans="1:3" x14ac:dyDescent="0.2">
      <c r="A30079" s="3"/>
      <c r="B30079" s="1"/>
      <c r="C30079" s="385"/>
    </row>
    <row r="30080" spans="1:3" x14ac:dyDescent="0.2">
      <c r="A30080" s="3"/>
      <c r="B30080" s="1"/>
      <c r="C30080" s="385"/>
    </row>
    <row r="30081" spans="1:3" x14ac:dyDescent="0.2">
      <c r="A30081" s="3"/>
      <c r="B30081" s="1"/>
      <c r="C30081" s="385"/>
    </row>
    <row r="30082" spans="1:3" x14ac:dyDescent="0.2">
      <c r="A30082" s="3"/>
      <c r="B30082" s="1"/>
      <c r="C30082" s="385"/>
    </row>
    <row r="30083" spans="1:3" x14ac:dyDescent="0.2">
      <c r="A30083" s="3"/>
      <c r="B30083" s="1"/>
      <c r="C30083" s="385"/>
    </row>
    <row r="30084" spans="1:3" x14ac:dyDescent="0.2">
      <c r="A30084" s="3"/>
      <c r="B30084" s="1"/>
      <c r="C30084" s="385"/>
    </row>
    <row r="30085" spans="1:3" x14ac:dyDescent="0.2">
      <c r="A30085" s="3"/>
      <c r="B30085" s="1"/>
      <c r="C30085" s="385"/>
    </row>
    <row r="30086" spans="1:3" x14ac:dyDescent="0.2">
      <c r="A30086" s="3"/>
      <c r="B30086" s="1"/>
      <c r="C30086" s="385"/>
    </row>
    <row r="30087" spans="1:3" x14ac:dyDescent="0.2">
      <c r="A30087" s="3"/>
      <c r="B30087" s="1"/>
      <c r="C30087" s="385"/>
    </row>
    <row r="30088" spans="1:3" x14ac:dyDescent="0.2">
      <c r="A30088" s="3"/>
      <c r="B30088" s="1"/>
      <c r="C30088" s="385"/>
    </row>
    <row r="30089" spans="1:3" x14ac:dyDescent="0.2">
      <c r="A30089" s="3"/>
      <c r="B30089" s="1"/>
      <c r="C30089" s="385"/>
    </row>
    <row r="30090" spans="1:3" x14ac:dyDescent="0.2">
      <c r="A30090" s="3"/>
      <c r="B30090" s="1"/>
      <c r="C30090" s="385"/>
    </row>
    <row r="30091" spans="1:3" x14ac:dyDescent="0.2">
      <c r="A30091" s="3"/>
      <c r="B30091" s="1"/>
      <c r="C30091" s="385"/>
    </row>
    <row r="30092" spans="1:3" x14ac:dyDescent="0.2">
      <c r="A30092" s="3"/>
      <c r="B30092" s="1"/>
      <c r="C30092" s="385"/>
    </row>
    <row r="30093" spans="1:3" x14ac:dyDescent="0.2">
      <c r="A30093" s="3"/>
      <c r="B30093" s="1"/>
      <c r="C30093" s="385"/>
    </row>
    <row r="30094" spans="1:3" x14ac:dyDescent="0.2">
      <c r="A30094" s="3"/>
      <c r="B30094" s="1"/>
      <c r="C30094" s="385"/>
    </row>
    <row r="30095" spans="1:3" x14ac:dyDescent="0.2">
      <c r="A30095" s="3"/>
      <c r="B30095" s="1"/>
      <c r="C30095" s="385"/>
    </row>
    <row r="30096" spans="1:3" x14ac:dyDescent="0.2">
      <c r="A30096" s="3"/>
      <c r="B30096" s="1"/>
      <c r="C30096" s="385"/>
    </row>
    <row r="30097" spans="1:3" x14ac:dyDescent="0.2">
      <c r="A30097" s="3"/>
      <c r="B30097" s="1"/>
      <c r="C30097" s="385"/>
    </row>
    <row r="30098" spans="1:3" x14ac:dyDescent="0.2">
      <c r="A30098" s="3"/>
      <c r="B30098" s="1"/>
      <c r="C30098" s="385"/>
    </row>
    <row r="30099" spans="1:3" x14ac:dyDescent="0.2">
      <c r="A30099" s="3"/>
      <c r="B30099" s="1"/>
      <c r="C30099" s="385"/>
    </row>
    <row r="30100" spans="1:3" x14ac:dyDescent="0.2">
      <c r="A30100" s="3"/>
      <c r="B30100" s="1"/>
      <c r="C30100" s="385"/>
    </row>
    <row r="30101" spans="1:3" x14ac:dyDescent="0.2">
      <c r="A30101" s="3"/>
      <c r="B30101" s="1"/>
      <c r="C30101" s="385"/>
    </row>
    <row r="30102" spans="1:3" x14ac:dyDescent="0.2">
      <c r="A30102" s="3"/>
      <c r="B30102" s="1"/>
      <c r="C30102" s="385"/>
    </row>
    <row r="30103" spans="1:3" x14ac:dyDescent="0.2">
      <c r="A30103" s="3"/>
      <c r="B30103" s="1"/>
      <c r="C30103" s="385"/>
    </row>
    <row r="30104" spans="1:3" x14ac:dyDescent="0.2">
      <c r="A30104" s="3"/>
      <c r="B30104" s="1"/>
      <c r="C30104" s="385"/>
    </row>
    <row r="30105" spans="1:3" x14ac:dyDescent="0.2">
      <c r="A30105" s="3"/>
      <c r="B30105" s="1"/>
      <c r="C30105" s="385"/>
    </row>
    <row r="30106" spans="1:3" x14ac:dyDescent="0.2">
      <c r="A30106" s="3"/>
      <c r="B30106" s="1"/>
      <c r="C30106" s="385"/>
    </row>
    <row r="30107" spans="1:3" x14ac:dyDescent="0.2">
      <c r="A30107" s="3"/>
      <c r="B30107" s="1"/>
      <c r="C30107" s="385"/>
    </row>
    <row r="30108" spans="1:3" x14ac:dyDescent="0.2">
      <c r="A30108" s="3"/>
      <c r="B30108" s="1"/>
      <c r="C30108" s="385"/>
    </row>
    <row r="30109" spans="1:3" x14ac:dyDescent="0.2">
      <c r="A30109" s="3"/>
      <c r="B30109" s="1"/>
      <c r="C30109" s="385"/>
    </row>
    <row r="30110" spans="1:3" x14ac:dyDescent="0.2">
      <c r="A30110" s="3"/>
      <c r="B30110" s="1"/>
      <c r="C30110" s="385"/>
    </row>
    <row r="30111" spans="1:3" x14ac:dyDescent="0.2">
      <c r="A30111" s="3"/>
      <c r="B30111" s="1"/>
      <c r="C30111" s="385"/>
    </row>
    <row r="30112" spans="1:3" x14ac:dyDescent="0.2">
      <c r="A30112" s="3"/>
      <c r="B30112" s="1"/>
      <c r="C30112" s="385"/>
    </row>
    <row r="30113" spans="1:3" x14ac:dyDescent="0.2">
      <c r="A30113" s="3"/>
      <c r="B30113" s="1"/>
      <c r="C30113" s="385"/>
    </row>
    <row r="30114" spans="1:3" x14ac:dyDescent="0.2">
      <c r="A30114" s="3"/>
      <c r="B30114" s="1"/>
      <c r="C30114" s="385"/>
    </row>
    <row r="30115" spans="1:3" x14ac:dyDescent="0.2">
      <c r="A30115" s="3"/>
      <c r="B30115" s="1"/>
      <c r="C30115" s="385"/>
    </row>
    <row r="30116" spans="1:3" x14ac:dyDescent="0.2">
      <c r="A30116" s="3"/>
      <c r="B30116" s="1"/>
      <c r="C30116" s="385"/>
    </row>
    <row r="30117" spans="1:3" x14ac:dyDescent="0.2">
      <c r="A30117" s="3"/>
      <c r="B30117" s="1"/>
      <c r="C30117" s="385"/>
    </row>
    <row r="30118" spans="1:3" x14ac:dyDescent="0.2">
      <c r="A30118" s="3"/>
      <c r="B30118" s="1"/>
      <c r="C30118" s="385"/>
    </row>
    <row r="30119" spans="1:3" x14ac:dyDescent="0.2">
      <c r="A30119" s="3"/>
      <c r="B30119" s="1"/>
      <c r="C30119" s="385"/>
    </row>
    <row r="30120" spans="1:3" x14ac:dyDescent="0.2">
      <c r="A30120" s="3"/>
      <c r="B30120" s="1"/>
      <c r="C30120" s="385"/>
    </row>
    <row r="30121" spans="1:3" x14ac:dyDescent="0.2">
      <c r="A30121" s="3"/>
      <c r="B30121" s="1"/>
      <c r="C30121" s="385"/>
    </row>
    <row r="30122" spans="1:3" x14ac:dyDescent="0.2">
      <c r="A30122" s="3"/>
      <c r="B30122" s="1"/>
      <c r="C30122" s="385"/>
    </row>
    <row r="30123" spans="1:3" x14ac:dyDescent="0.2">
      <c r="A30123" s="3"/>
      <c r="B30123" s="1"/>
      <c r="C30123" s="385"/>
    </row>
    <row r="30124" spans="1:3" x14ac:dyDescent="0.2">
      <c r="A30124" s="3"/>
      <c r="B30124" s="1"/>
      <c r="C30124" s="385"/>
    </row>
    <row r="30125" spans="1:3" x14ac:dyDescent="0.2">
      <c r="A30125" s="3"/>
      <c r="B30125" s="1"/>
      <c r="C30125" s="385"/>
    </row>
    <row r="30126" spans="1:3" x14ac:dyDescent="0.2">
      <c r="A30126" s="3"/>
      <c r="B30126" s="1"/>
      <c r="C30126" s="385"/>
    </row>
    <row r="30127" spans="1:3" x14ac:dyDescent="0.2">
      <c r="A30127" s="3"/>
      <c r="B30127" s="1"/>
      <c r="C30127" s="385"/>
    </row>
    <row r="30128" spans="1:3" x14ac:dyDescent="0.2">
      <c r="A30128" s="3"/>
      <c r="B30128" s="1"/>
      <c r="C30128" s="385"/>
    </row>
    <row r="30129" spans="1:3" x14ac:dyDescent="0.2">
      <c r="A30129" s="3"/>
      <c r="B30129" s="1"/>
      <c r="C30129" s="385"/>
    </row>
    <row r="30130" spans="1:3" x14ac:dyDescent="0.2">
      <c r="A30130" s="3"/>
      <c r="B30130" s="1"/>
      <c r="C30130" s="385"/>
    </row>
    <row r="30131" spans="1:3" x14ac:dyDescent="0.2">
      <c r="A30131" s="3"/>
      <c r="B30131" s="1"/>
      <c r="C30131" s="385"/>
    </row>
    <row r="30132" spans="1:3" x14ac:dyDescent="0.2">
      <c r="A30132" s="3"/>
      <c r="B30132" s="1"/>
      <c r="C30132" s="385"/>
    </row>
    <row r="30133" spans="1:3" x14ac:dyDescent="0.2">
      <c r="A30133" s="3"/>
      <c r="B30133" s="1"/>
      <c r="C30133" s="385"/>
    </row>
    <row r="30134" spans="1:3" x14ac:dyDescent="0.2">
      <c r="A30134" s="3"/>
      <c r="B30134" s="1"/>
      <c r="C30134" s="385"/>
    </row>
    <row r="30135" spans="1:3" x14ac:dyDescent="0.2">
      <c r="A30135" s="3"/>
      <c r="B30135" s="1"/>
      <c r="C30135" s="385"/>
    </row>
    <row r="30136" spans="1:3" x14ac:dyDescent="0.2">
      <c r="A30136" s="3"/>
      <c r="B30136" s="1"/>
      <c r="C30136" s="385"/>
    </row>
    <row r="30137" spans="1:3" x14ac:dyDescent="0.2">
      <c r="A30137" s="3"/>
      <c r="B30137" s="1"/>
      <c r="C30137" s="385"/>
    </row>
    <row r="30138" spans="1:3" x14ac:dyDescent="0.2">
      <c r="A30138" s="3"/>
      <c r="B30138" s="1"/>
      <c r="C30138" s="385"/>
    </row>
    <row r="30139" spans="1:3" x14ac:dyDescent="0.2">
      <c r="A30139" s="3"/>
      <c r="B30139" s="1"/>
      <c r="C30139" s="385"/>
    </row>
    <row r="30140" spans="1:3" x14ac:dyDescent="0.2">
      <c r="A30140" s="3"/>
      <c r="B30140" s="1"/>
      <c r="C30140" s="385"/>
    </row>
    <row r="30141" spans="1:3" x14ac:dyDescent="0.2">
      <c r="A30141" s="3"/>
      <c r="B30141" s="1"/>
      <c r="C30141" s="385"/>
    </row>
    <row r="30142" spans="1:3" x14ac:dyDescent="0.2">
      <c r="A30142" s="3"/>
      <c r="B30142" s="1"/>
      <c r="C30142" s="385"/>
    </row>
    <row r="30143" spans="1:3" x14ac:dyDescent="0.2">
      <c r="A30143" s="3"/>
      <c r="B30143" s="1"/>
      <c r="C30143" s="385"/>
    </row>
    <row r="30144" spans="1:3" x14ac:dyDescent="0.2">
      <c r="A30144" s="3"/>
      <c r="B30144" s="1"/>
      <c r="C30144" s="385"/>
    </row>
    <row r="30145" spans="1:3" x14ac:dyDescent="0.2">
      <c r="A30145" s="3"/>
      <c r="B30145" s="1"/>
      <c r="C30145" s="385"/>
    </row>
    <row r="30146" spans="1:3" x14ac:dyDescent="0.2">
      <c r="A30146" s="3"/>
      <c r="B30146" s="1"/>
      <c r="C30146" s="385"/>
    </row>
    <row r="30147" spans="1:3" x14ac:dyDescent="0.2">
      <c r="A30147" s="3"/>
      <c r="B30147" s="1"/>
      <c r="C30147" s="385"/>
    </row>
    <row r="30148" spans="1:3" x14ac:dyDescent="0.2">
      <c r="A30148" s="3"/>
      <c r="B30148" s="1"/>
      <c r="C30148" s="385"/>
    </row>
    <row r="30149" spans="1:3" x14ac:dyDescent="0.2">
      <c r="A30149" s="3"/>
      <c r="B30149" s="1"/>
      <c r="C30149" s="385"/>
    </row>
    <row r="30150" spans="1:3" x14ac:dyDescent="0.2">
      <c r="A30150" s="3"/>
      <c r="B30150" s="1"/>
      <c r="C30150" s="385"/>
    </row>
    <row r="30151" spans="1:3" x14ac:dyDescent="0.2">
      <c r="A30151" s="3"/>
      <c r="B30151" s="1"/>
      <c r="C30151" s="385"/>
    </row>
    <row r="30152" spans="1:3" x14ac:dyDescent="0.2">
      <c r="A30152" s="3"/>
      <c r="B30152" s="1"/>
      <c r="C30152" s="385"/>
    </row>
    <row r="30153" spans="1:3" x14ac:dyDescent="0.2">
      <c r="A30153" s="3"/>
      <c r="B30153" s="1"/>
      <c r="C30153" s="385"/>
    </row>
    <row r="30154" spans="1:3" x14ac:dyDescent="0.2">
      <c r="A30154" s="3"/>
      <c r="B30154" s="1"/>
      <c r="C30154" s="385"/>
    </row>
    <row r="30155" spans="1:3" x14ac:dyDescent="0.2">
      <c r="A30155" s="3"/>
      <c r="B30155" s="1"/>
      <c r="C30155" s="385"/>
    </row>
    <row r="30156" spans="1:3" x14ac:dyDescent="0.2">
      <c r="A30156" s="3"/>
      <c r="B30156" s="1"/>
      <c r="C30156" s="385"/>
    </row>
    <row r="30157" spans="1:3" x14ac:dyDescent="0.2">
      <c r="A30157" s="3"/>
      <c r="B30157" s="1"/>
      <c r="C30157" s="385"/>
    </row>
    <row r="30158" spans="1:3" x14ac:dyDescent="0.2">
      <c r="A30158" s="3"/>
      <c r="B30158" s="1"/>
      <c r="C30158" s="385"/>
    </row>
    <row r="30159" spans="1:3" x14ac:dyDescent="0.2">
      <c r="A30159" s="3"/>
      <c r="B30159" s="1"/>
      <c r="C30159" s="385"/>
    </row>
    <row r="30160" spans="1:3" x14ac:dyDescent="0.2">
      <c r="A30160" s="3"/>
      <c r="B30160" s="1"/>
      <c r="C30160" s="385"/>
    </row>
    <row r="30161" spans="1:3" x14ac:dyDescent="0.2">
      <c r="A30161" s="3"/>
      <c r="B30161" s="1"/>
      <c r="C30161" s="385"/>
    </row>
    <row r="30162" spans="1:3" x14ac:dyDescent="0.2">
      <c r="A30162" s="3"/>
      <c r="B30162" s="1"/>
      <c r="C30162" s="385"/>
    </row>
    <row r="30163" spans="1:3" x14ac:dyDescent="0.2">
      <c r="A30163" s="3"/>
      <c r="B30163" s="1"/>
      <c r="C30163" s="385"/>
    </row>
    <row r="30164" spans="1:3" x14ac:dyDescent="0.2">
      <c r="A30164" s="3"/>
      <c r="B30164" s="1"/>
      <c r="C30164" s="385"/>
    </row>
    <row r="30165" spans="1:3" x14ac:dyDescent="0.2">
      <c r="A30165" s="3"/>
      <c r="B30165" s="1"/>
      <c r="C30165" s="385"/>
    </row>
    <row r="30166" spans="1:3" x14ac:dyDescent="0.2">
      <c r="A30166" s="3"/>
      <c r="B30166" s="1"/>
      <c r="C30166" s="385"/>
    </row>
    <row r="30167" spans="1:3" x14ac:dyDescent="0.2">
      <c r="A30167" s="3"/>
      <c r="B30167" s="1"/>
      <c r="C30167" s="385"/>
    </row>
    <row r="30168" spans="1:3" x14ac:dyDescent="0.2">
      <c r="A30168" s="3"/>
      <c r="B30168" s="1"/>
      <c r="C30168" s="385"/>
    </row>
    <row r="30169" spans="1:3" x14ac:dyDescent="0.2">
      <c r="A30169" s="3"/>
      <c r="B30169" s="1"/>
      <c r="C30169" s="385"/>
    </row>
    <row r="30170" spans="1:3" x14ac:dyDescent="0.2">
      <c r="A30170" s="3"/>
      <c r="B30170" s="1"/>
      <c r="C30170" s="385"/>
    </row>
    <row r="30171" spans="1:3" x14ac:dyDescent="0.2">
      <c r="A30171" s="3"/>
      <c r="B30171" s="1"/>
      <c r="C30171" s="385"/>
    </row>
    <row r="30172" spans="1:3" x14ac:dyDescent="0.2">
      <c r="A30172" s="3"/>
      <c r="B30172" s="1"/>
      <c r="C30172" s="385"/>
    </row>
    <row r="30173" spans="1:3" x14ac:dyDescent="0.2">
      <c r="A30173" s="3"/>
      <c r="B30173" s="1"/>
      <c r="C30173" s="385"/>
    </row>
    <row r="30174" spans="1:3" x14ac:dyDescent="0.2">
      <c r="A30174" s="3"/>
      <c r="B30174" s="1"/>
      <c r="C30174" s="385"/>
    </row>
    <row r="30175" spans="1:3" x14ac:dyDescent="0.2">
      <c r="A30175" s="3"/>
      <c r="B30175" s="1"/>
      <c r="C30175" s="385"/>
    </row>
    <row r="30176" spans="1:3" x14ac:dyDescent="0.2">
      <c r="A30176" s="3"/>
      <c r="B30176" s="1"/>
      <c r="C30176" s="385"/>
    </row>
    <row r="30177" spans="1:3" x14ac:dyDescent="0.2">
      <c r="A30177" s="3"/>
      <c r="B30177" s="1"/>
      <c r="C30177" s="385"/>
    </row>
    <row r="30178" spans="1:3" x14ac:dyDescent="0.2">
      <c r="A30178" s="3"/>
      <c r="B30178" s="1"/>
      <c r="C30178" s="385"/>
    </row>
    <row r="30179" spans="1:3" x14ac:dyDescent="0.2">
      <c r="A30179" s="3"/>
      <c r="B30179" s="1"/>
      <c r="C30179" s="385"/>
    </row>
    <row r="30180" spans="1:3" x14ac:dyDescent="0.2">
      <c r="A30180" s="3"/>
      <c r="B30180" s="1"/>
      <c r="C30180" s="385"/>
    </row>
    <row r="30181" spans="1:3" x14ac:dyDescent="0.2">
      <c r="A30181" s="3"/>
      <c r="B30181" s="1"/>
      <c r="C30181" s="385"/>
    </row>
    <row r="30182" spans="1:3" x14ac:dyDescent="0.2">
      <c r="A30182" s="3"/>
      <c r="B30182" s="1"/>
      <c r="C30182" s="385"/>
    </row>
    <row r="30183" spans="1:3" x14ac:dyDescent="0.2">
      <c r="A30183" s="3"/>
      <c r="B30183" s="1"/>
      <c r="C30183" s="385"/>
    </row>
    <row r="30184" spans="1:3" x14ac:dyDescent="0.2">
      <c r="A30184" s="3"/>
      <c r="B30184" s="1"/>
      <c r="C30184" s="385"/>
    </row>
    <row r="30185" spans="1:3" x14ac:dyDescent="0.2">
      <c r="A30185" s="3"/>
      <c r="B30185" s="1"/>
      <c r="C30185" s="385"/>
    </row>
    <row r="30186" spans="1:3" x14ac:dyDescent="0.2">
      <c r="A30186" s="3"/>
      <c r="B30186" s="1"/>
      <c r="C30186" s="385"/>
    </row>
    <row r="30187" spans="1:3" x14ac:dyDescent="0.2">
      <c r="A30187" s="3"/>
      <c r="B30187" s="1"/>
      <c r="C30187" s="385"/>
    </row>
    <row r="30188" spans="1:3" x14ac:dyDescent="0.2">
      <c r="A30188" s="3"/>
      <c r="B30188" s="1"/>
      <c r="C30188" s="385"/>
    </row>
    <row r="30189" spans="1:3" x14ac:dyDescent="0.2">
      <c r="A30189" s="3"/>
      <c r="B30189" s="1"/>
      <c r="C30189" s="385"/>
    </row>
    <row r="30190" spans="1:3" x14ac:dyDescent="0.2">
      <c r="A30190" s="3"/>
      <c r="B30190" s="1"/>
      <c r="C30190" s="385"/>
    </row>
    <row r="30191" spans="1:3" x14ac:dyDescent="0.2">
      <c r="A30191" s="3"/>
      <c r="B30191" s="1"/>
      <c r="C30191" s="385"/>
    </row>
    <row r="30192" spans="1:3" x14ac:dyDescent="0.2">
      <c r="A30192" s="3"/>
      <c r="B30192" s="1"/>
      <c r="C30192" s="385"/>
    </row>
    <row r="30193" spans="1:3" x14ac:dyDescent="0.2">
      <c r="A30193" s="3"/>
      <c r="B30193" s="1"/>
      <c r="C30193" s="385"/>
    </row>
    <row r="30194" spans="1:3" x14ac:dyDescent="0.2">
      <c r="A30194" s="3"/>
      <c r="B30194" s="1"/>
      <c r="C30194" s="385"/>
    </row>
    <row r="30195" spans="1:3" x14ac:dyDescent="0.2">
      <c r="A30195" s="3"/>
      <c r="B30195" s="1"/>
      <c r="C30195" s="385"/>
    </row>
    <row r="30196" spans="1:3" x14ac:dyDescent="0.2">
      <c r="A30196" s="3"/>
      <c r="B30196" s="1"/>
      <c r="C30196" s="385"/>
    </row>
    <row r="30197" spans="1:3" x14ac:dyDescent="0.2">
      <c r="A30197" s="3"/>
      <c r="B30197" s="1"/>
      <c r="C30197" s="385"/>
    </row>
    <row r="30198" spans="1:3" x14ac:dyDescent="0.2">
      <c r="A30198" s="3"/>
      <c r="B30198" s="1"/>
      <c r="C30198" s="385"/>
    </row>
    <row r="30199" spans="1:3" x14ac:dyDescent="0.2">
      <c r="A30199" s="3"/>
      <c r="B30199" s="1"/>
      <c r="C30199" s="385"/>
    </row>
    <row r="30200" spans="1:3" x14ac:dyDescent="0.2">
      <c r="A30200" s="3"/>
      <c r="B30200" s="1"/>
      <c r="C30200" s="385"/>
    </row>
    <row r="30201" spans="1:3" x14ac:dyDescent="0.2">
      <c r="A30201" s="3"/>
      <c r="B30201" s="1"/>
      <c r="C30201" s="385"/>
    </row>
    <row r="30202" spans="1:3" x14ac:dyDescent="0.2">
      <c r="A30202" s="3"/>
      <c r="B30202" s="1"/>
      <c r="C30202" s="385"/>
    </row>
    <row r="30203" spans="1:3" x14ac:dyDescent="0.2">
      <c r="A30203" s="3"/>
      <c r="B30203" s="1"/>
      <c r="C30203" s="385"/>
    </row>
    <row r="30204" spans="1:3" x14ac:dyDescent="0.2">
      <c r="A30204" s="3"/>
      <c r="B30204" s="1"/>
      <c r="C30204" s="385"/>
    </row>
    <row r="30205" spans="1:3" x14ac:dyDescent="0.2">
      <c r="A30205" s="3"/>
      <c r="B30205" s="1"/>
      <c r="C30205" s="385"/>
    </row>
    <row r="30206" spans="1:3" x14ac:dyDescent="0.2">
      <c r="A30206" s="3"/>
      <c r="B30206" s="1"/>
      <c r="C30206" s="385"/>
    </row>
    <row r="30207" spans="1:3" x14ac:dyDescent="0.2">
      <c r="A30207" s="3"/>
      <c r="B30207" s="1"/>
      <c r="C30207" s="385"/>
    </row>
    <row r="30208" spans="1:3" x14ac:dyDescent="0.2">
      <c r="A30208" s="3"/>
      <c r="B30208" s="1"/>
      <c r="C30208" s="385"/>
    </row>
    <row r="30209" spans="1:3" x14ac:dyDescent="0.2">
      <c r="A30209" s="3"/>
      <c r="B30209" s="1"/>
      <c r="C30209" s="385"/>
    </row>
    <row r="30210" spans="1:3" x14ac:dyDescent="0.2">
      <c r="A30210" s="3"/>
      <c r="B30210" s="1"/>
      <c r="C30210" s="385"/>
    </row>
    <row r="30211" spans="1:3" x14ac:dyDescent="0.2">
      <c r="A30211" s="3"/>
      <c r="B30211" s="1"/>
      <c r="C30211" s="385"/>
    </row>
    <row r="30212" spans="1:3" x14ac:dyDescent="0.2">
      <c r="A30212" s="3"/>
      <c r="B30212" s="1"/>
      <c r="C30212" s="385"/>
    </row>
    <row r="30213" spans="1:3" x14ac:dyDescent="0.2">
      <c r="A30213" s="3"/>
      <c r="B30213" s="1"/>
      <c r="C30213" s="385"/>
    </row>
    <row r="30214" spans="1:3" x14ac:dyDescent="0.2">
      <c r="A30214" s="3"/>
      <c r="B30214" s="1"/>
      <c r="C30214" s="385"/>
    </row>
    <row r="30215" spans="1:3" x14ac:dyDescent="0.2">
      <c r="A30215" s="3"/>
      <c r="B30215" s="1"/>
      <c r="C30215" s="385"/>
    </row>
    <row r="30216" spans="1:3" x14ac:dyDescent="0.2">
      <c r="A30216" s="3"/>
      <c r="B30216" s="1"/>
      <c r="C30216" s="385"/>
    </row>
    <row r="30217" spans="1:3" x14ac:dyDescent="0.2">
      <c r="A30217" s="3"/>
      <c r="B30217" s="1"/>
      <c r="C30217" s="385"/>
    </row>
    <row r="30218" spans="1:3" x14ac:dyDescent="0.2">
      <c r="A30218" s="3"/>
      <c r="B30218" s="1"/>
      <c r="C30218" s="385"/>
    </row>
    <row r="30219" spans="1:3" x14ac:dyDescent="0.2">
      <c r="A30219" s="3"/>
      <c r="B30219" s="1"/>
      <c r="C30219" s="385"/>
    </row>
    <row r="30220" spans="1:3" x14ac:dyDescent="0.2">
      <c r="A30220" s="3"/>
      <c r="B30220" s="1"/>
      <c r="C30220" s="385"/>
    </row>
    <row r="30221" spans="1:3" x14ac:dyDescent="0.2">
      <c r="A30221" s="3"/>
      <c r="B30221" s="1"/>
      <c r="C30221" s="385"/>
    </row>
    <row r="30222" spans="1:3" x14ac:dyDescent="0.2">
      <c r="A30222" s="3"/>
      <c r="B30222" s="1"/>
      <c r="C30222" s="385"/>
    </row>
    <row r="30223" spans="1:3" x14ac:dyDescent="0.2">
      <c r="A30223" s="3"/>
      <c r="B30223" s="1"/>
      <c r="C30223" s="385"/>
    </row>
    <row r="30224" spans="1:3" x14ac:dyDescent="0.2">
      <c r="A30224" s="3"/>
      <c r="B30224" s="1"/>
      <c r="C30224" s="385"/>
    </row>
    <row r="30225" spans="1:3" x14ac:dyDescent="0.2">
      <c r="A30225" s="3"/>
      <c r="B30225" s="1"/>
      <c r="C30225" s="385"/>
    </row>
    <row r="30226" spans="1:3" x14ac:dyDescent="0.2">
      <c r="A30226" s="3"/>
      <c r="B30226" s="1"/>
      <c r="C30226" s="385"/>
    </row>
    <row r="30227" spans="1:3" x14ac:dyDescent="0.2">
      <c r="A30227" s="3"/>
      <c r="B30227" s="1"/>
      <c r="C30227" s="385"/>
    </row>
    <row r="30228" spans="1:3" x14ac:dyDescent="0.2">
      <c r="A30228" s="3"/>
      <c r="B30228" s="1"/>
      <c r="C30228" s="385"/>
    </row>
    <row r="30229" spans="1:3" x14ac:dyDescent="0.2">
      <c r="A30229" s="3"/>
      <c r="B30229" s="1"/>
      <c r="C30229" s="385"/>
    </row>
    <row r="30230" spans="1:3" x14ac:dyDescent="0.2">
      <c r="A30230" s="3"/>
      <c r="B30230" s="1"/>
      <c r="C30230" s="385"/>
    </row>
    <row r="30231" spans="1:3" x14ac:dyDescent="0.2">
      <c r="A30231" s="3"/>
      <c r="B30231" s="1"/>
      <c r="C30231" s="385"/>
    </row>
    <row r="30232" spans="1:3" x14ac:dyDescent="0.2">
      <c r="A30232" s="3"/>
      <c r="B30232" s="1"/>
      <c r="C30232" s="385"/>
    </row>
    <row r="30233" spans="1:3" x14ac:dyDescent="0.2">
      <c r="A30233" s="3"/>
      <c r="B30233" s="1"/>
      <c r="C30233" s="385"/>
    </row>
    <row r="30234" spans="1:3" x14ac:dyDescent="0.2">
      <c r="A30234" s="3"/>
      <c r="B30234" s="1"/>
      <c r="C30234" s="385"/>
    </row>
    <row r="30235" spans="1:3" x14ac:dyDescent="0.2">
      <c r="A30235" s="3"/>
      <c r="B30235" s="1"/>
      <c r="C30235" s="385"/>
    </row>
    <row r="30236" spans="1:3" x14ac:dyDescent="0.2">
      <c r="A30236" s="3"/>
      <c r="B30236" s="1"/>
      <c r="C30236" s="385"/>
    </row>
    <row r="30237" spans="1:3" x14ac:dyDescent="0.2">
      <c r="A30237" s="3"/>
      <c r="B30237" s="1"/>
      <c r="C30237" s="385"/>
    </row>
    <row r="30238" spans="1:3" x14ac:dyDescent="0.2">
      <c r="A30238" s="3"/>
      <c r="B30238" s="1"/>
      <c r="C30238" s="385"/>
    </row>
    <row r="30239" spans="1:3" x14ac:dyDescent="0.2">
      <c r="A30239" s="3"/>
      <c r="B30239" s="1"/>
      <c r="C30239" s="385"/>
    </row>
    <row r="30240" spans="1:3" x14ac:dyDescent="0.2">
      <c r="A30240" s="3"/>
      <c r="B30240" s="1"/>
      <c r="C30240" s="385"/>
    </row>
    <row r="30241" spans="1:3" x14ac:dyDescent="0.2">
      <c r="A30241" s="3"/>
      <c r="B30241" s="1"/>
      <c r="C30241" s="385"/>
    </row>
    <row r="30242" spans="1:3" x14ac:dyDescent="0.2">
      <c r="A30242" s="3"/>
      <c r="B30242" s="1"/>
      <c r="C30242" s="385"/>
    </row>
    <row r="30243" spans="1:3" x14ac:dyDescent="0.2">
      <c r="A30243" s="3"/>
      <c r="B30243" s="1"/>
      <c r="C30243" s="385"/>
    </row>
    <row r="30244" spans="1:3" x14ac:dyDescent="0.2">
      <c r="A30244" s="3"/>
      <c r="B30244" s="1"/>
      <c r="C30244" s="385"/>
    </row>
    <row r="30245" spans="1:3" x14ac:dyDescent="0.2">
      <c r="A30245" s="3"/>
      <c r="B30245" s="1"/>
      <c r="C30245" s="385"/>
    </row>
    <row r="30246" spans="1:3" x14ac:dyDescent="0.2">
      <c r="A30246" s="3"/>
      <c r="B30246" s="1"/>
      <c r="C30246" s="385"/>
    </row>
    <row r="30247" spans="1:3" x14ac:dyDescent="0.2">
      <c r="A30247" s="3"/>
      <c r="B30247" s="1"/>
      <c r="C30247" s="385"/>
    </row>
    <row r="30248" spans="1:3" x14ac:dyDescent="0.2">
      <c r="A30248" s="3"/>
      <c r="B30248" s="1"/>
      <c r="C30248" s="385"/>
    </row>
    <row r="30249" spans="1:3" x14ac:dyDescent="0.2">
      <c r="A30249" s="3"/>
      <c r="B30249" s="1"/>
      <c r="C30249" s="385"/>
    </row>
    <row r="30250" spans="1:3" x14ac:dyDescent="0.2">
      <c r="A30250" s="3"/>
      <c r="B30250" s="1"/>
      <c r="C30250" s="385"/>
    </row>
    <row r="30251" spans="1:3" x14ac:dyDescent="0.2">
      <c r="A30251" s="3"/>
      <c r="B30251" s="1"/>
      <c r="C30251" s="385"/>
    </row>
    <row r="30252" spans="1:3" x14ac:dyDescent="0.2">
      <c r="A30252" s="3"/>
      <c r="B30252" s="1"/>
      <c r="C30252" s="385"/>
    </row>
    <row r="30253" spans="1:3" x14ac:dyDescent="0.2">
      <c r="A30253" s="3"/>
      <c r="B30253" s="1"/>
      <c r="C30253" s="385"/>
    </row>
    <row r="30254" spans="1:3" x14ac:dyDescent="0.2">
      <c r="A30254" s="3"/>
      <c r="B30254" s="1"/>
      <c r="C30254" s="385"/>
    </row>
    <row r="30255" spans="1:3" x14ac:dyDescent="0.2">
      <c r="A30255" s="3"/>
      <c r="B30255" s="1"/>
      <c r="C30255" s="385"/>
    </row>
    <row r="30256" spans="1:3" x14ac:dyDescent="0.2">
      <c r="A30256" s="3"/>
      <c r="B30256" s="1"/>
      <c r="C30256" s="385"/>
    </row>
    <row r="30257" spans="1:3" x14ac:dyDescent="0.2">
      <c r="A30257" s="3"/>
      <c r="B30257" s="1"/>
      <c r="C30257" s="385"/>
    </row>
    <row r="30258" spans="1:3" x14ac:dyDescent="0.2">
      <c r="A30258" s="3"/>
      <c r="B30258" s="1"/>
      <c r="C30258" s="385"/>
    </row>
    <row r="30259" spans="1:3" x14ac:dyDescent="0.2">
      <c r="A30259" s="3"/>
      <c r="B30259" s="1"/>
      <c r="C30259" s="385"/>
    </row>
    <row r="30260" spans="1:3" x14ac:dyDescent="0.2">
      <c r="A30260" s="3"/>
      <c r="B30260" s="1"/>
      <c r="C30260" s="385"/>
    </row>
    <row r="30261" spans="1:3" x14ac:dyDescent="0.2">
      <c r="A30261" s="3"/>
      <c r="B30261" s="1"/>
      <c r="C30261" s="385"/>
    </row>
    <row r="30262" spans="1:3" x14ac:dyDescent="0.2">
      <c r="A30262" s="3"/>
      <c r="B30262" s="1"/>
      <c r="C30262" s="385"/>
    </row>
    <row r="30263" spans="1:3" x14ac:dyDescent="0.2">
      <c r="A30263" s="3"/>
      <c r="B30263" s="1"/>
      <c r="C30263" s="385"/>
    </row>
    <row r="30264" spans="1:3" x14ac:dyDescent="0.2">
      <c r="A30264" s="3"/>
      <c r="B30264" s="1"/>
      <c r="C30264" s="385"/>
    </row>
    <row r="30265" spans="1:3" x14ac:dyDescent="0.2">
      <c r="A30265" s="3"/>
      <c r="B30265" s="1"/>
      <c r="C30265" s="385"/>
    </row>
    <row r="30266" spans="1:3" x14ac:dyDescent="0.2">
      <c r="A30266" s="3"/>
      <c r="B30266" s="1"/>
      <c r="C30266" s="385"/>
    </row>
    <row r="30267" spans="1:3" x14ac:dyDescent="0.2">
      <c r="A30267" s="3"/>
      <c r="B30267" s="1"/>
      <c r="C30267" s="385"/>
    </row>
    <row r="30268" spans="1:3" x14ac:dyDescent="0.2">
      <c r="A30268" s="3"/>
      <c r="B30268" s="1"/>
      <c r="C30268" s="385"/>
    </row>
    <row r="30269" spans="1:3" x14ac:dyDescent="0.2">
      <c r="A30269" s="3"/>
      <c r="B30269" s="1"/>
      <c r="C30269" s="385"/>
    </row>
    <row r="30270" spans="1:3" x14ac:dyDescent="0.2">
      <c r="A30270" s="3"/>
      <c r="B30270" s="1"/>
      <c r="C30270" s="385"/>
    </row>
    <row r="30271" spans="1:3" x14ac:dyDescent="0.2">
      <c r="A30271" s="3"/>
      <c r="B30271" s="1"/>
      <c r="C30271" s="385"/>
    </row>
    <row r="30272" spans="1:3" x14ac:dyDescent="0.2">
      <c r="A30272" s="3"/>
      <c r="B30272" s="1"/>
      <c r="C30272" s="385"/>
    </row>
    <row r="30273" spans="1:3" x14ac:dyDescent="0.2">
      <c r="A30273" s="3"/>
      <c r="B30273" s="1"/>
      <c r="C30273" s="385"/>
    </row>
    <row r="30274" spans="1:3" x14ac:dyDescent="0.2">
      <c r="A30274" s="3"/>
      <c r="B30274" s="1"/>
      <c r="C30274" s="385"/>
    </row>
    <row r="30275" spans="1:3" x14ac:dyDescent="0.2">
      <c r="A30275" s="3"/>
      <c r="B30275" s="1"/>
      <c r="C30275" s="385"/>
    </row>
    <row r="30276" spans="1:3" x14ac:dyDescent="0.2">
      <c r="A30276" s="3"/>
      <c r="B30276" s="1"/>
      <c r="C30276" s="385"/>
    </row>
    <row r="30277" spans="1:3" x14ac:dyDescent="0.2">
      <c r="A30277" s="3"/>
      <c r="B30277" s="1"/>
      <c r="C30277" s="385"/>
    </row>
    <row r="30278" spans="1:3" x14ac:dyDescent="0.2">
      <c r="A30278" s="3"/>
      <c r="B30278" s="1"/>
      <c r="C30278" s="385"/>
    </row>
    <row r="30279" spans="1:3" x14ac:dyDescent="0.2">
      <c r="A30279" s="3"/>
      <c r="B30279" s="1"/>
      <c r="C30279" s="385"/>
    </row>
    <row r="30280" spans="1:3" x14ac:dyDescent="0.2">
      <c r="A30280" s="3"/>
      <c r="B30280" s="1"/>
      <c r="C30280" s="385"/>
    </row>
    <row r="30281" spans="1:3" x14ac:dyDescent="0.2">
      <c r="A30281" s="3"/>
      <c r="B30281" s="1"/>
      <c r="C30281" s="385"/>
    </row>
    <row r="30282" spans="1:3" x14ac:dyDescent="0.2">
      <c r="A30282" s="3"/>
      <c r="B30282" s="1"/>
      <c r="C30282" s="385"/>
    </row>
    <row r="30283" spans="1:3" x14ac:dyDescent="0.2">
      <c r="A30283" s="3"/>
      <c r="B30283" s="1"/>
      <c r="C30283" s="385"/>
    </row>
    <row r="30284" spans="1:3" x14ac:dyDescent="0.2">
      <c r="A30284" s="3"/>
      <c r="B30284" s="1"/>
      <c r="C30284" s="385"/>
    </row>
    <row r="30285" spans="1:3" x14ac:dyDescent="0.2">
      <c r="A30285" s="3"/>
      <c r="B30285" s="1"/>
      <c r="C30285" s="385"/>
    </row>
    <row r="30286" spans="1:3" x14ac:dyDescent="0.2">
      <c r="A30286" s="3"/>
      <c r="B30286" s="1"/>
      <c r="C30286" s="385"/>
    </row>
    <row r="30287" spans="1:3" x14ac:dyDescent="0.2">
      <c r="A30287" s="3"/>
      <c r="B30287" s="1"/>
      <c r="C30287" s="385"/>
    </row>
    <row r="30288" spans="1:3" x14ac:dyDescent="0.2">
      <c r="A30288" s="3"/>
      <c r="B30288" s="1"/>
      <c r="C30288" s="385"/>
    </row>
    <row r="30289" spans="1:3" x14ac:dyDescent="0.2">
      <c r="A30289" s="3"/>
      <c r="B30289" s="1"/>
      <c r="C30289" s="385"/>
    </row>
    <row r="30290" spans="1:3" x14ac:dyDescent="0.2">
      <c r="A30290" s="3"/>
      <c r="B30290" s="1"/>
      <c r="C30290" s="385"/>
    </row>
    <row r="30291" spans="1:3" x14ac:dyDescent="0.2">
      <c r="A30291" s="3"/>
      <c r="B30291" s="1"/>
      <c r="C30291" s="385"/>
    </row>
    <row r="30292" spans="1:3" x14ac:dyDescent="0.2">
      <c r="A30292" s="3"/>
      <c r="B30292" s="1"/>
      <c r="C30292" s="385"/>
    </row>
    <row r="30293" spans="1:3" x14ac:dyDescent="0.2">
      <c r="A30293" s="3"/>
      <c r="B30293" s="1"/>
      <c r="C30293" s="385"/>
    </row>
    <row r="30294" spans="1:3" x14ac:dyDescent="0.2">
      <c r="A30294" s="3"/>
      <c r="B30294" s="1"/>
      <c r="C30294" s="385"/>
    </row>
    <row r="30295" spans="1:3" x14ac:dyDescent="0.2">
      <c r="A30295" s="3"/>
      <c r="B30295" s="1"/>
      <c r="C30295" s="385"/>
    </row>
    <row r="30296" spans="1:3" x14ac:dyDescent="0.2">
      <c r="A30296" s="3"/>
      <c r="B30296" s="1"/>
      <c r="C30296" s="385"/>
    </row>
    <row r="30297" spans="1:3" x14ac:dyDescent="0.2">
      <c r="A30297" s="3"/>
      <c r="B30297" s="1"/>
      <c r="C30297" s="385"/>
    </row>
    <row r="30298" spans="1:3" x14ac:dyDescent="0.2">
      <c r="A30298" s="3"/>
      <c r="B30298" s="1"/>
      <c r="C30298" s="385"/>
    </row>
    <row r="30299" spans="1:3" x14ac:dyDescent="0.2">
      <c r="A30299" s="3"/>
      <c r="B30299" s="1"/>
      <c r="C30299" s="385"/>
    </row>
    <row r="30300" spans="1:3" x14ac:dyDescent="0.2">
      <c r="A30300" s="3"/>
      <c r="B30300" s="1"/>
      <c r="C30300" s="385"/>
    </row>
    <row r="30301" spans="1:3" x14ac:dyDescent="0.2">
      <c r="A30301" s="3"/>
      <c r="B30301" s="1"/>
      <c r="C30301" s="385"/>
    </row>
    <row r="30302" spans="1:3" x14ac:dyDescent="0.2">
      <c r="A30302" s="3"/>
      <c r="B30302" s="1"/>
      <c r="C30302" s="385"/>
    </row>
    <row r="30303" spans="1:3" x14ac:dyDescent="0.2">
      <c r="A30303" s="3"/>
      <c r="B30303" s="1"/>
      <c r="C30303" s="385"/>
    </row>
    <row r="30304" spans="1:3" x14ac:dyDescent="0.2">
      <c r="A30304" s="3"/>
      <c r="B30304" s="1"/>
      <c r="C30304" s="385"/>
    </row>
    <row r="30305" spans="1:3" x14ac:dyDescent="0.2">
      <c r="A30305" s="3"/>
      <c r="B30305" s="1"/>
      <c r="C30305" s="385"/>
    </row>
    <row r="30306" spans="1:3" x14ac:dyDescent="0.2">
      <c r="A30306" s="3"/>
      <c r="B30306" s="1"/>
      <c r="C30306" s="385"/>
    </row>
    <row r="30307" spans="1:3" x14ac:dyDescent="0.2">
      <c r="A30307" s="3"/>
      <c r="B30307" s="1"/>
      <c r="C30307" s="385"/>
    </row>
    <row r="30308" spans="1:3" x14ac:dyDescent="0.2">
      <c r="A30308" s="3"/>
      <c r="B30308" s="1"/>
      <c r="C30308" s="385"/>
    </row>
    <row r="30309" spans="1:3" x14ac:dyDescent="0.2">
      <c r="A30309" s="3"/>
      <c r="B30309" s="1"/>
      <c r="C30309" s="385"/>
    </row>
    <row r="30310" spans="1:3" x14ac:dyDescent="0.2">
      <c r="A30310" s="3"/>
      <c r="B30310" s="1"/>
      <c r="C30310" s="385"/>
    </row>
    <row r="30311" spans="1:3" x14ac:dyDescent="0.2">
      <c r="A30311" s="3"/>
      <c r="B30311" s="1"/>
      <c r="C30311" s="385"/>
    </row>
    <row r="30312" spans="1:3" x14ac:dyDescent="0.2">
      <c r="A30312" s="3"/>
      <c r="B30312" s="1"/>
      <c r="C30312" s="385"/>
    </row>
    <row r="30313" spans="1:3" x14ac:dyDescent="0.2">
      <c r="A30313" s="3"/>
      <c r="B30313" s="1"/>
      <c r="C30313" s="385"/>
    </row>
    <row r="30314" spans="1:3" x14ac:dyDescent="0.2">
      <c r="A30314" s="3"/>
      <c r="B30314" s="1"/>
      <c r="C30314" s="385"/>
    </row>
    <row r="30315" spans="1:3" x14ac:dyDescent="0.2">
      <c r="A30315" s="3"/>
      <c r="B30315" s="1"/>
      <c r="C30315" s="385"/>
    </row>
    <row r="30316" spans="1:3" x14ac:dyDescent="0.2">
      <c r="A30316" s="3"/>
      <c r="B30316" s="1"/>
      <c r="C30316" s="385"/>
    </row>
    <row r="30317" spans="1:3" x14ac:dyDescent="0.2">
      <c r="A30317" s="3"/>
      <c r="B30317" s="1"/>
      <c r="C30317" s="385"/>
    </row>
    <row r="30318" spans="1:3" x14ac:dyDescent="0.2">
      <c r="A30318" s="3"/>
      <c r="B30318" s="1"/>
      <c r="C30318" s="385"/>
    </row>
    <row r="30319" spans="1:3" x14ac:dyDescent="0.2">
      <c r="A30319" s="3"/>
      <c r="B30319" s="1"/>
      <c r="C30319" s="385"/>
    </row>
    <row r="30320" spans="1:3" x14ac:dyDescent="0.2">
      <c r="A30320" s="3"/>
      <c r="B30320" s="1"/>
      <c r="C30320" s="385"/>
    </row>
    <row r="30321" spans="1:3" x14ac:dyDescent="0.2">
      <c r="A30321" s="3"/>
      <c r="B30321" s="1"/>
      <c r="C30321" s="385"/>
    </row>
    <row r="30322" spans="1:3" x14ac:dyDescent="0.2">
      <c r="A30322" s="3"/>
      <c r="B30322" s="1"/>
      <c r="C30322" s="385"/>
    </row>
    <row r="30323" spans="1:3" x14ac:dyDescent="0.2">
      <c r="A30323" s="3"/>
      <c r="B30323" s="1"/>
      <c r="C30323" s="385"/>
    </row>
    <row r="30324" spans="1:3" x14ac:dyDescent="0.2">
      <c r="A30324" s="3"/>
      <c r="B30324" s="1"/>
      <c r="C30324" s="385"/>
    </row>
    <row r="30325" spans="1:3" x14ac:dyDescent="0.2">
      <c r="A30325" s="3"/>
      <c r="B30325" s="1"/>
      <c r="C30325" s="385"/>
    </row>
    <row r="30326" spans="1:3" x14ac:dyDescent="0.2">
      <c r="A30326" s="3"/>
      <c r="B30326" s="1"/>
      <c r="C30326" s="385"/>
    </row>
    <row r="30327" spans="1:3" x14ac:dyDescent="0.2">
      <c r="A30327" s="3"/>
      <c r="B30327" s="1"/>
      <c r="C30327" s="385"/>
    </row>
    <row r="30328" spans="1:3" x14ac:dyDescent="0.2">
      <c r="A30328" s="3"/>
      <c r="B30328" s="1"/>
      <c r="C30328" s="385"/>
    </row>
    <row r="30329" spans="1:3" x14ac:dyDescent="0.2">
      <c r="A30329" s="3"/>
      <c r="B30329" s="1"/>
      <c r="C30329" s="385"/>
    </row>
    <row r="30330" spans="1:3" x14ac:dyDescent="0.2">
      <c r="A30330" s="3"/>
      <c r="B30330" s="1"/>
      <c r="C30330" s="385"/>
    </row>
    <row r="30331" spans="1:3" x14ac:dyDescent="0.2">
      <c r="A30331" s="3"/>
      <c r="B30331" s="1"/>
      <c r="C30331" s="385"/>
    </row>
    <row r="30332" spans="1:3" x14ac:dyDescent="0.2">
      <c r="A30332" s="3"/>
      <c r="B30332" s="1"/>
      <c r="C30332" s="385"/>
    </row>
    <row r="30333" spans="1:3" x14ac:dyDescent="0.2">
      <c r="A30333" s="3"/>
      <c r="B30333" s="1"/>
      <c r="C30333" s="385"/>
    </row>
    <row r="30334" spans="1:3" x14ac:dyDescent="0.2">
      <c r="A30334" s="3"/>
      <c r="B30334" s="1"/>
      <c r="C30334" s="385"/>
    </row>
    <row r="30335" spans="1:3" x14ac:dyDescent="0.2">
      <c r="A30335" s="3"/>
      <c r="B30335" s="1"/>
      <c r="C30335" s="385"/>
    </row>
    <row r="30336" spans="1:3" x14ac:dyDescent="0.2">
      <c r="A30336" s="3"/>
      <c r="B30336" s="1"/>
      <c r="C30336" s="385"/>
    </row>
    <row r="30337" spans="1:3" x14ac:dyDescent="0.2">
      <c r="A30337" s="3"/>
      <c r="B30337" s="1"/>
      <c r="C30337" s="385"/>
    </row>
    <row r="30338" spans="1:3" x14ac:dyDescent="0.2">
      <c r="A30338" s="3"/>
      <c r="B30338" s="1"/>
      <c r="C30338" s="385"/>
    </row>
    <row r="30339" spans="1:3" x14ac:dyDescent="0.2">
      <c r="A30339" s="3"/>
      <c r="B30339" s="1"/>
      <c r="C30339" s="385"/>
    </row>
    <row r="30340" spans="1:3" x14ac:dyDescent="0.2">
      <c r="A30340" s="3"/>
      <c r="B30340" s="1"/>
      <c r="C30340" s="385"/>
    </row>
    <row r="30341" spans="1:3" x14ac:dyDescent="0.2">
      <c r="A30341" s="3"/>
      <c r="B30341" s="1"/>
      <c r="C30341" s="385"/>
    </row>
    <row r="30342" spans="1:3" x14ac:dyDescent="0.2">
      <c r="A30342" s="3"/>
      <c r="B30342" s="1"/>
      <c r="C30342" s="385"/>
    </row>
    <row r="30343" spans="1:3" x14ac:dyDescent="0.2">
      <c r="A30343" s="3"/>
      <c r="B30343" s="1"/>
      <c r="C30343" s="385"/>
    </row>
    <row r="30344" spans="1:3" x14ac:dyDescent="0.2">
      <c r="A30344" s="3"/>
      <c r="B30344" s="1"/>
      <c r="C30344" s="385"/>
    </row>
    <row r="30345" spans="1:3" x14ac:dyDescent="0.2">
      <c r="A30345" s="3"/>
      <c r="B30345" s="1"/>
      <c r="C30345" s="385"/>
    </row>
    <row r="30346" spans="1:3" x14ac:dyDescent="0.2">
      <c r="A30346" s="3"/>
      <c r="B30346" s="1"/>
      <c r="C30346" s="385"/>
    </row>
    <row r="30347" spans="1:3" x14ac:dyDescent="0.2">
      <c r="A30347" s="3"/>
      <c r="B30347" s="1"/>
      <c r="C30347" s="385"/>
    </row>
    <row r="30348" spans="1:3" x14ac:dyDescent="0.2">
      <c r="A30348" s="3"/>
      <c r="B30348" s="1"/>
      <c r="C30348" s="385"/>
    </row>
    <row r="30349" spans="1:3" x14ac:dyDescent="0.2">
      <c r="A30349" s="3"/>
      <c r="B30349" s="1"/>
      <c r="C30349" s="385"/>
    </row>
    <row r="30350" spans="1:3" x14ac:dyDescent="0.2">
      <c r="A30350" s="3"/>
      <c r="B30350" s="1"/>
      <c r="C30350" s="385"/>
    </row>
    <row r="30351" spans="1:3" x14ac:dyDescent="0.2">
      <c r="A30351" s="3"/>
      <c r="B30351" s="1"/>
      <c r="C30351" s="385"/>
    </row>
    <row r="30352" spans="1:3" x14ac:dyDescent="0.2">
      <c r="A30352" s="3"/>
      <c r="B30352" s="1"/>
      <c r="C30352" s="385"/>
    </row>
    <row r="30353" spans="1:3" x14ac:dyDescent="0.2">
      <c r="A30353" s="3"/>
      <c r="B30353" s="1"/>
      <c r="C30353" s="385"/>
    </row>
    <row r="30354" spans="1:3" x14ac:dyDescent="0.2">
      <c r="A30354" s="3"/>
      <c r="B30354" s="1"/>
      <c r="C30354" s="385"/>
    </row>
    <row r="30355" spans="1:3" x14ac:dyDescent="0.2">
      <c r="A30355" s="3"/>
      <c r="B30355" s="1"/>
      <c r="C30355" s="385"/>
    </row>
    <row r="30356" spans="1:3" x14ac:dyDescent="0.2">
      <c r="A30356" s="3"/>
      <c r="B30356" s="1"/>
      <c r="C30356" s="385"/>
    </row>
    <row r="30357" spans="1:3" x14ac:dyDescent="0.2">
      <c r="A30357" s="3"/>
      <c r="B30357" s="1"/>
      <c r="C30357" s="385"/>
    </row>
    <row r="30358" spans="1:3" x14ac:dyDescent="0.2">
      <c r="A30358" s="3"/>
      <c r="B30358" s="1"/>
      <c r="C30358" s="385"/>
    </row>
    <row r="30359" spans="1:3" x14ac:dyDescent="0.2">
      <c r="A30359" s="3"/>
      <c r="B30359" s="1"/>
      <c r="C30359" s="385"/>
    </row>
    <row r="30360" spans="1:3" x14ac:dyDescent="0.2">
      <c r="A30360" s="3"/>
      <c r="B30360" s="1"/>
      <c r="C30360" s="385"/>
    </row>
    <row r="30361" spans="1:3" x14ac:dyDescent="0.2">
      <c r="A30361" s="3"/>
      <c r="B30361" s="1"/>
      <c r="C30361" s="385"/>
    </row>
    <row r="30362" spans="1:3" x14ac:dyDescent="0.2">
      <c r="A30362" s="3"/>
      <c r="B30362" s="1"/>
      <c r="C30362" s="385"/>
    </row>
    <row r="30363" spans="1:3" x14ac:dyDescent="0.2">
      <c r="A30363" s="3"/>
      <c r="B30363" s="1"/>
      <c r="C30363" s="385"/>
    </row>
    <row r="30364" spans="1:3" x14ac:dyDescent="0.2">
      <c r="A30364" s="3"/>
      <c r="B30364" s="1"/>
      <c r="C30364" s="385"/>
    </row>
    <row r="30365" spans="1:3" x14ac:dyDescent="0.2">
      <c r="A30365" s="3"/>
      <c r="B30365" s="1"/>
      <c r="C30365" s="385"/>
    </row>
    <row r="30366" spans="1:3" x14ac:dyDescent="0.2">
      <c r="A30366" s="3"/>
      <c r="B30366" s="1"/>
      <c r="C30366" s="385"/>
    </row>
    <row r="30367" spans="1:3" x14ac:dyDescent="0.2">
      <c r="A30367" s="3"/>
      <c r="B30367" s="1"/>
      <c r="C30367" s="385"/>
    </row>
    <row r="30368" spans="1:3" x14ac:dyDescent="0.2">
      <c r="A30368" s="3"/>
      <c r="B30368" s="1"/>
      <c r="C30368" s="385"/>
    </row>
    <row r="30369" spans="1:3" x14ac:dyDescent="0.2">
      <c r="A30369" s="3"/>
      <c r="B30369" s="1"/>
      <c r="C30369" s="385"/>
    </row>
    <row r="30370" spans="1:3" x14ac:dyDescent="0.2">
      <c r="A30370" s="3"/>
      <c r="B30370" s="1"/>
      <c r="C30370" s="385"/>
    </row>
    <row r="30371" spans="1:3" x14ac:dyDescent="0.2">
      <c r="A30371" s="3"/>
      <c r="B30371" s="1"/>
      <c r="C30371" s="385"/>
    </row>
    <row r="30372" spans="1:3" x14ac:dyDescent="0.2">
      <c r="A30372" s="3"/>
      <c r="B30372" s="1"/>
      <c r="C30372" s="385"/>
    </row>
    <row r="30373" spans="1:3" x14ac:dyDescent="0.2">
      <c r="A30373" s="3"/>
      <c r="B30373" s="1"/>
      <c r="C30373" s="385"/>
    </row>
    <row r="30374" spans="1:3" x14ac:dyDescent="0.2">
      <c r="A30374" s="3"/>
      <c r="B30374" s="1"/>
      <c r="C30374" s="385"/>
    </row>
    <row r="30375" spans="1:3" x14ac:dyDescent="0.2">
      <c r="A30375" s="3"/>
      <c r="B30375" s="1"/>
      <c r="C30375" s="385"/>
    </row>
    <row r="30376" spans="1:3" x14ac:dyDescent="0.2">
      <c r="A30376" s="3"/>
      <c r="B30376" s="1"/>
      <c r="C30376" s="385"/>
    </row>
    <row r="30377" spans="1:3" x14ac:dyDescent="0.2">
      <c r="A30377" s="3"/>
      <c r="B30377" s="1"/>
      <c r="C30377" s="385"/>
    </row>
    <row r="30378" spans="1:3" x14ac:dyDescent="0.2">
      <c r="A30378" s="3"/>
      <c r="B30378" s="1"/>
      <c r="C30378" s="385"/>
    </row>
    <row r="30379" spans="1:3" x14ac:dyDescent="0.2">
      <c r="A30379" s="3"/>
      <c r="B30379" s="1"/>
      <c r="C30379" s="385"/>
    </row>
    <row r="30380" spans="1:3" x14ac:dyDescent="0.2">
      <c r="A30380" s="3"/>
      <c r="B30380" s="1"/>
      <c r="C30380" s="385"/>
    </row>
    <row r="30381" spans="1:3" x14ac:dyDescent="0.2">
      <c r="A30381" s="3"/>
      <c r="B30381" s="1"/>
      <c r="C30381" s="385"/>
    </row>
    <row r="30382" spans="1:3" x14ac:dyDescent="0.2">
      <c r="A30382" s="3"/>
      <c r="B30382" s="1"/>
      <c r="C30382" s="385"/>
    </row>
    <row r="30383" spans="1:3" x14ac:dyDescent="0.2">
      <c r="A30383" s="3"/>
      <c r="B30383" s="1"/>
      <c r="C30383" s="385"/>
    </row>
    <row r="30384" spans="1:3" x14ac:dyDescent="0.2">
      <c r="A30384" s="3"/>
      <c r="B30384" s="1"/>
      <c r="C30384" s="385"/>
    </row>
    <row r="30385" spans="1:3" x14ac:dyDescent="0.2">
      <c r="A30385" s="3"/>
      <c r="B30385" s="1"/>
      <c r="C30385" s="385"/>
    </row>
    <row r="30386" spans="1:3" x14ac:dyDescent="0.2">
      <c r="A30386" s="3"/>
      <c r="B30386" s="1"/>
      <c r="C30386" s="385"/>
    </row>
    <row r="30387" spans="1:3" x14ac:dyDescent="0.2">
      <c r="A30387" s="3"/>
      <c r="B30387" s="1"/>
      <c r="C30387" s="385"/>
    </row>
    <row r="30388" spans="1:3" x14ac:dyDescent="0.2">
      <c r="A30388" s="3"/>
      <c r="B30388" s="1"/>
      <c r="C30388" s="385"/>
    </row>
    <row r="30389" spans="1:3" x14ac:dyDescent="0.2">
      <c r="A30389" s="3"/>
      <c r="B30389" s="1"/>
      <c r="C30389" s="385"/>
    </row>
    <row r="30390" spans="1:3" x14ac:dyDescent="0.2">
      <c r="A30390" s="3"/>
      <c r="B30390" s="1"/>
      <c r="C30390" s="385"/>
    </row>
    <row r="30391" spans="1:3" x14ac:dyDescent="0.2">
      <c r="A30391" s="3"/>
      <c r="B30391" s="1"/>
      <c r="C30391" s="385"/>
    </row>
    <row r="30392" spans="1:3" x14ac:dyDescent="0.2">
      <c r="A30392" s="3"/>
      <c r="B30392" s="1"/>
      <c r="C30392" s="385"/>
    </row>
    <row r="30393" spans="1:3" x14ac:dyDescent="0.2">
      <c r="A30393" s="3"/>
      <c r="B30393" s="1"/>
      <c r="C30393" s="385"/>
    </row>
    <row r="30394" spans="1:3" x14ac:dyDescent="0.2">
      <c r="A30394" s="3"/>
      <c r="B30394" s="1"/>
      <c r="C30394" s="385"/>
    </row>
    <row r="30395" spans="1:3" x14ac:dyDescent="0.2">
      <c r="A30395" s="3"/>
      <c r="B30395" s="1"/>
      <c r="C30395" s="385"/>
    </row>
    <row r="30396" spans="1:3" x14ac:dyDescent="0.2">
      <c r="A30396" s="3"/>
      <c r="B30396" s="1"/>
      <c r="C30396" s="385"/>
    </row>
    <row r="30397" spans="1:3" x14ac:dyDescent="0.2">
      <c r="A30397" s="3"/>
      <c r="B30397" s="1"/>
      <c r="C30397" s="385"/>
    </row>
    <row r="30398" spans="1:3" x14ac:dyDescent="0.2">
      <c r="A30398" s="3"/>
      <c r="B30398" s="1"/>
      <c r="C30398" s="385"/>
    </row>
    <row r="30399" spans="1:3" x14ac:dyDescent="0.2">
      <c r="A30399" s="3"/>
      <c r="B30399" s="1"/>
      <c r="C30399" s="385"/>
    </row>
    <row r="30400" spans="1:3" x14ac:dyDescent="0.2">
      <c r="A30400" s="3"/>
      <c r="B30400" s="1"/>
      <c r="C30400" s="385"/>
    </row>
    <row r="30401" spans="1:3" x14ac:dyDescent="0.2">
      <c r="A30401" s="3"/>
      <c r="B30401" s="1"/>
      <c r="C30401" s="385"/>
    </row>
    <row r="30402" spans="1:3" x14ac:dyDescent="0.2">
      <c r="A30402" s="3"/>
      <c r="B30402" s="1"/>
      <c r="C30402" s="385"/>
    </row>
    <row r="30403" spans="1:3" x14ac:dyDescent="0.2">
      <c r="A30403" s="3"/>
      <c r="B30403" s="1"/>
      <c r="C30403" s="385"/>
    </row>
    <row r="30404" spans="1:3" x14ac:dyDescent="0.2">
      <c r="A30404" s="3"/>
      <c r="B30404" s="1"/>
      <c r="C30404" s="385"/>
    </row>
    <row r="30405" spans="1:3" x14ac:dyDescent="0.2">
      <c r="A30405" s="3"/>
      <c r="B30405" s="1"/>
      <c r="C30405" s="385"/>
    </row>
    <row r="30406" spans="1:3" x14ac:dyDescent="0.2">
      <c r="A30406" s="3"/>
      <c r="B30406" s="1"/>
      <c r="C30406" s="385"/>
    </row>
    <row r="30407" spans="1:3" x14ac:dyDescent="0.2">
      <c r="A30407" s="3"/>
      <c r="B30407" s="1"/>
      <c r="C30407" s="385"/>
    </row>
    <row r="30408" spans="1:3" x14ac:dyDescent="0.2">
      <c r="A30408" s="3"/>
      <c r="B30408" s="1"/>
      <c r="C30408" s="385"/>
    </row>
    <row r="30409" spans="1:3" x14ac:dyDescent="0.2">
      <c r="A30409" s="3"/>
      <c r="B30409" s="1"/>
      <c r="C30409" s="385"/>
    </row>
    <row r="30410" spans="1:3" x14ac:dyDescent="0.2">
      <c r="A30410" s="3"/>
      <c r="B30410" s="1"/>
      <c r="C30410" s="385"/>
    </row>
    <row r="30411" spans="1:3" x14ac:dyDescent="0.2">
      <c r="A30411" s="3"/>
      <c r="B30411" s="1"/>
      <c r="C30411" s="385"/>
    </row>
    <row r="30412" spans="1:3" x14ac:dyDescent="0.2">
      <c r="A30412" s="3"/>
      <c r="B30412" s="1"/>
      <c r="C30412" s="385"/>
    </row>
    <row r="30413" spans="1:3" x14ac:dyDescent="0.2">
      <c r="A30413" s="3"/>
      <c r="B30413" s="1"/>
      <c r="C30413" s="385"/>
    </row>
    <row r="30414" spans="1:3" x14ac:dyDescent="0.2">
      <c r="A30414" s="3"/>
      <c r="B30414" s="1"/>
      <c r="C30414" s="385"/>
    </row>
    <row r="30415" spans="1:3" x14ac:dyDescent="0.2">
      <c r="A30415" s="3"/>
      <c r="B30415" s="1"/>
      <c r="C30415" s="385"/>
    </row>
    <row r="30416" spans="1:3" x14ac:dyDescent="0.2">
      <c r="A30416" s="3"/>
      <c r="B30416" s="1"/>
      <c r="C30416" s="385"/>
    </row>
    <row r="30417" spans="1:3" x14ac:dyDescent="0.2">
      <c r="A30417" s="3"/>
      <c r="B30417" s="1"/>
      <c r="C30417" s="385"/>
    </row>
    <row r="30418" spans="1:3" x14ac:dyDescent="0.2">
      <c r="A30418" s="3"/>
      <c r="B30418" s="1"/>
      <c r="C30418" s="385"/>
    </row>
    <row r="30419" spans="1:3" x14ac:dyDescent="0.2">
      <c r="A30419" s="3"/>
      <c r="B30419" s="1"/>
      <c r="C30419" s="385"/>
    </row>
    <row r="30420" spans="1:3" x14ac:dyDescent="0.2">
      <c r="A30420" s="3"/>
      <c r="B30420" s="1"/>
      <c r="C30420" s="385"/>
    </row>
    <row r="30421" spans="1:3" x14ac:dyDescent="0.2">
      <c r="A30421" s="3"/>
      <c r="B30421" s="1"/>
      <c r="C30421" s="385"/>
    </row>
    <row r="30422" spans="1:3" x14ac:dyDescent="0.2">
      <c r="A30422" s="3"/>
      <c r="B30422" s="1"/>
      <c r="C30422" s="385"/>
    </row>
    <row r="30423" spans="1:3" x14ac:dyDescent="0.2">
      <c r="A30423" s="3"/>
      <c r="B30423" s="1"/>
      <c r="C30423" s="385"/>
    </row>
    <row r="30424" spans="1:3" x14ac:dyDescent="0.2">
      <c r="A30424" s="3"/>
      <c r="B30424" s="1"/>
      <c r="C30424" s="385"/>
    </row>
    <row r="30425" spans="1:3" x14ac:dyDescent="0.2">
      <c r="A30425" s="3"/>
      <c r="B30425" s="1"/>
      <c r="C30425" s="385"/>
    </row>
    <row r="30426" spans="1:3" x14ac:dyDescent="0.2">
      <c r="A30426" s="3"/>
      <c r="B30426" s="1"/>
      <c r="C30426" s="385"/>
    </row>
    <row r="30427" spans="1:3" x14ac:dyDescent="0.2">
      <c r="A30427" s="3"/>
      <c r="B30427" s="1"/>
      <c r="C30427" s="385"/>
    </row>
    <row r="30428" spans="1:3" x14ac:dyDescent="0.2">
      <c r="A30428" s="3"/>
      <c r="B30428" s="1"/>
      <c r="C30428" s="385"/>
    </row>
    <row r="30429" spans="1:3" x14ac:dyDescent="0.2">
      <c r="A30429" s="3"/>
      <c r="B30429" s="1"/>
      <c r="C30429" s="385"/>
    </row>
    <row r="30430" spans="1:3" x14ac:dyDescent="0.2">
      <c r="A30430" s="3"/>
      <c r="B30430" s="1"/>
      <c r="C30430" s="385"/>
    </row>
    <row r="30431" spans="1:3" x14ac:dyDescent="0.2">
      <c r="A30431" s="3"/>
      <c r="B30431" s="1"/>
      <c r="C30431" s="385"/>
    </row>
    <row r="30432" spans="1:3" x14ac:dyDescent="0.2">
      <c r="A30432" s="3"/>
      <c r="B30432" s="1"/>
      <c r="C30432" s="385"/>
    </row>
    <row r="30433" spans="1:3" x14ac:dyDescent="0.2">
      <c r="A30433" s="3"/>
      <c r="B30433" s="1"/>
      <c r="C30433" s="385"/>
    </row>
    <row r="30434" spans="1:3" x14ac:dyDescent="0.2">
      <c r="A30434" s="3"/>
      <c r="B30434" s="1"/>
      <c r="C30434" s="385"/>
    </row>
    <row r="30435" spans="1:3" x14ac:dyDescent="0.2">
      <c r="A30435" s="3"/>
      <c r="B30435" s="1"/>
      <c r="C30435" s="385"/>
    </row>
    <row r="30436" spans="1:3" x14ac:dyDescent="0.2">
      <c r="A30436" s="3"/>
      <c r="B30436" s="1"/>
      <c r="C30436" s="385"/>
    </row>
    <row r="30437" spans="1:3" x14ac:dyDescent="0.2">
      <c r="A30437" s="3"/>
      <c r="B30437" s="1"/>
      <c r="C30437" s="385"/>
    </row>
    <row r="30438" spans="1:3" x14ac:dyDescent="0.2">
      <c r="A30438" s="3"/>
      <c r="B30438" s="1"/>
      <c r="C30438" s="385"/>
    </row>
    <row r="30439" spans="1:3" x14ac:dyDescent="0.2">
      <c r="A30439" s="3"/>
      <c r="B30439" s="1"/>
      <c r="C30439" s="385"/>
    </row>
    <row r="30440" spans="1:3" x14ac:dyDescent="0.2">
      <c r="A30440" s="3"/>
      <c r="B30440" s="1"/>
      <c r="C30440" s="385"/>
    </row>
    <row r="30441" spans="1:3" x14ac:dyDescent="0.2">
      <c r="A30441" s="3"/>
      <c r="B30441" s="1"/>
      <c r="C30441" s="385"/>
    </row>
    <row r="30442" spans="1:3" x14ac:dyDescent="0.2">
      <c r="A30442" s="3"/>
      <c r="B30442" s="1"/>
      <c r="C30442" s="385"/>
    </row>
    <row r="30443" spans="1:3" x14ac:dyDescent="0.2">
      <c r="A30443" s="3"/>
      <c r="B30443" s="1"/>
      <c r="C30443" s="385"/>
    </row>
    <row r="30444" spans="1:3" x14ac:dyDescent="0.2">
      <c r="A30444" s="3"/>
      <c r="B30444" s="1"/>
      <c r="C30444" s="385"/>
    </row>
    <row r="30445" spans="1:3" x14ac:dyDescent="0.2">
      <c r="A30445" s="3"/>
      <c r="B30445" s="1"/>
      <c r="C30445" s="385"/>
    </row>
    <row r="30446" spans="1:3" x14ac:dyDescent="0.2">
      <c r="A30446" s="3"/>
      <c r="B30446" s="1"/>
      <c r="C30446" s="385"/>
    </row>
    <row r="30447" spans="1:3" x14ac:dyDescent="0.2">
      <c r="A30447" s="3"/>
      <c r="B30447" s="1"/>
      <c r="C30447" s="385"/>
    </row>
    <row r="30448" spans="1:3" x14ac:dyDescent="0.2">
      <c r="A30448" s="3"/>
      <c r="B30448" s="1"/>
      <c r="C30448" s="385"/>
    </row>
    <row r="30449" spans="1:3" x14ac:dyDescent="0.2">
      <c r="A30449" s="3"/>
      <c r="B30449" s="1"/>
      <c r="C30449" s="385"/>
    </row>
    <row r="30450" spans="1:3" x14ac:dyDescent="0.2">
      <c r="A30450" s="3"/>
      <c r="B30450" s="1"/>
      <c r="C30450" s="385"/>
    </row>
    <row r="30451" spans="1:3" x14ac:dyDescent="0.2">
      <c r="A30451" s="3"/>
      <c r="B30451" s="1"/>
      <c r="C30451" s="385"/>
    </row>
    <row r="30452" spans="1:3" x14ac:dyDescent="0.2">
      <c r="A30452" s="3"/>
      <c r="B30452" s="1"/>
      <c r="C30452" s="385"/>
    </row>
    <row r="30453" spans="1:3" x14ac:dyDescent="0.2">
      <c r="A30453" s="3"/>
      <c r="B30453" s="1"/>
      <c r="C30453" s="385"/>
    </row>
    <row r="30454" spans="1:3" x14ac:dyDescent="0.2">
      <c r="A30454" s="3"/>
      <c r="B30454" s="1"/>
      <c r="C30454" s="385"/>
    </row>
    <row r="30455" spans="1:3" x14ac:dyDescent="0.2">
      <c r="A30455" s="3"/>
      <c r="B30455" s="1"/>
      <c r="C30455" s="385"/>
    </row>
    <row r="30456" spans="1:3" x14ac:dyDescent="0.2">
      <c r="A30456" s="3"/>
      <c r="B30456" s="1"/>
      <c r="C30456" s="385"/>
    </row>
    <row r="30457" spans="1:3" x14ac:dyDescent="0.2">
      <c r="A30457" s="3"/>
      <c r="B30457" s="1"/>
      <c r="C30457" s="385"/>
    </row>
    <row r="30458" spans="1:3" x14ac:dyDescent="0.2">
      <c r="A30458" s="3"/>
      <c r="B30458" s="1"/>
      <c r="C30458" s="385"/>
    </row>
    <row r="30459" spans="1:3" x14ac:dyDescent="0.2">
      <c r="A30459" s="3"/>
      <c r="B30459" s="1"/>
      <c r="C30459" s="385"/>
    </row>
    <row r="30460" spans="1:3" x14ac:dyDescent="0.2">
      <c r="A30460" s="3"/>
      <c r="B30460" s="1"/>
      <c r="C30460" s="385"/>
    </row>
    <row r="30461" spans="1:3" x14ac:dyDescent="0.2">
      <c r="A30461" s="3"/>
      <c r="B30461" s="1"/>
      <c r="C30461" s="385"/>
    </row>
    <row r="30462" spans="1:3" x14ac:dyDescent="0.2">
      <c r="A30462" s="3"/>
      <c r="B30462" s="1"/>
      <c r="C30462" s="385"/>
    </row>
    <row r="30463" spans="1:3" x14ac:dyDescent="0.2">
      <c r="A30463" s="3"/>
      <c r="B30463" s="1"/>
      <c r="C30463" s="385"/>
    </row>
    <row r="30464" spans="1:3" x14ac:dyDescent="0.2">
      <c r="A30464" s="3"/>
      <c r="B30464" s="1"/>
      <c r="C30464" s="385"/>
    </row>
    <row r="30465" spans="1:3" x14ac:dyDescent="0.2">
      <c r="A30465" s="3"/>
      <c r="B30465" s="1"/>
      <c r="C30465" s="385"/>
    </row>
    <row r="30466" spans="1:3" x14ac:dyDescent="0.2">
      <c r="A30466" s="3"/>
      <c r="B30466" s="1"/>
      <c r="C30466" s="385"/>
    </row>
    <row r="30467" spans="1:3" x14ac:dyDescent="0.2">
      <c r="A30467" s="3"/>
      <c r="B30467" s="1"/>
      <c r="C30467" s="385"/>
    </row>
    <row r="30468" spans="1:3" x14ac:dyDescent="0.2">
      <c r="A30468" s="3"/>
      <c r="B30468" s="1"/>
      <c r="C30468" s="385"/>
    </row>
    <row r="30469" spans="1:3" x14ac:dyDescent="0.2">
      <c r="A30469" s="3"/>
      <c r="B30469" s="1"/>
      <c r="C30469" s="385"/>
    </row>
    <row r="30470" spans="1:3" x14ac:dyDescent="0.2">
      <c r="A30470" s="3"/>
      <c r="B30470" s="1"/>
      <c r="C30470" s="385"/>
    </row>
    <row r="30471" spans="1:3" x14ac:dyDescent="0.2">
      <c r="A30471" s="3"/>
      <c r="B30471" s="1"/>
      <c r="C30471" s="385"/>
    </row>
    <row r="30472" spans="1:3" x14ac:dyDescent="0.2">
      <c r="A30472" s="3"/>
      <c r="B30472" s="1"/>
      <c r="C30472" s="385"/>
    </row>
    <row r="30473" spans="1:3" x14ac:dyDescent="0.2">
      <c r="A30473" s="3"/>
      <c r="B30473" s="1"/>
      <c r="C30473" s="385"/>
    </row>
    <row r="30474" spans="1:3" x14ac:dyDescent="0.2">
      <c r="A30474" s="3"/>
      <c r="B30474" s="1"/>
      <c r="C30474" s="385"/>
    </row>
    <row r="30475" spans="1:3" x14ac:dyDescent="0.2">
      <c r="A30475" s="3"/>
      <c r="B30475" s="1"/>
      <c r="C30475" s="385"/>
    </row>
    <row r="30476" spans="1:3" x14ac:dyDescent="0.2">
      <c r="A30476" s="3"/>
      <c r="B30476" s="1"/>
      <c r="C30476" s="385"/>
    </row>
    <row r="30477" spans="1:3" x14ac:dyDescent="0.2">
      <c r="A30477" s="3"/>
      <c r="B30477" s="1"/>
      <c r="C30477" s="385"/>
    </row>
    <row r="30478" spans="1:3" x14ac:dyDescent="0.2">
      <c r="A30478" s="3"/>
      <c r="B30478" s="1"/>
      <c r="C30478" s="385"/>
    </row>
    <row r="30479" spans="1:3" x14ac:dyDescent="0.2">
      <c r="A30479" s="3"/>
      <c r="B30479" s="1"/>
      <c r="C30479" s="385"/>
    </row>
    <row r="30480" spans="1:3" x14ac:dyDescent="0.2">
      <c r="A30480" s="3"/>
      <c r="B30480" s="1"/>
      <c r="C30480" s="385"/>
    </row>
    <row r="30481" spans="1:3" x14ac:dyDescent="0.2">
      <c r="A30481" s="3"/>
      <c r="B30481" s="1"/>
      <c r="C30481" s="385"/>
    </row>
    <row r="30482" spans="1:3" x14ac:dyDescent="0.2">
      <c r="A30482" s="3"/>
      <c r="B30482" s="1"/>
      <c r="C30482" s="385"/>
    </row>
    <row r="30483" spans="1:3" x14ac:dyDescent="0.2">
      <c r="A30483" s="3"/>
      <c r="B30483" s="1"/>
      <c r="C30483" s="385"/>
    </row>
    <row r="30484" spans="1:3" x14ac:dyDescent="0.2">
      <c r="A30484" s="3"/>
      <c r="B30484" s="1"/>
      <c r="C30484" s="385"/>
    </row>
    <row r="30485" spans="1:3" x14ac:dyDescent="0.2">
      <c r="A30485" s="3"/>
      <c r="B30485" s="1"/>
      <c r="C30485" s="385"/>
    </row>
    <row r="30486" spans="1:3" x14ac:dyDescent="0.2">
      <c r="A30486" s="3"/>
      <c r="B30486" s="1"/>
      <c r="C30486" s="385"/>
    </row>
    <row r="30487" spans="1:3" x14ac:dyDescent="0.2">
      <c r="A30487" s="3"/>
      <c r="B30487" s="1"/>
      <c r="C30487" s="385"/>
    </row>
    <row r="30488" spans="1:3" x14ac:dyDescent="0.2">
      <c r="A30488" s="3"/>
      <c r="B30488" s="1"/>
      <c r="C30488" s="385"/>
    </row>
    <row r="30489" spans="1:3" x14ac:dyDescent="0.2">
      <c r="A30489" s="3"/>
      <c r="B30489" s="1"/>
      <c r="C30489" s="385"/>
    </row>
    <row r="30490" spans="1:3" x14ac:dyDescent="0.2">
      <c r="A30490" s="3"/>
      <c r="B30490" s="1"/>
      <c r="C30490" s="385"/>
    </row>
    <row r="30491" spans="1:3" x14ac:dyDescent="0.2">
      <c r="A30491" s="3"/>
      <c r="B30491" s="1"/>
      <c r="C30491" s="385"/>
    </row>
    <row r="30492" spans="1:3" x14ac:dyDescent="0.2">
      <c r="A30492" s="3"/>
      <c r="B30492" s="1"/>
      <c r="C30492" s="385"/>
    </row>
    <row r="30493" spans="1:3" x14ac:dyDescent="0.2">
      <c r="A30493" s="3"/>
      <c r="B30493" s="1"/>
      <c r="C30493" s="385"/>
    </row>
    <row r="30494" spans="1:3" x14ac:dyDescent="0.2">
      <c r="A30494" s="3"/>
      <c r="B30494" s="1"/>
      <c r="C30494" s="385"/>
    </row>
    <row r="30495" spans="1:3" x14ac:dyDescent="0.2">
      <c r="A30495" s="3"/>
      <c r="B30495" s="1"/>
      <c r="C30495" s="385"/>
    </row>
    <row r="30496" spans="1:3" x14ac:dyDescent="0.2">
      <c r="A30496" s="3"/>
      <c r="B30496" s="1"/>
      <c r="C30496" s="385"/>
    </row>
    <row r="30497" spans="1:3" x14ac:dyDescent="0.2">
      <c r="A30497" s="3"/>
      <c r="B30497" s="1"/>
      <c r="C30497" s="385"/>
    </row>
    <row r="30498" spans="1:3" x14ac:dyDescent="0.2">
      <c r="A30498" s="3"/>
      <c r="B30498" s="1"/>
      <c r="C30498" s="385"/>
    </row>
    <row r="30499" spans="1:3" x14ac:dyDescent="0.2">
      <c r="A30499" s="3"/>
      <c r="B30499" s="1"/>
      <c r="C30499" s="385"/>
    </row>
    <row r="30500" spans="1:3" x14ac:dyDescent="0.2">
      <c r="A30500" s="3"/>
      <c r="B30500" s="1"/>
      <c r="C30500" s="385"/>
    </row>
    <row r="30501" spans="1:3" x14ac:dyDescent="0.2">
      <c r="A30501" s="3"/>
      <c r="B30501" s="1"/>
      <c r="C30501" s="385"/>
    </row>
    <row r="30502" spans="1:3" x14ac:dyDescent="0.2">
      <c r="A30502" s="3"/>
      <c r="B30502" s="1"/>
      <c r="C30502" s="385"/>
    </row>
    <row r="30503" spans="1:3" x14ac:dyDescent="0.2">
      <c r="A30503" s="3"/>
      <c r="B30503" s="1"/>
      <c r="C30503" s="385"/>
    </row>
    <row r="30504" spans="1:3" x14ac:dyDescent="0.2">
      <c r="A30504" s="3"/>
      <c r="B30504" s="1"/>
      <c r="C30504" s="385"/>
    </row>
    <row r="30505" spans="1:3" x14ac:dyDescent="0.2">
      <c r="A30505" s="3"/>
      <c r="B30505" s="1"/>
      <c r="C30505" s="385"/>
    </row>
    <row r="30506" spans="1:3" x14ac:dyDescent="0.2">
      <c r="A30506" s="3"/>
      <c r="B30506" s="1"/>
      <c r="C30506" s="385"/>
    </row>
    <row r="30507" spans="1:3" x14ac:dyDescent="0.2">
      <c r="A30507" s="3"/>
      <c r="B30507" s="1"/>
      <c r="C30507" s="385"/>
    </row>
    <row r="30508" spans="1:3" x14ac:dyDescent="0.2">
      <c r="A30508" s="3"/>
      <c r="B30508" s="1"/>
      <c r="C30508" s="385"/>
    </row>
    <row r="30509" spans="1:3" x14ac:dyDescent="0.2">
      <c r="A30509" s="3"/>
      <c r="B30509" s="1"/>
      <c r="C30509" s="385"/>
    </row>
    <row r="30510" spans="1:3" x14ac:dyDescent="0.2">
      <c r="A30510" s="3"/>
      <c r="B30510" s="1"/>
      <c r="C30510" s="385"/>
    </row>
    <row r="30511" spans="1:3" x14ac:dyDescent="0.2">
      <c r="A30511" s="3"/>
      <c r="B30511" s="1"/>
      <c r="C30511" s="385"/>
    </row>
    <row r="30512" spans="1:3" x14ac:dyDescent="0.2">
      <c r="A30512" s="3"/>
      <c r="B30512" s="1"/>
      <c r="C30512" s="385"/>
    </row>
    <row r="30513" spans="1:3" x14ac:dyDescent="0.2">
      <c r="A30513" s="3"/>
      <c r="B30513" s="1"/>
      <c r="C30513" s="385"/>
    </row>
    <row r="30514" spans="1:3" x14ac:dyDescent="0.2">
      <c r="A30514" s="3"/>
      <c r="B30514" s="1"/>
      <c r="C30514" s="385"/>
    </row>
    <row r="30515" spans="1:3" x14ac:dyDescent="0.2">
      <c r="A30515" s="3"/>
      <c r="B30515" s="1"/>
      <c r="C30515" s="385"/>
    </row>
    <row r="30516" spans="1:3" x14ac:dyDescent="0.2">
      <c r="A30516" s="3"/>
      <c r="B30516" s="1"/>
      <c r="C30516" s="385"/>
    </row>
    <row r="30517" spans="1:3" x14ac:dyDescent="0.2">
      <c r="A30517" s="3"/>
      <c r="B30517" s="1"/>
      <c r="C30517" s="385"/>
    </row>
    <row r="30518" spans="1:3" x14ac:dyDescent="0.2">
      <c r="A30518" s="3"/>
      <c r="B30518" s="1"/>
      <c r="C30518" s="385"/>
    </row>
    <row r="30519" spans="1:3" x14ac:dyDescent="0.2">
      <c r="A30519" s="3"/>
      <c r="B30519" s="1"/>
      <c r="C30519" s="385"/>
    </row>
    <row r="30520" spans="1:3" x14ac:dyDescent="0.2">
      <c r="A30520" s="3"/>
      <c r="B30520" s="1"/>
      <c r="C30520" s="385"/>
    </row>
    <row r="30521" spans="1:3" x14ac:dyDescent="0.2">
      <c r="A30521" s="3"/>
      <c r="B30521" s="1"/>
      <c r="C30521" s="385"/>
    </row>
    <row r="30522" spans="1:3" x14ac:dyDescent="0.2">
      <c r="A30522" s="3"/>
      <c r="B30522" s="1"/>
      <c r="C30522" s="385"/>
    </row>
    <row r="30523" spans="1:3" x14ac:dyDescent="0.2">
      <c r="A30523" s="3"/>
      <c r="B30523" s="1"/>
      <c r="C30523" s="385"/>
    </row>
    <row r="30524" spans="1:3" x14ac:dyDescent="0.2">
      <c r="A30524" s="3"/>
      <c r="B30524" s="1"/>
      <c r="C30524" s="385"/>
    </row>
    <row r="30525" spans="1:3" x14ac:dyDescent="0.2">
      <c r="A30525" s="3"/>
      <c r="B30525" s="1"/>
      <c r="C30525" s="385"/>
    </row>
    <row r="30526" spans="1:3" x14ac:dyDescent="0.2">
      <c r="A30526" s="3"/>
      <c r="B30526" s="1"/>
      <c r="C30526" s="385"/>
    </row>
    <row r="30527" spans="1:3" x14ac:dyDescent="0.2">
      <c r="A30527" s="3"/>
      <c r="B30527" s="1"/>
      <c r="C30527" s="385"/>
    </row>
    <row r="30528" spans="1:3" x14ac:dyDescent="0.2">
      <c r="A30528" s="3"/>
      <c r="B30528" s="1"/>
      <c r="C30528" s="385"/>
    </row>
    <row r="30529" spans="1:3" x14ac:dyDescent="0.2">
      <c r="A30529" s="3"/>
      <c r="B30529" s="1"/>
      <c r="C30529" s="385"/>
    </row>
    <row r="30530" spans="1:3" x14ac:dyDescent="0.2">
      <c r="A30530" s="3"/>
      <c r="B30530" s="1"/>
      <c r="C30530" s="385"/>
    </row>
    <row r="30531" spans="1:3" x14ac:dyDescent="0.2">
      <c r="A30531" s="3"/>
      <c r="B30531" s="1"/>
      <c r="C30531" s="385"/>
    </row>
    <row r="30532" spans="1:3" x14ac:dyDescent="0.2">
      <c r="A30532" s="3"/>
      <c r="B30532" s="1"/>
      <c r="C30532" s="385"/>
    </row>
    <row r="30533" spans="1:3" x14ac:dyDescent="0.2">
      <c r="A30533" s="3"/>
      <c r="B30533" s="1"/>
      <c r="C30533" s="385"/>
    </row>
    <row r="30534" spans="1:3" x14ac:dyDescent="0.2">
      <c r="A30534" s="3"/>
      <c r="B30534" s="1"/>
      <c r="C30534" s="385"/>
    </row>
    <row r="30535" spans="1:3" x14ac:dyDescent="0.2">
      <c r="A30535" s="3"/>
      <c r="B30535" s="1"/>
      <c r="C30535" s="385"/>
    </row>
    <row r="30536" spans="1:3" x14ac:dyDescent="0.2">
      <c r="A30536" s="3"/>
      <c r="B30536" s="1"/>
      <c r="C30536" s="385"/>
    </row>
    <row r="30537" spans="1:3" x14ac:dyDescent="0.2">
      <c r="A30537" s="3"/>
      <c r="B30537" s="1"/>
      <c r="C30537" s="385"/>
    </row>
    <row r="30538" spans="1:3" x14ac:dyDescent="0.2">
      <c r="A30538" s="3"/>
      <c r="B30538" s="1"/>
      <c r="C30538" s="385"/>
    </row>
    <row r="30539" spans="1:3" x14ac:dyDescent="0.2">
      <c r="A30539" s="3"/>
      <c r="B30539" s="1"/>
      <c r="C30539" s="385"/>
    </row>
    <row r="30540" spans="1:3" x14ac:dyDescent="0.2">
      <c r="A30540" s="3"/>
      <c r="B30540" s="1"/>
      <c r="C30540" s="385"/>
    </row>
    <row r="30541" spans="1:3" x14ac:dyDescent="0.2">
      <c r="A30541" s="3"/>
      <c r="B30541" s="1"/>
      <c r="C30541" s="385"/>
    </row>
    <row r="30542" spans="1:3" x14ac:dyDescent="0.2">
      <c r="A30542" s="3"/>
      <c r="B30542" s="1"/>
      <c r="C30542" s="385"/>
    </row>
    <row r="30543" spans="1:3" x14ac:dyDescent="0.2">
      <c r="A30543" s="3"/>
      <c r="B30543" s="1"/>
      <c r="C30543" s="385"/>
    </row>
    <row r="30544" spans="1:3" x14ac:dyDescent="0.2">
      <c r="A30544" s="3"/>
      <c r="B30544" s="1"/>
      <c r="C30544" s="385"/>
    </row>
    <row r="30545" spans="1:3" x14ac:dyDescent="0.2">
      <c r="A30545" s="3"/>
      <c r="B30545" s="1"/>
      <c r="C30545" s="385"/>
    </row>
    <row r="30546" spans="1:3" x14ac:dyDescent="0.2">
      <c r="A30546" s="3"/>
      <c r="B30546" s="1"/>
      <c r="C30546" s="385"/>
    </row>
    <row r="30547" spans="1:3" x14ac:dyDescent="0.2">
      <c r="A30547" s="3"/>
      <c r="B30547" s="1"/>
      <c r="C30547" s="385"/>
    </row>
    <row r="30548" spans="1:3" x14ac:dyDescent="0.2">
      <c r="A30548" s="3"/>
      <c r="B30548" s="1"/>
      <c r="C30548" s="385"/>
    </row>
    <row r="30549" spans="1:3" x14ac:dyDescent="0.2">
      <c r="A30549" s="3"/>
      <c r="B30549" s="1"/>
      <c r="C30549" s="385"/>
    </row>
    <row r="30550" spans="1:3" x14ac:dyDescent="0.2">
      <c r="A30550" s="3"/>
      <c r="B30550" s="1"/>
      <c r="C30550" s="385"/>
    </row>
    <row r="30551" spans="1:3" x14ac:dyDescent="0.2">
      <c r="A30551" s="3"/>
      <c r="B30551" s="1"/>
      <c r="C30551" s="385"/>
    </row>
    <row r="30552" spans="1:3" x14ac:dyDescent="0.2">
      <c r="A30552" s="3"/>
      <c r="B30552" s="1"/>
      <c r="C30552" s="385"/>
    </row>
    <row r="30553" spans="1:3" x14ac:dyDescent="0.2">
      <c r="A30553" s="3"/>
      <c r="B30553" s="1"/>
      <c r="C30553" s="385"/>
    </row>
    <row r="30554" spans="1:3" x14ac:dyDescent="0.2">
      <c r="A30554" s="3"/>
      <c r="B30554" s="1"/>
      <c r="C30554" s="385"/>
    </row>
    <row r="30555" spans="1:3" x14ac:dyDescent="0.2">
      <c r="A30555" s="3"/>
      <c r="B30555" s="1"/>
      <c r="C30555" s="385"/>
    </row>
    <row r="30556" spans="1:3" x14ac:dyDescent="0.2">
      <c r="A30556" s="3"/>
      <c r="B30556" s="1"/>
      <c r="C30556" s="385"/>
    </row>
    <row r="30557" spans="1:3" x14ac:dyDescent="0.2">
      <c r="A30557" s="3"/>
      <c r="B30557" s="1"/>
      <c r="C30557" s="385"/>
    </row>
    <row r="30558" spans="1:3" x14ac:dyDescent="0.2">
      <c r="A30558" s="3"/>
      <c r="B30558" s="1"/>
      <c r="C30558" s="385"/>
    </row>
    <row r="30559" spans="1:3" x14ac:dyDescent="0.2">
      <c r="A30559" s="3"/>
      <c r="B30559" s="1"/>
      <c r="C30559" s="385"/>
    </row>
    <row r="30560" spans="1:3" x14ac:dyDescent="0.2">
      <c r="A30560" s="3"/>
      <c r="B30560" s="1"/>
      <c r="C30560" s="385"/>
    </row>
    <row r="30561" spans="1:3" x14ac:dyDescent="0.2">
      <c r="A30561" s="3"/>
      <c r="B30561" s="1"/>
      <c r="C30561" s="385"/>
    </row>
    <row r="30562" spans="1:3" x14ac:dyDescent="0.2">
      <c r="A30562" s="3"/>
      <c r="B30562" s="1"/>
      <c r="C30562" s="385"/>
    </row>
    <row r="30563" spans="1:3" x14ac:dyDescent="0.2">
      <c r="A30563" s="3"/>
      <c r="B30563" s="1"/>
      <c r="C30563" s="385"/>
    </row>
    <row r="30564" spans="1:3" x14ac:dyDescent="0.2">
      <c r="A30564" s="3"/>
      <c r="B30564" s="1"/>
      <c r="C30564" s="385"/>
    </row>
    <row r="30565" spans="1:3" x14ac:dyDescent="0.2">
      <c r="A30565" s="3"/>
      <c r="B30565" s="1"/>
      <c r="C30565" s="385"/>
    </row>
    <row r="30566" spans="1:3" x14ac:dyDescent="0.2">
      <c r="A30566" s="3"/>
      <c r="B30566" s="1"/>
      <c r="C30566" s="385"/>
    </row>
    <row r="30567" spans="1:3" x14ac:dyDescent="0.2">
      <c r="A30567" s="3"/>
      <c r="B30567" s="1"/>
      <c r="C30567" s="385"/>
    </row>
    <row r="30568" spans="1:3" x14ac:dyDescent="0.2">
      <c r="A30568" s="3"/>
      <c r="B30568" s="1"/>
      <c r="C30568" s="385"/>
    </row>
    <row r="30569" spans="1:3" x14ac:dyDescent="0.2">
      <c r="A30569" s="3"/>
      <c r="B30569" s="1"/>
      <c r="C30569" s="385"/>
    </row>
    <row r="30570" spans="1:3" x14ac:dyDescent="0.2">
      <c r="A30570" s="3"/>
      <c r="B30570" s="1"/>
      <c r="C30570" s="385"/>
    </row>
    <row r="30571" spans="1:3" x14ac:dyDescent="0.2">
      <c r="A30571" s="3"/>
      <c r="B30571" s="1"/>
      <c r="C30571" s="385"/>
    </row>
    <row r="30572" spans="1:3" x14ac:dyDescent="0.2">
      <c r="A30572" s="3"/>
      <c r="B30572" s="1"/>
      <c r="C30572" s="385"/>
    </row>
    <row r="30573" spans="1:3" x14ac:dyDescent="0.2">
      <c r="A30573" s="3"/>
      <c r="B30573" s="1"/>
      <c r="C30573" s="385"/>
    </row>
    <row r="30574" spans="1:3" x14ac:dyDescent="0.2">
      <c r="A30574" s="3"/>
      <c r="B30574" s="1"/>
      <c r="C30574" s="385"/>
    </row>
    <row r="30575" spans="1:3" x14ac:dyDescent="0.2">
      <c r="A30575" s="3"/>
      <c r="B30575" s="1"/>
      <c r="C30575" s="385"/>
    </row>
    <row r="30576" spans="1:3" x14ac:dyDescent="0.2">
      <c r="A30576" s="3"/>
      <c r="B30576" s="1"/>
      <c r="C30576" s="385"/>
    </row>
    <row r="30577" spans="1:3" x14ac:dyDescent="0.2">
      <c r="A30577" s="3"/>
      <c r="B30577" s="1"/>
      <c r="C30577" s="385"/>
    </row>
    <row r="30578" spans="1:3" x14ac:dyDescent="0.2">
      <c r="A30578" s="3"/>
      <c r="B30578" s="1"/>
      <c r="C30578" s="385"/>
    </row>
    <row r="30579" spans="1:3" x14ac:dyDescent="0.2">
      <c r="A30579" s="3"/>
      <c r="B30579" s="1"/>
      <c r="C30579" s="385"/>
    </row>
    <row r="30580" spans="1:3" x14ac:dyDescent="0.2">
      <c r="A30580" s="3"/>
      <c r="B30580" s="1"/>
      <c r="C30580" s="385"/>
    </row>
    <row r="30581" spans="1:3" x14ac:dyDescent="0.2">
      <c r="A30581" s="3"/>
      <c r="B30581" s="1"/>
      <c r="C30581" s="385"/>
    </row>
    <row r="30582" spans="1:3" x14ac:dyDescent="0.2">
      <c r="A30582" s="3"/>
      <c r="B30582" s="1"/>
      <c r="C30582" s="385"/>
    </row>
    <row r="30583" spans="1:3" x14ac:dyDescent="0.2">
      <c r="A30583" s="3"/>
      <c r="B30583" s="1"/>
      <c r="C30583" s="385"/>
    </row>
    <row r="30584" spans="1:3" x14ac:dyDescent="0.2">
      <c r="A30584" s="3"/>
      <c r="B30584" s="1"/>
      <c r="C30584" s="385"/>
    </row>
    <row r="30585" spans="1:3" x14ac:dyDescent="0.2">
      <c r="A30585" s="3"/>
      <c r="B30585" s="1"/>
      <c r="C30585" s="385"/>
    </row>
    <row r="30586" spans="1:3" x14ac:dyDescent="0.2">
      <c r="A30586" s="3"/>
      <c r="B30586" s="1"/>
      <c r="C30586" s="385"/>
    </row>
    <row r="30587" spans="1:3" x14ac:dyDescent="0.2">
      <c r="A30587" s="3"/>
      <c r="B30587" s="1"/>
      <c r="C30587" s="385"/>
    </row>
    <row r="30588" spans="1:3" x14ac:dyDescent="0.2">
      <c r="A30588" s="3"/>
      <c r="B30588" s="1"/>
      <c r="C30588" s="385"/>
    </row>
    <row r="30589" spans="1:3" x14ac:dyDescent="0.2">
      <c r="A30589" s="3"/>
      <c r="B30589" s="1"/>
      <c r="C30589" s="385"/>
    </row>
    <row r="30590" spans="1:3" x14ac:dyDescent="0.2">
      <c r="A30590" s="3"/>
      <c r="B30590" s="1"/>
      <c r="C30590" s="385"/>
    </row>
    <row r="30591" spans="1:3" x14ac:dyDescent="0.2">
      <c r="A30591" s="3"/>
      <c r="B30591" s="1"/>
      <c r="C30591" s="385"/>
    </row>
    <row r="30592" spans="1:3" x14ac:dyDescent="0.2">
      <c r="A30592" s="3"/>
      <c r="B30592" s="1"/>
      <c r="C30592" s="385"/>
    </row>
    <row r="30593" spans="1:3" x14ac:dyDescent="0.2">
      <c r="A30593" s="3"/>
      <c r="B30593" s="1"/>
      <c r="C30593" s="385"/>
    </row>
    <row r="30594" spans="1:3" x14ac:dyDescent="0.2">
      <c r="A30594" s="3"/>
      <c r="B30594" s="1"/>
      <c r="C30594" s="385"/>
    </row>
    <row r="30595" spans="1:3" x14ac:dyDescent="0.2">
      <c r="A30595" s="3"/>
      <c r="B30595" s="1"/>
      <c r="C30595" s="385"/>
    </row>
    <row r="30596" spans="1:3" x14ac:dyDescent="0.2">
      <c r="A30596" s="3"/>
      <c r="B30596" s="1"/>
      <c r="C30596" s="385"/>
    </row>
    <row r="30597" spans="1:3" x14ac:dyDescent="0.2">
      <c r="A30597" s="3"/>
      <c r="B30597" s="1"/>
      <c r="C30597" s="385"/>
    </row>
    <row r="30598" spans="1:3" x14ac:dyDescent="0.2">
      <c r="A30598" s="3"/>
      <c r="B30598" s="1"/>
      <c r="C30598" s="385"/>
    </row>
    <row r="30599" spans="1:3" x14ac:dyDescent="0.2">
      <c r="A30599" s="3"/>
      <c r="B30599" s="1"/>
      <c r="C30599" s="385"/>
    </row>
    <row r="30600" spans="1:3" x14ac:dyDescent="0.2">
      <c r="A30600" s="3"/>
      <c r="B30600" s="1"/>
      <c r="C30600" s="385"/>
    </row>
    <row r="30601" spans="1:3" x14ac:dyDescent="0.2">
      <c r="A30601" s="3"/>
      <c r="B30601" s="1"/>
      <c r="C30601" s="385"/>
    </row>
    <row r="30602" spans="1:3" x14ac:dyDescent="0.2">
      <c r="A30602" s="3"/>
      <c r="B30602" s="1"/>
      <c r="C30602" s="385"/>
    </row>
    <row r="30603" spans="1:3" x14ac:dyDescent="0.2">
      <c r="A30603" s="3"/>
      <c r="B30603" s="1"/>
      <c r="C30603" s="385"/>
    </row>
    <row r="30604" spans="1:3" x14ac:dyDescent="0.2">
      <c r="A30604" s="3"/>
      <c r="B30604" s="1"/>
      <c r="C30604" s="385"/>
    </row>
    <row r="30605" spans="1:3" x14ac:dyDescent="0.2">
      <c r="A30605" s="3"/>
      <c r="B30605" s="1"/>
      <c r="C30605" s="385"/>
    </row>
    <row r="30606" spans="1:3" x14ac:dyDescent="0.2">
      <c r="A30606" s="3"/>
      <c r="B30606" s="1"/>
      <c r="C30606" s="385"/>
    </row>
    <row r="30607" spans="1:3" x14ac:dyDescent="0.2">
      <c r="A30607" s="3"/>
      <c r="B30607" s="1"/>
      <c r="C30607" s="385"/>
    </row>
    <row r="30608" spans="1:3" x14ac:dyDescent="0.2">
      <c r="A30608" s="3"/>
      <c r="B30608" s="1"/>
      <c r="C30608" s="385"/>
    </row>
    <row r="30609" spans="1:3" x14ac:dyDescent="0.2">
      <c r="A30609" s="3"/>
      <c r="B30609" s="1"/>
      <c r="C30609" s="385"/>
    </row>
    <row r="30610" spans="1:3" x14ac:dyDescent="0.2">
      <c r="A30610" s="3"/>
      <c r="B30610" s="1"/>
      <c r="C30610" s="385"/>
    </row>
    <row r="30611" spans="1:3" x14ac:dyDescent="0.2">
      <c r="A30611" s="3"/>
      <c r="B30611" s="1"/>
      <c r="C30611" s="385"/>
    </row>
    <row r="30612" spans="1:3" x14ac:dyDescent="0.2">
      <c r="A30612" s="3"/>
      <c r="B30612" s="1"/>
      <c r="C30612" s="385"/>
    </row>
    <row r="30613" spans="1:3" x14ac:dyDescent="0.2">
      <c r="A30613" s="3"/>
      <c r="B30613" s="1"/>
      <c r="C30613" s="385"/>
    </row>
    <row r="30614" spans="1:3" x14ac:dyDescent="0.2">
      <c r="A30614" s="3"/>
      <c r="B30614" s="1"/>
      <c r="C30614" s="385"/>
    </row>
    <row r="30615" spans="1:3" x14ac:dyDescent="0.2">
      <c r="A30615" s="3"/>
      <c r="B30615" s="1"/>
      <c r="C30615" s="385"/>
    </row>
    <row r="30616" spans="1:3" x14ac:dyDescent="0.2">
      <c r="A30616" s="3"/>
      <c r="B30616" s="1"/>
      <c r="C30616" s="385"/>
    </row>
    <row r="30617" spans="1:3" x14ac:dyDescent="0.2">
      <c r="A30617" s="3"/>
      <c r="B30617" s="1"/>
      <c r="C30617" s="385"/>
    </row>
    <row r="30618" spans="1:3" x14ac:dyDescent="0.2">
      <c r="A30618" s="3"/>
      <c r="B30618" s="1"/>
      <c r="C30618" s="385"/>
    </row>
    <row r="30619" spans="1:3" x14ac:dyDescent="0.2">
      <c r="A30619" s="3"/>
      <c r="B30619" s="1"/>
      <c r="C30619" s="385"/>
    </row>
    <row r="30620" spans="1:3" x14ac:dyDescent="0.2">
      <c r="A30620" s="3"/>
      <c r="B30620" s="1"/>
      <c r="C30620" s="385"/>
    </row>
    <row r="30621" spans="1:3" x14ac:dyDescent="0.2">
      <c r="A30621" s="3"/>
      <c r="B30621" s="1"/>
      <c r="C30621" s="385"/>
    </row>
    <row r="30622" spans="1:3" x14ac:dyDescent="0.2">
      <c r="A30622" s="3"/>
      <c r="B30622" s="1"/>
      <c r="C30622" s="385"/>
    </row>
    <row r="30623" spans="1:3" x14ac:dyDescent="0.2">
      <c r="A30623" s="3"/>
      <c r="B30623" s="1"/>
      <c r="C30623" s="385"/>
    </row>
    <row r="30624" spans="1:3" x14ac:dyDescent="0.2">
      <c r="A30624" s="3"/>
      <c r="B30624" s="1"/>
      <c r="C30624" s="385"/>
    </row>
    <row r="30625" spans="1:3" x14ac:dyDescent="0.2">
      <c r="A30625" s="3"/>
      <c r="B30625" s="1"/>
      <c r="C30625" s="385"/>
    </row>
    <row r="30626" spans="1:3" x14ac:dyDescent="0.2">
      <c r="A30626" s="3"/>
      <c r="B30626" s="1"/>
      <c r="C30626" s="385"/>
    </row>
    <row r="30627" spans="1:3" x14ac:dyDescent="0.2">
      <c r="A30627" s="3"/>
      <c r="B30627" s="1"/>
      <c r="C30627" s="385"/>
    </row>
    <row r="30628" spans="1:3" x14ac:dyDescent="0.2">
      <c r="A30628" s="3"/>
      <c r="B30628" s="1"/>
      <c r="C30628" s="385"/>
    </row>
    <row r="30629" spans="1:3" x14ac:dyDescent="0.2">
      <c r="A30629" s="3"/>
      <c r="B30629" s="1"/>
      <c r="C30629" s="385"/>
    </row>
    <row r="30630" spans="1:3" x14ac:dyDescent="0.2">
      <c r="A30630" s="3"/>
      <c r="B30630" s="1"/>
      <c r="C30630" s="385"/>
    </row>
    <row r="30631" spans="1:3" x14ac:dyDescent="0.2">
      <c r="A30631" s="3"/>
      <c r="B30631" s="1"/>
      <c r="C30631" s="385"/>
    </row>
    <row r="30632" spans="1:3" x14ac:dyDescent="0.2">
      <c r="A30632" s="3"/>
      <c r="B30632" s="1"/>
      <c r="C30632" s="385"/>
    </row>
    <row r="30633" spans="1:3" x14ac:dyDescent="0.2">
      <c r="A30633" s="3"/>
      <c r="B30633" s="1"/>
      <c r="C30633" s="385"/>
    </row>
    <row r="30634" spans="1:3" x14ac:dyDescent="0.2">
      <c r="A30634" s="3"/>
      <c r="B30634" s="1"/>
      <c r="C30634" s="385"/>
    </row>
    <row r="30635" spans="1:3" x14ac:dyDescent="0.2">
      <c r="A30635" s="3"/>
      <c r="B30635" s="1"/>
      <c r="C30635" s="385"/>
    </row>
    <row r="30636" spans="1:3" x14ac:dyDescent="0.2">
      <c r="A30636" s="3"/>
      <c r="B30636" s="1"/>
      <c r="C30636" s="385"/>
    </row>
    <row r="30637" spans="1:3" x14ac:dyDescent="0.2">
      <c r="A30637" s="3"/>
      <c r="B30637" s="1"/>
      <c r="C30637" s="385"/>
    </row>
    <row r="30638" spans="1:3" x14ac:dyDescent="0.2">
      <c r="A30638" s="3"/>
      <c r="B30638" s="1"/>
      <c r="C30638" s="385"/>
    </row>
    <row r="30639" spans="1:3" x14ac:dyDescent="0.2">
      <c r="A30639" s="3"/>
      <c r="B30639" s="1"/>
      <c r="C30639" s="385"/>
    </row>
    <row r="30640" spans="1:3" x14ac:dyDescent="0.2">
      <c r="A30640" s="3"/>
      <c r="B30640" s="1"/>
      <c r="C30640" s="385"/>
    </row>
    <row r="30641" spans="1:3" x14ac:dyDescent="0.2">
      <c r="A30641" s="3"/>
      <c r="B30641" s="1"/>
      <c r="C30641" s="385"/>
    </row>
    <row r="30642" spans="1:3" x14ac:dyDescent="0.2">
      <c r="A30642" s="3"/>
      <c r="B30642" s="1"/>
      <c r="C30642" s="385"/>
    </row>
    <row r="30643" spans="1:3" x14ac:dyDescent="0.2">
      <c r="A30643" s="3"/>
      <c r="B30643" s="1"/>
      <c r="C30643" s="385"/>
    </row>
    <row r="30644" spans="1:3" x14ac:dyDescent="0.2">
      <c r="A30644" s="3"/>
      <c r="B30644" s="1"/>
      <c r="C30644" s="385"/>
    </row>
    <row r="30645" spans="1:3" x14ac:dyDescent="0.2">
      <c r="A30645" s="3"/>
      <c r="B30645" s="1"/>
      <c r="C30645" s="385"/>
    </row>
    <row r="30646" spans="1:3" x14ac:dyDescent="0.2">
      <c r="A30646" s="3"/>
      <c r="B30646" s="1"/>
      <c r="C30646" s="385"/>
    </row>
    <row r="30647" spans="1:3" x14ac:dyDescent="0.2">
      <c r="A30647" s="3"/>
      <c r="B30647" s="1"/>
      <c r="C30647" s="385"/>
    </row>
    <row r="30648" spans="1:3" x14ac:dyDescent="0.2">
      <c r="A30648" s="3"/>
      <c r="B30648" s="1"/>
      <c r="C30648" s="385"/>
    </row>
    <row r="30649" spans="1:3" x14ac:dyDescent="0.2">
      <c r="A30649" s="3"/>
      <c r="B30649" s="1"/>
      <c r="C30649" s="385"/>
    </row>
    <row r="30650" spans="1:3" x14ac:dyDescent="0.2">
      <c r="A30650" s="3"/>
      <c r="B30650" s="1"/>
      <c r="C30650" s="385"/>
    </row>
    <row r="30651" spans="1:3" x14ac:dyDescent="0.2">
      <c r="A30651" s="3"/>
      <c r="B30651" s="1"/>
      <c r="C30651" s="385"/>
    </row>
    <row r="30652" spans="1:3" x14ac:dyDescent="0.2">
      <c r="A30652" s="3"/>
      <c r="B30652" s="1"/>
      <c r="C30652" s="385"/>
    </row>
    <row r="30653" spans="1:3" x14ac:dyDescent="0.2">
      <c r="A30653" s="3"/>
      <c r="B30653" s="1"/>
      <c r="C30653" s="385"/>
    </row>
    <row r="30654" spans="1:3" x14ac:dyDescent="0.2">
      <c r="A30654" s="3"/>
      <c r="B30654" s="1"/>
      <c r="C30654" s="385"/>
    </row>
    <row r="30655" spans="1:3" x14ac:dyDescent="0.2">
      <c r="A30655" s="3"/>
      <c r="B30655" s="1"/>
      <c r="C30655" s="385"/>
    </row>
    <row r="30656" spans="1:3" x14ac:dyDescent="0.2">
      <c r="A30656" s="3"/>
      <c r="B30656" s="1"/>
      <c r="C30656" s="385"/>
    </row>
    <row r="30657" spans="1:3" x14ac:dyDescent="0.2">
      <c r="A30657" s="3"/>
      <c r="B30657" s="1"/>
      <c r="C30657" s="385"/>
    </row>
    <row r="30658" spans="1:3" x14ac:dyDescent="0.2">
      <c r="A30658" s="3"/>
      <c r="B30658" s="1"/>
      <c r="C30658" s="385"/>
    </row>
    <row r="30659" spans="1:3" x14ac:dyDescent="0.2">
      <c r="A30659" s="3"/>
      <c r="B30659" s="1"/>
      <c r="C30659" s="385"/>
    </row>
    <row r="30660" spans="1:3" x14ac:dyDescent="0.2">
      <c r="A30660" s="3"/>
      <c r="B30660" s="1"/>
      <c r="C30660" s="385"/>
    </row>
    <row r="30661" spans="1:3" x14ac:dyDescent="0.2">
      <c r="A30661" s="3"/>
      <c r="B30661" s="1"/>
      <c r="C30661" s="385"/>
    </row>
    <row r="30662" spans="1:3" x14ac:dyDescent="0.2">
      <c r="A30662" s="3"/>
      <c r="B30662" s="1"/>
      <c r="C30662" s="385"/>
    </row>
    <row r="30663" spans="1:3" x14ac:dyDescent="0.2">
      <c r="A30663" s="3"/>
      <c r="B30663" s="1"/>
      <c r="C30663" s="385"/>
    </row>
    <row r="30664" spans="1:3" x14ac:dyDescent="0.2">
      <c r="A30664" s="3"/>
      <c r="B30664" s="1"/>
      <c r="C30664" s="385"/>
    </row>
    <row r="30665" spans="1:3" x14ac:dyDescent="0.2">
      <c r="A30665" s="3"/>
      <c r="B30665" s="1"/>
      <c r="C30665" s="385"/>
    </row>
    <row r="30666" spans="1:3" x14ac:dyDescent="0.2">
      <c r="A30666" s="3"/>
      <c r="B30666" s="1"/>
      <c r="C30666" s="385"/>
    </row>
    <row r="30667" spans="1:3" x14ac:dyDescent="0.2">
      <c r="A30667" s="3"/>
      <c r="B30667" s="1"/>
      <c r="C30667" s="385"/>
    </row>
    <row r="30668" spans="1:3" x14ac:dyDescent="0.2">
      <c r="A30668" s="3"/>
      <c r="B30668" s="1"/>
      <c r="C30668" s="385"/>
    </row>
    <row r="30669" spans="1:3" x14ac:dyDescent="0.2">
      <c r="A30669" s="3"/>
      <c r="B30669" s="1"/>
      <c r="C30669" s="385"/>
    </row>
    <row r="30670" spans="1:3" x14ac:dyDescent="0.2">
      <c r="A30670" s="3"/>
      <c r="B30670" s="1"/>
      <c r="C30670" s="385"/>
    </row>
    <row r="30671" spans="1:3" x14ac:dyDescent="0.2">
      <c r="A30671" s="3"/>
      <c r="B30671" s="1"/>
      <c r="C30671" s="385"/>
    </row>
    <row r="30672" spans="1:3" x14ac:dyDescent="0.2">
      <c r="A30672" s="3"/>
      <c r="B30672" s="1"/>
      <c r="C30672" s="385"/>
    </row>
    <row r="30673" spans="1:3" x14ac:dyDescent="0.2">
      <c r="A30673" s="3"/>
      <c r="B30673" s="1"/>
      <c r="C30673" s="385"/>
    </row>
    <row r="30674" spans="1:3" x14ac:dyDescent="0.2">
      <c r="A30674" s="3"/>
      <c r="B30674" s="1"/>
      <c r="C30674" s="385"/>
    </row>
    <row r="30675" spans="1:3" x14ac:dyDescent="0.2">
      <c r="A30675" s="3"/>
      <c r="B30675" s="1"/>
      <c r="C30675" s="385"/>
    </row>
    <row r="30676" spans="1:3" x14ac:dyDescent="0.2">
      <c r="A30676" s="3"/>
      <c r="B30676" s="1"/>
      <c r="C30676" s="385"/>
    </row>
    <row r="30677" spans="1:3" x14ac:dyDescent="0.2">
      <c r="A30677" s="3"/>
      <c r="B30677" s="1"/>
      <c r="C30677" s="385"/>
    </row>
    <row r="30678" spans="1:3" x14ac:dyDescent="0.2">
      <c r="A30678" s="3"/>
      <c r="B30678" s="1"/>
      <c r="C30678" s="385"/>
    </row>
    <row r="30679" spans="1:3" x14ac:dyDescent="0.2">
      <c r="A30679" s="3"/>
      <c r="B30679" s="1"/>
      <c r="C30679" s="385"/>
    </row>
    <row r="30680" spans="1:3" x14ac:dyDescent="0.2">
      <c r="A30680" s="3"/>
      <c r="B30680" s="1"/>
      <c r="C30680" s="385"/>
    </row>
    <row r="30681" spans="1:3" x14ac:dyDescent="0.2">
      <c r="A30681" s="3"/>
      <c r="B30681" s="1"/>
      <c r="C30681" s="385"/>
    </row>
    <row r="30682" spans="1:3" x14ac:dyDescent="0.2">
      <c r="A30682" s="3"/>
      <c r="B30682" s="1"/>
      <c r="C30682" s="385"/>
    </row>
    <row r="30683" spans="1:3" x14ac:dyDescent="0.2">
      <c r="A30683" s="3"/>
      <c r="B30683" s="1"/>
      <c r="C30683" s="385"/>
    </row>
    <row r="30684" spans="1:3" x14ac:dyDescent="0.2">
      <c r="A30684" s="3"/>
      <c r="B30684" s="1"/>
      <c r="C30684" s="385"/>
    </row>
    <row r="30685" spans="1:3" x14ac:dyDescent="0.2">
      <c r="A30685" s="3"/>
      <c r="B30685" s="1"/>
      <c r="C30685" s="385"/>
    </row>
    <row r="30686" spans="1:3" x14ac:dyDescent="0.2">
      <c r="A30686" s="3"/>
      <c r="B30686" s="1"/>
      <c r="C30686" s="385"/>
    </row>
    <row r="30687" spans="1:3" x14ac:dyDescent="0.2">
      <c r="A30687" s="3"/>
      <c r="B30687" s="1"/>
      <c r="C30687" s="385"/>
    </row>
    <row r="30688" spans="1:3" x14ac:dyDescent="0.2">
      <c r="A30688" s="3"/>
      <c r="B30688" s="1"/>
      <c r="C30688" s="385"/>
    </row>
    <row r="30689" spans="1:3" x14ac:dyDescent="0.2">
      <c r="A30689" s="3"/>
      <c r="B30689" s="1"/>
      <c r="C30689" s="385"/>
    </row>
    <row r="30690" spans="1:3" x14ac:dyDescent="0.2">
      <c r="A30690" s="3"/>
      <c r="B30690" s="1"/>
      <c r="C30690" s="385"/>
    </row>
    <row r="30691" spans="1:3" x14ac:dyDescent="0.2">
      <c r="A30691" s="3"/>
      <c r="B30691" s="1"/>
      <c r="C30691" s="385"/>
    </row>
    <row r="30692" spans="1:3" x14ac:dyDescent="0.2">
      <c r="A30692" s="3"/>
      <c r="B30692" s="1"/>
      <c r="C30692" s="385"/>
    </row>
    <row r="30693" spans="1:3" x14ac:dyDescent="0.2">
      <c r="A30693" s="3"/>
      <c r="B30693" s="1"/>
      <c r="C30693" s="385"/>
    </row>
    <row r="30694" spans="1:3" x14ac:dyDescent="0.2">
      <c r="A30694" s="3"/>
      <c r="B30694" s="1"/>
      <c r="C30694" s="385"/>
    </row>
    <row r="30695" spans="1:3" x14ac:dyDescent="0.2">
      <c r="A30695" s="3"/>
      <c r="B30695" s="1"/>
      <c r="C30695" s="385"/>
    </row>
    <row r="30696" spans="1:3" x14ac:dyDescent="0.2">
      <c r="A30696" s="3"/>
      <c r="B30696" s="1"/>
      <c r="C30696" s="385"/>
    </row>
    <row r="30697" spans="1:3" x14ac:dyDescent="0.2">
      <c r="A30697" s="3"/>
      <c r="B30697" s="1"/>
      <c r="C30697" s="385"/>
    </row>
    <row r="30698" spans="1:3" x14ac:dyDescent="0.2">
      <c r="A30698" s="3"/>
      <c r="B30698" s="1"/>
      <c r="C30698" s="385"/>
    </row>
    <row r="30699" spans="1:3" x14ac:dyDescent="0.2">
      <c r="A30699" s="3"/>
      <c r="B30699" s="1"/>
      <c r="C30699" s="385"/>
    </row>
    <row r="30700" spans="1:3" x14ac:dyDescent="0.2">
      <c r="A30700" s="3"/>
      <c r="B30700" s="1"/>
      <c r="C30700" s="385"/>
    </row>
    <row r="30701" spans="1:3" x14ac:dyDescent="0.2">
      <c r="A30701" s="3"/>
      <c r="B30701" s="1"/>
      <c r="C30701" s="385"/>
    </row>
    <row r="30702" spans="1:3" x14ac:dyDescent="0.2">
      <c r="A30702" s="3"/>
      <c r="B30702" s="1"/>
      <c r="C30702" s="385"/>
    </row>
    <row r="30703" spans="1:3" x14ac:dyDescent="0.2">
      <c r="A30703" s="3"/>
      <c r="B30703" s="1"/>
      <c r="C30703" s="385"/>
    </row>
    <row r="30704" spans="1:3" x14ac:dyDescent="0.2">
      <c r="A30704" s="3"/>
      <c r="B30704" s="1"/>
      <c r="C30704" s="385"/>
    </row>
    <row r="30705" spans="1:3" x14ac:dyDescent="0.2">
      <c r="A30705" s="3"/>
      <c r="B30705" s="1"/>
      <c r="C30705" s="385"/>
    </row>
    <row r="30706" spans="1:3" x14ac:dyDescent="0.2">
      <c r="A30706" s="3"/>
      <c r="B30706" s="1"/>
      <c r="C30706" s="385"/>
    </row>
    <row r="30707" spans="1:3" x14ac:dyDescent="0.2">
      <c r="A30707" s="3"/>
      <c r="B30707" s="1"/>
      <c r="C30707" s="385"/>
    </row>
    <row r="30708" spans="1:3" x14ac:dyDescent="0.2">
      <c r="A30708" s="3"/>
      <c r="B30708" s="1"/>
      <c r="C30708" s="385"/>
    </row>
    <row r="30709" spans="1:3" x14ac:dyDescent="0.2">
      <c r="A30709" s="3"/>
      <c r="B30709" s="1"/>
      <c r="C30709" s="385"/>
    </row>
    <row r="30710" spans="1:3" x14ac:dyDescent="0.2">
      <c r="A30710" s="3"/>
      <c r="B30710" s="1"/>
      <c r="C30710" s="385"/>
    </row>
    <row r="30711" spans="1:3" x14ac:dyDescent="0.2">
      <c r="A30711" s="3"/>
      <c r="B30711" s="1"/>
      <c r="C30711" s="385"/>
    </row>
    <row r="30712" spans="1:3" x14ac:dyDescent="0.2">
      <c r="A30712" s="3"/>
      <c r="B30712" s="1"/>
      <c r="C30712" s="385"/>
    </row>
    <row r="30713" spans="1:3" x14ac:dyDescent="0.2">
      <c r="A30713" s="3"/>
      <c r="B30713" s="1"/>
      <c r="C30713" s="385"/>
    </row>
    <row r="30714" spans="1:3" x14ac:dyDescent="0.2">
      <c r="A30714" s="3"/>
      <c r="B30714" s="1"/>
      <c r="C30714" s="385"/>
    </row>
    <row r="30715" spans="1:3" x14ac:dyDescent="0.2">
      <c r="A30715" s="3"/>
      <c r="B30715" s="1"/>
      <c r="C30715" s="385"/>
    </row>
    <row r="30716" spans="1:3" x14ac:dyDescent="0.2">
      <c r="A30716" s="3"/>
      <c r="B30716" s="1"/>
      <c r="C30716" s="385"/>
    </row>
    <row r="30717" spans="1:3" x14ac:dyDescent="0.2">
      <c r="A30717" s="3"/>
      <c r="B30717" s="1"/>
      <c r="C30717" s="385"/>
    </row>
    <row r="30718" spans="1:3" x14ac:dyDescent="0.2">
      <c r="A30718" s="3"/>
      <c r="B30718" s="1"/>
      <c r="C30718" s="385"/>
    </row>
    <row r="30719" spans="1:3" x14ac:dyDescent="0.2">
      <c r="A30719" s="3"/>
      <c r="B30719" s="1"/>
      <c r="C30719" s="385"/>
    </row>
    <row r="30720" spans="1:3" x14ac:dyDescent="0.2">
      <c r="A30720" s="3"/>
      <c r="B30720" s="1"/>
      <c r="C30720" s="385"/>
    </row>
    <row r="30721" spans="1:3" x14ac:dyDescent="0.2">
      <c r="A30721" s="3"/>
      <c r="B30721" s="1"/>
      <c r="C30721" s="385"/>
    </row>
    <row r="30722" spans="1:3" x14ac:dyDescent="0.2">
      <c r="A30722" s="3"/>
      <c r="B30722" s="1"/>
      <c r="C30722" s="385"/>
    </row>
    <row r="30723" spans="1:3" x14ac:dyDescent="0.2">
      <c r="A30723" s="3"/>
      <c r="B30723" s="1"/>
      <c r="C30723" s="385"/>
    </row>
    <row r="30724" spans="1:3" x14ac:dyDescent="0.2">
      <c r="A30724" s="3"/>
      <c r="B30724" s="1"/>
      <c r="C30724" s="385"/>
    </row>
    <row r="30725" spans="1:3" x14ac:dyDescent="0.2">
      <c r="A30725" s="3"/>
      <c r="B30725" s="1"/>
      <c r="C30725" s="385"/>
    </row>
    <row r="30726" spans="1:3" x14ac:dyDescent="0.2">
      <c r="A30726" s="3"/>
      <c r="B30726" s="1"/>
      <c r="C30726" s="385"/>
    </row>
    <row r="30727" spans="1:3" x14ac:dyDescent="0.2">
      <c r="A30727" s="3"/>
      <c r="B30727" s="1"/>
      <c r="C30727" s="385"/>
    </row>
    <row r="30728" spans="1:3" x14ac:dyDescent="0.2">
      <c r="A30728" s="3"/>
      <c r="B30728" s="1"/>
      <c r="C30728" s="385"/>
    </row>
    <row r="30729" spans="1:3" x14ac:dyDescent="0.2">
      <c r="A30729" s="3"/>
      <c r="B30729" s="1"/>
      <c r="C30729" s="385"/>
    </row>
    <row r="30730" spans="1:3" x14ac:dyDescent="0.2">
      <c r="A30730" s="3"/>
      <c r="B30730" s="1"/>
      <c r="C30730" s="385"/>
    </row>
    <row r="30731" spans="1:3" x14ac:dyDescent="0.2">
      <c r="A30731" s="3"/>
      <c r="B30731" s="1"/>
      <c r="C30731" s="385"/>
    </row>
    <row r="30732" spans="1:3" x14ac:dyDescent="0.2">
      <c r="A30732" s="3"/>
      <c r="B30732" s="1"/>
      <c r="C30732" s="385"/>
    </row>
    <row r="30733" spans="1:3" x14ac:dyDescent="0.2">
      <c r="A30733" s="3"/>
      <c r="B30733" s="1"/>
      <c r="C30733" s="385"/>
    </row>
    <row r="30734" spans="1:3" x14ac:dyDescent="0.2">
      <c r="A30734" s="3"/>
      <c r="B30734" s="1"/>
      <c r="C30734" s="385"/>
    </row>
    <row r="30735" spans="1:3" x14ac:dyDescent="0.2">
      <c r="A30735" s="3"/>
      <c r="B30735" s="1"/>
      <c r="C30735" s="385"/>
    </row>
    <row r="30736" spans="1:3" x14ac:dyDescent="0.2">
      <c r="A30736" s="3"/>
      <c r="B30736" s="1"/>
      <c r="C30736" s="385"/>
    </row>
    <row r="30737" spans="1:3" x14ac:dyDescent="0.2">
      <c r="A30737" s="3"/>
      <c r="B30737" s="1"/>
      <c r="C30737" s="385"/>
    </row>
    <row r="30738" spans="1:3" x14ac:dyDescent="0.2">
      <c r="A30738" s="3"/>
      <c r="B30738" s="1"/>
      <c r="C30738" s="385"/>
    </row>
    <row r="30739" spans="1:3" x14ac:dyDescent="0.2">
      <c r="A30739" s="3"/>
      <c r="B30739" s="1"/>
      <c r="C30739" s="385"/>
    </row>
    <row r="30740" spans="1:3" x14ac:dyDescent="0.2">
      <c r="A30740" s="3"/>
      <c r="B30740" s="1"/>
      <c r="C30740" s="385"/>
    </row>
    <row r="30741" spans="1:3" x14ac:dyDescent="0.2">
      <c r="A30741" s="3"/>
      <c r="B30741" s="1"/>
      <c r="C30741" s="385"/>
    </row>
    <row r="30742" spans="1:3" x14ac:dyDescent="0.2">
      <c r="A30742" s="3"/>
      <c r="B30742" s="1"/>
      <c r="C30742" s="385"/>
    </row>
    <row r="30743" spans="1:3" x14ac:dyDescent="0.2">
      <c r="A30743" s="3"/>
      <c r="B30743" s="1"/>
      <c r="C30743" s="385"/>
    </row>
    <row r="30744" spans="1:3" x14ac:dyDescent="0.2">
      <c r="A30744" s="3"/>
      <c r="B30744" s="1"/>
      <c r="C30744" s="385"/>
    </row>
    <row r="30745" spans="1:3" x14ac:dyDescent="0.2">
      <c r="A30745" s="3"/>
      <c r="B30745" s="1"/>
      <c r="C30745" s="385"/>
    </row>
    <row r="30746" spans="1:3" x14ac:dyDescent="0.2">
      <c r="A30746" s="3"/>
      <c r="B30746" s="1"/>
      <c r="C30746" s="385"/>
    </row>
    <row r="30747" spans="1:3" x14ac:dyDescent="0.2">
      <c r="A30747" s="3"/>
      <c r="B30747" s="1"/>
      <c r="C30747" s="385"/>
    </row>
    <row r="30748" spans="1:3" x14ac:dyDescent="0.2">
      <c r="A30748" s="3"/>
      <c r="B30748" s="1"/>
      <c r="C30748" s="385"/>
    </row>
    <row r="30749" spans="1:3" x14ac:dyDescent="0.2">
      <c r="A30749" s="3"/>
      <c r="B30749" s="1"/>
      <c r="C30749" s="385"/>
    </row>
    <row r="30750" spans="1:3" x14ac:dyDescent="0.2">
      <c r="A30750" s="3"/>
      <c r="B30750" s="1"/>
      <c r="C30750" s="385"/>
    </row>
    <row r="30751" spans="1:3" x14ac:dyDescent="0.2">
      <c r="A30751" s="3"/>
      <c r="B30751" s="1"/>
      <c r="C30751" s="385"/>
    </row>
    <row r="30752" spans="1:3" x14ac:dyDescent="0.2">
      <c r="A30752" s="3"/>
      <c r="B30752" s="1"/>
      <c r="C30752" s="385"/>
    </row>
    <row r="30753" spans="1:3" x14ac:dyDescent="0.2">
      <c r="A30753" s="3"/>
      <c r="B30753" s="1"/>
      <c r="C30753" s="385"/>
    </row>
    <row r="30754" spans="1:3" x14ac:dyDescent="0.2">
      <c r="A30754" s="3"/>
      <c r="B30754" s="1"/>
      <c r="C30754" s="385"/>
    </row>
    <row r="30755" spans="1:3" x14ac:dyDescent="0.2">
      <c r="A30755" s="3"/>
      <c r="B30755" s="1"/>
      <c r="C30755" s="385"/>
    </row>
    <row r="30756" spans="1:3" x14ac:dyDescent="0.2">
      <c r="A30756" s="3"/>
      <c r="B30756" s="1"/>
      <c r="C30756" s="385"/>
    </row>
    <row r="30757" spans="1:3" x14ac:dyDescent="0.2">
      <c r="A30757" s="3"/>
      <c r="B30757" s="1"/>
      <c r="C30757" s="385"/>
    </row>
    <row r="30758" spans="1:3" x14ac:dyDescent="0.2">
      <c r="A30758" s="3"/>
      <c r="B30758" s="1"/>
      <c r="C30758" s="385"/>
    </row>
    <row r="30759" spans="1:3" x14ac:dyDescent="0.2">
      <c r="A30759" s="3"/>
      <c r="B30759" s="1"/>
      <c r="C30759" s="385"/>
    </row>
    <row r="30760" spans="1:3" x14ac:dyDescent="0.2">
      <c r="A30760" s="3"/>
      <c r="B30760" s="1"/>
      <c r="C30760" s="385"/>
    </row>
    <row r="30761" spans="1:3" x14ac:dyDescent="0.2">
      <c r="A30761" s="3"/>
      <c r="B30761" s="1"/>
      <c r="C30761" s="385"/>
    </row>
    <row r="30762" spans="1:3" x14ac:dyDescent="0.2">
      <c r="A30762" s="3"/>
      <c r="B30762" s="1"/>
      <c r="C30762" s="385"/>
    </row>
    <row r="30763" spans="1:3" x14ac:dyDescent="0.2">
      <c r="A30763" s="3"/>
      <c r="B30763" s="1"/>
      <c r="C30763" s="385"/>
    </row>
    <row r="30764" spans="1:3" x14ac:dyDescent="0.2">
      <c r="A30764" s="3"/>
      <c r="B30764" s="1"/>
      <c r="C30764" s="385"/>
    </row>
    <row r="30765" spans="1:3" x14ac:dyDescent="0.2">
      <c r="A30765" s="3"/>
      <c r="B30765" s="1"/>
      <c r="C30765" s="385"/>
    </row>
    <row r="30766" spans="1:3" x14ac:dyDescent="0.2">
      <c r="A30766" s="3"/>
      <c r="B30766" s="1"/>
      <c r="C30766" s="385"/>
    </row>
    <row r="30767" spans="1:3" x14ac:dyDescent="0.2">
      <c r="A30767" s="3"/>
      <c r="B30767" s="1"/>
      <c r="C30767" s="385"/>
    </row>
    <row r="30768" spans="1:3" x14ac:dyDescent="0.2">
      <c r="A30768" s="3"/>
      <c r="B30768" s="1"/>
      <c r="C30768" s="385"/>
    </row>
    <row r="30769" spans="1:3" x14ac:dyDescent="0.2">
      <c r="A30769" s="3"/>
      <c r="B30769" s="1"/>
      <c r="C30769" s="385"/>
    </row>
    <row r="30770" spans="1:3" x14ac:dyDescent="0.2">
      <c r="A30770" s="3"/>
      <c r="B30770" s="1"/>
      <c r="C30770" s="385"/>
    </row>
    <row r="30771" spans="1:3" x14ac:dyDescent="0.2">
      <c r="A30771" s="3"/>
      <c r="B30771" s="1"/>
      <c r="C30771" s="385"/>
    </row>
    <row r="30772" spans="1:3" x14ac:dyDescent="0.2">
      <c r="A30772" s="3"/>
      <c r="B30772" s="1"/>
      <c r="C30772" s="385"/>
    </row>
    <row r="30773" spans="1:3" x14ac:dyDescent="0.2">
      <c r="A30773" s="3"/>
      <c r="B30773" s="1"/>
      <c r="C30773" s="385"/>
    </row>
    <row r="30774" spans="1:3" x14ac:dyDescent="0.2">
      <c r="A30774" s="3"/>
      <c r="B30774" s="1"/>
      <c r="C30774" s="385"/>
    </row>
    <row r="30775" spans="1:3" x14ac:dyDescent="0.2">
      <c r="A30775" s="3"/>
      <c r="B30775" s="1"/>
      <c r="C30775" s="385"/>
    </row>
    <row r="30776" spans="1:3" x14ac:dyDescent="0.2">
      <c r="A30776" s="3"/>
      <c r="B30776" s="1"/>
      <c r="C30776" s="385"/>
    </row>
    <row r="30777" spans="1:3" x14ac:dyDescent="0.2">
      <c r="A30777" s="3"/>
      <c r="B30777" s="1"/>
      <c r="C30777" s="385"/>
    </row>
    <row r="30778" spans="1:3" x14ac:dyDescent="0.2">
      <c r="A30778" s="3"/>
      <c r="B30778" s="1"/>
      <c r="C30778" s="385"/>
    </row>
    <row r="30779" spans="1:3" x14ac:dyDescent="0.2">
      <c r="A30779" s="3"/>
      <c r="B30779" s="1"/>
      <c r="C30779" s="385"/>
    </row>
    <row r="30780" spans="1:3" x14ac:dyDescent="0.2">
      <c r="A30780" s="3"/>
      <c r="B30780" s="1"/>
      <c r="C30780" s="385"/>
    </row>
    <row r="30781" spans="1:3" x14ac:dyDescent="0.2">
      <c r="A30781" s="3"/>
      <c r="B30781" s="1"/>
      <c r="C30781" s="385"/>
    </row>
    <row r="30782" spans="1:3" x14ac:dyDescent="0.2">
      <c r="A30782" s="3"/>
      <c r="B30782" s="1"/>
      <c r="C30782" s="385"/>
    </row>
    <row r="30783" spans="1:3" x14ac:dyDescent="0.2">
      <c r="A30783" s="3"/>
      <c r="B30783" s="1"/>
      <c r="C30783" s="385"/>
    </row>
    <row r="30784" spans="1:3" x14ac:dyDescent="0.2">
      <c r="A30784" s="3"/>
      <c r="B30784" s="1"/>
      <c r="C30784" s="385"/>
    </row>
    <row r="30785" spans="1:3" x14ac:dyDescent="0.2">
      <c r="A30785" s="3"/>
      <c r="B30785" s="1"/>
      <c r="C30785" s="385"/>
    </row>
    <row r="30786" spans="1:3" x14ac:dyDescent="0.2">
      <c r="A30786" s="3"/>
      <c r="B30786" s="1"/>
      <c r="C30786" s="385"/>
    </row>
    <row r="30787" spans="1:3" x14ac:dyDescent="0.2">
      <c r="A30787" s="3"/>
      <c r="B30787" s="1"/>
      <c r="C30787" s="385"/>
    </row>
    <row r="30788" spans="1:3" x14ac:dyDescent="0.2">
      <c r="A30788" s="3"/>
      <c r="B30788" s="1"/>
      <c r="C30788" s="385"/>
    </row>
    <row r="30789" spans="1:3" x14ac:dyDescent="0.2">
      <c r="A30789" s="3"/>
      <c r="B30789" s="1"/>
      <c r="C30789" s="385"/>
    </row>
    <row r="30790" spans="1:3" x14ac:dyDescent="0.2">
      <c r="A30790" s="3"/>
      <c r="B30790" s="1"/>
      <c r="C30790" s="385"/>
    </row>
    <row r="30791" spans="1:3" x14ac:dyDescent="0.2">
      <c r="A30791" s="3"/>
      <c r="B30791" s="1"/>
      <c r="C30791" s="385"/>
    </row>
    <row r="30792" spans="1:3" x14ac:dyDescent="0.2">
      <c r="A30792" s="3"/>
      <c r="B30792" s="1"/>
      <c r="C30792" s="385"/>
    </row>
    <row r="30793" spans="1:3" x14ac:dyDescent="0.2">
      <c r="A30793" s="3"/>
      <c r="B30793" s="1"/>
      <c r="C30793" s="385"/>
    </row>
    <row r="30794" spans="1:3" x14ac:dyDescent="0.2">
      <c r="A30794" s="3"/>
      <c r="B30794" s="1"/>
      <c r="C30794" s="385"/>
    </row>
    <row r="30795" spans="1:3" x14ac:dyDescent="0.2">
      <c r="A30795" s="3"/>
      <c r="B30795" s="1"/>
      <c r="C30795" s="385"/>
    </row>
    <row r="30796" spans="1:3" x14ac:dyDescent="0.2">
      <c r="A30796" s="3"/>
      <c r="B30796" s="1"/>
      <c r="C30796" s="385"/>
    </row>
    <row r="30797" spans="1:3" x14ac:dyDescent="0.2">
      <c r="A30797" s="3"/>
      <c r="B30797" s="1"/>
      <c r="C30797" s="385"/>
    </row>
    <row r="30798" spans="1:3" x14ac:dyDescent="0.2">
      <c r="A30798" s="3"/>
      <c r="B30798" s="1"/>
      <c r="C30798" s="385"/>
    </row>
    <row r="30799" spans="1:3" x14ac:dyDescent="0.2">
      <c r="A30799" s="3"/>
      <c r="B30799" s="1"/>
      <c r="C30799" s="385"/>
    </row>
    <row r="30800" spans="1:3" x14ac:dyDescent="0.2">
      <c r="A30800" s="3"/>
      <c r="B30800" s="1"/>
      <c r="C30800" s="385"/>
    </row>
    <row r="30801" spans="1:3" x14ac:dyDescent="0.2">
      <c r="A30801" s="3"/>
      <c r="B30801" s="1"/>
      <c r="C30801" s="385"/>
    </row>
    <row r="30802" spans="1:3" x14ac:dyDescent="0.2">
      <c r="A30802" s="3"/>
      <c r="B30802" s="1"/>
      <c r="C30802" s="385"/>
    </row>
    <row r="30803" spans="1:3" x14ac:dyDescent="0.2">
      <c r="A30803" s="3"/>
      <c r="B30803" s="1"/>
      <c r="C30803" s="385"/>
    </row>
    <row r="30804" spans="1:3" x14ac:dyDescent="0.2">
      <c r="A30804" s="3"/>
      <c r="B30804" s="1"/>
      <c r="C30804" s="385"/>
    </row>
    <row r="30805" spans="1:3" x14ac:dyDescent="0.2">
      <c r="A30805" s="3"/>
      <c r="B30805" s="1"/>
      <c r="C30805" s="385"/>
    </row>
    <row r="30806" spans="1:3" x14ac:dyDescent="0.2">
      <c r="A30806" s="3"/>
      <c r="B30806" s="1"/>
      <c r="C30806" s="385"/>
    </row>
    <row r="30807" spans="1:3" x14ac:dyDescent="0.2">
      <c r="A30807" s="3"/>
      <c r="B30807" s="1"/>
      <c r="C30807" s="385"/>
    </row>
    <row r="30808" spans="1:3" x14ac:dyDescent="0.2">
      <c r="A30808" s="3"/>
      <c r="B30808" s="1"/>
      <c r="C30808" s="385"/>
    </row>
    <row r="30809" spans="1:3" x14ac:dyDescent="0.2">
      <c r="A30809" s="3"/>
      <c r="B30809" s="1"/>
      <c r="C30809" s="385"/>
    </row>
    <row r="30810" spans="1:3" x14ac:dyDescent="0.2">
      <c r="A30810" s="3"/>
      <c r="B30810" s="1"/>
      <c r="C30810" s="385"/>
    </row>
    <row r="30811" spans="1:3" x14ac:dyDescent="0.2">
      <c r="A30811" s="3"/>
      <c r="B30811" s="1"/>
      <c r="C30811" s="385"/>
    </row>
    <row r="30812" spans="1:3" x14ac:dyDescent="0.2">
      <c r="A30812" s="3"/>
      <c r="B30812" s="1"/>
      <c r="C30812" s="385"/>
    </row>
    <row r="30813" spans="1:3" x14ac:dyDescent="0.2">
      <c r="A30813" s="3"/>
      <c r="B30813" s="1"/>
      <c r="C30813" s="385"/>
    </row>
    <row r="30814" spans="1:3" x14ac:dyDescent="0.2">
      <c r="A30814" s="3"/>
      <c r="B30814" s="1"/>
      <c r="C30814" s="385"/>
    </row>
    <row r="30815" spans="1:3" x14ac:dyDescent="0.2">
      <c r="A30815" s="3"/>
      <c r="B30815" s="1"/>
      <c r="C30815" s="385"/>
    </row>
    <row r="30816" spans="1:3" x14ac:dyDescent="0.2">
      <c r="A30816" s="3"/>
      <c r="B30816" s="1"/>
      <c r="C30816" s="385"/>
    </row>
    <row r="30817" spans="1:3" x14ac:dyDescent="0.2">
      <c r="A30817" s="3"/>
      <c r="B30817" s="1"/>
      <c r="C30817" s="385"/>
    </row>
    <row r="30818" spans="1:3" x14ac:dyDescent="0.2">
      <c r="A30818" s="3"/>
      <c r="B30818" s="1"/>
      <c r="C30818" s="385"/>
    </row>
    <row r="30819" spans="1:3" x14ac:dyDescent="0.2">
      <c r="A30819" s="3"/>
      <c r="B30819" s="1"/>
      <c r="C30819" s="385"/>
    </row>
    <row r="30820" spans="1:3" x14ac:dyDescent="0.2">
      <c r="A30820" s="3"/>
      <c r="B30820" s="1"/>
      <c r="C30820" s="385"/>
    </row>
    <row r="30821" spans="1:3" x14ac:dyDescent="0.2">
      <c r="A30821" s="3"/>
      <c r="B30821" s="1"/>
      <c r="C30821" s="385"/>
    </row>
    <row r="30822" spans="1:3" x14ac:dyDescent="0.2">
      <c r="A30822" s="3"/>
      <c r="B30822" s="1"/>
      <c r="C30822" s="385"/>
    </row>
    <row r="30823" spans="1:3" x14ac:dyDescent="0.2">
      <c r="A30823" s="3"/>
      <c r="B30823" s="1"/>
      <c r="C30823" s="385"/>
    </row>
    <row r="30824" spans="1:3" x14ac:dyDescent="0.2">
      <c r="A30824" s="3"/>
      <c r="B30824" s="1"/>
      <c r="C30824" s="385"/>
    </row>
    <row r="30825" spans="1:3" x14ac:dyDescent="0.2">
      <c r="A30825" s="3"/>
      <c r="B30825" s="1"/>
      <c r="C30825" s="385"/>
    </row>
    <row r="30826" spans="1:3" x14ac:dyDescent="0.2">
      <c r="A30826" s="3"/>
      <c r="B30826" s="1"/>
      <c r="C30826" s="385"/>
    </row>
    <row r="30827" spans="1:3" x14ac:dyDescent="0.2">
      <c r="A30827" s="3"/>
      <c r="B30827" s="1"/>
      <c r="C30827" s="385"/>
    </row>
    <row r="30828" spans="1:3" x14ac:dyDescent="0.2">
      <c r="A30828" s="3"/>
      <c r="B30828" s="1"/>
      <c r="C30828" s="385"/>
    </row>
    <row r="30829" spans="1:3" x14ac:dyDescent="0.2">
      <c r="A30829" s="3"/>
      <c r="B30829" s="1"/>
      <c r="C30829" s="385"/>
    </row>
    <row r="30830" spans="1:3" x14ac:dyDescent="0.2">
      <c r="A30830" s="3"/>
      <c r="B30830" s="1"/>
      <c r="C30830" s="385"/>
    </row>
    <row r="30831" spans="1:3" x14ac:dyDescent="0.2">
      <c r="A30831" s="3"/>
      <c r="B30831" s="1"/>
      <c r="C30831" s="385"/>
    </row>
    <row r="30832" spans="1:3" x14ac:dyDescent="0.2">
      <c r="A30832" s="3"/>
      <c r="B30832" s="1"/>
      <c r="C30832" s="385"/>
    </row>
    <row r="30833" spans="1:3" x14ac:dyDescent="0.2">
      <c r="A30833" s="3"/>
      <c r="B30833" s="1"/>
      <c r="C30833" s="385"/>
    </row>
    <row r="30834" spans="1:3" x14ac:dyDescent="0.2">
      <c r="A30834" s="3"/>
      <c r="B30834" s="1"/>
      <c r="C30834" s="385"/>
    </row>
    <row r="30835" spans="1:3" x14ac:dyDescent="0.2">
      <c r="A30835" s="3"/>
      <c r="B30835" s="1"/>
      <c r="C30835" s="385"/>
    </row>
    <row r="30836" spans="1:3" x14ac:dyDescent="0.2">
      <c r="A30836" s="3"/>
      <c r="B30836" s="1"/>
      <c r="C30836" s="385"/>
    </row>
    <row r="30837" spans="1:3" x14ac:dyDescent="0.2">
      <c r="A30837" s="3"/>
      <c r="B30837" s="1"/>
      <c r="C30837" s="385"/>
    </row>
    <row r="30838" spans="1:3" x14ac:dyDescent="0.2">
      <c r="A30838" s="3"/>
      <c r="B30838" s="1"/>
      <c r="C30838" s="385"/>
    </row>
    <row r="30839" spans="1:3" x14ac:dyDescent="0.2">
      <c r="A30839" s="3"/>
      <c r="B30839" s="1"/>
      <c r="C30839" s="385"/>
    </row>
    <row r="30840" spans="1:3" x14ac:dyDescent="0.2">
      <c r="A30840" s="3"/>
      <c r="B30840" s="1"/>
      <c r="C30840" s="385"/>
    </row>
    <row r="30841" spans="1:3" x14ac:dyDescent="0.2">
      <c r="A30841" s="3"/>
      <c r="B30841" s="1"/>
      <c r="C30841" s="385"/>
    </row>
    <row r="30842" spans="1:3" x14ac:dyDescent="0.2">
      <c r="A30842" s="3"/>
      <c r="B30842" s="1"/>
      <c r="C30842" s="385"/>
    </row>
    <row r="30843" spans="1:3" x14ac:dyDescent="0.2">
      <c r="A30843" s="3"/>
      <c r="B30843" s="1"/>
      <c r="C30843" s="385"/>
    </row>
    <row r="30844" spans="1:3" x14ac:dyDescent="0.2">
      <c r="A30844" s="3"/>
      <c r="B30844" s="1"/>
      <c r="C30844" s="385"/>
    </row>
    <row r="30845" spans="1:3" x14ac:dyDescent="0.2">
      <c r="A30845" s="3"/>
      <c r="B30845" s="1"/>
      <c r="C30845" s="385"/>
    </row>
    <row r="30846" spans="1:3" x14ac:dyDescent="0.2">
      <c r="A30846" s="3"/>
      <c r="B30846" s="1"/>
      <c r="C30846" s="385"/>
    </row>
    <row r="30847" spans="1:3" x14ac:dyDescent="0.2">
      <c r="A30847" s="3"/>
      <c r="B30847" s="1"/>
      <c r="C30847" s="385"/>
    </row>
    <row r="30848" spans="1:3" x14ac:dyDescent="0.2">
      <c r="A30848" s="3"/>
      <c r="B30848" s="1"/>
      <c r="C30848" s="385"/>
    </row>
    <row r="30849" spans="1:3" x14ac:dyDescent="0.2">
      <c r="A30849" s="3"/>
      <c r="B30849" s="1"/>
      <c r="C30849" s="385"/>
    </row>
    <row r="30850" spans="1:3" x14ac:dyDescent="0.2">
      <c r="A30850" s="3"/>
      <c r="B30850" s="1"/>
      <c r="C30850" s="385"/>
    </row>
    <row r="30851" spans="1:3" x14ac:dyDescent="0.2">
      <c r="A30851" s="3"/>
      <c r="B30851" s="1"/>
      <c r="C30851" s="385"/>
    </row>
    <row r="30852" spans="1:3" x14ac:dyDescent="0.2">
      <c r="A30852" s="3"/>
      <c r="B30852" s="1"/>
      <c r="C30852" s="385"/>
    </row>
    <row r="30853" spans="1:3" x14ac:dyDescent="0.2">
      <c r="A30853" s="3"/>
      <c r="B30853" s="1"/>
      <c r="C30853" s="385"/>
    </row>
    <row r="30854" spans="1:3" x14ac:dyDescent="0.2">
      <c r="A30854" s="3"/>
      <c r="B30854" s="1"/>
      <c r="C30854" s="385"/>
    </row>
    <row r="30855" spans="1:3" x14ac:dyDescent="0.2">
      <c r="A30855" s="3"/>
      <c r="B30855" s="1"/>
      <c r="C30855" s="385"/>
    </row>
    <row r="30856" spans="1:3" x14ac:dyDescent="0.2">
      <c r="A30856" s="3"/>
      <c r="B30856" s="1"/>
      <c r="C30856" s="385"/>
    </row>
    <row r="30857" spans="1:3" x14ac:dyDescent="0.2">
      <c r="A30857" s="3"/>
      <c r="B30857" s="1"/>
      <c r="C30857" s="385"/>
    </row>
    <row r="30858" spans="1:3" x14ac:dyDescent="0.2">
      <c r="A30858" s="3"/>
      <c r="B30858" s="1"/>
      <c r="C30858" s="385"/>
    </row>
    <row r="30859" spans="1:3" x14ac:dyDescent="0.2">
      <c r="A30859" s="3"/>
      <c r="B30859" s="1"/>
      <c r="C30859" s="385"/>
    </row>
    <row r="30860" spans="1:3" x14ac:dyDescent="0.2">
      <c r="A30860" s="3"/>
      <c r="B30860" s="1"/>
      <c r="C30860" s="385"/>
    </row>
    <row r="30861" spans="1:3" x14ac:dyDescent="0.2">
      <c r="A30861" s="3"/>
      <c r="B30861" s="1"/>
      <c r="C30861" s="385"/>
    </row>
    <row r="30862" spans="1:3" x14ac:dyDescent="0.2">
      <c r="A30862" s="3"/>
      <c r="B30862" s="1"/>
      <c r="C30862" s="385"/>
    </row>
    <row r="30863" spans="1:3" x14ac:dyDescent="0.2">
      <c r="A30863" s="3"/>
      <c r="B30863" s="1"/>
      <c r="C30863" s="385"/>
    </row>
    <row r="30864" spans="1:3" x14ac:dyDescent="0.2">
      <c r="A30864" s="3"/>
      <c r="B30864" s="1"/>
      <c r="C30864" s="385"/>
    </row>
    <row r="30865" spans="1:3" x14ac:dyDescent="0.2">
      <c r="A30865" s="3"/>
      <c r="B30865" s="1"/>
      <c r="C30865" s="385"/>
    </row>
    <row r="30866" spans="1:3" x14ac:dyDescent="0.2">
      <c r="A30866" s="3"/>
      <c r="B30866" s="1"/>
      <c r="C30866" s="385"/>
    </row>
    <row r="30867" spans="1:3" x14ac:dyDescent="0.2">
      <c r="A30867" s="3"/>
      <c r="B30867" s="1"/>
      <c r="C30867" s="385"/>
    </row>
    <row r="30868" spans="1:3" x14ac:dyDescent="0.2">
      <c r="A30868" s="3"/>
      <c r="B30868" s="1"/>
      <c r="C30868" s="385"/>
    </row>
    <row r="30869" spans="1:3" x14ac:dyDescent="0.2">
      <c r="A30869" s="3"/>
      <c r="B30869" s="1"/>
      <c r="C30869" s="385"/>
    </row>
    <row r="30870" spans="1:3" x14ac:dyDescent="0.2">
      <c r="A30870" s="3"/>
      <c r="B30870" s="1"/>
      <c r="C30870" s="385"/>
    </row>
    <row r="30871" spans="1:3" x14ac:dyDescent="0.2">
      <c r="A30871" s="3"/>
      <c r="B30871" s="1"/>
      <c r="C30871" s="385"/>
    </row>
    <row r="30872" spans="1:3" x14ac:dyDescent="0.2">
      <c r="A30872" s="3"/>
      <c r="B30872" s="1"/>
      <c r="C30872" s="385"/>
    </row>
    <row r="30873" spans="1:3" x14ac:dyDescent="0.2">
      <c r="A30873" s="3"/>
      <c r="B30873" s="1"/>
      <c r="C30873" s="385"/>
    </row>
    <row r="30874" spans="1:3" x14ac:dyDescent="0.2">
      <c r="A30874" s="3"/>
      <c r="B30874" s="1"/>
      <c r="C30874" s="385"/>
    </row>
    <row r="30875" spans="1:3" x14ac:dyDescent="0.2">
      <c r="A30875" s="3"/>
      <c r="B30875" s="1"/>
      <c r="C30875" s="385"/>
    </row>
    <row r="30876" spans="1:3" x14ac:dyDescent="0.2">
      <c r="A30876" s="3"/>
      <c r="B30876" s="1"/>
      <c r="C30876" s="385"/>
    </row>
    <row r="30877" spans="1:3" x14ac:dyDescent="0.2">
      <c r="A30877" s="3"/>
      <c r="B30877" s="1"/>
      <c r="C30877" s="385"/>
    </row>
    <row r="30878" spans="1:3" x14ac:dyDescent="0.2">
      <c r="A30878" s="3"/>
      <c r="B30878" s="1"/>
      <c r="C30878" s="385"/>
    </row>
    <row r="30879" spans="1:3" x14ac:dyDescent="0.2">
      <c r="A30879" s="3"/>
      <c r="B30879" s="1"/>
      <c r="C30879" s="385"/>
    </row>
    <row r="30880" spans="1:3" x14ac:dyDescent="0.2">
      <c r="A30880" s="3"/>
      <c r="B30880" s="1"/>
      <c r="C30880" s="385"/>
    </row>
    <row r="30881" spans="1:3" x14ac:dyDescent="0.2">
      <c r="A30881" s="3"/>
      <c r="B30881" s="1"/>
      <c r="C30881" s="385"/>
    </row>
    <row r="30882" spans="1:3" x14ac:dyDescent="0.2">
      <c r="A30882" s="3"/>
      <c r="B30882" s="1"/>
      <c r="C30882" s="385"/>
    </row>
    <row r="30883" spans="1:3" x14ac:dyDescent="0.2">
      <c r="A30883" s="3"/>
      <c r="B30883" s="1"/>
      <c r="C30883" s="385"/>
    </row>
    <row r="30884" spans="1:3" x14ac:dyDescent="0.2">
      <c r="A30884" s="3"/>
      <c r="B30884" s="1"/>
      <c r="C30884" s="385"/>
    </row>
    <row r="30885" spans="1:3" x14ac:dyDescent="0.2">
      <c r="A30885" s="3"/>
      <c r="B30885" s="1"/>
      <c r="C30885" s="385"/>
    </row>
    <row r="30886" spans="1:3" x14ac:dyDescent="0.2">
      <c r="A30886" s="3"/>
      <c r="B30886" s="1"/>
      <c r="C30886" s="385"/>
    </row>
    <row r="30887" spans="1:3" x14ac:dyDescent="0.2">
      <c r="A30887" s="3"/>
      <c r="B30887" s="1"/>
      <c r="C30887" s="385"/>
    </row>
    <row r="30888" spans="1:3" x14ac:dyDescent="0.2">
      <c r="A30888" s="3"/>
      <c r="B30888" s="1"/>
      <c r="C30888" s="385"/>
    </row>
    <row r="30889" spans="1:3" x14ac:dyDescent="0.2">
      <c r="A30889" s="3"/>
      <c r="B30889" s="1"/>
      <c r="C30889" s="385"/>
    </row>
    <row r="30890" spans="1:3" x14ac:dyDescent="0.2">
      <c r="A30890" s="3"/>
      <c r="B30890" s="1"/>
      <c r="C30890" s="385"/>
    </row>
    <row r="30891" spans="1:3" x14ac:dyDescent="0.2">
      <c r="A30891" s="3"/>
      <c r="B30891" s="1"/>
      <c r="C30891" s="385"/>
    </row>
    <row r="30892" spans="1:3" x14ac:dyDescent="0.2">
      <c r="A30892" s="3"/>
      <c r="B30892" s="1"/>
      <c r="C30892" s="385"/>
    </row>
    <row r="30893" spans="1:3" x14ac:dyDescent="0.2">
      <c r="A30893" s="3"/>
      <c r="B30893" s="1"/>
      <c r="C30893" s="385"/>
    </row>
    <row r="30894" spans="1:3" x14ac:dyDescent="0.2">
      <c r="A30894" s="3"/>
      <c r="B30894" s="1"/>
      <c r="C30894" s="385"/>
    </row>
    <row r="30895" spans="1:3" x14ac:dyDescent="0.2">
      <c r="A30895" s="3"/>
      <c r="B30895" s="1"/>
      <c r="C30895" s="385"/>
    </row>
    <row r="30896" spans="1:3" x14ac:dyDescent="0.2">
      <c r="A30896" s="3"/>
      <c r="B30896" s="1"/>
      <c r="C30896" s="385"/>
    </row>
    <row r="30897" spans="1:3" x14ac:dyDescent="0.2">
      <c r="A30897" s="3"/>
      <c r="B30897" s="1"/>
      <c r="C30897" s="385"/>
    </row>
    <row r="30898" spans="1:3" x14ac:dyDescent="0.2">
      <c r="A30898" s="3"/>
      <c r="B30898" s="1"/>
      <c r="C30898" s="385"/>
    </row>
    <row r="30899" spans="1:3" x14ac:dyDescent="0.2">
      <c r="A30899" s="3"/>
      <c r="B30899" s="1"/>
      <c r="C30899" s="385"/>
    </row>
    <row r="30900" spans="1:3" x14ac:dyDescent="0.2">
      <c r="A30900" s="3"/>
      <c r="B30900" s="1"/>
      <c r="C30900" s="385"/>
    </row>
    <row r="30901" spans="1:3" x14ac:dyDescent="0.2">
      <c r="A30901" s="3"/>
      <c r="B30901" s="1"/>
      <c r="C30901" s="385"/>
    </row>
    <row r="30902" spans="1:3" x14ac:dyDescent="0.2">
      <c r="A30902" s="3"/>
      <c r="B30902" s="1"/>
      <c r="C30902" s="385"/>
    </row>
    <row r="30903" spans="1:3" x14ac:dyDescent="0.2">
      <c r="A30903" s="3"/>
      <c r="B30903" s="1"/>
      <c r="C30903" s="385"/>
    </row>
    <row r="30904" spans="1:3" x14ac:dyDescent="0.2">
      <c r="A30904" s="3"/>
      <c r="B30904" s="1"/>
      <c r="C30904" s="385"/>
    </row>
    <row r="30905" spans="1:3" x14ac:dyDescent="0.2">
      <c r="A30905" s="3"/>
      <c r="B30905" s="1"/>
      <c r="C30905" s="385"/>
    </row>
    <row r="30906" spans="1:3" x14ac:dyDescent="0.2">
      <c r="A30906" s="3"/>
      <c r="B30906" s="1"/>
      <c r="C30906" s="385"/>
    </row>
    <row r="30907" spans="1:3" x14ac:dyDescent="0.2">
      <c r="A30907" s="3"/>
      <c r="B30907" s="1"/>
      <c r="C30907" s="385"/>
    </row>
    <row r="30908" spans="1:3" x14ac:dyDescent="0.2">
      <c r="A30908" s="3"/>
      <c r="B30908" s="1"/>
      <c r="C30908" s="385"/>
    </row>
    <row r="30909" spans="1:3" x14ac:dyDescent="0.2">
      <c r="A30909" s="3"/>
      <c r="B30909" s="1"/>
      <c r="C30909" s="385"/>
    </row>
    <row r="30910" spans="1:3" x14ac:dyDescent="0.2">
      <c r="A30910" s="3"/>
      <c r="B30910" s="1"/>
      <c r="C30910" s="385"/>
    </row>
    <row r="30911" spans="1:3" x14ac:dyDescent="0.2">
      <c r="A30911" s="3"/>
      <c r="B30911" s="1"/>
      <c r="C30911" s="385"/>
    </row>
    <row r="30912" spans="1:3" x14ac:dyDescent="0.2">
      <c r="A30912" s="3"/>
      <c r="B30912" s="1"/>
      <c r="C30912" s="385"/>
    </row>
    <row r="30913" spans="1:3" x14ac:dyDescent="0.2">
      <c r="A30913" s="3"/>
      <c r="B30913" s="1"/>
      <c r="C30913" s="385"/>
    </row>
    <row r="30914" spans="1:3" x14ac:dyDescent="0.2">
      <c r="A30914" s="3"/>
      <c r="B30914" s="1"/>
      <c r="C30914" s="385"/>
    </row>
    <row r="30915" spans="1:3" x14ac:dyDescent="0.2">
      <c r="A30915" s="3"/>
      <c r="B30915" s="1"/>
      <c r="C30915" s="385"/>
    </row>
    <row r="30916" spans="1:3" x14ac:dyDescent="0.2">
      <c r="A30916" s="3"/>
      <c r="B30916" s="1"/>
      <c r="C30916" s="385"/>
    </row>
    <row r="30917" spans="1:3" x14ac:dyDescent="0.2">
      <c r="A30917" s="3"/>
      <c r="B30917" s="1"/>
      <c r="C30917" s="385"/>
    </row>
    <row r="30918" spans="1:3" x14ac:dyDescent="0.2">
      <c r="A30918" s="3"/>
      <c r="B30918" s="1"/>
      <c r="C30918" s="385"/>
    </row>
    <row r="30919" spans="1:3" x14ac:dyDescent="0.2">
      <c r="A30919" s="3"/>
      <c r="B30919" s="1"/>
      <c r="C30919" s="385"/>
    </row>
    <row r="30920" spans="1:3" x14ac:dyDescent="0.2">
      <c r="A30920" s="3"/>
      <c r="B30920" s="1"/>
      <c r="C30920" s="385"/>
    </row>
    <row r="30921" spans="1:3" x14ac:dyDescent="0.2">
      <c r="A30921" s="3"/>
      <c r="B30921" s="1"/>
      <c r="C30921" s="385"/>
    </row>
    <row r="30922" spans="1:3" x14ac:dyDescent="0.2">
      <c r="A30922" s="3"/>
      <c r="B30922" s="1"/>
      <c r="C30922" s="385"/>
    </row>
    <row r="30923" spans="1:3" x14ac:dyDescent="0.2">
      <c r="A30923" s="3"/>
      <c r="B30923" s="1"/>
      <c r="C30923" s="385"/>
    </row>
    <row r="30924" spans="1:3" x14ac:dyDescent="0.2">
      <c r="A30924" s="3"/>
      <c r="B30924" s="1"/>
      <c r="C30924" s="385"/>
    </row>
    <row r="30925" spans="1:3" x14ac:dyDescent="0.2">
      <c r="A30925" s="3"/>
      <c r="B30925" s="1"/>
      <c r="C30925" s="385"/>
    </row>
    <row r="30926" spans="1:3" x14ac:dyDescent="0.2">
      <c r="A30926" s="3"/>
      <c r="B30926" s="1"/>
      <c r="C30926" s="385"/>
    </row>
    <row r="30927" spans="1:3" x14ac:dyDescent="0.2">
      <c r="A30927" s="3"/>
      <c r="B30927" s="1"/>
      <c r="C30927" s="385"/>
    </row>
    <row r="30928" spans="1:3" x14ac:dyDescent="0.2">
      <c r="A30928" s="3"/>
      <c r="B30928" s="1"/>
      <c r="C30928" s="385"/>
    </row>
    <row r="30929" spans="1:3" x14ac:dyDescent="0.2">
      <c r="A30929" s="3"/>
      <c r="B30929" s="1"/>
      <c r="C30929" s="385"/>
    </row>
    <row r="30930" spans="1:3" x14ac:dyDescent="0.2">
      <c r="A30930" s="3"/>
      <c r="B30930" s="1"/>
      <c r="C30930" s="385"/>
    </row>
    <row r="30931" spans="1:3" x14ac:dyDescent="0.2">
      <c r="A30931" s="3"/>
      <c r="B30931" s="1"/>
      <c r="C30931" s="385"/>
    </row>
    <row r="30932" spans="1:3" x14ac:dyDescent="0.2">
      <c r="A30932" s="3"/>
      <c r="B30932" s="1"/>
      <c r="C30932" s="385"/>
    </row>
    <row r="30933" spans="1:3" x14ac:dyDescent="0.2">
      <c r="A30933" s="3"/>
      <c r="B30933" s="1"/>
      <c r="C30933" s="385"/>
    </row>
    <row r="30934" spans="1:3" x14ac:dyDescent="0.2">
      <c r="A30934" s="3"/>
      <c r="B30934" s="1"/>
      <c r="C30934" s="385"/>
    </row>
    <row r="30935" spans="1:3" x14ac:dyDescent="0.2">
      <c r="A30935" s="3"/>
      <c r="B30935" s="1"/>
      <c r="C30935" s="385"/>
    </row>
    <row r="30936" spans="1:3" x14ac:dyDescent="0.2">
      <c r="A30936" s="3"/>
      <c r="B30936" s="1"/>
      <c r="C30936" s="385"/>
    </row>
    <row r="30937" spans="1:3" x14ac:dyDescent="0.2">
      <c r="A30937" s="3"/>
      <c r="B30937" s="1"/>
      <c r="C30937" s="385"/>
    </row>
    <row r="30938" spans="1:3" x14ac:dyDescent="0.2">
      <c r="A30938" s="3"/>
      <c r="B30938" s="1"/>
      <c r="C30938" s="385"/>
    </row>
    <row r="30939" spans="1:3" x14ac:dyDescent="0.2">
      <c r="A30939" s="3"/>
      <c r="B30939" s="1"/>
      <c r="C30939" s="385"/>
    </row>
    <row r="30940" spans="1:3" x14ac:dyDescent="0.2">
      <c r="A30940" s="3"/>
      <c r="B30940" s="1"/>
      <c r="C30940" s="385"/>
    </row>
    <row r="30941" spans="1:3" x14ac:dyDescent="0.2">
      <c r="A30941" s="3"/>
      <c r="B30941" s="1"/>
      <c r="C30941" s="385"/>
    </row>
    <row r="30942" spans="1:3" x14ac:dyDescent="0.2">
      <c r="A30942" s="3"/>
      <c r="B30942" s="1"/>
      <c r="C30942" s="385"/>
    </row>
    <row r="30943" spans="1:3" x14ac:dyDescent="0.2">
      <c r="A30943" s="3"/>
      <c r="B30943" s="1"/>
      <c r="C30943" s="385"/>
    </row>
    <row r="30944" spans="1:3" x14ac:dyDescent="0.2">
      <c r="A30944" s="3"/>
      <c r="B30944" s="1"/>
      <c r="C30944" s="385"/>
    </row>
    <row r="30945" spans="1:3" x14ac:dyDescent="0.2">
      <c r="A30945" s="3"/>
      <c r="B30945" s="1"/>
      <c r="C30945" s="385"/>
    </row>
    <row r="30946" spans="1:3" x14ac:dyDescent="0.2">
      <c r="A30946" s="3"/>
      <c r="B30946" s="1"/>
      <c r="C30946" s="385"/>
    </row>
    <row r="30947" spans="1:3" x14ac:dyDescent="0.2">
      <c r="A30947" s="3"/>
      <c r="B30947" s="1"/>
      <c r="C30947" s="385"/>
    </row>
    <row r="30948" spans="1:3" x14ac:dyDescent="0.2">
      <c r="A30948" s="3"/>
      <c r="B30948" s="1"/>
      <c r="C30948" s="385"/>
    </row>
    <row r="30949" spans="1:3" x14ac:dyDescent="0.2">
      <c r="A30949" s="3"/>
      <c r="B30949" s="1"/>
      <c r="C30949" s="385"/>
    </row>
    <row r="30950" spans="1:3" x14ac:dyDescent="0.2">
      <c r="A30950" s="3"/>
      <c r="B30950" s="1"/>
      <c r="C30950" s="385"/>
    </row>
    <row r="30951" spans="1:3" x14ac:dyDescent="0.2">
      <c r="A30951" s="3"/>
      <c r="B30951" s="1"/>
      <c r="C30951" s="385"/>
    </row>
    <row r="30952" spans="1:3" x14ac:dyDescent="0.2">
      <c r="A30952" s="3"/>
      <c r="B30952" s="1"/>
      <c r="C30952" s="385"/>
    </row>
    <row r="30953" spans="1:3" x14ac:dyDescent="0.2">
      <c r="A30953" s="3"/>
      <c r="B30953" s="1"/>
      <c r="C30953" s="385"/>
    </row>
    <row r="30954" spans="1:3" x14ac:dyDescent="0.2">
      <c r="A30954" s="3"/>
      <c r="B30954" s="1"/>
      <c r="C30954" s="385"/>
    </row>
    <row r="30955" spans="1:3" x14ac:dyDescent="0.2">
      <c r="A30955" s="3"/>
      <c r="B30955" s="1"/>
      <c r="C30955" s="385"/>
    </row>
    <row r="30956" spans="1:3" x14ac:dyDescent="0.2">
      <c r="A30956" s="3"/>
      <c r="B30956" s="1"/>
      <c r="C30956" s="385"/>
    </row>
    <row r="30957" spans="1:3" x14ac:dyDescent="0.2">
      <c r="A30957" s="3"/>
      <c r="B30957" s="1"/>
      <c r="C30957" s="385"/>
    </row>
    <row r="30958" spans="1:3" x14ac:dyDescent="0.2">
      <c r="A30958" s="3"/>
      <c r="B30958" s="1"/>
      <c r="C30958" s="385"/>
    </row>
    <row r="30959" spans="1:3" x14ac:dyDescent="0.2">
      <c r="A30959" s="3"/>
      <c r="B30959" s="1"/>
      <c r="C30959" s="385"/>
    </row>
    <row r="30960" spans="1:3" x14ac:dyDescent="0.2">
      <c r="A30960" s="3"/>
      <c r="B30960" s="1"/>
      <c r="C30960" s="385"/>
    </row>
    <row r="30961" spans="1:3" x14ac:dyDescent="0.2">
      <c r="A30961" s="3"/>
      <c r="B30961" s="1"/>
      <c r="C30961" s="385"/>
    </row>
    <row r="30962" spans="1:3" x14ac:dyDescent="0.2">
      <c r="A30962" s="3"/>
      <c r="B30962" s="1"/>
      <c r="C30962" s="385"/>
    </row>
    <row r="30963" spans="1:3" x14ac:dyDescent="0.2">
      <c r="A30963" s="3"/>
      <c r="B30963" s="1"/>
      <c r="C30963" s="385"/>
    </row>
    <row r="30964" spans="1:3" x14ac:dyDescent="0.2">
      <c r="A30964" s="3"/>
      <c r="B30964" s="1"/>
      <c r="C30964" s="385"/>
    </row>
    <row r="30965" spans="1:3" x14ac:dyDescent="0.2">
      <c r="A30965" s="3"/>
      <c r="B30965" s="1"/>
      <c r="C30965" s="385"/>
    </row>
    <row r="30966" spans="1:3" x14ac:dyDescent="0.2">
      <c r="A30966" s="3"/>
      <c r="B30966" s="1"/>
      <c r="C30966" s="385"/>
    </row>
    <row r="30967" spans="1:3" x14ac:dyDescent="0.2">
      <c r="A30967" s="3"/>
      <c r="B30967" s="1"/>
      <c r="C30967" s="385"/>
    </row>
    <row r="30968" spans="1:3" x14ac:dyDescent="0.2">
      <c r="A30968" s="3"/>
      <c r="B30968" s="1"/>
      <c r="C30968" s="385"/>
    </row>
    <row r="30969" spans="1:3" x14ac:dyDescent="0.2">
      <c r="A30969" s="3"/>
      <c r="B30969" s="1"/>
      <c r="C30969" s="385"/>
    </row>
    <row r="30970" spans="1:3" x14ac:dyDescent="0.2">
      <c r="A30970" s="3"/>
      <c r="B30970" s="1"/>
      <c r="C30970" s="385"/>
    </row>
    <row r="30971" spans="1:3" x14ac:dyDescent="0.2">
      <c r="A30971" s="3"/>
      <c r="B30971" s="1"/>
      <c r="C30971" s="385"/>
    </row>
    <row r="30972" spans="1:3" x14ac:dyDescent="0.2">
      <c r="A30972" s="3"/>
      <c r="B30972" s="1"/>
      <c r="C30972" s="385"/>
    </row>
    <row r="30973" spans="1:3" x14ac:dyDescent="0.2">
      <c r="A30973" s="3"/>
      <c r="B30973" s="1"/>
      <c r="C30973" s="385"/>
    </row>
    <row r="30974" spans="1:3" x14ac:dyDescent="0.2">
      <c r="A30974" s="3"/>
      <c r="B30974" s="1"/>
      <c r="C30974" s="385"/>
    </row>
    <row r="30975" spans="1:3" x14ac:dyDescent="0.2">
      <c r="A30975" s="3"/>
      <c r="B30975" s="1"/>
      <c r="C30975" s="385"/>
    </row>
    <row r="30976" spans="1:3" x14ac:dyDescent="0.2">
      <c r="A30976" s="3"/>
      <c r="B30976" s="1"/>
      <c r="C30976" s="385"/>
    </row>
    <row r="30977" spans="1:3" x14ac:dyDescent="0.2">
      <c r="A30977" s="3"/>
      <c r="B30977" s="1"/>
      <c r="C30977" s="385"/>
    </row>
    <row r="30978" spans="1:3" x14ac:dyDescent="0.2">
      <c r="A30978" s="3"/>
      <c r="B30978" s="1"/>
      <c r="C30978" s="385"/>
    </row>
    <row r="30979" spans="1:3" x14ac:dyDescent="0.2">
      <c r="A30979" s="3"/>
      <c r="B30979" s="1"/>
      <c r="C30979" s="385"/>
    </row>
    <row r="30980" spans="1:3" x14ac:dyDescent="0.2">
      <c r="A30980" s="3"/>
      <c r="B30980" s="1"/>
      <c r="C30980" s="385"/>
    </row>
    <row r="30981" spans="1:3" x14ac:dyDescent="0.2">
      <c r="A30981" s="3"/>
      <c r="B30981" s="1"/>
      <c r="C30981" s="385"/>
    </row>
    <row r="30982" spans="1:3" x14ac:dyDescent="0.2">
      <c r="A30982" s="3"/>
      <c r="B30982" s="1"/>
      <c r="C30982" s="385"/>
    </row>
    <row r="30983" spans="1:3" x14ac:dyDescent="0.2">
      <c r="A30983" s="3"/>
      <c r="B30983" s="1"/>
      <c r="C30983" s="385"/>
    </row>
    <row r="30984" spans="1:3" x14ac:dyDescent="0.2">
      <c r="A30984" s="3"/>
      <c r="B30984" s="1"/>
      <c r="C30984" s="385"/>
    </row>
    <row r="30985" spans="1:3" x14ac:dyDescent="0.2">
      <c r="A30985" s="3"/>
      <c r="B30985" s="1"/>
      <c r="C30985" s="385"/>
    </row>
    <row r="30986" spans="1:3" x14ac:dyDescent="0.2">
      <c r="A30986" s="3"/>
      <c r="B30986" s="1"/>
      <c r="C30986" s="385"/>
    </row>
    <row r="30987" spans="1:3" x14ac:dyDescent="0.2">
      <c r="A30987" s="3"/>
      <c r="B30987" s="1"/>
      <c r="C30987" s="385"/>
    </row>
    <row r="30988" spans="1:3" x14ac:dyDescent="0.2">
      <c r="A30988" s="3"/>
      <c r="B30988" s="1"/>
      <c r="C30988" s="385"/>
    </row>
    <row r="30989" spans="1:3" x14ac:dyDescent="0.2">
      <c r="A30989" s="3"/>
      <c r="B30989" s="1"/>
      <c r="C30989" s="385"/>
    </row>
    <row r="30990" spans="1:3" x14ac:dyDescent="0.2">
      <c r="A30990" s="3"/>
      <c r="B30990" s="1"/>
      <c r="C30990" s="385"/>
    </row>
    <row r="30991" spans="1:3" x14ac:dyDescent="0.2">
      <c r="A30991" s="3"/>
      <c r="B30991" s="1"/>
      <c r="C30991" s="385"/>
    </row>
    <row r="30992" spans="1:3" x14ac:dyDescent="0.2">
      <c r="A30992" s="3"/>
      <c r="B30992" s="1"/>
      <c r="C30992" s="385"/>
    </row>
    <row r="30993" spans="1:3" x14ac:dyDescent="0.2">
      <c r="A30993" s="3"/>
      <c r="B30993" s="1"/>
      <c r="C30993" s="385"/>
    </row>
    <row r="30994" spans="1:3" x14ac:dyDescent="0.2">
      <c r="A30994" s="3"/>
      <c r="B30994" s="1"/>
      <c r="C30994" s="385"/>
    </row>
    <row r="30995" spans="1:3" x14ac:dyDescent="0.2">
      <c r="A30995" s="3"/>
      <c r="B30995" s="1"/>
      <c r="C30995" s="385"/>
    </row>
    <row r="30996" spans="1:3" x14ac:dyDescent="0.2">
      <c r="A30996" s="3"/>
      <c r="B30996" s="1"/>
      <c r="C30996" s="385"/>
    </row>
    <row r="30997" spans="1:3" x14ac:dyDescent="0.2">
      <c r="A30997" s="3"/>
      <c r="B30997" s="1"/>
      <c r="C30997" s="385"/>
    </row>
    <row r="30998" spans="1:3" x14ac:dyDescent="0.2">
      <c r="A30998" s="3"/>
      <c r="B30998" s="1"/>
      <c r="C30998" s="385"/>
    </row>
    <row r="30999" spans="1:3" x14ac:dyDescent="0.2">
      <c r="A30999" s="3"/>
      <c r="B30999" s="1"/>
      <c r="C30999" s="385"/>
    </row>
    <row r="31000" spans="1:3" x14ac:dyDescent="0.2">
      <c r="A31000" s="3"/>
      <c r="B31000" s="1"/>
      <c r="C31000" s="385"/>
    </row>
    <row r="31001" spans="1:3" x14ac:dyDescent="0.2">
      <c r="A31001" s="3"/>
      <c r="B31001" s="1"/>
      <c r="C31001" s="385"/>
    </row>
    <row r="31002" spans="1:3" x14ac:dyDescent="0.2">
      <c r="A31002" s="3"/>
      <c r="B31002" s="1"/>
      <c r="C31002" s="385"/>
    </row>
    <row r="31003" spans="1:3" x14ac:dyDescent="0.2">
      <c r="A31003" s="3"/>
      <c r="B31003" s="1"/>
      <c r="C31003" s="385"/>
    </row>
    <row r="31004" spans="1:3" x14ac:dyDescent="0.2">
      <c r="A31004" s="3"/>
      <c r="B31004" s="1"/>
      <c r="C31004" s="385"/>
    </row>
    <row r="31005" spans="1:3" x14ac:dyDescent="0.2">
      <c r="A31005" s="3"/>
      <c r="B31005" s="1"/>
      <c r="C31005" s="385"/>
    </row>
    <row r="31006" spans="1:3" x14ac:dyDescent="0.2">
      <c r="A31006" s="3"/>
      <c r="B31006" s="1"/>
      <c r="C31006" s="385"/>
    </row>
    <row r="31007" spans="1:3" x14ac:dyDescent="0.2">
      <c r="A31007" s="3"/>
      <c r="B31007" s="1"/>
      <c r="C31007" s="385"/>
    </row>
    <row r="31008" spans="1:3" x14ac:dyDescent="0.2">
      <c r="A31008" s="3"/>
      <c r="B31008" s="1"/>
      <c r="C31008" s="385"/>
    </row>
    <row r="31009" spans="1:3" x14ac:dyDescent="0.2">
      <c r="A31009" s="3"/>
      <c r="B31009" s="1"/>
      <c r="C31009" s="385"/>
    </row>
    <row r="31010" spans="1:3" x14ac:dyDescent="0.2">
      <c r="A31010" s="3"/>
      <c r="B31010" s="1"/>
      <c r="C31010" s="385"/>
    </row>
    <row r="31011" spans="1:3" x14ac:dyDescent="0.2">
      <c r="A31011" s="3"/>
      <c r="B31011" s="1"/>
      <c r="C31011" s="385"/>
    </row>
    <row r="31012" spans="1:3" x14ac:dyDescent="0.2">
      <c r="A31012" s="3"/>
      <c r="B31012" s="1"/>
      <c r="C31012" s="385"/>
    </row>
    <row r="31013" spans="1:3" x14ac:dyDescent="0.2">
      <c r="A31013" s="3"/>
      <c r="B31013" s="1"/>
      <c r="C31013" s="385"/>
    </row>
    <row r="31014" spans="1:3" x14ac:dyDescent="0.2">
      <c r="A31014" s="3"/>
      <c r="B31014" s="1"/>
      <c r="C31014" s="385"/>
    </row>
    <row r="31015" spans="1:3" x14ac:dyDescent="0.2">
      <c r="A31015" s="3"/>
      <c r="B31015" s="1"/>
      <c r="C31015" s="385"/>
    </row>
    <row r="31016" spans="1:3" x14ac:dyDescent="0.2">
      <c r="A31016" s="3"/>
      <c r="B31016" s="1"/>
      <c r="C31016" s="385"/>
    </row>
    <row r="31017" spans="1:3" x14ac:dyDescent="0.2">
      <c r="A31017" s="3"/>
      <c r="B31017" s="1"/>
      <c r="C31017" s="385"/>
    </row>
    <row r="31018" spans="1:3" x14ac:dyDescent="0.2">
      <c r="A31018" s="3"/>
      <c r="B31018" s="1"/>
      <c r="C31018" s="385"/>
    </row>
    <row r="31019" spans="1:3" x14ac:dyDescent="0.2">
      <c r="A31019" s="3"/>
      <c r="B31019" s="1"/>
      <c r="C31019" s="385"/>
    </row>
    <row r="31020" spans="1:3" x14ac:dyDescent="0.2">
      <c r="A31020" s="3"/>
      <c r="B31020" s="1"/>
      <c r="C31020" s="385"/>
    </row>
    <row r="31021" spans="1:3" x14ac:dyDescent="0.2">
      <c r="A31021" s="3"/>
      <c r="B31021" s="1"/>
      <c r="C31021" s="385"/>
    </row>
    <row r="31022" spans="1:3" x14ac:dyDescent="0.2">
      <c r="A31022" s="3"/>
      <c r="B31022" s="1"/>
      <c r="C31022" s="385"/>
    </row>
    <row r="31023" spans="1:3" x14ac:dyDescent="0.2">
      <c r="A31023" s="3"/>
      <c r="B31023" s="1"/>
      <c r="C31023" s="385"/>
    </row>
    <row r="31024" spans="1:3" x14ac:dyDescent="0.2">
      <c r="A31024" s="3"/>
      <c r="B31024" s="1"/>
      <c r="C31024" s="385"/>
    </row>
    <row r="31025" spans="1:3" x14ac:dyDescent="0.2">
      <c r="A31025" s="3"/>
      <c r="B31025" s="1"/>
      <c r="C31025" s="385"/>
    </row>
    <row r="31026" spans="1:3" x14ac:dyDescent="0.2">
      <c r="A31026" s="3"/>
      <c r="B31026" s="1"/>
      <c r="C31026" s="385"/>
    </row>
    <row r="31027" spans="1:3" x14ac:dyDescent="0.2">
      <c r="A31027" s="3"/>
      <c r="B31027" s="1"/>
      <c r="C31027" s="385"/>
    </row>
    <row r="31028" spans="1:3" x14ac:dyDescent="0.2">
      <c r="A31028" s="3"/>
      <c r="B31028" s="1"/>
      <c r="C31028" s="385"/>
    </row>
    <row r="31029" spans="1:3" x14ac:dyDescent="0.2">
      <c r="A31029" s="3"/>
      <c r="B31029" s="1"/>
      <c r="C31029" s="385"/>
    </row>
    <row r="31030" spans="1:3" x14ac:dyDescent="0.2">
      <c r="A31030" s="3"/>
      <c r="B31030" s="1"/>
      <c r="C31030" s="385"/>
    </row>
    <row r="31031" spans="1:3" x14ac:dyDescent="0.2">
      <c r="A31031" s="3"/>
      <c r="B31031" s="1"/>
      <c r="C31031" s="385"/>
    </row>
    <row r="31032" spans="1:3" x14ac:dyDescent="0.2">
      <c r="A31032" s="3"/>
      <c r="B31032" s="1"/>
      <c r="C31032" s="385"/>
    </row>
    <row r="31033" spans="1:3" x14ac:dyDescent="0.2">
      <c r="A31033" s="3"/>
      <c r="B31033" s="1"/>
      <c r="C31033" s="385"/>
    </row>
    <row r="31034" spans="1:3" x14ac:dyDescent="0.2">
      <c r="A31034" s="3"/>
      <c r="B31034" s="1"/>
      <c r="C31034" s="385"/>
    </row>
    <row r="31035" spans="1:3" x14ac:dyDescent="0.2">
      <c r="A31035" s="3"/>
      <c r="B31035" s="1"/>
      <c r="C31035" s="385"/>
    </row>
    <row r="31036" spans="1:3" x14ac:dyDescent="0.2">
      <c r="A31036" s="3"/>
      <c r="B31036" s="1"/>
      <c r="C31036" s="385"/>
    </row>
    <row r="31037" spans="1:3" x14ac:dyDescent="0.2">
      <c r="A31037" s="3"/>
      <c r="B31037" s="1"/>
      <c r="C31037" s="385"/>
    </row>
    <row r="31038" spans="1:3" x14ac:dyDescent="0.2">
      <c r="A31038" s="3"/>
      <c r="B31038" s="1"/>
      <c r="C31038" s="385"/>
    </row>
    <row r="31039" spans="1:3" x14ac:dyDescent="0.2">
      <c r="A31039" s="3"/>
      <c r="B31039" s="1"/>
      <c r="C31039" s="385"/>
    </row>
    <row r="31040" spans="1:3" x14ac:dyDescent="0.2">
      <c r="A31040" s="3"/>
      <c r="B31040" s="1"/>
      <c r="C31040" s="385"/>
    </row>
    <row r="31041" spans="1:3" x14ac:dyDescent="0.2">
      <c r="A31041" s="3"/>
      <c r="B31041" s="1"/>
      <c r="C31041" s="385"/>
    </row>
    <row r="31042" spans="1:3" x14ac:dyDescent="0.2">
      <c r="A31042" s="3"/>
      <c r="B31042" s="1"/>
      <c r="C31042" s="385"/>
    </row>
    <row r="31043" spans="1:3" x14ac:dyDescent="0.2">
      <c r="A31043" s="3"/>
      <c r="B31043" s="1"/>
      <c r="C31043" s="385"/>
    </row>
    <row r="31044" spans="1:3" x14ac:dyDescent="0.2">
      <c r="A31044" s="3"/>
      <c r="B31044" s="1"/>
      <c r="C31044" s="385"/>
    </row>
    <row r="31045" spans="1:3" x14ac:dyDescent="0.2">
      <c r="A31045" s="3"/>
      <c r="B31045" s="1"/>
      <c r="C31045" s="385"/>
    </row>
    <row r="31046" spans="1:3" x14ac:dyDescent="0.2">
      <c r="A31046" s="3"/>
      <c r="B31046" s="1"/>
      <c r="C31046" s="385"/>
    </row>
    <row r="31047" spans="1:3" x14ac:dyDescent="0.2">
      <c r="A31047" s="3"/>
      <c r="B31047" s="1"/>
      <c r="C31047" s="385"/>
    </row>
    <row r="31048" spans="1:3" x14ac:dyDescent="0.2">
      <c r="A31048" s="3"/>
      <c r="B31048" s="1"/>
      <c r="C31048" s="385"/>
    </row>
    <row r="31049" spans="1:3" x14ac:dyDescent="0.2">
      <c r="A31049" s="3"/>
      <c r="B31049" s="1"/>
      <c r="C31049" s="385"/>
    </row>
    <row r="31050" spans="1:3" x14ac:dyDescent="0.2">
      <c r="A31050" s="3"/>
      <c r="B31050" s="1"/>
      <c r="C31050" s="385"/>
    </row>
    <row r="31051" spans="1:3" x14ac:dyDescent="0.2">
      <c r="A31051" s="3"/>
      <c r="B31051" s="1"/>
      <c r="C31051" s="385"/>
    </row>
    <row r="31052" spans="1:3" x14ac:dyDescent="0.2">
      <c r="A31052" s="3"/>
      <c r="B31052" s="1"/>
      <c r="C31052" s="385"/>
    </row>
    <row r="31053" spans="1:3" x14ac:dyDescent="0.2">
      <c r="A31053" s="3"/>
      <c r="B31053" s="1"/>
      <c r="C31053" s="385"/>
    </row>
    <row r="31054" spans="1:3" x14ac:dyDescent="0.2">
      <c r="A31054" s="3"/>
      <c r="B31054" s="1"/>
      <c r="C31054" s="385"/>
    </row>
    <row r="31055" spans="1:3" x14ac:dyDescent="0.2">
      <c r="A31055" s="3"/>
      <c r="B31055" s="1"/>
      <c r="C31055" s="385"/>
    </row>
    <row r="31056" spans="1:3" x14ac:dyDescent="0.2">
      <c r="A31056" s="3"/>
      <c r="B31056" s="1"/>
      <c r="C31056" s="385"/>
    </row>
    <row r="31057" spans="1:3" x14ac:dyDescent="0.2">
      <c r="A31057" s="3"/>
      <c r="B31057" s="1"/>
      <c r="C31057" s="385"/>
    </row>
    <row r="31058" spans="1:3" x14ac:dyDescent="0.2">
      <c r="A31058" s="3"/>
      <c r="B31058" s="1"/>
      <c r="C31058" s="385"/>
    </row>
    <row r="31059" spans="1:3" x14ac:dyDescent="0.2">
      <c r="A31059" s="3"/>
      <c r="B31059" s="1"/>
      <c r="C31059" s="385"/>
    </row>
    <row r="31060" spans="1:3" x14ac:dyDescent="0.2">
      <c r="A31060" s="3"/>
      <c r="B31060" s="1"/>
      <c r="C31060" s="385"/>
    </row>
    <row r="31061" spans="1:3" x14ac:dyDescent="0.2">
      <c r="A31061" s="3"/>
      <c r="B31061" s="1"/>
      <c r="C31061" s="385"/>
    </row>
    <row r="31062" spans="1:3" x14ac:dyDescent="0.2">
      <c r="A31062" s="3"/>
      <c r="B31062" s="1"/>
      <c r="C31062" s="385"/>
    </row>
    <row r="31063" spans="1:3" x14ac:dyDescent="0.2">
      <c r="A31063" s="3"/>
      <c r="B31063" s="1"/>
      <c r="C31063" s="385"/>
    </row>
    <row r="31064" spans="1:3" x14ac:dyDescent="0.2">
      <c r="A31064" s="3"/>
      <c r="B31064" s="1"/>
      <c r="C31064" s="385"/>
    </row>
    <row r="31065" spans="1:3" x14ac:dyDescent="0.2">
      <c r="A31065" s="3"/>
      <c r="B31065" s="1"/>
      <c r="C31065" s="385"/>
    </row>
    <row r="31066" spans="1:3" x14ac:dyDescent="0.2">
      <c r="A31066" s="3"/>
      <c r="B31066" s="1"/>
      <c r="C31066" s="385"/>
    </row>
    <row r="31067" spans="1:3" x14ac:dyDescent="0.2">
      <c r="A31067" s="3"/>
      <c r="B31067" s="1"/>
      <c r="C31067" s="385"/>
    </row>
    <row r="31068" spans="1:3" x14ac:dyDescent="0.2">
      <c r="A31068" s="3"/>
      <c r="B31068" s="1"/>
      <c r="C31068" s="385"/>
    </row>
    <row r="31069" spans="1:3" x14ac:dyDescent="0.2">
      <c r="A31069" s="3"/>
      <c r="B31069" s="1"/>
      <c r="C31069" s="385"/>
    </row>
    <row r="31070" spans="1:3" x14ac:dyDescent="0.2">
      <c r="A31070" s="3"/>
      <c r="B31070" s="1"/>
      <c r="C31070" s="385"/>
    </row>
    <row r="31071" spans="1:3" x14ac:dyDescent="0.2">
      <c r="A31071" s="3"/>
      <c r="B31071" s="1"/>
      <c r="C31071" s="385"/>
    </row>
    <row r="31072" spans="1:3" x14ac:dyDescent="0.2">
      <c r="A31072" s="3"/>
      <c r="B31072" s="1"/>
      <c r="C31072" s="385"/>
    </row>
    <row r="31073" spans="1:3" x14ac:dyDescent="0.2">
      <c r="A31073" s="3"/>
      <c r="B31073" s="1"/>
      <c r="C31073" s="385"/>
    </row>
    <row r="31074" spans="1:3" x14ac:dyDescent="0.2">
      <c r="A31074" s="3"/>
      <c r="B31074" s="1"/>
      <c r="C31074" s="385"/>
    </row>
    <row r="31075" spans="1:3" x14ac:dyDescent="0.2">
      <c r="A31075" s="3"/>
      <c r="B31075" s="1"/>
      <c r="C31075" s="385"/>
    </row>
    <row r="31076" spans="1:3" x14ac:dyDescent="0.2">
      <c r="A31076" s="3"/>
      <c r="B31076" s="1"/>
      <c r="C31076" s="385"/>
    </row>
    <row r="31077" spans="1:3" x14ac:dyDescent="0.2">
      <c r="A31077" s="3"/>
      <c r="B31077" s="1"/>
      <c r="C31077" s="385"/>
    </row>
    <row r="31078" spans="1:3" x14ac:dyDescent="0.2">
      <c r="A31078" s="3"/>
      <c r="B31078" s="1"/>
      <c r="C31078" s="385"/>
    </row>
    <row r="31079" spans="1:3" x14ac:dyDescent="0.2">
      <c r="A31079" s="3"/>
      <c r="B31079" s="1"/>
      <c r="C31079" s="385"/>
    </row>
    <row r="31080" spans="1:3" x14ac:dyDescent="0.2">
      <c r="A31080" s="3"/>
      <c r="B31080" s="1"/>
      <c r="C31080" s="385"/>
    </row>
    <row r="31081" spans="1:3" x14ac:dyDescent="0.2">
      <c r="A31081" s="3"/>
      <c r="B31081" s="1"/>
      <c r="C31081" s="385"/>
    </row>
    <row r="31082" spans="1:3" x14ac:dyDescent="0.2">
      <c r="A31082" s="3"/>
      <c r="B31082" s="1"/>
      <c r="C31082" s="385"/>
    </row>
    <row r="31083" spans="1:3" x14ac:dyDescent="0.2">
      <c r="A31083" s="3"/>
      <c r="B31083" s="1"/>
      <c r="C31083" s="385"/>
    </row>
    <row r="31084" spans="1:3" x14ac:dyDescent="0.2">
      <c r="A31084" s="3"/>
      <c r="B31084" s="1"/>
      <c r="C31084" s="385"/>
    </row>
    <row r="31085" spans="1:3" x14ac:dyDescent="0.2">
      <c r="A31085" s="3"/>
      <c r="B31085" s="1"/>
      <c r="C31085" s="385"/>
    </row>
    <row r="31086" spans="1:3" x14ac:dyDescent="0.2">
      <c r="A31086" s="3"/>
      <c r="B31086" s="1"/>
      <c r="C31086" s="385"/>
    </row>
    <row r="31087" spans="1:3" x14ac:dyDescent="0.2">
      <c r="A31087" s="3"/>
      <c r="B31087" s="1"/>
      <c r="C31087" s="385"/>
    </row>
    <row r="31088" spans="1:3" x14ac:dyDescent="0.2">
      <c r="A31088" s="3"/>
      <c r="B31088" s="1"/>
      <c r="C31088" s="385"/>
    </row>
    <row r="31089" spans="1:3" x14ac:dyDescent="0.2">
      <c r="A31089" s="3"/>
      <c r="B31089" s="1"/>
      <c r="C31089" s="385"/>
    </row>
    <row r="31090" spans="1:3" x14ac:dyDescent="0.2">
      <c r="A31090" s="3"/>
      <c r="B31090" s="1"/>
      <c r="C31090" s="385"/>
    </row>
    <row r="31091" spans="1:3" x14ac:dyDescent="0.2">
      <c r="A31091" s="3"/>
      <c r="B31091" s="1"/>
      <c r="C31091" s="385"/>
    </row>
    <row r="31092" spans="1:3" x14ac:dyDescent="0.2">
      <c r="A31092" s="3"/>
      <c r="B31092" s="1"/>
      <c r="C31092" s="385"/>
    </row>
    <row r="31093" spans="1:3" x14ac:dyDescent="0.2">
      <c r="A31093" s="3"/>
      <c r="B31093" s="1"/>
      <c r="C31093" s="385"/>
    </row>
    <row r="31094" spans="1:3" x14ac:dyDescent="0.2">
      <c r="A31094" s="3"/>
      <c r="B31094" s="1"/>
      <c r="C31094" s="385"/>
    </row>
    <row r="31095" spans="1:3" x14ac:dyDescent="0.2">
      <c r="A31095" s="3"/>
      <c r="B31095" s="1"/>
      <c r="C31095" s="385"/>
    </row>
    <row r="31096" spans="1:3" x14ac:dyDescent="0.2">
      <c r="A31096" s="3"/>
      <c r="B31096" s="1"/>
      <c r="C31096" s="385"/>
    </row>
    <row r="31097" spans="1:3" x14ac:dyDescent="0.2">
      <c r="A31097" s="3"/>
      <c r="B31097" s="1"/>
      <c r="C31097" s="385"/>
    </row>
    <row r="31098" spans="1:3" x14ac:dyDescent="0.2">
      <c r="A31098" s="3"/>
      <c r="B31098" s="1"/>
      <c r="C31098" s="385"/>
    </row>
    <row r="31099" spans="1:3" x14ac:dyDescent="0.2">
      <c r="A31099" s="3"/>
      <c r="B31099" s="1"/>
      <c r="C31099" s="385"/>
    </row>
    <row r="31100" spans="1:3" x14ac:dyDescent="0.2">
      <c r="A31100" s="3"/>
      <c r="B31100" s="1"/>
      <c r="C31100" s="385"/>
    </row>
    <row r="31101" spans="1:3" x14ac:dyDescent="0.2">
      <c r="A31101" s="3"/>
      <c r="B31101" s="1"/>
      <c r="C31101" s="385"/>
    </row>
    <row r="31102" spans="1:3" x14ac:dyDescent="0.2">
      <c r="A31102" s="3"/>
      <c r="B31102" s="1"/>
      <c r="C31102" s="385"/>
    </row>
    <row r="31103" spans="1:3" x14ac:dyDescent="0.2">
      <c r="A31103" s="3"/>
      <c r="B31103" s="1"/>
      <c r="C31103" s="385"/>
    </row>
    <row r="31104" spans="1:3" x14ac:dyDescent="0.2">
      <c r="A31104" s="3"/>
      <c r="B31104" s="1"/>
      <c r="C31104" s="385"/>
    </row>
    <row r="31105" spans="1:3" x14ac:dyDescent="0.2">
      <c r="A31105" s="3"/>
      <c r="B31105" s="1"/>
      <c r="C31105" s="385"/>
    </row>
    <row r="31106" spans="1:3" x14ac:dyDescent="0.2">
      <c r="A31106" s="3"/>
      <c r="B31106" s="1"/>
      <c r="C31106" s="385"/>
    </row>
    <row r="31107" spans="1:3" x14ac:dyDescent="0.2">
      <c r="A31107" s="3"/>
      <c r="B31107" s="1"/>
      <c r="C31107" s="385"/>
    </row>
    <row r="31108" spans="1:3" x14ac:dyDescent="0.2">
      <c r="A31108" s="3"/>
      <c r="B31108" s="1"/>
      <c r="C31108" s="385"/>
    </row>
    <row r="31109" spans="1:3" x14ac:dyDescent="0.2">
      <c r="A31109" s="3"/>
      <c r="B31109" s="1"/>
      <c r="C31109" s="385"/>
    </row>
    <row r="31110" spans="1:3" x14ac:dyDescent="0.2">
      <c r="A31110" s="3"/>
      <c r="B31110" s="1"/>
      <c r="C31110" s="385"/>
    </row>
    <row r="31111" spans="1:3" x14ac:dyDescent="0.2">
      <c r="A31111" s="3"/>
      <c r="B31111" s="1"/>
      <c r="C31111" s="385"/>
    </row>
    <row r="31112" spans="1:3" x14ac:dyDescent="0.2">
      <c r="A31112" s="3"/>
      <c r="B31112" s="1"/>
      <c r="C31112" s="385"/>
    </row>
    <row r="31113" spans="1:3" x14ac:dyDescent="0.2">
      <c r="A31113" s="3"/>
      <c r="B31113" s="1"/>
      <c r="C31113" s="385"/>
    </row>
    <row r="31114" spans="1:3" x14ac:dyDescent="0.2">
      <c r="A31114" s="3"/>
      <c r="B31114" s="1"/>
      <c r="C31114" s="385"/>
    </row>
    <row r="31115" spans="1:3" x14ac:dyDescent="0.2">
      <c r="A31115" s="3"/>
      <c r="B31115" s="1"/>
      <c r="C31115" s="385"/>
    </row>
    <row r="31116" spans="1:3" x14ac:dyDescent="0.2">
      <c r="A31116" s="3"/>
      <c r="B31116" s="1"/>
      <c r="C31116" s="385"/>
    </row>
    <row r="31117" spans="1:3" x14ac:dyDescent="0.2">
      <c r="A31117" s="3"/>
      <c r="B31117" s="1"/>
      <c r="C31117" s="385"/>
    </row>
    <row r="31118" spans="1:3" x14ac:dyDescent="0.2">
      <c r="A31118" s="3"/>
      <c r="B31118" s="1"/>
      <c r="C31118" s="385"/>
    </row>
    <row r="31119" spans="1:3" x14ac:dyDescent="0.2">
      <c r="A31119" s="3"/>
      <c r="B31119" s="1"/>
      <c r="C31119" s="385"/>
    </row>
    <row r="31120" spans="1:3" x14ac:dyDescent="0.2">
      <c r="A31120" s="3"/>
      <c r="B31120" s="1"/>
      <c r="C31120" s="385"/>
    </row>
    <row r="31121" spans="1:3" x14ac:dyDescent="0.2">
      <c r="A31121" s="3"/>
      <c r="B31121" s="1"/>
      <c r="C31121" s="385"/>
    </row>
    <row r="31122" spans="1:3" x14ac:dyDescent="0.2">
      <c r="A31122" s="3"/>
      <c r="B31122" s="1"/>
      <c r="C31122" s="385"/>
    </row>
    <row r="31123" spans="1:3" x14ac:dyDescent="0.2">
      <c r="A31123" s="3"/>
      <c r="B31123" s="1"/>
      <c r="C31123" s="385"/>
    </row>
    <row r="31124" spans="1:3" x14ac:dyDescent="0.2">
      <c r="A31124" s="3"/>
      <c r="B31124" s="1"/>
      <c r="C31124" s="385"/>
    </row>
    <row r="31125" spans="1:3" x14ac:dyDescent="0.2">
      <c r="A31125" s="3"/>
      <c r="B31125" s="1"/>
      <c r="C31125" s="385"/>
    </row>
    <row r="31126" spans="1:3" x14ac:dyDescent="0.2">
      <c r="A31126" s="3"/>
      <c r="B31126" s="1"/>
      <c r="C31126" s="385"/>
    </row>
    <row r="31127" spans="1:3" x14ac:dyDescent="0.2">
      <c r="A31127" s="3"/>
      <c r="B31127" s="1"/>
      <c r="C31127" s="385"/>
    </row>
    <row r="31128" spans="1:3" x14ac:dyDescent="0.2">
      <c r="A31128" s="3"/>
      <c r="B31128" s="1"/>
      <c r="C31128" s="385"/>
    </row>
    <row r="31129" spans="1:3" x14ac:dyDescent="0.2">
      <c r="A31129" s="3"/>
      <c r="B31129" s="1"/>
      <c r="C31129" s="385"/>
    </row>
    <row r="31130" spans="1:3" x14ac:dyDescent="0.2">
      <c r="A31130" s="3"/>
      <c r="B31130" s="1"/>
      <c r="C31130" s="385"/>
    </row>
    <row r="31131" spans="1:3" x14ac:dyDescent="0.2">
      <c r="A31131" s="3"/>
      <c r="B31131" s="1"/>
      <c r="C31131" s="385"/>
    </row>
    <row r="31132" spans="1:3" x14ac:dyDescent="0.2">
      <c r="A31132" s="3"/>
      <c r="B31132" s="1"/>
      <c r="C31132" s="385"/>
    </row>
    <row r="31133" spans="1:3" x14ac:dyDescent="0.2">
      <c r="A31133" s="3"/>
      <c r="B31133" s="1"/>
      <c r="C31133" s="385"/>
    </row>
    <row r="31134" spans="1:3" x14ac:dyDescent="0.2">
      <c r="A31134" s="3"/>
      <c r="B31134" s="1"/>
      <c r="C31134" s="385"/>
    </row>
    <row r="31135" spans="1:3" x14ac:dyDescent="0.2">
      <c r="A31135" s="3"/>
      <c r="B31135" s="1"/>
      <c r="C31135" s="385"/>
    </row>
    <row r="31136" spans="1:3" x14ac:dyDescent="0.2">
      <c r="A31136" s="3"/>
      <c r="B31136" s="1"/>
      <c r="C31136" s="385"/>
    </row>
    <row r="31137" spans="1:3" x14ac:dyDescent="0.2">
      <c r="A31137" s="3"/>
      <c r="B31137" s="1"/>
      <c r="C31137" s="385"/>
    </row>
    <row r="31138" spans="1:3" x14ac:dyDescent="0.2">
      <c r="A31138" s="3"/>
      <c r="B31138" s="1"/>
      <c r="C31138" s="385"/>
    </row>
    <row r="31139" spans="1:3" x14ac:dyDescent="0.2">
      <c r="A31139" s="3"/>
      <c r="B31139" s="1"/>
      <c r="C31139" s="385"/>
    </row>
    <row r="31140" spans="1:3" x14ac:dyDescent="0.2">
      <c r="A31140" s="3"/>
      <c r="B31140" s="1"/>
      <c r="C31140" s="385"/>
    </row>
    <row r="31141" spans="1:3" x14ac:dyDescent="0.2">
      <c r="A31141" s="3"/>
      <c r="B31141" s="1"/>
      <c r="C31141" s="385"/>
    </row>
    <row r="31142" spans="1:3" x14ac:dyDescent="0.2">
      <c r="A31142" s="3"/>
      <c r="B31142" s="1"/>
      <c r="C31142" s="385"/>
    </row>
    <row r="31143" spans="1:3" x14ac:dyDescent="0.2">
      <c r="A31143" s="3"/>
      <c r="B31143" s="1"/>
      <c r="C31143" s="385"/>
    </row>
    <row r="31144" spans="1:3" x14ac:dyDescent="0.2">
      <c r="A31144" s="3"/>
      <c r="B31144" s="1"/>
      <c r="C31144" s="385"/>
    </row>
    <row r="31145" spans="1:3" x14ac:dyDescent="0.2">
      <c r="A31145" s="3"/>
      <c r="B31145" s="1"/>
      <c r="C31145" s="385"/>
    </row>
    <row r="31146" spans="1:3" x14ac:dyDescent="0.2">
      <c r="A31146" s="3"/>
      <c r="B31146" s="1"/>
      <c r="C31146" s="385"/>
    </row>
    <row r="31147" spans="1:3" x14ac:dyDescent="0.2">
      <c r="A31147" s="3"/>
      <c r="B31147" s="1"/>
      <c r="C31147" s="385"/>
    </row>
    <row r="31148" spans="1:3" x14ac:dyDescent="0.2">
      <c r="A31148" s="3"/>
      <c r="B31148" s="1"/>
      <c r="C31148" s="385"/>
    </row>
    <row r="31149" spans="1:3" x14ac:dyDescent="0.2">
      <c r="A31149" s="3"/>
      <c r="B31149" s="1"/>
      <c r="C31149" s="385"/>
    </row>
    <row r="31150" spans="1:3" x14ac:dyDescent="0.2">
      <c r="A31150" s="3"/>
      <c r="B31150" s="1"/>
      <c r="C31150" s="385"/>
    </row>
    <row r="31151" spans="1:3" x14ac:dyDescent="0.2">
      <c r="A31151" s="3"/>
      <c r="B31151" s="1"/>
      <c r="C31151" s="385"/>
    </row>
    <row r="31152" spans="1:3" x14ac:dyDescent="0.2">
      <c r="A31152" s="3"/>
      <c r="B31152" s="1"/>
      <c r="C31152" s="385"/>
    </row>
    <row r="31153" spans="1:3" x14ac:dyDescent="0.2">
      <c r="A31153" s="3"/>
      <c r="B31153" s="1"/>
      <c r="C31153" s="385"/>
    </row>
    <row r="31154" spans="1:3" x14ac:dyDescent="0.2">
      <c r="A31154" s="3"/>
      <c r="B31154" s="1"/>
      <c r="C31154" s="385"/>
    </row>
    <row r="31155" spans="1:3" x14ac:dyDescent="0.2">
      <c r="A31155" s="3"/>
      <c r="B31155" s="1"/>
      <c r="C31155" s="385"/>
    </row>
    <row r="31156" spans="1:3" x14ac:dyDescent="0.2">
      <c r="A31156" s="3"/>
      <c r="B31156" s="1"/>
      <c r="C31156" s="385"/>
    </row>
    <row r="31157" spans="1:3" x14ac:dyDescent="0.2">
      <c r="A31157" s="3"/>
      <c r="B31157" s="1"/>
      <c r="C31157" s="385"/>
    </row>
    <row r="31158" spans="1:3" x14ac:dyDescent="0.2">
      <c r="A31158" s="3"/>
      <c r="B31158" s="1"/>
      <c r="C31158" s="385"/>
    </row>
    <row r="31159" spans="1:3" x14ac:dyDescent="0.2">
      <c r="A31159" s="3"/>
      <c r="B31159" s="1"/>
      <c r="C31159" s="385"/>
    </row>
    <row r="31160" spans="1:3" x14ac:dyDescent="0.2">
      <c r="A31160" s="3"/>
      <c r="B31160" s="1"/>
      <c r="C31160" s="385"/>
    </row>
    <row r="31161" spans="1:3" x14ac:dyDescent="0.2">
      <c r="A31161" s="3"/>
      <c r="B31161" s="1"/>
      <c r="C31161" s="385"/>
    </row>
    <row r="31162" spans="1:3" x14ac:dyDescent="0.2">
      <c r="A31162" s="3"/>
      <c r="B31162" s="1"/>
      <c r="C31162" s="385"/>
    </row>
    <row r="31163" spans="1:3" x14ac:dyDescent="0.2">
      <c r="A31163" s="3"/>
      <c r="B31163" s="1"/>
      <c r="C31163" s="385"/>
    </row>
    <row r="31164" spans="1:3" x14ac:dyDescent="0.2">
      <c r="A31164" s="3"/>
      <c r="B31164" s="1"/>
      <c r="C31164" s="385"/>
    </row>
    <row r="31165" spans="1:3" x14ac:dyDescent="0.2">
      <c r="A31165" s="3"/>
      <c r="B31165" s="1"/>
      <c r="C31165" s="385"/>
    </row>
    <row r="31166" spans="1:3" x14ac:dyDescent="0.2">
      <c r="A31166" s="3"/>
      <c r="B31166" s="1"/>
      <c r="C31166" s="385"/>
    </row>
    <row r="31167" spans="1:3" x14ac:dyDescent="0.2">
      <c r="A31167" s="3"/>
      <c r="B31167" s="1"/>
      <c r="C31167" s="385"/>
    </row>
    <row r="31168" spans="1:3" x14ac:dyDescent="0.2">
      <c r="A31168" s="3"/>
      <c r="B31168" s="1"/>
      <c r="C31168" s="385"/>
    </row>
    <row r="31169" spans="1:3" x14ac:dyDescent="0.2">
      <c r="A31169" s="3"/>
      <c r="B31169" s="1"/>
      <c r="C31169" s="385"/>
    </row>
    <row r="31170" spans="1:3" x14ac:dyDescent="0.2">
      <c r="A31170" s="3"/>
      <c r="B31170" s="1"/>
      <c r="C31170" s="385"/>
    </row>
    <row r="31171" spans="1:3" x14ac:dyDescent="0.2">
      <c r="A31171" s="3"/>
      <c r="B31171" s="1"/>
      <c r="C31171" s="385"/>
    </row>
    <row r="31172" spans="1:3" x14ac:dyDescent="0.2">
      <c r="A31172" s="3"/>
      <c r="B31172" s="1"/>
      <c r="C31172" s="385"/>
    </row>
    <row r="31173" spans="1:3" x14ac:dyDescent="0.2">
      <c r="A31173" s="3"/>
      <c r="B31173" s="1"/>
      <c r="C31173" s="385"/>
    </row>
    <row r="31174" spans="1:3" x14ac:dyDescent="0.2">
      <c r="A31174" s="3"/>
      <c r="B31174" s="1"/>
      <c r="C31174" s="385"/>
    </row>
    <row r="31175" spans="1:3" x14ac:dyDescent="0.2">
      <c r="A31175" s="3"/>
      <c r="B31175" s="1"/>
      <c r="C31175" s="385"/>
    </row>
    <row r="31176" spans="1:3" x14ac:dyDescent="0.2">
      <c r="A31176" s="3"/>
      <c r="B31176" s="1"/>
      <c r="C31176" s="385"/>
    </row>
    <row r="31177" spans="1:3" x14ac:dyDescent="0.2">
      <c r="A31177" s="3"/>
      <c r="B31177" s="1"/>
      <c r="C31177" s="385"/>
    </row>
    <row r="31178" spans="1:3" x14ac:dyDescent="0.2">
      <c r="A31178" s="3"/>
      <c r="B31178" s="1"/>
      <c r="C31178" s="385"/>
    </row>
    <row r="31179" spans="1:3" x14ac:dyDescent="0.2">
      <c r="A31179" s="3"/>
      <c r="B31179" s="1"/>
      <c r="C31179" s="385"/>
    </row>
    <row r="31180" spans="1:3" x14ac:dyDescent="0.2">
      <c r="A31180" s="3"/>
      <c r="B31180" s="1"/>
      <c r="C31180" s="385"/>
    </row>
    <row r="31181" spans="1:3" x14ac:dyDescent="0.2">
      <c r="A31181" s="3"/>
      <c r="B31181" s="1"/>
      <c r="C31181" s="385"/>
    </row>
    <row r="31182" spans="1:3" x14ac:dyDescent="0.2">
      <c r="A31182" s="3"/>
      <c r="B31182" s="1"/>
      <c r="C31182" s="385"/>
    </row>
    <row r="31183" spans="1:3" x14ac:dyDescent="0.2">
      <c r="A31183" s="3"/>
      <c r="B31183" s="1"/>
      <c r="C31183" s="385"/>
    </row>
    <row r="31184" spans="1:3" x14ac:dyDescent="0.2">
      <c r="A31184" s="3"/>
      <c r="B31184" s="1"/>
      <c r="C31184" s="385"/>
    </row>
    <row r="31185" spans="1:3" x14ac:dyDescent="0.2">
      <c r="A31185" s="3"/>
      <c r="B31185" s="1"/>
      <c r="C31185" s="385"/>
    </row>
    <row r="31186" spans="1:3" x14ac:dyDescent="0.2">
      <c r="A31186" s="3"/>
      <c r="B31186" s="1"/>
      <c r="C31186" s="385"/>
    </row>
    <row r="31187" spans="1:3" x14ac:dyDescent="0.2">
      <c r="A31187" s="3"/>
      <c r="B31187" s="1"/>
      <c r="C31187" s="385"/>
    </row>
    <row r="31188" spans="1:3" x14ac:dyDescent="0.2">
      <c r="A31188" s="3"/>
      <c r="B31188" s="1"/>
      <c r="C31188" s="385"/>
    </row>
    <row r="31189" spans="1:3" x14ac:dyDescent="0.2">
      <c r="A31189" s="3"/>
      <c r="B31189" s="1"/>
      <c r="C31189" s="385"/>
    </row>
    <row r="31190" spans="1:3" x14ac:dyDescent="0.2">
      <c r="A31190" s="3"/>
      <c r="B31190" s="1"/>
      <c r="C31190" s="385"/>
    </row>
    <row r="31191" spans="1:3" x14ac:dyDescent="0.2">
      <c r="A31191" s="3"/>
      <c r="B31191" s="1"/>
      <c r="C31191" s="385"/>
    </row>
    <row r="31192" spans="1:3" x14ac:dyDescent="0.2">
      <c r="A31192" s="3"/>
      <c r="B31192" s="1"/>
      <c r="C31192" s="385"/>
    </row>
    <row r="31193" spans="1:3" x14ac:dyDescent="0.2">
      <c r="A31193" s="3"/>
      <c r="B31193" s="1"/>
      <c r="C31193" s="385"/>
    </row>
    <row r="31194" spans="1:3" x14ac:dyDescent="0.2">
      <c r="A31194" s="3"/>
      <c r="B31194" s="1"/>
      <c r="C31194" s="385"/>
    </row>
    <row r="31195" spans="1:3" x14ac:dyDescent="0.2">
      <c r="A31195" s="3"/>
      <c r="B31195" s="1"/>
      <c r="C31195" s="385"/>
    </row>
    <row r="31196" spans="1:3" x14ac:dyDescent="0.2">
      <c r="A31196" s="3"/>
      <c r="B31196" s="1"/>
      <c r="C31196" s="385"/>
    </row>
    <row r="31197" spans="1:3" x14ac:dyDescent="0.2">
      <c r="A31197" s="3"/>
      <c r="B31197" s="1"/>
      <c r="C31197" s="385"/>
    </row>
    <row r="31198" spans="1:3" x14ac:dyDescent="0.2">
      <c r="A31198" s="3"/>
      <c r="B31198" s="1"/>
      <c r="C31198" s="385"/>
    </row>
    <row r="31199" spans="1:3" x14ac:dyDescent="0.2">
      <c r="A31199" s="3"/>
      <c r="B31199" s="1"/>
      <c r="C31199" s="385"/>
    </row>
    <row r="31200" spans="1:3" x14ac:dyDescent="0.2">
      <c r="A31200" s="3"/>
      <c r="B31200" s="1"/>
      <c r="C31200" s="385"/>
    </row>
    <row r="31201" spans="1:3" x14ac:dyDescent="0.2">
      <c r="A31201" s="3"/>
      <c r="B31201" s="1"/>
      <c r="C31201" s="385"/>
    </row>
    <row r="31202" spans="1:3" x14ac:dyDescent="0.2">
      <c r="A31202" s="3"/>
      <c r="B31202" s="1"/>
      <c r="C31202" s="385"/>
    </row>
    <row r="31203" spans="1:3" x14ac:dyDescent="0.2">
      <c r="A31203" s="3"/>
      <c r="B31203" s="1"/>
      <c r="C31203" s="385"/>
    </row>
    <row r="31204" spans="1:3" x14ac:dyDescent="0.2">
      <c r="A31204" s="3"/>
      <c r="B31204" s="1"/>
      <c r="C31204" s="385"/>
    </row>
    <row r="31205" spans="1:3" x14ac:dyDescent="0.2">
      <c r="A31205" s="3"/>
      <c r="B31205" s="1"/>
      <c r="C31205" s="385"/>
    </row>
    <row r="31206" spans="1:3" x14ac:dyDescent="0.2">
      <c r="A31206" s="3"/>
      <c r="B31206" s="1"/>
      <c r="C31206" s="385"/>
    </row>
    <row r="31207" spans="1:3" x14ac:dyDescent="0.2">
      <c r="A31207" s="3"/>
      <c r="B31207" s="1"/>
      <c r="C31207" s="385"/>
    </row>
    <row r="31208" spans="1:3" x14ac:dyDescent="0.2">
      <c r="A31208" s="3"/>
      <c r="B31208" s="1"/>
      <c r="C31208" s="385"/>
    </row>
    <row r="31209" spans="1:3" x14ac:dyDescent="0.2">
      <c r="A31209" s="3"/>
      <c r="B31209" s="1"/>
      <c r="C31209" s="385"/>
    </row>
    <row r="31210" spans="1:3" x14ac:dyDescent="0.2">
      <c r="A31210" s="3"/>
      <c r="B31210" s="1"/>
      <c r="C31210" s="385"/>
    </row>
    <row r="31211" spans="1:3" x14ac:dyDescent="0.2">
      <c r="A31211" s="3"/>
      <c r="B31211" s="1"/>
      <c r="C31211" s="385"/>
    </row>
    <row r="31212" spans="1:3" x14ac:dyDescent="0.2">
      <c r="A31212" s="3"/>
      <c r="B31212" s="1"/>
      <c r="C31212" s="385"/>
    </row>
    <row r="31213" spans="1:3" x14ac:dyDescent="0.2">
      <c r="A31213" s="3"/>
      <c r="B31213" s="1"/>
      <c r="C31213" s="385"/>
    </row>
    <row r="31214" spans="1:3" x14ac:dyDescent="0.2">
      <c r="A31214" s="3"/>
      <c r="B31214" s="1"/>
      <c r="C31214" s="385"/>
    </row>
    <row r="31215" spans="1:3" x14ac:dyDescent="0.2">
      <c r="A31215" s="3"/>
      <c r="B31215" s="1"/>
      <c r="C31215" s="385"/>
    </row>
    <row r="31216" spans="1:3" x14ac:dyDescent="0.2">
      <c r="A31216" s="3"/>
      <c r="B31216" s="1"/>
      <c r="C31216" s="385"/>
    </row>
    <row r="31217" spans="1:3" x14ac:dyDescent="0.2">
      <c r="A31217" s="3"/>
      <c r="B31217" s="1"/>
      <c r="C31217" s="385"/>
    </row>
    <row r="31218" spans="1:3" x14ac:dyDescent="0.2">
      <c r="A31218" s="3"/>
      <c r="B31218" s="1"/>
      <c r="C31218" s="385"/>
    </row>
    <row r="31219" spans="1:3" x14ac:dyDescent="0.2">
      <c r="A31219" s="3"/>
      <c r="B31219" s="1"/>
      <c r="C31219" s="385"/>
    </row>
    <row r="31220" spans="1:3" x14ac:dyDescent="0.2">
      <c r="A31220" s="3"/>
      <c r="B31220" s="1"/>
      <c r="C31220" s="385"/>
    </row>
    <row r="31221" spans="1:3" x14ac:dyDescent="0.2">
      <c r="A31221" s="3"/>
      <c r="B31221" s="1"/>
      <c r="C31221" s="385"/>
    </row>
    <row r="31222" spans="1:3" x14ac:dyDescent="0.2">
      <c r="A31222" s="3"/>
      <c r="B31222" s="1"/>
      <c r="C31222" s="385"/>
    </row>
    <row r="31223" spans="1:3" x14ac:dyDescent="0.2">
      <c r="A31223" s="3"/>
      <c r="B31223" s="1"/>
      <c r="C31223" s="385"/>
    </row>
    <row r="31224" spans="1:3" x14ac:dyDescent="0.2">
      <c r="A31224" s="3"/>
      <c r="B31224" s="1"/>
      <c r="C31224" s="385"/>
    </row>
    <row r="31225" spans="1:3" x14ac:dyDescent="0.2">
      <c r="A31225" s="3"/>
      <c r="B31225" s="1"/>
      <c r="C31225" s="385"/>
    </row>
    <row r="31226" spans="1:3" x14ac:dyDescent="0.2">
      <c r="A31226" s="3"/>
      <c r="B31226" s="1"/>
      <c r="C31226" s="385"/>
    </row>
    <row r="31227" spans="1:3" x14ac:dyDescent="0.2">
      <c r="A31227" s="3"/>
      <c r="B31227" s="1"/>
      <c r="C31227" s="385"/>
    </row>
    <row r="31228" spans="1:3" x14ac:dyDescent="0.2">
      <c r="A31228" s="3"/>
      <c r="B31228" s="1"/>
      <c r="C31228" s="385"/>
    </row>
    <row r="31229" spans="1:3" x14ac:dyDescent="0.2">
      <c r="A31229" s="3"/>
      <c r="B31229" s="1"/>
      <c r="C31229" s="385"/>
    </row>
    <row r="31230" spans="1:3" x14ac:dyDescent="0.2">
      <c r="A31230" s="3"/>
      <c r="B31230" s="1"/>
      <c r="C31230" s="385"/>
    </row>
    <row r="31231" spans="1:3" x14ac:dyDescent="0.2">
      <c r="A31231" s="3"/>
      <c r="B31231" s="1"/>
      <c r="C31231" s="385"/>
    </row>
    <row r="31232" spans="1:3" x14ac:dyDescent="0.2">
      <c r="A31232" s="3"/>
      <c r="B31232" s="1"/>
      <c r="C31232" s="385"/>
    </row>
    <row r="31233" spans="1:3" x14ac:dyDescent="0.2">
      <c r="A31233" s="3"/>
      <c r="B31233" s="1"/>
      <c r="C31233" s="385"/>
    </row>
    <row r="31234" spans="1:3" x14ac:dyDescent="0.2">
      <c r="A31234" s="3"/>
      <c r="B31234" s="1"/>
      <c r="C31234" s="385"/>
    </row>
    <row r="31235" spans="1:3" x14ac:dyDescent="0.2">
      <c r="A31235" s="3"/>
      <c r="B31235" s="1"/>
      <c r="C31235" s="385"/>
    </row>
    <row r="31236" spans="1:3" x14ac:dyDescent="0.2">
      <c r="A31236" s="3"/>
      <c r="B31236" s="1"/>
      <c r="C31236" s="385"/>
    </row>
    <row r="31237" spans="1:3" x14ac:dyDescent="0.2">
      <c r="A31237" s="3"/>
      <c r="B31237" s="1"/>
      <c r="C31237" s="385"/>
    </row>
    <row r="31238" spans="1:3" x14ac:dyDescent="0.2">
      <c r="A31238" s="3"/>
      <c r="B31238" s="1"/>
      <c r="C31238" s="385"/>
    </row>
    <row r="31239" spans="1:3" x14ac:dyDescent="0.2">
      <c r="A31239" s="3"/>
      <c r="B31239" s="1"/>
      <c r="C31239" s="385"/>
    </row>
    <row r="31240" spans="1:3" x14ac:dyDescent="0.2">
      <c r="A31240" s="3"/>
      <c r="B31240" s="1"/>
      <c r="C31240" s="385"/>
    </row>
    <row r="31241" spans="1:3" x14ac:dyDescent="0.2">
      <c r="A31241" s="3"/>
      <c r="B31241" s="1"/>
      <c r="C31241" s="385"/>
    </row>
    <row r="31242" spans="1:3" x14ac:dyDescent="0.2">
      <c r="A31242" s="3"/>
      <c r="B31242" s="1"/>
      <c r="C31242" s="385"/>
    </row>
    <row r="31243" spans="1:3" x14ac:dyDescent="0.2">
      <c r="A31243" s="3"/>
      <c r="B31243" s="1"/>
      <c r="C31243" s="385"/>
    </row>
    <row r="31244" spans="1:3" x14ac:dyDescent="0.2">
      <c r="A31244" s="3"/>
      <c r="B31244" s="1"/>
      <c r="C31244" s="385"/>
    </row>
    <row r="31245" spans="1:3" x14ac:dyDescent="0.2">
      <c r="A31245" s="3"/>
      <c r="B31245" s="1"/>
      <c r="C31245" s="385"/>
    </row>
    <row r="31246" spans="1:3" x14ac:dyDescent="0.2">
      <c r="A31246" s="3"/>
      <c r="B31246" s="1"/>
      <c r="C31246" s="385"/>
    </row>
    <row r="31247" spans="1:3" x14ac:dyDescent="0.2">
      <c r="A31247" s="3"/>
      <c r="B31247" s="1"/>
      <c r="C31247" s="385"/>
    </row>
    <row r="31248" spans="1:3" x14ac:dyDescent="0.2">
      <c r="A31248" s="3"/>
      <c r="B31248" s="1"/>
      <c r="C31248" s="385"/>
    </row>
    <row r="31249" spans="1:3" x14ac:dyDescent="0.2">
      <c r="A31249" s="3"/>
      <c r="B31249" s="1"/>
      <c r="C31249" s="385"/>
    </row>
    <row r="31250" spans="1:3" x14ac:dyDescent="0.2">
      <c r="A31250" s="3"/>
      <c r="B31250" s="1"/>
      <c r="C31250" s="385"/>
    </row>
    <row r="31251" spans="1:3" x14ac:dyDescent="0.2">
      <c r="A31251" s="3"/>
      <c r="B31251" s="1"/>
      <c r="C31251" s="385"/>
    </row>
    <row r="31252" spans="1:3" x14ac:dyDescent="0.2">
      <c r="A31252" s="3"/>
      <c r="B31252" s="1"/>
      <c r="C31252" s="385"/>
    </row>
    <row r="31253" spans="1:3" x14ac:dyDescent="0.2">
      <c r="A31253" s="3"/>
      <c r="B31253" s="1"/>
      <c r="C31253" s="385"/>
    </row>
    <row r="31254" spans="1:3" x14ac:dyDescent="0.2">
      <c r="A31254" s="3"/>
      <c r="B31254" s="1"/>
      <c r="C31254" s="385"/>
    </row>
    <row r="31255" spans="1:3" x14ac:dyDescent="0.2">
      <c r="A31255" s="3"/>
      <c r="B31255" s="1"/>
      <c r="C31255" s="385"/>
    </row>
    <row r="31256" spans="1:3" x14ac:dyDescent="0.2">
      <c r="A31256" s="3"/>
      <c r="B31256" s="1"/>
      <c r="C31256" s="385"/>
    </row>
    <row r="31257" spans="1:3" x14ac:dyDescent="0.2">
      <c r="A31257" s="3"/>
      <c r="B31257" s="1"/>
      <c r="C31257" s="385"/>
    </row>
    <row r="31258" spans="1:3" x14ac:dyDescent="0.2">
      <c r="A31258" s="3"/>
      <c r="B31258" s="1"/>
      <c r="C31258" s="385"/>
    </row>
    <row r="31259" spans="1:3" x14ac:dyDescent="0.2">
      <c r="A31259" s="3"/>
      <c r="B31259" s="1"/>
      <c r="C31259" s="385"/>
    </row>
    <row r="31260" spans="1:3" x14ac:dyDescent="0.2">
      <c r="A31260" s="3"/>
      <c r="B31260" s="1"/>
      <c r="C31260" s="385"/>
    </row>
    <row r="31261" spans="1:3" x14ac:dyDescent="0.2">
      <c r="A31261" s="3"/>
      <c r="B31261" s="1"/>
      <c r="C31261" s="385"/>
    </row>
    <row r="31262" spans="1:3" x14ac:dyDescent="0.2">
      <c r="A31262" s="3"/>
      <c r="B31262" s="1"/>
      <c r="C31262" s="385"/>
    </row>
    <row r="31263" spans="1:3" x14ac:dyDescent="0.2">
      <c r="A31263" s="3"/>
      <c r="B31263" s="1"/>
      <c r="C31263" s="385"/>
    </row>
    <row r="31264" spans="1:3" x14ac:dyDescent="0.2">
      <c r="A31264" s="3"/>
      <c r="B31264" s="1"/>
      <c r="C31264" s="385"/>
    </row>
    <row r="31265" spans="1:3" x14ac:dyDescent="0.2">
      <c r="A31265" s="3"/>
      <c r="B31265" s="1"/>
      <c r="C31265" s="385"/>
    </row>
    <row r="31266" spans="1:3" x14ac:dyDescent="0.2">
      <c r="A31266" s="3"/>
      <c r="B31266" s="1"/>
      <c r="C31266" s="385"/>
    </row>
    <row r="31267" spans="1:3" x14ac:dyDescent="0.2">
      <c r="A31267" s="3"/>
      <c r="B31267" s="1"/>
      <c r="C31267" s="385"/>
    </row>
    <row r="31268" spans="1:3" x14ac:dyDescent="0.2">
      <c r="A31268" s="3"/>
      <c r="B31268" s="1"/>
      <c r="C31268" s="385"/>
    </row>
    <row r="31269" spans="1:3" x14ac:dyDescent="0.2">
      <c r="A31269" s="3"/>
      <c r="B31269" s="1"/>
      <c r="C31269" s="385"/>
    </row>
    <row r="31270" spans="1:3" x14ac:dyDescent="0.2">
      <c r="A31270" s="3"/>
      <c r="B31270" s="1"/>
      <c r="C31270" s="385"/>
    </row>
    <row r="31271" spans="1:3" x14ac:dyDescent="0.2">
      <c r="A31271" s="3"/>
      <c r="B31271" s="1"/>
      <c r="C31271" s="385"/>
    </row>
    <row r="31272" spans="1:3" x14ac:dyDescent="0.2">
      <c r="A31272" s="3"/>
      <c r="B31272" s="1"/>
      <c r="C31272" s="385"/>
    </row>
    <row r="31273" spans="1:3" x14ac:dyDescent="0.2">
      <c r="A31273" s="3"/>
      <c r="B31273" s="1"/>
      <c r="C31273" s="385"/>
    </row>
    <row r="31274" spans="1:3" x14ac:dyDescent="0.2">
      <c r="A31274" s="3"/>
      <c r="B31274" s="1"/>
      <c r="C31274" s="385"/>
    </row>
    <row r="31275" spans="1:3" x14ac:dyDescent="0.2">
      <c r="A31275" s="3"/>
      <c r="B31275" s="1"/>
      <c r="C31275" s="385"/>
    </row>
    <row r="31276" spans="1:3" x14ac:dyDescent="0.2">
      <c r="A31276" s="3"/>
      <c r="B31276" s="1"/>
      <c r="C31276" s="385"/>
    </row>
    <row r="31277" spans="1:3" x14ac:dyDescent="0.2">
      <c r="A31277" s="3"/>
      <c r="B31277" s="1"/>
      <c r="C31277" s="385"/>
    </row>
    <row r="31278" spans="1:3" x14ac:dyDescent="0.2">
      <c r="A31278" s="3"/>
      <c r="B31278" s="1"/>
      <c r="C31278" s="385"/>
    </row>
    <row r="31279" spans="1:3" x14ac:dyDescent="0.2">
      <c r="A31279" s="3"/>
      <c r="B31279" s="1"/>
      <c r="C31279" s="385"/>
    </row>
    <row r="31280" spans="1:3" x14ac:dyDescent="0.2">
      <c r="A31280" s="3"/>
      <c r="B31280" s="1"/>
      <c r="C31280" s="385"/>
    </row>
    <row r="31281" spans="1:3" x14ac:dyDescent="0.2">
      <c r="A31281" s="3"/>
      <c r="B31281" s="1"/>
      <c r="C31281" s="385"/>
    </row>
    <row r="31282" spans="1:3" x14ac:dyDescent="0.2">
      <c r="A31282" s="3"/>
      <c r="B31282" s="1"/>
      <c r="C31282" s="385"/>
    </row>
    <row r="31283" spans="1:3" x14ac:dyDescent="0.2">
      <c r="A31283" s="3"/>
      <c r="B31283" s="1"/>
      <c r="C31283" s="385"/>
    </row>
    <row r="31284" spans="1:3" x14ac:dyDescent="0.2">
      <c r="A31284" s="3"/>
      <c r="B31284" s="1"/>
      <c r="C31284" s="385"/>
    </row>
    <row r="31285" spans="1:3" x14ac:dyDescent="0.2">
      <c r="A31285" s="3"/>
      <c r="B31285" s="1"/>
      <c r="C31285" s="385"/>
    </row>
    <row r="31286" spans="1:3" x14ac:dyDescent="0.2">
      <c r="A31286" s="3"/>
      <c r="B31286" s="1"/>
      <c r="C31286" s="385"/>
    </row>
    <row r="31287" spans="1:3" x14ac:dyDescent="0.2">
      <c r="A31287" s="3"/>
      <c r="B31287" s="1"/>
      <c r="C31287" s="385"/>
    </row>
    <row r="31288" spans="1:3" x14ac:dyDescent="0.2">
      <c r="A31288" s="3"/>
      <c r="B31288" s="1"/>
      <c r="C31288" s="385"/>
    </row>
    <row r="31289" spans="1:3" x14ac:dyDescent="0.2">
      <c r="A31289" s="3"/>
      <c r="B31289" s="1"/>
      <c r="C31289" s="385"/>
    </row>
    <row r="31290" spans="1:3" x14ac:dyDescent="0.2">
      <c r="A31290" s="3"/>
      <c r="B31290" s="1"/>
      <c r="C31290" s="385"/>
    </row>
    <row r="31291" spans="1:3" x14ac:dyDescent="0.2">
      <c r="A31291" s="3"/>
      <c r="B31291" s="1"/>
      <c r="C31291" s="385"/>
    </row>
    <row r="31292" spans="1:3" x14ac:dyDescent="0.2">
      <c r="A31292" s="3"/>
      <c r="B31292" s="1"/>
      <c r="C31292" s="385"/>
    </row>
    <row r="31293" spans="1:3" x14ac:dyDescent="0.2">
      <c r="A31293" s="3"/>
      <c r="B31293" s="1"/>
      <c r="C31293" s="385"/>
    </row>
    <row r="31294" spans="1:3" x14ac:dyDescent="0.2">
      <c r="A31294" s="3"/>
      <c r="B31294" s="1"/>
      <c r="C31294" s="385"/>
    </row>
    <row r="31295" spans="1:3" x14ac:dyDescent="0.2">
      <c r="A31295" s="3"/>
      <c r="B31295" s="1"/>
      <c r="C31295" s="385"/>
    </row>
    <row r="31296" spans="1:3" x14ac:dyDescent="0.2">
      <c r="A31296" s="3"/>
      <c r="B31296" s="1"/>
      <c r="C31296" s="385"/>
    </row>
    <row r="31297" spans="1:3" x14ac:dyDescent="0.2">
      <c r="A31297" s="3"/>
      <c r="B31297" s="1"/>
      <c r="C31297" s="385"/>
    </row>
    <row r="31298" spans="1:3" x14ac:dyDescent="0.2">
      <c r="A31298" s="3"/>
      <c r="B31298" s="1"/>
      <c r="C31298" s="385"/>
    </row>
    <row r="31299" spans="1:3" x14ac:dyDescent="0.2">
      <c r="A31299" s="3"/>
      <c r="B31299" s="1"/>
      <c r="C31299" s="385"/>
    </row>
    <row r="31300" spans="1:3" x14ac:dyDescent="0.2">
      <c r="A31300" s="3"/>
      <c r="B31300" s="1"/>
      <c r="C31300" s="385"/>
    </row>
    <row r="31301" spans="1:3" x14ac:dyDescent="0.2">
      <c r="A31301" s="3"/>
      <c r="B31301" s="1"/>
      <c r="C31301" s="385"/>
    </row>
    <row r="31302" spans="1:3" x14ac:dyDescent="0.2">
      <c r="A31302" s="3"/>
      <c r="B31302" s="1"/>
      <c r="C31302" s="385"/>
    </row>
    <row r="31303" spans="1:3" x14ac:dyDescent="0.2">
      <c r="A31303" s="3"/>
      <c r="B31303" s="1"/>
      <c r="C31303" s="385"/>
    </row>
    <row r="31304" spans="1:3" x14ac:dyDescent="0.2">
      <c r="A31304" s="3"/>
      <c r="B31304" s="1"/>
      <c r="C31304" s="385"/>
    </row>
    <row r="31305" spans="1:3" x14ac:dyDescent="0.2">
      <c r="A31305" s="3"/>
      <c r="B31305" s="1"/>
      <c r="C31305" s="385"/>
    </row>
    <row r="31306" spans="1:3" x14ac:dyDescent="0.2">
      <c r="A31306" s="3"/>
      <c r="B31306" s="1"/>
      <c r="C31306" s="385"/>
    </row>
    <row r="31307" spans="1:3" x14ac:dyDescent="0.2">
      <c r="A31307" s="3"/>
      <c r="B31307" s="1"/>
      <c r="C31307" s="385"/>
    </row>
    <row r="31308" spans="1:3" x14ac:dyDescent="0.2">
      <c r="A31308" s="3"/>
      <c r="B31308" s="1"/>
      <c r="C31308" s="385"/>
    </row>
    <row r="31309" spans="1:3" x14ac:dyDescent="0.2">
      <c r="A31309" s="3"/>
      <c r="B31309" s="1"/>
      <c r="C31309" s="385"/>
    </row>
    <row r="31310" spans="1:3" x14ac:dyDescent="0.2">
      <c r="A31310" s="3"/>
      <c r="B31310" s="1"/>
      <c r="C31310" s="385"/>
    </row>
    <row r="31311" spans="1:3" x14ac:dyDescent="0.2">
      <c r="A31311" s="3"/>
      <c r="B31311" s="1"/>
      <c r="C31311" s="385"/>
    </row>
    <row r="31312" spans="1:3" x14ac:dyDescent="0.2">
      <c r="A31312" s="3"/>
      <c r="B31312" s="1"/>
      <c r="C31312" s="385"/>
    </row>
    <row r="31313" spans="1:3" x14ac:dyDescent="0.2">
      <c r="A31313" s="3"/>
      <c r="B31313" s="1"/>
      <c r="C31313" s="385"/>
    </row>
    <row r="31314" spans="1:3" x14ac:dyDescent="0.2">
      <c r="A31314" s="3"/>
      <c r="B31314" s="1"/>
      <c r="C31314" s="385"/>
    </row>
    <row r="31315" spans="1:3" x14ac:dyDescent="0.2">
      <c r="A31315" s="3"/>
      <c r="B31315" s="1"/>
      <c r="C31315" s="385"/>
    </row>
    <row r="31316" spans="1:3" x14ac:dyDescent="0.2">
      <c r="A31316" s="3"/>
      <c r="B31316" s="1"/>
      <c r="C31316" s="385"/>
    </row>
    <row r="31317" spans="1:3" x14ac:dyDescent="0.2">
      <c r="A31317" s="3"/>
      <c r="B31317" s="1"/>
      <c r="C31317" s="385"/>
    </row>
    <row r="31318" spans="1:3" x14ac:dyDescent="0.2">
      <c r="A31318" s="3"/>
      <c r="B31318" s="1"/>
      <c r="C31318" s="385"/>
    </row>
    <row r="31319" spans="1:3" x14ac:dyDescent="0.2">
      <c r="A31319" s="3"/>
      <c r="B31319" s="1"/>
      <c r="C31319" s="385"/>
    </row>
    <row r="31320" spans="1:3" x14ac:dyDescent="0.2">
      <c r="A31320" s="3"/>
      <c r="B31320" s="1"/>
      <c r="C31320" s="385"/>
    </row>
    <row r="31321" spans="1:3" x14ac:dyDescent="0.2">
      <c r="A31321" s="3"/>
      <c r="B31321" s="1"/>
      <c r="C31321" s="385"/>
    </row>
    <row r="31322" spans="1:3" x14ac:dyDescent="0.2">
      <c r="A31322" s="3"/>
      <c r="B31322" s="1"/>
      <c r="C31322" s="385"/>
    </row>
    <row r="31323" spans="1:3" x14ac:dyDescent="0.2">
      <c r="A31323" s="3"/>
      <c r="B31323" s="1"/>
      <c r="C31323" s="385"/>
    </row>
    <row r="31324" spans="1:3" x14ac:dyDescent="0.2">
      <c r="A31324" s="3"/>
      <c r="B31324" s="1"/>
      <c r="C31324" s="385"/>
    </row>
    <row r="31325" spans="1:3" x14ac:dyDescent="0.2">
      <c r="A31325" s="3"/>
      <c r="B31325" s="1"/>
      <c r="C31325" s="385"/>
    </row>
    <row r="31326" spans="1:3" x14ac:dyDescent="0.2">
      <c r="A31326" s="3"/>
      <c r="B31326" s="1"/>
      <c r="C31326" s="385"/>
    </row>
    <row r="31327" spans="1:3" x14ac:dyDescent="0.2">
      <c r="A31327" s="3"/>
      <c r="B31327" s="1"/>
      <c r="C31327" s="385"/>
    </row>
    <row r="31328" spans="1:3" x14ac:dyDescent="0.2">
      <c r="A31328" s="3"/>
      <c r="B31328" s="1"/>
      <c r="C31328" s="385"/>
    </row>
    <row r="31329" spans="1:3" x14ac:dyDescent="0.2">
      <c r="A31329" s="3"/>
      <c r="B31329" s="1"/>
      <c r="C31329" s="385"/>
    </row>
    <row r="31330" spans="1:3" x14ac:dyDescent="0.2">
      <c r="A31330" s="3"/>
      <c r="B31330" s="1"/>
      <c r="C31330" s="385"/>
    </row>
    <row r="31331" spans="1:3" x14ac:dyDescent="0.2">
      <c r="A31331" s="3"/>
      <c r="B31331" s="1"/>
      <c r="C31331" s="385"/>
    </row>
    <row r="31332" spans="1:3" x14ac:dyDescent="0.2">
      <c r="A31332" s="3"/>
      <c r="B31332" s="1"/>
      <c r="C31332" s="385"/>
    </row>
    <row r="31333" spans="1:3" x14ac:dyDescent="0.2">
      <c r="A31333" s="3"/>
      <c r="B31333" s="1"/>
      <c r="C31333" s="385"/>
    </row>
    <row r="31334" spans="1:3" x14ac:dyDescent="0.2">
      <c r="A31334" s="3"/>
      <c r="B31334" s="1"/>
      <c r="C31334" s="385"/>
    </row>
    <row r="31335" spans="1:3" x14ac:dyDescent="0.2">
      <c r="A31335" s="3"/>
      <c r="B31335" s="1"/>
      <c r="C31335" s="385"/>
    </row>
    <row r="31336" spans="1:3" x14ac:dyDescent="0.2">
      <c r="A31336" s="3"/>
      <c r="B31336" s="1"/>
      <c r="C31336" s="385"/>
    </row>
    <row r="31337" spans="1:3" x14ac:dyDescent="0.2">
      <c r="A31337" s="3"/>
      <c r="B31337" s="1"/>
      <c r="C31337" s="385"/>
    </row>
    <row r="31338" spans="1:3" x14ac:dyDescent="0.2">
      <c r="A31338" s="3"/>
      <c r="B31338" s="1"/>
      <c r="C31338" s="385"/>
    </row>
    <row r="31339" spans="1:3" x14ac:dyDescent="0.2">
      <c r="A31339" s="3"/>
      <c r="B31339" s="1"/>
      <c r="C31339" s="385"/>
    </row>
    <row r="31340" spans="1:3" x14ac:dyDescent="0.2">
      <c r="A31340" s="3"/>
      <c r="B31340" s="1"/>
      <c r="C31340" s="385"/>
    </row>
    <row r="31341" spans="1:3" x14ac:dyDescent="0.2">
      <c r="A31341" s="3"/>
      <c r="B31341" s="1"/>
      <c r="C31341" s="385"/>
    </row>
    <row r="31342" spans="1:3" x14ac:dyDescent="0.2">
      <c r="A31342" s="3"/>
      <c r="B31342" s="1"/>
      <c r="C31342" s="385"/>
    </row>
    <row r="31343" spans="1:3" x14ac:dyDescent="0.2">
      <c r="A31343" s="3"/>
      <c r="B31343" s="1"/>
      <c r="C31343" s="385"/>
    </row>
    <row r="31344" spans="1:3" x14ac:dyDescent="0.2">
      <c r="A31344" s="3"/>
      <c r="B31344" s="1"/>
      <c r="C31344" s="385"/>
    </row>
    <row r="31345" spans="1:3" x14ac:dyDescent="0.2">
      <c r="A31345" s="3"/>
      <c r="B31345" s="1"/>
      <c r="C31345" s="385"/>
    </row>
    <row r="31346" spans="1:3" x14ac:dyDescent="0.2">
      <c r="A31346" s="3"/>
      <c r="B31346" s="1"/>
      <c r="C31346" s="385"/>
    </row>
    <row r="31347" spans="1:3" x14ac:dyDescent="0.2">
      <c r="A31347" s="3"/>
      <c r="B31347" s="1"/>
      <c r="C31347" s="385"/>
    </row>
    <row r="31348" spans="1:3" x14ac:dyDescent="0.2">
      <c r="A31348" s="3"/>
      <c r="B31348" s="1"/>
      <c r="C31348" s="385"/>
    </row>
    <row r="31349" spans="1:3" x14ac:dyDescent="0.2">
      <c r="A31349" s="3"/>
      <c r="B31349" s="1"/>
      <c r="C31349" s="385"/>
    </row>
    <row r="31350" spans="1:3" x14ac:dyDescent="0.2">
      <c r="A31350" s="3"/>
      <c r="B31350" s="1"/>
      <c r="C31350" s="385"/>
    </row>
    <row r="31351" spans="1:3" x14ac:dyDescent="0.2">
      <c r="A31351" s="3"/>
      <c r="B31351" s="1"/>
      <c r="C31351" s="385"/>
    </row>
    <row r="31352" spans="1:3" x14ac:dyDescent="0.2">
      <c r="A31352" s="3"/>
      <c r="B31352" s="1"/>
      <c r="C31352" s="385"/>
    </row>
    <row r="31353" spans="1:3" x14ac:dyDescent="0.2">
      <c r="A31353" s="3"/>
      <c r="B31353" s="1"/>
      <c r="C31353" s="385"/>
    </row>
    <row r="31354" spans="1:3" x14ac:dyDescent="0.2">
      <c r="A31354" s="3"/>
      <c r="B31354" s="1"/>
      <c r="C31354" s="385"/>
    </row>
    <row r="31355" spans="1:3" x14ac:dyDescent="0.2">
      <c r="A31355" s="3"/>
      <c r="B31355" s="1"/>
      <c r="C31355" s="385"/>
    </row>
    <row r="31356" spans="1:3" x14ac:dyDescent="0.2">
      <c r="A31356" s="3"/>
      <c r="B31356" s="1"/>
      <c r="C31356" s="385"/>
    </row>
    <row r="31357" spans="1:3" x14ac:dyDescent="0.2">
      <c r="A31357" s="3"/>
      <c r="B31357" s="1"/>
      <c r="C31357" s="385"/>
    </row>
    <row r="31358" spans="1:3" x14ac:dyDescent="0.2">
      <c r="A31358" s="3"/>
      <c r="B31358" s="1"/>
      <c r="C31358" s="385"/>
    </row>
    <row r="31359" spans="1:3" x14ac:dyDescent="0.2">
      <c r="A31359" s="3"/>
      <c r="B31359" s="1"/>
      <c r="C31359" s="385"/>
    </row>
    <row r="31360" spans="1:3" x14ac:dyDescent="0.2">
      <c r="A31360" s="3"/>
      <c r="B31360" s="1"/>
      <c r="C31360" s="385"/>
    </row>
    <row r="31361" spans="1:3" x14ac:dyDescent="0.2">
      <c r="A31361" s="3"/>
      <c r="B31361" s="1"/>
      <c r="C31361" s="385"/>
    </row>
    <row r="31362" spans="1:3" x14ac:dyDescent="0.2">
      <c r="A31362" s="3"/>
      <c r="B31362" s="1"/>
      <c r="C31362" s="385"/>
    </row>
    <row r="31363" spans="1:3" x14ac:dyDescent="0.2">
      <c r="A31363" s="3"/>
      <c r="B31363" s="1"/>
      <c r="C31363" s="385"/>
    </row>
    <row r="31364" spans="1:3" x14ac:dyDescent="0.2">
      <c r="A31364" s="3"/>
      <c r="B31364" s="1"/>
      <c r="C31364" s="385"/>
    </row>
    <row r="31365" spans="1:3" x14ac:dyDescent="0.2">
      <c r="A31365" s="3"/>
      <c r="B31365" s="1"/>
      <c r="C31365" s="385"/>
    </row>
    <row r="31366" spans="1:3" x14ac:dyDescent="0.2">
      <c r="A31366" s="3"/>
      <c r="B31366" s="1"/>
      <c r="C31366" s="385"/>
    </row>
    <row r="31367" spans="1:3" x14ac:dyDescent="0.2">
      <c r="A31367" s="3"/>
      <c r="B31367" s="1"/>
      <c r="C31367" s="385"/>
    </row>
    <row r="31368" spans="1:3" x14ac:dyDescent="0.2">
      <c r="A31368" s="3"/>
      <c r="B31368" s="1"/>
      <c r="C31368" s="385"/>
    </row>
    <row r="31369" spans="1:3" x14ac:dyDescent="0.2">
      <c r="A31369" s="3"/>
      <c r="B31369" s="1"/>
      <c r="C31369" s="385"/>
    </row>
    <row r="31370" spans="1:3" x14ac:dyDescent="0.2">
      <c r="A31370" s="3"/>
      <c r="B31370" s="1"/>
      <c r="C31370" s="385"/>
    </row>
    <row r="31371" spans="1:3" x14ac:dyDescent="0.2">
      <c r="A31371" s="3"/>
      <c r="B31371" s="1"/>
      <c r="C31371" s="385"/>
    </row>
    <row r="31372" spans="1:3" x14ac:dyDescent="0.2">
      <c r="A31372" s="3"/>
      <c r="B31372" s="1"/>
      <c r="C31372" s="385"/>
    </row>
    <row r="31373" spans="1:3" x14ac:dyDescent="0.2">
      <c r="A31373" s="3"/>
      <c r="B31373" s="1"/>
      <c r="C31373" s="385"/>
    </row>
    <row r="31374" spans="1:3" x14ac:dyDescent="0.2">
      <c r="A31374" s="3"/>
      <c r="B31374" s="1"/>
      <c r="C31374" s="385"/>
    </row>
    <row r="31375" spans="1:3" x14ac:dyDescent="0.2">
      <c r="A31375" s="3"/>
      <c r="B31375" s="1"/>
      <c r="C31375" s="385"/>
    </row>
    <row r="31376" spans="1:3" x14ac:dyDescent="0.2">
      <c r="A31376" s="3"/>
      <c r="B31376" s="1"/>
      <c r="C31376" s="385"/>
    </row>
    <row r="31377" spans="1:3" x14ac:dyDescent="0.2">
      <c r="A31377" s="3"/>
      <c r="B31377" s="1"/>
      <c r="C31377" s="385"/>
    </row>
    <row r="31378" spans="1:3" x14ac:dyDescent="0.2">
      <c r="A31378" s="3"/>
      <c r="B31378" s="1"/>
      <c r="C31378" s="385"/>
    </row>
    <row r="31379" spans="1:3" x14ac:dyDescent="0.2">
      <c r="A31379" s="3"/>
      <c r="B31379" s="1"/>
      <c r="C31379" s="385"/>
    </row>
    <row r="31380" spans="1:3" x14ac:dyDescent="0.2">
      <c r="A31380" s="3"/>
      <c r="B31380" s="1"/>
      <c r="C31380" s="385"/>
    </row>
    <row r="31381" spans="1:3" x14ac:dyDescent="0.2">
      <c r="A31381" s="3"/>
      <c r="B31381" s="1"/>
      <c r="C31381" s="385"/>
    </row>
    <row r="31382" spans="1:3" x14ac:dyDescent="0.2">
      <c r="A31382" s="3"/>
      <c r="B31382" s="1"/>
      <c r="C31382" s="385"/>
    </row>
    <row r="31383" spans="1:3" x14ac:dyDescent="0.2">
      <c r="A31383" s="3"/>
      <c r="B31383" s="1"/>
      <c r="C31383" s="385"/>
    </row>
    <row r="31384" spans="1:3" x14ac:dyDescent="0.2">
      <c r="A31384" s="3"/>
      <c r="B31384" s="1"/>
      <c r="C31384" s="385"/>
    </row>
    <row r="31385" spans="1:3" x14ac:dyDescent="0.2">
      <c r="A31385" s="3"/>
      <c r="B31385" s="1"/>
      <c r="C31385" s="385"/>
    </row>
    <row r="31386" spans="1:3" x14ac:dyDescent="0.2">
      <c r="A31386" s="3"/>
      <c r="B31386" s="1"/>
      <c r="C31386" s="385"/>
    </row>
    <row r="31387" spans="1:3" x14ac:dyDescent="0.2">
      <c r="A31387" s="3"/>
      <c r="B31387" s="1"/>
      <c r="C31387" s="385"/>
    </row>
    <row r="31388" spans="1:3" x14ac:dyDescent="0.2">
      <c r="A31388" s="3"/>
      <c r="B31388" s="1"/>
      <c r="C31388" s="385"/>
    </row>
    <row r="31389" spans="1:3" x14ac:dyDescent="0.2">
      <c r="A31389" s="3"/>
      <c r="B31389" s="1"/>
      <c r="C31389" s="385"/>
    </row>
    <row r="31390" spans="1:3" x14ac:dyDescent="0.2">
      <c r="A31390" s="3"/>
      <c r="B31390" s="1"/>
      <c r="C31390" s="385"/>
    </row>
    <row r="31391" spans="1:3" x14ac:dyDescent="0.2">
      <c r="A31391" s="3"/>
      <c r="B31391" s="1"/>
      <c r="C31391" s="385"/>
    </row>
    <row r="31392" spans="1:3" x14ac:dyDescent="0.2">
      <c r="A31392" s="3"/>
      <c r="B31392" s="1"/>
      <c r="C31392" s="385"/>
    </row>
    <row r="31393" spans="1:3" x14ac:dyDescent="0.2">
      <c r="A31393" s="3"/>
      <c r="B31393" s="1"/>
      <c r="C31393" s="385"/>
    </row>
    <row r="31394" spans="1:3" x14ac:dyDescent="0.2">
      <c r="A31394" s="3"/>
      <c r="B31394" s="1"/>
      <c r="C31394" s="385"/>
    </row>
    <row r="31395" spans="1:3" x14ac:dyDescent="0.2">
      <c r="A31395" s="3"/>
      <c r="B31395" s="1"/>
      <c r="C31395" s="385"/>
    </row>
    <row r="31396" spans="1:3" x14ac:dyDescent="0.2">
      <c r="A31396" s="3"/>
      <c r="B31396" s="1"/>
      <c r="C31396" s="385"/>
    </row>
    <row r="31397" spans="1:3" x14ac:dyDescent="0.2">
      <c r="A31397" s="3"/>
      <c r="B31397" s="1"/>
      <c r="C31397" s="385"/>
    </row>
    <row r="31398" spans="1:3" x14ac:dyDescent="0.2">
      <c r="A31398" s="3"/>
      <c r="B31398" s="1"/>
      <c r="C31398" s="385"/>
    </row>
    <row r="31399" spans="1:3" x14ac:dyDescent="0.2">
      <c r="A31399" s="3"/>
      <c r="B31399" s="1"/>
      <c r="C31399" s="385"/>
    </row>
    <row r="31400" spans="1:3" x14ac:dyDescent="0.2">
      <c r="A31400" s="3"/>
      <c r="B31400" s="1"/>
      <c r="C31400" s="385"/>
    </row>
    <row r="31401" spans="1:3" x14ac:dyDescent="0.2">
      <c r="A31401" s="3"/>
      <c r="B31401" s="1"/>
      <c r="C31401" s="385"/>
    </row>
    <row r="31402" spans="1:3" x14ac:dyDescent="0.2">
      <c r="A31402" s="3"/>
      <c r="B31402" s="1"/>
      <c r="C31402" s="385"/>
    </row>
    <row r="31403" spans="1:3" x14ac:dyDescent="0.2">
      <c r="A31403" s="3"/>
      <c r="B31403" s="1"/>
      <c r="C31403" s="385"/>
    </row>
    <row r="31404" spans="1:3" x14ac:dyDescent="0.2">
      <c r="A31404" s="3"/>
      <c r="B31404" s="1"/>
      <c r="C31404" s="385"/>
    </row>
    <row r="31405" spans="1:3" x14ac:dyDescent="0.2">
      <c r="A31405" s="3"/>
      <c r="B31405" s="1"/>
      <c r="C31405" s="385"/>
    </row>
    <row r="31406" spans="1:3" x14ac:dyDescent="0.2">
      <c r="A31406" s="3"/>
      <c r="B31406" s="1"/>
      <c r="C31406" s="385"/>
    </row>
    <row r="31407" spans="1:3" x14ac:dyDescent="0.2">
      <c r="A31407" s="3"/>
      <c r="B31407" s="1"/>
      <c r="C31407" s="385"/>
    </row>
    <row r="31408" spans="1:3" x14ac:dyDescent="0.2">
      <c r="A31408" s="3"/>
      <c r="B31408" s="1"/>
      <c r="C31408" s="385"/>
    </row>
    <row r="31409" spans="1:3" x14ac:dyDescent="0.2">
      <c r="A31409" s="3"/>
      <c r="B31409" s="1"/>
      <c r="C31409" s="385"/>
    </row>
    <row r="31410" spans="1:3" x14ac:dyDescent="0.2">
      <c r="A31410" s="3"/>
      <c r="B31410" s="1"/>
      <c r="C31410" s="385"/>
    </row>
    <row r="31411" spans="1:3" x14ac:dyDescent="0.2">
      <c r="A31411" s="3"/>
      <c r="B31411" s="1"/>
      <c r="C31411" s="385"/>
    </row>
    <row r="31412" spans="1:3" x14ac:dyDescent="0.2">
      <c r="A31412" s="3"/>
      <c r="B31412" s="1"/>
      <c r="C31412" s="385"/>
    </row>
    <row r="31413" spans="1:3" x14ac:dyDescent="0.2">
      <c r="A31413" s="3"/>
      <c r="B31413" s="1"/>
      <c r="C31413" s="385"/>
    </row>
    <row r="31414" spans="1:3" x14ac:dyDescent="0.2">
      <c r="A31414" s="3"/>
      <c r="B31414" s="1"/>
      <c r="C31414" s="385"/>
    </row>
    <row r="31415" spans="1:3" x14ac:dyDescent="0.2">
      <c r="A31415" s="3"/>
      <c r="B31415" s="1"/>
      <c r="C31415" s="385"/>
    </row>
    <row r="31416" spans="1:3" x14ac:dyDescent="0.2">
      <c r="A31416" s="3"/>
      <c r="B31416" s="1"/>
      <c r="C31416" s="385"/>
    </row>
    <row r="31417" spans="1:3" x14ac:dyDescent="0.2">
      <c r="A31417" s="3"/>
      <c r="B31417" s="1"/>
      <c r="C31417" s="385"/>
    </row>
    <row r="31418" spans="1:3" x14ac:dyDescent="0.2">
      <c r="A31418" s="3"/>
      <c r="B31418" s="1"/>
      <c r="C31418" s="385"/>
    </row>
    <row r="31419" spans="1:3" x14ac:dyDescent="0.2">
      <c r="A31419" s="3"/>
      <c r="B31419" s="1"/>
      <c r="C31419" s="385"/>
    </row>
    <row r="31420" spans="1:3" x14ac:dyDescent="0.2">
      <c r="A31420" s="3"/>
      <c r="B31420" s="1"/>
      <c r="C31420" s="385"/>
    </row>
    <row r="31421" spans="1:3" x14ac:dyDescent="0.2">
      <c r="A31421" s="3"/>
      <c r="B31421" s="1"/>
      <c r="C31421" s="385"/>
    </row>
    <row r="31422" spans="1:3" x14ac:dyDescent="0.2">
      <c r="A31422" s="3"/>
      <c r="B31422" s="1"/>
      <c r="C31422" s="385"/>
    </row>
    <row r="31423" spans="1:3" x14ac:dyDescent="0.2">
      <c r="A31423" s="3"/>
      <c r="B31423" s="1"/>
      <c r="C31423" s="385"/>
    </row>
    <row r="31424" spans="1:3" x14ac:dyDescent="0.2">
      <c r="A31424" s="3"/>
      <c r="B31424" s="1"/>
      <c r="C31424" s="385"/>
    </row>
    <row r="31425" spans="1:3" x14ac:dyDescent="0.2">
      <c r="A31425" s="3"/>
      <c r="B31425" s="1"/>
      <c r="C31425" s="385"/>
    </row>
    <row r="31426" spans="1:3" x14ac:dyDescent="0.2">
      <c r="A31426" s="3"/>
      <c r="B31426" s="1"/>
      <c r="C31426" s="385"/>
    </row>
    <row r="31427" spans="1:3" x14ac:dyDescent="0.2">
      <c r="A31427" s="3"/>
      <c r="B31427" s="1"/>
      <c r="C31427" s="385"/>
    </row>
    <row r="31428" spans="1:3" x14ac:dyDescent="0.2">
      <c r="A31428" s="3"/>
      <c r="B31428" s="1"/>
      <c r="C31428" s="385"/>
    </row>
    <row r="31429" spans="1:3" x14ac:dyDescent="0.2">
      <c r="A31429" s="3"/>
      <c r="B31429" s="1"/>
      <c r="C31429" s="385"/>
    </row>
    <row r="31430" spans="1:3" x14ac:dyDescent="0.2">
      <c r="A31430" s="3"/>
      <c r="B31430" s="1"/>
      <c r="C31430" s="385"/>
    </row>
    <row r="31431" spans="1:3" x14ac:dyDescent="0.2">
      <c r="A31431" s="3"/>
      <c r="B31431" s="1"/>
      <c r="C31431" s="385"/>
    </row>
    <row r="31432" spans="1:3" x14ac:dyDescent="0.2">
      <c r="A31432" s="3"/>
      <c r="B31432" s="1"/>
      <c r="C31432" s="385"/>
    </row>
    <row r="31433" spans="1:3" x14ac:dyDescent="0.2">
      <c r="A31433" s="3"/>
      <c r="B31433" s="1"/>
      <c r="C31433" s="385"/>
    </row>
    <row r="31434" spans="1:3" x14ac:dyDescent="0.2">
      <c r="A31434" s="3"/>
      <c r="B31434" s="1"/>
      <c r="C31434" s="385"/>
    </row>
    <row r="31435" spans="1:3" x14ac:dyDescent="0.2">
      <c r="A31435" s="3"/>
      <c r="B31435" s="1"/>
      <c r="C31435" s="385"/>
    </row>
    <row r="31436" spans="1:3" x14ac:dyDescent="0.2">
      <c r="A31436" s="3"/>
      <c r="B31436" s="1"/>
      <c r="C31436" s="385"/>
    </row>
    <row r="31437" spans="1:3" x14ac:dyDescent="0.2">
      <c r="A31437" s="3"/>
      <c r="B31437" s="1"/>
      <c r="C31437" s="385"/>
    </row>
    <row r="31438" spans="1:3" x14ac:dyDescent="0.2">
      <c r="A31438" s="3"/>
      <c r="B31438" s="1"/>
      <c r="C31438" s="385"/>
    </row>
    <row r="31439" spans="1:3" x14ac:dyDescent="0.2">
      <c r="A31439" s="3"/>
      <c r="B31439" s="1"/>
      <c r="C31439" s="385"/>
    </row>
    <row r="31440" spans="1:3" x14ac:dyDescent="0.2">
      <c r="A31440" s="3"/>
      <c r="B31440" s="1"/>
      <c r="C31440" s="385"/>
    </row>
    <row r="31441" spans="1:3" x14ac:dyDescent="0.2">
      <c r="A31441" s="3"/>
      <c r="B31441" s="1"/>
      <c r="C31441" s="385"/>
    </row>
    <row r="31442" spans="1:3" x14ac:dyDescent="0.2">
      <c r="A31442" s="3"/>
      <c r="B31442" s="1"/>
      <c r="C31442" s="385"/>
    </row>
    <row r="31443" spans="1:3" x14ac:dyDescent="0.2">
      <c r="A31443" s="3"/>
      <c r="B31443" s="1"/>
      <c r="C31443" s="385"/>
    </row>
    <row r="31444" spans="1:3" x14ac:dyDescent="0.2">
      <c r="A31444" s="3"/>
      <c r="B31444" s="1"/>
      <c r="C31444" s="385"/>
    </row>
    <row r="31445" spans="1:3" x14ac:dyDescent="0.2">
      <c r="A31445" s="3"/>
      <c r="B31445" s="1"/>
      <c r="C31445" s="385"/>
    </row>
    <row r="31446" spans="1:3" x14ac:dyDescent="0.2">
      <c r="A31446" s="3"/>
      <c r="B31446" s="1"/>
      <c r="C31446" s="385"/>
    </row>
    <row r="31447" spans="1:3" x14ac:dyDescent="0.2">
      <c r="A31447" s="3"/>
      <c r="B31447" s="1"/>
      <c r="C31447" s="385"/>
    </row>
    <row r="31448" spans="1:3" x14ac:dyDescent="0.2">
      <c r="A31448" s="3"/>
      <c r="B31448" s="1"/>
      <c r="C31448" s="385"/>
    </row>
    <row r="31449" spans="1:3" x14ac:dyDescent="0.2">
      <c r="A31449" s="3"/>
      <c r="B31449" s="1"/>
      <c r="C31449" s="385"/>
    </row>
    <row r="31450" spans="1:3" x14ac:dyDescent="0.2">
      <c r="A31450" s="3"/>
      <c r="B31450" s="1"/>
      <c r="C31450" s="385"/>
    </row>
    <row r="31451" spans="1:3" x14ac:dyDescent="0.2">
      <c r="A31451" s="3"/>
      <c r="B31451" s="1"/>
      <c r="C31451" s="385"/>
    </row>
    <row r="31452" spans="1:3" x14ac:dyDescent="0.2">
      <c r="A31452" s="3"/>
      <c r="B31452" s="1"/>
      <c r="C31452" s="385"/>
    </row>
    <row r="31453" spans="1:3" x14ac:dyDescent="0.2">
      <c r="A31453" s="3"/>
      <c r="B31453" s="1"/>
      <c r="C31453" s="385"/>
    </row>
    <row r="31454" spans="1:3" x14ac:dyDescent="0.2">
      <c r="A31454" s="3"/>
      <c r="B31454" s="1"/>
      <c r="C31454" s="385"/>
    </row>
    <row r="31455" spans="1:3" x14ac:dyDescent="0.2">
      <c r="A31455" s="3"/>
      <c r="B31455" s="1"/>
      <c r="C31455" s="385"/>
    </row>
    <row r="31456" spans="1:3" x14ac:dyDescent="0.2">
      <c r="A31456" s="3"/>
      <c r="B31456" s="1"/>
      <c r="C31456" s="385"/>
    </row>
    <row r="31457" spans="1:3" x14ac:dyDescent="0.2">
      <c r="A31457" s="3"/>
      <c r="B31457" s="1"/>
      <c r="C31457" s="385"/>
    </row>
    <row r="31458" spans="1:3" x14ac:dyDescent="0.2">
      <c r="A31458" s="3"/>
      <c r="B31458" s="1"/>
      <c r="C31458" s="385"/>
    </row>
    <row r="31459" spans="1:3" x14ac:dyDescent="0.2">
      <c r="A31459" s="3"/>
      <c r="B31459" s="1"/>
      <c r="C31459" s="385"/>
    </row>
    <row r="31460" spans="1:3" x14ac:dyDescent="0.2">
      <c r="A31460" s="3"/>
      <c r="B31460" s="1"/>
      <c r="C31460" s="385"/>
    </row>
    <row r="31461" spans="1:3" x14ac:dyDescent="0.2">
      <c r="A31461" s="3"/>
      <c r="B31461" s="1"/>
      <c r="C31461" s="385"/>
    </row>
    <row r="31462" spans="1:3" x14ac:dyDescent="0.2">
      <c r="A31462" s="3"/>
      <c r="B31462" s="1"/>
      <c r="C31462" s="385"/>
    </row>
    <row r="31463" spans="1:3" x14ac:dyDescent="0.2">
      <c r="A31463" s="3"/>
      <c r="B31463" s="1"/>
      <c r="C31463" s="385"/>
    </row>
    <row r="31464" spans="1:3" x14ac:dyDescent="0.2">
      <c r="A31464" s="3"/>
      <c r="B31464" s="1"/>
      <c r="C31464" s="385"/>
    </row>
    <row r="31465" spans="1:3" x14ac:dyDescent="0.2">
      <c r="A31465" s="3"/>
      <c r="B31465" s="1"/>
      <c r="C31465" s="385"/>
    </row>
    <row r="31466" spans="1:3" x14ac:dyDescent="0.2">
      <c r="A31466" s="3"/>
      <c r="B31466" s="1"/>
      <c r="C31466" s="385"/>
    </row>
    <row r="31467" spans="1:3" x14ac:dyDescent="0.2">
      <c r="A31467" s="3"/>
      <c r="B31467" s="1"/>
      <c r="C31467" s="385"/>
    </row>
    <row r="31468" spans="1:3" x14ac:dyDescent="0.2">
      <c r="A31468" s="3"/>
      <c r="B31468" s="1"/>
      <c r="C31468" s="385"/>
    </row>
    <row r="31469" spans="1:3" x14ac:dyDescent="0.2">
      <c r="A31469" s="3"/>
      <c r="B31469" s="1"/>
      <c r="C31469" s="385"/>
    </row>
    <row r="31470" spans="1:3" x14ac:dyDescent="0.2">
      <c r="A31470" s="3"/>
      <c r="B31470" s="1"/>
      <c r="C31470" s="385"/>
    </row>
    <row r="31471" spans="1:3" x14ac:dyDescent="0.2">
      <c r="A31471" s="3"/>
      <c r="B31471" s="1"/>
      <c r="C31471" s="385"/>
    </row>
    <row r="31472" spans="1:3" x14ac:dyDescent="0.2">
      <c r="A31472" s="3"/>
      <c r="B31472" s="1"/>
      <c r="C31472" s="385"/>
    </row>
    <row r="31473" spans="1:3" x14ac:dyDescent="0.2">
      <c r="A31473" s="3"/>
      <c r="B31473" s="1"/>
      <c r="C31473" s="385"/>
    </row>
    <row r="31474" spans="1:3" x14ac:dyDescent="0.2">
      <c r="A31474" s="3"/>
      <c r="B31474" s="1"/>
      <c r="C31474" s="385"/>
    </row>
    <row r="31475" spans="1:3" x14ac:dyDescent="0.2">
      <c r="A31475" s="3"/>
      <c r="B31475" s="1"/>
      <c r="C31475" s="385"/>
    </row>
    <row r="31476" spans="1:3" x14ac:dyDescent="0.2">
      <c r="A31476" s="3"/>
      <c r="B31476" s="1"/>
      <c r="C31476" s="385"/>
    </row>
    <row r="31477" spans="1:3" x14ac:dyDescent="0.2">
      <c r="A31477" s="3"/>
      <c r="B31477" s="1"/>
      <c r="C31477" s="385"/>
    </row>
    <row r="31478" spans="1:3" x14ac:dyDescent="0.2">
      <c r="A31478" s="3"/>
      <c r="B31478" s="1"/>
      <c r="C31478" s="385"/>
    </row>
    <row r="31479" spans="1:3" x14ac:dyDescent="0.2">
      <c r="A31479" s="3"/>
      <c r="B31479" s="1"/>
      <c r="C31479" s="385"/>
    </row>
    <row r="31480" spans="1:3" x14ac:dyDescent="0.2">
      <c r="A31480" s="3"/>
      <c r="B31480" s="1"/>
      <c r="C31480" s="385"/>
    </row>
    <row r="31481" spans="1:3" x14ac:dyDescent="0.2">
      <c r="A31481" s="3"/>
      <c r="B31481" s="1"/>
      <c r="C31481" s="385"/>
    </row>
    <row r="31482" spans="1:3" x14ac:dyDescent="0.2">
      <c r="A31482" s="3"/>
      <c r="B31482" s="1"/>
      <c r="C31482" s="385"/>
    </row>
    <row r="31483" spans="1:3" x14ac:dyDescent="0.2">
      <c r="A31483" s="3"/>
      <c r="B31483" s="1"/>
      <c r="C31483" s="385"/>
    </row>
    <row r="31484" spans="1:3" x14ac:dyDescent="0.2">
      <c r="A31484" s="3"/>
      <c r="B31484" s="1"/>
      <c r="C31484" s="385"/>
    </row>
    <row r="31485" spans="1:3" x14ac:dyDescent="0.2">
      <c r="A31485" s="3"/>
      <c r="B31485" s="1"/>
      <c r="C31485" s="385"/>
    </row>
    <row r="31486" spans="1:3" x14ac:dyDescent="0.2">
      <c r="A31486" s="3"/>
      <c r="B31486" s="1"/>
      <c r="C31486" s="385"/>
    </row>
    <row r="31487" spans="1:3" x14ac:dyDescent="0.2">
      <c r="A31487" s="3"/>
      <c r="B31487" s="1"/>
      <c r="C31487" s="385"/>
    </row>
    <row r="31488" spans="1:3" x14ac:dyDescent="0.2">
      <c r="A31488" s="3"/>
      <c r="B31488" s="1"/>
      <c r="C31488" s="385"/>
    </row>
    <row r="31489" spans="1:3" x14ac:dyDescent="0.2">
      <c r="A31489" s="3"/>
      <c r="B31489" s="1"/>
      <c r="C31489" s="385"/>
    </row>
    <row r="31490" spans="1:3" x14ac:dyDescent="0.2">
      <c r="A31490" s="3"/>
      <c r="B31490" s="1"/>
      <c r="C31490" s="385"/>
    </row>
    <row r="31491" spans="1:3" x14ac:dyDescent="0.2">
      <c r="A31491" s="3"/>
      <c r="B31491" s="1"/>
      <c r="C31491" s="385"/>
    </row>
    <row r="31492" spans="1:3" x14ac:dyDescent="0.2">
      <c r="A31492" s="3"/>
      <c r="B31492" s="1"/>
      <c r="C31492" s="385"/>
    </row>
    <row r="31493" spans="1:3" x14ac:dyDescent="0.2">
      <c r="A31493" s="3"/>
      <c r="B31493" s="1"/>
      <c r="C31493" s="385"/>
    </row>
    <row r="31494" spans="1:3" x14ac:dyDescent="0.2">
      <c r="A31494" s="3"/>
      <c r="B31494" s="1"/>
      <c r="C31494" s="385"/>
    </row>
    <row r="31495" spans="1:3" x14ac:dyDescent="0.2">
      <c r="A31495" s="3"/>
      <c r="B31495" s="1"/>
      <c r="C31495" s="385"/>
    </row>
    <row r="31496" spans="1:3" x14ac:dyDescent="0.2">
      <c r="A31496" s="3"/>
      <c r="B31496" s="1"/>
      <c r="C31496" s="385"/>
    </row>
    <row r="31497" spans="1:3" x14ac:dyDescent="0.2">
      <c r="A31497" s="3"/>
      <c r="B31497" s="1"/>
      <c r="C31497" s="385"/>
    </row>
    <row r="31498" spans="1:3" x14ac:dyDescent="0.2">
      <c r="A31498" s="3"/>
      <c r="B31498" s="1"/>
      <c r="C31498" s="385"/>
    </row>
    <row r="31499" spans="1:3" x14ac:dyDescent="0.2">
      <c r="A31499" s="3"/>
      <c r="B31499" s="1"/>
      <c r="C31499" s="385"/>
    </row>
    <row r="31500" spans="1:3" x14ac:dyDescent="0.2">
      <c r="A31500" s="3"/>
      <c r="B31500" s="1"/>
      <c r="C31500" s="385"/>
    </row>
    <row r="31501" spans="1:3" x14ac:dyDescent="0.2">
      <c r="A31501" s="3"/>
      <c r="B31501" s="1"/>
      <c r="C31501" s="385"/>
    </row>
    <row r="31502" spans="1:3" x14ac:dyDescent="0.2">
      <c r="A31502" s="3"/>
      <c r="B31502" s="1"/>
      <c r="C31502" s="385"/>
    </row>
    <row r="31503" spans="1:3" x14ac:dyDescent="0.2">
      <c r="A31503" s="3"/>
      <c r="B31503" s="1"/>
      <c r="C31503" s="385"/>
    </row>
    <row r="31504" spans="1:3" x14ac:dyDescent="0.2">
      <c r="A31504" s="3"/>
      <c r="B31504" s="1"/>
      <c r="C31504" s="385"/>
    </row>
    <row r="31505" spans="1:3" x14ac:dyDescent="0.2">
      <c r="A31505" s="3"/>
      <c r="B31505" s="1"/>
      <c r="C31505" s="385"/>
    </row>
    <row r="31506" spans="1:3" x14ac:dyDescent="0.2">
      <c r="A31506" s="3"/>
      <c r="B31506" s="1"/>
      <c r="C31506" s="385"/>
    </row>
    <row r="31507" spans="1:3" x14ac:dyDescent="0.2">
      <c r="A31507" s="3"/>
      <c r="B31507" s="1"/>
      <c r="C31507" s="385"/>
    </row>
    <row r="31508" spans="1:3" x14ac:dyDescent="0.2">
      <c r="A31508" s="3"/>
      <c r="B31508" s="1"/>
      <c r="C31508" s="385"/>
    </row>
    <row r="31509" spans="1:3" x14ac:dyDescent="0.2">
      <c r="A31509" s="3"/>
      <c r="B31509" s="1"/>
      <c r="C31509" s="385"/>
    </row>
    <row r="31510" spans="1:3" x14ac:dyDescent="0.2">
      <c r="A31510" s="3"/>
      <c r="B31510" s="1"/>
      <c r="C31510" s="385"/>
    </row>
    <row r="31511" spans="1:3" x14ac:dyDescent="0.2">
      <c r="A31511" s="3"/>
      <c r="B31511" s="1"/>
      <c r="C31511" s="385"/>
    </row>
    <row r="31512" spans="1:3" x14ac:dyDescent="0.2">
      <c r="A31512" s="3"/>
      <c r="B31512" s="1"/>
      <c r="C31512" s="385"/>
    </row>
    <row r="31513" spans="1:3" x14ac:dyDescent="0.2">
      <c r="A31513" s="3"/>
      <c r="B31513" s="1"/>
      <c r="C31513" s="385"/>
    </row>
    <row r="31514" spans="1:3" x14ac:dyDescent="0.2">
      <c r="A31514" s="3"/>
      <c r="B31514" s="1"/>
      <c r="C31514" s="385"/>
    </row>
    <row r="31515" spans="1:3" x14ac:dyDescent="0.2">
      <c r="A31515" s="3"/>
      <c r="B31515" s="1"/>
      <c r="C31515" s="385"/>
    </row>
    <row r="31516" spans="1:3" x14ac:dyDescent="0.2">
      <c r="A31516" s="3"/>
      <c r="B31516" s="1"/>
      <c r="C31516" s="385"/>
    </row>
    <row r="31517" spans="1:3" x14ac:dyDescent="0.2">
      <c r="A31517" s="3"/>
      <c r="B31517" s="1"/>
      <c r="C31517" s="385"/>
    </row>
    <row r="31518" spans="1:3" x14ac:dyDescent="0.2">
      <c r="A31518" s="3"/>
      <c r="B31518" s="1"/>
      <c r="C31518" s="385"/>
    </row>
    <row r="31519" spans="1:3" x14ac:dyDescent="0.2">
      <c r="A31519" s="3"/>
      <c r="B31519" s="1"/>
      <c r="C31519" s="385"/>
    </row>
    <row r="31520" spans="1:3" x14ac:dyDescent="0.2">
      <c r="A31520" s="3"/>
      <c r="B31520" s="1"/>
      <c r="C31520" s="385"/>
    </row>
    <row r="31521" spans="1:3" x14ac:dyDescent="0.2">
      <c r="A31521" s="3"/>
      <c r="B31521" s="1"/>
      <c r="C31521" s="385"/>
    </row>
    <row r="31522" spans="1:3" x14ac:dyDescent="0.2">
      <c r="A31522" s="3"/>
      <c r="B31522" s="1"/>
      <c r="C31522" s="385"/>
    </row>
    <row r="31523" spans="1:3" x14ac:dyDescent="0.2">
      <c r="A31523" s="3"/>
      <c r="B31523" s="1"/>
      <c r="C31523" s="385"/>
    </row>
    <row r="31524" spans="1:3" x14ac:dyDescent="0.2">
      <c r="A31524" s="3"/>
      <c r="B31524" s="1"/>
      <c r="C31524" s="385"/>
    </row>
    <row r="31525" spans="1:3" x14ac:dyDescent="0.2">
      <c r="A31525" s="3"/>
      <c r="B31525" s="1"/>
      <c r="C31525" s="385"/>
    </row>
    <row r="31526" spans="1:3" x14ac:dyDescent="0.2">
      <c r="A31526" s="3"/>
      <c r="B31526" s="1"/>
      <c r="C31526" s="385"/>
    </row>
    <row r="31527" spans="1:3" x14ac:dyDescent="0.2">
      <c r="A31527" s="3"/>
      <c r="B31527" s="1"/>
      <c r="C31527" s="385"/>
    </row>
    <row r="31528" spans="1:3" x14ac:dyDescent="0.2">
      <c r="A31528" s="3"/>
      <c r="B31528" s="1"/>
      <c r="C31528" s="385"/>
    </row>
    <row r="31529" spans="1:3" x14ac:dyDescent="0.2">
      <c r="A31529" s="3"/>
      <c r="B31529" s="1"/>
      <c r="C31529" s="385"/>
    </row>
    <row r="31530" spans="1:3" x14ac:dyDescent="0.2">
      <c r="A31530" s="3"/>
      <c r="B31530" s="1"/>
      <c r="C31530" s="385"/>
    </row>
    <row r="31531" spans="1:3" x14ac:dyDescent="0.2">
      <c r="A31531" s="3"/>
      <c r="B31531" s="1"/>
      <c r="C31531" s="385"/>
    </row>
    <row r="31532" spans="1:3" x14ac:dyDescent="0.2">
      <c r="A31532" s="3"/>
      <c r="B31532" s="1"/>
      <c r="C31532" s="385"/>
    </row>
    <row r="31533" spans="1:3" x14ac:dyDescent="0.2">
      <c r="A31533" s="3"/>
      <c r="B31533" s="1"/>
      <c r="C31533" s="385"/>
    </row>
    <row r="31534" spans="1:3" x14ac:dyDescent="0.2">
      <c r="A31534" s="3"/>
      <c r="B31534" s="1"/>
      <c r="C31534" s="385"/>
    </row>
    <row r="31535" spans="1:3" x14ac:dyDescent="0.2">
      <c r="A31535" s="3"/>
      <c r="B31535" s="1"/>
      <c r="C31535" s="385"/>
    </row>
    <row r="31536" spans="1:3" x14ac:dyDescent="0.2">
      <c r="A31536" s="3"/>
      <c r="B31536" s="1"/>
      <c r="C31536" s="385"/>
    </row>
    <row r="31537" spans="1:3" x14ac:dyDescent="0.2">
      <c r="A31537" s="3"/>
      <c r="B31537" s="1"/>
      <c r="C31537" s="385"/>
    </row>
    <row r="31538" spans="1:3" x14ac:dyDescent="0.2">
      <c r="A31538" s="3"/>
      <c r="B31538" s="1"/>
      <c r="C31538" s="385"/>
    </row>
    <row r="31539" spans="1:3" x14ac:dyDescent="0.2">
      <c r="A31539" s="3"/>
      <c r="B31539" s="1"/>
      <c r="C31539" s="385"/>
    </row>
    <row r="31540" spans="1:3" x14ac:dyDescent="0.2">
      <c r="A31540" s="3"/>
      <c r="B31540" s="1"/>
      <c r="C31540" s="385"/>
    </row>
    <row r="31541" spans="1:3" x14ac:dyDescent="0.2">
      <c r="A31541" s="3"/>
      <c r="B31541" s="1"/>
      <c r="C31541" s="385"/>
    </row>
    <row r="31542" spans="1:3" x14ac:dyDescent="0.2">
      <c r="A31542" s="3"/>
      <c r="B31542" s="1"/>
      <c r="C31542" s="385"/>
    </row>
    <row r="31543" spans="1:3" x14ac:dyDescent="0.2">
      <c r="A31543" s="3"/>
      <c r="B31543" s="1"/>
      <c r="C31543" s="385"/>
    </row>
    <row r="31544" spans="1:3" x14ac:dyDescent="0.2">
      <c r="A31544" s="3"/>
      <c r="B31544" s="1"/>
      <c r="C31544" s="385"/>
    </row>
    <row r="31545" spans="1:3" x14ac:dyDescent="0.2">
      <c r="A31545" s="3"/>
      <c r="B31545" s="1"/>
      <c r="C31545" s="385"/>
    </row>
    <row r="31546" spans="1:3" x14ac:dyDescent="0.2">
      <c r="A31546" s="3"/>
      <c r="B31546" s="1"/>
      <c r="C31546" s="385"/>
    </row>
    <row r="31547" spans="1:3" x14ac:dyDescent="0.2">
      <c r="A31547" s="3"/>
      <c r="B31547" s="1"/>
      <c r="C31547" s="385"/>
    </row>
    <row r="31548" spans="1:3" x14ac:dyDescent="0.2">
      <c r="A31548" s="3"/>
      <c r="B31548" s="1"/>
      <c r="C31548" s="385"/>
    </row>
    <row r="31549" spans="1:3" x14ac:dyDescent="0.2">
      <c r="A31549" s="3"/>
      <c r="B31549" s="1"/>
      <c r="C31549" s="385"/>
    </row>
    <row r="31550" spans="1:3" x14ac:dyDescent="0.2">
      <c r="A31550" s="3"/>
      <c r="B31550" s="1"/>
      <c r="C31550" s="385"/>
    </row>
    <row r="31551" spans="1:3" x14ac:dyDescent="0.2">
      <c r="A31551" s="3"/>
      <c r="B31551" s="1"/>
      <c r="C31551" s="385"/>
    </row>
    <row r="31552" spans="1:3" x14ac:dyDescent="0.2">
      <c r="A31552" s="3"/>
      <c r="B31552" s="1"/>
      <c r="C31552" s="385"/>
    </row>
    <row r="31553" spans="1:3" x14ac:dyDescent="0.2">
      <c r="A31553" s="3"/>
      <c r="B31553" s="1"/>
      <c r="C31553" s="385"/>
    </row>
    <row r="31554" spans="1:3" x14ac:dyDescent="0.2">
      <c r="A31554" s="3"/>
      <c r="B31554" s="1"/>
      <c r="C31554" s="385"/>
    </row>
    <row r="31555" spans="1:3" x14ac:dyDescent="0.2">
      <c r="A31555" s="3"/>
      <c r="B31555" s="1"/>
      <c r="C31555" s="385"/>
    </row>
    <row r="31556" spans="1:3" x14ac:dyDescent="0.2">
      <c r="A31556" s="3"/>
      <c r="B31556" s="1"/>
      <c r="C31556" s="385"/>
    </row>
    <row r="31557" spans="1:3" x14ac:dyDescent="0.2">
      <c r="A31557" s="3"/>
      <c r="B31557" s="1"/>
      <c r="C31557" s="385"/>
    </row>
    <row r="31558" spans="1:3" x14ac:dyDescent="0.2">
      <c r="A31558" s="3"/>
      <c r="B31558" s="1"/>
      <c r="C31558" s="385"/>
    </row>
    <row r="31559" spans="1:3" x14ac:dyDescent="0.2">
      <c r="A31559" s="3"/>
      <c r="B31559" s="1"/>
      <c r="C31559" s="385"/>
    </row>
    <row r="31560" spans="1:3" x14ac:dyDescent="0.2">
      <c r="A31560" s="3"/>
      <c r="B31560" s="1"/>
      <c r="C31560" s="385"/>
    </row>
    <row r="31561" spans="1:3" x14ac:dyDescent="0.2">
      <c r="A31561" s="3"/>
      <c r="B31561" s="1"/>
      <c r="C31561" s="385"/>
    </row>
    <row r="31562" spans="1:3" x14ac:dyDescent="0.2">
      <c r="A31562" s="3"/>
      <c r="B31562" s="1"/>
      <c r="C31562" s="385"/>
    </row>
    <row r="31563" spans="1:3" x14ac:dyDescent="0.2">
      <c r="A31563" s="3"/>
      <c r="B31563" s="1"/>
      <c r="C31563" s="385"/>
    </row>
    <row r="31564" spans="1:3" x14ac:dyDescent="0.2">
      <c r="A31564" s="3"/>
      <c r="B31564" s="1"/>
      <c r="C31564" s="385"/>
    </row>
    <row r="31565" spans="1:3" x14ac:dyDescent="0.2">
      <c r="A31565" s="3"/>
      <c r="B31565" s="1"/>
      <c r="C31565" s="385"/>
    </row>
    <row r="31566" spans="1:3" x14ac:dyDescent="0.2">
      <c r="A31566" s="3"/>
      <c r="B31566" s="1"/>
      <c r="C31566" s="385"/>
    </row>
    <row r="31567" spans="1:3" x14ac:dyDescent="0.2">
      <c r="A31567" s="3"/>
      <c r="B31567" s="1"/>
      <c r="C31567" s="385"/>
    </row>
    <row r="31568" spans="1:3" x14ac:dyDescent="0.2">
      <c r="A31568" s="3"/>
      <c r="B31568" s="1"/>
      <c r="C31568" s="385"/>
    </row>
    <row r="31569" spans="1:3" x14ac:dyDescent="0.2">
      <c r="A31569" s="3"/>
      <c r="B31569" s="1"/>
      <c r="C31569" s="385"/>
    </row>
    <row r="31570" spans="1:3" x14ac:dyDescent="0.2">
      <c r="A31570" s="3"/>
      <c r="B31570" s="1"/>
      <c r="C31570" s="385"/>
    </row>
    <row r="31571" spans="1:3" x14ac:dyDescent="0.2">
      <c r="A31571" s="3"/>
      <c r="B31571" s="1"/>
      <c r="C31571" s="385"/>
    </row>
    <row r="31572" spans="1:3" x14ac:dyDescent="0.2">
      <c r="A31572" s="3"/>
      <c r="B31572" s="1"/>
      <c r="C31572" s="385"/>
    </row>
    <row r="31573" spans="1:3" x14ac:dyDescent="0.2">
      <c r="A31573" s="3"/>
      <c r="B31573" s="1"/>
      <c r="C31573" s="385"/>
    </row>
    <row r="31574" spans="1:3" x14ac:dyDescent="0.2">
      <c r="A31574" s="3"/>
      <c r="B31574" s="1"/>
      <c r="C31574" s="385"/>
    </row>
    <row r="31575" spans="1:3" x14ac:dyDescent="0.2">
      <c r="A31575" s="3"/>
      <c r="B31575" s="1"/>
      <c r="C31575" s="385"/>
    </row>
    <row r="31576" spans="1:3" x14ac:dyDescent="0.2">
      <c r="A31576" s="3"/>
      <c r="B31576" s="1"/>
      <c r="C31576" s="385"/>
    </row>
    <row r="31577" spans="1:3" x14ac:dyDescent="0.2">
      <c r="A31577" s="3"/>
      <c r="B31577" s="1"/>
      <c r="C31577" s="385"/>
    </row>
    <row r="31578" spans="1:3" x14ac:dyDescent="0.2">
      <c r="A31578" s="3"/>
      <c r="B31578" s="1"/>
      <c r="C31578" s="385"/>
    </row>
    <row r="31579" spans="1:3" x14ac:dyDescent="0.2">
      <c r="A31579" s="3"/>
      <c r="B31579" s="1"/>
      <c r="C31579" s="385"/>
    </row>
    <row r="31580" spans="1:3" x14ac:dyDescent="0.2">
      <c r="A31580" s="3"/>
      <c r="B31580" s="1"/>
      <c r="C31580" s="385"/>
    </row>
    <row r="31581" spans="1:3" x14ac:dyDescent="0.2">
      <c r="A31581" s="3"/>
      <c r="B31581" s="1"/>
      <c r="C31581" s="385"/>
    </row>
    <row r="31582" spans="1:3" x14ac:dyDescent="0.2">
      <c r="A31582" s="3"/>
      <c r="B31582" s="1"/>
      <c r="C31582" s="385"/>
    </row>
    <row r="31583" spans="1:3" x14ac:dyDescent="0.2">
      <c r="A31583" s="3"/>
      <c r="B31583" s="1"/>
      <c r="C31583" s="385"/>
    </row>
    <row r="31584" spans="1:3" x14ac:dyDescent="0.2">
      <c r="A31584" s="3"/>
      <c r="B31584" s="1"/>
      <c r="C31584" s="385"/>
    </row>
    <row r="31585" spans="1:3" x14ac:dyDescent="0.2">
      <c r="A31585" s="3"/>
      <c r="B31585" s="1"/>
      <c r="C31585" s="385"/>
    </row>
    <row r="31586" spans="1:3" x14ac:dyDescent="0.2">
      <c r="A31586" s="3"/>
      <c r="B31586" s="1"/>
      <c r="C31586" s="385"/>
    </row>
    <row r="31587" spans="1:3" x14ac:dyDescent="0.2">
      <c r="A31587" s="3"/>
      <c r="B31587" s="1"/>
      <c r="C31587" s="385"/>
    </row>
    <row r="31588" spans="1:3" x14ac:dyDescent="0.2">
      <c r="A31588" s="3"/>
      <c r="B31588" s="1"/>
      <c r="C31588" s="385"/>
    </row>
    <row r="31589" spans="1:3" x14ac:dyDescent="0.2">
      <c r="A31589" s="3"/>
      <c r="B31589" s="1"/>
      <c r="C31589" s="385"/>
    </row>
    <row r="31590" spans="1:3" x14ac:dyDescent="0.2">
      <c r="A31590" s="3"/>
      <c r="B31590" s="1"/>
      <c r="C31590" s="385"/>
    </row>
    <row r="31591" spans="1:3" x14ac:dyDescent="0.2">
      <c r="A31591" s="3"/>
      <c r="B31591" s="1"/>
      <c r="C31591" s="385"/>
    </row>
    <row r="31592" spans="1:3" x14ac:dyDescent="0.2">
      <c r="A31592" s="3"/>
      <c r="B31592" s="1"/>
      <c r="C31592" s="385"/>
    </row>
    <row r="31593" spans="1:3" x14ac:dyDescent="0.2">
      <c r="A31593" s="3"/>
      <c r="B31593" s="1"/>
      <c r="C31593" s="385"/>
    </row>
    <row r="31594" spans="1:3" x14ac:dyDescent="0.2">
      <c r="A31594" s="3"/>
      <c r="B31594" s="1"/>
      <c r="C31594" s="385"/>
    </row>
    <row r="31595" spans="1:3" x14ac:dyDescent="0.2">
      <c r="A31595" s="3"/>
      <c r="B31595" s="1"/>
      <c r="C31595" s="385"/>
    </row>
    <row r="31596" spans="1:3" x14ac:dyDescent="0.2">
      <c r="A31596" s="3"/>
      <c r="B31596" s="1"/>
      <c r="C31596" s="385"/>
    </row>
    <row r="31597" spans="1:3" x14ac:dyDescent="0.2">
      <c r="A31597" s="3"/>
      <c r="B31597" s="1"/>
      <c r="C31597" s="385"/>
    </row>
    <row r="31598" spans="1:3" x14ac:dyDescent="0.2">
      <c r="A31598" s="3"/>
      <c r="B31598" s="1"/>
      <c r="C31598" s="385"/>
    </row>
    <row r="31599" spans="1:3" x14ac:dyDescent="0.2">
      <c r="A31599" s="3"/>
      <c r="B31599" s="1"/>
      <c r="C31599" s="385"/>
    </row>
    <row r="31600" spans="1:3" x14ac:dyDescent="0.2">
      <c r="A31600" s="3"/>
      <c r="B31600" s="1"/>
      <c r="C31600" s="385"/>
    </row>
    <row r="31601" spans="1:3" x14ac:dyDescent="0.2">
      <c r="A31601" s="3"/>
      <c r="B31601" s="1"/>
      <c r="C31601" s="385"/>
    </row>
    <row r="31602" spans="1:3" x14ac:dyDescent="0.2">
      <c r="A31602" s="3"/>
      <c r="B31602" s="1"/>
      <c r="C31602" s="385"/>
    </row>
    <row r="31603" spans="1:3" x14ac:dyDescent="0.2">
      <c r="A31603" s="3"/>
      <c r="B31603" s="1"/>
      <c r="C31603" s="385"/>
    </row>
    <row r="31604" spans="1:3" x14ac:dyDescent="0.2">
      <c r="A31604" s="3"/>
      <c r="B31604" s="1"/>
      <c r="C31604" s="385"/>
    </row>
    <row r="31605" spans="1:3" x14ac:dyDescent="0.2">
      <c r="A31605" s="3"/>
      <c r="B31605" s="1"/>
      <c r="C31605" s="385"/>
    </row>
    <row r="31606" spans="1:3" x14ac:dyDescent="0.2">
      <c r="A31606" s="3"/>
      <c r="B31606" s="1"/>
      <c r="C31606" s="385"/>
    </row>
    <row r="31607" spans="1:3" x14ac:dyDescent="0.2">
      <c r="A31607" s="3"/>
      <c r="B31607" s="1"/>
      <c r="C31607" s="385"/>
    </row>
    <row r="31608" spans="1:3" x14ac:dyDescent="0.2">
      <c r="A31608" s="3"/>
      <c r="B31608" s="1"/>
      <c r="C31608" s="385"/>
    </row>
    <row r="31609" spans="1:3" x14ac:dyDescent="0.2">
      <c r="A31609" s="3"/>
      <c r="B31609" s="1"/>
      <c r="C31609" s="385"/>
    </row>
    <row r="31610" spans="1:3" x14ac:dyDescent="0.2">
      <c r="A31610" s="3"/>
      <c r="B31610" s="1"/>
      <c r="C31610" s="385"/>
    </row>
    <row r="31611" spans="1:3" x14ac:dyDescent="0.2">
      <c r="A31611" s="3"/>
      <c r="B31611" s="1"/>
      <c r="C31611" s="385"/>
    </row>
    <row r="31612" spans="1:3" x14ac:dyDescent="0.2">
      <c r="A31612" s="3"/>
      <c r="B31612" s="1"/>
      <c r="C31612" s="385"/>
    </row>
    <row r="31613" spans="1:3" x14ac:dyDescent="0.2">
      <c r="A31613" s="3"/>
      <c r="B31613" s="1"/>
      <c r="C31613" s="385"/>
    </row>
    <row r="31614" spans="1:3" x14ac:dyDescent="0.2">
      <c r="A31614" s="3"/>
      <c r="B31614" s="1"/>
      <c r="C31614" s="385"/>
    </row>
    <row r="31615" spans="1:3" x14ac:dyDescent="0.2">
      <c r="A31615" s="3"/>
      <c r="B31615" s="1"/>
      <c r="C31615" s="385"/>
    </row>
    <row r="31616" spans="1:3" x14ac:dyDescent="0.2">
      <c r="A31616" s="3"/>
      <c r="B31616" s="1"/>
      <c r="C31616" s="385"/>
    </row>
    <row r="31617" spans="1:3" x14ac:dyDescent="0.2">
      <c r="A31617" s="3"/>
      <c r="B31617" s="1"/>
      <c r="C31617" s="385"/>
    </row>
    <row r="31618" spans="1:3" x14ac:dyDescent="0.2">
      <c r="A31618" s="3"/>
      <c r="B31618" s="1"/>
      <c r="C31618" s="385"/>
    </row>
    <row r="31619" spans="1:3" x14ac:dyDescent="0.2">
      <c r="A31619" s="3"/>
      <c r="B31619" s="1"/>
      <c r="C31619" s="385"/>
    </row>
    <row r="31620" spans="1:3" x14ac:dyDescent="0.2">
      <c r="A31620" s="3"/>
      <c r="B31620" s="1"/>
      <c r="C31620" s="385"/>
    </row>
    <row r="31621" spans="1:3" x14ac:dyDescent="0.2">
      <c r="A31621" s="3"/>
      <c r="B31621" s="1"/>
      <c r="C31621" s="385"/>
    </row>
    <row r="31622" spans="1:3" x14ac:dyDescent="0.2">
      <c r="A31622" s="3"/>
      <c r="B31622" s="1"/>
      <c r="C31622" s="385"/>
    </row>
    <row r="31623" spans="1:3" x14ac:dyDescent="0.2">
      <c r="A31623" s="3"/>
      <c r="B31623" s="1"/>
      <c r="C31623" s="385"/>
    </row>
    <row r="31624" spans="1:3" x14ac:dyDescent="0.2">
      <c r="A31624" s="3"/>
      <c r="B31624" s="1"/>
      <c r="C31624" s="385"/>
    </row>
    <row r="31625" spans="1:3" x14ac:dyDescent="0.2">
      <c r="A31625" s="3"/>
      <c r="B31625" s="1"/>
      <c r="C31625" s="385"/>
    </row>
    <row r="31626" spans="1:3" x14ac:dyDescent="0.2">
      <c r="A31626" s="3"/>
      <c r="B31626" s="1"/>
      <c r="C31626" s="385"/>
    </row>
    <row r="31627" spans="1:3" x14ac:dyDescent="0.2">
      <c r="A31627" s="3"/>
      <c r="B31627" s="1"/>
      <c r="C31627" s="385"/>
    </row>
    <row r="31628" spans="1:3" x14ac:dyDescent="0.2">
      <c r="A31628" s="3"/>
      <c r="B31628" s="1"/>
      <c r="C31628" s="385"/>
    </row>
    <row r="31629" spans="1:3" x14ac:dyDescent="0.2">
      <c r="A31629" s="3"/>
      <c r="B31629" s="1"/>
      <c r="C31629" s="385"/>
    </row>
    <row r="31630" spans="1:3" x14ac:dyDescent="0.2">
      <c r="A31630" s="3"/>
      <c r="B31630" s="1"/>
      <c r="C31630" s="385"/>
    </row>
    <row r="31631" spans="1:3" x14ac:dyDescent="0.2">
      <c r="A31631" s="3"/>
      <c r="B31631" s="1"/>
      <c r="C31631" s="385"/>
    </row>
    <row r="31632" spans="1:3" x14ac:dyDescent="0.2">
      <c r="A31632" s="3"/>
      <c r="B31632" s="1"/>
      <c r="C31632" s="385"/>
    </row>
    <row r="31633" spans="1:3" x14ac:dyDescent="0.2">
      <c r="A31633" s="3"/>
      <c r="B31633" s="1"/>
      <c r="C31633" s="385"/>
    </row>
    <row r="31634" spans="1:3" x14ac:dyDescent="0.2">
      <c r="A31634" s="3"/>
      <c r="B31634" s="1"/>
      <c r="C31634" s="385"/>
    </row>
    <row r="31635" spans="1:3" x14ac:dyDescent="0.2">
      <c r="A31635" s="3"/>
      <c r="B31635" s="1"/>
      <c r="C31635" s="385"/>
    </row>
    <row r="31636" spans="1:3" x14ac:dyDescent="0.2">
      <c r="A31636" s="3"/>
      <c r="B31636" s="1"/>
      <c r="C31636" s="385"/>
    </row>
    <row r="31637" spans="1:3" x14ac:dyDescent="0.2">
      <c r="A31637" s="3"/>
      <c r="B31637" s="1"/>
      <c r="C31637" s="385"/>
    </row>
    <row r="31638" spans="1:3" x14ac:dyDescent="0.2">
      <c r="A31638" s="3"/>
      <c r="B31638" s="1"/>
      <c r="C31638" s="385"/>
    </row>
    <row r="31639" spans="1:3" x14ac:dyDescent="0.2">
      <c r="A31639" s="3"/>
      <c r="B31639" s="1"/>
      <c r="C31639" s="385"/>
    </row>
    <row r="31640" spans="1:3" x14ac:dyDescent="0.2">
      <c r="A31640" s="3"/>
      <c r="B31640" s="1"/>
      <c r="C31640" s="385"/>
    </row>
    <row r="31641" spans="1:3" x14ac:dyDescent="0.2">
      <c r="A31641" s="3"/>
      <c r="B31641" s="1"/>
      <c r="C31641" s="385"/>
    </row>
    <row r="31642" spans="1:3" x14ac:dyDescent="0.2">
      <c r="A31642" s="3"/>
      <c r="B31642" s="1"/>
      <c r="C31642" s="385"/>
    </row>
    <row r="31643" spans="1:3" x14ac:dyDescent="0.2">
      <c r="A31643" s="3"/>
      <c r="B31643" s="1"/>
      <c r="C31643" s="385"/>
    </row>
    <row r="31644" spans="1:3" x14ac:dyDescent="0.2">
      <c r="A31644" s="3"/>
      <c r="B31644" s="1"/>
      <c r="C31644" s="385"/>
    </row>
    <row r="31645" spans="1:3" x14ac:dyDescent="0.2">
      <c r="A31645" s="3"/>
      <c r="B31645" s="1"/>
      <c r="C31645" s="385"/>
    </row>
    <row r="31646" spans="1:3" x14ac:dyDescent="0.2">
      <c r="A31646" s="3"/>
      <c r="B31646" s="1"/>
      <c r="C31646" s="385"/>
    </row>
    <row r="31647" spans="1:3" x14ac:dyDescent="0.2">
      <c r="A31647" s="3"/>
      <c r="B31647" s="1"/>
      <c r="C31647" s="385"/>
    </row>
    <row r="31648" spans="1:3" x14ac:dyDescent="0.2">
      <c r="A31648" s="3"/>
      <c r="B31648" s="1"/>
      <c r="C31648" s="385"/>
    </row>
    <row r="31649" spans="1:3" x14ac:dyDescent="0.2">
      <c r="A31649" s="3"/>
      <c r="B31649" s="1"/>
      <c r="C31649" s="385"/>
    </row>
    <row r="31650" spans="1:3" x14ac:dyDescent="0.2">
      <c r="A31650" s="3"/>
      <c r="B31650" s="1"/>
      <c r="C31650" s="385"/>
    </row>
    <row r="31651" spans="1:3" x14ac:dyDescent="0.2">
      <c r="A31651" s="3"/>
      <c r="B31651" s="1"/>
      <c r="C31651" s="385"/>
    </row>
    <row r="31652" spans="1:3" x14ac:dyDescent="0.2">
      <c r="A31652" s="3"/>
      <c r="B31652" s="1"/>
      <c r="C31652" s="385"/>
    </row>
    <row r="31653" spans="1:3" x14ac:dyDescent="0.2">
      <c r="A31653" s="3"/>
      <c r="B31653" s="1"/>
      <c r="C31653" s="385"/>
    </row>
    <row r="31654" spans="1:3" x14ac:dyDescent="0.2">
      <c r="A31654" s="3"/>
      <c r="B31654" s="1"/>
      <c r="C31654" s="385"/>
    </row>
    <row r="31655" spans="1:3" x14ac:dyDescent="0.2">
      <c r="A31655" s="3"/>
      <c r="B31655" s="1"/>
      <c r="C31655" s="385"/>
    </row>
    <row r="31656" spans="1:3" x14ac:dyDescent="0.2">
      <c r="A31656" s="3"/>
      <c r="B31656" s="1"/>
      <c r="C31656" s="385"/>
    </row>
    <row r="31657" spans="1:3" x14ac:dyDescent="0.2">
      <c r="A31657" s="3"/>
      <c r="B31657" s="1"/>
      <c r="C31657" s="385"/>
    </row>
    <row r="31658" spans="1:3" x14ac:dyDescent="0.2">
      <c r="A31658" s="3"/>
      <c r="B31658" s="1"/>
      <c r="C31658" s="385"/>
    </row>
    <row r="31659" spans="1:3" x14ac:dyDescent="0.2">
      <c r="A31659" s="3"/>
      <c r="B31659" s="1"/>
      <c r="C31659" s="385"/>
    </row>
    <row r="31660" spans="1:3" x14ac:dyDescent="0.2">
      <c r="A31660" s="3"/>
      <c r="B31660" s="1"/>
      <c r="C31660" s="385"/>
    </row>
    <row r="31661" spans="1:3" x14ac:dyDescent="0.2">
      <c r="A31661" s="3"/>
      <c r="B31661" s="1"/>
      <c r="C31661" s="385"/>
    </row>
    <row r="31662" spans="1:3" x14ac:dyDescent="0.2">
      <c r="A31662" s="3"/>
      <c r="B31662" s="1"/>
      <c r="C31662" s="385"/>
    </row>
    <row r="31663" spans="1:3" x14ac:dyDescent="0.2">
      <c r="A31663" s="3"/>
      <c r="B31663" s="1"/>
      <c r="C31663" s="385"/>
    </row>
    <row r="31664" spans="1:3" x14ac:dyDescent="0.2">
      <c r="A31664" s="3"/>
      <c r="B31664" s="1"/>
      <c r="C31664" s="385"/>
    </row>
    <row r="31665" spans="1:3" x14ac:dyDescent="0.2">
      <c r="A31665" s="3"/>
      <c r="B31665" s="1"/>
      <c r="C31665" s="385"/>
    </row>
    <row r="31666" spans="1:3" x14ac:dyDescent="0.2">
      <c r="A31666" s="3"/>
      <c r="B31666" s="1"/>
      <c r="C31666" s="385"/>
    </row>
    <row r="31667" spans="1:3" x14ac:dyDescent="0.2">
      <c r="A31667" s="3"/>
      <c r="B31667" s="1"/>
      <c r="C31667" s="385"/>
    </row>
    <row r="31668" spans="1:3" x14ac:dyDescent="0.2">
      <c r="A31668" s="3"/>
      <c r="B31668" s="1"/>
      <c r="C31668" s="385"/>
    </row>
    <row r="31669" spans="1:3" x14ac:dyDescent="0.2">
      <c r="A31669" s="3"/>
      <c r="B31669" s="1"/>
      <c r="C31669" s="385"/>
    </row>
    <row r="31670" spans="1:3" x14ac:dyDescent="0.2">
      <c r="A31670" s="3"/>
      <c r="B31670" s="1"/>
      <c r="C31670" s="385"/>
    </row>
    <row r="31671" spans="1:3" x14ac:dyDescent="0.2">
      <c r="A31671" s="3"/>
      <c r="B31671" s="1"/>
      <c r="C31671" s="385"/>
    </row>
    <row r="31672" spans="1:3" x14ac:dyDescent="0.2">
      <c r="A31672" s="3"/>
      <c r="B31672" s="1"/>
      <c r="C31672" s="385"/>
    </row>
    <row r="31673" spans="1:3" x14ac:dyDescent="0.2">
      <c r="A31673" s="3"/>
      <c r="B31673" s="1"/>
      <c r="C31673" s="385"/>
    </row>
    <row r="31674" spans="1:3" x14ac:dyDescent="0.2">
      <c r="A31674" s="3"/>
      <c r="B31674" s="1"/>
      <c r="C31674" s="385"/>
    </row>
    <row r="31675" spans="1:3" x14ac:dyDescent="0.2">
      <c r="A31675" s="3"/>
      <c r="B31675" s="1"/>
      <c r="C31675" s="385"/>
    </row>
    <row r="31676" spans="1:3" x14ac:dyDescent="0.2">
      <c r="A31676" s="3"/>
      <c r="B31676" s="1"/>
      <c r="C31676" s="385"/>
    </row>
    <row r="31677" spans="1:3" x14ac:dyDescent="0.2">
      <c r="A31677" s="3"/>
      <c r="B31677" s="1"/>
      <c r="C31677" s="385"/>
    </row>
    <row r="31678" spans="1:3" x14ac:dyDescent="0.2">
      <c r="A31678" s="3"/>
      <c r="B31678" s="1"/>
      <c r="C31678" s="385"/>
    </row>
    <row r="31679" spans="1:3" x14ac:dyDescent="0.2">
      <c r="A31679" s="3"/>
      <c r="B31679" s="1"/>
      <c r="C31679" s="385"/>
    </row>
    <row r="31680" spans="1:3" x14ac:dyDescent="0.2">
      <c r="A31680" s="3"/>
      <c r="B31680" s="1"/>
      <c r="C31680" s="385"/>
    </row>
    <row r="31681" spans="1:3" x14ac:dyDescent="0.2">
      <c r="A31681" s="3"/>
      <c r="B31681" s="1"/>
      <c r="C31681" s="385"/>
    </row>
    <row r="31682" spans="1:3" x14ac:dyDescent="0.2">
      <c r="A31682" s="3"/>
      <c r="B31682" s="1"/>
      <c r="C31682" s="385"/>
    </row>
    <row r="31683" spans="1:3" x14ac:dyDescent="0.2">
      <c r="A31683" s="3"/>
      <c r="B31683" s="1"/>
      <c r="C31683" s="385"/>
    </row>
    <row r="31684" spans="1:3" x14ac:dyDescent="0.2">
      <c r="A31684" s="3"/>
      <c r="B31684" s="1"/>
      <c r="C31684" s="385"/>
    </row>
    <row r="31685" spans="1:3" x14ac:dyDescent="0.2">
      <c r="A31685" s="3"/>
      <c r="B31685" s="1"/>
      <c r="C31685" s="385"/>
    </row>
    <row r="31686" spans="1:3" x14ac:dyDescent="0.2">
      <c r="A31686" s="3"/>
      <c r="B31686" s="1"/>
      <c r="C31686" s="385"/>
    </row>
    <row r="31687" spans="1:3" x14ac:dyDescent="0.2">
      <c r="A31687" s="3"/>
      <c r="B31687" s="1"/>
      <c r="C31687" s="385"/>
    </row>
    <row r="31688" spans="1:3" x14ac:dyDescent="0.2">
      <c r="A31688" s="3"/>
      <c r="B31688" s="1"/>
      <c r="C31688" s="385"/>
    </row>
    <row r="31689" spans="1:3" x14ac:dyDescent="0.2">
      <c r="A31689" s="3"/>
      <c r="B31689" s="1"/>
      <c r="C31689" s="385"/>
    </row>
    <row r="31690" spans="1:3" x14ac:dyDescent="0.2">
      <c r="A31690" s="3"/>
      <c r="B31690" s="1"/>
      <c r="C31690" s="385"/>
    </row>
    <row r="31691" spans="1:3" x14ac:dyDescent="0.2">
      <c r="A31691" s="3"/>
      <c r="B31691" s="1"/>
      <c r="C31691" s="385"/>
    </row>
    <row r="31692" spans="1:3" x14ac:dyDescent="0.2">
      <c r="A31692" s="3"/>
      <c r="B31692" s="1"/>
      <c r="C31692" s="385"/>
    </row>
    <row r="31693" spans="1:3" x14ac:dyDescent="0.2">
      <c r="A31693" s="3"/>
      <c r="B31693" s="1"/>
      <c r="C31693" s="385"/>
    </row>
    <row r="31694" spans="1:3" x14ac:dyDescent="0.2">
      <c r="A31694" s="3"/>
      <c r="B31694" s="1"/>
      <c r="C31694" s="385"/>
    </row>
    <row r="31695" spans="1:3" x14ac:dyDescent="0.2">
      <c r="A31695" s="3"/>
      <c r="B31695" s="1"/>
      <c r="C31695" s="385"/>
    </row>
    <row r="31696" spans="1:3" x14ac:dyDescent="0.2">
      <c r="A31696" s="3"/>
      <c r="B31696" s="1"/>
      <c r="C31696" s="385"/>
    </row>
    <row r="31697" spans="1:3" x14ac:dyDescent="0.2">
      <c r="A31697" s="3"/>
      <c r="B31697" s="1"/>
      <c r="C31697" s="385"/>
    </row>
    <row r="31698" spans="1:3" x14ac:dyDescent="0.2">
      <c r="A31698" s="3"/>
      <c r="B31698" s="1"/>
      <c r="C31698" s="385"/>
    </row>
    <row r="31699" spans="1:3" x14ac:dyDescent="0.2">
      <c r="A31699" s="3"/>
      <c r="B31699" s="1"/>
      <c r="C31699" s="385"/>
    </row>
    <row r="31700" spans="1:3" x14ac:dyDescent="0.2">
      <c r="A31700" s="3"/>
      <c r="B31700" s="1"/>
      <c r="C31700" s="385"/>
    </row>
    <row r="31701" spans="1:3" x14ac:dyDescent="0.2">
      <c r="A31701" s="3"/>
      <c r="B31701" s="1"/>
      <c r="C31701" s="385"/>
    </row>
    <row r="31702" spans="1:3" x14ac:dyDescent="0.2">
      <c r="A31702" s="3"/>
      <c r="B31702" s="1"/>
      <c r="C31702" s="385"/>
    </row>
    <row r="31703" spans="1:3" x14ac:dyDescent="0.2">
      <c r="A31703" s="3"/>
      <c r="B31703" s="1"/>
      <c r="C31703" s="385"/>
    </row>
    <row r="31704" spans="1:3" x14ac:dyDescent="0.2">
      <c r="A31704" s="3"/>
      <c r="B31704" s="1"/>
      <c r="C31704" s="385"/>
    </row>
    <row r="31705" spans="1:3" x14ac:dyDescent="0.2">
      <c r="A31705" s="3"/>
      <c r="B31705" s="1"/>
      <c r="C31705" s="385"/>
    </row>
    <row r="31706" spans="1:3" x14ac:dyDescent="0.2">
      <c r="A31706" s="3"/>
      <c r="B31706" s="1"/>
      <c r="C31706" s="385"/>
    </row>
    <row r="31707" spans="1:3" x14ac:dyDescent="0.2">
      <c r="A31707" s="3"/>
      <c r="B31707" s="1"/>
      <c r="C31707" s="385"/>
    </row>
    <row r="31708" spans="1:3" x14ac:dyDescent="0.2">
      <c r="A31708" s="3"/>
      <c r="B31708" s="1"/>
      <c r="C31708" s="385"/>
    </row>
    <row r="31709" spans="1:3" x14ac:dyDescent="0.2">
      <c r="A31709" s="3"/>
      <c r="B31709" s="1"/>
      <c r="C31709" s="385"/>
    </row>
    <row r="31710" spans="1:3" x14ac:dyDescent="0.2">
      <c r="A31710" s="3"/>
      <c r="B31710" s="1"/>
      <c r="C31710" s="385"/>
    </row>
    <row r="31711" spans="1:3" x14ac:dyDescent="0.2">
      <c r="A31711" s="3"/>
      <c r="B31711" s="1"/>
      <c r="C31711" s="385"/>
    </row>
    <row r="31712" spans="1:3" x14ac:dyDescent="0.2">
      <c r="A31712" s="3"/>
      <c r="B31712" s="1"/>
      <c r="C31712" s="385"/>
    </row>
    <row r="31713" spans="1:3" x14ac:dyDescent="0.2">
      <c r="A31713" s="3"/>
      <c r="B31713" s="1"/>
      <c r="C31713" s="385"/>
    </row>
    <row r="31714" spans="1:3" x14ac:dyDescent="0.2">
      <c r="A31714" s="3"/>
      <c r="B31714" s="1"/>
      <c r="C31714" s="385"/>
    </row>
    <row r="31715" spans="1:3" x14ac:dyDescent="0.2">
      <c r="A31715" s="3"/>
      <c r="B31715" s="1"/>
      <c r="C31715" s="385"/>
    </row>
    <row r="31716" spans="1:3" x14ac:dyDescent="0.2">
      <c r="A31716" s="3"/>
      <c r="B31716" s="1"/>
      <c r="C31716" s="385"/>
    </row>
    <row r="31717" spans="1:3" x14ac:dyDescent="0.2">
      <c r="A31717" s="3"/>
      <c r="B31717" s="1"/>
      <c r="C31717" s="385"/>
    </row>
    <row r="31718" spans="1:3" x14ac:dyDescent="0.2">
      <c r="A31718" s="3"/>
      <c r="B31718" s="1"/>
      <c r="C31718" s="385"/>
    </row>
    <row r="31719" spans="1:3" x14ac:dyDescent="0.2">
      <c r="A31719" s="3"/>
      <c r="B31719" s="1"/>
      <c r="C31719" s="385"/>
    </row>
    <row r="31720" spans="1:3" x14ac:dyDescent="0.2">
      <c r="A31720" s="3"/>
      <c r="B31720" s="1"/>
      <c r="C31720" s="385"/>
    </row>
    <row r="31721" spans="1:3" x14ac:dyDescent="0.2">
      <c r="A31721" s="3"/>
      <c r="B31721" s="1"/>
      <c r="C31721" s="385"/>
    </row>
    <row r="31722" spans="1:3" x14ac:dyDescent="0.2">
      <c r="A31722" s="3"/>
      <c r="B31722" s="1"/>
      <c r="C31722" s="385"/>
    </row>
    <row r="31723" spans="1:3" x14ac:dyDescent="0.2">
      <c r="A31723" s="3"/>
      <c r="B31723" s="1"/>
      <c r="C31723" s="385"/>
    </row>
    <row r="31724" spans="1:3" x14ac:dyDescent="0.2">
      <c r="A31724" s="3"/>
      <c r="B31724" s="1"/>
      <c r="C31724" s="385"/>
    </row>
    <row r="31725" spans="1:3" x14ac:dyDescent="0.2">
      <c r="A31725" s="3"/>
      <c r="B31725" s="1"/>
      <c r="C31725" s="385"/>
    </row>
    <row r="31726" spans="1:3" x14ac:dyDescent="0.2">
      <c r="A31726" s="3"/>
      <c r="B31726" s="1"/>
      <c r="C31726" s="385"/>
    </row>
    <row r="31727" spans="1:3" x14ac:dyDescent="0.2">
      <c r="A31727" s="3"/>
      <c r="B31727" s="1"/>
      <c r="C31727" s="385"/>
    </row>
    <row r="31728" spans="1:3" x14ac:dyDescent="0.2">
      <c r="A31728" s="3"/>
      <c r="B31728" s="1"/>
      <c r="C31728" s="385"/>
    </row>
    <row r="31729" spans="1:3" x14ac:dyDescent="0.2">
      <c r="A31729" s="3"/>
      <c r="B31729" s="1"/>
      <c r="C31729" s="385"/>
    </row>
    <row r="31730" spans="1:3" x14ac:dyDescent="0.2">
      <c r="A31730" s="3"/>
      <c r="B31730" s="1"/>
      <c r="C31730" s="385"/>
    </row>
    <row r="31731" spans="1:3" x14ac:dyDescent="0.2">
      <c r="A31731" s="3"/>
      <c r="B31731" s="1"/>
      <c r="C31731" s="385"/>
    </row>
    <row r="31732" spans="1:3" x14ac:dyDescent="0.2">
      <c r="A31732" s="3"/>
      <c r="B31732" s="1"/>
      <c r="C31732" s="385"/>
    </row>
    <row r="31733" spans="1:3" x14ac:dyDescent="0.2">
      <c r="A31733" s="3"/>
      <c r="B31733" s="1"/>
      <c r="C31733" s="385"/>
    </row>
    <row r="31734" spans="1:3" x14ac:dyDescent="0.2">
      <c r="A31734" s="3"/>
      <c r="B31734" s="1"/>
      <c r="C31734" s="385"/>
    </row>
    <row r="31735" spans="1:3" x14ac:dyDescent="0.2">
      <c r="A31735" s="3"/>
      <c r="B31735" s="1"/>
      <c r="C31735" s="385"/>
    </row>
    <row r="31736" spans="1:3" x14ac:dyDescent="0.2">
      <c r="A31736" s="3"/>
      <c r="B31736" s="1"/>
      <c r="C31736" s="385"/>
    </row>
    <row r="31737" spans="1:3" x14ac:dyDescent="0.2">
      <c r="A31737" s="3"/>
      <c r="B31737" s="1"/>
      <c r="C31737" s="385"/>
    </row>
    <row r="31738" spans="1:3" x14ac:dyDescent="0.2">
      <c r="A31738" s="3"/>
      <c r="B31738" s="1"/>
      <c r="C31738" s="385"/>
    </row>
    <row r="31739" spans="1:3" x14ac:dyDescent="0.2">
      <c r="A31739" s="3"/>
      <c r="B31739" s="1"/>
      <c r="C31739" s="385"/>
    </row>
    <row r="31740" spans="1:3" x14ac:dyDescent="0.2">
      <c r="A31740" s="3"/>
      <c r="B31740" s="1"/>
      <c r="C31740" s="385"/>
    </row>
    <row r="31741" spans="1:3" x14ac:dyDescent="0.2">
      <c r="A31741" s="3"/>
      <c r="B31741" s="1"/>
      <c r="C31741" s="385"/>
    </row>
    <row r="31742" spans="1:3" x14ac:dyDescent="0.2">
      <c r="A31742" s="3"/>
      <c r="B31742" s="1"/>
      <c r="C31742" s="385"/>
    </row>
    <row r="31743" spans="1:3" x14ac:dyDescent="0.2">
      <c r="A31743" s="3"/>
      <c r="B31743" s="1"/>
      <c r="C31743" s="385"/>
    </row>
    <row r="31744" spans="1:3" x14ac:dyDescent="0.2">
      <c r="A31744" s="3"/>
      <c r="B31744" s="1"/>
      <c r="C31744" s="385"/>
    </row>
    <row r="31745" spans="1:3" x14ac:dyDescent="0.2">
      <c r="A31745" s="3"/>
      <c r="B31745" s="1"/>
      <c r="C31745" s="385"/>
    </row>
    <row r="31746" spans="1:3" x14ac:dyDescent="0.2">
      <c r="A31746" s="3"/>
      <c r="B31746" s="1"/>
      <c r="C31746" s="385"/>
    </row>
    <row r="31747" spans="1:3" x14ac:dyDescent="0.2">
      <c r="A31747" s="3"/>
      <c r="B31747" s="1"/>
      <c r="C31747" s="385"/>
    </row>
    <row r="31748" spans="1:3" x14ac:dyDescent="0.2">
      <c r="A31748" s="3"/>
      <c r="B31748" s="1"/>
      <c r="C31748" s="385"/>
    </row>
    <row r="31749" spans="1:3" x14ac:dyDescent="0.2">
      <c r="A31749" s="3"/>
      <c r="B31749" s="1"/>
      <c r="C31749" s="385"/>
    </row>
    <row r="31750" spans="1:3" x14ac:dyDescent="0.2">
      <c r="A31750" s="3"/>
      <c r="B31750" s="1"/>
      <c r="C31750" s="385"/>
    </row>
    <row r="31751" spans="1:3" x14ac:dyDescent="0.2">
      <c r="A31751" s="3"/>
      <c r="B31751" s="1"/>
      <c r="C31751" s="385"/>
    </row>
    <row r="31752" spans="1:3" x14ac:dyDescent="0.2">
      <c r="A31752" s="3"/>
      <c r="B31752" s="1"/>
      <c r="C31752" s="385"/>
    </row>
    <row r="31753" spans="1:3" x14ac:dyDescent="0.2">
      <c r="A31753" s="3"/>
      <c r="B31753" s="1"/>
      <c r="C31753" s="385"/>
    </row>
    <row r="31754" spans="1:3" x14ac:dyDescent="0.2">
      <c r="A31754" s="3"/>
      <c r="B31754" s="1"/>
      <c r="C31754" s="385"/>
    </row>
    <row r="31755" spans="1:3" x14ac:dyDescent="0.2">
      <c r="A31755" s="3"/>
      <c r="B31755" s="1"/>
      <c r="C31755" s="385"/>
    </row>
    <row r="31756" spans="1:3" x14ac:dyDescent="0.2">
      <c r="A31756" s="3"/>
      <c r="B31756" s="1"/>
      <c r="C31756" s="385"/>
    </row>
    <row r="31757" spans="1:3" x14ac:dyDescent="0.2">
      <c r="A31757" s="3"/>
      <c r="B31757" s="1"/>
      <c r="C31757" s="385"/>
    </row>
    <row r="31758" spans="1:3" x14ac:dyDescent="0.2">
      <c r="A31758" s="3"/>
      <c r="B31758" s="1"/>
      <c r="C31758" s="385"/>
    </row>
    <row r="31759" spans="1:3" x14ac:dyDescent="0.2">
      <c r="A31759" s="3"/>
      <c r="B31759" s="1"/>
      <c r="C31759" s="385"/>
    </row>
    <row r="31760" spans="1:3" x14ac:dyDescent="0.2">
      <c r="A31760" s="3"/>
      <c r="B31760" s="1"/>
      <c r="C31760" s="385"/>
    </row>
    <row r="31761" spans="1:3" x14ac:dyDescent="0.2">
      <c r="A31761" s="3"/>
      <c r="B31761" s="1"/>
      <c r="C31761" s="385"/>
    </row>
    <row r="31762" spans="1:3" x14ac:dyDescent="0.2">
      <c r="A31762" s="3"/>
      <c r="B31762" s="1"/>
      <c r="C31762" s="385"/>
    </row>
    <row r="31763" spans="1:3" x14ac:dyDescent="0.2">
      <c r="A31763" s="3"/>
      <c r="B31763" s="1"/>
      <c r="C31763" s="385"/>
    </row>
    <row r="31764" spans="1:3" x14ac:dyDescent="0.2">
      <c r="A31764" s="3"/>
      <c r="B31764" s="1"/>
      <c r="C31764" s="385"/>
    </row>
    <row r="31765" spans="1:3" x14ac:dyDescent="0.2">
      <c r="A31765" s="3"/>
      <c r="B31765" s="1"/>
      <c r="C31765" s="385"/>
    </row>
    <row r="31766" spans="1:3" x14ac:dyDescent="0.2">
      <c r="A31766" s="3"/>
      <c r="B31766" s="1"/>
      <c r="C31766" s="385"/>
    </row>
    <row r="31767" spans="1:3" x14ac:dyDescent="0.2">
      <c r="A31767" s="3"/>
      <c r="B31767" s="1"/>
      <c r="C31767" s="385"/>
    </row>
    <row r="31768" spans="1:3" x14ac:dyDescent="0.2">
      <c r="A31768" s="3"/>
      <c r="B31768" s="1"/>
      <c r="C31768" s="385"/>
    </row>
    <row r="31769" spans="1:3" x14ac:dyDescent="0.2">
      <c r="A31769" s="3"/>
      <c r="B31769" s="1"/>
      <c r="C31769" s="385"/>
    </row>
    <row r="31770" spans="1:3" x14ac:dyDescent="0.2">
      <c r="A31770" s="3"/>
      <c r="B31770" s="1"/>
      <c r="C31770" s="385"/>
    </row>
    <row r="31771" spans="1:3" x14ac:dyDescent="0.2">
      <c r="A31771" s="3"/>
      <c r="B31771" s="1"/>
      <c r="C31771" s="385"/>
    </row>
    <row r="31772" spans="1:3" x14ac:dyDescent="0.2">
      <c r="A31772" s="3"/>
      <c r="B31772" s="1"/>
      <c r="C31772" s="385"/>
    </row>
    <row r="31773" spans="1:3" x14ac:dyDescent="0.2">
      <c r="A31773" s="3"/>
      <c r="B31773" s="1"/>
      <c r="C31773" s="385"/>
    </row>
    <row r="31774" spans="1:3" x14ac:dyDescent="0.2">
      <c r="A31774" s="3"/>
      <c r="B31774" s="1"/>
      <c r="C31774" s="385"/>
    </row>
    <row r="31775" spans="1:3" x14ac:dyDescent="0.2">
      <c r="A31775" s="3"/>
      <c r="B31775" s="1"/>
      <c r="C31775" s="385"/>
    </row>
    <row r="31776" spans="1:3" x14ac:dyDescent="0.2">
      <c r="A31776" s="3"/>
      <c r="B31776" s="1"/>
      <c r="C31776" s="385"/>
    </row>
    <row r="31777" spans="1:3" x14ac:dyDescent="0.2">
      <c r="A31777" s="3"/>
      <c r="B31777" s="1"/>
      <c r="C31777" s="385"/>
    </row>
    <row r="31778" spans="1:3" x14ac:dyDescent="0.2">
      <c r="A31778" s="3"/>
      <c r="B31778" s="1"/>
      <c r="C31778" s="385"/>
    </row>
    <row r="31779" spans="1:3" x14ac:dyDescent="0.2">
      <c r="A31779" s="3"/>
      <c r="B31779" s="1"/>
      <c r="C31779" s="385"/>
    </row>
    <row r="31780" spans="1:3" x14ac:dyDescent="0.2">
      <c r="A31780" s="3"/>
      <c r="B31780" s="1"/>
      <c r="C31780" s="385"/>
    </row>
    <row r="31781" spans="1:3" x14ac:dyDescent="0.2">
      <c r="A31781" s="3"/>
      <c r="B31781" s="1"/>
      <c r="C31781" s="385"/>
    </row>
    <row r="31782" spans="1:3" x14ac:dyDescent="0.2">
      <c r="A31782" s="3"/>
      <c r="B31782" s="1"/>
      <c r="C31782" s="385"/>
    </row>
    <row r="31783" spans="1:3" x14ac:dyDescent="0.2">
      <c r="A31783" s="3"/>
      <c r="B31783" s="1"/>
      <c r="C31783" s="385"/>
    </row>
    <row r="31784" spans="1:3" x14ac:dyDescent="0.2">
      <c r="A31784" s="3"/>
      <c r="B31784" s="1"/>
      <c r="C31784" s="385"/>
    </row>
    <row r="31785" spans="1:3" x14ac:dyDescent="0.2">
      <c r="A31785" s="3"/>
      <c r="B31785" s="1"/>
      <c r="C31785" s="385"/>
    </row>
    <row r="31786" spans="1:3" x14ac:dyDescent="0.2">
      <c r="A31786" s="3"/>
      <c r="B31786" s="1"/>
      <c r="C31786" s="385"/>
    </row>
    <row r="31787" spans="1:3" x14ac:dyDescent="0.2">
      <c r="A31787" s="3"/>
      <c r="B31787" s="1"/>
      <c r="C31787" s="385"/>
    </row>
    <row r="31788" spans="1:3" x14ac:dyDescent="0.2">
      <c r="A31788" s="3"/>
      <c r="B31788" s="1"/>
      <c r="C31788" s="385"/>
    </row>
    <row r="31789" spans="1:3" x14ac:dyDescent="0.2">
      <c r="A31789" s="3"/>
      <c r="B31789" s="1"/>
      <c r="C31789" s="385"/>
    </row>
    <row r="31790" spans="1:3" x14ac:dyDescent="0.2">
      <c r="A31790" s="3"/>
      <c r="B31790" s="1"/>
      <c r="C31790" s="385"/>
    </row>
    <row r="31791" spans="1:3" x14ac:dyDescent="0.2">
      <c r="A31791" s="3"/>
      <c r="B31791" s="1"/>
      <c r="C31791" s="385"/>
    </row>
    <row r="31792" spans="1:3" x14ac:dyDescent="0.2">
      <c r="A31792" s="3"/>
      <c r="B31792" s="1"/>
      <c r="C31792" s="385"/>
    </row>
    <row r="31793" spans="1:3" x14ac:dyDescent="0.2">
      <c r="A31793" s="3"/>
      <c r="B31793" s="1"/>
      <c r="C31793" s="385"/>
    </row>
    <row r="31794" spans="1:3" x14ac:dyDescent="0.2">
      <c r="A31794" s="3"/>
      <c r="B31794" s="1"/>
      <c r="C31794" s="385"/>
    </row>
    <row r="31795" spans="1:3" x14ac:dyDescent="0.2">
      <c r="A31795" s="3"/>
      <c r="B31795" s="1"/>
      <c r="C31795" s="385"/>
    </row>
    <row r="31796" spans="1:3" x14ac:dyDescent="0.2">
      <c r="A31796" s="3"/>
      <c r="B31796" s="1"/>
      <c r="C31796" s="385"/>
    </row>
    <row r="31797" spans="1:3" x14ac:dyDescent="0.2">
      <c r="A31797" s="3"/>
      <c r="B31797" s="1"/>
      <c r="C31797" s="385"/>
    </row>
    <row r="31798" spans="1:3" x14ac:dyDescent="0.2">
      <c r="A31798" s="3"/>
      <c r="B31798" s="1"/>
      <c r="C31798" s="385"/>
    </row>
    <row r="31799" spans="1:3" x14ac:dyDescent="0.2">
      <c r="A31799" s="3"/>
      <c r="B31799" s="1"/>
      <c r="C31799" s="385"/>
    </row>
    <row r="31800" spans="1:3" x14ac:dyDescent="0.2">
      <c r="A31800" s="3"/>
      <c r="B31800" s="1"/>
      <c r="C31800" s="385"/>
    </row>
    <row r="31801" spans="1:3" x14ac:dyDescent="0.2">
      <c r="A31801" s="3"/>
      <c r="B31801" s="1"/>
      <c r="C31801" s="385"/>
    </row>
    <row r="31802" spans="1:3" x14ac:dyDescent="0.2">
      <c r="A31802" s="3"/>
      <c r="B31802" s="1"/>
      <c r="C31802" s="385"/>
    </row>
    <row r="31803" spans="1:3" x14ac:dyDescent="0.2">
      <c r="A31803" s="3"/>
      <c r="B31803" s="1"/>
      <c r="C31803" s="385"/>
    </row>
    <row r="31804" spans="1:3" x14ac:dyDescent="0.2">
      <c r="A31804" s="3"/>
      <c r="B31804" s="1"/>
      <c r="C31804" s="385"/>
    </row>
    <row r="31805" spans="1:3" x14ac:dyDescent="0.2">
      <c r="A31805" s="3"/>
      <c r="B31805" s="1"/>
      <c r="C31805" s="385"/>
    </row>
    <row r="31806" spans="1:3" x14ac:dyDescent="0.2">
      <c r="A31806" s="3"/>
      <c r="B31806" s="1"/>
      <c r="C31806" s="385"/>
    </row>
    <row r="31807" spans="1:3" x14ac:dyDescent="0.2">
      <c r="A31807" s="3"/>
      <c r="B31807" s="1"/>
      <c r="C31807" s="385"/>
    </row>
    <row r="31808" spans="1:3" x14ac:dyDescent="0.2">
      <c r="A31808" s="3"/>
      <c r="B31808" s="1"/>
      <c r="C31808" s="385"/>
    </row>
    <row r="31809" spans="1:3" x14ac:dyDescent="0.2">
      <c r="A31809" s="3"/>
      <c r="B31809" s="1"/>
      <c r="C31809" s="385"/>
    </row>
    <row r="31810" spans="1:3" x14ac:dyDescent="0.2">
      <c r="A31810" s="3"/>
      <c r="B31810" s="1"/>
      <c r="C31810" s="385"/>
    </row>
    <row r="31811" spans="1:3" x14ac:dyDescent="0.2">
      <c r="A31811" s="3"/>
      <c r="B31811" s="1"/>
      <c r="C31811" s="385"/>
    </row>
    <row r="31812" spans="1:3" x14ac:dyDescent="0.2">
      <c r="A31812" s="3"/>
      <c r="B31812" s="1"/>
      <c r="C31812" s="385"/>
    </row>
    <row r="31813" spans="1:3" x14ac:dyDescent="0.2">
      <c r="A31813" s="3"/>
      <c r="B31813" s="1"/>
      <c r="C31813" s="385"/>
    </row>
    <row r="31814" spans="1:3" x14ac:dyDescent="0.2">
      <c r="A31814" s="3"/>
      <c r="B31814" s="1"/>
      <c r="C31814" s="385"/>
    </row>
    <row r="31815" spans="1:3" x14ac:dyDescent="0.2">
      <c r="A31815" s="3"/>
      <c r="B31815" s="1"/>
      <c r="C31815" s="385"/>
    </row>
    <row r="31816" spans="1:3" x14ac:dyDescent="0.2">
      <c r="A31816" s="3"/>
      <c r="B31816" s="1"/>
      <c r="C31816" s="385"/>
    </row>
    <row r="31817" spans="1:3" x14ac:dyDescent="0.2">
      <c r="A31817" s="3"/>
      <c r="B31817" s="1"/>
      <c r="C31817" s="385"/>
    </row>
    <row r="31818" spans="1:3" x14ac:dyDescent="0.2">
      <c r="A31818" s="3"/>
      <c r="B31818" s="1"/>
      <c r="C31818" s="385"/>
    </row>
    <row r="31819" spans="1:3" x14ac:dyDescent="0.2">
      <c r="A31819" s="3"/>
      <c r="B31819" s="1"/>
      <c r="C31819" s="385"/>
    </row>
    <row r="31820" spans="1:3" x14ac:dyDescent="0.2">
      <c r="A31820" s="3"/>
      <c r="B31820" s="1"/>
      <c r="C31820" s="385"/>
    </row>
    <row r="31821" spans="1:3" x14ac:dyDescent="0.2">
      <c r="A31821" s="3"/>
      <c r="B31821" s="1"/>
      <c r="C31821" s="385"/>
    </row>
    <row r="31822" spans="1:3" x14ac:dyDescent="0.2">
      <c r="A31822" s="3"/>
      <c r="B31822" s="1"/>
      <c r="C31822" s="385"/>
    </row>
    <row r="31823" spans="1:3" x14ac:dyDescent="0.2">
      <c r="A31823" s="3"/>
      <c r="B31823" s="1"/>
      <c r="C31823" s="385"/>
    </row>
    <row r="31824" spans="1:3" x14ac:dyDescent="0.2">
      <c r="A31824" s="3"/>
      <c r="B31824" s="1"/>
      <c r="C31824" s="385"/>
    </row>
    <row r="31825" spans="1:3" x14ac:dyDescent="0.2">
      <c r="A31825" s="3"/>
      <c r="B31825" s="1"/>
      <c r="C31825" s="385"/>
    </row>
    <row r="31826" spans="1:3" x14ac:dyDescent="0.2">
      <c r="A31826" s="3"/>
      <c r="B31826" s="1"/>
      <c r="C31826" s="385"/>
    </row>
    <row r="31827" spans="1:3" x14ac:dyDescent="0.2">
      <c r="A31827" s="3"/>
      <c r="B31827" s="1"/>
      <c r="C31827" s="385"/>
    </row>
    <row r="31828" spans="1:3" x14ac:dyDescent="0.2">
      <c r="A31828" s="3"/>
      <c r="B31828" s="1"/>
      <c r="C31828" s="385"/>
    </row>
    <row r="31829" spans="1:3" x14ac:dyDescent="0.2">
      <c r="A31829" s="3"/>
      <c r="B31829" s="1"/>
      <c r="C31829" s="385"/>
    </row>
    <row r="31830" spans="1:3" x14ac:dyDescent="0.2">
      <c r="A31830" s="3"/>
      <c r="B31830" s="1"/>
      <c r="C31830" s="385"/>
    </row>
    <row r="31831" spans="1:3" x14ac:dyDescent="0.2">
      <c r="A31831" s="3"/>
      <c r="B31831" s="1"/>
      <c r="C31831" s="385"/>
    </row>
    <row r="31832" spans="1:3" x14ac:dyDescent="0.2">
      <c r="A31832" s="3"/>
      <c r="B31832" s="1"/>
      <c r="C31832" s="385"/>
    </row>
    <row r="31833" spans="1:3" x14ac:dyDescent="0.2">
      <c r="A31833" s="3"/>
      <c r="B31833" s="1"/>
      <c r="C31833" s="385"/>
    </row>
    <row r="31834" spans="1:3" x14ac:dyDescent="0.2">
      <c r="A31834" s="3"/>
      <c r="B31834" s="1"/>
      <c r="C31834" s="385"/>
    </row>
    <row r="31835" spans="1:3" x14ac:dyDescent="0.2">
      <c r="A31835" s="3"/>
      <c r="B31835" s="1"/>
      <c r="C31835" s="385"/>
    </row>
    <row r="31836" spans="1:3" x14ac:dyDescent="0.2">
      <c r="A31836" s="3"/>
      <c r="B31836" s="1"/>
      <c r="C31836" s="385"/>
    </row>
    <row r="31837" spans="1:3" x14ac:dyDescent="0.2">
      <c r="A31837" s="3"/>
      <c r="B31837" s="1"/>
      <c r="C31837" s="385"/>
    </row>
    <row r="31838" spans="1:3" x14ac:dyDescent="0.2">
      <c r="A31838" s="3"/>
      <c r="B31838" s="1"/>
      <c r="C31838" s="385"/>
    </row>
    <row r="31839" spans="1:3" x14ac:dyDescent="0.2">
      <c r="A31839" s="3"/>
      <c r="B31839" s="1"/>
      <c r="C31839" s="385"/>
    </row>
    <row r="31840" spans="1:3" x14ac:dyDescent="0.2">
      <c r="A31840" s="3"/>
      <c r="B31840" s="1"/>
      <c r="C31840" s="385"/>
    </row>
    <row r="31841" spans="1:3" x14ac:dyDescent="0.2">
      <c r="A31841" s="3"/>
      <c r="B31841" s="1"/>
      <c r="C31841" s="385"/>
    </row>
    <row r="31842" spans="1:3" x14ac:dyDescent="0.2">
      <c r="A31842" s="3"/>
      <c r="B31842" s="1"/>
      <c r="C31842" s="385"/>
    </row>
    <row r="31843" spans="1:3" x14ac:dyDescent="0.2">
      <c r="A31843" s="3"/>
      <c r="B31843" s="1"/>
      <c r="C31843" s="385"/>
    </row>
    <row r="31844" spans="1:3" x14ac:dyDescent="0.2">
      <c r="A31844" s="3"/>
      <c r="B31844" s="1"/>
      <c r="C31844" s="385"/>
    </row>
    <row r="31845" spans="1:3" x14ac:dyDescent="0.2">
      <c r="A31845" s="3"/>
      <c r="B31845" s="1"/>
      <c r="C31845" s="385"/>
    </row>
    <row r="31846" spans="1:3" x14ac:dyDescent="0.2">
      <c r="A31846" s="3"/>
      <c r="B31846" s="1"/>
      <c r="C31846" s="385"/>
    </row>
    <row r="31847" spans="1:3" x14ac:dyDescent="0.2">
      <c r="A31847" s="3"/>
      <c r="B31847" s="1"/>
      <c r="C31847" s="385"/>
    </row>
    <row r="31848" spans="1:3" x14ac:dyDescent="0.2">
      <c r="A31848" s="3"/>
      <c r="B31848" s="1"/>
      <c r="C31848" s="385"/>
    </row>
    <row r="31849" spans="1:3" x14ac:dyDescent="0.2">
      <c r="A31849" s="3"/>
      <c r="B31849" s="1"/>
      <c r="C31849" s="385"/>
    </row>
    <row r="31850" spans="1:3" x14ac:dyDescent="0.2">
      <c r="A31850" s="3"/>
      <c r="B31850" s="1"/>
      <c r="C31850" s="385"/>
    </row>
    <row r="31851" spans="1:3" x14ac:dyDescent="0.2">
      <c r="A31851" s="3"/>
      <c r="B31851" s="1"/>
      <c r="C31851" s="385"/>
    </row>
    <row r="31852" spans="1:3" x14ac:dyDescent="0.2">
      <c r="A31852" s="3"/>
      <c r="B31852" s="1"/>
      <c r="C31852" s="385"/>
    </row>
    <row r="31853" spans="1:3" x14ac:dyDescent="0.2">
      <c r="A31853" s="3"/>
      <c r="B31853" s="1"/>
      <c r="C31853" s="385"/>
    </row>
    <row r="31854" spans="1:3" x14ac:dyDescent="0.2">
      <c r="A31854" s="3"/>
      <c r="B31854" s="1"/>
      <c r="C31854" s="385"/>
    </row>
    <row r="31855" spans="1:3" x14ac:dyDescent="0.2">
      <c r="A31855" s="3"/>
      <c r="B31855" s="1"/>
      <c r="C31855" s="385"/>
    </row>
    <row r="31856" spans="1:3" x14ac:dyDescent="0.2">
      <c r="A31856" s="3"/>
      <c r="B31856" s="1"/>
      <c r="C31856" s="385"/>
    </row>
    <row r="31857" spans="1:3" x14ac:dyDescent="0.2">
      <c r="A31857" s="3"/>
      <c r="B31857" s="1"/>
      <c r="C31857" s="385"/>
    </row>
    <row r="31858" spans="1:3" x14ac:dyDescent="0.2">
      <c r="A31858" s="3"/>
      <c r="B31858" s="1"/>
      <c r="C31858" s="385"/>
    </row>
    <row r="31859" spans="1:3" x14ac:dyDescent="0.2">
      <c r="A31859" s="3"/>
      <c r="B31859" s="1"/>
      <c r="C31859" s="385"/>
    </row>
    <row r="31860" spans="1:3" x14ac:dyDescent="0.2">
      <c r="A31860" s="3"/>
      <c r="B31860" s="1"/>
      <c r="C31860" s="385"/>
    </row>
    <row r="31861" spans="1:3" x14ac:dyDescent="0.2">
      <c r="A31861" s="3"/>
      <c r="B31861" s="1"/>
      <c r="C31861" s="385"/>
    </row>
    <row r="31862" spans="1:3" x14ac:dyDescent="0.2">
      <c r="A31862" s="3"/>
      <c r="B31862" s="1"/>
      <c r="C31862" s="385"/>
    </row>
    <row r="31863" spans="1:3" x14ac:dyDescent="0.2">
      <c r="A31863" s="3"/>
      <c r="B31863" s="1"/>
      <c r="C31863" s="385"/>
    </row>
    <row r="31864" spans="1:3" x14ac:dyDescent="0.2">
      <c r="A31864" s="3"/>
      <c r="B31864" s="1"/>
      <c r="C31864" s="385"/>
    </row>
    <row r="31865" spans="1:3" x14ac:dyDescent="0.2">
      <c r="A31865" s="3"/>
      <c r="B31865" s="1"/>
      <c r="C31865" s="385"/>
    </row>
    <row r="31866" spans="1:3" x14ac:dyDescent="0.2">
      <c r="A31866" s="3"/>
      <c r="B31866" s="1"/>
      <c r="C31866" s="385"/>
    </row>
    <row r="31867" spans="1:3" x14ac:dyDescent="0.2">
      <c r="A31867" s="3"/>
      <c r="B31867" s="1"/>
      <c r="C31867" s="385"/>
    </row>
    <row r="31868" spans="1:3" x14ac:dyDescent="0.2">
      <c r="A31868" s="3"/>
      <c r="B31868" s="1"/>
      <c r="C31868" s="385"/>
    </row>
    <row r="31869" spans="1:3" x14ac:dyDescent="0.2">
      <c r="A31869" s="3"/>
      <c r="B31869" s="1"/>
      <c r="C31869" s="385"/>
    </row>
    <row r="31870" spans="1:3" x14ac:dyDescent="0.2">
      <c r="A31870" s="3"/>
      <c r="B31870" s="1"/>
      <c r="C31870" s="385"/>
    </row>
    <row r="31871" spans="1:3" x14ac:dyDescent="0.2">
      <c r="A31871" s="3"/>
      <c r="B31871" s="1"/>
      <c r="C31871" s="385"/>
    </row>
    <row r="31872" spans="1:3" x14ac:dyDescent="0.2">
      <c r="A31872" s="3"/>
      <c r="B31872" s="1"/>
      <c r="C31872" s="385"/>
    </row>
    <row r="31873" spans="1:3" x14ac:dyDescent="0.2">
      <c r="A31873" s="3"/>
      <c r="B31873" s="1"/>
      <c r="C31873" s="385"/>
    </row>
    <row r="31874" spans="1:3" x14ac:dyDescent="0.2">
      <c r="A31874" s="3"/>
      <c r="B31874" s="1"/>
      <c r="C31874" s="385"/>
    </row>
    <row r="31875" spans="1:3" x14ac:dyDescent="0.2">
      <c r="A31875" s="3"/>
      <c r="B31875" s="1"/>
      <c r="C31875" s="385"/>
    </row>
    <row r="31876" spans="1:3" x14ac:dyDescent="0.2">
      <c r="A31876" s="3"/>
      <c r="B31876" s="1"/>
      <c r="C31876" s="385"/>
    </row>
    <row r="31877" spans="1:3" x14ac:dyDescent="0.2">
      <c r="A31877" s="3"/>
      <c r="B31877" s="1"/>
      <c r="C31877" s="385"/>
    </row>
    <row r="31878" spans="1:3" x14ac:dyDescent="0.2">
      <c r="A31878" s="3"/>
      <c r="B31878" s="1"/>
      <c r="C31878" s="385"/>
    </row>
    <row r="31879" spans="1:3" x14ac:dyDescent="0.2">
      <c r="A31879" s="3"/>
      <c r="B31879" s="1"/>
      <c r="C31879" s="385"/>
    </row>
    <row r="31880" spans="1:3" x14ac:dyDescent="0.2">
      <c r="A31880" s="3"/>
      <c r="B31880" s="1"/>
      <c r="C31880" s="385"/>
    </row>
    <row r="31881" spans="1:3" x14ac:dyDescent="0.2">
      <c r="A31881" s="3"/>
      <c r="B31881" s="1"/>
      <c r="C31881" s="385"/>
    </row>
    <row r="31882" spans="1:3" x14ac:dyDescent="0.2">
      <c r="A31882" s="3"/>
      <c r="B31882" s="1"/>
      <c r="C31882" s="385"/>
    </row>
    <row r="31883" spans="1:3" x14ac:dyDescent="0.2">
      <c r="A31883" s="3"/>
      <c r="B31883" s="1"/>
      <c r="C31883" s="385"/>
    </row>
    <row r="31884" spans="1:3" x14ac:dyDescent="0.2">
      <c r="A31884" s="3"/>
      <c r="B31884" s="1"/>
      <c r="C31884" s="385"/>
    </row>
    <row r="31885" spans="1:3" x14ac:dyDescent="0.2">
      <c r="A31885" s="3"/>
      <c r="B31885" s="1"/>
      <c r="C31885" s="385"/>
    </row>
    <row r="31886" spans="1:3" x14ac:dyDescent="0.2">
      <c r="A31886" s="3"/>
      <c r="B31886" s="1"/>
      <c r="C31886" s="385"/>
    </row>
    <row r="31887" spans="1:3" x14ac:dyDescent="0.2">
      <c r="A31887" s="3"/>
      <c r="B31887" s="1"/>
      <c r="C31887" s="385"/>
    </row>
    <row r="31888" spans="1:3" x14ac:dyDescent="0.2">
      <c r="A31888" s="3"/>
      <c r="B31888" s="1"/>
      <c r="C31888" s="385"/>
    </row>
    <row r="31889" spans="1:3" x14ac:dyDescent="0.2">
      <c r="A31889" s="3"/>
      <c r="B31889" s="1"/>
      <c r="C31889" s="385"/>
    </row>
    <row r="31890" spans="1:3" x14ac:dyDescent="0.2">
      <c r="A31890" s="3"/>
      <c r="B31890" s="1"/>
      <c r="C31890" s="385"/>
    </row>
    <row r="31891" spans="1:3" x14ac:dyDescent="0.2">
      <c r="A31891" s="3"/>
      <c r="B31891" s="1"/>
      <c r="C31891" s="385"/>
    </row>
    <row r="31892" spans="1:3" x14ac:dyDescent="0.2">
      <c r="A31892" s="3"/>
      <c r="B31892" s="1"/>
      <c r="C31892" s="385"/>
    </row>
    <row r="31893" spans="1:3" x14ac:dyDescent="0.2">
      <c r="A31893" s="3"/>
      <c r="B31893" s="1"/>
      <c r="C31893" s="385"/>
    </row>
    <row r="31894" spans="1:3" x14ac:dyDescent="0.2">
      <c r="A31894" s="3"/>
      <c r="B31894" s="1"/>
      <c r="C31894" s="385"/>
    </row>
    <row r="31895" spans="1:3" x14ac:dyDescent="0.2">
      <c r="A31895" s="3"/>
      <c r="B31895" s="1"/>
      <c r="C31895" s="385"/>
    </row>
    <row r="31896" spans="1:3" x14ac:dyDescent="0.2">
      <c r="A31896" s="3"/>
      <c r="B31896" s="1"/>
      <c r="C31896" s="385"/>
    </row>
    <row r="31897" spans="1:3" x14ac:dyDescent="0.2">
      <c r="A31897" s="3"/>
      <c r="B31897" s="1"/>
      <c r="C31897" s="385"/>
    </row>
    <row r="31898" spans="1:3" x14ac:dyDescent="0.2">
      <c r="A31898" s="3"/>
      <c r="B31898" s="1"/>
      <c r="C31898" s="385"/>
    </row>
    <row r="31899" spans="1:3" x14ac:dyDescent="0.2">
      <c r="A31899" s="3"/>
      <c r="B31899" s="1"/>
      <c r="C31899" s="385"/>
    </row>
    <row r="31900" spans="1:3" x14ac:dyDescent="0.2">
      <c r="A31900" s="3"/>
      <c r="B31900" s="1"/>
      <c r="C31900" s="385"/>
    </row>
    <row r="31901" spans="1:3" x14ac:dyDescent="0.2">
      <c r="A31901" s="3"/>
      <c r="B31901" s="1"/>
      <c r="C31901" s="385"/>
    </row>
    <row r="31902" spans="1:3" x14ac:dyDescent="0.2">
      <c r="A31902" s="3"/>
      <c r="B31902" s="1"/>
      <c r="C31902" s="385"/>
    </row>
    <row r="31903" spans="1:3" x14ac:dyDescent="0.2">
      <c r="A31903" s="3"/>
      <c r="B31903" s="1"/>
      <c r="C31903" s="385"/>
    </row>
    <row r="31904" spans="1:3" x14ac:dyDescent="0.2">
      <c r="A31904" s="3"/>
      <c r="B31904" s="1"/>
      <c r="C31904" s="385"/>
    </row>
    <row r="31905" spans="1:3" x14ac:dyDescent="0.2">
      <c r="A31905" s="3"/>
      <c r="B31905" s="1"/>
      <c r="C31905" s="385"/>
    </row>
    <row r="31906" spans="1:3" x14ac:dyDescent="0.2">
      <c r="A31906" s="3"/>
      <c r="B31906" s="1"/>
      <c r="C31906" s="385"/>
    </row>
    <row r="31907" spans="1:3" x14ac:dyDescent="0.2">
      <c r="A31907" s="3"/>
      <c r="B31907" s="1"/>
      <c r="C31907" s="385"/>
    </row>
    <row r="31908" spans="1:3" x14ac:dyDescent="0.2">
      <c r="A31908" s="3"/>
      <c r="B31908" s="1"/>
      <c r="C31908" s="385"/>
    </row>
    <row r="31909" spans="1:3" x14ac:dyDescent="0.2">
      <c r="A31909" s="3"/>
      <c r="B31909" s="1"/>
      <c r="C31909" s="385"/>
    </row>
    <row r="31910" spans="1:3" x14ac:dyDescent="0.2">
      <c r="A31910" s="3"/>
      <c r="B31910" s="1"/>
      <c r="C31910" s="385"/>
    </row>
    <row r="31911" spans="1:3" x14ac:dyDescent="0.2">
      <c r="A31911" s="3"/>
      <c r="B31911" s="1"/>
      <c r="C31911" s="385"/>
    </row>
    <row r="31912" spans="1:3" x14ac:dyDescent="0.2">
      <c r="A31912" s="3"/>
      <c r="B31912" s="1"/>
      <c r="C31912" s="385"/>
    </row>
    <row r="31913" spans="1:3" x14ac:dyDescent="0.2">
      <c r="A31913" s="3"/>
      <c r="B31913" s="1"/>
      <c r="C31913" s="385"/>
    </row>
    <row r="31914" spans="1:3" x14ac:dyDescent="0.2">
      <c r="A31914" s="3"/>
      <c r="B31914" s="1"/>
      <c r="C31914" s="385"/>
    </row>
    <row r="31915" spans="1:3" x14ac:dyDescent="0.2">
      <c r="A31915" s="3"/>
      <c r="B31915" s="1"/>
      <c r="C31915" s="385"/>
    </row>
    <row r="31916" spans="1:3" x14ac:dyDescent="0.2">
      <c r="A31916" s="3"/>
      <c r="B31916" s="1"/>
      <c r="C31916" s="385"/>
    </row>
    <row r="31917" spans="1:3" x14ac:dyDescent="0.2">
      <c r="A31917" s="3"/>
      <c r="B31917" s="1"/>
      <c r="C31917" s="385"/>
    </row>
    <row r="31918" spans="1:3" x14ac:dyDescent="0.2">
      <c r="A31918" s="3"/>
      <c r="B31918" s="1"/>
      <c r="C31918" s="385"/>
    </row>
    <row r="31919" spans="1:3" x14ac:dyDescent="0.2">
      <c r="A31919" s="3"/>
      <c r="B31919" s="1"/>
      <c r="C31919" s="385"/>
    </row>
    <row r="31920" spans="1:3" x14ac:dyDescent="0.2">
      <c r="A31920" s="3"/>
      <c r="B31920" s="1"/>
      <c r="C31920" s="385"/>
    </row>
    <row r="31921" spans="1:3" x14ac:dyDescent="0.2">
      <c r="A31921" s="3"/>
      <c r="B31921" s="1"/>
      <c r="C31921" s="385"/>
    </row>
    <row r="31922" spans="1:3" x14ac:dyDescent="0.2">
      <c r="A31922" s="3"/>
      <c r="B31922" s="1"/>
      <c r="C31922" s="385"/>
    </row>
    <row r="31923" spans="1:3" x14ac:dyDescent="0.2">
      <c r="A31923" s="3"/>
      <c r="B31923" s="1"/>
      <c r="C31923" s="385"/>
    </row>
    <row r="31924" spans="1:3" x14ac:dyDescent="0.2">
      <c r="A31924" s="3"/>
      <c r="B31924" s="1"/>
      <c r="C31924" s="385"/>
    </row>
    <row r="31925" spans="1:3" x14ac:dyDescent="0.2">
      <c r="A31925" s="3"/>
      <c r="B31925" s="1"/>
      <c r="C31925" s="385"/>
    </row>
    <row r="31926" spans="1:3" x14ac:dyDescent="0.2">
      <c r="A31926" s="3"/>
      <c r="B31926" s="1"/>
      <c r="C31926" s="385"/>
    </row>
    <row r="31927" spans="1:3" x14ac:dyDescent="0.2">
      <c r="A31927" s="3"/>
      <c r="B31927" s="1"/>
      <c r="C31927" s="385"/>
    </row>
    <row r="31928" spans="1:3" x14ac:dyDescent="0.2">
      <c r="A31928" s="3"/>
      <c r="B31928" s="1"/>
      <c r="C31928" s="385"/>
    </row>
    <row r="31929" spans="1:3" x14ac:dyDescent="0.2">
      <c r="A31929" s="3"/>
      <c r="B31929" s="1"/>
      <c r="C31929" s="385"/>
    </row>
    <row r="31930" spans="1:3" x14ac:dyDescent="0.2">
      <c r="A31930" s="3"/>
      <c r="B31930" s="1"/>
      <c r="C31930" s="385"/>
    </row>
    <row r="31931" spans="1:3" x14ac:dyDescent="0.2">
      <c r="A31931" s="3"/>
      <c r="B31931" s="1"/>
      <c r="C31931" s="385"/>
    </row>
    <row r="31932" spans="1:3" x14ac:dyDescent="0.2">
      <c r="A31932" s="3"/>
      <c r="B31932" s="1"/>
      <c r="C31932" s="385"/>
    </row>
    <row r="31933" spans="1:3" x14ac:dyDescent="0.2">
      <c r="A31933" s="3"/>
      <c r="B31933" s="1"/>
      <c r="C31933" s="385"/>
    </row>
    <row r="31934" spans="1:3" x14ac:dyDescent="0.2">
      <c r="A31934" s="3"/>
      <c r="B31934" s="1"/>
      <c r="C31934" s="385"/>
    </row>
    <row r="31935" spans="1:3" x14ac:dyDescent="0.2">
      <c r="A31935" s="3"/>
      <c r="B31935" s="1"/>
      <c r="C31935" s="385"/>
    </row>
    <row r="31936" spans="1:3" x14ac:dyDescent="0.2">
      <c r="A31936" s="3"/>
      <c r="B31936" s="1"/>
      <c r="C31936" s="385"/>
    </row>
    <row r="31937" spans="1:3" x14ac:dyDescent="0.2">
      <c r="A31937" s="3"/>
      <c r="B31937" s="1"/>
      <c r="C31937" s="385"/>
    </row>
    <row r="31938" spans="1:3" x14ac:dyDescent="0.2">
      <c r="A31938" s="3"/>
      <c r="B31938" s="1"/>
      <c r="C31938" s="385"/>
    </row>
    <row r="31939" spans="1:3" x14ac:dyDescent="0.2">
      <c r="A31939" s="3"/>
      <c r="B31939" s="1"/>
      <c r="C31939" s="385"/>
    </row>
    <row r="31940" spans="1:3" x14ac:dyDescent="0.2">
      <c r="A31940" s="3"/>
      <c r="B31940" s="1"/>
      <c r="C31940" s="385"/>
    </row>
    <row r="31941" spans="1:3" x14ac:dyDescent="0.2">
      <c r="A31941" s="3"/>
      <c r="B31941" s="1"/>
      <c r="C31941" s="385"/>
    </row>
    <row r="31942" spans="1:3" x14ac:dyDescent="0.2">
      <c r="A31942" s="3"/>
      <c r="B31942" s="1"/>
      <c r="C31942" s="385"/>
    </row>
    <row r="31943" spans="1:3" x14ac:dyDescent="0.2">
      <c r="A31943" s="3"/>
      <c r="B31943" s="1"/>
      <c r="C31943" s="385"/>
    </row>
    <row r="31944" spans="1:3" x14ac:dyDescent="0.2">
      <c r="A31944" s="3"/>
      <c r="B31944" s="1"/>
      <c r="C31944" s="385"/>
    </row>
    <row r="31945" spans="1:3" x14ac:dyDescent="0.2">
      <c r="A31945" s="3"/>
      <c r="B31945" s="1"/>
      <c r="C31945" s="385"/>
    </row>
    <row r="31946" spans="1:3" x14ac:dyDescent="0.2">
      <c r="A31946" s="3"/>
      <c r="B31946" s="1"/>
      <c r="C31946" s="385"/>
    </row>
    <row r="31947" spans="1:3" x14ac:dyDescent="0.2">
      <c r="A31947" s="3"/>
      <c r="B31947" s="1"/>
      <c r="C31947" s="385"/>
    </row>
    <row r="31948" spans="1:3" x14ac:dyDescent="0.2">
      <c r="A31948" s="3"/>
      <c r="B31948" s="1"/>
      <c r="C31948" s="385"/>
    </row>
    <row r="31949" spans="1:3" x14ac:dyDescent="0.2">
      <c r="A31949" s="3"/>
      <c r="B31949" s="1"/>
      <c r="C31949" s="385"/>
    </row>
    <row r="31950" spans="1:3" x14ac:dyDescent="0.2">
      <c r="A31950" s="3"/>
      <c r="B31950" s="1"/>
      <c r="C31950" s="385"/>
    </row>
    <row r="31951" spans="1:3" x14ac:dyDescent="0.2">
      <c r="A31951" s="3"/>
      <c r="B31951" s="1"/>
      <c r="C31951" s="385"/>
    </row>
    <row r="31952" spans="1:3" x14ac:dyDescent="0.2">
      <c r="A31952" s="3"/>
      <c r="B31952" s="1"/>
      <c r="C31952" s="385"/>
    </row>
    <row r="31953" spans="1:3" x14ac:dyDescent="0.2">
      <c r="A31953" s="3"/>
      <c r="B31953" s="1"/>
      <c r="C31953" s="385"/>
    </row>
    <row r="31954" spans="1:3" x14ac:dyDescent="0.2">
      <c r="A31954" s="3"/>
      <c r="B31954" s="1"/>
      <c r="C31954" s="385"/>
    </row>
    <row r="31955" spans="1:3" x14ac:dyDescent="0.2">
      <c r="A31955" s="3"/>
      <c r="B31955" s="1"/>
      <c r="C31955" s="385"/>
    </row>
    <row r="31956" spans="1:3" x14ac:dyDescent="0.2">
      <c r="A31956" s="3"/>
      <c r="B31956" s="1"/>
      <c r="C31956" s="385"/>
    </row>
    <row r="31957" spans="1:3" x14ac:dyDescent="0.2">
      <c r="A31957" s="3"/>
      <c r="B31957" s="1"/>
      <c r="C31957" s="385"/>
    </row>
    <row r="31958" spans="1:3" x14ac:dyDescent="0.2">
      <c r="A31958" s="3"/>
      <c r="B31958" s="1"/>
      <c r="C31958" s="385"/>
    </row>
    <row r="31959" spans="1:3" x14ac:dyDescent="0.2">
      <c r="A31959" s="3"/>
      <c r="B31959" s="1"/>
      <c r="C31959" s="385"/>
    </row>
    <row r="31960" spans="1:3" x14ac:dyDescent="0.2">
      <c r="A31960" s="3"/>
      <c r="B31960" s="1"/>
      <c r="C31960" s="385"/>
    </row>
    <row r="31961" spans="1:3" x14ac:dyDescent="0.2">
      <c r="A31961" s="3"/>
      <c r="B31961" s="1"/>
      <c r="C31961" s="385"/>
    </row>
    <row r="31962" spans="1:3" x14ac:dyDescent="0.2">
      <c r="A31962" s="3"/>
      <c r="B31962" s="1"/>
      <c r="C31962" s="385"/>
    </row>
    <row r="31963" spans="1:3" x14ac:dyDescent="0.2">
      <c r="A31963" s="3"/>
      <c r="B31963" s="1"/>
      <c r="C31963" s="385"/>
    </row>
    <row r="31964" spans="1:3" x14ac:dyDescent="0.2">
      <c r="A31964" s="3"/>
      <c r="B31964" s="1"/>
      <c r="C31964" s="385"/>
    </row>
    <row r="31965" spans="1:3" x14ac:dyDescent="0.2">
      <c r="A31965" s="3"/>
      <c r="B31965" s="1"/>
      <c r="C31965" s="385"/>
    </row>
    <row r="31966" spans="1:3" x14ac:dyDescent="0.2">
      <c r="A31966" s="3"/>
      <c r="B31966" s="1"/>
      <c r="C31966" s="385"/>
    </row>
    <row r="31967" spans="1:3" x14ac:dyDescent="0.2">
      <c r="A31967" s="3"/>
      <c r="B31967" s="1"/>
      <c r="C31967" s="385"/>
    </row>
    <row r="31968" spans="1:3" x14ac:dyDescent="0.2">
      <c r="A31968" s="3"/>
      <c r="B31968" s="1"/>
      <c r="C31968" s="385"/>
    </row>
    <row r="31969" spans="1:3" x14ac:dyDescent="0.2">
      <c r="A31969" s="3"/>
      <c r="B31969" s="1"/>
      <c r="C31969" s="385"/>
    </row>
    <row r="31970" spans="1:3" x14ac:dyDescent="0.2">
      <c r="A31970" s="3"/>
      <c r="B31970" s="1"/>
      <c r="C31970" s="385"/>
    </row>
    <row r="31971" spans="1:3" x14ac:dyDescent="0.2">
      <c r="A31971" s="3"/>
      <c r="B31971" s="1"/>
      <c r="C31971" s="385"/>
    </row>
    <row r="31972" spans="1:3" x14ac:dyDescent="0.2">
      <c r="A31972" s="3"/>
      <c r="B31972" s="1"/>
      <c r="C31972" s="385"/>
    </row>
    <row r="31973" spans="1:3" x14ac:dyDescent="0.2">
      <c r="A31973" s="3"/>
      <c r="B31973" s="1"/>
      <c r="C31973" s="385"/>
    </row>
    <row r="31974" spans="1:3" x14ac:dyDescent="0.2">
      <c r="A31974" s="3"/>
      <c r="B31974" s="1"/>
      <c r="C31974" s="385"/>
    </row>
    <row r="31975" spans="1:3" x14ac:dyDescent="0.2">
      <c r="A31975" s="3"/>
      <c r="B31975" s="1"/>
      <c r="C31975" s="385"/>
    </row>
    <row r="31976" spans="1:3" x14ac:dyDescent="0.2">
      <c r="A31976" s="3"/>
      <c r="B31976" s="1"/>
      <c r="C31976" s="385"/>
    </row>
    <row r="31977" spans="1:3" x14ac:dyDescent="0.2">
      <c r="A31977" s="3"/>
      <c r="B31977" s="1"/>
      <c r="C31977" s="385"/>
    </row>
    <row r="31978" spans="1:3" x14ac:dyDescent="0.2">
      <c r="A31978" s="3"/>
      <c r="B31978" s="1"/>
      <c r="C31978" s="385"/>
    </row>
    <row r="31979" spans="1:3" x14ac:dyDescent="0.2">
      <c r="A31979" s="3"/>
      <c r="B31979" s="1"/>
      <c r="C31979" s="385"/>
    </row>
    <row r="31980" spans="1:3" x14ac:dyDescent="0.2">
      <c r="A31980" s="3"/>
      <c r="B31980" s="1"/>
      <c r="C31980" s="385"/>
    </row>
    <row r="31981" spans="1:3" x14ac:dyDescent="0.2">
      <c r="A31981" s="3"/>
      <c r="B31981" s="1"/>
      <c r="C31981" s="385"/>
    </row>
    <row r="31982" spans="1:3" x14ac:dyDescent="0.2">
      <c r="A31982" s="3"/>
      <c r="B31982" s="1"/>
      <c r="C31982" s="385"/>
    </row>
    <row r="31983" spans="1:3" x14ac:dyDescent="0.2">
      <c r="A31983" s="3"/>
      <c r="B31983" s="1"/>
      <c r="C31983" s="385"/>
    </row>
    <row r="31984" spans="1:3" x14ac:dyDescent="0.2">
      <c r="A31984" s="3"/>
      <c r="B31984" s="1"/>
      <c r="C31984" s="385"/>
    </row>
    <row r="31985" spans="1:3" x14ac:dyDescent="0.2">
      <c r="A31985" s="3"/>
      <c r="B31985" s="1"/>
      <c r="C31985" s="385"/>
    </row>
    <row r="31986" spans="1:3" x14ac:dyDescent="0.2">
      <c r="A31986" s="3"/>
      <c r="B31986" s="1"/>
      <c r="C31986" s="385"/>
    </row>
    <row r="31987" spans="1:3" x14ac:dyDescent="0.2">
      <c r="A31987" s="3"/>
      <c r="B31987" s="1"/>
      <c r="C31987" s="385"/>
    </row>
    <row r="31988" spans="1:3" x14ac:dyDescent="0.2">
      <c r="A31988" s="3"/>
      <c r="B31988" s="1"/>
      <c r="C31988" s="385"/>
    </row>
    <row r="31989" spans="1:3" x14ac:dyDescent="0.2">
      <c r="A31989" s="3"/>
      <c r="B31989" s="1"/>
      <c r="C31989" s="385"/>
    </row>
    <row r="31990" spans="1:3" x14ac:dyDescent="0.2">
      <c r="A31990" s="3"/>
      <c r="B31990" s="1"/>
      <c r="C31990" s="385"/>
    </row>
    <row r="31991" spans="1:3" x14ac:dyDescent="0.2">
      <c r="A31991" s="3"/>
      <c r="B31991" s="1"/>
      <c r="C31991" s="385"/>
    </row>
    <row r="31992" spans="1:3" x14ac:dyDescent="0.2">
      <c r="A31992" s="3"/>
      <c r="B31992" s="1"/>
      <c r="C31992" s="385"/>
    </row>
    <row r="31993" spans="1:3" x14ac:dyDescent="0.2">
      <c r="A31993" s="3"/>
      <c r="B31993" s="1"/>
      <c r="C31993" s="385"/>
    </row>
    <row r="31994" spans="1:3" x14ac:dyDescent="0.2">
      <c r="A31994" s="3"/>
      <c r="B31994" s="1"/>
      <c r="C31994" s="385"/>
    </row>
    <row r="31995" spans="1:3" x14ac:dyDescent="0.2">
      <c r="A31995" s="3"/>
      <c r="B31995" s="1"/>
      <c r="C31995" s="385"/>
    </row>
    <row r="31996" spans="1:3" x14ac:dyDescent="0.2">
      <c r="A31996" s="3"/>
      <c r="B31996" s="1"/>
      <c r="C31996" s="385"/>
    </row>
    <row r="31997" spans="1:3" x14ac:dyDescent="0.2">
      <c r="A31997" s="3"/>
      <c r="B31997" s="1"/>
      <c r="C31997" s="385"/>
    </row>
    <row r="31998" spans="1:3" x14ac:dyDescent="0.2">
      <c r="A31998" s="3"/>
      <c r="B31998" s="1"/>
      <c r="C31998" s="385"/>
    </row>
    <row r="31999" spans="1:3" x14ac:dyDescent="0.2">
      <c r="A31999" s="3"/>
      <c r="B31999" s="1"/>
      <c r="C31999" s="385"/>
    </row>
    <row r="32000" spans="1:3" x14ac:dyDescent="0.2">
      <c r="A32000" s="3"/>
      <c r="B32000" s="1"/>
      <c r="C32000" s="385"/>
    </row>
    <row r="32001" spans="1:3" x14ac:dyDescent="0.2">
      <c r="A32001" s="3"/>
      <c r="B32001" s="1"/>
      <c r="C32001" s="385"/>
    </row>
    <row r="32002" spans="1:3" x14ac:dyDescent="0.2">
      <c r="A32002" s="3"/>
      <c r="B32002" s="1"/>
      <c r="C32002" s="385"/>
    </row>
    <row r="32003" spans="1:3" x14ac:dyDescent="0.2">
      <c r="A32003" s="3"/>
      <c r="B32003" s="1"/>
      <c r="C32003" s="385"/>
    </row>
    <row r="32004" spans="1:3" x14ac:dyDescent="0.2">
      <c r="A32004" s="3"/>
      <c r="B32004" s="1"/>
      <c r="C32004" s="385"/>
    </row>
    <row r="32005" spans="1:3" x14ac:dyDescent="0.2">
      <c r="A32005" s="3"/>
      <c r="B32005" s="1"/>
      <c r="C32005" s="385"/>
    </row>
    <row r="32006" spans="1:3" x14ac:dyDescent="0.2">
      <c r="A32006" s="3"/>
      <c r="B32006" s="1"/>
      <c r="C32006" s="385"/>
    </row>
    <row r="32007" spans="1:3" x14ac:dyDescent="0.2">
      <c r="A32007" s="3"/>
      <c r="B32007" s="1"/>
      <c r="C32007" s="385"/>
    </row>
    <row r="32008" spans="1:3" x14ac:dyDescent="0.2">
      <c r="A32008" s="3"/>
      <c r="B32008" s="1"/>
      <c r="C32008" s="385"/>
    </row>
    <row r="32009" spans="1:3" x14ac:dyDescent="0.2">
      <c r="A32009" s="3"/>
      <c r="B32009" s="1"/>
      <c r="C32009" s="385"/>
    </row>
    <row r="32010" spans="1:3" x14ac:dyDescent="0.2">
      <c r="A32010" s="3"/>
      <c r="B32010" s="1"/>
      <c r="C32010" s="385"/>
    </row>
    <row r="32011" spans="1:3" x14ac:dyDescent="0.2">
      <c r="A32011" s="3"/>
      <c r="B32011" s="1"/>
      <c r="C32011" s="385"/>
    </row>
    <row r="32012" spans="1:3" x14ac:dyDescent="0.2">
      <c r="A32012" s="3"/>
      <c r="B32012" s="1"/>
      <c r="C32012" s="385"/>
    </row>
    <row r="32013" spans="1:3" x14ac:dyDescent="0.2">
      <c r="A32013" s="3"/>
      <c r="B32013" s="1"/>
      <c r="C32013" s="385"/>
    </row>
    <row r="32014" spans="1:3" x14ac:dyDescent="0.2">
      <c r="A32014" s="3"/>
      <c r="B32014" s="1"/>
      <c r="C32014" s="385"/>
    </row>
    <row r="32015" spans="1:3" x14ac:dyDescent="0.2">
      <c r="A32015" s="3"/>
      <c r="B32015" s="1"/>
      <c r="C32015" s="385"/>
    </row>
    <row r="32016" spans="1:3" x14ac:dyDescent="0.2">
      <c r="A32016" s="3"/>
      <c r="B32016" s="1"/>
      <c r="C32016" s="385"/>
    </row>
    <row r="32017" spans="1:3" x14ac:dyDescent="0.2">
      <c r="A32017" s="3"/>
      <c r="B32017" s="1"/>
      <c r="C32017" s="385"/>
    </row>
    <row r="32018" spans="1:3" x14ac:dyDescent="0.2">
      <c r="A32018" s="3"/>
      <c r="B32018" s="1"/>
      <c r="C32018" s="385"/>
    </row>
    <row r="32019" spans="1:3" x14ac:dyDescent="0.2">
      <c r="A32019" s="3"/>
      <c r="B32019" s="1"/>
      <c r="C32019" s="385"/>
    </row>
    <row r="32020" spans="1:3" x14ac:dyDescent="0.2">
      <c r="A32020" s="3"/>
      <c r="B32020" s="1"/>
      <c r="C32020" s="385"/>
    </row>
    <row r="32021" spans="1:3" x14ac:dyDescent="0.2">
      <c r="A32021" s="3"/>
      <c r="B32021" s="1"/>
      <c r="C32021" s="385"/>
    </row>
    <row r="32022" spans="1:3" x14ac:dyDescent="0.2">
      <c r="A32022" s="3"/>
      <c r="B32022" s="1"/>
      <c r="C32022" s="385"/>
    </row>
    <row r="32023" spans="1:3" x14ac:dyDescent="0.2">
      <c r="A32023" s="3"/>
      <c r="B32023" s="1"/>
      <c r="C32023" s="385"/>
    </row>
    <row r="32024" spans="1:3" x14ac:dyDescent="0.2">
      <c r="A32024" s="3"/>
      <c r="B32024" s="1"/>
      <c r="C32024" s="385"/>
    </row>
    <row r="32025" spans="1:3" x14ac:dyDescent="0.2">
      <c r="A32025" s="3"/>
      <c r="B32025" s="1"/>
      <c r="C32025" s="385"/>
    </row>
    <row r="32026" spans="1:3" x14ac:dyDescent="0.2">
      <c r="A32026" s="3"/>
      <c r="B32026" s="1"/>
      <c r="C32026" s="385"/>
    </row>
    <row r="32027" spans="1:3" x14ac:dyDescent="0.2">
      <c r="A32027" s="3"/>
      <c r="B32027" s="1"/>
      <c r="C32027" s="385"/>
    </row>
    <row r="32028" spans="1:3" x14ac:dyDescent="0.2">
      <c r="A32028" s="3"/>
      <c r="B32028" s="1"/>
      <c r="C32028" s="385"/>
    </row>
    <row r="32029" spans="1:3" x14ac:dyDescent="0.2">
      <c r="A32029" s="3"/>
      <c r="B32029" s="1"/>
      <c r="C32029" s="385"/>
    </row>
    <row r="32030" spans="1:3" x14ac:dyDescent="0.2">
      <c r="A32030" s="3"/>
      <c r="B32030" s="1"/>
      <c r="C32030" s="385"/>
    </row>
    <row r="32031" spans="1:3" x14ac:dyDescent="0.2">
      <c r="A32031" s="3"/>
      <c r="B32031" s="1"/>
      <c r="C32031" s="385"/>
    </row>
    <row r="32032" spans="1:3" x14ac:dyDescent="0.2">
      <c r="A32032" s="3"/>
      <c r="B32032" s="1"/>
      <c r="C32032" s="385"/>
    </row>
    <row r="32033" spans="1:3" x14ac:dyDescent="0.2">
      <c r="A32033" s="3"/>
      <c r="B32033" s="1"/>
      <c r="C32033" s="385"/>
    </row>
    <row r="32034" spans="1:3" x14ac:dyDescent="0.2">
      <c r="A32034" s="3"/>
      <c r="B32034" s="1"/>
      <c r="C32034" s="385"/>
    </row>
    <row r="32035" spans="1:3" x14ac:dyDescent="0.2">
      <c r="A32035" s="3"/>
      <c r="B32035" s="1"/>
      <c r="C32035" s="385"/>
    </row>
    <row r="32036" spans="1:3" x14ac:dyDescent="0.2">
      <c r="A32036" s="3"/>
      <c r="B32036" s="1"/>
      <c r="C32036" s="385"/>
    </row>
    <row r="32037" spans="1:3" x14ac:dyDescent="0.2">
      <c r="A32037" s="3"/>
      <c r="B32037" s="1"/>
      <c r="C32037" s="385"/>
    </row>
    <row r="32038" spans="1:3" x14ac:dyDescent="0.2">
      <c r="A32038" s="3"/>
      <c r="B32038" s="1"/>
      <c r="C32038" s="385"/>
    </row>
    <row r="32039" spans="1:3" x14ac:dyDescent="0.2">
      <c r="A32039" s="3"/>
      <c r="B32039" s="1"/>
      <c r="C32039" s="385"/>
    </row>
    <row r="32040" spans="1:3" x14ac:dyDescent="0.2">
      <c r="A32040" s="3"/>
      <c r="B32040" s="1"/>
      <c r="C32040" s="385"/>
    </row>
    <row r="32041" spans="1:3" x14ac:dyDescent="0.2">
      <c r="A32041" s="3"/>
      <c r="B32041" s="1"/>
      <c r="C32041" s="385"/>
    </row>
    <row r="32042" spans="1:3" x14ac:dyDescent="0.2">
      <c r="A32042" s="3"/>
      <c r="B32042" s="1"/>
      <c r="C32042" s="385"/>
    </row>
    <row r="32043" spans="1:3" x14ac:dyDescent="0.2">
      <c r="A32043" s="3"/>
      <c r="B32043" s="1"/>
      <c r="C32043" s="385"/>
    </row>
    <row r="32044" spans="1:3" x14ac:dyDescent="0.2">
      <c r="A32044" s="3"/>
      <c r="B32044" s="1"/>
      <c r="C32044" s="385"/>
    </row>
    <row r="32045" spans="1:3" x14ac:dyDescent="0.2">
      <c r="A32045" s="3"/>
      <c r="B32045" s="1"/>
      <c r="C32045" s="385"/>
    </row>
    <row r="32046" spans="1:3" x14ac:dyDescent="0.2">
      <c r="A32046" s="3"/>
      <c r="B32046" s="1"/>
      <c r="C32046" s="385"/>
    </row>
    <row r="32047" spans="1:3" x14ac:dyDescent="0.2">
      <c r="A32047" s="3"/>
      <c r="B32047" s="1"/>
      <c r="C32047" s="385"/>
    </row>
    <row r="32048" spans="1:3" x14ac:dyDescent="0.2">
      <c r="A32048" s="3"/>
      <c r="B32048" s="1"/>
      <c r="C32048" s="385"/>
    </row>
    <row r="32049" spans="1:3" x14ac:dyDescent="0.2">
      <c r="A32049" s="3"/>
      <c r="B32049" s="1"/>
      <c r="C32049" s="385"/>
    </row>
    <row r="32050" spans="1:3" x14ac:dyDescent="0.2">
      <c r="A32050" s="3"/>
      <c r="B32050" s="1"/>
      <c r="C32050" s="385"/>
    </row>
    <row r="32051" spans="1:3" x14ac:dyDescent="0.2">
      <c r="A32051" s="3"/>
      <c r="B32051" s="1"/>
      <c r="C32051" s="385"/>
    </row>
    <row r="32052" spans="1:3" x14ac:dyDescent="0.2">
      <c r="A32052" s="3"/>
      <c r="B32052" s="1"/>
      <c r="C32052" s="385"/>
    </row>
    <row r="32053" spans="1:3" x14ac:dyDescent="0.2">
      <c r="A32053" s="3"/>
      <c r="B32053" s="1"/>
      <c r="C32053" s="385"/>
    </row>
    <row r="32054" spans="1:3" x14ac:dyDescent="0.2">
      <c r="A32054" s="3"/>
      <c r="B32054" s="1"/>
      <c r="C32054" s="385"/>
    </row>
    <row r="32055" spans="1:3" x14ac:dyDescent="0.2">
      <c r="A32055" s="3"/>
      <c r="B32055" s="1"/>
      <c r="C32055" s="385"/>
    </row>
    <row r="32056" spans="1:3" x14ac:dyDescent="0.2">
      <c r="A32056" s="3"/>
      <c r="B32056" s="1"/>
      <c r="C32056" s="385"/>
    </row>
    <row r="32057" spans="1:3" x14ac:dyDescent="0.2">
      <c r="A32057" s="3"/>
      <c r="B32057" s="1"/>
      <c r="C32057" s="385"/>
    </row>
    <row r="32058" spans="1:3" x14ac:dyDescent="0.2">
      <c r="A32058" s="3"/>
      <c r="B32058" s="1"/>
      <c r="C32058" s="385"/>
    </row>
    <row r="32059" spans="1:3" x14ac:dyDescent="0.2">
      <c r="A32059" s="3"/>
      <c r="B32059" s="1"/>
      <c r="C32059" s="385"/>
    </row>
    <row r="32060" spans="1:3" x14ac:dyDescent="0.2">
      <c r="A32060" s="3"/>
      <c r="B32060" s="1"/>
      <c r="C32060" s="385"/>
    </row>
    <row r="32061" spans="1:3" x14ac:dyDescent="0.2">
      <c r="A32061" s="3"/>
      <c r="B32061" s="1"/>
      <c r="C32061" s="385"/>
    </row>
    <row r="32062" spans="1:3" x14ac:dyDescent="0.2">
      <c r="A32062" s="3"/>
      <c r="B32062" s="1"/>
      <c r="C32062" s="385"/>
    </row>
    <row r="32063" spans="1:3" x14ac:dyDescent="0.2">
      <c r="A32063" s="3"/>
      <c r="B32063" s="1"/>
      <c r="C32063" s="385"/>
    </row>
    <row r="32064" spans="1:3" x14ac:dyDescent="0.2">
      <c r="A32064" s="3"/>
      <c r="B32064" s="1"/>
      <c r="C32064" s="385"/>
    </row>
    <row r="32065" spans="1:3" x14ac:dyDescent="0.2">
      <c r="A32065" s="3"/>
      <c r="B32065" s="1"/>
      <c r="C32065" s="385"/>
    </row>
    <row r="32066" spans="1:3" x14ac:dyDescent="0.2">
      <c r="A32066" s="3"/>
      <c r="B32066" s="1"/>
      <c r="C32066" s="385"/>
    </row>
    <row r="32067" spans="1:3" x14ac:dyDescent="0.2">
      <c r="A32067" s="3"/>
      <c r="B32067" s="1"/>
      <c r="C32067" s="385"/>
    </row>
    <row r="32068" spans="1:3" x14ac:dyDescent="0.2">
      <c r="A32068" s="3"/>
      <c r="B32068" s="1"/>
      <c r="C32068" s="385"/>
    </row>
    <row r="32069" spans="1:3" x14ac:dyDescent="0.2">
      <c r="A32069" s="3"/>
      <c r="B32069" s="1"/>
      <c r="C32069" s="385"/>
    </row>
    <row r="32070" spans="1:3" x14ac:dyDescent="0.2">
      <c r="A32070" s="3"/>
      <c r="B32070" s="1"/>
      <c r="C32070" s="385"/>
    </row>
    <row r="32071" spans="1:3" x14ac:dyDescent="0.2">
      <c r="A32071" s="3"/>
      <c r="B32071" s="1"/>
      <c r="C32071" s="385"/>
    </row>
    <row r="32072" spans="1:3" x14ac:dyDescent="0.2">
      <c r="A32072" s="3"/>
      <c r="B32072" s="1"/>
      <c r="C32072" s="385"/>
    </row>
    <row r="32073" spans="1:3" x14ac:dyDescent="0.2">
      <c r="A32073" s="3"/>
      <c r="B32073" s="1"/>
      <c r="C32073" s="385"/>
    </row>
    <row r="32074" spans="1:3" x14ac:dyDescent="0.2">
      <c r="A32074" s="3"/>
      <c r="B32074" s="1"/>
      <c r="C32074" s="385"/>
    </row>
    <row r="32075" spans="1:3" x14ac:dyDescent="0.2">
      <c r="A32075" s="3"/>
      <c r="B32075" s="1"/>
      <c r="C32075" s="385"/>
    </row>
    <row r="32076" spans="1:3" x14ac:dyDescent="0.2">
      <c r="A32076" s="3"/>
      <c r="B32076" s="1"/>
      <c r="C32076" s="385"/>
    </row>
    <row r="32077" spans="1:3" x14ac:dyDescent="0.2">
      <c r="A32077" s="3"/>
      <c r="B32077" s="1"/>
      <c r="C32077" s="385"/>
    </row>
    <row r="32078" spans="1:3" x14ac:dyDescent="0.2">
      <c r="A32078" s="3"/>
      <c r="B32078" s="1"/>
      <c r="C32078" s="385"/>
    </row>
    <row r="32079" spans="1:3" x14ac:dyDescent="0.2">
      <c r="A32079" s="3"/>
      <c r="B32079" s="1"/>
      <c r="C32079" s="385"/>
    </row>
    <row r="32080" spans="1:3" x14ac:dyDescent="0.2">
      <c r="A32080" s="3"/>
      <c r="B32080" s="1"/>
      <c r="C32080" s="385"/>
    </row>
    <row r="32081" spans="1:3" x14ac:dyDescent="0.2">
      <c r="A32081" s="3"/>
      <c r="B32081" s="1"/>
      <c r="C32081" s="385"/>
    </row>
    <row r="32082" spans="1:3" x14ac:dyDescent="0.2">
      <c r="A32082" s="3"/>
      <c r="B32082" s="1"/>
      <c r="C32082" s="385"/>
    </row>
    <row r="32083" spans="1:3" x14ac:dyDescent="0.2">
      <c r="A32083" s="3"/>
      <c r="B32083" s="1"/>
      <c r="C32083" s="385"/>
    </row>
    <row r="32084" spans="1:3" x14ac:dyDescent="0.2">
      <c r="A32084" s="3"/>
      <c r="B32084" s="1"/>
      <c r="C32084" s="385"/>
    </row>
    <row r="32085" spans="1:3" x14ac:dyDescent="0.2">
      <c r="A32085" s="3"/>
      <c r="B32085" s="1"/>
      <c r="C32085" s="385"/>
    </row>
    <row r="32086" spans="1:3" x14ac:dyDescent="0.2">
      <c r="A32086" s="3"/>
      <c r="B32086" s="1"/>
      <c r="C32086" s="385"/>
    </row>
    <row r="32087" spans="1:3" x14ac:dyDescent="0.2">
      <c r="A32087" s="3"/>
      <c r="B32087" s="1"/>
      <c r="C32087" s="385"/>
    </row>
    <row r="32088" spans="1:3" x14ac:dyDescent="0.2">
      <c r="A32088" s="3"/>
      <c r="B32088" s="1"/>
      <c r="C32088" s="385"/>
    </row>
    <row r="32089" spans="1:3" x14ac:dyDescent="0.2">
      <c r="A32089" s="3"/>
      <c r="B32089" s="1"/>
      <c r="C32089" s="385"/>
    </row>
    <row r="32090" spans="1:3" x14ac:dyDescent="0.2">
      <c r="A32090" s="3"/>
      <c r="B32090" s="1"/>
      <c r="C32090" s="385"/>
    </row>
    <row r="32091" spans="1:3" x14ac:dyDescent="0.2">
      <c r="A32091" s="3"/>
      <c r="B32091" s="1"/>
      <c r="C32091" s="385"/>
    </row>
    <row r="32092" spans="1:3" x14ac:dyDescent="0.2">
      <c r="A32092" s="3"/>
      <c r="B32092" s="1"/>
      <c r="C32092" s="385"/>
    </row>
    <row r="32093" spans="1:3" x14ac:dyDescent="0.2">
      <c r="A32093" s="3"/>
      <c r="B32093" s="1"/>
      <c r="C32093" s="385"/>
    </row>
    <row r="32094" spans="1:3" x14ac:dyDescent="0.2">
      <c r="A32094" s="3"/>
      <c r="B32094" s="1"/>
      <c r="C32094" s="385"/>
    </row>
    <row r="32095" spans="1:3" x14ac:dyDescent="0.2">
      <c r="A32095" s="3"/>
      <c r="B32095" s="1"/>
      <c r="C32095" s="385"/>
    </row>
    <row r="32096" spans="1:3" x14ac:dyDescent="0.2">
      <c r="A32096" s="3"/>
      <c r="B32096" s="1"/>
      <c r="C32096" s="385"/>
    </row>
    <row r="32097" spans="1:3" x14ac:dyDescent="0.2">
      <c r="A32097" s="3"/>
      <c r="B32097" s="1"/>
      <c r="C32097" s="385"/>
    </row>
    <row r="32098" spans="1:3" x14ac:dyDescent="0.2">
      <c r="A32098" s="3"/>
      <c r="B32098" s="1"/>
      <c r="C32098" s="385"/>
    </row>
    <row r="32099" spans="1:3" x14ac:dyDescent="0.2">
      <c r="A32099" s="3"/>
      <c r="B32099" s="1"/>
      <c r="C32099" s="385"/>
    </row>
    <row r="32100" spans="1:3" x14ac:dyDescent="0.2">
      <c r="A32100" s="3"/>
      <c r="B32100" s="1"/>
      <c r="C32100" s="385"/>
    </row>
    <row r="32101" spans="1:3" x14ac:dyDescent="0.2">
      <c r="A32101" s="3"/>
      <c r="B32101" s="1"/>
      <c r="C32101" s="385"/>
    </row>
    <row r="32102" spans="1:3" x14ac:dyDescent="0.2">
      <c r="A32102" s="3"/>
      <c r="B32102" s="1"/>
      <c r="C32102" s="385"/>
    </row>
    <row r="32103" spans="1:3" x14ac:dyDescent="0.2">
      <c r="A32103" s="3"/>
      <c r="B32103" s="1"/>
      <c r="C32103" s="385"/>
    </row>
    <row r="32104" spans="1:3" x14ac:dyDescent="0.2">
      <c r="A32104" s="3"/>
      <c r="B32104" s="1"/>
      <c r="C32104" s="385"/>
    </row>
    <row r="32105" spans="1:3" x14ac:dyDescent="0.2">
      <c r="A32105" s="3"/>
      <c r="B32105" s="1"/>
      <c r="C32105" s="385"/>
    </row>
    <row r="32106" spans="1:3" x14ac:dyDescent="0.2">
      <c r="A32106" s="3"/>
      <c r="B32106" s="1"/>
      <c r="C32106" s="385"/>
    </row>
    <row r="32107" spans="1:3" x14ac:dyDescent="0.2">
      <c r="A32107" s="3"/>
      <c r="B32107" s="1"/>
      <c r="C32107" s="385"/>
    </row>
    <row r="32108" spans="1:3" x14ac:dyDescent="0.2">
      <c r="A32108" s="3"/>
      <c r="B32108" s="1"/>
      <c r="C32108" s="385"/>
    </row>
    <row r="32109" spans="1:3" x14ac:dyDescent="0.2">
      <c r="A32109" s="3"/>
      <c r="B32109" s="1"/>
      <c r="C32109" s="385"/>
    </row>
    <row r="32110" spans="1:3" x14ac:dyDescent="0.2">
      <c r="A32110" s="3"/>
      <c r="B32110" s="1"/>
      <c r="C32110" s="385"/>
    </row>
    <row r="32111" spans="1:3" x14ac:dyDescent="0.2">
      <c r="A32111" s="3"/>
      <c r="B32111" s="1"/>
      <c r="C32111" s="385"/>
    </row>
    <row r="32112" spans="1:3" x14ac:dyDescent="0.2">
      <c r="A32112" s="3"/>
      <c r="B32112" s="1"/>
      <c r="C32112" s="385"/>
    </row>
    <row r="32113" spans="1:3" x14ac:dyDescent="0.2">
      <c r="A32113" s="3"/>
      <c r="B32113" s="1"/>
      <c r="C32113" s="385"/>
    </row>
    <row r="32114" spans="1:3" x14ac:dyDescent="0.2">
      <c r="A32114" s="3"/>
      <c r="B32114" s="1"/>
      <c r="C32114" s="385"/>
    </row>
    <row r="32115" spans="1:3" x14ac:dyDescent="0.2">
      <c r="A32115" s="3"/>
      <c r="B32115" s="1"/>
      <c r="C32115" s="385"/>
    </row>
    <row r="32116" spans="1:3" x14ac:dyDescent="0.2">
      <c r="A32116" s="3"/>
      <c r="B32116" s="1"/>
      <c r="C32116" s="385"/>
    </row>
    <row r="32117" spans="1:3" x14ac:dyDescent="0.2">
      <c r="A32117" s="3"/>
      <c r="B32117" s="1"/>
      <c r="C32117" s="385"/>
    </row>
    <row r="32118" spans="1:3" x14ac:dyDescent="0.2">
      <c r="A32118" s="3"/>
      <c r="B32118" s="1"/>
      <c r="C32118" s="385"/>
    </row>
    <row r="32119" spans="1:3" x14ac:dyDescent="0.2">
      <c r="A32119" s="3"/>
      <c r="B32119" s="1"/>
      <c r="C32119" s="385"/>
    </row>
    <row r="32120" spans="1:3" x14ac:dyDescent="0.2">
      <c r="A32120" s="3"/>
      <c r="B32120" s="1"/>
      <c r="C32120" s="385"/>
    </row>
    <row r="32121" spans="1:3" x14ac:dyDescent="0.2">
      <c r="A32121" s="3"/>
      <c r="B32121" s="1"/>
      <c r="C32121" s="385"/>
    </row>
    <row r="32122" spans="1:3" x14ac:dyDescent="0.2">
      <c r="A32122" s="3"/>
      <c r="B32122" s="1"/>
      <c r="C32122" s="385"/>
    </row>
    <row r="32123" spans="1:3" x14ac:dyDescent="0.2">
      <c r="A32123" s="3"/>
      <c r="B32123" s="1"/>
      <c r="C32123" s="385"/>
    </row>
    <row r="32124" spans="1:3" x14ac:dyDescent="0.2">
      <c r="A32124" s="3"/>
      <c r="B32124" s="1"/>
      <c r="C32124" s="385"/>
    </row>
    <row r="32125" spans="1:3" x14ac:dyDescent="0.2">
      <c r="A32125" s="3"/>
      <c r="B32125" s="1"/>
      <c r="C32125" s="385"/>
    </row>
    <row r="32126" spans="1:3" x14ac:dyDescent="0.2">
      <c r="A32126" s="3"/>
      <c r="B32126" s="1"/>
      <c r="C32126" s="385"/>
    </row>
    <row r="32127" spans="1:3" x14ac:dyDescent="0.2">
      <c r="A32127" s="3"/>
      <c r="B32127" s="1"/>
      <c r="C32127" s="385"/>
    </row>
    <row r="32128" spans="1:3" x14ac:dyDescent="0.2">
      <c r="A32128" s="3"/>
      <c r="B32128" s="1"/>
      <c r="C32128" s="385"/>
    </row>
    <row r="32129" spans="1:3" x14ac:dyDescent="0.2">
      <c r="A32129" s="3"/>
      <c r="B32129" s="1"/>
      <c r="C32129" s="385"/>
    </row>
    <row r="32130" spans="1:3" x14ac:dyDescent="0.2">
      <c r="A32130" s="3"/>
      <c r="B32130" s="1"/>
      <c r="C32130" s="385"/>
    </row>
    <row r="32131" spans="1:3" x14ac:dyDescent="0.2">
      <c r="A32131" s="3"/>
      <c r="B32131" s="1"/>
      <c r="C32131" s="385"/>
    </row>
    <row r="32132" spans="1:3" x14ac:dyDescent="0.2">
      <c r="A32132" s="3"/>
      <c r="B32132" s="1"/>
      <c r="C32132" s="385"/>
    </row>
    <row r="32133" spans="1:3" x14ac:dyDescent="0.2">
      <c r="A32133" s="3"/>
      <c r="B32133" s="1"/>
      <c r="C32133" s="385"/>
    </row>
    <row r="32134" spans="1:3" x14ac:dyDescent="0.2">
      <c r="A32134" s="3"/>
      <c r="B32134" s="1"/>
      <c r="C32134" s="385"/>
    </row>
    <row r="32135" spans="1:3" x14ac:dyDescent="0.2">
      <c r="A32135" s="3"/>
      <c r="B32135" s="1"/>
      <c r="C32135" s="385"/>
    </row>
    <row r="32136" spans="1:3" x14ac:dyDescent="0.2">
      <c r="A32136" s="3"/>
      <c r="B32136" s="1"/>
      <c r="C32136" s="385"/>
    </row>
    <row r="32137" spans="1:3" x14ac:dyDescent="0.2">
      <c r="A32137" s="3"/>
      <c r="B32137" s="1"/>
      <c r="C32137" s="385"/>
    </row>
    <row r="32138" spans="1:3" x14ac:dyDescent="0.2">
      <c r="A32138" s="3"/>
      <c r="B32138" s="1"/>
      <c r="C32138" s="385"/>
    </row>
    <row r="32139" spans="1:3" x14ac:dyDescent="0.2">
      <c r="A32139" s="3"/>
      <c r="B32139" s="1"/>
      <c r="C32139" s="385"/>
    </row>
    <row r="32140" spans="1:3" x14ac:dyDescent="0.2">
      <c r="A32140" s="3"/>
      <c r="B32140" s="1"/>
      <c r="C32140" s="385"/>
    </row>
    <row r="32141" spans="1:3" x14ac:dyDescent="0.2">
      <c r="A32141" s="3"/>
      <c r="B32141" s="1"/>
      <c r="C32141" s="385"/>
    </row>
    <row r="32142" spans="1:3" x14ac:dyDescent="0.2">
      <c r="A32142" s="3"/>
      <c r="B32142" s="1"/>
      <c r="C32142" s="385"/>
    </row>
    <row r="32143" spans="1:3" x14ac:dyDescent="0.2">
      <c r="A32143" s="3"/>
      <c r="B32143" s="1"/>
      <c r="C32143" s="385"/>
    </row>
    <row r="32144" spans="1:3" x14ac:dyDescent="0.2">
      <c r="A32144" s="3"/>
      <c r="B32144" s="1"/>
      <c r="C32144" s="385"/>
    </row>
    <row r="32145" spans="1:3" x14ac:dyDescent="0.2">
      <c r="A32145" s="3"/>
      <c r="B32145" s="1"/>
      <c r="C32145" s="385"/>
    </row>
    <row r="32146" spans="1:3" x14ac:dyDescent="0.2">
      <c r="A32146" s="3"/>
      <c r="B32146" s="1"/>
      <c r="C32146" s="385"/>
    </row>
    <row r="32147" spans="1:3" x14ac:dyDescent="0.2">
      <c r="A32147" s="3"/>
      <c r="B32147" s="1"/>
      <c r="C32147" s="385"/>
    </row>
    <row r="32148" spans="1:3" x14ac:dyDescent="0.2">
      <c r="A32148" s="3"/>
      <c r="B32148" s="1"/>
      <c r="C32148" s="385"/>
    </row>
    <row r="32149" spans="1:3" x14ac:dyDescent="0.2">
      <c r="A32149" s="3"/>
      <c r="B32149" s="1"/>
      <c r="C32149" s="385"/>
    </row>
    <row r="32150" spans="1:3" x14ac:dyDescent="0.2">
      <c r="A32150" s="3"/>
      <c r="B32150" s="1"/>
      <c r="C32150" s="385"/>
    </row>
    <row r="32151" spans="1:3" x14ac:dyDescent="0.2">
      <c r="A32151" s="3"/>
      <c r="B32151" s="1"/>
      <c r="C32151" s="385"/>
    </row>
    <row r="32152" spans="1:3" x14ac:dyDescent="0.2">
      <c r="A32152" s="3"/>
      <c r="B32152" s="1"/>
      <c r="C32152" s="385"/>
    </row>
    <row r="32153" spans="1:3" x14ac:dyDescent="0.2">
      <c r="A32153" s="3"/>
      <c r="B32153" s="1"/>
      <c r="C32153" s="385"/>
    </row>
    <row r="32154" spans="1:3" x14ac:dyDescent="0.2">
      <c r="A32154" s="3"/>
      <c r="B32154" s="1"/>
      <c r="C32154" s="385"/>
    </row>
    <row r="32155" spans="1:3" x14ac:dyDescent="0.2">
      <c r="A32155" s="3"/>
      <c r="B32155" s="1"/>
      <c r="C32155" s="385"/>
    </row>
    <row r="32156" spans="1:3" x14ac:dyDescent="0.2">
      <c r="A32156" s="3"/>
      <c r="B32156" s="1"/>
      <c r="C32156" s="385"/>
    </row>
    <row r="32157" spans="1:3" x14ac:dyDescent="0.2">
      <c r="A32157" s="3"/>
      <c r="B32157" s="1"/>
      <c r="C32157" s="385"/>
    </row>
    <row r="32158" spans="1:3" x14ac:dyDescent="0.2">
      <c r="A32158" s="3"/>
      <c r="B32158" s="1"/>
      <c r="C32158" s="385"/>
    </row>
    <row r="32159" spans="1:3" x14ac:dyDescent="0.2">
      <c r="A32159" s="3"/>
      <c r="B32159" s="1"/>
      <c r="C32159" s="385"/>
    </row>
    <row r="32160" spans="1:3" x14ac:dyDescent="0.2">
      <c r="A32160" s="3"/>
      <c r="B32160" s="1"/>
      <c r="C32160" s="385"/>
    </row>
    <row r="32161" spans="1:3" x14ac:dyDescent="0.2">
      <c r="A32161" s="3"/>
      <c r="B32161" s="1"/>
      <c r="C32161" s="385"/>
    </row>
    <row r="32162" spans="1:3" x14ac:dyDescent="0.2">
      <c r="A32162" s="3"/>
      <c r="B32162" s="1"/>
      <c r="C32162" s="385"/>
    </row>
    <row r="32163" spans="1:3" x14ac:dyDescent="0.2">
      <c r="A32163" s="3"/>
      <c r="B32163" s="1"/>
      <c r="C32163" s="385"/>
    </row>
    <row r="32164" spans="1:3" x14ac:dyDescent="0.2">
      <c r="A32164" s="3"/>
      <c r="B32164" s="1"/>
      <c r="C32164" s="385"/>
    </row>
    <row r="32165" spans="1:3" x14ac:dyDescent="0.2">
      <c r="A32165" s="3"/>
      <c r="B32165" s="1"/>
      <c r="C32165" s="385"/>
    </row>
    <row r="32166" spans="1:3" x14ac:dyDescent="0.2">
      <c r="A32166" s="3"/>
      <c r="B32166" s="1"/>
      <c r="C32166" s="385"/>
    </row>
    <row r="32167" spans="1:3" x14ac:dyDescent="0.2">
      <c r="A32167" s="3"/>
      <c r="B32167" s="1"/>
      <c r="C32167" s="385"/>
    </row>
    <row r="32168" spans="1:3" x14ac:dyDescent="0.2">
      <c r="A32168" s="3"/>
      <c r="B32168" s="1"/>
      <c r="C32168" s="385"/>
    </row>
    <row r="32169" spans="1:3" x14ac:dyDescent="0.2">
      <c r="A32169" s="3"/>
      <c r="B32169" s="1"/>
      <c r="C32169" s="385"/>
    </row>
    <row r="32170" spans="1:3" x14ac:dyDescent="0.2">
      <c r="A32170" s="3"/>
      <c r="B32170" s="1"/>
      <c r="C32170" s="385"/>
    </row>
    <row r="32171" spans="1:3" x14ac:dyDescent="0.2">
      <c r="A32171" s="3"/>
      <c r="B32171" s="1"/>
      <c r="C32171" s="385"/>
    </row>
    <row r="32172" spans="1:3" x14ac:dyDescent="0.2">
      <c r="A32172" s="3"/>
      <c r="B32172" s="1"/>
      <c r="C32172" s="385"/>
    </row>
    <row r="32173" spans="1:3" x14ac:dyDescent="0.2">
      <c r="A32173" s="3"/>
      <c r="B32173" s="1"/>
      <c r="C32173" s="385"/>
    </row>
    <row r="32174" spans="1:3" x14ac:dyDescent="0.2">
      <c r="A32174" s="3"/>
      <c r="B32174" s="1"/>
      <c r="C32174" s="385"/>
    </row>
    <row r="32175" spans="1:3" x14ac:dyDescent="0.2">
      <c r="A32175" s="3"/>
      <c r="B32175" s="1"/>
      <c r="C32175" s="385"/>
    </row>
    <row r="32176" spans="1:3" x14ac:dyDescent="0.2">
      <c r="A32176" s="3"/>
      <c r="B32176" s="1"/>
      <c r="C32176" s="385"/>
    </row>
    <row r="32177" spans="1:3" x14ac:dyDescent="0.2">
      <c r="A32177" s="3"/>
      <c r="B32177" s="1"/>
      <c r="C32177" s="385"/>
    </row>
    <row r="32178" spans="1:3" x14ac:dyDescent="0.2">
      <c r="A32178" s="3"/>
      <c r="B32178" s="1"/>
      <c r="C32178" s="385"/>
    </row>
    <row r="32179" spans="1:3" x14ac:dyDescent="0.2">
      <c r="A32179" s="3"/>
      <c r="B32179" s="1"/>
      <c r="C32179" s="385"/>
    </row>
    <row r="32180" spans="1:3" x14ac:dyDescent="0.2">
      <c r="A32180" s="3"/>
      <c r="B32180" s="1"/>
      <c r="C32180" s="385"/>
    </row>
    <row r="32181" spans="1:3" x14ac:dyDescent="0.2">
      <c r="A32181" s="3"/>
      <c r="B32181" s="1"/>
      <c r="C32181" s="385"/>
    </row>
    <row r="32182" spans="1:3" x14ac:dyDescent="0.2">
      <c r="A32182" s="3"/>
      <c r="B32182" s="1"/>
      <c r="C32182" s="385"/>
    </row>
    <row r="32183" spans="1:3" x14ac:dyDescent="0.2">
      <c r="A32183" s="3"/>
      <c r="B32183" s="1"/>
      <c r="C32183" s="385"/>
    </row>
    <row r="32184" spans="1:3" x14ac:dyDescent="0.2">
      <c r="A32184" s="3"/>
      <c r="B32184" s="1"/>
      <c r="C32184" s="385"/>
    </row>
    <row r="32185" spans="1:3" x14ac:dyDescent="0.2">
      <c r="A32185" s="3"/>
      <c r="B32185" s="1"/>
      <c r="C32185" s="385"/>
    </row>
    <row r="32186" spans="1:3" x14ac:dyDescent="0.2">
      <c r="A32186" s="3"/>
      <c r="B32186" s="1"/>
      <c r="C32186" s="385"/>
    </row>
    <row r="32187" spans="1:3" x14ac:dyDescent="0.2">
      <c r="A32187" s="3"/>
      <c r="B32187" s="1"/>
      <c r="C32187" s="385"/>
    </row>
    <row r="32188" spans="1:3" x14ac:dyDescent="0.2">
      <c r="A32188" s="3"/>
      <c r="B32188" s="1"/>
      <c r="C32188" s="385"/>
    </row>
    <row r="32189" spans="1:3" x14ac:dyDescent="0.2">
      <c r="A32189" s="3"/>
      <c r="B32189" s="1"/>
      <c r="C32189" s="385"/>
    </row>
    <row r="32190" spans="1:3" x14ac:dyDescent="0.2">
      <c r="A32190" s="3"/>
      <c r="B32190" s="1"/>
      <c r="C32190" s="385"/>
    </row>
    <row r="32191" spans="1:3" x14ac:dyDescent="0.2">
      <c r="A32191" s="3"/>
      <c r="B32191" s="1"/>
      <c r="C32191" s="385"/>
    </row>
    <row r="32192" spans="1:3" x14ac:dyDescent="0.2">
      <c r="A32192" s="3"/>
      <c r="B32192" s="1"/>
      <c r="C32192" s="385"/>
    </row>
    <row r="32193" spans="1:3" x14ac:dyDescent="0.2">
      <c r="A32193" s="3"/>
      <c r="B32193" s="1"/>
      <c r="C32193" s="385"/>
    </row>
    <row r="32194" spans="1:3" x14ac:dyDescent="0.2">
      <c r="A32194" s="3"/>
      <c r="B32194" s="1"/>
      <c r="C32194" s="385"/>
    </row>
    <row r="32195" spans="1:3" x14ac:dyDescent="0.2">
      <c r="A32195" s="3"/>
      <c r="B32195" s="1"/>
      <c r="C32195" s="385"/>
    </row>
    <row r="32196" spans="1:3" x14ac:dyDescent="0.2">
      <c r="A32196" s="3"/>
      <c r="B32196" s="1"/>
      <c r="C32196" s="385"/>
    </row>
    <row r="32197" spans="1:3" x14ac:dyDescent="0.2">
      <c r="A32197" s="3"/>
      <c r="B32197" s="1"/>
      <c r="C32197" s="385"/>
    </row>
    <row r="32198" spans="1:3" x14ac:dyDescent="0.2">
      <c r="A32198" s="3"/>
      <c r="B32198" s="1"/>
      <c r="C32198" s="385"/>
    </row>
    <row r="32199" spans="1:3" x14ac:dyDescent="0.2">
      <c r="A32199" s="3"/>
      <c r="B32199" s="1"/>
      <c r="C32199" s="385"/>
    </row>
    <row r="32200" spans="1:3" x14ac:dyDescent="0.2">
      <c r="A32200" s="3"/>
      <c r="B32200" s="1"/>
      <c r="C32200" s="385"/>
    </row>
    <row r="32201" spans="1:3" x14ac:dyDescent="0.2">
      <c r="A32201" s="3"/>
      <c r="B32201" s="1"/>
      <c r="C32201" s="385"/>
    </row>
    <row r="32202" spans="1:3" x14ac:dyDescent="0.2">
      <c r="A32202" s="3"/>
      <c r="B32202" s="1"/>
      <c r="C32202" s="385"/>
    </row>
    <row r="32203" spans="1:3" x14ac:dyDescent="0.2">
      <c r="A32203" s="3"/>
      <c r="B32203" s="1"/>
      <c r="C32203" s="385"/>
    </row>
    <row r="32204" spans="1:3" x14ac:dyDescent="0.2">
      <c r="A32204" s="3"/>
      <c r="B32204" s="1"/>
      <c r="C32204" s="385"/>
    </row>
    <row r="32205" spans="1:3" x14ac:dyDescent="0.2">
      <c r="A32205" s="3"/>
      <c r="B32205" s="1"/>
      <c r="C32205" s="385"/>
    </row>
    <row r="32206" spans="1:3" x14ac:dyDescent="0.2">
      <c r="A32206" s="3"/>
      <c r="B32206" s="1"/>
      <c r="C32206" s="385"/>
    </row>
    <row r="32207" spans="1:3" x14ac:dyDescent="0.2">
      <c r="A32207" s="3"/>
      <c r="B32207" s="1"/>
      <c r="C32207" s="385"/>
    </row>
    <row r="32208" spans="1:3" x14ac:dyDescent="0.2">
      <c r="A32208" s="3"/>
      <c r="B32208" s="1"/>
      <c r="C32208" s="385"/>
    </row>
    <row r="32209" spans="1:3" x14ac:dyDescent="0.2">
      <c r="A32209" s="3"/>
      <c r="B32209" s="1"/>
      <c r="C32209" s="385"/>
    </row>
    <row r="32210" spans="1:3" x14ac:dyDescent="0.2">
      <c r="A32210" s="3"/>
      <c r="B32210" s="1"/>
      <c r="C32210" s="385"/>
    </row>
    <row r="32211" spans="1:3" x14ac:dyDescent="0.2">
      <c r="A32211" s="3"/>
      <c r="B32211" s="1"/>
      <c r="C32211" s="385"/>
    </row>
    <row r="32212" spans="1:3" x14ac:dyDescent="0.2">
      <c r="A32212" s="3"/>
      <c r="B32212" s="1"/>
      <c r="C32212" s="385"/>
    </row>
    <row r="32213" spans="1:3" x14ac:dyDescent="0.2">
      <c r="A32213" s="3"/>
      <c r="B32213" s="1"/>
      <c r="C32213" s="385"/>
    </row>
    <row r="32214" spans="1:3" x14ac:dyDescent="0.2">
      <c r="A32214" s="3"/>
      <c r="B32214" s="1"/>
      <c r="C32214" s="385"/>
    </row>
    <row r="32215" spans="1:3" x14ac:dyDescent="0.2">
      <c r="A32215" s="3"/>
      <c r="B32215" s="1"/>
      <c r="C32215" s="385"/>
    </row>
    <row r="32216" spans="1:3" x14ac:dyDescent="0.2">
      <c r="A32216" s="3"/>
      <c r="B32216" s="1"/>
      <c r="C32216" s="385"/>
    </row>
    <row r="32217" spans="1:3" x14ac:dyDescent="0.2">
      <c r="A32217" s="3"/>
      <c r="B32217" s="1"/>
      <c r="C32217" s="385"/>
    </row>
    <row r="32218" spans="1:3" x14ac:dyDescent="0.2">
      <c r="A32218" s="3"/>
      <c r="B32218" s="1"/>
      <c r="C32218" s="385"/>
    </row>
    <row r="32219" spans="1:3" x14ac:dyDescent="0.2">
      <c r="A32219" s="3"/>
      <c r="B32219" s="1"/>
      <c r="C32219" s="385"/>
    </row>
    <row r="32220" spans="1:3" x14ac:dyDescent="0.2">
      <c r="A32220" s="3"/>
      <c r="B32220" s="1"/>
      <c r="C32220" s="385"/>
    </row>
    <row r="32221" spans="1:3" x14ac:dyDescent="0.2">
      <c r="A32221" s="3"/>
      <c r="B32221" s="1"/>
      <c r="C32221" s="385"/>
    </row>
    <row r="32222" spans="1:3" x14ac:dyDescent="0.2">
      <c r="A32222" s="3"/>
      <c r="B32222" s="1"/>
      <c r="C32222" s="385"/>
    </row>
    <row r="32223" spans="1:3" x14ac:dyDescent="0.2">
      <c r="A32223" s="3"/>
      <c r="B32223" s="1"/>
      <c r="C32223" s="385"/>
    </row>
    <row r="32224" spans="1:3" x14ac:dyDescent="0.2">
      <c r="A32224" s="3"/>
      <c r="B32224" s="1"/>
      <c r="C32224" s="385"/>
    </row>
    <row r="32225" spans="1:3" x14ac:dyDescent="0.2">
      <c r="A32225" s="3"/>
      <c r="B32225" s="1"/>
      <c r="C32225" s="385"/>
    </row>
    <row r="32226" spans="1:3" x14ac:dyDescent="0.2">
      <c r="A32226" s="3"/>
      <c r="B32226" s="1"/>
      <c r="C32226" s="385"/>
    </row>
    <row r="32227" spans="1:3" x14ac:dyDescent="0.2">
      <c r="A32227" s="3"/>
      <c r="B32227" s="1"/>
      <c r="C32227" s="385"/>
    </row>
    <row r="32228" spans="1:3" x14ac:dyDescent="0.2">
      <c r="A32228" s="3"/>
      <c r="B32228" s="1"/>
      <c r="C32228" s="385"/>
    </row>
    <row r="32229" spans="1:3" x14ac:dyDescent="0.2">
      <c r="A32229" s="3"/>
      <c r="B32229" s="1"/>
      <c r="C32229" s="385"/>
    </row>
    <row r="32230" spans="1:3" x14ac:dyDescent="0.2">
      <c r="A32230" s="3"/>
      <c r="B32230" s="1"/>
      <c r="C32230" s="385"/>
    </row>
    <row r="32231" spans="1:3" x14ac:dyDescent="0.2">
      <c r="A32231" s="3"/>
      <c r="B32231" s="1"/>
      <c r="C32231" s="385"/>
    </row>
    <row r="32232" spans="1:3" x14ac:dyDescent="0.2">
      <c r="A32232" s="3"/>
      <c r="B32232" s="1"/>
      <c r="C32232" s="385"/>
    </row>
    <row r="32233" spans="1:3" x14ac:dyDescent="0.2">
      <c r="A32233" s="3"/>
      <c r="B32233" s="1"/>
      <c r="C32233" s="385"/>
    </row>
    <row r="32234" spans="1:3" x14ac:dyDescent="0.2">
      <c r="A32234" s="3"/>
      <c r="B32234" s="1"/>
      <c r="C32234" s="385"/>
    </row>
    <row r="32235" spans="1:3" x14ac:dyDescent="0.2">
      <c r="A32235" s="3"/>
      <c r="B32235" s="1"/>
      <c r="C32235" s="385"/>
    </row>
    <row r="32236" spans="1:3" x14ac:dyDescent="0.2">
      <c r="A32236" s="3"/>
      <c r="B32236" s="1"/>
      <c r="C32236" s="385"/>
    </row>
    <row r="32237" spans="1:3" x14ac:dyDescent="0.2">
      <c r="A32237" s="3"/>
      <c r="B32237" s="1"/>
      <c r="C32237" s="385"/>
    </row>
    <row r="32238" spans="1:3" x14ac:dyDescent="0.2">
      <c r="A32238" s="3"/>
      <c r="B32238" s="1"/>
      <c r="C32238" s="385"/>
    </row>
    <row r="32239" spans="1:3" x14ac:dyDescent="0.2">
      <c r="A32239" s="3"/>
      <c r="B32239" s="1"/>
      <c r="C32239" s="385"/>
    </row>
    <row r="32240" spans="1:3" x14ac:dyDescent="0.2">
      <c r="A32240" s="3"/>
      <c r="B32240" s="1"/>
      <c r="C32240" s="385"/>
    </row>
    <row r="32241" spans="1:3" x14ac:dyDescent="0.2">
      <c r="A32241" s="3"/>
      <c r="B32241" s="1"/>
      <c r="C32241" s="385"/>
    </row>
    <row r="32242" spans="1:3" x14ac:dyDescent="0.2">
      <c r="A32242" s="3"/>
      <c r="B32242" s="1"/>
      <c r="C32242" s="385"/>
    </row>
    <row r="32243" spans="1:3" x14ac:dyDescent="0.2">
      <c r="A32243" s="3"/>
      <c r="B32243" s="1"/>
      <c r="C32243" s="385"/>
    </row>
    <row r="32244" spans="1:3" x14ac:dyDescent="0.2">
      <c r="A32244" s="3"/>
      <c r="B32244" s="1"/>
      <c r="C32244" s="385"/>
    </row>
    <row r="32245" spans="1:3" x14ac:dyDescent="0.2">
      <c r="A32245" s="3"/>
      <c r="B32245" s="1"/>
      <c r="C32245" s="385"/>
    </row>
    <row r="32246" spans="1:3" x14ac:dyDescent="0.2">
      <c r="A32246" s="3"/>
      <c r="B32246" s="1"/>
      <c r="C32246" s="385"/>
    </row>
    <row r="32247" spans="1:3" x14ac:dyDescent="0.2">
      <c r="A32247" s="3"/>
      <c r="B32247" s="1"/>
      <c r="C32247" s="385"/>
    </row>
    <row r="32248" spans="1:3" x14ac:dyDescent="0.2">
      <c r="A32248" s="3"/>
      <c r="B32248" s="1"/>
      <c r="C32248" s="385"/>
    </row>
    <row r="32249" spans="1:3" x14ac:dyDescent="0.2">
      <c r="A32249" s="3"/>
      <c r="B32249" s="1"/>
      <c r="C32249" s="385"/>
    </row>
    <row r="32250" spans="1:3" x14ac:dyDescent="0.2">
      <c r="A32250" s="3"/>
      <c r="B32250" s="1"/>
      <c r="C32250" s="385"/>
    </row>
    <row r="32251" spans="1:3" x14ac:dyDescent="0.2">
      <c r="A32251" s="3"/>
      <c r="B32251" s="1"/>
      <c r="C32251" s="385"/>
    </row>
    <row r="32252" spans="1:3" x14ac:dyDescent="0.2">
      <c r="A32252" s="3"/>
      <c r="B32252" s="1"/>
      <c r="C32252" s="385"/>
    </row>
    <row r="32253" spans="1:3" x14ac:dyDescent="0.2">
      <c r="A32253" s="3"/>
      <c r="B32253" s="1"/>
      <c r="C32253" s="385"/>
    </row>
    <row r="32254" spans="1:3" x14ac:dyDescent="0.2">
      <c r="A32254" s="3"/>
      <c r="B32254" s="1"/>
      <c r="C32254" s="385"/>
    </row>
    <row r="32255" spans="1:3" x14ac:dyDescent="0.2">
      <c r="A32255" s="3"/>
      <c r="B32255" s="1"/>
      <c r="C32255" s="385"/>
    </row>
    <row r="32256" spans="1:3" x14ac:dyDescent="0.2">
      <c r="A32256" s="3"/>
      <c r="B32256" s="1"/>
      <c r="C32256" s="385"/>
    </row>
    <row r="32257" spans="1:3" x14ac:dyDescent="0.2">
      <c r="A32257" s="3"/>
      <c r="B32257" s="1"/>
      <c r="C32257" s="385"/>
    </row>
    <row r="32258" spans="1:3" x14ac:dyDescent="0.2">
      <c r="A32258" s="3"/>
      <c r="B32258" s="1"/>
      <c r="C32258" s="385"/>
    </row>
    <row r="32259" spans="1:3" x14ac:dyDescent="0.2">
      <c r="A32259" s="3"/>
      <c r="B32259" s="1"/>
      <c r="C32259" s="385"/>
    </row>
    <row r="32260" spans="1:3" x14ac:dyDescent="0.2">
      <c r="A32260" s="3"/>
      <c r="B32260" s="1"/>
      <c r="C32260" s="385"/>
    </row>
    <row r="32261" spans="1:3" x14ac:dyDescent="0.2">
      <c r="A32261" s="3"/>
      <c r="B32261" s="1"/>
      <c r="C32261" s="385"/>
    </row>
    <row r="32262" spans="1:3" x14ac:dyDescent="0.2">
      <c r="A32262" s="3"/>
      <c r="B32262" s="1"/>
      <c r="C32262" s="385"/>
    </row>
    <row r="32263" spans="1:3" x14ac:dyDescent="0.2">
      <c r="A32263" s="3"/>
      <c r="B32263" s="1"/>
      <c r="C32263" s="385"/>
    </row>
    <row r="32264" spans="1:3" x14ac:dyDescent="0.2">
      <c r="A32264" s="3"/>
      <c r="B32264" s="1"/>
      <c r="C32264" s="385"/>
    </row>
    <row r="32265" spans="1:3" x14ac:dyDescent="0.2">
      <c r="A32265" s="3"/>
      <c r="B32265" s="1"/>
      <c r="C32265" s="385"/>
    </row>
    <row r="32266" spans="1:3" x14ac:dyDescent="0.2">
      <c r="A32266" s="3"/>
      <c r="B32266" s="1"/>
      <c r="C32266" s="385"/>
    </row>
    <row r="32267" spans="1:3" x14ac:dyDescent="0.2">
      <c r="A32267" s="3"/>
      <c r="B32267" s="1"/>
      <c r="C32267" s="385"/>
    </row>
    <row r="32268" spans="1:3" x14ac:dyDescent="0.2">
      <c r="A32268" s="3"/>
      <c r="B32268" s="1"/>
      <c r="C32268" s="385"/>
    </row>
    <row r="32269" spans="1:3" x14ac:dyDescent="0.2">
      <c r="A32269" s="3"/>
      <c r="B32269" s="1"/>
      <c r="C32269" s="385"/>
    </row>
    <row r="32270" spans="1:3" x14ac:dyDescent="0.2">
      <c r="A32270" s="3"/>
      <c r="B32270" s="1"/>
      <c r="C32270" s="385"/>
    </row>
    <row r="32271" spans="1:3" x14ac:dyDescent="0.2">
      <c r="A32271" s="3"/>
      <c r="B32271" s="1"/>
      <c r="C32271" s="385"/>
    </row>
    <row r="32272" spans="1:3" x14ac:dyDescent="0.2">
      <c r="A32272" s="3"/>
      <c r="B32272" s="1"/>
      <c r="C32272" s="385"/>
    </row>
    <row r="32273" spans="1:3" x14ac:dyDescent="0.2">
      <c r="A32273" s="3"/>
      <c r="B32273" s="1"/>
      <c r="C32273" s="385"/>
    </row>
    <row r="32274" spans="1:3" x14ac:dyDescent="0.2">
      <c r="A32274" s="3"/>
      <c r="B32274" s="1"/>
      <c r="C32274" s="385"/>
    </row>
    <row r="32275" spans="1:3" x14ac:dyDescent="0.2">
      <c r="A32275" s="3"/>
      <c r="B32275" s="1"/>
      <c r="C32275" s="385"/>
    </row>
    <row r="32276" spans="1:3" x14ac:dyDescent="0.2">
      <c r="A32276" s="3"/>
      <c r="B32276" s="1"/>
      <c r="C32276" s="385"/>
    </row>
    <row r="32277" spans="1:3" x14ac:dyDescent="0.2">
      <c r="A32277" s="3"/>
      <c r="B32277" s="1"/>
      <c r="C32277" s="385"/>
    </row>
    <row r="32278" spans="1:3" x14ac:dyDescent="0.2">
      <c r="A32278" s="3"/>
      <c r="B32278" s="1"/>
      <c r="C32278" s="385"/>
    </row>
    <row r="32279" spans="1:3" x14ac:dyDescent="0.2">
      <c r="A32279" s="3"/>
      <c r="B32279" s="1"/>
      <c r="C32279" s="385"/>
    </row>
    <row r="32280" spans="1:3" x14ac:dyDescent="0.2">
      <c r="A32280" s="3"/>
      <c r="B32280" s="1"/>
      <c r="C32280" s="385"/>
    </row>
    <row r="32281" spans="1:3" x14ac:dyDescent="0.2">
      <c r="A32281" s="3"/>
      <c r="B32281" s="1"/>
      <c r="C32281" s="385"/>
    </row>
    <row r="32282" spans="1:3" x14ac:dyDescent="0.2">
      <c r="A32282" s="3"/>
      <c r="B32282" s="1"/>
      <c r="C32282" s="385"/>
    </row>
    <row r="32283" spans="1:3" x14ac:dyDescent="0.2">
      <c r="A32283" s="3"/>
      <c r="B32283" s="1"/>
      <c r="C32283" s="385"/>
    </row>
    <row r="32284" spans="1:3" x14ac:dyDescent="0.2">
      <c r="A32284" s="3"/>
      <c r="B32284" s="1"/>
      <c r="C32284" s="385"/>
    </row>
    <row r="32285" spans="1:3" x14ac:dyDescent="0.2">
      <c r="A32285" s="3"/>
      <c r="B32285" s="1"/>
      <c r="C32285" s="385"/>
    </row>
    <row r="32286" spans="1:3" x14ac:dyDescent="0.2">
      <c r="A32286" s="3"/>
      <c r="B32286" s="1"/>
      <c r="C32286" s="385"/>
    </row>
    <row r="32287" spans="1:3" x14ac:dyDescent="0.2">
      <c r="A32287" s="3"/>
      <c r="B32287" s="1"/>
      <c r="C32287" s="385"/>
    </row>
    <row r="32288" spans="1:3" x14ac:dyDescent="0.2">
      <c r="A32288" s="3"/>
      <c r="B32288" s="1"/>
      <c r="C32288" s="385"/>
    </row>
    <row r="32289" spans="1:3" x14ac:dyDescent="0.2">
      <c r="A32289" s="3"/>
      <c r="B32289" s="1"/>
      <c r="C32289" s="385"/>
    </row>
    <row r="32290" spans="1:3" x14ac:dyDescent="0.2">
      <c r="A32290" s="3"/>
      <c r="B32290" s="1"/>
      <c r="C32290" s="385"/>
    </row>
    <row r="32291" spans="1:3" x14ac:dyDescent="0.2">
      <c r="A32291" s="3"/>
      <c r="B32291" s="1"/>
      <c r="C32291" s="385"/>
    </row>
    <row r="32292" spans="1:3" x14ac:dyDescent="0.2">
      <c r="A32292" s="3"/>
      <c r="B32292" s="1"/>
      <c r="C32292" s="385"/>
    </row>
    <row r="32293" spans="1:3" x14ac:dyDescent="0.2">
      <c r="A32293" s="3"/>
      <c r="B32293" s="1"/>
      <c r="C32293" s="385"/>
    </row>
    <row r="32294" spans="1:3" x14ac:dyDescent="0.2">
      <c r="A32294" s="3"/>
      <c r="B32294" s="1"/>
      <c r="C32294" s="385"/>
    </row>
    <row r="32295" spans="1:3" x14ac:dyDescent="0.2">
      <c r="A32295" s="3"/>
      <c r="B32295" s="1"/>
      <c r="C32295" s="385"/>
    </row>
    <row r="32296" spans="1:3" x14ac:dyDescent="0.2">
      <c r="A32296" s="3"/>
      <c r="B32296" s="1"/>
      <c r="C32296" s="385"/>
    </row>
    <row r="32297" spans="1:3" x14ac:dyDescent="0.2">
      <c r="A32297" s="3"/>
      <c r="B32297" s="1"/>
      <c r="C32297" s="385"/>
    </row>
    <row r="32298" spans="1:3" x14ac:dyDescent="0.2">
      <c r="A32298" s="3"/>
      <c r="B32298" s="1"/>
      <c r="C32298" s="385"/>
    </row>
    <row r="32299" spans="1:3" x14ac:dyDescent="0.2">
      <c r="A32299" s="3"/>
      <c r="B32299" s="1"/>
      <c r="C32299" s="385"/>
    </row>
    <row r="32300" spans="1:3" x14ac:dyDescent="0.2">
      <c r="A32300" s="3"/>
      <c r="B32300" s="1"/>
      <c r="C32300" s="385"/>
    </row>
    <row r="32301" spans="1:3" x14ac:dyDescent="0.2">
      <c r="A32301" s="3"/>
      <c r="B32301" s="1"/>
      <c r="C32301" s="385"/>
    </row>
    <row r="32302" spans="1:3" x14ac:dyDescent="0.2">
      <c r="A32302" s="3"/>
      <c r="B32302" s="1"/>
      <c r="C32302" s="385"/>
    </row>
    <row r="32303" spans="1:3" x14ac:dyDescent="0.2">
      <c r="A32303" s="3"/>
      <c r="B32303" s="1"/>
      <c r="C32303" s="385"/>
    </row>
    <row r="32304" spans="1:3" x14ac:dyDescent="0.2">
      <c r="A32304" s="3"/>
      <c r="B32304" s="1"/>
      <c r="C32304" s="385"/>
    </row>
    <row r="32305" spans="1:3" x14ac:dyDescent="0.2">
      <c r="A32305" s="3"/>
      <c r="B32305" s="1"/>
      <c r="C32305" s="385"/>
    </row>
    <row r="32306" spans="1:3" x14ac:dyDescent="0.2">
      <c r="A32306" s="3"/>
      <c r="B32306" s="1"/>
      <c r="C32306" s="385"/>
    </row>
    <row r="32307" spans="1:3" x14ac:dyDescent="0.2">
      <c r="A32307" s="3"/>
      <c r="B32307" s="1"/>
      <c r="C32307" s="385"/>
    </row>
    <row r="32308" spans="1:3" x14ac:dyDescent="0.2">
      <c r="A32308" s="3"/>
      <c r="B32308" s="1"/>
      <c r="C32308" s="385"/>
    </row>
    <row r="32309" spans="1:3" x14ac:dyDescent="0.2">
      <c r="A32309" s="3"/>
      <c r="B32309" s="1"/>
      <c r="C32309" s="385"/>
    </row>
    <row r="32310" spans="1:3" x14ac:dyDescent="0.2">
      <c r="A32310" s="3"/>
      <c r="B32310" s="1"/>
      <c r="C32310" s="385"/>
    </row>
    <row r="32311" spans="1:3" x14ac:dyDescent="0.2">
      <c r="A32311" s="3"/>
      <c r="B32311" s="1"/>
      <c r="C32311" s="385"/>
    </row>
    <row r="32312" spans="1:3" x14ac:dyDescent="0.2">
      <c r="A32312" s="3"/>
      <c r="B32312" s="1"/>
      <c r="C32312" s="385"/>
    </row>
    <row r="32313" spans="1:3" x14ac:dyDescent="0.2">
      <c r="A32313" s="3"/>
      <c r="B32313" s="1"/>
      <c r="C32313" s="385"/>
    </row>
    <row r="32314" spans="1:3" x14ac:dyDescent="0.2">
      <c r="A32314" s="3"/>
      <c r="B32314" s="1"/>
      <c r="C32314" s="385"/>
    </row>
    <row r="32315" spans="1:3" x14ac:dyDescent="0.2">
      <c r="A32315" s="3"/>
      <c r="B32315" s="1"/>
      <c r="C32315" s="385"/>
    </row>
    <row r="32316" spans="1:3" x14ac:dyDescent="0.2">
      <c r="A32316" s="3"/>
      <c r="B32316" s="1"/>
      <c r="C32316" s="385"/>
    </row>
    <row r="32317" spans="1:3" x14ac:dyDescent="0.2">
      <c r="A32317" s="3"/>
      <c r="B32317" s="1"/>
      <c r="C32317" s="385"/>
    </row>
    <row r="32318" spans="1:3" x14ac:dyDescent="0.2">
      <c r="A32318" s="3"/>
      <c r="B32318" s="1"/>
      <c r="C32318" s="385"/>
    </row>
    <row r="32319" spans="1:3" x14ac:dyDescent="0.2">
      <c r="A32319" s="3"/>
      <c r="B32319" s="1"/>
      <c r="C32319" s="385"/>
    </row>
    <row r="32320" spans="1:3" x14ac:dyDescent="0.2">
      <c r="A32320" s="3"/>
      <c r="B32320" s="1"/>
      <c r="C32320" s="385"/>
    </row>
    <row r="32321" spans="1:3" x14ac:dyDescent="0.2">
      <c r="A32321" s="3"/>
      <c r="B32321" s="1"/>
      <c r="C32321" s="385"/>
    </row>
    <row r="32322" spans="1:3" x14ac:dyDescent="0.2">
      <c r="A32322" s="3"/>
      <c r="B32322" s="1"/>
      <c r="C32322" s="385"/>
    </row>
    <row r="32323" spans="1:3" x14ac:dyDescent="0.2">
      <c r="A32323" s="3"/>
      <c r="B32323" s="1"/>
      <c r="C32323" s="385"/>
    </row>
    <row r="32324" spans="1:3" x14ac:dyDescent="0.2">
      <c r="A32324" s="3"/>
      <c r="B32324" s="1"/>
      <c r="C32324" s="385"/>
    </row>
    <row r="32325" spans="1:3" x14ac:dyDescent="0.2">
      <c r="A32325" s="3"/>
      <c r="B32325" s="1"/>
      <c r="C32325" s="385"/>
    </row>
    <row r="32326" spans="1:3" x14ac:dyDescent="0.2">
      <c r="A32326" s="3"/>
      <c r="B32326" s="1"/>
      <c r="C32326" s="385"/>
    </row>
    <row r="32327" spans="1:3" x14ac:dyDescent="0.2">
      <c r="A32327" s="3"/>
      <c r="B32327" s="1"/>
      <c r="C32327" s="385"/>
    </row>
    <row r="32328" spans="1:3" x14ac:dyDescent="0.2">
      <c r="A32328" s="3"/>
      <c r="B32328" s="1"/>
      <c r="C32328" s="385"/>
    </row>
    <row r="32329" spans="1:3" x14ac:dyDescent="0.2">
      <c r="A32329" s="3"/>
      <c r="B32329" s="1"/>
      <c r="C32329" s="385"/>
    </row>
    <row r="32330" spans="1:3" x14ac:dyDescent="0.2">
      <c r="A32330" s="3"/>
      <c r="B32330" s="1"/>
      <c r="C32330" s="385"/>
    </row>
    <row r="32331" spans="1:3" x14ac:dyDescent="0.2">
      <c r="A32331" s="3"/>
      <c r="B32331" s="1"/>
      <c r="C32331" s="385"/>
    </row>
    <row r="32332" spans="1:3" x14ac:dyDescent="0.2">
      <c r="A32332" s="3"/>
      <c r="B32332" s="1"/>
      <c r="C32332" s="385"/>
    </row>
    <row r="32333" spans="1:3" x14ac:dyDescent="0.2">
      <c r="A32333" s="3"/>
      <c r="B32333" s="1"/>
      <c r="C32333" s="385"/>
    </row>
    <row r="32334" spans="1:3" x14ac:dyDescent="0.2">
      <c r="A32334" s="3"/>
      <c r="B32334" s="1"/>
      <c r="C32334" s="385"/>
    </row>
    <row r="32335" spans="1:3" x14ac:dyDescent="0.2">
      <c r="A32335" s="3"/>
      <c r="B32335" s="1"/>
      <c r="C32335" s="385"/>
    </row>
    <row r="32336" spans="1:3" x14ac:dyDescent="0.2">
      <c r="A32336" s="3"/>
      <c r="B32336" s="1"/>
      <c r="C32336" s="385"/>
    </row>
    <row r="32337" spans="1:3" x14ac:dyDescent="0.2">
      <c r="A32337" s="3"/>
      <c r="B32337" s="1"/>
      <c r="C32337" s="385"/>
    </row>
    <row r="32338" spans="1:3" x14ac:dyDescent="0.2">
      <c r="A32338" s="3"/>
      <c r="B32338" s="1"/>
      <c r="C32338" s="385"/>
    </row>
    <row r="32339" spans="1:3" x14ac:dyDescent="0.2">
      <c r="A32339" s="3"/>
      <c r="B32339" s="1"/>
      <c r="C32339" s="385"/>
    </row>
    <row r="32340" spans="1:3" x14ac:dyDescent="0.2">
      <c r="A32340" s="3"/>
      <c r="B32340" s="1"/>
      <c r="C32340" s="385"/>
    </row>
    <row r="32341" spans="1:3" x14ac:dyDescent="0.2">
      <c r="A32341" s="3"/>
      <c r="B32341" s="1"/>
      <c r="C32341" s="385"/>
    </row>
    <row r="32342" spans="1:3" x14ac:dyDescent="0.2">
      <c r="A32342" s="3"/>
      <c r="B32342" s="1"/>
      <c r="C32342" s="385"/>
    </row>
    <row r="32343" spans="1:3" x14ac:dyDescent="0.2">
      <c r="A32343" s="3"/>
      <c r="B32343" s="1"/>
      <c r="C32343" s="385"/>
    </row>
    <row r="32344" spans="1:3" x14ac:dyDescent="0.2">
      <c r="A32344" s="3"/>
      <c r="B32344" s="1"/>
      <c r="C32344" s="385"/>
    </row>
    <row r="32345" spans="1:3" x14ac:dyDescent="0.2">
      <c r="A32345" s="3"/>
      <c r="B32345" s="1"/>
      <c r="C32345" s="385"/>
    </row>
    <row r="32346" spans="1:3" x14ac:dyDescent="0.2">
      <c r="A32346" s="3"/>
      <c r="B32346" s="1"/>
      <c r="C32346" s="385"/>
    </row>
    <row r="32347" spans="1:3" x14ac:dyDescent="0.2">
      <c r="A32347" s="3"/>
      <c r="B32347" s="1"/>
      <c r="C32347" s="385"/>
    </row>
    <row r="32348" spans="1:3" x14ac:dyDescent="0.2">
      <c r="A32348" s="3"/>
      <c r="B32348" s="1"/>
      <c r="C32348" s="385"/>
    </row>
    <row r="32349" spans="1:3" x14ac:dyDescent="0.2">
      <c r="A32349" s="3"/>
      <c r="B32349" s="1"/>
      <c r="C32349" s="385"/>
    </row>
    <row r="32350" spans="1:3" x14ac:dyDescent="0.2">
      <c r="A32350" s="3"/>
      <c r="B32350" s="1"/>
      <c r="C32350" s="385"/>
    </row>
    <row r="32351" spans="1:3" x14ac:dyDescent="0.2">
      <c r="A32351" s="3"/>
      <c r="B32351" s="1"/>
      <c r="C32351" s="385"/>
    </row>
    <row r="32352" spans="1:3" x14ac:dyDescent="0.2">
      <c r="A32352" s="3"/>
      <c r="B32352" s="1"/>
      <c r="C32352" s="385"/>
    </row>
    <row r="32353" spans="1:3" x14ac:dyDescent="0.2">
      <c r="A32353" s="3"/>
      <c r="B32353" s="1"/>
      <c r="C32353" s="385"/>
    </row>
    <row r="32354" spans="1:3" x14ac:dyDescent="0.2">
      <c r="A32354" s="3"/>
      <c r="B32354" s="1"/>
      <c r="C32354" s="385"/>
    </row>
    <row r="32355" spans="1:3" x14ac:dyDescent="0.2">
      <c r="A32355" s="3"/>
      <c r="B32355" s="1"/>
      <c r="C32355" s="385"/>
    </row>
    <row r="32356" spans="1:3" x14ac:dyDescent="0.2">
      <c r="A32356" s="3"/>
      <c r="B32356" s="1"/>
      <c r="C32356" s="385"/>
    </row>
    <row r="32357" spans="1:3" x14ac:dyDescent="0.2">
      <c r="A32357" s="3"/>
      <c r="B32357" s="1"/>
      <c r="C32357" s="385"/>
    </row>
    <row r="32358" spans="1:3" x14ac:dyDescent="0.2">
      <c r="A32358" s="3"/>
      <c r="B32358" s="1"/>
      <c r="C32358" s="385"/>
    </row>
    <row r="32359" spans="1:3" x14ac:dyDescent="0.2">
      <c r="A32359" s="3"/>
      <c r="B32359" s="1"/>
      <c r="C32359" s="385"/>
    </row>
    <row r="32360" spans="1:3" x14ac:dyDescent="0.2">
      <c r="A32360" s="3"/>
      <c r="B32360" s="1"/>
      <c r="C32360" s="385"/>
    </row>
    <row r="32361" spans="1:3" x14ac:dyDescent="0.2">
      <c r="A32361" s="3"/>
      <c r="B32361" s="1"/>
      <c r="C32361" s="385"/>
    </row>
    <row r="32362" spans="1:3" x14ac:dyDescent="0.2">
      <c r="A32362" s="3"/>
      <c r="B32362" s="1"/>
      <c r="C32362" s="385"/>
    </row>
    <row r="32363" spans="1:3" x14ac:dyDescent="0.2">
      <c r="A32363" s="3"/>
      <c r="B32363" s="1"/>
      <c r="C32363" s="385"/>
    </row>
    <row r="32364" spans="1:3" x14ac:dyDescent="0.2">
      <c r="A32364" s="3"/>
      <c r="B32364" s="1"/>
      <c r="C32364" s="385"/>
    </row>
    <row r="32365" spans="1:3" x14ac:dyDescent="0.2">
      <c r="A32365" s="3"/>
      <c r="B32365" s="1"/>
      <c r="C32365" s="385"/>
    </row>
    <row r="32366" spans="1:3" x14ac:dyDescent="0.2">
      <c r="A32366" s="3"/>
      <c r="B32366" s="1"/>
      <c r="C32366" s="385"/>
    </row>
    <row r="32367" spans="1:3" x14ac:dyDescent="0.2">
      <c r="A32367" s="3"/>
      <c r="B32367" s="1"/>
      <c r="C32367" s="385"/>
    </row>
    <row r="32368" spans="1:3" x14ac:dyDescent="0.2">
      <c r="A32368" s="3"/>
      <c r="B32368" s="1"/>
      <c r="C32368" s="385"/>
    </row>
    <row r="32369" spans="1:3" x14ac:dyDescent="0.2">
      <c r="A32369" s="3"/>
      <c r="B32369" s="1"/>
      <c r="C32369" s="385"/>
    </row>
    <row r="32370" spans="1:3" x14ac:dyDescent="0.2">
      <c r="A32370" s="3"/>
      <c r="B32370" s="1"/>
      <c r="C32370" s="385"/>
    </row>
    <row r="32371" spans="1:3" x14ac:dyDescent="0.2">
      <c r="A32371" s="3"/>
      <c r="B32371" s="1"/>
      <c r="C32371" s="385"/>
    </row>
    <row r="32372" spans="1:3" x14ac:dyDescent="0.2">
      <c r="A32372" s="3"/>
      <c r="B32372" s="1"/>
      <c r="C32372" s="385"/>
    </row>
    <row r="32373" spans="1:3" x14ac:dyDescent="0.2">
      <c r="A32373" s="3"/>
      <c r="B32373" s="1"/>
      <c r="C32373" s="385"/>
    </row>
    <row r="32374" spans="1:3" x14ac:dyDescent="0.2">
      <c r="A32374" s="3"/>
      <c r="B32374" s="1"/>
      <c r="C32374" s="385"/>
    </row>
    <row r="32375" spans="1:3" x14ac:dyDescent="0.2">
      <c r="A32375" s="3"/>
      <c r="B32375" s="1"/>
      <c r="C32375" s="385"/>
    </row>
    <row r="32376" spans="1:3" x14ac:dyDescent="0.2">
      <c r="A32376" s="3"/>
      <c r="B32376" s="1"/>
      <c r="C32376" s="385"/>
    </row>
    <row r="32377" spans="1:3" x14ac:dyDescent="0.2">
      <c r="A32377" s="3"/>
      <c r="B32377" s="1"/>
      <c r="C32377" s="385"/>
    </row>
    <row r="32378" spans="1:3" x14ac:dyDescent="0.2">
      <c r="A32378" s="3"/>
      <c r="B32378" s="1"/>
      <c r="C32378" s="385"/>
    </row>
    <row r="32379" spans="1:3" x14ac:dyDescent="0.2">
      <c r="A32379" s="3"/>
      <c r="B32379" s="1"/>
      <c r="C32379" s="385"/>
    </row>
    <row r="32380" spans="1:3" x14ac:dyDescent="0.2">
      <c r="A32380" s="3"/>
      <c r="B32380" s="1"/>
      <c r="C32380" s="385"/>
    </row>
    <row r="32381" spans="1:3" x14ac:dyDescent="0.2">
      <c r="A32381" s="3"/>
      <c r="B32381" s="1"/>
      <c r="C32381" s="385"/>
    </row>
    <row r="32382" spans="1:3" x14ac:dyDescent="0.2">
      <c r="A32382" s="3"/>
      <c r="B32382" s="1"/>
      <c r="C32382" s="385"/>
    </row>
    <row r="32383" spans="1:3" x14ac:dyDescent="0.2">
      <c r="A32383" s="3"/>
      <c r="B32383" s="1"/>
      <c r="C32383" s="385"/>
    </row>
    <row r="32384" spans="1:3" x14ac:dyDescent="0.2">
      <c r="A32384" s="3"/>
      <c r="B32384" s="1"/>
      <c r="C32384" s="385"/>
    </row>
    <row r="32385" spans="1:3" x14ac:dyDescent="0.2">
      <c r="A32385" s="3"/>
      <c r="B32385" s="1"/>
      <c r="C32385" s="385"/>
    </row>
    <row r="32386" spans="1:3" x14ac:dyDescent="0.2">
      <c r="A32386" s="3"/>
      <c r="B32386" s="1"/>
      <c r="C32386" s="385"/>
    </row>
    <row r="32387" spans="1:3" x14ac:dyDescent="0.2">
      <c r="A32387" s="3"/>
      <c r="B32387" s="1"/>
      <c r="C32387" s="385"/>
    </row>
    <row r="32388" spans="1:3" x14ac:dyDescent="0.2">
      <c r="A32388" s="3"/>
      <c r="B32388" s="1"/>
      <c r="C32388" s="385"/>
    </row>
    <row r="32389" spans="1:3" x14ac:dyDescent="0.2">
      <c r="A32389" s="3"/>
      <c r="B32389" s="1"/>
      <c r="C32389" s="385"/>
    </row>
    <row r="32390" spans="1:3" x14ac:dyDescent="0.2">
      <c r="A32390" s="3"/>
      <c r="B32390" s="1"/>
      <c r="C32390" s="385"/>
    </row>
    <row r="32391" spans="1:3" x14ac:dyDescent="0.2">
      <c r="A32391" s="3"/>
      <c r="B32391" s="1"/>
      <c r="C32391" s="385"/>
    </row>
    <row r="32392" spans="1:3" x14ac:dyDescent="0.2">
      <c r="A32392" s="3"/>
      <c r="B32392" s="1"/>
      <c r="C32392" s="385"/>
    </row>
    <row r="32393" spans="1:3" x14ac:dyDescent="0.2">
      <c r="A32393" s="3"/>
      <c r="B32393" s="1"/>
      <c r="C32393" s="385"/>
    </row>
    <row r="32394" spans="1:3" x14ac:dyDescent="0.2">
      <c r="A32394" s="3"/>
      <c r="B32394" s="1"/>
      <c r="C32394" s="385"/>
    </row>
    <row r="32395" spans="1:3" x14ac:dyDescent="0.2">
      <c r="A32395" s="3"/>
      <c r="B32395" s="1"/>
      <c r="C32395" s="385"/>
    </row>
    <row r="32396" spans="1:3" x14ac:dyDescent="0.2">
      <c r="A32396" s="3"/>
      <c r="B32396" s="1"/>
      <c r="C32396" s="385"/>
    </row>
    <row r="32397" spans="1:3" x14ac:dyDescent="0.2">
      <c r="A32397" s="3"/>
      <c r="B32397" s="1"/>
      <c r="C32397" s="385"/>
    </row>
    <row r="32398" spans="1:3" x14ac:dyDescent="0.2">
      <c r="A32398" s="3"/>
      <c r="B32398" s="1"/>
      <c r="C32398" s="385"/>
    </row>
    <row r="32399" spans="1:3" x14ac:dyDescent="0.2">
      <c r="A32399" s="3"/>
      <c r="B32399" s="1"/>
      <c r="C32399" s="385"/>
    </row>
    <row r="32400" spans="1:3" x14ac:dyDescent="0.2">
      <c r="A32400" s="3"/>
      <c r="B32400" s="1"/>
      <c r="C32400" s="385"/>
    </row>
    <row r="32401" spans="1:3" x14ac:dyDescent="0.2">
      <c r="A32401" s="3"/>
      <c r="B32401" s="1"/>
      <c r="C32401" s="385"/>
    </row>
    <row r="32402" spans="1:3" x14ac:dyDescent="0.2">
      <c r="A32402" s="3"/>
      <c r="B32402" s="1"/>
      <c r="C32402" s="385"/>
    </row>
    <row r="32403" spans="1:3" x14ac:dyDescent="0.2">
      <c r="A32403" s="3"/>
      <c r="B32403" s="1"/>
      <c r="C32403" s="385"/>
    </row>
    <row r="32404" spans="1:3" x14ac:dyDescent="0.2">
      <c r="A32404" s="3"/>
      <c r="B32404" s="1"/>
      <c r="C32404" s="385"/>
    </row>
    <row r="32405" spans="1:3" x14ac:dyDescent="0.2">
      <c r="A32405" s="3"/>
      <c r="B32405" s="1"/>
      <c r="C32405" s="385"/>
    </row>
    <row r="32406" spans="1:3" x14ac:dyDescent="0.2">
      <c r="A32406" s="3"/>
      <c r="B32406" s="1"/>
      <c r="C32406" s="385"/>
    </row>
    <row r="32407" spans="1:3" x14ac:dyDescent="0.2">
      <c r="A32407" s="3"/>
      <c r="B32407" s="1"/>
      <c r="C32407" s="385"/>
    </row>
    <row r="32408" spans="1:3" x14ac:dyDescent="0.2">
      <c r="A32408" s="3"/>
      <c r="B32408" s="1"/>
      <c r="C32408" s="385"/>
    </row>
    <row r="32409" spans="1:3" x14ac:dyDescent="0.2">
      <c r="A32409" s="3"/>
      <c r="B32409" s="1"/>
      <c r="C32409" s="385"/>
    </row>
    <row r="32410" spans="1:3" x14ac:dyDescent="0.2">
      <c r="A32410" s="3"/>
      <c r="B32410" s="1"/>
      <c r="C32410" s="385"/>
    </row>
    <row r="32411" spans="1:3" x14ac:dyDescent="0.2">
      <c r="A32411" s="3"/>
      <c r="B32411" s="1"/>
      <c r="C32411" s="385"/>
    </row>
    <row r="32412" spans="1:3" x14ac:dyDescent="0.2">
      <c r="A32412" s="3"/>
      <c r="B32412" s="1"/>
      <c r="C32412" s="385"/>
    </row>
    <row r="32413" spans="1:3" x14ac:dyDescent="0.2">
      <c r="A32413" s="3"/>
      <c r="B32413" s="1"/>
      <c r="C32413" s="385"/>
    </row>
    <row r="32414" spans="1:3" x14ac:dyDescent="0.2">
      <c r="A32414" s="3"/>
      <c r="B32414" s="1"/>
      <c r="C32414" s="385"/>
    </row>
    <row r="32415" spans="1:3" x14ac:dyDescent="0.2">
      <c r="A32415" s="3"/>
      <c r="B32415" s="1"/>
      <c r="C32415" s="385"/>
    </row>
    <row r="32416" spans="1:3" x14ac:dyDescent="0.2">
      <c r="A32416" s="3"/>
      <c r="B32416" s="1"/>
      <c r="C32416" s="385"/>
    </row>
    <row r="32417" spans="1:3" x14ac:dyDescent="0.2">
      <c r="A32417" s="3"/>
      <c r="B32417" s="1"/>
      <c r="C32417" s="385"/>
    </row>
    <row r="32418" spans="1:3" x14ac:dyDescent="0.2">
      <c r="A32418" s="3"/>
      <c r="B32418" s="1"/>
      <c r="C32418" s="385"/>
    </row>
    <row r="32419" spans="1:3" x14ac:dyDescent="0.2">
      <c r="A32419" s="3"/>
      <c r="B32419" s="1"/>
      <c r="C32419" s="385"/>
    </row>
    <row r="32420" spans="1:3" x14ac:dyDescent="0.2">
      <c r="A32420" s="3"/>
      <c r="B32420" s="1"/>
      <c r="C32420" s="385"/>
    </row>
    <row r="32421" spans="1:3" x14ac:dyDescent="0.2">
      <c r="A32421" s="3"/>
      <c r="B32421" s="1"/>
      <c r="C32421" s="385"/>
    </row>
    <row r="32422" spans="1:3" x14ac:dyDescent="0.2">
      <c r="A32422" s="3"/>
      <c r="B32422" s="1"/>
      <c r="C32422" s="385"/>
    </row>
    <row r="32423" spans="1:3" x14ac:dyDescent="0.2">
      <c r="A32423" s="3"/>
      <c r="B32423" s="1"/>
      <c r="C32423" s="385"/>
    </row>
    <row r="32424" spans="1:3" x14ac:dyDescent="0.2">
      <c r="A32424" s="3"/>
      <c r="B32424" s="1"/>
      <c r="C32424" s="385"/>
    </row>
    <row r="32425" spans="1:3" x14ac:dyDescent="0.2">
      <c r="A32425" s="3"/>
      <c r="B32425" s="1"/>
      <c r="C32425" s="385"/>
    </row>
    <row r="32426" spans="1:3" x14ac:dyDescent="0.2">
      <c r="A32426" s="3"/>
      <c r="B32426" s="1"/>
      <c r="C32426" s="385"/>
    </row>
    <row r="32427" spans="1:3" x14ac:dyDescent="0.2">
      <c r="A32427" s="3"/>
      <c r="B32427" s="1"/>
      <c r="C32427" s="385"/>
    </row>
    <row r="32428" spans="1:3" x14ac:dyDescent="0.2">
      <c r="A32428" s="3"/>
      <c r="B32428" s="1"/>
      <c r="C32428" s="385"/>
    </row>
    <row r="32429" spans="1:3" x14ac:dyDescent="0.2">
      <c r="A32429" s="3"/>
      <c r="B32429" s="1"/>
      <c r="C32429" s="385"/>
    </row>
    <row r="32430" spans="1:3" x14ac:dyDescent="0.2">
      <c r="A32430" s="3"/>
      <c r="B32430" s="1"/>
      <c r="C32430" s="385"/>
    </row>
    <row r="32431" spans="1:3" x14ac:dyDescent="0.2">
      <c r="A32431" s="3"/>
      <c r="B32431" s="1"/>
      <c r="C32431" s="385"/>
    </row>
    <row r="32432" spans="1:3" x14ac:dyDescent="0.2">
      <c r="A32432" s="3"/>
      <c r="B32432" s="1"/>
      <c r="C32432" s="385"/>
    </row>
    <row r="32433" spans="1:3" x14ac:dyDescent="0.2">
      <c r="A32433" s="3"/>
      <c r="B32433" s="1"/>
      <c r="C32433" s="385"/>
    </row>
    <row r="32434" spans="1:3" x14ac:dyDescent="0.2">
      <c r="A32434" s="3"/>
      <c r="B32434" s="1"/>
      <c r="C32434" s="385"/>
    </row>
    <row r="32435" spans="1:3" x14ac:dyDescent="0.2">
      <c r="A32435" s="3"/>
      <c r="B32435" s="1"/>
      <c r="C32435" s="385"/>
    </row>
    <row r="32436" spans="1:3" x14ac:dyDescent="0.2">
      <c r="A32436" s="3"/>
      <c r="B32436" s="1"/>
      <c r="C32436" s="385"/>
    </row>
    <row r="32437" spans="1:3" x14ac:dyDescent="0.2">
      <c r="A32437" s="3"/>
      <c r="B32437" s="1"/>
      <c r="C32437" s="385"/>
    </row>
    <row r="32438" spans="1:3" x14ac:dyDescent="0.2">
      <c r="A32438" s="3"/>
      <c r="B32438" s="1"/>
      <c r="C32438" s="385"/>
    </row>
    <row r="32439" spans="1:3" x14ac:dyDescent="0.2">
      <c r="A32439" s="3"/>
      <c r="B32439" s="1"/>
      <c r="C32439" s="385"/>
    </row>
    <row r="32440" spans="1:3" x14ac:dyDescent="0.2">
      <c r="A32440" s="3"/>
      <c r="B32440" s="1"/>
      <c r="C32440" s="385"/>
    </row>
    <row r="32441" spans="1:3" x14ac:dyDescent="0.2">
      <c r="A32441" s="3"/>
      <c r="B32441" s="1"/>
      <c r="C32441" s="385"/>
    </row>
    <row r="32442" spans="1:3" x14ac:dyDescent="0.2">
      <c r="A32442" s="3"/>
      <c r="B32442" s="1"/>
      <c r="C32442" s="385"/>
    </row>
    <row r="32443" spans="1:3" x14ac:dyDescent="0.2">
      <c r="A32443" s="3"/>
      <c r="B32443" s="1"/>
      <c r="C32443" s="385"/>
    </row>
    <row r="32444" spans="1:3" x14ac:dyDescent="0.2">
      <c r="A32444" s="3"/>
      <c r="B32444" s="1"/>
      <c r="C32444" s="385"/>
    </row>
    <row r="32445" spans="1:3" x14ac:dyDescent="0.2">
      <c r="A32445" s="3"/>
      <c r="B32445" s="1"/>
      <c r="C32445" s="385"/>
    </row>
    <row r="32446" spans="1:3" x14ac:dyDescent="0.2">
      <c r="A32446" s="3"/>
      <c r="B32446" s="1"/>
      <c r="C32446" s="385"/>
    </row>
    <row r="32447" spans="1:3" x14ac:dyDescent="0.2">
      <c r="A32447" s="3"/>
      <c r="B32447" s="1"/>
      <c r="C32447" s="385"/>
    </row>
    <row r="32448" spans="1:3" x14ac:dyDescent="0.2">
      <c r="A32448" s="3"/>
      <c r="B32448" s="1"/>
      <c r="C32448" s="385"/>
    </row>
    <row r="32449" spans="1:3" x14ac:dyDescent="0.2">
      <c r="A32449" s="3"/>
      <c r="B32449" s="1"/>
      <c r="C32449" s="385"/>
    </row>
    <row r="32450" spans="1:3" x14ac:dyDescent="0.2">
      <c r="A32450" s="3"/>
      <c r="B32450" s="1"/>
      <c r="C32450" s="385"/>
    </row>
    <row r="32451" spans="1:3" x14ac:dyDescent="0.2">
      <c r="A32451" s="3"/>
      <c r="B32451" s="1"/>
      <c r="C32451" s="385"/>
    </row>
    <row r="32452" spans="1:3" x14ac:dyDescent="0.2">
      <c r="A32452" s="3"/>
      <c r="B32452" s="1"/>
      <c r="C32452" s="385"/>
    </row>
    <row r="32453" spans="1:3" x14ac:dyDescent="0.2">
      <c r="A32453" s="3"/>
      <c r="B32453" s="1"/>
      <c r="C32453" s="385"/>
    </row>
    <row r="32454" spans="1:3" x14ac:dyDescent="0.2">
      <c r="A32454" s="3"/>
      <c r="B32454" s="1"/>
      <c r="C32454" s="385"/>
    </row>
    <row r="32455" spans="1:3" x14ac:dyDescent="0.2">
      <c r="A32455" s="3"/>
      <c r="B32455" s="1"/>
      <c r="C32455" s="385"/>
    </row>
    <row r="32456" spans="1:3" x14ac:dyDescent="0.2">
      <c r="A32456" s="3"/>
      <c r="B32456" s="1"/>
      <c r="C32456" s="385"/>
    </row>
    <row r="32457" spans="1:3" x14ac:dyDescent="0.2">
      <c r="A32457" s="3"/>
      <c r="B32457" s="1"/>
      <c r="C32457" s="385"/>
    </row>
    <row r="32458" spans="1:3" x14ac:dyDescent="0.2">
      <c r="A32458" s="3"/>
      <c r="B32458" s="1"/>
      <c r="C32458" s="385"/>
    </row>
    <row r="32459" spans="1:3" x14ac:dyDescent="0.2">
      <c r="A32459" s="3"/>
      <c r="B32459" s="1"/>
      <c r="C32459" s="385"/>
    </row>
    <row r="32460" spans="1:3" x14ac:dyDescent="0.2">
      <c r="A32460" s="3"/>
      <c r="B32460" s="1"/>
      <c r="C32460" s="385"/>
    </row>
    <row r="32461" spans="1:3" x14ac:dyDescent="0.2">
      <c r="A32461" s="3"/>
      <c r="B32461" s="1"/>
      <c r="C32461" s="385"/>
    </row>
    <row r="32462" spans="1:3" x14ac:dyDescent="0.2">
      <c r="A32462" s="3"/>
      <c r="B32462" s="1"/>
      <c r="C32462" s="385"/>
    </row>
    <row r="32463" spans="1:3" x14ac:dyDescent="0.2">
      <c r="A32463" s="3"/>
      <c r="B32463" s="1"/>
      <c r="C32463" s="385"/>
    </row>
    <row r="32464" spans="1:3" x14ac:dyDescent="0.2">
      <c r="A32464" s="3"/>
      <c r="B32464" s="1"/>
      <c r="C32464" s="385"/>
    </row>
    <row r="32465" spans="1:3" x14ac:dyDescent="0.2">
      <c r="A32465" s="3"/>
      <c r="B32465" s="1"/>
      <c r="C32465" s="385"/>
    </row>
    <row r="32466" spans="1:3" x14ac:dyDescent="0.2">
      <c r="A32466" s="3"/>
      <c r="B32466" s="1"/>
      <c r="C32466" s="385"/>
    </row>
    <row r="32467" spans="1:3" x14ac:dyDescent="0.2">
      <c r="A32467" s="3"/>
      <c r="B32467" s="1"/>
      <c r="C32467" s="385"/>
    </row>
    <row r="32468" spans="1:3" x14ac:dyDescent="0.2">
      <c r="A32468" s="3"/>
      <c r="B32468" s="1"/>
      <c r="C32468" s="385"/>
    </row>
    <row r="32469" spans="1:3" x14ac:dyDescent="0.2">
      <c r="A32469" s="3"/>
      <c r="B32469" s="1"/>
      <c r="C32469" s="385"/>
    </row>
    <row r="32470" spans="1:3" x14ac:dyDescent="0.2">
      <c r="A32470" s="3"/>
      <c r="B32470" s="1"/>
      <c r="C32470" s="385"/>
    </row>
    <row r="32471" spans="1:3" x14ac:dyDescent="0.2">
      <c r="A32471" s="3"/>
      <c r="B32471" s="1"/>
      <c r="C32471" s="385"/>
    </row>
    <row r="32472" spans="1:3" x14ac:dyDescent="0.2">
      <c r="A32472" s="3"/>
      <c r="B32472" s="1"/>
      <c r="C32472" s="385"/>
    </row>
    <row r="32473" spans="1:3" x14ac:dyDescent="0.2">
      <c r="A32473" s="3"/>
      <c r="B32473" s="1"/>
      <c r="C32473" s="385"/>
    </row>
    <row r="32474" spans="1:3" x14ac:dyDescent="0.2">
      <c r="A32474" s="3"/>
      <c r="B32474" s="1"/>
      <c r="C32474" s="385"/>
    </row>
    <row r="32475" spans="1:3" x14ac:dyDescent="0.2">
      <c r="A32475" s="3"/>
      <c r="B32475" s="1"/>
      <c r="C32475" s="385"/>
    </row>
    <row r="32476" spans="1:3" x14ac:dyDescent="0.2">
      <c r="A32476" s="3"/>
      <c r="B32476" s="1"/>
      <c r="C32476" s="385"/>
    </row>
    <row r="32477" spans="1:3" x14ac:dyDescent="0.2">
      <c r="A32477" s="3"/>
      <c r="B32477" s="1"/>
      <c r="C32477" s="385"/>
    </row>
    <row r="32478" spans="1:3" x14ac:dyDescent="0.2">
      <c r="A32478" s="3"/>
      <c r="B32478" s="1"/>
      <c r="C32478" s="385"/>
    </row>
    <row r="32479" spans="1:3" x14ac:dyDescent="0.2">
      <c r="A32479" s="3"/>
      <c r="B32479" s="1"/>
      <c r="C32479" s="385"/>
    </row>
    <row r="32480" spans="1:3" x14ac:dyDescent="0.2">
      <c r="A32480" s="3"/>
      <c r="B32480" s="1"/>
      <c r="C32480" s="385"/>
    </row>
    <row r="32481" spans="1:3" x14ac:dyDescent="0.2">
      <c r="A32481" s="3"/>
      <c r="B32481" s="1"/>
      <c r="C32481" s="385"/>
    </row>
    <row r="32482" spans="1:3" x14ac:dyDescent="0.2">
      <c r="A32482" s="3"/>
      <c r="B32482" s="1"/>
      <c r="C32482" s="385"/>
    </row>
    <row r="32483" spans="1:3" x14ac:dyDescent="0.2">
      <c r="A32483" s="3"/>
      <c r="B32483" s="1"/>
      <c r="C32483" s="385"/>
    </row>
    <row r="32484" spans="1:3" x14ac:dyDescent="0.2">
      <c r="A32484" s="3"/>
      <c r="B32484" s="1"/>
      <c r="C32484" s="385"/>
    </row>
    <row r="32485" spans="1:3" x14ac:dyDescent="0.2">
      <c r="A32485" s="3"/>
      <c r="B32485" s="1"/>
      <c r="C32485" s="385"/>
    </row>
    <row r="32486" spans="1:3" x14ac:dyDescent="0.2">
      <c r="A32486" s="3"/>
      <c r="B32486" s="1"/>
      <c r="C32486" s="385"/>
    </row>
    <row r="32487" spans="1:3" x14ac:dyDescent="0.2">
      <c r="A32487" s="3"/>
      <c r="B32487" s="1"/>
      <c r="C32487" s="385"/>
    </row>
    <row r="32488" spans="1:3" x14ac:dyDescent="0.2">
      <c r="A32488" s="3"/>
      <c r="B32488" s="1"/>
      <c r="C32488" s="385"/>
    </row>
    <row r="32489" spans="1:3" x14ac:dyDescent="0.2">
      <c r="A32489" s="3"/>
      <c r="B32489" s="1"/>
      <c r="C32489" s="385"/>
    </row>
    <row r="32490" spans="1:3" x14ac:dyDescent="0.2">
      <c r="A32490" s="3"/>
      <c r="B32490" s="1"/>
      <c r="C32490" s="385"/>
    </row>
    <row r="32491" spans="1:3" x14ac:dyDescent="0.2">
      <c r="A32491" s="3"/>
      <c r="B32491" s="1"/>
      <c r="C32491" s="385"/>
    </row>
    <row r="32492" spans="1:3" x14ac:dyDescent="0.2">
      <c r="A32492" s="3"/>
      <c r="B32492" s="1"/>
      <c r="C32492" s="385"/>
    </row>
    <row r="32493" spans="1:3" x14ac:dyDescent="0.2">
      <c r="A32493" s="3"/>
      <c r="B32493" s="1"/>
      <c r="C32493" s="385"/>
    </row>
    <row r="32494" spans="1:3" x14ac:dyDescent="0.2">
      <c r="A32494" s="3"/>
      <c r="B32494" s="1"/>
      <c r="C32494" s="385"/>
    </row>
    <row r="32495" spans="1:3" x14ac:dyDescent="0.2">
      <c r="A32495" s="3"/>
      <c r="B32495" s="1"/>
      <c r="C32495" s="385"/>
    </row>
    <row r="32496" spans="1:3" x14ac:dyDescent="0.2">
      <c r="A32496" s="3"/>
      <c r="B32496" s="1"/>
      <c r="C32496" s="385"/>
    </row>
    <row r="32497" spans="1:3" x14ac:dyDescent="0.2">
      <c r="A32497" s="3"/>
      <c r="B32497" s="1"/>
      <c r="C32497" s="385"/>
    </row>
    <row r="32498" spans="1:3" x14ac:dyDescent="0.2">
      <c r="A32498" s="3"/>
      <c r="B32498" s="1"/>
      <c r="C32498" s="385"/>
    </row>
    <row r="32499" spans="1:3" x14ac:dyDescent="0.2">
      <c r="A32499" s="3"/>
      <c r="B32499" s="1"/>
      <c r="C32499" s="385"/>
    </row>
    <row r="32500" spans="1:3" x14ac:dyDescent="0.2">
      <c r="A32500" s="3"/>
      <c r="B32500" s="1"/>
      <c r="C32500" s="385"/>
    </row>
    <row r="32501" spans="1:3" x14ac:dyDescent="0.2">
      <c r="A32501" s="3"/>
      <c r="B32501" s="1"/>
      <c r="C32501" s="385"/>
    </row>
    <row r="32502" spans="1:3" x14ac:dyDescent="0.2">
      <c r="A32502" s="3"/>
      <c r="B32502" s="1"/>
      <c r="C32502" s="385"/>
    </row>
    <row r="32503" spans="1:3" x14ac:dyDescent="0.2">
      <c r="A32503" s="3"/>
      <c r="B32503" s="1"/>
      <c r="C32503" s="385"/>
    </row>
    <row r="32504" spans="1:3" x14ac:dyDescent="0.2">
      <c r="A32504" s="3"/>
      <c r="B32504" s="1"/>
      <c r="C32504" s="385"/>
    </row>
    <row r="32505" spans="1:3" x14ac:dyDescent="0.2">
      <c r="A32505" s="3"/>
      <c r="B32505" s="1"/>
      <c r="C32505" s="385"/>
    </row>
    <row r="32506" spans="1:3" x14ac:dyDescent="0.2">
      <c r="A32506" s="3"/>
      <c r="B32506" s="1"/>
      <c r="C32506" s="385"/>
    </row>
    <row r="32507" spans="1:3" x14ac:dyDescent="0.2">
      <c r="A32507" s="3"/>
      <c r="B32507" s="1"/>
      <c r="C32507" s="385"/>
    </row>
    <row r="32508" spans="1:3" x14ac:dyDescent="0.2">
      <c r="A32508" s="3"/>
      <c r="B32508" s="1"/>
      <c r="C32508" s="385"/>
    </row>
    <row r="32509" spans="1:3" x14ac:dyDescent="0.2">
      <c r="A32509" s="3"/>
      <c r="B32509" s="1"/>
      <c r="C32509" s="385"/>
    </row>
    <row r="32510" spans="1:3" x14ac:dyDescent="0.2">
      <c r="A32510" s="3"/>
      <c r="B32510" s="1"/>
      <c r="C32510" s="385"/>
    </row>
    <row r="32511" spans="1:3" x14ac:dyDescent="0.2">
      <c r="A32511" s="3"/>
      <c r="B32511" s="1"/>
      <c r="C32511" s="385"/>
    </row>
    <row r="32512" spans="1:3" x14ac:dyDescent="0.2">
      <c r="A32512" s="3"/>
      <c r="B32512" s="1"/>
      <c r="C32512" s="385"/>
    </row>
    <row r="32513" spans="1:3" x14ac:dyDescent="0.2">
      <c r="A32513" s="3"/>
      <c r="B32513" s="1"/>
      <c r="C32513" s="385"/>
    </row>
    <row r="32514" spans="1:3" x14ac:dyDescent="0.2">
      <c r="A32514" s="3"/>
      <c r="B32514" s="1"/>
      <c r="C32514" s="385"/>
    </row>
    <row r="32515" spans="1:3" x14ac:dyDescent="0.2">
      <c r="A32515" s="3"/>
      <c r="B32515" s="1"/>
      <c r="C32515" s="385"/>
    </row>
    <row r="32516" spans="1:3" x14ac:dyDescent="0.2">
      <c r="A32516" s="3"/>
      <c r="B32516" s="1"/>
      <c r="C32516" s="385"/>
    </row>
    <row r="32517" spans="1:3" x14ac:dyDescent="0.2">
      <c r="A32517" s="3"/>
      <c r="B32517" s="1"/>
      <c r="C32517" s="385"/>
    </row>
    <row r="32518" spans="1:3" x14ac:dyDescent="0.2">
      <c r="A32518" s="3"/>
      <c r="B32518" s="1"/>
      <c r="C32518" s="385"/>
    </row>
    <row r="32519" spans="1:3" x14ac:dyDescent="0.2">
      <c r="A32519" s="3"/>
      <c r="B32519" s="1"/>
      <c r="C32519" s="385"/>
    </row>
    <row r="32520" spans="1:3" x14ac:dyDescent="0.2">
      <c r="A32520" s="3"/>
      <c r="B32520" s="1"/>
      <c r="C32520" s="385"/>
    </row>
    <row r="32521" spans="1:3" x14ac:dyDescent="0.2">
      <c r="A32521" s="3"/>
      <c r="B32521" s="1"/>
      <c r="C32521" s="385"/>
    </row>
    <row r="32522" spans="1:3" x14ac:dyDescent="0.2">
      <c r="A32522" s="3"/>
      <c r="B32522" s="1"/>
      <c r="C32522" s="385"/>
    </row>
    <row r="32523" spans="1:3" x14ac:dyDescent="0.2">
      <c r="A32523" s="3"/>
      <c r="B32523" s="1"/>
      <c r="C32523" s="385"/>
    </row>
    <row r="32524" spans="1:3" x14ac:dyDescent="0.2">
      <c r="A32524" s="3"/>
      <c r="B32524" s="1"/>
      <c r="C32524" s="385"/>
    </row>
    <row r="32525" spans="1:3" x14ac:dyDescent="0.2">
      <c r="A32525" s="3"/>
      <c r="B32525" s="1"/>
      <c r="C32525" s="385"/>
    </row>
    <row r="32526" spans="1:3" x14ac:dyDescent="0.2">
      <c r="A32526" s="3"/>
      <c r="B32526" s="1"/>
      <c r="C32526" s="385"/>
    </row>
    <row r="32527" spans="1:3" x14ac:dyDescent="0.2">
      <c r="A32527" s="3"/>
      <c r="B32527" s="1"/>
      <c r="C32527" s="385"/>
    </row>
    <row r="32528" spans="1:3" x14ac:dyDescent="0.2">
      <c r="A32528" s="3"/>
      <c r="B32528" s="1"/>
      <c r="C32528" s="385"/>
    </row>
    <row r="32529" spans="1:3" x14ac:dyDescent="0.2">
      <c r="A32529" s="3"/>
      <c r="B32529" s="1"/>
      <c r="C32529" s="385"/>
    </row>
    <row r="32530" spans="1:3" x14ac:dyDescent="0.2">
      <c r="A32530" s="3"/>
      <c r="B32530" s="1"/>
      <c r="C32530" s="385"/>
    </row>
    <row r="32531" spans="1:3" x14ac:dyDescent="0.2">
      <c r="A32531" s="3"/>
      <c r="B32531" s="1"/>
      <c r="C32531" s="385"/>
    </row>
    <row r="32532" spans="1:3" x14ac:dyDescent="0.2">
      <c r="A32532" s="3"/>
      <c r="B32532" s="1"/>
      <c r="C32532" s="385"/>
    </row>
    <row r="32533" spans="1:3" x14ac:dyDescent="0.2">
      <c r="A32533" s="3"/>
      <c r="B32533" s="1"/>
      <c r="C32533" s="385"/>
    </row>
    <row r="32534" spans="1:3" x14ac:dyDescent="0.2">
      <c r="A32534" s="3"/>
      <c r="B32534" s="1"/>
      <c r="C32534" s="385"/>
    </row>
    <row r="32535" spans="1:3" x14ac:dyDescent="0.2">
      <c r="A32535" s="3"/>
      <c r="B32535" s="1"/>
      <c r="C32535" s="385"/>
    </row>
    <row r="32536" spans="1:3" x14ac:dyDescent="0.2">
      <c r="A32536" s="3"/>
      <c r="B32536" s="1"/>
      <c r="C32536" s="385"/>
    </row>
    <row r="32537" spans="1:3" x14ac:dyDescent="0.2">
      <c r="A32537" s="3"/>
      <c r="B32537" s="1"/>
      <c r="C32537" s="385"/>
    </row>
    <row r="32538" spans="1:3" x14ac:dyDescent="0.2">
      <c r="A32538" s="3"/>
      <c r="B32538" s="1"/>
      <c r="C32538" s="385"/>
    </row>
    <row r="32539" spans="1:3" x14ac:dyDescent="0.2">
      <c r="A32539" s="3"/>
      <c r="B32539" s="1"/>
      <c r="C32539" s="385"/>
    </row>
    <row r="32540" spans="1:3" x14ac:dyDescent="0.2">
      <c r="A32540" s="3"/>
      <c r="B32540" s="1"/>
      <c r="C32540" s="385"/>
    </row>
    <row r="32541" spans="1:3" x14ac:dyDescent="0.2">
      <c r="A32541" s="3"/>
      <c r="B32541" s="1"/>
      <c r="C32541" s="385"/>
    </row>
    <row r="32542" spans="1:3" x14ac:dyDescent="0.2">
      <c r="A32542" s="3"/>
      <c r="B32542" s="1"/>
      <c r="C32542" s="385"/>
    </row>
    <row r="32543" spans="1:3" x14ac:dyDescent="0.2">
      <c r="A32543" s="3"/>
      <c r="B32543" s="1"/>
      <c r="C32543" s="385"/>
    </row>
    <row r="32544" spans="1:3" x14ac:dyDescent="0.2">
      <c r="A32544" s="3"/>
      <c r="B32544" s="1"/>
      <c r="C32544" s="385"/>
    </row>
    <row r="32545" spans="1:3" x14ac:dyDescent="0.2">
      <c r="A32545" s="3"/>
      <c r="B32545" s="1"/>
      <c r="C32545" s="385"/>
    </row>
    <row r="32546" spans="1:3" x14ac:dyDescent="0.2">
      <c r="A32546" s="3"/>
      <c r="B32546" s="1"/>
      <c r="C32546" s="385"/>
    </row>
    <row r="32547" spans="1:3" x14ac:dyDescent="0.2">
      <c r="A32547" s="3"/>
      <c r="B32547" s="1"/>
      <c r="C32547" s="385"/>
    </row>
    <row r="32548" spans="1:3" x14ac:dyDescent="0.2">
      <c r="A32548" s="3"/>
      <c r="B32548" s="1"/>
      <c r="C32548" s="385"/>
    </row>
    <row r="32549" spans="1:3" x14ac:dyDescent="0.2">
      <c r="A32549" s="3"/>
      <c r="B32549" s="1"/>
      <c r="C32549" s="385"/>
    </row>
    <row r="32550" spans="1:3" x14ac:dyDescent="0.2">
      <c r="A32550" s="3"/>
      <c r="B32550" s="1"/>
      <c r="C32550" s="385"/>
    </row>
    <row r="32551" spans="1:3" x14ac:dyDescent="0.2">
      <c r="A32551" s="3"/>
      <c r="B32551" s="1"/>
      <c r="C32551" s="385"/>
    </row>
    <row r="32552" spans="1:3" x14ac:dyDescent="0.2">
      <c r="A32552" s="3"/>
      <c r="B32552" s="1"/>
      <c r="C32552" s="385"/>
    </row>
    <row r="32553" spans="1:3" x14ac:dyDescent="0.2">
      <c r="A32553" s="3"/>
      <c r="B32553" s="1"/>
      <c r="C32553" s="385"/>
    </row>
    <row r="32554" spans="1:3" x14ac:dyDescent="0.2">
      <c r="A32554" s="3"/>
      <c r="B32554" s="1"/>
      <c r="C32554" s="385"/>
    </row>
    <row r="32555" spans="1:3" x14ac:dyDescent="0.2">
      <c r="A32555" s="3"/>
      <c r="B32555" s="1"/>
      <c r="C32555" s="385"/>
    </row>
    <row r="32556" spans="1:3" x14ac:dyDescent="0.2">
      <c r="A32556" s="3"/>
      <c r="B32556" s="1"/>
      <c r="C32556" s="385"/>
    </row>
    <row r="32557" spans="1:3" x14ac:dyDescent="0.2">
      <c r="A32557" s="3"/>
      <c r="B32557" s="1"/>
      <c r="C32557" s="385"/>
    </row>
    <row r="32558" spans="1:3" x14ac:dyDescent="0.2">
      <c r="A32558" s="3"/>
      <c r="B32558" s="1"/>
      <c r="C32558" s="385"/>
    </row>
    <row r="32559" spans="1:3" x14ac:dyDescent="0.2">
      <c r="A32559" s="3"/>
      <c r="B32559" s="1"/>
      <c r="C32559" s="385"/>
    </row>
    <row r="32560" spans="1:3" x14ac:dyDescent="0.2">
      <c r="A32560" s="3"/>
      <c r="B32560" s="1"/>
      <c r="C32560" s="385"/>
    </row>
    <row r="32561" spans="1:3" x14ac:dyDescent="0.2">
      <c r="A32561" s="3"/>
      <c r="B32561" s="1"/>
      <c r="C32561" s="385"/>
    </row>
    <row r="32562" spans="1:3" x14ac:dyDescent="0.2">
      <c r="A32562" s="3"/>
      <c r="B32562" s="1"/>
      <c r="C32562" s="385"/>
    </row>
    <row r="32563" spans="1:3" x14ac:dyDescent="0.2">
      <c r="A32563" s="3"/>
      <c r="B32563" s="1"/>
      <c r="C32563" s="385"/>
    </row>
    <row r="32564" spans="1:3" x14ac:dyDescent="0.2">
      <c r="A32564" s="3"/>
      <c r="B32564" s="1"/>
      <c r="C32564" s="385"/>
    </row>
    <row r="32565" spans="1:3" x14ac:dyDescent="0.2">
      <c r="A32565" s="3"/>
      <c r="B32565" s="1"/>
      <c r="C32565" s="385"/>
    </row>
    <row r="32566" spans="1:3" x14ac:dyDescent="0.2">
      <c r="A32566" s="3"/>
      <c r="B32566" s="1"/>
      <c r="C32566" s="385"/>
    </row>
    <row r="32567" spans="1:3" x14ac:dyDescent="0.2">
      <c r="A32567" s="3"/>
      <c r="B32567" s="1"/>
      <c r="C32567" s="385"/>
    </row>
    <row r="32568" spans="1:3" x14ac:dyDescent="0.2">
      <c r="A32568" s="3"/>
      <c r="B32568" s="1"/>
      <c r="C32568" s="385"/>
    </row>
    <row r="32569" spans="1:3" x14ac:dyDescent="0.2">
      <c r="A32569" s="3"/>
      <c r="B32569" s="1"/>
      <c r="C32569" s="385"/>
    </row>
    <row r="32570" spans="1:3" x14ac:dyDescent="0.2">
      <c r="A32570" s="3"/>
      <c r="B32570" s="1"/>
      <c r="C32570" s="385"/>
    </row>
    <row r="32571" spans="1:3" x14ac:dyDescent="0.2">
      <c r="A32571" s="3"/>
      <c r="B32571" s="1"/>
      <c r="C32571" s="385"/>
    </row>
    <row r="32572" spans="1:3" x14ac:dyDescent="0.2">
      <c r="A32572" s="3"/>
      <c r="B32572" s="1"/>
      <c r="C32572" s="385"/>
    </row>
    <row r="32573" spans="1:3" x14ac:dyDescent="0.2">
      <c r="A32573" s="3"/>
      <c r="B32573" s="1"/>
      <c r="C32573" s="385"/>
    </row>
    <row r="32574" spans="1:3" x14ac:dyDescent="0.2">
      <c r="A32574" s="3"/>
      <c r="B32574" s="1"/>
      <c r="C32574" s="385"/>
    </row>
    <row r="32575" spans="1:3" x14ac:dyDescent="0.2">
      <c r="A32575" s="3"/>
      <c r="B32575" s="1"/>
      <c r="C32575" s="385"/>
    </row>
    <row r="32576" spans="1:3" x14ac:dyDescent="0.2">
      <c r="A32576" s="3"/>
      <c r="B32576" s="1"/>
      <c r="C32576" s="385"/>
    </row>
    <row r="32577" spans="1:3" x14ac:dyDescent="0.2">
      <c r="A32577" s="3"/>
      <c r="B32577" s="1"/>
      <c r="C32577" s="385"/>
    </row>
    <row r="32578" spans="1:3" x14ac:dyDescent="0.2">
      <c r="A32578" s="3"/>
      <c r="B32578" s="1"/>
      <c r="C32578" s="385"/>
    </row>
    <row r="32579" spans="1:3" x14ac:dyDescent="0.2">
      <c r="A32579" s="3"/>
      <c r="B32579" s="1"/>
      <c r="C32579" s="385"/>
    </row>
    <row r="32580" spans="1:3" x14ac:dyDescent="0.2">
      <c r="A32580" s="3"/>
      <c r="B32580" s="1"/>
      <c r="C32580" s="385"/>
    </row>
    <row r="32581" spans="1:3" x14ac:dyDescent="0.2">
      <c r="A32581" s="3"/>
      <c r="B32581" s="1"/>
      <c r="C32581" s="385"/>
    </row>
    <row r="32582" spans="1:3" x14ac:dyDescent="0.2">
      <c r="A32582" s="3"/>
      <c r="B32582" s="1"/>
      <c r="C32582" s="385"/>
    </row>
    <row r="32583" spans="1:3" x14ac:dyDescent="0.2">
      <c r="A32583" s="3"/>
      <c r="B32583" s="1"/>
      <c r="C32583" s="385"/>
    </row>
    <row r="32584" spans="1:3" x14ac:dyDescent="0.2">
      <c r="A32584" s="3"/>
      <c r="B32584" s="1"/>
      <c r="C32584" s="385"/>
    </row>
    <row r="32585" spans="1:3" x14ac:dyDescent="0.2">
      <c r="A32585" s="3"/>
      <c r="B32585" s="1"/>
      <c r="C32585" s="385"/>
    </row>
    <row r="32586" spans="1:3" x14ac:dyDescent="0.2">
      <c r="A32586" s="3"/>
      <c r="B32586" s="1"/>
      <c r="C32586" s="385"/>
    </row>
    <row r="32587" spans="1:3" x14ac:dyDescent="0.2">
      <c r="A32587" s="3"/>
      <c r="B32587" s="1"/>
      <c r="C32587" s="385"/>
    </row>
    <row r="32588" spans="1:3" x14ac:dyDescent="0.2">
      <c r="A32588" s="3"/>
      <c r="B32588" s="1"/>
      <c r="C32588" s="385"/>
    </row>
    <row r="32589" spans="1:3" x14ac:dyDescent="0.2">
      <c r="A32589" s="3"/>
      <c r="B32589" s="1"/>
      <c r="C32589" s="385"/>
    </row>
    <row r="32590" spans="1:3" x14ac:dyDescent="0.2">
      <c r="A32590" s="3"/>
      <c r="B32590" s="1"/>
      <c r="C32590" s="385"/>
    </row>
    <row r="32591" spans="1:3" x14ac:dyDescent="0.2">
      <c r="A32591" s="3"/>
      <c r="B32591" s="1"/>
      <c r="C32591" s="385"/>
    </row>
    <row r="32592" spans="1:3" x14ac:dyDescent="0.2">
      <c r="A32592" s="3"/>
      <c r="B32592" s="1"/>
      <c r="C32592" s="385"/>
    </row>
    <row r="32593" spans="1:3" x14ac:dyDescent="0.2">
      <c r="A32593" s="3"/>
      <c r="B32593" s="1"/>
      <c r="C32593" s="385"/>
    </row>
    <row r="32594" spans="1:3" x14ac:dyDescent="0.2">
      <c r="A32594" s="3"/>
      <c r="B32594" s="1"/>
      <c r="C32594" s="385"/>
    </row>
    <row r="32595" spans="1:3" x14ac:dyDescent="0.2">
      <c r="A32595" s="3"/>
      <c r="B32595" s="1"/>
      <c r="C32595" s="385"/>
    </row>
    <row r="32596" spans="1:3" x14ac:dyDescent="0.2">
      <c r="A32596" s="3"/>
      <c r="B32596" s="1"/>
      <c r="C32596" s="385"/>
    </row>
    <row r="32597" spans="1:3" x14ac:dyDescent="0.2">
      <c r="A32597" s="3"/>
      <c r="B32597" s="1"/>
      <c r="C32597" s="385"/>
    </row>
    <row r="32598" spans="1:3" x14ac:dyDescent="0.2">
      <c r="A32598" s="3"/>
      <c r="B32598" s="1"/>
      <c r="C32598" s="385"/>
    </row>
    <row r="32599" spans="1:3" x14ac:dyDescent="0.2">
      <c r="A32599" s="3"/>
      <c r="B32599" s="1"/>
      <c r="C32599" s="385"/>
    </row>
    <row r="32600" spans="1:3" x14ac:dyDescent="0.2">
      <c r="A32600" s="3"/>
      <c r="B32600" s="1"/>
      <c r="C32600" s="385"/>
    </row>
    <row r="32601" spans="1:3" x14ac:dyDescent="0.2">
      <c r="A32601" s="3"/>
      <c r="B32601" s="1"/>
      <c r="C32601" s="385"/>
    </row>
    <row r="32602" spans="1:3" x14ac:dyDescent="0.2">
      <c r="A32602" s="3"/>
      <c r="B32602" s="1"/>
      <c r="C32602" s="385"/>
    </row>
    <row r="32603" spans="1:3" x14ac:dyDescent="0.2">
      <c r="A32603" s="3"/>
      <c r="B32603" s="1"/>
      <c r="C32603" s="385"/>
    </row>
    <row r="32604" spans="1:3" x14ac:dyDescent="0.2">
      <c r="A32604" s="3"/>
      <c r="B32604" s="1"/>
      <c r="C32604" s="385"/>
    </row>
    <row r="32605" spans="1:3" x14ac:dyDescent="0.2">
      <c r="A32605" s="3"/>
      <c r="B32605" s="1"/>
      <c r="C32605" s="385"/>
    </row>
    <row r="32606" spans="1:3" x14ac:dyDescent="0.2">
      <c r="A32606" s="3"/>
      <c r="B32606" s="1"/>
      <c r="C32606" s="385"/>
    </row>
    <row r="32607" spans="1:3" x14ac:dyDescent="0.2">
      <c r="A32607" s="3"/>
      <c r="B32607" s="1"/>
      <c r="C32607" s="385"/>
    </row>
    <row r="32608" spans="1:3" x14ac:dyDescent="0.2">
      <c r="A32608" s="3"/>
      <c r="B32608" s="1"/>
      <c r="C32608" s="385"/>
    </row>
    <row r="32609" spans="1:3" x14ac:dyDescent="0.2">
      <c r="A32609" s="3"/>
      <c r="B32609" s="1"/>
      <c r="C32609" s="385"/>
    </row>
    <row r="32610" spans="1:3" x14ac:dyDescent="0.2">
      <c r="A32610" s="3"/>
      <c r="B32610" s="1"/>
      <c r="C32610" s="385"/>
    </row>
    <row r="32611" spans="1:3" x14ac:dyDescent="0.2">
      <c r="A32611" s="3"/>
      <c r="B32611" s="1"/>
      <c r="C32611" s="385"/>
    </row>
    <row r="32612" spans="1:3" x14ac:dyDescent="0.2">
      <c r="A32612" s="3"/>
      <c r="B32612" s="1"/>
      <c r="C32612" s="385"/>
    </row>
    <row r="32613" spans="1:3" x14ac:dyDescent="0.2">
      <c r="A32613" s="3"/>
      <c r="B32613" s="1"/>
      <c r="C32613" s="385"/>
    </row>
    <row r="32614" spans="1:3" x14ac:dyDescent="0.2">
      <c r="A32614" s="3"/>
      <c r="B32614" s="1"/>
      <c r="C32614" s="385"/>
    </row>
    <row r="32615" spans="1:3" x14ac:dyDescent="0.2">
      <c r="A32615" s="3"/>
      <c r="B32615" s="1"/>
      <c r="C32615" s="385"/>
    </row>
    <row r="32616" spans="1:3" x14ac:dyDescent="0.2">
      <c r="A32616" s="3"/>
      <c r="B32616" s="1"/>
      <c r="C32616" s="385"/>
    </row>
    <row r="32617" spans="1:3" x14ac:dyDescent="0.2">
      <c r="A32617" s="3"/>
      <c r="B32617" s="1"/>
      <c r="C32617" s="385"/>
    </row>
    <row r="32618" spans="1:3" x14ac:dyDescent="0.2">
      <c r="A32618" s="3"/>
      <c r="B32618" s="1"/>
      <c r="C32618" s="385"/>
    </row>
    <row r="32619" spans="1:3" x14ac:dyDescent="0.2">
      <c r="A32619" s="3"/>
      <c r="B32619" s="1"/>
      <c r="C32619" s="385"/>
    </row>
    <row r="32620" spans="1:3" x14ac:dyDescent="0.2">
      <c r="A32620" s="3"/>
      <c r="B32620" s="1"/>
      <c r="C32620" s="385"/>
    </row>
    <row r="32621" spans="1:3" x14ac:dyDescent="0.2">
      <c r="A32621" s="3"/>
      <c r="B32621" s="1"/>
      <c r="C32621" s="385"/>
    </row>
    <row r="32622" spans="1:3" x14ac:dyDescent="0.2">
      <c r="A32622" s="3"/>
      <c r="B32622" s="1"/>
      <c r="C32622" s="385"/>
    </row>
    <row r="32623" spans="1:3" x14ac:dyDescent="0.2">
      <c r="A32623" s="3"/>
      <c r="B32623" s="1"/>
      <c r="C32623" s="385"/>
    </row>
    <row r="32624" spans="1:3" x14ac:dyDescent="0.2">
      <c r="A32624" s="3"/>
      <c r="B32624" s="1"/>
      <c r="C32624" s="385"/>
    </row>
    <row r="32625" spans="1:3" x14ac:dyDescent="0.2">
      <c r="A32625" s="3"/>
      <c r="B32625" s="1"/>
      <c r="C32625" s="385"/>
    </row>
    <row r="32626" spans="1:3" x14ac:dyDescent="0.2">
      <c r="A32626" s="3"/>
      <c r="B32626" s="1"/>
      <c r="C32626" s="385"/>
    </row>
    <row r="32627" spans="1:3" x14ac:dyDescent="0.2">
      <c r="A32627" s="3"/>
      <c r="B32627" s="1"/>
      <c r="C32627" s="385"/>
    </row>
    <row r="32628" spans="1:3" x14ac:dyDescent="0.2">
      <c r="A32628" s="3"/>
      <c r="B32628" s="1"/>
      <c r="C32628" s="385"/>
    </row>
    <row r="32629" spans="1:3" x14ac:dyDescent="0.2">
      <c r="A32629" s="3"/>
      <c r="B32629" s="1"/>
      <c r="C32629" s="385"/>
    </row>
    <row r="32630" spans="1:3" x14ac:dyDescent="0.2">
      <c r="A32630" s="3"/>
      <c r="B32630" s="1"/>
      <c r="C32630" s="385"/>
    </row>
    <row r="32631" spans="1:3" x14ac:dyDescent="0.2">
      <c r="A32631" s="3"/>
      <c r="B32631" s="1"/>
      <c r="C32631" s="385"/>
    </row>
    <row r="32632" spans="1:3" x14ac:dyDescent="0.2">
      <c r="A32632" s="3"/>
      <c r="B32632" s="1"/>
      <c r="C32632" s="385"/>
    </row>
    <row r="32633" spans="1:3" x14ac:dyDescent="0.2">
      <c r="A32633" s="3"/>
      <c r="B32633" s="1"/>
      <c r="C32633" s="385"/>
    </row>
    <row r="32634" spans="1:3" x14ac:dyDescent="0.2">
      <c r="A32634" s="3"/>
      <c r="B32634" s="1"/>
      <c r="C32634" s="385"/>
    </row>
    <row r="32635" spans="1:3" x14ac:dyDescent="0.2">
      <c r="A32635" s="3"/>
      <c r="B32635" s="1"/>
      <c r="C32635" s="385"/>
    </row>
    <row r="32636" spans="1:3" x14ac:dyDescent="0.2">
      <c r="A32636" s="3"/>
      <c r="B32636" s="1"/>
      <c r="C32636" s="385"/>
    </row>
    <row r="32637" spans="1:3" x14ac:dyDescent="0.2">
      <c r="A32637" s="3"/>
      <c r="B32637" s="1"/>
      <c r="C32637" s="385"/>
    </row>
    <row r="32638" spans="1:3" x14ac:dyDescent="0.2">
      <c r="A32638" s="3"/>
      <c r="B32638" s="1"/>
      <c r="C32638" s="385"/>
    </row>
    <row r="32639" spans="1:3" x14ac:dyDescent="0.2">
      <c r="A32639" s="3"/>
      <c r="B32639" s="1"/>
      <c r="C32639" s="385"/>
    </row>
    <row r="32640" spans="1:3" x14ac:dyDescent="0.2">
      <c r="A32640" s="3"/>
      <c r="B32640" s="1"/>
      <c r="C32640" s="385"/>
    </row>
    <row r="32641" spans="1:3" x14ac:dyDescent="0.2">
      <c r="A32641" s="3"/>
      <c r="B32641" s="1"/>
      <c r="C32641" s="385"/>
    </row>
    <row r="32642" spans="1:3" x14ac:dyDescent="0.2">
      <c r="A32642" s="3"/>
      <c r="B32642" s="1"/>
      <c r="C32642" s="385"/>
    </row>
    <row r="32643" spans="1:3" x14ac:dyDescent="0.2">
      <c r="A32643" s="3"/>
      <c r="B32643" s="1"/>
      <c r="C32643" s="385"/>
    </row>
    <row r="32644" spans="1:3" x14ac:dyDescent="0.2">
      <c r="A32644" s="3"/>
      <c r="B32644" s="1"/>
      <c r="C32644" s="385"/>
    </row>
    <row r="32645" spans="1:3" x14ac:dyDescent="0.2">
      <c r="A32645" s="3"/>
      <c r="B32645" s="1"/>
      <c r="C32645" s="385"/>
    </row>
    <row r="32646" spans="1:3" x14ac:dyDescent="0.2">
      <c r="A32646" s="3"/>
      <c r="B32646" s="1"/>
      <c r="C32646" s="385"/>
    </row>
    <row r="32647" spans="1:3" x14ac:dyDescent="0.2">
      <c r="A32647" s="3"/>
      <c r="B32647" s="1"/>
      <c r="C32647" s="385"/>
    </row>
    <row r="32648" spans="1:3" x14ac:dyDescent="0.2">
      <c r="A32648" s="3"/>
      <c r="B32648" s="1"/>
      <c r="C32648" s="385"/>
    </row>
    <row r="32649" spans="1:3" x14ac:dyDescent="0.2">
      <c r="A32649" s="3"/>
      <c r="B32649" s="1"/>
      <c r="C32649" s="385"/>
    </row>
    <row r="32650" spans="1:3" x14ac:dyDescent="0.2">
      <c r="A32650" s="3"/>
      <c r="B32650" s="1"/>
      <c r="C32650" s="385"/>
    </row>
    <row r="32651" spans="1:3" x14ac:dyDescent="0.2">
      <c r="A32651" s="3"/>
      <c r="B32651" s="1"/>
      <c r="C32651" s="385"/>
    </row>
    <row r="32652" spans="1:3" x14ac:dyDescent="0.2">
      <c r="A32652" s="3"/>
      <c r="B32652" s="1"/>
      <c r="C32652" s="385"/>
    </row>
    <row r="32653" spans="1:3" x14ac:dyDescent="0.2">
      <c r="A32653" s="3"/>
      <c r="B32653" s="1"/>
      <c r="C32653" s="385"/>
    </row>
    <row r="32654" spans="1:3" x14ac:dyDescent="0.2">
      <c r="A32654" s="3"/>
      <c r="B32654" s="1"/>
      <c r="C32654" s="385"/>
    </row>
    <row r="32655" spans="1:3" x14ac:dyDescent="0.2">
      <c r="A32655" s="3"/>
      <c r="B32655" s="1"/>
      <c r="C32655" s="385"/>
    </row>
    <row r="32656" spans="1:3" x14ac:dyDescent="0.2">
      <c r="A32656" s="3"/>
      <c r="B32656" s="1"/>
      <c r="C32656" s="385"/>
    </row>
    <row r="32657" spans="1:3" x14ac:dyDescent="0.2">
      <c r="A32657" s="3"/>
      <c r="B32657" s="1"/>
      <c r="C32657" s="385"/>
    </row>
    <row r="32658" spans="1:3" x14ac:dyDescent="0.2">
      <c r="A32658" s="3"/>
      <c r="B32658" s="1"/>
      <c r="C32658" s="385"/>
    </row>
    <row r="32659" spans="1:3" x14ac:dyDescent="0.2">
      <c r="A32659" s="3"/>
      <c r="B32659" s="1"/>
      <c r="C32659" s="385"/>
    </row>
    <row r="32660" spans="1:3" x14ac:dyDescent="0.2">
      <c r="A32660" s="3"/>
      <c r="B32660" s="1"/>
      <c r="C32660" s="385"/>
    </row>
    <row r="32661" spans="1:3" x14ac:dyDescent="0.2">
      <c r="A32661" s="3"/>
      <c r="B32661" s="1"/>
      <c r="C32661" s="385"/>
    </row>
    <row r="32662" spans="1:3" x14ac:dyDescent="0.2">
      <c r="A32662" s="3"/>
      <c r="B32662" s="1"/>
      <c r="C32662" s="385"/>
    </row>
    <row r="32663" spans="1:3" x14ac:dyDescent="0.2">
      <c r="A32663" s="3"/>
      <c r="B32663" s="1"/>
      <c r="C32663" s="385"/>
    </row>
    <row r="32664" spans="1:3" x14ac:dyDescent="0.2">
      <c r="A32664" s="3"/>
      <c r="B32664" s="1"/>
      <c r="C32664" s="385"/>
    </row>
    <row r="32665" spans="1:3" x14ac:dyDescent="0.2">
      <c r="A32665" s="3"/>
      <c r="B32665" s="1"/>
      <c r="C32665" s="385"/>
    </row>
    <row r="32666" spans="1:3" x14ac:dyDescent="0.2">
      <c r="A32666" s="3"/>
      <c r="B32666" s="1"/>
      <c r="C32666" s="385"/>
    </row>
    <row r="32667" spans="1:3" x14ac:dyDescent="0.2">
      <c r="A32667" s="3"/>
      <c r="B32667" s="1"/>
      <c r="C32667" s="385"/>
    </row>
    <row r="32668" spans="1:3" x14ac:dyDescent="0.2">
      <c r="A32668" s="3"/>
      <c r="B32668" s="1"/>
      <c r="C32668" s="385"/>
    </row>
    <row r="32669" spans="1:3" x14ac:dyDescent="0.2">
      <c r="A32669" s="3"/>
      <c r="B32669" s="1"/>
      <c r="C32669" s="385"/>
    </row>
    <row r="32670" spans="1:3" x14ac:dyDescent="0.2">
      <c r="A32670" s="3"/>
      <c r="B32670" s="1"/>
      <c r="C32670" s="385"/>
    </row>
    <row r="32671" spans="1:3" x14ac:dyDescent="0.2">
      <c r="A32671" s="3"/>
      <c r="B32671" s="1"/>
      <c r="C32671" s="385"/>
    </row>
    <row r="32672" spans="1:3" x14ac:dyDescent="0.2">
      <c r="A32672" s="3"/>
      <c r="B32672" s="1"/>
      <c r="C32672" s="385"/>
    </row>
    <row r="32673" spans="1:3" x14ac:dyDescent="0.2">
      <c r="A32673" s="3"/>
      <c r="B32673" s="1"/>
      <c r="C32673" s="385"/>
    </row>
    <row r="32674" spans="1:3" x14ac:dyDescent="0.2">
      <c r="A32674" s="3"/>
      <c r="B32674" s="1"/>
      <c r="C32674" s="385"/>
    </row>
    <row r="32675" spans="1:3" x14ac:dyDescent="0.2">
      <c r="A32675" s="3"/>
      <c r="B32675" s="1"/>
      <c r="C32675" s="385"/>
    </row>
    <row r="32676" spans="1:3" x14ac:dyDescent="0.2">
      <c r="A32676" s="3"/>
      <c r="B32676" s="1"/>
      <c r="C32676" s="385"/>
    </row>
    <row r="32677" spans="1:3" x14ac:dyDescent="0.2">
      <c r="A32677" s="3"/>
      <c r="B32677" s="1"/>
      <c r="C32677" s="385"/>
    </row>
    <row r="32678" spans="1:3" x14ac:dyDescent="0.2">
      <c r="A32678" s="3"/>
      <c r="B32678" s="1"/>
      <c r="C32678" s="385"/>
    </row>
    <row r="32679" spans="1:3" x14ac:dyDescent="0.2">
      <c r="A32679" s="3"/>
      <c r="B32679" s="1"/>
      <c r="C32679" s="385"/>
    </row>
    <row r="32680" spans="1:3" x14ac:dyDescent="0.2">
      <c r="A32680" s="3"/>
      <c r="B32680" s="1"/>
      <c r="C32680" s="385"/>
    </row>
    <row r="32681" spans="1:3" x14ac:dyDescent="0.2">
      <c r="A32681" s="3"/>
      <c r="B32681" s="1"/>
      <c r="C32681" s="385"/>
    </row>
    <row r="32682" spans="1:3" x14ac:dyDescent="0.2">
      <c r="A32682" s="3"/>
      <c r="B32682" s="1"/>
      <c r="C32682" s="385"/>
    </row>
    <row r="32683" spans="1:3" x14ac:dyDescent="0.2">
      <c r="A32683" s="3"/>
      <c r="B32683" s="1"/>
      <c r="C32683" s="385"/>
    </row>
    <row r="32684" spans="1:3" x14ac:dyDescent="0.2">
      <c r="A32684" s="3"/>
      <c r="B32684" s="1"/>
      <c r="C32684" s="385"/>
    </row>
    <row r="32685" spans="1:3" x14ac:dyDescent="0.2">
      <c r="A32685" s="3"/>
      <c r="B32685" s="1"/>
      <c r="C32685" s="385"/>
    </row>
    <row r="32686" spans="1:3" x14ac:dyDescent="0.2">
      <c r="A32686" s="3"/>
      <c r="B32686" s="1"/>
      <c r="C32686" s="385"/>
    </row>
    <row r="32687" spans="1:3" x14ac:dyDescent="0.2">
      <c r="A32687" s="3"/>
      <c r="B32687" s="1"/>
      <c r="C32687" s="385"/>
    </row>
    <row r="32688" spans="1:3" x14ac:dyDescent="0.2">
      <c r="A32688" s="3"/>
      <c r="B32688" s="1"/>
      <c r="C32688" s="385"/>
    </row>
    <row r="32689" spans="1:3" x14ac:dyDescent="0.2">
      <c r="A32689" s="3"/>
      <c r="B32689" s="1"/>
      <c r="C32689" s="385"/>
    </row>
    <row r="32690" spans="1:3" x14ac:dyDescent="0.2">
      <c r="A32690" s="3"/>
      <c r="B32690" s="1"/>
      <c r="C32690" s="385"/>
    </row>
    <row r="32691" spans="1:3" x14ac:dyDescent="0.2">
      <c r="A32691" s="3"/>
      <c r="B32691" s="1"/>
      <c r="C32691" s="385"/>
    </row>
    <row r="32692" spans="1:3" x14ac:dyDescent="0.2">
      <c r="A32692" s="3"/>
      <c r="B32692" s="1"/>
      <c r="C32692" s="385"/>
    </row>
    <row r="32693" spans="1:3" x14ac:dyDescent="0.2">
      <c r="A32693" s="3"/>
      <c r="B32693" s="1"/>
      <c r="C32693" s="385"/>
    </row>
    <row r="32694" spans="1:3" x14ac:dyDescent="0.2">
      <c r="A32694" s="3"/>
      <c r="B32694" s="1"/>
      <c r="C32694" s="385"/>
    </row>
    <row r="32695" spans="1:3" x14ac:dyDescent="0.2">
      <c r="A32695" s="3"/>
      <c r="B32695" s="1"/>
      <c r="C32695" s="385"/>
    </row>
    <row r="32696" spans="1:3" x14ac:dyDescent="0.2">
      <c r="A32696" s="3"/>
      <c r="B32696" s="1"/>
      <c r="C32696" s="385"/>
    </row>
    <row r="32697" spans="1:3" x14ac:dyDescent="0.2">
      <c r="A32697" s="3"/>
      <c r="B32697" s="1"/>
      <c r="C32697" s="385"/>
    </row>
    <row r="32698" spans="1:3" x14ac:dyDescent="0.2">
      <c r="A32698" s="3"/>
      <c r="B32698" s="1"/>
      <c r="C32698" s="385"/>
    </row>
    <row r="32699" spans="1:3" x14ac:dyDescent="0.2">
      <c r="A32699" s="3"/>
      <c r="B32699" s="1"/>
      <c r="C32699" s="385"/>
    </row>
    <row r="32700" spans="1:3" x14ac:dyDescent="0.2">
      <c r="A32700" s="3"/>
      <c r="B32700" s="1"/>
      <c r="C32700" s="385"/>
    </row>
    <row r="32701" spans="1:3" x14ac:dyDescent="0.2">
      <c r="A32701" s="3"/>
      <c r="B32701" s="1"/>
      <c r="C32701" s="385"/>
    </row>
    <row r="32702" spans="1:3" x14ac:dyDescent="0.2">
      <c r="A32702" s="3"/>
      <c r="B32702" s="1"/>
      <c r="C32702" s="385"/>
    </row>
    <row r="32703" spans="1:3" x14ac:dyDescent="0.2">
      <c r="A32703" s="3"/>
      <c r="B32703" s="1"/>
      <c r="C32703" s="385"/>
    </row>
    <row r="32704" spans="1:3" x14ac:dyDescent="0.2">
      <c r="A32704" s="3"/>
      <c r="B32704" s="1"/>
      <c r="C32704" s="385"/>
    </row>
    <row r="32705" spans="1:3" x14ac:dyDescent="0.2">
      <c r="A32705" s="3"/>
      <c r="B32705" s="1"/>
      <c r="C32705" s="385"/>
    </row>
    <row r="32706" spans="1:3" x14ac:dyDescent="0.2">
      <c r="A32706" s="3"/>
      <c r="B32706" s="1"/>
      <c r="C32706" s="385"/>
    </row>
    <row r="32707" spans="1:3" x14ac:dyDescent="0.2">
      <c r="A32707" s="3"/>
      <c r="B32707" s="1"/>
      <c r="C32707" s="385"/>
    </row>
    <row r="32708" spans="1:3" x14ac:dyDescent="0.2">
      <c r="A32708" s="3"/>
      <c r="B32708" s="1"/>
      <c r="C32708" s="385"/>
    </row>
    <row r="32709" spans="1:3" x14ac:dyDescent="0.2">
      <c r="A32709" s="3"/>
      <c r="B32709" s="1"/>
      <c r="C32709" s="385"/>
    </row>
    <row r="32710" spans="1:3" x14ac:dyDescent="0.2">
      <c r="A32710" s="3"/>
      <c r="B32710" s="1"/>
      <c r="C32710" s="385"/>
    </row>
    <row r="32711" spans="1:3" x14ac:dyDescent="0.2">
      <c r="A32711" s="3"/>
      <c r="B32711" s="1"/>
      <c r="C32711" s="385"/>
    </row>
    <row r="32712" spans="1:3" x14ac:dyDescent="0.2">
      <c r="A32712" s="3"/>
      <c r="B32712" s="1"/>
      <c r="C32712" s="385"/>
    </row>
    <row r="32713" spans="1:3" x14ac:dyDescent="0.2">
      <c r="A32713" s="3"/>
      <c r="B32713" s="1"/>
      <c r="C32713" s="385"/>
    </row>
    <row r="32714" spans="1:3" x14ac:dyDescent="0.2">
      <c r="A32714" s="3"/>
      <c r="B32714" s="1"/>
      <c r="C32714" s="385"/>
    </row>
    <row r="32715" spans="1:3" x14ac:dyDescent="0.2">
      <c r="A32715" s="3"/>
      <c r="B32715" s="1"/>
      <c r="C32715" s="385"/>
    </row>
    <row r="32716" spans="1:3" x14ac:dyDescent="0.2">
      <c r="A32716" s="3"/>
      <c r="B32716" s="1"/>
      <c r="C32716" s="385"/>
    </row>
    <row r="32717" spans="1:3" x14ac:dyDescent="0.2">
      <c r="A32717" s="3"/>
      <c r="B32717" s="1"/>
      <c r="C32717" s="385"/>
    </row>
    <row r="32718" spans="1:3" x14ac:dyDescent="0.2">
      <c r="A32718" s="3"/>
      <c r="B32718" s="1"/>
      <c r="C32718" s="385"/>
    </row>
    <row r="32719" spans="1:3" x14ac:dyDescent="0.2">
      <c r="A32719" s="3"/>
      <c r="B32719" s="1"/>
      <c r="C32719" s="385"/>
    </row>
    <row r="32720" spans="1:3" x14ac:dyDescent="0.2">
      <c r="A32720" s="3"/>
      <c r="B32720" s="1"/>
      <c r="C32720" s="385"/>
    </row>
    <row r="32721" spans="1:3" x14ac:dyDescent="0.2">
      <c r="A32721" s="3"/>
      <c r="B32721" s="1"/>
      <c r="C32721" s="385"/>
    </row>
    <row r="32722" spans="1:3" x14ac:dyDescent="0.2">
      <c r="A32722" s="3"/>
      <c r="B32722" s="1"/>
      <c r="C32722" s="385"/>
    </row>
    <row r="32723" spans="1:3" x14ac:dyDescent="0.2">
      <c r="A32723" s="3"/>
      <c r="B32723" s="1"/>
      <c r="C32723" s="385"/>
    </row>
    <row r="32724" spans="1:3" x14ac:dyDescent="0.2">
      <c r="A32724" s="3"/>
      <c r="B32724" s="1"/>
      <c r="C32724" s="385"/>
    </row>
    <row r="32725" spans="1:3" x14ac:dyDescent="0.2">
      <c r="A32725" s="3"/>
      <c r="B32725" s="1"/>
      <c r="C32725" s="385"/>
    </row>
    <row r="32726" spans="1:3" x14ac:dyDescent="0.2">
      <c r="A32726" s="3"/>
      <c r="B32726" s="1"/>
      <c r="C32726" s="385"/>
    </row>
    <row r="32727" spans="1:3" x14ac:dyDescent="0.2">
      <c r="A32727" s="3"/>
      <c r="B32727" s="1"/>
      <c r="C32727" s="385"/>
    </row>
    <row r="32728" spans="1:3" x14ac:dyDescent="0.2">
      <c r="A32728" s="3"/>
      <c r="B32728" s="1"/>
      <c r="C32728" s="385"/>
    </row>
    <row r="32729" spans="1:3" x14ac:dyDescent="0.2">
      <c r="A32729" s="3"/>
      <c r="B32729" s="1"/>
      <c r="C32729" s="385"/>
    </row>
    <row r="32730" spans="1:3" x14ac:dyDescent="0.2">
      <c r="A32730" s="3"/>
      <c r="B32730" s="1"/>
      <c r="C32730" s="385"/>
    </row>
    <row r="32731" spans="1:3" x14ac:dyDescent="0.2">
      <c r="A32731" s="3"/>
      <c r="B32731" s="1"/>
      <c r="C32731" s="385"/>
    </row>
    <row r="32732" spans="1:3" x14ac:dyDescent="0.2">
      <c r="A32732" s="3"/>
      <c r="B32732" s="1"/>
      <c r="C32732" s="385"/>
    </row>
    <row r="32733" spans="1:3" x14ac:dyDescent="0.2">
      <c r="A32733" s="3"/>
      <c r="B32733" s="1"/>
      <c r="C32733" s="385"/>
    </row>
    <row r="32734" spans="1:3" x14ac:dyDescent="0.2">
      <c r="A32734" s="3"/>
      <c r="B32734" s="1"/>
      <c r="C32734" s="385"/>
    </row>
    <row r="32735" spans="1:3" x14ac:dyDescent="0.2">
      <c r="A32735" s="3"/>
      <c r="B32735" s="1"/>
      <c r="C32735" s="385"/>
    </row>
    <row r="32736" spans="1:3" x14ac:dyDescent="0.2">
      <c r="A32736" s="3"/>
      <c r="B32736" s="1"/>
      <c r="C32736" s="385"/>
    </row>
    <row r="32737" spans="1:3" x14ac:dyDescent="0.2">
      <c r="A32737" s="3"/>
      <c r="B32737" s="1"/>
      <c r="C32737" s="385"/>
    </row>
    <row r="32738" spans="1:3" x14ac:dyDescent="0.2">
      <c r="A32738" s="3"/>
      <c r="B32738" s="1"/>
      <c r="C32738" s="385"/>
    </row>
    <row r="32739" spans="1:3" x14ac:dyDescent="0.2">
      <c r="A32739" s="3"/>
      <c r="B32739" s="1"/>
      <c r="C32739" s="385"/>
    </row>
    <row r="32740" spans="1:3" x14ac:dyDescent="0.2">
      <c r="A32740" s="3"/>
      <c r="B32740" s="1"/>
      <c r="C32740" s="385"/>
    </row>
    <row r="32741" spans="1:3" x14ac:dyDescent="0.2">
      <c r="A32741" s="3"/>
      <c r="B32741" s="1"/>
      <c r="C32741" s="385"/>
    </row>
    <row r="32742" spans="1:3" x14ac:dyDescent="0.2">
      <c r="A32742" s="3"/>
      <c r="B32742" s="1"/>
      <c r="C32742" s="385"/>
    </row>
    <row r="32743" spans="1:3" x14ac:dyDescent="0.2">
      <c r="A32743" s="3"/>
      <c r="B32743" s="1"/>
      <c r="C32743" s="385"/>
    </row>
    <row r="32744" spans="1:3" x14ac:dyDescent="0.2">
      <c r="A32744" s="3"/>
      <c r="B32744" s="1"/>
      <c r="C32744" s="385"/>
    </row>
    <row r="32745" spans="1:3" x14ac:dyDescent="0.2">
      <c r="A32745" s="3"/>
      <c r="B32745" s="1"/>
      <c r="C32745" s="385"/>
    </row>
    <row r="32746" spans="1:3" x14ac:dyDescent="0.2">
      <c r="A32746" s="3"/>
      <c r="B32746" s="1"/>
      <c r="C32746" s="385"/>
    </row>
    <row r="32747" spans="1:3" x14ac:dyDescent="0.2">
      <c r="A32747" s="3"/>
      <c r="B32747" s="1"/>
      <c r="C32747" s="385"/>
    </row>
    <row r="32748" spans="1:3" x14ac:dyDescent="0.2">
      <c r="A32748" s="3"/>
      <c r="B32748" s="1"/>
      <c r="C32748" s="385"/>
    </row>
    <row r="32749" spans="1:3" x14ac:dyDescent="0.2">
      <c r="A32749" s="3"/>
      <c r="B32749" s="1"/>
      <c r="C32749" s="385"/>
    </row>
    <row r="32750" spans="1:3" x14ac:dyDescent="0.2">
      <c r="A32750" s="3"/>
      <c r="B32750" s="1"/>
      <c r="C32750" s="385"/>
    </row>
    <row r="32751" spans="1:3" x14ac:dyDescent="0.2">
      <c r="A32751" s="3"/>
      <c r="B32751" s="1"/>
      <c r="C32751" s="385"/>
    </row>
    <row r="32752" spans="1:3" x14ac:dyDescent="0.2">
      <c r="A32752" s="3"/>
      <c r="B32752" s="1"/>
      <c r="C32752" s="385"/>
    </row>
    <row r="32753" spans="1:3" x14ac:dyDescent="0.2">
      <c r="A32753" s="3"/>
      <c r="B32753" s="1"/>
      <c r="C32753" s="385"/>
    </row>
    <row r="32754" spans="1:3" x14ac:dyDescent="0.2">
      <c r="A32754" s="3"/>
      <c r="B32754" s="1"/>
      <c r="C32754" s="385"/>
    </row>
    <row r="32755" spans="1:3" x14ac:dyDescent="0.2">
      <c r="A32755" s="3"/>
      <c r="B32755" s="1"/>
      <c r="C32755" s="385"/>
    </row>
    <row r="32756" spans="1:3" x14ac:dyDescent="0.2">
      <c r="A32756" s="3"/>
      <c r="B32756" s="1"/>
      <c r="C32756" s="385"/>
    </row>
    <row r="32757" spans="1:3" x14ac:dyDescent="0.2">
      <c r="A32757" s="3"/>
      <c r="B32757" s="1"/>
      <c r="C32757" s="385"/>
    </row>
    <row r="32758" spans="1:3" x14ac:dyDescent="0.2">
      <c r="A32758" s="3"/>
      <c r="B32758" s="1"/>
      <c r="C32758" s="385"/>
    </row>
    <row r="32759" spans="1:3" x14ac:dyDescent="0.2">
      <c r="A32759" s="3"/>
      <c r="B32759" s="1"/>
      <c r="C32759" s="385"/>
    </row>
    <row r="32760" spans="1:3" x14ac:dyDescent="0.2">
      <c r="A32760" s="3"/>
      <c r="B32760" s="1"/>
      <c r="C32760" s="385"/>
    </row>
    <row r="32761" spans="1:3" x14ac:dyDescent="0.2">
      <c r="A32761" s="3"/>
      <c r="B32761" s="1"/>
      <c r="C32761" s="385"/>
    </row>
    <row r="32762" spans="1:3" x14ac:dyDescent="0.2">
      <c r="A32762" s="3"/>
      <c r="B32762" s="1"/>
      <c r="C32762" s="385"/>
    </row>
    <row r="32763" spans="1:3" x14ac:dyDescent="0.2">
      <c r="A32763" s="3"/>
      <c r="B32763" s="1"/>
      <c r="C32763" s="385"/>
    </row>
    <row r="32764" spans="1:3" x14ac:dyDescent="0.2">
      <c r="A32764" s="3"/>
      <c r="B32764" s="1"/>
      <c r="C32764" s="385"/>
    </row>
    <row r="32765" spans="1:3" x14ac:dyDescent="0.2">
      <c r="A32765" s="3"/>
      <c r="B32765" s="1"/>
      <c r="C32765" s="385"/>
    </row>
    <row r="32766" spans="1:3" x14ac:dyDescent="0.2">
      <c r="A32766" s="3"/>
      <c r="B32766" s="1"/>
      <c r="C32766" s="385"/>
    </row>
    <row r="32767" spans="1:3" x14ac:dyDescent="0.2">
      <c r="A32767" s="3"/>
      <c r="B32767" s="1"/>
      <c r="C32767" s="385"/>
    </row>
    <row r="32768" spans="1:3" x14ac:dyDescent="0.2">
      <c r="A32768" s="3"/>
      <c r="B32768" s="1"/>
      <c r="C32768" s="385"/>
    </row>
    <row r="32769" spans="1:3" x14ac:dyDescent="0.2">
      <c r="A32769" s="3"/>
      <c r="B32769" s="1"/>
      <c r="C32769" s="385"/>
    </row>
    <row r="32770" spans="1:3" x14ac:dyDescent="0.2">
      <c r="A32770" s="3"/>
      <c r="B32770" s="1"/>
      <c r="C32770" s="385"/>
    </row>
    <row r="32771" spans="1:3" x14ac:dyDescent="0.2">
      <c r="A32771" s="3"/>
      <c r="B32771" s="1"/>
      <c r="C32771" s="385"/>
    </row>
    <row r="32772" spans="1:3" x14ac:dyDescent="0.2">
      <c r="A32772" s="3"/>
      <c r="B32772" s="1"/>
      <c r="C32772" s="385"/>
    </row>
    <row r="32773" spans="1:3" x14ac:dyDescent="0.2">
      <c r="A32773" s="3"/>
      <c r="B32773" s="1"/>
      <c r="C32773" s="385"/>
    </row>
    <row r="32774" spans="1:3" x14ac:dyDescent="0.2">
      <c r="A32774" s="3"/>
      <c r="B32774" s="1"/>
      <c r="C32774" s="385"/>
    </row>
    <row r="32775" spans="1:3" x14ac:dyDescent="0.2">
      <c r="A32775" s="3"/>
      <c r="B32775" s="1"/>
      <c r="C32775" s="385"/>
    </row>
    <row r="32776" spans="1:3" x14ac:dyDescent="0.2">
      <c r="A32776" s="3"/>
      <c r="B32776" s="1"/>
      <c r="C32776" s="385"/>
    </row>
    <row r="32777" spans="1:3" x14ac:dyDescent="0.2">
      <c r="A32777" s="3"/>
      <c r="B32777" s="1"/>
      <c r="C32777" s="385"/>
    </row>
    <row r="32778" spans="1:3" x14ac:dyDescent="0.2">
      <c r="A32778" s="3"/>
      <c r="B32778" s="1"/>
      <c r="C32778" s="385"/>
    </row>
    <row r="32779" spans="1:3" x14ac:dyDescent="0.2">
      <c r="A32779" s="3"/>
      <c r="B32779" s="1"/>
      <c r="C32779" s="385"/>
    </row>
    <row r="32780" spans="1:3" x14ac:dyDescent="0.2">
      <c r="A32780" s="3"/>
      <c r="B32780" s="1"/>
      <c r="C32780" s="385"/>
    </row>
    <row r="32781" spans="1:3" x14ac:dyDescent="0.2">
      <c r="A32781" s="3"/>
      <c r="B32781" s="1"/>
      <c r="C32781" s="385"/>
    </row>
    <row r="32782" spans="1:3" x14ac:dyDescent="0.2">
      <c r="A32782" s="3"/>
      <c r="B32782" s="1"/>
      <c r="C32782" s="385"/>
    </row>
    <row r="32783" spans="1:3" x14ac:dyDescent="0.2">
      <c r="A32783" s="3"/>
      <c r="B32783" s="1"/>
      <c r="C32783" s="385"/>
    </row>
    <row r="32784" spans="1:3" x14ac:dyDescent="0.2">
      <c r="A32784" s="3"/>
      <c r="B32784" s="1"/>
      <c r="C32784" s="385"/>
    </row>
    <row r="32785" spans="1:3" x14ac:dyDescent="0.2">
      <c r="A32785" s="3"/>
      <c r="B32785" s="1"/>
      <c r="C32785" s="385"/>
    </row>
    <row r="32786" spans="1:3" x14ac:dyDescent="0.2">
      <c r="A32786" s="3"/>
      <c r="B32786" s="1"/>
      <c r="C32786" s="385"/>
    </row>
    <row r="32787" spans="1:3" x14ac:dyDescent="0.2">
      <c r="A32787" s="3"/>
      <c r="B32787" s="1"/>
      <c r="C32787" s="385"/>
    </row>
    <row r="32788" spans="1:3" x14ac:dyDescent="0.2">
      <c r="A32788" s="3"/>
      <c r="B32788" s="1"/>
      <c r="C32788" s="385"/>
    </row>
    <row r="32789" spans="1:3" x14ac:dyDescent="0.2">
      <c r="A32789" s="3"/>
      <c r="B32789" s="1"/>
      <c r="C32789" s="385"/>
    </row>
    <row r="32790" spans="1:3" x14ac:dyDescent="0.2">
      <c r="A32790" s="3"/>
      <c r="B32790" s="1"/>
      <c r="C32790" s="385"/>
    </row>
    <row r="32791" spans="1:3" x14ac:dyDescent="0.2">
      <c r="A32791" s="3"/>
      <c r="B32791" s="1"/>
      <c r="C32791" s="385"/>
    </row>
    <row r="32792" spans="1:3" x14ac:dyDescent="0.2">
      <c r="A32792" s="3"/>
      <c r="B32792" s="1"/>
      <c r="C32792" s="385"/>
    </row>
    <row r="32793" spans="1:3" x14ac:dyDescent="0.2">
      <c r="A32793" s="3"/>
      <c r="B32793" s="1"/>
      <c r="C32793" s="385"/>
    </row>
    <row r="32794" spans="1:3" x14ac:dyDescent="0.2">
      <c r="A32794" s="3"/>
      <c r="B32794" s="1"/>
      <c r="C32794" s="385"/>
    </row>
    <row r="32795" spans="1:3" x14ac:dyDescent="0.2">
      <c r="A32795" s="3"/>
      <c r="B32795" s="1"/>
      <c r="C32795" s="385"/>
    </row>
    <row r="32796" spans="1:3" x14ac:dyDescent="0.2">
      <c r="A32796" s="3"/>
      <c r="B32796" s="1"/>
      <c r="C32796" s="385"/>
    </row>
    <row r="32797" spans="1:3" x14ac:dyDescent="0.2">
      <c r="A32797" s="3"/>
      <c r="B32797" s="1"/>
      <c r="C32797" s="385"/>
    </row>
    <row r="32798" spans="1:3" x14ac:dyDescent="0.2">
      <c r="A32798" s="3"/>
      <c r="B32798" s="1"/>
      <c r="C32798" s="385"/>
    </row>
    <row r="32799" spans="1:3" x14ac:dyDescent="0.2">
      <c r="A32799" s="3"/>
      <c r="B32799" s="1"/>
      <c r="C32799" s="385"/>
    </row>
    <row r="32800" spans="1:3" x14ac:dyDescent="0.2">
      <c r="A32800" s="3"/>
      <c r="B32800" s="1"/>
      <c r="C32800" s="385"/>
    </row>
    <row r="32801" spans="1:3" x14ac:dyDescent="0.2">
      <c r="A32801" s="3"/>
      <c r="B32801" s="1"/>
      <c r="C32801" s="385"/>
    </row>
    <row r="32802" spans="1:3" x14ac:dyDescent="0.2">
      <c r="A32802" s="3"/>
      <c r="B32802" s="1"/>
      <c r="C32802" s="385"/>
    </row>
    <row r="32803" spans="1:3" x14ac:dyDescent="0.2">
      <c r="A32803" s="3"/>
      <c r="B32803" s="1"/>
      <c r="C32803" s="385"/>
    </row>
    <row r="32804" spans="1:3" x14ac:dyDescent="0.2">
      <c r="A32804" s="3"/>
      <c r="B32804" s="1"/>
      <c r="C32804" s="385"/>
    </row>
    <row r="32805" spans="1:3" x14ac:dyDescent="0.2">
      <c r="A32805" s="3"/>
      <c r="B32805" s="1"/>
      <c r="C32805" s="385"/>
    </row>
    <row r="32806" spans="1:3" x14ac:dyDescent="0.2">
      <c r="A32806" s="3"/>
      <c r="B32806" s="1"/>
      <c r="C32806" s="385"/>
    </row>
    <row r="32807" spans="1:3" x14ac:dyDescent="0.2">
      <c r="A32807" s="3"/>
      <c r="B32807" s="1"/>
      <c r="C32807" s="385"/>
    </row>
    <row r="32808" spans="1:3" x14ac:dyDescent="0.2">
      <c r="A32808" s="3"/>
      <c r="B32808" s="1"/>
      <c r="C32808" s="385"/>
    </row>
    <row r="32809" spans="1:3" x14ac:dyDescent="0.2">
      <c r="A32809" s="3"/>
      <c r="B32809" s="1"/>
      <c r="C32809" s="385"/>
    </row>
    <row r="32810" spans="1:3" x14ac:dyDescent="0.2">
      <c r="A32810" s="3"/>
      <c r="B32810" s="1"/>
      <c r="C32810" s="385"/>
    </row>
    <row r="32811" spans="1:3" x14ac:dyDescent="0.2">
      <c r="A32811" s="3"/>
      <c r="B32811" s="1"/>
      <c r="C32811" s="385"/>
    </row>
    <row r="32812" spans="1:3" x14ac:dyDescent="0.2">
      <c r="A32812" s="3"/>
      <c r="B32812" s="1"/>
      <c r="C32812" s="385"/>
    </row>
    <row r="32813" spans="1:3" x14ac:dyDescent="0.2">
      <c r="A32813" s="3"/>
      <c r="B32813" s="1"/>
      <c r="C32813" s="385"/>
    </row>
    <row r="32814" spans="1:3" x14ac:dyDescent="0.2">
      <c r="A32814" s="3"/>
      <c r="B32814" s="1"/>
      <c r="C32814" s="385"/>
    </row>
    <row r="32815" spans="1:3" x14ac:dyDescent="0.2">
      <c r="A32815" s="3"/>
      <c r="B32815" s="1"/>
      <c r="C32815" s="385"/>
    </row>
    <row r="32816" spans="1:3" x14ac:dyDescent="0.2">
      <c r="A32816" s="3"/>
      <c r="B32816" s="1"/>
      <c r="C32816" s="385"/>
    </row>
    <row r="32817" spans="1:3" x14ac:dyDescent="0.2">
      <c r="A32817" s="3"/>
      <c r="B32817" s="1"/>
      <c r="C32817" s="385"/>
    </row>
    <row r="32818" spans="1:3" x14ac:dyDescent="0.2">
      <c r="A32818" s="3"/>
      <c r="B32818" s="1"/>
      <c r="C32818" s="385"/>
    </row>
    <row r="32819" spans="1:3" x14ac:dyDescent="0.2">
      <c r="A32819" s="3"/>
      <c r="B32819" s="1"/>
      <c r="C32819" s="385"/>
    </row>
    <row r="32820" spans="1:3" x14ac:dyDescent="0.2">
      <c r="A32820" s="3"/>
      <c r="B32820" s="1"/>
      <c r="C32820" s="385"/>
    </row>
    <row r="32821" spans="1:3" x14ac:dyDescent="0.2">
      <c r="A32821" s="3"/>
      <c r="B32821" s="1"/>
      <c r="C32821" s="385"/>
    </row>
    <row r="32822" spans="1:3" x14ac:dyDescent="0.2">
      <c r="A32822" s="3"/>
      <c r="B32822" s="1"/>
      <c r="C32822" s="385"/>
    </row>
    <row r="32823" spans="1:3" x14ac:dyDescent="0.2">
      <c r="A32823" s="3"/>
      <c r="B32823" s="1"/>
      <c r="C32823" s="385"/>
    </row>
    <row r="32824" spans="1:3" x14ac:dyDescent="0.2">
      <c r="A32824" s="3"/>
      <c r="B32824" s="1"/>
      <c r="C32824" s="385"/>
    </row>
    <row r="32825" spans="1:3" x14ac:dyDescent="0.2">
      <c r="A32825" s="3"/>
      <c r="B32825" s="1"/>
      <c r="C32825" s="385"/>
    </row>
    <row r="32826" spans="1:3" x14ac:dyDescent="0.2">
      <c r="A32826" s="3"/>
      <c r="B32826" s="1"/>
      <c r="C32826" s="385"/>
    </row>
    <row r="32827" spans="1:3" x14ac:dyDescent="0.2">
      <c r="A32827" s="3"/>
      <c r="B32827" s="1"/>
      <c r="C32827" s="385"/>
    </row>
    <row r="32828" spans="1:3" x14ac:dyDescent="0.2">
      <c r="A32828" s="3"/>
      <c r="B32828" s="1"/>
      <c r="C32828" s="385"/>
    </row>
    <row r="32829" spans="1:3" x14ac:dyDescent="0.2">
      <c r="A32829" s="3"/>
      <c r="B32829" s="1"/>
      <c r="C32829" s="385"/>
    </row>
    <row r="32830" spans="1:3" x14ac:dyDescent="0.2">
      <c r="A32830" s="3"/>
      <c r="B32830" s="1"/>
      <c r="C32830" s="385"/>
    </row>
    <row r="32831" spans="1:3" x14ac:dyDescent="0.2">
      <c r="A32831" s="3"/>
      <c r="B32831" s="1"/>
      <c r="C32831" s="385"/>
    </row>
    <row r="32832" spans="1:3" x14ac:dyDescent="0.2">
      <c r="A32832" s="3"/>
      <c r="B32832" s="1"/>
      <c r="C32832" s="385"/>
    </row>
    <row r="32833" spans="1:3" x14ac:dyDescent="0.2">
      <c r="A32833" s="3"/>
      <c r="B32833" s="1"/>
      <c r="C32833" s="385"/>
    </row>
    <row r="32834" spans="1:3" x14ac:dyDescent="0.2">
      <c r="A32834" s="3"/>
      <c r="B32834" s="1"/>
      <c r="C32834" s="385"/>
    </row>
    <row r="32835" spans="1:3" x14ac:dyDescent="0.2">
      <c r="A32835" s="3"/>
      <c r="B32835" s="1"/>
      <c r="C32835" s="385"/>
    </row>
    <row r="32836" spans="1:3" x14ac:dyDescent="0.2">
      <c r="A32836" s="3"/>
      <c r="B32836" s="1"/>
      <c r="C32836" s="385"/>
    </row>
    <row r="32837" spans="1:3" x14ac:dyDescent="0.2">
      <c r="A32837" s="3"/>
      <c r="B32837" s="1"/>
      <c r="C32837" s="385"/>
    </row>
    <row r="32838" spans="1:3" x14ac:dyDescent="0.2">
      <c r="A32838" s="3"/>
      <c r="B32838" s="1"/>
      <c r="C32838" s="385"/>
    </row>
    <row r="32839" spans="1:3" x14ac:dyDescent="0.2">
      <c r="A32839" s="3"/>
      <c r="B32839" s="1"/>
      <c r="C32839" s="385"/>
    </row>
    <row r="32840" spans="1:3" x14ac:dyDescent="0.2">
      <c r="A32840" s="3"/>
      <c r="B32840" s="1"/>
      <c r="C32840" s="385"/>
    </row>
    <row r="32841" spans="1:3" x14ac:dyDescent="0.2">
      <c r="A32841" s="3"/>
      <c r="B32841" s="1"/>
      <c r="C32841" s="385"/>
    </row>
    <row r="32842" spans="1:3" x14ac:dyDescent="0.2">
      <c r="A32842" s="3"/>
      <c r="B32842" s="1"/>
      <c r="C32842" s="385"/>
    </row>
    <row r="32843" spans="1:3" x14ac:dyDescent="0.2">
      <c r="A32843" s="3"/>
      <c r="B32843" s="1"/>
      <c r="C32843" s="385"/>
    </row>
    <row r="32844" spans="1:3" x14ac:dyDescent="0.2">
      <c r="A32844" s="3"/>
      <c r="B32844" s="1"/>
      <c r="C32844" s="385"/>
    </row>
    <row r="32845" spans="1:3" x14ac:dyDescent="0.2">
      <c r="A32845" s="3"/>
      <c r="B32845" s="1"/>
      <c r="C32845" s="385"/>
    </row>
    <row r="32846" spans="1:3" x14ac:dyDescent="0.2">
      <c r="A32846" s="3"/>
      <c r="B32846" s="1"/>
      <c r="C32846" s="385"/>
    </row>
    <row r="32847" spans="1:3" x14ac:dyDescent="0.2">
      <c r="A32847" s="3"/>
      <c r="B32847" s="1"/>
      <c r="C32847" s="385"/>
    </row>
    <row r="32848" spans="1:3" x14ac:dyDescent="0.2">
      <c r="A32848" s="3"/>
      <c r="B32848" s="1"/>
      <c r="C32848" s="385"/>
    </row>
    <row r="32849" spans="1:3" x14ac:dyDescent="0.2">
      <c r="A32849" s="3"/>
      <c r="B32849" s="1"/>
      <c r="C32849" s="385"/>
    </row>
    <row r="32850" spans="1:3" x14ac:dyDescent="0.2">
      <c r="A32850" s="3"/>
      <c r="B32850" s="1"/>
      <c r="C32850" s="385"/>
    </row>
    <row r="32851" spans="1:3" x14ac:dyDescent="0.2">
      <c r="A32851" s="3"/>
      <c r="B32851" s="1"/>
      <c r="C32851" s="385"/>
    </row>
    <row r="32852" spans="1:3" x14ac:dyDescent="0.2">
      <c r="A32852" s="3"/>
      <c r="B32852" s="1"/>
      <c r="C32852" s="385"/>
    </row>
    <row r="32853" spans="1:3" x14ac:dyDescent="0.2">
      <c r="A32853" s="3"/>
      <c r="B32853" s="1"/>
      <c r="C32853" s="385"/>
    </row>
    <row r="32854" spans="1:3" x14ac:dyDescent="0.2">
      <c r="A32854" s="3"/>
      <c r="B32854" s="1"/>
      <c r="C32854" s="385"/>
    </row>
    <row r="32855" spans="1:3" x14ac:dyDescent="0.2">
      <c r="A32855" s="3"/>
      <c r="B32855" s="1"/>
      <c r="C32855" s="385"/>
    </row>
    <row r="32856" spans="1:3" x14ac:dyDescent="0.2">
      <c r="A32856" s="3"/>
      <c r="B32856" s="1"/>
      <c r="C32856" s="385"/>
    </row>
    <row r="32857" spans="1:3" x14ac:dyDescent="0.2">
      <c r="A32857" s="3"/>
      <c r="B32857" s="1"/>
      <c r="C32857" s="385"/>
    </row>
    <row r="32858" spans="1:3" x14ac:dyDescent="0.2">
      <c r="A32858" s="3"/>
      <c r="B32858" s="1"/>
      <c r="C32858" s="385"/>
    </row>
    <row r="32859" spans="1:3" x14ac:dyDescent="0.2">
      <c r="A32859" s="3"/>
      <c r="B32859" s="1"/>
      <c r="C32859" s="385"/>
    </row>
    <row r="32860" spans="1:3" x14ac:dyDescent="0.2">
      <c r="A32860" s="3"/>
      <c r="B32860" s="1"/>
      <c r="C32860" s="385"/>
    </row>
    <row r="32861" spans="1:3" x14ac:dyDescent="0.2">
      <c r="A32861" s="3"/>
      <c r="B32861" s="1"/>
      <c r="C32861" s="385"/>
    </row>
    <row r="32862" spans="1:3" x14ac:dyDescent="0.2">
      <c r="A32862" s="3"/>
      <c r="B32862" s="1"/>
      <c r="C32862" s="385"/>
    </row>
    <row r="32863" spans="1:3" x14ac:dyDescent="0.2">
      <c r="A32863" s="3"/>
      <c r="B32863" s="1"/>
      <c r="C32863" s="385"/>
    </row>
    <row r="32864" spans="1:3" x14ac:dyDescent="0.2">
      <c r="A32864" s="3"/>
      <c r="B32864" s="1"/>
      <c r="C32864" s="385"/>
    </row>
    <row r="32865" spans="1:3" x14ac:dyDescent="0.2">
      <c r="A32865" s="3"/>
      <c r="B32865" s="1"/>
      <c r="C32865" s="385"/>
    </row>
    <row r="32866" spans="1:3" x14ac:dyDescent="0.2">
      <c r="A32866" s="3"/>
      <c r="B32866" s="1"/>
      <c r="C32866" s="385"/>
    </row>
    <row r="32867" spans="1:3" x14ac:dyDescent="0.2">
      <c r="A32867" s="3"/>
      <c r="B32867" s="1"/>
      <c r="C32867" s="385"/>
    </row>
    <row r="32868" spans="1:3" x14ac:dyDescent="0.2">
      <c r="A32868" s="3"/>
      <c r="B32868" s="1"/>
      <c r="C32868" s="385"/>
    </row>
    <row r="32869" spans="1:3" x14ac:dyDescent="0.2">
      <c r="A32869" s="3"/>
      <c r="B32869" s="1"/>
      <c r="C32869" s="385"/>
    </row>
    <row r="32870" spans="1:3" x14ac:dyDescent="0.2">
      <c r="A32870" s="3"/>
      <c r="B32870" s="1"/>
      <c r="C32870" s="385"/>
    </row>
    <row r="32871" spans="1:3" x14ac:dyDescent="0.2">
      <c r="A32871" s="3"/>
      <c r="B32871" s="1"/>
      <c r="C32871" s="385"/>
    </row>
    <row r="32872" spans="1:3" x14ac:dyDescent="0.2">
      <c r="A32872" s="3"/>
      <c r="B32872" s="1"/>
      <c r="C32872" s="385"/>
    </row>
    <row r="32873" spans="1:3" x14ac:dyDescent="0.2">
      <c r="A32873" s="3"/>
      <c r="B32873" s="1"/>
      <c r="C32873" s="385"/>
    </row>
    <row r="32874" spans="1:3" x14ac:dyDescent="0.2">
      <c r="A32874" s="3"/>
      <c r="B32874" s="1"/>
      <c r="C32874" s="385"/>
    </row>
    <row r="32875" spans="1:3" x14ac:dyDescent="0.2">
      <c r="A32875" s="3"/>
      <c r="B32875" s="1"/>
      <c r="C32875" s="385"/>
    </row>
    <row r="32876" spans="1:3" x14ac:dyDescent="0.2">
      <c r="A32876" s="3"/>
      <c r="B32876" s="1"/>
      <c r="C32876" s="385"/>
    </row>
    <row r="32877" spans="1:3" x14ac:dyDescent="0.2">
      <c r="A32877" s="3"/>
      <c r="B32877" s="1"/>
      <c r="C32877" s="385"/>
    </row>
    <row r="32878" spans="1:3" x14ac:dyDescent="0.2">
      <c r="A32878" s="3"/>
      <c r="B32878" s="1"/>
      <c r="C32878" s="385"/>
    </row>
    <row r="32879" spans="1:3" x14ac:dyDescent="0.2">
      <c r="A32879" s="3"/>
      <c r="B32879" s="1"/>
      <c r="C32879" s="385"/>
    </row>
    <row r="32880" spans="1:3" x14ac:dyDescent="0.2">
      <c r="A32880" s="3"/>
      <c r="B32880" s="1"/>
      <c r="C32880" s="385"/>
    </row>
    <row r="32881" spans="1:3" x14ac:dyDescent="0.2">
      <c r="A32881" s="3"/>
      <c r="B32881" s="1"/>
      <c r="C32881" s="385"/>
    </row>
    <row r="32882" spans="1:3" x14ac:dyDescent="0.2">
      <c r="A32882" s="3"/>
      <c r="B32882" s="1"/>
      <c r="C32882" s="385"/>
    </row>
    <row r="32883" spans="1:3" x14ac:dyDescent="0.2">
      <c r="A32883" s="3"/>
      <c r="B32883" s="1"/>
      <c r="C32883" s="385"/>
    </row>
    <row r="32884" spans="1:3" x14ac:dyDescent="0.2">
      <c r="A32884" s="3"/>
      <c r="B32884" s="1"/>
      <c r="C32884" s="385"/>
    </row>
    <row r="32885" spans="1:3" x14ac:dyDescent="0.2">
      <c r="A32885" s="3"/>
      <c r="B32885" s="1"/>
      <c r="C32885" s="385"/>
    </row>
    <row r="32886" spans="1:3" x14ac:dyDescent="0.2">
      <c r="A32886" s="3"/>
      <c r="B32886" s="1"/>
      <c r="C32886" s="385"/>
    </row>
    <row r="32887" spans="1:3" x14ac:dyDescent="0.2">
      <c r="A32887" s="3"/>
      <c r="B32887" s="1"/>
      <c r="C32887" s="385"/>
    </row>
    <row r="32888" spans="1:3" x14ac:dyDescent="0.2">
      <c r="A32888" s="3"/>
      <c r="B32888" s="1"/>
      <c r="C32888" s="385"/>
    </row>
    <row r="32889" spans="1:3" x14ac:dyDescent="0.2">
      <c r="A32889" s="3"/>
      <c r="B32889" s="1"/>
      <c r="C32889" s="385"/>
    </row>
    <row r="32890" spans="1:3" x14ac:dyDescent="0.2">
      <c r="A32890" s="3"/>
      <c r="B32890" s="1"/>
      <c r="C32890" s="385"/>
    </row>
    <row r="32891" spans="1:3" x14ac:dyDescent="0.2">
      <c r="A32891" s="3"/>
      <c r="B32891" s="1"/>
      <c r="C32891" s="385"/>
    </row>
    <row r="32892" spans="1:3" x14ac:dyDescent="0.2">
      <c r="A32892" s="3"/>
      <c r="B32892" s="1"/>
      <c r="C32892" s="385"/>
    </row>
    <row r="32893" spans="1:3" x14ac:dyDescent="0.2">
      <c r="A32893" s="3"/>
      <c r="B32893" s="1"/>
      <c r="C32893" s="385"/>
    </row>
    <row r="32894" spans="1:3" x14ac:dyDescent="0.2">
      <c r="A32894" s="3"/>
      <c r="B32894" s="1"/>
      <c r="C32894" s="385"/>
    </row>
    <row r="32895" spans="1:3" x14ac:dyDescent="0.2">
      <c r="A32895" s="3"/>
      <c r="B32895" s="1"/>
      <c r="C32895" s="385"/>
    </row>
    <row r="32896" spans="1:3" x14ac:dyDescent="0.2">
      <c r="A32896" s="3"/>
      <c r="B32896" s="1"/>
      <c r="C32896" s="385"/>
    </row>
    <row r="32897" spans="1:3" x14ac:dyDescent="0.2">
      <c r="A32897" s="3"/>
      <c r="B32897" s="1"/>
      <c r="C32897" s="385"/>
    </row>
    <row r="32898" spans="1:3" x14ac:dyDescent="0.2">
      <c r="A32898" s="3"/>
      <c r="B32898" s="1"/>
      <c r="C32898" s="385"/>
    </row>
    <row r="32899" spans="1:3" x14ac:dyDescent="0.2">
      <c r="A32899" s="3"/>
      <c r="B32899" s="1"/>
      <c r="C32899" s="385"/>
    </row>
    <row r="32900" spans="1:3" x14ac:dyDescent="0.2">
      <c r="A32900" s="3"/>
      <c r="B32900" s="1"/>
      <c r="C32900" s="385"/>
    </row>
    <row r="32901" spans="1:3" x14ac:dyDescent="0.2">
      <c r="A32901" s="3"/>
      <c r="B32901" s="1"/>
      <c r="C32901" s="385"/>
    </row>
    <row r="32902" spans="1:3" x14ac:dyDescent="0.2">
      <c r="A32902" s="3"/>
      <c r="B32902" s="1"/>
      <c r="C32902" s="385"/>
    </row>
    <row r="32903" spans="1:3" x14ac:dyDescent="0.2">
      <c r="A32903" s="3"/>
      <c r="B32903" s="1"/>
      <c r="C32903" s="385"/>
    </row>
    <row r="32904" spans="1:3" x14ac:dyDescent="0.2">
      <c r="A32904" s="3"/>
      <c r="B32904" s="1"/>
      <c r="C32904" s="385"/>
    </row>
    <row r="32905" spans="1:3" x14ac:dyDescent="0.2">
      <c r="A32905" s="3"/>
      <c r="B32905" s="1"/>
      <c r="C32905" s="385"/>
    </row>
    <row r="32906" spans="1:3" x14ac:dyDescent="0.2">
      <c r="A32906" s="3"/>
      <c r="B32906" s="1"/>
      <c r="C32906" s="385"/>
    </row>
    <row r="32907" spans="1:3" x14ac:dyDescent="0.2">
      <c r="A32907" s="3"/>
      <c r="B32907" s="1"/>
      <c r="C32907" s="385"/>
    </row>
    <row r="32908" spans="1:3" x14ac:dyDescent="0.2">
      <c r="A32908" s="3"/>
      <c r="B32908" s="1"/>
      <c r="C32908" s="385"/>
    </row>
    <row r="32909" spans="1:3" x14ac:dyDescent="0.2">
      <c r="A32909" s="3"/>
      <c r="B32909" s="1"/>
      <c r="C32909" s="385"/>
    </row>
    <row r="32910" spans="1:3" x14ac:dyDescent="0.2">
      <c r="A32910" s="3"/>
      <c r="B32910" s="1"/>
      <c r="C32910" s="385"/>
    </row>
    <row r="32911" spans="1:3" x14ac:dyDescent="0.2">
      <c r="A32911" s="3"/>
      <c r="B32911" s="1"/>
      <c r="C32911" s="385"/>
    </row>
    <row r="32912" spans="1:3" x14ac:dyDescent="0.2">
      <c r="A32912" s="3"/>
      <c r="B32912" s="1"/>
      <c r="C32912" s="385"/>
    </row>
    <row r="32913" spans="1:3" x14ac:dyDescent="0.2">
      <c r="A32913" s="3"/>
      <c r="B32913" s="1"/>
      <c r="C32913" s="385"/>
    </row>
    <row r="32914" spans="1:3" x14ac:dyDescent="0.2">
      <c r="A32914" s="3"/>
      <c r="B32914" s="1"/>
      <c r="C32914" s="385"/>
    </row>
    <row r="32915" spans="1:3" x14ac:dyDescent="0.2">
      <c r="A32915" s="3"/>
      <c r="B32915" s="1"/>
      <c r="C32915" s="385"/>
    </row>
    <row r="32916" spans="1:3" x14ac:dyDescent="0.2">
      <c r="A32916" s="3"/>
      <c r="B32916" s="1"/>
      <c r="C32916" s="385"/>
    </row>
    <row r="32917" spans="1:3" x14ac:dyDescent="0.2">
      <c r="A32917" s="3"/>
      <c r="B32917" s="1"/>
      <c r="C32917" s="385"/>
    </row>
    <row r="32918" spans="1:3" x14ac:dyDescent="0.2">
      <c r="A32918" s="3"/>
      <c r="B32918" s="1"/>
      <c r="C32918" s="385"/>
    </row>
    <row r="32919" spans="1:3" x14ac:dyDescent="0.2">
      <c r="A32919" s="3"/>
      <c r="B32919" s="1"/>
      <c r="C32919" s="385"/>
    </row>
    <row r="32920" spans="1:3" x14ac:dyDescent="0.2">
      <c r="A32920" s="3"/>
      <c r="B32920" s="1"/>
      <c r="C32920" s="385"/>
    </row>
    <row r="32921" spans="1:3" x14ac:dyDescent="0.2">
      <c r="A32921" s="3"/>
      <c r="B32921" s="1"/>
      <c r="C32921" s="385"/>
    </row>
    <row r="32922" spans="1:3" x14ac:dyDescent="0.2">
      <c r="A32922" s="3"/>
      <c r="B32922" s="1"/>
      <c r="C32922" s="385"/>
    </row>
    <row r="32923" spans="1:3" x14ac:dyDescent="0.2">
      <c r="A32923" s="3"/>
      <c r="B32923" s="1"/>
      <c r="C32923" s="385"/>
    </row>
    <row r="32924" spans="1:3" x14ac:dyDescent="0.2">
      <c r="A32924" s="3"/>
      <c r="B32924" s="1"/>
      <c r="C32924" s="385"/>
    </row>
    <row r="32925" spans="1:3" x14ac:dyDescent="0.2">
      <c r="A32925" s="3"/>
      <c r="B32925" s="1"/>
      <c r="C32925" s="385"/>
    </row>
    <row r="32926" spans="1:3" x14ac:dyDescent="0.2">
      <c r="A32926" s="3"/>
      <c r="B32926" s="1"/>
      <c r="C32926" s="385"/>
    </row>
    <row r="32927" spans="1:3" x14ac:dyDescent="0.2">
      <c r="A32927" s="3"/>
      <c r="B32927" s="1"/>
      <c r="C32927" s="385"/>
    </row>
    <row r="32928" spans="1:3" x14ac:dyDescent="0.2">
      <c r="A32928" s="3"/>
      <c r="B32928" s="1"/>
      <c r="C32928" s="385"/>
    </row>
    <row r="32929" spans="1:3" x14ac:dyDescent="0.2">
      <c r="A32929" s="3"/>
      <c r="B32929" s="1"/>
      <c r="C32929" s="385"/>
    </row>
    <row r="32930" spans="1:3" x14ac:dyDescent="0.2">
      <c r="A32930" s="3"/>
      <c r="B32930" s="1"/>
      <c r="C32930" s="385"/>
    </row>
    <row r="32931" spans="1:3" x14ac:dyDescent="0.2">
      <c r="A32931" s="3"/>
      <c r="B32931" s="1"/>
      <c r="C32931" s="385"/>
    </row>
    <row r="32932" spans="1:3" x14ac:dyDescent="0.2">
      <c r="A32932" s="3"/>
      <c r="B32932" s="1"/>
      <c r="C32932" s="385"/>
    </row>
    <row r="32933" spans="1:3" x14ac:dyDescent="0.2">
      <c r="A32933" s="3"/>
      <c r="B32933" s="1"/>
      <c r="C32933" s="385"/>
    </row>
    <row r="32934" spans="1:3" x14ac:dyDescent="0.2">
      <c r="A32934" s="3"/>
      <c r="B32934" s="1"/>
      <c r="C32934" s="385"/>
    </row>
    <row r="32935" spans="1:3" x14ac:dyDescent="0.2">
      <c r="A32935" s="3"/>
      <c r="B32935" s="1"/>
      <c r="C32935" s="385"/>
    </row>
    <row r="32936" spans="1:3" x14ac:dyDescent="0.2">
      <c r="A32936" s="3"/>
      <c r="B32936" s="1"/>
      <c r="C32936" s="385"/>
    </row>
    <row r="32937" spans="1:3" x14ac:dyDescent="0.2">
      <c r="A32937" s="3"/>
      <c r="B32937" s="1"/>
      <c r="C32937" s="385"/>
    </row>
    <row r="32938" spans="1:3" x14ac:dyDescent="0.2">
      <c r="A32938" s="3"/>
      <c r="B32938" s="1"/>
      <c r="C32938" s="385"/>
    </row>
    <row r="32939" spans="1:3" x14ac:dyDescent="0.2">
      <c r="A32939" s="3"/>
      <c r="B32939" s="1"/>
      <c r="C32939" s="385"/>
    </row>
    <row r="32940" spans="1:3" x14ac:dyDescent="0.2">
      <c r="A32940" s="3"/>
      <c r="B32940" s="1"/>
      <c r="C32940" s="385"/>
    </row>
    <row r="32941" spans="1:3" x14ac:dyDescent="0.2">
      <c r="A32941" s="3"/>
      <c r="B32941" s="1"/>
      <c r="C32941" s="385"/>
    </row>
    <row r="32942" spans="1:3" x14ac:dyDescent="0.2">
      <c r="A32942" s="3"/>
      <c r="B32942" s="1"/>
      <c r="C32942" s="385"/>
    </row>
    <row r="32943" spans="1:3" x14ac:dyDescent="0.2">
      <c r="A32943" s="3"/>
      <c r="B32943" s="1"/>
      <c r="C32943" s="385"/>
    </row>
    <row r="32944" spans="1:3" x14ac:dyDescent="0.2">
      <c r="A32944" s="3"/>
      <c r="B32944" s="1"/>
      <c r="C32944" s="385"/>
    </row>
    <row r="32945" spans="1:3" x14ac:dyDescent="0.2">
      <c r="A32945" s="3"/>
      <c r="B32945" s="1"/>
      <c r="C32945" s="385"/>
    </row>
    <row r="32946" spans="1:3" x14ac:dyDescent="0.2">
      <c r="A32946" s="3"/>
      <c r="B32946" s="1"/>
      <c r="C32946" s="385"/>
    </row>
    <row r="32947" spans="1:3" x14ac:dyDescent="0.2">
      <c r="A32947" s="3"/>
      <c r="B32947" s="1"/>
      <c r="C32947" s="385"/>
    </row>
    <row r="32948" spans="1:3" x14ac:dyDescent="0.2">
      <c r="A32948" s="3"/>
      <c r="B32948" s="1"/>
      <c r="C32948" s="385"/>
    </row>
    <row r="32949" spans="1:3" x14ac:dyDescent="0.2">
      <c r="A32949" s="3"/>
      <c r="B32949" s="1"/>
      <c r="C32949" s="385"/>
    </row>
    <row r="32950" spans="1:3" x14ac:dyDescent="0.2">
      <c r="A32950" s="3"/>
      <c r="B32950" s="1"/>
      <c r="C32950" s="385"/>
    </row>
    <row r="32951" spans="1:3" x14ac:dyDescent="0.2">
      <c r="A32951" s="3"/>
      <c r="B32951" s="1"/>
      <c r="C32951" s="385"/>
    </row>
    <row r="32952" spans="1:3" x14ac:dyDescent="0.2">
      <c r="A32952" s="3"/>
      <c r="B32952" s="1"/>
      <c r="C32952" s="385"/>
    </row>
    <row r="32953" spans="1:3" x14ac:dyDescent="0.2">
      <c r="A32953" s="3"/>
      <c r="B32953" s="1"/>
      <c r="C32953" s="385"/>
    </row>
    <row r="32954" spans="1:3" x14ac:dyDescent="0.2">
      <c r="A32954" s="3"/>
      <c r="B32954" s="1"/>
      <c r="C32954" s="385"/>
    </row>
    <row r="32955" spans="1:3" x14ac:dyDescent="0.2">
      <c r="A32955" s="3"/>
      <c r="B32955" s="1"/>
      <c r="C32955" s="385"/>
    </row>
    <row r="32956" spans="1:3" x14ac:dyDescent="0.2">
      <c r="A32956" s="3"/>
      <c r="B32956" s="1"/>
      <c r="C32956" s="385"/>
    </row>
    <row r="32957" spans="1:3" x14ac:dyDescent="0.2">
      <c r="A32957" s="3"/>
      <c r="B32957" s="1"/>
      <c r="C32957" s="385"/>
    </row>
    <row r="32958" spans="1:3" x14ac:dyDescent="0.2">
      <c r="A32958" s="3"/>
      <c r="B32958" s="1"/>
      <c r="C32958" s="385"/>
    </row>
    <row r="32959" spans="1:3" x14ac:dyDescent="0.2">
      <c r="A32959" s="3"/>
      <c r="B32959" s="1"/>
      <c r="C32959" s="385"/>
    </row>
    <row r="32960" spans="1:3" x14ac:dyDescent="0.2">
      <c r="A32960" s="3"/>
      <c r="B32960" s="1"/>
      <c r="C32960" s="385"/>
    </row>
    <row r="32961" spans="1:3" x14ac:dyDescent="0.2">
      <c r="A32961" s="3"/>
      <c r="B32961" s="1"/>
      <c r="C32961" s="385"/>
    </row>
    <row r="32962" spans="1:3" x14ac:dyDescent="0.2">
      <c r="A32962" s="3"/>
      <c r="B32962" s="1"/>
      <c r="C32962" s="385"/>
    </row>
    <row r="32963" spans="1:3" x14ac:dyDescent="0.2">
      <c r="A32963" s="3"/>
      <c r="B32963" s="1"/>
      <c r="C32963" s="385"/>
    </row>
    <row r="32964" spans="1:3" x14ac:dyDescent="0.2">
      <c r="A32964" s="3"/>
      <c r="B32964" s="1"/>
      <c r="C32964" s="385"/>
    </row>
    <row r="32965" spans="1:3" x14ac:dyDescent="0.2">
      <c r="A32965" s="3"/>
      <c r="B32965" s="1"/>
      <c r="C32965" s="385"/>
    </row>
    <row r="32966" spans="1:3" x14ac:dyDescent="0.2">
      <c r="A32966" s="3"/>
      <c r="B32966" s="1"/>
      <c r="C32966" s="385"/>
    </row>
    <row r="32967" spans="1:3" x14ac:dyDescent="0.2">
      <c r="A32967" s="3"/>
      <c r="B32967" s="1"/>
      <c r="C32967" s="385"/>
    </row>
    <row r="32968" spans="1:3" x14ac:dyDescent="0.2">
      <c r="A32968" s="3"/>
      <c r="B32968" s="1"/>
      <c r="C32968" s="385"/>
    </row>
    <row r="32969" spans="1:3" x14ac:dyDescent="0.2">
      <c r="A32969" s="3"/>
      <c r="B32969" s="1"/>
      <c r="C32969" s="385"/>
    </row>
    <row r="32970" spans="1:3" x14ac:dyDescent="0.2">
      <c r="A32970" s="3"/>
      <c r="B32970" s="1"/>
      <c r="C32970" s="385"/>
    </row>
    <row r="32971" spans="1:3" x14ac:dyDescent="0.2">
      <c r="A32971" s="3"/>
      <c r="B32971" s="1"/>
      <c r="C32971" s="385"/>
    </row>
    <row r="32972" spans="1:3" x14ac:dyDescent="0.2">
      <c r="A32972" s="3"/>
      <c r="B32972" s="1"/>
      <c r="C32972" s="385"/>
    </row>
    <row r="32973" spans="1:3" x14ac:dyDescent="0.2">
      <c r="A32973" s="3"/>
      <c r="B32973" s="1"/>
      <c r="C32973" s="385"/>
    </row>
    <row r="32974" spans="1:3" x14ac:dyDescent="0.2">
      <c r="A32974" s="3"/>
      <c r="B32974" s="1"/>
      <c r="C32974" s="385"/>
    </row>
    <row r="32975" spans="1:3" x14ac:dyDescent="0.2">
      <c r="A32975" s="3"/>
      <c r="B32975" s="1"/>
      <c r="C32975" s="385"/>
    </row>
    <row r="32976" spans="1:3" x14ac:dyDescent="0.2">
      <c r="A32976" s="3"/>
      <c r="B32976" s="1"/>
      <c r="C32976" s="385"/>
    </row>
    <row r="32977" spans="1:3" x14ac:dyDescent="0.2">
      <c r="A32977" s="3"/>
      <c r="B32977" s="1"/>
      <c r="C32977" s="385"/>
    </row>
    <row r="32978" spans="1:3" x14ac:dyDescent="0.2">
      <c r="A32978" s="3"/>
      <c r="B32978" s="1"/>
      <c r="C32978" s="385"/>
    </row>
    <row r="32979" spans="1:3" x14ac:dyDescent="0.2">
      <c r="A32979" s="3"/>
      <c r="B32979" s="1"/>
      <c r="C32979" s="385"/>
    </row>
    <row r="32980" spans="1:3" x14ac:dyDescent="0.2">
      <c r="A32980" s="3"/>
      <c r="B32980" s="1"/>
      <c r="C32980" s="385"/>
    </row>
    <row r="32981" spans="1:3" x14ac:dyDescent="0.2">
      <c r="A32981" s="3"/>
      <c r="B32981" s="1"/>
      <c r="C32981" s="385"/>
    </row>
    <row r="32982" spans="1:3" x14ac:dyDescent="0.2">
      <c r="A32982" s="3"/>
      <c r="B32982" s="1"/>
      <c r="C32982" s="385"/>
    </row>
    <row r="32983" spans="1:3" x14ac:dyDescent="0.2">
      <c r="A32983" s="3"/>
      <c r="B32983" s="1"/>
      <c r="C32983" s="385"/>
    </row>
    <row r="32984" spans="1:3" x14ac:dyDescent="0.2">
      <c r="A32984" s="3"/>
      <c r="B32984" s="1"/>
      <c r="C32984" s="385"/>
    </row>
    <row r="32985" spans="1:3" x14ac:dyDescent="0.2">
      <c r="A32985" s="3"/>
      <c r="B32985" s="1"/>
      <c r="C32985" s="385"/>
    </row>
    <row r="32986" spans="1:3" x14ac:dyDescent="0.2">
      <c r="A32986" s="3"/>
      <c r="B32986" s="1"/>
      <c r="C32986" s="385"/>
    </row>
    <row r="32987" spans="1:3" x14ac:dyDescent="0.2">
      <c r="A32987" s="3"/>
      <c r="B32987" s="1"/>
      <c r="C32987" s="385"/>
    </row>
    <row r="32988" spans="1:3" x14ac:dyDescent="0.2">
      <c r="A32988" s="3"/>
      <c r="B32988" s="1"/>
      <c r="C32988" s="385"/>
    </row>
    <row r="32989" spans="1:3" x14ac:dyDescent="0.2">
      <c r="A32989" s="3"/>
      <c r="B32989" s="1"/>
      <c r="C32989" s="385"/>
    </row>
    <row r="32990" spans="1:3" x14ac:dyDescent="0.2">
      <c r="A32990" s="3"/>
      <c r="B32990" s="1"/>
      <c r="C32990" s="385"/>
    </row>
    <row r="32991" spans="1:3" x14ac:dyDescent="0.2">
      <c r="A32991" s="3"/>
      <c r="B32991" s="1"/>
      <c r="C32991" s="385"/>
    </row>
    <row r="32992" spans="1:3" x14ac:dyDescent="0.2">
      <c r="A32992" s="3"/>
      <c r="B32992" s="1"/>
      <c r="C32992" s="385"/>
    </row>
    <row r="32993" spans="1:3" x14ac:dyDescent="0.2">
      <c r="A32993" s="3"/>
      <c r="B32993" s="1"/>
      <c r="C32993" s="385"/>
    </row>
    <row r="32994" spans="1:3" x14ac:dyDescent="0.2">
      <c r="A32994" s="3"/>
      <c r="B32994" s="1"/>
      <c r="C32994" s="385"/>
    </row>
    <row r="32995" spans="1:3" x14ac:dyDescent="0.2">
      <c r="A32995" s="3"/>
      <c r="B32995" s="1"/>
      <c r="C32995" s="385"/>
    </row>
    <row r="32996" spans="1:3" x14ac:dyDescent="0.2">
      <c r="A32996" s="3"/>
      <c r="B32996" s="1"/>
      <c r="C32996" s="385"/>
    </row>
    <row r="32997" spans="1:3" x14ac:dyDescent="0.2">
      <c r="A32997" s="3"/>
      <c r="B32997" s="1"/>
      <c r="C32997" s="385"/>
    </row>
    <row r="32998" spans="1:3" x14ac:dyDescent="0.2">
      <c r="A32998" s="3"/>
      <c r="B32998" s="1"/>
      <c r="C32998" s="385"/>
    </row>
    <row r="32999" spans="1:3" x14ac:dyDescent="0.2">
      <c r="A32999" s="3"/>
      <c r="B32999" s="1"/>
      <c r="C32999" s="385"/>
    </row>
    <row r="33000" spans="1:3" x14ac:dyDescent="0.2">
      <c r="A33000" s="3"/>
      <c r="B33000" s="1"/>
      <c r="C33000" s="385"/>
    </row>
    <row r="33001" spans="1:3" x14ac:dyDescent="0.2">
      <c r="A33001" s="3"/>
      <c r="B33001" s="1"/>
      <c r="C33001" s="385"/>
    </row>
    <row r="33002" spans="1:3" x14ac:dyDescent="0.2">
      <c r="A33002" s="3"/>
      <c r="B33002" s="1"/>
      <c r="C33002" s="385"/>
    </row>
    <row r="33003" spans="1:3" x14ac:dyDescent="0.2">
      <c r="A33003" s="3"/>
      <c r="B33003" s="1"/>
      <c r="C33003" s="385"/>
    </row>
    <row r="33004" spans="1:3" x14ac:dyDescent="0.2">
      <c r="A33004" s="3"/>
      <c r="B33004" s="1"/>
      <c r="C33004" s="385"/>
    </row>
    <row r="33005" spans="1:3" x14ac:dyDescent="0.2">
      <c r="A33005" s="3"/>
      <c r="B33005" s="1"/>
      <c r="C33005" s="385"/>
    </row>
    <row r="33006" spans="1:3" x14ac:dyDescent="0.2">
      <c r="A33006" s="3"/>
      <c r="B33006" s="1"/>
      <c r="C33006" s="385"/>
    </row>
    <row r="33007" spans="1:3" x14ac:dyDescent="0.2">
      <c r="A33007" s="3"/>
      <c r="B33007" s="1"/>
      <c r="C33007" s="385"/>
    </row>
    <row r="33008" spans="1:3" x14ac:dyDescent="0.2">
      <c r="A33008" s="3"/>
      <c r="B33008" s="1"/>
      <c r="C33008" s="385"/>
    </row>
    <row r="33009" spans="1:3" x14ac:dyDescent="0.2">
      <c r="A33009" s="3"/>
      <c r="B33009" s="1"/>
      <c r="C33009" s="385"/>
    </row>
    <row r="33010" spans="1:3" x14ac:dyDescent="0.2">
      <c r="A33010" s="3"/>
      <c r="B33010" s="1"/>
      <c r="C33010" s="385"/>
    </row>
    <row r="33011" spans="1:3" x14ac:dyDescent="0.2">
      <c r="A33011" s="3"/>
      <c r="B33011" s="1"/>
      <c r="C33011" s="385"/>
    </row>
    <row r="33012" spans="1:3" x14ac:dyDescent="0.2">
      <c r="A33012" s="3"/>
      <c r="B33012" s="1"/>
      <c r="C33012" s="385"/>
    </row>
    <row r="33013" spans="1:3" x14ac:dyDescent="0.2">
      <c r="A33013" s="3"/>
      <c r="B33013" s="1"/>
      <c r="C33013" s="385"/>
    </row>
    <row r="33014" spans="1:3" x14ac:dyDescent="0.2">
      <c r="A33014" s="3"/>
      <c r="B33014" s="1"/>
      <c r="C33014" s="385"/>
    </row>
    <row r="33015" spans="1:3" x14ac:dyDescent="0.2">
      <c r="A33015" s="3"/>
      <c r="B33015" s="1"/>
      <c r="C33015" s="385"/>
    </row>
    <row r="33016" spans="1:3" x14ac:dyDescent="0.2">
      <c r="A33016" s="3"/>
      <c r="B33016" s="1"/>
      <c r="C33016" s="385"/>
    </row>
    <row r="33017" spans="1:3" x14ac:dyDescent="0.2">
      <c r="A33017" s="3"/>
      <c r="B33017" s="1"/>
      <c r="C33017" s="385"/>
    </row>
    <row r="33018" spans="1:3" x14ac:dyDescent="0.2">
      <c r="A33018" s="3"/>
      <c r="B33018" s="1"/>
      <c r="C33018" s="385"/>
    </row>
    <row r="33019" spans="1:3" x14ac:dyDescent="0.2">
      <c r="A33019" s="3"/>
      <c r="B33019" s="1"/>
      <c r="C33019" s="385"/>
    </row>
    <row r="33020" spans="1:3" x14ac:dyDescent="0.2">
      <c r="A33020" s="3"/>
      <c r="B33020" s="1"/>
      <c r="C33020" s="385"/>
    </row>
    <row r="33021" spans="1:3" x14ac:dyDescent="0.2">
      <c r="A33021" s="3"/>
      <c r="B33021" s="1"/>
      <c r="C33021" s="385"/>
    </row>
    <row r="33022" spans="1:3" x14ac:dyDescent="0.2">
      <c r="A33022" s="3"/>
      <c r="B33022" s="1"/>
      <c r="C33022" s="385"/>
    </row>
    <row r="33023" spans="1:3" x14ac:dyDescent="0.2">
      <c r="A33023" s="3"/>
      <c r="B33023" s="1"/>
      <c r="C33023" s="385"/>
    </row>
    <row r="33024" spans="1:3" x14ac:dyDescent="0.2">
      <c r="A33024" s="3"/>
      <c r="B33024" s="1"/>
      <c r="C33024" s="385"/>
    </row>
    <row r="33025" spans="1:3" x14ac:dyDescent="0.2">
      <c r="A33025" s="3"/>
      <c r="B33025" s="1"/>
      <c r="C33025" s="385"/>
    </row>
    <row r="33026" spans="1:3" x14ac:dyDescent="0.2">
      <c r="A33026" s="3"/>
      <c r="B33026" s="1"/>
      <c r="C33026" s="385"/>
    </row>
    <row r="33027" spans="1:3" x14ac:dyDescent="0.2">
      <c r="A33027" s="3"/>
      <c r="B33027" s="1"/>
      <c r="C33027" s="385"/>
    </row>
    <row r="33028" spans="1:3" x14ac:dyDescent="0.2">
      <c r="A33028" s="3"/>
      <c r="B33028" s="1"/>
      <c r="C33028" s="385"/>
    </row>
    <row r="33029" spans="1:3" x14ac:dyDescent="0.2">
      <c r="A33029" s="3"/>
      <c r="B33029" s="1"/>
      <c r="C33029" s="385"/>
    </row>
    <row r="33030" spans="1:3" x14ac:dyDescent="0.2">
      <c r="A33030" s="3"/>
      <c r="B33030" s="1"/>
      <c r="C33030" s="385"/>
    </row>
    <row r="33031" spans="1:3" x14ac:dyDescent="0.2">
      <c r="A33031" s="3"/>
      <c r="B33031" s="1"/>
      <c r="C33031" s="385"/>
    </row>
    <row r="33032" spans="1:3" x14ac:dyDescent="0.2">
      <c r="A33032" s="3"/>
      <c r="B33032" s="1"/>
      <c r="C33032" s="385"/>
    </row>
    <row r="33033" spans="1:3" x14ac:dyDescent="0.2">
      <c r="A33033" s="3"/>
      <c r="B33033" s="1"/>
      <c r="C33033" s="385"/>
    </row>
    <row r="33034" spans="1:3" x14ac:dyDescent="0.2">
      <c r="A33034" s="3"/>
      <c r="B33034" s="1"/>
      <c r="C33034" s="385"/>
    </row>
    <row r="33035" spans="1:3" x14ac:dyDescent="0.2">
      <c r="A33035" s="3"/>
      <c r="B33035" s="1"/>
      <c r="C33035" s="385"/>
    </row>
    <row r="33036" spans="1:3" x14ac:dyDescent="0.2">
      <c r="A33036" s="3"/>
      <c r="B33036" s="1"/>
      <c r="C33036" s="385"/>
    </row>
    <row r="33037" spans="1:3" x14ac:dyDescent="0.2">
      <c r="A33037" s="3"/>
      <c r="B33037" s="1"/>
      <c r="C33037" s="385"/>
    </row>
    <row r="33038" spans="1:3" x14ac:dyDescent="0.2">
      <c r="A33038" s="3"/>
      <c r="B33038" s="1"/>
      <c r="C33038" s="385"/>
    </row>
    <row r="33039" spans="1:3" x14ac:dyDescent="0.2">
      <c r="A33039" s="3"/>
      <c r="B33039" s="1"/>
      <c r="C33039" s="385"/>
    </row>
    <row r="33040" spans="1:3" x14ac:dyDescent="0.2">
      <c r="A33040" s="3"/>
      <c r="B33040" s="1"/>
      <c r="C33040" s="385"/>
    </row>
    <row r="33041" spans="1:3" x14ac:dyDescent="0.2">
      <c r="A33041" s="3"/>
      <c r="B33041" s="1"/>
      <c r="C33041" s="385"/>
    </row>
    <row r="33042" spans="1:3" x14ac:dyDescent="0.2">
      <c r="A33042" s="3"/>
      <c r="B33042" s="1"/>
      <c r="C33042" s="385"/>
    </row>
    <row r="33043" spans="1:3" x14ac:dyDescent="0.2">
      <c r="A33043" s="3"/>
      <c r="B33043" s="1"/>
      <c r="C33043" s="385"/>
    </row>
    <row r="33044" spans="1:3" x14ac:dyDescent="0.2">
      <c r="A33044" s="3"/>
      <c r="B33044" s="1"/>
      <c r="C33044" s="385"/>
    </row>
    <row r="33045" spans="1:3" x14ac:dyDescent="0.2">
      <c r="A33045" s="3"/>
      <c r="B33045" s="1"/>
      <c r="C33045" s="385"/>
    </row>
    <row r="33046" spans="1:3" x14ac:dyDescent="0.2">
      <c r="A33046" s="3"/>
      <c r="B33046" s="1"/>
      <c r="C33046" s="385"/>
    </row>
    <row r="33047" spans="1:3" x14ac:dyDescent="0.2">
      <c r="A33047" s="3"/>
      <c r="B33047" s="1"/>
      <c r="C33047" s="385"/>
    </row>
    <row r="33048" spans="1:3" x14ac:dyDescent="0.2">
      <c r="A33048" s="3"/>
      <c r="B33048" s="1"/>
      <c r="C33048" s="385"/>
    </row>
    <row r="33049" spans="1:3" x14ac:dyDescent="0.2">
      <c r="A33049" s="3"/>
      <c r="B33049" s="1"/>
      <c r="C33049" s="385"/>
    </row>
    <row r="33050" spans="1:3" x14ac:dyDescent="0.2">
      <c r="A33050" s="3"/>
      <c r="B33050" s="1"/>
      <c r="C33050" s="385"/>
    </row>
    <row r="33051" spans="1:3" x14ac:dyDescent="0.2">
      <c r="A33051" s="3"/>
      <c r="B33051" s="1"/>
      <c r="C33051" s="385"/>
    </row>
    <row r="33052" spans="1:3" x14ac:dyDescent="0.2">
      <c r="A33052" s="3"/>
      <c r="B33052" s="1"/>
      <c r="C33052" s="385"/>
    </row>
    <row r="33053" spans="1:3" x14ac:dyDescent="0.2">
      <c r="A33053" s="3"/>
      <c r="B33053" s="1"/>
      <c r="C33053" s="385"/>
    </row>
    <row r="33054" spans="1:3" x14ac:dyDescent="0.2">
      <c r="A33054" s="3"/>
      <c r="B33054" s="1"/>
      <c r="C33054" s="385"/>
    </row>
    <row r="33055" spans="1:3" x14ac:dyDescent="0.2">
      <c r="A33055" s="3"/>
      <c r="B33055" s="1"/>
      <c r="C33055" s="385"/>
    </row>
    <row r="33056" spans="1:3" x14ac:dyDescent="0.2">
      <c r="A33056" s="3"/>
      <c r="B33056" s="1"/>
      <c r="C33056" s="385"/>
    </row>
    <row r="33057" spans="1:3" x14ac:dyDescent="0.2">
      <c r="A33057" s="3"/>
      <c r="B33057" s="1"/>
      <c r="C33057" s="385"/>
    </row>
    <row r="33058" spans="1:3" x14ac:dyDescent="0.2">
      <c r="A33058" s="3"/>
      <c r="B33058" s="1"/>
      <c r="C33058" s="385"/>
    </row>
    <row r="33059" spans="1:3" x14ac:dyDescent="0.2">
      <c r="A33059" s="3"/>
      <c r="B33059" s="1"/>
      <c r="C33059" s="385"/>
    </row>
    <row r="33060" spans="1:3" x14ac:dyDescent="0.2">
      <c r="A33060" s="3"/>
      <c r="B33060" s="1"/>
      <c r="C33060" s="385"/>
    </row>
    <row r="33061" spans="1:3" x14ac:dyDescent="0.2">
      <c r="A33061" s="3"/>
      <c r="B33061" s="1"/>
      <c r="C33061" s="385"/>
    </row>
    <row r="33062" spans="1:3" x14ac:dyDescent="0.2">
      <c r="A33062" s="3"/>
      <c r="B33062" s="1"/>
      <c r="C33062" s="385"/>
    </row>
    <row r="33063" spans="1:3" x14ac:dyDescent="0.2">
      <c r="A33063" s="3"/>
      <c r="B33063" s="1"/>
      <c r="C33063" s="385"/>
    </row>
    <row r="33064" spans="1:3" x14ac:dyDescent="0.2">
      <c r="A33064" s="3"/>
      <c r="B33064" s="1"/>
      <c r="C33064" s="385"/>
    </row>
    <row r="33065" spans="1:3" x14ac:dyDescent="0.2">
      <c r="A33065" s="3"/>
      <c r="B33065" s="1"/>
      <c r="C33065" s="385"/>
    </row>
    <row r="33066" spans="1:3" x14ac:dyDescent="0.2">
      <c r="A33066" s="3"/>
      <c r="B33066" s="1"/>
      <c r="C33066" s="385"/>
    </row>
    <row r="33067" spans="1:3" x14ac:dyDescent="0.2">
      <c r="A33067" s="3"/>
      <c r="B33067" s="1"/>
      <c r="C33067" s="385"/>
    </row>
    <row r="33068" spans="1:3" x14ac:dyDescent="0.2">
      <c r="A33068" s="3"/>
      <c r="B33068" s="1"/>
      <c r="C33068" s="385"/>
    </row>
    <row r="33069" spans="1:3" x14ac:dyDescent="0.2">
      <c r="A33069" s="3"/>
      <c r="B33069" s="1"/>
      <c r="C33069" s="385"/>
    </row>
    <row r="33070" spans="1:3" x14ac:dyDescent="0.2">
      <c r="A33070" s="3"/>
      <c r="B33070" s="1"/>
      <c r="C33070" s="385"/>
    </row>
    <row r="33071" spans="1:3" x14ac:dyDescent="0.2">
      <c r="A33071" s="3"/>
      <c r="B33071" s="1"/>
      <c r="C33071" s="385"/>
    </row>
    <row r="33072" spans="1:3" x14ac:dyDescent="0.2">
      <c r="A33072" s="3"/>
      <c r="B33072" s="1"/>
      <c r="C33072" s="385"/>
    </row>
    <row r="33073" spans="1:3" x14ac:dyDescent="0.2">
      <c r="A33073" s="3"/>
      <c r="B33073" s="1"/>
      <c r="C33073" s="385"/>
    </row>
    <row r="33074" spans="1:3" x14ac:dyDescent="0.2">
      <c r="A33074" s="3"/>
      <c r="B33074" s="1"/>
      <c r="C33074" s="385"/>
    </row>
    <row r="33075" spans="1:3" x14ac:dyDescent="0.2">
      <c r="A33075" s="3"/>
      <c r="B33075" s="1"/>
      <c r="C33075" s="385"/>
    </row>
    <row r="33076" spans="1:3" x14ac:dyDescent="0.2">
      <c r="A33076" s="3"/>
      <c r="B33076" s="1"/>
      <c r="C33076" s="385"/>
    </row>
    <row r="33077" spans="1:3" x14ac:dyDescent="0.2">
      <c r="A33077" s="3"/>
      <c r="B33077" s="1"/>
      <c r="C33077" s="385"/>
    </row>
    <row r="33078" spans="1:3" x14ac:dyDescent="0.2">
      <c r="A33078" s="3"/>
      <c r="B33078" s="1"/>
      <c r="C33078" s="385"/>
    </row>
    <row r="33079" spans="1:3" x14ac:dyDescent="0.2">
      <c r="A33079" s="3"/>
      <c r="B33079" s="1"/>
      <c r="C33079" s="385"/>
    </row>
    <row r="33080" spans="1:3" x14ac:dyDescent="0.2">
      <c r="A33080" s="3"/>
      <c r="B33080" s="1"/>
      <c r="C33080" s="385"/>
    </row>
    <row r="33081" spans="1:3" x14ac:dyDescent="0.2">
      <c r="A33081" s="3"/>
      <c r="B33081" s="1"/>
      <c r="C33081" s="385"/>
    </row>
    <row r="33082" spans="1:3" x14ac:dyDescent="0.2">
      <c r="A33082" s="3"/>
      <c r="B33082" s="1"/>
      <c r="C33082" s="385"/>
    </row>
    <row r="33083" spans="1:3" x14ac:dyDescent="0.2">
      <c r="A33083" s="3"/>
      <c r="B33083" s="1"/>
      <c r="C33083" s="385"/>
    </row>
    <row r="33084" spans="1:3" x14ac:dyDescent="0.2">
      <c r="A33084" s="3"/>
      <c r="B33084" s="1"/>
      <c r="C33084" s="385"/>
    </row>
    <row r="33085" spans="1:3" x14ac:dyDescent="0.2">
      <c r="A33085" s="3"/>
      <c r="B33085" s="1"/>
      <c r="C33085" s="385"/>
    </row>
    <row r="33086" spans="1:3" x14ac:dyDescent="0.2">
      <c r="A33086" s="3"/>
      <c r="B33086" s="1"/>
      <c r="C33086" s="385"/>
    </row>
    <row r="33087" spans="1:3" x14ac:dyDescent="0.2">
      <c r="A33087" s="3"/>
      <c r="B33087" s="1"/>
      <c r="C33087" s="385"/>
    </row>
    <row r="33088" spans="1:3" x14ac:dyDescent="0.2">
      <c r="A33088" s="3"/>
      <c r="B33088" s="1"/>
      <c r="C33088" s="385"/>
    </row>
    <row r="33089" spans="1:3" x14ac:dyDescent="0.2">
      <c r="A33089" s="3"/>
      <c r="B33089" s="1"/>
      <c r="C33089" s="385"/>
    </row>
    <row r="33090" spans="1:3" x14ac:dyDescent="0.2">
      <c r="A33090" s="3"/>
      <c r="B33090" s="1"/>
      <c r="C33090" s="385"/>
    </row>
    <row r="33091" spans="1:3" x14ac:dyDescent="0.2">
      <c r="A33091" s="3"/>
      <c r="B33091" s="1"/>
      <c r="C33091" s="385"/>
    </row>
    <row r="33092" spans="1:3" x14ac:dyDescent="0.2">
      <c r="A33092" s="3"/>
      <c r="B33092" s="1"/>
      <c r="C33092" s="385"/>
    </row>
    <row r="33093" spans="1:3" x14ac:dyDescent="0.2">
      <c r="A33093" s="3"/>
      <c r="B33093" s="1"/>
      <c r="C33093" s="385"/>
    </row>
    <row r="33094" spans="1:3" x14ac:dyDescent="0.2">
      <c r="A33094" s="3"/>
      <c r="B33094" s="1"/>
      <c r="C33094" s="385"/>
    </row>
    <row r="33095" spans="1:3" x14ac:dyDescent="0.2">
      <c r="A33095" s="3"/>
      <c r="B33095" s="1"/>
      <c r="C33095" s="385"/>
    </row>
    <row r="33096" spans="1:3" x14ac:dyDescent="0.2">
      <c r="A33096" s="3"/>
      <c r="B33096" s="1"/>
      <c r="C33096" s="385"/>
    </row>
    <row r="33097" spans="1:3" x14ac:dyDescent="0.2">
      <c r="A33097" s="3"/>
      <c r="B33097" s="1"/>
      <c r="C33097" s="385"/>
    </row>
    <row r="33098" spans="1:3" x14ac:dyDescent="0.2">
      <c r="A33098" s="3"/>
      <c r="B33098" s="1"/>
      <c r="C33098" s="385"/>
    </row>
    <row r="33099" spans="1:3" x14ac:dyDescent="0.2">
      <c r="A33099" s="3"/>
      <c r="B33099" s="1"/>
      <c r="C33099" s="385"/>
    </row>
    <row r="33100" spans="1:3" x14ac:dyDescent="0.2">
      <c r="A33100" s="3"/>
      <c r="B33100" s="1"/>
      <c r="C33100" s="385"/>
    </row>
    <row r="33101" spans="1:3" x14ac:dyDescent="0.2">
      <c r="A33101" s="3"/>
      <c r="B33101" s="1"/>
      <c r="C33101" s="385"/>
    </row>
    <row r="33102" spans="1:3" x14ac:dyDescent="0.2">
      <c r="A33102" s="3"/>
      <c r="B33102" s="1"/>
      <c r="C33102" s="385"/>
    </row>
    <row r="33103" spans="1:3" x14ac:dyDescent="0.2">
      <c r="A33103" s="3"/>
      <c r="B33103" s="1"/>
      <c r="C33103" s="385"/>
    </row>
    <row r="33104" spans="1:3" x14ac:dyDescent="0.2">
      <c r="A33104" s="3"/>
      <c r="B33104" s="1"/>
      <c r="C33104" s="385"/>
    </row>
    <row r="33105" spans="1:3" x14ac:dyDescent="0.2">
      <c r="A33105" s="3"/>
      <c r="B33105" s="1"/>
      <c r="C33105" s="385"/>
    </row>
    <row r="33106" spans="1:3" x14ac:dyDescent="0.2">
      <c r="A33106" s="3"/>
      <c r="B33106" s="1"/>
      <c r="C33106" s="385"/>
    </row>
    <row r="33107" spans="1:3" x14ac:dyDescent="0.2">
      <c r="A33107" s="3"/>
      <c r="B33107" s="1"/>
      <c r="C33107" s="385"/>
    </row>
    <row r="33108" spans="1:3" x14ac:dyDescent="0.2">
      <c r="A33108" s="3"/>
      <c r="B33108" s="1"/>
      <c r="C33108" s="385"/>
    </row>
    <row r="33109" spans="1:3" x14ac:dyDescent="0.2">
      <c r="A33109" s="3"/>
      <c r="B33109" s="1"/>
      <c r="C33109" s="385"/>
    </row>
    <row r="33110" spans="1:3" x14ac:dyDescent="0.2">
      <c r="A33110" s="3"/>
      <c r="B33110" s="1"/>
      <c r="C33110" s="385"/>
    </row>
    <row r="33111" spans="1:3" x14ac:dyDescent="0.2">
      <c r="A33111" s="3"/>
      <c r="B33111" s="1"/>
      <c r="C33111" s="385"/>
    </row>
    <row r="33112" spans="1:3" x14ac:dyDescent="0.2">
      <c r="A33112" s="3"/>
      <c r="B33112" s="1"/>
      <c r="C33112" s="385"/>
    </row>
    <row r="33113" spans="1:3" x14ac:dyDescent="0.2">
      <c r="A33113" s="3"/>
      <c r="B33113" s="1"/>
      <c r="C33113" s="385"/>
    </row>
    <row r="33114" spans="1:3" x14ac:dyDescent="0.2">
      <c r="A33114" s="3"/>
      <c r="B33114" s="1"/>
      <c r="C33114" s="385"/>
    </row>
    <row r="33115" spans="1:3" x14ac:dyDescent="0.2">
      <c r="A33115" s="3"/>
      <c r="B33115" s="1"/>
      <c r="C33115" s="385"/>
    </row>
    <row r="33116" spans="1:3" x14ac:dyDescent="0.2">
      <c r="A33116" s="3"/>
      <c r="B33116" s="1"/>
      <c r="C33116" s="385"/>
    </row>
    <row r="33117" spans="1:3" x14ac:dyDescent="0.2">
      <c r="A33117" s="3"/>
      <c r="B33117" s="1"/>
      <c r="C33117" s="385"/>
    </row>
    <row r="33118" spans="1:3" x14ac:dyDescent="0.2">
      <c r="A33118" s="3"/>
      <c r="B33118" s="1"/>
      <c r="C33118" s="385"/>
    </row>
    <row r="33119" spans="1:3" x14ac:dyDescent="0.2">
      <c r="A33119" s="3"/>
      <c r="B33119" s="1"/>
      <c r="C33119" s="385"/>
    </row>
    <row r="33120" spans="1:3" x14ac:dyDescent="0.2">
      <c r="A33120" s="3"/>
      <c r="B33120" s="1"/>
      <c r="C33120" s="385"/>
    </row>
    <row r="33121" spans="1:3" x14ac:dyDescent="0.2">
      <c r="A33121" s="3"/>
      <c r="B33121" s="1"/>
      <c r="C33121" s="385"/>
    </row>
    <row r="33122" spans="1:3" x14ac:dyDescent="0.2">
      <c r="A33122" s="3"/>
      <c r="B33122" s="1"/>
      <c r="C33122" s="385"/>
    </row>
    <row r="33123" spans="1:3" x14ac:dyDescent="0.2">
      <c r="A33123" s="3"/>
      <c r="B33123" s="1"/>
      <c r="C33123" s="385"/>
    </row>
    <row r="33124" spans="1:3" x14ac:dyDescent="0.2">
      <c r="A33124" s="3"/>
      <c r="B33124" s="1"/>
      <c r="C33124" s="385"/>
    </row>
    <row r="33125" spans="1:3" x14ac:dyDescent="0.2">
      <c r="A33125" s="3"/>
      <c r="B33125" s="1"/>
      <c r="C33125" s="385"/>
    </row>
    <row r="33126" spans="1:3" x14ac:dyDescent="0.2">
      <c r="A33126" s="3"/>
      <c r="B33126" s="1"/>
      <c r="C33126" s="385"/>
    </row>
    <row r="33127" spans="1:3" x14ac:dyDescent="0.2">
      <c r="A33127" s="3"/>
      <c r="B33127" s="1"/>
      <c r="C33127" s="385"/>
    </row>
    <row r="33128" spans="1:3" x14ac:dyDescent="0.2">
      <c r="A33128" s="3"/>
      <c r="B33128" s="1"/>
      <c r="C33128" s="385"/>
    </row>
    <row r="33129" spans="1:3" x14ac:dyDescent="0.2">
      <c r="A33129" s="3"/>
      <c r="B33129" s="1"/>
      <c r="C33129" s="385"/>
    </row>
    <row r="33130" spans="1:3" x14ac:dyDescent="0.2">
      <c r="A33130" s="3"/>
      <c r="B33130" s="1"/>
      <c r="C33130" s="385"/>
    </row>
    <row r="33131" spans="1:3" x14ac:dyDescent="0.2">
      <c r="A33131" s="3"/>
      <c r="B33131" s="1"/>
      <c r="C33131" s="385"/>
    </row>
    <row r="33132" spans="1:3" x14ac:dyDescent="0.2">
      <c r="A33132" s="3"/>
      <c r="B33132" s="1"/>
      <c r="C33132" s="385"/>
    </row>
    <row r="33133" spans="1:3" x14ac:dyDescent="0.2">
      <c r="A33133" s="3"/>
      <c r="B33133" s="1"/>
      <c r="C33133" s="385"/>
    </row>
    <row r="33134" spans="1:3" x14ac:dyDescent="0.2">
      <c r="A33134" s="3"/>
      <c r="B33134" s="1"/>
      <c r="C33134" s="385"/>
    </row>
    <row r="33135" spans="1:3" x14ac:dyDescent="0.2">
      <c r="A33135" s="3"/>
      <c r="B33135" s="1"/>
      <c r="C33135" s="385"/>
    </row>
    <row r="33136" spans="1:3" x14ac:dyDescent="0.2">
      <c r="A33136" s="3"/>
      <c r="B33136" s="1"/>
      <c r="C33136" s="385"/>
    </row>
    <row r="33137" spans="1:3" x14ac:dyDescent="0.2">
      <c r="A33137" s="3"/>
      <c r="B33137" s="1"/>
      <c r="C33137" s="385"/>
    </row>
    <row r="33138" spans="1:3" x14ac:dyDescent="0.2">
      <c r="A33138" s="3"/>
      <c r="B33138" s="1"/>
      <c r="C33138" s="385"/>
    </row>
    <row r="33139" spans="1:3" x14ac:dyDescent="0.2">
      <c r="A33139" s="3"/>
      <c r="B33139" s="1"/>
      <c r="C33139" s="385"/>
    </row>
    <row r="33140" spans="1:3" x14ac:dyDescent="0.2">
      <c r="A33140" s="3"/>
      <c r="B33140" s="1"/>
      <c r="C33140" s="385"/>
    </row>
    <row r="33141" spans="1:3" x14ac:dyDescent="0.2">
      <c r="A33141" s="3"/>
      <c r="B33141" s="1"/>
      <c r="C33141" s="385"/>
    </row>
    <row r="33142" spans="1:3" x14ac:dyDescent="0.2">
      <c r="A33142" s="3"/>
      <c r="B33142" s="1"/>
      <c r="C33142" s="385"/>
    </row>
    <row r="33143" spans="1:3" x14ac:dyDescent="0.2">
      <c r="A33143" s="3"/>
      <c r="B33143" s="1"/>
      <c r="C33143" s="385"/>
    </row>
    <row r="33144" spans="1:3" x14ac:dyDescent="0.2">
      <c r="A33144" s="3"/>
      <c r="B33144" s="1"/>
      <c r="C33144" s="385"/>
    </row>
    <row r="33145" spans="1:3" x14ac:dyDescent="0.2">
      <c r="A33145" s="3"/>
      <c r="B33145" s="1"/>
      <c r="C33145" s="385"/>
    </row>
    <row r="33146" spans="1:3" x14ac:dyDescent="0.2">
      <c r="A33146" s="3"/>
      <c r="B33146" s="1"/>
      <c r="C33146" s="385"/>
    </row>
    <row r="33147" spans="1:3" x14ac:dyDescent="0.2">
      <c r="A33147" s="3"/>
      <c r="B33147" s="1"/>
      <c r="C33147" s="385"/>
    </row>
    <row r="33148" spans="1:3" x14ac:dyDescent="0.2">
      <c r="A33148" s="3"/>
      <c r="B33148" s="1"/>
      <c r="C33148" s="385"/>
    </row>
    <row r="33149" spans="1:3" x14ac:dyDescent="0.2">
      <c r="A33149" s="3"/>
      <c r="B33149" s="1"/>
      <c r="C33149" s="385"/>
    </row>
    <row r="33150" spans="1:3" x14ac:dyDescent="0.2">
      <c r="A33150" s="3"/>
      <c r="B33150" s="1"/>
      <c r="C33150" s="385"/>
    </row>
    <row r="33151" spans="1:3" x14ac:dyDescent="0.2">
      <c r="A33151" s="3"/>
      <c r="B33151" s="1"/>
      <c r="C33151" s="385"/>
    </row>
    <row r="33152" spans="1:3" x14ac:dyDescent="0.2">
      <c r="A33152" s="3"/>
      <c r="B33152" s="1"/>
      <c r="C33152" s="385"/>
    </row>
    <row r="33153" spans="1:3" x14ac:dyDescent="0.2">
      <c r="A33153" s="3"/>
      <c r="B33153" s="1"/>
      <c r="C33153" s="385"/>
    </row>
    <row r="33154" spans="1:3" x14ac:dyDescent="0.2">
      <c r="A33154" s="3"/>
      <c r="B33154" s="1"/>
      <c r="C33154" s="385"/>
    </row>
    <row r="33155" spans="1:3" x14ac:dyDescent="0.2">
      <c r="A33155" s="3"/>
      <c r="B33155" s="1"/>
      <c r="C33155" s="385"/>
    </row>
    <row r="33156" spans="1:3" x14ac:dyDescent="0.2">
      <c r="A33156" s="3"/>
      <c r="B33156" s="1"/>
      <c r="C33156" s="385"/>
    </row>
    <row r="33157" spans="1:3" x14ac:dyDescent="0.2">
      <c r="A33157" s="3"/>
      <c r="B33157" s="1"/>
      <c r="C33157" s="385"/>
    </row>
    <row r="33158" spans="1:3" x14ac:dyDescent="0.2">
      <c r="A33158" s="3"/>
      <c r="B33158" s="1"/>
      <c r="C33158" s="385"/>
    </row>
    <row r="33159" spans="1:3" x14ac:dyDescent="0.2">
      <c r="A33159" s="3"/>
      <c r="B33159" s="1"/>
      <c r="C33159" s="385"/>
    </row>
    <row r="33160" spans="1:3" x14ac:dyDescent="0.2">
      <c r="A33160" s="3"/>
      <c r="B33160" s="1"/>
      <c r="C33160" s="385"/>
    </row>
    <row r="33161" spans="1:3" x14ac:dyDescent="0.2">
      <c r="A33161" s="3"/>
      <c r="B33161" s="1"/>
      <c r="C33161" s="385"/>
    </row>
    <row r="33162" spans="1:3" x14ac:dyDescent="0.2">
      <c r="A33162" s="3"/>
      <c r="B33162" s="1"/>
      <c r="C33162" s="385"/>
    </row>
    <row r="33163" spans="1:3" x14ac:dyDescent="0.2">
      <c r="A33163" s="3"/>
      <c r="B33163" s="1"/>
      <c r="C33163" s="385"/>
    </row>
    <row r="33164" spans="1:3" x14ac:dyDescent="0.2">
      <c r="A33164" s="3"/>
      <c r="B33164" s="1"/>
      <c r="C33164" s="385"/>
    </row>
    <row r="33165" spans="1:3" x14ac:dyDescent="0.2">
      <c r="A33165" s="3"/>
      <c r="B33165" s="1"/>
      <c r="C33165" s="385"/>
    </row>
    <row r="33166" spans="1:3" x14ac:dyDescent="0.2">
      <c r="A33166" s="3"/>
      <c r="B33166" s="1"/>
      <c r="C33166" s="385"/>
    </row>
    <row r="33167" spans="1:3" x14ac:dyDescent="0.2">
      <c r="A33167" s="3"/>
      <c r="B33167" s="1"/>
      <c r="C33167" s="385"/>
    </row>
    <row r="33168" spans="1:3" x14ac:dyDescent="0.2">
      <c r="A33168" s="3"/>
      <c r="B33168" s="1"/>
      <c r="C33168" s="385"/>
    </row>
    <row r="33169" spans="1:3" x14ac:dyDescent="0.2">
      <c r="A33169" s="3"/>
      <c r="B33169" s="1"/>
      <c r="C33169" s="385"/>
    </row>
    <row r="33170" spans="1:3" x14ac:dyDescent="0.2">
      <c r="A33170" s="3"/>
      <c r="B33170" s="1"/>
      <c r="C33170" s="385"/>
    </row>
    <row r="33171" spans="1:3" x14ac:dyDescent="0.2">
      <c r="A33171" s="3"/>
      <c r="B33171" s="1"/>
      <c r="C33171" s="385"/>
    </row>
    <row r="33172" spans="1:3" x14ac:dyDescent="0.2">
      <c r="A33172" s="3"/>
      <c r="B33172" s="1"/>
      <c r="C33172" s="385"/>
    </row>
    <row r="33173" spans="1:3" x14ac:dyDescent="0.2">
      <c r="A33173" s="3"/>
      <c r="B33173" s="1"/>
      <c r="C33173" s="385"/>
    </row>
    <row r="33174" spans="1:3" x14ac:dyDescent="0.2">
      <c r="A33174" s="3"/>
      <c r="B33174" s="1"/>
      <c r="C33174" s="385"/>
    </row>
    <row r="33175" spans="1:3" x14ac:dyDescent="0.2">
      <c r="A33175" s="3"/>
      <c r="B33175" s="1"/>
      <c r="C33175" s="385"/>
    </row>
    <row r="33176" spans="1:3" x14ac:dyDescent="0.2">
      <c r="A33176" s="3"/>
      <c r="B33176" s="1"/>
      <c r="C33176" s="385"/>
    </row>
    <row r="33177" spans="1:3" x14ac:dyDescent="0.2">
      <c r="A33177" s="3"/>
      <c r="B33177" s="1"/>
      <c r="C33177" s="385"/>
    </row>
    <row r="33178" spans="1:3" x14ac:dyDescent="0.2">
      <c r="A33178" s="3"/>
      <c r="B33178" s="1"/>
      <c r="C33178" s="385"/>
    </row>
    <row r="33179" spans="1:3" x14ac:dyDescent="0.2">
      <c r="A33179" s="3"/>
      <c r="B33179" s="1"/>
      <c r="C33179" s="385"/>
    </row>
    <row r="33180" spans="1:3" x14ac:dyDescent="0.2">
      <c r="A33180" s="3"/>
      <c r="B33180" s="1"/>
      <c r="C33180" s="385"/>
    </row>
    <row r="33181" spans="1:3" x14ac:dyDescent="0.2">
      <c r="A33181" s="3"/>
      <c r="B33181" s="1"/>
      <c r="C33181" s="385"/>
    </row>
    <row r="33182" spans="1:3" x14ac:dyDescent="0.2">
      <c r="A33182" s="3"/>
      <c r="B33182" s="1"/>
      <c r="C33182" s="385"/>
    </row>
    <row r="33183" spans="1:3" x14ac:dyDescent="0.2">
      <c r="A33183" s="3"/>
      <c r="B33183" s="1"/>
      <c r="C33183" s="385"/>
    </row>
    <row r="33184" spans="1:3" x14ac:dyDescent="0.2">
      <c r="A33184" s="3"/>
      <c r="B33184" s="1"/>
      <c r="C33184" s="385"/>
    </row>
    <row r="33185" spans="1:3" x14ac:dyDescent="0.2">
      <c r="A33185" s="3"/>
      <c r="B33185" s="1"/>
      <c r="C33185" s="385"/>
    </row>
    <row r="33186" spans="1:3" x14ac:dyDescent="0.2">
      <c r="A33186" s="3"/>
      <c r="B33186" s="1"/>
      <c r="C33186" s="385"/>
    </row>
    <row r="33187" spans="1:3" x14ac:dyDescent="0.2">
      <c r="A33187" s="3"/>
      <c r="B33187" s="1"/>
      <c r="C33187" s="385"/>
    </row>
    <row r="33188" spans="1:3" x14ac:dyDescent="0.2">
      <c r="A33188" s="3"/>
      <c r="B33188" s="1"/>
      <c r="C33188" s="385"/>
    </row>
    <row r="33189" spans="1:3" x14ac:dyDescent="0.2">
      <c r="A33189" s="3"/>
      <c r="B33189" s="1"/>
      <c r="C33189" s="385"/>
    </row>
    <row r="33190" spans="1:3" x14ac:dyDescent="0.2">
      <c r="A33190" s="3"/>
      <c r="B33190" s="1"/>
      <c r="C33190" s="385"/>
    </row>
    <row r="33191" spans="1:3" x14ac:dyDescent="0.2">
      <c r="A33191" s="3"/>
      <c r="B33191" s="1"/>
      <c r="C33191" s="385"/>
    </row>
    <row r="33192" spans="1:3" x14ac:dyDescent="0.2">
      <c r="A33192" s="3"/>
      <c r="B33192" s="1"/>
      <c r="C33192" s="385"/>
    </row>
    <row r="33193" spans="1:3" x14ac:dyDescent="0.2">
      <c r="A33193" s="3"/>
      <c r="B33193" s="1"/>
      <c r="C33193" s="385"/>
    </row>
    <row r="33194" spans="1:3" x14ac:dyDescent="0.2">
      <c r="A33194" s="3"/>
      <c r="B33194" s="1"/>
      <c r="C33194" s="385"/>
    </row>
    <row r="33195" spans="1:3" x14ac:dyDescent="0.2">
      <c r="A33195" s="3"/>
      <c r="B33195" s="1"/>
      <c r="C33195" s="385"/>
    </row>
    <row r="33196" spans="1:3" x14ac:dyDescent="0.2">
      <c r="A33196" s="3"/>
      <c r="B33196" s="1"/>
      <c r="C33196" s="385"/>
    </row>
    <row r="33197" spans="1:3" x14ac:dyDescent="0.2">
      <c r="A33197" s="3"/>
      <c r="B33197" s="1"/>
      <c r="C33197" s="385"/>
    </row>
    <row r="33198" spans="1:3" x14ac:dyDescent="0.2">
      <c r="A33198" s="3"/>
      <c r="B33198" s="1"/>
      <c r="C33198" s="385"/>
    </row>
    <row r="33199" spans="1:3" x14ac:dyDescent="0.2">
      <c r="A33199" s="3"/>
      <c r="B33199" s="1"/>
      <c r="C33199" s="385"/>
    </row>
    <row r="33200" spans="1:3" x14ac:dyDescent="0.2">
      <c r="A33200" s="3"/>
      <c r="B33200" s="1"/>
      <c r="C33200" s="385"/>
    </row>
    <row r="33201" spans="1:3" x14ac:dyDescent="0.2">
      <c r="A33201" s="3"/>
      <c r="B33201" s="1"/>
      <c r="C33201" s="385"/>
    </row>
    <row r="33202" spans="1:3" x14ac:dyDescent="0.2">
      <c r="A33202" s="3"/>
      <c r="B33202" s="1"/>
      <c r="C33202" s="385"/>
    </row>
    <row r="33203" spans="1:3" x14ac:dyDescent="0.2">
      <c r="A33203" s="3"/>
      <c r="B33203" s="1"/>
      <c r="C33203" s="385"/>
    </row>
    <row r="33204" spans="1:3" x14ac:dyDescent="0.2">
      <c r="A33204" s="3"/>
      <c r="B33204" s="1"/>
      <c r="C33204" s="385"/>
    </row>
    <row r="33205" spans="1:3" x14ac:dyDescent="0.2">
      <c r="A33205" s="3"/>
      <c r="B33205" s="1"/>
      <c r="C33205" s="385"/>
    </row>
    <row r="33206" spans="1:3" x14ac:dyDescent="0.2">
      <c r="A33206" s="3"/>
      <c r="B33206" s="1"/>
      <c r="C33206" s="385"/>
    </row>
    <row r="33207" spans="1:3" x14ac:dyDescent="0.2">
      <c r="A33207" s="3"/>
      <c r="B33207" s="1"/>
      <c r="C33207" s="385"/>
    </row>
    <row r="33208" spans="1:3" x14ac:dyDescent="0.2">
      <c r="A33208" s="3"/>
      <c r="B33208" s="1"/>
      <c r="C33208" s="385"/>
    </row>
    <row r="33209" spans="1:3" x14ac:dyDescent="0.2">
      <c r="A33209" s="3"/>
      <c r="B33209" s="1"/>
      <c r="C33209" s="385"/>
    </row>
    <row r="33210" spans="1:3" x14ac:dyDescent="0.2">
      <c r="A33210" s="3"/>
      <c r="B33210" s="1"/>
      <c r="C33210" s="385"/>
    </row>
    <row r="33211" spans="1:3" x14ac:dyDescent="0.2">
      <c r="A33211" s="3"/>
      <c r="B33211" s="1"/>
      <c r="C33211" s="385"/>
    </row>
    <row r="33212" spans="1:3" x14ac:dyDescent="0.2">
      <c r="A33212" s="3"/>
      <c r="B33212" s="1"/>
      <c r="C33212" s="385"/>
    </row>
    <row r="33213" spans="1:3" x14ac:dyDescent="0.2">
      <c r="A33213" s="3"/>
      <c r="B33213" s="1"/>
      <c r="C33213" s="385"/>
    </row>
    <row r="33214" spans="1:3" x14ac:dyDescent="0.2">
      <c r="A33214" s="3"/>
      <c r="B33214" s="1"/>
      <c r="C33214" s="385"/>
    </row>
    <row r="33215" spans="1:3" x14ac:dyDescent="0.2">
      <c r="A33215" s="3"/>
      <c r="B33215" s="1"/>
      <c r="C33215" s="385"/>
    </row>
    <row r="33216" spans="1:3" x14ac:dyDescent="0.2">
      <c r="A33216" s="3"/>
      <c r="B33216" s="1"/>
      <c r="C33216" s="385"/>
    </row>
    <row r="33217" spans="1:3" x14ac:dyDescent="0.2">
      <c r="A33217" s="3"/>
      <c r="B33217" s="1"/>
      <c r="C33217" s="385"/>
    </row>
    <row r="33218" spans="1:3" x14ac:dyDescent="0.2">
      <c r="A33218" s="3"/>
      <c r="B33218" s="1"/>
      <c r="C33218" s="385"/>
    </row>
    <row r="33219" spans="1:3" x14ac:dyDescent="0.2">
      <c r="A33219" s="3"/>
      <c r="B33219" s="1"/>
      <c r="C33219" s="385"/>
    </row>
    <row r="33220" spans="1:3" x14ac:dyDescent="0.2">
      <c r="A33220" s="3"/>
      <c r="B33220" s="1"/>
      <c r="C33220" s="385"/>
    </row>
    <row r="33221" spans="1:3" x14ac:dyDescent="0.2">
      <c r="A33221" s="3"/>
      <c r="B33221" s="1"/>
      <c r="C33221" s="385"/>
    </row>
    <row r="33222" spans="1:3" x14ac:dyDescent="0.2">
      <c r="A33222" s="3"/>
      <c r="B33222" s="1"/>
      <c r="C33222" s="385"/>
    </row>
    <row r="33223" spans="1:3" x14ac:dyDescent="0.2">
      <c r="A33223" s="3"/>
      <c r="B33223" s="1"/>
      <c r="C33223" s="385"/>
    </row>
    <row r="33224" spans="1:3" x14ac:dyDescent="0.2">
      <c r="A33224" s="3"/>
      <c r="B33224" s="1"/>
      <c r="C33224" s="385"/>
    </row>
    <row r="33225" spans="1:3" x14ac:dyDescent="0.2">
      <c r="A33225" s="3"/>
      <c r="B33225" s="1"/>
      <c r="C33225" s="385"/>
    </row>
    <row r="33226" spans="1:3" x14ac:dyDescent="0.2">
      <c r="A33226" s="3"/>
      <c r="B33226" s="1"/>
      <c r="C33226" s="385"/>
    </row>
    <row r="33227" spans="1:3" x14ac:dyDescent="0.2">
      <c r="A33227" s="3"/>
      <c r="B33227" s="1"/>
      <c r="C33227" s="385"/>
    </row>
    <row r="33228" spans="1:3" x14ac:dyDescent="0.2">
      <c r="A33228" s="3"/>
      <c r="B33228" s="1"/>
      <c r="C33228" s="385"/>
    </row>
    <row r="33229" spans="1:3" x14ac:dyDescent="0.2">
      <c r="A33229" s="3"/>
      <c r="B33229" s="1"/>
      <c r="C33229" s="385"/>
    </row>
    <row r="33230" spans="1:3" x14ac:dyDescent="0.2">
      <c r="A33230" s="3"/>
      <c r="B33230" s="1"/>
      <c r="C33230" s="385"/>
    </row>
    <row r="33231" spans="1:3" x14ac:dyDescent="0.2">
      <c r="A33231" s="3"/>
      <c r="B33231" s="1"/>
      <c r="C33231" s="385"/>
    </row>
    <row r="33232" spans="1:3" x14ac:dyDescent="0.2">
      <c r="A33232" s="3"/>
      <c r="B33232" s="1"/>
      <c r="C33232" s="385"/>
    </row>
    <row r="33233" spans="1:3" x14ac:dyDescent="0.2">
      <c r="A33233" s="3"/>
      <c r="B33233" s="1"/>
      <c r="C33233" s="385"/>
    </row>
    <row r="33234" spans="1:3" x14ac:dyDescent="0.2">
      <c r="A33234" s="3"/>
      <c r="B33234" s="1"/>
      <c r="C33234" s="385"/>
    </row>
    <row r="33235" spans="1:3" x14ac:dyDescent="0.2">
      <c r="A33235" s="3"/>
      <c r="B33235" s="1"/>
      <c r="C33235" s="385"/>
    </row>
    <row r="33236" spans="1:3" x14ac:dyDescent="0.2">
      <c r="A33236" s="3"/>
      <c r="B33236" s="1"/>
      <c r="C33236" s="385"/>
    </row>
    <row r="33237" spans="1:3" x14ac:dyDescent="0.2">
      <c r="A33237" s="3"/>
      <c r="B33237" s="1"/>
      <c r="C33237" s="385"/>
    </row>
    <row r="33238" spans="1:3" x14ac:dyDescent="0.2">
      <c r="A33238" s="3"/>
      <c r="B33238" s="1"/>
      <c r="C33238" s="385"/>
    </row>
    <row r="33239" spans="1:3" x14ac:dyDescent="0.2">
      <c r="A33239" s="3"/>
      <c r="B33239" s="1"/>
      <c r="C33239" s="385"/>
    </row>
    <row r="33240" spans="1:3" x14ac:dyDescent="0.2">
      <c r="A33240" s="3"/>
      <c r="B33240" s="1"/>
      <c r="C33240" s="385"/>
    </row>
    <row r="33241" spans="1:3" x14ac:dyDescent="0.2">
      <c r="A33241" s="3"/>
      <c r="B33241" s="1"/>
      <c r="C33241" s="385"/>
    </row>
    <row r="33242" spans="1:3" x14ac:dyDescent="0.2">
      <c r="A33242" s="3"/>
      <c r="B33242" s="1"/>
      <c r="C33242" s="385"/>
    </row>
    <row r="33243" spans="1:3" x14ac:dyDescent="0.2">
      <c r="A33243" s="3"/>
      <c r="B33243" s="1"/>
      <c r="C33243" s="385"/>
    </row>
    <row r="33244" spans="1:3" x14ac:dyDescent="0.2">
      <c r="A33244" s="3"/>
      <c r="B33244" s="1"/>
      <c r="C33244" s="385"/>
    </row>
    <row r="33245" spans="1:3" x14ac:dyDescent="0.2">
      <c r="A33245" s="3"/>
      <c r="B33245" s="1"/>
      <c r="C33245" s="385"/>
    </row>
    <row r="33246" spans="1:3" x14ac:dyDescent="0.2">
      <c r="A33246" s="3"/>
      <c r="B33246" s="1"/>
      <c r="C33246" s="385"/>
    </row>
    <row r="33247" spans="1:3" x14ac:dyDescent="0.2">
      <c r="A33247" s="3"/>
      <c r="B33247" s="1"/>
      <c r="C33247" s="385"/>
    </row>
    <row r="33248" spans="1:3" x14ac:dyDescent="0.2">
      <c r="A33248" s="3"/>
      <c r="B33248" s="1"/>
      <c r="C33248" s="385"/>
    </row>
    <row r="33249" spans="1:3" x14ac:dyDescent="0.2">
      <c r="A33249" s="3"/>
      <c r="B33249" s="1"/>
      <c r="C33249" s="385"/>
    </row>
    <row r="33250" spans="1:3" x14ac:dyDescent="0.2">
      <c r="A33250" s="3"/>
      <c r="B33250" s="1"/>
      <c r="C33250" s="385"/>
    </row>
    <row r="33251" spans="1:3" x14ac:dyDescent="0.2">
      <c r="A33251" s="3"/>
      <c r="B33251" s="1"/>
      <c r="C33251" s="385"/>
    </row>
    <row r="33252" spans="1:3" x14ac:dyDescent="0.2">
      <c r="A33252" s="3"/>
      <c r="B33252" s="1"/>
      <c r="C33252" s="385"/>
    </row>
    <row r="33253" spans="1:3" x14ac:dyDescent="0.2">
      <c r="A33253" s="3"/>
      <c r="B33253" s="1"/>
      <c r="C33253" s="385"/>
    </row>
    <row r="33254" spans="1:3" x14ac:dyDescent="0.2">
      <c r="A33254" s="3"/>
      <c r="B33254" s="1"/>
      <c r="C33254" s="385"/>
    </row>
    <row r="33255" spans="1:3" x14ac:dyDescent="0.2">
      <c r="A33255" s="3"/>
      <c r="B33255" s="1"/>
      <c r="C33255" s="385"/>
    </row>
    <row r="33256" spans="1:3" x14ac:dyDescent="0.2">
      <c r="A33256" s="3"/>
      <c r="B33256" s="1"/>
      <c r="C33256" s="385"/>
    </row>
    <row r="33257" spans="1:3" x14ac:dyDescent="0.2">
      <c r="A33257" s="3"/>
      <c r="B33257" s="1"/>
      <c r="C33257" s="385"/>
    </row>
    <row r="33258" spans="1:3" x14ac:dyDescent="0.2">
      <c r="A33258" s="3"/>
      <c r="B33258" s="1"/>
      <c r="C33258" s="385"/>
    </row>
    <row r="33259" spans="1:3" x14ac:dyDescent="0.2">
      <c r="A33259" s="3"/>
      <c r="B33259" s="1"/>
      <c r="C33259" s="385"/>
    </row>
    <row r="33260" spans="1:3" x14ac:dyDescent="0.2">
      <c r="A33260" s="3"/>
      <c r="B33260" s="1"/>
      <c r="C33260" s="385"/>
    </row>
    <row r="33261" spans="1:3" x14ac:dyDescent="0.2">
      <c r="A33261" s="3"/>
      <c r="B33261" s="1"/>
      <c r="C33261" s="385"/>
    </row>
    <row r="33262" spans="1:3" x14ac:dyDescent="0.2">
      <c r="A33262" s="3"/>
      <c r="B33262" s="1"/>
      <c r="C33262" s="385"/>
    </row>
    <row r="33263" spans="1:3" x14ac:dyDescent="0.2">
      <c r="A33263" s="3"/>
      <c r="B33263" s="1"/>
      <c r="C33263" s="385"/>
    </row>
    <row r="33264" spans="1:3" x14ac:dyDescent="0.2">
      <c r="A33264" s="3"/>
      <c r="B33264" s="1"/>
      <c r="C33264" s="385"/>
    </row>
    <row r="33265" spans="1:3" x14ac:dyDescent="0.2">
      <c r="A33265" s="3"/>
      <c r="B33265" s="1"/>
      <c r="C33265" s="385"/>
    </row>
    <row r="33266" spans="1:3" x14ac:dyDescent="0.2">
      <c r="A33266" s="3"/>
      <c r="B33266" s="1"/>
      <c r="C33266" s="385"/>
    </row>
    <row r="33267" spans="1:3" x14ac:dyDescent="0.2">
      <c r="A33267" s="3"/>
      <c r="B33267" s="1"/>
      <c r="C33267" s="385"/>
    </row>
    <row r="33268" spans="1:3" x14ac:dyDescent="0.2">
      <c r="A33268" s="3"/>
      <c r="B33268" s="1"/>
      <c r="C33268" s="385"/>
    </row>
    <row r="33269" spans="1:3" x14ac:dyDescent="0.2">
      <c r="A33269" s="3"/>
      <c r="B33269" s="1"/>
      <c r="C33269" s="385"/>
    </row>
    <row r="33270" spans="1:3" x14ac:dyDescent="0.2">
      <c r="A33270" s="3"/>
      <c r="B33270" s="1"/>
      <c r="C33270" s="385"/>
    </row>
    <row r="33271" spans="1:3" x14ac:dyDescent="0.2">
      <c r="A33271" s="3"/>
      <c r="B33271" s="1"/>
      <c r="C33271" s="385"/>
    </row>
    <row r="33272" spans="1:3" x14ac:dyDescent="0.2">
      <c r="A33272" s="3"/>
      <c r="B33272" s="1"/>
      <c r="C33272" s="385"/>
    </row>
    <row r="33273" spans="1:3" x14ac:dyDescent="0.2">
      <c r="A33273" s="3"/>
      <c r="B33273" s="1"/>
      <c r="C33273" s="385"/>
    </row>
    <row r="33274" spans="1:3" x14ac:dyDescent="0.2">
      <c r="A33274" s="3"/>
      <c r="B33274" s="1"/>
      <c r="C33274" s="385"/>
    </row>
    <row r="33275" spans="1:3" x14ac:dyDescent="0.2">
      <c r="A33275" s="3"/>
      <c r="B33275" s="1"/>
      <c r="C33275" s="385"/>
    </row>
    <row r="33276" spans="1:3" x14ac:dyDescent="0.2">
      <c r="A33276" s="3"/>
      <c r="B33276" s="1"/>
      <c r="C33276" s="385"/>
    </row>
    <row r="33277" spans="1:3" x14ac:dyDescent="0.2">
      <c r="A33277" s="3"/>
      <c r="B33277" s="1"/>
      <c r="C33277" s="385"/>
    </row>
    <row r="33278" spans="1:3" x14ac:dyDescent="0.2">
      <c r="A33278" s="3"/>
      <c r="B33278" s="1"/>
      <c r="C33278" s="385"/>
    </row>
    <row r="33279" spans="1:3" x14ac:dyDescent="0.2">
      <c r="A33279" s="3"/>
      <c r="B33279" s="1"/>
      <c r="C33279" s="385"/>
    </row>
    <row r="33280" spans="1:3" x14ac:dyDescent="0.2">
      <c r="A33280" s="3"/>
      <c r="B33280" s="1"/>
      <c r="C33280" s="385"/>
    </row>
    <row r="33281" spans="1:3" x14ac:dyDescent="0.2">
      <c r="A33281" s="3"/>
      <c r="B33281" s="1"/>
      <c r="C33281" s="385"/>
    </row>
    <row r="33282" spans="1:3" x14ac:dyDescent="0.2">
      <c r="A33282" s="3"/>
      <c r="B33282" s="1"/>
      <c r="C33282" s="385"/>
    </row>
    <row r="33283" spans="1:3" x14ac:dyDescent="0.2">
      <c r="A33283" s="3"/>
      <c r="B33283" s="1"/>
      <c r="C33283" s="385"/>
    </row>
    <row r="33284" spans="1:3" x14ac:dyDescent="0.2">
      <c r="A33284" s="3"/>
      <c r="B33284" s="1"/>
      <c r="C33284" s="385"/>
    </row>
    <row r="33285" spans="1:3" x14ac:dyDescent="0.2">
      <c r="A33285" s="3"/>
      <c r="B33285" s="1"/>
      <c r="C33285" s="385"/>
    </row>
    <row r="33286" spans="1:3" x14ac:dyDescent="0.2">
      <c r="A33286" s="3"/>
      <c r="B33286" s="1"/>
      <c r="C33286" s="385"/>
    </row>
    <row r="33287" spans="1:3" x14ac:dyDescent="0.2">
      <c r="A33287" s="3"/>
      <c r="B33287" s="1"/>
      <c r="C33287" s="385"/>
    </row>
    <row r="33288" spans="1:3" x14ac:dyDescent="0.2">
      <c r="A33288" s="3"/>
      <c r="B33288" s="1"/>
      <c r="C33288" s="385"/>
    </row>
    <row r="33289" spans="1:3" x14ac:dyDescent="0.2">
      <c r="A33289" s="3"/>
      <c r="B33289" s="1"/>
      <c r="C33289" s="385"/>
    </row>
    <row r="33290" spans="1:3" x14ac:dyDescent="0.2">
      <c r="A33290" s="3"/>
      <c r="B33290" s="1"/>
      <c r="C33290" s="385"/>
    </row>
    <row r="33291" spans="1:3" x14ac:dyDescent="0.2">
      <c r="A33291" s="3"/>
      <c r="B33291" s="1"/>
      <c r="C33291" s="385"/>
    </row>
    <row r="33292" spans="1:3" x14ac:dyDescent="0.2">
      <c r="A33292" s="3"/>
      <c r="B33292" s="1"/>
      <c r="C33292" s="385"/>
    </row>
    <row r="33293" spans="1:3" x14ac:dyDescent="0.2">
      <c r="A33293" s="3"/>
      <c r="B33293" s="1"/>
      <c r="C33293" s="385"/>
    </row>
    <row r="33294" spans="1:3" x14ac:dyDescent="0.2">
      <c r="A33294" s="3"/>
      <c r="B33294" s="1"/>
      <c r="C33294" s="385"/>
    </row>
    <row r="33295" spans="1:3" x14ac:dyDescent="0.2">
      <c r="A33295" s="3"/>
      <c r="B33295" s="1"/>
      <c r="C33295" s="385"/>
    </row>
    <row r="33296" spans="1:3" x14ac:dyDescent="0.2">
      <c r="A33296" s="3"/>
      <c r="B33296" s="1"/>
      <c r="C33296" s="385"/>
    </row>
    <row r="33297" spans="1:3" x14ac:dyDescent="0.2">
      <c r="A33297" s="3"/>
      <c r="B33297" s="1"/>
      <c r="C33297" s="385"/>
    </row>
    <row r="33298" spans="1:3" x14ac:dyDescent="0.2">
      <c r="A33298" s="3"/>
      <c r="B33298" s="1"/>
      <c r="C33298" s="385"/>
    </row>
    <row r="33299" spans="1:3" x14ac:dyDescent="0.2">
      <c r="A33299" s="3"/>
      <c r="B33299" s="1"/>
      <c r="C33299" s="385"/>
    </row>
    <row r="33300" spans="1:3" x14ac:dyDescent="0.2">
      <c r="A33300" s="3"/>
      <c r="B33300" s="1"/>
      <c r="C33300" s="385"/>
    </row>
    <row r="33301" spans="1:3" x14ac:dyDescent="0.2">
      <c r="A33301" s="3"/>
      <c r="B33301" s="1"/>
      <c r="C33301" s="385"/>
    </row>
    <row r="33302" spans="1:3" x14ac:dyDescent="0.2">
      <c r="A33302" s="3"/>
      <c r="B33302" s="1"/>
      <c r="C33302" s="385"/>
    </row>
    <row r="33303" spans="1:3" x14ac:dyDescent="0.2">
      <c r="A33303" s="3"/>
      <c r="B33303" s="1"/>
      <c r="C33303" s="385"/>
    </row>
    <row r="33304" spans="1:3" x14ac:dyDescent="0.2">
      <c r="A33304" s="3"/>
      <c r="B33304" s="1"/>
      <c r="C33304" s="385"/>
    </row>
    <row r="33305" spans="1:3" x14ac:dyDescent="0.2">
      <c r="A33305" s="3"/>
      <c r="B33305" s="1"/>
      <c r="C33305" s="385"/>
    </row>
    <row r="33306" spans="1:3" x14ac:dyDescent="0.2">
      <c r="A33306" s="3"/>
      <c r="B33306" s="1"/>
      <c r="C33306" s="385"/>
    </row>
    <row r="33307" spans="1:3" x14ac:dyDescent="0.2">
      <c r="A33307" s="3"/>
      <c r="B33307" s="1"/>
      <c r="C33307" s="385"/>
    </row>
    <row r="33308" spans="1:3" x14ac:dyDescent="0.2">
      <c r="A33308" s="3"/>
      <c r="B33308" s="1"/>
      <c r="C33308" s="385"/>
    </row>
    <row r="33309" spans="1:3" x14ac:dyDescent="0.2">
      <c r="A33309" s="3"/>
      <c r="B33309" s="1"/>
      <c r="C33309" s="385"/>
    </row>
    <row r="33310" spans="1:3" x14ac:dyDescent="0.2">
      <c r="A33310" s="3"/>
      <c r="B33310" s="1"/>
      <c r="C33310" s="385"/>
    </row>
    <row r="33311" spans="1:3" x14ac:dyDescent="0.2">
      <c r="A33311" s="3"/>
      <c r="B33311" s="1"/>
      <c r="C33311" s="385"/>
    </row>
    <row r="33312" spans="1:3" x14ac:dyDescent="0.2">
      <c r="A33312" s="3"/>
      <c r="B33312" s="1"/>
      <c r="C33312" s="385"/>
    </row>
    <row r="33313" spans="1:3" x14ac:dyDescent="0.2">
      <c r="A33313" s="3"/>
      <c r="B33313" s="1"/>
      <c r="C33313" s="385"/>
    </row>
    <row r="33314" spans="1:3" x14ac:dyDescent="0.2">
      <c r="A33314" s="3"/>
      <c r="B33314" s="1"/>
      <c r="C33314" s="385"/>
    </row>
    <row r="33315" spans="1:3" x14ac:dyDescent="0.2">
      <c r="A33315" s="3"/>
      <c r="B33315" s="1"/>
      <c r="C33315" s="385"/>
    </row>
    <row r="33316" spans="1:3" x14ac:dyDescent="0.2">
      <c r="A33316" s="3"/>
      <c r="B33316" s="1"/>
      <c r="C33316" s="385"/>
    </row>
    <row r="33317" spans="1:3" x14ac:dyDescent="0.2">
      <c r="A33317" s="3"/>
      <c r="B33317" s="1"/>
      <c r="C33317" s="385"/>
    </row>
    <row r="33318" spans="1:3" x14ac:dyDescent="0.2">
      <c r="A33318" s="3"/>
      <c r="B33318" s="1"/>
      <c r="C33318" s="385"/>
    </row>
    <row r="33319" spans="1:3" x14ac:dyDescent="0.2">
      <c r="A33319" s="3"/>
      <c r="B33319" s="1"/>
      <c r="C33319" s="385"/>
    </row>
    <row r="33320" spans="1:3" x14ac:dyDescent="0.2">
      <c r="A33320" s="3"/>
      <c r="B33320" s="1"/>
      <c r="C33320" s="385"/>
    </row>
    <row r="33321" spans="1:3" x14ac:dyDescent="0.2">
      <c r="A33321" s="3"/>
      <c r="B33321" s="1"/>
      <c r="C33321" s="385"/>
    </row>
    <row r="33322" spans="1:3" x14ac:dyDescent="0.2">
      <c r="A33322" s="3"/>
      <c r="B33322" s="1"/>
      <c r="C33322" s="385"/>
    </row>
    <row r="33323" spans="1:3" x14ac:dyDescent="0.2">
      <c r="A33323" s="3"/>
      <c r="B33323" s="1"/>
      <c r="C33323" s="385"/>
    </row>
    <row r="33324" spans="1:3" x14ac:dyDescent="0.2">
      <c r="A33324" s="3"/>
      <c r="B33324" s="1"/>
      <c r="C33324" s="385"/>
    </row>
    <row r="33325" spans="1:3" x14ac:dyDescent="0.2">
      <c r="A33325" s="3"/>
      <c r="B33325" s="1"/>
      <c r="C33325" s="385"/>
    </row>
    <row r="33326" spans="1:3" x14ac:dyDescent="0.2">
      <c r="A33326" s="3"/>
      <c r="B33326" s="1"/>
      <c r="C33326" s="385"/>
    </row>
    <row r="33327" spans="1:3" x14ac:dyDescent="0.2">
      <c r="A33327" s="3"/>
      <c r="B33327" s="1"/>
      <c r="C33327" s="385"/>
    </row>
    <row r="33328" spans="1:3" x14ac:dyDescent="0.2">
      <c r="A33328" s="3"/>
      <c r="B33328" s="1"/>
      <c r="C33328" s="385"/>
    </row>
    <row r="33329" spans="1:3" x14ac:dyDescent="0.2">
      <c r="A33329" s="3"/>
      <c r="B33329" s="1"/>
      <c r="C33329" s="385"/>
    </row>
    <row r="33330" spans="1:3" x14ac:dyDescent="0.2">
      <c r="A33330" s="3"/>
      <c r="B33330" s="1"/>
      <c r="C33330" s="385"/>
    </row>
    <row r="33331" spans="1:3" x14ac:dyDescent="0.2">
      <c r="A33331" s="3"/>
      <c r="B33331" s="1"/>
      <c r="C33331" s="385"/>
    </row>
    <row r="33332" spans="1:3" x14ac:dyDescent="0.2">
      <c r="A33332" s="3"/>
      <c r="B33332" s="1"/>
      <c r="C33332" s="385"/>
    </row>
    <row r="33333" spans="1:3" x14ac:dyDescent="0.2">
      <c r="A33333" s="3"/>
      <c r="B33333" s="1"/>
      <c r="C33333" s="385"/>
    </row>
    <row r="33334" spans="1:3" x14ac:dyDescent="0.2">
      <c r="A33334" s="3"/>
      <c r="B33334" s="1"/>
      <c r="C33334" s="385"/>
    </row>
    <row r="33335" spans="1:3" x14ac:dyDescent="0.2">
      <c r="A33335" s="3"/>
      <c r="B33335" s="1"/>
      <c r="C33335" s="385"/>
    </row>
    <row r="33336" spans="1:3" x14ac:dyDescent="0.2">
      <c r="A33336" s="3"/>
      <c r="B33336" s="1"/>
      <c r="C33336" s="385"/>
    </row>
    <row r="33337" spans="1:3" x14ac:dyDescent="0.2">
      <c r="A33337" s="3"/>
      <c r="B33337" s="1"/>
      <c r="C33337" s="385"/>
    </row>
    <row r="33338" spans="1:3" x14ac:dyDescent="0.2">
      <c r="A33338" s="3"/>
      <c r="B33338" s="1"/>
      <c r="C33338" s="385"/>
    </row>
    <row r="33339" spans="1:3" x14ac:dyDescent="0.2">
      <c r="A33339" s="3"/>
      <c r="B33339" s="1"/>
      <c r="C33339" s="385"/>
    </row>
    <row r="33340" spans="1:3" x14ac:dyDescent="0.2">
      <c r="A33340" s="3"/>
      <c r="B33340" s="1"/>
      <c r="C33340" s="385"/>
    </row>
    <row r="33341" spans="1:3" x14ac:dyDescent="0.2">
      <c r="A33341" s="3"/>
      <c r="B33341" s="1"/>
      <c r="C33341" s="385"/>
    </row>
    <row r="33342" spans="1:3" x14ac:dyDescent="0.2">
      <c r="A33342" s="3"/>
      <c r="B33342" s="1"/>
      <c r="C33342" s="385"/>
    </row>
    <row r="33343" spans="1:3" x14ac:dyDescent="0.2">
      <c r="A33343" s="3"/>
      <c r="B33343" s="1"/>
      <c r="C33343" s="385"/>
    </row>
    <row r="33344" spans="1:3" x14ac:dyDescent="0.2">
      <c r="A33344" s="3"/>
      <c r="B33344" s="1"/>
      <c r="C33344" s="385"/>
    </row>
    <row r="33345" spans="1:3" x14ac:dyDescent="0.2">
      <c r="A33345" s="3"/>
      <c r="B33345" s="1"/>
      <c r="C33345" s="385"/>
    </row>
    <row r="33346" spans="1:3" x14ac:dyDescent="0.2">
      <c r="A33346" s="3"/>
      <c r="B33346" s="1"/>
      <c r="C33346" s="385"/>
    </row>
    <row r="33347" spans="1:3" x14ac:dyDescent="0.2">
      <c r="A33347" s="3"/>
      <c r="B33347" s="1"/>
      <c r="C33347" s="385"/>
    </row>
    <row r="33348" spans="1:3" x14ac:dyDescent="0.2">
      <c r="A33348" s="3"/>
      <c r="B33348" s="1"/>
      <c r="C33348" s="385"/>
    </row>
    <row r="33349" spans="1:3" x14ac:dyDescent="0.2">
      <c r="A33349" s="3"/>
      <c r="B33349" s="1"/>
      <c r="C33349" s="385"/>
    </row>
    <row r="33350" spans="1:3" x14ac:dyDescent="0.2">
      <c r="A33350" s="3"/>
      <c r="B33350" s="1"/>
      <c r="C33350" s="385"/>
    </row>
    <row r="33351" spans="1:3" x14ac:dyDescent="0.2">
      <c r="A33351" s="3"/>
      <c r="B33351" s="1"/>
      <c r="C33351" s="385"/>
    </row>
    <row r="33352" spans="1:3" x14ac:dyDescent="0.2">
      <c r="A33352" s="3"/>
      <c r="B33352" s="1"/>
      <c r="C33352" s="385"/>
    </row>
    <row r="33353" spans="1:3" x14ac:dyDescent="0.2">
      <c r="A33353" s="3"/>
      <c r="B33353" s="1"/>
      <c r="C33353" s="385"/>
    </row>
    <row r="33354" spans="1:3" x14ac:dyDescent="0.2">
      <c r="A33354" s="3"/>
      <c r="B33354" s="1"/>
      <c r="C33354" s="385"/>
    </row>
    <row r="33355" spans="1:3" x14ac:dyDescent="0.2">
      <c r="A33355" s="3"/>
      <c r="B33355" s="1"/>
      <c r="C33355" s="385"/>
    </row>
    <row r="33356" spans="1:3" x14ac:dyDescent="0.2">
      <c r="A33356" s="3"/>
      <c r="B33356" s="1"/>
      <c r="C33356" s="385"/>
    </row>
    <row r="33357" spans="1:3" x14ac:dyDescent="0.2">
      <c r="A33357" s="3"/>
      <c r="B33357" s="1"/>
      <c r="C33357" s="385"/>
    </row>
    <row r="33358" spans="1:3" x14ac:dyDescent="0.2">
      <c r="A33358" s="3"/>
      <c r="B33358" s="1"/>
      <c r="C33358" s="385"/>
    </row>
    <row r="33359" spans="1:3" x14ac:dyDescent="0.2">
      <c r="A33359" s="3"/>
      <c r="B33359" s="1"/>
      <c r="C33359" s="385"/>
    </row>
    <row r="33360" spans="1:3" x14ac:dyDescent="0.2">
      <c r="A33360" s="3"/>
      <c r="B33360" s="1"/>
      <c r="C33360" s="385"/>
    </row>
    <row r="33361" spans="1:3" x14ac:dyDescent="0.2">
      <c r="A33361" s="3"/>
      <c r="B33361" s="1"/>
      <c r="C33361" s="385"/>
    </row>
    <row r="33362" spans="1:3" x14ac:dyDescent="0.2">
      <c r="A33362" s="3"/>
      <c r="B33362" s="1"/>
      <c r="C33362" s="385"/>
    </row>
    <row r="33363" spans="1:3" x14ac:dyDescent="0.2">
      <c r="A33363" s="3"/>
      <c r="B33363" s="1"/>
      <c r="C33363" s="385"/>
    </row>
    <row r="33364" spans="1:3" x14ac:dyDescent="0.2">
      <c r="A33364" s="3"/>
      <c r="B33364" s="1"/>
      <c r="C33364" s="385"/>
    </row>
    <row r="33365" spans="1:3" x14ac:dyDescent="0.2">
      <c r="A33365" s="3"/>
      <c r="B33365" s="1"/>
      <c r="C33365" s="385"/>
    </row>
    <row r="33366" spans="1:3" x14ac:dyDescent="0.2">
      <c r="A33366" s="3"/>
      <c r="B33366" s="1"/>
      <c r="C33366" s="385"/>
    </row>
    <row r="33367" spans="1:3" x14ac:dyDescent="0.2">
      <c r="A33367" s="3"/>
      <c r="B33367" s="1"/>
      <c r="C33367" s="385"/>
    </row>
    <row r="33368" spans="1:3" x14ac:dyDescent="0.2">
      <c r="A33368" s="3"/>
      <c r="B33368" s="1"/>
      <c r="C33368" s="385"/>
    </row>
    <row r="33369" spans="1:3" x14ac:dyDescent="0.2">
      <c r="A33369" s="3"/>
      <c r="B33369" s="1"/>
      <c r="C33369" s="385"/>
    </row>
    <row r="33370" spans="1:3" x14ac:dyDescent="0.2">
      <c r="A33370" s="3"/>
      <c r="B33370" s="1"/>
      <c r="C33370" s="385"/>
    </row>
    <row r="33371" spans="1:3" x14ac:dyDescent="0.2">
      <c r="A33371" s="3"/>
      <c r="B33371" s="1"/>
      <c r="C33371" s="385"/>
    </row>
    <row r="33372" spans="1:3" x14ac:dyDescent="0.2">
      <c r="A33372" s="3"/>
      <c r="B33372" s="1"/>
      <c r="C33372" s="385"/>
    </row>
    <row r="33373" spans="1:3" x14ac:dyDescent="0.2">
      <c r="A33373" s="3"/>
      <c r="B33373" s="1"/>
      <c r="C33373" s="385"/>
    </row>
    <row r="33374" spans="1:3" x14ac:dyDescent="0.2">
      <c r="A33374" s="3"/>
      <c r="B33374" s="1"/>
      <c r="C33374" s="385"/>
    </row>
    <row r="33375" spans="1:3" x14ac:dyDescent="0.2">
      <c r="A33375" s="3"/>
      <c r="B33375" s="1"/>
      <c r="C33375" s="385"/>
    </row>
    <row r="33376" spans="1:3" x14ac:dyDescent="0.2">
      <c r="A33376" s="3"/>
      <c r="B33376" s="1"/>
      <c r="C33376" s="385"/>
    </row>
    <row r="33377" spans="1:3" x14ac:dyDescent="0.2">
      <c r="A33377" s="3"/>
      <c r="B33377" s="1"/>
      <c r="C33377" s="385"/>
    </row>
    <row r="33378" spans="1:3" x14ac:dyDescent="0.2">
      <c r="A33378" s="3"/>
      <c r="B33378" s="1"/>
      <c r="C33378" s="385"/>
    </row>
    <row r="33379" spans="1:3" x14ac:dyDescent="0.2">
      <c r="A33379" s="3"/>
      <c r="B33379" s="1"/>
      <c r="C33379" s="385"/>
    </row>
    <row r="33380" spans="1:3" x14ac:dyDescent="0.2">
      <c r="A33380" s="3"/>
      <c r="B33380" s="1"/>
      <c r="C33380" s="385"/>
    </row>
    <row r="33381" spans="1:3" x14ac:dyDescent="0.2">
      <c r="A33381" s="3"/>
      <c r="B33381" s="1"/>
      <c r="C33381" s="385"/>
    </row>
    <row r="33382" spans="1:3" x14ac:dyDescent="0.2">
      <c r="A33382" s="3"/>
      <c r="B33382" s="1"/>
      <c r="C33382" s="385"/>
    </row>
    <row r="33383" spans="1:3" x14ac:dyDescent="0.2">
      <c r="A33383" s="3"/>
      <c r="B33383" s="1"/>
      <c r="C33383" s="385"/>
    </row>
    <row r="33384" spans="1:3" x14ac:dyDescent="0.2">
      <c r="A33384" s="3"/>
      <c r="B33384" s="1"/>
      <c r="C33384" s="385"/>
    </row>
    <row r="33385" spans="1:3" x14ac:dyDescent="0.2">
      <c r="A33385" s="3"/>
      <c r="B33385" s="1"/>
      <c r="C33385" s="385"/>
    </row>
    <row r="33386" spans="1:3" x14ac:dyDescent="0.2">
      <c r="A33386" s="3"/>
      <c r="B33386" s="1"/>
      <c r="C33386" s="385"/>
    </row>
    <row r="33387" spans="1:3" x14ac:dyDescent="0.2">
      <c r="A33387" s="3"/>
      <c r="B33387" s="1"/>
      <c r="C33387" s="385"/>
    </row>
    <row r="33388" spans="1:3" x14ac:dyDescent="0.2">
      <c r="A33388" s="3"/>
      <c r="B33388" s="1"/>
      <c r="C33388" s="385"/>
    </row>
    <row r="33389" spans="1:3" x14ac:dyDescent="0.2">
      <c r="A33389" s="3"/>
      <c r="B33389" s="1"/>
      <c r="C33389" s="385"/>
    </row>
    <row r="33390" spans="1:3" x14ac:dyDescent="0.2">
      <c r="A33390" s="3"/>
      <c r="B33390" s="1"/>
      <c r="C33390" s="385"/>
    </row>
    <row r="33391" spans="1:3" x14ac:dyDescent="0.2">
      <c r="A33391" s="3"/>
      <c r="B33391" s="1"/>
      <c r="C33391" s="385"/>
    </row>
    <row r="33392" spans="1:3" x14ac:dyDescent="0.2">
      <c r="A33392" s="3"/>
      <c r="B33392" s="1"/>
      <c r="C33392" s="385"/>
    </row>
    <row r="33393" spans="1:3" x14ac:dyDescent="0.2">
      <c r="A33393" s="3"/>
      <c r="B33393" s="1"/>
      <c r="C33393" s="385"/>
    </row>
    <row r="33394" spans="1:3" x14ac:dyDescent="0.2">
      <c r="A33394" s="3"/>
      <c r="B33394" s="1"/>
      <c r="C33394" s="385"/>
    </row>
    <row r="33395" spans="1:3" x14ac:dyDescent="0.2">
      <c r="A33395" s="3"/>
      <c r="B33395" s="1"/>
      <c r="C33395" s="385"/>
    </row>
    <row r="33396" spans="1:3" x14ac:dyDescent="0.2">
      <c r="A33396" s="3"/>
      <c r="B33396" s="1"/>
      <c r="C33396" s="385"/>
    </row>
    <row r="33397" spans="1:3" x14ac:dyDescent="0.2">
      <c r="A33397" s="3"/>
      <c r="B33397" s="1"/>
      <c r="C33397" s="385"/>
    </row>
    <row r="33398" spans="1:3" x14ac:dyDescent="0.2">
      <c r="A33398" s="3"/>
      <c r="B33398" s="1"/>
      <c r="C33398" s="385"/>
    </row>
    <row r="33399" spans="1:3" x14ac:dyDescent="0.2">
      <c r="A33399" s="3"/>
      <c r="B33399" s="1"/>
      <c r="C33399" s="385"/>
    </row>
    <row r="33400" spans="1:3" x14ac:dyDescent="0.2">
      <c r="A33400" s="3"/>
      <c r="B33400" s="1"/>
      <c r="C33400" s="385"/>
    </row>
    <row r="33401" spans="1:3" x14ac:dyDescent="0.2">
      <c r="A33401" s="3"/>
      <c r="B33401" s="1"/>
      <c r="C33401" s="385"/>
    </row>
    <row r="33402" spans="1:3" x14ac:dyDescent="0.2">
      <c r="A33402" s="3"/>
      <c r="B33402" s="1"/>
      <c r="C33402" s="385"/>
    </row>
    <row r="33403" spans="1:3" x14ac:dyDescent="0.2">
      <c r="A33403" s="3"/>
      <c r="B33403" s="1"/>
      <c r="C33403" s="385"/>
    </row>
    <row r="33404" spans="1:3" x14ac:dyDescent="0.2">
      <c r="A33404" s="3"/>
      <c r="B33404" s="1"/>
      <c r="C33404" s="385"/>
    </row>
    <row r="33405" spans="1:3" x14ac:dyDescent="0.2">
      <c r="A33405" s="3"/>
      <c r="B33405" s="1"/>
      <c r="C33405" s="385"/>
    </row>
    <row r="33406" spans="1:3" x14ac:dyDescent="0.2">
      <c r="A33406" s="3"/>
      <c r="B33406" s="1"/>
      <c r="C33406" s="385"/>
    </row>
    <row r="33407" spans="1:3" x14ac:dyDescent="0.2">
      <c r="A33407" s="3"/>
      <c r="B33407" s="1"/>
      <c r="C33407" s="385"/>
    </row>
    <row r="33408" spans="1:3" x14ac:dyDescent="0.2">
      <c r="A33408" s="3"/>
      <c r="B33408" s="1"/>
      <c r="C33408" s="385"/>
    </row>
    <row r="33409" spans="1:3" x14ac:dyDescent="0.2">
      <c r="A33409" s="3"/>
      <c r="B33409" s="1"/>
      <c r="C33409" s="385"/>
    </row>
    <row r="33410" spans="1:3" x14ac:dyDescent="0.2">
      <c r="A33410" s="3"/>
      <c r="B33410" s="1"/>
      <c r="C33410" s="385"/>
    </row>
    <row r="33411" spans="1:3" x14ac:dyDescent="0.2">
      <c r="A33411" s="3"/>
      <c r="B33411" s="1"/>
      <c r="C33411" s="385"/>
    </row>
    <row r="33412" spans="1:3" x14ac:dyDescent="0.2">
      <c r="A33412" s="3"/>
      <c r="B33412" s="1"/>
      <c r="C33412" s="385"/>
    </row>
    <row r="33413" spans="1:3" x14ac:dyDescent="0.2">
      <c r="A33413" s="3"/>
      <c r="B33413" s="1"/>
      <c r="C33413" s="385"/>
    </row>
    <row r="33414" spans="1:3" x14ac:dyDescent="0.2">
      <c r="A33414" s="3"/>
      <c r="B33414" s="1"/>
      <c r="C33414" s="385"/>
    </row>
    <row r="33415" spans="1:3" x14ac:dyDescent="0.2">
      <c r="A33415" s="3"/>
      <c r="B33415" s="1"/>
      <c r="C33415" s="385"/>
    </row>
    <row r="33416" spans="1:3" x14ac:dyDescent="0.2">
      <c r="A33416" s="3"/>
      <c r="B33416" s="1"/>
      <c r="C33416" s="385"/>
    </row>
    <row r="33417" spans="1:3" x14ac:dyDescent="0.2">
      <c r="A33417" s="3"/>
      <c r="B33417" s="1"/>
      <c r="C33417" s="385"/>
    </row>
    <row r="33418" spans="1:3" x14ac:dyDescent="0.2">
      <c r="A33418" s="3"/>
      <c r="B33418" s="1"/>
      <c r="C33418" s="385"/>
    </row>
    <row r="33419" spans="1:3" x14ac:dyDescent="0.2">
      <c r="A33419" s="3"/>
      <c r="B33419" s="1"/>
      <c r="C33419" s="385"/>
    </row>
    <row r="33420" spans="1:3" x14ac:dyDescent="0.2">
      <c r="A33420" s="3"/>
      <c r="B33420" s="1"/>
      <c r="C33420" s="385"/>
    </row>
    <row r="33421" spans="1:3" x14ac:dyDescent="0.2">
      <c r="A33421" s="3"/>
      <c r="B33421" s="1"/>
      <c r="C33421" s="385"/>
    </row>
    <row r="33422" spans="1:3" x14ac:dyDescent="0.2">
      <c r="A33422" s="3"/>
      <c r="B33422" s="1"/>
      <c r="C33422" s="385"/>
    </row>
    <row r="33423" spans="1:3" x14ac:dyDescent="0.2">
      <c r="A33423" s="3"/>
      <c r="B33423" s="1"/>
      <c r="C33423" s="385"/>
    </row>
    <row r="33424" spans="1:3" x14ac:dyDescent="0.2">
      <c r="A33424" s="3"/>
      <c r="B33424" s="1"/>
      <c r="C33424" s="385"/>
    </row>
    <row r="33425" spans="1:3" x14ac:dyDescent="0.2">
      <c r="A33425" s="3"/>
      <c r="B33425" s="1"/>
      <c r="C33425" s="385"/>
    </row>
    <row r="33426" spans="1:3" x14ac:dyDescent="0.2">
      <c r="A33426" s="3"/>
      <c r="B33426" s="1"/>
      <c r="C33426" s="385"/>
    </row>
    <row r="33427" spans="1:3" x14ac:dyDescent="0.2">
      <c r="A33427" s="3"/>
      <c r="B33427" s="1"/>
      <c r="C33427" s="385"/>
    </row>
    <row r="33428" spans="1:3" x14ac:dyDescent="0.2">
      <c r="A33428" s="3"/>
      <c r="B33428" s="1"/>
      <c r="C33428" s="385"/>
    </row>
    <row r="33429" spans="1:3" x14ac:dyDescent="0.2">
      <c r="A33429" s="3"/>
      <c r="B33429" s="1"/>
      <c r="C33429" s="385"/>
    </row>
    <row r="33430" spans="1:3" x14ac:dyDescent="0.2">
      <c r="A33430" s="3"/>
      <c r="B33430" s="1"/>
      <c r="C33430" s="385"/>
    </row>
    <row r="33431" spans="1:3" x14ac:dyDescent="0.2">
      <c r="A33431" s="3"/>
      <c r="B33431" s="1"/>
      <c r="C33431" s="385"/>
    </row>
    <row r="33432" spans="1:3" x14ac:dyDescent="0.2">
      <c r="A33432" s="3"/>
      <c r="B33432" s="1"/>
      <c r="C33432" s="385"/>
    </row>
    <row r="33433" spans="1:3" x14ac:dyDescent="0.2">
      <c r="A33433" s="3"/>
      <c r="B33433" s="1"/>
      <c r="C33433" s="385"/>
    </row>
    <row r="33434" spans="1:3" x14ac:dyDescent="0.2">
      <c r="A33434" s="3"/>
      <c r="B33434" s="1"/>
      <c r="C33434" s="385"/>
    </row>
    <row r="33435" spans="1:3" x14ac:dyDescent="0.2">
      <c r="A33435" s="3"/>
      <c r="B33435" s="1"/>
      <c r="C33435" s="385"/>
    </row>
    <row r="33436" spans="1:3" x14ac:dyDescent="0.2">
      <c r="A33436" s="3"/>
      <c r="B33436" s="1"/>
      <c r="C33436" s="385"/>
    </row>
    <row r="33437" spans="1:3" x14ac:dyDescent="0.2">
      <c r="A33437" s="3"/>
      <c r="B33437" s="1"/>
      <c r="C33437" s="385"/>
    </row>
    <row r="33438" spans="1:3" x14ac:dyDescent="0.2">
      <c r="A33438" s="3"/>
      <c r="B33438" s="1"/>
      <c r="C33438" s="385"/>
    </row>
    <row r="33439" spans="1:3" x14ac:dyDescent="0.2">
      <c r="A33439" s="3"/>
      <c r="B33439" s="1"/>
      <c r="C33439" s="385"/>
    </row>
    <row r="33440" spans="1:3" x14ac:dyDescent="0.2">
      <c r="A33440" s="3"/>
      <c r="B33440" s="1"/>
      <c r="C33440" s="385"/>
    </row>
    <row r="33441" spans="1:3" x14ac:dyDescent="0.2">
      <c r="A33441" s="3"/>
      <c r="B33441" s="1"/>
      <c r="C33441" s="385"/>
    </row>
    <row r="33442" spans="1:3" x14ac:dyDescent="0.2">
      <c r="A33442" s="3"/>
      <c r="B33442" s="1"/>
      <c r="C33442" s="385"/>
    </row>
    <row r="33443" spans="1:3" x14ac:dyDescent="0.2">
      <c r="A33443" s="3"/>
      <c r="B33443" s="1"/>
      <c r="C33443" s="385"/>
    </row>
    <row r="33444" spans="1:3" x14ac:dyDescent="0.2">
      <c r="A33444" s="3"/>
      <c r="B33444" s="1"/>
      <c r="C33444" s="385"/>
    </row>
    <row r="33445" spans="1:3" x14ac:dyDescent="0.2">
      <c r="A33445" s="3"/>
      <c r="B33445" s="1"/>
      <c r="C33445" s="385"/>
    </row>
    <row r="33446" spans="1:3" x14ac:dyDescent="0.2">
      <c r="A33446" s="3"/>
      <c r="B33446" s="1"/>
      <c r="C33446" s="385"/>
    </row>
    <row r="33447" spans="1:3" x14ac:dyDescent="0.2">
      <c r="A33447" s="3"/>
      <c r="B33447" s="1"/>
      <c r="C33447" s="385"/>
    </row>
    <row r="33448" spans="1:3" x14ac:dyDescent="0.2">
      <c r="A33448" s="3"/>
      <c r="B33448" s="1"/>
      <c r="C33448" s="385"/>
    </row>
    <row r="33449" spans="1:3" x14ac:dyDescent="0.2">
      <c r="A33449" s="3"/>
      <c r="B33449" s="1"/>
      <c r="C33449" s="385"/>
    </row>
    <row r="33450" spans="1:3" x14ac:dyDescent="0.2">
      <c r="A33450" s="3"/>
      <c r="B33450" s="1"/>
      <c r="C33450" s="385"/>
    </row>
    <row r="33451" spans="1:3" x14ac:dyDescent="0.2">
      <c r="A33451" s="3"/>
      <c r="B33451" s="1"/>
      <c r="C33451" s="385"/>
    </row>
    <row r="33452" spans="1:3" x14ac:dyDescent="0.2">
      <c r="A33452" s="3"/>
      <c r="B33452" s="1"/>
      <c r="C33452" s="385"/>
    </row>
    <row r="33453" spans="1:3" x14ac:dyDescent="0.2">
      <c r="A33453" s="3"/>
      <c r="B33453" s="1"/>
      <c r="C33453" s="385"/>
    </row>
    <row r="33454" spans="1:3" x14ac:dyDescent="0.2">
      <c r="A33454" s="3"/>
      <c r="B33454" s="1"/>
      <c r="C33454" s="385"/>
    </row>
    <row r="33455" spans="1:3" x14ac:dyDescent="0.2">
      <c r="A33455" s="3"/>
      <c r="B33455" s="1"/>
      <c r="C33455" s="385"/>
    </row>
    <row r="33456" spans="1:3" x14ac:dyDescent="0.2">
      <c r="A33456" s="3"/>
      <c r="B33456" s="1"/>
      <c r="C33456" s="385"/>
    </row>
    <row r="33457" spans="1:3" x14ac:dyDescent="0.2">
      <c r="A33457" s="3"/>
      <c r="B33457" s="1"/>
      <c r="C33457" s="385"/>
    </row>
    <row r="33458" spans="1:3" x14ac:dyDescent="0.2">
      <c r="A33458" s="3"/>
      <c r="B33458" s="1"/>
      <c r="C33458" s="385"/>
    </row>
    <row r="33459" spans="1:3" x14ac:dyDescent="0.2">
      <c r="A33459" s="3"/>
      <c r="B33459" s="1"/>
      <c r="C33459" s="385"/>
    </row>
    <row r="33460" spans="1:3" x14ac:dyDescent="0.2">
      <c r="A33460" s="3"/>
      <c r="B33460" s="1"/>
      <c r="C33460" s="385"/>
    </row>
    <row r="33461" spans="1:3" x14ac:dyDescent="0.2">
      <c r="A33461" s="3"/>
      <c r="B33461" s="1"/>
      <c r="C33461" s="385"/>
    </row>
    <row r="33462" spans="1:3" x14ac:dyDescent="0.2">
      <c r="A33462" s="3"/>
      <c r="B33462" s="1"/>
      <c r="C33462" s="385"/>
    </row>
    <row r="33463" spans="1:3" x14ac:dyDescent="0.2">
      <c r="A33463" s="3"/>
      <c r="B33463" s="1"/>
      <c r="C33463" s="385"/>
    </row>
    <row r="33464" spans="1:3" x14ac:dyDescent="0.2">
      <c r="A33464" s="3"/>
      <c r="B33464" s="1"/>
      <c r="C33464" s="385"/>
    </row>
    <row r="33465" spans="1:3" x14ac:dyDescent="0.2">
      <c r="A33465" s="3"/>
      <c r="B33465" s="1"/>
      <c r="C33465" s="385"/>
    </row>
    <row r="33466" spans="1:3" x14ac:dyDescent="0.2">
      <c r="A33466" s="3"/>
      <c r="B33466" s="1"/>
      <c r="C33466" s="385"/>
    </row>
    <row r="33467" spans="1:3" x14ac:dyDescent="0.2">
      <c r="A33467" s="3"/>
      <c r="B33467" s="1"/>
      <c r="C33467" s="385"/>
    </row>
    <row r="33468" spans="1:3" x14ac:dyDescent="0.2">
      <c r="A33468" s="3"/>
      <c r="B33468" s="1"/>
      <c r="C33468" s="385"/>
    </row>
    <row r="33469" spans="1:3" x14ac:dyDescent="0.2">
      <c r="A33469" s="3"/>
      <c r="B33469" s="1"/>
      <c r="C33469" s="385"/>
    </row>
    <row r="33470" spans="1:3" x14ac:dyDescent="0.2">
      <c r="A33470" s="3"/>
      <c r="B33470" s="1"/>
      <c r="C33470" s="385"/>
    </row>
    <row r="33471" spans="1:3" x14ac:dyDescent="0.2">
      <c r="A33471" s="3"/>
      <c r="B33471" s="1"/>
      <c r="C33471" s="385"/>
    </row>
    <row r="33472" spans="1:3" x14ac:dyDescent="0.2">
      <c r="A33472" s="3"/>
      <c r="B33472" s="1"/>
      <c r="C33472" s="385"/>
    </row>
    <row r="33473" spans="1:3" x14ac:dyDescent="0.2">
      <c r="A33473" s="3"/>
      <c r="B33473" s="1"/>
      <c r="C33473" s="385"/>
    </row>
    <row r="33474" spans="1:3" x14ac:dyDescent="0.2">
      <c r="A33474" s="3"/>
      <c r="B33474" s="1"/>
      <c r="C33474" s="385"/>
    </row>
    <row r="33475" spans="1:3" x14ac:dyDescent="0.2">
      <c r="A33475" s="3"/>
      <c r="B33475" s="1"/>
      <c r="C33475" s="385"/>
    </row>
    <row r="33476" spans="1:3" x14ac:dyDescent="0.2">
      <c r="A33476" s="3"/>
      <c r="B33476" s="1"/>
      <c r="C33476" s="385"/>
    </row>
    <row r="33477" spans="1:3" x14ac:dyDescent="0.2">
      <c r="A33477" s="3"/>
      <c r="B33477" s="1"/>
      <c r="C33477" s="385"/>
    </row>
    <row r="33478" spans="1:3" x14ac:dyDescent="0.2">
      <c r="A33478" s="3"/>
      <c r="B33478" s="1"/>
      <c r="C33478" s="385"/>
    </row>
    <row r="33479" spans="1:3" x14ac:dyDescent="0.2">
      <c r="A33479" s="3"/>
      <c r="B33479" s="1"/>
      <c r="C33479" s="385"/>
    </row>
    <row r="33480" spans="1:3" x14ac:dyDescent="0.2">
      <c r="A33480" s="3"/>
      <c r="B33480" s="1"/>
      <c r="C33480" s="385"/>
    </row>
    <row r="33481" spans="1:3" x14ac:dyDescent="0.2">
      <c r="A33481" s="3"/>
      <c r="B33481" s="1"/>
      <c r="C33481" s="385"/>
    </row>
    <row r="33482" spans="1:3" x14ac:dyDescent="0.2">
      <c r="A33482" s="3"/>
      <c r="B33482" s="1"/>
      <c r="C33482" s="385"/>
    </row>
    <row r="33483" spans="1:3" x14ac:dyDescent="0.2">
      <c r="A33483" s="3"/>
      <c r="B33483" s="1"/>
      <c r="C33483" s="385"/>
    </row>
    <row r="33484" spans="1:3" x14ac:dyDescent="0.2">
      <c r="A33484" s="3"/>
      <c r="B33484" s="1"/>
      <c r="C33484" s="385"/>
    </row>
    <row r="33485" spans="1:3" x14ac:dyDescent="0.2">
      <c r="A33485" s="3"/>
      <c r="B33485" s="1"/>
      <c r="C33485" s="385"/>
    </row>
    <row r="33486" spans="1:3" x14ac:dyDescent="0.2">
      <c r="A33486" s="3"/>
      <c r="B33486" s="1"/>
      <c r="C33486" s="385"/>
    </row>
    <row r="33487" spans="1:3" x14ac:dyDescent="0.2">
      <c r="A33487" s="3"/>
      <c r="B33487" s="1"/>
      <c r="C33487" s="385"/>
    </row>
    <row r="33488" spans="1:3" x14ac:dyDescent="0.2">
      <c r="A33488" s="3"/>
      <c r="B33488" s="1"/>
      <c r="C33488" s="385"/>
    </row>
    <row r="33489" spans="1:3" x14ac:dyDescent="0.2">
      <c r="A33489" s="3"/>
      <c r="B33489" s="1"/>
      <c r="C33489" s="385"/>
    </row>
    <row r="33490" spans="1:3" x14ac:dyDescent="0.2">
      <c r="A33490" s="3"/>
      <c r="B33490" s="1"/>
      <c r="C33490" s="385"/>
    </row>
    <row r="33491" spans="1:3" x14ac:dyDescent="0.2">
      <c r="A33491" s="3"/>
      <c r="B33491" s="1"/>
      <c r="C33491" s="385"/>
    </row>
    <row r="33492" spans="1:3" x14ac:dyDescent="0.2">
      <c r="A33492" s="3"/>
      <c r="B33492" s="1"/>
      <c r="C33492" s="385"/>
    </row>
    <row r="33493" spans="1:3" x14ac:dyDescent="0.2">
      <c r="A33493" s="3"/>
      <c r="B33493" s="1"/>
      <c r="C33493" s="385"/>
    </row>
    <row r="33494" spans="1:3" x14ac:dyDescent="0.2">
      <c r="A33494" s="3"/>
      <c r="B33494" s="1"/>
      <c r="C33494" s="385"/>
    </row>
    <row r="33495" spans="1:3" x14ac:dyDescent="0.2">
      <c r="A33495" s="3"/>
      <c r="B33495" s="1"/>
      <c r="C33495" s="385"/>
    </row>
    <row r="33496" spans="1:3" x14ac:dyDescent="0.2">
      <c r="A33496" s="3"/>
      <c r="B33496" s="1"/>
      <c r="C33496" s="385"/>
    </row>
    <row r="33497" spans="1:3" x14ac:dyDescent="0.2">
      <c r="A33497" s="3"/>
      <c r="B33497" s="1"/>
      <c r="C33497" s="385"/>
    </row>
    <row r="33498" spans="1:3" x14ac:dyDescent="0.2">
      <c r="A33498" s="3"/>
      <c r="B33498" s="1"/>
      <c r="C33498" s="385"/>
    </row>
    <row r="33499" spans="1:3" x14ac:dyDescent="0.2">
      <c r="A33499" s="3"/>
      <c r="B33499" s="1"/>
      <c r="C33499" s="385"/>
    </row>
    <row r="33500" spans="1:3" x14ac:dyDescent="0.2">
      <c r="A33500" s="3"/>
      <c r="B33500" s="1"/>
      <c r="C33500" s="385"/>
    </row>
    <row r="33501" spans="1:3" x14ac:dyDescent="0.2">
      <c r="A33501" s="3"/>
      <c r="B33501" s="1"/>
      <c r="C33501" s="385"/>
    </row>
    <row r="33502" spans="1:3" x14ac:dyDescent="0.2">
      <c r="A33502" s="3"/>
      <c r="B33502" s="1"/>
      <c r="C33502" s="385"/>
    </row>
    <row r="33503" spans="1:3" x14ac:dyDescent="0.2">
      <c r="A33503" s="3"/>
      <c r="B33503" s="1"/>
      <c r="C33503" s="385"/>
    </row>
    <row r="33504" spans="1:3" x14ac:dyDescent="0.2">
      <c r="A33504" s="3"/>
      <c r="B33504" s="1"/>
      <c r="C33504" s="385"/>
    </row>
    <row r="33505" spans="1:3" x14ac:dyDescent="0.2">
      <c r="A33505" s="3"/>
      <c r="B33505" s="1"/>
      <c r="C33505" s="385"/>
    </row>
    <row r="33506" spans="1:3" x14ac:dyDescent="0.2">
      <c r="A33506" s="3"/>
      <c r="B33506" s="1"/>
      <c r="C33506" s="385"/>
    </row>
    <row r="33507" spans="1:3" x14ac:dyDescent="0.2">
      <c r="A33507" s="3"/>
      <c r="B33507" s="1"/>
      <c r="C33507" s="385"/>
    </row>
    <row r="33508" spans="1:3" x14ac:dyDescent="0.2">
      <c r="A33508" s="3"/>
      <c r="B33508" s="1"/>
      <c r="C33508" s="385"/>
    </row>
    <row r="33509" spans="1:3" x14ac:dyDescent="0.2">
      <c r="A33509" s="3"/>
      <c r="B33509" s="1"/>
      <c r="C33509" s="385"/>
    </row>
    <row r="33510" spans="1:3" x14ac:dyDescent="0.2">
      <c r="A33510" s="3"/>
      <c r="B33510" s="1"/>
      <c r="C33510" s="385"/>
    </row>
    <row r="33511" spans="1:3" x14ac:dyDescent="0.2">
      <c r="A33511" s="3"/>
      <c r="B33511" s="1"/>
      <c r="C33511" s="385"/>
    </row>
    <row r="33512" spans="1:3" x14ac:dyDescent="0.2">
      <c r="A33512" s="3"/>
      <c r="B33512" s="1"/>
      <c r="C33512" s="385"/>
    </row>
    <row r="33513" spans="1:3" x14ac:dyDescent="0.2">
      <c r="A33513" s="3"/>
      <c r="B33513" s="1"/>
      <c r="C33513" s="385"/>
    </row>
    <row r="33514" spans="1:3" x14ac:dyDescent="0.2">
      <c r="A33514" s="3"/>
      <c r="B33514" s="1"/>
      <c r="C33514" s="385"/>
    </row>
    <row r="33515" spans="1:3" x14ac:dyDescent="0.2">
      <c r="A33515" s="3"/>
      <c r="B33515" s="1"/>
      <c r="C33515" s="385"/>
    </row>
    <row r="33516" spans="1:3" x14ac:dyDescent="0.2">
      <c r="A33516" s="3"/>
      <c r="B33516" s="1"/>
      <c r="C33516" s="385"/>
    </row>
    <row r="33517" spans="1:3" x14ac:dyDescent="0.2">
      <c r="A33517" s="3"/>
      <c r="B33517" s="1"/>
      <c r="C33517" s="385"/>
    </row>
    <row r="33518" spans="1:3" x14ac:dyDescent="0.2">
      <c r="A33518" s="3"/>
      <c r="B33518" s="1"/>
      <c r="C33518" s="385"/>
    </row>
    <row r="33519" spans="1:3" x14ac:dyDescent="0.2">
      <c r="A33519" s="3"/>
      <c r="B33519" s="1"/>
      <c r="C33519" s="385"/>
    </row>
    <row r="33520" spans="1:3" x14ac:dyDescent="0.2">
      <c r="A33520" s="3"/>
      <c r="B33520" s="1"/>
      <c r="C33520" s="385"/>
    </row>
    <row r="33521" spans="1:3" x14ac:dyDescent="0.2">
      <c r="A33521" s="3"/>
      <c r="B33521" s="1"/>
      <c r="C33521" s="385"/>
    </row>
    <row r="33522" spans="1:3" x14ac:dyDescent="0.2">
      <c r="A33522" s="3"/>
      <c r="B33522" s="1"/>
      <c r="C33522" s="385"/>
    </row>
    <row r="33523" spans="1:3" x14ac:dyDescent="0.2">
      <c r="A33523" s="3"/>
      <c r="B33523" s="1"/>
      <c r="C33523" s="385"/>
    </row>
    <row r="33524" spans="1:3" x14ac:dyDescent="0.2">
      <c r="A33524" s="3"/>
      <c r="B33524" s="1"/>
      <c r="C33524" s="385"/>
    </row>
    <row r="33525" spans="1:3" x14ac:dyDescent="0.2">
      <c r="A33525" s="3"/>
      <c r="B33525" s="1"/>
      <c r="C33525" s="385"/>
    </row>
    <row r="33526" spans="1:3" x14ac:dyDescent="0.2">
      <c r="A33526" s="3"/>
      <c r="B33526" s="1"/>
      <c r="C33526" s="385"/>
    </row>
    <row r="33527" spans="1:3" x14ac:dyDescent="0.2">
      <c r="A33527" s="3"/>
      <c r="B33527" s="1"/>
      <c r="C33527" s="385"/>
    </row>
    <row r="33528" spans="1:3" x14ac:dyDescent="0.2">
      <c r="A33528" s="3"/>
      <c r="B33528" s="1"/>
      <c r="C33528" s="385"/>
    </row>
    <row r="33529" spans="1:3" x14ac:dyDescent="0.2">
      <c r="A33529" s="3"/>
      <c r="B33529" s="1"/>
      <c r="C33529" s="385"/>
    </row>
    <row r="33530" spans="1:3" x14ac:dyDescent="0.2">
      <c r="A33530" s="3"/>
      <c r="B33530" s="1"/>
      <c r="C33530" s="385"/>
    </row>
    <row r="33531" spans="1:3" x14ac:dyDescent="0.2">
      <c r="A33531" s="3"/>
      <c r="B33531" s="1"/>
      <c r="C33531" s="385"/>
    </row>
    <row r="33532" spans="1:3" x14ac:dyDescent="0.2">
      <c r="A33532" s="3"/>
      <c r="B33532" s="1"/>
      <c r="C33532" s="385"/>
    </row>
    <row r="33533" spans="1:3" x14ac:dyDescent="0.2">
      <c r="A33533" s="3"/>
      <c r="B33533" s="1"/>
      <c r="C33533" s="385"/>
    </row>
    <row r="33534" spans="1:3" x14ac:dyDescent="0.2">
      <c r="A33534" s="3"/>
      <c r="B33534" s="1"/>
      <c r="C33534" s="385"/>
    </row>
    <row r="33535" spans="1:3" x14ac:dyDescent="0.2">
      <c r="A33535" s="3"/>
      <c r="B33535" s="1"/>
      <c r="C33535" s="385"/>
    </row>
    <row r="33536" spans="1:3" x14ac:dyDescent="0.2">
      <c r="A33536" s="3"/>
      <c r="B33536" s="1"/>
      <c r="C33536" s="385"/>
    </row>
    <row r="33537" spans="1:3" x14ac:dyDescent="0.2">
      <c r="A33537" s="3"/>
      <c r="B33537" s="1"/>
      <c r="C33537" s="385"/>
    </row>
    <row r="33538" spans="1:3" x14ac:dyDescent="0.2">
      <c r="A33538" s="3"/>
      <c r="B33538" s="1"/>
      <c r="C33538" s="385"/>
    </row>
    <row r="33539" spans="1:3" x14ac:dyDescent="0.2">
      <c r="A33539" s="3"/>
      <c r="B33539" s="1"/>
      <c r="C33539" s="385"/>
    </row>
    <row r="33540" spans="1:3" x14ac:dyDescent="0.2">
      <c r="A33540" s="3"/>
      <c r="B33540" s="1"/>
      <c r="C33540" s="385"/>
    </row>
    <row r="33541" spans="1:3" x14ac:dyDescent="0.2">
      <c r="A33541" s="3"/>
      <c r="B33541" s="1"/>
      <c r="C33541" s="385"/>
    </row>
    <row r="33542" spans="1:3" x14ac:dyDescent="0.2">
      <c r="A33542" s="3"/>
      <c r="B33542" s="1"/>
      <c r="C33542" s="385"/>
    </row>
    <row r="33543" spans="1:3" x14ac:dyDescent="0.2">
      <c r="A33543" s="3"/>
      <c r="B33543" s="1"/>
      <c r="C33543" s="385"/>
    </row>
    <row r="33544" spans="1:3" x14ac:dyDescent="0.2">
      <c r="A33544" s="3"/>
      <c r="B33544" s="1"/>
      <c r="C33544" s="385"/>
    </row>
    <row r="33545" spans="1:3" x14ac:dyDescent="0.2">
      <c r="A33545" s="3"/>
      <c r="B33545" s="1"/>
      <c r="C33545" s="385"/>
    </row>
    <row r="33546" spans="1:3" x14ac:dyDescent="0.2">
      <c r="A33546" s="3"/>
      <c r="B33546" s="1"/>
      <c r="C33546" s="385"/>
    </row>
    <row r="33547" spans="1:3" x14ac:dyDescent="0.2">
      <c r="A33547" s="3"/>
      <c r="B33547" s="1"/>
      <c r="C33547" s="385"/>
    </row>
    <row r="33548" spans="1:3" x14ac:dyDescent="0.2">
      <c r="A33548" s="3"/>
      <c r="B33548" s="1"/>
      <c r="C33548" s="385"/>
    </row>
    <row r="33549" spans="1:3" x14ac:dyDescent="0.2">
      <c r="A33549" s="3"/>
      <c r="B33549" s="1"/>
      <c r="C33549" s="385"/>
    </row>
    <row r="33550" spans="1:3" x14ac:dyDescent="0.2">
      <c r="A33550" s="3"/>
      <c r="B33550" s="1"/>
      <c r="C33550" s="385"/>
    </row>
    <row r="33551" spans="1:3" x14ac:dyDescent="0.2">
      <c r="A33551" s="3"/>
      <c r="B33551" s="1"/>
      <c r="C33551" s="385"/>
    </row>
    <row r="33552" spans="1:3" x14ac:dyDescent="0.2">
      <c r="A33552" s="3"/>
      <c r="B33552" s="1"/>
      <c r="C33552" s="385"/>
    </row>
    <row r="33553" spans="1:3" x14ac:dyDescent="0.2">
      <c r="A33553" s="3"/>
      <c r="B33553" s="1"/>
      <c r="C33553" s="385"/>
    </row>
    <row r="33554" spans="1:3" x14ac:dyDescent="0.2">
      <c r="A33554" s="3"/>
      <c r="B33554" s="1"/>
      <c r="C33554" s="385"/>
    </row>
    <row r="33555" spans="1:3" x14ac:dyDescent="0.2">
      <c r="A33555" s="3"/>
      <c r="B33555" s="1"/>
      <c r="C33555" s="385"/>
    </row>
    <row r="33556" spans="1:3" x14ac:dyDescent="0.2">
      <c r="A33556" s="3"/>
      <c r="B33556" s="1"/>
      <c r="C33556" s="385"/>
    </row>
    <row r="33557" spans="1:3" x14ac:dyDescent="0.2">
      <c r="A33557" s="3"/>
      <c r="B33557" s="1"/>
      <c r="C33557" s="385"/>
    </row>
    <row r="33558" spans="1:3" x14ac:dyDescent="0.2">
      <c r="A33558" s="3"/>
      <c r="B33558" s="1"/>
      <c r="C33558" s="385"/>
    </row>
    <row r="33559" spans="1:3" x14ac:dyDescent="0.2">
      <c r="A33559" s="3"/>
      <c r="B33559" s="1"/>
      <c r="C33559" s="385"/>
    </row>
    <row r="33560" spans="1:3" x14ac:dyDescent="0.2">
      <c r="A33560" s="3"/>
      <c r="B33560" s="1"/>
      <c r="C33560" s="385"/>
    </row>
    <row r="33561" spans="1:3" x14ac:dyDescent="0.2">
      <c r="A33561" s="3"/>
      <c r="B33561" s="1"/>
      <c r="C33561" s="385"/>
    </row>
    <row r="33562" spans="1:3" x14ac:dyDescent="0.2">
      <c r="A33562" s="3"/>
      <c r="B33562" s="1"/>
      <c r="C33562" s="385"/>
    </row>
    <row r="33563" spans="1:3" x14ac:dyDescent="0.2">
      <c r="A33563" s="3"/>
      <c r="B33563" s="1"/>
      <c r="C33563" s="385"/>
    </row>
    <row r="33564" spans="1:3" x14ac:dyDescent="0.2">
      <c r="A33564" s="3"/>
      <c r="B33564" s="1"/>
      <c r="C33564" s="385"/>
    </row>
    <row r="33565" spans="1:3" x14ac:dyDescent="0.2">
      <c r="A33565" s="3"/>
      <c r="B33565" s="1"/>
      <c r="C33565" s="385"/>
    </row>
    <row r="33566" spans="1:3" x14ac:dyDescent="0.2">
      <c r="A33566" s="3"/>
      <c r="B33566" s="1"/>
      <c r="C33566" s="385"/>
    </row>
    <row r="33567" spans="1:3" x14ac:dyDescent="0.2">
      <c r="A33567" s="3"/>
      <c r="B33567" s="1"/>
      <c r="C33567" s="385"/>
    </row>
    <row r="33568" spans="1:3" x14ac:dyDescent="0.2">
      <c r="A33568" s="3"/>
      <c r="B33568" s="1"/>
      <c r="C33568" s="385"/>
    </row>
    <row r="33569" spans="1:3" x14ac:dyDescent="0.2">
      <c r="A33569" s="3"/>
      <c r="B33569" s="1"/>
      <c r="C33569" s="385"/>
    </row>
    <row r="33570" spans="1:3" x14ac:dyDescent="0.2">
      <c r="A33570" s="3"/>
      <c r="B33570" s="1"/>
      <c r="C33570" s="385"/>
    </row>
    <row r="33571" spans="1:3" x14ac:dyDescent="0.2">
      <c r="A33571" s="3"/>
      <c r="B33571" s="1"/>
      <c r="C33571" s="385"/>
    </row>
    <row r="33572" spans="1:3" x14ac:dyDescent="0.2">
      <c r="A33572" s="3"/>
      <c r="B33572" s="1"/>
      <c r="C33572" s="385"/>
    </row>
    <row r="33573" spans="1:3" x14ac:dyDescent="0.2">
      <c r="A33573" s="3"/>
      <c r="B33573" s="1"/>
      <c r="C33573" s="385"/>
    </row>
    <row r="33574" spans="1:3" x14ac:dyDescent="0.2">
      <c r="A33574" s="3"/>
      <c r="B33574" s="1"/>
      <c r="C33574" s="385"/>
    </row>
    <row r="33575" spans="1:3" x14ac:dyDescent="0.2">
      <c r="A33575" s="3"/>
      <c r="B33575" s="1"/>
      <c r="C33575" s="385"/>
    </row>
    <row r="33576" spans="1:3" x14ac:dyDescent="0.2">
      <c r="A33576" s="3"/>
      <c r="B33576" s="1"/>
      <c r="C33576" s="385"/>
    </row>
    <row r="33577" spans="1:3" x14ac:dyDescent="0.2">
      <c r="A33577" s="3"/>
      <c r="B33577" s="1"/>
      <c r="C33577" s="385"/>
    </row>
    <row r="33578" spans="1:3" x14ac:dyDescent="0.2">
      <c r="A33578" s="3"/>
      <c r="B33578" s="1"/>
      <c r="C33578" s="385"/>
    </row>
    <row r="33579" spans="1:3" x14ac:dyDescent="0.2">
      <c r="A33579" s="3"/>
      <c r="B33579" s="1"/>
      <c r="C33579" s="385"/>
    </row>
    <row r="33580" spans="1:3" x14ac:dyDescent="0.2">
      <c r="A33580" s="3"/>
      <c r="B33580" s="1"/>
      <c r="C33580" s="385"/>
    </row>
    <row r="33581" spans="1:3" x14ac:dyDescent="0.2">
      <c r="A33581" s="3"/>
      <c r="B33581" s="1"/>
      <c r="C33581" s="385"/>
    </row>
    <row r="33582" spans="1:3" x14ac:dyDescent="0.2">
      <c r="A33582" s="3"/>
      <c r="B33582" s="1"/>
      <c r="C33582" s="385"/>
    </row>
    <row r="33583" spans="1:3" x14ac:dyDescent="0.2">
      <c r="A33583" s="3"/>
      <c r="B33583" s="1"/>
      <c r="C33583" s="385"/>
    </row>
    <row r="33584" spans="1:3" x14ac:dyDescent="0.2">
      <c r="A33584" s="3"/>
      <c r="B33584" s="1"/>
      <c r="C33584" s="385"/>
    </row>
    <row r="33585" spans="1:3" x14ac:dyDescent="0.2">
      <c r="A33585" s="3"/>
      <c r="B33585" s="1"/>
      <c r="C33585" s="385"/>
    </row>
    <row r="33586" spans="1:3" x14ac:dyDescent="0.2">
      <c r="A33586" s="3"/>
      <c r="B33586" s="1"/>
      <c r="C33586" s="385"/>
    </row>
    <row r="33587" spans="1:3" x14ac:dyDescent="0.2">
      <c r="A33587" s="3"/>
      <c r="B33587" s="1"/>
      <c r="C33587" s="385"/>
    </row>
    <row r="33588" spans="1:3" x14ac:dyDescent="0.2">
      <c r="A33588" s="3"/>
      <c r="B33588" s="1"/>
      <c r="C33588" s="385"/>
    </row>
    <row r="33589" spans="1:3" x14ac:dyDescent="0.2">
      <c r="A33589" s="3"/>
      <c r="B33589" s="1"/>
      <c r="C33589" s="385"/>
    </row>
    <row r="33590" spans="1:3" x14ac:dyDescent="0.2">
      <c r="A33590" s="3"/>
      <c r="B33590" s="1"/>
      <c r="C33590" s="385"/>
    </row>
    <row r="33591" spans="1:3" x14ac:dyDescent="0.2">
      <c r="A33591" s="3"/>
      <c r="B33591" s="1"/>
      <c r="C33591" s="385"/>
    </row>
    <row r="33592" spans="1:3" x14ac:dyDescent="0.2">
      <c r="A33592" s="3"/>
      <c r="B33592" s="1"/>
      <c r="C33592" s="385"/>
    </row>
    <row r="33593" spans="1:3" x14ac:dyDescent="0.2">
      <c r="A33593" s="3"/>
      <c r="B33593" s="1"/>
      <c r="C33593" s="385"/>
    </row>
    <row r="33594" spans="1:3" x14ac:dyDescent="0.2">
      <c r="A33594" s="3"/>
      <c r="B33594" s="1"/>
      <c r="C33594" s="385"/>
    </row>
    <row r="33595" spans="1:3" x14ac:dyDescent="0.2">
      <c r="A33595" s="3"/>
      <c r="B33595" s="1"/>
      <c r="C33595" s="385"/>
    </row>
    <row r="33596" spans="1:3" x14ac:dyDescent="0.2">
      <c r="A33596" s="3"/>
      <c r="B33596" s="1"/>
      <c r="C33596" s="385"/>
    </row>
    <row r="33597" spans="1:3" x14ac:dyDescent="0.2">
      <c r="A33597" s="3"/>
      <c r="B33597" s="1"/>
      <c r="C33597" s="385"/>
    </row>
    <row r="33598" spans="1:3" x14ac:dyDescent="0.2">
      <c r="A33598" s="3"/>
      <c r="B33598" s="1"/>
      <c r="C33598" s="385"/>
    </row>
    <row r="33599" spans="1:3" x14ac:dyDescent="0.2">
      <c r="A33599" s="3"/>
      <c r="B33599" s="1"/>
      <c r="C33599" s="385"/>
    </row>
    <row r="33600" spans="1:3" x14ac:dyDescent="0.2">
      <c r="A33600" s="3"/>
      <c r="B33600" s="1"/>
      <c r="C33600" s="385"/>
    </row>
    <row r="33601" spans="1:3" x14ac:dyDescent="0.2">
      <c r="A33601" s="3"/>
      <c r="B33601" s="1"/>
      <c r="C33601" s="385"/>
    </row>
    <row r="33602" spans="1:3" x14ac:dyDescent="0.2">
      <c r="A33602" s="3"/>
      <c r="B33602" s="1"/>
      <c r="C33602" s="385"/>
    </row>
    <row r="33603" spans="1:3" x14ac:dyDescent="0.2">
      <c r="A33603" s="3"/>
      <c r="B33603" s="1"/>
      <c r="C33603" s="385"/>
    </row>
    <row r="33604" spans="1:3" x14ac:dyDescent="0.2">
      <c r="A33604" s="3"/>
      <c r="B33604" s="1"/>
      <c r="C33604" s="385"/>
    </row>
    <row r="33605" spans="1:3" x14ac:dyDescent="0.2">
      <c r="A33605" s="3"/>
      <c r="B33605" s="1"/>
      <c r="C33605" s="385"/>
    </row>
    <row r="33606" spans="1:3" x14ac:dyDescent="0.2">
      <c r="A33606" s="3"/>
      <c r="B33606" s="1"/>
      <c r="C33606" s="385"/>
    </row>
    <row r="33607" spans="1:3" x14ac:dyDescent="0.2">
      <c r="A33607" s="3"/>
      <c r="B33607" s="1"/>
      <c r="C33607" s="385"/>
    </row>
    <row r="33608" spans="1:3" x14ac:dyDescent="0.2">
      <c r="A33608" s="3"/>
      <c r="B33608" s="1"/>
      <c r="C33608" s="385"/>
    </row>
    <row r="33609" spans="1:3" x14ac:dyDescent="0.2">
      <c r="A33609" s="3"/>
      <c r="B33609" s="1"/>
      <c r="C33609" s="385"/>
    </row>
    <row r="33610" spans="1:3" x14ac:dyDescent="0.2">
      <c r="A33610" s="3"/>
      <c r="B33610" s="1"/>
      <c r="C33610" s="385"/>
    </row>
    <row r="33611" spans="1:3" x14ac:dyDescent="0.2">
      <c r="A33611" s="3"/>
      <c r="B33611" s="1"/>
      <c r="C33611" s="385"/>
    </row>
    <row r="33612" spans="1:3" x14ac:dyDescent="0.2">
      <c r="A33612" s="3"/>
      <c r="B33612" s="1"/>
      <c r="C33612" s="385"/>
    </row>
    <row r="33613" spans="1:3" x14ac:dyDescent="0.2">
      <c r="A33613" s="3"/>
      <c r="B33613" s="1"/>
      <c r="C33613" s="385"/>
    </row>
    <row r="33614" spans="1:3" x14ac:dyDescent="0.2">
      <c r="A33614" s="3"/>
      <c r="B33614" s="1"/>
      <c r="C33614" s="385"/>
    </row>
    <row r="33615" spans="1:3" x14ac:dyDescent="0.2">
      <c r="A33615" s="3"/>
      <c r="B33615" s="1"/>
      <c r="C33615" s="385"/>
    </row>
    <row r="33616" spans="1:3" x14ac:dyDescent="0.2">
      <c r="A33616" s="3"/>
      <c r="B33616" s="1"/>
      <c r="C33616" s="385"/>
    </row>
    <row r="33617" spans="1:3" x14ac:dyDescent="0.2">
      <c r="A33617" s="3"/>
      <c r="B33617" s="1"/>
      <c r="C33617" s="385"/>
    </row>
    <row r="33618" spans="1:3" x14ac:dyDescent="0.2">
      <c r="A33618" s="3"/>
      <c r="B33618" s="1"/>
      <c r="C33618" s="385"/>
    </row>
    <row r="33619" spans="1:3" x14ac:dyDescent="0.2">
      <c r="A33619" s="3"/>
      <c r="B33619" s="1"/>
      <c r="C33619" s="385"/>
    </row>
    <row r="33620" spans="1:3" x14ac:dyDescent="0.2">
      <c r="A33620" s="3"/>
      <c r="B33620" s="1"/>
      <c r="C33620" s="385"/>
    </row>
    <row r="33621" spans="1:3" x14ac:dyDescent="0.2">
      <c r="A33621" s="3"/>
      <c r="B33621" s="1"/>
      <c r="C33621" s="385"/>
    </row>
    <row r="33622" spans="1:3" x14ac:dyDescent="0.2">
      <c r="A33622" s="3"/>
      <c r="B33622" s="1"/>
      <c r="C33622" s="385"/>
    </row>
    <row r="33623" spans="1:3" x14ac:dyDescent="0.2">
      <c r="A33623" s="3"/>
      <c r="B33623" s="1"/>
      <c r="C33623" s="385"/>
    </row>
    <row r="33624" spans="1:3" x14ac:dyDescent="0.2">
      <c r="A33624" s="3"/>
      <c r="B33624" s="1"/>
      <c r="C33624" s="385"/>
    </row>
    <row r="33625" spans="1:3" x14ac:dyDescent="0.2">
      <c r="A33625" s="3"/>
      <c r="B33625" s="1"/>
      <c r="C33625" s="385"/>
    </row>
    <row r="33626" spans="1:3" x14ac:dyDescent="0.2">
      <c r="A33626" s="3"/>
      <c r="B33626" s="1"/>
      <c r="C33626" s="385"/>
    </row>
    <row r="33627" spans="1:3" x14ac:dyDescent="0.2">
      <c r="A33627" s="3"/>
      <c r="B33627" s="1"/>
      <c r="C33627" s="385"/>
    </row>
    <row r="33628" spans="1:3" x14ac:dyDescent="0.2">
      <c r="A33628" s="3"/>
      <c r="B33628" s="1"/>
      <c r="C33628" s="385"/>
    </row>
    <row r="33629" spans="1:3" x14ac:dyDescent="0.2">
      <c r="A33629" s="3"/>
      <c r="B33629" s="1"/>
      <c r="C33629" s="385"/>
    </row>
    <row r="33630" spans="1:3" x14ac:dyDescent="0.2">
      <c r="A33630" s="3"/>
      <c r="B33630" s="1"/>
      <c r="C33630" s="385"/>
    </row>
    <row r="33631" spans="1:3" x14ac:dyDescent="0.2">
      <c r="A33631" s="3"/>
      <c r="B33631" s="1"/>
      <c r="C33631" s="385"/>
    </row>
    <row r="33632" spans="1:3" x14ac:dyDescent="0.2">
      <c r="A33632" s="3"/>
      <c r="B33632" s="1"/>
      <c r="C33632" s="385"/>
    </row>
    <row r="33633" spans="1:3" x14ac:dyDescent="0.2">
      <c r="A33633" s="3"/>
      <c r="B33633" s="1"/>
      <c r="C33633" s="385"/>
    </row>
    <row r="33634" spans="1:3" x14ac:dyDescent="0.2">
      <c r="A33634" s="3"/>
      <c r="B33634" s="1"/>
      <c r="C33634" s="385"/>
    </row>
    <row r="33635" spans="1:3" x14ac:dyDescent="0.2">
      <c r="A33635" s="3"/>
      <c r="B33635" s="1"/>
      <c r="C33635" s="385"/>
    </row>
    <row r="33636" spans="1:3" x14ac:dyDescent="0.2">
      <c r="A33636" s="3"/>
      <c r="B33636" s="1"/>
      <c r="C33636" s="385"/>
    </row>
    <row r="33637" spans="1:3" x14ac:dyDescent="0.2">
      <c r="A33637" s="3"/>
      <c r="B33637" s="1"/>
      <c r="C33637" s="385"/>
    </row>
    <row r="33638" spans="1:3" x14ac:dyDescent="0.2">
      <c r="A33638" s="3"/>
      <c r="B33638" s="1"/>
      <c r="C33638" s="385"/>
    </row>
    <row r="33639" spans="1:3" x14ac:dyDescent="0.2">
      <c r="A33639" s="3"/>
      <c r="B33639" s="1"/>
      <c r="C33639" s="385"/>
    </row>
    <row r="33640" spans="1:3" x14ac:dyDescent="0.2">
      <c r="A33640" s="3"/>
      <c r="B33640" s="1"/>
      <c r="C33640" s="385"/>
    </row>
    <row r="33641" spans="1:3" x14ac:dyDescent="0.2">
      <c r="A33641" s="3"/>
      <c r="B33641" s="1"/>
      <c r="C33641" s="385"/>
    </row>
    <row r="33642" spans="1:3" x14ac:dyDescent="0.2">
      <c r="A33642" s="3"/>
      <c r="B33642" s="1"/>
      <c r="C33642" s="385"/>
    </row>
    <row r="33643" spans="1:3" x14ac:dyDescent="0.2">
      <c r="A33643" s="3"/>
      <c r="B33643" s="1"/>
      <c r="C33643" s="385"/>
    </row>
    <row r="33644" spans="1:3" x14ac:dyDescent="0.2">
      <c r="A33644" s="3"/>
      <c r="B33644" s="1"/>
      <c r="C33644" s="385"/>
    </row>
    <row r="33645" spans="1:3" x14ac:dyDescent="0.2">
      <c r="A33645" s="3"/>
      <c r="B33645" s="1"/>
      <c r="C33645" s="385"/>
    </row>
    <row r="33646" spans="1:3" x14ac:dyDescent="0.2">
      <c r="A33646" s="3"/>
      <c r="B33646" s="1"/>
      <c r="C33646" s="385"/>
    </row>
    <row r="33647" spans="1:3" x14ac:dyDescent="0.2">
      <c r="A33647" s="3"/>
      <c r="B33647" s="1"/>
      <c r="C33647" s="385"/>
    </row>
    <row r="33648" spans="1:3" x14ac:dyDescent="0.2">
      <c r="A33648" s="3"/>
      <c r="B33648" s="1"/>
      <c r="C33648" s="385"/>
    </row>
    <row r="33649" spans="1:3" x14ac:dyDescent="0.2">
      <c r="A33649" s="3"/>
      <c r="B33649" s="1"/>
      <c r="C33649" s="385"/>
    </row>
    <row r="33650" spans="1:3" x14ac:dyDescent="0.2">
      <c r="A33650" s="3"/>
      <c r="B33650" s="1"/>
      <c r="C33650" s="385"/>
    </row>
    <row r="33651" spans="1:3" x14ac:dyDescent="0.2">
      <c r="A33651" s="3"/>
      <c r="B33651" s="1"/>
      <c r="C33651" s="385"/>
    </row>
    <row r="33652" spans="1:3" x14ac:dyDescent="0.2">
      <c r="A33652" s="3"/>
      <c r="B33652" s="1"/>
      <c r="C33652" s="385"/>
    </row>
    <row r="33653" spans="1:3" x14ac:dyDescent="0.2">
      <c r="A33653" s="3"/>
      <c r="B33653" s="1"/>
      <c r="C33653" s="385"/>
    </row>
    <row r="33654" spans="1:3" x14ac:dyDescent="0.2">
      <c r="A33654" s="3"/>
      <c r="B33654" s="1"/>
      <c r="C33654" s="385"/>
    </row>
    <row r="33655" spans="1:3" x14ac:dyDescent="0.2">
      <c r="A33655" s="3"/>
      <c r="B33655" s="1"/>
      <c r="C33655" s="385"/>
    </row>
    <row r="33656" spans="1:3" x14ac:dyDescent="0.2">
      <c r="A33656" s="3"/>
      <c r="B33656" s="1"/>
      <c r="C33656" s="385"/>
    </row>
    <row r="33657" spans="1:3" x14ac:dyDescent="0.2">
      <c r="A33657" s="3"/>
      <c r="B33657" s="1"/>
      <c r="C33657" s="385"/>
    </row>
    <row r="33658" spans="1:3" x14ac:dyDescent="0.2">
      <c r="A33658" s="3"/>
      <c r="B33658" s="1"/>
      <c r="C33658" s="385"/>
    </row>
    <row r="33659" spans="1:3" x14ac:dyDescent="0.2">
      <c r="A33659" s="3"/>
      <c r="B33659" s="1"/>
      <c r="C33659" s="385"/>
    </row>
    <row r="33660" spans="1:3" x14ac:dyDescent="0.2">
      <c r="A33660" s="3"/>
      <c r="B33660" s="1"/>
      <c r="C33660" s="385"/>
    </row>
    <row r="33661" spans="1:3" x14ac:dyDescent="0.2">
      <c r="A33661" s="3"/>
      <c r="B33661" s="1"/>
      <c r="C33661" s="385"/>
    </row>
    <row r="33662" spans="1:3" x14ac:dyDescent="0.2">
      <c r="A33662" s="3"/>
      <c r="B33662" s="1"/>
      <c r="C33662" s="385"/>
    </row>
    <row r="33663" spans="1:3" x14ac:dyDescent="0.2">
      <c r="A33663" s="3"/>
      <c r="B33663" s="1"/>
      <c r="C33663" s="385"/>
    </row>
    <row r="33664" spans="1:3" x14ac:dyDescent="0.2">
      <c r="A33664" s="3"/>
      <c r="B33664" s="1"/>
      <c r="C33664" s="385"/>
    </row>
    <row r="33665" spans="1:3" x14ac:dyDescent="0.2">
      <c r="A33665" s="3"/>
      <c r="B33665" s="1"/>
      <c r="C33665" s="385"/>
    </row>
    <row r="33666" spans="1:3" x14ac:dyDescent="0.2">
      <c r="A33666" s="3"/>
      <c r="B33666" s="1"/>
      <c r="C33666" s="385"/>
    </row>
    <row r="33667" spans="1:3" x14ac:dyDescent="0.2">
      <c r="A33667" s="3"/>
      <c r="B33667" s="1"/>
      <c r="C33667" s="385"/>
    </row>
    <row r="33668" spans="1:3" x14ac:dyDescent="0.2">
      <c r="A33668" s="3"/>
      <c r="B33668" s="1"/>
      <c r="C33668" s="385"/>
    </row>
    <row r="33669" spans="1:3" x14ac:dyDescent="0.2">
      <c r="A33669" s="3"/>
      <c r="B33669" s="1"/>
      <c r="C33669" s="385"/>
    </row>
    <row r="33670" spans="1:3" x14ac:dyDescent="0.2">
      <c r="A33670" s="3"/>
      <c r="B33670" s="1"/>
      <c r="C33670" s="385"/>
    </row>
    <row r="33671" spans="1:3" x14ac:dyDescent="0.2">
      <c r="A33671" s="3"/>
      <c r="B33671" s="1"/>
      <c r="C33671" s="385"/>
    </row>
    <row r="33672" spans="1:3" x14ac:dyDescent="0.2">
      <c r="A33672" s="3"/>
      <c r="B33672" s="1"/>
      <c r="C33672" s="385"/>
    </row>
    <row r="33673" spans="1:3" x14ac:dyDescent="0.2">
      <c r="A33673" s="3"/>
      <c r="B33673" s="1"/>
      <c r="C33673" s="385"/>
    </row>
    <row r="33674" spans="1:3" x14ac:dyDescent="0.2">
      <c r="A33674" s="3"/>
      <c r="B33674" s="1"/>
      <c r="C33674" s="385"/>
    </row>
    <row r="33675" spans="1:3" x14ac:dyDescent="0.2">
      <c r="A33675" s="3"/>
      <c r="B33675" s="1"/>
      <c r="C33675" s="385"/>
    </row>
    <row r="33676" spans="1:3" x14ac:dyDescent="0.2">
      <c r="A33676" s="3"/>
      <c r="B33676" s="1"/>
      <c r="C33676" s="385"/>
    </row>
    <row r="33677" spans="1:3" x14ac:dyDescent="0.2">
      <c r="A33677" s="3"/>
      <c r="B33677" s="1"/>
      <c r="C33677" s="385"/>
    </row>
    <row r="33678" spans="1:3" x14ac:dyDescent="0.2">
      <c r="A33678" s="3"/>
      <c r="B33678" s="1"/>
      <c r="C33678" s="385"/>
    </row>
    <row r="33679" spans="1:3" x14ac:dyDescent="0.2">
      <c r="A33679" s="3"/>
      <c r="B33679" s="1"/>
      <c r="C33679" s="385"/>
    </row>
    <row r="33680" spans="1:3" x14ac:dyDescent="0.2">
      <c r="A33680" s="3"/>
      <c r="B33680" s="1"/>
      <c r="C33680" s="385"/>
    </row>
    <row r="33681" spans="1:3" x14ac:dyDescent="0.2">
      <c r="A33681" s="3"/>
      <c r="B33681" s="1"/>
      <c r="C33681" s="385"/>
    </row>
    <row r="33682" spans="1:3" x14ac:dyDescent="0.2">
      <c r="A33682" s="3"/>
      <c r="B33682" s="1"/>
      <c r="C33682" s="385"/>
    </row>
    <row r="33683" spans="1:3" x14ac:dyDescent="0.2">
      <c r="A33683" s="3"/>
      <c r="B33683" s="1"/>
      <c r="C33683" s="385"/>
    </row>
    <row r="33684" spans="1:3" x14ac:dyDescent="0.2">
      <c r="A33684" s="3"/>
      <c r="B33684" s="1"/>
      <c r="C33684" s="385"/>
    </row>
    <row r="33685" spans="1:3" x14ac:dyDescent="0.2">
      <c r="A33685" s="3"/>
      <c r="B33685" s="1"/>
      <c r="C33685" s="385"/>
    </row>
    <row r="33686" spans="1:3" x14ac:dyDescent="0.2">
      <c r="A33686" s="3"/>
      <c r="B33686" s="1"/>
      <c r="C33686" s="385"/>
    </row>
    <row r="33687" spans="1:3" x14ac:dyDescent="0.2">
      <c r="A33687" s="3"/>
      <c r="B33687" s="1"/>
      <c r="C33687" s="385"/>
    </row>
    <row r="33688" spans="1:3" x14ac:dyDescent="0.2">
      <c r="A33688" s="3"/>
      <c r="B33688" s="1"/>
      <c r="C33688" s="385"/>
    </row>
    <row r="33689" spans="1:3" x14ac:dyDescent="0.2">
      <c r="A33689" s="3"/>
      <c r="B33689" s="1"/>
      <c r="C33689" s="385"/>
    </row>
    <row r="33690" spans="1:3" x14ac:dyDescent="0.2">
      <c r="A33690" s="3"/>
      <c r="B33690" s="1"/>
      <c r="C33690" s="385"/>
    </row>
    <row r="33691" spans="1:3" x14ac:dyDescent="0.2">
      <c r="A33691" s="3"/>
      <c r="B33691" s="1"/>
      <c r="C33691" s="385"/>
    </row>
    <row r="33692" spans="1:3" x14ac:dyDescent="0.2">
      <c r="A33692" s="3"/>
      <c r="B33692" s="1"/>
      <c r="C33692" s="385"/>
    </row>
    <row r="33693" spans="1:3" x14ac:dyDescent="0.2">
      <c r="A33693" s="3"/>
      <c r="B33693" s="1"/>
      <c r="C33693" s="385"/>
    </row>
    <row r="33694" spans="1:3" x14ac:dyDescent="0.2">
      <c r="A33694" s="3"/>
      <c r="B33694" s="1"/>
      <c r="C33694" s="385"/>
    </row>
    <row r="33695" spans="1:3" x14ac:dyDescent="0.2">
      <c r="A33695" s="3"/>
      <c r="B33695" s="1"/>
      <c r="C33695" s="385"/>
    </row>
    <row r="33696" spans="1:3" x14ac:dyDescent="0.2">
      <c r="A33696" s="3"/>
      <c r="B33696" s="1"/>
      <c r="C33696" s="385"/>
    </row>
    <row r="33697" spans="1:3" x14ac:dyDescent="0.2">
      <c r="A33697" s="3"/>
      <c r="B33697" s="1"/>
      <c r="C33697" s="385"/>
    </row>
    <row r="33698" spans="1:3" x14ac:dyDescent="0.2">
      <c r="A33698" s="3"/>
      <c r="B33698" s="1"/>
      <c r="C33698" s="385"/>
    </row>
    <row r="33699" spans="1:3" x14ac:dyDescent="0.2">
      <c r="A33699" s="3"/>
      <c r="B33699" s="1"/>
      <c r="C33699" s="385"/>
    </row>
    <row r="33700" spans="1:3" x14ac:dyDescent="0.2">
      <c r="A33700" s="3"/>
      <c r="B33700" s="1"/>
      <c r="C33700" s="385"/>
    </row>
    <row r="33701" spans="1:3" x14ac:dyDescent="0.2">
      <c r="A33701" s="3"/>
      <c r="B33701" s="1"/>
      <c r="C33701" s="385"/>
    </row>
    <row r="33702" spans="1:3" x14ac:dyDescent="0.2">
      <c r="A33702" s="3"/>
      <c r="B33702" s="1"/>
      <c r="C33702" s="385"/>
    </row>
    <row r="33703" spans="1:3" x14ac:dyDescent="0.2">
      <c r="A33703" s="3"/>
      <c r="B33703" s="1"/>
      <c r="C33703" s="385"/>
    </row>
    <row r="33704" spans="1:3" x14ac:dyDescent="0.2">
      <c r="A33704" s="3"/>
      <c r="B33704" s="1"/>
      <c r="C33704" s="385"/>
    </row>
    <row r="33705" spans="1:3" x14ac:dyDescent="0.2">
      <c r="A33705" s="3"/>
      <c r="B33705" s="1"/>
      <c r="C33705" s="385"/>
    </row>
    <row r="33706" spans="1:3" x14ac:dyDescent="0.2">
      <c r="A33706" s="3"/>
      <c r="B33706" s="1"/>
      <c r="C33706" s="385"/>
    </row>
    <row r="33707" spans="1:3" x14ac:dyDescent="0.2">
      <c r="A33707" s="3"/>
      <c r="B33707" s="1"/>
      <c r="C33707" s="385"/>
    </row>
    <row r="33708" spans="1:3" x14ac:dyDescent="0.2">
      <c r="A33708" s="3"/>
      <c r="B33708" s="1"/>
      <c r="C33708" s="385"/>
    </row>
    <row r="33709" spans="1:3" x14ac:dyDescent="0.2">
      <c r="A33709" s="3"/>
      <c r="B33709" s="1"/>
      <c r="C33709" s="385"/>
    </row>
    <row r="33710" spans="1:3" x14ac:dyDescent="0.2">
      <c r="A33710" s="3"/>
      <c r="B33710" s="1"/>
      <c r="C33710" s="385"/>
    </row>
    <row r="33711" spans="1:3" x14ac:dyDescent="0.2">
      <c r="A33711" s="3"/>
      <c r="B33711" s="1"/>
      <c r="C33711" s="385"/>
    </row>
    <row r="33712" spans="1:3" x14ac:dyDescent="0.2">
      <c r="A33712" s="3"/>
      <c r="B33712" s="1"/>
      <c r="C33712" s="385"/>
    </row>
    <row r="33713" spans="1:3" x14ac:dyDescent="0.2">
      <c r="A33713" s="3"/>
      <c r="B33713" s="1"/>
      <c r="C33713" s="385"/>
    </row>
    <row r="33714" spans="1:3" x14ac:dyDescent="0.2">
      <c r="A33714" s="3"/>
      <c r="B33714" s="1"/>
      <c r="C33714" s="385"/>
    </row>
    <row r="33715" spans="1:3" x14ac:dyDescent="0.2">
      <c r="A33715" s="3"/>
      <c r="B33715" s="1"/>
      <c r="C33715" s="385"/>
    </row>
    <row r="33716" spans="1:3" x14ac:dyDescent="0.2">
      <c r="A33716" s="3"/>
      <c r="B33716" s="1"/>
      <c r="C33716" s="385"/>
    </row>
    <row r="33717" spans="1:3" x14ac:dyDescent="0.2">
      <c r="A33717" s="3"/>
      <c r="B33717" s="1"/>
      <c r="C33717" s="385"/>
    </row>
    <row r="33718" spans="1:3" x14ac:dyDescent="0.2">
      <c r="A33718" s="3"/>
      <c r="B33718" s="1"/>
      <c r="C33718" s="385"/>
    </row>
    <row r="33719" spans="1:3" x14ac:dyDescent="0.2">
      <c r="A33719" s="3"/>
      <c r="B33719" s="1"/>
      <c r="C33719" s="385"/>
    </row>
    <row r="33720" spans="1:3" x14ac:dyDescent="0.2">
      <c r="A33720" s="3"/>
      <c r="B33720" s="1"/>
      <c r="C33720" s="385"/>
    </row>
    <row r="33721" spans="1:3" x14ac:dyDescent="0.2">
      <c r="A33721" s="3"/>
      <c r="B33721" s="1"/>
      <c r="C33721" s="385"/>
    </row>
    <row r="33722" spans="1:3" x14ac:dyDescent="0.2">
      <c r="A33722" s="3"/>
      <c r="B33722" s="1"/>
      <c r="C33722" s="385"/>
    </row>
    <row r="33723" spans="1:3" x14ac:dyDescent="0.2">
      <c r="A33723" s="3"/>
      <c r="B33723" s="1"/>
      <c r="C33723" s="385"/>
    </row>
    <row r="33724" spans="1:3" x14ac:dyDescent="0.2">
      <c r="A33724" s="3"/>
      <c r="B33724" s="1"/>
      <c r="C33724" s="385"/>
    </row>
    <row r="33725" spans="1:3" x14ac:dyDescent="0.2">
      <c r="A33725" s="3"/>
      <c r="B33725" s="1"/>
      <c r="C33725" s="385"/>
    </row>
    <row r="33726" spans="1:3" x14ac:dyDescent="0.2">
      <c r="A33726" s="3"/>
      <c r="B33726" s="1"/>
      <c r="C33726" s="385"/>
    </row>
    <row r="33727" spans="1:3" x14ac:dyDescent="0.2">
      <c r="A33727" s="3"/>
      <c r="B33727" s="1"/>
      <c r="C33727" s="385"/>
    </row>
    <row r="33728" spans="1:3" x14ac:dyDescent="0.2">
      <c r="A33728" s="3"/>
      <c r="B33728" s="1"/>
      <c r="C33728" s="385"/>
    </row>
    <row r="33729" spans="1:3" x14ac:dyDescent="0.2">
      <c r="A33729" s="3"/>
      <c r="B33729" s="1"/>
      <c r="C33729" s="385"/>
    </row>
    <row r="33730" spans="1:3" x14ac:dyDescent="0.2">
      <c r="A33730" s="3"/>
      <c r="B33730" s="1"/>
      <c r="C33730" s="385"/>
    </row>
    <row r="33731" spans="1:3" x14ac:dyDescent="0.2">
      <c r="A33731" s="3"/>
      <c r="B33731" s="1"/>
      <c r="C33731" s="385"/>
    </row>
    <row r="33732" spans="1:3" x14ac:dyDescent="0.2">
      <c r="A33732" s="3"/>
      <c r="B33732" s="1"/>
      <c r="C33732" s="385"/>
    </row>
    <row r="33733" spans="1:3" x14ac:dyDescent="0.2">
      <c r="A33733" s="3"/>
      <c r="B33733" s="1"/>
      <c r="C33733" s="385"/>
    </row>
    <row r="33734" spans="1:3" x14ac:dyDescent="0.2">
      <c r="A33734" s="3"/>
      <c r="B33734" s="1"/>
      <c r="C33734" s="385"/>
    </row>
    <row r="33735" spans="1:3" x14ac:dyDescent="0.2">
      <c r="A33735" s="3"/>
      <c r="B33735" s="1"/>
      <c r="C33735" s="385"/>
    </row>
    <row r="33736" spans="1:3" x14ac:dyDescent="0.2">
      <c r="A33736" s="3"/>
      <c r="B33736" s="1"/>
      <c r="C33736" s="385"/>
    </row>
    <row r="33737" spans="1:3" x14ac:dyDescent="0.2">
      <c r="A33737" s="3"/>
      <c r="B33737" s="1"/>
      <c r="C33737" s="385"/>
    </row>
    <row r="33738" spans="1:3" x14ac:dyDescent="0.2">
      <c r="A33738" s="3"/>
      <c r="B33738" s="1"/>
      <c r="C33738" s="385"/>
    </row>
    <row r="33739" spans="1:3" x14ac:dyDescent="0.2">
      <c r="A33739" s="3"/>
      <c r="B33739" s="1"/>
      <c r="C33739" s="385"/>
    </row>
    <row r="33740" spans="1:3" x14ac:dyDescent="0.2">
      <c r="A33740" s="3"/>
      <c r="B33740" s="1"/>
      <c r="C33740" s="385"/>
    </row>
    <row r="33741" spans="1:3" x14ac:dyDescent="0.2">
      <c r="A33741" s="3"/>
      <c r="B33741" s="1"/>
      <c r="C33741" s="385"/>
    </row>
    <row r="33742" spans="1:3" x14ac:dyDescent="0.2">
      <c r="A33742" s="3"/>
      <c r="B33742" s="1"/>
      <c r="C33742" s="385"/>
    </row>
    <row r="33743" spans="1:3" x14ac:dyDescent="0.2">
      <c r="A33743" s="3"/>
      <c r="B33743" s="1"/>
      <c r="C33743" s="385"/>
    </row>
    <row r="33744" spans="1:3" x14ac:dyDescent="0.2">
      <c r="A33744" s="3"/>
      <c r="B33744" s="1"/>
      <c r="C33744" s="385"/>
    </row>
    <row r="33745" spans="1:3" x14ac:dyDescent="0.2">
      <c r="A33745" s="3"/>
      <c r="B33745" s="1"/>
      <c r="C33745" s="385"/>
    </row>
    <row r="33746" spans="1:3" x14ac:dyDescent="0.2">
      <c r="A33746" s="3"/>
      <c r="B33746" s="1"/>
      <c r="C33746" s="385"/>
    </row>
    <row r="33747" spans="1:3" x14ac:dyDescent="0.2">
      <c r="A33747" s="3"/>
      <c r="B33747" s="1"/>
      <c r="C33747" s="385"/>
    </row>
    <row r="33748" spans="1:3" x14ac:dyDescent="0.2">
      <c r="A33748" s="3"/>
      <c r="B33748" s="1"/>
      <c r="C33748" s="385"/>
    </row>
    <row r="33749" spans="1:3" x14ac:dyDescent="0.2">
      <c r="A33749" s="3"/>
      <c r="B33749" s="1"/>
      <c r="C33749" s="385"/>
    </row>
    <row r="33750" spans="1:3" x14ac:dyDescent="0.2">
      <c r="A33750" s="3"/>
      <c r="B33750" s="1"/>
      <c r="C33750" s="385"/>
    </row>
    <row r="33751" spans="1:3" x14ac:dyDescent="0.2">
      <c r="A33751" s="3"/>
      <c r="B33751" s="1"/>
      <c r="C33751" s="385"/>
    </row>
    <row r="33752" spans="1:3" x14ac:dyDescent="0.2">
      <c r="A33752" s="3"/>
      <c r="B33752" s="1"/>
      <c r="C33752" s="385"/>
    </row>
    <row r="33753" spans="1:3" x14ac:dyDescent="0.2">
      <c r="A33753" s="3"/>
      <c r="B33753" s="1"/>
      <c r="C33753" s="385"/>
    </row>
    <row r="33754" spans="1:3" x14ac:dyDescent="0.2">
      <c r="A33754" s="3"/>
      <c r="B33754" s="1"/>
      <c r="C33754" s="385"/>
    </row>
    <row r="33755" spans="1:3" x14ac:dyDescent="0.2">
      <c r="A33755" s="3"/>
      <c r="B33755" s="1"/>
      <c r="C33755" s="385"/>
    </row>
    <row r="33756" spans="1:3" x14ac:dyDescent="0.2">
      <c r="A33756" s="3"/>
      <c r="B33756" s="1"/>
      <c r="C33756" s="385"/>
    </row>
    <row r="33757" spans="1:3" x14ac:dyDescent="0.2">
      <c r="A33757" s="3"/>
      <c r="B33757" s="1"/>
      <c r="C33757" s="385"/>
    </row>
    <row r="33758" spans="1:3" x14ac:dyDescent="0.2">
      <c r="A33758" s="3"/>
      <c r="B33758" s="1"/>
      <c r="C33758" s="385"/>
    </row>
    <row r="33759" spans="1:3" x14ac:dyDescent="0.2">
      <c r="A33759" s="3"/>
      <c r="B33759" s="1"/>
      <c r="C33759" s="385"/>
    </row>
    <row r="33760" spans="1:3" x14ac:dyDescent="0.2">
      <c r="A33760" s="3"/>
      <c r="B33760" s="1"/>
      <c r="C33760" s="385"/>
    </row>
    <row r="33761" spans="1:3" x14ac:dyDescent="0.2">
      <c r="A33761" s="3"/>
      <c r="B33761" s="1"/>
      <c r="C33761" s="385"/>
    </row>
    <row r="33762" spans="1:3" x14ac:dyDescent="0.2">
      <c r="A33762" s="3"/>
      <c r="B33762" s="1"/>
      <c r="C33762" s="385"/>
    </row>
    <row r="33763" spans="1:3" x14ac:dyDescent="0.2">
      <c r="A33763" s="3"/>
      <c r="B33763" s="1"/>
      <c r="C33763" s="385"/>
    </row>
    <row r="33764" spans="1:3" x14ac:dyDescent="0.2">
      <c r="A33764" s="3"/>
      <c r="B33764" s="1"/>
      <c r="C33764" s="385"/>
    </row>
    <row r="33765" spans="1:3" x14ac:dyDescent="0.2">
      <c r="A33765" s="3"/>
      <c r="B33765" s="1"/>
      <c r="C33765" s="385"/>
    </row>
    <row r="33766" spans="1:3" x14ac:dyDescent="0.2">
      <c r="A33766" s="3"/>
      <c r="B33766" s="1"/>
      <c r="C33766" s="385"/>
    </row>
    <row r="33767" spans="1:3" x14ac:dyDescent="0.2">
      <c r="A33767" s="3"/>
      <c r="B33767" s="1"/>
      <c r="C33767" s="385"/>
    </row>
    <row r="33768" spans="1:3" x14ac:dyDescent="0.2">
      <c r="A33768" s="3"/>
      <c r="B33768" s="1"/>
      <c r="C33768" s="385"/>
    </row>
    <row r="33769" spans="1:3" x14ac:dyDescent="0.2">
      <c r="A33769" s="3"/>
      <c r="B33769" s="1"/>
      <c r="C33769" s="385"/>
    </row>
    <row r="33770" spans="1:3" x14ac:dyDescent="0.2">
      <c r="A33770" s="3"/>
      <c r="B33770" s="1"/>
      <c r="C33770" s="385"/>
    </row>
    <row r="33771" spans="1:3" x14ac:dyDescent="0.2">
      <c r="A33771" s="3"/>
      <c r="B33771" s="1"/>
      <c r="C33771" s="385"/>
    </row>
    <row r="33772" spans="1:3" x14ac:dyDescent="0.2">
      <c r="A33772" s="3"/>
      <c r="B33772" s="1"/>
      <c r="C33772" s="385"/>
    </row>
    <row r="33773" spans="1:3" x14ac:dyDescent="0.2">
      <c r="A33773" s="3"/>
      <c r="B33773" s="1"/>
      <c r="C33773" s="385"/>
    </row>
    <row r="33774" spans="1:3" x14ac:dyDescent="0.2">
      <c r="A33774" s="3"/>
      <c r="B33774" s="1"/>
      <c r="C33774" s="385"/>
    </row>
    <row r="33775" spans="1:3" x14ac:dyDescent="0.2">
      <c r="A33775" s="3"/>
      <c r="B33775" s="1"/>
      <c r="C33775" s="385"/>
    </row>
    <row r="33776" spans="1:3" x14ac:dyDescent="0.2">
      <c r="A33776" s="3"/>
      <c r="B33776" s="1"/>
      <c r="C33776" s="385"/>
    </row>
    <row r="33777" spans="1:3" x14ac:dyDescent="0.2">
      <c r="A33777" s="3"/>
      <c r="B33777" s="1"/>
      <c r="C33777" s="385"/>
    </row>
    <row r="33778" spans="1:3" x14ac:dyDescent="0.2">
      <c r="A33778" s="3"/>
      <c r="B33778" s="1"/>
      <c r="C33778" s="385"/>
    </row>
    <row r="33779" spans="1:3" x14ac:dyDescent="0.2">
      <c r="A33779" s="3"/>
      <c r="B33779" s="1"/>
      <c r="C33779" s="385"/>
    </row>
    <row r="33780" spans="1:3" x14ac:dyDescent="0.2">
      <c r="A33780" s="3"/>
      <c r="B33780" s="1"/>
      <c r="C33780" s="385"/>
    </row>
    <row r="33781" spans="1:3" x14ac:dyDescent="0.2">
      <c r="A33781" s="3"/>
      <c r="B33781" s="1"/>
      <c r="C33781" s="385"/>
    </row>
    <row r="33782" spans="1:3" x14ac:dyDescent="0.2">
      <c r="A33782" s="3"/>
      <c r="B33782" s="1"/>
      <c r="C33782" s="385"/>
    </row>
    <row r="33783" spans="1:3" x14ac:dyDescent="0.2">
      <c r="A33783" s="3"/>
      <c r="B33783" s="1"/>
      <c r="C33783" s="385"/>
    </row>
    <row r="33784" spans="1:3" x14ac:dyDescent="0.2">
      <c r="A33784" s="3"/>
      <c r="B33784" s="1"/>
      <c r="C33784" s="385"/>
    </row>
    <row r="33785" spans="1:3" x14ac:dyDescent="0.2">
      <c r="A33785" s="3"/>
      <c r="B33785" s="1"/>
      <c r="C33785" s="385"/>
    </row>
    <row r="33786" spans="1:3" x14ac:dyDescent="0.2">
      <c r="A33786" s="3"/>
      <c r="B33786" s="1"/>
      <c r="C33786" s="385"/>
    </row>
    <row r="33787" spans="1:3" x14ac:dyDescent="0.2">
      <c r="A33787" s="3"/>
      <c r="B33787" s="1"/>
      <c r="C33787" s="385"/>
    </row>
    <row r="33788" spans="1:3" x14ac:dyDescent="0.2">
      <c r="A33788" s="3"/>
      <c r="B33788" s="1"/>
      <c r="C33788" s="385"/>
    </row>
    <row r="33789" spans="1:3" x14ac:dyDescent="0.2">
      <c r="A33789" s="3"/>
      <c r="B33789" s="1"/>
      <c r="C33789" s="385"/>
    </row>
    <row r="33790" spans="1:3" x14ac:dyDescent="0.2">
      <c r="A33790" s="3"/>
      <c r="B33790" s="1"/>
      <c r="C33790" s="385"/>
    </row>
    <row r="33791" spans="1:3" x14ac:dyDescent="0.2">
      <c r="A33791" s="3"/>
      <c r="B33791" s="1"/>
      <c r="C33791" s="385"/>
    </row>
    <row r="33792" spans="1:3" x14ac:dyDescent="0.2">
      <c r="A33792" s="3"/>
      <c r="B33792" s="1"/>
      <c r="C33792" s="385"/>
    </row>
    <row r="33793" spans="1:3" x14ac:dyDescent="0.2">
      <c r="A33793" s="3"/>
      <c r="B33793" s="1"/>
      <c r="C33793" s="385"/>
    </row>
    <row r="33794" spans="1:3" x14ac:dyDescent="0.2">
      <c r="A33794" s="3"/>
      <c r="B33794" s="1"/>
      <c r="C33794" s="385"/>
    </row>
    <row r="33795" spans="1:3" x14ac:dyDescent="0.2">
      <c r="A33795" s="3"/>
      <c r="B33795" s="1"/>
      <c r="C33795" s="385"/>
    </row>
    <row r="33796" spans="1:3" x14ac:dyDescent="0.2">
      <c r="A33796" s="3"/>
      <c r="B33796" s="1"/>
      <c r="C33796" s="385"/>
    </row>
    <row r="33797" spans="1:3" x14ac:dyDescent="0.2">
      <c r="A33797" s="3"/>
      <c r="B33797" s="1"/>
      <c r="C33797" s="385"/>
    </row>
    <row r="33798" spans="1:3" x14ac:dyDescent="0.2">
      <c r="A33798" s="3"/>
      <c r="B33798" s="1"/>
      <c r="C33798" s="385"/>
    </row>
    <row r="33799" spans="1:3" x14ac:dyDescent="0.2">
      <c r="A33799" s="3"/>
      <c r="B33799" s="1"/>
      <c r="C33799" s="385"/>
    </row>
    <row r="33800" spans="1:3" x14ac:dyDescent="0.2">
      <c r="A33800" s="3"/>
      <c r="B33800" s="1"/>
      <c r="C33800" s="385"/>
    </row>
    <row r="33801" spans="1:3" x14ac:dyDescent="0.2">
      <c r="A33801" s="3"/>
      <c r="B33801" s="1"/>
      <c r="C33801" s="385"/>
    </row>
    <row r="33802" spans="1:3" x14ac:dyDescent="0.2">
      <c r="A33802" s="3"/>
      <c r="B33802" s="1"/>
      <c r="C33802" s="385"/>
    </row>
    <row r="33803" spans="1:3" x14ac:dyDescent="0.2">
      <c r="A33803" s="3"/>
      <c r="B33803" s="1"/>
      <c r="C33803" s="385"/>
    </row>
    <row r="33804" spans="1:3" x14ac:dyDescent="0.2">
      <c r="A33804" s="3"/>
      <c r="B33804" s="1"/>
      <c r="C33804" s="385"/>
    </row>
    <row r="33805" spans="1:3" x14ac:dyDescent="0.2">
      <c r="A33805" s="3"/>
      <c r="B33805" s="1"/>
      <c r="C33805" s="385"/>
    </row>
    <row r="33806" spans="1:3" x14ac:dyDescent="0.2">
      <c r="A33806" s="3"/>
      <c r="B33806" s="1"/>
      <c r="C33806" s="385"/>
    </row>
    <row r="33807" spans="1:3" x14ac:dyDescent="0.2">
      <c r="A33807" s="3"/>
      <c r="B33807" s="1"/>
      <c r="C33807" s="385"/>
    </row>
    <row r="33808" spans="1:3" x14ac:dyDescent="0.2">
      <c r="A33808" s="3"/>
      <c r="B33808" s="1"/>
      <c r="C33808" s="385"/>
    </row>
    <row r="33809" spans="1:3" x14ac:dyDescent="0.2">
      <c r="A33809" s="3"/>
      <c r="B33809" s="1"/>
      <c r="C33809" s="385"/>
    </row>
    <row r="33810" spans="1:3" x14ac:dyDescent="0.2">
      <c r="A33810" s="3"/>
      <c r="B33810" s="1"/>
      <c r="C33810" s="385"/>
    </row>
    <row r="33811" spans="1:3" x14ac:dyDescent="0.2">
      <c r="A33811" s="3"/>
      <c r="B33811" s="1"/>
      <c r="C33811" s="385"/>
    </row>
    <row r="33812" spans="1:3" x14ac:dyDescent="0.2">
      <c r="A33812" s="3"/>
      <c r="B33812" s="1"/>
      <c r="C33812" s="385"/>
    </row>
    <row r="33813" spans="1:3" x14ac:dyDescent="0.2">
      <c r="A33813" s="3"/>
      <c r="B33813" s="1"/>
      <c r="C33813" s="385"/>
    </row>
    <row r="33814" spans="1:3" x14ac:dyDescent="0.2">
      <c r="A33814" s="3"/>
      <c r="B33814" s="1"/>
      <c r="C33814" s="385"/>
    </row>
    <row r="33815" spans="1:3" x14ac:dyDescent="0.2">
      <c r="A33815" s="3"/>
      <c r="B33815" s="1"/>
      <c r="C33815" s="385"/>
    </row>
    <row r="33816" spans="1:3" x14ac:dyDescent="0.2">
      <c r="A33816" s="3"/>
      <c r="B33816" s="1"/>
      <c r="C33816" s="385"/>
    </row>
    <row r="33817" spans="1:3" x14ac:dyDescent="0.2">
      <c r="A33817" s="3"/>
      <c r="B33817" s="1"/>
      <c r="C33817" s="385"/>
    </row>
    <row r="33818" spans="1:3" x14ac:dyDescent="0.2">
      <c r="A33818" s="3"/>
      <c r="B33818" s="1"/>
      <c r="C33818" s="385"/>
    </row>
    <row r="33819" spans="1:3" x14ac:dyDescent="0.2">
      <c r="A33819" s="3"/>
      <c r="B33819" s="1"/>
      <c r="C33819" s="385"/>
    </row>
    <row r="33820" spans="1:3" x14ac:dyDescent="0.2">
      <c r="A33820" s="3"/>
      <c r="B33820" s="1"/>
      <c r="C33820" s="385"/>
    </row>
    <row r="33821" spans="1:3" x14ac:dyDescent="0.2">
      <c r="A33821" s="3"/>
      <c r="B33821" s="1"/>
      <c r="C33821" s="385"/>
    </row>
    <row r="33822" spans="1:3" x14ac:dyDescent="0.2">
      <c r="A33822" s="3"/>
      <c r="B33822" s="1"/>
      <c r="C33822" s="385"/>
    </row>
    <row r="33823" spans="1:3" x14ac:dyDescent="0.2">
      <c r="A33823" s="3"/>
      <c r="B33823" s="1"/>
      <c r="C33823" s="385"/>
    </row>
    <row r="33824" spans="1:3" x14ac:dyDescent="0.2">
      <c r="A33824" s="3"/>
      <c r="B33824" s="1"/>
      <c r="C33824" s="385"/>
    </row>
    <row r="33825" spans="1:3" x14ac:dyDescent="0.2">
      <c r="A33825" s="3"/>
      <c r="B33825" s="1"/>
      <c r="C33825" s="385"/>
    </row>
    <row r="33826" spans="1:3" x14ac:dyDescent="0.2">
      <c r="A33826" s="3"/>
      <c r="B33826" s="1"/>
      <c r="C33826" s="385"/>
    </row>
    <row r="33827" spans="1:3" x14ac:dyDescent="0.2">
      <c r="A33827" s="3"/>
      <c r="B33827" s="1"/>
      <c r="C33827" s="385"/>
    </row>
    <row r="33828" spans="1:3" x14ac:dyDescent="0.2">
      <c r="A33828" s="3"/>
      <c r="B33828" s="1"/>
      <c r="C33828" s="385"/>
    </row>
    <row r="33829" spans="1:3" x14ac:dyDescent="0.2">
      <c r="A33829" s="3"/>
      <c r="B33829" s="1"/>
      <c r="C33829" s="385"/>
    </row>
    <row r="33830" spans="1:3" x14ac:dyDescent="0.2">
      <c r="A33830" s="3"/>
      <c r="B33830" s="1"/>
      <c r="C33830" s="385"/>
    </row>
    <row r="33831" spans="1:3" x14ac:dyDescent="0.2">
      <c r="A33831" s="3"/>
      <c r="B33831" s="1"/>
      <c r="C33831" s="385"/>
    </row>
    <row r="33832" spans="1:3" x14ac:dyDescent="0.2">
      <c r="A33832" s="3"/>
      <c r="B33832" s="1"/>
      <c r="C33832" s="385"/>
    </row>
    <row r="33833" spans="1:3" x14ac:dyDescent="0.2">
      <c r="A33833" s="3"/>
      <c r="B33833" s="1"/>
      <c r="C33833" s="385"/>
    </row>
    <row r="33834" spans="1:3" x14ac:dyDescent="0.2">
      <c r="A33834" s="3"/>
      <c r="B33834" s="1"/>
      <c r="C33834" s="385"/>
    </row>
    <row r="33835" spans="1:3" x14ac:dyDescent="0.2">
      <c r="A33835" s="3"/>
      <c r="B33835" s="1"/>
      <c r="C33835" s="385"/>
    </row>
    <row r="33836" spans="1:3" x14ac:dyDescent="0.2">
      <c r="A33836" s="3"/>
      <c r="B33836" s="1"/>
      <c r="C33836" s="385"/>
    </row>
    <row r="33837" spans="1:3" x14ac:dyDescent="0.2">
      <c r="A33837" s="3"/>
      <c r="B33837" s="1"/>
      <c r="C33837" s="385"/>
    </row>
    <row r="33838" spans="1:3" x14ac:dyDescent="0.2">
      <c r="A33838" s="3"/>
      <c r="B33838" s="1"/>
      <c r="C33838" s="385"/>
    </row>
    <row r="33839" spans="1:3" x14ac:dyDescent="0.2">
      <c r="A33839" s="3"/>
      <c r="B33839" s="1"/>
      <c r="C33839" s="385"/>
    </row>
    <row r="33840" spans="1:3" x14ac:dyDescent="0.2">
      <c r="A33840" s="3"/>
      <c r="B33840" s="1"/>
      <c r="C33840" s="385"/>
    </row>
    <row r="33841" spans="1:3" x14ac:dyDescent="0.2">
      <c r="A33841" s="3"/>
      <c r="B33841" s="1"/>
      <c r="C33841" s="385"/>
    </row>
    <row r="33842" spans="1:3" x14ac:dyDescent="0.2">
      <c r="A33842" s="3"/>
      <c r="B33842" s="1"/>
      <c r="C33842" s="385"/>
    </row>
    <row r="33843" spans="1:3" x14ac:dyDescent="0.2">
      <c r="A33843" s="3"/>
      <c r="B33843" s="1"/>
      <c r="C33843" s="385"/>
    </row>
    <row r="33844" spans="1:3" x14ac:dyDescent="0.2">
      <c r="A33844" s="3"/>
      <c r="B33844" s="1"/>
      <c r="C33844" s="385"/>
    </row>
    <row r="33845" spans="1:3" x14ac:dyDescent="0.2">
      <c r="A33845" s="3"/>
      <c r="B33845" s="1"/>
      <c r="C33845" s="385"/>
    </row>
    <row r="33846" spans="1:3" x14ac:dyDescent="0.2">
      <c r="A33846" s="3"/>
      <c r="B33846" s="1"/>
      <c r="C33846" s="385"/>
    </row>
    <row r="33847" spans="1:3" x14ac:dyDescent="0.2">
      <c r="A33847" s="3"/>
      <c r="B33847" s="1"/>
      <c r="C33847" s="385"/>
    </row>
    <row r="33848" spans="1:3" x14ac:dyDescent="0.2">
      <c r="A33848" s="3"/>
      <c r="B33848" s="1"/>
      <c r="C33848" s="385"/>
    </row>
    <row r="33849" spans="1:3" x14ac:dyDescent="0.2">
      <c r="A33849" s="3"/>
      <c r="B33849" s="1"/>
      <c r="C33849" s="385"/>
    </row>
    <row r="33850" spans="1:3" x14ac:dyDescent="0.2">
      <c r="A33850" s="3"/>
      <c r="B33850" s="1"/>
      <c r="C33850" s="385"/>
    </row>
    <row r="33851" spans="1:3" x14ac:dyDescent="0.2">
      <c r="A33851" s="3"/>
      <c r="B33851" s="1"/>
      <c r="C33851" s="385"/>
    </row>
    <row r="33852" spans="1:3" x14ac:dyDescent="0.2">
      <c r="A33852" s="3"/>
      <c r="B33852" s="1"/>
      <c r="C33852" s="385"/>
    </row>
    <row r="33853" spans="1:3" x14ac:dyDescent="0.2">
      <c r="A33853" s="3"/>
      <c r="B33853" s="1"/>
      <c r="C33853" s="385"/>
    </row>
    <row r="33854" spans="1:3" x14ac:dyDescent="0.2">
      <c r="A33854" s="3"/>
      <c r="B33854" s="1"/>
      <c r="C33854" s="385"/>
    </row>
    <row r="33855" spans="1:3" x14ac:dyDescent="0.2">
      <c r="A33855" s="3"/>
      <c r="B33855" s="1"/>
      <c r="C33855" s="385"/>
    </row>
    <row r="33856" spans="1:3" x14ac:dyDescent="0.2">
      <c r="A33856" s="3"/>
      <c r="B33856" s="1"/>
      <c r="C33856" s="385"/>
    </row>
    <row r="33857" spans="1:3" x14ac:dyDescent="0.2">
      <c r="A33857" s="3"/>
      <c r="B33857" s="1"/>
      <c r="C33857" s="385"/>
    </row>
    <row r="33858" spans="1:3" x14ac:dyDescent="0.2">
      <c r="A33858" s="3"/>
      <c r="B33858" s="1"/>
      <c r="C33858" s="385"/>
    </row>
    <row r="33859" spans="1:3" x14ac:dyDescent="0.2">
      <c r="A33859" s="3"/>
      <c r="B33859" s="1"/>
      <c r="C33859" s="385"/>
    </row>
    <row r="33860" spans="1:3" x14ac:dyDescent="0.2">
      <c r="A33860" s="3"/>
      <c r="B33860" s="1"/>
      <c r="C33860" s="385"/>
    </row>
    <row r="33861" spans="1:3" x14ac:dyDescent="0.2">
      <c r="A33861" s="3"/>
      <c r="B33861" s="1"/>
      <c r="C33861" s="385"/>
    </row>
    <row r="33862" spans="1:3" x14ac:dyDescent="0.2">
      <c r="A33862" s="3"/>
      <c r="B33862" s="1"/>
      <c r="C33862" s="385"/>
    </row>
    <row r="33863" spans="1:3" x14ac:dyDescent="0.2">
      <c r="A33863" s="3"/>
      <c r="B33863" s="1"/>
      <c r="C33863" s="385"/>
    </row>
    <row r="33864" spans="1:3" x14ac:dyDescent="0.2">
      <c r="A33864" s="3"/>
      <c r="B33864" s="1"/>
      <c r="C33864" s="385"/>
    </row>
    <row r="33865" spans="1:3" x14ac:dyDescent="0.2">
      <c r="A33865" s="3"/>
      <c r="B33865" s="1"/>
      <c r="C33865" s="385"/>
    </row>
    <row r="33866" spans="1:3" x14ac:dyDescent="0.2">
      <c r="A33866" s="3"/>
      <c r="B33866" s="1"/>
      <c r="C33866" s="385"/>
    </row>
    <row r="33867" spans="1:3" x14ac:dyDescent="0.2">
      <c r="A33867" s="3"/>
      <c r="B33867" s="1"/>
      <c r="C33867" s="385"/>
    </row>
    <row r="33868" spans="1:3" x14ac:dyDescent="0.2">
      <c r="A33868" s="3"/>
      <c r="B33868" s="1"/>
      <c r="C33868" s="385"/>
    </row>
    <row r="33869" spans="1:3" x14ac:dyDescent="0.2">
      <c r="A33869" s="3"/>
      <c r="B33869" s="1"/>
      <c r="C33869" s="385"/>
    </row>
    <row r="33870" spans="1:3" x14ac:dyDescent="0.2">
      <c r="A33870" s="3"/>
      <c r="B33870" s="1"/>
      <c r="C33870" s="385"/>
    </row>
    <row r="33871" spans="1:3" x14ac:dyDescent="0.2">
      <c r="A33871" s="3"/>
      <c r="B33871" s="1"/>
      <c r="C33871" s="385"/>
    </row>
    <row r="33872" spans="1:3" x14ac:dyDescent="0.2">
      <c r="A33872" s="3"/>
      <c r="B33872" s="1"/>
      <c r="C33872" s="385"/>
    </row>
    <row r="33873" spans="1:3" x14ac:dyDescent="0.2">
      <c r="A33873" s="3"/>
      <c r="B33873" s="1"/>
      <c r="C33873" s="385"/>
    </row>
    <row r="33874" spans="1:3" x14ac:dyDescent="0.2">
      <c r="A33874" s="3"/>
      <c r="B33874" s="1"/>
      <c r="C33874" s="385"/>
    </row>
    <row r="33875" spans="1:3" x14ac:dyDescent="0.2">
      <c r="A33875" s="3"/>
      <c r="B33875" s="1"/>
      <c r="C33875" s="385"/>
    </row>
    <row r="33876" spans="1:3" x14ac:dyDescent="0.2">
      <c r="A33876" s="3"/>
      <c r="B33876" s="1"/>
      <c r="C33876" s="385"/>
    </row>
    <row r="33877" spans="1:3" x14ac:dyDescent="0.2">
      <c r="A33877" s="3"/>
      <c r="B33877" s="1"/>
      <c r="C33877" s="385"/>
    </row>
    <row r="33878" spans="1:3" x14ac:dyDescent="0.2">
      <c r="A33878" s="3"/>
      <c r="B33878" s="1"/>
      <c r="C33878" s="385"/>
    </row>
    <row r="33879" spans="1:3" x14ac:dyDescent="0.2">
      <c r="A33879" s="3"/>
      <c r="B33879" s="1"/>
      <c r="C33879" s="385"/>
    </row>
    <row r="33880" spans="1:3" x14ac:dyDescent="0.2">
      <c r="A33880" s="3"/>
      <c r="B33880" s="1"/>
      <c r="C33880" s="385"/>
    </row>
    <row r="33881" spans="1:3" x14ac:dyDescent="0.2">
      <c r="A33881" s="3"/>
      <c r="B33881" s="1"/>
      <c r="C33881" s="385"/>
    </row>
    <row r="33882" spans="1:3" x14ac:dyDescent="0.2">
      <c r="A33882" s="3"/>
      <c r="B33882" s="1"/>
      <c r="C33882" s="385"/>
    </row>
    <row r="33883" spans="1:3" x14ac:dyDescent="0.2">
      <c r="A33883" s="3"/>
      <c r="B33883" s="1"/>
      <c r="C33883" s="385"/>
    </row>
    <row r="33884" spans="1:3" x14ac:dyDescent="0.2">
      <c r="A33884" s="3"/>
      <c r="B33884" s="1"/>
      <c r="C33884" s="385"/>
    </row>
    <row r="33885" spans="1:3" x14ac:dyDescent="0.2">
      <c r="A33885" s="3"/>
      <c r="B33885" s="1"/>
      <c r="C33885" s="385"/>
    </row>
    <row r="33886" spans="1:3" x14ac:dyDescent="0.2">
      <c r="A33886" s="3"/>
      <c r="B33886" s="1"/>
      <c r="C33886" s="385"/>
    </row>
    <row r="33887" spans="1:3" x14ac:dyDescent="0.2">
      <c r="A33887" s="3"/>
      <c r="B33887" s="1"/>
      <c r="C33887" s="385"/>
    </row>
    <row r="33888" spans="1:3" x14ac:dyDescent="0.2">
      <c r="A33888" s="3"/>
      <c r="B33888" s="1"/>
      <c r="C33888" s="385"/>
    </row>
    <row r="33889" spans="1:3" x14ac:dyDescent="0.2">
      <c r="A33889" s="3"/>
      <c r="B33889" s="1"/>
      <c r="C33889" s="385"/>
    </row>
    <row r="33890" spans="1:3" x14ac:dyDescent="0.2">
      <c r="A33890" s="3"/>
      <c r="B33890" s="1"/>
      <c r="C33890" s="385"/>
    </row>
    <row r="33891" spans="1:3" x14ac:dyDescent="0.2">
      <c r="A33891" s="3"/>
      <c r="B33891" s="1"/>
      <c r="C33891" s="385"/>
    </row>
    <row r="33892" spans="1:3" x14ac:dyDescent="0.2">
      <c r="A33892" s="3"/>
      <c r="B33892" s="1"/>
      <c r="C33892" s="385"/>
    </row>
    <row r="33893" spans="1:3" x14ac:dyDescent="0.2">
      <c r="A33893" s="3"/>
      <c r="B33893" s="1"/>
      <c r="C33893" s="385"/>
    </row>
    <row r="33894" spans="1:3" x14ac:dyDescent="0.2">
      <c r="A33894" s="3"/>
      <c r="B33894" s="1"/>
      <c r="C33894" s="385"/>
    </row>
  </sheetData>
  <mergeCells count="27">
    <mergeCell ref="A88:A92"/>
    <mergeCell ref="A79:A81"/>
    <mergeCell ref="B79:B81"/>
    <mergeCell ref="A82:A83"/>
    <mergeCell ref="B82:B83"/>
    <mergeCell ref="A84:A86"/>
    <mergeCell ref="A87:H87"/>
    <mergeCell ref="A47:A53"/>
    <mergeCell ref="A54:A58"/>
    <mergeCell ref="A60:A64"/>
    <mergeCell ref="A65:A69"/>
    <mergeCell ref="A70:A71"/>
    <mergeCell ref="A72:A78"/>
    <mergeCell ref="A8:H8"/>
    <mergeCell ref="A9:A17"/>
    <mergeCell ref="A18:A29"/>
    <mergeCell ref="A30:A36"/>
    <mergeCell ref="A37:A42"/>
    <mergeCell ref="A43:A46"/>
    <mergeCell ref="A1:F2"/>
    <mergeCell ref="G1:H2"/>
    <mergeCell ref="A5:A7"/>
    <mergeCell ref="B5:B7"/>
    <mergeCell ref="C5:C7"/>
    <mergeCell ref="D5:D7"/>
    <mergeCell ref="E5:H5"/>
    <mergeCell ref="H6:H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84"/>
  <sheetViews>
    <sheetView zoomScale="46" zoomScaleNormal="46" workbookViewId="0">
      <selection sqref="A1:Q2"/>
    </sheetView>
  </sheetViews>
  <sheetFormatPr baseColWidth="10" defaultRowHeight="20.25" x14ac:dyDescent="0.2"/>
  <cols>
    <col min="1" max="1" width="8.140625" style="5" customWidth="1"/>
    <col min="2" max="2" width="45.85546875" style="10" hidden="1" customWidth="1"/>
    <col min="3" max="3" width="45.140625" style="663" customWidth="1"/>
    <col min="4" max="4" width="6.42578125" style="4" hidden="1" customWidth="1"/>
    <col min="5" max="5" width="4.5703125" style="4" hidden="1" customWidth="1"/>
    <col min="6" max="6" width="8.28515625" style="4" hidden="1" customWidth="1"/>
    <col min="7" max="7" width="5.28515625" style="4" hidden="1" customWidth="1"/>
    <col min="8" max="8" width="7.85546875" style="4" hidden="1" customWidth="1"/>
    <col min="9" max="10" width="4.5703125" style="4" hidden="1" customWidth="1"/>
    <col min="11" max="11" width="6.42578125" style="4" hidden="1" customWidth="1"/>
    <col min="12" max="13" width="4.5703125" style="4" hidden="1" customWidth="1"/>
    <col min="14" max="14" width="9.85546875" style="4" hidden="1" customWidth="1"/>
    <col min="15" max="15" width="18.85546875" style="13" customWidth="1"/>
    <col min="16" max="16" width="18.28515625" style="661" customWidth="1"/>
    <col min="17" max="18" width="18.28515625" style="11" customWidth="1"/>
    <col min="19" max="19" width="13.7109375" style="662" customWidth="1"/>
    <col min="20" max="256" width="11.42578125" style="1"/>
    <col min="257" max="257" width="8.140625" style="1" customWidth="1"/>
    <col min="258" max="258" width="0" style="1" hidden="1" customWidth="1"/>
    <col min="259" max="259" width="45.140625" style="1" customWidth="1"/>
    <col min="260" max="270" width="0" style="1" hidden="1" customWidth="1"/>
    <col min="271" max="271" width="18.85546875" style="1" customWidth="1"/>
    <col min="272" max="274" width="18.28515625" style="1" customWidth="1"/>
    <col min="275" max="275" width="13.7109375" style="1" customWidth="1"/>
    <col min="276" max="512" width="11.42578125" style="1"/>
    <col min="513" max="513" width="8.140625" style="1" customWidth="1"/>
    <col min="514" max="514" width="0" style="1" hidden="1" customWidth="1"/>
    <col min="515" max="515" width="45.140625" style="1" customWidth="1"/>
    <col min="516" max="526" width="0" style="1" hidden="1" customWidth="1"/>
    <col min="527" max="527" width="18.85546875" style="1" customWidth="1"/>
    <col min="528" max="530" width="18.28515625" style="1" customWidth="1"/>
    <col min="531" max="531" width="13.7109375" style="1" customWidth="1"/>
    <col min="532" max="768" width="11.42578125" style="1"/>
    <col min="769" max="769" width="8.140625" style="1" customWidth="1"/>
    <col min="770" max="770" width="0" style="1" hidden="1" customWidth="1"/>
    <col min="771" max="771" width="45.140625" style="1" customWidth="1"/>
    <col min="772" max="782" width="0" style="1" hidden="1" customWidth="1"/>
    <col min="783" max="783" width="18.85546875" style="1" customWidth="1"/>
    <col min="784" max="786" width="18.28515625" style="1" customWidth="1"/>
    <col min="787" max="787" width="13.7109375" style="1" customWidth="1"/>
    <col min="788" max="1024" width="11.42578125" style="1"/>
    <col min="1025" max="1025" width="8.140625" style="1" customWidth="1"/>
    <col min="1026" max="1026" width="0" style="1" hidden="1" customWidth="1"/>
    <col min="1027" max="1027" width="45.140625" style="1" customWidth="1"/>
    <col min="1028" max="1038" width="0" style="1" hidden="1" customWidth="1"/>
    <col min="1039" max="1039" width="18.85546875" style="1" customWidth="1"/>
    <col min="1040" max="1042" width="18.28515625" style="1" customWidth="1"/>
    <col min="1043" max="1043" width="13.7109375" style="1" customWidth="1"/>
    <col min="1044" max="1280" width="11.42578125" style="1"/>
    <col min="1281" max="1281" width="8.140625" style="1" customWidth="1"/>
    <col min="1282" max="1282" width="0" style="1" hidden="1" customWidth="1"/>
    <col min="1283" max="1283" width="45.140625" style="1" customWidth="1"/>
    <col min="1284" max="1294" width="0" style="1" hidden="1" customWidth="1"/>
    <col min="1295" max="1295" width="18.85546875" style="1" customWidth="1"/>
    <col min="1296" max="1298" width="18.28515625" style="1" customWidth="1"/>
    <col min="1299" max="1299" width="13.7109375" style="1" customWidth="1"/>
    <col min="1300" max="1536" width="11.42578125" style="1"/>
    <col min="1537" max="1537" width="8.140625" style="1" customWidth="1"/>
    <col min="1538" max="1538" width="0" style="1" hidden="1" customWidth="1"/>
    <col min="1539" max="1539" width="45.140625" style="1" customWidth="1"/>
    <col min="1540" max="1550" width="0" style="1" hidden="1" customWidth="1"/>
    <col min="1551" max="1551" width="18.85546875" style="1" customWidth="1"/>
    <col min="1552" max="1554" width="18.28515625" style="1" customWidth="1"/>
    <col min="1555" max="1555" width="13.7109375" style="1" customWidth="1"/>
    <col min="1556" max="1792" width="11.42578125" style="1"/>
    <col min="1793" max="1793" width="8.140625" style="1" customWidth="1"/>
    <col min="1794" max="1794" width="0" style="1" hidden="1" customWidth="1"/>
    <col min="1795" max="1795" width="45.140625" style="1" customWidth="1"/>
    <col min="1796" max="1806" width="0" style="1" hidden="1" customWidth="1"/>
    <col min="1807" max="1807" width="18.85546875" style="1" customWidth="1"/>
    <col min="1808" max="1810" width="18.28515625" style="1" customWidth="1"/>
    <col min="1811" max="1811" width="13.7109375" style="1" customWidth="1"/>
    <col min="1812" max="2048" width="11.42578125" style="1"/>
    <col min="2049" max="2049" width="8.140625" style="1" customWidth="1"/>
    <col min="2050" max="2050" width="0" style="1" hidden="1" customWidth="1"/>
    <col min="2051" max="2051" width="45.140625" style="1" customWidth="1"/>
    <col min="2052" max="2062" width="0" style="1" hidden="1" customWidth="1"/>
    <col min="2063" max="2063" width="18.85546875" style="1" customWidth="1"/>
    <col min="2064" max="2066" width="18.28515625" style="1" customWidth="1"/>
    <col min="2067" max="2067" width="13.7109375" style="1" customWidth="1"/>
    <col min="2068" max="2304" width="11.42578125" style="1"/>
    <col min="2305" max="2305" width="8.140625" style="1" customWidth="1"/>
    <col min="2306" max="2306" width="0" style="1" hidden="1" customWidth="1"/>
    <col min="2307" max="2307" width="45.140625" style="1" customWidth="1"/>
    <col min="2308" max="2318" width="0" style="1" hidden="1" customWidth="1"/>
    <col min="2319" max="2319" width="18.85546875" style="1" customWidth="1"/>
    <col min="2320" max="2322" width="18.28515625" style="1" customWidth="1"/>
    <col min="2323" max="2323" width="13.7109375" style="1" customWidth="1"/>
    <col min="2324" max="2560" width="11.42578125" style="1"/>
    <col min="2561" max="2561" width="8.140625" style="1" customWidth="1"/>
    <col min="2562" max="2562" width="0" style="1" hidden="1" customWidth="1"/>
    <col min="2563" max="2563" width="45.140625" style="1" customWidth="1"/>
    <col min="2564" max="2574" width="0" style="1" hidden="1" customWidth="1"/>
    <col min="2575" max="2575" width="18.85546875" style="1" customWidth="1"/>
    <col min="2576" max="2578" width="18.28515625" style="1" customWidth="1"/>
    <col min="2579" max="2579" width="13.7109375" style="1" customWidth="1"/>
    <col min="2580" max="2816" width="11.42578125" style="1"/>
    <col min="2817" max="2817" width="8.140625" style="1" customWidth="1"/>
    <col min="2818" max="2818" width="0" style="1" hidden="1" customWidth="1"/>
    <col min="2819" max="2819" width="45.140625" style="1" customWidth="1"/>
    <col min="2820" max="2830" width="0" style="1" hidden="1" customWidth="1"/>
    <col min="2831" max="2831" width="18.85546875" style="1" customWidth="1"/>
    <col min="2832" max="2834" width="18.28515625" style="1" customWidth="1"/>
    <col min="2835" max="2835" width="13.7109375" style="1" customWidth="1"/>
    <col min="2836" max="3072" width="11.42578125" style="1"/>
    <col min="3073" max="3073" width="8.140625" style="1" customWidth="1"/>
    <col min="3074" max="3074" width="0" style="1" hidden="1" customWidth="1"/>
    <col min="3075" max="3075" width="45.140625" style="1" customWidth="1"/>
    <col min="3076" max="3086" width="0" style="1" hidden="1" customWidth="1"/>
    <col min="3087" max="3087" width="18.85546875" style="1" customWidth="1"/>
    <col min="3088" max="3090" width="18.28515625" style="1" customWidth="1"/>
    <col min="3091" max="3091" width="13.7109375" style="1" customWidth="1"/>
    <col min="3092" max="3328" width="11.42578125" style="1"/>
    <col min="3329" max="3329" width="8.140625" style="1" customWidth="1"/>
    <col min="3330" max="3330" width="0" style="1" hidden="1" customWidth="1"/>
    <col min="3331" max="3331" width="45.140625" style="1" customWidth="1"/>
    <col min="3332" max="3342" width="0" style="1" hidden="1" customWidth="1"/>
    <col min="3343" max="3343" width="18.85546875" style="1" customWidth="1"/>
    <col min="3344" max="3346" width="18.28515625" style="1" customWidth="1"/>
    <col min="3347" max="3347" width="13.7109375" style="1" customWidth="1"/>
    <col min="3348" max="3584" width="11.42578125" style="1"/>
    <col min="3585" max="3585" width="8.140625" style="1" customWidth="1"/>
    <col min="3586" max="3586" width="0" style="1" hidden="1" customWidth="1"/>
    <col min="3587" max="3587" width="45.140625" style="1" customWidth="1"/>
    <col min="3588" max="3598" width="0" style="1" hidden="1" customWidth="1"/>
    <col min="3599" max="3599" width="18.85546875" style="1" customWidth="1"/>
    <col min="3600" max="3602" width="18.28515625" style="1" customWidth="1"/>
    <col min="3603" max="3603" width="13.7109375" style="1" customWidth="1"/>
    <col min="3604" max="3840" width="11.42578125" style="1"/>
    <col min="3841" max="3841" width="8.140625" style="1" customWidth="1"/>
    <col min="3842" max="3842" width="0" style="1" hidden="1" customWidth="1"/>
    <col min="3843" max="3843" width="45.140625" style="1" customWidth="1"/>
    <col min="3844" max="3854" width="0" style="1" hidden="1" customWidth="1"/>
    <col min="3855" max="3855" width="18.85546875" style="1" customWidth="1"/>
    <col min="3856" max="3858" width="18.28515625" style="1" customWidth="1"/>
    <col min="3859" max="3859" width="13.7109375" style="1" customWidth="1"/>
    <col min="3860" max="4096" width="11.42578125" style="1"/>
    <col min="4097" max="4097" width="8.140625" style="1" customWidth="1"/>
    <col min="4098" max="4098" width="0" style="1" hidden="1" customWidth="1"/>
    <col min="4099" max="4099" width="45.140625" style="1" customWidth="1"/>
    <col min="4100" max="4110" width="0" style="1" hidden="1" customWidth="1"/>
    <col min="4111" max="4111" width="18.85546875" style="1" customWidth="1"/>
    <col min="4112" max="4114" width="18.28515625" style="1" customWidth="1"/>
    <col min="4115" max="4115" width="13.7109375" style="1" customWidth="1"/>
    <col min="4116" max="4352" width="11.42578125" style="1"/>
    <col min="4353" max="4353" width="8.140625" style="1" customWidth="1"/>
    <col min="4354" max="4354" width="0" style="1" hidden="1" customWidth="1"/>
    <col min="4355" max="4355" width="45.140625" style="1" customWidth="1"/>
    <col min="4356" max="4366" width="0" style="1" hidden="1" customWidth="1"/>
    <col min="4367" max="4367" width="18.85546875" style="1" customWidth="1"/>
    <col min="4368" max="4370" width="18.28515625" style="1" customWidth="1"/>
    <col min="4371" max="4371" width="13.7109375" style="1" customWidth="1"/>
    <col min="4372" max="4608" width="11.42578125" style="1"/>
    <col min="4609" max="4609" width="8.140625" style="1" customWidth="1"/>
    <col min="4610" max="4610" width="0" style="1" hidden="1" customWidth="1"/>
    <col min="4611" max="4611" width="45.140625" style="1" customWidth="1"/>
    <col min="4612" max="4622" width="0" style="1" hidden="1" customWidth="1"/>
    <col min="4623" max="4623" width="18.85546875" style="1" customWidth="1"/>
    <col min="4624" max="4626" width="18.28515625" style="1" customWidth="1"/>
    <col min="4627" max="4627" width="13.7109375" style="1" customWidth="1"/>
    <col min="4628" max="4864" width="11.42578125" style="1"/>
    <col min="4865" max="4865" width="8.140625" style="1" customWidth="1"/>
    <col min="4866" max="4866" width="0" style="1" hidden="1" customWidth="1"/>
    <col min="4867" max="4867" width="45.140625" style="1" customWidth="1"/>
    <col min="4868" max="4878" width="0" style="1" hidden="1" customWidth="1"/>
    <col min="4879" max="4879" width="18.85546875" style="1" customWidth="1"/>
    <col min="4880" max="4882" width="18.28515625" style="1" customWidth="1"/>
    <col min="4883" max="4883" width="13.7109375" style="1" customWidth="1"/>
    <col min="4884" max="5120" width="11.42578125" style="1"/>
    <col min="5121" max="5121" width="8.140625" style="1" customWidth="1"/>
    <col min="5122" max="5122" width="0" style="1" hidden="1" customWidth="1"/>
    <col min="5123" max="5123" width="45.140625" style="1" customWidth="1"/>
    <col min="5124" max="5134" width="0" style="1" hidden="1" customWidth="1"/>
    <col min="5135" max="5135" width="18.85546875" style="1" customWidth="1"/>
    <col min="5136" max="5138" width="18.28515625" style="1" customWidth="1"/>
    <col min="5139" max="5139" width="13.7109375" style="1" customWidth="1"/>
    <col min="5140" max="5376" width="11.42578125" style="1"/>
    <col min="5377" max="5377" width="8.140625" style="1" customWidth="1"/>
    <col min="5378" max="5378" width="0" style="1" hidden="1" customWidth="1"/>
    <col min="5379" max="5379" width="45.140625" style="1" customWidth="1"/>
    <col min="5380" max="5390" width="0" style="1" hidden="1" customWidth="1"/>
    <col min="5391" max="5391" width="18.85546875" style="1" customWidth="1"/>
    <col min="5392" max="5394" width="18.28515625" style="1" customWidth="1"/>
    <col min="5395" max="5395" width="13.7109375" style="1" customWidth="1"/>
    <col min="5396" max="5632" width="11.42578125" style="1"/>
    <col min="5633" max="5633" width="8.140625" style="1" customWidth="1"/>
    <col min="5634" max="5634" width="0" style="1" hidden="1" customWidth="1"/>
    <col min="5635" max="5635" width="45.140625" style="1" customWidth="1"/>
    <col min="5636" max="5646" width="0" style="1" hidden="1" customWidth="1"/>
    <col min="5647" max="5647" width="18.85546875" style="1" customWidth="1"/>
    <col min="5648" max="5650" width="18.28515625" style="1" customWidth="1"/>
    <col min="5651" max="5651" width="13.7109375" style="1" customWidth="1"/>
    <col min="5652" max="5888" width="11.42578125" style="1"/>
    <col min="5889" max="5889" width="8.140625" style="1" customWidth="1"/>
    <col min="5890" max="5890" width="0" style="1" hidden="1" customWidth="1"/>
    <col min="5891" max="5891" width="45.140625" style="1" customWidth="1"/>
    <col min="5892" max="5902" width="0" style="1" hidden="1" customWidth="1"/>
    <col min="5903" max="5903" width="18.85546875" style="1" customWidth="1"/>
    <col min="5904" max="5906" width="18.28515625" style="1" customWidth="1"/>
    <col min="5907" max="5907" width="13.7109375" style="1" customWidth="1"/>
    <col min="5908" max="6144" width="11.42578125" style="1"/>
    <col min="6145" max="6145" width="8.140625" style="1" customWidth="1"/>
    <col min="6146" max="6146" width="0" style="1" hidden="1" customWidth="1"/>
    <col min="6147" max="6147" width="45.140625" style="1" customWidth="1"/>
    <col min="6148" max="6158" width="0" style="1" hidden="1" customWidth="1"/>
    <col min="6159" max="6159" width="18.85546875" style="1" customWidth="1"/>
    <col min="6160" max="6162" width="18.28515625" style="1" customWidth="1"/>
    <col min="6163" max="6163" width="13.7109375" style="1" customWidth="1"/>
    <col min="6164" max="6400" width="11.42578125" style="1"/>
    <col min="6401" max="6401" width="8.140625" style="1" customWidth="1"/>
    <col min="6402" max="6402" width="0" style="1" hidden="1" customWidth="1"/>
    <col min="6403" max="6403" width="45.140625" style="1" customWidth="1"/>
    <col min="6404" max="6414" width="0" style="1" hidden="1" customWidth="1"/>
    <col min="6415" max="6415" width="18.85546875" style="1" customWidth="1"/>
    <col min="6416" max="6418" width="18.28515625" style="1" customWidth="1"/>
    <col min="6419" max="6419" width="13.7109375" style="1" customWidth="1"/>
    <col min="6420" max="6656" width="11.42578125" style="1"/>
    <col min="6657" max="6657" width="8.140625" style="1" customWidth="1"/>
    <col min="6658" max="6658" width="0" style="1" hidden="1" customWidth="1"/>
    <col min="6659" max="6659" width="45.140625" style="1" customWidth="1"/>
    <col min="6660" max="6670" width="0" style="1" hidden="1" customWidth="1"/>
    <col min="6671" max="6671" width="18.85546875" style="1" customWidth="1"/>
    <col min="6672" max="6674" width="18.28515625" style="1" customWidth="1"/>
    <col min="6675" max="6675" width="13.7109375" style="1" customWidth="1"/>
    <col min="6676" max="6912" width="11.42578125" style="1"/>
    <col min="6913" max="6913" width="8.140625" style="1" customWidth="1"/>
    <col min="6914" max="6914" width="0" style="1" hidden="1" customWidth="1"/>
    <col min="6915" max="6915" width="45.140625" style="1" customWidth="1"/>
    <col min="6916" max="6926" width="0" style="1" hidden="1" customWidth="1"/>
    <col min="6927" max="6927" width="18.85546875" style="1" customWidth="1"/>
    <col min="6928" max="6930" width="18.28515625" style="1" customWidth="1"/>
    <col min="6931" max="6931" width="13.7109375" style="1" customWidth="1"/>
    <col min="6932" max="7168" width="11.42578125" style="1"/>
    <col min="7169" max="7169" width="8.140625" style="1" customWidth="1"/>
    <col min="7170" max="7170" width="0" style="1" hidden="1" customWidth="1"/>
    <col min="7171" max="7171" width="45.140625" style="1" customWidth="1"/>
    <col min="7172" max="7182" width="0" style="1" hidden="1" customWidth="1"/>
    <col min="7183" max="7183" width="18.85546875" style="1" customWidth="1"/>
    <col min="7184" max="7186" width="18.28515625" style="1" customWidth="1"/>
    <col min="7187" max="7187" width="13.7109375" style="1" customWidth="1"/>
    <col min="7188" max="7424" width="11.42578125" style="1"/>
    <col min="7425" max="7425" width="8.140625" style="1" customWidth="1"/>
    <col min="7426" max="7426" width="0" style="1" hidden="1" customWidth="1"/>
    <col min="7427" max="7427" width="45.140625" style="1" customWidth="1"/>
    <col min="7428" max="7438" width="0" style="1" hidden="1" customWidth="1"/>
    <col min="7439" max="7439" width="18.85546875" style="1" customWidth="1"/>
    <col min="7440" max="7442" width="18.28515625" style="1" customWidth="1"/>
    <col min="7443" max="7443" width="13.7109375" style="1" customWidth="1"/>
    <col min="7444" max="7680" width="11.42578125" style="1"/>
    <col min="7681" max="7681" width="8.140625" style="1" customWidth="1"/>
    <col min="7682" max="7682" width="0" style="1" hidden="1" customWidth="1"/>
    <col min="7683" max="7683" width="45.140625" style="1" customWidth="1"/>
    <col min="7684" max="7694" width="0" style="1" hidden="1" customWidth="1"/>
    <col min="7695" max="7695" width="18.85546875" style="1" customWidth="1"/>
    <col min="7696" max="7698" width="18.28515625" style="1" customWidth="1"/>
    <col min="7699" max="7699" width="13.7109375" style="1" customWidth="1"/>
    <col min="7700" max="7936" width="11.42578125" style="1"/>
    <col min="7937" max="7937" width="8.140625" style="1" customWidth="1"/>
    <col min="7938" max="7938" width="0" style="1" hidden="1" customWidth="1"/>
    <col min="7939" max="7939" width="45.140625" style="1" customWidth="1"/>
    <col min="7940" max="7950" width="0" style="1" hidden="1" customWidth="1"/>
    <col min="7951" max="7951" width="18.85546875" style="1" customWidth="1"/>
    <col min="7952" max="7954" width="18.28515625" style="1" customWidth="1"/>
    <col min="7955" max="7955" width="13.7109375" style="1" customWidth="1"/>
    <col min="7956" max="8192" width="11.42578125" style="1"/>
    <col min="8193" max="8193" width="8.140625" style="1" customWidth="1"/>
    <col min="8194" max="8194" width="0" style="1" hidden="1" customWidth="1"/>
    <col min="8195" max="8195" width="45.140625" style="1" customWidth="1"/>
    <col min="8196" max="8206" width="0" style="1" hidden="1" customWidth="1"/>
    <col min="8207" max="8207" width="18.85546875" style="1" customWidth="1"/>
    <col min="8208" max="8210" width="18.28515625" style="1" customWidth="1"/>
    <col min="8211" max="8211" width="13.7109375" style="1" customWidth="1"/>
    <col min="8212" max="8448" width="11.42578125" style="1"/>
    <col min="8449" max="8449" width="8.140625" style="1" customWidth="1"/>
    <col min="8450" max="8450" width="0" style="1" hidden="1" customWidth="1"/>
    <col min="8451" max="8451" width="45.140625" style="1" customWidth="1"/>
    <col min="8452" max="8462" width="0" style="1" hidden="1" customWidth="1"/>
    <col min="8463" max="8463" width="18.85546875" style="1" customWidth="1"/>
    <col min="8464" max="8466" width="18.28515625" style="1" customWidth="1"/>
    <col min="8467" max="8467" width="13.7109375" style="1" customWidth="1"/>
    <col min="8468" max="8704" width="11.42578125" style="1"/>
    <col min="8705" max="8705" width="8.140625" style="1" customWidth="1"/>
    <col min="8706" max="8706" width="0" style="1" hidden="1" customWidth="1"/>
    <col min="8707" max="8707" width="45.140625" style="1" customWidth="1"/>
    <col min="8708" max="8718" width="0" style="1" hidden="1" customWidth="1"/>
    <col min="8719" max="8719" width="18.85546875" style="1" customWidth="1"/>
    <col min="8720" max="8722" width="18.28515625" style="1" customWidth="1"/>
    <col min="8723" max="8723" width="13.7109375" style="1" customWidth="1"/>
    <col min="8724" max="8960" width="11.42578125" style="1"/>
    <col min="8961" max="8961" width="8.140625" style="1" customWidth="1"/>
    <col min="8962" max="8962" width="0" style="1" hidden="1" customWidth="1"/>
    <col min="8963" max="8963" width="45.140625" style="1" customWidth="1"/>
    <col min="8964" max="8974" width="0" style="1" hidden="1" customWidth="1"/>
    <col min="8975" max="8975" width="18.85546875" style="1" customWidth="1"/>
    <col min="8976" max="8978" width="18.28515625" style="1" customWidth="1"/>
    <col min="8979" max="8979" width="13.7109375" style="1" customWidth="1"/>
    <col min="8980" max="9216" width="11.42578125" style="1"/>
    <col min="9217" max="9217" width="8.140625" style="1" customWidth="1"/>
    <col min="9218" max="9218" width="0" style="1" hidden="1" customWidth="1"/>
    <col min="9219" max="9219" width="45.140625" style="1" customWidth="1"/>
    <col min="9220" max="9230" width="0" style="1" hidden="1" customWidth="1"/>
    <col min="9231" max="9231" width="18.85546875" style="1" customWidth="1"/>
    <col min="9232" max="9234" width="18.28515625" style="1" customWidth="1"/>
    <col min="9235" max="9235" width="13.7109375" style="1" customWidth="1"/>
    <col min="9236" max="9472" width="11.42578125" style="1"/>
    <col min="9473" max="9473" width="8.140625" style="1" customWidth="1"/>
    <col min="9474" max="9474" width="0" style="1" hidden="1" customWidth="1"/>
    <col min="9475" max="9475" width="45.140625" style="1" customWidth="1"/>
    <col min="9476" max="9486" width="0" style="1" hidden="1" customWidth="1"/>
    <col min="9487" max="9487" width="18.85546875" style="1" customWidth="1"/>
    <col min="9488" max="9490" width="18.28515625" style="1" customWidth="1"/>
    <col min="9491" max="9491" width="13.7109375" style="1" customWidth="1"/>
    <col min="9492" max="9728" width="11.42578125" style="1"/>
    <col min="9729" max="9729" width="8.140625" style="1" customWidth="1"/>
    <col min="9730" max="9730" width="0" style="1" hidden="1" customWidth="1"/>
    <col min="9731" max="9731" width="45.140625" style="1" customWidth="1"/>
    <col min="9732" max="9742" width="0" style="1" hidden="1" customWidth="1"/>
    <col min="9743" max="9743" width="18.85546875" style="1" customWidth="1"/>
    <col min="9744" max="9746" width="18.28515625" style="1" customWidth="1"/>
    <col min="9747" max="9747" width="13.7109375" style="1" customWidth="1"/>
    <col min="9748" max="9984" width="11.42578125" style="1"/>
    <col min="9985" max="9985" width="8.140625" style="1" customWidth="1"/>
    <col min="9986" max="9986" width="0" style="1" hidden="1" customWidth="1"/>
    <col min="9987" max="9987" width="45.140625" style="1" customWidth="1"/>
    <col min="9988" max="9998" width="0" style="1" hidden="1" customWidth="1"/>
    <col min="9999" max="9999" width="18.85546875" style="1" customWidth="1"/>
    <col min="10000" max="10002" width="18.28515625" style="1" customWidth="1"/>
    <col min="10003" max="10003" width="13.7109375" style="1" customWidth="1"/>
    <col min="10004" max="10240" width="11.42578125" style="1"/>
    <col min="10241" max="10241" width="8.140625" style="1" customWidth="1"/>
    <col min="10242" max="10242" width="0" style="1" hidden="1" customWidth="1"/>
    <col min="10243" max="10243" width="45.140625" style="1" customWidth="1"/>
    <col min="10244" max="10254" width="0" style="1" hidden="1" customWidth="1"/>
    <col min="10255" max="10255" width="18.85546875" style="1" customWidth="1"/>
    <col min="10256" max="10258" width="18.28515625" style="1" customWidth="1"/>
    <col min="10259" max="10259" width="13.7109375" style="1" customWidth="1"/>
    <col min="10260" max="10496" width="11.42578125" style="1"/>
    <col min="10497" max="10497" width="8.140625" style="1" customWidth="1"/>
    <col min="10498" max="10498" width="0" style="1" hidden="1" customWidth="1"/>
    <col min="10499" max="10499" width="45.140625" style="1" customWidth="1"/>
    <col min="10500" max="10510" width="0" style="1" hidden="1" customWidth="1"/>
    <col min="10511" max="10511" width="18.85546875" style="1" customWidth="1"/>
    <col min="10512" max="10514" width="18.28515625" style="1" customWidth="1"/>
    <col min="10515" max="10515" width="13.7109375" style="1" customWidth="1"/>
    <col min="10516" max="10752" width="11.42578125" style="1"/>
    <col min="10753" max="10753" width="8.140625" style="1" customWidth="1"/>
    <col min="10754" max="10754" width="0" style="1" hidden="1" customWidth="1"/>
    <col min="10755" max="10755" width="45.140625" style="1" customWidth="1"/>
    <col min="10756" max="10766" width="0" style="1" hidden="1" customWidth="1"/>
    <col min="10767" max="10767" width="18.85546875" style="1" customWidth="1"/>
    <col min="10768" max="10770" width="18.28515625" style="1" customWidth="1"/>
    <col min="10771" max="10771" width="13.7109375" style="1" customWidth="1"/>
    <col min="10772" max="11008" width="11.42578125" style="1"/>
    <col min="11009" max="11009" width="8.140625" style="1" customWidth="1"/>
    <col min="11010" max="11010" width="0" style="1" hidden="1" customWidth="1"/>
    <col min="11011" max="11011" width="45.140625" style="1" customWidth="1"/>
    <col min="11012" max="11022" width="0" style="1" hidden="1" customWidth="1"/>
    <col min="11023" max="11023" width="18.85546875" style="1" customWidth="1"/>
    <col min="11024" max="11026" width="18.28515625" style="1" customWidth="1"/>
    <col min="11027" max="11027" width="13.7109375" style="1" customWidth="1"/>
    <col min="11028" max="11264" width="11.42578125" style="1"/>
    <col min="11265" max="11265" width="8.140625" style="1" customWidth="1"/>
    <col min="11266" max="11266" width="0" style="1" hidden="1" customWidth="1"/>
    <col min="11267" max="11267" width="45.140625" style="1" customWidth="1"/>
    <col min="11268" max="11278" width="0" style="1" hidden="1" customWidth="1"/>
    <col min="11279" max="11279" width="18.85546875" style="1" customWidth="1"/>
    <col min="11280" max="11282" width="18.28515625" style="1" customWidth="1"/>
    <col min="11283" max="11283" width="13.7109375" style="1" customWidth="1"/>
    <col min="11284" max="11520" width="11.42578125" style="1"/>
    <col min="11521" max="11521" width="8.140625" style="1" customWidth="1"/>
    <col min="11522" max="11522" width="0" style="1" hidden="1" customWidth="1"/>
    <col min="11523" max="11523" width="45.140625" style="1" customWidth="1"/>
    <col min="11524" max="11534" width="0" style="1" hidden="1" customWidth="1"/>
    <col min="11535" max="11535" width="18.85546875" style="1" customWidth="1"/>
    <col min="11536" max="11538" width="18.28515625" style="1" customWidth="1"/>
    <col min="11539" max="11539" width="13.7109375" style="1" customWidth="1"/>
    <col min="11540" max="11776" width="11.42578125" style="1"/>
    <col min="11777" max="11777" width="8.140625" style="1" customWidth="1"/>
    <col min="11778" max="11778" width="0" style="1" hidden="1" customWidth="1"/>
    <col min="11779" max="11779" width="45.140625" style="1" customWidth="1"/>
    <col min="11780" max="11790" width="0" style="1" hidden="1" customWidth="1"/>
    <col min="11791" max="11791" width="18.85546875" style="1" customWidth="1"/>
    <col min="11792" max="11794" width="18.28515625" style="1" customWidth="1"/>
    <col min="11795" max="11795" width="13.7109375" style="1" customWidth="1"/>
    <col min="11796" max="12032" width="11.42578125" style="1"/>
    <col min="12033" max="12033" width="8.140625" style="1" customWidth="1"/>
    <col min="12034" max="12034" width="0" style="1" hidden="1" customWidth="1"/>
    <col min="12035" max="12035" width="45.140625" style="1" customWidth="1"/>
    <col min="12036" max="12046" width="0" style="1" hidden="1" customWidth="1"/>
    <col min="12047" max="12047" width="18.85546875" style="1" customWidth="1"/>
    <col min="12048" max="12050" width="18.28515625" style="1" customWidth="1"/>
    <col min="12051" max="12051" width="13.7109375" style="1" customWidth="1"/>
    <col min="12052" max="12288" width="11.42578125" style="1"/>
    <col min="12289" max="12289" width="8.140625" style="1" customWidth="1"/>
    <col min="12290" max="12290" width="0" style="1" hidden="1" customWidth="1"/>
    <col min="12291" max="12291" width="45.140625" style="1" customWidth="1"/>
    <col min="12292" max="12302" width="0" style="1" hidden="1" customWidth="1"/>
    <col min="12303" max="12303" width="18.85546875" style="1" customWidth="1"/>
    <col min="12304" max="12306" width="18.28515625" style="1" customWidth="1"/>
    <col min="12307" max="12307" width="13.7109375" style="1" customWidth="1"/>
    <col min="12308" max="12544" width="11.42578125" style="1"/>
    <col min="12545" max="12545" width="8.140625" style="1" customWidth="1"/>
    <col min="12546" max="12546" width="0" style="1" hidden="1" customWidth="1"/>
    <col min="12547" max="12547" width="45.140625" style="1" customWidth="1"/>
    <col min="12548" max="12558" width="0" style="1" hidden="1" customWidth="1"/>
    <col min="12559" max="12559" width="18.85546875" style="1" customWidth="1"/>
    <col min="12560" max="12562" width="18.28515625" style="1" customWidth="1"/>
    <col min="12563" max="12563" width="13.7109375" style="1" customWidth="1"/>
    <col min="12564" max="12800" width="11.42578125" style="1"/>
    <col min="12801" max="12801" width="8.140625" style="1" customWidth="1"/>
    <col min="12802" max="12802" width="0" style="1" hidden="1" customWidth="1"/>
    <col min="12803" max="12803" width="45.140625" style="1" customWidth="1"/>
    <col min="12804" max="12814" width="0" style="1" hidden="1" customWidth="1"/>
    <col min="12815" max="12815" width="18.85546875" style="1" customWidth="1"/>
    <col min="12816" max="12818" width="18.28515625" style="1" customWidth="1"/>
    <col min="12819" max="12819" width="13.7109375" style="1" customWidth="1"/>
    <col min="12820" max="13056" width="11.42578125" style="1"/>
    <col min="13057" max="13057" width="8.140625" style="1" customWidth="1"/>
    <col min="13058" max="13058" width="0" style="1" hidden="1" customWidth="1"/>
    <col min="13059" max="13059" width="45.140625" style="1" customWidth="1"/>
    <col min="13060" max="13070" width="0" style="1" hidden="1" customWidth="1"/>
    <col min="13071" max="13071" width="18.85546875" style="1" customWidth="1"/>
    <col min="13072" max="13074" width="18.28515625" style="1" customWidth="1"/>
    <col min="13075" max="13075" width="13.7109375" style="1" customWidth="1"/>
    <col min="13076" max="13312" width="11.42578125" style="1"/>
    <col min="13313" max="13313" width="8.140625" style="1" customWidth="1"/>
    <col min="13314" max="13314" width="0" style="1" hidden="1" customWidth="1"/>
    <col min="13315" max="13315" width="45.140625" style="1" customWidth="1"/>
    <col min="13316" max="13326" width="0" style="1" hidden="1" customWidth="1"/>
    <col min="13327" max="13327" width="18.85546875" style="1" customWidth="1"/>
    <col min="13328" max="13330" width="18.28515625" style="1" customWidth="1"/>
    <col min="13331" max="13331" width="13.7109375" style="1" customWidth="1"/>
    <col min="13332" max="13568" width="11.42578125" style="1"/>
    <col min="13569" max="13569" width="8.140625" style="1" customWidth="1"/>
    <col min="13570" max="13570" width="0" style="1" hidden="1" customWidth="1"/>
    <col min="13571" max="13571" width="45.140625" style="1" customWidth="1"/>
    <col min="13572" max="13582" width="0" style="1" hidden="1" customWidth="1"/>
    <col min="13583" max="13583" width="18.85546875" style="1" customWidth="1"/>
    <col min="13584" max="13586" width="18.28515625" style="1" customWidth="1"/>
    <col min="13587" max="13587" width="13.7109375" style="1" customWidth="1"/>
    <col min="13588" max="13824" width="11.42578125" style="1"/>
    <col min="13825" max="13825" width="8.140625" style="1" customWidth="1"/>
    <col min="13826" max="13826" width="0" style="1" hidden="1" customWidth="1"/>
    <col min="13827" max="13827" width="45.140625" style="1" customWidth="1"/>
    <col min="13828" max="13838" width="0" style="1" hidden="1" customWidth="1"/>
    <col min="13839" max="13839" width="18.85546875" style="1" customWidth="1"/>
    <col min="13840" max="13842" width="18.28515625" style="1" customWidth="1"/>
    <col min="13843" max="13843" width="13.7109375" style="1" customWidth="1"/>
    <col min="13844" max="14080" width="11.42578125" style="1"/>
    <col min="14081" max="14081" width="8.140625" style="1" customWidth="1"/>
    <col min="14082" max="14082" width="0" style="1" hidden="1" customWidth="1"/>
    <col min="14083" max="14083" width="45.140625" style="1" customWidth="1"/>
    <col min="14084" max="14094" width="0" style="1" hidden="1" customWidth="1"/>
    <col min="14095" max="14095" width="18.85546875" style="1" customWidth="1"/>
    <col min="14096" max="14098" width="18.28515625" style="1" customWidth="1"/>
    <col min="14099" max="14099" width="13.7109375" style="1" customWidth="1"/>
    <col min="14100" max="14336" width="11.42578125" style="1"/>
    <col min="14337" max="14337" width="8.140625" style="1" customWidth="1"/>
    <col min="14338" max="14338" width="0" style="1" hidden="1" customWidth="1"/>
    <col min="14339" max="14339" width="45.140625" style="1" customWidth="1"/>
    <col min="14340" max="14350" width="0" style="1" hidden="1" customWidth="1"/>
    <col min="14351" max="14351" width="18.85546875" style="1" customWidth="1"/>
    <col min="14352" max="14354" width="18.28515625" style="1" customWidth="1"/>
    <col min="14355" max="14355" width="13.7109375" style="1" customWidth="1"/>
    <col min="14356" max="14592" width="11.42578125" style="1"/>
    <col min="14593" max="14593" width="8.140625" style="1" customWidth="1"/>
    <col min="14594" max="14594" width="0" style="1" hidden="1" customWidth="1"/>
    <col min="14595" max="14595" width="45.140625" style="1" customWidth="1"/>
    <col min="14596" max="14606" width="0" style="1" hidden="1" customWidth="1"/>
    <col min="14607" max="14607" width="18.85546875" style="1" customWidth="1"/>
    <col min="14608" max="14610" width="18.28515625" style="1" customWidth="1"/>
    <col min="14611" max="14611" width="13.7109375" style="1" customWidth="1"/>
    <col min="14612" max="14848" width="11.42578125" style="1"/>
    <col min="14849" max="14849" width="8.140625" style="1" customWidth="1"/>
    <col min="14850" max="14850" width="0" style="1" hidden="1" customWidth="1"/>
    <col min="14851" max="14851" width="45.140625" style="1" customWidth="1"/>
    <col min="14852" max="14862" width="0" style="1" hidden="1" customWidth="1"/>
    <col min="14863" max="14863" width="18.85546875" style="1" customWidth="1"/>
    <col min="14864" max="14866" width="18.28515625" style="1" customWidth="1"/>
    <col min="14867" max="14867" width="13.7109375" style="1" customWidth="1"/>
    <col min="14868" max="15104" width="11.42578125" style="1"/>
    <col min="15105" max="15105" width="8.140625" style="1" customWidth="1"/>
    <col min="15106" max="15106" width="0" style="1" hidden="1" customWidth="1"/>
    <col min="15107" max="15107" width="45.140625" style="1" customWidth="1"/>
    <col min="15108" max="15118" width="0" style="1" hidden="1" customWidth="1"/>
    <col min="15119" max="15119" width="18.85546875" style="1" customWidth="1"/>
    <col min="15120" max="15122" width="18.28515625" style="1" customWidth="1"/>
    <col min="15123" max="15123" width="13.7109375" style="1" customWidth="1"/>
    <col min="15124" max="15360" width="11.42578125" style="1"/>
    <col min="15361" max="15361" width="8.140625" style="1" customWidth="1"/>
    <col min="15362" max="15362" width="0" style="1" hidden="1" customWidth="1"/>
    <col min="15363" max="15363" width="45.140625" style="1" customWidth="1"/>
    <col min="15364" max="15374" width="0" style="1" hidden="1" customWidth="1"/>
    <col min="15375" max="15375" width="18.85546875" style="1" customWidth="1"/>
    <col min="15376" max="15378" width="18.28515625" style="1" customWidth="1"/>
    <col min="15379" max="15379" width="13.7109375" style="1" customWidth="1"/>
    <col min="15380" max="15616" width="11.42578125" style="1"/>
    <col min="15617" max="15617" width="8.140625" style="1" customWidth="1"/>
    <col min="15618" max="15618" width="0" style="1" hidden="1" customWidth="1"/>
    <col min="15619" max="15619" width="45.140625" style="1" customWidth="1"/>
    <col min="15620" max="15630" width="0" style="1" hidden="1" customWidth="1"/>
    <col min="15631" max="15631" width="18.85546875" style="1" customWidth="1"/>
    <col min="15632" max="15634" width="18.28515625" style="1" customWidth="1"/>
    <col min="15635" max="15635" width="13.7109375" style="1" customWidth="1"/>
    <col min="15636" max="15872" width="11.42578125" style="1"/>
    <col min="15873" max="15873" width="8.140625" style="1" customWidth="1"/>
    <col min="15874" max="15874" width="0" style="1" hidden="1" customWidth="1"/>
    <col min="15875" max="15875" width="45.140625" style="1" customWidth="1"/>
    <col min="15876" max="15886" width="0" style="1" hidden="1" customWidth="1"/>
    <col min="15887" max="15887" width="18.85546875" style="1" customWidth="1"/>
    <col min="15888" max="15890" width="18.28515625" style="1" customWidth="1"/>
    <col min="15891" max="15891" width="13.7109375" style="1" customWidth="1"/>
    <col min="15892" max="16128" width="11.42578125" style="1"/>
    <col min="16129" max="16129" width="8.140625" style="1" customWidth="1"/>
    <col min="16130" max="16130" width="0" style="1" hidden="1" customWidth="1"/>
    <col min="16131" max="16131" width="45.140625" style="1" customWidth="1"/>
    <col min="16132" max="16142" width="0" style="1" hidden="1" customWidth="1"/>
    <col min="16143" max="16143" width="18.85546875" style="1" customWidth="1"/>
    <col min="16144" max="16146" width="18.28515625" style="1" customWidth="1"/>
    <col min="16147" max="16147" width="13.7109375" style="1" customWidth="1"/>
    <col min="16148" max="16384" width="11.42578125" style="1"/>
  </cols>
  <sheetData>
    <row r="1" spans="1:22" ht="42.75" customHeight="1" x14ac:dyDescent="0.2">
      <c r="A1" s="125" t="s">
        <v>1421</v>
      </c>
      <c r="B1" s="125"/>
      <c r="C1" s="125"/>
      <c r="D1" s="125"/>
      <c r="E1" s="125"/>
      <c r="F1" s="125"/>
      <c r="G1" s="125"/>
      <c r="H1" s="125"/>
      <c r="I1" s="125"/>
      <c r="J1" s="125"/>
      <c r="K1" s="125"/>
      <c r="L1" s="125"/>
      <c r="M1" s="125"/>
      <c r="N1" s="125"/>
      <c r="O1" s="125"/>
      <c r="P1" s="125"/>
      <c r="Q1" s="125"/>
      <c r="R1" s="125" t="s">
        <v>21</v>
      </c>
      <c r="S1" s="125"/>
    </row>
    <row r="2" spans="1:22" ht="15" customHeight="1" x14ac:dyDescent="0.2">
      <c r="A2" s="125"/>
      <c r="B2" s="125"/>
      <c r="C2" s="125"/>
      <c r="D2" s="125"/>
      <c r="E2" s="125"/>
      <c r="F2" s="125"/>
      <c r="G2" s="125"/>
      <c r="H2" s="125"/>
      <c r="I2" s="125"/>
      <c r="J2" s="125"/>
      <c r="K2" s="125"/>
      <c r="L2" s="125"/>
      <c r="M2" s="125"/>
      <c r="N2" s="125"/>
      <c r="O2" s="125"/>
      <c r="P2" s="125"/>
      <c r="Q2" s="125"/>
      <c r="R2" s="125"/>
      <c r="S2" s="125"/>
    </row>
    <row r="3" spans="1:22" ht="11.25" customHeight="1" x14ac:dyDescent="0.2">
      <c r="A3" s="588"/>
      <c r="B3" s="588"/>
      <c r="C3" s="589"/>
      <c r="D3" s="588"/>
      <c r="E3" s="588"/>
      <c r="F3" s="588"/>
      <c r="G3" s="588"/>
      <c r="H3" s="588"/>
      <c r="I3" s="588"/>
      <c r="J3" s="588"/>
      <c r="K3" s="588"/>
      <c r="L3" s="588"/>
      <c r="M3" s="588"/>
      <c r="N3" s="588"/>
      <c r="O3" s="36"/>
      <c r="P3" s="590"/>
      <c r="Q3" s="55"/>
      <c r="R3" s="55"/>
      <c r="S3" s="591"/>
    </row>
    <row r="4" spans="1:22" ht="11.25" customHeight="1" thickBot="1" x14ac:dyDescent="0.25">
      <c r="A4" s="588"/>
      <c r="B4" s="592"/>
      <c r="C4" s="593"/>
      <c r="D4" s="588"/>
      <c r="E4" s="588"/>
      <c r="F4" s="588"/>
      <c r="G4" s="588"/>
      <c r="H4" s="588"/>
      <c r="I4" s="588"/>
      <c r="J4" s="588"/>
      <c r="K4" s="588"/>
      <c r="L4" s="588"/>
      <c r="M4" s="588"/>
      <c r="N4" s="588"/>
      <c r="O4" s="36"/>
      <c r="P4" s="590"/>
      <c r="Q4" s="55"/>
      <c r="R4" s="55"/>
      <c r="S4" s="591"/>
    </row>
    <row r="5" spans="1:22" s="3" customFormat="1" ht="14.25" customHeight="1" x14ac:dyDescent="0.25">
      <c r="A5" s="166" t="s">
        <v>6</v>
      </c>
      <c r="B5" s="169" t="s">
        <v>0</v>
      </c>
      <c r="C5" s="594" t="s">
        <v>12</v>
      </c>
      <c r="D5" s="120" t="s">
        <v>11</v>
      </c>
      <c r="E5" s="120"/>
      <c r="F5" s="120"/>
      <c r="G5" s="120"/>
      <c r="H5" s="120"/>
      <c r="I5" s="120"/>
      <c r="J5" s="120"/>
      <c r="K5" s="120"/>
      <c r="L5" s="120"/>
      <c r="M5" s="120"/>
      <c r="N5" s="120"/>
      <c r="O5" s="197" t="s">
        <v>57</v>
      </c>
      <c r="P5" s="120" t="s">
        <v>56</v>
      </c>
      <c r="Q5" s="120"/>
      <c r="R5" s="120"/>
      <c r="S5" s="121"/>
    </row>
    <row r="6" spans="1:22" s="3" customFormat="1" ht="39.75" customHeight="1" x14ac:dyDescent="0.25">
      <c r="A6" s="167"/>
      <c r="B6" s="170"/>
      <c r="C6" s="595"/>
      <c r="D6" s="200" t="s">
        <v>1</v>
      </c>
      <c r="E6" s="200"/>
      <c r="F6" s="200"/>
      <c r="G6" s="201" t="s">
        <v>13</v>
      </c>
      <c r="H6" s="201"/>
      <c r="I6" s="202" t="s">
        <v>2</v>
      </c>
      <c r="J6" s="202"/>
      <c r="K6" s="202"/>
      <c r="L6" s="202"/>
      <c r="M6" s="202"/>
      <c r="N6" s="596" t="s">
        <v>1079</v>
      </c>
      <c r="O6" s="204"/>
      <c r="P6" s="320" t="s">
        <v>52</v>
      </c>
      <c r="Q6" s="320" t="s">
        <v>53</v>
      </c>
      <c r="R6" s="320" t="s">
        <v>54</v>
      </c>
      <c r="S6" s="178" t="s">
        <v>55</v>
      </c>
    </row>
    <row r="7" spans="1:22" s="62" customFormat="1" ht="45.75" customHeight="1" thickBot="1" x14ac:dyDescent="0.3">
      <c r="A7" s="168"/>
      <c r="B7" s="171"/>
      <c r="C7" s="597"/>
      <c r="D7" s="205" t="s">
        <v>14</v>
      </c>
      <c r="E7" s="205" t="s">
        <v>15</v>
      </c>
      <c r="F7" s="205" t="s">
        <v>125</v>
      </c>
      <c r="G7" s="206" t="s">
        <v>16</v>
      </c>
      <c r="H7" s="206" t="s">
        <v>17</v>
      </c>
      <c r="I7" s="207" t="s">
        <v>3</v>
      </c>
      <c r="J7" s="207" t="s">
        <v>18</v>
      </c>
      <c r="K7" s="207" t="s">
        <v>19</v>
      </c>
      <c r="L7" s="207" t="s">
        <v>4</v>
      </c>
      <c r="M7" s="207" t="s">
        <v>5</v>
      </c>
      <c r="N7" s="598"/>
      <c r="O7" s="209"/>
      <c r="P7" s="599">
        <v>1</v>
      </c>
      <c r="Q7" s="18">
        <v>2</v>
      </c>
      <c r="R7" s="18">
        <v>3</v>
      </c>
      <c r="S7" s="179"/>
    </row>
    <row r="8" spans="1:22" s="62" customFormat="1" ht="21.75" customHeight="1" thickBot="1" x14ac:dyDescent="0.3">
      <c r="A8" s="193" t="s">
        <v>1080</v>
      </c>
      <c r="B8" s="194"/>
      <c r="C8" s="194"/>
      <c r="D8" s="194"/>
      <c r="E8" s="194"/>
      <c r="F8" s="194"/>
      <c r="G8" s="194"/>
      <c r="H8" s="194"/>
      <c r="I8" s="194"/>
      <c r="J8" s="194"/>
      <c r="K8" s="194"/>
      <c r="L8" s="194"/>
      <c r="M8" s="194"/>
      <c r="N8" s="194"/>
      <c r="O8" s="194"/>
      <c r="P8" s="393"/>
      <c r="Q8" s="393"/>
      <c r="R8" s="393"/>
      <c r="S8" s="394"/>
    </row>
    <row r="9" spans="1:22" s="62" customFormat="1" ht="91.5" customHeight="1" x14ac:dyDescent="0.25">
      <c r="A9" s="475" t="s">
        <v>1081</v>
      </c>
      <c r="B9" s="22" t="s">
        <v>403</v>
      </c>
      <c r="C9" s="600" t="s">
        <v>1082</v>
      </c>
      <c r="D9" s="601">
        <v>2</v>
      </c>
      <c r="E9" s="602">
        <v>2</v>
      </c>
      <c r="F9" s="602">
        <v>2</v>
      </c>
      <c r="G9" s="602">
        <v>2</v>
      </c>
      <c r="H9" s="602">
        <v>2</v>
      </c>
      <c r="I9" s="602">
        <v>2</v>
      </c>
      <c r="J9" s="602">
        <v>1</v>
      </c>
      <c r="K9" s="602">
        <v>1</v>
      </c>
      <c r="L9" s="602">
        <v>1</v>
      </c>
      <c r="M9" s="602">
        <v>1</v>
      </c>
      <c r="N9" s="603">
        <f>AVERAGE(D9:M9)</f>
        <v>1.6</v>
      </c>
      <c r="O9" s="604" t="s">
        <v>98</v>
      </c>
      <c r="P9" s="51">
        <v>5</v>
      </c>
      <c r="Q9" s="51">
        <v>5</v>
      </c>
      <c r="R9" s="51">
        <v>5</v>
      </c>
      <c r="S9" s="378">
        <f t="shared" ref="S9:S40" si="0">+P9*Q9*R9</f>
        <v>125</v>
      </c>
    </row>
    <row r="10" spans="1:22" s="62" customFormat="1" ht="142.5" customHeight="1" x14ac:dyDescent="0.25">
      <c r="A10" s="605"/>
      <c r="B10" s="23" t="s">
        <v>7</v>
      </c>
      <c r="C10" s="606" t="s">
        <v>1083</v>
      </c>
      <c r="D10" s="607">
        <v>1</v>
      </c>
      <c r="E10" s="608">
        <v>1</v>
      </c>
      <c r="F10" s="608">
        <v>1</v>
      </c>
      <c r="G10" s="608">
        <v>1</v>
      </c>
      <c r="H10" s="608">
        <v>1</v>
      </c>
      <c r="I10" s="608">
        <v>1</v>
      </c>
      <c r="J10" s="608">
        <v>1</v>
      </c>
      <c r="K10" s="608">
        <v>1</v>
      </c>
      <c r="L10" s="608">
        <v>1</v>
      </c>
      <c r="M10" s="608">
        <v>1</v>
      </c>
      <c r="N10" s="609"/>
      <c r="O10" s="610" t="s">
        <v>103</v>
      </c>
      <c r="P10" s="38">
        <v>4</v>
      </c>
      <c r="Q10" s="38">
        <v>5</v>
      </c>
      <c r="R10" s="38">
        <v>5</v>
      </c>
      <c r="S10" s="379">
        <f t="shared" si="0"/>
        <v>100</v>
      </c>
    </row>
    <row r="11" spans="1:22" s="62" customFormat="1" ht="92.25" customHeight="1" x14ac:dyDescent="0.25">
      <c r="A11" s="605"/>
      <c r="B11" s="23" t="s">
        <v>1084</v>
      </c>
      <c r="C11" s="606" t="s">
        <v>1085</v>
      </c>
      <c r="D11" s="607">
        <v>1</v>
      </c>
      <c r="E11" s="608">
        <v>1</v>
      </c>
      <c r="F11" s="608">
        <v>1</v>
      </c>
      <c r="G11" s="608">
        <v>1</v>
      </c>
      <c r="H11" s="608">
        <v>1</v>
      </c>
      <c r="I11" s="608">
        <v>1</v>
      </c>
      <c r="J11" s="608">
        <v>1</v>
      </c>
      <c r="K11" s="608">
        <v>1</v>
      </c>
      <c r="L11" s="608">
        <v>1</v>
      </c>
      <c r="M11" s="608">
        <v>1</v>
      </c>
      <c r="N11" s="609"/>
      <c r="O11" s="610" t="s">
        <v>101</v>
      </c>
      <c r="P11" s="38">
        <v>5</v>
      </c>
      <c r="Q11" s="38">
        <v>5</v>
      </c>
      <c r="R11" s="38">
        <v>5</v>
      </c>
      <c r="S11" s="379">
        <f t="shared" si="0"/>
        <v>125</v>
      </c>
      <c r="V11" s="611"/>
    </row>
    <row r="12" spans="1:22" s="62" customFormat="1" ht="57" customHeight="1" x14ac:dyDescent="0.25">
      <c r="A12" s="605"/>
      <c r="B12" s="23" t="s">
        <v>1086</v>
      </c>
      <c r="C12" s="612" t="s">
        <v>1087</v>
      </c>
      <c r="D12" s="607">
        <v>1</v>
      </c>
      <c r="E12" s="608">
        <v>1</v>
      </c>
      <c r="F12" s="608">
        <v>1</v>
      </c>
      <c r="G12" s="608">
        <v>1</v>
      </c>
      <c r="H12" s="608">
        <v>1</v>
      </c>
      <c r="I12" s="608">
        <v>1</v>
      </c>
      <c r="J12" s="608">
        <v>1</v>
      </c>
      <c r="K12" s="608">
        <v>1</v>
      </c>
      <c r="L12" s="608">
        <v>1</v>
      </c>
      <c r="M12" s="608">
        <v>1</v>
      </c>
      <c r="N12" s="609"/>
      <c r="O12" s="610" t="s">
        <v>103</v>
      </c>
      <c r="P12" s="38">
        <v>4</v>
      </c>
      <c r="Q12" s="38">
        <v>5</v>
      </c>
      <c r="R12" s="38">
        <v>5</v>
      </c>
      <c r="S12" s="379">
        <f t="shared" si="0"/>
        <v>100</v>
      </c>
    </row>
    <row r="13" spans="1:22" s="62" customFormat="1" ht="59.25" customHeight="1" x14ac:dyDescent="0.25">
      <c r="A13" s="605"/>
      <c r="B13" s="23" t="s">
        <v>1088</v>
      </c>
      <c r="C13" s="606" t="s">
        <v>1089</v>
      </c>
      <c r="D13" s="607">
        <v>1</v>
      </c>
      <c r="E13" s="608">
        <v>1</v>
      </c>
      <c r="F13" s="608">
        <v>1</v>
      </c>
      <c r="G13" s="608">
        <v>1</v>
      </c>
      <c r="H13" s="608">
        <v>1</v>
      </c>
      <c r="I13" s="608">
        <v>1</v>
      </c>
      <c r="J13" s="608">
        <v>1</v>
      </c>
      <c r="K13" s="608">
        <v>1</v>
      </c>
      <c r="L13" s="608">
        <v>1</v>
      </c>
      <c r="M13" s="608">
        <v>1</v>
      </c>
      <c r="N13" s="609"/>
      <c r="O13" s="610" t="s">
        <v>103</v>
      </c>
      <c r="P13" s="38">
        <v>5</v>
      </c>
      <c r="Q13" s="38">
        <v>5</v>
      </c>
      <c r="R13" s="38">
        <v>5</v>
      </c>
      <c r="S13" s="379">
        <f t="shared" si="0"/>
        <v>125</v>
      </c>
      <c r="V13" s="611"/>
    </row>
    <row r="14" spans="1:22" s="62" customFormat="1" ht="69.75" customHeight="1" x14ac:dyDescent="0.25">
      <c r="A14" s="605"/>
      <c r="B14" s="23" t="s">
        <v>1090</v>
      </c>
      <c r="C14" s="606" t="s">
        <v>1091</v>
      </c>
      <c r="D14" s="607">
        <v>1</v>
      </c>
      <c r="E14" s="608">
        <v>1</v>
      </c>
      <c r="F14" s="608">
        <v>1</v>
      </c>
      <c r="G14" s="608">
        <v>1</v>
      </c>
      <c r="H14" s="608">
        <v>1</v>
      </c>
      <c r="I14" s="608">
        <v>1</v>
      </c>
      <c r="J14" s="608">
        <v>1</v>
      </c>
      <c r="K14" s="608">
        <v>1</v>
      </c>
      <c r="L14" s="608">
        <v>1</v>
      </c>
      <c r="M14" s="608">
        <v>1</v>
      </c>
      <c r="N14" s="609"/>
      <c r="O14" s="610" t="s">
        <v>103</v>
      </c>
      <c r="P14" s="38">
        <v>5</v>
      </c>
      <c r="Q14" s="38">
        <v>4</v>
      </c>
      <c r="R14" s="38">
        <v>5</v>
      </c>
      <c r="S14" s="379">
        <f t="shared" si="0"/>
        <v>100</v>
      </c>
    </row>
    <row r="15" spans="1:22" s="62" customFormat="1" ht="71.25" customHeight="1" thickBot="1" x14ac:dyDescent="0.3">
      <c r="A15" s="477"/>
      <c r="B15" s="17" t="s">
        <v>1092</v>
      </c>
      <c r="C15" s="613" t="s">
        <v>1093</v>
      </c>
      <c r="D15" s="614">
        <v>1</v>
      </c>
      <c r="E15" s="615">
        <v>1</v>
      </c>
      <c r="F15" s="615">
        <v>1</v>
      </c>
      <c r="G15" s="615">
        <v>1</v>
      </c>
      <c r="H15" s="615">
        <v>1</v>
      </c>
      <c r="I15" s="615">
        <v>1</v>
      </c>
      <c r="J15" s="615">
        <v>1</v>
      </c>
      <c r="K15" s="615">
        <v>1</v>
      </c>
      <c r="L15" s="615">
        <v>1</v>
      </c>
      <c r="M15" s="615">
        <v>1</v>
      </c>
      <c r="N15" s="616"/>
      <c r="O15" s="617" t="s">
        <v>103</v>
      </c>
      <c r="P15" s="101">
        <v>3</v>
      </c>
      <c r="Q15" s="101">
        <v>3</v>
      </c>
      <c r="R15" s="101">
        <v>4</v>
      </c>
      <c r="S15" s="618">
        <f t="shared" si="0"/>
        <v>36</v>
      </c>
    </row>
    <row r="16" spans="1:22" s="2" customFormat="1" ht="63" customHeight="1" x14ac:dyDescent="0.2">
      <c r="A16" s="475" t="s">
        <v>1094</v>
      </c>
      <c r="B16" s="22" t="s">
        <v>1095</v>
      </c>
      <c r="C16" s="619" t="s">
        <v>1096</v>
      </c>
      <c r="D16" s="620">
        <v>2</v>
      </c>
      <c r="E16" s="620">
        <v>2</v>
      </c>
      <c r="F16" s="620">
        <v>2</v>
      </c>
      <c r="G16" s="620">
        <v>2</v>
      </c>
      <c r="H16" s="620">
        <v>2</v>
      </c>
      <c r="I16" s="620">
        <v>1</v>
      </c>
      <c r="J16" s="620">
        <v>2</v>
      </c>
      <c r="K16" s="620">
        <v>1</v>
      </c>
      <c r="L16" s="620">
        <v>1</v>
      </c>
      <c r="M16" s="620">
        <v>1</v>
      </c>
      <c r="N16" s="621">
        <f>AVERAGE(D16:M16)</f>
        <v>1.6</v>
      </c>
      <c r="O16" s="604" t="s">
        <v>182</v>
      </c>
      <c r="P16" s="51">
        <v>4</v>
      </c>
      <c r="Q16" s="51">
        <v>5</v>
      </c>
      <c r="R16" s="51">
        <v>5</v>
      </c>
      <c r="S16" s="378">
        <f>+P16*Q16*R16</f>
        <v>100</v>
      </c>
    </row>
    <row r="17" spans="1:19" s="2" customFormat="1" ht="81" customHeight="1" x14ac:dyDescent="0.2">
      <c r="A17" s="605"/>
      <c r="B17" s="23" t="s">
        <v>7</v>
      </c>
      <c r="C17" s="622" t="s">
        <v>1097</v>
      </c>
      <c r="D17" s="623">
        <v>1</v>
      </c>
      <c r="E17" s="623">
        <v>1</v>
      </c>
      <c r="F17" s="623">
        <v>1</v>
      </c>
      <c r="G17" s="623">
        <v>1</v>
      </c>
      <c r="H17" s="623">
        <v>1</v>
      </c>
      <c r="I17" s="623">
        <v>1</v>
      </c>
      <c r="J17" s="623">
        <v>1</v>
      </c>
      <c r="K17" s="623">
        <v>1</v>
      </c>
      <c r="L17" s="623">
        <v>1</v>
      </c>
      <c r="M17" s="623">
        <v>1</v>
      </c>
      <c r="N17" s="624"/>
      <c r="O17" s="610" t="s">
        <v>1098</v>
      </c>
      <c r="P17" s="38">
        <v>5</v>
      </c>
      <c r="Q17" s="38">
        <v>5</v>
      </c>
      <c r="R17" s="38">
        <v>5</v>
      </c>
      <c r="S17" s="379">
        <f>+P17*Q17*R17</f>
        <v>125</v>
      </c>
    </row>
    <row r="18" spans="1:19" s="2" customFormat="1" ht="83.25" customHeight="1" x14ac:dyDescent="0.2">
      <c r="A18" s="605"/>
      <c r="B18" s="23" t="s">
        <v>1099</v>
      </c>
      <c r="C18" s="622" t="s">
        <v>1100</v>
      </c>
      <c r="D18" s="623">
        <v>1</v>
      </c>
      <c r="E18" s="623">
        <v>1</v>
      </c>
      <c r="F18" s="623">
        <v>1</v>
      </c>
      <c r="G18" s="623">
        <v>1</v>
      </c>
      <c r="H18" s="623">
        <v>1</v>
      </c>
      <c r="I18" s="623">
        <v>1</v>
      </c>
      <c r="J18" s="623">
        <v>1</v>
      </c>
      <c r="K18" s="623">
        <v>1</v>
      </c>
      <c r="L18" s="623">
        <v>1</v>
      </c>
      <c r="M18" s="623">
        <v>1</v>
      </c>
      <c r="N18" s="624"/>
      <c r="O18" s="610" t="s">
        <v>182</v>
      </c>
      <c r="P18" s="38">
        <v>5</v>
      </c>
      <c r="Q18" s="38">
        <v>5</v>
      </c>
      <c r="R18" s="38">
        <v>5</v>
      </c>
      <c r="S18" s="379">
        <f>+P18*Q18*R18</f>
        <v>125</v>
      </c>
    </row>
    <row r="19" spans="1:19" s="2" customFormat="1" ht="66.75" customHeight="1" x14ac:dyDescent="0.2">
      <c r="A19" s="605"/>
      <c r="B19" s="23" t="s">
        <v>1101</v>
      </c>
      <c r="C19" s="625" t="s">
        <v>1102</v>
      </c>
      <c r="D19" s="623">
        <v>1</v>
      </c>
      <c r="E19" s="623">
        <v>1</v>
      </c>
      <c r="F19" s="623">
        <v>1</v>
      </c>
      <c r="G19" s="623">
        <v>1</v>
      </c>
      <c r="H19" s="623">
        <v>1</v>
      </c>
      <c r="I19" s="623">
        <v>1</v>
      </c>
      <c r="J19" s="623">
        <v>1</v>
      </c>
      <c r="K19" s="623">
        <v>1</v>
      </c>
      <c r="L19" s="623">
        <v>1</v>
      </c>
      <c r="M19" s="623">
        <v>1</v>
      </c>
      <c r="N19" s="624"/>
      <c r="O19" s="610" t="s">
        <v>452</v>
      </c>
      <c r="P19" s="38">
        <v>5</v>
      </c>
      <c r="Q19" s="38">
        <v>5</v>
      </c>
      <c r="R19" s="38">
        <v>5</v>
      </c>
      <c r="S19" s="379">
        <f>+P19*Q19*R19</f>
        <v>125</v>
      </c>
    </row>
    <row r="20" spans="1:19" s="2" customFormat="1" ht="69" customHeight="1" x14ac:dyDescent="0.2">
      <c r="A20" s="605"/>
      <c r="B20" s="23" t="s">
        <v>1103</v>
      </c>
      <c r="C20" s="622" t="s">
        <v>1104</v>
      </c>
      <c r="D20" s="623">
        <v>1</v>
      </c>
      <c r="E20" s="623">
        <v>1</v>
      </c>
      <c r="F20" s="623">
        <v>1</v>
      </c>
      <c r="G20" s="623">
        <v>1</v>
      </c>
      <c r="H20" s="623">
        <v>1</v>
      </c>
      <c r="I20" s="623">
        <v>1</v>
      </c>
      <c r="J20" s="623">
        <v>1</v>
      </c>
      <c r="K20" s="623">
        <v>1</v>
      </c>
      <c r="L20" s="623">
        <v>1</v>
      </c>
      <c r="M20" s="623">
        <v>1</v>
      </c>
      <c r="N20" s="624"/>
      <c r="O20" s="610" t="s">
        <v>182</v>
      </c>
      <c r="P20" s="38">
        <v>5</v>
      </c>
      <c r="Q20" s="38">
        <v>5</v>
      </c>
      <c r="R20" s="38">
        <v>5</v>
      </c>
      <c r="S20" s="379">
        <f>+P20*Q20*R20</f>
        <v>125</v>
      </c>
    </row>
    <row r="21" spans="1:19" s="2" customFormat="1" ht="60.75" customHeight="1" x14ac:dyDescent="0.2">
      <c r="A21" s="605"/>
      <c r="B21" s="23" t="s">
        <v>1105</v>
      </c>
      <c r="C21" s="606" t="s">
        <v>1106</v>
      </c>
      <c r="D21" s="623">
        <v>1</v>
      </c>
      <c r="E21" s="623">
        <v>1</v>
      </c>
      <c r="F21" s="623">
        <v>1</v>
      </c>
      <c r="G21" s="623">
        <v>1</v>
      </c>
      <c r="H21" s="623">
        <v>1</v>
      </c>
      <c r="I21" s="623">
        <v>1</v>
      </c>
      <c r="J21" s="623">
        <v>1</v>
      </c>
      <c r="K21" s="623">
        <v>1</v>
      </c>
      <c r="L21" s="623">
        <v>1</v>
      </c>
      <c r="M21" s="623">
        <v>1</v>
      </c>
      <c r="N21" s="624"/>
      <c r="O21" s="610" t="s">
        <v>182</v>
      </c>
      <c r="P21" s="38">
        <v>5</v>
      </c>
      <c r="Q21" s="38">
        <v>5</v>
      </c>
      <c r="R21" s="38">
        <v>5</v>
      </c>
      <c r="S21" s="379">
        <f t="shared" si="0"/>
        <v>125</v>
      </c>
    </row>
    <row r="22" spans="1:19" s="2" customFormat="1" ht="62.25" customHeight="1" x14ac:dyDescent="0.2">
      <c r="A22" s="605"/>
      <c r="B22" s="23" t="s">
        <v>1107</v>
      </c>
      <c r="C22" s="622" t="s">
        <v>1108</v>
      </c>
      <c r="D22" s="623">
        <v>1</v>
      </c>
      <c r="E22" s="623">
        <v>1</v>
      </c>
      <c r="F22" s="623">
        <v>1</v>
      </c>
      <c r="G22" s="623">
        <v>1</v>
      </c>
      <c r="H22" s="623">
        <v>1</v>
      </c>
      <c r="I22" s="623">
        <v>1</v>
      </c>
      <c r="J22" s="623">
        <v>1</v>
      </c>
      <c r="K22" s="623">
        <v>1</v>
      </c>
      <c r="L22" s="623">
        <v>1</v>
      </c>
      <c r="M22" s="623">
        <v>1</v>
      </c>
      <c r="N22" s="624"/>
      <c r="O22" s="610" t="s">
        <v>225</v>
      </c>
      <c r="P22" s="38">
        <v>5</v>
      </c>
      <c r="Q22" s="38">
        <v>4</v>
      </c>
      <c r="R22" s="38">
        <v>5</v>
      </c>
      <c r="S22" s="379">
        <f t="shared" si="0"/>
        <v>100</v>
      </c>
    </row>
    <row r="23" spans="1:19" s="2" customFormat="1" ht="60.75" customHeight="1" x14ac:dyDescent="0.2">
      <c r="A23" s="605"/>
      <c r="B23" s="23" t="s">
        <v>1109</v>
      </c>
      <c r="C23" s="622" t="s">
        <v>1110</v>
      </c>
      <c r="D23" s="623">
        <v>1</v>
      </c>
      <c r="E23" s="623">
        <v>1</v>
      </c>
      <c r="F23" s="623">
        <v>1</v>
      </c>
      <c r="G23" s="623">
        <v>1</v>
      </c>
      <c r="H23" s="623">
        <v>1</v>
      </c>
      <c r="I23" s="623">
        <v>1</v>
      </c>
      <c r="J23" s="623">
        <v>1</v>
      </c>
      <c r="K23" s="623">
        <v>1</v>
      </c>
      <c r="L23" s="623">
        <v>1</v>
      </c>
      <c r="M23" s="623">
        <v>1</v>
      </c>
      <c r="N23" s="624"/>
      <c r="O23" s="610" t="s">
        <v>225</v>
      </c>
      <c r="P23" s="40">
        <v>4</v>
      </c>
      <c r="Q23" s="40">
        <v>3</v>
      </c>
      <c r="R23" s="40">
        <v>3</v>
      </c>
      <c r="S23" s="626">
        <f t="shared" si="0"/>
        <v>36</v>
      </c>
    </row>
    <row r="24" spans="1:19" s="2" customFormat="1" ht="69" customHeight="1" thickBot="1" x14ac:dyDescent="0.25">
      <c r="A24" s="477"/>
      <c r="B24" s="24" t="s">
        <v>1111</v>
      </c>
      <c r="C24" s="627" t="s">
        <v>1112</v>
      </c>
      <c r="D24" s="628">
        <v>1</v>
      </c>
      <c r="E24" s="628">
        <v>1</v>
      </c>
      <c r="F24" s="628">
        <v>1</v>
      </c>
      <c r="G24" s="628">
        <v>1</v>
      </c>
      <c r="H24" s="628">
        <v>1</v>
      </c>
      <c r="I24" s="628">
        <v>1</v>
      </c>
      <c r="J24" s="628">
        <v>1</v>
      </c>
      <c r="K24" s="628">
        <v>1</v>
      </c>
      <c r="L24" s="628">
        <v>1</v>
      </c>
      <c r="M24" s="628">
        <v>1</v>
      </c>
      <c r="N24" s="629"/>
      <c r="O24" s="617" t="s">
        <v>225</v>
      </c>
      <c r="P24" s="85">
        <v>5</v>
      </c>
      <c r="Q24" s="85">
        <v>4</v>
      </c>
      <c r="R24" s="85">
        <v>5</v>
      </c>
      <c r="S24" s="380">
        <f t="shared" si="0"/>
        <v>100</v>
      </c>
    </row>
    <row r="25" spans="1:19" s="2" customFormat="1" ht="63" customHeight="1" x14ac:dyDescent="0.2">
      <c r="A25" s="630" t="s">
        <v>1113</v>
      </c>
      <c r="B25" s="22" t="s">
        <v>1114</v>
      </c>
      <c r="C25" s="631" t="s">
        <v>1115</v>
      </c>
      <c r="D25" s="620">
        <v>2</v>
      </c>
      <c r="E25" s="620">
        <v>2</v>
      </c>
      <c r="F25" s="620">
        <v>2</v>
      </c>
      <c r="G25" s="620">
        <v>2</v>
      </c>
      <c r="H25" s="620">
        <v>2</v>
      </c>
      <c r="I25" s="620">
        <v>2</v>
      </c>
      <c r="J25" s="620">
        <v>1</v>
      </c>
      <c r="K25" s="620">
        <v>1</v>
      </c>
      <c r="L25" s="620">
        <v>1</v>
      </c>
      <c r="M25" s="620">
        <v>1</v>
      </c>
      <c r="N25" s="621">
        <f>AVERAGE(D25:M25)</f>
        <v>1.6</v>
      </c>
      <c r="O25" s="604" t="s">
        <v>103</v>
      </c>
      <c r="P25" s="51">
        <v>5</v>
      </c>
      <c r="Q25" s="51">
        <v>4</v>
      </c>
      <c r="R25" s="51">
        <v>5</v>
      </c>
      <c r="S25" s="632">
        <f>+P25*Q25*R25</f>
        <v>100</v>
      </c>
    </row>
    <row r="26" spans="1:19" s="2" customFormat="1" ht="72.75" customHeight="1" thickBot="1" x14ac:dyDescent="0.25">
      <c r="A26" s="633"/>
      <c r="B26" s="24" t="s">
        <v>7</v>
      </c>
      <c r="C26" s="627" t="s">
        <v>1116</v>
      </c>
      <c r="D26" s="628">
        <v>2</v>
      </c>
      <c r="E26" s="628">
        <v>1</v>
      </c>
      <c r="F26" s="628">
        <v>1</v>
      </c>
      <c r="G26" s="628">
        <v>2</v>
      </c>
      <c r="H26" s="628">
        <v>2</v>
      </c>
      <c r="I26" s="628">
        <v>2</v>
      </c>
      <c r="J26" s="628">
        <v>1</v>
      </c>
      <c r="K26" s="628">
        <v>1</v>
      </c>
      <c r="L26" s="628">
        <v>1</v>
      </c>
      <c r="M26" s="628">
        <v>1</v>
      </c>
      <c r="N26" s="629"/>
      <c r="O26" s="617" t="s">
        <v>103</v>
      </c>
      <c r="P26" s="85">
        <v>5</v>
      </c>
      <c r="Q26" s="85">
        <v>4</v>
      </c>
      <c r="R26" s="85">
        <v>5</v>
      </c>
      <c r="S26" s="380">
        <f>+P26*Q26*R26</f>
        <v>100</v>
      </c>
    </row>
    <row r="27" spans="1:19" s="2" customFormat="1" ht="48" customHeight="1" x14ac:dyDescent="0.2">
      <c r="A27" s="475" t="s">
        <v>1117</v>
      </c>
      <c r="B27" s="22" t="s">
        <v>1118</v>
      </c>
      <c r="C27" s="631" t="s">
        <v>1119</v>
      </c>
      <c r="D27" s="620">
        <v>3</v>
      </c>
      <c r="E27" s="620">
        <v>2</v>
      </c>
      <c r="F27" s="620">
        <v>2</v>
      </c>
      <c r="G27" s="620">
        <v>2</v>
      </c>
      <c r="H27" s="620">
        <v>3</v>
      </c>
      <c r="I27" s="620">
        <v>2</v>
      </c>
      <c r="J27" s="620">
        <v>2</v>
      </c>
      <c r="K27" s="620">
        <v>2</v>
      </c>
      <c r="L27" s="620">
        <v>1</v>
      </c>
      <c r="M27" s="620">
        <v>1</v>
      </c>
      <c r="N27" s="621">
        <f>AVERAGE(D27:M27)</f>
        <v>2</v>
      </c>
      <c r="O27" s="604" t="s">
        <v>103</v>
      </c>
      <c r="P27" s="51">
        <v>5</v>
      </c>
      <c r="Q27" s="51">
        <v>5</v>
      </c>
      <c r="R27" s="51">
        <v>5</v>
      </c>
      <c r="S27" s="632">
        <f>+P27*Q27*R27</f>
        <v>125</v>
      </c>
    </row>
    <row r="28" spans="1:19" s="2" customFormat="1" ht="54.75" customHeight="1" x14ac:dyDescent="0.2">
      <c r="A28" s="605"/>
      <c r="B28" s="23" t="s">
        <v>7</v>
      </c>
      <c r="C28" s="622" t="s">
        <v>1120</v>
      </c>
      <c r="D28" s="623">
        <v>3</v>
      </c>
      <c r="E28" s="623">
        <v>2</v>
      </c>
      <c r="F28" s="623">
        <v>2</v>
      </c>
      <c r="G28" s="623">
        <v>2</v>
      </c>
      <c r="H28" s="623">
        <v>2</v>
      </c>
      <c r="I28" s="623">
        <v>2</v>
      </c>
      <c r="J28" s="623">
        <v>2</v>
      </c>
      <c r="K28" s="623">
        <v>1</v>
      </c>
      <c r="L28" s="623">
        <v>1</v>
      </c>
      <c r="M28" s="623">
        <v>1</v>
      </c>
      <c r="N28" s="624"/>
      <c r="O28" s="610" t="s">
        <v>103</v>
      </c>
      <c r="P28" s="40">
        <v>4</v>
      </c>
      <c r="Q28" s="40">
        <v>4</v>
      </c>
      <c r="R28" s="40">
        <v>4</v>
      </c>
      <c r="S28" s="634">
        <f t="shared" si="0"/>
        <v>64</v>
      </c>
    </row>
    <row r="29" spans="1:19" s="2" customFormat="1" ht="44.25" customHeight="1" x14ac:dyDescent="0.2">
      <c r="A29" s="605"/>
      <c r="B29" s="23" t="s">
        <v>1121</v>
      </c>
      <c r="C29" s="622" t="s">
        <v>1122</v>
      </c>
      <c r="D29" s="623">
        <v>3</v>
      </c>
      <c r="E29" s="623">
        <v>2</v>
      </c>
      <c r="F29" s="623">
        <v>2</v>
      </c>
      <c r="G29" s="623">
        <v>2</v>
      </c>
      <c r="H29" s="623">
        <v>2</v>
      </c>
      <c r="I29" s="623">
        <v>2</v>
      </c>
      <c r="J29" s="623">
        <v>2</v>
      </c>
      <c r="K29" s="623">
        <v>1</v>
      </c>
      <c r="L29" s="623">
        <v>1</v>
      </c>
      <c r="M29" s="623">
        <v>1</v>
      </c>
      <c r="N29" s="624"/>
      <c r="O29" s="610" t="s">
        <v>103</v>
      </c>
      <c r="P29" s="40">
        <v>4</v>
      </c>
      <c r="Q29" s="40">
        <v>5</v>
      </c>
      <c r="R29" s="40">
        <v>4</v>
      </c>
      <c r="S29" s="634">
        <f t="shared" si="0"/>
        <v>80</v>
      </c>
    </row>
    <row r="30" spans="1:19" s="2" customFormat="1" ht="90.75" customHeight="1" x14ac:dyDescent="0.2">
      <c r="A30" s="605"/>
      <c r="B30" s="23" t="s">
        <v>1123</v>
      </c>
      <c r="C30" s="622" t="s">
        <v>1124</v>
      </c>
      <c r="D30" s="623">
        <v>3</v>
      </c>
      <c r="E30" s="623">
        <v>2</v>
      </c>
      <c r="F30" s="623">
        <v>2</v>
      </c>
      <c r="G30" s="623">
        <v>2</v>
      </c>
      <c r="H30" s="623">
        <v>2</v>
      </c>
      <c r="I30" s="623">
        <v>2</v>
      </c>
      <c r="J30" s="623">
        <v>2</v>
      </c>
      <c r="K30" s="623">
        <v>1</v>
      </c>
      <c r="L30" s="623">
        <v>1</v>
      </c>
      <c r="M30" s="623">
        <v>1</v>
      </c>
      <c r="N30" s="624"/>
      <c r="O30" s="610" t="s">
        <v>103</v>
      </c>
      <c r="P30" s="40">
        <v>4</v>
      </c>
      <c r="Q30" s="40">
        <v>4</v>
      </c>
      <c r="R30" s="40">
        <v>4</v>
      </c>
      <c r="S30" s="634">
        <f t="shared" si="0"/>
        <v>64</v>
      </c>
    </row>
    <row r="31" spans="1:19" s="2" customFormat="1" ht="48" customHeight="1" x14ac:dyDescent="0.2">
      <c r="A31" s="605"/>
      <c r="B31" s="23" t="s">
        <v>1125</v>
      </c>
      <c r="C31" s="622" t="s">
        <v>1126</v>
      </c>
      <c r="D31" s="623">
        <v>3</v>
      </c>
      <c r="E31" s="623">
        <v>2</v>
      </c>
      <c r="F31" s="623">
        <v>2</v>
      </c>
      <c r="G31" s="623">
        <v>2</v>
      </c>
      <c r="H31" s="623">
        <v>2</v>
      </c>
      <c r="I31" s="623">
        <v>2</v>
      </c>
      <c r="J31" s="623">
        <v>2</v>
      </c>
      <c r="K31" s="623">
        <v>1</v>
      </c>
      <c r="L31" s="623">
        <v>1</v>
      </c>
      <c r="M31" s="623">
        <v>1</v>
      </c>
      <c r="N31" s="624"/>
      <c r="O31" s="610" t="s">
        <v>103</v>
      </c>
      <c r="P31" s="38">
        <v>5</v>
      </c>
      <c r="Q31" s="38">
        <v>4</v>
      </c>
      <c r="R31" s="38">
        <v>5</v>
      </c>
      <c r="S31" s="635">
        <f t="shared" si="0"/>
        <v>100</v>
      </c>
    </row>
    <row r="32" spans="1:19" s="2" customFormat="1" ht="57" customHeight="1" x14ac:dyDescent="0.2">
      <c r="A32" s="605"/>
      <c r="B32" s="23" t="s">
        <v>1127</v>
      </c>
      <c r="C32" s="622" t="s">
        <v>1128</v>
      </c>
      <c r="D32" s="623">
        <v>3</v>
      </c>
      <c r="E32" s="623">
        <v>2</v>
      </c>
      <c r="F32" s="623">
        <v>2</v>
      </c>
      <c r="G32" s="623">
        <v>2</v>
      </c>
      <c r="H32" s="623">
        <v>2</v>
      </c>
      <c r="I32" s="623">
        <v>2</v>
      </c>
      <c r="J32" s="623">
        <v>2</v>
      </c>
      <c r="K32" s="623">
        <v>1</v>
      </c>
      <c r="L32" s="623">
        <v>1</v>
      </c>
      <c r="M32" s="623">
        <v>1</v>
      </c>
      <c r="N32" s="624"/>
      <c r="O32" s="610" t="s">
        <v>103</v>
      </c>
      <c r="P32" s="38">
        <v>4</v>
      </c>
      <c r="Q32" s="38">
        <v>5</v>
      </c>
      <c r="R32" s="38">
        <v>5</v>
      </c>
      <c r="S32" s="635">
        <f t="shared" si="0"/>
        <v>100</v>
      </c>
    </row>
    <row r="33" spans="1:19" s="2" customFormat="1" ht="43.5" customHeight="1" x14ac:dyDescent="0.2">
      <c r="A33" s="605"/>
      <c r="B33" s="23" t="s">
        <v>1129</v>
      </c>
      <c r="C33" s="622" t="s">
        <v>1130</v>
      </c>
      <c r="D33" s="623">
        <v>3</v>
      </c>
      <c r="E33" s="623">
        <v>2</v>
      </c>
      <c r="F33" s="623">
        <v>2</v>
      </c>
      <c r="G33" s="623">
        <v>2</v>
      </c>
      <c r="H33" s="623">
        <v>2</v>
      </c>
      <c r="I33" s="623">
        <v>2</v>
      </c>
      <c r="J33" s="623">
        <v>2</v>
      </c>
      <c r="K33" s="623">
        <v>1</v>
      </c>
      <c r="L33" s="623">
        <v>1</v>
      </c>
      <c r="M33" s="623">
        <v>1</v>
      </c>
      <c r="N33" s="624"/>
      <c r="O33" s="610" t="s">
        <v>103</v>
      </c>
      <c r="P33" s="38">
        <v>5</v>
      </c>
      <c r="Q33" s="38">
        <v>4</v>
      </c>
      <c r="R33" s="38">
        <v>5</v>
      </c>
      <c r="S33" s="635">
        <f t="shared" si="0"/>
        <v>100</v>
      </c>
    </row>
    <row r="34" spans="1:19" s="2" customFormat="1" ht="56.25" customHeight="1" thickBot="1" x14ac:dyDescent="0.25">
      <c r="A34" s="477"/>
      <c r="B34" s="24" t="s">
        <v>1131</v>
      </c>
      <c r="C34" s="636" t="s">
        <v>1132</v>
      </c>
      <c r="D34" s="628">
        <v>3</v>
      </c>
      <c r="E34" s="628">
        <v>2</v>
      </c>
      <c r="F34" s="628">
        <v>2</v>
      </c>
      <c r="G34" s="628">
        <v>2</v>
      </c>
      <c r="H34" s="628">
        <v>2</v>
      </c>
      <c r="I34" s="628">
        <v>2</v>
      </c>
      <c r="J34" s="628">
        <v>2</v>
      </c>
      <c r="K34" s="628">
        <v>1</v>
      </c>
      <c r="L34" s="628">
        <v>1</v>
      </c>
      <c r="M34" s="628">
        <v>1</v>
      </c>
      <c r="N34" s="629"/>
      <c r="O34" s="617" t="s">
        <v>182</v>
      </c>
      <c r="P34" s="85">
        <v>4</v>
      </c>
      <c r="Q34" s="85">
        <v>5</v>
      </c>
      <c r="R34" s="85">
        <v>5</v>
      </c>
      <c r="S34" s="380">
        <f t="shared" si="0"/>
        <v>100</v>
      </c>
    </row>
    <row r="35" spans="1:19" s="2" customFormat="1" ht="55.5" customHeight="1" x14ac:dyDescent="0.2">
      <c r="A35" s="475" t="s">
        <v>1133</v>
      </c>
      <c r="B35" s="16" t="s">
        <v>1134</v>
      </c>
      <c r="C35" s="637" t="s">
        <v>1135</v>
      </c>
      <c r="D35" s="620">
        <v>2</v>
      </c>
      <c r="E35" s="620">
        <v>1</v>
      </c>
      <c r="F35" s="620">
        <v>1</v>
      </c>
      <c r="G35" s="620">
        <v>1</v>
      </c>
      <c r="H35" s="620">
        <v>1</v>
      </c>
      <c r="I35" s="620">
        <v>1</v>
      </c>
      <c r="J35" s="620">
        <v>1</v>
      </c>
      <c r="K35" s="620">
        <v>1</v>
      </c>
      <c r="L35" s="620">
        <v>1</v>
      </c>
      <c r="M35" s="620">
        <v>1</v>
      </c>
      <c r="N35" s="621">
        <f>AVERAGE(D35:M35)</f>
        <v>1.1000000000000001</v>
      </c>
      <c r="O35" s="604" t="s">
        <v>103</v>
      </c>
      <c r="P35" s="110">
        <v>5</v>
      </c>
      <c r="Q35" s="110">
        <v>4</v>
      </c>
      <c r="R35" s="110">
        <v>4</v>
      </c>
      <c r="S35" s="638">
        <f t="shared" si="0"/>
        <v>80</v>
      </c>
    </row>
    <row r="36" spans="1:19" s="2" customFormat="1" ht="48.75" customHeight="1" x14ac:dyDescent="0.2">
      <c r="A36" s="605"/>
      <c r="B36" s="23" t="s">
        <v>7</v>
      </c>
      <c r="C36" s="622" t="s">
        <v>1136</v>
      </c>
      <c r="D36" s="623">
        <v>1</v>
      </c>
      <c r="E36" s="623">
        <v>1</v>
      </c>
      <c r="F36" s="623">
        <v>1</v>
      </c>
      <c r="G36" s="623">
        <v>1</v>
      </c>
      <c r="H36" s="623">
        <v>1</v>
      </c>
      <c r="I36" s="623">
        <v>1</v>
      </c>
      <c r="J36" s="623">
        <v>1</v>
      </c>
      <c r="K36" s="623">
        <v>1</v>
      </c>
      <c r="L36" s="623">
        <v>1</v>
      </c>
      <c r="M36" s="623">
        <v>1</v>
      </c>
      <c r="N36" s="624"/>
      <c r="O36" s="610" t="s">
        <v>103</v>
      </c>
      <c r="P36" s="639">
        <v>4</v>
      </c>
      <c r="Q36" s="639">
        <v>4</v>
      </c>
      <c r="R36" s="639">
        <v>4</v>
      </c>
      <c r="S36" s="634">
        <f t="shared" si="0"/>
        <v>64</v>
      </c>
    </row>
    <row r="37" spans="1:19" s="2" customFormat="1" ht="81.75" customHeight="1" x14ac:dyDescent="0.2">
      <c r="A37" s="605"/>
      <c r="B37" s="23" t="s">
        <v>1137</v>
      </c>
      <c r="C37" s="622" t="s">
        <v>1138</v>
      </c>
      <c r="D37" s="623">
        <v>1</v>
      </c>
      <c r="E37" s="623">
        <v>1</v>
      </c>
      <c r="F37" s="623">
        <v>1</v>
      </c>
      <c r="G37" s="623">
        <v>1</v>
      </c>
      <c r="H37" s="623">
        <v>1</v>
      </c>
      <c r="I37" s="623">
        <v>1</v>
      </c>
      <c r="J37" s="623">
        <v>1</v>
      </c>
      <c r="K37" s="623">
        <v>1</v>
      </c>
      <c r="L37" s="623">
        <v>1</v>
      </c>
      <c r="M37" s="623">
        <v>1</v>
      </c>
      <c r="N37" s="624"/>
      <c r="O37" s="610" t="s">
        <v>103</v>
      </c>
      <c r="P37" s="639">
        <v>5</v>
      </c>
      <c r="Q37" s="639">
        <v>4</v>
      </c>
      <c r="R37" s="639">
        <v>4</v>
      </c>
      <c r="S37" s="634">
        <f t="shared" si="0"/>
        <v>80</v>
      </c>
    </row>
    <row r="38" spans="1:19" s="2" customFormat="1" ht="53.25" customHeight="1" x14ac:dyDescent="0.2">
      <c r="A38" s="605"/>
      <c r="B38" s="23" t="s">
        <v>1139</v>
      </c>
      <c r="C38" s="622" t="s">
        <v>1140</v>
      </c>
      <c r="D38" s="623">
        <v>1</v>
      </c>
      <c r="E38" s="623">
        <v>1</v>
      </c>
      <c r="F38" s="623">
        <v>1</v>
      </c>
      <c r="G38" s="623">
        <v>1</v>
      </c>
      <c r="H38" s="623">
        <v>1</v>
      </c>
      <c r="I38" s="623">
        <v>1</v>
      </c>
      <c r="J38" s="623">
        <v>1</v>
      </c>
      <c r="K38" s="623">
        <v>1</v>
      </c>
      <c r="L38" s="623">
        <v>1</v>
      </c>
      <c r="M38" s="623">
        <v>1</v>
      </c>
      <c r="N38" s="624"/>
      <c r="O38" s="610" t="s">
        <v>103</v>
      </c>
      <c r="P38" s="639">
        <v>5</v>
      </c>
      <c r="Q38" s="639">
        <v>4</v>
      </c>
      <c r="R38" s="639">
        <v>4</v>
      </c>
      <c r="S38" s="634">
        <f t="shared" si="0"/>
        <v>80</v>
      </c>
    </row>
    <row r="39" spans="1:19" s="2" customFormat="1" ht="145.5" customHeight="1" x14ac:dyDescent="0.2">
      <c r="A39" s="605"/>
      <c r="B39" s="23" t="s">
        <v>1141</v>
      </c>
      <c r="C39" s="622" t="s">
        <v>1142</v>
      </c>
      <c r="D39" s="623">
        <v>1</v>
      </c>
      <c r="E39" s="623">
        <v>1</v>
      </c>
      <c r="F39" s="623">
        <v>1</v>
      </c>
      <c r="G39" s="623">
        <v>1</v>
      </c>
      <c r="H39" s="623">
        <v>1</v>
      </c>
      <c r="I39" s="623">
        <v>1</v>
      </c>
      <c r="J39" s="623">
        <v>1</v>
      </c>
      <c r="K39" s="623">
        <v>1</v>
      </c>
      <c r="L39" s="623">
        <v>1</v>
      </c>
      <c r="M39" s="623">
        <v>1</v>
      </c>
      <c r="N39" s="624"/>
      <c r="O39" s="610" t="s">
        <v>103</v>
      </c>
      <c r="P39" s="639">
        <v>4</v>
      </c>
      <c r="Q39" s="639">
        <v>4</v>
      </c>
      <c r="R39" s="639">
        <v>4</v>
      </c>
      <c r="S39" s="634">
        <f t="shared" si="0"/>
        <v>64</v>
      </c>
    </row>
    <row r="40" spans="1:19" s="2" customFormat="1" ht="53.25" customHeight="1" thickBot="1" x14ac:dyDescent="0.25">
      <c r="A40" s="477"/>
      <c r="B40" s="24" t="s">
        <v>1143</v>
      </c>
      <c r="C40" s="627" t="s">
        <v>1144</v>
      </c>
      <c r="D40" s="628">
        <v>1</v>
      </c>
      <c r="E40" s="628">
        <v>1</v>
      </c>
      <c r="F40" s="628">
        <v>1</v>
      </c>
      <c r="G40" s="628">
        <v>1</v>
      </c>
      <c r="H40" s="628">
        <v>1</v>
      </c>
      <c r="I40" s="628">
        <v>1</v>
      </c>
      <c r="J40" s="628">
        <v>1</v>
      </c>
      <c r="K40" s="628">
        <v>1</v>
      </c>
      <c r="L40" s="628">
        <v>1</v>
      </c>
      <c r="M40" s="628">
        <v>1</v>
      </c>
      <c r="N40" s="629"/>
      <c r="O40" s="617" t="s">
        <v>103</v>
      </c>
      <c r="P40" s="640">
        <v>5</v>
      </c>
      <c r="Q40" s="640">
        <v>4</v>
      </c>
      <c r="R40" s="640">
        <v>4</v>
      </c>
      <c r="S40" s="364">
        <f t="shared" si="0"/>
        <v>80</v>
      </c>
    </row>
    <row r="41" spans="1:19" s="2" customFormat="1" ht="128.25" customHeight="1" x14ac:dyDescent="0.2">
      <c r="A41" s="475" t="s">
        <v>1145</v>
      </c>
      <c r="B41" s="22" t="s">
        <v>1146</v>
      </c>
      <c r="C41" s="631" t="s">
        <v>1147</v>
      </c>
      <c r="D41" s="620">
        <v>1</v>
      </c>
      <c r="E41" s="620">
        <v>1</v>
      </c>
      <c r="F41" s="620">
        <v>1</v>
      </c>
      <c r="G41" s="620">
        <v>1</v>
      </c>
      <c r="H41" s="620">
        <v>1</v>
      </c>
      <c r="I41" s="620">
        <v>1</v>
      </c>
      <c r="J41" s="620">
        <v>1</v>
      </c>
      <c r="K41" s="620">
        <v>1</v>
      </c>
      <c r="L41" s="620">
        <v>1</v>
      </c>
      <c r="M41" s="620">
        <v>1</v>
      </c>
      <c r="N41" s="621">
        <f>AVERAGE(D41:M41)</f>
        <v>1</v>
      </c>
      <c r="O41" s="604" t="s">
        <v>103</v>
      </c>
      <c r="P41" s="110">
        <v>4</v>
      </c>
      <c r="Q41" s="110">
        <v>3</v>
      </c>
      <c r="R41" s="110">
        <v>5</v>
      </c>
      <c r="S41" s="638">
        <f>+P41*Q41*R41</f>
        <v>60</v>
      </c>
    </row>
    <row r="42" spans="1:19" s="2" customFormat="1" ht="133.5" customHeight="1" thickBot="1" x14ac:dyDescent="0.25">
      <c r="A42" s="477"/>
      <c r="B42" s="24" t="s">
        <v>7</v>
      </c>
      <c r="C42" s="627" t="s">
        <v>1148</v>
      </c>
      <c r="D42" s="628">
        <v>1</v>
      </c>
      <c r="E42" s="628">
        <v>1</v>
      </c>
      <c r="F42" s="628">
        <v>1</v>
      </c>
      <c r="G42" s="628">
        <v>1</v>
      </c>
      <c r="H42" s="628">
        <v>1</v>
      </c>
      <c r="I42" s="628">
        <v>1</v>
      </c>
      <c r="J42" s="628">
        <v>1</v>
      </c>
      <c r="K42" s="628">
        <v>1</v>
      </c>
      <c r="L42" s="628">
        <v>1</v>
      </c>
      <c r="M42" s="628">
        <v>1</v>
      </c>
      <c r="N42" s="629"/>
      <c r="O42" s="617" t="s">
        <v>103</v>
      </c>
      <c r="P42" s="640">
        <v>4</v>
      </c>
      <c r="Q42" s="640">
        <v>3</v>
      </c>
      <c r="R42" s="640">
        <v>5</v>
      </c>
      <c r="S42" s="364">
        <f>+P42*Q42*R42</f>
        <v>60</v>
      </c>
    </row>
    <row r="43" spans="1:19" s="2" customFormat="1" ht="95.25" customHeight="1" x14ac:dyDescent="0.2">
      <c r="A43" s="605" t="s">
        <v>1149</v>
      </c>
      <c r="B43" s="35" t="s">
        <v>1150</v>
      </c>
      <c r="C43" s="641" t="s">
        <v>1151</v>
      </c>
      <c r="D43" s="623">
        <v>1</v>
      </c>
      <c r="E43" s="623">
        <v>1</v>
      </c>
      <c r="F43" s="623">
        <v>1</v>
      </c>
      <c r="G43" s="623">
        <v>1</v>
      </c>
      <c r="H43" s="623">
        <v>1</v>
      </c>
      <c r="I43" s="623">
        <v>1</v>
      </c>
      <c r="J43" s="623">
        <v>1</v>
      </c>
      <c r="K43" s="623">
        <v>1</v>
      </c>
      <c r="L43" s="623">
        <v>1</v>
      </c>
      <c r="M43" s="623">
        <v>1</v>
      </c>
      <c r="N43" s="624">
        <f>AVERAGE(D43:M43)</f>
        <v>1</v>
      </c>
      <c r="O43" s="642" t="s">
        <v>1152</v>
      </c>
      <c r="P43" s="643">
        <v>5</v>
      </c>
      <c r="Q43" s="643">
        <v>5</v>
      </c>
      <c r="R43" s="643">
        <v>5</v>
      </c>
      <c r="S43" s="644">
        <f t="shared" ref="S43:S55" si="1">+P43*Q43*R43</f>
        <v>125</v>
      </c>
    </row>
    <row r="44" spans="1:19" s="2" customFormat="1" ht="48.75" customHeight="1" x14ac:dyDescent="0.2">
      <c r="A44" s="605"/>
      <c r="B44" s="23" t="s">
        <v>7</v>
      </c>
      <c r="C44" s="622" t="s">
        <v>1153</v>
      </c>
      <c r="D44" s="623">
        <v>1</v>
      </c>
      <c r="E44" s="623">
        <v>1</v>
      </c>
      <c r="F44" s="623">
        <v>1</v>
      </c>
      <c r="G44" s="623">
        <v>1</v>
      </c>
      <c r="H44" s="623">
        <v>1</v>
      </c>
      <c r="I44" s="623">
        <v>1</v>
      </c>
      <c r="J44" s="623">
        <v>1</v>
      </c>
      <c r="K44" s="623">
        <v>1</v>
      </c>
      <c r="L44" s="623">
        <v>1</v>
      </c>
      <c r="M44" s="623">
        <v>1</v>
      </c>
      <c r="N44" s="624"/>
      <c r="O44" s="610" t="s">
        <v>103</v>
      </c>
      <c r="P44" s="40">
        <v>4</v>
      </c>
      <c r="Q44" s="40">
        <v>4</v>
      </c>
      <c r="R44" s="40">
        <v>5</v>
      </c>
      <c r="S44" s="634">
        <f t="shared" si="1"/>
        <v>80</v>
      </c>
    </row>
    <row r="45" spans="1:19" s="2" customFormat="1" ht="60" customHeight="1" x14ac:dyDescent="0.2">
      <c r="A45" s="605"/>
      <c r="B45" s="23" t="s">
        <v>1154</v>
      </c>
      <c r="C45" s="622" t="s">
        <v>1155</v>
      </c>
      <c r="D45" s="623">
        <v>1</v>
      </c>
      <c r="E45" s="623">
        <v>1</v>
      </c>
      <c r="F45" s="623">
        <v>1</v>
      </c>
      <c r="G45" s="623">
        <v>1</v>
      </c>
      <c r="H45" s="623">
        <v>1</v>
      </c>
      <c r="I45" s="623">
        <v>1</v>
      </c>
      <c r="J45" s="623">
        <v>1</v>
      </c>
      <c r="K45" s="623">
        <v>1</v>
      </c>
      <c r="L45" s="623">
        <v>1</v>
      </c>
      <c r="M45" s="623">
        <v>1</v>
      </c>
      <c r="N45" s="624"/>
      <c r="O45" s="610" t="s">
        <v>182</v>
      </c>
      <c r="P45" s="40">
        <v>4</v>
      </c>
      <c r="Q45" s="40">
        <v>3</v>
      </c>
      <c r="R45" s="40">
        <v>5</v>
      </c>
      <c r="S45" s="634">
        <f t="shared" si="1"/>
        <v>60</v>
      </c>
    </row>
    <row r="46" spans="1:19" s="2" customFormat="1" ht="66.75" customHeight="1" x14ac:dyDescent="0.2">
      <c r="A46" s="605"/>
      <c r="B46" s="23" t="s">
        <v>1156</v>
      </c>
      <c r="C46" s="622" t="s">
        <v>1157</v>
      </c>
      <c r="D46" s="623">
        <v>1</v>
      </c>
      <c r="E46" s="623">
        <v>1</v>
      </c>
      <c r="F46" s="623">
        <v>1</v>
      </c>
      <c r="G46" s="623">
        <v>1</v>
      </c>
      <c r="H46" s="623">
        <v>1</v>
      </c>
      <c r="I46" s="623">
        <v>1</v>
      </c>
      <c r="J46" s="623">
        <v>1</v>
      </c>
      <c r="K46" s="623">
        <v>1</v>
      </c>
      <c r="L46" s="623">
        <v>1</v>
      </c>
      <c r="M46" s="623">
        <v>1</v>
      </c>
      <c r="N46" s="624"/>
      <c r="O46" s="610" t="s">
        <v>100</v>
      </c>
      <c r="P46" s="40">
        <v>5</v>
      </c>
      <c r="Q46" s="40">
        <v>4</v>
      </c>
      <c r="R46" s="40">
        <v>3</v>
      </c>
      <c r="S46" s="634">
        <f t="shared" si="1"/>
        <v>60</v>
      </c>
    </row>
    <row r="47" spans="1:19" s="2" customFormat="1" ht="49.5" customHeight="1" x14ac:dyDescent="0.2">
      <c r="A47" s="605"/>
      <c r="B47" s="23" t="s">
        <v>1158</v>
      </c>
      <c r="C47" s="622" t="s">
        <v>1159</v>
      </c>
      <c r="D47" s="623">
        <v>1</v>
      </c>
      <c r="E47" s="623">
        <v>1</v>
      </c>
      <c r="F47" s="623">
        <v>1</v>
      </c>
      <c r="G47" s="623">
        <v>1</v>
      </c>
      <c r="H47" s="623">
        <v>1</v>
      </c>
      <c r="I47" s="623">
        <v>1</v>
      </c>
      <c r="J47" s="623">
        <v>1</v>
      </c>
      <c r="K47" s="623">
        <v>1</v>
      </c>
      <c r="L47" s="623">
        <v>1</v>
      </c>
      <c r="M47" s="623">
        <v>1</v>
      </c>
      <c r="N47" s="624"/>
      <c r="O47" s="610" t="s">
        <v>98</v>
      </c>
      <c r="P47" s="38">
        <v>5</v>
      </c>
      <c r="Q47" s="38">
        <v>5</v>
      </c>
      <c r="R47" s="38">
        <v>5</v>
      </c>
      <c r="S47" s="379">
        <f t="shared" si="1"/>
        <v>125</v>
      </c>
    </row>
    <row r="48" spans="1:19" s="2" customFormat="1" ht="46.5" customHeight="1" thickBot="1" x14ac:dyDescent="0.25">
      <c r="A48" s="605"/>
      <c r="B48" s="33" t="s">
        <v>1160</v>
      </c>
      <c r="C48" s="645" t="s">
        <v>1161</v>
      </c>
      <c r="D48" s="623">
        <v>1</v>
      </c>
      <c r="E48" s="623">
        <v>1</v>
      </c>
      <c r="F48" s="623">
        <v>1</v>
      </c>
      <c r="G48" s="623">
        <v>1</v>
      </c>
      <c r="H48" s="623">
        <v>1</v>
      </c>
      <c r="I48" s="623">
        <v>1</v>
      </c>
      <c r="J48" s="623">
        <v>1</v>
      </c>
      <c r="K48" s="623">
        <v>1</v>
      </c>
      <c r="L48" s="623">
        <v>1</v>
      </c>
      <c r="M48" s="623">
        <v>1</v>
      </c>
      <c r="N48" s="624"/>
      <c r="O48" s="646" t="s">
        <v>103</v>
      </c>
      <c r="P48" s="42">
        <v>3</v>
      </c>
      <c r="Q48" s="42">
        <v>3</v>
      </c>
      <c r="R48" s="42">
        <v>3</v>
      </c>
      <c r="S48" s="647">
        <f t="shared" si="1"/>
        <v>27</v>
      </c>
    </row>
    <row r="49" spans="1:19" s="2" customFormat="1" ht="51.75" customHeight="1" x14ac:dyDescent="0.2">
      <c r="A49" s="475" t="s">
        <v>1162</v>
      </c>
      <c r="B49" s="144" t="s">
        <v>1163</v>
      </c>
      <c r="C49" s="631" t="s">
        <v>1164</v>
      </c>
      <c r="D49" s="620">
        <v>2</v>
      </c>
      <c r="E49" s="620">
        <v>2</v>
      </c>
      <c r="F49" s="620">
        <v>2</v>
      </c>
      <c r="G49" s="620">
        <v>2</v>
      </c>
      <c r="H49" s="620">
        <v>2</v>
      </c>
      <c r="I49" s="620">
        <v>1</v>
      </c>
      <c r="J49" s="620">
        <v>1</v>
      </c>
      <c r="K49" s="620">
        <v>1</v>
      </c>
      <c r="L49" s="620">
        <v>1</v>
      </c>
      <c r="M49" s="620">
        <v>1</v>
      </c>
      <c r="N49" s="621">
        <f>AVERAGE(D49:M49)</f>
        <v>1.5</v>
      </c>
      <c r="O49" s="604" t="s">
        <v>99</v>
      </c>
      <c r="P49" s="51">
        <v>5</v>
      </c>
      <c r="Q49" s="51">
        <v>5</v>
      </c>
      <c r="R49" s="51">
        <v>5</v>
      </c>
      <c r="S49" s="378">
        <f t="shared" si="1"/>
        <v>125</v>
      </c>
    </row>
    <row r="50" spans="1:19" s="2" customFormat="1" ht="44.25" customHeight="1" x14ac:dyDescent="0.2">
      <c r="A50" s="605"/>
      <c r="B50" s="145"/>
      <c r="C50" s="622" t="s">
        <v>1165</v>
      </c>
      <c r="D50" s="623">
        <v>1</v>
      </c>
      <c r="E50" s="623">
        <v>1</v>
      </c>
      <c r="F50" s="623">
        <v>1</v>
      </c>
      <c r="G50" s="623">
        <v>1</v>
      </c>
      <c r="H50" s="623">
        <v>1</v>
      </c>
      <c r="I50" s="623">
        <v>1</v>
      </c>
      <c r="J50" s="623">
        <v>1</v>
      </c>
      <c r="K50" s="623">
        <v>1</v>
      </c>
      <c r="L50" s="623">
        <v>1</v>
      </c>
      <c r="M50" s="623">
        <v>1</v>
      </c>
      <c r="N50" s="624"/>
      <c r="O50" s="610" t="s">
        <v>103</v>
      </c>
      <c r="P50" s="38">
        <v>5</v>
      </c>
      <c r="Q50" s="38">
        <v>5</v>
      </c>
      <c r="R50" s="38">
        <v>5</v>
      </c>
      <c r="S50" s="379">
        <f t="shared" si="1"/>
        <v>125</v>
      </c>
    </row>
    <row r="51" spans="1:19" s="2" customFormat="1" ht="53.25" customHeight="1" thickBot="1" x14ac:dyDescent="0.25">
      <c r="A51" s="477"/>
      <c r="B51" s="146"/>
      <c r="C51" s="627" t="s">
        <v>1166</v>
      </c>
      <c r="D51" s="628">
        <v>1</v>
      </c>
      <c r="E51" s="628">
        <v>1</v>
      </c>
      <c r="F51" s="628">
        <v>1</v>
      </c>
      <c r="G51" s="628">
        <v>1</v>
      </c>
      <c r="H51" s="628">
        <v>1</v>
      </c>
      <c r="I51" s="628">
        <v>1</v>
      </c>
      <c r="J51" s="628">
        <v>1</v>
      </c>
      <c r="K51" s="628">
        <v>1</v>
      </c>
      <c r="L51" s="628">
        <v>1</v>
      </c>
      <c r="M51" s="628">
        <v>1</v>
      </c>
      <c r="N51" s="629"/>
      <c r="O51" s="617" t="s">
        <v>103</v>
      </c>
      <c r="P51" s="85">
        <v>4</v>
      </c>
      <c r="Q51" s="85">
        <v>5</v>
      </c>
      <c r="R51" s="85">
        <v>5</v>
      </c>
      <c r="S51" s="380">
        <f t="shared" si="1"/>
        <v>100</v>
      </c>
    </row>
    <row r="52" spans="1:19" s="2" customFormat="1" ht="87.75" customHeight="1" x14ac:dyDescent="0.2">
      <c r="A52" s="648" t="s">
        <v>1167</v>
      </c>
      <c r="B52" s="22" t="s">
        <v>1168</v>
      </c>
      <c r="C52" s="631" t="s">
        <v>1169</v>
      </c>
      <c r="D52" s="620">
        <v>2</v>
      </c>
      <c r="E52" s="620">
        <v>2</v>
      </c>
      <c r="F52" s="620">
        <v>1</v>
      </c>
      <c r="G52" s="620">
        <v>1</v>
      </c>
      <c r="H52" s="620">
        <v>1</v>
      </c>
      <c r="I52" s="620">
        <v>1</v>
      </c>
      <c r="J52" s="620">
        <v>1</v>
      </c>
      <c r="K52" s="620">
        <v>1</v>
      </c>
      <c r="L52" s="620">
        <v>1</v>
      </c>
      <c r="M52" s="620">
        <v>1</v>
      </c>
      <c r="N52" s="621">
        <f>AVERAGE(D52:M52)</f>
        <v>1.2</v>
      </c>
      <c r="O52" s="604" t="s">
        <v>99</v>
      </c>
      <c r="P52" s="51">
        <v>4</v>
      </c>
      <c r="Q52" s="51">
        <v>5</v>
      </c>
      <c r="R52" s="51">
        <v>5</v>
      </c>
      <c r="S52" s="378">
        <f t="shared" si="1"/>
        <v>100</v>
      </c>
    </row>
    <row r="53" spans="1:19" s="2" customFormat="1" ht="45.75" customHeight="1" x14ac:dyDescent="0.2">
      <c r="A53" s="649"/>
      <c r="B53" s="23" t="s">
        <v>7</v>
      </c>
      <c r="C53" s="622" t="s">
        <v>1170</v>
      </c>
      <c r="D53" s="623">
        <v>1</v>
      </c>
      <c r="E53" s="623">
        <v>1</v>
      </c>
      <c r="F53" s="623">
        <v>1</v>
      </c>
      <c r="G53" s="623">
        <v>1</v>
      </c>
      <c r="H53" s="623">
        <v>1</v>
      </c>
      <c r="I53" s="623">
        <v>1</v>
      </c>
      <c r="J53" s="623">
        <v>1</v>
      </c>
      <c r="K53" s="623">
        <v>1</v>
      </c>
      <c r="L53" s="623">
        <v>1</v>
      </c>
      <c r="M53" s="623">
        <v>1</v>
      </c>
      <c r="N53" s="624"/>
      <c r="O53" s="610" t="s">
        <v>103</v>
      </c>
      <c r="P53" s="40">
        <v>4</v>
      </c>
      <c r="Q53" s="40">
        <v>4</v>
      </c>
      <c r="R53" s="40">
        <v>4</v>
      </c>
      <c r="S53" s="634">
        <f t="shared" si="1"/>
        <v>64</v>
      </c>
    </row>
    <row r="54" spans="1:19" s="2" customFormat="1" ht="71.25" customHeight="1" x14ac:dyDescent="0.2">
      <c r="A54" s="649"/>
      <c r="B54" s="23" t="s">
        <v>1171</v>
      </c>
      <c r="C54" s="622" t="s">
        <v>1172</v>
      </c>
      <c r="D54" s="623">
        <v>1</v>
      </c>
      <c r="E54" s="623">
        <v>1</v>
      </c>
      <c r="F54" s="623">
        <v>1</v>
      </c>
      <c r="G54" s="623">
        <v>1</v>
      </c>
      <c r="H54" s="623">
        <v>1</v>
      </c>
      <c r="I54" s="623">
        <v>1</v>
      </c>
      <c r="J54" s="623">
        <v>1</v>
      </c>
      <c r="K54" s="623">
        <v>1</v>
      </c>
      <c r="L54" s="623">
        <v>1</v>
      </c>
      <c r="M54" s="623">
        <v>1</v>
      </c>
      <c r="N54" s="624"/>
      <c r="O54" s="610" t="s">
        <v>103</v>
      </c>
      <c r="P54" s="38">
        <v>4</v>
      </c>
      <c r="Q54" s="38">
        <v>5</v>
      </c>
      <c r="R54" s="38">
        <v>5</v>
      </c>
      <c r="S54" s="379">
        <f t="shared" si="1"/>
        <v>100</v>
      </c>
    </row>
    <row r="55" spans="1:19" s="2" customFormat="1" ht="45" customHeight="1" thickBot="1" x14ac:dyDescent="0.25">
      <c r="A55" s="650"/>
      <c r="B55" s="24" t="s">
        <v>1173</v>
      </c>
      <c r="C55" s="627" t="s">
        <v>1174</v>
      </c>
      <c r="D55" s="628">
        <v>1</v>
      </c>
      <c r="E55" s="628">
        <v>1</v>
      </c>
      <c r="F55" s="628">
        <v>1</v>
      </c>
      <c r="G55" s="628">
        <v>1</v>
      </c>
      <c r="H55" s="628">
        <v>1</v>
      </c>
      <c r="I55" s="628">
        <v>1</v>
      </c>
      <c r="J55" s="628">
        <v>1</v>
      </c>
      <c r="K55" s="628">
        <v>1</v>
      </c>
      <c r="L55" s="628">
        <v>1</v>
      </c>
      <c r="M55" s="628">
        <v>1</v>
      </c>
      <c r="N55" s="629"/>
      <c r="O55" s="617" t="s">
        <v>103</v>
      </c>
      <c r="P55" s="85">
        <v>5</v>
      </c>
      <c r="Q55" s="85">
        <v>4</v>
      </c>
      <c r="R55" s="85">
        <v>5</v>
      </c>
      <c r="S55" s="380">
        <f t="shared" si="1"/>
        <v>100</v>
      </c>
    </row>
    <row r="56" spans="1:19" s="2" customFormat="1" ht="92.25" customHeight="1" x14ac:dyDescent="0.2">
      <c r="A56" s="475" t="s">
        <v>1175</v>
      </c>
      <c r="B56" s="22" t="s">
        <v>1176</v>
      </c>
      <c r="C56" s="631" t="s">
        <v>1177</v>
      </c>
      <c r="D56" s="620">
        <v>1</v>
      </c>
      <c r="E56" s="620">
        <v>1</v>
      </c>
      <c r="F56" s="620">
        <v>1</v>
      </c>
      <c r="G56" s="620">
        <v>1</v>
      </c>
      <c r="H56" s="620">
        <v>1</v>
      </c>
      <c r="I56" s="620">
        <v>1</v>
      </c>
      <c r="J56" s="620">
        <v>1</v>
      </c>
      <c r="K56" s="620">
        <v>1</v>
      </c>
      <c r="L56" s="620">
        <v>1</v>
      </c>
      <c r="M56" s="620">
        <v>1</v>
      </c>
      <c r="N56" s="621">
        <f>AVERAGE(D56:M56)</f>
        <v>1</v>
      </c>
      <c r="O56" s="604" t="s">
        <v>103</v>
      </c>
      <c r="P56" s="110">
        <v>4</v>
      </c>
      <c r="Q56" s="110">
        <v>4</v>
      </c>
      <c r="R56" s="110">
        <v>4</v>
      </c>
      <c r="S56" s="638">
        <f>+P56*Q56*R56</f>
        <v>64</v>
      </c>
    </row>
    <row r="57" spans="1:19" s="2" customFormat="1" ht="82.5" customHeight="1" thickBot="1" x14ac:dyDescent="0.25">
      <c r="A57" s="477"/>
      <c r="B57" s="24" t="s">
        <v>8</v>
      </c>
      <c r="C57" s="627" t="s">
        <v>1178</v>
      </c>
      <c r="D57" s="628">
        <v>1</v>
      </c>
      <c r="E57" s="628">
        <v>1</v>
      </c>
      <c r="F57" s="628">
        <v>1</v>
      </c>
      <c r="G57" s="628">
        <v>1</v>
      </c>
      <c r="H57" s="628">
        <v>1</v>
      </c>
      <c r="I57" s="628">
        <v>1</v>
      </c>
      <c r="J57" s="628">
        <v>1</v>
      </c>
      <c r="K57" s="628">
        <v>1</v>
      </c>
      <c r="L57" s="628">
        <v>1</v>
      </c>
      <c r="M57" s="628">
        <v>1</v>
      </c>
      <c r="N57" s="629"/>
      <c r="O57" s="617" t="s">
        <v>103</v>
      </c>
      <c r="P57" s="101">
        <v>4</v>
      </c>
      <c r="Q57" s="101">
        <v>4</v>
      </c>
      <c r="R57" s="101">
        <v>4</v>
      </c>
      <c r="S57" s="364">
        <f>+P57*Q57*R57</f>
        <v>64</v>
      </c>
    </row>
    <row r="58" spans="1:19" s="2" customFormat="1" ht="22.5" customHeight="1" thickBot="1" x14ac:dyDescent="0.25">
      <c r="A58" s="193" t="s">
        <v>49</v>
      </c>
      <c r="B58" s="194"/>
      <c r="C58" s="194"/>
      <c r="D58" s="194"/>
      <c r="E58" s="194"/>
      <c r="F58" s="194"/>
      <c r="G58" s="194"/>
      <c r="H58" s="194"/>
      <c r="I58" s="194"/>
      <c r="J58" s="194"/>
      <c r="K58" s="194"/>
      <c r="L58" s="194"/>
      <c r="M58" s="194"/>
      <c r="N58" s="194"/>
      <c r="O58" s="194"/>
      <c r="P58" s="393"/>
      <c r="Q58" s="393"/>
      <c r="R58" s="393"/>
      <c r="S58" s="394"/>
    </row>
    <row r="59" spans="1:19" s="2" customFormat="1" ht="127.5" customHeight="1" x14ac:dyDescent="0.2">
      <c r="A59" s="651" t="s">
        <v>1179</v>
      </c>
      <c r="B59" s="115" t="s">
        <v>50</v>
      </c>
      <c r="C59" s="631" t="s">
        <v>245</v>
      </c>
      <c r="D59" s="652">
        <v>2</v>
      </c>
      <c r="E59" s="652">
        <v>2</v>
      </c>
      <c r="F59" s="652">
        <v>2</v>
      </c>
      <c r="G59" s="652">
        <v>2</v>
      </c>
      <c r="H59" s="652">
        <v>2</v>
      </c>
      <c r="I59" s="652">
        <v>1</v>
      </c>
      <c r="J59" s="652">
        <v>1</v>
      </c>
      <c r="K59" s="652">
        <v>1</v>
      </c>
      <c r="L59" s="652">
        <v>1</v>
      </c>
      <c r="M59" s="652">
        <v>1</v>
      </c>
      <c r="N59" s="653">
        <f>AVERAGE(D59:M59)</f>
        <v>1.5</v>
      </c>
      <c r="O59" s="604" t="s">
        <v>1180</v>
      </c>
      <c r="P59" s="51">
        <v>4</v>
      </c>
      <c r="Q59" s="51">
        <v>5</v>
      </c>
      <c r="R59" s="51">
        <v>5</v>
      </c>
      <c r="S59" s="378">
        <f>+P59*Q59*R59</f>
        <v>100</v>
      </c>
    </row>
    <row r="60" spans="1:19" s="2" customFormat="1" ht="117.75" customHeight="1" x14ac:dyDescent="0.2">
      <c r="A60" s="654"/>
      <c r="B60" s="219" t="s">
        <v>7</v>
      </c>
      <c r="C60" s="622" t="s">
        <v>1181</v>
      </c>
      <c r="D60" s="655">
        <v>1</v>
      </c>
      <c r="E60" s="655">
        <v>1</v>
      </c>
      <c r="F60" s="655">
        <v>1</v>
      </c>
      <c r="G60" s="655">
        <v>1</v>
      </c>
      <c r="H60" s="655">
        <v>1</v>
      </c>
      <c r="I60" s="655">
        <v>1</v>
      </c>
      <c r="J60" s="655">
        <v>1</v>
      </c>
      <c r="K60" s="655">
        <v>1</v>
      </c>
      <c r="L60" s="655">
        <v>1</v>
      </c>
      <c r="M60" s="655">
        <v>1</v>
      </c>
      <c r="N60" s="656"/>
      <c r="O60" s="610" t="s">
        <v>1180</v>
      </c>
      <c r="P60" s="38">
        <v>4</v>
      </c>
      <c r="Q60" s="38">
        <v>5</v>
      </c>
      <c r="R60" s="38">
        <v>5</v>
      </c>
      <c r="S60" s="379">
        <f>+P60*Q60*R60</f>
        <v>100</v>
      </c>
    </row>
    <row r="61" spans="1:19" s="2" customFormat="1" ht="66.75" customHeight="1" x14ac:dyDescent="0.2">
      <c r="A61" s="654"/>
      <c r="B61" s="219" t="s">
        <v>9</v>
      </c>
      <c r="C61" s="622" t="s">
        <v>247</v>
      </c>
      <c r="D61" s="655">
        <v>1</v>
      </c>
      <c r="E61" s="655">
        <v>1</v>
      </c>
      <c r="F61" s="655">
        <v>1</v>
      </c>
      <c r="G61" s="655">
        <v>1</v>
      </c>
      <c r="H61" s="655">
        <v>1</v>
      </c>
      <c r="I61" s="655">
        <v>1</v>
      </c>
      <c r="J61" s="655">
        <v>1</v>
      </c>
      <c r="K61" s="655">
        <v>1</v>
      </c>
      <c r="L61" s="655">
        <v>1</v>
      </c>
      <c r="M61" s="655">
        <v>1</v>
      </c>
      <c r="N61" s="656"/>
      <c r="O61" s="610" t="s">
        <v>1180</v>
      </c>
      <c r="P61" s="38">
        <v>5</v>
      </c>
      <c r="Q61" s="38">
        <v>4</v>
      </c>
      <c r="R61" s="38">
        <v>5</v>
      </c>
      <c r="S61" s="379">
        <f>+P61*Q61*R61</f>
        <v>100</v>
      </c>
    </row>
    <row r="62" spans="1:19" s="2" customFormat="1" ht="86.25" customHeight="1" x14ac:dyDescent="0.2">
      <c r="A62" s="654"/>
      <c r="B62" s="219" t="s">
        <v>51</v>
      </c>
      <c r="C62" s="622" t="s">
        <v>248</v>
      </c>
      <c r="D62" s="655">
        <v>1</v>
      </c>
      <c r="E62" s="655">
        <v>1</v>
      </c>
      <c r="F62" s="655">
        <v>1</v>
      </c>
      <c r="G62" s="655">
        <v>1</v>
      </c>
      <c r="H62" s="655">
        <v>1</v>
      </c>
      <c r="I62" s="655">
        <v>1</v>
      </c>
      <c r="J62" s="655">
        <v>1</v>
      </c>
      <c r="K62" s="655">
        <v>1</v>
      </c>
      <c r="L62" s="655">
        <v>1</v>
      </c>
      <c r="M62" s="655">
        <v>1</v>
      </c>
      <c r="N62" s="656"/>
      <c r="O62" s="610" t="s">
        <v>1180</v>
      </c>
      <c r="P62" s="38">
        <v>4</v>
      </c>
      <c r="Q62" s="38">
        <v>5</v>
      </c>
      <c r="R62" s="38">
        <v>5</v>
      </c>
      <c r="S62" s="379">
        <f>+P62*Q62*R62</f>
        <v>100</v>
      </c>
    </row>
    <row r="63" spans="1:19" s="2" customFormat="1" ht="55.5" customHeight="1" thickBot="1" x14ac:dyDescent="0.25">
      <c r="A63" s="657"/>
      <c r="B63" s="230" t="s">
        <v>10</v>
      </c>
      <c r="C63" s="627" t="s">
        <v>58</v>
      </c>
      <c r="D63" s="658">
        <v>1</v>
      </c>
      <c r="E63" s="658">
        <v>1</v>
      </c>
      <c r="F63" s="658">
        <v>1</v>
      </c>
      <c r="G63" s="658">
        <v>1</v>
      </c>
      <c r="H63" s="658">
        <v>1</v>
      </c>
      <c r="I63" s="658">
        <v>1</v>
      </c>
      <c r="J63" s="658">
        <v>1</v>
      </c>
      <c r="K63" s="658">
        <v>1</v>
      </c>
      <c r="L63" s="658">
        <v>1</v>
      </c>
      <c r="M63" s="658">
        <v>1</v>
      </c>
      <c r="N63" s="659"/>
      <c r="O63" s="617" t="s">
        <v>1180</v>
      </c>
      <c r="P63" s="85">
        <v>4</v>
      </c>
      <c r="Q63" s="85">
        <v>5</v>
      </c>
      <c r="R63" s="85">
        <v>5</v>
      </c>
      <c r="S63" s="380">
        <f>+P63*Q63*R63</f>
        <v>100</v>
      </c>
    </row>
    <row r="64" spans="1:19" s="2" customFormat="1" x14ac:dyDescent="0.2">
      <c r="A64" s="9"/>
      <c r="B64" s="7"/>
      <c r="C64" s="660"/>
      <c r="D64" s="52"/>
      <c r="E64" s="52"/>
      <c r="F64" s="52"/>
      <c r="G64" s="52"/>
      <c r="H64" s="52"/>
      <c r="I64" s="52"/>
      <c r="J64" s="52"/>
      <c r="K64" s="52"/>
      <c r="L64" s="52"/>
      <c r="M64" s="52"/>
      <c r="N64" s="52"/>
      <c r="O64" s="13"/>
      <c r="P64" s="661"/>
      <c r="Q64" s="11"/>
      <c r="R64" s="11"/>
      <c r="S64" s="662"/>
    </row>
    <row r="65" spans="1:19" s="2" customFormat="1" x14ac:dyDescent="0.2">
      <c r="A65" s="9"/>
      <c r="B65" s="7"/>
      <c r="C65" s="660"/>
      <c r="D65" s="52"/>
      <c r="E65" s="52"/>
      <c r="F65" s="52"/>
      <c r="G65" s="52"/>
      <c r="H65" s="52"/>
      <c r="I65" s="52"/>
      <c r="J65" s="52"/>
      <c r="K65" s="52"/>
      <c r="L65" s="52"/>
      <c r="M65" s="52"/>
      <c r="N65" s="52"/>
      <c r="O65" s="13"/>
      <c r="P65" s="661"/>
      <c r="Q65" s="11"/>
      <c r="R65" s="11"/>
      <c r="S65" s="662"/>
    </row>
    <row r="66" spans="1:19" s="2" customFormat="1" x14ac:dyDescent="0.2">
      <c r="A66" s="9"/>
      <c r="B66" s="7"/>
      <c r="C66" s="660"/>
      <c r="D66" s="52"/>
      <c r="E66" s="52"/>
      <c r="F66" s="52"/>
      <c r="G66" s="52"/>
      <c r="H66" s="52"/>
      <c r="I66" s="52"/>
      <c r="J66" s="52"/>
      <c r="K66" s="52"/>
      <c r="L66" s="52"/>
      <c r="M66" s="52"/>
      <c r="N66" s="52"/>
      <c r="O66" s="13"/>
      <c r="P66" s="661"/>
      <c r="Q66" s="11"/>
      <c r="R66" s="11"/>
      <c r="S66" s="662"/>
    </row>
    <row r="67" spans="1:19" s="2" customFormat="1" x14ac:dyDescent="0.2">
      <c r="A67" s="9"/>
      <c r="B67" s="7"/>
      <c r="C67" s="660"/>
      <c r="D67" s="52"/>
      <c r="E67" s="52"/>
      <c r="F67" s="52"/>
      <c r="G67" s="52"/>
      <c r="H67" s="52"/>
      <c r="I67" s="52"/>
      <c r="J67" s="52"/>
      <c r="K67" s="52"/>
      <c r="L67" s="52"/>
      <c r="M67" s="52"/>
      <c r="N67" s="52"/>
      <c r="O67" s="13"/>
      <c r="P67" s="661"/>
      <c r="Q67" s="11"/>
      <c r="R67" s="11"/>
      <c r="S67" s="662"/>
    </row>
    <row r="68" spans="1:19" s="2" customFormat="1" x14ac:dyDescent="0.2">
      <c r="A68" s="9"/>
      <c r="B68" s="7"/>
      <c r="C68" s="660"/>
      <c r="D68" s="52"/>
      <c r="E68" s="52"/>
      <c r="F68" s="52"/>
      <c r="G68" s="52"/>
      <c r="H68" s="52"/>
      <c r="I68" s="52"/>
      <c r="J68" s="52"/>
      <c r="K68" s="52"/>
      <c r="L68" s="52"/>
      <c r="M68" s="52"/>
      <c r="N68" s="52"/>
      <c r="O68" s="13"/>
      <c r="P68" s="661"/>
      <c r="Q68" s="11"/>
      <c r="R68" s="11"/>
      <c r="S68" s="662"/>
    </row>
    <row r="69" spans="1:19" s="2" customFormat="1" x14ac:dyDescent="0.2">
      <c r="A69" s="9"/>
      <c r="B69" s="7"/>
      <c r="C69" s="660"/>
      <c r="D69" s="52"/>
      <c r="E69" s="52"/>
      <c r="F69" s="52"/>
      <c r="G69" s="52"/>
      <c r="H69" s="52"/>
      <c r="I69" s="52"/>
      <c r="J69" s="52"/>
      <c r="K69" s="52"/>
      <c r="L69" s="52"/>
      <c r="M69" s="52"/>
      <c r="N69" s="52"/>
      <c r="O69" s="13"/>
      <c r="P69" s="661"/>
      <c r="Q69" s="11"/>
      <c r="R69" s="11"/>
      <c r="S69" s="662"/>
    </row>
    <row r="70" spans="1:19" s="2" customFormat="1" x14ac:dyDescent="0.2">
      <c r="A70" s="9"/>
      <c r="B70" s="7"/>
      <c r="C70" s="660"/>
      <c r="D70" s="52"/>
      <c r="E70" s="52"/>
      <c r="F70" s="52"/>
      <c r="G70" s="52"/>
      <c r="H70" s="52"/>
      <c r="I70" s="52"/>
      <c r="J70" s="52"/>
      <c r="K70" s="52"/>
      <c r="L70" s="52"/>
      <c r="M70" s="52"/>
      <c r="N70" s="52"/>
      <c r="O70" s="13"/>
      <c r="P70" s="661"/>
      <c r="Q70" s="11"/>
      <c r="R70" s="11"/>
      <c r="S70" s="662"/>
    </row>
    <row r="71" spans="1:19" s="2" customFormat="1" x14ac:dyDescent="0.2">
      <c r="A71" s="9"/>
      <c r="B71" s="7"/>
      <c r="C71" s="660"/>
      <c r="D71" s="52"/>
      <c r="E71" s="52"/>
      <c r="F71" s="52"/>
      <c r="G71" s="52"/>
      <c r="H71" s="52"/>
      <c r="I71" s="52"/>
      <c r="J71" s="52"/>
      <c r="K71" s="52"/>
      <c r="L71" s="52"/>
      <c r="M71" s="52"/>
      <c r="N71" s="52"/>
      <c r="O71" s="13"/>
      <c r="P71" s="661"/>
      <c r="Q71" s="11"/>
      <c r="R71" s="11"/>
      <c r="S71" s="662"/>
    </row>
    <row r="72" spans="1:19" s="2" customFormat="1" x14ac:dyDescent="0.2">
      <c r="A72" s="9"/>
      <c r="B72" s="7"/>
      <c r="C72" s="660"/>
      <c r="D72" s="52"/>
      <c r="E72" s="52"/>
      <c r="F72" s="52"/>
      <c r="G72" s="52"/>
      <c r="H72" s="52"/>
      <c r="I72" s="52"/>
      <c r="J72" s="52"/>
      <c r="K72" s="52"/>
      <c r="L72" s="52"/>
      <c r="M72" s="52"/>
      <c r="N72" s="52"/>
      <c r="O72" s="13"/>
      <c r="P72" s="661"/>
      <c r="Q72" s="11"/>
      <c r="R72" s="11"/>
      <c r="S72" s="662"/>
    </row>
    <row r="73" spans="1:19" s="2" customFormat="1" x14ac:dyDescent="0.2">
      <c r="A73" s="9"/>
      <c r="B73" s="7"/>
      <c r="C73" s="660"/>
      <c r="D73" s="52"/>
      <c r="E73" s="52"/>
      <c r="F73" s="52"/>
      <c r="G73" s="52"/>
      <c r="H73" s="52"/>
      <c r="I73" s="52"/>
      <c r="J73" s="52"/>
      <c r="K73" s="52"/>
      <c r="L73" s="52"/>
      <c r="M73" s="52"/>
      <c r="N73" s="52"/>
      <c r="O73" s="13"/>
      <c r="P73" s="661"/>
      <c r="Q73" s="11"/>
      <c r="R73" s="11"/>
      <c r="S73" s="662"/>
    </row>
    <row r="74" spans="1:19" s="2" customFormat="1" x14ac:dyDescent="0.2">
      <c r="A74" s="9"/>
      <c r="B74" s="7"/>
      <c r="C74" s="660"/>
      <c r="D74" s="52"/>
      <c r="E74" s="52"/>
      <c r="F74" s="52"/>
      <c r="G74" s="52"/>
      <c r="H74" s="52"/>
      <c r="I74" s="52"/>
      <c r="J74" s="52"/>
      <c r="K74" s="52"/>
      <c r="L74" s="52"/>
      <c r="M74" s="52"/>
      <c r="N74" s="52"/>
      <c r="O74" s="13"/>
      <c r="P74" s="661"/>
      <c r="Q74" s="11"/>
      <c r="R74" s="11"/>
      <c r="S74" s="662"/>
    </row>
    <row r="75" spans="1:19" s="2" customFormat="1" x14ac:dyDescent="0.2">
      <c r="A75" s="9"/>
      <c r="B75" s="7"/>
      <c r="C75" s="660"/>
      <c r="D75" s="52"/>
      <c r="E75" s="52"/>
      <c r="F75" s="52"/>
      <c r="G75" s="52"/>
      <c r="H75" s="52"/>
      <c r="I75" s="52"/>
      <c r="J75" s="52"/>
      <c r="K75" s="52"/>
      <c r="L75" s="52"/>
      <c r="M75" s="52"/>
      <c r="N75" s="52"/>
      <c r="O75" s="13"/>
      <c r="P75" s="661"/>
      <c r="Q75" s="11"/>
      <c r="R75" s="11"/>
      <c r="S75" s="662"/>
    </row>
    <row r="76" spans="1:19" s="2" customFormat="1" x14ac:dyDescent="0.2">
      <c r="A76" s="9"/>
      <c r="B76" s="7"/>
      <c r="C76" s="660"/>
      <c r="D76" s="52"/>
      <c r="E76" s="52"/>
      <c r="F76" s="52"/>
      <c r="G76" s="52"/>
      <c r="H76" s="52"/>
      <c r="I76" s="52"/>
      <c r="J76" s="52"/>
      <c r="K76" s="52"/>
      <c r="L76" s="52"/>
      <c r="M76" s="52"/>
      <c r="N76" s="52"/>
      <c r="O76" s="13"/>
      <c r="P76" s="661"/>
      <c r="Q76" s="11"/>
      <c r="R76" s="11"/>
      <c r="S76" s="662"/>
    </row>
    <row r="77" spans="1:19" s="2" customFormat="1" x14ac:dyDescent="0.2">
      <c r="A77" s="9"/>
      <c r="B77" s="7"/>
      <c r="C77" s="660"/>
      <c r="D77" s="52"/>
      <c r="E77" s="52"/>
      <c r="F77" s="52"/>
      <c r="G77" s="52"/>
      <c r="H77" s="52"/>
      <c r="I77" s="52"/>
      <c r="J77" s="52"/>
      <c r="K77" s="52"/>
      <c r="L77" s="52"/>
      <c r="M77" s="52"/>
      <c r="N77" s="52"/>
      <c r="O77" s="13"/>
      <c r="P77" s="661"/>
      <c r="Q77" s="11"/>
      <c r="R77" s="11"/>
      <c r="S77" s="662"/>
    </row>
    <row r="78" spans="1:19" s="2" customFormat="1" x14ac:dyDescent="0.2">
      <c r="A78" s="9"/>
      <c r="B78" s="7"/>
      <c r="C78" s="660"/>
      <c r="D78" s="52"/>
      <c r="E78" s="52"/>
      <c r="F78" s="52"/>
      <c r="G78" s="52"/>
      <c r="H78" s="52"/>
      <c r="I78" s="52"/>
      <c r="J78" s="52"/>
      <c r="K78" s="52"/>
      <c r="L78" s="52"/>
      <c r="M78" s="52"/>
      <c r="N78" s="52"/>
      <c r="O78" s="13"/>
      <c r="P78" s="661"/>
      <c r="Q78" s="11"/>
      <c r="R78" s="11"/>
      <c r="S78" s="662"/>
    </row>
    <row r="79" spans="1:19" s="2" customFormat="1" x14ac:dyDescent="0.2">
      <c r="A79" s="9"/>
      <c r="B79" s="7"/>
      <c r="C79" s="660"/>
      <c r="D79" s="52"/>
      <c r="E79" s="52"/>
      <c r="F79" s="52"/>
      <c r="G79" s="52"/>
      <c r="H79" s="52"/>
      <c r="I79" s="52"/>
      <c r="J79" s="52"/>
      <c r="K79" s="52"/>
      <c r="L79" s="52"/>
      <c r="M79" s="52"/>
      <c r="N79" s="52"/>
      <c r="O79" s="13"/>
      <c r="P79" s="661"/>
      <c r="Q79" s="11"/>
      <c r="R79" s="11"/>
      <c r="S79" s="662"/>
    </row>
    <row r="80" spans="1:19" s="2" customFormat="1" x14ac:dyDescent="0.2">
      <c r="A80" s="9"/>
      <c r="B80" s="7"/>
      <c r="C80" s="660"/>
      <c r="D80" s="52"/>
      <c r="E80" s="52"/>
      <c r="F80" s="52"/>
      <c r="G80" s="52"/>
      <c r="H80" s="52"/>
      <c r="I80" s="52"/>
      <c r="J80" s="52"/>
      <c r="K80" s="52"/>
      <c r="L80" s="52"/>
      <c r="M80" s="52"/>
      <c r="N80" s="52"/>
      <c r="O80" s="13"/>
      <c r="P80" s="661"/>
      <c r="Q80" s="11"/>
      <c r="R80" s="11"/>
      <c r="S80" s="662"/>
    </row>
    <row r="81" spans="1:19" s="2" customFormat="1" x14ac:dyDescent="0.2">
      <c r="A81" s="9"/>
      <c r="B81" s="7"/>
      <c r="C81" s="660"/>
      <c r="D81" s="52"/>
      <c r="E81" s="52"/>
      <c r="F81" s="52"/>
      <c r="G81" s="52"/>
      <c r="H81" s="52"/>
      <c r="I81" s="52"/>
      <c r="J81" s="52"/>
      <c r="K81" s="52"/>
      <c r="L81" s="52"/>
      <c r="M81" s="52"/>
      <c r="N81" s="52"/>
      <c r="O81" s="13"/>
      <c r="P81" s="661"/>
      <c r="Q81" s="11"/>
      <c r="R81" s="11"/>
      <c r="S81" s="662"/>
    </row>
    <row r="82" spans="1:19" s="2" customFormat="1" x14ac:dyDescent="0.2">
      <c r="A82" s="9"/>
      <c r="B82" s="7"/>
      <c r="C82" s="660"/>
      <c r="D82" s="52"/>
      <c r="E82" s="52"/>
      <c r="F82" s="52"/>
      <c r="G82" s="52"/>
      <c r="H82" s="52"/>
      <c r="I82" s="52"/>
      <c r="J82" s="52"/>
      <c r="K82" s="52"/>
      <c r="L82" s="52"/>
      <c r="M82" s="52"/>
      <c r="N82" s="52"/>
      <c r="O82" s="13"/>
      <c r="P82" s="661"/>
      <c r="Q82" s="11"/>
      <c r="R82" s="11"/>
      <c r="S82" s="662"/>
    </row>
    <row r="83" spans="1:19" s="2" customFormat="1" x14ac:dyDescent="0.2">
      <c r="A83" s="9"/>
      <c r="B83" s="7"/>
      <c r="C83" s="660"/>
      <c r="D83" s="52"/>
      <c r="E83" s="52"/>
      <c r="F83" s="52"/>
      <c r="G83" s="52"/>
      <c r="H83" s="52"/>
      <c r="I83" s="52"/>
      <c r="J83" s="52"/>
      <c r="K83" s="52"/>
      <c r="L83" s="52"/>
      <c r="M83" s="52"/>
      <c r="N83" s="52"/>
      <c r="O83" s="13"/>
      <c r="P83" s="661"/>
      <c r="Q83" s="11"/>
      <c r="R83" s="11"/>
      <c r="S83" s="662"/>
    </row>
    <row r="84" spans="1:19" s="2" customFormat="1" x14ac:dyDescent="0.2">
      <c r="A84" s="9"/>
      <c r="B84" s="7"/>
      <c r="C84" s="660"/>
      <c r="D84" s="52"/>
      <c r="E84" s="52"/>
      <c r="F84" s="52"/>
      <c r="G84" s="52"/>
      <c r="H84" s="52"/>
      <c r="I84" s="52"/>
      <c r="J84" s="52"/>
      <c r="K84" s="52"/>
      <c r="L84" s="52"/>
      <c r="M84" s="52"/>
      <c r="N84" s="52"/>
      <c r="O84" s="13"/>
      <c r="P84" s="661"/>
      <c r="Q84" s="11"/>
      <c r="R84" s="11"/>
      <c r="S84" s="662"/>
    </row>
    <row r="85" spans="1:19" s="2" customFormat="1" x14ac:dyDescent="0.2">
      <c r="A85" s="9"/>
      <c r="B85" s="7"/>
      <c r="C85" s="660"/>
      <c r="D85" s="52"/>
      <c r="E85" s="52"/>
      <c r="F85" s="52"/>
      <c r="G85" s="52"/>
      <c r="H85" s="52"/>
      <c r="I85" s="52"/>
      <c r="J85" s="52"/>
      <c r="K85" s="52"/>
      <c r="L85" s="52"/>
      <c r="M85" s="52"/>
      <c r="N85" s="52"/>
      <c r="O85" s="13"/>
      <c r="P85" s="661"/>
      <c r="Q85" s="11"/>
      <c r="R85" s="11"/>
      <c r="S85" s="662"/>
    </row>
    <row r="86" spans="1:19" s="2" customFormat="1" x14ac:dyDescent="0.2">
      <c r="A86" s="9"/>
      <c r="B86" s="7"/>
      <c r="C86" s="660"/>
      <c r="D86" s="52"/>
      <c r="E86" s="52"/>
      <c r="F86" s="52"/>
      <c r="G86" s="52"/>
      <c r="H86" s="52"/>
      <c r="I86" s="52"/>
      <c r="J86" s="52"/>
      <c r="K86" s="52"/>
      <c r="L86" s="52"/>
      <c r="M86" s="52"/>
      <c r="N86" s="52"/>
      <c r="O86" s="13"/>
      <c r="P86" s="661"/>
      <c r="Q86" s="11"/>
      <c r="R86" s="11"/>
      <c r="S86" s="662"/>
    </row>
    <row r="87" spans="1:19" s="2" customFormat="1" x14ac:dyDescent="0.2">
      <c r="A87" s="9"/>
      <c r="B87" s="7"/>
      <c r="C87" s="660"/>
      <c r="D87" s="52"/>
      <c r="E87" s="52"/>
      <c r="F87" s="52"/>
      <c r="G87" s="52"/>
      <c r="H87" s="52"/>
      <c r="I87" s="52"/>
      <c r="J87" s="52"/>
      <c r="K87" s="52"/>
      <c r="L87" s="52"/>
      <c r="M87" s="52"/>
      <c r="N87" s="52"/>
      <c r="O87" s="13"/>
      <c r="P87" s="661"/>
      <c r="Q87" s="11"/>
      <c r="R87" s="11"/>
      <c r="S87" s="662"/>
    </row>
    <row r="88" spans="1:19" s="2" customFormat="1" x14ac:dyDescent="0.2">
      <c r="A88" s="9"/>
      <c r="B88" s="7"/>
      <c r="C88" s="660"/>
      <c r="D88" s="52"/>
      <c r="E88" s="52"/>
      <c r="F88" s="52"/>
      <c r="G88" s="52"/>
      <c r="H88" s="52"/>
      <c r="I88" s="52"/>
      <c r="J88" s="52"/>
      <c r="K88" s="52"/>
      <c r="L88" s="52"/>
      <c r="M88" s="52"/>
      <c r="N88" s="52"/>
      <c r="O88" s="13"/>
      <c r="P88" s="661"/>
      <c r="Q88" s="11"/>
      <c r="R88" s="11"/>
      <c r="S88" s="662"/>
    </row>
    <row r="89" spans="1:19" s="2" customFormat="1" x14ac:dyDescent="0.2">
      <c r="A89" s="9"/>
      <c r="B89" s="7"/>
      <c r="C89" s="660"/>
      <c r="D89" s="52"/>
      <c r="E89" s="52"/>
      <c r="F89" s="52"/>
      <c r="G89" s="52"/>
      <c r="H89" s="52"/>
      <c r="I89" s="52"/>
      <c r="J89" s="52"/>
      <c r="K89" s="52"/>
      <c r="L89" s="52"/>
      <c r="M89" s="52"/>
      <c r="N89" s="52"/>
      <c r="O89" s="13"/>
      <c r="P89" s="661"/>
      <c r="Q89" s="11"/>
      <c r="R89" s="11"/>
      <c r="S89" s="662"/>
    </row>
    <row r="90" spans="1:19" s="2" customFormat="1" x14ac:dyDescent="0.2">
      <c r="A90" s="9"/>
      <c r="B90" s="7"/>
      <c r="C90" s="660"/>
      <c r="D90" s="52"/>
      <c r="E90" s="52"/>
      <c r="F90" s="52"/>
      <c r="G90" s="52"/>
      <c r="H90" s="52"/>
      <c r="I90" s="52"/>
      <c r="J90" s="52"/>
      <c r="K90" s="52"/>
      <c r="L90" s="52"/>
      <c r="M90" s="52"/>
      <c r="N90" s="52"/>
      <c r="O90" s="13"/>
      <c r="P90" s="661"/>
      <c r="Q90" s="11"/>
      <c r="R90" s="11"/>
      <c r="S90" s="662"/>
    </row>
    <row r="91" spans="1:19" s="2" customFormat="1" x14ac:dyDescent="0.2">
      <c r="A91" s="9"/>
      <c r="B91" s="7"/>
      <c r="C91" s="660"/>
      <c r="D91" s="52"/>
      <c r="E91" s="52"/>
      <c r="F91" s="52"/>
      <c r="G91" s="52"/>
      <c r="H91" s="52"/>
      <c r="I91" s="52"/>
      <c r="J91" s="52"/>
      <c r="K91" s="52"/>
      <c r="L91" s="52"/>
      <c r="M91" s="52"/>
      <c r="N91" s="52"/>
      <c r="O91" s="13"/>
      <c r="P91" s="661"/>
      <c r="Q91" s="11"/>
      <c r="R91" s="11"/>
      <c r="S91" s="662"/>
    </row>
    <row r="92" spans="1:19" s="2" customFormat="1" x14ac:dyDescent="0.2">
      <c r="A92" s="9"/>
      <c r="B92" s="7"/>
      <c r="C92" s="660"/>
      <c r="D92" s="52"/>
      <c r="E92" s="52"/>
      <c r="F92" s="52"/>
      <c r="G92" s="52"/>
      <c r="H92" s="52"/>
      <c r="I92" s="52"/>
      <c r="J92" s="52"/>
      <c r="K92" s="52"/>
      <c r="L92" s="52"/>
      <c r="M92" s="52"/>
      <c r="N92" s="52"/>
      <c r="O92" s="13"/>
      <c r="P92" s="661"/>
      <c r="Q92" s="11"/>
      <c r="R92" s="11"/>
      <c r="S92" s="662"/>
    </row>
    <row r="93" spans="1:19" s="2" customFormat="1" x14ac:dyDescent="0.2">
      <c r="A93" s="9"/>
      <c r="B93" s="7"/>
      <c r="C93" s="660"/>
      <c r="D93" s="52"/>
      <c r="E93" s="52"/>
      <c r="F93" s="52"/>
      <c r="G93" s="52"/>
      <c r="H93" s="52"/>
      <c r="I93" s="52"/>
      <c r="J93" s="52"/>
      <c r="K93" s="52"/>
      <c r="L93" s="52"/>
      <c r="M93" s="52"/>
      <c r="N93" s="52"/>
      <c r="O93" s="13"/>
      <c r="P93" s="661"/>
      <c r="Q93" s="11"/>
      <c r="R93" s="11"/>
      <c r="S93" s="662"/>
    </row>
    <row r="94" spans="1:19" s="2" customFormat="1" x14ac:dyDescent="0.2">
      <c r="A94" s="9"/>
      <c r="B94" s="7"/>
      <c r="C94" s="660"/>
      <c r="D94" s="52"/>
      <c r="E94" s="52"/>
      <c r="F94" s="52"/>
      <c r="G94" s="52"/>
      <c r="H94" s="52"/>
      <c r="I94" s="52"/>
      <c r="J94" s="52"/>
      <c r="K94" s="52"/>
      <c r="L94" s="52"/>
      <c r="M94" s="52"/>
      <c r="N94" s="52"/>
      <c r="O94" s="13"/>
      <c r="P94" s="661"/>
      <c r="Q94" s="11"/>
      <c r="R94" s="11"/>
      <c r="S94" s="662"/>
    </row>
    <row r="95" spans="1:19" s="2" customFormat="1" x14ac:dyDescent="0.2">
      <c r="A95" s="9"/>
      <c r="B95" s="7"/>
      <c r="C95" s="660"/>
      <c r="D95" s="52"/>
      <c r="E95" s="52"/>
      <c r="F95" s="52"/>
      <c r="G95" s="52"/>
      <c r="H95" s="52"/>
      <c r="I95" s="52"/>
      <c r="J95" s="52"/>
      <c r="K95" s="52"/>
      <c r="L95" s="52"/>
      <c r="M95" s="52"/>
      <c r="N95" s="52"/>
      <c r="O95" s="13"/>
      <c r="P95" s="661"/>
      <c r="Q95" s="11"/>
      <c r="R95" s="11"/>
      <c r="S95" s="662"/>
    </row>
    <row r="96" spans="1:19" s="2" customFormat="1" x14ac:dyDescent="0.2">
      <c r="A96" s="9"/>
      <c r="B96" s="7"/>
      <c r="C96" s="660"/>
      <c r="D96" s="52"/>
      <c r="E96" s="52"/>
      <c r="F96" s="52"/>
      <c r="G96" s="52"/>
      <c r="H96" s="52"/>
      <c r="I96" s="52"/>
      <c r="J96" s="52"/>
      <c r="K96" s="52"/>
      <c r="L96" s="52"/>
      <c r="M96" s="52"/>
      <c r="N96" s="52"/>
      <c r="O96" s="13"/>
      <c r="P96" s="661"/>
      <c r="Q96" s="11"/>
      <c r="R96" s="11"/>
      <c r="S96" s="662"/>
    </row>
    <row r="97" spans="1:19" s="2" customFormat="1" x14ac:dyDescent="0.2">
      <c r="A97" s="9"/>
      <c r="B97" s="7"/>
      <c r="C97" s="660"/>
      <c r="D97" s="52"/>
      <c r="E97" s="52"/>
      <c r="F97" s="52"/>
      <c r="G97" s="52"/>
      <c r="H97" s="52"/>
      <c r="I97" s="52"/>
      <c r="J97" s="52"/>
      <c r="K97" s="52"/>
      <c r="L97" s="52"/>
      <c r="M97" s="52"/>
      <c r="N97" s="52"/>
      <c r="O97" s="13"/>
      <c r="P97" s="661"/>
      <c r="Q97" s="11"/>
      <c r="R97" s="11"/>
      <c r="S97" s="662"/>
    </row>
    <row r="98" spans="1:19" s="2" customFormat="1" x14ac:dyDescent="0.2">
      <c r="A98" s="9"/>
      <c r="B98" s="7"/>
      <c r="C98" s="660"/>
      <c r="D98" s="52"/>
      <c r="E98" s="52"/>
      <c r="F98" s="52"/>
      <c r="G98" s="52"/>
      <c r="H98" s="52"/>
      <c r="I98" s="52"/>
      <c r="J98" s="52"/>
      <c r="K98" s="52"/>
      <c r="L98" s="52"/>
      <c r="M98" s="52"/>
      <c r="N98" s="52"/>
      <c r="O98" s="13"/>
      <c r="P98" s="661"/>
      <c r="Q98" s="11"/>
      <c r="R98" s="11"/>
      <c r="S98" s="662"/>
    </row>
    <row r="99" spans="1:19" s="2" customFormat="1" x14ac:dyDescent="0.2">
      <c r="A99" s="9"/>
      <c r="B99" s="7"/>
      <c r="C99" s="660"/>
      <c r="D99" s="52"/>
      <c r="E99" s="52"/>
      <c r="F99" s="52"/>
      <c r="G99" s="52"/>
      <c r="H99" s="52"/>
      <c r="I99" s="52"/>
      <c r="J99" s="52"/>
      <c r="K99" s="52"/>
      <c r="L99" s="52"/>
      <c r="M99" s="52"/>
      <c r="N99" s="52"/>
      <c r="O99" s="13"/>
      <c r="P99" s="661"/>
      <c r="Q99" s="11"/>
      <c r="R99" s="11"/>
      <c r="S99" s="662"/>
    </row>
    <row r="100" spans="1:19" s="2" customFormat="1" x14ac:dyDescent="0.2">
      <c r="A100" s="9"/>
      <c r="B100" s="7"/>
      <c r="C100" s="660"/>
      <c r="D100" s="52"/>
      <c r="E100" s="52"/>
      <c r="F100" s="52"/>
      <c r="G100" s="52"/>
      <c r="H100" s="52"/>
      <c r="I100" s="52"/>
      <c r="J100" s="52"/>
      <c r="K100" s="52"/>
      <c r="L100" s="52"/>
      <c r="M100" s="52"/>
      <c r="N100" s="52"/>
      <c r="O100" s="13"/>
      <c r="P100" s="661"/>
      <c r="Q100" s="11"/>
      <c r="R100" s="11"/>
      <c r="S100" s="662"/>
    </row>
    <row r="101" spans="1:19" s="2" customFormat="1" x14ac:dyDescent="0.2">
      <c r="A101" s="9"/>
      <c r="B101" s="7"/>
      <c r="C101" s="660"/>
      <c r="D101" s="52"/>
      <c r="E101" s="52"/>
      <c r="F101" s="52"/>
      <c r="G101" s="52"/>
      <c r="H101" s="52"/>
      <c r="I101" s="52"/>
      <c r="J101" s="52"/>
      <c r="K101" s="52"/>
      <c r="L101" s="52"/>
      <c r="M101" s="52"/>
      <c r="N101" s="52"/>
      <c r="O101" s="13"/>
      <c r="P101" s="661"/>
      <c r="Q101" s="11"/>
      <c r="R101" s="11"/>
      <c r="S101" s="662"/>
    </row>
    <row r="102" spans="1:19" s="2" customFormat="1" x14ac:dyDescent="0.2">
      <c r="A102" s="9"/>
      <c r="B102" s="7"/>
      <c r="C102" s="660"/>
      <c r="D102" s="52"/>
      <c r="E102" s="52"/>
      <c r="F102" s="52"/>
      <c r="G102" s="52"/>
      <c r="H102" s="52"/>
      <c r="I102" s="52"/>
      <c r="J102" s="52"/>
      <c r="K102" s="52"/>
      <c r="L102" s="52"/>
      <c r="M102" s="52"/>
      <c r="N102" s="52"/>
      <c r="O102" s="13"/>
      <c r="P102" s="661"/>
      <c r="Q102" s="11"/>
      <c r="R102" s="11"/>
      <c r="S102" s="662"/>
    </row>
    <row r="103" spans="1:19" s="2" customFormat="1" x14ac:dyDescent="0.2">
      <c r="A103" s="9"/>
      <c r="B103" s="7"/>
      <c r="C103" s="660"/>
      <c r="D103" s="52"/>
      <c r="E103" s="52"/>
      <c r="F103" s="52"/>
      <c r="G103" s="52"/>
      <c r="H103" s="52"/>
      <c r="I103" s="52"/>
      <c r="J103" s="52"/>
      <c r="K103" s="52"/>
      <c r="L103" s="52"/>
      <c r="M103" s="52"/>
      <c r="N103" s="52"/>
      <c r="O103" s="13"/>
      <c r="P103" s="661"/>
      <c r="Q103" s="11"/>
      <c r="R103" s="11"/>
      <c r="S103" s="662"/>
    </row>
    <row r="104" spans="1:19" s="2" customFormat="1" x14ac:dyDescent="0.2">
      <c r="A104" s="9"/>
      <c r="B104" s="7"/>
      <c r="C104" s="660"/>
      <c r="D104" s="52"/>
      <c r="E104" s="52"/>
      <c r="F104" s="52"/>
      <c r="G104" s="52"/>
      <c r="H104" s="52"/>
      <c r="I104" s="52"/>
      <c r="J104" s="52"/>
      <c r="K104" s="52"/>
      <c r="L104" s="52"/>
      <c r="M104" s="52"/>
      <c r="N104" s="52"/>
      <c r="O104" s="13"/>
      <c r="P104" s="661"/>
      <c r="Q104" s="11"/>
      <c r="R104" s="11"/>
      <c r="S104" s="662"/>
    </row>
    <row r="105" spans="1:19" s="2" customFormat="1" x14ac:dyDescent="0.2">
      <c r="A105" s="9"/>
      <c r="B105" s="7"/>
      <c r="C105" s="660"/>
      <c r="D105" s="52"/>
      <c r="E105" s="52"/>
      <c r="F105" s="52"/>
      <c r="G105" s="52"/>
      <c r="H105" s="52"/>
      <c r="I105" s="52"/>
      <c r="J105" s="52"/>
      <c r="K105" s="52"/>
      <c r="L105" s="52"/>
      <c r="M105" s="52"/>
      <c r="N105" s="52"/>
      <c r="O105" s="13"/>
      <c r="P105" s="661"/>
      <c r="Q105" s="11"/>
      <c r="R105" s="11"/>
      <c r="S105" s="662"/>
    </row>
    <row r="106" spans="1:19" s="2" customFormat="1" x14ac:dyDescent="0.2">
      <c r="A106" s="9"/>
      <c r="B106" s="7"/>
      <c r="C106" s="660"/>
      <c r="D106" s="52"/>
      <c r="E106" s="52"/>
      <c r="F106" s="52"/>
      <c r="G106" s="52"/>
      <c r="H106" s="52"/>
      <c r="I106" s="52"/>
      <c r="J106" s="52"/>
      <c r="K106" s="52"/>
      <c r="L106" s="52"/>
      <c r="M106" s="52"/>
      <c r="N106" s="52"/>
      <c r="O106" s="13"/>
      <c r="P106" s="661"/>
      <c r="Q106" s="11"/>
      <c r="R106" s="11"/>
      <c r="S106" s="662"/>
    </row>
    <row r="107" spans="1:19" s="2" customFormat="1" x14ac:dyDescent="0.2">
      <c r="A107" s="9"/>
      <c r="B107" s="7"/>
      <c r="C107" s="660"/>
      <c r="D107" s="52"/>
      <c r="E107" s="52"/>
      <c r="F107" s="52"/>
      <c r="G107" s="52"/>
      <c r="H107" s="52"/>
      <c r="I107" s="52"/>
      <c r="J107" s="52"/>
      <c r="K107" s="52"/>
      <c r="L107" s="52"/>
      <c r="M107" s="52"/>
      <c r="N107" s="52"/>
      <c r="O107" s="13"/>
      <c r="P107" s="661"/>
      <c r="Q107" s="11"/>
      <c r="R107" s="11"/>
      <c r="S107" s="662"/>
    </row>
    <row r="108" spans="1:19" s="2" customFormat="1" x14ac:dyDescent="0.2">
      <c r="A108" s="9"/>
      <c r="B108" s="7"/>
      <c r="C108" s="660"/>
      <c r="D108" s="52"/>
      <c r="E108" s="52"/>
      <c r="F108" s="52"/>
      <c r="G108" s="52"/>
      <c r="H108" s="52"/>
      <c r="I108" s="52"/>
      <c r="J108" s="52"/>
      <c r="K108" s="52"/>
      <c r="L108" s="52"/>
      <c r="M108" s="52"/>
      <c r="N108" s="52"/>
      <c r="O108" s="13"/>
      <c r="P108" s="661"/>
      <c r="Q108" s="11"/>
      <c r="R108" s="11"/>
      <c r="S108" s="662"/>
    </row>
    <row r="109" spans="1:19" s="2" customFormat="1" x14ac:dyDescent="0.2">
      <c r="A109" s="9"/>
      <c r="B109" s="7"/>
      <c r="C109" s="660"/>
      <c r="D109" s="52"/>
      <c r="E109" s="52"/>
      <c r="F109" s="52"/>
      <c r="G109" s="52"/>
      <c r="H109" s="52"/>
      <c r="I109" s="52"/>
      <c r="J109" s="52"/>
      <c r="K109" s="52"/>
      <c r="L109" s="52"/>
      <c r="M109" s="52"/>
      <c r="N109" s="52"/>
      <c r="O109" s="13"/>
      <c r="P109" s="661"/>
      <c r="Q109" s="11"/>
      <c r="R109" s="11"/>
      <c r="S109" s="662"/>
    </row>
    <row r="110" spans="1:19" s="2" customFormat="1" x14ac:dyDescent="0.2">
      <c r="A110" s="9"/>
      <c r="B110" s="7"/>
      <c r="C110" s="660"/>
      <c r="D110" s="52"/>
      <c r="E110" s="52"/>
      <c r="F110" s="52"/>
      <c r="G110" s="52"/>
      <c r="H110" s="52"/>
      <c r="I110" s="52"/>
      <c r="J110" s="52"/>
      <c r="K110" s="52"/>
      <c r="L110" s="52"/>
      <c r="M110" s="52"/>
      <c r="N110" s="52"/>
      <c r="O110" s="13"/>
      <c r="P110" s="661"/>
      <c r="Q110" s="11"/>
      <c r="R110" s="11"/>
      <c r="S110" s="662"/>
    </row>
    <row r="111" spans="1:19" s="2" customFormat="1" x14ac:dyDescent="0.2">
      <c r="A111" s="9"/>
      <c r="B111" s="7"/>
      <c r="C111" s="660"/>
      <c r="D111" s="52"/>
      <c r="E111" s="52"/>
      <c r="F111" s="52"/>
      <c r="G111" s="52"/>
      <c r="H111" s="52"/>
      <c r="I111" s="52"/>
      <c r="J111" s="52"/>
      <c r="K111" s="52"/>
      <c r="L111" s="52"/>
      <c r="M111" s="52"/>
      <c r="N111" s="52"/>
      <c r="O111" s="13"/>
      <c r="P111" s="661"/>
      <c r="Q111" s="11"/>
      <c r="R111" s="11"/>
      <c r="S111" s="662"/>
    </row>
    <row r="112" spans="1:19" s="2" customFormat="1" x14ac:dyDescent="0.2">
      <c r="A112" s="9"/>
      <c r="B112" s="7"/>
      <c r="C112" s="660"/>
      <c r="D112" s="52"/>
      <c r="E112" s="52"/>
      <c r="F112" s="52"/>
      <c r="G112" s="52"/>
      <c r="H112" s="52"/>
      <c r="I112" s="52"/>
      <c r="J112" s="52"/>
      <c r="K112" s="52"/>
      <c r="L112" s="52"/>
      <c r="M112" s="52"/>
      <c r="N112" s="52"/>
      <c r="O112" s="13"/>
      <c r="P112" s="661"/>
      <c r="Q112" s="11"/>
      <c r="R112" s="11"/>
      <c r="S112" s="662"/>
    </row>
    <row r="113" spans="1:19" s="2" customFormat="1" x14ac:dyDescent="0.2">
      <c r="A113" s="9"/>
      <c r="B113" s="7"/>
      <c r="C113" s="660"/>
      <c r="D113" s="52"/>
      <c r="E113" s="52"/>
      <c r="F113" s="52"/>
      <c r="G113" s="52"/>
      <c r="H113" s="52"/>
      <c r="I113" s="52"/>
      <c r="J113" s="52"/>
      <c r="K113" s="52"/>
      <c r="L113" s="52"/>
      <c r="M113" s="52"/>
      <c r="N113" s="52"/>
      <c r="O113" s="13"/>
      <c r="P113" s="661"/>
      <c r="Q113" s="11"/>
      <c r="R113" s="11"/>
      <c r="S113" s="662"/>
    </row>
    <row r="114" spans="1:19" s="2" customFormat="1" x14ac:dyDescent="0.2">
      <c r="A114" s="9"/>
      <c r="B114" s="7"/>
      <c r="C114" s="660"/>
      <c r="D114" s="52"/>
      <c r="E114" s="52"/>
      <c r="F114" s="52"/>
      <c r="G114" s="52"/>
      <c r="H114" s="52"/>
      <c r="I114" s="52"/>
      <c r="J114" s="52"/>
      <c r="K114" s="52"/>
      <c r="L114" s="52"/>
      <c r="M114" s="52"/>
      <c r="N114" s="52"/>
      <c r="O114" s="13"/>
      <c r="P114" s="661"/>
      <c r="Q114" s="11"/>
      <c r="R114" s="11"/>
      <c r="S114" s="662"/>
    </row>
    <row r="115" spans="1:19" s="2" customFormat="1" x14ac:dyDescent="0.2">
      <c r="A115" s="9"/>
      <c r="B115" s="7"/>
      <c r="C115" s="660"/>
      <c r="D115" s="52"/>
      <c r="E115" s="52"/>
      <c r="F115" s="52"/>
      <c r="G115" s="52"/>
      <c r="H115" s="52"/>
      <c r="I115" s="52"/>
      <c r="J115" s="52"/>
      <c r="K115" s="52"/>
      <c r="L115" s="52"/>
      <c r="M115" s="52"/>
      <c r="N115" s="52"/>
      <c r="O115" s="13"/>
      <c r="P115" s="661"/>
      <c r="Q115" s="11"/>
      <c r="R115" s="11"/>
      <c r="S115" s="662"/>
    </row>
    <row r="116" spans="1:19" s="2" customFormat="1" x14ac:dyDescent="0.2">
      <c r="A116" s="9"/>
      <c r="B116" s="7"/>
      <c r="C116" s="660"/>
      <c r="D116" s="52"/>
      <c r="E116" s="52"/>
      <c r="F116" s="52"/>
      <c r="G116" s="52"/>
      <c r="H116" s="52"/>
      <c r="I116" s="52"/>
      <c r="J116" s="52"/>
      <c r="K116" s="52"/>
      <c r="L116" s="52"/>
      <c r="M116" s="52"/>
      <c r="N116" s="52"/>
      <c r="O116" s="13"/>
      <c r="P116" s="661"/>
      <c r="Q116" s="11"/>
      <c r="R116" s="11"/>
      <c r="S116" s="662"/>
    </row>
    <row r="117" spans="1:19" s="2" customFormat="1" x14ac:dyDescent="0.2">
      <c r="A117" s="9"/>
      <c r="B117" s="7"/>
      <c r="C117" s="660"/>
      <c r="D117" s="52"/>
      <c r="E117" s="52"/>
      <c r="F117" s="52"/>
      <c r="G117" s="52"/>
      <c r="H117" s="52"/>
      <c r="I117" s="52"/>
      <c r="J117" s="52"/>
      <c r="K117" s="52"/>
      <c r="L117" s="52"/>
      <c r="M117" s="52"/>
      <c r="N117" s="52"/>
      <c r="O117" s="13"/>
      <c r="P117" s="661"/>
      <c r="Q117" s="11"/>
      <c r="R117" s="11"/>
      <c r="S117" s="662"/>
    </row>
    <row r="118" spans="1:19" s="2" customFormat="1" x14ac:dyDescent="0.2">
      <c r="A118" s="9"/>
      <c r="B118" s="7"/>
      <c r="C118" s="660"/>
      <c r="D118" s="52"/>
      <c r="E118" s="52"/>
      <c r="F118" s="52"/>
      <c r="G118" s="52"/>
      <c r="H118" s="52"/>
      <c r="I118" s="52"/>
      <c r="J118" s="52"/>
      <c r="K118" s="52"/>
      <c r="L118" s="52"/>
      <c r="M118" s="52"/>
      <c r="N118" s="52"/>
      <c r="O118" s="13"/>
      <c r="P118" s="661"/>
      <c r="Q118" s="11"/>
      <c r="R118" s="11"/>
      <c r="S118" s="662"/>
    </row>
    <row r="119" spans="1:19" s="2" customFormat="1" x14ac:dyDescent="0.2">
      <c r="A119" s="9"/>
      <c r="B119" s="7"/>
      <c r="C119" s="660"/>
      <c r="D119" s="52"/>
      <c r="E119" s="52"/>
      <c r="F119" s="52"/>
      <c r="G119" s="52"/>
      <c r="H119" s="52"/>
      <c r="I119" s="52"/>
      <c r="J119" s="52"/>
      <c r="K119" s="52"/>
      <c r="L119" s="52"/>
      <c r="M119" s="52"/>
      <c r="N119" s="52"/>
      <c r="O119" s="13"/>
      <c r="P119" s="661"/>
      <c r="Q119" s="11"/>
      <c r="R119" s="11"/>
      <c r="S119" s="662"/>
    </row>
    <row r="120" spans="1:19" s="2" customFormat="1" x14ac:dyDescent="0.2">
      <c r="A120" s="9"/>
      <c r="B120" s="7"/>
      <c r="C120" s="660"/>
      <c r="D120" s="52"/>
      <c r="E120" s="52"/>
      <c r="F120" s="52"/>
      <c r="G120" s="52"/>
      <c r="H120" s="52"/>
      <c r="I120" s="52"/>
      <c r="J120" s="52"/>
      <c r="K120" s="52"/>
      <c r="L120" s="52"/>
      <c r="M120" s="52"/>
      <c r="N120" s="52"/>
      <c r="O120" s="13"/>
      <c r="P120" s="661"/>
      <c r="Q120" s="11"/>
      <c r="R120" s="11"/>
      <c r="S120" s="662"/>
    </row>
    <row r="121" spans="1:19" s="2" customFormat="1" x14ac:dyDescent="0.2">
      <c r="A121" s="9"/>
      <c r="B121" s="7"/>
      <c r="C121" s="660"/>
      <c r="D121" s="52"/>
      <c r="E121" s="52"/>
      <c r="F121" s="52"/>
      <c r="G121" s="52"/>
      <c r="H121" s="52"/>
      <c r="I121" s="52"/>
      <c r="J121" s="52"/>
      <c r="K121" s="52"/>
      <c r="L121" s="52"/>
      <c r="M121" s="52"/>
      <c r="N121" s="52"/>
      <c r="O121" s="13"/>
      <c r="P121" s="661"/>
      <c r="Q121" s="11"/>
      <c r="R121" s="11"/>
      <c r="S121" s="662"/>
    </row>
    <row r="122" spans="1:19" s="2" customFormat="1" x14ac:dyDescent="0.2">
      <c r="A122" s="9"/>
      <c r="B122" s="7"/>
      <c r="C122" s="660"/>
      <c r="D122" s="52"/>
      <c r="E122" s="52"/>
      <c r="F122" s="52"/>
      <c r="G122" s="52"/>
      <c r="H122" s="52"/>
      <c r="I122" s="52"/>
      <c r="J122" s="52"/>
      <c r="K122" s="52"/>
      <c r="L122" s="52"/>
      <c r="M122" s="52"/>
      <c r="N122" s="52"/>
      <c r="O122" s="13"/>
      <c r="P122" s="661"/>
      <c r="Q122" s="11"/>
      <c r="R122" s="11"/>
      <c r="S122" s="662"/>
    </row>
    <row r="123" spans="1:19" s="2" customFormat="1" x14ac:dyDescent="0.2">
      <c r="A123" s="9"/>
      <c r="B123" s="7"/>
      <c r="C123" s="660"/>
      <c r="D123" s="52"/>
      <c r="E123" s="52"/>
      <c r="F123" s="52"/>
      <c r="G123" s="52"/>
      <c r="H123" s="52"/>
      <c r="I123" s="52"/>
      <c r="J123" s="52"/>
      <c r="K123" s="52"/>
      <c r="L123" s="52"/>
      <c r="M123" s="52"/>
      <c r="N123" s="52"/>
      <c r="O123" s="13"/>
      <c r="P123" s="661"/>
      <c r="Q123" s="11"/>
      <c r="R123" s="11"/>
      <c r="S123" s="662"/>
    </row>
    <row r="124" spans="1:19" s="2" customFormat="1" x14ac:dyDescent="0.2">
      <c r="A124" s="9"/>
      <c r="B124" s="7"/>
      <c r="C124" s="660"/>
      <c r="D124" s="52"/>
      <c r="E124" s="52"/>
      <c r="F124" s="52"/>
      <c r="G124" s="52"/>
      <c r="H124" s="52"/>
      <c r="I124" s="52"/>
      <c r="J124" s="52"/>
      <c r="K124" s="52"/>
      <c r="L124" s="52"/>
      <c r="M124" s="52"/>
      <c r="N124" s="52"/>
      <c r="O124" s="13"/>
      <c r="P124" s="661"/>
      <c r="Q124" s="11"/>
      <c r="R124" s="11"/>
      <c r="S124" s="662"/>
    </row>
    <row r="125" spans="1:19" s="2" customFormat="1" x14ac:dyDescent="0.2">
      <c r="A125" s="9"/>
      <c r="B125" s="7"/>
      <c r="C125" s="660"/>
      <c r="D125" s="52"/>
      <c r="E125" s="52"/>
      <c r="F125" s="52"/>
      <c r="G125" s="52"/>
      <c r="H125" s="52"/>
      <c r="I125" s="52"/>
      <c r="J125" s="52"/>
      <c r="K125" s="52"/>
      <c r="L125" s="52"/>
      <c r="M125" s="52"/>
      <c r="N125" s="52"/>
      <c r="O125" s="13"/>
      <c r="P125" s="661"/>
      <c r="Q125" s="11"/>
      <c r="R125" s="11"/>
      <c r="S125" s="662"/>
    </row>
    <row r="126" spans="1:19" s="2" customFormat="1" x14ac:dyDescent="0.2">
      <c r="A126" s="9"/>
      <c r="B126" s="7"/>
      <c r="C126" s="660"/>
      <c r="D126" s="52"/>
      <c r="E126" s="52"/>
      <c r="F126" s="52"/>
      <c r="G126" s="52"/>
      <c r="H126" s="52"/>
      <c r="I126" s="52"/>
      <c r="J126" s="52"/>
      <c r="K126" s="52"/>
      <c r="L126" s="52"/>
      <c r="M126" s="52"/>
      <c r="N126" s="52"/>
      <c r="O126" s="13"/>
      <c r="P126" s="661"/>
      <c r="Q126" s="11"/>
      <c r="R126" s="11"/>
      <c r="S126" s="662"/>
    </row>
    <row r="127" spans="1:19" s="2" customFormat="1" x14ac:dyDescent="0.2">
      <c r="A127" s="9"/>
      <c r="B127" s="7"/>
      <c r="C127" s="660"/>
      <c r="D127" s="52"/>
      <c r="E127" s="52"/>
      <c r="F127" s="52"/>
      <c r="G127" s="52"/>
      <c r="H127" s="52"/>
      <c r="I127" s="52"/>
      <c r="J127" s="52"/>
      <c r="K127" s="52"/>
      <c r="L127" s="52"/>
      <c r="M127" s="52"/>
      <c r="N127" s="52"/>
      <c r="O127" s="13"/>
      <c r="P127" s="661"/>
      <c r="Q127" s="11"/>
      <c r="R127" s="11"/>
      <c r="S127" s="662"/>
    </row>
    <row r="128" spans="1:19" s="2" customFormat="1" x14ac:dyDescent="0.2">
      <c r="A128" s="9"/>
      <c r="B128" s="7"/>
      <c r="C128" s="660"/>
      <c r="D128" s="52"/>
      <c r="E128" s="52"/>
      <c r="F128" s="52"/>
      <c r="G128" s="52"/>
      <c r="H128" s="52"/>
      <c r="I128" s="52"/>
      <c r="J128" s="52"/>
      <c r="K128" s="52"/>
      <c r="L128" s="52"/>
      <c r="M128" s="52"/>
      <c r="N128" s="52"/>
      <c r="O128" s="13"/>
      <c r="P128" s="661"/>
      <c r="Q128" s="11"/>
      <c r="R128" s="11"/>
      <c r="S128" s="662"/>
    </row>
    <row r="129" spans="1:19" s="2" customFormat="1" x14ac:dyDescent="0.2">
      <c r="A129" s="9"/>
      <c r="B129" s="7"/>
      <c r="C129" s="660"/>
      <c r="D129" s="52"/>
      <c r="E129" s="52"/>
      <c r="F129" s="52"/>
      <c r="G129" s="52"/>
      <c r="H129" s="52"/>
      <c r="I129" s="52"/>
      <c r="J129" s="52"/>
      <c r="K129" s="52"/>
      <c r="L129" s="52"/>
      <c r="M129" s="52"/>
      <c r="N129" s="52"/>
      <c r="O129" s="13"/>
      <c r="P129" s="661"/>
      <c r="Q129" s="11"/>
      <c r="R129" s="11"/>
      <c r="S129" s="662"/>
    </row>
    <row r="130" spans="1:19" s="2" customFormat="1" x14ac:dyDescent="0.2">
      <c r="A130" s="9"/>
      <c r="B130" s="7"/>
      <c r="C130" s="660"/>
      <c r="D130" s="52"/>
      <c r="E130" s="52"/>
      <c r="F130" s="52"/>
      <c r="G130" s="52"/>
      <c r="H130" s="52"/>
      <c r="I130" s="52"/>
      <c r="J130" s="52"/>
      <c r="K130" s="52"/>
      <c r="L130" s="52"/>
      <c r="M130" s="52"/>
      <c r="N130" s="52"/>
      <c r="O130" s="13"/>
      <c r="P130" s="661"/>
      <c r="Q130" s="11"/>
      <c r="R130" s="11"/>
      <c r="S130" s="662"/>
    </row>
    <row r="131" spans="1:19" s="2" customFormat="1" x14ac:dyDescent="0.2">
      <c r="A131" s="9"/>
      <c r="B131" s="7"/>
      <c r="C131" s="660"/>
      <c r="D131" s="52"/>
      <c r="E131" s="52"/>
      <c r="F131" s="52"/>
      <c r="G131" s="52"/>
      <c r="H131" s="52"/>
      <c r="I131" s="52"/>
      <c r="J131" s="52"/>
      <c r="K131" s="52"/>
      <c r="L131" s="52"/>
      <c r="M131" s="52"/>
      <c r="N131" s="52"/>
      <c r="O131" s="13"/>
      <c r="P131" s="661"/>
      <c r="Q131" s="11"/>
      <c r="R131" s="11"/>
      <c r="S131" s="662"/>
    </row>
    <row r="132" spans="1:19" s="2" customFormat="1" x14ac:dyDescent="0.2">
      <c r="A132" s="9"/>
      <c r="B132" s="7"/>
      <c r="C132" s="660"/>
      <c r="D132" s="52"/>
      <c r="E132" s="52"/>
      <c r="F132" s="52"/>
      <c r="G132" s="52"/>
      <c r="H132" s="52"/>
      <c r="I132" s="52"/>
      <c r="J132" s="52"/>
      <c r="K132" s="52"/>
      <c r="L132" s="52"/>
      <c r="M132" s="52"/>
      <c r="N132" s="52"/>
      <c r="O132" s="13"/>
      <c r="P132" s="661"/>
      <c r="Q132" s="11"/>
      <c r="R132" s="11"/>
      <c r="S132" s="662"/>
    </row>
    <row r="133" spans="1:19" s="2" customFormat="1" x14ac:dyDescent="0.2">
      <c r="A133" s="9"/>
      <c r="B133" s="7"/>
      <c r="C133" s="660"/>
      <c r="D133" s="52"/>
      <c r="E133" s="52"/>
      <c r="F133" s="52"/>
      <c r="G133" s="52"/>
      <c r="H133" s="52"/>
      <c r="I133" s="52"/>
      <c r="J133" s="52"/>
      <c r="K133" s="52"/>
      <c r="L133" s="52"/>
      <c r="M133" s="52"/>
      <c r="N133" s="52"/>
      <c r="O133" s="13"/>
      <c r="P133" s="661"/>
      <c r="Q133" s="11"/>
      <c r="R133" s="11"/>
      <c r="S133" s="662"/>
    </row>
    <row r="134" spans="1:19" s="2" customFormat="1" x14ac:dyDescent="0.2">
      <c r="A134" s="9"/>
      <c r="B134" s="7"/>
      <c r="C134" s="660"/>
      <c r="D134" s="52"/>
      <c r="E134" s="52"/>
      <c r="F134" s="52"/>
      <c r="G134" s="52"/>
      <c r="H134" s="52"/>
      <c r="I134" s="52"/>
      <c r="J134" s="52"/>
      <c r="K134" s="52"/>
      <c r="L134" s="52"/>
      <c r="M134" s="52"/>
      <c r="N134" s="52"/>
      <c r="O134" s="13"/>
      <c r="P134" s="661"/>
      <c r="Q134" s="11"/>
      <c r="R134" s="11"/>
      <c r="S134" s="662"/>
    </row>
    <row r="135" spans="1:19" s="2" customFormat="1" x14ac:dyDescent="0.2">
      <c r="A135" s="9"/>
      <c r="B135" s="7"/>
      <c r="C135" s="660"/>
      <c r="D135" s="52"/>
      <c r="E135" s="52"/>
      <c r="F135" s="52"/>
      <c r="G135" s="52"/>
      <c r="H135" s="52"/>
      <c r="I135" s="52"/>
      <c r="J135" s="52"/>
      <c r="K135" s="52"/>
      <c r="L135" s="52"/>
      <c r="M135" s="52"/>
      <c r="N135" s="52"/>
      <c r="O135" s="13"/>
      <c r="P135" s="661"/>
      <c r="Q135" s="11"/>
      <c r="R135" s="11"/>
      <c r="S135" s="662"/>
    </row>
    <row r="136" spans="1:19" s="2" customFormat="1" x14ac:dyDescent="0.2">
      <c r="A136" s="9"/>
      <c r="B136" s="7"/>
      <c r="C136" s="660"/>
      <c r="D136" s="52"/>
      <c r="E136" s="52"/>
      <c r="F136" s="52"/>
      <c r="G136" s="52"/>
      <c r="H136" s="52"/>
      <c r="I136" s="52"/>
      <c r="J136" s="52"/>
      <c r="K136" s="52"/>
      <c r="L136" s="52"/>
      <c r="M136" s="52"/>
      <c r="N136" s="52"/>
      <c r="O136" s="13"/>
      <c r="P136" s="661"/>
      <c r="Q136" s="11"/>
      <c r="R136" s="11"/>
      <c r="S136" s="662"/>
    </row>
    <row r="137" spans="1:19" s="2" customFormat="1" x14ac:dyDescent="0.2">
      <c r="A137" s="9"/>
      <c r="B137" s="7"/>
      <c r="C137" s="660"/>
      <c r="D137" s="52"/>
      <c r="E137" s="52"/>
      <c r="F137" s="52"/>
      <c r="G137" s="52"/>
      <c r="H137" s="52"/>
      <c r="I137" s="52"/>
      <c r="J137" s="52"/>
      <c r="K137" s="52"/>
      <c r="L137" s="52"/>
      <c r="M137" s="52"/>
      <c r="N137" s="52"/>
      <c r="O137" s="13"/>
      <c r="P137" s="661"/>
      <c r="Q137" s="11"/>
      <c r="R137" s="11"/>
      <c r="S137" s="662"/>
    </row>
    <row r="138" spans="1:19" s="2" customFormat="1" x14ac:dyDescent="0.2">
      <c r="A138" s="9"/>
      <c r="B138" s="7"/>
      <c r="C138" s="660"/>
      <c r="D138" s="52"/>
      <c r="E138" s="52"/>
      <c r="F138" s="52"/>
      <c r="G138" s="52"/>
      <c r="H138" s="52"/>
      <c r="I138" s="52"/>
      <c r="J138" s="52"/>
      <c r="K138" s="52"/>
      <c r="L138" s="52"/>
      <c r="M138" s="52"/>
      <c r="N138" s="52"/>
      <c r="O138" s="13"/>
      <c r="P138" s="661"/>
      <c r="Q138" s="11"/>
      <c r="R138" s="11"/>
      <c r="S138" s="662"/>
    </row>
    <row r="139" spans="1:19" s="2" customFormat="1" x14ac:dyDescent="0.2">
      <c r="A139" s="9"/>
      <c r="B139" s="7"/>
      <c r="C139" s="660"/>
      <c r="D139" s="52"/>
      <c r="E139" s="52"/>
      <c r="F139" s="52"/>
      <c r="G139" s="52"/>
      <c r="H139" s="52"/>
      <c r="I139" s="52"/>
      <c r="J139" s="52"/>
      <c r="K139" s="52"/>
      <c r="L139" s="52"/>
      <c r="M139" s="52"/>
      <c r="N139" s="52"/>
      <c r="O139" s="13"/>
      <c r="P139" s="661"/>
      <c r="Q139" s="11"/>
      <c r="R139" s="11"/>
      <c r="S139" s="662"/>
    </row>
    <row r="140" spans="1:19" s="2" customFormat="1" x14ac:dyDescent="0.2">
      <c r="A140" s="9"/>
      <c r="B140" s="7"/>
      <c r="C140" s="660"/>
      <c r="D140" s="52"/>
      <c r="E140" s="52"/>
      <c r="F140" s="52"/>
      <c r="G140" s="52"/>
      <c r="H140" s="52"/>
      <c r="I140" s="52"/>
      <c r="J140" s="52"/>
      <c r="K140" s="52"/>
      <c r="L140" s="52"/>
      <c r="M140" s="52"/>
      <c r="N140" s="52"/>
      <c r="O140" s="13"/>
      <c r="P140" s="661"/>
      <c r="Q140" s="11"/>
      <c r="R140" s="11"/>
      <c r="S140" s="662"/>
    </row>
    <row r="141" spans="1:19" s="2" customFormat="1" x14ac:dyDescent="0.2">
      <c r="A141" s="9"/>
      <c r="B141" s="7"/>
      <c r="C141" s="660"/>
      <c r="D141" s="52"/>
      <c r="E141" s="52"/>
      <c r="F141" s="52"/>
      <c r="G141" s="52"/>
      <c r="H141" s="52"/>
      <c r="I141" s="52"/>
      <c r="J141" s="52"/>
      <c r="K141" s="52"/>
      <c r="L141" s="52"/>
      <c r="M141" s="52"/>
      <c r="N141" s="52"/>
      <c r="O141" s="13"/>
      <c r="P141" s="661"/>
      <c r="Q141" s="11"/>
      <c r="R141" s="11"/>
      <c r="S141" s="662"/>
    </row>
    <row r="142" spans="1:19" s="2" customFormat="1" x14ac:dyDescent="0.2">
      <c r="A142" s="9"/>
      <c r="B142" s="7"/>
      <c r="C142" s="660"/>
      <c r="D142" s="52"/>
      <c r="E142" s="52"/>
      <c r="F142" s="52"/>
      <c r="G142" s="52"/>
      <c r="H142" s="52"/>
      <c r="I142" s="52"/>
      <c r="J142" s="52"/>
      <c r="K142" s="52"/>
      <c r="L142" s="52"/>
      <c r="M142" s="52"/>
      <c r="N142" s="52"/>
      <c r="O142" s="13"/>
      <c r="P142" s="661"/>
      <c r="Q142" s="11"/>
      <c r="R142" s="11"/>
      <c r="S142" s="662"/>
    </row>
    <row r="143" spans="1:19" s="2" customFormat="1" x14ac:dyDescent="0.2">
      <c r="A143" s="9"/>
      <c r="B143" s="7"/>
      <c r="C143" s="660"/>
      <c r="D143" s="52"/>
      <c r="E143" s="52"/>
      <c r="F143" s="52"/>
      <c r="G143" s="52"/>
      <c r="H143" s="52"/>
      <c r="I143" s="52"/>
      <c r="J143" s="52"/>
      <c r="K143" s="52"/>
      <c r="L143" s="52"/>
      <c r="M143" s="52"/>
      <c r="N143" s="52"/>
      <c r="O143" s="13"/>
      <c r="P143" s="661"/>
      <c r="Q143" s="11"/>
      <c r="R143" s="11"/>
      <c r="S143" s="662"/>
    </row>
    <row r="144" spans="1:19" s="2" customFormat="1" x14ac:dyDescent="0.2">
      <c r="A144" s="9"/>
      <c r="B144" s="7"/>
      <c r="C144" s="660"/>
      <c r="D144" s="52"/>
      <c r="E144" s="52"/>
      <c r="F144" s="52"/>
      <c r="G144" s="52"/>
      <c r="H144" s="52"/>
      <c r="I144" s="52"/>
      <c r="J144" s="52"/>
      <c r="K144" s="52"/>
      <c r="L144" s="52"/>
      <c r="M144" s="52"/>
      <c r="N144" s="52"/>
      <c r="O144" s="13"/>
      <c r="P144" s="661"/>
      <c r="Q144" s="11"/>
      <c r="R144" s="11"/>
      <c r="S144" s="662"/>
    </row>
    <row r="145" spans="1:19" s="2" customFormat="1" x14ac:dyDescent="0.2">
      <c r="A145" s="9"/>
      <c r="B145" s="7"/>
      <c r="C145" s="660"/>
      <c r="D145" s="52"/>
      <c r="E145" s="52"/>
      <c r="F145" s="52"/>
      <c r="G145" s="52"/>
      <c r="H145" s="52"/>
      <c r="I145" s="52"/>
      <c r="J145" s="52"/>
      <c r="K145" s="52"/>
      <c r="L145" s="52"/>
      <c r="M145" s="52"/>
      <c r="N145" s="52"/>
      <c r="O145" s="13"/>
      <c r="P145" s="661"/>
      <c r="Q145" s="11"/>
      <c r="R145" s="11"/>
      <c r="S145" s="662"/>
    </row>
    <row r="146" spans="1:19" s="2" customFormat="1" x14ac:dyDescent="0.2">
      <c r="A146" s="9"/>
      <c r="B146" s="7"/>
      <c r="C146" s="660"/>
      <c r="D146" s="52"/>
      <c r="E146" s="52"/>
      <c r="F146" s="52"/>
      <c r="G146" s="52"/>
      <c r="H146" s="52"/>
      <c r="I146" s="52"/>
      <c r="J146" s="52"/>
      <c r="K146" s="52"/>
      <c r="L146" s="52"/>
      <c r="M146" s="52"/>
      <c r="N146" s="52"/>
      <c r="O146" s="13"/>
      <c r="P146" s="661"/>
      <c r="Q146" s="11"/>
      <c r="R146" s="11"/>
      <c r="S146" s="662"/>
    </row>
    <row r="147" spans="1:19" s="2" customFormat="1" x14ac:dyDescent="0.2">
      <c r="A147" s="9"/>
      <c r="B147" s="7"/>
      <c r="C147" s="660"/>
      <c r="D147" s="52"/>
      <c r="E147" s="52"/>
      <c r="F147" s="52"/>
      <c r="G147" s="52"/>
      <c r="H147" s="52"/>
      <c r="I147" s="52"/>
      <c r="J147" s="52"/>
      <c r="K147" s="52"/>
      <c r="L147" s="52"/>
      <c r="M147" s="52"/>
      <c r="N147" s="52"/>
      <c r="O147" s="13"/>
      <c r="P147" s="661"/>
      <c r="Q147" s="11"/>
      <c r="R147" s="11"/>
      <c r="S147" s="662"/>
    </row>
    <row r="148" spans="1:19" s="2" customFormat="1" x14ac:dyDescent="0.2">
      <c r="A148" s="9"/>
      <c r="B148" s="7"/>
      <c r="C148" s="660"/>
      <c r="D148" s="52"/>
      <c r="E148" s="52"/>
      <c r="F148" s="52"/>
      <c r="G148" s="52"/>
      <c r="H148" s="52"/>
      <c r="I148" s="52"/>
      <c r="J148" s="52"/>
      <c r="K148" s="52"/>
      <c r="L148" s="52"/>
      <c r="M148" s="52"/>
      <c r="N148" s="52"/>
      <c r="O148" s="13"/>
      <c r="P148" s="661"/>
      <c r="Q148" s="11"/>
      <c r="R148" s="11"/>
      <c r="S148" s="662"/>
    </row>
    <row r="149" spans="1:19" s="2" customFormat="1" x14ac:dyDescent="0.2">
      <c r="A149" s="9"/>
      <c r="B149" s="7"/>
      <c r="C149" s="660"/>
      <c r="D149" s="52"/>
      <c r="E149" s="52"/>
      <c r="F149" s="52"/>
      <c r="G149" s="52"/>
      <c r="H149" s="52"/>
      <c r="I149" s="52"/>
      <c r="J149" s="52"/>
      <c r="K149" s="52"/>
      <c r="L149" s="52"/>
      <c r="M149" s="52"/>
      <c r="N149" s="52"/>
      <c r="O149" s="13"/>
      <c r="P149" s="661"/>
      <c r="Q149" s="11"/>
      <c r="R149" s="11"/>
      <c r="S149" s="662"/>
    </row>
    <row r="150" spans="1:19" s="2" customFormat="1" x14ac:dyDescent="0.2">
      <c r="A150" s="9"/>
      <c r="B150" s="7"/>
      <c r="C150" s="660"/>
      <c r="D150" s="52"/>
      <c r="E150" s="52"/>
      <c r="F150" s="52"/>
      <c r="G150" s="52"/>
      <c r="H150" s="52"/>
      <c r="I150" s="52"/>
      <c r="J150" s="52"/>
      <c r="K150" s="52"/>
      <c r="L150" s="52"/>
      <c r="M150" s="52"/>
      <c r="N150" s="52"/>
      <c r="O150" s="13"/>
      <c r="P150" s="661"/>
      <c r="Q150" s="11"/>
      <c r="R150" s="11"/>
      <c r="S150" s="662"/>
    </row>
    <row r="151" spans="1:19" s="2" customFormat="1" x14ac:dyDescent="0.2">
      <c r="A151" s="9"/>
      <c r="B151" s="7"/>
      <c r="C151" s="660"/>
      <c r="D151" s="52"/>
      <c r="E151" s="52"/>
      <c r="F151" s="52"/>
      <c r="G151" s="52"/>
      <c r="H151" s="52"/>
      <c r="I151" s="52"/>
      <c r="J151" s="52"/>
      <c r="K151" s="52"/>
      <c r="L151" s="52"/>
      <c r="M151" s="52"/>
      <c r="N151" s="52"/>
      <c r="O151" s="13"/>
      <c r="P151" s="661"/>
      <c r="Q151" s="11"/>
      <c r="R151" s="11"/>
      <c r="S151" s="662"/>
    </row>
    <row r="152" spans="1:19" s="2" customFormat="1" x14ac:dyDescent="0.2">
      <c r="A152" s="9"/>
      <c r="B152" s="7"/>
      <c r="C152" s="660"/>
      <c r="D152" s="52"/>
      <c r="E152" s="52"/>
      <c r="F152" s="52"/>
      <c r="G152" s="52"/>
      <c r="H152" s="52"/>
      <c r="I152" s="52"/>
      <c r="J152" s="52"/>
      <c r="K152" s="52"/>
      <c r="L152" s="52"/>
      <c r="M152" s="52"/>
      <c r="N152" s="52"/>
      <c r="O152" s="13"/>
      <c r="P152" s="661"/>
      <c r="Q152" s="11"/>
      <c r="R152" s="11"/>
      <c r="S152" s="662"/>
    </row>
    <row r="153" spans="1:19" s="2" customFormat="1" x14ac:dyDescent="0.2">
      <c r="A153" s="9"/>
      <c r="B153" s="7"/>
      <c r="C153" s="660"/>
      <c r="D153" s="52"/>
      <c r="E153" s="52"/>
      <c r="F153" s="52"/>
      <c r="G153" s="52"/>
      <c r="H153" s="52"/>
      <c r="I153" s="52"/>
      <c r="J153" s="52"/>
      <c r="K153" s="52"/>
      <c r="L153" s="52"/>
      <c r="M153" s="52"/>
      <c r="N153" s="52"/>
      <c r="O153" s="13"/>
      <c r="P153" s="661"/>
      <c r="Q153" s="11"/>
      <c r="R153" s="11"/>
      <c r="S153" s="662"/>
    </row>
    <row r="154" spans="1:19" s="2" customFormat="1" x14ac:dyDescent="0.2">
      <c r="A154" s="9"/>
      <c r="B154" s="7"/>
      <c r="C154" s="660"/>
      <c r="D154" s="52"/>
      <c r="E154" s="52"/>
      <c r="F154" s="52"/>
      <c r="G154" s="52"/>
      <c r="H154" s="52"/>
      <c r="I154" s="52"/>
      <c r="J154" s="52"/>
      <c r="K154" s="52"/>
      <c r="L154" s="52"/>
      <c r="M154" s="52"/>
      <c r="N154" s="52"/>
      <c r="O154" s="13"/>
      <c r="P154" s="661"/>
      <c r="Q154" s="11"/>
      <c r="R154" s="11"/>
      <c r="S154" s="662"/>
    </row>
    <row r="155" spans="1:19" s="2" customFormat="1" x14ac:dyDescent="0.2">
      <c r="A155" s="9"/>
      <c r="B155" s="7"/>
      <c r="C155" s="660"/>
      <c r="D155" s="52"/>
      <c r="E155" s="52"/>
      <c r="F155" s="52"/>
      <c r="G155" s="52"/>
      <c r="H155" s="52"/>
      <c r="I155" s="52"/>
      <c r="J155" s="52"/>
      <c r="K155" s="52"/>
      <c r="L155" s="52"/>
      <c r="M155" s="52"/>
      <c r="N155" s="52"/>
      <c r="O155" s="13"/>
      <c r="P155" s="661"/>
      <c r="Q155" s="11"/>
      <c r="R155" s="11"/>
      <c r="S155" s="662"/>
    </row>
    <row r="156" spans="1:19" s="2" customFormat="1" x14ac:dyDescent="0.2">
      <c r="A156" s="9"/>
      <c r="B156" s="7"/>
      <c r="C156" s="660"/>
      <c r="D156" s="52"/>
      <c r="E156" s="52"/>
      <c r="F156" s="52"/>
      <c r="G156" s="52"/>
      <c r="H156" s="52"/>
      <c r="I156" s="52"/>
      <c r="J156" s="52"/>
      <c r="K156" s="52"/>
      <c r="L156" s="52"/>
      <c r="M156" s="52"/>
      <c r="N156" s="52"/>
      <c r="O156" s="13"/>
      <c r="P156" s="661"/>
      <c r="Q156" s="11"/>
      <c r="R156" s="11"/>
      <c r="S156" s="662"/>
    </row>
    <row r="157" spans="1:19" s="2" customFormat="1" x14ac:dyDescent="0.2">
      <c r="A157" s="9"/>
      <c r="B157" s="7"/>
      <c r="C157" s="660"/>
      <c r="D157" s="52"/>
      <c r="E157" s="52"/>
      <c r="F157" s="52"/>
      <c r="G157" s="52"/>
      <c r="H157" s="52"/>
      <c r="I157" s="52"/>
      <c r="J157" s="52"/>
      <c r="K157" s="52"/>
      <c r="L157" s="52"/>
      <c r="M157" s="52"/>
      <c r="N157" s="52"/>
      <c r="O157" s="13"/>
      <c r="P157" s="661"/>
      <c r="Q157" s="11"/>
      <c r="R157" s="11"/>
      <c r="S157" s="662"/>
    </row>
    <row r="158" spans="1:19" s="2" customFormat="1" x14ac:dyDescent="0.2">
      <c r="A158" s="9"/>
      <c r="B158" s="7"/>
      <c r="C158" s="660"/>
      <c r="D158" s="52"/>
      <c r="E158" s="52"/>
      <c r="F158" s="52"/>
      <c r="G158" s="52"/>
      <c r="H158" s="52"/>
      <c r="I158" s="52"/>
      <c r="J158" s="52"/>
      <c r="K158" s="52"/>
      <c r="L158" s="52"/>
      <c r="M158" s="52"/>
      <c r="N158" s="52"/>
      <c r="O158" s="13"/>
      <c r="P158" s="661"/>
      <c r="Q158" s="11"/>
      <c r="R158" s="11"/>
      <c r="S158" s="662"/>
    </row>
    <row r="159" spans="1:19" s="2" customFormat="1" x14ac:dyDescent="0.2">
      <c r="A159" s="9"/>
      <c r="B159" s="7"/>
      <c r="C159" s="660"/>
      <c r="D159" s="52"/>
      <c r="E159" s="52"/>
      <c r="F159" s="52"/>
      <c r="G159" s="52"/>
      <c r="H159" s="52"/>
      <c r="I159" s="52"/>
      <c r="J159" s="52"/>
      <c r="K159" s="52"/>
      <c r="L159" s="52"/>
      <c r="M159" s="52"/>
      <c r="N159" s="52"/>
      <c r="O159" s="13"/>
      <c r="P159" s="661"/>
      <c r="Q159" s="11"/>
      <c r="R159" s="11"/>
      <c r="S159" s="662"/>
    </row>
    <row r="160" spans="1:19" s="2" customFormat="1" x14ac:dyDescent="0.2">
      <c r="A160" s="9"/>
      <c r="B160" s="7"/>
      <c r="C160" s="660"/>
      <c r="D160" s="52"/>
      <c r="E160" s="52"/>
      <c r="F160" s="52"/>
      <c r="G160" s="52"/>
      <c r="H160" s="52"/>
      <c r="I160" s="52"/>
      <c r="J160" s="52"/>
      <c r="K160" s="52"/>
      <c r="L160" s="52"/>
      <c r="M160" s="52"/>
      <c r="N160" s="52"/>
      <c r="O160" s="13"/>
      <c r="P160" s="661"/>
      <c r="Q160" s="11"/>
      <c r="R160" s="11"/>
      <c r="S160" s="662"/>
    </row>
    <row r="161" spans="1:19" s="2" customFormat="1" x14ac:dyDescent="0.2">
      <c r="A161" s="9"/>
      <c r="B161" s="7"/>
      <c r="C161" s="660"/>
      <c r="D161" s="52"/>
      <c r="E161" s="52"/>
      <c r="F161" s="52"/>
      <c r="G161" s="52"/>
      <c r="H161" s="52"/>
      <c r="I161" s="52"/>
      <c r="J161" s="52"/>
      <c r="K161" s="52"/>
      <c r="L161" s="52"/>
      <c r="M161" s="52"/>
      <c r="N161" s="52"/>
      <c r="O161" s="13"/>
      <c r="P161" s="661"/>
      <c r="Q161" s="11"/>
      <c r="R161" s="11"/>
      <c r="S161" s="662"/>
    </row>
    <row r="162" spans="1:19" s="2" customFormat="1" x14ac:dyDescent="0.2">
      <c r="A162" s="9"/>
      <c r="B162" s="7"/>
      <c r="C162" s="660"/>
      <c r="D162" s="52"/>
      <c r="E162" s="52"/>
      <c r="F162" s="52"/>
      <c r="G162" s="52"/>
      <c r="H162" s="52"/>
      <c r="I162" s="52"/>
      <c r="J162" s="52"/>
      <c r="K162" s="52"/>
      <c r="L162" s="52"/>
      <c r="M162" s="52"/>
      <c r="N162" s="52"/>
      <c r="O162" s="13"/>
      <c r="P162" s="661"/>
      <c r="Q162" s="11"/>
      <c r="R162" s="11"/>
      <c r="S162" s="662"/>
    </row>
    <row r="163" spans="1:19" s="2" customFormat="1" x14ac:dyDescent="0.2">
      <c r="A163" s="9"/>
      <c r="B163" s="7"/>
      <c r="C163" s="660"/>
      <c r="D163" s="52"/>
      <c r="E163" s="52"/>
      <c r="F163" s="52"/>
      <c r="G163" s="52"/>
      <c r="H163" s="52"/>
      <c r="I163" s="52"/>
      <c r="J163" s="52"/>
      <c r="K163" s="52"/>
      <c r="L163" s="52"/>
      <c r="M163" s="52"/>
      <c r="N163" s="52"/>
      <c r="O163" s="13"/>
      <c r="P163" s="661"/>
      <c r="Q163" s="11"/>
      <c r="R163" s="11"/>
      <c r="S163" s="662"/>
    </row>
    <row r="164" spans="1:19" s="2" customFormat="1" x14ac:dyDescent="0.2">
      <c r="A164" s="9"/>
      <c r="B164" s="7"/>
      <c r="C164" s="660"/>
      <c r="D164" s="52"/>
      <c r="E164" s="52"/>
      <c r="F164" s="52"/>
      <c r="G164" s="52"/>
      <c r="H164" s="52"/>
      <c r="I164" s="52"/>
      <c r="J164" s="52"/>
      <c r="K164" s="52"/>
      <c r="L164" s="52"/>
      <c r="M164" s="52"/>
      <c r="N164" s="52"/>
      <c r="O164" s="13"/>
      <c r="P164" s="661"/>
      <c r="Q164" s="11"/>
      <c r="R164" s="11"/>
      <c r="S164" s="662"/>
    </row>
    <row r="165" spans="1:19" s="2" customFormat="1" x14ac:dyDescent="0.2">
      <c r="A165" s="9"/>
      <c r="B165" s="7"/>
      <c r="C165" s="660"/>
      <c r="D165" s="52"/>
      <c r="E165" s="52"/>
      <c r="F165" s="52"/>
      <c r="G165" s="52"/>
      <c r="H165" s="52"/>
      <c r="I165" s="52"/>
      <c r="J165" s="52"/>
      <c r="K165" s="52"/>
      <c r="L165" s="52"/>
      <c r="M165" s="52"/>
      <c r="N165" s="52"/>
      <c r="O165" s="13"/>
      <c r="P165" s="661"/>
      <c r="Q165" s="11"/>
      <c r="R165" s="11"/>
      <c r="S165" s="662"/>
    </row>
    <row r="166" spans="1:19" s="2" customFormat="1" x14ac:dyDescent="0.2">
      <c r="A166" s="9"/>
      <c r="B166" s="7"/>
      <c r="C166" s="660"/>
      <c r="D166" s="52"/>
      <c r="E166" s="52"/>
      <c r="F166" s="52"/>
      <c r="G166" s="52"/>
      <c r="H166" s="52"/>
      <c r="I166" s="52"/>
      <c r="J166" s="52"/>
      <c r="K166" s="52"/>
      <c r="L166" s="52"/>
      <c r="M166" s="52"/>
      <c r="N166" s="52"/>
      <c r="O166" s="13"/>
      <c r="P166" s="661"/>
      <c r="Q166" s="11"/>
      <c r="R166" s="11"/>
      <c r="S166" s="662"/>
    </row>
    <row r="167" spans="1:19" s="2" customFormat="1" x14ac:dyDescent="0.2">
      <c r="A167" s="9"/>
      <c r="B167" s="7"/>
      <c r="C167" s="660"/>
      <c r="D167" s="52"/>
      <c r="E167" s="52"/>
      <c r="F167" s="52"/>
      <c r="G167" s="52"/>
      <c r="H167" s="52"/>
      <c r="I167" s="52"/>
      <c r="J167" s="52"/>
      <c r="K167" s="52"/>
      <c r="L167" s="52"/>
      <c r="M167" s="52"/>
      <c r="N167" s="52"/>
      <c r="O167" s="13"/>
      <c r="P167" s="661"/>
      <c r="Q167" s="11"/>
      <c r="R167" s="11"/>
      <c r="S167" s="662"/>
    </row>
    <row r="168" spans="1:19" s="2" customFormat="1" x14ac:dyDescent="0.2">
      <c r="A168" s="9"/>
      <c r="B168" s="7"/>
      <c r="C168" s="660"/>
      <c r="D168" s="52"/>
      <c r="E168" s="52"/>
      <c r="F168" s="52"/>
      <c r="G168" s="52"/>
      <c r="H168" s="52"/>
      <c r="I168" s="52"/>
      <c r="J168" s="52"/>
      <c r="K168" s="52"/>
      <c r="L168" s="52"/>
      <c r="M168" s="52"/>
      <c r="N168" s="52"/>
      <c r="O168" s="13"/>
      <c r="P168" s="661"/>
      <c r="Q168" s="11"/>
      <c r="R168" s="11"/>
      <c r="S168" s="662"/>
    </row>
    <row r="169" spans="1:19" s="2" customFormat="1" x14ac:dyDescent="0.2">
      <c r="A169" s="9"/>
      <c r="B169" s="7"/>
      <c r="C169" s="660"/>
      <c r="D169" s="52"/>
      <c r="E169" s="52"/>
      <c r="F169" s="52"/>
      <c r="G169" s="52"/>
      <c r="H169" s="52"/>
      <c r="I169" s="52"/>
      <c r="J169" s="52"/>
      <c r="K169" s="52"/>
      <c r="L169" s="52"/>
      <c r="M169" s="52"/>
      <c r="N169" s="52"/>
      <c r="O169" s="13"/>
      <c r="P169" s="661"/>
      <c r="Q169" s="11"/>
      <c r="R169" s="11"/>
      <c r="S169" s="662"/>
    </row>
    <row r="170" spans="1:19" s="2" customFormat="1" x14ac:dyDescent="0.2">
      <c r="A170" s="9"/>
      <c r="B170" s="7"/>
      <c r="C170" s="660"/>
      <c r="D170" s="52"/>
      <c r="E170" s="52"/>
      <c r="F170" s="52"/>
      <c r="G170" s="52"/>
      <c r="H170" s="52"/>
      <c r="I170" s="52"/>
      <c r="J170" s="52"/>
      <c r="K170" s="52"/>
      <c r="L170" s="52"/>
      <c r="M170" s="52"/>
      <c r="N170" s="52"/>
      <c r="O170" s="13"/>
      <c r="P170" s="661"/>
      <c r="Q170" s="11"/>
      <c r="R170" s="11"/>
      <c r="S170" s="662"/>
    </row>
    <row r="171" spans="1:19" s="2" customFormat="1" x14ac:dyDescent="0.2">
      <c r="A171" s="9"/>
      <c r="B171" s="7"/>
      <c r="C171" s="660"/>
      <c r="D171" s="52"/>
      <c r="E171" s="52"/>
      <c r="F171" s="52"/>
      <c r="G171" s="52"/>
      <c r="H171" s="52"/>
      <c r="I171" s="52"/>
      <c r="J171" s="52"/>
      <c r="K171" s="52"/>
      <c r="L171" s="52"/>
      <c r="M171" s="52"/>
      <c r="N171" s="52"/>
      <c r="O171" s="13"/>
      <c r="P171" s="661"/>
      <c r="Q171" s="11"/>
      <c r="R171" s="11"/>
      <c r="S171" s="662"/>
    </row>
    <row r="172" spans="1:19" s="2" customFormat="1" x14ac:dyDescent="0.2">
      <c r="A172" s="9"/>
      <c r="B172" s="7"/>
      <c r="C172" s="660"/>
      <c r="D172" s="52"/>
      <c r="E172" s="52"/>
      <c r="F172" s="52"/>
      <c r="G172" s="52"/>
      <c r="H172" s="52"/>
      <c r="I172" s="52"/>
      <c r="J172" s="52"/>
      <c r="K172" s="52"/>
      <c r="L172" s="52"/>
      <c r="M172" s="52"/>
      <c r="N172" s="52"/>
      <c r="O172" s="13"/>
      <c r="P172" s="661"/>
      <c r="Q172" s="11"/>
      <c r="R172" s="11"/>
      <c r="S172" s="662"/>
    </row>
    <row r="173" spans="1:19" s="2" customFormat="1" x14ac:dyDescent="0.2">
      <c r="A173" s="9"/>
      <c r="B173" s="7"/>
      <c r="C173" s="660"/>
      <c r="D173" s="52"/>
      <c r="E173" s="52"/>
      <c r="F173" s="52"/>
      <c r="G173" s="52"/>
      <c r="H173" s="52"/>
      <c r="I173" s="52"/>
      <c r="J173" s="52"/>
      <c r="K173" s="52"/>
      <c r="L173" s="52"/>
      <c r="M173" s="52"/>
      <c r="N173" s="52"/>
      <c r="O173" s="13"/>
      <c r="P173" s="661"/>
      <c r="Q173" s="11"/>
      <c r="R173" s="11"/>
      <c r="S173" s="662"/>
    </row>
    <row r="174" spans="1:19" s="2" customFormat="1" x14ac:dyDescent="0.2">
      <c r="A174" s="9"/>
      <c r="B174" s="7"/>
      <c r="C174" s="660"/>
      <c r="D174" s="52"/>
      <c r="E174" s="52"/>
      <c r="F174" s="52"/>
      <c r="G174" s="52"/>
      <c r="H174" s="52"/>
      <c r="I174" s="52"/>
      <c r="J174" s="52"/>
      <c r="K174" s="52"/>
      <c r="L174" s="52"/>
      <c r="M174" s="52"/>
      <c r="N174" s="52"/>
      <c r="O174" s="13"/>
      <c r="P174" s="661"/>
      <c r="Q174" s="11"/>
      <c r="R174" s="11"/>
      <c r="S174" s="662"/>
    </row>
    <row r="175" spans="1:19" s="2" customFormat="1" x14ac:dyDescent="0.2">
      <c r="A175" s="9"/>
      <c r="B175" s="7"/>
      <c r="C175" s="660"/>
      <c r="D175" s="52"/>
      <c r="E175" s="52"/>
      <c r="F175" s="52"/>
      <c r="G175" s="52"/>
      <c r="H175" s="52"/>
      <c r="I175" s="52"/>
      <c r="J175" s="52"/>
      <c r="K175" s="52"/>
      <c r="L175" s="52"/>
      <c r="M175" s="52"/>
      <c r="N175" s="52"/>
      <c r="O175" s="13"/>
      <c r="P175" s="661"/>
      <c r="Q175" s="11"/>
      <c r="R175" s="11"/>
      <c r="S175" s="662"/>
    </row>
    <row r="176" spans="1:19" s="2" customFormat="1" x14ac:dyDescent="0.2">
      <c r="A176" s="9"/>
      <c r="B176" s="7"/>
      <c r="C176" s="660"/>
      <c r="D176" s="52"/>
      <c r="E176" s="52"/>
      <c r="F176" s="52"/>
      <c r="G176" s="52"/>
      <c r="H176" s="52"/>
      <c r="I176" s="52"/>
      <c r="J176" s="52"/>
      <c r="K176" s="52"/>
      <c r="L176" s="52"/>
      <c r="M176" s="52"/>
      <c r="N176" s="52"/>
      <c r="O176" s="13"/>
      <c r="P176" s="661"/>
      <c r="Q176" s="11"/>
      <c r="R176" s="11"/>
      <c r="S176" s="662"/>
    </row>
    <row r="177" spans="1:19" s="2" customFormat="1" x14ac:dyDescent="0.2">
      <c r="A177" s="9"/>
      <c r="B177" s="7"/>
      <c r="C177" s="660"/>
      <c r="D177" s="52"/>
      <c r="E177" s="52"/>
      <c r="F177" s="52"/>
      <c r="G177" s="52"/>
      <c r="H177" s="52"/>
      <c r="I177" s="52"/>
      <c r="J177" s="52"/>
      <c r="K177" s="52"/>
      <c r="L177" s="52"/>
      <c r="M177" s="52"/>
      <c r="N177" s="52"/>
      <c r="O177" s="13"/>
      <c r="P177" s="661"/>
      <c r="Q177" s="11"/>
      <c r="R177" s="11"/>
      <c r="S177" s="662"/>
    </row>
    <row r="178" spans="1:19" s="2" customFormat="1" x14ac:dyDescent="0.2">
      <c r="A178" s="9"/>
      <c r="B178" s="7"/>
      <c r="C178" s="660"/>
      <c r="D178" s="52"/>
      <c r="E178" s="52"/>
      <c r="F178" s="52"/>
      <c r="G178" s="52"/>
      <c r="H178" s="52"/>
      <c r="I178" s="52"/>
      <c r="J178" s="52"/>
      <c r="K178" s="52"/>
      <c r="L178" s="52"/>
      <c r="M178" s="52"/>
      <c r="N178" s="52"/>
      <c r="O178" s="13"/>
      <c r="P178" s="661"/>
      <c r="Q178" s="11"/>
      <c r="R178" s="11"/>
      <c r="S178" s="662"/>
    </row>
    <row r="179" spans="1:19" s="2" customFormat="1" x14ac:dyDescent="0.2">
      <c r="A179" s="9"/>
      <c r="B179" s="7"/>
      <c r="C179" s="660"/>
      <c r="D179" s="52"/>
      <c r="E179" s="52"/>
      <c r="F179" s="52"/>
      <c r="G179" s="52"/>
      <c r="H179" s="52"/>
      <c r="I179" s="52"/>
      <c r="J179" s="52"/>
      <c r="K179" s="52"/>
      <c r="L179" s="52"/>
      <c r="M179" s="52"/>
      <c r="N179" s="52"/>
      <c r="O179" s="13"/>
      <c r="P179" s="661"/>
      <c r="Q179" s="11"/>
      <c r="R179" s="11"/>
      <c r="S179" s="662"/>
    </row>
    <row r="180" spans="1:19" s="2" customFormat="1" x14ac:dyDescent="0.2">
      <c r="A180" s="9"/>
      <c r="B180" s="7"/>
      <c r="C180" s="660"/>
      <c r="D180" s="52"/>
      <c r="E180" s="52"/>
      <c r="F180" s="52"/>
      <c r="G180" s="52"/>
      <c r="H180" s="52"/>
      <c r="I180" s="52"/>
      <c r="J180" s="52"/>
      <c r="K180" s="52"/>
      <c r="L180" s="52"/>
      <c r="M180" s="52"/>
      <c r="N180" s="52"/>
      <c r="O180" s="13"/>
      <c r="P180" s="661"/>
      <c r="Q180" s="11"/>
      <c r="R180" s="11"/>
      <c r="S180" s="662"/>
    </row>
    <row r="181" spans="1:19" s="2" customFormat="1" x14ac:dyDescent="0.2">
      <c r="A181" s="9"/>
      <c r="B181" s="7"/>
      <c r="C181" s="660"/>
      <c r="D181" s="52"/>
      <c r="E181" s="52"/>
      <c r="F181" s="52"/>
      <c r="G181" s="52"/>
      <c r="H181" s="52"/>
      <c r="I181" s="52"/>
      <c r="J181" s="52"/>
      <c r="K181" s="52"/>
      <c r="L181" s="52"/>
      <c r="M181" s="52"/>
      <c r="N181" s="52"/>
      <c r="O181" s="13"/>
      <c r="P181" s="661"/>
      <c r="Q181" s="11"/>
      <c r="R181" s="11"/>
      <c r="S181" s="662"/>
    </row>
    <row r="182" spans="1:19" s="2" customFormat="1" x14ac:dyDescent="0.2">
      <c r="A182" s="9"/>
      <c r="B182" s="7"/>
      <c r="C182" s="660"/>
      <c r="D182" s="52"/>
      <c r="E182" s="52"/>
      <c r="F182" s="52"/>
      <c r="G182" s="52"/>
      <c r="H182" s="52"/>
      <c r="I182" s="52"/>
      <c r="J182" s="52"/>
      <c r="K182" s="52"/>
      <c r="L182" s="52"/>
      <c r="M182" s="52"/>
      <c r="N182" s="52"/>
      <c r="O182" s="13"/>
      <c r="P182" s="661"/>
      <c r="Q182" s="11"/>
      <c r="R182" s="11"/>
      <c r="S182" s="662"/>
    </row>
    <row r="183" spans="1:19" s="2" customFormat="1" x14ac:dyDescent="0.2">
      <c r="A183" s="9"/>
      <c r="B183" s="7"/>
      <c r="C183" s="660"/>
      <c r="D183" s="52"/>
      <c r="E183" s="52"/>
      <c r="F183" s="52"/>
      <c r="G183" s="52"/>
      <c r="H183" s="52"/>
      <c r="I183" s="52"/>
      <c r="J183" s="52"/>
      <c r="K183" s="52"/>
      <c r="L183" s="52"/>
      <c r="M183" s="52"/>
      <c r="N183" s="52"/>
      <c r="O183" s="13"/>
      <c r="P183" s="661"/>
      <c r="Q183" s="11"/>
      <c r="R183" s="11"/>
      <c r="S183" s="662"/>
    </row>
    <row r="184" spans="1:19" s="2" customFormat="1" x14ac:dyDescent="0.2">
      <c r="A184" s="9"/>
      <c r="B184" s="7"/>
      <c r="C184" s="660"/>
      <c r="D184" s="52"/>
      <c r="E184" s="52"/>
      <c r="F184" s="52"/>
      <c r="G184" s="52"/>
      <c r="H184" s="52"/>
      <c r="I184" s="52"/>
      <c r="J184" s="52"/>
      <c r="K184" s="52"/>
      <c r="L184" s="52"/>
      <c r="M184" s="52"/>
      <c r="N184" s="52"/>
      <c r="O184" s="13"/>
      <c r="P184" s="661"/>
      <c r="Q184" s="11"/>
      <c r="R184" s="11"/>
      <c r="S184" s="662"/>
    </row>
    <row r="185" spans="1:19" s="2" customFormat="1" x14ac:dyDescent="0.2">
      <c r="A185" s="9"/>
      <c r="B185" s="7"/>
      <c r="C185" s="660"/>
      <c r="D185" s="52"/>
      <c r="E185" s="52"/>
      <c r="F185" s="52"/>
      <c r="G185" s="52"/>
      <c r="H185" s="52"/>
      <c r="I185" s="52"/>
      <c r="J185" s="52"/>
      <c r="K185" s="52"/>
      <c r="L185" s="52"/>
      <c r="M185" s="52"/>
      <c r="N185" s="52"/>
      <c r="O185" s="13"/>
      <c r="P185" s="661"/>
      <c r="Q185" s="11"/>
      <c r="R185" s="11"/>
      <c r="S185" s="662"/>
    </row>
    <row r="186" spans="1:19" s="2" customFormat="1" x14ac:dyDescent="0.2">
      <c r="A186" s="9"/>
      <c r="B186" s="7"/>
      <c r="C186" s="660"/>
      <c r="D186" s="52"/>
      <c r="E186" s="52"/>
      <c r="F186" s="52"/>
      <c r="G186" s="52"/>
      <c r="H186" s="52"/>
      <c r="I186" s="52"/>
      <c r="J186" s="52"/>
      <c r="K186" s="52"/>
      <c r="L186" s="52"/>
      <c r="M186" s="52"/>
      <c r="N186" s="52"/>
      <c r="O186" s="13"/>
      <c r="P186" s="661"/>
      <c r="Q186" s="11"/>
      <c r="R186" s="11"/>
      <c r="S186" s="662"/>
    </row>
    <row r="187" spans="1:19" s="2" customFormat="1" x14ac:dyDescent="0.2">
      <c r="A187" s="9"/>
      <c r="B187" s="7"/>
      <c r="C187" s="660"/>
      <c r="D187" s="52"/>
      <c r="E187" s="52"/>
      <c r="F187" s="52"/>
      <c r="G187" s="52"/>
      <c r="H187" s="52"/>
      <c r="I187" s="52"/>
      <c r="J187" s="52"/>
      <c r="K187" s="52"/>
      <c r="L187" s="52"/>
      <c r="M187" s="52"/>
      <c r="N187" s="52"/>
      <c r="O187" s="13"/>
      <c r="P187" s="661"/>
      <c r="Q187" s="11"/>
      <c r="R187" s="11"/>
      <c r="S187" s="662"/>
    </row>
    <row r="188" spans="1:19" s="2" customFormat="1" x14ac:dyDescent="0.2">
      <c r="A188" s="9"/>
      <c r="B188" s="7"/>
      <c r="C188" s="660"/>
      <c r="D188" s="52"/>
      <c r="E188" s="52"/>
      <c r="F188" s="52"/>
      <c r="G188" s="52"/>
      <c r="H188" s="52"/>
      <c r="I188" s="52"/>
      <c r="J188" s="52"/>
      <c r="K188" s="52"/>
      <c r="L188" s="52"/>
      <c r="M188" s="52"/>
      <c r="N188" s="52"/>
      <c r="O188" s="13"/>
      <c r="P188" s="661"/>
      <c r="Q188" s="11"/>
      <c r="R188" s="11"/>
      <c r="S188" s="662"/>
    </row>
    <row r="189" spans="1:19" s="2" customFormat="1" x14ac:dyDescent="0.2">
      <c r="A189" s="9"/>
      <c r="B189" s="7"/>
      <c r="C189" s="660"/>
      <c r="D189" s="52"/>
      <c r="E189" s="52"/>
      <c r="F189" s="52"/>
      <c r="G189" s="52"/>
      <c r="H189" s="52"/>
      <c r="I189" s="52"/>
      <c r="J189" s="52"/>
      <c r="K189" s="52"/>
      <c r="L189" s="52"/>
      <c r="M189" s="52"/>
      <c r="N189" s="52"/>
      <c r="O189" s="13"/>
      <c r="P189" s="661"/>
      <c r="Q189" s="11"/>
      <c r="R189" s="11"/>
      <c r="S189" s="662"/>
    </row>
    <row r="190" spans="1:19" s="2" customFormat="1" x14ac:dyDescent="0.2">
      <c r="A190" s="9"/>
      <c r="B190" s="7"/>
      <c r="C190" s="660"/>
      <c r="D190" s="52"/>
      <c r="E190" s="52"/>
      <c r="F190" s="52"/>
      <c r="G190" s="52"/>
      <c r="H190" s="52"/>
      <c r="I190" s="52"/>
      <c r="J190" s="52"/>
      <c r="K190" s="52"/>
      <c r="L190" s="52"/>
      <c r="M190" s="52"/>
      <c r="N190" s="52"/>
      <c r="O190" s="13"/>
      <c r="P190" s="661"/>
      <c r="Q190" s="11"/>
      <c r="R190" s="11"/>
      <c r="S190" s="662"/>
    </row>
    <row r="191" spans="1:19" s="2" customFormat="1" x14ac:dyDescent="0.2">
      <c r="A191" s="9"/>
      <c r="B191" s="7"/>
      <c r="C191" s="660"/>
      <c r="D191" s="52"/>
      <c r="E191" s="52"/>
      <c r="F191" s="52"/>
      <c r="G191" s="52"/>
      <c r="H191" s="52"/>
      <c r="I191" s="52"/>
      <c r="J191" s="52"/>
      <c r="K191" s="52"/>
      <c r="L191" s="52"/>
      <c r="M191" s="52"/>
      <c r="N191" s="52"/>
      <c r="O191" s="13"/>
      <c r="P191" s="661"/>
      <c r="Q191" s="11"/>
      <c r="R191" s="11"/>
      <c r="S191" s="662"/>
    </row>
    <row r="192" spans="1:19" s="2" customFormat="1" x14ac:dyDescent="0.2">
      <c r="A192" s="9"/>
      <c r="B192" s="7"/>
      <c r="C192" s="660"/>
      <c r="D192" s="52"/>
      <c r="E192" s="52"/>
      <c r="F192" s="52"/>
      <c r="G192" s="52"/>
      <c r="H192" s="52"/>
      <c r="I192" s="52"/>
      <c r="J192" s="52"/>
      <c r="K192" s="52"/>
      <c r="L192" s="52"/>
      <c r="M192" s="52"/>
      <c r="N192" s="52"/>
      <c r="O192" s="13"/>
      <c r="P192" s="661"/>
      <c r="Q192" s="11"/>
      <c r="R192" s="11"/>
      <c r="S192" s="662"/>
    </row>
    <row r="193" spans="1:19" s="2" customFormat="1" x14ac:dyDescent="0.2">
      <c r="A193" s="9"/>
      <c r="B193" s="7"/>
      <c r="C193" s="660"/>
      <c r="D193" s="52"/>
      <c r="E193" s="52"/>
      <c r="F193" s="52"/>
      <c r="G193" s="52"/>
      <c r="H193" s="52"/>
      <c r="I193" s="52"/>
      <c r="J193" s="52"/>
      <c r="K193" s="52"/>
      <c r="L193" s="52"/>
      <c r="M193" s="52"/>
      <c r="N193" s="52"/>
      <c r="O193" s="13"/>
      <c r="P193" s="661"/>
      <c r="Q193" s="11"/>
      <c r="R193" s="11"/>
      <c r="S193" s="662"/>
    </row>
    <row r="194" spans="1:19" s="2" customFormat="1" x14ac:dyDescent="0.2">
      <c r="A194" s="9"/>
      <c r="B194" s="7"/>
      <c r="C194" s="660"/>
      <c r="D194" s="52"/>
      <c r="E194" s="52"/>
      <c r="F194" s="52"/>
      <c r="G194" s="52"/>
      <c r="H194" s="52"/>
      <c r="I194" s="52"/>
      <c r="J194" s="52"/>
      <c r="K194" s="52"/>
      <c r="L194" s="52"/>
      <c r="M194" s="52"/>
      <c r="N194" s="52"/>
      <c r="O194" s="13"/>
      <c r="P194" s="661"/>
      <c r="Q194" s="11"/>
      <c r="R194" s="11"/>
      <c r="S194" s="662"/>
    </row>
    <row r="195" spans="1:19" s="2" customFormat="1" x14ac:dyDescent="0.2">
      <c r="A195" s="9"/>
      <c r="B195" s="7"/>
      <c r="C195" s="660"/>
      <c r="D195" s="52"/>
      <c r="E195" s="52"/>
      <c r="F195" s="52"/>
      <c r="G195" s="52"/>
      <c r="H195" s="52"/>
      <c r="I195" s="52"/>
      <c r="J195" s="52"/>
      <c r="K195" s="52"/>
      <c r="L195" s="52"/>
      <c r="M195" s="52"/>
      <c r="N195" s="52"/>
      <c r="O195" s="13"/>
      <c r="P195" s="661"/>
      <c r="Q195" s="11"/>
      <c r="R195" s="11"/>
      <c r="S195" s="662"/>
    </row>
    <row r="196" spans="1:19" s="2" customFormat="1" x14ac:dyDescent="0.2">
      <c r="A196" s="9"/>
      <c r="B196" s="7"/>
      <c r="C196" s="660"/>
      <c r="D196" s="52"/>
      <c r="E196" s="52"/>
      <c r="F196" s="52"/>
      <c r="G196" s="52"/>
      <c r="H196" s="52"/>
      <c r="I196" s="52"/>
      <c r="J196" s="52"/>
      <c r="K196" s="52"/>
      <c r="L196" s="52"/>
      <c r="M196" s="52"/>
      <c r="N196" s="52"/>
      <c r="O196" s="13"/>
      <c r="P196" s="661"/>
      <c r="Q196" s="11"/>
      <c r="R196" s="11"/>
      <c r="S196" s="662"/>
    </row>
    <row r="197" spans="1:19" s="2" customFormat="1" x14ac:dyDescent="0.2">
      <c r="A197" s="9"/>
      <c r="B197" s="7"/>
      <c r="C197" s="660"/>
      <c r="D197" s="52"/>
      <c r="E197" s="52"/>
      <c r="F197" s="52"/>
      <c r="G197" s="52"/>
      <c r="H197" s="52"/>
      <c r="I197" s="52"/>
      <c r="J197" s="52"/>
      <c r="K197" s="52"/>
      <c r="L197" s="52"/>
      <c r="M197" s="52"/>
      <c r="N197" s="52"/>
      <c r="O197" s="13"/>
      <c r="P197" s="661"/>
      <c r="Q197" s="11"/>
      <c r="R197" s="11"/>
      <c r="S197" s="662"/>
    </row>
    <row r="198" spans="1:19" s="2" customFormat="1" x14ac:dyDescent="0.2">
      <c r="A198" s="9"/>
      <c r="B198" s="7"/>
      <c r="C198" s="660"/>
      <c r="D198" s="52"/>
      <c r="E198" s="52"/>
      <c r="F198" s="52"/>
      <c r="G198" s="52"/>
      <c r="H198" s="52"/>
      <c r="I198" s="52"/>
      <c r="J198" s="52"/>
      <c r="K198" s="52"/>
      <c r="L198" s="52"/>
      <c r="M198" s="52"/>
      <c r="N198" s="52"/>
      <c r="O198" s="13"/>
      <c r="P198" s="661"/>
      <c r="Q198" s="11"/>
      <c r="R198" s="11"/>
      <c r="S198" s="662"/>
    </row>
    <row r="199" spans="1:19" s="2" customFormat="1" x14ac:dyDescent="0.2">
      <c r="A199" s="9"/>
      <c r="B199" s="7"/>
      <c r="C199" s="660"/>
      <c r="D199" s="52"/>
      <c r="E199" s="52"/>
      <c r="F199" s="52"/>
      <c r="G199" s="52"/>
      <c r="H199" s="52"/>
      <c r="I199" s="52"/>
      <c r="J199" s="52"/>
      <c r="K199" s="52"/>
      <c r="L199" s="52"/>
      <c r="M199" s="52"/>
      <c r="N199" s="52"/>
      <c r="O199" s="13"/>
      <c r="P199" s="661"/>
      <c r="Q199" s="11"/>
      <c r="R199" s="11"/>
      <c r="S199" s="662"/>
    </row>
    <row r="200" spans="1:19" s="2" customFormat="1" x14ac:dyDescent="0.2">
      <c r="A200" s="9"/>
      <c r="B200" s="7"/>
      <c r="C200" s="660"/>
      <c r="D200" s="52"/>
      <c r="E200" s="52"/>
      <c r="F200" s="52"/>
      <c r="G200" s="52"/>
      <c r="H200" s="52"/>
      <c r="I200" s="52"/>
      <c r="J200" s="52"/>
      <c r="K200" s="52"/>
      <c r="L200" s="52"/>
      <c r="M200" s="52"/>
      <c r="N200" s="52"/>
      <c r="O200" s="13"/>
      <c r="P200" s="661"/>
      <c r="Q200" s="11"/>
      <c r="R200" s="11"/>
      <c r="S200" s="662"/>
    </row>
    <row r="201" spans="1:19" s="2" customFormat="1" x14ac:dyDescent="0.2">
      <c r="A201" s="9"/>
      <c r="B201" s="7"/>
      <c r="C201" s="660"/>
      <c r="D201" s="52"/>
      <c r="E201" s="52"/>
      <c r="F201" s="52"/>
      <c r="G201" s="52"/>
      <c r="H201" s="52"/>
      <c r="I201" s="52"/>
      <c r="J201" s="52"/>
      <c r="K201" s="52"/>
      <c r="L201" s="52"/>
      <c r="M201" s="52"/>
      <c r="N201" s="52"/>
      <c r="O201" s="13"/>
      <c r="P201" s="661"/>
      <c r="Q201" s="11"/>
      <c r="R201" s="11"/>
      <c r="S201" s="662"/>
    </row>
    <row r="202" spans="1:19" s="2" customFormat="1" x14ac:dyDescent="0.2">
      <c r="A202" s="9"/>
      <c r="B202" s="7"/>
      <c r="C202" s="660"/>
      <c r="D202" s="52"/>
      <c r="E202" s="52"/>
      <c r="F202" s="52"/>
      <c r="G202" s="52"/>
      <c r="H202" s="52"/>
      <c r="I202" s="52"/>
      <c r="J202" s="52"/>
      <c r="K202" s="52"/>
      <c r="L202" s="52"/>
      <c r="M202" s="52"/>
      <c r="N202" s="52"/>
      <c r="O202" s="13"/>
      <c r="P202" s="661"/>
      <c r="Q202" s="11"/>
      <c r="R202" s="11"/>
      <c r="S202" s="662"/>
    </row>
    <row r="203" spans="1:19" s="2" customFormat="1" x14ac:dyDescent="0.2">
      <c r="A203" s="9"/>
      <c r="B203" s="7"/>
      <c r="C203" s="660"/>
      <c r="D203" s="52"/>
      <c r="E203" s="52"/>
      <c r="F203" s="52"/>
      <c r="G203" s="52"/>
      <c r="H203" s="52"/>
      <c r="I203" s="52"/>
      <c r="J203" s="52"/>
      <c r="K203" s="52"/>
      <c r="L203" s="52"/>
      <c r="M203" s="52"/>
      <c r="N203" s="52"/>
      <c r="O203" s="13"/>
      <c r="P203" s="661"/>
      <c r="Q203" s="11"/>
      <c r="R203" s="11"/>
      <c r="S203" s="662"/>
    </row>
    <row r="204" spans="1:19" s="2" customFormat="1" x14ac:dyDescent="0.2">
      <c r="A204" s="9"/>
      <c r="B204" s="7"/>
      <c r="C204" s="660"/>
      <c r="D204" s="52"/>
      <c r="E204" s="52"/>
      <c r="F204" s="52"/>
      <c r="G204" s="52"/>
      <c r="H204" s="52"/>
      <c r="I204" s="52"/>
      <c r="J204" s="52"/>
      <c r="K204" s="52"/>
      <c r="L204" s="52"/>
      <c r="M204" s="52"/>
      <c r="N204" s="52"/>
      <c r="O204" s="13"/>
      <c r="P204" s="661"/>
      <c r="Q204" s="11"/>
      <c r="R204" s="11"/>
      <c r="S204" s="662"/>
    </row>
    <row r="205" spans="1:19" s="2" customFormat="1" x14ac:dyDescent="0.2">
      <c r="A205" s="9"/>
      <c r="B205" s="7"/>
      <c r="C205" s="660"/>
      <c r="D205" s="52"/>
      <c r="E205" s="52"/>
      <c r="F205" s="52"/>
      <c r="G205" s="52"/>
      <c r="H205" s="52"/>
      <c r="I205" s="52"/>
      <c r="J205" s="52"/>
      <c r="K205" s="52"/>
      <c r="L205" s="52"/>
      <c r="M205" s="52"/>
      <c r="N205" s="52"/>
      <c r="O205" s="13"/>
      <c r="P205" s="661"/>
      <c r="Q205" s="11"/>
      <c r="R205" s="11"/>
      <c r="S205" s="662"/>
    </row>
    <row r="206" spans="1:19" s="2" customFormat="1" x14ac:dyDescent="0.2">
      <c r="A206" s="9"/>
      <c r="B206" s="7"/>
      <c r="C206" s="660"/>
      <c r="D206" s="52"/>
      <c r="E206" s="52"/>
      <c r="F206" s="52"/>
      <c r="G206" s="52"/>
      <c r="H206" s="52"/>
      <c r="I206" s="52"/>
      <c r="J206" s="52"/>
      <c r="K206" s="52"/>
      <c r="L206" s="52"/>
      <c r="M206" s="52"/>
      <c r="N206" s="52"/>
      <c r="O206" s="13"/>
      <c r="P206" s="661"/>
      <c r="Q206" s="11"/>
      <c r="R206" s="11"/>
      <c r="S206" s="662"/>
    </row>
    <row r="207" spans="1:19" s="2" customFormat="1" x14ac:dyDescent="0.2">
      <c r="A207" s="9"/>
      <c r="B207" s="7"/>
      <c r="C207" s="660"/>
      <c r="D207" s="52"/>
      <c r="E207" s="52"/>
      <c r="F207" s="52"/>
      <c r="G207" s="52"/>
      <c r="H207" s="52"/>
      <c r="I207" s="52"/>
      <c r="J207" s="52"/>
      <c r="K207" s="52"/>
      <c r="L207" s="52"/>
      <c r="M207" s="52"/>
      <c r="N207" s="52"/>
      <c r="O207" s="13"/>
      <c r="P207" s="661"/>
      <c r="Q207" s="11"/>
      <c r="R207" s="11"/>
      <c r="S207" s="662"/>
    </row>
    <row r="208" spans="1:19" s="2" customFormat="1" x14ac:dyDescent="0.2">
      <c r="A208" s="9"/>
      <c r="B208" s="7"/>
      <c r="C208" s="660"/>
      <c r="D208" s="52"/>
      <c r="E208" s="52"/>
      <c r="F208" s="52"/>
      <c r="G208" s="52"/>
      <c r="H208" s="52"/>
      <c r="I208" s="52"/>
      <c r="J208" s="52"/>
      <c r="K208" s="52"/>
      <c r="L208" s="52"/>
      <c r="M208" s="52"/>
      <c r="N208" s="52"/>
      <c r="O208" s="13"/>
      <c r="P208" s="661"/>
      <c r="Q208" s="11"/>
      <c r="R208" s="11"/>
      <c r="S208" s="662"/>
    </row>
    <row r="209" spans="1:19" s="2" customFormat="1" x14ac:dyDescent="0.2">
      <c r="A209" s="9"/>
      <c r="B209" s="7"/>
      <c r="C209" s="660"/>
      <c r="D209" s="52"/>
      <c r="E209" s="52"/>
      <c r="F209" s="52"/>
      <c r="G209" s="52"/>
      <c r="H209" s="52"/>
      <c r="I209" s="52"/>
      <c r="J209" s="52"/>
      <c r="K209" s="52"/>
      <c r="L209" s="52"/>
      <c r="M209" s="52"/>
      <c r="N209" s="52"/>
      <c r="O209" s="13"/>
      <c r="P209" s="661"/>
      <c r="Q209" s="11"/>
      <c r="R209" s="11"/>
      <c r="S209" s="662"/>
    </row>
    <row r="210" spans="1:19" s="2" customFormat="1" x14ac:dyDescent="0.2">
      <c r="A210" s="9"/>
      <c r="B210" s="7"/>
      <c r="C210" s="660"/>
      <c r="D210" s="52"/>
      <c r="E210" s="52"/>
      <c r="F210" s="52"/>
      <c r="G210" s="52"/>
      <c r="H210" s="52"/>
      <c r="I210" s="52"/>
      <c r="J210" s="52"/>
      <c r="K210" s="52"/>
      <c r="L210" s="52"/>
      <c r="M210" s="52"/>
      <c r="N210" s="52"/>
      <c r="O210" s="13"/>
      <c r="P210" s="661"/>
      <c r="Q210" s="11"/>
      <c r="R210" s="11"/>
      <c r="S210" s="662"/>
    </row>
    <row r="211" spans="1:19" s="2" customFormat="1" x14ac:dyDescent="0.2">
      <c r="A211" s="9"/>
      <c r="B211" s="7"/>
      <c r="C211" s="660"/>
      <c r="D211" s="52"/>
      <c r="E211" s="52"/>
      <c r="F211" s="52"/>
      <c r="G211" s="52"/>
      <c r="H211" s="52"/>
      <c r="I211" s="52"/>
      <c r="J211" s="52"/>
      <c r="K211" s="52"/>
      <c r="L211" s="52"/>
      <c r="M211" s="52"/>
      <c r="N211" s="52"/>
      <c r="O211" s="13"/>
      <c r="P211" s="661"/>
      <c r="Q211" s="11"/>
      <c r="R211" s="11"/>
      <c r="S211" s="662"/>
    </row>
    <row r="212" spans="1:19" s="2" customFormat="1" x14ac:dyDescent="0.2">
      <c r="A212" s="9"/>
      <c r="B212" s="7"/>
      <c r="C212" s="660"/>
      <c r="D212" s="52"/>
      <c r="E212" s="52"/>
      <c r="F212" s="52"/>
      <c r="G212" s="52"/>
      <c r="H212" s="52"/>
      <c r="I212" s="52"/>
      <c r="J212" s="52"/>
      <c r="K212" s="52"/>
      <c r="L212" s="52"/>
      <c r="M212" s="52"/>
      <c r="N212" s="52"/>
      <c r="O212" s="13"/>
      <c r="P212" s="661"/>
      <c r="Q212" s="11"/>
      <c r="R212" s="11"/>
      <c r="S212" s="662"/>
    </row>
    <row r="213" spans="1:19" s="2" customFormat="1" x14ac:dyDescent="0.2">
      <c r="A213" s="9"/>
      <c r="B213" s="7"/>
      <c r="C213" s="660"/>
      <c r="D213" s="52"/>
      <c r="E213" s="52"/>
      <c r="F213" s="52"/>
      <c r="G213" s="52"/>
      <c r="H213" s="52"/>
      <c r="I213" s="52"/>
      <c r="J213" s="52"/>
      <c r="K213" s="52"/>
      <c r="L213" s="52"/>
      <c r="M213" s="52"/>
      <c r="N213" s="52"/>
      <c r="O213" s="13"/>
      <c r="P213" s="661"/>
      <c r="Q213" s="11"/>
      <c r="R213" s="11"/>
      <c r="S213" s="662"/>
    </row>
    <row r="214" spans="1:19" s="2" customFormat="1" x14ac:dyDescent="0.2">
      <c r="A214" s="9"/>
      <c r="B214" s="7"/>
      <c r="C214" s="660"/>
      <c r="D214" s="52"/>
      <c r="E214" s="52"/>
      <c r="F214" s="52"/>
      <c r="G214" s="52"/>
      <c r="H214" s="52"/>
      <c r="I214" s="52"/>
      <c r="J214" s="52"/>
      <c r="K214" s="52"/>
      <c r="L214" s="52"/>
      <c r="M214" s="52"/>
      <c r="N214" s="52"/>
      <c r="O214" s="13"/>
      <c r="P214" s="661"/>
      <c r="Q214" s="11"/>
      <c r="R214" s="11"/>
      <c r="S214" s="662"/>
    </row>
    <row r="215" spans="1:19" s="2" customFormat="1" x14ac:dyDescent="0.2">
      <c r="A215" s="9"/>
      <c r="B215" s="7"/>
      <c r="C215" s="660"/>
      <c r="D215" s="52"/>
      <c r="E215" s="52"/>
      <c r="F215" s="52"/>
      <c r="G215" s="52"/>
      <c r="H215" s="52"/>
      <c r="I215" s="52"/>
      <c r="J215" s="52"/>
      <c r="K215" s="52"/>
      <c r="L215" s="52"/>
      <c r="M215" s="52"/>
      <c r="N215" s="52"/>
      <c r="O215" s="13"/>
      <c r="P215" s="661"/>
      <c r="Q215" s="11"/>
      <c r="R215" s="11"/>
      <c r="S215" s="662"/>
    </row>
    <row r="216" spans="1:19" s="2" customFormat="1" x14ac:dyDescent="0.2">
      <c r="A216" s="9"/>
      <c r="B216" s="7"/>
      <c r="C216" s="660"/>
      <c r="D216" s="52"/>
      <c r="E216" s="52"/>
      <c r="F216" s="52"/>
      <c r="G216" s="52"/>
      <c r="H216" s="52"/>
      <c r="I216" s="52"/>
      <c r="J216" s="52"/>
      <c r="K216" s="52"/>
      <c r="L216" s="52"/>
      <c r="M216" s="52"/>
      <c r="N216" s="52"/>
      <c r="O216" s="13"/>
      <c r="P216" s="661"/>
      <c r="Q216" s="11"/>
      <c r="R216" s="11"/>
      <c r="S216" s="662"/>
    </row>
    <row r="217" spans="1:19" s="2" customFormat="1" x14ac:dyDescent="0.2">
      <c r="A217" s="9"/>
      <c r="B217" s="7"/>
      <c r="C217" s="660"/>
      <c r="D217" s="52"/>
      <c r="E217" s="52"/>
      <c r="F217" s="52"/>
      <c r="G217" s="52"/>
      <c r="H217" s="52"/>
      <c r="I217" s="52"/>
      <c r="J217" s="52"/>
      <c r="K217" s="52"/>
      <c r="L217" s="52"/>
      <c r="M217" s="52"/>
      <c r="N217" s="52"/>
      <c r="O217" s="13"/>
      <c r="P217" s="661"/>
      <c r="Q217" s="11"/>
      <c r="R217" s="11"/>
      <c r="S217" s="662"/>
    </row>
    <row r="218" spans="1:19" s="2" customFormat="1" x14ac:dyDescent="0.2">
      <c r="A218" s="9"/>
      <c r="B218" s="7"/>
      <c r="C218" s="660"/>
      <c r="D218" s="52"/>
      <c r="E218" s="52"/>
      <c r="F218" s="52"/>
      <c r="G218" s="52"/>
      <c r="H218" s="52"/>
      <c r="I218" s="52"/>
      <c r="J218" s="52"/>
      <c r="K218" s="52"/>
      <c r="L218" s="52"/>
      <c r="M218" s="52"/>
      <c r="N218" s="52"/>
      <c r="O218" s="13"/>
      <c r="P218" s="661"/>
      <c r="Q218" s="11"/>
      <c r="R218" s="11"/>
      <c r="S218" s="662"/>
    </row>
    <row r="219" spans="1:19" s="2" customFormat="1" x14ac:dyDescent="0.2">
      <c r="A219" s="9"/>
      <c r="B219" s="7"/>
      <c r="C219" s="660"/>
      <c r="D219" s="52"/>
      <c r="E219" s="52"/>
      <c r="F219" s="52"/>
      <c r="G219" s="52"/>
      <c r="H219" s="52"/>
      <c r="I219" s="52"/>
      <c r="J219" s="52"/>
      <c r="K219" s="52"/>
      <c r="L219" s="52"/>
      <c r="M219" s="52"/>
      <c r="N219" s="52"/>
      <c r="O219" s="13"/>
      <c r="P219" s="661"/>
      <c r="Q219" s="11"/>
      <c r="R219" s="11"/>
      <c r="S219" s="662"/>
    </row>
    <row r="220" spans="1:19" s="2" customFormat="1" x14ac:dyDescent="0.2">
      <c r="A220" s="9"/>
      <c r="B220" s="7"/>
      <c r="C220" s="660"/>
      <c r="D220" s="52"/>
      <c r="E220" s="52"/>
      <c r="F220" s="52"/>
      <c r="G220" s="52"/>
      <c r="H220" s="52"/>
      <c r="I220" s="52"/>
      <c r="J220" s="52"/>
      <c r="K220" s="52"/>
      <c r="L220" s="52"/>
      <c r="M220" s="52"/>
      <c r="N220" s="52"/>
      <c r="O220" s="13"/>
      <c r="P220" s="661"/>
      <c r="Q220" s="11"/>
      <c r="R220" s="11"/>
      <c r="S220" s="662"/>
    </row>
    <row r="221" spans="1:19" s="2" customFormat="1" x14ac:dyDescent="0.2">
      <c r="A221" s="9"/>
      <c r="B221" s="7"/>
      <c r="C221" s="660"/>
      <c r="D221" s="52"/>
      <c r="E221" s="52"/>
      <c r="F221" s="52"/>
      <c r="G221" s="52"/>
      <c r="H221" s="52"/>
      <c r="I221" s="52"/>
      <c r="J221" s="52"/>
      <c r="K221" s="52"/>
      <c r="L221" s="52"/>
      <c r="M221" s="52"/>
      <c r="N221" s="52"/>
      <c r="O221" s="13"/>
      <c r="P221" s="661"/>
      <c r="Q221" s="11"/>
      <c r="R221" s="11"/>
      <c r="S221" s="662"/>
    </row>
    <row r="222" spans="1:19" s="2" customFormat="1" x14ac:dyDescent="0.2">
      <c r="A222" s="9"/>
      <c r="B222" s="7"/>
      <c r="C222" s="660"/>
      <c r="D222" s="52"/>
      <c r="E222" s="52"/>
      <c r="F222" s="52"/>
      <c r="G222" s="52"/>
      <c r="H222" s="52"/>
      <c r="I222" s="52"/>
      <c r="J222" s="52"/>
      <c r="K222" s="52"/>
      <c r="L222" s="52"/>
      <c r="M222" s="52"/>
      <c r="N222" s="52"/>
      <c r="O222" s="13"/>
      <c r="P222" s="661"/>
      <c r="Q222" s="11"/>
      <c r="R222" s="11"/>
      <c r="S222" s="662"/>
    </row>
    <row r="223" spans="1:19" s="2" customFormat="1" x14ac:dyDescent="0.2">
      <c r="A223" s="9"/>
      <c r="B223" s="7"/>
      <c r="C223" s="660"/>
      <c r="D223" s="52"/>
      <c r="E223" s="52"/>
      <c r="F223" s="52"/>
      <c r="G223" s="52"/>
      <c r="H223" s="52"/>
      <c r="I223" s="52"/>
      <c r="J223" s="52"/>
      <c r="K223" s="52"/>
      <c r="L223" s="52"/>
      <c r="M223" s="52"/>
      <c r="N223" s="52"/>
      <c r="O223" s="13"/>
      <c r="P223" s="661"/>
      <c r="Q223" s="11"/>
      <c r="R223" s="11"/>
      <c r="S223" s="662"/>
    </row>
    <row r="224" spans="1:19" s="2" customFormat="1" x14ac:dyDescent="0.2">
      <c r="A224" s="9"/>
      <c r="B224" s="7"/>
      <c r="C224" s="660"/>
      <c r="D224" s="52"/>
      <c r="E224" s="52"/>
      <c r="F224" s="52"/>
      <c r="G224" s="52"/>
      <c r="H224" s="52"/>
      <c r="I224" s="52"/>
      <c r="J224" s="52"/>
      <c r="K224" s="52"/>
      <c r="L224" s="52"/>
      <c r="M224" s="52"/>
      <c r="N224" s="52"/>
      <c r="O224" s="13"/>
      <c r="P224" s="661"/>
      <c r="Q224" s="11"/>
      <c r="R224" s="11"/>
      <c r="S224" s="662"/>
    </row>
    <row r="225" spans="1:19" s="2" customFormat="1" x14ac:dyDescent="0.2">
      <c r="A225" s="9"/>
      <c r="B225" s="7"/>
      <c r="C225" s="660"/>
      <c r="D225" s="52"/>
      <c r="E225" s="52"/>
      <c r="F225" s="52"/>
      <c r="G225" s="52"/>
      <c r="H225" s="52"/>
      <c r="I225" s="52"/>
      <c r="J225" s="52"/>
      <c r="K225" s="52"/>
      <c r="L225" s="52"/>
      <c r="M225" s="52"/>
      <c r="N225" s="52"/>
      <c r="O225" s="13"/>
      <c r="P225" s="661"/>
      <c r="Q225" s="11"/>
      <c r="R225" s="11"/>
      <c r="S225" s="662"/>
    </row>
    <row r="226" spans="1:19" s="2" customFormat="1" x14ac:dyDescent="0.2">
      <c r="A226" s="9"/>
      <c r="B226" s="7"/>
      <c r="C226" s="660"/>
      <c r="D226" s="52"/>
      <c r="E226" s="52"/>
      <c r="F226" s="52"/>
      <c r="G226" s="52"/>
      <c r="H226" s="52"/>
      <c r="I226" s="52"/>
      <c r="J226" s="52"/>
      <c r="K226" s="52"/>
      <c r="L226" s="52"/>
      <c r="M226" s="52"/>
      <c r="N226" s="52"/>
      <c r="O226" s="13"/>
      <c r="P226" s="661"/>
      <c r="Q226" s="11"/>
      <c r="R226" s="11"/>
      <c r="S226" s="662"/>
    </row>
    <row r="227" spans="1:19" s="2" customFormat="1" x14ac:dyDescent="0.2">
      <c r="A227" s="9"/>
      <c r="B227" s="7"/>
      <c r="C227" s="660"/>
      <c r="D227" s="52"/>
      <c r="E227" s="52"/>
      <c r="F227" s="52"/>
      <c r="G227" s="52"/>
      <c r="H227" s="52"/>
      <c r="I227" s="52"/>
      <c r="J227" s="52"/>
      <c r="K227" s="52"/>
      <c r="L227" s="52"/>
      <c r="M227" s="52"/>
      <c r="N227" s="52"/>
      <c r="O227" s="13"/>
      <c r="P227" s="661"/>
      <c r="Q227" s="11"/>
      <c r="R227" s="11"/>
      <c r="S227" s="662"/>
    </row>
    <row r="228" spans="1:19" s="2" customFormat="1" x14ac:dyDescent="0.2">
      <c r="A228" s="9"/>
      <c r="B228" s="7"/>
      <c r="C228" s="660"/>
      <c r="D228" s="52"/>
      <c r="E228" s="52"/>
      <c r="F228" s="52"/>
      <c r="G228" s="52"/>
      <c r="H228" s="52"/>
      <c r="I228" s="52"/>
      <c r="J228" s="52"/>
      <c r="K228" s="52"/>
      <c r="L228" s="52"/>
      <c r="M228" s="52"/>
      <c r="N228" s="52"/>
      <c r="O228" s="13"/>
      <c r="P228" s="661"/>
      <c r="Q228" s="11"/>
      <c r="R228" s="11"/>
      <c r="S228" s="662"/>
    </row>
    <row r="229" spans="1:19" s="2" customFormat="1" x14ac:dyDescent="0.2">
      <c r="A229" s="9"/>
      <c r="B229" s="7"/>
      <c r="C229" s="660"/>
      <c r="D229" s="52"/>
      <c r="E229" s="52"/>
      <c r="F229" s="52"/>
      <c r="G229" s="52"/>
      <c r="H229" s="52"/>
      <c r="I229" s="52"/>
      <c r="J229" s="52"/>
      <c r="K229" s="52"/>
      <c r="L229" s="52"/>
      <c r="M229" s="52"/>
      <c r="N229" s="52"/>
      <c r="O229" s="13"/>
      <c r="P229" s="661"/>
      <c r="Q229" s="11"/>
      <c r="R229" s="11"/>
      <c r="S229" s="662"/>
    </row>
    <row r="230" spans="1:19" s="2" customFormat="1" x14ac:dyDescent="0.2">
      <c r="A230" s="9"/>
      <c r="B230" s="7"/>
      <c r="C230" s="660"/>
      <c r="D230" s="52"/>
      <c r="E230" s="52"/>
      <c r="F230" s="52"/>
      <c r="G230" s="52"/>
      <c r="H230" s="52"/>
      <c r="I230" s="52"/>
      <c r="J230" s="52"/>
      <c r="K230" s="52"/>
      <c r="L230" s="52"/>
      <c r="M230" s="52"/>
      <c r="N230" s="52"/>
      <c r="O230" s="13"/>
      <c r="P230" s="661"/>
      <c r="Q230" s="11"/>
      <c r="R230" s="11"/>
      <c r="S230" s="662"/>
    </row>
    <row r="231" spans="1:19" s="2" customFormat="1" x14ac:dyDescent="0.2">
      <c r="A231" s="9"/>
      <c r="B231" s="7"/>
      <c r="C231" s="660"/>
      <c r="D231" s="52"/>
      <c r="E231" s="52"/>
      <c r="F231" s="52"/>
      <c r="G231" s="52"/>
      <c r="H231" s="52"/>
      <c r="I231" s="52"/>
      <c r="J231" s="52"/>
      <c r="K231" s="52"/>
      <c r="L231" s="52"/>
      <c r="M231" s="52"/>
      <c r="N231" s="52"/>
      <c r="O231" s="13"/>
      <c r="P231" s="661"/>
      <c r="Q231" s="11"/>
      <c r="R231" s="11"/>
      <c r="S231" s="662"/>
    </row>
    <row r="232" spans="1:19" s="2" customFormat="1" x14ac:dyDescent="0.2">
      <c r="A232" s="9"/>
      <c r="B232" s="7"/>
      <c r="C232" s="660"/>
      <c r="D232" s="52"/>
      <c r="E232" s="52"/>
      <c r="F232" s="52"/>
      <c r="G232" s="52"/>
      <c r="H232" s="52"/>
      <c r="I232" s="52"/>
      <c r="J232" s="52"/>
      <c r="K232" s="52"/>
      <c r="L232" s="52"/>
      <c r="M232" s="52"/>
      <c r="N232" s="52"/>
      <c r="O232" s="13"/>
      <c r="P232" s="661"/>
      <c r="Q232" s="11"/>
      <c r="R232" s="11"/>
      <c r="S232" s="662"/>
    </row>
    <row r="233" spans="1:19" s="2" customFormat="1" x14ac:dyDescent="0.2">
      <c r="A233" s="9"/>
      <c r="B233" s="7"/>
      <c r="C233" s="660"/>
      <c r="D233" s="52"/>
      <c r="E233" s="52"/>
      <c r="F233" s="52"/>
      <c r="G233" s="52"/>
      <c r="H233" s="52"/>
      <c r="I233" s="52"/>
      <c r="J233" s="52"/>
      <c r="K233" s="52"/>
      <c r="L233" s="52"/>
      <c r="M233" s="52"/>
      <c r="N233" s="52"/>
      <c r="O233" s="13"/>
      <c r="P233" s="661"/>
      <c r="Q233" s="11"/>
      <c r="R233" s="11"/>
      <c r="S233" s="662"/>
    </row>
    <row r="234" spans="1:19" s="2" customFormat="1" x14ac:dyDescent="0.2">
      <c r="A234" s="9"/>
      <c r="B234" s="7"/>
      <c r="C234" s="660"/>
      <c r="D234" s="52"/>
      <c r="E234" s="52"/>
      <c r="F234" s="52"/>
      <c r="G234" s="52"/>
      <c r="H234" s="52"/>
      <c r="I234" s="52"/>
      <c r="J234" s="52"/>
      <c r="K234" s="52"/>
      <c r="L234" s="52"/>
      <c r="M234" s="52"/>
      <c r="N234" s="52"/>
      <c r="O234" s="13"/>
      <c r="P234" s="661"/>
      <c r="Q234" s="11"/>
      <c r="R234" s="11"/>
      <c r="S234" s="662"/>
    </row>
    <row r="235" spans="1:19" s="2" customFormat="1" x14ac:dyDescent="0.2">
      <c r="A235" s="9"/>
      <c r="B235" s="7"/>
      <c r="C235" s="660"/>
      <c r="D235" s="52"/>
      <c r="E235" s="52"/>
      <c r="F235" s="52"/>
      <c r="G235" s="52"/>
      <c r="H235" s="52"/>
      <c r="I235" s="52"/>
      <c r="J235" s="52"/>
      <c r="K235" s="52"/>
      <c r="L235" s="52"/>
      <c r="M235" s="52"/>
      <c r="N235" s="52"/>
      <c r="O235" s="13"/>
      <c r="P235" s="661"/>
      <c r="Q235" s="11"/>
      <c r="R235" s="11"/>
      <c r="S235" s="662"/>
    </row>
    <row r="236" spans="1:19" s="2" customFormat="1" x14ac:dyDescent="0.2">
      <c r="A236" s="9"/>
      <c r="B236" s="7"/>
      <c r="C236" s="660"/>
      <c r="D236" s="52"/>
      <c r="E236" s="52"/>
      <c r="F236" s="52"/>
      <c r="G236" s="52"/>
      <c r="H236" s="52"/>
      <c r="I236" s="52"/>
      <c r="J236" s="52"/>
      <c r="K236" s="52"/>
      <c r="L236" s="52"/>
      <c r="M236" s="52"/>
      <c r="N236" s="52"/>
      <c r="O236" s="13"/>
      <c r="P236" s="661"/>
      <c r="Q236" s="11"/>
      <c r="R236" s="11"/>
      <c r="S236" s="662"/>
    </row>
    <row r="237" spans="1:19" s="2" customFormat="1" x14ac:dyDescent="0.2">
      <c r="A237" s="9"/>
      <c r="B237" s="7"/>
      <c r="C237" s="660"/>
      <c r="D237" s="52"/>
      <c r="E237" s="52"/>
      <c r="F237" s="52"/>
      <c r="G237" s="52"/>
      <c r="H237" s="52"/>
      <c r="I237" s="52"/>
      <c r="J237" s="52"/>
      <c r="K237" s="52"/>
      <c r="L237" s="52"/>
      <c r="M237" s="52"/>
      <c r="N237" s="52"/>
      <c r="O237" s="13"/>
      <c r="P237" s="661"/>
      <c r="Q237" s="11"/>
      <c r="R237" s="11"/>
      <c r="S237" s="662"/>
    </row>
    <row r="238" spans="1:19" s="2" customFormat="1" x14ac:dyDescent="0.2">
      <c r="A238" s="9"/>
      <c r="B238" s="7"/>
      <c r="C238" s="660"/>
      <c r="D238" s="52"/>
      <c r="E238" s="52"/>
      <c r="F238" s="52"/>
      <c r="G238" s="52"/>
      <c r="H238" s="52"/>
      <c r="I238" s="52"/>
      <c r="J238" s="52"/>
      <c r="K238" s="52"/>
      <c r="L238" s="52"/>
      <c r="M238" s="52"/>
      <c r="N238" s="52"/>
      <c r="O238" s="13"/>
      <c r="P238" s="661"/>
      <c r="Q238" s="11"/>
      <c r="R238" s="11"/>
      <c r="S238" s="662"/>
    </row>
    <row r="239" spans="1:19" s="2" customFormat="1" x14ac:dyDescent="0.2">
      <c r="A239" s="9"/>
      <c r="B239" s="7"/>
      <c r="C239" s="660"/>
      <c r="D239" s="52"/>
      <c r="E239" s="52"/>
      <c r="F239" s="52"/>
      <c r="G239" s="52"/>
      <c r="H239" s="52"/>
      <c r="I239" s="52"/>
      <c r="J239" s="52"/>
      <c r="K239" s="52"/>
      <c r="L239" s="52"/>
      <c r="M239" s="52"/>
      <c r="N239" s="52"/>
      <c r="O239" s="13"/>
      <c r="P239" s="661"/>
      <c r="Q239" s="11"/>
      <c r="R239" s="11"/>
      <c r="S239" s="662"/>
    </row>
    <row r="240" spans="1:19" s="2" customFormat="1" x14ac:dyDescent="0.2">
      <c r="A240" s="9"/>
      <c r="B240" s="7"/>
      <c r="C240" s="660"/>
      <c r="D240" s="52"/>
      <c r="E240" s="52"/>
      <c r="F240" s="52"/>
      <c r="G240" s="52"/>
      <c r="H240" s="52"/>
      <c r="I240" s="52"/>
      <c r="J240" s="52"/>
      <c r="K240" s="52"/>
      <c r="L240" s="52"/>
      <c r="M240" s="52"/>
      <c r="N240" s="52"/>
      <c r="O240" s="13"/>
      <c r="P240" s="661"/>
      <c r="Q240" s="11"/>
      <c r="R240" s="11"/>
      <c r="S240" s="662"/>
    </row>
    <row r="241" spans="1:19" s="2" customFormat="1" x14ac:dyDescent="0.2">
      <c r="A241" s="9"/>
      <c r="B241" s="7"/>
      <c r="C241" s="660"/>
      <c r="D241" s="52"/>
      <c r="E241" s="52"/>
      <c r="F241" s="52"/>
      <c r="G241" s="52"/>
      <c r="H241" s="52"/>
      <c r="I241" s="52"/>
      <c r="J241" s="52"/>
      <c r="K241" s="52"/>
      <c r="L241" s="52"/>
      <c r="M241" s="52"/>
      <c r="N241" s="52"/>
      <c r="O241" s="13"/>
      <c r="P241" s="661"/>
      <c r="Q241" s="11"/>
      <c r="R241" s="11"/>
      <c r="S241" s="662"/>
    </row>
    <row r="242" spans="1:19" s="2" customFormat="1" x14ac:dyDescent="0.2">
      <c r="A242" s="9"/>
      <c r="B242" s="7"/>
      <c r="C242" s="660"/>
      <c r="D242" s="52"/>
      <c r="E242" s="52"/>
      <c r="F242" s="52"/>
      <c r="G242" s="52"/>
      <c r="H242" s="52"/>
      <c r="I242" s="52"/>
      <c r="J242" s="52"/>
      <c r="K242" s="52"/>
      <c r="L242" s="52"/>
      <c r="M242" s="52"/>
      <c r="N242" s="52"/>
      <c r="O242" s="13"/>
      <c r="P242" s="661"/>
      <c r="Q242" s="11"/>
      <c r="R242" s="11"/>
      <c r="S242" s="662"/>
    </row>
    <row r="243" spans="1:19" s="2" customFormat="1" x14ac:dyDescent="0.2">
      <c r="A243" s="9"/>
      <c r="B243" s="7"/>
      <c r="C243" s="660"/>
      <c r="D243" s="52"/>
      <c r="E243" s="52"/>
      <c r="F243" s="52"/>
      <c r="G243" s="52"/>
      <c r="H243" s="52"/>
      <c r="I243" s="52"/>
      <c r="J243" s="52"/>
      <c r="K243" s="52"/>
      <c r="L243" s="52"/>
      <c r="M243" s="52"/>
      <c r="N243" s="52"/>
      <c r="O243" s="13"/>
      <c r="P243" s="661"/>
      <c r="Q243" s="11"/>
      <c r="R243" s="11"/>
      <c r="S243" s="662"/>
    </row>
    <row r="244" spans="1:19" s="2" customFormat="1" x14ac:dyDescent="0.2">
      <c r="A244" s="9"/>
      <c r="B244" s="7"/>
      <c r="C244" s="660"/>
      <c r="D244" s="52"/>
      <c r="E244" s="52"/>
      <c r="F244" s="52"/>
      <c r="G244" s="52"/>
      <c r="H244" s="52"/>
      <c r="I244" s="52"/>
      <c r="J244" s="52"/>
      <c r="K244" s="52"/>
      <c r="L244" s="52"/>
      <c r="M244" s="52"/>
      <c r="N244" s="52"/>
      <c r="O244" s="13"/>
      <c r="P244" s="661"/>
      <c r="Q244" s="11"/>
      <c r="R244" s="11"/>
      <c r="S244" s="662"/>
    </row>
    <row r="245" spans="1:19" s="2" customFormat="1" x14ac:dyDescent="0.2">
      <c r="A245" s="9"/>
      <c r="B245" s="7"/>
      <c r="C245" s="660"/>
      <c r="D245" s="52"/>
      <c r="E245" s="52"/>
      <c r="F245" s="52"/>
      <c r="G245" s="52"/>
      <c r="H245" s="52"/>
      <c r="I245" s="52"/>
      <c r="J245" s="52"/>
      <c r="K245" s="52"/>
      <c r="L245" s="52"/>
      <c r="M245" s="52"/>
      <c r="N245" s="52"/>
      <c r="O245" s="13"/>
      <c r="P245" s="661"/>
      <c r="Q245" s="11"/>
      <c r="R245" s="11"/>
      <c r="S245" s="662"/>
    </row>
    <row r="246" spans="1:19" s="2" customFormat="1" x14ac:dyDescent="0.2">
      <c r="A246" s="9"/>
      <c r="B246" s="7"/>
      <c r="C246" s="660"/>
      <c r="D246" s="52"/>
      <c r="E246" s="52"/>
      <c r="F246" s="52"/>
      <c r="G246" s="52"/>
      <c r="H246" s="52"/>
      <c r="I246" s="52"/>
      <c r="J246" s="52"/>
      <c r="K246" s="52"/>
      <c r="L246" s="52"/>
      <c r="M246" s="52"/>
      <c r="N246" s="52"/>
      <c r="O246" s="13"/>
      <c r="P246" s="661"/>
      <c r="Q246" s="11"/>
      <c r="R246" s="11"/>
      <c r="S246" s="662"/>
    </row>
    <row r="247" spans="1:19" s="2" customFormat="1" x14ac:dyDescent="0.2">
      <c r="A247" s="9"/>
      <c r="B247" s="7"/>
      <c r="C247" s="660"/>
      <c r="D247" s="52"/>
      <c r="E247" s="52"/>
      <c r="F247" s="52"/>
      <c r="G247" s="52"/>
      <c r="H247" s="52"/>
      <c r="I247" s="52"/>
      <c r="J247" s="52"/>
      <c r="K247" s="52"/>
      <c r="L247" s="52"/>
      <c r="M247" s="52"/>
      <c r="N247" s="52"/>
      <c r="O247" s="13"/>
      <c r="P247" s="661"/>
      <c r="Q247" s="11"/>
      <c r="R247" s="11"/>
      <c r="S247" s="662"/>
    </row>
    <row r="248" spans="1:19" s="2" customFormat="1" x14ac:dyDescent="0.2">
      <c r="A248" s="9"/>
      <c r="B248" s="7"/>
      <c r="C248" s="660"/>
      <c r="D248" s="52"/>
      <c r="E248" s="52"/>
      <c r="F248" s="52"/>
      <c r="G248" s="52"/>
      <c r="H248" s="52"/>
      <c r="I248" s="52"/>
      <c r="J248" s="52"/>
      <c r="K248" s="52"/>
      <c r="L248" s="52"/>
      <c r="M248" s="52"/>
      <c r="N248" s="52"/>
      <c r="O248" s="13"/>
      <c r="P248" s="661"/>
      <c r="Q248" s="11"/>
      <c r="R248" s="11"/>
      <c r="S248" s="662"/>
    </row>
    <row r="249" spans="1:19" s="2" customFormat="1" x14ac:dyDescent="0.2">
      <c r="A249" s="9"/>
      <c r="B249" s="7"/>
      <c r="C249" s="660"/>
      <c r="D249" s="52"/>
      <c r="E249" s="52"/>
      <c r="F249" s="52"/>
      <c r="G249" s="52"/>
      <c r="H249" s="52"/>
      <c r="I249" s="52"/>
      <c r="J249" s="52"/>
      <c r="K249" s="52"/>
      <c r="L249" s="52"/>
      <c r="M249" s="52"/>
      <c r="N249" s="52"/>
      <c r="O249" s="13"/>
      <c r="P249" s="661"/>
      <c r="Q249" s="11"/>
      <c r="R249" s="11"/>
      <c r="S249" s="662"/>
    </row>
    <row r="250" spans="1:19" s="2" customFormat="1" x14ac:dyDescent="0.2">
      <c r="A250" s="9"/>
      <c r="B250" s="7"/>
      <c r="C250" s="660"/>
      <c r="D250" s="52"/>
      <c r="E250" s="52"/>
      <c r="F250" s="52"/>
      <c r="G250" s="52"/>
      <c r="H250" s="52"/>
      <c r="I250" s="52"/>
      <c r="J250" s="52"/>
      <c r="K250" s="52"/>
      <c r="L250" s="52"/>
      <c r="M250" s="52"/>
      <c r="N250" s="52"/>
      <c r="O250" s="13"/>
      <c r="P250" s="661"/>
      <c r="Q250" s="11"/>
      <c r="R250" s="11"/>
      <c r="S250" s="662"/>
    </row>
    <row r="251" spans="1:19" s="2" customFormat="1" x14ac:dyDescent="0.2">
      <c r="A251" s="9"/>
      <c r="B251" s="7"/>
      <c r="C251" s="660"/>
      <c r="D251" s="52"/>
      <c r="E251" s="52"/>
      <c r="F251" s="52"/>
      <c r="G251" s="52"/>
      <c r="H251" s="52"/>
      <c r="I251" s="52"/>
      <c r="J251" s="52"/>
      <c r="K251" s="52"/>
      <c r="L251" s="52"/>
      <c r="M251" s="52"/>
      <c r="N251" s="52"/>
      <c r="O251" s="13"/>
      <c r="P251" s="661"/>
      <c r="Q251" s="11"/>
      <c r="R251" s="11"/>
      <c r="S251" s="662"/>
    </row>
    <row r="252" spans="1:19" s="2" customFormat="1" x14ac:dyDescent="0.2">
      <c r="A252" s="9"/>
      <c r="B252" s="7"/>
      <c r="C252" s="660"/>
      <c r="D252" s="52"/>
      <c r="E252" s="52"/>
      <c r="F252" s="52"/>
      <c r="G252" s="52"/>
      <c r="H252" s="52"/>
      <c r="I252" s="52"/>
      <c r="J252" s="52"/>
      <c r="K252" s="52"/>
      <c r="L252" s="52"/>
      <c r="M252" s="52"/>
      <c r="N252" s="52"/>
      <c r="O252" s="13"/>
      <c r="P252" s="661"/>
      <c r="Q252" s="11"/>
      <c r="R252" s="11"/>
      <c r="S252" s="662"/>
    </row>
    <row r="253" spans="1:19" s="2" customFormat="1" x14ac:dyDescent="0.2">
      <c r="A253" s="9"/>
      <c r="B253" s="7"/>
      <c r="C253" s="660"/>
      <c r="D253" s="52"/>
      <c r="E253" s="52"/>
      <c r="F253" s="52"/>
      <c r="G253" s="52"/>
      <c r="H253" s="52"/>
      <c r="I253" s="52"/>
      <c r="J253" s="52"/>
      <c r="K253" s="52"/>
      <c r="L253" s="52"/>
      <c r="M253" s="52"/>
      <c r="N253" s="52"/>
      <c r="O253" s="13"/>
      <c r="P253" s="661"/>
      <c r="Q253" s="11"/>
      <c r="R253" s="11"/>
      <c r="S253" s="662"/>
    </row>
    <row r="254" spans="1:19" s="2" customFormat="1" x14ac:dyDescent="0.2">
      <c r="A254" s="9"/>
      <c r="B254" s="7"/>
      <c r="C254" s="660"/>
      <c r="D254" s="52"/>
      <c r="E254" s="52"/>
      <c r="F254" s="52"/>
      <c r="G254" s="52"/>
      <c r="H254" s="52"/>
      <c r="I254" s="52"/>
      <c r="J254" s="52"/>
      <c r="K254" s="52"/>
      <c r="L254" s="52"/>
      <c r="M254" s="52"/>
      <c r="N254" s="52"/>
      <c r="O254" s="13"/>
      <c r="P254" s="661"/>
      <c r="Q254" s="11"/>
      <c r="R254" s="11"/>
      <c r="S254" s="662"/>
    </row>
    <row r="255" spans="1:19" s="2" customFormat="1" x14ac:dyDescent="0.2">
      <c r="A255" s="9"/>
      <c r="B255" s="7"/>
      <c r="C255" s="660"/>
      <c r="D255" s="52"/>
      <c r="E255" s="52"/>
      <c r="F255" s="52"/>
      <c r="G255" s="52"/>
      <c r="H255" s="52"/>
      <c r="I255" s="52"/>
      <c r="J255" s="52"/>
      <c r="K255" s="52"/>
      <c r="L255" s="52"/>
      <c r="M255" s="52"/>
      <c r="N255" s="52"/>
      <c r="O255" s="13"/>
      <c r="P255" s="661"/>
      <c r="Q255" s="11"/>
      <c r="R255" s="11"/>
      <c r="S255" s="662"/>
    </row>
    <row r="256" spans="1:19" s="2" customFormat="1" x14ac:dyDescent="0.2">
      <c r="A256" s="9"/>
      <c r="B256" s="7"/>
      <c r="C256" s="660"/>
      <c r="D256" s="52"/>
      <c r="E256" s="52"/>
      <c r="F256" s="52"/>
      <c r="G256" s="52"/>
      <c r="H256" s="52"/>
      <c r="I256" s="52"/>
      <c r="J256" s="52"/>
      <c r="K256" s="52"/>
      <c r="L256" s="52"/>
      <c r="M256" s="52"/>
      <c r="N256" s="52"/>
      <c r="O256" s="13"/>
      <c r="P256" s="661"/>
      <c r="Q256" s="11"/>
      <c r="R256" s="11"/>
      <c r="S256" s="662"/>
    </row>
    <row r="257" spans="1:19" s="2" customFormat="1" x14ac:dyDescent="0.2">
      <c r="A257" s="9"/>
      <c r="B257" s="7"/>
      <c r="C257" s="660"/>
      <c r="D257" s="52"/>
      <c r="E257" s="52"/>
      <c r="F257" s="52"/>
      <c r="G257" s="52"/>
      <c r="H257" s="52"/>
      <c r="I257" s="52"/>
      <c r="J257" s="52"/>
      <c r="K257" s="52"/>
      <c r="L257" s="52"/>
      <c r="M257" s="52"/>
      <c r="N257" s="52"/>
      <c r="O257" s="13"/>
      <c r="P257" s="661"/>
      <c r="Q257" s="11"/>
      <c r="R257" s="11"/>
      <c r="S257" s="662"/>
    </row>
    <row r="258" spans="1:19" s="2" customFormat="1" x14ac:dyDescent="0.2">
      <c r="A258" s="9"/>
      <c r="B258" s="7"/>
      <c r="C258" s="660"/>
      <c r="D258" s="52"/>
      <c r="E258" s="52"/>
      <c r="F258" s="52"/>
      <c r="G258" s="52"/>
      <c r="H258" s="52"/>
      <c r="I258" s="52"/>
      <c r="J258" s="52"/>
      <c r="K258" s="52"/>
      <c r="L258" s="52"/>
      <c r="M258" s="52"/>
      <c r="N258" s="52"/>
      <c r="O258" s="13"/>
      <c r="P258" s="661"/>
      <c r="Q258" s="11"/>
      <c r="R258" s="11"/>
      <c r="S258" s="662"/>
    </row>
    <row r="259" spans="1:19" s="2" customFormat="1" x14ac:dyDescent="0.2">
      <c r="A259" s="9"/>
      <c r="B259" s="7"/>
      <c r="C259" s="660"/>
      <c r="D259" s="52"/>
      <c r="E259" s="52"/>
      <c r="F259" s="52"/>
      <c r="G259" s="52"/>
      <c r="H259" s="52"/>
      <c r="I259" s="52"/>
      <c r="J259" s="52"/>
      <c r="K259" s="52"/>
      <c r="L259" s="52"/>
      <c r="M259" s="52"/>
      <c r="N259" s="52"/>
      <c r="O259" s="13"/>
      <c r="P259" s="661"/>
      <c r="Q259" s="11"/>
      <c r="R259" s="11"/>
      <c r="S259" s="662"/>
    </row>
    <row r="260" spans="1:19" s="2" customFormat="1" x14ac:dyDescent="0.2">
      <c r="A260" s="9"/>
      <c r="B260" s="7"/>
      <c r="C260" s="660"/>
      <c r="D260" s="52"/>
      <c r="E260" s="52"/>
      <c r="F260" s="52"/>
      <c r="G260" s="52"/>
      <c r="H260" s="52"/>
      <c r="I260" s="52"/>
      <c r="J260" s="52"/>
      <c r="K260" s="52"/>
      <c r="L260" s="52"/>
      <c r="M260" s="52"/>
      <c r="N260" s="52"/>
      <c r="O260" s="13"/>
      <c r="P260" s="661"/>
      <c r="Q260" s="11"/>
      <c r="R260" s="11"/>
      <c r="S260" s="662"/>
    </row>
    <row r="261" spans="1:19" s="2" customFormat="1" x14ac:dyDescent="0.2">
      <c r="A261" s="9"/>
      <c r="B261" s="7"/>
      <c r="C261" s="660"/>
      <c r="D261" s="52"/>
      <c r="E261" s="52"/>
      <c r="F261" s="52"/>
      <c r="G261" s="52"/>
      <c r="H261" s="52"/>
      <c r="I261" s="52"/>
      <c r="J261" s="52"/>
      <c r="K261" s="52"/>
      <c r="L261" s="52"/>
      <c r="M261" s="52"/>
      <c r="N261" s="52"/>
      <c r="O261" s="13"/>
      <c r="P261" s="661"/>
      <c r="Q261" s="11"/>
      <c r="R261" s="11"/>
      <c r="S261" s="662"/>
    </row>
    <row r="262" spans="1:19" s="2" customFormat="1" x14ac:dyDescent="0.2">
      <c r="A262" s="9"/>
      <c r="B262" s="7"/>
      <c r="C262" s="660"/>
      <c r="D262" s="52"/>
      <c r="E262" s="52"/>
      <c r="F262" s="52"/>
      <c r="G262" s="52"/>
      <c r="H262" s="52"/>
      <c r="I262" s="52"/>
      <c r="J262" s="52"/>
      <c r="K262" s="52"/>
      <c r="L262" s="52"/>
      <c r="M262" s="52"/>
      <c r="N262" s="52"/>
      <c r="O262" s="13"/>
      <c r="P262" s="661"/>
      <c r="Q262" s="11"/>
      <c r="R262" s="11"/>
      <c r="S262" s="662"/>
    </row>
    <row r="263" spans="1:19" s="2" customFormat="1" x14ac:dyDescent="0.2">
      <c r="A263" s="9"/>
      <c r="B263" s="7"/>
      <c r="C263" s="660"/>
      <c r="D263" s="52"/>
      <c r="E263" s="52"/>
      <c r="F263" s="52"/>
      <c r="G263" s="52"/>
      <c r="H263" s="52"/>
      <c r="I263" s="52"/>
      <c r="J263" s="52"/>
      <c r="K263" s="52"/>
      <c r="L263" s="52"/>
      <c r="M263" s="52"/>
      <c r="N263" s="52"/>
      <c r="O263" s="13"/>
      <c r="P263" s="661"/>
      <c r="Q263" s="11"/>
      <c r="R263" s="11"/>
      <c r="S263" s="662"/>
    </row>
    <row r="264" spans="1:19" s="2" customFormat="1" x14ac:dyDescent="0.2">
      <c r="A264" s="9"/>
      <c r="B264" s="7"/>
      <c r="C264" s="660"/>
      <c r="D264" s="52"/>
      <c r="E264" s="52"/>
      <c r="F264" s="52"/>
      <c r="G264" s="52"/>
      <c r="H264" s="52"/>
      <c r="I264" s="52"/>
      <c r="J264" s="52"/>
      <c r="K264" s="52"/>
      <c r="L264" s="52"/>
      <c r="M264" s="52"/>
      <c r="N264" s="52"/>
      <c r="O264" s="13"/>
      <c r="P264" s="661"/>
      <c r="Q264" s="11"/>
      <c r="R264" s="11"/>
      <c r="S264" s="662"/>
    </row>
    <row r="265" spans="1:19" s="2" customFormat="1" x14ac:dyDescent="0.2">
      <c r="A265" s="9"/>
      <c r="B265" s="7"/>
      <c r="C265" s="660"/>
      <c r="D265" s="52"/>
      <c r="E265" s="52"/>
      <c r="F265" s="52"/>
      <c r="G265" s="52"/>
      <c r="H265" s="52"/>
      <c r="I265" s="52"/>
      <c r="J265" s="52"/>
      <c r="K265" s="52"/>
      <c r="L265" s="52"/>
      <c r="M265" s="52"/>
      <c r="N265" s="52"/>
      <c r="O265" s="13"/>
      <c r="P265" s="661"/>
      <c r="Q265" s="11"/>
      <c r="R265" s="11"/>
      <c r="S265" s="662"/>
    </row>
    <row r="266" spans="1:19" s="2" customFormat="1" x14ac:dyDescent="0.2">
      <c r="A266" s="9"/>
      <c r="B266" s="7"/>
      <c r="C266" s="660"/>
      <c r="D266" s="52"/>
      <c r="E266" s="52"/>
      <c r="F266" s="52"/>
      <c r="G266" s="52"/>
      <c r="H266" s="52"/>
      <c r="I266" s="52"/>
      <c r="J266" s="52"/>
      <c r="K266" s="52"/>
      <c r="L266" s="52"/>
      <c r="M266" s="52"/>
      <c r="N266" s="52"/>
      <c r="O266" s="13"/>
      <c r="P266" s="661"/>
      <c r="Q266" s="11"/>
      <c r="R266" s="11"/>
      <c r="S266" s="662"/>
    </row>
    <row r="267" spans="1:19" s="2" customFormat="1" x14ac:dyDescent="0.2">
      <c r="A267" s="9"/>
      <c r="B267" s="7"/>
      <c r="C267" s="660"/>
      <c r="D267" s="52"/>
      <c r="E267" s="52"/>
      <c r="F267" s="52"/>
      <c r="G267" s="52"/>
      <c r="H267" s="52"/>
      <c r="I267" s="52"/>
      <c r="J267" s="52"/>
      <c r="K267" s="52"/>
      <c r="L267" s="52"/>
      <c r="M267" s="52"/>
      <c r="N267" s="52"/>
      <c r="O267" s="13"/>
      <c r="P267" s="661"/>
      <c r="Q267" s="11"/>
      <c r="R267" s="11"/>
      <c r="S267" s="662"/>
    </row>
    <row r="268" spans="1:19" s="2" customFormat="1" x14ac:dyDescent="0.2">
      <c r="A268" s="9"/>
      <c r="B268" s="7"/>
      <c r="C268" s="660"/>
      <c r="D268" s="52"/>
      <c r="E268" s="52"/>
      <c r="F268" s="52"/>
      <c r="G268" s="52"/>
      <c r="H268" s="52"/>
      <c r="I268" s="52"/>
      <c r="J268" s="52"/>
      <c r="K268" s="52"/>
      <c r="L268" s="52"/>
      <c r="M268" s="52"/>
      <c r="N268" s="52"/>
      <c r="O268" s="13"/>
      <c r="P268" s="661"/>
      <c r="Q268" s="11"/>
      <c r="R268" s="11"/>
      <c r="S268" s="662"/>
    </row>
    <row r="269" spans="1:19" s="2" customFormat="1" x14ac:dyDescent="0.2">
      <c r="A269" s="9"/>
      <c r="B269" s="7"/>
      <c r="C269" s="660"/>
      <c r="D269" s="52"/>
      <c r="E269" s="52"/>
      <c r="F269" s="52"/>
      <c r="G269" s="52"/>
      <c r="H269" s="52"/>
      <c r="I269" s="52"/>
      <c r="J269" s="52"/>
      <c r="K269" s="52"/>
      <c r="L269" s="52"/>
      <c r="M269" s="52"/>
      <c r="N269" s="52"/>
      <c r="O269" s="13"/>
      <c r="P269" s="661"/>
      <c r="Q269" s="11"/>
      <c r="R269" s="11"/>
      <c r="S269" s="662"/>
    </row>
    <row r="270" spans="1:19" s="2" customFormat="1" x14ac:dyDescent="0.2">
      <c r="A270" s="9"/>
      <c r="B270" s="7"/>
      <c r="C270" s="660"/>
      <c r="D270" s="52"/>
      <c r="E270" s="52"/>
      <c r="F270" s="52"/>
      <c r="G270" s="52"/>
      <c r="H270" s="52"/>
      <c r="I270" s="52"/>
      <c r="J270" s="52"/>
      <c r="K270" s="52"/>
      <c r="L270" s="52"/>
      <c r="M270" s="52"/>
      <c r="N270" s="52"/>
      <c r="O270" s="13"/>
      <c r="P270" s="661"/>
      <c r="Q270" s="11"/>
      <c r="R270" s="11"/>
      <c r="S270" s="662"/>
    </row>
    <row r="271" spans="1:19" s="2" customFormat="1" x14ac:dyDescent="0.2">
      <c r="A271" s="9"/>
      <c r="B271" s="7"/>
      <c r="C271" s="660"/>
      <c r="D271" s="52"/>
      <c r="E271" s="52"/>
      <c r="F271" s="52"/>
      <c r="G271" s="52"/>
      <c r="H271" s="52"/>
      <c r="I271" s="52"/>
      <c r="J271" s="52"/>
      <c r="K271" s="52"/>
      <c r="L271" s="52"/>
      <c r="M271" s="52"/>
      <c r="N271" s="52"/>
      <c r="O271" s="13"/>
      <c r="P271" s="661"/>
      <c r="Q271" s="11"/>
      <c r="R271" s="11"/>
      <c r="S271" s="662"/>
    </row>
    <row r="272" spans="1:19" s="2" customFormat="1" x14ac:dyDescent="0.2">
      <c r="A272" s="9"/>
      <c r="B272" s="7"/>
      <c r="C272" s="660"/>
      <c r="D272" s="52"/>
      <c r="E272" s="52"/>
      <c r="F272" s="52"/>
      <c r="G272" s="52"/>
      <c r="H272" s="52"/>
      <c r="I272" s="52"/>
      <c r="J272" s="52"/>
      <c r="K272" s="52"/>
      <c r="L272" s="52"/>
      <c r="M272" s="52"/>
      <c r="N272" s="52"/>
      <c r="O272" s="13"/>
      <c r="P272" s="661"/>
      <c r="Q272" s="11"/>
      <c r="R272" s="11"/>
      <c r="S272" s="662"/>
    </row>
    <row r="273" spans="1:19" s="2" customFormat="1" x14ac:dyDescent="0.2">
      <c r="A273" s="9"/>
      <c r="B273" s="7"/>
      <c r="C273" s="660"/>
      <c r="D273" s="52"/>
      <c r="E273" s="52"/>
      <c r="F273" s="52"/>
      <c r="G273" s="52"/>
      <c r="H273" s="52"/>
      <c r="I273" s="52"/>
      <c r="J273" s="52"/>
      <c r="K273" s="52"/>
      <c r="L273" s="52"/>
      <c r="M273" s="52"/>
      <c r="N273" s="52"/>
      <c r="O273" s="13"/>
      <c r="P273" s="661"/>
      <c r="Q273" s="11"/>
      <c r="R273" s="11"/>
      <c r="S273" s="662"/>
    </row>
    <row r="274" spans="1:19" s="2" customFormat="1" x14ac:dyDescent="0.2">
      <c r="A274" s="9"/>
      <c r="B274" s="7"/>
      <c r="C274" s="660"/>
      <c r="D274" s="52"/>
      <c r="E274" s="52"/>
      <c r="F274" s="52"/>
      <c r="G274" s="52"/>
      <c r="H274" s="52"/>
      <c r="I274" s="52"/>
      <c r="J274" s="52"/>
      <c r="K274" s="52"/>
      <c r="L274" s="52"/>
      <c r="M274" s="52"/>
      <c r="N274" s="52"/>
      <c r="O274" s="13"/>
      <c r="P274" s="661"/>
      <c r="Q274" s="11"/>
      <c r="R274" s="11"/>
      <c r="S274" s="662"/>
    </row>
    <row r="275" spans="1:19" s="2" customFormat="1" x14ac:dyDescent="0.2">
      <c r="A275" s="9"/>
      <c r="B275" s="7"/>
      <c r="C275" s="660"/>
      <c r="D275" s="52"/>
      <c r="E275" s="52"/>
      <c r="F275" s="52"/>
      <c r="G275" s="52"/>
      <c r="H275" s="52"/>
      <c r="I275" s="52"/>
      <c r="J275" s="52"/>
      <c r="K275" s="52"/>
      <c r="L275" s="52"/>
      <c r="M275" s="52"/>
      <c r="N275" s="52"/>
      <c r="O275" s="13"/>
      <c r="P275" s="661"/>
      <c r="Q275" s="11"/>
      <c r="R275" s="11"/>
      <c r="S275" s="662"/>
    </row>
    <row r="276" spans="1:19" s="2" customFormat="1" x14ac:dyDescent="0.2">
      <c r="A276" s="9"/>
      <c r="B276" s="7"/>
      <c r="C276" s="660"/>
      <c r="D276" s="52"/>
      <c r="E276" s="52"/>
      <c r="F276" s="52"/>
      <c r="G276" s="52"/>
      <c r="H276" s="52"/>
      <c r="I276" s="52"/>
      <c r="J276" s="52"/>
      <c r="K276" s="52"/>
      <c r="L276" s="52"/>
      <c r="M276" s="52"/>
      <c r="N276" s="52"/>
      <c r="O276" s="13"/>
      <c r="P276" s="661"/>
      <c r="Q276" s="11"/>
      <c r="R276" s="11"/>
      <c r="S276" s="662"/>
    </row>
    <row r="277" spans="1:19" s="2" customFormat="1" x14ac:dyDescent="0.2">
      <c r="A277" s="9"/>
      <c r="B277" s="7"/>
      <c r="C277" s="660"/>
      <c r="D277" s="52"/>
      <c r="E277" s="52"/>
      <c r="F277" s="52"/>
      <c r="G277" s="52"/>
      <c r="H277" s="52"/>
      <c r="I277" s="52"/>
      <c r="J277" s="52"/>
      <c r="K277" s="52"/>
      <c r="L277" s="52"/>
      <c r="M277" s="52"/>
      <c r="N277" s="52"/>
      <c r="O277" s="13"/>
      <c r="P277" s="661"/>
      <c r="Q277" s="11"/>
      <c r="R277" s="11"/>
      <c r="S277" s="662"/>
    </row>
    <row r="278" spans="1:19" s="2" customFormat="1" x14ac:dyDescent="0.2">
      <c r="A278" s="9"/>
      <c r="B278" s="7"/>
      <c r="C278" s="660"/>
      <c r="D278" s="52"/>
      <c r="E278" s="52"/>
      <c r="F278" s="52"/>
      <c r="G278" s="52"/>
      <c r="H278" s="52"/>
      <c r="I278" s="52"/>
      <c r="J278" s="52"/>
      <c r="K278" s="52"/>
      <c r="L278" s="52"/>
      <c r="M278" s="52"/>
      <c r="N278" s="52"/>
      <c r="O278" s="13"/>
      <c r="P278" s="661"/>
      <c r="Q278" s="11"/>
      <c r="R278" s="11"/>
      <c r="S278" s="662"/>
    </row>
    <row r="279" spans="1:19" s="2" customFormat="1" x14ac:dyDescent="0.2">
      <c r="A279" s="9"/>
      <c r="B279" s="7"/>
      <c r="C279" s="660"/>
      <c r="D279" s="52"/>
      <c r="E279" s="52"/>
      <c r="F279" s="52"/>
      <c r="G279" s="52"/>
      <c r="H279" s="52"/>
      <c r="I279" s="52"/>
      <c r="J279" s="52"/>
      <c r="K279" s="52"/>
      <c r="L279" s="52"/>
      <c r="M279" s="52"/>
      <c r="N279" s="52"/>
      <c r="O279" s="13"/>
      <c r="P279" s="661"/>
      <c r="Q279" s="11"/>
      <c r="R279" s="11"/>
      <c r="S279" s="662"/>
    </row>
    <row r="280" spans="1:19" s="2" customFormat="1" x14ac:dyDescent="0.2">
      <c r="A280" s="9"/>
      <c r="B280" s="7"/>
      <c r="C280" s="660"/>
      <c r="D280" s="52"/>
      <c r="E280" s="52"/>
      <c r="F280" s="52"/>
      <c r="G280" s="52"/>
      <c r="H280" s="52"/>
      <c r="I280" s="52"/>
      <c r="J280" s="52"/>
      <c r="K280" s="52"/>
      <c r="L280" s="52"/>
      <c r="M280" s="52"/>
      <c r="N280" s="52"/>
      <c r="O280" s="13"/>
      <c r="P280" s="661"/>
      <c r="Q280" s="11"/>
      <c r="R280" s="11"/>
      <c r="S280" s="662"/>
    </row>
    <row r="281" spans="1:19" s="2" customFormat="1" x14ac:dyDescent="0.2">
      <c r="A281" s="9"/>
      <c r="B281" s="7"/>
      <c r="C281" s="660"/>
      <c r="D281" s="52"/>
      <c r="E281" s="52"/>
      <c r="F281" s="52"/>
      <c r="G281" s="52"/>
      <c r="H281" s="52"/>
      <c r="I281" s="52"/>
      <c r="J281" s="52"/>
      <c r="K281" s="52"/>
      <c r="L281" s="52"/>
      <c r="M281" s="52"/>
      <c r="N281" s="52"/>
      <c r="O281" s="13"/>
      <c r="P281" s="661"/>
      <c r="Q281" s="11"/>
      <c r="R281" s="11"/>
      <c r="S281" s="662"/>
    </row>
    <row r="282" spans="1:19" s="2" customFormat="1" x14ac:dyDescent="0.2">
      <c r="A282" s="9"/>
      <c r="B282" s="7"/>
      <c r="C282" s="660"/>
      <c r="D282" s="52"/>
      <c r="E282" s="52"/>
      <c r="F282" s="52"/>
      <c r="G282" s="52"/>
      <c r="H282" s="52"/>
      <c r="I282" s="52"/>
      <c r="J282" s="52"/>
      <c r="K282" s="52"/>
      <c r="L282" s="52"/>
      <c r="M282" s="52"/>
      <c r="N282" s="52"/>
      <c r="O282" s="13"/>
      <c r="P282" s="661"/>
      <c r="Q282" s="11"/>
      <c r="R282" s="11"/>
      <c r="S282" s="662"/>
    </row>
    <row r="283" spans="1:19" s="2" customFormat="1" x14ac:dyDescent="0.2">
      <c r="A283" s="9"/>
      <c r="B283" s="7"/>
      <c r="C283" s="660"/>
      <c r="D283" s="52"/>
      <c r="E283" s="52"/>
      <c r="F283" s="52"/>
      <c r="G283" s="52"/>
      <c r="H283" s="52"/>
      <c r="I283" s="52"/>
      <c r="J283" s="52"/>
      <c r="K283" s="52"/>
      <c r="L283" s="52"/>
      <c r="M283" s="52"/>
      <c r="N283" s="52"/>
      <c r="O283" s="13"/>
      <c r="P283" s="661"/>
      <c r="Q283" s="11"/>
      <c r="R283" s="11"/>
      <c r="S283" s="662"/>
    </row>
    <row r="284" spans="1:19" s="2" customFormat="1" x14ac:dyDescent="0.2">
      <c r="A284" s="9"/>
      <c r="B284" s="7"/>
      <c r="C284" s="660"/>
      <c r="D284" s="52"/>
      <c r="E284" s="52"/>
      <c r="F284" s="52"/>
      <c r="G284" s="52"/>
      <c r="H284" s="52"/>
      <c r="I284" s="52"/>
      <c r="J284" s="52"/>
      <c r="K284" s="52"/>
      <c r="L284" s="52"/>
      <c r="M284" s="52"/>
      <c r="N284" s="52"/>
      <c r="O284" s="13"/>
      <c r="P284" s="661"/>
      <c r="Q284" s="11"/>
      <c r="R284" s="11"/>
      <c r="S284" s="662"/>
    </row>
    <row r="285" spans="1:19" s="2" customFormat="1" x14ac:dyDescent="0.2">
      <c r="A285" s="9"/>
      <c r="B285" s="7"/>
      <c r="C285" s="660"/>
      <c r="D285" s="52"/>
      <c r="E285" s="52"/>
      <c r="F285" s="52"/>
      <c r="G285" s="52"/>
      <c r="H285" s="52"/>
      <c r="I285" s="52"/>
      <c r="J285" s="52"/>
      <c r="K285" s="52"/>
      <c r="L285" s="52"/>
      <c r="M285" s="52"/>
      <c r="N285" s="52"/>
      <c r="O285" s="13"/>
      <c r="P285" s="661"/>
      <c r="Q285" s="11"/>
      <c r="R285" s="11"/>
      <c r="S285" s="662"/>
    </row>
    <row r="286" spans="1:19" s="2" customFormat="1" x14ac:dyDescent="0.2">
      <c r="A286" s="9"/>
      <c r="B286" s="7"/>
      <c r="C286" s="660"/>
      <c r="D286" s="52"/>
      <c r="E286" s="52"/>
      <c r="F286" s="52"/>
      <c r="G286" s="52"/>
      <c r="H286" s="52"/>
      <c r="I286" s="52"/>
      <c r="J286" s="52"/>
      <c r="K286" s="52"/>
      <c r="L286" s="52"/>
      <c r="M286" s="52"/>
      <c r="N286" s="52"/>
      <c r="O286" s="13"/>
      <c r="P286" s="661"/>
      <c r="Q286" s="11"/>
      <c r="R286" s="11"/>
      <c r="S286" s="662"/>
    </row>
    <row r="287" spans="1:19" s="2" customFormat="1" x14ac:dyDescent="0.2">
      <c r="A287" s="9"/>
      <c r="B287" s="7"/>
      <c r="C287" s="660"/>
      <c r="D287" s="52"/>
      <c r="E287" s="52"/>
      <c r="F287" s="52"/>
      <c r="G287" s="52"/>
      <c r="H287" s="52"/>
      <c r="I287" s="52"/>
      <c r="J287" s="52"/>
      <c r="K287" s="52"/>
      <c r="L287" s="52"/>
      <c r="M287" s="52"/>
      <c r="N287" s="52"/>
      <c r="O287" s="13"/>
      <c r="P287" s="661"/>
      <c r="Q287" s="11"/>
      <c r="R287" s="11"/>
      <c r="S287" s="662"/>
    </row>
    <row r="288" spans="1:19" s="2" customFormat="1" x14ac:dyDescent="0.2">
      <c r="A288" s="9"/>
      <c r="B288" s="7"/>
      <c r="C288" s="660"/>
      <c r="D288" s="52"/>
      <c r="E288" s="52"/>
      <c r="F288" s="52"/>
      <c r="G288" s="52"/>
      <c r="H288" s="52"/>
      <c r="I288" s="52"/>
      <c r="J288" s="52"/>
      <c r="K288" s="52"/>
      <c r="L288" s="52"/>
      <c r="M288" s="52"/>
      <c r="N288" s="52"/>
      <c r="O288" s="13"/>
      <c r="P288" s="661"/>
      <c r="Q288" s="11"/>
      <c r="R288" s="11"/>
      <c r="S288" s="662"/>
    </row>
    <row r="289" spans="1:19" s="2" customFormat="1" x14ac:dyDescent="0.2">
      <c r="A289" s="9"/>
      <c r="B289" s="7"/>
      <c r="C289" s="660"/>
      <c r="D289" s="52"/>
      <c r="E289" s="52"/>
      <c r="F289" s="52"/>
      <c r="G289" s="52"/>
      <c r="H289" s="52"/>
      <c r="I289" s="52"/>
      <c r="J289" s="52"/>
      <c r="K289" s="52"/>
      <c r="L289" s="52"/>
      <c r="M289" s="52"/>
      <c r="N289" s="52"/>
      <c r="O289" s="13"/>
      <c r="P289" s="661"/>
      <c r="Q289" s="11"/>
      <c r="R289" s="11"/>
      <c r="S289" s="662"/>
    </row>
    <row r="290" spans="1:19" s="2" customFormat="1" x14ac:dyDescent="0.2">
      <c r="A290" s="9"/>
      <c r="B290" s="7"/>
      <c r="C290" s="660"/>
      <c r="D290" s="52"/>
      <c r="E290" s="52"/>
      <c r="F290" s="52"/>
      <c r="G290" s="52"/>
      <c r="H290" s="52"/>
      <c r="I290" s="52"/>
      <c r="J290" s="52"/>
      <c r="K290" s="52"/>
      <c r="L290" s="52"/>
      <c r="M290" s="52"/>
      <c r="N290" s="52"/>
      <c r="O290" s="13"/>
      <c r="P290" s="661"/>
      <c r="Q290" s="11"/>
      <c r="R290" s="11"/>
      <c r="S290" s="662"/>
    </row>
    <row r="291" spans="1:19" s="2" customFormat="1" x14ac:dyDescent="0.2">
      <c r="A291" s="9"/>
      <c r="B291" s="7"/>
      <c r="C291" s="660"/>
      <c r="D291" s="52"/>
      <c r="E291" s="52"/>
      <c r="F291" s="52"/>
      <c r="G291" s="52"/>
      <c r="H291" s="52"/>
      <c r="I291" s="52"/>
      <c r="J291" s="52"/>
      <c r="K291" s="52"/>
      <c r="L291" s="52"/>
      <c r="M291" s="52"/>
      <c r="N291" s="52"/>
      <c r="O291" s="13"/>
      <c r="P291" s="661"/>
      <c r="Q291" s="11"/>
      <c r="R291" s="11"/>
      <c r="S291" s="662"/>
    </row>
    <row r="292" spans="1:19" s="2" customFormat="1" x14ac:dyDescent="0.2">
      <c r="A292" s="9"/>
      <c r="B292" s="7"/>
      <c r="C292" s="660"/>
      <c r="D292" s="52"/>
      <c r="E292" s="52"/>
      <c r="F292" s="52"/>
      <c r="G292" s="52"/>
      <c r="H292" s="52"/>
      <c r="I292" s="52"/>
      <c r="J292" s="52"/>
      <c r="K292" s="52"/>
      <c r="L292" s="52"/>
      <c r="M292" s="52"/>
      <c r="N292" s="52"/>
      <c r="O292" s="13"/>
      <c r="P292" s="661"/>
      <c r="Q292" s="11"/>
      <c r="R292" s="11"/>
      <c r="S292" s="662"/>
    </row>
    <row r="293" spans="1:19" s="2" customFormat="1" x14ac:dyDescent="0.2">
      <c r="A293" s="9"/>
      <c r="B293" s="7"/>
      <c r="C293" s="660"/>
      <c r="D293" s="52"/>
      <c r="E293" s="52"/>
      <c r="F293" s="52"/>
      <c r="G293" s="52"/>
      <c r="H293" s="52"/>
      <c r="I293" s="52"/>
      <c r="J293" s="52"/>
      <c r="K293" s="52"/>
      <c r="L293" s="52"/>
      <c r="M293" s="52"/>
      <c r="N293" s="52"/>
      <c r="O293" s="13"/>
      <c r="P293" s="661"/>
      <c r="Q293" s="11"/>
      <c r="R293" s="11"/>
      <c r="S293" s="662"/>
    </row>
    <row r="294" spans="1:19" s="2" customFormat="1" x14ac:dyDescent="0.2">
      <c r="A294" s="9"/>
      <c r="B294" s="7"/>
      <c r="C294" s="660"/>
      <c r="D294" s="52"/>
      <c r="E294" s="52"/>
      <c r="F294" s="52"/>
      <c r="G294" s="52"/>
      <c r="H294" s="52"/>
      <c r="I294" s="52"/>
      <c r="J294" s="52"/>
      <c r="K294" s="52"/>
      <c r="L294" s="52"/>
      <c r="M294" s="52"/>
      <c r="N294" s="52"/>
      <c r="O294" s="13"/>
      <c r="P294" s="661"/>
      <c r="Q294" s="11"/>
      <c r="R294" s="11"/>
      <c r="S294" s="662"/>
    </row>
    <row r="295" spans="1:19" s="2" customFormat="1" x14ac:dyDescent="0.2">
      <c r="A295" s="9"/>
      <c r="B295" s="7"/>
      <c r="C295" s="660"/>
      <c r="D295" s="52"/>
      <c r="E295" s="52"/>
      <c r="F295" s="52"/>
      <c r="G295" s="52"/>
      <c r="H295" s="52"/>
      <c r="I295" s="52"/>
      <c r="J295" s="52"/>
      <c r="K295" s="52"/>
      <c r="L295" s="52"/>
      <c r="M295" s="52"/>
      <c r="N295" s="52"/>
      <c r="O295" s="13"/>
      <c r="P295" s="661"/>
      <c r="Q295" s="11"/>
      <c r="R295" s="11"/>
      <c r="S295" s="662"/>
    </row>
    <row r="296" spans="1:19" s="2" customFormat="1" x14ac:dyDescent="0.2">
      <c r="A296" s="9"/>
      <c r="B296" s="7"/>
      <c r="C296" s="660"/>
      <c r="D296" s="52"/>
      <c r="E296" s="52"/>
      <c r="F296" s="52"/>
      <c r="G296" s="52"/>
      <c r="H296" s="52"/>
      <c r="I296" s="52"/>
      <c r="J296" s="52"/>
      <c r="K296" s="52"/>
      <c r="L296" s="52"/>
      <c r="M296" s="52"/>
      <c r="N296" s="52"/>
      <c r="O296" s="13"/>
      <c r="P296" s="661"/>
      <c r="Q296" s="11"/>
      <c r="R296" s="11"/>
      <c r="S296" s="662"/>
    </row>
    <row r="297" spans="1:19" s="2" customFormat="1" x14ac:dyDescent="0.2">
      <c r="A297" s="9"/>
      <c r="B297" s="7"/>
      <c r="C297" s="660"/>
      <c r="D297" s="52"/>
      <c r="E297" s="52"/>
      <c r="F297" s="52"/>
      <c r="G297" s="52"/>
      <c r="H297" s="52"/>
      <c r="I297" s="52"/>
      <c r="J297" s="52"/>
      <c r="K297" s="52"/>
      <c r="L297" s="52"/>
      <c r="M297" s="52"/>
      <c r="N297" s="52"/>
      <c r="O297" s="13"/>
      <c r="P297" s="661"/>
      <c r="Q297" s="11"/>
      <c r="R297" s="11"/>
      <c r="S297" s="662"/>
    </row>
    <row r="298" spans="1:19" s="2" customFormat="1" x14ac:dyDescent="0.2">
      <c r="A298" s="9"/>
      <c r="B298" s="7"/>
      <c r="C298" s="660"/>
      <c r="D298" s="52"/>
      <c r="E298" s="52"/>
      <c r="F298" s="52"/>
      <c r="G298" s="52"/>
      <c r="H298" s="52"/>
      <c r="I298" s="52"/>
      <c r="J298" s="52"/>
      <c r="K298" s="52"/>
      <c r="L298" s="52"/>
      <c r="M298" s="52"/>
      <c r="N298" s="52"/>
      <c r="O298" s="13"/>
      <c r="P298" s="661"/>
      <c r="Q298" s="11"/>
      <c r="R298" s="11"/>
      <c r="S298" s="662"/>
    </row>
    <row r="299" spans="1:19" s="2" customFormat="1" x14ac:dyDescent="0.2">
      <c r="A299" s="9"/>
      <c r="B299" s="7"/>
      <c r="C299" s="660"/>
      <c r="D299" s="52"/>
      <c r="E299" s="52"/>
      <c r="F299" s="52"/>
      <c r="G299" s="52"/>
      <c r="H299" s="52"/>
      <c r="I299" s="52"/>
      <c r="J299" s="52"/>
      <c r="K299" s="52"/>
      <c r="L299" s="52"/>
      <c r="M299" s="52"/>
      <c r="N299" s="52"/>
      <c r="O299" s="13"/>
      <c r="P299" s="661"/>
      <c r="Q299" s="11"/>
      <c r="R299" s="11"/>
      <c r="S299" s="662"/>
    </row>
    <row r="300" spans="1:19" s="2" customFormat="1" x14ac:dyDescent="0.2">
      <c r="A300" s="9"/>
      <c r="B300" s="7"/>
      <c r="C300" s="660"/>
      <c r="D300" s="52"/>
      <c r="E300" s="52"/>
      <c r="F300" s="52"/>
      <c r="G300" s="52"/>
      <c r="H300" s="52"/>
      <c r="I300" s="52"/>
      <c r="J300" s="52"/>
      <c r="K300" s="52"/>
      <c r="L300" s="52"/>
      <c r="M300" s="52"/>
      <c r="N300" s="52"/>
      <c r="O300" s="13"/>
      <c r="P300" s="661"/>
      <c r="Q300" s="11"/>
      <c r="R300" s="11"/>
      <c r="S300" s="662"/>
    </row>
    <row r="301" spans="1:19" s="2" customFormat="1" x14ac:dyDescent="0.2">
      <c r="A301" s="9"/>
      <c r="B301" s="7"/>
      <c r="C301" s="660"/>
      <c r="D301" s="52"/>
      <c r="E301" s="52"/>
      <c r="F301" s="52"/>
      <c r="G301" s="52"/>
      <c r="H301" s="52"/>
      <c r="I301" s="52"/>
      <c r="J301" s="52"/>
      <c r="K301" s="52"/>
      <c r="L301" s="52"/>
      <c r="M301" s="52"/>
      <c r="N301" s="52"/>
      <c r="O301" s="13"/>
      <c r="P301" s="661"/>
      <c r="Q301" s="11"/>
      <c r="R301" s="11"/>
      <c r="S301" s="662"/>
    </row>
    <row r="302" spans="1:19" s="2" customFormat="1" x14ac:dyDescent="0.2">
      <c r="A302" s="9"/>
      <c r="B302" s="7"/>
      <c r="C302" s="660"/>
      <c r="D302" s="52"/>
      <c r="E302" s="52"/>
      <c r="F302" s="52"/>
      <c r="G302" s="52"/>
      <c r="H302" s="52"/>
      <c r="I302" s="52"/>
      <c r="J302" s="52"/>
      <c r="K302" s="52"/>
      <c r="L302" s="52"/>
      <c r="M302" s="52"/>
      <c r="N302" s="52"/>
      <c r="O302" s="13"/>
      <c r="P302" s="661"/>
      <c r="Q302" s="11"/>
      <c r="R302" s="11"/>
      <c r="S302" s="662"/>
    </row>
    <row r="303" spans="1:19" s="2" customFormat="1" x14ac:dyDescent="0.2">
      <c r="A303" s="9"/>
      <c r="B303" s="7"/>
      <c r="C303" s="660"/>
      <c r="D303" s="52"/>
      <c r="E303" s="52"/>
      <c r="F303" s="52"/>
      <c r="G303" s="52"/>
      <c r="H303" s="52"/>
      <c r="I303" s="52"/>
      <c r="J303" s="52"/>
      <c r="K303" s="52"/>
      <c r="L303" s="52"/>
      <c r="M303" s="52"/>
      <c r="N303" s="52"/>
      <c r="O303" s="13"/>
      <c r="P303" s="661"/>
      <c r="Q303" s="11"/>
      <c r="R303" s="11"/>
      <c r="S303" s="662"/>
    </row>
    <row r="304" spans="1:19" s="2" customFormat="1" x14ac:dyDescent="0.2">
      <c r="A304" s="9"/>
      <c r="B304" s="7"/>
      <c r="C304" s="660"/>
      <c r="D304" s="52"/>
      <c r="E304" s="52"/>
      <c r="F304" s="52"/>
      <c r="G304" s="52"/>
      <c r="H304" s="52"/>
      <c r="I304" s="52"/>
      <c r="J304" s="52"/>
      <c r="K304" s="52"/>
      <c r="L304" s="52"/>
      <c r="M304" s="52"/>
      <c r="N304" s="52"/>
      <c r="O304" s="13"/>
      <c r="P304" s="661"/>
      <c r="Q304" s="11"/>
      <c r="R304" s="11"/>
      <c r="S304" s="662"/>
    </row>
    <row r="305" spans="1:19" s="2" customFormat="1" x14ac:dyDescent="0.2">
      <c r="A305" s="9"/>
      <c r="B305" s="7"/>
      <c r="C305" s="660"/>
      <c r="D305" s="52"/>
      <c r="E305" s="52"/>
      <c r="F305" s="52"/>
      <c r="G305" s="52"/>
      <c r="H305" s="52"/>
      <c r="I305" s="52"/>
      <c r="J305" s="52"/>
      <c r="K305" s="52"/>
      <c r="L305" s="52"/>
      <c r="M305" s="52"/>
      <c r="N305" s="52"/>
      <c r="O305" s="13"/>
      <c r="P305" s="661"/>
      <c r="Q305" s="11"/>
      <c r="R305" s="11"/>
      <c r="S305" s="662"/>
    </row>
    <row r="306" spans="1:19" s="2" customFormat="1" x14ac:dyDescent="0.2">
      <c r="A306" s="9"/>
      <c r="B306" s="7"/>
      <c r="C306" s="660"/>
      <c r="D306" s="52"/>
      <c r="E306" s="52"/>
      <c r="F306" s="52"/>
      <c r="G306" s="52"/>
      <c r="H306" s="52"/>
      <c r="I306" s="52"/>
      <c r="J306" s="52"/>
      <c r="K306" s="52"/>
      <c r="L306" s="52"/>
      <c r="M306" s="52"/>
      <c r="N306" s="52"/>
      <c r="O306" s="13"/>
      <c r="P306" s="661"/>
      <c r="Q306" s="11"/>
      <c r="R306" s="11"/>
      <c r="S306" s="662"/>
    </row>
    <row r="307" spans="1:19" s="2" customFormat="1" x14ac:dyDescent="0.2">
      <c r="A307" s="9"/>
      <c r="B307" s="7"/>
      <c r="C307" s="660"/>
      <c r="D307" s="52"/>
      <c r="E307" s="52"/>
      <c r="F307" s="52"/>
      <c r="G307" s="52"/>
      <c r="H307" s="52"/>
      <c r="I307" s="52"/>
      <c r="J307" s="52"/>
      <c r="K307" s="52"/>
      <c r="L307" s="52"/>
      <c r="M307" s="52"/>
      <c r="N307" s="52"/>
      <c r="O307" s="13"/>
      <c r="P307" s="661"/>
      <c r="Q307" s="11"/>
      <c r="R307" s="11"/>
      <c r="S307" s="662"/>
    </row>
    <row r="308" spans="1:19" s="2" customFormat="1" x14ac:dyDescent="0.2">
      <c r="A308" s="9"/>
      <c r="B308" s="7"/>
      <c r="C308" s="660"/>
      <c r="D308" s="52"/>
      <c r="E308" s="52"/>
      <c r="F308" s="52"/>
      <c r="G308" s="52"/>
      <c r="H308" s="52"/>
      <c r="I308" s="52"/>
      <c r="J308" s="52"/>
      <c r="K308" s="52"/>
      <c r="L308" s="52"/>
      <c r="M308" s="52"/>
      <c r="N308" s="52"/>
      <c r="O308" s="13"/>
      <c r="P308" s="661"/>
      <c r="Q308" s="11"/>
      <c r="R308" s="11"/>
      <c r="S308" s="662"/>
    </row>
    <row r="309" spans="1:19" s="2" customFormat="1" x14ac:dyDescent="0.2">
      <c r="A309" s="9"/>
      <c r="B309" s="7"/>
      <c r="C309" s="660"/>
      <c r="D309" s="52"/>
      <c r="E309" s="52"/>
      <c r="F309" s="52"/>
      <c r="G309" s="52"/>
      <c r="H309" s="52"/>
      <c r="I309" s="52"/>
      <c r="J309" s="52"/>
      <c r="K309" s="52"/>
      <c r="L309" s="52"/>
      <c r="M309" s="52"/>
      <c r="N309" s="52"/>
      <c r="O309" s="13"/>
      <c r="P309" s="661"/>
      <c r="Q309" s="11"/>
      <c r="R309" s="11"/>
      <c r="S309" s="662"/>
    </row>
    <row r="310" spans="1:19" s="2" customFormat="1" x14ac:dyDescent="0.2">
      <c r="A310" s="9"/>
      <c r="B310" s="7"/>
      <c r="C310" s="660"/>
      <c r="D310" s="52"/>
      <c r="E310" s="52"/>
      <c r="F310" s="52"/>
      <c r="G310" s="52"/>
      <c r="H310" s="52"/>
      <c r="I310" s="52"/>
      <c r="J310" s="52"/>
      <c r="K310" s="52"/>
      <c r="L310" s="52"/>
      <c r="M310" s="52"/>
      <c r="N310" s="52"/>
      <c r="O310" s="13"/>
      <c r="P310" s="661"/>
      <c r="Q310" s="11"/>
      <c r="R310" s="11"/>
      <c r="S310" s="662"/>
    </row>
    <row r="311" spans="1:19" s="2" customFormat="1" x14ac:dyDescent="0.2">
      <c r="A311" s="9"/>
      <c r="B311" s="7"/>
      <c r="C311" s="660"/>
      <c r="D311" s="52"/>
      <c r="E311" s="52"/>
      <c r="F311" s="52"/>
      <c r="G311" s="52"/>
      <c r="H311" s="52"/>
      <c r="I311" s="52"/>
      <c r="J311" s="52"/>
      <c r="K311" s="52"/>
      <c r="L311" s="52"/>
      <c r="M311" s="52"/>
      <c r="N311" s="52"/>
      <c r="O311" s="13"/>
      <c r="P311" s="661"/>
      <c r="Q311" s="11"/>
      <c r="R311" s="11"/>
      <c r="S311" s="662"/>
    </row>
    <row r="312" spans="1:19" s="2" customFormat="1" x14ac:dyDescent="0.2">
      <c r="A312" s="9"/>
      <c r="B312" s="7"/>
      <c r="C312" s="660"/>
      <c r="D312" s="52"/>
      <c r="E312" s="52"/>
      <c r="F312" s="52"/>
      <c r="G312" s="52"/>
      <c r="H312" s="52"/>
      <c r="I312" s="52"/>
      <c r="J312" s="52"/>
      <c r="K312" s="52"/>
      <c r="L312" s="52"/>
      <c r="M312" s="52"/>
      <c r="N312" s="52"/>
      <c r="O312" s="13"/>
      <c r="P312" s="661"/>
      <c r="Q312" s="11"/>
      <c r="R312" s="11"/>
      <c r="S312" s="662"/>
    </row>
    <row r="313" spans="1:19" s="2" customFormat="1" x14ac:dyDescent="0.2">
      <c r="A313" s="9"/>
      <c r="B313" s="7"/>
      <c r="C313" s="660"/>
      <c r="D313" s="52"/>
      <c r="E313" s="52"/>
      <c r="F313" s="52"/>
      <c r="G313" s="52"/>
      <c r="H313" s="52"/>
      <c r="I313" s="52"/>
      <c r="J313" s="52"/>
      <c r="K313" s="52"/>
      <c r="L313" s="52"/>
      <c r="M313" s="52"/>
      <c r="N313" s="52"/>
      <c r="O313" s="13"/>
      <c r="P313" s="661"/>
      <c r="Q313" s="11"/>
      <c r="R313" s="11"/>
      <c r="S313" s="662"/>
    </row>
    <row r="314" spans="1:19" s="2" customFormat="1" x14ac:dyDescent="0.2">
      <c r="A314" s="9"/>
      <c r="B314" s="7"/>
      <c r="C314" s="660"/>
      <c r="D314" s="52"/>
      <c r="E314" s="52"/>
      <c r="F314" s="52"/>
      <c r="G314" s="52"/>
      <c r="H314" s="52"/>
      <c r="I314" s="52"/>
      <c r="J314" s="52"/>
      <c r="K314" s="52"/>
      <c r="L314" s="52"/>
      <c r="M314" s="52"/>
      <c r="N314" s="52"/>
      <c r="O314" s="13"/>
      <c r="P314" s="661"/>
      <c r="Q314" s="11"/>
      <c r="R314" s="11"/>
      <c r="S314" s="662"/>
    </row>
    <row r="315" spans="1:19" s="2" customFormat="1" x14ac:dyDescent="0.2">
      <c r="A315" s="9"/>
      <c r="B315" s="7"/>
      <c r="C315" s="660"/>
      <c r="D315" s="52"/>
      <c r="E315" s="52"/>
      <c r="F315" s="52"/>
      <c r="G315" s="52"/>
      <c r="H315" s="52"/>
      <c r="I315" s="52"/>
      <c r="J315" s="52"/>
      <c r="K315" s="52"/>
      <c r="L315" s="52"/>
      <c r="M315" s="52"/>
      <c r="N315" s="52"/>
      <c r="O315" s="13"/>
      <c r="P315" s="661"/>
      <c r="Q315" s="11"/>
      <c r="R315" s="11"/>
      <c r="S315" s="662"/>
    </row>
    <row r="316" spans="1:19" s="2" customFormat="1" x14ac:dyDescent="0.2">
      <c r="A316" s="9"/>
      <c r="B316" s="7"/>
      <c r="C316" s="660"/>
      <c r="D316" s="52"/>
      <c r="E316" s="52"/>
      <c r="F316" s="52"/>
      <c r="G316" s="52"/>
      <c r="H316" s="52"/>
      <c r="I316" s="52"/>
      <c r="J316" s="52"/>
      <c r="K316" s="52"/>
      <c r="L316" s="52"/>
      <c r="M316" s="52"/>
      <c r="N316" s="52"/>
      <c r="O316" s="13"/>
      <c r="P316" s="661"/>
      <c r="Q316" s="11"/>
      <c r="R316" s="11"/>
      <c r="S316" s="662"/>
    </row>
    <row r="317" spans="1:19" s="2" customFormat="1" x14ac:dyDescent="0.2">
      <c r="A317" s="9"/>
      <c r="B317" s="7"/>
      <c r="C317" s="660"/>
      <c r="D317" s="52"/>
      <c r="E317" s="52"/>
      <c r="F317" s="52"/>
      <c r="G317" s="52"/>
      <c r="H317" s="52"/>
      <c r="I317" s="52"/>
      <c r="J317" s="52"/>
      <c r="K317" s="52"/>
      <c r="L317" s="52"/>
      <c r="M317" s="52"/>
      <c r="N317" s="52"/>
      <c r="O317" s="13"/>
      <c r="P317" s="661"/>
      <c r="Q317" s="11"/>
      <c r="R317" s="11"/>
      <c r="S317" s="662"/>
    </row>
    <row r="318" spans="1:19" s="2" customFormat="1" x14ac:dyDescent="0.2">
      <c r="A318" s="9"/>
      <c r="B318" s="7"/>
      <c r="C318" s="660"/>
      <c r="D318" s="52"/>
      <c r="E318" s="52"/>
      <c r="F318" s="52"/>
      <c r="G318" s="52"/>
      <c r="H318" s="52"/>
      <c r="I318" s="52"/>
      <c r="J318" s="52"/>
      <c r="K318" s="52"/>
      <c r="L318" s="52"/>
      <c r="M318" s="52"/>
      <c r="N318" s="52"/>
      <c r="O318" s="13"/>
      <c r="P318" s="661"/>
      <c r="Q318" s="11"/>
      <c r="R318" s="11"/>
      <c r="S318" s="662"/>
    </row>
    <row r="319" spans="1:19" s="2" customFormat="1" x14ac:dyDescent="0.2">
      <c r="A319" s="9"/>
      <c r="B319" s="7"/>
      <c r="C319" s="660"/>
      <c r="D319" s="52"/>
      <c r="E319" s="52"/>
      <c r="F319" s="52"/>
      <c r="G319" s="52"/>
      <c r="H319" s="52"/>
      <c r="I319" s="52"/>
      <c r="J319" s="52"/>
      <c r="K319" s="52"/>
      <c r="L319" s="52"/>
      <c r="M319" s="52"/>
      <c r="N319" s="52"/>
      <c r="O319" s="13"/>
      <c r="P319" s="661"/>
      <c r="Q319" s="11"/>
      <c r="R319" s="11"/>
      <c r="S319" s="662"/>
    </row>
    <row r="320" spans="1:19" s="2" customFormat="1" x14ac:dyDescent="0.2">
      <c r="A320" s="9"/>
      <c r="B320" s="7"/>
      <c r="C320" s="660"/>
      <c r="D320" s="52"/>
      <c r="E320" s="52"/>
      <c r="F320" s="52"/>
      <c r="G320" s="52"/>
      <c r="H320" s="52"/>
      <c r="I320" s="52"/>
      <c r="J320" s="52"/>
      <c r="K320" s="52"/>
      <c r="L320" s="52"/>
      <c r="M320" s="52"/>
      <c r="N320" s="52"/>
      <c r="O320" s="13"/>
      <c r="P320" s="661"/>
      <c r="Q320" s="11"/>
      <c r="R320" s="11"/>
      <c r="S320" s="662"/>
    </row>
    <row r="321" spans="1:19" s="2" customFormat="1" x14ac:dyDescent="0.2">
      <c r="A321" s="9"/>
      <c r="B321" s="7"/>
      <c r="C321" s="660"/>
      <c r="D321" s="52"/>
      <c r="E321" s="52"/>
      <c r="F321" s="52"/>
      <c r="G321" s="52"/>
      <c r="H321" s="52"/>
      <c r="I321" s="52"/>
      <c r="J321" s="52"/>
      <c r="K321" s="52"/>
      <c r="L321" s="52"/>
      <c r="M321" s="52"/>
      <c r="N321" s="52"/>
      <c r="O321" s="13"/>
      <c r="P321" s="661"/>
      <c r="Q321" s="11"/>
      <c r="R321" s="11"/>
      <c r="S321" s="662"/>
    </row>
    <row r="322" spans="1:19" s="2" customFormat="1" x14ac:dyDescent="0.2">
      <c r="A322" s="9"/>
      <c r="B322" s="7"/>
      <c r="C322" s="660"/>
      <c r="D322" s="52"/>
      <c r="E322" s="52"/>
      <c r="F322" s="52"/>
      <c r="G322" s="52"/>
      <c r="H322" s="52"/>
      <c r="I322" s="52"/>
      <c r="J322" s="52"/>
      <c r="K322" s="52"/>
      <c r="L322" s="52"/>
      <c r="M322" s="52"/>
      <c r="N322" s="52"/>
      <c r="O322" s="13"/>
      <c r="P322" s="661"/>
      <c r="Q322" s="11"/>
      <c r="R322" s="11"/>
      <c r="S322" s="662"/>
    </row>
    <row r="323" spans="1:19" s="2" customFormat="1" x14ac:dyDescent="0.2">
      <c r="A323" s="9"/>
      <c r="B323" s="7"/>
      <c r="C323" s="660"/>
      <c r="D323" s="52"/>
      <c r="E323" s="52"/>
      <c r="F323" s="52"/>
      <c r="G323" s="52"/>
      <c r="H323" s="52"/>
      <c r="I323" s="52"/>
      <c r="J323" s="52"/>
      <c r="K323" s="52"/>
      <c r="L323" s="52"/>
      <c r="M323" s="52"/>
      <c r="N323" s="52"/>
      <c r="O323" s="13"/>
      <c r="P323" s="661"/>
      <c r="Q323" s="11"/>
      <c r="R323" s="11"/>
      <c r="S323" s="662"/>
    </row>
    <row r="324" spans="1:19" s="2" customFormat="1" x14ac:dyDescent="0.2">
      <c r="A324" s="9"/>
      <c r="B324" s="7"/>
      <c r="C324" s="660"/>
      <c r="D324" s="52"/>
      <c r="E324" s="52"/>
      <c r="F324" s="52"/>
      <c r="G324" s="52"/>
      <c r="H324" s="52"/>
      <c r="I324" s="52"/>
      <c r="J324" s="52"/>
      <c r="K324" s="52"/>
      <c r="L324" s="52"/>
      <c r="M324" s="52"/>
      <c r="N324" s="52"/>
      <c r="O324" s="13"/>
      <c r="P324" s="661"/>
      <c r="Q324" s="11"/>
      <c r="R324" s="11"/>
      <c r="S324" s="662"/>
    </row>
    <row r="325" spans="1:19" s="2" customFormat="1" x14ac:dyDescent="0.2">
      <c r="A325" s="9"/>
      <c r="B325" s="7"/>
      <c r="C325" s="660"/>
      <c r="D325" s="52"/>
      <c r="E325" s="52"/>
      <c r="F325" s="52"/>
      <c r="G325" s="52"/>
      <c r="H325" s="52"/>
      <c r="I325" s="52"/>
      <c r="J325" s="52"/>
      <c r="K325" s="52"/>
      <c r="L325" s="52"/>
      <c r="M325" s="52"/>
      <c r="N325" s="52"/>
      <c r="O325" s="13"/>
      <c r="P325" s="661"/>
      <c r="Q325" s="11"/>
      <c r="R325" s="11"/>
      <c r="S325" s="662"/>
    </row>
    <row r="326" spans="1:19" s="2" customFormat="1" x14ac:dyDescent="0.2">
      <c r="A326" s="9"/>
      <c r="B326" s="7"/>
      <c r="C326" s="660"/>
      <c r="D326" s="52"/>
      <c r="E326" s="52"/>
      <c r="F326" s="52"/>
      <c r="G326" s="52"/>
      <c r="H326" s="52"/>
      <c r="I326" s="52"/>
      <c r="J326" s="52"/>
      <c r="K326" s="52"/>
      <c r="L326" s="52"/>
      <c r="M326" s="52"/>
      <c r="N326" s="52"/>
      <c r="O326" s="13"/>
      <c r="P326" s="661"/>
      <c r="Q326" s="11"/>
      <c r="R326" s="11"/>
      <c r="S326" s="662"/>
    </row>
    <row r="327" spans="1:19" s="2" customFormat="1" x14ac:dyDescent="0.2">
      <c r="A327" s="9"/>
      <c r="B327" s="7"/>
      <c r="C327" s="660"/>
      <c r="D327" s="52"/>
      <c r="E327" s="52"/>
      <c r="F327" s="52"/>
      <c r="G327" s="52"/>
      <c r="H327" s="52"/>
      <c r="I327" s="52"/>
      <c r="J327" s="52"/>
      <c r="K327" s="52"/>
      <c r="L327" s="52"/>
      <c r="M327" s="52"/>
      <c r="N327" s="52"/>
      <c r="O327" s="13"/>
      <c r="P327" s="661"/>
      <c r="Q327" s="11"/>
      <c r="R327" s="11"/>
      <c r="S327" s="662"/>
    </row>
    <row r="328" spans="1:19" s="2" customFormat="1" x14ac:dyDescent="0.2">
      <c r="A328" s="9"/>
      <c r="B328" s="7"/>
      <c r="C328" s="660"/>
      <c r="D328" s="52"/>
      <c r="E328" s="52"/>
      <c r="F328" s="52"/>
      <c r="G328" s="52"/>
      <c r="H328" s="52"/>
      <c r="I328" s="52"/>
      <c r="J328" s="52"/>
      <c r="K328" s="52"/>
      <c r="L328" s="52"/>
      <c r="M328" s="52"/>
      <c r="N328" s="52"/>
      <c r="O328" s="13"/>
      <c r="P328" s="661"/>
      <c r="Q328" s="11"/>
      <c r="R328" s="11"/>
      <c r="S328" s="662"/>
    </row>
    <row r="329" spans="1:19" s="2" customFormat="1" x14ac:dyDescent="0.2">
      <c r="A329" s="9"/>
      <c r="B329" s="7"/>
      <c r="C329" s="660"/>
      <c r="D329" s="52"/>
      <c r="E329" s="52"/>
      <c r="F329" s="52"/>
      <c r="G329" s="52"/>
      <c r="H329" s="52"/>
      <c r="I329" s="52"/>
      <c r="J329" s="52"/>
      <c r="K329" s="52"/>
      <c r="L329" s="52"/>
      <c r="M329" s="52"/>
      <c r="N329" s="52"/>
      <c r="O329" s="13"/>
      <c r="P329" s="661"/>
      <c r="Q329" s="11"/>
      <c r="R329" s="11"/>
      <c r="S329" s="662"/>
    </row>
    <row r="330" spans="1:19" s="2" customFormat="1" x14ac:dyDescent="0.2">
      <c r="A330" s="9"/>
      <c r="B330" s="7"/>
      <c r="C330" s="660"/>
      <c r="D330" s="52"/>
      <c r="E330" s="52"/>
      <c r="F330" s="52"/>
      <c r="G330" s="52"/>
      <c r="H330" s="52"/>
      <c r="I330" s="52"/>
      <c r="J330" s="52"/>
      <c r="K330" s="52"/>
      <c r="L330" s="52"/>
      <c r="M330" s="52"/>
      <c r="N330" s="52"/>
      <c r="O330" s="13"/>
      <c r="P330" s="661"/>
      <c r="Q330" s="11"/>
      <c r="R330" s="11"/>
      <c r="S330" s="662"/>
    </row>
    <row r="331" spans="1:19" s="2" customFormat="1" x14ac:dyDescent="0.2">
      <c r="A331" s="9"/>
      <c r="B331" s="7"/>
      <c r="C331" s="660"/>
      <c r="D331" s="52"/>
      <c r="E331" s="52"/>
      <c r="F331" s="52"/>
      <c r="G331" s="52"/>
      <c r="H331" s="52"/>
      <c r="I331" s="52"/>
      <c r="J331" s="52"/>
      <c r="K331" s="52"/>
      <c r="L331" s="52"/>
      <c r="M331" s="52"/>
      <c r="N331" s="52"/>
      <c r="O331" s="13"/>
      <c r="P331" s="661"/>
      <c r="Q331" s="11"/>
      <c r="R331" s="11"/>
      <c r="S331" s="662"/>
    </row>
    <row r="332" spans="1:19" s="2" customFormat="1" x14ac:dyDescent="0.2">
      <c r="A332" s="9"/>
      <c r="B332" s="7"/>
      <c r="C332" s="660"/>
      <c r="D332" s="52"/>
      <c r="E332" s="52"/>
      <c r="F332" s="52"/>
      <c r="G332" s="52"/>
      <c r="H332" s="52"/>
      <c r="I332" s="52"/>
      <c r="J332" s="52"/>
      <c r="K332" s="52"/>
      <c r="L332" s="52"/>
      <c r="M332" s="52"/>
      <c r="N332" s="52"/>
      <c r="O332" s="13"/>
      <c r="P332" s="661"/>
      <c r="Q332" s="11"/>
      <c r="R332" s="11"/>
      <c r="S332" s="662"/>
    </row>
    <row r="333" spans="1:19" s="2" customFormat="1" x14ac:dyDescent="0.2">
      <c r="A333" s="9"/>
      <c r="B333" s="7"/>
      <c r="C333" s="660"/>
      <c r="D333" s="52"/>
      <c r="E333" s="52"/>
      <c r="F333" s="52"/>
      <c r="G333" s="52"/>
      <c r="H333" s="52"/>
      <c r="I333" s="52"/>
      <c r="J333" s="52"/>
      <c r="K333" s="52"/>
      <c r="L333" s="52"/>
      <c r="M333" s="52"/>
      <c r="N333" s="52"/>
      <c r="O333" s="13"/>
      <c r="P333" s="661"/>
      <c r="Q333" s="11"/>
      <c r="R333" s="11"/>
      <c r="S333" s="662"/>
    </row>
    <row r="334" spans="1:19" s="2" customFormat="1" x14ac:dyDescent="0.2">
      <c r="A334" s="9"/>
      <c r="B334" s="7"/>
      <c r="C334" s="660"/>
      <c r="D334" s="52"/>
      <c r="E334" s="52"/>
      <c r="F334" s="52"/>
      <c r="G334" s="52"/>
      <c r="H334" s="52"/>
      <c r="I334" s="52"/>
      <c r="J334" s="52"/>
      <c r="K334" s="52"/>
      <c r="L334" s="52"/>
      <c r="M334" s="52"/>
      <c r="N334" s="52"/>
      <c r="O334" s="13"/>
      <c r="P334" s="661"/>
      <c r="Q334" s="11"/>
      <c r="R334" s="11"/>
      <c r="S334" s="662"/>
    </row>
    <row r="335" spans="1:19" s="2" customFormat="1" x14ac:dyDescent="0.2">
      <c r="A335" s="9"/>
      <c r="B335" s="7"/>
      <c r="C335" s="660"/>
      <c r="D335" s="52"/>
      <c r="E335" s="52"/>
      <c r="F335" s="52"/>
      <c r="G335" s="52"/>
      <c r="H335" s="52"/>
      <c r="I335" s="52"/>
      <c r="J335" s="52"/>
      <c r="K335" s="52"/>
      <c r="L335" s="52"/>
      <c r="M335" s="52"/>
      <c r="N335" s="52"/>
      <c r="O335" s="13"/>
      <c r="P335" s="661"/>
      <c r="Q335" s="11"/>
      <c r="R335" s="11"/>
      <c r="S335" s="662"/>
    </row>
    <row r="336" spans="1:19" s="2" customFormat="1" x14ac:dyDescent="0.2">
      <c r="A336" s="9"/>
      <c r="B336" s="7"/>
      <c r="C336" s="660"/>
      <c r="D336" s="52"/>
      <c r="E336" s="52"/>
      <c r="F336" s="52"/>
      <c r="G336" s="52"/>
      <c r="H336" s="52"/>
      <c r="I336" s="52"/>
      <c r="J336" s="52"/>
      <c r="K336" s="52"/>
      <c r="L336" s="52"/>
      <c r="M336" s="52"/>
      <c r="N336" s="52"/>
      <c r="O336" s="13"/>
      <c r="P336" s="661"/>
      <c r="Q336" s="11"/>
      <c r="R336" s="11"/>
      <c r="S336" s="662"/>
    </row>
    <row r="337" spans="1:19" s="2" customFormat="1" x14ac:dyDescent="0.2">
      <c r="A337" s="9"/>
      <c r="B337" s="7"/>
      <c r="C337" s="660"/>
      <c r="D337" s="52"/>
      <c r="E337" s="52"/>
      <c r="F337" s="52"/>
      <c r="G337" s="52"/>
      <c r="H337" s="52"/>
      <c r="I337" s="52"/>
      <c r="J337" s="52"/>
      <c r="K337" s="52"/>
      <c r="L337" s="52"/>
      <c r="M337" s="52"/>
      <c r="N337" s="52"/>
      <c r="O337" s="13"/>
      <c r="P337" s="661"/>
      <c r="Q337" s="11"/>
      <c r="R337" s="11"/>
      <c r="S337" s="662"/>
    </row>
    <row r="338" spans="1:19" s="2" customFormat="1" x14ac:dyDescent="0.2">
      <c r="A338" s="9"/>
      <c r="B338" s="7"/>
      <c r="C338" s="660"/>
      <c r="D338" s="52"/>
      <c r="E338" s="52"/>
      <c r="F338" s="52"/>
      <c r="G338" s="52"/>
      <c r="H338" s="52"/>
      <c r="I338" s="52"/>
      <c r="J338" s="52"/>
      <c r="K338" s="52"/>
      <c r="L338" s="52"/>
      <c r="M338" s="52"/>
      <c r="N338" s="52"/>
      <c r="O338" s="13"/>
      <c r="P338" s="661"/>
      <c r="Q338" s="11"/>
      <c r="R338" s="11"/>
      <c r="S338" s="662"/>
    </row>
    <row r="339" spans="1:19" s="2" customFormat="1" x14ac:dyDescent="0.2">
      <c r="A339" s="9"/>
      <c r="B339" s="7"/>
      <c r="C339" s="660"/>
      <c r="D339" s="52"/>
      <c r="E339" s="52"/>
      <c r="F339" s="52"/>
      <c r="G339" s="52"/>
      <c r="H339" s="52"/>
      <c r="I339" s="52"/>
      <c r="J339" s="52"/>
      <c r="K339" s="52"/>
      <c r="L339" s="52"/>
      <c r="M339" s="52"/>
      <c r="N339" s="52"/>
      <c r="O339" s="13"/>
      <c r="P339" s="661"/>
      <c r="Q339" s="11"/>
      <c r="R339" s="11"/>
      <c r="S339" s="662"/>
    </row>
    <row r="340" spans="1:19" s="2" customFormat="1" x14ac:dyDescent="0.2">
      <c r="A340" s="9"/>
      <c r="B340" s="7"/>
      <c r="C340" s="660"/>
      <c r="D340" s="52"/>
      <c r="E340" s="52"/>
      <c r="F340" s="52"/>
      <c r="G340" s="52"/>
      <c r="H340" s="52"/>
      <c r="I340" s="52"/>
      <c r="J340" s="52"/>
      <c r="K340" s="52"/>
      <c r="L340" s="52"/>
      <c r="M340" s="52"/>
      <c r="N340" s="52"/>
      <c r="O340" s="13"/>
      <c r="P340" s="661"/>
      <c r="Q340" s="11"/>
      <c r="R340" s="11"/>
      <c r="S340" s="662"/>
    </row>
    <row r="341" spans="1:19" s="2" customFormat="1" x14ac:dyDescent="0.2">
      <c r="A341" s="9"/>
      <c r="B341" s="7"/>
      <c r="C341" s="660"/>
      <c r="D341" s="52"/>
      <c r="E341" s="52"/>
      <c r="F341" s="52"/>
      <c r="G341" s="52"/>
      <c r="H341" s="52"/>
      <c r="I341" s="52"/>
      <c r="J341" s="52"/>
      <c r="K341" s="52"/>
      <c r="L341" s="52"/>
      <c r="M341" s="52"/>
      <c r="N341" s="52"/>
      <c r="O341" s="13"/>
      <c r="P341" s="661"/>
      <c r="Q341" s="11"/>
      <c r="R341" s="11"/>
      <c r="S341" s="662"/>
    </row>
    <row r="342" spans="1:19" s="2" customFormat="1" x14ac:dyDescent="0.2">
      <c r="A342" s="9"/>
      <c r="B342" s="7"/>
      <c r="C342" s="660"/>
      <c r="D342" s="52"/>
      <c r="E342" s="52"/>
      <c r="F342" s="52"/>
      <c r="G342" s="52"/>
      <c r="H342" s="52"/>
      <c r="I342" s="52"/>
      <c r="J342" s="52"/>
      <c r="K342" s="52"/>
      <c r="L342" s="52"/>
      <c r="M342" s="52"/>
      <c r="N342" s="52"/>
      <c r="O342" s="13"/>
      <c r="P342" s="661"/>
      <c r="Q342" s="11"/>
      <c r="R342" s="11"/>
      <c r="S342" s="662"/>
    </row>
    <row r="343" spans="1:19" s="2" customFormat="1" x14ac:dyDescent="0.2">
      <c r="A343" s="9"/>
      <c r="B343" s="7"/>
      <c r="C343" s="660"/>
      <c r="D343" s="52"/>
      <c r="E343" s="52"/>
      <c r="F343" s="52"/>
      <c r="G343" s="52"/>
      <c r="H343" s="52"/>
      <c r="I343" s="52"/>
      <c r="J343" s="52"/>
      <c r="K343" s="52"/>
      <c r="L343" s="52"/>
      <c r="M343" s="52"/>
      <c r="N343" s="52"/>
      <c r="O343" s="13"/>
      <c r="P343" s="661"/>
      <c r="Q343" s="11"/>
      <c r="R343" s="11"/>
      <c r="S343" s="662"/>
    </row>
    <row r="344" spans="1:19" s="2" customFormat="1" x14ac:dyDescent="0.2">
      <c r="A344" s="9"/>
      <c r="B344" s="7"/>
      <c r="C344" s="660"/>
      <c r="D344" s="52"/>
      <c r="E344" s="52"/>
      <c r="F344" s="52"/>
      <c r="G344" s="52"/>
      <c r="H344" s="52"/>
      <c r="I344" s="52"/>
      <c r="J344" s="52"/>
      <c r="K344" s="52"/>
      <c r="L344" s="52"/>
      <c r="M344" s="52"/>
      <c r="N344" s="52"/>
      <c r="O344" s="13"/>
      <c r="P344" s="661"/>
      <c r="Q344" s="11"/>
      <c r="R344" s="11"/>
      <c r="S344" s="662"/>
    </row>
    <row r="345" spans="1:19" s="2" customFormat="1" x14ac:dyDescent="0.2">
      <c r="A345" s="9"/>
      <c r="B345" s="7"/>
      <c r="C345" s="660"/>
      <c r="D345" s="52"/>
      <c r="E345" s="52"/>
      <c r="F345" s="52"/>
      <c r="G345" s="52"/>
      <c r="H345" s="52"/>
      <c r="I345" s="52"/>
      <c r="J345" s="52"/>
      <c r="K345" s="52"/>
      <c r="L345" s="52"/>
      <c r="M345" s="52"/>
      <c r="N345" s="52"/>
      <c r="O345" s="13"/>
      <c r="P345" s="661"/>
      <c r="Q345" s="11"/>
      <c r="R345" s="11"/>
      <c r="S345" s="662"/>
    </row>
    <row r="346" spans="1:19" s="2" customFormat="1" x14ac:dyDescent="0.2">
      <c r="A346" s="9"/>
      <c r="B346" s="7"/>
      <c r="C346" s="660"/>
      <c r="D346" s="52"/>
      <c r="E346" s="52"/>
      <c r="F346" s="52"/>
      <c r="G346" s="52"/>
      <c r="H346" s="52"/>
      <c r="I346" s="52"/>
      <c r="J346" s="52"/>
      <c r="K346" s="52"/>
      <c r="L346" s="52"/>
      <c r="M346" s="52"/>
      <c r="N346" s="52"/>
      <c r="O346" s="13"/>
      <c r="P346" s="661"/>
      <c r="Q346" s="11"/>
      <c r="R346" s="11"/>
      <c r="S346" s="662"/>
    </row>
    <row r="347" spans="1:19" s="2" customFormat="1" x14ac:dyDescent="0.2">
      <c r="A347" s="9"/>
      <c r="B347" s="7"/>
      <c r="C347" s="660"/>
      <c r="D347" s="52"/>
      <c r="E347" s="52"/>
      <c r="F347" s="52"/>
      <c r="G347" s="52"/>
      <c r="H347" s="52"/>
      <c r="I347" s="52"/>
      <c r="J347" s="52"/>
      <c r="K347" s="52"/>
      <c r="L347" s="52"/>
      <c r="M347" s="52"/>
      <c r="N347" s="52"/>
      <c r="O347" s="13"/>
      <c r="P347" s="661"/>
      <c r="Q347" s="11"/>
      <c r="R347" s="11"/>
      <c r="S347" s="662"/>
    </row>
    <row r="348" spans="1:19" s="2" customFormat="1" x14ac:dyDescent="0.2">
      <c r="A348" s="9"/>
      <c r="B348" s="7"/>
      <c r="C348" s="660"/>
      <c r="D348" s="52"/>
      <c r="E348" s="52"/>
      <c r="F348" s="52"/>
      <c r="G348" s="52"/>
      <c r="H348" s="52"/>
      <c r="I348" s="52"/>
      <c r="J348" s="52"/>
      <c r="K348" s="52"/>
      <c r="L348" s="52"/>
      <c r="M348" s="52"/>
      <c r="N348" s="52"/>
      <c r="O348" s="13"/>
      <c r="P348" s="661"/>
      <c r="Q348" s="11"/>
      <c r="R348" s="11"/>
      <c r="S348" s="662"/>
    </row>
    <row r="349" spans="1:19" s="2" customFormat="1" x14ac:dyDescent="0.2">
      <c r="A349" s="9"/>
      <c r="B349" s="7"/>
      <c r="C349" s="660"/>
      <c r="D349" s="52"/>
      <c r="E349" s="52"/>
      <c r="F349" s="52"/>
      <c r="G349" s="52"/>
      <c r="H349" s="52"/>
      <c r="I349" s="52"/>
      <c r="J349" s="52"/>
      <c r="K349" s="52"/>
      <c r="L349" s="52"/>
      <c r="M349" s="52"/>
      <c r="N349" s="52"/>
      <c r="O349" s="13"/>
      <c r="P349" s="661"/>
      <c r="Q349" s="11"/>
      <c r="R349" s="11"/>
      <c r="S349" s="662"/>
    </row>
    <row r="350" spans="1:19" s="2" customFormat="1" x14ac:dyDescent="0.2">
      <c r="A350" s="9"/>
      <c r="B350" s="7"/>
      <c r="C350" s="660"/>
      <c r="D350" s="52"/>
      <c r="E350" s="52"/>
      <c r="F350" s="52"/>
      <c r="G350" s="52"/>
      <c r="H350" s="52"/>
      <c r="I350" s="52"/>
      <c r="J350" s="52"/>
      <c r="K350" s="52"/>
      <c r="L350" s="52"/>
      <c r="M350" s="52"/>
      <c r="N350" s="52"/>
      <c r="O350" s="13"/>
      <c r="P350" s="661"/>
      <c r="Q350" s="11"/>
      <c r="R350" s="11"/>
      <c r="S350" s="662"/>
    </row>
    <row r="351" spans="1:19" s="2" customFormat="1" x14ac:dyDescent="0.2">
      <c r="A351" s="9"/>
      <c r="B351" s="7"/>
      <c r="C351" s="660"/>
      <c r="D351" s="52"/>
      <c r="E351" s="52"/>
      <c r="F351" s="52"/>
      <c r="G351" s="52"/>
      <c r="H351" s="52"/>
      <c r="I351" s="52"/>
      <c r="J351" s="52"/>
      <c r="K351" s="52"/>
      <c r="L351" s="52"/>
      <c r="M351" s="52"/>
      <c r="N351" s="52"/>
      <c r="O351" s="13"/>
      <c r="P351" s="661"/>
      <c r="Q351" s="11"/>
      <c r="R351" s="11"/>
      <c r="S351" s="662"/>
    </row>
    <row r="352" spans="1:19" s="2" customFormat="1" x14ac:dyDescent="0.2">
      <c r="A352" s="9"/>
      <c r="B352" s="7"/>
      <c r="C352" s="660"/>
      <c r="D352" s="52"/>
      <c r="E352" s="52"/>
      <c r="F352" s="52"/>
      <c r="G352" s="52"/>
      <c r="H352" s="52"/>
      <c r="I352" s="52"/>
      <c r="J352" s="52"/>
      <c r="K352" s="52"/>
      <c r="L352" s="52"/>
      <c r="M352" s="52"/>
      <c r="N352" s="52"/>
      <c r="O352" s="13"/>
      <c r="P352" s="661"/>
      <c r="Q352" s="11"/>
      <c r="R352" s="11"/>
      <c r="S352" s="662"/>
    </row>
    <row r="353" spans="1:19" s="2" customFormat="1" x14ac:dyDescent="0.2">
      <c r="A353" s="9"/>
      <c r="B353" s="7"/>
      <c r="C353" s="660"/>
      <c r="D353" s="52"/>
      <c r="E353" s="52"/>
      <c r="F353" s="52"/>
      <c r="G353" s="52"/>
      <c r="H353" s="52"/>
      <c r="I353" s="52"/>
      <c r="J353" s="52"/>
      <c r="K353" s="52"/>
      <c r="L353" s="52"/>
      <c r="M353" s="52"/>
      <c r="N353" s="52"/>
      <c r="O353" s="13"/>
      <c r="P353" s="661"/>
      <c r="Q353" s="11"/>
      <c r="R353" s="11"/>
      <c r="S353" s="662"/>
    </row>
    <row r="354" spans="1:19" s="2" customFormat="1" x14ac:dyDescent="0.2">
      <c r="A354" s="9"/>
      <c r="B354" s="7"/>
      <c r="C354" s="660"/>
      <c r="D354" s="52"/>
      <c r="E354" s="52"/>
      <c r="F354" s="52"/>
      <c r="G354" s="52"/>
      <c r="H354" s="52"/>
      <c r="I354" s="52"/>
      <c r="J354" s="52"/>
      <c r="K354" s="52"/>
      <c r="L354" s="52"/>
      <c r="M354" s="52"/>
      <c r="N354" s="52"/>
      <c r="O354" s="13"/>
      <c r="P354" s="661"/>
      <c r="Q354" s="11"/>
      <c r="R354" s="11"/>
      <c r="S354" s="662"/>
    </row>
    <row r="355" spans="1:19" s="2" customFormat="1" x14ac:dyDescent="0.2">
      <c r="A355" s="9"/>
      <c r="B355" s="7"/>
      <c r="C355" s="660"/>
      <c r="D355" s="52"/>
      <c r="E355" s="52"/>
      <c r="F355" s="52"/>
      <c r="G355" s="52"/>
      <c r="H355" s="52"/>
      <c r="I355" s="52"/>
      <c r="J355" s="52"/>
      <c r="K355" s="52"/>
      <c r="L355" s="52"/>
      <c r="M355" s="52"/>
      <c r="N355" s="52"/>
      <c r="O355" s="13"/>
      <c r="P355" s="661"/>
      <c r="Q355" s="11"/>
      <c r="R355" s="11"/>
      <c r="S355" s="662"/>
    </row>
    <row r="356" spans="1:19" s="2" customFormat="1" x14ac:dyDescent="0.2">
      <c r="A356" s="9"/>
      <c r="B356" s="7"/>
      <c r="C356" s="660"/>
      <c r="D356" s="52"/>
      <c r="E356" s="52"/>
      <c r="F356" s="52"/>
      <c r="G356" s="52"/>
      <c r="H356" s="52"/>
      <c r="I356" s="52"/>
      <c r="J356" s="52"/>
      <c r="K356" s="52"/>
      <c r="L356" s="52"/>
      <c r="M356" s="52"/>
      <c r="N356" s="52"/>
      <c r="O356" s="13"/>
      <c r="P356" s="661"/>
      <c r="Q356" s="11"/>
      <c r="R356" s="11"/>
      <c r="S356" s="662"/>
    </row>
    <row r="357" spans="1:19" s="2" customFormat="1" x14ac:dyDescent="0.2">
      <c r="A357" s="9"/>
      <c r="B357" s="7"/>
      <c r="C357" s="660"/>
      <c r="D357" s="52"/>
      <c r="E357" s="52"/>
      <c r="F357" s="52"/>
      <c r="G357" s="52"/>
      <c r="H357" s="52"/>
      <c r="I357" s="52"/>
      <c r="J357" s="52"/>
      <c r="K357" s="52"/>
      <c r="L357" s="52"/>
      <c r="M357" s="52"/>
      <c r="N357" s="52"/>
      <c r="O357" s="13"/>
      <c r="P357" s="661"/>
      <c r="Q357" s="11"/>
      <c r="R357" s="11"/>
      <c r="S357" s="662"/>
    </row>
    <row r="358" spans="1:19" s="2" customFormat="1" x14ac:dyDescent="0.2">
      <c r="A358" s="9"/>
      <c r="B358" s="7"/>
      <c r="C358" s="660"/>
      <c r="D358" s="52"/>
      <c r="E358" s="52"/>
      <c r="F358" s="52"/>
      <c r="G358" s="52"/>
      <c r="H358" s="52"/>
      <c r="I358" s="52"/>
      <c r="J358" s="52"/>
      <c r="K358" s="52"/>
      <c r="L358" s="52"/>
      <c r="M358" s="52"/>
      <c r="N358" s="52"/>
      <c r="O358" s="13"/>
      <c r="P358" s="661"/>
      <c r="Q358" s="11"/>
      <c r="R358" s="11"/>
      <c r="S358" s="662"/>
    </row>
    <row r="359" spans="1:19" s="2" customFormat="1" x14ac:dyDescent="0.2">
      <c r="A359" s="9"/>
      <c r="B359" s="7"/>
      <c r="C359" s="660"/>
      <c r="D359" s="52"/>
      <c r="E359" s="52"/>
      <c r="F359" s="52"/>
      <c r="G359" s="52"/>
      <c r="H359" s="52"/>
      <c r="I359" s="52"/>
      <c r="J359" s="52"/>
      <c r="K359" s="52"/>
      <c r="L359" s="52"/>
      <c r="M359" s="52"/>
      <c r="N359" s="52"/>
      <c r="O359" s="13"/>
      <c r="P359" s="661"/>
      <c r="Q359" s="11"/>
      <c r="R359" s="11"/>
      <c r="S359" s="662"/>
    </row>
    <row r="360" spans="1:19" s="2" customFormat="1" x14ac:dyDescent="0.2">
      <c r="A360" s="9"/>
      <c r="B360" s="7"/>
      <c r="C360" s="660"/>
      <c r="D360" s="52"/>
      <c r="E360" s="52"/>
      <c r="F360" s="52"/>
      <c r="G360" s="52"/>
      <c r="H360" s="52"/>
      <c r="I360" s="52"/>
      <c r="J360" s="52"/>
      <c r="K360" s="52"/>
      <c r="L360" s="52"/>
      <c r="M360" s="52"/>
      <c r="N360" s="52"/>
      <c r="O360" s="13"/>
      <c r="P360" s="661"/>
      <c r="Q360" s="11"/>
      <c r="R360" s="11"/>
      <c r="S360" s="662"/>
    </row>
    <row r="361" spans="1:19" s="2" customFormat="1" x14ac:dyDescent="0.2">
      <c r="A361" s="9"/>
      <c r="B361" s="7"/>
      <c r="C361" s="660"/>
      <c r="D361" s="52"/>
      <c r="E361" s="52"/>
      <c r="F361" s="52"/>
      <c r="G361" s="52"/>
      <c r="H361" s="52"/>
      <c r="I361" s="52"/>
      <c r="J361" s="52"/>
      <c r="K361" s="52"/>
      <c r="L361" s="52"/>
      <c r="M361" s="52"/>
      <c r="N361" s="52"/>
      <c r="O361" s="13"/>
      <c r="P361" s="661"/>
      <c r="Q361" s="11"/>
      <c r="R361" s="11"/>
      <c r="S361" s="662"/>
    </row>
    <row r="362" spans="1:19" s="2" customFormat="1" x14ac:dyDescent="0.2">
      <c r="A362" s="9"/>
      <c r="B362" s="7"/>
      <c r="C362" s="660"/>
      <c r="D362" s="52"/>
      <c r="E362" s="52"/>
      <c r="F362" s="52"/>
      <c r="G362" s="52"/>
      <c r="H362" s="52"/>
      <c r="I362" s="52"/>
      <c r="J362" s="52"/>
      <c r="K362" s="52"/>
      <c r="L362" s="52"/>
      <c r="M362" s="52"/>
      <c r="N362" s="52"/>
      <c r="O362" s="13"/>
      <c r="P362" s="661"/>
      <c r="Q362" s="11"/>
      <c r="R362" s="11"/>
      <c r="S362" s="662"/>
    </row>
    <row r="363" spans="1:19" s="2" customFormat="1" x14ac:dyDescent="0.2">
      <c r="A363" s="9"/>
      <c r="B363" s="7"/>
      <c r="C363" s="660"/>
      <c r="D363" s="52"/>
      <c r="E363" s="52"/>
      <c r="F363" s="52"/>
      <c r="G363" s="52"/>
      <c r="H363" s="52"/>
      <c r="I363" s="52"/>
      <c r="J363" s="52"/>
      <c r="K363" s="52"/>
      <c r="L363" s="52"/>
      <c r="M363" s="52"/>
      <c r="N363" s="52"/>
      <c r="O363" s="13"/>
      <c r="P363" s="661"/>
      <c r="Q363" s="11"/>
      <c r="R363" s="11"/>
      <c r="S363" s="662"/>
    </row>
    <row r="364" spans="1:19" s="2" customFormat="1" x14ac:dyDescent="0.2">
      <c r="A364" s="9"/>
      <c r="B364" s="7"/>
      <c r="C364" s="660"/>
      <c r="D364" s="52"/>
      <c r="E364" s="52"/>
      <c r="F364" s="52"/>
      <c r="G364" s="52"/>
      <c r="H364" s="52"/>
      <c r="I364" s="52"/>
      <c r="J364" s="52"/>
      <c r="K364" s="52"/>
      <c r="L364" s="52"/>
      <c r="M364" s="52"/>
      <c r="N364" s="52"/>
      <c r="O364" s="13"/>
      <c r="P364" s="661"/>
      <c r="Q364" s="11"/>
      <c r="R364" s="11"/>
      <c r="S364" s="662"/>
    </row>
    <row r="365" spans="1:19" s="2" customFormat="1" x14ac:dyDescent="0.2">
      <c r="A365" s="9"/>
      <c r="B365" s="7"/>
      <c r="C365" s="660"/>
      <c r="D365" s="52"/>
      <c r="E365" s="52"/>
      <c r="F365" s="52"/>
      <c r="G365" s="52"/>
      <c r="H365" s="52"/>
      <c r="I365" s="52"/>
      <c r="J365" s="52"/>
      <c r="K365" s="52"/>
      <c r="L365" s="52"/>
      <c r="M365" s="52"/>
      <c r="N365" s="52"/>
      <c r="O365" s="13"/>
      <c r="P365" s="661"/>
      <c r="Q365" s="11"/>
      <c r="R365" s="11"/>
      <c r="S365" s="662"/>
    </row>
    <row r="366" spans="1:19" s="2" customFormat="1" x14ac:dyDescent="0.2">
      <c r="A366" s="9"/>
      <c r="B366" s="7"/>
      <c r="C366" s="660"/>
      <c r="D366" s="52"/>
      <c r="E366" s="52"/>
      <c r="F366" s="52"/>
      <c r="G366" s="52"/>
      <c r="H366" s="52"/>
      <c r="I366" s="52"/>
      <c r="J366" s="52"/>
      <c r="K366" s="52"/>
      <c r="L366" s="52"/>
      <c r="M366" s="52"/>
      <c r="N366" s="52"/>
      <c r="O366" s="13"/>
      <c r="P366" s="661"/>
      <c r="Q366" s="11"/>
      <c r="R366" s="11"/>
      <c r="S366" s="662"/>
    </row>
    <row r="367" spans="1:19" s="2" customFormat="1" x14ac:dyDescent="0.2">
      <c r="A367" s="9"/>
      <c r="B367" s="7"/>
      <c r="C367" s="660"/>
      <c r="D367" s="52"/>
      <c r="E367" s="52"/>
      <c r="F367" s="52"/>
      <c r="G367" s="52"/>
      <c r="H367" s="52"/>
      <c r="I367" s="52"/>
      <c r="J367" s="52"/>
      <c r="K367" s="52"/>
      <c r="L367" s="52"/>
      <c r="M367" s="52"/>
      <c r="N367" s="52"/>
      <c r="O367" s="13"/>
      <c r="P367" s="661"/>
      <c r="Q367" s="11"/>
      <c r="R367" s="11"/>
      <c r="S367" s="662"/>
    </row>
    <row r="368" spans="1:19" s="2" customFormat="1" x14ac:dyDescent="0.2">
      <c r="A368" s="9"/>
      <c r="B368" s="7"/>
      <c r="C368" s="660"/>
      <c r="D368" s="52"/>
      <c r="E368" s="52"/>
      <c r="F368" s="52"/>
      <c r="G368" s="52"/>
      <c r="H368" s="52"/>
      <c r="I368" s="52"/>
      <c r="J368" s="52"/>
      <c r="K368" s="52"/>
      <c r="L368" s="52"/>
      <c r="M368" s="52"/>
      <c r="N368" s="52"/>
      <c r="O368" s="13"/>
      <c r="P368" s="661"/>
      <c r="Q368" s="11"/>
      <c r="R368" s="11"/>
      <c r="S368" s="662"/>
    </row>
    <row r="369" spans="1:19" s="2" customFormat="1" x14ac:dyDescent="0.2">
      <c r="A369" s="9"/>
      <c r="B369" s="7"/>
      <c r="C369" s="660"/>
      <c r="D369" s="52"/>
      <c r="E369" s="52"/>
      <c r="F369" s="52"/>
      <c r="G369" s="52"/>
      <c r="H369" s="52"/>
      <c r="I369" s="52"/>
      <c r="J369" s="52"/>
      <c r="K369" s="52"/>
      <c r="L369" s="52"/>
      <c r="M369" s="52"/>
      <c r="N369" s="52"/>
      <c r="O369" s="13"/>
      <c r="P369" s="661"/>
      <c r="Q369" s="11"/>
      <c r="R369" s="11"/>
      <c r="S369" s="662"/>
    </row>
    <row r="370" spans="1:19" s="2" customFormat="1" x14ac:dyDescent="0.2">
      <c r="A370" s="9"/>
      <c r="B370" s="7"/>
      <c r="C370" s="660"/>
      <c r="D370" s="52"/>
      <c r="E370" s="52"/>
      <c r="F370" s="52"/>
      <c r="G370" s="52"/>
      <c r="H370" s="52"/>
      <c r="I370" s="52"/>
      <c r="J370" s="52"/>
      <c r="K370" s="52"/>
      <c r="L370" s="52"/>
      <c r="M370" s="52"/>
      <c r="N370" s="52"/>
      <c r="O370" s="13"/>
      <c r="P370" s="661"/>
      <c r="Q370" s="11"/>
      <c r="R370" s="11"/>
      <c r="S370" s="662"/>
    </row>
    <row r="371" spans="1:19" s="2" customFormat="1" x14ac:dyDescent="0.2">
      <c r="A371" s="9"/>
      <c r="B371" s="7"/>
      <c r="C371" s="660"/>
      <c r="D371" s="52"/>
      <c r="E371" s="52"/>
      <c r="F371" s="52"/>
      <c r="G371" s="52"/>
      <c r="H371" s="52"/>
      <c r="I371" s="52"/>
      <c r="J371" s="52"/>
      <c r="K371" s="52"/>
      <c r="L371" s="52"/>
      <c r="M371" s="52"/>
      <c r="N371" s="52"/>
      <c r="O371" s="13"/>
      <c r="P371" s="661"/>
      <c r="Q371" s="11"/>
      <c r="R371" s="11"/>
      <c r="S371" s="662"/>
    </row>
    <row r="372" spans="1:19" s="2" customFormat="1" x14ac:dyDescent="0.2">
      <c r="A372" s="9"/>
      <c r="B372" s="7"/>
      <c r="C372" s="660"/>
      <c r="D372" s="52"/>
      <c r="E372" s="52"/>
      <c r="F372" s="52"/>
      <c r="G372" s="52"/>
      <c r="H372" s="52"/>
      <c r="I372" s="52"/>
      <c r="J372" s="52"/>
      <c r="K372" s="52"/>
      <c r="L372" s="52"/>
      <c r="M372" s="52"/>
      <c r="N372" s="52"/>
      <c r="O372" s="13"/>
      <c r="P372" s="661"/>
      <c r="Q372" s="11"/>
      <c r="R372" s="11"/>
      <c r="S372" s="662"/>
    </row>
    <row r="373" spans="1:19" s="2" customFormat="1" x14ac:dyDescent="0.2">
      <c r="A373" s="9"/>
      <c r="B373" s="7"/>
      <c r="C373" s="660"/>
      <c r="D373" s="52"/>
      <c r="E373" s="52"/>
      <c r="F373" s="52"/>
      <c r="G373" s="52"/>
      <c r="H373" s="52"/>
      <c r="I373" s="52"/>
      <c r="J373" s="52"/>
      <c r="K373" s="52"/>
      <c r="L373" s="52"/>
      <c r="M373" s="52"/>
      <c r="N373" s="52"/>
      <c r="O373" s="13"/>
      <c r="P373" s="661"/>
      <c r="Q373" s="11"/>
      <c r="R373" s="11"/>
      <c r="S373" s="662"/>
    </row>
    <row r="374" spans="1:19" s="2" customFormat="1" x14ac:dyDescent="0.2">
      <c r="A374" s="9"/>
      <c r="B374" s="7"/>
      <c r="C374" s="660"/>
      <c r="D374" s="52"/>
      <c r="E374" s="52"/>
      <c r="F374" s="52"/>
      <c r="G374" s="52"/>
      <c r="H374" s="52"/>
      <c r="I374" s="52"/>
      <c r="J374" s="52"/>
      <c r="K374" s="52"/>
      <c r="L374" s="52"/>
      <c r="M374" s="52"/>
      <c r="N374" s="52"/>
      <c r="O374" s="13"/>
      <c r="P374" s="661"/>
      <c r="Q374" s="11"/>
      <c r="R374" s="11"/>
      <c r="S374" s="662"/>
    </row>
    <row r="375" spans="1:19" s="2" customFormat="1" x14ac:dyDescent="0.2">
      <c r="A375" s="9"/>
      <c r="B375" s="7"/>
      <c r="C375" s="660"/>
      <c r="D375" s="52"/>
      <c r="E375" s="52"/>
      <c r="F375" s="52"/>
      <c r="G375" s="52"/>
      <c r="H375" s="52"/>
      <c r="I375" s="52"/>
      <c r="J375" s="52"/>
      <c r="K375" s="52"/>
      <c r="L375" s="52"/>
      <c r="M375" s="52"/>
      <c r="N375" s="52"/>
      <c r="O375" s="13"/>
      <c r="P375" s="661"/>
      <c r="Q375" s="11"/>
      <c r="R375" s="11"/>
      <c r="S375" s="662"/>
    </row>
    <row r="376" spans="1:19" s="2" customFormat="1" x14ac:dyDescent="0.2">
      <c r="A376" s="9"/>
      <c r="B376" s="7"/>
      <c r="C376" s="660"/>
      <c r="D376" s="52"/>
      <c r="E376" s="52"/>
      <c r="F376" s="52"/>
      <c r="G376" s="52"/>
      <c r="H376" s="52"/>
      <c r="I376" s="52"/>
      <c r="J376" s="52"/>
      <c r="K376" s="52"/>
      <c r="L376" s="52"/>
      <c r="M376" s="52"/>
      <c r="N376" s="52"/>
      <c r="O376" s="13"/>
      <c r="P376" s="661"/>
      <c r="Q376" s="11"/>
      <c r="R376" s="11"/>
      <c r="S376" s="662"/>
    </row>
    <row r="377" spans="1:19" s="2" customFormat="1" x14ac:dyDescent="0.2">
      <c r="A377" s="9"/>
      <c r="B377" s="7"/>
      <c r="C377" s="660"/>
      <c r="D377" s="52"/>
      <c r="E377" s="52"/>
      <c r="F377" s="52"/>
      <c r="G377" s="52"/>
      <c r="H377" s="52"/>
      <c r="I377" s="52"/>
      <c r="J377" s="52"/>
      <c r="K377" s="52"/>
      <c r="L377" s="52"/>
      <c r="M377" s="52"/>
      <c r="N377" s="52"/>
      <c r="O377" s="13"/>
      <c r="P377" s="661"/>
      <c r="Q377" s="11"/>
      <c r="R377" s="11"/>
      <c r="S377" s="662"/>
    </row>
    <row r="378" spans="1:19" s="2" customFormat="1" x14ac:dyDescent="0.2">
      <c r="A378" s="9"/>
      <c r="B378" s="7"/>
      <c r="C378" s="660"/>
      <c r="D378" s="52"/>
      <c r="E378" s="52"/>
      <c r="F378" s="52"/>
      <c r="G378" s="52"/>
      <c r="H378" s="52"/>
      <c r="I378" s="52"/>
      <c r="J378" s="52"/>
      <c r="K378" s="52"/>
      <c r="L378" s="52"/>
      <c r="M378" s="52"/>
      <c r="N378" s="52"/>
      <c r="O378" s="13"/>
      <c r="P378" s="661"/>
      <c r="Q378" s="11"/>
      <c r="R378" s="11"/>
      <c r="S378" s="662"/>
    </row>
    <row r="379" spans="1:19" s="2" customFormat="1" x14ac:dyDescent="0.2">
      <c r="A379" s="9"/>
      <c r="B379" s="7"/>
      <c r="C379" s="660"/>
      <c r="D379" s="52"/>
      <c r="E379" s="52"/>
      <c r="F379" s="52"/>
      <c r="G379" s="52"/>
      <c r="H379" s="52"/>
      <c r="I379" s="52"/>
      <c r="J379" s="52"/>
      <c r="K379" s="52"/>
      <c r="L379" s="52"/>
      <c r="M379" s="52"/>
      <c r="N379" s="52"/>
      <c r="O379" s="13"/>
      <c r="P379" s="661"/>
      <c r="Q379" s="11"/>
      <c r="R379" s="11"/>
      <c r="S379" s="662"/>
    </row>
    <row r="380" spans="1:19" s="2" customFormat="1" x14ac:dyDescent="0.2">
      <c r="A380" s="9"/>
      <c r="B380" s="7"/>
      <c r="C380" s="660"/>
      <c r="D380" s="52"/>
      <c r="E380" s="52"/>
      <c r="F380" s="52"/>
      <c r="G380" s="52"/>
      <c r="H380" s="52"/>
      <c r="I380" s="52"/>
      <c r="J380" s="52"/>
      <c r="K380" s="52"/>
      <c r="L380" s="52"/>
      <c r="M380" s="52"/>
      <c r="N380" s="52"/>
      <c r="O380" s="13"/>
      <c r="P380" s="661"/>
      <c r="Q380" s="11"/>
      <c r="R380" s="11"/>
      <c r="S380" s="662"/>
    </row>
    <row r="381" spans="1:19" s="2" customFormat="1" x14ac:dyDescent="0.2">
      <c r="A381" s="9"/>
      <c r="B381" s="7"/>
      <c r="C381" s="660"/>
      <c r="D381" s="52"/>
      <c r="E381" s="52"/>
      <c r="F381" s="52"/>
      <c r="G381" s="52"/>
      <c r="H381" s="52"/>
      <c r="I381" s="52"/>
      <c r="J381" s="52"/>
      <c r="K381" s="52"/>
      <c r="L381" s="52"/>
      <c r="M381" s="52"/>
      <c r="N381" s="52"/>
      <c r="O381" s="13"/>
      <c r="P381" s="661"/>
      <c r="Q381" s="11"/>
      <c r="R381" s="11"/>
      <c r="S381" s="662"/>
    </row>
    <row r="382" spans="1:19" s="2" customFormat="1" x14ac:dyDescent="0.2">
      <c r="A382" s="9"/>
      <c r="B382" s="7"/>
      <c r="C382" s="660"/>
      <c r="D382" s="52"/>
      <c r="E382" s="52"/>
      <c r="F382" s="52"/>
      <c r="G382" s="52"/>
      <c r="H382" s="52"/>
      <c r="I382" s="52"/>
      <c r="J382" s="52"/>
      <c r="K382" s="52"/>
      <c r="L382" s="52"/>
      <c r="M382" s="52"/>
      <c r="N382" s="52"/>
      <c r="O382" s="13"/>
      <c r="P382" s="661"/>
      <c r="Q382" s="11"/>
      <c r="R382" s="11"/>
      <c r="S382" s="662"/>
    </row>
    <row r="383" spans="1:19" s="2" customFormat="1" x14ac:dyDescent="0.2">
      <c r="A383" s="9"/>
      <c r="B383" s="7"/>
      <c r="C383" s="660"/>
      <c r="D383" s="52"/>
      <c r="E383" s="52"/>
      <c r="F383" s="52"/>
      <c r="G383" s="52"/>
      <c r="H383" s="52"/>
      <c r="I383" s="52"/>
      <c r="J383" s="52"/>
      <c r="K383" s="52"/>
      <c r="L383" s="52"/>
      <c r="M383" s="52"/>
      <c r="N383" s="52"/>
      <c r="O383" s="13"/>
      <c r="P383" s="661"/>
      <c r="Q383" s="11"/>
      <c r="R383" s="11"/>
      <c r="S383" s="662"/>
    </row>
    <row r="384" spans="1:19" s="2" customFormat="1" x14ac:dyDescent="0.2">
      <c r="A384" s="9"/>
      <c r="B384" s="7"/>
      <c r="C384" s="660"/>
      <c r="D384" s="52"/>
      <c r="E384" s="52"/>
      <c r="F384" s="52"/>
      <c r="G384" s="52"/>
      <c r="H384" s="52"/>
      <c r="I384" s="52"/>
      <c r="J384" s="52"/>
      <c r="K384" s="52"/>
      <c r="L384" s="52"/>
      <c r="M384" s="52"/>
      <c r="N384" s="52"/>
      <c r="O384" s="13"/>
      <c r="P384" s="661"/>
      <c r="Q384" s="11"/>
      <c r="R384" s="11"/>
      <c r="S384" s="662"/>
    </row>
    <row r="385" spans="1:19" s="2" customFormat="1" x14ac:dyDescent="0.2">
      <c r="A385" s="9"/>
      <c r="B385" s="7"/>
      <c r="C385" s="660"/>
      <c r="D385" s="52"/>
      <c r="E385" s="52"/>
      <c r="F385" s="52"/>
      <c r="G385" s="52"/>
      <c r="H385" s="52"/>
      <c r="I385" s="52"/>
      <c r="J385" s="52"/>
      <c r="K385" s="52"/>
      <c r="L385" s="52"/>
      <c r="M385" s="52"/>
      <c r="N385" s="52"/>
      <c r="O385" s="13"/>
      <c r="P385" s="661"/>
      <c r="Q385" s="11"/>
      <c r="R385" s="11"/>
      <c r="S385" s="662"/>
    </row>
    <row r="386" spans="1:19" s="2" customFormat="1" x14ac:dyDescent="0.2">
      <c r="A386" s="9"/>
      <c r="B386" s="7"/>
      <c r="C386" s="660"/>
      <c r="D386" s="52"/>
      <c r="E386" s="52"/>
      <c r="F386" s="52"/>
      <c r="G386" s="52"/>
      <c r="H386" s="52"/>
      <c r="I386" s="52"/>
      <c r="J386" s="52"/>
      <c r="K386" s="52"/>
      <c r="L386" s="52"/>
      <c r="M386" s="52"/>
      <c r="N386" s="52"/>
      <c r="O386" s="13"/>
      <c r="P386" s="661"/>
      <c r="Q386" s="11"/>
      <c r="R386" s="11"/>
      <c r="S386" s="662"/>
    </row>
    <row r="387" spans="1:19" s="2" customFormat="1" x14ac:dyDescent="0.2">
      <c r="A387" s="9"/>
      <c r="B387" s="7"/>
      <c r="C387" s="660"/>
      <c r="D387" s="52"/>
      <c r="E387" s="52"/>
      <c r="F387" s="52"/>
      <c r="G387" s="52"/>
      <c r="H387" s="52"/>
      <c r="I387" s="52"/>
      <c r="J387" s="52"/>
      <c r="K387" s="52"/>
      <c r="L387" s="52"/>
      <c r="M387" s="52"/>
      <c r="N387" s="52"/>
      <c r="O387" s="13"/>
      <c r="P387" s="661"/>
      <c r="Q387" s="11"/>
      <c r="R387" s="11"/>
      <c r="S387" s="662"/>
    </row>
    <row r="388" spans="1:19" s="2" customFormat="1" x14ac:dyDescent="0.2">
      <c r="A388" s="9"/>
      <c r="B388" s="7"/>
      <c r="C388" s="660"/>
      <c r="D388" s="52"/>
      <c r="E388" s="52"/>
      <c r="F388" s="52"/>
      <c r="G388" s="52"/>
      <c r="H388" s="52"/>
      <c r="I388" s="52"/>
      <c r="J388" s="52"/>
      <c r="K388" s="52"/>
      <c r="L388" s="52"/>
      <c r="M388" s="52"/>
      <c r="N388" s="52"/>
      <c r="O388" s="13"/>
      <c r="P388" s="661"/>
      <c r="Q388" s="11"/>
      <c r="R388" s="11"/>
      <c r="S388" s="662"/>
    </row>
    <row r="389" spans="1:19" s="2" customFormat="1" x14ac:dyDescent="0.2">
      <c r="A389" s="9"/>
      <c r="B389" s="7"/>
      <c r="C389" s="660"/>
      <c r="D389" s="52"/>
      <c r="E389" s="52"/>
      <c r="F389" s="52"/>
      <c r="G389" s="52"/>
      <c r="H389" s="52"/>
      <c r="I389" s="52"/>
      <c r="J389" s="52"/>
      <c r="K389" s="52"/>
      <c r="L389" s="52"/>
      <c r="M389" s="52"/>
      <c r="N389" s="52"/>
      <c r="O389" s="13"/>
      <c r="P389" s="661"/>
      <c r="Q389" s="11"/>
      <c r="R389" s="11"/>
      <c r="S389" s="662"/>
    </row>
    <row r="390" spans="1:19" s="2" customFormat="1" x14ac:dyDescent="0.2">
      <c r="A390" s="9"/>
      <c r="B390" s="7"/>
      <c r="C390" s="660"/>
      <c r="D390" s="52"/>
      <c r="E390" s="52"/>
      <c r="F390" s="52"/>
      <c r="G390" s="52"/>
      <c r="H390" s="52"/>
      <c r="I390" s="52"/>
      <c r="J390" s="52"/>
      <c r="K390" s="52"/>
      <c r="L390" s="52"/>
      <c r="M390" s="52"/>
      <c r="N390" s="52"/>
      <c r="O390" s="13"/>
      <c r="P390" s="661"/>
      <c r="Q390" s="11"/>
      <c r="R390" s="11"/>
      <c r="S390" s="662"/>
    </row>
    <row r="391" spans="1:19" s="2" customFormat="1" x14ac:dyDescent="0.2">
      <c r="A391" s="9"/>
      <c r="B391" s="7"/>
      <c r="C391" s="660"/>
      <c r="D391" s="52"/>
      <c r="E391" s="52"/>
      <c r="F391" s="52"/>
      <c r="G391" s="52"/>
      <c r="H391" s="52"/>
      <c r="I391" s="52"/>
      <c r="J391" s="52"/>
      <c r="K391" s="52"/>
      <c r="L391" s="52"/>
      <c r="M391" s="52"/>
      <c r="N391" s="52"/>
      <c r="O391" s="13"/>
      <c r="P391" s="661"/>
      <c r="Q391" s="11"/>
      <c r="R391" s="11"/>
      <c r="S391" s="662"/>
    </row>
    <row r="392" spans="1:19" s="2" customFormat="1" x14ac:dyDescent="0.2">
      <c r="A392" s="9"/>
      <c r="B392" s="7"/>
      <c r="C392" s="660"/>
      <c r="D392" s="52"/>
      <c r="E392" s="52"/>
      <c r="F392" s="52"/>
      <c r="G392" s="52"/>
      <c r="H392" s="52"/>
      <c r="I392" s="52"/>
      <c r="J392" s="52"/>
      <c r="K392" s="52"/>
      <c r="L392" s="52"/>
      <c r="M392" s="52"/>
      <c r="N392" s="52"/>
      <c r="O392" s="13"/>
      <c r="P392" s="661"/>
      <c r="Q392" s="11"/>
      <c r="R392" s="11"/>
      <c r="S392" s="662"/>
    </row>
    <row r="393" spans="1:19" s="2" customFormat="1" x14ac:dyDescent="0.2">
      <c r="A393" s="9"/>
      <c r="B393" s="7"/>
      <c r="C393" s="660"/>
      <c r="D393" s="52"/>
      <c r="E393" s="52"/>
      <c r="F393" s="52"/>
      <c r="G393" s="52"/>
      <c r="H393" s="52"/>
      <c r="I393" s="52"/>
      <c r="J393" s="52"/>
      <c r="K393" s="52"/>
      <c r="L393" s="52"/>
      <c r="M393" s="52"/>
      <c r="N393" s="52"/>
      <c r="O393" s="13"/>
      <c r="P393" s="661"/>
      <c r="Q393" s="11"/>
      <c r="R393" s="11"/>
      <c r="S393" s="662"/>
    </row>
    <row r="394" spans="1:19" s="2" customFormat="1" x14ac:dyDescent="0.2">
      <c r="A394" s="9"/>
      <c r="B394" s="7"/>
      <c r="C394" s="660"/>
      <c r="D394" s="52"/>
      <c r="E394" s="52"/>
      <c r="F394" s="52"/>
      <c r="G394" s="52"/>
      <c r="H394" s="52"/>
      <c r="I394" s="52"/>
      <c r="J394" s="52"/>
      <c r="K394" s="52"/>
      <c r="L394" s="52"/>
      <c r="M394" s="52"/>
      <c r="N394" s="52"/>
      <c r="O394" s="13"/>
      <c r="P394" s="661"/>
      <c r="Q394" s="11"/>
      <c r="R394" s="11"/>
      <c r="S394" s="662"/>
    </row>
    <row r="395" spans="1:19" s="2" customFormat="1" x14ac:dyDescent="0.2">
      <c r="A395" s="9"/>
      <c r="B395" s="7"/>
      <c r="C395" s="660"/>
      <c r="D395" s="52"/>
      <c r="E395" s="52"/>
      <c r="F395" s="52"/>
      <c r="G395" s="52"/>
      <c r="H395" s="52"/>
      <c r="I395" s="52"/>
      <c r="J395" s="52"/>
      <c r="K395" s="52"/>
      <c r="L395" s="52"/>
      <c r="M395" s="52"/>
      <c r="N395" s="52"/>
      <c r="O395" s="13"/>
      <c r="P395" s="661"/>
      <c r="Q395" s="11"/>
      <c r="R395" s="11"/>
      <c r="S395" s="662"/>
    </row>
    <row r="396" spans="1:19" s="2" customFormat="1" x14ac:dyDescent="0.2">
      <c r="A396" s="9"/>
      <c r="B396" s="7"/>
      <c r="C396" s="660"/>
      <c r="D396" s="52"/>
      <c r="E396" s="52"/>
      <c r="F396" s="52"/>
      <c r="G396" s="52"/>
      <c r="H396" s="52"/>
      <c r="I396" s="52"/>
      <c r="J396" s="52"/>
      <c r="K396" s="52"/>
      <c r="L396" s="52"/>
      <c r="M396" s="52"/>
      <c r="N396" s="52"/>
      <c r="O396" s="13"/>
      <c r="P396" s="661"/>
      <c r="Q396" s="11"/>
      <c r="R396" s="11"/>
      <c r="S396" s="662"/>
    </row>
    <row r="397" spans="1:19" s="2" customFormat="1" x14ac:dyDescent="0.2">
      <c r="A397" s="9"/>
      <c r="B397" s="7"/>
      <c r="C397" s="660"/>
      <c r="D397" s="52"/>
      <c r="E397" s="52"/>
      <c r="F397" s="52"/>
      <c r="G397" s="52"/>
      <c r="H397" s="52"/>
      <c r="I397" s="52"/>
      <c r="J397" s="52"/>
      <c r="K397" s="52"/>
      <c r="L397" s="52"/>
      <c r="M397" s="52"/>
      <c r="N397" s="52"/>
      <c r="O397" s="13"/>
      <c r="P397" s="661"/>
      <c r="Q397" s="11"/>
      <c r="R397" s="11"/>
      <c r="S397" s="662"/>
    </row>
    <row r="398" spans="1:19" s="2" customFormat="1" x14ac:dyDescent="0.2">
      <c r="A398" s="9"/>
      <c r="B398" s="7"/>
      <c r="C398" s="660"/>
      <c r="D398" s="52"/>
      <c r="E398" s="52"/>
      <c r="F398" s="52"/>
      <c r="G398" s="52"/>
      <c r="H398" s="52"/>
      <c r="I398" s="52"/>
      <c r="J398" s="52"/>
      <c r="K398" s="52"/>
      <c r="L398" s="52"/>
      <c r="M398" s="52"/>
      <c r="N398" s="52"/>
      <c r="O398" s="13"/>
      <c r="P398" s="661"/>
      <c r="Q398" s="11"/>
      <c r="R398" s="11"/>
      <c r="S398" s="662"/>
    </row>
    <row r="399" spans="1:19" s="2" customFormat="1" x14ac:dyDescent="0.2">
      <c r="A399" s="9"/>
      <c r="B399" s="7"/>
      <c r="C399" s="660"/>
      <c r="D399" s="52"/>
      <c r="E399" s="52"/>
      <c r="F399" s="52"/>
      <c r="G399" s="52"/>
      <c r="H399" s="52"/>
      <c r="I399" s="52"/>
      <c r="J399" s="52"/>
      <c r="K399" s="52"/>
      <c r="L399" s="52"/>
      <c r="M399" s="52"/>
      <c r="N399" s="52"/>
      <c r="O399" s="13"/>
      <c r="P399" s="661"/>
      <c r="Q399" s="11"/>
      <c r="R399" s="11"/>
      <c r="S399" s="662"/>
    </row>
    <row r="400" spans="1:19" s="2" customFormat="1" x14ac:dyDescent="0.2">
      <c r="A400" s="9"/>
      <c r="B400" s="7"/>
      <c r="C400" s="660"/>
      <c r="D400" s="52"/>
      <c r="E400" s="52"/>
      <c r="F400" s="52"/>
      <c r="G400" s="52"/>
      <c r="H400" s="52"/>
      <c r="I400" s="52"/>
      <c r="J400" s="52"/>
      <c r="K400" s="52"/>
      <c r="L400" s="52"/>
      <c r="M400" s="52"/>
      <c r="N400" s="52"/>
      <c r="O400" s="13"/>
      <c r="P400" s="661"/>
      <c r="Q400" s="11"/>
      <c r="R400" s="11"/>
      <c r="S400" s="662"/>
    </row>
    <row r="401" spans="1:19" s="2" customFormat="1" x14ac:dyDescent="0.2">
      <c r="A401" s="9"/>
      <c r="B401" s="7"/>
      <c r="C401" s="660"/>
      <c r="D401" s="52"/>
      <c r="E401" s="52"/>
      <c r="F401" s="52"/>
      <c r="G401" s="52"/>
      <c r="H401" s="52"/>
      <c r="I401" s="52"/>
      <c r="J401" s="52"/>
      <c r="K401" s="52"/>
      <c r="L401" s="52"/>
      <c r="M401" s="52"/>
      <c r="N401" s="52"/>
      <c r="O401" s="13"/>
      <c r="P401" s="661"/>
      <c r="Q401" s="11"/>
      <c r="R401" s="11"/>
      <c r="S401" s="662"/>
    </row>
    <row r="402" spans="1:19" s="2" customFormat="1" x14ac:dyDescent="0.2">
      <c r="A402" s="9"/>
      <c r="B402" s="7"/>
      <c r="C402" s="660"/>
      <c r="D402" s="52"/>
      <c r="E402" s="52"/>
      <c r="F402" s="52"/>
      <c r="G402" s="52"/>
      <c r="H402" s="52"/>
      <c r="I402" s="52"/>
      <c r="J402" s="52"/>
      <c r="K402" s="52"/>
      <c r="L402" s="52"/>
      <c r="M402" s="52"/>
      <c r="N402" s="52"/>
      <c r="O402" s="13"/>
      <c r="P402" s="661"/>
      <c r="Q402" s="11"/>
      <c r="R402" s="11"/>
      <c r="S402" s="662"/>
    </row>
    <row r="403" spans="1:19" s="2" customFormat="1" x14ac:dyDescent="0.2">
      <c r="A403" s="9"/>
      <c r="B403" s="7"/>
      <c r="C403" s="660"/>
      <c r="D403" s="52"/>
      <c r="E403" s="52"/>
      <c r="F403" s="52"/>
      <c r="G403" s="52"/>
      <c r="H403" s="52"/>
      <c r="I403" s="52"/>
      <c r="J403" s="52"/>
      <c r="K403" s="52"/>
      <c r="L403" s="52"/>
      <c r="M403" s="52"/>
      <c r="N403" s="52"/>
      <c r="O403" s="13"/>
      <c r="P403" s="661"/>
      <c r="Q403" s="11"/>
      <c r="R403" s="11"/>
      <c r="S403" s="662"/>
    </row>
    <row r="404" spans="1:19" s="2" customFormat="1" x14ac:dyDescent="0.2">
      <c r="A404" s="9"/>
      <c r="B404" s="7"/>
      <c r="C404" s="660"/>
      <c r="D404" s="52"/>
      <c r="E404" s="52"/>
      <c r="F404" s="52"/>
      <c r="G404" s="52"/>
      <c r="H404" s="52"/>
      <c r="I404" s="52"/>
      <c r="J404" s="52"/>
      <c r="K404" s="52"/>
      <c r="L404" s="52"/>
      <c r="M404" s="52"/>
      <c r="N404" s="52"/>
      <c r="O404" s="13"/>
      <c r="P404" s="661"/>
      <c r="Q404" s="11"/>
      <c r="R404" s="11"/>
      <c r="S404" s="662"/>
    </row>
    <row r="405" spans="1:19" s="2" customFormat="1" x14ac:dyDescent="0.2">
      <c r="A405" s="9"/>
      <c r="B405" s="7"/>
      <c r="C405" s="660"/>
      <c r="D405" s="52"/>
      <c r="E405" s="52"/>
      <c r="F405" s="52"/>
      <c r="G405" s="52"/>
      <c r="H405" s="52"/>
      <c r="I405" s="52"/>
      <c r="J405" s="52"/>
      <c r="K405" s="52"/>
      <c r="L405" s="52"/>
      <c r="M405" s="52"/>
      <c r="N405" s="52"/>
      <c r="O405" s="13"/>
      <c r="P405" s="661"/>
      <c r="Q405" s="11"/>
      <c r="R405" s="11"/>
      <c r="S405" s="662"/>
    </row>
    <row r="406" spans="1:19" s="2" customFormat="1" x14ac:dyDescent="0.2">
      <c r="A406" s="9"/>
      <c r="B406" s="7"/>
      <c r="C406" s="660"/>
      <c r="D406" s="52"/>
      <c r="E406" s="52"/>
      <c r="F406" s="52"/>
      <c r="G406" s="52"/>
      <c r="H406" s="52"/>
      <c r="I406" s="52"/>
      <c r="J406" s="52"/>
      <c r="K406" s="52"/>
      <c r="L406" s="52"/>
      <c r="M406" s="52"/>
      <c r="N406" s="52"/>
      <c r="O406" s="13"/>
      <c r="P406" s="661"/>
      <c r="Q406" s="11"/>
      <c r="R406" s="11"/>
      <c r="S406" s="662"/>
    </row>
    <row r="407" spans="1:19" s="2" customFormat="1" x14ac:dyDescent="0.2">
      <c r="A407" s="9"/>
      <c r="B407" s="7"/>
      <c r="C407" s="660"/>
      <c r="D407" s="52"/>
      <c r="E407" s="52"/>
      <c r="F407" s="52"/>
      <c r="G407" s="52"/>
      <c r="H407" s="52"/>
      <c r="I407" s="52"/>
      <c r="J407" s="52"/>
      <c r="K407" s="52"/>
      <c r="L407" s="52"/>
      <c r="M407" s="52"/>
      <c r="N407" s="52"/>
      <c r="O407" s="13"/>
      <c r="P407" s="661"/>
      <c r="Q407" s="11"/>
      <c r="R407" s="11"/>
      <c r="S407" s="662"/>
    </row>
    <row r="408" spans="1:19" s="2" customFormat="1" x14ac:dyDescent="0.2">
      <c r="A408" s="9"/>
      <c r="B408" s="7"/>
      <c r="C408" s="660"/>
      <c r="D408" s="52"/>
      <c r="E408" s="52"/>
      <c r="F408" s="52"/>
      <c r="G408" s="52"/>
      <c r="H408" s="52"/>
      <c r="I408" s="52"/>
      <c r="J408" s="52"/>
      <c r="K408" s="52"/>
      <c r="L408" s="52"/>
      <c r="M408" s="52"/>
      <c r="N408" s="52"/>
      <c r="O408" s="13"/>
      <c r="P408" s="661"/>
      <c r="Q408" s="11"/>
      <c r="R408" s="11"/>
      <c r="S408" s="662"/>
    </row>
    <row r="409" spans="1:19" s="2" customFormat="1" x14ac:dyDescent="0.2">
      <c r="A409" s="9"/>
      <c r="B409" s="7"/>
      <c r="C409" s="660"/>
      <c r="D409" s="52"/>
      <c r="E409" s="52"/>
      <c r="F409" s="52"/>
      <c r="G409" s="52"/>
      <c r="H409" s="52"/>
      <c r="I409" s="52"/>
      <c r="J409" s="52"/>
      <c r="K409" s="52"/>
      <c r="L409" s="52"/>
      <c r="M409" s="52"/>
      <c r="N409" s="52"/>
      <c r="O409" s="13"/>
      <c r="P409" s="661"/>
      <c r="Q409" s="11"/>
      <c r="R409" s="11"/>
      <c r="S409" s="662"/>
    </row>
    <row r="410" spans="1:19" s="2" customFormat="1" x14ac:dyDescent="0.2">
      <c r="A410" s="9"/>
      <c r="B410" s="7"/>
      <c r="C410" s="660"/>
      <c r="D410" s="52"/>
      <c r="E410" s="52"/>
      <c r="F410" s="52"/>
      <c r="G410" s="52"/>
      <c r="H410" s="52"/>
      <c r="I410" s="52"/>
      <c r="J410" s="52"/>
      <c r="K410" s="52"/>
      <c r="L410" s="52"/>
      <c r="M410" s="52"/>
      <c r="N410" s="52"/>
      <c r="O410" s="13"/>
      <c r="P410" s="661"/>
      <c r="Q410" s="11"/>
      <c r="R410" s="11"/>
      <c r="S410" s="662"/>
    </row>
    <row r="411" spans="1:19" s="2" customFormat="1" x14ac:dyDescent="0.2">
      <c r="A411" s="9"/>
      <c r="B411" s="7"/>
      <c r="C411" s="660"/>
      <c r="D411" s="52"/>
      <c r="E411" s="52"/>
      <c r="F411" s="52"/>
      <c r="G411" s="52"/>
      <c r="H411" s="52"/>
      <c r="I411" s="52"/>
      <c r="J411" s="52"/>
      <c r="K411" s="52"/>
      <c r="L411" s="52"/>
      <c r="M411" s="52"/>
      <c r="N411" s="52"/>
      <c r="O411" s="13"/>
      <c r="P411" s="661"/>
      <c r="Q411" s="11"/>
      <c r="R411" s="11"/>
      <c r="S411" s="662"/>
    </row>
    <row r="412" spans="1:19" s="2" customFormat="1" x14ac:dyDescent="0.2">
      <c r="A412" s="9"/>
      <c r="B412" s="7"/>
      <c r="C412" s="660"/>
      <c r="D412" s="52"/>
      <c r="E412" s="52"/>
      <c r="F412" s="52"/>
      <c r="G412" s="52"/>
      <c r="H412" s="52"/>
      <c r="I412" s="52"/>
      <c r="J412" s="52"/>
      <c r="K412" s="52"/>
      <c r="L412" s="52"/>
      <c r="M412" s="52"/>
      <c r="N412" s="52"/>
      <c r="O412" s="13"/>
      <c r="P412" s="661"/>
      <c r="Q412" s="11"/>
      <c r="R412" s="11"/>
      <c r="S412" s="662"/>
    </row>
    <row r="413" spans="1:19" s="2" customFormat="1" x14ac:dyDescent="0.2">
      <c r="A413" s="9"/>
      <c r="B413" s="7"/>
      <c r="C413" s="660"/>
      <c r="D413" s="52"/>
      <c r="E413" s="52"/>
      <c r="F413" s="52"/>
      <c r="G413" s="52"/>
      <c r="H413" s="52"/>
      <c r="I413" s="52"/>
      <c r="J413" s="52"/>
      <c r="K413" s="52"/>
      <c r="L413" s="52"/>
      <c r="M413" s="52"/>
      <c r="N413" s="52"/>
      <c r="O413" s="13"/>
      <c r="P413" s="661"/>
      <c r="Q413" s="11"/>
      <c r="R413" s="11"/>
      <c r="S413" s="662"/>
    </row>
    <row r="414" spans="1:19" s="2" customFormat="1" x14ac:dyDescent="0.2">
      <c r="A414" s="9"/>
      <c r="B414" s="7"/>
      <c r="C414" s="660"/>
      <c r="D414" s="52"/>
      <c r="E414" s="52"/>
      <c r="F414" s="52"/>
      <c r="G414" s="52"/>
      <c r="H414" s="52"/>
      <c r="I414" s="52"/>
      <c r="J414" s="52"/>
      <c r="K414" s="52"/>
      <c r="L414" s="52"/>
      <c r="M414" s="52"/>
      <c r="N414" s="52"/>
      <c r="O414" s="13"/>
      <c r="P414" s="661"/>
      <c r="Q414" s="11"/>
      <c r="R414" s="11"/>
      <c r="S414" s="662"/>
    </row>
    <row r="415" spans="1:19" s="2" customFormat="1" x14ac:dyDescent="0.2">
      <c r="A415" s="9"/>
      <c r="B415" s="7"/>
      <c r="C415" s="660"/>
      <c r="D415" s="52"/>
      <c r="E415" s="52"/>
      <c r="F415" s="52"/>
      <c r="G415" s="52"/>
      <c r="H415" s="52"/>
      <c r="I415" s="52"/>
      <c r="J415" s="52"/>
      <c r="K415" s="52"/>
      <c r="L415" s="52"/>
      <c r="M415" s="52"/>
      <c r="N415" s="52"/>
      <c r="O415" s="13"/>
      <c r="P415" s="661"/>
      <c r="Q415" s="11"/>
      <c r="R415" s="11"/>
      <c r="S415" s="662"/>
    </row>
    <row r="416" spans="1:19" s="2" customFormat="1" x14ac:dyDescent="0.2">
      <c r="A416" s="9"/>
      <c r="B416" s="7"/>
      <c r="C416" s="660"/>
      <c r="D416" s="52"/>
      <c r="E416" s="52"/>
      <c r="F416" s="52"/>
      <c r="G416" s="52"/>
      <c r="H416" s="52"/>
      <c r="I416" s="52"/>
      <c r="J416" s="52"/>
      <c r="K416" s="52"/>
      <c r="L416" s="52"/>
      <c r="M416" s="52"/>
      <c r="N416" s="52"/>
      <c r="O416" s="13"/>
      <c r="P416" s="661"/>
      <c r="Q416" s="11"/>
      <c r="R416" s="11"/>
      <c r="S416" s="662"/>
    </row>
    <row r="417" spans="1:19" s="2" customFormat="1" x14ac:dyDescent="0.2">
      <c r="A417" s="9"/>
      <c r="B417" s="7"/>
      <c r="C417" s="660"/>
      <c r="D417" s="52"/>
      <c r="E417" s="52"/>
      <c r="F417" s="52"/>
      <c r="G417" s="52"/>
      <c r="H417" s="52"/>
      <c r="I417" s="52"/>
      <c r="J417" s="52"/>
      <c r="K417" s="52"/>
      <c r="L417" s="52"/>
      <c r="M417" s="52"/>
      <c r="N417" s="52"/>
      <c r="O417" s="13"/>
      <c r="P417" s="661"/>
      <c r="Q417" s="11"/>
      <c r="R417" s="11"/>
      <c r="S417" s="662"/>
    </row>
    <row r="418" spans="1:19" s="2" customFormat="1" x14ac:dyDescent="0.2">
      <c r="A418" s="9"/>
      <c r="B418" s="7"/>
      <c r="C418" s="660"/>
      <c r="D418" s="52"/>
      <c r="E418" s="52"/>
      <c r="F418" s="52"/>
      <c r="G418" s="52"/>
      <c r="H418" s="52"/>
      <c r="I418" s="52"/>
      <c r="J418" s="52"/>
      <c r="K418" s="52"/>
      <c r="L418" s="52"/>
      <c r="M418" s="52"/>
      <c r="N418" s="52"/>
      <c r="O418" s="13"/>
      <c r="P418" s="661"/>
      <c r="Q418" s="11"/>
      <c r="R418" s="11"/>
      <c r="S418" s="662"/>
    </row>
    <row r="419" spans="1:19" s="2" customFormat="1" x14ac:dyDescent="0.2">
      <c r="A419" s="9"/>
      <c r="B419" s="7"/>
      <c r="C419" s="660"/>
      <c r="D419" s="52"/>
      <c r="E419" s="52"/>
      <c r="F419" s="52"/>
      <c r="G419" s="52"/>
      <c r="H419" s="52"/>
      <c r="I419" s="52"/>
      <c r="J419" s="52"/>
      <c r="K419" s="52"/>
      <c r="L419" s="52"/>
      <c r="M419" s="52"/>
      <c r="N419" s="52"/>
      <c r="O419" s="13"/>
      <c r="P419" s="661"/>
      <c r="Q419" s="11"/>
      <c r="R419" s="11"/>
      <c r="S419" s="662"/>
    </row>
    <row r="420" spans="1:19" s="2" customFormat="1" x14ac:dyDescent="0.2">
      <c r="A420" s="9"/>
      <c r="B420" s="7"/>
      <c r="C420" s="660"/>
      <c r="D420" s="52"/>
      <c r="E420" s="52"/>
      <c r="F420" s="52"/>
      <c r="G420" s="52"/>
      <c r="H420" s="52"/>
      <c r="I420" s="52"/>
      <c r="J420" s="52"/>
      <c r="K420" s="52"/>
      <c r="L420" s="52"/>
      <c r="M420" s="52"/>
      <c r="N420" s="52"/>
      <c r="O420" s="13"/>
      <c r="P420" s="661"/>
      <c r="Q420" s="11"/>
      <c r="R420" s="11"/>
      <c r="S420" s="662"/>
    </row>
    <row r="421" spans="1:19" s="2" customFormat="1" x14ac:dyDescent="0.2">
      <c r="A421" s="9"/>
      <c r="B421" s="7"/>
      <c r="C421" s="660"/>
      <c r="D421" s="52"/>
      <c r="E421" s="52"/>
      <c r="F421" s="52"/>
      <c r="G421" s="52"/>
      <c r="H421" s="52"/>
      <c r="I421" s="52"/>
      <c r="J421" s="52"/>
      <c r="K421" s="52"/>
      <c r="L421" s="52"/>
      <c r="M421" s="52"/>
      <c r="N421" s="52"/>
      <c r="O421" s="13"/>
      <c r="P421" s="661"/>
      <c r="Q421" s="11"/>
      <c r="R421" s="11"/>
      <c r="S421" s="662"/>
    </row>
    <row r="422" spans="1:19" s="2" customFormat="1" x14ac:dyDescent="0.2">
      <c r="A422" s="9"/>
      <c r="B422" s="7"/>
      <c r="C422" s="660"/>
      <c r="D422" s="52"/>
      <c r="E422" s="52"/>
      <c r="F422" s="52"/>
      <c r="G422" s="52"/>
      <c r="H422" s="52"/>
      <c r="I422" s="52"/>
      <c r="J422" s="52"/>
      <c r="K422" s="52"/>
      <c r="L422" s="52"/>
      <c r="M422" s="52"/>
      <c r="N422" s="52"/>
      <c r="O422" s="13"/>
      <c r="P422" s="661"/>
      <c r="Q422" s="11"/>
      <c r="R422" s="11"/>
      <c r="S422" s="662"/>
    </row>
    <row r="423" spans="1:19" s="2" customFormat="1" x14ac:dyDescent="0.2">
      <c r="A423" s="9"/>
      <c r="B423" s="7"/>
      <c r="C423" s="660"/>
      <c r="D423" s="52"/>
      <c r="E423" s="52"/>
      <c r="F423" s="52"/>
      <c r="G423" s="52"/>
      <c r="H423" s="52"/>
      <c r="I423" s="52"/>
      <c r="J423" s="52"/>
      <c r="K423" s="52"/>
      <c r="L423" s="52"/>
      <c r="M423" s="52"/>
      <c r="N423" s="52"/>
      <c r="O423" s="13"/>
      <c r="P423" s="661"/>
      <c r="Q423" s="11"/>
      <c r="R423" s="11"/>
      <c r="S423" s="662"/>
    </row>
    <row r="424" spans="1:19" s="2" customFormat="1" x14ac:dyDescent="0.2">
      <c r="A424" s="9"/>
      <c r="B424" s="7"/>
      <c r="C424" s="660"/>
      <c r="D424" s="52"/>
      <c r="E424" s="52"/>
      <c r="F424" s="52"/>
      <c r="G424" s="52"/>
      <c r="H424" s="52"/>
      <c r="I424" s="52"/>
      <c r="J424" s="52"/>
      <c r="K424" s="52"/>
      <c r="L424" s="52"/>
      <c r="M424" s="52"/>
      <c r="N424" s="52"/>
      <c r="O424" s="13"/>
      <c r="P424" s="661"/>
      <c r="Q424" s="11"/>
      <c r="R424" s="11"/>
      <c r="S424" s="662"/>
    </row>
    <row r="425" spans="1:19" s="2" customFormat="1" x14ac:dyDescent="0.2">
      <c r="A425" s="9"/>
      <c r="B425" s="7"/>
      <c r="C425" s="660"/>
      <c r="D425" s="52"/>
      <c r="E425" s="52"/>
      <c r="F425" s="52"/>
      <c r="G425" s="52"/>
      <c r="H425" s="52"/>
      <c r="I425" s="52"/>
      <c r="J425" s="52"/>
      <c r="K425" s="52"/>
      <c r="L425" s="52"/>
      <c r="M425" s="52"/>
      <c r="N425" s="52"/>
      <c r="O425" s="13"/>
      <c r="P425" s="661"/>
      <c r="Q425" s="11"/>
      <c r="R425" s="11"/>
      <c r="S425" s="662"/>
    </row>
    <row r="426" spans="1:19" s="2" customFormat="1" x14ac:dyDescent="0.2">
      <c r="A426" s="9"/>
      <c r="B426" s="7"/>
      <c r="C426" s="660"/>
      <c r="D426" s="52"/>
      <c r="E426" s="52"/>
      <c r="F426" s="52"/>
      <c r="G426" s="52"/>
      <c r="H426" s="52"/>
      <c r="I426" s="52"/>
      <c r="J426" s="52"/>
      <c r="K426" s="52"/>
      <c r="L426" s="52"/>
      <c r="M426" s="52"/>
      <c r="N426" s="52"/>
      <c r="O426" s="13"/>
      <c r="P426" s="661"/>
      <c r="Q426" s="11"/>
      <c r="R426" s="11"/>
      <c r="S426" s="662"/>
    </row>
    <row r="427" spans="1:19" s="2" customFormat="1" x14ac:dyDescent="0.2">
      <c r="A427" s="9"/>
      <c r="B427" s="7"/>
      <c r="C427" s="660"/>
      <c r="D427" s="52"/>
      <c r="E427" s="52"/>
      <c r="F427" s="52"/>
      <c r="G427" s="52"/>
      <c r="H427" s="52"/>
      <c r="I427" s="52"/>
      <c r="J427" s="52"/>
      <c r="K427" s="52"/>
      <c r="L427" s="52"/>
      <c r="M427" s="52"/>
      <c r="N427" s="52"/>
      <c r="O427" s="13"/>
      <c r="P427" s="661"/>
      <c r="Q427" s="11"/>
      <c r="R427" s="11"/>
      <c r="S427" s="662"/>
    </row>
    <row r="428" spans="1:19" s="2" customFormat="1" x14ac:dyDescent="0.2">
      <c r="A428" s="9"/>
      <c r="B428" s="7"/>
      <c r="C428" s="660"/>
      <c r="D428" s="52"/>
      <c r="E428" s="52"/>
      <c r="F428" s="52"/>
      <c r="G428" s="52"/>
      <c r="H428" s="52"/>
      <c r="I428" s="52"/>
      <c r="J428" s="52"/>
      <c r="K428" s="52"/>
      <c r="L428" s="52"/>
      <c r="M428" s="52"/>
      <c r="N428" s="52"/>
      <c r="O428" s="13"/>
      <c r="P428" s="661"/>
      <c r="Q428" s="11"/>
      <c r="R428" s="11"/>
      <c r="S428" s="662"/>
    </row>
    <row r="429" spans="1:19" s="2" customFormat="1" x14ac:dyDescent="0.2">
      <c r="A429" s="9"/>
      <c r="B429" s="7"/>
      <c r="C429" s="660"/>
      <c r="D429" s="52"/>
      <c r="E429" s="52"/>
      <c r="F429" s="52"/>
      <c r="G429" s="52"/>
      <c r="H429" s="52"/>
      <c r="I429" s="52"/>
      <c r="J429" s="52"/>
      <c r="K429" s="52"/>
      <c r="L429" s="52"/>
      <c r="M429" s="52"/>
      <c r="N429" s="52"/>
      <c r="O429" s="13"/>
      <c r="P429" s="661"/>
      <c r="Q429" s="11"/>
      <c r="R429" s="11"/>
      <c r="S429" s="662"/>
    </row>
    <row r="430" spans="1:19" s="2" customFormat="1" x14ac:dyDescent="0.2">
      <c r="A430" s="9"/>
      <c r="B430" s="7"/>
      <c r="C430" s="660"/>
      <c r="D430" s="52"/>
      <c r="E430" s="52"/>
      <c r="F430" s="52"/>
      <c r="G430" s="52"/>
      <c r="H430" s="52"/>
      <c r="I430" s="52"/>
      <c r="J430" s="52"/>
      <c r="K430" s="52"/>
      <c r="L430" s="52"/>
      <c r="M430" s="52"/>
      <c r="N430" s="52"/>
      <c r="O430" s="13"/>
      <c r="P430" s="661"/>
      <c r="Q430" s="11"/>
      <c r="R430" s="11"/>
      <c r="S430" s="662"/>
    </row>
    <row r="431" spans="1:19" s="2" customFormat="1" x14ac:dyDescent="0.2">
      <c r="A431" s="9"/>
      <c r="B431" s="7"/>
      <c r="C431" s="660"/>
      <c r="D431" s="52"/>
      <c r="E431" s="52"/>
      <c r="F431" s="52"/>
      <c r="G431" s="52"/>
      <c r="H431" s="52"/>
      <c r="I431" s="52"/>
      <c r="J431" s="52"/>
      <c r="K431" s="52"/>
      <c r="L431" s="52"/>
      <c r="M431" s="52"/>
      <c r="N431" s="52"/>
      <c r="O431" s="13"/>
      <c r="P431" s="661"/>
      <c r="Q431" s="11"/>
      <c r="R431" s="11"/>
      <c r="S431" s="662"/>
    </row>
    <row r="432" spans="1:19" s="2" customFormat="1" x14ac:dyDescent="0.2">
      <c r="A432" s="9"/>
      <c r="B432" s="7"/>
      <c r="C432" s="660"/>
      <c r="D432" s="52"/>
      <c r="E432" s="52"/>
      <c r="F432" s="52"/>
      <c r="G432" s="52"/>
      <c r="H432" s="52"/>
      <c r="I432" s="52"/>
      <c r="J432" s="52"/>
      <c r="K432" s="52"/>
      <c r="L432" s="52"/>
      <c r="M432" s="52"/>
      <c r="N432" s="52"/>
      <c r="O432" s="13"/>
      <c r="P432" s="661"/>
      <c r="Q432" s="11"/>
      <c r="R432" s="11"/>
      <c r="S432" s="662"/>
    </row>
    <row r="433" spans="1:19" s="2" customFormat="1" x14ac:dyDescent="0.2">
      <c r="A433" s="9"/>
      <c r="B433" s="7"/>
      <c r="C433" s="660"/>
      <c r="D433" s="52"/>
      <c r="E433" s="52"/>
      <c r="F433" s="52"/>
      <c r="G433" s="52"/>
      <c r="H433" s="52"/>
      <c r="I433" s="52"/>
      <c r="J433" s="52"/>
      <c r="K433" s="52"/>
      <c r="L433" s="52"/>
      <c r="M433" s="52"/>
      <c r="N433" s="52"/>
      <c r="O433" s="13"/>
      <c r="P433" s="661"/>
      <c r="Q433" s="11"/>
      <c r="R433" s="11"/>
      <c r="S433" s="662"/>
    </row>
    <row r="434" spans="1:19" s="2" customFormat="1" x14ac:dyDescent="0.2">
      <c r="A434" s="9"/>
      <c r="B434" s="7"/>
      <c r="C434" s="660"/>
      <c r="D434" s="52"/>
      <c r="E434" s="52"/>
      <c r="F434" s="52"/>
      <c r="G434" s="52"/>
      <c r="H434" s="52"/>
      <c r="I434" s="52"/>
      <c r="J434" s="52"/>
      <c r="K434" s="52"/>
      <c r="L434" s="52"/>
      <c r="M434" s="52"/>
      <c r="N434" s="52"/>
      <c r="O434" s="13"/>
      <c r="P434" s="661"/>
      <c r="Q434" s="11"/>
      <c r="R434" s="11"/>
      <c r="S434" s="662"/>
    </row>
    <row r="435" spans="1:19" s="2" customFormat="1" x14ac:dyDescent="0.2">
      <c r="A435" s="9"/>
      <c r="B435" s="7"/>
      <c r="C435" s="660"/>
      <c r="D435" s="52"/>
      <c r="E435" s="52"/>
      <c r="F435" s="52"/>
      <c r="G435" s="52"/>
      <c r="H435" s="52"/>
      <c r="I435" s="52"/>
      <c r="J435" s="52"/>
      <c r="K435" s="52"/>
      <c r="L435" s="52"/>
      <c r="M435" s="52"/>
      <c r="N435" s="52"/>
      <c r="O435" s="13"/>
      <c r="P435" s="661"/>
      <c r="Q435" s="11"/>
      <c r="R435" s="11"/>
      <c r="S435" s="662"/>
    </row>
    <row r="436" spans="1:19" s="2" customFormat="1" x14ac:dyDescent="0.2">
      <c r="A436" s="9"/>
      <c r="B436" s="7"/>
      <c r="C436" s="660"/>
      <c r="D436" s="52"/>
      <c r="E436" s="52"/>
      <c r="F436" s="52"/>
      <c r="G436" s="52"/>
      <c r="H436" s="52"/>
      <c r="I436" s="52"/>
      <c r="J436" s="52"/>
      <c r="K436" s="52"/>
      <c r="L436" s="52"/>
      <c r="M436" s="52"/>
      <c r="N436" s="52"/>
      <c r="O436" s="13"/>
      <c r="P436" s="661"/>
      <c r="Q436" s="11"/>
      <c r="R436" s="11"/>
      <c r="S436" s="662"/>
    </row>
    <row r="437" spans="1:19" s="2" customFormat="1" x14ac:dyDescent="0.2">
      <c r="A437" s="9"/>
      <c r="B437" s="7"/>
      <c r="C437" s="660"/>
      <c r="D437" s="52"/>
      <c r="E437" s="52"/>
      <c r="F437" s="52"/>
      <c r="G437" s="52"/>
      <c r="H437" s="52"/>
      <c r="I437" s="52"/>
      <c r="J437" s="52"/>
      <c r="K437" s="52"/>
      <c r="L437" s="52"/>
      <c r="M437" s="52"/>
      <c r="N437" s="52"/>
      <c r="O437" s="13"/>
      <c r="P437" s="661"/>
      <c r="Q437" s="11"/>
      <c r="R437" s="11"/>
      <c r="S437" s="662"/>
    </row>
    <row r="438" spans="1:19" s="2" customFormat="1" x14ac:dyDescent="0.2">
      <c r="A438" s="9"/>
      <c r="B438" s="7"/>
      <c r="C438" s="660"/>
      <c r="D438" s="52"/>
      <c r="E438" s="52"/>
      <c r="F438" s="52"/>
      <c r="G438" s="52"/>
      <c r="H438" s="52"/>
      <c r="I438" s="52"/>
      <c r="J438" s="52"/>
      <c r="K438" s="52"/>
      <c r="L438" s="52"/>
      <c r="M438" s="52"/>
      <c r="N438" s="52"/>
      <c r="O438" s="13"/>
      <c r="P438" s="661"/>
      <c r="Q438" s="11"/>
      <c r="R438" s="11"/>
      <c r="S438" s="662"/>
    </row>
    <row r="439" spans="1:19" s="2" customFormat="1" x14ac:dyDescent="0.2">
      <c r="A439" s="9"/>
      <c r="B439" s="7"/>
      <c r="C439" s="660"/>
      <c r="D439" s="52"/>
      <c r="E439" s="52"/>
      <c r="F439" s="52"/>
      <c r="G439" s="52"/>
      <c r="H439" s="52"/>
      <c r="I439" s="52"/>
      <c r="J439" s="52"/>
      <c r="K439" s="52"/>
      <c r="L439" s="52"/>
      <c r="M439" s="52"/>
      <c r="N439" s="52"/>
      <c r="O439" s="13"/>
      <c r="P439" s="661"/>
      <c r="Q439" s="11"/>
      <c r="R439" s="11"/>
      <c r="S439" s="662"/>
    </row>
    <row r="440" spans="1:19" s="2" customFormat="1" x14ac:dyDescent="0.2">
      <c r="A440" s="9"/>
      <c r="B440" s="7"/>
      <c r="C440" s="660"/>
      <c r="D440" s="52"/>
      <c r="E440" s="52"/>
      <c r="F440" s="52"/>
      <c r="G440" s="52"/>
      <c r="H440" s="52"/>
      <c r="I440" s="52"/>
      <c r="J440" s="52"/>
      <c r="K440" s="52"/>
      <c r="L440" s="52"/>
      <c r="M440" s="52"/>
      <c r="N440" s="52"/>
      <c r="O440" s="13"/>
      <c r="P440" s="661"/>
      <c r="Q440" s="11"/>
      <c r="R440" s="11"/>
      <c r="S440" s="662"/>
    </row>
    <row r="441" spans="1:19" s="2" customFormat="1" x14ac:dyDescent="0.2">
      <c r="A441" s="9"/>
      <c r="B441" s="7"/>
      <c r="C441" s="660"/>
      <c r="D441" s="52"/>
      <c r="E441" s="52"/>
      <c r="F441" s="52"/>
      <c r="G441" s="52"/>
      <c r="H441" s="52"/>
      <c r="I441" s="52"/>
      <c r="J441" s="52"/>
      <c r="K441" s="52"/>
      <c r="L441" s="52"/>
      <c r="M441" s="52"/>
      <c r="N441" s="52"/>
      <c r="O441" s="13"/>
      <c r="P441" s="661"/>
      <c r="Q441" s="11"/>
      <c r="R441" s="11"/>
      <c r="S441" s="662"/>
    </row>
    <row r="442" spans="1:19" s="2" customFormat="1" x14ac:dyDescent="0.2">
      <c r="A442" s="9"/>
      <c r="B442" s="7"/>
      <c r="C442" s="660"/>
      <c r="D442" s="52"/>
      <c r="E442" s="52"/>
      <c r="F442" s="52"/>
      <c r="G442" s="52"/>
      <c r="H442" s="52"/>
      <c r="I442" s="52"/>
      <c r="J442" s="52"/>
      <c r="K442" s="52"/>
      <c r="L442" s="52"/>
      <c r="M442" s="52"/>
      <c r="N442" s="52"/>
      <c r="O442" s="13"/>
      <c r="P442" s="661"/>
      <c r="Q442" s="11"/>
      <c r="R442" s="11"/>
      <c r="S442" s="662"/>
    </row>
    <row r="443" spans="1:19" s="2" customFormat="1" x14ac:dyDescent="0.2">
      <c r="A443" s="9"/>
      <c r="B443" s="7"/>
      <c r="C443" s="660"/>
      <c r="D443" s="52"/>
      <c r="E443" s="52"/>
      <c r="F443" s="52"/>
      <c r="G443" s="52"/>
      <c r="H443" s="52"/>
      <c r="I443" s="52"/>
      <c r="J443" s="52"/>
      <c r="K443" s="52"/>
      <c r="L443" s="52"/>
      <c r="M443" s="52"/>
      <c r="N443" s="52"/>
      <c r="O443" s="13"/>
      <c r="P443" s="661"/>
      <c r="Q443" s="11"/>
      <c r="R443" s="11"/>
      <c r="S443" s="662"/>
    </row>
    <row r="444" spans="1:19" s="2" customFormat="1" x14ac:dyDescent="0.2">
      <c r="A444" s="9"/>
      <c r="B444" s="7"/>
      <c r="C444" s="660"/>
      <c r="D444" s="52"/>
      <c r="E444" s="52"/>
      <c r="F444" s="52"/>
      <c r="G444" s="52"/>
      <c r="H444" s="52"/>
      <c r="I444" s="52"/>
      <c r="J444" s="52"/>
      <c r="K444" s="52"/>
      <c r="L444" s="52"/>
      <c r="M444" s="52"/>
      <c r="N444" s="52"/>
      <c r="O444" s="13"/>
      <c r="P444" s="661"/>
      <c r="Q444" s="11"/>
      <c r="R444" s="11"/>
      <c r="S444" s="662"/>
    </row>
    <row r="445" spans="1:19" s="2" customFormat="1" x14ac:dyDescent="0.2">
      <c r="A445" s="9"/>
      <c r="B445" s="7"/>
      <c r="C445" s="660"/>
      <c r="D445" s="52"/>
      <c r="E445" s="52"/>
      <c r="F445" s="52"/>
      <c r="G445" s="52"/>
      <c r="H445" s="52"/>
      <c r="I445" s="52"/>
      <c r="J445" s="52"/>
      <c r="K445" s="52"/>
      <c r="L445" s="52"/>
      <c r="M445" s="52"/>
      <c r="N445" s="52"/>
      <c r="O445" s="13"/>
      <c r="P445" s="661"/>
      <c r="Q445" s="11"/>
      <c r="R445" s="11"/>
      <c r="S445" s="662"/>
    </row>
    <row r="446" spans="1:19" s="2" customFormat="1" x14ac:dyDescent="0.2">
      <c r="A446" s="9"/>
      <c r="B446" s="7"/>
      <c r="C446" s="660"/>
      <c r="D446" s="52"/>
      <c r="E446" s="52"/>
      <c r="F446" s="52"/>
      <c r="G446" s="52"/>
      <c r="H446" s="52"/>
      <c r="I446" s="52"/>
      <c r="J446" s="52"/>
      <c r="K446" s="52"/>
      <c r="L446" s="52"/>
      <c r="M446" s="52"/>
      <c r="N446" s="52"/>
      <c r="O446" s="13"/>
      <c r="P446" s="661"/>
      <c r="Q446" s="11"/>
      <c r="R446" s="11"/>
      <c r="S446" s="662"/>
    </row>
    <row r="447" spans="1:19" s="2" customFormat="1" x14ac:dyDescent="0.2">
      <c r="A447" s="9"/>
      <c r="B447" s="7"/>
      <c r="C447" s="660"/>
      <c r="D447" s="52"/>
      <c r="E447" s="52"/>
      <c r="F447" s="52"/>
      <c r="G447" s="52"/>
      <c r="H447" s="52"/>
      <c r="I447" s="52"/>
      <c r="J447" s="52"/>
      <c r="K447" s="52"/>
      <c r="L447" s="52"/>
      <c r="M447" s="52"/>
      <c r="N447" s="52"/>
      <c r="O447" s="13"/>
      <c r="P447" s="661"/>
      <c r="Q447" s="11"/>
      <c r="R447" s="11"/>
      <c r="S447" s="662"/>
    </row>
    <row r="448" spans="1:19" s="2" customFormat="1" x14ac:dyDescent="0.2">
      <c r="A448" s="9"/>
      <c r="B448" s="7"/>
      <c r="C448" s="660"/>
      <c r="D448" s="52"/>
      <c r="E448" s="52"/>
      <c r="F448" s="52"/>
      <c r="G448" s="52"/>
      <c r="H448" s="52"/>
      <c r="I448" s="52"/>
      <c r="J448" s="52"/>
      <c r="K448" s="52"/>
      <c r="L448" s="52"/>
      <c r="M448" s="52"/>
      <c r="N448" s="52"/>
      <c r="O448" s="13"/>
      <c r="P448" s="661"/>
      <c r="Q448" s="11"/>
      <c r="R448" s="11"/>
      <c r="S448" s="662"/>
    </row>
    <row r="449" spans="1:19" s="2" customFormat="1" x14ac:dyDescent="0.2">
      <c r="A449" s="9"/>
      <c r="B449" s="7"/>
      <c r="C449" s="660"/>
      <c r="D449" s="52"/>
      <c r="E449" s="52"/>
      <c r="F449" s="52"/>
      <c r="G449" s="52"/>
      <c r="H449" s="52"/>
      <c r="I449" s="52"/>
      <c r="J449" s="52"/>
      <c r="K449" s="52"/>
      <c r="L449" s="52"/>
      <c r="M449" s="52"/>
      <c r="N449" s="52"/>
      <c r="O449" s="13"/>
      <c r="P449" s="661"/>
      <c r="Q449" s="11"/>
      <c r="R449" s="11"/>
      <c r="S449" s="662"/>
    </row>
    <row r="450" spans="1:19" s="2" customFormat="1" x14ac:dyDescent="0.2">
      <c r="A450" s="9"/>
      <c r="B450" s="7"/>
      <c r="C450" s="660"/>
      <c r="D450" s="52"/>
      <c r="E450" s="52"/>
      <c r="F450" s="52"/>
      <c r="G450" s="52"/>
      <c r="H450" s="52"/>
      <c r="I450" s="52"/>
      <c r="J450" s="52"/>
      <c r="K450" s="52"/>
      <c r="L450" s="52"/>
      <c r="M450" s="52"/>
      <c r="N450" s="52"/>
      <c r="O450" s="13"/>
      <c r="P450" s="661"/>
      <c r="Q450" s="11"/>
      <c r="R450" s="11"/>
      <c r="S450" s="662"/>
    </row>
    <row r="451" spans="1:19" s="2" customFormat="1" x14ac:dyDescent="0.2">
      <c r="A451" s="9"/>
      <c r="B451" s="7"/>
      <c r="C451" s="660"/>
      <c r="D451" s="52"/>
      <c r="E451" s="52"/>
      <c r="F451" s="52"/>
      <c r="G451" s="52"/>
      <c r="H451" s="52"/>
      <c r="I451" s="52"/>
      <c r="J451" s="52"/>
      <c r="K451" s="52"/>
      <c r="L451" s="52"/>
      <c r="M451" s="52"/>
      <c r="N451" s="52"/>
      <c r="O451" s="13"/>
      <c r="P451" s="661"/>
      <c r="Q451" s="11"/>
      <c r="R451" s="11"/>
      <c r="S451" s="662"/>
    </row>
    <row r="452" spans="1:19" s="2" customFormat="1" x14ac:dyDescent="0.2">
      <c r="A452" s="9"/>
      <c r="B452" s="7"/>
      <c r="C452" s="660"/>
      <c r="D452" s="52"/>
      <c r="E452" s="52"/>
      <c r="F452" s="52"/>
      <c r="G452" s="52"/>
      <c r="H452" s="52"/>
      <c r="I452" s="52"/>
      <c r="J452" s="52"/>
      <c r="K452" s="52"/>
      <c r="L452" s="52"/>
      <c r="M452" s="52"/>
      <c r="N452" s="52"/>
      <c r="O452" s="13"/>
      <c r="P452" s="661"/>
      <c r="Q452" s="11"/>
      <c r="R452" s="11"/>
      <c r="S452" s="662"/>
    </row>
    <row r="453" spans="1:19" s="2" customFormat="1" x14ac:dyDescent="0.2">
      <c r="A453" s="9"/>
      <c r="B453" s="7"/>
      <c r="C453" s="660"/>
      <c r="D453" s="52"/>
      <c r="E453" s="52"/>
      <c r="F453" s="52"/>
      <c r="G453" s="52"/>
      <c r="H453" s="52"/>
      <c r="I453" s="52"/>
      <c r="J453" s="52"/>
      <c r="K453" s="52"/>
      <c r="L453" s="52"/>
      <c r="M453" s="52"/>
      <c r="N453" s="52"/>
      <c r="O453" s="13"/>
      <c r="P453" s="661"/>
      <c r="Q453" s="11"/>
      <c r="R453" s="11"/>
      <c r="S453" s="662"/>
    </row>
    <row r="454" spans="1:19" s="2" customFormat="1" x14ac:dyDescent="0.2">
      <c r="A454" s="9"/>
      <c r="B454" s="7"/>
      <c r="C454" s="660"/>
      <c r="D454" s="52"/>
      <c r="E454" s="52"/>
      <c r="F454" s="52"/>
      <c r="G454" s="52"/>
      <c r="H454" s="52"/>
      <c r="I454" s="52"/>
      <c r="J454" s="52"/>
      <c r="K454" s="52"/>
      <c r="L454" s="52"/>
      <c r="M454" s="52"/>
      <c r="N454" s="52"/>
      <c r="O454" s="13"/>
      <c r="P454" s="661"/>
      <c r="Q454" s="11"/>
      <c r="R454" s="11"/>
      <c r="S454" s="662"/>
    </row>
    <row r="455" spans="1:19" s="2" customFormat="1" x14ac:dyDescent="0.2">
      <c r="A455" s="9"/>
      <c r="B455" s="7"/>
      <c r="C455" s="660"/>
      <c r="D455" s="52"/>
      <c r="E455" s="52"/>
      <c r="F455" s="52"/>
      <c r="G455" s="52"/>
      <c r="H455" s="52"/>
      <c r="I455" s="52"/>
      <c r="J455" s="52"/>
      <c r="K455" s="52"/>
      <c r="L455" s="52"/>
      <c r="M455" s="52"/>
      <c r="N455" s="52"/>
      <c r="O455" s="13"/>
      <c r="P455" s="661"/>
      <c r="Q455" s="11"/>
      <c r="R455" s="11"/>
      <c r="S455" s="662"/>
    </row>
    <row r="456" spans="1:19" s="2" customFormat="1" x14ac:dyDescent="0.2">
      <c r="A456" s="9"/>
      <c r="B456" s="7"/>
      <c r="C456" s="660"/>
      <c r="D456" s="52"/>
      <c r="E456" s="52"/>
      <c r="F456" s="52"/>
      <c r="G456" s="52"/>
      <c r="H456" s="52"/>
      <c r="I456" s="52"/>
      <c r="J456" s="52"/>
      <c r="K456" s="52"/>
      <c r="L456" s="52"/>
      <c r="M456" s="52"/>
      <c r="N456" s="52"/>
      <c r="O456" s="13"/>
      <c r="P456" s="661"/>
      <c r="Q456" s="11"/>
      <c r="R456" s="11"/>
      <c r="S456" s="662"/>
    </row>
    <row r="457" spans="1:19" s="2" customFormat="1" x14ac:dyDescent="0.2">
      <c r="A457" s="9"/>
      <c r="B457" s="7"/>
      <c r="C457" s="660"/>
      <c r="D457" s="52"/>
      <c r="E457" s="52"/>
      <c r="F457" s="52"/>
      <c r="G457" s="52"/>
      <c r="H457" s="52"/>
      <c r="I457" s="52"/>
      <c r="J457" s="52"/>
      <c r="K457" s="52"/>
      <c r="L457" s="52"/>
      <c r="M457" s="52"/>
      <c r="N457" s="52"/>
      <c r="O457" s="13"/>
      <c r="P457" s="661"/>
      <c r="Q457" s="11"/>
      <c r="R457" s="11"/>
      <c r="S457" s="662"/>
    </row>
    <row r="458" spans="1:19" s="2" customFormat="1" x14ac:dyDescent="0.2">
      <c r="A458" s="9"/>
      <c r="B458" s="7"/>
      <c r="C458" s="660"/>
      <c r="D458" s="52"/>
      <c r="E458" s="52"/>
      <c r="F458" s="52"/>
      <c r="G458" s="52"/>
      <c r="H458" s="52"/>
      <c r="I458" s="52"/>
      <c r="J458" s="52"/>
      <c r="K458" s="52"/>
      <c r="L458" s="52"/>
      <c r="M458" s="52"/>
      <c r="N458" s="52"/>
      <c r="O458" s="13"/>
      <c r="P458" s="661"/>
      <c r="Q458" s="11"/>
      <c r="R458" s="11"/>
      <c r="S458" s="662"/>
    </row>
    <row r="459" spans="1:19" s="2" customFormat="1" x14ac:dyDescent="0.2">
      <c r="A459" s="9"/>
      <c r="B459" s="7"/>
      <c r="C459" s="660"/>
      <c r="D459" s="52"/>
      <c r="E459" s="52"/>
      <c r="F459" s="52"/>
      <c r="G459" s="52"/>
      <c r="H459" s="52"/>
      <c r="I459" s="52"/>
      <c r="J459" s="52"/>
      <c r="K459" s="52"/>
      <c r="L459" s="52"/>
      <c r="M459" s="52"/>
      <c r="N459" s="52"/>
      <c r="O459" s="13"/>
      <c r="P459" s="661"/>
      <c r="Q459" s="11"/>
      <c r="R459" s="11"/>
      <c r="S459" s="662"/>
    </row>
    <row r="460" spans="1:19" s="2" customFormat="1" x14ac:dyDescent="0.2">
      <c r="A460" s="9"/>
      <c r="B460" s="7"/>
      <c r="C460" s="660"/>
      <c r="D460" s="52"/>
      <c r="E460" s="52"/>
      <c r="F460" s="52"/>
      <c r="G460" s="52"/>
      <c r="H460" s="52"/>
      <c r="I460" s="52"/>
      <c r="J460" s="52"/>
      <c r="K460" s="52"/>
      <c r="L460" s="52"/>
      <c r="M460" s="52"/>
      <c r="N460" s="52"/>
      <c r="O460" s="13"/>
      <c r="P460" s="661"/>
      <c r="Q460" s="11"/>
      <c r="R460" s="11"/>
      <c r="S460" s="662"/>
    </row>
    <row r="461" spans="1:19" s="2" customFormat="1" x14ac:dyDescent="0.2">
      <c r="A461" s="9"/>
      <c r="B461" s="7"/>
      <c r="C461" s="660"/>
      <c r="D461" s="52"/>
      <c r="E461" s="52"/>
      <c r="F461" s="52"/>
      <c r="G461" s="52"/>
      <c r="H461" s="52"/>
      <c r="I461" s="52"/>
      <c r="J461" s="52"/>
      <c r="K461" s="52"/>
      <c r="L461" s="52"/>
      <c r="M461" s="52"/>
      <c r="N461" s="52"/>
      <c r="O461" s="13"/>
      <c r="P461" s="661"/>
      <c r="Q461" s="11"/>
      <c r="R461" s="11"/>
      <c r="S461" s="662"/>
    </row>
    <row r="462" spans="1:19" s="2" customFormat="1" x14ac:dyDescent="0.2">
      <c r="A462" s="9"/>
      <c r="B462" s="7"/>
      <c r="C462" s="660"/>
      <c r="D462" s="52"/>
      <c r="E462" s="52"/>
      <c r="F462" s="52"/>
      <c r="G462" s="52"/>
      <c r="H462" s="52"/>
      <c r="I462" s="52"/>
      <c r="J462" s="52"/>
      <c r="K462" s="52"/>
      <c r="L462" s="52"/>
      <c r="M462" s="52"/>
      <c r="N462" s="52"/>
      <c r="O462" s="13"/>
      <c r="P462" s="661"/>
      <c r="Q462" s="11"/>
      <c r="R462" s="11"/>
      <c r="S462" s="662"/>
    </row>
    <row r="463" spans="1:19" s="2" customFormat="1" x14ac:dyDescent="0.2">
      <c r="A463" s="9"/>
      <c r="B463" s="7"/>
      <c r="C463" s="660"/>
      <c r="D463" s="52"/>
      <c r="E463" s="52"/>
      <c r="F463" s="52"/>
      <c r="G463" s="52"/>
      <c r="H463" s="52"/>
      <c r="I463" s="52"/>
      <c r="J463" s="52"/>
      <c r="K463" s="52"/>
      <c r="L463" s="52"/>
      <c r="M463" s="52"/>
      <c r="N463" s="52"/>
      <c r="O463" s="13"/>
      <c r="P463" s="661"/>
      <c r="Q463" s="11"/>
      <c r="R463" s="11"/>
      <c r="S463" s="662"/>
    </row>
    <row r="464" spans="1:19" s="2" customFormat="1" x14ac:dyDescent="0.2">
      <c r="A464" s="9"/>
      <c r="B464" s="7"/>
      <c r="C464" s="660"/>
      <c r="D464" s="52"/>
      <c r="E464" s="52"/>
      <c r="F464" s="52"/>
      <c r="G464" s="52"/>
      <c r="H464" s="52"/>
      <c r="I464" s="52"/>
      <c r="J464" s="52"/>
      <c r="K464" s="52"/>
      <c r="L464" s="52"/>
      <c r="M464" s="52"/>
      <c r="N464" s="52"/>
      <c r="O464" s="13"/>
      <c r="P464" s="661"/>
      <c r="Q464" s="11"/>
      <c r="R464" s="11"/>
      <c r="S464" s="662"/>
    </row>
    <row r="465" spans="1:19" s="2" customFormat="1" x14ac:dyDescent="0.2">
      <c r="A465" s="9"/>
      <c r="B465" s="7"/>
      <c r="C465" s="660"/>
      <c r="D465" s="52"/>
      <c r="E465" s="52"/>
      <c r="F465" s="52"/>
      <c r="G465" s="52"/>
      <c r="H465" s="52"/>
      <c r="I465" s="52"/>
      <c r="J465" s="52"/>
      <c r="K465" s="52"/>
      <c r="L465" s="52"/>
      <c r="M465" s="52"/>
      <c r="N465" s="52"/>
      <c r="O465" s="13"/>
      <c r="P465" s="661"/>
      <c r="Q465" s="11"/>
      <c r="R465" s="11"/>
      <c r="S465" s="662"/>
    </row>
    <row r="466" spans="1:19" s="2" customFormat="1" x14ac:dyDescent="0.2">
      <c r="A466" s="9"/>
      <c r="B466" s="7"/>
      <c r="C466" s="660"/>
      <c r="D466" s="52"/>
      <c r="E466" s="52"/>
      <c r="F466" s="52"/>
      <c r="G466" s="52"/>
      <c r="H466" s="52"/>
      <c r="I466" s="52"/>
      <c r="J466" s="52"/>
      <c r="K466" s="52"/>
      <c r="L466" s="52"/>
      <c r="M466" s="52"/>
      <c r="N466" s="52"/>
      <c r="O466" s="13"/>
      <c r="P466" s="661"/>
      <c r="Q466" s="11"/>
      <c r="R466" s="11"/>
      <c r="S466" s="662"/>
    </row>
    <row r="467" spans="1:19" s="2" customFormat="1" x14ac:dyDescent="0.2">
      <c r="A467" s="9"/>
      <c r="B467" s="7"/>
      <c r="C467" s="660"/>
      <c r="D467" s="52"/>
      <c r="E467" s="52"/>
      <c r="F467" s="52"/>
      <c r="G467" s="52"/>
      <c r="H467" s="52"/>
      <c r="I467" s="52"/>
      <c r="J467" s="52"/>
      <c r="K467" s="52"/>
      <c r="L467" s="52"/>
      <c r="M467" s="52"/>
      <c r="N467" s="52"/>
      <c r="O467" s="13"/>
      <c r="P467" s="661"/>
      <c r="Q467" s="11"/>
      <c r="R467" s="11"/>
      <c r="S467" s="662"/>
    </row>
    <row r="468" spans="1:19" s="2" customFormat="1" x14ac:dyDescent="0.2">
      <c r="A468" s="9"/>
      <c r="B468" s="7"/>
      <c r="C468" s="660"/>
      <c r="D468" s="52"/>
      <c r="E468" s="52"/>
      <c r="F468" s="52"/>
      <c r="G468" s="52"/>
      <c r="H468" s="52"/>
      <c r="I468" s="52"/>
      <c r="J468" s="52"/>
      <c r="K468" s="52"/>
      <c r="L468" s="52"/>
      <c r="M468" s="52"/>
      <c r="N468" s="52"/>
      <c r="O468" s="13"/>
      <c r="P468" s="661"/>
      <c r="Q468" s="11"/>
      <c r="R468" s="11"/>
      <c r="S468" s="662"/>
    </row>
    <row r="469" spans="1:19" s="2" customFormat="1" x14ac:dyDescent="0.2">
      <c r="A469" s="9"/>
      <c r="B469" s="7"/>
      <c r="C469" s="660"/>
      <c r="D469" s="52"/>
      <c r="E469" s="52"/>
      <c r="F469" s="52"/>
      <c r="G469" s="52"/>
      <c r="H469" s="52"/>
      <c r="I469" s="52"/>
      <c r="J469" s="52"/>
      <c r="K469" s="52"/>
      <c r="L469" s="52"/>
      <c r="M469" s="52"/>
      <c r="N469" s="52"/>
      <c r="O469" s="13"/>
      <c r="P469" s="661"/>
      <c r="Q469" s="11"/>
      <c r="R469" s="11"/>
      <c r="S469" s="662"/>
    </row>
    <row r="470" spans="1:19" s="2" customFormat="1" x14ac:dyDescent="0.2">
      <c r="A470" s="9"/>
      <c r="B470" s="7"/>
      <c r="C470" s="660"/>
      <c r="D470" s="52"/>
      <c r="E470" s="52"/>
      <c r="F470" s="52"/>
      <c r="G470" s="52"/>
      <c r="H470" s="52"/>
      <c r="I470" s="52"/>
      <c r="J470" s="52"/>
      <c r="K470" s="52"/>
      <c r="L470" s="52"/>
      <c r="M470" s="52"/>
      <c r="N470" s="52"/>
      <c r="O470" s="13"/>
      <c r="P470" s="661"/>
      <c r="Q470" s="11"/>
      <c r="R470" s="11"/>
      <c r="S470" s="662"/>
    </row>
    <row r="471" spans="1:19" s="2" customFormat="1" x14ac:dyDescent="0.2">
      <c r="A471" s="9"/>
      <c r="B471" s="7"/>
      <c r="C471" s="660"/>
      <c r="D471" s="52"/>
      <c r="E471" s="52"/>
      <c r="F471" s="52"/>
      <c r="G471" s="52"/>
      <c r="H471" s="52"/>
      <c r="I471" s="52"/>
      <c r="J471" s="52"/>
      <c r="K471" s="52"/>
      <c r="L471" s="52"/>
      <c r="M471" s="52"/>
      <c r="N471" s="52"/>
      <c r="O471" s="13"/>
      <c r="P471" s="661"/>
      <c r="Q471" s="11"/>
      <c r="R471" s="11"/>
      <c r="S471" s="662"/>
    </row>
    <row r="472" spans="1:19" s="2" customFormat="1" x14ac:dyDescent="0.2">
      <c r="A472" s="9"/>
      <c r="B472" s="7"/>
      <c r="C472" s="660"/>
      <c r="D472" s="52"/>
      <c r="E472" s="52"/>
      <c r="F472" s="52"/>
      <c r="G472" s="52"/>
      <c r="H472" s="52"/>
      <c r="I472" s="52"/>
      <c r="J472" s="52"/>
      <c r="K472" s="52"/>
      <c r="L472" s="52"/>
      <c r="M472" s="52"/>
      <c r="N472" s="52"/>
      <c r="O472" s="13"/>
      <c r="P472" s="661"/>
      <c r="Q472" s="11"/>
      <c r="R472" s="11"/>
      <c r="S472" s="662"/>
    </row>
    <row r="473" spans="1:19" s="2" customFormat="1" x14ac:dyDescent="0.2">
      <c r="A473" s="9"/>
      <c r="B473" s="7"/>
      <c r="C473" s="660"/>
      <c r="D473" s="52"/>
      <c r="E473" s="52"/>
      <c r="F473" s="52"/>
      <c r="G473" s="52"/>
      <c r="H473" s="52"/>
      <c r="I473" s="52"/>
      <c r="J473" s="52"/>
      <c r="K473" s="52"/>
      <c r="L473" s="52"/>
      <c r="M473" s="52"/>
      <c r="N473" s="52"/>
      <c r="O473" s="13"/>
      <c r="P473" s="661"/>
      <c r="Q473" s="11"/>
      <c r="R473" s="11"/>
      <c r="S473" s="662"/>
    </row>
    <row r="474" spans="1:19" s="2" customFormat="1" x14ac:dyDescent="0.2">
      <c r="A474" s="9"/>
      <c r="B474" s="7"/>
      <c r="C474" s="660"/>
      <c r="D474" s="52"/>
      <c r="E474" s="52"/>
      <c r="F474" s="52"/>
      <c r="G474" s="52"/>
      <c r="H474" s="52"/>
      <c r="I474" s="52"/>
      <c r="J474" s="52"/>
      <c r="K474" s="52"/>
      <c r="L474" s="52"/>
      <c r="M474" s="52"/>
      <c r="N474" s="52"/>
      <c r="O474" s="13"/>
      <c r="P474" s="661"/>
      <c r="Q474" s="11"/>
      <c r="R474" s="11"/>
      <c r="S474" s="662"/>
    </row>
    <row r="475" spans="1:19" s="2" customFormat="1" x14ac:dyDescent="0.2">
      <c r="A475" s="9"/>
      <c r="B475" s="7"/>
      <c r="C475" s="660"/>
      <c r="D475" s="52"/>
      <c r="E475" s="52"/>
      <c r="F475" s="52"/>
      <c r="G475" s="52"/>
      <c r="H475" s="52"/>
      <c r="I475" s="52"/>
      <c r="J475" s="52"/>
      <c r="K475" s="52"/>
      <c r="L475" s="52"/>
      <c r="M475" s="52"/>
      <c r="N475" s="52"/>
      <c r="O475" s="13"/>
      <c r="P475" s="661"/>
      <c r="Q475" s="11"/>
      <c r="R475" s="11"/>
      <c r="S475" s="662"/>
    </row>
    <row r="476" spans="1:19" s="2" customFormat="1" x14ac:dyDescent="0.2">
      <c r="A476" s="9"/>
      <c r="B476" s="7"/>
      <c r="C476" s="660"/>
      <c r="D476" s="52"/>
      <c r="E476" s="52"/>
      <c r="F476" s="52"/>
      <c r="G476" s="52"/>
      <c r="H476" s="52"/>
      <c r="I476" s="52"/>
      <c r="J476" s="52"/>
      <c r="K476" s="52"/>
      <c r="L476" s="52"/>
      <c r="M476" s="52"/>
      <c r="N476" s="52"/>
      <c r="O476" s="13"/>
      <c r="P476" s="661"/>
      <c r="Q476" s="11"/>
      <c r="R476" s="11"/>
      <c r="S476" s="662"/>
    </row>
    <row r="477" spans="1:19" s="2" customFormat="1" x14ac:dyDescent="0.2">
      <c r="A477" s="9"/>
      <c r="B477" s="7"/>
      <c r="C477" s="660"/>
      <c r="D477" s="52"/>
      <c r="E477" s="52"/>
      <c r="F477" s="52"/>
      <c r="G477" s="52"/>
      <c r="H477" s="52"/>
      <c r="I477" s="52"/>
      <c r="J477" s="52"/>
      <c r="K477" s="52"/>
      <c r="L477" s="52"/>
      <c r="M477" s="52"/>
      <c r="N477" s="52"/>
      <c r="O477" s="13"/>
      <c r="P477" s="661"/>
      <c r="Q477" s="11"/>
      <c r="R477" s="11"/>
      <c r="S477" s="662"/>
    </row>
    <row r="478" spans="1:19" s="2" customFormat="1" x14ac:dyDescent="0.2">
      <c r="A478" s="9"/>
      <c r="B478" s="7"/>
      <c r="C478" s="660"/>
      <c r="D478" s="52"/>
      <c r="E478" s="52"/>
      <c r="F478" s="52"/>
      <c r="G478" s="52"/>
      <c r="H478" s="52"/>
      <c r="I478" s="52"/>
      <c r="J478" s="52"/>
      <c r="K478" s="52"/>
      <c r="L478" s="52"/>
      <c r="M478" s="52"/>
      <c r="N478" s="52"/>
      <c r="O478" s="13"/>
      <c r="P478" s="661"/>
      <c r="Q478" s="11"/>
      <c r="R478" s="11"/>
      <c r="S478" s="662"/>
    </row>
    <row r="479" spans="1:19" s="2" customFormat="1" x14ac:dyDescent="0.2">
      <c r="A479" s="9"/>
      <c r="B479" s="7"/>
      <c r="C479" s="660"/>
      <c r="D479" s="52"/>
      <c r="E479" s="52"/>
      <c r="F479" s="52"/>
      <c r="G479" s="52"/>
      <c r="H479" s="52"/>
      <c r="I479" s="52"/>
      <c r="J479" s="52"/>
      <c r="K479" s="52"/>
      <c r="L479" s="52"/>
      <c r="M479" s="52"/>
      <c r="N479" s="52"/>
      <c r="O479" s="13"/>
      <c r="P479" s="661"/>
      <c r="Q479" s="11"/>
      <c r="R479" s="11"/>
      <c r="S479" s="662"/>
    </row>
    <row r="480" spans="1:19" s="2" customFormat="1" x14ac:dyDescent="0.2">
      <c r="A480" s="9"/>
      <c r="B480" s="7"/>
      <c r="C480" s="660"/>
      <c r="D480" s="52"/>
      <c r="E480" s="52"/>
      <c r="F480" s="52"/>
      <c r="G480" s="52"/>
      <c r="H480" s="52"/>
      <c r="I480" s="52"/>
      <c r="J480" s="52"/>
      <c r="K480" s="52"/>
      <c r="L480" s="52"/>
      <c r="M480" s="52"/>
      <c r="N480" s="52"/>
      <c r="O480" s="13"/>
      <c r="P480" s="661"/>
      <c r="Q480" s="11"/>
      <c r="R480" s="11"/>
      <c r="S480" s="662"/>
    </row>
    <row r="481" spans="1:19" s="2" customFormat="1" x14ac:dyDescent="0.2">
      <c r="A481" s="9"/>
      <c r="B481" s="7"/>
      <c r="C481" s="660"/>
      <c r="D481" s="52"/>
      <c r="E481" s="52"/>
      <c r="F481" s="52"/>
      <c r="G481" s="52"/>
      <c r="H481" s="52"/>
      <c r="I481" s="52"/>
      <c r="J481" s="52"/>
      <c r="K481" s="52"/>
      <c r="L481" s="52"/>
      <c r="M481" s="52"/>
      <c r="N481" s="52"/>
      <c r="O481" s="13"/>
      <c r="P481" s="661"/>
      <c r="Q481" s="11"/>
      <c r="R481" s="11"/>
      <c r="S481" s="662"/>
    </row>
    <row r="482" spans="1:19" s="2" customFormat="1" x14ac:dyDescent="0.2">
      <c r="A482" s="9"/>
      <c r="B482" s="7"/>
      <c r="C482" s="660"/>
      <c r="D482" s="52"/>
      <c r="E482" s="52"/>
      <c r="F482" s="52"/>
      <c r="G482" s="52"/>
      <c r="H482" s="52"/>
      <c r="I482" s="52"/>
      <c r="J482" s="52"/>
      <c r="K482" s="52"/>
      <c r="L482" s="52"/>
      <c r="M482" s="52"/>
      <c r="N482" s="52"/>
      <c r="O482" s="13"/>
      <c r="P482" s="661"/>
      <c r="Q482" s="11"/>
      <c r="R482" s="11"/>
      <c r="S482" s="662"/>
    </row>
    <row r="483" spans="1:19" s="2" customFormat="1" x14ac:dyDescent="0.2">
      <c r="A483" s="9"/>
      <c r="B483" s="7"/>
      <c r="C483" s="660"/>
      <c r="D483" s="52"/>
      <c r="E483" s="52"/>
      <c r="F483" s="52"/>
      <c r="G483" s="52"/>
      <c r="H483" s="52"/>
      <c r="I483" s="52"/>
      <c r="J483" s="52"/>
      <c r="K483" s="52"/>
      <c r="L483" s="52"/>
      <c r="M483" s="52"/>
      <c r="N483" s="52"/>
      <c r="O483" s="13"/>
      <c r="P483" s="661"/>
      <c r="Q483" s="11"/>
      <c r="R483" s="11"/>
      <c r="S483" s="662"/>
    </row>
    <row r="484" spans="1:19" s="2" customFormat="1" x14ac:dyDescent="0.2">
      <c r="A484" s="9"/>
      <c r="B484" s="7"/>
      <c r="C484" s="660"/>
      <c r="D484" s="52"/>
      <c r="E484" s="52"/>
      <c r="F484" s="52"/>
      <c r="G484" s="52"/>
      <c r="H484" s="52"/>
      <c r="I484" s="52"/>
      <c r="J484" s="52"/>
      <c r="K484" s="52"/>
      <c r="L484" s="52"/>
      <c r="M484" s="52"/>
      <c r="N484" s="52"/>
      <c r="O484" s="13"/>
      <c r="P484" s="661"/>
      <c r="Q484" s="11"/>
      <c r="R484" s="11"/>
      <c r="S484" s="662"/>
    </row>
    <row r="485" spans="1:19" s="2" customFormat="1" x14ac:dyDescent="0.2">
      <c r="A485" s="9"/>
      <c r="B485" s="7"/>
      <c r="C485" s="660"/>
      <c r="D485" s="52"/>
      <c r="E485" s="52"/>
      <c r="F485" s="52"/>
      <c r="G485" s="52"/>
      <c r="H485" s="52"/>
      <c r="I485" s="52"/>
      <c r="J485" s="52"/>
      <c r="K485" s="52"/>
      <c r="L485" s="52"/>
      <c r="M485" s="52"/>
      <c r="N485" s="52"/>
      <c r="O485" s="13"/>
      <c r="P485" s="661"/>
      <c r="Q485" s="11"/>
      <c r="R485" s="11"/>
      <c r="S485" s="662"/>
    </row>
    <row r="486" spans="1:19" s="2" customFormat="1" x14ac:dyDescent="0.2">
      <c r="A486" s="9"/>
      <c r="B486" s="7"/>
      <c r="C486" s="660"/>
      <c r="D486" s="52"/>
      <c r="E486" s="52"/>
      <c r="F486" s="52"/>
      <c r="G486" s="52"/>
      <c r="H486" s="52"/>
      <c r="I486" s="52"/>
      <c r="J486" s="52"/>
      <c r="K486" s="52"/>
      <c r="L486" s="52"/>
      <c r="M486" s="52"/>
      <c r="N486" s="52"/>
      <c r="O486" s="13"/>
      <c r="P486" s="661"/>
      <c r="Q486" s="11"/>
      <c r="R486" s="11"/>
      <c r="S486" s="662"/>
    </row>
    <row r="487" spans="1:19" s="2" customFormat="1" x14ac:dyDescent="0.2">
      <c r="A487" s="9"/>
      <c r="B487" s="7"/>
      <c r="C487" s="660"/>
      <c r="D487" s="52"/>
      <c r="E487" s="52"/>
      <c r="F487" s="52"/>
      <c r="G487" s="52"/>
      <c r="H487" s="52"/>
      <c r="I487" s="52"/>
      <c r="J487" s="52"/>
      <c r="K487" s="52"/>
      <c r="L487" s="52"/>
      <c r="M487" s="52"/>
      <c r="N487" s="52"/>
      <c r="O487" s="13"/>
      <c r="P487" s="661"/>
      <c r="Q487" s="11"/>
      <c r="R487" s="11"/>
      <c r="S487" s="662"/>
    </row>
    <row r="488" spans="1:19" s="2" customFormat="1" x14ac:dyDescent="0.2">
      <c r="A488" s="9"/>
      <c r="B488" s="7"/>
      <c r="C488" s="660"/>
      <c r="D488" s="52"/>
      <c r="E488" s="52"/>
      <c r="F488" s="52"/>
      <c r="G488" s="52"/>
      <c r="H488" s="52"/>
      <c r="I488" s="52"/>
      <c r="J488" s="52"/>
      <c r="K488" s="52"/>
      <c r="L488" s="52"/>
      <c r="M488" s="52"/>
      <c r="N488" s="52"/>
      <c r="O488" s="13"/>
      <c r="P488" s="661"/>
      <c r="Q488" s="11"/>
      <c r="R488" s="11"/>
      <c r="S488" s="662"/>
    </row>
    <row r="489" spans="1:19" s="2" customFormat="1" x14ac:dyDescent="0.2">
      <c r="A489" s="9"/>
      <c r="B489" s="7"/>
      <c r="C489" s="660"/>
      <c r="D489" s="52"/>
      <c r="E489" s="52"/>
      <c r="F489" s="52"/>
      <c r="G489" s="52"/>
      <c r="H489" s="52"/>
      <c r="I489" s="52"/>
      <c r="J489" s="52"/>
      <c r="K489" s="52"/>
      <c r="L489" s="52"/>
      <c r="M489" s="52"/>
      <c r="N489" s="52"/>
      <c r="O489" s="13"/>
      <c r="P489" s="661"/>
      <c r="Q489" s="11"/>
      <c r="R489" s="11"/>
      <c r="S489" s="662"/>
    </row>
    <row r="490" spans="1:19" s="2" customFormat="1" x14ac:dyDescent="0.2">
      <c r="A490" s="9"/>
      <c r="B490" s="7"/>
      <c r="C490" s="660"/>
      <c r="D490" s="52"/>
      <c r="E490" s="52"/>
      <c r="F490" s="52"/>
      <c r="G490" s="52"/>
      <c r="H490" s="52"/>
      <c r="I490" s="52"/>
      <c r="J490" s="52"/>
      <c r="K490" s="52"/>
      <c r="L490" s="52"/>
      <c r="M490" s="52"/>
      <c r="N490" s="52"/>
      <c r="O490" s="13"/>
      <c r="P490" s="661"/>
      <c r="Q490" s="11"/>
      <c r="R490" s="11"/>
      <c r="S490" s="662"/>
    </row>
    <row r="491" spans="1:19" s="2" customFormat="1" x14ac:dyDescent="0.2">
      <c r="A491" s="9"/>
      <c r="B491" s="7"/>
      <c r="C491" s="660"/>
      <c r="D491" s="52"/>
      <c r="E491" s="52"/>
      <c r="F491" s="52"/>
      <c r="G491" s="52"/>
      <c r="H491" s="52"/>
      <c r="I491" s="52"/>
      <c r="J491" s="52"/>
      <c r="K491" s="52"/>
      <c r="L491" s="52"/>
      <c r="M491" s="52"/>
      <c r="N491" s="52"/>
      <c r="O491" s="13"/>
      <c r="P491" s="661"/>
      <c r="Q491" s="11"/>
      <c r="R491" s="11"/>
      <c r="S491" s="662"/>
    </row>
    <row r="492" spans="1:19" s="2" customFormat="1" x14ac:dyDescent="0.2">
      <c r="A492" s="9"/>
      <c r="B492" s="7"/>
      <c r="C492" s="660"/>
      <c r="D492" s="52"/>
      <c r="E492" s="52"/>
      <c r="F492" s="52"/>
      <c r="G492" s="52"/>
      <c r="H492" s="52"/>
      <c r="I492" s="52"/>
      <c r="J492" s="52"/>
      <c r="K492" s="52"/>
      <c r="L492" s="52"/>
      <c r="M492" s="52"/>
      <c r="N492" s="52"/>
      <c r="O492" s="13"/>
      <c r="P492" s="661"/>
      <c r="Q492" s="11"/>
      <c r="R492" s="11"/>
      <c r="S492" s="662"/>
    </row>
    <row r="493" spans="1:19" s="2" customFormat="1" x14ac:dyDescent="0.2">
      <c r="A493" s="9"/>
      <c r="B493" s="7"/>
      <c r="C493" s="660"/>
      <c r="D493" s="52"/>
      <c r="E493" s="52"/>
      <c r="F493" s="52"/>
      <c r="G493" s="52"/>
      <c r="H493" s="52"/>
      <c r="I493" s="52"/>
      <c r="J493" s="52"/>
      <c r="K493" s="52"/>
      <c r="L493" s="52"/>
      <c r="M493" s="52"/>
      <c r="N493" s="52"/>
      <c r="O493" s="13"/>
      <c r="P493" s="661"/>
      <c r="Q493" s="11"/>
      <c r="R493" s="11"/>
      <c r="S493" s="662"/>
    </row>
    <row r="494" spans="1:19" s="2" customFormat="1" x14ac:dyDescent="0.2">
      <c r="A494" s="9"/>
      <c r="B494" s="7"/>
      <c r="C494" s="660"/>
      <c r="D494" s="52"/>
      <c r="E494" s="52"/>
      <c r="F494" s="52"/>
      <c r="G494" s="52"/>
      <c r="H494" s="52"/>
      <c r="I494" s="52"/>
      <c r="J494" s="52"/>
      <c r="K494" s="52"/>
      <c r="L494" s="52"/>
      <c r="M494" s="52"/>
      <c r="N494" s="52"/>
      <c r="O494" s="13"/>
      <c r="P494" s="661"/>
      <c r="Q494" s="11"/>
      <c r="R494" s="11"/>
      <c r="S494" s="662"/>
    </row>
    <row r="495" spans="1:19" s="2" customFormat="1" x14ac:dyDescent="0.2">
      <c r="A495" s="9"/>
      <c r="B495" s="7"/>
      <c r="C495" s="660"/>
      <c r="D495" s="52"/>
      <c r="E495" s="52"/>
      <c r="F495" s="52"/>
      <c r="G495" s="52"/>
      <c r="H495" s="52"/>
      <c r="I495" s="52"/>
      <c r="J495" s="52"/>
      <c r="K495" s="52"/>
      <c r="L495" s="52"/>
      <c r="M495" s="52"/>
      <c r="N495" s="52"/>
      <c r="O495" s="13"/>
      <c r="P495" s="661"/>
      <c r="Q495" s="11"/>
      <c r="R495" s="11"/>
      <c r="S495" s="662"/>
    </row>
    <row r="496" spans="1:19" s="2" customFormat="1" x14ac:dyDescent="0.2">
      <c r="A496" s="9"/>
      <c r="B496" s="7"/>
      <c r="C496" s="660"/>
      <c r="D496" s="52"/>
      <c r="E496" s="52"/>
      <c r="F496" s="52"/>
      <c r="G496" s="52"/>
      <c r="H496" s="52"/>
      <c r="I496" s="52"/>
      <c r="J496" s="52"/>
      <c r="K496" s="52"/>
      <c r="L496" s="52"/>
      <c r="M496" s="52"/>
      <c r="N496" s="52"/>
      <c r="O496" s="13"/>
      <c r="P496" s="661"/>
      <c r="Q496" s="11"/>
      <c r="R496" s="11"/>
      <c r="S496" s="662"/>
    </row>
    <row r="497" spans="1:19" s="2" customFormat="1" x14ac:dyDescent="0.2">
      <c r="A497" s="9"/>
      <c r="B497" s="7"/>
      <c r="C497" s="660"/>
      <c r="D497" s="52"/>
      <c r="E497" s="52"/>
      <c r="F497" s="52"/>
      <c r="G497" s="52"/>
      <c r="H497" s="52"/>
      <c r="I497" s="52"/>
      <c r="J497" s="52"/>
      <c r="K497" s="52"/>
      <c r="L497" s="52"/>
      <c r="M497" s="52"/>
      <c r="N497" s="52"/>
      <c r="O497" s="13"/>
      <c r="P497" s="661"/>
      <c r="Q497" s="11"/>
      <c r="R497" s="11"/>
      <c r="S497" s="662"/>
    </row>
    <row r="498" spans="1:19" s="2" customFormat="1" x14ac:dyDescent="0.2">
      <c r="A498" s="9"/>
      <c r="B498" s="7"/>
      <c r="C498" s="660"/>
      <c r="D498" s="52"/>
      <c r="E498" s="52"/>
      <c r="F498" s="52"/>
      <c r="G498" s="52"/>
      <c r="H498" s="52"/>
      <c r="I498" s="52"/>
      <c r="J498" s="52"/>
      <c r="K498" s="52"/>
      <c r="L498" s="52"/>
      <c r="M498" s="52"/>
      <c r="N498" s="52"/>
      <c r="O498" s="13"/>
      <c r="P498" s="661"/>
      <c r="Q498" s="11"/>
      <c r="R498" s="11"/>
      <c r="S498" s="662"/>
    </row>
    <row r="499" spans="1:19" s="2" customFormat="1" x14ac:dyDescent="0.2">
      <c r="A499" s="9"/>
      <c r="B499" s="7"/>
      <c r="C499" s="660"/>
      <c r="D499" s="52"/>
      <c r="E499" s="52"/>
      <c r="F499" s="52"/>
      <c r="G499" s="52"/>
      <c r="H499" s="52"/>
      <c r="I499" s="52"/>
      <c r="J499" s="52"/>
      <c r="K499" s="52"/>
      <c r="L499" s="52"/>
      <c r="M499" s="52"/>
      <c r="N499" s="52"/>
      <c r="O499" s="13"/>
      <c r="P499" s="661"/>
      <c r="Q499" s="11"/>
      <c r="R499" s="11"/>
      <c r="S499" s="662"/>
    </row>
    <row r="500" spans="1:19" s="2" customFormat="1" x14ac:dyDescent="0.2">
      <c r="A500" s="9"/>
      <c r="B500" s="7"/>
      <c r="C500" s="660"/>
      <c r="D500" s="52"/>
      <c r="E500" s="52"/>
      <c r="F500" s="52"/>
      <c r="G500" s="52"/>
      <c r="H500" s="52"/>
      <c r="I500" s="52"/>
      <c r="J500" s="52"/>
      <c r="K500" s="52"/>
      <c r="L500" s="52"/>
      <c r="M500" s="52"/>
      <c r="N500" s="52"/>
      <c r="O500" s="13"/>
      <c r="P500" s="661"/>
      <c r="Q500" s="11"/>
      <c r="R500" s="11"/>
      <c r="S500" s="662"/>
    </row>
    <row r="501" spans="1:19" s="2" customFormat="1" x14ac:dyDescent="0.2">
      <c r="A501" s="9"/>
      <c r="B501" s="7"/>
      <c r="C501" s="660"/>
      <c r="D501" s="52"/>
      <c r="E501" s="52"/>
      <c r="F501" s="52"/>
      <c r="G501" s="52"/>
      <c r="H501" s="52"/>
      <c r="I501" s="52"/>
      <c r="J501" s="52"/>
      <c r="K501" s="52"/>
      <c r="L501" s="52"/>
      <c r="M501" s="52"/>
      <c r="N501" s="52"/>
      <c r="O501" s="13"/>
      <c r="P501" s="661"/>
      <c r="Q501" s="11"/>
      <c r="R501" s="11"/>
      <c r="S501" s="662"/>
    </row>
    <row r="502" spans="1:19" s="2" customFormat="1" x14ac:dyDescent="0.2">
      <c r="A502" s="9"/>
      <c r="B502" s="7"/>
      <c r="C502" s="660"/>
      <c r="D502" s="52"/>
      <c r="E502" s="52"/>
      <c r="F502" s="52"/>
      <c r="G502" s="52"/>
      <c r="H502" s="52"/>
      <c r="I502" s="52"/>
      <c r="J502" s="52"/>
      <c r="K502" s="52"/>
      <c r="L502" s="52"/>
      <c r="M502" s="52"/>
      <c r="N502" s="52"/>
      <c r="O502" s="13"/>
      <c r="P502" s="661"/>
      <c r="Q502" s="11"/>
      <c r="R502" s="11"/>
      <c r="S502" s="662"/>
    </row>
    <row r="503" spans="1:19" s="2" customFormat="1" x14ac:dyDescent="0.2">
      <c r="A503" s="9"/>
      <c r="B503" s="7"/>
      <c r="C503" s="660"/>
      <c r="D503" s="52"/>
      <c r="E503" s="52"/>
      <c r="F503" s="52"/>
      <c r="G503" s="52"/>
      <c r="H503" s="52"/>
      <c r="I503" s="52"/>
      <c r="J503" s="52"/>
      <c r="K503" s="52"/>
      <c r="L503" s="52"/>
      <c r="M503" s="52"/>
      <c r="N503" s="52"/>
      <c r="O503" s="13"/>
      <c r="P503" s="661"/>
      <c r="Q503" s="11"/>
      <c r="R503" s="11"/>
      <c r="S503" s="662"/>
    </row>
    <row r="504" spans="1:19" s="2" customFormat="1" x14ac:dyDescent="0.2">
      <c r="A504" s="9"/>
      <c r="B504" s="7"/>
      <c r="C504" s="660"/>
      <c r="D504" s="52"/>
      <c r="E504" s="52"/>
      <c r="F504" s="52"/>
      <c r="G504" s="52"/>
      <c r="H504" s="52"/>
      <c r="I504" s="52"/>
      <c r="J504" s="52"/>
      <c r="K504" s="52"/>
      <c r="L504" s="52"/>
      <c r="M504" s="52"/>
      <c r="N504" s="52"/>
      <c r="O504" s="13"/>
      <c r="P504" s="661"/>
      <c r="Q504" s="11"/>
      <c r="R504" s="11"/>
      <c r="S504" s="662"/>
    </row>
    <row r="505" spans="1:19" s="2" customFormat="1" x14ac:dyDescent="0.2">
      <c r="A505" s="9"/>
      <c r="B505" s="7"/>
      <c r="C505" s="660"/>
      <c r="D505" s="52"/>
      <c r="E505" s="52"/>
      <c r="F505" s="52"/>
      <c r="G505" s="52"/>
      <c r="H505" s="52"/>
      <c r="I505" s="52"/>
      <c r="J505" s="52"/>
      <c r="K505" s="52"/>
      <c r="L505" s="52"/>
      <c r="M505" s="52"/>
      <c r="N505" s="52"/>
      <c r="O505" s="13"/>
      <c r="P505" s="661"/>
      <c r="Q505" s="11"/>
      <c r="R505" s="11"/>
      <c r="S505" s="662"/>
    </row>
    <row r="506" spans="1:19" s="2" customFormat="1" x14ac:dyDescent="0.2">
      <c r="A506" s="9"/>
      <c r="B506" s="7"/>
      <c r="C506" s="660"/>
      <c r="D506" s="52"/>
      <c r="E506" s="52"/>
      <c r="F506" s="52"/>
      <c r="G506" s="52"/>
      <c r="H506" s="52"/>
      <c r="I506" s="52"/>
      <c r="J506" s="52"/>
      <c r="K506" s="52"/>
      <c r="L506" s="52"/>
      <c r="M506" s="52"/>
      <c r="N506" s="52"/>
      <c r="O506" s="13"/>
      <c r="P506" s="661"/>
      <c r="Q506" s="11"/>
      <c r="R506" s="11"/>
      <c r="S506" s="662"/>
    </row>
    <row r="507" spans="1:19" s="2" customFormat="1" x14ac:dyDescent="0.2">
      <c r="A507" s="9"/>
      <c r="B507" s="7"/>
      <c r="C507" s="660"/>
      <c r="D507" s="52"/>
      <c r="E507" s="52"/>
      <c r="F507" s="52"/>
      <c r="G507" s="52"/>
      <c r="H507" s="52"/>
      <c r="I507" s="52"/>
      <c r="J507" s="52"/>
      <c r="K507" s="52"/>
      <c r="L507" s="52"/>
      <c r="M507" s="52"/>
      <c r="N507" s="52"/>
      <c r="O507" s="13"/>
      <c r="P507" s="661"/>
      <c r="Q507" s="11"/>
      <c r="R507" s="11"/>
      <c r="S507" s="662"/>
    </row>
    <row r="508" spans="1:19" s="2" customFormat="1" x14ac:dyDescent="0.2">
      <c r="A508" s="9"/>
      <c r="B508" s="7"/>
      <c r="C508" s="660"/>
      <c r="D508" s="52"/>
      <c r="E508" s="52"/>
      <c r="F508" s="52"/>
      <c r="G508" s="52"/>
      <c r="H508" s="52"/>
      <c r="I508" s="52"/>
      <c r="J508" s="52"/>
      <c r="K508" s="52"/>
      <c r="L508" s="52"/>
      <c r="M508" s="52"/>
      <c r="N508" s="52"/>
      <c r="O508" s="13"/>
      <c r="P508" s="661"/>
      <c r="Q508" s="11"/>
      <c r="R508" s="11"/>
      <c r="S508" s="662"/>
    </row>
    <row r="509" spans="1:19" s="2" customFormat="1" x14ac:dyDescent="0.2">
      <c r="A509" s="9"/>
      <c r="B509" s="7"/>
      <c r="C509" s="660"/>
      <c r="D509" s="52"/>
      <c r="E509" s="52"/>
      <c r="F509" s="52"/>
      <c r="G509" s="52"/>
      <c r="H509" s="52"/>
      <c r="I509" s="52"/>
      <c r="J509" s="52"/>
      <c r="K509" s="52"/>
      <c r="L509" s="52"/>
      <c r="M509" s="52"/>
      <c r="N509" s="52"/>
      <c r="O509" s="13"/>
      <c r="P509" s="661"/>
      <c r="Q509" s="11"/>
      <c r="R509" s="11"/>
      <c r="S509" s="662"/>
    </row>
    <row r="510" spans="1:19" s="2" customFormat="1" x14ac:dyDescent="0.2">
      <c r="A510" s="9"/>
      <c r="B510" s="7"/>
      <c r="C510" s="660"/>
      <c r="D510" s="52"/>
      <c r="E510" s="52"/>
      <c r="F510" s="52"/>
      <c r="G510" s="52"/>
      <c r="H510" s="52"/>
      <c r="I510" s="52"/>
      <c r="J510" s="52"/>
      <c r="K510" s="52"/>
      <c r="L510" s="52"/>
      <c r="M510" s="52"/>
      <c r="N510" s="52"/>
      <c r="O510" s="13"/>
      <c r="P510" s="661"/>
      <c r="Q510" s="11"/>
      <c r="R510" s="11"/>
      <c r="S510" s="662"/>
    </row>
    <row r="511" spans="1:19" s="2" customFormat="1" x14ac:dyDescent="0.2">
      <c r="A511" s="9"/>
      <c r="B511" s="7"/>
      <c r="C511" s="660"/>
      <c r="D511" s="52"/>
      <c r="E511" s="52"/>
      <c r="F511" s="52"/>
      <c r="G511" s="52"/>
      <c r="H511" s="52"/>
      <c r="I511" s="52"/>
      <c r="J511" s="52"/>
      <c r="K511" s="52"/>
      <c r="L511" s="52"/>
      <c r="M511" s="52"/>
      <c r="N511" s="52"/>
      <c r="O511" s="13"/>
      <c r="P511" s="661"/>
      <c r="Q511" s="11"/>
      <c r="R511" s="11"/>
      <c r="S511" s="662"/>
    </row>
    <row r="512" spans="1:19" s="2" customFormat="1" x14ac:dyDescent="0.2">
      <c r="A512" s="9"/>
      <c r="B512" s="7"/>
      <c r="C512" s="660"/>
      <c r="D512" s="52"/>
      <c r="E512" s="52"/>
      <c r="F512" s="52"/>
      <c r="G512" s="52"/>
      <c r="H512" s="52"/>
      <c r="I512" s="52"/>
      <c r="J512" s="52"/>
      <c r="K512" s="52"/>
      <c r="L512" s="52"/>
      <c r="M512" s="52"/>
      <c r="N512" s="52"/>
      <c r="O512" s="13"/>
      <c r="P512" s="661"/>
      <c r="Q512" s="11"/>
      <c r="R512" s="11"/>
      <c r="S512" s="662"/>
    </row>
    <row r="513" spans="1:19" s="2" customFormat="1" x14ac:dyDescent="0.2">
      <c r="A513" s="9"/>
      <c r="B513" s="7"/>
      <c r="C513" s="660"/>
      <c r="D513" s="52"/>
      <c r="E513" s="52"/>
      <c r="F513" s="52"/>
      <c r="G513" s="52"/>
      <c r="H513" s="52"/>
      <c r="I513" s="52"/>
      <c r="J513" s="52"/>
      <c r="K513" s="52"/>
      <c r="L513" s="52"/>
      <c r="M513" s="52"/>
      <c r="N513" s="52"/>
      <c r="O513" s="13"/>
      <c r="P513" s="661"/>
      <c r="Q513" s="11"/>
      <c r="R513" s="11"/>
      <c r="S513" s="662"/>
    </row>
    <row r="514" spans="1:19" s="2" customFormat="1" x14ac:dyDescent="0.2">
      <c r="A514" s="9"/>
      <c r="B514" s="7"/>
      <c r="C514" s="660"/>
      <c r="D514" s="52"/>
      <c r="E514" s="52"/>
      <c r="F514" s="52"/>
      <c r="G514" s="52"/>
      <c r="H514" s="52"/>
      <c r="I514" s="52"/>
      <c r="J514" s="52"/>
      <c r="K514" s="52"/>
      <c r="L514" s="52"/>
      <c r="M514" s="52"/>
      <c r="N514" s="52"/>
      <c r="O514" s="13"/>
      <c r="P514" s="661"/>
      <c r="Q514" s="11"/>
      <c r="R514" s="11"/>
      <c r="S514" s="662"/>
    </row>
    <row r="515" spans="1:19" s="2" customFormat="1" x14ac:dyDescent="0.2">
      <c r="A515" s="9"/>
      <c r="B515" s="7"/>
      <c r="C515" s="660"/>
      <c r="D515" s="52"/>
      <c r="E515" s="52"/>
      <c r="F515" s="52"/>
      <c r="G515" s="52"/>
      <c r="H515" s="52"/>
      <c r="I515" s="52"/>
      <c r="J515" s="52"/>
      <c r="K515" s="52"/>
      <c r="L515" s="52"/>
      <c r="M515" s="52"/>
      <c r="N515" s="52"/>
      <c r="O515" s="13"/>
      <c r="P515" s="661"/>
      <c r="Q515" s="11"/>
      <c r="R515" s="11"/>
      <c r="S515" s="662"/>
    </row>
    <row r="516" spans="1:19" s="2" customFormat="1" x14ac:dyDescent="0.2">
      <c r="A516" s="9"/>
      <c r="B516" s="7"/>
      <c r="C516" s="660"/>
      <c r="D516" s="52"/>
      <c r="E516" s="52"/>
      <c r="F516" s="52"/>
      <c r="G516" s="52"/>
      <c r="H516" s="52"/>
      <c r="I516" s="52"/>
      <c r="J516" s="52"/>
      <c r="K516" s="52"/>
      <c r="L516" s="52"/>
      <c r="M516" s="52"/>
      <c r="N516" s="52"/>
      <c r="O516" s="13"/>
      <c r="P516" s="661"/>
      <c r="Q516" s="11"/>
      <c r="R516" s="11"/>
      <c r="S516" s="662"/>
    </row>
    <row r="517" spans="1:19" s="2" customFormat="1" x14ac:dyDescent="0.2">
      <c r="A517" s="9"/>
      <c r="B517" s="7"/>
      <c r="C517" s="660"/>
      <c r="D517" s="52"/>
      <c r="E517" s="52"/>
      <c r="F517" s="52"/>
      <c r="G517" s="52"/>
      <c r="H517" s="52"/>
      <c r="I517" s="52"/>
      <c r="J517" s="52"/>
      <c r="K517" s="52"/>
      <c r="L517" s="52"/>
      <c r="M517" s="52"/>
      <c r="N517" s="52"/>
      <c r="O517" s="13"/>
      <c r="P517" s="661"/>
      <c r="Q517" s="11"/>
      <c r="R517" s="11"/>
      <c r="S517" s="662"/>
    </row>
    <row r="518" spans="1:19" s="2" customFormat="1" x14ac:dyDescent="0.2">
      <c r="A518" s="9"/>
      <c r="B518" s="7"/>
      <c r="C518" s="660"/>
      <c r="D518" s="52"/>
      <c r="E518" s="52"/>
      <c r="F518" s="52"/>
      <c r="G518" s="52"/>
      <c r="H518" s="52"/>
      <c r="I518" s="52"/>
      <c r="J518" s="52"/>
      <c r="K518" s="52"/>
      <c r="L518" s="52"/>
      <c r="M518" s="52"/>
      <c r="N518" s="52"/>
      <c r="O518" s="13"/>
      <c r="P518" s="661"/>
      <c r="Q518" s="11"/>
      <c r="R518" s="11"/>
      <c r="S518" s="662"/>
    </row>
    <row r="519" spans="1:19" s="2" customFormat="1" x14ac:dyDescent="0.2">
      <c r="A519" s="9"/>
      <c r="B519" s="7"/>
      <c r="C519" s="660"/>
      <c r="D519" s="52"/>
      <c r="E519" s="52"/>
      <c r="F519" s="52"/>
      <c r="G519" s="52"/>
      <c r="H519" s="52"/>
      <c r="I519" s="52"/>
      <c r="J519" s="52"/>
      <c r="K519" s="52"/>
      <c r="L519" s="52"/>
      <c r="M519" s="52"/>
      <c r="N519" s="52"/>
      <c r="O519" s="13"/>
      <c r="P519" s="661"/>
      <c r="Q519" s="11"/>
      <c r="R519" s="11"/>
      <c r="S519" s="662"/>
    </row>
    <row r="520" spans="1:19" s="2" customFormat="1" x14ac:dyDescent="0.2">
      <c r="A520" s="9"/>
      <c r="B520" s="7"/>
      <c r="C520" s="660"/>
      <c r="D520" s="52"/>
      <c r="E520" s="52"/>
      <c r="F520" s="52"/>
      <c r="G520" s="52"/>
      <c r="H520" s="52"/>
      <c r="I520" s="52"/>
      <c r="J520" s="52"/>
      <c r="K520" s="52"/>
      <c r="L520" s="52"/>
      <c r="M520" s="52"/>
      <c r="N520" s="52"/>
      <c r="O520" s="13"/>
      <c r="P520" s="661"/>
      <c r="Q520" s="11"/>
      <c r="R520" s="11"/>
      <c r="S520" s="662"/>
    </row>
    <row r="521" spans="1:19" s="2" customFormat="1" x14ac:dyDescent="0.2">
      <c r="A521" s="9"/>
      <c r="B521" s="7"/>
      <c r="C521" s="660"/>
      <c r="D521" s="52"/>
      <c r="E521" s="52"/>
      <c r="F521" s="52"/>
      <c r="G521" s="52"/>
      <c r="H521" s="52"/>
      <c r="I521" s="52"/>
      <c r="J521" s="52"/>
      <c r="K521" s="52"/>
      <c r="L521" s="52"/>
      <c r="M521" s="52"/>
      <c r="N521" s="52"/>
      <c r="O521" s="13"/>
      <c r="P521" s="661"/>
      <c r="Q521" s="11"/>
      <c r="R521" s="11"/>
      <c r="S521" s="662"/>
    </row>
    <row r="522" spans="1:19" s="2" customFormat="1" x14ac:dyDescent="0.2">
      <c r="A522" s="9"/>
      <c r="B522" s="7"/>
      <c r="C522" s="660"/>
      <c r="D522" s="52"/>
      <c r="E522" s="52"/>
      <c r="F522" s="52"/>
      <c r="G522" s="52"/>
      <c r="H522" s="52"/>
      <c r="I522" s="52"/>
      <c r="J522" s="52"/>
      <c r="K522" s="52"/>
      <c r="L522" s="52"/>
      <c r="M522" s="52"/>
      <c r="N522" s="52"/>
      <c r="O522" s="13"/>
      <c r="P522" s="661"/>
      <c r="Q522" s="11"/>
      <c r="R522" s="11"/>
      <c r="S522" s="662"/>
    </row>
    <row r="523" spans="1:19" s="2" customFormat="1" x14ac:dyDescent="0.2">
      <c r="A523" s="9"/>
      <c r="B523" s="7"/>
      <c r="C523" s="660"/>
      <c r="D523" s="52"/>
      <c r="E523" s="52"/>
      <c r="F523" s="52"/>
      <c r="G523" s="52"/>
      <c r="H523" s="52"/>
      <c r="I523" s="52"/>
      <c r="J523" s="52"/>
      <c r="K523" s="52"/>
      <c r="L523" s="52"/>
      <c r="M523" s="52"/>
      <c r="N523" s="52"/>
      <c r="O523" s="13"/>
      <c r="P523" s="661"/>
      <c r="Q523" s="11"/>
      <c r="R523" s="11"/>
      <c r="S523" s="662"/>
    </row>
    <row r="524" spans="1:19" s="2" customFormat="1" x14ac:dyDescent="0.2">
      <c r="A524" s="9"/>
      <c r="B524" s="7"/>
      <c r="C524" s="660"/>
      <c r="D524" s="52"/>
      <c r="E524" s="52"/>
      <c r="F524" s="52"/>
      <c r="G524" s="52"/>
      <c r="H524" s="52"/>
      <c r="I524" s="52"/>
      <c r="J524" s="52"/>
      <c r="K524" s="52"/>
      <c r="L524" s="52"/>
      <c r="M524" s="52"/>
      <c r="N524" s="52"/>
      <c r="O524" s="13"/>
      <c r="P524" s="661"/>
      <c r="Q524" s="11"/>
      <c r="R524" s="11"/>
      <c r="S524" s="662"/>
    </row>
    <row r="525" spans="1:19" s="2" customFormat="1" x14ac:dyDescent="0.2">
      <c r="A525" s="9"/>
      <c r="B525" s="7"/>
      <c r="C525" s="660"/>
      <c r="D525" s="52"/>
      <c r="E525" s="52"/>
      <c r="F525" s="52"/>
      <c r="G525" s="52"/>
      <c r="H525" s="52"/>
      <c r="I525" s="52"/>
      <c r="J525" s="52"/>
      <c r="K525" s="52"/>
      <c r="L525" s="52"/>
      <c r="M525" s="52"/>
      <c r="N525" s="52"/>
      <c r="O525" s="13"/>
      <c r="P525" s="661"/>
      <c r="Q525" s="11"/>
      <c r="R525" s="11"/>
      <c r="S525" s="662"/>
    </row>
    <row r="526" spans="1:19" s="2" customFormat="1" x14ac:dyDescent="0.2">
      <c r="A526" s="9"/>
      <c r="B526" s="7"/>
      <c r="C526" s="660"/>
      <c r="D526" s="52"/>
      <c r="E526" s="52"/>
      <c r="F526" s="52"/>
      <c r="G526" s="52"/>
      <c r="H526" s="52"/>
      <c r="I526" s="52"/>
      <c r="J526" s="52"/>
      <c r="K526" s="52"/>
      <c r="L526" s="52"/>
      <c r="M526" s="52"/>
      <c r="N526" s="52"/>
      <c r="O526" s="13"/>
      <c r="P526" s="661"/>
      <c r="Q526" s="11"/>
      <c r="R526" s="11"/>
      <c r="S526" s="662"/>
    </row>
    <row r="527" spans="1:19" s="2" customFormat="1" x14ac:dyDescent="0.2">
      <c r="A527" s="9"/>
      <c r="B527" s="7"/>
      <c r="C527" s="660"/>
      <c r="D527" s="52"/>
      <c r="E527" s="52"/>
      <c r="F527" s="52"/>
      <c r="G527" s="52"/>
      <c r="H527" s="52"/>
      <c r="I527" s="52"/>
      <c r="J527" s="52"/>
      <c r="K527" s="52"/>
      <c r="L527" s="52"/>
      <c r="M527" s="52"/>
      <c r="N527" s="52"/>
      <c r="O527" s="13"/>
      <c r="P527" s="661"/>
      <c r="Q527" s="11"/>
      <c r="R527" s="11"/>
      <c r="S527" s="662"/>
    </row>
    <row r="528" spans="1:19" s="2" customFormat="1" x14ac:dyDescent="0.2">
      <c r="A528" s="9"/>
      <c r="B528" s="7"/>
      <c r="C528" s="660"/>
      <c r="D528" s="52"/>
      <c r="E528" s="52"/>
      <c r="F528" s="52"/>
      <c r="G528" s="52"/>
      <c r="H528" s="52"/>
      <c r="I528" s="52"/>
      <c r="J528" s="52"/>
      <c r="K528" s="52"/>
      <c r="L528" s="52"/>
      <c r="M528" s="52"/>
      <c r="N528" s="52"/>
      <c r="O528" s="13"/>
      <c r="P528" s="661"/>
      <c r="Q528" s="11"/>
      <c r="R528" s="11"/>
      <c r="S528" s="662"/>
    </row>
    <row r="529" spans="1:19" s="2" customFormat="1" x14ac:dyDescent="0.2">
      <c r="A529" s="9"/>
      <c r="B529" s="7"/>
      <c r="C529" s="660"/>
      <c r="D529" s="52"/>
      <c r="E529" s="52"/>
      <c r="F529" s="52"/>
      <c r="G529" s="52"/>
      <c r="H529" s="52"/>
      <c r="I529" s="52"/>
      <c r="J529" s="52"/>
      <c r="K529" s="52"/>
      <c r="L529" s="52"/>
      <c r="M529" s="52"/>
      <c r="N529" s="52"/>
      <c r="O529" s="13"/>
      <c r="P529" s="661"/>
      <c r="Q529" s="11"/>
      <c r="R529" s="11"/>
      <c r="S529" s="662"/>
    </row>
    <row r="530" spans="1:19" s="2" customFormat="1" x14ac:dyDescent="0.2">
      <c r="A530" s="9"/>
      <c r="B530" s="7"/>
      <c r="C530" s="660"/>
      <c r="D530" s="52"/>
      <c r="E530" s="52"/>
      <c r="F530" s="52"/>
      <c r="G530" s="52"/>
      <c r="H530" s="52"/>
      <c r="I530" s="52"/>
      <c r="J530" s="52"/>
      <c r="K530" s="52"/>
      <c r="L530" s="52"/>
      <c r="M530" s="52"/>
      <c r="N530" s="52"/>
      <c r="O530" s="13"/>
      <c r="P530" s="661"/>
      <c r="Q530" s="11"/>
      <c r="R530" s="11"/>
      <c r="S530" s="662"/>
    </row>
    <row r="531" spans="1:19" s="2" customFormat="1" x14ac:dyDescent="0.2">
      <c r="A531" s="9"/>
      <c r="B531" s="7"/>
      <c r="C531" s="660"/>
      <c r="D531" s="52"/>
      <c r="E531" s="52"/>
      <c r="F531" s="52"/>
      <c r="G531" s="52"/>
      <c r="H531" s="52"/>
      <c r="I531" s="52"/>
      <c r="J531" s="52"/>
      <c r="K531" s="52"/>
      <c r="L531" s="52"/>
      <c r="M531" s="52"/>
      <c r="N531" s="52"/>
      <c r="O531" s="13"/>
      <c r="P531" s="661"/>
      <c r="Q531" s="11"/>
      <c r="R531" s="11"/>
      <c r="S531" s="662"/>
    </row>
    <row r="532" spans="1:19" s="2" customFormat="1" x14ac:dyDescent="0.2">
      <c r="A532" s="9"/>
      <c r="B532" s="7"/>
      <c r="C532" s="660"/>
      <c r="D532" s="52"/>
      <c r="E532" s="52"/>
      <c r="F532" s="52"/>
      <c r="G532" s="52"/>
      <c r="H532" s="52"/>
      <c r="I532" s="52"/>
      <c r="J532" s="52"/>
      <c r="K532" s="52"/>
      <c r="L532" s="52"/>
      <c r="M532" s="52"/>
      <c r="N532" s="52"/>
      <c r="O532" s="13"/>
      <c r="P532" s="661"/>
      <c r="Q532" s="11"/>
      <c r="R532" s="11"/>
      <c r="S532" s="662"/>
    </row>
    <row r="533" spans="1:19" s="2" customFormat="1" x14ac:dyDescent="0.2">
      <c r="A533" s="9"/>
      <c r="B533" s="7"/>
      <c r="C533" s="660"/>
      <c r="D533" s="52"/>
      <c r="E533" s="52"/>
      <c r="F533" s="52"/>
      <c r="G533" s="52"/>
      <c r="H533" s="52"/>
      <c r="I533" s="52"/>
      <c r="J533" s="52"/>
      <c r="K533" s="52"/>
      <c r="L533" s="52"/>
      <c r="M533" s="52"/>
      <c r="N533" s="52"/>
      <c r="O533" s="13"/>
      <c r="P533" s="661"/>
      <c r="Q533" s="11"/>
      <c r="R533" s="11"/>
      <c r="S533" s="662"/>
    </row>
    <row r="534" spans="1:19" s="2" customFormat="1" x14ac:dyDescent="0.2">
      <c r="A534" s="9"/>
      <c r="B534" s="7"/>
      <c r="C534" s="660"/>
      <c r="D534" s="52"/>
      <c r="E534" s="52"/>
      <c r="F534" s="52"/>
      <c r="G534" s="52"/>
      <c r="H534" s="52"/>
      <c r="I534" s="52"/>
      <c r="J534" s="52"/>
      <c r="K534" s="52"/>
      <c r="L534" s="52"/>
      <c r="M534" s="52"/>
      <c r="N534" s="52"/>
      <c r="O534" s="13"/>
      <c r="P534" s="661"/>
      <c r="Q534" s="11"/>
      <c r="R534" s="11"/>
      <c r="S534" s="662"/>
    </row>
    <row r="535" spans="1:19" s="2" customFormat="1" x14ac:dyDescent="0.2">
      <c r="A535" s="9"/>
      <c r="B535" s="7"/>
      <c r="C535" s="660"/>
      <c r="D535" s="52"/>
      <c r="E535" s="52"/>
      <c r="F535" s="52"/>
      <c r="G535" s="52"/>
      <c r="H535" s="52"/>
      <c r="I535" s="52"/>
      <c r="J535" s="52"/>
      <c r="K535" s="52"/>
      <c r="L535" s="52"/>
      <c r="M535" s="52"/>
      <c r="N535" s="52"/>
      <c r="O535" s="13"/>
      <c r="P535" s="661"/>
      <c r="Q535" s="11"/>
      <c r="R535" s="11"/>
      <c r="S535" s="662"/>
    </row>
    <row r="536" spans="1:19" s="2" customFormat="1" x14ac:dyDescent="0.2">
      <c r="A536" s="9"/>
      <c r="B536" s="7"/>
      <c r="C536" s="660"/>
      <c r="D536" s="52"/>
      <c r="E536" s="52"/>
      <c r="F536" s="52"/>
      <c r="G536" s="52"/>
      <c r="H536" s="52"/>
      <c r="I536" s="52"/>
      <c r="J536" s="52"/>
      <c r="K536" s="52"/>
      <c r="L536" s="52"/>
      <c r="M536" s="52"/>
      <c r="N536" s="52"/>
      <c r="O536" s="13"/>
      <c r="P536" s="661"/>
      <c r="Q536" s="11"/>
      <c r="R536" s="11"/>
      <c r="S536" s="662"/>
    </row>
    <row r="537" spans="1:19" s="2" customFormat="1" x14ac:dyDescent="0.2">
      <c r="A537" s="9"/>
      <c r="B537" s="7"/>
      <c r="C537" s="660"/>
      <c r="D537" s="52"/>
      <c r="E537" s="52"/>
      <c r="F537" s="52"/>
      <c r="G537" s="52"/>
      <c r="H537" s="52"/>
      <c r="I537" s="52"/>
      <c r="J537" s="52"/>
      <c r="K537" s="52"/>
      <c r="L537" s="52"/>
      <c r="M537" s="52"/>
      <c r="N537" s="52"/>
      <c r="O537" s="13"/>
      <c r="P537" s="661"/>
      <c r="Q537" s="11"/>
      <c r="R537" s="11"/>
      <c r="S537" s="662"/>
    </row>
    <row r="538" spans="1:19" s="2" customFormat="1" x14ac:dyDescent="0.2">
      <c r="A538" s="9"/>
      <c r="B538" s="7"/>
      <c r="C538" s="660"/>
      <c r="D538" s="52"/>
      <c r="E538" s="52"/>
      <c r="F538" s="52"/>
      <c r="G538" s="52"/>
      <c r="H538" s="52"/>
      <c r="I538" s="52"/>
      <c r="J538" s="52"/>
      <c r="K538" s="52"/>
      <c r="L538" s="52"/>
      <c r="M538" s="52"/>
      <c r="N538" s="52"/>
      <c r="O538" s="13"/>
      <c r="P538" s="661"/>
      <c r="Q538" s="11"/>
      <c r="R538" s="11"/>
      <c r="S538" s="662"/>
    </row>
    <row r="539" spans="1:19" s="2" customFormat="1" x14ac:dyDescent="0.2">
      <c r="A539" s="9"/>
      <c r="B539" s="7"/>
      <c r="C539" s="660"/>
      <c r="D539" s="52"/>
      <c r="E539" s="52"/>
      <c r="F539" s="52"/>
      <c r="G539" s="52"/>
      <c r="H539" s="52"/>
      <c r="I539" s="52"/>
      <c r="J539" s="52"/>
      <c r="K539" s="52"/>
      <c r="L539" s="52"/>
      <c r="M539" s="52"/>
      <c r="N539" s="52"/>
      <c r="O539" s="13"/>
      <c r="P539" s="661"/>
      <c r="Q539" s="11"/>
      <c r="R539" s="11"/>
      <c r="S539" s="662"/>
    </row>
    <row r="540" spans="1:19" s="2" customFormat="1" x14ac:dyDescent="0.2">
      <c r="A540" s="9"/>
      <c r="B540" s="7"/>
      <c r="C540" s="660"/>
      <c r="D540" s="52"/>
      <c r="E540" s="52"/>
      <c r="F540" s="52"/>
      <c r="G540" s="52"/>
      <c r="H540" s="52"/>
      <c r="I540" s="52"/>
      <c r="J540" s="52"/>
      <c r="K540" s="52"/>
      <c r="L540" s="52"/>
      <c r="M540" s="52"/>
      <c r="N540" s="52"/>
      <c r="O540" s="13"/>
      <c r="P540" s="661"/>
      <c r="Q540" s="11"/>
      <c r="R540" s="11"/>
      <c r="S540" s="662"/>
    </row>
    <row r="541" spans="1:19" s="2" customFormat="1" x14ac:dyDescent="0.2">
      <c r="A541" s="9"/>
      <c r="B541" s="7"/>
      <c r="C541" s="660"/>
      <c r="D541" s="52"/>
      <c r="E541" s="52"/>
      <c r="F541" s="52"/>
      <c r="G541" s="52"/>
      <c r="H541" s="52"/>
      <c r="I541" s="52"/>
      <c r="J541" s="52"/>
      <c r="K541" s="52"/>
      <c r="L541" s="52"/>
      <c r="M541" s="52"/>
      <c r="N541" s="52"/>
      <c r="O541" s="13"/>
      <c r="P541" s="661"/>
      <c r="Q541" s="11"/>
      <c r="R541" s="11"/>
      <c r="S541" s="662"/>
    </row>
    <row r="542" spans="1:19" s="2" customFormat="1" x14ac:dyDescent="0.2">
      <c r="A542" s="9"/>
      <c r="B542" s="7"/>
      <c r="C542" s="660"/>
      <c r="D542" s="52"/>
      <c r="E542" s="52"/>
      <c r="F542" s="52"/>
      <c r="G542" s="52"/>
      <c r="H542" s="52"/>
      <c r="I542" s="52"/>
      <c r="J542" s="52"/>
      <c r="K542" s="52"/>
      <c r="L542" s="52"/>
      <c r="M542" s="52"/>
      <c r="N542" s="52"/>
      <c r="O542" s="13"/>
      <c r="P542" s="661"/>
      <c r="Q542" s="11"/>
      <c r="R542" s="11"/>
      <c r="S542" s="662"/>
    </row>
    <row r="543" spans="1:19" s="2" customFormat="1" x14ac:dyDescent="0.2">
      <c r="A543" s="9"/>
      <c r="B543" s="7"/>
      <c r="C543" s="660"/>
      <c r="D543" s="52"/>
      <c r="E543" s="52"/>
      <c r="F543" s="52"/>
      <c r="G543" s="52"/>
      <c r="H543" s="52"/>
      <c r="I543" s="52"/>
      <c r="J543" s="52"/>
      <c r="K543" s="52"/>
      <c r="L543" s="52"/>
      <c r="M543" s="52"/>
      <c r="N543" s="52"/>
      <c r="O543" s="13"/>
      <c r="P543" s="661"/>
      <c r="Q543" s="11"/>
      <c r="R543" s="11"/>
      <c r="S543" s="662"/>
    </row>
    <row r="544" spans="1:19" s="2" customFormat="1" x14ac:dyDescent="0.2">
      <c r="A544" s="9"/>
      <c r="B544" s="7"/>
      <c r="C544" s="660"/>
      <c r="D544" s="52"/>
      <c r="E544" s="52"/>
      <c r="F544" s="52"/>
      <c r="G544" s="52"/>
      <c r="H544" s="52"/>
      <c r="I544" s="52"/>
      <c r="J544" s="52"/>
      <c r="K544" s="52"/>
      <c r="L544" s="52"/>
      <c r="M544" s="52"/>
      <c r="N544" s="52"/>
      <c r="O544" s="13"/>
      <c r="P544" s="661"/>
      <c r="Q544" s="11"/>
      <c r="R544" s="11"/>
      <c r="S544" s="662"/>
    </row>
    <row r="545" spans="1:19" s="2" customFormat="1" x14ac:dyDescent="0.2">
      <c r="A545" s="9"/>
      <c r="B545" s="7"/>
      <c r="C545" s="660"/>
      <c r="D545" s="52"/>
      <c r="E545" s="52"/>
      <c r="F545" s="52"/>
      <c r="G545" s="52"/>
      <c r="H545" s="52"/>
      <c r="I545" s="52"/>
      <c r="J545" s="52"/>
      <c r="K545" s="52"/>
      <c r="L545" s="52"/>
      <c r="M545" s="52"/>
      <c r="N545" s="52"/>
      <c r="O545" s="13"/>
      <c r="P545" s="661"/>
      <c r="Q545" s="11"/>
      <c r="R545" s="11"/>
      <c r="S545" s="662"/>
    </row>
    <row r="546" spans="1:19" s="2" customFormat="1" x14ac:dyDescent="0.2">
      <c r="A546" s="9"/>
      <c r="B546" s="7"/>
      <c r="C546" s="660"/>
      <c r="D546" s="52"/>
      <c r="E546" s="52"/>
      <c r="F546" s="52"/>
      <c r="G546" s="52"/>
      <c r="H546" s="52"/>
      <c r="I546" s="52"/>
      <c r="J546" s="52"/>
      <c r="K546" s="52"/>
      <c r="L546" s="52"/>
      <c r="M546" s="52"/>
      <c r="N546" s="52"/>
      <c r="O546" s="13"/>
      <c r="P546" s="661"/>
      <c r="Q546" s="11"/>
      <c r="R546" s="11"/>
      <c r="S546" s="662"/>
    </row>
    <row r="547" spans="1:19" s="2" customFormat="1" x14ac:dyDescent="0.2">
      <c r="A547" s="9"/>
      <c r="B547" s="7"/>
      <c r="C547" s="660"/>
      <c r="D547" s="52"/>
      <c r="E547" s="52"/>
      <c r="F547" s="52"/>
      <c r="G547" s="52"/>
      <c r="H547" s="52"/>
      <c r="I547" s="52"/>
      <c r="J547" s="52"/>
      <c r="K547" s="52"/>
      <c r="L547" s="52"/>
      <c r="M547" s="52"/>
      <c r="N547" s="52"/>
      <c r="O547" s="13"/>
      <c r="P547" s="661"/>
      <c r="Q547" s="11"/>
      <c r="R547" s="11"/>
      <c r="S547" s="662"/>
    </row>
    <row r="548" spans="1:19" s="2" customFormat="1" x14ac:dyDescent="0.2">
      <c r="A548" s="9"/>
      <c r="B548" s="7"/>
      <c r="C548" s="660"/>
      <c r="D548" s="52"/>
      <c r="E548" s="52"/>
      <c r="F548" s="52"/>
      <c r="G548" s="52"/>
      <c r="H548" s="52"/>
      <c r="I548" s="52"/>
      <c r="J548" s="52"/>
      <c r="K548" s="52"/>
      <c r="L548" s="52"/>
      <c r="M548" s="52"/>
      <c r="N548" s="52"/>
      <c r="O548" s="13"/>
      <c r="P548" s="661"/>
      <c r="Q548" s="11"/>
      <c r="R548" s="11"/>
      <c r="S548" s="662"/>
    </row>
    <row r="549" spans="1:19" s="2" customFormat="1" x14ac:dyDescent="0.2">
      <c r="A549" s="9"/>
      <c r="B549" s="7"/>
      <c r="C549" s="660"/>
      <c r="D549" s="52"/>
      <c r="E549" s="52"/>
      <c r="F549" s="52"/>
      <c r="G549" s="52"/>
      <c r="H549" s="52"/>
      <c r="I549" s="52"/>
      <c r="J549" s="52"/>
      <c r="K549" s="52"/>
      <c r="L549" s="52"/>
      <c r="M549" s="52"/>
      <c r="N549" s="52"/>
      <c r="O549" s="13"/>
      <c r="P549" s="661"/>
      <c r="Q549" s="11"/>
      <c r="R549" s="11"/>
      <c r="S549" s="662"/>
    </row>
    <row r="550" spans="1:19" s="2" customFormat="1" x14ac:dyDescent="0.2">
      <c r="A550" s="9"/>
      <c r="B550" s="7"/>
      <c r="C550" s="660"/>
      <c r="D550" s="52"/>
      <c r="E550" s="52"/>
      <c r="F550" s="52"/>
      <c r="G550" s="52"/>
      <c r="H550" s="52"/>
      <c r="I550" s="52"/>
      <c r="J550" s="52"/>
      <c r="K550" s="52"/>
      <c r="L550" s="52"/>
      <c r="M550" s="52"/>
      <c r="N550" s="52"/>
      <c r="O550" s="13"/>
      <c r="P550" s="661"/>
      <c r="Q550" s="11"/>
      <c r="R550" s="11"/>
      <c r="S550" s="662"/>
    </row>
    <row r="551" spans="1:19" s="2" customFormat="1" x14ac:dyDescent="0.2">
      <c r="A551" s="9"/>
      <c r="B551" s="7"/>
      <c r="C551" s="660"/>
      <c r="D551" s="52"/>
      <c r="E551" s="52"/>
      <c r="F551" s="52"/>
      <c r="G551" s="52"/>
      <c r="H551" s="52"/>
      <c r="I551" s="52"/>
      <c r="J551" s="52"/>
      <c r="K551" s="52"/>
      <c r="L551" s="52"/>
      <c r="M551" s="52"/>
      <c r="N551" s="52"/>
      <c r="O551" s="13"/>
      <c r="P551" s="661"/>
      <c r="Q551" s="11"/>
      <c r="R551" s="11"/>
      <c r="S551" s="662"/>
    </row>
    <row r="552" spans="1:19" s="2" customFormat="1" x14ac:dyDescent="0.2">
      <c r="A552" s="9"/>
      <c r="B552" s="7"/>
      <c r="C552" s="660"/>
      <c r="D552" s="52"/>
      <c r="E552" s="52"/>
      <c r="F552" s="52"/>
      <c r="G552" s="52"/>
      <c r="H552" s="52"/>
      <c r="I552" s="52"/>
      <c r="J552" s="52"/>
      <c r="K552" s="52"/>
      <c r="L552" s="52"/>
      <c r="M552" s="52"/>
      <c r="N552" s="52"/>
      <c r="O552" s="13"/>
      <c r="P552" s="661"/>
      <c r="Q552" s="11"/>
      <c r="R552" s="11"/>
      <c r="S552" s="662"/>
    </row>
    <row r="553" spans="1:19" s="2" customFormat="1" x14ac:dyDescent="0.2">
      <c r="A553" s="9"/>
      <c r="B553" s="7"/>
      <c r="C553" s="660"/>
      <c r="D553" s="52"/>
      <c r="E553" s="52"/>
      <c r="F553" s="52"/>
      <c r="G553" s="52"/>
      <c r="H553" s="52"/>
      <c r="I553" s="52"/>
      <c r="J553" s="52"/>
      <c r="K553" s="52"/>
      <c r="L553" s="52"/>
      <c r="M553" s="52"/>
      <c r="N553" s="52"/>
      <c r="O553" s="13"/>
      <c r="P553" s="661"/>
      <c r="Q553" s="11"/>
      <c r="R553" s="11"/>
      <c r="S553" s="662"/>
    </row>
    <row r="554" spans="1:19" s="2" customFormat="1" x14ac:dyDescent="0.2">
      <c r="A554" s="9"/>
      <c r="B554" s="7"/>
      <c r="C554" s="660"/>
      <c r="D554" s="52"/>
      <c r="E554" s="52"/>
      <c r="F554" s="52"/>
      <c r="G554" s="52"/>
      <c r="H554" s="52"/>
      <c r="I554" s="52"/>
      <c r="J554" s="52"/>
      <c r="K554" s="52"/>
      <c r="L554" s="52"/>
      <c r="M554" s="52"/>
      <c r="N554" s="52"/>
      <c r="O554" s="13"/>
      <c r="P554" s="661"/>
      <c r="Q554" s="11"/>
      <c r="R554" s="11"/>
      <c r="S554" s="662"/>
    </row>
    <row r="555" spans="1:19" s="2" customFormat="1" x14ac:dyDescent="0.2">
      <c r="A555" s="9"/>
      <c r="B555" s="7"/>
      <c r="C555" s="660"/>
      <c r="D555" s="52"/>
      <c r="E555" s="52"/>
      <c r="F555" s="52"/>
      <c r="G555" s="52"/>
      <c r="H555" s="52"/>
      <c r="I555" s="52"/>
      <c r="J555" s="52"/>
      <c r="K555" s="52"/>
      <c r="L555" s="52"/>
      <c r="M555" s="52"/>
      <c r="N555" s="52"/>
      <c r="O555" s="13"/>
      <c r="P555" s="661"/>
      <c r="Q555" s="11"/>
      <c r="R555" s="11"/>
      <c r="S555" s="662"/>
    </row>
    <row r="556" spans="1:19" s="2" customFormat="1" x14ac:dyDescent="0.2">
      <c r="A556" s="9"/>
      <c r="B556" s="7"/>
      <c r="C556" s="660"/>
      <c r="D556" s="52"/>
      <c r="E556" s="52"/>
      <c r="F556" s="52"/>
      <c r="G556" s="52"/>
      <c r="H556" s="52"/>
      <c r="I556" s="52"/>
      <c r="J556" s="52"/>
      <c r="K556" s="52"/>
      <c r="L556" s="52"/>
      <c r="M556" s="52"/>
      <c r="N556" s="52"/>
      <c r="O556" s="13"/>
      <c r="P556" s="661"/>
      <c r="Q556" s="11"/>
      <c r="R556" s="11"/>
      <c r="S556" s="662"/>
    </row>
    <row r="557" spans="1:19" s="2" customFormat="1" x14ac:dyDescent="0.2">
      <c r="A557" s="9"/>
      <c r="B557" s="7"/>
      <c r="C557" s="660"/>
      <c r="D557" s="52"/>
      <c r="E557" s="52"/>
      <c r="F557" s="52"/>
      <c r="G557" s="52"/>
      <c r="H557" s="52"/>
      <c r="I557" s="52"/>
      <c r="J557" s="52"/>
      <c r="K557" s="52"/>
      <c r="L557" s="52"/>
      <c r="M557" s="52"/>
      <c r="N557" s="52"/>
      <c r="O557" s="13"/>
      <c r="P557" s="661"/>
      <c r="Q557" s="11"/>
      <c r="R557" s="11"/>
      <c r="S557" s="662"/>
    </row>
    <row r="558" spans="1:19" s="2" customFormat="1" x14ac:dyDescent="0.2">
      <c r="A558" s="9"/>
      <c r="B558" s="7"/>
      <c r="C558" s="660"/>
      <c r="D558" s="52"/>
      <c r="E558" s="52"/>
      <c r="F558" s="52"/>
      <c r="G558" s="52"/>
      <c r="H558" s="52"/>
      <c r="I558" s="52"/>
      <c r="J558" s="52"/>
      <c r="K558" s="52"/>
      <c r="L558" s="52"/>
      <c r="M558" s="52"/>
      <c r="N558" s="52"/>
      <c r="O558" s="13"/>
      <c r="P558" s="661"/>
      <c r="Q558" s="11"/>
      <c r="R558" s="11"/>
      <c r="S558" s="662"/>
    </row>
    <row r="559" spans="1:19" s="2" customFormat="1" x14ac:dyDescent="0.2">
      <c r="A559" s="9"/>
      <c r="B559" s="7"/>
      <c r="C559" s="660"/>
      <c r="D559" s="52"/>
      <c r="E559" s="52"/>
      <c r="F559" s="52"/>
      <c r="G559" s="52"/>
      <c r="H559" s="52"/>
      <c r="I559" s="52"/>
      <c r="J559" s="52"/>
      <c r="K559" s="52"/>
      <c r="L559" s="52"/>
      <c r="M559" s="52"/>
      <c r="N559" s="52"/>
      <c r="O559" s="13"/>
      <c r="P559" s="661"/>
      <c r="Q559" s="11"/>
      <c r="R559" s="11"/>
      <c r="S559" s="662"/>
    </row>
    <row r="560" spans="1:19" s="2" customFormat="1" x14ac:dyDescent="0.2">
      <c r="A560" s="9"/>
      <c r="B560" s="7"/>
      <c r="C560" s="660"/>
      <c r="D560" s="52"/>
      <c r="E560" s="52"/>
      <c r="F560" s="52"/>
      <c r="G560" s="52"/>
      <c r="H560" s="52"/>
      <c r="I560" s="52"/>
      <c r="J560" s="52"/>
      <c r="K560" s="52"/>
      <c r="L560" s="52"/>
      <c r="M560" s="52"/>
      <c r="N560" s="52"/>
      <c r="O560" s="13"/>
      <c r="P560" s="661"/>
      <c r="Q560" s="11"/>
      <c r="R560" s="11"/>
      <c r="S560" s="662"/>
    </row>
    <row r="561" spans="1:19" s="2" customFormat="1" x14ac:dyDescent="0.2">
      <c r="A561" s="9"/>
      <c r="B561" s="7"/>
      <c r="C561" s="660"/>
      <c r="D561" s="52"/>
      <c r="E561" s="52"/>
      <c r="F561" s="52"/>
      <c r="G561" s="52"/>
      <c r="H561" s="52"/>
      <c r="I561" s="52"/>
      <c r="J561" s="52"/>
      <c r="K561" s="52"/>
      <c r="L561" s="52"/>
      <c r="M561" s="52"/>
      <c r="N561" s="52"/>
      <c r="O561" s="13"/>
      <c r="P561" s="661"/>
      <c r="Q561" s="11"/>
      <c r="R561" s="11"/>
      <c r="S561" s="662"/>
    </row>
    <row r="562" spans="1:19" s="2" customFormat="1" x14ac:dyDescent="0.2">
      <c r="A562" s="9"/>
      <c r="B562" s="7"/>
      <c r="C562" s="660"/>
      <c r="D562" s="52"/>
      <c r="E562" s="52"/>
      <c r="F562" s="52"/>
      <c r="G562" s="52"/>
      <c r="H562" s="52"/>
      <c r="I562" s="52"/>
      <c r="J562" s="52"/>
      <c r="K562" s="52"/>
      <c r="L562" s="52"/>
      <c r="M562" s="52"/>
      <c r="N562" s="52"/>
      <c r="O562" s="13"/>
      <c r="P562" s="661"/>
      <c r="Q562" s="11"/>
      <c r="R562" s="11"/>
      <c r="S562" s="662"/>
    </row>
    <row r="563" spans="1:19" s="2" customFormat="1" x14ac:dyDescent="0.2">
      <c r="A563" s="9"/>
      <c r="B563" s="7"/>
      <c r="C563" s="660"/>
      <c r="D563" s="52"/>
      <c r="E563" s="52"/>
      <c r="F563" s="52"/>
      <c r="G563" s="52"/>
      <c r="H563" s="52"/>
      <c r="I563" s="52"/>
      <c r="J563" s="52"/>
      <c r="K563" s="52"/>
      <c r="L563" s="52"/>
      <c r="M563" s="52"/>
      <c r="N563" s="52"/>
      <c r="O563" s="13"/>
      <c r="P563" s="661"/>
      <c r="Q563" s="11"/>
      <c r="R563" s="11"/>
      <c r="S563" s="662"/>
    </row>
    <row r="564" spans="1:19" s="2" customFormat="1" x14ac:dyDescent="0.2">
      <c r="A564" s="9"/>
      <c r="B564" s="7"/>
      <c r="C564" s="660"/>
      <c r="D564" s="52"/>
      <c r="E564" s="52"/>
      <c r="F564" s="52"/>
      <c r="G564" s="52"/>
      <c r="H564" s="52"/>
      <c r="I564" s="52"/>
      <c r="J564" s="52"/>
      <c r="K564" s="52"/>
      <c r="L564" s="52"/>
      <c r="M564" s="52"/>
      <c r="N564" s="52"/>
      <c r="O564" s="13"/>
      <c r="P564" s="661"/>
      <c r="Q564" s="11"/>
      <c r="R564" s="11"/>
      <c r="S564" s="662"/>
    </row>
    <row r="565" spans="1:19" s="2" customFormat="1" x14ac:dyDescent="0.2">
      <c r="A565" s="9"/>
      <c r="B565" s="7"/>
      <c r="C565" s="660"/>
      <c r="D565" s="52"/>
      <c r="E565" s="52"/>
      <c r="F565" s="52"/>
      <c r="G565" s="52"/>
      <c r="H565" s="52"/>
      <c r="I565" s="52"/>
      <c r="J565" s="52"/>
      <c r="K565" s="52"/>
      <c r="L565" s="52"/>
      <c r="M565" s="52"/>
      <c r="N565" s="52"/>
      <c r="O565" s="13"/>
      <c r="P565" s="661"/>
      <c r="Q565" s="11"/>
      <c r="R565" s="11"/>
      <c r="S565" s="662"/>
    </row>
    <row r="566" spans="1:19" s="2" customFormat="1" x14ac:dyDescent="0.2">
      <c r="A566" s="9"/>
      <c r="B566" s="7"/>
      <c r="C566" s="660"/>
      <c r="D566" s="52"/>
      <c r="E566" s="52"/>
      <c r="F566" s="52"/>
      <c r="G566" s="52"/>
      <c r="H566" s="52"/>
      <c r="I566" s="52"/>
      <c r="J566" s="52"/>
      <c r="K566" s="52"/>
      <c r="L566" s="52"/>
      <c r="M566" s="52"/>
      <c r="N566" s="52"/>
      <c r="O566" s="13"/>
      <c r="P566" s="661"/>
      <c r="Q566" s="11"/>
      <c r="R566" s="11"/>
      <c r="S566" s="662"/>
    </row>
    <row r="567" spans="1:19" s="2" customFormat="1" x14ac:dyDescent="0.2">
      <c r="A567" s="9"/>
      <c r="B567" s="7"/>
      <c r="C567" s="660"/>
      <c r="D567" s="52"/>
      <c r="E567" s="52"/>
      <c r="F567" s="52"/>
      <c r="G567" s="52"/>
      <c r="H567" s="52"/>
      <c r="I567" s="52"/>
      <c r="J567" s="52"/>
      <c r="K567" s="52"/>
      <c r="L567" s="52"/>
      <c r="M567" s="52"/>
      <c r="N567" s="52"/>
      <c r="O567" s="13"/>
      <c r="P567" s="661"/>
      <c r="Q567" s="11"/>
      <c r="R567" s="11"/>
      <c r="S567" s="662"/>
    </row>
    <row r="568" spans="1:19" s="2" customFormat="1" x14ac:dyDescent="0.2">
      <c r="A568" s="9"/>
      <c r="B568" s="7"/>
      <c r="C568" s="660"/>
      <c r="D568" s="52"/>
      <c r="E568" s="52"/>
      <c r="F568" s="52"/>
      <c r="G568" s="52"/>
      <c r="H568" s="52"/>
      <c r="I568" s="52"/>
      <c r="J568" s="52"/>
      <c r="K568" s="52"/>
      <c r="L568" s="52"/>
      <c r="M568" s="52"/>
      <c r="N568" s="52"/>
      <c r="O568" s="13"/>
      <c r="P568" s="661"/>
      <c r="Q568" s="11"/>
      <c r="R568" s="11"/>
      <c r="S568" s="662"/>
    </row>
    <row r="569" spans="1:19" s="2" customFormat="1" x14ac:dyDescent="0.2">
      <c r="A569" s="9"/>
      <c r="B569" s="7"/>
      <c r="C569" s="660"/>
      <c r="D569" s="52"/>
      <c r="E569" s="52"/>
      <c r="F569" s="52"/>
      <c r="G569" s="52"/>
      <c r="H569" s="52"/>
      <c r="I569" s="52"/>
      <c r="J569" s="52"/>
      <c r="K569" s="52"/>
      <c r="L569" s="52"/>
      <c r="M569" s="52"/>
      <c r="N569" s="52"/>
      <c r="O569" s="13"/>
      <c r="P569" s="661"/>
      <c r="Q569" s="11"/>
      <c r="R569" s="11"/>
      <c r="S569" s="662"/>
    </row>
    <row r="570" spans="1:19" s="2" customFormat="1" x14ac:dyDescent="0.2">
      <c r="A570" s="9"/>
      <c r="B570" s="7"/>
      <c r="C570" s="660"/>
      <c r="D570" s="52"/>
      <c r="E570" s="52"/>
      <c r="F570" s="52"/>
      <c r="G570" s="52"/>
      <c r="H570" s="52"/>
      <c r="I570" s="52"/>
      <c r="J570" s="52"/>
      <c r="K570" s="52"/>
      <c r="L570" s="52"/>
      <c r="M570" s="52"/>
      <c r="N570" s="52"/>
      <c r="O570" s="13"/>
      <c r="P570" s="661"/>
      <c r="Q570" s="11"/>
      <c r="R570" s="11"/>
      <c r="S570" s="662"/>
    </row>
    <row r="571" spans="1:19" s="2" customFormat="1" x14ac:dyDescent="0.2">
      <c r="A571" s="9"/>
      <c r="B571" s="7"/>
      <c r="C571" s="660"/>
      <c r="D571" s="52"/>
      <c r="E571" s="52"/>
      <c r="F571" s="52"/>
      <c r="G571" s="52"/>
      <c r="H571" s="52"/>
      <c r="I571" s="52"/>
      <c r="J571" s="52"/>
      <c r="K571" s="52"/>
      <c r="L571" s="52"/>
      <c r="M571" s="52"/>
      <c r="N571" s="52"/>
      <c r="O571" s="13"/>
      <c r="P571" s="661"/>
      <c r="Q571" s="11"/>
      <c r="R571" s="11"/>
      <c r="S571" s="662"/>
    </row>
    <row r="572" spans="1:19" s="2" customFormat="1" x14ac:dyDescent="0.2">
      <c r="A572" s="9"/>
      <c r="B572" s="7"/>
      <c r="C572" s="660"/>
      <c r="D572" s="52"/>
      <c r="E572" s="52"/>
      <c r="F572" s="52"/>
      <c r="G572" s="52"/>
      <c r="H572" s="52"/>
      <c r="I572" s="52"/>
      <c r="J572" s="52"/>
      <c r="K572" s="52"/>
      <c r="L572" s="52"/>
      <c r="M572" s="52"/>
      <c r="N572" s="52"/>
      <c r="O572" s="13"/>
      <c r="P572" s="661"/>
      <c r="Q572" s="11"/>
      <c r="R572" s="11"/>
      <c r="S572" s="662"/>
    </row>
    <row r="573" spans="1:19" s="2" customFormat="1" x14ac:dyDescent="0.2">
      <c r="A573" s="9"/>
      <c r="B573" s="7"/>
      <c r="C573" s="660"/>
      <c r="D573" s="52"/>
      <c r="E573" s="52"/>
      <c r="F573" s="52"/>
      <c r="G573" s="52"/>
      <c r="H573" s="52"/>
      <c r="I573" s="52"/>
      <c r="J573" s="52"/>
      <c r="K573" s="52"/>
      <c r="L573" s="52"/>
      <c r="M573" s="52"/>
      <c r="N573" s="52"/>
      <c r="O573" s="13"/>
      <c r="P573" s="661"/>
      <c r="Q573" s="11"/>
      <c r="R573" s="11"/>
      <c r="S573" s="662"/>
    </row>
    <row r="574" spans="1:19" s="2" customFormat="1" x14ac:dyDescent="0.2">
      <c r="A574" s="9"/>
      <c r="B574" s="7"/>
      <c r="C574" s="660"/>
      <c r="D574" s="52"/>
      <c r="E574" s="52"/>
      <c r="F574" s="52"/>
      <c r="G574" s="52"/>
      <c r="H574" s="52"/>
      <c r="I574" s="52"/>
      <c r="J574" s="52"/>
      <c r="K574" s="52"/>
      <c r="L574" s="52"/>
      <c r="M574" s="52"/>
      <c r="N574" s="52"/>
      <c r="O574" s="13"/>
      <c r="P574" s="661"/>
      <c r="Q574" s="11"/>
      <c r="R574" s="11"/>
      <c r="S574" s="662"/>
    </row>
    <row r="575" spans="1:19" s="2" customFormat="1" x14ac:dyDescent="0.2">
      <c r="A575" s="9"/>
      <c r="B575" s="7"/>
      <c r="C575" s="660"/>
      <c r="D575" s="52"/>
      <c r="E575" s="52"/>
      <c r="F575" s="52"/>
      <c r="G575" s="52"/>
      <c r="H575" s="52"/>
      <c r="I575" s="52"/>
      <c r="J575" s="52"/>
      <c r="K575" s="52"/>
      <c r="L575" s="52"/>
      <c r="M575" s="52"/>
      <c r="N575" s="52"/>
      <c r="O575" s="13"/>
      <c r="P575" s="661"/>
      <c r="Q575" s="11"/>
      <c r="R575" s="11"/>
      <c r="S575" s="662"/>
    </row>
    <row r="576" spans="1:19" s="2" customFormat="1" x14ac:dyDescent="0.2">
      <c r="A576" s="9"/>
      <c r="B576" s="7"/>
      <c r="C576" s="660"/>
      <c r="D576" s="52"/>
      <c r="E576" s="52"/>
      <c r="F576" s="52"/>
      <c r="G576" s="52"/>
      <c r="H576" s="52"/>
      <c r="I576" s="52"/>
      <c r="J576" s="52"/>
      <c r="K576" s="52"/>
      <c r="L576" s="52"/>
      <c r="M576" s="52"/>
      <c r="N576" s="52"/>
      <c r="O576" s="13"/>
      <c r="P576" s="661"/>
      <c r="Q576" s="11"/>
      <c r="R576" s="11"/>
      <c r="S576" s="662"/>
    </row>
    <row r="577" spans="1:19" s="2" customFormat="1" x14ac:dyDescent="0.2">
      <c r="A577" s="9"/>
      <c r="B577" s="7"/>
      <c r="C577" s="660"/>
      <c r="D577" s="52"/>
      <c r="E577" s="52"/>
      <c r="F577" s="52"/>
      <c r="G577" s="52"/>
      <c r="H577" s="52"/>
      <c r="I577" s="52"/>
      <c r="J577" s="52"/>
      <c r="K577" s="52"/>
      <c r="L577" s="52"/>
      <c r="M577" s="52"/>
      <c r="N577" s="52"/>
      <c r="O577" s="13"/>
      <c r="P577" s="661"/>
      <c r="Q577" s="11"/>
      <c r="R577" s="11"/>
      <c r="S577" s="662"/>
    </row>
    <row r="578" spans="1:19" s="2" customFormat="1" x14ac:dyDescent="0.2">
      <c r="A578" s="9"/>
      <c r="B578" s="7"/>
      <c r="C578" s="660"/>
      <c r="D578" s="52"/>
      <c r="E578" s="52"/>
      <c r="F578" s="52"/>
      <c r="G578" s="52"/>
      <c r="H578" s="52"/>
      <c r="I578" s="52"/>
      <c r="J578" s="52"/>
      <c r="K578" s="52"/>
      <c r="L578" s="52"/>
      <c r="M578" s="52"/>
      <c r="N578" s="52"/>
      <c r="O578" s="13"/>
      <c r="P578" s="661"/>
      <c r="Q578" s="11"/>
      <c r="R578" s="11"/>
      <c r="S578" s="662"/>
    </row>
    <row r="579" spans="1:19" s="2" customFormat="1" x14ac:dyDescent="0.2">
      <c r="A579" s="9"/>
      <c r="B579" s="7"/>
      <c r="C579" s="660"/>
      <c r="D579" s="52"/>
      <c r="E579" s="52"/>
      <c r="F579" s="52"/>
      <c r="G579" s="52"/>
      <c r="H579" s="52"/>
      <c r="I579" s="52"/>
      <c r="J579" s="52"/>
      <c r="K579" s="52"/>
      <c r="L579" s="52"/>
      <c r="M579" s="52"/>
      <c r="N579" s="52"/>
      <c r="O579" s="13"/>
      <c r="P579" s="661"/>
      <c r="Q579" s="11"/>
      <c r="R579" s="11"/>
      <c r="S579" s="662"/>
    </row>
    <row r="580" spans="1:19" s="2" customFormat="1" x14ac:dyDescent="0.2">
      <c r="A580" s="9"/>
      <c r="B580" s="7"/>
      <c r="C580" s="660"/>
      <c r="D580" s="52"/>
      <c r="E580" s="52"/>
      <c r="F580" s="52"/>
      <c r="G580" s="52"/>
      <c r="H580" s="52"/>
      <c r="I580" s="52"/>
      <c r="J580" s="52"/>
      <c r="K580" s="52"/>
      <c r="L580" s="52"/>
      <c r="M580" s="52"/>
      <c r="N580" s="52"/>
      <c r="O580" s="13"/>
      <c r="P580" s="661"/>
      <c r="Q580" s="11"/>
      <c r="R580" s="11"/>
      <c r="S580" s="662"/>
    </row>
    <row r="581" spans="1:19" s="2" customFormat="1" x14ac:dyDescent="0.2">
      <c r="A581" s="9"/>
      <c r="B581" s="7"/>
      <c r="C581" s="660"/>
      <c r="D581" s="52"/>
      <c r="E581" s="52"/>
      <c r="F581" s="52"/>
      <c r="G581" s="52"/>
      <c r="H581" s="52"/>
      <c r="I581" s="52"/>
      <c r="J581" s="52"/>
      <c r="K581" s="52"/>
      <c r="L581" s="52"/>
      <c r="M581" s="52"/>
      <c r="N581" s="52"/>
      <c r="O581" s="13"/>
      <c r="P581" s="661"/>
      <c r="Q581" s="11"/>
      <c r="R581" s="11"/>
      <c r="S581" s="662"/>
    </row>
    <row r="582" spans="1:19" s="2" customFormat="1" x14ac:dyDescent="0.2">
      <c r="A582" s="9"/>
      <c r="B582" s="7"/>
      <c r="C582" s="660"/>
      <c r="D582" s="52"/>
      <c r="E582" s="52"/>
      <c r="F582" s="52"/>
      <c r="G582" s="52"/>
      <c r="H582" s="52"/>
      <c r="I582" s="52"/>
      <c r="J582" s="52"/>
      <c r="K582" s="52"/>
      <c r="L582" s="52"/>
      <c r="M582" s="52"/>
      <c r="N582" s="52"/>
      <c r="O582" s="13"/>
      <c r="P582" s="661"/>
      <c r="Q582" s="11"/>
      <c r="R582" s="11"/>
      <c r="S582" s="662"/>
    </row>
    <row r="583" spans="1:19" s="2" customFormat="1" x14ac:dyDescent="0.2">
      <c r="A583" s="9"/>
      <c r="B583" s="7"/>
      <c r="C583" s="660"/>
      <c r="D583" s="52"/>
      <c r="E583" s="52"/>
      <c r="F583" s="52"/>
      <c r="G583" s="52"/>
      <c r="H583" s="52"/>
      <c r="I583" s="52"/>
      <c r="J583" s="52"/>
      <c r="K583" s="52"/>
      <c r="L583" s="52"/>
      <c r="M583" s="52"/>
      <c r="N583" s="52"/>
      <c r="O583" s="13"/>
      <c r="P583" s="661"/>
      <c r="Q583" s="11"/>
      <c r="R583" s="11"/>
      <c r="S583" s="662"/>
    </row>
    <row r="584" spans="1:19" s="2" customFormat="1" x14ac:dyDescent="0.2">
      <c r="A584" s="9"/>
      <c r="B584" s="7"/>
      <c r="C584" s="660"/>
      <c r="D584" s="52"/>
      <c r="E584" s="52"/>
      <c r="F584" s="52"/>
      <c r="G584" s="52"/>
      <c r="H584" s="52"/>
      <c r="I584" s="52"/>
      <c r="J584" s="52"/>
      <c r="K584" s="52"/>
      <c r="L584" s="52"/>
      <c r="M584" s="52"/>
      <c r="N584" s="52"/>
      <c r="O584" s="13"/>
      <c r="P584" s="661"/>
      <c r="Q584" s="11"/>
      <c r="R584" s="11"/>
      <c r="S584" s="662"/>
    </row>
    <row r="585" spans="1:19" s="2" customFormat="1" x14ac:dyDescent="0.2">
      <c r="A585" s="9"/>
      <c r="B585" s="7"/>
      <c r="C585" s="660"/>
      <c r="D585" s="52"/>
      <c r="E585" s="52"/>
      <c r="F585" s="52"/>
      <c r="G585" s="52"/>
      <c r="H585" s="52"/>
      <c r="I585" s="52"/>
      <c r="J585" s="52"/>
      <c r="K585" s="52"/>
      <c r="L585" s="52"/>
      <c r="M585" s="52"/>
      <c r="N585" s="52"/>
      <c r="O585" s="13"/>
      <c r="P585" s="661"/>
      <c r="Q585" s="11"/>
      <c r="R585" s="11"/>
      <c r="S585" s="662"/>
    </row>
    <row r="586" spans="1:19" s="2" customFormat="1" x14ac:dyDescent="0.2">
      <c r="A586" s="9"/>
      <c r="B586" s="7"/>
      <c r="C586" s="660"/>
      <c r="D586" s="52"/>
      <c r="E586" s="52"/>
      <c r="F586" s="52"/>
      <c r="G586" s="52"/>
      <c r="H586" s="52"/>
      <c r="I586" s="52"/>
      <c r="J586" s="52"/>
      <c r="K586" s="52"/>
      <c r="L586" s="52"/>
      <c r="M586" s="52"/>
      <c r="N586" s="52"/>
      <c r="O586" s="13"/>
      <c r="P586" s="661"/>
      <c r="Q586" s="11"/>
      <c r="R586" s="11"/>
      <c r="S586" s="662"/>
    </row>
    <row r="587" spans="1:19" s="2" customFormat="1" x14ac:dyDescent="0.2">
      <c r="A587" s="9"/>
      <c r="B587" s="7"/>
      <c r="C587" s="660"/>
      <c r="D587" s="52"/>
      <c r="E587" s="52"/>
      <c r="F587" s="52"/>
      <c r="G587" s="52"/>
      <c r="H587" s="52"/>
      <c r="I587" s="52"/>
      <c r="J587" s="52"/>
      <c r="K587" s="52"/>
      <c r="L587" s="52"/>
      <c r="M587" s="52"/>
      <c r="N587" s="52"/>
      <c r="O587" s="13"/>
      <c r="P587" s="661"/>
      <c r="Q587" s="11"/>
      <c r="R587" s="11"/>
      <c r="S587" s="662"/>
    </row>
    <row r="588" spans="1:19" s="2" customFormat="1" x14ac:dyDescent="0.2">
      <c r="A588" s="9"/>
      <c r="B588" s="7"/>
      <c r="C588" s="660"/>
      <c r="D588" s="52"/>
      <c r="E588" s="52"/>
      <c r="F588" s="52"/>
      <c r="G588" s="52"/>
      <c r="H588" s="52"/>
      <c r="I588" s="52"/>
      <c r="J588" s="52"/>
      <c r="K588" s="52"/>
      <c r="L588" s="52"/>
      <c r="M588" s="52"/>
      <c r="N588" s="52"/>
      <c r="O588" s="13"/>
      <c r="P588" s="661"/>
      <c r="Q588" s="11"/>
      <c r="R588" s="11"/>
      <c r="S588" s="662"/>
    </row>
    <row r="589" spans="1:19" s="2" customFormat="1" x14ac:dyDescent="0.2">
      <c r="A589" s="9"/>
      <c r="B589" s="7"/>
      <c r="C589" s="660"/>
      <c r="D589" s="52"/>
      <c r="E589" s="52"/>
      <c r="F589" s="52"/>
      <c r="G589" s="52"/>
      <c r="H589" s="52"/>
      <c r="I589" s="52"/>
      <c r="J589" s="52"/>
      <c r="K589" s="52"/>
      <c r="L589" s="52"/>
      <c r="M589" s="52"/>
      <c r="N589" s="52"/>
      <c r="O589" s="13"/>
      <c r="P589" s="661"/>
      <c r="Q589" s="11"/>
      <c r="R589" s="11"/>
      <c r="S589" s="662"/>
    </row>
    <row r="590" spans="1:19" s="2" customFormat="1" x14ac:dyDescent="0.2">
      <c r="A590" s="9"/>
      <c r="B590" s="7"/>
      <c r="C590" s="660"/>
      <c r="D590" s="52"/>
      <c r="E590" s="52"/>
      <c r="F590" s="52"/>
      <c r="G590" s="52"/>
      <c r="H590" s="52"/>
      <c r="I590" s="52"/>
      <c r="J590" s="52"/>
      <c r="K590" s="52"/>
      <c r="L590" s="52"/>
      <c r="M590" s="52"/>
      <c r="N590" s="52"/>
      <c r="O590" s="13"/>
      <c r="P590" s="661"/>
      <c r="Q590" s="11"/>
      <c r="R590" s="11"/>
      <c r="S590" s="662"/>
    </row>
    <row r="591" spans="1:19" s="2" customFormat="1" x14ac:dyDescent="0.2">
      <c r="A591" s="9"/>
      <c r="B591" s="7"/>
      <c r="C591" s="660"/>
      <c r="D591" s="52"/>
      <c r="E591" s="52"/>
      <c r="F591" s="52"/>
      <c r="G591" s="52"/>
      <c r="H591" s="52"/>
      <c r="I591" s="52"/>
      <c r="J591" s="52"/>
      <c r="K591" s="52"/>
      <c r="L591" s="52"/>
      <c r="M591" s="52"/>
      <c r="N591" s="52"/>
      <c r="O591" s="13"/>
      <c r="P591" s="661"/>
      <c r="Q591" s="11"/>
      <c r="R591" s="11"/>
      <c r="S591" s="662"/>
    </row>
    <row r="592" spans="1:19" s="2" customFormat="1" x14ac:dyDescent="0.2">
      <c r="A592" s="9"/>
      <c r="B592" s="7"/>
      <c r="C592" s="660"/>
      <c r="D592" s="52"/>
      <c r="E592" s="52"/>
      <c r="F592" s="52"/>
      <c r="G592" s="52"/>
      <c r="H592" s="52"/>
      <c r="I592" s="52"/>
      <c r="J592" s="52"/>
      <c r="K592" s="52"/>
      <c r="L592" s="52"/>
      <c r="M592" s="52"/>
      <c r="N592" s="52"/>
      <c r="O592" s="13"/>
      <c r="P592" s="661"/>
      <c r="Q592" s="11"/>
      <c r="R592" s="11"/>
      <c r="S592" s="662"/>
    </row>
    <row r="593" spans="1:19" s="2" customFormat="1" x14ac:dyDescent="0.2">
      <c r="A593" s="9"/>
      <c r="B593" s="7"/>
      <c r="C593" s="660"/>
      <c r="D593" s="52"/>
      <c r="E593" s="52"/>
      <c r="F593" s="52"/>
      <c r="G593" s="52"/>
      <c r="H593" s="52"/>
      <c r="I593" s="52"/>
      <c r="J593" s="52"/>
      <c r="K593" s="52"/>
      <c r="L593" s="52"/>
      <c r="M593" s="52"/>
      <c r="N593" s="52"/>
      <c r="O593" s="13"/>
      <c r="P593" s="661"/>
      <c r="Q593" s="11"/>
      <c r="R593" s="11"/>
      <c r="S593" s="662"/>
    </row>
    <row r="594" spans="1:19" s="2" customFormat="1" x14ac:dyDescent="0.2">
      <c r="A594" s="9"/>
      <c r="B594" s="7"/>
      <c r="C594" s="660"/>
      <c r="D594" s="52"/>
      <c r="E594" s="52"/>
      <c r="F594" s="52"/>
      <c r="G594" s="52"/>
      <c r="H594" s="52"/>
      <c r="I594" s="52"/>
      <c r="J594" s="52"/>
      <c r="K594" s="52"/>
      <c r="L594" s="52"/>
      <c r="M594" s="52"/>
      <c r="N594" s="52"/>
      <c r="O594" s="13"/>
      <c r="P594" s="661"/>
      <c r="Q594" s="11"/>
      <c r="R594" s="11"/>
      <c r="S594" s="662"/>
    </row>
    <row r="595" spans="1:19" s="2" customFormat="1" x14ac:dyDescent="0.2">
      <c r="A595" s="9"/>
      <c r="B595" s="7"/>
      <c r="C595" s="660"/>
      <c r="D595" s="52"/>
      <c r="E595" s="52"/>
      <c r="F595" s="52"/>
      <c r="G595" s="52"/>
      <c r="H595" s="52"/>
      <c r="I595" s="52"/>
      <c r="J595" s="52"/>
      <c r="K595" s="52"/>
      <c r="L595" s="52"/>
      <c r="M595" s="52"/>
      <c r="N595" s="52"/>
      <c r="O595" s="13"/>
      <c r="P595" s="661"/>
      <c r="Q595" s="11"/>
      <c r="R595" s="11"/>
      <c r="S595" s="662"/>
    </row>
    <row r="596" spans="1:19" s="2" customFormat="1" x14ac:dyDescent="0.2">
      <c r="A596" s="9"/>
      <c r="B596" s="7"/>
      <c r="C596" s="660"/>
      <c r="D596" s="52"/>
      <c r="E596" s="52"/>
      <c r="F596" s="52"/>
      <c r="G596" s="52"/>
      <c r="H596" s="52"/>
      <c r="I596" s="52"/>
      <c r="J596" s="52"/>
      <c r="K596" s="52"/>
      <c r="L596" s="52"/>
      <c r="M596" s="52"/>
      <c r="N596" s="52"/>
      <c r="O596" s="13"/>
      <c r="P596" s="661"/>
      <c r="Q596" s="11"/>
      <c r="R596" s="11"/>
      <c r="S596" s="662"/>
    </row>
    <row r="597" spans="1:19" s="2" customFormat="1" x14ac:dyDescent="0.2">
      <c r="A597" s="9"/>
      <c r="B597" s="7"/>
      <c r="C597" s="660"/>
      <c r="D597" s="52"/>
      <c r="E597" s="52"/>
      <c r="F597" s="52"/>
      <c r="G597" s="52"/>
      <c r="H597" s="52"/>
      <c r="I597" s="52"/>
      <c r="J597" s="52"/>
      <c r="K597" s="52"/>
      <c r="L597" s="52"/>
      <c r="M597" s="52"/>
      <c r="N597" s="52"/>
      <c r="O597" s="13"/>
      <c r="P597" s="661"/>
      <c r="Q597" s="11"/>
      <c r="R597" s="11"/>
      <c r="S597" s="662"/>
    </row>
    <row r="598" spans="1:19" s="2" customFormat="1" x14ac:dyDescent="0.2">
      <c r="A598" s="9"/>
      <c r="B598" s="7"/>
      <c r="C598" s="660"/>
      <c r="D598" s="52"/>
      <c r="E598" s="52"/>
      <c r="F598" s="52"/>
      <c r="G598" s="52"/>
      <c r="H598" s="52"/>
      <c r="I598" s="52"/>
      <c r="J598" s="52"/>
      <c r="K598" s="52"/>
      <c r="L598" s="52"/>
      <c r="M598" s="52"/>
      <c r="N598" s="52"/>
      <c r="O598" s="13"/>
      <c r="P598" s="661"/>
      <c r="Q598" s="11"/>
      <c r="R598" s="11"/>
      <c r="S598" s="662"/>
    </row>
    <row r="599" spans="1:19" s="2" customFormat="1" x14ac:dyDescent="0.2">
      <c r="A599" s="9"/>
      <c r="B599" s="7"/>
      <c r="C599" s="660"/>
      <c r="D599" s="52"/>
      <c r="E599" s="52"/>
      <c r="F599" s="52"/>
      <c r="G599" s="52"/>
      <c r="H599" s="52"/>
      <c r="I599" s="52"/>
      <c r="J599" s="52"/>
      <c r="K599" s="52"/>
      <c r="L599" s="52"/>
      <c r="M599" s="52"/>
      <c r="N599" s="52"/>
      <c r="O599" s="13"/>
      <c r="P599" s="661"/>
      <c r="Q599" s="11"/>
      <c r="R599" s="11"/>
      <c r="S599" s="662"/>
    </row>
    <row r="600" spans="1:19" s="2" customFormat="1" x14ac:dyDescent="0.2">
      <c r="A600" s="9"/>
      <c r="B600" s="7"/>
      <c r="C600" s="660"/>
      <c r="D600" s="52"/>
      <c r="E600" s="52"/>
      <c r="F600" s="52"/>
      <c r="G600" s="52"/>
      <c r="H600" s="52"/>
      <c r="I600" s="52"/>
      <c r="J600" s="52"/>
      <c r="K600" s="52"/>
      <c r="L600" s="52"/>
      <c r="M600" s="52"/>
      <c r="N600" s="52"/>
      <c r="O600" s="13"/>
      <c r="P600" s="661"/>
      <c r="Q600" s="11"/>
      <c r="R600" s="11"/>
      <c r="S600" s="662"/>
    </row>
    <row r="601" spans="1:19" s="2" customFormat="1" x14ac:dyDescent="0.2">
      <c r="A601" s="9"/>
      <c r="B601" s="7"/>
      <c r="C601" s="660"/>
      <c r="D601" s="52"/>
      <c r="E601" s="52"/>
      <c r="F601" s="52"/>
      <c r="G601" s="52"/>
      <c r="H601" s="52"/>
      <c r="I601" s="52"/>
      <c r="J601" s="52"/>
      <c r="K601" s="52"/>
      <c r="L601" s="52"/>
      <c r="M601" s="52"/>
      <c r="N601" s="52"/>
      <c r="O601" s="13"/>
      <c r="P601" s="661"/>
      <c r="Q601" s="11"/>
      <c r="R601" s="11"/>
      <c r="S601" s="662"/>
    </row>
    <row r="602" spans="1:19" s="2" customFormat="1" x14ac:dyDescent="0.2">
      <c r="A602" s="9"/>
      <c r="B602" s="7"/>
      <c r="C602" s="660"/>
      <c r="D602" s="52"/>
      <c r="E602" s="52"/>
      <c r="F602" s="52"/>
      <c r="G602" s="52"/>
      <c r="H602" s="52"/>
      <c r="I602" s="52"/>
      <c r="J602" s="52"/>
      <c r="K602" s="52"/>
      <c r="L602" s="52"/>
      <c r="M602" s="52"/>
      <c r="N602" s="52"/>
      <c r="O602" s="13"/>
      <c r="P602" s="661"/>
      <c r="Q602" s="11"/>
      <c r="R602" s="11"/>
      <c r="S602" s="662"/>
    </row>
    <row r="603" spans="1:19" s="2" customFormat="1" x14ac:dyDescent="0.2">
      <c r="A603" s="9"/>
      <c r="B603" s="7"/>
      <c r="C603" s="660"/>
      <c r="D603" s="52"/>
      <c r="E603" s="52"/>
      <c r="F603" s="52"/>
      <c r="G603" s="52"/>
      <c r="H603" s="52"/>
      <c r="I603" s="52"/>
      <c r="J603" s="52"/>
      <c r="K603" s="52"/>
      <c r="L603" s="52"/>
      <c r="M603" s="52"/>
      <c r="N603" s="52"/>
      <c r="O603" s="13"/>
      <c r="P603" s="661"/>
      <c r="Q603" s="11"/>
      <c r="R603" s="11"/>
      <c r="S603" s="662"/>
    </row>
    <row r="604" spans="1:19" s="2" customFormat="1" x14ac:dyDescent="0.2">
      <c r="A604" s="9"/>
      <c r="B604" s="7"/>
      <c r="C604" s="660"/>
      <c r="D604" s="52"/>
      <c r="E604" s="52"/>
      <c r="F604" s="52"/>
      <c r="G604" s="52"/>
      <c r="H604" s="52"/>
      <c r="I604" s="52"/>
      <c r="J604" s="52"/>
      <c r="K604" s="52"/>
      <c r="L604" s="52"/>
      <c r="M604" s="52"/>
      <c r="N604" s="52"/>
      <c r="O604" s="13"/>
      <c r="P604" s="661"/>
      <c r="Q604" s="11"/>
      <c r="R604" s="11"/>
      <c r="S604" s="662"/>
    </row>
    <row r="605" spans="1:19" s="2" customFormat="1" x14ac:dyDescent="0.2">
      <c r="A605" s="9"/>
      <c r="B605" s="7"/>
      <c r="C605" s="660"/>
      <c r="D605" s="52"/>
      <c r="E605" s="52"/>
      <c r="F605" s="52"/>
      <c r="G605" s="52"/>
      <c r="H605" s="52"/>
      <c r="I605" s="52"/>
      <c r="J605" s="52"/>
      <c r="K605" s="52"/>
      <c r="L605" s="52"/>
      <c r="M605" s="52"/>
      <c r="N605" s="52"/>
      <c r="O605" s="13"/>
      <c r="P605" s="661"/>
      <c r="Q605" s="11"/>
      <c r="R605" s="11"/>
      <c r="S605" s="662"/>
    </row>
    <row r="606" spans="1:19" s="2" customFormat="1" x14ac:dyDescent="0.2">
      <c r="A606" s="9"/>
      <c r="B606" s="7"/>
      <c r="C606" s="660"/>
      <c r="D606" s="52"/>
      <c r="E606" s="52"/>
      <c r="F606" s="52"/>
      <c r="G606" s="52"/>
      <c r="H606" s="52"/>
      <c r="I606" s="52"/>
      <c r="J606" s="52"/>
      <c r="K606" s="52"/>
      <c r="L606" s="52"/>
      <c r="M606" s="52"/>
      <c r="N606" s="52"/>
      <c r="O606" s="13"/>
      <c r="P606" s="661"/>
      <c r="Q606" s="11"/>
      <c r="R606" s="11"/>
      <c r="S606" s="662"/>
    </row>
    <row r="607" spans="1:19" s="2" customFormat="1" x14ac:dyDescent="0.2">
      <c r="A607" s="9"/>
      <c r="B607" s="7"/>
      <c r="C607" s="660"/>
      <c r="D607" s="52"/>
      <c r="E607" s="52"/>
      <c r="F607" s="52"/>
      <c r="G607" s="52"/>
      <c r="H607" s="52"/>
      <c r="I607" s="52"/>
      <c r="J607" s="52"/>
      <c r="K607" s="52"/>
      <c r="L607" s="52"/>
      <c r="M607" s="52"/>
      <c r="N607" s="52"/>
      <c r="O607" s="13"/>
      <c r="P607" s="661"/>
      <c r="Q607" s="11"/>
      <c r="R607" s="11"/>
      <c r="S607" s="662"/>
    </row>
    <row r="608" spans="1:19" s="2" customFormat="1" x14ac:dyDescent="0.2">
      <c r="A608" s="9"/>
      <c r="B608" s="7"/>
      <c r="C608" s="660"/>
      <c r="D608" s="52"/>
      <c r="E608" s="52"/>
      <c r="F608" s="52"/>
      <c r="G608" s="52"/>
      <c r="H608" s="52"/>
      <c r="I608" s="52"/>
      <c r="J608" s="52"/>
      <c r="K608" s="52"/>
      <c r="L608" s="52"/>
      <c r="M608" s="52"/>
      <c r="N608" s="52"/>
      <c r="O608" s="13"/>
      <c r="P608" s="661"/>
      <c r="Q608" s="11"/>
      <c r="R608" s="11"/>
      <c r="S608" s="662"/>
    </row>
    <row r="609" spans="1:19" s="2" customFormat="1" x14ac:dyDescent="0.2">
      <c r="A609" s="9"/>
      <c r="B609" s="7"/>
      <c r="C609" s="660"/>
      <c r="D609" s="52"/>
      <c r="E609" s="52"/>
      <c r="F609" s="52"/>
      <c r="G609" s="52"/>
      <c r="H609" s="52"/>
      <c r="I609" s="52"/>
      <c r="J609" s="52"/>
      <c r="K609" s="52"/>
      <c r="L609" s="52"/>
      <c r="M609" s="52"/>
      <c r="N609" s="52"/>
      <c r="O609" s="13"/>
      <c r="P609" s="661"/>
      <c r="Q609" s="11"/>
      <c r="R609" s="11"/>
      <c r="S609" s="662"/>
    </row>
    <row r="610" spans="1:19" s="2" customFormat="1" x14ac:dyDescent="0.2">
      <c r="A610" s="9"/>
      <c r="B610" s="7"/>
      <c r="C610" s="660"/>
      <c r="D610" s="52"/>
      <c r="E610" s="52"/>
      <c r="F610" s="52"/>
      <c r="G610" s="52"/>
      <c r="H610" s="52"/>
      <c r="I610" s="52"/>
      <c r="J610" s="52"/>
      <c r="K610" s="52"/>
      <c r="L610" s="52"/>
      <c r="M610" s="52"/>
      <c r="N610" s="52"/>
      <c r="O610" s="13"/>
      <c r="P610" s="661"/>
      <c r="Q610" s="11"/>
      <c r="R610" s="11"/>
      <c r="S610" s="662"/>
    </row>
    <row r="611" spans="1:19" s="2" customFormat="1" x14ac:dyDescent="0.2">
      <c r="A611" s="9"/>
      <c r="B611" s="7"/>
      <c r="C611" s="660"/>
      <c r="D611" s="52"/>
      <c r="E611" s="52"/>
      <c r="F611" s="52"/>
      <c r="G611" s="52"/>
      <c r="H611" s="52"/>
      <c r="I611" s="52"/>
      <c r="J611" s="52"/>
      <c r="K611" s="52"/>
      <c r="L611" s="52"/>
      <c r="M611" s="52"/>
      <c r="N611" s="52"/>
      <c r="O611" s="13"/>
      <c r="P611" s="661"/>
      <c r="Q611" s="11"/>
      <c r="R611" s="11"/>
      <c r="S611" s="662"/>
    </row>
    <row r="612" spans="1:19" s="2" customFormat="1" x14ac:dyDescent="0.2">
      <c r="A612" s="9"/>
      <c r="B612" s="7"/>
      <c r="C612" s="660"/>
      <c r="D612" s="52"/>
      <c r="E612" s="52"/>
      <c r="F612" s="52"/>
      <c r="G612" s="52"/>
      <c r="H612" s="52"/>
      <c r="I612" s="52"/>
      <c r="J612" s="52"/>
      <c r="K612" s="52"/>
      <c r="L612" s="52"/>
      <c r="M612" s="52"/>
      <c r="N612" s="52"/>
      <c r="O612" s="13"/>
      <c r="P612" s="661"/>
      <c r="Q612" s="11"/>
      <c r="R612" s="11"/>
      <c r="S612" s="662"/>
    </row>
    <row r="613" spans="1:19" s="2" customFormat="1" x14ac:dyDescent="0.2">
      <c r="A613" s="9"/>
      <c r="B613" s="7"/>
      <c r="C613" s="660"/>
      <c r="D613" s="52"/>
      <c r="E613" s="52"/>
      <c r="F613" s="52"/>
      <c r="G613" s="52"/>
      <c r="H613" s="52"/>
      <c r="I613" s="52"/>
      <c r="J613" s="52"/>
      <c r="K613" s="52"/>
      <c r="L613" s="52"/>
      <c r="M613" s="52"/>
      <c r="N613" s="52"/>
      <c r="O613" s="13"/>
      <c r="P613" s="661"/>
      <c r="Q613" s="11"/>
      <c r="R613" s="11"/>
      <c r="S613" s="662"/>
    </row>
    <row r="614" spans="1:19" s="2" customFormat="1" x14ac:dyDescent="0.2">
      <c r="A614" s="9"/>
      <c r="B614" s="7"/>
      <c r="C614" s="660"/>
      <c r="D614" s="52"/>
      <c r="E614" s="52"/>
      <c r="F614" s="52"/>
      <c r="G614" s="52"/>
      <c r="H614" s="52"/>
      <c r="I614" s="52"/>
      <c r="J614" s="52"/>
      <c r="K614" s="52"/>
      <c r="L614" s="52"/>
      <c r="M614" s="52"/>
      <c r="N614" s="52"/>
      <c r="O614" s="13"/>
      <c r="P614" s="661"/>
      <c r="Q614" s="11"/>
      <c r="R614" s="11"/>
      <c r="S614" s="662"/>
    </row>
    <row r="615" spans="1:19" s="2" customFormat="1" x14ac:dyDescent="0.2">
      <c r="A615" s="9"/>
      <c r="B615" s="7"/>
      <c r="C615" s="660"/>
      <c r="D615" s="52"/>
      <c r="E615" s="52"/>
      <c r="F615" s="52"/>
      <c r="G615" s="52"/>
      <c r="H615" s="52"/>
      <c r="I615" s="52"/>
      <c r="J615" s="52"/>
      <c r="K615" s="52"/>
      <c r="L615" s="52"/>
      <c r="M615" s="52"/>
      <c r="N615" s="52"/>
      <c r="O615" s="13"/>
      <c r="P615" s="661"/>
      <c r="Q615" s="11"/>
      <c r="R615" s="11"/>
      <c r="S615" s="662"/>
    </row>
    <row r="616" spans="1:19" s="2" customFormat="1" x14ac:dyDescent="0.2">
      <c r="A616" s="9"/>
      <c r="B616" s="7"/>
      <c r="C616" s="660"/>
      <c r="D616" s="52"/>
      <c r="E616" s="52"/>
      <c r="F616" s="52"/>
      <c r="G616" s="52"/>
      <c r="H616" s="52"/>
      <c r="I616" s="52"/>
      <c r="J616" s="52"/>
      <c r="K616" s="52"/>
      <c r="L616" s="52"/>
      <c r="M616" s="52"/>
      <c r="N616" s="52"/>
      <c r="O616" s="13"/>
      <c r="P616" s="661"/>
      <c r="Q616" s="11"/>
      <c r="R616" s="11"/>
      <c r="S616" s="662"/>
    </row>
    <row r="617" spans="1:19" s="2" customFormat="1" x14ac:dyDescent="0.2">
      <c r="A617" s="9"/>
      <c r="B617" s="7"/>
      <c r="C617" s="660"/>
      <c r="D617" s="52"/>
      <c r="E617" s="52"/>
      <c r="F617" s="52"/>
      <c r="G617" s="52"/>
      <c r="H617" s="52"/>
      <c r="I617" s="52"/>
      <c r="J617" s="52"/>
      <c r="K617" s="52"/>
      <c r="L617" s="52"/>
      <c r="M617" s="52"/>
      <c r="N617" s="52"/>
      <c r="O617" s="13"/>
      <c r="P617" s="661"/>
      <c r="Q617" s="11"/>
      <c r="R617" s="11"/>
      <c r="S617" s="662"/>
    </row>
    <row r="618" spans="1:19" s="2" customFormat="1" x14ac:dyDescent="0.2">
      <c r="A618" s="9"/>
      <c r="B618" s="7"/>
      <c r="C618" s="660"/>
      <c r="D618" s="52"/>
      <c r="E618" s="52"/>
      <c r="F618" s="52"/>
      <c r="G618" s="52"/>
      <c r="H618" s="52"/>
      <c r="I618" s="52"/>
      <c r="J618" s="52"/>
      <c r="K618" s="52"/>
      <c r="L618" s="52"/>
      <c r="M618" s="52"/>
      <c r="N618" s="52"/>
      <c r="O618" s="13"/>
      <c r="P618" s="661"/>
      <c r="Q618" s="11"/>
      <c r="R618" s="11"/>
      <c r="S618" s="662"/>
    </row>
    <row r="619" spans="1:19" s="2" customFormat="1" x14ac:dyDescent="0.2">
      <c r="A619" s="9"/>
      <c r="B619" s="7"/>
      <c r="C619" s="660"/>
      <c r="D619" s="52"/>
      <c r="E619" s="52"/>
      <c r="F619" s="52"/>
      <c r="G619" s="52"/>
      <c r="H619" s="52"/>
      <c r="I619" s="52"/>
      <c r="J619" s="52"/>
      <c r="K619" s="52"/>
      <c r="L619" s="52"/>
      <c r="M619" s="52"/>
      <c r="N619" s="52"/>
      <c r="O619" s="13"/>
      <c r="P619" s="661"/>
      <c r="Q619" s="11"/>
      <c r="R619" s="11"/>
      <c r="S619" s="662"/>
    </row>
    <row r="620" spans="1:19" s="2" customFormat="1" x14ac:dyDescent="0.2">
      <c r="A620" s="9"/>
      <c r="B620" s="7"/>
      <c r="C620" s="660"/>
      <c r="D620" s="52"/>
      <c r="E620" s="52"/>
      <c r="F620" s="52"/>
      <c r="G620" s="52"/>
      <c r="H620" s="52"/>
      <c r="I620" s="52"/>
      <c r="J620" s="52"/>
      <c r="K620" s="52"/>
      <c r="L620" s="52"/>
      <c r="M620" s="52"/>
      <c r="N620" s="52"/>
      <c r="O620" s="13"/>
      <c r="P620" s="661"/>
      <c r="Q620" s="11"/>
      <c r="R620" s="11"/>
      <c r="S620" s="662"/>
    </row>
    <row r="621" spans="1:19" s="2" customFormat="1" x14ac:dyDescent="0.2">
      <c r="A621" s="9"/>
      <c r="B621" s="7"/>
      <c r="C621" s="660"/>
      <c r="D621" s="52"/>
      <c r="E621" s="52"/>
      <c r="F621" s="52"/>
      <c r="G621" s="52"/>
      <c r="H621" s="52"/>
      <c r="I621" s="52"/>
      <c r="J621" s="52"/>
      <c r="K621" s="52"/>
      <c r="L621" s="52"/>
      <c r="M621" s="52"/>
      <c r="N621" s="52"/>
      <c r="O621" s="13"/>
      <c r="P621" s="661"/>
      <c r="Q621" s="11"/>
      <c r="R621" s="11"/>
      <c r="S621" s="662"/>
    </row>
    <row r="622" spans="1:19" s="2" customFormat="1" x14ac:dyDescent="0.2">
      <c r="A622" s="9"/>
      <c r="B622" s="7"/>
      <c r="C622" s="660"/>
      <c r="D622" s="52"/>
      <c r="E622" s="52"/>
      <c r="F622" s="52"/>
      <c r="G622" s="52"/>
      <c r="H622" s="52"/>
      <c r="I622" s="52"/>
      <c r="J622" s="52"/>
      <c r="K622" s="52"/>
      <c r="L622" s="52"/>
      <c r="M622" s="52"/>
      <c r="N622" s="52"/>
      <c r="O622" s="13"/>
      <c r="P622" s="661"/>
      <c r="Q622" s="11"/>
      <c r="R622" s="11"/>
      <c r="S622" s="662"/>
    </row>
    <row r="623" spans="1:19" s="2" customFormat="1" x14ac:dyDescent="0.2">
      <c r="A623" s="9"/>
      <c r="B623" s="7"/>
      <c r="C623" s="660"/>
      <c r="D623" s="52"/>
      <c r="E623" s="52"/>
      <c r="F623" s="52"/>
      <c r="G623" s="52"/>
      <c r="H623" s="52"/>
      <c r="I623" s="52"/>
      <c r="J623" s="52"/>
      <c r="K623" s="52"/>
      <c r="L623" s="52"/>
      <c r="M623" s="52"/>
      <c r="N623" s="52"/>
      <c r="O623" s="13"/>
      <c r="P623" s="661"/>
      <c r="Q623" s="11"/>
      <c r="R623" s="11"/>
      <c r="S623" s="662"/>
    </row>
    <row r="624" spans="1:19" s="2" customFormat="1" x14ac:dyDescent="0.2">
      <c r="A624" s="9"/>
      <c r="B624" s="7"/>
      <c r="C624" s="660"/>
      <c r="D624" s="52"/>
      <c r="E624" s="52"/>
      <c r="F624" s="52"/>
      <c r="G624" s="52"/>
      <c r="H624" s="52"/>
      <c r="I624" s="52"/>
      <c r="J624" s="52"/>
      <c r="K624" s="52"/>
      <c r="L624" s="52"/>
      <c r="M624" s="52"/>
      <c r="N624" s="52"/>
      <c r="O624" s="13"/>
      <c r="P624" s="661"/>
      <c r="Q624" s="11"/>
      <c r="R624" s="11"/>
      <c r="S624" s="662"/>
    </row>
    <row r="625" spans="1:19" s="2" customFormat="1" x14ac:dyDescent="0.2">
      <c r="A625" s="9"/>
      <c r="B625" s="7"/>
      <c r="C625" s="660"/>
      <c r="D625" s="52"/>
      <c r="E625" s="52"/>
      <c r="F625" s="52"/>
      <c r="G625" s="52"/>
      <c r="H625" s="52"/>
      <c r="I625" s="52"/>
      <c r="J625" s="52"/>
      <c r="K625" s="52"/>
      <c r="L625" s="52"/>
      <c r="M625" s="52"/>
      <c r="N625" s="52"/>
      <c r="O625" s="13"/>
      <c r="P625" s="661"/>
      <c r="Q625" s="11"/>
      <c r="R625" s="11"/>
      <c r="S625" s="662"/>
    </row>
    <row r="626" spans="1:19" s="2" customFormat="1" x14ac:dyDescent="0.2">
      <c r="A626" s="9"/>
      <c r="B626" s="7"/>
      <c r="C626" s="660"/>
      <c r="D626" s="52"/>
      <c r="E626" s="52"/>
      <c r="F626" s="52"/>
      <c r="G626" s="52"/>
      <c r="H626" s="52"/>
      <c r="I626" s="52"/>
      <c r="J626" s="52"/>
      <c r="K626" s="52"/>
      <c r="L626" s="52"/>
      <c r="M626" s="52"/>
      <c r="N626" s="52"/>
      <c r="O626" s="13"/>
      <c r="P626" s="661"/>
      <c r="Q626" s="11"/>
      <c r="R626" s="11"/>
      <c r="S626" s="662"/>
    </row>
    <row r="627" spans="1:19" s="2" customFormat="1" x14ac:dyDescent="0.2">
      <c r="A627" s="9"/>
      <c r="B627" s="7"/>
      <c r="C627" s="660"/>
      <c r="D627" s="52"/>
      <c r="E627" s="52"/>
      <c r="F627" s="52"/>
      <c r="G627" s="52"/>
      <c r="H627" s="52"/>
      <c r="I627" s="52"/>
      <c r="J627" s="52"/>
      <c r="K627" s="52"/>
      <c r="L627" s="52"/>
      <c r="M627" s="52"/>
      <c r="N627" s="52"/>
      <c r="O627" s="13"/>
      <c r="P627" s="661"/>
      <c r="Q627" s="11"/>
      <c r="R627" s="11"/>
      <c r="S627" s="662"/>
    </row>
    <row r="628" spans="1:19" s="2" customFormat="1" x14ac:dyDescent="0.2">
      <c r="A628" s="9"/>
      <c r="B628" s="7"/>
      <c r="C628" s="660"/>
      <c r="D628" s="52"/>
      <c r="E628" s="52"/>
      <c r="F628" s="52"/>
      <c r="G628" s="52"/>
      <c r="H628" s="52"/>
      <c r="I628" s="52"/>
      <c r="J628" s="52"/>
      <c r="K628" s="52"/>
      <c r="L628" s="52"/>
      <c r="M628" s="52"/>
      <c r="N628" s="52"/>
      <c r="O628" s="13"/>
      <c r="P628" s="661"/>
      <c r="Q628" s="11"/>
      <c r="R628" s="11"/>
      <c r="S628" s="662"/>
    </row>
    <row r="629" spans="1:19" s="2" customFormat="1" x14ac:dyDescent="0.2">
      <c r="A629" s="9"/>
      <c r="B629" s="7"/>
      <c r="C629" s="660"/>
      <c r="D629" s="52"/>
      <c r="E629" s="52"/>
      <c r="F629" s="52"/>
      <c r="G629" s="52"/>
      <c r="H629" s="52"/>
      <c r="I629" s="52"/>
      <c r="J629" s="52"/>
      <c r="K629" s="52"/>
      <c r="L629" s="52"/>
      <c r="M629" s="52"/>
      <c r="N629" s="52"/>
      <c r="O629" s="13"/>
      <c r="P629" s="661"/>
      <c r="Q629" s="11"/>
      <c r="R629" s="11"/>
      <c r="S629" s="662"/>
    </row>
    <row r="630" spans="1:19" s="2" customFormat="1" x14ac:dyDescent="0.2">
      <c r="A630" s="9"/>
      <c r="B630" s="7"/>
      <c r="C630" s="660"/>
      <c r="D630" s="52"/>
      <c r="E630" s="52"/>
      <c r="F630" s="52"/>
      <c r="G630" s="52"/>
      <c r="H630" s="52"/>
      <c r="I630" s="52"/>
      <c r="J630" s="52"/>
      <c r="K630" s="52"/>
      <c r="L630" s="52"/>
      <c r="M630" s="52"/>
      <c r="N630" s="52"/>
      <c r="O630" s="13"/>
      <c r="P630" s="661"/>
      <c r="Q630" s="11"/>
      <c r="R630" s="11"/>
      <c r="S630" s="662"/>
    </row>
    <row r="631" spans="1:19" s="2" customFormat="1" x14ac:dyDescent="0.2">
      <c r="A631" s="9"/>
      <c r="B631" s="7"/>
      <c r="C631" s="660"/>
      <c r="D631" s="52"/>
      <c r="E631" s="52"/>
      <c r="F631" s="52"/>
      <c r="G631" s="52"/>
      <c r="H631" s="52"/>
      <c r="I631" s="52"/>
      <c r="J631" s="52"/>
      <c r="K631" s="52"/>
      <c r="L631" s="52"/>
      <c r="M631" s="52"/>
      <c r="N631" s="52"/>
      <c r="O631" s="13"/>
      <c r="P631" s="661"/>
      <c r="Q631" s="11"/>
      <c r="R631" s="11"/>
      <c r="S631" s="662"/>
    </row>
    <row r="632" spans="1:19" s="2" customFormat="1" x14ac:dyDescent="0.2">
      <c r="A632" s="9"/>
      <c r="B632" s="7"/>
      <c r="C632" s="660"/>
      <c r="D632" s="52"/>
      <c r="E632" s="52"/>
      <c r="F632" s="52"/>
      <c r="G632" s="52"/>
      <c r="H632" s="52"/>
      <c r="I632" s="52"/>
      <c r="J632" s="52"/>
      <c r="K632" s="52"/>
      <c r="L632" s="52"/>
      <c r="M632" s="52"/>
      <c r="N632" s="52"/>
      <c r="O632" s="13"/>
      <c r="P632" s="661"/>
      <c r="Q632" s="11"/>
      <c r="R632" s="11"/>
      <c r="S632" s="662"/>
    </row>
    <row r="633" spans="1:19" s="2" customFormat="1" x14ac:dyDescent="0.2">
      <c r="A633" s="9"/>
      <c r="B633" s="7"/>
      <c r="C633" s="660"/>
      <c r="D633" s="52"/>
      <c r="E633" s="52"/>
      <c r="F633" s="52"/>
      <c r="G633" s="52"/>
      <c r="H633" s="52"/>
      <c r="I633" s="52"/>
      <c r="J633" s="52"/>
      <c r="K633" s="52"/>
      <c r="L633" s="52"/>
      <c r="M633" s="52"/>
      <c r="N633" s="52"/>
      <c r="O633" s="13"/>
      <c r="P633" s="661"/>
      <c r="Q633" s="11"/>
      <c r="R633" s="11"/>
      <c r="S633" s="662"/>
    </row>
    <row r="634" spans="1:19" s="2" customFormat="1" x14ac:dyDescent="0.2">
      <c r="A634" s="9"/>
      <c r="B634" s="7"/>
      <c r="C634" s="660"/>
      <c r="D634" s="52"/>
      <c r="E634" s="52"/>
      <c r="F634" s="52"/>
      <c r="G634" s="52"/>
      <c r="H634" s="52"/>
      <c r="I634" s="52"/>
      <c r="J634" s="52"/>
      <c r="K634" s="52"/>
      <c r="L634" s="52"/>
      <c r="M634" s="52"/>
      <c r="N634" s="52"/>
      <c r="O634" s="13"/>
      <c r="P634" s="661"/>
      <c r="Q634" s="11"/>
      <c r="R634" s="11"/>
      <c r="S634" s="662"/>
    </row>
    <row r="635" spans="1:19" s="2" customFormat="1" x14ac:dyDescent="0.2">
      <c r="A635" s="9"/>
      <c r="B635" s="7"/>
      <c r="C635" s="660"/>
      <c r="D635" s="52"/>
      <c r="E635" s="52"/>
      <c r="F635" s="52"/>
      <c r="G635" s="52"/>
      <c r="H635" s="52"/>
      <c r="I635" s="52"/>
      <c r="J635" s="52"/>
      <c r="K635" s="52"/>
      <c r="L635" s="52"/>
      <c r="M635" s="52"/>
      <c r="N635" s="52"/>
      <c r="O635" s="13"/>
      <c r="P635" s="661"/>
      <c r="Q635" s="11"/>
      <c r="R635" s="11"/>
      <c r="S635" s="662"/>
    </row>
    <row r="636" spans="1:19" s="2" customFormat="1" x14ac:dyDescent="0.2">
      <c r="A636" s="9"/>
      <c r="B636" s="7"/>
      <c r="C636" s="660"/>
      <c r="D636" s="52"/>
      <c r="E636" s="52"/>
      <c r="F636" s="52"/>
      <c r="G636" s="52"/>
      <c r="H636" s="52"/>
      <c r="I636" s="52"/>
      <c r="J636" s="52"/>
      <c r="K636" s="52"/>
      <c r="L636" s="52"/>
      <c r="M636" s="52"/>
      <c r="N636" s="52"/>
      <c r="O636" s="13"/>
      <c r="P636" s="661"/>
      <c r="Q636" s="11"/>
      <c r="R636" s="11"/>
      <c r="S636" s="662"/>
    </row>
    <row r="637" spans="1:19" s="2" customFormat="1" x14ac:dyDescent="0.2">
      <c r="A637" s="9"/>
      <c r="B637" s="7"/>
      <c r="C637" s="660"/>
      <c r="D637" s="52"/>
      <c r="E637" s="52"/>
      <c r="F637" s="52"/>
      <c r="G637" s="52"/>
      <c r="H637" s="52"/>
      <c r="I637" s="52"/>
      <c r="J637" s="52"/>
      <c r="K637" s="52"/>
      <c r="L637" s="52"/>
      <c r="M637" s="52"/>
      <c r="N637" s="52"/>
      <c r="O637" s="13"/>
      <c r="P637" s="661"/>
      <c r="Q637" s="11"/>
      <c r="R637" s="11"/>
      <c r="S637" s="662"/>
    </row>
    <row r="638" spans="1:19" s="2" customFormat="1" x14ac:dyDescent="0.2">
      <c r="A638" s="9"/>
      <c r="B638" s="7"/>
      <c r="C638" s="660"/>
      <c r="D638" s="52"/>
      <c r="E638" s="52"/>
      <c r="F638" s="52"/>
      <c r="G638" s="52"/>
      <c r="H638" s="52"/>
      <c r="I638" s="52"/>
      <c r="J638" s="52"/>
      <c r="K638" s="52"/>
      <c r="L638" s="52"/>
      <c r="M638" s="52"/>
      <c r="N638" s="52"/>
      <c r="O638" s="13"/>
      <c r="P638" s="661"/>
      <c r="Q638" s="11"/>
      <c r="R638" s="11"/>
      <c r="S638" s="662"/>
    </row>
    <row r="639" spans="1:19" s="2" customFormat="1" x14ac:dyDescent="0.2">
      <c r="A639" s="9"/>
      <c r="B639" s="7"/>
      <c r="C639" s="660"/>
      <c r="D639" s="52"/>
      <c r="E639" s="52"/>
      <c r="F639" s="52"/>
      <c r="G639" s="52"/>
      <c r="H639" s="52"/>
      <c r="I639" s="52"/>
      <c r="J639" s="52"/>
      <c r="K639" s="52"/>
      <c r="L639" s="52"/>
      <c r="M639" s="52"/>
      <c r="N639" s="52"/>
      <c r="O639" s="13"/>
      <c r="P639" s="661"/>
      <c r="Q639" s="11"/>
      <c r="R639" s="11"/>
      <c r="S639" s="662"/>
    </row>
    <row r="640" spans="1:19" s="2" customFormat="1" x14ac:dyDescent="0.2">
      <c r="A640" s="9"/>
      <c r="B640" s="7"/>
      <c r="C640" s="660"/>
      <c r="D640" s="52"/>
      <c r="E640" s="52"/>
      <c r="F640" s="52"/>
      <c r="G640" s="52"/>
      <c r="H640" s="52"/>
      <c r="I640" s="52"/>
      <c r="J640" s="52"/>
      <c r="K640" s="52"/>
      <c r="L640" s="52"/>
      <c r="M640" s="52"/>
      <c r="N640" s="52"/>
      <c r="O640" s="13"/>
      <c r="P640" s="661"/>
      <c r="Q640" s="11"/>
      <c r="R640" s="11"/>
      <c r="S640" s="662"/>
    </row>
    <row r="641" spans="1:19" s="2" customFormat="1" x14ac:dyDescent="0.2">
      <c r="A641" s="9"/>
      <c r="B641" s="7"/>
      <c r="C641" s="660"/>
      <c r="D641" s="52"/>
      <c r="E641" s="52"/>
      <c r="F641" s="52"/>
      <c r="G641" s="52"/>
      <c r="H641" s="52"/>
      <c r="I641" s="52"/>
      <c r="J641" s="52"/>
      <c r="K641" s="52"/>
      <c r="L641" s="52"/>
      <c r="M641" s="52"/>
      <c r="N641" s="52"/>
      <c r="O641" s="13"/>
      <c r="P641" s="661"/>
      <c r="Q641" s="11"/>
      <c r="R641" s="11"/>
      <c r="S641" s="662"/>
    </row>
    <row r="642" spans="1:19" s="2" customFormat="1" x14ac:dyDescent="0.2">
      <c r="A642" s="9"/>
      <c r="B642" s="7"/>
      <c r="C642" s="660"/>
      <c r="D642" s="52"/>
      <c r="E642" s="52"/>
      <c r="F642" s="52"/>
      <c r="G642" s="52"/>
      <c r="H642" s="52"/>
      <c r="I642" s="52"/>
      <c r="J642" s="52"/>
      <c r="K642" s="52"/>
      <c r="L642" s="52"/>
      <c r="M642" s="52"/>
      <c r="N642" s="52"/>
      <c r="O642" s="13"/>
      <c r="P642" s="661"/>
      <c r="Q642" s="11"/>
      <c r="R642" s="11"/>
      <c r="S642" s="662"/>
    </row>
    <row r="643" spans="1:19" s="2" customFormat="1" x14ac:dyDescent="0.2">
      <c r="A643" s="9"/>
      <c r="B643" s="7"/>
      <c r="C643" s="660"/>
      <c r="D643" s="52"/>
      <c r="E643" s="52"/>
      <c r="F643" s="52"/>
      <c r="G643" s="52"/>
      <c r="H643" s="52"/>
      <c r="I643" s="52"/>
      <c r="J643" s="52"/>
      <c r="K643" s="52"/>
      <c r="L643" s="52"/>
      <c r="M643" s="52"/>
      <c r="N643" s="52"/>
      <c r="O643" s="13"/>
      <c r="P643" s="661"/>
      <c r="Q643" s="11"/>
      <c r="R643" s="11"/>
      <c r="S643" s="662"/>
    </row>
    <row r="644" spans="1:19" s="2" customFormat="1" x14ac:dyDescent="0.2">
      <c r="A644" s="9"/>
      <c r="B644" s="7"/>
      <c r="C644" s="660"/>
      <c r="D644" s="52"/>
      <c r="E644" s="52"/>
      <c r="F644" s="52"/>
      <c r="G644" s="52"/>
      <c r="H644" s="52"/>
      <c r="I644" s="52"/>
      <c r="J644" s="52"/>
      <c r="K644" s="52"/>
      <c r="L644" s="52"/>
      <c r="M644" s="52"/>
      <c r="N644" s="52"/>
      <c r="O644" s="13"/>
      <c r="P644" s="661"/>
      <c r="Q644" s="11"/>
      <c r="R644" s="11"/>
      <c r="S644" s="662"/>
    </row>
    <row r="645" spans="1:19" s="2" customFormat="1" x14ac:dyDescent="0.2">
      <c r="A645" s="9"/>
      <c r="B645" s="7"/>
      <c r="C645" s="660"/>
      <c r="D645" s="52"/>
      <c r="E645" s="52"/>
      <c r="F645" s="52"/>
      <c r="G645" s="52"/>
      <c r="H645" s="52"/>
      <c r="I645" s="52"/>
      <c r="J645" s="52"/>
      <c r="K645" s="52"/>
      <c r="L645" s="52"/>
      <c r="M645" s="52"/>
      <c r="N645" s="52"/>
      <c r="O645" s="13"/>
      <c r="P645" s="661"/>
      <c r="Q645" s="11"/>
      <c r="R645" s="11"/>
      <c r="S645" s="662"/>
    </row>
    <row r="646" spans="1:19" s="2" customFormat="1" x14ac:dyDescent="0.2">
      <c r="A646" s="9"/>
      <c r="B646" s="7"/>
      <c r="C646" s="660"/>
      <c r="D646" s="52"/>
      <c r="E646" s="52"/>
      <c r="F646" s="52"/>
      <c r="G646" s="52"/>
      <c r="H646" s="52"/>
      <c r="I646" s="52"/>
      <c r="J646" s="52"/>
      <c r="K646" s="52"/>
      <c r="L646" s="52"/>
      <c r="M646" s="52"/>
      <c r="N646" s="52"/>
      <c r="O646" s="13"/>
      <c r="P646" s="661"/>
      <c r="Q646" s="11"/>
      <c r="R646" s="11"/>
      <c r="S646" s="662"/>
    </row>
    <row r="647" spans="1:19" s="2" customFormat="1" x14ac:dyDescent="0.2">
      <c r="A647" s="9"/>
      <c r="B647" s="7"/>
      <c r="C647" s="660"/>
      <c r="D647" s="52"/>
      <c r="E647" s="52"/>
      <c r="F647" s="52"/>
      <c r="G647" s="52"/>
      <c r="H647" s="52"/>
      <c r="I647" s="52"/>
      <c r="J647" s="52"/>
      <c r="K647" s="52"/>
      <c r="L647" s="52"/>
      <c r="M647" s="52"/>
      <c r="N647" s="52"/>
      <c r="O647" s="13"/>
      <c r="P647" s="661"/>
      <c r="Q647" s="11"/>
      <c r="R647" s="11"/>
      <c r="S647" s="662"/>
    </row>
    <row r="648" spans="1:19" s="2" customFormat="1" x14ac:dyDescent="0.2">
      <c r="A648" s="9"/>
      <c r="B648" s="7"/>
      <c r="C648" s="660"/>
      <c r="D648" s="52"/>
      <c r="E648" s="52"/>
      <c r="F648" s="52"/>
      <c r="G648" s="52"/>
      <c r="H648" s="52"/>
      <c r="I648" s="52"/>
      <c r="J648" s="52"/>
      <c r="K648" s="52"/>
      <c r="L648" s="52"/>
      <c r="M648" s="52"/>
      <c r="N648" s="52"/>
      <c r="O648" s="13"/>
      <c r="P648" s="661"/>
      <c r="Q648" s="11"/>
      <c r="R648" s="11"/>
      <c r="S648" s="662"/>
    </row>
    <row r="649" spans="1:19" s="2" customFormat="1" x14ac:dyDescent="0.2">
      <c r="A649" s="9"/>
      <c r="B649" s="7"/>
      <c r="C649" s="660"/>
      <c r="D649" s="52"/>
      <c r="E649" s="52"/>
      <c r="F649" s="52"/>
      <c r="G649" s="52"/>
      <c r="H649" s="52"/>
      <c r="I649" s="52"/>
      <c r="J649" s="52"/>
      <c r="K649" s="52"/>
      <c r="L649" s="52"/>
      <c r="M649" s="52"/>
      <c r="N649" s="52"/>
      <c r="O649" s="13"/>
      <c r="P649" s="661"/>
      <c r="Q649" s="11"/>
      <c r="R649" s="11"/>
      <c r="S649" s="662"/>
    </row>
    <row r="650" spans="1:19" s="2" customFormat="1" x14ac:dyDescent="0.2">
      <c r="A650" s="9"/>
      <c r="B650" s="7"/>
      <c r="C650" s="660"/>
      <c r="D650" s="52"/>
      <c r="E650" s="52"/>
      <c r="F650" s="52"/>
      <c r="G650" s="52"/>
      <c r="H650" s="52"/>
      <c r="I650" s="52"/>
      <c r="J650" s="52"/>
      <c r="K650" s="52"/>
      <c r="L650" s="52"/>
      <c r="M650" s="52"/>
      <c r="N650" s="52"/>
      <c r="O650" s="13"/>
      <c r="P650" s="661"/>
      <c r="Q650" s="11"/>
      <c r="R650" s="11"/>
      <c r="S650" s="662"/>
    </row>
    <row r="651" spans="1:19" s="2" customFormat="1" x14ac:dyDescent="0.2">
      <c r="A651" s="9"/>
      <c r="B651" s="7"/>
      <c r="C651" s="660"/>
      <c r="D651" s="52"/>
      <c r="E651" s="52"/>
      <c r="F651" s="52"/>
      <c r="G651" s="52"/>
      <c r="H651" s="52"/>
      <c r="I651" s="52"/>
      <c r="J651" s="52"/>
      <c r="K651" s="52"/>
      <c r="L651" s="52"/>
      <c r="M651" s="52"/>
      <c r="N651" s="52"/>
      <c r="O651" s="13"/>
      <c r="P651" s="661"/>
      <c r="Q651" s="11"/>
      <c r="R651" s="11"/>
      <c r="S651" s="662"/>
    </row>
    <row r="652" spans="1:19" s="2" customFormat="1" x14ac:dyDescent="0.2">
      <c r="A652" s="9"/>
      <c r="B652" s="7"/>
      <c r="C652" s="660"/>
      <c r="D652" s="52"/>
      <c r="E652" s="52"/>
      <c r="F652" s="52"/>
      <c r="G652" s="52"/>
      <c r="H652" s="52"/>
      <c r="I652" s="52"/>
      <c r="J652" s="52"/>
      <c r="K652" s="52"/>
      <c r="L652" s="52"/>
      <c r="M652" s="52"/>
      <c r="N652" s="52"/>
      <c r="O652" s="13"/>
      <c r="P652" s="661"/>
      <c r="Q652" s="11"/>
      <c r="R652" s="11"/>
      <c r="S652" s="662"/>
    </row>
    <row r="653" spans="1:19" s="2" customFormat="1" x14ac:dyDescent="0.2">
      <c r="A653" s="9"/>
      <c r="B653" s="7"/>
      <c r="C653" s="660"/>
      <c r="D653" s="52"/>
      <c r="E653" s="52"/>
      <c r="F653" s="52"/>
      <c r="G653" s="52"/>
      <c r="H653" s="52"/>
      <c r="I653" s="52"/>
      <c r="J653" s="52"/>
      <c r="K653" s="52"/>
      <c r="L653" s="52"/>
      <c r="M653" s="52"/>
      <c r="N653" s="52"/>
      <c r="O653" s="13"/>
      <c r="P653" s="661"/>
      <c r="Q653" s="11"/>
      <c r="R653" s="11"/>
      <c r="S653" s="662"/>
    </row>
    <row r="654" spans="1:19" s="2" customFormat="1" x14ac:dyDescent="0.2">
      <c r="A654" s="9"/>
      <c r="B654" s="7"/>
      <c r="C654" s="660"/>
      <c r="D654" s="52"/>
      <c r="E654" s="52"/>
      <c r="F654" s="52"/>
      <c r="G654" s="52"/>
      <c r="H654" s="52"/>
      <c r="I654" s="52"/>
      <c r="J654" s="52"/>
      <c r="K654" s="52"/>
      <c r="L654" s="52"/>
      <c r="M654" s="52"/>
      <c r="N654" s="52"/>
      <c r="O654" s="13"/>
      <c r="P654" s="661"/>
      <c r="Q654" s="11"/>
      <c r="R654" s="11"/>
      <c r="S654" s="662"/>
    </row>
    <row r="655" spans="1:19" s="2" customFormat="1" x14ac:dyDescent="0.2">
      <c r="A655" s="9"/>
      <c r="B655" s="7"/>
      <c r="C655" s="660"/>
      <c r="D655" s="52"/>
      <c r="E655" s="52"/>
      <c r="F655" s="52"/>
      <c r="G655" s="52"/>
      <c r="H655" s="52"/>
      <c r="I655" s="52"/>
      <c r="J655" s="52"/>
      <c r="K655" s="52"/>
      <c r="L655" s="52"/>
      <c r="M655" s="52"/>
      <c r="N655" s="52"/>
      <c r="O655" s="13"/>
      <c r="P655" s="661"/>
      <c r="Q655" s="11"/>
      <c r="R655" s="11"/>
      <c r="S655" s="662"/>
    </row>
    <row r="656" spans="1:19" s="2" customFormat="1" x14ac:dyDescent="0.2">
      <c r="A656" s="9"/>
      <c r="B656" s="7"/>
      <c r="C656" s="660"/>
      <c r="D656" s="52"/>
      <c r="E656" s="52"/>
      <c r="F656" s="52"/>
      <c r="G656" s="52"/>
      <c r="H656" s="52"/>
      <c r="I656" s="52"/>
      <c r="J656" s="52"/>
      <c r="K656" s="52"/>
      <c r="L656" s="52"/>
      <c r="M656" s="52"/>
      <c r="N656" s="52"/>
      <c r="O656" s="13"/>
      <c r="P656" s="661"/>
      <c r="Q656" s="11"/>
      <c r="R656" s="11"/>
      <c r="S656" s="662"/>
    </row>
    <row r="657" spans="1:19" s="2" customFormat="1" x14ac:dyDescent="0.2">
      <c r="A657" s="9"/>
      <c r="B657" s="7"/>
      <c r="C657" s="660"/>
      <c r="D657" s="52"/>
      <c r="E657" s="52"/>
      <c r="F657" s="52"/>
      <c r="G657" s="52"/>
      <c r="H657" s="52"/>
      <c r="I657" s="52"/>
      <c r="J657" s="52"/>
      <c r="K657" s="52"/>
      <c r="L657" s="52"/>
      <c r="M657" s="52"/>
      <c r="N657" s="52"/>
      <c r="O657" s="13"/>
      <c r="P657" s="661"/>
      <c r="Q657" s="11"/>
      <c r="R657" s="11"/>
      <c r="S657" s="662"/>
    </row>
    <row r="658" spans="1:19" s="2" customFormat="1" x14ac:dyDescent="0.2">
      <c r="A658" s="9"/>
      <c r="B658" s="7"/>
      <c r="C658" s="660"/>
      <c r="D658" s="52"/>
      <c r="E658" s="52"/>
      <c r="F658" s="52"/>
      <c r="G658" s="52"/>
      <c r="H658" s="52"/>
      <c r="I658" s="52"/>
      <c r="J658" s="52"/>
      <c r="K658" s="52"/>
      <c r="L658" s="52"/>
      <c r="M658" s="52"/>
      <c r="N658" s="52"/>
      <c r="O658" s="13"/>
      <c r="P658" s="661"/>
      <c r="Q658" s="11"/>
      <c r="R658" s="11"/>
      <c r="S658" s="662"/>
    </row>
    <row r="659" spans="1:19" s="2" customFormat="1" x14ac:dyDescent="0.2">
      <c r="A659" s="9"/>
      <c r="B659" s="7"/>
      <c r="C659" s="660"/>
      <c r="D659" s="52"/>
      <c r="E659" s="52"/>
      <c r="F659" s="52"/>
      <c r="G659" s="52"/>
      <c r="H659" s="52"/>
      <c r="I659" s="52"/>
      <c r="J659" s="52"/>
      <c r="K659" s="52"/>
      <c r="L659" s="52"/>
      <c r="M659" s="52"/>
      <c r="N659" s="52"/>
      <c r="O659" s="13"/>
      <c r="P659" s="661"/>
      <c r="Q659" s="11"/>
      <c r="R659" s="11"/>
      <c r="S659" s="662"/>
    </row>
    <row r="660" spans="1:19" s="2" customFormat="1" x14ac:dyDescent="0.2">
      <c r="A660" s="9"/>
      <c r="B660" s="7"/>
      <c r="C660" s="660"/>
      <c r="D660" s="52"/>
      <c r="E660" s="52"/>
      <c r="F660" s="52"/>
      <c r="G660" s="52"/>
      <c r="H660" s="52"/>
      <c r="I660" s="52"/>
      <c r="J660" s="52"/>
      <c r="K660" s="52"/>
      <c r="L660" s="52"/>
      <c r="M660" s="52"/>
      <c r="N660" s="52"/>
      <c r="O660" s="13"/>
      <c r="P660" s="661"/>
      <c r="Q660" s="11"/>
      <c r="R660" s="11"/>
      <c r="S660" s="662"/>
    </row>
    <row r="661" spans="1:19" s="2" customFormat="1" x14ac:dyDescent="0.2">
      <c r="A661" s="9"/>
      <c r="B661" s="7"/>
      <c r="C661" s="660"/>
      <c r="D661" s="52"/>
      <c r="E661" s="52"/>
      <c r="F661" s="52"/>
      <c r="G661" s="52"/>
      <c r="H661" s="52"/>
      <c r="I661" s="52"/>
      <c r="J661" s="52"/>
      <c r="K661" s="52"/>
      <c r="L661" s="52"/>
      <c r="M661" s="52"/>
      <c r="N661" s="52"/>
      <c r="O661" s="13"/>
      <c r="P661" s="661"/>
      <c r="Q661" s="11"/>
      <c r="R661" s="11"/>
      <c r="S661" s="662"/>
    </row>
    <row r="662" spans="1:19" s="2" customFormat="1" x14ac:dyDescent="0.2">
      <c r="A662" s="9"/>
      <c r="B662" s="7"/>
      <c r="C662" s="660"/>
      <c r="D662" s="52"/>
      <c r="E662" s="52"/>
      <c r="F662" s="52"/>
      <c r="G662" s="52"/>
      <c r="H662" s="52"/>
      <c r="I662" s="52"/>
      <c r="J662" s="52"/>
      <c r="K662" s="52"/>
      <c r="L662" s="52"/>
      <c r="M662" s="52"/>
      <c r="N662" s="52"/>
      <c r="O662" s="13"/>
      <c r="P662" s="661"/>
      <c r="Q662" s="11"/>
      <c r="R662" s="11"/>
      <c r="S662" s="662"/>
    </row>
    <row r="663" spans="1:19" s="2" customFormat="1" x14ac:dyDescent="0.2">
      <c r="A663" s="9"/>
      <c r="B663" s="7"/>
      <c r="C663" s="660"/>
      <c r="D663" s="52"/>
      <c r="E663" s="52"/>
      <c r="F663" s="52"/>
      <c r="G663" s="52"/>
      <c r="H663" s="52"/>
      <c r="I663" s="52"/>
      <c r="J663" s="52"/>
      <c r="K663" s="52"/>
      <c r="L663" s="52"/>
      <c r="M663" s="52"/>
      <c r="N663" s="52"/>
      <c r="O663" s="13"/>
      <c r="P663" s="661"/>
      <c r="Q663" s="11"/>
      <c r="R663" s="11"/>
      <c r="S663" s="662"/>
    </row>
    <row r="664" spans="1:19" s="2" customFormat="1" x14ac:dyDescent="0.2">
      <c r="A664" s="9"/>
      <c r="B664" s="7"/>
      <c r="C664" s="660"/>
      <c r="D664" s="52"/>
      <c r="E664" s="52"/>
      <c r="F664" s="52"/>
      <c r="G664" s="52"/>
      <c r="H664" s="52"/>
      <c r="I664" s="52"/>
      <c r="J664" s="52"/>
      <c r="K664" s="52"/>
      <c r="L664" s="52"/>
      <c r="M664" s="52"/>
      <c r="N664" s="52"/>
      <c r="O664" s="13"/>
      <c r="P664" s="661"/>
      <c r="Q664" s="11"/>
      <c r="R664" s="11"/>
      <c r="S664" s="662"/>
    </row>
    <row r="665" spans="1:19" s="2" customFormat="1" x14ac:dyDescent="0.2">
      <c r="A665" s="9"/>
      <c r="B665" s="7"/>
      <c r="C665" s="660"/>
      <c r="D665" s="52"/>
      <c r="E665" s="52"/>
      <c r="F665" s="52"/>
      <c r="G665" s="52"/>
      <c r="H665" s="52"/>
      <c r="I665" s="52"/>
      <c r="J665" s="52"/>
      <c r="K665" s="52"/>
      <c r="L665" s="52"/>
      <c r="M665" s="52"/>
      <c r="N665" s="52"/>
      <c r="O665" s="13"/>
      <c r="P665" s="661"/>
      <c r="Q665" s="11"/>
      <c r="R665" s="11"/>
      <c r="S665" s="662"/>
    </row>
    <row r="666" spans="1:19" s="2" customFormat="1" x14ac:dyDescent="0.2">
      <c r="A666" s="9"/>
      <c r="B666" s="7"/>
      <c r="C666" s="660"/>
      <c r="D666" s="52"/>
      <c r="E666" s="52"/>
      <c r="F666" s="52"/>
      <c r="G666" s="52"/>
      <c r="H666" s="52"/>
      <c r="I666" s="52"/>
      <c r="J666" s="52"/>
      <c r="K666" s="52"/>
      <c r="L666" s="52"/>
      <c r="M666" s="52"/>
      <c r="N666" s="52"/>
      <c r="O666" s="13"/>
      <c r="P666" s="661"/>
      <c r="Q666" s="11"/>
      <c r="R666" s="11"/>
      <c r="S666" s="662"/>
    </row>
    <row r="667" spans="1:19" s="2" customFormat="1" x14ac:dyDescent="0.2">
      <c r="A667" s="9"/>
      <c r="B667" s="7"/>
      <c r="C667" s="660"/>
      <c r="D667" s="52"/>
      <c r="E667" s="52"/>
      <c r="F667" s="52"/>
      <c r="G667" s="52"/>
      <c r="H667" s="52"/>
      <c r="I667" s="52"/>
      <c r="J667" s="52"/>
      <c r="K667" s="52"/>
      <c r="L667" s="52"/>
      <c r="M667" s="52"/>
      <c r="N667" s="52"/>
      <c r="O667" s="13"/>
      <c r="P667" s="661"/>
      <c r="Q667" s="11"/>
      <c r="R667" s="11"/>
      <c r="S667" s="662"/>
    </row>
    <row r="668" spans="1:19" s="2" customFormat="1" x14ac:dyDescent="0.2">
      <c r="A668" s="9"/>
      <c r="B668" s="7"/>
      <c r="C668" s="660"/>
      <c r="D668" s="52"/>
      <c r="E668" s="52"/>
      <c r="F668" s="52"/>
      <c r="G668" s="52"/>
      <c r="H668" s="52"/>
      <c r="I668" s="52"/>
      <c r="J668" s="52"/>
      <c r="K668" s="52"/>
      <c r="L668" s="52"/>
      <c r="M668" s="52"/>
      <c r="N668" s="52"/>
      <c r="O668" s="13"/>
      <c r="P668" s="661"/>
      <c r="Q668" s="11"/>
      <c r="R668" s="11"/>
      <c r="S668" s="662"/>
    </row>
    <row r="669" spans="1:19" s="2" customFormat="1" x14ac:dyDescent="0.2">
      <c r="A669" s="9"/>
      <c r="B669" s="7"/>
      <c r="C669" s="660"/>
      <c r="D669" s="52"/>
      <c r="E669" s="52"/>
      <c r="F669" s="52"/>
      <c r="G669" s="52"/>
      <c r="H669" s="52"/>
      <c r="I669" s="52"/>
      <c r="J669" s="52"/>
      <c r="K669" s="52"/>
      <c r="L669" s="52"/>
      <c r="M669" s="52"/>
      <c r="N669" s="52"/>
      <c r="O669" s="13"/>
      <c r="P669" s="661"/>
      <c r="Q669" s="11"/>
      <c r="R669" s="11"/>
      <c r="S669" s="662"/>
    </row>
    <row r="670" spans="1:19" s="2" customFormat="1" x14ac:dyDescent="0.2">
      <c r="A670" s="9"/>
      <c r="B670" s="7"/>
      <c r="C670" s="660"/>
      <c r="D670" s="52"/>
      <c r="E670" s="52"/>
      <c r="F670" s="52"/>
      <c r="G670" s="52"/>
      <c r="H670" s="52"/>
      <c r="I670" s="52"/>
      <c r="J670" s="52"/>
      <c r="K670" s="52"/>
      <c r="L670" s="52"/>
      <c r="M670" s="52"/>
      <c r="N670" s="52"/>
      <c r="O670" s="13"/>
      <c r="P670" s="661"/>
      <c r="Q670" s="11"/>
      <c r="R670" s="11"/>
      <c r="S670" s="662"/>
    </row>
    <row r="671" spans="1:19" s="2" customFormat="1" x14ac:dyDescent="0.2">
      <c r="A671" s="9"/>
      <c r="B671" s="7"/>
      <c r="C671" s="660"/>
      <c r="D671" s="52"/>
      <c r="E671" s="52"/>
      <c r="F671" s="52"/>
      <c r="G671" s="52"/>
      <c r="H671" s="52"/>
      <c r="I671" s="52"/>
      <c r="J671" s="52"/>
      <c r="K671" s="52"/>
      <c r="L671" s="52"/>
      <c r="M671" s="52"/>
      <c r="N671" s="52"/>
      <c r="O671" s="13"/>
      <c r="P671" s="661"/>
      <c r="Q671" s="11"/>
      <c r="R671" s="11"/>
      <c r="S671" s="662"/>
    </row>
    <row r="672" spans="1:19" s="2" customFormat="1" x14ac:dyDescent="0.2">
      <c r="A672" s="9"/>
      <c r="B672" s="7"/>
      <c r="C672" s="660"/>
      <c r="D672" s="52"/>
      <c r="E672" s="52"/>
      <c r="F672" s="52"/>
      <c r="G672" s="52"/>
      <c r="H672" s="52"/>
      <c r="I672" s="52"/>
      <c r="J672" s="52"/>
      <c r="K672" s="52"/>
      <c r="L672" s="52"/>
      <c r="M672" s="52"/>
      <c r="N672" s="52"/>
      <c r="O672" s="13"/>
      <c r="P672" s="661"/>
      <c r="Q672" s="11"/>
      <c r="R672" s="11"/>
      <c r="S672" s="662"/>
    </row>
    <row r="673" spans="1:19" s="2" customFormat="1" x14ac:dyDescent="0.2">
      <c r="A673" s="9"/>
      <c r="B673" s="7"/>
      <c r="C673" s="660"/>
      <c r="D673" s="52"/>
      <c r="E673" s="52"/>
      <c r="F673" s="52"/>
      <c r="G673" s="52"/>
      <c r="H673" s="52"/>
      <c r="I673" s="52"/>
      <c r="J673" s="52"/>
      <c r="K673" s="52"/>
      <c r="L673" s="52"/>
      <c r="M673" s="52"/>
      <c r="N673" s="52"/>
      <c r="O673" s="13"/>
      <c r="P673" s="661"/>
      <c r="Q673" s="11"/>
      <c r="R673" s="11"/>
      <c r="S673" s="662"/>
    </row>
    <row r="674" spans="1:19" s="2" customFormat="1" x14ac:dyDescent="0.2">
      <c r="A674" s="9"/>
      <c r="B674" s="7"/>
      <c r="C674" s="660"/>
      <c r="D674" s="52"/>
      <c r="E674" s="52"/>
      <c r="F674" s="52"/>
      <c r="G674" s="52"/>
      <c r="H674" s="52"/>
      <c r="I674" s="52"/>
      <c r="J674" s="52"/>
      <c r="K674" s="52"/>
      <c r="L674" s="52"/>
      <c r="M674" s="52"/>
      <c r="N674" s="52"/>
      <c r="O674" s="13"/>
      <c r="P674" s="661"/>
      <c r="Q674" s="11"/>
      <c r="R674" s="11"/>
      <c r="S674" s="662"/>
    </row>
    <row r="675" spans="1:19" s="2" customFormat="1" x14ac:dyDescent="0.2">
      <c r="A675" s="9"/>
      <c r="B675" s="7"/>
      <c r="C675" s="660"/>
      <c r="D675" s="52"/>
      <c r="E675" s="52"/>
      <c r="F675" s="52"/>
      <c r="G675" s="52"/>
      <c r="H675" s="52"/>
      <c r="I675" s="52"/>
      <c r="J675" s="52"/>
      <c r="K675" s="52"/>
      <c r="L675" s="52"/>
      <c r="M675" s="52"/>
      <c r="N675" s="52"/>
      <c r="O675" s="13"/>
      <c r="P675" s="661"/>
      <c r="Q675" s="11"/>
      <c r="R675" s="11"/>
      <c r="S675" s="662"/>
    </row>
    <row r="676" spans="1:19" s="2" customFormat="1" x14ac:dyDescent="0.2">
      <c r="A676" s="9"/>
      <c r="B676" s="7"/>
      <c r="C676" s="660"/>
      <c r="D676" s="52"/>
      <c r="E676" s="52"/>
      <c r="F676" s="52"/>
      <c r="G676" s="52"/>
      <c r="H676" s="52"/>
      <c r="I676" s="52"/>
      <c r="J676" s="52"/>
      <c r="K676" s="52"/>
      <c r="L676" s="52"/>
      <c r="M676" s="52"/>
      <c r="N676" s="52"/>
      <c r="O676" s="13"/>
      <c r="P676" s="661"/>
      <c r="Q676" s="11"/>
      <c r="R676" s="11"/>
      <c r="S676" s="662"/>
    </row>
    <row r="677" spans="1:19" s="2" customFormat="1" x14ac:dyDescent="0.2">
      <c r="A677" s="9"/>
      <c r="B677" s="7"/>
      <c r="C677" s="660"/>
      <c r="D677" s="52"/>
      <c r="E677" s="52"/>
      <c r="F677" s="52"/>
      <c r="G677" s="52"/>
      <c r="H677" s="52"/>
      <c r="I677" s="52"/>
      <c r="J677" s="52"/>
      <c r="K677" s="52"/>
      <c r="L677" s="52"/>
      <c r="M677" s="52"/>
      <c r="N677" s="52"/>
      <c r="O677" s="13"/>
      <c r="P677" s="661"/>
      <c r="Q677" s="11"/>
      <c r="R677" s="11"/>
      <c r="S677" s="662"/>
    </row>
    <row r="678" spans="1:19" s="2" customFormat="1" x14ac:dyDescent="0.2">
      <c r="A678" s="9"/>
      <c r="B678" s="7"/>
      <c r="C678" s="660"/>
      <c r="D678" s="52"/>
      <c r="E678" s="52"/>
      <c r="F678" s="52"/>
      <c r="G678" s="52"/>
      <c r="H678" s="52"/>
      <c r="I678" s="52"/>
      <c r="J678" s="52"/>
      <c r="K678" s="52"/>
      <c r="L678" s="52"/>
      <c r="M678" s="52"/>
      <c r="N678" s="52"/>
      <c r="O678" s="13"/>
      <c r="P678" s="661"/>
      <c r="Q678" s="11"/>
      <c r="R678" s="11"/>
      <c r="S678" s="662"/>
    </row>
    <row r="679" spans="1:19" s="2" customFormat="1" x14ac:dyDescent="0.2">
      <c r="A679" s="9"/>
      <c r="B679" s="7"/>
      <c r="C679" s="660"/>
      <c r="D679" s="52"/>
      <c r="E679" s="52"/>
      <c r="F679" s="52"/>
      <c r="G679" s="52"/>
      <c r="H679" s="52"/>
      <c r="I679" s="52"/>
      <c r="J679" s="52"/>
      <c r="K679" s="52"/>
      <c r="L679" s="52"/>
      <c r="M679" s="52"/>
      <c r="N679" s="52"/>
      <c r="O679" s="13"/>
      <c r="P679" s="661"/>
      <c r="Q679" s="11"/>
      <c r="R679" s="11"/>
      <c r="S679" s="662"/>
    </row>
    <row r="680" spans="1:19" s="2" customFormat="1" x14ac:dyDescent="0.2">
      <c r="A680" s="9"/>
      <c r="B680" s="7"/>
      <c r="C680" s="660"/>
      <c r="D680" s="52"/>
      <c r="E680" s="52"/>
      <c r="F680" s="52"/>
      <c r="G680" s="52"/>
      <c r="H680" s="52"/>
      <c r="I680" s="52"/>
      <c r="J680" s="52"/>
      <c r="K680" s="52"/>
      <c r="L680" s="52"/>
      <c r="M680" s="52"/>
      <c r="N680" s="52"/>
      <c r="O680" s="13"/>
      <c r="P680" s="661"/>
      <c r="Q680" s="11"/>
      <c r="R680" s="11"/>
      <c r="S680" s="662"/>
    </row>
    <row r="681" spans="1:19" s="2" customFormat="1" x14ac:dyDescent="0.2">
      <c r="A681" s="9"/>
      <c r="B681" s="7"/>
      <c r="C681" s="660"/>
      <c r="D681" s="52"/>
      <c r="E681" s="52"/>
      <c r="F681" s="52"/>
      <c r="G681" s="52"/>
      <c r="H681" s="52"/>
      <c r="I681" s="52"/>
      <c r="J681" s="52"/>
      <c r="K681" s="52"/>
      <c r="L681" s="52"/>
      <c r="M681" s="52"/>
      <c r="N681" s="52"/>
      <c r="O681" s="13"/>
      <c r="P681" s="661"/>
      <c r="Q681" s="11"/>
      <c r="R681" s="11"/>
      <c r="S681" s="662"/>
    </row>
    <row r="682" spans="1:19" s="2" customFormat="1" x14ac:dyDescent="0.2">
      <c r="A682" s="9"/>
      <c r="B682" s="7"/>
      <c r="C682" s="660"/>
      <c r="D682" s="52"/>
      <c r="E682" s="52"/>
      <c r="F682" s="52"/>
      <c r="G682" s="52"/>
      <c r="H682" s="52"/>
      <c r="I682" s="52"/>
      <c r="J682" s="52"/>
      <c r="K682" s="52"/>
      <c r="L682" s="52"/>
      <c r="M682" s="52"/>
      <c r="N682" s="52"/>
      <c r="O682" s="13"/>
      <c r="P682" s="661"/>
      <c r="Q682" s="11"/>
      <c r="R682" s="11"/>
      <c r="S682" s="662"/>
    </row>
    <row r="683" spans="1:19" s="2" customFormat="1" x14ac:dyDescent="0.2">
      <c r="A683" s="9"/>
      <c r="B683" s="7"/>
      <c r="C683" s="660"/>
      <c r="D683" s="52"/>
      <c r="E683" s="52"/>
      <c r="F683" s="52"/>
      <c r="G683" s="52"/>
      <c r="H683" s="52"/>
      <c r="I683" s="52"/>
      <c r="J683" s="52"/>
      <c r="K683" s="52"/>
      <c r="L683" s="52"/>
      <c r="M683" s="52"/>
      <c r="N683" s="52"/>
      <c r="O683" s="13"/>
      <c r="P683" s="661"/>
      <c r="Q683" s="11"/>
      <c r="R683" s="11"/>
      <c r="S683" s="662"/>
    </row>
    <row r="684" spans="1:19" s="2" customFormat="1" x14ac:dyDescent="0.2">
      <c r="A684" s="9"/>
      <c r="B684" s="7"/>
      <c r="C684" s="660"/>
      <c r="D684" s="52"/>
      <c r="E684" s="52"/>
      <c r="F684" s="52"/>
      <c r="G684" s="52"/>
      <c r="H684" s="52"/>
      <c r="I684" s="52"/>
      <c r="J684" s="52"/>
      <c r="K684" s="52"/>
      <c r="L684" s="52"/>
      <c r="M684" s="52"/>
      <c r="N684" s="52"/>
      <c r="O684" s="13"/>
      <c r="P684" s="661"/>
      <c r="Q684" s="11"/>
      <c r="R684" s="11"/>
      <c r="S684" s="662"/>
    </row>
    <row r="685" spans="1:19" s="2" customFormat="1" x14ac:dyDescent="0.2">
      <c r="A685" s="9"/>
      <c r="B685" s="7"/>
      <c r="C685" s="660"/>
      <c r="D685" s="52"/>
      <c r="E685" s="52"/>
      <c r="F685" s="52"/>
      <c r="G685" s="52"/>
      <c r="H685" s="52"/>
      <c r="I685" s="52"/>
      <c r="J685" s="52"/>
      <c r="K685" s="52"/>
      <c r="L685" s="52"/>
      <c r="M685" s="52"/>
      <c r="N685" s="52"/>
      <c r="O685" s="13"/>
      <c r="P685" s="661"/>
      <c r="Q685" s="11"/>
      <c r="R685" s="11"/>
      <c r="S685" s="662"/>
    </row>
    <row r="686" spans="1:19" s="2" customFormat="1" x14ac:dyDescent="0.2">
      <c r="A686" s="9"/>
      <c r="B686" s="7"/>
      <c r="C686" s="660"/>
      <c r="D686" s="52"/>
      <c r="E686" s="52"/>
      <c r="F686" s="52"/>
      <c r="G686" s="52"/>
      <c r="H686" s="52"/>
      <c r="I686" s="52"/>
      <c r="J686" s="52"/>
      <c r="K686" s="52"/>
      <c r="L686" s="52"/>
      <c r="M686" s="52"/>
      <c r="N686" s="52"/>
      <c r="O686" s="13"/>
      <c r="P686" s="661"/>
      <c r="Q686" s="11"/>
      <c r="R686" s="11"/>
      <c r="S686" s="662"/>
    </row>
    <row r="687" spans="1:19" s="2" customFormat="1" x14ac:dyDescent="0.2">
      <c r="A687" s="9"/>
      <c r="B687" s="7"/>
      <c r="C687" s="660"/>
      <c r="D687" s="52"/>
      <c r="E687" s="52"/>
      <c r="F687" s="52"/>
      <c r="G687" s="52"/>
      <c r="H687" s="52"/>
      <c r="I687" s="52"/>
      <c r="J687" s="52"/>
      <c r="K687" s="52"/>
      <c r="L687" s="52"/>
      <c r="M687" s="52"/>
      <c r="N687" s="52"/>
      <c r="O687" s="13"/>
      <c r="P687" s="661"/>
      <c r="Q687" s="11"/>
      <c r="R687" s="11"/>
      <c r="S687" s="662"/>
    </row>
    <row r="688" spans="1:19" s="2" customFormat="1" x14ac:dyDescent="0.2">
      <c r="A688" s="9"/>
      <c r="B688" s="7"/>
      <c r="C688" s="660"/>
      <c r="D688" s="52"/>
      <c r="E688" s="52"/>
      <c r="F688" s="52"/>
      <c r="G688" s="52"/>
      <c r="H688" s="52"/>
      <c r="I688" s="52"/>
      <c r="J688" s="52"/>
      <c r="K688" s="52"/>
      <c r="L688" s="52"/>
      <c r="M688" s="52"/>
      <c r="N688" s="52"/>
      <c r="O688" s="13"/>
      <c r="P688" s="661"/>
      <c r="Q688" s="11"/>
      <c r="R688" s="11"/>
      <c r="S688" s="662"/>
    </row>
    <row r="689" spans="1:19" s="2" customFormat="1" x14ac:dyDescent="0.2">
      <c r="A689" s="9"/>
      <c r="B689" s="7"/>
      <c r="C689" s="660"/>
      <c r="D689" s="52"/>
      <c r="E689" s="52"/>
      <c r="F689" s="52"/>
      <c r="G689" s="52"/>
      <c r="H689" s="52"/>
      <c r="I689" s="52"/>
      <c r="J689" s="52"/>
      <c r="K689" s="52"/>
      <c r="L689" s="52"/>
      <c r="M689" s="52"/>
      <c r="N689" s="52"/>
      <c r="O689" s="13"/>
      <c r="P689" s="661"/>
      <c r="Q689" s="11"/>
      <c r="R689" s="11"/>
      <c r="S689" s="662"/>
    </row>
    <row r="690" spans="1:19" s="2" customFormat="1" x14ac:dyDescent="0.2">
      <c r="A690" s="9"/>
      <c r="B690" s="7"/>
      <c r="C690" s="660"/>
      <c r="D690" s="52"/>
      <c r="E690" s="52"/>
      <c r="F690" s="52"/>
      <c r="G690" s="52"/>
      <c r="H690" s="52"/>
      <c r="I690" s="52"/>
      <c r="J690" s="52"/>
      <c r="K690" s="52"/>
      <c r="L690" s="52"/>
      <c r="M690" s="52"/>
      <c r="N690" s="52"/>
      <c r="O690" s="13"/>
      <c r="P690" s="661"/>
      <c r="Q690" s="11"/>
      <c r="R690" s="11"/>
      <c r="S690" s="662"/>
    </row>
    <row r="691" spans="1:19" s="2" customFormat="1" x14ac:dyDescent="0.2">
      <c r="A691" s="9"/>
      <c r="B691" s="7"/>
      <c r="C691" s="660"/>
      <c r="D691" s="52"/>
      <c r="E691" s="52"/>
      <c r="F691" s="52"/>
      <c r="G691" s="52"/>
      <c r="H691" s="52"/>
      <c r="I691" s="52"/>
      <c r="J691" s="52"/>
      <c r="K691" s="52"/>
      <c r="L691" s="52"/>
      <c r="M691" s="52"/>
      <c r="N691" s="52"/>
      <c r="O691" s="13"/>
      <c r="P691" s="661"/>
      <c r="Q691" s="11"/>
      <c r="R691" s="11"/>
      <c r="S691" s="662"/>
    </row>
    <row r="692" spans="1:19" s="2" customFormat="1" x14ac:dyDescent="0.2">
      <c r="A692" s="9"/>
      <c r="B692" s="7"/>
      <c r="C692" s="660"/>
      <c r="D692" s="52"/>
      <c r="E692" s="52"/>
      <c r="F692" s="52"/>
      <c r="G692" s="52"/>
      <c r="H692" s="52"/>
      <c r="I692" s="52"/>
      <c r="J692" s="52"/>
      <c r="K692" s="52"/>
      <c r="L692" s="52"/>
      <c r="M692" s="52"/>
      <c r="N692" s="52"/>
      <c r="O692" s="13"/>
      <c r="P692" s="661"/>
      <c r="Q692" s="11"/>
      <c r="R692" s="11"/>
      <c r="S692" s="662"/>
    </row>
    <row r="693" spans="1:19" s="2" customFormat="1" x14ac:dyDescent="0.2">
      <c r="A693" s="9"/>
      <c r="B693" s="7"/>
      <c r="C693" s="660"/>
      <c r="D693" s="52"/>
      <c r="E693" s="52"/>
      <c r="F693" s="52"/>
      <c r="G693" s="52"/>
      <c r="H693" s="52"/>
      <c r="I693" s="52"/>
      <c r="J693" s="52"/>
      <c r="K693" s="52"/>
      <c r="L693" s="52"/>
      <c r="M693" s="52"/>
      <c r="N693" s="52"/>
      <c r="O693" s="13"/>
      <c r="P693" s="661"/>
      <c r="Q693" s="11"/>
      <c r="R693" s="11"/>
      <c r="S693" s="662"/>
    </row>
    <row r="694" spans="1:19" s="2" customFormat="1" x14ac:dyDescent="0.2">
      <c r="A694" s="9"/>
      <c r="B694" s="7"/>
      <c r="C694" s="660"/>
      <c r="D694" s="52"/>
      <c r="E694" s="52"/>
      <c r="F694" s="52"/>
      <c r="G694" s="52"/>
      <c r="H694" s="52"/>
      <c r="I694" s="52"/>
      <c r="J694" s="52"/>
      <c r="K694" s="52"/>
      <c r="L694" s="52"/>
      <c r="M694" s="52"/>
      <c r="N694" s="52"/>
      <c r="O694" s="13"/>
      <c r="P694" s="661"/>
      <c r="Q694" s="11"/>
      <c r="R694" s="11"/>
      <c r="S694" s="662"/>
    </row>
    <row r="695" spans="1:19" s="2" customFormat="1" x14ac:dyDescent="0.2">
      <c r="A695" s="9"/>
      <c r="B695" s="7"/>
      <c r="C695" s="660"/>
      <c r="D695" s="52"/>
      <c r="E695" s="52"/>
      <c r="F695" s="52"/>
      <c r="G695" s="52"/>
      <c r="H695" s="52"/>
      <c r="I695" s="52"/>
      <c r="J695" s="52"/>
      <c r="K695" s="52"/>
      <c r="L695" s="52"/>
      <c r="M695" s="52"/>
      <c r="N695" s="52"/>
      <c r="O695" s="13"/>
      <c r="P695" s="661"/>
      <c r="Q695" s="11"/>
      <c r="R695" s="11"/>
      <c r="S695" s="662"/>
    </row>
    <row r="696" spans="1:19" s="2" customFormat="1" x14ac:dyDescent="0.2">
      <c r="A696" s="9"/>
      <c r="B696" s="7"/>
      <c r="C696" s="660"/>
      <c r="D696" s="52"/>
      <c r="E696" s="52"/>
      <c r="F696" s="52"/>
      <c r="G696" s="52"/>
      <c r="H696" s="52"/>
      <c r="I696" s="52"/>
      <c r="J696" s="52"/>
      <c r="K696" s="52"/>
      <c r="L696" s="52"/>
      <c r="M696" s="52"/>
      <c r="N696" s="52"/>
      <c r="O696" s="13"/>
      <c r="P696" s="661"/>
      <c r="Q696" s="11"/>
      <c r="R696" s="11"/>
      <c r="S696" s="662"/>
    </row>
    <row r="697" spans="1:19" s="2" customFormat="1" x14ac:dyDescent="0.2">
      <c r="A697" s="9"/>
      <c r="B697" s="7"/>
      <c r="C697" s="660"/>
      <c r="D697" s="52"/>
      <c r="E697" s="52"/>
      <c r="F697" s="52"/>
      <c r="G697" s="52"/>
      <c r="H697" s="52"/>
      <c r="I697" s="52"/>
      <c r="J697" s="52"/>
      <c r="K697" s="52"/>
      <c r="L697" s="52"/>
      <c r="M697" s="52"/>
      <c r="N697" s="52"/>
      <c r="O697" s="13"/>
      <c r="P697" s="661"/>
      <c r="Q697" s="11"/>
      <c r="R697" s="11"/>
      <c r="S697" s="662"/>
    </row>
    <row r="698" spans="1:19" s="2" customFormat="1" x14ac:dyDescent="0.2">
      <c r="A698" s="9"/>
      <c r="B698" s="7"/>
      <c r="C698" s="660"/>
      <c r="D698" s="52"/>
      <c r="E698" s="52"/>
      <c r="F698" s="52"/>
      <c r="G698" s="52"/>
      <c r="H698" s="52"/>
      <c r="I698" s="52"/>
      <c r="J698" s="52"/>
      <c r="K698" s="52"/>
      <c r="L698" s="52"/>
      <c r="M698" s="52"/>
      <c r="N698" s="52"/>
      <c r="O698" s="13"/>
      <c r="P698" s="661"/>
      <c r="Q698" s="11"/>
      <c r="R698" s="11"/>
      <c r="S698" s="662"/>
    </row>
    <row r="699" spans="1:19" s="2" customFormat="1" x14ac:dyDescent="0.2">
      <c r="A699" s="9"/>
      <c r="B699" s="7"/>
      <c r="C699" s="660"/>
      <c r="D699" s="52"/>
      <c r="E699" s="52"/>
      <c r="F699" s="52"/>
      <c r="G699" s="52"/>
      <c r="H699" s="52"/>
      <c r="I699" s="52"/>
      <c r="J699" s="52"/>
      <c r="K699" s="52"/>
      <c r="L699" s="52"/>
      <c r="M699" s="52"/>
      <c r="N699" s="52"/>
      <c r="O699" s="13"/>
      <c r="P699" s="661"/>
      <c r="Q699" s="11"/>
      <c r="R699" s="11"/>
      <c r="S699" s="662"/>
    </row>
    <row r="700" spans="1:19" s="2" customFormat="1" x14ac:dyDescent="0.2">
      <c r="A700" s="9"/>
      <c r="B700" s="7"/>
      <c r="C700" s="660"/>
      <c r="D700" s="52"/>
      <c r="E700" s="52"/>
      <c r="F700" s="52"/>
      <c r="G700" s="52"/>
      <c r="H700" s="52"/>
      <c r="I700" s="52"/>
      <c r="J700" s="52"/>
      <c r="K700" s="52"/>
      <c r="L700" s="52"/>
      <c r="M700" s="52"/>
      <c r="N700" s="52"/>
      <c r="O700" s="13"/>
      <c r="P700" s="661"/>
      <c r="Q700" s="11"/>
      <c r="R700" s="11"/>
      <c r="S700" s="662"/>
    </row>
    <row r="701" spans="1:19" s="2" customFormat="1" x14ac:dyDescent="0.2">
      <c r="A701" s="9"/>
      <c r="B701" s="7"/>
      <c r="C701" s="660"/>
      <c r="D701" s="52"/>
      <c r="E701" s="52"/>
      <c r="F701" s="52"/>
      <c r="G701" s="52"/>
      <c r="H701" s="52"/>
      <c r="I701" s="52"/>
      <c r="J701" s="52"/>
      <c r="K701" s="52"/>
      <c r="L701" s="52"/>
      <c r="M701" s="52"/>
      <c r="N701" s="52"/>
      <c r="O701" s="13"/>
      <c r="P701" s="661"/>
      <c r="Q701" s="11"/>
      <c r="R701" s="11"/>
      <c r="S701" s="662"/>
    </row>
    <row r="702" spans="1:19" s="2" customFormat="1" x14ac:dyDescent="0.2">
      <c r="A702" s="9"/>
      <c r="B702" s="7"/>
      <c r="C702" s="660"/>
      <c r="D702" s="52"/>
      <c r="E702" s="52"/>
      <c r="F702" s="52"/>
      <c r="G702" s="52"/>
      <c r="H702" s="52"/>
      <c r="I702" s="52"/>
      <c r="J702" s="52"/>
      <c r="K702" s="52"/>
      <c r="L702" s="52"/>
      <c r="M702" s="52"/>
      <c r="N702" s="52"/>
      <c r="O702" s="13"/>
      <c r="P702" s="661"/>
      <c r="Q702" s="11"/>
      <c r="R702" s="11"/>
      <c r="S702" s="662"/>
    </row>
    <row r="703" spans="1:19" s="2" customFormat="1" x14ac:dyDescent="0.2">
      <c r="A703" s="9"/>
      <c r="B703" s="7"/>
      <c r="C703" s="660"/>
      <c r="D703" s="52"/>
      <c r="E703" s="52"/>
      <c r="F703" s="52"/>
      <c r="G703" s="52"/>
      <c r="H703" s="52"/>
      <c r="I703" s="52"/>
      <c r="J703" s="52"/>
      <c r="K703" s="52"/>
      <c r="L703" s="52"/>
      <c r="M703" s="52"/>
      <c r="N703" s="52"/>
      <c r="O703" s="13"/>
      <c r="P703" s="661"/>
      <c r="Q703" s="11"/>
      <c r="R703" s="11"/>
      <c r="S703" s="662"/>
    </row>
    <row r="704" spans="1:19" s="2" customFormat="1" x14ac:dyDescent="0.2">
      <c r="A704" s="9"/>
      <c r="B704" s="7"/>
      <c r="C704" s="660"/>
      <c r="D704" s="52"/>
      <c r="E704" s="52"/>
      <c r="F704" s="52"/>
      <c r="G704" s="52"/>
      <c r="H704" s="52"/>
      <c r="I704" s="52"/>
      <c r="J704" s="52"/>
      <c r="K704" s="52"/>
      <c r="L704" s="52"/>
      <c r="M704" s="52"/>
      <c r="N704" s="52"/>
      <c r="O704" s="13"/>
      <c r="P704" s="661"/>
      <c r="Q704" s="11"/>
      <c r="R704" s="11"/>
      <c r="S704" s="662"/>
    </row>
    <row r="705" spans="1:19" s="2" customFormat="1" x14ac:dyDescent="0.2">
      <c r="A705" s="9"/>
      <c r="B705" s="7"/>
      <c r="C705" s="660"/>
      <c r="D705" s="52"/>
      <c r="E705" s="52"/>
      <c r="F705" s="52"/>
      <c r="G705" s="52"/>
      <c r="H705" s="52"/>
      <c r="I705" s="52"/>
      <c r="J705" s="52"/>
      <c r="K705" s="52"/>
      <c r="L705" s="52"/>
      <c r="M705" s="52"/>
      <c r="N705" s="52"/>
      <c r="O705" s="13"/>
      <c r="P705" s="661"/>
      <c r="Q705" s="11"/>
      <c r="R705" s="11"/>
      <c r="S705" s="662"/>
    </row>
    <row r="706" spans="1:19" s="2" customFormat="1" x14ac:dyDescent="0.2">
      <c r="A706" s="9"/>
      <c r="B706" s="7"/>
      <c r="C706" s="660"/>
      <c r="D706" s="52"/>
      <c r="E706" s="52"/>
      <c r="F706" s="52"/>
      <c r="G706" s="52"/>
      <c r="H706" s="52"/>
      <c r="I706" s="52"/>
      <c r="J706" s="52"/>
      <c r="K706" s="52"/>
      <c r="L706" s="52"/>
      <c r="M706" s="52"/>
      <c r="N706" s="52"/>
      <c r="O706" s="13"/>
      <c r="P706" s="661"/>
      <c r="Q706" s="11"/>
      <c r="R706" s="11"/>
      <c r="S706" s="662"/>
    </row>
    <row r="707" spans="1:19" s="2" customFormat="1" x14ac:dyDescent="0.2">
      <c r="A707" s="9"/>
      <c r="B707" s="7"/>
      <c r="C707" s="660"/>
      <c r="D707" s="52"/>
      <c r="E707" s="52"/>
      <c r="F707" s="52"/>
      <c r="G707" s="52"/>
      <c r="H707" s="52"/>
      <c r="I707" s="52"/>
      <c r="J707" s="52"/>
      <c r="K707" s="52"/>
      <c r="L707" s="52"/>
      <c r="M707" s="52"/>
      <c r="N707" s="52"/>
      <c r="O707" s="13"/>
      <c r="P707" s="661"/>
      <c r="Q707" s="11"/>
      <c r="R707" s="11"/>
      <c r="S707" s="662"/>
    </row>
    <row r="708" spans="1:19" s="2" customFormat="1" x14ac:dyDescent="0.2">
      <c r="A708" s="9"/>
      <c r="B708" s="7"/>
      <c r="C708" s="660"/>
      <c r="D708" s="52"/>
      <c r="E708" s="52"/>
      <c r="F708" s="52"/>
      <c r="G708" s="52"/>
      <c r="H708" s="52"/>
      <c r="I708" s="52"/>
      <c r="J708" s="52"/>
      <c r="K708" s="52"/>
      <c r="L708" s="52"/>
      <c r="M708" s="52"/>
      <c r="N708" s="52"/>
      <c r="O708" s="13"/>
      <c r="P708" s="661"/>
      <c r="Q708" s="11"/>
      <c r="R708" s="11"/>
      <c r="S708" s="662"/>
    </row>
    <row r="709" spans="1:19" s="2" customFormat="1" x14ac:dyDescent="0.2">
      <c r="A709" s="9"/>
      <c r="B709" s="7"/>
      <c r="C709" s="660"/>
      <c r="D709" s="52"/>
      <c r="E709" s="52"/>
      <c r="F709" s="52"/>
      <c r="G709" s="52"/>
      <c r="H709" s="52"/>
      <c r="I709" s="52"/>
      <c r="J709" s="52"/>
      <c r="K709" s="52"/>
      <c r="L709" s="52"/>
      <c r="M709" s="52"/>
      <c r="N709" s="52"/>
      <c r="O709" s="13"/>
      <c r="P709" s="661"/>
      <c r="Q709" s="11"/>
      <c r="R709" s="11"/>
      <c r="S709" s="662"/>
    </row>
    <row r="710" spans="1:19" s="2" customFormat="1" x14ac:dyDescent="0.2">
      <c r="A710" s="9"/>
      <c r="B710" s="7"/>
      <c r="C710" s="660"/>
      <c r="D710" s="52"/>
      <c r="E710" s="52"/>
      <c r="F710" s="52"/>
      <c r="G710" s="52"/>
      <c r="H710" s="52"/>
      <c r="I710" s="52"/>
      <c r="J710" s="52"/>
      <c r="K710" s="52"/>
      <c r="L710" s="52"/>
      <c r="M710" s="52"/>
      <c r="N710" s="52"/>
      <c r="O710" s="13"/>
      <c r="P710" s="661"/>
      <c r="Q710" s="11"/>
      <c r="R710" s="11"/>
      <c r="S710" s="662"/>
    </row>
    <row r="711" spans="1:19" s="2" customFormat="1" x14ac:dyDescent="0.2">
      <c r="A711" s="9"/>
      <c r="B711" s="7"/>
      <c r="C711" s="660"/>
      <c r="D711" s="52"/>
      <c r="E711" s="52"/>
      <c r="F711" s="52"/>
      <c r="G711" s="52"/>
      <c r="H711" s="52"/>
      <c r="I711" s="52"/>
      <c r="J711" s="52"/>
      <c r="K711" s="52"/>
      <c r="L711" s="52"/>
      <c r="M711" s="52"/>
      <c r="N711" s="52"/>
      <c r="O711" s="13"/>
      <c r="P711" s="661"/>
      <c r="Q711" s="11"/>
      <c r="R711" s="11"/>
      <c r="S711" s="662"/>
    </row>
    <row r="712" spans="1:19" s="2" customFormat="1" x14ac:dyDescent="0.2">
      <c r="A712" s="9"/>
      <c r="B712" s="7"/>
      <c r="C712" s="660"/>
      <c r="D712" s="52"/>
      <c r="E712" s="52"/>
      <c r="F712" s="52"/>
      <c r="G712" s="52"/>
      <c r="H712" s="52"/>
      <c r="I712" s="52"/>
      <c r="J712" s="52"/>
      <c r="K712" s="52"/>
      <c r="L712" s="52"/>
      <c r="M712" s="52"/>
      <c r="N712" s="52"/>
      <c r="O712" s="13"/>
      <c r="P712" s="661"/>
      <c r="Q712" s="11"/>
      <c r="R712" s="11"/>
      <c r="S712" s="662"/>
    </row>
    <row r="713" spans="1:19" s="2" customFormat="1" x14ac:dyDescent="0.2">
      <c r="A713" s="9"/>
      <c r="B713" s="7"/>
      <c r="C713" s="660"/>
      <c r="D713" s="52"/>
      <c r="E713" s="52"/>
      <c r="F713" s="52"/>
      <c r="G713" s="52"/>
      <c r="H713" s="52"/>
      <c r="I713" s="52"/>
      <c r="J713" s="52"/>
      <c r="K713" s="52"/>
      <c r="L713" s="52"/>
      <c r="M713" s="52"/>
      <c r="N713" s="52"/>
      <c r="O713" s="13"/>
      <c r="P713" s="661"/>
      <c r="Q713" s="11"/>
      <c r="R713" s="11"/>
      <c r="S713" s="662"/>
    </row>
    <row r="714" spans="1:19" s="2" customFormat="1" x14ac:dyDescent="0.2">
      <c r="A714" s="9"/>
      <c r="B714" s="7"/>
      <c r="C714" s="660"/>
      <c r="D714" s="52"/>
      <c r="E714" s="52"/>
      <c r="F714" s="52"/>
      <c r="G714" s="52"/>
      <c r="H714" s="52"/>
      <c r="I714" s="52"/>
      <c r="J714" s="52"/>
      <c r="K714" s="52"/>
      <c r="L714" s="52"/>
      <c r="M714" s="52"/>
      <c r="N714" s="52"/>
      <c r="O714" s="13"/>
      <c r="P714" s="661"/>
      <c r="Q714" s="11"/>
      <c r="R714" s="11"/>
      <c r="S714" s="662"/>
    </row>
    <row r="715" spans="1:19" s="2" customFormat="1" x14ac:dyDescent="0.2">
      <c r="A715" s="9"/>
      <c r="B715" s="7"/>
      <c r="C715" s="660"/>
      <c r="D715" s="52"/>
      <c r="E715" s="52"/>
      <c r="F715" s="52"/>
      <c r="G715" s="52"/>
      <c r="H715" s="52"/>
      <c r="I715" s="52"/>
      <c r="J715" s="52"/>
      <c r="K715" s="52"/>
      <c r="L715" s="52"/>
      <c r="M715" s="52"/>
      <c r="N715" s="52"/>
      <c r="O715" s="13"/>
      <c r="P715" s="661"/>
      <c r="Q715" s="11"/>
      <c r="R715" s="11"/>
      <c r="S715" s="662"/>
    </row>
    <row r="716" spans="1:19" s="2" customFormat="1" x14ac:dyDescent="0.2">
      <c r="A716" s="9"/>
      <c r="B716" s="7"/>
      <c r="C716" s="660"/>
      <c r="D716" s="52"/>
      <c r="E716" s="52"/>
      <c r="F716" s="52"/>
      <c r="G716" s="52"/>
      <c r="H716" s="52"/>
      <c r="I716" s="52"/>
      <c r="J716" s="52"/>
      <c r="K716" s="52"/>
      <c r="L716" s="52"/>
      <c r="M716" s="52"/>
      <c r="N716" s="52"/>
      <c r="O716" s="13"/>
      <c r="P716" s="661"/>
      <c r="Q716" s="11"/>
      <c r="R716" s="11"/>
      <c r="S716" s="662"/>
    </row>
    <row r="717" spans="1:19" s="2" customFormat="1" x14ac:dyDescent="0.2">
      <c r="A717" s="9"/>
      <c r="B717" s="7"/>
      <c r="C717" s="660"/>
      <c r="D717" s="52"/>
      <c r="E717" s="52"/>
      <c r="F717" s="52"/>
      <c r="G717" s="52"/>
      <c r="H717" s="52"/>
      <c r="I717" s="52"/>
      <c r="J717" s="52"/>
      <c r="K717" s="52"/>
      <c r="L717" s="52"/>
      <c r="M717" s="52"/>
      <c r="N717" s="52"/>
      <c r="O717" s="13"/>
      <c r="P717" s="661"/>
      <c r="Q717" s="11"/>
      <c r="R717" s="11"/>
      <c r="S717" s="662"/>
    </row>
    <row r="718" spans="1:19" s="2" customFormat="1" x14ac:dyDescent="0.2">
      <c r="A718" s="9"/>
      <c r="B718" s="7"/>
      <c r="C718" s="660"/>
      <c r="D718" s="52"/>
      <c r="E718" s="52"/>
      <c r="F718" s="52"/>
      <c r="G718" s="52"/>
      <c r="H718" s="52"/>
      <c r="I718" s="52"/>
      <c r="J718" s="52"/>
      <c r="K718" s="52"/>
      <c r="L718" s="52"/>
      <c r="M718" s="52"/>
      <c r="N718" s="52"/>
      <c r="O718" s="13"/>
      <c r="P718" s="661"/>
      <c r="Q718" s="11"/>
      <c r="R718" s="11"/>
      <c r="S718" s="662"/>
    </row>
    <row r="719" spans="1:19" s="2" customFormat="1" x14ac:dyDescent="0.2">
      <c r="A719" s="9"/>
      <c r="B719" s="7"/>
      <c r="C719" s="660"/>
      <c r="D719" s="52"/>
      <c r="E719" s="52"/>
      <c r="F719" s="52"/>
      <c r="G719" s="52"/>
      <c r="H719" s="52"/>
      <c r="I719" s="52"/>
      <c r="J719" s="52"/>
      <c r="K719" s="52"/>
      <c r="L719" s="52"/>
      <c r="M719" s="52"/>
      <c r="N719" s="52"/>
      <c r="O719" s="13"/>
      <c r="P719" s="661"/>
      <c r="Q719" s="11"/>
      <c r="R719" s="11"/>
      <c r="S719" s="662"/>
    </row>
    <row r="720" spans="1:19" s="2" customFormat="1" x14ac:dyDescent="0.2">
      <c r="A720" s="9"/>
      <c r="B720" s="7"/>
      <c r="C720" s="660"/>
      <c r="D720" s="52"/>
      <c r="E720" s="52"/>
      <c r="F720" s="52"/>
      <c r="G720" s="52"/>
      <c r="H720" s="52"/>
      <c r="I720" s="52"/>
      <c r="J720" s="52"/>
      <c r="K720" s="52"/>
      <c r="L720" s="52"/>
      <c r="M720" s="52"/>
      <c r="N720" s="52"/>
      <c r="O720" s="13"/>
      <c r="P720" s="661"/>
      <c r="Q720" s="11"/>
      <c r="R720" s="11"/>
      <c r="S720" s="662"/>
    </row>
    <row r="721" spans="1:19" s="2" customFormat="1" x14ac:dyDescent="0.2">
      <c r="A721" s="9"/>
      <c r="B721" s="7"/>
      <c r="C721" s="660"/>
      <c r="D721" s="52"/>
      <c r="E721" s="52"/>
      <c r="F721" s="52"/>
      <c r="G721" s="52"/>
      <c r="H721" s="52"/>
      <c r="I721" s="52"/>
      <c r="J721" s="52"/>
      <c r="K721" s="52"/>
      <c r="L721" s="52"/>
      <c r="M721" s="52"/>
      <c r="N721" s="52"/>
      <c r="O721" s="13"/>
      <c r="P721" s="661"/>
      <c r="Q721" s="11"/>
      <c r="R721" s="11"/>
      <c r="S721" s="662"/>
    </row>
    <row r="722" spans="1:19" s="2" customFormat="1" x14ac:dyDescent="0.2">
      <c r="A722" s="9"/>
      <c r="B722" s="7"/>
      <c r="C722" s="660"/>
      <c r="D722" s="52"/>
      <c r="E722" s="52"/>
      <c r="F722" s="52"/>
      <c r="G722" s="52"/>
      <c r="H722" s="52"/>
      <c r="I722" s="52"/>
      <c r="J722" s="52"/>
      <c r="K722" s="52"/>
      <c r="L722" s="52"/>
      <c r="M722" s="52"/>
      <c r="N722" s="52"/>
      <c r="O722" s="13"/>
      <c r="P722" s="661"/>
      <c r="Q722" s="11"/>
      <c r="R722" s="11"/>
      <c r="S722" s="662"/>
    </row>
    <row r="723" spans="1:19" s="2" customFormat="1" x14ac:dyDescent="0.2">
      <c r="A723" s="9"/>
      <c r="B723" s="7"/>
      <c r="C723" s="660"/>
      <c r="D723" s="52"/>
      <c r="E723" s="52"/>
      <c r="F723" s="52"/>
      <c r="G723" s="52"/>
      <c r="H723" s="52"/>
      <c r="I723" s="52"/>
      <c r="J723" s="52"/>
      <c r="K723" s="52"/>
      <c r="L723" s="52"/>
      <c r="M723" s="52"/>
      <c r="N723" s="52"/>
      <c r="O723" s="13"/>
      <c r="P723" s="661"/>
      <c r="Q723" s="11"/>
      <c r="R723" s="11"/>
      <c r="S723" s="662"/>
    </row>
    <row r="724" spans="1:19" s="2" customFormat="1" x14ac:dyDescent="0.2">
      <c r="A724" s="9"/>
      <c r="B724" s="7"/>
      <c r="C724" s="660"/>
      <c r="D724" s="52"/>
      <c r="E724" s="52"/>
      <c r="F724" s="52"/>
      <c r="G724" s="52"/>
      <c r="H724" s="52"/>
      <c r="I724" s="52"/>
      <c r="J724" s="52"/>
      <c r="K724" s="52"/>
      <c r="L724" s="52"/>
      <c r="M724" s="52"/>
      <c r="N724" s="52"/>
      <c r="O724" s="13"/>
      <c r="P724" s="661"/>
      <c r="Q724" s="11"/>
      <c r="R724" s="11"/>
      <c r="S724" s="662"/>
    </row>
    <row r="725" spans="1:19" s="2" customFormat="1" x14ac:dyDescent="0.2">
      <c r="A725" s="9"/>
      <c r="B725" s="7"/>
      <c r="C725" s="660"/>
      <c r="D725" s="52"/>
      <c r="E725" s="52"/>
      <c r="F725" s="52"/>
      <c r="G725" s="52"/>
      <c r="H725" s="52"/>
      <c r="I725" s="52"/>
      <c r="J725" s="52"/>
      <c r="K725" s="52"/>
      <c r="L725" s="52"/>
      <c r="M725" s="52"/>
      <c r="N725" s="52"/>
      <c r="O725" s="13"/>
      <c r="P725" s="661"/>
      <c r="Q725" s="11"/>
      <c r="R725" s="11"/>
      <c r="S725" s="662"/>
    </row>
    <row r="726" spans="1:19" s="2" customFormat="1" x14ac:dyDescent="0.2">
      <c r="A726" s="9"/>
      <c r="B726" s="7"/>
      <c r="C726" s="660"/>
      <c r="D726" s="52"/>
      <c r="E726" s="52"/>
      <c r="F726" s="52"/>
      <c r="G726" s="52"/>
      <c r="H726" s="52"/>
      <c r="I726" s="52"/>
      <c r="J726" s="52"/>
      <c r="K726" s="52"/>
      <c r="L726" s="52"/>
      <c r="M726" s="52"/>
      <c r="N726" s="52"/>
      <c r="O726" s="13"/>
      <c r="P726" s="661"/>
      <c r="Q726" s="11"/>
      <c r="R726" s="11"/>
      <c r="S726" s="662"/>
    </row>
    <row r="727" spans="1:19" s="2" customFormat="1" x14ac:dyDescent="0.2">
      <c r="A727" s="9"/>
      <c r="B727" s="7"/>
      <c r="C727" s="660"/>
      <c r="D727" s="52"/>
      <c r="E727" s="52"/>
      <c r="F727" s="52"/>
      <c r="G727" s="52"/>
      <c r="H727" s="52"/>
      <c r="I727" s="52"/>
      <c r="J727" s="52"/>
      <c r="K727" s="52"/>
      <c r="L727" s="52"/>
      <c r="M727" s="52"/>
      <c r="N727" s="52"/>
      <c r="O727" s="13"/>
      <c r="P727" s="661"/>
      <c r="Q727" s="11"/>
      <c r="R727" s="11"/>
      <c r="S727" s="662"/>
    </row>
    <row r="728" spans="1:19" s="2" customFormat="1" x14ac:dyDescent="0.2">
      <c r="A728" s="9"/>
      <c r="B728" s="7"/>
      <c r="C728" s="660"/>
      <c r="D728" s="52"/>
      <c r="E728" s="52"/>
      <c r="F728" s="52"/>
      <c r="G728" s="52"/>
      <c r="H728" s="52"/>
      <c r="I728" s="52"/>
      <c r="J728" s="52"/>
      <c r="K728" s="52"/>
      <c r="L728" s="52"/>
      <c r="M728" s="52"/>
      <c r="N728" s="52"/>
      <c r="O728" s="13"/>
      <c r="P728" s="661"/>
      <c r="Q728" s="11"/>
      <c r="R728" s="11"/>
      <c r="S728" s="662"/>
    </row>
    <row r="729" spans="1:19" s="2" customFormat="1" x14ac:dyDescent="0.2">
      <c r="A729" s="9"/>
      <c r="B729" s="7"/>
      <c r="C729" s="660"/>
      <c r="D729" s="52"/>
      <c r="E729" s="52"/>
      <c r="F729" s="52"/>
      <c r="G729" s="52"/>
      <c r="H729" s="52"/>
      <c r="I729" s="52"/>
      <c r="J729" s="52"/>
      <c r="K729" s="52"/>
      <c r="L729" s="52"/>
      <c r="M729" s="52"/>
      <c r="N729" s="52"/>
      <c r="O729" s="13"/>
      <c r="P729" s="661"/>
      <c r="Q729" s="11"/>
      <c r="R729" s="11"/>
      <c r="S729" s="662"/>
    </row>
    <row r="730" spans="1:19" s="2" customFormat="1" x14ac:dyDescent="0.2">
      <c r="A730" s="9"/>
      <c r="B730" s="7"/>
      <c r="C730" s="660"/>
      <c r="D730" s="52"/>
      <c r="E730" s="52"/>
      <c r="F730" s="52"/>
      <c r="G730" s="52"/>
      <c r="H730" s="52"/>
      <c r="I730" s="52"/>
      <c r="J730" s="52"/>
      <c r="K730" s="52"/>
      <c r="L730" s="52"/>
      <c r="M730" s="52"/>
      <c r="N730" s="52"/>
      <c r="O730" s="13"/>
      <c r="P730" s="661"/>
      <c r="Q730" s="11"/>
      <c r="R730" s="11"/>
      <c r="S730" s="662"/>
    </row>
    <row r="731" spans="1:19" s="2" customFormat="1" x14ac:dyDescent="0.2">
      <c r="A731" s="9"/>
      <c r="B731" s="7"/>
      <c r="C731" s="660"/>
      <c r="D731" s="52"/>
      <c r="E731" s="52"/>
      <c r="F731" s="52"/>
      <c r="G731" s="52"/>
      <c r="H731" s="52"/>
      <c r="I731" s="52"/>
      <c r="J731" s="52"/>
      <c r="K731" s="52"/>
      <c r="L731" s="52"/>
      <c r="M731" s="52"/>
      <c r="N731" s="52"/>
      <c r="O731" s="13"/>
      <c r="P731" s="661"/>
      <c r="Q731" s="11"/>
      <c r="R731" s="11"/>
      <c r="S731" s="662"/>
    </row>
    <row r="732" spans="1:19" s="2" customFormat="1" x14ac:dyDescent="0.2">
      <c r="A732" s="9"/>
      <c r="B732" s="7"/>
      <c r="C732" s="660"/>
      <c r="D732" s="52"/>
      <c r="E732" s="52"/>
      <c r="F732" s="52"/>
      <c r="G732" s="52"/>
      <c r="H732" s="52"/>
      <c r="I732" s="52"/>
      <c r="J732" s="52"/>
      <c r="K732" s="52"/>
      <c r="L732" s="52"/>
      <c r="M732" s="52"/>
      <c r="N732" s="52"/>
      <c r="O732" s="13"/>
      <c r="P732" s="661"/>
      <c r="Q732" s="11"/>
      <c r="R732" s="11"/>
      <c r="S732" s="662"/>
    </row>
    <row r="733" spans="1:19" s="2" customFormat="1" x14ac:dyDescent="0.2">
      <c r="A733" s="9"/>
      <c r="B733" s="7"/>
      <c r="C733" s="660"/>
      <c r="D733" s="52"/>
      <c r="E733" s="52"/>
      <c r="F733" s="52"/>
      <c r="G733" s="52"/>
      <c r="H733" s="52"/>
      <c r="I733" s="52"/>
      <c r="J733" s="52"/>
      <c r="K733" s="52"/>
      <c r="L733" s="52"/>
      <c r="M733" s="52"/>
      <c r="N733" s="52"/>
      <c r="O733" s="13"/>
      <c r="P733" s="661"/>
      <c r="Q733" s="11"/>
      <c r="R733" s="11"/>
      <c r="S733" s="662"/>
    </row>
    <row r="734" spans="1:19" s="2" customFormat="1" x14ac:dyDescent="0.2">
      <c r="A734" s="9"/>
      <c r="B734" s="7"/>
      <c r="C734" s="660"/>
      <c r="D734" s="52"/>
      <c r="E734" s="52"/>
      <c r="F734" s="52"/>
      <c r="G734" s="52"/>
      <c r="H734" s="52"/>
      <c r="I734" s="52"/>
      <c r="J734" s="52"/>
      <c r="K734" s="52"/>
      <c r="L734" s="52"/>
      <c r="M734" s="52"/>
      <c r="N734" s="52"/>
      <c r="O734" s="13"/>
      <c r="P734" s="661"/>
      <c r="Q734" s="11"/>
      <c r="R734" s="11"/>
      <c r="S734" s="662"/>
    </row>
    <row r="735" spans="1:19" s="2" customFormat="1" x14ac:dyDescent="0.2">
      <c r="A735" s="9"/>
      <c r="B735" s="7"/>
      <c r="C735" s="660"/>
      <c r="D735" s="52"/>
      <c r="E735" s="52"/>
      <c r="F735" s="52"/>
      <c r="G735" s="52"/>
      <c r="H735" s="52"/>
      <c r="I735" s="52"/>
      <c r="J735" s="52"/>
      <c r="K735" s="52"/>
      <c r="L735" s="52"/>
      <c r="M735" s="52"/>
      <c r="N735" s="52"/>
      <c r="O735" s="13"/>
      <c r="P735" s="661"/>
      <c r="Q735" s="11"/>
      <c r="R735" s="11"/>
      <c r="S735" s="662"/>
    </row>
    <row r="736" spans="1:19" s="2" customFormat="1" x14ac:dyDescent="0.2">
      <c r="A736" s="9"/>
      <c r="B736" s="7"/>
      <c r="C736" s="660"/>
      <c r="D736" s="52"/>
      <c r="E736" s="52"/>
      <c r="F736" s="52"/>
      <c r="G736" s="52"/>
      <c r="H736" s="52"/>
      <c r="I736" s="52"/>
      <c r="J736" s="52"/>
      <c r="K736" s="52"/>
      <c r="L736" s="52"/>
      <c r="M736" s="52"/>
      <c r="N736" s="52"/>
      <c r="O736" s="13"/>
      <c r="P736" s="661"/>
      <c r="Q736" s="11"/>
      <c r="R736" s="11"/>
      <c r="S736" s="662"/>
    </row>
    <row r="737" spans="1:19" s="2" customFormat="1" x14ac:dyDescent="0.2">
      <c r="A737" s="9"/>
      <c r="B737" s="7"/>
      <c r="C737" s="660"/>
      <c r="D737" s="52"/>
      <c r="E737" s="52"/>
      <c r="F737" s="52"/>
      <c r="G737" s="52"/>
      <c r="H737" s="52"/>
      <c r="I737" s="52"/>
      <c r="J737" s="52"/>
      <c r="K737" s="52"/>
      <c r="L737" s="52"/>
      <c r="M737" s="52"/>
      <c r="N737" s="52"/>
      <c r="O737" s="13"/>
      <c r="P737" s="661"/>
      <c r="Q737" s="11"/>
      <c r="R737" s="11"/>
      <c r="S737" s="662"/>
    </row>
    <row r="738" spans="1:19" s="2" customFormat="1" x14ac:dyDescent="0.2">
      <c r="A738" s="9"/>
      <c r="B738" s="7"/>
      <c r="C738" s="660"/>
      <c r="D738" s="52"/>
      <c r="E738" s="52"/>
      <c r="F738" s="52"/>
      <c r="G738" s="52"/>
      <c r="H738" s="52"/>
      <c r="I738" s="52"/>
      <c r="J738" s="52"/>
      <c r="K738" s="52"/>
      <c r="L738" s="52"/>
      <c r="M738" s="52"/>
      <c r="N738" s="52"/>
      <c r="O738" s="13"/>
      <c r="P738" s="661"/>
      <c r="Q738" s="11"/>
      <c r="R738" s="11"/>
      <c r="S738" s="662"/>
    </row>
    <row r="739" spans="1:19" s="2" customFormat="1" x14ac:dyDescent="0.2">
      <c r="A739" s="9"/>
      <c r="B739" s="7"/>
      <c r="C739" s="660"/>
      <c r="D739" s="52"/>
      <c r="E739" s="52"/>
      <c r="F739" s="52"/>
      <c r="G739" s="52"/>
      <c r="H739" s="52"/>
      <c r="I739" s="52"/>
      <c r="J739" s="52"/>
      <c r="K739" s="52"/>
      <c r="L739" s="52"/>
      <c r="M739" s="52"/>
      <c r="N739" s="52"/>
      <c r="O739" s="13"/>
      <c r="P739" s="661"/>
      <c r="Q739" s="11"/>
      <c r="R739" s="11"/>
      <c r="S739" s="662"/>
    </row>
    <row r="740" spans="1:19" s="2" customFormat="1" x14ac:dyDescent="0.2">
      <c r="A740" s="9"/>
      <c r="B740" s="7"/>
      <c r="C740" s="660"/>
      <c r="D740" s="52"/>
      <c r="E740" s="52"/>
      <c r="F740" s="52"/>
      <c r="G740" s="52"/>
      <c r="H740" s="52"/>
      <c r="I740" s="52"/>
      <c r="J740" s="52"/>
      <c r="K740" s="52"/>
      <c r="L740" s="52"/>
      <c r="M740" s="52"/>
      <c r="N740" s="52"/>
      <c r="O740" s="13"/>
      <c r="P740" s="661"/>
      <c r="Q740" s="11"/>
      <c r="R740" s="11"/>
      <c r="S740" s="662"/>
    </row>
    <row r="741" spans="1:19" s="2" customFormat="1" x14ac:dyDescent="0.2">
      <c r="A741" s="9"/>
      <c r="B741" s="7"/>
      <c r="C741" s="660"/>
      <c r="D741" s="52"/>
      <c r="E741" s="52"/>
      <c r="F741" s="52"/>
      <c r="G741" s="52"/>
      <c r="H741" s="52"/>
      <c r="I741" s="52"/>
      <c r="J741" s="52"/>
      <c r="K741" s="52"/>
      <c r="L741" s="52"/>
      <c r="M741" s="52"/>
      <c r="N741" s="52"/>
      <c r="O741" s="13"/>
      <c r="P741" s="661"/>
      <c r="Q741" s="11"/>
      <c r="R741" s="11"/>
      <c r="S741" s="662"/>
    </row>
    <row r="742" spans="1:19" s="2" customFormat="1" x14ac:dyDescent="0.2">
      <c r="A742" s="9"/>
      <c r="B742" s="7"/>
      <c r="C742" s="660"/>
      <c r="D742" s="52"/>
      <c r="E742" s="52"/>
      <c r="F742" s="52"/>
      <c r="G742" s="52"/>
      <c r="H742" s="52"/>
      <c r="I742" s="52"/>
      <c r="J742" s="52"/>
      <c r="K742" s="52"/>
      <c r="L742" s="52"/>
      <c r="M742" s="52"/>
      <c r="N742" s="52"/>
      <c r="O742" s="13"/>
      <c r="P742" s="661"/>
      <c r="Q742" s="11"/>
      <c r="R742" s="11"/>
      <c r="S742" s="662"/>
    </row>
    <row r="743" spans="1:19" s="2" customFormat="1" x14ac:dyDescent="0.2">
      <c r="A743" s="9"/>
      <c r="B743" s="7"/>
      <c r="C743" s="660"/>
      <c r="D743" s="52"/>
      <c r="E743" s="52"/>
      <c r="F743" s="52"/>
      <c r="G743" s="52"/>
      <c r="H743" s="52"/>
      <c r="I743" s="52"/>
      <c r="J743" s="52"/>
      <c r="K743" s="52"/>
      <c r="L743" s="52"/>
      <c r="M743" s="52"/>
      <c r="N743" s="52"/>
      <c r="O743" s="13"/>
      <c r="P743" s="661"/>
      <c r="Q743" s="11"/>
      <c r="R743" s="11"/>
      <c r="S743" s="662"/>
    </row>
    <row r="744" spans="1:19" s="2" customFormat="1" x14ac:dyDescent="0.2">
      <c r="A744" s="9"/>
      <c r="B744" s="7"/>
      <c r="C744" s="660"/>
      <c r="D744" s="52"/>
      <c r="E744" s="52"/>
      <c r="F744" s="52"/>
      <c r="G744" s="52"/>
      <c r="H744" s="52"/>
      <c r="I744" s="52"/>
      <c r="J744" s="52"/>
      <c r="K744" s="52"/>
      <c r="L744" s="52"/>
      <c r="M744" s="52"/>
      <c r="N744" s="52"/>
      <c r="O744" s="13"/>
      <c r="P744" s="661"/>
      <c r="Q744" s="11"/>
      <c r="R744" s="11"/>
      <c r="S744" s="662"/>
    </row>
    <row r="745" spans="1:19" s="2" customFormat="1" x14ac:dyDescent="0.2">
      <c r="A745" s="9"/>
      <c r="B745" s="7"/>
      <c r="C745" s="660"/>
      <c r="D745" s="52"/>
      <c r="E745" s="52"/>
      <c r="F745" s="52"/>
      <c r="G745" s="52"/>
      <c r="H745" s="52"/>
      <c r="I745" s="52"/>
      <c r="J745" s="52"/>
      <c r="K745" s="52"/>
      <c r="L745" s="52"/>
      <c r="M745" s="52"/>
      <c r="N745" s="52"/>
      <c r="O745" s="13"/>
      <c r="P745" s="661"/>
      <c r="Q745" s="11"/>
      <c r="R745" s="11"/>
      <c r="S745" s="662"/>
    </row>
    <row r="746" spans="1:19" s="2" customFormat="1" x14ac:dyDescent="0.2">
      <c r="A746" s="9"/>
      <c r="B746" s="7"/>
      <c r="C746" s="660"/>
      <c r="D746" s="52"/>
      <c r="E746" s="52"/>
      <c r="F746" s="52"/>
      <c r="G746" s="52"/>
      <c r="H746" s="52"/>
      <c r="I746" s="52"/>
      <c r="J746" s="52"/>
      <c r="K746" s="52"/>
      <c r="L746" s="52"/>
      <c r="M746" s="52"/>
      <c r="N746" s="52"/>
      <c r="O746" s="13"/>
      <c r="P746" s="661"/>
      <c r="Q746" s="11"/>
      <c r="R746" s="11"/>
      <c r="S746" s="662"/>
    </row>
    <row r="747" spans="1:19" s="2" customFormat="1" x14ac:dyDescent="0.2">
      <c r="A747" s="9"/>
      <c r="B747" s="7"/>
      <c r="C747" s="660"/>
      <c r="D747" s="52"/>
      <c r="E747" s="52"/>
      <c r="F747" s="52"/>
      <c r="G747" s="52"/>
      <c r="H747" s="52"/>
      <c r="I747" s="52"/>
      <c r="J747" s="52"/>
      <c r="K747" s="52"/>
      <c r="L747" s="52"/>
      <c r="M747" s="52"/>
      <c r="N747" s="52"/>
      <c r="O747" s="13"/>
      <c r="P747" s="661"/>
      <c r="Q747" s="11"/>
      <c r="R747" s="11"/>
      <c r="S747" s="662"/>
    </row>
    <row r="748" spans="1:19" s="2" customFormat="1" x14ac:dyDescent="0.2">
      <c r="A748" s="9"/>
      <c r="B748" s="7"/>
      <c r="C748" s="660"/>
      <c r="D748" s="52"/>
      <c r="E748" s="52"/>
      <c r="F748" s="52"/>
      <c r="G748" s="52"/>
      <c r="H748" s="52"/>
      <c r="I748" s="52"/>
      <c r="J748" s="52"/>
      <c r="K748" s="52"/>
      <c r="L748" s="52"/>
      <c r="M748" s="52"/>
      <c r="N748" s="52"/>
      <c r="O748" s="13"/>
      <c r="P748" s="661"/>
      <c r="Q748" s="11"/>
      <c r="R748" s="11"/>
      <c r="S748" s="662"/>
    </row>
    <row r="749" spans="1:19" s="2" customFormat="1" x14ac:dyDescent="0.2">
      <c r="A749" s="9"/>
      <c r="B749" s="7"/>
      <c r="C749" s="660"/>
      <c r="D749" s="52"/>
      <c r="E749" s="52"/>
      <c r="F749" s="52"/>
      <c r="G749" s="52"/>
      <c r="H749" s="52"/>
      <c r="I749" s="52"/>
      <c r="J749" s="52"/>
      <c r="K749" s="52"/>
      <c r="L749" s="52"/>
      <c r="M749" s="52"/>
      <c r="N749" s="52"/>
      <c r="O749" s="13"/>
      <c r="P749" s="661"/>
      <c r="Q749" s="11"/>
      <c r="R749" s="11"/>
      <c r="S749" s="662"/>
    </row>
    <row r="750" spans="1:19" s="2" customFormat="1" x14ac:dyDescent="0.2">
      <c r="A750" s="9"/>
      <c r="B750" s="7"/>
      <c r="C750" s="660"/>
      <c r="D750" s="52"/>
      <c r="E750" s="52"/>
      <c r="F750" s="52"/>
      <c r="G750" s="52"/>
      <c r="H750" s="52"/>
      <c r="I750" s="52"/>
      <c r="J750" s="52"/>
      <c r="K750" s="52"/>
      <c r="L750" s="52"/>
      <c r="M750" s="52"/>
      <c r="N750" s="52"/>
      <c r="O750" s="13"/>
      <c r="P750" s="661"/>
      <c r="Q750" s="11"/>
      <c r="R750" s="11"/>
      <c r="S750" s="662"/>
    </row>
    <row r="751" spans="1:19" s="2" customFormat="1" x14ac:dyDescent="0.2">
      <c r="A751" s="9"/>
      <c r="B751" s="7"/>
      <c r="C751" s="660"/>
      <c r="D751" s="52"/>
      <c r="E751" s="52"/>
      <c r="F751" s="52"/>
      <c r="G751" s="52"/>
      <c r="H751" s="52"/>
      <c r="I751" s="52"/>
      <c r="J751" s="52"/>
      <c r="K751" s="52"/>
      <c r="L751" s="52"/>
      <c r="M751" s="52"/>
      <c r="N751" s="52"/>
      <c r="O751" s="13"/>
      <c r="P751" s="661"/>
      <c r="Q751" s="11"/>
      <c r="R751" s="11"/>
      <c r="S751" s="662"/>
    </row>
    <row r="752" spans="1:19" s="2" customFormat="1" x14ac:dyDescent="0.2">
      <c r="A752" s="9"/>
      <c r="B752" s="7"/>
      <c r="C752" s="660"/>
      <c r="D752" s="52"/>
      <c r="E752" s="52"/>
      <c r="F752" s="52"/>
      <c r="G752" s="52"/>
      <c r="H752" s="52"/>
      <c r="I752" s="52"/>
      <c r="J752" s="52"/>
      <c r="K752" s="52"/>
      <c r="L752" s="52"/>
      <c r="M752" s="52"/>
      <c r="N752" s="52"/>
      <c r="O752" s="13"/>
      <c r="P752" s="661"/>
      <c r="Q752" s="11"/>
      <c r="R752" s="11"/>
      <c r="S752" s="662"/>
    </row>
    <row r="753" spans="1:19" s="2" customFormat="1" x14ac:dyDescent="0.2">
      <c r="A753" s="9"/>
      <c r="B753" s="7"/>
      <c r="C753" s="660"/>
      <c r="D753" s="52"/>
      <c r="E753" s="52"/>
      <c r="F753" s="52"/>
      <c r="G753" s="52"/>
      <c r="H753" s="52"/>
      <c r="I753" s="52"/>
      <c r="J753" s="52"/>
      <c r="K753" s="52"/>
      <c r="L753" s="52"/>
      <c r="M753" s="52"/>
      <c r="N753" s="52"/>
      <c r="O753" s="13"/>
      <c r="P753" s="661"/>
      <c r="Q753" s="11"/>
      <c r="R753" s="11"/>
      <c r="S753" s="662"/>
    </row>
    <row r="754" spans="1:19" s="2" customFormat="1" x14ac:dyDescent="0.2">
      <c r="A754" s="9"/>
      <c r="B754" s="7"/>
      <c r="C754" s="660"/>
      <c r="D754" s="52"/>
      <c r="E754" s="52"/>
      <c r="F754" s="52"/>
      <c r="G754" s="52"/>
      <c r="H754" s="52"/>
      <c r="I754" s="52"/>
      <c r="J754" s="52"/>
      <c r="K754" s="52"/>
      <c r="L754" s="52"/>
      <c r="M754" s="52"/>
      <c r="N754" s="52"/>
      <c r="O754" s="13"/>
      <c r="P754" s="661"/>
      <c r="Q754" s="11"/>
      <c r="R754" s="11"/>
      <c r="S754" s="662"/>
    </row>
    <row r="755" spans="1:19" s="2" customFormat="1" x14ac:dyDescent="0.2">
      <c r="A755" s="9"/>
      <c r="B755" s="7"/>
      <c r="C755" s="660"/>
      <c r="D755" s="52"/>
      <c r="E755" s="52"/>
      <c r="F755" s="52"/>
      <c r="G755" s="52"/>
      <c r="H755" s="52"/>
      <c r="I755" s="52"/>
      <c r="J755" s="52"/>
      <c r="K755" s="52"/>
      <c r="L755" s="52"/>
      <c r="M755" s="52"/>
      <c r="N755" s="52"/>
      <c r="O755" s="13"/>
      <c r="P755" s="661"/>
      <c r="Q755" s="11"/>
      <c r="R755" s="11"/>
      <c r="S755" s="662"/>
    </row>
    <row r="756" spans="1:19" s="2" customFormat="1" x14ac:dyDescent="0.2">
      <c r="A756" s="9"/>
      <c r="B756" s="7"/>
      <c r="C756" s="660"/>
      <c r="D756" s="52"/>
      <c r="E756" s="52"/>
      <c r="F756" s="52"/>
      <c r="G756" s="52"/>
      <c r="H756" s="52"/>
      <c r="I756" s="52"/>
      <c r="J756" s="52"/>
      <c r="K756" s="52"/>
      <c r="L756" s="52"/>
      <c r="M756" s="52"/>
      <c r="N756" s="52"/>
      <c r="O756" s="13"/>
      <c r="P756" s="661"/>
      <c r="Q756" s="11"/>
      <c r="R756" s="11"/>
      <c r="S756" s="662"/>
    </row>
    <row r="757" spans="1:19" s="2" customFormat="1" x14ac:dyDescent="0.2">
      <c r="A757" s="9"/>
      <c r="B757" s="7"/>
      <c r="C757" s="660"/>
      <c r="D757" s="52"/>
      <c r="E757" s="52"/>
      <c r="F757" s="52"/>
      <c r="G757" s="52"/>
      <c r="H757" s="52"/>
      <c r="I757" s="52"/>
      <c r="J757" s="52"/>
      <c r="K757" s="52"/>
      <c r="L757" s="52"/>
      <c r="M757" s="52"/>
      <c r="N757" s="52"/>
      <c r="O757" s="13"/>
      <c r="P757" s="661"/>
      <c r="Q757" s="11"/>
      <c r="R757" s="11"/>
      <c r="S757" s="662"/>
    </row>
    <row r="758" spans="1:19" s="2" customFormat="1" x14ac:dyDescent="0.2">
      <c r="A758" s="9"/>
      <c r="B758" s="7"/>
      <c r="C758" s="660"/>
      <c r="D758" s="52"/>
      <c r="E758" s="52"/>
      <c r="F758" s="52"/>
      <c r="G758" s="52"/>
      <c r="H758" s="52"/>
      <c r="I758" s="52"/>
      <c r="J758" s="52"/>
      <c r="K758" s="52"/>
      <c r="L758" s="52"/>
      <c r="M758" s="52"/>
      <c r="N758" s="52"/>
      <c r="O758" s="13"/>
      <c r="P758" s="661"/>
      <c r="Q758" s="11"/>
      <c r="R758" s="11"/>
      <c r="S758" s="662"/>
    </row>
    <row r="759" spans="1:19" s="2" customFormat="1" x14ac:dyDescent="0.2">
      <c r="A759" s="9"/>
      <c r="B759" s="7"/>
      <c r="C759" s="660"/>
      <c r="D759" s="52"/>
      <c r="E759" s="52"/>
      <c r="F759" s="52"/>
      <c r="G759" s="52"/>
      <c r="H759" s="52"/>
      <c r="I759" s="52"/>
      <c r="J759" s="52"/>
      <c r="K759" s="52"/>
      <c r="L759" s="52"/>
      <c r="M759" s="52"/>
      <c r="N759" s="52"/>
      <c r="O759" s="13"/>
      <c r="P759" s="661"/>
      <c r="Q759" s="11"/>
      <c r="R759" s="11"/>
      <c r="S759" s="662"/>
    </row>
    <row r="760" spans="1:19" s="2" customFormat="1" x14ac:dyDescent="0.2">
      <c r="A760" s="9"/>
      <c r="B760" s="7"/>
      <c r="C760" s="660"/>
      <c r="D760" s="52"/>
      <c r="E760" s="52"/>
      <c r="F760" s="52"/>
      <c r="G760" s="52"/>
      <c r="H760" s="52"/>
      <c r="I760" s="52"/>
      <c r="J760" s="52"/>
      <c r="K760" s="52"/>
      <c r="L760" s="52"/>
      <c r="M760" s="52"/>
      <c r="N760" s="52"/>
      <c r="O760" s="13"/>
      <c r="P760" s="661"/>
      <c r="Q760" s="11"/>
      <c r="R760" s="11"/>
      <c r="S760" s="662"/>
    </row>
    <row r="761" spans="1:19" s="2" customFormat="1" x14ac:dyDescent="0.2">
      <c r="A761" s="9"/>
      <c r="B761" s="7"/>
      <c r="C761" s="660"/>
      <c r="D761" s="52"/>
      <c r="E761" s="52"/>
      <c r="F761" s="52"/>
      <c r="G761" s="52"/>
      <c r="H761" s="52"/>
      <c r="I761" s="52"/>
      <c r="J761" s="52"/>
      <c r="K761" s="52"/>
      <c r="L761" s="52"/>
      <c r="M761" s="52"/>
      <c r="N761" s="52"/>
      <c r="O761" s="13"/>
      <c r="P761" s="661"/>
      <c r="Q761" s="11"/>
      <c r="R761" s="11"/>
      <c r="S761" s="662"/>
    </row>
    <row r="762" spans="1:19" s="2" customFormat="1" x14ac:dyDescent="0.2">
      <c r="A762" s="9"/>
      <c r="B762" s="7"/>
      <c r="C762" s="660"/>
      <c r="D762" s="52"/>
      <c r="E762" s="52"/>
      <c r="F762" s="52"/>
      <c r="G762" s="52"/>
      <c r="H762" s="52"/>
      <c r="I762" s="52"/>
      <c r="J762" s="52"/>
      <c r="K762" s="52"/>
      <c r="L762" s="52"/>
      <c r="M762" s="52"/>
      <c r="N762" s="52"/>
      <c r="O762" s="13"/>
      <c r="P762" s="661"/>
      <c r="Q762" s="11"/>
      <c r="R762" s="11"/>
      <c r="S762" s="662"/>
    </row>
    <row r="763" spans="1:19" s="2" customFormat="1" x14ac:dyDescent="0.2">
      <c r="A763" s="9"/>
      <c r="B763" s="7"/>
      <c r="C763" s="660"/>
      <c r="D763" s="52"/>
      <c r="E763" s="52"/>
      <c r="F763" s="52"/>
      <c r="G763" s="52"/>
      <c r="H763" s="52"/>
      <c r="I763" s="52"/>
      <c r="J763" s="52"/>
      <c r="K763" s="52"/>
      <c r="L763" s="52"/>
      <c r="M763" s="52"/>
      <c r="N763" s="52"/>
      <c r="O763" s="13"/>
      <c r="P763" s="661"/>
      <c r="Q763" s="11"/>
      <c r="R763" s="11"/>
      <c r="S763" s="662"/>
    </row>
    <row r="764" spans="1:19" s="2" customFormat="1" x14ac:dyDescent="0.2">
      <c r="A764" s="9"/>
      <c r="B764" s="7"/>
      <c r="C764" s="660"/>
      <c r="D764" s="52"/>
      <c r="E764" s="52"/>
      <c r="F764" s="52"/>
      <c r="G764" s="52"/>
      <c r="H764" s="52"/>
      <c r="I764" s="52"/>
      <c r="J764" s="52"/>
      <c r="K764" s="52"/>
      <c r="L764" s="52"/>
      <c r="M764" s="52"/>
      <c r="N764" s="52"/>
      <c r="O764" s="13"/>
      <c r="P764" s="661"/>
      <c r="Q764" s="11"/>
      <c r="R764" s="11"/>
      <c r="S764" s="662"/>
    </row>
    <row r="765" spans="1:19" s="2" customFormat="1" x14ac:dyDescent="0.2">
      <c r="A765" s="9"/>
      <c r="B765" s="7"/>
      <c r="C765" s="660"/>
      <c r="D765" s="52"/>
      <c r="E765" s="52"/>
      <c r="F765" s="52"/>
      <c r="G765" s="52"/>
      <c r="H765" s="52"/>
      <c r="I765" s="52"/>
      <c r="J765" s="52"/>
      <c r="K765" s="52"/>
      <c r="L765" s="52"/>
      <c r="M765" s="52"/>
      <c r="N765" s="52"/>
      <c r="O765" s="13"/>
      <c r="P765" s="661"/>
      <c r="Q765" s="11"/>
      <c r="R765" s="11"/>
      <c r="S765" s="662"/>
    </row>
    <row r="766" spans="1:19" s="2" customFormat="1" x14ac:dyDescent="0.2">
      <c r="A766" s="9"/>
      <c r="B766" s="7"/>
      <c r="C766" s="660"/>
      <c r="D766" s="52"/>
      <c r="E766" s="52"/>
      <c r="F766" s="52"/>
      <c r="G766" s="52"/>
      <c r="H766" s="52"/>
      <c r="I766" s="52"/>
      <c r="J766" s="52"/>
      <c r="K766" s="52"/>
      <c r="L766" s="52"/>
      <c r="M766" s="52"/>
      <c r="N766" s="52"/>
      <c r="O766" s="13"/>
      <c r="P766" s="661"/>
      <c r="Q766" s="11"/>
      <c r="R766" s="11"/>
      <c r="S766" s="662"/>
    </row>
    <row r="767" spans="1:19" s="2" customFormat="1" x14ac:dyDescent="0.2">
      <c r="A767" s="9"/>
      <c r="B767" s="7"/>
      <c r="C767" s="660"/>
      <c r="D767" s="52"/>
      <c r="E767" s="52"/>
      <c r="F767" s="52"/>
      <c r="G767" s="52"/>
      <c r="H767" s="52"/>
      <c r="I767" s="52"/>
      <c r="J767" s="52"/>
      <c r="K767" s="52"/>
      <c r="L767" s="52"/>
      <c r="M767" s="52"/>
      <c r="N767" s="52"/>
      <c r="O767" s="13"/>
      <c r="P767" s="661"/>
      <c r="Q767" s="11"/>
      <c r="R767" s="11"/>
      <c r="S767" s="662"/>
    </row>
    <row r="768" spans="1:19" s="2" customFormat="1" x14ac:dyDescent="0.2">
      <c r="A768" s="9"/>
      <c r="B768" s="7"/>
      <c r="C768" s="660"/>
      <c r="D768" s="52"/>
      <c r="E768" s="52"/>
      <c r="F768" s="52"/>
      <c r="G768" s="52"/>
      <c r="H768" s="52"/>
      <c r="I768" s="52"/>
      <c r="J768" s="52"/>
      <c r="K768" s="52"/>
      <c r="L768" s="52"/>
      <c r="M768" s="52"/>
      <c r="N768" s="52"/>
      <c r="O768" s="13"/>
      <c r="P768" s="661"/>
      <c r="Q768" s="11"/>
      <c r="R768" s="11"/>
      <c r="S768" s="662"/>
    </row>
    <row r="769" spans="1:19" s="2" customFormat="1" x14ac:dyDescent="0.2">
      <c r="A769" s="9"/>
      <c r="B769" s="7"/>
      <c r="C769" s="660"/>
      <c r="D769" s="52"/>
      <c r="E769" s="52"/>
      <c r="F769" s="52"/>
      <c r="G769" s="52"/>
      <c r="H769" s="52"/>
      <c r="I769" s="52"/>
      <c r="J769" s="52"/>
      <c r="K769" s="52"/>
      <c r="L769" s="52"/>
      <c r="M769" s="52"/>
      <c r="N769" s="52"/>
      <c r="O769" s="13"/>
      <c r="P769" s="661"/>
      <c r="Q769" s="11"/>
      <c r="R769" s="11"/>
      <c r="S769" s="662"/>
    </row>
    <row r="770" spans="1:19" s="2" customFormat="1" x14ac:dyDescent="0.2">
      <c r="A770" s="9"/>
      <c r="B770" s="7"/>
      <c r="C770" s="660"/>
      <c r="D770" s="52"/>
      <c r="E770" s="52"/>
      <c r="F770" s="52"/>
      <c r="G770" s="52"/>
      <c r="H770" s="52"/>
      <c r="I770" s="52"/>
      <c r="J770" s="52"/>
      <c r="K770" s="52"/>
      <c r="L770" s="52"/>
      <c r="M770" s="52"/>
      <c r="N770" s="52"/>
      <c r="O770" s="13"/>
      <c r="P770" s="661"/>
      <c r="Q770" s="11"/>
      <c r="R770" s="11"/>
      <c r="S770" s="662"/>
    </row>
    <row r="771" spans="1:19" s="2" customFormat="1" x14ac:dyDescent="0.2">
      <c r="A771" s="9"/>
      <c r="B771" s="7"/>
      <c r="C771" s="660"/>
      <c r="D771" s="52"/>
      <c r="E771" s="52"/>
      <c r="F771" s="52"/>
      <c r="G771" s="52"/>
      <c r="H771" s="52"/>
      <c r="I771" s="52"/>
      <c r="J771" s="52"/>
      <c r="K771" s="52"/>
      <c r="L771" s="52"/>
      <c r="M771" s="52"/>
      <c r="N771" s="52"/>
      <c r="O771" s="13"/>
      <c r="P771" s="661"/>
      <c r="Q771" s="11"/>
      <c r="R771" s="11"/>
      <c r="S771" s="662"/>
    </row>
    <row r="772" spans="1:19" s="2" customFormat="1" x14ac:dyDescent="0.2">
      <c r="A772" s="9"/>
      <c r="B772" s="7"/>
      <c r="C772" s="660"/>
      <c r="D772" s="52"/>
      <c r="E772" s="52"/>
      <c r="F772" s="52"/>
      <c r="G772" s="52"/>
      <c r="H772" s="52"/>
      <c r="I772" s="52"/>
      <c r="J772" s="52"/>
      <c r="K772" s="52"/>
      <c r="L772" s="52"/>
      <c r="M772" s="52"/>
      <c r="N772" s="52"/>
      <c r="O772" s="13"/>
      <c r="P772" s="661"/>
      <c r="Q772" s="11"/>
      <c r="R772" s="11"/>
      <c r="S772" s="662"/>
    </row>
    <row r="773" spans="1:19" s="2" customFormat="1" x14ac:dyDescent="0.2">
      <c r="A773" s="9"/>
      <c r="B773" s="7"/>
      <c r="C773" s="660"/>
      <c r="D773" s="52"/>
      <c r="E773" s="52"/>
      <c r="F773" s="52"/>
      <c r="G773" s="52"/>
      <c r="H773" s="52"/>
      <c r="I773" s="52"/>
      <c r="J773" s="52"/>
      <c r="K773" s="52"/>
      <c r="L773" s="52"/>
      <c r="M773" s="52"/>
      <c r="N773" s="52"/>
      <c r="O773" s="13"/>
      <c r="P773" s="661"/>
      <c r="Q773" s="11"/>
      <c r="R773" s="11"/>
      <c r="S773" s="662"/>
    </row>
    <row r="774" spans="1:19" s="2" customFormat="1" x14ac:dyDescent="0.2">
      <c r="A774" s="9"/>
      <c r="B774" s="7"/>
      <c r="C774" s="660"/>
      <c r="D774" s="52"/>
      <c r="E774" s="52"/>
      <c r="F774" s="52"/>
      <c r="G774" s="52"/>
      <c r="H774" s="52"/>
      <c r="I774" s="52"/>
      <c r="J774" s="52"/>
      <c r="K774" s="52"/>
      <c r="L774" s="52"/>
      <c r="M774" s="52"/>
      <c r="N774" s="52"/>
      <c r="O774" s="13"/>
      <c r="P774" s="661"/>
      <c r="Q774" s="11"/>
      <c r="R774" s="11"/>
      <c r="S774" s="662"/>
    </row>
    <row r="775" spans="1:19" s="2" customFormat="1" x14ac:dyDescent="0.2">
      <c r="A775" s="9"/>
      <c r="B775" s="7"/>
      <c r="C775" s="660"/>
      <c r="D775" s="52"/>
      <c r="E775" s="52"/>
      <c r="F775" s="52"/>
      <c r="G775" s="52"/>
      <c r="H775" s="52"/>
      <c r="I775" s="52"/>
      <c r="J775" s="52"/>
      <c r="K775" s="52"/>
      <c r="L775" s="52"/>
      <c r="M775" s="52"/>
      <c r="N775" s="52"/>
      <c r="O775" s="13"/>
      <c r="P775" s="661"/>
      <c r="Q775" s="11"/>
      <c r="R775" s="11"/>
      <c r="S775" s="662"/>
    </row>
    <row r="776" spans="1:19" s="2" customFormat="1" x14ac:dyDescent="0.2">
      <c r="A776" s="9"/>
      <c r="B776" s="7"/>
      <c r="C776" s="660"/>
      <c r="D776" s="52"/>
      <c r="E776" s="52"/>
      <c r="F776" s="52"/>
      <c r="G776" s="52"/>
      <c r="H776" s="52"/>
      <c r="I776" s="52"/>
      <c r="J776" s="52"/>
      <c r="K776" s="52"/>
      <c r="L776" s="52"/>
      <c r="M776" s="52"/>
      <c r="N776" s="52"/>
      <c r="O776" s="13"/>
      <c r="P776" s="661"/>
      <c r="Q776" s="11"/>
      <c r="R776" s="11"/>
      <c r="S776" s="662"/>
    </row>
    <row r="777" spans="1:19" s="2" customFormat="1" x14ac:dyDescent="0.2">
      <c r="A777" s="9"/>
      <c r="B777" s="7"/>
      <c r="C777" s="660"/>
      <c r="D777" s="52"/>
      <c r="E777" s="52"/>
      <c r="F777" s="52"/>
      <c r="G777" s="52"/>
      <c r="H777" s="52"/>
      <c r="I777" s="52"/>
      <c r="J777" s="52"/>
      <c r="K777" s="52"/>
      <c r="L777" s="52"/>
      <c r="M777" s="52"/>
      <c r="N777" s="52"/>
      <c r="O777" s="13"/>
      <c r="P777" s="661"/>
      <c r="Q777" s="11"/>
      <c r="R777" s="11"/>
      <c r="S777" s="662"/>
    </row>
    <row r="778" spans="1:19" s="2" customFormat="1" x14ac:dyDescent="0.2">
      <c r="A778" s="9"/>
      <c r="B778" s="7"/>
      <c r="C778" s="660"/>
      <c r="D778" s="52"/>
      <c r="E778" s="52"/>
      <c r="F778" s="52"/>
      <c r="G778" s="52"/>
      <c r="H778" s="52"/>
      <c r="I778" s="52"/>
      <c r="J778" s="52"/>
      <c r="K778" s="52"/>
      <c r="L778" s="52"/>
      <c r="M778" s="52"/>
      <c r="N778" s="52"/>
      <c r="O778" s="13"/>
      <c r="P778" s="661"/>
      <c r="Q778" s="11"/>
      <c r="R778" s="11"/>
      <c r="S778" s="662"/>
    </row>
    <row r="779" spans="1:19" s="2" customFormat="1" x14ac:dyDescent="0.2">
      <c r="A779" s="9"/>
      <c r="B779" s="7"/>
      <c r="C779" s="660"/>
      <c r="D779" s="52"/>
      <c r="E779" s="52"/>
      <c r="F779" s="52"/>
      <c r="G779" s="52"/>
      <c r="H779" s="52"/>
      <c r="I779" s="52"/>
      <c r="J779" s="52"/>
      <c r="K779" s="52"/>
      <c r="L779" s="52"/>
      <c r="M779" s="52"/>
      <c r="N779" s="52"/>
      <c r="O779" s="13"/>
      <c r="P779" s="661"/>
      <c r="Q779" s="11"/>
      <c r="R779" s="11"/>
      <c r="S779" s="662"/>
    </row>
    <row r="780" spans="1:19" s="2" customFormat="1" x14ac:dyDescent="0.2">
      <c r="A780" s="9"/>
      <c r="B780" s="7"/>
      <c r="C780" s="660"/>
      <c r="D780" s="52"/>
      <c r="E780" s="52"/>
      <c r="F780" s="52"/>
      <c r="G780" s="52"/>
      <c r="H780" s="52"/>
      <c r="I780" s="52"/>
      <c r="J780" s="52"/>
      <c r="K780" s="52"/>
      <c r="L780" s="52"/>
      <c r="M780" s="52"/>
      <c r="N780" s="52"/>
      <c r="O780" s="13"/>
      <c r="P780" s="661"/>
      <c r="Q780" s="11"/>
      <c r="R780" s="11"/>
      <c r="S780" s="662"/>
    </row>
    <row r="781" spans="1:19" s="2" customFormat="1" x14ac:dyDescent="0.2">
      <c r="A781" s="9"/>
      <c r="B781" s="7"/>
      <c r="C781" s="660"/>
      <c r="D781" s="52"/>
      <c r="E781" s="52"/>
      <c r="F781" s="52"/>
      <c r="G781" s="52"/>
      <c r="H781" s="52"/>
      <c r="I781" s="52"/>
      <c r="J781" s="52"/>
      <c r="K781" s="52"/>
      <c r="L781" s="52"/>
      <c r="M781" s="52"/>
      <c r="N781" s="52"/>
      <c r="O781" s="13"/>
      <c r="P781" s="661"/>
      <c r="Q781" s="11"/>
      <c r="R781" s="11"/>
      <c r="S781" s="662"/>
    </row>
    <row r="782" spans="1:19" s="2" customFormat="1" x14ac:dyDescent="0.2">
      <c r="A782" s="9"/>
      <c r="B782" s="7"/>
      <c r="C782" s="660"/>
      <c r="D782" s="52"/>
      <c r="E782" s="52"/>
      <c r="F782" s="52"/>
      <c r="G782" s="52"/>
      <c r="H782" s="52"/>
      <c r="I782" s="52"/>
      <c r="J782" s="52"/>
      <c r="K782" s="52"/>
      <c r="L782" s="52"/>
      <c r="M782" s="52"/>
      <c r="N782" s="52"/>
      <c r="O782" s="13"/>
      <c r="P782" s="661"/>
      <c r="Q782" s="11"/>
      <c r="R782" s="11"/>
      <c r="S782" s="662"/>
    </row>
    <row r="783" spans="1:19" s="2" customFormat="1" x14ac:dyDescent="0.2">
      <c r="A783" s="9"/>
      <c r="B783" s="7"/>
      <c r="C783" s="660"/>
      <c r="D783" s="52"/>
      <c r="E783" s="52"/>
      <c r="F783" s="52"/>
      <c r="G783" s="52"/>
      <c r="H783" s="52"/>
      <c r="I783" s="52"/>
      <c r="J783" s="52"/>
      <c r="K783" s="52"/>
      <c r="L783" s="52"/>
      <c r="M783" s="52"/>
      <c r="N783" s="52"/>
      <c r="O783" s="13"/>
      <c r="P783" s="661"/>
      <c r="Q783" s="11"/>
      <c r="R783" s="11"/>
      <c r="S783" s="662"/>
    </row>
    <row r="784" spans="1:19" s="2" customFormat="1" x14ac:dyDescent="0.2">
      <c r="A784" s="9"/>
      <c r="B784" s="7"/>
      <c r="C784" s="660"/>
      <c r="D784" s="52"/>
      <c r="E784" s="52"/>
      <c r="F784" s="52"/>
      <c r="G784" s="52"/>
      <c r="H784" s="52"/>
      <c r="I784" s="52"/>
      <c r="J784" s="52"/>
      <c r="K784" s="52"/>
      <c r="L784" s="52"/>
      <c r="M784" s="52"/>
      <c r="N784" s="52"/>
      <c r="O784" s="13"/>
      <c r="P784" s="661"/>
      <c r="Q784" s="11"/>
      <c r="R784" s="11"/>
      <c r="S784" s="662"/>
    </row>
    <row r="785" spans="1:19" s="2" customFormat="1" x14ac:dyDescent="0.2">
      <c r="A785" s="9"/>
      <c r="B785" s="7"/>
      <c r="C785" s="660"/>
      <c r="D785" s="52"/>
      <c r="E785" s="52"/>
      <c r="F785" s="52"/>
      <c r="G785" s="52"/>
      <c r="H785" s="52"/>
      <c r="I785" s="52"/>
      <c r="J785" s="52"/>
      <c r="K785" s="52"/>
      <c r="L785" s="52"/>
      <c r="M785" s="52"/>
      <c r="N785" s="52"/>
      <c r="O785" s="13"/>
      <c r="P785" s="661"/>
      <c r="Q785" s="11"/>
      <c r="R785" s="11"/>
      <c r="S785" s="662"/>
    </row>
    <row r="786" spans="1:19" s="2" customFormat="1" x14ac:dyDescent="0.2">
      <c r="A786" s="9"/>
      <c r="B786" s="7"/>
      <c r="C786" s="660"/>
      <c r="D786" s="52"/>
      <c r="E786" s="52"/>
      <c r="F786" s="52"/>
      <c r="G786" s="52"/>
      <c r="H786" s="52"/>
      <c r="I786" s="52"/>
      <c r="J786" s="52"/>
      <c r="K786" s="52"/>
      <c r="L786" s="52"/>
      <c r="M786" s="52"/>
      <c r="N786" s="52"/>
      <c r="O786" s="13"/>
      <c r="P786" s="661"/>
      <c r="Q786" s="11"/>
      <c r="R786" s="11"/>
      <c r="S786" s="662"/>
    </row>
    <row r="787" spans="1:19" s="2" customFormat="1" x14ac:dyDescent="0.2">
      <c r="A787" s="9"/>
      <c r="B787" s="7"/>
      <c r="C787" s="660"/>
      <c r="D787" s="52"/>
      <c r="E787" s="52"/>
      <c r="F787" s="52"/>
      <c r="G787" s="52"/>
      <c r="H787" s="52"/>
      <c r="I787" s="52"/>
      <c r="J787" s="52"/>
      <c r="K787" s="52"/>
      <c r="L787" s="52"/>
      <c r="M787" s="52"/>
      <c r="N787" s="52"/>
      <c r="O787" s="13"/>
      <c r="P787" s="661"/>
      <c r="Q787" s="11"/>
      <c r="R787" s="11"/>
      <c r="S787" s="662"/>
    </row>
    <row r="788" spans="1:19" s="2" customFormat="1" x14ac:dyDescent="0.2">
      <c r="A788" s="9"/>
      <c r="B788" s="7"/>
      <c r="C788" s="660"/>
      <c r="D788" s="52"/>
      <c r="E788" s="52"/>
      <c r="F788" s="52"/>
      <c r="G788" s="52"/>
      <c r="H788" s="52"/>
      <c r="I788" s="52"/>
      <c r="J788" s="52"/>
      <c r="K788" s="52"/>
      <c r="L788" s="52"/>
      <c r="M788" s="52"/>
      <c r="N788" s="52"/>
      <c r="O788" s="13"/>
      <c r="P788" s="661"/>
      <c r="Q788" s="11"/>
      <c r="R788" s="11"/>
      <c r="S788" s="662"/>
    </row>
    <row r="789" spans="1:19" s="2" customFormat="1" x14ac:dyDescent="0.2">
      <c r="A789" s="9"/>
      <c r="B789" s="7"/>
      <c r="C789" s="660"/>
      <c r="D789" s="52"/>
      <c r="E789" s="52"/>
      <c r="F789" s="52"/>
      <c r="G789" s="52"/>
      <c r="H789" s="52"/>
      <c r="I789" s="52"/>
      <c r="J789" s="52"/>
      <c r="K789" s="52"/>
      <c r="L789" s="52"/>
      <c r="M789" s="52"/>
      <c r="N789" s="52"/>
      <c r="O789" s="13"/>
      <c r="P789" s="661"/>
      <c r="Q789" s="11"/>
      <c r="R789" s="11"/>
      <c r="S789" s="662"/>
    </row>
    <row r="790" spans="1:19" s="2" customFormat="1" x14ac:dyDescent="0.2">
      <c r="A790" s="9"/>
      <c r="B790" s="7"/>
      <c r="C790" s="660"/>
      <c r="D790" s="52"/>
      <c r="E790" s="52"/>
      <c r="F790" s="52"/>
      <c r="G790" s="52"/>
      <c r="H790" s="52"/>
      <c r="I790" s="52"/>
      <c r="J790" s="52"/>
      <c r="K790" s="52"/>
      <c r="L790" s="52"/>
      <c r="M790" s="52"/>
      <c r="N790" s="52"/>
      <c r="O790" s="13"/>
      <c r="P790" s="661"/>
      <c r="Q790" s="11"/>
      <c r="R790" s="11"/>
      <c r="S790" s="662"/>
    </row>
    <row r="791" spans="1:19" s="2" customFormat="1" x14ac:dyDescent="0.2">
      <c r="A791" s="9"/>
      <c r="B791" s="7"/>
      <c r="C791" s="660"/>
      <c r="D791" s="52"/>
      <c r="E791" s="52"/>
      <c r="F791" s="52"/>
      <c r="G791" s="52"/>
      <c r="H791" s="52"/>
      <c r="I791" s="52"/>
      <c r="J791" s="52"/>
      <c r="K791" s="52"/>
      <c r="L791" s="52"/>
      <c r="M791" s="52"/>
      <c r="N791" s="52"/>
      <c r="O791" s="13"/>
      <c r="P791" s="661"/>
      <c r="Q791" s="11"/>
      <c r="R791" s="11"/>
      <c r="S791" s="662"/>
    </row>
    <row r="792" spans="1:19" s="2" customFormat="1" x14ac:dyDescent="0.2">
      <c r="A792" s="9"/>
      <c r="B792" s="7"/>
      <c r="C792" s="660"/>
      <c r="D792" s="52"/>
      <c r="E792" s="52"/>
      <c r="F792" s="52"/>
      <c r="G792" s="52"/>
      <c r="H792" s="52"/>
      <c r="I792" s="52"/>
      <c r="J792" s="52"/>
      <c r="K792" s="52"/>
      <c r="L792" s="52"/>
      <c r="M792" s="52"/>
      <c r="N792" s="52"/>
      <c r="O792" s="13"/>
      <c r="P792" s="661"/>
      <c r="Q792" s="11"/>
      <c r="R792" s="11"/>
      <c r="S792" s="662"/>
    </row>
    <row r="793" spans="1:19" s="2" customFormat="1" x14ac:dyDescent="0.2">
      <c r="A793" s="9"/>
      <c r="B793" s="7"/>
      <c r="C793" s="660"/>
      <c r="D793" s="52"/>
      <c r="E793" s="52"/>
      <c r="F793" s="52"/>
      <c r="G793" s="52"/>
      <c r="H793" s="52"/>
      <c r="I793" s="52"/>
      <c r="J793" s="52"/>
      <c r="K793" s="52"/>
      <c r="L793" s="52"/>
      <c r="M793" s="52"/>
      <c r="N793" s="52"/>
      <c r="O793" s="13"/>
      <c r="P793" s="661"/>
      <c r="Q793" s="11"/>
      <c r="R793" s="11"/>
      <c r="S793" s="662"/>
    </row>
    <row r="794" spans="1:19" s="2" customFormat="1" x14ac:dyDescent="0.2">
      <c r="A794" s="9"/>
      <c r="B794" s="7"/>
      <c r="C794" s="660"/>
      <c r="D794" s="52"/>
      <c r="E794" s="52"/>
      <c r="F794" s="52"/>
      <c r="G794" s="52"/>
      <c r="H794" s="52"/>
      <c r="I794" s="52"/>
      <c r="J794" s="52"/>
      <c r="K794" s="52"/>
      <c r="L794" s="52"/>
      <c r="M794" s="52"/>
      <c r="N794" s="52"/>
      <c r="O794" s="13"/>
      <c r="P794" s="661"/>
      <c r="Q794" s="11"/>
      <c r="R794" s="11"/>
      <c r="S794" s="662"/>
    </row>
    <row r="795" spans="1:19" s="2" customFormat="1" x14ac:dyDescent="0.2">
      <c r="A795" s="9"/>
      <c r="B795" s="7"/>
      <c r="C795" s="660"/>
      <c r="D795" s="52"/>
      <c r="E795" s="52"/>
      <c r="F795" s="52"/>
      <c r="G795" s="52"/>
      <c r="H795" s="52"/>
      <c r="I795" s="52"/>
      <c r="J795" s="52"/>
      <c r="K795" s="52"/>
      <c r="L795" s="52"/>
      <c r="M795" s="52"/>
      <c r="N795" s="52"/>
      <c r="O795" s="13"/>
      <c r="P795" s="661"/>
      <c r="Q795" s="11"/>
      <c r="R795" s="11"/>
      <c r="S795" s="662"/>
    </row>
    <row r="796" spans="1:19" s="2" customFormat="1" x14ac:dyDescent="0.2">
      <c r="A796" s="9"/>
      <c r="B796" s="7"/>
      <c r="C796" s="660"/>
      <c r="D796" s="52"/>
      <c r="E796" s="52"/>
      <c r="F796" s="52"/>
      <c r="G796" s="52"/>
      <c r="H796" s="52"/>
      <c r="I796" s="52"/>
      <c r="J796" s="52"/>
      <c r="K796" s="52"/>
      <c r="L796" s="52"/>
      <c r="M796" s="52"/>
      <c r="N796" s="52"/>
      <c r="O796" s="13"/>
      <c r="P796" s="661"/>
      <c r="Q796" s="11"/>
      <c r="R796" s="11"/>
      <c r="S796" s="662"/>
    </row>
    <row r="797" spans="1:19" s="2" customFormat="1" x14ac:dyDescent="0.2">
      <c r="A797" s="9"/>
      <c r="B797" s="7"/>
      <c r="C797" s="660"/>
      <c r="D797" s="52"/>
      <c r="E797" s="52"/>
      <c r="F797" s="52"/>
      <c r="G797" s="52"/>
      <c r="H797" s="52"/>
      <c r="I797" s="52"/>
      <c r="J797" s="52"/>
      <c r="K797" s="52"/>
      <c r="L797" s="52"/>
      <c r="M797" s="52"/>
      <c r="N797" s="52"/>
      <c r="O797" s="13"/>
      <c r="P797" s="661"/>
      <c r="Q797" s="11"/>
      <c r="R797" s="11"/>
      <c r="S797" s="662"/>
    </row>
    <row r="798" spans="1:19" s="2" customFormat="1" x14ac:dyDescent="0.2">
      <c r="A798" s="9"/>
      <c r="B798" s="7"/>
      <c r="C798" s="660"/>
      <c r="D798" s="52"/>
      <c r="E798" s="52"/>
      <c r="F798" s="52"/>
      <c r="G798" s="52"/>
      <c r="H798" s="52"/>
      <c r="I798" s="52"/>
      <c r="J798" s="52"/>
      <c r="K798" s="52"/>
      <c r="L798" s="52"/>
      <c r="M798" s="52"/>
      <c r="N798" s="52"/>
      <c r="O798" s="13"/>
      <c r="P798" s="661"/>
      <c r="Q798" s="11"/>
      <c r="R798" s="11"/>
      <c r="S798" s="662"/>
    </row>
    <row r="799" spans="1:19" s="2" customFormat="1" x14ac:dyDescent="0.2">
      <c r="A799" s="9"/>
      <c r="B799" s="7"/>
      <c r="C799" s="660"/>
      <c r="D799" s="52"/>
      <c r="E799" s="52"/>
      <c r="F799" s="52"/>
      <c r="G799" s="52"/>
      <c r="H799" s="52"/>
      <c r="I799" s="52"/>
      <c r="J799" s="52"/>
      <c r="K799" s="52"/>
      <c r="L799" s="52"/>
      <c r="M799" s="52"/>
      <c r="N799" s="52"/>
      <c r="O799" s="13"/>
      <c r="P799" s="661"/>
      <c r="Q799" s="11"/>
      <c r="R799" s="11"/>
      <c r="S799" s="662"/>
    </row>
    <row r="800" spans="1:19" s="2" customFormat="1" x14ac:dyDescent="0.2">
      <c r="A800" s="9"/>
      <c r="B800" s="7"/>
      <c r="C800" s="660"/>
      <c r="D800" s="52"/>
      <c r="E800" s="52"/>
      <c r="F800" s="52"/>
      <c r="G800" s="52"/>
      <c r="H800" s="52"/>
      <c r="I800" s="52"/>
      <c r="J800" s="52"/>
      <c r="K800" s="52"/>
      <c r="L800" s="52"/>
      <c r="M800" s="52"/>
      <c r="N800" s="52"/>
      <c r="O800" s="13"/>
      <c r="P800" s="661"/>
      <c r="Q800" s="11"/>
      <c r="R800" s="11"/>
      <c r="S800" s="662"/>
    </row>
    <row r="801" spans="1:19" s="2" customFormat="1" x14ac:dyDescent="0.2">
      <c r="A801" s="9"/>
      <c r="B801" s="7"/>
      <c r="C801" s="660"/>
      <c r="D801" s="52"/>
      <c r="E801" s="52"/>
      <c r="F801" s="52"/>
      <c r="G801" s="52"/>
      <c r="H801" s="52"/>
      <c r="I801" s="52"/>
      <c r="J801" s="52"/>
      <c r="K801" s="52"/>
      <c r="L801" s="52"/>
      <c r="M801" s="52"/>
      <c r="N801" s="52"/>
      <c r="O801" s="13"/>
      <c r="P801" s="661"/>
      <c r="Q801" s="11"/>
      <c r="R801" s="11"/>
      <c r="S801" s="662"/>
    </row>
    <row r="802" spans="1:19" s="2" customFormat="1" x14ac:dyDescent="0.2">
      <c r="A802" s="9"/>
      <c r="B802" s="7"/>
      <c r="C802" s="660"/>
      <c r="D802" s="52"/>
      <c r="E802" s="52"/>
      <c r="F802" s="52"/>
      <c r="G802" s="52"/>
      <c r="H802" s="52"/>
      <c r="I802" s="52"/>
      <c r="J802" s="52"/>
      <c r="K802" s="52"/>
      <c r="L802" s="52"/>
      <c r="M802" s="52"/>
      <c r="N802" s="52"/>
      <c r="O802" s="13"/>
      <c r="P802" s="661"/>
      <c r="Q802" s="11"/>
      <c r="R802" s="11"/>
      <c r="S802" s="662"/>
    </row>
    <row r="803" spans="1:19" s="2" customFormat="1" x14ac:dyDescent="0.2">
      <c r="A803" s="9"/>
      <c r="B803" s="7"/>
      <c r="C803" s="660"/>
      <c r="D803" s="52"/>
      <c r="E803" s="52"/>
      <c r="F803" s="52"/>
      <c r="G803" s="52"/>
      <c r="H803" s="52"/>
      <c r="I803" s="52"/>
      <c r="J803" s="52"/>
      <c r="K803" s="52"/>
      <c r="L803" s="52"/>
      <c r="M803" s="52"/>
      <c r="N803" s="52"/>
      <c r="O803" s="13"/>
      <c r="P803" s="661"/>
      <c r="Q803" s="11"/>
      <c r="R803" s="11"/>
      <c r="S803" s="662"/>
    </row>
    <row r="804" spans="1:19" s="2" customFormat="1" x14ac:dyDescent="0.2">
      <c r="A804" s="9"/>
      <c r="B804" s="7"/>
      <c r="C804" s="660"/>
      <c r="D804" s="52"/>
      <c r="E804" s="52"/>
      <c r="F804" s="52"/>
      <c r="G804" s="52"/>
      <c r="H804" s="52"/>
      <c r="I804" s="52"/>
      <c r="J804" s="52"/>
      <c r="K804" s="52"/>
      <c r="L804" s="52"/>
      <c r="M804" s="52"/>
      <c r="N804" s="52"/>
      <c r="O804" s="13"/>
      <c r="P804" s="661"/>
      <c r="Q804" s="11"/>
      <c r="R804" s="11"/>
      <c r="S804" s="662"/>
    </row>
    <row r="805" spans="1:19" s="2" customFormat="1" x14ac:dyDescent="0.2">
      <c r="A805" s="9"/>
      <c r="B805" s="7"/>
      <c r="C805" s="660"/>
      <c r="D805" s="52"/>
      <c r="E805" s="52"/>
      <c r="F805" s="52"/>
      <c r="G805" s="52"/>
      <c r="H805" s="52"/>
      <c r="I805" s="52"/>
      <c r="J805" s="52"/>
      <c r="K805" s="52"/>
      <c r="L805" s="52"/>
      <c r="M805" s="52"/>
      <c r="N805" s="52"/>
      <c r="O805" s="13"/>
      <c r="P805" s="661"/>
      <c r="Q805" s="11"/>
      <c r="R805" s="11"/>
      <c r="S805" s="662"/>
    </row>
    <row r="806" spans="1:19" s="2" customFormat="1" x14ac:dyDescent="0.2">
      <c r="A806" s="9"/>
      <c r="B806" s="7"/>
      <c r="C806" s="660"/>
      <c r="D806" s="52"/>
      <c r="E806" s="52"/>
      <c r="F806" s="52"/>
      <c r="G806" s="52"/>
      <c r="H806" s="52"/>
      <c r="I806" s="52"/>
      <c r="J806" s="52"/>
      <c r="K806" s="52"/>
      <c r="L806" s="52"/>
      <c r="M806" s="52"/>
      <c r="N806" s="52"/>
      <c r="O806" s="13"/>
      <c r="P806" s="661"/>
      <c r="Q806" s="11"/>
      <c r="R806" s="11"/>
      <c r="S806" s="662"/>
    </row>
    <row r="807" spans="1:19" s="2" customFormat="1" x14ac:dyDescent="0.2">
      <c r="A807" s="9"/>
      <c r="B807" s="7"/>
      <c r="C807" s="660"/>
      <c r="D807" s="52"/>
      <c r="E807" s="52"/>
      <c r="F807" s="52"/>
      <c r="G807" s="52"/>
      <c r="H807" s="52"/>
      <c r="I807" s="52"/>
      <c r="J807" s="52"/>
      <c r="K807" s="52"/>
      <c r="L807" s="52"/>
      <c r="M807" s="52"/>
      <c r="N807" s="52"/>
      <c r="O807" s="13"/>
      <c r="P807" s="661"/>
      <c r="Q807" s="11"/>
      <c r="R807" s="11"/>
      <c r="S807" s="662"/>
    </row>
    <row r="808" spans="1:19" s="2" customFormat="1" x14ac:dyDescent="0.2">
      <c r="A808" s="9"/>
      <c r="B808" s="7"/>
      <c r="C808" s="660"/>
      <c r="D808" s="52"/>
      <c r="E808" s="52"/>
      <c r="F808" s="52"/>
      <c r="G808" s="52"/>
      <c r="H808" s="52"/>
      <c r="I808" s="52"/>
      <c r="J808" s="52"/>
      <c r="K808" s="52"/>
      <c r="L808" s="52"/>
      <c r="M808" s="52"/>
      <c r="N808" s="52"/>
      <c r="O808" s="13"/>
      <c r="P808" s="661"/>
      <c r="Q808" s="11"/>
      <c r="R808" s="11"/>
      <c r="S808" s="662"/>
    </row>
    <row r="809" spans="1:19" s="2" customFormat="1" x14ac:dyDescent="0.2">
      <c r="A809" s="9"/>
      <c r="B809" s="7"/>
      <c r="C809" s="660"/>
      <c r="D809" s="52"/>
      <c r="E809" s="52"/>
      <c r="F809" s="52"/>
      <c r="G809" s="52"/>
      <c r="H809" s="52"/>
      <c r="I809" s="52"/>
      <c r="J809" s="52"/>
      <c r="K809" s="52"/>
      <c r="L809" s="52"/>
      <c r="M809" s="52"/>
      <c r="N809" s="52"/>
      <c r="O809" s="13"/>
      <c r="P809" s="661"/>
      <c r="Q809" s="11"/>
      <c r="R809" s="11"/>
      <c r="S809" s="662"/>
    </row>
    <row r="810" spans="1:19" s="2" customFormat="1" x14ac:dyDescent="0.2">
      <c r="A810" s="9"/>
      <c r="B810" s="7"/>
      <c r="C810" s="660"/>
      <c r="D810" s="52"/>
      <c r="E810" s="52"/>
      <c r="F810" s="52"/>
      <c r="G810" s="52"/>
      <c r="H810" s="52"/>
      <c r="I810" s="52"/>
      <c r="J810" s="52"/>
      <c r="K810" s="52"/>
      <c r="L810" s="52"/>
      <c r="M810" s="52"/>
      <c r="N810" s="52"/>
      <c r="O810" s="13"/>
      <c r="P810" s="661"/>
      <c r="Q810" s="11"/>
      <c r="R810" s="11"/>
      <c r="S810" s="662"/>
    </row>
    <row r="811" spans="1:19" s="2" customFormat="1" x14ac:dyDescent="0.2">
      <c r="A811" s="9"/>
      <c r="B811" s="7"/>
      <c r="C811" s="660"/>
      <c r="D811" s="52"/>
      <c r="E811" s="52"/>
      <c r="F811" s="52"/>
      <c r="G811" s="52"/>
      <c r="H811" s="52"/>
      <c r="I811" s="52"/>
      <c r="J811" s="52"/>
      <c r="K811" s="52"/>
      <c r="L811" s="52"/>
      <c r="M811" s="52"/>
      <c r="N811" s="52"/>
      <c r="O811" s="13"/>
      <c r="P811" s="661"/>
      <c r="Q811" s="11"/>
      <c r="R811" s="11"/>
      <c r="S811" s="662"/>
    </row>
    <row r="812" spans="1:19" s="2" customFormat="1" x14ac:dyDescent="0.2">
      <c r="A812" s="9"/>
      <c r="B812" s="7"/>
      <c r="C812" s="660"/>
      <c r="D812" s="52"/>
      <c r="E812" s="52"/>
      <c r="F812" s="52"/>
      <c r="G812" s="52"/>
      <c r="H812" s="52"/>
      <c r="I812" s="52"/>
      <c r="J812" s="52"/>
      <c r="K812" s="52"/>
      <c r="L812" s="52"/>
      <c r="M812" s="52"/>
      <c r="N812" s="52"/>
      <c r="O812" s="13"/>
      <c r="P812" s="661"/>
      <c r="Q812" s="11"/>
      <c r="R812" s="11"/>
      <c r="S812" s="662"/>
    </row>
    <row r="813" spans="1:19" s="2" customFormat="1" x14ac:dyDescent="0.2">
      <c r="A813" s="9"/>
      <c r="B813" s="7"/>
      <c r="C813" s="660"/>
      <c r="D813" s="52"/>
      <c r="E813" s="52"/>
      <c r="F813" s="52"/>
      <c r="G813" s="52"/>
      <c r="H813" s="52"/>
      <c r="I813" s="52"/>
      <c r="J813" s="52"/>
      <c r="K813" s="52"/>
      <c r="L813" s="52"/>
      <c r="M813" s="52"/>
      <c r="N813" s="52"/>
      <c r="O813" s="13"/>
      <c r="P813" s="661"/>
      <c r="Q813" s="11"/>
      <c r="R813" s="11"/>
      <c r="S813" s="662"/>
    </row>
    <row r="814" spans="1:19" s="2" customFormat="1" x14ac:dyDescent="0.2">
      <c r="A814" s="9"/>
      <c r="B814" s="7"/>
      <c r="C814" s="660"/>
      <c r="D814" s="52"/>
      <c r="E814" s="52"/>
      <c r="F814" s="52"/>
      <c r="G814" s="52"/>
      <c r="H814" s="52"/>
      <c r="I814" s="52"/>
      <c r="J814" s="52"/>
      <c r="K814" s="52"/>
      <c r="L814" s="52"/>
      <c r="M814" s="52"/>
      <c r="N814" s="52"/>
      <c r="O814" s="13"/>
      <c r="P814" s="661"/>
      <c r="Q814" s="11"/>
      <c r="R814" s="11"/>
      <c r="S814" s="662"/>
    </row>
    <row r="815" spans="1:19" s="2" customFormat="1" x14ac:dyDescent="0.2">
      <c r="A815" s="9"/>
      <c r="B815" s="7"/>
      <c r="C815" s="660"/>
      <c r="D815" s="52"/>
      <c r="E815" s="52"/>
      <c r="F815" s="52"/>
      <c r="G815" s="52"/>
      <c r="H815" s="52"/>
      <c r="I815" s="52"/>
      <c r="J815" s="52"/>
      <c r="K815" s="52"/>
      <c r="L815" s="52"/>
      <c r="M815" s="52"/>
      <c r="N815" s="52"/>
      <c r="O815" s="13"/>
      <c r="P815" s="661"/>
      <c r="Q815" s="11"/>
      <c r="R815" s="11"/>
      <c r="S815" s="662"/>
    </row>
    <row r="816" spans="1:19" s="2" customFormat="1" x14ac:dyDescent="0.2">
      <c r="A816" s="9"/>
      <c r="B816" s="7"/>
      <c r="C816" s="660"/>
      <c r="D816" s="52"/>
      <c r="E816" s="52"/>
      <c r="F816" s="52"/>
      <c r="G816" s="52"/>
      <c r="H816" s="52"/>
      <c r="I816" s="52"/>
      <c r="J816" s="52"/>
      <c r="K816" s="52"/>
      <c r="L816" s="52"/>
      <c r="M816" s="52"/>
      <c r="N816" s="52"/>
      <c r="O816" s="13"/>
      <c r="P816" s="661"/>
      <c r="Q816" s="11"/>
      <c r="R816" s="11"/>
      <c r="S816" s="662"/>
    </row>
    <row r="817" spans="1:19" s="2" customFormat="1" x14ac:dyDescent="0.2">
      <c r="A817" s="9"/>
      <c r="B817" s="7"/>
      <c r="C817" s="660"/>
      <c r="D817" s="52"/>
      <c r="E817" s="52"/>
      <c r="F817" s="52"/>
      <c r="G817" s="52"/>
      <c r="H817" s="52"/>
      <c r="I817" s="52"/>
      <c r="J817" s="52"/>
      <c r="K817" s="52"/>
      <c r="L817" s="52"/>
      <c r="M817" s="52"/>
      <c r="N817" s="52"/>
      <c r="O817" s="13"/>
      <c r="P817" s="661"/>
      <c r="Q817" s="11"/>
      <c r="R817" s="11"/>
      <c r="S817" s="662"/>
    </row>
    <row r="818" spans="1:19" s="2" customFormat="1" x14ac:dyDescent="0.2">
      <c r="A818" s="9"/>
      <c r="B818" s="7"/>
      <c r="C818" s="660"/>
      <c r="D818" s="52"/>
      <c r="E818" s="52"/>
      <c r="F818" s="52"/>
      <c r="G818" s="52"/>
      <c r="H818" s="52"/>
      <c r="I818" s="52"/>
      <c r="J818" s="52"/>
      <c r="K818" s="52"/>
      <c r="L818" s="52"/>
      <c r="M818" s="52"/>
      <c r="N818" s="52"/>
      <c r="O818" s="13"/>
      <c r="P818" s="661"/>
      <c r="Q818" s="11"/>
      <c r="R818" s="11"/>
      <c r="S818" s="662"/>
    </row>
    <row r="819" spans="1:19" s="2" customFormat="1" x14ac:dyDescent="0.2">
      <c r="A819" s="9"/>
      <c r="B819" s="7"/>
      <c r="C819" s="660"/>
      <c r="D819" s="52"/>
      <c r="E819" s="52"/>
      <c r="F819" s="52"/>
      <c r="G819" s="52"/>
      <c r="H819" s="52"/>
      <c r="I819" s="52"/>
      <c r="J819" s="52"/>
      <c r="K819" s="52"/>
      <c r="L819" s="52"/>
      <c r="M819" s="52"/>
      <c r="N819" s="52"/>
      <c r="O819" s="13"/>
      <c r="P819" s="661"/>
      <c r="Q819" s="11"/>
      <c r="R819" s="11"/>
      <c r="S819" s="662"/>
    </row>
    <row r="820" spans="1:19" s="2" customFormat="1" x14ac:dyDescent="0.2">
      <c r="A820" s="9"/>
      <c r="B820" s="7"/>
      <c r="C820" s="660"/>
      <c r="D820" s="52"/>
      <c r="E820" s="52"/>
      <c r="F820" s="52"/>
      <c r="G820" s="52"/>
      <c r="H820" s="52"/>
      <c r="I820" s="52"/>
      <c r="J820" s="52"/>
      <c r="K820" s="52"/>
      <c r="L820" s="52"/>
      <c r="M820" s="52"/>
      <c r="N820" s="52"/>
      <c r="O820" s="13"/>
      <c r="P820" s="661"/>
      <c r="Q820" s="11"/>
      <c r="R820" s="11"/>
      <c r="S820" s="662"/>
    </row>
    <row r="821" spans="1:19" s="2" customFormat="1" x14ac:dyDescent="0.2">
      <c r="A821" s="9"/>
      <c r="B821" s="7"/>
      <c r="C821" s="660"/>
      <c r="D821" s="52"/>
      <c r="E821" s="52"/>
      <c r="F821" s="52"/>
      <c r="G821" s="52"/>
      <c r="H821" s="52"/>
      <c r="I821" s="52"/>
      <c r="J821" s="52"/>
      <c r="K821" s="52"/>
      <c r="L821" s="52"/>
      <c r="M821" s="52"/>
      <c r="N821" s="52"/>
      <c r="O821" s="13"/>
      <c r="P821" s="661"/>
      <c r="Q821" s="11"/>
      <c r="R821" s="11"/>
      <c r="S821" s="662"/>
    </row>
    <row r="822" spans="1:19" s="2" customFormat="1" x14ac:dyDescent="0.2">
      <c r="A822" s="9"/>
      <c r="B822" s="7"/>
      <c r="C822" s="660"/>
      <c r="D822" s="52"/>
      <c r="E822" s="52"/>
      <c r="F822" s="52"/>
      <c r="G822" s="52"/>
      <c r="H822" s="52"/>
      <c r="I822" s="52"/>
      <c r="J822" s="52"/>
      <c r="K822" s="52"/>
      <c r="L822" s="52"/>
      <c r="M822" s="52"/>
      <c r="N822" s="52"/>
      <c r="O822" s="13"/>
      <c r="P822" s="661"/>
      <c r="Q822" s="11"/>
      <c r="R822" s="11"/>
      <c r="S822" s="662"/>
    </row>
    <row r="823" spans="1:19" s="2" customFormat="1" x14ac:dyDescent="0.2">
      <c r="A823" s="9"/>
      <c r="B823" s="7"/>
      <c r="C823" s="660"/>
      <c r="D823" s="52"/>
      <c r="E823" s="52"/>
      <c r="F823" s="52"/>
      <c r="G823" s="52"/>
      <c r="H823" s="52"/>
      <c r="I823" s="52"/>
      <c r="J823" s="52"/>
      <c r="K823" s="52"/>
      <c r="L823" s="52"/>
      <c r="M823" s="52"/>
      <c r="N823" s="52"/>
      <c r="O823" s="13"/>
      <c r="P823" s="661"/>
      <c r="Q823" s="11"/>
      <c r="R823" s="11"/>
      <c r="S823" s="662"/>
    </row>
    <row r="824" spans="1:19" s="2" customFormat="1" x14ac:dyDescent="0.2">
      <c r="A824" s="9"/>
      <c r="B824" s="7"/>
      <c r="C824" s="660"/>
      <c r="D824" s="52"/>
      <c r="E824" s="52"/>
      <c r="F824" s="52"/>
      <c r="G824" s="52"/>
      <c r="H824" s="52"/>
      <c r="I824" s="52"/>
      <c r="J824" s="52"/>
      <c r="K824" s="52"/>
      <c r="L824" s="52"/>
      <c r="M824" s="52"/>
      <c r="N824" s="52"/>
      <c r="O824" s="13"/>
      <c r="P824" s="661"/>
      <c r="Q824" s="11"/>
      <c r="R824" s="11"/>
      <c r="S824" s="662"/>
    </row>
    <row r="825" spans="1:19" s="2" customFormat="1" x14ac:dyDescent="0.2">
      <c r="A825" s="9"/>
      <c r="B825" s="7"/>
      <c r="C825" s="660"/>
      <c r="D825" s="52"/>
      <c r="E825" s="52"/>
      <c r="F825" s="52"/>
      <c r="G825" s="52"/>
      <c r="H825" s="52"/>
      <c r="I825" s="52"/>
      <c r="J825" s="52"/>
      <c r="K825" s="52"/>
      <c r="L825" s="52"/>
      <c r="M825" s="52"/>
      <c r="N825" s="52"/>
      <c r="O825" s="13"/>
      <c r="P825" s="661"/>
      <c r="Q825" s="11"/>
      <c r="R825" s="11"/>
      <c r="S825" s="662"/>
    </row>
    <row r="826" spans="1:19" s="2" customFormat="1" x14ac:dyDescent="0.2">
      <c r="A826" s="9"/>
      <c r="B826" s="7"/>
      <c r="C826" s="660"/>
      <c r="D826" s="52"/>
      <c r="E826" s="52"/>
      <c r="F826" s="52"/>
      <c r="G826" s="52"/>
      <c r="H826" s="52"/>
      <c r="I826" s="52"/>
      <c r="J826" s="52"/>
      <c r="K826" s="52"/>
      <c r="L826" s="52"/>
      <c r="M826" s="52"/>
      <c r="N826" s="52"/>
      <c r="O826" s="13"/>
      <c r="P826" s="661"/>
      <c r="Q826" s="11"/>
      <c r="R826" s="11"/>
      <c r="S826" s="662"/>
    </row>
    <row r="827" spans="1:19" s="2" customFormat="1" x14ac:dyDescent="0.2">
      <c r="A827" s="9"/>
      <c r="B827" s="7"/>
      <c r="C827" s="660"/>
      <c r="D827" s="52"/>
      <c r="E827" s="52"/>
      <c r="F827" s="52"/>
      <c r="G827" s="52"/>
      <c r="H827" s="52"/>
      <c r="I827" s="52"/>
      <c r="J827" s="52"/>
      <c r="K827" s="52"/>
      <c r="L827" s="52"/>
      <c r="M827" s="52"/>
      <c r="N827" s="52"/>
      <c r="O827" s="13"/>
      <c r="P827" s="661"/>
      <c r="Q827" s="11"/>
      <c r="R827" s="11"/>
      <c r="S827" s="662"/>
    </row>
    <row r="828" spans="1:19" s="2" customFormat="1" x14ac:dyDescent="0.2">
      <c r="A828" s="9"/>
      <c r="B828" s="7"/>
      <c r="C828" s="660"/>
      <c r="D828" s="52"/>
      <c r="E828" s="52"/>
      <c r="F828" s="52"/>
      <c r="G828" s="52"/>
      <c r="H828" s="52"/>
      <c r="I828" s="52"/>
      <c r="J828" s="52"/>
      <c r="K828" s="52"/>
      <c r="L828" s="52"/>
      <c r="M828" s="52"/>
      <c r="N828" s="52"/>
      <c r="O828" s="13"/>
      <c r="P828" s="661"/>
      <c r="Q828" s="11"/>
      <c r="R828" s="11"/>
      <c r="S828" s="662"/>
    </row>
    <row r="829" spans="1:19" s="2" customFormat="1" x14ac:dyDescent="0.2">
      <c r="A829" s="9"/>
      <c r="B829" s="7"/>
      <c r="C829" s="660"/>
      <c r="D829" s="52"/>
      <c r="E829" s="52"/>
      <c r="F829" s="52"/>
      <c r="G829" s="52"/>
      <c r="H829" s="52"/>
      <c r="I829" s="52"/>
      <c r="J829" s="52"/>
      <c r="K829" s="52"/>
      <c r="L829" s="52"/>
      <c r="M829" s="52"/>
      <c r="N829" s="52"/>
      <c r="O829" s="13"/>
      <c r="P829" s="661"/>
      <c r="Q829" s="11"/>
      <c r="R829" s="11"/>
      <c r="S829" s="662"/>
    </row>
    <row r="830" spans="1:19" s="2" customFormat="1" x14ac:dyDescent="0.2">
      <c r="A830" s="9"/>
      <c r="B830" s="7"/>
      <c r="C830" s="660"/>
      <c r="D830" s="52"/>
      <c r="E830" s="52"/>
      <c r="F830" s="52"/>
      <c r="G830" s="52"/>
      <c r="H830" s="52"/>
      <c r="I830" s="52"/>
      <c r="J830" s="52"/>
      <c r="K830" s="52"/>
      <c r="L830" s="52"/>
      <c r="M830" s="52"/>
      <c r="N830" s="52"/>
      <c r="O830" s="13"/>
      <c r="P830" s="661"/>
      <c r="Q830" s="11"/>
      <c r="R830" s="11"/>
      <c r="S830" s="662"/>
    </row>
    <row r="831" spans="1:19" s="2" customFormat="1" x14ac:dyDescent="0.2">
      <c r="A831" s="9"/>
      <c r="B831" s="7"/>
      <c r="C831" s="660"/>
      <c r="D831" s="52"/>
      <c r="E831" s="52"/>
      <c r="F831" s="52"/>
      <c r="G831" s="52"/>
      <c r="H831" s="52"/>
      <c r="I831" s="52"/>
      <c r="J831" s="52"/>
      <c r="K831" s="52"/>
      <c r="L831" s="52"/>
      <c r="M831" s="52"/>
      <c r="N831" s="52"/>
      <c r="O831" s="13"/>
      <c r="P831" s="661"/>
      <c r="Q831" s="11"/>
      <c r="R831" s="11"/>
      <c r="S831" s="662"/>
    </row>
    <row r="832" spans="1:19" s="2" customFormat="1" x14ac:dyDescent="0.2">
      <c r="A832" s="9"/>
      <c r="B832" s="7"/>
      <c r="C832" s="660"/>
      <c r="D832" s="52"/>
      <c r="E832" s="52"/>
      <c r="F832" s="52"/>
      <c r="G832" s="52"/>
      <c r="H832" s="52"/>
      <c r="I832" s="52"/>
      <c r="J832" s="52"/>
      <c r="K832" s="52"/>
      <c r="L832" s="52"/>
      <c r="M832" s="52"/>
      <c r="N832" s="52"/>
      <c r="O832" s="13"/>
      <c r="P832" s="661"/>
      <c r="Q832" s="11"/>
      <c r="R832" s="11"/>
      <c r="S832" s="662"/>
    </row>
    <row r="833" spans="1:19" s="2" customFormat="1" x14ac:dyDescent="0.2">
      <c r="A833" s="9"/>
      <c r="B833" s="7"/>
      <c r="C833" s="660"/>
      <c r="D833" s="52"/>
      <c r="E833" s="52"/>
      <c r="F833" s="52"/>
      <c r="G833" s="52"/>
      <c r="H833" s="52"/>
      <c r="I833" s="52"/>
      <c r="J833" s="52"/>
      <c r="K833" s="52"/>
      <c r="L833" s="52"/>
      <c r="M833" s="52"/>
      <c r="N833" s="52"/>
      <c r="O833" s="13"/>
      <c r="P833" s="661"/>
      <c r="Q833" s="11"/>
      <c r="R833" s="11"/>
      <c r="S833" s="662"/>
    </row>
    <row r="834" spans="1:19" s="2" customFormat="1" x14ac:dyDescent="0.2">
      <c r="A834" s="9"/>
      <c r="B834" s="7"/>
      <c r="C834" s="660"/>
      <c r="D834" s="52"/>
      <c r="E834" s="52"/>
      <c r="F834" s="52"/>
      <c r="G834" s="52"/>
      <c r="H834" s="52"/>
      <c r="I834" s="52"/>
      <c r="J834" s="52"/>
      <c r="K834" s="52"/>
      <c r="L834" s="52"/>
      <c r="M834" s="52"/>
      <c r="N834" s="52"/>
      <c r="O834" s="13"/>
      <c r="P834" s="661"/>
      <c r="Q834" s="11"/>
      <c r="R834" s="11"/>
      <c r="S834" s="662"/>
    </row>
    <row r="835" spans="1:19" s="2" customFormat="1" x14ac:dyDescent="0.2">
      <c r="A835" s="9"/>
      <c r="B835" s="7"/>
      <c r="C835" s="660"/>
      <c r="D835" s="52"/>
      <c r="E835" s="52"/>
      <c r="F835" s="52"/>
      <c r="G835" s="52"/>
      <c r="H835" s="52"/>
      <c r="I835" s="52"/>
      <c r="J835" s="52"/>
      <c r="K835" s="52"/>
      <c r="L835" s="52"/>
      <c r="M835" s="52"/>
      <c r="N835" s="52"/>
      <c r="O835" s="13"/>
      <c r="P835" s="661"/>
      <c r="Q835" s="11"/>
      <c r="R835" s="11"/>
      <c r="S835" s="662"/>
    </row>
    <row r="836" spans="1:19" s="2" customFormat="1" x14ac:dyDescent="0.2">
      <c r="A836" s="9"/>
      <c r="B836" s="7"/>
      <c r="C836" s="660"/>
      <c r="D836" s="52"/>
      <c r="E836" s="52"/>
      <c r="F836" s="52"/>
      <c r="G836" s="52"/>
      <c r="H836" s="52"/>
      <c r="I836" s="52"/>
      <c r="J836" s="52"/>
      <c r="K836" s="52"/>
      <c r="L836" s="52"/>
      <c r="M836" s="52"/>
      <c r="N836" s="52"/>
      <c r="O836" s="13"/>
      <c r="P836" s="661"/>
      <c r="Q836" s="11"/>
      <c r="R836" s="11"/>
      <c r="S836" s="662"/>
    </row>
    <row r="837" spans="1:19" s="2" customFormat="1" x14ac:dyDescent="0.2">
      <c r="A837" s="9"/>
      <c r="B837" s="7"/>
      <c r="C837" s="660"/>
      <c r="D837" s="52"/>
      <c r="E837" s="52"/>
      <c r="F837" s="52"/>
      <c r="G837" s="52"/>
      <c r="H837" s="52"/>
      <c r="I837" s="52"/>
      <c r="J837" s="52"/>
      <c r="K837" s="52"/>
      <c r="L837" s="52"/>
      <c r="M837" s="52"/>
      <c r="N837" s="52"/>
      <c r="O837" s="13"/>
      <c r="P837" s="661"/>
      <c r="Q837" s="11"/>
      <c r="R837" s="11"/>
      <c r="S837" s="662"/>
    </row>
    <row r="838" spans="1:19" s="2" customFormat="1" x14ac:dyDescent="0.2">
      <c r="A838" s="9"/>
      <c r="B838" s="7"/>
      <c r="C838" s="660"/>
      <c r="D838" s="52"/>
      <c r="E838" s="52"/>
      <c r="F838" s="52"/>
      <c r="G838" s="52"/>
      <c r="H838" s="52"/>
      <c r="I838" s="52"/>
      <c r="J838" s="52"/>
      <c r="K838" s="52"/>
      <c r="L838" s="52"/>
      <c r="M838" s="52"/>
      <c r="N838" s="52"/>
      <c r="O838" s="13"/>
      <c r="P838" s="661"/>
      <c r="Q838" s="11"/>
      <c r="R838" s="11"/>
      <c r="S838" s="662"/>
    </row>
    <row r="839" spans="1:19" s="2" customFormat="1" x14ac:dyDescent="0.2">
      <c r="A839" s="9"/>
      <c r="B839" s="7"/>
      <c r="C839" s="660"/>
      <c r="D839" s="52"/>
      <c r="E839" s="52"/>
      <c r="F839" s="52"/>
      <c r="G839" s="52"/>
      <c r="H839" s="52"/>
      <c r="I839" s="52"/>
      <c r="J839" s="52"/>
      <c r="K839" s="52"/>
      <c r="L839" s="52"/>
      <c r="M839" s="52"/>
      <c r="N839" s="52"/>
      <c r="O839" s="13"/>
      <c r="P839" s="661"/>
      <c r="Q839" s="11"/>
      <c r="R839" s="11"/>
      <c r="S839" s="662"/>
    </row>
    <row r="840" spans="1:19" s="2" customFormat="1" x14ac:dyDescent="0.2">
      <c r="A840" s="9"/>
      <c r="B840" s="7"/>
      <c r="C840" s="660"/>
      <c r="D840" s="52"/>
      <c r="E840" s="52"/>
      <c r="F840" s="52"/>
      <c r="G840" s="52"/>
      <c r="H840" s="52"/>
      <c r="I840" s="52"/>
      <c r="J840" s="52"/>
      <c r="K840" s="52"/>
      <c r="L840" s="52"/>
      <c r="M840" s="52"/>
      <c r="N840" s="52"/>
      <c r="O840" s="13"/>
      <c r="P840" s="661"/>
      <c r="Q840" s="11"/>
      <c r="R840" s="11"/>
      <c r="S840" s="662"/>
    </row>
    <row r="841" spans="1:19" s="2" customFormat="1" x14ac:dyDescent="0.2">
      <c r="A841" s="9"/>
      <c r="B841" s="7"/>
      <c r="C841" s="660"/>
      <c r="D841" s="52"/>
      <c r="E841" s="52"/>
      <c r="F841" s="52"/>
      <c r="G841" s="52"/>
      <c r="H841" s="52"/>
      <c r="I841" s="52"/>
      <c r="J841" s="52"/>
      <c r="K841" s="52"/>
      <c r="L841" s="52"/>
      <c r="M841" s="52"/>
      <c r="N841" s="52"/>
      <c r="O841" s="13"/>
      <c r="P841" s="661"/>
      <c r="Q841" s="11"/>
      <c r="R841" s="11"/>
      <c r="S841" s="662"/>
    </row>
    <row r="842" spans="1:19" s="2" customFormat="1" x14ac:dyDescent="0.2">
      <c r="A842" s="9"/>
      <c r="B842" s="7"/>
      <c r="C842" s="660"/>
      <c r="D842" s="52"/>
      <c r="E842" s="52"/>
      <c r="F842" s="52"/>
      <c r="G842" s="52"/>
      <c r="H842" s="52"/>
      <c r="I842" s="52"/>
      <c r="J842" s="52"/>
      <c r="K842" s="52"/>
      <c r="L842" s="52"/>
      <c r="M842" s="52"/>
      <c r="N842" s="52"/>
      <c r="O842" s="13"/>
      <c r="P842" s="661"/>
      <c r="Q842" s="11"/>
      <c r="R842" s="11"/>
      <c r="S842" s="662"/>
    </row>
    <row r="843" spans="1:19" s="2" customFormat="1" x14ac:dyDescent="0.2">
      <c r="A843" s="9"/>
      <c r="B843" s="7"/>
      <c r="C843" s="660"/>
      <c r="D843" s="52"/>
      <c r="E843" s="52"/>
      <c r="F843" s="52"/>
      <c r="G843" s="52"/>
      <c r="H843" s="52"/>
      <c r="I843" s="52"/>
      <c r="J843" s="52"/>
      <c r="K843" s="52"/>
      <c r="L843" s="52"/>
      <c r="M843" s="52"/>
      <c r="N843" s="52"/>
      <c r="O843" s="13"/>
      <c r="P843" s="661"/>
      <c r="Q843" s="11"/>
      <c r="R843" s="11"/>
      <c r="S843" s="662"/>
    </row>
    <row r="844" spans="1:19" s="2" customFormat="1" x14ac:dyDescent="0.2">
      <c r="A844" s="9"/>
      <c r="B844" s="7"/>
      <c r="C844" s="660"/>
      <c r="D844" s="52"/>
      <c r="E844" s="52"/>
      <c r="F844" s="52"/>
      <c r="G844" s="52"/>
      <c r="H844" s="52"/>
      <c r="I844" s="52"/>
      <c r="J844" s="52"/>
      <c r="K844" s="52"/>
      <c r="L844" s="52"/>
      <c r="M844" s="52"/>
      <c r="N844" s="52"/>
      <c r="O844" s="13"/>
      <c r="P844" s="661"/>
      <c r="Q844" s="11"/>
      <c r="R844" s="11"/>
      <c r="S844" s="662"/>
    </row>
    <row r="845" spans="1:19" s="2" customFormat="1" x14ac:dyDescent="0.2">
      <c r="A845" s="9"/>
      <c r="B845" s="7"/>
      <c r="C845" s="660"/>
      <c r="D845" s="52"/>
      <c r="E845" s="52"/>
      <c r="F845" s="52"/>
      <c r="G845" s="52"/>
      <c r="H845" s="52"/>
      <c r="I845" s="52"/>
      <c r="J845" s="52"/>
      <c r="K845" s="52"/>
      <c r="L845" s="52"/>
      <c r="M845" s="52"/>
      <c r="N845" s="52"/>
      <c r="O845" s="13"/>
      <c r="P845" s="661"/>
      <c r="Q845" s="11"/>
      <c r="R845" s="11"/>
      <c r="S845" s="662"/>
    </row>
    <row r="846" spans="1:19" s="2" customFormat="1" x14ac:dyDescent="0.2">
      <c r="A846" s="9"/>
      <c r="B846" s="7"/>
      <c r="C846" s="660"/>
      <c r="D846" s="52"/>
      <c r="E846" s="52"/>
      <c r="F846" s="52"/>
      <c r="G846" s="52"/>
      <c r="H846" s="52"/>
      <c r="I846" s="52"/>
      <c r="J846" s="52"/>
      <c r="K846" s="52"/>
      <c r="L846" s="52"/>
      <c r="M846" s="52"/>
      <c r="N846" s="52"/>
      <c r="O846" s="13"/>
      <c r="P846" s="661"/>
      <c r="Q846" s="11"/>
      <c r="R846" s="11"/>
      <c r="S846" s="662"/>
    </row>
    <row r="847" spans="1:19" s="2" customFormat="1" x14ac:dyDescent="0.2">
      <c r="A847" s="9"/>
      <c r="B847" s="7"/>
      <c r="C847" s="660"/>
      <c r="D847" s="52"/>
      <c r="E847" s="52"/>
      <c r="F847" s="52"/>
      <c r="G847" s="52"/>
      <c r="H847" s="52"/>
      <c r="I847" s="52"/>
      <c r="J847" s="52"/>
      <c r="K847" s="52"/>
      <c r="L847" s="52"/>
      <c r="M847" s="52"/>
      <c r="N847" s="52"/>
      <c r="O847" s="13"/>
      <c r="P847" s="661"/>
      <c r="Q847" s="11"/>
      <c r="R847" s="11"/>
      <c r="S847" s="662"/>
    </row>
    <row r="848" spans="1:19" s="2" customFormat="1" x14ac:dyDescent="0.2">
      <c r="A848" s="9"/>
      <c r="B848" s="7"/>
      <c r="C848" s="660"/>
      <c r="D848" s="52"/>
      <c r="E848" s="52"/>
      <c r="F848" s="52"/>
      <c r="G848" s="52"/>
      <c r="H848" s="52"/>
      <c r="I848" s="52"/>
      <c r="J848" s="52"/>
      <c r="K848" s="52"/>
      <c r="L848" s="52"/>
      <c r="M848" s="52"/>
      <c r="N848" s="52"/>
      <c r="O848" s="13"/>
      <c r="P848" s="661"/>
      <c r="Q848" s="11"/>
      <c r="R848" s="11"/>
      <c r="S848" s="662"/>
    </row>
    <row r="849" spans="1:19" s="2" customFormat="1" x14ac:dyDescent="0.2">
      <c r="A849" s="9"/>
      <c r="B849" s="7"/>
      <c r="C849" s="660"/>
      <c r="D849" s="52"/>
      <c r="E849" s="52"/>
      <c r="F849" s="52"/>
      <c r="G849" s="52"/>
      <c r="H849" s="52"/>
      <c r="I849" s="52"/>
      <c r="J849" s="52"/>
      <c r="K849" s="52"/>
      <c r="L849" s="52"/>
      <c r="M849" s="52"/>
      <c r="N849" s="52"/>
      <c r="O849" s="13"/>
      <c r="P849" s="661"/>
      <c r="Q849" s="11"/>
      <c r="R849" s="11"/>
      <c r="S849" s="662"/>
    </row>
    <row r="850" spans="1:19" s="2" customFormat="1" x14ac:dyDescent="0.2">
      <c r="A850" s="9"/>
      <c r="B850" s="7"/>
      <c r="C850" s="660"/>
      <c r="D850" s="52"/>
      <c r="E850" s="52"/>
      <c r="F850" s="52"/>
      <c r="G850" s="52"/>
      <c r="H850" s="52"/>
      <c r="I850" s="52"/>
      <c r="J850" s="52"/>
      <c r="K850" s="52"/>
      <c r="L850" s="52"/>
      <c r="M850" s="52"/>
      <c r="N850" s="52"/>
      <c r="O850" s="13"/>
      <c r="P850" s="661"/>
      <c r="Q850" s="11"/>
      <c r="R850" s="11"/>
      <c r="S850" s="662"/>
    </row>
    <row r="851" spans="1:19" s="2" customFormat="1" x14ac:dyDescent="0.2">
      <c r="A851" s="9"/>
      <c r="B851" s="7"/>
      <c r="C851" s="660"/>
      <c r="D851" s="52"/>
      <c r="E851" s="52"/>
      <c r="F851" s="52"/>
      <c r="G851" s="52"/>
      <c r="H851" s="52"/>
      <c r="I851" s="52"/>
      <c r="J851" s="52"/>
      <c r="K851" s="52"/>
      <c r="L851" s="52"/>
      <c r="M851" s="52"/>
      <c r="N851" s="52"/>
      <c r="O851" s="13"/>
      <c r="P851" s="661"/>
      <c r="Q851" s="11"/>
      <c r="R851" s="11"/>
      <c r="S851" s="662"/>
    </row>
    <row r="852" spans="1:19" s="2" customFormat="1" x14ac:dyDescent="0.2">
      <c r="A852" s="9"/>
      <c r="B852" s="7"/>
      <c r="C852" s="660"/>
      <c r="D852" s="52"/>
      <c r="E852" s="52"/>
      <c r="F852" s="52"/>
      <c r="G852" s="52"/>
      <c r="H852" s="52"/>
      <c r="I852" s="52"/>
      <c r="J852" s="52"/>
      <c r="K852" s="52"/>
      <c r="L852" s="52"/>
      <c r="M852" s="52"/>
      <c r="N852" s="52"/>
      <c r="O852" s="13"/>
      <c r="P852" s="661"/>
      <c r="Q852" s="11"/>
      <c r="R852" s="11"/>
      <c r="S852" s="662"/>
    </row>
    <row r="853" spans="1:19" s="2" customFormat="1" x14ac:dyDescent="0.2">
      <c r="A853" s="9"/>
      <c r="B853" s="7"/>
      <c r="C853" s="660"/>
      <c r="D853" s="52"/>
      <c r="E853" s="52"/>
      <c r="F853" s="52"/>
      <c r="G853" s="52"/>
      <c r="H853" s="52"/>
      <c r="I853" s="52"/>
      <c r="J853" s="52"/>
      <c r="K853" s="52"/>
      <c r="L853" s="52"/>
      <c r="M853" s="52"/>
      <c r="N853" s="52"/>
      <c r="O853" s="13"/>
      <c r="P853" s="661"/>
      <c r="Q853" s="11"/>
      <c r="R853" s="11"/>
      <c r="S853" s="662"/>
    </row>
    <row r="854" spans="1:19" s="2" customFormat="1" x14ac:dyDescent="0.2">
      <c r="A854" s="9"/>
      <c r="B854" s="7"/>
      <c r="C854" s="660"/>
      <c r="D854" s="52"/>
      <c r="E854" s="52"/>
      <c r="F854" s="52"/>
      <c r="G854" s="52"/>
      <c r="H854" s="52"/>
      <c r="I854" s="52"/>
      <c r="J854" s="52"/>
      <c r="K854" s="52"/>
      <c r="L854" s="52"/>
      <c r="M854" s="52"/>
      <c r="N854" s="52"/>
      <c r="O854" s="13"/>
      <c r="P854" s="661"/>
      <c r="Q854" s="11"/>
      <c r="R854" s="11"/>
      <c r="S854" s="662"/>
    </row>
    <row r="855" spans="1:19" s="2" customFormat="1" x14ac:dyDescent="0.2">
      <c r="A855" s="9"/>
      <c r="B855" s="7"/>
      <c r="C855" s="660"/>
      <c r="D855" s="52"/>
      <c r="E855" s="52"/>
      <c r="F855" s="52"/>
      <c r="G855" s="52"/>
      <c r="H855" s="52"/>
      <c r="I855" s="52"/>
      <c r="J855" s="52"/>
      <c r="K855" s="52"/>
      <c r="L855" s="52"/>
      <c r="M855" s="52"/>
      <c r="N855" s="52"/>
      <c r="O855" s="13"/>
      <c r="P855" s="661"/>
      <c r="Q855" s="11"/>
      <c r="R855" s="11"/>
      <c r="S855" s="662"/>
    </row>
    <row r="856" spans="1:19" s="2" customFormat="1" x14ac:dyDescent="0.2">
      <c r="A856" s="9"/>
      <c r="B856" s="7"/>
      <c r="C856" s="660"/>
      <c r="D856" s="52"/>
      <c r="E856" s="52"/>
      <c r="F856" s="52"/>
      <c r="G856" s="52"/>
      <c r="H856" s="52"/>
      <c r="I856" s="52"/>
      <c r="J856" s="52"/>
      <c r="K856" s="52"/>
      <c r="L856" s="52"/>
      <c r="M856" s="52"/>
      <c r="N856" s="52"/>
      <c r="O856" s="13"/>
      <c r="P856" s="661"/>
      <c r="Q856" s="11"/>
      <c r="R856" s="11"/>
      <c r="S856" s="662"/>
    </row>
    <row r="857" spans="1:19" s="2" customFormat="1" x14ac:dyDescent="0.2">
      <c r="A857" s="9"/>
      <c r="B857" s="7"/>
      <c r="C857" s="660"/>
      <c r="D857" s="52"/>
      <c r="E857" s="52"/>
      <c r="F857" s="52"/>
      <c r="G857" s="52"/>
      <c r="H857" s="52"/>
      <c r="I857" s="52"/>
      <c r="J857" s="52"/>
      <c r="K857" s="52"/>
      <c r="L857" s="52"/>
      <c r="M857" s="52"/>
      <c r="N857" s="52"/>
      <c r="O857" s="13"/>
      <c r="P857" s="661"/>
      <c r="Q857" s="11"/>
      <c r="R857" s="11"/>
      <c r="S857" s="662"/>
    </row>
    <row r="858" spans="1:19" s="2" customFormat="1" x14ac:dyDescent="0.2">
      <c r="A858" s="9"/>
      <c r="B858" s="7"/>
      <c r="C858" s="660"/>
      <c r="D858" s="52"/>
      <c r="E858" s="52"/>
      <c r="F858" s="52"/>
      <c r="G858" s="52"/>
      <c r="H858" s="52"/>
      <c r="I858" s="52"/>
      <c r="J858" s="52"/>
      <c r="K858" s="52"/>
      <c r="L858" s="52"/>
      <c r="M858" s="52"/>
      <c r="N858" s="52"/>
      <c r="O858" s="13"/>
      <c r="P858" s="661"/>
      <c r="Q858" s="11"/>
      <c r="R858" s="11"/>
      <c r="S858" s="662"/>
    </row>
    <row r="859" spans="1:19" s="2" customFormat="1" x14ac:dyDescent="0.2">
      <c r="A859" s="9"/>
      <c r="B859" s="7"/>
      <c r="C859" s="660"/>
      <c r="D859" s="52"/>
      <c r="E859" s="52"/>
      <c r="F859" s="52"/>
      <c r="G859" s="52"/>
      <c r="H859" s="52"/>
      <c r="I859" s="52"/>
      <c r="J859" s="52"/>
      <c r="K859" s="52"/>
      <c r="L859" s="52"/>
      <c r="M859" s="52"/>
      <c r="N859" s="52"/>
      <c r="O859" s="13"/>
      <c r="P859" s="661"/>
      <c r="Q859" s="11"/>
      <c r="R859" s="11"/>
      <c r="S859" s="662"/>
    </row>
    <row r="860" spans="1:19" s="2" customFormat="1" x14ac:dyDescent="0.2">
      <c r="A860" s="9"/>
      <c r="B860" s="7"/>
      <c r="C860" s="660"/>
      <c r="D860" s="52"/>
      <c r="E860" s="52"/>
      <c r="F860" s="52"/>
      <c r="G860" s="52"/>
      <c r="H860" s="52"/>
      <c r="I860" s="52"/>
      <c r="J860" s="52"/>
      <c r="K860" s="52"/>
      <c r="L860" s="52"/>
      <c r="M860" s="52"/>
      <c r="N860" s="52"/>
      <c r="O860" s="13"/>
      <c r="P860" s="661"/>
      <c r="Q860" s="11"/>
      <c r="R860" s="11"/>
      <c r="S860" s="662"/>
    </row>
    <row r="861" spans="1:19" s="2" customFormat="1" x14ac:dyDescent="0.2">
      <c r="A861" s="9"/>
      <c r="B861" s="7"/>
      <c r="C861" s="660"/>
      <c r="D861" s="52"/>
      <c r="E861" s="52"/>
      <c r="F861" s="52"/>
      <c r="G861" s="52"/>
      <c r="H861" s="52"/>
      <c r="I861" s="52"/>
      <c r="J861" s="52"/>
      <c r="K861" s="52"/>
      <c r="L861" s="52"/>
      <c r="M861" s="52"/>
      <c r="N861" s="52"/>
      <c r="O861" s="13"/>
      <c r="P861" s="661"/>
      <c r="Q861" s="11"/>
      <c r="R861" s="11"/>
      <c r="S861" s="662"/>
    </row>
    <row r="862" spans="1:19" s="2" customFormat="1" x14ac:dyDescent="0.2">
      <c r="A862" s="9"/>
      <c r="B862" s="7"/>
      <c r="C862" s="660"/>
      <c r="D862" s="52"/>
      <c r="E862" s="52"/>
      <c r="F862" s="52"/>
      <c r="G862" s="52"/>
      <c r="H862" s="52"/>
      <c r="I862" s="52"/>
      <c r="J862" s="52"/>
      <c r="K862" s="52"/>
      <c r="L862" s="52"/>
      <c r="M862" s="52"/>
      <c r="N862" s="52"/>
      <c r="O862" s="13"/>
      <c r="P862" s="661"/>
      <c r="Q862" s="11"/>
      <c r="R862" s="11"/>
      <c r="S862" s="662"/>
    </row>
    <row r="863" spans="1:19" s="2" customFormat="1" x14ac:dyDescent="0.2">
      <c r="A863" s="9"/>
      <c r="B863" s="7"/>
      <c r="C863" s="660"/>
      <c r="D863" s="52"/>
      <c r="E863" s="52"/>
      <c r="F863" s="52"/>
      <c r="G863" s="52"/>
      <c r="H863" s="52"/>
      <c r="I863" s="52"/>
      <c r="J863" s="52"/>
      <c r="K863" s="52"/>
      <c r="L863" s="52"/>
      <c r="M863" s="52"/>
      <c r="N863" s="52"/>
      <c r="O863" s="13"/>
      <c r="P863" s="661"/>
      <c r="Q863" s="11"/>
      <c r="R863" s="11"/>
      <c r="S863" s="662"/>
    </row>
    <row r="864" spans="1:19" s="2" customFormat="1" x14ac:dyDescent="0.2">
      <c r="A864" s="9"/>
      <c r="B864" s="7"/>
      <c r="C864" s="660"/>
      <c r="D864" s="52"/>
      <c r="E864" s="52"/>
      <c r="F864" s="52"/>
      <c r="G864" s="52"/>
      <c r="H864" s="52"/>
      <c r="I864" s="52"/>
      <c r="J864" s="52"/>
      <c r="K864" s="52"/>
      <c r="L864" s="52"/>
      <c r="M864" s="52"/>
      <c r="N864" s="52"/>
      <c r="O864" s="13"/>
      <c r="P864" s="661"/>
      <c r="Q864" s="11"/>
      <c r="R864" s="11"/>
      <c r="S864" s="662"/>
    </row>
    <row r="865" spans="1:19" s="2" customFormat="1" x14ac:dyDescent="0.2">
      <c r="A865" s="9"/>
      <c r="B865" s="7"/>
      <c r="C865" s="660"/>
      <c r="D865" s="52"/>
      <c r="E865" s="52"/>
      <c r="F865" s="52"/>
      <c r="G865" s="52"/>
      <c r="H865" s="52"/>
      <c r="I865" s="52"/>
      <c r="J865" s="52"/>
      <c r="K865" s="52"/>
      <c r="L865" s="52"/>
      <c r="M865" s="52"/>
      <c r="N865" s="52"/>
      <c r="O865" s="13"/>
      <c r="P865" s="661"/>
      <c r="Q865" s="11"/>
      <c r="R865" s="11"/>
      <c r="S865" s="662"/>
    </row>
    <row r="866" spans="1:19" s="2" customFormat="1" x14ac:dyDescent="0.2">
      <c r="A866" s="9"/>
      <c r="B866" s="7"/>
      <c r="C866" s="660"/>
      <c r="D866" s="52"/>
      <c r="E866" s="52"/>
      <c r="F866" s="52"/>
      <c r="G866" s="52"/>
      <c r="H866" s="52"/>
      <c r="I866" s="52"/>
      <c r="J866" s="52"/>
      <c r="K866" s="52"/>
      <c r="L866" s="52"/>
      <c r="M866" s="52"/>
      <c r="N866" s="52"/>
      <c r="O866" s="13"/>
      <c r="P866" s="661"/>
      <c r="Q866" s="11"/>
      <c r="R866" s="11"/>
      <c r="S866" s="662"/>
    </row>
    <row r="867" spans="1:19" s="2" customFormat="1" x14ac:dyDescent="0.2">
      <c r="A867" s="9"/>
      <c r="B867" s="7"/>
      <c r="C867" s="660"/>
      <c r="D867" s="52"/>
      <c r="E867" s="52"/>
      <c r="F867" s="52"/>
      <c r="G867" s="52"/>
      <c r="H867" s="52"/>
      <c r="I867" s="52"/>
      <c r="J867" s="52"/>
      <c r="K867" s="52"/>
      <c r="L867" s="52"/>
      <c r="M867" s="52"/>
      <c r="N867" s="52"/>
      <c r="O867" s="13"/>
      <c r="P867" s="661"/>
      <c r="Q867" s="11"/>
      <c r="R867" s="11"/>
      <c r="S867" s="662"/>
    </row>
    <row r="868" spans="1:19" s="2" customFormat="1" x14ac:dyDescent="0.2">
      <c r="A868" s="9"/>
      <c r="B868" s="7"/>
      <c r="C868" s="660"/>
      <c r="D868" s="52"/>
      <c r="E868" s="52"/>
      <c r="F868" s="52"/>
      <c r="G868" s="52"/>
      <c r="H868" s="52"/>
      <c r="I868" s="52"/>
      <c r="J868" s="52"/>
      <c r="K868" s="52"/>
      <c r="L868" s="52"/>
      <c r="M868" s="52"/>
      <c r="N868" s="52"/>
      <c r="O868" s="13"/>
      <c r="P868" s="661"/>
      <c r="Q868" s="11"/>
      <c r="R868" s="11"/>
      <c r="S868" s="662"/>
    </row>
    <row r="869" spans="1:19" s="2" customFormat="1" x14ac:dyDescent="0.2">
      <c r="A869" s="9"/>
      <c r="B869" s="7"/>
      <c r="C869" s="660"/>
      <c r="D869" s="52"/>
      <c r="E869" s="52"/>
      <c r="F869" s="52"/>
      <c r="G869" s="52"/>
      <c r="H869" s="52"/>
      <c r="I869" s="52"/>
      <c r="J869" s="52"/>
      <c r="K869" s="52"/>
      <c r="L869" s="52"/>
      <c r="M869" s="52"/>
      <c r="N869" s="52"/>
      <c r="O869" s="13"/>
      <c r="P869" s="661"/>
      <c r="Q869" s="11"/>
      <c r="R869" s="11"/>
      <c r="S869" s="662"/>
    </row>
    <row r="870" spans="1:19" s="2" customFormat="1" x14ac:dyDescent="0.2">
      <c r="A870" s="9"/>
      <c r="B870" s="7"/>
      <c r="C870" s="660"/>
      <c r="D870" s="52"/>
      <c r="E870" s="52"/>
      <c r="F870" s="52"/>
      <c r="G870" s="52"/>
      <c r="H870" s="52"/>
      <c r="I870" s="52"/>
      <c r="J870" s="52"/>
      <c r="K870" s="52"/>
      <c r="L870" s="52"/>
      <c r="M870" s="52"/>
      <c r="N870" s="52"/>
      <c r="O870" s="13"/>
      <c r="P870" s="661"/>
      <c r="Q870" s="11"/>
      <c r="R870" s="11"/>
      <c r="S870" s="662"/>
    </row>
    <row r="871" spans="1:19" s="2" customFormat="1" x14ac:dyDescent="0.2">
      <c r="A871" s="9"/>
      <c r="B871" s="7"/>
      <c r="C871" s="660"/>
      <c r="D871" s="52"/>
      <c r="E871" s="52"/>
      <c r="F871" s="52"/>
      <c r="G871" s="52"/>
      <c r="H871" s="52"/>
      <c r="I871" s="52"/>
      <c r="J871" s="52"/>
      <c r="K871" s="52"/>
      <c r="L871" s="52"/>
      <c r="M871" s="52"/>
      <c r="N871" s="52"/>
      <c r="O871" s="13"/>
      <c r="P871" s="661"/>
      <c r="Q871" s="11"/>
      <c r="R871" s="11"/>
      <c r="S871" s="662"/>
    </row>
    <row r="872" spans="1:19" s="2" customFormat="1" x14ac:dyDescent="0.2">
      <c r="A872" s="9"/>
      <c r="B872" s="7"/>
      <c r="C872" s="660"/>
      <c r="D872" s="52"/>
      <c r="E872" s="52"/>
      <c r="F872" s="52"/>
      <c r="G872" s="52"/>
      <c r="H872" s="52"/>
      <c r="I872" s="52"/>
      <c r="J872" s="52"/>
      <c r="K872" s="52"/>
      <c r="L872" s="52"/>
      <c r="M872" s="52"/>
      <c r="N872" s="52"/>
      <c r="O872" s="13"/>
      <c r="P872" s="661"/>
      <c r="Q872" s="11"/>
      <c r="R872" s="11"/>
      <c r="S872" s="662"/>
    </row>
    <row r="873" spans="1:19" s="2" customFormat="1" x14ac:dyDescent="0.2">
      <c r="A873" s="9"/>
      <c r="B873" s="7"/>
      <c r="C873" s="660"/>
      <c r="D873" s="52"/>
      <c r="E873" s="52"/>
      <c r="F873" s="52"/>
      <c r="G873" s="52"/>
      <c r="H873" s="52"/>
      <c r="I873" s="52"/>
      <c r="J873" s="52"/>
      <c r="K873" s="52"/>
      <c r="L873" s="52"/>
      <c r="M873" s="52"/>
      <c r="N873" s="52"/>
      <c r="O873" s="13"/>
      <c r="P873" s="661"/>
      <c r="Q873" s="11"/>
      <c r="R873" s="11"/>
      <c r="S873" s="662"/>
    </row>
    <row r="874" spans="1:19" s="2" customFormat="1" x14ac:dyDescent="0.2">
      <c r="A874" s="9"/>
      <c r="B874" s="7"/>
      <c r="C874" s="660"/>
      <c r="D874" s="52"/>
      <c r="E874" s="52"/>
      <c r="F874" s="52"/>
      <c r="G874" s="52"/>
      <c r="H874" s="52"/>
      <c r="I874" s="52"/>
      <c r="J874" s="52"/>
      <c r="K874" s="52"/>
      <c r="L874" s="52"/>
      <c r="M874" s="52"/>
      <c r="N874" s="52"/>
      <c r="O874" s="13"/>
      <c r="P874" s="661"/>
      <c r="Q874" s="11"/>
      <c r="R874" s="11"/>
      <c r="S874" s="662"/>
    </row>
    <row r="875" spans="1:19" s="2" customFormat="1" x14ac:dyDescent="0.2">
      <c r="A875" s="9"/>
      <c r="B875" s="7"/>
      <c r="C875" s="660"/>
      <c r="D875" s="52"/>
      <c r="E875" s="52"/>
      <c r="F875" s="52"/>
      <c r="G875" s="52"/>
      <c r="H875" s="52"/>
      <c r="I875" s="52"/>
      <c r="J875" s="52"/>
      <c r="K875" s="52"/>
      <c r="L875" s="52"/>
      <c r="M875" s="52"/>
      <c r="N875" s="52"/>
      <c r="O875" s="13"/>
      <c r="P875" s="661"/>
      <c r="Q875" s="11"/>
      <c r="R875" s="11"/>
      <c r="S875" s="662"/>
    </row>
    <row r="876" spans="1:19" s="2" customFormat="1" x14ac:dyDescent="0.2">
      <c r="A876" s="9"/>
      <c r="B876" s="7"/>
      <c r="C876" s="660"/>
      <c r="D876" s="52"/>
      <c r="E876" s="52"/>
      <c r="F876" s="52"/>
      <c r="G876" s="52"/>
      <c r="H876" s="52"/>
      <c r="I876" s="52"/>
      <c r="J876" s="52"/>
      <c r="K876" s="52"/>
      <c r="L876" s="52"/>
      <c r="M876" s="52"/>
      <c r="N876" s="52"/>
      <c r="O876" s="13"/>
      <c r="P876" s="661"/>
      <c r="Q876" s="11"/>
      <c r="R876" s="11"/>
      <c r="S876" s="662"/>
    </row>
    <row r="877" spans="1:19" s="2" customFormat="1" x14ac:dyDescent="0.2">
      <c r="A877" s="9"/>
      <c r="B877" s="7"/>
      <c r="C877" s="660"/>
      <c r="D877" s="52"/>
      <c r="E877" s="52"/>
      <c r="F877" s="52"/>
      <c r="G877" s="52"/>
      <c r="H877" s="52"/>
      <c r="I877" s="52"/>
      <c r="J877" s="52"/>
      <c r="K877" s="52"/>
      <c r="L877" s="52"/>
      <c r="M877" s="52"/>
      <c r="N877" s="52"/>
      <c r="O877" s="13"/>
      <c r="P877" s="661"/>
      <c r="Q877" s="11"/>
      <c r="R877" s="11"/>
      <c r="S877" s="662"/>
    </row>
    <row r="878" spans="1:19" s="2" customFormat="1" x14ac:dyDescent="0.2">
      <c r="A878" s="9"/>
      <c r="B878" s="7"/>
      <c r="C878" s="660"/>
      <c r="D878" s="52"/>
      <c r="E878" s="52"/>
      <c r="F878" s="52"/>
      <c r="G878" s="52"/>
      <c r="H878" s="52"/>
      <c r="I878" s="52"/>
      <c r="J878" s="52"/>
      <c r="K878" s="52"/>
      <c r="L878" s="52"/>
      <c r="M878" s="52"/>
      <c r="N878" s="52"/>
      <c r="O878" s="13"/>
      <c r="P878" s="661"/>
      <c r="Q878" s="11"/>
      <c r="R878" s="11"/>
      <c r="S878" s="662"/>
    </row>
    <row r="879" spans="1:19" s="2" customFormat="1" x14ac:dyDescent="0.2">
      <c r="A879" s="9"/>
      <c r="B879" s="7"/>
      <c r="C879" s="660"/>
      <c r="D879" s="52"/>
      <c r="E879" s="52"/>
      <c r="F879" s="52"/>
      <c r="G879" s="52"/>
      <c r="H879" s="52"/>
      <c r="I879" s="52"/>
      <c r="J879" s="52"/>
      <c r="K879" s="52"/>
      <c r="L879" s="52"/>
      <c r="M879" s="52"/>
      <c r="N879" s="52"/>
      <c r="O879" s="13"/>
      <c r="P879" s="661"/>
      <c r="Q879" s="11"/>
      <c r="R879" s="11"/>
      <c r="S879" s="662"/>
    </row>
    <row r="880" spans="1:19" s="2" customFormat="1" x14ac:dyDescent="0.2">
      <c r="A880" s="9"/>
      <c r="B880" s="7"/>
      <c r="C880" s="660"/>
      <c r="D880" s="52"/>
      <c r="E880" s="52"/>
      <c r="F880" s="52"/>
      <c r="G880" s="52"/>
      <c r="H880" s="52"/>
      <c r="I880" s="52"/>
      <c r="J880" s="52"/>
      <c r="K880" s="52"/>
      <c r="L880" s="52"/>
      <c r="M880" s="52"/>
      <c r="N880" s="52"/>
      <c r="O880" s="13"/>
      <c r="P880" s="661"/>
      <c r="Q880" s="11"/>
      <c r="R880" s="11"/>
      <c r="S880" s="662"/>
    </row>
    <row r="881" spans="1:19" s="2" customFormat="1" x14ac:dyDescent="0.2">
      <c r="A881" s="9"/>
      <c r="B881" s="7"/>
      <c r="C881" s="660"/>
      <c r="D881" s="52"/>
      <c r="E881" s="52"/>
      <c r="F881" s="52"/>
      <c r="G881" s="52"/>
      <c r="H881" s="52"/>
      <c r="I881" s="52"/>
      <c r="J881" s="52"/>
      <c r="K881" s="52"/>
      <c r="L881" s="52"/>
      <c r="M881" s="52"/>
      <c r="N881" s="52"/>
      <c r="O881" s="13"/>
      <c r="P881" s="661"/>
      <c r="Q881" s="11"/>
      <c r="R881" s="11"/>
      <c r="S881" s="662"/>
    </row>
    <row r="882" spans="1:19" s="2" customFormat="1" x14ac:dyDescent="0.2">
      <c r="A882" s="9"/>
      <c r="B882" s="7"/>
      <c r="C882" s="660"/>
      <c r="D882" s="52"/>
      <c r="E882" s="52"/>
      <c r="F882" s="52"/>
      <c r="G882" s="52"/>
      <c r="H882" s="52"/>
      <c r="I882" s="52"/>
      <c r="J882" s="52"/>
      <c r="K882" s="52"/>
      <c r="L882" s="52"/>
      <c r="M882" s="52"/>
      <c r="N882" s="52"/>
      <c r="O882" s="13"/>
      <c r="P882" s="661"/>
      <c r="Q882" s="11"/>
      <c r="R882" s="11"/>
      <c r="S882" s="662"/>
    </row>
    <row r="883" spans="1:19" s="2" customFormat="1" x14ac:dyDescent="0.2">
      <c r="A883" s="9"/>
      <c r="B883" s="7"/>
      <c r="C883" s="660"/>
      <c r="D883" s="52"/>
      <c r="E883" s="52"/>
      <c r="F883" s="52"/>
      <c r="G883" s="52"/>
      <c r="H883" s="52"/>
      <c r="I883" s="52"/>
      <c r="J883" s="52"/>
      <c r="K883" s="52"/>
      <c r="L883" s="52"/>
      <c r="M883" s="52"/>
      <c r="N883" s="52"/>
      <c r="O883" s="13"/>
      <c r="P883" s="661"/>
      <c r="Q883" s="11"/>
      <c r="R883" s="11"/>
      <c r="S883" s="662"/>
    </row>
    <row r="884" spans="1:19" s="2" customFormat="1" x14ac:dyDescent="0.2">
      <c r="A884" s="9"/>
      <c r="B884" s="7"/>
      <c r="C884" s="660"/>
      <c r="D884" s="52"/>
      <c r="E884" s="52"/>
      <c r="F884" s="52"/>
      <c r="G884" s="52"/>
      <c r="H884" s="52"/>
      <c r="I884" s="52"/>
      <c r="J884" s="52"/>
      <c r="K884" s="52"/>
      <c r="L884" s="52"/>
      <c r="M884" s="52"/>
      <c r="N884" s="52"/>
      <c r="O884" s="13"/>
      <c r="P884" s="661"/>
      <c r="Q884" s="11"/>
      <c r="R884" s="11"/>
      <c r="S884" s="662"/>
    </row>
    <row r="885" spans="1:19" s="2" customFormat="1" x14ac:dyDescent="0.2">
      <c r="A885" s="9"/>
      <c r="B885" s="7"/>
      <c r="C885" s="660"/>
      <c r="D885" s="52"/>
      <c r="E885" s="52"/>
      <c r="F885" s="52"/>
      <c r="G885" s="52"/>
      <c r="H885" s="52"/>
      <c r="I885" s="52"/>
      <c r="J885" s="52"/>
      <c r="K885" s="52"/>
      <c r="L885" s="52"/>
      <c r="M885" s="52"/>
      <c r="N885" s="52"/>
      <c r="O885" s="13"/>
      <c r="P885" s="661"/>
      <c r="Q885" s="11"/>
      <c r="R885" s="11"/>
      <c r="S885" s="662"/>
    </row>
    <row r="886" spans="1:19" s="2" customFormat="1" x14ac:dyDescent="0.2">
      <c r="A886" s="9"/>
      <c r="B886" s="7"/>
      <c r="C886" s="660"/>
      <c r="D886" s="52"/>
      <c r="E886" s="52"/>
      <c r="F886" s="52"/>
      <c r="G886" s="52"/>
      <c r="H886" s="52"/>
      <c r="I886" s="52"/>
      <c r="J886" s="52"/>
      <c r="K886" s="52"/>
      <c r="L886" s="52"/>
      <c r="M886" s="52"/>
      <c r="N886" s="52"/>
      <c r="O886" s="13"/>
      <c r="P886" s="661"/>
      <c r="Q886" s="11"/>
      <c r="R886" s="11"/>
      <c r="S886" s="662"/>
    </row>
    <row r="887" spans="1:19" s="2" customFormat="1" x14ac:dyDescent="0.2">
      <c r="A887" s="9"/>
      <c r="B887" s="7"/>
      <c r="C887" s="660"/>
      <c r="D887" s="52"/>
      <c r="E887" s="52"/>
      <c r="F887" s="52"/>
      <c r="G887" s="52"/>
      <c r="H887" s="52"/>
      <c r="I887" s="52"/>
      <c r="J887" s="52"/>
      <c r="K887" s="52"/>
      <c r="L887" s="52"/>
      <c r="M887" s="52"/>
      <c r="N887" s="52"/>
      <c r="O887" s="13"/>
      <c r="P887" s="661"/>
      <c r="Q887" s="11"/>
      <c r="R887" s="11"/>
      <c r="S887" s="662"/>
    </row>
    <row r="888" spans="1:19" s="2" customFormat="1" x14ac:dyDescent="0.2">
      <c r="A888" s="9"/>
      <c r="B888" s="7"/>
      <c r="C888" s="660"/>
      <c r="D888" s="52"/>
      <c r="E888" s="52"/>
      <c r="F888" s="52"/>
      <c r="G888" s="52"/>
      <c r="H888" s="52"/>
      <c r="I888" s="52"/>
      <c r="J888" s="52"/>
      <c r="K888" s="52"/>
      <c r="L888" s="52"/>
      <c r="M888" s="52"/>
      <c r="N888" s="52"/>
      <c r="O888" s="13"/>
      <c r="P888" s="661"/>
      <c r="Q888" s="11"/>
      <c r="R888" s="11"/>
      <c r="S888" s="662"/>
    </row>
    <row r="889" spans="1:19" s="2" customFormat="1" x14ac:dyDescent="0.2">
      <c r="A889" s="9"/>
      <c r="B889" s="7"/>
      <c r="C889" s="660"/>
      <c r="D889" s="52"/>
      <c r="E889" s="52"/>
      <c r="F889" s="52"/>
      <c r="G889" s="52"/>
      <c r="H889" s="52"/>
      <c r="I889" s="52"/>
      <c r="J889" s="52"/>
      <c r="K889" s="52"/>
      <c r="L889" s="52"/>
      <c r="M889" s="52"/>
      <c r="N889" s="52"/>
      <c r="O889" s="13"/>
      <c r="P889" s="661"/>
      <c r="Q889" s="11"/>
      <c r="R889" s="11"/>
      <c r="S889" s="662"/>
    </row>
    <row r="890" spans="1:19" s="2" customFormat="1" x14ac:dyDescent="0.2">
      <c r="A890" s="9"/>
      <c r="B890" s="7"/>
      <c r="C890" s="660"/>
      <c r="D890" s="52"/>
      <c r="E890" s="52"/>
      <c r="F890" s="52"/>
      <c r="G890" s="52"/>
      <c r="H890" s="52"/>
      <c r="I890" s="52"/>
      <c r="J890" s="52"/>
      <c r="K890" s="52"/>
      <c r="L890" s="52"/>
      <c r="M890" s="52"/>
      <c r="N890" s="52"/>
      <c r="O890" s="13"/>
      <c r="P890" s="661"/>
      <c r="Q890" s="11"/>
      <c r="R890" s="11"/>
      <c r="S890" s="662"/>
    </row>
    <row r="891" spans="1:19" s="2" customFormat="1" x14ac:dyDescent="0.2">
      <c r="A891" s="9"/>
      <c r="B891" s="7"/>
      <c r="C891" s="660"/>
      <c r="D891" s="52"/>
      <c r="E891" s="52"/>
      <c r="F891" s="52"/>
      <c r="G891" s="52"/>
      <c r="H891" s="52"/>
      <c r="I891" s="52"/>
      <c r="J891" s="52"/>
      <c r="K891" s="52"/>
      <c r="L891" s="52"/>
      <c r="M891" s="52"/>
      <c r="N891" s="52"/>
      <c r="O891" s="13"/>
      <c r="P891" s="661"/>
      <c r="Q891" s="11"/>
      <c r="R891" s="11"/>
      <c r="S891" s="662"/>
    </row>
    <row r="892" spans="1:19" s="2" customFormat="1" x14ac:dyDescent="0.2">
      <c r="A892" s="9"/>
      <c r="B892" s="7"/>
      <c r="C892" s="660"/>
      <c r="D892" s="52"/>
      <c r="E892" s="52"/>
      <c r="F892" s="52"/>
      <c r="G892" s="52"/>
      <c r="H892" s="52"/>
      <c r="I892" s="52"/>
      <c r="J892" s="52"/>
      <c r="K892" s="52"/>
      <c r="L892" s="52"/>
      <c r="M892" s="52"/>
      <c r="N892" s="52"/>
      <c r="O892" s="13"/>
      <c r="P892" s="661"/>
      <c r="Q892" s="11"/>
      <c r="R892" s="11"/>
      <c r="S892" s="662"/>
    </row>
    <row r="893" spans="1:19" s="2" customFormat="1" x14ac:dyDescent="0.2">
      <c r="A893" s="9"/>
      <c r="B893" s="7"/>
      <c r="C893" s="660"/>
      <c r="D893" s="52"/>
      <c r="E893" s="52"/>
      <c r="F893" s="52"/>
      <c r="G893" s="52"/>
      <c r="H893" s="52"/>
      <c r="I893" s="52"/>
      <c r="J893" s="52"/>
      <c r="K893" s="52"/>
      <c r="L893" s="52"/>
      <c r="M893" s="52"/>
      <c r="N893" s="52"/>
      <c r="O893" s="13"/>
      <c r="P893" s="661"/>
      <c r="Q893" s="11"/>
      <c r="R893" s="11"/>
      <c r="S893" s="662"/>
    </row>
    <row r="894" spans="1:19" s="2" customFormat="1" x14ac:dyDescent="0.2">
      <c r="A894" s="9"/>
      <c r="B894" s="7"/>
      <c r="C894" s="660"/>
      <c r="D894" s="52"/>
      <c r="E894" s="52"/>
      <c r="F894" s="52"/>
      <c r="G894" s="52"/>
      <c r="H894" s="52"/>
      <c r="I894" s="52"/>
      <c r="J894" s="52"/>
      <c r="K894" s="52"/>
      <c r="L894" s="52"/>
      <c r="M894" s="52"/>
      <c r="N894" s="52"/>
      <c r="O894" s="13"/>
      <c r="P894" s="661"/>
      <c r="Q894" s="11"/>
      <c r="R894" s="11"/>
      <c r="S894" s="662"/>
    </row>
    <row r="895" spans="1:19" s="2" customFormat="1" x14ac:dyDescent="0.2">
      <c r="A895" s="9"/>
      <c r="B895" s="7"/>
      <c r="C895" s="660"/>
      <c r="D895" s="52"/>
      <c r="E895" s="52"/>
      <c r="F895" s="52"/>
      <c r="G895" s="52"/>
      <c r="H895" s="52"/>
      <c r="I895" s="52"/>
      <c r="J895" s="52"/>
      <c r="K895" s="52"/>
      <c r="L895" s="52"/>
      <c r="M895" s="52"/>
      <c r="N895" s="52"/>
      <c r="O895" s="13"/>
      <c r="P895" s="661"/>
      <c r="Q895" s="11"/>
      <c r="R895" s="11"/>
      <c r="S895" s="662"/>
    </row>
    <row r="896" spans="1:19" s="2" customFormat="1" x14ac:dyDescent="0.2">
      <c r="A896" s="9"/>
      <c r="B896" s="7"/>
      <c r="C896" s="660"/>
      <c r="D896" s="52"/>
      <c r="E896" s="52"/>
      <c r="F896" s="52"/>
      <c r="G896" s="52"/>
      <c r="H896" s="52"/>
      <c r="I896" s="52"/>
      <c r="J896" s="52"/>
      <c r="K896" s="52"/>
      <c r="L896" s="52"/>
      <c r="M896" s="52"/>
      <c r="N896" s="52"/>
      <c r="O896" s="13"/>
      <c r="P896" s="661"/>
      <c r="Q896" s="11"/>
      <c r="R896" s="11"/>
      <c r="S896" s="662"/>
    </row>
    <row r="897" spans="1:19" s="2" customFormat="1" x14ac:dyDescent="0.2">
      <c r="A897" s="9"/>
      <c r="B897" s="7"/>
      <c r="C897" s="660"/>
      <c r="D897" s="52"/>
      <c r="E897" s="52"/>
      <c r="F897" s="52"/>
      <c r="G897" s="52"/>
      <c r="H897" s="52"/>
      <c r="I897" s="52"/>
      <c r="J897" s="52"/>
      <c r="K897" s="52"/>
      <c r="L897" s="52"/>
      <c r="M897" s="52"/>
      <c r="N897" s="52"/>
      <c r="O897" s="13"/>
      <c r="P897" s="661"/>
      <c r="Q897" s="11"/>
      <c r="R897" s="11"/>
      <c r="S897" s="662"/>
    </row>
    <row r="898" spans="1:19" s="2" customFormat="1" x14ac:dyDescent="0.2">
      <c r="A898" s="9"/>
      <c r="B898" s="7"/>
      <c r="C898" s="660"/>
      <c r="D898" s="52"/>
      <c r="E898" s="52"/>
      <c r="F898" s="52"/>
      <c r="G898" s="52"/>
      <c r="H898" s="52"/>
      <c r="I898" s="52"/>
      <c r="J898" s="52"/>
      <c r="K898" s="52"/>
      <c r="L898" s="52"/>
      <c r="M898" s="52"/>
      <c r="N898" s="52"/>
      <c r="O898" s="13"/>
      <c r="P898" s="661"/>
      <c r="Q898" s="11"/>
      <c r="R898" s="11"/>
      <c r="S898" s="662"/>
    </row>
    <row r="899" spans="1:19" s="2" customFormat="1" x14ac:dyDescent="0.2">
      <c r="A899" s="9"/>
      <c r="B899" s="7"/>
      <c r="C899" s="660"/>
      <c r="D899" s="52"/>
      <c r="E899" s="52"/>
      <c r="F899" s="52"/>
      <c r="G899" s="52"/>
      <c r="H899" s="52"/>
      <c r="I899" s="52"/>
      <c r="J899" s="52"/>
      <c r="K899" s="52"/>
      <c r="L899" s="52"/>
      <c r="M899" s="52"/>
      <c r="N899" s="52"/>
      <c r="O899" s="13"/>
      <c r="P899" s="661"/>
      <c r="Q899" s="11"/>
      <c r="R899" s="11"/>
      <c r="S899" s="662"/>
    </row>
    <row r="900" spans="1:19" s="2" customFormat="1" x14ac:dyDescent="0.2">
      <c r="A900" s="9"/>
      <c r="B900" s="7"/>
      <c r="C900" s="660"/>
      <c r="D900" s="52"/>
      <c r="E900" s="52"/>
      <c r="F900" s="52"/>
      <c r="G900" s="52"/>
      <c r="H900" s="52"/>
      <c r="I900" s="52"/>
      <c r="J900" s="52"/>
      <c r="K900" s="52"/>
      <c r="L900" s="52"/>
      <c r="M900" s="52"/>
      <c r="N900" s="52"/>
      <c r="O900" s="13"/>
      <c r="P900" s="661"/>
      <c r="Q900" s="11"/>
      <c r="R900" s="11"/>
      <c r="S900" s="662"/>
    </row>
    <row r="901" spans="1:19" s="2" customFormat="1" x14ac:dyDescent="0.2">
      <c r="A901" s="9"/>
      <c r="B901" s="7"/>
      <c r="C901" s="660"/>
      <c r="D901" s="52"/>
      <c r="E901" s="52"/>
      <c r="F901" s="52"/>
      <c r="G901" s="52"/>
      <c r="H901" s="52"/>
      <c r="I901" s="52"/>
      <c r="J901" s="52"/>
      <c r="K901" s="52"/>
      <c r="L901" s="52"/>
      <c r="M901" s="52"/>
      <c r="N901" s="52"/>
      <c r="O901" s="13"/>
      <c r="P901" s="661"/>
      <c r="Q901" s="11"/>
      <c r="R901" s="11"/>
      <c r="S901" s="662"/>
    </row>
    <row r="902" spans="1:19" s="2" customFormat="1" x14ac:dyDescent="0.2">
      <c r="A902" s="9"/>
      <c r="B902" s="7"/>
      <c r="C902" s="660"/>
      <c r="D902" s="52"/>
      <c r="E902" s="52"/>
      <c r="F902" s="52"/>
      <c r="G902" s="52"/>
      <c r="H902" s="52"/>
      <c r="I902" s="52"/>
      <c r="J902" s="52"/>
      <c r="K902" s="52"/>
      <c r="L902" s="52"/>
      <c r="M902" s="52"/>
      <c r="N902" s="52"/>
      <c r="O902" s="13"/>
      <c r="P902" s="661"/>
      <c r="Q902" s="11"/>
      <c r="R902" s="11"/>
      <c r="S902" s="662"/>
    </row>
    <row r="903" spans="1:19" s="2" customFormat="1" x14ac:dyDescent="0.2">
      <c r="A903" s="9"/>
      <c r="B903" s="7"/>
      <c r="C903" s="660"/>
      <c r="D903" s="52"/>
      <c r="E903" s="52"/>
      <c r="F903" s="52"/>
      <c r="G903" s="52"/>
      <c r="H903" s="52"/>
      <c r="I903" s="52"/>
      <c r="J903" s="52"/>
      <c r="K903" s="52"/>
      <c r="L903" s="52"/>
      <c r="M903" s="52"/>
      <c r="N903" s="52"/>
      <c r="O903" s="13"/>
      <c r="P903" s="661"/>
      <c r="Q903" s="11"/>
      <c r="R903" s="11"/>
      <c r="S903" s="662"/>
    </row>
    <row r="904" spans="1:19" s="2" customFormat="1" x14ac:dyDescent="0.2">
      <c r="A904" s="9"/>
      <c r="B904" s="7"/>
      <c r="C904" s="660"/>
      <c r="D904" s="52"/>
      <c r="E904" s="52"/>
      <c r="F904" s="52"/>
      <c r="G904" s="52"/>
      <c r="H904" s="52"/>
      <c r="I904" s="52"/>
      <c r="J904" s="52"/>
      <c r="K904" s="52"/>
      <c r="L904" s="52"/>
      <c r="M904" s="52"/>
      <c r="N904" s="52"/>
      <c r="O904" s="13"/>
      <c r="P904" s="661"/>
      <c r="Q904" s="11"/>
      <c r="R904" s="11"/>
      <c r="S904" s="662"/>
    </row>
    <row r="905" spans="1:19" s="2" customFormat="1" x14ac:dyDescent="0.2">
      <c r="A905" s="9"/>
      <c r="B905" s="7"/>
      <c r="C905" s="660"/>
      <c r="D905" s="52"/>
      <c r="E905" s="52"/>
      <c r="F905" s="52"/>
      <c r="G905" s="52"/>
      <c r="H905" s="52"/>
      <c r="I905" s="52"/>
      <c r="J905" s="52"/>
      <c r="K905" s="52"/>
      <c r="L905" s="52"/>
      <c r="M905" s="52"/>
      <c r="N905" s="52"/>
      <c r="O905" s="13"/>
      <c r="P905" s="661"/>
      <c r="Q905" s="11"/>
      <c r="R905" s="11"/>
      <c r="S905" s="662"/>
    </row>
    <row r="906" spans="1:19" s="2" customFormat="1" x14ac:dyDescent="0.2">
      <c r="A906" s="9"/>
      <c r="B906" s="7"/>
      <c r="C906" s="660"/>
      <c r="D906" s="52"/>
      <c r="E906" s="52"/>
      <c r="F906" s="52"/>
      <c r="G906" s="52"/>
      <c r="H906" s="52"/>
      <c r="I906" s="52"/>
      <c r="J906" s="52"/>
      <c r="K906" s="52"/>
      <c r="L906" s="52"/>
      <c r="M906" s="52"/>
      <c r="N906" s="52"/>
      <c r="O906" s="13"/>
      <c r="P906" s="661"/>
      <c r="Q906" s="11"/>
      <c r="R906" s="11"/>
      <c r="S906" s="662"/>
    </row>
    <row r="907" spans="1:19" s="2" customFormat="1" x14ac:dyDescent="0.2">
      <c r="A907" s="9"/>
      <c r="B907" s="7"/>
      <c r="C907" s="660"/>
      <c r="D907" s="52"/>
      <c r="E907" s="52"/>
      <c r="F907" s="52"/>
      <c r="G907" s="52"/>
      <c r="H907" s="52"/>
      <c r="I907" s="52"/>
      <c r="J907" s="52"/>
      <c r="K907" s="52"/>
      <c r="L907" s="52"/>
      <c r="M907" s="52"/>
      <c r="N907" s="52"/>
      <c r="O907" s="13"/>
      <c r="P907" s="661"/>
      <c r="Q907" s="11"/>
      <c r="R907" s="11"/>
      <c r="S907" s="662"/>
    </row>
    <row r="908" spans="1:19" s="2" customFormat="1" x14ac:dyDescent="0.2">
      <c r="A908" s="9"/>
      <c r="B908" s="7"/>
      <c r="C908" s="660"/>
      <c r="D908" s="52"/>
      <c r="E908" s="52"/>
      <c r="F908" s="52"/>
      <c r="G908" s="52"/>
      <c r="H908" s="52"/>
      <c r="I908" s="52"/>
      <c r="J908" s="52"/>
      <c r="K908" s="52"/>
      <c r="L908" s="52"/>
      <c r="M908" s="52"/>
      <c r="N908" s="52"/>
      <c r="O908" s="13"/>
      <c r="P908" s="661"/>
      <c r="Q908" s="11"/>
      <c r="R908" s="11"/>
      <c r="S908" s="662"/>
    </row>
    <row r="909" spans="1:19" s="2" customFormat="1" x14ac:dyDescent="0.2">
      <c r="A909" s="9"/>
      <c r="B909" s="7"/>
      <c r="C909" s="660"/>
      <c r="D909" s="52"/>
      <c r="E909" s="52"/>
      <c r="F909" s="52"/>
      <c r="G909" s="52"/>
      <c r="H909" s="52"/>
      <c r="I909" s="52"/>
      <c r="J909" s="52"/>
      <c r="K909" s="52"/>
      <c r="L909" s="52"/>
      <c r="M909" s="52"/>
      <c r="N909" s="52"/>
      <c r="O909" s="13"/>
      <c r="P909" s="661"/>
      <c r="Q909" s="11"/>
      <c r="R909" s="11"/>
      <c r="S909" s="662"/>
    </row>
    <row r="910" spans="1:19" s="2" customFormat="1" x14ac:dyDescent="0.2">
      <c r="A910" s="9"/>
      <c r="B910" s="7"/>
      <c r="C910" s="660"/>
      <c r="D910" s="52"/>
      <c r="E910" s="52"/>
      <c r="F910" s="52"/>
      <c r="G910" s="52"/>
      <c r="H910" s="52"/>
      <c r="I910" s="52"/>
      <c r="J910" s="52"/>
      <c r="K910" s="52"/>
      <c r="L910" s="52"/>
      <c r="M910" s="52"/>
      <c r="N910" s="52"/>
      <c r="O910" s="13"/>
      <c r="P910" s="661"/>
      <c r="Q910" s="11"/>
      <c r="R910" s="11"/>
      <c r="S910" s="662"/>
    </row>
    <row r="911" spans="1:19" s="2" customFormat="1" x14ac:dyDescent="0.2">
      <c r="A911" s="9"/>
      <c r="B911" s="7"/>
      <c r="C911" s="660"/>
      <c r="D911" s="52"/>
      <c r="E911" s="52"/>
      <c r="F911" s="52"/>
      <c r="G911" s="52"/>
      <c r="H911" s="52"/>
      <c r="I911" s="52"/>
      <c r="J911" s="52"/>
      <c r="K911" s="52"/>
      <c r="L911" s="52"/>
      <c r="M911" s="52"/>
      <c r="N911" s="52"/>
      <c r="O911" s="13"/>
      <c r="P911" s="661"/>
      <c r="Q911" s="11"/>
      <c r="R911" s="11"/>
      <c r="S911" s="662"/>
    </row>
    <row r="912" spans="1:19" s="2" customFormat="1" x14ac:dyDescent="0.2">
      <c r="A912" s="9"/>
      <c r="B912" s="7"/>
      <c r="C912" s="660"/>
      <c r="D912" s="52"/>
      <c r="E912" s="52"/>
      <c r="F912" s="52"/>
      <c r="G912" s="52"/>
      <c r="H912" s="52"/>
      <c r="I912" s="52"/>
      <c r="J912" s="52"/>
      <c r="K912" s="52"/>
      <c r="L912" s="52"/>
      <c r="M912" s="52"/>
      <c r="N912" s="52"/>
      <c r="O912" s="13"/>
      <c r="P912" s="661"/>
      <c r="Q912" s="11"/>
      <c r="R912" s="11"/>
      <c r="S912" s="662"/>
    </row>
    <row r="913" spans="1:19" s="2" customFormat="1" x14ac:dyDescent="0.2">
      <c r="A913" s="9"/>
      <c r="B913" s="7"/>
      <c r="C913" s="660"/>
      <c r="D913" s="52"/>
      <c r="E913" s="52"/>
      <c r="F913" s="52"/>
      <c r="G913" s="52"/>
      <c r="H913" s="52"/>
      <c r="I913" s="52"/>
      <c r="J913" s="52"/>
      <c r="K913" s="52"/>
      <c r="L913" s="52"/>
      <c r="M913" s="52"/>
      <c r="N913" s="52"/>
      <c r="O913" s="13"/>
      <c r="P913" s="661"/>
      <c r="Q913" s="11"/>
      <c r="R913" s="11"/>
      <c r="S913" s="662"/>
    </row>
    <row r="914" spans="1:19" s="2" customFormat="1" x14ac:dyDescent="0.2">
      <c r="A914" s="9"/>
      <c r="B914" s="7"/>
      <c r="C914" s="660"/>
      <c r="D914" s="52"/>
      <c r="E914" s="52"/>
      <c r="F914" s="52"/>
      <c r="G914" s="52"/>
      <c r="H914" s="52"/>
      <c r="I914" s="52"/>
      <c r="J914" s="52"/>
      <c r="K914" s="52"/>
      <c r="L914" s="52"/>
      <c r="M914" s="52"/>
      <c r="N914" s="52"/>
      <c r="O914" s="13"/>
      <c r="P914" s="661"/>
      <c r="Q914" s="11"/>
      <c r="R914" s="11"/>
      <c r="S914" s="662"/>
    </row>
    <row r="915" spans="1:19" s="2" customFormat="1" x14ac:dyDescent="0.2">
      <c r="A915" s="9"/>
      <c r="B915" s="7"/>
      <c r="C915" s="660"/>
      <c r="D915" s="52"/>
      <c r="E915" s="52"/>
      <c r="F915" s="52"/>
      <c r="G915" s="52"/>
      <c r="H915" s="52"/>
      <c r="I915" s="52"/>
      <c r="J915" s="52"/>
      <c r="K915" s="52"/>
      <c r="L915" s="52"/>
      <c r="M915" s="52"/>
      <c r="N915" s="52"/>
      <c r="O915" s="13"/>
      <c r="P915" s="661"/>
      <c r="Q915" s="11"/>
      <c r="R915" s="11"/>
      <c r="S915" s="662"/>
    </row>
    <row r="916" spans="1:19" s="2" customFormat="1" x14ac:dyDescent="0.2">
      <c r="A916" s="9"/>
      <c r="B916" s="7"/>
      <c r="C916" s="660"/>
      <c r="D916" s="52"/>
      <c r="E916" s="52"/>
      <c r="F916" s="52"/>
      <c r="G916" s="52"/>
      <c r="H916" s="52"/>
      <c r="I916" s="52"/>
      <c r="J916" s="52"/>
      <c r="K916" s="52"/>
      <c r="L916" s="52"/>
      <c r="M916" s="52"/>
      <c r="N916" s="52"/>
      <c r="O916" s="13"/>
      <c r="P916" s="661"/>
      <c r="Q916" s="11"/>
      <c r="R916" s="11"/>
      <c r="S916" s="662"/>
    </row>
    <row r="917" spans="1:19" s="2" customFormat="1" x14ac:dyDescent="0.2">
      <c r="A917" s="9"/>
      <c r="B917" s="7"/>
      <c r="C917" s="660"/>
      <c r="D917" s="52"/>
      <c r="E917" s="52"/>
      <c r="F917" s="52"/>
      <c r="G917" s="52"/>
      <c r="H917" s="52"/>
      <c r="I917" s="52"/>
      <c r="J917" s="52"/>
      <c r="K917" s="52"/>
      <c r="L917" s="52"/>
      <c r="M917" s="52"/>
      <c r="N917" s="52"/>
      <c r="O917" s="13"/>
      <c r="P917" s="661"/>
      <c r="Q917" s="11"/>
      <c r="R917" s="11"/>
      <c r="S917" s="662"/>
    </row>
    <row r="918" spans="1:19" s="2" customFormat="1" x14ac:dyDescent="0.2">
      <c r="A918" s="9"/>
      <c r="B918" s="7"/>
      <c r="C918" s="660"/>
      <c r="D918" s="52"/>
      <c r="E918" s="52"/>
      <c r="F918" s="52"/>
      <c r="G918" s="52"/>
      <c r="H918" s="52"/>
      <c r="I918" s="52"/>
      <c r="J918" s="52"/>
      <c r="K918" s="52"/>
      <c r="L918" s="52"/>
      <c r="M918" s="52"/>
      <c r="N918" s="52"/>
      <c r="O918" s="13"/>
      <c r="P918" s="661"/>
      <c r="Q918" s="11"/>
      <c r="R918" s="11"/>
      <c r="S918" s="662"/>
    </row>
    <row r="919" spans="1:19" s="2" customFormat="1" x14ac:dyDescent="0.2">
      <c r="A919" s="9"/>
      <c r="B919" s="7"/>
      <c r="C919" s="660"/>
      <c r="D919" s="52"/>
      <c r="E919" s="52"/>
      <c r="F919" s="52"/>
      <c r="G919" s="52"/>
      <c r="H919" s="52"/>
      <c r="I919" s="52"/>
      <c r="J919" s="52"/>
      <c r="K919" s="52"/>
      <c r="L919" s="52"/>
      <c r="M919" s="52"/>
      <c r="N919" s="52"/>
      <c r="O919" s="13"/>
      <c r="P919" s="661"/>
      <c r="Q919" s="11"/>
      <c r="R919" s="11"/>
      <c r="S919" s="662"/>
    </row>
    <row r="920" spans="1:19" s="2" customFormat="1" x14ac:dyDescent="0.2">
      <c r="A920" s="9"/>
      <c r="B920" s="7"/>
      <c r="C920" s="660"/>
      <c r="D920" s="52"/>
      <c r="E920" s="52"/>
      <c r="F920" s="52"/>
      <c r="G920" s="52"/>
      <c r="H920" s="52"/>
      <c r="I920" s="52"/>
      <c r="J920" s="52"/>
      <c r="K920" s="52"/>
      <c r="L920" s="52"/>
      <c r="M920" s="52"/>
      <c r="N920" s="52"/>
      <c r="O920" s="13"/>
      <c r="P920" s="661"/>
      <c r="Q920" s="11"/>
      <c r="R920" s="11"/>
      <c r="S920" s="662"/>
    </row>
    <row r="921" spans="1:19" s="2" customFormat="1" x14ac:dyDescent="0.2">
      <c r="A921" s="9"/>
      <c r="B921" s="7"/>
      <c r="C921" s="660"/>
      <c r="D921" s="52"/>
      <c r="E921" s="52"/>
      <c r="F921" s="52"/>
      <c r="G921" s="52"/>
      <c r="H921" s="52"/>
      <c r="I921" s="52"/>
      <c r="J921" s="52"/>
      <c r="K921" s="52"/>
      <c r="L921" s="52"/>
      <c r="M921" s="52"/>
      <c r="N921" s="52"/>
      <c r="O921" s="13"/>
      <c r="P921" s="661"/>
      <c r="Q921" s="11"/>
      <c r="R921" s="11"/>
      <c r="S921" s="662"/>
    </row>
    <row r="922" spans="1:19" s="2" customFormat="1" x14ac:dyDescent="0.2">
      <c r="A922" s="9"/>
      <c r="B922" s="7"/>
      <c r="C922" s="660"/>
      <c r="D922" s="52"/>
      <c r="E922" s="52"/>
      <c r="F922" s="52"/>
      <c r="G922" s="52"/>
      <c r="H922" s="52"/>
      <c r="I922" s="52"/>
      <c r="J922" s="52"/>
      <c r="K922" s="52"/>
      <c r="L922" s="52"/>
      <c r="M922" s="52"/>
      <c r="N922" s="52"/>
      <c r="O922" s="13"/>
      <c r="P922" s="661"/>
      <c r="Q922" s="11"/>
      <c r="R922" s="11"/>
      <c r="S922" s="662"/>
    </row>
    <row r="923" spans="1:19" s="2" customFormat="1" x14ac:dyDescent="0.2">
      <c r="A923" s="9"/>
      <c r="B923" s="7"/>
      <c r="C923" s="660"/>
      <c r="D923" s="52"/>
      <c r="E923" s="52"/>
      <c r="F923" s="52"/>
      <c r="G923" s="52"/>
      <c r="H923" s="52"/>
      <c r="I923" s="52"/>
      <c r="J923" s="52"/>
      <c r="K923" s="52"/>
      <c r="L923" s="52"/>
      <c r="M923" s="52"/>
      <c r="N923" s="52"/>
      <c r="O923" s="13"/>
      <c r="P923" s="661"/>
      <c r="Q923" s="11"/>
      <c r="R923" s="11"/>
      <c r="S923" s="662"/>
    </row>
    <row r="924" spans="1:19" s="2" customFormat="1" x14ac:dyDescent="0.2">
      <c r="A924" s="9"/>
      <c r="B924" s="7"/>
      <c r="C924" s="660"/>
      <c r="D924" s="52"/>
      <c r="E924" s="52"/>
      <c r="F924" s="52"/>
      <c r="G924" s="52"/>
      <c r="H924" s="52"/>
      <c r="I924" s="52"/>
      <c r="J924" s="52"/>
      <c r="K924" s="52"/>
      <c r="L924" s="52"/>
      <c r="M924" s="52"/>
      <c r="N924" s="52"/>
      <c r="O924" s="13"/>
      <c r="P924" s="661"/>
      <c r="Q924" s="11"/>
      <c r="R924" s="11"/>
      <c r="S924" s="662"/>
    </row>
    <row r="925" spans="1:19" s="2" customFormat="1" x14ac:dyDescent="0.2">
      <c r="A925" s="9"/>
      <c r="B925" s="7"/>
      <c r="C925" s="660"/>
      <c r="D925" s="52"/>
      <c r="E925" s="52"/>
      <c r="F925" s="52"/>
      <c r="G925" s="52"/>
      <c r="H925" s="52"/>
      <c r="I925" s="52"/>
      <c r="J925" s="52"/>
      <c r="K925" s="52"/>
      <c r="L925" s="52"/>
      <c r="M925" s="52"/>
      <c r="N925" s="52"/>
      <c r="O925" s="13"/>
      <c r="P925" s="661"/>
      <c r="Q925" s="11"/>
      <c r="R925" s="11"/>
      <c r="S925" s="662"/>
    </row>
    <row r="926" spans="1:19" s="2" customFormat="1" x14ac:dyDescent="0.2">
      <c r="A926" s="9"/>
      <c r="B926" s="7"/>
      <c r="C926" s="660"/>
      <c r="D926" s="52"/>
      <c r="E926" s="52"/>
      <c r="F926" s="52"/>
      <c r="G926" s="52"/>
      <c r="H926" s="52"/>
      <c r="I926" s="52"/>
      <c r="J926" s="52"/>
      <c r="K926" s="52"/>
      <c r="L926" s="52"/>
      <c r="M926" s="52"/>
      <c r="N926" s="52"/>
      <c r="O926" s="13"/>
      <c r="P926" s="661"/>
      <c r="Q926" s="11"/>
      <c r="R926" s="11"/>
      <c r="S926" s="662"/>
    </row>
    <row r="927" spans="1:19" s="2" customFormat="1" x14ac:dyDescent="0.2">
      <c r="A927" s="9"/>
      <c r="B927" s="7"/>
      <c r="C927" s="660"/>
      <c r="D927" s="52"/>
      <c r="E927" s="52"/>
      <c r="F927" s="52"/>
      <c r="G927" s="52"/>
      <c r="H927" s="52"/>
      <c r="I927" s="52"/>
      <c r="J927" s="52"/>
      <c r="K927" s="52"/>
      <c r="L927" s="52"/>
      <c r="M927" s="52"/>
      <c r="N927" s="52"/>
      <c r="O927" s="13"/>
      <c r="P927" s="661"/>
      <c r="Q927" s="11"/>
      <c r="R927" s="11"/>
      <c r="S927" s="662"/>
    </row>
    <row r="928" spans="1:19" s="2" customFormat="1" x14ac:dyDescent="0.2">
      <c r="A928" s="9"/>
      <c r="B928" s="7"/>
      <c r="C928" s="660"/>
      <c r="D928" s="52"/>
      <c r="E928" s="52"/>
      <c r="F928" s="52"/>
      <c r="G928" s="52"/>
      <c r="H928" s="52"/>
      <c r="I928" s="52"/>
      <c r="J928" s="52"/>
      <c r="K928" s="52"/>
      <c r="L928" s="52"/>
      <c r="M928" s="52"/>
      <c r="N928" s="52"/>
      <c r="O928" s="13"/>
      <c r="P928" s="661"/>
      <c r="Q928" s="11"/>
      <c r="R928" s="11"/>
      <c r="S928" s="662"/>
    </row>
    <row r="929" spans="1:19" s="2" customFormat="1" x14ac:dyDescent="0.2">
      <c r="A929" s="9"/>
      <c r="B929" s="7"/>
      <c r="C929" s="660"/>
      <c r="D929" s="52"/>
      <c r="E929" s="52"/>
      <c r="F929" s="52"/>
      <c r="G929" s="52"/>
      <c r="H929" s="52"/>
      <c r="I929" s="52"/>
      <c r="J929" s="52"/>
      <c r="K929" s="52"/>
      <c r="L929" s="52"/>
      <c r="M929" s="52"/>
      <c r="N929" s="52"/>
      <c r="O929" s="13"/>
      <c r="P929" s="661"/>
      <c r="Q929" s="11"/>
      <c r="R929" s="11"/>
      <c r="S929" s="662"/>
    </row>
    <row r="930" spans="1:19" s="2" customFormat="1" x14ac:dyDescent="0.2">
      <c r="A930" s="9"/>
      <c r="B930" s="7"/>
      <c r="C930" s="660"/>
      <c r="D930" s="52"/>
      <c r="E930" s="52"/>
      <c r="F930" s="52"/>
      <c r="G930" s="52"/>
      <c r="H930" s="52"/>
      <c r="I930" s="52"/>
      <c r="J930" s="52"/>
      <c r="K930" s="52"/>
      <c r="L930" s="52"/>
      <c r="M930" s="52"/>
      <c r="N930" s="52"/>
      <c r="O930" s="13"/>
      <c r="P930" s="661"/>
      <c r="Q930" s="11"/>
      <c r="R930" s="11"/>
      <c r="S930" s="662"/>
    </row>
    <row r="931" spans="1:19" s="2" customFormat="1" x14ac:dyDescent="0.2">
      <c r="A931" s="9"/>
      <c r="B931" s="7"/>
      <c r="C931" s="660"/>
      <c r="D931" s="52"/>
      <c r="E931" s="52"/>
      <c r="F931" s="52"/>
      <c r="G931" s="52"/>
      <c r="H931" s="52"/>
      <c r="I931" s="52"/>
      <c r="J931" s="52"/>
      <c r="K931" s="52"/>
      <c r="L931" s="52"/>
      <c r="M931" s="52"/>
      <c r="N931" s="52"/>
      <c r="O931" s="13"/>
      <c r="P931" s="661"/>
      <c r="Q931" s="11"/>
      <c r="R931" s="11"/>
      <c r="S931" s="662"/>
    </row>
    <row r="932" spans="1:19" s="2" customFormat="1" x14ac:dyDescent="0.2">
      <c r="A932" s="9"/>
      <c r="B932" s="7"/>
      <c r="C932" s="660"/>
      <c r="D932" s="52"/>
      <c r="E932" s="52"/>
      <c r="F932" s="52"/>
      <c r="G932" s="52"/>
      <c r="H932" s="52"/>
      <c r="I932" s="52"/>
      <c r="J932" s="52"/>
      <c r="K932" s="52"/>
      <c r="L932" s="52"/>
      <c r="M932" s="52"/>
      <c r="N932" s="52"/>
      <c r="O932" s="13"/>
      <c r="P932" s="661"/>
      <c r="Q932" s="11"/>
      <c r="R932" s="11"/>
      <c r="S932" s="662"/>
    </row>
    <row r="933" spans="1:19" s="2" customFormat="1" x14ac:dyDescent="0.2">
      <c r="A933" s="9"/>
      <c r="B933" s="7"/>
      <c r="C933" s="660"/>
      <c r="D933" s="52"/>
      <c r="E933" s="52"/>
      <c r="F933" s="52"/>
      <c r="G933" s="52"/>
      <c r="H933" s="52"/>
      <c r="I933" s="52"/>
      <c r="J933" s="52"/>
      <c r="K933" s="52"/>
      <c r="L933" s="52"/>
      <c r="M933" s="52"/>
      <c r="N933" s="52"/>
      <c r="O933" s="13"/>
      <c r="P933" s="661"/>
      <c r="Q933" s="11"/>
      <c r="R933" s="11"/>
      <c r="S933" s="662"/>
    </row>
    <row r="934" spans="1:19" s="2" customFormat="1" x14ac:dyDescent="0.2">
      <c r="A934" s="9"/>
      <c r="B934" s="7"/>
      <c r="C934" s="660"/>
      <c r="D934" s="52"/>
      <c r="E934" s="52"/>
      <c r="F934" s="52"/>
      <c r="G934" s="52"/>
      <c r="H934" s="52"/>
      <c r="I934" s="52"/>
      <c r="J934" s="52"/>
      <c r="K934" s="52"/>
      <c r="L934" s="52"/>
      <c r="M934" s="52"/>
      <c r="N934" s="52"/>
      <c r="O934" s="13"/>
      <c r="P934" s="661"/>
      <c r="Q934" s="11"/>
      <c r="R934" s="11"/>
      <c r="S934" s="662"/>
    </row>
    <row r="935" spans="1:19" s="2" customFormat="1" x14ac:dyDescent="0.2">
      <c r="A935" s="9"/>
      <c r="B935" s="7"/>
      <c r="C935" s="660"/>
      <c r="D935" s="52"/>
      <c r="E935" s="52"/>
      <c r="F935" s="52"/>
      <c r="G935" s="52"/>
      <c r="H935" s="52"/>
      <c r="I935" s="52"/>
      <c r="J935" s="52"/>
      <c r="K935" s="52"/>
      <c r="L935" s="52"/>
      <c r="M935" s="52"/>
      <c r="N935" s="52"/>
      <c r="O935" s="13"/>
      <c r="P935" s="661"/>
      <c r="Q935" s="11"/>
      <c r="R935" s="11"/>
      <c r="S935" s="662"/>
    </row>
    <row r="936" spans="1:19" s="2" customFormat="1" x14ac:dyDescent="0.2">
      <c r="A936" s="9"/>
      <c r="B936" s="7"/>
      <c r="C936" s="660"/>
      <c r="D936" s="52"/>
      <c r="E936" s="52"/>
      <c r="F936" s="52"/>
      <c r="G936" s="52"/>
      <c r="H936" s="52"/>
      <c r="I936" s="52"/>
      <c r="J936" s="52"/>
      <c r="K936" s="52"/>
      <c r="L936" s="52"/>
      <c r="M936" s="52"/>
      <c r="N936" s="52"/>
      <c r="O936" s="13"/>
      <c r="P936" s="661"/>
      <c r="Q936" s="11"/>
      <c r="R936" s="11"/>
      <c r="S936" s="662"/>
    </row>
    <row r="937" spans="1:19" s="2" customFormat="1" x14ac:dyDescent="0.2">
      <c r="A937" s="9"/>
      <c r="B937" s="7"/>
      <c r="C937" s="660"/>
      <c r="D937" s="52"/>
      <c r="E937" s="52"/>
      <c r="F937" s="52"/>
      <c r="G937" s="52"/>
      <c r="H937" s="52"/>
      <c r="I937" s="52"/>
      <c r="J937" s="52"/>
      <c r="K937" s="52"/>
      <c r="L937" s="52"/>
      <c r="M937" s="52"/>
      <c r="N937" s="52"/>
      <c r="O937" s="13"/>
      <c r="P937" s="661"/>
      <c r="Q937" s="11"/>
      <c r="R937" s="11"/>
      <c r="S937" s="662"/>
    </row>
    <row r="938" spans="1:19" s="2" customFormat="1" x14ac:dyDescent="0.2">
      <c r="A938" s="9"/>
      <c r="B938" s="7"/>
      <c r="C938" s="660"/>
      <c r="D938" s="52"/>
      <c r="E938" s="52"/>
      <c r="F938" s="52"/>
      <c r="G938" s="52"/>
      <c r="H938" s="52"/>
      <c r="I938" s="52"/>
      <c r="J938" s="52"/>
      <c r="K938" s="52"/>
      <c r="L938" s="52"/>
      <c r="M938" s="52"/>
      <c r="N938" s="52"/>
      <c r="O938" s="13"/>
      <c r="P938" s="661"/>
      <c r="Q938" s="11"/>
      <c r="R938" s="11"/>
      <c r="S938" s="662"/>
    </row>
    <row r="939" spans="1:19" s="2" customFormat="1" x14ac:dyDescent="0.2">
      <c r="A939" s="9"/>
      <c r="B939" s="7"/>
      <c r="C939" s="660"/>
      <c r="D939" s="52"/>
      <c r="E939" s="52"/>
      <c r="F939" s="52"/>
      <c r="G939" s="52"/>
      <c r="H939" s="52"/>
      <c r="I939" s="52"/>
      <c r="J939" s="52"/>
      <c r="K939" s="52"/>
      <c r="L939" s="52"/>
      <c r="M939" s="52"/>
      <c r="N939" s="52"/>
      <c r="O939" s="13"/>
      <c r="P939" s="661"/>
      <c r="Q939" s="11"/>
      <c r="R939" s="11"/>
      <c r="S939" s="662"/>
    </row>
    <row r="940" spans="1:19" s="2" customFormat="1" x14ac:dyDescent="0.2">
      <c r="A940" s="9"/>
      <c r="B940" s="7"/>
      <c r="C940" s="660"/>
      <c r="D940" s="52"/>
      <c r="E940" s="52"/>
      <c r="F940" s="52"/>
      <c r="G940" s="52"/>
      <c r="H940" s="52"/>
      <c r="I940" s="52"/>
      <c r="J940" s="52"/>
      <c r="K940" s="52"/>
      <c r="L940" s="52"/>
      <c r="M940" s="52"/>
      <c r="N940" s="52"/>
      <c r="O940" s="13"/>
      <c r="P940" s="661"/>
      <c r="Q940" s="11"/>
      <c r="R940" s="11"/>
      <c r="S940" s="662"/>
    </row>
    <row r="941" spans="1:19" s="2" customFormat="1" x14ac:dyDescent="0.2">
      <c r="A941" s="9"/>
      <c r="B941" s="7"/>
      <c r="C941" s="660"/>
      <c r="D941" s="52"/>
      <c r="E941" s="52"/>
      <c r="F941" s="52"/>
      <c r="G941" s="52"/>
      <c r="H941" s="52"/>
      <c r="I941" s="52"/>
      <c r="J941" s="52"/>
      <c r="K941" s="52"/>
      <c r="L941" s="52"/>
      <c r="M941" s="52"/>
      <c r="N941" s="52"/>
      <c r="O941" s="13"/>
      <c r="P941" s="661"/>
      <c r="Q941" s="11"/>
      <c r="R941" s="11"/>
      <c r="S941" s="662"/>
    </row>
    <row r="942" spans="1:19" s="2" customFormat="1" x14ac:dyDescent="0.2">
      <c r="A942" s="9"/>
      <c r="B942" s="7"/>
      <c r="C942" s="660"/>
      <c r="D942" s="52"/>
      <c r="E942" s="52"/>
      <c r="F942" s="52"/>
      <c r="G942" s="52"/>
      <c r="H942" s="52"/>
      <c r="I942" s="52"/>
      <c r="J942" s="52"/>
      <c r="K942" s="52"/>
      <c r="L942" s="52"/>
      <c r="M942" s="52"/>
      <c r="N942" s="52"/>
      <c r="O942" s="13"/>
      <c r="P942" s="661"/>
      <c r="Q942" s="11"/>
      <c r="R942" s="11"/>
      <c r="S942" s="662"/>
    </row>
    <row r="943" spans="1:19" s="2" customFormat="1" x14ac:dyDescent="0.2">
      <c r="A943" s="9"/>
      <c r="B943" s="7"/>
      <c r="C943" s="660"/>
      <c r="D943" s="52"/>
      <c r="E943" s="52"/>
      <c r="F943" s="52"/>
      <c r="G943" s="52"/>
      <c r="H943" s="52"/>
      <c r="I943" s="52"/>
      <c r="J943" s="52"/>
      <c r="K943" s="52"/>
      <c r="L943" s="52"/>
      <c r="M943" s="52"/>
      <c r="N943" s="52"/>
      <c r="O943" s="13"/>
      <c r="P943" s="661"/>
      <c r="Q943" s="11"/>
      <c r="R943" s="11"/>
      <c r="S943" s="662"/>
    </row>
    <row r="944" spans="1:19" s="2" customFormat="1" x14ac:dyDescent="0.2">
      <c r="A944" s="9"/>
      <c r="B944" s="7"/>
      <c r="C944" s="660"/>
      <c r="D944" s="52"/>
      <c r="E944" s="52"/>
      <c r="F944" s="52"/>
      <c r="G944" s="52"/>
      <c r="H944" s="52"/>
      <c r="I944" s="52"/>
      <c r="J944" s="52"/>
      <c r="K944" s="52"/>
      <c r="L944" s="52"/>
      <c r="M944" s="52"/>
      <c r="N944" s="52"/>
      <c r="O944" s="13"/>
      <c r="P944" s="661"/>
      <c r="Q944" s="11"/>
      <c r="R944" s="11"/>
      <c r="S944" s="662"/>
    </row>
    <row r="945" spans="1:19" s="2" customFormat="1" x14ac:dyDescent="0.2">
      <c r="A945" s="9"/>
      <c r="B945" s="7"/>
      <c r="C945" s="660"/>
      <c r="D945" s="52"/>
      <c r="E945" s="52"/>
      <c r="F945" s="52"/>
      <c r="G945" s="52"/>
      <c r="H945" s="52"/>
      <c r="I945" s="52"/>
      <c r="J945" s="52"/>
      <c r="K945" s="52"/>
      <c r="L945" s="52"/>
      <c r="M945" s="52"/>
      <c r="N945" s="52"/>
      <c r="O945" s="13"/>
      <c r="P945" s="661"/>
      <c r="Q945" s="11"/>
      <c r="R945" s="11"/>
      <c r="S945" s="662"/>
    </row>
    <row r="946" spans="1:19" s="2" customFormat="1" x14ac:dyDescent="0.2">
      <c r="A946" s="9"/>
      <c r="B946" s="7"/>
      <c r="C946" s="660"/>
      <c r="D946" s="52"/>
      <c r="E946" s="52"/>
      <c r="F946" s="52"/>
      <c r="G946" s="52"/>
      <c r="H946" s="52"/>
      <c r="I946" s="52"/>
      <c r="J946" s="52"/>
      <c r="K946" s="52"/>
      <c r="L946" s="52"/>
      <c r="M946" s="52"/>
      <c r="N946" s="52"/>
      <c r="O946" s="13"/>
      <c r="P946" s="661"/>
      <c r="Q946" s="11"/>
      <c r="R946" s="11"/>
      <c r="S946" s="662"/>
    </row>
    <row r="947" spans="1:19" s="2" customFormat="1" x14ac:dyDescent="0.2">
      <c r="A947" s="9"/>
      <c r="B947" s="7"/>
      <c r="C947" s="660"/>
      <c r="D947" s="52"/>
      <c r="E947" s="52"/>
      <c r="F947" s="52"/>
      <c r="G947" s="52"/>
      <c r="H947" s="52"/>
      <c r="I947" s="52"/>
      <c r="J947" s="52"/>
      <c r="K947" s="52"/>
      <c r="L947" s="52"/>
      <c r="M947" s="52"/>
      <c r="N947" s="52"/>
      <c r="O947" s="13"/>
      <c r="P947" s="661"/>
      <c r="Q947" s="11"/>
      <c r="R947" s="11"/>
      <c r="S947" s="662"/>
    </row>
    <row r="948" spans="1:19" s="2" customFormat="1" x14ac:dyDescent="0.2">
      <c r="A948" s="9"/>
      <c r="B948" s="7"/>
      <c r="C948" s="660"/>
      <c r="D948" s="52"/>
      <c r="E948" s="52"/>
      <c r="F948" s="52"/>
      <c r="G948" s="52"/>
      <c r="H948" s="52"/>
      <c r="I948" s="52"/>
      <c r="J948" s="52"/>
      <c r="K948" s="52"/>
      <c r="L948" s="52"/>
      <c r="M948" s="52"/>
      <c r="N948" s="52"/>
      <c r="O948" s="13"/>
      <c r="P948" s="661"/>
      <c r="Q948" s="11"/>
      <c r="R948" s="11"/>
      <c r="S948" s="662"/>
    </row>
    <row r="949" spans="1:19" s="2" customFormat="1" x14ac:dyDescent="0.2">
      <c r="A949" s="9"/>
      <c r="B949" s="7"/>
      <c r="C949" s="660"/>
      <c r="D949" s="52"/>
      <c r="E949" s="52"/>
      <c r="F949" s="52"/>
      <c r="G949" s="52"/>
      <c r="H949" s="52"/>
      <c r="I949" s="52"/>
      <c r="J949" s="52"/>
      <c r="K949" s="52"/>
      <c r="L949" s="52"/>
      <c r="M949" s="52"/>
      <c r="N949" s="52"/>
      <c r="O949" s="13"/>
      <c r="P949" s="661"/>
      <c r="Q949" s="11"/>
      <c r="R949" s="11"/>
      <c r="S949" s="662"/>
    </row>
    <row r="950" spans="1:19" s="2" customFormat="1" x14ac:dyDescent="0.2">
      <c r="A950" s="9"/>
      <c r="B950" s="7"/>
      <c r="C950" s="660"/>
      <c r="D950" s="52"/>
      <c r="E950" s="52"/>
      <c r="F950" s="52"/>
      <c r="G950" s="52"/>
      <c r="H950" s="52"/>
      <c r="I950" s="52"/>
      <c r="J950" s="52"/>
      <c r="K950" s="52"/>
      <c r="L950" s="52"/>
      <c r="M950" s="52"/>
      <c r="N950" s="52"/>
      <c r="O950" s="13"/>
      <c r="P950" s="661"/>
      <c r="Q950" s="11"/>
      <c r="R950" s="11"/>
      <c r="S950" s="662"/>
    </row>
    <row r="951" spans="1:19" s="2" customFormat="1" x14ac:dyDescent="0.2">
      <c r="A951" s="9"/>
      <c r="B951" s="7"/>
      <c r="C951" s="660"/>
      <c r="D951" s="52"/>
      <c r="E951" s="52"/>
      <c r="F951" s="52"/>
      <c r="G951" s="52"/>
      <c r="H951" s="52"/>
      <c r="I951" s="52"/>
      <c r="J951" s="52"/>
      <c r="K951" s="52"/>
      <c r="L951" s="52"/>
      <c r="M951" s="52"/>
      <c r="N951" s="52"/>
      <c r="O951" s="13"/>
      <c r="P951" s="661"/>
      <c r="Q951" s="11"/>
      <c r="R951" s="11"/>
      <c r="S951" s="662"/>
    </row>
    <row r="952" spans="1:19" s="2" customFormat="1" x14ac:dyDescent="0.2">
      <c r="A952" s="9"/>
      <c r="B952" s="7"/>
      <c r="C952" s="660"/>
      <c r="D952" s="52"/>
      <c r="E952" s="52"/>
      <c r="F952" s="52"/>
      <c r="G952" s="52"/>
      <c r="H952" s="52"/>
      <c r="I952" s="52"/>
      <c r="J952" s="52"/>
      <c r="K952" s="52"/>
      <c r="L952" s="52"/>
      <c r="M952" s="52"/>
      <c r="N952" s="52"/>
      <c r="O952" s="13"/>
      <c r="P952" s="661"/>
      <c r="Q952" s="11"/>
      <c r="R952" s="11"/>
      <c r="S952" s="662"/>
    </row>
    <row r="953" spans="1:19" s="2" customFormat="1" x14ac:dyDescent="0.2">
      <c r="A953" s="9"/>
      <c r="B953" s="7"/>
      <c r="C953" s="660"/>
      <c r="D953" s="52"/>
      <c r="E953" s="52"/>
      <c r="F953" s="52"/>
      <c r="G953" s="52"/>
      <c r="H953" s="52"/>
      <c r="I953" s="52"/>
      <c r="J953" s="52"/>
      <c r="K953" s="52"/>
      <c r="L953" s="52"/>
      <c r="M953" s="52"/>
      <c r="N953" s="52"/>
      <c r="O953" s="13"/>
      <c r="P953" s="661"/>
      <c r="Q953" s="11"/>
      <c r="R953" s="11"/>
      <c r="S953" s="662"/>
    </row>
    <row r="954" spans="1:19" s="2" customFormat="1" x14ac:dyDescent="0.2">
      <c r="A954" s="9"/>
      <c r="B954" s="7"/>
      <c r="C954" s="660"/>
      <c r="D954" s="52"/>
      <c r="E954" s="52"/>
      <c r="F954" s="52"/>
      <c r="G954" s="52"/>
      <c r="H954" s="52"/>
      <c r="I954" s="52"/>
      <c r="J954" s="52"/>
      <c r="K954" s="52"/>
      <c r="L954" s="52"/>
      <c r="M954" s="52"/>
      <c r="N954" s="52"/>
      <c r="O954" s="13"/>
      <c r="P954" s="661"/>
      <c r="Q954" s="11"/>
      <c r="R954" s="11"/>
      <c r="S954" s="662"/>
    </row>
    <row r="955" spans="1:19" s="2" customFormat="1" x14ac:dyDescent="0.2">
      <c r="A955" s="9"/>
      <c r="B955" s="7"/>
      <c r="C955" s="660"/>
      <c r="D955" s="52"/>
      <c r="E955" s="52"/>
      <c r="F955" s="52"/>
      <c r="G955" s="52"/>
      <c r="H955" s="52"/>
      <c r="I955" s="52"/>
      <c r="J955" s="52"/>
      <c r="K955" s="52"/>
      <c r="L955" s="52"/>
      <c r="M955" s="52"/>
      <c r="N955" s="52"/>
      <c r="O955" s="13"/>
      <c r="P955" s="661"/>
      <c r="Q955" s="11"/>
      <c r="R955" s="11"/>
      <c r="S955" s="662"/>
    </row>
    <row r="956" spans="1:19" s="2" customFormat="1" x14ac:dyDescent="0.2">
      <c r="A956" s="9"/>
      <c r="B956" s="7"/>
      <c r="C956" s="660"/>
      <c r="D956" s="52"/>
      <c r="E956" s="52"/>
      <c r="F956" s="52"/>
      <c r="G956" s="52"/>
      <c r="H956" s="52"/>
      <c r="I956" s="52"/>
      <c r="J956" s="52"/>
      <c r="K956" s="52"/>
      <c r="L956" s="52"/>
      <c r="M956" s="52"/>
      <c r="N956" s="52"/>
      <c r="O956" s="13"/>
      <c r="P956" s="661"/>
      <c r="Q956" s="11"/>
      <c r="R956" s="11"/>
      <c r="S956" s="662"/>
    </row>
    <row r="957" spans="1:19" s="2" customFormat="1" x14ac:dyDescent="0.2">
      <c r="A957" s="9"/>
      <c r="B957" s="7"/>
      <c r="C957" s="660"/>
      <c r="D957" s="52"/>
      <c r="E957" s="52"/>
      <c r="F957" s="52"/>
      <c r="G957" s="52"/>
      <c r="H957" s="52"/>
      <c r="I957" s="52"/>
      <c r="J957" s="52"/>
      <c r="K957" s="52"/>
      <c r="L957" s="52"/>
      <c r="M957" s="52"/>
      <c r="N957" s="52"/>
      <c r="O957" s="13"/>
      <c r="P957" s="661"/>
      <c r="Q957" s="11"/>
      <c r="R957" s="11"/>
      <c r="S957" s="662"/>
    </row>
    <row r="958" spans="1:19" s="2" customFormat="1" x14ac:dyDescent="0.2">
      <c r="A958" s="9"/>
      <c r="B958" s="7"/>
      <c r="C958" s="660"/>
      <c r="D958" s="52"/>
      <c r="E958" s="52"/>
      <c r="F958" s="52"/>
      <c r="G958" s="52"/>
      <c r="H958" s="52"/>
      <c r="I958" s="52"/>
      <c r="J958" s="52"/>
      <c r="K958" s="52"/>
      <c r="L958" s="52"/>
      <c r="M958" s="52"/>
      <c r="N958" s="52"/>
      <c r="O958" s="13"/>
      <c r="P958" s="661"/>
      <c r="Q958" s="11"/>
      <c r="R958" s="11"/>
      <c r="S958" s="662"/>
    </row>
    <row r="959" spans="1:19" s="2" customFormat="1" x14ac:dyDescent="0.2">
      <c r="A959" s="9"/>
      <c r="B959" s="7"/>
      <c r="C959" s="660"/>
      <c r="D959" s="52"/>
      <c r="E959" s="52"/>
      <c r="F959" s="52"/>
      <c r="G959" s="52"/>
      <c r="H959" s="52"/>
      <c r="I959" s="52"/>
      <c r="J959" s="52"/>
      <c r="K959" s="52"/>
      <c r="L959" s="52"/>
      <c r="M959" s="52"/>
      <c r="N959" s="52"/>
      <c r="O959" s="13"/>
      <c r="P959" s="661"/>
      <c r="Q959" s="11"/>
      <c r="R959" s="11"/>
      <c r="S959" s="662"/>
    </row>
    <row r="960" spans="1:19" s="2" customFormat="1" x14ac:dyDescent="0.2">
      <c r="A960" s="9"/>
      <c r="B960" s="7"/>
      <c r="C960" s="660"/>
      <c r="D960" s="52"/>
      <c r="E960" s="52"/>
      <c r="F960" s="52"/>
      <c r="G960" s="52"/>
      <c r="H960" s="52"/>
      <c r="I960" s="52"/>
      <c r="J960" s="52"/>
      <c r="K960" s="52"/>
      <c r="L960" s="52"/>
      <c r="M960" s="52"/>
      <c r="N960" s="52"/>
      <c r="O960" s="13"/>
      <c r="P960" s="661"/>
      <c r="Q960" s="11"/>
      <c r="R960" s="11"/>
      <c r="S960" s="662"/>
    </row>
    <row r="961" spans="1:19" s="2" customFormat="1" x14ac:dyDescent="0.2">
      <c r="A961" s="9"/>
      <c r="B961" s="7"/>
      <c r="C961" s="660"/>
      <c r="D961" s="52"/>
      <c r="E961" s="52"/>
      <c r="F961" s="52"/>
      <c r="G961" s="52"/>
      <c r="H961" s="52"/>
      <c r="I961" s="52"/>
      <c r="J961" s="52"/>
      <c r="K961" s="52"/>
      <c r="L961" s="52"/>
      <c r="M961" s="52"/>
      <c r="N961" s="52"/>
      <c r="O961" s="13"/>
      <c r="P961" s="661"/>
      <c r="Q961" s="11"/>
      <c r="R961" s="11"/>
      <c r="S961" s="662"/>
    </row>
    <row r="962" spans="1:19" s="2" customFormat="1" x14ac:dyDescent="0.2">
      <c r="A962" s="9"/>
      <c r="B962" s="7"/>
      <c r="C962" s="660"/>
      <c r="D962" s="52"/>
      <c r="E962" s="52"/>
      <c r="F962" s="52"/>
      <c r="G962" s="52"/>
      <c r="H962" s="52"/>
      <c r="I962" s="52"/>
      <c r="J962" s="52"/>
      <c r="K962" s="52"/>
      <c r="L962" s="52"/>
      <c r="M962" s="52"/>
      <c r="N962" s="52"/>
      <c r="O962" s="13"/>
      <c r="P962" s="661"/>
      <c r="Q962" s="11"/>
      <c r="R962" s="11"/>
      <c r="S962" s="662"/>
    </row>
    <row r="963" spans="1:19" s="2" customFormat="1" x14ac:dyDescent="0.2">
      <c r="A963" s="9"/>
      <c r="B963" s="7"/>
      <c r="C963" s="660"/>
      <c r="D963" s="52"/>
      <c r="E963" s="52"/>
      <c r="F963" s="52"/>
      <c r="G963" s="52"/>
      <c r="H963" s="52"/>
      <c r="I963" s="52"/>
      <c r="J963" s="52"/>
      <c r="K963" s="52"/>
      <c r="L963" s="52"/>
      <c r="M963" s="52"/>
      <c r="N963" s="52"/>
      <c r="O963" s="13"/>
      <c r="P963" s="661"/>
      <c r="Q963" s="11"/>
      <c r="R963" s="11"/>
      <c r="S963" s="662"/>
    </row>
    <row r="964" spans="1:19" s="2" customFormat="1" x14ac:dyDescent="0.2">
      <c r="A964" s="9"/>
      <c r="B964" s="7"/>
      <c r="C964" s="660"/>
      <c r="D964" s="52"/>
      <c r="E964" s="52"/>
      <c r="F964" s="52"/>
      <c r="G964" s="52"/>
      <c r="H964" s="52"/>
      <c r="I964" s="52"/>
      <c r="J964" s="52"/>
      <c r="K964" s="52"/>
      <c r="L964" s="52"/>
      <c r="M964" s="52"/>
      <c r="N964" s="52"/>
      <c r="O964" s="13"/>
      <c r="P964" s="661"/>
      <c r="Q964" s="11"/>
      <c r="R964" s="11"/>
      <c r="S964" s="662"/>
    </row>
    <row r="965" spans="1:19" s="2" customFormat="1" x14ac:dyDescent="0.2">
      <c r="A965" s="9"/>
      <c r="B965" s="7"/>
      <c r="C965" s="660"/>
      <c r="D965" s="52"/>
      <c r="E965" s="52"/>
      <c r="F965" s="52"/>
      <c r="G965" s="52"/>
      <c r="H965" s="52"/>
      <c r="I965" s="52"/>
      <c r="J965" s="52"/>
      <c r="K965" s="52"/>
      <c r="L965" s="52"/>
      <c r="M965" s="52"/>
      <c r="N965" s="52"/>
      <c r="O965" s="13"/>
      <c r="P965" s="661"/>
      <c r="Q965" s="11"/>
      <c r="R965" s="11"/>
      <c r="S965" s="662"/>
    </row>
    <row r="966" spans="1:19" s="2" customFormat="1" x14ac:dyDescent="0.2">
      <c r="A966" s="9"/>
      <c r="B966" s="7"/>
      <c r="C966" s="660"/>
      <c r="D966" s="52"/>
      <c r="E966" s="52"/>
      <c r="F966" s="52"/>
      <c r="G966" s="52"/>
      <c r="H966" s="52"/>
      <c r="I966" s="52"/>
      <c r="J966" s="52"/>
      <c r="K966" s="52"/>
      <c r="L966" s="52"/>
      <c r="M966" s="52"/>
      <c r="N966" s="52"/>
      <c r="O966" s="13"/>
      <c r="P966" s="661"/>
      <c r="Q966" s="11"/>
      <c r="R966" s="11"/>
      <c r="S966" s="662"/>
    </row>
    <row r="967" spans="1:19" s="2" customFormat="1" x14ac:dyDescent="0.2">
      <c r="A967" s="9"/>
      <c r="B967" s="7"/>
      <c r="C967" s="660"/>
      <c r="D967" s="52"/>
      <c r="E967" s="52"/>
      <c r="F967" s="52"/>
      <c r="G967" s="52"/>
      <c r="H967" s="52"/>
      <c r="I967" s="52"/>
      <c r="J967" s="52"/>
      <c r="K967" s="52"/>
      <c r="L967" s="52"/>
      <c r="M967" s="52"/>
      <c r="N967" s="52"/>
      <c r="O967" s="13"/>
      <c r="P967" s="661"/>
      <c r="Q967" s="11"/>
      <c r="R967" s="11"/>
      <c r="S967" s="662"/>
    </row>
    <row r="968" spans="1:19" s="2" customFormat="1" x14ac:dyDescent="0.2">
      <c r="A968" s="9"/>
      <c r="B968" s="7"/>
      <c r="C968" s="660"/>
      <c r="D968" s="52"/>
      <c r="E968" s="52"/>
      <c r="F968" s="52"/>
      <c r="G968" s="52"/>
      <c r="H968" s="52"/>
      <c r="I968" s="52"/>
      <c r="J968" s="52"/>
      <c r="K968" s="52"/>
      <c r="L968" s="52"/>
      <c r="M968" s="52"/>
      <c r="N968" s="52"/>
      <c r="O968" s="13"/>
      <c r="P968" s="661"/>
      <c r="Q968" s="11"/>
      <c r="R968" s="11"/>
      <c r="S968" s="662"/>
    </row>
    <row r="969" spans="1:19" s="2" customFormat="1" x14ac:dyDescent="0.2">
      <c r="A969" s="9"/>
      <c r="B969" s="7"/>
      <c r="C969" s="660"/>
      <c r="D969" s="52"/>
      <c r="E969" s="52"/>
      <c r="F969" s="52"/>
      <c r="G969" s="52"/>
      <c r="H969" s="52"/>
      <c r="I969" s="52"/>
      <c r="J969" s="52"/>
      <c r="K969" s="52"/>
      <c r="L969" s="52"/>
      <c r="M969" s="52"/>
      <c r="N969" s="52"/>
      <c r="O969" s="13"/>
      <c r="P969" s="661"/>
      <c r="Q969" s="11"/>
      <c r="R969" s="11"/>
      <c r="S969" s="662"/>
    </row>
    <row r="970" spans="1:19" s="2" customFormat="1" x14ac:dyDescent="0.2">
      <c r="A970" s="9"/>
      <c r="B970" s="7"/>
      <c r="C970" s="660"/>
      <c r="D970" s="52"/>
      <c r="E970" s="52"/>
      <c r="F970" s="52"/>
      <c r="G970" s="52"/>
      <c r="H970" s="52"/>
      <c r="I970" s="52"/>
      <c r="J970" s="52"/>
      <c r="K970" s="52"/>
      <c r="L970" s="52"/>
      <c r="M970" s="52"/>
      <c r="N970" s="52"/>
      <c r="O970" s="13"/>
      <c r="P970" s="661"/>
      <c r="Q970" s="11"/>
      <c r="R970" s="11"/>
      <c r="S970" s="662"/>
    </row>
    <row r="971" spans="1:19" s="2" customFormat="1" x14ac:dyDescent="0.2">
      <c r="A971" s="9"/>
      <c r="B971" s="7"/>
      <c r="C971" s="660"/>
      <c r="D971" s="52"/>
      <c r="E971" s="52"/>
      <c r="F971" s="52"/>
      <c r="G971" s="52"/>
      <c r="H971" s="52"/>
      <c r="I971" s="52"/>
      <c r="J971" s="52"/>
      <c r="K971" s="52"/>
      <c r="L971" s="52"/>
      <c r="M971" s="52"/>
      <c r="N971" s="52"/>
      <c r="O971" s="13"/>
      <c r="P971" s="661"/>
      <c r="Q971" s="11"/>
      <c r="R971" s="11"/>
      <c r="S971" s="662"/>
    </row>
    <row r="972" spans="1:19" s="2" customFormat="1" x14ac:dyDescent="0.2">
      <c r="A972" s="9"/>
      <c r="B972" s="7"/>
      <c r="C972" s="660"/>
      <c r="D972" s="52"/>
      <c r="E972" s="52"/>
      <c r="F972" s="52"/>
      <c r="G972" s="52"/>
      <c r="H972" s="52"/>
      <c r="I972" s="52"/>
      <c r="J972" s="52"/>
      <c r="K972" s="52"/>
      <c r="L972" s="52"/>
      <c r="M972" s="52"/>
      <c r="N972" s="52"/>
      <c r="O972" s="13"/>
      <c r="P972" s="661"/>
      <c r="Q972" s="11"/>
      <c r="R972" s="11"/>
      <c r="S972" s="662"/>
    </row>
    <row r="973" spans="1:19" s="2" customFormat="1" x14ac:dyDescent="0.2">
      <c r="A973" s="9"/>
      <c r="B973" s="7"/>
      <c r="C973" s="660"/>
      <c r="D973" s="52"/>
      <c r="E973" s="52"/>
      <c r="F973" s="52"/>
      <c r="G973" s="52"/>
      <c r="H973" s="52"/>
      <c r="I973" s="52"/>
      <c r="J973" s="52"/>
      <c r="K973" s="52"/>
      <c r="L973" s="52"/>
      <c r="M973" s="52"/>
      <c r="N973" s="52"/>
      <c r="O973" s="13"/>
      <c r="P973" s="661"/>
      <c r="Q973" s="11"/>
      <c r="R973" s="11"/>
      <c r="S973" s="662"/>
    </row>
    <row r="974" spans="1:19" s="2" customFormat="1" x14ac:dyDescent="0.2">
      <c r="A974" s="9"/>
      <c r="B974" s="7"/>
      <c r="C974" s="660"/>
      <c r="D974" s="52"/>
      <c r="E974" s="52"/>
      <c r="F974" s="52"/>
      <c r="G974" s="52"/>
      <c r="H974" s="52"/>
      <c r="I974" s="52"/>
      <c r="J974" s="52"/>
      <c r="K974" s="52"/>
      <c r="L974" s="52"/>
      <c r="M974" s="52"/>
      <c r="N974" s="52"/>
      <c r="O974" s="13"/>
      <c r="P974" s="661"/>
      <c r="Q974" s="11"/>
      <c r="R974" s="11"/>
      <c r="S974" s="662"/>
    </row>
    <row r="975" spans="1:19" s="2" customFormat="1" x14ac:dyDescent="0.2">
      <c r="A975" s="9"/>
      <c r="B975" s="7"/>
      <c r="C975" s="660"/>
      <c r="D975" s="52"/>
      <c r="E975" s="52"/>
      <c r="F975" s="52"/>
      <c r="G975" s="52"/>
      <c r="H975" s="52"/>
      <c r="I975" s="52"/>
      <c r="J975" s="52"/>
      <c r="K975" s="52"/>
      <c r="L975" s="52"/>
      <c r="M975" s="52"/>
      <c r="N975" s="52"/>
      <c r="O975" s="13"/>
      <c r="P975" s="661"/>
      <c r="Q975" s="11"/>
      <c r="R975" s="11"/>
      <c r="S975" s="662"/>
    </row>
    <row r="976" spans="1:19" s="2" customFormat="1" x14ac:dyDescent="0.2">
      <c r="A976" s="9"/>
      <c r="B976" s="7"/>
      <c r="C976" s="660"/>
      <c r="D976" s="52"/>
      <c r="E976" s="52"/>
      <c r="F976" s="52"/>
      <c r="G976" s="52"/>
      <c r="H976" s="52"/>
      <c r="I976" s="52"/>
      <c r="J976" s="52"/>
      <c r="K976" s="52"/>
      <c r="L976" s="52"/>
      <c r="M976" s="52"/>
      <c r="N976" s="52"/>
      <c r="O976" s="13"/>
      <c r="P976" s="661"/>
      <c r="Q976" s="11"/>
      <c r="R976" s="11"/>
      <c r="S976" s="662"/>
    </row>
    <row r="977" spans="1:19" s="2" customFormat="1" x14ac:dyDescent="0.2">
      <c r="A977" s="9"/>
      <c r="B977" s="7"/>
      <c r="C977" s="660"/>
      <c r="D977" s="52"/>
      <c r="E977" s="52"/>
      <c r="F977" s="52"/>
      <c r="G977" s="52"/>
      <c r="H977" s="52"/>
      <c r="I977" s="52"/>
      <c r="J977" s="52"/>
      <c r="K977" s="52"/>
      <c r="L977" s="52"/>
      <c r="M977" s="52"/>
      <c r="N977" s="52"/>
      <c r="O977" s="13"/>
      <c r="P977" s="661"/>
      <c r="Q977" s="11"/>
      <c r="R977" s="11"/>
      <c r="S977" s="662"/>
    </row>
    <row r="978" spans="1:19" s="2" customFormat="1" x14ac:dyDescent="0.2">
      <c r="A978" s="9"/>
      <c r="B978" s="7"/>
      <c r="C978" s="660"/>
      <c r="D978" s="52"/>
      <c r="E978" s="52"/>
      <c r="F978" s="52"/>
      <c r="G978" s="52"/>
      <c r="H978" s="52"/>
      <c r="I978" s="52"/>
      <c r="J978" s="52"/>
      <c r="K978" s="52"/>
      <c r="L978" s="52"/>
      <c r="M978" s="52"/>
      <c r="N978" s="52"/>
      <c r="O978" s="13"/>
      <c r="P978" s="661"/>
      <c r="Q978" s="11"/>
      <c r="R978" s="11"/>
      <c r="S978" s="662"/>
    </row>
    <row r="979" spans="1:19" s="2" customFormat="1" x14ac:dyDescent="0.2">
      <c r="A979" s="9"/>
      <c r="B979" s="7"/>
      <c r="C979" s="660"/>
      <c r="D979" s="52"/>
      <c r="E979" s="52"/>
      <c r="F979" s="52"/>
      <c r="G979" s="52"/>
      <c r="H979" s="52"/>
      <c r="I979" s="52"/>
      <c r="J979" s="52"/>
      <c r="K979" s="52"/>
      <c r="L979" s="52"/>
      <c r="M979" s="52"/>
      <c r="N979" s="52"/>
      <c r="O979" s="13"/>
      <c r="P979" s="661"/>
      <c r="Q979" s="11"/>
      <c r="R979" s="11"/>
      <c r="S979" s="662"/>
    </row>
    <row r="980" spans="1:19" s="2" customFormat="1" x14ac:dyDescent="0.2">
      <c r="A980" s="9"/>
      <c r="B980" s="7"/>
      <c r="C980" s="660"/>
      <c r="D980" s="52"/>
      <c r="E980" s="52"/>
      <c r="F980" s="52"/>
      <c r="G980" s="52"/>
      <c r="H980" s="52"/>
      <c r="I980" s="52"/>
      <c r="J980" s="52"/>
      <c r="K980" s="52"/>
      <c r="L980" s="52"/>
      <c r="M980" s="52"/>
      <c r="N980" s="52"/>
      <c r="O980" s="13"/>
      <c r="P980" s="661"/>
      <c r="Q980" s="11"/>
      <c r="R980" s="11"/>
      <c r="S980" s="662"/>
    </row>
    <row r="981" spans="1:19" s="2" customFormat="1" x14ac:dyDescent="0.2">
      <c r="A981" s="9"/>
      <c r="B981" s="7"/>
      <c r="C981" s="660"/>
      <c r="D981" s="52"/>
      <c r="E981" s="52"/>
      <c r="F981" s="52"/>
      <c r="G981" s="52"/>
      <c r="H981" s="52"/>
      <c r="I981" s="52"/>
      <c r="J981" s="52"/>
      <c r="K981" s="52"/>
      <c r="L981" s="52"/>
      <c r="M981" s="52"/>
      <c r="N981" s="52"/>
      <c r="O981" s="13"/>
      <c r="P981" s="661"/>
      <c r="Q981" s="11"/>
      <c r="R981" s="11"/>
      <c r="S981" s="662"/>
    </row>
    <row r="982" spans="1:19" s="2" customFormat="1" x14ac:dyDescent="0.2">
      <c r="A982" s="9"/>
      <c r="B982" s="7"/>
      <c r="C982" s="660"/>
      <c r="D982" s="52"/>
      <c r="E982" s="52"/>
      <c r="F982" s="52"/>
      <c r="G982" s="52"/>
      <c r="H982" s="52"/>
      <c r="I982" s="52"/>
      <c r="J982" s="52"/>
      <c r="K982" s="52"/>
      <c r="L982" s="52"/>
      <c r="M982" s="52"/>
      <c r="N982" s="52"/>
      <c r="O982" s="13"/>
      <c r="P982" s="661"/>
      <c r="Q982" s="11"/>
      <c r="R982" s="11"/>
      <c r="S982" s="662"/>
    </row>
    <row r="983" spans="1:19" s="2" customFormat="1" x14ac:dyDescent="0.2">
      <c r="A983" s="9"/>
      <c r="B983" s="7"/>
      <c r="C983" s="660"/>
      <c r="D983" s="52"/>
      <c r="E983" s="52"/>
      <c r="F983" s="52"/>
      <c r="G983" s="52"/>
      <c r="H983" s="52"/>
      <c r="I983" s="52"/>
      <c r="J983" s="52"/>
      <c r="K983" s="52"/>
      <c r="L983" s="52"/>
      <c r="M983" s="52"/>
      <c r="N983" s="52"/>
      <c r="O983" s="13"/>
      <c r="P983" s="661"/>
      <c r="Q983" s="11"/>
      <c r="R983" s="11"/>
      <c r="S983" s="662"/>
    </row>
    <row r="984" spans="1:19" s="2" customFormat="1" x14ac:dyDescent="0.2">
      <c r="A984" s="9"/>
      <c r="B984" s="7"/>
      <c r="C984" s="660"/>
      <c r="D984" s="52"/>
      <c r="E984" s="52"/>
      <c r="F984" s="52"/>
      <c r="G984" s="52"/>
      <c r="H984" s="52"/>
      <c r="I984" s="52"/>
      <c r="J984" s="52"/>
      <c r="K984" s="52"/>
      <c r="L984" s="52"/>
      <c r="M984" s="52"/>
      <c r="N984" s="52"/>
      <c r="O984" s="13"/>
      <c r="P984" s="661"/>
      <c r="Q984" s="11"/>
      <c r="R984" s="11"/>
      <c r="S984" s="662"/>
    </row>
    <row r="985" spans="1:19" s="2" customFormat="1" x14ac:dyDescent="0.2">
      <c r="A985" s="9"/>
      <c r="B985" s="7"/>
      <c r="C985" s="660"/>
      <c r="D985" s="52"/>
      <c r="E985" s="52"/>
      <c r="F985" s="52"/>
      <c r="G985" s="52"/>
      <c r="H985" s="52"/>
      <c r="I985" s="52"/>
      <c r="J985" s="52"/>
      <c r="K985" s="52"/>
      <c r="L985" s="52"/>
      <c r="M985" s="52"/>
      <c r="N985" s="52"/>
      <c r="O985" s="13"/>
      <c r="P985" s="661"/>
      <c r="Q985" s="11"/>
      <c r="R985" s="11"/>
      <c r="S985" s="662"/>
    </row>
    <row r="986" spans="1:19" s="2" customFormat="1" x14ac:dyDescent="0.2">
      <c r="A986" s="9"/>
      <c r="B986" s="7"/>
      <c r="C986" s="660"/>
      <c r="D986" s="52"/>
      <c r="E986" s="52"/>
      <c r="F986" s="52"/>
      <c r="G986" s="52"/>
      <c r="H986" s="52"/>
      <c r="I986" s="52"/>
      <c r="J986" s="52"/>
      <c r="K986" s="52"/>
      <c r="L986" s="52"/>
      <c r="M986" s="52"/>
      <c r="N986" s="52"/>
      <c r="O986" s="13"/>
      <c r="P986" s="661"/>
      <c r="Q986" s="11"/>
      <c r="R986" s="11"/>
      <c r="S986" s="662"/>
    </row>
    <row r="987" spans="1:19" s="2" customFormat="1" x14ac:dyDescent="0.2">
      <c r="A987" s="9"/>
      <c r="B987" s="7"/>
      <c r="C987" s="660"/>
      <c r="D987" s="52"/>
      <c r="E987" s="52"/>
      <c r="F987" s="52"/>
      <c r="G987" s="52"/>
      <c r="H987" s="52"/>
      <c r="I987" s="52"/>
      <c r="J987" s="52"/>
      <c r="K987" s="52"/>
      <c r="L987" s="52"/>
      <c r="M987" s="52"/>
      <c r="N987" s="52"/>
      <c r="O987" s="13"/>
      <c r="P987" s="661"/>
      <c r="Q987" s="11"/>
      <c r="R987" s="11"/>
      <c r="S987" s="662"/>
    </row>
    <row r="988" spans="1:19" s="2" customFormat="1" x14ac:dyDescent="0.2">
      <c r="A988" s="9"/>
      <c r="B988" s="7"/>
      <c r="C988" s="660"/>
      <c r="D988" s="52"/>
      <c r="E988" s="52"/>
      <c r="F988" s="52"/>
      <c r="G988" s="52"/>
      <c r="H988" s="52"/>
      <c r="I988" s="52"/>
      <c r="J988" s="52"/>
      <c r="K988" s="52"/>
      <c r="L988" s="52"/>
      <c r="M988" s="52"/>
      <c r="N988" s="52"/>
      <c r="O988" s="13"/>
      <c r="P988" s="661"/>
      <c r="Q988" s="11"/>
      <c r="R988" s="11"/>
      <c r="S988" s="662"/>
    </row>
    <row r="989" spans="1:19" s="2" customFormat="1" x14ac:dyDescent="0.2">
      <c r="A989" s="9"/>
      <c r="B989" s="7"/>
      <c r="C989" s="660"/>
      <c r="D989" s="52"/>
      <c r="E989" s="52"/>
      <c r="F989" s="52"/>
      <c r="G989" s="52"/>
      <c r="H989" s="52"/>
      <c r="I989" s="52"/>
      <c r="J989" s="52"/>
      <c r="K989" s="52"/>
      <c r="L989" s="52"/>
      <c r="M989" s="52"/>
      <c r="N989" s="52"/>
      <c r="O989" s="13"/>
      <c r="P989" s="661"/>
      <c r="Q989" s="11"/>
      <c r="R989" s="11"/>
      <c r="S989" s="662"/>
    </row>
    <row r="990" spans="1:19" s="2" customFormat="1" x14ac:dyDescent="0.2">
      <c r="A990" s="9"/>
      <c r="B990" s="7"/>
      <c r="C990" s="660"/>
      <c r="D990" s="52"/>
      <c r="E990" s="52"/>
      <c r="F990" s="52"/>
      <c r="G990" s="52"/>
      <c r="H990" s="52"/>
      <c r="I990" s="52"/>
      <c r="J990" s="52"/>
      <c r="K990" s="52"/>
      <c r="L990" s="52"/>
      <c r="M990" s="52"/>
      <c r="N990" s="52"/>
      <c r="O990" s="13"/>
      <c r="P990" s="661"/>
      <c r="Q990" s="11"/>
      <c r="R990" s="11"/>
      <c r="S990" s="662"/>
    </row>
    <row r="991" spans="1:19" s="2" customFormat="1" x14ac:dyDescent="0.2">
      <c r="A991" s="9"/>
      <c r="B991" s="7"/>
      <c r="C991" s="660"/>
      <c r="D991" s="52"/>
      <c r="E991" s="52"/>
      <c r="F991" s="52"/>
      <c r="G991" s="52"/>
      <c r="H991" s="52"/>
      <c r="I991" s="52"/>
      <c r="J991" s="52"/>
      <c r="K991" s="52"/>
      <c r="L991" s="52"/>
      <c r="M991" s="52"/>
      <c r="N991" s="52"/>
      <c r="O991" s="13"/>
      <c r="P991" s="661"/>
      <c r="Q991" s="11"/>
      <c r="R991" s="11"/>
      <c r="S991" s="662"/>
    </row>
    <row r="992" spans="1:19" s="2" customFormat="1" x14ac:dyDescent="0.2">
      <c r="A992" s="9"/>
      <c r="B992" s="7"/>
      <c r="C992" s="660"/>
      <c r="D992" s="52"/>
      <c r="E992" s="52"/>
      <c r="F992" s="52"/>
      <c r="G992" s="52"/>
      <c r="H992" s="52"/>
      <c r="I992" s="52"/>
      <c r="J992" s="52"/>
      <c r="K992" s="52"/>
      <c r="L992" s="52"/>
      <c r="M992" s="52"/>
      <c r="N992" s="52"/>
      <c r="O992" s="13"/>
      <c r="P992" s="661"/>
      <c r="Q992" s="11"/>
      <c r="R992" s="11"/>
      <c r="S992" s="662"/>
    </row>
    <row r="993" spans="1:19" s="2" customFormat="1" x14ac:dyDescent="0.2">
      <c r="A993" s="9"/>
      <c r="B993" s="7"/>
      <c r="C993" s="660"/>
      <c r="D993" s="52"/>
      <c r="E993" s="52"/>
      <c r="F993" s="52"/>
      <c r="G993" s="52"/>
      <c r="H993" s="52"/>
      <c r="I993" s="52"/>
      <c r="J993" s="52"/>
      <c r="K993" s="52"/>
      <c r="L993" s="52"/>
      <c r="M993" s="52"/>
      <c r="N993" s="52"/>
      <c r="O993" s="13"/>
      <c r="P993" s="661"/>
      <c r="Q993" s="11"/>
      <c r="R993" s="11"/>
      <c r="S993" s="662"/>
    </row>
    <row r="994" spans="1:19" s="2" customFormat="1" x14ac:dyDescent="0.2">
      <c r="A994" s="9"/>
      <c r="B994" s="7"/>
      <c r="C994" s="660"/>
      <c r="D994" s="52"/>
      <c r="E994" s="52"/>
      <c r="F994" s="52"/>
      <c r="G994" s="52"/>
      <c r="H994" s="52"/>
      <c r="I994" s="52"/>
      <c r="J994" s="52"/>
      <c r="K994" s="52"/>
      <c r="L994" s="52"/>
      <c r="M994" s="52"/>
      <c r="N994" s="52"/>
      <c r="O994" s="13"/>
      <c r="P994" s="661"/>
      <c r="Q994" s="11"/>
      <c r="R994" s="11"/>
      <c r="S994" s="662"/>
    </row>
    <row r="995" spans="1:19" s="2" customFormat="1" x14ac:dyDescent="0.2">
      <c r="A995" s="9"/>
      <c r="B995" s="7"/>
      <c r="C995" s="660"/>
      <c r="D995" s="52"/>
      <c r="E995" s="52"/>
      <c r="F995" s="52"/>
      <c r="G995" s="52"/>
      <c r="H995" s="52"/>
      <c r="I995" s="52"/>
      <c r="J995" s="52"/>
      <c r="K995" s="52"/>
      <c r="L995" s="52"/>
      <c r="M995" s="52"/>
      <c r="N995" s="52"/>
      <c r="O995" s="13"/>
      <c r="P995" s="661"/>
      <c r="Q995" s="11"/>
      <c r="R995" s="11"/>
      <c r="S995" s="662"/>
    </row>
    <row r="996" spans="1:19" s="2" customFormat="1" x14ac:dyDescent="0.2">
      <c r="A996" s="9"/>
      <c r="B996" s="7"/>
      <c r="C996" s="660"/>
      <c r="D996" s="52"/>
      <c r="E996" s="52"/>
      <c r="F996" s="52"/>
      <c r="G996" s="52"/>
      <c r="H996" s="52"/>
      <c r="I996" s="52"/>
      <c r="J996" s="52"/>
      <c r="K996" s="52"/>
      <c r="L996" s="52"/>
      <c r="M996" s="52"/>
      <c r="N996" s="52"/>
      <c r="O996" s="13"/>
      <c r="P996" s="661"/>
      <c r="Q996" s="11"/>
      <c r="R996" s="11"/>
      <c r="S996" s="662"/>
    </row>
    <row r="997" spans="1:19" s="2" customFormat="1" x14ac:dyDescent="0.2">
      <c r="A997" s="9"/>
      <c r="B997" s="7"/>
      <c r="C997" s="660"/>
      <c r="D997" s="52"/>
      <c r="E997" s="52"/>
      <c r="F997" s="52"/>
      <c r="G997" s="52"/>
      <c r="H997" s="52"/>
      <c r="I997" s="52"/>
      <c r="J997" s="52"/>
      <c r="K997" s="52"/>
      <c r="L997" s="52"/>
      <c r="M997" s="52"/>
      <c r="N997" s="52"/>
      <c r="O997" s="13"/>
      <c r="P997" s="661"/>
      <c r="Q997" s="11"/>
      <c r="R997" s="11"/>
      <c r="S997" s="662"/>
    </row>
    <row r="998" spans="1:19" s="2" customFormat="1" x14ac:dyDescent="0.2">
      <c r="A998" s="9"/>
      <c r="B998" s="7"/>
      <c r="C998" s="660"/>
      <c r="D998" s="52"/>
      <c r="E998" s="52"/>
      <c r="F998" s="52"/>
      <c r="G998" s="52"/>
      <c r="H998" s="52"/>
      <c r="I998" s="52"/>
      <c r="J998" s="52"/>
      <c r="K998" s="52"/>
      <c r="L998" s="52"/>
      <c r="M998" s="52"/>
      <c r="N998" s="52"/>
      <c r="O998" s="13"/>
      <c r="P998" s="661"/>
      <c r="Q998" s="11"/>
      <c r="R998" s="11"/>
      <c r="S998" s="662"/>
    </row>
    <row r="999" spans="1:19" s="2" customFormat="1" x14ac:dyDescent="0.2">
      <c r="A999" s="9"/>
      <c r="B999" s="7"/>
      <c r="C999" s="660"/>
      <c r="D999" s="52"/>
      <c r="E999" s="52"/>
      <c r="F999" s="52"/>
      <c r="G999" s="52"/>
      <c r="H999" s="52"/>
      <c r="I999" s="52"/>
      <c r="J999" s="52"/>
      <c r="K999" s="52"/>
      <c r="L999" s="52"/>
      <c r="M999" s="52"/>
      <c r="N999" s="52"/>
      <c r="O999" s="13"/>
      <c r="P999" s="661"/>
      <c r="Q999" s="11"/>
      <c r="R999" s="11"/>
      <c r="S999" s="662"/>
    </row>
    <row r="1000" spans="1:19" s="2" customFormat="1" x14ac:dyDescent="0.2">
      <c r="A1000" s="9"/>
      <c r="B1000" s="7"/>
      <c r="C1000" s="660"/>
      <c r="D1000" s="52"/>
      <c r="E1000" s="52"/>
      <c r="F1000" s="52"/>
      <c r="G1000" s="52"/>
      <c r="H1000" s="52"/>
      <c r="I1000" s="52"/>
      <c r="J1000" s="52"/>
      <c r="K1000" s="52"/>
      <c r="L1000" s="52"/>
      <c r="M1000" s="52"/>
      <c r="N1000" s="52"/>
      <c r="O1000" s="13"/>
      <c r="P1000" s="661"/>
      <c r="Q1000" s="11"/>
      <c r="R1000" s="11"/>
      <c r="S1000" s="662"/>
    </row>
    <row r="1001" spans="1:19" s="2" customFormat="1" x14ac:dyDescent="0.2">
      <c r="A1001" s="9"/>
      <c r="B1001" s="7"/>
      <c r="C1001" s="660"/>
      <c r="D1001" s="52"/>
      <c r="E1001" s="52"/>
      <c r="F1001" s="52"/>
      <c r="G1001" s="52"/>
      <c r="H1001" s="52"/>
      <c r="I1001" s="52"/>
      <c r="J1001" s="52"/>
      <c r="K1001" s="52"/>
      <c r="L1001" s="52"/>
      <c r="M1001" s="52"/>
      <c r="N1001" s="52"/>
      <c r="O1001" s="13"/>
      <c r="P1001" s="661"/>
      <c r="Q1001" s="11"/>
      <c r="R1001" s="11"/>
      <c r="S1001" s="662"/>
    </row>
    <row r="1002" spans="1:19" s="2" customFormat="1" x14ac:dyDescent="0.2">
      <c r="A1002" s="9"/>
      <c r="B1002" s="7"/>
      <c r="C1002" s="660"/>
      <c r="D1002" s="52"/>
      <c r="E1002" s="52"/>
      <c r="F1002" s="52"/>
      <c r="G1002" s="52"/>
      <c r="H1002" s="52"/>
      <c r="I1002" s="52"/>
      <c r="J1002" s="52"/>
      <c r="K1002" s="52"/>
      <c r="L1002" s="52"/>
      <c r="M1002" s="52"/>
      <c r="N1002" s="52"/>
      <c r="O1002" s="13"/>
      <c r="P1002" s="661"/>
      <c r="Q1002" s="11"/>
      <c r="R1002" s="11"/>
      <c r="S1002" s="662"/>
    </row>
    <row r="1003" spans="1:19" s="2" customFormat="1" x14ac:dyDescent="0.2">
      <c r="A1003" s="9"/>
      <c r="B1003" s="7"/>
      <c r="C1003" s="660"/>
      <c r="D1003" s="52"/>
      <c r="E1003" s="52"/>
      <c r="F1003" s="52"/>
      <c r="G1003" s="52"/>
      <c r="H1003" s="52"/>
      <c r="I1003" s="52"/>
      <c r="J1003" s="52"/>
      <c r="K1003" s="52"/>
      <c r="L1003" s="52"/>
      <c r="M1003" s="52"/>
      <c r="N1003" s="52"/>
      <c r="O1003" s="13"/>
      <c r="P1003" s="661"/>
      <c r="Q1003" s="11"/>
      <c r="R1003" s="11"/>
      <c r="S1003" s="662"/>
    </row>
    <row r="1004" spans="1:19" s="2" customFormat="1" x14ac:dyDescent="0.2">
      <c r="A1004" s="9"/>
      <c r="B1004" s="7"/>
      <c r="C1004" s="660"/>
      <c r="D1004" s="52"/>
      <c r="E1004" s="52"/>
      <c r="F1004" s="52"/>
      <c r="G1004" s="52"/>
      <c r="H1004" s="52"/>
      <c r="I1004" s="52"/>
      <c r="J1004" s="52"/>
      <c r="K1004" s="52"/>
      <c r="L1004" s="52"/>
      <c r="M1004" s="52"/>
      <c r="N1004" s="52"/>
      <c r="O1004" s="13"/>
      <c r="P1004" s="661"/>
      <c r="Q1004" s="11"/>
      <c r="R1004" s="11"/>
      <c r="S1004" s="662"/>
    </row>
    <row r="1005" spans="1:19" s="2" customFormat="1" x14ac:dyDescent="0.2">
      <c r="A1005" s="9"/>
      <c r="B1005" s="7"/>
      <c r="C1005" s="660"/>
      <c r="D1005" s="52"/>
      <c r="E1005" s="52"/>
      <c r="F1005" s="52"/>
      <c r="G1005" s="52"/>
      <c r="H1005" s="52"/>
      <c r="I1005" s="52"/>
      <c r="J1005" s="52"/>
      <c r="K1005" s="52"/>
      <c r="L1005" s="52"/>
      <c r="M1005" s="52"/>
      <c r="N1005" s="52"/>
      <c r="O1005" s="13"/>
      <c r="P1005" s="661"/>
      <c r="Q1005" s="11"/>
      <c r="R1005" s="11"/>
      <c r="S1005" s="662"/>
    </row>
    <row r="1006" spans="1:19" s="2" customFormat="1" x14ac:dyDescent="0.2">
      <c r="A1006" s="9"/>
      <c r="B1006" s="7"/>
      <c r="C1006" s="660"/>
      <c r="D1006" s="52"/>
      <c r="E1006" s="52"/>
      <c r="F1006" s="52"/>
      <c r="G1006" s="52"/>
      <c r="H1006" s="52"/>
      <c r="I1006" s="52"/>
      <c r="J1006" s="52"/>
      <c r="K1006" s="52"/>
      <c r="L1006" s="52"/>
      <c r="M1006" s="52"/>
      <c r="N1006" s="52"/>
      <c r="O1006" s="13"/>
      <c r="P1006" s="661"/>
      <c r="Q1006" s="11"/>
      <c r="R1006" s="11"/>
      <c r="S1006" s="662"/>
    </row>
    <row r="1007" spans="1:19" s="2" customFormat="1" x14ac:dyDescent="0.2">
      <c r="A1007" s="9"/>
      <c r="B1007" s="7"/>
      <c r="C1007" s="660"/>
      <c r="D1007" s="52"/>
      <c r="E1007" s="52"/>
      <c r="F1007" s="52"/>
      <c r="G1007" s="52"/>
      <c r="H1007" s="52"/>
      <c r="I1007" s="52"/>
      <c r="J1007" s="52"/>
      <c r="K1007" s="52"/>
      <c r="L1007" s="52"/>
      <c r="M1007" s="52"/>
      <c r="N1007" s="52"/>
      <c r="O1007" s="13"/>
      <c r="P1007" s="661"/>
      <c r="Q1007" s="11"/>
      <c r="R1007" s="11"/>
      <c r="S1007" s="662"/>
    </row>
    <row r="1008" spans="1:19" s="2" customFormat="1" x14ac:dyDescent="0.2">
      <c r="A1008" s="9"/>
      <c r="B1008" s="7"/>
      <c r="C1008" s="660"/>
      <c r="D1008" s="52"/>
      <c r="E1008" s="52"/>
      <c r="F1008" s="52"/>
      <c r="G1008" s="52"/>
      <c r="H1008" s="52"/>
      <c r="I1008" s="52"/>
      <c r="J1008" s="52"/>
      <c r="K1008" s="52"/>
      <c r="L1008" s="52"/>
      <c r="M1008" s="52"/>
      <c r="N1008" s="52"/>
      <c r="O1008" s="13"/>
      <c r="P1008" s="661"/>
      <c r="Q1008" s="11"/>
      <c r="R1008" s="11"/>
      <c r="S1008" s="662"/>
    </row>
    <row r="1009" spans="1:19" s="2" customFormat="1" x14ac:dyDescent="0.2">
      <c r="A1009" s="9"/>
      <c r="B1009" s="7"/>
      <c r="C1009" s="660"/>
      <c r="D1009" s="52"/>
      <c r="E1009" s="52"/>
      <c r="F1009" s="52"/>
      <c r="G1009" s="52"/>
      <c r="H1009" s="52"/>
      <c r="I1009" s="52"/>
      <c r="J1009" s="52"/>
      <c r="K1009" s="52"/>
      <c r="L1009" s="52"/>
      <c r="M1009" s="52"/>
      <c r="N1009" s="52"/>
      <c r="O1009" s="13"/>
      <c r="P1009" s="661"/>
      <c r="Q1009" s="11"/>
      <c r="R1009" s="11"/>
      <c r="S1009" s="662"/>
    </row>
    <row r="1010" spans="1:19" s="2" customFormat="1" x14ac:dyDescent="0.2">
      <c r="A1010" s="9"/>
      <c r="B1010" s="7"/>
      <c r="C1010" s="660"/>
      <c r="D1010" s="52"/>
      <c r="E1010" s="52"/>
      <c r="F1010" s="52"/>
      <c r="G1010" s="52"/>
      <c r="H1010" s="52"/>
      <c r="I1010" s="52"/>
      <c r="J1010" s="52"/>
      <c r="K1010" s="52"/>
      <c r="L1010" s="52"/>
      <c r="M1010" s="52"/>
      <c r="N1010" s="52"/>
      <c r="O1010" s="13"/>
      <c r="P1010" s="661"/>
      <c r="Q1010" s="11"/>
      <c r="R1010" s="11"/>
      <c r="S1010" s="662"/>
    </row>
    <row r="1011" spans="1:19" s="2" customFormat="1" x14ac:dyDescent="0.2">
      <c r="A1011" s="9"/>
      <c r="B1011" s="7"/>
      <c r="C1011" s="660"/>
      <c r="D1011" s="52"/>
      <c r="E1011" s="52"/>
      <c r="F1011" s="52"/>
      <c r="G1011" s="52"/>
      <c r="H1011" s="52"/>
      <c r="I1011" s="52"/>
      <c r="J1011" s="52"/>
      <c r="K1011" s="52"/>
      <c r="L1011" s="52"/>
      <c r="M1011" s="52"/>
      <c r="N1011" s="52"/>
      <c r="O1011" s="13"/>
      <c r="P1011" s="661"/>
      <c r="Q1011" s="11"/>
      <c r="R1011" s="11"/>
      <c r="S1011" s="662"/>
    </row>
    <row r="1012" spans="1:19" s="2" customFormat="1" x14ac:dyDescent="0.2">
      <c r="A1012" s="9"/>
      <c r="B1012" s="7"/>
      <c r="C1012" s="660"/>
      <c r="D1012" s="52"/>
      <c r="E1012" s="52"/>
      <c r="F1012" s="52"/>
      <c r="G1012" s="52"/>
      <c r="H1012" s="52"/>
      <c r="I1012" s="52"/>
      <c r="J1012" s="52"/>
      <c r="K1012" s="52"/>
      <c r="L1012" s="52"/>
      <c r="M1012" s="52"/>
      <c r="N1012" s="52"/>
      <c r="O1012" s="13"/>
      <c r="P1012" s="661"/>
      <c r="Q1012" s="11"/>
      <c r="R1012" s="11"/>
      <c r="S1012" s="662"/>
    </row>
    <row r="1013" spans="1:19" s="2" customFormat="1" x14ac:dyDescent="0.2">
      <c r="A1013" s="9"/>
      <c r="B1013" s="7"/>
      <c r="C1013" s="660"/>
      <c r="D1013" s="52"/>
      <c r="E1013" s="52"/>
      <c r="F1013" s="52"/>
      <c r="G1013" s="52"/>
      <c r="H1013" s="52"/>
      <c r="I1013" s="52"/>
      <c r="J1013" s="52"/>
      <c r="K1013" s="52"/>
      <c r="L1013" s="52"/>
      <c r="M1013" s="52"/>
      <c r="N1013" s="52"/>
      <c r="O1013" s="13"/>
      <c r="P1013" s="661"/>
      <c r="Q1013" s="11"/>
      <c r="R1013" s="11"/>
      <c r="S1013" s="662"/>
    </row>
    <row r="1014" spans="1:19" s="2" customFormat="1" x14ac:dyDescent="0.2">
      <c r="A1014" s="9"/>
      <c r="B1014" s="7"/>
      <c r="C1014" s="660"/>
      <c r="D1014" s="52"/>
      <c r="E1014" s="52"/>
      <c r="F1014" s="52"/>
      <c r="G1014" s="52"/>
      <c r="H1014" s="52"/>
      <c r="I1014" s="52"/>
      <c r="J1014" s="52"/>
      <c r="K1014" s="52"/>
      <c r="L1014" s="52"/>
      <c r="M1014" s="52"/>
      <c r="N1014" s="52"/>
      <c r="O1014" s="13"/>
      <c r="P1014" s="661"/>
      <c r="Q1014" s="11"/>
      <c r="R1014" s="11"/>
      <c r="S1014" s="662"/>
    </row>
    <row r="1015" spans="1:19" s="2" customFormat="1" x14ac:dyDescent="0.2">
      <c r="A1015" s="9"/>
      <c r="B1015" s="7"/>
      <c r="C1015" s="660"/>
      <c r="D1015" s="52"/>
      <c r="E1015" s="52"/>
      <c r="F1015" s="52"/>
      <c r="G1015" s="52"/>
      <c r="H1015" s="52"/>
      <c r="I1015" s="52"/>
      <c r="J1015" s="52"/>
      <c r="K1015" s="52"/>
      <c r="L1015" s="52"/>
      <c r="M1015" s="52"/>
      <c r="N1015" s="52"/>
      <c r="O1015" s="13"/>
      <c r="P1015" s="661"/>
      <c r="Q1015" s="11"/>
      <c r="R1015" s="11"/>
      <c r="S1015" s="662"/>
    </row>
    <row r="1016" spans="1:19" s="2" customFormat="1" x14ac:dyDescent="0.2">
      <c r="A1016" s="9"/>
      <c r="B1016" s="7"/>
      <c r="C1016" s="660"/>
      <c r="D1016" s="52"/>
      <c r="E1016" s="52"/>
      <c r="F1016" s="52"/>
      <c r="G1016" s="52"/>
      <c r="H1016" s="52"/>
      <c r="I1016" s="52"/>
      <c r="J1016" s="52"/>
      <c r="K1016" s="52"/>
      <c r="L1016" s="52"/>
      <c r="M1016" s="52"/>
      <c r="N1016" s="52"/>
      <c r="O1016" s="13"/>
      <c r="P1016" s="661"/>
      <c r="Q1016" s="11"/>
      <c r="R1016" s="11"/>
      <c r="S1016" s="662"/>
    </row>
    <row r="1017" spans="1:19" s="2" customFormat="1" x14ac:dyDescent="0.2">
      <c r="A1017" s="9"/>
      <c r="B1017" s="7"/>
      <c r="C1017" s="660"/>
      <c r="D1017" s="52"/>
      <c r="E1017" s="52"/>
      <c r="F1017" s="52"/>
      <c r="G1017" s="52"/>
      <c r="H1017" s="52"/>
      <c r="I1017" s="52"/>
      <c r="J1017" s="52"/>
      <c r="K1017" s="52"/>
      <c r="L1017" s="52"/>
      <c r="M1017" s="52"/>
      <c r="N1017" s="52"/>
      <c r="O1017" s="13"/>
      <c r="P1017" s="661"/>
      <c r="Q1017" s="11"/>
      <c r="R1017" s="11"/>
      <c r="S1017" s="662"/>
    </row>
    <row r="1018" spans="1:19" s="2" customFormat="1" x14ac:dyDescent="0.2">
      <c r="A1018" s="9"/>
      <c r="B1018" s="7"/>
      <c r="C1018" s="660"/>
      <c r="D1018" s="52"/>
      <c r="E1018" s="52"/>
      <c r="F1018" s="52"/>
      <c r="G1018" s="52"/>
      <c r="H1018" s="52"/>
      <c r="I1018" s="52"/>
      <c r="J1018" s="52"/>
      <c r="K1018" s="52"/>
      <c r="L1018" s="52"/>
      <c r="M1018" s="52"/>
      <c r="N1018" s="52"/>
      <c r="O1018" s="13"/>
      <c r="P1018" s="661"/>
      <c r="Q1018" s="11"/>
      <c r="R1018" s="11"/>
      <c r="S1018" s="662"/>
    </row>
    <row r="1019" spans="1:19" s="2" customFormat="1" x14ac:dyDescent="0.2">
      <c r="A1019" s="9"/>
      <c r="B1019" s="7"/>
      <c r="C1019" s="660"/>
      <c r="D1019" s="52"/>
      <c r="E1019" s="52"/>
      <c r="F1019" s="52"/>
      <c r="G1019" s="52"/>
      <c r="H1019" s="52"/>
      <c r="I1019" s="52"/>
      <c r="J1019" s="52"/>
      <c r="K1019" s="52"/>
      <c r="L1019" s="52"/>
      <c r="M1019" s="52"/>
      <c r="N1019" s="52"/>
      <c r="O1019" s="13"/>
      <c r="P1019" s="661"/>
      <c r="Q1019" s="11"/>
      <c r="R1019" s="11"/>
      <c r="S1019" s="662"/>
    </row>
    <row r="1020" spans="1:19" s="2" customFormat="1" x14ac:dyDescent="0.2">
      <c r="A1020" s="9"/>
      <c r="B1020" s="7"/>
      <c r="C1020" s="660"/>
      <c r="D1020" s="52"/>
      <c r="E1020" s="52"/>
      <c r="F1020" s="52"/>
      <c r="G1020" s="52"/>
      <c r="H1020" s="52"/>
      <c r="I1020" s="52"/>
      <c r="J1020" s="52"/>
      <c r="K1020" s="52"/>
      <c r="L1020" s="52"/>
      <c r="M1020" s="52"/>
      <c r="N1020" s="52"/>
      <c r="O1020" s="13"/>
      <c r="P1020" s="661"/>
      <c r="Q1020" s="11"/>
      <c r="R1020" s="11"/>
      <c r="S1020" s="662"/>
    </row>
    <row r="1021" spans="1:19" s="2" customFormat="1" x14ac:dyDescent="0.2">
      <c r="A1021" s="9"/>
      <c r="B1021" s="7"/>
      <c r="C1021" s="660"/>
      <c r="D1021" s="52"/>
      <c r="E1021" s="52"/>
      <c r="F1021" s="52"/>
      <c r="G1021" s="52"/>
      <c r="H1021" s="52"/>
      <c r="I1021" s="52"/>
      <c r="J1021" s="52"/>
      <c r="K1021" s="52"/>
      <c r="L1021" s="52"/>
      <c r="M1021" s="52"/>
      <c r="N1021" s="52"/>
      <c r="O1021" s="13"/>
      <c r="P1021" s="661"/>
      <c r="Q1021" s="11"/>
      <c r="R1021" s="11"/>
      <c r="S1021" s="662"/>
    </row>
    <row r="1022" spans="1:19" s="2" customFormat="1" x14ac:dyDescent="0.2">
      <c r="A1022" s="9"/>
      <c r="B1022" s="7"/>
      <c r="C1022" s="660"/>
      <c r="D1022" s="52"/>
      <c r="E1022" s="52"/>
      <c r="F1022" s="52"/>
      <c r="G1022" s="52"/>
      <c r="H1022" s="52"/>
      <c r="I1022" s="52"/>
      <c r="J1022" s="52"/>
      <c r="K1022" s="52"/>
      <c r="L1022" s="52"/>
      <c r="M1022" s="52"/>
      <c r="N1022" s="52"/>
      <c r="O1022" s="13"/>
      <c r="P1022" s="661"/>
      <c r="Q1022" s="11"/>
      <c r="R1022" s="11"/>
      <c r="S1022" s="662"/>
    </row>
    <row r="1023" spans="1:19" s="2" customFormat="1" x14ac:dyDescent="0.2">
      <c r="A1023" s="9"/>
      <c r="B1023" s="7"/>
      <c r="C1023" s="660"/>
      <c r="D1023" s="52"/>
      <c r="E1023" s="52"/>
      <c r="F1023" s="52"/>
      <c r="G1023" s="52"/>
      <c r="H1023" s="52"/>
      <c r="I1023" s="52"/>
      <c r="J1023" s="52"/>
      <c r="K1023" s="52"/>
      <c r="L1023" s="52"/>
      <c r="M1023" s="52"/>
      <c r="N1023" s="52"/>
      <c r="O1023" s="13"/>
      <c r="P1023" s="661"/>
      <c r="Q1023" s="11"/>
      <c r="R1023" s="11"/>
      <c r="S1023" s="662"/>
    </row>
    <row r="1024" spans="1:19" s="2" customFormat="1" x14ac:dyDescent="0.2">
      <c r="A1024" s="9"/>
      <c r="B1024" s="7"/>
      <c r="C1024" s="660"/>
      <c r="D1024" s="52"/>
      <c r="E1024" s="52"/>
      <c r="F1024" s="52"/>
      <c r="G1024" s="52"/>
      <c r="H1024" s="52"/>
      <c r="I1024" s="52"/>
      <c r="J1024" s="52"/>
      <c r="K1024" s="52"/>
      <c r="L1024" s="52"/>
      <c r="M1024" s="52"/>
      <c r="N1024" s="52"/>
      <c r="O1024" s="13"/>
      <c r="P1024" s="661"/>
      <c r="Q1024" s="11"/>
      <c r="R1024" s="11"/>
      <c r="S1024" s="662"/>
    </row>
    <row r="1025" spans="1:19" s="2" customFormat="1" x14ac:dyDescent="0.2">
      <c r="A1025" s="9"/>
      <c r="B1025" s="7"/>
      <c r="C1025" s="660"/>
      <c r="D1025" s="52"/>
      <c r="E1025" s="52"/>
      <c r="F1025" s="52"/>
      <c r="G1025" s="52"/>
      <c r="H1025" s="52"/>
      <c r="I1025" s="52"/>
      <c r="J1025" s="52"/>
      <c r="K1025" s="52"/>
      <c r="L1025" s="52"/>
      <c r="M1025" s="52"/>
      <c r="N1025" s="52"/>
      <c r="O1025" s="13"/>
      <c r="P1025" s="661"/>
      <c r="Q1025" s="11"/>
      <c r="R1025" s="11"/>
      <c r="S1025" s="662"/>
    </row>
    <row r="1026" spans="1:19" s="2" customFormat="1" x14ac:dyDescent="0.2">
      <c r="A1026" s="9"/>
      <c r="B1026" s="7"/>
      <c r="C1026" s="660"/>
      <c r="D1026" s="52"/>
      <c r="E1026" s="52"/>
      <c r="F1026" s="52"/>
      <c r="G1026" s="52"/>
      <c r="H1026" s="52"/>
      <c r="I1026" s="52"/>
      <c r="J1026" s="52"/>
      <c r="K1026" s="52"/>
      <c r="L1026" s="52"/>
      <c r="M1026" s="52"/>
      <c r="N1026" s="52"/>
      <c r="O1026" s="13"/>
      <c r="P1026" s="661"/>
      <c r="Q1026" s="11"/>
      <c r="R1026" s="11"/>
      <c r="S1026" s="662"/>
    </row>
    <row r="1027" spans="1:19" s="2" customFormat="1" x14ac:dyDescent="0.2">
      <c r="A1027" s="9"/>
      <c r="B1027" s="7"/>
      <c r="C1027" s="660"/>
      <c r="D1027" s="52"/>
      <c r="E1027" s="52"/>
      <c r="F1027" s="52"/>
      <c r="G1027" s="52"/>
      <c r="H1027" s="52"/>
      <c r="I1027" s="52"/>
      <c r="J1027" s="52"/>
      <c r="K1027" s="52"/>
      <c r="L1027" s="52"/>
      <c r="M1027" s="52"/>
      <c r="N1027" s="52"/>
      <c r="O1027" s="13"/>
      <c r="P1027" s="661"/>
      <c r="Q1027" s="11"/>
      <c r="R1027" s="11"/>
      <c r="S1027" s="662"/>
    </row>
    <row r="1028" spans="1:19" s="2" customFormat="1" x14ac:dyDescent="0.2">
      <c r="A1028" s="9"/>
      <c r="B1028" s="7"/>
      <c r="C1028" s="660"/>
      <c r="D1028" s="52"/>
      <c r="E1028" s="52"/>
      <c r="F1028" s="52"/>
      <c r="G1028" s="52"/>
      <c r="H1028" s="52"/>
      <c r="I1028" s="52"/>
      <c r="J1028" s="52"/>
      <c r="K1028" s="52"/>
      <c r="L1028" s="52"/>
      <c r="M1028" s="52"/>
      <c r="N1028" s="52"/>
      <c r="O1028" s="13"/>
      <c r="P1028" s="661"/>
      <c r="Q1028" s="11"/>
      <c r="R1028" s="11"/>
      <c r="S1028" s="662"/>
    </row>
    <row r="1029" spans="1:19" s="2" customFormat="1" x14ac:dyDescent="0.2">
      <c r="A1029" s="9"/>
      <c r="B1029" s="7"/>
      <c r="C1029" s="660"/>
      <c r="D1029" s="52"/>
      <c r="E1029" s="52"/>
      <c r="F1029" s="52"/>
      <c r="G1029" s="52"/>
      <c r="H1029" s="52"/>
      <c r="I1029" s="52"/>
      <c r="J1029" s="52"/>
      <c r="K1029" s="52"/>
      <c r="L1029" s="52"/>
      <c r="M1029" s="52"/>
      <c r="N1029" s="52"/>
      <c r="O1029" s="13"/>
      <c r="P1029" s="661"/>
      <c r="Q1029" s="11"/>
      <c r="R1029" s="11"/>
      <c r="S1029" s="662"/>
    </row>
    <row r="1030" spans="1:19" s="2" customFormat="1" x14ac:dyDescent="0.2">
      <c r="A1030" s="9"/>
      <c r="B1030" s="7"/>
      <c r="C1030" s="660"/>
      <c r="D1030" s="52"/>
      <c r="E1030" s="52"/>
      <c r="F1030" s="52"/>
      <c r="G1030" s="52"/>
      <c r="H1030" s="52"/>
      <c r="I1030" s="52"/>
      <c r="J1030" s="52"/>
      <c r="K1030" s="52"/>
      <c r="L1030" s="52"/>
      <c r="M1030" s="52"/>
      <c r="N1030" s="52"/>
      <c r="O1030" s="13"/>
      <c r="P1030" s="661"/>
      <c r="Q1030" s="11"/>
      <c r="R1030" s="11"/>
      <c r="S1030" s="662"/>
    </row>
    <row r="1031" spans="1:19" s="2" customFormat="1" x14ac:dyDescent="0.2">
      <c r="A1031" s="9"/>
      <c r="B1031" s="7"/>
      <c r="C1031" s="660"/>
      <c r="D1031" s="52"/>
      <c r="E1031" s="52"/>
      <c r="F1031" s="52"/>
      <c r="G1031" s="52"/>
      <c r="H1031" s="52"/>
      <c r="I1031" s="52"/>
      <c r="J1031" s="52"/>
      <c r="K1031" s="52"/>
      <c r="L1031" s="52"/>
      <c r="M1031" s="52"/>
      <c r="N1031" s="52"/>
      <c r="O1031" s="13"/>
      <c r="P1031" s="661"/>
      <c r="Q1031" s="11"/>
      <c r="R1031" s="11"/>
      <c r="S1031" s="662"/>
    </row>
    <row r="1032" spans="1:19" s="2" customFormat="1" x14ac:dyDescent="0.2">
      <c r="A1032" s="9"/>
      <c r="B1032" s="7"/>
      <c r="C1032" s="660"/>
      <c r="D1032" s="52"/>
      <c r="E1032" s="52"/>
      <c r="F1032" s="52"/>
      <c r="G1032" s="52"/>
      <c r="H1032" s="52"/>
      <c r="I1032" s="52"/>
      <c r="J1032" s="52"/>
      <c r="K1032" s="52"/>
      <c r="L1032" s="52"/>
      <c r="M1032" s="52"/>
      <c r="N1032" s="52"/>
      <c r="O1032" s="13"/>
      <c r="P1032" s="661"/>
      <c r="Q1032" s="11"/>
      <c r="R1032" s="11"/>
      <c r="S1032" s="662"/>
    </row>
    <row r="1033" spans="1:19" s="2" customFormat="1" x14ac:dyDescent="0.2">
      <c r="A1033" s="9"/>
      <c r="B1033" s="7"/>
      <c r="C1033" s="660"/>
      <c r="D1033" s="52"/>
      <c r="E1033" s="52"/>
      <c r="F1033" s="52"/>
      <c r="G1033" s="52"/>
      <c r="H1033" s="52"/>
      <c r="I1033" s="52"/>
      <c r="J1033" s="52"/>
      <c r="K1033" s="52"/>
      <c r="L1033" s="52"/>
      <c r="M1033" s="52"/>
      <c r="N1033" s="52"/>
      <c r="O1033" s="13"/>
      <c r="P1033" s="661"/>
      <c r="Q1033" s="11"/>
      <c r="R1033" s="11"/>
      <c r="S1033" s="662"/>
    </row>
    <row r="1034" spans="1:19" s="2" customFormat="1" x14ac:dyDescent="0.2">
      <c r="A1034" s="9"/>
      <c r="B1034" s="7"/>
      <c r="C1034" s="660"/>
      <c r="D1034" s="52"/>
      <c r="E1034" s="52"/>
      <c r="F1034" s="52"/>
      <c r="G1034" s="52"/>
      <c r="H1034" s="52"/>
      <c r="I1034" s="52"/>
      <c r="J1034" s="52"/>
      <c r="K1034" s="52"/>
      <c r="L1034" s="52"/>
      <c r="M1034" s="52"/>
      <c r="N1034" s="52"/>
      <c r="O1034" s="13"/>
      <c r="P1034" s="661"/>
      <c r="Q1034" s="11"/>
      <c r="R1034" s="11"/>
      <c r="S1034" s="662"/>
    </row>
    <row r="1035" spans="1:19" s="2" customFormat="1" x14ac:dyDescent="0.2">
      <c r="A1035" s="9"/>
      <c r="B1035" s="7"/>
      <c r="C1035" s="660"/>
      <c r="D1035" s="52"/>
      <c r="E1035" s="52"/>
      <c r="F1035" s="52"/>
      <c r="G1035" s="52"/>
      <c r="H1035" s="52"/>
      <c r="I1035" s="52"/>
      <c r="J1035" s="52"/>
      <c r="K1035" s="52"/>
      <c r="L1035" s="52"/>
      <c r="M1035" s="52"/>
      <c r="N1035" s="52"/>
      <c r="O1035" s="13"/>
      <c r="P1035" s="661"/>
      <c r="Q1035" s="11"/>
      <c r="R1035" s="11"/>
      <c r="S1035" s="662"/>
    </row>
    <row r="1036" spans="1:19" s="2" customFormat="1" x14ac:dyDescent="0.2">
      <c r="A1036" s="9"/>
      <c r="B1036" s="7"/>
      <c r="C1036" s="660"/>
      <c r="D1036" s="52"/>
      <c r="E1036" s="52"/>
      <c r="F1036" s="52"/>
      <c r="G1036" s="52"/>
      <c r="H1036" s="52"/>
      <c r="I1036" s="52"/>
      <c r="J1036" s="52"/>
      <c r="K1036" s="52"/>
      <c r="L1036" s="52"/>
      <c r="M1036" s="52"/>
      <c r="N1036" s="52"/>
      <c r="O1036" s="13"/>
      <c r="P1036" s="661"/>
      <c r="Q1036" s="11"/>
      <c r="R1036" s="11"/>
      <c r="S1036" s="662"/>
    </row>
    <row r="1037" spans="1:19" s="2" customFormat="1" x14ac:dyDescent="0.2">
      <c r="A1037" s="9"/>
      <c r="B1037" s="7"/>
      <c r="C1037" s="660"/>
      <c r="D1037" s="52"/>
      <c r="E1037" s="52"/>
      <c r="F1037" s="52"/>
      <c r="G1037" s="52"/>
      <c r="H1037" s="52"/>
      <c r="I1037" s="52"/>
      <c r="J1037" s="52"/>
      <c r="K1037" s="52"/>
      <c r="L1037" s="52"/>
      <c r="M1037" s="52"/>
      <c r="N1037" s="52"/>
      <c r="O1037" s="13"/>
      <c r="P1037" s="661"/>
      <c r="Q1037" s="11"/>
      <c r="R1037" s="11"/>
      <c r="S1037" s="662"/>
    </row>
    <row r="1038" spans="1:19" s="2" customFormat="1" x14ac:dyDescent="0.2">
      <c r="A1038" s="9"/>
      <c r="B1038" s="7"/>
      <c r="C1038" s="660"/>
      <c r="D1038" s="52"/>
      <c r="E1038" s="52"/>
      <c r="F1038" s="52"/>
      <c r="G1038" s="52"/>
      <c r="H1038" s="52"/>
      <c r="I1038" s="52"/>
      <c r="J1038" s="52"/>
      <c r="K1038" s="52"/>
      <c r="L1038" s="52"/>
      <c r="M1038" s="52"/>
      <c r="N1038" s="52"/>
      <c r="O1038" s="13"/>
      <c r="P1038" s="661"/>
      <c r="Q1038" s="11"/>
      <c r="R1038" s="11"/>
      <c r="S1038" s="662"/>
    </row>
    <row r="1039" spans="1:19" s="2" customFormat="1" x14ac:dyDescent="0.2">
      <c r="A1039" s="9"/>
      <c r="B1039" s="7"/>
      <c r="C1039" s="660"/>
      <c r="D1039" s="52"/>
      <c r="E1039" s="52"/>
      <c r="F1039" s="52"/>
      <c r="G1039" s="52"/>
      <c r="H1039" s="52"/>
      <c r="I1039" s="52"/>
      <c r="J1039" s="52"/>
      <c r="K1039" s="52"/>
      <c r="L1039" s="52"/>
      <c r="M1039" s="52"/>
      <c r="N1039" s="52"/>
      <c r="O1039" s="13"/>
      <c r="P1039" s="661"/>
      <c r="Q1039" s="11"/>
      <c r="R1039" s="11"/>
      <c r="S1039" s="662"/>
    </row>
    <row r="1040" spans="1:19" s="2" customFormat="1" x14ac:dyDescent="0.2">
      <c r="A1040" s="9"/>
      <c r="B1040" s="7"/>
      <c r="C1040" s="660"/>
      <c r="D1040" s="52"/>
      <c r="E1040" s="52"/>
      <c r="F1040" s="52"/>
      <c r="G1040" s="52"/>
      <c r="H1040" s="52"/>
      <c r="I1040" s="52"/>
      <c r="J1040" s="52"/>
      <c r="K1040" s="52"/>
      <c r="L1040" s="52"/>
      <c r="M1040" s="52"/>
      <c r="N1040" s="52"/>
      <c r="O1040" s="13"/>
      <c r="P1040" s="661"/>
      <c r="Q1040" s="11"/>
      <c r="R1040" s="11"/>
      <c r="S1040" s="662"/>
    </row>
    <row r="1041" spans="1:19" s="2" customFormat="1" x14ac:dyDescent="0.2">
      <c r="A1041" s="9"/>
      <c r="B1041" s="7"/>
      <c r="C1041" s="660"/>
      <c r="D1041" s="52"/>
      <c r="E1041" s="52"/>
      <c r="F1041" s="52"/>
      <c r="G1041" s="52"/>
      <c r="H1041" s="52"/>
      <c r="I1041" s="52"/>
      <c r="J1041" s="52"/>
      <c r="K1041" s="52"/>
      <c r="L1041" s="52"/>
      <c r="M1041" s="52"/>
      <c r="N1041" s="52"/>
      <c r="O1041" s="13"/>
      <c r="P1041" s="661"/>
      <c r="Q1041" s="11"/>
      <c r="R1041" s="11"/>
      <c r="S1041" s="662"/>
    </row>
    <row r="1042" spans="1:19" s="2" customFormat="1" x14ac:dyDescent="0.2">
      <c r="A1042" s="9"/>
      <c r="B1042" s="7"/>
      <c r="C1042" s="660"/>
      <c r="D1042" s="52"/>
      <c r="E1042" s="52"/>
      <c r="F1042" s="52"/>
      <c r="G1042" s="52"/>
      <c r="H1042" s="52"/>
      <c r="I1042" s="52"/>
      <c r="J1042" s="52"/>
      <c r="K1042" s="52"/>
      <c r="L1042" s="52"/>
      <c r="M1042" s="52"/>
      <c r="N1042" s="52"/>
      <c r="O1042" s="13"/>
      <c r="P1042" s="661"/>
      <c r="Q1042" s="11"/>
      <c r="R1042" s="11"/>
      <c r="S1042" s="662"/>
    </row>
    <row r="1043" spans="1:19" s="2" customFormat="1" x14ac:dyDescent="0.2">
      <c r="A1043" s="9"/>
      <c r="B1043" s="7"/>
      <c r="C1043" s="660"/>
      <c r="D1043" s="52"/>
      <c r="E1043" s="52"/>
      <c r="F1043" s="52"/>
      <c r="G1043" s="52"/>
      <c r="H1043" s="52"/>
      <c r="I1043" s="52"/>
      <c r="J1043" s="52"/>
      <c r="K1043" s="52"/>
      <c r="L1043" s="52"/>
      <c r="M1043" s="52"/>
      <c r="N1043" s="52"/>
      <c r="O1043" s="13"/>
      <c r="P1043" s="661"/>
      <c r="Q1043" s="11"/>
      <c r="R1043" s="11"/>
      <c r="S1043" s="662"/>
    </row>
    <row r="1044" spans="1:19" s="2" customFormat="1" x14ac:dyDescent="0.2">
      <c r="A1044" s="9"/>
      <c r="B1044" s="7"/>
      <c r="C1044" s="660"/>
      <c r="D1044" s="52"/>
      <c r="E1044" s="52"/>
      <c r="F1044" s="52"/>
      <c r="G1044" s="52"/>
      <c r="H1044" s="52"/>
      <c r="I1044" s="52"/>
      <c r="J1044" s="52"/>
      <c r="K1044" s="52"/>
      <c r="L1044" s="52"/>
      <c r="M1044" s="52"/>
      <c r="N1044" s="52"/>
      <c r="O1044" s="13"/>
      <c r="P1044" s="661"/>
      <c r="Q1044" s="11"/>
      <c r="R1044" s="11"/>
      <c r="S1044" s="662"/>
    </row>
    <row r="1045" spans="1:19" s="2" customFormat="1" x14ac:dyDescent="0.2">
      <c r="A1045" s="9"/>
      <c r="B1045" s="7"/>
      <c r="C1045" s="660"/>
      <c r="D1045" s="52"/>
      <c r="E1045" s="52"/>
      <c r="F1045" s="52"/>
      <c r="G1045" s="52"/>
      <c r="H1045" s="52"/>
      <c r="I1045" s="52"/>
      <c r="J1045" s="52"/>
      <c r="K1045" s="52"/>
      <c r="L1045" s="52"/>
      <c r="M1045" s="52"/>
      <c r="N1045" s="52"/>
      <c r="O1045" s="13"/>
      <c r="P1045" s="661"/>
      <c r="Q1045" s="11"/>
      <c r="R1045" s="11"/>
      <c r="S1045" s="662"/>
    </row>
    <row r="1046" spans="1:19" s="2" customFormat="1" x14ac:dyDescent="0.2">
      <c r="A1046" s="9"/>
      <c r="B1046" s="7"/>
      <c r="C1046" s="660"/>
      <c r="D1046" s="52"/>
      <c r="E1046" s="52"/>
      <c r="F1046" s="52"/>
      <c r="G1046" s="52"/>
      <c r="H1046" s="52"/>
      <c r="I1046" s="52"/>
      <c r="J1046" s="52"/>
      <c r="K1046" s="52"/>
      <c r="L1046" s="52"/>
      <c r="M1046" s="52"/>
      <c r="N1046" s="52"/>
      <c r="O1046" s="13"/>
      <c r="P1046" s="661"/>
      <c r="Q1046" s="11"/>
      <c r="R1046" s="11"/>
      <c r="S1046" s="662"/>
    </row>
    <row r="1047" spans="1:19" s="2" customFormat="1" x14ac:dyDescent="0.2">
      <c r="A1047" s="9"/>
      <c r="B1047" s="7"/>
      <c r="C1047" s="660"/>
      <c r="D1047" s="52"/>
      <c r="E1047" s="52"/>
      <c r="F1047" s="52"/>
      <c r="G1047" s="52"/>
      <c r="H1047" s="52"/>
      <c r="I1047" s="52"/>
      <c r="J1047" s="52"/>
      <c r="K1047" s="52"/>
      <c r="L1047" s="52"/>
      <c r="M1047" s="52"/>
      <c r="N1047" s="52"/>
      <c r="O1047" s="13"/>
      <c r="P1047" s="661"/>
      <c r="Q1047" s="11"/>
      <c r="R1047" s="11"/>
      <c r="S1047" s="662"/>
    </row>
    <row r="1048" spans="1:19" s="2" customFormat="1" x14ac:dyDescent="0.2">
      <c r="A1048" s="9"/>
      <c r="B1048" s="7"/>
      <c r="C1048" s="660"/>
      <c r="D1048" s="52"/>
      <c r="E1048" s="52"/>
      <c r="F1048" s="52"/>
      <c r="G1048" s="52"/>
      <c r="H1048" s="52"/>
      <c r="I1048" s="52"/>
      <c r="J1048" s="52"/>
      <c r="K1048" s="52"/>
      <c r="L1048" s="52"/>
      <c r="M1048" s="52"/>
      <c r="N1048" s="52"/>
      <c r="O1048" s="13"/>
      <c r="P1048" s="661"/>
      <c r="Q1048" s="11"/>
      <c r="R1048" s="11"/>
      <c r="S1048" s="662"/>
    </row>
    <row r="1049" spans="1:19" s="2" customFormat="1" x14ac:dyDescent="0.2">
      <c r="A1049" s="9"/>
      <c r="B1049" s="7"/>
      <c r="C1049" s="660"/>
      <c r="D1049" s="52"/>
      <c r="E1049" s="52"/>
      <c r="F1049" s="52"/>
      <c r="G1049" s="52"/>
      <c r="H1049" s="52"/>
      <c r="I1049" s="52"/>
      <c r="J1049" s="52"/>
      <c r="K1049" s="52"/>
      <c r="L1049" s="52"/>
      <c r="M1049" s="52"/>
      <c r="N1049" s="52"/>
      <c r="O1049" s="13"/>
      <c r="P1049" s="661"/>
      <c r="Q1049" s="11"/>
      <c r="R1049" s="11"/>
      <c r="S1049" s="662"/>
    </row>
    <row r="1050" spans="1:19" s="2" customFormat="1" x14ac:dyDescent="0.2">
      <c r="A1050" s="9"/>
      <c r="B1050" s="7"/>
      <c r="C1050" s="660"/>
      <c r="D1050" s="52"/>
      <c r="E1050" s="52"/>
      <c r="F1050" s="52"/>
      <c r="G1050" s="52"/>
      <c r="H1050" s="52"/>
      <c r="I1050" s="52"/>
      <c r="J1050" s="52"/>
      <c r="K1050" s="52"/>
      <c r="L1050" s="52"/>
      <c r="M1050" s="52"/>
      <c r="N1050" s="52"/>
      <c r="O1050" s="13"/>
      <c r="P1050" s="661"/>
      <c r="Q1050" s="11"/>
      <c r="R1050" s="11"/>
      <c r="S1050" s="662"/>
    </row>
    <row r="1051" spans="1:19" s="2" customFormat="1" x14ac:dyDescent="0.2">
      <c r="A1051" s="9"/>
      <c r="B1051" s="7"/>
      <c r="C1051" s="660"/>
      <c r="D1051" s="52"/>
      <c r="E1051" s="52"/>
      <c r="F1051" s="52"/>
      <c r="G1051" s="52"/>
      <c r="H1051" s="52"/>
      <c r="I1051" s="52"/>
      <c r="J1051" s="52"/>
      <c r="K1051" s="52"/>
      <c r="L1051" s="52"/>
      <c r="M1051" s="52"/>
      <c r="N1051" s="52"/>
      <c r="O1051" s="13"/>
      <c r="P1051" s="661"/>
      <c r="Q1051" s="11"/>
      <c r="R1051" s="11"/>
      <c r="S1051" s="662"/>
    </row>
    <row r="1052" spans="1:19" s="2" customFormat="1" x14ac:dyDescent="0.2">
      <c r="A1052" s="9"/>
      <c r="B1052" s="7"/>
      <c r="C1052" s="660"/>
      <c r="D1052" s="52"/>
      <c r="E1052" s="52"/>
      <c r="F1052" s="52"/>
      <c r="G1052" s="52"/>
      <c r="H1052" s="52"/>
      <c r="I1052" s="52"/>
      <c r="J1052" s="52"/>
      <c r="K1052" s="52"/>
      <c r="L1052" s="52"/>
      <c r="M1052" s="52"/>
      <c r="N1052" s="52"/>
      <c r="O1052" s="13"/>
      <c r="P1052" s="661"/>
      <c r="Q1052" s="11"/>
      <c r="R1052" s="11"/>
      <c r="S1052" s="662"/>
    </row>
    <row r="1053" spans="1:19" s="2" customFormat="1" x14ac:dyDescent="0.2">
      <c r="A1053" s="9"/>
      <c r="B1053" s="7"/>
      <c r="C1053" s="660"/>
      <c r="D1053" s="52"/>
      <c r="E1053" s="52"/>
      <c r="F1053" s="52"/>
      <c r="G1053" s="52"/>
      <c r="H1053" s="52"/>
      <c r="I1053" s="52"/>
      <c r="J1053" s="52"/>
      <c r="K1053" s="52"/>
      <c r="L1053" s="52"/>
      <c r="M1053" s="52"/>
      <c r="N1053" s="52"/>
      <c r="O1053" s="13"/>
      <c r="P1053" s="661"/>
      <c r="Q1053" s="11"/>
      <c r="R1053" s="11"/>
      <c r="S1053" s="662"/>
    </row>
    <row r="1054" spans="1:19" s="2" customFormat="1" x14ac:dyDescent="0.2">
      <c r="A1054" s="9"/>
      <c r="B1054" s="7"/>
      <c r="C1054" s="660"/>
      <c r="D1054" s="52"/>
      <c r="E1054" s="52"/>
      <c r="F1054" s="52"/>
      <c r="G1054" s="52"/>
      <c r="H1054" s="52"/>
      <c r="I1054" s="52"/>
      <c r="J1054" s="52"/>
      <c r="K1054" s="52"/>
      <c r="L1054" s="52"/>
      <c r="M1054" s="52"/>
      <c r="N1054" s="52"/>
      <c r="O1054" s="13"/>
      <c r="P1054" s="661"/>
      <c r="Q1054" s="11"/>
      <c r="R1054" s="11"/>
      <c r="S1054" s="662"/>
    </row>
    <row r="1055" spans="1:19" s="2" customFormat="1" x14ac:dyDescent="0.2">
      <c r="A1055" s="9"/>
      <c r="B1055" s="7"/>
      <c r="C1055" s="660"/>
      <c r="D1055" s="52"/>
      <c r="E1055" s="52"/>
      <c r="F1055" s="52"/>
      <c r="G1055" s="52"/>
      <c r="H1055" s="52"/>
      <c r="I1055" s="52"/>
      <c r="J1055" s="52"/>
      <c r="K1055" s="52"/>
      <c r="L1055" s="52"/>
      <c r="M1055" s="52"/>
      <c r="N1055" s="52"/>
      <c r="O1055" s="13"/>
      <c r="P1055" s="661"/>
      <c r="Q1055" s="11"/>
      <c r="R1055" s="11"/>
      <c r="S1055" s="662"/>
    </row>
    <row r="1056" spans="1:19" s="2" customFormat="1" x14ac:dyDescent="0.2">
      <c r="A1056" s="9"/>
      <c r="B1056" s="7"/>
      <c r="C1056" s="660"/>
      <c r="D1056" s="52"/>
      <c r="E1056" s="52"/>
      <c r="F1056" s="52"/>
      <c r="G1056" s="52"/>
      <c r="H1056" s="52"/>
      <c r="I1056" s="52"/>
      <c r="J1056" s="52"/>
      <c r="K1056" s="52"/>
      <c r="L1056" s="52"/>
      <c r="M1056" s="52"/>
      <c r="N1056" s="52"/>
      <c r="O1056" s="13"/>
      <c r="P1056" s="661"/>
      <c r="Q1056" s="11"/>
      <c r="R1056" s="11"/>
      <c r="S1056" s="662"/>
    </row>
    <row r="1057" spans="1:19" s="2" customFormat="1" x14ac:dyDescent="0.2">
      <c r="A1057" s="9"/>
      <c r="B1057" s="7"/>
      <c r="C1057" s="660"/>
      <c r="D1057" s="52"/>
      <c r="E1057" s="52"/>
      <c r="F1057" s="52"/>
      <c r="G1057" s="52"/>
      <c r="H1057" s="52"/>
      <c r="I1057" s="52"/>
      <c r="J1057" s="52"/>
      <c r="K1057" s="52"/>
      <c r="L1057" s="52"/>
      <c r="M1057" s="52"/>
      <c r="N1057" s="52"/>
      <c r="O1057" s="13"/>
      <c r="P1057" s="661"/>
      <c r="Q1057" s="11"/>
      <c r="R1057" s="11"/>
      <c r="S1057" s="662"/>
    </row>
    <row r="1058" spans="1:19" s="2" customFormat="1" x14ac:dyDescent="0.2">
      <c r="A1058" s="9"/>
      <c r="B1058" s="7"/>
      <c r="C1058" s="660"/>
      <c r="D1058" s="52"/>
      <c r="E1058" s="52"/>
      <c r="F1058" s="52"/>
      <c r="G1058" s="52"/>
      <c r="H1058" s="52"/>
      <c r="I1058" s="52"/>
      <c r="J1058" s="52"/>
      <c r="K1058" s="52"/>
      <c r="L1058" s="52"/>
      <c r="M1058" s="52"/>
      <c r="N1058" s="52"/>
      <c r="O1058" s="13"/>
      <c r="P1058" s="661"/>
      <c r="Q1058" s="11"/>
      <c r="R1058" s="11"/>
      <c r="S1058" s="662"/>
    </row>
    <row r="1059" spans="1:19" s="2" customFormat="1" x14ac:dyDescent="0.2">
      <c r="A1059" s="9"/>
      <c r="B1059" s="7"/>
      <c r="C1059" s="660"/>
      <c r="D1059" s="52"/>
      <c r="E1059" s="52"/>
      <c r="F1059" s="52"/>
      <c r="G1059" s="52"/>
      <c r="H1059" s="52"/>
      <c r="I1059" s="52"/>
      <c r="J1059" s="52"/>
      <c r="K1059" s="52"/>
      <c r="L1059" s="52"/>
      <c r="M1059" s="52"/>
      <c r="N1059" s="52"/>
      <c r="O1059" s="13"/>
      <c r="P1059" s="661"/>
      <c r="Q1059" s="11"/>
      <c r="R1059" s="11"/>
      <c r="S1059" s="662"/>
    </row>
    <row r="1060" spans="1:19" s="2" customFormat="1" x14ac:dyDescent="0.2">
      <c r="A1060" s="9"/>
      <c r="B1060" s="7"/>
      <c r="C1060" s="660"/>
      <c r="D1060" s="52"/>
      <c r="E1060" s="52"/>
      <c r="F1060" s="52"/>
      <c r="G1060" s="52"/>
      <c r="H1060" s="52"/>
      <c r="I1060" s="52"/>
      <c r="J1060" s="52"/>
      <c r="K1060" s="52"/>
      <c r="L1060" s="52"/>
      <c r="M1060" s="52"/>
      <c r="N1060" s="52"/>
      <c r="O1060" s="13"/>
      <c r="P1060" s="661"/>
      <c r="Q1060" s="11"/>
      <c r="R1060" s="11"/>
      <c r="S1060" s="662"/>
    </row>
    <row r="1061" spans="1:19" s="2" customFormat="1" x14ac:dyDescent="0.2">
      <c r="A1061" s="9"/>
      <c r="B1061" s="7"/>
      <c r="C1061" s="660"/>
      <c r="D1061" s="52"/>
      <c r="E1061" s="52"/>
      <c r="F1061" s="52"/>
      <c r="G1061" s="52"/>
      <c r="H1061" s="52"/>
      <c r="I1061" s="52"/>
      <c r="J1061" s="52"/>
      <c r="K1061" s="52"/>
      <c r="L1061" s="52"/>
      <c r="M1061" s="52"/>
      <c r="N1061" s="52"/>
      <c r="O1061" s="13"/>
      <c r="P1061" s="661"/>
      <c r="Q1061" s="11"/>
      <c r="R1061" s="11"/>
      <c r="S1061" s="662"/>
    </row>
    <row r="1062" spans="1:19" s="2" customFormat="1" x14ac:dyDescent="0.2">
      <c r="A1062" s="9"/>
      <c r="B1062" s="7"/>
      <c r="C1062" s="660"/>
      <c r="D1062" s="52"/>
      <c r="E1062" s="52"/>
      <c r="F1062" s="52"/>
      <c r="G1062" s="52"/>
      <c r="H1062" s="52"/>
      <c r="I1062" s="52"/>
      <c r="J1062" s="52"/>
      <c r="K1062" s="52"/>
      <c r="L1062" s="52"/>
      <c r="M1062" s="52"/>
      <c r="N1062" s="52"/>
      <c r="O1062" s="13"/>
      <c r="P1062" s="661"/>
      <c r="Q1062" s="11"/>
      <c r="R1062" s="11"/>
      <c r="S1062" s="662"/>
    </row>
    <row r="1063" spans="1:19" s="2" customFormat="1" x14ac:dyDescent="0.2">
      <c r="A1063" s="9"/>
      <c r="B1063" s="7"/>
      <c r="C1063" s="660"/>
      <c r="D1063" s="52"/>
      <c r="E1063" s="52"/>
      <c r="F1063" s="52"/>
      <c r="G1063" s="52"/>
      <c r="H1063" s="52"/>
      <c r="I1063" s="52"/>
      <c r="J1063" s="52"/>
      <c r="K1063" s="52"/>
      <c r="L1063" s="52"/>
      <c r="M1063" s="52"/>
      <c r="N1063" s="52"/>
      <c r="O1063" s="13"/>
      <c r="P1063" s="661"/>
      <c r="Q1063" s="11"/>
      <c r="R1063" s="11"/>
      <c r="S1063" s="662"/>
    </row>
    <row r="1064" spans="1:19" s="2" customFormat="1" x14ac:dyDescent="0.2">
      <c r="A1064" s="9"/>
      <c r="B1064" s="7"/>
      <c r="C1064" s="660"/>
      <c r="D1064" s="52"/>
      <c r="E1064" s="52"/>
      <c r="F1064" s="52"/>
      <c r="G1064" s="52"/>
      <c r="H1064" s="52"/>
      <c r="I1064" s="52"/>
      <c r="J1064" s="52"/>
      <c r="K1064" s="52"/>
      <c r="L1064" s="52"/>
      <c r="M1064" s="52"/>
      <c r="N1064" s="52"/>
      <c r="O1064" s="13"/>
      <c r="P1064" s="661"/>
      <c r="Q1064" s="11"/>
      <c r="R1064" s="11"/>
      <c r="S1064" s="662"/>
    </row>
    <row r="1065" spans="1:19" s="2" customFormat="1" x14ac:dyDescent="0.2">
      <c r="A1065" s="9"/>
      <c r="B1065" s="7"/>
      <c r="C1065" s="660"/>
      <c r="D1065" s="52"/>
      <c r="E1065" s="52"/>
      <c r="F1065" s="52"/>
      <c r="G1065" s="52"/>
      <c r="H1065" s="52"/>
      <c r="I1065" s="52"/>
      <c r="J1065" s="52"/>
      <c r="K1065" s="52"/>
      <c r="L1065" s="52"/>
      <c r="M1065" s="52"/>
      <c r="N1065" s="52"/>
      <c r="O1065" s="13"/>
      <c r="P1065" s="661"/>
      <c r="Q1065" s="11"/>
      <c r="R1065" s="11"/>
      <c r="S1065" s="662"/>
    </row>
    <row r="1066" spans="1:19" s="2" customFormat="1" x14ac:dyDescent="0.2">
      <c r="A1066" s="9"/>
      <c r="B1066" s="7"/>
      <c r="C1066" s="660"/>
      <c r="D1066" s="52"/>
      <c r="E1066" s="52"/>
      <c r="F1066" s="52"/>
      <c r="G1066" s="52"/>
      <c r="H1066" s="52"/>
      <c r="I1066" s="52"/>
      <c r="J1066" s="52"/>
      <c r="K1066" s="52"/>
      <c r="L1066" s="52"/>
      <c r="M1066" s="52"/>
      <c r="N1066" s="52"/>
      <c r="O1066" s="13"/>
      <c r="P1066" s="661"/>
      <c r="Q1066" s="11"/>
      <c r="R1066" s="11"/>
      <c r="S1066" s="662"/>
    </row>
    <row r="1067" spans="1:19" s="2" customFormat="1" x14ac:dyDescent="0.2">
      <c r="A1067" s="9"/>
      <c r="B1067" s="7"/>
      <c r="C1067" s="660"/>
      <c r="D1067" s="52"/>
      <c r="E1067" s="52"/>
      <c r="F1067" s="52"/>
      <c r="G1067" s="52"/>
      <c r="H1067" s="52"/>
      <c r="I1067" s="52"/>
      <c r="J1067" s="52"/>
      <c r="K1067" s="52"/>
      <c r="L1067" s="52"/>
      <c r="M1067" s="52"/>
      <c r="N1067" s="52"/>
      <c r="O1067" s="13"/>
      <c r="P1067" s="661"/>
      <c r="Q1067" s="11"/>
      <c r="R1067" s="11"/>
      <c r="S1067" s="662"/>
    </row>
    <row r="1068" spans="1:19" s="2" customFormat="1" x14ac:dyDescent="0.2">
      <c r="A1068" s="9"/>
      <c r="B1068" s="7"/>
      <c r="C1068" s="660"/>
      <c r="D1068" s="52"/>
      <c r="E1068" s="52"/>
      <c r="F1068" s="52"/>
      <c r="G1068" s="52"/>
      <c r="H1068" s="52"/>
      <c r="I1068" s="52"/>
      <c r="J1068" s="52"/>
      <c r="K1068" s="52"/>
      <c r="L1068" s="52"/>
      <c r="M1068" s="52"/>
      <c r="N1068" s="52"/>
      <c r="O1068" s="13"/>
      <c r="P1068" s="661"/>
      <c r="Q1068" s="11"/>
      <c r="R1068" s="11"/>
      <c r="S1068" s="662"/>
    </row>
    <row r="1069" spans="1:19" s="2" customFormat="1" x14ac:dyDescent="0.2">
      <c r="A1069" s="9"/>
      <c r="B1069" s="7"/>
      <c r="C1069" s="660"/>
      <c r="D1069" s="52"/>
      <c r="E1069" s="52"/>
      <c r="F1069" s="52"/>
      <c r="G1069" s="52"/>
      <c r="H1069" s="52"/>
      <c r="I1069" s="52"/>
      <c r="J1069" s="52"/>
      <c r="K1069" s="52"/>
      <c r="L1069" s="52"/>
      <c r="M1069" s="52"/>
      <c r="N1069" s="52"/>
      <c r="O1069" s="13"/>
      <c r="P1069" s="661"/>
      <c r="Q1069" s="11"/>
      <c r="R1069" s="11"/>
      <c r="S1069" s="662"/>
    </row>
    <row r="1070" spans="1:19" s="2" customFormat="1" x14ac:dyDescent="0.2">
      <c r="A1070" s="9"/>
      <c r="B1070" s="7"/>
      <c r="C1070" s="660"/>
      <c r="D1070" s="52"/>
      <c r="E1070" s="52"/>
      <c r="F1070" s="52"/>
      <c r="G1070" s="52"/>
      <c r="H1070" s="52"/>
      <c r="I1070" s="52"/>
      <c r="J1070" s="52"/>
      <c r="K1070" s="52"/>
      <c r="L1070" s="52"/>
      <c r="M1070" s="52"/>
      <c r="N1070" s="52"/>
      <c r="O1070" s="13"/>
      <c r="P1070" s="661"/>
      <c r="Q1070" s="11"/>
      <c r="R1070" s="11"/>
      <c r="S1070" s="662"/>
    </row>
    <row r="1071" spans="1:19" s="2" customFormat="1" x14ac:dyDescent="0.2">
      <c r="A1071" s="9"/>
      <c r="B1071" s="7"/>
      <c r="C1071" s="660"/>
      <c r="D1071" s="52"/>
      <c r="E1071" s="52"/>
      <c r="F1071" s="52"/>
      <c r="G1071" s="52"/>
      <c r="H1071" s="52"/>
      <c r="I1071" s="52"/>
      <c r="J1071" s="52"/>
      <c r="K1071" s="52"/>
      <c r="L1071" s="52"/>
      <c r="M1071" s="52"/>
      <c r="N1071" s="52"/>
      <c r="O1071" s="13"/>
      <c r="P1071" s="661"/>
      <c r="Q1071" s="11"/>
      <c r="R1071" s="11"/>
      <c r="S1071" s="662"/>
    </row>
    <row r="1072" spans="1:19" s="2" customFormat="1" x14ac:dyDescent="0.2">
      <c r="A1072" s="9"/>
      <c r="B1072" s="7"/>
      <c r="C1072" s="660"/>
      <c r="D1072" s="52"/>
      <c r="E1072" s="52"/>
      <c r="F1072" s="52"/>
      <c r="G1072" s="52"/>
      <c r="H1072" s="52"/>
      <c r="I1072" s="52"/>
      <c r="J1072" s="52"/>
      <c r="K1072" s="52"/>
      <c r="L1072" s="52"/>
      <c r="M1072" s="52"/>
      <c r="N1072" s="52"/>
      <c r="O1072" s="13"/>
      <c r="P1072" s="661"/>
      <c r="Q1072" s="11"/>
      <c r="R1072" s="11"/>
      <c r="S1072" s="662"/>
    </row>
    <row r="1073" spans="1:19" s="2" customFormat="1" x14ac:dyDescent="0.2">
      <c r="A1073" s="9"/>
      <c r="B1073" s="7"/>
      <c r="C1073" s="660"/>
      <c r="D1073" s="52"/>
      <c r="E1073" s="52"/>
      <c r="F1073" s="52"/>
      <c r="G1073" s="52"/>
      <c r="H1073" s="52"/>
      <c r="I1073" s="52"/>
      <c r="J1073" s="52"/>
      <c r="K1073" s="52"/>
      <c r="L1073" s="52"/>
      <c r="M1073" s="52"/>
      <c r="N1073" s="52"/>
      <c r="O1073" s="13"/>
      <c r="P1073" s="661"/>
      <c r="Q1073" s="11"/>
      <c r="R1073" s="11"/>
      <c r="S1073" s="662"/>
    </row>
    <row r="1074" spans="1:19" s="2" customFormat="1" x14ac:dyDescent="0.2">
      <c r="A1074" s="9"/>
      <c r="B1074" s="7"/>
      <c r="C1074" s="660"/>
      <c r="D1074" s="52"/>
      <c r="E1074" s="52"/>
      <c r="F1074" s="52"/>
      <c r="G1074" s="52"/>
      <c r="H1074" s="52"/>
      <c r="I1074" s="52"/>
      <c r="J1074" s="52"/>
      <c r="K1074" s="52"/>
      <c r="L1074" s="52"/>
      <c r="M1074" s="52"/>
      <c r="N1074" s="52"/>
      <c r="O1074" s="13"/>
      <c r="P1074" s="661"/>
      <c r="Q1074" s="11"/>
      <c r="R1074" s="11"/>
      <c r="S1074" s="662"/>
    </row>
    <row r="1075" spans="1:19" s="2" customFormat="1" x14ac:dyDescent="0.2">
      <c r="A1075" s="9"/>
      <c r="B1075" s="7"/>
      <c r="C1075" s="660"/>
      <c r="D1075" s="52"/>
      <c r="E1075" s="52"/>
      <c r="F1075" s="52"/>
      <c r="G1075" s="52"/>
      <c r="H1075" s="52"/>
      <c r="I1075" s="52"/>
      <c r="J1075" s="52"/>
      <c r="K1075" s="52"/>
      <c r="L1075" s="52"/>
      <c r="M1075" s="52"/>
      <c r="N1075" s="52"/>
      <c r="O1075" s="13"/>
      <c r="P1075" s="661"/>
      <c r="Q1075" s="11"/>
      <c r="R1075" s="11"/>
      <c r="S1075" s="662"/>
    </row>
    <row r="1076" spans="1:19" s="2" customFormat="1" x14ac:dyDescent="0.2">
      <c r="A1076" s="9"/>
      <c r="B1076" s="7"/>
      <c r="C1076" s="660"/>
      <c r="D1076" s="52"/>
      <c r="E1076" s="52"/>
      <c r="F1076" s="52"/>
      <c r="G1076" s="52"/>
      <c r="H1076" s="52"/>
      <c r="I1076" s="52"/>
      <c r="J1076" s="52"/>
      <c r="K1076" s="52"/>
      <c r="L1076" s="52"/>
      <c r="M1076" s="52"/>
      <c r="N1076" s="52"/>
      <c r="O1076" s="13"/>
      <c r="P1076" s="661"/>
      <c r="Q1076" s="11"/>
      <c r="R1076" s="11"/>
      <c r="S1076" s="662"/>
    </row>
    <row r="1077" spans="1:19" s="2" customFormat="1" x14ac:dyDescent="0.2">
      <c r="A1077" s="9"/>
      <c r="B1077" s="7"/>
      <c r="C1077" s="660"/>
      <c r="D1077" s="52"/>
      <c r="E1077" s="52"/>
      <c r="F1077" s="52"/>
      <c r="G1077" s="52"/>
      <c r="H1077" s="52"/>
      <c r="I1077" s="52"/>
      <c r="J1077" s="52"/>
      <c r="K1077" s="52"/>
      <c r="L1077" s="52"/>
      <c r="M1077" s="52"/>
      <c r="N1077" s="52"/>
      <c r="O1077" s="13"/>
      <c r="P1077" s="661"/>
      <c r="Q1077" s="11"/>
      <c r="R1077" s="11"/>
      <c r="S1077" s="662"/>
    </row>
    <row r="1078" spans="1:19" s="2" customFormat="1" x14ac:dyDescent="0.2">
      <c r="A1078" s="9"/>
      <c r="B1078" s="7"/>
      <c r="C1078" s="660"/>
      <c r="D1078" s="52"/>
      <c r="E1078" s="52"/>
      <c r="F1078" s="52"/>
      <c r="G1078" s="52"/>
      <c r="H1078" s="52"/>
      <c r="I1078" s="52"/>
      <c r="J1078" s="52"/>
      <c r="K1078" s="52"/>
      <c r="L1078" s="52"/>
      <c r="M1078" s="52"/>
      <c r="N1078" s="52"/>
      <c r="O1078" s="13"/>
      <c r="P1078" s="661"/>
      <c r="Q1078" s="11"/>
      <c r="R1078" s="11"/>
      <c r="S1078" s="662"/>
    </row>
    <row r="1079" spans="1:19" s="2" customFormat="1" x14ac:dyDescent="0.2">
      <c r="A1079" s="9"/>
      <c r="B1079" s="7"/>
      <c r="C1079" s="660"/>
      <c r="D1079" s="52"/>
      <c r="E1079" s="52"/>
      <c r="F1079" s="52"/>
      <c r="G1079" s="52"/>
      <c r="H1079" s="52"/>
      <c r="I1079" s="52"/>
      <c r="J1079" s="52"/>
      <c r="K1079" s="52"/>
      <c r="L1079" s="52"/>
      <c r="M1079" s="52"/>
      <c r="N1079" s="52"/>
      <c r="O1079" s="13"/>
      <c r="P1079" s="661"/>
      <c r="Q1079" s="11"/>
      <c r="R1079" s="11"/>
      <c r="S1079" s="662"/>
    </row>
    <row r="1080" spans="1:19" s="2" customFormat="1" x14ac:dyDescent="0.2">
      <c r="A1080" s="9"/>
      <c r="B1080" s="7"/>
      <c r="C1080" s="660"/>
      <c r="D1080" s="52"/>
      <c r="E1080" s="52"/>
      <c r="F1080" s="52"/>
      <c r="G1080" s="52"/>
      <c r="H1080" s="52"/>
      <c r="I1080" s="52"/>
      <c r="J1080" s="52"/>
      <c r="K1080" s="52"/>
      <c r="L1080" s="52"/>
      <c r="M1080" s="52"/>
      <c r="N1080" s="52"/>
      <c r="O1080" s="13"/>
      <c r="P1080" s="661"/>
      <c r="Q1080" s="11"/>
      <c r="R1080" s="11"/>
      <c r="S1080" s="662"/>
    </row>
    <row r="1081" spans="1:19" s="2" customFormat="1" x14ac:dyDescent="0.2">
      <c r="A1081" s="9"/>
      <c r="B1081" s="7"/>
      <c r="C1081" s="660"/>
      <c r="D1081" s="52"/>
      <c r="E1081" s="52"/>
      <c r="F1081" s="52"/>
      <c r="G1081" s="52"/>
      <c r="H1081" s="52"/>
      <c r="I1081" s="52"/>
      <c r="J1081" s="52"/>
      <c r="K1081" s="52"/>
      <c r="L1081" s="52"/>
      <c r="M1081" s="52"/>
      <c r="N1081" s="52"/>
      <c r="O1081" s="13"/>
      <c r="P1081" s="661"/>
      <c r="Q1081" s="11"/>
      <c r="R1081" s="11"/>
      <c r="S1081" s="662"/>
    </row>
    <row r="1082" spans="1:19" s="2" customFormat="1" x14ac:dyDescent="0.2">
      <c r="A1082" s="9"/>
      <c r="B1082" s="7"/>
      <c r="C1082" s="660"/>
      <c r="D1082" s="52"/>
      <c r="E1082" s="52"/>
      <c r="F1082" s="52"/>
      <c r="G1082" s="52"/>
      <c r="H1082" s="52"/>
      <c r="I1082" s="52"/>
      <c r="J1082" s="52"/>
      <c r="K1082" s="52"/>
      <c r="L1082" s="52"/>
      <c r="M1082" s="52"/>
      <c r="N1082" s="52"/>
      <c r="O1082" s="13"/>
      <c r="P1082" s="661"/>
      <c r="Q1082" s="11"/>
      <c r="R1082" s="11"/>
      <c r="S1082" s="662"/>
    </row>
    <row r="1083" spans="1:19" s="2" customFormat="1" x14ac:dyDescent="0.2">
      <c r="A1083" s="9"/>
      <c r="B1083" s="7"/>
      <c r="C1083" s="660"/>
      <c r="D1083" s="52"/>
      <c r="E1083" s="52"/>
      <c r="F1083" s="52"/>
      <c r="G1083" s="52"/>
      <c r="H1083" s="52"/>
      <c r="I1083" s="52"/>
      <c r="J1083" s="52"/>
      <c r="K1083" s="52"/>
      <c r="L1083" s="52"/>
      <c r="M1083" s="52"/>
      <c r="N1083" s="52"/>
      <c r="O1083" s="13"/>
      <c r="P1083" s="661"/>
      <c r="Q1083" s="11"/>
      <c r="R1083" s="11"/>
      <c r="S1083" s="662"/>
    </row>
    <row r="1084" spans="1:19" s="2" customFormat="1" x14ac:dyDescent="0.2">
      <c r="A1084" s="9"/>
      <c r="B1084" s="7"/>
      <c r="C1084" s="660"/>
      <c r="D1084" s="52"/>
      <c r="E1084" s="52"/>
      <c r="F1084" s="52"/>
      <c r="G1084" s="52"/>
      <c r="H1084" s="52"/>
      <c r="I1084" s="52"/>
      <c r="J1084" s="52"/>
      <c r="K1084" s="52"/>
      <c r="L1084" s="52"/>
      <c r="M1084" s="52"/>
      <c r="N1084" s="52"/>
      <c r="O1084" s="13"/>
      <c r="P1084" s="661"/>
      <c r="Q1084" s="11"/>
      <c r="R1084" s="11"/>
      <c r="S1084" s="662"/>
    </row>
    <row r="1085" spans="1:19" s="2" customFormat="1" x14ac:dyDescent="0.2">
      <c r="A1085" s="9"/>
      <c r="B1085" s="7"/>
      <c r="C1085" s="660"/>
      <c r="D1085" s="52"/>
      <c r="E1085" s="52"/>
      <c r="F1085" s="52"/>
      <c r="G1085" s="52"/>
      <c r="H1085" s="52"/>
      <c r="I1085" s="52"/>
      <c r="J1085" s="52"/>
      <c r="K1085" s="52"/>
      <c r="L1085" s="52"/>
      <c r="M1085" s="52"/>
      <c r="N1085" s="52"/>
      <c r="O1085" s="13"/>
      <c r="P1085" s="661"/>
      <c r="Q1085" s="11"/>
      <c r="R1085" s="11"/>
      <c r="S1085" s="662"/>
    </row>
    <row r="1086" spans="1:19" s="2" customFormat="1" x14ac:dyDescent="0.2">
      <c r="A1086" s="9"/>
      <c r="B1086" s="7"/>
      <c r="C1086" s="660"/>
      <c r="D1086" s="52"/>
      <c r="E1086" s="52"/>
      <c r="F1086" s="52"/>
      <c r="G1086" s="52"/>
      <c r="H1086" s="52"/>
      <c r="I1086" s="52"/>
      <c r="J1086" s="52"/>
      <c r="K1086" s="52"/>
      <c r="L1086" s="52"/>
      <c r="M1086" s="52"/>
      <c r="N1086" s="52"/>
      <c r="O1086" s="13"/>
      <c r="P1086" s="661"/>
      <c r="Q1086" s="11"/>
      <c r="R1086" s="11"/>
      <c r="S1086" s="662"/>
    </row>
    <row r="1087" spans="1:19" s="2" customFormat="1" x14ac:dyDescent="0.2">
      <c r="A1087" s="9"/>
      <c r="B1087" s="7"/>
      <c r="C1087" s="660"/>
      <c r="D1087" s="52"/>
      <c r="E1087" s="52"/>
      <c r="F1087" s="52"/>
      <c r="G1087" s="52"/>
      <c r="H1087" s="52"/>
      <c r="I1087" s="52"/>
      <c r="J1087" s="52"/>
      <c r="K1087" s="52"/>
      <c r="L1087" s="52"/>
      <c r="M1087" s="52"/>
      <c r="N1087" s="52"/>
      <c r="O1087" s="13"/>
      <c r="P1087" s="661"/>
      <c r="Q1087" s="11"/>
      <c r="R1087" s="11"/>
      <c r="S1087" s="662"/>
    </row>
    <row r="1088" spans="1:19" s="2" customFormat="1" x14ac:dyDescent="0.2">
      <c r="A1088" s="9"/>
      <c r="B1088" s="7"/>
      <c r="C1088" s="660"/>
      <c r="D1088" s="52"/>
      <c r="E1088" s="52"/>
      <c r="F1088" s="52"/>
      <c r="G1088" s="52"/>
      <c r="H1088" s="52"/>
      <c r="I1088" s="52"/>
      <c r="J1088" s="52"/>
      <c r="K1088" s="52"/>
      <c r="L1088" s="52"/>
      <c r="M1088" s="52"/>
      <c r="N1088" s="52"/>
      <c r="O1088" s="13"/>
      <c r="P1088" s="661"/>
      <c r="Q1088" s="11"/>
      <c r="R1088" s="11"/>
      <c r="S1088" s="662"/>
    </row>
    <row r="1089" spans="1:19" s="2" customFormat="1" x14ac:dyDescent="0.2">
      <c r="A1089" s="9"/>
      <c r="B1089" s="7"/>
      <c r="C1089" s="660"/>
      <c r="D1089" s="52"/>
      <c r="E1089" s="52"/>
      <c r="F1089" s="52"/>
      <c r="G1089" s="52"/>
      <c r="H1089" s="52"/>
      <c r="I1089" s="52"/>
      <c r="J1089" s="52"/>
      <c r="K1089" s="52"/>
      <c r="L1089" s="52"/>
      <c r="M1089" s="52"/>
      <c r="N1089" s="52"/>
      <c r="O1089" s="13"/>
      <c r="P1089" s="661"/>
      <c r="Q1089" s="11"/>
      <c r="R1089" s="11"/>
      <c r="S1089" s="662"/>
    </row>
    <row r="1090" spans="1:19" s="2" customFormat="1" x14ac:dyDescent="0.2">
      <c r="A1090" s="9"/>
      <c r="B1090" s="7"/>
      <c r="C1090" s="660"/>
      <c r="D1090" s="52"/>
      <c r="E1090" s="52"/>
      <c r="F1090" s="52"/>
      <c r="G1090" s="52"/>
      <c r="H1090" s="52"/>
      <c r="I1090" s="52"/>
      <c r="J1090" s="52"/>
      <c r="K1090" s="52"/>
      <c r="L1090" s="52"/>
      <c r="M1090" s="52"/>
      <c r="N1090" s="52"/>
      <c r="O1090" s="13"/>
      <c r="P1090" s="661"/>
      <c r="Q1090" s="11"/>
      <c r="R1090" s="11"/>
      <c r="S1090" s="662"/>
    </row>
    <row r="1091" spans="1:19" s="2" customFormat="1" x14ac:dyDescent="0.2">
      <c r="A1091" s="9"/>
      <c r="B1091" s="7"/>
      <c r="C1091" s="660"/>
      <c r="D1091" s="52"/>
      <c r="E1091" s="52"/>
      <c r="F1091" s="52"/>
      <c r="G1091" s="52"/>
      <c r="H1091" s="52"/>
      <c r="I1091" s="52"/>
      <c r="J1091" s="52"/>
      <c r="K1091" s="52"/>
      <c r="L1091" s="52"/>
      <c r="M1091" s="52"/>
      <c r="N1091" s="52"/>
      <c r="O1091" s="13"/>
      <c r="P1091" s="661"/>
      <c r="Q1091" s="11"/>
      <c r="R1091" s="11"/>
      <c r="S1091" s="662"/>
    </row>
    <row r="1092" spans="1:19" s="2" customFormat="1" x14ac:dyDescent="0.2">
      <c r="A1092" s="9"/>
      <c r="B1092" s="7"/>
      <c r="C1092" s="660"/>
      <c r="D1092" s="52"/>
      <c r="E1092" s="52"/>
      <c r="F1092" s="52"/>
      <c r="G1092" s="52"/>
      <c r="H1092" s="52"/>
      <c r="I1092" s="52"/>
      <c r="J1092" s="52"/>
      <c r="K1092" s="52"/>
      <c r="L1092" s="52"/>
      <c r="M1092" s="52"/>
      <c r="N1092" s="52"/>
      <c r="O1092" s="13"/>
      <c r="P1092" s="661"/>
      <c r="Q1092" s="11"/>
      <c r="R1092" s="11"/>
      <c r="S1092" s="662"/>
    </row>
    <row r="1093" spans="1:19" s="2" customFormat="1" x14ac:dyDescent="0.2">
      <c r="A1093" s="9"/>
      <c r="B1093" s="7"/>
      <c r="C1093" s="660"/>
      <c r="D1093" s="52"/>
      <c r="E1093" s="52"/>
      <c r="F1093" s="52"/>
      <c r="G1093" s="52"/>
      <c r="H1093" s="52"/>
      <c r="I1093" s="52"/>
      <c r="J1093" s="52"/>
      <c r="K1093" s="52"/>
      <c r="L1093" s="52"/>
      <c r="M1093" s="52"/>
      <c r="N1093" s="52"/>
      <c r="O1093" s="13"/>
      <c r="P1093" s="661"/>
      <c r="Q1093" s="11"/>
      <c r="R1093" s="11"/>
      <c r="S1093" s="662"/>
    </row>
    <row r="1094" spans="1:19" s="2" customFormat="1" x14ac:dyDescent="0.2">
      <c r="A1094" s="9"/>
      <c r="B1094" s="7"/>
      <c r="C1094" s="660"/>
      <c r="D1094" s="52"/>
      <c r="E1094" s="52"/>
      <c r="F1094" s="52"/>
      <c r="G1094" s="52"/>
      <c r="H1094" s="52"/>
      <c r="I1094" s="52"/>
      <c r="J1094" s="52"/>
      <c r="K1094" s="52"/>
      <c r="L1094" s="52"/>
      <c r="M1094" s="52"/>
      <c r="N1094" s="52"/>
      <c r="O1094" s="13"/>
      <c r="P1094" s="661"/>
      <c r="Q1094" s="11"/>
      <c r="R1094" s="11"/>
      <c r="S1094" s="662"/>
    </row>
    <row r="1095" spans="1:19" s="2" customFormat="1" x14ac:dyDescent="0.2">
      <c r="A1095" s="9"/>
      <c r="B1095" s="7"/>
      <c r="C1095" s="660"/>
      <c r="D1095" s="52"/>
      <c r="E1095" s="52"/>
      <c r="F1095" s="52"/>
      <c r="G1095" s="52"/>
      <c r="H1095" s="52"/>
      <c r="I1095" s="52"/>
      <c r="J1095" s="52"/>
      <c r="K1095" s="52"/>
      <c r="L1095" s="52"/>
      <c r="M1095" s="52"/>
      <c r="N1095" s="52"/>
      <c r="O1095" s="13"/>
      <c r="P1095" s="661"/>
      <c r="Q1095" s="11"/>
      <c r="R1095" s="11"/>
      <c r="S1095" s="662"/>
    </row>
    <row r="1096" spans="1:19" s="2" customFormat="1" x14ac:dyDescent="0.2">
      <c r="A1096" s="9"/>
      <c r="B1096" s="7"/>
      <c r="C1096" s="660"/>
      <c r="D1096" s="52"/>
      <c r="E1096" s="52"/>
      <c r="F1096" s="52"/>
      <c r="G1096" s="52"/>
      <c r="H1096" s="52"/>
      <c r="I1096" s="52"/>
      <c r="J1096" s="52"/>
      <c r="K1096" s="52"/>
      <c r="L1096" s="52"/>
      <c r="M1096" s="52"/>
      <c r="N1096" s="52"/>
      <c r="O1096" s="13"/>
      <c r="P1096" s="661"/>
      <c r="Q1096" s="11"/>
      <c r="R1096" s="11"/>
      <c r="S1096" s="662"/>
    </row>
    <row r="1097" spans="1:19" s="2" customFormat="1" x14ac:dyDescent="0.2">
      <c r="A1097" s="9"/>
      <c r="B1097" s="7"/>
      <c r="C1097" s="660"/>
      <c r="D1097" s="52"/>
      <c r="E1097" s="52"/>
      <c r="F1097" s="52"/>
      <c r="G1097" s="52"/>
      <c r="H1097" s="52"/>
      <c r="I1097" s="52"/>
      <c r="J1097" s="52"/>
      <c r="K1097" s="52"/>
      <c r="L1097" s="52"/>
      <c r="M1097" s="52"/>
      <c r="N1097" s="52"/>
      <c r="O1097" s="13"/>
      <c r="P1097" s="661"/>
      <c r="Q1097" s="11"/>
      <c r="R1097" s="11"/>
      <c r="S1097" s="662"/>
    </row>
    <row r="1098" spans="1:19" s="2" customFormat="1" x14ac:dyDescent="0.2">
      <c r="A1098" s="9"/>
      <c r="B1098" s="7"/>
      <c r="C1098" s="660"/>
      <c r="D1098" s="52"/>
      <c r="E1098" s="52"/>
      <c r="F1098" s="52"/>
      <c r="G1098" s="52"/>
      <c r="H1098" s="52"/>
      <c r="I1098" s="52"/>
      <c r="J1098" s="52"/>
      <c r="K1098" s="52"/>
      <c r="L1098" s="52"/>
      <c r="M1098" s="52"/>
      <c r="N1098" s="52"/>
      <c r="O1098" s="13"/>
      <c r="P1098" s="661"/>
      <c r="Q1098" s="11"/>
      <c r="R1098" s="11"/>
      <c r="S1098" s="662"/>
    </row>
    <row r="1099" spans="1:19" s="2" customFormat="1" x14ac:dyDescent="0.2">
      <c r="A1099" s="9"/>
      <c r="B1099" s="7"/>
      <c r="C1099" s="660"/>
      <c r="D1099" s="52"/>
      <c r="E1099" s="52"/>
      <c r="F1099" s="52"/>
      <c r="G1099" s="52"/>
      <c r="H1099" s="52"/>
      <c r="I1099" s="52"/>
      <c r="J1099" s="52"/>
      <c r="K1099" s="52"/>
      <c r="L1099" s="52"/>
      <c r="M1099" s="52"/>
      <c r="N1099" s="52"/>
      <c r="O1099" s="13"/>
      <c r="P1099" s="661"/>
      <c r="Q1099" s="11"/>
      <c r="R1099" s="11"/>
      <c r="S1099" s="662"/>
    </row>
    <row r="1100" spans="1:19" s="2" customFormat="1" x14ac:dyDescent="0.2">
      <c r="A1100" s="9"/>
      <c r="B1100" s="7"/>
      <c r="C1100" s="660"/>
      <c r="D1100" s="52"/>
      <c r="E1100" s="52"/>
      <c r="F1100" s="52"/>
      <c r="G1100" s="52"/>
      <c r="H1100" s="52"/>
      <c r="I1100" s="52"/>
      <c r="J1100" s="52"/>
      <c r="K1100" s="52"/>
      <c r="L1100" s="52"/>
      <c r="M1100" s="52"/>
      <c r="N1100" s="52"/>
      <c r="O1100" s="13"/>
      <c r="P1100" s="661"/>
      <c r="Q1100" s="11"/>
      <c r="R1100" s="11"/>
      <c r="S1100" s="662"/>
    </row>
    <row r="1101" spans="1:19" s="2" customFormat="1" x14ac:dyDescent="0.2">
      <c r="A1101" s="9"/>
      <c r="B1101" s="7"/>
      <c r="C1101" s="660"/>
      <c r="D1101" s="52"/>
      <c r="E1101" s="52"/>
      <c r="F1101" s="52"/>
      <c r="G1101" s="52"/>
      <c r="H1101" s="52"/>
      <c r="I1101" s="52"/>
      <c r="J1101" s="52"/>
      <c r="K1101" s="52"/>
      <c r="L1101" s="52"/>
      <c r="M1101" s="52"/>
      <c r="N1101" s="52"/>
      <c r="O1101" s="13"/>
      <c r="P1101" s="661"/>
      <c r="Q1101" s="11"/>
      <c r="R1101" s="11"/>
      <c r="S1101" s="662"/>
    </row>
    <row r="1102" spans="1:19" s="2" customFormat="1" x14ac:dyDescent="0.2">
      <c r="A1102" s="9"/>
      <c r="B1102" s="7"/>
      <c r="C1102" s="660"/>
      <c r="D1102" s="52"/>
      <c r="E1102" s="52"/>
      <c r="F1102" s="52"/>
      <c r="G1102" s="52"/>
      <c r="H1102" s="52"/>
      <c r="I1102" s="52"/>
      <c r="J1102" s="52"/>
      <c r="K1102" s="52"/>
      <c r="L1102" s="52"/>
      <c r="M1102" s="52"/>
      <c r="N1102" s="52"/>
      <c r="O1102" s="13"/>
      <c r="P1102" s="661"/>
      <c r="Q1102" s="11"/>
      <c r="R1102" s="11"/>
      <c r="S1102" s="662"/>
    </row>
    <row r="1103" spans="1:19" s="2" customFormat="1" x14ac:dyDescent="0.2">
      <c r="A1103" s="9"/>
      <c r="B1103" s="7"/>
      <c r="C1103" s="660"/>
      <c r="D1103" s="52"/>
      <c r="E1103" s="52"/>
      <c r="F1103" s="52"/>
      <c r="G1103" s="52"/>
      <c r="H1103" s="52"/>
      <c r="I1103" s="52"/>
      <c r="J1103" s="52"/>
      <c r="K1103" s="52"/>
      <c r="L1103" s="52"/>
      <c r="M1103" s="52"/>
      <c r="N1103" s="52"/>
      <c r="O1103" s="13"/>
      <c r="P1103" s="661"/>
      <c r="Q1103" s="11"/>
      <c r="R1103" s="11"/>
      <c r="S1103" s="662"/>
    </row>
    <row r="1104" spans="1:19" s="2" customFormat="1" x14ac:dyDescent="0.2">
      <c r="A1104" s="9"/>
      <c r="B1104" s="7"/>
      <c r="C1104" s="660"/>
      <c r="D1104" s="52"/>
      <c r="E1104" s="52"/>
      <c r="F1104" s="52"/>
      <c r="G1104" s="52"/>
      <c r="H1104" s="52"/>
      <c r="I1104" s="52"/>
      <c r="J1104" s="52"/>
      <c r="K1104" s="52"/>
      <c r="L1104" s="52"/>
      <c r="M1104" s="52"/>
      <c r="N1104" s="52"/>
      <c r="O1104" s="13"/>
      <c r="P1104" s="661"/>
      <c r="Q1104" s="11"/>
      <c r="R1104" s="11"/>
      <c r="S1104" s="662"/>
    </row>
    <row r="1105" spans="1:19" s="2" customFormat="1" x14ac:dyDescent="0.2">
      <c r="A1105" s="9"/>
      <c r="B1105" s="7"/>
      <c r="C1105" s="660"/>
      <c r="D1105" s="52"/>
      <c r="E1105" s="52"/>
      <c r="F1105" s="52"/>
      <c r="G1105" s="52"/>
      <c r="H1105" s="52"/>
      <c r="I1105" s="52"/>
      <c r="J1105" s="52"/>
      <c r="K1105" s="52"/>
      <c r="L1105" s="52"/>
      <c r="M1105" s="52"/>
      <c r="N1105" s="52"/>
      <c r="O1105" s="13"/>
      <c r="P1105" s="661"/>
      <c r="Q1105" s="11"/>
      <c r="R1105" s="11"/>
      <c r="S1105" s="662"/>
    </row>
    <row r="1106" spans="1:19" s="2" customFormat="1" x14ac:dyDescent="0.2">
      <c r="A1106" s="9"/>
      <c r="B1106" s="7"/>
      <c r="C1106" s="660"/>
      <c r="D1106" s="52"/>
      <c r="E1106" s="52"/>
      <c r="F1106" s="52"/>
      <c r="G1106" s="52"/>
      <c r="H1106" s="52"/>
      <c r="I1106" s="52"/>
      <c r="J1106" s="52"/>
      <c r="K1106" s="52"/>
      <c r="L1106" s="52"/>
      <c r="M1106" s="52"/>
      <c r="N1106" s="52"/>
      <c r="O1106" s="13"/>
      <c r="P1106" s="661"/>
      <c r="Q1106" s="11"/>
      <c r="R1106" s="11"/>
      <c r="S1106" s="662"/>
    </row>
    <row r="1107" spans="1:19" s="2" customFormat="1" x14ac:dyDescent="0.2">
      <c r="A1107" s="9"/>
      <c r="B1107" s="7"/>
      <c r="C1107" s="660"/>
      <c r="D1107" s="52"/>
      <c r="E1107" s="52"/>
      <c r="F1107" s="52"/>
      <c r="G1107" s="52"/>
      <c r="H1107" s="52"/>
      <c r="I1107" s="52"/>
      <c r="J1107" s="52"/>
      <c r="K1107" s="52"/>
      <c r="L1107" s="52"/>
      <c r="M1107" s="52"/>
      <c r="N1107" s="52"/>
      <c r="O1107" s="13"/>
      <c r="P1107" s="661"/>
      <c r="Q1107" s="11"/>
      <c r="R1107" s="11"/>
      <c r="S1107" s="662"/>
    </row>
    <row r="1108" spans="1:19" s="2" customFormat="1" x14ac:dyDescent="0.2">
      <c r="A1108" s="9"/>
      <c r="B1108" s="7"/>
      <c r="C1108" s="660"/>
      <c r="D1108" s="52"/>
      <c r="E1108" s="52"/>
      <c r="F1108" s="52"/>
      <c r="G1108" s="52"/>
      <c r="H1108" s="52"/>
      <c r="I1108" s="52"/>
      <c r="J1108" s="52"/>
      <c r="K1108" s="52"/>
      <c r="L1108" s="52"/>
      <c r="M1108" s="52"/>
      <c r="N1108" s="52"/>
      <c r="O1108" s="13"/>
      <c r="P1108" s="661"/>
      <c r="Q1108" s="11"/>
      <c r="R1108" s="11"/>
      <c r="S1108" s="662"/>
    </row>
    <row r="1109" spans="1:19" s="2" customFormat="1" x14ac:dyDescent="0.2">
      <c r="A1109" s="9"/>
      <c r="B1109" s="7"/>
      <c r="C1109" s="660"/>
      <c r="D1109" s="52"/>
      <c r="E1109" s="52"/>
      <c r="F1109" s="52"/>
      <c r="G1109" s="52"/>
      <c r="H1109" s="52"/>
      <c r="I1109" s="52"/>
      <c r="J1109" s="52"/>
      <c r="K1109" s="52"/>
      <c r="L1109" s="52"/>
      <c r="M1109" s="52"/>
      <c r="N1109" s="52"/>
      <c r="O1109" s="13"/>
      <c r="P1109" s="661"/>
      <c r="Q1109" s="11"/>
      <c r="R1109" s="11"/>
      <c r="S1109" s="662"/>
    </row>
    <row r="1110" spans="1:19" s="2" customFormat="1" x14ac:dyDescent="0.2">
      <c r="A1110" s="9"/>
      <c r="B1110" s="7"/>
      <c r="C1110" s="660"/>
      <c r="D1110" s="52"/>
      <c r="E1110" s="52"/>
      <c r="F1110" s="52"/>
      <c r="G1110" s="52"/>
      <c r="H1110" s="52"/>
      <c r="I1110" s="52"/>
      <c r="J1110" s="52"/>
      <c r="K1110" s="52"/>
      <c r="L1110" s="52"/>
      <c r="M1110" s="52"/>
      <c r="N1110" s="52"/>
      <c r="O1110" s="13"/>
      <c r="P1110" s="661"/>
      <c r="Q1110" s="11"/>
      <c r="R1110" s="11"/>
      <c r="S1110" s="662"/>
    </row>
    <row r="1111" spans="1:19" s="2" customFormat="1" x14ac:dyDescent="0.2">
      <c r="A1111" s="9"/>
      <c r="B1111" s="7"/>
      <c r="C1111" s="660"/>
      <c r="D1111" s="52"/>
      <c r="E1111" s="52"/>
      <c r="F1111" s="52"/>
      <c r="G1111" s="52"/>
      <c r="H1111" s="52"/>
      <c r="I1111" s="52"/>
      <c r="J1111" s="52"/>
      <c r="K1111" s="52"/>
      <c r="L1111" s="52"/>
      <c r="M1111" s="52"/>
      <c r="N1111" s="52"/>
      <c r="O1111" s="13"/>
      <c r="P1111" s="661"/>
      <c r="Q1111" s="11"/>
      <c r="R1111" s="11"/>
      <c r="S1111" s="662"/>
    </row>
    <row r="1112" spans="1:19" s="2" customFormat="1" x14ac:dyDescent="0.2">
      <c r="A1112" s="9"/>
      <c r="B1112" s="7"/>
      <c r="C1112" s="660"/>
      <c r="D1112" s="52"/>
      <c r="E1112" s="52"/>
      <c r="F1112" s="52"/>
      <c r="G1112" s="52"/>
      <c r="H1112" s="52"/>
      <c r="I1112" s="52"/>
      <c r="J1112" s="52"/>
      <c r="K1112" s="52"/>
      <c r="L1112" s="52"/>
      <c r="M1112" s="52"/>
      <c r="N1112" s="52"/>
      <c r="O1112" s="13"/>
      <c r="P1112" s="661"/>
      <c r="Q1112" s="11"/>
      <c r="R1112" s="11"/>
      <c r="S1112" s="662"/>
    </row>
    <row r="1113" spans="1:19" s="2" customFormat="1" x14ac:dyDescent="0.2">
      <c r="A1113" s="9"/>
      <c r="B1113" s="7"/>
      <c r="C1113" s="660"/>
      <c r="D1113" s="52"/>
      <c r="E1113" s="52"/>
      <c r="F1113" s="52"/>
      <c r="G1113" s="52"/>
      <c r="H1113" s="52"/>
      <c r="I1113" s="52"/>
      <c r="J1113" s="52"/>
      <c r="K1113" s="52"/>
      <c r="L1113" s="52"/>
      <c r="M1113" s="52"/>
      <c r="N1113" s="52"/>
      <c r="O1113" s="13"/>
      <c r="P1113" s="661"/>
      <c r="Q1113" s="11"/>
      <c r="R1113" s="11"/>
      <c r="S1113" s="662"/>
    </row>
    <row r="1114" spans="1:19" s="2" customFormat="1" x14ac:dyDescent="0.2">
      <c r="A1114" s="9"/>
      <c r="B1114" s="7"/>
      <c r="C1114" s="660"/>
      <c r="D1114" s="52"/>
      <c r="E1114" s="52"/>
      <c r="F1114" s="52"/>
      <c r="G1114" s="52"/>
      <c r="H1114" s="52"/>
      <c r="I1114" s="52"/>
      <c r="J1114" s="52"/>
      <c r="K1114" s="52"/>
      <c r="L1114" s="52"/>
      <c r="M1114" s="52"/>
      <c r="N1114" s="52"/>
      <c r="O1114" s="13"/>
      <c r="P1114" s="661"/>
      <c r="Q1114" s="11"/>
      <c r="R1114" s="11"/>
      <c r="S1114" s="662"/>
    </row>
    <row r="1115" spans="1:19" s="2" customFormat="1" x14ac:dyDescent="0.2">
      <c r="A1115" s="9"/>
      <c r="B1115" s="7"/>
      <c r="C1115" s="660"/>
      <c r="D1115" s="52"/>
      <c r="E1115" s="52"/>
      <c r="F1115" s="52"/>
      <c r="G1115" s="52"/>
      <c r="H1115" s="52"/>
      <c r="I1115" s="52"/>
      <c r="J1115" s="52"/>
      <c r="K1115" s="52"/>
      <c r="L1115" s="52"/>
      <c r="M1115" s="52"/>
      <c r="N1115" s="52"/>
      <c r="O1115" s="13"/>
      <c r="P1115" s="661"/>
      <c r="Q1115" s="11"/>
      <c r="R1115" s="11"/>
      <c r="S1115" s="662"/>
    </row>
    <row r="1116" spans="1:19" s="2" customFormat="1" x14ac:dyDescent="0.2">
      <c r="A1116" s="9"/>
      <c r="B1116" s="7"/>
      <c r="C1116" s="660"/>
      <c r="D1116" s="52"/>
      <c r="E1116" s="52"/>
      <c r="F1116" s="52"/>
      <c r="G1116" s="52"/>
      <c r="H1116" s="52"/>
      <c r="I1116" s="52"/>
      <c r="J1116" s="52"/>
      <c r="K1116" s="52"/>
      <c r="L1116" s="52"/>
      <c r="M1116" s="52"/>
      <c r="N1116" s="52"/>
      <c r="O1116" s="13"/>
      <c r="P1116" s="661"/>
      <c r="Q1116" s="11"/>
      <c r="R1116" s="11"/>
      <c r="S1116" s="662"/>
    </row>
    <row r="1117" spans="1:19" s="2" customFormat="1" x14ac:dyDescent="0.2">
      <c r="A1117" s="9"/>
      <c r="B1117" s="7"/>
      <c r="C1117" s="660"/>
      <c r="D1117" s="52"/>
      <c r="E1117" s="52"/>
      <c r="F1117" s="52"/>
      <c r="G1117" s="52"/>
      <c r="H1117" s="52"/>
      <c r="I1117" s="52"/>
      <c r="J1117" s="52"/>
      <c r="K1117" s="52"/>
      <c r="L1117" s="52"/>
      <c r="M1117" s="52"/>
      <c r="N1117" s="52"/>
      <c r="O1117" s="13"/>
      <c r="P1117" s="661"/>
      <c r="Q1117" s="11"/>
      <c r="R1117" s="11"/>
      <c r="S1117" s="662"/>
    </row>
    <row r="1118" spans="1:19" s="2" customFormat="1" x14ac:dyDescent="0.2">
      <c r="A1118" s="9"/>
      <c r="B1118" s="7"/>
      <c r="C1118" s="660"/>
      <c r="D1118" s="52"/>
      <c r="E1118" s="52"/>
      <c r="F1118" s="52"/>
      <c r="G1118" s="52"/>
      <c r="H1118" s="52"/>
      <c r="I1118" s="52"/>
      <c r="J1118" s="52"/>
      <c r="K1118" s="52"/>
      <c r="L1118" s="52"/>
      <c r="M1118" s="52"/>
      <c r="N1118" s="52"/>
      <c r="O1118" s="13"/>
      <c r="P1118" s="661"/>
      <c r="Q1118" s="11"/>
      <c r="R1118" s="11"/>
      <c r="S1118" s="662"/>
    </row>
    <row r="1119" spans="1:19" s="2" customFormat="1" x14ac:dyDescent="0.2">
      <c r="A1119" s="9"/>
      <c r="B1119" s="7"/>
      <c r="C1119" s="660"/>
      <c r="D1119" s="52"/>
      <c r="E1119" s="52"/>
      <c r="F1119" s="52"/>
      <c r="G1119" s="52"/>
      <c r="H1119" s="52"/>
      <c r="I1119" s="52"/>
      <c r="J1119" s="52"/>
      <c r="K1119" s="52"/>
      <c r="L1119" s="52"/>
      <c r="M1119" s="52"/>
      <c r="N1119" s="52"/>
      <c r="O1119" s="13"/>
      <c r="P1119" s="661"/>
      <c r="Q1119" s="11"/>
      <c r="R1119" s="11"/>
      <c r="S1119" s="662"/>
    </row>
    <row r="1120" spans="1:19" s="2" customFormat="1" x14ac:dyDescent="0.2">
      <c r="A1120" s="9"/>
      <c r="B1120" s="7"/>
      <c r="C1120" s="660"/>
      <c r="D1120" s="52"/>
      <c r="E1120" s="52"/>
      <c r="F1120" s="52"/>
      <c r="G1120" s="52"/>
      <c r="H1120" s="52"/>
      <c r="I1120" s="52"/>
      <c r="J1120" s="52"/>
      <c r="K1120" s="52"/>
      <c r="L1120" s="52"/>
      <c r="M1120" s="52"/>
      <c r="N1120" s="52"/>
      <c r="O1120" s="13"/>
      <c r="P1120" s="661"/>
      <c r="Q1120" s="11"/>
      <c r="R1120" s="11"/>
      <c r="S1120" s="662"/>
    </row>
    <row r="1121" spans="1:19" s="2" customFormat="1" x14ac:dyDescent="0.2">
      <c r="A1121" s="9"/>
      <c r="B1121" s="7"/>
      <c r="C1121" s="660"/>
      <c r="D1121" s="52"/>
      <c r="E1121" s="52"/>
      <c r="F1121" s="52"/>
      <c r="G1121" s="52"/>
      <c r="H1121" s="52"/>
      <c r="I1121" s="52"/>
      <c r="J1121" s="52"/>
      <c r="K1121" s="52"/>
      <c r="L1121" s="52"/>
      <c r="M1121" s="52"/>
      <c r="N1121" s="52"/>
      <c r="O1121" s="13"/>
      <c r="P1121" s="661"/>
      <c r="Q1121" s="11"/>
      <c r="R1121" s="11"/>
      <c r="S1121" s="662"/>
    </row>
    <row r="1122" spans="1:19" s="2" customFormat="1" x14ac:dyDescent="0.2">
      <c r="A1122" s="9"/>
      <c r="B1122" s="7"/>
      <c r="C1122" s="660"/>
      <c r="D1122" s="52"/>
      <c r="E1122" s="52"/>
      <c r="F1122" s="52"/>
      <c r="G1122" s="52"/>
      <c r="H1122" s="52"/>
      <c r="I1122" s="52"/>
      <c r="J1122" s="52"/>
      <c r="K1122" s="52"/>
      <c r="L1122" s="52"/>
      <c r="M1122" s="52"/>
      <c r="N1122" s="52"/>
      <c r="O1122" s="13"/>
      <c r="P1122" s="661"/>
      <c r="Q1122" s="11"/>
      <c r="R1122" s="11"/>
      <c r="S1122" s="662"/>
    </row>
    <row r="1123" spans="1:19" s="2" customFormat="1" x14ac:dyDescent="0.2">
      <c r="A1123" s="9"/>
      <c r="B1123" s="7"/>
      <c r="C1123" s="660"/>
      <c r="D1123" s="52"/>
      <c r="E1123" s="52"/>
      <c r="F1123" s="52"/>
      <c r="G1123" s="52"/>
      <c r="H1123" s="52"/>
      <c r="I1123" s="52"/>
      <c r="J1123" s="52"/>
      <c r="K1123" s="52"/>
      <c r="L1123" s="52"/>
      <c r="M1123" s="52"/>
      <c r="N1123" s="52"/>
      <c r="O1123" s="13"/>
      <c r="P1123" s="661"/>
      <c r="Q1123" s="11"/>
      <c r="R1123" s="11"/>
      <c r="S1123" s="662"/>
    </row>
    <row r="1124" spans="1:19" s="2" customFormat="1" x14ac:dyDescent="0.2">
      <c r="A1124" s="9"/>
      <c r="B1124" s="7"/>
      <c r="C1124" s="660"/>
      <c r="D1124" s="52"/>
      <c r="E1124" s="52"/>
      <c r="F1124" s="52"/>
      <c r="G1124" s="52"/>
      <c r="H1124" s="52"/>
      <c r="I1124" s="52"/>
      <c r="J1124" s="52"/>
      <c r="K1124" s="52"/>
      <c r="L1124" s="52"/>
      <c r="M1124" s="52"/>
      <c r="N1124" s="52"/>
      <c r="O1124" s="13"/>
      <c r="P1124" s="661"/>
      <c r="Q1124" s="11"/>
      <c r="R1124" s="11"/>
      <c r="S1124" s="662"/>
    </row>
    <row r="1125" spans="1:19" s="2" customFormat="1" x14ac:dyDescent="0.2">
      <c r="A1125" s="9"/>
      <c r="B1125" s="7"/>
      <c r="C1125" s="660"/>
      <c r="D1125" s="52"/>
      <c r="E1125" s="52"/>
      <c r="F1125" s="52"/>
      <c r="G1125" s="52"/>
      <c r="H1125" s="52"/>
      <c r="I1125" s="52"/>
      <c r="J1125" s="52"/>
      <c r="K1125" s="52"/>
      <c r="L1125" s="52"/>
      <c r="M1125" s="52"/>
      <c r="N1125" s="52"/>
      <c r="O1125" s="13"/>
      <c r="P1125" s="661"/>
      <c r="Q1125" s="11"/>
      <c r="R1125" s="11"/>
      <c r="S1125" s="662"/>
    </row>
    <row r="1126" spans="1:19" s="2" customFormat="1" x14ac:dyDescent="0.2">
      <c r="A1126" s="9"/>
      <c r="B1126" s="7"/>
      <c r="C1126" s="660"/>
      <c r="D1126" s="52"/>
      <c r="E1126" s="52"/>
      <c r="F1126" s="52"/>
      <c r="G1126" s="52"/>
      <c r="H1126" s="52"/>
      <c r="I1126" s="52"/>
      <c r="J1126" s="52"/>
      <c r="K1126" s="52"/>
      <c r="L1126" s="52"/>
      <c r="M1126" s="52"/>
      <c r="N1126" s="52"/>
      <c r="O1126" s="13"/>
      <c r="P1126" s="661"/>
      <c r="Q1126" s="11"/>
      <c r="R1126" s="11"/>
      <c r="S1126" s="662"/>
    </row>
    <row r="1127" spans="1:19" s="2" customFormat="1" x14ac:dyDescent="0.2">
      <c r="A1127" s="9"/>
      <c r="B1127" s="7"/>
      <c r="C1127" s="660"/>
      <c r="D1127" s="52"/>
      <c r="E1127" s="52"/>
      <c r="F1127" s="52"/>
      <c r="G1127" s="52"/>
      <c r="H1127" s="52"/>
      <c r="I1127" s="52"/>
      <c r="J1127" s="52"/>
      <c r="K1127" s="52"/>
      <c r="L1127" s="52"/>
      <c r="M1127" s="52"/>
      <c r="N1127" s="52"/>
      <c r="O1127" s="13"/>
      <c r="P1127" s="661"/>
      <c r="Q1127" s="11"/>
      <c r="R1127" s="11"/>
      <c r="S1127" s="662"/>
    </row>
    <row r="1128" spans="1:19" s="2" customFormat="1" x14ac:dyDescent="0.2">
      <c r="A1128" s="9"/>
      <c r="B1128" s="7"/>
      <c r="C1128" s="660"/>
      <c r="D1128" s="52"/>
      <c r="E1128" s="52"/>
      <c r="F1128" s="52"/>
      <c r="G1128" s="52"/>
      <c r="H1128" s="52"/>
      <c r="I1128" s="52"/>
      <c r="J1128" s="52"/>
      <c r="K1128" s="52"/>
      <c r="L1128" s="52"/>
      <c r="M1128" s="52"/>
      <c r="N1128" s="52"/>
      <c r="O1128" s="13"/>
      <c r="P1128" s="661"/>
      <c r="Q1128" s="11"/>
      <c r="R1128" s="11"/>
      <c r="S1128" s="662"/>
    </row>
    <row r="1129" spans="1:19" s="2" customFormat="1" x14ac:dyDescent="0.2">
      <c r="A1129" s="9"/>
      <c r="B1129" s="7"/>
      <c r="C1129" s="660"/>
      <c r="D1129" s="52"/>
      <c r="E1129" s="52"/>
      <c r="F1129" s="52"/>
      <c r="G1129" s="52"/>
      <c r="H1129" s="52"/>
      <c r="I1129" s="52"/>
      <c r="J1129" s="52"/>
      <c r="K1129" s="52"/>
      <c r="L1129" s="52"/>
      <c r="M1129" s="52"/>
      <c r="N1129" s="52"/>
      <c r="O1129" s="13"/>
      <c r="P1129" s="661"/>
      <c r="Q1129" s="11"/>
      <c r="R1129" s="11"/>
      <c r="S1129" s="662"/>
    </row>
    <row r="1130" spans="1:19" s="2" customFormat="1" x14ac:dyDescent="0.2">
      <c r="A1130" s="9"/>
      <c r="B1130" s="7"/>
      <c r="C1130" s="660"/>
      <c r="D1130" s="52"/>
      <c r="E1130" s="52"/>
      <c r="F1130" s="52"/>
      <c r="G1130" s="52"/>
      <c r="H1130" s="52"/>
      <c r="I1130" s="52"/>
      <c r="J1130" s="52"/>
      <c r="K1130" s="52"/>
      <c r="L1130" s="52"/>
      <c r="M1130" s="52"/>
      <c r="N1130" s="52"/>
      <c r="O1130" s="13"/>
      <c r="P1130" s="661"/>
      <c r="Q1130" s="11"/>
      <c r="R1130" s="11"/>
      <c r="S1130" s="662"/>
    </row>
    <row r="1131" spans="1:19" s="2" customFormat="1" x14ac:dyDescent="0.2">
      <c r="A1131" s="9"/>
      <c r="B1131" s="7"/>
      <c r="C1131" s="660"/>
      <c r="D1131" s="52"/>
      <c r="E1131" s="52"/>
      <c r="F1131" s="52"/>
      <c r="G1131" s="52"/>
      <c r="H1131" s="52"/>
      <c r="I1131" s="52"/>
      <c r="J1131" s="52"/>
      <c r="K1131" s="52"/>
      <c r="L1131" s="52"/>
      <c r="M1131" s="52"/>
      <c r="N1131" s="52"/>
      <c r="O1131" s="13"/>
      <c r="P1131" s="661"/>
      <c r="Q1131" s="11"/>
      <c r="R1131" s="11"/>
      <c r="S1131" s="662"/>
    </row>
    <row r="1132" spans="1:19" s="2" customFormat="1" x14ac:dyDescent="0.2">
      <c r="A1132" s="9"/>
      <c r="B1132" s="7"/>
      <c r="C1132" s="660"/>
      <c r="D1132" s="52"/>
      <c r="E1132" s="52"/>
      <c r="F1132" s="52"/>
      <c r="G1132" s="52"/>
      <c r="H1132" s="52"/>
      <c r="I1132" s="52"/>
      <c r="J1132" s="52"/>
      <c r="K1132" s="52"/>
      <c r="L1132" s="52"/>
      <c r="M1132" s="52"/>
      <c r="N1132" s="52"/>
      <c r="O1132" s="13"/>
      <c r="P1132" s="661"/>
      <c r="Q1132" s="11"/>
      <c r="R1132" s="11"/>
      <c r="S1132" s="662"/>
    </row>
    <row r="1133" spans="1:19" s="2" customFormat="1" x14ac:dyDescent="0.2">
      <c r="A1133" s="9"/>
      <c r="B1133" s="7"/>
      <c r="C1133" s="660"/>
      <c r="D1133" s="52"/>
      <c r="E1133" s="52"/>
      <c r="F1133" s="52"/>
      <c r="G1133" s="52"/>
      <c r="H1133" s="52"/>
      <c r="I1133" s="52"/>
      <c r="J1133" s="52"/>
      <c r="K1133" s="52"/>
      <c r="L1133" s="52"/>
      <c r="M1133" s="52"/>
      <c r="N1133" s="52"/>
      <c r="O1133" s="13"/>
      <c r="P1133" s="661"/>
      <c r="Q1133" s="11"/>
      <c r="R1133" s="11"/>
      <c r="S1133" s="662"/>
    </row>
    <row r="1134" spans="1:19" s="2" customFormat="1" x14ac:dyDescent="0.2">
      <c r="A1134" s="9"/>
      <c r="B1134" s="7"/>
      <c r="C1134" s="660"/>
      <c r="D1134" s="52"/>
      <c r="E1134" s="52"/>
      <c r="F1134" s="52"/>
      <c r="G1134" s="52"/>
      <c r="H1134" s="52"/>
      <c r="I1134" s="52"/>
      <c r="J1134" s="52"/>
      <c r="K1134" s="52"/>
      <c r="L1134" s="52"/>
      <c r="M1134" s="52"/>
      <c r="N1134" s="52"/>
      <c r="O1134" s="13"/>
      <c r="P1134" s="661"/>
      <c r="Q1134" s="11"/>
      <c r="R1134" s="11"/>
      <c r="S1134" s="662"/>
    </row>
    <row r="1135" spans="1:19" s="2" customFormat="1" x14ac:dyDescent="0.2">
      <c r="A1135" s="9"/>
      <c r="B1135" s="7"/>
      <c r="C1135" s="660"/>
      <c r="D1135" s="52"/>
      <c r="E1135" s="52"/>
      <c r="F1135" s="52"/>
      <c r="G1135" s="52"/>
      <c r="H1135" s="52"/>
      <c r="I1135" s="52"/>
      <c r="J1135" s="52"/>
      <c r="K1135" s="52"/>
      <c r="L1135" s="52"/>
      <c r="M1135" s="52"/>
      <c r="N1135" s="52"/>
      <c r="O1135" s="13"/>
      <c r="P1135" s="661"/>
      <c r="Q1135" s="11"/>
      <c r="R1135" s="11"/>
      <c r="S1135" s="662"/>
    </row>
    <row r="1136" spans="1:19" s="2" customFormat="1" x14ac:dyDescent="0.2">
      <c r="A1136" s="9"/>
      <c r="B1136" s="7"/>
      <c r="C1136" s="660"/>
      <c r="D1136" s="52"/>
      <c r="E1136" s="52"/>
      <c r="F1136" s="52"/>
      <c r="G1136" s="52"/>
      <c r="H1136" s="52"/>
      <c r="I1136" s="52"/>
      <c r="J1136" s="52"/>
      <c r="K1136" s="52"/>
      <c r="L1136" s="52"/>
      <c r="M1136" s="52"/>
      <c r="N1136" s="52"/>
      <c r="O1136" s="13"/>
      <c r="P1136" s="661"/>
      <c r="Q1136" s="11"/>
      <c r="R1136" s="11"/>
      <c r="S1136" s="662"/>
    </row>
    <row r="1137" spans="1:19" s="2" customFormat="1" x14ac:dyDescent="0.2">
      <c r="A1137" s="9"/>
      <c r="B1137" s="7"/>
      <c r="C1137" s="660"/>
      <c r="D1137" s="52"/>
      <c r="E1137" s="52"/>
      <c r="F1137" s="52"/>
      <c r="G1137" s="52"/>
      <c r="H1137" s="52"/>
      <c r="I1137" s="52"/>
      <c r="J1137" s="52"/>
      <c r="K1137" s="52"/>
      <c r="L1137" s="52"/>
      <c r="M1137" s="52"/>
      <c r="N1137" s="52"/>
      <c r="O1137" s="13"/>
      <c r="P1137" s="661"/>
      <c r="Q1137" s="11"/>
      <c r="R1137" s="11"/>
      <c r="S1137" s="662"/>
    </row>
    <row r="1138" spans="1:19" s="2" customFormat="1" x14ac:dyDescent="0.2">
      <c r="A1138" s="9"/>
      <c r="B1138" s="7"/>
      <c r="C1138" s="660"/>
      <c r="D1138" s="52"/>
      <c r="E1138" s="52"/>
      <c r="F1138" s="52"/>
      <c r="G1138" s="52"/>
      <c r="H1138" s="52"/>
      <c r="I1138" s="52"/>
      <c r="J1138" s="52"/>
      <c r="K1138" s="52"/>
      <c r="L1138" s="52"/>
      <c r="M1138" s="52"/>
      <c r="N1138" s="52"/>
      <c r="O1138" s="13"/>
      <c r="P1138" s="661"/>
      <c r="Q1138" s="11"/>
      <c r="R1138" s="11"/>
      <c r="S1138" s="662"/>
    </row>
    <row r="1139" spans="1:19" s="2" customFormat="1" x14ac:dyDescent="0.2">
      <c r="A1139" s="9"/>
      <c r="B1139" s="7"/>
      <c r="C1139" s="660"/>
      <c r="D1139" s="52"/>
      <c r="E1139" s="52"/>
      <c r="F1139" s="52"/>
      <c r="G1139" s="52"/>
      <c r="H1139" s="52"/>
      <c r="I1139" s="52"/>
      <c r="J1139" s="52"/>
      <c r="K1139" s="52"/>
      <c r="L1139" s="52"/>
      <c r="M1139" s="52"/>
      <c r="N1139" s="52"/>
      <c r="O1139" s="13"/>
      <c r="P1139" s="661"/>
      <c r="Q1139" s="11"/>
      <c r="R1139" s="11"/>
      <c r="S1139" s="662"/>
    </row>
    <row r="1140" spans="1:19" s="2" customFormat="1" x14ac:dyDescent="0.2">
      <c r="A1140" s="9"/>
      <c r="B1140" s="7"/>
      <c r="C1140" s="660"/>
      <c r="D1140" s="52"/>
      <c r="E1140" s="52"/>
      <c r="F1140" s="52"/>
      <c r="G1140" s="52"/>
      <c r="H1140" s="52"/>
      <c r="I1140" s="52"/>
      <c r="J1140" s="52"/>
      <c r="K1140" s="52"/>
      <c r="L1140" s="52"/>
      <c r="M1140" s="52"/>
      <c r="N1140" s="52"/>
      <c r="O1140" s="13"/>
      <c r="P1140" s="661"/>
      <c r="Q1140" s="11"/>
      <c r="R1140" s="11"/>
      <c r="S1140" s="662"/>
    </row>
    <row r="1141" spans="1:19" s="2" customFormat="1" x14ac:dyDescent="0.2">
      <c r="A1141" s="9"/>
      <c r="B1141" s="7"/>
      <c r="C1141" s="660"/>
      <c r="D1141" s="52"/>
      <c r="E1141" s="52"/>
      <c r="F1141" s="52"/>
      <c r="G1141" s="52"/>
      <c r="H1141" s="52"/>
      <c r="I1141" s="52"/>
      <c r="J1141" s="52"/>
      <c r="K1141" s="52"/>
      <c r="L1141" s="52"/>
      <c r="M1141" s="52"/>
      <c r="N1141" s="52"/>
      <c r="O1141" s="13"/>
      <c r="P1141" s="661"/>
      <c r="Q1141" s="11"/>
      <c r="R1141" s="11"/>
      <c r="S1141" s="662"/>
    </row>
    <row r="1142" spans="1:19" s="2" customFormat="1" x14ac:dyDescent="0.2">
      <c r="A1142" s="9"/>
      <c r="B1142" s="7"/>
      <c r="C1142" s="660"/>
      <c r="D1142" s="52"/>
      <c r="E1142" s="52"/>
      <c r="F1142" s="52"/>
      <c r="G1142" s="52"/>
      <c r="H1142" s="52"/>
      <c r="I1142" s="52"/>
      <c r="J1142" s="52"/>
      <c r="K1142" s="52"/>
      <c r="L1142" s="52"/>
      <c r="M1142" s="52"/>
      <c r="N1142" s="52"/>
      <c r="O1142" s="13"/>
      <c r="P1142" s="661"/>
      <c r="Q1142" s="11"/>
      <c r="R1142" s="11"/>
      <c r="S1142" s="662"/>
    </row>
    <row r="1143" spans="1:19" s="2" customFormat="1" x14ac:dyDescent="0.2">
      <c r="A1143" s="9"/>
      <c r="B1143" s="7"/>
      <c r="C1143" s="660"/>
      <c r="D1143" s="52"/>
      <c r="E1143" s="52"/>
      <c r="F1143" s="52"/>
      <c r="G1143" s="52"/>
      <c r="H1143" s="52"/>
      <c r="I1143" s="52"/>
      <c r="J1143" s="52"/>
      <c r="K1143" s="52"/>
      <c r="L1143" s="52"/>
      <c r="M1143" s="52"/>
      <c r="N1143" s="52"/>
      <c r="O1143" s="13"/>
      <c r="P1143" s="661"/>
      <c r="Q1143" s="11"/>
      <c r="R1143" s="11"/>
      <c r="S1143" s="662"/>
    </row>
    <row r="1144" spans="1:19" s="2" customFormat="1" x14ac:dyDescent="0.2">
      <c r="A1144" s="9"/>
      <c r="B1144" s="7"/>
      <c r="C1144" s="660"/>
      <c r="D1144" s="52"/>
      <c r="E1144" s="52"/>
      <c r="F1144" s="52"/>
      <c r="G1144" s="52"/>
      <c r="H1144" s="52"/>
      <c r="I1144" s="52"/>
      <c r="J1144" s="52"/>
      <c r="K1144" s="52"/>
      <c r="L1144" s="52"/>
      <c r="M1144" s="52"/>
      <c r="N1144" s="52"/>
      <c r="O1144" s="13"/>
      <c r="P1144" s="661"/>
      <c r="Q1144" s="11"/>
      <c r="R1144" s="11"/>
      <c r="S1144" s="662"/>
    </row>
    <row r="1145" spans="1:19" s="2" customFormat="1" x14ac:dyDescent="0.2">
      <c r="A1145" s="9"/>
      <c r="B1145" s="7"/>
      <c r="C1145" s="660"/>
      <c r="D1145" s="52"/>
      <c r="E1145" s="52"/>
      <c r="F1145" s="52"/>
      <c r="G1145" s="52"/>
      <c r="H1145" s="52"/>
      <c r="I1145" s="52"/>
      <c r="J1145" s="52"/>
      <c r="K1145" s="52"/>
      <c r="L1145" s="52"/>
      <c r="M1145" s="52"/>
      <c r="N1145" s="52"/>
      <c r="O1145" s="13"/>
      <c r="P1145" s="661"/>
      <c r="Q1145" s="11"/>
      <c r="R1145" s="11"/>
      <c r="S1145" s="662"/>
    </row>
    <row r="1146" spans="1:19" s="2" customFormat="1" x14ac:dyDescent="0.2">
      <c r="A1146" s="9"/>
      <c r="B1146" s="7"/>
      <c r="C1146" s="660"/>
      <c r="D1146" s="52"/>
      <c r="E1146" s="52"/>
      <c r="F1146" s="52"/>
      <c r="G1146" s="52"/>
      <c r="H1146" s="52"/>
      <c r="I1146" s="52"/>
      <c r="J1146" s="52"/>
      <c r="K1146" s="52"/>
      <c r="L1146" s="52"/>
      <c r="M1146" s="52"/>
      <c r="N1146" s="52"/>
      <c r="O1146" s="13"/>
      <c r="P1146" s="661"/>
      <c r="Q1146" s="11"/>
      <c r="R1146" s="11"/>
      <c r="S1146" s="662"/>
    </row>
    <row r="1147" spans="1:19" s="2" customFormat="1" x14ac:dyDescent="0.2">
      <c r="A1147" s="9"/>
      <c r="B1147" s="7"/>
      <c r="C1147" s="660"/>
      <c r="D1147" s="52"/>
      <c r="E1147" s="52"/>
      <c r="F1147" s="52"/>
      <c r="G1147" s="52"/>
      <c r="H1147" s="52"/>
      <c r="I1147" s="52"/>
      <c r="J1147" s="52"/>
      <c r="K1147" s="52"/>
      <c r="L1147" s="52"/>
      <c r="M1147" s="52"/>
      <c r="N1147" s="52"/>
      <c r="O1147" s="13"/>
      <c r="P1147" s="661"/>
      <c r="Q1147" s="11"/>
      <c r="R1147" s="11"/>
      <c r="S1147" s="662"/>
    </row>
    <row r="1148" spans="1:19" s="2" customFormat="1" x14ac:dyDescent="0.2">
      <c r="A1148" s="9"/>
      <c r="B1148" s="7"/>
      <c r="C1148" s="660"/>
      <c r="D1148" s="52"/>
      <c r="E1148" s="52"/>
      <c r="F1148" s="52"/>
      <c r="G1148" s="52"/>
      <c r="H1148" s="52"/>
      <c r="I1148" s="52"/>
      <c r="J1148" s="52"/>
      <c r="K1148" s="52"/>
      <c r="L1148" s="52"/>
      <c r="M1148" s="52"/>
      <c r="N1148" s="52"/>
      <c r="O1148" s="13"/>
      <c r="P1148" s="661"/>
      <c r="Q1148" s="11"/>
      <c r="R1148" s="11"/>
      <c r="S1148" s="662"/>
    </row>
    <row r="1149" spans="1:19" s="2" customFormat="1" x14ac:dyDescent="0.2">
      <c r="A1149" s="9"/>
      <c r="B1149" s="7"/>
      <c r="C1149" s="660"/>
      <c r="D1149" s="52"/>
      <c r="E1149" s="52"/>
      <c r="F1149" s="52"/>
      <c r="G1149" s="52"/>
      <c r="H1149" s="52"/>
      <c r="I1149" s="52"/>
      <c r="J1149" s="52"/>
      <c r="K1149" s="52"/>
      <c r="L1149" s="52"/>
      <c r="M1149" s="52"/>
      <c r="N1149" s="52"/>
      <c r="O1149" s="13"/>
      <c r="P1149" s="661"/>
      <c r="Q1149" s="11"/>
      <c r="R1149" s="11"/>
      <c r="S1149" s="662"/>
    </row>
    <row r="1150" spans="1:19" s="2" customFormat="1" x14ac:dyDescent="0.2">
      <c r="A1150" s="9"/>
      <c r="B1150" s="7"/>
      <c r="C1150" s="660"/>
      <c r="D1150" s="52"/>
      <c r="E1150" s="52"/>
      <c r="F1150" s="52"/>
      <c r="G1150" s="52"/>
      <c r="H1150" s="52"/>
      <c r="I1150" s="52"/>
      <c r="J1150" s="52"/>
      <c r="K1150" s="52"/>
      <c r="L1150" s="52"/>
      <c r="M1150" s="52"/>
      <c r="N1150" s="52"/>
      <c r="O1150" s="13"/>
      <c r="P1150" s="661"/>
      <c r="Q1150" s="11"/>
      <c r="R1150" s="11"/>
      <c r="S1150" s="662"/>
    </row>
    <row r="1151" spans="1:19" s="2" customFormat="1" x14ac:dyDescent="0.2">
      <c r="A1151" s="9"/>
      <c r="B1151" s="7"/>
      <c r="C1151" s="660"/>
      <c r="D1151" s="52"/>
      <c r="E1151" s="52"/>
      <c r="F1151" s="52"/>
      <c r="G1151" s="52"/>
      <c r="H1151" s="52"/>
      <c r="I1151" s="52"/>
      <c r="J1151" s="52"/>
      <c r="K1151" s="52"/>
      <c r="L1151" s="52"/>
      <c r="M1151" s="52"/>
      <c r="N1151" s="52"/>
      <c r="O1151" s="13"/>
      <c r="P1151" s="661"/>
      <c r="Q1151" s="11"/>
      <c r="R1151" s="11"/>
      <c r="S1151" s="662"/>
    </row>
    <row r="1152" spans="1:19" s="2" customFormat="1" x14ac:dyDescent="0.2">
      <c r="A1152" s="9"/>
      <c r="B1152" s="7"/>
      <c r="C1152" s="660"/>
      <c r="D1152" s="52"/>
      <c r="E1152" s="52"/>
      <c r="F1152" s="52"/>
      <c r="G1152" s="52"/>
      <c r="H1152" s="52"/>
      <c r="I1152" s="52"/>
      <c r="J1152" s="52"/>
      <c r="K1152" s="52"/>
      <c r="L1152" s="52"/>
      <c r="M1152" s="52"/>
      <c r="N1152" s="52"/>
      <c r="O1152" s="13"/>
      <c r="P1152" s="661"/>
      <c r="Q1152" s="11"/>
      <c r="R1152" s="11"/>
      <c r="S1152" s="662"/>
    </row>
    <row r="1153" spans="1:19" s="2" customFormat="1" x14ac:dyDescent="0.2">
      <c r="A1153" s="9"/>
      <c r="B1153" s="7"/>
      <c r="C1153" s="660"/>
      <c r="D1153" s="52"/>
      <c r="E1153" s="52"/>
      <c r="F1153" s="52"/>
      <c r="G1153" s="52"/>
      <c r="H1153" s="52"/>
      <c r="I1153" s="52"/>
      <c r="J1153" s="52"/>
      <c r="K1153" s="52"/>
      <c r="L1153" s="52"/>
      <c r="M1153" s="52"/>
      <c r="N1153" s="52"/>
      <c r="O1153" s="13"/>
      <c r="P1153" s="661"/>
      <c r="Q1153" s="11"/>
      <c r="R1153" s="11"/>
      <c r="S1153" s="662"/>
    </row>
    <row r="1154" spans="1:19" s="2" customFormat="1" x14ac:dyDescent="0.2">
      <c r="A1154" s="9"/>
      <c r="B1154" s="7"/>
      <c r="C1154" s="660"/>
      <c r="D1154" s="52"/>
      <c r="E1154" s="52"/>
      <c r="F1154" s="52"/>
      <c r="G1154" s="52"/>
      <c r="H1154" s="52"/>
      <c r="I1154" s="52"/>
      <c r="J1154" s="52"/>
      <c r="K1154" s="52"/>
      <c r="L1154" s="52"/>
      <c r="M1154" s="52"/>
      <c r="N1154" s="52"/>
      <c r="O1154" s="13"/>
      <c r="P1154" s="661"/>
      <c r="Q1154" s="11"/>
      <c r="R1154" s="11"/>
      <c r="S1154" s="662"/>
    </row>
    <row r="1155" spans="1:19" s="2" customFormat="1" x14ac:dyDescent="0.2">
      <c r="A1155" s="9"/>
      <c r="B1155" s="7"/>
      <c r="C1155" s="660"/>
      <c r="D1155" s="52"/>
      <c r="E1155" s="52"/>
      <c r="F1155" s="52"/>
      <c r="G1155" s="52"/>
      <c r="H1155" s="52"/>
      <c r="I1155" s="52"/>
      <c r="J1155" s="52"/>
      <c r="K1155" s="52"/>
      <c r="L1155" s="52"/>
      <c r="M1155" s="52"/>
      <c r="N1155" s="52"/>
      <c r="O1155" s="13"/>
      <c r="P1155" s="661"/>
      <c r="Q1155" s="11"/>
      <c r="R1155" s="11"/>
      <c r="S1155" s="662"/>
    </row>
    <row r="1156" spans="1:19" s="2" customFormat="1" x14ac:dyDescent="0.2">
      <c r="A1156" s="9"/>
      <c r="B1156" s="7"/>
      <c r="C1156" s="660"/>
      <c r="D1156" s="52"/>
      <c r="E1156" s="52"/>
      <c r="F1156" s="52"/>
      <c r="G1156" s="52"/>
      <c r="H1156" s="52"/>
      <c r="I1156" s="52"/>
      <c r="J1156" s="52"/>
      <c r="K1156" s="52"/>
      <c r="L1156" s="52"/>
      <c r="M1156" s="52"/>
      <c r="N1156" s="52"/>
      <c r="O1156" s="13"/>
      <c r="P1156" s="661"/>
      <c r="Q1156" s="11"/>
      <c r="R1156" s="11"/>
      <c r="S1156" s="662"/>
    </row>
    <row r="1157" spans="1:19" s="2" customFormat="1" x14ac:dyDescent="0.2">
      <c r="A1157" s="9"/>
      <c r="B1157" s="7"/>
      <c r="C1157" s="660"/>
      <c r="D1157" s="52"/>
      <c r="E1157" s="52"/>
      <c r="F1157" s="52"/>
      <c r="G1157" s="52"/>
      <c r="H1157" s="52"/>
      <c r="I1157" s="52"/>
      <c r="J1157" s="52"/>
      <c r="K1157" s="52"/>
      <c r="L1157" s="52"/>
      <c r="M1157" s="52"/>
      <c r="N1157" s="52"/>
      <c r="O1157" s="13"/>
      <c r="P1157" s="661"/>
      <c r="Q1157" s="11"/>
      <c r="R1157" s="11"/>
      <c r="S1157" s="662"/>
    </row>
    <row r="1158" spans="1:19" s="2" customFormat="1" x14ac:dyDescent="0.2">
      <c r="A1158" s="9"/>
      <c r="B1158" s="7"/>
      <c r="C1158" s="660"/>
      <c r="D1158" s="52"/>
      <c r="E1158" s="52"/>
      <c r="F1158" s="52"/>
      <c r="G1158" s="52"/>
      <c r="H1158" s="52"/>
      <c r="I1158" s="52"/>
      <c r="J1158" s="52"/>
      <c r="K1158" s="52"/>
      <c r="L1158" s="52"/>
      <c r="M1158" s="52"/>
      <c r="N1158" s="52"/>
      <c r="O1158" s="13"/>
      <c r="P1158" s="661"/>
      <c r="Q1158" s="11"/>
      <c r="R1158" s="11"/>
      <c r="S1158" s="662"/>
    </row>
    <row r="1159" spans="1:19" s="2" customFormat="1" x14ac:dyDescent="0.2">
      <c r="A1159" s="9"/>
      <c r="B1159" s="7"/>
      <c r="C1159" s="660"/>
      <c r="D1159" s="52"/>
      <c r="E1159" s="52"/>
      <c r="F1159" s="52"/>
      <c r="G1159" s="52"/>
      <c r="H1159" s="52"/>
      <c r="I1159" s="52"/>
      <c r="J1159" s="52"/>
      <c r="K1159" s="52"/>
      <c r="L1159" s="52"/>
      <c r="M1159" s="52"/>
      <c r="N1159" s="52"/>
      <c r="O1159" s="13"/>
      <c r="P1159" s="661"/>
      <c r="Q1159" s="11"/>
      <c r="R1159" s="11"/>
      <c r="S1159" s="662"/>
    </row>
    <row r="1160" spans="1:19" s="2" customFormat="1" x14ac:dyDescent="0.2">
      <c r="A1160" s="9"/>
      <c r="B1160" s="7"/>
      <c r="C1160" s="660"/>
      <c r="D1160" s="52"/>
      <c r="E1160" s="52"/>
      <c r="F1160" s="52"/>
      <c r="G1160" s="52"/>
      <c r="H1160" s="52"/>
      <c r="I1160" s="52"/>
      <c r="J1160" s="52"/>
      <c r="K1160" s="52"/>
      <c r="L1160" s="52"/>
      <c r="M1160" s="52"/>
      <c r="N1160" s="52"/>
      <c r="O1160" s="13"/>
      <c r="P1160" s="661"/>
      <c r="Q1160" s="11"/>
      <c r="R1160" s="11"/>
      <c r="S1160" s="662"/>
    </row>
    <row r="1161" spans="1:19" s="2" customFormat="1" x14ac:dyDescent="0.2">
      <c r="A1161" s="9"/>
      <c r="B1161" s="7"/>
      <c r="C1161" s="660"/>
      <c r="D1161" s="52"/>
      <c r="E1161" s="52"/>
      <c r="F1161" s="52"/>
      <c r="G1161" s="52"/>
      <c r="H1161" s="52"/>
      <c r="I1161" s="52"/>
      <c r="J1161" s="52"/>
      <c r="K1161" s="52"/>
      <c r="L1161" s="52"/>
      <c r="M1161" s="52"/>
      <c r="N1161" s="52"/>
      <c r="O1161" s="13"/>
      <c r="P1161" s="661"/>
      <c r="Q1161" s="11"/>
      <c r="R1161" s="11"/>
      <c r="S1161" s="662"/>
    </row>
    <row r="1162" spans="1:19" s="2" customFormat="1" x14ac:dyDescent="0.2">
      <c r="A1162" s="9"/>
      <c r="B1162" s="7"/>
      <c r="C1162" s="660"/>
      <c r="D1162" s="52"/>
      <c r="E1162" s="52"/>
      <c r="F1162" s="52"/>
      <c r="G1162" s="52"/>
      <c r="H1162" s="52"/>
      <c r="I1162" s="52"/>
      <c r="J1162" s="52"/>
      <c r="K1162" s="52"/>
      <c r="L1162" s="52"/>
      <c r="M1162" s="52"/>
      <c r="N1162" s="52"/>
      <c r="O1162" s="13"/>
      <c r="P1162" s="661"/>
      <c r="Q1162" s="11"/>
      <c r="R1162" s="11"/>
      <c r="S1162" s="662"/>
    </row>
    <row r="1163" spans="1:19" s="2" customFormat="1" x14ac:dyDescent="0.2">
      <c r="A1163" s="9"/>
      <c r="B1163" s="7"/>
      <c r="C1163" s="660"/>
      <c r="D1163" s="52"/>
      <c r="E1163" s="52"/>
      <c r="F1163" s="52"/>
      <c r="G1163" s="52"/>
      <c r="H1163" s="52"/>
      <c r="I1163" s="52"/>
      <c r="J1163" s="52"/>
      <c r="K1163" s="52"/>
      <c r="L1163" s="52"/>
      <c r="M1163" s="52"/>
      <c r="N1163" s="52"/>
      <c r="O1163" s="13"/>
      <c r="P1163" s="661"/>
      <c r="Q1163" s="11"/>
      <c r="R1163" s="11"/>
      <c r="S1163" s="662"/>
    </row>
    <row r="1164" spans="1:19" s="2" customFormat="1" x14ac:dyDescent="0.2">
      <c r="A1164" s="9"/>
      <c r="B1164" s="7"/>
      <c r="C1164" s="660"/>
      <c r="D1164" s="52"/>
      <c r="E1164" s="52"/>
      <c r="F1164" s="52"/>
      <c r="G1164" s="52"/>
      <c r="H1164" s="52"/>
      <c r="I1164" s="52"/>
      <c r="J1164" s="52"/>
      <c r="K1164" s="52"/>
      <c r="L1164" s="52"/>
      <c r="M1164" s="52"/>
      <c r="N1164" s="52"/>
      <c r="O1164" s="13"/>
      <c r="P1164" s="661"/>
      <c r="Q1164" s="11"/>
      <c r="R1164" s="11"/>
      <c r="S1164" s="662"/>
    </row>
    <row r="1165" spans="1:19" s="2" customFormat="1" x14ac:dyDescent="0.2">
      <c r="A1165" s="9"/>
      <c r="B1165" s="7"/>
      <c r="C1165" s="660"/>
      <c r="D1165" s="52"/>
      <c r="E1165" s="52"/>
      <c r="F1165" s="52"/>
      <c r="G1165" s="52"/>
      <c r="H1165" s="52"/>
      <c r="I1165" s="52"/>
      <c r="J1165" s="52"/>
      <c r="K1165" s="52"/>
      <c r="L1165" s="52"/>
      <c r="M1165" s="52"/>
      <c r="N1165" s="52"/>
      <c r="O1165" s="13"/>
      <c r="P1165" s="661"/>
      <c r="Q1165" s="11"/>
      <c r="R1165" s="11"/>
      <c r="S1165" s="662"/>
    </row>
    <row r="1166" spans="1:19" s="2" customFormat="1" x14ac:dyDescent="0.2">
      <c r="A1166" s="9"/>
      <c r="B1166" s="7"/>
      <c r="C1166" s="660"/>
      <c r="D1166" s="52"/>
      <c r="E1166" s="52"/>
      <c r="F1166" s="52"/>
      <c r="G1166" s="52"/>
      <c r="H1166" s="52"/>
      <c r="I1166" s="52"/>
      <c r="J1166" s="52"/>
      <c r="K1166" s="52"/>
      <c r="L1166" s="52"/>
      <c r="M1166" s="52"/>
      <c r="N1166" s="52"/>
      <c r="O1166" s="13"/>
      <c r="P1166" s="661"/>
      <c r="Q1166" s="11"/>
      <c r="R1166" s="11"/>
      <c r="S1166" s="662"/>
    </row>
    <row r="1167" spans="1:19" s="2" customFormat="1" x14ac:dyDescent="0.2">
      <c r="A1167" s="9"/>
      <c r="B1167" s="7"/>
      <c r="C1167" s="660"/>
      <c r="D1167" s="52"/>
      <c r="E1167" s="52"/>
      <c r="F1167" s="52"/>
      <c r="G1167" s="52"/>
      <c r="H1167" s="52"/>
      <c r="I1167" s="52"/>
      <c r="J1167" s="52"/>
      <c r="K1167" s="52"/>
      <c r="L1167" s="52"/>
      <c r="M1167" s="52"/>
      <c r="N1167" s="52"/>
      <c r="O1167" s="13"/>
      <c r="P1167" s="661"/>
      <c r="Q1167" s="11"/>
      <c r="R1167" s="11"/>
      <c r="S1167" s="662"/>
    </row>
    <row r="1168" spans="1:19" s="2" customFormat="1" x14ac:dyDescent="0.2">
      <c r="A1168" s="9"/>
      <c r="B1168" s="7"/>
      <c r="C1168" s="660"/>
      <c r="D1168" s="52"/>
      <c r="E1168" s="52"/>
      <c r="F1168" s="52"/>
      <c r="G1168" s="52"/>
      <c r="H1168" s="52"/>
      <c r="I1168" s="52"/>
      <c r="J1168" s="52"/>
      <c r="K1168" s="52"/>
      <c r="L1168" s="52"/>
      <c r="M1168" s="52"/>
      <c r="N1168" s="52"/>
      <c r="O1168" s="13"/>
      <c r="P1168" s="661"/>
      <c r="Q1168" s="11"/>
      <c r="R1168" s="11"/>
      <c r="S1168" s="662"/>
    </row>
    <row r="1169" spans="1:19" s="2" customFormat="1" x14ac:dyDescent="0.2">
      <c r="A1169" s="9"/>
      <c r="B1169" s="7"/>
      <c r="C1169" s="660"/>
      <c r="D1169" s="52"/>
      <c r="E1169" s="52"/>
      <c r="F1169" s="52"/>
      <c r="G1169" s="52"/>
      <c r="H1169" s="52"/>
      <c r="I1169" s="52"/>
      <c r="J1169" s="52"/>
      <c r="K1169" s="52"/>
      <c r="L1169" s="52"/>
      <c r="M1169" s="52"/>
      <c r="N1169" s="52"/>
      <c r="O1169" s="13"/>
      <c r="P1169" s="661"/>
      <c r="Q1169" s="11"/>
      <c r="R1169" s="11"/>
      <c r="S1169" s="662"/>
    </row>
    <row r="1170" spans="1:19" s="2" customFormat="1" x14ac:dyDescent="0.2">
      <c r="A1170" s="9"/>
      <c r="B1170" s="7"/>
      <c r="C1170" s="660"/>
      <c r="D1170" s="52"/>
      <c r="E1170" s="52"/>
      <c r="F1170" s="52"/>
      <c r="G1170" s="52"/>
      <c r="H1170" s="52"/>
      <c r="I1170" s="52"/>
      <c r="J1170" s="52"/>
      <c r="K1170" s="52"/>
      <c r="L1170" s="52"/>
      <c r="M1170" s="52"/>
      <c r="N1170" s="52"/>
      <c r="O1170" s="13"/>
      <c r="P1170" s="661"/>
      <c r="Q1170" s="11"/>
      <c r="R1170" s="11"/>
      <c r="S1170" s="662"/>
    </row>
    <row r="1171" spans="1:19" s="2" customFormat="1" x14ac:dyDescent="0.2">
      <c r="A1171" s="9"/>
      <c r="B1171" s="7"/>
      <c r="C1171" s="660"/>
      <c r="D1171" s="52"/>
      <c r="E1171" s="52"/>
      <c r="F1171" s="52"/>
      <c r="G1171" s="52"/>
      <c r="H1171" s="52"/>
      <c r="I1171" s="52"/>
      <c r="J1171" s="52"/>
      <c r="K1171" s="52"/>
      <c r="L1171" s="52"/>
      <c r="M1171" s="52"/>
      <c r="N1171" s="52"/>
      <c r="O1171" s="13"/>
      <c r="P1171" s="661"/>
      <c r="Q1171" s="11"/>
      <c r="R1171" s="11"/>
      <c r="S1171" s="662"/>
    </row>
    <row r="1172" spans="1:19" s="2" customFormat="1" x14ac:dyDescent="0.2">
      <c r="A1172" s="9"/>
      <c r="B1172" s="7"/>
      <c r="C1172" s="660"/>
      <c r="D1172" s="52"/>
      <c r="E1172" s="52"/>
      <c r="F1172" s="52"/>
      <c r="G1172" s="52"/>
      <c r="H1172" s="52"/>
      <c r="I1172" s="52"/>
      <c r="J1172" s="52"/>
      <c r="K1172" s="52"/>
      <c r="L1172" s="52"/>
      <c r="M1172" s="52"/>
      <c r="N1172" s="52"/>
      <c r="O1172" s="13"/>
      <c r="P1172" s="661"/>
      <c r="Q1172" s="11"/>
      <c r="R1172" s="11"/>
      <c r="S1172" s="662"/>
    </row>
    <row r="1173" spans="1:19" s="2" customFormat="1" x14ac:dyDescent="0.2">
      <c r="A1173" s="9"/>
      <c r="B1173" s="7"/>
      <c r="C1173" s="660"/>
      <c r="D1173" s="52"/>
      <c r="E1173" s="52"/>
      <c r="F1173" s="52"/>
      <c r="G1173" s="52"/>
      <c r="H1173" s="52"/>
      <c r="I1173" s="52"/>
      <c r="J1173" s="52"/>
      <c r="K1173" s="52"/>
      <c r="L1173" s="52"/>
      <c r="M1173" s="52"/>
      <c r="N1173" s="52"/>
      <c r="O1173" s="13"/>
      <c r="P1173" s="661"/>
      <c r="Q1173" s="11"/>
      <c r="R1173" s="11"/>
      <c r="S1173" s="662"/>
    </row>
    <row r="1174" spans="1:19" s="2" customFormat="1" x14ac:dyDescent="0.2">
      <c r="A1174" s="9"/>
      <c r="B1174" s="7"/>
      <c r="C1174" s="660"/>
      <c r="D1174" s="52"/>
      <c r="E1174" s="52"/>
      <c r="F1174" s="52"/>
      <c r="G1174" s="52"/>
      <c r="H1174" s="52"/>
      <c r="I1174" s="52"/>
      <c r="J1174" s="52"/>
      <c r="K1174" s="52"/>
      <c r="L1174" s="52"/>
      <c r="M1174" s="52"/>
      <c r="N1174" s="52"/>
      <c r="O1174" s="13"/>
      <c r="P1174" s="661"/>
      <c r="Q1174" s="11"/>
      <c r="R1174" s="11"/>
      <c r="S1174" s="662"/>
    </row>
    <row r="1175" spans="1:19" s="2" customFormat="1" x14ac:dyDescent="0.2">
      <c r="A1175" s="9"/>
      <c r="B1175" s="7"/>
      <c r="C1175" s="660"/>
      <c r="D1175" s="52"/>
      <c r="E1175" s="52"/>
      <c r="F1175" s="52"/>
      <c r="G1175" s="52"/>
      <c r="H1175" s="52"/>
      <c r="I1175" s="52"/>
      <c r="J1175" s="52"/>
      <c r="K1175" s="52"/>
      <c r="L1175" s="52"/>
      <c r="M1175" s="52"/>
      <c r="N1175" s="52"/>
      <c r="O1175" s="13"/>
      <c r="P1175" s="661"/>
      <c r="Q1175" s="11"/>
      <c r="R1175" s="11"/>
      <c r="S1175" s="662"/>
    </row>
    <row r="1176" spans="1:19" s="2" customFormat="1" x14ac:dyDescent="0.2">
      <c r="A1176" s="9"/>
      <c r="B1176" s="7"/>
      <c r="C1176" s="660"/>
      <c r="D1176" s="52"/>
      <c r="E1176" s="52"/>
      <c r="F1176" s="52"/>
      <c r="G1176" s="52"/>
      <c r="H1176" s="52"/>
      <c r="I1176" s="52"/>
      <c r="J1176" s="52"/>
      <c r="K1176" s="52"/>
      <c r="L1176" s="52"/>
      <c r="M1176" s="52"/>
      <c r="N1176" s="52"/>
      <c r="O1176" s="13"/>
      <c r="P1176" s="661"/>
      <c r="Q1176" s="11"/>
      <c r="R1176" s="11"/>
      <c r="S1176" s="662"/>
    </row>
    <row r="1177" spans="1:19" s="2" customFormat="1" x14ac:dyDescent="0.2">
      <c r="A1177" s="9"/>
      <c r="B1177" s="7"/>
      <c r="C1177" s="660"/>
      <c r="D1177" s="52"/>
      <c r="E1177" s="52"/>
      <c r="F1177" s="52"/>
      <c r="G1177" s="52"/>
      <c r="H1177" s="52"/>
      <c r="I1177" s="52"/>
      <c r="J1177" s="52"/>
      <c r="K1177" s="52"/>
      <c r="L1177" s="52"/>
      <c r="M1177" s="52"/>
      <c r="N1177" s="52"/>
      <c r="O1177" s="13"/>
      <c r="P1177" s="661"/>
      <c r="Q1177" s="11"/>
      <c r="R1177" s="11"/>
      <c r="S1177" s="662"/>
    </row>
    <row r="1178" spans="1:19" s="2" customFormat="1" x14ac:dyDescent="0.2">
      <c r="A1178" s="9"/>
      <c r="B1178" s="7"/>
      <c r="C1178" s="660"/>
      <c r="D1178" s="52"/>
      <c r="E1178" s="52"/>
      <c r="F1178" s="52"/>
      <c r="G1178" s="52"/>
      <c r="H1178" s="52"/>
      <c r="I1178" s="52"/>
      <c r="J1178" s="52"/>
      <c r="K1178" s="52"/>
      <c r="L1178" s="52"/>
      <c r="M1178" s="52"/>
      <c r="N1178" s="52"/>
      <c r="O1178" s="13"/>
      <c r="P1178" s="661"/>
      <c r="Q1178" s="11"/>
      <c r="R1178" s="11"/>
      <c r="S1178" s="662"/>
    </row>
    <row r="1179" spans="1:19" s="2" customFormat="1" x14ac:dyDescent="0.2">
      <c r="A1179" s="9"/>
      <c r="B1179" s="7"/>
      <c r="C1179" s="660"/>
      <c r="D1179" s="52"/>
      <c r="E1179" s="52"/>
      <c r="F1179" s="52"/>
      <c r="G1179" s="52"/>
      <c r="H1179" s="52"/>
      <c r="I1179" s="52"/>
      <c r="J1179" s="52"/>
      <c r="K1179" s="52"/>
      <c r="L1179" s="52"/>
      <c r="M1179" s="52"/>
      <c r="N1179" s="52"/>
      <c r="O1179" s="13"/>
      <c r="P1179" s="661"/>
      <c r="Q1179" s="11"/>
      <c r="R1179" s="11"/>
      <c r="S1179" s="662"/>
    </row>
    <row r="1180" spans="1:19" s="2" customFormat="1" x14ac:dyDescent="0.2">
      <c r="A1180" s="9"/>
      <c r="B1180" s="7"/>
      <c r="C1180" s="660"/>
      <c r="D1180" s="52"/>
      <c r="E1180" s="52"/>
      <c r="F1180" s="52"/>
      <c r="G1180" s="52"/>
      <c r="H1180" s="52"/>
      <c r="I1180" s="52"/>
      <c r="J1180" s="52"/>
      <c r="K1180" s="52"/>
      <c r="L1180" s="52"/>
      <c r="M1180" s="52"/>
      <c r="N1180" s="52"/>
      <c r="O1180" s="13"/>
      <c r="P1180" s="661"/>
      <c r="Q1180" s="11"/>
      <c r="R1180" s="11"/>
      <c r="S1180" s="662"/>
    </row>
    <row r="1181" spans="1:19" s="2" customFormat="1" x14ac:dyDescent="0.2">
      <c r="A1181" s="9"/>
      <c r="B1181" s="7"/>
      <c r="C1181" s="660"/>
      <c r="D1181" s="52"/>
      <c r="E1181" s="52"/>
      <c r="F1181" s="52"/>
      <c r="G1181" s="52"/>
      <c r="H1181" s="52"/>
      <c r="I1181" s="52"/>
      <c r="J1181" s="52"/>
      <c r="K1181" s="52"/>
      <c r="L1181" s="52"/>
      <c r="M1181" s="52"/>
      <c r="N1181" s="52"/>
      <c r="O1181" s="13"/>
      <c r="P1181" s="661"/>
      <c r="Q1181" s="11"/>
      <c r="R1181" s="11"/>
      <c r="S1181" s="662"/>
    </row>
    <row r="1182" spans="1:19" s="2" customFormat="1" x14ac:dyDescent="0.2">
      <c r="A1182" s="9"/>
      <c r="B1182" s="7"/>
      <c r="C1182" s="660"/>
      <c r="D1182" s="52"/>
      <c r="E1182" s="52"/>
      <c r="F1182" s="52"/>
      <c r="G1182" s="52"/>
      <c r="H1182" s="52"/>
      <c r="I1182" s="52"/>
      <c r="J1182" s="52"/>
      <c r="K1182" s="52"/>
      <c r="L1182" s="52"/>
      <c r="M1182" s="52"/>
      <c r="N1182" s="52"/>
      <c r="O1182" s="13"/>
      <c r="P1182" s="661"/>
      <c r="Q1182" s="11"/>
      <c r="R1182" s="11"/>
      <c r="S1182" s="662"/>
    </row>
    <row r="1183" spans="1:19" s="2" customFormat="1" x14ac:dyDescent="0.2">
      <c r="A1183" s="9"/>
      <c r="B1183" s="7"/>
      <c r="C1183" s="660"/>
      <c r="D1183" s="52"/>
      <c r="E1183" s="52"/>
      <c r="F1183" s="52"/>
      <c r="G1183" s="52"/>
      <c r="H1183" s="52"/>
      <c r="I1183" s="52"/>
      <c r="J1183" s="52"/>
      <c r="K1183" s="52"/>
      <c r="L1183" s="52"/>
      <c r="M1183" s="52"/>
      <c r="N1183" s="52"/>
      <c r="O1183" s="13"/>
      <c r="P1183" s="661"/>
      <c r="Q1183" s="11"/>
      <c r="R1183" s="11"/>
      <c r="S1183" s="662"/>
    </row>
    <row r="1184" spans="1:19" s="2" customFormat="1" x14ac:dyDescent="0.2">
      <c r="A1184" s="9"/>
      <c r="B1184" s="7"/>
      <c r="C1184" s="660"/>
      <c r="D1184" s="52"/>
      <c r="E1184" s="52"/>
      <c r="F1184" s="52"/>
      <c r="G1184" s="52"/>
      <c r="H1184" s="52"/>
      <c r="I1184" s="52"/>
      <c r="J1184" s="52"/>
      <c r="K1184" s="52"/>
      <c r="L1184" s="52"/>
      <c r="M1184" s="52"/>
      <c r="N1184" s="52"/>
      <c r="O1184" s="13"/>
      <c r="P1184" s="661"/>
      <c r="Q1184" s="11"/>
      <c r="R1184" s="11"/>
      <c r="S1184" s="662"/>
    </row>
    <row r="1185" spans="1:19" s="2" customFormat="1" x14ac:dyDescent="0.2">
      <c r="A1185" s="9"/>
      <c r="B1185" s="7"/>
      <c r="C1185" s="660"/>
      <c r="D1185" s="52"/>
      <c r="E1185" s="52"/>
      <c r="F1185" s="52"/>
      <c r="G1185" s="52"/>
      <c r="H1185" s="52"/>
      <c r="I1185" s="52"/>
      <c r="J1185" s="52"/>
      <c r="K1185" s="52"/>
      <c r="L1185" s="52"/>
      <c r="M1185" s="52"/>
      <c r="N1185" s="52"/>
      <c r="O1185" s="13"/>
      <c r="P1185" s="661"/>
      <c r="Q1185" s="11"/>
      <c r="R1185" s="11"/>
      <c r="S1185" s="662"/>
    </row>
    <row r="1186" spans="1:19" s="2" customFormat="1" x14ac:dyDescent="0.2">
      <c r="A1186" s="9"/>
      <c r="B1186" s="7"/>
      <c r="C1186" s="660"/>
      <c r="D1186" s="52"/>
      <c r="E1186" s="52"/>
      <c r="F1186" s="52"/>
      <c r="G1186" s="52"/>
      <c r="H1186" s="52"/>
      <c r="I1186" s="52"/>
      <c r="J1186" s="52"/>
      <c r="K1186" s="52"/>
      <c r="L1186" s="52"/>
      <c r="M1186" s="52"/>
      <c r="N1186" s="52"/>
      <c r="O1186" s="13"/>
      <c r="P1186" s="661"/>
      <c r="Q1186" s="11"/>
      <c r="R1186" s="11"/>
      <c r="S1186" s="662"/>
    </row>
    <row r="1187" spans="1:19" s="2" customFormat="1" x14ac:dyDescent="0.2">
      <c r="A1187" s="9"/>
      <c r="B1187" s="7"/>
      <c r="C1187" s="660"/>
      <c r="D1187" s="52"/>
      <c r="E1187" s="52"/>
      <c r="F1187" s="52"/>
      <c r="G1187" s="52"/>
      <c r="H1187" s="52"/>
      <c r="I1187" s="52"/>
      <c r="J1187" s="52"/>
      <c r="K1187" s="52"/>
      <c r="L1187" s="52"/>
      <c r="M1187" s="52"/>
      <c r="N1187" s="52"/>
      <c r="O1187" s="13"/>
      <c r="P1187" s="661"/>
      <c r="Q1187" s="11"/>
      <c r="R1187" s="11"/>
      <c r="S1187" s="662"/>
    </row>
    <row r="1188" spans="1:19" s="2" customFormat="1" x14ac:dyDescent="0.2">
      <c r="A1188" s="9"/>
      <c r="B1188" s="7"/>
      <c r="C1188" s="660"/>
      <c r="D1188" s="52"/>
      <c r="E1188" s="52"/>
      <c r="F1188" s="52"/>
      <c r="G1188" s="52"/>
      <c r="H1188" s="52"/>
      <c r="I1188" s="52"/>
      <c r="J1188" s="52"/>
      <c r="K1188" s="52"/>
      <c r="L1188" s="52"/>
      <c r="M1188" s="52"/>
      <c r="N1188" s="52"/>
      <c r="O1188" s="13"/>
      <c r="P1188" s="661"/>
      <c r="Q1188" s="11"/>
      <c r="R1188" s="11"/>
      <c r="S1188" s="662"/>
    </row>
    <row r="1189" spans="1:19" s="2" customFormat="1" x14ac:dyDescent="0.2">
      <c r="A1189" s="9"/>
      <c r="B1189" s="7"/>
      <c r="C1189" s="660"/>
      <c r="D1189" s="52"/>
      <c r="E1189" s="52"/>
      <c r="F1189" s="52"/>
      <c r="G1189" s="52"/>
      <c r="H1189" s="52"/>
      <c r="I1189" s="52"/>
      <c r="J1189" s="52"/>
      <c r="K1189" s="52"/>
      <c r="L1189" s="52"/>
      <c r="M1189" s="52"/>
      <c r="N1189" s="52"/>
      <c r="O1189" s="13"/>
      <c r="P1189" s="661"/>
      <c r="Q1189" s="11"/>
      <c r="R1189" s="11"/>
      <c r="S1189" s="662"/>
    </row>
    <row r="1190" spans="1:19" s="2" customFormat="1" x14ac:dyDescent="0.2">
      <c r="A1190" s="9"/>
      <c r="B1190" s="7"/>
      <c r="C1190" s="660"/>
      <c r="D1190" s="52"/>
      <c r="E1190" s="52"/>
      <c r="F1190" s="52"/>
      <c r="G1190" s="52"/>
      <c r="H1190" s="52"/>
      <c r="I1190" s="52"/>
      <c r="J1190" s="52"/>
      <c r="K1190" s="52"/>
      <c r="L1190" s="52"/>
      <c r="M1190" s="52"/>
      <c r="N1190" s="52"/>
      <c r="O1190" s="13"/>
      <c r="P1190" s="661"/>
      <c r="Q1190" s="11"/>
      <c r="R1190" s="11"/>
      <c r="S1190" s="662"/>
    </row>
    <row r="1191" spans="1:19" s="2" customFormat="1" x14ac:dyDescent="0.2">
      <c r="A1191" s="9"/>
      <c r="B1191" s="7"/>
      <c r="C1191" s="660"/>
      <c r="D1191" s="52"/>
      <c r="E1191" s="52"/>
      <c r="F1191" s="52"/>
      <c r="G1191" s="52"/>
      <c r="H1191" s="52"/>
      <c r="I1191" s="52"/>
      <c r="J1191" s="52"/>
      <c r="K1191" s="52"/>
      <c r="L1191" s="52"/>
      <c r="M1191" s="52"/>
      <c r="N1191" s="52"/>
      <c r="O1191" s="13"/>
      <c r="P1191" s="661"/>
      <c r="Q1191" s="11"/>
      <c r="R1191" s="11"/>
      <c r="S1191" s="662"/>
    </row>
    <row r="1192" spans="1:19" s="2" customFormat="1" x14ac:dyDescent="0.2">
      <c r="A1192" s="9"/>
      <c r="B1192" s="7"/>
      <c r="C1192" s="660"/>
      <c r="D1192" s="52"/>
      <c r="E1192" s="52"/>
      <c r="F1192" s="52"/>
      <c r="G1192" s="52"/>
      <c r="H1192" s="52"/>
      <c r="I1192" s="52"/>
      <c r="J1192" s="52"/>
      <c r="K1192" s="52"/>
      <c r="L1192" s="52"/>
      <c r="M1192" s="52"/>
      <c r="N1192" s="52"/>
      <c r="O1192" s="13"/>
      <c r="P1192" s="661"/>
      <c r="Q1192" s="11"/>
      <c r="R1192" s="11"/>
      <c r="S1192" s="662"/>
    </row>
    <row r="1193" spans="1:19" s="2" customFormat="1" x14ac:dyDescent="0.2">
      <c r="A1193" s="9"/>
      <c r="B1193" s="7"/>
      <c r="C1193" s="660"/>
      <c r="D1193" s="52"/>
      <c r="E1193" s="52"/>
      <c r="F1193" s="52"/>
      <c r="G1193" s="52"/>
      <c r="H1193" s="52"/>
      <c r="I1193" s="52"/>
      <c r="J1193" s="52"/>
      <c r="K1193" s="52"/>
      <c r="L1193" s="52"/>
      <c r="M1193" s="52"/>
      <c r="N1193" s="52"/>
      <c r="O1193" s="13"/>
      <c r="P1193" s="661"/>
      <c r="Q1193" s="11"/>
      <c r="R1193" s="11"/>
      <c r="S1193" s="662"/>
    </row>
    <row r="1194" spans="1:19" s="2" customFormat="1" x14ac:dyDescent="0.2">
      <c r="A1194" s="9"/>
      <c r="B1194" s="7"/>
      <c r="C1194" s="660"/>
      <c r="D1194" s="52"/>
      <c r="E1194" s="52"/>
      <c r="F1194" s="52"/>
      <c r="G1194" s="52"/>
      <c r="H1194" s="52"/>
      <c r="I1194" s="52"/>
      <c r="J1194" s="52"/>
      <c r="K1194" s="52"/>
      <c r="L1194" s="52"/>
      <c r="M1194" s="52"/>
      <c r="N1194" s="52"/>
      <c r="O1194" s="13"/>
      <c r="P1194" s="661"/>
      <c r="Q1194" s="11"/>
      <c r="R1194" s="11"/>
      <c r="S1194" s="662"/>
    </row>
    <row r="1195" spans="1:19" s="2" customFormat="1" x14ac:dyDescent="0.2">
      <c r="A1195" s="9"/>
      <c r="B1195" s="7"/>
      <c r="C1195" s="660"/>
      <c r="D1195" s="52"/>
      <c r="E1195" s="52"/>
      <c r="F1195" s="52"/>
      <c r="G1195" s="52"/>
      <c r="H1195" s="52"/>
      <c r="I1195" s="52"/>
      <c r="J1195" s="52"/>
      <c r="K1195" s="52"/>
      <c r="L1195" s="52"/>
      <c r="M1195" s="52"/>
      <c r="N1195" s="52"/>
      <c r="O1195" s="13"/>
      <c r="P1195" s="661"/>
      <c r="Q1195" s="11"/>
      <c r="R1195" s="11"/>
      <c r="S1195" s="662"/>
    </row>
    <row r="1196" spans="1:19" s="2" customFormat="1" x14ac:dyDescent="0.2">
      <c r="A1196" s="9"/>
      <c r="B1196" s="7"/>
      <c r="C1196" s="660"/>
      <c r="D1196" s="52"/>
      <c r="E1196" s="52"/>
      <c r="F1196" s="52"/>
      <c r="G1196" s="52"/>
      <c r="H1196" s="52"/>
      <c r="I1196" s="52"/>
      <c r="J1196" s="52"/>
      <c r="K1196" s="52"/>
      <c r="L1196" s="52"/>
      <c r="M1196" s="52"/>
      <c r="N1196" s="52"/>
      <c r="O1196" s="13"/>
      <c r="P1196" s="661"/>
      <c r="Q1196" s="11"/>
      <c r="R1196" s="11"/>
      <c r="S1196" s="662"/>
    </row>
    <row r="1197" spans="1:19" s="2" customFormat="1" x14ac:dyDescent="0.2">
      <c r="A1197" s="9"/>
      <c r="B1197" s="7"/>
      <c r="C1197" s="660"/>
      <c r="D1197" s="52"/>
      <c r="E1197" s="52"/>
      <c r="F1197" s="52"/>
      <c r="G1197" s="52"/>
      <c r="H1197" s="52"/>
      <c r="I1197" s="52"/>
      <c r="J1197" s="52"/>
      <c r="K1197" s="52"/>
      <c r="L1197" s="52"/>
      <c r="M1197" s="52"/>
      <c r="N1197" s="52"/>
      <c r="O1197" s="13"/>
      <c r="P1197" s="661"/>
      <c r="Q1197" s="11"/>
      <c r="R1197" s="11"/>
      <c r="S1197" s="662"/>
    </row>
    <row r="1198" spans="1:19" s="2" customFormat="1" x14ac:dyDescent="0.2">
      <c r="A1198" s="9"/>
      <c r="B1198" s="7"/>
      <c r="C1198" s="660"/>
      <c r="D1198" s="52"/>
      <c r="E1198" s="52"/>
      <c r="F1198" s="52"/>
      <c r="G1198" s="52"/>
      <c r="H1198" s="52"/>
      <c r="I1198" s="52"/>
      <c r="J1198" s="52"/>
      <c r="K1198" s="52"/>
      <c r="L1198" s="52"/>
      <c r="M1198" s="52"/>
      <c r="N1198" s="52"/>
      <c r="O1198" s="13"/>
      <c r="P1198" s="661"/>
      <c r="Q1198" s="11"/>
      <c r="R1198" s="11"/>
      <c r="S1198" s="662"/>
    </row>
    <row r="1199" spans="1:19" s="2" customFormat="1" x14ac:dyDescent="0.2">
      <c r="A1199" s="9"/>
      <c r="B1199" s="7"/>
      <c r="C1199" s="660"/>
      <c r="D1199" s="52"/>
      <c r="E1199" s="52"/>
      <c r="F1199" s="52"/>
      <c r="G1199" s="52"/>
      <c r="H1199" s="52"/>
      <c r="I1199" s="52"/>
      <c r="J1199" s="52"/>
      <c r="K1199" s="52"/>
      <c r="L1199" s="52"/>
      <c r="M1199" s="52"/>
      <c r="N1199" s="52"/>
      <c r="O1199" s="13"/>
      <c r="P1199" s="661"/>
      <c r="Q1199" s="11"/>
      <c r="R1199" s="11"/>
      <c r="S1199" s="662"/>
    </row>
    <row r="1200" spans="1:19" s="2" customFormat="1" x14ac:dyDescent="0.2">
      <c r="A1200" s="9"/>
      <c r="B1200" s="7"/>
      <c r="C1200" s="660"/>
      <c r="D1200" s="52"/>
      <c r="E1200" s="52"/>
      <c r="F1200" s="52"/>
      <c r="G1200" s="52"/>
      <c r="H1200" s="52"/>
      <c r="I1200" s="52"/>
      <c r="J1200" s="52"/>
      <c r="K1200" s="52"/>
      <c r="L1200" s="52"/>
      <c r="M1200" s="52"/>
      <c r="N1200" s="52"/>
      <c r="O1200" s="13"/>
      <c r="P1200" s="661"/>
      <c r="Q1200" s="11"/>
      <c r="R1200" s="11"/>
      <c r="S1200" s="662"/>
    </row>
    <row r="1201" spans="1:19" s="2" customFormat="1" x14ac:dyDescent="0.2">
      <c r="A1201" s="9"/>
      <c r="B1201" s="7"/>
      <c r="C1201" s="660"/>
      <c r="D1201" s="52"/>
      <c r="E1201" s="52"/>
      <c r="F1201" s="52"/>
      <c r="G1201" s="52"/>
      <c r="H1201" s="52"/>
      <c r="I1201" s="52"/>
      <c r="J1201" s="52"/>
      <c r="K1201" s="52"/>
      <c r="L1201" s="52"/>
      <c r="M1201" s="52"/>
      <c r="N1201" s="52"/>
      <c r="O1201" s="13"/>
      <c r="P1201" s="661"/>
      <c r="Q1201" s="11"/>
      <c r="R1201" s="11"/>
      <c r="S1201" s="662"/>
    </row>
    <row r="1202" spans="1:19" s="2" customFormat="1" x14ac:dyDescent="0.2">
      <c r="A1202" s="9"/>
      <c r="B1202" s="7"/>
      <c r="C1202" s="660"/>
      <c r="D1202" s="52"/>
      <c r="E1202" s="52"/>
      <c r="F1202" s="52"/>
      <c r="G1202" s="52"/>
      <c r="H1202" s="52"/>
      <c r="I1202" s="52"/>
      <c r="J1202" s="52"/>
      <c r="K1202" s="52"/>
      <c r="L1202" s="52"/>
      <c r="M1202" s="52"/>
      <c r="N1202" s="52"/>
      <c r="O1202" s="13"/>
      <c r="P1202" s="661"/>
      <c r="Q1202" s="11"/>
      <c r="R1202" s="11"/>
      <c r="S1202" s="662"/>
    </row>
    <row r="1203" spans="1:19" s="2" customFormat="1" x14ac:dyDescent="0.2">
      <c r="A1203" s="9"/>
      <c r="B1203" s="7"/>
      <c r="C1203" s="660"/>
      <c r="D1203" s="52"/>
      <c r="E1203" s="52"/>
      <c r="F1203" s="52"/>
      <c r="G1203" s="52"/>
      <c r="H1203" s="52"/>
      <c r="I1203" s="52"/>
      <c r="J1203" s="52"/>
      <c r="K1203" s="52"/>
      <c r="L1203" s="52"/>
      <c r="M1203" s="52"/>
      <c r="N1203" s="52"/>
      <c r="O1203" s="13"/>
      <c r="P1203" s="661"/>
      <c r="Q1203" s="11"/>
      <c r="R1203" s="11"/>
      <c r="S1203" s="662"/>
    </row>
    <row r="1204" spans="1:19" s="2" customFormat="1" x14ac:dyDescent="0.2">
      <c r="A1204" s="9"/>
      <c r="B1204" s="7"/>
      <c r="C1204" s="660"/>
      <c r="D1204" s="52"/>
      <c r="E1204" s="52"/>
      <c r="F1204" s="52"/>
      <c r="G1204" s="52"/>
      <c r="H1204" s="52"/>
      <c r="I1204" s="52"/>
      <c r="J1204" s="52"/>
      <c r="K1204" s="52"/>
      <c r="L1204" s="52"/>
      <c r="M1204" s="52"/>
      <c r="N1204" s="52"/>
      <c r="O1204" s="13"/>
      <c r="P1204" s="661"/>
      <c r="Q1204" s="11"/>
      <c r="R1204" s="11"/>
      <c r="S1204" s="662"/>
    </row>
    <row r="1205" spans="1:19" s="2" customFormat="1" x14ac:dyDescent="0.2">
      <c r="A1205" s="9"/>
      <c r="B1205" s="7"/>
      <c r="C1205" s="660"/>
      <c r="D1205" s="52"/>
      <c r="E1205" s="52"/>
      <c r="F1205" s="52"/>
      <c r="G1205" s="52"/>
      <c r="H1205" s="52"/>
      <c r="I1205" s="52"/>
      <c r="J1205" s="52"/>
      <c r="K1205" s="52"/>
      <c r="L1205" s="52"/>
      <c r="M1205" s="52"/>
      <c r="N1205" s="52"/>
      <c r="O1205" s="13"/>
      <c r="P1205" s="661"/>
      <c r="Q1205" s="11"/>
      <c r="R1205" s="11"/>
      <c r="S1205" s="662"/>
    </row>
    <row r="1206" spans="1:19" s="2" customFormat="1" x14ac:dyDescent="0.2">
      <c r="A1206" s="9"/>
      <c r="B1206" s="7"/>
      <c r="C1206" s="660"/>
      <c r="D1206" s="52"/>
      <c r="E1206" s="52"/>
      <c r="F1206" s="52"/>
      <c r="G1206" s="52"/>
      <c r="H1206" s="52"/>
      <c r="I1206" s="52"/>
      <c r="J1206" s="52"/>
      <c r="K1206" s="52"/>
      <c r="L1206" s="52"/>
      <c r="M1206" s="52"/>
      <c r="N1206" s="52"/>
      <c r="O1206" s="13"/>
      <c r="P1206" s="661"/>
      <c r="Q1206" s="11"/>
      <c r="R1206" s="11"/>
      <c r="S1206" s="662"/>
    </row>
    <row r="1207" spans="1:19" s="2" customFormat="1" x14ac:dyDescent="0.2">
      <c r="A1207" s="9"/>
      <c r="B1207" s="7"/>
      <c r="C1207" s="660"/>
      <c r="D1207" s="52"/>
      <c r="E1207" s="52"/>
      <c r="F1207" s="52"/>
      <c r="G1207" s="52"/>
      <c r="H1207" s="52"/>
      <c r="I1207" s="52"/>
      <c r="J1207" s="52"/>
      <c r="K1207" s="52"/>
      <c r="L1207" s="52"/>
      <c r="M1207" s="52"/>
      <c r="N1207" s="52"/>
      <c r="O1207" s="13"/>
      <c r="P1207" s="661"/>
      <c r="Q1207" s="11"/>
      <c r="R1207" s="11"/>
      <c r="S1207" s="662"/>
    </row>
    <row r="1208" spans="1:19" s="2" customFormat="1" x14ac:dyDescent="0.2">
      <c r="A1208" s="9"/>
      <c r="B1208" s="7"/>
      <c r="C1208" s="660"/>
      <c r="D1208" s="52"/>
      <c r="E1208" s="52"/>
      <c r="F1208" s="52"/>
      <c r="G1208" s="52"/>
      <c r="H1208" s="52"/>
      <c r="I1208" s="52"/>
      <c r="J1208" s="52"/>
      <c r="K1208" s="52"/>
      <c r="L1208" s="52"/>
      <c r="M1208" s="52"/>
      <c r="N1208" s="52"/>
      <c r="O1208" s="13"/>
      <c r="P1208" s="661"/>
      <c r="Q1208" s="11"/>
      <c r="R1208" s="11"/>
      <c r="S1208" s="662"/>
    </row>
    <row r="1209" spans="1:19" s="2" customFormat="1" x14ac:dyDescent="0.2">
      <c r="A1209" s="9"/>
      <c r="B1209" s="7"/>
      <c r="C1209" s="660"/>
      <c r="D1209" s="52"/>
      <c r="E1209" s="52"/>
      <c r="F1209" s="52"/>
      <c r="G1209" s="52"/>
      <c r="H1209" s="52"/>
      <c r="I1209" s="52"/>
      <c r="J1209" s="52"/>
      <c r="K1209" s="52"/>
      <c r="L1209" s="52"/>
      <c r="M1209" s="52"/>
      <c r="N1209" s="52"/>
      <c r="O1209" s="13"/>
      <c r="P1209" s="661"/>
      <c r="Q1209" s="11"/>
      <c r="R1209" s="11"/>
      <c r="S1209" s="662"/>
    </row>
    <row r="1210" spans="1:19" s="2" customFormat="1" x14ac:dyDescent="0.2">
      <c r="A1210" s="9"/>
      <c r="B1210" s="7"/>
      <c r="C1210" s="660"/>
      <c r="D1210" s="52"/>
      <c r="E1210" s="52"/>
      <c r="F1210" s="52"/>
      <c r="G1210" s="52"/>
      <c r="H1210" s="52"/>
      <c r="I1210" s="52"/>
      <c r="J1210" s="52"/>
      <c r="K1210" s="52"/>
      <c r="L1210" s="52"/>
      <c r="M1210" s="52"/>
      <c r="N1210" s="52"/>
      <c r="O1210" s="13"/>
      <c r="P1210" s="661"/>
      <c r="Q1210" s="11"/>
      <c r="R1210" s="11"/>
      <c r="S1210" s="662"/>
    </row>
    <row r="1211" spans="1:19" s="2" customFormat="1" x14ac:dyDescent="0.2">
      <c r="A1211" s="9"/>
      <c r="B1211" s="7"/>
      <c r="C1211" s="660"/>
      <c r="D1211" s="52"/>
      <c r="E1211" s="52"/>
      <c r="F1211" s="52"/>
      <c r="G1211" s="52"/>
      <c r="H1211" s="52"/>
      <c r="I1211" s="52"/>
      <c r="J1211" s="52"/>
      <c r="K1211" s="52"/>
      <c r="L1211" s="52"/>
      <c r="M1211" s="52"/>
      <c r="N1211" s="52"/>
      <c r="O1211" s="13"/>
      <c r="P1211" s="661"/>
      <c r="Q1211" s="11"/>
      <c r="R1211" s="11"/>
      <c r="S1211" s="662"/>
    </row>
    <row r="1212" spans="1:19" s="2" customFormat="1" x14ac:dyDescent="0.2">
      <c r="A1212" s="9"/>
      <c r="B1212" s="7"/>
      <c r="C1212" s="660"/>
      <c r="D1212" s="52"/>
      <c r="E1212" s="52"/>
      <c r="F1212" s="52"/>
      <c r="G1212" s="52"/>
      <c r="H1212" s="52"/>
      <c r="I1212" s="52"/>
      <c r="J1212" s="52"/>
      <c r="K1212" s="52"/>
      <c r="L1212" s="52"/>
      <c r="M1212" s="52"/>
      <c r="N1212" s="52"/>
      <c r="O1212" s="13"/>
      <c r="P1212" s="661"/>
      <c r="Q1212" s="11"/>
      <c r="R1212" s="11"/>
      <c r="S1212" s="662"/>
    </row>
    <row r="1213" spans="1:19" s="2" customFormat="1" x14ac:dyDescent="0.2">
      <c r="A1213" s="9"/>
      <c r="B1213" s="7"/>
      <c r="C1213" s="660"/>
      <c r="D1213" s="52"/>
      <c r="E1213" s="52"/>
      <c r="F1213" s="52"/>
      <c r="G1213" s="52"/>
      <c r="H1213" s="52"/>
      <c r="I1213" s="52"/>
      <c r="J1213" s="52"/>
      <c r="K1213" s="52"/>
      <c r="L1213" s="52"/>
      <c r="M1213" s="52"/>
      <c r="N1213" s="52"/>
      <c r="O1213" s="13"/>
      <c r="P1213" s="661"/>
      <c r="Q1213" s="11"/>
      <c r="R1213" s="11"/>
      <c r="S1213" s="662"/>
    </row>
    <row r="1214" spans="1:19" s="2" customFormat="1" x14ac:dyDescent="0.2">
      <c r="A1214" s="9"/>
      <c r="B1214" s="7"/>
      <c r="C1214" s="660"/>
      <c r="D1214" s="52"/>
      <c r="E1214" s="52"/>
      <c r="F1214" s="52"/>
      <c r="G1214" s="52"/>
      <c r="H1214" s="52"/>
      <c r="I1214" s="52"/>
      <c r="J1214" s="52"/>
      <c r="K1214" s="52"/>
      <c r="L1214" s="52"/>
      <c r="M1214" s="52"/>
      <c r="N1214" s="52"/>
      <c r="O1214" s="13"/>
      <c r="P1214" s="661"/>
      <c r="Q1214" s="11"/>
      <c r="R1214" s="11"/>
      <c r="S1214" s="662"/>
    </row>
    <row r="1215" spans="1:19" s="2" customFormat="1" x14ac:dyDescent="0.2">
      <c r="A1215" s="9"/>
      <c r="B1215" s="7"/>
      <c r="C1215" s="660"/>
      <c r="D1215" s="52"/>
      <c r="E1215" s="52"/>
      <c r="F1215" s="52"/>
      <c r="G1215" s="52"/>
      <c r="H1215" s="52"/>
      <c r="I1215" s="52"/>
      <c r="J1215" s="52"/>
      <c r="K1215" s="52"/>
      <c r="L1215" s="52"/>
      <c r="M1215" s="52"/>
      <c r="N1215" s="52"/>
      <c r="O1215" s="13"/>
      <c r="P1215" s="661"/>
      <c r="Q1215" s="11"/>
      <c r="R1215" s="11"/>
      <c r="S1215" s="662"/>
    </row>
    <row r="1216" spans="1:19" s="2" customFormat="1" x14ac:dyDescent="0.2">
      <c r="A1216" s="9"/>
      <c r="B1216" s="7"/>
      <c r="C1216" s="660"/>
      <c r="D1216" s="52"/>
      <c r="E1216" s="52"/>
      <c r="F1216" s="52"/>
      <c r="G1216" s="52"/>
      <c r="H1216" s="52"/>
      <c r="I1216" s="52"/>
      <c r="J1216" s="52"/>
      <c r="K1216" s="52"/>
      <c r="L1216" s="52"/>
      <c r="M1216" s="52"/>
      <c r="N1216" s="52"/>
      <c r="O1216" s="13"/>
      <c r="P1216" s="661"/>
      <c r="Q1216" s="11"/>
      <c r="R1216" s="11"/>
      <c r="S1216" s="662"/>
    </row>
    <row r="1217" spans="1:19" s="2" customFormat="1" x14ac:dyDescent="0.2">
      <c r="A1217" s="9"/>
      <c r="B1217" s="7"/>
      <c r="C1217" s="660"/>
      <c r="D1217" s="52"/>
      <c r="E1217" s="52"/>
      <c r="F1217" s="52"/>
      <c r="G1217" s="52"/>
      <c r="H1217" s="52"/>
      <c r="I1217" s="52"/>
      <c r="J1217" s="52"/>
      <c r="K1217" s="52"/>
      <c r="L1217" s="52"/>
      <c r="M1217" s="52"/>
      <c r="N1217" s="52"/>
      <c r="O1217" s="13"/>
      <c r="P1217" s="661"/>
      <c r="Q1217" s="11"/>
      <c r="R1217" s="11"/>
      <c r="S1217" s="662"/>
    </row>
    <row r="1218" spans="1:19" s="2" customFormat="1" x14ac:dyDescent="0.2">
      <c r="A1218" s="9"/>
      <c r="B1218" s="7"/>
      <c r="C1218" s="660"/>
      <c r="D1218" s="52"/>
      <c r="E1218" s="52"/>
      <c r="F1218" s="52"/>
      <c r="G1218" s="52"/>
      <c r="H1218" s="52"/>
      <c r="I1218" s="52"/>
      <c r="J1218" s="52"/>
      <c r="K1218" s="52"/>
      <c r="L1218" s="52"/>
      <c r="M1218" s="52"/>
      <c r="N1218" s="52"/>
      <c r="O1218" s="13"/>
      <c r="P1218" s="661"/>
      <c r="Q1218" s="11"/>
      <c r="R1218" s="11"/>
      <c r="S1218" s="662"/>
    </row>
    <row r="1219" spans="1:19" s="2" customFormat="1" x14ac:dyDescent="0.2">
      <c r="A1219" s="9"/>
      <c r="B1219" s="7"/>
      <c r="C1219" s="660"/>
      <c r="D1219" s="52"/>
      <c r="E1219" s="52"/>
      <c r="F1219" s="52"/>
      <c r="G1219" s="52"/>
      <c r="H1219" s="52"/>
      <c r="I1219" s="52"/>
      <c r="J1219" s="52"/>
      <c r="K1219" s="52"/>
      <c r="L1219" s="52"/>
      <c r="M1219" s="52"/>
      <c r="N1219" s="52"/>
      <c r="O1219" s="13"/>
      <c r="P1219" s="661"/>
      <c r="Q1219" s="11"/>
      <c r="R1219" s="11"/>
      <c r="S1219" s="662"/>
    </row>
    <row r="1220" spans="1:19" s="2" customFormat="1" x14ac:dyDescent="0.2">
      <c r="A1220" s="9"/>
      <c r="B1220" s="7"/>
      <c r="C1220" s="660"/>
      <c r="D1220" s="52"/>
      <c r="E1220" s="52"/>
      <c r="F1220" s="52"/>
      <c r="G1220" s="52"/>
      <c r="H1220" s="52"/>
      <c r="I1220" s="52"/>
      <c r="J1220" s="52"/>
      <c r="K1220" s="52"/>
      <c r="L1220" s="52"/>
      <c r="M1220" s="52"/>
      <c r="N1220" s="52"/>
      <c r="O1220" s="13"/>
      <c r="P1220" s="661"/>
      <c r="Q1220" s="11"/>
      <c r="R1220" s="11"/>
      <c r="S1220" s="662"/>
    </row>
    <row r="1221" spans="1:19" s="2" customFormat="1" x14ac:dyDescent="0.2">
      <c r="A1221" s="9"/>
      <c r="B1221" s="7"/>
      <c r="C1221" s="660"/>
      <c r="D1221" s="52"/>
      <c r="E1221" s="52"/>
      <c r="F1221" s="52"/>
      <c r="G1221" s="52"/>
      <c r="H1221" s="52"/>
      <c r="I1221" s="52"/>
      <c r="J1221" s="52"/>
      <c r="K1221" s="52"/>
      <c r="L1221" s="52"/>
      <c r="M1221" s="52"/>
      <c r="N1221" s="52"/>
      <c r="O1221" s="13"/>
      <c r="P1221" s="661"/>
      <c r="Q1221" s="11"/>
      <c r="R1221" s="11"/>
      <c r="S1221" s="662"/>
    </row>
    <row r="1222" spans="1:19" s="2" customFormat="1" x14ac:dyDescent="0.2">
      <c r="A1222" s="9"/>
      <c r="B1222" s="7"/>
      <c r="C1222" s="660"/>
      <c r="D1222" s="52"/>
      <c r="E1222" s="52"/>
      <c r="F1222" s="52"/>
      <c r="G1222" s="52"/>
      <c r="H1222" s="52"/>
      <c r="I1222" s="52"/>
      <c r="J1222" s="52"/>
      <c r="K1222" s="52"/>
      <c r="L1222" s="52"/>
      <c r="M1222" s="52"/>
      <c r="N1222" s="52"/>
      <c r="O1222" s="13"/>
      <c r="P1222" s="661"/>
      <c r="Q1222" s="11"/>
      <c r="R1222" s="11"/>
      <c r="S1222" s="662"/>
    </row>
    <row r="1223" spans="1:19" s="2" customFormat="1" x14ac:dyDescent="0.2">
      <c r="A1223" s="9"/>
      <c r="B1223" s="7"/>
      <c r="C1223" s="660"/>
      <c r="D1223" s="52"/>
      <c r="E1223" s="52"/>
      <c r="F1223" s="52"/>
      <c r="G1223" s="52"/>
      <c r="H1223" s="52"/>
      <c r="I1223" s="52"/>
      <c r="J1223" s="52"/>
      <c r="K1223" s="52"/>
      <c r="L1223" s="52"/>
      <c r="M1223" s="52"/>
      <c r="N1223" s="52"/>
      <c r="O1223" s="13"/>
      <c r="P1223" s="661"/>
      <c r="Q1223" s="11"/>
      <c r="R1223" s="11"/>
      <c r="S1223" s="662"/>
    </row>
    <row r="1224" spans="1:19" s="2" customFormat="1" x14ac:dyDescent="0.2">
      <c r="A1224" s="9"/>
      <c r="B1224" s="7"/>
      <c r="C1224" s="660"/>
      <c r="D1224" s="52"/>
      <c r="E1224" s="52"/>
      <c r="F1224" s="52"/>
      <c r="G1224" s="52"/>
      <c r="H1224" s="52"/>
      <c r="I1224" s="52"/>
      <c r="J1224" s="52"/>
      <c r="K1224" s="52"/>
      <c r="L1224" s="52"/>
      <c r="M1224" s="52"/>
      <c r="N1224" s="52"/>
      <c r="O1224" s="13"/>
      <c r="P1224" s="661"/>
      <c r="Q1224" s="11"/>
      <c r="R1224" s="11"/>
      <c r="S1224" s="662"/>
    </row>
    <row r="1225" spans="1:19" s="2" customFormat="1" x14ac:dyDescent="0.2">
      <c r="A1225" s="9"/>
      <c r="B1225" s="7"/>
      <c r="C1225" s="660"/>
      <c r="D1225" s="52"/>
      <c r="E1225" s="52"/>
      <c r="F1225" s="52"/>
      <c r="G1225" s="52"/>
      <c r="H1225" s="52"/>
      <c r="I1225" s="52"/>
      <c r="J1225" s="52"/>
      <c r="K1225" s="52"/>
      <c r="L1225" s="52"/>
      <c r="M1225" s="52"/>
      <c r="N1225" s="52"/>
      <c r="O1225" s="13"/>
      <c r="P1225" s="661"/>
      <c r="Q1225" s="11"/>
      <c r="R1225" s="11"/>
      <c r="S1225" s="662"/>
    </row>
    <row r="1226" spans="1:19" s="2" customFormat="1" x14ac:dyDescent="0.2">
      <c r="A1226" s="9"/>
      <c r="B1226" s="7"/>
      <c r="C1226" s="660"/>
      <c r="D1226" s="52"/>
      <c r="E1226" s="52"/>
      <c r="F1226" s="52"/>
      <c r="G1226" s="52"/>
      <c r="H1226" s="52"/>
      <c r="I1226" s="52"/>
      <c r="J1226" s="52"/>
      <c r="K1226" s="52"/>
      <c r="L1226" s="52"/>
      <c r="M1226" s="52"/>
      <c r="N1226" s="52"/>
      <c r="O1226" s="13"/>
      <c r="P1226" s="661"/>
      <c r="Q1226" s="11"/>
      <c r="R1226" s="11"/>
      <c r="S1226" s="662"/>
    </row>
    <row r="1227" spans="1:19" s="2" customFormat="1" x14ac:dyDescent="0.2">
      <c r="A1227" s="9"/>
      <c r="B1227" s="7"/>
      <c r="C1227" s="660"/>
      <c r="D1227" s="52"/>
      <c r="E1227" s="52"/>
      <c r="F1227" s="52"/>
      <c r="G1227" s="52"/>
      <c r="H1227" s="52"/>
      <c r="I1227" s="52"/>
      <c r="J1227" s="52"/>
      <c r="K1227" s="52"/>
      <c r="L1227" s="52"/>
      <c r="M1227" s="52"/>
      <c r="N1227" s="52"/>
      <c r="O1227" s="13"/>
      <c r="P1227" s="661"/>
      <c r="Q1227" s="11"/>
      <c r="R1227" s="11"/>
      <c r="S1227" s="662"/>
    </row>
    <row r="1228" spans="1:19" s="2" customFormat="1" x14ac:dyDescent="0.2">
      <c r="A1228" s="9"/>
      <c r="B1228" s="7"/>
      <c r="C1228" s="660"/>
      <c r="D1228" s="52"/>
      <c r="E1228" s="52"/>
      <c r="F1228" s="52"/>
      <c r="G1228" s="52"/>
      <c r="H1228" s="52"/>
      <c r="I1228" s="52"/>
      <c r="J1228" s="52"/>
      <c r="K1228" s="52"/>
      <c r="L1228" s="52"/>
      <c r="M1228" s="52"/>
      <c r="N1228" s="52"/>
      <c r="O1228" s="13"/>
      <c r="P1228" s="661"/>
      <c r="Q1228" s="11"/>
      <c r="R1228" s="11"/>
      <c r="S1228" s="662"/>
    </row>
    <row r="1229" spans="1:19" s="2" customFormat="1" x14ac:dyDescent="0.2">
      <c r="A1229" s="9"/>
      <c r="B1229" s="7"/>
      <c r="C1229" s="660"/>
      <c r="D1229" s="52"/>
      <c r="E1229" s="52"/>
      <c r="F1229" s="52"/>
      <c r="G1229" s="52"/>
      <c r="H1229" s="52"/>
      <c r="I1229" s="52"/>
      <c r="J1229" s="52"/>
      <c r="K1229" s="52"/>
      <c r="L1229" s="52"/>
      <c r="M1229" s="52"/>
      <c r="N1229" s="52"/>
      <c r="O1229" s="13"/>
      <c r="P1229" s="661"/>
      <c r="Q1229" s="11"/>
      <c r="R1229" s="11"/>
      <c r="S1229" s="662"/>
    </row>
    <row r="1230" spans="1:19" s="2" customFormat="1" x14ac:dyDescent="0.2">
      <c r="A1230" s="9"/>
      <c r="B1230" s="7"/>
      <c r="C1230" s="660"/>
      <c r="D1230" s="52"/>
      <c r="E1230" s="52"/>
      <c r="F1230" s="52"/>
      <c r="G1230" s="52"/>
      <c r="H1230" s="52"/>
      <c r="I1230" s="52"/>
      <c r="J1230" s="52"/>
      <c r="K1230" s="52"/>
      <c r="L1230" s="52"/>
      <c r="M1230" s="52"/>
      <c r="N1230" s="52"/>
      <c r="O1230" s="13"/>
      <c r="P1230" s="661"/>
      <c r="Q1230" s="11"/>
      <c r="R1230" s="11"/>
      <c r="S1230" s="662"/>
    </row>
    <row r="1231" spans="1:19" s="2" customFormat="1" x14ac:dyDescent="0.2">
      <c r="A1231" s="9"/>
      <c r="B1231" s="7"/>
      <c r="C1231" s="660"/>
      <c r="D1231" s="52"/>
      <c r="E1231" s="52"/>
      <c r="F1231" s="52"/>
      <c r="G1231" s="52"/>
      <c r="H1231" s="52"/>
      <c r="I1231" s="52"/>
      <c r="J1231" s="52"/>
      <c r="K1231" s="52"/>
      <c r="L1231" s="52"/>
      <c r="M1231" s="52"/>
      <c r="N1231" s="52"/>
      <c r="O1231" s="13"/>
      <c r="P1231" s="661"/>
      <c r="Q1231" s="11"/>
      <c r="R1231" s="11"/>
      <c r="S1231" s="662"/>
    </row>
    <row r="1232" spans="1:19" s="2" customFormat="1" x14ac:dyDescent="0.2">
      <c r="A1232" s="9"/>
      <c r="B1232" s="7"/>
      <c r="C1232" s="660"/>
      <c r="D1232" s="52"/>
      <c r="E1232" s="52"/>
      <c r="F1232" s="52"/>
      <c r="G1232" s="52"/>
      <c r="H1232" s="52"/>
      <c r="I1232" s="52"/>
      <c r="J1232" s="52"/>
      <c r="K1232" s="52"/>
      <c r="L1232" s="52"/>
      <c r="M1232" s="52"/>
      <c r="N1232" s="52"/>
      <c r="O1232" s="13"/>
      <c r="P1232" s="661"/>
      <c r="Q1232" s="11"/>
      <c r="R1232" s="11"/>
      <c r="S1232" s="662"/>
    </row>
    <row r="1233" spans="1:19" s="2" customFormat="1" x14ac:dyDescent="0.2">
      <c r="A1233" s="9"/>
      <c r="B1233" s="7"/>
      <c r="C1233" s="660"/>
      <c r="D1233" s="52"/>
      <c r="E1233" s="52"/>
      <c r="F1233" s="52"/>
      <c r="G1233" s="52"/>
      <c r="H1233" s="52"/>
      <c r="I1233" s="52"/>
      <c r="J1233" s="52"/>
      <c r="K1233" s="52"/>
      <c r="L1233" s="52"/>
      <c r="M1233" s="52"/>
      <c r="N1233" s="52"/>
      <c r="O1233" s="13"/>
      <c r="P1233" s="661"/>
      <c r="Q1233" s="11"/>
      <c r="R1233" s="11"/>
      <c r="S1233" s="662"/>
    </row>
    <row r="1234" spans="1:19" s="2" customFormat="1" x14ac:dyDescent="0.2">
      <c r="A1234" s="9"/>
      <c r="B1234" s="7"/>
      <c r="C1234" s="660"/>
      <c r="D1234" s="52"/>
      <c r="E1234" s="52"/>
      <c r="F1234" s="52"/>
      <c r="G1234" s="52"/>
      <c r="H1234" s="52"/>
      <c r="I1234" s="52"/>
      <c r="J1234" s="52"/>
      <c r="K1234" s="52"/>
      <c r="L1234" s="52"/>
      <c r="M1234" s="52"/>
      <c r="N1234" s="52"/>
      <c r="O1234" s="13"/>
      <c r="P1234" s="661"/>
      <c r="Q1234" s="11"/>
      <c r="R1234" s="11"/>
      <c r="S1234" s="662"/>
    </row>
    <row r="1235" spans="1:19" s="2" customFormat="1" x14ac:dyDescent="0.2">
      <c r="A1235" s="9"/>
      <c r="B1235" s="7"/>
      <c r="C1235" s="660"/>
      <c r="D1235" s="52"/>
      <c r="E1235" s="52"/>
      <c r="F1235" s="52"/>
      <c r="G1235" s="52"/>
      <c r="H1235" s="52"/>
      <c r="I1235" s="52"/>
      <c r="J1235" s="52"/>
      <c r="K1235" s="52"/>
      <c r="L1235" s="52"/>
      <c r="M1235" s="52"/>
      <c r="N1235" s="52"/>
      <c r="O1235" s="13"/>
      <c r="P1235" s="661"/>
      <c r="Q1235" s="11"/>
      <c r="R1235" s="11"/>
      <c r="S1235" s="662"/>
    </row>
    <row r="1236" spans="1:19" s="2" customFormat="1" x14ac:dyDescent="0.2">
      <c r="A1236" s="9"/>
      <c r="B1236" s="7"/>
      <c r="C1236" s="660"/>
      <c r="D1236" s="52"/>
      <c r="E1236" s="52"/>
      <c r="F1236" s="52"/>
      <c r="G1236" s="52"/>
      <c r="H1236" s="52"/>
      <c r="I1236" s="52"/>
      <c r="J1236" s="52"/>
      <c r="K1236" s="52"/>
      <c r="L1236" s="52"/>
      <c r="M1236" s="52"/>
      <c r="N1236" s="52"/>
      <c r="O1236" s="13"/>
      <c r="P1236" s="661"/>
      <c r="Q1236" s="11"/>
      <c r="R1236" s="11"/>
      <c r="S1236" s="662"/>
    </row>
    <row r="1237" spans="1:19" s="2" customFormat="1" x14ac:dyDescent="0.2">
      <c r="A1237" s="9"/>
      <c r="B1237" s="7"/>
      <c r="C1237" s="660"/>
      <c r="D1237" s="52"/>
      <c r="E1237" s="52"/>
      <c r="F1237" s="52"/>
      <c r="G1237" s="52"/>
      <c r="H1237" s="52"/>
      <c r="I1237" s="52"/>
      <c r="J1237" s="52"/>
      <c r="K1237" s="52"/>
      <c r="L1237" s="52"/>
      <c r="M1237" s="52"/>
      <c r="N1237" s="52"/>
      <c r="O1237" s="13"/>
      <c r="P1237" s="661"/>
      <c r="Q1237" s="11"/>
      <c r="R1237" s="11"/>
      <c r="S1237" s="662"/>
    </row>
    <row r="1238" spans="1:19" s="2" customFormat="1" x14ac:dyDescent="0.2">
      <c r="A1238" s="9"/>
      <c r="B1238" s="7"/>
      <c r="C1238" s="660"/>
      <c r="D1238" s="52"/>
      <c r="E1238" s="52"/>
      <c r="F1238" s="52"/>
      <c r="G1238" s="52"/>
      <c r="H1238" s="52"/>
      <c r="I1238" s="52"/>
      <c r="J1238" s="52"/>
      <c r="K1238" s="52"/>
      <c r="L1238" s="52"/>
      <c r="M1238" s="52"/>
      <c r="N1238" s="52"/>
      <c r="O1238" s="13"/>
      <c r="P1238" s="661"/>
      <c r="Q1238" s="11"/>
      <c r="R1238" s="11"/>
      <c r="S1238" s="662"/>
    </row>
    <row r="1239" spans="1:19" s="2" customFormat="1" x14ac:dyDescent="0.2">
      <c r="A1239" s="9"/>
      <c r="B1239" s="7"/>
      <c r="C1239" s="660"/>
      <c r="D1239" s="52"/>
      <c r="E1239" s="52"/>
      <c r="F1239" s="52"/>
      <c r="G1239" s="52"/>
      <c r="H1239" s="52"/>
      <c r="I1239" s="52"/>
      <c r="J1239" s="52"/>
      <c r="K1239" s="52"/>
      <c r="L1239" s="52"/>
      <c r="M1239" s="52"/>
      <c r="N1239" s="52"/>
      <c r="O1239" s="13"/>
      <c r="P1239" s="661"/>
      <c r="Q1239" s="11"/>
      <c r="R1239" s="11"/>
      <c r="S1239" s="662"/>
    </row>
    <row r="1240" spans="1:19" s="2" customFormat="1" x14ac:dyDescent="0.2">
      <c r="A1240" s="9"/>
      <c r="B1240" s="7"/>
      <c r="C1240" s="660"/>
      <c r="D1240" s="52"/>
      <c r="E1240" s="52"/>
      <c r="F1240" s="52"/>
      <c r="G1240" s="52"/>
      <c r="H1240" s="52"/>
      <c r="I1240" s="52"/>
      <c r="J1240" s="52"/>
      <c r="K1240" s="52"/>
      <c r="L1240" s="52"/>
      <c r="M1240" s="52"/>
      <c r="N1240" s="52"/>
      <c r="O1240" s="13"/>
      <c r="P1240" s="661"/>
      <c r="Q1240" s="11"/>
      <c r="R1240" s="11"/>
      <c r="S1240" s="662"/>
    </row>
    <row r="1241" spans="1:19" s="2" customFormat="1" x14ac:dyDescent="0.2">
      <c r="A1241" s="9"/>
      <c r="B1241" s="7"/>
      <c r="C1241" s="660"/>
      <c r="D1241" s="52"/>
      <c r="E1241" s="52"/>
      <c r="F1241" s="52"/>
      <c r="G1241" s="52"/>
      <c r="H1241" s="52"/>
      <c r="I1241" s="52"/>
      <c r="J1241" s="52"/>
      <c r="K1241" s="52"/>
      <c r="L1241" s="52"/>
      <c r="M1241" s="52"/>
      <c r="N1241" s="52"/>
      <c r="O1241" s="13"/>
      <c r="P1241" s="661"/>
      <c r="Q1241" s="11"/>
      <c r="R1241" s="11"/>
      <c r="S1241" s="662"/>
    </row>
    <row r="1242" spans="1:19" s="2" customFormat="1" x14ac:dyDescent="0.2">
      <c r="A1242" s="9"/>
      <c r="B1242" s="7"/>
      <c r="C1242" s="660"/>
      <c r="D1242" s="52"/>
      <c r="E1242" s="52"/>
      <c r="F1242" s="52"/>
      <c r="G1242" s="52"/>
      <c r="H1242" s="52"/>
      <c r="I1242" s="52"/>
      <c r="J1242" s="52"/>
      <c r="K1242" s="52"/>
      <c r="L1242" s="52"/>
      <c r="M1242" s="52"/>
      <c r="N1242" s="52"/>
      <c r="O1242" s="13"/>
      <c r="P1242" s="661"/>
      <c r="Q1242" s="11"/>
      <c r="R1242" s="11"/>
      <c r="S1242" s="662"/>
    </row>
    <row r="1243" spans="1:19" s="2" customFormat="1" x14ac:dyDescent="0.2">
      <c r="A1243" s="9"/>
      <c r="B1243" s="7"/>
      <c r="C1243" s="660"/>
      <c r="D1243" s="52"/>
      <c r="E1243" s="52"/>
      <c r="F1243" s="52"/>
      <c r="G1243" s="52"/>
      <c r="H1243" s="52"/>
      <c r="I1243" s="52"/>
      <c r="J1243" s="52"/>
      <c r="K1243" s="52"/>
      <c r="L1243" s="52"/>
      <c r="M1243" s="52"/>
      <c r="N1243" s="52"/>
      <c r="O1243" s="13"/>
      <c r="P1243" s="661"/>
      <c r="Q1243" s="11"/>
      <c r="R1243" s="11"/>
      <c r="S1243" s="662"/>
    </row>
    <row r="1244" spans="1:19" s="2" customFormat="1" x14ac:dyDescent="0.2">
      <c r="A1244" s="9"/>
      <c r="B1244" s="7"/>
      <c r="C1244" s="660"/>
      <c r="D1244" s="52"/>
      <c r="E1244" s="52"/>
      <c r="F1244" s="52"/>
      <c r="G1244" s="52"/>
      <c r="H1244" s="52"/>
      <c r="I1244" s="52"/>
      <c r="J1244" s="52"/>
      <c r="K1244" s="52"/>
      <c r="L1244" s="52"/>
      <c r="M1244" s="52"/>
      <c r="N1244" s="52"/>
      <c r="O1244" s="13"/>
      <c r="P1244" s="661"/>
      <c r="Q1244" s="11"/>
      <c r="R1244" s="11"/>
      <c r="S1244" s="662"/>
    </row>
    <row r="1245" spans="1:19" s="2" customFormat="1" x14ac:dyDescent="0.2">
      <c r="A1245" s="9"/>
      <c r="B1245" s="7"/>
      <c r="C1245" s="660"/>
      <c r="D1245" s="52"/>
      <c r="E1245" s="52"/>
      <c r="F1245" s="52"/>
      <c r="G1245" s="52"/>
      <c r="H1245" s="52"/>
      <c r="I1245" s="52"/>
      <c r="J1245" s="52"/>
      <c r="K1245" s="52"/>
      <c r="L1245" s="52"/>
      <c r="M1245" s="52"/>
      <c r="N1245" s="52"/>
      <c r="O1245" s="13"/>
      <c r="P1245" s="661"/>
      <c r="Q1245" s="11"/>
      <c r="R1245" s="11"/>
      <c r="S1245" s="662"/>
    </row>
    <row r="1246" spans="1:19" s="2" customFormat="1" x14ac:dyDescent="0.2">
      <c r="A1246" s="9"/>
      <c r="B1246" s="7"/>
      <c r="C1246" s="660"/>
      <c r="D1246" s="52"/>
      <c r="E1246" s="52"/>
      <c r="F1246" s="52"/>
      <c r="G1246" s="52"/>
      <c r="H1246" s="52"/>
      <c r="I1246" s="52"/>
      <c r="J1246" s="52"/>
      <c r="K1246" s="52"/>
      <c r="L1246" s="52"/>
      <c r="M1246" s="52"/>
      <c r="N1246" s="52"/>
      <c r="O1246" s="13"/>
      <c r="P1246" s="661"/>
      <c r="Q1246" s="11"/>
      <c r="R1246" s="11"/>
      <c r="S1246" s="662"/>
    </row>
    <row r="1247" spans="1:19" s="2" customFormat="1" x14ac:dyDescent="0.2">
      <c r="A1247" s="9"/>
      <c r="B1247" s="7"/>
      <c r="C1247" s="660"/>
      <c r="D1247" s="52"/>
      <c r="E1247" s="52"/>
      <c r="F1247" s="52"/>
      <c r="G1247" s="52"/>
      <c r="H1247" s="52"/>
      <c r="I1247" s="52"/>
      <c r="J1247" s="52"/>
      <c r="K1247" s="52"/>
      <c r="L1247" s="52"/>
      <c r="M1247" s="52"/>
      <c r="N1247" s="52"/>
      <c r="O1247" s="13"/>
      <c r="P1247" s="661"/>
      <c r="Q1247" s="11"/>
      <c r="R1247" s="11"/>
      <c r="S1247" s="662"/>
    </row>
    <row r="1248" spans="1:19" s="2" customFormat="1" x14ac:dyDescent="0.2">
      <c r="A1248" s="9"/>
      <c r="B1248" s="7"/>
      <c r="C1248" s="660"/>
      <c r="D1248" s="52"/>
      <c r="E1248" s="52"/>
      <c r="F1248" s="52"/>
      <c r="G1248" s="52"/>
      <c r="H1248" s="52"/>
      <c r="I1248" s="52"/>
      <c r="J1248" s="52"/>
      <c r="K1248" s="52"/>
      <c r="L1248" s="52"/>
      <c r="M1248" s="52"/>
      <c r="N1248" s="52"/>
      <c r="O1248" s="13"/>
      <c r="P1248" s="661"/>
      <c r="Q1248" s="11"/>
      <c r="R1248" s="11"/>
      <c r="S1248" s="662"/>
    </row>
    <row r="1249" spans="1:19" s="2" customFormat="1" x14ac:dyDescent="0.2">
      <c r="A1249" s="9"/>
      <c r="B1249" s="7"/>
      <c r="C1249" s="660"/>
      <c r="D1249" s="52"/>
      <c r="E1249" s="52"/>
      <c r="F1249" s="52"/>
      <c r="G1249" s="52"/>
      <c r="H1249" s="52"/>
      <c r="I1249" s="52"/>
      <c r="J1249" s="52"/>
      <c r="K1249" s="52"/>
      <c r="L1249" s="52"/>
      <c r="M1249" s="52"/>
      <c r="N1249" s="52"/>
      <c r="O1249" s="13"/>
      <c r="P1249" s="661"/>
      <c r="Q1249" s="11"/>
      <c r="R1249" s="11"/>
      <c r="S1249" s="662"/>
    </row>
    <row r="1250" spans="1:19" s="2" customFormat="1" x14ac:dyDescent="0.2">
      <c r="A1250" s="9"/>
      <c r="B1250" s="7"/>
      <c r="C1250" s="660"/>
      <c r="D1250" s="52"/>
      <c r="E1250" s="52"/>
      <c r="F1250" s="52"/>
      <c r="G1250" s="52"/>
      <c r="H1250" s="52"/>
      <c r="I1250" s="52"/>
      <c r="J1250" s="52"/>
      <c r="K1250" s="52"/>
      <c r="L1250" s="52"/>
      <c r="M1250" s="52"/>
      <c r="N1250" s="52"/>
      <c r="O1250" s="13"/>
      <c r="P1250" s="661"/>
      <c r="Q1250" s="11"/>
      <c r="R1250" s="11"/>
      <c r="S1250" s="662"/>
    </row>
    <row r="1251" spans="1:19" s="2" customFormat="1" x14ac:dyDescent="0.2">
      <c r="A1251" s="9"/>
      <c r="B1251" s="7"/>
      <c r="C1251" s="660"/>
      <c r="D1251" s="52"/>
      <c r="E1251" s="52"/>
      <c r="F1251" s="52"/>
      <c r="G1251" s="52"/>
      <c r="H1251" s="52"/>
      <c r="I1251" s="52"/>
      <c r="J1251" s="52"/>
      <c r="K1251" s="52"/>
      <c r="L1251" s="52"/>
      <c r="M1251" s="52"/>
      <c r="N1251" s="52"/>
      <c r="O1251" s="13"/>
      <c r="P1251" s="661"/>
      <c r="Q1251" s="11"/>
      <c r="R1251" s="11"/>
      <c r="S1251" s="662"/>
    </row>
    <row r="1252" spans="1:19" s="2" customFormat="1" x14ac:dyDescent="0.2">
      <c r="A1252" s="9"/>
      <c r="B1252" s="7"/>
      <c r="C1252" s="660"/>
      <c r="D1252" s="52"/>
      <c r="E1252" s="52"/>
      <c r="F1252" s="52"/>
      <c r="G1252" s="52"/>
      <c r="H1252" s="52"/>
      <c r="I1252" s="52"/>
      <c r="J1252" s="52"/>
      <c r="K1252" s="52"/>
      <c r="L1252" s="52"/>
      <c r="M1252" s="52"/>
      <c r="N1252" s="52"/>
      <c r="O1252" s="13"/>
      <c r="P1252" s="661"/>
      <c r="Q1252" s="11"/>
      <c r="R1252" s="11"/>
      <c r="S1252" s="662"/>
    </row>
    <row r="1253" spans="1:19" s="2" customFormat="1" x14ac:dyDescent="0.2">
      <c r="A1253" s="9"/>
      <c r="B1253" s="7"/>
      <c r="C1253" s="660"/>
      <c r="D1253" s="52"/>
      <c r="E1253" s="52"/>
      <c r="F1253" s="52"/>
      <c r="G1253" s="52"/>
      <c r="H1253" s="52"/>
      <c r="I1253" s="52"/>
      <c r="J1253" s="52"/>
      <c r="K1253" s="52"/>
      <c r="L1253" s="52"/>
      <c r="M1253" s="52"/>
      <c r="N1253" s="52"/>
      <c r="O1253" s="13"/>
      <c r="P1253" s="661"/>
      <c r="Q1253" s="11"/>
      <c r="R1253" s="11"/>
      <c r="S1253" s="662"/>
    </row>
    <row r="1254" spans="1:19" s="2" customFormat="1" x14ac:dyDescent="0.2">
      <c r="A1254" s="9"/>
      <c r="B1254" s="7"/>
      <c r="C1254" s="660"/>
      <c r="D1254" s="52"/>
      <c r="E1254" s="52"/>
      <c r="F1254" s="52"/>
      <c r="G1254" s="52"/>
      <c r="H1254" s="52"/>
      <c r="I1254" s="52"/>
      <c r="J1254" s="52"/>
      <c r="K1254" s="52"/>
      <c r="L1254" s="52"/>
      <c r="M1254" s="52"/>
      <c r="N1254" s="52"/>
      <c r="O1254" s="13"/>
      <c r="P1254" s="661"/>
      <c r="Q1254" s="11"/>
      <c r="R1254" s="11"/>
      <c r="S1254" s="662"/>
    </row>
    <row r="1255" spans="1:19" s="2" customFormat="1" x14ac:dyDescent="0.2">
      <c r="A1255" s="9"/>
      <c r="B1255" s="7"/>
      <c r="C1255" s="660"/>
      <c r="D1255" s="52"/>
      <c r="E1255" s="52"/>
      <c r="F1255" s="52"/>
      <c r="G1255" s="52"/>
      <c r="H1255" s="52"/>
      <c r="I1255" s="52"/>
      <c r="J1255" s="52"/>
      <c r="K1255" s="52"/>
      <c r="L1255" s="52"/>
      <c r="M1255" s="52"/>
      <c r="N1255" s="52"/>
      <c r="O1255" s="13"/>
      <c r="P1255" s="661"/>
      <c r="Q1255" s="11"/>
      <c r="R1255" s="11"/>
      <c r="S1255" s="662"/>
    </row>
    <row r="1256" spans="1:19" s="2" customFormat="1" x14ac:dyDescent="0.2">
      <c r="A1256" s="9"/>
      <c r="B1256" s="7"/>
      <c r="C1256" s="660"/>
      <c r="D1256" s="52"/>
      <c r="E1256" s="52"/>
      <c r="F1256" s="52"/>
      <c r="G1256" s="52"/>
      <c r="H1256" s="52"/>
      <c r="I1256" s="52"/>
      <c r="J1256" s="52"/>
      <c r="K1256" s="52"/>
      <c r="L1256" s="52"/>
      <c r="M1256" s="52"/>
      <c r="N1256" s="52"/>
      <c r="O1256" s="13"/>
      <c r="P1256" s="661"/>
      <c r="Q1256" s="11"/>
      <c r="R1256" s="11"/>
      <c r="S1256" s="662"/>
    </row>
    <row r="1257" spans="1:19" s="2" customFormat="1" x14ac:dyDescent="0.2">
      <c r="A1257" s="9"/>
      <c r="B1257" s="7"/>
      <c r="C1257" s="660"/>
      <c r="D1257" s="52"/>
      <c r="E1257" s="52"/>
      <c r="F1257" s="52"/>
      <c r="G1257" s="52"/>
      <c r="H1257" s="52"/>
      <c r="I1257" s="52"/>
      <c r="J1257" s="52"/>
      <c r="K1257" s="52"/>
      <c r="L1257" s="52"/>
      <c r="M1257" s="52"/>
      <c r="N1257" s="52"/>
      <c r="O1257" s="13"/>
      <c r="P1257" s="661"/>
      <c r="Q1257" s="11"/>
      <c r="R1257" s="11"/>
      <c r="S1257" s="662"/>
    </row>
    <row r="1258" spans="1:19" s="2" customFormat="1" x14ac:dyDescent="0.2">
      <c r="A1258" s="9"/>
      <c r="B1258" s="7"/>
      <c r="C1258" s="660"/>
      <c r="D1258" s="52"/>
      <c r="E1258" s="52"/>
      <c r="F1258" s="52"/>
      <c r="G1258" s="52"/>
      <c r="H1258" s="52"/>
      <c r="I1258" s="52"/>
      <c r="J1258" s="52"/>
      <c r="K1258" s="52"/>
      <c r="L1258" s="52"/>
      <c r="M1258" s="52"/>
      <c r="N1258" s="52"/>
      <c r="O1258" s="13"/>
      <c r="P1258" s="661"/>
      <c r="Q1258" s="11"/>
      <c r="R1258" s="11"/>
      <c r="S1258" s="662"/>
    </row>
    <row r="1259" spans="1:19" s="2" customFormat="1" x14ac:dyDescent="0.2">
      <c r="A1259" s="9"/>
      <c r="B1259" s="7"/>
      <c r="C1259" s="660"/>
      <c r="D1259" s="52"/>
      <c r="E1259" s="52"/>
      <c r="F1259" s="52"/>
      <c r="G1259" s="52"/>
      <c r="H1259" s="52"/>
      <c r="I1259" s="52"/>
      <c r="J1259" s="52"/>
      <c r="K1259" s="52"/>
      <c r="L1259" s="52"/>
      <c r="M1259" s="52"/>
      <c r="N1259" s="52"/>
      <c r="O1259" s="13"/>
      <c r="P1259" s="661"/>
      <c r="Q1259" s="11"/>
      <c r="R1259" s="11"/>
      <c r="S1259" s="662"/>
    </row>
    <row r="1260" spans="1:19" s="2" customFormat="1" x14ac:dyDescent="0.2">
      <c r="A1260" s="9"/>
      <c r="B1260" s="7"/>
      <c r="C1260" s="660"/>
      <c r="D1260" s="52"/>
      <c r="E1260" s="52"/>
      <c r="F1260" s="52"/>
      <c r="G1260" s="52"/>
      <c r="H1260" s="52"/>
      <c r="I1260" s="52"/>
      <c r="J1260" s="52"/>
      <c r="K1260" s="52"/>
      <c r="L1260" s="52"/>
      <c r="M1260" s="52"/>
      <c r="N1260" s="52"/>
      <c r="O1260" s="13"/>
      <c r="P1260" s="661"/>
      <c r="Q1260" s="11"/>
      <c r="R1260" s="11"/>
      <c r="S1260" s="662"/>
    </row>
    <row r="1261" spans="1:19" s="2" customFormat="1" x14ac:dyDescent="0.2">
      <c r="A1261" s="9"/>
      <c r="B1261" s="7"/>
      <c r="C1261" s="660"/>
      <c r="D1261" s="52"/>
      <c r="E1261" s="52"/>
      <c r="F1261" s="52"/>
      <c r="G1261" s="52"/>
      <c r="H1261" s="52"/>
      <c r="I1261" s="52"/>
      <c r="J1261" s="52"/>
      <c r="K1261" s="52"/>
      <c r="L1261" s="52"/>
      <c r="M1261" s="52"/>
      <c r="N1261" s="52"/>
      <c r="O1261" s="13"/>
      <c r="P1261" s="661"/>
      <c r="Q1261" s="11"/>
      <c r="R1261" s="11"/>
      <c r="S1261" s="662"/>
    </row>
    <row r="1262" spans="1:19" s="2" customFormat="1" x14ac:dyDescent="0.2">
      <c r="A1262" s="9"/>
      <c r="B1262" s="7"/>
      <c r="C1262" s="660"/>
      <c r="D1262" s="52"/>
      <c r="E1262" s="52"/>
      <c r="F1262" s="52"/>
      <c r="G1262" s="52"/>
      <c r="H1262" s="52"/>
      <c r="I1262" s="52"/>
      <c r="J1262" s="52"/>
      <c r="K1262" s="52"/>
      <c r="L1262" s="52"/>
      <c r="M1262" s="52"/>
      <c r="N1262" s="52"/>
      <c r="O1262" s="13"/>
      <c r="P1262" s="661"/>
      <c r="Q1262" s="11"/>
      <c r="R1262" s="11"/>
      <c r="S1262" s="662"/>
    </row>
    <row r="1263" spans="1:19" s="2" customFormat="1" x14ac:dyDescent="0.2">
      <c r="A1263" s="9"/>
      <c r="B1263" s="7"/>
      <c r="C1263" s="660"/>
      <c r="D1263" s="52"/>
      <c r="E1263" s="52"/>
      <c r="F1263" s="52"/>
      <c r="G1263" s="52"/>
      <c r="H1263" s="52"/>
      <c r="I1263" s="52"/>
      <c r="J1263" s="52"/>
      <c r="K1263" s="52"/>
      <c r="L1263" s="52"/>
      <c r="M1263" s="52"/>
      <c r="N1263" s="52"/>
      <c r="O1263" s="13"/>
      <c r="P1263" s="661"/>
      <c r="Q1263" s="11"/>
      <c r="R1263" s="11"/>
      <c r="S1263" s="662"/>
    </row>
    <row r="1264" spans="1:19" s="2" customFormat="1" x14ac:dyDescent="0.2">
      <c r="A1264" s="9"/>
      <c r="B1264" s="7"/>
      <c r="C1264" s="660"/>
      <c r="D1264" s="52"/>
      <c r="E1264" s="52"/>
      <c r="F1264" s="52"/>
      <c r="G1264" s="52"/>
      <c r="H1264" s="52"/>
      <c r="I1264" s="52"/>
      <c r="J1264" s="52"/>
      <c r="K1264" s="52"/>
      <c r="L1264" s="52"/>
      <c r="M1264" s="52"/>
      <c r="N1264" s="52"/>
      <c r="O1264" s="13"/>
      <c r="P1264" s="661"/>
      <c r="Q1264" s="11"/>
      <c r="R1264" s="11"/>
      <c r="S1264" s="662"/>
    </row>
    <row r="1265" spans="1:19" s="2" customFormat="1" x14ac:dyDescent="0.2">
      <c r="A1265" s="9"/>
      <c r="B1265" s="7"/>
      <c r="C1265" s="660"/>
      <c r="D1265" s="52"/>
      <c r="E1265" s="52"/>
      <c r="F1265" s="52"/>
      <c r="G1265" s="52"/>
      <c r="H1265" s="52"/>
      <c r="I1265" s="52"/>
      <c r="J1265" s="52"/>
      <c r="K1265" s="52"/>
      <c r="L1265" s="52"/>
      <c r="M1265" s="52"/>
      <c r="N1265" s="52"/>
      <c r="O1265" s="13"/>
      <c r="P1265" s="661"/>
      <c r="Q1265" s="11"/>
      <c r="R1265" s="11"/>
      <c r="S1265" s="662"/>
    </row>
    <row r="1266" spans="1:19" s="2" customFormat="1" x14ac:dyDescent="0.2">
      <c r="A1266" s="9"/>
      <c r="B1266" s="7"/>
      <c r="C1266" s="660"/>
      <c r="D1266" s="52"/>
      <c r="E1266" s="52"/>
      <c r="F1266" s="52"/>
      <c r="G1266" s="52"/>
      <c r="H1266" s="52"/>
      <c r="I1266" s="52"/>
      <c r="J1266" s="52"/>
      <c r="K1266" s="52"/>
      <c r="L1266" s="52"/>
      <c r="M1266" s="52"/>
      <c r="N1266" s="52"/>
      <c r="O1266" s="13"/>
      <c r="P1266" s="661"/>
      <c r="Q1266" s="11"/>
      <c r="R1266" s="11"/>
      <c r="S1266" s="662"/>
    </row>
    <row r="1267" spans="1:19" s="2" customFormat="1" x14ac:dyDescent="0.2">
      <c r="A1267" s="9"/>
      <c r="B1267" s="7"/>
      <c r="C1267" s="660"/>
      <c r="D1267" s="52"/>
      <c r="E1267" s="52"/>
      <c r="F1267" s="52"/>
      <c r="G1267" s="52"/>
      <c r="H1267" s="52"/>
      <c r="I1267" s="52"/>
      <c r="J1267" s="52"/>
      <c r="K1267" s="52"/>
      <c r="L1267" s="52"/>
      <c r="M1267" s="52"/>
      <c r="N1267" s="52"/>
      <c r="O1267" s="13"/>
      <c r="P1267" s="661"/>
      <c r="Q1267" s="11"/>
      <c r="R1267" s="11"/>
      <c r="S1267" s="662"/>
    </row>
    <row r="1268" spans="1:19" s="2" customFormat="1" x14ac:dyDescent="0.2">
      <c r="A1268" s="9"/>
      <c r="B1268" s="7"/>
      <c r="C1268" s="660"/>
      <c r="D1268" s="52"/>
      <c r="E1268" s="52"/>
      <c r="F1268" s="52"/>
      <c r="G1268" s="52"/>
      <c r="H1268" s="52"/>
      <c r="I1268" s="52"/>
      <c r="J1268" s="52"/>
      <c r="K1268" s="52"/>
      <c r="L1268" s="52"/>
      <c r="M1268" s="52"/>
      <c r="N1268" s="52"/>
      <c r="O1268" s="13"/>
      <c r="P1268" s="661"/>
      <c r="Q1268" s="11"/>
      <c r="R1268" s="11"/>
      <c r="S1268" s="662"/>
    </row>
    <row r="1269" spans="1:19" s="2" customFormat="1" x14ac:dyDescent="0.2">
      <c r="A1269" s="9"/>
      <c r="B1269" s="7"/>
      <c r="C1269" s="660"/>
      <c r="D1269" s="52"/>
      <c r="E1269" s="52"/>
      <c r="F1269" s="52"/>
      <c r="G1269" s="52"/>
      <c r="H1269" s="52"/>
      <c r="I1269" s="52"/>
      <c r="J1269" s="52"/>
      <c r="K1269" s="52"/>
      <c r="L1269" s="52"/>
      <c r="M1269" s="52"/>
      <c r="N1269" s="52"/>
      <c r="O1269" s="13"/>
      <c r="P1269" s="661"/>
      <c r="Q1269" s="11"/>
      <c r="R1269" s="11"/>
      <c r="S1269" s="662"/>
    </row>
    <row r="1270" spans="1:19" s="2" customFormat="1" x14ac:dyDescent="0.2">
      <c r="A1270" s="9"/>
      <c r="B1270" s="7"/>
      <c r="C1270" s="660"/>
      <c r="D1270" s="52"/>
      <c r="E1270" s="52"/>
      <c r="F1270" s="52"/>
      <c r="G1270" s="52"/>
      <c r="H1270" s="52"/>
      <c r="I1270" s="52"/>
      <c r="J1270" s="52"/>
      <c r="K1270" s="52"/>
      <c r="L1270" s="52"/>
      <c r="M1270" s="52"/>
      <c r="N1270" s="52"/>
      <c r="O1270" s="13"/>
      <c r="P1270" s="661"/>
      <c r="Q1270" s="11"/>
      <c r="R1270" s="11"/>
      <c r="S1270" s="662"/>
    </row>
    <row r="1271" spans="1:19" s="2" customFormat="1" x14ac:dyDescent="0.2">
      <c r="A1271" s="9"/>
      <c r="B1271" s="7"/>
      <c r="C1271" s="660"/>
      <c r="D1271" s="52"/>
      <c r="E1271" s="52"/>
      <c r="F1271" s="52"/>
      <c r="G1271" s="52"/>
      <c r="H1271" s="52"/>
      <c r="I1271" s="52"/>
      <c r="J1271" s="52"/>
      <c r="K1271" s="52"/>
      <c r="L1271" s="52"/>
      <c r="M1271" s="52"/>
      <c r="N1271" s="52"/>
      <c r="O1271" s="13"/>
      <c r="P1271" s="661"/>
      <c r="Q1271" s="11"/>
      <c r="R1271" s="11"/>
      <c r="S1271" s="662"/>
    </row>
    <row r="1272" spans="1:19" s="2" customFormat="1" x14ac:dyDescent="0.2">
      <c r="A1272" s="9"/>
      <c r="B1272" s="7"/>
      <c r="C1272" s="660"/>
      <c r="D1272" s="52"/>
      <c r="E1272" s="52"/>
      <c r="F1272" s="52"/>
      <c r="G1272" s="52"/>
      <c r="H1272" s="52"/>
      <c r="I1272" s="52"/>
      <c r="J1272" s="52"/>
      <c r="K1272" s="52"/>
      <c r="L1272" s="52"/>
      <c r="M1272" s="52"/>
      <c r="N1272" s="52"/>
      <c r="O1272" s="13"/>
      <c r="P1272" s="661"/>
      <c r="Q1272" s="11"/>
      <c r="R1272" s="11"/>
      <c r="S1272" s="662"/>
    </row>
    <row r="1273" spans="1:19" s="2" customFormat="1" x14ac:dyDescent="0.2">
      <c r="A1273" s="9"/>
      <c r="B1273" s="7"/>
      <c r="C1273" s="660"/>
      <c r="D1273" s="52"/>
      <c r="E1273" s="52"/>
      <c r="F1273" s="52"/>
      <c r="G1273" s="52"/>
      <c r="H1273" s="52"/>
      <c r="I1273" s="52"/>
      <c r="J1273" s="52"/>
      <c r="K1273" s="52"/>
      <c r="L1273" s="52"/>
      <c r="M1273" s="52"/>
      <c r="N1273" s="52"/>
      <c r="O1273" s="13"/>
      <c r="P1273" s="661"/>
      <c r="Q1273" s="11"/>
      <c r="R1273" s="11"/>
      <c r="S1273" s="662"/>
    </row>
    <row r="1274" spans="1:19" s="2" customFormat="1" x14ac:dyDescent="0.2">
      <c r="A1274" s="9"/>
      <c r="B1274" s="7"/>
      <c r="C1274" s="660"/>
      <c r="D1274" s="52"/>
      <c r="E1274" s="52"/>
      <c r="F1274" s="52"/>
      <c r="G1274" s="52"/>
      <c r="H1274" s="52"/>
      <c r="I1274" s="52"/>
      <c r="J1274" s="52"/>
      <c r="K1274" s="52"/>
      <c r="L1274" s="52"/>
      <c r="M1274" s="52"/>
      <c r="N1274" s="52"/>
      <c r="O1274" s="13"/>
      <c r="P1274" s="661"/>
      <c r="Q1274" s="11"/>
      <c r="R1274" s="11"/>
      <c r="S1274" s="662"/>
    </row>
    <row r="1275" spans="1:19" s="2" customFormat="1" x14ac:dyDescent="0.2">
      <c r="A1275" s="9"/>
      <c r="B1275" s="7"/>
      <c r="C1275" s="660"/>
      <c r="D1275" s="52"/>
      <c r="E1275" s="52"/>
      <c r="F1275" s="52"/>
      <c r="G1275" s="52"/>
      <c r="H1275" s="52"/>
      <c r="I1275" s="52"/>
      <c r="J1275" s="52"/>
      <c r="K1275" s="52"/>
      <c r="L1275" s="52"/>
      <c r="M1275" s="52"/>
      <c r="N1275" s="52"/>
      <c r="O1275" s="13"/>
      <c r="P1275" s="661"/>
      <c r="Q1275" s="11"/>
      <c r="R1275" s="11"/>
      <c r="S1275" s="662"/>
    </row>
    <row r="1276" spans="1:19" s="2" customFormat="1" x14ac:dyDescent="0.2">
      <c r="A1276" s="9"/>
      <c r="B1276" s="7"/>
      <c r="C1276" s="660"/>
      <c r="D1276" s="52"/>
      <c r="E1276" s="52"/>
      <c r="F1276" s="52"/>
      <c r="G1276" s="52"/>
      <c r="H1276" s="52"/>
      <c r="I1276" s="52"/>
      <c r="J1276" s="52"/>
      <c r="K1276" s="52"/>
      <c r="L1276" s="52"/>
      <c r="M1276" s="52"/>
      <c r="N1276" s="52"/>
      <c r="O1276" s="13"/>
      <c r="P1276" s="661"/>
      <c r="Q1276" s="11"/>
      <c r="R1276" s="11"/>
      <c r="S1276" s="662"/>
    </row>
    <row r="1277" spans="1:19" s="2" customFormat="1" x14ac:dyDescent="0.2">
      <c r="A1277" s="9"/>
      <c r="B1277" s="7"/>
      <c r="C1277" s="660"/>
      <c r="D1277" s="52"/>
      <c r="E1277" s="52"/>
      <c r="F1277" s="52"/>
      <c r="G1277" s="52"/>
      <c r="H1277" s="52"/>
      <c r="I1277" s="52"/>
      <c r="J1277" s="52"/>
      <c r="K1277" s="52"/>
      <c r="L1277" s="52"/>
      <c r="M1277" s="52"/>
      <c r="N1277" s="52"/>
      <c r="O1277" s="13"/>
      <c r="P1277" s="661"/>
      <c r="Q1277" s="11"/>
      <c r="R1277" s="11"/>
      <c r="S1277" s="662"/>
    </row>
    <row r="1278" spans="1:19" s="2" customFormat="1" x14ac:dyDescent="0.2">
      <c r="A1278" s="9"/>
      <c r="B1278" s="7"/>
      <c r="C1278" s="660"/>
      <c r="D1278" s="52"/>
      <c r="E1278" s="52"/>
      <c r="F1278" s="52"/>
      <c r="G1278" s="52"/>
      <c r="H1278" s="52"/>
      <c r="I1278" s="52"/>
      <c r="J1278" s="52"/>
      <c r="K1278" s="52"/>
      <c r="L1278" s="52"/>
      <c r="M1278" s="52"/>
      <c r="N1278" s="52"/>
      <c r="O1278" s="13"/>
      <c r="P1278" s="661"/>
      <c r="Q1278" s="11"/>
      <c r="R1278" s="11"/>
      <c r="S1278" s="662"/>
    </row>
    <row r="1279" spans="1:19" s="2" customFormat="1" x14ac:dyDescent="0.2">
      <c r="A1279" s="9"/>
      <c r="B1279" s="7"/>
      <c r="C1279" s="660"/>
      <c r="D1279" s="52"/>
      <c r="E1279" s="52"/>
      <c r="F1279" s="52"/>
      <c r="G1279" s="52"/>
      <c r="H1279" s="52"/>
      <c r="I1279" s="52"/>
      <c r="J1279" s="52"/>
      <c r="K1279" s="52"/>
      <c r="L1279" s="52"/>
      <c r="M1279" s="52"/>
      <c r="N1279" s="52"/>
      <c r="O1279" s="13"/>
      <c r="P1279" s="661"/>
      <c r="Q1279" s="11"/>
      <c r="R1279" s="11"/>
      <c r="S1279" s="662"/>
    </row>
    <row r="1280" spans="1:19" s="2" customFormat="1" x14ac:dyDescent="0.2">
      <c r="A1280" s="9"/>
      <c r="B1280" s="7"/>
      <c r="C1280" s="660"/>
      <c r="D1280" s="52"/>
      <c r="E1280" s="52"/>
      <c r="F1280" s="52"/>
      <c r="G1280" s="52"/>
      <c r="H1280" s="52"/>
      <c r="I1280" s="52"/>
      <c r="J1280" s="52"/>
      <c r="K1280" s="52"/>
      <c r="L1280" s="52"/>
      <c r="M1280" s="52"/>
      <c r="N1280" s="52"/>
      <c r="O1280" s="13"/>
      <c r="P1280" s="661"/>
      <c r="Q1280" s="11"/>
      <c r="R1280" s="11"/>
      <c r="S1280" s="662"/>
    </row>
    <row r="1281" spans="1:19" s="2" customFormat="1" x14ac:dyDescent="0.2">
      <c r="A1281" s="9"/>
      <c r="B1281" s="7"/>
      <c r="C1281" s="660"/>
      <c r="D1281" s="52"/>
      <c r="E1281" s="52"/>
      <c r="F1281" s="52"/>
      <c r="G1281" s="52"/>
      <c r="H1281" s="52"/>
      <c r="I1281" s="52"/>
      <c r="J1281" s="52"/>
      <c r="K1281" s="52"/>
      <c r="L1281" s="52"/>
      <c r="M1281" s="52"/>
      <c r="N1281" s="52"/>
      <c r="O1281" s="13"/>
      <c r="P1281" s="661"/>
      <c r="Q1281" s="11"/>
      <c r="R1281" s="11"/>
      <c r="S1281" s="662"/>
    </row>
    <row r="1282" spans="1:19" s="2" customFormat="1" x14ac:dyDescent="0.2">
      <c r="A1282" s="9"/>
      <c r="B1282" s="7"/>
      <c r="C1282" s="660"/>
      <c r="D1282" s="52"/>
      <c r="E1282" s="52"/>
      <c r="F1282" s="52"/>
      <c r="G1282" s="52"/>
      <c r="H1282" s="52"/>
      <c r="I1282" s="52"/>
      <c r="J1282" s="52"/>
      <c r="K1282" s="52"/>
      <c r="L1282" s="52"/>
      <c r="M1282" s="52"/>
      <c r="N1282" s="52"/>
      <c r="O1282" s="13"/>
      <c r="P1282" s="661"/>
      <c r="Q1282" s="11"/>
      <c r="R1282" s="11"/>
      <c r="S1282" s="662"/>
    </row>
    <row r="1283" spans="1:19" s="2" customFormat="1" x14ac:dyDescent="0.2">
      <c r="A1283" s="9"/>
      <c r="B1283" s="7"/>
      <c r="C1283" s="660"/>
      <c r="D1283" s="52"/>
      <c r="E1283" s="52"/>
      <c r="F1283" s="52"/>
      <c r="G1283" s="52"/>
      <c r="H1283" s="52"/>
      <c r="I1283" s="52"/>
      <c r="J1283" s="52"/>
      <c r="K1283" s="52"/>
      <c r="L1283" s="52"/>
      <c r="M1283" s="52"/>
      <c r="N1283" s="52"/>
      <c r="O1283" s="13"/>
      <c r="P1283" s="661"/>
      <c r="Q1283" s="11"/>
      <c r="R1283" s="11"/>
      <c r="S1283" s="662"/>
    </row>
    <row r="1284" spans="1:19" s="2" customFormat="1" x14ac:dyDescent="0.2">
      <c r="A1284" s="9"/>
      <c r="B1284" s="7"/>
      <c r="C1284" s="660"/>
      <c r="D1284" s="52"/>
      <c r="E1284" s="52"/>
      <c r="F1284" s="52"/>
      <c r="G1284" s="52"/>
      <c r="H1284" s="52"/>
      <c r="I1284" s="52"/>
      <c r="J1284" s="52"/>
      <c r="K1284" s="52"/>
      <c r="L1284" s="52"/>
      <c r="M1284" s="52"/>
      <c r="N1284" s="52"/>
      <c r="O1284" s="13"/>
      <c r="P1284" s="661"/>
      <c r="Q1284" s="11"/>
      <c r="R1284" s="11"/>
      <c r="S1284" s="662"/>
    </row>
    <row r="1285" spans="1:19" s="2" customFormat="1" x14ac:dyDescent="0.2">
      <c r="A1285" s="9"/>
      <c r="B1285" s="7"/>
      <c r="C1285" s="660"/>
      <c r="D1285" s="52"/>
      <c r="E1285" s="52"/>
      <c r="F1285" s="52"/>
      <c r="G1285" s="52"/>
      <c r="H1285" s="52"/>
      <c r="I1285" s="52"/>
      <c r="J1285" s="52"/>
      <c r="K1285" s="52"/>
      <c r="L1285" s="52"/>
      <c r="M1285" s="52"/>
      <c r="N1285" s="52"/>
      <c r="O1285" s="13"/>
      <c r="P1285" s="661"/>
      <c r="Q1285" s="11"/>
      <c r="R1285" s="11"/>
      <c r="S1285" s="662"/>
    </row>
    <row r="1286" spans="1:19" s="2" customFormat="1" x14ac:dyDescent="0.2">
      <c r="A1286" s="9"/>
      <c r="B1286" s="7"/>
      <c r="C1286" s="660"/>
      <c r="D1286" s="52"/>
      <c r="E1286" s="52"/>
      <c r="F1286" s="52"/>
      <c r="G1286" s="52"/>
      <c r="H1286" s="52"/>
      <c r="I1286" s="52"/>
      <c r="J1286" s="52"/>
      <c r="K1286" s="52"/>
      <c r="L1286" s="52"/>
      <c r="M1286" s="52"/>
      <c r="N1286" s="52"/>
      <c r="O1286" s="13"/>
      <c r="P1286" s="661"/>
      <c r="Q1286" s="11"/>
      <c r="R1286" s="11"/>
      <c r="S1286" s="662"/>
    </row>
    <row r="1287" spans="1:19" s="2" customFormat="1" x14ac:dyDescent="0.2">
      <c r="A1287" s="9"/>
      <c r="B1287" s="7"/>
      <c r="C1287" s="660"/>
      <c r="D1287" s="52"/>
      <c r="E1287" s="52"/>
      <c r="F1287" s="52"/>
      <c r="G1287" s="52"/>
      <c r="H1287" s="52"/>
      <c r="I1287" s="52"/>
      <c r="J1287" s="52"/>
      <c r="K1287" s="52"/>
      <c r="L1287" s="52"/>
      <c r="M1287" s="52"/>
      <c r="N1287" s="52"/>
      <c r="O1287" s="13"/>
      <c r="P1287" s="661"/>
      <c r="Q1287" s="11"/>
      <c r="R1287" s="11"/>
      <c r="S1287" s="662"/>
    </row>
    <row r="1288" spans="1:19" s="2" customFormat="1" x14ac:dyDescent="0.2">
      <c r="A1288" s="9"/>
      <c r="B1288" s="7"/>
      <c r="C1288" s="660"/>
      <c r="D1288" s="52"/>
      <c r="E1288" s="52"/>
      <c r="F1288" s="52"/>
      <c r="G1288" s="52"/>
      <c r="H1288" s="52"/>
      <c r="I1288" s="52"/>
      <c r="J1288" s="52"/>
      <c r="K1288" s="52"/>
      <c r="L1288" s="52"/>
      <c r="M1288" s="52"/>
      <c r="N1288" s="52"/>
      <c r="O1288" s="13"/>
      <c r="P1288" s="661"/>
      <c r="Q1288" s="11"/>
      <c r="R1288" s="11"/>
      <c r="S1288" s="662"/>
    </row>
    <row r="1289" spans="1:19" s="2" customFormat="1" x14ac:dyDescent="0.2">
      <c r="A1289" s="9"/>
      <c r="B1289" s="7"/>
      <c r="C1289" s="660"/>
      <c r="D1289" s="52"/>
      <c r="E1289" s="52"/>
      <c r="F1289" s="52"/>
      <c r="G1289" s="52"/>
      <c r="H1289" s="52"/>
      <c r="I1289" s="52"/>
      <c r="J1289" s="52"/>
      <c r="K1289" s="52"/>
      <c r="L1289" s="52"/>
      <c r="M1289" s="52"/>
      <c r="N1289" s="52"/>
      <c r="O1289" s="13"/>
      <c r="P1289" s="661"/>
      <c r="Q1289" s="11"/>
      <c r="R1289" s="11"/>
      <c r="S1289" s="662"/>
    </row>
    <row r="1290" spans="1:19" s="2" customFormat="1" x14ac:dyDescent="0.2">
      <c r="A1290" s="9"/>
      <c r="B1290" s="7"/>
      <c r="C1290" s="660"/>
      <c r="D1290" s="52"/>
      <c r="E1290" s="52"/>
      <c r="F1290" s="52"/>
      <c r="G1290" s="52"/>
      <c r="H1290" s="52"/>
      <c r="I1290" s="52"/>
      <c r="J1290" s="52"/>
      <c r="K1290" s="52"/>
      <c r="L1290" s="52"/>
      <c r="M1290" s="52"/>
      <c r="N1290" s="52"/>
      <c r="O1290" s="13"/>
      <c r="P1290" s="661"/>
      <c r="Q1290" s="11"/>
      <c r="R1290" s="11"/>
      <c r="S1290" s="662"/>
    </row>
    <row r="1291" spans="1:19" s="2" customFormat="1" x14ac:dyDescent="0.2">
      <c r="A1291" s="9"/>
      <c r="B1291" s="7"/>
      <c r="C1291" s="660"/>
      <c r="D1291" s="52"/>
      <c r="E1291" s="52"/>
      <c r="F1291" s="52"/>
      <c r="G1291" s="52"/>
      <c r="H1291" s="52"/>
      <c r="I1291" s="52"/>
      <c r="J1291" s="52"/>
      <c r="K1291" s="52"/>
      <c r="L1291" s="52"/>
      <c r="M1291" s="52"/>
      <c r="N1291" s="52"/>
      <c r="O1291" s="13"/>
      <c r="P1291" s="661"/>
      <c r="Q1291" s="11"/>
      <c r="R1291" s="11"/>
      <c r="S1291" s="662"/>
    </row>
    <row r="1292" spans="1:19" s="2" customFormat="1" x14ac:dyDescent="0.2">
      <c r="A1292" s="9"/>
      <c r="B1292" s="7"/>
      <c r="C1292" s="660"/>
      <c r="D1292" s="52"/>
      <c r="E1292" s="52"/>
      <c r="F1292" s="52"/>
      <c r="G1292" s="52"/>
      <c r="H1292" s="52"/>
      <c r="I1292" s="52"/>
      <c r="J1292" s="52"/>
      <c r="K1292" s="52"/>
      <c r="L1292" s="52"/>
      <c r="M1292" s="52"/>
      <c r="N1292" s="52"/>
      <c r="O1292" s="13"/>
      <c r="P1292" s="661"/>
      <c r="Q1292" s="11"/>
      <c r="R1292" s="11"/>
      <c r="S1292" s="662"/>
    </row>
    <row r="1293" spans="1:19" s="2" customFormat="1" x14ac:dyDescent="0.2">
      <c r="A1293" s="9"/>
      <c r="B1293" s="7"/>
      <c r="C1293" s="660"/>
      <c r="D1293" s="52"/>
      <c r="E1293" s="52"/>
      <c r="F1293" s="52"/>
      <c r="G1293" s="52"/>
      <c r="H1293" s="52"/>
      <c r="I1293" s="52"/>
      <c r="J1293" s="52"/>
      <c r="K1293" s="52"/>
      <c r="L1293" s="52"/>
      <c r="M1293" s="52"/>
      <c r="N1293" s="52"/>
      <c r="O1293" s="13"/>
      <c r="P1293" s="661"/>
      <c r="Q1293" s="11"/>
      <c r="R1293" s="11"/>
      <c r="S1293" s="662"/>
    </row>
    <row r="1294" spans="1:19" s="2" customFormat="1" x14ac:dyDescent="0.2">
      <c r="A1294" s="9"/>
      <c r="B1294" s="7"/>
      <c r="C1294" s="660"/>
      <c r="D1294" s="52"/>
      <c r="E1294" s="52"/>
      <c r="F1294" s="52"/>
      <c r="G1294" s="52"/>
      <c r="H1294" s="52"/>
      <c r="I1294" s="52"/>
      <c r="J1294" s="52"/>
      <c r="K1294" s="52"/>
      <c r="L1294" s="52"/>
      <c r="M1294" s="52"/>
      <c r="N1294" s="52"/>
      <c r="O1294" s="13"/>
      <c r="P1294" s="661"/>
      <c r="Q1294" s="11"/>
      <c r="R1294" s="11"/>
      <c r="S1294" s="662"/>
    </row>
    <row r="1295" spans="1:19" s="2" customFormat="1" x14ac:dyDescent="0.2">
      <c r="A1295" s="9"/>
      <c r="B1295" s="7"/>
      <c r="C1295" s="660"/>
      <c r="D1295" s="52"/>
      <c r="E1295" s="52"/>
      <c r="F1295" s="52"/>
      <c r="G1295" s="52"/>
      <c r="H1295" s="52"/>
      <c r="I1295" s="52"/>
      <c r="J1295" s="52"/>
      <c r="K1295" s="52"/>
      <c r="L1295" s="52"/>
      <c r="M1295" s="52"/>
      <c r="N1295" s="52"/>
      <c r="O1295" s="13"/>
      <c r="P1295" s="661"/>
      <c r="Q1295" s="11"/>
      <c r="R1295" s="11"/>
      <c r="S1295" s="662"/>
    </row>
    <row r="1296" spans="1:19" s="2" customFormat="1" x14ac:dyDescent="0.2">
      <c r="A1296" s="9"/>
      <c r="B1296" s="7"/>
      <c r="C1296" s="660"/>
      <c r="D1296" s="52"/>
      <c r="E1296" s="52"/>
      <c r="F1296" s="52"/>
      <c r="G1296" s="52"/>
      <c r="H1296" s="52"/>
      <c r="I1296" s="52"/>
      <c r="J1296" s="52"/>
      <c r="K1296" s="52"/>
      <c r="L1296" s="52"/>
      <c r="M1296" s="52"/>
      <c r="N1296" s="52"/>
      <c r="O1296" s="13"/>
      <c r="P1296" s="661"/>
      <c r="Q1296" s="11"/>
      <c r="R1296" s="11"/>
      <c r="S1296" s="662"/>
    </row>
    <row r="1297" spans="1:19" s="2" customFormat="1" x14ac:dyDescent="0.2">
      <c r="A1297" s="9"/>
      <c r="B1297" s="7"/>
      <c r="C1297" s="660"/>
      <c r="D1297" s="52"/>
      <c r="E1297" s="52"/>
      <c r="F1297" s="52"/>
      <c r="G1297" s="52"/>
      <c r="H1297" s="52"/>
      <c r="I1297" s="52"/>
      <c r="J1297" s="52"/>
      <c r="K1297" s="52"/>
      <c r="L1297" s="52"/>
      <c r="M1297" s="52"/>
      <c r="N1297" s="52"/>
      <c r="O1297" s="13"/>
      <c r="P1297" s="661"/>
      <c r="Q1297" s="11"/>
      <c r="R1297" s="11"/>
      <c r="S1297" s="662"/>
    </row>
    <row r="1298" spans="1:19" s="2" customFormat="1" x14ac:dyDescent="0.2">
      <c r="A1298" s="9"/>
      <c r="B1298" s="7"/>
      <c r="C1298" s="660"/>
      <c r="D1298" s="52"/>
      <c r="E1298" s="52"/>
      <c r="F1298" s="52"/>
      <c r="G1298" s="52"/>
      <c r="H1298" s="52"/>
      <c r="I1298" s="52"/>
      <c r="J1298" s="52"/>
      <c r="K1298" s="52"/>
      <c r="L1298" s="52"/>
      <c r="M1298" s="52"/>
      <c r="N1298" s="52"/>
      <c r="O1298" s="13"/>
      <c r="P1298" s="661"/>
      <c r="Q1298" s="11"/>
      <c r="R1298" s="11"/>
      <c r="S1298" s="662"/>
    </row>
    <row r="1299" spans="1:19" s="2" customFormat="1" x14ac:dyDescent="0.2">
      <c r="A1299" s="9"/>
      <c r="B1299" s="7"/>
      <c r="C1299" s="660"/>
      <c r="D1299" s="52"/>
      <c r="E1299" s="52"/>
      <c r="F1299" s="52"/>
      <c r="G1299" s="52"/>
      <c r="H1299" s="52"/>
      <c r="I1299" s="52"/>
      <c r="J1299" s="52"/>
      <c r="K1299" s="52"/>
      <c r="L1299" s="52"/>
      <c r="M1299" s="52"/>
      <c r="N1299" s="52"/>
      <c r="O1299" s="13"/>
      <c r="P1299" s="661"/>
      <c r="Q1299" s="11"/>
      <c r="R1299" s="11"/>
      <c r="S1299" s="662"/>
    </row>
    <row r="1300" spans="1:19" s="2" customFormat="1" x14ac:dyDescent="0.2">
      <c r="A1300" s="9"/>
      <c r="B1300" s="7"/>
      <c r="C1300" s="660"/>
      <c r="D1300" s="52"/>
      <c r="E1300" s="52"/>
      <c r="F1300" s="52"/>
      <c r="G1300" s="52"/>
      <c r="H1300" s="52"/>
      <c r="I1300" s="52"/>
      <c r="J1300" s="52"/>
      <c r="K1300" s="52"/>
      <c r="L1300" s="52"/>
      <c r="M1300" s="52"/>
      <c r="N1300" s="52"/>
      <c r="O1300" s="13"/>
      <c r="P1300" s="661"/>
      <c r="Q1300" s="11"/>
      <c r="R1300" s="11"/>
      <c r="S1300" s="662"/>
    </row>
    <row r="1301" spans="1:19" s="2" customFormat="1" x14ac:dyDescent="0.2">
      <c r="A1301" s="9"/>
      <c r="B1301" s="7"/>
      <c r="C1301" s="660"/>
      <c r="D1301" s="52"/>
      <c r="E1301" s="52"/>
      <c r="F1301" s="52"/>
      <c r="G1301" s="52"/>
      <c r="H1301" s="52"/>
      <c r="I1301" s="52"/>
      <c r="J1301" s="52"/>
      <c r="K1301" s="52"/>
      <c r="L1301" s="52"/>
      <c r="M1301" s="52"/>
      <c r="N1301" s="52"/>
      <c r="O1301" s="13"/>
      <c r="P1301" s="661"/>
      <c r="Q1301" s="11"/>
      <c r="R1301" s="11"/>
      <c r="S1301" s="662"/>
    </row>
    <row r="1302" spans="1:19" s="2" customFormat="1" x14ac:dyDescent="0.2">
      <c r="A1302" s="9"/>
      <c r="B1302" s="7"/>
      <c r="C1302" s="660"/>
      <c r="D1302" s="52"/>
      <c r="E1302" s="52"/>
      <c r="F1302" s="52"/>
      <c r="G1302" s="52"/>
      <c r="H1302" s="52"/>
      <c r="I1302" s="52"/>
      <c r="J1302" s="52"/>
      <c r="K1302" s="52"/>
      <c r="L1302" s="52"/>
      <c r="M1302" s="52"/>
      <c r="N1302" s="52"/>
      <c r="O1302" s="13"/>
      <c r="P1302" s="661"/>
      <c r="Q1302" s="11"/>
      <c r="R1302" s="11"/>
      <c r="S1302" s="662"/>
    </row>
    <row r="1303" spans="1:19" s="2" customFormat="1" x14ac:dyDescent="0.2">
      <c r="A1303" s="9"/>
      <c r="B1303" s="7"/>
      <c r="C1303" s="660"/>
      <c r="D1303" s="52"/>
      <c r="E1303" s="52"/>
      <c r="F1303" s="52"/>
      <c r="G1303" s="52"/>
      <c r="H1303" s="52"/>
      <c r="I1303" s="52"/>
      <c r="J1303" s="52"/>
      <c r="K1303" s="52"/>
      <c r="L1303" s="52"/>
      <c r="M1303" s="52"/>
      <c r="N1303" s="52"/>
      <c r="O1303" s="13"/>
      <c r="P1303" s="661"/>
      <c r="Q1303" s="11"/>
      <c r="R1303" s="11"/>
      <c r="S1303" s="662"/>
    </row>
    <row r="1304" spans="1:19" s="2" customFormat="1" x14ac:dyDescent="0.2">
      <c r="A1304" s="9"/>
      <c r="B1304" s="7"/>
      <c r="C1304" s="660"/>
      <c r="D1304" s="52"/>
      <c r="E1304" s="52"/>
      <c r="F1304" s="52"/>
      <c r="G1304" s="52"/>
      <c r="H1304" s="52"/>
      <c r="I1304" s="52"/>
      <c r="J1304" s="52"/>
      <c r="K1304" s="52"/>
      <c r="L1304" s="52"/>
      <c r="M1304" s="52"/>
      <c r="N1304" s="52"/>
      <c r="O1304" s="13"/>
      <c r="P1304" s="661"/>
      <c r="Q1304" s="11"/>
      <c r="R1304" s="11"/>
      <c r="S1304" s="662"/>
    </row>
    <row r="1305" spans="1:19" s="2" customFormat="1" x14ac:dyDescent="0.2">
      <c r="A1305" s="9"/>
      <c r="B1305" s="7"/>
      <c r="C1305" s="660"/>
      <c r="D1305" s="52"/>
      <c r="E1305" s="52"/>
      <c r="F1305" s="52"/>
      <c r="G1305" s="52"/>
      <c r="H1305" s="52"/>
      <c r="I1305" s="52"/>
      <c r="J1305" s="52"/>
      <c r="K1305" s="52"/>
      <c r="L1305" s="52"/>
      <c r="M1305" s="52"/>
      <c r="N1305" s="52"/>
      <c r="O1305" s="13"/>
      <c r="P1305" s="661"/>
      <c r="Q1305" s="11"/>
      <c r="R1305" s="11"/>
      <c r="S1305" s="662"/>
    </row>
    <row r="1306" spans="1:19" s="2" customFormat="1" x14ac:dyDescent="0.2">
      <c r="A1306" s="9"/>
      <c r="B1306" s="7"/>
      <c r="C1306" s="660"/>
      <c r="D1306" s="52"/>
      <c r="E1306" s="52"/>
      <c r="F1306" s="52"/>
      <c r="G1306" s="52"/>
      <c r="H1306" s="52"/>
      <c r="I1306" s="52"/>
      <c r="J1306" s="52"/>
      <c r="K1306" s="52"/>
      <c r="L1306" s="52"/>
      <c r="M1306" s="52"/>
      <c r="N1306" s="52"/>
      <c r="O1306" s="13"/>
      <c r="P1306" s="661"/>
      <c r="Q1306" s="11"/>
      <c r="R1306" s="11"/>
      <c r="S1306" s="662"/>
    </row>
    <row r="1307" spans="1:19" s="2" customFormat="1" x14ac:dyDescent="0.2">
      <c r="A1307" s="9"/>
      <c r="B1307" s="7"/>
      <c r="C1307" s="660"/>
      <c r="D1307" s="52"/>
      <c r="E1307" s="52"/>
      <c r="F1307" s="52"/>
      <c r="G1307" s="52"/>
      <c r="H1307" s="52"/>
      <c r="I1307" s="52"/>
      <c r="J1307" s="52"/>
      <c r="K1307" s="52"/>
      <c r="L1307" s="52"/>
      <c r="M1307" s="52"/>
      <c r="N1307" s="52"/>
      <c r="O1307" s="13"/>
      <c r="P1307" s="661"/>
      <c r="Q1307" s="11"/>
      <c r="R1307" s="11"/>
      <c r="S1307" s="662"/>
    </row>
    <row r="1308" spans="1:19" s="2" customFormat="1" x14ac:dyDescent="0.2">
      <c r="A1308" s="9"/>
      <c r="B1308" s="7"/>
      <c r="C1308" s="660"/>
      <c r="D1308" s="52"/>
      <c r="E1308" s="52"/>
      <c r="F1308" s="52"/>
      <c r="G1308" s="52"/>
      <c r="H1308" s="52"/>
      <c r="I1308" s="52"/>
      <c r="J1308" s="52"/>
      <c r="K1308" s="52"/>
      <c r="L1308" s="52"/>
      <c r="M1308" s="52"/>
      <c r="N1308" s="52"/>
      <c r="O1308" s="13"/>
      <c r="P1308" s="661"/>
      <c r="Q1308" s="11"/>
      <c r="R1308" s="11"/>
      <c r="S1308" s="662"/>
    </row>
    <row r="1309" spans="1:19" s="2" customFormat="1" x14ac:dyDescent="0.2">
      <c r="A1309" s="9"/>
      <c r="B1309" s="7"/>
      <c r="C1309" s="660"/>
      <c r="D1309" s="52"/>
      <c r="E1309" s="52"/>
      <c r="F1309" s="52"/>
      <c r="G1309" s="52"/>
      <c r="H1309" s="52"/>
      <c r="I1309" s="52"/>
      <c r="J1309" s="52"/>
      <c r="K1309" s="52"/>
      <c r="L1309" s="52"/>
      <c r="M1309" s="52"/>
      <c r="N1309" s="52"/>
      <c r="O1309" s="13"/>
      <c r="P1309" s="661"/>
      <c r="Q1309" s="11"/>
      <c r="R1309" s="11"/>
      <c r="S1309" s="662"/>
    </row>
    <row r="1310" spans="1:19" s="2" customFormat="1" x14ac:dyDescent="0.2">
      <c r="A1310" s="9"/>
      <c r="B1310" s="7"/>
      <c r="C1310" s="660"/>
      <c r="D1310" s="52"/>
      <c r="E1310" s="52"/>
      <c r="F1310" s="52"/>
      <c r="G1310" s="52"/>
      <c r="H1310" s="52"/>
      <c r="I1310" s="52"/>
      <c r="J1310" s="52"/>
      <c r="K1310" s="52"/>
      <c r="L1310" s="52"/>
      <c r="M1310" s="52"/>
      <c r="N1310" s="52"/>
      <c r="O1310" s="13"/>
      <c r="P1310" s="661"/>
      <c r="Q1310" s="11"/>
      <c r="R1310" s="11"/>
      <c r="S1310" s="662"/>
    </row>
    <row r="1311" spans="1:19" s="2" customFormat="1" x14ac:dyDescent="0.2">
      <c r="A1311" s="9"/>
      <c r="B1311" s="7"/>
      <c r="C1311" s="660"/>
      <c r="D1311" s="52"/>
      <c r="E1311" s="52"/>
      <c r="F1311" s="52"/>
      <c r="G1311" s="52"/>
      <c r="H1311" s="52"/>
      <c r="I1311" s="52"/>
      <c r="J1311" s="52"/>
      <c r="K1311" s="52"/>
      <c r="L1311" s="52"/>
      <c r="M1311" s="52"/>
      <c r="N1311" s="52"/>
      <c r="O1311" s="13"/>
      <c r="P1311" s="661"/>
      <c r="Q1311" s="11"/>
      <c r="R1311" s="11"/>
      <c r="S1311" s="662"/>
    </row>
    <row r="1312" spans="1:19" s="2" customFormat="1" x14ac:dyDescent="0.2">
      <c r="A1312" s="9"/>
      <c r="B1312" s="7"/>
      <c r="C1312" s="660"/>
      <c r="D1312" s="52"/>
      <c r="E1312" s="52"/>
      <c r="F1312" s="52"/>
      <c r="G1312" s="52"/>
      <c r="H1312" s="52"/>
      <c r="I1312" s="52"/>
      <c r="J1312" s="52"/>
      <c r="K1312" s="52"/>
      <c r="L1312" s="52"/>
      <c r="M1312" s="52"/>
      <c r="N1312" s="52"/>
      <c r="O1312" s="13"/>
      <c r="P1312" s="661"/>
      <c r="Q1312" s="11"/>
      <c r="R1312" s="11"/>
      <c r="S1312" s="662"/>
    </row>
    <row r="1313" spans="1:19" s="2" customFormat="1" x14ac:dyDescent="0.2">
      <c r="A1313" s="9"/>
      <c r="B1313" s="7"/>
      <c r="C1313" s="660"/>
      <c r="D1313" s="52"/>
      <c r="E1313" s="52"/>
      <c r="F1313" s="52"/>
      <c r="G1313" s="52"/>
      <c r="H1313" s="52"/>
      <c r="I1313" s="52"/>
      <c r="J1313" s="52"/>
      <c r="K1313" s="52"/>
      <c r="L1313" s="52"/>
      <c r="M1313" s="52"/>
      <c r="N1313" s="52"/>
      <c r="O1313" s="13"/>
      <c r="P1313" s="661"/>
      <c r="Q1313" s="11"/>
      <c r="R1313" s="11"/>
      <c r="S1313" s="662"/>
    </row>
    <row r="1314" spans="1:19" s="2" customFormat="1" x14ac:dyDescent="0.2">
      <c r="A1314" s="9"/>
      <c r="B1314" s="7"/>
      <c r="C1314" s="660"/>
      <c r="D1314" s="52"/>
      <c r="E1314" s="52"/>
      <c r="F1314" s="52"/>
      <c r="G1314" s="52"/>
      <c r="H1314" s="52"/>
      <c r="I1314" s="52"/>
      <c r="J1314" s="52"/>
      <c r="K1314" s="52"/>
      <c r="L1314" s="52"/>
      <c r="M1314" s="52"/>
      <c r="N1314" s="52"/>
      <c r="O1314" s="13"/>
      <c r="P1314" s="661"/>
      <c r="Q1314" s="11"/>
      <c r="R1314" s="11"/>
      <c r="S1314" s="662"/>
    </row>
    <row r="1315" spans="1:19" s="2" customFormat="1" x14ac:dyDescent="0.2">
      <c r="A1315" s="9"/>
      <c r="B1315" s="7"/>
      <c r="C1315" s="660"/>
      <c r="D1315" s="52"/>
      <c r="E1315" s="52"/>
      <c r="F1315" s="52"/>
      <c r="G1315" s="52"/>
      <c r="H1315" s="52"/>
      <c r="I1315" s="52"/>
      <c r="J1315" s="52"/>
      <c r="K1315" s="52"/>
      <c r="L1315" s="52"/>
      <c r="M1315" s="52"/>
      <c r="N1315" s="52"/>
      <c r="O1315" s="13"/>
      <c r="P1315" s="661"/>
      <c r="Q1315" s="11"/>
      <c r="R1315" s="11"/>
      <c r="S1315" s="662"/>
    </row>
    <row r="1316" spans="1:19" s="2" customFormat="1" x14ac:dyDescent="0.2">
      <c r="A1316" s="9"/>
      <c r="B1316" s="7"/>
      <c r="C1316" s="660"/>
      <c r="D1316" s="52"/>
      <c r="E1316" s="52"/>
      <c r="F1316" s="52"/>
      <c r="G1316" s="52"/>
      <c r="H1316" s="52"/>
      <c r="I1316" s="52"/>
      <c r="J1316" s="52"/>
      <c r="K1316" s="52"/>
      <c r="L1316" s="52"/>
      <c r="M1316" s="52"/>
      <c r="N1316" s="52"/>
      <c r="O1316" s="13"/>
      <c r="P1316" s="661"/>
      <c r="Q1316" s="11"/>
      <c r="R1316" s="11"/>
      <c r="S1316" s="662"/>
    </row>
    <row r="1317" spans="1:19" s="2" customFormat="1" x14ac:dyDescent="0.2">
      <c r="A1317" s="9"/>
      <c r="B1317" s="7"/>
      <c r="C1317" s="660"/>
      <c r="D1317" s="52"/>
      <c r="E1317" s="52"/>
      <c r="F1317" s="52"/>
      <c r="G1317" s="52"/>
      <c r="H1317" s="52"/>
      <c r="I1317" s="52"/>
      <c r="J1317" s="52"/>
      <c r="K1317" s="52"/>
      <c r="L1317" s="52"/>
      <c r="M1317" s="52"/>
      <c r="N1317" s="52"/>
      <c r="O1317" s="13"/>
      <c r="P1317" s="661"/>
      <c r="Q1317" s="11"/>
      <c r="R1317" s="11"/>
      <c r="S1317" s="662"/>
    </row>
    <row r="1318" spans="1:19" s="2" customFormat="1" x14ac:dyDescent="0.2">
      <c r="A1318" s="9"/>
      <c r="B1318" s="7"/>
      <c r="C1318" s="660"/>
      <c r="D1318" s="52"/>
      <c r="E1318" s="52"/>
      <c r="F1318" s="52"/>
      <c r="G1318" s="52"/>
      <c r="H1318" s="52"/>
      <c r="I1318" s="52"/>
      <c r="J1318" s="52"/>
      <c r="K1318" s="52"/>
      <c r="L1318" s="52"/>
      <c r="M1318" s="52"/>
      <c r="N1318" s="52"/>
      <c r="O1318" s="13"/>
      <c r="P1318" s="661"/>
      <c r="Q1318" s="11"/>
      <c r="R1318" s="11"/>
      <c r="S1318" s="662"/>
    </row>
    <row r="1319" spans="1:19" s="2" customFormat="1" x14ac:dyDescent="0.2">
      <c r="A1319" s="9"/>
      <c r="B1319" s="7"/>
      <c r="C1319" s="660"/>
      <c r="D1319" s="52"/>
      <c r="E1319" s="52"/>
      <c r="F1319" s="52"/>
      <c r="G1319" s="52"/>
      <c r="H1319" s="52"/>
      <c r="I1319" s="52"/>
      <c r="J1319" s="52"/>
      <c r="K1319" s="52"/>
      <c r="L1319" s="52"/>
      <c r="M1319" s="52"/>
      <c r="N1319" s="52"/>
      <c r="O1319" s="13"/>
      <c r="P1319" s="661"/>
      <c r="Q1319" s="11"/>
      <c r="R1319" s="11"/>
      <c r="S1319" s="662"/>
    </row>
    <row r="1320" spans="1:19" s="2" customFormat="1" x14ac:dyDescent="0.2">
      <c r="A1320" s="9"/>
      <c r="B1320" s="7"/>
      <c r="C1320" s="660"/>
      <c r="D1320" s="52"/>
      <c r="E1320" s="52"/>
      <c r="F1320" s="52"/>
      <c r="G1320" s="52"/>
      <c r="H1320" s="52"/>
      <c r="I1320" s="52"/>
      <c r="J1320" s="52"/>
      <c r="K1320" s="52"/>
      <c r="L1320" s="52"/>
      <c r="M1320" s="52"/>
      <c r="N1320" s="52"/>
      <c r="O1320" s="13"/>
      <c r="P1320" s="661"/>
      <c r="Q1320" s="11"/>
      <c r="R1320" s="11"/>
      <c r="S1320" s="662"/>
    </row>
    <row r="1321" spans="1:19" s="2" customFormat="1" x14ac:dyDescent="0.2">
      <c r="A1321" s="9"/>
      <c r="B1321" s="7"/>
      <c r="C1321" s="660"/>
      <c r="D1321" s="52"/>
      <c r="E1321" s="52"/>
      <c r="F1321" s="52"/>
      <c r="G1321" s="52"/>
      <c r="H1321" s="52"/>
      <c r="I1321" s="52"/>
      <c r="J1321" s="52"/>
      <c r="K1321" s="52"/>
      <c r="L1321" s="52"/>
      <c r="M1321" s="52"/>
      <c r="N1321" s="52"/>
      <c r="O1321" s="13"/>
      <c r="P1321" s="661"/>
      <c r="Q1321" s="11"/>
      <c r="R1321" s="11"/>
      <c r="S1321" s="662"/>
    </row>
    <row r="1322" spans="1:19" s="2" customFormat="1" x14ac:dyDescent="0.2">
      <c r="A1322" s="9"/>
      <c r="B1322" s="7"/>
      <c r="C1322" s="660"/>
      <c r="D1322" s="52"/>
      <c r="E1322" s="52"/>
      <c r="F1322" s="52"/>
      <c r="G1322" s="52"/>
      <c r="H1322" s="52"/>
      <c r="I1322" s="52"/>
      <c r="J1322" s="52"/>
      <c r="K1322" s="52"/>
      <c r="L1322" s="52"/>
      <c r="M1322" s="52"/>
      <c r="N1322" s="52"/>
      <c r="O1322" s="13"/>
      <c r="P1322" s="661"/>
      <c r="Q1322" s="11"/>
      <c r="R1322" s="11"/>
      <c r="S1322" s="662"/>
    </row>
    <row r="1323" spans="1:19" s="2" customFormat="1" x14ac:dyDescent="0.2">
      <c r="A1323" s="9"/>
      <c r="B1323" s="7"/>
      <c r="C1323" s="660"/>
      <c r="D1323" s="52"/>
      <c r="E1323" s="52"/>
      <c r="F1323" s="52"/>
      <c r="G1323" s="52"/>
      <c r="H1323" s="52"/>
      <c r="I1323" s="52"/>
      <c r="J1323" s="52"/>
      <c r="K1323" s="52"/>
      <c r="L1323" s="52"/>
      <c r="M1323" s="52"/>
      <c r="N1323" s="52"/>
      <c r="O1323" s="13"/>
      <c r="P1323" s="661"/>
      <c r="Q1323" s="11"/>
      <c r="R1323" s="11"/>
      <c r="S1323" s="662"/>
    </row>
    <row r="1324" spans="1:19" s="2" customFormat="1" x14ac:dyDescent="0.2">
      <c r="A1324" s="9"/>
      <c r="B1324" s="7"/>
      <c r="C1324" s="660"/>
      <c r="D1324" s="52"/>
      <c r="E1324" s="52"/>
      <c r="F1324" s="52"/>
      <c r="G1324" s="52"/>
      <c r="H1324" s="52"/>
      <c r="I1324" s="52"/>
      <c r="J1324" s="52"/>
      <c r="K1324" s="52"/>
      <c r="L1324" s="52"/>
      <c r="M1324" s="52"/>
      <c r="N1324" s="52"/>
      <c r="O1324" s="13"/>
      <c r="P1324" s="661"/>
      <c r="Q1324" s="11"/>
      <c r="R1324" s="11"/>
      <c r="S1324" s="662"/>
    </row>
    <row r="1325" spans="1:19" s="2" customFormat="1" x14ac:dyDescent="0.2">
      <c r="A1325" s="9"/>
      <c r="B1325" s="7"/>
      <c r="C1325" s="660"/>
      <c r="D1325" s="52"/>
      <c r="E1325" s="52"/>
      <c r="F1325" s="52"/>
      <c r="G1325" s="52"/>
      <c r="H1325" s="52"/>
      <c r="I1325" s="52"/>
      <c r="J1325" s="52"/>
      <c r="K1325" s="52"/>
      <c r="L1325" s="52"/>
      <c r="M1325" s="52"/>
      <c r="N1325" s="52"/>
      <c r="O1325" s="13"/>
      <c r="P1325" s="661"/>
      <c r="Q1325" s="11"/>
      <c r="R1325" s="11"/>
      <c r="S1325" s="662"/>
    </row>
    <row r="1326" spans="1:19" s="2" customFormat="1" x14ac:dyDescent="0.2">
      <c r="A1326" s="9"/>
      <c r="B1326" s="7"/>
      <c r="C1326" s="660"/>
      <c r="D1326" s="52"/>
      <c r="E1326" s="52"/>
      <c r="F1326" s="52"/>
      <c r="G1326" s="52"/>
      <c r="H1326" s="52"/>
      <c r="I1326" s="52"/>
      <c r="J1326" s="52"/>
      <c r="K1326" s="52"/>
      <c r="L1326" s="52"/>
      <c r="M1326" s="52"/>
      <c r="N1326" s="52"/>
      <c r="O1326" s="13"/>
      <c r="P1326" s="661"/>
      <c r="Q1326" s="11"/>
      <c r="R1326" s="11"/>
      <c r="S1326" s="662"/>
    </row>
    <row r="1327" spans="1:19" s="2" customFormat="1" x14ac:dyDescent="0.2">
      <c r="A1327" s="9"/>
      <c r="B1327" s="7"/>
      <c r="C1327" s="660"/>
      <c r="D1327" s="52"/>
      <c r="E1327" s="52"/>
      <c r="F1327" s="52"/>
      <c r="G1327" s="52"/>
      <c r="H1327" s="52"/>
      <c r="I1327" s="52"/>
      <c r="J1327" s="52"/>
      <c r="K1327" s="52"/>
      <c r="L1327" s="52"/>
      <c r="M1327" s="52"/>
      <c r="N1327" s="52"/>
      <c r="O1327" s="13"/>
      <c r="P1327" s="661"/>
      <c r="Q1327" s="11"/>
      <c r="R1327" s="11"/>
      <c r="S1327" s="662"/>
    </row>
    <row r="1328" spans="1:19" s="2" customFormat="1" x14ac:dyDescent="0.2">
      <c r="A1328" s="9"/>
      <c r="B1328" s="7"/>
      <c r="C1328" s="660"/>
      <c r="D1328" s="52"/>
      <c r="E1328" s="52"/>
      <c r="F1328" s="52"/>
      <c r="G1328" s="52"/>
      <c r="H1328" s="52"/>
      <c r="I1328" s="52"/>
      <c r="J1328" s="52"/>
      <c r="K1328" s="52"/>
      <c r="L1328" s="52"/>
      <c r="M1328" s="52"/>
      <c r="N1328" s="52"/>
      <c r="O1328" s="13"/>
      <c r="P1328" s="661"/>
      <c r="Q1328" s="11"/>
      <c r="R1328" s="11"/>
      <c r="S1328" s="662"/>
    </row>
    <row r="1329" spans="1:19" s="2" customFormat="1" x14ac:dyDescent="0.2">
      <c r="A1329" s="9"/>
      <c r="B1329" s="7"/>
      <c r="C1329" s="660"/>
      <c r="D1329" s="52"/>
      <c r="E1329" s="52"/>
      <c r="F1329" s="52"/>
      <c r="G1329" s="52"/>
      <c r="H1329" s="52"/>
      <c r="I1329" s="52"/>
      <c r="J1329" s="52"/>
      <c r="K1329" s="52"/>
      <c r="L1329" s="52"/>
      <c r="M1329" s="52"/>
      <c r="N1329" s="52"/>
      <c r="O1329" s="13"/>
      <c r="P1329" s="661"/>
      <c r="Q1329" s="11"/>
      <c r="R1329" s="11"/>
      <c r="S1329" s="662"/>
    </row>
    <row r="1330" spans="1:19" s="2" customFormat="1" x14ac:dyDescent="0.2">
      <c r="A1330" s="9"/>
      <c r="B1330" s="7"/>
      <c r="C1330" s="660"/>
      <c r="D1330" s="52"/>
      <c r="E1330" s="52"/>
      <c r="F1330" s="52"/>
      <c r="G1330" s="52"/>
      <c r="H1330" s="52"/>
      <c r="I1330" s="52"/>
      <c r="J1330" s="52"/>
      <c r="K1330" s="52"/>
      <c r="L1330" s="52"/>
      <c r="M1330" s="52"/>
      <c r="N1330" s="52"/>
      <c r="O1330" s="13"/>
      <c r="P1330" s="661"/>
      <c r="Q1330" s="11"/>
      <c r="R1330" s="11"/>
      <c r="S1330" s="662"/>
    </row>
    <row r="1331" spans="1:19" s="2" customFormat="1" x14ac:dyDescent="0.2">
      <c r="A1331" s="9"/>
      <c r="B1331" s="7"/>
      <c r="C1331" s="660"/>
      <c r="D1331" s="52"/>
      <c r="E1331" s="52"/>
      <c r="F1331" s="52"/>
      <c r="G1331" s="52"/>
      <c r="H1331" s="52"/>
      <c r="I1331" s="52"/>
      <c r="J1331" s="52"/>
      <c r="K1331" s="52"/>
      <c r="L1331" s="52"/>
      <c r="M1331" s="52"/>
      <c r="N1331" s="52"/>
      <c r="O1331" s="13"/>
      <c r="P1331" s="661"/>
      <c r="Q1331" s="11"/>
      <c r="R1331" s="11"/>
      <c r="S1331" s="662"/>
    </row>
    <row r="1332" spans="1:19" s="2" customFormat="1" x14ac:dyDescent="0.2">
      <c r="A1332" s="9"/>
      <c r="B1332" s="7"/>
      <c r="C1332" s="660"/>
      <c r="D1332" s="52"/>
      <c r="E1332" s="52"/>
      <c r="F1332" s="52"/>
      <c r="G1332" s="52"/>
      <c r="H1332" s="52"/>
      <c r="I1332" s="52"/>
      <c r="J1332" s="52"/>
      <c r="K1332" s="52"/>
      <c r="L1332" s="52"/>
      <c r="M1332" s="52"/>
      <c r="N1332" s="52"/>
      <c r="O1332" s="13"/>
      <c r="P1332" s="661"/>
      <c r="Q1332" s="11"/>
      <c r="R1332" s="11"/>
      <c r="S1332" s="662"/>
    </row>
    <row r="1333" spans="1:19" s="2" customFormat="1" x14ac:dyDescent="0.2">
      <c r="A1333" s="9"/>
      <c r="B1333" s="7"/>
      <c r="C1333" s="660"/>
      <c r="D1333" s="52"/>
      <c r="E1333" s="52"/>
      <c r="F1333" s="52"/>
      <c r="G1333" s="52"/>
      <c r="H1333" s="52"/>
      <c r="I1333" s="52"/>
      <c r="J1333" s="52"/>
      <c r="K1333" s="52"/>
      <c r="L1333" s="52"/>
      <c r="M1333" s="52"/>
      <c r="N1333" s="52"/>
      <c r="O1333" s="13"/>
      <c r="P1333" s="661"/>
      <c r="Q1333" s="11"/>
      <c r="R1333" s="11"/>
      <c r="S1333" s="662"/>
    </row>
    <row r="1334" spans="1:19" s="2" customFormat="1" x14ac:dyDescent="0.2">
      <c r="A1334" s="9"/>
      <c r="B1334" s="7"/>
      <c r="C1334" s="660"/>
      <c r="D1334" s="52"/>
      <c r="E1334" s="52"/>
      <c r="F1334" s="52"/>
      <c r="G1334" s="52"/>
      <c r="H1334" s="52"/>
      <c r="I1334" s="52"/>
      <c r="J1334" s="52"/>
      <c r="K1334" s="52"/>
      <c r="L1334" s="52"/>
      <c r="M1334" s="52"/>
      <c r="N1334" s="52"/>
      <c r="O1334" s="13"/>
      <c r="P1334" s="661"/>
      <c r="Q1334" s="11"/>
      <c r="R1334" s="11"/>
      <c r="S1334" s="662"/>
    </row>
    <row r="1335" spans="1:19" s="2" customFormat="1" x14ac:dyDescent="0.2">
      <c r="A1335" s="9"/>
      <c r="B1335" s="7"/>
      <c r="C1335" s="660"/>
      <c r="D1335" s="52"/>
      <c r="E1335" s="52"/>
      <c r="F1335" s="52"/>
      <c r="G1335" s="52"/>
      <c r="H1335" s="52"/>
      <c r="I1335" s="52"/>
      <c r="J1335" s="52"/>
      <c r="K1335" s="52"/>
      <c r="L1335" s="52"/>
      <c r="M1335" s="52"/>
      <c r="N1335" s="52"/>
      <c r="O1335" s="13"/>
      <c r="P1335" s="661"/>
      <c r="Q1335" s="11"/>
      <c r="R1335" s="11"/>
      <c r="S1335" s="662"/>
    </row>
    <row r="1336" spans="1:19" s="2" customFormat="1" x14ac:dyDescent="0.2">
      <c r="A1336" s="9"/>
      <c r="B1336" s="7"/>
      <c r="C1336" s="660"/>
      <c r="D1336" s="52"/>
      <c r="E1336" s="52"/>
      <c r="F1336" s="52"/>
      <c r="G1336" s="52"/>
      <c r="H1336" s="52"/>
      <c r="I1336" s="52"/>
      <c r="J1336" s="52"/>
      <c r="K1336" s="52"/>
      <c r="L1336" s="52"/>
      <c r="M1336" s="52"/>
      <c r="N1336" s="52"/>
      <c r="O1336" s="13"/>
      <c r="P1336" s="661"/>
      <c r="Q1336" s="11"/>
      <c r="R1336" s="11"/>
      <c r="S1336" s="662"/>
    </row>
    <row r="1337" spans="1:19" s="2" customFormat="1" x14ac:dyDescent="0.2">
      <c r="A1337" s="9"/>
      <c r="B1337" s="7"/>
      <c r="C1337" s="660"/>
      <c r="D1337" s="52"/>
      <c r="E1337" s="52"/>
      <c r="F1337" s="52"/>
      <c r="G1337" s="52"/>
      <c r="H1337" s="52"/>
      <c r="I1337" s="52"/>
      <c r="J1337" s="52"/>
      <c r="K1337" s="52"/>
      <c r="L1337" s="52"/>
      <c r="M1337" s="52"/>
      <c r="N1337" s="52"/>
      <c r="O1337" s="13"/>
      <c r="P1337" s="661"/>
      <c r="Q1337" s="11"/>
      <c r="R1337" s="11"/>
      <c r="S1337" s="662"/>
    </row>
    <row r="1338" spans="1:19" s="2" customFormat="1" x14ac:dyDescent="0.2">
      <c r="A1338" s="9"/>
      <c r="B1338" s="7"/>
      <c r="C1338" s="660"/>
      <c r="D1338" s="52"/>
      <c r="E1338" s="52"/>
      <c r="F1338" s="52"/>
      <c r="G1338" s="52"/>
      <c r="H1338" s="52"/>
      <c r="I1338" s="52"/>
      <c r="J1338" s="52"/>
      <c r="K1338" s="52"/>
      <c r="L1338" s="52"/>
      <c r="M1338" s="52"/>
      <c r="N1338" s="52"/>
      <c r="O1338" s="13"/>
      <c r="P1338" s="661"/>
      <c r="Q1338" s="11"/>
      <c r="R1338" s="11"/>
      <c r="S1338" s="662"/>
    </row>
    <row r="1339" spans="1:19" s="2" customFormat="1" x14ac:dyDescent="0.2">
      <c r="A1339" s="9"/>
      <c r="B1339" s="7"/>
      <c r="C1339" s="660"/>
      <c r="D1339" s="52"/>
      <c r="E1339" s="52"/>
      <c r="F1339" s="52"/>
      <c r="G1339" s="52"/>
      <c r="H1339" s="52"/>
      <c r="I1339" s="52"/>
      <c r="J1339" s="52"/>
      <c r="K1339" s="52"/>
      <c r="L1339" s="52"/>
      <c r="M1339" s="52"/>
      <c r="N1339" s="52"/>
      <c r="O1339" s="13"/>
      <c r="P1339" s="661"/>
      <c r="Q1339" s="11"/>
      <c r="R1339" s="11"/>
      <c r="S1339" s="662"/>
    </row>
    <row r="1340" spans="1:19" s="2" customFormat="1" x14ac:dyDescent="0.2">
      <c r="A1340" s="9"/>
      <c r="B1340" s="7"/>
      <c r="C1340" s="660"/>
      <c r="D1340" s="52"/>
      <c r="E1340" s="52"/>
      <c r="F1340" s="52"/>
      <c r="G1340" s="52"/>
      <c r="H1340" s="52"/>
      <c r="I1340" s="52"/>
      <c r="J1340" s="52"/>
      <c r="K1340" s="52"/>
      <c r="L1340" s="52"/>
      <c r="M1340" s="52"/>
      <c r="N1340" s="52"/>
      <c r="O1340" s="13"/>
      <c r="P1340" s="661"/>
      <c r="Q1340" s="11"/>
      <c r="R1340" s="11"/>
      <c r="S1340" s="662"/>
    </row>
    <row r="1341" spans="1:19" s="2" customFormat="1" x14ac:dyDescent="0.2">
      <c r="A1341" s="9"/>
      <c r="B1341" s="7"/>
      <c r="C1341" s="660"/>
      <c r="D1341" s="52"/>
      <c r="E1341" s="52"/>
      <c r="F1341" s="52"/>
      <c r="G1341" s="52"/>
      <c r="H1341" s="52"/>
      <c r="I1341" s="52"/>
      <c r="J1341" s="52"/>
      <c r="K1341" s="52"/>
      <c r="L1341" s="52"/>
      <c r="M1341" s="52"/>
      <c r="N1341" s="52"/>
      <c r="O1341" s="13"/>
      <c r="P1341" s="661"/>
      <c r="Q1341" s="11"/>
      <c r="R1341" s="11"/>
      <c r="S1341" s="662"/>
    </row>
    <row r="1342" spans="1:19" s="2" customFormat="1" x14ac:dyDescent="0.2">
      <c r="A1342" s="9"/>
      <c r="B1342" s="7"/>
      <c r="C1342" s="660"/>
      <c r="D1342" s="52"/>
      <c r="E1342" s="52"/>
      <c r="F1342" s="52"/>
      <c r="G1342" s="52"/>
      <c r="H1342" s="52"/>
      <c r="I1342" s="52"/>
      <c r="J1342" s="52"/>
      <c r="K1342" s="52"/>
      <c r="L1342" s="52"/>
      <c r="M1342" s="52"/>
      <c r="N1342" s="52"/>
      <c r="O1342" s="13"/>
      <c r="P1342" s="661"/>
      <c r="Q1342" s="11"/>
      <c r="R1342" s="11"/>
      <c r="S1342" s="662"/>
    </row>
    <row r="1343" spans="1:19" s="2" customFormat="1" x14ac:dyDescent="0.2">
      <c r="A1343" s="9"/>
      <c r="B1343" s="7"/>
      <c r="C1343" s="660"/>
      <c r="D1343" s="52"/>
      <c r="E1343" s="52"/>
      <c r="F1343" s="52"/>
      <c r="G1343" s="52"/>
      <c r="H1343" s="52"/>
      <c r="I1343" s="52"/>
      <c r="J1343" s="52"/>
      <c r="K1343" s="52"/>
      <c r="L1343" s="52"/>
      <c r="M1343" s="52"/>
      <c r="N1343" s="52"/>
      <c r="O1343" s="13"/>
      <c r="P1343" s="661"/>
      <c r="Q1343" s="11"/>
      <c r="R1343" s="11"/>
      <c r="S1343" s="662"/>
    </row>
    <row r="1344" spans="1:19" s="2" customFormat="1" x14ac:dyDescent="0.2">
      <c r="A1344" s="9"/>
      <c r="B1344" s="7"/>
      <c r="C1344" s="660"/>
      <c r="D1344" s="52"/>
      <c r="E1344" s="52"/>
      <c r="F1344" s="52"/>
      <c r="G1344" s="52"/>
      <c r="H1344" s="52"/>
      <c r="I1344" s="52"/>
      <c r="J1344" s="52"/>
      <c r="K1344" s="52"/>
      <c r="L1344" s="52"/>
      <c r="M1344" s="52"/>
      <c r="N1344" s="52"/>
      <c r="O1344" s="13"/>
      <c r="P1344" s="661"/>
      <c r="Q1344" s="11"/>
      <c r="R1344" s="11"/>
      <c r="S1344" s="662"/>
    </row>
    <row r="1345" spans="1:19" s="2" customFormat="1" x14ac:dyDescent="0.2">
      <c r="A1345" s="9"/>
      <c r="B1345" s="7"/>
      <c r="C1345" s="660"/>
      <c r="D1345" s="52"/>
      <c r="E1345" s="52"/>
      <c r="F1345" s="52"/>
      <c r="G1345" s="52"/>
      <c r="H1345" s="52"/>
      <c r="I1345" s="52"/>
      <c r="J1345" s="52"/>
      <c r="K1345" s="52"/>
      <c r="L1345" s="52"/>
      <c r="M1345" s="52"/>
      <c r="N1345" s="52"/>
      <c r="O1345" s="13"/>
      <c r="P1345" s="661"/>
      <c r="Q1345" s="11"/>
      <c r="R1345" s="11"/>
      <c r="S1345" s="662"/>
    </row>
    <row r="1346" spans="1:19" s="2" customFormat="1" x14ac:dyDescent="0.2">
      <c r="A1346" s="9"/>
      <c r="B1346" s="7"/>
      <c r="C1346" s="660"/>
      <c r="D1346" s="52"/>
      <c r="E1346" s="52"/>
      <c r="F1346" s="52"/>
      <c r="G1346" s="52"/>
      <c r="H1346" s="52"/>
      <c r="I1346" s="52"/>
      <c r="J1346" s="52"/>
      <c r="K1346" s="52"/>
      <c r="L1346" s="52"/>
      <c r="M1346" s="52"/>
      <c r="N1346" s="52"/>
      <c r="O1346" s="13"/>
      <c r="P1346" s="661"/>
      <c r="Q1346" s="11"/>
      <c r="R1346" s="11"/>
      <c r="S1346" s="662"/>
    </row>
    <row r="1347" spans="1:19" s="2" customFormat="1" x14ac:dyDescent="0.2">
      <c r="A1347" s="9"/>
      <c r="B1347" s="7"/>
      <c r="C1347" s="660"/>
      <c r="D1347" s="52"/>
      <c r="E1347" s="52"/>
      <c r="F1347" s="52"/>
      <c r="G1347" s="52"/>
      <c r="H1347" s="52"/>
      <c r="I1347" s="52"/>
      <c r="J1347" s="52"/>
      <c r="K1347" s="52"/>
      <c r="L1347" s="52"/>
      <c r="M1347" s="52"/>
      <c r="N1347" s="52"/>
      <c r="O1347" s="13"/>
      <c r="P1347" s="661"/>
      <c r="Q1347" s="11"/>
      <c r="R1347" s="11"/>
      <c r="S1347" s="662"/>
    </row>
    <row r="1348" spans="1:19" s="2" customFormat="1" x14ac:dyDescent="0.2">
      <c r="A1348" s="9"/>
      <c r="B1348" s="7"/>
      <c r="C1348" s="660"/>
      <c r="D1348" s="52"/>
      <c r="E1348" s="52"/>
      <c r="F1348" s="52"/>
      <c r="G1348" s="52"/>
      <c r="H1348" s="52"/>
      <c r="I1348" s="52"/>
      <c r="J1348" s="52"/>
      <c r="K1348" s="52"/>
      <c r="L1348" s="52"/>
      <c r="M1348" s="52"/>
      <c r="N1348" s="52"/>
      <c r="O1348" s="13"/>
      <c r="P1348" s="661"/>
      <c r="Q1348" s="11"/>
      <c r="R1348" s="11"/>
      <c r="S1348" s="662"/>
    </row>
    <row r="1349" spans="1:19" s="2" customFormat="1" x14ac:dyDescent="0.2">
      <c r="A1349" s="9"/>
      <c r="B1349" s="7"/>
      <c r="C1349" s="660"/>
      <c r="D1349" s="52"/>
      <c r="E1349" s="52"/>
      <c r="F1349" s="52"/>
      <c r="G1349" s="52"/>
      <c r="H1349" s="52"/>
      <c r="I1349" s="52"/>
      <c r="J1349" s="52"/>
      <c r="K1349" s="52"/>
      <c r="L1349" s="52"/>
      <c r="M1349" s="52"/>
      <c r="N1349" s="52"/>
      <c r="O1349" s="13"/>
      <c r="P1349" s="661"/>
      <c r="Q1349" s="11"/>
      <c r="R1349" s="11"/>
      <c r="S1349" s="662"/>
    </row>
    <row r="1350" spans="1:19" s="2" customFormat="1" x14ac:dyDescent="0.2">
      <c r="A1350" s="9"/>
      <c r="B1350" s="7"/>
      <c r="C1350" s="660"/>
      <c r="D1350" s="52"/>
      <c r="E1350" s="52"/>
      <c r="F1350" s="52"/>
      <c r="G1350" s="52"/>
      <c r="H1350" s="52"/>
      <c r="I1350" s="52"/>
      <c r="J1350" s="52"/>
      <c r="K1350" s="52"/>
      <c r="L1350" s="52"/>
      <c r="M1350" s="52"/>
      <c r="N1350" s="52"/>
      <c r="O1350" s="13"/>
      <c r="P1350" s="661"/>
      <c r="Q1350" s="11"/>
      <c r="R1350" s="11"/>
      <c r="S1350" s="662"/>
    </row>
    <row r="1351" spans="1:19" s="2" customFormat="1" x14ac:dyDescent="0.2">
      <c r="A1351" s="9"/>
      <c r="B1351" s="7"/>
      <c r="C1351" s="660"/>
      <c r="D1351" s="52"/>
      <c r="E1351" s="52"/>
      <c r="F1351" s="52"/>
      <c r="G1351" s="52"/>
      <c r="H1351" s="52"/>
      <c r="I1351" s="52"/>
      <c r="J1351" s="52"/>
      <c r="K1351" s="52"/>
      <c r="L1351" s="52"/>
      <c r="M1351" s="52"/>
      <c r="N1351" s="52"/>
      <c r="O1351" s="13"/>
      <c r="P1351" s="661"/>
      <c r="Q1351" s="11"/>
      <c r="R1351" s="11"/>
      <c r="S1351" s="662"/>
    </row>
    <row r="1352" spans="1:19" s="2" customFormat="1" x14ac:dyDescent="0.2">
      <c r="A1352" s="9"/>
      <c r="B1352" s="7"/>
      <c r="C1352" s="660"/>
      <c r="D1352" s="52"/>
      <c r="E1352" s="52"/>
      <c r="F1352" s="52"/>
      <c r="G1352" s="52"/>
      <c r="H1352" s="52"/>
      <c r="I1352" s="52"/>
      <c r="J1352" s="52"/>
      <c r="K1352" s="52"/>
      <c r="L1352" s="52"/>
      <c r="M1352" s="52"/>
      <c r="N1352" s="52"/>
      <c r="O1352" s="13"/>
      <c r="P1352" s="661"/>
      <c r="Q1352" s="11"/>
      <c r="R1352" s="11"/>
      <c r="S1352" s="662"/>
    </row>
    <row r="1353" spans="1:19" s="2" customFormat="1" x14ac:dyDescent="0.2">
      <c r="A1353" s="9"/>
      <c r="B1353" s="7"/>
      <c r="C1353" s="660"/>
      <c r="D1353" s="52"/>
      <c r="E1353" s="52"/>
      <c r="F1353" s="52"/>
      <c r="G1353" s="52"/>
      <c r="H1353" s="52"/>
      <c r="I1353" s="52"/>
      <c r="J1353" s="52"/>
      <c r="K1353" s="52"/>
      <c r="L1353" s="52"/>
      <c r="M1353" s="52"/>
      <c r="N1353" s="52"/>
      <c r="O1353" s="13"/>
      <c r="P1353" s="661"/>
      <c r="Q1353" s="11"/>
      <c r="R1353" s="11"/>
      <c r="S1353" s="662"/>
    </row>
    <row r="1354" spans="1:19" s="2" customFormat="1" x14ac:dyDescent="0.2">
      <c r="A1354" s="9"/>
      <c r="B1354" s="7"/>
      <c r="C1354" s="660"/>
      <c r="D1354" s="52"/>
      <c r="E1354" s="52"/>
      <c r="F1354" s="52"/>
      <c r="G1354" s="52"/>
      <c r="H1354" s="52"/>
      <c r="I1354" s="52"/>
      <c r="J1354" s="52"/>
      <c r="K1354" s="52"/>
      <c r="L1354" s="52"/>
      <c r="M1354" s="52"/>
      <c r="N1354" s="52"/>
      <c r="O1354" s="13"/>
      <c r="P1354" s="661"/>
      <c r="Q1354" s="11"/>
      <c r="R1354" s="11"/>
      <c r="S1354" s="662"/>
    </row>
    <row r="1355" spans="1:19" s="2" customFormat="1" x14ac:dyDescent="0.2">
      <c r="A1355" s="9"/>
      <c r="B1355" s="7"/>
      <c r="C1355" s="660"/>
      <c r="D1355" s="52"/>
      <c r="E1355" s="52"/>
      <c r="F1355" s="52"/>
      <c r="G1355" s="52"/>
      <c r="H1355" s="52"/>
      <c r="I1355" s="52"/>
      <c r="J1355" s="52"/>
      <c r="K1355" s="52"/>
      <c r="L1355" s="52"/>
      <c r="M1355" s="52"/>
      <c r="N1355" s="52"/>
      <c r="O1355" s="13"/>
      <c r="P1355" s="661"/>
      <c r="Q1355" s="11"/>
      <c r="R1355" s="11"/>
      <c r="S1355" s="662"/>
    </row>
    <row r="1356" spans="1:19" s="2" customFormat="1" x14ac:dyDescent="0.2">
      <c r="A1356" s="9"/>
      <c r="B1356" s="7"/>
      <c r="C1356" s="660"/>
      <c r="D1356" s="52"/>
      <c r="E1356" s="52"/>
      <c r="F1356" s="52"/>
      <c r="G1356" s="52"/>
      <c r="H1356" s="52"/>
      <c r="I1356" s="52"/>
      <c r="J1356" s="52"/>
      <c r="K1356" s="52"/>
      <c r="L1356" s="52"/>
      <c r="M1356" s="52"/>
      <c r="N1356" s="52"/>
      <c r="O1356" s="13"/>
      <c r="P1356" s="661"/>
      <c r="Q1356" s="11"/>
      <c r="R1356" s="11"/>
      <c r="S1356" s="662"/>
    </row>
    <row r="1357" spans="1:19" s="2" customFormat="1" x14ac:dyDescent="0.2">
      <c r="A1357" s="9"/>
      <c r="B1357" s="7"/>
      <c r="C1357" s="660"/>
      <c r="D1357" s="52"/>
      <c r="E1357" s="52"/>
      <c r="F1357" s="52"/>
      <c r="G1357" s="52"/>
      <c r="H1357" s="52"/>
      <c r="I1357" s="52"/>
      <c r="J1357" s="52"/>
      <c r="K1357" s="52"/>
      <c r="L1357" s="52"/>
      <c r="M1357" s="52"/>
      <c r="N1357" s="52"/>
      <c r="O1357" s="13"/>
      <c r="P1357" s="661"/>
      <c r="Q1357" s="11"/>
      <c r="R1357" s="11"/>
      <c r="S1357" s="662"/>
    </row>
    <row r="1358" spans="1:19" s="2" customFormat="1" x14ac:dyDescent="0.2">
      <c r="A1358" s="9"/>
      <c r="B1358" s="7"/>
      <c r="C1358" s="660"/>
      <c r="D1358" s="52"/>
      <c r="E1358" s="52"/>
      <c r="F1358" s="52"/>
      <c r="G1358" s="52"/>
      <c r="H1358" s="52"/>
      <c r="I1358" s="52"/>
      <c r="J1358" s="52"/>
      <c r="K1358" s="52"/>
      <c r="L1358" s="52"/>
      <c r="M1358" s="52"/>
      <c r="N1358" s="52"/>
      <c r="O1358" s="13"/>
      <c r="P1358" s="661"/>
      <c r="Q1358" s="11"/>
      <c r="R1358" s="11"/>
      <c r="S1358" s="662"/>
    </row>
    <row r="1359" spans="1:19" s="2" customFormat="1" x14ac:dyDescent="0.2">
      <c r="A1359" s="9"/>
      <c r="B1359" s="7"/>
      <c r="C1359" s="660"/>
      <c r="D1359" s="52"/>
      <c r="E1359" s="52"/>
      <c r="F1359" s="52"/>
      <c r="G1359" s="52"/>
      <c r="H1359" s="52"/>
      <c r="I1359" s="52"/>
      <c r="J1359" s="52"/>
      <c r="K1359" s="52"/>
      <c r="L1359" s="52"/>
      <c r="M1359" s="52"/>
      <c r="N1359" s="52"/>
      <c r="O1359" s="13"/>
      <c r="P1359" s="661"/>
      <c r="Q1359" s="11"/>
      <c r="R1359" s="11"/>
      <c r="S1359" s="662"/>
    </row>
    <row r="1360" spans="1:19" s="2" customFormat="1" x14ac:dyDescent="0.2">
      <c r="A1360" s="9"/>
      <c r="B1360" s="7"/>
      <c r="C1360" s="660"/>
      <c r="D1360" s="52"/>
      <c r="E1360" s="52"/>
      <c r="F1360" s="52"/>
      <c r="G1360" s="52"/>
      <c r="H1360" s="52"/>
      <c r="I1360" s="52"/>
      <c r="J1360" s="52"/>
      <c r="K1360" s="52"/>
      <c r="L1360" s="52"/>
      <c r="M1360" s="52"/>
      <c r="N1360" s="52"/>
      <c r="O1360" s="13"/>
      <c r="P1360" s="661"/>
      <c r="Q1360" s="11"/>
      <c r="R1360" s="11"/>
      <c r="S1360" s="662"/>
    </row>
    <row r="1361" spans="1:19" s="2" customFormat="1" x14ac:dyDescent="0.2">
      <c r="A1361" s="9"/>
      <c r="B1361" s="7"/>
      <c r="C1361" s="660"/>
      <c r="D1361" s="52"/>
      <c r="E1361" s="52"/>
      <c r="F1361" s="52"/>
      <c r="G1361" s="52"/>
      <c r="H1361" s="52"/>
      <c r="I1361" s="52"/>
      <c r="J1361" s="52"/>
      <c r="K1361" s="52"/>
      <c r="L1361" s="52"/>
      <c r="M1361" s="52"/>
      <c r="N1361" s="52"/>
      <c r="O1361" s="13"/>
      <c r="P1361" s="661"/>
      <c r="Q1361" s="11"/>
      <c r="R1361" s="11"/>
      <c r="S1361" s="662"/>
    </row>
    <row r="1362" spans="1:19" s="2" customFormat="1" x14ac:dyDescent="0.2">
      <c r="A1362" s="9"/>
      <c r="B1362" s="7"/>
      <c r="C1362" s="660"/>
      <c r="D1362" s="52"/>
      <c r="E1362" s="52"/>
      <c r="F1362" s="52"/>
      <c r="G1362" s="52"/>
      <c r="H1362" s="52"/>
      <c r="I1362" s="52"/>
      <c r="J1362" s="52"/>
      <c r="K1362" s="52"/>
      <c r="L1362" s="52"/>
      <c r="M1362" s="52"/>
      <c r="N1362" s="52"/>
      <c r="O1362" s="13"/>
      <c r="P1362" s="661"/>
      <c r="Q1362" s="11"/>
      <c r="R1362" s="11"/>
      <c r="S1362" s="662"/>
    </row>
    <row r="1363" spans="1:19" s="2" customFormat="1" x14ac:dyDescent="0.2">
      <c r="A1363" s="9"/>
      <c r="B1363" s="7"/>
      <c r="C1363" s="660"/>
      <c r="D1363" s="52"/>
      <c r="E1363" s="52"/>
      <c r="F1363" s="52"/>
      <c r="G1363" s="52"/>
      <c r="H1363" s="52"/>
      <c r="I1363" s="52"/>
      <c r="J1363" s="52"/>
      <c r="K1363" s="52"/>
      <c r="L1363" s="52"/>
      <c r="M1363" s="52"/>
      <c r="N1363" s="52"/>
      <c r="O1363" s="13"/>
      <c r="P1363" s="661"/>
      <c r="Q1363" s="11"/>
      <c r="R1363" s="11"/>
      <c r="S1363" s="662"/>
    </row>
    <row r="1364" spans="1:19" s="2" customFormat="1" x14ac:dyDescent="0.2">
      <c r="A1364" s="9"/>
      <c r="B1364" s="7"/>
      <c r="C1364" s="660"/>
      <c r="D1364" s="52"/>
      <c r="E1364" s="52"/>
      <c r="F1364" s="52"/>
      <c r="G1364" s="52"/>
      <c r="H1364" s="52"/>
      <c r="I1364" s="52"/>
      <c r="J1364" s="52"/>
      <c r="K1364" s="52"/>
      <c r="L1364" s="52"/>
      <c r="M1364" s="52"/>
      <c r="N1364" s="52"/>
      <c r="O1364" s="13"/>
      <c r="P1364" s="661"/>
      <c r="Q1364" s="11"/>
      <c r="R1364" s="11"/>
      <c r="S1364" s="662"/>
    </row>
    <row r="1365" spans="1:19" s="2" customFormat="1" x14ac:dyDescent="0.2">
      <c r="A1365" s="9"/>
      <c r="B1365" s="7"/>
      <c r="C1365" s="660"/>
      <c r="D1365" s="52"/>
      <c r="E1365" s="52"/>
      <c r="F1365" s="52"/>
      <c r="G1365" s="52"/>
      <c r="H1365" s="52"/>
      <c r="I1365" s="52"/>
      <c r="J1365" s="52"/>
      <c r="K1365" s="52"/>
      <c r="L1365" s="52"/>
      <c r="M1365" s="52"/>
      <c r="N1365" s="52"/>
      <c r="O1365" s="13"/>
      <c r="P1365" s="661"/>
      <c r="Q1365" s="11"/>
      <c r="R1365" s="11"/>
      <c r="S1365" s="662"/>
    </row>
    <row r="1366" spans="1:19" s="2" customFormat="1" x14ac:dyDescent="0.2">
      <c r="A1366" s="9"/>
      <c r="B1366" s="7"/>
      <c r="C1366" s="660"/>
      <c r="D1366" s="52"/>
      <c r="E1366" s="52"/>
      <c r="F1366" s="52"/>
      <c r="G1366" s="52"/>
      <c r="H1366" s="52"/>
      <c r="I1366" s="52"/>
      <c r="J1366" s="52"/>
      <c r="K1366" s="52"/>
      <c r="L1366" s="52"/>
      <c r="M1366" s="52"/>
      <c r="N1366" s="52"/>
      <c r="O1366" s="13"/>
      <c r="P1366" s="661"/>
      <c r="Q1366" s="11"/>
      <c r="R1366" s="11"/>
      <c r="S1366" s="662"/>
    </row>
    <row r="1367" spans="1:19" s="2" customFormat="1" x14ac:dyDescent="0.2">
      <c r="A1367" s="9"/>
      <c r="B1367" s="7"/>
      <c r="C1367" s="660"/>
      <c r="D1367" s="52"/>
      <c r="E1367" s="52"/>
      <c r="F1367" s="52"/>
      <c r="G1367" s="52"/>
      <c r="H1367" s="52"/>
      <c r="I1367" s="52"/>
      <c r="J1367" s="52"/>
      <c r="K1367" s="52"/>
      <c r="L1367" s="52"/>
      <c r="M1367" s="52"/>
      <c r="N1367" s="52"/>
      <c r="O1367" s="13"/>
      <c r="P1367" s="661"/>
      <c r="Q1367" s="11"/>
      <c r="R1367" s="11"/>
      <c r="S1367" s="662"/>
    </row>
    <row r="1368" spans="1:19" s="2" customFormat="1" x14ac:dyDescent="0.2">
      <c r="A1368" s="9"/>
      <c r="B1368" s="7"/>
      <c r="C1368" s="660"/>
      <c r="D1368" s="52"/>
      <c r="E1368" s="52"/>
      <c r="F1368" s="52"/>
      <c r="G1368" s="52"/>
      <c r="H1368" s="52"/>
      <c r="I1368" s="52"/>
      <c r="J1368" s="52"/>
      <c r="K1368" s="52"/>
      <c r="L1368" s="52"/>
      <c r="M1368" s="52"/>
      <c r="N1368" s="52"/>
      <c r="O1368" s="13"/>
      <c r="P1368" s="661"/>
      <c r="Q1368" s="11"/>
      <c r="R1368" s="11"/>
      <c r="S1368" s="662"/>
    </row>
    <row r="1369" spans="1:19" s="2" customFormat="1" x14ac:dyDescent="0.2">
      <c r="A1369" s="9"/>
      <c r="B1369" s="7"/>
      <c r="C1369" s="660"/>
      <c r="D1369" s="52"/>
      <c r="E1369" s="52"/>
      <c r="F1369" s="52"/>
      <c r="G1369" s="52"/>
      <c r="H1369" s="52"/>
      <c r="I1369" s="52"/>
      <c r="J1369" s="52"/>
      <c r="K1369" s="52"/>
      <c r="L1369" s="52"/>
      <c r="M1369" s="52"/>
      <c r="N1369" s="52"/>
      <c r="O1369" s="13"/>
      <c r="P1369" s="661"/>
      <c r="Q1369" s="11"/>
      <c r="R1369" s="11"/>
      <c r="S1369" s="662"/>
    </row>
    <row r="1370" spans="1:19" s="2" customFormat="1" x14ac:dyDescent="0.2">
      <c r="A1370" s="9"/>
      <c r="B1370" s="7"/>
      <c r="C1370" s="660"/>
      <c r="D1370" s="52"/>
      <c r="E1370" s="52"/>
      <c r="F1370" s="52"/>
      <c r="G1370" s="52"/>
      <c r="H1370" s="52"/>
      <c r="I1370" s="52"/>
      <c r="J1370" s="52"/>
      <c r="K1370" s="52"/>
      <c r="L1370" s="52"/>
      <c r="M1370" s="52"/>
      <c r="N1370" s="52"/>
      <c r="O1370" s="13"/>
      <c r="P1370" s="661"/>
      <c r="Q1370" s="11"/>
      <c r="R1370" s="11"/>
      <c r="S1370" s="662"/>
    </row>
    <row r="1371" spans="1:19" s="2" customFormat="1" x14ac:dyDescent="0.2">
      <c r="A1371" s="9"/>
      <c r="B1371" s="7"/>
      <c r="C1371" s="660"/>
      <c r="D1371" s="52"/>
      <c r="E1371" s="52"/>
      <c r="F1371" s="52"/>
      <c r="G1371" s="52"/>
      <c r="H1371" s="52"/>
      <c r="I1371" s="52"/>
      <c r="J1371" s="52"/>
      <c r="K1371" s="52"/>
      <c r="L1371" s="52"/>
      <c r="M1371" s="52"/>
      <c r="N1371" s="52"/>
      <c r="O1371" s="13"/>
      <c r="P1371" s="661"/>
      <c r="Q1371" s="11"/>
      <c r="R1371" s="11"/>
      <c r="S1371" s="662"/>
    </row>
    <row r="1372" spans="1:19" s="2" customFormat="1" x14ac:dyDescent="0.2">
      <c r="A1372" s="9"/>
      <c r="B1372" s="7"/>
      <c r="C1372" s="660"/>
      <c r="D1372" s="52"/>
      <c r="E1372" s="52"/>
      <c r="F1372" s="52"/>
      <c r="G1372" s="52"/>
      <c r="H1372" s="52"/>
      <c r="I1372" s="52"/>
      <c r="J1372" s="52"/>
      <c r="K1372" s="52"/>
      <c r="L1372" s="52"/>
      <c r="M1372" s="52"/>
      <c r="N1372" s="52"/>
      <c r="O1372" s="13"/>
      <c r="P1372" s="661"/>
      <c r="Q1372" s="11"/>
      <c r="R1372" s="11"/>
      <c r="S1372" s="662"/>
    </row>
    <row r="1373" spans="1:19" s="2" customFormat="1" x14ac:dyDescent="0.2">
      <c r="A1373" s="9"/>
      <c r="B1373" s="7"/>
      <c r="C1373" s="660"/>
      <c r="D1373" s="52"/>
      <c r="E1373" s="52"/>
      <c r="F1373" s="52"/>
      <c r="G1373" s="52"/>
      <c r="H1373" s="52"/>
      <c r="I1373" s="52"/>
      <c r="J1373" s="52"/>
      <c r="K1373" s="52"/>
      <c r="L1373" s="52"/>
      <c r="M1373" s="52"/>
      <c r="N1373" s="52"/>
      <c r="O1373" s="13"/>
      <c r="P1373" s="661"/>
      <c r="Q1373" s="11"/>
      <c r="R1373" s="11"/>
      <c r="S1373" s="662"/>
    </row>
    <row r="1374" spans="1:19" s="2" customFormat="1" x14ac:dyDescent="0.2">
      <c r="A1374" s="9"/>
      <c r="B1374" s="7"/>
      <c r="C1374" s="660"/>
      <c r="D1374" s="52"/>
      <c r="E1374" s="52"/>
      <c r="F1374" s="52"/>
      <c r="G1374" s="52"/>
      <c r="H1374" s="52"/>
      <c r="I1374" s="52"/>
      <c r="J1374" s="52"/>
      <c r="K1374" s="52"/>
      <c r="L1374" s="52"/>
      <c r="M1374" s="52"/>
      <c r="N1374" s="52"/>
      <c r="O1374" s="13"/>
      <c r="P1374" s="661"/>
      <c r="Q1374" s="11"/>
      <c r="R1374" s="11"/>
      <c r="S1374" s="662"/>
    </row>
    <row r="1375" spans="1:19" s="2" customFormat="1" x14ac:dyDescent="0.2">
      <c r="A1375" s="9"/>
      <c r="B1375" s="7"/>
      <c r="C1375" s="660"/>
      <c r="D1375" s="52"/>
      <c r="E1375" s="52"/>
      <c r="F1375" s="52"/>
      <c r="G1375" s="52"/>
      <c r="H1375" s="52"/>
      <c r="I1375" s="52"/>
      <c r="J1375" s="52"/>
      <c r="K1375" s="52"/>
      <c r="L1375" s="52"/>
      <c r="M1375" s="52"/>
      <c r="N1375" s="52"/>
      <c r="O1375" s="13"/>
      <c r="P1375" s="661"/>
      <c r="Q1375" s="11"/>
      <c r="R1375" s="11"/>
      <c r="S1375" s="662"/>
    </row>
    <row r="1376" spans="1:19" s="2" customFormat="1" x14ac:dyDescent="0.2">
      <c r="A1376" s="9"/>
      <c r="B1376" s="7"/>
      <c r="C1376" s="660"/>
      <c r="D1376" s="52"/>
      <c r="E1376" s="52"/>
      <c r="F1376" s="52"/>
      <c r="G1376" s="52"/>
      <c r="H1376" s="52"/>
      <c r="I1376" s="52"/>
      <c r="J1376" s="52"/>
      <c r="K1376" s="52"/>
      <c r="L1376" s="52"/>
      <c r="M1376" s="52"/>
      <c r="N1376" s="52"/>
      <c r="O1376" s="13"/>
      <c r="P1376" s="661"/>
      <c r="Q1376" s="11"/>
      <c r="R1376" s="11"/>
      <c r="S1376" s="662"/>
    </row>
    <row r="1377" spans="1:19" s="2" customFormat="1" x14ac:dyDescent="0.2">
      <c r="A1377" s="9"/>
      <c r="B1377" s="7"/>
      <c r="C1377" s="660"/>
      <c r="D1377" s="52"/>
      <c r="E1377" s="52"/>
      <c r="F1377" s="52"/>
      <c r="G1377" s="52"/>
      <c r="H1377" s="52"/>
      <c r="I1377" s="52"/>
      <c r="J1377" s="52"/>
      <c r="K1377" s="52"/>
      <c r="L1377" s="52"/>
      <c r="M1377" s="52"/>
      <c r="N1377" s="52"/>
      <c r="O1377" s="13"/>
      <c r="P1377" s="661"/>
      <c r="Q1377" s="11"/>
      <c r="R1377" s="11"/>
      <c r="S1377" s="662"/>
    </row>
    <row r="1378" spans="1:19" s="2" customFormat="1" x14ac:dyDescent="0.2">
      <c r="A1378" s="9"/>
      <c r="B1378" s="7"/>
      <c r="C1378" s="660"/>
      <c r="D1378" s="52"/>
      <c r="E1378" s="52"/>
      <c r="F1378" s="52"/>
      <c r="G1378" s="52"/>
      <c r="H1378" s="52"/>
      <c r="I1378" s="52"/>
      <c r="J1378" s="52"/>
      <c r="K1378" s="52"/>
      <c r="L1378" s="52"/>
      <c r="M1378" s="52"/>
      <c r="N1378" s="52"/>
      <c r="O1378" s="13"/>
      <c r="P1378" s="661"/>
      <c r="Q1378" s="11"/>
      <c r="R1378" s="11"/>
      <c r="S1378" s="662"/>
    </row>
    <row r="1379" spans="1:19" s="2" customFormat="1" x14ac:dyDescent="0.2">
      <c r="A1379" s="9"/>
      <c r="B1379" s="7"/>
      <c r="C1379" s="660"/>
      <c r="D1379" s="52"/>
      <c r="E1379" s="52"/>
      <c r="F1379" s="52"/>
      <c r="G1379" s="52"/>
      <c r="H1379" s="52"/>
      <c r="I1379" s="52"/>
      <c r="J1379" s="52"/>
      <c r="K1379" s="52"/>
      <c r="L1379" s="52"/>
      <c r="M1379" s="52"/>
      <c r="N1379" s="52"/>
      <c r="O1379" s="13"/>
      <c r="P1379" s="661"/>
      <c r="Q1379" s="11"/>
      <c r="R1379" s="11"/>
      <c r="S1379" s="662"/>
    </row>
    <row r="1380" spans="1:19" s="2" customFormat="1" x14ac:dyDescent="0.2">
      <c r="A1380" s="9"/>
      <c r="B1380" s="7"/>
      <c r="C1380" s="660"/>
      <c r="D1380" s="52"/>
      <c r="E1380" s="52"/>
      <c r="F1380" s="52"/>
      <c r="G1380" s="52"/>
      <c r="H1380" s="52"/>
      <c r="I1380" s="52"/>
      <c r="J1380" s="52"/>
      <c r="K1380" s="52"/>
      <c r="L1380" s="52"/>
      <c r="M1380" s="52"/>
      <c r="N1380" s="52"/>
      <c r="O1380" s="13"/>
      <c r="P1380" s="661"/>
      <c r="Q1380" s="11"/>
      <c r="R1380" s="11"/>
      <c r="S1380" s="662"/>
    </row>
    <row r="1381" spans="1:19" s="2" customFormat="1" x14ac:dyDescent="0.2">
      <c r="A1381" s="9"/>
      <c r="B1381" s="7"/>
      <c r="C1381" s="660"/>
      <c r="D1381" s="52"/>
      <c r="E1381" s="52"/>
      <c r="F1381" s="52"/>
      <c r="G1381" s="52"/>
      <c r="H1381" s="52"/>
      <c r="I1381" s="52"/>
      <c r="J1381" s="52"/>
      <c r="K1381" s="52"/>
      <c r="L1381" s="52"/>
      <c r="M1381" s="52"/>
      <c r="N1381" s="52"/>
      <c r="O1381" s="13"/>
      <c r="P1381" s="661"/>
      <c r="Q1381" s="11"/>
      <c r="R1381" s="11"/>
      <c r="S1381" s="662"/>
    </row>
    <row r="1382" spans="1:19" s="2" customFormat="1" x14ac:dyDescent="0.2">
      <c r="A1382" s="9"/>
      <c r="B1382" s="7"/>
      <c r="C1382" s="660"/>
      <c r="D1382" s="52"/>
      <c r="E1382" s="52"/>
      <c r="F1382" s="52"/>
      <c r="G1382" s="52"/>
      <c r="H1382" s="52"/>
      <c r="I1382" s="52"/>
      <c r="J1382" s="52"/>
      <c r="K1382" s="52"/>
      <c r="L1382" s="52"/>
      <c r="M1382" s="52"/>
      <c r="N1382" s="52"/>
      <c r="O1382" s="13"/>
      <c r="P1382" s="661"/>
      <c r="Q1382" s="11"/>
      <c r="R1382" s="11"/>
      <c r="S1382" s="662"/>
    </row>
    <row r="1383" spans="1:19" s="2" customFormat="1" x14ac:dyDescent="0.2">
      <c r="A1383" s="9"/>
      <c r="B1383" s="7"/>
      <c r="C1383" s="660"/>
      <c r="D1383" s="52"/>
      <c r="E1383" s="52"/>
      <c r="F1383" s="52"/>
      <c r="G1383" s="52"/>
      <c r="H1383" s="52"/>
      <c r="I1383" s="52"/>
      <c r="J1383" s="52"/>
      <c r="K1383" s="52"/>
      <c r="L1383" s="52"/>
      <c r="M1383" s="52"/>
      <c r="N1383" s="52"/>
      <c r="O1383" s="13"/>
      <c r="P1383" s="661"/>
      <c r="Q1383" s="11"/>
      <c r="R1383" s="11"/>
      <c r="S1383" s="662"/>
    </row>
    <row r="1384" spans="1:19" s="2" customFormat="1" x14ac:dyDescent="0.2">
      <c r="A1384" s="9"/>
      <c r="B1384" s="7"/>
      <c r="C1384" s="660"/>
      <c r="D1384" s="52"/>
      <c r="E1384" s="52"/>
      <c r="F1384" s="52"/>
      <c r="G1384" s="52"/>
      <c r="H1384" s="52"/>
      <c r="I1384" s="52"/>
      <c r="J1384" s="52"/>
      <c r="K1384" s="52"/>
      <c r="L1384" s="52"/>
      <c r="M1384" s="52"/>
      <c r="N1384" s="52"/>
      <c r="O1384" s="13"/>
      <c r="P1384" s="661"/>
      <c r="Q1384" s="11"/>
      <c r="R1384" s="11"/>
      <c r="S1384" s="662"/>
    </row>
    <row r="1385" spans="1:19" s="2" customFormat="1" x14ac:dyDescent="0.2">
      <c r="A1385" s="9"/>
      <c r="B1385" s="7"/>
      <c r="C1385" s="660"/>
      <c r="D1385" s="52"/>
      <c r="E1385" s="52"/>
      <c r="F1385" s="52"/>
      <c r="G1385" s="52"/>
      <c r="H1385" s="52"/>
      <c r="I1385" s="52"/>
      <c r="J1385" s="52"/>
      <c r="K1385" s="52"/>
      <c r="L1385" s="52"/>
      <c r="M1385" s="52"/>
      <c r="N1385" s="52"/>
      <c r="O1385" s="13"/>
      <c r="P1385" s="661"/>
      <c r="Q1385" s="11"/>
      <c r="R1385" s="11"/>
      <c r="S1385" s="662"/>
    </row>
    <row r="1386" spans="1:19" s="2" customFormat="1" x14ac:dyDescent="0.2">
      <c r="A1386" s="9"/>
      <c r="B1386" s="7"/>
      <c r="C1386" s="660"/>
      <c r="D1386" s="52"/>
      <c r="E1386" s="52"/>
      <c r="F1386" s="52"/>
      <c r="G1386" s="52"/>
      <c r="H1386" s="52"/>
      <c r="I1386" s="52"/>
      <c r="J1386" s="52"/>
      <c r="K1386" s="52"/>
      <c r="L1386" s="52"/>
      <c r="M1386" s="52"/>
      <c r="N1386" s="52"/>
      <c r="O1386" s="13"/>
      <c r="P1386" s="661"/>
      <c r="Q1386" s="11"/>
      <c r="R1386" s="11"/>
      <c r="S1386" s="662"/>
    </row>
    <row r="1387" spans="1:19" s="2" customFormat="1" x14ac:dyDescent="0.2">
      <c r="A1387" s="9"/>
      <c r="B1387" s="7"/>
      <c r="C1387" s="660"/>
      <c r="D1387" s="52"/>
      <c r="E1387" s="52"/>
      <c r="F1387" s="52"/>
      <c r="G1387" s="52"/>
      <c r="H1387" s="52"/>
      <c r="I1387" s="52"/>
      <c r="J1387" s="52"/>
      <c r="K1387" s="52"/>
      <c r="L1387" s="52"/>
      <c r="M1387" s="52"/>
      <c r="N1387" s="52"/>
      <c r="O1387" s="13"/>
      <c r="P1387" s="661"/>
      <c r="Q1387" s="11"/>
      <c r="R1387" s="11"/>
      <c r="S1387" s="662"/>
    </row>
    <row r="1388" spans="1:19" s="2" customFormat="1" x14ac:dyDescent="0.2">
      <c r="A1388" s="9"/>
      <c r="B1388" s="7"/>
      <c r="C1388" s="660"/>
      <c r="D1388" s="52"/>
      <c r="E1388" s="52"/>
      <c r="F1388" s="52"/>
      <c r="G1388" s="52"/>
      <c r="H1388" s="52"/>
      <c r="I1388" s="52"/>
      <c r="J1388" s="52"/>
      <c r="K1388" s="52"/>
      <c r="L1388" s="52"/>
      <c r="M1388" s="52"/>
      <c r="N1388" s="52"/>
      <c r="O1388" s="13"/>
      <c r="P1388" s="661"/>
      <c r="Q1388" s="11"/>
      <c r="R1388" s="11"/>
      <c r="S1388" s="662"/>
    </row>
    <row r="1389" spans="1:19" s="2" customFormat="1" x14ac:dyDescent="0.2">
      <c r="A1389" s="9"/>
      <c r="B1389" s="7"/>
      <c r="C1389" s="660"/>
      <c r="D1389" s="52"/>
      <c r="E1389" s="52"/>
      <c r="F1389" s="52"/>
      <c r="G1389" s="52"/>
      <c r="H1389" s="52"/>
      <c r="I1389" s="52"/>
      <c r="J1389" s="52"/>
      <c r="K1389" s="52"/>
      <c r="L1389" s="52"/>
      <c r="M1389" s="52"/>
      <c r="N1389" s="52"/>
      <c r="O1389" s="13"/>
      <c r="P1389" s="661"/>
      <c r="Q1389" s="11"/>
      <c r="R1389" s="11"/>
      <c r="S1389" s="662"/>
    </row>
    <row r="1390" spans="1:19" s="2" customFormat="1" x14ac:dyDescent="0.2">
      <c r="A1390" s="9"/>
      <c r="B1390" s="7"/>
      <c r="C1390" s="660"/>
      <c r="D1390" s="52"/>
      <c r="E1390" s="52"/>
      <c r="F1390" s="52"/>
      <c r="G1390" s="52"/>
      <c r="H1390" s="52"/>
      <c r="I1390" s="52"/>
      <c r="J1390" s="52"/>
      <c r="K1390" s="52"/>
      <c r="L1390" s="52"/>
      <c r="M1390" s="52"/>
      <c r="N1390" s="52"/>
      <c r="O1390" s="13"/>
      <c r="P1390" s="661"/>
      <c r="Q1390" s="11"/>
      <c r="R1390" s="11"/>
      <c r="S1390" s="662"/>
    </row>
    <row r="1391" spans="1:19" s="2" customFormat="1" x14ac:dyDescent="0.2">
      <c r="A1391" s="9"/>
      <c r="B1391" s="7"/>
      <c r="C1391" s="660"/>
      <c r="D1391" s="52"/>
      <c r="E1391" s="52"/>
      <c r="F1391" s="52"/>
      <c r="G1391" s="52"/>
      <c r="H1391" s="52"/>
      <c r="I1391" s="52"/>
      <c r="J1391" s="52"/>
      <c r="K1391" s="52"/>
      <c r="L1391" s="52"/>
      <c r="M1391" s="52"/>
      <c r="N1391" s="52"/>
      <c r="O1391" s="13"/>
      <c r="P1391" s="661"/>
      <c r="Q1391" s="11"/>
      <c r="R1391" s="11"/>
      <c r="S1391" s="662"/>
    </row>
    <row r="1392" spans="1:19" s="2" customFormat="1" x14ac:dyDescent="0.2">
      <c r="A1392" s="9"/>
      <c r="B1392" s="7"/>
      <c r="C1392" s="660"/>
      <c r="D1392" s="52"/>
      <c r="E1392" s="52"/>
      <c r="F1392" s="52"/>
      <c r="G1392" s="52"/>
      <c r="H1392" s="52"/>
      <c r="I1392" s="52"/>
      <c r="J1392" s="52"/>
      <c r="K1392" s="52"/>
      <c r="L1392" s="52"/>
      <c r="M1392" s="52"/>
      <c r="N1392" s="52"/>
      <c r="O1392" s="13"/>
      <c r="P1392" s="661"/>
      <c r="Q1392" s="11"/>
      <c r="R1392" s="11"/>
      <c r="S1392" s="662"/>
    </row>
    <row r="1393" spans="1:19" s="2" customFormat="1" x14ac:dyDescent="0.2">
      <c r="A1393" s="9"/>
      <c r="B1393" s="7"/>
      <c r="C1393" s="660"/>
      <c r="D1393" s="52"/>
      <c r="E1393" s="52"/>
      <c r="F1393" s="52"/>
      <c r="G1393" s="52"/>
      <c r="H1393" s="52"/>
      <c r="I1393" s="52"/>
      <c r="J1393" s="52"/>
      <c r="K1393" s="52"/>
      <c r="L1393" s="52"/>
      <c r="M1393" s="52"/>
      <c r="N1393" s="52"/>
      <c r="O1393" s="13"/>
      <c r="P1393" s="661"/>
      <c r="Q1393" s="11"/>
      <c r="R1393" s="11"/>
      <c r="S1393" s="662"/>
    </row>
    <row r="1394" spans="1:19" s="2" customFormat="1" x14ac:dyDescent="0.2">
      <c r="A1394" s="9"/>
      <c r="B1394" s="7"/>
      <c r="C1394" s="660"/>
      <c r="D1394" s="52"/>
      <c r="E1394" s="52"/>
      <c r="F1394" s="52"/>
      <c r="G1394" s="52"/>
      <c r="H1394" s="52"/>
      <c r="I1394" s="52"/>
      <c r="J1394" s="52"/>
      <c r="K1394" s="52"/>
      <c r="L1394" s="52"/>
      <c r="M1394" s="52"/>
      <c r="N1394" s="52"/>
      <c r="O1394" s="13"/>
      <c r="P1394" s="661"/>
      <c r="Q1394" s="11"/>
      <c r="R1394" s="11"/>
      <c r="S1394" s="662"/>
    </row>
    <row r="1395" spans="1:19" s="2" customFormat="1" x14ac:dyDescent="0.2">
      <c r="A1395" s="9"/>
      <c r="B1395" s="7"/>
      <c r="C1395" s="660"/>
      <c r="D1395" s="52"/>
      <c r="E1395" s="52"/>
      <c r="F1395" s="52"/>
      <c r="G1395" s="52"/>
      <c r="H1395" s="52"/>
      <c r="I1395" s="52"/>
      <c r="J1395" s="52"/>
      <c r="K1395" s="52"/>
      <c r="L1395" s="52"/>
      <c r="M1395" s="52"/>
      <c r="N1395" s="52"/>
      <c r="O1395" s="13"/>
      <c r="P1395" s="661"/>
      <c r="Q1395" s="11"/>
      <c r="R1395" s="11"/>
      <c r="S1395" s="662"/>
    </row>
    <row r="1396" spans="1:19" s="2" customFormat="1" x14ac:dyDescent="0.2">
      <c r="A1396" s="9"/>
      <c r="B1396" s="7"/>
      <c r="C1396" s="660"/>
      <c r="D1396" s="52"/>
      <c r="E1396" s="52"/>
      <c r="F1396" s="52"/>
      <c r="G1396" s="52"/>
      <c r="H1396" s="52"/>
      <c r="I1396" s="52"/>
      <c r="J1396" s="52"/>
      <c r="K1396" s="52"/>
      <c r="L1396" s="52"/>
      <c r="M1396" s="52"/>
      <c r="N1396" s="52"/>
      <c r="O1396" s="13"/>
      <c r="P1396" s="661"/>
      <c r="Q1396" s="11"/>
      <c r="R1396" s="11"/>
      <c r="S1396" s="662"/>
    </row>
    <row r="1397" spans="1:19" s="2" customFormat="1" x14ac:dyDescent="0.2">
      <c r="A1397" s="9"/>
      <c r="B1397" s="7"/>
      <c r="C1397" s="660"/>
      <c r="D1397" s="52"/>
      <c r="E1397" s="52"/>
      <c r="F1397" s="52"/>
      <c r="G1397" s="52"/>
      <c r="H1397" s="52"/>
      <c r="I1397" s="52"/>
      <c r="J1397" s="52"/>
      <c r="K1397" s="52"/>
      <c r="L1397" s="52"/>
      <c r="M1397" s="52"/>
      <c r="N1397" s="52"/>
      <c r="O1397" s="13"/>
      <c r="P1397" s="661"/>
      <c r="Q1397" s="11"/>
      <c r="R1397" s="11"/>
      <c r="S1397" s="662"/>
    </row>
    <row r="1398" spans="1:19" s="2" customFormat="1" x14ac:dyDescent="0.2">
      <c r="A1398" s="9"/>
      <c r="B1398" s="7"/>
      <c r="C1398" s="660"/>
      <c r="D1398" s="52"/>
      <c r="E1398" s="52"/>
      <c r="F1398" s="52"/>
      <c r="G1398" s="52"/>
      <c r="H1398" s="52"/>
      <c r="I1398" s="52"/>
      <c r="J1398" s="52"/>
      <c r="K1398" s="52"/>
      <c r="L1398" s="52"/>
      <c r="M1398" s="52"/>
      <c r="N1398" s="52"/>
      <c r="O1398" s="13"/>
      <c r="P1398" s="661"/>
      <c r="Q1398" s="11"/>
      <c r="R1398" s="11"/>
      <c r="S1398" s="662"/>
    </row>
    <row r="1399" spans="1:19" s="2" customFormat="1" x14ac:dyDescent="0.2">
      <c r="A1399" s="9"/>
      <c r="B1399" s="7"/>
      <c r="C1399" s="660"/>
      <c r="D1399" s="52"/>
      <c r="E1399" s="52"/>
      <c r="F1399" s="52"/>
      <c r="G1399" s="52"/>
      <c r="H1399" s="52"/>
      <c r="I1399" s="52"/>
      <c r="J1399" s="52"/>
      <c r="K1399" s="52"/>
      <c r="L1399" s="52"/>
      <c r="M1399" s="52"/>
      <c r="N1399" s="52"/>
      <c r="O1399" s="13"/>
      <c r="P1399" s="661"/>
      <c r="Q1399" s="11"/>
      <c r="R1399" s="11"/>
      <c r="S1399" s="662"/>
    </row>
    <row r="1400" spans="1:19" s="2" customFormat="1" x14ac:dyDescent="0.2">
      <c r="A1400" s="9"/>
      <c r="B1400" s="7"/>
      <c r="C1400" s="660"/>
      <c r="D1400" s="52"/>
      <c r="E1400" s="52"/>
      <c r="F1400" s="52"/>
      <c r="G1400" s="52"/>
      <c r="H1400" s="52"/>
      <c r="I1400" s="52"/>
      <c r="J1400" s="52"/>
      <c r="K1400" s="52"/>
      <c r="L1400" s="52"/>
      <c r="M1400" s="52"/>
      <c r="N1400" s="52"/>
      <c r="O1400" s="13"/>
      <c r="P1400" s="661"/>
      <c r="Q1400" s="11"/>
      <c r="R1400" s="11"/>
      <c r="S1400" s="662"/>
    </row>
    <row r="1401" spans="1:19" s="2" customFormat="1" x14ac:dyDescent="0.2">
      <c r="A1401" s="9"/>
      <c r="B1401" s="7"/>
      <c r="C1401" s="660"/>
      <c r="D1401" s="52"/>
      <c r="E1401" s="52"/>
      <c r="F1401" s="52"/>
      <c r="G1401" s="52"/>
      <c r="H1401" s="52"/>
      <c r="I1401" s="52"/>
      <c r="J1401" s="52"/>
      <c r="K1401" s="52"/>
      <c r="L1401" s="52"/>
      <c r="M1401" s="52"/>
      <c r="N1401" s="52"/>
      <c r="O1401" s="13"/>
      <c r="P1401" s="661"/>
      <c r="Q1401" s="11"/>
      <c r="R1401" s="11"/>
      <c r="S1401" s="662"/>
    </row>
    <row r="1402" spans="1:19" s="2" customFormat="1" x14ac:dyDescent="0.2">
      <c r="A1402" s="9"/>
      <c r="B1402" s="7"/>
      <c r="C1402" s="660"/>
      <c r="D1402" s="52"/>
      <c r="E1402" s="52"/>
      <c r="F1402" s="52"/>
      <c r="G1402" s="52"/>
      <c r="H1402" s="52"/>
      <c r="I1402" s="52"/>
      <c r="J1402" s="52"/>
      <c r="K1402" s="52"/>
      <c r="L1402" s="52"/>
      <c r="M1402" s="52"/>
      <c r="N1402" s="52"/>
      <c r="O1402" s="13"/>
      <c r="P1402" s="661"/>
      <c r="Q1402" s="11"/>
      <c r="R1402" s="11"/>
      <c r="S1402" s="662"/>
    </row>
    <row r="1403" spans="1:19" s="2" customFormat="1" x14ac:dyDescent="0.2">
      <c r="A1403" s="9"/>
      <c r="B1403" s="7"/>
      <c r="C1403" s="660"/>
      <c r="D1403" s="52"/>
      <c r="E1403" s="52"/>
      <c r="F1403" s="52"/>
      <c r="G1403" s="52"/>
      <c r="H1403" s="52"/>
      <c r="I1403" s="52"/>
      <c r="J1403" s="52"/>
      <c r="K1403" s="52"/>
      <c r="L1403" s="52"/>
      <c r="M1403" s="52"/>
      <c r="N1403" s="52"/>
      <c r="O1403" s="13"/>
      <c r="P1403" s="661"/>
      <c r="Q1403" s="11"/>
      <c r="R1403" s="11"/>
      <c r="S1403" s="662"/>
    </row>
    <row r="1404" spans="1:19" s="2" customFormat="1" x14ac:dyDescent="0.2">
      <c r="A1404" s="9"/>
      <c r="B1404" s="7"/>
      <c r="C1404" s="660"/>
      <c r="D1404" s="52"/>
      <c r="E1404" s="52"/>
      <c r="F1404" s="52"/>
      <c r="G1404" s="52"/>
      <c r="H1404" s="52"/>
      <c r="I1404" s="52"/>
      <c r="J1404" s="52"/>
      <c r="K1404" s="52"/>
      <c r="L1404" s="52"/>
      <c r="M1404" s="52"/>
      <c r="N1404" s="52"/>
      <c r="O1404" s="13"/>
      <c r="P1404" s="661"/>
      <c r="Q1404" s="11"/>
      <c r="R1404" s="11"/>
      <c r="S1404" s="662"/>
    </row>
    <row r="1405" spans="1:19" s="2" customFormat="1" x14ac:dyDescent="0.2">
      <c r="A1405" s="9"/>
      <c r="B1405" s="7"/>
      <c r="C1405" s="660"/>
      <c r="D1405" s="52"/>
      <c r="E1405" s="52"/>
      <c r="F1405" s="52"/>
      <c r="G1405" s="52"/>
      <c r="H1405" s="52"/>
      <c r="I1405" s="52"/>
      <c r="J1405" s="52"/>
      <c r="K1405" s="52"/>
      <c r="L1405" s="52"/>
      <c r="M1405" s="52"/>
      <c r="N1405" s="52"/>
      <c r="O1405" s="13"/>
      <c r="P1405" s="661"/>
      <c r="Q1405" s="11"/>
      <c r="R1405" s="11"/>
      <c r="S1405" s="662"/>
    </row>
    <row r="1406" spans="1:19" s="2" customFormat="1" x14ac:dyDescent="0.2">
      <c r="A1406" s="9"/>
      <c r="B1406" s="7"/>
      <c r="C1406" s="660"/>
      <c r="D1406" s="52"/>
      <c r="E1406" s="52"/>
      <c r="F1406" s="52"/>
      <c r="G1406" s="52"/>
      <c r="H1406" s="52"/>
      <c r="I1406" s="52"/>
      <c r="J1406" s="52"/>
      <c r="K1406" s="52"/>
      <c r="L1406" s="52"/>
      <c r="M1406" s="52"/>
      <c r="N1406" s="52"/>
      <c r="O1406" s="13"/>
      <c r="P1406" s="661"/>
      <c r="Q1406" s="11"/>
      <c r="R1406" s="11"/>
      <c r="S1406" s="662"/>
    </row>
    <row r="1407" spans="1:19" s="2" customFormat="1" x14ac:dyDescent="0.2">
      <c r="A1407" s="9"/>
      <c r="B1407" s="7"/>
      <c r="C1407" s="660"/>
      <c r="D1407" s="52"/>
      <c r="E1407" s="52"/>
      <c r="F1407" s="52"/>
      <c r="G1407" s="52"/>
      <c r="H1407" s="52"/>
      <c r="I1407" s="52"/>
      <c r="J1407" s="52"/>
      <c r="K1407" s="52"/>
      <c r="L1407" s="52"/>
      <c r="M1407" s="52"/>
      <c r="N1407" s="52"/>
      <c r="O1407" s="13"/>
      <c r="P1407" s="661"/>
      <c r="Q1407" s="11"/>
      <c r="R1407" s="11"/>
      <c r="S1407" s="662"/>
    </row>
    <row r="1408" spans="1:19" s="2" customFormat="1" x14ac:dyDescent="0.2">
      <c r="A1408" s="9"/>
      <c r="B1408" s="7"/>
      <c r="C1408" s="660"/>
      <c r="D1408" s="52"/>
      <c r="E1408" s="52"/>
      <c r="F1408" s="52"/>
      <c r="G1408" s="52"/>
      <c r="H1408" s="52"/>
      <c r="I1408" s="52"/>
      <c r="J1408" s="52"/>
      <c r="K1408" s="52"/>
      <c r="L1408" s="52"/>
      <c r="M1408" s="52"/>
      <c r="N1408" s="52"/>
      <c r="O1408" s="13"/>
      <c r="P1408" s="661"/>
      <c r="Q1408" s="11"/>
      <c r="R1408" s="11"/>
      <c r="S1408" s="662"/>
    </row>
    <row r="1409" spans="1:19" s="2" customFormat="1" x14ac:dyDescent="0.2">
      <c r="A1409" s="9"/>
      <c r="B1409" s="7"/>
      <c r="C1409" s="660"/>
      <c r="D1409" s="52"/>
      <c r="E1409" s="52"/>
      <c r="F1409" s="52"/>
      <c r="G1409" s="52"/>
      <c r="H1409" s="52"/>
      <c r="I1409" s="52"/>
      <c r="J1409" s="52"/>
      <c r="K1409" s="52"/>
      <c r="L1409" s="52"/>
      <c r="M1409" s="52"/>
      <c r="N1409" s="52"/>
      <c r="O1409" s="13"/>
      <c r="P1409" s="661"/>
      <c r="Q1409" s="11"/>
      <c r="R1409" s="11"/>
      <c r="S1409" s="662"/>
    </row>
    <row r="1410" spans="1:19" s="2" customFormat="1" x14ac:dyDescent="0.2">
      <c r="A1410" s="9"/>
      <c r="B1410" s="7"/>
      <c r="C1410" s="660"/>
      <c r="D1410" s="52"/>
      <c r="E1410" s="52"/>
      <c r="F1410" s="52"/>
      <c r="G1410" s="52"/>
      <c r="H1410" s="52"/>
      <c r="I1410" s="52"/>
      <c r="J1410" s="52"/>
      <c r="K1410" s="52"/>
      <c r="L1410" s="52"/>
      <c r="M1410" s="52"/>
      <c r="N1410" s="52"/>
      <c r="O1410" s="13"/>
      <c r="P1410" s="661"/>
      <c r="Q1410" s="11"/>
      <c r="R1410" s="11"/>
      <c r="S1410" s="662"/>
    </row>
    <row r="1411" spans="1:19" s="2" customFormat="1" x14ac:dyDescent="0.2">
      <c r="A1411" s="9"/>
      <c r="B1411" s="7"/>
      <c r="C1411" s="660"/>
      <c r="D1411" s="52"/>
      <c r="E1411" s="52"/>
      <c r="F1411" s="52"/>
      <c r="G1411" s="52"/>
      <c r="H1411" s="52"/>
      <c r="I1411" s="52"/>
      <c r="J1411" s="52"/>
      <c r="K1411" s="52"/>
      <c r="L1411" s="52"/>
      <c r="M1411" s="52"/>
      <c r="N1411" s="52"/>
      <c r="O1411" s="13"/>
      <c r="P1411" s="661"/>
      <c r="Q1411" s="11"/>
      <c r="R1411" s="11"/>
      <c r="S1411" s="662"/>
    </row>
    <row r="1412" spans="1:19" s="2" customFormat="1" x14ac:dyDescent="0.2">
      <c r="A1412" s="9"/>
      <c r="B1412" s="7"/>
      <c r="C1412" s="660"/>
      <c r="D1412" s="52"/>
      <c r="E1412" s="52"/>
      <c r="F1412" s="52"/>
      <c r="G1412" s="52"/>
      <c r="H1412" s="52"/>
      <c r="I1412" s="52"/>
      <c r="J1412" s="52"/>
      <c r="K1412" s="52"/>
      <c r="L1412" s="52"/>
      <c r="M1412" s="52"/>
      <c r="N1412" s="52"/>
      <c r="O1412" s="13"/>
      <c r="P1412" s="661"/>
      <c r="Q1412" s="11"/>
      <c r="R1412" s="11"/>
      <c r="S1412" s="662"/>
    </row>
    <row r="1413" spans="1:19" s="2" customFormat="1" x14ac:dyDescent="0.2">
      <c r="A1413" s="9"/>
      <c r="B1413" s="7"/>
      <c r="C1413" s="660"/>
      <c r="D1413" s="52"/>
      <c r="E1413" s="52"/>
      <c r="F1413" s="52"/>
      <c r="G1413" s="52"/>
      <c r="H1413" s="52"/>
      <c r="I1413" s="52"/>
      <c r="J1413" s="52"/>
      <c r="K1413" s="52"/>
      <c r="L1413" s="52"/>
      <c r="M1413" s="52"/>
      <c r="N1413" s="52"/>
      <c r="O1413" s="13"/>
      <c r="P1413" s="661"/>
      <c r="Q1413" s="11"/>
      <c r="R1413" s="11"/>
      <c r="S1413" s="662"/>
    </row>
    <row r="1414" spans="1:19" s="2" customFormat="1" x14ac:dyDescent="0.2">
      <c r="A1414" s="9"/>
      <c r="B1414" s="7"/>
      <c r="C1414" s="660"/>
      <c r="D1414" s="52"/>
      <c r="E1414" s="52"/>
      <c r="F1414" s="52"/>
      <c r="G1414" s="52"/>
      <c r="H1414" s="52"/>
      <c r="I1414" s="52"/>
      <c r="J1414" s="52"/>
      <c r="K1414" s="52"/>
      <c r="L1414" s="52"/>
      <c r="M1414" s="52"/>
      <c r="N1414" s="52"/>
      <c r="O1414" s="13"/>
      <c r="P1414" s="661"/>
      <c r="Q1414" s="11"/>
      <c r="R1414" s="11"/>
      <c r="S1414" s="662"/>
    </row>
    <row r="1415" spans="1:19" s="2" customFormat="1" x14ac:dyDescent="0.2">
      <c r="A1415" s="9"/>
      <c r="B1415" s="7"/>
      <c r="C1415" s="660"/>
      <c r="D1415" s="52"/>
      <c r="E1415" s="52"/>
      <c r="F1415" s="52"/>
      <c r="G1415" s="52"/>
      <c r="H1415" s="52"/>
      <c r="I1415" s="52"/>
      <c r="J1415" s="52"/>
      <c r="K1415" s="52"/>
      <c r="L1415" s="52"/>
      <c r="M1415" s="52"/>
      <c r="N1415" s="52"/>
      <c r="O1415" s="13"/>
      <c r="P1415" s="661"/>
      <c r="Q1415" s="11"/>
      <c r="R1415" s="11"/>
      <c r="S1415" s="662"/>
    </row>
    <row r="1416" spans="1:19" s="2" customFormat="1" x14ac:dyDescent="0.2">
      <c r="A1416" s="9"/>
      <c r="B1416" s="7"/>
      <c r="C1416" s="660"/>
      <c r="D1416" s="52"/>
      <c r="E1416" s="52"/>
      <c r="F1416" s="52"/>
      <c r="G1416" s="52"/>
      <c r="H1416" s="52"/>
      <c r="I1416" s="52"/>
      <c r="J1416" s="52"/>
      <c r="K1416" s="52"/>
      <c r="L1416" s="52"/>
      <c r="M1416" s="52"/>
      <c r="N1416" s="52"/>
      <c r="O1416" s="13"/>
      <c r="P1416" s="661"/>
      <c r="Q1416" s="11"/>
      <c r="R1416" s="11"/>
      <c r="S1416" s="662"/>
    </row>
    <row r="1417" spans="1:19" s="2" customFormat="1" x14ac:dyDescent="0.2">
      <c r="A1417" s="9"/>
      <c r="B1417" s="7"/>
      <c r="C1417" s="660"/>
      <c r="D1417" s="52"/>
      <c r="E1417" s="52"/>
      <c r="F1417" s="52"/>
      <c r="G1417" s="52"/>
      <c r="H1417" s="52"/>
      <c r="I1417" s="52"/>
      <c r="J1417" s="52"/>
      <c r="K1417" s="52"/>
      <c r="L1417" s="52"/>
      <c r="M1417" s="52"/>
      <c r="N1417" s="52"/>
      <c r="O1417" s="13"/>
      <c r="P1417" s="661"/>
      <c r="Q1417" s="11"/>
      <c r="R1417" s="11"/>
      <c r="S1417" s="662"/>
    </row>
    <row r="1418" spans="1:19" s="2" customFormat="1" x14ac:dyDescent="0.2">
      <c r="A1418" s="9"/>
      <c r="B1418" s="7"/>
      <c r="C1418" s="660"/>
      <c r="D1418" s="52"/>
      <c r="E1418" s="52"/>
      <c r="F1418" s="52"/>
      <c r="G1418" s="52"/>
      <c r="H1418" s="52"/>
      <c r="I1418" s="52"/>
      <c r="J1418" s="52"/>
      <c r="K1418" s="52"/>
      <c r="L1418" s="52"/>
      <c r="M1418" s="52"/>
      <c r="N1418" s="52"/>
      <c r="O1418" s="13"/>
      <c r="P1418" s="661"/>
      <c r="Q1418" s="11"/>
      <c r="R1418" s="11"/>
      <c r="S1418" s="662"/>
    </row>
    <row r="1419" spans="1:19" s="2" customFormat="1" x14ac:dyDescent="0.2">
      <c r="A1419" s="9"/>
      <c r="B1419" s="7"/>
      <c r="C1419" s="660"/>
      <c r="D1419" s="52"/>
      <c r="E1419" s="52"/>
      <c r="F1419" s="52"/>
      <c r="G1419" s="52"/>
      <c r="H1419" s="52"/>
      <c r="I1419" s="52"/>
      <c r="J1419" s="52"/>
      <c r="K1419" s="52"/>
      <c r="L1419" s="52"/>
      <c r="M1419" s="52"/>
      <c r="N1419" s="52"/>
      <c r="O1419" s="13"/>
      <c r="P1419" s="661"/>
      <c r="Q1419" s="11"/>
      <c r="R1419" s="11"/>
      <c r="S1419" s="662"/>
    </row>
    <row r="1420" spans="1:19" s="2" customFormat="1" x14ac:dyDescent="0.2">
      <c r="A1420" s="9"/>
      <c r="B1420" s="7"/>
      <c r="C1420" s="660"/>
      <c r="D1420" s="52"/>
      <c r="E1420" s="52"/>
      <c r="F1420" s="52"/>
      <c r="G1420" s="52"/>
      <c r="H1420" s="52"/>
      <c r="I1420" s="52"/>
      <c r="J1420" s="52"/>
      <c r="K1420" s="52"/>
      <c r="L1420" s="52"/>
      <c r="M1420" s="52"/>
      <c r="N1420" s="52"/>
      <c r="O1420" s="13"/>
      <c r="P1420" s="661"/>
      <c r="Q1420" s="11"/>
      <c r="R1420" s="11"/>
      <c r="S1420" s="662"/>
    </row>
    <row r="1421" spans="1:19" s="2" customFormat="1" x14ac:dyDescent="0.2">
      <c r="A1421" s="9"/>
      <c r="B1421" s="7"/>
      <c r="C1421" s="660"/>
      <c r="D1421" s="52"/>
      <c r="E1421" s="52"/>
      <c r="F1421" s="52"/>
      <c r="G1421" s="52"/>
      <c r="H1421" s="52"/>
      <c r="I1421" s="52"/>
      <c r="J1421" s="52"/>
      <c r="K1421" s="52"/>
      <c r="L1421" s="52"/>
      <c r="M1421" s="52"/>
      <c r="N1421" s="52"/>
      <c r="O1421" s="13"/>
      <c r="P1421" s="661"/>
      <c r="Q1421" s="11"/>
      <c r="R1421" s="11"/>
      <c r="S1421" s="662"/>
    </row>
    <row r="1422" spans="1:19" s="2" customFormat="1" x14ac:dyDescent="0.2">
      <c r="A1422" s="9"/>
      <c r="B1422" s="7"/>
      <c r="C1422" s="660"/>
      <c r="D1422" s="52"/>
      <c r="E1422" s="52"/>
      <c r="F1422" s="52"/>
      <c r="G1422" s="52"/>
      <c r="H1422" s="52"/>
      <c r="I1422" s="52"/>
      <c r="J1422" s="52"/>
      <c r="K1422" s="52"/>
      <c r="L1422" s="52"/>
      <c r="M1422" s="52"/>
      <c r="N1422" s="52"/>
      <c r="O1422" s="13"/>
      <c r="P1422" s="661"/>
      <c r="Q1422" s="11"/>
      <c r="R1422" s="11"/>
      <c r="S1422" s="662"/>
    </row>
    <row r="1423" spans="1:19" s="2" customFormat="1" x14ac:dyDescent="0.2">
      <c r="A1423" s="9"/>
      <c r="B1423" s="7"/>
      <c r="C1423" s="660"/>
      <c r="D1423" s="52"/>
      <c r="E1423" s="52"/>
      <c r="F1423" s="52"/>
      <c r="G1423" s="52"/>
      <c r="H1423" s="52"/>
      <c r="I1423" s="52"/>
      <c r="J1423" s="52"/>
      <c r="K1423" s="52"/>
      <c r="L1423" s="52"/>
      <c r="M1423" s="52"/>
      <c r="N1423" s="52"/>
      <c r="O1423" s="13"/>
      <c r="P1423" s="661"/>
      <c r="Q1423" s="11"/>
      <c r="R1423" s="11"/>
      <c r="S1423" s="662"/>
    </row>
    <row r="1424" spans="1:19" s="2" customFormat="1" x14ac:dyDescent="0.2">
      <c r="A1424" s="9"/>
      <c r="B1424" s="7"/>
      <c r="C1424" s="660"/>
      <c r="D1424" s="52"/>
      <c r="E1424" s="52"/>
      <c r="F1424" s="52"/>
      <c r="G1424" s="52"/>
      <c r="H1424" s="52"/>
      <c r="I1424" s="52"/>
      <c r="J1424" s="52"/>
      <c r="K1424" s="52"/>
      <c r="L1424" s="52"/>
      <c r="M1424" s="52"/>
      <c r="N1424" s="52"/>
      <c r="O1424" s="13"/>
      <c r="P1424" s="661"/>
      <c r="Q1424" s="11"/>
      <c r="R1424" s="11"/>
      <c r="S1424" s="662"/>
    </row>
    <row r="1425" spans="1:19" s="2" customFormat="1" x14ac:dyDescent="0.2">
      <c r="A1425" s="9"/>
      <c r="B1425" s="7"/>
      <c r="C1425" s="660"/>
      <c r="D1425" s="52"/>
      <c r="E1425" s="52"/>
      <c r="F1425" s="52"/>
      <c r="G1425" s="52"/>
      <c r="H1425" s="52"/>
      <c r="I1425" s="52"/>
      <c r="J1425" s="52"/>
      <c r="K1425" s="52"/>
      <c r="L1425" s="52"/>
      <c r="M1425" s="52"/>
      <c r="N1425" s="52"/>
      <c r="O1425" s="13"/>
      <c r="P1425" s="661"/>
      <c r="Q1425" s="11"/>
      <c r="R1425" s="11"/>
      <c r="S1425" s="662"/>
    </row>
    <row r="1426" spans="1:19" s="2" customFormat="1" x14ac:dyDescent="0.2">
      <c r="A1426" s="9"/>
      <c r="B1426" s="7"/>
      <c r="C1426" s="660"/>
      <c r="D1426" s="52"/>
      <c r="E1426" s="52"/>
      <c r="F1426" s="52"/>
      <c r="G1426" s="52"/>
      <c r="H1426" s="52"/>
      <c r="I1426" s="52"/>
      <c r="J1426" s="52"/>
      <c r="K1426" s="52"/>
      <c r="L1426" s="52"/>
      <c r="M1426" s="52"/>
      <c r="N1426" s="52"/>
      <c r="O1426" s="13"/>
      <c r="P1426" s="661"/>
      <c r="Q1426" s="11"/>
      <c r="R1426" s="11"/>
      <c r="S1426" s="662"/>
    </row>
    <row r="1427" spans="1:19" s="2" customFormat="1" x14ac:dyDescent="0.2">
      <c r="A1427" s="9"/>
      <c r="B1427" s="7"/>
      <c r="C1427" s="660"/>
      <c r="D1427" s="52"/>
      <c r="E1427" s="52"/>
      <c r="F1427" s="52"/>
      <c r="G1427" s="52"/>
      <c r="H1427" s="52"/>
      <c r="I1427" s="52"/>
      <c r="J1427" s="52"/>
      <c r="K1427" s="52"/>
      <c r="L1427" s="52"/>
      <c r="M1427" s="52"/>
      <c r="N1427" s="52"/>
      <c r="O1427" s="13"/>
      <c r="P1427" s="661"/>
      <c r="Q1427" s="11"/>
      <c r="R1427" s="11"/>
      <c r="S1427" s="662"/>
    </row>
    <row r="1428" spans="1:19" s="2" customFormat="1" x14ac:dyDescent="0.2">
      <c r="A1428" s="9"/>
      <c r="B1428" s="7"/>
      <c r="C1428" s="660"/>
      <c r="D1428" s="52"/>
      <c r="E1428" s="52"/>
      <c r="F1428" s="52"/>
      <c r="G1428" s="52"/>
      <c r="H1428" s="52"/>
      <c r="I1428" s="52"/>
      <c r="J1428" s="52"/>
      <c r="K1428" s="52"/>
      <c r="L1428" s="52"/>
      <c r="M1428" s="52"/>
      <c r="N1428" s="52"/>
      <c r="O1428" s="13"/>
      <c r="P1428" s="661"/>
      <c r="Q1428" s="11"/>
      <c r="R1428" s="11"/>
      <c r="S1428" s="662"/>
    </row>
    <row r="1429" spans="1:19" s="2" customFormat="1" x14ac:dyDescent="0.2">
      <c r="A1429" s="9"/>
      <c r="B1429" s="7"/>
      <c r="C1429" s="660"/>
      <c r="D1429" s="52"/>
      <c r="E1429" s="52"/>
      <c r="F1429" s="52"/>
      <c r="G1429" s="52"/>
      <c r="H1429" s="52"/>
      <c r="I1429" s="52"/>
      <c r="J1429" s="52"/>
      <c r="K1429" s="52"/>
      <c r="L1429" s="52"/>
      <c r="M1429" s="52"/>
      <c r="N1429" s="52"/>
      <c r="O1429" s="13"/>
      <c r="P1429" s="661"/>
      <c r="Q1429" s="11"/>
      <c r="R1429" s="11"/>
      <c r="S1429" s="662"/>
    </row>
    <row r="1430" spans="1:19" s="2" customFormat="1" x14ac:dyDescent="0.2">
      <c r="A1430" s="9"/>
      <c r="B1430" s="7"/>
      <c r="C1430" s="660"/>
      <c r="D1430" s="52"/>
      <c r="E1430" s="52"/>
      <c r="F1430" s="52"/>
      <c r="G1430" s="52"/>
      <c r="H1430" s="52"/>
      <c r="I1430" s="52"/>
      <c r="J1430" s="52"/>
      <c r="K1430" s="52"/>
      <c r="L1430" s="52"/>
      <c r="M1430" s="52"/>
      <c r="N1430" s="52"/>
      <c r="O1430" s="13"/>
      <c r="P1430" s="661"/>
      <c r="Q1430" s="11"/>
      <c r="R1430" s="11"/>
      <c r="S1430" s="662"/>
    </row>
    <row r="1431" spans="1:19" s="2" customFormat="1" x14ac:dyDescent="0.2">
      <c r="A1431" s="9"/>
      <c r="B1431" s="7"/>
      <c r="C1431" s="660"/>
      <c r="D1431" s="52"/>
      <c r="E1431" s="52"/>
      <c r="F1431" s="52"/>
      <c r="G1431" s="52"/>
      <c r="H1431" s="52"/>
      <c r="I1431" s="52"/>
      <c r="J1431" s="52"/>
      <c r="K1431" s="52"/>
      <c r="L1431" s="52"/>
      <c r="M1431" s="52"/>
      <c r="N1431" s="52"/>
      <c r="O1431" s="13"/>
      <c r="P1431" s="661"/>
      <c r="Q1431" s="11"/>
      <c r="R1431" s="11"/>
      <c r="S1431" s="662"/>
    </row>
    <row r="1432" spans="1:19" s="2" customFormat="1" x14ac:dyDescent="0.2">
      <c r="A1432" s="9"/>
      <c r="B1432" s="7"/>
      <c r="C1432" s="660"/>
      <c r="D1432" s="52"/>
      <c r="E1432" s="52"/>
      <c r="F1432" s="52"/>
      <c r="G1432" s="52"/>
      <c r="H1432" s="52"/>
      <c r="I1432" s="52"/>
      <c r="J1432" s="52"/>
      <c r="K1432" s="52"/>
      <c r="L1432" s="52"/>
      <c r="M1432" s="52"/>
      <c r="N1432" s="52"/>
      <c r="O1432" s="13"/>
      <c r="P1432" s="661"/>
      <c r="Q1432" s="11"/>
      <c r="R1432" s="11"/>
      <c r="S1432" s="662"/>
    </row>
    <row r="1433" spans="1:19" s="2" customFormat="1" x14ac:dyDescent="0.2">
      <c r="A1433" s="9"/>
      <c r="B1433" s="7"/>
      <c r="C1433" s="660"/>
      <c r="D1433" s="52"/>
      <c r="E1433" s="52"/>
      <c r="F1433" s="52"/>
      <c r="G1433" s="52"/>
      <c r="H1433" s="52"/>
      <c r="I1433" s="52"/>
      <c r="J1433" s="52"/>
      <c r="K1433" s="52"/>
      <c r="L1433" s="52"/>
      <c r="M1433" s="52"/>
      <c r="N1433" s="52"/>
      <c r="O1433" s="13"/>
      <c r="P1433" s="661"/>
      <c r="Q1433" s="11"/>
      <c r="R1433" s="11"/>
      <c r="S1433" s="662"/>
    </row>
    <row r="1434" spans="1:19" s="2" customFormat="1" x14ac:dyDescent="0.2">
      <c r="A1434" s="9"/>
      <c r="B1434" s="7"/>
      <c r="C1434" s="660"/>
      <c r="D1434" s="52"/>
      <c r="E1434" s="52"/>
      <c r="F1434" s="52"/>
      <c r="G1434" s="52"/>
      <c r="H1434" s="52"/>
      <c r="I1434" s="52"/>
      <c r="J1434" s="52"/>
      <c r="K1434" s="52"/>
      <c r="L1434" s="52"/>
      <c r="M1434" s="52"/>
      <c r="N1434" s="52"/>
      <c r="O1434" s="13"/>
      <c r="P1434" s="661"/>
      <c r="Q1434" s="11"/>
      <c r="R1434" s="11"/>
      <c r="S1434" s="662"/>
    </row>
    <row r="1435" spans="1:19" s="2" customFormat="1" x14ac:dyDescent="0.2">
      <c r="A1435" s="9"/>
      <c r="B1435" s="7"/>
      <c r="C1435" s="660"/>
      <c r="D1435" s="52"/>
      <c r="E1435" s="52"/>
      <c r="F1435" s="52"/>
      <c r="G1435" s="52"/>
      <c r="H1435" s="52"/>
      <c r="I1435" s="52"/>
      <c r="J1435" s="52"/>
      <c r="K1435" s="52"/>
      <c r="L1435" s="52"/>
      <c r="M1435" s="52"/>
      <c r="N1435" s="52"/>
      <c r="O1435" s="13"/>
      <c r="P1435" s="661"/>
      <c r="Q1435" s="11"/>
      <c r="R1435" s="11"/>
      <c r="S1435" s="662"/>
    </row>
    <row r="1436" spans="1:19" s="2" customFormat="1" x14ac:dyDescent="0.2">
      <c r="A1436" s="9"/>
      <c r="B1436" s="7"/>
      <c r="C1436" s="660"/>
      <c r="D1436" s="52"/>
      <c r="E1436" s="52"/>
      <c r="F1436" s="52"/>
      <c r="G1436" s="52"/>
      <c r="H1436" s="52"/>
      <c r="I1436" s="52"/>
      <c r="J1436" s="52"/>
      <c r="K1436" s="52"/>
      <c r="L1436" s="52"/>
      <c r="M1436" s="52"/>
      <c r="N1436" s="52"/>
      <c r="O1436" s="13"/>
      <c r="P1436" s="661"/>
      <c r="Q1436" s="11"/>
      <c r="R1436" s="11"/>
      <c r="S1436" s="662"/>
    </row>
    <row r="1437" spans="1:19" s="2" customFormat="1" x14ac:dyDescent="0.2">
      <c r="A1437" s="9"/>
      <c r="B1437" s="7"/>
      <c r="C1437" s="660"/>
      <c r="D1437" s="52"/>
      <c r="E1437" s="52"/>
      <c r="F1437" s="52"/>
      <c r="G1437" s="52"/>
      <c r="H1437" s="52"/>
      <c r="I1437" s="52"/>
      <c r="J1437" s="52"/>
      <c r="K1437" s="52"/>
      <c r="L1437" s="52"/>
      <c r="M1437" s="52"/>
      <c r="N1437" s="52"/>
      <c r="O1437" s="13"/>
      <c r="P1437" s="661"/>
      <c r="Q1437" s="11"/>
      <c r="R1437" s="11"/>
      <c r="S1437" s="662"/>
    </row>
    <row r="1438" spans="1:19" s="2" customFormat="1" x14ac:dyDescent="0.2">
      <c r="A1438" s="9"/>
      <c r="B1438" s="7"/>
      <c r="C1438" s="660"/>
      <c r="D1438" s="52"/>
      <c r="E1438" s="52"/>
      <c r="F1438" s="52"/>
      <c r="G1438" s="52"/>
      <c r="H1438" s="52"/>
      <c r="I1438" s="52"/>
      <c r="J1438" s="52"/>
      <c r="K1438" s="52"/>
      <c r="L1438" s="52"/>
      <c r="M1438" s="52"/>
      <c r="N1438" s="52"/>
      <c r="O1438" s="13"/>
      <c r="P1438" s="661"/>
      <c r="Q1438" s="11"/>
      <c r="R1438" s="11"/>
      <c r="S1438" s="662"/>
    </row>
    <row r="1439" spans="1:19" s="2" customFormat="1" x14ac:dyDescent="0.2">
      <c r="A1439" s="9"/>
      <c r="B1439" s="7"/>
      <c r="C1439" s="660"/>
      <c r="D1439" s="52"/>
      <c r="E1439" s="52"/>
      <c r="F1439" s="52"/>
      <c r="G1439" s="52"/>
      <c r="H1439" s="52"/>
      <c r="I1439" s="52"/>
      <c r="J1439" s="52"/>
      <c r="K1439" s="52"/>
      <c r="L1439" s="52"/>
      <c r="M1439" s="52"/>
      <c r="N1439" s="52"/>
      <c r="O1439" s="13"/>
      <c r="P1439" s="661"/>
      <c r="Q1439" s="11"/>
      <c r="R1439" s="11"/>
      <c r="S1439" s="662"/>
    </row>
    <row r="1440" spans="1:19" s="2" customFormat="1" x14ac:dyDescent="0.2">
      <c r="A1440" s="9"/>
      <c r="B1440" s="7"/>
      <c r="C1440" s="660"/>
      <c r="D1440" s="52"/>
      <c r="E1440" s="52"/>
      <c r="F1440" s="52"/>
      <c r="G1440" s="52"/>
      <c r="H1440" s="52"/>
      <c r="I1440" s="52"/>
      <c r="J1440" s="52"/>
      <c r="K1440" s="52"/>
      <c r="L1440" s="52"/>
      <c r="M1440" s="52"/>
      <c r="N1440" s="52"/>
      <c r="O1440" s="13"/>
      <c r="P1440" s="661"/>
      <c r="Q1440" s="11"/>
      <c r="R1440" s="11"/>
      <c r="S1440" s="662"/>
    </row>
    <row r="1441" spans="1:19" s="2" customFormat="1" x14ac:dyDescent="0.2">
      <c r="A1441" s="9"/>
      <c r="B1441" s="7"/>
      <c r="C1441" s="660"/>
      <c r="D1441" s="52"/>
      <c r="E1441" s="52"/>
      <c r="F1441" s="52"/>
      <c r="G1441" s="52"/>
      <c r="H1441" s="52"/>
      <c r="I1441" s="52"/>
      <c r="J1441" s="52"/>
      <c r="K1441" s="52"/>
      <c r="L1441" s="52"/>
      <c r="M1441" s="52"/>
      <c r="N1441" s="52"/>
      <c r="O1441" s="13"/>
      <c r="P1441" s="661"/>
      <c r="Q1441" s="11"/>
      <c r="R1441" s="11"/>
      <c r="S1441" s="662"/>
    </row>
    <row r="1442" spans="1:19" s="2" customFormat="1" x14ac:dyDescent="0.2">
      <c r="A1442" s="9"/>
      <c r="B1442" s="7"/>
      <c r="C1442" s="660"/>
      <c r="D1442" s="52"/>
      <c r="E1442" s="52"/>
      <c r="F1442" s="52"/>
      <c r="G1442" s="52"/>
      <c r="H1442" s="52"/>
      <c r="I1442" s="52"/>
      <c r="J1442" s="52"/>
      <c r="K1442" s="52"/>
      <c r="L1442" s="52"/>
      <c r="M1442" s="52"/>
      <c r="N1442" s="52"/>
      <c r="O1442" s="13"/>
      <c r="P1442" s="661"/>
      <c r="Q1442" s="11"/>
      <c r="R1442" s="11"/>
      <c r="S1442" s="662"/>
    </row>
    <row r="1443" spans="1:19" s="2" customFormat="1" x14ac:dyDescent="0.2">
      <c r="A1443" s="9"/>
      <c r="B1443" s="7"/>
      <c r="C1443" s="660"/>
      <c r="D1443" s="52"/>
      <c r="E1443" s="52"/>
      <c r="F1443" s="52"/>
      <c r="G1443" s="52"/>
      <c r="H1443" s="52"/>
      <c r="I1443" s="52"/>
      <c r="J1443" s="52"/>
      <c r="K1443" s="52"/>
      <c r="L1443" s="52"/>
      <c r="M1443" s="52"/>
      <c r="N1443" s="52"/>
      <c r="O1443" s="13"/>
      <c r="P1443" s="661"/>
      <c r="Q1443" s="11"/>
      <c r="R1443" s="11"/>
      <c r="S1443" s="662"/>
    </row>
    <row r="1444" spans="1:19" s="2" customFormat="1" x14ac:dyDescent="0.2">
      <c r="A1444" s="9"/>
      <c r="B1444" s="7"/>
      <c r="C1444" s="660"/>
      <c r="D1444" s="52"/>
      <c r="E1444" s="52"/>
      <c r="F1444" s="52"/>
      <c r="G1444" s="52"/>
      <c r="H1444" s="52"/>
      <c r="I1444" s="52"/>
      <c r="J1444" s="52"/>
      <c r="K1444" s="52"/>
      <c r="L1444" s="52"/>
      <c r="M1444" s="52"/>
      <c r="N1444" s="52"/>
      <c r="O1444" s="13"/>
      <c r="P1444" s="661"/>
      <c r="Q1444" s="11"/>
      <c r="R1444" s="11"/>
      <c r="S1444" s="662"/>
    </row>
    <row r="1445" spans="1:19" s="2" customFormat="1" x14ac:dyDescent="0.2">
      <c r="A1445" s="9"/>
      <c r="B1445" s="7"/>
      <c r="C1445" s="660"/>
      <c r="D1445" s="52"/>
      <c r="E1445" s="52"/>
      <c r="F1445" s="52"/>
      <c r="G1445" s="52"/>
      <c r="H1445" s="52"/>
      <c r="I1445" s="52"/>
      <c r="J1445" s="52"/>
      <c r="K1445" s="52"/>
      <c r="L1445" s="52"/>
      <c r="M1445" s="52"/>
      <c r="N1445" s="52"/>
      <c r="O1445" s="13"/>
      <c r="P1445" s="661"/>
      <c r="Q1445" s="11"/>
      <c r="R1445" s="11"/>
      <c r="S1445" s="662"/>
    </row>
    <row r="1446" spans="1:19" s="2" customFormat="1" x14ac:dyDescent="0.2">
      <c r="A1446" s="9"/>
      <c r="B1446" s="7"/>
      <c r="C1446" s="660"/>
      <c r="D1446" s="52"/>
      <c r="E1446" s="52"/>
      <c r="F1446" s="52"/>
      <c r="G1446" s="52"/>
      <c r="H1446" s="52"/>
      <c r="I1446" s="52"/>
      <c r="J1446" s="52"/>
      <c r="K1446" s="52"/>
      <c r="L1446" s="52"/>
      <c r="M1446" s="52"/>
      <c r="N1446" s="52"/>
      <c r="O1446" s="13"/>
      <c r="P1446" s="661"/>
      <c r="Q1446" s="11"/>
      <c r="R1446" s="11"/>
      <c r="S1446" s="662"/>
    </row>
    <row r="1447" spans="1:19" s="2" customFormat="1" x14ac:dyDescent="0.2">
      <c r="A1447" s="9"/>
      <c r="B1447" s="7"/>
      <c r="C1447" s="660"/>
      <c r="D1447" s="52"/>
      <c r="E1447" s="52"/>
      <c r="F1447" s="52"/>
      <c r="G1447" s="52"/>
      <c r="H1447" s="52"/>
      <c r="I1447" s="52"/>
      <c r="J1447" s="52"/>
      <c r="K1447" s="52"/>
      <c r="L1447" s="52"/>
      <c r="M1447" s="52"/>
      <c r="N1447" s="52"/>
      <c r="O1447" s="13"/>
      <c r="P1447" s="661"/>
      <c r="Q1447" s="11"/>
      <c r="R1447" s="11"/>
      <c r="S1447" s="662"/>
    </row>
    <row r="1448" spans="1:19" s="2" customFormat="1" x14ac:dyDescent="0.2">
      <c r="A1448" s="9"/>
      <c r="B1448" s="7"/>
      <c r="C1448" s="660"/>
      <c r="D1448" s="52"/>
      <c r="E1448" s="52"/>
      <c r="F1448" s="52"/>
      <c r="G1448" s="52"/>
      <c r="H1448" s="52"/>
      <c r="I1448" s="52"/>
      <c r="J1448" s="52"/>
      <c r="K1448" s="52"/>
      <c r="L1448" s="52"/>
      <c r="M1448" s="52"/>
      <c r="N1448" s="52"/>
      <c r="O1448" s="13"/>
      <c r="P1448" s="661"/>
      <c r="Q1448" s="11"/>
      <c r="R1448" s="11"/>
      <c r="S1448" s="662"/>
    </row>
    <row r="1449" spans="1:19" s="2" customFormat="1" x14ac:dyDescent="0.2">
      <c r="A1449" s="9"/>
      <c r="B1449" s="7"/>
      <c r="C1449" s="660"/>
      <c r="D1449" s="52"/>
      <c r="E1449" s="52"/>
      <c r="F1449" s="52"/>
      <c r="G1449" s="52"/>
      <c r="H1449" s="52"/>
      <c r="I1449" s="52"/>
      <c r="J1449" s="52"/>
      <c r="K1449" s="52"/>
      <c r="L1449" s="52"/>
      <c r="M1449" s="52"/>
      <c r="N1449" s="52"/>
      <c r="O1449" s="13"/>
      <c r="P1449" s="661"/>
      <c r="Q1449" s="11"/>
      <c r="R1449" s="11"/>
      <c r="S1449" s="662"/>
    </row>
    <row r="1450" spans="1:19" s="2" customFormat="1" x14ac:dyDescent="0.2">
      <c r="A1450" s="9"/>
      <c r="B1450" s="7"/>
      <c r="C1450" s="660"/>
      <c r="D1450" s="52"/>
      <c r="E1450" s="52"/>
      <c r="F1450" s="52"/>
      <c r="G1450" s="52"/>
      <c r="H1450" s="52"/>
      <c r="I1450" s="52"/>
      <c r="J1450" s="52"/>
      <c r="K1450" s="52"/>
      <c r="L1450" s="52"/>
      <c r="M1450" s="52"/>
      <c r="N1450" s="52"/>
      <c r="O1450" s="13"/>
      <c r="P1450" s="661"/>
      <c r="Q1450" s="11"/>
      <c r="R1450" s="11"/>
      <c r="S1450" s="662"/>
    </row>
    <row r="1451" spans="1:19" s="2" customFormat="1" x14ac:dyDescent="0.2">
      <c r="A1451" s="9"/>
      <c r="B1451" s="7"/>
      <c r="C1451" s="660"/>
      <c r="D1451" s="52"/>
      <c r="E1451" s="52"/>
      <c r="F1451" s="52"/>
      <c r="G1451" s="52"/>
      <c r="H1451" s="52"/>
      <c r="I1451" s="52"/>
      <c r="J1451" s="52"/>
      <c r="K1451" s="52"/>
      <c r="L1451" s="52"/>
      <c r="M1451" s="52"/>
      <c r="N1451" s="52"/>
      <c r="O1451" s="13"/>
      <c r="P1451" s="661"/>
      <c r="Q1451" s="11"/>
      <c r="R1451" s="11"/>
      <c r="S1451" s="662"/>
    </row>
    <row r="1452" spans="1:19" s="2" customFormat="1" x14ac:dyDescent="0.2">
      <c r="A1452" s="9"/>
      <c r="B1452" s="7"/>
      <c r="C1452" s="660"/>
      <c r="D1452" s="52"/>
      <c r="E1452" s="52"/>
      <c r="F1452" s="52"/>
      <c r="G1452" s="52"/>
      <c r="H1452" s="52"/>
      <c r="I1452" s="52"/>
      <c r="J1452" s="52"/>
      <c r="K1452" s="52"/>
      <c r="L1452" s="52"/>
      <c r="M1452" s="52"/>
      <c r="N1452" s="52"/>
      <c r="O1452" s="13"/>
      <c r="P1452" s="661"/>
      <c r="Q1452" s="11"/>
      <c r="R1452" s="11"/>
      <c r="S1452" s="662"/>
    </row>
    <row r="1453" spans="1:19" s="2" customFormat="1" x14ac:dyDescent="0.2">
      <c r="A1453" s="9"/>
      <c r="B1453" s="7"/>
      <c r="C1453" s="660"/>
      <c r="D1453" s="52"/>
      <c r="E1453" s="52"/>
      <c r="F1453" s="52"/>
      <c r="G1453" s="52"/>
      <c r="H1453" s="52"/>
      <c r="I1453" s="52"/>
      <c r="J1453" s="52"/>
      <c r="K1453" s="52"/>
      <c r="L1453" s="52"/>
      <c r="M1453" s="52"/>
      <c r="N1453" s="52"/>
      <c r="O1453" s="13"/>
      <c r="P1453" s="661"/>
      <c r="Q1453" s="11"/>
      <c r="R1453" s="11"/>
      <c r="S1453" s="662"/>
    </row>
    <row r="1454" spans="1:19" s="2" customFormat="1" x14ac:dyDescent="0.2">
      <c r="A1454" s="9"/>
      <c r="B1454" s="7"/>
      <c r="C1454" s="660"/>
      <c r="D1454" s="52"/>
      <c r="E1454" s="52"/>
      <c r="F1454" s="52"/>
      <c r="G1454" s="52"/>
      <c r="H1454" s="52"/>
      <c r="I1454" s="52"/>
      <c r="J1454" s="52"/>
      <c r="K1454" s="52"/>
      <c r="L1454" s="52"/>
      <c r="M1454" s="52"/>
      <c r="N1454" s="52"/>
      <c r="O1454" s="13"/>
      <c r="P1454" s="661"/>
      <c r="Q1454" s="11"/>
      <c r="R1454" s="11"/>
      <c r="S1454" s="662"/>
    </row>
    <row r="1455" spans="1:19" s="2" customFormat="1" x14ac:dyDescent="0.2">
      <c r="A1455" s="9"/>
      <c r="B1455" s="7"/>
      <c r="C1455" s="660"/>
      <c r="D1455" s="52"/>
      <c r="E1455" s="52"/>
      <c r="F1455" s="52"/>
      <c r="G1455" s="52"/>
      <c r="H1455" s="52"/>
      <c r="I1455" s="52"/>
      <c r="J1455" s="52"/>
      <c r="K1455" s="52"/>
      <c r="L1455" s="52"/>
      <c r="M1455" s="52"/>
      <c r="N1455" s="52"/>
      <c r="O1455" s="13"/>
      <c r="P1455" s="661"/>
      <c r="Q1455" s="11"/>
      <c r="R1455" s="11"/>
      <c r="S1455" s="662"/>
    </row>
    <row r="1456" spans="1:19" s="2" customFormat="1" x14ac:dyDescent="0.2">
      <c r="A1456" s="9"/>
      <c r="B1456" s="7"/>
      <c r="C1456" s="660"/>
      <c r="D1456" s="52"/>
      <c r="E1456" s="52"/>
      <c r="F1456" s="52"/>
      <c r="G1456" s="52"/>
      <c r="H1456" s="52"/>
      <c r="I1456" s="52"/>
      <c r="J1456" s="52"/>
      <c r="K1456" s="52"/>
      <c r="L1456" s="52"/>
      <c r="M1456" s="52"/>
      <c r="N1456" s="52"/>
      <c r="O1456" s="13"/>
      <c r="P1456" s="661"/>
      <c r="Q1456" s="11"/>
      <c r="R1456" s="11"/>
      <c r="S1456" s="662"/>
    </row>
    <row r="1457" spans="1:19" s="2" customFormat="1" x14ac:dyDescent="0.2">
      <c r="A1457" s="9"/>
      <c r="B1457" s="7"/>
      <c r="C1457" s="660"/>
      <c r="D1457" s="52"/>
      <c r="E1457" s="52"/>
      <c r="F1457" s="52"/>
      <c r="G1457" s="52"/>
      <c r="H1457" s="52"/>
      <c r="I1457" s="52"/>
      <c r="J1457" s="52"/>
      <c r="K1457" s="52"/>
      <c r="L1457" s="52"/>
      <c r="M1457" s="52"/>
      <c r="N1457" s="52"/>
      <c r="O1457" s="13"/>
      <c r="P1457" s="661"/>
      <c r="Q1457" s="11"/>
      <c r="R1457" s="11"/>
      <c r="S1457" s="662"/>
    </row>
    <row r="1458" spans="1:19" s="2" customFormat="1" x14ac:dyDescent="0.2">
      <c r="A1458" s="9"/>
      <c r="B1458" s="7"/>
      <c r="C1458" s="660"/>
      <c r="D1458" s="52"/>
      <c r="E1458" s="52"/>
      <c r="F1458" s="52"/>
      <c r="G1458" s="52"/>
      <c r="H1458" s="52"/>
      <c r="I1458" s="52"/>
      <c r="J1458" s="52"/>
      <c r="K1458" s="52"/>
      <c r="L1458" s="52"/>
      <c r="M1458" s="52"/>
      <c r="N1458" s="52"/>
      <c r="O1458" s="13"/>
      <c r="P1458" s="661"/>
      <c r="Q1458" s="11"/>
      <c r="R1458" s="11"/>
      <c r="S1458" s="662"/>
    </row>
    <row r="1459" spans="1:19" s="2" customFormat="1" x14ac:dyDescent="0.2">
      <c r="A1459" s="9"/>
      <c r="B1459" s="7"/>
      <c r="C1459" s="660"/>
      <c r="D1459" s="52"/>
      <c r="E1459" s="52"/>
      <c r="F1459" s="52"/>
      <c r="G1459" s="52"/>
      <c r="H1459" s="52"/>
      <c r="I1459" s="52"/>
      <c r="J1459" s="52"/>
      <c r="K1459" s="52"/>
      <c r="L1459" s="52"/>
      <c r="M1459" s="52"/>
      <c r="N1459" s="52"/>
      <c r="O1459" s="13"/>
      <c r="P1459" s="661"/>
      <c r="Q1459" s="11"/>
      <c r="R1459" s="11"/>
      <c r="S1459" s="662"/>
    </row>
    <row r="1460" spans="1:19" s="2" customFormat="1" x14ac:dyDescent="0.2">
      <c r="A1460" s="9"/>
      <c r="B1460" s="7"/>
      <c r="C1460" s="660"/>
      <c r="D1460" s="52"/>
      <c r="E1460" s="52"/>
      <c r="F1460" s="52"/>
      <c r="G1460" s="52"/>
      <c r="H1460" s="52"/>
      <c r="I1460" s="52"/>
      <c r="J1460" s="52"/>
      <c r="K1460" s="52"/>
      <c r="L1460" s="52"/>
      <c r="M1460" s="52"/>
      <c r="N1460" s="52"/>
      <c r="O1460" s="13"/>
      <c r="P1460" s="661"/>
      <c r="Q1460" s="11"/>
      <c r="R1460" s="11"/>
      <c r="S1460" s="662"/>
    </row>
    <row r="1461" spans="1:19" s="2" customFormat="1" x14ac:dyDescent="0.2">
      <c r="A1461" s="9"/>
      <c r="B1461" s="7"/>
      <c r="C1461" s="660"/>
      <c r="D1461" s="52"/>
      <c r="E1461" s="52"/>
      <c r="F1461" s="52"/>
      <c r="G1461" s="52"/>
      <c r="H1461" s="52"/>
      <c r="I1461" s="52"/>
      <c r="J1461" s="52"/>
      <c r="K1461" s="52"/>
      <c r="L1461" s="52"/>
      <c r="M1461" s="52"/>
      <c r="N1461" s="52"/>
      <c r="O1461" s="13"/>
      <c r="P1461" s="661"/>
      <c r="Q1461" s="11"/>
      <c r="R1461" s="11"/>
      <c r="S1461" s="662"/>
    </row>
    <row r="1462" spans="1:19" s="2" customFormat="1" x14ac:dyDescent="0.2">
      <c r="A1462" s="9"/>
      <c r="B1462" s="7"/>
      <c r="C1462" s="660"/>
      <c r="D1462" s="52"/>
      <c r="E1462" s="52"/>
      <c r="F1462" s="52"/>
      <c r="G1462" s="52"/>
      <c r="H1462" s="52"/>
      <c r="I1462" s="52"/>
      <c r="J1462" s="52"/>
      <c r="K1462" s="52"/>
      <c r="L1462" s="52"/>
      <c r="M1462" s="52"/>
      <c r="N1462" s="52"/>
      <c r="O1462" s="13"/>
      <c r="P1462" s="661"/>
      <c r="Q1462" s="11"/>
      <c r="R1462" s="11"/>
      <c r="S1462" s="662"/>
    </row>
    <row r="1463" spans="1:19" s="2" customFormat="1" x14ac:dyDescent="0.2">
      <c r="A1463" s="9"/>
      <c r="B1463" s="7"/>
      <c r="C1463" s="660"/>
      <c r="D1463" s="52"/>
      <c r="E1463" s="52"/>
      <c r="F1463" s="52"/>
      <c r="G1463" s="52"/>
      <c r="H1463" s="52"/>
      <c r="I1463" s="52"/>
      <c r="J1463" s="52"/>
      <c r="K1463" s="52"/>
      <c r="L1463" s="52"/>
      <c r="M1463" s="52"/>
      <c r="N1463" s="52"/>
      <c r="O1463" s="13"/>
      <c r="P1463" s="661"/>
      <c r="Q1463" s="11"/>
      <c r="R1463" s="11"/>
      <c r="S1463" s="662"/>
    </row>
    <row r="1464" spans="1:19" s="2" customFormat="1" x14ac:dyDescent="0.2">
      <c r="A1464" s="9"/>
      <c r="B1464" s="7"/>
      <c r="C1464" s="660"/>
      <c r="D1464" s="52"/>
      <c r="E1464" s="52"/>
      <c r="F1464" s="52"/>
      <c r="G1464" s="52"/>
      <c r="H1464" s="52"/>
      <c r="I1464" s="52"/>
      <c r="J1464" s="52"/>
      <c r="K1464" s="52"/>
      <c r="L1464" s="52"/>
      <c r="M1464" s="52"/>
      <c r="N1464" s="52"/>
      <c r="O1464" s="13"/>
      <c r="P1464" s="661"/>
      <c r="Q1464" s="11"/>
      <c r="R1464" s="11"/>
      <c r="S1464" s="662"/>
    </row>
    <row r="1465" spans="1:19" s="2" customFormat="1" x14ac:dyDescent="0.2">
      <c r="A1465" s="9"/>
      <c r="B1465" s="7"/>
      <c r="C1465" s="660"/>
      <c r="D1465" s="52"/>
      <c r="E1465" s="52"/>
      <c r="F1465" s="52"/>
      <c r="G1465" s="52"/>
      <c r="H1465" s="52"/>
      <c r="I1465" s="52"/>
      <c r="J1465" s="52"/>
      <c r="K1465" s="52"/>
      <c r="L1465" s="52"/>
      <c r="M1465" s="52"/>
      <c r="N1465" s="52"/>
      <c r="O1465" s="13"/>
      <c r="P1465" s="661"/>
      <c r="Q1465" s="11"/>
      <c r="R1465" s="11"/>
      <c r="S1465" s="662"/>
    </row>
    <row r="1466" spans="1:19" s="2" customFormat="1" x14ac:dyDescent="0.2">
      <c r="A1466" s="9"/>
      <c r="B1466" s="7"/>
      <c r="C1466" s="660"/>
      <c r="D1466" s="52"/>
      <c r="E1466" s="52"/>
      <c r="F1466" s="52"/>
      <c r="G1466" s="52"/>
      <c r="H1466" s="52"/>
      <c r="I1466" s="52"/>
      <c r="J1466" s="52"/>
      <c r="K1466" s="52"/>
      <c r="L1466" s="52"/>
      <c r="M1466" s="52"/>
      <c r="N1466" s="52"/>
      <c r="O1466" s="13"/>
      <c r="P1466" s="661"/>
      <c r="Q1466" s="11"/>
      <c r="R1466" s="11"/>
      <c r="S1466" s="662"/>
    </row>
    <row r="1467" spans="1:19" s="2" customFormat="1" x14ac:dyDescent="0.2">
      <c r="A1467" s="9"/>
      <c r="B1467" s="7"/>
      <c r="C1467" s="660"/>
      <c r="D1467" s="52"/>
      <c r="E1467" s="52"/>
      <c r="F1467" s="52"/>
      <c r="G1467" s="52"/>
      <c r="H1467" s="52"/>
      <c r="I1467" s="52"/>
      <c r="J1467" s="52"/>
      <c r="K1467" s="52"/>
      <c r="L1467" s="52"/>
      <c r="M1467" s="52"/>
      <c r="N1467" s="52"/>
      <c r="O1467" s="13"/>
      <c r="P1467" s="661"/>
      <c r="Q1467" s="11"/>
      <c r="R1467" s="11"/>
      <c r="S1467" s="662"/>
    </row>
    <row r="1468" spans="1:19" s="2" customFormat="1" x14ac:dyDescent="0.2">
      <c r="A1468" s="9"/>
      <c r="B1468" s="7"/>
      <c r="C1468" s="660"/>
      <c r="D1468" s="52"/>
      <c r="E1468" s="52"/>
      <c r="F1468" s="52"/>
      <c r="G1468" s="52"/>
      <c r="H1468" s="52"/>
      <c r="I1468" s="52"/>
      <c r="J1468" s="52"/>
      <c r="K1468" s="52"/>
      <c r="L1468" s="52"/>
      <c r="M1468" s="52"/>
      <c r="N1468" s="52"/>
      <c r="O1468" s="13"/>
      <c r="P1468" s="661"/>
      <c r="Q1468" s="11"/>
      <c r="R1468" s="11"/>
      <c r="S1468" s="662"/>
    </row>
    <row r="1469" spans="1:19" s="2" customFormat="1" x14ac:dyDescent="0.2">
      <c r="A1469" s="9"/>
      <c r="B1469" s="7"/>
      <c r="C1469" s="660"/>
      <c r="D1469" s="52"/>
      <c r="E1469" s="52"/>
      <c r="F1469" s="52"/>
      <c r="G1469" s="52"/>
      <c r="H1469" s="52"/>
      <c r="I1469" s="52"/>
      <c r="J1469" s="52"/>
      <c r="K1469" s="52"/>
      <c r="L1469" s="52"/>
      <c r="M1469" s="52"/>
      <c r="N1469" s="52"/>
      <c r="O1469" s="13"/>
      <c r="P1469" s="661"/>
      <c r="Q1469" s="11"/>
      <c r="R1469" s="11"/>
      <c r="S1469" s="662"/>
    </row>
    <row r="1470" spans="1:19" s="2" customFormat="1" x14ac:dyDescent="0.2">
      <c r="A1470" s="9"/>
      <c r="B1470" s="7"/>
      <c r="C1470" s="660"/>
      <c r="D1470" s="52"/>
      <c r="E1470" s="52"/>
      <c r="F1470" s="52"/>
      <c r="G1470" s="52"/>
      <c r="H1470" s="52"/>
      <c r="I1470" s="52"/>
      <c r="J1470" s="52"/>
      <c r="K1470" s="52"/>
      <c r="L1470" s="52"/>
      <c r="M1470" s="52"/>
      <c r="N1470" s="52"/>
      <c r="O1470" s="13"/>
      <c r="P1470" s="661"/>
      <c r="Q1470" s="11"/>
      <c r="R1470" s="11"/>
      <c r="S1470" s="662"/>
    </row>
    <row r="1471" spans="1:19" s="2" customFormat="1" x14ac:dyDescent="0.2">
      <c r="A1471" s="9"/>
      <c r="B1471" s="7"/>
      <c r="C1471" s="660"/>
      <c r="D1471" s="52"/>
      <c r="E1471" s="52"/>
      <c r="F1471" s="52"/>
      <c r="G1471" s="52"/>
      <c r="H1471" s="52"/>
      <c r="I1471" s="52"/>
      <c r="J1471" s="52"/>
      <c r="K1471" s="52"/>
      <c r="L1471" s="52"/>
      <c r="M1471" s="52"/>
      <c r="N1471" s="52"/>
      <c r="O1471" s="13"/>
      <c r="P1471" s="661"/>
      <c r="Q1471" s="11"/>
      <c r="R1471" s="11"/>
      <c r="S1471" s="662"/>
    </row>
    <row r="1472" spans="1:19" s="2" customFormat="1" x14ac:dyDescent="0.2">
      <c r="A1472" s="9"/>
      <c r="B1472" s="7"/>
      <c r="C1472" s="660"/>
      <c r="D1472" s="52"/>
      <c r="E1472" s="52"/>
      <c r="F1472" s="52"/>
      <c r="G1472" s="52"/>
      <c r="H1472" s="52"/>
      <c r="I1472" s="52"/>
      <c r="J1472" s="52"/>
      <c r="K1472" s="52"/>
      <c r="L1472" s="52"/>
      <c r="M1472" s="52"/>
      <c r="N1472" s="52"/>
      <c r="O1472" s="13"/>
      <c r="P1472" s="661"/>
      <c r="Q1472" s="11"/>
      <c r="R1472" s="11"/>
      <c r="S1472" s="662"/>
    </row>
    <row r="1473" spans="1:19" s="2" customFormat="1" x14ac:dyDescent="0.2">
      <c r="A1473" s="9"/>
      <c r="B1473" s="7"/>
      <c r="C1473" s="660"/>
      <c r="D1473" s="52"/>
      <c r="E1473" s="52"/>
      <c r="F1473" s="52"/>
      <c r="G1473" s="52"/>
      <c r="H1473" s="52"/>
      <c r="I1473" s="52"/>
      <c r="J1473" s="52"/>
      <c r="K1473" s="52"/>
      <c r="L1473" s="52"/>
      <c r="M1473" s="52"/>
      <c r="N1473" s="52"/>
      <c r="O1473" s="13"/>
      <c r="P1473" s="661"/>
      <c r="Q1473" s="11"/>
      <c r="R1473" s="11"/>
      <c r="S1473" s="662"/>
    </row>
    <row r="1474" spans="1:19" s="2" customFormat="1" x14ac:dyDescent="0.2">
      <c r="A1474" s="9"/>
      <c r="B1474" s="7"/>
      <c r="C1474" s="660"/>
      <c r="D1474" s="52"/>
      <c r="E1474" s="52"/>
      <c r="F1474" s="52"/>
      <c r="G1474" s="52"/>
      <c r="H1474" s="52"/>
      <c r="I1474" s="52"/>
      <c r="J1474" s="52"/>
      <c r="K1474" s="52"/>
      <c r="L1474" s="52"/>
      <c r="M1474" s="52"/>
      <c r="N1474" s="52"/>
      <c r="O1474" s="13"/>
      <c r="P1474" s="661"/>
      <c r="Q1474" s="11"/>
      <c r="R1474" s="11"/>
      <c r="S1474" s="662"/>
    </row>
    <row r="1475" spans="1:19" s="2" customFormat="1" x14ac:dyDescent="0.2">
      <c r="A1475" s="9"/>
      <c r="B1475" s="7"/>
      <c r="C1475" s="660"/>
      <c r="D1475" s="52"/>
      <c r="E1475" s="52"/>
      <c r="F1475" s="52"/>
      <c r="G1475" s="52"/>
      <c r="H1475" s="52"/>
      <c r="I1475" s="52"/>
      <c r="J1475" s="52"/>
      <c r="K1475" s="52"/>
      <c r="L1475" s="52"/>
      <c r="M1475" s="52"/>
      <c r="N1475" s="52"/>
      <c r="O1475" s="13"/>
      <c r="P1475" s="661"/>
      <c r="Q1475" s="11"/>
      <c r="R1475" s="11"/>
      <c r="S1475" s="662"/>
    </row>
    <row r="1476" spans="1:19" s="2" customFormat="1" x14ac:dyDescent="0.2">
      <c r="A1476" s="9"/>
      <c r="B1476" s="7"/>
      <c r="C1476" s="660"/>
      <c r="D1476" s="52"/>
      <c r="E1476" s="52"/>
      <c r="F1476" s="52"/>
      <c r="G1476" s="52"/>
      <c r="H1476" s="52"/>
      <c r="I1476" s="52"/>
      <c r="J1476" s="52"/>
      <c r="K1476" s="52"/>
      <c r="L1476" s="52"/>
      <c r="M1476" s="52"/>
      <c r="N1476" s="52"/>
      <c r="O1476" s="13"/>
      <c r="P1476" s="661"/>
      <c r="Q1476" s="11"/>
      <c r="R1476" s="11"/>
      <c r="S1476" s="662"/>
    </row>
    <row r="1477" spans="1:19" s="2" customFormat="1" x14ac:dyDescent="0.2">
      <c r="A1477" s="9"/>
      <c r="B1477" s="7"/>
      <c r="C1477" s="660"/>
      <c r="D1477" s="52"/>
      <c r="E1477" s="52"/>
      <c r="F1477" s="52"/>
      <c r="G1477" s="52"/>
      <c r="H1477" s="52"/>
      <c r="I1477" s="52"/>
      <c r="J1477" s="52"/>
      <c r="K1477" s="52"/>
      <c r="L1477" s="52"/>
      <c r="M1477" s="52"/>
      <c r="N1477" s="52"/>
      <c r="O1477" s="13"/>
      <c r="P1477" s="661"/>
      <c r="Q1477" s="11"/>
      <c r="R1477" s="11"/>
      <c r="S1477" s="662"/>
    </row>
    <row r="1478" spans="1:19" s="2" customFormat="1" x14ac:dyDescent="0.2">
      <c r="A1478" s="9"/>
      <c r="B1478" s="7"/>
      <c r="C1478" s="660"/>
      <c r="D1478" s="52"/>
      <c r="E1478" s="52"/>
      <c r="F1478" s="52"/>
      <c r="G1478" s="52"/>
      <c r="H1478" s="52"/>
      <c r="I1478" s="52"/>
      <c r="J1478" s="52"/>
      <c r="K1478" s="52"/>
      <c r="L1478" s="52"/>
      <c r="M1478" s="52"/>
      <c r="N1478" s="52"/>
      <c r="O1478" s="13"/>
      <c r="P1478" s="661"/>
      <c r="Q1478" s="11"/>
      <c r="R1478" s="11"/>
      <c r="S1478" s="662"/>
    </row>
    <row r="1479" spans="1:19" s="2" customFormat="1" x14ac:dyDescent="0.2">
      <c r="A1479" s="9"/>
      <c r="B1479" s="7"/>
      <c r="C1479" s="660"/>
      <c r="D1479" s="52"/>
      <c r="E1479" s="52"/>
      <c r="F1479" s="52"/>
      <c r="G1479" s="52"/>
      <c r="H1479" s="52"/>
      <c r="I1479" s="52"/>
      <c r="J1479" s="52"/>
      <c r="K1479" s="52"/>
      <c r="L1479" s="52"/>
      <c r="M1479" s="52"/>
      <c r="N1479" s="52"/>
      <c r="O1479" s="13"/>
      <c r="P1479" s="661"/>
      <c r="Q1479" s="11"/>
      <c r="R1479" s="11"/>
      <c r="S1479" s="662"/>
    </row>
    <row r="1480" spans="1:19" s="2" customFormat="1" x14ac:dyDescent="0.2">
      <c r="A1480" s="9"/>
      <c r="B1480" s="7"/>
      <c r="C1480" s="660"/>
      <c r="D1480" s="52"/>
      <c r="E1480" s="52"/>
      <c r="F1480" s="52"/>
      <c r="G1480" s="52"/>
      <c r="H1480" s="52"/>
      <c r="I1480" s="52"/>
      <c r="J1480" s="52"/>
      <c r="K1480" s="52"/>
      <c r="L1480" s="52"/>
      <c r="M1480" s="52"/>
      <c r="N1480" s="52"/>
      <c r="O1480" s="13"/>
      <c r="P1480" s="661"/>
      <c r="Q1480" s="11"/>
      <c r="R1480" s="11"/>
      <c r="S1480" s="662"/>
    </row>
    <row r="1481" spans="1:19" s="2" customFormat="1" x14ac:dyDescent="0.2">
      <c r="A1481" s="9"/>
      <c r="B1481" s="7"/>
      <c r="C1481" s="660"/>
      <c r="D1481" s="52"/>
      <c r="E1481" s="52"/>
      <c r="F1481" s="52"/>
      <c r="G1481" s="52"/>
      <c r="H1481" s="52"/>
      <c r="I1481" s="52"/>
      <c r="J1481" s="52"/>
      <c r="K1481" s="52"/>
      <c r="L1481" s="52"/>
      <c r="M1481" s="52"/>
      <c r="N1481" s="52"/>
      <c r="O1481" s="13"/>
      <c r="P1481" s="661"/>
      <c r="Q1481" s="11"/>
      <c r="R1481" s="11"/>
      <c r="S1481" s="662"/>
    </row>
    <row r="1482" spans="1:19" s="2" customFormat="1" x14ac:dyDescent="0.2">
      <c r="A1482" s="9"/>
      <c r="B1482" s="7"/>
      <c r="C1482" s="660"/>
      <c r="D1482" s="52"/>
      <c r="E1482" s="52"/>
      <c r="F1482" s="52"/>
      <c r="G1482" s="52"/>
      <c r="H1482" s="52"/>
      <c r="I1482" s="52"/>
      <c r="J1482" s="52"/>
      <c r="K1482" s="52"/>
      <c r="L1482" s="52"/>
      <c r="M1482" s="52"/>
      <c r="N1482" s="52"/>
      <c r="O1482" s="13"/>
      <c r="P1482" s="661"/>
      <c r="Q1482" s="11"/>
      <c r="R1482" s="11"/>
      <c r="S1482" s="662"/>
    </row>
    <row r="1483" spans="1:19" s="2" customFormat="1" x14ac:dyDescent="0.2">
      <c r="A1483" s="9"/>
      <c r="B1483" s="7"/>
      <c r="C1483" s="660"/>
      <c r="D1483" s="52"/>
      <c r="E1483" s="52"/>
      <c r="F1483" s="52"/>
      <c r="G1483" s="52"/>
      <c r="H1483" s="52"/>
      <c r="I1483" s="52"/>
      <c r="J1483" s="52"/>
      <c r="K1483" s="52"/>
      <c r="L1483" s="52"/>
      <c r="M1483" s="52"/>
      <c r="N1483" s="52"/>
      <c r="O1483" s="13"/>
      <c r="P1483" s="661"/>
      <c r="Q1483" s="11"/>
      <c r="R1483" s="11"/>
      <c r="S1483" s="662"/>
    </row>
    <row r="1484" spans="1:19" s="2" customFormat="1" x14ac:dyDescent="0.2">
      <c r="A1484" s="9"/>
      <c r="B1484" s="7"/>
      <c r="C1484" s="660"/>
      <c r="D1484" s="52"/>
      <c r="E1484" s="52"/>
      <c r="F1484" s="52"/>
      <c r="G1484" s="52"/>
      <c r="H1484" s="52"/>
      <c r="I1484" s="52"/>
      <c r="J1484" s="52"/>
      <c r="K1484" s="52"/>
      <c r="L1484" s="52"/>
      <c r="M1484" s="52"/>
      <c r="N1484" s="52"/>
      <c r="O1484" s="13"/>
      <c r="P1484" s="661"/>
      <c r="Q1484" s="11"/>
      <c r="R1484" s="11"/>
      <c r="S1484" s="662"/>
    </row>
    <row r="1485" spans="1:19" s="2" customFormat="1" x14ac:dyDescent="0.2">
      <c r="A1485" s="9"/>
      <c r="B1485" s="7"/>
      <c r="C1485" s="660"/>
      <c r="D1485" s="52"/>
      <c r="E1485" s="52"/>
      <c r="F1485" s="52"/>
      <c r="G1485" s="52"/>
      <c r="H1485" s="52"/>
      <c r="I1485" s="52"/>
      <c r="J1485" s="52"/>
      <c r="K1485" s="52"/>
      <c r="L1485" s="52"/>
      <c r="M1485" s="52"/>
      <c r="N1485" s="52"/>
      <c r="O1485" s="13"/>
      <c r="P1485" s="661"/>
      <c r="Q1485" s="11"/>
      <c r="R1485" s="11"/>
      <c r="S1485" s="662"/>
    </row>
    <row r="1486" spans="1:19" s="2" customFormat="1" x14ac:dyDescent="0.2">
      <c r="A1486" s="9"/>
      <c r="B1486" s="7"/>
      <c r="C1486" s="660"/>
      <c r="D1486" s="52"/>
      <c r="E1486" s="52"/>
      <c r="F1486" s="52"/>
      <c r="G1486" s="52"/>
      <c r="H1486" s="52"/>
      <c r="I1486" s="52"/>
      <c r="J1486" s="52"/>
      <c r="K1486" s="52"/>
      <c r="L1486" s="52"/>
      <c r="M1486" s="52"/>
      <c r="N1486" s="52"/>
      <c r="O1486" s="13"/>
      <c r="P1486" s="661"/>
      <c r="Q1486" s="11"/>
      <c r="R1486" s="11"/>
      <c r="S1486" s="662"/>
    </row>
    <row r="1487" spans="1:19" s="2" customFormat="1" x14ac:dyDescent="0.2">
      <c r="A1487" s="9"/>
      <c r="B1487" s="7"/>
      <c r="C1487" s="660"/>
      <c r="D1487" s="52"/>
      <c r="E1487" s="52"/>
      <c r="F1487" s="52"/>
      <c r="G1487" s="52"/>
      <c r="H1487" s="52"/>
      <c r="I1487" s="52"/>
      <c r="J1487" s="52"/>
      <c r="K1487" s="52"/>
      <c r="L1487" s="52"/>
      <c r="M1487" s="52"/>
      <c r="N1487" s="52"/>
      <c r="O1487" s="13"/>
      <c r="P1487" s="661"/>
      <c r="Q1487" s="11"/>
      <c r="R1487" s="11"/>
      <c r="S1487" s="662"/>
    </row>
    <row r="1488" spans="1:19" s="2" customFormat="1" x14ac:dyDescent="0.2">
      <c r="A1488" s="9"/>
      <c r="B1488" s="7"/>
      <c r="C1488" s="660"/>
      <c r="D1488" s="52"/>
      <c r="E1488" s="52"/>
      <c r="F1488" s="52"/>
      <c r="G1488" s="52"/>
      <c r="H1488" s="52"/>
      <c r="I1488" s="52"/>
      <c r="J1488" s="52"/>
      <c r="K1488" s="52"/>
      <c r="L1488" s="52"/>
      <c r="M1488" s="52"/>
      <c r="N1488" s="52"/>
      <c r="O1488" s="13"/>
      <c r="P1488" s="661"/>
      <c r="Q1488" s="11"/>
      <c r="R1488" s="11"/>
      <c r="S1488" s="662"/>
    </row>
    <row r="1489" spans="1:19" s="2" customFormat="1" x14ac:dyDescent="0.2">
      <c r="A1489" s="9"/>
      <c r="B1489" s="7"/>
      <c r="C1489" s="660"/>
      <c r="D1489" s="52"/>
      <c r="E1489" s="52"/>
      <c r="F1489" s="52"/>
      <c r="G1489" s="52"/>
      <c r="H1489" s="52"/>
      <c r="I1489" s="52"/>
      <c r="J1489" s="52"/>
      <c r="K1489" s="52"/>
      <c r="L1489" s="52"/>
      <c r="M1489" s="52"/>
      <c r="N1489" s="52"/>
      <c r="O1489" s="13"/>
      <c r="P1489" s="661"/>
      <c r="Q1489" s="11"/>
      <c r="R1489" s="11"/>
      <c r="S1489" s="662"/>
    </row>
    <row r="1490" spans="1:19" s="2" customFormat="1" x14ac:dyDescent="0.2">
      <c r="A1490" s="9"/>
      <c r="B1490" s="7"/>
      <c r="C1490" s="660"/>
      <c r="D1490" s="52"/>
      <c r="E1490" s="52"/>
      <c r="F1490" s="52"/>
      <c r="G1490" s="52"/>
      <c r="H1490" s="52"/>
      <c r="I1490" s="52"/>
      <c r="J1490" s="52"/>
      <c r="K1490" s="52"/>
      <c r="L1490" s="52"/>
      <c r="M1490" s="52"/>
      <c r="N1490" s="52"/>
      <c r="O1490" s="13"/>
      <c r="P1490" s="661"/>
      <c r="Q1490" s="11"/>
      <c r="R1490" s="11"/>
      <c r="S1490" s="662"/>
    </row>
    <row r="1491" spans="1:19" s="2" customFormat="1" x14ac:dyDescent="0.2">
      <c r="A1491" s="9"/>
      <c r="B1491" s="7"/>
      <c r="C1491" s="660"/>
      <c r="D1491" s="52"/>
      <c r="E1491" s="52"/>
      <c r="F1491" s="52"/>
      <c r="G1491" s="52"/>
      <c r="H1491" s="52"/>
      <c r="I1491" s="52"/>
      <c r="J1491" s="52"/>
      <c r="K1491" s="52"/>
      <c r="L1491" s="52"/>
      <c r="M1491" s="52"/>
      <c r="N1491" s="52"/>
      <c r="O1491" s="13"/>
      <c r="P1491" s="661"/>
      <c r="Q1491" s="11"/>
      <c r="R1491" s="11"/>
      <c r="S1491" s="662"/>
    </row>
    <row r="1492" spans="1:19" s="2" customFormat="1" x14ac:dyDescent="0.2">
      <c r="A1492" s="9"/>
      <c r="B1492" s="7"/>
      <c r="C1492" s="660"/>
      <c r="D1492" s="52"/>
      <c r="E1492" s="52"/>
      <c r="F1492" s="52"/>
      <c r="G1492" s="52"/>
      <c r="H1492" s="52"/>
      <c r="I1492" s="52"/>
      <c r="J1492" s="52"/>
      <c r="K1492" s="52"/>
      <c r="L1492" s="52"/>
      <c r="M1492" s="52"/>
      <c r="N1492" s="52"/>
      <c r="O1492" s="13"/>
      <c r="P1492" s="661"/>
      <c r="Q1492" s="11"/>
      <c r="R1492" s="11"/>
      <c r="S1492" s="662"/>
    </row>
    <row r="1493" spans="1:19" s="2" customFormat="1" x14ac:dyDescent="0.2">
      <c r="A1493" s="9"/>
      <c r="B1493" s="7"/>
      <c r="C1493" s="660"/>
      <c r="D1493" s="52"/>
      <c r="E1493" s="52"/>
      <c r="F1493" s="52"/>
      <c r="G1493" s="52"/>
      <c r="H1493" s="52"/>
      <c r="I1493" s="52"/>
      <c r="J1493" s="52"/>
      <c r="K1493" s="52"/>
      <c r="L1493" s="52"/>
      <c r="M1493" s="52"/>
      <c r="N1493" s="52"/>
      <c r="O1493" s="13"/>
      <c r="P1493" s="661"/>
      <c r="Q1493" s="11"/>
      <c r="R1493" s="11"/>
      <c r="S1493" s="662"/>
    </row>
    <row r="1494" spans="1:19" s="2" customFormat="1" x14ac:dyDescent="0.2">
      <c r="A1494" s="9"/>
      <c r="B1494" s="7"/>
      <c r="C1494" s="660"/>
      <c r="D1494" s="52"/>
      <c r="E1494" s="52"/>
      <c r="F1494" s="52"/>
      <c r="G1494" s="52"/>
      <c r="H1494" s="52"/>
      <c r="I1494" s="52"/>
      <c r="J1494" s="52"/>
      <c r="K1494" s="52"/>
      <c r="L1494" s="52"/>
      <c r="M1494" s="52"/>
      <c r="N1494" s="52"/>
      <c r="O1494" s="13"/>
      <c r="P1494" s="661"/>
      <c r="Q1494" s="11"/>
      <c r="R1494" s="11"/>
      <c r="S1494" s="662"/>
    </row>
    <row r="1495" spans="1:19" s="2" customFormat="1" x14ac:dyDescent="0.2">
      <c r="A1495" s="9"/>
      <c r="B1495" s="7"/>
      <c r="C1495" s="660"/>
      <c r="D1495" s="52"/>
      <c r="E1495" s="52"/>
      <c r="F1495" s="52"/>
      <c r="G1495" s="52"/>
      <c r="H1495" s="52"/>
      <c r="I1495" s="52"/>
      <c r="J1495" s="52"/>
      <c r="K1495" s="52"/>
      <c r="L1495" s="52"/>
      <c r="M1495" s="52"/>
      <c r="N1495" s="52"/>
      <c r="O1495" s="13"/>
      <c r="P1495" s="661"/>
      <c r="Q1495" s="11"/>
      <c r="R1495" s="11"/>
      <c r="S1495" s="662"/>
    </row>
    <row r="1496" spans="1:19" s="2" customFormat="1" x14ac:dyDescent="0.2">
      <c r="A1496" s="9"/>
      <c r="B1496" s="7"/>
      <c r="C1496" s="660"/>
      <c r="D1496" s="52"/>
      <c r="E1496" s="52"/>
      <c r="F1496" s="52"/>
      <c r="G1496" s="52"/>
      <c r="H1496" s="52"/>
      <c r="I1496" s="52"/>
      <c r="J1496" s="52"/>
      <c r="K1496" s="52"/>
      <c r="L1496" s="52"/>
      <c r="M1496" s="52"/>
      <c r="N1496" s="52"/>
      <c r="O1496" s="13"/>
      <c r="P1496" s="661"/>
      <c r="Q1496" s="11"/>
      <c r="R1496" s="11"/>
      <c r="S1496" s="662"/>
    </row>
    <row r="1497" spans="1:19" s="2" customFormat="1" x14ac:dyDescent="0.2">
      <c r="A1497" s="9"/>
      <c r="B1497" s="7"/>
      <c r="C1497" s="660"/>
      <c r="D1497" s="52"/>
      <c r="E1497" s="52"/>
      <c r="F1497" s="52"/>
      <c r="G1497" s="52"/>
      <c r="H1497" s="52"/>
      <c r="I1497" s="52"/>
      <c r="J1497" s="52"/>
      <c r="K1497" s="52"/>
      <c r="L1497" s="52"/>
      <c r="M1497" s="52"/>
      <c r="N1497" s="52"/>
      <c r="O1497" s="13"/>
      <c r="P1497" s="661"/>
      <c r="Q1497" s="11"/>
      <c r="R1497" s="11"/>
      <c r="S1497" s="662"/>
    </row>
    <row r="1498" spans="1:19" s="2" customFormat="1" x14ac:dyDescent="0.2">
      <c r="A1498" s="9"/>
      <c r="B1498" s="7"/>
      <c r="C1498" s="660"/>
      <c r="D1498" s="52"/>
      <c r="E1498" s="52"/>
      <c r="F1498" s="52"/>
      <c r="G1498" s="52"/>
      <c r="H1498" s="52"/>
      <c r="I1498" s="52"/>
      <c r="J1498" s="52"/>
      <c r="K1498" s="52"/>
      <c r="L1498" s="52"/>
      <c r="M1498" s="52"/>
      <c r="N1498" s="52"/>
      <c r="O1498" s="13"/>
      <c r="P1498" s="661"/>
      <c r="Q1498" s="11"/>
      <c r="R1498" s="11"/>
      <c r="S1498" s="662"/>
    </row>
    <row r="1499" spans="1:19" s="2" customFormat="1" x14ac:dyDescent="0.2">
      <c r="A1499" s="9"/>
      <c r="B1499" s="7"/>
      <c r="C1499" s="660"/>
      <c r="D1499" s="52"/>
      <c r="E1499" s="52"/>
      <c r="F1499" s="52"/>
      <c r="G1499" s="52"/>
      <c r="H1499" s="52"/>
      <c r="I1499" s="52"/>
      <c r="J1499" s="52"/>
      <c r="K1499" s="52"/>
      <c r="L1499" s="52"/>
      <c r="M1499" s="52"/>
      <c r="N1499" s="52"/>
      <c r="O1499" s="13"/>
      <c r="P1499" s="661"/>
      <c r="Q1499" s="11"/>
      <c r="R1499" s="11"/>
      <c r="S1499" s="662"/>
    </row>
    <row r="1500" spans="1:19" s="2" customFormat="1" x14ac:dyDescent="0.2">
      <c r="A1500" s="9"/>
      <c r="B1500" s="7"/>
      <c r="C1500" s="660"/>
      <c r="D1500" s="52"/>
      <c r="E1500" s="52"/>
      <c r="F1500" s="52"/>
      <c r="G1500" s="52"/>
      <c r="H1500" s="52"/>
      <c r="I1500" s="52"/>
      <c r="J1500" s="52"/>
      <c r="K1500" s="52"/>
      <c r="L1500" s="52"/>
      <c r="M1500" s="52"/>
      <c r="N1500" s="52"/>
      <c r="O1500" s="13"/>
      <c r="P1500" s="661"/>
      <c r="Q1500" s="11"/>
      <c r="R1500" s="11"/>
      <c r="S1500" s="662"/>
    </row>
    <row r="1501" spans="1:19" s="2" customFormat="1" x14ac:dyDescent="0.2">
      <c r="A1501" s="9"/>
      <c r="B1501" s="7"/>
      <c r="C1501" s="660"/>
      <c r="D1501" s="52"/>
      <c r="E1501" s="52"/>
      <c r="F1501" s="52"/>
      <c r="G1501" s="52"/>
      <c r="H1501" s="52"/>
      <c r="I1501" s="52"/>
      <c r="J1501" s="52"/>
      <c r="K1501" s="52"/>
      <c r="L1501" s="52"/>
      <c r="M1501" s="52"/>
      <c r="N1501" s="52"/>
      <c r="O1501" s="13"/>
      <c r="P1501" s="661"/>
      <c r="Q1501" s="11"/>
      <c r="R1501" s="11"/>
      <c r="S1501" s="662"/>
    </row>
    <row r="1502" spans="1:19" s="2" customFormat="1" x14ac:dyDescent="0.2">
      <c r="A1502" s="9"/>
      <c r="B1502" s="7"/>
      <c r="C1502" s="660"/>
      <c r="D1502" s="52"/>
      <c r="E1502" s="52"/>
      <c r="F1502" s="52"/>
      <c r="G1502" s="52"/>
      <c r="H1502" s="52"/>
      <c r="I1502" s="52"/>
      <c r="J1502" s="52"/>
      <c r="K1502" s="52"/>
      <c r="L1502" s="52"/>
      <c r="M1502" s="52"/>
      <c r="N1502" s="52"/>
      <c r="O1502" s="13"/>
      <c r="P1502" s="661"/>
      <c r="Q1502" s="11"/>
      <c r="R1502" s="11"/>
      <c r="S1502" s="662"/>
    </row>
    <row r="1503" spans="1:19" s="2" customFormat="1" x14ac:dyDescent="0.2">
      <c r="A1503" s="9"/>
      <c r="B1503" s="7"/>
      <c r="C1503" s="660"/>
      <c r="D1503" s="52"/>
      <c r="E1503" s="52"/>
      <c r="F1503" s="52"/>
      <c r="G1503" s="52"/>
      <c r="H1503" s="52"/>
      <c r="I1503" s="52"/>
      <c r="J1503" s="52"/>
      <c r="K1503" s="52"/>
      <c r="L1503" s="52"/>
      <c r="M1503" s="52"/>
      <c r="N1503" s="52"/>
      <c r="O1503" s="13"/>
      <c r="P1503" s="661"/>
      <c r="Q1503" s="11"/>
      <c r="R1503" s="11"/>
      <c r="S1503" s="662"/>
    </row>
    <row r="1504" spans="1:19" s="2" customFormat="1" x14ac:dyDescent="0.2">
      <c r="A1504" s="9"/>
      <c r="B1504" s="7"/>
      <c r="C1504" s="660"/>
      <c r="D1504" s="52"/>
      <c r="E1504" s="52"/>
      <c r="F1504" s="52"/>
      <c r="G1504" s="52"/>
      <c r="H1504" s="52"/>
      <c r="I1504" s="52"/>
      <c r="J1504" s="52"/>
      <c r="K1504" s="52"/>
      <c r="L1504" s="52"/>
      <c r="M1504" s="52"/>
      <c r="N1504" s="52"/>
      <c r="O1504" s="13"/>
      <c r="P1504" s="661"/>
      <c r="Q1504" s="11"/>
      <c r="R1504" s="11"/>
      <c r="S1504" s="662"/>
    </row>
    <row r="1505" spans="1:19" s="2" customFormat="1" x14ac:dyDescent="0.2">
      <c r="A1505" s="9"/>
      <c r="B1505" s="7"/>
      <c r="C1505" s="660"/>
      <c r="D1505" s="52"/>
      <c r="E1505" s="52"/>
      <c r="F1505" s="52"/>
      <c r="G1505" s="52"/>
      <c r="H1505" s="52"/>
      <c r="I1505" s="52"/>
      <c r="J1505" s="52"/>
      <c r="K1505" s="52"/>
      <c r="L1505" s="52"/>
      <c r="M1505" s="52"/>
      <c r="N1505" s="52"/>
      <c r="O1505" s="13"/>
      <c r="P1505" s="661"/>
      <c r="Q1505" s="11"/>
      <c r="R1505" s="11"/>
      <c r="S1505" s="662"/>
    </row>
    <row r="1506" spans="1:19" s="2" customFormat="1" x14ac:dyDescent="0.2">
      <c r="A1506" s="9"/>
      <c r="B1506" s="7"/>
      <c r="C1506" s="660"/>
      <c r="D1506" s="52"/>
      <c r="E1506" s="52"/>
      <c r="F1506" s="52"/>
      <c r="G1506" s="52"/>
      <c r="H1506" s="52"/>
      <c r="I1506" s="52"/>
      <c r="J1506" s="52"/>
      <c r="K1506" s="52"/>
      <c r="L1506" s="52"/>
      <c r="M1506" s="52"/>
      <c r="N1506" s="52"/>
      <c r="O1506" s="13"/>
      <c r="P1506" s="661"/>
      <c r="Q1506" s="11"/>
      <c r="R1506" s="11"/>
      <c r="S1506" s="662"/>
    </row>
    <row r="1507" spans="1:19" s="2" customFormat="1" x14ac:dyDescent="0.2">
      <c r="A1507" s="9"/>
      <c r="B1507" s="7"/>
      <c r="C1507" s="660"/>
      <c r="D1507" s="52"/>
      <c r="E1507" s="52"/>
      <c r="F1507" s="52"/>
      <c r="G1507" s="52"/>
      <c r="H1507" s="52"/>
      <c r="I1507" s="52"/>
      <c r="J1507" s="52"/>
      <c r="K1507" s="52"/>
      <c r="L1507" s="52"/>
      <c r="M1507" s="52"/>
      <c r="N1507" s="52"/>
      <c r="O1507" s="13"/>
      <c r="P1507" s="661"/>
      <c r="Q1507" s="11"/>
      <c r="R1507" s="11"/>
      <c r="S1507" s="662"/>
    </row>
    <row r="1508" spans="1:19" s="2" customFormat="1" x14ac:dyDescent="0.2">
      <c r="A1508" s="9"/>
      <c r="B1508" s="7"/>
      <c r="C1508" s="660"/>
      <c r="D1508" s="52"/>
      <c r="E1508" s="52"/>
      <c r="F1508" s="52"/>
      <c r="G1508" s="52"/>
      <c r="H1508" s="52"/>
      <c r="I1508" s="52"/>
      <c r="J1508" s="52"/>
      <c r="K1508" s="52"/>
      <c r="L1508" s="52"/>
      <c r="M1508" s="52"/>
      <c r="N1508" s="52"/>
      <c r="O1508" s="13"/>
      <c r="P1508" s="661"/>
      <c r="Q1508" s="11"/>
      <c r="R1508" s="11"/>
      <c r="S1508" s="662"/>
    </row>
    <row r="1509" spans="1:19" s="2" customFormat="1" x14ac:dyDescent="0.2">
      <c r="A1509" s="9"/>
      <c r="B1509" s="7"/>
      <c r="C1509" s="660"/>
      <c r="D1509" s="52"/>
      <c r="E1509" s="52"/>
      <c r="F1509" s="52"/>
      <c r="G1509" s="52"/>
      <c r="H1509" s="52"/>
      <c r="I1509" s="52"/>
      <c r="J1509" s="52"/>
      <c r="K1509" s="52"/>
      <c r="L1509" s="52"/>
      <c r="M1509" s="52"/>
      <c r="N1509" s="52"/>
      <c r="O1509" s="13"/>
      <c r="P1509" s="661"/>
      <c r="Q1509" s="11"/>
      <c r="R1509" s="11"/>
      <c r="S1509" s="662"/>
    </row>
    <row r="1510" spans="1:19" s="2" customFormat="1" x14ac:dyDescent="0.2">
      <c r="A1510" s="9"/>
      <c r="B1510" s="7"/>
      <c r="C1510" s="660"/>
      <c r="D1510" s="52"/>
      <c r="E1510" s="52"/>
      <c r="F1510" s="52"/>
      <c r="G1510" s="52"/>
      <c r="H1510" s="52"/>
      <c r="I1510" s="52"/>
      <c r="J1510" s="52"/>
      <c r="K1510" s="52"/>
      <c r="L1510" s="52"/>
      <c r="M1510" s="52"/>
      <c r="N1510" s="52"/>
      <c r="O1510" s="13"/>
      <c r="P1510" s="661"/>
      <c r="Q1510" s="11"/>
      <c r="R1510" s="11"/>
      <c r="S1510" s="662"/>
    </row>
    <row r="1511" spans="1:19" s="2" customFormat="1" x14ac:dyDescent="0.2">
      <c r="A1511" s="9"/>
      <c r="B1511" s="7"/>
      <c r="C1511" s="660"/>
      <c r="D1511" s="52"/>
      <c r="E1511" s="52"/>
      <c r="F1511" s="52"/>
      <c r="G1511" s="52"/>
      <c r="H1511" s="52"/>
      <c r="I1511" s="52"/>
      <c r="J1511" s="52"/>
      <c r="K1511" s="52"/>
      <c r="L1511" s="52"/>
      <c r="M1511" s="52"/>
      <c r="N1511" s="52"/>
      <c r="O1511" s="13"/>
      <c r="P1511" s="661"/>
      <c r="Q1511" s="11"/>
      <c r="R1511" s="11"/>
      <c r="S1511" s="662"/>
    </row>
    <row r="1512" spans="1:19" s="2" customFormat="1" x14ac:dyDescent="0.2">
      <c r="A1512" s="9"/>
      <c r="B1512" s="7"/>
      <c r="C1512" s="660"/>
      <c r="D1512" s="52"/>
      <c r="E1512" s="52"/>
      <c r="F1512" s="52"/>
      <c r="G1512" s="52"/>
      <c r="H1512" s="52"/>
      <c r="I1512" s="52"/>
      <c r="J1512" s="52"/>
      <c r="K1512" s="52"/>
      <c r="L1512" s="52"/>
      <c r="M1512" s="52"/>
      <c r="N1512" s="52"/>
      <c r="O1512" s="13"/>
      <c r="P1512" s="661"/>
      <c r="Q1512" s="11"/>
      <c r="R1512" s="11"/>
      <c r="S1512" s="662"/>
    </row>
    <row r="1513" spans="1:19" s="2" customFormat="1" x14ac:dyDescent="0.2">
      <c r="A1513" s="9"/>
      <c r="B1513" s="7"/>
      <c r="C1513" s="660"/>
      <c r="D1513" s="52"/>
      <c r="E1513" s="52"/>
      <c r="F1513" s="52"/>
      <c r="G1513" s="52"/>
      <c r="H1513" s="52"/>
      <c r="I1513" s="52"/>
      <c r="J1513" s="52"/>
      <c r="K1513" s="52"/>
      <c r="L1513" s="52"/>
      <c r="M1513" s="52"/>
      <c r="N1513" s="52"/>
      <c r="O1513" s="13"/>
      <c r="P1513" s="661"/>
      <c r="Q1513" s="11"/>
      <c r="R1513" s="11"/>
      <c r="S1513" s="662"/>
    </row>
    <row r="1514" spans="1:19" s="2" customFormat="1" x14ac:dyDescent="0.2">
      <c r="A1514" s="9"/>
      <c r="B1514" s="7"/>
      <c r="C1514" s="660"/>
      <c r="D1514" s="52"/>
      <c r="E1514" s="52"/>
      <c r="F1514" s="52"/>
      <c r="G1514" s="52"/>
      <c r="H1514" s="52"/>
      <c r="I1514" s="52"/>
      <c r="J1514" s="52"/>
      <c r="K1514" s="52"/>
      <c r="L1514" s="52"/>
      <c r="M1514" s="52"/>
      <c r="N1514" s="52"/>
      <c r="O1514" s="13"/>
      <c r="P1514" s="661"/>
      <c r="Q1514" s="11"/>
      <c r="R1514" s="11"/>
      <c r="S1514" s="662"/>
    </row>
    <row r="1515" spans="1:19" s="2" customFormat="1" x14ac:dyDescent="0.2">
      <c r="A1515" s="9"/>
      <c r="B1515" s="7"/>
      <c r="C1515" s="660"/>
      <c r="D1515" s="52"/>
      <c r="E1515" s="52"/>
      <c r="F1515" s="52"/>
      <c r="G1515" s="52"/>
      <c r="H1515" s="52"/>
      <c r="I1515" s="52"/>
      <c r="J1515" s="52"/>
      <c r="K1515" s="52"/>
      <c r="L1515" s="52"/>
      <c r="M1515" s="52"/>
      <c r="N1515" s="52"/>
      <c r="O1515" s="13"/>
      <c r="P1515" s="661"/>
      <c r="Q1515" s="11"/>
      <c r="R1515" s="11"/>
      <c r="S1515" s="662"/>
    </row>
    <row r="1516" spans="1:19" s="2" customFormat="1" x14ac:dyDescent="0.2">
      <c r="A1516" s="9"/>
      <c r="B1516" s="7"/>
      <c r="C1516" s="660"/>
      <c r="D1516" s="52"/>
      <c r="E1516" s="52"/>
      <c r="F1516" s="52"/>
      <c r="G1516" s="52"/>
      <c r="H1516" s="52"/>
      <c r="I1516" s="52"/>
      <c r="J1516" s="52"/>
      <c r="K1516" s="52"/>
      <c r="L1516" s="52"/>
      <c r="M1516" s="52"/>
      <c r="N1516" s="52"/>
      <c r="O1516" s="13"/>
      <c r="P1516" s="661"/>
      <c r="Q1516" s="11"/>
      <c r="R1516" s="11"/>
      <c r="S1516" s="662"/>
    </row>
    <row r="1517" spans="1:19" s="2" customFormat="1" x14ac:dyDescent="0.2">
      <c r="A1517" s="9"/>
      <c r="B1517" s="7"/>
      <c r="C1517" s="660"/>
      <c r="D1517" s="52"/>
      <c r="E1517" s="52"/>
      <c r="F1517" s="52"/>
      <c r="G1517" s="52"/>
      <c r="H1517" s="52"/>
      <c r="I1517" s="52"/>
      <c r="J1517" s="52"/>
      <c r="K1517" s="52"/>
      <c r="L1517" s="52"/>
      <c r="M1517" s="52"/>
      <c r="N1517" s="52"/>
      <c r="O1517" s="13"/>
      <c r="P1517" s="661"/>
      <c r="Q1517" s="11"/>
      <c r="R1517" s="11"/>
      <c r="S1517" s="662"/>
    </row>
    <row r="1518" spans="1:19" s="2" customFormat="1" x14ac:dyDescent="0.2">
      <c r="A1518" s="9"/>
      <c r="B1518" s="7"/>
      <c r="C1518" s="660"/>
      <c r="D1518" s="52"/>
      <c r="E1518" s="52"/>
      <c r="F1518" s="52"/>
      <c r="G1518" s="52"/>
      <c r="H1518" s="52"/>
      <c r="I1518" s="52"/>
      <c r="J1518" s="52"/>
      <c r="K1518" s="52"/>
      <c r="L1518" s="52"/>
      <c r="M1518" s="52"/>
      <c r="N1518" s="52"/>
      <c r="O1518" s="13"/>
      <c r="P1518" s="661"/>
      <c r="Q1518" s="11"/>
      <c r="R1518" s="11"/>
      <c r="S1518" s="662"/>
    </row>
    <row r="1519" spans="1:19" s="2" customFormat="1" x14ac:dyDescent="0.2">
      <c r="A1519" s="9"/>
      <c r="B1519" s="7"/>
      <c r="C1519" s="660"/>
      <c r="D1519" s="52"/>
      <c r="E1519" s="52"/>
      <c r="F1519" s="52"/>
      <c r="G1519" s="52"/>
      <c r="H1519" s="52"/>
      <c r="I1519" s="52"/>
      <c r="J1519" s="52"/>
      <c r="K1519" s="52"/>
      <c r="L1519" s="52"/>
      <c r="M1519" s="52"/>
      <c r="N1519" s="52"/>
      <c r="O1519" s="13"/>
      <c r="P1519" s="661"/>
      <c r="Q1519" s="11"/>
      <c r="R1519" s="11"/>
      <c r="S1519" s="662"/>
    </row>
    <row r="1520" spans="1:19" s="2" customFormat="1" x14ac:dyDescent="0.2">
      <c r="A1520" s="9"/>
      <c r="B1520" s="7"/>
      <c r="C1520" s="660"/>
      <c r="D1520" s="52"/>
      <c r="E1520" s="52"/>
      <c r="F1520" s="52"/>
      <c r="G1520" s="52"/>
      <c r="H1520" s="52"/>
      <c r="I1520" s="52"/>
      <c r="J1520" s="52"/>
      <c r="K1520" s="52"/>
      <c r="L1520" s="52"/>
      <c r="M1520" s="52"/>
      <c r="N1520" s="52"/>
      <c r="O1520" s="13"/>
      <c r="P1520" s="661"/>
      <c r="Q1520" s="11"/>
      <c r="R1520" s="11"/>
      <c r="S1520" s="662"/>
    </row>
    <row r="1521" spans="1:19" s="2" customFormat="1" x14ac:dyDescent="0.2">
      <c r="A1521" s="9"/>
      <c r="B1521" s="7"/>
      <c r="C1521" s="660"/>
      <c r="D1521" s="52"/>
      <c r="E1521" s="52"/>
      <c r="F1521" s="52"/>
      <c r="G1521" s="52"/>
      <c r="H1521" s="52"/>
      <c r="I1521" s="52"/>
      <c r="J1521" s="52"/>
      <c r="K1521" s="52"/>
      <c r="L1521" s="52"/>
      <c r="M1521" s="52"/>
      <c r="N1521" s="52"/>
      <c r="O1521" s="13"/>
      <c r="P1521" s="661"/>
      <c r="Q1521" s="11"/>
      <c r="R1521" s="11"/>
      <c r="S1521" s="662"/>
    </row>
    <row r="1522" spans="1:19" s="2" customFormat="1" x14ac:dyDescent="0.2">
      <c r="A1522" s="9"/>
      <c r="B1522" s="7"/>
      <c r="C1522" s="660"/>
      <c r="D1522" s="52"/>
      <c r="E1522" s="52"/>
      <c r="F1522" s="52"/>
      <c r="G1522" s="52"/>
      <c r="H1522" s="52"/>
      <c r="I1522" s="52"/>
      <c r="J1522" s="52"/>
      <c r="K1522" s="52"/>
      <c r="L1522" s="52"/>
      <c r="M1522" s="52"/>
      <c r="N1522" s="52"/>
      <c r="O1522" s="13"/>
      <c r="P1522" s="661"/>
      <c r="Q1522" s="11"/>
      <c r="R1522" s="11"/>
      <c r="S1522" s="662"/>
    </row>
    <row r="1523" spans="1:19" s="2" customFormat="1" x14ac:dyDescent="0.2">
      <c r="A1523" s="9"/>
      <c r="B1523" s="7"/>
      <c r="C1523" s="660"/>
      <c r="D1523" s="52"/>
      <c r="E1523" s="52"/>
      <c r="F1523" s="52"/>
      <c r="G1523" s="52"/>
      <c r="H1523" s="52"/>
      <c r="I1523" s="52"/>
      <c r="J1523" s="52"/>
      <c r="K1523" s="52"/>
      <c r="L1523" s="52"/>
      <c r="M1523" s="52"/>
      <c r="N1523" s="52"/>
      <c r="O1523" s="13"/>
      <c r="P1523" s="661"/>
      <c r="Q1523" s="11"/>
      <c r="R1523" s="11"/>
      <c r="S1523" s="662"/>
    </row>
    <row r="1524" spans="1:19" s="2" customFormat="1" x14ac:dyDescent="0.2">
      <c r="A1524" s="9"/>
      <c r="B1524" s="7"/>
      <c r="C1524" s="660"/>
      <c r="D1524" s="52"/>
      <c r="E1524" s="52"/>
      <c r="F1524" s="52"/>
      <c r="G1524" s="52"/>
      <c r="H1524" s="52"/>
      <c r="I1524" s="52"/>
      <c r="J1524" s="52"/>
      <c r="K1524" s="52"/>
      <c r="L1524" s="52"/>
      <c r="M1524" s="52"/>
      <c r="N1524" s="52"/>
      <c r="O1524" s="13"/>
      <c r="P1524" s="661"/>
      <c r="Q1524" s="11"/>
      <c r="R1524" s="11"/>
      <c r="S1524" s="662"/>
    </row>
    <row r="1525" spans="1:19" s="2" customFormat="1" x14ac:dyDescent="0.2">
      <c r="A1525" s="9"/>
      <c r="B1525" s="7"/>
      <c r="C1525" s="660"/>
      <c r="D1525" s="52"/>
      <c r="E1525" s="52"/>
      <c r="F1525" s="52"/>
      <c r="G1525" s="52"/>
      <c r="H1525" s="52"/>
      <c r="I1525" s="52"/>
      <c r="J1525" s="52"/>
      <c r="K1525" s="52"/>
      <c r="L1525" s="52"/>
      <c r="M1525" s="52"/>
      <c r="N1525" s="52"/>
      <c r="O1525" s="13"/>
      <c r="P1525" s="661"/>
      <c r="Q1525" s="11"/>
      <c r="R1525" s="11"/>
      <c r="S1525" s="662"/>
    </row>
    <row r="1526" spans="1:19" s="2" customFormat="1" x14ac:dyDescent="0.2">
      <c r="A1526" s="9"/>
      <c r="B1526" s="7"/>
      <c r="C1526" s="660"/>
      <c r="D1526" s="52"/>
      <c r="E1526" s="52"/>
      <c r="F1526" s="52"/>
      <c r="G1526" s="52"/>
      <c r="H1526" s="52"/>
      <c r="I1526" s="52"/>
      <c r="J1526" s="52"/>
      <c r="K1526" s="52"/>
      <c r="L1526" s="52"/>
      <c r="M1526" s="52"/>
      <c r="N1526" s="52"/>
      <c r="O1526" s="13"/>
      <c r="P1526" s="661"/>
      <c r="Q1526" s="11"/>
      <c r="R1526" s="11"/>
      <c r="S1526" s="662"/>
    </row>
    <row r="1527" spans="1:19" s="2" customFormat="1" x14ac:dyDescent="0.2">
      <c r="A1527" s="9"/>
      <c r="B1527" s="7"/>
      <c r="C1527" s="660"/>
      <c r="D1527" s="52"/>
      <c r="E1527" s="52"/>
      <c r="F1527" s="52"/>
      <c r="G1527" s="52"/>
      <c r="H1527" s="52"/>
      <c r="I1527" s="52"/>
      <c r="J1527" s="52"/>
      <c r="K1527" s="52"/>
      <c r="L1527" s="52"/>
      <c r="M1527" s="52"/>
      <c r="N1527" s="52"/>
      <c r="O1527" s="13"/>
      <c r="P1527" s="661"/>
      <c r="Q1527" s="11"/>
      <c r="R1527" s="11"/>
      <c r="S1527" s="662"/>
    </row>
    <row r="1528" spans="1:19" s="2" customFormat="1" x14ac:dyDescent="0.2">
      <c r="A1528" s="9"/>
      <c r="B1528" s="7"/>
      <c r="C1528" s="660"/>
      <c r="D1528" s="52"/>
      <c r="E1528" s="52"/>
      <c r="F1528" s="52"/>
      <c r="G1528" s="52"/>
      <c r="H1528" s="52"/>
      <c r="I1528" s="52"/>
      <c r="J1528" s="52"/>
      <c r="K1528" s="52"/>
      <c r="L1528" s="52"/>
      <c r="M1528" s="52"/>
      <c r="N1528" s="52"/>
      <c r="O1528" s="13"/>
      <c r="P1528" s="661"/>
      <c r="Q1528" s="11"/>
      <c r="R1528" s="11"/>
      <c r="S1528" s="662"/>
    </row>
    <row r="1529" spans="1:19" s="2" customFormat="1" x14ac:dyDescent="0.2">
      <c r="A1529" s="9"/>
      <c r="B1529" s="7"/>
      <c r="C1529" s="660"/>
      <c r="D1529" s="52"/>
      <c r="E1529" s="52"/>
      <c r="F1529" s="52"/>
      <c r="G1529" s="52"/>
      <c r="H1529" s="52"/>
      <c r="I1529" s="52"/>
      <c r="J1529" s="52"/>
      <c r="K1529" s="52"/>
      <c r="L1529" s="52"/>
      <c r="M1529" s="52"/>
      <c r="N1529" s="52"/>
      <c r="O1529" s="13"/>
      <c r="P1529" s="661"/>
      <c r="Q1529" s="11"/>
      <c r="R1529" s="11"/>
      <c r="S1529" s="662"/>
    </row>
    <row r="1530" spans="1:19" s="2" customFormat="1" x14ac:dyDescent="0.2">
      <c r="A1530" s="9"/>
      <c r="B1530" s="7"/>
      <c r="C1530" s="660"/>
      <c r="D1530" s="52"/>
      <c r="E1530" s="52"/>
      <c r="F1530" s="52"/>
      <c r="G1530" s="52"/>
      <c r="H1530" s="52"/>
      <c r="I1530" s="52"/>
      <c r="J1530" s="52"/>
      <c r="K1530" s="52"/>
      <c r="L1530" s="52"/>
      <c r="M1530" s="52"/>
      <c r="N1530" s="52"/>
      <c r="O1530" s="13"/>
      <c r="P1530" s="661"/>
      <c r="Q1530" s="11"/>
      <c r="R1530" s="11"/>
      <c r="S1530" s="662"/>
    </row>
    <row r="1531" spans="1:19" s="2" customFormat="1" x14ac:dyDescent="0.2">
      <c r="A1531" s="9"/>
      <c r="B1531" s="7"/>
      <c r="C1531" s="660"/>
      <c r="D1531" s="52"/>
      <c r="E1531" s="52"/>
      <c r="F1531" s="52"/>
      <c r="G1531" s="52"/>
      <c r="H1531" s="52"/>
      <c r="I1531" s="52"/>
      <c r="J1531" s="52"/>
      <c r="K1531" s="52"/>
      <c r="L1531" s="52"/>
      <c r="M1531" s="52"/>
      <c r="N1531" s="52"/>
      <c r="O1531" s="13"/>
      <c r="P1531" s="661"/>
      <c r="Q1531" s="11"/>
      <c r="R1531" s="11"/>
      <c r="S1531" s="662"/>
    </row>
    <row r="1532" spans="1:19" s="2" customFormat="1" x14ac:dyDescent="0.2">
      <c r="A1532" s="9"/>
      <c r="B1532" s="7"/>
      <c r="C1532" s="660"/>
      <c r="D1532" s="52"/>
      <c r="E1532" s="52"/>
      <c r="F1532" s="52"/>
      <c r="G1532" s="52"/>
      <c r="H1532" s="52"/>
      <c r="I1532" s="52"/>
      <c r="J1532" s="52"/>
      <c r="K1532" s="52"/>
      <c r="L1532" s="52"/>
      <c r="M1532" s="52"/>
      <c r="N1532" s="52"/>
      <c r="O1532" s="13"/>
      <c r="P1532" s="661"/>
      <c r="Q1532" s="11"/>
      <c r="R1532" s="11"/>
      <c r="S1532" s="662"/>
    </row>
    <row r="1533" spans="1:19" s="2" customFormat="1" x14ac:dyDescent="0.2">
      <c r="A1533" s="9"/>
      <c r="B1533" s="7"/>
      <c r="C1533" s="660"/>
      <c r="D1533" s="52"/>
      <c r="E1533" s="52"/>
      <c r="F1533" s="52"/>
      <c r="G1533" s="52"/>
      <c r="H1533" s="52"/>
      <c r="I1533" s="52"/>
      <c r="J1533" s="52"/>
      <c r="K1533" s="52"/>
      <c r="L1533" s="52"/>
      <c r="M1533" s="52"/>
      <c r="N1533" s="52"/>
      <c r="O1533" s="13"/>
      <c r="P1533" s="661"/>
      <c r="Q1533" s="11"/>
      <c r="R1533" s="11"/>
      <c r="S1533" s="662"/>
    </row>
    <row r="1534" spans="1:19" s="2" customFormat="1" x14ac:dyDescent="0.2">
      <c r="A1534" s="9"/>
      <c r="B1534" s="7"/>
      <c r="C1534" s="660"/>
      <c r="D1534" s="52"/>
      <c r="E1534" s="52"/>
      <c r="F1534" s="52"/>
      <c r="G1534" s="52"/>
      <c r="H1534" s="52"/>
      <c r="I1534" s="52"/>
      <c r="J1534" s="52"/>
      <c r="K1534" s="52"/>
      <c r="L1534" s="52"/>
      <c r="M1534" s="52"/>
      <c r="N1534" s="52"/>
      <c r="O1534" s="13"/>
      <c r="P1534" s="661"/>
      <c r="Q1534" s="11"/>
      <c r="R1534" s="11"/>
      <c r="S1534" s="662"/>
    </row>
    <row r="1535" spans="1:19" s="2" customFormat="1" x14ac:dyDescent="0.2">
      <c r="A1535" s="9"/>
      <c r="B1535" s="7"/>
      <c r="C1535" s="660"/>
      <c r="D1535" s="52"/>
      <c r="E1535" s="52"/>
      <c r="F1535" s="52"/>
      <c r="G1535" s="52"/>
      <c r="H1535" s="52"/>
      <c r="I1535" s="52"/>
      <c r="J1535" s="52"/>
      <c r="K1535" s="52"/>
      <c r="L1535" s="52"/>
      <c r="M1535" s="52"/>
      <c r="N1535" s="52"/>
      <c r="O1535" s="13"/>
      <c r="P1535" s="661"/>
      <c r="Q1535" s="11"/>
      <c r="R1535" s="11"/>
      <c r="S1535" s="662"/>
    </row>
    <row r="1536" spans="1:19" s="2" customFormat="1" x14ac:dyDescent="0.2">
      <c r="A1536" s="9"/>
      <c r="B1536" s="7"/>
      <c r="C1536" s="660"/>
      <c r="D1536" s="52"/>
      <c r="E1536" s="52"/>
      <c r="F1536" s="52"/>
      <c r="G1536" s="52"/>
      <c r="H1536" s="52"/>
      <c r="I1536" s="52"/>
      <c r="J1536" s="52"/>
      <c r="K1536" s="52"/>
      <c r="L1536" s="52"/>
      <c r="M1536" s="52"/>
      <c r="N1536" s="52"/>
      <c r="O1536" s="13"/>
      <c r="P1536" s="661"/>
      <c r="Q1536" s="11"/>
      <c r="R1536" s="11"/>
      <c r="S1536" s="662"/>
    </row>
    <row r="1537" spans="1:19" s="2" customFormat="1" x14ac:dyDescent="0.2">
      <c r="A1537" s="9"/>
      <c r="B1537" s="7"/>
      <c r="C1537" s="660"/>
      <c r="D1537" s="52"/>
      <c r="E1537" s="52"/>
      <c r="F1537" s="52"/>
      <c r="G1537" s="52"/>
      <c r="H1537" s="52"/>
      <c r="I1537" s="52"/>
      <c r="J1537" s="52"/>
      <c r="K1537" s="52"/>
      <c r="L1537" s="52"/>
      <c r="M1537" s="52"/>
      <c r="N1537" s="52"/>
      <c r="O1537" s="13"/>
      <c r="P1537" s="661"/>
      <c r="Q1537" s="11"/>
      <c r="R1537" s="11"/>
      <c r="S1537" s="662"/>
    </row>
    <row r="1538" spans="1:19" s="2" customFormat="1" x14ac:dyDescent="0.2">
      <c r="A1538" s="9"/>
      <c r="B1538" s="7"/>
      <c r="C1538" s="660"/>
      <c r="D1538" s="52"/>
      <c r="E1538" s="52"/>
      <c r="F1538" s="52"/>
      <c r="G1538" s="52"/>
      <c r="H1538" s="52"/>
      <c r="I1538" s="52"/>
      <c r="J1538" s="52"/>
      <c r="K1538" s="52"/>
      <c r="L1538" s="52"/>
      <c r="M1538" s="52"/>
      <c r="N1538" s="52"/>
      <c r="O1538" s="13"/>
      <c r="P1538" s="661"/>
      <c r="Q1538" s="11"/>
      <c r="R1538" s="11"/>
      <c r="S1538" s="662"/>
    </row>
    <row r="1539" spans="1:19" s="2" customFormat="1" x14ac:dyDescent="0.2">
      <c r="A1539" s="9"/>
      <c r="B1539" s="7"/>
      <c r="C1539" s="660"/>
      <c r="D1539" s="52"/>
      <c r="E1539" s="52"/>
      <c r="F1539" s="52"/>
      <c r="G1539" s="52"/>
      <c r="H1539" s="52"/>
      <c r="I1539" s="52"/>
      <c r="J1539" s="52"/>
      <c r="K1539" s="52"/>
      <c r="L1539" s="52"/>
      <c r="M1539" s="52"/>
      <c r="N1539" s="52"/>
      <c r="O1539" s="13"/>
      <c r="P1539" s="661"/>
      <c r="Q1539" s="11"/>
      <c r="R1539" s="11"/>
      <c r="S1539" s="662"/>
    </row>
    <row r="1540" spans="1:19" s="2" customFormat="1" x14ac:dyDescent="0.2">
      <c r="A1540" s="9"/>
      <c r="B1540" s="7"/>
      <c r="C1540" s="660"/>
      <c r="D1540" s="52"/>
      <c r="E1540" s="52"/>
      <c r="F1540" s="52"/>
      <c r="G1540" s="52"/>
      <c r="H1540" s="52"/>
      <c r="I1540" s="52"/>
      <c r="J1540" s="52"/>
      <c r="K1540" s="52"/>
      <c r="L1540" s="52"/>
      <c r="M1540" s="52"/>
      <c r="N1540" s="52"/>
      <c r="O1540" s="13"/>
      <c r="P1540" s="661"/>
      <c r="Q1540" s="11"/>
      <c r="R1540" s="11"/>
      <c r="S1540" s="662"/>
    </row>
    <row r="1541" spans="1:19" s="2" customFormat="1" x14ac:dyDescent="0.2">
      <c r="A1541" s="9"/>
      <c r="B1541" s="7"/>
      <c r="C1541" s="660"/>
      <c r="D1541" s="52"/>
      <c r="E1541" s="52"/>
      <c r="F1541" s="52"/>
      <c r="G1541" s="52"/>
      <c r="H1541" s="52"/>
      <c r="I1541" s="52"/>
      <c r="J1541" s="52"/>
      <c r="K1541" s="52"/>
      <c r="L1541" s="52"/>
      <c r="M1541" s="52"/>
      <c r="N1541" s="52"/>
      <c r="O1541" s="13"/>
      <c r="P1541" s="661"/>
      <c r="Q1541" s="11"/>
      <c r="R1541" s="11"/>
      <c r="S1541" s="662"/>
    </row>
    <row r="1542" spans="1:19" s="2" customFormat="1" x14ac:dyDescent="0.2">
      <c r="A1542" s="9"/>
      <c r="B1542" s="7"/>
      <c r="C1542" s="660"/>
      <c r="D1542" s="52"/>
      <c r="E1542" s="52"/>
      <c r="F1542" s="52"/>
      <c r="G1542" s="52"/>
      <c r="H1542" s="52"/>
      <c r="I1542" s="52"/>
      <c r="J1542" s="52"/>
      <c r="K1542" s="52"/>
      <c r="L1542" s="52"/>
      <c r="M1542" s="52"/>
      <c r="N1542" s="52"/>
      <c r="O1542" s="13"/>
      <c r="P1542" s="661"/>
      <c r="Q1542" s="11"/>
      <c r="R1542" s="11"/>
      <c r="S1542" s="662"/>
    </row>
    <row r="1543" spans="1:19" s="2" customFormat="1" x14ac:dyDescent="0.2">
      <c r="A1543" s="9"/>
      <c r="B1543" s="7"/>
      <c r="C1543" s="660"/>
      <c r="D1543" s="52"/>
      <c r="E1543" s="52"/>
      <c r="F1543" s="52"/>
      <c r="G1543" s="52"/>
      <c r="H1543" s="52"/>
      <c r="I1543" s="52"/>
      <c r="J1543" s="52"/>
      <c r="K1543" s="52"/>
      <c r="L1543" s="52"/>
      <c r="M1543" s="52"/>
      <c r="N1543" s="52"/>
      <c r="O1543" s="13"/>
      <c r="P1543" s="661"/>
      <c r="Q1543" s="11"/>
      <c r="R1543" s="11"/>
      <c r="S1543" s="662"/>
    </row>
    <row r="1544" spans="1:19" s="2" customFormat="1" x14ac:dyDescent="0.2">
      <c r="A1544" s="9"/>
      <c r="B1544" s="7"/>
      <c r="C1544" s="660"/>
      <c r="D1544" s="52"/>
      <c r="E1544" s="52"/>
      <c r="F1544" s="52"/>
      <c r="G1544" s="52"/>
      <c r="H1544" s="52"/>
      <c r="I1544" s="52"/>
      <c r="J1544" s="52"/>
      <c r="K1544" s="52"/>
      <c r="L1544" s="52"/>
      <c r="M1544" s="52"/>
      <c r="N1544" s="52"/>
      <c r="O1544" s="13"/>
      <c r="P1544" s="661"/>
      <c r="Q1544" s="11"/>
      <c r="R1544" s="11"/>
      <c r="S1544" s="662"/>
    </row>
    <row r="1545" spans="1:19" s="2" customFormat="1" x14ac:dyDescent="0.2">
      <c r="A1545" s="9"/>
      <c r="B1545" s="7"/>
      <c r="C1545" s="660"/>
      <c r="D1545" s="52"/>
      <c r="E1545" s="52"/>
      <c r="F1545" s="52"/>
      <c r="G1545" s="52"/>
      <c r="H1545" s="52"/>
      <c r="I1545" s="52"/>
      <c r="J1545" s="52"/>
      <c r="K1545" s="52"/>
      <c r="L1545" s="52"/>
      <c r="M1545" s="52"/>
      <c r="N1545" s="52"/>
      <c r="O1545" s="13"/>
      <c r="P1545" s="661"/>
      <c r="Q1545" s="11"/>
      <c r="R1545" s="11"/>
      <c r="S1545" s="662"/>
    </row>
    <row r="1546" spans="1:19" s="2" customFormat="1" x14ac:dyDescent="0.2">
      <c r="A1546" s="9"/>
      <c r="B1546" s="7"/>
      <c r="C1546" s="660"/>
      <c r="D1546" s="52"/>
      <c r="E1546" s="52"/>
      <c r="F1546" s="52"/>
      <c r="G1546" s="52"/>
      <c r="H1546" s="52"/>
      <c r="I1546" s="52"/>
      <c r="J1546" s="52"/>
      <c r="K1546" s="52"/>
      <c r="L1546" s="52"/>
      <c r="M1546" s="52"/>
      <c r="N1546" s="52"/>
      <c r="O1546" s="13"/>
      <c r="P1546" s="661"/>
      <c r="Q1546" s="11"/>
      <c r="R1546" s="11"/>
      <c r="S1546" s="662"/>
    </row>
    <row r="1547" spans="1:19" s="2" customFormat="1" x14ac:dyDescent="0.2">
      <c r="A1547" s="9"/>
      <c r="B1547" s="7"/>
      <c r="C1547" s="660"/>
      <c r="D1547" s="52"/>
      <c r="E1547" s="52"/>
      <c r="F1547" s="52"/>
      <c r="G1547" s="52"/>
      <c r="H1547" s="52"/>
      <c r="I1547" s="52"/>
      <c r="J1547" s="52"/>
      <c r="K1547" s="52"/>
      <c r="L1547" s="52"/>
      <c r="M1547" s="52"/>
      <c r="N1547" s="52"/>
      <c r="O1547" s="13"/>
      <c r="P1547" s="661"/>
      <c r="Q1547" s="11"/>
      <c r="R1547" s="11"/>
      <c r="S1547" s="662"/>
    </row>
    <row r="1548" spans="1:19" s="2" customFormat="1" x14ac:dyDescent="0.2">
      <c r="A1548" s="9"/>
      <c r="B1548" s="7"/>
      <c r="C1548" s="660"/>
      <c r="D1548" s="52"/>
      <c r="E1548" s="52"/>
      <c r="F1548" s="52"/>
      <c r="G1548" s="52"/>
      <c r="H1548" s="52"/>
      <c r="I1548" s="52"/>
      <c r="J1548" s="52"/>
      <c r="K1548" s="52"/>
      <c r="L1548" s="52"/>
      <c r="M1548" s="52"/>
      <c r="N1548" s="52"/>
      <c r="O1548" s="13"/>
      <c r="P1548" s="661"/>
      <c r="Q1548" s="11"/>
      <c r="R1548" s="11"/>
      <c r="S1548" s="662"/>
    </row>
    <row r="1549" spans="1:19" s="2" customFormat="1" x14ac:dyDescent="0.2">
      <c r="A1549" s="9"/>
      <c r="B1549" s="7"/>
      <c r="C1549" s="660"/>
      <c r="D1549" s="52"/>
      <c r="E1549" s="52"/>
      <c r="F1549" s="52"/>
      <c r="G1549" s="52"/>
      <c r="H1549" s="52"/>
      <c r="I1549" s="52"/>
      <c r="J1549" s="52"/>
      <c r="K1549" s="52"/>
      <c r="L1549" s="52"/>
      <c r="M1549" s="52"/>
      <c r="N1549" s="52"/>
      <c r="O1549" s="13"/>
      <c r="P1549" s="661"/>
      <c r="Q1549" s="11"/>
      <c r="R1549" s="11"/>
      <c r="S1549" s="662"/>
    </row>
    <row r="1550" spans="1:19" s="2" customFormat="1" x14ac:dyDescent="0.2">
      <c r="A1550" s="9"/>
      <c r="B1550" s="7"/>
      <c r="C1550" s="660"/>
      <c r="D1550" s="52"/>
      <c r="E1550" s="52"/>
      <c r="F1550" s="52"/>
      <c r="G1550" s="52"/>
      <c r="H1550" s="52"/>
      <c r="I1550" s="52"/>
      <c r="J1550" s="52"/>
      <c r="K1550" s="52"/>
      <c r="L1550" s="52"/>
      <c r="M1550" s="52"/>
      <c r="N1550" s="52"/>
      <c r="O1550" s="13"/>
      <c r="P1550" s="661"/>
      <c r="Q1550" s="11"/>
      <c r="R1550" s="11"/>
      <c r="S1550" s="662"/>
    </row>
    <row r="1551" spans="1:19" s="2" customFormat="1" x14ac:dyDescent="0.2">
      <c r="A1551" s="9"/>
      <c r="B1551" s="7"/>
      <c r="C1551" s="660"/>
      <c r="D1551" s="52"/>
      <c r="E1551" s="52"/>
      <c r="F1551" s="52"/>
      <c r="G1551" s="52"/>
      <c r="H1551" s="52"/>
      <c r="I1551" s="52"/>
      <c r="J1551" s="52"/>
      <c r="K1551" s="52"/>
      <c r="L1551" s="52"/>
      <c r="M1551" s="52"/>
      <c r="N1551" s="52"/>
      <c r="O1551" s="13"/>
      <c r="P1551" s="661"/>
      <c r="Q1551" s="11"/>
      <c r="R1551" s="11"/>
      <c r="S1551" s="662"/>
    </row>
    <row r="1552" spans="1:19" s="2" customFormat="1" x14ac:dyDescent="0.2">
      <c r="A1552" s="9"/>
      <c r="B1552" s="7"/>
      <c r="C1552" s="660"/>
      <c r="D1552" s="52"/>
      <c r="E1552" s="52"/>
      <c r="F1552" s="52"/>
      <c r="G1552" s="52"/>
      <c r="H1552" s="52"/>
      <c r="I1552" s="52"/>
      <c r="J1552" s="52"/>
      <c r="K1552" s="52"/>
      <c r="L1552" s="52"/>
      <c r="M1552" s="52"/>
      <c r="N1552" s="52"/>
      <c r="O1552" s="13"/>
      <c r="P1552" s="661"/>
      <c r="Q1552" s="11"/>
      <c r="R1552" s="11"/>
      <c r="S1552" s="662"/>
    </row>
    <row r="1553" spans="1:19" s="2" customFormat="1" x14ac:dyDescent="0.2">
      <c r="A1553" s="9"/>
      <c r="B1553" s="7"/>
      <c r="C1553" s="660"/>
      <c r="D1553" s="52"/>
      <c r="E1553" s="52"/>
      <c r="F1553" s="52"/>
      <c r="G1553" s="52"/>
      <c r="H1553" s="52"/>
      <c r="I1553" s="52"/>
      <c r="J1553" s="52"/>
      <c r="K1553" s="52"/>
      <c r="L1553" s="52"/>
      <c r="M1553" s="52"/>
      <c r="N1553" s="52"/>
      <c r="O1553" s="13"/>
      <c r="P1553" s="661"/>
      <c r="Q1553" s="11"/>
      <c r="R1553" s="11"/>
      <c r="S1553" s="662"/>
    </row>
    <row r="1554" spans="1:19" s="2" customFormat="1" x14ac:dyDescent="0.2">
      <c r="A1554" s="9"/>
      <c r="B1554" s="7"/>
      <c r="C1554" s="660"/>
      <c r="D1554" s="52"/>
      <c r="E1554" s="52"/>
      <c r="F1554" s="52"/>
      <c r="G1554" s="52"/>
      <c r="H1554" s="52"/>
      <c r="I1554" s="52"/>
      <c r="J1554" s="52"/>
      <c r="K1554" s="52"/>
      <c r="L1554" s="52"/>
      <c r="M1554" s="52"/>
      <c r="N1554" s="52"/>
      <c r="O1554" s="13"/>
      <c r="P1554" s="661"/>
      <c r="Q1554" s="11"/>
      <c r="R1554" s="11"/>
      <c r="S1554" s="662"/>
    </row>
    <row r="1555" spans="1:19" s="2" customFormat="1" x14ac:dyDescent="0.2">
      <c r="A1555" s="9"/>
      <c r="B1555" s="7"/>
      <c r="C1555" s="660"/>
      <c r="D1555" s="52"/>
      <c r="E1555" s="52"/>
      <c r="F1555" s="52"/>
      <c r="G1555" s="52"/>
      <c r="H1555" s="52"/>
      <c r="I1555" s="52"/>
      <c r="J1555" s="52"/>
      <c r="K1555" s="52"/>
      <c r="L1555" s="52"/>
      <c r="M1555" s="52"/>
      <c r="N1555" s="52"/>
      <c r="O1555" s="13"/>
      <c r="P1555" s="661"/>
      <c r="Q1555" s="11"/>
      <c r="R1555" s="11"/>
      <c r="S1555" s="662"/>
    </row>
    <row r="1556" spans="1:19" s="2" customFormat="1" x14ac:dyDescent="0.2">
      <c r="A1556" s="9"/>
      <c r="B1556" s="7"/>
      <c r="C1556" s="660"/>
      <c r="D1556" s="52"/>
      <c r="E1556" s="52"/>
      <c r="F1556" s="52"/>
      <c r="G1556" s="52"/>
      <c r="H1556" s="52"/>
      <c r="I1556" s="52"/>
      <c r="J1556" s="52"/>
      <c r="K1556" s="52"/>
      <c r="L1556" s="52"/>
      <c r="M1556" s="52"/>
      <c r="N1556" s="52"/>
      <c r="O1556" s="13"/>
      <c r="P1556" s="661"/>
      <c r="Q1556" s="11"/>
      <c r="R1556" s="11"/>
      <c r="S1556" s="662"/>
    </row>
    <row r="1557" spans="1:19" s="2" customFormat="1" x14ac:dyDescent="0.2">
      <c r="A1557" s="9"/>
      <c r="B1557" s="7"/>
      <c r="C1557" s="660"/>
      <c r="D1557" s="52"/>
      <c r="E1557" s="52"/>
      <c r="F1557" s="52"/>
      <c r="G1557" s="52"/>
      <c r="H1557" s="52"/>
      <c r="I1557" s="52"/>
      <c r="J1557" s="52"/>
      <c r="K1557" s="52"/>
      <c r="L1557" s="52"/>
      <c r="M1557" s="52"/>
      <c r="N1557" s="52"/>
      <c r="O1557" s="13"/>
      <c r="P1557" s="661"/>
      <c r="Q1557" s="11"/>
      <c r="R1557" s="11"/>
      <c r="S1557" s="662"/>
    </row>
    <row r="1558" spans="1:19" s="2" customFormat="1" x14ac:dyDescent="0.2">
      <c r="A1558" s="9"/>
      <c r="B1558" s="7"/>
      <c r="C1558" s="660"/>
      <c r="D1558" s="52"/>
      <c r="E1558" s="52"/>
      <c r="F1558" s="52"/>
      <c r="G1558" s="52"/>
      <c r="H1558" s="52"/>
      <c r="I1558" s="52"/>
      <c r="J1558" s="52"/>
      <c r="K1558" s="52"/>
      <c r="L1558" s="52"/>
      <c r="M1558" s="52"/>
      <c r="N1558" s="52"/>
      <c r="O1558" s="13"/>
      <c r="P1558" s="661"/>
      <c r="Q1558" s="11"/>
      <c r="R1558" s="11"/>
      <c r="S1558" s="662"/>
    </row>
    <row r="1559" spans="1:19" s="2" customFormat="1" x14ac:dyDescent="0.2">
      <c r="A1559" s="9"/>
      <c r="B1559" s="7"/>
      <c r="C1559" s="660"/>
      <c r="D1559" s="52"/>
      <c r="E1559" s="52"/>
      <c r="F1559" s="52"/>
      <c r="G1559" s="52"/>
      <c r="H1559" s="52"/>
      <c r="I1559" s="52"/>
      <c r="J1559" s="52"/>
      <c r="K1559" s="52"/>
      <c r="L1559" s="52"/>
      <c r="M1559" s="52"/>
      <c r="N1559" s="52"/>
      <c r="O1559" s="13"/>
      <c r="P1559" s="661"/>
      <c r="Q1559" s="11"/>
      <c r="R1559" s="11"/>
      <c r="S1559" s="662"/>
    </row>
    <row r="1560" spans="1:19" s="2" customFormat="1" x14ac:dyDescent="0.2">
      <c r="A1560" s="9"/>
      <c r="B1560" s="7"/>
      <c r="C1560" s="660"/>
      <c r="D1560" s="52"/>
      <c r="E1560" s="52"/>
      <c r="F1560" s="52"/>
      <c r="G1560" s="52"/>
      <c r="H1560" s="52"/>
      <c r="I1560" s="52"/>
      <c r="J1560" s="52"/>
      <c r="K1560" s="52"/>
      <c r="L1560" s="52"/>
      <c r="M1560" s="52"/>
      <c r="N1560" s="52"/>
      <c r="O1560" s="13"/>
      <c r="P1560" s="661"/>
      <c r="Q1560" s="11"/>
      <c r="R1560" s="11"/>
      <c r="S1560" s="662"/>
    </row>
    <row r="1561" spans="1:19" s="2" customFormat="1" x14ac:dyDescent="0.2">
      <c r="A1561" s="9"/>
      <c r="B1561" s="7"/>
      <c r="C1561" s="660"/>
      <c r="D1561" s="52"/>
      <c r="E1561" s="52"/>
      <c r="F1561" s="52"/>
      <c r="G1561" s="52"/>
      <c r="H1561" s="52"/>
      <c r="I1561" s="52"/>
      <c r="J1561" s="52"/>
      <c r="K1561" s="52"/>
      <c r="L1561" s="52"/>
      <c r="M1561" s="52"/>
      <c r="N1561" s="52"/>
      <c r="O1561" s="13"/>
      <c r="P1561" s="661"/>
      <c r="Q1561" s="11"/>
      <c r="R1561" s="11"/>
      <c r="S1561" s="662"/>
    </row>
    <row r="1562" spans="1:19" s="2" customFormat="1" x14ac:dyDescent="0.2">
      <c r="A1562" s="9"/>
      <c r="B1562" s="7"/>
      <c r="C1562" s="660"/>
      <c r="D1562" s="52"/>
      <c r="E1562" s="52"/>
      <c r="F1562" s="52"/>
      <c r="G1562" s="52"/>
      <c r="H1562" s="52"/>
      <c r="I1562" s="52"/>
      <c r="J1562" s="52"/>
      <c r="K1562" s="52"/>
      <c r="L1562" s="52"/>
      <c r="M1562" s="52"/>
      <c r="N1562" s="52"/>
      <c r="O1562" s="13"/>
      <c r="P1562" s="661"/>
      <c r="Q1562" s="11"/>
      <c r="R1562" s="11"/>
      <c r="S1562" s="662"/>
    </row>
    <row r="1563" spans="1:19" s="2" customFormat="1" x14ac:dyDescent="0.2">
      <c r="A1563" s="9"/>
      <c r="B1563" s="7"/>
      <c r="C1563" s="660"/>
      <c r="D1563" s="52"/>
      <c r="E1563" s="52"/>
      <c r="F1563" s="52"/>
      <c r="G1563" s="52"/>
      <c r="H1563" s="52"/>
      <c r="I1563" s="52"/>
      <c r="J1563" s="52"/>
      <c r="K1563" s="52"/>
      <c r="L1563" s="52"/>
      <c r="M1563" s="52"/>
      <c r="N1563" s="52"/>
      <c r="O1563" s="13"/>
      <c r="P1563" s="661"/>
      <c r="Q1563" s="11"/>
      <c r="R1563" s="11"/>
      <c r="S1563" s="662"/>
    </row>
    <row r="1564" spans="1:19" s="2" customFormat="1" x14ac:dyDescent="0.2">
      <c r="A1564" s="9"/>
      <c r="B1564" s="7"/>
      <c r="C1564" s="660"/>
      <c r="D1564" s="52"/>
      <c r="E1564" s="52"/>
      <c r="F1564" s="52"/>
      <c r="G1564" s="52"/>
      <c r="H1564" s="52"/>
      <c r="I1564" s="52"/>
      <c r="J1564" s="52"/>
      <c r="K1564" s="52"/>
      <c r="L1564" s="52"/>
      <c r="M1564" s="52"/>
      <c r="N1564" s="52"/>
      <c r="O1564" s="13"/>
      <c r="P1564" s="661"/>
      <c r="Q1564" s="11"/>
      <c r="R1564" s="11"/>
      <c r="S1564" s="662"/>
    </row>
    <row r="1565" spans="1:19" s="2" customFormat="1" x14ac:dyDescent="0.2">
      <c r="A1565" s="9"/>
      <c r="B1565" s="7"/>
      <c r="C1565" s="660"/>
      <c r="D1565" s="52"/>
      <c r="E1565" s="52"/>
      <c r="F1565" s="52"/>
      <c r="G1565" s="52"/>
      <c r="H1565" s="52"/>
      <c r="I1565" s="52"/>
      <c r="J1565" s="52"/>
      <c r="K1565" s="52"/>
      <c r="L1565" s="52"/>
      <c r="M1565" s="52"/>
      <c r="N1565" s="52"/>
      <c r="O1565" s="13"/>
      <c r="P1565" s="661"/>
      <c r="Q1565" s="11"/>
      <c r="R1565" s="11"/>
      <c r="S1565" s="662"/>
    </row>
    <row r="1566" spans="1:19" s="2" customFormat="1" x14ac:dyDescent="0.2">
      <c r="A1566" s="9"/>
      <c r="B1566" s="7"/>
      <c r="C1566" s="660"/>
      <c r="D1566" s="52"/>
      <c r="E1566" s="52"/>
      <c r="F1566" s="52"/>
      <c r="G1566" s="52"/>
      <c r="H1566" s="52"/>
      <c r="I1566" s="52"/>
      <c r="J1566" s="52"/>
      <c r="K1566" s="52"/>
      <c r="L1566" s="52"/>
      <c r="M1566" s="52"/>
      <c r="N1566" s="52"/>
      <c r="O1566" s="13"/>
      <c r="P1566" s="661"/>
      <c r="Q1566" s="11"/>
      <c r="R1566" s="11"/>
      <c r="S1566" s="662"/>
    </row>
    <row r="1567" spans="1:19" s="2" customFormat="1" x14ac:dyDescent="0.2">
      <c r="A1567" s="9"/>
      <c r="B1567" s="7"/>
      <c r="C1567" s="660"/>
      <c r="D1567" s="52"/>
      <c r="E1567" s="52"/>
      <c r="F1567" s="52"/>
      <c r="G1567" s="52"/>
      <c r="H1567" s="52"/>
      <c r="I1567" s="52"/>
      <c r="J1567" s="52"/>
      <c r="K1567" s="52"/>
      <c r="L1567" s="52"/>
      <c r="M1567" s="52"/>
      <c r="N1567" s="52"/>
      <c r="O1567" s="13"/>
      <c r="P1567" s="661"/>
      <c r="Q1567" s="11"/>
      <c r="R1567" s="11"/>
      <c r="S1567" s="662"/>
    </row>
    <row r="1568" spans="1:19" s="2" customFormat="1" x14ac:dyDescent="0.2">
      <c r="A1568" s="9"/>
      <c r="B1568" s="7"/>
      <c r="C1568" s="660"/>
      <c r="D1568" s="52"/>
      <c r="E1568" s="52"/>
      <c r="F1568" s="52"/>
      <c r="G1568" s="52"/>
      <c r="H1568" s="52"/>
      <c r="I1568" s="52"/>
      <c r="J1568" s="52"/>
      <c r="K1568" s="52"/>
      <c r="L1568" s="52"/>
      <c r="M1568" s="52"/>
      <c r="N1568" s="52"/>
      <c r="O1568" s="13"/>
      <c r="P1568" s="661"/>
      <c r="Q1568" s="11"/>
      <c r="R1568" s="11"/>
      <c r="S1568" s="662"/>
    </row>
    <row r="1569" spans="1:19" s="2" customFormat="1" x14ac:dyDescent="0.2">
      <c r="A1569" s="9"/>
      <c r="B1569" s="7"/>
      <c r="C1569" s="660"/>
      <c r="D1569" s="52"/>
      <c r="E1569" s="52"/>
      <c r="F1569" s="52"/>
      <c r="G1569" s="52"/>
      <c r="H1569" s="52"/>
      <c r="I1569" s="52"/>
      <c r="J1569" s="52"/>
      <c r="K1569" s="52"/>
      <c r="L1569" s="52"/>
      <c r="M1569" s="52"/>
      <c r="N1569" s="52"/>
      <c r="O1569" s="13"/>
      <c r="P1569" s="661"/>
      <c r="Q1569" s="11"/>
      <c r="R1569" s="11"/>
      <c r="S1569" s="662"/>
    </row>
    <row r="1570" spans="1:19" s="2" customFormat="1" x14ac:dyDescent="0.2">
      <c r="A1570" s="9"/>
      <c r="B1570" s="7"/>
      <c r="C1570" s="660"/>
      <c r="D1570" s="52"/>
      <c r="E1570" s="52"/>
      <c r="F1570" s="52"/>
      <c r="G1570" s="52"/>
      <c r="H1570" s="52"/>
      <c r="I1570" s="52"/>
      <c r="J1570" s="52"/>
      <c r="K1570" s="52"/>
      <c r="L1570" s="52"/>
      <c r="M1570" s="52"/>
      <c r="N1570" s="52"/>
      <c r="O1570" s="13"/>
      <c r="P1570" s="661"/>
      <c r="Q1570" s="11"/>
      <c r="R1570" s="11"/>
      <c r="S1570" s="662"/>
    </row>
    <row r="1571" spans="1:19" s="2" customFormat="1" x14ac:dyDescent="0.2">
      <c r="A1571" s="9"/>
      <c r="B1571" s="7"/>
      <c r="C1571" s="660"/>
      <c r="D1571" s="52"/>
      <c r="E1571" s="52"/>
      <c r="F1571" s="52"/>
      <c r="G1571" s="52"/>
      <c r="H1571" s="52"/>
      <c r="I1571" s="52"/>
      <c r="J1571" s="52"/>
      <c r="K1571" s="52"/>
      <c r="L1571" s="52"/>
      <c r="M1571" s="52"/>
      <c r="N1571" s="52"/>
      <c r="O1571" s="13"/>
      <c r="P1571" s="661"/>
      <c r="Q1571" s="11"/>
      <c r="R1571" s="11"/>
      <c r="S1571" s="662"/>
    </row>
    <row r="1572" spans="1:19" s="2" customFormat="1" x14ac:dyDescent="0.2">
      <c r="A1572" s="9"/>
      <c r="B1572" s="7"/>
      <c r="C1572" s="660"/>
      <c r="D1572" s="52"/>
      <c r="E1572" s="52"/>
      <c r="F1572" s="52"/>
      <c r="G1572" s="52"/>
      <c r="H1572" s="52"/>
      <c r="I1572" s="52"/>
      <c r="J1572" s="52"/>
      <c r="K1572" s="52"/>
      <c r="L1572" s="52"/>
      <c r="M1572" s="52"/>
      <c r="N1572" s="52"/>
      <c r="O1572" s="13"/>
      <c r="P1572" s="661"/>
      <c r="Q1572" s="11"/>
      <c r="R1572" s="11"/>
      <c r="S1572" s="662"/>
    </row>
    <row r="1573" spans="1:19" s="2" customFormat="1" x14ac:dyDescent="0.2">
      <c r="A1573" s="9"/>
      <c r="B1573" s="7"/>
      <c r="C1573" s="660"/>
      <c r="D1573" s="52"/>
      <c r="E1573" s="52"/>
      <c r="F1573" s="52"/>
      <c r="G1573" s="52"/>
      <c r="H1573" s="52"/>
      <c r="I1573" s="52"/>
      <c r="J1573" s="52"/>
      <c r="K1573" s="52"/>
      <c r="L1573" s="52"/>
      <c r="M1573" s="52"/>
      <c r="N1573" s="52"/>
      <c r="O1573" s="13"/>
      <c r="P1573" s="661"/>
      <c r="Q1573" s="11"/>
      <c r="R1573" s="11"/>
      <c r="S1573" s="662"/>
    </row>
    <row r="1574" spans="1:19" s="2" customFormat="1" x14ac:dyDescent="0.2">
      <c r="A1574" s="9"/>
      <c r="B1574" s="7"/>
      <c r="C1574" s="660"/>
      <c r="D1574" s="52"/>
      <c r="E1574" s="52"/>
      <c r="F1574" s="52"/>
      <c r="G1574" s="52"/>
      <c r="H1574" s="52"/>
      <c r="I1574" s="52"/>
      <c r="J1574" s="52"/>
      <c r="K1574" s="52"/>
      <c r="L1574" s="52"/>
      <c r="M1574" s="52"/>
      <c r="N1574" s="52"/>
      <c r="O1574" s="13"/>
      <c r="P1574" s="661"/>
      <c r="Q1574" s="11"/>
      <c r="R1574" s="11"/>
      <c r="S1574" s="662"/>
    </row>
    <row r="1575" spans="1:19" s="2" customFormat="1" x14ac:dyDescent="0.2">
      <c r="A1575" s="9"/>
      <c r="B1575" s="7"/>
      <c r="C1575" s="660"/>
      <c r="D1575" s="52"/>
      <c r="E1575" s="52"/>
      <c r="F1575" s="52"/>
      <c r="G1575" s="52"/>
      <c r="H1575" s="52"/>
      <c r="I1575" s="52"/>
      <c r="J1575" s="52"/>
      <c r="K1575" s="52"/>
      <c r="L1575" s="52"/>
      <c r="M1575" s="52"/>
      <c r="N1575" s="52"/>
      <c r="O1575" s="13"/>
      <c r="P1575" s="661"/>
      <c r="Q1575" s="11"/>
      <c r="R1575" s="11"/>
      <c r="S1575" s="662"/>
    </row>
    <row r="1576" spans="1:19" s="2" customFormat="1" x14ac:dyDescent="0.2">
      <c r="A1576" s="9"/>
      <c r="B1576" s="7"/>
      <c r="C1576" s="660"/>
      <c r="D1576" s="52"/>
      <c r="E1576" s="52"/>
      <c r="F1576" s="52"/>
      <c r="G1576" s="52"/>
      <c r="H1576" s="52"/>
      <c r="I1576" s="52"/>
      <c r="J1576" s="52"/>
      <c r="K1576" s="52"/>
      <c r="L1576" s="52"/>
      <c r="M1576" s="52"/>
      <c r="N1576" s="52"/>
      <c r="O1576" s="13"/>
      <c r="P1576" s="661"/>
      <c r="Q1576" s="11"/>
      <c r="R1576" s="11"/>
      <c r="S1576" s="662"/>
    </row>
    <row r="1577" spans="1:19" s="2" customFormat="1" x14ac:dyDescent="0.2">
      <c r="A1577" s="9"/>
      <c r="B1577" s="7"/>
      <c r="C1577" s="660"/>
      <c r="D1577" s="52"/>
      <c r="E1577" s="52"/>
      <c r="F1577" s="52"/>
      <c r="G1577" s="52"/>
      <c r="H1577" s="52"/>
      <c r="I1577" s="52"/>
      <c r="J1577" s="52"/>
      <c r="K1577" s="52"/>
      <c r="L1577" s="52"/>
      <c r="M1577" s="52"/>
      <c r="N1577" s="52"/>
      <c r="O1577" s="13"/>
      <c r="P1577" s="661"/>
      <c r="Q1577" s="11"/>
      <c r="R1577" s="11"/>
      <c r="S1577" s="662"/>
    </row>
    <row r="1578" spans="1:19" s="2" customFormat="1" x14ac:dyDescent="0.2">
      <c r="A1578" s="9"/>
      <c r="B1578" s="7"/>
      <c r="C1578" s="660"/>
      <c r="D1578" s="52"/>
      <c r="E1578" s="52"/>
      <c r="F1578" s="52"/>
      <c r="G1578" s="52"/>
      <c r="H1578" s="52"/>
      <c r="I1578" s="52"/>
      <c r="J1578" s="52"/>
      <c r="K1578" s="52"/>
      <c r="L1578" s="52"/>
      <c r="M1578" s="52"/>
      <c r="N1578" s="52"/>
      <c r="O1578" s="13"/>
      <c r="P1578" s="661"/>
      <c r="Q1578" s="11"/>
      <c r="R1578" s="11"/>
      <c r="S1578" s="662"/>
    </row>
    <row r="1579" spans="1:19" s="2" customFormat="1" x14ac:dyDescent="0.2">
      <c r="A1579" s="9"/>
      <c r="B1579" s="7"/>
      <c r="C1579" s="660"/>
      <c r="D1579" s="52"/>
      <c r="E1579" s="52"/>
      <c r="F1579" s="52"/>
      <c r="G1579" s="52"/>
      <c r="H1579" s="52"/>
      <c r="I1579" s="52"/>
      <c r="J1579" s="52"/>
      <c r="K1579" s="52"/>
      <c r="L1579" s="52"/>
      <c r="M1579" s="52"/>
      <c r="N1579" s="52"/>
      <c r="O1579" s="13"/>
      <c r="P1579" s="661"/>
      <c r="Q1579" s="11"/>
      <c r="R1579" s="11"/>
      <c r="S1579" s="662"/>
    </row>
    <row r="1580" spans="1:19" s="2" customFormat="1" x14ac:dyDescent="0.2">
      <c r="A1580" s="9"/>
      <c r="B1580" s="7"/>
      <c r="C1580" s="660"/>
      <c r="D1580" s="52"/>
      <c r="E1580" s="52"/>
      <c r="F1580" s="52"/>
      <c r="G1580" s="52"/>
      <c r="H1580" s="52"/>
      <c r="I1580" s="52"/>
      <c r="J1580" s="52"/>
      <c r="K1580" s="52"/>
      <c r="L1580" s="52"/>
      <c r="M1580" s="52"/>
      <c r="N1580" s="52"/>
      <c r="O1580" s="13"/>
      <c r="P1580" s="661"/>
      <c r="Q1580" s="11"/>
      <c r="R1580" s="11"/>
      <c r="S1580" s="662"/>
    </row>
    <row r="1581" spans="1:19" s="2" customFormat="1" x14ac:dyDescent="0.2">
      <c r="A1581" s="9"/>
      <c r="B1581" s="7"/>
      <c r="C1581" s="660"/>
      <c r="D1581" s="52"/>
      <c r="E1581" s="52"/>
      <c r="F1581" s="52"/>
      <c r="G1581" s="52"/>
      <c r="H1581" s="52"/>
      <c r="I1581" s="52"/>
      <c r="J1581" s="52"/>
      <c r="K1581" s="52"/>
      <c r="L1581" s="52"/>
      <c r="M1581" s="52"/>
      <c r="N1581" s="52"/>
      <c r="O1581" s="13"/>
      <c r="P1581" s="661"/>
      <c r="Q1581" s="11"/>
      <c r="R1581" s="11"/>
      <c r="S1581" s="662"/>
    </row>
    <row r="1582" spans="1:19" s="2" customFormat="1" x14ac:dyDescent="0.2">
      <c r="A1582" s="9"/>
      <c r="B1582" s="7"/>
      <c r="C1582" s="660"/>
      <c r="D1582" s="52"/>
      <c r="E1582" s="52"/>
      <c r="F1582" s="52"/>
      <c r="G1582" s="52"/>
      <c r="H1582" s="52"/>
      <c r="I1582" s="52"/>
      <c r="J1582" s="52"/>
      <c r="K1582" s="52"/>
      <c r="L1582" s="52"/>
      <c r="M1582" s="52"/>
      <c r="N1582" s="52"/>
      <c r="O1582" s="13"/>
      <c r="P1582" s="661"/>
      <c r="Q1582" s="11"/>
      <c r="R1582" s="11"/>
      <c r="S1582" s="662"/>
    </row>
    <row r="1583" spans="1:19" s="2" customFormat="1" x14ac:dyDescent="0.2">
      <c r="A1583" s="9"/>
      <c r="B1583" s="7"/>
      <c r="C1583" s="660"/>
      <c r="D1583" s="52"/>
      <c r="E1583" s="52"/>
      <c r="F1583" s="52"/>
      <c r="G1583" s="52"/>
      <c r="H1583" s="52"/>
      <c r="I1583" s="52"/>
      <c r="J1583" s="52"/>
      <c r="K1583" s="52"/>
      <c r="L1583" s="52"/>
      <c r="M1583" s="52"/>
      <c r="N1583" s="52"/>
      <c r="O1583" s="13"/>
      <c r="P1583" s="661"/>
      <c r="Q1583" s="11"/>
      <c r="R1583" s="11"/>
      <c r="S1583" s="662"/>
    </row>
    <row r="1584" spans="1:19" s="2" customFormat="1" x14ac:dyDescent="0.2">
      <c r="A1584" s="9"/>
      <c r="B1584" s="7"/>
      <c r="C1584" s="660"/>
      <c r="D1584" s="52"/>
      <c r="E1584" s="52"/>
      <c r="F1584" s="52"/>
      <c r="G1584" s="52"/>
      <c r="H1584" s="52"/>
      <c r="I1584" s="52"/>
      <c r="J1584" s="52"/>
      <c r="K1584" s="52"/>
      <c r="L1584" s="52"/>
      <c r="M1584" s="52"/>
      <c r="N1584" s="52"/>
      <c r="O1584" s="13"/>
      <c r="P1584" s="661"/>
      <c r="Q1584" s="11"/>
      <c r="R1584" s="11"/>
      <c r="S1584" s="662"/>
    </row>
    <row r="1585" spans="1:19" s="2" customFormat="1" x14ac:dyDescent="0.2">
      <c r="A1585" s="9"/>
      <c r="B1585" s="7"/>
      <c r="C1585" s="660"/>
      <c r="D1585" s="52"/>
      <c r="E1585" s="52"/>
      <c r="F1585" s="52"/>
      <c r="G1585" s="52"/>
      <c r="H1585" s="52"/>
      <c r="I1585" s="52"/>
      <c r="J1585" s="52"/>
      <c r="K1585" s="52"/>
      <c r="L1585" s="52"/>
      <c r="M1585" s="52"/>
      <c r="N1585" s="52"/>
      <c r="O1585" s="13"/>
      <c r="P1585" s="661"/>
      <c r="Q1585" s="11"/>
      <c r="R1585" s="11"/>
      <c r="S1585" s="662"/>
    </row>
    <row r="1586" spans="1:19" s="2" customFormat="1" x14ac:dyDescent="0.2">
      <c r="A1586" s="9"/>
      <c r="B1586" s="7"/>
      <c r="C1586" s="660"/>
      <c r="D1586" s="52"/>
      <c r="E1586" s="52"/>
      <c r="F1586" s="52"/>
      <c r="G1586" s="52"/>
      <c r="H1586" s="52"/>
      <c r="I1586" s="52"/>
      <c r="J1586" s="52"/>
      <c r="K1586" s="52"/>
      <c r="L1586" s="52"/>
      <c r="M1586" s="52"/>
      <c r="N1586" s="52"/>
      <c r="O1586" s="13"/>
      <c r="P1586" s="661"/>
      <c r="Q1586" s="11"/>
      <c r="R1586" s="11"/>
      <c r="S1586" s="662"/>
    </row>
    <row r="1587" spans="1:19" s="2" customFormat="1" x14ac:dyDescent="0.2">
      <c r="A1587" s="9"/>
      <c r="B1587" s="7"/>
      <c r="C1587" s="660"/>
      <c r="D1587" s="52"/>
      <c r="E1587" s="52"/>
      <c r="F1587" s="52"/>
      <c r="G1587" s="52"/>
      <c r="H1587" s="52"/>
      <c r="I1587" s="52"/>
      <c r="J1587" s="52"/>
      <c r="K1587" s="52"/>
      <c r="L1587" s="52"/>
      <c r="M1587" s="52"/>
      <c r="N1587" s="52"/>
      <c r="O1587" s="13"/>
      <c r="P1587" s="661"/>
      <c r="Q1587" s="11"/>
      <c r="R1587" s="11"/>
      <c r="S1587" s="662"/>
    </row>
    <row r="1588" spans="1:19" s="2" customFormat="1" x14ac:dyDescent="0.2">
      <c r="A1588" s="9"/>
      <c r="B1588" s="7"/>
      <c r="C1588" s="660"/>
      <c r="D1588" s="52"/>
      <c r="E1588" s="52"/>
      <c r="F1588" s="52"/>
      <c r="G1588" s="52"/>
      <c r="H1588" s="52"/>
      <c r="I1588" s="52"/>
      <c r="J1588" s="52"/>
      <c r="K1588" s="52"/>
      <c r="L1588" s="52"/>
      <c r="M1588" s="52"/>
      <c r="N1588" s="52"/>
      <c r="O1588" s="13"/>
      <c r="P1588" s="661"/>
      <c r="Q1588" s="11"/>
      <c r="R1588" s="11"/>
      <c r="S1588" s="662"/>
    </row>
    <row r="1589" spans="1:19" s="2" customFormat="1" x14ac:dyDescent="0.2">
      <c r="A1589" s="9"/>
      <c r="B1589" s="7"/>
      <c r="C1589" s="660"/>
      <c r="D1589" s="52"/>
      <c r="E1589" s="52"/>
      <c r="F1589" s="52"/>
      <c r="G1589" s="52"/>
      <c r="H1589" s="52"/>
      <c r="I1589" s="52"/>
      <c r="J1589" s="52"/>
      <c r="K1589" s="52"/>
      <c r="L1589" s="52"/>
      <c r="M1589" s="52"/>
      <c r="N1589" s="52"/>
      <c r="O1589" s="13"/>
      <c r="P1589" s="661"/>
      <c r="Q1589" s="11"/>
      <c r="R1589" s="11"/>
      <c r="S1589" s="662"/>
    </row>
    <row r="1590" spans="1:19" s="2" customFormat="1" x14ac:dyDescent="0.2">
      <c r="A1590" s="9"/>
      <c r="B1590" s="7"/>
      <c r="C1590" s="660"/>
      <c r="D1590" s="52"/>
      <c r="E1590" s="52"/>
      <c r="F1590" s="52"/>
      <c r="G1590" s="52"/>
      <c r="H1590" s="52"/>
      <c r="I1590" s="52"/>
      <c r="J1590" s="52"/>
      <c r="K1590" s="52"/>
      <c r="L1590" s="52"/>
      <c r="M1590" s="52"/>
      <c r="N1590" s="52"/>
      <c r="O1590" s="13"/>
      <c r="P1590" s="661"/>
      <c r="Q1590" s="11"/>
      <c r="R1590" s="11"/>
      <c r="S1590" s="662"/>
    </row>
    <row r="1591" spans="1:19" s="2" customFormat="1" x14ac:dyDescent="0.2">
      <c r="A1591" s="9"/>
      <c r="B1591" s="7"/>
      <c r="C1591" s="660"/>
      <c r="D1591" s="52"/>
      <c r="E1591" s="52"/>
      <c r="F1591" s="52"/>
      <c r="G1591" s="52"/>
      <c r="H1591" s="52"/>
      <c r="I1591" s="52"/>
      <c r="J1591" s="52"/>
      <c r="K1591" s="52"/>
      <c r="L1591" s="52"/>
      <c r="M1591" s="52"/>
      <c r="N1591" s="52"/>
      <c r="O1591" s="13"/>
      <c r="P1591" s="661"/>
      <c r="Q1591" s="11"/>
      <c r="R1591" s="11"/>
      <c r="S1591" s="662"/>
    </row>
    <row r="1592" spans="1:19" s="2" customFormat="1" x14ac:dyDescent="0.2">
      <c r="A1592" s="9"/>
      <c r="B1592" s="7"/>
      <c r="C1592" s="660"/>
      <c r="D1592" s="52"/>
      <c r="E1592" s="52"/>
      <c r="F1592" s="52"/>
      <c r="G1592" s="52"/>
      <c r="H1592" s="52"/>
      <c r="I1592" s="52"/>
      <c r="J1592" s="52"/>
      <c r="K1592" s="52"/>
      <c r="L1592" s="52"/>
      <c r="M1592" s="52"/>
      <c r="N1592" s="52"/>
      <c r="O1592" s="13"/>
      <c r="P1592" s="661"/>
      <c r="Q1592" s="11"/>
      <c r="R1592" s="11"/>
      <c r="S1592" s="662"/>
    </row>
    <row r="1593" spans="1:19" s="2" customFormat="1" x14ac:dyDescent="0.2">
      <c r="A1593" s="9"/>
      <c r="B1593" s="7"/>
      <c r="C1593" s="660"/>
      <c r="D1593" s="52"/>
      <c r="E1593" s="52"/>
      <c r="F1593" s="52"/>
      <c r="G1593" s="52"/>
      <c r="H1593" s="52"/>
      <c r="I1593" s="52"/>
      <c r="J1593" s="52"/>
      <c r="K1593" s="52"/>
      <c r="L1593" s="52"/>
      <c r="M1593" s="52"/>
      <c r="N1593" s="52"/>
      <c r="O1593" s="13"/>
      <c r="P1593" s="661"/>
      <c r="Q1593" s="11"/>
      <c r="R1593" s="11"/>
      <c r="S1593" s="662"/>
    </row>
    <row r="1594" spans="1:19" s="2" customFormat="1" x14ac:dyDescent="0.2">
      <c r="A1594" s="9"/>
      <c r="B1594" s="7"/>
      <c r="C1594" s="660"/>
      <c r="D1594" s="52"/>
      <c r="E1594" s="52"/>
      <c r="F1594" s="52"/>
      <c r="G1594" s="52"/>
      <c r="H1594" s="52"/>
      <c r="I1594" s="52"/>
      <c r="J1594" s="52"/>
      <c r="K1594" s="52"/>
      <c r="L1594" s="52"/>
      <c r="M1594" s="52"/>
      <c r="N1594" s="52"/>
      <c r="O1594" s="13"/>
      <c r="P1594" s="661"/>
      <c r="Q1594" s="11"/>
      <c r="R1594" s="11"/>
      <c r="S1594" s="662"/>
    </row>
    <row r="1595" spans="1:19" s="2" customFormat="1" x14ac:dyDescent="0.2">
      <c r="A1595" s="9"/>
      <c r="B1595" s="7"/>
      <c r="C1595" s="660"/>
      <c r="D1595" s="52"/>
      <c r="E1595" s="52"/>
      <c r="F1595" s="52"/>
      <c r="G1595" s="52"/>
      <c r="H1595" s="52"/>
      <c r="I1595" s="52"/>
      <c r="J1595" s="52"/>
      <c r="K1595" s="52"/>
      <c r="L1595" s="52"/>
      <c r="M1595" s="52"/>
      <c r="N1595" s="52"/>
      <c r="O1595" s="13"/>
      <c r="P1595" s="661"/>
      <c r="Q1595" s="11"/>
      <c r="R1595" s="11"/>
      <c r="S1595" s="662"/>
    </row>
    <row r="1596" spans="1:19" s="2" customFormat="1" x14ac:dyDescent="0.2">
      <c r="A1596" s="9"/>
      <c r="B1596" s="7"/>
      <c r="C1596" s="660"/>
      <c r="D1596" s="52"/>
      <c r="E1596" s="52"/>
      <c r="F1596" s="52"/>
      <c r="G1596" s="52"/>
      <c r="H1596" s="52"/>
      <c r="I1596" s="52"/>
      <c r="J1596" s="52"/>
      <c r="K1596" s="52"/>
      <c r="L1596" s="52"/>
      <c r="M1596" s="52"/>
      <c r="N1596" s="52"/>
      <c r="O1596" s="13"/>
      <c r="P1596" s="661"/>
      <c r="Q1596" s="11"/>
      <c r="R1596" s="11"/>
      <c r="S1596" s="662"/>
    </row>
    <row r="1597" spans="1:19" s="2" customFormat="1" x14ac:dyDescent="0.2">
      <c r="A1597" s="9"/>
      <c r="B1597" s="7"/>
      <c r="C1597" s="660"/>
      <c r="D1597" s="52"/>
      <c r="E1597" s="52"/>
      <c r="F1597" s="52"/>
      <c r="G1597" s="52"/>
      <c r="H1597" s="52"/>
      <c r="I1597" s="52"/>
      <c r="J1597" s="52"/>
      <c r="K1597" s="52"/>
      <c r="L1597" s="52"/>
      <c r="M1597" s="52"/>
      <c r="N1597" s="52"/>
      <c r="O1597" s="13"/>
      <c r="P1597" s="661"/>
      <c r="Q1597" s="11"/>
      <c r="R1597" s="11"/>
      <c r="S1597" s="662"/>
    </row>
    <row r="1598" spans="1:19" s="2" customFormat="1" x14ac:dyDescent="0.2">
      <c r="A1598" s="9"/>
      <c r="B1598" s="7"/>
      <c r="C1598" s="660"/>
      <c r="D1598" s="52"/>
      <c r="E1598" s="52"/>
      <c r="F1598" s="52"/>
      <c r="G1598" s="52"/>
      <c r="H1598" s="52"/>
      <c r="I1598" s="52"/>
      <c r="J1598" s="52"/>
      <c r="K1598" s="52"/>
      <c r="L1598" s="52"/>
      <c r="M1598" s="52"/>
      <c r="N1598" s="52"/>
      <c r="O1598" s="13"/>
      <c r="P1598" s="661"/>
      <c r="Q1598" s="11"/>
      <c r="R1598" s="11"/>
      <c r="S1598" s="662"/>
    </row>
    <row r="1599" spans="1:19" s="2" customFormat="1" x14ac:dyDescent="0.2">
      <c r="A1599" s="9"/>
      <c r="B1599" s="7"/>
      <c r="C1599" s="660"/>
      <c r="D1599" s="52"/>
      <c r="E1599" s="52"/>
      <c r="F1599" s="52"/>
      <c r="G1599" s="52"/>
      <c r="H1599" s="52"/>
      <c r="I1599" s="52"/>
      <c r="J1599" s="52"/>
      <c r="K1599" s="52"/>
      <c r="L1599" s="52"/>
      <c r="M1599" s="52"/>
      <c r="N1599" s="52"/>
      <c r="O1599" s="13"/>
      <c r="P1599" s="661"/>
      <c r="Q1599" s="11"/>
      <c r="R1599" s="11"/>
      <c r="S1599" s="662"/>
    </row>
    <row r="1600" spans="1:19" s="2" customFormat="1" x14ac:dyDescent="0.2">
      <c r="A1600" s="9"/>
      <c r="B1600" s="7"/>
      <c r="C1600" s="660"/>
      <c r="D1600" s="52"/>
      <c r="E1600" s="52"/>
      <c r="F1600" s="52"/>
      <c r="G1600" s="52"/>
      <c r="H1600" s="52"/>
      <c r="I1600" s="52"/>
      <c r="J1600" s="52"/>
      <c r="K1600" s="52"/>
      <c r="L1600" s="52"/>
      <c r="M1600" s="52"/>
      <c r="N1600" s="52"/>
      <c r="O1600" s="13"/>
      <c r="P1600" s="661"/>
      <c r="Q1600" s="11"/>
      <c r="R1600" s="11"/>
      <c r="S1600" s="662"/>
    </row>
    <row r="1601" spans="1:19" s="2" customFormat="1" x14ac:dyDescent="0.2">
      <c r="A1601" s="9"/>
      <c r="B1601" s="7"/>
      <c r="C1601" s="660"/>
      <c r="D1601" s="52"/>
      <c r="E1601" s="52"/>
      <c r="F1601" s="52"/>
      <c r="G1601" s="52"/>
      <c r="H1601" s="52"/>
      <c r="I1601" s="52"/>
      <c r="J1601" s="52"/>
      <c r="K1601" s="52"/>
      <c r="L1601" s="52"/>
      <c r="M1601" s="52"/>
      <c r="N1601" s="52"/>
      <c r="O1601" s="13"/>
      <c r="P1601" s="661"/>
      <c r="Q1601" s="11"/>
      <c r="R1601" s="11"/>
      <c r="S1601" s="662"/>
    </row>
    <row r="1602" spans="1:19" s="2" customFormat="1" x14ac:dyDescent="0.2">
      <c r="A1602" s="9"/>
      <c r="B1602" s="7"/>
      <c r="C1602" s="660"/>
      <c r="D1602" s="52"/>
      <c r="E1602" s="52"/>
      <c r="F1602" s="52"/>
      <c r="G1602" s="52"/>
      <c r="H1602" s="52"/>
      <c r="I1602" s="52"/>
      <c r="J1602" s="52"/>
      <c r="K1602" s="52"/>
      <c r="L1602" s="52"/>
      <c r="M1602" s="52"/>
      <c r="N1602" s="52"/>
      <c r="O1602" s="13"/>
      <c r="P1602" s="661"/>
      <c r="Q1602" s="11"/>
      <c r="R1602" s="11"/>
      <c r="S1602" s="662"/>
    </row>
    <row r="1603" spans="1:19" s="2" customFormat="1" x14ac:dyDescent="0.2">
      <c r="A1603" s="9"/>
      <c r="B1603" s="7"/>
      <c r="C1603" s="660"/>
      <c r="D1603" s="52"/>
      <c r="E1603" s="52"/>
      <c r="F1603" s="52"/>
      <c r="G1603" s="52"/>
      <c r="H1603" s="52"/>
      <c r="I1603" s="52"/>
      <c r="J1603" s="52"/>
      <c r="K1603" s="52"/>
      <c r="L1603" s="52"/>
      <c r="M1603" s="52"/>
      <c r="N1603" s="52"/>
      <c r="O1603" s="13"/>
      <c r="P1603" s="661"/>
      <c r="Q1603" s="11"/>
      <c r="R1603" s="11"/>
      <c r="S1603" s="662"/>
    </row>
    <row r="1604" spans="1:19" s="2" customFormat="1" x14ac:dyDescent="0.2">
      <c r="A1604" s="9"/>
      <c r="B1604" s="7"/>
      <c r="C1604" s="660"/>
      <c r="D1604" s="52"/>
      <c r="E1604" s="52"/>
      <c r="F1604" s="52"/>
      <c r="G1604" s="52"/>
      <c r="H1604" s="52"/>
      <c r="I1604" s="52"/>
      <c r="J1604" s="52"/>
      <c r="K1604" s="52"/>
      <c r="L1604" s="52"/>
      <c r="M1604" s="52"/>
      <c r="N1604" s="52"/>
      <c r="O1604" s="13"/>
      <c r="P1604" s="661"/>
      <c r="Q1604" s="11"/>
      <c r="R1604" s="11"/>
      <c r="S1604" s="662"/>
    </row>
    <row r="1605" spans="1:19" s="2" customFormat="1" x14ac:dyDescent="0.2">
      <c r="A1605" s="9"/>
      <c r="B1605" s="7"/>
      <c r="C1605" s="660"/>
      <c r="D1605" s="52"/>
      <c r="E1605" s="52"/>
      <c r="F1605" s="52"/>
      <c r="G1605" s="52"/>
      <c r="H1605" s="52"/>
      <c r="I1605" s="52"/>
      <c r="J1605" s="52"/>
      <c r="K1605" s="52"/>
      <c r="L1605" s="52"/>
      <c r="M1605" s="52"/>
      <c r="N1605" s="52"/>
      <c r="O1605" s="13"/>
      <c r="P1605" s="661"/>
      <c r="Q1605" s="11"/>
      <c r="R1605" s="11"/>
      <c r="S1605" s="662"/>
    </row>
    <row r="1606" spans="1:19" s="2" customFormat="1" x14ac:dyDescent="0.2">
      <c r="A1606" s="9"/>
      <c r="B1606" s="7"/>
      <c r="C1606" s="660"/>
      <c r="D1606" s="52"/>
      <c r="E1606" s="52"/>
      <c r="F1606" s="52"/>
      <c r="G1606" s="52"/>
      <c r="H1606" s="52"/>
      <c r="I1606" s="52"/>
      <c r="J1606" s="52"/>
      <c r="K1606" s="52"/>
      <c r="L1606" s="52"/>
      <c r="M1606" s="52"/>
      <c r="N1606" s="52"/>
      <c r="O1606" s="13"/>
      <c r="P1606" s="661"/>
      <c r="Q1606" s="11"/>
      <c r="R1606" s="11"/>
      <c r="S1606" s="662"/>
    </row>
    <row r="1607" spans="1:19" s="2" customFormat="1" x14ac:dyDescent="0.2">
      <c r="A1607" s="9"/>
      <c r="B1607" s="7"/>
      <c r="C1607" s="660"/>
      <c r="D1607" s="52"/>
      <c r="E1607" s="52"/>
      <c r="F1607" s="52"/>
      <c r="G1607" s="52"/>
      <c r="H1607" s="52"/>
      <c r="I1607" s="52"/>
      <c r="J1607" s="52"/>
      <c r="K1607" s="52"/>
      <c r="L1607" s="52"/>
      <c r="M1607" s="52"/>
      <c r="N1607" s="52"/>
      <c r="O1607" s="13"/>
      <c r="P1607" s="661"/>
      <c r="Q1607" s="11"/>
      <c r="R1607" s="11"/>
      <c r="S1607" s="662"/>
    </row>
    <row r="1608" spans="1:19" s="2" customFormat="1" x14ac:dyDescent="0.2">
      <c r="A1608" s="9"/>
      <c r="B1608" s="7"/>
      <c r="C1608" s="660"/>
      <c r="D1608" s="52"/>
      <c r="E1608" s="52"/>
      <c r="F1608" s="52"/>
      <c r="G1608" s="52"/>
      <c r="H1608" s="52"/>
      <c r="I1608" s="52"/>
      <c r="J1608" s="52"/>
      <c r="K1608" s="52"/>
      <c r="L1608" s="52"/>
      <c r="M1608" s="52"/>
      <c r="N1608" s="52"/>
      <c r="O1608" s="13"/>
      <c r="P1608" s="661"/>
      <c r="Q1608" s="11"/>
      <c r="R1608" s="11"/>
      <c r="S1608" s="662"/>
    </row>
    <row r="1609" spans="1:19" s="2" customFormat="1" x14ac:dyDescent="0.2">
      <c r="A1609" s="9"/>
      <c r="B1609" s="7"/>
      <c r="C1609" s="660"/>
      <c r="D1609" s="52"/>
      <c r="E1609" s="52"/>
      <c r="F1609" s="52"/>
      <c r="G1609" s="52"/>
      <c r="H1609" s="52"/>
      <c r="I1609" s="52"/>
      <c r="J1609" s="52"/>
      <c r="K1609" s="52"/>
      <c r="L1609" s="52"/>
      <c r="M1609" s="52"/>
      <c r="N1609" s="52"/>
      <c r="O1609" s="13"/>
      <c r="P1609" s="661"/>
      <c r="Q1609" s="11"/>
      <c r="R1609" s="11"/>
      <c r="S1609" s="662"/>
    </row>
    <row r="1610" spans="1:19" s="2" customFormat="1" x14ac:dyDescent="0.2">
      <c r="A1610" s="9"/>
      <c r="B1610" s="7"/>
      <c r="C1610" s="660"/>
      <c r="D1610" s="52"/>
      <c r="E1610" s="52"/>
      <c r="F1610" s="52"/>
      <c r="G1610" s="52"/>
      <c r="H1610" s="52"/>
      <c r="I1610" s="52"/>
      <c r="J1610" s="52"/>
      <c r="K1610" s="52"/>
      <c r="L1610" s="52"/>
      <c r="M1610" s="52"/>
      <c r="N1610" s="52"/>
      <c r="O1610" s="13"/>
      <c r="P1610" s="661"/>
      <c r="Q1610" s="11"/>
      <c r="R1610" s="11"/>
      <c r="S1610" s="662"/>
    </row>
    <row r="1611" spans="1:19" s="2" customFormat="1" x14ac:dyDescent="0.2">
      <c r="A1611" s="9"/>
      <c r="B1611" s="7"/>
      <c r="C1611" s="660"/>
      <c r="D1611" s="52"/>
      <c r="E1611" s="52"/>
      <c r="F1611" s="52"/>
      <c r="G1611" s="52"/>
      <c r="H1611" s="52"/>
      <c r="I1611" s="52"/>
      <c r="J1611" s="52"/>
      <c r="K1611" s="52"/>
      <c r="L1611" s="52"/>
      <c r="M1611" s="52"/>
      <c r="N1611" s="52"/>
      <c r="O1611" s="13"/>
      <c r="P1611" s="661"/>
      <c r="Q1611" s="11"/>
      <c r="R1611" s="11"/>
      <c r="S1611" s="662"/>
    </row>
    <row r="1612" spans="1:19" s="2" customFormat="1" x14ac:dyDescent="0.2">
      <c r="A1612" s="9"/>
      <c r="B1612" s="7"/>
      <c r="C1612" s="660"/>
      <c r="D1612" s="52"/>
      <c r="E1612" s="52"/>
      <c r="F1612" s="52"/>
      <c r="G1612" s="52"/>
      <c r="H1612" s="52"/>
      <c r="I1612" s="52"/>
      <c r="J1612" s="52"/>
      <c r="K1612" s="52"/>
      <c r="L1612" s="52"/>
      <c r="M1612" s="52"/>
      <c r="N1612" s="52"/>
      <c r="O1612" s="13"/>
      <c r="P1612" s="661"/>
      <c r="Q1612" s="11"/>
      <c r="R1612" s="11"/>
      <c r="S1612" s="662"/>
    </row>
    <row r="1613" spans="1:19" s="2" customFormat="1" x14ac:dyDescent="0.2">
      <c r="A1613" s="9"/>
      <c r="B1613" s="7"/>
      <c r="C1613" s="660"/>
      <c r="D1613" s="52"/>
      <c r="E1613" s="52"/>
      <c r="F1613" s="52"/>
      <c r="G1613" s="52"/>
      <c r="H1613" s="52"/>
      <c r="I1613" s="52"/>
      <c r="J1613" s="52"/>
      <c r="K1613" s="52"/>
      <c r="L1613" s="52"/>
      <c r="M1613" s="52"/>
      <c r="N1613" s="52"/>
      <c r="O1613" s="13"/>
      <c r="P1613" s="661"/>
      <c r="Q1613" s="11"/>
      <c r="R1613" s="11"/>
      <c r="S1613" s="662"/>
    </row>
    <row r="1614" spans="1:19" s="2" customFormat="1" x14ac:dyDescent="0.2">
      <c r="A1614" s="9"/>
      <c r="B1614" s="7"/>
      <c r="C1614" s="660"/>
      <c r="D1614" s="52"/>
      <c r="E1614" s="52"/>
      <c r="F1614" s="52"/>
      <c r="G1614" s="52"/>
      <c r="H1614" s="52"/>
      <c r="I1614" s="52"/>
      <c r="J1614" s="52"/>
      <c r="K1614" s="52"/>
      <c r="L1614" s="52"/>
      <c r="M1614" s="52"/>
      <c r="N1614" s="52"/>
      <c r="O1614" s="13"/>
      <c r="P1614" s="661"/>
      <c r="Q1614" s="11"/>
      <c r="R1614" s="11"/>
      <c r="S1614" s="662"/>
    </row>
    <row r="1615" spans="1:19" s="2" customFormat="1" x14ac:dyDescent="0.2">
      <c r="A1615" s="9"/>
      <c r="B1615" s="7"/>
      <c r="C1615" s="660"/>
      <c r="D1615" s="52"/>
      <c r="E1615" s="52"/>
      <c r="F1615" s="52"/>
      <c r="G1615" s="52"/>
      <c r="H1615" s="52"/>
      <c r="I1615" s="52"/>
      <c r="J1615" s="52"/>
      <c r="K1615" s="52"/>
      <c r="L1615" s="52"/>
      <c r="M1615" s="52"/>
      <c r="N1615" s="52"/>
      <c r="O1615" s="13"/>
      <c r="P1615" s="661"/>
      <c r="Q1615" s="11"/>
      <c r="R1615" s="11"/>
      <c r="S1615" s="662"/>
    </row>
    <row r="1616" spans="1:19" s="2" customFormat="1" x14ac:dyDescent="0.2">
      <c r="A1616" s="9"/>
      <c r="B1616" s="7"/>
      <c r="C1616" s="660"/>
      <c r="D1616" s="52"/>
      <c r="E1616" s="52"/>
      <c r="F1616" s="52"/>
      <c r="G1616" s="52"/>
      <c r="H1616" s="52"/>
      <c r="I1616" s="52"/>
      <c r="J1616" s="52"/>
      <c r="K1616" s="52"/>
      <c r="L1616" s="52"/>
      <c r="M1616" s="52"/>
      <c r="N1616" s="52"/>
      <c r="O1616" s="13"/>
      <c r="P1616" s="661"/>
      <c r="Q1616" s="11"/>
      <c r="R1616" s="11"/>
      <c r="S1616" s="662"/>
    </row>
    <row r="1617" spans="1:19" s="2" customFormat="1" x14ac:dyDescent="0.2">
      <c r="A1617" s="9"/>
      <c r="B1617" s="7"/>
      <c r="C1617" s="660"/>
      <c r="D1617" s="52"/>
      <c r="E1617" s="52"/>
      <c r="F1617" s="52"/>
      <c r="G1617" s="52"/>
      <c r="H1617" s="52"/>
      <c r="I1617" s="52"/>
      <c r="J1617" s="52"/>
      <c r="K1617" s="52"/>
      <c r="L1617" s="52"/>
      <c r="M1617" s="52"/>
      <c r="N1617" s="52"/>
      <c r="O1617" s="13"/>
      <c r="P1617" s="661"/>
      <c r="Q1617" s="11"/>
      <c r="R1617" s="11"/>
      <c r="S1617" s="662"/>
    </row>
    <row r="1618" spans="1:19" s="2" customFormat="1" x14ac:dyDescent="0.2">
      <c r="A1618" s="9"/>
      <c r="B1618" s="7"/>
      <c r="C1618" s="660"/>
      <c r="D1618" s="52"/>
      <c r="E1618" s="52"/>
      <c r="F1618" s="52"/>
      <c r="G1618" s="52"/>
      <c r="H1618" s="52"/>
      <c r="I1618" s="52"/>
      <c r="J1618" s="52"/>
      <c r="K1618" s="52"/>
      <c r="L1618" s="52"/>
      <c r="M1618" s="52"/>
      <c r="N1618" s="52"/>
      <c r="O1618" s="13"/>
      <c r="P1618" s="661"/>
      <c r="Q1618" s="11"/>
      <c r="R1618" s="11"/>
      <c r="S1618" s="662"/>
    </row>
    <row r="1619" spans="1:19" s="2" customFormat="1" x14ac:dyDescent="0.2">
      <c r="A1619" s="9"/>
      <c r="B1619" s="7"/>
      <c r="C1619" s="660"/>
      <c r="D1619" s="52"/>
      <c r="E1619" s="52"/>
      <c r="F1619" s="52"/>
      <c r="G1619" s="52"/>
      <c r="H1619" s="52"/>
      <c r="I1619" s="52"/>
      <c r="J1619" s="52"/>
      <c r="K1619" s="52"/>
      <c r="L1619" s="52"/>
      <c r="M1619" s="52"/>
      <c r="N1619" s="52"/>
      <c r="O1619" s="13"/>
      <c r="P1619" s="661"/>
      <c r="Q1619" s="11"/>
      <c r="R1619" s="11"/>
      <c r="S1619" s="662"/>
    </row>
    <row r="1620" spans="1:19" s="2" customFormat="1" x14ac:dyDescent="0.2">
      <c r="A1620" s="9"/>
      <c r="B1620" s="7"/>
      <c r="C1620" s="660"/>
      <c r="D1620" s="52"/>
      <c r="E1620" s="52"/>
      <c r="F1620" s="52"/>
      <c r="G1620" s="52"/>
      <c r="H1620" s="52"/>
      <c r="I1620" s="52"/>
      <c r="J1620" s="52"/>
      <c r="K1620" s="52"/>
      <c r="L1620" s="52"/>
      <c r="M1620" s="52"/>
      <c r="N1620" s="52"/>
      <c r="O1620" s="13"/>
      <c r="P1620" s="661"/>
      <c r="Q1620" s="11"/>
      <c r="R1620" s="11"/>
      <c r="S1620" s="662"/>
    </row>
    <row r="1621" spans="1:19" s="2" customFormat="1" x14ac:dyDescent="0.2">
      <c r="A1621" s="9"/>
      <c r="B1621" s="7"/>
      <c r="C1621" s="660"/>
      <c r="D1621" s="52"/>
      <c r="E1621" s="52"/>
      <c r="F1621" s="52"/>
      <c r="G1621" s="52"/>
      <c r="H1621" s="52"/>
      <c r="I1621" s="52"/>
      <c r="J1621" s="52"/>
      <c r="K1621" s="52"/>
      <c r="L1621" s="52"/>
      <c r="M1621" s="52"/>
      <c r="N1621" s="52"/>
      <c r="O1621" s="13"/>
      <c r="P1621" s="661"/>
      <c r="Q1621" s="11"/>
      <c r="R1621" s="11"/>
      <c r="S1621" s="662"/>
    </row>
    <row r="1622" spans="1:19" s="2" customFormat="1" x14ac:dyDescent="0.2">
      <c r="A1622" s="9"/>
      <c r="B1622" s="7"/>
      <c r="C1622" s="660"/>
      <c r="D1622" s="52"/>
      <c r="E1622" s="52"/>
      <c r="F1622" s="52"/>
      <c r="G1622" s="52"/>
      <c r="H1622" s="52"/>
      <c r="I1622" s="52"/>
      <c r="J1622" s="52"/>
      <c r="K1622" s="52"/>
      <c r="L1622" s="52"/>
      <c r="M1622" s="52"/>
      <c r="N1622" s="52"/>
      <c r="O1622" s="13"/>
      <c r="P1622" s="661"/>
      <c r="Q1622" s="11"/>
      <c r="R1622" s="11"/>
      <c r="S1622" s="662"/>
    </row>
    <row r="1623" spans="1:19" s="2" customFormat="1" x14ac:dyDescent="0.2">
      <c r="A1623" s="9"/>
      <c r="B1623" s="7"/>
      <c r="C1623" s="660"/>
      <c r="D1623" s="52"/>
      <c r="E1623" s="52"/>
      <c r="F1623" s="52"/>
      <c r="G1623" s="52"/>
      <c r="H1623" s="52"/>
      <c r="I1623" s="52"/>
      <c r="J1623" s="52"/>
      <c r="K1623" s="52"/>
      <c r="L1623" s="52"/>
      <c r="M1623" s="52"/>
      <c r="N1623" s="52"/>
      <c r="O1623" s="13"/>
      <c r="P1623" s="661"/>
      <c r="Q1623" s="11"/>
      <c r="R1623" s="11"/>
      <c r="S1623" s="662"/>
    </row>
    <row r="1624" spans="1:19" s="2" customFormat="1" x14ac:dyDescent="0.2">
      <c r="A1624" s="9"/>
      <c r="B1624" s="7"/>
      <c r="C1624" s="660"/>
      <c r="D1624" s="52"/>
      <c r="E1624" s="52"/>
      <c r="F1624" s="52"/>
      <c r="G1624" s="52"/>
      <c r="H1624" s="52"/>
      <c r="I1624" s="52"/>
      <c r="J1624" s="52"/>
      <c r="K1624" s="52"/>
      <c r="L1624" s="52"/>
      <c r="M1624" s="52"/>
      <c r="N1624" s="52"/>
      <c r="O1624" s="13"/>
      <c r="P1624" s="661"/>
      <c r="Q1624" s="11"/>
      <c r="R1624" s="11"/>
      <c r="S1624" s="662"/>
    </row>
    <row r="1625" spans="1:19" s="2" customFormat="1" x14ac:dyDescent="0.2">
      <c r="A1625" s="9"/>
      <c r="B1625" s="7"/>
      <c r="C1625" s="660"/>
      <c r="D1625" s="52"/>
      <c r="E1625" s="52"/>
      <c r="F1625" s="52"/>
      <c r="G1625" s="52"/>
      <c r="H1625" s="52"/>
      <c r="I1625" s="52"/>
      <c r="J1625" s="52"/>
      <c r="K1625" s="52"/>
      <c r="L1625" s="52"/>
      <c r="M1625" s="52"/>
      <c r="N1625" s="52"/>
      <c r="O1625" s="13"/>
      <c r="P1625" s="661"/>
      <c r="Q1625" s="11"/>
      <c r="R1625" s="11"/>
      <c r="S1625" s="662"/>
    </row>
    <row r="1626" spans="1:19" s="2" customFormat="1" x14ac:dyDescent="0.2">
      <c r="A1626" s="9"/>
      <c r="B1626" s="7"/>
      <c r="C1626" s="660"/>
      <c r="D1626" s="52"/>
      <c r="E1626" s="52"/>
      <c r="F1626" s="52"/>
      <c r="G1626" s="52"/>
      <c r="H1626" s="52"/>
      <c r="I1626" s="52"/>
      <c r="J1626" s="52"/>
      <c r="K1626" s="52"/>
      <c r="L1626" s="52"/>
      <c r="M1626" s="52"/>
      <c r="N1626" s="52"/>
      <c r="O1626" s="13"/>
      <c r="P1626" s="661"/>
      <c r="Q1626" s="11"/>
      <c r="R1626" s="11"/>
      <c r="S1626" s="662"/>
    </row>
    <row r="1627" spans="1:19" s="2" customFormat="1" x14ac:dyDescent="0.2">
      <c r="A1627" s="9"/>
      <c r="B1627" s="7"/>
      <c r="C1627" s="660"/>
      <c r="D1627" s="52"/>
      <c r="E1627" s="52"/>
      <c r="F1627" s="52"/>
      <c r="G1627" s="52"/>
      <c r="H1627" s="52"/>
      <c r="I1627" s="52"/>
      <c r="J1627" s="52"/>
      <c r="K1627" s="52"/>
      <c r="L1627" s="52"/>
      <c r="M1627" s="52"/>
      <c r="N1627" s="52"/>
      <c r="O1627" s="13"/>
      <c r="P1627" s="661"/>
      <c r="Q1627" s="11"/>
      <c r="R1627" s="11"/>
      <c r="S1627" s="662"/>
    </row>
    <row r="1628" spans="1:19" s="2" customFormat="1" x14ac:dyDescent="0.2">
      <c r="A1628" s="9"/>
      <c r="B1628" s="7"/>
      <c r="C1628" s="660"/>
      <c r="D1628" s="52"/>
      <c r="E1628" s="52"/>
      <c r="F1628" s="52"/>
      <c r="G1628" s="52"/>
      <c r="H1628" s="52"/>
      <c r="I1628" s="52"/>
      <c r="J1628" s="52"/>
      <c r="K1628" s="52"/>
      <c r="L1628" s="52"/>
      <c r="M1628" s="52"/>
      <c r="N1628" s="52"/>
      <c r="O1628" s="13"/>
      <c r="P1628" s="661"/>
      <c r="Q1628" s="11"/>
      <c r="R1628" s="11"/>
      <c r="S1628" s="662"/>
    </row>
    <row r="1629" spans="1:19" s="2" customFormat="1" x14ac:dyDescent="0.2">
      <c r="A1629" s="9"/>
      <c r="B1629" s="7"/>
      <c r="C1629" s="660"/>
      <c r="D1629" s="52"/>
      <c r="E1629" s="52"/>
      <c r="F1629" s="52"/>
      <c r="G1629" s="52"/>
      <c r="H1629" s="52"/>
      <c r="I1629" s="52"/>
      <c r="J1629" s="52"/>
      <c r="K1629" s="52"/>
      <c r="L1629" s="52"/>
      <c r="M1629" s="52"/>
      <c r="N1629" s="52"/>
      <c r="O1629" s="13"/>
      <c r="P1629" s="661"/>
      <c r="Q1629" s="11"/>
      <c r="R1629" s="11"/>
      <c r="S1629" s="662"/>
    </row>
    <row r="1630" spans="1:19" s="2" customFormat="1" x14ac:dyDescent="0.2">
      <c r="A1630" s="9"/>
      <c r="B1630" s="7"/>
      <c r="C1630" s="660"/>
      <c r="D1630" s="52"/>
      <c r="E1630" s="52"/>
      <c r="F1630" s="52"/>
      <c r="G1630" s="52"/>
      <c r="H1630" s="52"/>
      <c r="I1630" s="52"/>
      <c r="J1630" s="52"/>
      <c r="K1630" s="52"/>
      <c r="L1630" s="52"/>
      <c r="M1630" s="52"/>
      <c r="N1630" s="52"/>
      <c r="O1630" s="13"/>
      <c r="P1630" s="661"/>
      <c r="Q1630" s="11"/>
      <c r="R1630" s="11"/>
      <c r="S1630" s="662"/>
    </row>
    <row r="1631" spans="1:19" s="2" customFormat="1" x14ac:dyDescent="0.2">
      <c r="A1631" s="9"/>
      <c r="B1631" s="7"/>
      <c r="C1631" s="660"/>
      <c r="D1631" s="52"/>
      <c r="E1631" s="52"/>
      <c r="F1631" s="52"/>
      <c r="G1631" s="52"/>
      <c r="H1631" s="52"/>
      <c r="I1631" s="52"/>
      <c r="J1631" s="52"/>
      <c r="K1631" s="52"/>
      <c r="L1631" s="52"/>
      <c r="M1631" s="52"/>
      <c r="N1631" s="52"/>
      <c r="O1631" s="13"/>
      <c r="P1631" s="661"/>
      <c r="Q1631" s="11"/>
      <c r="R1631" s="11"/>
      <c r="S1631" s="662"/>
    </row>
    <row r="1632" spans="1:19" s="2" customFormat="1" x14ac:dyDescent="0.2">
      <c r="A1632" s="9"/>
      <c r="B1632" s="7"/>
      <c r="C1632" s="660"/>
      <c r="D1632" s="52"/>
      <c r="E1632" s="52"/>
      <c r="F1632" s="52"/>
      <c r="G1632" s="52"/>
      <c r="H1632" s="52"/>
      <c r="I1632" s="52"/>
      <c r="J1632" s="52"/>
      <c r="K1632" s="52"/>
      <c r="L1632" s="52"/>
      <c r="M1632" s="52"/>
      <c r="N1632" s="52"/>
      <c r="O1632" s="13"/>
      <c r="P1632" s="661"/>
      <c r="Q1632" s="11"/>
      <c r="R1632" s="11"/>
      <c r="S1632" s="662"/>
    </row>
    <row r="1633" spans="1:19" s="2" customFormat="1" x14ac:dyDescent="0.2">
      <c r="A1633" s="9"/>
      <c r="B1633" s="7"/>
      <c r="C1633" s="660"/>
      <c r="D1633" s="52"/>
      <c r="E1633" s="52"/>
      <c r="F1633" s="52"/>
      <c r="G1633" s="52"/>
      <c r="H1633" s="52"/>
      <c r="I1633" s="52"/>
      <c r="J1633" s="52"/>
      <c r="K1633" s="52"/>
      <c r="L1633" s="52"/>
      <c r="M1633" s="52"/>
      <c r="N1633" s="52"/>
      <c r="O1633" s="13"/>
      <c r="P1633" s="661"/>
      <c r="Q1633" s="11"/>
      <c r="R1633" s="11"/>
      <c r="S1633" s="662"/>
    </row>
    <row r="1634" spans="1:19" s="2" customFormat="1" x14ac:dyDescent="0.2">
      <c r="A1634" s="9"/>
      <c r="B1634" s="7"/>
      <c r="C1634" s="660"/>
      <c r="D1634" s="52"/>
      <c r="E1634" s="52"/>
      <c r="F1634" s="52"/>
      <c r="G1634" s="52"/>
      <c r="H1634" s="52"/>
      <c r="I1634" s="52"/>
      <c r="J1634" s="52"/>
      <c r="K1634" s="52"/>
      <c r="L1634" s="52"/>
      <c r="M1634" s="52"/>
      <c r="N1634" s="52"/>
      <c r="O1634" s="13"/>
      <c r="P1634" s="661"/>
      <c r="Q1634" s="11"/>
      <c r="R1634" s="11"/>
      <c r="S1634" s="662"/>
    </row>
    <row r="1635" spans="1:19" s="2" customFormat="1" x14ac:dyDescent="0.2">
      <c r="A1635" s="9"/>
      <c r="B1635" s="7"/>
      <c r="C1635" s="660"/>
      <c r="D1635" s="52"/>
      <c r="E1635" s="52"/>
      <c r="F1635" s="52"/>
      <c r="G1635" s="52"/>
      <c r="H1635" s="52"/>
      <c r="I1635" s="52"/>
      <c r="J1635" s="52"/>
      <c r="K1635" s="52"/>
      <c r="L1635" s="52"/>
      <c r="M1635" s="52"/>
      <c r="N1635" s="52"/>
      <c r="O1635" s="13"/>
      <c r="P1635" s="661"/>
      <c r="Q1635" s="11"/>
      <c r="R1635" s="11"/>
      <c r="S1635" s="662"/>
    </row>
    <row r="1636" spans="1:19" s="2" customFormat="1" x14ac:dyDescent="0.2">
      <c r="A1636" s="9"/>
      <c r="B1636" s="7"/>
      <c r="C1636" s="660"/>
      <c r="D1636" s="52"/>
      <c r="E1636" s="52"/>
      <c r="F1636" s="52"/>
      <c r="G1636" s="52"/>
      <c r="H1636" s="52"/>
      <c r="I1636" s="52"/>
      <c r="J1636" s="52"/>
      <c r="K1636" s="52"/>
      <c r="L1636" s="52"/>
      <c r="M1636" s="52"/>
      <c r="N1636" s="52"/>
      <c r="O1636" s="13"/>
      <c r="P1636" s="661"/>
      <c r="Q1636" s="11"/>
      <c r="R1636" s="11"/>
      <c r="S1636" s="662"/>
    </row>
    <row r="1637" spans="1:19" s="2" customFormat="1" x14ac:dyDescent="0.2">
      <c r="A1637" s="9"/>
      <c r="B1637" s="7"/>
      <c r="C1637" s="660"/>
      <c r="D1637" s="52"/>
      <c r="E1637" s="52"/>
      <c r="F1637" s="52"/>
      <c r="G1637" s="52"/>
      <c r="H1637" s="52"/>
      <c r="I1637" s="52"/>
      <c r="J1637" s="52"/>
      <c r="K1637" s="52"/>
      <c r="L1637" s="52"/>
      <c r="M1637" s="52"/>
      <c r="N1637" s="52"/>
      <c r="O1637" s="13"/>
      <c r="P1637" s="661"/>
      <c r="Q1637" s="11"/>
      <c r="R1637" s="11"/>
      <c r="S1637" s="662"/>
    </row>
    <row r="1638" spans="1:19" s="2" customFormat="1" x14ac:dyDescent="0.2">
      <c r="A1638" s="9"/>
      <c r="B1638" s="7"/>
      <c r="C1638" s="660"/>
      <c r="D1638" s="52"/>
      <c r="E1638" s="52"/>
      <c r="F1638" s="52"/>
      <c r="G1638" s="52"/>
      <c r="H1638" s="52"/>
      <c r="I1638" s="52"/>
      <c r="J1638" s="52"/>
      <c r="K1638" s="52"/>
      <c r="L1638" s="52"/>
      <c r="M1638" s="52"/>
      <c r="N1638" s="52"/>
      <c r="O1638" s="13"/>
      <c r="P1638" s="661"/>
      <c r="Q1638" s="11"/>
      <c r="R1638" s="11"/>
      <c r="S1638" s="662"/>
    </row>
    <row r="1639" spans="1:19" s="2" customFormat="1" x14ac:dyDescent="0.2">
      <c r="A1639" s="9"/>
      <c r="B1639" s="7"/>
      <c r="C1639" s="660"/>
      <c r="D1639" s="52"/>
      <c r="E1639" s="52"/>
      <c r="F1639" s="52"/>
      <c r="G1639" s="52"/>
      <c r="H1639" s="52"/>
      <c r="I1639" s="52"/>
      <c r="J1639" s="52"/>
      <c r="K1639" s="52"/>
      <c r="L1639" s="52"/>
      <c r="M1639" s="52"/>
      <c r="N1639" s="52"/>
      <c r="O1639" s="13"/>
      <c r="P1639" s="661"/>
      <c r="Q1639" s="11"/>
      <c r="R1639" s="11"/>
      <c r="S1639" s="662"/>
    </row>
    <row r="1640" spans="1:19" s="2" customFormat="1" x14ac:dyDescent="0.2">
      <c r="A1640" s="9"/>
      <c r="B1640" s="7"/>
      <c r="C1640" s="660"/>
      <c r="D1640" s="52"/>
      <c r="E1640" s="52"/>
      <c r="F1640" s="52"/>
      <c r="G1640" s="52"/>
      <c r="H1640" s="52"/>
      <c r="I1640" s="52"/>
      <c r="J1640" s="52"/>
      <c r="K1640" s="52"/>
      <c r="L1640" s="52"/>
      <c r="M1640" s="52"/>
      <c r="N1640" s="52"/>
      <c r="O1640" s="13"/>
      <c r="P1640" s="661"/>
      <c r="Q1640" s="11"/>
      <c r="R1640" s="11"/>
      <c r="S1640" s="662"/>
    </row>
    <row r="1641" spans="1:19" s="2" customFormat="1" x14ac:dyDescent="0.2">
      <c r="A1641" s="9"/>
      <c r="B1641" s="7"/>
      <c r="C1641" s="660"/>
      <c r="D1641" s="52"/>
      <c r="E1641" s="52"/>
      <c r="F1641" s="52"/>
      <c r="G1641" s="52"/>
      <c r="H1641" s="52"/>
      <c r="I1641" s="52"/>
      <c r="J1641" s="52"/>
      <c r="K1641" s="52"/>
      <c r="L1641" s="52"/>
      <c r="M1641" s="52"/>
      <c r="N1641" s="52"/>
      <c r="O1641" s="13"/>
      <c r="P1641" s="661"/>
      <c r="Q1641" s="11"/>
      <c r="R1641" s="11"/>
      <c r="S1641" s="662"/>
    </row>
    <row r="1642" spans="1:19" s="2" customFormat="1" x14ac:dyDescent="0.2">
      <c r="A1642" s="9"/>
      <c r="B1642" s="7"/>
      <c r="C1642" s="660"/>
      <c r="D1642" s="52"/>
      <c r="E1642" s="52"/>
      <c r="F1642" s="52"/>
      <c r="G1642" s="52"/>
      <c r="H1642" s="52"/>
      <c r="I1642" s="52"/>
      <c r="J1642" s="52"/>
      <c r="K1642" s="52"/>
      <c r="L1642" s="52"/>
      <c r="M1642" s="52"/>
      <c r="N1642" s="52"/>
      <c r="O1642" s="13"/>
      <c r="P1642" s="661"/>
      <c r="Q1642" s="11"/>
      <c r="R1642" s="11"/>
      <c r="S1642" s="662"/>
    </row>
    <row r="1643" spans="1:19" s="2" customFormat="1" x14ac:dyDescent="0.2">
      <c r="A1643" s="9"/>
      <c r="B1643" s="7"/>
      <c r="C1643" s="660"/>
      <c r="D1643" s="52"/>
      <c r="E1643" s="52"/>
      <c r="F1643" s="52"/>
      <c r="G1643" s="52"/>
      <c r="H1643" s="52"/>
      <c r="I1643" s="52"/>
      <c r="J1643" s="52"/>
      <c r="K1643" s="52"/>
      <c r="L1643" s="52"/>
      <c r="M1643" s="52"/>
      <c r="N1643" s="52"/>
      <c r="O1643" s="13"/>
      <c r="P1643" s="661"/>
      <c r="Q1643" s="11"/>
      <c r="R1643" s="11"/>
      <c r="S1643" s="662"/>
    </row>
    <row r="1644" spans="1:19" s="2" customFormat="1" x14ac:dyDescent="0.2">
      <c r="A1644" s="9"/>
      <c r="B1644" s="7"/>
      <c r="C1644" s="660"/>
      <c r="D1644" s="52"/>
      <c r="E1644" s="52"/>
      <c r="F1644" s="52"/>
      <c r="G1644" s="52"/>
      <c r="H1644" s="52"/>
      <c r="I1644" s="52"/>
      <c r="J1644" s="52"/>
      <c r="K1644" s="52"/>
      <c r="L1644" s="52"/>
      <c r="M1644" s="52"/>
      <c r="N1644" s="52"/>
      <c r="O1644" s="13"/>
      <c r="P1644" s="661"/>
      <c r="Q1644" s="11"/>
      <c r="R1644" s="11"/>
      <c r="S1644" s="662"/>
    </row>
    <row r="1645" spans="1:19" s="2" customFormat="1" x14ac:dyDescent="0.2">
      <c r="A1645" s="9"/>
      <c r="B1645" s="7"/>
      <c r="C1645" s="660"/>
      <c r="D1645" s="52"/>
      <c r="E1645" s="52"/>
      <c r="F1645" s="52"/>
      <c r="G1645" s="52"/>
      <c r="H1645" s="52"/>
      <c r="I1645" s="52"/>
      <c r="J1645" s="52"/>
      <c r="K1645" s="52"/>
      <c r="L1645" s="52"/>
      <c r="M1645" s="52"/>
      <c r="N1645" s="52"/>
      <c r="O1645" s="13"/>
      <c r="P1645" s="661"/>
      <c r="Q1645" s="11"/>
      <c r="R1645" s="11"/>
      <c r="S1645" s="662"/>
    </row>
    <row r="1646" spans="1:19" s="2" customFormat="1" x14ac:dyDescent="0.2">
      <c r="A1646" s="9"/>
      <c r="B1646" s="7"/>
      <c r="C1646" s="660"/>
      <c r="D1646" s="52"/>
      <c r="E1646" s="52"/>
      <c r="F1646" s="52"/>
      <c r="G1646" s="52"/>
      <c r="H1646" s="52"/>
      <c r="I1646" s="52"/>
      <c r="J1646" s="52"/>
      <c r="K1646" s="52"/>
      <c r="L1646" s="52"/>
      <c r="M1646" s="52"/>
      <c r="N1646" s="52"/>
      <c r="O1646" s="13"/>
      <c r="P1646" s="661"/>
      <c r="Q1646" s="11"/>
      <c r="R1646" s="11"/>
      <c r="S1646" s="662"/>
    </row>
    <row r="1647" spans="1:19" s="2" customFormat="1" x14ac:dyDescent="0.2">
      <c r="A1647" s="9"/>
      <c r="B1647" s="7"/>
      <c r="C1647" s="660"/>
      <c r="D1647" s="52"/>
      <c r="E1647" s="52"/>
      <c r="F1647" s="52"/>
      <c r="G1647" s="52"/>
      <c r="H1647" s="52"/>
      <c r="I1647" s="52"/>
      <c r="J1647" s="52"/>
      <c r="K1647" s="52"/>
      <c r="L1647" s="52"/>
      <c r="M1647" s="52"/>
      <c r="N1647" s="52"/>
      <c r="O1647" s="13"/>
      <c r="P1647" s="661"/>
      <c r="Q1647" s="11"/>
      <c r="R1647" s="11"/>
      <c r="S1647" s="662"/>
    </row>
    <row r="1648" spans="1:19" s="2" customFormat="1" x14ac:dyDescent="0.2">
      <c r="A1648" s="9"/>
      <c r="B1648" s="7"/>
      <c r="C1648" s="660"/>
      <c r="D1648" s="52"/>
      <c r="E1648" s="52"/>
      <c r="F1648" s="52"/>
      <c r="G1648" s="52"/>
      <c r="H1648" s="52"/>
      <c r="I1648" s="52"/>
      <c r="J1648" s="52"/>
      <c r="K1648" s="52"/>
      <c r="L1648" s="52"/>
      <c r="M1648" s="52"/>
      <c r="N1648" s="52"/>
      <c r="O1648" s="13"/>
      <c r="P1648" s="661"/>
      <c r="Q1648" s="11"/>
      <c r="R1648" s="11"/>
      <c r="S1648" s="662"/>
    </row>
    <row r="1649" spans="1:19" s="2" customFormat="1" x14ac:dyDescent="0.2">
      <c r="A1649" s="9"/>
      <c r="B1649" s="7"/>
      <c r="C1649" s="660"/>
      <c r="D1649" s="52"/>
      <c r="E1649" s="52"/>
      <c r="F1649" s="52"/>
      <c r="G1649" s="52"/>
      <c r="H1649" s="52"/>
      <c r="I1649" s="52"/>
      <c r="J1649" s="52"/>
      <c r="K1649" s="52"/>
      <c r="L1649" s="52"/>
      <c r="M1649" s="52"/>
      <c r="N1649" s="52"/>
      <c r="O1649" s="13"/>
      <c r="P1649" s="661"/>
      <c r="Q1649" s="11"/>
      <c r="R1649" s="11"/>
      <c r="S1649" s="662"/>
    </row>
    <row r="1650" spans="1:19" s="2" customFormat="1" x14ac:dyDescent="0.2">
      <c r="A1650" s="9"/>
      <c r="B1650" s="7"/>
      <c r="C1650" s="660"/>
      <c r="D1650" s="52"/>
      <c r="E1650" s="52"/>
      <c r="F1650" s="52"/>
      <c r="G1650" s="52"/>
      <c r="H1650" s="52"/>
      <c r="I1650" s="52"/>
      <c r="J1650" s="52"/>
      <c r="K1650" s="52"/>
      <c r="L1650" s="52"/>
      <c r="M1650" s="52"/>
      <c r="N1650" s="52"/>
      <c r="O1650" s="13"/>
      <c r="P1650" s="661"/>
      <c r="Q1650" s="11"/>
      <c r="R1650" s="11"/>
      <c r="S1650" s="662"/>
    </row>
    <row r="1651" spans="1:19" s="2" customFormat="1" x14ac:dyDescent="0.2">
      <c r="A1651" s="9"/>
      <c r="B1651" s="7"/>
      <c r="C1651" s="660"/>
      <c r="D1651" s="52"/>
      <c r="E1651" s="52"/>
      <c r="F1651" s="52"/>
      <c r="G1651" s="52"/>
      <c r="H1651" s="52"/>
      <c r="I1651" s="52"/>
      <c r="J1651" s="52"/>
      <c r="K1651" s="52"/>
      <c r="L1651" s="52"/>
      <c r="M1651" s="52"/>
      <c r="N1651" s="52"/>
      <c r="O1651" s="13"/>
      <c r="P1651" s="661"/>
      <c r="Q1651" s="11"/>
      <c r="R1651" s="11"/>
      <c r="S1651" s="662"/>
    </row>
    <row r="1652" spans="1:19" s="2" customFormat="1" x14ac:dyDescent="0.2">
      <c r="A1652" s="9"/>
      <c r="B1652" s="7"/>
      <c r="C1652" s="660"/>
      <c r="D1652" s="52"/>
      <c r="E1652" s="52"/>
      <c r="F1652" s="52"/>
      <c r="G1652" s="52"/>
      <c r="H1652" s="52"/>
      <c r="I1652" s="52"/>
      <c r="J1652" s="52"/>
      <c r="K1652" s="52"/>
      <c r="L1652" s="52"/>
      <c r="M1652" s="52"/>
      <c r="N1652" s="52"/>
      <c r="O1652" s="13"/>
      <c r="P1652" s="661"/>
      <c r="Q1652" s="11"/>
      <c r="R1652" s="11"/>
      <c r="S1652" s="662"/>
    </row>
    <row r="1653" spans="1:19" s="2" customFormat="1" x14ac:dyDescent="0.2">
      <c r="A1653" s="9"/>
      <c r="B1653" s="7"/>
      <c r="C1653" s="660"/>
      <c r="D1653" s="52"/>
      <c r="E1653" s="52"/>
      <c r="F1653" s="52"/>
      <c r="G1653" s="52"/>
      <c r="H1653" s="52"/>
      <c r="I1653" s="52"/>
      <c r="J1653" s="52"/>
      <c r="K1653" s="52"/>
      <c r="L1653" s="52"/>
      <c r="M1653" s="52"/>
      <c r="N1653" s="52"/>
      <c r="O1653" s="13"/>
      <c r="P1653" s="661"/>
      <c r="Q1653" s="11"/>
      <c r="R1653" s="11"/>
      <c r="S1653" s="662"/>
    </row>
    <row r="1654" spans="1:19" s="2" customFormat="1" x14ac:dyDescent="0.2">
      <c r="A1654" s="9"/>
      <c r="B1654" s="7"/>
      <c r="C1654" s="660"/>
      <c r="D1654" s="52"/>
      <c r="E1654" s="52"/>
      <c r="F1654" s="52"/>
      <c r="G1654" s="52"/>
      <c r="H1654" s="52"/>
      <c r="I1654" s="52"/>
      <c r="J1654" s="52"/>
      <c r="K1654" s="52"/>
      <c r="L1654" s="52"/>
      <c r="M1654" s="52"/>
      <c r="N1654" s="52"/>
      <c r="O1654" s="13"/>
      <c r="P1654" s="661"/>
      <c r="Q1654" s="11"/>
      <c r="R1654" s="11"/>
      <c r="S1654" s="662"/>
    </row>
    <row r="1655" spans="1:19" s="2" customFormat="1" x14ac:dyDescent="0.2">
      <c r="A1655" s="9"/>
      <c r="B1655" s="7"/>
      <c r="C1655" s="660"/>
      <c r="D1655" s="52"/>
      <c r="E1655" s="52"/>
      <c r="F1655" s="52"/>
      <c r="G1655" s="52"/>
      <c r="H1655" s="52"/>
      <c r="I1655" s="52"/>
      <c r="J1655" s="52"/>
      <c r="K1655" s="52"/>
      <c r="L1655" s="52"/>
      <c r="M1655" s="52"/>
      <c r="N1655" s="52"/>
      <c r="O1655" s="13"/>
      <c r="P1655" s="661"/>
      <c r="Q1655" s="11"/>
      <c r="R1655" s="11"/>
      <c r="S1655" s="662"/>
    </row>
    <row r="1656" spans="1:19" s="2" customFormat="1" x14ac:dyDescent="0.2">
      <c r="A1656" s="9"/>
      <c r="B1656" s="7"/>
      <c r="C1656" s="660"/>
      <c r="D1656" s="52"/>
      <c r="E1656" s="52"/>
      <c r="F1656" s="52"/>
      <c r="G1656" s="52"/>
      <c r="H1656" s="52"/>
      <c r="I1656" s="52"/>
      <c r="J1656" s="52"/>
      <c r="K1656" s="52"/>
      <c r="L1656" s="52"/>
      <c r="M1656" s="52"/>
      <c r="N1656" s="52"/>
      <c r="O1656" s="13"/>
      <c r="P1656" s="661"/>
      <c r="Q1656" s="11"/>
      <c r="R1656" s="11"/>
      <c r="S1656" s="662"/>
    </row>
    <row r="1657" spans="1:19" s="2" customFormat="1" x14ac:dyDescent="0.2">
      <c r="A1657" s="9"/>
      <c r="B1657" s="7"/>
      <c r="C1657" s="660"/>
      <c r="D1657" s="52"/>
      <c r="E1657" s="52"/>
      <c r="F1657" s="52"/>
      <c r="G1657" s="52"/>
      <c r="H1657" s="52"/>
      <c r="I1657" s="52"/>
      <c r="J1657" s="52"/>
      <c r="K1657" s="52"/>
      <c r="L1657" s="52"/>
      <c r="M1657" s="52"/>
      <c r="N1657" s="52"/>
      <c r="O1657" s="13"/>
      <c r="P1657" s="661"/>
      <c r="Q1657" s="11"/>
      <c r="R1657" s="11"/>
      <c r="S1657" s="662"/>
    </row>
    <row r="1658" spans="1:19" s="2" customFormat="1" x14ac:dyDescent="0.2">
      <c r="A1658" s="9"/>
      <c r="B1658" s="7"/>
      <c r="C1658" s="660"/>
      <c r="D1658" s="52"/>
      <c r="E1658" s="52"/>
      <c r="F1658" s="52"/>
      <c r="G1658" s="52"/>
      <c r="H1658" s="52"/>
      <c r="I1658" s="52"/>
      <c r="J1658" s="52"/>
      <c r="K1658" s="52"/>
      <c r="L1658" s="52"/>
      <c r="M1658" s="52"/>
      <c r="N1658" s="52"/>
      <c r="O1658" s="13"/>
      <c r="P1658" s="661"/>
      <c r="Q1658" s="11"/>
      <c r="R1658" s="11"/>
      <c r="S1658" s="662"/>
    </row>
    <row r="1659" spans="1:19" s="2" customFormat="1" x14ac:dyDescent="0.2">
      <c r="A1659" s="9"/>
      <c r="B1659" s="7"/>
      <c r="C1659" s="660"/>
      <c r="D1659" s="52"/>
      <c r="E1659" s="52"/>
      <c r="F1659" s="52"/>
      <c r="G1659" s="52"/>
      <c r="H1659" s="52"/>
      <c r="I1659" s="52"/>
      <c r="J1659" s="52"/>
      <c r="K1659" s="52"/>
      <c r="L1659" s="52"/>
      <c r="M1659" s="52"/>
      <c r="N1659" s="52"/>
      <c r="O1659" s="13"/>
      <c r="P1659" s="661"/>
      <c r="Q1659" s="11"/>
      <c r="R1659" s="11"/>
      <c r="S1659" s="662"/>
    </row>
    <row r="1660" spans="1:19" s="2" customFormat="1" x14ac:dyDescent="0.2">
      <c r="A1660" s="9"/>
      <c r="B1660" s="7"/>
      <c r="C1660" s="660"/>
      <c r="D1660" s="52"/>
      <c r="E1660" s="52"/>
      <c r="F1660" s="52"/>
      <c r="G1660" s="52"/>
      <c r="H1660" s="52"/>
      <c r="I1660" s="52"/>
      <c r="J1660" s="52"/>
      <c r="K1660" s="52"/>
      <c r="L1660" s="52"/>
      <c r="M1660" s="52"/>
      <c r="N1660" s="52"/>
      <c r="O1660" s="13"/>
      <c r="P1660" s="661"/>
      <c r="Q1660" s="11"/>
      <c r="R1660" s="11"/>
      <c r="S1660" s="662"/>
    </row>
    <row r="1661" spans="1:19" s="2" customFormat="1" x14ac:dyDescent="0.2">
      <c r="A1661" s="9"/>
      <c r="B1661" s="7"/>
      <c r="C1661" s="660"/>
      <c r="D1661" s="52"/>
      <c r="E1661" s="52"/>
      <c r="F1661" s="52"/>
      <c r="G1661" s="52"/>
      <c r="H1661" s="52"/>
      <c r="I1661" s="52"/>
      <c r="J1661" s="52"/>
      <c r="K1661" s="52"/>
      <c r="L1661" s="52"/>
      <c r="M1661" s="52"/>
      <c r="N1661" s="52"/>
      <c r="O1661" s="13"/>
      <c r="P1661" s="661"/>
      <c r="Q1661" s="11"/>
      <c r="R1661" s="11"/>
      <c r="S1661" s="662"/>
    </row>
    <row r="1662" spans="1:19" s="2" customFormat="1" x14ac:dyDescent="0.2">
      <c r="A1662" s="9"/>
      <c r="B1662" s="7"/>
      <c r="C1662" s="660"/>
      <c r="D1662" s="52"/>
      <c r="E1662" s="52"/>
      <c r="F1662" s="52"/>
      <c r="G1662" s="52"/>
      <c r="H1662" s="52"/>
      <c r="I1662" s="52"/>
      <c r="J1662" s="52"/>
      <c r="K1662" s="52"/>
      <c r="L1662" s="52"/>
      <c r="M1662" s="52"/>
      <c r="N1662" s="52"/>
      <c r="O1662" s="13"/>
      <c r="P1662" s="661"/>
      <c r="Q1662" s="11"/>
      <c r="R1662" s="11"/>
      <c r="S1662" s="662"/>
    </row>
    <row r="1663" spans="1:19" s="2" customFormat="1" x14ac:dyDescent="0.2">
      <c r="A1663" s="9"/>
      <c r="B1663" s="7"/>
      <c r="C1663" s="660"/>
      <c r="D1663" s="52"/>
      <c r="E1663" s="52"/>
      <c r="F1663" s="52"/>
      <c r="G1663" s="52"/>
      <c r="H1663" s="52"/>
      <c r="I1663" s="52"/>
      <c r="J1663" s="52"/>
      <c r="K1663" s="52"/>
      <c r="L1663" s="52"/>
      <c r="M1663" s="52"/>
      <c r="N1663" s="52"/>
      <c r="O1663" s="13"/>
      <c r="P1663" s="661"/>
      <c r="Q1663" s="11"/>
      <c r="R1663" s="11"/>
      <c r="S1663" s="662"/>
    </row>
    <row r="1664" spans="1:19" s="2" customFormat="1" x14ac:dyDescent="0.2">
      <c r="A1664" s="9"/>
      <c r="B1664" s="7"/>
      <c r="C1664" s="660"/>
      <c r="D1664" s="52"/>
      <c r="E1664" s="52"/>
      <c r="F1664" s="52"/>
      <c r="G1664" s="52"/>
      <c r="H1664" s="52"/>
      <c r="I1664" s="52"/>
      <c r="J1664" s="52"/>
      <c r="K1664" s="52"/>
      <c r="L1664" s="52"/>
      <c r="M1664" s="52"/>
      <c r="N1664" s="52"/>
      <c r="O1664" s="13"/>
      <c r="P1664" s="661"/>
      <c r="Q1664" s="11"/>
      <c r="R1664" s="11"/>
      <c r="S1664" s="662"/>
    </row>
    <row r="1665" spans="1:19" s="2" customFormat="1" x14ac:dyDescent="0.2">
      <c r="A1665" s="9"/>
      <c r="B1665" s="7"/>
      <c r="C1665" s="660"/>
      <c r="D1665" s="52"/>
      <c r="E1665" s="52"/>
      <c r="F1665" s="52"/>
      <c r="G1665" s="52"/>
      <c r="H1665" s="52"/>
      <c r="I1665" s="52"/>
      <c r="J1665" s="52"/>
      <c r="K1665" s="52"/>
      <c r="L1665" s="52"/>
      <c r="M1665" s="52"/>
      <c r="N1665" s="52"/>
      <c r="O1665" s="13"/>
      <c r="P1665" s="661"/>
      <c r="Q1665" s="11"/>
      <c r="R1665" s="11"/>
      <c r="S1665" s="662"/>
    </row>
    <row r="1666" spans="1:19" s="2" customFormat="1" x14ac:dyDescent="0.2">
      <c r="A1666" s="9"/>
      <c r="B1666" s="7"/>
      <c r="C1666" s="660"/>
      <c r="D1666" s="52"/>
      <c r="E1666" s="52"/>
      <c r="F1666" s="52"/>
      <c r="G1666" s="52"/>
      <c r="H1666" s="52"/>
      <c r="I1666" s="52"/>
      <c r="J1666" s="52"/>
      <c r="K1666" s="52"/>
      <c r="L1666" s="52"/>
      <c r="M1666" s="52"/>
      <c r="N1666" s="52"/>
      <c r="O1666" s="13"/>
      <c r="P1666" s="661"/>
      <c r="Q1666" s="11"/>
      <c r="R1666" s="11"/>
      <c r="S1666" s="662"/>
    </row>
    <row r="1667" spans="1:19" s="2" customFormat="1" x14ac:dyDescent="0.2">
      <c r="A1667" s="9"/>
      <c r="B1667" s="7"/>
      <c r="C1667" s="660"/>
      <c r="D1667" s="52"/>
      <c r="E1667" s="52"/>
      <c r="F1667" s="52"/>
      <c r="G1667" s="52"/>
      <c r="H1667" s="52"/>
      <c r="I1667" s="52"/>
      <c r="J1667" s="52"/>
      <c r="K1667" s="52"/>
      <c r="L1667" s="52"/>
      <c r="M1667" s="52"/>
      <c r="N1667" s="52"/>
      <c r="O1667" s="13"/>
      <c r="P1667" s="661"/>
      <c r="Q1667" s="11"/>
      <c r="R1667" s="11"/>
      <c r="S1667" s="662"/>
    </row>
    <row r="1668" spans="1:19" s="2" customFormat="1" x14ac:dyDescent="0.2">
      <c r="A1668" s="9"/>
      <c r="B1668" s="7"/>
      <c r="C1668" s="660"/>
      <c r="D1668" s="52"/>
      <c r="E1668" s="52"/>
      <c r="F1668" s="52"/>
      <c r="G1668" s="52"/>
      <c r="H1668" s="52"/>
      <c r="I1668" s="52"/>
      <c r="J1668" s="52"/>
      <c r="K1668" s="52"/>
      <c r="L1668" s="52"/>
      <c r="M1668" s="52"/>
      <c r="N1668" s="52"/>
      <c r="O1668" s="13"/>
      <c r="P1668" s="661"/>
      <c r="Q1668" s="11"/>
      <c r="R1668" s="11"/>
      <c r="S1668" s="662"/>
    </row>
    <row r="1669" spans="1:19" s="2" customFormat="1" x14ac:dyDescent="0.2">
      <c r="A1669" s="9"/>
      <c r="B1669" s="7"/>
      <c r="C1669" s="660"/>
      <c r="D1669" s="52"/>
      <c r="E1669" s="52"/>
      <c r="F1669" s="52"/>
      <c r="G1669" s="52"/>
      <c r="H1669" s="52"/>
      <c r="I1669" s="52"/>
      <c r="J1669" s="52"/>
      <c r="K1669" s="52"/>
      <c r="L1669" s="52"/>
      <c r="M1669" s="52"/>
      <c r="N1669" s="52"/>
      <c r="O1669" s="13"/>
      <c r="P1669" s="661"/>
      <c r="Q1669" s="11"/>
      <c r="R1669" s="11"/>
      <c r="S1669" s="662"/>
    </row>
    <row r="1670" spans="1:19" s="2" customFormat="1" x14ac:dyDescent="0.2">
      <c r="A1670" s="9"/>
      <c r="B1670" s="7"/>
      <c r="C1670" s="660"/>
      <c r="D1670" s="52"/>
      <c r="E1670" s="52"/>
      <c r="F1670" s="52"/>
      <c r="G1670" s="52"/>
      <c r="H1670" s="52"/>
      <c r="I1670" s="52"/>
      <c r="J1670" s="52"/>
      <c r="K1670" s="52"/>
      <c r="L1670" s="52"/>
      <c r="M1670" s="52"/>
      <c r="N1670" s="52"/>
      <c r="O1670" s="13"/>
      <c r="P1670" s="661"/>
      <c r="Q1670" s="11"/>
      <c r="R1670" s="11"/>
      <c r="S1670" s="662"/>
    </row>
    <row r="1671" spans="1:19" s="2" customFormat="1" x14ac:dyDescent="0.2">
      <c r="A1671" s="9"/>
      <c r="B1671" s="7"/>
      <c r="C1671" s="660"/>
      <c r="D1671" s="52"/>
      <c r="E1671" s="52"/>
      <c r="F1671" s="52"/>
      <c r="G1671" s="52"/>
      <c r="H1671" s="52"/>
      <c r="I1671" s="52"/>
      <c r="J1671" s="52"/>
      <c r="K1671" s="52"/>
      <c r="L1671" s="52"/>
      <c r="M1671" s="52"/>
      <c r="N1671" s="52"/>
      <c r="O1671" s="13"/>
      <c r="P1671" s="661"/>
      <c r="Q1671" s="11"/>
      <c r="R1671" s="11"/>
      <c r="S1671" s="662"/>
    </row>
    <row r="1672" spans="1:19" s="2" customFormat="1" x14ac:dyDescent="0.2">
      <c r="A1672" s="9"/>
      <c r="B1672" s="7"/>
      <c r="C1672" s="660"/>
      <c r="D1672" s="52"/>
      <c r="E1672" s="52"/>
      <c r="F1672" s="52"/>
      <c r="G1672" s="52"/>
      <c r="H1672" s="52"/>
      <c r="I1672" s="52"/>
      <c r="J1672" s="52"/>
      <c r="K1672" s="52"/>
      <c r="L1672" s="52"/>
      <c r="M1672" s="52"/>
      <c r="N1672" s="52"/>
      <c r="O1672" s="13"/>
      <c r="P1672" s="661"/>
      <c r="Q1672" s="11"/>
      <c r="R1672" s="11"/>
      <c r="S1672" s="662"/>
    </row>
    <row r="1673" spans="1:19" s="2" customFormat="1" x14ac:dyDescent="0.2">
      <c r="A1673" s="9"/>
      <c r="B1673" s="7"/>
      <c r="C1673" s="660"/>
      <c r="D1673" s="52"/>
      <c r="E1673" s="52"/>
      <c r="F1673" s="52"/>
      <c r="G1673" s="52"/>
      <c r="H1673" s="52"/>
      <c r="I1673" s="52"/>
      <c r="J1673" s="52"/>
      <c r="K1673" s="52"/>
      <c r="L1673" s="52"/>
      <c r="M1673" s="52"/>
      <c r="N1673" s="52"/>
      <c r="O1673" s="13"/>
      <c r="P1673" s="661"/>
      <c r="Q1673" s="11"/>
      <c r="R1673" s="11"/>
      <c r="S1673" s="662"/>
    </row>
    <row r="1674" spans="1:19" s="2" customFormat="1" x14ac:dyDescent="0.2">
      <c r="A1674" s="9"/>
      <c r="B1674" s="7"/>
      <c r="C1674" s="660"/>
      <c r="D1674" s="52"/>
      <c r="E1674" s="52"/>
      <c r="F1674" s="52"/>
      <c r="G1674" s="52"/>
      <c r="H1674" s="52"/>
      <c r="I1674" s="52"/>
      <c r="J1674" s="52"/>
      <c r="K1674" s="52"/>
      <c r="L1674" s="52"/>
      <c r="M1674" s="52"/>
      <c r="N1674" s="52"/>
      <c r="O1674" s="13"/>
      <c r="P1674" s="661"/>
      <c r="Q1674" s="11"/>
      <c r="R1674" s="11"/>
      <c r="S1674" s="662"/>
    </row>
    <row r="1675" spans="1:19" s="2" customFormat="1" x14ac:dyDescent="0.2">
      <c r="A1675" s="9"/>
      <c r="B1675" s="7"/>
      <c r="C1675" s="660"/>
      <c r="D1675" s="52"/>
      <c r="E1675" s="52"/>
      <c r="F1675" s="52"/>
      <c r="G1675" s="52"/>
      <c r="H1675" s="52"/>
      <c r="I1675" s="52"/>
      <c r="J1675" s="52"/>
      <c r="K1675" s="52"/>
      <c r="L1675" s="52"/>
      <c r="M1675" s="52"/>
      <c r="N1675" s="52"/>
      <c r="O1675" s="13"/>
      <c r="P1675" s="661"/>
      <c r="Q1675" s="11"/>
      <c r="R1675" s="11"/>
      <c r="S1675" s="662"/>
    </row>
    <row r="1676" spans="1:19" s="2" customFormat="1" x14ac:dyDescent="0.2">
      <c r="A1676" s="9"/>
      <c r="B1676" s="7"/>
      <c r="C1676" s="660"/>
      <c r="D1676" s="52"/>
      <c r="E1676" s="52"/>
      <c r="F1676" s="52"/>
      <c r="G1676" s="52"/>
      <c r="H1676" s="52"/>
      <c r="I1676" s="52"/>
      <c r="J1676" s="52"/>
      <c r="K1676" s="52"/>
      <c r="L1676" s="52"/>
      <c r="M1676" s="52"/>
      <c r="N1676" s="52"/>
      <c r="O1676" s="13"/>
      <c r="P1676" s="661"/>
      <c r="Q1676" s="11"/>
      <c r="R1676" s="11"/>
      <c r="S1676" s="662"/>
    </row>
    <row r="1677" spans="1:19" s="2" customFormat="1" x14ac:dyDescent="0.2">
      <c r="A1677" s="9"/>
      <c r="B1677" s="7"/>
      <c r="C1677" s="660"/>
      <c r="D1677" s="52"/>
      <c r="E1677" s="52"/>
      <c r="F1677" s="52"/>
      <c r="G1677" s="52"/>
      <c r="H1677" s="52"/>
      <c r="I1677" s="52"/>
      <c r="J1677" s="52"/>
      <c r="K1677" s="52"/>
      <c r="L1677" s="52"/>
      <c r="M1677" s="52"/>
      <c r="N1677" s="52"/>
      <c r="O1677" s="13"/>
      <c r="P1677" s="661"/>
      <c r="Q1677" s="11"/>
      <c r="R1677" s="11"/>
      <c r="S1677" s="662"/>
    </row>
    <row r="1678" spans="1:19" s="2" customFormat="1" x14ac:dyDescent="0.2">
      <c r="A1678" s="9"/>
      <c r="B1678" s="7"/>
      <c r="C1678" s="660"/>
      <c r="D1678" s="52"/>
      <c r="E1678" s="52"/>
      <c r="F1678" s="52"/>
      <c r="G1678" s="52"/>
      <c r="H1678" s="52"/>
      <c r="I1678" s="52"/>
      <c r="J1678" s="52"/>
      <c r="K1678" s="52"/>
      <c r="L1678" s="52"/>
      <c r="M1678" s="52"/>
      <c r="N1678" s="52"/>
      <c r="O1678" s="13"/>
      <c r="P1678" s="661"/>
      <c r="Q1678" s="11"/>
      <c r="R1678" s="11"/>
      <c r="S1678" s="662"/>
    </row>
    <row r="1679" spans="1:19" s="2" customFormat="1" x14ac:dyDescent="0.2">
      <c r="A1679" s="9"/>
      <c r="B1679" s="7"/>
      <c r="C1679" s="660"/>
      <c r="D1679" s="52"/>
      <c r="E1679" s="52"/>
      <c r="F1679" s="52"/>
      <c r="G1679" s="52"/>
      <c r="H1679" s="52"/>
      <c r="I1679" s="52"/>
      <c r="J1679" s="52"/>
      <c r="K1679" s="52"/>
      <c r="L1679" s="52"/>
      <c r="M1679" s="52"/>
      <c r="N1679" s="52"/>
      <c r="O1679" s="13"/>
      <c r="P1679" s="661"/>
      <c r="Q1679" s="11"/>
      <c r="R1679" s="11"/>
      <c r="S1679" s="662"/>
    </row>
    <row r="1680" spans="1:19" s="2" customFormat="1" x14ac:dyDescent="0.2">
      <c r="A1680" s="9"/>
      <c r="B1680" s="7"/>
      <c r="C1680" s="660"/>
      <c r="D1680" s="52"/>
      <c r="E1680" s="52"/>
      <c r="F1680" s="52"/>
      <c r="G1680" s="52"/>
      <c r="H1680" s="52"/>
      <c r="I1680" s="52"/>
      <c r="J1680" s="52"/>
      <c r="K1680" s="52"/>
      <c r="L1680" s="52"/>
      <c r="M1680" s="52"/>
      <c r="N1680" s="52"/>
      <c r="O1680" s="13"/>
      <c r="P1680" s="661"/>
      <c r="Q1680" s="11"/>
      <c r="R1680" s="11"/>
      <c r="S1680" s="662"/>
    </row>
    <row r="1681" spans="1:19" s="2" customFormat="1" x14ac:dyDescent="0.2">
      <c r="A1681" s="9"/>
      <c r="B1681" s="7"/>
      <c r="C1681" s="660"/>
      <c r="D1681" s="52"/>
      <c r="E1681" s="52"/>
      <c r="F1681" s="52"/>
      <c r="G1681" s="52"/>
      <c r="H1681" s="52"/>
      <c r="I1681" s="52"/>
      <c r="J1681" s="52"/>
      <c r="K1681" s="52"/>
      <c r="L1681" s="52"/>
      <c r="M1681" s="52"/>
      <c r="N1681" s="52"/>
      <c r="O1681" s="13"/>
      <c r="P1681" s="661"/>
      <c r="Q1681" s="11"/>
      <c r="R1681" s="11"/>
      <c r="S1681" s="662"/>
    </row>
    <row r="1682" spans="1:19" s="2" customFormat="1" x14ac:dyDescent="0.2">
      <c r="A1682" s="9"/>
      <c r="B1682" s="7"/>
      <c r="C1682" s="660"/>
      <c r="D1682" s="52"/>
      <c r="E1682" s="52"/>
      <c r="F1682" s="52"/>
      <c r="G1682" s="52"/>
      <c r="H1682" s="52"/>
      <c r="I1682" s="52"/>
      <c r="J1682" s="52"/>
      <c r="K1682" s="52"/>
      <c r="L1682" s="52"/>
      <c r="M1682" s="52"/>
      <c r="N1682" s="52"/>
      <c r="O1682" s="13"/>
      <c r="P1682" s="661"/>
      <c r="Q1682" s="11"/>
      <c r="R1682" s="11"/>
      <c r="S1682" s="662"/>
    </row>
    <row r="1683" spans="1:19" s="2" customFormat="1" x14ac:dyDescent="0.2">
      <c r="A1683" s="9"/>
      <c r="B1683" s="7"/>
      <c r="C1683" s="660"/>
      <c r="D1683" s="52"/>
      <c r="E1683" s="52"/>
      <c r="F1683" s="52"/>
      <c r="G1683" s="52"/>
      <c r="H1683" s="52"/>
      <c r="I1683" s="52"/>
      <c r="J1683" s="52"/>
      <c r="K1683" s="52"/>
      <c r="L1683" s="52"/>
      <c r="M1683" s="52"/>
      <c r="N1683" s="52"/>
      <c r="O1683" s="13"/>
      <c r="P1683" s="661"/>
      <c r="Q1683" s="11"/>
      <c r="R1683" s="11"/>
      <c r="S1683" s="662"/>
    </row>
    <row r="1684" spans="1:19" s="2" customFormat="1" x14ac:dyDescent="0.2">
      <c r="A1684" s="9"/>
      <c r="B1684" s="7"/>
      <c r="C1684" s="660"/>
      <c r="D1684" s="52"/>
      <c r="E1684" s="52"/>
      <c r="F1684" s="52"/>
      <c r="G1684" s="52"/>
      <c r="H1684" s="52"/>
      <c r="I1684" s="52"/>
      <c r="J1684" s="52"/>
      <c r="K1684" s="52"/>
      <c r="L1684" s="52"/>
      <c r="M1684" s="52"/>
      <c r="N1684" s="52"/>
      <c r="O1684" s="13"/>
      <c r="P1684" s="661"/>
      <c r="Q1684" s="11"/>
      <c r="R1684" s="11"/>
      <c r="S1684" s="662"/>
    </row>
    <row r="1685" spans="1:19" s="2" customFormat="1" x14ac:dyDescent="0.2">
      <c r="A1685" s="9"/>
      <c r="B1685" s="7"/>
      <c r="C1685" s="660"/>
      <c r="D1685" s="52"/>
      <c r="E1685" s="52"/>
      <c r="F1685" s="52"/>
      <c r="G1685" s="52"/>
      <c r="H1685" s="52"/>
      <c r="I1685" s="52"/>
      <c r="J1685" s="52"/>
      <c r="K1685" s="52"/>
      <c r="L1685" s="52"/>
      <c r="M1685" s="52"/>
      <c r="N1685" s="52"/>
      <c r="O1685" s="13"/>
      <c r="P1685" s="661"/>
      <c r="Q1685" s="11"/>
      <c r="R1685" s="11"/>
      <c r="S1685" s="662"/>
    </row>
    <row r="1686" spans="1:19" s="2" customFormat="1" x14ac:dyDescent="0.2">
      <c r="A1686" s="9"/>
      <c r="B1686" s="7"/>
      <c r="C1686" s="660"/>
      <c r="D1686" s="52"/>
      <c r="E1686" s="52"/>
      <c r="F1686" s="52"/>
      <c r="G1686" s="52"/>
      <c r="H1686" s="52"/>
      <c r="I1686" s="52"/>
      <c r="J1686" s="52"/>
      <c r="K1686" s="52"/>
      <c r="L1686" s="52"/>
      <c r="M1686" s="52"/>
      <c r="N1686" s="52"/>
      <c r="O1686" s="13"/>
      <c r="P1686" s="661"/>
      <c r="Q1686" s="11"/>
      <c r="R1686" s="11"/>
      <c r="S1686" s="662"/>
    </row>
    <row r="1687" spans="1:19" s="2" customFormat="1" x14ac:dyDescent="0.2">
      <c r="A1687" s="9"/>
      <c r="B1687" s="7"/>
      <c r="C1687" s="660"/>
      <c r="D1687" s="52"/>
      <c r="E1687" s="52"/>
      <c r="F1687" s="52"/>
      <c r="G1687" s="52"/>
      <c r="H1687" s="52"/>
      <c r="I1687" s="52"/>
      <c r="J1687" s="52"/>
      <c r="K1687" s="52"/>
      <c r="L1687" s="52"/>
      <c r="M1687" s="52"/>
      <c r="N1687" s="52"/>
      <c r="O1687" s="13"/>
      <c r="P1687" s="661"/>
      <c r="Q1687" s="11"/>
      <c r="R1687" s="11"/>
      <c r="S1687" s="662"/>
    </row>
    <row r="1688" spans="1:19" s="2" customFormat="1" x14ac:dyDescent="0.2">
      <c r="A1688" s="9"/>
      <c r="B1688" s="7"/>
      <c r="C1688" s="660"/>
      <c r="D1688" s="52"/>
      <c r="E1688" s="52"/>
      <c r="F1688" s="52"/>
      <c r="G1688" s="52"/>
      <c r="H1688" s="52"/>
      <c r="I1688" s="52"/>
      <c r="J1688" s="52"/>
      <c r="K1688" s="52"/>
      <c r="L1688" s="52"/>
      <c r="M1688" s="52"/>
      <c r="N1688" s="52"/>
      <c r="O1688" s="13"/>
      <c r="P1688" s="661"/>
      <c r="Q1688" s="11"/>
      <c r="R1688" s="11"/>
      <c r="S1688" s="662"/>
    </row>
    <row r="1689" spans="1:19" s="2" customFormat="1" x14ac:dyDescent="0.2">
      <c r="A1689" s="9"/>
      <c r="B1689" s="7"/>
      <c r="C1689" s="660"/>
      <c r="D1689" s="52"/>
      <c r="E1689" s="52"/>
      <c r="F1689" s="52"/>
      <c r="G1689" s="52"/>
      <c r="H1689" s="52"/>
      <c r="I1689" s="52"/>
      <c r="J1689" s="52"/>
      <c r="K1689" s="52"/>
      <c r="L1689" s="52"/>
      <c r="M1689" s="52"/>
      <c r="N1689" s="52"/>
      <c r="O1689" s="13"/>
      <c r="P1689" s="661"/>
      <c r="Q1689" s="11"/>
      <c r="R1689" s="11"/>
      <c r="S1689" s="662"/>
    </row>
    <row r="1690" spans="1:19" s="2" customFormat="1" x14ac:dyDescent="0.2">
      <c r="A1690" s="9"/>
      <c r="B1690" s="7"/>
      <c r="C1690" s="660"/>
      <c r="D1690" s="52"/>
      <c r="E1690" s="52"/>
      <c r="F1690" s="52"/>
      <c r="G1690" s="52"/>
      <c r="H1690" s="52"/>
      <c r="I1690" s="52"/>
      <c r="J1690" s="52"/>
      <c r="K1690" s="52"/>
      <c r="L1690" s="52"/>
      <c r="M1690" s="52"/>
      <c r="N1690" s="52"/>
      <c r="O1690" s="13"/>
      <c r="P1690" s="661"/>
      <c r="Q1690" s="11"/>
      <c r="R1690" s="11"/>
      <c r="S1690" s="662"/>
    </row>
    <row r="1691" spans="1:19" s="2" customFormat="1" x14ac:dyDescent="0.2">
      <c r="A1691" s="9"/>
      <c r="B1691" s="7"/>
      <c r="C1691" s="660"/>
      <c r="D1691" s="52"/>
      <c r="E1691" s="52"/>
      <c r="F1691" s="52"/>
      <c r="G1691" s="52"/>
      <c r="H1691" s="52"/>
      <c r="I1691" s="52"/>
      <c r="J1691" s="52"/>
      <c r="K1691" s="52"/>
      <c r="L1691" s="52"/>
      <c r="M1691" s="52"/>
      <c r="N1691" s="52"/>
      <c r="O1691" s="13"/>
      <c r="P1691" s="661"/>
      <c r="Q1691" s="11"/>
      <c r="R1691" s="11"/>
      <c r="S1691" s="662"/>
    </row>
    <row r="1692" spans="1:19" s="2" customFormat="1" x14ac:dyDescent="0.2">
      <c r="A1692" s="9"/>
      <c r="B1692" s="7"/>
      <c r="C1692" s="660"/>
      <c r="D1692" s="52"/>
      <c r="E1692" s="52"/>
      <c r="F1692" s="52"/>
      <c r="G1692" s="52"/>
      <c r="H1692" s="52"/>
      <c r="I1692" s="52"/>
      <c r="J1692" s="52"/>
      <c r="K1692" s="52"/>
      <c r="L1692" s="52"/>
      <c r="M1692" s="52"/>
      <c r="N1692" s="52"/>
      <c r="O1692" s="13"/>
      <c r="P1692" s="661"/>
      <c r="Q1692" s="11"/>
      <c r="R1692" s="11"/>
      <c r="S1692" s="662"/>
    </row>
    <row r="1693" spans="1:19" s="2" customFormat="1" x14ac:dyDescent="0.2">
      <c r="A1693" s="9"/>
      <c r="B1693" s="7"/>
      <c r="C1693" s="660"/>
      <c r="D1693" s="52"/>
      <c r="E1693" s="52"/>
      <c r="F1693" s="52"/>
      <c r="G1693" s="52"/>
      <c r="H1693" s="52"/>
      <c r="I1693" s="52"/>
      <c r="J1693" s="52"/>
      <c r="K1693" s="52"/>
      <c r="L1693" s="52"/>
      <c r="M1693" s="52"/>
      <c r="N1693" s="52"/>
      <c r="O1693" s="13"/>
      <c r="P1693" s="661"/>
      <c r="Q1693" s="11"/>
      <c r="R1693" s="11"/>
      <c r="S1693" s="662"/>
    </row>
    <row r="1694" spans="1:19" s="2" customFormat="1" x14ac:dyDescent="0.2">
      <c r="A1694" s="9"/>
      <c r="B1694" s="7"/>
      <c r="C1694" s="660"/>
      <c r="D1694" s="52"/>
      <c r="E1694" s="52"/>
      <c r="F1694" s="52"/>
      <c r="G1694" s="52"/>
      <c r="H1694" s="52"/>
      <c r="I1694" s="52"/>
      <c r="J1694" s="52"/>
      <c r="K1694" s="52"/>
      <c r="L1694" s="52"/>
      <c r="M1694" s="52"/>
      <c r="N1694" s="52"/>
      <c r="O1694" s="13"/>
      <c r="P1694" s="661"/>
      <c r="Q1694" s="11"/>
      <c r="R1694" s="11"/>
      <c r="S1694" s="662"/>
    </row>
    <row r="1695" spans="1:19" s="2" customFormat="1" x14ac:dyDescent="0.2">
      <c r="A1695" s="9"/>
      <c r="B1695" s="7"/>
      <c r="C1695" s="660"/>
      <c r="D1695" s="52"/>
      <c r="E1695" s="52"/>
      <c r="F1695" s="52"/>
      <c r="G1695" s="52"/>
      <c r="H1695" s="52"/>
      <c r="I1695" s="52"/>
      <c r="J1695" s="52"/>
      <c r="K1695" s="52"/>
      <c r="L1695" s="52"/>
      <c r="M1695" s="52"/>
      <c r="N1695" s="52"/>
      <c r="O1695" s="13"/>
      <c r="P1695" s="661"/>
      <c r="Q1695" s="11"/>
      <c r="R1695" s="11"/>
      <c r="S1695" s="662"/>
    </row>
    <row r="1696" spans="1:19" s="2" customFormat="1" x14ac:dyDescent="0.2">
      <c r="A1696" s="9"/>
      <c r="B1696" s="7"/>
      <c r="C1696" s="660"/>
      <c r="D1696" s="52"/>
      <c r="E1696" s="52"/>
      <c r="F1696" s="52"/>
      <c r="G1696" s="52"/>
      <c r="H1696" s="52"/>
      <c r="I1696" s="52"/>
      <c r="J1696" s="52"/>
      <c r="K1696" s="52"/>
      <c r="L1696" s="52"/>
      <c r="M1696" s="52"/>
      <c r="N1696" s="52"/>
      <c r="O1696" s="13"/>
      <c r="P1696" s="661"/>
      <c r="Q1696" s="11"/>
      <c r="R1696" s="11"/>
      <c r="S1696" s="662"/>
    </row>
    <row r="1697" spans="1:19" s="2" customFormat="1" x14ac:dyDescent="0.2">
      <c r="A1697" s="9"/>
      <c r="B1697" s="7"/>
      <c r="C1697" s="660"/>
      <c r="D1697" s="52"/>
      <c r="E1697" s="52"/>
      <c r="F1697" s="52"/>
      <c r="G1697" s="52"/>
      <c r="H1697" s="52"/>
      <c r="I1697" s="52"/>
      <c r="J1697" s="52"/>
      <c r="K1697" s="52"/>
      <c r="L1697" s="52"/>
      <c r="M1697" s="52"/>
      <c r="N1697" s="52"/>
      <c r="O1697" s="13"/>
      <c r="P1697" s="661"/>
      <c r="Q1697" s="11"/>
      <c r="R1697" s="11"/>
      <c r="S1697" s="662"/>
    </row>
    <row r="1698" spans="1:19" s="2" customFormat="1" x14ac:dyDescent="0.2">
      <c r="A1698" s="9"/>
      <c r="B1698" s="7"/>
      <c r="C1698" s="660"/>
      <c r="D1698" s="52"/>
      <c r="E1698" s="52"/>
      <c r="F1698" s="52"/>
      <c r="G1698" s="52"/>
      <c r="H1698" s="52"/>
      <c r="I1698" s="52"/>
      <c r="J1698" s="52"/>
      <c r="K1698" s="52"/>
      <c r="L1698" s="52"/>
      <c r="M1698" s="52"/>
      <c r="N1698" s="52"/>
      <c r="O1698" s="13"/>
      <c r="P1698" s="661"/>
      <c r="Q1698" s="11"/>
      <c r="R1698" s="11"/>
      <c r="S1698" s="662"/>
    </row>
    <row r="1699" spans="1:19" s="2" customFormat="1" x14ac:dyDescent="0.2">
      <c r="A1699" s="9"/>
      <c r="B1699" s="7"/>
      <c r="C1699" s="660"/>
      <c r="D1699" s="52"/>
      <c r="E1699" s="52"/>
      <c r="F1699" s="52"/>
      <c r="G1699" s="52"/>
      <c r="H1699" s="52"/>
      <c r="I1699" s="52"/>
      <c r="J1699" s="52"/>
      <c r="K1699" s="52"/>
      <c r="L1699" s="52"/>
      <c r="M1699" s="52"/>
      <c r="N1699" s="52"/>
      <c r="O1699" s="13"/>
      <c r="P1699" s="661"/>
      <c r="Q1699" s="11"/>
      <c r="R1699" s="11"/>
      <c r="S1699" s="662"/>
    </row>
    <row r="1700" spans="1:19" s="2" customFormat="1" x14ac:dyDescent="0.2">
      <c r="A1700" s="9"/>
      <c r="B1700" s="7"/>
      <c r="C1700" s="660"/>
      <c r="D1700" s="52"/>
      <c r="E1700" s="52"/>
      <c r="F1700" s="52"/>
      <c r="G1700" s="52"/>
      <c r="H1700" s="52"/>
      <c r="I1700" s="52"/>
      <c r="J1700" s="52"/>
      <c r="K1700" s="52"/>
      <c r="L1700" s="52"/>
      <c r="M1700" s="52"/>
      <c r="N1700" s="52"/>
      <c r="O1700" s="13"/>
      <c r="P1700" s="661"/>
      <c r="Q1700" s="11"/>
      <c r="R1700" s="11"/>
      <c r="S1700" s="662"/>
    </row>
    <row r="1701" spans="1:19" s="2" customFormat="1" x14ac:dyDescent="0.2">
      <c r="A1701" s="9"/>
      <c r="B1701" s="7"/>
      <c r="C1701" s="660"/>
      <c r="D1701" s="52"/>
      <c r="E1701" s="52"/>
      <c r="F1701" s="52"/>
      <c r="G1701" s="52"/>
      <c r="H1701" s="52"/>
      <c r="I1701" s="52"/>
      <c r="J1701" s="52"/>
      <c r="K1701" s="52"/>
      <c r="L1701" s="52"/>
      <c r="M1701" s="52"/>
      <c r="N1701" s="52"/>
      <c r="O1701" s="13"/>
      <c r="P1701" s="661"/>
      <c r="Q1701" s="11"/>
      <c r="R1701" s="11"/>
      <c r="S1701" s="662"/>
    </row>
    <row r="1702" spans="1:19" s="2" customFormat="1" x14ac:dyDescent="0.2">
      <c r="A1702" s="9"/>
      <c r="B1702" s="7"/>
      <c r="C1702" s="660"/>
      <c r="D1702" s="52"/>
      <c r="E1702" s="52"/>
      <c r="F1702" s="52"/>
      <c r="G1702" s="52"/>
      <c r="H1702" s="52"/>
      <c r="I1702" s="52"/>
      <c r="J1702" s="52"/>
      <c r="K1702" s="52"/>
      <c r="L1702" s="52"/>
      <c r="M1702" s="52"/>
      <c r="N1702" s="52"/>
      <c r="O1702" s="13"/>
      <c r="P1702" s="661"/>
      <c r="Q1702" s="11"/>
      <c r="R1702" s="11"/>
      <c r="S1702" s="662"/>
    </row>
    <row r="1703" spans="1:19" s="2" customFormat="1" x14ac:dyDescent="0.2">
      <c r="A1703" s="9"/>
      <c r="B1703" s="7"/>
      <c r="C1703" s="660"/>
      <c r="D1703" s="52"/>
      <c r="E1703" s="52"/>
      <c r="F1703" s="52"/>
      <c r="G1703" s="52"/>
      <c r="H1703" s="52"/>
      <c r="I1703" s="52"/>
      <c r="J1703" s="52"/>
      <c r="K1703" s="52"/>
      <c r="L1703" s="52"/>
      <c r="M1703" s="52"/>
      <c r="N1703" s="52"/>
      <c r="O1703" s="13"/>
      <c r="P1703" s="661"/>
      <c r="Q1703" s="11"/>
      <c r="R1703" s="11"/>
      <c r="S1703" s="662"/>
    </row>
    <row r="1704" spans="1:19" s="2" customFormat="1" x14ac:dyDescent="0.2">
      <c r="A1704" s="9"/>
      <c r="B1704" s="7"/>
      <c r="C1704" s="660"/>
      <c r="D1704" s="52"/>
      <c r="E1704" s="52"/>
      <c r="F1704" s="52"/>
      <c r="G1704" s="52"/>
      <c r="H1704" s="52"/>
      <c r="I1704" s="52"/>
      <c r="J1704" s="52"/>
      <c r="K1704" s="52"/>
      <c r="L1704" s="52"/>
      <c r="M1704" s="52"/>
      <c r="N1704" s="52"/>
      <c r="O1704" s="13"/>
      <c r="P1704" s="661"/>
      <c r="Q1704" s="11"/>
      <c r="R1704" s="11"/>
      <c r="S1704" s="662"/>
    </row>
    <row r="1705" spans="1:19" s="2" customFormat="1" x14ac:dyDescent="0.2">
      <c r="A1705" s="9"/>
      <c r="B1705" s="7"/>
      <c r="C1705" s="660"/>
      <c r="D1705" s="52"/>
      <c r="E1705" s="52"/>
      <c r="F1705" s="52"/>
      <c r="G1705" s="52"/>
      <c r="H1705" s="52"/>
      <c r="I1705" s="52"/>
      <c r="J1705" s="52"/>
      <c r="K1705" s="52"/>
      <c r="L1705" s="52"/>
      <c r="M1705" s="52"/>
      <c r="N1705" s="52"/>
      <c r="O1705" s="13"/>
      <c r="P1705" s="661"/>
      <c r="Q1705" s="11"/>
      <c r="R1705" s="11"/>
      <c r="S1705" s="662"/>
    </row>
    <row r="1706" spans="1:19" s="2" customFormat="1" x14ac:dyDescent="0.2">
      <c r="A1706" s="9"/>
      <c r="B1706" s="7"/>
      <c r="C1706" s="660"/>
      <c r="D1706" s="52"/>
      <c r="E1706" s="52"/>
      <c r="F1706" s="52"/>
      <c r="G1706" s="52"/>
      <c r="H1706" s="52"/>
      <c r="I1706" s="52"/>
      <c r="J1706" s="52"/>
      <c r="K1706" s="52"/>
      <c r="L1706" s="52"/>
      <c r="M1706" s="52"/>
      <c r="N1706" s="52"/>
      <c r="O1706" s="13"/>
      <c r="P1706" s="661"/>
      <c r="Q1706" s="11"/>
      <c r="R1706" s="11"/>
      <c r="S1706" s="662"/>
    </row>
    <row r="1707" spans="1:19" s="2" customFormat="1" x14ac:dyDescent="0.2">
      <c r="A1707" s="9"/>
      <c r="B1707" s="7"/>
      <c r="C1707" s="660"/>
      <c r="D1707" s="52"/>
      <c r="E1707" s="52"/>
      <c r="F1707" s="52"/>
      <c r="G1707" s="52"/>
      <c r="H1707" s="52"/>
      <c r="I1707" s="52"/>
      <c r="J1707" s="52"/>
      <c r="K1707" s="52"/>
      <c r="L1707" s="52"/>
      <c r="M1707" s="52"/>
      <c r="N1707" s="52"/>
      <c r="O1707" s="13"/>
      <c r="P1707" s="661"/>
      <c r="Q1707" s="11"/>
      <c r="R1707" s="11"/>
      <c r="S1707" s="662"/>
    </row>
    <row r="1708" spans="1:19" s="2" customFormat="1" x14ac:dyDescent="0.2">
      <c r="A1708" s="9"/>
      <c r="B1708" s="7"/>
      <c r="C1708" s="660"/>
      <c r="D1708" s="52"/>
      <c r="E1708" s="52"/>
      <c r="F1708" s="52"/>
      <c r="G1708" s="52"/>
      <c r="H1708" s="52"/>
      <c r="I1708" s="52"/>
      <c r="J1708" s="52"/>
      <c r="K1708" s="52"/>
      <c r="L1708" s="52"/>
      <c r="M1708" s="52"/>
      <c r="N1708" s="52"/>
      <c r="O1708" s="13"/>
      <c r="P1708" s="661"/>
      <c r="Q1708" s="11"/>
      <c r="R1708" s="11"/>
      <c r="S1708" s="662"/>
    </row>
    <row r="1709" spans="1:19" s="2" customFormat="1" x14ac:dyDescent="0.2">
      <c r="A1709" s="9"/>
      <c r="B1709" s="7"/>
      <c r="C1709" s="660"/>
      <c r="D1709" s="52"/>
      <c r="E1709" s="52"/>
      <c r="F1709" s="52"/>
      <c r="G1709" s="52"/>
      <c r="H1709" s="52"/>
      <c r="I1709" s="52"/>
      <c r="J1709" s="52"/>
      <c r="K1709" s="52"/>
      <c r="L1709" s="52"/>
      <c r="M1709" s="52"/>
      <c r="N1709" s="52"/>
      <c r="O1709" s="13"/>
      <c r="P1709" s="661"/>
      <c r="Q1709" s="11"/>
      <c r="R1709" s="11"/>
      <c r="S1709" s="662"/>
    </row>
    <row r="1710" spans="1:19" s="2" customFormat="1" x14ac:dyDescent="0.2">
      <c r="A1710" s="9"/>
      <c r="B1710" s="7"/>
      <c r="C1710" s="660"/>
      <c r="D1710" s="52"/>
      <c r="E1710" s="52"/>
      <c r="F1710" s="52"/>
      <c r="G1710" s="52"/>
      <c r="H1710" s="52"/>
      <c r="I1710" s="52"/>
      <c r="J1710" s="52"/>
      <c r="K1710" s="52"/>
      <c r="L1710" s="52"/>
      <c r="M1710" s="52"/>
      <c r="N1710" s="52"/>
      <c r="O1710" s="13"/>
      <c r="P1710" s="661"/>
      <c r="Q1710" s="11"/>
      <c r="R1710" s="11"/>
      <c r="S1710" s="662"/>
    </row>
    <row r="1711" spans="1:19" s="2" customFormat="1" x14ac:dyDescent="0.2">
      <c r="A1711" s="9"/>
      <c r="B1711" s="7"/>
      <c r="C1711" s="660"/>
      <c r="D1711" s="52"/>
      <c r="E1711" s="52"/>
      <c r="F1711" s="52"/>
      <c r="G1711" s="52"/>
      <c r="H1711" s="52"/>
      <c r="I1711" s="52"/>
      <c r="J1711" s="52"/>
      <c r="K1711" s="52"/>
      <c r="L1711" s="52"/>
      <c r="M1711" s="52"/>
      <c r="N1711" s="52"/>
      <c r="O1711" s="13"/>
      <c r="P1711" s="661"/>
      <c r="Q1711" s="11"/>
      <c r="R1711" s="11"/>
      <c r="S1711" s="662"/>
    </row>
    <row r="1712" spans="1:19" s="2" customFormat="1" x14ac:dyDescent="0.2">
      <c r="A1712" s="9"/>
      <c r="B1712" s="7"/>
      <c r="C1712" s="660"/>
      <c r="D1712" s="52"/>
      <c r="E1712" s="52"/>
      <c r="F1712" s="52"/>
      <c r="G1712" s="52"/>
      <c r="H1712" s="52"/>
      <c r="I1712" s="52"/>
      <c r="J1712" s="52"/>
      <c r="K1712" s="52"/>
      <c r="L1712" s="52"/>
      <c r="M1712" s="52"/>
      <c r="N1712" s="52"/>
      <c r="O1712" s="13"/>
      <c r="P1712" s="661"/>
      <c r="Q1712" s="11"/>
      <c r="R1712" s="11"/>
      <c r="S1712" s="662"/>
    </row>
    <row r="1713" spans="1:19" s="2" customFormat="1" x14ac:dyDescent="0.2">
      <c r="A1713" s="9"/>
      <c r="B1713" s="7"/>
      <c r="C1713" s="660"/>
      <c r="D1713" s="52"/>
      <c r="E1713" s="52"/>
      <c r="F1713" s="52"/>
      <c r="G1713" s="52"/>
      <c r="H1713" s="52"/>
      <c r="I1713" s="52"/>
      <c r="J1713" s="52"/>
      <c r="K1713" s="52"/>
      <c r="L1713" s="52"/>
      <c r="M1713" s="52"/>
      <c r="N1713" s="52"/>
      <c r="O1713" s="13"/>
      <c r="P1713" s="661"/>
      <c r="Q1713" s="11"/>
      <c r="R1713" s="11"/>
      <c r="S1713" s="662"/>
    </row>
    <row r="1714" spans="1:19" s="2" customFormat="1" x14ac:dyDescent="0.2">
      <c r="A1714" s="9"/>
      <c r="B1714" s="7"/>
      <c r="C1714" s="660"/>
      <c r="D1714" s="52"/>
      <c r="E1714" s="52"/>
      <c r="F1714" s="52"/>
      <c r="G1714" s="52"/>
      <c r="H1714" s="52"/>
      <c r="I1714" s="52"/>
      <c r="J1714" s="52"/>
      <c r="K1714" s="52"/>
      <c r="L1714" s="52"/>
      <c r="M1714" s="52"/>
      <c r="N1714" s="52"/>
      <c r="O1714" s="13"/>
      <c r="P1714" s="661"/>
      <c r="Q1714" s="11"/>
      <c r="R1714" s="11"/>
      <c r="S1714" s="662"/>
    </row>
    <row r="1715" spans="1:19" s="2" customFormat="1" x14ac:dyDescent="0.2">
      <c r="A1715" s="9"/>
      <c r="B1715" s="7"/>
      <c r="C1715" s="660"/>
      <c r="D1715" s="52"/>
      <c r="E1715" s="52"/>
      <c r="F1715" s="52"/>
      <c r="G1715" s="52"/>
      <c r="H1715" s="52"/>
      <c r="I1715" s="52"/>
      <c r="J1715" s="52"/>
      <c r="K1715" s="52"/>
      <c r="L1715" s="52"/>
      <c r="M1715" s="52"/>
      <c r="N1715" s="52"/>
      <c r="O1715" s="13"/>
      <c r="P1715" s="661"/>
      <c r="Q1715" s="11"/>
      <c r="R1715" s="11"/>
      <c r="S1715" s="662"/>
    </row>
    <row r="1716" spans="1:19" s="2" customFormat="1" x14ac:dyDescent="0.2">
      <c r="A1716" s="9"/>
      <c r="B1716" s="7"/>
      <c r="C1716" s="660"/>
      <c r="D1716" s="52"/>
      <c r="E1716" s="52"/>
      <c r="F1716" s="52"/>
      <c r="G1716" s="52"/>
      <c r="H1716" s="52"/>
      <c r="I1716" s="52"/>
      <c r="J1716" s="52"/>
      <c r="K1716" s="52"/>
      <c r="L1716" s="52"/>
      <c r="M1716" s="52"/>
      <c r="N1716" s="52"/>
      <c r="O1716" s="13"/>
      <c r="P1716" s="661"/>
      <c r="Q1716" s="11"/>
      <c r="R1716" s="11"/>
      <c r="S1716" s="662"/>
    </row>
    <row r="1717" spans="1:19" s="2" customFormat="1" x14ac:dyDescent="0.2">
      <c r="A1717" s="9"/>
      <c r="B1717" s="7"/>
      <c r="C1717" s="660"/>
      <c r="D1717" s="52"/>
      <c r="E1717" s="52"/>
      <c r="F1717" s="52"/>
      <c r="G1717" s="52"/>
      <c r="H1717" s="52"/>
      <c r="I1717" s="52"/>
      <c r="J1717" s="52"/>
      <c r="K1717" s="52"/>
      <c r="L1717" s="52"/>
      <c r="M1717" s="52"/>
      <c r="N1717" s="52"/>
      <c r="O1717" s="13"/>
      <c r="P1717" s="661"/>
      <c r="Q1717" s="11"/>
      <c r="R1717" s="11"/>
      <c r="S1717" s="662"/>
    </row>
    <row r="1718" spans="1:19" s="2" customFormat="1" x14ac:dyDescent="0.2">
      <c r="A1718" s="9"/>
      <c r="B1718" s="7"/>
      <c r="C1718" s="660"/>
      <c r="D1718" s="52"/>
      <c r="E1718" s="52"/>
      <c r="F1718" s="52"/>
      <c r="G1718" s="52"/>
      <c r="H1718" s="52"/>
      <c r="I1718" s="52"/>
      <c r="J1718" s="52"/>
      <c r="K1718" s="52"/>
      <c r="L1718" s="52"/>
      <c r="M1718" s="52"/>
      <c r="N1718" s="52"/>
      <c r="O1718" s="13"/>
      <c r="P1718" s="661"/>
      <c r="Q1718" s="11"/>
      <c r="R1718" s="11"/>
      <c r="S1718" s="662"/>
    </row>
    <row r="1719" spans="1:19" s="2" customFormat="1" x14ac:dyDescent="0.2">
      <c r="A1719" s="9"/>
      <c r="B1719" s="7"/>
      <c r="C1719" s="660"/>
      <c r="D1719" s="52"/>
      <c r="E1719" s="52"/>
      <c r="F1719" s="52"/>
      <c r="G1719" s="52"/>
      <c r="H1719" s="52"/>
      <c r="I1719" s="52"/>
      <c r="J1719" s="52"/>
      <c r="K1719" s="52"/>
      <c r="L1719" s="52"/>
      <c r="M1719" s="52"/>
      <c r="N1719" s="52"/>
      <c r="O1719" s="13"/>
      <c r="P1719" s="661"/>
      <c r="Q1719" s="11"/>
      <c r="R1719" s="11"/>
      <c r="S1719" s="662"/>
    </row>
    <row r="1720" spans="1:19" s="2" customFormat="1" x14ac:dyDescent="0.2">
      <c r="A1720" s="9"/>
      <c r="B1720" s="7"/>
      <c r="C1720" s="660"/>
      <c r="D1720" s="52"/>
      <c r="E1720" s="52"/>
      <c r="F1720" s="52"/>
      <c r="G1720" s="52"/>
      <c r="H1720" s="52"/>
      <c r="I1720" s="52"/>
      <c r="J1720" s="52"/>
      <c r="K1720" s="52"/>
      <c r="L1720" s="52"/>
      <c r="M1720" s="52"/>
      <c r="N1720" s="52"/>
      <c r="O1720" s="13"/>
      <c r="P1720" s="661"/>
      <c r="Q1720" s="11"/>
      <c r="R1720" s="11"/>
      <c r="S1720" s="662"/>
    </row>
    <row r="1721" spans="1:19" s="2" customFormat="1" x14ac:dyDescent="0.2">
      <c r="A1721" s="9"/>
      <c r="B1721" s="7"/>
      <c r="C1721" s="660"/>
      <c r="D1721" s="52"/>
      <c r="E1721" s="52"/>
      <c r="F1721" s="52"/>
      <c r="G1721" s="52"/>
      <c r="H1721" s="52"/>
      <c r="I1721" s="52"/>
      <c r="J1721" s="52"/>
      <c r="K1721" s="52"/>
      <c r="L1721" s="52"/>
      <c r="M1721" s="52"/>
      <c r="N1721" s="52"/>
      <c r="O1721" s="13"/>
      <c r="P1721" s="661"/>
      <c r="Q1721" s="11"/>
      <c r="R1721" s="11"/>
      <c r="S1721" s="662"/>
    </row>
    <row r="1722" spans="1:19" s="2" customFormat="1" x14ac:dyDescent="0.2">
      <c r="A1722" s="9"/>
      <c r="B1722" s="7"/>
      <c r="C1722" s="660"/>
      <c r="D1722" s="52"/>
      <c r="E1722" s="52"/>
      <c r="F1722" s="52"/>
      <c r="G1722" s="52"/>
      <c r="H1722" s="52"/>
      <c r="I1722" s="52"/>
      <c r="J1722" s="52"/>
      <c r="K1722" s="52"/>
      <c r="L1722" s="52"/>
      <c r="M1722" s="52"/>
      <c r="N1722" s="52"/>
      <c r="O1722" s="13"/>
      <c r="P1722" s="661"/>
      <c r="Q1722" s="11"/>
      <c r="R1722" s="11"/>
      <c r="S1722" s="662"/>
    </row>
    <row r="1723" spans="1:19" s="2" customFormat="1" x14ac:dyDescent="0.2">
      <c r="A1723" s="9"/>
      <c r="B1723" s="7"/>
      <c r="C1723" s="660"/>
      <c r="D1723" s="52"/>
      <c r="E1723" s="52"/>
      <c r="F1723" s="52"/>
      <c r="G1723" s="52"/>
      <c r="H1723" s="52"/>
      <c r="I1723" s="52"/>
      <c r="J1723" s="52"/>
      <c r="K1723" s="52"/>
      <c r="L1723" s="52"/>
      <c r="M1723" s="52"/>
      <c r="N1723" s="52"/>
      <c r="O1723" s="13"/>
      <c r="P1723" s="661"/>
      <c r="Q1723" s="11"/>
      <c r="R1723" s="11"/>
      <c r="S1723" s="662"/>
    </row>
    <row r="1724" spans="1:19" s="2" customFormat="1" x14ac:dyDescent="0.2">
      <c r="A1724" s="9"/>
      <c r="B1724" s="7"/>
      <c r="C1724" s="660"/>
      <c r="D1724" s="52"/>
      <c r="E1724" s="52"/>
      <c r="F1724" s="52"/>
      <c r="G1724" s="52"/>
      <c r="H1724" s="52"/>
      <c r="I1724" s="52"/>
      <c r="J1724" s="52"/>
      <c r="K1724" s="52"/>
      <c r="L1724" s="52"/>
      <c r="M1724" s="52"/>
      <c r="N1724" s="52"/>
      <c r="O1724" s="13"/>
      <c r="P1724" s="661"/>
      <c r="Q1724" s="11"/>
      <c r="R1724" s="11"/>
      <c r="S1724" s="662"/>
    </row>
    <row r="1725" spans="1:19" s="2" customFormat="1" x14ac:dyDescent="0.2">
      <c r="A1725" s="9"/>
      <c r="B1725" s="7"/>
      <c r="C1725" s="660"/>
      <c r="D1725" s="52"/>
      <c r="E1725" s="52"/>
      <c r="F1725" s="52"/>
      <c r="G1725" s="52"/>
      <c r="H1725" s="52"/>
      <c r="I1725" s="52"/>
      <c r="J1725" s="52"/>
      <c r="K1725" s="52"/>
      <c r="L1725" s="52"/>
      <c r="M1725" s="52"/>
      <c r="N1725" s="52"/>
      <c r="O1725" s="13"/>
      <c r="P1725" s="661"/>
      <c r="Q1725" s="11"/>
      <c r="R1725" s="11"/>
      <c r="S1725" s="662"/>
    </row>
    <row r="1726" spans="1:19" s="2" customFormat="1" x14ac:dyDescent="0.2">
      <c r="A1726" s="9"/>
      <c r="B1726" s="7"/>
      <c r="C1726" s="660"/>
      <c r="D1726" s="52"/>
      <c r="E1726" s="52"/>
      <c r="F1726" s="52"/>
      <c r="G1726" s="52"/>
      <c r="H1726" s="52"/>
      <c r="I1726" s="52"/>
      <c r="J1726" s="52"/>
      <c r="K1726" s="52"/>
      <c r="L1726" s="52"/>
      <c r="M1726" s="52"/>
      <c r="N1726" s="52"/>
      <c r="O1726" s="13"/>
      <c r="P1726" s="661"/>
      <c r="Q1726" s="11"/>
      <c r="R1726" s="11"/>
      <c r="S1726" s="662"/>
    </row>
    <row r="1727" spans="1:19" s="2" customFormat="1" x14ac:dyDescent="0.2">
      <c r="A1727" s="9"/>
      <c r="B1727" s="7"/>
      <c r="C1727" s="660"/>
      <c r="D1727" s="52"/>
      <c r="E1727" s="52"/>
      <c r="F1727" s="52"/>
      <c r="G1727" s="52"/>
      <c r="H1727" s="52"/>
      <c r="I1727" s="52"/>
      <c r="J1727" s="52"/>
      <c r="K1727" s="52"/>
      <c r="L1727" s="52"/>
      <c r="M1727" s="52"/>
      <c r="N1727" s="52"/>
      <c r="O1727" s="13"/>
      <c r="P1727" s="661"/>
      <c r="Q1727" s="11"/>
      <c r="R1727" s="11"/>
      <c r="S1727" s="662"/>
    </row>
    <row r="1728" spans="1:19" s="2" customFormat="1" x14ac:dyDescent="0.2">
      <c r="A1728" s="9"/>
      <c r="B1728" s="7"/>
      <c r="C1728" s="660"/>
      <c r="D1728" s="52"/>
      <c r="E1728" s="52"/>
      <c r="F1728" s="52"/>
      <c r="G1728" s="52"/>
      <c r="H1728" s="52"/>
      <c r="I1728" s="52"/>
      <c r="J1728" s="52"/>
      <c r="K1728" s="52"/>
      <c r="L1728" s="52"/>
      <c r="M1728" s="52"/>
      <c r="N1728" s="52"/>
      <c r="O1728" s="13"/>
      <c r="P1728" s="661"/>
      <c r="Q1728" s="11"/>
      <c r="R1728" s="11"/>
      <c r="S1728" s="662"/>
    </row>
    <row r="1729" spans="1:19" s="2" customFormat="1" x14ac:dyDescent="0.2">
      <c r="A1729" s="9"/>
      <c r="B1729" s="7"/>
      <c r="C1729" s="660"/>
      <c r="D1729" s="52"/>
      <c r="E1729" s="52"/>
      <c r="F1729" s="52"/>
      <c r="G1729" s="52"/>
      <c r="H1729" s="52"/>
      <c r="I1729" s="52"/>
      <c r="J1729" s="52"/>
      <c r="K1729" s="52"/>
      <c r="L1729" s="52"/>
      <c r="M1729" s="52"/>
      <c r="N1729" s="52"/>
      <c r="O1729" s="13"/>
      <c r="P1729" s="661"/>
      <c r="Q1729" s="11"/>
      <c r="R1729" s="11"/>
      <c r="S1729" s="662"/>
    </row>
    <row r="1730" spans="1:19" s="2" customFormat="1" x14ac:dyDescent="0.2">
      <c r="A1730" s="9"/>
      <c r="B1730" s="7"/>
      <c r="C1730" s="660"/>
      <c r="D1730" s="52"/>
      <c r="E1730" s="52"/>
      <c r="F1730" s="52"/>
      <c r="G1730" s="52"/>
      <c r="H1730" s="52"/>
      <c r="I1730" s="52"/>
      <c r="J1730" s="52"/>
      <c r="K1730" s="52"/>
      <c r="L1730" s="52"/>
      <c r="M1730" s="52"/>
      <c r="N1730" s="52"/>
      <c r="O1730" s="13"/>
      <c r="P1730" s="661"/>
      <c r="Q1730" s="11"/>
      <c r="R1730" s="11"/>
      <c r="S1730" s="662"/>
    </row>
    <row r="1731" spans="1:19" s="2" customFormat="1" x14ac:dyDescent="0.2">
      <c r="A1731" s="9"/>
      <c r="B1731" s="7"/>
      <c r="C1731" s="660"/>
      <c r="D1731" s="52"/>
      <c r="E1731" s="52"/>
      <c r="F1731" s="52"/>
      <c r="G1731" s="52"/>
      <c r="H1731" s="52"/>
      <c r="I1731" s="52"/>
      <c r="J1731" s="52"/>
      <c r="K1731" s="52"/>
      <c r="L1731" s="52"/>
      <c r="M1731" s="52"/>
      <c r="N1731" s="52"/>
      <c r="O1731" s="13"/>
      <c r="P1731" s="661"/>
      <c r="Q1731" s="11"/>
      <c r="R1731" s="11"/>
      <c r="S1731" s="662"/>
    </row>
    <row r="1732" spans="1:19" s="2" customFormat="1" x14ac:dyDescent="0.2">
      <c r="A1732" s="9"/>
      <c r="B1732" s="7"/>
      <c r="C1732" s="660"/>
      <c r="D1732" s="52"/>
      <c r="E1732" s="52"/>
      <c r="F1732" s="52"/>
      <c r="G1732" s="52"/>
      <c r="H1732" s="52"/>
      <c r="I1732" s="52"/>
      <c r="J1732" s="52"/>
      <c r="K1732" s="52"/>
      <c r="L1732" s="52"/>
      <c r="M1732" s="52"/>
      <c r="N1732" s="52"/>
      <c r="O1732" s="13"/>
      <c r="P1732" s="661"/>
      <c r="Q1732" s="11"/>
      <c r="R1732" s="11"/>
      <c r="S1732" s="662"/>
    </row>
    <row r="1733" spans="1:19" s="2" customFormat="1" x14ac:dyDescent="0.2">
      <c r="A1733" s="9"/>
      <c r="B1733" s="7"/>
      <c r="C1733" s="660"/>
      <c r="D1733" s="52"/>
      <c r="E1733" s="52"/>
      <c r="F1733" s="52"/>
      <c r="G1733" s="52"/>
      <c r="H1733" s="52"/>
      <c r="I1733" s="52"/>
      <c r="J1733" s="52"/>
      <c r="K1733" s="52"/>
      <c r="L1733" s="52"/>
      <c r="M1733" s="52"/>
      <c r="N1733" s="52"/>
      <c r="O1733" s="13"/>
      <c r="P1733" s="661"/>
      <c r="Q1733" s="11"/>
      <c r="R1733" s="11"/>
      <c r="S1733" s="662"/>
    </row>
    <row r="1734" spans="1:19" s="2" customFormat="1" x14ac:dyDescent="0.2">
      <c r="A1734" s="9"/>
      <c r="B1734" s="7"/>
      <c r="C1734" s="660"/>
      <c r="D1734" s="52"/>
      <c r="E1734" s="52"/>
      <c r="F1734" s="52"/>
      <c r="G1734" s="52"/>
      <c r="H1734" s="52"/>
      <c r="I1734" s="52"/>
      <c r="J1734" s="52"/>
      <c r="K1734" s="52"/>
      <c r="L1734" s="52"/>
      <c r="M1734" s="52"/>
      <c r="N1734" s="52"/>
      <c r="O1734" s="13"/>
      <c r="P1734" s="661"/>
      <c r="Q1734" s="11"/>
      <c r="R1734" s="11"/>
      <c r="S1734" s="662"/>
    </row>
    <row r="1735" spans="1:19" s="2" customFormat="1" x14ac:dyDescent="0.2">
      <c r="A1735" s="9"/>
      <c r="B1735" s="7"/>
      <c r="C1735" s="660"/>
      <c r="D1735" s="52"/>
      <c r="E1735" s="52"/>
      <c r="F1735" s="52"/>
      <c r="G1735" s="52"/>
      <c r="H1735" s="52"/>
      <c r="I1735" s="52"/>
      <c r="J1735" s="52"/>
      <c r="K1735" s="52"/>
      <c r="L1735" s="52"/>
      <c r="M1735" s="52"/>
      <c r="N1735" s="52"/>
      <c r="O1735" s="13"/>
      <c r="P1735" s="661"/>
      <c r="Q1735" s="11"/>
      <c r="R1735" s="11"/>
      <c r="S1735" s="662"/>
    </row>
    <row r="1736" spans="1:19" s="2" customFormat="1" x14ac:dyDescent="0.2">
      <c r="A1736" s="9"/>
      <c r="B1736" s="7"/>
      <c r="C1736" s="660"/>
      <c r="D1736" s="52"/>
      <c r="E1736" s="52"/>
      <c r="F1736" s="52"/>
      <c r="G1736" s="52"/>
      <c r="H1736" s="52"/>
      <c r="I1736" s="52"/>
      <c r="J1736" s="52"/>
      <c r="K1736" s="52"/>
      <c r="L1736" s="52"/>
      <c r="M1736" s="52"/>
      <c r="N1736" s="52"/>
      <c r="O1736" s="13"/>
      <c r="P1736" s="661"/>
      <c r="Q1736" s="11"/>
      <c r="R1736" s="11"/>
      <c r="S1736" s="662"/>
    </row>
    <row r="1737" spans="1:19" s="2" customFormat="1" x14ac:dyDescent="0.2">
      <c r="A1737" s="9"/>
      <c r="B1737" s="7"/>
      <c r="C1737" s="660"/>
      <c r="D1737" s="52"/>
      <c r="E1737" s="52"/>
      <c r="F1737" s="52"/>
      <c r="G1737" s="52"/>
      <c r="H1737" s="52"/>
      <c r="I1737" s="52"/>
      <c r="J1737" s="52"/>
      <c r="K1737" s="52"/>
      <c r="L1737" s="52"/>
      <c r="M1737" s="52"/>
      <c r="N1737" s="52"/>
      <c r="O1737" s="13"/>
      <c r="P1737" s="661"/>
      <c r="Q1737" s="11"/>
      <c r="R1737" s="11"/>
      <c r="S1737" s="662"/>
    </row>
    <row r="1738" spans="1:19" s="2" customFormat="1" x14ac:dyDescent="0.2">
      <c r="A1738" s="9"/>
      <c r="B1738" s="7"/>
      <c r="C1738" s="660"/>
      <c r="D1738" s="52"/>
      <c r="E1738" s="52"/>
      <c r="F1738" s="52"/>
      <c r="G1738" s="52"/>
      <c r="H1738" s="52"/>
      <c r="I1738" s="52"/>
      <c r="J1738" s="52"/>
      <c r="K1738" s="52"/>
      <c r="L1738" s="52"/>
      <c r="M1738" s="52"/>
      <c r="N1738" s="52"/>
      <c r="O1738" s="13"/>
      <c r="P1738" s="661"/>
      <c r="Q1738" s="11"/>
      <c r="R1738" s="11"/>
      <c r="S1738" s="662"/>
    </row>
    <row r="1739" spans="1:19" s="2" customFormat="1" x14ac:dyDescent="0.2">
      <c r="A1739" s="9"/>
      <c r="B1739" s="7"/>
      <c r="C1739" s="660"/>
      <c r="D1739" s="52"/>
      <c r="E1739" s="52"/>
      <c r="F1739" s="52"/>
      <c r="G1739" s="52"/>
      <c r="H1739" s="52"/>
      <c r="I1739" s="52"/>
      <c r="J1739" s="52"/>
      <c r="K1739" s="52"/>
      <c r="L1739" s="52"/>
      <c r="M1739" s="52"/>
      <c r="N1739" s="52"/>
      <c r="O1739" s="13"/>
      <c r="P1739" s="661"/>
      <c r="Q1739" s="11"/>
      <c r="R1739" s="11"/>
      <c r="S1739" s="662"/>
    </row>
    <row r="1740" spans="1:19" s="2" customFormat="1" x14ac:dyDescent="0.2">
      <c r="A1740" s="9"/>
      <c r="B1740" s="7"/>
      <c r="C1740" s="660"/>
      <c r="D1740" s="52"/>
      <c r="E1740" s="52"/>
      <c r="F1740" s="52"/>
      <c r="G1740" s="52"/>
      <c r="H1740" s="52"/>
      <c r="I1740" s="52"/>
      <c r="J1740" s="52"/>
      <c r="K1740" s="52"/>
      <c r="L1740" s="52"/>
      <c r="M1740" s="52"/>
      <c r="N1740" s="52"/>
      <c r="O1740" s="13"/>
      <c r="P1740" s="661"/>
      <c r="Q1740" s="11"/>
      <c r="R1740" s="11"/>
      <c r="S1740" s="662"/>
    </row>
    <row r="1741" spans="1:19" s="2" customFormat="1" x14ac:dyDescent="0.2">
      <c r="A1741" s="9"/>
      <c r="B1741" s="7"/>
      <c r="C1741" s="660"/>
      <c r="D1741" s="52"/>
      <c r="E1741" s="52"/>
      <c r="F1741" s="52"/>
      <c r="G1741" s="52"/>
      <c r="H1741" s="52"/>
      <c r="I1741" s="52"/>
      <c r="J1741" s="52"/>
      <c r="K1741" s="52"/>
      <c r="L1741" s="52"/>
      <c r="M1741" s="52"/>
      <c r="N1741" s="52"/>
      <c r="O1741" s="13"/>
      <c r="P1741" s="661"/>
      <c r="Q1741" s="11"/>
      <c r="R1741" s="11"/>
      <c r="S1741" s="662"/>
    </row>
    <row r="1742" spans="1:19" s="2" customFormat="1" x14ac:dyDescent="0.2">
      <c r="A1742" s="9"/>
      <c r="B1742" s="7"/>
      <c r="C1742" s="660"/>
      <c r="D1742" s="52"/>
      <c r="E1742" s="52"/>
      <c r="F1742" s="52"/>
      <c r="G1742" s="52"/>
      <c r="H1742" s="52"/>
      <c r="I1742" s="52"/>
      <c r="J1742" s="52"/>
      <c r="K1742" s="52"/>
      <c r="L1742" s="52"/>
      <c r="M1742" s="52"/>
      <c r="N1742" s="52"/>
      <c r="O1742" s="13"/>
      <c r="P1742" s="661"/>
      <c r="Q1742" s="11"/>
      <c r="R1742" s="11"/>
      <c r="S1742" s="662"/>
    </row>
    <row r="1743" spans="1:19" s="2" customFormat="1" x14ac:dyDescent="0.2">
      <c r="A1743" s="9"/>
      <c r="B1743" s="7"/>
      <c r="C1743" s="660"/>
      <c r="D1743" s="52"/>
      <c r="E1743" s="52"/>
      <c r="F1743" s="52"/>
      <c r="G1743" s="52"/>
      <c r="H1743" s="52"/>
      <c r="I1743" s="52"/>
      <c r="J1743" s="52"/>
      <c r="K1743" s="52"/>
      <c r="L1743" s="52"/>
      <c r="M1743" s="52"/>
      <c r="N1743" s="52"/>
      <c r="O1743" s="13"/>
      <c r="P1743" s="661"/>
      <c r="Q1743" s="11"/>
      <c r="R1743" s="11"/>
      <c r="S1743" s="662"/>
    </row>
    <row r="1744" spans="1:19" s="2" customFormat="1" x14ac:dyDescent="0.2">
      <c r="A1744" s="9"/>
      <c r="B1744" s="7"/>
      <c r="C1744" s="660"/>
      <c r="D1744" s="52"/>
      <c r="E1744" s="52"/>
      <c r="F1744" s="52"/>
      <c r="G1744" s="52"/>
      <c r="H1744" s="52"/>
      <c r="I1744" s="52"/>
      <c r="J1744" s="52"/>
      <c r="K1744" s="52"/>
      <c r="L1744" s="52"/>
      <c r="M1744" s="52"/>
      <c r="N1744" s="52"/>
      <c r="O1744" s="13"/>
      <c r="P1744" s="661"/>
      <c r="Q1744" s="11"/>
      <c r="R1744" s="11"/>
      <c r="S1744" s="662"/>
    </row>
    <row r="1745" spans="1:19" s="2" customFormat="1" x14ac:dyDescent="0.2">
      <c r="A1745" s="9"/>
      <c r="B1745" s="7"/>
      <c r="C1745" s="660"/>
      <c r="D1745" s="52"/>
      <c r="E1745" s="52"/>
      <c r="F1745" s="52"/>
      <c r="G1745" s="52"/>
      <c r="H1745" s="52"/>
      <c r="I1745" s="52"/>
      <c r="J1745" s="52"/>
      <c r="K1745" s="52"/>
      <c r="L1745" s="52"/>
      <c r="M1745" s="52"/>
      <c r="N1745" s="52"/>
      <c r="O1745" s="13"/>
      <c r="P1745" s="661"/>
      <c r="Q1745" s="11"/>
      <c r="R1745" s="11"/>
      <c r="S1745" s="662"/>
    </row>
    <row r="1746" spans="1:19" s="2" customFormat="1" x14ac:dyDescent="0.2">
      <c r="A1746" s="9"/>
      <c r="B1746" s="7"/>
      <c r="C1746" s="660"/>
      <c r="D1746" s="52"/>
      <c r="E1746" s="52"/>
      <c r="F1746" s="52"/>
      <c r="G1746" s="52"/>
      <c r="H1746" s="52"/>
      <c r="I1746" s="52"/>
      <c r="J1746" s="52"/>
      <c r="K1746" s="52"/>
      <c r="L1746" s="52"/>
      <c r="M1746" s="52"/>
      <c r="N1746" s="52"/>
      <c r="O1746" s="13"/>
      <c r="P1746" s="661"/>
      <c r="Q1746" s="11"/>
      <c r="R1746" s="11"/>
      <c r="S1746" s="662"/>
    </row>
    <row r="1747" spans="1:19" s="2" customFormat="1" x14ac:dyDescent="0.2">
      <c r="A1747" s="9"/>
      <c r="B1747" s="7"/>
      <c r="C1747" s="660"/>
      <c r="D1747" s="52"/>
      <c r="E1747" s="52"/>
      <c r="F1747" s="52"/>
      <c r="G1747" s="52"/>
      <c r="H1747" s="52"/>
      <c r="I1747" s="52"/>
      <c r="J1747" s="52"/>
      <c r="K1747" s="52"/>
      <c r="L1747" s="52"/>
      <c r="M1747" s="52"/>
      <c r="N1747" s="52"/>
      <c r="O1747" s="13"/>
      <c r="P1747" s="661"/>
      <c r="Q1747" s="11"/>
      <c r="R1747" s="11"/>
      <c r="S1747" s="662"/>
    </row>
    <row r="1748" spans="1:19" s="2" customFormat="1" x14ac:dyDescent="0.2">
      <c r="A1748" s="9"/>
      <c r="B1748" s="7"/>
      <c r="C1748" s="660"/>
      <c r="D1748" s="52"/>
      <c r="E1748" s="52"/>
      <c r="F1748" s="52"/>
      <c r="G1748" s="52"/>
      <c r="H1748" s="52"/>
      <c r="I1748" s="52"/>
      <c r="J1748" s="52"/>
      <c r="K1748" s="52"/>
      <c r="L1748" s="52"/>
      <c r="M1748" s="52"/>
      <c r="N1748" s="52"/>
      <c r="O1748" s="13"/>
      <c r="P1748" s="661"/>
      <c r="Q1748" s="11"/>
      <c r="R1748" s="11"/>
      <c r="S1748" s="662"/>
    </row>
    <row r="1749" spans="1:19" s="2" customFormat="1" x14ac:dyDescent="0.2">
      <c r="A1749" s="9"/>
      <c r="B1749" s="7"/>
      <c r="C1749" s="660"/>
      <c r="D1749" s="52"/>
      <c r="E1749" s="52"/>
      <c r="F1749" s="52"/>
      <c r="G1749" s="52"/>
      <c r="H1749" s="52"/>
      <c r="I1749" s="52"/>
      <c r="J1749" s="52"/>
      <c r="K1749" s="52"/>
      <c r="L1749" s="52"/>
      <c r="M1749" s="52"/>
      <c r="N1749" s="52"/>
      <c r="O1749" s="13"/>
      <c r="P1749" s="661"/>
      <c r="Q1749" s="11"/>
      <c r="R1749" s="11"/>
      <c r="S1749" s="662"/>
    </row>
    <row r="1750" spans="1:19" s="2" customFormat="1" x14ac:dyDescent="0.2">
      <c r="A1750" s="9"/>
      <c r="B1750" s="7"/>
      <c r="C1750" s="660"/>
      <c r="D1750" s="52"/>
      <c r="E1750" s="52"/>
      <c r="F1750" s="52"/>
      <c r="G1750" s="52"/>
      <c r="H1750" s="52"/>
      <c r="I1750" s="52"/>
      <c r="J1750" s="52"/>
      <c r="K1750" s="52"/>
      <c r="L1750" s="52"/>
      <c r="M1750" s="52"/>
      <c r="N1750" s="52"/>
      <c r="O1750" s="13"/>
      <c r="P1750" s="661"/>
      <c r="Q1750" s="11"/>
      <c r="R1750" s="11"/>
      <c r="S1750" s="662"/>
    </row>
    <row r="1751" spans="1:19" s="2" customFormat="1" x14ac:dyDescent="0.2">
      <c r="A1751" s="9"/>
      <c r="B1751" s="7"/>
      <c r="C1751" s="660"/>
      <c r="D1751" s="52"/>
      <c r="E1751" s="52"/>
      <c r="F1751" s="52"/>
      <c r="G1751" s="52"/>
      <c r="H1751" s="52"/>
      <c r="I1751" s="52"/>
      <c r="J1751" s="52"/>
      <c r="K1751" s="52"/>
      <c r="L1751" s="52"/>
      <c r="M1751" s="52"/>
      <c r="N1751" s="52"/>
      <c r="O1751" s="13"/>
      <c r="P1751" s="661"/>
      <c r="Q1751" s="11"/>
      <c r="R1751" s="11"/>
      <c r="S1751" s="662"/>
    </row>
    <row r="1752" spans="1:19" s="2" customFormat="1" x14ac:dyDescent="0.2">
      <c r="A1752" s="9"/>
      <c r="B1752" s="7"/>
      <c r="C1752" s="660"/>
      <c r="D1752" s="52"/>
      <c r="E1752" s="52"/>
      <c r="F1752" s="52"/>
      <c r="G1752" s="52"/>
      <c r="H1752" s="52"/>
      <c r="I1752" s="52"/>
      <c r="J1752" s="52"/>
      <c r="K1752" s="52"/>
      <c r="L1752" s="52"/>
      <c r="M1752" s="52"/>
      <c r="N1752" s="52"/>
      <c r="O1752" s="13"/>
      <c r="P1752" s="661"/>
      <c r="Q1752" s="11"/>
      <c r="R1752" s="11"/>
      <c r="S1752" s="662"/>
    </row>
    <row r="1753" spans="1:19" s="2" customFormat="1" x14ac:dyDescent="0.2">
      <c r="A1753" s="9"/>
      <c r="B1753" s="7"/>
      <c r="C1753" s="660"/>
      <c r="D1753" s="52"/>
      <c r="E1753" s="52"/>
      <c r="F1753" s="52"/>
      <c r="G1753" s="52"/>
      <c r="H1753" s="52"/>
      <c r="I1753" s="52"/>
      <c r="J1753" s="52"/>
      <c r="K1753" s="52"/>
      <c r="L1753" s="52"/>
      <c r="M1753" s="52"/>
      <c r="N1753" s="52"/>
      <c r="O1753" s="13"/>
      <c r="P1753" s="661"/>
      <c r="Q1753" s="11"/>
      <c r="R1753" s="11"/>
      <c r="S1753" s="662"/>
    </row>
    <row r="1754" spans="1:19" s="2" customFormat="1" x14ac:dyDescent="0.2">
      <c r="A1754" s="9"/>
      <c r="B1754" s="7"/>
      <c r="C1754" s="660"/>
      <c r="D1754" s="52"/>
      <c r="E1754" s="52"/>
      <c r="F1754" s="52"/>
      <c r="G1754" s="52"/>
      <c r="H1754" s="52"/>
      <c r="I1754" s="52"/>
      <c r="J1754" s="52"/>
      <c r="K1754" s="52"/>
      <c r="L1754" s="52"/>
      <c r="M1754" s="52"/>
      <c r="N1754" s="52"/>
      <c r="O1754" s="13"/>
      <c r="P1754" s="661"/>
      <c r="Q1754" s="11"/>
      <c r="R1754" s="11"/>
      <c r="S1754" s="662"/>
    </row>
    <row r="1755" spans="1:19" s="2" customFormat="1" x14ac:dyDescent="0.2">
      <c r="A1755" s="9"/>
      <c r="B1755" s="7"/>
      <c r="C1755" s="660"/>
      <c r="D1755" s="52"/>
      <c r="E1755" s="52"/>
      <c r="F1755" s="52"/>
      <c r="G1755" s="52"/>
      <c r="H1755" s="52"/>
      <c r="I1755" s="52"/>
      <c r="J1755" s="52"/>
      <c r="K1755" s="52"/>
      <c r="L1755" s="52"/>
      <c r="M1755" s="52"/>
      <c r="N1755" s="52"/>
      <c r="O1755" s="13"/>
      <c r="P1755" s="661"/>
      <c r="Q1755" s="11"/>
      <c r="R1755" s="11"/>
      <c r="S1755" s="662"/>
    </row>
    <row r="1756" spans="1:19" s="2" customFormat="1" x14ac:dyDescent="0.2">
      <c r="A1756" s="9"/>
      <c r="B1756" s="7"/>
      <c r="C1756" s="660"/>
      <c r="D1756" s="52"/>
      <c r="E1756" s="52"/>
      <c r="F1756" s="52"/>
      <c r="G1756" s="52"/>
      <c r="H1756" s="52"/>
      <c r="I1756" s="52"/>
      <c r="J1756" s="52"/>
      <c r="K1756" s="52"/>
      <c r="L1756" s="52"/>
      <c r="M1756" s="52"/>
      <c r="N1756" s="52"/>
      <c r="O1756" s="13"/>
      <c r="P1756" s="661"/>
      <c r="Q1756" s="11"/>
      <c r="R1756" s="11"/>
      <c r="S1756" s="662"/>
    </row>
    <row r="1757" spans="1:19" s="2" customFormat="1" x14ac:dyDescent="0.2">
      <c r="A1757" s="9"/>
      <c r="B1757" s="7"/>
      <c r="C1757" s="660"/>
      <c r="D1757" s="52"/>
      <c r="E1757" s="52"/>
      <c r="F1757" s="52"/>
      <c r="G1757" s="52"/>
      <c r="H1757" s="52"/>
      <c r="I1757" s="52"/>
      <c r="J1757" s="52"/>
      <c r="K1757" s="52"/>
      <c r="L1757" s="52"/>
      <c r="M1757" s="52"/>
      <c r="N1757" s="52"/>
      <c r="O1757" s="13"/>
      <c r="P1757" s="661"/>
      <c r="Q1757" s="11"/>
      <c r="R1757" s="11"/>
      <c r="S1757" s="662"/>
    </row>
    <row r="1758" spans="1:19" s="2" customFormat="1" x14ac:dyDescent="0.2">
      <c r="A1758" s="9"/>
      <c r="B1758" s="7"/>
      <c r="C1758" s="660"/>
      <c r="D1758" s="52"/>
      <c r="E1758" s="52"/>
      <c r="F1758" s="52"/>
      <c r="G1758" s="52"/>
      <c r="H1758" s="52"/>
      <c r="I1758" s="52"/>
      <c r="J1758" s="52"/>
      <c r="K1758" s="52"/>
      <c r="L1758" s="52"/>
      <c r="M1758" s="52"/>
      <c r="N1758" s="52"/>
      <c r="O1758" s="13"/>
      <c r="P1758" s="661"/>
      <c r="Q1758" s="11"/>
      <c r="R1758" s="11"/>
      <c r="S1758" s="662"/>
    </row>
    <row r="1759" spans="1:19" s="2" customFormat="1" x14ac:dyDescent="0.2">
      <c r="A1759" s="9"/>
      <c r="B1759" s="7"/>
      <c r="C1759" s="660"/>
      <c r="D1759" s="52"/>
      <c r="E1759" s="52"/>
      <c r="F1759" s="52"/>
      <c r="G1759" s="52"/>
      <c r="H1759" s="52"/>
      <c r="I1759" s="52"/>
      <c r="J1759" s="52"/>
      <c r="K1759" s="52"/>
      <c r="L1759" s="52"/>
      <c r="M1759" s="52"/>
      <c r="N1759" s="52"/>
      <c r="O1759" s="13"/>
      <c r="P1759" s="661"/>
      <c r="Q1759" s="11"/>
      <c r="R1759" s="11"/>
      <c r="S1759" s="662"/>
    </row>
    <row r="1760" spans="1:19" s="2" customFormat="1" x14ac:dyDescent="0.2">
      <c r="A1760" s="9"/>
      <c r="B1760" s="7"/>
      <c r="C1760" s="660"/>
      <c r="D1760" s="52"/>
      <c r="E1760" s="52"/>
      <c r="F1760" s="52"/>
      <c r="G1760" s="52"/>
      <c r="H1760" s="52"/>
      <c r="I1760" s="52"/>
      <c r="J1760" s="52"/>
      <c r="K1760" s="52"/>
      <c r="L1760" s="52"/>
      <c r="M1760" s="52"/>
      <c r="N1760" s="52"/>
      <c r="O1760" s="13"/>
      <c r="P1760" s="661"/>
      <c r="Q1760" s="11"/>
      <c r="R1760" s="11"/>
      <c r="S1760" s="662"/>
    </row>
    <row r="1761" spans="1:19" s="2" customFormat="1" x14ac:dyDescent="0.2">
      <c r="A1761" s="9"/>
      <c r="B1761" s="7"/>
      <c r="C1761" s="660"/>
      <c r="D1761" s="52"/>
      <c r="E1761" s="52"/>
      <c r="F1761" s="52"/>
      <c r="G1761" s="52"/>
      <c r="H1761" s="52"/>
      <c r="I1761" s="52"/>
      <c r="J1761" s="52"/>
      <c r="K1761" s="52"/>
      <c r="L1761" s="52"/>
      <c r="M1761" s="52"/>
      <c r="N1761" s="52"/>
      <c r="O1761" s="13"/>
      <c r="P1761" s="661"/>
      <c r="Q1761" s="11"/>
      <c r="R1761" s="11"/>
      <c r="S1761" s="662"/>
    </row>
    <row r="1762" spans="1:19" s="2" customFormat="1" x14ac:dyDescent="0.2">
      <c r="A1762" s="9"/>
      <c r="B1762" s="7"/>
      <c r="C1762" s="660"/>
      <c r="D1762" s="52"/>
      <c r="E1762" s="52"/>
      <c r="F1762" s="52"/>
      <c r="G1762" s="52"/>
      <c r="H1762" s="52"/>
      <c r="I1762" s="52"/>
      <c r="J1762" s="52"/>
      <c r="K1762" s="52"/>
      <c r="L1762" s="52"/>
      <c r="M1762" s="52"/>
      <c r="N1762" s="52"/>
      <c r="O1762" s="13"/>
      <c r="P1762" s="661"/>
      <c r="Q1762" s="11"/>
      <c r="R1762" s="11"/>
      <c r="S1762" s="662"/>
    </row>
    <row r="1763" spans="1:19" s="2" customFormat="1" x14ac:dyDescent="0.2">
      <c r="A1763" s="9"/>
      <c r="B1763" s="7"/>
      <c r="C1763" s="660"/>
      <c r="D1763" s="52"/>
      <c r="E1763" s="52"/>
      <c r="F1763" s="52"/>
      <c r="G1763" s="52"/>
      <c r="H1763" s="52"/>
      <c r="I1763" s="52"/>
      <c r="J1763" s="52"/>
      <c r="K1763" s="52"/>
      <c r="L1763" s="52"/>
      <c r="M1763" s="52"/>
      <c r="N1763" s="52"/>
      <c r="O1763" s="13"/>
      <c r="P1763" s="661"/>
      <c r="Q1763" s="11"/>
      <c r="R1763" s="11"/>
      <c r="S1763" s="662"/>
    </row>
    <row r="1764" spans="1:19" s="2" customFormat="1" x14ac:dyDescent="0.2">
      <c r="A1764" s="9"/>
      <c r="B1764" s="7"/>
      <c r="C1764" s="660"/>
      <c r="D1764" s="52"/>
      <c r="E1764" s="52"/>
      <c r="F1764" s="52"/>
      <c r="G1764" s="52"/>
      <c r="H1764" s="52"/>
      <c r="I1764" s="52"/>
      <c r="J1764" s="52"/>
      <c r="K1764" s="52"/>
      <c r="L1764" s="52"/>
      <c r="M1764" s="52"/>
      <c r="N1764" s="52"/>
      <c r="O1764" s="13"/>
      <c r="P1764" s="661"/>
      <c r="Q1764" s="11"/>
      <c r="R1764" s="11"/>
      <c r="S1764" s="662"/>
    </row>
    <row r="1765" spans="1:19" s="2" customFormat="1" x14ac:dyDescent="0.2">
      <c r="A1765" s="9"/>
      <c r="B1765" s="7"/>
      <c r="C1765" s="660"/>
      <c r="D1765" s="52"/>
      <c r="E1765" s="52"/>
      <c r="F1765" s="52"/>
      <c r="G1765" s="52"/>
      <c r="H1765" s="52"/>
      <c r="I1765" s="52"/>
      <c r="J1765" s="52"/>
      <c r="K1765" s="52"/>
      <c r="L1765" s="52"/>
      <c r="M1765" s="52"/>
      <c r="N1765" s="52"/>
      <c r="O1765" s="13"/>
      <c r="P1765" s="661"/>
      <c r="Q1765" s="11"/>
      <c r="R1765" s="11"/>
      <c r="S1765" s="662"/>
    </row>
    <row r="1766" spans="1:19" s="2" customFormat="1" x14ac:dyDescent="0.2">
      <c r="A1766" s="9"/>
      <c r="B1766" s="7"/>
      <c r="C1766" s="660"/>
      <c r="D1766" s="52"/>
      <c r="E1766" s="52"/>
      <c r="F1766" s="52"/>
      <c r="G1766" s="52"/>
      <c r="H1766" s="52"/>
      <c r="I1766" s="52"/>
      <c r="J1766" s="52"/>
      <c r="K1766" s="52"/>
      <c r="L1766" s="52"/>
      <c r="M1766" s="52"/>
      <c r="N1766" s="52"/>
      <c r="O1766" s="13"/>
      <c r="P1766" s="661"/>
      <c r="Q1766" s="11"/>
      <c r="R1766" s="11"/>
      <c r="S1766" s="662"/>
    </row>
    <row r="1767" spans="1:19" s="2" customFormat="1" x14ac:dyDescent="0.2">
      <c r="A1767" s="9"/>
      <c r="B1767" s="7"/>
      <c r="C1767" s="660"/>
      <c r="D1767" s="52"/>
      <c r="E1767" s="52"/>
      <c r="F1767" s="52"/>
      <c r="G1767" s="52"/>
      <c r="H1767" s="52"/>
      <c r="I1767" s="52"/>
      <c r="J1767" s="52"/>
      <c r="K1767" s="52"/>
      <c r="L1767" s="52"/>
      <c r="M1767" s="52"/>
      <c r="N1767" s="52"/>
      <c r="O1767" s="13"/>
      <c r="P1767" s="661"/>
      <c r="Q1767" s="11"/>
      <c r="R1767" s="11"/>
      <c r="S1767" s="662"/>
    </row>
    <row r="1768" spans="1:19" s="2" customFormat="1" x14ac:dyDescent="0.2">
      <c r="A1768" s="9"/>
      <c r="B1768" s="7"/>
      <c r="C1768" s="660"/>
      <c r="D1768" s="52"/>
      <c r="E1768" s="52"/>
      <c r="F1768" s="52"/>
      <c r="G1768" s="52"/>
      <c r="H1768" s="52"/>
      <c r="I1768" s="52"/>
      <c r="J1768" s="52"/>
      <c r="K1768" s="52"/>
      <c r="L1768" s="52"/>
      <c r="M1768" s="52"/>
      <c r="N1768" s="52"/>
      <c r="O1768" s="13"/>
      <c r="P1768" s="661"/>
      <c r="Q1768" s="11"/>
      <c r="R1768" s="11"/>
      <c r="S1768" s="662"/>
    </row>
    <row r="1769" spans="1:19" s="2" customFormat="1" x14ac:dyDescent="0.2">
      <c r="A1769" s="9"/>
      <c r="B1769" s="7"/>
      <c r="C1769" s="660"/>
      <c r="D1769" s="52"/>
      <c r="E1769" s="52"/>
      <c r="F1769" s="52"/>
      <c r="G1769" s="52"/>
      <c r="H1769" s="52"/>
      <c r="I1769" s="52"/>
      <c r="J1769" s="52"/>
      <c r="K1769" s="52"/>
      <c r="L1769" s="52"/>
      <c r="M1769" s="52"/>
      <c r="N1769" s="52"/>
      <c r="O1769" s="13"/>
      <c r="P1769" s="661"/>
      <c r="Q1769" s="11"/>
      <c r="R1769" s="11"/>
      <c r="S1769" s="662"/>
    </row>
    <row r="1770" spans="1:19" s="2" customFormat="1" x14ac:dyDescent="0.2">
      <c r="A1770" s="9"/>
      <c r="B1770" s="7"/>
      <c r="C1770" s="660"/>
      <c r="D1770" s="52"/>
      <c r="E1770" s="52"/>
      <c r="F1770" s="52"/>
      <c r="G1770" s="52"/>
      <c r="H1770" s="52"/>
      <c r="I1770" s="52"/>
      <c r="J1770" s="52"/>
      <c r="K1770" s="52"/>
      <c r="L1770" s="52"/>
      <c r="M1770" s="52"/>
      <c r="N1770" s="52"/>
      <c r="O1770" s="13"/>
      <c r="P1770" s="661"/>
      <c r="Q1770" s="11"/>
      <c r="R1770" s="11"/>
      <c r="S1770" s="662"/>
    </row>
    <row r="1771" spans="1:19" s="2" customFormat="1" x14ac:dyDescent="0.2">
      <c r="A1771" s="9"/>
      <c r="B1771" s="7"/>
      <c r="C1771" s="660"/>
      <c r="D1771" s="52"/>
      <c r="E1771" s="52"/>
      <c r="F1771" s="52"/>
      <c r="G1771" s="52"/>
      <c r="H1771" s="52"/>
      <c r="I1771" s="52"/>
      <c r="J1771" s="52"/>
      <c r="K1771" s="52"/>
      <c r="L1771" s="52"/>
      <c r="M1771" s="52"/>
      <c r="N1771" s="52"/>
      <c r="O1771" s="13"/>
      <c r="P1771" s="661"/>
      <c r="Q1771" s="11"/>
      <c r="R1771" s="11"/>
      <c r="S1771" s="662"/>
    </row>
    <row r="1772" spans="1:19" s="2" customFormat="1" x14ac:dyDescent="0.2">
      <c r="A1772" s="9"/>
      <c r="B1772" s="7"/>
      <c r="C1772" s="660"/>
      <c r="D1772" s="52"/>
      <c r="E1772" s="52"/>
      <c r="F1772" s="52"/>
      <c r="G1772" s="52"/>
      <c r="H1772" s="52"/>
      <c r="I1772" s="52"/>
      <c r="J1772" s="52"/>
      <c r="K1772" s="52"/>
      <c r="L1772" s="52"/>
      <c r="M1772" s="52"/>
      <c r="N1772" s="52"/>
      <c r="O1772" s="13"/>
      <c r="P1772" s="661"/>
      <c r="Q1772" s="11"/>
      <c r="R1772" s="11"/>
      <c r="S1772" s="662"/>
    </row>
    <row r="1773" spans="1:19" s="2" customFormat="1" x14ac:dyDescent="0.2">
      <c r="A1773" s="9"/>
      <c r="B1773" s="7"/>
      <c r="C1773" s="660"/>
      <c r="D1773" s="52"/>
      <c r="E1773" s="52"/>
      <c r="F1773" s="52"/>
      <c r="G1773" s="52"/>
      <c r="H1773" s="52"/>
      <c r="I1773" s="52"/>
      <c r="J1773" s="52"/>
      <c r="K1773" s="52"/>
      <c r="L1773" s="52"/>
      <c r="M1773" s="52"/>
      <c r="N1773" s="52"/>
      <c r="O1773" s="13"/>
      <c r="P1773" s="661"/>
      <c r="Q1773" s="11"/>
      <c r="R1773" s="11"/>
      <c r="S1773" s="662"/>
    </row>
    <row r="1774" spans="1:19" s="2" customFormat="1" x14ac:dyDescent="0.2">
      <c r="A1774" s="9"/>
      <c r="B1774" s="7"/>
      <c r="C1774" s="660"/>
      <c r="D1774" s="52"/>
      <c r="E1774" s="52"/>
      <c r="F1774" s="52"/>
      <c r="G1774" s="52"/>
      <c r="H1774" s="52"/>
      <c r="I1774" s="52"/>
      <c r="J1774" s="52"/>
      <c r="K1774" s="52"/>
      <c r="L1774" s="52"/>
      <c r="M1774" s="52"/>
      <c r="N1774" s="52"/>
      <c r="O1774" s="13"/>
      <c r="P1774" s="661"/>
      <c r="Q1774" s="11"/>
      <c r="R1774" s="11"/>
      <c r="S1774" s="662"/>
    </row>
    <row r="1775" spans="1:19" s="2" customFormat="1" x14ac:dyDescent="0.2">
      <c r="A1775" s="9"/>
      <c r="B1775" s="7"/>
      <c r="C1775" s="660"/>
      <c r="D1775" s="52"/>
      <c r="E1775" s="52"/>
      <c r="F1775" s="52"/>
      <c r="G1775" s="52"/>
      <c r="H1775" s="52"/>
      <c r="I1775" s="52"/>
      <c r="J1775" s="52"/>
      <c r="K1775" s="52"/>
      <c r="L1775" s="52"/>
      <c r="M1775" s="52"/>
      <c r="N1775" s="52"/>
      <c r="O1775" s="13"/>
      <c r="P1775" s="661"/>
      <c r="Q1775" s="11"/>
      <c r="R1775" s="11"/>
      <c r="S1775" s="662"/>
    </row>
    <row r="1776" spans="1:19" s="2" customFormat="1" x14ac:dyDescent="0.2">
      <c r="A1776" s="9"/>
      <c r="B1776" s="7"/>
      <c r="C1776" s="660"/>
      <c r="D1776" s="52"/>
      <c r="E1776" s="52"/>
      <c r="F1776" s="52"/>
      <c r="G1776" s="52"/>
      <c r="H1776" s="52"/>
      <c r="I1776" s="52"/>
      <c r="J1776" s="52"/>
      <c r="K1776" s="52"/>
      <c r="L1776" s="52"/>
      <c r="M1776" s="52"/>
      <c r="N1776" s="52"/>
      <c r="O1776" s="13"/>
      <c r="P1776" s="661"/>
      <c r="Q1776" s="11"/>
      <c r="R1776" s="11"/>
      <c r="S1776" s="662"/>
    </row>
    <row r="1777" spans="1:19" s="2" customFormat="1" x14ac:dyDescent="0.2">
      <c r="A1777" s="9"/>
      <c r="B1777" s="7"/>
      <c r="C1777" s="660"/>
      <c r="D1777" s="52"/>
      <c r="E1777" s="52"/>
      <c r="F1777" s="52"/>
      <c r="G1777" s="52"/>
      <c r="H1777" s="52"/>
      <c r="I1777" s="52"/>
      <c r="J1777" s="52"/>
      <c r="K1777" s="52"/>
      <c r="L1777" s="52"/>
      <c r="M1777" s="52"/>
      <c r="N1777" s="52"/>
      <c r="O1777" s="13"/>
      <c r="P1777" s="661"/>
      <c r="Q1777" s="11"/>
      <c r="R1777" s="11"/>
      <c r="S1777" s="662"/>
    </row>
    <row r="1778" spans="1:19" s="2" customFormat="1" x14ac:dyDescent="0.2">
      <c r="A1778" s="9"/>
      <c r="B1778" s="7"/>
      <c r="C1778" s="660"/>
      <c r="D1778" s="52"/>
      <c r="E1778" s="52"/>
      <c r="F1778" s="52"/>
      <c r="G1778" s="52"/>
      <c r="H1778" s="52"/>
      <c r="I1778" s="52"/>
      <c r="J1778" s="52"/>
      <c r="K1778" s="52"/>
      <c r="L1778" s="52"/>
      <c r="M1778" s="52"/>
      <c r="N1778" s="52"/>
      <c r="O1778" s="13"/>
      <c r="P1778" s="661"/>
      <c r="Q1778" s="11"/>
      <c r="R1778" s="11"/>
      <c r="S1778" s="662"/>
    </row>
    <row r="1779" spans="1:19" s="2" customFormat="1" x14ac:dyDescent="0.2">
      <c r="A1779" s="9"/>
      <c r="B1779" s="7"/>
      <c r="C1779" s="660"/>
      <c r="D1779" s="52"/>
      <c r="E1779" s="52"/>
      <c r="F1779" s="52"/>
      <c r="G1779" s="52"/>
      <c r="H1779" s="52"/>
      <c r="I1779" s="52"/>
      <c r="J1779" s="52"/>
      <c r="K1779" s="52"/>
      <c r="L1779" s="52"/>
      <c r="M1779" s="52"/>
      <c r="N1779" s="52"/>
      <c r="O1779" s="13"/>
      <c r="P1779" s="661"/>
      <c r="Q1779" s="11"/>
      <c r="R1779" s="11"/>
      <c r="S1779" s="662"/>
    </row>
    <row r="1780" spans="1:19" s="2" customFormat="1" x14ac:dyDescent="0.2">
      <c r="A1780" s="9"/>
      <c r="B1780" s="7"/>
      <c r="C1780" s="660"/>
      <c r="D1780" s="52"/>
      <c r="E1780" s="52"/>
      <c r="F1780" s="52"/>
      <c r="G1780" s="52"/>
      <c r="H1780" s="52"/>
      <c r="I1780" s="52"/>
      <c r="J1780" s="52"/>
      <c r="K1780" s="52"/>
      <c r="L1780" s="52"/>
      <c r="M1780" s="52"/>
      <c r="N1780" s="52"/>
      <c r="O1780" s="13"/>
      <c r="P1780" s="661"/>
      <c r="Q1780" s="11"/>
      <c r="R1780" s="11"/>
      <c r="S1780" s="662"/>
    </row>
    <row r="1781" spans="1:19" s="2" customFormat="1" x14ac:dyDescent="0.2">
      <c r="A1781" s="9"/>
      <c r="B1781" s="7"/>
      <c r="C1781" s="660"/>
      <c r="D1781" s="52"/>
      <c r="E1781" s="52"/>
      <c r="F1781" s="52"/>
      <c r="G1781" s="52"/>
      <c r="H1781" s="52"/>
      <c r="I1781" s="52"/>
      <c r="J1781" s="52"/>
      <c r="K1781" s="52"/>
      <c r="L1781" s="52"/>
      <c r="M1781" s="52"/>
      <c r="N1781" s="52"/>
      <c r="O1781" s="13"/>
      <c r="P1781" s="661"/>
      <c r="Q1781" s="11"/>
      <c r="R1781" s="11"/>
      <c r="S1781" s="662"/>
    </row>
    <row r="1782" spans="1:19" s="2" customFormat="1" x14ac:dyDescent="0.2">
      <c r="A1782" s="9"/>
      <c r="B1782" s="7"/>
      <c r="C1782" s="660"/>
      <c r="D1782" s="52"/>
      <c r="E1782" s="52"/>
      <c r="F1782" s="52"/>
      <c r="G1782" s="52"/>
      <c r="H1782" s="52"/>
      <c r="I1782" s="52"/>
      <c r="J1782" s="52"/>
      <c r="K1782" s="52"/>
      <c r="L1782" s="52"/>
      <c r="M1782" s="52"/>
      <c r="N1782" s="52"/>
      <c r="O1782" s="13"/>
      <c r="P1782" s="661"/>
      <c r="Q1782" s="11"/>
      <c r="R1782" s="11"/>
      <c r="S1782" s="662"/>
    </row>
    <row r="1783" spans="1:19" s="2" customFormat="1" x14ac:dyDescent="0.2">
      <c r="A1783" s="9"/>
      <c r="B1783" s="7"/>
      <c r="C1783" s="660"/>
      <c r="D1783" s="52"/>
      <c r="E1783" s="52"/>
      <c r="F1783" s="52"/>
      <c r="G1783" s="52"/>
      <c r="H1783" s="52"/>
      <c r="I1783" s="52"/>
      <c r="J1783" s="52"/>
      <c r="K1783" s="52"/>
      <c r="L1783" s="52"/>
      <c r="M1783" s="52"/>
      <c r="N1783" s="52"/>
      <c r="O1783" s="13"/>
      <c r="P1783" s="661"/>
      <c r="Q1783" s="11"/>
      <c r="R1783" s="11"/>
      <c r="S1783" s="662"/>
    </row>
    <row r="1784" spans="1:19" s="2" customFormat="1" x14ac:dyDescent="0.2">
      <c r="A1784" s="9"/>
      <c r="B1784" s="7"/>
      <c r="C1784" s="660"/>
      <c r="D1784" s="52"/>
      <c r="E1784" s="52"/>
      <c r="F1784" s="52"/>
      <c r="G1784" s="52"/>
      <c r="H1784" s="52"/>
      <c r="I1784" s="52"/>
      <c r="J1784" s="52"/>
      <c r="K1784" s="52"/>
      <c r="L1784" s="52"/>
      <c r="M1784" s="52"/>
      <c r="N1784" s="52"/>
      <c r="O1784" s="13"/>
      <c r="P1784" s="661"/>
      <c r="Q1784" s="11"/>
      <c r="R1784" s="11"/>
      <c r="S1784" s="662"/>
    </row>
    <row r="1785" spans="1:19" s="2" customFormat="1" x14ac:dyDescent="0.2">
      <c r="A1785" s="9"/>
      <c r="B1785" s="7"/>
      <c r="C1785" s="660"/>
      <c r="D1785" s="52"/>
      <c r="E1785" s="52"/>
      <c r="F1785" s="52"/>
      <c r="G1785" s="52"/>
      <c r="H1785" s="52"/>
      <c r="I1785" s="52"/>
      <c r="J1785" s="52"/>
      <c r="K1785" s="52"/>
      <c r="L1785" s="52"/>
      <c r="M1785" s="52"/>
      <c r="N1785" s="52"/>
      <c r="O1785" s="13"/>
      <c r="P1785" s="661"/>
      <c r="Q1785" s="11"/>
      <c r="R1785" s="11"/>
      <c r="S1785" s="662"/>
    </row>
    <row r="1786" spans="1:19" s="2" customFormat="1" x14ac:dyDescent="0.2">
      <c r="A1786" s="9"/>
      <c r="B1786" s="7"/>
      <c r="C1786" s="660"/>
      <c r="D1786" s="52"/>
      <c r="E1786" s="52"/>
      <c r="F1786" s="52"/>
      <c r="G1786" s="52"/>
      <c r="H1786" s="52"/>
      <c r="I1786" s="52"/>
      <c r="J1786" s="52"/>
      <c r="K1786" s="52"/>
      <c r="L1786" s="52"/>
      <c r="M1786" s="52"/>
      <c r="N1786" s="52"/>
      <c r="O1786" s="13"/>
      <c r="P1786" s="661"/>
      <c r="Q1786" s="11"/>
      <c r="R1786" s="11"/>
      <c r="S1786" s="662"/>
    </row>
    <row r="1787" spans="1:19" s="2" customFormat="1" x14ac:dyDescent="0.2">
      <c r="A1787" s="9"/>
      <c r="B1787" s="7"/>
      <c r="C1787" s="660"/>
      <c r="D1787" s="52"/>
      <c r="E1787" s="52"/>
      <c r="F1787" s="52"/>
      <c r="G1787" s="52"/>
      <c r="H1787" s="52"/>
      <c r="I1787" s="52"/>
      <c r="J1787" s="52"/>
      <c r="K1787" s="52"/>
      <c r="L1787" s="52"/>
      <c r="M1787" s="52"/>
      <c r="N1787" s="52"/>
      <c r="O1787" s="13"/>
      <c r="P1787" s="661"/>
      <c r="Q1787" s="11"/>
      <c r="R1787" s="11"/>
      <c r="S1787" s="662"/>
    </row>
    <row r="1788" spans="1:19" s="2" customFormat="1" x14ac:dyDescent="0.2">
      <c r="A1788" s="9"/>
      <c r="B1788" s="7"/>
      <c r="C1788" s="660"/>
      <c r="D1788" s="52"/>
      <c r="E1788" s="52"/>
      <c r="F1788" s="52"/>
      <c r="G1788" s="52"/>
      <c r="H1788" s="52"/>
      <c r="I1788" s="52"/>
      <c r="J1788" s="52"/>
      <c r="K1788" s="52"/>
      <c r="L1788" s="52"/>
      <c r="M1788" s="52"/>
      <c r="N1788" s="52"/>
      <c r="O1788" s="13"/>
      <c r="P1788" s="661"/>
      <c r="Q1788" s="11"/>
      <c r="R1788" s="11"/>
      <c r="S1788" s="662"/>
    </row>
    <row r="1789" spans="1:19" s="2" customFormat="1" x14ac:dyDescent="0.2">
      <c r="A1789" s="9"/>
      <c r="B1789" s="7"/>
      <c r="C1789" s="660"/>
      <c r="D1789" s="52"/>
      <c r="E1789" s="52"/>
      <c r="F1789" s="52"/>
      <c r="G1789" s="52"/>
      <c r="H1789" s="52"/>
      <c r="I1789" s="52"/>
      <c r="J1789" s="52"/>
      <c r="K1789" s="52"/>
      <c r="L1789" s="52"/>
      <c r="M1789" s="52"/>
      <c r="N1789" s="52"/>
      <c r="O1789" s="13"/>
      <c r="P1789" s="661"/>
      <c r="Q1789" s="11"/>
      <c r="R1789" s="11"/>
      <c r="S1789" s="662"/>
    </row>
    <row r="1790" spans="1:19" s="2" customFormat="1" x14ac:dyDescent="0.2">
      <c r="A1790" s="9"/>
      <c r="B1790" s="7"/>
      <c r="C1790" s="660"/>
      <c r="D1790" s="52"/>
      <c r="E1790" s="52"/>
      <c r="F1790" s="52"/>
      <c r="G1790" s="52"/>
      <c r="H1790" s="52"/>
      <c r="I1790" s="52"/>
      <c r="J1790" s="52"/>
      <c r="K1790" s="52"/>
      <c r="L1790" s="52"/>
      <c r="M1790" s="52"/>
      <c r="N1790" s="52"/>
      <c r="O1790" s="13"/>
      <c r="P1790" s="661"/>
      <c r="Q1790" s="11"/>
      <c r="R1790" s="11"/>
      <c r="S1790" s="662"/>
    </row>
    <row r="1791" spans="1:19" s="2" customFormat="1" x14ac:dyDescent="0.2">
      <c r="A1791" s="9"/>
      <c r="B1791" s="7"/>
      <c r="C1791" s="660"/>
      <c r="D1791" s="52"/>
      <c r="E1791" s="52"/>
      <c r="F1791" s="52"/>
      <c r="G1791" s="52"/>
      <c r="H1791" s="52"/>
      <c r="I1791" s="52"/>
      <c r="J1791" s="52"/>
      <c r="K1791" s="52"/>
      <c r="L1791" s="52"/>
      <c r="M1791" s="52"/>
      <c r="N1791" s="52"/>
      <c r="O1791" s="13"/>
      <c r="P1791" s="661"/>
      <c r="Q1791" s="11"/>
      <c r="R1791" s="11"/>
      <c r="S1791" s="662"/>
    </row>
    <row r="1792" spans="1:19" s="2" customFormat="1" x14ac:dyDescent="0.2">
      <c r="A1792" s="9"/>
      <c r="B1792" s="7"/>
      <c r="C1792" s="660"/>
      <c r="D1792" s="52"/>
      <c r="E1792" s="52"/>
      <c r="F1792" s="52"/>
      <c r="G1792" s="52"/>
      <c r="H1792" s="52"/>
      <c r="I1792" s="52"/>
      <c r="J1792" s="52"/>
      <c r="K1792" s="52"/>
      <c r="L1792" s="52"/>
      <c r="M1792" s="52"/>
      <c r="N1792" s="52"/>
      <c r="O1792" s="13"/>
      <c r="P1792" s="661"/>
      <c r="Q1792" s="11"/>
      <c r="R1792" s="11"/>
      <c r="S1792" s="662"/>
    </row>
    <row r="1793" spans="1:19" s="2" customFormat="1" x14ac:dyDescent="0.2">
      <c r="A1793" s="9"/>
      <c r="B1793" s="7"/>
      <c r="C1793" s="660"/>
      <c r="D1793" s="52"/>
      <c r="E1793" s="52"/>
      <c r="F1793" s="52"/>
      <c r="G1793" s="52"/>
      <c r="H1793" s="52"/>
      <c r="I1793" s="52"/>
      <c r="J1793" s="52"/>
      <c r="K1793" s="52"/>
      <c r="L1793" s="52"/>
      <c r="M1793" s="52"/>
      <c r="N1793" s="52"/>
      <c r="O1793" s="13"/>
      <c r="P1793" s="661"/>
      <c r="Q1793" s="11"/>
      <c r="R1793" s="11"/>
      <c r="S1793" s="662"/>
    </row>
    <row r="1794" spans="1:19" s="2" customFormat="1" x14ac:dyDescent="0.2">
      <c r="A1794" s="9"/>
      <c r="B1794" s="7"/>
      <c r="C1794" s="660"/>
      <c r="D1794" s="52"/>
      <c r="E1794" s="52"/>
      <c r="F1794" s="52"/>
      <c r="G1794" s="52"/>
      <c r="H1794" s="52"/>
      <c r="I1794" s="52"/>
      <c r="J1794" s="52"/>
      <c r="K1794" s="52"/>
      <c r="L1794" s="52"/>
      <c r="M1794" s="52"/>
      <c r="N1794" s="52"/>
      <c r="O1794" s="13"/>
      <c r="P1794" s="661"/>
      <c r="Q1794" s="11"/>
      <c r="R1794" s="11"/>
      <c r="S1794" s="662"/>
    </row>
    <row r="1795" spans="1:19" s="2" customFormat="1" x14ac:dyDescent="0.2">
      <c r="A1795" s="9"/>
      <c r="B1795" s="7"/>
      <c r="C1795" s="660"/>
      <c r="D1795" s="52"/>
      <c r="E1795" s="52"/>
      <c r="F1795" s="52"/>
      <c r="G1795" s="52"/>
      <c r="H1795" s="52"/>
      <c r="I1795" s="52"/>
      <c r="J1795" s="52"/>
      <c r="K1795" s="52"/>
      <c r="L1795" s="52"/>
      <c r="M1795" s="52"/>
      <c r="N1795" s="52"/>
      <c r="O1795" s="13"/>
      <c r="P1795" s="661"/>
      <c r="Q1795" s="11"/>
      <c r="R1795" s="11"/>
      <c r="S1795" s="662"/>
    </row>
    <row r="1796" spans="1:19" s="2" customFormat="1" x14ac:dyDescent="0.2">
      <c r="A1796" s="9"/>
      <c r="B1796" s="7"/>
      <c r="C1796" s="660"/>
      <c r="D1796" s="52"/>
      <c r="E1796" s="52"/>
      <c r="F1796" s="52"/>
      <c r="G1796" s="52"/>
      <c r="H1796" s="52"/>
      <c r="I1796" s="52"/>
      <c r="J1796" s="52"/>
      <c r="K1796" s="52"/>
      <c r="L1796" s="52"/>
      <c r="M1796" s="52"/>
      <c r="N1796" s="52"/>
      <c r="O1796" s="13"/>
      <c r="P1796" s="661"/>
      <c r="Q1796" s="11"/>
      <c r="R1796" s="11"/>
      <c r="S1796" s="662"/>
    </row>
    <row r="1797" spans="1:19" s="2" customFormat="1" x14ac:dyDescent="0.2">
      <c r="A1797" s="9"/>
      <c r="B1797" s="7"/>
      <c r="C1797" s="660"/>
      <c r="D1797" s="52"/>
      <c r="E1797" s="52"/>
      <c r="F1797" s="52"/>
      <c r="G1797" s="52"/>
      <c r="H1797" s="52"/>
      <c r="I1797" s="52"/>
      <c r="J1797" s="52"/>
      <c r="K1797" s="52"/>
      <c r="L1797" s="52"/>
      <c r="M1797" s="52"/>
      <c r="N1797" s="52"/>
      <c r="O1797" s="13"/>
      <c r="P1797" s="661"/>
      <c r="Q1797" s="11"/>
      <c r="R1797" s="11"/>
      <c r="S1797" s="662"/>
    </row>
    <row r="1798" spans="1:19" s="2" customFormat="1" x14ac:dyDescent="0.2">
      <c r="A1798" s="9"/>
      <c r="B1798" s="7"/>
      <c r="C1798" s="660"/>
      <c r="D1798" s="52"/>
      <c r="E1798" s="52"/>
      <c r="F1798" s="52"/>
      <c r="G1798" s="52"/>
      <c r="H1798" s="52"/>
      <c r="I1798" s="52"/>
      <c r="J1798" s="52"/>
      <c r="K1798" s="52"/>
      <c r="L1798" s="52"/>
      <c r="M1798" s="52"/>
      <c r="N1798" s="52"/>
      <c r="O1798" s="13"/>
      <c r="P1798" s="661"/>
      <c r="Q1798" s="11"/>
      <c r="R1798" s="11"/>
      <c r="S1798" s="662"/>
    </row>
    <row r="1799" spans="1:19" s="2" customFormat="1" x14ac:dyDescent="0.2">
      <c r="A1799" s="9"/>
      <c r="B1799" s="7"/>
      <c r="C1799" s="660"/>
      <c r="D1799" s="52"/>
      <c r="E1799" s="52"/>
      <c r="F1799" s="52"/>
      <c r="G1799" s="52"/>
      <c r="H1799" s="52"/>
      <c r="I1799" s="52"/>
      <c r="J1799" s="52"/>
      <c r="K1799" s="52"/>
      <c r="L1799" s="52"/>
      <c r="M1799" s="52"/>
      <c r="N1799" s="52"/>
      <c r="O1799" s="13"/>
      <c r="P1799" s="661"/>
      <c r="Q1799" s="11"/>
      <c r="R1799" s="11"/>
      <c r="S1799" s="662"/>
    </row>
    <row r="1800" spans="1:19" s="2" customFormat="1" x14ac:dyDescent="0.2">
      <c r="A1800" s="9"/>
      <c r="B1800" s="7"/>
      <c r="C1800" s="660"/>
      <c r="D1800" s="52"/>
      <c r="E1800" s="52"/>
      <c r="F1800" s="52"/>
      <c r="G1800" s="52"/>
      <c r="H1800" s="52"/>
      <c r="I1800" s="52"/>
      <c r="J1800" s="52"/>
      <c r="K1800" s="52"/>
      <c r="L1800" s="52"/>
      <c r="M1800" s="52"/>
      <c r="N1800" s="52"/>
      <c r="O1800" s="13"/>
      <c r="P1800" s="661"/>
      <c r="Q1800" s="11"/>
      <c r="R1800" s="11"/>
      <c r="S1800" s="662"/>
    </row>
    <row r="1801" spans="1:19" s="2" customFormat="1" x14ac:dyDescent="0.2">
      <c r="A1801" s="9"/>
      <c r="B1801" s="7"/>
      <c r="C1801" s="660"/>
      <c r="D1801" s="52"/>
      <c r="E1801" s="52"/>
      <c r="F1801" s="52"/>
      <c r="G1801" s="52"/>
      <c r="H1801" s="52"/>
      <c r="I1801" s="52"/>
      <c r="J1801" s="52"/>
      <c r="K1801" s="52"/>
      <c r="L1801" s="52"/>
      <c r="M1801" s="52"/>
      <c r="N1801" s="52"/>
      <c r="O1801" s="13"/>
      <c r="P1801" s="661"/>
      <c r="Q1801" s="11"/>
      <c r="R1801" s="11"/>
      <c r="S1801" s="662"/>
    </row>
    <row r="1802" spans="1:19" s="2" customFormat="1" x14ac:dyDescent="0.2">
      <c r="A1802" s="9"/>
      <c r="B1802" s="7"/>
      <c r="C1802" s="660"/>
      <c r="D1802" s="52"/>
      <c r="E1802" s="52"/>
      <c r="F1802" s="52"/>
      <c r="G1802" s="52"/>
      <c r="H1802" s="52"/>
      <c r="I1802" s="52"/>
      <c r="J1802" s="52"/>
      <c r="K1802" s="52"/>
      <c r="L1802" s="52"/>
      <c r="M1802" s="52"/>
      <c r="N1802" s="52"/>
      <c r="O1802" s="13"/>
      <c r="P1802" s="661"/>
      <c r="Q1802" s="11"/>
      <c r="R1802" s="11"/>
      <c r="S1802" s="662"/>
    </row>
    <row r="1803" spans="1:19" s="2" customFormat="1" x14ac:dyDescent="0.2">
      <c r="A1803" s="9"/>
      <c r="B1803" s="7"/>
      <c r="C1803" s="660"/>
      <c r="D1803" s="52"/>
      <c r="E1803" s="52"/>
      <c r="F1803" s="52"/>
      <c r="G1803" s="52"/>
      <c r="H1803" s="52"/>
      <c r="I1803" s="52"/>
      <c r="J1803" s="52"/>
      <c r="K1803" s="52"/>
      <c r="L1803" s="52"/>
      <c r="M1803" s="52"/>
      <c r="N1803" s="52"/>
      <c r="O1803" s="13"/>
      <c r="P1803" s="661"/>
      <c r="Q1803" s="11"/>
      <c r="R1803" s="11"/>
      <c r="S1803" s="662"/>
    </row>
    <row r="1804" spans="1:19" s="2" customFormat="1" x14ac:dyDescent="0.2">
      <c r="A1804" s="9"/>
      <c r="B1804" s="7"/>
      <c r="C1804" s="660"/>
      <c r="D1804" s="52"/>
      <c r="E1804" s="52"/>
      <c r="F1804" s="52"/>
      <c r="G1804" s="52"/>
      <c r="H1804" s="52"/>
      <c r="I1804" s="52"/>
      <c r="J1804" s="52"/>
      <c r="K1804" s="52"/>
      <c r="L1804" s="52"/>
      <c r="M1804" s="52"/>
      <c r="N1804" s="52"/>
      <c r="O1804" s="13"/>
      <c r="P1804" s="661"/>
      <c r="Q1804" s="11"/>
      <c r="R1804" s="11"/>
      <c r="S1804" s="662"/>
    </row>
    <row r="1805" spans="1:19" s="2" customFormat="1" x14ac:dyDescent="0.2">
      <c r="A1805" s="9"/>
      <c r="B1805" s="7"/>
      <c r="C1805" s="660"/>
      <c r="D1805" s="52"/>
      <c r="E1805" s="52"/>
      <c r="F1805" s="52"/>
      <c r="G1805" s="52"/>
      <c r="H1805" s="52"/>
      <c r="I1805" s="52"/>
      <c r="J1805" s="52"/>
      <c r="K1805" s="52"/>
      <c r="L1805" s="52"/>
      <c r="M1805" s="52"/>
      <c r="N1805" s="52"/>
      <c r="O1805" s="13"/>
      <c r="P1805" s="661"/>
      <c r="Q1805" s="11"/>
      <c r="R1805" s="11"/>
      <c r="S1805" s="662"/>
    </row>
    <row r="1806" spans="1:19" s="2" customFormat="1" x14ac:dyDescent="0.2">
      <c r="A1806" s="9"/>
      <c r="B1806" s="7"/>
      <c r="C1806" s="660"/>
      <c r="D1806" s="52"/>
      <c r="E1806" s="52"/>
      <c r="F1806" s="52"/>
      <c r="G1806" s="52"/>
      <c r="H1806" s="52"/>
      <c r="I1806" s="52"/>
      <c r="J1806" s="52"/>
      <c r="K1806" s="52"/>
      <c r="L1806" s="52"/>
      <c r="M1806" s="52"/>
      <c r="N1806" s="52"/>
      <c r="O1806" s="13"/>
      <c r="P1806" s="661"/>
      <c r="Q1806" s="11"/>
      <c r="R1806" s="11"/>
      <c r="S1806" s="662"/>
    </row>
    <row r="1807" spans="1:19" s="2" customFormat="1" x14ac:dyDescent="0.2">
      <c r="A1807" s="9"/>
      <c r="B1807" s="7"/>
      <c r="C1807" s="660"/>
      <c r="D1807" s="52"/>
      <c r="E1807" s="52"/>
      <c r="F1807" s="52"/>
      <c r="G1807" s="52"/>
      <c r="H1807" s="52"/>
      <c r="I1807" s="52"/>
      <c r="J1807" s="52"/>
      <c r="K1807" s="52"/>
      <c r="L1807" s="52"/>
      <c r="M1807" s="52"/>
      <c r="N1807" s="52"/>
      <c r="O1807" s="13"/>
      <c r="P1807" s="661"/>
      <c r="Q1807" s="11"/>
      <c r="R1807" s="11"/>
      <c r="S1807" s="662"/>
    </row>
    <row r="1808" spans="1:19" s="2" customFormat="1" x14ac:dyDescent="0.2">
      <c r="A1808" s="9"/>
      <c r="B1808" s="7"/>
      <c r="C1808" s="660"/>
      <c r="D1808" s="52"/>
      <c r="E1808" s="52"/>
      <c r="F1808" s="52"/>
      <c r="G1808" s="52"/>
      <c r="H1808" s="52"/>
      <c r="I1808" s="52"/>
      <c r="J1808" s="52"/>
      <c r="K1808" s="52"/>
      <c r="L1808" s="52"/>
      <c r="M1808" s="52"/>
      <c r="N1808" s="52"/>
      <c r="O1808" s="13"/>
      <c r="P1808" s="661"/>
      <c r="Q1808" s="11"/>
      <c r="R1808" s="11"/>
      <c r="S1808" s="662"/>
    </row>
    <row r="1809" spans="1:19" s="2" customFormat="1" x14ac:dyDescent="0.2">
      <c r="A1809" s="9"/>
      <c r="B1809" s="7"/>
      <c r="C1809" s="660"/>
      <c r="D1809" s="52"/>
      <c r="E1809" s="52"/>
      <c r="F1809" s="52"/>
      <c r="G1809" s="52"/>
      <c r="H1809" s="52"/>
      <c r="I1809" s="52"/>
      <c r="J1809" s="52"/>
      <c r="K1809" s="52"/>
      <c r="L1809" s="52"/>
      <c r="M1809" s="52"/>
      <c r="N1809" s="52"/>
      <c r="O1809" s="13"/>
      <c r="P1809" s="661"/>
      <c r="Q1809" s="11"/>
      <c r="R1809" s="11"/>
      <c r="S1809" s="662"/>
    </row>
    <row r="1810" spans="1:19" s="2" customFormat="1" x14ac:dyDescent="0.2">
      <c r="A1810" s="9"/>
      <c r="B1810" s="7"/>
      <c r="C1810" s="660"/>
      <c r="D1810" s="52"/>
      <c r="E1810" s="52"/>
      <c r="F1810" s="52"/>
      <c r="G1810" s="52"/>
      <c r="H1810" s="52"/>
      <c r="I1810" s="52"/>
      <c r="J1810" s="52"/>
      <c r="K1810" s="52"/>
      <c r="L1810" s="52"/>
      <c r="M1810" s="52"/>
      <c r="N1810" s="52"/>
      <c r="O1810" s="13"/>
      <c r="P1810" s="661"/>
      <c r="Q1810" s="11"/>
      <c r="R1810" s="11"/>
      <c r="S1810" s="662"/>
    </row>
    <row r="1811" spans="1:19" s="2" customFormat="1" x14ac:dyDescent="0.2">
      <c r="A1811" s="9"/>
      <c r="B1811" s="7"/>
      <c r="C1811" s="660"/>
      <c r="D1811" s="52"/>
      <c r="E1811" s="52"/>
      <c r="F1811" s="52"/>
      <c r="G1811" s="52"/>
      <c r="H1811" s="52"/>
      <c r="I1811" s="52"/>
      <c r="J1811" s="52"/>
      <c r="K1811" s="52"/>
      <c r="L1811" s="52"/>
      <c r="M1811" s="52"/>
      <c r="N1811" s="52"/>
      <c r="O1811" s="13"/>
      <c r="P1811" s="661"/>
      <c r="Q1811" s="11"/>
      <c r="R1811" s="11"/>
      <c r="S1811" s="662"/>
    </row>
    <row r="1812" spans="1:19" s="2" customFormat="1" x14ac:dyDescent="0.2">
      <c r="A1812" s="9"/>
      <c r="B1812" s="7"/>
      <c r="C1812" s="660"/>
      <c r="D1812" s="52"/>
      <c r="E1812" s="52"/>
      <c r="F1812" s="52"/>
      <c r="G1812" s="52"/>
      <c r="H1812" s="52"/>
      <c r="I1812" s="52"/>
      <c r="J1812" s="52"/>
      <c r="K1812" s="52"/>
      <c r="L1812" s="52"/>
      <c r="M1812" s="52"/>
      <c r="N1812" s="52"/>
      <c r="O1812" s="13"/>
      <c r="P1812" s="661"/>
      <c r="Q1812" s="11"/>
      <c r="R1812" s="11"/>
      <c r="S1812" s="662"/>
    </row>
    <row r="1813" spans="1:19" s="2" customFormat="1" x14ac:dyDescent="0.2">
      <c r="A1813" s="9"/>
      <c r="B1813" s="7"/>
      <c r="C1813" s="660"/>
      <c r="D1813" s="52"/>
      <c r="E1813" s="52"/>
      <c r="F1813" s="52"/>
      <c r="G1813" s="52"/>
      <c r="H1813" s="52"/>
      <c r="I1813" s="52"/>
      <c r="J1813" s="52"/>
      <c r="K1813" s="52"/>
      <c r="L1813" s="52"/>
      <c r="M1813" s="52"/>
      <c r="N1813" s="52"/>
      <c r="O1813" s="13"/>
      <c r="P1813" s="661"/>
      <c r="Q1813" s="11"/>
      <c r="R1813" s="11"/>
      <c r="S1813" s="662"/>
    </row>
    <row r="1814" spans="1:19" s="2" customFormat="1" x14ac:dyDescent="0.2">
      <c r="A1814" s="9"/>
      <c r="B1814" s="7"/>
      <c r="C1814" s="660"/>
      <c r="D1814" s="52"/>
      <c r="E1814" s="52"/>
      <c r="F1814" s="52"/>
      <c r="G1814" s="52"/>
      <c r="H1814" s="52"/>
      <c r="I1814" s="52"/>
      <c r="J1814" s="52"/>
      <c r="K1814" s="52"/>
      <c r="L1814" s="52"/>
      <c r="M1814" s="52"/>
      <c r="N1814" s="52"/>
      <c r="O1814" s="13"/>
      <c r="P1814" s="661"/>
      <c r="Q1814" s="11"/>
      <c r="R1814" s="11"/>
      <c r="S1814" s="662"/>
    </row>
    <row r="1815" spans="1:19" s="2" customFormat="1" x14ac:dyDescent="0.2">
      <c r="A1815" s="9"/>
      <c r="B1815" s="7"/>
      <c r="C1815" s="660"/>
      <c r="D1815" s="52"/>
      <c r="E1815" s="52"/>
      <c r="F1815" s="52"/>
      <c r="G1815" s="52"/>
      <c r="H1815" s="52"/>
      <c r="I1815" s="52"/>
      <c r="J1815" s="52"/>
      <c r="K1815" s="52"/>
      <c r="L1815" s="52"/>
      <c r="M1815" s="52"/>
      <c r="N1815" s="52"/>
      <c r="O1815" s="13"/>
      <c r="P1815" s="661"/>
      <c r="Q1815" s="11"/>
      <c r="R1815" s="11"/>
      <c r="S1815" s="662"/>
    </row>
    <row r="1816" spans="1:19" s="2" customFormat="1" x14ac:dyDescent="0.2">
      <c r="A1816" s="9"/>
      <c r="B1816" s="7"/>
      <c r="C1816" s="660"/>
      <c r="D1816" s="52"/>
      <c r="E1816" s="52"/>
      <c r="F1816" s="52"/>
      <c r="G1816" s="52"/>
      <c r="H1816" s="52"/>
      <c r="I1816" s="52"/>
      <c r="J1816" s="52"/>
      <c r="K1816" s="52"/>
      <c r="L1816" s="52"/>
      <c r="M1816" s="52"/>
      <c r="N1816" s="52"/>
      <c r="O1816" s="13"/>
      <c r="P1816" s="661"/>
      <c r="Q1816" s="11"/>
      <c r="R1816" s="11"/>
      <c r="S1816" s="662"/>
    </row>
    <row r="1817" spans="1:19" s="2" customFormat="1" x14ac:dyDescent="0.2">
      <c r="A1817" s="9"/>
      <c r="B1817" s="7"/>
      <c r="C1817" s="660"/>
      <c r="D1817" s="52"/>
      <c r="E1817" s="52"/>
      <c r="F1817" s="52"/>
      <c r="G1817" s="52"/>
      <c r="H1817" s="52"/>
      <c r="I1817" s="52"/>
      <c r="J1817" s="52"/>
      <c r="K1817" s="52"/>
      <c r="L1817" s="52"/>
      <c r="M1817" s="52"/>
      <c r="N1817" s="52"/>
      <c r="O1817" s="13"/>
      <c r="P1817" s="661"/>
      <c r="Q1817" s="11"/>
      <c r="R1817" s="11"/>
      <c r="S1817" s="662"/>
    </row>
    <row r="1818" spans="1:19" s="2" customFormat="1" x14ac:dyDescent="0.2">
      <c r="A1818" s="9"/>
      <c r="B1818" s="7"/>
      <c r="C1818" s="660"/>
      <c r="D1818" s="52"/>
      <c r="E1818" s="52"/>
      <c r="F1818" s="52"/>
      <c r="G1818" s="52"/>
      <c r="H1818" s="52"/>
      <c r="I1818" s="52"/>
      <c r="J1818" s="52"/>
      <c r="K1818" s="52"/>
      <c r="L1818" s="52"/>
      <c r="M1818" s="52"/>
      <c r="N1818" s="52"/>
      <c r="O1818" s="13"/>
      <c r="P1818" s="661"/>
      <c r="Q1818" s="11"/>
      <c r="R1818" s="11"/>
      <c r="S1818" s="662"/>
    </row>
    <row r="1819" spans="1:19" s="2" customFormat="1" x14ac:dyDescent="0.2">
      <c r="A1819" s="9"/>
      <c r="B1819" s="7"/>
      <c r="C1819" s="660"/>
      <c r="D1819" s="52"/>
      <c r="E1819" s="52"/>
      <c r="F1819" s="52"/>
      <c r="G1819" s="52"/>
      <c r="H1819" s="52"/>
      <c r="I1819" s="52"/>
      <c r="J1819" s="52"/>
      <c r="K1819" s="52"/>
      <c r="L1819" s="52"/>
      <c r="M1819" s="52"/>
      <c r="N1819" s="52"/>
      <c r="O1819" s="13"/>
      <c r="P1819" s="661"/>
      <c r="Q1819" s="11"/>
      <c r="R1819" s="11"/>
      <c r="S1819" s="662"/>
    </row>
    <row r="1820" spans="1:19" s="2" customFormat="1" x14ac:dyDescent="0.2">
      <c r="A1820" s="9"/>
      <c r="B1820" s="7"/>
      <c r="C1820" s="660"/>
      <c r="D1820" s="52"/>
      <c r="E1820" s="52"/>
      <c r="F1820" s="52"/>
      <c r="G1820" s="52"/>
      <c r="H1820" s="52"/>
      <c r="I1820" s="52"/>
      <c r="J1820" s="52"/>
      <c r="K1820" s="52"/>
      <c r="L1820" s="52"/>
      <c r="M1820" s="52"/>
      <c r="N1820" s="52"/>
      <c r="O1820" s="13"/>
      <c r="P1820" s="661"/>
      <c r="Q1820" s="11"/>
      <c r="R1820" s="11"/>
      <c r="S1820" s="662"/>
    </row>
    <row r="1821" spans="1:19" s="2" customFormat="1" x14ac:dyDescent="0.2">
      <c r="A1821" s="9"/>
      <c r="B1821" s="7"/>
      <c r="C1821" s="660"/>
      <c r="D1821" s="52"/>
      <c r="E1821" s="52"/>
      <c r="F1821" s="52"/>
      <c r="G1821" s="52"/>
      <c r="H1821" s="52"/>
      <c r="I1821" s="52"/>
      <c r="J1821" s="52"/>
      <c r="K1821" s="52"/>
      <c r="L1821" s="52"/>
      <c r="M1821" s="52"/>
      <c r="N1821" s="52"/>
      <c r="O1821" s="13"/>
      <c r="P1821" s="661"/>
      <c r="Q1821" s="11"/>
      <c r="R1821" s="11"/>
      <c r="S1821" s="662"/>
    </row>
    <row r="1822" spans="1:19" s="2" customFormat="1" x14ac:dyDescent="0.2">
      <c r="A1822" s="9"/>
      <c r="B1822" s="7"/>
      <c r="C1822" s="660"/>
      <c r="D1822" s="52"/>
      <c r="E1822" s="52"/>
      <c r="F1822" s="52"/>
      <c r="G1822" s="52"/>
      <c r="H1822" s="52"/>
      <c r="I1822" s="52"/>
      <c r="J1822" s="52"/>
      <c r="K1822" s="52"/>
      <c r="L1822" s="52"/>
      <c r="M1822" s="52"/>
      <c r="N1822" s="52"/>
      <c r="O1822" s="13"/>
      <c r="P1822" s="661"/>
      <c r="Q1822" s="11"/>
      <c r="R1822" s="11"/>
      <c r="S1822" s="662"/>
    </row>
    <row r="1823" spans="1:19" s="2" customFormat="1" x14ac:dyDescent="0.2">
      <c r="A1823" s="9"/>
      <c r="B1823" s="7"/>
      <c r="C1823" s="660"/>
      <c r="D1823" s="52"/>
      <c r="E1823" s="52"/>
      <c r="F1823" s="52"/>
      <c r="G1823" s="52"/>
      <c r="H1823" s="52"/>
      <c r="I1823" s="52"/>
      <c r="J1823" s="52"/>
      <c r="K1823" s="52"/>
      <c r="L1823" s="52"/>
      <c r="M1823" s="52"/>
      <c r="N1823" s="52"/>
      <c r="O1823" s="13"/>
      <c r="P1823" s="661"/>
      <c r="Q1823" s="11"/>
      <c r="R1823" s="11"/>
      <c r="S1823" s="662"/>
    </row>
    <row r="1824" spans="1:19" s="2" customFormat="1" x14ac:dyDescent="0.2">
      <c r="A1824" s="9"/>
      <c r="B1824" s="7"/>
      <c r="C1824" s="660"/>
      <c r="D1824" s="52"/>
      <c r="E1824" s="52"/>
      <c r="F1824" s="52"/>
      <c r="G1824" s="52"/>
      <c r="H1824" s="52"/>
      <c r="I1824" s="52"/>
      <c r="J1824" s="52"/>
      <c r="K1824" s="52"/>
      <c r="L1824" s="52"/>
      <c r="M1824" s="52"/>
      <c r="N1824" s="52"/>
      <c r="O1824" s="13"/>
      <c r="P1824" s="661"/>
      <c r="Q1824" s="11"/>
      <c r="R1824" s="11"/>
      <c r="S1824" s="662"/>
    </row>
    <row r="1825" spans="1:19" s="2" customFormat="1" x14ac:dyDescent="0.2">
      <c r="A1825" s="9"/>
      <c r="B1825" s="7"/>
      <c r="C1825" s="660"/>
      <c r="D1825" s="52"/>
      <c r="E1825" s="52"/>
      <c r="F1825" s="52"/>
      <c r="G1825" s="52"/>
      <c r="H1825" s="52"/>
      <c r="I1825" s="52"/>
      <c r="J1825" s="52"/>
      <c r="K1825" s="52"/>
      <c r="L1825" s="52"/>
      <c r="M1825" s="52"/>
      <c r="N1825" s="52"/>
      <c r="O1825" s="13"/>
      <c r="P1825" s="661"/>
      <c r="Q1825" s="11"/>
      <c r="R1825" s="11"/>
      <c r="S1825" s="662"/>
    </row>
    <row r="1826" spans="1:19" s="2" customFormat="1" x14ac:dyDescent="0.2">
      <c r="A1826" s="9"/>
      <c r="B1826" s="7"/>
      <c r="C1826" s="660"/>
      <c r="D1826" s="52"/>
      <c r="E1826" s="52"/>
      <c r="F1826" s="52"/>
      <c r="G1826" s="52"/>
      <c r="H1826" s="52"/>
      <c r="I1826" s="52"/>
      <c r="J1826" s="52"/>
      <c r="K1826" s="52"/>
      <c r="L1826" s="52"/>
      <c r="M1826" s="52"/>
      <c r="N1826" s="52"/>
      <c r="O1826" s="13"/>
      <c r="P1826" s="661"/>
      <c r="Q1826" s="11"/>
      <c r="R1826" s="11"/>
      <c r="S1826" s="662"/>
    </row>
    <row r="1827" spans="1:19" s="2" customFormat="1" x14ac:dyDescent="0.2">
      <c r="A1827" s="9"/>
      <c r="B1827" s="7"/>
      <c r="C1827" s="660"/>
      <c r="D1827" s="52"/>
      <c r="E1827" s="52"/>
      <c r="F1827" s="52"/>
      <c r="G1827" s="52"/>
      <c r="H1827" s="52"/>
      <c r="I1827" s="52"/>
      <c r="J1827" s="52"/>
      <c r="K1827" s="52"/>
      <c r="L1827" s="52"/>
      <c r="M1827" s="52"/>
      <c r="N1827" s="52"/>
      <c r="O1827" s="13"/>
      <c r="P1827" s="661"/>
      <c r="Q1827" s="11"/>
      <c r="R1827" s="11"/>
      <c r="S1827" s="662"/>
    </row>
    <row r="1828" spans="1:19" s="2" customFormat="1" x14ac:dyDescent="0.2">
      <c r="A1828" s="9"/>
      <c r="B1828" s="7"/>
      <c r="C1828" s="660"/>
      <c r="D1828" s="52"/>
      <c r="E1828" s="52"/>
      <c r="F1828" s="52"/>
      <c r="G1828" s="52"/>
      <c r="H1828" s="52"/>
      <c r="I1828" s="52"/>
      <c r="J1828" s="52"/>
      <c r="K1828" s="52"/>
      <c r="L1828" s="52"/>
      <c r="M1828" s="52"/>
      <c r="N1828" s="52"/>
      <c r="O1828" s="13"/>
      <c r="P1828" s="661"/>
      <c r="Q1828" s="11"/>
      <c r="R1828" s="11"/>
      <c r="S1828" s="662"/>
    </row>
    <row r="1829" spans="1:19" s="2" customFormat="1" x14ac:dyDescent="0.2">
      <c r="A1829" s="9"/>
      <c r="B1829" s="7"/>
      <c r="C1829" s="660"/>
      <c r="D1829" s="52"/>
      <c r="E1829" s="52"/>
      <c r="F1829" s="52"/>
      <c r="G1829" s="52"/>
      <c r="H1829" s="52"/>
      <c r="I1829" s="52"/>
      <c r="J1829" s="52"/>
      <c r="K1829" s="52"/>
      <c r="L1829" s="52"/>
      <c r="M1829" s="52"/>
      <c r="N1829" s="52"/>
      <c r="O1829" s="13"/>
      <c r="P1829" s="661"/>
      <c r="Q1829" s="11"/>
      <c r="R1829" s="11"/>
      <c r="S1829" s="662"/>
    </row>
    <row r="1830" spans="1:19" s="2" customFormat="1" x14ac:dyDescent="0.2">
      <c r="A1830" s="9"/>
      <c r="B1830" s="7"/>
      <c r="C1830" s="660"/>
      <c r="D1830" s="52"/>
      <c r="E1830" s="52"/>
      <c r="F1830" s="52"/>
      <c r="G1830" s="52"/>
      <c r="H1830" s="52"/>
      <c r="I1830" s="52"/>
      <c r="J1830" s="52"/>
      <c r="K1830" s="52"/>
      <c r="L1830" s="52"/>
      <c r="M1830" s="52"/>
      <c r="N1830" s="52"/>
      <c r="O1830" s="13"/>
      <c r="P1830" s="661"/>
      <c r="Q1830" s="11"/>
      <c r="R1830" s="11"/>
      <c r="S1830" s="662"/>
    </row>
    <row r="1831" spans="1:19" s="2" customFormat="1" x14ac:dyDescent="0.2">
      <c r="A1831" s="9"/>
      <c r="B1831" s="7"/>
      <c r="C1831" s="660"/>
      <c r="D1831" s="52"/>
      <c r="E1831" s="52"/>
      <c r="F1831" s="52"/>
      <c r="G1831" s="52"/>
      <c r="H1831" s="52"/>
      <c r="I1831" s="52"/>
      <c r="J1831" s="52"/>
      <c r="K1831" s="52"/>
      <c r="L1831" s="52"/>
      <c r="M1831" s="52"/>
      <c r="N1831" s="52"/>
      <c r="O1831" s="13"/>
      <c r="P1831" s="661"/>
      <c r="Q1831" s="11"/>
      <c r="R1831" s="11"/>
      <c r="S1831" s="662"/>
    </row>
    <row r="1832" spans="1:19" s="2" customFormat="1" x14ac:dyDescent="0.2">
      <c r="A1832" s="9"/>
      <c r="B1832" s="7"/>
      <c r="C1832" s="660"/>
      <c r="D1832" s="52"/>
      <c r="E1832" s="52"/>
      <c r="F1832" s="52"/>
      <c r="G1832" s="52"/>
      <c r="H1832" s="52"/>
      <c r="I1832" s="52"/>
      <c r="J1832" s="52"/>
      <c r="K1832" s="52"/>
      <c r="L1832" s="52"/>
      <c r="M1832" s="52"/>
      <c r="N1832" s="52"/>
      <c r="O1832" s="13"/>
      <c r="P1832" s="661"/>
      <c r="Q1832" s="11"/>
      <c r="R1832" s="11"/>
      <c r="S1832" s="662"/>
    </row>
    <row r="1833" spans="1:19" s="2" customFormat="1" x14ac:dyDescent="0.2">
      <c r="A1833" s="9"/>
      <c r="B1833" s="7"/>
      <c r="C1833" s="660"/>
      <c r="D1833" s="52"/>
      <c r="E1833" s="52"/>
      <c r="F1833" s="52"/>
      <c r="G1833" s="52"/>
      <c r="H1833" s="52"/>
      <c r="I1833" s="52"/>
      <c r="J1833" s="52"/>
      <c r="K1833" s="52"/>
      <c r="L1833" s="52"/>
      <c r="M1833" s="52"/>
      <c r="N1833" s="52"/>
      <c r="O1833" s="13"/>
      <c r="P1833" s="661"/>
      <c r="Q1833" s="11"/>
      <c r="R1833" s="11"/>
      <c r="S1833" s="662"/>
    </row>
    <row r="1834" spans="1:19" s="2" customFormat="1" x14ac:dyDescent="0.2">
      <c r="A1834" s="9"/>
      <c r="B1834" s="7"/>
      <c r="C1834" s="660"/>
      <c r="D1834" s="52"/>
      <c r="E1834" s="52"/>
      <c r="F1834" s="52"/>
      <c r="G1834" s="52"/>
      <c r="H1834" s="52"/>
      <c r="I1834" s="52"/>
      <c r="J1834" s="52"/>
      <c r="K1834" s="52"/>
      <c r="L1834" s="52"/>
      <c r="M1834" s="52"/>
      <c r="N1834" s="52"/>
      <c r="O1834" s="13"/>
      <c r="P1834" s="661"/>
      <c r="Q1834" s="11"/>
      <c r="R1834" s="11"/>
      <c r="S1834" s="662"/>
    </row>
    <row r="1835" spans="1:19" s="2" customFormat="1" x14ac:dyDescent="0.2">
      <c r="A1835" s="9"/>
      <c r="B1835" s="7"/>
      <c r="C1835" s="660"/>
      <c r="D1835" s="52"/>
      <c r="E1835" s="52"/>
      <c r="F1835" s="52"/>
      <c r="G1835" s="52"/>
      <c r="H1835" s="52"/>
      <c r="I1835" s="52"/>
      <c r="J1835" s="52"/>
      <c r="K1835" s="52"/>
      <c r="L1835" s="52"/>
      <c r="M1835" s="52"/>
      <c r="N1835" s="52"/>
      <c r="O1835" s="13"/>
      <c r="P1835" s="661"/>
      <c r="Q1835" s="11"/>
      <c r="R1835" s="11"/>
      <c r="S1835" s="662"/>
    </row>
    <row r="1836" spans="1:19" s="2" customFormat="1" x14ac:dyDescent="0.2">
      <c r="A1836" s="9"/>
      <c r="B1836" s="7"/>
      <c r="C1836" s="660"/>
      <c r="D1836" s="52"/>
      <c r="E1836" s="52"/>
      <c r="F1836" s="52"/>
      <c r="G1836" s="52"/>
      <c r="H1836" s="52"/>
      <c r="I1836" s="52"/>
      <c r="J1836" s="52"/>
      <c r="K1836" s="52"/>
      <c r="L1836" s="52"/>
      <c r="M1836" s="52"/>
      <c r="N1836" s="52"/>
      <c r="O1836" s="13"/>
      <c r="P1836" s="661"/>
      <c r="Q1836" s="11"/>
      <c r="R1836" s="11"/>
      <c r="S1836" s="662"/>
    </row>
    <row r="1837" spans="1:19" s="2" customFormat="1" x14ac:dyDescent="0.2">
      <c r="A1837" s="9"/>
      <c r="B1837" s="7"/>
      <c r="C1837" s="660"/>
      <c r="D1837" s="52"/>
      <c r="E1837" s="52"/>
      <c r="F1837" s="52"/>
      <c r="G1837" s="52"/>
      <c r="H1837" s="52"/>
      <c r="I1837" s="52"/>
      <c r="J1837" s="52"/>
      <c r="K1837" s="52"/>
      <c r="L1837" s="52"/>
      <c r="M1837" s="52"/>
      <c r="N1837" s="52"/>
      <c r="O1837" s="13"/>
      <c r="P1837" s="661"/>
      <c r="Q1837" s="11"/>
      <c r="R1837" s="11"/>
      <c r="S1837" s="662"/>
    </row>
    <row r="1838" spans="1:19" s="2" customFormat="1" x14ac:dyDescent="0.2">
      <c r="A1838" s="9"/>
      <c r="B1838" s="7"/>
      <c r="C1838" s="660"/>
      <c r="D1838" s="52"/>
      <c r="E1838" s="52"/>
      <c r="F1838" s="52"/>
      <c r="G1838" s="52"/>
      <c r="H1838" s="52"/>
      <c r="I1838" s="52"/>
      <c r="J1838" s="52"/>
      <c r="K1838" s="52"/>
      <c r="L1838" s="52"/>
      <c r="M1838" s="52"/>
      <c r="N1838" s="52"/>
      <c r="O1838" s="13"/>
      <c r="P1838" s="661"/>
      <c r="Q1838" s="11"/>
      <c r="R1838" s="11"/>
      <c r="S1838" s="662"/>
    </row>
    <row r="1839" spans="1:19" s="2" customFormat="1" x14ac:dyDescent="0.2">
      <c r="A1839" s="9"/>
      <c r="B1839" s="7"/>
      <c r="C1839" s="660"/>
      <c r="D1839" s="52"/>
      <c r="E1839" s="52"/>
      <c r="F1839" s="52"/>
      <c r="G1839" s="52"/>
      <c r="H1839" s="52"/>
      <c r="I1839" s="52"/>
      <c r="J1839" s="52"/>
      <c r="K1839" s="52"/>
      <c r="L1839" s="52"/>
      <c r="M1839" s="52"/>
      <c r="N1839" s="52"/>
      <c r="O1839" s="13"/>
      <c r="P1839" s="661"/>
      <c r="Q1839" s="11"/>
      <c r="R1839" s="11"/>
      <c r="S1839" s="662"/>
    </row>
    <row r="1840" spans="1:19" s="2" customFormat="1" x14ac:dyDescent="0.2">
      <c r="A1840" s="9"/>
      <c r="B1840" s="7"/>
      <c r="C1840" s="660"/>
      <c r="D1840" s="52"/>
      <c r="E1840" s="52"/>
      <c r="F1840" s="52"/>
      <c r="G1840" s="52"/>
      <c r="H1840" s="52"/>
      <c r="I1840" s="52"/>
      <c r="J1840" s="52"/>
      <c r="K1840" s="52"/>
      <c r="L1840" s="52"/>
      <c r="M1840" s="52"/>
      <c r="N1840" s="52"/>
      <c r="O1840" s="13"/>
      <c r="P1840" s="661"/>
      <c r="Q1840" s="11"/>
      <c r="R1840" s="11"/>
      <c r="S1840" s="662"/>
    </row>
    <row r="1841" spans="1:19" s="2" customFormat="1" x14ac:dyDescent="0.2">
      <c r="A1841" s="9"/>
      <c r="B1841" s="7"/>
      <c r="C1841" s="660"/>
      <c r="D1841" s="52"/>
      <c r="E1841" s="52"/>
      <c r="F1841" s="52"/>
      <c r="G1841" s="52"/>
      <c r="H1841" s="52"/>
      <c r="I1841" s="52"/>
      <c r="J1841" s="52"/>
      <c r="K1841" s="52"/>
      <c r="L1841" s="52"/>
      <c r="M1841" s="52"/>
      <c r="N1841" s="52"/>
      <c r="O1841" s="13"/>
      <c r="P1841" s="661"/>
      <c r="Q1841" s="11"/>
      <c r="R1841" s="11"/>
      <c r="S1841" s="662"/>
    </row>
    <row r="1842" spans="1:19" s="2" customFormat="1" x14ac:dyDescent="0.2">
      <c r="A1842" s="9"/>
      <c r="B1842" s="7"/>
      <c r="C1842" s="660"/>
      <c r="D1842" s="52"/>
      <c r="E1842" s="52"/>
      <c r="F1842" s="52"/>
      <c r="G1842" s="52"/>
      <c r="H1842" s="52"/>
      <c r="I1842" s="52"/>
      <c r="J1842" s="52"/>
      <c r="K1842" s="52"/>
      <c r="L1842" s="52"/>
      <c r="M1842" s="52"/>
      <c r="N1842" s="52"/>
      <c r="O1842" s="13"/>
      <c r="P1842" s="661"/>
      <c r="Q1842" s="11"/>
      <c r="R1842" s="11"/>
      <c r="S1842" s="662"/>
    </row>
    <row r="1843" spans="1:19" s="2" customFormat="1" x14ac:dyDescent="0.2">
      <c r="A1843" s="9"/>
      <c r="B1843" s="7"/>
      <c r="C1843" s="660"/>
      <c r="D1843" s="52"/>
      <c r="E1843" s="52"/>
      <c r="F1843" s="52"/>
      <c r="G1843" s="52"/>
      <c r="H1843" s="52"/>
      <c r="I1843" s="52"/>
      <c r="J1843" s="52"/>
      <c r="K1843" s="52"/>
      <c r="L1843" s="52"/>
      <c r="M1843" s="52"/>
      <c r="N1843" s="52"/>
      <c r="O1843" s="13"/>
      <c r="P1843" s="661"/>
      <c r="Q1843" s="11"/>
      <c r="R1843" s="11"/>
      <c r="S1843" s="662"/>
    </row>
    <row r="1844" spans="1:19" s="2" customFormat="1" x14ac:dyDescent="0.2">
      <c r="A1844" s="9"/>
      <c r="B1844" s="7"/>
      <c r="C1844" s="660"/>
      <c r="D1844" s="52"/>
      <c r="E1844" s="52"/>
      <c r="F1844" s="52"/>
      <c r="G1844" s="52"/>
      <c r="H1844" s="52"/>
      <c r="I1844" s="52"/>
      <c r="J1844" s="52"/>
      <c r="K1844" s="52"/>
      <c r="L1844" s="52"/>
      <c r="M1844" s="52"/>
      <c r="N1844" s="52"/>
      <c r="O1844" s="13"/>
      <c r="P1844" s="661"/>
      <c r="Q1844" s="11"/>
      <c r="R1844" s="11"/>
      <c r="S1844" s="662"/>
    </row>
    <row r="1845" spans="1:19" s="2" customFormat="1" x14ac:dyDescent="0.2">
      <c r="A1845" s="9"/>
      <c r="B1845" s="7"/>
      <c r="C1845" s="660"/>
      <c r="D1845" s="52"/>
      <c r="E1845" s="52"/>
      <c r="F1845" s="52"/>
      <c r="G1845" s="52"/>
      <c r="H1845" s="52"/>
      <c r="I1845" s="52"/>
      <c r="J1845" s="52"/>
      <c r="K1845" s="52"/>
      <c r="L1845" s="52"/>
      <c r="M1845" s="52"/>
      <c r="N1845" s="52"/>
      <c r="O1845" s="13"/>
      <c r="P1845" s="661"/>
      <c r="Q1845" s="11"/>
      <c r="R1845" s="11"/>
      <c r="S1845" s="662"/>
    </row>
    <row r="1846" spans="1:19" s="2" customFormat="1" x14ac:dyDescent="0.2">
      <c r="A1846" s="9"/>
      <c r="B1846" s="7"/>
      <c r="C1846" s="660"/>
      <c r="D1846" s="52"/>
      <c r="E1846" s="52"/>
      <c r="F1846" s="52"/>
      <c r="G1846" s="52"/>
      <c r="H1846" s="52"/>
      <c r="I1846" s="52"/>
      <c r="J1846" s="52"/>
      <c r="K1846" s="52"/>
      <c r="L1846" s="52"/>
      <c r="M1846" s="52"/>
      <c r="N1846" s="52"/>
      <c r="O1846" s="13"/>
      <c r="P1846" s="661"/>
      <c r="Q1846" s="11"/>
      <c r="R1846" s="11"/>
      <c r="S1846" s="662"/>
    </row>
    <row r="1847" spans="1:19" s="2" customFormat="1" x14ac:dyDescent="0.2">
      <c r="A1847" s="9"/>
      <c r="B1847" s="7"/>
      <c r="C1847" s="660"/>
      <c r="D1847" s="52"/>
      <c r="E1847" s="52"/>
      <c r="F1847" s="52"/>
      <c r="G1847" s="52"/>
      <c r="H1847" s="52"/>
      <c r="I1847" s="52"/>
      <c r="J1847" s="52"/>
      <c r="K1847" s="52"/>
      <c r="L1847" s="52"/>
      <c r="M1847" s="52"/>
      <c r="N1847" s="52"/>
      <c r="O1847" s="13"/>
      <c r="P1847" s="661"/>
      <c r="Q1847" s="11"/>
      <c r="R1847" s="11"/>
      <c r="S1847" s="662"/>
    </row>
    <row r="1848" spans="1:19" s="2" customFormat="1" x14ac:dyDescent="0.2">
      <c r="A1848" s="9"/>
      <c r="B1848" s="7"/>
      <c r="C1848" s="660"/>
      <c r="D1848" s="52"/>
      <c r="E1848" s="52"/>
      <c r="F1848" s="52"/>
      <c r="G1848" s="52"/>
      <c r="H1848" s="52"/>
      <c r="I1848" s="52"/>
      <c r="J1848" s="52"/>
      <c r="K1848" s="52"/>
      <c r="L1848" s="52"/>
      <c r="M1848" s="52"/>
      <c r="N1848" s="52"/>
      <c r="O1848" s="13"/>
      <c r="P1848" s="661"/>
      <c r="Q1848" s="11"/>
      <c r="R1848" s="11"/>
      <c r="S1848" s="662"/>
    </row>
    <row r="1849" spans="1:19" s="2" customFormat="1" x14ac:dyDescent="0.2">
      <c r="A1849" s="9"/>
      <c r="B1849" s="7"/>
      <c r="C1849" s="660"/>
      <c r="D1849" s="52"/>
      <c r="E1849" s="52"/>
      <c r="F1849" s="52"/>
      <c r="G1849" s="52"/>
      <c r="H1849" s="52"/>
      <c r="I1849" s="52"/>
      <c r="J1849" s="52"/>
      <c r="K1849" s="52"/>
      <c r="L1849" s="52"/>
      <c r="M1849" s="52"/>
      <c r="N1849" s="52"/>
      <c r="O1849" s="13"/>
      <c r="P1849" s="661"/>
      <c r="Q1849" s="11"/>
      <c r="R1849" s="11"/>
      <c r="S1849" s="662"/>
    </row>
    <row r="1850" spans="1:19" s="2" customFormat="1" x14ac:dyDescent="0.2">
      <c r="A1850" s="9"/>
      <c r="B1850" s="7"/>
      <c r="C1850" s="660"/>
      <c r="D1850" s="52"/>
      <c r="E1850" s="52"/>
      <c r="F1850" s="52"/>
      <c r="G1850" s="52"/>
      <c r="H1850" s="52"/>
      <c r="I1850" s="52"/>
      <c r="J1850" s="52"/>
      <c r="K1850" s="52"/>
      <c r="L1850" s="52"/>
      <c r="M1850" s="52"/>
      <c r="N1850" s="52"/>
      <c r="O1850" s="13"/>
      <c r="P1850" s="661"/>
      <c r="Q1850" s="11"/>
      <c r="R1850" s="11"/>
      <c r="S1850" s="662"/>
    </row>
    <row r="1851" spans="1:19" s="2" customFormat="1" x14ac:dyDescent="0.2">
      <c r="A1851" s="9"/>
      <c r="B1851" s="7"/>
      <c r="C1851" s="660"/>
      <c r="D1851" s="52"/>
      <c r="E1851" s="52"/>
      <c r="F1851" s="52"/>
      <c r="G1851" s="52"/>
      <c r="H1851" s="52"/>
      <c r="I1851" s="52"/>
      <c r="J1851" s="52"/>
      <c r="K1851" s="52"/>
      <c r="L1851" s="52"/>
      <c r="M1851" s="52"/>
      <c r="N1851" s="52"/>
      <c r="O1851" s="13"/>
      <c r="P1851" s="661"/>
      <c r="Q1851" s="11"/>
      <c r="R1851" s="11"/>
      <c r="S1851" s="662"/>
    </row>
    <row r="1852" spans="1:19" s="2" customFormat="1" x14ac:dyDescent="0.2">
      <c r="A1852" s="9"/>
      <c r="B1852" s="7"/>
      <c r="C1852" s="660"/>
      <c r="D1852" s="52"/>
      <c r="E1852" s="52"/>
      <c r="F1852" s="52"/>
      <c r="G1852" s="52"/>
      <c r="H1852" s="52"/>
      <c r="I1852" s="52"/>
      <c r="J1852" s="52"/>
      <c r="K1852" s="52"/>
      <c r="L1852" s="52"/>
      <c r="M1852" s="52"/>
      <c r="N1852" s="52"/>
      <c r="O1852" s="13"/>
      <c r="P1852" s="661"/>
      <c r="Q1852" s="11"/>
      <c r="R1852" s="11"/>
      <c r="S1852" s="662"/>
    </row>
    <row r="1853" spans="1:19" s="2" customFormat="1" x14ac:dyDescent="0.2">
      <c r="A1853" s="9"/>
      <c r="B1853" s="7"/>
      <c r="C1853" s="660"/>
      <c r="D1853" s="52"/>
      <c r="E1853" s="52"/>
      <c r="F1853" s="52"/>
      <c r="G1853" s="52"/>
      <c r="H1853" s="52"/>
      <c r="I1853" s="52"/>
      <c r="J1853" s="52"/>
      <c r="K1853" s="52"/>
      <c r="L1853" s="52"/>
      <c r="M1853" s="52"/>
      <c r="N1853" s="52"/>
      <c r="O1853" s="13"/>
      <c r="P1853" s="661"/>
      <c r="Q1853" s="11"/>
      <c r="R1853" s="11"/>
      <c r="S1853" s="662"/>
    </row>
    <row r="1854" spans="1:19" s="2" customFormat="1" x14ac:dyDescent="0.2">
      <c r="A1854" s="9"/>
      <c r="B1854" s="7"/>
      <c r="C1854" s="660"/>
      <c r="D1854" s="52"/>
      <c r="E1854" s="52"/>
      <c r="F1854" s="52"/>
      <c r="G1854" s="52"/>
      <c r="H1854" s="52"/>
      <c r="I1854" s="52"/>
      <c r="J1854" s="52"/>
      <c r="K1854" s="52"/>
      <c r="L1854" s="52"/>
      <c r="M1854" s="52"/>
      <c r="N1854" s="52"/>
      <c r="O1854" s="13"/>
      <c r="P1854" s="661"/>
      <c r="Q1854" s="11"/>
      <c r="R1854" s="11"/>
      <c r="S1854" s="662"/>
    </row>
    <row r="1855" spans="1:19" s="2" customFormat="1" x14ac:dyDescent="0.2">
      <c r="A1855" s="9"/>
      <c r="B1855" s="7"/>
      <c r="C1855" s="660"/>
      <c r="D1855" s="52"/>
      <c r="E1855" s="52"/>
      <c r="F1855" s="52"/>
      <c r="G1855" s="52"/>
      <c r="H1855" s="52"/>
      <c r="I1855" s="52"/>
      <c r="J1855" s="52"/>
      <c r="K1855" s="52"/>
      <c r="L1855" s="52"/>
      <c r="M1855" s="52"/>
      <c r="N1855" s="52"/>
      <c r="O1855" s="13"/>
      <c r="P1855" s="661"/>
      <c r="Q1855" s="11"/>
      <c r="R1855" s="11"/>
      <c r="S1855" s="662"/>
    </row>
    <row r="1856" spans="1:19" s="2" customFormat="1" x14ac:dyDescent="0.2">
      <c r="A1856" s="9"/>
      <c r="B1856" s="7"/>
      <c r="C1856" s="660"/>
      <c r="D1856" s="52"/>
      <c r="E1856" s="52"/>
      <c r="F1856" s="52"/>
      <c r="G1856" s="52"/>
      <c r="H1856" s="52"/>
      <c r="I1856" s="52"/>
      <c r="J1856" s="52"/>
      <c r="K1856" s="52"/>
      <c r="L1856" s="52"/>
      <c r="M1856" s="52"/>
      <c r="N1856" s="52"/>
      <c r="O1856" s="13"/>
      <c r="P1856" s="661"/>
      <c r="Q1856" s="11"/>
      <c r="R1856" s="11"/>
      <c r="S1856" s="662"/>
    </row>
    <row r="1857" spans="1:19" s="2" customFormat="1" x14ac:dyDescent="0.2">
      <c r="A1857" s="9"/>
      <c r="B1857" s="7"/>
      <c r="C1857" s="660"/>
      <c r="D1857" s="52"/>
      <c r="E1857" s="52"/>
      <c r="F1857" s="52"/>
      <c r="G1857" s="52"/>
      <c r="H1857" s="52"/>
      <c r="I1857" s="52"/>
      <c r="J1857" s="52"/>
      <c r="K1857" s="52"/>
      <c r="L1857" s="52"/>
      <c r="M1857" s="52"/>
      <c r="N1857" s="52"/>
      <c r="O1857" s="13"/>
      <c r="P1857" s="661"/>
      <c r="Q1857" s="11"/>
      <c r="R1857" s="11"/>
      <c r="S1857" s="662"/>
    </row>
    <row r="1858" spans="1:19" s="2" customFormat="1" x14ac:dyDescent="0.2">
      <c r="A1858" s="9"/>
      <c r="B1858" s="7"/>
      <c r="C1858" s="660"/>
      <c r="D1858" s="52"/>
      <c r="E1858" s="52"/>
      <c r="F1858" s="52"/>
      <c r="G1858" s="52"/>
      <c r="H1858" s="52"/>
      <c r="I1858" s="52"/>
      <c r="J1858" s="52"/>
      <c r="K1858" s="52"/>
      <c r="L1858" s="52"/>
      <c r="M1858" s="52"/>
      <c r="N1858" s="52"/>
      <c r="O1858" s="13"/>
      <c r="P1858" s="661"/>
      <c r="Q1858" s="11"/>
      <c r="R1858" s="11"/>
      <c r="S1858" s="662"/>
    </row>
    <row r="1859" spans="1:19" s="2" customFormat="1" x14ac:dyDescent="0.2">
      <c r="A1859" s="9"/>
      <c r="B1859" s="7"/>
      <c r="C1859" s="660"/>
      <c r="D1859" s="52"/>
      <c r="E1859" s="52"/>
      <c r="F1859" s="52"/>
      <c r="G1859" s="52"/>
      <c r="H1859" s="52"/>
      <c r="I1859" s="52"/>
      <c r="J1859" s="52"/>
      <c r="K1859" s="52"/>
      <c r="L1859" s="52"/>
      <c r="M1859" s="52"/>
      <c r="N1859" s="52"/>
      <c r="O1859" s="13"/>
      <c r="P1859" s="661"/>
      <c r="Q1859" s="11"/>
      <c r="R1859" s="11"/>
      <c r="S1859" s="662"/>
    </row>
    <row r="1860" spans="1:19" s="2" customFormat="1" x14ac:dyDescent="0.2">
      <c r="A1860" s="9"/>
      <c r="B1860" s="7"/>
      <c r="C1860" s="660"/>
      <c r="D1860" s="52"/>
      <c r="E1860" s="52"/>
      <c r="F1860" s="52"/>
      <c r="G1860" s="52"/>
      <c r="H1860" s="52"/>
      <c r="I1860" s="52"/>
      <c r="J1860" s="52"/>
      <c r="K1860" s="52"/>
      <c r="L1860" s="52"/>
      <c r="M1860" s="52"/>
      <c r="N1860" s="52"/>
      <c r="O1860" s="13"/>
      <c r="P1860" s="661"/>
      <c r="Q1860" s="11"/>
      <c r="R1860" s="11"/>
      <c r="S1860" s="662"/>
    </row>
    <row r="1861" spans="1:19" s="2" customFormat="1" x14ac:dyDescent="0.2">
      <c r="A1861" s="9"/>
      <c r="B1861" s="7"/>
      <c r="C1861" s="660"/>
      <c r="D1861" s="52"/>
      <c r="E1861" s="52"/>
      <c r="F1861" s="52"/>
      <c r="G1861" s="52"/>
      <c r="H1861" s="52"/>
      <c r="I1861" s="52"/>
      <c r="J1861" s="52"/>
      <c r="K1861" s="52"/>
      <c r="L1861" s="52"/>
      <c r="M1861" s="52"/>
      <c r="N1861" s="52"/>
      <c r="O1861" s="13"/>
      <c r="P1861" s="661"/>
      <c r="Q1861" s="11"/>
      <c r="R1861" s="11"/>
      <c r="S1861" s="662"/>
    </row>
    <row r="1862" spans="1:19" s="2" customFormat="1" x14ac:dyDescent="0.2">
      <c r="A1862" s="9"/>
      <c r="B1862" s="7"/>
      <c r="C1862" s="660"/>
      <c r="D1862" s="52"/>
      <c r="E1862" s="52"/>
      <c r="F1862" s="52"/>
      <c r="G1862" s="52"/>
      <c r="H1862" s="52"/>
      <c r="I1862" s="52"/>
      <c r="J1862" s="52"/>
      <c r="K1862" s="52"/>
      <c r="L1862" s="52"/>
      <c r="M1862" s="52"/>
      <c r="N1862" s="52"/>
      <c r="O1862" s="13"/>
      <c r="P1862" s="661"/>
      <c r="Q1862" s="11"/>
      <c r="R1862" s="11"/>
      <c r="S1862" s="662"/>
    </row>
    <row r="1863" spans="1:19" s="2" customFormat="1" x14ac:dyDescent="0.2">
      <c r="A1863" s="9"/>
      <c r="B1863" s="7"/>
      <c r="C1863" s="660"/>
      <c r="D1863" s="52"/>
      <c r="E1863" s="52"/>
      <c r="F1863" s="52"/>
      <c r="G1863" s="52"/>
      <c r="H1863" s="52"/>
      <c r="I1863" s="52"/>
      <c r="J1863" s="52"/>
      <c r="K1863" s="52"/>
      <c r="L1863" s="52"/>
      <c r="M1863" s="52"/>
      <c r="N1863" s="52"/>
      <c r="O1863" s="13"/>
      <c r="P1863" s="661"/>
      <c r="Q1863" s="11"/>
      <c r="R1863" s="11"/>
      <c r="S1863" s="662"/>
    </row>
    <row r="1864" spans="1:19" s="2" customFormat="1" x14ac:dyDescent="0.2">
      <c r="A1864" s="9"/>
      <c r="B1864" s="7"/>
      <c r="C1864" s="660"/>
      <c r="D1864" s="52"/>
      <c r="E1864" s="52"/>
      <c r="F1864" s="52"/>
      <c r="G1864" s="52"/>
      <c r="H1864" s="52"/>
      <c r="I1864" s="52"/>
      <c r="J1864" s="52"/>
      <c r="K1864" s="52"/>
      <c r="L1864" s="52"/>
      <c r="M1864" s="52"/>
      <c r="N1864" s="52"/>
      <c r="O1864" s="13"/>
      <c r="P1864" s="661"/>
      <c r="Q1864" s="11"/>
      <c r="R1864" s="11"/>
      <c r="S1864" s="662"/>
    </row>
    <row r="1865" spans="1:19" s="2" customFormat="1" x14ac:dyDescent="0.2">
      <c r="A1865" s="9"/>
      <c r="B1865" s="7"/>
      <c r="C1865" s="660"/>
      <c r="D1865" s="52"/>
      <c r="E1865" s="52"/>
      <c r="F1865" s="52"/>
      <c r="G1865" s="52"/>
      <c r="H1865" s="52"/>
      <c r="I1865" s="52"/>
      <c r="J1865" s="52"/>
      <c r="K1865" s="52"/>
      <c r="L1865" s="52"/>
      <c r="M1865" s="52"/>
      <c r="N1865" s="52"/>
      <c r="O1865" s="13"/>
      <c r="P1865" s="661"/>
      <c r="Q1865" s="11"/>
      <c r="R1865" s="11"/>
      <c r="S1865" s="662"/>
    </row>
    <row r="1866" spans="1:19" s="2" customFormat="1" x14ac:dyDescent="0.2">
      <c r="A1866" s="9"/>
      <c r="B1866" s="7"/>
      <c r="C1866" s="660"/>
      <c r="D1866" s="52"/>
      <c r="E1866" s="52"/>
      <c r="F1866" s="52"/>
      <c r="G1866" s="52"/>
      <c r="H1866" s="52"/>
      <c r="I1866" s="52"/>
      <c r="J1866" s="52"/>
      <c r="K1866" s="52"/>
      <c r="L1866" s="52"/>
      <c r="M1866" s="52"/>
      <c r="N1866" s="52"/>
      <c r="O1866" s="13"/>
      <c r="P1866" s="661"/>
      <c r="Q1866" s="11"/>
      <c r="R1866" s="11"/>
      <c r="S1866" s="662"/>
    </row>
    <row r="1867" spans="1:19" s="2" customFormat="1" x14ac:dyDescent="0.2">
      <c r="A1867" s="9"/>
      <c r="B1867" s="7"/>
      <c r="C1867" s="660"/>
      <c r="D1867" s="52"/>
      <c r="E1867" s="52"/>
      <c r="F1867" s="52"/>
      <c r="G1867" s="52"/>
      <c r="H1867" s="52"/>
      <c r="I1867" s="52"/>
      <c r="J1867" s="52"/>
      <c r="K1867" s="52"/>
      <c r="L1867" s="52"/>
      <c r="M1867" s="52"/>
      <c r="N1867" s="52"/>
      <c r="O1867" s="13"/>
      <c r="P1867" s="661"/>
      <c r="Q1867" s="11"/>
      <c r="R1867" s="11"/>
      <c r="S1867" s="662"/>
    </row>
    <row r="1868" spans="1:19" s="2" customFormat="1" x14ac:dyDescent="0.2">
      <c r="A1868" s="9"/>
      <c r="B1868" s="7"/>
      <c r="C1868" s="660"/>
      <c r="D1868" s="52"/>
      <c r="E1868" s="52"/>
      <c r="F1868" s="52"/>
      <c r="G1868" s="52"/>
      <c r="H1868" s="52"/>
      <c r="I1868" s="52"/>
      <c r="J1868" s="52"/>
      <c r="K1868" s="52"/>
      <c r="L1868" s="52"/>
      <c r="M1868" s="52"/>
      <c r="N1868" s="52"/>
      <c r="O1868" s="13"/>
      <c r="P1868" s="661"/>
      <c r="Q1868" s="11"/>
      <c r="R1868" s="11"/>
      <c r="S1868" s="662"/>
    </row>
    <row r="1869" spans="1:19" s="2" customFormat="1" x14ac:dyDescent="0.2">
      <c r="A1869" s="9"/>
      <c r="B1869" s="7"/>
      <c r="C1869" s="660"/>
      <c r="D1869" s="52"/>
      <c r="E1869" s="52"/>
      <c r="F1869" s="52"/>
      <c r="G1869" s="52"/>
      <c r="H1869" s="52"/>
      <c r="I1869" s="52"/>
      <c r="J1869" s="52"/>
      <c r="K1869" s="52"/>
      <c r="L1869" s="52"/>
      <c r="M1869" s="52"/>
      <c r="N1869" s="52"/>
      <c r="O1869" s="13"/>
      <c r="P1869" s="661"/>
      <c r="Q1869" s="11"/>
      <c r="R1869" s="11"/>
      <c r="S1869" s="662"/>
    </row>
    <row r="1870" spans="1:19" s="2" customFormat="1" x14ac:dyDescent="0.2">
      <c r="A1870" s="9"/>
      <c r="B1870" s="7"/>
      <c r="C1870" s="660"/>
      <c r="D1870" s="52"/>
      <c r="E1870" s="52"/>
      <c r="F1870" s="52"/>
      <c r="G1870" s="52"/>
      <c r="H1870" s="52"/>
      <c r="I1870" s="52"/>
      <c r="J1870" s="52"/>
      <c r="K1870" s="52"/>
      <c r="L1870" s="52"/>
      <c r="M1870" s="52"/>
      <c r="N1870" s="52"/>
      <c r="O1870" s="13"/>
      <c r="P1870" s="661"/>
      <c r="Q1870" s="11"/>
      <c r="R1870" s="11"/>
      <c r="S1870" s="662"/>
    </row>
    <row r="1871" spans="1:19" s="2" customFormat="1" x14ac:dyDescent="0.2">
      <c r="A1871" s="9"/>
      <c r="B1871" s="7"/>
      <c r="C1871" s="660"/>
      <c r="D1871" s="52"/>
      <c r="E1871" s="52"/>
      <c r="F1871" s="52"/>
      <c r="G1871" s="52"/>
      <c r="H1871" s="52"/>
      <c r="I1871" s="52"/>
      <c r="J1871" s="52"/>
      <c r="K1871" s="52"/>
      <c r="L1871" s="52"/>
      <c r="M1871" s="52"/>
      <c r="N1871" s="52"/>
      <c r="O1871" s="13"/>
      <c r="P1871" s="661"/>
      <c r="Q1871" s="11"/>
      <c r="R1871" s="11"/>
      <c r="S1871" s="662"/>
    </row>
    <row r="1872" spans="1:19" s="2" customFormat="1" x14ac:dyDescent="0.2">
      <c r="A1872" s="9"/>
      <c r="B1872" s="7"/>
      <c r="C1872" s="660"/>
      <c r="D1872" s="52"/>
      <c r="E1872" s="52"/>
      <c r="F1872" s="52"/>
      <c r="G1872" s="52"/>
      <c r="H1872" s="52"/>
      <c r="I1872" s="52"/>
      <c r="J1872" s="52"/>
      <c r="K1872" s="52"/>
      <c r="L1872" s="52"/>
      <c r="M1872" s="52"/>
      <c r="N1872" s="52"/>
      <c r="O1872" s="13"/>
      <c r="P1872" s="661"/>
      <c r="Q1872" s="11"/>
      <c r="R1872" s="11"/>
      <c r="S1872" s="662"/>
    </row>
    <row r="1873" spans="1:19" s="2" customFormat="1" x14ac:dyDescent="0.2">
      <c r="A1873" s="9"/>
      <c r="B1873" s="7"/>
      <c r="C1873" s="660"/>
      <c r="D1873" s="52"/>
      <c r="E1873" s="52"/>
      <c r="F1873" s="52"/>
      <c r="G1873" s="52"/>
      <c r="H1873" s="52"/>
      <c r="I1873" s="52"/>
      <c r="J1873" s="52"/>
      <c r="K1873" s="52"/>
      <c r="L1873" s="52"/>
      <c r="M1873" s="52"/>
      <c r="N1873" s="52"/>
      <c r="O1873" s="13"/>
      <c r="P1873" s="661"/>
      <c r="Q1873" s="11"/>
      <c r="R1873" s="11"/>
      <c r="S1873" s="662"/>
    </row>
    <row r="1874" spans="1:19" s="2" customFormat="1" x14ac:dyDescent="0.2">
      <c r="A1874" s="9"/>
      <c r="B1874" s="7"/>
      <c r="C1874" s="660"/>
      <c r="D1874" s="52"/>
      <c r="E1874" s="52"/>
      <c r="F1874" s="52"/>
      <c r="G1874" s="52"/>
      <c r="H1874" s="52"/>
      <c r="I1874" s="52"/>
      <c r="J1874" s="52"/>
      <c r="K1874" s="52"/>
      <c r="L1874" s="52"/>
      <c r="M1874" s="52"/>
      <c r="N1874" s="52"/>
      <c r="O1874" s="13"/>
      <c r="P1874" s="661"/>
      <c r="Q1874" s="11"/>
      <c r="R1874" s="11"/>
      <c r="S1874" s="662"/>
    </row>
    <row r="1875" spans="1:19" s="2" customFormat="1" x14ac:dyDescent="0.2">
      <c r="A1875" s="9"/>
      <c r="B1875" s="7"/>
      <c r="C1875" s="660"/>
      <c r="D1875" s="52"/>
      <c r="E1875" s="52"/>
      <c r="F1875" s="52"/>
      <c r="G1875" s="52"/>
      <c r="H1875" s="52"/>
      <c r="I1875" s="52"/>
      <c r="J1875" s="52"/>
      <c r="K1875" s="52"/>
      <c r="L1875" s="52"/>
      <c r="M1875" s="52"/>
      <c r="N1875" s="52"/>
      <c r="O1875" s="13"/>
      <c r="P1875" s="661"/>
      <c r="Q1875" s="11"/>
      <c r="R1875" s="11"/>
      <c r="S1875" s="662"/>
    </row>
    <row r="1876" spans="1:19" s="2" customFormat="1" x14ac:dyDescent="0.2">
      <c r="A1876" s="9"/>
      <c r="B1876" s="7"/>
      <c r="C1876" s="660"/>
      <c r="D1876" s="52"/>
      <c r="E1876" s="52"/>
      <c r="F1876" s="52"/>
      <c r="G1876" s="52"/>
      <c r="H1876" s="52"/>
      <c r="I1876" s="52"/>
      <c r="J1876" s="52"/>
      <c r="K1876" s="52"/>
      <c r="L1876" s="52"/>
      <c r="M1876" s="52"/>
      <c r="N1876" s="52"/>
      <c r="O1876" s="13"/>
      <c r="P1876" s="661"/>
      <c r="Q1876" s="11"/>
      <c r="R1876" s="11"/>
      <c r="S1876" s="662"/>
    </row>
    <row r="1877" spans="1:19" s="2" customFormat="1" x14ac:dyDescent="0.2">
      <c r="A1877" s="9"/>
      <c r="B1877" s="7"/>
      <c r="C1877" s="660"/>
      <c r="D1877" s="52"/>
      <c r="E1877" s="52"/>
      <c r="F1877" s="52"/>
      <c r="G1877" s="52"/>
      <c r="H1877" s="52"/>
      <c r="I1877" s="52"/>
      <c r="J1877" s="52"/>
      <c r="K1877" s="52"/>
      <c r="L1877" s="52"/>
      <c r="M1877" s="52"/>
      <c r="N1877" s="52"/>
      <c r="O1877" s="13"/>
      <c r="P1877" s="661"/>
      <c r="Q1877" s="11"/>
      <c r="R1877" s="11"/>
      <c r="S1877" s="662"/>
    </row>
    <row r="1878" spans="1:19" s="2" customFormat="1" x14ac:dyDescent="0.2">
      <c r="A1878" s="9"/>
      <c r="B1878" s="7"/>
      <c r="C1878" s="660"/>
      <c r="D1878" s="52"/>
      <c r="E1878" s="52"/>
      <c r="F1878" s="52"/>
      <c r="G1878" s="52"/>
      <c r="H1878" s="52"/>
      <c r="I1878" s="52"/>
      <c r="J1878" s="52"/>
      <c r="K1878" s="52"/>
      <c r="L1878" s="52"/>
      <c r="M1878" s="52"/>
      <c r="N1878" s="52"/>
      <c r="O1878" s="13"/>
      <c r="P1878" s="661"/>
      <c r="Q1878" s="11"/>
      <c r="R1878" s="11"/>
      <c r="S1878" s="662"/>
    </row>
    <row r="1879" spans="1:19" s="2" customFormat="1" x14ac:dyDescent="0.2">
      <c r="A1879" s="9"/>
      <c r="B1879" s="7"/>
      <c r="C1879" s="660"/>
      <c r="D1879" s="52"/>
      <c r="E1879" s="52"/>
      <c r="F1879" s="52"/>
      <c r="G1879" s="52"/>
      <c r="H1879" s="52"/>
      <c r="I1879" s="52"/>
      <c r="J1879" s="52"/>
      <c r="K1879" s="52"/>
      <c r="L1879" s="52"/>
      <c r="M1879" s="52"/>
      <c r="N1879" s="52"/>
      <c r="O1879" s="13"/>
      <c r="P1879" s="661"/>
      <c r="Q1879" s="11"/>
      <c r="R1879" s="11"/>
      <c r="S1879" s="662"/>
    </row>
    <row r="1880" spans="1:19" s="2" customFormat="1" x14ac:dyDescent="0.2">
      <c r="A1880" s="9"/>
      <c r="B1880" s="7"/>
      <c r="C1880" s="660"/>
      <c r="D1880" s="52"/>
      <c r="E1880" s="52"/>
      <c r="F1880" s="52"/>
      <c r="G1880" s="52"/>
      <c r="H1880" s="52"/>
      <c r="I1880" s="52"/>
      <c r="J1880" s="52"/>
      <c r="K1880" s="52"/>
      <c r="L1880" s="52"/>
      <c r="M1880" s="52"/>
      <c r="N1880" s="52"/>
      <c r="O1880" s="13"/>
      <c r="P1880" s="661"/>
      <c r="Q1880" s="11"/>
      <c r="R1880" s="11"/>
      <c r="S1880" s="662"/>
    </row>
    <row r="1881" spans="1:19" s="2" customFormat="1" x14ac:dyDescent="0.2">
      <c r="A1881" s="9"/>
      <c r="B1881" s="7"/>
      <c r="C1881" s="660"/>
      <c r="D1881" s="52"/>
      <c r="E1881" s="52"/>
      <c r="F1881" s="52"/>
      <c r="G1881" s="52"/>
      <c r="H1881" s="52"/>
      <c r="I1881" s="52"/>
      <c r="J1881" s="52"/>
      <c r="K1881" s="52"/>
      <c r="L1881" s="52"/>
      <c r="M1881" s="52"/>
      <c r="N1881" s="52"/>
      <c r="O1881" s="13"/>
      <c r="P1881" s="661"/>
      <c r="Q1881" s="11"/>
      <c r="R1881" s="11"/>
      <c r="S1881" s="662"/>
    </row>
    <row r="1882" spans="1:19" s="2" customFormat="1" x14ac:dyDescent="0.2">
      <c r="A1882" s="9"/>
      <c r="B1882" s="7"/>
      <c r="C1882" s="660"/>
      <c r="D1882" s="52"/>
      <c r="E1882" s="52"/>
      <c r="F1882" s="52"/>
      <c r="G1882" s="52"/>
      <c r="H1882" s="52"/>
      <c r="I1882" s="52"/>
      <c r="J1882" s="52"/>
      <c r="K1882" s="52"/>
      <c r="L1882" s="52"/>
      <c r="M1882" s="52"/>
      <c r="N1882" s="52"/>
      <c r="O1882" s="13"/>
      <c r="P1882" s="661"/>
      <c r="Q1882" s="11"/>
      <c r="R1882" s="11"/>
      <c r="S1882" s="662"/>
    </row>
    <row r="1883" spans="1:19" s="2" customFormat="1" x14ac:dyDescent="0.2">
      <c r="A1883" s="9"/>
      <c r="B1883" s="7"/>
      <c r="C1883" s="660"/>
      <c r="D1883" s="52"/>
      <c r="E1883" s="52"/>
      <c r="F1883" s="52"/>
      <c r="G1883" s="52"/>
      <c r="H1883" s="52"/>
      <c r="I1883" s="52"/>
      <c r="J1883" s="52"/>
      <c r="K1883" s="52"/>
      <c r="L1883" s="52"/>
      <c r="M1883" s="52"/>
      <c r="N1883" s="52"/>
      <c r="O1883" s="13"/>
      <c r="P1883" s="661"/>
      <c r="Q1883" s="11"/>
      <c r="R1883" s="11"/>
      <c r="S1883" s="662"/>
    </row>
    <row r="1884" spans="1:19" s="2" customFormat="1" x14ac:dyDescent="0.2">
      <c r="A1884" s="9"/>
      <c r="B1884" s="7"/>
      <c r="C1884" s="660"/>
      <c r="D1884" s="52"/>
      <c r="E1884" s="52"/>
      <c r="F1884" s="52"/>
      <c r="G1884" s="52"/>
      <c r="H1884" s="52"/>
      <c r="I1884" s="52"/>
      <c r="J1884" s="52"/>
      <c r="K1884" s="52"/>
      <c r="L1884" s="52"/>
      <c r="M1884" s="52"/>
      <c r="N1884" s="52"/>
      <c r="O1884" s="13"/>
      <c r="P1884" s="661"/>
      <c r="Q1884" s="11"/>
      <c r="R1884" s="11"/>
      <c r="S1884" s="662"/>
    </row>
    <row r="1885" spans="1:19" s="2" customFormat="1" x14ac:dyDescent="0.2">
      <c r="A1885" s="9"/>
      <c r="B1885" s="7"/>
      <c r="C1885" s="660"/>
      <c r="D1885" s="52"/>
      <c r="E1885" s="52"/>
      <c r="F1885" s="52"/>
      <c r="G1885" s="52"/>
      <c r="H1885" s="52"/>
      <c r="I1885" s="52"/>
      <c r="J1885" s="52"/>
      <c r="K1885" s="52"/>
      <c r="L1885" s="52"/>
      <c r="M1885" s="52"/>
      <c r="N1885" s="52"/>
      <c r="O1885" s="13"/>
      <c r="P1885" s="661"/>
      <c r="Q1885" s="11"/>
      <c r="R1885" s="11"/>
      <c r="S1885" s="662"/>
    </row>
    <row r="1886" spans="1:19" s="2" customFormat="1" x14ac:dyDescent="0.2">
      <c r="A1886" s="9"/>
      <c r="B1886" s="7"/>
      <c r="C1886" s="660"/>
      <c r="D1886" s="52"/>
      <c r="E1886" s="52"/>
      <c r="F1886" s="52"/>
      <c r="G1886" s="52"/>
      <c r="H1886" s="52"/>
      <c r="I1886" s="52"/>
      <c r="J1886" s="52"/>
      <c r="K1886" s="52"/>
      <c r="L1886" s="52"/>
      <c r="M1886" s="52"/>
      <c r="N1886" s="52"/>
      <c r="O1886" s="13"/>
      <c r="P1886" s="661"/>
      <c r="Q1886" s="11"/>
      <c r="R1886" s="11"/>
      <c r="S1886" s="662"/>
    </row>
    <row r="1887" spans="1:19" s="2" customFormat="1" x14ac:dyDescent="0.2">
      <c r="A1887" s="9"/>
      <c r="B1887" s="7"/>
      <c r="C1887" s="660"/>
      <c r="D1887" s="52"/>
      <c r="E1887" s="52"/>
      <c r="F1887" s="52"/>
      <c r="G1887" s="52"/>
      <c r="H1887" s="52"/>
      <c r="I1887" s="52"/>
      <c r="J1887" s="52"/>
      <c r="K1887" s="52"/>
      <c r="L1887" s="52"/>
      <c r="M1887" s="52"/>
      <c r="N1887" s="52"/>
      <c r="O1887" s="13"/>
      <c r="P1887" s="661"/>
      <c r="Q1887" s="11"/>
      <c r="R1887" s="11"/>
      <c r="S1887" s="662"/>
    </row>
    <row r="1888" spans="1:19" s="2" customFormat="1" x14ac:dyDescent="0.2">
      <c r="A1888" s="9"/>
      <c r="B1888" s="7"/>
      <c r="C1888" s="660"/>
      <c r="D1888" s="52"/>
      <c r="E1888" s="52"/>
      <c r="F1888" s="52"/>
      <c r="G1888" s="52"/>
      <c r="H1888" s="52"/>
      <c r="I1888" s="52"/>
      <c r="J1888" s="52"/>
      <c r="K1888" s="52"/>
      <c r="L1888" s="52"/>
      <c r="M1888" s="52"/>
      <c r="N1888" s="52"/>
      <c r="O1888" s="13"/>
      <c r="P1888" s="661"/>
      <c r="Q1888" s="11"/>
      <c r="R1888" s="11"/>
      <c r="S1888" s="662"/>
    </row>
    <row r="1889" spans="1:19" s="2" customFormat="1" x14ac:dyDescent="0.2">
      <c r="A1889" s="9"/>
      <c r="B1889" s="7"/>
      <c r="C1889" s="660"/>
      <c r="D1889" s="52"/>
      <c r="E1889" s="52"/>
      <c r="F1889" s="52"/>
      <c r="G1889" s="52"/>
      <c r="H1889" s="52"/>
      <c r="I1889" s="52"/>
      <c r="J1889" s="52"/>
      <c r="K1889" s="52"/>
      <c r="L1889" s="52"/>
      <c r="M1889" s="52"/>
      <c r="N1889" s="52"/>
      <c r="O1889" s="13"/>
      <c r="P1889" s="661"/>
      <c r="Q1889" s="11"/>
      <c r="R1889" s="11"/>
      <c r="S1889" s="662"/>
    </row>
    <row r="1890" spans="1:19" s="2" customFormat="1" x14ac:dyDescent="0.2">
      <c r="A1890" s="9"/>
      <c r="B1890" s="7"/>
      <c r="C1890" s="660"/>
      <c r="D1890" s="52"/>
      <c r="E1890" s="52"/>
      <c r="F1890" s="52"/>
      <c r="G1890" s="52"/>
      <c r="H1890" s="52"/>
      <c r="I1890" s="52"/>
      <c r="J1890" s="52"/>
      <c r="K1890" s="52"/>
      <c r="L1890" s="52"/>
      <c r="M1890" s="52"/>
      <c r="N1890" s="52"/>
      <c r="O1890" s="13"/>
      <c r="P1890" s="661"/>
      <c r="Q1890" s="11"/>
      <c r="R1890" s="11"/>
      <c r="S1890" s="662"/>
    </row>
    <row r="1891" spans="1:19" s="2" customFormat="1" x14ac:dyDescent="0.2">
      <c r="A1891" s="9"/>
      <c r="B1891" s="7"/>
      <c r="C1891" s="660"/>
      <c r="D1891" s="52"/>
      <c r="E1891" s="52"/>
      <c r="F1891" s="52"/>
      <c r="G1891" s="52"/>
      <c r="H1891" s="52"/>
      <c r="I1891" s="52"/>
      <c r="J1891" s="52"/>
      <c r="K1891" s="52"/>
      <c r="L1891" s="52"/>
      <c r="M1891" s="52"/>
      <c r="N1891" s="52"/>
      <c r="O1891" s="13"/>
      <c r="P1891" s="661"/>
      <c r="Q1891" s="11"/>
      <c r="R1891" s="11"/>
      <c r="S1891" s="662"/>
    </row>
    <row r="1892" spans="1:19" s="2" customFormat="1" x14ac:dyDescent="0.2">
      <c r="A1892" s="9"/>
      <c r="B1892" s="7"/>
      <c r="C1892" s="660"/>
      <c r="D1892" s="52"/>
      <c r="E1892" s="52"/>
      <c r="F1892" s="52"/>
      <c r="G1892" s="52"/>
      <c r="H1892" s="52"/>
      <c r="I1892" s="52"/>
      <c r="J1892" s="52"/>
      <c r="K1892" s="52"/>
      <c r="L1892" s="52"/>
      <c r="M1892" s="52"/>
      <c r="N1892" s="52"/>
      <c r="O1892" s="13"/>
      <c r="P1892" s="661"/>
      <c r="Q1892" s="11"/>
      <c r="R1892" s="11"/>
      <c r="S1892" s="662"/>
    </row>
    <row r="1893" spans="1:19" s="2" customFormat="1" x14ac:dyDescent="0.2">
      <c r="A1893" s="9"/>
      <c r="B1893" s="7"/>
      <c r="C1893" s="660"/>
      <c r="D1893" s="52"/>
      <c r="E1893" s="52"/>
      <c r="F1893" s="52"/>
      <c r="G1893" s="52"/>
      <c r="H1893" s="52"/>
      <c r="I1893" s="52"/>
      <c r="J1893" s="52"/>
      <c r="K1893" s="52"/>
      <c r="L1893" s="52"/>
      <c r="M1893" s="52"/>
      <c r="N1893" s="52"/>
      <c r="O1893" s="13"/>
      <c r="P1893" s="661"/>
      <c r="Q1893" s="11"/>
      <c r="R1893" s="11"/>
      <c r="S1893" s="662"/>
    </row>
    <row r="1894" spans="1:19" s="2" customFormat="1" x14ac:dyDescent="0.2">
      <c r="A1894" s="9"/>
      <c r="B1894" s="7"/>
      <c r="C1894" s="660"/>
      <c r="D1894" s="52"/>
      <c r="E1894" s="52"/>
      <c r="F1894" s="52"/>
      <c r="G1894" s="52"/>
      <c r="H1894" s="52"/>
      <c r="I1894" s="52"/>
      <c r="J1894" s="52"/>
      <c r="K1894" s="52"/>
      <c r="L1894" s="52"/>
      <c r="M1894" s="52"/>
      <c r="N1894" s="52"/>
      <c r="O1894" s="13"/>
      <c r="P1894" s="661"/>
      <c r="Q1894" s="11"/>
      <c r="R1894" s="11"/>
      <c r="S1894" s="662"/>
    </row>
    <row r="1895" spans="1:19" s="2" customFormat="1" x14ac:dyDescent="0.2">
      <c r="A1895" s="9"/>
      <c r="B1895" s="7"/>
      <c r="C1895" s="660"/>
      <c r="D1895" s="52"/>
      <c r="E1895" s="52"/>
      <c r="F1895" s="52"/>
      <c r="G1895" s="52"/>
      <c r="H1895" s="52"/>
      <c r="I1895" s="52"/>
      <c r="J1895" s="52"/>
      <c r="K1895" s="52"/>
      <c r="L1895" s="52"/>
      <c r="M1895" s="52"/>
      <c r="N1895" s="52"/>
      <c r="O1895" s="13"/>
      <c r="P1895" s="661"/>
      <c r="Q1895" s="11"/>
      <c r="R1895" s="11"/>
      <c r="S1895" s="662"/>
    </row>
    <row r="1896" spans="1:19" s="2" customFormat="1" x14ac:dyDescent="0.2">
      <c r="A1896" s="9"/>
      <c r="B1896" s="7"/>
      <c r="C1896" s="660"/>
      <c r="D1896" s="52"/>
      <c r="E1896" s="52"/>
      <c r="F1896" s="52"/>
      <c r="G1896" s="52"/>
      <c r="H1896" s="52"/>
      <c r="I1896" s="52"/>
      <c r="J1896" s="52"/>
      <c r="K1896" s="52"/>
      <c r="L1896" s="52"/>
      <c r="M1896" s="52"/>
      <c r="N1896" s="52"/>
      <c r="O1896" s="13"/>
      <c r="P1896" s="661"/>
      <c r="Q1896" s="11"/>
      <c r="R1896" s="11"/>
      <c r="S1896" s="662"/>
    </row>
    <row r="1897" spans="1:19" s="2" customFormat="1" x14ac:dyDescent="0.2">
      <c r="A1897" s="9"/>
      <c r="B1897" s="7"/>
      <c r="C1897" s="660"/>
      <c r="D1897" s="52"/>
      <c r="E1897" s="52"/>
      <c r="F1897" s="52"/>
      <c r="G1897" s="52"/>
      <c r="H1897" s="52"/>
      <c r="I1897" s="52"/>
      <c r="J1897" s="52"/>
      <c r="K1897" s="52"/>
      <c r="L1897" s="52"/>
      <c r="M1897" s="52"/>
      <c r="N1897" s="52"/>
      <c r="O1897" s="13"/>
      <c r="P1897" s="661"/>
      <c r="Q1897" s="11"/>
      <c r="R1897" s="11"/>
      <c r="S1897" s="662"/>
    </row>
    <row r="1898" spans="1:19" s="2" customFormat="1" x14ac:dyDescent="0.2">
      <c r="A1898" s="9"/>
      <c r="B1898" s="7"/>
      <c r="C1898" s="660"/>
      <c r="D1898" s="52"/>
      <c r="E1898" s="52"/>
      <c r="F1898" s="52"/>
      <c r="G1898" s="52"/>
      <c r="H1898" s="52"/>
      <c r="I1898" s="52"/>
      <c r="J1898" s="52"/>
      <c r="K1898" s="52"/>
      <c r="L1898" s="52"/>
      <c r="M1898" s="52"/>
      <c r="N1898" s="52"/>
      <c r="O1898" s="13"/>
      <c r="P1898" s="661"/>
      <c r="Q1898" s="11"/>
      <c r="R1898" s="11"/>
      <c r="S1898" s="662"/>
    </row>
    <row r="1899" spans="1:19" s="2" customFormat="1" x14ac:dyDescent="0.2">
      <c r="A1899" s="9"/>
      <c r="B1899" s="7"/>
      <c r="C1899" s="660"/>
      <c r="D1899" s="52"/>
      <c r="E1899" s="52"/>
      <c r="F1899" s="52"/>
      <c r="G1899" s="52"/>
      <c r="H1899" s="52"/>
      <c r="I1899" s="52"/>
      <c r="J1899" s="52"/>
      <c r="K1899" s="52"/>
      <c r="L1899" s="52"/>
      <c r="M1899" s="52"/>
      <c r="N1899" s="52"/>
      <c r="O1899" s="13"/>
      <c r="P1899" s="661"/>
      <c r="Q1899" s="11"/>
      <c r="R1899" s="11"/>
      <c r="S1899" s="662"/>
    </row>
    <row r="1900" spans="1:19" s="2" customFormat="1" x14ac:dyDescent="0.2">
      <c r="A1900" s="9"/>
      <c r="B1900" s="7"/>
      <c r="C1900" s="660"/>
      <c r="D1900" s="52"/>
      <c r="E1900" s="52"/>
      <c r="F1900" s="52"/>
      <c r="G1900" s="52"/>
      <c r="H1900" s="52"/>
      <c r="I1900" s="52"/>
      <c r="J1900" s="52"/>
      <c r="K1900" s="52"/>
      <c r="L1900" s="52"/>
      <c r="M1900" s="52"/>
      <c r="N1900" s="52"/>
      <c r="O1900" s="13"/>
      <c r="P1900" s="661"/>
      <c r="Q1900" s="11"/>
      <c r="R1900" s="11"/>
      <c r="S1900" s="662"/>
    </row>
    <row r="1901" spans="1:19" s="2" customFormat="1" x14ac:dyDescent="0.2">
      <c r="A1901" s="9"/>
      <c r="B1901" s="7"/>
      <c r="C1901" s="660"/>
      <c r="D1901" s="52"/>
      <c r="E1901" s="52"/>
      <c r="F1901" s="52"/>
      <c r="G1901" s="52"/>
      <c r="H1901" s="52"/>
      <c r="I1901" s="52"/>
      <c r="J1901" s="52"/>
      <c r="K1901" s="52"/>
      <c r="L1901" s="52"/>
      <c r="M1901" s="52"/>
      <c r="N1901" s="52"/>
      <c r="O1901" s="13"/>
      <c r="P1901" s="661"/>
      <c r="Q1901" s="11"/>
      <c r="R1901" s="11"/>
      <c r="S1901" s="662"/>
    </row>
    <row r="1902" spans="1:19" s="2" customFormat="1" x14ac:dyDescent="0.2">
      <c r="A1902" s="9"/>
      <c r="B1902" s="7"/>
      <c r="C1902" s="660"/>
      <c r="D1902" s="52"/>
      <c r="E1902" s="52"/>
      <c r="F1902" s="52"/>
      <c r="G1902" s="52"/>
      <c r="H1902" s="52"/>
      <c r="I1902" s="52"/>
      <c r="J1902" s="52"/>
      <c r="K1902" s="52"/>
      <c r="L1902" s="52"/>
      <c r="M1902" s="52"/>
      <c r="N1902" s="52"/>
      <c r="O1902" s="13"/>
      <c r="P1902" s="661"/>
      <c r="Q1902" s="11"/>
      <c r="R1902" s="11"/>
      <c r="S1902" s="662"/>
    </row>
    <row r="1903" spans="1:19" s="2" customFormat="1" x14ac:dyDescent="0.2">
      <c r="A1903" s="9"/>
      <c r="B1903" s="7"/>
      <c r="C1903" s="660"/>
      <c r="D1903" s="52"/>
      <c r="E1903" s="52"/>
      <c r="F1903" s="52"/>
      <c r="G1903" s="52"/>
      <c r="H1903" s="52"/>
      <c r="I1903" s="52"/>
      <c r="J1903" s="52"/>
      <c r="K1903" s="52"/>
      <c r="L1903" s="52"/>
      <c r="M1903" s="52"/>
      <c r="N1903" s="52"/>
      <c r="O1903" s="13"/>
      <c r="P1903" s="661"/>
      <c r="Q1903" s="11"/>
      <c r="R1903" s="11"/>
      <c r="S1903" s="662"/>
    </row>
    <row r="1904" spans="1:19" s="2" customFormat="1" x14ac:dyDescent="0.2">
      <c r="A1904" s="9"/>
      <c r="B1904" s="7"/>
      <c r="C1904" s="660"/>
      <c r="D1904" s="52"/>
      <c r="E1904" s="52"/>
      <c r="F1904" s="52"/>
      <c r="G1904" s="52"/>
      <c r="H1904" s="52"/>
      <c r="I1904" s="52"/>
      <c r="J1904" s="52"/>
      <c r="K1904" s="52"/>
      <c r="L1904" s="52"/>
      <c r="M1904" s="52"/>
      <c r="N1904" s="52"/>
      <c r="O1904" s="13"/>
      <c r="P1904" s="661"/>
      <c r="Q1904" s="11"/>
      <c r="R1904" s="11"/>
      <c r="S1904" s="662"/>
    </row>
    <row r="1905" spans="1:19" s="2" customFormat="1" x14ac:dyDescent="0.2">
      <c r="A1905" s="9"/>
      <c r="B1905" s="7"/>
      <c r="C1905" s="660"/>
      <c r="D1905" s="52"/>
      <c r="E1905" s="52"/>
      <c r="F1905" s="52"/>
      <c r="G1905" s="52"/>
      <c r="H1905" s="52"/>
      <c r="I1905" s="52"/>
      <c r="J1905" s="52"/>
      <c r="K1905" s="52"/>
      <c r="L1905" s="52"/>
      <c r="M1905" s="52"/>
      <c r="N1905" s="52"/>
      <c r="O1905" s="13"/>
      <c r="P1905" s="661"/>
      <c r="Q1905" s="11"/>
      <c r="R1905" s="11"/>
      <c r="S1905" s="662"/>
    </row>
    <row r="1906" spans="1:19" s="2" customFormat="1" x14ac:dyDescent="0.2">
      <c r="A1906" s="9"/>
      <c r="B1906" s="7"/>
      <c r="C1906" s="660"/>
      <c r="D1906" s="52"/>
      <c r="E1906" s="52"/>
      <c r="F1906" s="52"/>
      <c r="G1906" s="52"/>
      <c r="H1906" s="52"/>
      <c r="I1906" s="52"/>
      <c r="J1906" s="52"/>
      <c r="K1906" s="52"/>
      <c r="L1906" s="52"/>
      <c r="M1906" s="52"/>
      <c r="N1906" s="52"/>
      <c r="O1906" s="13"/>
      <c r="P1906" s="661"/>
      <c r="Q1906" s="11"/>
      <c r="R1906" s="11"/>
      <c r="S1906" s="662"/>
    </row>
    <row r="1907" spans="1:19" s="2" customFormat="1" x14ac:dyDescent="0.2">
      <c r="A1907" s="9"/>
      <c r="B1907" s="7"/>
      <c r="C1907" s="660"/>
      <c r="D1907" s="52"/>
      <c r="E1907" s="52"/>
      <c r="F1907" s="52"/>
      <c r="G1907" s="52"/>
      <c r="H1907" s="52"/>
      <c r="I1907" s="52"/>
      <c r="J1907" s="52"/>
      <c r="K1907" s="52"/>
      <c r="L1907" s="52"/>
      <c r="M1907" s="52"/>
      <c r="N1907" s="52"/>
      <c r="O1907" s="13"/>
      <c r="P1907" s="661"/>
      <c r="Q1907" s="11"/>
      <c r="R1907" s="11"/>
      <c r="S1907" s="662"/>
    </row>
    <row r="1908" spans="1:19" s="2" customFormat="1" x14ac:dyDescent="0.2">
      <c r="A1908" s="9"/>
      <c r="B1908" s="7"/>
      <c r="C1908" s="660"/>
      <c r="D1908" s="52"/>
      <c r="E1908" s="52"/>
      <c r="F1908" s="52"/>
      <c r="G1908" s="52"/>
      <c r="H1908" s="52"/>
      <c r="I1908" s="52"/>
      <c r="J1908" s="52"/>
      <c r="K1908" s="52"/>
      <c r="L1908" s="52"/>
      <c r="M1908" s="52"/>
      <c r="N1908" s="52"/>
      <c r="O1908" s="13"/>
      <c r="P1908" s="661"/>
      <c r="Q1908" s="11"/>
      <c r="R1908" s="11"/>
      <c r="S1908" s="662"/>
    </row>
    <row r="1909" spans="1:19" s="2" customFormat="1" x14ac:dyDescent="0.2">
      <c r="A1909" s="9"/>
      <c r="B1909" s="7"/>
      <c r="C1909" s="660"/>
      <c r="D1909" s="52"/>
      <c r="E1909" s="52"/>
      <c r="F1909" s="52"/>
      <c r="G1909" s="52"/>
      <c r="H1909" s="52"/>
      <c r="I1909" s="52"/>
      <c r="J1909" s="52"/>
      <c r="K1909" s="52"/>
      <c r="L1909" s="52"/>
      <c r="M1909" s="52"/>
      <c r="N1909" s="52"/>
      <c r="O1909" s="13"/>
      <c r="P1909" s="661"/>
      <c r="Q1909" s="11"/>
      <c r="R1909" s="11"/>
      <c r="S1909" s="662"/>
    </row>
    <row r="1910" spans="1:19" s="2" customFormat="1" x14ac:dyDescent="0.2">
      <c r="A1910" s="9"/>
      <c r="B1910" s="7"/>
      <c r="C1910" s="660"/>
      <c r="D1910" s="52"/>
      <c r="E1910" s="52"/>
      <c r="F1910" s="52"/>
      <c r="G1910" s="52"/>
      <c r="H1910" s="52"/>
      <c r="I1910" s="52"/>
      <c r="J1910" s="52"/>
      <c r="K1910" s="52"/>
      <c r="L1910" s="52"/>
      <c r="M1910" s="52"/>
      <c r="N1910" s="52"/>
      <c r="O1910" s="13"/>
      <c r="P1910" s="661"/>
      <c r="Q1910" s="11"/>
      <c r="R1910" s="11"/>
      <c r="S1910" s="662"/>
    </row>
    <row r="1911" spans="1:19" s="2" customFormat="1" x14ac:dyDescent="0.2">
      <c r="A1911" s="9"/>
      <c r="B1911" s="7"/>
      <c r="C1911" s="660"/>
      <c r="D1911" s="52"/>
      <c r="E1911" s="52"/>
      <c r="F1911" s="52"/>
      <c r="G1911" s="52"/>
      <c r="H1911" s="52"/>
      <c r="I1911" s="52"/>
      <c r="J1911" s="52"/>
      <c r="K1911" s="52"/>
      <c r="L1911" s="52"/>
      <c r="M1911" s="52"/>
      <c r="N1911" s="52"/>
      <c r="O1911" s="13"/>
      <c r="P1911" s="661"/>
      <c r="Q1911" s="11"/>
      <c r="R1911" s="11"/>
      <c r="S1911" s="662"/>
    </row>
    <row r="1912" spans="1:19" s="2" customFormat="1" x14ac:dyDescent="0.2">
      <c r="A1912" s="9"/>
      <c r="B1912" s="7"/>
      <c r="C1912" s="660"/>
      <c r="D1912" s="52"/>
      <c r="E1912" s="52"/>
      <c r="F1912" s="52"/>
      <c r="G1912" s="52"/>
      <c r="H1912" s="52"/>
      <c r="I1912" s="52"/>
      <c r="J1912" s="52"/>
      <c r="K1912" s="52"/>
      <c r="L1912" s="52"/>
      <c r="M1912" s="52"/>
      <c r="N1912" s="52"/>
      <c r="O1912" s="13"/>
      <c r="P1912" s="661"/>
      <c r="Q1912" s="11"/>
      <c r="R1912" s="11"/>
      <c r="S1912" s="662"/>
    </row>
    <row r="1913" spans="1:19" s="2" customFormat="1" x14ac:dyDescent="0.2">
      <c r="A1913" s="9"/>
      <c r="B1913" s="7"/>
      <c r="C1913" s="660"/>
      <c r="D1913" s="52"/>
      <c r="E1913" s="52"/>
      <c r="F1913" s="52"/>
      <c r="G1913" s="52"/>
      <c r="H1913" s="52"/>
      <c r="I1913" s="52"/>
      <c r="J1913" s="52"/>
      <c r="K1913" s="52"/>
      <c r="L1913" s="52"/>
      <c r="M1913" s="52"/>
      <c r="N1913" s="52"/>
      <c r="O1913" s="13"/>
      <c r="P1913" s="661"/>
      <c r="Q1913" s="11"/>
      <c r="R1913" s="11"/>
      <c r="S1913" s="662"/>
    </row>
    <row r="1914" spans="1:19" s="2" customFormat="1" x14ac:dyDescent="0.2">
      <c r="A1914" s="9"/>
      <c r="B1914" s="7"/>
      <c r="C1914" s="660"/>
      <c r="D1914" s="52"/>
      <c r="E1914" s="52"/>
      <c r="F1914" s="52"/>
      <c r="G1914" s="52"/>
      <c r="H1914" s="52"/>
      <c r="I1914" s="52"/>
      <c r="J1914" s="52"/>
      <c r="K1914" s="52"/>
      <c r="L1914" s="52"/>
      <c r="M1914" s="52"/>
      <c r="N1914" s="52"/>
      <c r="O1914" s="13"/>
      <c r="P1914" s="661"/>
      <c r="Q1914" s="11"/>
      <c r="R1914" s="11"/>
      <c r="S1914" s="662"/>
    </row>
    <row r="1915" spans="1:19" s="2" customFormat="1" x14ac:dyDescent="0.2">
      <c r="A1915" s="9"/>
      <c r="B1915" s="7"/>
      <c r="C1915" s="660"/>
      <c r="D1915" s="52"/>
      <c r="E1915" s="52"/>
      <c r="F1915" s="52"/>
      <c r="G1915" s="52"/>
      <c r="H1915" s="52"/>
      <c r="I1915" s="52"/>
      <c r="J1915" s="52"/>
      <c r="K1915" s="52"/>
      <c r="L1915" s="52"/>
      <c r="M1915" s="52"/>
      <c r="N1915" s="52"/>
      <c r="O1915" s="13"/>
      <c r="P1915" s="661"/>
      <c r="Q1915" s="11"/>
      <c r="R1915" s="11"/>
      <c r="S1915" s="662"/>
    </row>
    <row r="1916" spans="1:19" s="2" customFormat="1" x14ac:dyDescent="0.2">
      <c r="A1916" s="9"/>
      <c r="B1916" s="7"/>
      <c r="C1916" s="660"/>
      <c r="D1916" s="52"/>
      <c r="E1916" s="52"/>
      <c r="F1916" s="52"/>
      <c r="G1916" s="52"/>
      <c r="H1916" s="52"/>
      <c r="I1916" s="52"/>
      <c r="J1916" s="52"/>
      <c r="K1916" s="52"/>
      <c r="L1916" s="52"/>
      <c r="M1916" s="52"/>
      <c r="N1916" s="52"/>
      <c r="O1916" s="13"/>
      <c r="P1916" s="661"/>
      <c r="Q1916" s="11"/>
      <c r="R1916" s="11"/>
      <c r="S1916" s="662"/>
    </row>
    <row r="1917" spans="1:19" s="2" customFormat="1" x14ac:dyDescent="0.2">
      <c r="A1917" s="9"/>
      <c r="B1917" s="7"/>
      <c r="C1917" s="660"/>
      <c r="D1917" s="52"/>
      <c r="E1917" s="52"/>
      <c r="F1917" s="52"/>
      <c r="G1917" s="52"/>
      <c r="H1917" s="52"/>
      <c r="I1917" s="52"/>
      <c r="J1917" s="52"/>
      <c r="K1917" s="52"/>
      <c r="L1917" s="52"/>
      <c r="M1917" s="52"/>
      <c r="N1917" s="52"/>
      <c r="O1917" s="13"/>
      <c r="P1917" s="661"/>
      <c r="Q1917" s="11"/>
      <c r="R1917" s="11"/>
      <c r="S1917" s="662"/>
    </row>
    <row r="1918" spans="1:19" s="2" customFormat="1" x14ac:dyDescent="0.2">
      <c r="A1918" s="9"/>
      <c r="B1918" s="7"/>
      <c r="C1918" s="660"/>
      <c r="D1918" s="52"/>
      <c r="E1918" s="52"/>
      <c r="F1918" s="52"/>
      <c r="G1918" s="52"/>
      <c r="H1918" s="52"/>
      <c r="I1918" s="52"/>
      <c r="J1918" s="52"/>
      <c r="K1918" s="52"/>
      <c r="L1918" s="52"/>
      <c r="M1918" s="52"/>
      <c r="N1918" s="52"/>
      <c r="O1918" s="13"/>
      <c r="P1918" s="661"/>
      <c r="Q1918" s="11"/>
      <c r="R1918" s="11"/>
      <c r="S1918" s="662"/>
    </row>
    <row r="1919" spans="1:19" s="2" customFormat="1" x14ac:dyDescent="0.2">
      <c r="A1919" s="9"/>
      <c r="B1919" s="7"/>
      <c r="C1919" s="660"/>
      <c r="D1919" s="52"/>
      <c r="E1919" s="52"/>
      <c r="F1919" s="52"/>
      <c r="G1919" s="52"/>
      <c r="H1919" s="52"/>
      <c r="I1919" s="52"/>
      <c r="J1919" s="52"/>
      <c r="K1919" s="52"/>
      <c r="L1919" s="52"/>
      <c r="M1919" s="52"/>
      <c r="N1919" s="52"/>
      <c r="O1919" s="13"/>
      <c r="P1919" s="661"/>
      <c r="Q1919" s="11"/>
      <c r="R1919" s="11"/>
      <c r="S1919" s="662"/>
    </row>
    <row r="1920" spans="1:19" s="2" customFormat="1" x14ac:dyDescent="0.2">
      <c r="A1920" s="9"/>
      <c r="B1920" s="7"/>
      <c r="C1920" s="660"/>
      <c r="D1920" s="52"/>
      <c r="E1920" s="52"/>
      <c r="F1920" s="52"/>
      <c r="G1920" s="52"/>
      <c r="H1920" s="52"/>
      <c r="I1920" s="52"/>
      <c r="J1920" s="52"/>
      <c r="K1920" s="52"/>
      <c r="L1920" s="52"/>
      <c r="M1920" s="52"/>
      <c r="N1920" s="52"/>
      <c r="O1920" s="13"/>
      <c r="P1920" s="661"/>
      <c r="Q1920" s="11"/>
      <c r="R1920" s="11"/>
      <c r="S1920" s="662"/>
    </row>
    <row r="1921" spans="1:19" s="2" customFormat="1" x14ac:dyDescent="0.2">
      <c r="A1921" s="9"/>
      <c r="B1921" s="7"/>
      <c r="C1921" s="660"/>
      <c r="D1921" s="52"/>
      <c r="E1921" s="52"/>
      <c r="F1921" s="52"/>
      <c r="G1921" s="52"/>
      <c r="H1921" s="52"/>
      <c r="I1921" s="52"/>
      <c r="J1921" s="52"/>
      <c r="K1921" s="52"/>
      <c r="L1921" s="52"/>
      <c r="M1921" s="52"/>
      <c r="N1921" s="52"/>
      <c r="O1921" s="13"/>
      <c r="P1921" s="661"/>
      <c r="Q1921" s="11"/>
      <c r="R1921" s="11"/>
      <c r="S1921" s="662"/>
    </row>
    <row r="1922" spans="1:19" s="2" customFormat="1" x14ac:dyDescent="0.2">
      <c r="A1922" s="9"/>
      <c r="B1922" s="7"/>
      <c r="C1922" s="660"/>
      <c r="D1922" s="52"/>
      <c r="E1922" s="52"/>
      <c r="F1922" s="52"/>
      <c r="G1922" s="52"/>
      <c r="H1922" s="52"/>
      <c r="I1922" s="52"/>
      <c r="J1922" s="52"/>
      <c r="K1922" s="52"/>
      <c r="L1922" s="52"/>
      <c r="M1922" s="52"/>
      <c r="N1922" s="52"/>
      <c r="O1922" s="13"/>
      <c r="P1922" s="661"/>
      <c r="Q1922" s="11"/>
      <c r="R1922" s="11"/>
      <c r="S1922" s="662"/>
    </row>
    <row r="1923" spans="1:19" s="2" customFormat="1" x14ac:dyDescent="0.2">
      <c r="A1923" s="9"/>
      <c r="B1923" s="7"/>
      <c r="C1923" s="660"/>
      <c r="D1923" s="52"/>
      <c r="E1923" s="52"/>
      <c r="F1923" s="52"/>
      <c r="G1923" s="52"/>
      <c r="H1923" s="52"/>
      <c r="I1923" s="52"/>
      <c r="J1923" s="52"/>
      <c r="K1923" s="52"/>
      <c r="L1923" s="52"/>
      <c r="M1923" s="52"/>
      <c r="N1923" s="52"/>
      <c r="O1923" s="13"/>
      <c r="P1923" s="661"/>
      <c r="Q1923" s="11"/>
      <c r="R1923" s="11"/>
      <c r="S1923" s="662"/>
    </row>
    <row r="1924" spans="1:19" s="2" customFormat="1" x14ac:dyDescent="0.2">
      <c r="A1924" s="9"/>
      <c r="B1924" s="7"/>
      <c r="C1924" s="660"/>
      <c r="D1924" s="52"/>
      <c r="E1924" s="52"/>
      <c r="F1924" s="52"/>
      <c r="G1924" s="52"/>
      <c r="H1924" s="52"/>
      <c r="I1924" s="52"/>
      <c r="J1924" s="52"/>
      <c r="K1924" s="52"/>
      <c r="L1924" s="52"/>
      <c r="M1924" s="52"/>
      <c r="N1924" s="52"/>
      <c r="O1924" s="13"/>
      <c r="P1924" s="661"/>
      <c r="Q1924" s="11"/>
      <c r="R1924" s="11"/>
      <c r="S1924" s="662"/>
    </row>
    <row r="1925" spans="1:19" s="2" customFormat="1" x14ac:dyDescent="0.2">
      <c r="A1925" s="9"/>
      <c r="B1925" s="7"/>
      <c r="C1925" s="660"/>
      <c r="D1925" s="52"/>
      <c r="E1925" s="52"/>
      <c r="F1925" s="52"/>
      <c r="G1925" s="52"/>
      <c r="H1925" s="52"/>
      <c r="I1925" s="52"/>
      <c r="J1925" s="52"/>
      <c r="K1925" s="52"/>
      <c r="L1925" s="52"/>
      <c r="M1925" s="52"/>
      <c r="N1925" s="52"/>
      <c r="O1925" s="13"/>
      <c r="P1925" s="661"/>
      <c r="Q1925" s="11"/>
      <c r="R1925" s="11"/>
      <c r="S1925" s="662"/>
    </row>
    <row r="1926" spans="1:19" s="2" customFormat="1" x14ac:dyDescent="0.2">
      <c r="A1926" s="9"/>
      <c r="B1926" s="7"/>
      <c r="C1926" s="660"/>
      <c r="D1926" s="52"/>
      <c r="E1926" s="52"/>
      <c r="F1926" s="52"/>
      <c r="G1926" s="52"/>
      <c r="H1926" s="52"/>
      <c r="I1926" s="52"/>
      <c r="J1926" s="52"/>
      <c r="K1926" s="52"/>
      <c r="L1926" s="52"/>
      <c r="M1926" s="52"/>
      <c r="N1926" s="52"/>
      <c r="O1926" s="13"/>
      <c r="P1926" s="661"/>
      <c r="Q1926" s="11"/>
      <c r="R1926" s="11"/>
      <c r="S1926" s="662"/>
    </row>
    <row r="1927" spans="1:19" s="2" customFormat="1" x14ac:dyDescent="0.2">
      <c r="A1927" s="9"/>
      <c r="B1927" s="7"/>
      <c r="C1927" s="660"/>
      <c r="D1927" s="52"/>
      <c r="E1927" s="52"/>
      <c r="F1927" s="52"/>
      <c r="G1927" s="52"/>
      <c r="H1927" s="52"/>
      <c r="I1927" s="52"/>
      <c r="J1927" s="52"/>
      <c r="K1927" s="52"/>
      <c r="L1927" s="52"/>
      <c r="M1927" s="52"/>
      <c r="N1927" s="52"/>
      <c r="O1927" s="13"/>
      <c r="P1927" s="661"/>
      <c r="Q1927" s="11"/>
      <c r="R1927" s="11"/>
      <c r="S1927" s="662"/>
    </row>
    <row r="1928" spans="1:19" s="2" customFormat="1" x14ac:dyDescent="0.2">
      <c r="A1928" s="9"/>
      <c r="B1928" s="7"/>
      <c r="C1928" s="660"/>
      <c r="D1928" s="52"/>
      <c r="E1928" s="52"/>
      <c r="F1928" s="52"/>
      <c r="G1928" s="52"/>
      <c r="H1928" s="52"/>
      <c r="I1928" s="52"/>
      <c r="J1928" s="52"/>
      <c r="K1928" s="52"/>
      <c r="L1928" s="52"/>
      <c r="M1928" s="52"/>
      <c r="N1928" s="52"/>
      <c r="O1928" s="13"/>
      <c r="P1928" s="661"/>
      <c r="Q1928" s="11"/>
      <c r="R1928" s="11"/>
      <c r="S1928" s="662"/>
    </row>
    <row r="1929" spans="1:19" s="2" customFormat="1" x14ac:dyDescent="0.2">
      <c r="A1929" s="9"/>
      <c r="B1929" s="7"/>
      <c r="C1929" s="660"/>
      <c r="D1929" s="52"/>
      <c r="E1929" s="52"/>
      <c r="F1929" s="52"/>
      <c r="G1929" s="52"/>
      <c r="H1929" s="52"/>
      <c r="I1929" s="52"/>
      <c r="J1929" s="52"/>
      <c r="K1929" s="52"/>
      <c r="L1929" s="52"/>
      <c r="M1929" s="52"/>
      <c r="N1929" s="52"/>
      <c r="O1929" s="13"/>
      <c r="P1929" s="661"/>
      <c r="Q1929" s="11"/>
      <c r="R1929" s="11"/>
      <c r="S1929" s="662"/>
    </row>
    <row r="1930" spans="1:19" s="2" customFormat="1" x14ac:dyDescent="0.2">
      <c r="A1930" s="9"/>
      <c r="B1930" s="7"/>
      <c r="C1930" s="660"/>
      <c r="D1930" s="52"/>
      <c r="E1930" s="52"/>
      <c r="F1930" s="52"/>
      <c r="G1930" s="52"/>
      <c r="H1930" s="52"/>
      <c r="I1930" s="52"/>
      <c r="J1930" s="52"/>
      <c r="K1930" s="52"/>
      <c r="L1930" s="52"/>
      <c r="M1930" s="52"/>
      <c r="N1930" s="52"/>
      <c r="O1930" s="13"/>
      <c r="P1930" s="661"/>
      <c r="Q1930" s="11"/>
      <c r="R1930" s="11"/>
      <c r="S1930" s="662"/>
    </row>
    <row r="1931" spans="1:19" s="2" customFormat="1" x14ac:dyDescent="0.2">
      <c r="A1931" s="9"/>
      <c r="B1931" s="7"/>
      <c r="C1931" s="660"/>
      <c r="D1931" s="52"/>
      <c r="E1931" s="52"/>
      <c r="F1931" s="52"/>
      <c r="G1931" s="52"/>
      <c r="H1931" s="52"/>
      <c r="I1931" s="52"/>
      <c r="J1931" s="52"/>
      <c r="K1931" s="52"/>
      <c r="L1931" s="52"/>
      <c r="M1931" s="52"/>
      <c r="N1931" s="52"/>
      <c r="O1931" s="13"/>
      <c r="P1931" s="661"/>
      <c r="Q1931" s="11"/>
      <c r="R1931" s="11"/>
      <c r="S1931" s="662"/>
    </row>
    <row r="1932" spans="1:19" s="2" customFormat="1" x14ac:dyDescent="0.2">
      <c r="A1932" s="9"/>
      <c r="B1932" s="7"/>
      <c r="C1932" s="660"/>
      <c r="D1932" s="52"/>
      <c r="E1932" s="52"/>
      <c r="F1932" s="52"/>
      <c r="G1932" s="52"/>
      <c r="H1932" s="52"/>
      <c r="I1932" s="52"/>
      <c r="J1932" s="52"/>
      <c r="K1932" s="52"/>
      <c r="L1932" s="52"/>
      <c r="M1932" s="52"/>
      <c r="N1932" s="52"/>
      <c r="O1932" s="13"/>
      <c r="P1932" s="661"/>
      <c r="Q1932" s="11"/>
      <c r="R1932" s="11"/>
      <c r="S1932" s="662"/>
    </row>
    <row r="1933" spans="1:19" s="2" customFormat="1" x14ac:dyDescent="0.2">
      <c r="A1933" s="9"/>
      <c r="B1933" s="7"/>
      <c r="C1933" s="660"/>
      <c r="D1933" s="52"/>
      <c r="E1933" s="52"/>
      <c r="F1933" s="52"/>
      <c r="G1933" s="52"/>
      <c r="H1933" s="52"/>
      <c r="I1933" s="52"/>
      <c r="J1933" s="52"/>
      <c r="K1933" s="52"/>
      <c r="L1933" s="52"/>
      <c r="M1933" s="52"/>
      <c r="N1933" s="52"/>
      <c r="O1933" s="13"/>
      <c r="P1933" s="661"/>
      <c r="Q1933" s="11"/>
      <c r="R1933" s="11"/>
      <c r="S1933" s="662"/>
    </row>
    <row r="1934" spans="1:19" s="2" customFormat="1" x14ac:dyDescent="0.2">
      <c r="A1934" s="9"/>
      <c r="B1934" s="7"/>
      <c r="C1934" s="660"/>
      <c r="D1934" s="52"/>
      <c r="E1934" s="52"/>
      <c r="F1934" s="52"/>
      <c r="G1934" s="52"/>
      <c r="H1934" s="52"/>
      <c r="I1934" s="52"/>
      <c r="J1934" s="52"/>
      <c r="K1934" s="52"/>
      <c r="L1934" s="52"/>
      <c r="M1934" s="52"/>
      <c r="N1934" s="52"/>
      <c r="O1934" s="13"/>
      <c r="P1934" s="661"/>
      <c r="Q1934" s="11"/>
      <c r="R1934" s="11"/>
      <c r="S1934" s="662"/>
    </row>
    <row r="1935" spans="1:19" s="2" customFormat="1" x14ac:dyDescent="0.2">
      <c r="A1935" s="9"/>
      <c r="B1935" s="7"/>
      <c r="C1935" s="660"/>
      <c r="D1935" s="52"/>
      <c r="E1935" s="52"/>
      <c r="F1935" s="52"/>
      <c r="G1935" s="52"/>
      <c r="H1935" s="52"/>
      <c r="I1935" s="52"/>
      <c r="J1935" s="52"/>
      <c r="K1935" s="52"/>
      <c r="L1935" s="52"/>
      <c r="M1935" s="52"/>
      <c r="N1935" s="52"/>
      <c r="O1935" s="13"/>
      <c r="P1935" s="661"/>
      <c r="Q1935" s="11"/>
      <c r="R1935" s="11"/>
      <c r="S1935" s="662"/>
    </row>
    <row r="1936" spans="1:19" s="2" customFormat="1" x14ac:dyDescent="0.2">
      <c r="A1936" s="9"/>
      <c r="B1936" s="7"/>
      <c r="C1936" s="660"/>
      <c r="D1936" s="52"/>
      <c r="E1936" s="52"/>
      <c r="F1936" s="52"/>
      <c r="G1936" s="52"/>
      <c r="H1936" s="52"/>
      <c r="I1936" s="52"/>
      <c r="J1936" s="52"/>
      <c r="K1936" s="52"/>
      <c r="L1936" s="52"/>
      <c r="M1936" s="52"/>
      <c r="N1936" s="52"/>
      <c r="O1936" s="13"/>
      <c r="P1936" s="661"/>
      <c r="Q1936" s="11"/>
      <c r="R1936" s="11"/>
      <c r="S1936" s="662"/>
    </row>
    <row r="1937" spans="1:19" s="2" customFormat="1" x14ac:dyDescent="0.2">
      <c r="A1937" s="9"/>
      <c r="B1937" s="7"/>
      <c r="C1937" s="660"/>
      <c r="D1937" s="52"/>
      <c r="E1937" s="52"/>
      <c r="F1937" s="52"/>
      <c r="G1937" s="52"/>
      <c r="H1937" s="52"/>
      <c r="I1937" s="52"/>
      <c r="J1937" s="52"/>
      <c r="K1937" s="52"/>
      <c r="L1937" s="52"/>
      <c r="M1937" s="52"/>
      <c r="N1937" s="52"/>
      <c r="O1937" s="13"/>
      <c r="P1937" s="661"/>
      <c r="Q1937" s="11"/>
      <c r="R1937" s="11"/>
      <c r="S1937" s="662"/>
    </row>
    <row r="1938" spans="1:19" s="2" customFormat="1" x14ac:dyDescent="0.2">
      <c r="A1938" s="9"/>
      <c r="B1938" s="7"/>
      <c r="C1938" s="660"/>
      <c r="D1938" s="52"/>
      <c r="E1938" s="52"/>
      <c r="F1938" s="52"/>
      <c r="G1938" s="52"/>
      <c r="H1938" s="52"/>
      <c r="I1938" s="52"/>
      <c r="J1938" s="52"/>
      <c r="K1938" s="52"/>
      <c r="L1938" s="52"/>
      <c r="M1938" s="52"/>
      <c r="N1938" s="52"/>
      <c r="O1938" s="13"/>
      <c r="P1938" s="661"/>
      <c r="Q1938" s="11"/>
      <c r="R1938" s="11"/>
      <c r="S1938" s="662"/>
    </row>
    <row r="1939" spans="1:19" s="2" customFormat="1" x14ac:dyDescent="0.2">
      <c r="A1939" s="9"/>
      <c r="B1939" s="7"/>
      <c r="C1939" s="660"/>
      <c r="D1939" s="52"/>
      <c r="E1939" s="52"/>
      <c r="F1939" s="52"/>
      <c r="G1939" s="52"/>
      <c r="H1939" s="52"/>
      <c r="I1939" s="52"/>
      <c r="J1939" s="52"/>
      <c r="K1939" s="52"/>
      <c r="L1939" s="52"/>
      <c r="M1939" s="52"/>
      <c r="N1939" s="52"/>
      <c r="O1939" s="13"/>
      <c r="P1939" s="661"/>
      <c r="Q1939" s="11"/>
      <c r="R1939" s="11"/>
      <c r="S1939" s="662"/>
    </row>
    <row r="1940" spans="1:19" s="2" customFormat="1" x14ac:dyDescent="0.2">
      <c r="A1940" s="9"/>
      <c r="B1940" s="7"/>
      <c r="C1940" s="660"/>
      <c r="D1940" s="52"/>
      <c r="E1940" s="52"/>
      <c r="F1940" s="52"/>
      <c r="G1940" s="52"/>
      <c r="H1940" s="52"/>
      <c r="I1940" s="52"/>
      <c r="J1940" s="52"/>
      <c r="K1940" s="52"/>
      <c r="L1940" s="52"/>
      <c r="M1940" s="52"/>
      <c r="N1940" s="52"/>
      <c r="O1940" s="13"/>
      <c r="P1940" s="661"/>
      <c r="Q1940" s="11"/>
      <c r="R1940" s="11"/>
      <c r="S1940" s="662"/>
    </row>
    <row r="1941" spans="1:19" s="2" customFormat="1" x14ac:dyDescent="0.2">
      <c r="A1941" s="9"/>
      <c r="B1941" s="7"/>
      <c r="C1941" s="660"/>
      <c r="D1941" s="52"/>
      <c r="E1941" s="52"/>
      <c r="F1941" s="52"/>
      <c r="G1941" s="52"/>
      <c r="H1941" s="52"/>
      <c r="I1941" s="52"/>
      <c r="J1941" s="52"/>
      <c r="K1941" s="52"/>
      <c r="L1941" s="52"/>
      <c r="M1941" s="52"/>
      <c r="N1941" s="52"/>
      <c r="O1941" s="13"/>
      <c r="P1941" s="661"/>
      <c r="Q1941" s="11"/>
      <c r="R1941" s="11"/>
      <c r="S1941" s="662"/>
    </row>
    <row r="1942" spans="1:19" s="2" customFormat="1" x14ac:dyDescent="0.2">
      <c r="A1942" s="9"/>
      <c r="B1942" s="7"/>
      <c r="C1942" s="660"/>
      <c r="D1942" s="52"/>
      <c r="E1942" s="52"/>
      <c r="F1942" s="52"/>
      <c r="G1942" s="52"/>
      <c r="H1942" s="52"/>
      <c r="I1942" s="52"/>
      <c r="J1942" s="52"/>
      <c r="K1942" s="52"/>
      <c r="L1942" s="52"/>
      <c r="M1942" s="52"/>
      <c r="N1942" s="52"/>
      <c r="O1942" s="13"/>
      <c r="P1942" s="661"/>
      <c r="Q1942" s="11"/>
      <c r="R1942" s="11"/>
      <c r="S1942" s="662"/>
    </row>
    <row r="1943" spans="1:19" s="2" customFormat="1" x14ac:dyDescent="0.2">
      <c r="A1943" s="9"/>
      <c r="B1943" s="7"/>
      <c r="C1943" s="660"/>
      <c r="D1943" s="52"/>
      <c r="E1943" s="52"/>
      <c r="F1943" s="52"/>
      <c r="G1943" s="52"/>
      <c r="H1943" s="52"/>
      <c r="I1943" s="52"/>
      <c r="J1943" s="52"/>
      <c r="K1943" s="52"/>
      <c r="L1943" s="52"/>
      <c r="M1943" s="52"/>
      <c r="N1943" s="52"/>
      <c r="O1943" s="13"/>
      <c r="P1943" s="661"/>
      <c r="Q1943" s="11"/>
      <c r="R1943" s="11"/>
      <c r="S1943" s="662"/>
    </row>
    <row r="1944" spans="1:19" s="2" customFormat="1" x14ac:dyDescent="0.2">
      <c r="A1944" s="9"/>
      <c r="B1944" s="7"/>
      <c r="C1944" s="660"/>
      <c r="D1944" s="52"/>
      <c r="E1944" s="52"/>
      <c r="F1944" s="52"/>
      <c r="G1944" s="52"/>
      <c r="H1944" s="52"/>
      <c r="I1944" s="52"/>
      <c r="J1944" s="52"/>
      <c r="K1944" s="52"/>
      <c r="L1944" s="52"/>
      <c r="M1944" s="52"/>
      <c r="N1944" s="52"/>
      <c r="O1944" s="13"/>
      <c r="P1944" s="661"/>
      <c r="Q1944" s="11"/>
      <c r="R1944" s="11"/>
      <c r="S1944" s="662"/>
    </row>
    <row r="1945" spans="1:19" s="2" customFormat="1" x14ac:dyDescent="0.2">
      <c r="A1945" s="9"/>
      <c r="B1945" s="7"/>
      <c r="C1945" s="660"/>
      <c r="D1945" s="52"/>
      <c r="E1945" s="52"/>
      <c r="F1945" s="52"/>
      <c r="G1945" s="52"/>
      <c r="H1945" s="52"/>
      <c r="I1945" s="52"/>
      <c r="J1945" s="52"/>
      <c r="K1945" s="52"/>
      <c r="L1945" s="52"/>
      <c r="M1945" s="52"/>
      <c r="N1945" s="52"/>
      <c r="O1945" s="13"/>
      <c r="P1945" s="661"/>
      <c r="Q1945" s="11"/>
      <c r="R1945" s="11"/>
      <c r="S1945" s="662"/>
    </row>
    <row r="1946" spans="1:19" s="2" customFormat="1" x14ac:dyDescent="0.2">
      <c r="A1946" s="9"/>
      <c r="B1946" s="7"/>
      <c r="C1946" s="660"/>
      <c r="D1946" s="52"/>
      <c r="E1946" s="52"/>
      <c r="F1946" s="52"/>
      <c r="G1946" s="52"/>
      <c r="H1946" s="52"/>
      <c r="I1946" s="52"/>
      <c r="J1946" s="52"/>
      <c r="K1946" s="52"/>
      <c r="L1946" s="52"/>
      <c r="M1946" s="52"/>
      <c r="N1946" s="52"/>
      <c r="O1946" s="13"/>
      <c r="P1946" s="661"/>
      <c r="Q1946" s="11"/>
      <c r="R1946" s="11"/>
      <c r="S1946" s="662"/>
    </row>
    <row r="1947" spans="1:19" s="2" customFormat="1" x14ac:dyDescent="0.2">
      <c r="A1947" s="9"/>
      <c r="B1947" s="7"/>
      <c r="C1947" s="660"/>
      <c r="D1947" s="52"/>
      <c r="E1947" s="52"/>
      <c r="F1947" s="52"/>
      <c r="G1947" s="52"/>
      <c r="H1947" s="52"/>
      <c r="I1947" s="52"/>
      <c r="J1947" s="52"/>
      <c r="K1947" s="52"/>
      <c r="L1947" s="52"/>
      <c r="M1947" s="52"/>
      <c r="N1947" s="52"/>
      <c r="O1947" s="13"/>
      <c r="P1947" s="661"/>
      <c r="Q1947" s="11"/>
      <c r="R1947" s="11"/>
      <c r="S1947" s="662"/>
    </row>
    <row r="1948" spans="1:19" s="2" customFormat="1" x14ac:dyDescent="0.2">
      <c r="A1948" s="9"/>
      <c r="B1948" s="7"/>
      <c r="C1948" s="660"/>
      <c r="D1948" s="52"/>
      <c r="E1948" s="52"/>
      <c r="F1948" s="52"/>
      <c r="G1948" s="52"/>
      <c r="H1948" s="52"/>
      <c r="I1948" s="52"/>
      <c r="J1948" s="52"/>
      <c r="K1948" s="52"/>
      <c r="L1948" s="52"/>
      <c r="M1948" s="52"/>
      <c r="N1948" s="52"/>
      <c r="O1948" s="13"/>
      <c r="P1948" s="661"/>
      <c r="Q1948" s="11"/>
      <c r="R1948" s="11"/>
      <c r="S1948" s="662"/>
    </row>
    <row r="1949" spans="1:19" s="2" customFormat="1" x14ac:dyDescent="0.2">
      <c r="A1949" s="9"/>
      <c r="B1949" s="7"/>
      <c r="C1949" s="660"/>
      <c r="D1949" s="52"/>
      <c r="E1949" s="52"/>
      <c r="F1949" s="52"/>
      <c r="G1949" s="52"/>
      <c r="H1949" s="52"/>
      <c r="I1949" s="52"/>
      <c r="J1949" s="52"/>
      <c r="K1949" s="52"/>
      <c r="L1949" s="52"/>
      <c r="M1949" s="52"/>
      <c r="N1949" s="52"/>
      <c r="O1949" s="13"/>
      <c r="P1949" s="661"/>
      <c r="Q1949" s="11"/>
      <c r="R1949" s="11"/>
      <c r="S1949" s="662"/>
    </row>
    <row r="1950" spans="1:19" s="2" customFormat="1" x14ac:dyDescent="0.2">
      <c r="A1950" s="9"/>
      <c r="B1950" s="7"/>
      <c r="C1950" s="660"/>
      <c r="D1950" s="52"/>
      <c r="E1950" s="52"/>
      <c r="F1950" s="52"/>
      <c r="G1950" s="52"/>
      <c r="H1950" s="52"/>
      <c r="I1950" s="52"/>
      <c r="J1950" s="52"/>
      <c r="K1950" s="52"/>
      <c r="L1950" s="52"/>
      <c r="M1950" s="52"/>
      <c r="N1950" s="52"/>
      <c r="O1950" s="13"/>
      <c r="P1950" s="661"/>
      <c r="Q1950" s="11"/>
      <c r="R1950" s="11"/>
      <c r="S1950" s="662"/>
    </row>
    <row r="1951" spans="1:19" s="2" customFormat="1" x14ac:dyDescent="0.2">
      <c r="A1951" s="9"/>
      <c r="B1951" s="7"/>
      <c r="C1951" s="660"/>
      <c r="D1951" s="52"/>
      <c r="E1951" s="52"/>
      <c r="F1951" s="52"/>
      <c r="G1951" s="52"/>
      <c r="H1951" s="52"/>
      <c r="I1951" s="52"/>
      <c r="J1951" s="52"/>
      <c r="K1951" s="52"/>
      <c r="L1951" s="52"/>
      <c r="M1951" s="52"/>
      <c r="N1951" s="52"/>
      <c r="O1951" s="13"/>
      <c r="P1951" s="661"/>
      <c r="Q1951" s="11"/>
      <c r="R1951" s="11"/>
      <c r="S1951" s="662"/>
    </row>
    <row r="1952" spans="1:19" s="2" customFormat="1" x14ac:dyDescent="0.2">
      <c r="A1952" s="9"/>
      <c r="B1952" s="7"/>
      <c r="C1952" s="660"/>
      <c r="D1952" s="52"/>
      <c r="E1952" s="52"/>
      <c r="F1952" s="52"/>
      <c r="G1952" s="52"/>
      <c r="H1952" s="52"/>
      <c r="I1952" s="52"/>
      <c r="J1952" s="52"/>
      <c r="K1952" s="52"/>
      <c r="L1952" s="52"/>
      <c r="M1952" s="52"/>
      <c r="N1952" s="52"/>
      <c r="O1952" s="13"/>
      <c r="P1952" s="661"/>
      <c r="Q1952" s="11"/>
      <c r="R1952" s="11"/>
      <c r="S1952" s="662"/>
    </row>
    <row r="1953" spans="1:19" s="2" customFormat="1" x14ac:dyDescent="0.2">
      <c r="A1953" s="9"/>
      <c r="B1953" s="7"/>
      <c r="C1953" s="660"/>
      <c r="D1953" s="52"/>
      <c r="E1953" s="52"/>
      <c r="F1953" s="52"/>
      <c r="G1953" s="52"/>
      <c r="H1953" s="52"/>
      <c r="I1953" s="52"/>
      <c r="J1953" s="52"/>
      <c r="K1953" s="52"/>
      <c r="L1953" s="52"/>
      <c r="M1953" s="52"/>
      <c r="N1953" s="52"/>
      <c r="O1953" s="13"/>
      <c r="P1953" s="661"/>
      <c r="Q1953" s="11"/>
      <c r="R1953" s="11"/>
      <c r="S1953" s="662"/>
    </row>
    <row r="1954" spans="1:19" s="2" customFormat="1" x14ac:dyDescent="0.2">
      <c r="A1954" s="9"/>
      <c r="B1954" s="7"/>
      <c r="C1954" s="660"/>
      <c r="D1954" s="52"/>
      <c r="E1954" s="52"/>
      <c r="F1954" s="52"/>
      <c r="G1954" s="52"/>
      <c r="H1954" s="52"/>
      <c r="I1954" s="52"/>
      <c r="J1954" s="52"/>
      <c r="K1954" s="52"/>
      <c r="L1954" s="52"/>
      <c r="M1954" s="52"/>
      <c r="N1954" s="52"/>
      <c r="O1954" s="13"/>
      <c r="P1954" s="661"/>
      <c r="Q1954" s="11"/>
      <c r="R1954" s="11"/>
      <c r="S1954" s="662"/>
    </row>
    <row r="1955" spans="1:19" s="2" customFormat="1" x14ac:dyDescent="0.2">
      <c r="A1955" s="9"/>
      <c r="B1955" s="7"/>
      <c r="C1955" s="660"/>
      <c r="D1955" s="52"/>
      <c r="E1955" s="52"/>
      <c r="F1955" s="52"/>
      <c r="G1955" s="52"/>
      <c r="H1955" s="52"/>
      <c r="I1955" s="52"/>
      <c r="J1955" s="52"/>
      <c r="K1955" s="52"/>
      <c r="L1955" s="52"/>
      <c r="M1955" s="52"/>
      <c r="N1955" s="52"/>
      <c r="O1955" s="13"/>
      <c r="P1955" s="661"/>
      <c r="Q1955" s="11"/>
      <c r="R1955" s="11"/>
      <c r="S1955" s="662"/>
    </row>
    <row r="1956" spans="1:19" s="2" customFormat="1" x14ac:dyDescent="0.2">
      <c r="A1956" s="9"/>
      <c r="B1956" s="7"/>
      <c r="C1956" s="660"/>
      <c r="D1956" s="52"/>
      <c r="E1956" s="52"/>
      <c r="F1956" s="52"/>
      <c r="G1956" s="52"/>
      <c r="H1956" s="52"/>
      <c r="I1956" s="52"/>
      <c r="J1956" s="52"/>
      <c r="K1956" s="52"/>
      <c r="L1956" s="52"/>
      <c r="M1956" s="52"/>
      <c r="N1956" s="52"/>
      <c r="O1956" s="13"/>
      <c r="P1956" s="661"/>
      <c r="Q1956" s="11"/>
      <c r="R1956" s="11"/>
      <c r="S1956" s="662"/>
    </row>
    <row r="1957" spans="1:19" s="2" customFormat="1" x14ac:dyDescent="0.2">
      <c r="A1957" s="9"/>
      <c r="B1957" s="7"/>
      <c r="C1957" s="660"/>
      <c r="D1957" s="52"/>
      <c r="E1957" s="52"/>
      <c r="F1957" s="52"/>
      <c r="G1957" s="52"/>
      <c r="H1957" s="52"/>
      <c r="I1957" s="52"/>
      <c r="J1957" s="52"/>
      <c r="K1957" s="52"/>
      <c r="L1957" s="52"/>
      <c r="M1957" s="52"/>
      <c r="N1957" s="52"/>
      <c r="O1957" s="13"/>
      <c r="P1957" s="661"/>
      <c r="Q1957" s="11"/>
      <c r="R1957" s="11"/>
      <c r="S1957" s="662"/>
    </row>
    <row r="1958" spans="1:19" s="2" customFormat="1" x14ac:dyDescent="0.2">
      <c r="A1958" s="9"/>
      <c r="B1958" s="7"/>
      <c r="C1958" s="660"/>
      <c r="D1958" s="52"/>
      <c r="E1958" s="52"/>
      <c r="F1958" s="52"/>
      <c r="G1958" s="52"/>
      <c r="H1958" s="52"/>
      <c r="I1958" s="52"/>
      <c r="J1958" s="52"/>
      <c r="K1958" s="52"/>
      <c r="L1958" s="52"/>
      <c r="M1958" s="52"/>
      <c r="N1958" s="52"/>
      <c r="O1958" s="13"/>
      <c r="P1958" s="661"/>
      <c r="Q1958" s="11"/>
      <c r="R1958" s="11"/>
      <c r="S1958" s="662"/>
    </row>
    <row r="1959" spans="1:19" s="2" customFormat="1" x14ac:dyDescent="0.2">
      <c r="A1959" s="9"/>
      <c r="B1959" s="7"/>
      <c r="C1959" s="660"/>
      <c r="D1959" s="52"/>
      <c r="E1959" s="52"/>
      <c r="F1959" s="52"/>
      <c r="G1959" s="52"/>
      <c r="H1959" s="52"/>
      <c r="I1959" s="52"/>
      <c r="J1959" s="52"/>
      <c r="K1959" s="52"/>
      <c r="L1959" s="52"/>
      <c r="M1959" s="52"/>
      <c r="N1959" s="52"/>
      <c r="O1959" s="13"/>
      <c r="P1959" s="661"/>
      <c r="Q1959" s="11"/>
      <c r="R1959" s="11"/>
      <c r="S1959" s="662"/>
    </row>
    <row r="1960" spans="1:19" s="2" customFormat="1" x14ac:dyDescent="0.2">
      <c r="A1960" s="9"/>
      <c r="B1960" s="7"/>
      <c r="C1960" s="660"/>
      <c r="D1960" s="52"/>
      <c r="E1960" s="52"/>
      <c r="F1960" s="52"/>
      <c r="G1960" s="52"/>
      <c r="H1960" s="52"/>
      <c r="I1960" s="52"/>
      <c r="J1960" s="52"/>
      <c r="K1960" s="52"/>
      <c r="L1960" s="52"/>
      <c r="M1960" s="52"/>
      <c r="N1960" s="52"/>
      <c r="O1960" s="13"/>
      <c r="P1960" s="661"/>
      <c r="Q1960" s="11"/>
      <c r="R1960" s="11"/>
      <c r="S1960" s="662"/>
    </row>
    <row r="1961" spans="1:19" s="2" customFormat="1" x14ac:dyDescent="0.2">
      <c r="A1961" s="9"/>
      <c r="B1961" s="7"/>
      <c r="C1961" s="660"/>
      <c r="D1961" s="52"/>
      <c r="E1961" s="52"/>
      <c r="F1961" s="52"/>
      <c r="G1961" s="52"/>
      <c r="H1961" s="52"/>
      <c r="I1961" s="52"/>
      <c r="J1961" s="52"/>
      <c r="K1961" s="52"/>
      <c r="L1961" s="52"/>
      <c r="M1961" s="52"/>
      <c r="N1961" s="52"/>
      <c r="O1961" s="13"/>
      <c r="P1961" s="661"/>
      <c r="Q1961" s="11"/>
      <c r="R1961" s="11"/>
      <c r="S1961" s="662"/>
    </row>
    <row r="1962" spans="1:19" s="2" customFormat="1" x14ac:dyDescent="0.2">
      <c r="A1962" s="9"/>
      <c r="B1962" s="7"/>
      <c r="C1962" s="660"/>
      <c r="D1962" s="52"/>
      <c r="E1962" s="52"/>
      <c r="F1962" s="52"/>
      <c r="G1962" s="52"/>
      <c r="H1962" s="52"/>
      <c r="I1962" s="52"/>
      <c r="J1962" s="52"/>
      <c r="K1962" s="52"/>
      <c r="L1962" s="52"/>
      <c r="M1962" s="52"/>
      <c r="N1962" s="52"/>
      <c r="O1962" s="13"/>
      <c r="P1962" s="661"/>
      <c r="Q1962" s="11"/>
      <c r="R1962" s="11"/>
      <c r="S1962" s="662"/>
    </row>
    <row r="1963" spans="1:19" s="2" customFormat="1" x14ac:dyDescent="0.2">
      <c r="A1963" s="9"/>
      <c r="B1963" s="7"/>
      <c r="C1963" s="660"/>
      <c r="D1963" s="52"/>
      <c r="E1963" s="52"/>
      <c r="F1963" s="52"/>
      <c r="G1963" s="52"/>
      <c r="H1963" s="52"/>
      <c r="I1963" s="52"/>
      <c r="J1963" s="52"/>
      <c r="K1963" s="52"/>
      <c r="L1963" s="52"/>
      <c r="M1963" s="52"/>
      <c r="N1963" s="52"/>
      <c r="O1963" s="13"/>
      <c r="P1963" s="661"/>
      <c r="Q1963" s="11"/>
      <c r="R1963" s="11"/>
      <c r="S1963" s="662"/>
    </row>
    <row r="1964" spans="1:19" s="2" customFormat="1" x14ac:dyDescent="0.2">
      <c r="A1964" s="9"/>
      <c r="B1964" s="7"/>
      <c r="C1964" s="660"/>
      <c r="D1964" s="52"/>
      <c r="E1964" s="52"/>
      <c r="F1964" s="52"/>
      <c r="G1964" s="52"/>
      <c r="H1964" s="52"/>
      <c r="I1964" s="52"/>
      <c r="J1964" s="52"/>
      <c r="K1964" s="52"/>
      <c r="L1964" s="52"/>
      <c r="M1964" s="52"/>
      <c r="N1964" s="52"/>
      <c r="O1964" s="13"/>
      <c r="P1964" s="661"/>
      <c r="Q1964" s="11"/>
      <c r="R1964" s="11"/>
      <c r="S1964" s="662"/>
    </row>
    <row r="1965" spans="1:19" s="2" customFormat="1" x14ac:dyDescent="0.2">
      <c r="A1965" s="9"/>
      <c r="B1965" s="7"/>
      <c r="C1965" s="660"/>
      <c r="D1965" s="52"/>
      <c r="E1965" s="52"/>
      <c r="F1965" s="52"/>
      <c r="G1965" s="52"/>
      <c r="H1965" s="52"/>
      <c r="I1965" s="52"/>
      <c r="J1965" s="52"/>
      <c r="K1965" s="52"/>
      <c r="L1965" s="52"/>
      <c r="M1965" s="52"/>
      <c r="N1965" s="52"/>
      <c r="O1965" s="13"/>
      <c r="P1965" s="661"/>
      <c r="Q1965" s="11"/>
      <c r="R1965" s="11"/>
      <c r="S1965" s="662"/>
    </row>
    <row r="1966" spans="1:19" s="2" customFormat="1" x14ac:dyDescent="0.2">
      <c r="A1966" s="9"/>
      <c r="B1966" s="7"/>
      <c r="C1966" s="660"/>
      <c r="D1966" s="52"/>
      <c r="E1966" s="52"/>
      <c r="F1966" s="52"/>
      <c r="G1966" s="52"/>
      <c r="H1966" s="52"/>
      <c r="I1966" s="52"/>
      <c r="J1966" s="52"/>
      <c r="K1966" s="52"/>
      <c r="L1966" s="52"/>
      <c r="M1966" s="52"/>
      <c r="N1966" s="52"/>
      <c r="O1966" s="13"/>
      <c r="P1966" s="661"/>
      <c r="Q1966" s="11"/>
      <c r="R1966" s="11"/>
      <c r="S1966" s="662"/>
    </row>
    <row r="1967" spans="1:19" s="2" customFormat="1" x14ac:dyDescent="0.2">
      <c r="A1967" s="9"/>
      <c r="B1967" s="7"/>
      <c r="C1967" s="660"/>
      <c r="D1967" s="52"/>
      <c r="E1967" s="52"/>
      <c r="F1967" s="52"/>
      <c r="G1967" s="52"/>
      <c r="H1967" s="52"/>
      <c r="I1967" s="52"/>
      <c r="J1967" s="52"/>
      <c r="K1967" s="52"/>
      <c r="L1967" s="52"/>
      <c r="M1967" s="52"/>
      <c r="N1967" s="52"/>
      <c r="O1967" s="13"/>
      <c r="P1967" s="661"/>
      <c r="Q1967" s="11"/>
      <c r="R1967" s="11"/>
      <c r="S1967" s="662"/>
    </row>
    <row r="1968" spans="1:19" s="2" customFormat="1" x14ac:dyDescent="0.2">
      <c r="A1968" s="9"/>
      <c r="B1968" s="7"/>
      <c r="C1968" s="660"/>
      <c r="D1968" s="52"/>
      <c r="E1968" s="52"/>
      <c r="F1968" s="52"/>
      <c r="G1968" s="52"/>
      <c r="H1968" s="52"/>
      <c r="I1968" s="52"/>
      <c r="J1968" s="52"/>
      <c r="K1968" s="52"/>
      <c r="L1968" s="52"/>
      <c r="M1968" s="52"/>
      <c r="N1968" s="52"/>
      <c r="O1968" s="13"/>
      <c r="P1968" s="661"/>
      <c r="Q1968" s="11"/>
      <c r="R1968" s="11"/>
      <c r="S1968" s="662"/>
    </row>
    <row r="1969" spans="1:19" s="2" customFormat="1" x14ac:dyDescent="0.2">
      <c r="A1969" s="9"/>
      <c r="B1969" s="7"/>
      <c r="C1969" s="660"/>
      <c r="D1969" s="52"/>
      <c r="E1969" s="52"/>
      <c r="F1969" s="52"/>
      <c r="G1969" s="52"/>
      <c r="H1969" s="52"/>
      <c r="I1969" s="52"/>
      <c r="J1969" s="52"/>
      <c r="K1969" s="52"/>
      <c r="L1969" s="52"/>
      <c r="M1969" s="52"/>
      <c r="N1969" s="52"/>
      <c r="O1969" s="13"/>
      <c r="P1969" s="661"/>
      <c r="Q1969" s="11"/>
      <c r="R1969" s="11"/>
      <c r="S1969" s="662"/>
    </row>
    <row r="1970" spans="1:19" s="2" customFormat="1" x14ac:dyDescent="0.2">
      <c r="A1970" s="9"/>
      <c r="B1970" s="7"/>
      <c r="C1970" s="660"/>
      <c r="D1970" s="52"/>
      <c r="E1970" s="52"/>
      <c r="F1970" s="52"/>
      <c r="G1970" s="52"/>
      <c r="H1970" s="52"/>
      <c r="I1970" s="52"/>
      <c r="J1970" s="52"/>
      <c r="K1970" s="52"/>
      <c r="L1970" s="52"/>
      <c r="M1970" s="52"/>
      <c r="N1970" s="52"/>
      <c r="O1970" s="13"/>
      <c r="P1970" s="661"/>
      <c r="Q1970" s="11"/>
      <c r="R1970" s="11"/>
      <c r="S1970" s="662"/>
    </row>
    <row r="1971" spans="1:19" s="2" customFormat="1" x14ac:dyDescent="0.2">
      <c r="A1971" s="9"/>
      <c r="B1971" s="7"/>
      <c r="C1971" s="660"/>
      <c r="D1971" s="52"/>
      <c r="E1971" s="52"/>
      <c r="F1971" s="52"/>
      <c r="G1971" s="52"/>
      <c r="H1971" s="52"/>
      <c r="I1971" s="52"/>
      <c r="J1971" s="52"/>
      <c r="K1971" s="52"/>
      <c r="L1971" s="52"/>
      <c r="M1971" s="52"/>
      <c r="N1971" s="52"/>
      <c r="O1971" s="13"/>
      <c r="P1971" s="661"/>
      <c r="Q1971" s="11"/>
      <c r="R1971" s="11"/>
      <c r="S1971" s="662"/>
    </row>
    <row r="1972" spans="1:19" s="2" customFormat="1" x14ac:dyDescent="0.2">
      <c r="A1972" s="9"/>
      <c r="B1972" s="7"/>
      <c r="C1972" s="660"/>
      <c r="D1972" s="52"/>
      <c r="E1972" s="52"/>
      <c r="F1972" s="52"/>
      <c r="G1972" s="52"/>
      <c r="H1972" s="52"/>
      <c r="I1972" s="52"/>
      <c r="J1972" s="52"/>
      <c r="K1972" s="52"/>
      <c r="L1972" s="52"/>
      <c r="M1972" s="52"/>
      <c r="N1972" s="52"/>
      <c r="O1972" s="13"/>
      <c r="P1972" s="661"/>
      <c r="Q1972" s="11"/>
      <c r="R1972" s="11"/>
      <c r="S1972" s="662"/>
    </row>
    <row r="1973" spans="1:19" s="2" customFormat="1" x14ac:dyDescent="0.2">
      <c r="A1973" s="9"/>
      <c r="B1973" s="7"/>
      <c r="C1973" s="660"/>
      <c r="D1973" s="52"/>
      <c r="E1973" s="52"/>
      <c r="F1973" s="52"/>
      <c r="G1973" s="52"/>
      <c r="H1973" s="52"/>
      <c r="I1973" s="52"/>
      <c r="J1973" s="52"/>
      <c r="K1973" s="52"/>
      <c r="L1973" s="52"/>
      <c r="M1973" s="52"/>
      <c r="N1973" s="52"/>
      <c r="O1973" s="13"/>
      <c r="P1973" s="661"/>
      <c r="Q1973" s="11"/>
      <c r="R1973" s="11"/>
      <c r="S1973" s="662"/>
    </row>
    <row r="1974" spans="1:19" s="2" customFormat="1" x14ac:dyDescent="0.2">
      <c r="A1974" s="9"/>
      <c r="B1974" s="7"/>
      <c r="C1974" s="660"/>
      <c r="D1974" s="52"/>
      <c r="E1974" s="52"/>
      <c r="F1974" s="52"/>
      <c r="G1974" s="52"/>
      <c r="H1974" s="52"/>
      <c r="I1974" s="52"/>
      <c r="J1974" s="52"/>
      <c r="K1974" s="52"/>
      <c r="L1974" s="52"/>
      <c r="M1974" s="52"/>
      <c r="N1974" s="52"/>
      <c r="O1974" s="13"/>
      <c r="P1974" s="661"/>
      <c r="Q1974" s="11"/>
      <c r="R1974" s="11"/>
      <c r="S1974" s="662"/>
    </row>
    <row r="1975" spans="1:19" s="2" customFormat="1" x14ac:dyDescent="0.2">
      <c r="A1975" s="9"/>
      <c r="B1975" s="7"/>
      <c r="C1975" s="660"/>
      <c r="D1975" s="52"/>
      <c r="E1975" s="52"/>
      <c r="F1975" s="52"/>
      <c r="G1975" s="52"/>
      <c r="H1975" s="52"/>
      <c r="I1975" s="52"/>
      <c r="J1975" s="52"/>
      <c r="K1975" s="52"/>
      <c r="L1975" s="52"/>
      <c r="M1975" s="52"/>
      <c r="N1975" s="52"/>
      <c r="O1975" s="13"/>
      <c r="P1975" s="661"/>
      <c r="Q1975" s="11"/>
      <c r="R1975" s="11"/>
      <c r="S1975" s="662"/>
    </row>
    <row r="1976" spans="1:19" s="2" customFormat="1" x14ac:dyDescent="0.2">
      <c r="A1976" s="9"/>
      <c r="B1976" s="7"/>
      <c r="C1976" s="660"/>
      <c r="D1976" s="52"/>
      <c r="E1976" s="52"/>
      <c r="F1976" s="52"/>
      <c r="G1976" s="52"/>
      <c r="H1976" s="52"/>
      <c r="I1976" s="52"/>
      <c r="J1976" s="52"/>
      <c r="K1976" s="52"/>
      <c r="L1976" s="52"/>
      <c r="M1976" s="52"/>
      <c r="N1976" s="52"/>
      <c r="O1976" s="13"/>
      <c r="P1976" s="661"/>
      <c r="Q1976" s="11"/>
      <c r="R1976" s="11"/>
      <c r="S1976" s="662"/>
    </row>
    <row r="1977" spans="1:19" s="2" customFormat="1" x14ac:dyDescent="0.2">
      <c r="A1977" s="9"/>
      <c r="B1977" s="7"/>
      <c r="C1977" s="660"/>
      <c r="D1977" s="52"/>
      <c r="E1977" s="52"/>
      <c r="F1977" s="52"/>
      <c r="G1977" s="52"/>
      <c r="H1977" s="52"/>
      <c r="I1977" s="52"/>
      <c r="J1977" s="52"/>
      <c r="K1977" s="52"/>
      <c r="L1977" s="52"/>
      <c r="M1977" s="52"/>
      <c r="N1977" s="52"/>
      <c r="O1977" s="13"/>
      <c r="P1977" s="661"/>
      <c r="Q1977" s="11"/>
      <c r="R1977" s="11"/>
      <c r="S1977" s="662"/>
    </row>
    <row r="1978" spans="1:19" s="2" customFormat="1" x14ac:dyDescent="0.2">
      <c r="A1978" s="9"/>
      <c r="B1978" s="7"/>
      <c r="C1978" s="660"/>
      <c r="D1978" s="52"/>
      <c r="E1978" s="52"/>
      <c r="F1978" s="52"/>
      <c r="G1978" s="52"/>
      <c r="H1978" s="52"/>
      <c r="I1978" s="52"/>
      <c r="J1978" s="52"/>
      <c r="K1978" s="52"/>
      <c r="L1978" s="52"/>
      <c r="M1978" s="52"/>
      <c r="N1978" s="52"/>
      <c r="O1978" s="13"/>
      <c r="P1978" s="661"/>
      <c r="Q1978" s="11"/>
      <c r="R1978" s="11"/>
      <c r="S1978" s="662"/>
    </row>
    <row r="1979" spans="1:19" s="2" customFormat="1" x14ac:dyDescent="0.2">
      <c r="A1979" s="9"/>
      <c r="B1979" s="7"/>
      <c r="C1979" s="660"/>
      <c r="D1979" s="52"/>
      <c r="E1979" s="52"/>
      <c r="F1979" s="52"/>
      <c r="G1979" s="52"/>
      <c r="H1979" s="52"/>
      <c r="I1979" s="52"/>
      <c r="J1979" s="52"/>
      <c r="K1979" s="52"/>
      <c r="L1979" s="52"/>
      <c r="M1979" s="52"/>
      <c r="N1979" s="52"/>
      <c r="O1979" s="13"/>
      <c r="P1979" s="661"/>
      <c r="Q1979" s="11"/>
      <c r="R1979" s="11"/>
      <c r="S1979" s="662"/>
    </row>
    <row r="1980" spans="1:19" s="2" customFormat="1" x14ac:dyDescent="0.2">
      <c r="A1980" s="9"/>
      <c r="B1980" s="7"/>
      <c r="C1980" s="660"/>
      <c r="D1980" s="52"/>
      <c r="E1980" s="52"/>
      <c r="F1980" s="52"/>
      <c r="G1980" s="52"/>
      <c r="H1980" s="52"/>
      <c r="I1980" s="52"/>
      <c r="J1980" s="52"/>
      <c r="K1980" s="52"/>
      <c r="L1980" s="52"/>
      <c r="M1980" s="52"/>
      <c r="N1980" s="52"/>
      <c r="O1980" s="13"/>
      <c r="P1980" s="661"/>
      <c r="Q1980" s="11"/>
      <c r="R1980" s="11"/>
      <c r="S1980" s="662"/>
    </row>
    <row r="1981" spans="1:19" s="2" customFormat="1" x14ac:dyDescent="0.2">
      <c r="A1981" s="9"/>
      <c r="B1981" s="7"/>
      <c r="C1981" s="660"/>
      <c r="D1981" s="52"/>
      <c r="E1981" s="52"/>
      <c r="F1981" s="52"/>
      <c r="G1981" s="52"/>
      <c r="H1981" s="52"/>
      <c r="I1981" s="52"/>
      <c r="J1981" s="52"/>
      <c r="K1981" s="52"/>
      <c r="L1981" s="52"/>
      <c r="M1981" s="52"/>
      <c r="N1981" s="52"/>
      <c r="O1981" s="13"/>
      <c r="P1981" s="661"/>
      <c r="Q1981" s="11"/>
      <c r="R1981" s="11"/>
      <c r="S1981" s="662"/>
    </row>
    <row r="1982" spans="1:19" s="2" customFormat="1" x14ac:dyDescent="0.2">
      <c r="A1982" s="9"/>
      <c r="B1982" s="7"/>
      <c r="C1982" s="660"/>
      <c r="D1982" s="52"/>
      <c r="E1982" s="52"/>
      <c r="F1982" s="52"/>
      <c r="G1982" s="52"/>
      <c r="H1982" s="52"/>
      <c r="I1982" s="52"/>
      <c r="J1982" s="52"/>
      <c r="K1982" s="52"/>
      <c r="L1982" s="52"/>
      <c r="M1982" s="52"/>
      <c r="N1982" s="52"/>
      <c r="O1982" s="13"/>
      <c r="P1982" s="661"/>
      <c r="Q1982" s="11"/>
      <c r="R1982" s="11"/>
      <c r="S1982" s="662"/>
    </row>
    <row r="1983" spans="1:19" s="2" customFormat="1" x14ac:dyDescent="0.2">
      <c r="A1983" s="9"/>
      <c r="B1983" s="7"/>
      <c r="C1983" s="660"/>
      <c r="D1983" s="52"/>
      <c r="E1983" s="52"/>
      <c r="F1983" s="52"/>
      <c r="G1983" s="52"/>
      <c r="H1983" s="52"/>
      <c r="I1983" s="52"/>
      <c r="J1983" s="52"/>
      <c r="K1983" s="52"/>
      <c r="L1983" s="52"/>
      <c r="M1983" s="52"/>
      <c r="N1983" s="52"/>
      <c r="O1983" s="13"/>
      <c r="P1983" s="661"/>
      <c r="Q1983" s="11"/>
      <c r="R1983" s="11"/>
      <c r="S1983" s="662"/>
    </row>
    <row r="1984" spans="1:19" s="2" customFormat="1" x14ac:dyDescent="0.2">
      <c r="A1984" s="9"/>
      <c r="B1984" s="7"/>
      <c r="C1984" s="660"/>
      <c r="D1984" s="52"/>
      <c r="E1984" s="52"/>
      <c r="F1984" s="52"/>
      <c r="G1984" s="52"/>
      <c r="H1984" s="52"/>
      <c r="I1984" s="52"/>
      <c r="J1984" s="52"/>
      <c r="K1984" s="52"/>
      <c r="L1984" s="52"/>
      <c r="M1984" s="52"/>
      <c r="N1984" s="52"/>
      <c r="O1984" s="13"/>
      <c r="P1984" s="661"/>
      <c r="Q1984" s="11"/>
      <c r="R1984" s="11"/>
      <c r="S1984" s="662"/>
    </row>
    <row r="1985" spans="1:19" s="2" customFormat="1" x14ac:dyDescent="0.2">
      <c r="A1985" s="9"/>
      <c r="B1985" s="7"/>
      <c r="C1985" s="660"/>
      <c r="D1985" s="52"/>
      <c r="E1985" s="52"/>
      <c r="F1985" s="52"/>
      <c r="G1985" s="52"/>
      <c r="H1985" s="52"/>
      <c r="I1985" s="52"/>
      <c r="J1985" s="52"/>
      <c r="K1985" s="52"/>
      <c r="L1985" s="52"/>
      <c r="M1985" s="52"/>
      <c r="N1985" s="52"/>
      <c r="O1985" s="13"/>
      <c r="P1985" s="661"/>
      <c r="Q1985" s="11"/>
      <c r="R1985" s="11"/>
      <c r="S1985" s="662"/>
    </row>
    <row r="1986" spans="1:19" s="2" customFormat="1" x14ac:dyDescent="0.2">
      <c r="A1986" s="9"/>
      <c r="B1986" s="7"/>
      <c r="C1986" s="660"/>
      <c r="D1986" s="52"/>
      <c r="E1986" s="52"/>
      <c r="F1986" s="52"/>
      <c r="G1986" s="52"/>
      <c r="H1986" s="52"/>
      <c r="I1986" s="52"/>
      <c r="J1986" s="52"/>
      <c r="K1986" s="52"/>
      <c r="L1986" s="52"/>
      <c r="M1986" s="52"/>
      <c r="N1986" s="52"/>
      <c r="O1986" s="13"/>
      <c r="P1986" s="661"/>
      <c r="Q1986" s="11"/>
      <c r="R1986" s="11"/>
      <c r="S1986" s="662"/>
    </row>
    <row r="1987" spans="1:19" s="2" customFormat="1" x14ac:dyDescent="0.2">
      <c r="A1987" s="9"/>
      <c r="B1987" s="7"/>
      <c r="C1987" s="660"/>
      <c r="D1987" s="52"/>
      <c r="E1987" s="52"/>
      <c r="F1987" s="52"/>
      <c r="G1987" s="52"/>
      <c r="H1987" s="52"/>
      <c r="I1987" s="52"/>
      <c r="J1987" s="52"/>
      <c r="K1987" s="52"/>
      <c r="L1987" s="52"/>
      <c r="M1987" s="52"/>
      <c r="N1987" s="52"/>
      <c r="O1987" s="13"/>
      <c r="P1987" s="661"/>
      <c r="Q1987" s="11"/>
      <c r="R1987" s="11"/>
      <c r="S1987" s="662"/>
    </row>
    <row r="1988" spans="1:19" s="2" customFormat="1" x14ac:dyDescent="0.2">
      <c r="A1988" s="9"/>
      <c r="B1988" s="7"/>
      <c r="C1988" s="660"/>
      <c r="D1988" s="52"/>
      <c r="E1988" s="52"/>
      <c r="F1988" s="52"/>
      <c r="G1988" s="52"/>
      <c r="H1988" s="52"/>
      <c r="I1988" s="52"/>
      <c r="J1988" s="52"/>
      <c r="K1988" s="52"/>
      <c r="L1988" s="52"/>
      <c r="M1988" s="52"/>
      <c r="N1988" s="52"/>
      <c r="O1988" s="13"/>
      <c r="P1988" s="661"/>
      <c r="Q1988" s="11"/>
      <c r="R1988" s="11"/>
      <c r="S1988" s="662"/>
    </row>
    <row r="1989" spans="1:19" s="2" customFormat="1" x14ac:dyDescent="0.2">
      <c r="A1989" s="9"/>
      <c r="B1989" s="7"/>
      <c r="C1989" s="660"/>
      <c r="D1989" s="52"/>
      <c r="E1989" s="52"/>
      <c r="F1989" s="52"/>
      <c r="G1989" s="52"/>
      <c r="H1989" s="52"/>
      <c r="I1989" s="52"/>
      <c r="J1989" s="52"/>
      <c r="K1989" s="52"/>
      <c r="L1989" s="52"/>
      <c r="M1989" s="52"/>
      <c r="N1989" s="52"/>
      <c r="O1989" s="13"/>
      <c r="P1989" s="661"/>
      <c r="Q1989" s="11"/>
      <c r="R1989" s="11"/>
      <c r="S1989" s="662"/>
    </row>
    <row r="1990" spans="1:19" s="2" customFormat="1" x14ac:dyDescent="0.2">
      <c r="A1990" s="9"/>
      <c r="B1990" s="7"/>
      <c r="C1990" s="660"/>
      <c r="D1990" s="52"/>
      <c r="E1990" s="52"/>
      <c r="F1990" s="52"/>
      <c r="G1990" s="52"/>
      <c r="H1990" s="52"/>
      <c r="I1990" s="52"/>
      <c r="J1990" s="52"/>
      <c r="K1990" s="52"/>
      <c r="L1990" s="52"/>
      <c r="M1990" s="52"/>
      <c r="N1990" s="52"/>
      <c r="O1990" s="13"/>
      <c r="P1990" s="661"/>
      <c r="Q1990" s="11"/>
      <c r="R1990" s="11"/>
      <c r="S1990" s="662"/>
    </row>
    <row r="1991" spans="1:19" s="2" customFormat="1" x14ac:dyDescent="0.2">
      <c r="A1991" s="9"/>
      <c r="B1991" s="7"/>
      <c r="C1991" s="660"/>
      <c r="D1991" s="52"/>
      <c r="E1991" s="52"/>
      <c r="F1991" s="52"/>
      <c r="G1991" s="52"/>
      <c r="H1991" s="52"/>
      <c r="I1991" s="52"/>
      <c r="J1991" s="52"/>
      <c r="K1991" s="52"/>
      <c r="L1991" s="52"/>
      <c r="M1991" s="52"/>
      <c r="N1991" s="52"/>
      <c r="O1991" s="13"/>
      <c r="P1991" s="661"/>
      <c r="Q1991" s="11"/>
      <c r="R1991" s="11"/>
      <c r="S1991" s="662"/>
    </row>
    <row r="1992" spans="1:19" s="2" customFormat="1" x14ac:dyDescent="0.2">
      <c r="A1992" s="9"/>
      <c r="B1992" s="7"/>
      <c r="C1992" s="660"/>
      <c r="D1992" s="52"/>
      <c r="E1992" s="52"/>
      <c r="F1992" s="52"/>
      <c r="G1992" s="52"/>
      <c r="H1992" s="52"/>
      <c r="I1992" s="52"/>
      <c r="J1992" s="52"/>
      <c r="K1992" s="52"/>
      <c r="L1992" s="52"/>
      <c r="M1992" s="52"/>
      <c r="N1992" s="52"/>
      <c r="O1992" s="13"/>
      <c r="P1992" s="661"/>
      <c r="Q1992" s="11"/>
      <c r="R1992" s="11"/>
      <c r="S1992" s="662"/>
    </row>
    <row r="1993" spans="1:19" s="2" customFormat="1" x14ac:dyDescent="0.2">
      <c r="A1993" s="9"/>
      <c r="B1993" s="7"/>
      <c r="C1993" s="660"/>
      <c r="D1993" s="52"/>
      <c r="E1993" s="52"/>
      <c r="F1993" s="52"/>
      <c r="G1993" s="52"/>
      <c r="H1993" s="52"/>
      <c r="I1993" s="52"/>
      <c r="J1993" s="52"/>
      <c r="K1993" s="52"/>
      <c r="L1993" s="52"/>
      <c r="M1993" s="52"/>
      <c r="N1993" s="52"/>
      <c r="O1993" s="13"/>
      <c r="P1993" s="661"/>
      <c r="Q1993" s="11"/>
      <c r="R1993" s="11"/>
      <c r="S1993" s="662"/>
    </row>
    <row r="1994" spans="1:19" s="2" customFormat="1" x14ac:dyDescent="0.2">
      <c r="A1994" s="9"/>
      <c r="B1994" s="7"/>
      <c r="C1994" s="660"/>
      <c r="D1994" s="52"/>
      <c r="E1994" s="52"/>
      <c r="F1994" s="52"/>
      <c r="G1994" s="52"/>
      <c r="H1994" s="52"/>
      <c r="I1994" s="52"/>
      <c r="J1994" s="52"/>
      <c r="K1994" s="52"/>
      <c r="L1994" s="52"/>
      <c r="M1994" s="52"/>
      <c r="N1994" s="52"/>
      <c r="O1994" s="13"/>
      <c r="P1994" s="661"/>
      <c r="Q1994" s="11"/>
      <c r="R1994" s="11"/>
      <c r="S1994" s="662"/>
    </row>
    <row r="1995" spans="1:19" s="2" customFormat="1" x14ac:dyDescent="0.2">
      <c r="A1995" s="9"/>
      <c r="B1995" s="7"/>
      <c r="C1995" s="660"/>
      <c r="D1995" s="52"/>
      <c r="E1995" s="52"/>
      <c r="F1995" s="52"/>
      <c r="G1995" s="52"/>
      <c r="H1995" s="52"/>
      <c r="I1995" s="52"/>
      <c r="J1995" s="52"/>
      <c r="K1995" s="52"/>
      <c r="L1995" s="52"/>
      <c r="M1995" s="52"/>
      <c r="N1995" s="52"/>
      <c r="O1995" s="13"/>
      <c r="P1995" s="661"/>
      <c r="Q1995" s="11"/>
      <c r="R1995" s="11"/>
      <c r="S1995" s="662"/>
    </row>
    <row r="1996" spans="1:19" s="2" customFormat="1" x14ac:dyDescent="0.2">
      <c r="A1996" s="9"/>
      <c r="B1996" s="7"/>
      <c r="C1996" s="660"/>
      <c r="D1996" s="52"/>
      <c r="E1996" s="52"/>
      <c r="F1996" s="52"/>
      <c r="G1996" s="52"/>
      <c r="H1996" s="52"/>
      <c r="I1996" s="52"/>
      <c r="J1996" s="52"/>
      <c r="K1996" s="52"/>
      <c r="L1996" s="52"/>
      <c r="M1996" s="52"/>
      <c r="N1996" s="52"/>
      <c r="O1996" s="13"/>
      <c r="P1996" s="661"/>
      <c r="Q1996" s="11"/>
      <c r="R1996" s="11"/>
      <c r="S1996" s="662"/>
    </row>
    <row r="1997" spans="1:19" s="2" customFormat="1" x14ac:dyDescent="0.2">
      <c r="A1997" s="9"/>
      <c r="B1997" s="7"/>
      <c r="C1997" s="660"/>
      <c r="D1997" s="52"/>
      <c r="E1997" s="52"/>
      <c r="F1997" s="52"/>
      <c r="G1997" s="52"/>
      <c r="H1997" s="52"/>
      <c r="I1997" s="52"/>
      <c r="J1997" s="52"/>
      <c r="K1997" s="52"/>
      <c r="L1997" s="52"/>
      <c r="M1997" s="52"/>
      <c r="N1997" s="52"/>
      <c r="O1997" s="13"/>
      <c r="P1997" s="661"/>
      <c r="Q1997" s="11"/>
      <c r="R1997" s="11"/>
      <c r="S1997" s="662"/>
    </row>
    <row r="1998" spans="1:19" s="2" customFormat="1" x14ac:dyDescent="0.2">
      <c r="A1998" s="9"/>
      <c r="B1998" s="7"/>
      <c r="C1998" s="660"/>
      <c r="D1998" s="52"/>
      <c r="E1998" s="52"/>
      <c r="F1998" s="52"/>
      <c r="G1998" s="52"/>
      <c r="H1998" s="52"/>
      <c r="I1998" s="52"/>
      <c r="J1998" s="52"/>
      <c r="K1998" s="52"/>
      <c r="L1998" s="52"/>
      <c r="M1998" s="52"/>
      <c r="N1998" s="52"/>
      <c r="O1998" s="13"/>
      <c r="P1998" s="661"/>
      <c r="Q1998" s="11"/>
      <c r="R1998" s="11"/>
      <c r="S1998" s="662"/>
    </row>
    <row r="1999" spans="1:19" s="2" customFormat="1" x14ac:dyDescent="0.2">
      <c r="A1999" s="9"/>
      <c r="B1999" s="7"/>
      <c r="C1999" s="660"/>
      <c r="D1999" s="52"/>
      <c r="E1999" s="52"/>
      <c r="F1999" s="52"/>
      <c r="G1999" s="52"/>
      <c r="H1999" s="52"/>
      <c r="I1999" s="52"/>
      <c r="J1999" s="52"/>
      <c r="K1999" s="52"/>
      <c r="L1999" s="52"/>
      <c r="M1999" s="52"/>
      <c r="N1999" s="52"/>
      <c r="O1999" s="13"/>
      <c r="P1999" s="661"/>
      <c r="Q1999" s="11"/>
      <c r="R1999" s="11"/>
      <c r="S1999" s="662"/>
    </row>
    <row r="2000" spans="1:19" s="2" customFormat="1" x14ac:dyDescent="0.2">
      <c r="A2000" s="9"/>
      <c r="B2000" s="7"/>
      <c r="C2000" s="660"/>
      <c r="D2000" s="52"/>
      <c r="E2000" s="52"/>
      <c r="F2000" s="52"/>
      <c r="G2000" s="52"/>
      <c r="H2000" s="52"/>
      <c r="I2000" s="52"/>
      <c r="J2000" s="52"/>
      <c r="K2000" s="52"/>
      <c r="L2000" s="52"/>
      <c r="M2000" s="52"/>
      <c r="N2000" s="52"/>
      <c r="O2000" s="13"/>
      <c r="P2000" s="661"/>
      <c r="Q2000" s="11"/>
      <c r="R2000" s="11"/>
      <c r="S2000" s="662"/>
    </row>
    <row r="2001" spans="1:19" s="2" customFormat="1" x14ac:dyDescent="0.2">
      <c r="A2001" s="9"/>
      <c r="B2001" s="7"/>
      <c r="C2001" s="660"/>
      <c r="D2001" s="52"/>
      <c r="E2001" s="52"/>
      <c r="F2001" s="52"/>
      <c r="G2001" s="52"/>
      <c r="H2001" s="52"/>
      <c r="I2001" s="52"/>
      <c r="J2001" s="52"/>
      <c r="K2001" s="52"/>
      <c r="L2001" s="52"/>
      <c r="M2001" s="52"/>
      <c r="N2001" s="52"/>
      <c r="O2001" s="13"/>
      <c r="P2001" s="661"/>
      <c r="Q2001" s="11"/>
      <c r="R2001" s="11"/>
      <c r="S2001" s="662"/>
    </row>
    <row r="2002" spans="1:19" s="2" customFormat="1" x14ac:dyDescent="0.2">
      <c r="A2002" s="9"/>
      <c r="B2002" s="7"/>
      <c r="C2002" s="660"/>
      <c r="D2002" s="52"/>
      <c r="E2002" s="52"/>
      <c r="F2002" s="52"/>
      <c r="G2002" s="52"/>
      <c r="H2002" s="52"/>
      <c r="I2002" s="52"/>
      <c r="J2002" s="52"/>
      <c r="K2002" s="52"/>
      <c r="L2002" s="52"/>
      <c r="M2002" s="52"/>
      <c r="N2002" s="52"/>
      <c r="O2002" s="13"/>
      <c r="P2002" s="661"/>
      <c r="Q2002" s="11"/>
      <c r="R2002" s="11"/>
      <c r="S2002" s="662"/>
    </row>
    <row r="2003" spans="1:19" s="2" customFormat="1" x14ac:dyDescent="0.2">
      <c r="A2003" s="9"/>
      <c r="B2003" s="7"/>
      <c r="C2003" s="660"/>
      <c r="D2003" s="52"/>
      <c r="E2003" s="52"/>
      <c r="F2003" s="52"/>
      <c r="G2003" s="52"/>
      <c r="H2003" s="52"/>
      <c r="I2003" s="52"/>
      <c r="J2003" s="52"/>
      <c r="K2003" s="52"/>
      <c r="L2003" s="52"/>
      <c r="M2003" s="52"/>
      <c r="N2003" s="52"/>
      <c r="O2003" s="13"/>
      <c r="P2003" s="661"/>
      <c r="Q2003" s="11"/>
      <c r="R2003" s="11"/>
      <c r="S2003" s="662"/>
    </row>
    <row r="2004" spans="1:19" s="2" customFormat="1" x14ac:dyDescent="0.2">
      <c r="A2004" s="9"/>
      <c r="B2004" s="7"/>
      <c r="C2004" s="660"/>
      <c r="D2004" s="52"/>
      <c r="E2004" s="52"/>
      <c r="F2004" s="52"/>
      <c r="G2004" s="52"/>
      <c r="H2004" s="52"/>
      <c r="I2004" s="52"/>
      <c r="J2004" s="52"/>
      <c r="K2004" s="52"/>
      <c r="L2004" s="52"/>
      <c r="M2004" s="52"/>
      <c r="N2004" s="52"/>
      <c r="O2004" s="13"/>
      <c r="P2004" s="661"/>
      <c r="Q2004" s="11"/>
      <c r="R2004" s="11"/>
      <c r="S2004" s="662"/>
    </row>
    <row r="2005" spans="1:19" s="2" customFormat="1" x14ac:dyDescent="0.2">
      <c r="A2005" s="9"/>
      <c r="B2005" s="7"/>
      <c r="C2005" s="660"/>
      <c r="D2005" s="52"/>
      <c r="E2005" s="52"/>
      <c r="F2005" s="52"/>
      <c r="G2005" s="52"/>
      <c r="H2005" s="52"/>
      <c r="I2005" s="52"/>
      <c r="J2005" s="52"/>
      <c r="K2005" s="52"/>
      <c r="L2005" s="52"/>
      <c r="M2005" s="52"/>
      <c r="N2005" s="52"/>
      <c r="O2005" s="13"/>
      <c r="P2005" s="661"/>
      <c r="Q2005" s="11"/>
      <c r="R2005" s="11"/>
      <c r="S2005" s="662"/>
    </row>
    <row r="2006" spans="1:19" s="2" customFormat="1" x14ac:dyDescent="0.2">
      <c r="A2006" s="9"/>
      <c r="B2006" s="7"/>
      <c r="C2006" s="660"/>
      <c r="D2006" s="52"/>
      <c r="E2006" s="52"/>
      <c r="F2006" s="52"/>
      <c r="G2006" s="52"/>
      <c r="H2006" s="52"/>
      <c r="I2006" s="52"/>
      <c r="J2006" s="52"/>
      <c r="K2006" s="52"/>
      <c r="L2006" s="52"/>
      <c r="M2006" s="52"/>
      <c r="N2006" s="52"/>
      <c r="O2006" s="13"/>
      <c r="P2006" s="661"/>
      <c r="Q2006" s="11"/>
      <c r="R2006" s="11"/>
      <c r="S2006" s="662"/>
    </row>
    <row r="2007" spans="1:19" s="2" customFormat="1" x14ac:dyDescent="0.2">
      <c r="A2007" s="9"/>
      <c r="B2007" s="7"/>
      <c r="C2007" s="660"/>
      <c r="D2007" s="52"/>
      <c r="E2007" s="52"/>
      <c r="F2007" s="52"/>
      <c r="G2007" s="52"/>
      <c r="H2007" s="52"/>
      <c r="I2007" s="52"/>
      <c r="J2007" s="52"/>
      <c r="K2007" s="52"/>
      <c r="L2007" s="52"/>
      <c r="M2007" s="52"/>
      <c r="N2007" s="52"/>
      <c r="O2007" s="13"/>
      <c r="P2007" s="661"/>
      <c r="Q2007" s="11"/>
      <c r="R2007" s="11"/>
      <c r="S2007" s="662"/>
    </row>
    <row r="2008" spans="1:19" s="2" customFormat="1" x14ac:dyDescent="0.2">
      <c r="A2008" s="9"/>
      <c r="B2008" s="7"/>
      <c r="C2008" s="660"/>
      <c r="D2008" s="52"/>
      <c r="E2008" s="52"/>
      <c r="F2008" s="52"/>
      <c r="G2008" s="52"/>
      <c r="H2008" s="52"/>
      <c r="I2008" s="52"/>
      <c r="J2008" s="52"/>
      <c r="K2008" s="52"/>
      <c r="L2008" s="52"/>
      <c r="M2008" s="52"/>
      <c r="N2008" s="52"/>
      <c r="O2008" s="13"/>
      <c r="P2008" s="661"/>
      <c r="Q2008" s="11"/>
      <c r="R2008" s="11"/>
      <c r="S2008" s="662"/>
    </row>
    <row r="2009" spans="1:19" s="2" customFormat="1" x14ac:dyDescent="0.2">
      <c r="A2009" s="9"/>
      <c r="B2009" s="7"/>
      <c r="C2009" s="660"/>
      <c r="D2009" s="52"/>
      <c r="E2009" s="52"/>
      <c r="F2009" s="52"/>
      <c r="G2009" s="52"/>
      <c r="H2009" s="52"/>
      <c r="I2009" s="52"/>
      <c r="J2009" s="52"/>
      <c r="K2009" s="52"/>
      <c r="L2009" s="52"/>
      <c r="M2009" s="52"/>
      <c r="N2009" s="52"/>
      <c r="O2009" s="13"/>
      <c r="P2009" s="661"/>
      <c r="Q2009" s="11"/>
      <c r="R2009" s="11"/>
      <c r="S2009" s="662"/>
    </row>
    <row r="2010" spans="1:19" s="2" customFormat="1" x14ac:dyDescent="0.2">
      <c r="A2010" s="9"/>
      <c r="B2010" s="7"/>
      <c r="C2010" s="660"/>
      <c r="D2010" s="52"/>
      <c r="E2010" s="52"/>
      <c r="F2010" s="52"/>
      <c r="G2010" s="52"/>
      <c r="H2010" s="52"/>
      <c r="I2010" s="52"/>
      <c r="J2010" s="52"/>
      <c r="K2010" s="52"/>
      <c r="L2010" s="52"/>
      <c r="M2010" s="52"/>
      <c r="N2010" s="52"/>
      <c r="O2010" s="13"/>
      <c r="P2010" s="661"/>
      <c r="Q2010" s="11"/>
      <c r="R2010" s="11"/>
      <c r="S2010" s="662"/>
    </row>
    <row r="2011" spans="1:19" s="2" customFormat="1" x14ac:dyDescent="0.2">
      <c r="A2011" s="9"/>
      <c r="B2011" s="7"/>
      <c r="C2011" s="660"/>
      <c r="D2011" s="52"/>
      <c r="E2011" s="52"/>
      <c r="F2011" s="52"/>
      <c r="G2011" s="52"/>
      <c r="H2011" s="52"/>
      <c r="I2011" s="52"/>
      <c r="J2011" s="52"/>
      <c r="K2011" s="52"/>
      <c r="L2011" s="52"/>
      <c r="M2011" s="52"/>
      <c r="N2011" s="52"/>
      <c r="O2011" s="13"/>
      <c r="P2011" s="661"/>
      <c r="Q2011" s="11"/>
      <c r="R2011" s="11"/>
      <c r="S2011" s="662"/>
    </row>
    <row r="2012" spans="1:19" s="2" customFormat="1" x14ac:dyDescent="0.2">
      <c r="A2012" s="9"/>
      <c r="B2012" s="7"/>
      <c r="C2012" s="660"/>
      <c r="D2012" s="52"/>
      <c r="E2012" s="52"/>
      <c r="F2012" s="52"/>
      <c r="G2012" s="52"/>
      <c r="H2012" s="52"/>
      <c r="I2012" s="52"/>
      <c r="J2012" s="52"/>
      <c r="K2012" s="52"/>
      <c r="L2012" s="52"/>
      <c r="M2012" s="52"/>
      <c r="N2012" s="52"/>
      <c r="O2012" s="13"/>
      <c r="P2012" s="661"/>
      <c r="Q2012" s="11"/>
      <c r="R2012" s="11"/>
      <c r="S2012" s="662"/>
    </row>
    <row r="2013" spans="1:19" s="2" customFormat="1" x14ac:dyDescent="0.2">
      <c r="A2013" s="9"/>
      <c r="B2013" s="7"/>
      <c r="C2013" s="660"/>
      <c r="D2013" s="52"/>
      <c r="E2013" s="52"/>
      <c r="F2013" s="52"/>
      <c r="G2013" s="52"/>
      <c r="H2013" s="52"/>
      <c r="I2013" s="52"/>
      <c r="J2013" s="52"/>
      <c r="K2013" s="52"/>
      <c r="L2013" s="52"/>
      <c r="M2013" s="52"/>
      <c r="N2013" s="52"/>
      <c r="O2013" s="13"/>
      <c r="P2013" s="661"/>
      <c r="Q2013" s="11"/>
      <c r="R2013" s="11"/>
      <c r="S2013" s="662"/>
    </row>
    <row r="2014" spans="1:19" s="2" customFormat="1" x14ac:dyDescent="0.2">
      <c r="A2014" s="9"/>
      <c r="B2014" s="7"/>
      <c r="C2014" s="660"/>
      <c r="D2014" s="52"/>
      <c r="E2014" s="52"/>
      <c r="F2014" s="52"/>
      <c r="G2014" s="52"/>
      <c r="H2014" s="52"/>
      <c r="I2014" s="52"/>
      <c r="J2014" s="52"/>
      <c r="K2014" s="52"/>
      <c r="L2014" s="52"/>
      <c r="M2014" s="52"/>
      <c r="N2014" s="52"/>
      <c r="O2014" s="13"/>
      <c r="P2014" s="661"/>
      <c r="Q2014" s="11"/>
      <c r="R2014" s="11"/>
      <c r="S2014" s="662"/>
    </row>
    <row r="2015" spans="1:19" s="2" customFormat="1" x14ac:dyDescent="0.2">
      <c r="A2015" s="9"/>
      <c r="B2015" s="7"/>
      <c r="C2015" s="660"/>
      <c r="D2015" s="52"/>
      <c r="E2015" s="52"/>
      <c r="F2015" s="52"/>
      <c r="G2015" s="52"/>
      <c r="H2015" s="52"/>
      <c r="I2015" s="52"/>
      <c r="J2015" s="52"/>
      <c r="K2015" s="52"/>
      <c r="L2015" s="52"/>
      <c r="M2015" s="52"/>
      <c r="N2015" s="52"/>
      <c r="O2015" s="13"/>
      <c r="P2015" s="661"/>
      <c r="Q2015" s="11"/>
      <c r="R2015" s="11"/>
      <c r="S2015" s="662"/>
    </row>
    <row r="2016" spans="1:19" s="2" customFormat="1" x14ac:dyDescent="0.2">
      <c r="A2016" s="9"/>
      <c r="B2016" s="7"/>
      <c r="C2016" s="660"/>
      <c r="D2016" s="52"/>
      <c r="E2016" s="52"/>
      <c r="F2016" s="52"/>
      <c r="G2016" s="52"/>
      <c r="H2016" s="52"/>
      <c r="I2016" s="52"/>
      <c r="J2016" s="52"/>
      <c r="K2016" s="52"/>
      <c r="L2016" s="52"/>
      <c r="M2016" s="52"/>
      <c r="N2016" s="52"/>
      <c r="O2016" s="13"/>
      <c r="P2016" s="661"/>
      <c r="Q2016" s="11"/>
      <c r="R2016" s="11"/>
      <c r="S2016" s="662"/>
    </row>
    <row r="2017" spans="1:19" s="2" customFormat="1" x14ac:dyDescent="0.2">
      <c r="A2017" s="9"/>
      <c r="B2017" s="7"/>
      <c r="C2017" s="660"/>
      <c r="D2017" s="52"/>
      <c r="E2017" s="52"/>
      <c r="F2017" s="52"/>
      <c r="G2017" s="52"/>
      <c r="H2017" s="52"/>
      <c r="I2017" s="52"/>
      <c r="J2017" s="52"/>
      <c r="K2017" s="52"/>
      <c r="L2017" s="52"/>
      <c r="M2017" s="52"/>
      <c r="N2017" s="52"/>
      <c r="O2017" s="13"/>
      <c r="P2017" s="661"/>
      <c r="Q2017" s="11"/>
      <c r="R2017" s="11"/>
      <c r="S2017" s="662"/>
    </row>
    <row r="2018" spans="1:19" s="2" customFormat="1" x14ac:dyDescent="0.2">
      <c r="A2018" s="9"/>
      <c r="B2018" s="7"/>
      <c r="C2018" s="660"/>
      <c r="D2018" s="52"/>
      <c r="E2018" s="52"/>
      <c r="F2018" s="52"/>
      <c r="G2018" s="52"/>
      <c r="H2018" s="52"/>
      <c r="I2018" s="52"/>
      <c r="J2018" s="52"/>
      <c r="K2018" s="52"/>
      <c r="L2018" s="52"/>
      <c r="M2018" s="52"/>
      <c r="N2018" s="52"/>
      <c r="O2018" s="13"/>
      <c r="P2018" s="661"/>
      <c r="Q2018" s="11"/>
      <c r="R2018" s="11"/>
      <c r="S2018" s="662"/>
    </row>
    <row r="2019" spans="1:19" s="2" customFormat="1" x14ac:dyDescent="0.2">
      <c r="A2019" s="9"/>
      <c r="B2019" s="7"/>
      <c r="C2019" s="660"/>
      <c r="D2019" s="52"/>
      <c r="E2019" s="52"/>
      <c r="F2019" s="52"/>
      <c r="G2019" s="52"/>
      <c r="H2019" s="52"/>
      <c r="I2019" s="52"/>
      <c r="J2019" s="52"/>
      <c r="K2019" s="52"/>
      <c r="L2019" s="52"/>
      <c r="M2019" s="52"/>
      <c r="N2019" s="52"/>
      <c r="O2019" s="13"/>
      <c r="P2019" s="661"/>
      <c r="Q2019" s="11"/>
      <c r="R2019" s="11"/>
      <c r="S2019" s="662"/>
    </row>
    <row r="2020" spans="1:19" s="2" customFormat="1" x14ac:dyDescent="0.2">
      <c r="A2020" s="9"/>
      <c r="B2020" s="7"/>
      <c r="C2020" s="660"/>
      <c r="D2020" s="52"/>
      <c r="E2020" s="52"/>
      <c r="F2020" s="52"/>
      <c r="G2020" s="52"/>
      <c r="H2020" s="52"/>
      <c r="I2020" s="52"/>
      <c r="J2020" s="52"/>
      <c r="K2020" s="52"/>
      <c r="L2020" s="52"/>
      <c r="M2020" s="52"/>
      <c r="N2020" s="52"/>
      <c r="O2020" s="13"/>
      <c r="P2020" s="661"/>
      <c r="Q2020" s="11"/>
      <c r="R2020" s="11"/>
      <c r="S2020" s="662"/>
    </row>
    <row r="2021" spans="1:19" s="2" customFormat="1" x14ac:dyDescent="0.2">
      <c r="A2021" s="9"/>
      <c r="B2021" s="7"/>
      <c r="C2021" s="660"/>
      <c r="D2021" s="52"/>
      <c r="E2021" s="52"/>
      <c r="F2021" s="52"/>
      <c r="G2021" s="52"/>
      <c r="H2021" s="52"/>
      <c r="I2021" s="52"/>
      <c r="J2021" s="52"/>
      <c r="K2021" s="52"/>
      <c r="L2021" s="52"/>
      <c r="M2021" s="52"/>
      <c r="N2021" s="52"/>
      <c r="O2021" s="13"/>
      <c r="P2021" s="661"/>
      <c r="Q2021" s="11"/>
      <c r="R2021" s="11"/>
      <c r="S2021" s="662"/>
    </row>
    <row r="2022" spans="1:19" s="2" customFormat="1" x14ac:dyDescent="0.2">
      <c r="A2022" s="9"/>
      <c r="B2022" s="7"/>
      <c r="C2022" s="660"/>
      <c r="D2022" s="52"/>
      <c r="E2022" s="52"/>
      <c r="F2022" s="52"/>
      <c r="G2022" s="52"/>
      <c r="H2022" s="52"/>
      <c r="I2022" s="52"/>
      <c r="J2022" s="52"/>
      <c r="K2022" s="52"/>
      <c r="L2022" s="52"/>
      <c r="M2022" s="52"/>
      <c r="N2022" s="52"/>
      <c r="O2022" s="13"/>
      <c r="P2022" s="661"/>
      <c r="Q2022" s="11"/>
      <c r="R2022" s="11"/>
      <c r="S2022" s="662"/>
    </row>
    <row r="2023" spans="1:19" s="2" customFormat="1" x14ac:dyDescent="0.2">
      <c r="A2023" s="9"/>
      <c r="B2023" s="7"/>
      <c r="C2023" s="660"/>
      <c r="D2023" s="52"/>
      <c r="E2023" s="52"/>
      <c r="F2023" s="52"/>
      <c r="G2023" s="52"/>
      <c r="H2023" s="52"/>
      <c r="I2023" s="52"/>
      <c r="J2023" s="52"/>
      <c r="K2023" s="52"/>
      <c r="L2023" s="52"/>
      <c r="M2023" s="52"/>
      <c r="N2023" s="52"/>
      <c r="O2023" s="13"/>
      <c r="P2023" s="661"/>
      <c r="Q2023" s="11"/>
      <c r="R2023" s="11"/>
      <c r="S2023" s="662"/>
    </row>
    <row r="2024" spans="1:19" s="2" customFormat="1" x14ac:dyDescent="0.2">
      <c r="A2024" s="9"/>
      <c r="B2024" s="7"/>
      <c r="C2024" s="660"/>
      <c r="D2024" s="52"/>
      <c r="E2024" s="52"/>
      <c r="F2024" s="52"/>
      <c r="G2024" s="52"/>
      <c r="H2024" s="52"/>
      <c r="I2024" s="52"/>
      <c r="J2024" s="52"/>
      <c r="K2024" s="52"/>
      <c r="L2024" s="52"/>
      <c r="M2024" s="52"/>
      <c r="N2024" s="52"/>
      <c r="O2024" s="13"/>
      <c r="P2024" s="661"/>
      <c r="Q2024" s="11"/>
      <c r="R2024" s="11"/>
      <c r="S2024" s="662"/>
    </row>
    <row r="2025" spans="1:19" s="2" customFormat="1" x14ac:dyDescent="0.2">
      <c r="A2025" s="9"/>
      <c r="B2025" s="7"/>
      <c r="C2025" s="660"/>
      <c r="D2025" s="52"/>
      <c r="E2025" s="52"/>
      <c r="F2025" s="52"/>
      <c r="G2025" s="52"/>
      <c r="H2025" s="52"/>
      <c r="I2025" s="52"/>
      <c r="J2025" s="52"/>
      <c r="K2025" s="52"/>
      <c r="L2025" s="52"/>
      <c r="M2025" s="52"/>
      <c r="N2025" s="52"/>
      <c r="O2025" s="13"/>
      <c r="P2025" s="661"/>
      <c r="Q2025" s="11"/>
      <c r="R2025" s="11"/>
      <c r="S2025" s="662"/>
    </row>
    <row r="2026" spans="1:19" s="2" customFormat="1" x14ac:dyDescent="0.2">
      <c r="A2026" s="9"/>
      <c r="B2026" s="7"/>
      <c r="C2026" s="660"/>
      <c r="D2026" s="52"/>
      <c r="E2026" s="52"/>
      <c r="F2026" s="52"/>
      <c r="G2026" s="52"/>
      <c r="H2026" s="52"/>
      <c r="I2026" s="52"/>
      <c r="J2026" s="52"/>
      <c r="K2026" s="52"/>
      <c r="L2026" s="52"/>
      <c r="M2026" s="52"/>
      <c r="N2026" s="52"/>
      <c r="O2026" s="13"/>
      <c r="P2026" s="661"/>
      <c r="Q2026" s="11"/>
      <c r="R2026" s="11"/>
      <c r="S2026" s="662"/>
    </row>
    <row r="2027" spans="1:19" s="2" customFormat="1" x14ac:dyDescent="0.2">
      <c r="A2027" s="9"/>
      <c r="B2027" s="7"/>
      <c r="C2027" s="660"/>
      <c r="D2027" s="52"/>
      <c r="E2027" s="52"/>
      <c r="F2027" s="52"/>
      <c r="G2027" s="52"/>
      <c r="H2027" s="52"/>
      <c r="I2027" s="52"/>
      <c r="J2027" s="52"/>
      <c r="K2027" s="52"/>
      <c r="L2027" s="52"/>
      <c r="M2027" s="52"/>
      <c r="N2027" s="52"/>
      <c r="O2027" s="13"/>
      <c r="P2027" s="661"/>
      <c r="Q2027" s="11"/>
      <c r="R2027" s="11"/>
      <c r="S2027" s="662"/>
    </row>
    <row r="2028" spans="1:19" s="2" customFormat="1" x14ac:dyDescent="0.2">
      <c r="A2028" s="9"/>
      <c r="B2028" s="7"/>
      <c r="C2028" s="660"/>
      <c r="D2028" s="52"/>
      <c r="E2028" s="52"/>
      <c r="F2028" s="52"/>
      <c r="G2028" s="52"/>
      <c r="H2028" s="52"/>
      <c r="I2028" s="52"/>
      <c r="J2028" s="52"/>
      <c r="K2028" s="52"/>
      <c r="L2028" s="52"/>
      <c r="M2028" s="52"/>
      <c r="N2028" s="52"/>
      <c r="O2028" s="13"/>
      <c r="P2028" s="661"/>
      <c r="Q2028" s="11"/>
      <c r="R2028" s="11"/>
      <c r="S2028" s="662"/>
    </row>
    <row r="2029" spans="1:19" s="2" customFormat="1" x14ac:dyDescent="0.2">
      <c r="A2029" s="9"/>
      <c r="B2029" s="7"/>
      <c r="C2029" s="660"/>
      <c r="D2029" s="52"/>
      <c r="E2029" s="52"/>
      <c r="F2029" s="52"/>
      <c r="G2029" s="52"/>
      <c r="H2029" s="52"/>
      <c r="I2029" s="52"/>
      <c r="J2029" s="52"/>
      <c r="K2029" s="52"/>
      <c r="L2029" s="52"/>
      <c r="M2029" s="52"/>
      <c r="N2029" s="52"/>
      <c r="O2029" s="13"/>
      <c r="P2029" s="661"/>
      <c r="Q2029" s="11"/>
      <c r="R2029" s="11"/>
      <c r="S2029" s="662"/>
    </row>
    <row r="2030" spans="1:19" s="2" customFormat="1" x14ac:dyDescent="0.2">
      <c r="A2030" s="9"/>
      <c r="B2030" s="7"/>
      <c r="C2030" s="660"/>
      <c r="D2030" s="52"/>
      <c r="E2030" s="52"/>
      <c r="F2030" s="52"/>
      <c r="G2030" s="52"/>
      <c r="H2030" s="52"/>
      <c r="I2030" s="52"/>
      <c r="J2030" s="52"/>
      <c r="K2030" s="52"/>
      <c r="L2030" s="52"/>
      <c r="M2030" s="52"/>
      <c r="N2030" s="52"/>
      <c r="O2030" s="13"/>
      <c r="P2030" s="661"/>
      <c r="Q2030" s="11"/>
      <c r="R2030" s="11"/>
      <c r="S2030" s="662"/>
    </row>
    <row r="2031" spans="1:19" s="2" customFormat="1" x14ac:dyDescent="0.2">
      <c r="A2031" s="9"/>
      <c r="B2031" s="7"/>
      <c r="C2031" s="660"/>
      <c r="D2031" s="52"/>
      <c r="E2031" s="52"/>
      <c r="F2031" s="52"/>
      <c r="G2031" s="52"/>
      <c r="H2031" s="52"/>
      <c r="I2031" s="52"/>
      <c r="J2031" s="52"/>
      <c r="K2031" s="52"/>
      <c r="L2031" s="52"/>
      <c r="M2031" s="52"/>
      <c r="N2031" s="52"/>
      <c r="O2031" s="13"/>
      <c r="P2031" s="661"/>
      <c r="Q2031" s="11"/>
      <c r="R2031" s="11"/>
      <c r="S2031" s="662"/>
    </row>
    <row r="2032" spans="1:19" s="2" customFormat="1" x14ac:dyDescent="0.2">
      <c r="A2032" s="9"/>
      <c r="B2032" s="7"/>
      <c r="C2032" s="660"/>
      <c r="D2032" s="52"/>
      <c r="E2032" s="52"/>
      <c r="F2032" s="52"/>
      <c r="G2032" s="52"/>
      <c r="H2032" s="52"/>
      <c r="I2032" s="52"/>
      <c r="J2032" s="52"/>
      <c r="K2032" s="52"/>
      <c r="L2032" s="52"/>
      <c r="M2032" s="52"/>
      <c r="N2032" s="52"/>
      <c r="O2032" s="13"/>
      <c r="P2032" s="661"/>
      <c r="Q2032" s="11"/>
      <c r="R2032" s="11"/>
      <c r="S2032" s="662"/>
    </row>
    <row r="2033" spans="1:19" s="2" customFormat="1" x14ac:dyDescent="0.2">
      <c r="A2033" s="9"/>
      <c r="B2033" s="7"/>
      <c r="C2033" s="660"/>
      <c r="D2033" s="52"/>
      <c r="E2033" s="52"/>
      <c r="F2033" s="52"/>
      <c r="G2033" s="52"/>
      <c r="H2033" s="52"/>
      <c r="I2033" s="52"/>
      <c r="J2033" s="52"/>
      <c r="K2033" s="52"/>
      <c r="L2033" s="52"/>
      <c r="M2033" s="52"/>
      <c r="N2033" s="52"/>
      <c r="O2033" s="13"/>
      <c r="P2033" s="661"/>
      <c r="Q2033" s="11"/>
      <c r="R2033" s="11"/>
      <c r="S2033" s="662"/>
    </row>
    <row r="2034" spans="1:19" s="2" customFormat="1" x14ac:dyDescent="0.2">
      <c r="A2034" s="9"/>
      <c r="B2034" s="7"/>
      <c r="C2034" s="660"/>
      <c r="D2034" s="52"/>
      <c r="E2034" s="52"/>
      <c r="F2034" s="52"/>
      <c r="G2034" s="52"/>
      <c r="H2034" s="52"/>
      <c r="I2034" s="52"/>
      <c r="J2034" s="52"/>
      <c r="K2034" s="52"/>
      <c r="L2034" s="52"/>
      <c r="M2034" s="52"/>
      <c r="N2034" s="52"/>
      <c r="O2034" s="13"/>
      <c r="P2034" s="661"/>
      <c r="Q2034" s="11"/>
      <c r="R2034" s="11"/>
      <c r="S2034" s="662"/>
    </row>
    <row r="2035" spans="1:19" s="2" customFormat="1" x14ac:dyDescent="0.2">
      <c r="A2035" s="9"/>
      <c r="B2035" s="7"/>
      <c r="C2035" s="660"/>
      <c r="D2035" s="52"/>
      <c r="E2035" s="52"/>
      <c r="F2035" s="52"/>
      <c r="G2035" s="52"/>
      <c r="H2035" s="52"/>
      <c r="I2035" s="52"/>
      <c r="J2035" s="52"/>
      <c r="K2035" s="52"/>
      <c r="L2035" s="52"/>
      <c r="M2035" s="52"/>
      <c r="N2035" s="52"/>
      <c r="O2035" s="13"/>
      <c r="P2035" s="661"/>
      <c r="Q2035" s="11"/>
      <c r="R2035" s="11"/>
      <c r="S2035" s="662"/>
    </row>
    <row r="2036" spans="1:19" s="2" customFormat="1" x14ac:dyDescent="0.2">
      <c r="A2036" s="9"/>
      <c r="B2036" s="7"/>
      <c r="C2036" s="660"/>
      <c r="D2036" s="52"/>
      <c r="E2036" s="52"/>
      <c r="F2036" s="52"/>
      <c r="G2036" s="52"/>
      <c r="H2036" s="52"/>
      <c r="I2036" s="52"/>
      <c r="J2036" s="52"/>
      <c r="K2036" s="52"/>
      <c r="L2036" s="52"/>
      <c r="M2036" s="52"/>
      <c r="N2036" s="52"/>
      <c r="O2036" s="13"/>
      <c r="P2036" s="661"/>
      <c r="Q2036" s="11"/>
      <c r="R2036" s="11"/>
      <c r="S2036" s="662"/>
    </row>
    <row r="2037" spans="1:19" s="2" customFormat="1" x14ac:dyDescent="0.2">
      <c r="A2037" s="9"/>
      <c r="B2037" s="7"/>
      <c r="C2037" s="660"/>
      <c r="D2037" s="52"/>
      <c r="E2037" s="52"/>
      <c r="F2037" s="52"/>
      <c r="G2037" s="52"/>
      <c r="H2037" s="52"/>
      <c r="I2037" s="52"/>
      <c r="J2037" s="52"/>
      <c r="K2037" s="52"/>
      <c r="L2037" s="52"/>
      <c r="M2037" s="52"/>
      <c r="N2037" s="52"/>
      <c r="O2037" s="13"/>
      <c r="P2037" s="661"/>
      <c r="Q2037" s="11"/>
      <c r="R2037" s="11"/>
      <c r="S2037" s="662"/>
    </row>
    <row r="2038" spans="1:19" s="2" customFormat="1" x14ac:dyDescent="0.2">
      <c r="A2038" s="9"/>
      <c r="B2038" s="7"/>
      <c r="C2038" s="660"/>
      <c r="D2038" s="52"/>
      <c r="E2038" s="52"/>
      <c r="F2038" s="52"/>
      <c r="G2038" s="52"/>
      <c r="H2038" s="52"/>
      <c r="I2038" s="52"/>
      <c r="J2038" s="52"/>
      <c r="K2038" s="52"/>
      <c r="L2038" s="52"/>
      <c r="M2038" s="52"/>
      <c r="N2038" s="52"/>
      <c r="O2038" s="13"/>
      <c r="P2038" s="661"/>
      <c r="Q2038" s="11"/>
      <c r="R2038" s="11"/>
      <c r="S2038" s="662"/>
    </row>
    <row r="2039" spans="1:19" s="2" customFormat="1" x14ac:dyDescent="0.2">
      <c r="A2039" s="9"/>
      <c r="B2039" s="7"/>
      <c r="C2039" s="660"/>
      <c r="D2039" s="52"/>
      <c r="E2039" s="52"/>
      <c r="F2039" s="52"/>
      <c r="G2039" s="52"/>
      <c r="H2039" s="52"/>
      <c r="I2039" s="52"/>
      <c r="J2039" s="52"/>
      <c r="K2039" s="52"/>
      <c r="L2039" s="52"/>
      <c r="M2039" s="52"/>
      <c r="N2039" s="52"/>
      <c r="O2039" s="13"/>
      <c r="P2039" s="661"/>
      <c r="Q2039" s="11"/>
      <c r="R2039" s="11"/>
      <c r="S2039" s="662"/>
    </row>
    <row r="2040" spans="1:19" s="2" customFormat="1" x14ac:dyDescent="0.2">
      <c r="A2040" s="9"/>
      <c r="B2040" s="7"/>
      <c r="C2040" s="660"/>
      <c r="D2040" s="52"/>
      <c r="E2040" s="52"/>
      <c r="F2040" s="52"/>
      <c r="G2040" s="52"/>
      <c r="H2040" s="52"/>
      <c r="I2040" s="52"/>
      <c r="J2040" s="52"/>
      <c r="K2040" s="52"/>
      <c r="L2040" s="52"/>
      <c r="M2040" s="52"/>
      <c r="N2040" s="52"/>
      <c r="O2040" s="13"/>
      <c r="P2040" s="661"/>
      <c r="Q2040" s="11"/>
      <c r="R2040" s="11"/>
      <c r="S2040" s="662"/>
    </row>
    <row r="2041" spans="1:19" s="2" customFormat="1" x14ac:dyDescent="0.2">
      <c r="A2041" s="9"/>
      <c r="B2041" s="7"/>
      <c r="C2041" s="660"/>
      <c r="D2041" s="52"/>
      <c r="E2041" s="52"/>
      <c r="F2041" s="52"/>
      <c r="G2041" s="52"/>
      <c r="H2041" s="52"/>
      <c r="I2041" s="52"/>
      <c r="J2041" s="52"/>
      <c r="K2041" s="52"/>
      <c r="L2041" s="52"/>
      <c r="M2041" s="52"/>
      <c r="N2041" s="52"/>
      <c r="O2041" s="13"/>
      <c r="P2041" s="661"/>
      <c r="Q2041" s="11"/>
      <c r="R2041" s="11"/>
      <c r="S2041" s="662"/>
    </row>
    <row r="2042" spans="1:19" s="2" customFormat="1" x14ac:dyDescent="0.2">
      <c r="A2042" s="9"/>
      <c r="B2042" s="7"/>
      <c r="C2042" s="660"/>
      <c r="D2042" s="52"/>
      <c r="E2042" s="52"/>
      <c r="F2042" s="52"/>
      <c r="G2042" s="52"/>
      <c r="H2042" s="52"/>
      <c r="I2042" s="52"/>
      <c r="J2042" s="52"/>
      <c r="K2042" s="52"/>
      <c r="L2042" s="52"/>
      <c r="M2042" s="52"/>
      <c r="N2042" s="52"/>
      <c r="O2042" s="13"/>
      <c r="P2042" s="661"/>
      <c r="Q2042" s="11"/>
      <c r="R2042" s="11"/>
      <c r="S2042" s="662"/>
    </row>
    <row r="2043" spans="1:19" s="2" customFormat="1" x14ac:dyDescent="0.2">
      <c r="A2043" s="9"/>
      <c r="B2043" s="7"/>
      <c r="C2043" s="660"/>
      <c r="D2043" s="52"/>
      <c r="E2043" s="52"/>
      <c r="F2043" s="52"/>
      <c r="G2043" s="52"/>
      <c r="H2043" s="52"/>
      <c r="I2043" s="52"/>
      <c r="J2043" s="52"/>
      <c r="K2043" s="52"/>
      <c r="L2043" s="52"/>
      <c r="M2043" s="52"/>
      <c r="N2043" s="52"/>
      <c r="O2043" s="13"/>
      <c r="P2043" s="661"/>
      <c r="Q2043" s="11"/>
      <c r="R2043" s="11"/>
      <c r="S2043" s="662"/>
    </row>
    <row r="2044" spans="1:19" s="2" customFormat="1" x14ac:dyDescent="0.2">
      <c r="A2044" s="9"/>
      <c r="B2044" s="7"/>
      <c r="C2044" s="660"/>
      <c r="D2044" s="52"/>
      <c r="E2044" s="52"/>
      <c r="F2044" s="52"/>
      <c r="G2044" s="52"/>
      <c r="H2044" s="52"/>
      <c r="I2044" s="52"/>
      <c r="J2044" s="52"/>
      <c r="K2044" s="52"/>
      <c r="L2044" s="52"/>
      <c r="M2044" s="52"/>
      <c r="N2044" s="52"/>
      <c r="O2044" s="13"/>
      <c r="P2044" s="661"/>
      <c r="Q2044" s="11"/>
      <c r="R2044" s="11"/>
      <c r="S2044" s="662"/>
    </row>
    <row r="2045" spans="1:19" s="2" customFormat="1" x14ac:dyDescent="0.2">
      <c r="A2045" s="9"/>
      <c r="B2045" s="7"/>
      <c r="C2045" s="660"/>
      <c r="D2045" s="52"/>
      <c r="E2045" s="52"/>
      <c r="F2045" s="52"/>
      <c r="G2045" s="52"/>
      <c r="H2045" s="52"/>
      <c r="I2045" s="52"/>
      <c r="J2045" s="52"/>
      <c r="K2045" s="52"/>
      <c r="L2045" s="52"/>
      <c r="M2045" s="52"/>
      <c r="N2045" s="52"/>
      <c r="O2045" s="13"/>
      <c r="P2045" s="661"/>
      <c r="Q2045" s="11"/>
      <c r="R2045" s="11"/>
      <c r="S2045" s="662"/>
    </row>
    <row r="2046" spans="1:19" s="2" customFormat="1" x14ac:dyDescent="0.2">
      <c r="A2046" s="9"/>
      <c r="B2046" s="7"/>
      <c r="C2046" s="660"/>
      <c r="D2046" s="52"/>
      <c r="E2046" s="52"/>
      <c r="F2046" s="52"/>
      <c r="G2046" s="52"/>
      <c r="H2046" s="52"/>
      <c r="I2046" s="52"/>
      <c r="J2046" s="52"/>
      <c r="K2046" s="52"/>
      <c r="L2046" s="52"/>
      <c r="M2046" s="52"/>
      <c r="N2046" s="52"/>
      <c r="O2046" s="13"/>
      <c r="P2046" s="661"/>
      <c r="Q2046" s="11"/>
      <c r="R2046" s="11"/>
      <c r="S2046" s="662"/>
    </row>
    <row r="2047" spans="1:19" s="2" customFormat="1" x14ac:dyDescent="0.2">
      <c r="A2047" s="9"/>
      <c r="B2047" s="7"/>
      <c r="C2047" s="660"/>
      <c r="D2047" s="52"/>
      <c r="E2047" s="52"/>
      <c r="F2047" s="52"/>
      <c r="G2047" s="52"/>
      <c r="H2047" s="52"/>
      <c r="I2047" s="52"/>
      <c r="J2047" s="52"/>
      <c r="K2047" s="52"/>
      <c r="L2047" s="52"/>
      <c r="M2047" s="52"/>
      <c r="N2047" s="52"/>
      <c r="O2047" s="13"/>
      <c r="P2047" s="661"/>
      <c r="Q2047" s="11"/>
      <c r="R2047" s="11"/>
      <c r="S2047" s="662"/>
    </row>
    <row r="2048" spans="1:19" s="2" customFormat="1" x14ac:dyDescent="0.2">
      <c r="A2048" s="9"/>
      <c r="B2048" s="7"/>
      <c r="C2048" s="660"/>
      <c r="D2048" s="52"/>
      <c r="E2048" s="52"/>
      <c r="F2048" s="52"/>
      <c r="G2048" s="52"/>
      <c r="H2048" s="52"/>
      <c r="I2048" s="52"/>
      <c r="J2048" s="52"/>
      <c r="K2048" s="52"/>
      <c r="L2048" s="52"/>
      <c r="M2048" s="52"/>
      <c r="N2048" s="52"/>
      <c r="O2048" s="13"/>
      <c r="P2048" s="661"/>
      <c r="Q2048" s="11"/>
      <c r="R2048" s="11"/>
      <c r="S2048" s="662"/>
    </row>
    <row r="2049" spans="1:19" s="2" customFormat="1" x14ac:dyDescent="0.2">
      <c r="A2049" s="9"/>
      <c r="B2049" s="7"/>
      <c r="C2049" s="660"/>
      <c r="D2049" s="52"/>
      <c r="E2049" s="52"/>
      <c r="F2049" s="52"/>
      <c r="G2049" s="52"/>
      <c r="H2049" s="52"/>
      <c r="I2049" s="52"/>
      <c r="J2049" s="52"/>
      <c r="K2049" s="52"/>
      <c r="L2049" s="52"/>
      <c r="M2049" s="52"/>
      <c r="N2049" s="52"/>
      <c r="O2049" s="13"/>
      <c r="P2049" s="661"/>
      <c r="Q2049" s="11"/>
      <c r="R2049" s="11"/>
      <c r="S2049" s="662"/>
    </row>
    <row r="2050" spans="1:19" s="2" customFormat="1" x14ac:dyDescent="0.2">
      <c r="A2050" s="9"/>
      <c r="B2050" s="7"/>
      <c r="C2050" s="660"/>
      <c r="D2050" s="52"/>
      <c r="E2050" s="52"/>
      <c r="F2050" s="52"/>
      <c r="G2050" s="52"/>
      <c r="H2050" s="52"/>
      <c r="I2050" s="52"/>
      <c r="J2050" s="52"/>
      <c r="K2050" s="52"/>
      <c r="L2050" s="52"/>
      <c r="M2050" s="52"/>
      <c r="N2050" s="52"/>
      <c r="O2050" s="13"/>
      <c r="P2050" s="661"/>
      <c r="Q2050" s="11"/>
      <c r="R2050" s="11"/>
      <c r="S2050" s="662"/>
    </row>
    <row r="2051" spans="1:19" s="2" customFormat="1" x14ac:dyDescent="0.2">
      <c r="A2051" s="9"/>
      <c r="B2051" s="7"/>
      <c r="C2051" s="660"/>
      <c r="D2051" s="52"/>
      <c r="E2051" s="52"/>
      <c r="F2051" s="52"/>
      <c r="G2051" s="52"/>
      <c r="H2051" s="52"/>
      <c r="I2051" s="52"/>
      <c r="J2051" s="52"/>
      <c r="K2051" s="52"/>
      <c r="L2051" s="52"/>
      <c r="M2051" s="52"/>
      <c r="N2051" s="52"/>
      <c r="O2051" s="13"/>
      <c r="P2051" s="661"/>
      <c r="Q2051" s="11"/>
      <c r="R2051" s="11"/>
      <c r="S2051" s="662"/>
    </row>
    <row r="2052" spans="1:19" s="2" customFormat="1" x14ac:dyDescent="0.2">
      <c r="A2052" s="9"/>
      <c r="B2052" s="7"/>
      <c r="C2052" s="660"/>
      <c r="D2052" s="52"/>
      <c r="E2052" s="52"/>
      <c r="F2052" s="52"/>
      <c r="G2052" s="52"/>
      <c r="H2052" s="52"/>
      <c r="I2052" s="52"/>
      <c r="J2052" s="52"/>
      <c r="K2052" s="52"/>
      <c r="L2052" s="52"/>
      <c r="M2052" s="52"/>
      <c r="N2052" s="52"/>
      <c r="O2052" s="13"/>
      <c r="P2052" s="661"/>
      <c r="Q2052" s="11"/>
      <c r="R2052" s="11"/>
      <c r="S2052" s="662"/>
    </row>
    <row r="2053" spans="1:19" s="2" customFormat="1" x14ac:dyDescent="0.2">
      <c r="A2053" s="9"/>
      <c r="B2053" s="7"/>
      <c r="C2053" s="660"/>
      <c r="D2053" s="52"/>
      <c r="E2053" s="52"/>
      <c r="F2053" s="52"/>
      <c r="G2053" s="52"/>
      <c r="H2053" s="52"/>
      <c r="I2053" s="52"/>
      <c r="J2053" s="52"/>
      <c r="K2053" s="52"/>
      <c r="L2053" s="52"/>
      <c r="M2053" s="52"/>
      <c r="N2053" s="52"/>
      <c r="O2053" s="13"/>
      <c r="P2053" s="661"/>
      <c r="Q2053" s="11"/>
      <c r="R2053" s="11"/>
      <c r="S2053" s="662"/>
    </row>
    <row r="2054" spans="1:19" s="2" customFormat="1" x14ac:dyDescent="0.2">
      <c r="A2054" s="9"/>
      <c r="B2054" s="7"/>
      <c r="C2054" s="660"/>
      <c r="D2054" s="52"/>
      <c r="E2054" s="52"/>
      <c r="F2054" s="52"/>
      <c r="G2054" s="52"/>
      <c r="H2054" s="52"/>
      <c r="I2054" s="52"/>
      <c r="J2054" s="52"/>
      <c r="K2054" s="52"/>
      <c r="L2054" s="52"/>
      <c r="M2054" s="52"/>
      <c r="N2054" s="52"/>
      <c r="O2054" s="13"/>
      <c r="P2054" s="661"/>
      <c r="Q2054" s="11"/>
      <c r="R2054" s="11"/>
      <c r="S2054" s="662"/>
    </row>
    <row r="2055" spans="1:19" s="2" customFormat="1" x14ac:dyDescent="0.2">
      <c r="A2055" s="9"/>
      <c r="B2055" s="7"/>
      <c r="C2055" s="660"/>
      <c r="D2055" s="52"/>
      <c r="E2055" s="52"/>
      <c r="F2055" s="52"/>
      <c r="G2055" s="52"/>
      <c r="H2055" s="52"/>
      <c r="I2055" s="52"/>
      <c r="J2055" s="52"/>
      <c r="K2055" s="52"/>
      <c r="L2055" s="52"/>
      <c r="M2055" s="52"/>
      <c r="N2055" s="52"/>
      <c r="O2055" s="13"/>
      <c r="P2055" s="661"/>
      <c r="Q2055" s="11"/>
      <c r="R2055" s="11"/>
      <c r="S2055" s="662"/>
    </row>
    <row r="2056" spans="1:19" s="2" customFormat="1" x14ac:dyDescent="0.2">
      <c r="A2056" s="9"/>
      <c r="B2056" s="7"/>
      <c r="C2056" s="660"/>
      <c r="D2056" s="52"/>
      <c r="E2056" s="52"/>
      <c r="F2056" s="52"/>
      <c r="G2056" s="52"/>
      <c r="H2056" s="52"/>
      <c r="I2056" s="52"/>
      <c r="J2056" s="52"/>
      <c r="K2056" s="52"/>
      <c r="L2056" s="52"/>
      <c r="M2056" s="52"/>
      <c r="N2056" s="52"/>
      <c r="O2056" s="13"/>
      <c r="P2056" s="661"/>
      <c r="Q2056" s="11"/>
      <c r="R2056" s="11"/>
      <c r="S2056" s="662"/>
    </row>
    <row r="2057" spans="1:19" s="2" customFormat="1" x14ac:dyDescent="0.2">
      <c r="A2057" s="9"/>
      <c r="B2057" s="7"/>
      <c r="C2057" s="660"/>
      <c r="D2057" s="52"/>
      <c r="E2057" s="52"/>
      <c r="F2057" s="52"/>
      <c r="G2057" s="52"/>
      <c r="H2057" s="52"/>
      <c r="I2057" s="52"/>
      <c r="J2057" s="52"/>
      <c r="K2057" s="52"/>
      <c r="L2057" s="52"/>
      <c r="M2057" s="52"/>
      <c r="N2057" s="52"/>
      <c r="O2057" s="13"/>
      <c r="P2057" s="661"/>
      <c r="Q2057" s="11"/>
      <c r="R2057" s="11"/>
      <c r="S2057" s="662"/>
    </row>
    <row r="2058" spans="1:19" s="2" customFormat="1" x14ac:dyDescent="0.2">
      <c r="A2058" s="9"/>
      <c r="B2058" s="7"/>
      <c r="C2058" s="660"/>
      <c r="D2058" s="52"/>
      <c r="E2058" s="52"/>
      <c r="F2058" s="52"/>
      <c r="G2058" s="52"/>
      <c r="H2058" s="52"/>
      <c r="I2058" s="52"/>
      <c r="J2058" s="52"/>
      <c r="K2058" s="52"/>
      <c r="L2058" s="52"/>
      <c r="M2058" s="52"/>
      <c r="N2058" s="52"/>
      <c r="O2058" s="13"/>
      <c r="P2058" s="661"/>
      <c r="Q2058" s="11"/>
      <c r="R2058" s="11"/>
      <c r="S2058" s="662"/>
    </row>
    <row r="2059" spans="1:19" s="2" customFormat="1" x14ac:dyDescent="0.2">
      <c r="A2059" s="9"/>
      <c r="B2059" s="7"/>
      <c r="C2059" s="660"/>
      <c r="D2059" s="52"/>
      <c r="E2059" s="52"/>
      <c r="F2059" s="52"/>
      <c r="G2059" s="52"/>
      <c r="H2059" s="52"/>
      <c r="I2059" s="52"/>
      <c r="J2059" s="52"/>
      <c r="K2059" s="52"/>
      <c r="L2059" s="52"/>
      <c r="M2059" s="52"/>
      <c r="N2059" s="52"/>
      <c r="O2059" s="13"/>
      <c r="P2059" s="661"/>
      <c r="Q2059" s="11"/>
      <c r="R2059" s="11"/>
      <c r="S2059" s="662"/>
    </row>
    <row r="2060" spans="1:19" s="2" customFormat="1" x14ac:dyDescent="0.2">
      <c r="A2060" s="9"/>
      <c r="B2060" s="7"/>
      <c r="C2060" s="660"/>
      <c r="D2060" s="52"/>
      <c r="E2060" s="52"/>
      <c r="F2060" s="52"/>
      <c r="G2060" s="52"/>
      <c r="H2060" s="52"/>
      <c r="I2060" s="52"/>
      <c r="J2060" s="52"/>
      <c r="K2060" s="52"/>
      <c r="L2060" s="52"/>
      <c r="M2060" s="52"/>
      <c r="N2060" s="52"/>
      <c r="O2060" s="13"/>
      <c r="P2060" s="661"/>
      <c r="Q2060" s="11"/>
      <c r="R2060" s="11"/>
      <c r="S2060" s="662"/>
    </row>
    <row r="2061" spans="1:19" s="2" customFormat="1" x14ac:dyDescent="0.2">
      <c r="A2061" s="9"/>
      <c r="B2061" s="7"/>
      <c r="C2061" s="660"/>
      <c r="D2061" s="52"/>
      <c r="E2061" s="52"/>
      <c r="F2061" s="52"/>
      <c r="G2061" s="52"/>
      <c r="H2061" s="52"/>
      <c r="I2061" s="52"/>
      <c r="J2061" s="52"/>
      <c r="K2061" s="52"/>
      <c r="L2061" s="52"/>
      <c r="M2061" s="52"/>
      <c r="N2061" s="52"/>
      <c r="O2061" s="13"/>
      <c r="P2061" s="661"/>
      <c r="Q2061" s="11"/>
      <c r="R2061" s="11"/>
      <c r="S2061" s="662"/>
    </row>
    <row r="2062" spans="1:19" s="2" customFormat="1" x14ac:dyDescent="0.2">
      <c r="A2062" s="9"/>
      <c r="B2062" s="7"/>
      <c r="C2062" s="660"/>
      <c r="D2062" s="52"/>
      <c r="E2062" s="52"/>
      <c r="F2062" s="52"/>
      <c r="G2062" s="52"/>
      <c r="H2062" s="52"/>
      <c r="I2062" s="52"/>
      <c r="J2062" s="52"/>
      <c r="K2062" s="52"/>
      <c r="L2062" s="52"/>
      <c r="M2062" s="52"/>
      <c r="N2062" s="52"/>
      <c r="O2062" s="13"/>
      <c r="P2062" s="661"/>
      <c r="Q2062" s="11"/>
      <c r="R2062" s="11"/>
      <c r="S2062" s="662"/>
    </row>
    <row r="2063" spans="1:19" s="2" customFormat="1" x14ac:dyDescent="0.2">
      <c r="A2063" s="9"/>
      <c r="B2063" s="7"/>
      <c r="C2063" s="660"/>
      <c r="D2063" s="52"/>
      <c r="E2063" s="52"/>
      <c r="F2063" s="52"/>
      <c r="G2063" s="52"/>
      <c r="H2063" s="52"/>
      <c r="I2063" s="52"/>
      <c r="J2063" s="52"/>
      <c r="K2063" s="52"/>
      <c r="L2063" s="52"/>
      <c r="M2063" s="52"/>
      <c r="N2063" s="52"/>
      <c r="O2063" s="13"/>
      <c r="P2063" s="661"/>
      <c r="Q2063" s="11"/>
      <c r="R2063" s="11"/>
      <c r="S2063" s="662"/>
    </row>
    <row r="2064" spans="1:19" s="2" customFormat="1" x14ac:dyDescent="0.2">
      <c r="A2064" s="9"/>
      <c r="B2064" s="7"/>
      <c r="C2064" s="660"/>
      <c r="D2064" s="52"/>
      <c r="E2064" s="52"/>
      <c r="F2064" s="52"/>
      <c r="G2064" s="52"/>
      <c r="H2064" s="52"/>
      <c r="I2064" s="52"/>
      <c r="J2064" s="52"/>
      <c r="K2064" s="52"/>
      <c r="L2064" s="52"/>
      <c r="M2064" s="52"/>
      <c r="N2064" s="52"/>
      <c r="O2064" s="13"/>
      <c r="P2064" s="661"/>
      <c r="Q2064" s="11"/>
      <c r="R2064" s="11"/>
      <c r="S2064" s="662"/>
    </row>
    <row r="2065" spans="1:19" s="2" customFormat="1" x14ac:dyDescent="0.2">
      <c r="A2065" s="9"/>
      <c r="B2065" s="7"/>
      <c r="C2065" s="660"/>
      <c r="D2065" s="52"/>
      <c r="E2065" s="52"/>
      <c r="F2065" s="52"/>
      <c r="G2065" s="52"/>
      <c r="H2065" s="52"/>
      <c r="I2065" s="52"/>
      <c r="J2065" s="52"/>
      <c r="K2065" s="52"/>
      <c r="L2065" s="52"/>
      <c r="M2065" s="52"/>
      <c r="N2065" s="52"/>
      <c r="O2065" s="13"/>
      <c r="P2065" s="661"/>
      <c r="Q2065" s="11"/>
      <c r="R2065" s="11"/>
      <c r="S2065" s="662"/>
    </row>
    <row r="2066" spans="1:19" s="2" customFormat="1" x14ac:dyDescent="0.2">
      <c r="A2066" s="9"/>
      <c r="B2066" s="7"/>
      <c r="C2066" s="660"/>
      <c r="D2066" s="52"/>
      <c r="E2066" s="52"/>
      <c r="F2066" s="52"/>
      <c r="G2066" s="52"/>
      <c r="H2066" s="52"/>
      <c r="I2066" s="52"/>
      <c r="J2066" s="52"/>
      <c r="K2066" s="52"/>
      <c r="L2066" s="52"/>
      <c r="M2066" s="52"/>
      <c r="N2066" s="52"/>
      <c r="O2066" s="13"/>
      <c r="P2066" s="661"/>
      <c r="Q2066" s="11"/>
      <c r="R2066" s="11"/>
      <c r="S2066" s="662"/>
    </row>
    <row r="2067" spans="1:19" s="2" customFormat="1" x14ac:dyDescent="0.2">
      <c r="A2067" s="9"/>
      <c r="B2067" s="7"/>
      <c r="C2067" s="660"/>
      <c r="D2067" s="52"/>
      <c r="E2067" s="52"/>
      <c r="F2067" s="52"/>
      <c r="G2067" s="52"/>
      <c r="H2067" s="52"/>
      <c r="I2067" s="52"/>
      <c r="J2067" s="52"/>
      <c r="K2067" s="52"/>
      <c r="L2067" s="52"/>
      <c r="M2067" s="52"/>
      <c r="N2067" s="52"/>
      <c r="O2067" s="13"/>
      <c r="P2067" s="661"/>
      <c r="Q2067" s="11"/>
      <c r="R2067" s="11"/>
      <c r="S2067" s="662"/>
    </row>
    <row r="2068" spans="1:19" s="2" customFormat="1" x14ac:dyDescent="0.2">
      <c r="A2068" s="9"/>
      <c r="B2068" s="7"/>
      <c r="C2068" s="660"/>
      <c r="D2068" s="52"/>
      <c r="E2068" s="52"/>
      <c r="F2068" s="52"/>
      <c r="G2068" s="52"/>
      <c r="H2068" s="52"/>
      <c r="I2068" s="52"/>
      <c r="J2068" s="52"/>
      <c r="K2068" s="52"/>
      <c r="L2068" s="52"/>
      <c r="M2068" s="52"/>
      <c r="N2068" s="52"/>
      <c r="O2068" s="13"/>
      <c r="P2068" s="661"/>
      <c r="Q2068" s="11"/>
      <c r="R2068" s="11"/>
      <c r="S2068" s="662"/>
    </row>
    <row r="2069" spans="1:19" s="2" customFormat="1" x14ac:dyDescent="0.2">
      <c r="A2069" s="9"/>
      <c r="B2069" s="7"/>
      <c r="C2069" s="660"/>
      <c r="D2069" s="52"/>
      <c r="E2069" s="52"/>
      <c r="F2069" s="52"/>
      <c r="G2069" s="52"/>
      <c r="H2069" s="52"/>
      <c r="I2069" s="52"/>
      <c r="J2069" s="52"/>
      <c r="K2069" s="52"/>
      <c r="L2069" s="52"/>
      <c r="M2069" s="52"/>
      <c r="N2069" s="52"/>
      <c r="O2069" s="13"/>
      <c r="P2069" s="661"/>
      <c r="Q2069" s="11"/>
      <c r="R2069" s="11"/>
      <c r="S2069" s="662"/>
    </row>
    <row r="2070" spans="1:19" s="2" customFormat="1" x14ac:dyDescent="0.2">
      <c r="A2070" s="9"/>
      <c r="B2070" s="7"/>
      <c r="C2070" s="660"/>
      <c r="D2070" s="52"/>
      <c r="E2070" s="52"/>
      <c r="F2070" s="52"/>
      <c r="G2070" s="52"/>
      <c r="H2070" s="52"/>
      <c r="I2070" s="52"/>
      <c r="J2070" s="52"/>
      <c r="K2070" s="52"/>
      <c r="L2070" s="52"/>
      <c r="M2070" s="52"/>
      <c r="N2070" s="52"/>
      <c r="O2070" s="13"/>
      <c r="P2070" s="661"/>
      <c r="Q2070" s="11"/>
      <c r="R2070" s="11"/>
      <c r="S2070" s="662"/>
    </row>
    <row r="2071" spans="1:19" s="2" customFormat="1" x14ac:dyDescent="0.2">
      <c r="A2071" s="9"/>
      <c r="B2071" s="7"/>
      <c r="C2071" s="660"/>
      <c r="D2071" s="52"/>
      <c r="E2071" s="52"/>
      <c r="F2071" s="52"/>
      <c r="G2071" s="52"/>
      <c r="H2071" s="52"/>
      <c r="I2071" s="52"/>
      <c r="J2071" s="52"/>
      <c r="K2071" s="52"/>
      <c r="L2071" s="52"/>
      <c r="M2071" s="52"/>
      <c r="N2071" s="52"/>
      <c r="O2071" s="13"/>
      <c r="P2071" s="661"/>
      <c r="Q2071" s="11"/>
      <c r="R2071" s="11"/>
      <c r="S2071" s="662"/>
    </row>
    <row r="2072" spans="1:19" s="2" customFormat="1" x14ac:dyDescent="0.2">
      <c r="A2072" s="9"/>
      <c r="B2072" s="7"/>
      <c r="C2072" s="660"/>
      <c r="D2072" s="52"/>
      <c r="E2072" s="52"/>
      <c r="F2072" s="52"/>
      <c r="G2072" s="52"/>
      <c r="H2072" s="52"/>
      <c r="I2072" s="52"/>
      <c r="J2072" s="52"/>
      <c r="K2072" s="52"/>
      <c r="L2072" s="52"/>
      <c r="M2072" s="52"/>
      <c r="N2072" s="52"/>
      <c r="O2072" s="13"/>
      <c r="P2072" s="661"/>
      <c r="Q2072" s="11"/>
      <c r="R2072" s="11"/>
      <c r="S2072" s="662"/>
    </row>
    <row r="2073" spans="1:19" s="2" customFormat="1" x14ac:dyDescent="0.2">
      <c r="A2073" s="9"/>
      <c r="B2073" s="7"/>
      <c r="C2073" s="660"/>
      <c r="D2073" s="52"/>
      <c r="E2073" s="52"/>
      <c r="F2073" s="52"/>
      <c r="G2073" s="52"/>
      <c r="H2073" s="52"/>
      <c r="I2073" s="52"/>
      <c r="J2073" s="52"/>
      <c r="K2073" s="52"/>
      <c r="L2073" s="52"/>
      <c r="M2073" s="52"/>
      <c r="N2073" s="52"/>
      <c r="O2073" s="13"/>
      <c r="P2073" s="661"/>
      <c r="Q2073" s="11"/>
      <c r="R2073" s="11"/>
      <c r="S2073" s="662"/>
    </row>
    <row r="2074" spans="1:19" s="2" customFormat="1" x14ac:dyDescent="0.2">
      <c r="A2074" s="9"/>
      <c r="B2074" s="7"/>
      <c r="C2074" s="660"/>
      <c r="D2074" s="52"/>
      <c r="E2074" s="52"/>
      <c r="F2074" s="52"/>
      <c r="G2074" s="52"/>
      <c r="H2074" s="52"/>
      <c r="I2074" s="52"/>
      <c r="J2074" s="52"/>
      <c r="K2074" s="52"/>
      <c r="L2074" s="52"/>
      <c r="M2074" s="52"/>
      <c r="N2074" s="52"/>
      <c r="O2074" s="13"/>
      <c r="P2074" s="661"/>
      <c r="Q2074" s="11"/>
      <c r="R2074" s="11"/>
      <c r="S2074" s="662"/>
    </row>
    <row r="2075" spans="1:19" s="2" customFormat="1" x14ac:dyDescent="0.2">
      <c r="A2075" s="9"/>
      <c r="B2075" s="7"/>
      <c r="C2075" s="660"/>
      <c r="D2075" s="52"/>
      <c r="E2075" s="52"/>
      <c r="F2075" s="52"/>
      <c r="G2075" s="52"/>
      <c r="H2075" s="52"/>
      <c r="I2075" s="52"/>
      <c r="J2075" s="52"/>
      <c r="K2075" s="52"/>
      <c r="L2075" s="52"/>
      <c r="M2075" s="52"/>
      <c r="N2075" s="52"/>
      <c r="O2075" s="13"/>
      <c r="P2075" s="661"/>
      <c r="Q2075" s="11"/>
      <c r="R2075" s="11"/>
      <c r="S2075" s="662"/>
    </row>
    <row r="2076" spans="1:19" s="2" customFormat="1" x14ac:dyDescent="0.2">
      <c r="A2076" s="9"/>
      <c r="B2076" s="7"/>
      <c r="C2076" s="660"/>
      <c r="D2076" s="52"/>
      <c r="E2076" s="52"/>
      <c r="F2076" s="52"/>
      <c r="G2076" s="52"/>
      <c r="H2076" s="52"/>
      <c r="I2076" s="52"/>
      <c r="J2076" s="52"/>
      <c r="K2076" s="52"/>
      <c r="L2076" s="52"/>
      <c r="M2076" s="52"/>
      <c r="N2076" s="52"/>
      <c r="O2076" s="13"/>
      <c r="P2076" s="661"/>
      <c r="Q2076" s="11"/>
      <c r="R2076" s="11"/>
      <c r="S2076" s="662"/>
    </row>
    <row r="2077" spans="1:19" s="2" customFormat="1" x14ac:dyDescent="0.2">
      <c r="A2077" s="9"/>
      <c r="B2077" s="7"/>
      <c r="C2077" s="660"/>
      <c r="D2077" s="52"/>
      <c r="E2077" s="52"/>
      <c r="F2077" s="52"/>
      <c r="G2077" s="52"/>
      <c r="H2077" s="52"/>
      <c r="I2077" s="52"/>
      <c r="J2077" s="52"/>
      <c r="K2077" s="52"/>
      <c r="L2077" s="52"/>
      <c r="M2077" s="52"/>
      <c r="N2077" s="52"/>
      <c r="O2077" s="13"/>
      <c r="P2077" s="661"/>
      <c r="Q2077" s="11"/>
      <c r="R2077" s="11"/>
      <c r="S2077" s="662"/>
    </row>
    <row r="2078" spans="1:19" s="2" customFormat="1" x14ac:dyDescent="0.2">
      <c r="A2078" s="9"/>
      <c r="B2078" s="7"/>
      <c r="C2078" s="660"/>
      <c r="D2078" s="52"/>
      <c r="E2078" s="52"/>
      <c r="F2078" s="52"/>
      <c r="G2078" s="52"/>
      <c r="H2078" s="52"/>
      <c r="I2078" s="52"/>
      <c r="J2078" s="52"/>
      <c r="K2078" s="52"/>
      <c r="L2078" s="52"/>
      <c r="M2078" s="52"/>
      <c r="N2078" s="52"/>
      <c r="O2078" s="13"/>
      <c r="P2078" s="661"/>
      <c r="Q2078" s="11"/>
      <c r="R2078" s="11"/>
      <c r="S2078" s="662"/>
    </row>
    <row r="2079" spans="1:19" s="2" customFormat="1" x14ac:dyDescent="0.2">
      <c r="A2079" s="9"/>
      <c r="B2079" s="7"/>
      <c r="C2079" s="660"/>
      <c r="D2079" s="52"/>
      <c r="E2079" s="52"/>
      <c r="F2079" s="52"/>
      <c r="G2079" s="52"/>
      <c r="H2079" s="52"/>
      <c r="I2079" s="52"/>
      <c r="J2079" s="52"/>
      <c r="K2079" s="52"/>
      <c r="L2079" s="52"/>
      <c r="M2079" s="52"/>
      <c r="N2079" s="52"/>
      <c r="O2079" s="13"/>
      <c r="P2079" s="661"/>
      <c r="Q2079" s="11"/>
      <c r="R2079" s="11"/>
      <c r="S2079" s="662"/>
    </row>
    <row r="2080" spans="1:19" s="2" customFormat="1" x14ac:dyDescent="0.2">
      <c r="A2080" s="9"/>
      <c r="B2080" s="7"/>
      <c r="C2080" s="660"/>
      <c r="D2080" s="52"/>
      <c r="E2080" s="52"/>
      <c r="F2080" s="52"/>
      <c r="G2080" s="52"/>
      <c r="H2080" s="52"/>
      <c r="I2080" s="52"/>
      <c r="J2080" s="52"/>
      <c r="K2080" s="52"/>
      <c r="L2080" s="52"/>
      <c r="M2080" s="52"/>
      <c r="N2080" s="52"/>
      <c r="O2080" s="13"/>
      <c r="P2080" s="661"/>
      <c r="Q2080" s="11"/>
      <c r="R2080" s="11"/>
      <c r="S2080" s="662"/>
    </row>
    <row r="2081" spans="1:19" s="2" customFormat="1" x14ac:dyDescent="0.2">
      <c r="A2081" s="9"/>
      <c r="B2081" s="7"/>
      <c r="C2081" s="660"/>
      <c r="D2081" s="52"/>
      <c r="E2081" s="52"/>
      <c r="F2081" s="52"/>
      <c r="G2081" s="52"/>
      <c r="H2081" s="52"/>
      <c r="I2081" s="52"/>
      <c r="J2081" s="52"/>
      <c r="K2081" s="52"/>
      <c r="L2081" s="52"/>
      <c r="M2081" s="52"/>
      <c r="N2081" s="52"/>
      <c r="O2081" s="13"/>
      <c r="P2081" s="661"/>
      <c r="Q2081" s="11"/>
      <c r="R2081" s="11"/>
      <c r="S2081" s="662"/>
    </row>
    <row r="2082" spans="1:19" s="2" customFormat="1" x14ac:dyDescent="0.2">
      <c r="A2082" s="9"/>
      <c r="B2082" s="7"/>
      <c r="C2082" s="660"/>
      <c r="D2082" s="52"/>
      <c r="E2082" s="52"/>
      <c r="F2082" s="52"/>
      <c r="G2082" s="52"/>
      <c r="H2082" s="52"/>
      <c r="I2082" s="52"/>
      <c r="J2082" s="52"/>
      <c r="K2082" s="52"/>
      <c r="L2082" s="52"/>
      <c r="M2082" s="52"/>
      <c r="N2082" s="52"/>
      <c r="O2082" s="13"/>
      <c r="P2082" s="661"/>
      <c r="Q2082" s="11"/>
      <c r="R2082" s="11"/>
      <c r="S2082" s="662"/>
    </row>
    <row r="2083" spans="1:19" s="2" customFormat="1" x14ac:dyDescent="0.2">
      <c r="A2083" s="9"/>
      <c r="B2083" s="7"/>
      <c r="C2083" s="660"/>
      <c r="D2083" s="52"/>
      <c r="E2083" s="52"/>
      <c r="F2083" s="52"/>
      <c r="G2083" s="52"/>
      <c r="H2083" s="52"/>
      <c r="I2083" s="52"/>
      <c r="J2083" s="52"/>
      <c r="K2083" s="52"/>
      <c r="L2083" s="52"/>
      <c r="M2083" s="52"/>
      <c r="N2083" s="52"/>
      <c r="O2083" s="13"/>
      <c r="P2083" s="661"/>
      <c r="Q2083" s="11"/>
      <c r="R2083" s="11"/>
      <c r="S2083" s="662"/>
    </row>
    <row r="2084" spans="1:19" s="2" customFormat="1" x14ac:dyDescent="0.2">
      <c r="A2084" s="9"/>
      <c r="B2084" s="7"/>
      <c r="C2084" s="660"/>
      <c r="D2084" s="52"/>
      <c r="E2084" s="52"/>
      <c r="F2084" s="52"/>
      <c r="G2084" s="52"/>
      <c r="H2084" s="52"/>
      <c r="I2084" s="52"/>
      <c r="J2084" s="52"/>
      <c r="K2084" s="52"/>
      <c r="L2084" s="52"/>
      <c r="M2084" s="52"/>
      <c r="N2084" s="52"/>
      <c r="O2084" s="13"/>
      <c r="P2084" s="661"/>
      <c r="Q2084" s="11"/>
      <c r="R2084" s="11"/>
      <c r="S2084" s="662"/>
    </row>
    <row r="2085" spans="1:19" s="2" customFormat="1" x14ac:dyDescent="0.2">
      <c r="A2085" s="9"/>
      <c r="B2085" s="7"/>
      <c r="C2085" s="660"/>
      <c r="D2085" s="52"/>
      <c r="E2085" s="52"/>
      <c r="F2085" s="52"/>
      <c r="G2085" s="52"/>
      <c r="H2085" s="52"/>
      <c r="I2085" s="52"/>
      <c r="J2085" s="52"/>
      <c r="K2085" s="52"/>
      <c r="L2085" s="52"/>
      <c r="M2085" s="52"/>
      <c r="N2085" s="52"/>
      <c r="O2085" s="13"/>
      <c r="P2085" s="661"/>
      <c r="Q2085" s="11"/>
      <c r="R2085" s="11"/>
      <c r="S2085" s="662"/>
    </row>
    <row r="2086" spans="1:19" s="2" customFormat="1" x14ac:dyDescent="0.2">
      <c r="A2086" s="9"/>
      <c r="B2086" s="7"/>
      <c r="C2086" s="660"/>
      <c r="D2086" s="52"/>
      <c r="E2086" s="52"/>
      <c r="F2086" s="52"/>
      <c r="G2086" s="52"/>
      <c r="H2086" s="52"/>
      <c r="I2086" s="52"/>
      <c r="J2086" s="52"/>
      <c r="K2086" s="52"/>
      <c r="L2086" s="52"/>
      <c r="M2086" s="52"/>
      <c r="N2086" s="52"/>
      <c r="O2086" s="13"/>
      <c r="P2086" s="661"/>
      <c r="Q2086" s="11"/>
      <c r="R2086" s="11"/>
      <c r="S2086" s="662"/>
    </row>
    <row r="2087" spans="1:19" s="2" customFormat="1" x14ac:dyDescent="0.2">
      <c r="A2087" s="9"/>
      <c r="B2087" s="7"/>
      <c r="C2087" s="660"/>
      <c r="D2087" s="52"/>
      <c r="E2087" s="52"/>
      <c r="F2087" s="52"/>
      <c r="G2087" s="52"/>
      <c r="H2087" s="52"/>
      <c r="I2087" s="52"/>
      <c r="J2087" s="52"/>
      <c r="K2087" s="52"/>
      <c r="L2087" s="52"/>
      <c r="M2087" s="52"/>
      <c r="N2087" s="52"/>
      <c r="O2087" s="13"/>
      <c r="P2087" s="661"/>
      <c r="Q2087" s="11"/>
      <c r="R2087" s="11"/>
      <c r="S2087" s="662"/>
    </row>
    <row r="2088" spans="1:19" s="2" customFormat="1" x14ac:dyDescent="0.2">
      <c r="A2088" s="9"/>
      <c r="B2088" s="7"/>
      <c r="C2088" s="660"/>
      <c r="D2088" s="52"/>
      <c r="E2088" s="52"/>
      <c r="F2088" s="52"/>
      <c r="G2088" s="52"/>
      <c r="H2088" s="52"/>
      <c r="I2088" s="52"/>
      <c r="J2088" s="52"/>
      <c r="K2088" s="52"/>
      <c r="L2088" s="52"/>
      <c r="M2088" s="52"/>
      <c r="N2088" s="52"/>
      <c r="O2088" s="13"/>
      <c r="P2088" s="661"/>
      <c r="Q2088" s="11"/>
      <c r="R2088" s="11"/>
      <c r="S2088" s="662"/>
    </row>
    <row r="2089" spans="1:19" s="2" customFormat="1" x14ac:dyDescent="0.2">
      <c r="A2089" s="9"/>
      <c r="B2089" s="7"/>
      <c r="C2089" s="660"/>
      <c r="D2089" s="52"/>
      <c r="E2089" s="52"/>
      <c r="F2089" s="52"/>
      <c r="G2089" s="52"/>
      <c r="H2089" s="52"/>
      <c r="I2089" s="52"/>
      <c r="J2089" s="52"/>
      <c r="K2089" s="52"/>
      <c r="L2089" s="52"/>
      <c r="M2089" s="52"/>
      <c r="N2089" s="52"/>
      <c r="O2089" s="13"/>
      <c r="P2089" s="661"/>
      <c r="Q2089" s="11"/>
      <c r="R2089" s="11"/>
      <c r="S2089" s="662"/>
    </row>
    <row r="2090" spans="1:19" s="2" customFormat="1" x14ac:dyDescent="0.2">
      <c r="A2090" s="9"/>
      <c r="B2090" s="7"/>
      <c r="C2090" s="660"/>
      <c r="D2090" s="52"/>
      <c r="E2090" s="52"/>
      <c r="F2090" s="52"/>
      <c r="G2090" s="52"/>
      <c r="H2090" s="52"/>
      <c r="I2090" s="52"/>
      <c r="J2090" s="52"/>
      <c r="K2090" s="52"/>
      <c r="L2090" s="52"/>
      <c r="M2090" s="52"/>
      <c r="N2090" s="52"/>
      <c r="O2090" s="13"/>
      <c r="P2090" s="661"/>
      <c r="Q2090" s="11"/>
      <c r="R2090" s="11"/>
      <c r="S2090" s="662"/>
    </row>
    <row r="2091" spans="1:19" s="2" customFormat="1" x14ac:dyDescent="0.2">
      <c r="A2091" s="9"/>
      <c r="B2091" s="7"/>
      <c r="C2091" s="660"/>
      <c r="D2091" s="52"/>
      <c r="E2091" s="52"/>
      <c r="F2091" s="52"/>
      <c r="G2091" s="52"/>
      <c r="H2091" s="52"/>
      <c r="I2091" s="52"/>
      <c r="J2091" s="52"/>
      <c r="K2091" s="52"/>
      <c r="L2091" s="52"/>
      <c r="M2091" s="52"/>
      <c r="N2091" s="52"/>
      <c r="O2091" s="13"/>
      <c r="P2091" s="661"/>
      <c r="Q2091" s="11"/>
      <c r="R2091" s="11"/>
      <c r="S2091" s="662"/>
    </row>
    <row r="2092" spans="1:19" s="2" customFormat="1" x14ac:dyDescent="0.2">
      <c r="A2092" s="9"/>
      <c r="B2092" s="7"/>
      <c r="C2092" s="660"/>
      <c r="D2092" s="52"/>
      <c r="E2092" s="52"/>
      <c r="F2092" s="52"/>
      <c r="G2092" s="52"/>
      <c r="H2092" s="52"/>
      <c r="I2092" s="52"/>
      <c r="J2092" s="52"/>
      <c r="K2092" s="52"/>
      <c r="L2092" s="52"/>
      <c r="M2092" s="52"/>
      <c r="N2092" s="52"/>
      <c r="O2092" s="13"/>
      <c r="P2092" s="661"/>
      <c r="Q2092" s="11"/>
      <c r="R2092" s="11"/>
      <c r="S2092" s="662"/>
    </row>
    <row r="2093" spans="1:19" s="2" customFormat="1" x14ac:dyDescent="0.2">
      <c r="A2093" s="9"/>
      <c r="B2093" s="7"/>
      <c r="C2093" s="660"/>
      <c r="D2093" s="52"/>
      <c r="E2093" s="52"/>
      <c r="F2093" s="52"/>
      <c r="G2093" s="52"/>
      <c r="H2093" s="52"/>
      <c r="I2093" s="52"/>
      <c r="J2093" s="52"/>
      <c r="K2093" s="52"/>
      <c r="L2093" s="52"/>
      <c r="M2093" s="52"/>
      <c r="N2093" s="52"/>
      <c r="O2093" s="13"/>
      <c r="P2093" s="661"/>
      <c r="Q2093" s="11"/>
      <c r="R2093" s="11"/>
      <c r="S2093" s="662"/>
    </row>
    <row r="2094" spans="1:19" s="2" customFormat="1" x14ac:dyDescent="0.2">
      <c r="A2094" s="9"/>
      <c r="B2094" s="7"/>
      <c r="C2094" s="660"/>
      <c r="D2094" s="52"/>
      <c r="E2094" s="52"/>
      <c r="F2094" s="52"/>
      <c r="G2094" s="52"/>
      <c r="H2094" s="52"/>
      <c r="I2094" s="52"/>
      <c r="J2094" s="52"/>
      <c r="K2094" s="52"/>
      <c r="L2094" s="52"/>
      <c r="M2094" s="52"/>
      <c r="N2094" s="52"/>
      <c r="O2094" s="13"/>
      <c r="P2094" s="661"/>
      <c r="Q2094" s="11"/>
      <c r="R2094" s="11"/>
      <c r="S2094" s="662"/>
    </row>
    <row r="2095" spans="1:19" s="2" customFormat="1" x14ac:dyDescent="0.2">
      <c r="A2095" s="9"/>
      <c r="B2095" s="7"/>
      <c r="C2095" s="660"/>
      <c r="D2095" s="52"/>
      <c r="E2095" s="52"/>
      <c r="F2095" s="52"/>
      <c r="G2095" s="52"/>
      <c r="H2095" s="52"/>
      <c r="I2095" s="52"/>
      <c r="J2095" s="52"/>
      <c r="K2095" s="52"/>
      <c r="L2095" s="52"/>
      <c r="M2095" s="52"/>
      <c r="N2095" s="52"/>
      <c r="O2095" s="13"/>
      <c r="P2095" s="661"/>
      <c r="Q2095" s="11"/>
      <c r="R2095" s="11"/>
      <c r="S2095" s="662"/>
    </row>
    <row r="2096" spans="1:19" s="2" customFormat="1" x14ac:dyDescent="0.2">
      <c r="A2096" s="9"/>
      <c r="B2096" s="7"/>
      <c r="C2096" s="660"/>
      <c r="D2096" s="52"/>
      <c r="E2096" s="52"/>
      <c r="F2096" s="52"/>
      <c r="G2096" s="52"/>
      <c r="H2096" s="52"/>
      <c r="I2096" s="52"/>
      <c r="J2096" s="52"/>
      <c r="K2096" s="52"/>
      <c r="L2096" s="52"/>
      <c r="M2096" s="52"/>
      <c r="N2096" s="52"/>
      <c r="O2096" s="13"/>
      <c r="P2096" s="661"/>
      <c r="Q2096" s="11"/>
      <c r="R2096" s="11"/>
      <c r="S2096" s="662"/>
    </row>
    <row r="2097" spans="1:19" s="2" customFormat="1" x14ac:dyDescent="0.2">
      <c r="A2097" s="9"/>
      <c r="B2097" s="7"/>
      <c r="C2097" s="660"/>
      <c r="D2097" s="52"/>
      <c r="E2097" s="52"/>
      <c r="F2097" s="52"/>
      <c r="G2097" s="52"/>
      <c r="H2097" s="52"/>
      <c r="I2097" s="52"/>
      <c r="J2097" s="52"/>
      <c r="K2097" s="52"/>
      <c r="L2097" s="52"/>
      <c r="M2097" s="52"/>
      <c r="N2097" s="52"/>
      <c r="O2097" s="13"/>
      <c r="P2097" s="661"/>
      <c r="Q2097" s="11"/>
      <c r="R2097" s="11"/>
      <c r="S2097" s="662"/>
    </row>
    <row r="2098" spans="1:19" s="2" customFormat="1" x14ac:dyDescent="0.2">
      <c r="A2098" s="9"/>
      <c r="B2098" s="7"/>
      <c r="C2098" s="660"/>
      <c r="D2098" s="52"/>
      <c r="E2098" s="52"/>
      <c r="F2098" s="52"/>
      <c r="G2098" s="52"/>
      <c r="H2098" s="52"/>
      <c r="I2098" s="52"/>
      <c r="J2098" s="52"/>
      <c r="K2098" s="52"/>
      <c r="L2098" s="52"/>
      <c r="M2098" s="52"/>
      <c r="N2098" s="52"/>
      <c r="O2098" s="13"/>
      <c r="P2098" s="661"/>
      <c r="Q2098" s="11"/>
      <c r="R2098" s="11"/>
      <c r="S2098" s="662"/>
    </row>
    <row r="2099" spans="1:19" s="2" customFormat="1" x14ac:dyDescent="0.2">
      <c r="A2099" s="9"/>
      <c r="B2099" s="7"/>
      <c r="C2099" s="660"/>
      <c r="D2099" s="52"/>
      <c r="E2099" s="52"/>
      <c r="F2099" s="52"/>
      <c r="G2099" s="52"/>
      <c r="H2099" s="52"/>
      <c r="I2099" s="52"/>
      <c r="J2099" s="52"/>
      <c r="K2099" s="52"/>
      <c r="L2099" s="52"/>
      <c r="M2099" s="52"/>
      <c r="N2099" s="52"/>
      <c r="O2099" s="13"/>
      <c r="P2099" s="661"/>
      <c r="Q2099" s="11"/>
      <c r="R2099" s="11"/>
      <c r="S2099" s="662"/>
    </row>
    <row r="2100" spans="1:19" s="2" customFormat="1" x14ac:dyDescent="0.2">
      <c r="A2100" s="9"/>
      <c r="B2100" s="7"/>
      <c r="C2100" s="660"/>
      <c r="D2100" s="52"/>
      <c r="E2100" s="52"/>
      <c r="F2100" s="52"/>
      <c r="G2100" s="52"/>
      <c r="H2100" s="52"/>
      <c r="I2100" s="52"/>
      <c r="J2100" s="52"/>
      <c r="K2100" s="52"/>
      <c r="L2100" s="52"/>
      <c r="M2100" s="52"/>
      <c r="N2100" s="52"/>
      <c r="O2100" s="13"/>
      <c r="P2100" s="661"/>
      <c r="Q2100" s="11"/>
      <c r="R2100" s="11"/>
      <c r="S2100" s="662"/>
    </row>
    <row r="2101" spans="1:19" s="2" customFormat="1" x14ac:dyDescent="0.2">
      <c r="A2101" s="9"/>
      <c r="B2101" s="7"/>
      <c r="C2101" s="660"/>
      <c r="D2101" s="52"/>
      <c r="E2101" s="52"/>
      <c r="F2101" s="52"/>
      <c r="G2101" s="52"/>
      <c r="H2101" s="52"/>
      <c r="I2101" s="52"/>
      <c r="J2101" s="52"/>
      <c r="K2101" s="52"/>
      <c r="L2101" s="52"/>
      <c r="M2101" s="52"/>
      <c r="N2101" s="52"/>
      <c r="O2101" s="13"/>
      <c r="P2101" s="661"/>
      <c r="Q2101" s="11"/>
      <c r="R2101" s="11"/>
      <c r="S2101" s="662"/>
    </row>
    <row r="2102" spans="1:19" s="2" customFormat="1" x14ac:dyDescent="0.2">
      <c r="A2102" s="9"/>
      <c r="B2102" s="7"/>
      <c r="C2102" s="660"/>
      <c r="D2102" s="52"/>
      <c r="E2102" s="52"/>
      <c r="F2102" s="52"/>
      <c r="G2102" s="52"/>
      <c r="H2102" s="52"/>
      <c r="I2102" s="52"/>
      <c r="J2102" s="52"/>
      <c r="K2102" s="52"/>
      <c r="L2102" s="52"/>
      <c r="M2102" s="52"/>
      <c r="N2102" s="52"/>
      <c r="O2102" s="13"/>
      <c r="P2102" s="661"/>
      <c r="Q2102" s="11"/>
      <c r="R2102" s="11"/>
      <c r="S2102" s="662"/>
    </row>
    <row r="2103" spans="1:19" s="2" customFormat="1" x14ac:dyDescent="0.2">
      <c r="A2103" s="9"/>
      <c r="B2103" s="7"/>
      <c r="C2103" s="660"/>
      <c r="D2103" s="52"/>
      <c r="E2103" s="52"/>
      <c r="F2103" s="52"/>
      <c r="G2103" s="52"/>
      <c r="H2103" s="52"/>
      <c r="I2103" s="52"/>
      <c r="J2103" s="52"/>
      <c r="K2103" s="52"/>
      <c r="L2103" s="52"/>
      <c r="M2103" s="52"/>
      <c r="N2103" s="52"/>
      <c r="O2103" s="13"/>
      <c r="P2103" s="661"/>
      <c r="Q2103" s="11"/>
      <c r="R2103" s="11"/>
      <c r="S2103" s="662"/>
    </row>
    <row r="2104" spans="1:19" s="2" customFormat="1" x14ac:dyDescent="0.2">
      <c r="A2104" s="9"/>
      <c r="B2104" s="7"/>
      <c r="C2104" s="660"/>
      <c r="D2104" s="52"/>
      <c r="E2104" s="52"/>
      <c r="F2104" s="52"/>
      <c r="G2104" s="52"/>
      <c r="H2104" s="52"/>
      <c r="I2104" s="52"/>
      <c r="J2104" s="52"/>
      <c r="K2104" s="52"/>
      <c r="L2104" s="52"/>
      <c r="M2104" s="52"/>
      <c r="N2104" s="52"/>
      <c r="O2104" s="13"/>
      <c r="P2104" s="661"/>
      <c r="Q2104" s="11"/>
      <c r="R2104" s="11"/>
      <c r="S2104" s="662"/>
    </row>
    <row r="2105" spans="1:19" s="2" customFormat="1" x14ac:dyDescent="0.2">
      <c r="A2105" s="9"/>
      <c r="B2105" s="7"/>
      <c r="C2105" s="660"/>
      <c r="D2105" s="52"/>
      <c r="E2105" s="52"/>
      <c r="F2105" s="52"/>
      <c r="G2105" s="52"/>
      <c r="H2105" s="52"/>
      <c r="I2105" s="52"/>
      <c r="J2105" s="52"/>
      <c r="K2105" s="52"/>
      <c r="L2105" s="52"/>
      <c r="M2105" s="52"/>
      <c r="N2105" s="52"/>
      <c r="O2105" s="13"/>
      <c r="P2105" s="661"/>
      <c r="Q2105" s="11"/>
      <c r="R2105" s="11"/>
      <c r="S2105" s="662"/>
    </row>
    <row r="2106" spans="1:19" s="2" customFormat="1" x14ac:dyDescent="0.2">
      <c r="A2106" s="9"/>
      <c r="B2106" s="7"/>
      <c r="C2106" s="660"/>
      <c r="D2106" s="52"/>
      <c r="E2106" s="52"/>
      <c r="F2106" s="52"/>
      <c r="G2106" s="52"/>
      <c r="H2106" s="52"/>
      <c r="I2106" s="52"/>
      <c r="J2106" s="52"/>
      <c r="K2106" s="52"/>
      <c r="L2106" s="52"/>
      <c r="M2106" s="52"/>
      <c r="N2106" s="52"/>
      <c r="O2106" s="13"/>
      <c r="P2106" s="661"/>
      <c r="Q2106" s="11"/>
      <c r="R2106" s="11"/>
      <c r="S2106" s="662"/>
    </row>
    <row r="2107" spans="1:19" s="2" customFormat="1" x14ac:dyDescent="0.2">
      <c r="A2107" s="9"/>
      <c r="B2107" s="7"/>
      <c r="C2107" s="660"/>
      <c r="D2107" s="52"/>
      <c r="E2107" s="52"/>
      <c r="F2107" s="52"/>
      <c r="G2107" s="52"/>
      <c r="H2107" s="52"/>
      <c r="I2107" s="52"/>
      <c r="J2107" s="52"/>
      <c r="K2107" s="52"/>
      <c r="L2107" s="52"/>
      <c r="M2107" s="52"/>
      <c r="N2107" s="52"/>
      <c r="O2107" s="13"/>
      <c r="P2107" s="661"/>
      <c r="Q2107" s="11"/>
      <c r="R2107" s="11"/>
      <c r="S2107" s="662"/>
    </row>
    <row r="2108" spans="1:19" s="2" customFormat="1" x14ac:dyDescent="0.2">
      <c r="A2108" s="9"/>
      <c r="B2108" s="7"/>
      <c r="C2108" s="660"/>
      <c r="D2108" s="52"/>
      <c r="E2108" s="52"/>
      <c r="F2108" s="52"/>
      <c r="G2108" s="52"/>
      <c r="H2108" s="52"/>
      <c r="I2108" s="52"/>
      <c r="J2108" s="52"/>
      <c r="K2108" s="52"/>
      <c r="L2108" s="52"/>
      <c r="M2108" s="52"/>
      <c r="N2108" s="52"/>
      <c r="O2108" s="13"/>
      <c r="P2108" s="661"/>
      <c r="Q2108" s="11"/>
      <c r="R2108" s="11"/>
      <c r="S2108" s="662"/>
    </row>
    <row r="2109" spans="1:19" s="2" customFormat="1" x14ac:dyDescent="0.2">
      <c r="A2109" s="9"/>
      <c r="B2109" s="7"/>
      <c r="C2109" s="660"/>
      <c r="D2109" s="52"/>
      <c r="E2109" s="52"/>
      <c r="F2109" s="52"/>
      <c r="G2109" s="52"/>
      <c r="H2109" s="52"/>
      <c r="I2109" s="52"/>
      <c r="J2109" s="52"/>
      <c r="K2109" s="52"/>
      <c r="L2109" s="52"/>
      <c r="M2109" s="52"/>
      <c r="N2109" s="52"/>
      <c r="O2109" s="13"/>
      <c r="P2109" s="661"/>
      <c r="Q2109" s="11"/>
      <c r="R2109" s="11"/>
      <c r="S2109" s="662"/>
    </row>
    <row r="2110" spans="1:19" s="2" customFormat="1" x14ac:dyDescent="0.2">
      <c r="A2110" s="9"/>
      <c r="B2110" s="7"/>
      <c r="C2110" s="660"/>
      <c r="D2110" s="52"/>
      <c r="E2110" s="52"/>
      <c r="F2110" s="52"/>
      <c r="G2110" s="52"/>
      <c r="H2110" s="52"/>
      <c r="I2110" s="52"/>
      <c r="J2110" s="52"/>
      <c r="K2110" s="52"/>
      <c r="L2110" s="52"/>
      <c r="M2110" s="52"/>
      <c r="N2110" s="52"/>
      <c r="O2110" s="13"/>
      <c r="P2110" s="661"/>
      <c r="Q2110" s="11"/>
      <c r="R2110" s="11"/>
      <c r="S2110" s="662"/>
    </row>
    <row r="2111" spans="1:19" s="2" customFormat="1" x14ac:dyDescent="0.2">
      <c r="A2111" s="9"/>
      <c r="B2111" s="7"/>
      <c r="C2111" s="660"/>
      <c r="D2111" s="52"/>
      <c r="E2111" s="52"/>
      <c r="F2111" s="52"/>
      <c r="G2111" s="52"/>
      <c r="H2111" s="52"/>
      <c r="I2111" s="52"/>
      <c r="J2111" s="52"/>
      <c r="K2111" s="52"/>
      <c r="L2111" s="52"/>
      <c r="M2111" s="52"/>
      <c r="N2111" s="52"/>
      <c r="O2111" s="13"/>
      <c r="P2111" s="661"/>
      <c r="Q2111" s="11"/>
      <c r="R2111" s="11"/>
      <c r="S2111" s="662"/>
    </row>
    <row r="2112" spans="1:19" s="2" customFormat="1" x14ac:dyDescent="0.2">
      <c r="A2112" s="9"/>
      <c r="B2112" s="7"/>
      <c r="C2112" s="660"/>
      <c r="D2112" s="52"/>
      <c r="E2112" s="52"/>
      <c r="F2112" s="52"/>
      <c r="G2112" s="52"/>
      <c r="H2112" s="52"/>
      <c r="I2112" s="52"/>
      <c r="J2112" s="52"/>
      <c r="K2112" s="52"/>
      <c r="L2112" s="52"/>
      <c r="M2112" s="52"/>
      <c r="N2112" s="52"/>
      <c r="O2112" s="13"/>
      <c r="P2112" s="661"/>
      <c r="Q2112" s="11"/>
      <c r="R2112" s="11"/>
      <c r="S2112" s="662"/>
    </row>
    <row r="2113" spans="1:19" s="2" customFormat="1" x14ac:dyDescent="0.2">
      <c r="A2113" s="9"/>
      <c r="B2113" s="7"/>
      <c r="C2113" s="660"/>
      <c r="D2113" s="52"/>
      <c r="E2113" s="52"/>
      <c r="F2113" s="52"/>
      <c r="G2113" s="52"/>
      <c r="H2113" s="52"/>
      <c r="I2113" s="52"/>
      <c r="J2113" s="52"/>
      <c r="K2113" s="52"/>
      <c r="L2113" s="52"/>
      <c r="M2113" s="52"/>
      <c r="N2113" s="52"/>
      <c r="O2113" s="13"/>
      <c r="P2113" s="661"/>
      <c r="Q2113" s="11"/>
      <c r="R2113" s="11"/>
      <c r="S2113" s="662"/>
    </row>
    <row r="2114" spans="1:19" s="2" customFormat="1" x14ac:dyDescent="0.2">
      <c r="A2114" s="9"/>
      <c r="B2114" s="7"/>
      <c r="C2114" s="660"/>
      <c r="D2114" s="52"/>
      <c r="E2114" s="52"/>
      <c r="F2114" s="52"/>
      <c r="G2114" s="52"/>
      <c r="H2114" s="52"/>
      <c r="I2114" s="52"/>
      <c r="J2114" s="52"/>
      <c r="K2114" s="52"/>
      <c r="L2114" s="52"/>
      <c r="M2114" s="52"/>
      <c r="N2114" s="52"/>
      <c r="O2114" s="13"/>
      <c r="P2114" s="661"/>
      <c r="Q2114" s="11"/>
      <c r="R2114" s="11"/>
      <c r="S2114" s="662"/>
    </row>
    <row r="2115" spans="1:19" s="2" customFormat="1" x14ac:dyDescent="0.2">
      <c r="A2115" s="9"/>
      <c r="B2115" s="7"/>
      <c r="C2115" s="660"/>
      <c r="D2115" s="52"/>
      <c r="E2115" s="52"/>
      <c r="F2115" s="52"/>
      <c r="G2115" s="52"/>
      <c r="H2115" s="52"/>
      <c r="I2115" s="52"/>
      <c r="J2115" s="52"/>
      <c r="K2115" s="52"/>
      <c r="L2115" s="52"/>
      <c r="M2115" s="52"/>
      <c r="N2115" s="52"/>
      <c r="O2115" s="13"/>
      <c r="P2115" s="661"/>
      <c r="Q2115" s="11"/>
      <c r="R2115" s="11"/>
      <c r="S2115" s="662"/>
    </row>
    <row r="2116" spans="1:19" s="2" customFormat="1" x14ac:dyDescent="0.2">
      <c r="A2116" s="9"/>
      <c r="B2116" s="7"/>
      <c r="C2116" s="660"/>
      <c r="D2116" s="52"/>
      <c r="E2116" s="52"/>
      <c r="F2116" s="52"/>
      <c r="G2116" s="52"/>
      <c r="H2116" s="52"/>
      <c r="I2116" s="52"/>
      <c r="J2116" s="52"/>
      <c r="K2116" s="52"/>
      <c r="L2116" s="52"/>
      <c r="M2116" s="52"/>
      <c r="N2116" s="52"/>
      <c r="O2116" s="13"/>
      <c r="P2116" s="661"/>
      <c r="Q2116" s="11"/>
      <c r="R2116" s="11"/>
      <c r="S2116" s="662"/>
    </row>
    <row r="2117" spans="1:19" s="2" customFormat="1" x14ac:dyDescent="0.2">
      <c r="A2117" s="9"/>
      <c r="B2117" s="7"/>
      <c r="C2117" s="660"/>
      <c r="D2117" s="52"/>
      <c r="E2117" s="52"/>
      <c r="F2117" s="52"/>
      <c r="G2117" s="52"/>
      <c r="H2117" s="52"/>
      <c r="I2117" s="52"/>
      <c r="J2117" s="52"/>
      <c r="K2117" s="52"/>
      <c r="L2117" s="52"/>
      <c r="M2117" s="52"/>
      <c r="N2117" s="52"/>
      <c r="O2117" s="13"/>
      <c r="P2117" s="661"/>
      <c r="Q2117" s="11"/>
      <c r="R2117" s="11"/>
      <c r="S2117" s="662"/>
    </row>
    <row r="2118" spans="1:19" s="2" customFormat="1" x14ac:dyDescent="0.2">
      <c r="A2118" s="9"/>
      <c r="B2118" s="7"/>
      <c r="C2118" s="660"/>
      <c r="D2118" s="52"/>
      <c r="E2118" s="52"/>
      <c r="F2118" s="52"/>
      <c r="G2118" s="52"/>
      <c r="H2118" s="52"/>
      <c r="I2118" s="52"/>
      <c r="J2118" s="52"/>
      <c r="K2118" s="52"/>
      <c r="L2118" s="52"/>
      <c r="M2118" s="52"/>
      <c r="N2118" s="52"/>
      <c r="O2118" s="13"/>
      <c r="P2118" s="661"/>
      <c r="Q2118" s="11"/>
      <c r="R2118" s="11"/>
      <c r="S2118" s="662"/>
    </row>
    <row r="2119" spans="1:19" s="2" customFormat="1" x14ac:dyDescent="0.2">
      <c r="A2119" s="9"/>
      <c r="B2119" s="7"/>
      <c r="C2119" s="660"/>
      <c r="D2119" s="52"/>
      <c r="E2119" s="52"/>
      <c r="F2119" s="52"/>
      <c r="G2119" s="52"/>
      <c r="H2119" s="52"/>
      <c r="I2119" s="52"/>
      <c r="J2119" s="52"/>
      <c r="K2119" s="52"/>
      <c r="L2119" s="52"/>
      <c r="M2119" s="52"/>
      <c r="N2119" s="52"/>
      <c r="O2119" s="13"/>
      <c r="P2119" s="661"/>
      <c r="Q2119" s="11"/>
      <c r="R2119" s="11"/>
      <c r="S2119" s="662"/>
    </row>
    <row r="2120" spans="1:19" s="2" customFormat="1" x14ac:dyDescent="0.2">
      <c r="A2120" s="9"/>
      <c r="B2120" s="7"/>
      <c r="C2120" s="660"/>
      <c r="D2120" s="52"/>
      <c r="E2120" s="52"/>
      <c r="F2120" s="52"/>
      <c r="G2120" s="52"/>
      <c r="H2120" s="52"/>
      <c r="I2120" s="52"/>
      <c r="J2120" s="52"/>
      <c r="K2120" s="52"/>
      <c r="L2120" s="52"/>
      <c r="M2120" s="52"/>
      <c r="N2120" s="52"/>
      <c r="O2120" s="13"/>
      <c r="P2120" s="661"/>
      <c r="Q2120" s="11"/>
      <c r="R2120" s="11"/>
      <c r="S2120" s="662"/>
    </row>
    <row r="2121" spans="1:19" s="2" customFormat="1" x14ac:dyDescent="0.2">
      <c r="A2121" s="9"/>
      <c r="B2121" s="7"/>
      <c r="C2121" s="660"/>
      <c r="D2121" s="52"/>
      <c r="E2121" s="52"/>
      <c r="F2121" s="52"/>
      <c r="G2121" s="52"/>
      <c r="H2121" s="52"/>
      <c r="I2121" s="52"/>
      <c r="J2121" s="52"/>
      <c r="K2121" s="52"/>
      <c r="L2121" s="52"/>
      <c r="M2121" s="52"/>
      <c r="N2121" s="52"/>
      <c r="O2121" s="13"/>
      <c r="P2121" s="661"/>
      <c r="Q2121" s="11"/>
      <c r="R2121" s="11"/>
      <c r="S2121" s="662"/>
    </row>
    <row r="2122" spans="1:19" s="2" customFormat="1" x14ac:dyDescent="0.2">
      <c r="A2122" s="9"/>
      <c r="B2122" s="7"/>
      <c r="C2122" s="660"/>
      <c r="D2122" s="52"/>
      <c r="E2122" s="52"/>
      <c r="F2122" s="52"/>
      <c r="G2122" s="52"/>
      <c r="H2122" s="52"/>
      <c r="I2122" s="52"/>
      <c r="J2122" s="52"/>
      <c r="K2122" s="52"/>
      <c r="L2122" s="52"/>
      <c r="M2122" s="52"/>
      <c r="N2122" s="52"/>
      <c r="O2122" s="13"/>
      <c r="P2122" s="661"/>
      <c r="Q2122" s="11"/>
      <c r="R2122" s="11"/>
      <c r="S2122" s="662"/>
    </row>
    <row r="2123" spans="1:19" s="2" customFormat="1" x14ac:dyDescent="0.2">
      <c r="A2123" s="9"/>
      <c r="B2123" s="7"/>
      <c r="C2123" s="660"/>
      <c r="D2123" s="52"/>
      <c r="E2123" s="52"/>
      <c r="F2123" s="52"/>
      <c r="G2123" s="52"/>
      <c r="H2123" s="52"/>
      <c r="I2123" s="52"/>
      <c r="J2123" s="52"/>
      <c r="K2123" s="52"/>
      <c r="L2123" s="52"/>
      <c r="M2123" s="52"/>
      <c r="N2123" s="52"/>
      <c r="O2123" s="13"/>
      <c r="P2123" s="661"/>
      <c r="Q2123" s="11"/>
      <c r="R2123" s="11"/>
      <c r="S2123" s="662"/>
    </row>
    <row r="2124" spans="1:19" s="2" customFormat="1" x14ac:dyDescent="0.2">
      <c r="A2124" s="9"/>
      <c r="B2124" s="7"/>
      <c r="C2124" s="660"/>
      <c r="D2124" s="52"/>
      <c r="E2124" s="52"/>
      <c r="F2124" s="52"/>
      <c r="G2124" s="52"/>
      <c r="H2124" s="52"/>
      <c r="I2124" s="52"/>
      <c r="J2124" s="52"/>
      <c r="K2124" s="52"/>
      <c r="L2124" s="52"/>
      <c r="M2124" s="52"/>
      <c r="N2124" s="52"/>
      <c r="O2124" s="13"/>
      <c r="P2124" s="661"/>
      <c r="Q2124" s="11"/>
      <c r="R2124" s="11"/>
      <c r="S2124" s="662"/>
    </row>
    <row r="2125" spans="1:19" s="2" customFormat="1" x14ac:dyDescent="0.2">
      <c r="A2125" s="9"/>
      <c r="B2125" s="7"/>
      <c r="C2125" s="660"/>
      <c r="D2125" s="52"/>
      <c r="E2125" s="52"/>
      <c r="F2125" s="52"/>
      <c r="G2125" s="52"/>
      <c r="H2125" s="52"/>
      <c r="I2125" s="52"/>
      <c r="J2125" s="52"/>
      <c r="K2125" s="52"/>
      <c r="L2125" s="52"/>
      <c r="M2125" s="52"/>
      <c r="N2125" s="52"/>
      <c r="O2125" s="13"/>
      <c r="P2125" s="661"/>
      <c r="Q2125" s="11"/>
      <c r="R2125" s="11"/>
      <c r="S2125" s="662"/>
    </row>
    <row r="2126" spans="1:19" s="2" customFormat="1" x14ac:dyDescent="0.2">
      <c r="A2126" s="9"/>
      <c r="B2126" s="7"/>
      <c r="C2126" s="660"/>
      <c r="D2126" s="52"/>
      <c r="E2126" s="52"/>
      <c r="F2126" s="52"/>
      <c r="G2126" s="52"/>
      <c r="H2126" s="52"/>
      <c r="I2126" s="52"/>
      <c r="J2126" s="52"/>
      <c r="K2126" s="52"/>
      <c r="L2126" s="52"/>
      <c r="M2126" s="52"/>
      <c r="N2126" s="52"/>
      <c r="O2126" s="13"/>
      <c r="P2126" s="661"/>
      <c r="Q2126" s="11"/>
      <c r="R2126" s="11"/>
      <c r="S2126" s="662"/>
    </row>
    <row r="2127" spans="1:19" s="2" customFormat="1" x14ac:dyDescent="0.2">
      <c r="A2127" s="9"/>
      <c r="B2127" s="7"/>
      <c r="C2127" s="660"/>
      <c r="D2127" s="52"/>
      <c r="E2127" s="52"/>
      <c r="F2127" s="52"/>
      <c r="G2127" s="52"/>
      <c r="H2127" s="52"/>
      <c r="I2127" s="52"/>
      <c r="J2127" s="52"/>
      <c r="K2127" s="52"/>
      <c r="L2127" s="52"/>
      <c r="M2127" s="52"/>
      <c r="N2127" s="52"/>
      <c r="O2127" s="13"/>
      <c r="P2127" s="661"/>
      <c r="Q2127" s="11"/>
      <c r="R2127" s="11"/>
      <c r="S2127" s="662"/>
    </row>
    <row r="2128" spans="1:19" s="2" customFormat="1" x14ac:dyDescent="0.2">
      <c r="A2128" s="9"/>
      <c r="B2128" s="7"/>
      <c r="C2128" s="660"/>
      <c r="D2128" s="52"/>
      <c r="E2128" s="52"/>
      <c r="F2128" s="52"/>
      <c r="G2128" s="52"/>
      <c r="H2128" s="52"/>
      <c r="I2128" s="52"/>
      <c r="J2128" s="52"/>
      <c r="K2128" s="52"/>
      <c r="L2128" s="52"/>
      <c r="M2128" s="52"/>
      <c r="N2128" s="52"/>
      <c r="O2128" s="13"/>
      <c r="P2128" s="661"/>
      <c r="Q2128" s="11"/>
      <c r="R2128" s="11"/>
      <c r="S2128" s="662"/>
    </row>
    <row r="2129" spans="1:19" s="2" customFormat="1" x14ac:dyDescent="0.2">
      <c r="A2129" s="9"/>
      <c r="B2129" s="7"/>
      <c r="C2129" s="660"/>
      <c r="D2129" s="52"/>
      <c r="E2129" s="52"/>
      <c r="F2129" s="52"/>
      <c r="G2129" s="52"/>
      <c r="H2129" s="52"/>
      <c r="I2129" s="52"/>
      <c r="J2129" s="52"/>
      <c r="K2129" s="52"/>
      <c r="L2129" s="52"/>
      <c r="M2129" s="52"/>
      <c r="N2129" s="52"/>
      <c r="O2129" s="13"/>
      <c r="P2129" s="661"/>
      <c r="Q2129" s="11"/>
      <c r="R2129" s="11"/>
      <c r="S2129" s="662"/>
    </row>
    <row r="2130" spans="1:19" s="2" customFormat="1" x14ac:dyDescent="0.2">
      <c r="A2130" s="9"/>
      <c r="B2130" s="7"/>
      <c r="C2130" s="660"/>
      <c r="D2130" s="52"/>
      <c r="E2130" s="52"/>
      <c r="F2130" s="52"/>
      <c r="G2130" s="52"/>
      <c r="H2130" s="52"/>
      <c r="I2130" s="52"/>
      <c r="J2130" s="52"/>
      <c r="K2130" s="52"/>
      <c r="L2130" s="52"/>
      <c r="M2130" s="52"/>
      <c r="N2130" s="52"/>
      <c r="O2130" s="13"/>
      <c r="P2130" s="661"/>
      <c r="Q2130" s="11"/>
      <c r="R2130" s="11"/>
      <c r="S2130" s="662"/>
    </row>
    <row r="2131" spans="1:19" s="2" customFormat="1" x14ac:dyDescent="0.2">
      <c r="A2131" s="9"/>
      <c r="B2131" s="7"/>
      <c r="C2131" s="660"/>
      <c r="D2131" s="52"/>
      <c r="E2131" s="52"/>
      <c r="F2131" s="52"/>
      <c r="G2131" s="52"/>
      <c r="H2131" s="52"/>
      <c r="I2131" s="52"/>
      <c r="J2131" s="52"/>
      <c r="K2131" s="52"/>
      <c r="L2131" s="52"/>
      <c r="M2131" s="52"/>
      <c r="N2131" s="52"/>
      <c r="O2131" s="13"/>
      <c r="P2131" s="661"/>
      <c r="Q2131" s="11"/>
      <c r="R2131" s="11"/>
      <c r="S2131" s="662"/>
    </row>
    <row r="2132" spans="1:19" s="2" customFormat="1" x14ac:dyDescent="0.2">
      <c r="A2132" s="9"/>
      <c r="B2132" s="7"/>
      <c r="C2132" s="660"/>
      <c r="D2132" s="52"/>
      <c r="E2132" s="52"/>
      <c r="F2132" s="52"/>
      <c r="G2132" s="52"/>
      <c r="H2132" s="52"/>
      <c r="I2132" s="52"/>
      <c r="J2132" s="52"/>
      <c r="K2132" s="52"/>
      <c r="L2132" s="52"/>
      <c r="M2132" s="52"/>
      <c r="N2132" s="52"/>
      <c r="O2132" s="13"/>
      <c r="P2132" s="661"/>
      <c r="Q2132" s="11"/>
      <c r="R2132" s="11"/>
      <c r="S2132" s="662"/>
    </row>
    <row r="2133" spans="1:19" s="2" customFormat="1" x14ac:dyDescent="0.2">
      <c r="A2133" s="9"/>
      <c r="B2133" s="7"/>
      <c r="C2133" s="660"/>
      <c r="D2133" s="52"/>
      <c r="E2133" s="52"/>
      <c r="F2133" s="52"/>
      <c r="G2133" s="52"/>
      <c r="H2133" s="52"/>
      <c r="I2133" s="52"/>
      <c r="J2133" s="52"/>
      <c r="K2133" s="52"/>
      <c r="L2133" s="52"/>
      <c r="M2133" s="52"/>
      <c r="N2133" s="52"/>
      <c r="O2133" s="13"/>
      <c r="P2133" s="661"/>
      <c r="Q2133" s="11"/>
      <c r="R2133" s="11"/>
      <c r="S2133" s="662"/>
    </row>
    <row r="2134" spans="1:19" s="2" customFormat="1" x14ac:dyDescent="0.2">
      <c r="A2134" s="9"/>
      <c r="B2134" s="7"/>
      <c r="C2134" s="660"/>
      <c r="D2134" s="52"/>
      <c r="E2134" s="52"/>
      <c r="F2134" s="52"/>
      <c r="G2134" s="52"/>
      <c r="H2134" s="52"/>
      <c r="I2134" s="52"/>
      <c r="J2134" s="52"/>
      <c r="K2134" s="52"/>
      <c r="L2134" s="52"/>
      <c r="M2134" s="52"/>
      <c r="N2134" s="52"/>
      <c r="O2134" s="13"/>
      <c r="P2134" s="661"/>
      <c r="Q2134" s="11"/>
      <c r="R2134" s="11"/>
      <c r="S2134" s="662"/>
    </row>
    <row r="2135" spans="1:19" s="2" customFormat="1" x14ac:dyDescent="0.2">
      <c r="A2135" s="9"/>
      <c r="B2135" s="7"/>
      <c r="C2135" s="660"/>
      <c r="D2135" s="52"/>
      <c r="E2135" s="52"/>
      <c r="F2135" s="52"/>
      <c r="G2135" s="52"/>
      <c r="H2135" s="52"/>
      <c r="I2135" s="52"/>
      <c r="J2135" s="52"/>
      <c r="K2135" s="52"/>
      <c r="L2135" s="52"/>
      <c r="M2135" s="52"/>
      <c r="N2135" s="52"/>
      <c r="O2135" s="13"/>
      <c r="P2135" s="661"/>
      <c r="Q2135" s="11"/>
      <c r="R2135" s="11"/>
      <c r="S2135" s="662"/>
    </row>
    <row r="2136" spans="1:19" s="2" customFormat="1" x14ac:dyDescent="0.2">
      <c r="A2136" s="9"/>
      <c r="B2136" s="7"/>
      <c r="C2136" s="660"/>
      <c r="D2136" s="52"/>
      <c r="E2136" s="52"/>
      <c r="F2136" s="52"/>
      <c r="G2136" s="52"/>
      <c r="H2136" s="52"/>
      <c r="I2136" s="52"/>
      <c r="J2136" s="52"/>
      <c r="K2136" s="52"/>
      <c r="L2136" s="52"/>
      <c r="M2136" s="52"/>
      <c r="N2136" s="52"/>
      <c r="O2136" s="13"/>
      <c r="P2136" s="661"/>
      <c r="Q2136" s="11"/>
      <c r="R2136" s="11"/>
      <c r="S2136" s="662"/>
    </row>
    <row r="2137" spans="1:19" s="2" customFormat="1" x14ac:dyDescent="0.2">
      <c r="A2137" s="9"/>
      <c r="B2137" s="7"/>
      <c r="C2137" s="660"/>
      <c r="D2137" s="52"/>
      <c r="E2137" s="52"/>
      <c r="F2137" s="52"/>
      <c r="G2137" s="52"/>
      <c r="H2137" s="52"/>
      <c r="I2137" s="52"/>
      <c r="J2137" s="52"/>
      <c r="K2137" s="52"/>
      <c r="L2137" s="52"/>
      <c r="M2137" s="52"/>
      <c r="N2137" s="52"/>
      <c r="O2137" s="13"/>
      <c r="P2137" s="661"/>
      <c r="Q2137" s="11"/>
      <c r="R2137" s="11"/>
      <c r="S2137" s="662"/>
    </row>
    <row r="2138" spans="1:19" s="2" customFormat="1" x14ac:dyDescent="0.2">
      <c r="A2138" s="9"/>
      <c r="B2138" s="7"/>
      <c r="C2138" s="660"/>
      <c r="D2138" s="52"/>
      <c r="E2138" s="52"/>
      <c r="F2138" s="52"/>
      <c r="G2138" s="52"/>
      <c r="H2138" s="52"/>
      <c r="I2138" s="52"/>
      <c r="J2138" s="52"/>
      <c r="K2138" s="52"/>
      <c r="L2138" s="52"/>
      <c r="M2138" s="52"/>
      <c r="N2138" s="52"/>
      <c r="O2138" s="13"/>
      <c r="P2138" s="661"/>
      <c r="Q2138" s="11"/>
      <c r="R2138" s="11"/>
      <c r="S2138" s="662"/>
    </row>
    <row r="2139" spans="1:19" s="2" customFormat="1" x14ac:dyDescent="0.2">
      <c r="A2139" s="9"/>
      <c r="B2139" s="7"/>
      <c r="C2139" s="660"/>
      <c r="D2139" s="52"/>
      <c r="E2139" s="52"/>
      <c r="F2139" s="52"/>
      <c r="G2139" s="52"/>
      <c r="H2139" s="52"/>
      <c r="I2139" s="52"/>
      <c r="J2139" s="52"/>
      <c r="K2139" s="52"/>
      <c r="L2139" s="52"/>
      <c r="M2139" s="52"/>
      <c r="N2139" s="52"/>
      <c r="O2139" s="13"/>
      <c r="P2139" s="661"/>
      <c r="Q2139" s="11"/>
      <c r="R2139" s="11"/>
      <c r="S2139" s="662"/>
    </row>
    <row r="2140" spans="1:19" s="2" customFormat="1" x14ac:dyDescent="0.2">
      <c r="A2140" s="9"/>
      <c r="B2140" s="7"/>
      <c r="C2140" s="660"/>
      <c r="D2140" s="52"/>
      <c r="E2140" s="52"/>
      <c r="F2140" s="52"/>
      <c r="G2140" s="52"/>
      <c r="H2140" s="52"/>
      <c r="I2140" s="52"/>
      <c r="J2140" s="52"/>
      <c r="K2140" s="52"/>
      <c r="L2140" s="52"/>
      <c r="M2140" s="52"/>
      <c r="N2140" s="52"/>
      <c r="O2140" s="13"/>
      <c r="P2140" s="661"/>
      <c r="Q2140" s="11"/>
      <c r="R2140" s="11"/>
      <c r="S2140" s="662"/>
    </row>
    <row r="2141" spans="1:19" s="2" customFormat="1" x14ac:dyDescent="0.2">
      <c r="A2141" s="9"/>
      <c r="B2141" s="7"/>
      <c r="C2141" s="660"/>
      <c r="D2141" s="52"/>
      <c r="E2141" s="52"/>
      <c r="F2141" s="52"/>
      <c r="G2141" s="52"/>
      <c r="H2141" s="52"/>
      <c r="I2141" s="52"/>
      <c r="J2141" s="52"/>
      <c r="K2141" s="52"/>
      <c r="L2141" s="52"/>
      <c r="M2141" s="52"/>
      <c r="N2141" s="52"/>
      <c r="O2141" s="13"/>
      <c r="P2141" s="661"/>
      <c r="Q2141" s="11"/>
      <c r="R2141" s="11"/>
      <c r="S2141" s="662"/>
    </row>
    <row r="2142" spans="1:19" s="2" customFormat="1" x14ac:dyDescent="0.2">
      <c r="A2142" s="9"/>
      <c r="B2142" s="7"/>
      <c r="C2142" s="660"/>
      <c r="D2142" s="52"/>
      <c r="E2142" s="52"/>
      <c r="F2142" s="52"/>
      <c r="G2142" s="52"/>
      <c r="H2142" s="52"/>
      <c r="I2142" s="52"/>
      <c r="J2142" s="52"/>
      <c r="K2142" s="52"/>
      <c r="L2142" s="52"/>
      <c r="M2142" s="52"/>
      <c r="N2142" s="52"/>
      <c r="O2142" s="13"/>
      <c r="P2142" s="661"/>
      <c r="Q2142" s="11"/>
      <c r="R2142" s="11"/>
      <c r="S2142" s="662"/>
    </row>
    <row r="2143" spans="1:19" s="2" customFormat="1" x14ac:dyDescent="0.2">
      <c r="A2143" s="9"/>
      <c r="B2143" s="7"/>
      <c r="C2143" s="660"/>
      <c r="D2143" s="52"/>
      <c r="E2143" s="52"/>
      <c r="F2143" s="52"/>
      <c r="G2143" s="52"/>
      <c r="H2143" s="52"/>
      <c r="I2143" s="52"/>
      <c r="J2143" s="52"/>
      <c r="K2143" s="52"/>
      <c r="L2143" s="52"/>
      <c r="M2143" s="52"/>
      <c r="N2143" s="52"/>
      <c r="O2143" s="13"/>
      <c r="P2143" s="661"/>
      <c r="Q2143" s="11"/>
      <c r="R2143" s="11"/>
      <c r="S2143" s="662"/>
    </row>
    <row r="2144" spans="1:19" s="2" customFormat="1" x14ac:dyDescent="0.2">
      <c r="A2144" s="9"/>
      <c r="B2144" s="7"/>
      <c r="C2144" s="660"/>
      <c r="D2144" s="52"/>
      <c r="E2144" s="52"/>
      <c r="F2144" s="52"/>
      <c r="G2144" s="52"/>
      <c r="H2144" s="52"/>
      <c r="I2144" s="52"/>
      <c r="J2144" s="52"/>
      <c r="K2144" s="52"/>
      <c r="L2144" s="52"/>
      <c r="M2144" s="52"/>
      <c r="N2144" s="52"/>
      <c r="O2144" s="13"/>
      <c r="P2144" s="661"/>
      <c r="Q2144" s="11"/>
      <c r="R2144" s="11"/>
      <c r="S2144" s="662"/>
    </row>
    <row r="2145" spans="1:19" s="2" customFormat="1" x14ac:dyDescent="0.2">
      <c r="A2145" s="9"/>
      <c r="B2145" s="7"/>
      <c r="C2145" s="660"/>
      <c r="D2145" s="52"/>
      <c r="E2145" s="52"/>
      <c r="F2145" s="52"/>
      <c r="G2145" s="52"/>
      <c r="H2145" s="52"/>
      <c r="I2145" s="52"/>
      <c r="J2145" s="52"/>
      <c r="K2145" s="52"/>
      <c r="L2145" s="52"/>
      <c r="M2145" s="52"/>
      <c r="N2145" s="52"/>
      <c r="O2145" s="13"/>
      <c r="P2145" s="661"/>
      <c r="Q2145" s="11"/>
      <c r="R2145" s="11"/>
      <c r="S2145" s="662"/>
    </row>
    <row r="2146" spans="1:19" s="2" customFormat="1" x14ac:dyDescent="0.2">
      <c r="A2146" s="9"/>
      <c r="B2146" s="7"/>
      <c r="C2146" s="660"/>
      <c r="D2146" s="52"/>
      <c r="E2146" s="52"/>
      <c r="F2146" s="52"/>
      <c r="G2146" s="52"/>
      <c r="H2146" s="52"/>
      <c r="I2146" s="52"/>
      <c r="J2146" s="52"/>
      <c r="K2146" s="52"/>
      <c r="L2146" s="52"/>
      <c r="M2146" s="52"/>
      <c r="N2146" s="52"/>
      <c r="O2146" s="13"/>
      <c r="P2146" s="661"/>
      <c r="Q2146" s="11"/>
      <c r="R2146" s="11"/>
      <c r="S2146" s="662"/>
    </row>
    <row r="2147" spans="1:19" s="2" customFormat="1" x14ac:dyDescent="0.2">
      <c r="A2147" s="9"/>
      <c r="B2147" s="7"/>
      <c r="C2147" s="660"/>
      <c r="D2147" s="52"/>
      <c r="E2147" s="52"/>
      <c r="F2147" s="52"/>
      <c r="G2147" s="52"/>
      <c r="H2147" s="52"/>
      <c r="I2147" s="52"/>
      <c r="J2147" s="52"/>
      <c r="K2147" s="52"/>
      <c r="L2147" s="52"/>
      <c r="M2147" s="52"/>
      <c r="N2147" s="52"/>
      <c r="O2147" s="13"/>
      <c r="P2147" s="661"/>
      <c r="Q2147" s="11"/>
      <c r="R2147" s="11"/>
      <c r="S2147" s="662"/>
    </row>
    <row r="2148" spans="1:19" s="2" customFormat="1" x14ac:dyDescent="0.2">
      <c r="A2148" s="9"/>
      <c r="B2148" s="7"/>
      <c r="C2148" s="660"/>
      <c r="D2148" s="52"/>
      <c r="E2148" s="52"/>
      <c r="F2148" s="52"/>
      <c r="G2148" s="52"/>
      <c r="H2148" s="52"/>
      <c r="I2148" s="52"/>
      <c r="J2148" s="52"/>
      <c r="K2148" s="52"/>
      <c r="L2148" s="52"/>
      <c r="M2148" s="52"/>
      <c r="N2148" s="52"/>
      <c r="O2148" s="13"/>
      <c r="P2148" s="661"/>
      <c r="Q2148" s="11"/>
      <c r="R2148" s="11"/>
      <c r="S2148" s="662"/>
    </row>
    <row r="2149" spans="1:19" s="2" customFormat="1" x14ac:dyDescent="0.2">
      <c r="A2149" s="9"/>
      <c r="B2149" s="7"/>
      <c r="C2149" s="660"/>
      <c r="D2149" s="52"/>
      <c r="E2149" s="52"/>
      <c r="F2149" s="52"/>
      <c r="G2149" s="52"/>
      <c r="H2149" s="52"/>
      <c r="I2149" s="52"/>
      <c r="J2149" s="52"/>
      <c r="K2149" s="52"/>
      <c r="L2149" s="52"/>
      <c r="M2149" s="52"/>
      <c r="N2149" s="52"/>
      <c r="O2149" s="13"/>
      <c r="P2149" s="661"/>
      <c r="Q2149" s="11"/>
      <c r="R2149" s="11"/>
      <c r="S2149" s="662"/>
    </row>
    <row r="2150" spans="1:19" s="2" customFormat="1" x14ac:dyDescent="0.2">
      <c r="A2150" s="9"/>
      <c r="B2150" s="7"/>
      <c r="C2150" s="660"/>
      <c r="D2150" s="52"/>
      <c r="E2150" s="52"/>
      <c r="F2150" s="52"/>
      <c r="G2150" s="52"/>
      <c r="H2150" s="52"/>
      <c r="I2150" s="52"/>
      <c r="J2150" s="52"/>
      <c r="K2150" s="52"/>
      <c r="L2150" s="52"/>
      <c r="M2150" s="52"/>
      <c r="N2150" s="52"/>
      <c r="O2150" s="13"/>
      <c r="P2150" s="661"/>
      <c r="Q2150" s="11"/>
      <c r="R2150" s="11"/>
      <c r="S2150" s="662"/>
    </row>
    <row r="2151" spans="1:19" s="2" customFormat="1" x14ac:dyDescent="0.2">
      <c r="A2151" s="9"/>
      <c r="B2151" s="7"/>
      <c r="C2151" s="660"/>
      <c r="D2151" s="52"/>
      <c r="E2151" s="52"/>
      <c r="F2151" s="52"/>
      <c r="G2151" s="52"/>
      <c r="H2151" s="52"/>
      <c r="I2151" s="52"/>
      <c r="J2151" s="52"/>
      <c r="K2151" s="52"/>
      <c r="L2151" s="52"/>
      <c r="M2151" s="52"/>
      <c r="N2151" s="52"/>
      <c r="O2151" s="13"/>
      <c r="P2151" s="661"/>
      <c r="Q2151" s="11"/>
      <c r="R2151" s="11"/>
      <c r="S2151" s="662"/>
    </row>
    <row r="2152" spans="1:19" s="2" customFormat="1" x14ac:dyDescent="0.2">
      <c r="A2152" s="9"/>
      <c r="B2152" s="7"/>
      <c r="C2152" s="660"/>
      <c r="D2152" s="52"/>
      <c r="E2152" s="52"/>
      <c r="F2152" s="52"/>
      <c r="G2152" s="52"/>
      <c r="H2152" s="52"/>
      <c r="I2152" s="52"/>
      <c r="J2152" s="52"/>
      <c r="K2152" s="52"/>
      <c r="L2152" s="52"/>
      <c r="M2152" s="52"/>
      <c r="N2152" s="52"/>
      <c r="O2152" s="13"/>
      <c r="P2152" s="661"/>
      <c r="Q2152" s="11"/>
      <c r="R2152" s="11"/>
      <c r="S2152" s="662"/>
    </row>
    <row r="2153" spans="1:19" s="2" customFormat="1" x14ac:dyDescent="0.2">
      <c r="A2153" s="9"/>
      <c r="B2153" s="7"/>
      <c r="C2153" s="660"/>
      <c r="D2153" s="52"/>
      <c r="E2153" s="52"/>
      <c r="F2153" s="52"/>
      <c r="G2153" s="52"/>
      <c r="H2153" s="52"/>
      <c r="I2153" s="52"/>
      <c r="J2153" s="52"/>
      <c r="K2153" s="52"/>
      <c r="L2153" s="52"/>
      <c r="M2153" s="52"/>
      <c r="N2153" s="52"/>
      <c r="O2153" s="13"/>
      <c r="P2153" s="661"/>
      <c r="Q2153" s="11"/>
      <c r="R2153" s="11"/>
      <c r="S2153" s="662"/>
    </row>
    <row r="2154" spans="1:19" s="2" customFormat="1" x14ac:dyDescent="0.2">
      <c r="A2154" s="9"/>
      <c r="B2154" s="7"/>
      <c r="C2154" s="660"/>
      <c r="D2154" s="52"/>
      <c r="E2154" s="52"/>
      <c r="F2154" s="52"/>
      <c r="G2154" s="52"/>
      <c r="H2154" s="52"/>
      <c r="I2154" s="52"/>
      <c r="J2154" s="52"/>
      <c r="K2154" s="52"/>
      <c r="L2154" s="52"/>
      <c r="M2154" s="52"/>
      <c r="N2154" s="52"/>
      <c r="O2154" s="13"/>
      <c r="P2154" s="661"/>
      <c r="Q2154" s="11"/>
      <c r="R2154" s="11"/>
      <c r="S2154" s="662"/>
    </row>
    <row r="2155" spans="1:19" s="2" customFormat="1" x14ac:dyDescent="0.2">
      <c r="A2155" s="9"/>
      <c r="B2155" s="7"/>
      <c r="C2155" s="660"/>
      <c r="D2155" s="52"/>
      <c r="E2155" s="52"/>
      <c r="F2155" s="52"/>
      <c r="G2155" s="52"/>
      <c r="H2155" s="52"/>
      <c r="I2155" s="52"/>
      <c r="J2155" s="52"/>
      <c r="K2155" s="52"/>
      <c r="L2155" s="52"/>
      <c r="M2155" s="52"/>
      <c r="N2155" s="52"/>
      <c r="O2155" s="13"/>
      <c r="P2155" s="661"/>
      <c r="Q2155" s="11"/>
      <c r="R2155" s="11"/>
      <c r="S2155" s="662"/>
    </row>
    <row r="2156" spans="1:19" s="2" customFormat="1" x14ac:dyDescent="0.2">
      <c r="A2156" s="9"/>
      <c r="B2156" s="7"/>
      <c r="C2156" s="660"/>
      <c r="D2156" s="52"/>
      <c r="E2156" s="52"/>
      <c r="F2156" s="52"/>
      <c r="G2156" s="52"/>
      <c r="H2156" s="52"/>
      <c r="I2156" s="52"/>
      <c r="J2156" s="52"/>
      <c r="K2156" s="52"/>
      <c r="L2156" s="52"/>
      <c r="M2156" s="52"/>
      <c r="N2156" s="52"/>
      <c r="O2156" s="13"/>
      <c r="P2156" s="661"/>
      <c r="Q2156" s="11"/>
      <c r="R2156" s="11"/>
      <c r="S2156" s="662"/>
    </row>
    <row r="2157" spans="1:19" s="2" customFormat="1" x14ac:dyDescent="0.2">
      <c r="A2157" s="9"/>
      <c r="B2157" s="7"/>
      <c r="C2157" s="660"/>
      <c r="D2157" s="52"/>
      <c r="E2157" s="52"/>
      <c r="F2157" s="52"/>
      <c r="G2157" s="52"/>
      <c r="H2157" s="52"/>
      <c r="I2157" s="52"/>
      <c r="J2157" s="52"/>
      <c r="K2157" s="52"/>
      <c r="L2157" s="52"/>
      <c r="M2157" s="52"/>
      <c r="N2157" s="52"/>
      <c r="O2157" s="13"/>
      <c r="P2157" s="661"/>
      <c r="Q2157" s="11"/>
      <c r="R2157" s="11"/>
      <c r="S2157" s="662"/>
    </row>
    <row r="2158" spans="1:19" s="2" customFormat="1" x14ac:dyDescent="0.2">
      <c r="A2158" s="9"/>
      <c r="B2158" s="7"/>
      <c r="C2158" s="660"/>
      <c r="D2158" s="52"/>
      <c r="E2158" s="52"/>
      <c r="F2158" s="52"/>
      <c r="G2158" s="52"/>
      <c r="H2158" s="52"/>
      <c r="I2158" s="52"/>
      <c r="J2158" s="52"/>
      <c r="K2158" s="52"/>
      <c r="L2158" s="52"/>
      <c r="M2158" s="52"/>
      <c r="N2158" s="52"/>
      <c r="O2158" s="13"/>
      <c r="P2158" s="661"/>
      <c r="Q2158" s="11"/>
      <c r="R2158" s="11"/>
      <c r="S2158" s="662"/>
    </row>
    <row r="2159" spans="1:19" s="2" customFormat="1" x14ac:dyDescent="0.2">
      <c r="A2159" s="9"/>
      <c r="B2159" s="7"/>
      <c r="C2159" s="660"/>
      <c r="D2159" s="52"/>
      <c r="E2159" s="52"/>
      <c r="F2159" s="52"/>
      <c r="G2159" s="52"/>
      <c r="H2159" s="52"/>
      <c r="I2159" s="52"/>
      <c r="J2159" s="52"/>
      <c r="K2159" s="52"/>
      <c r="L2159" s="52"/>
      <c r="M2159" s="52"/>
      <c r="N2159" s="52"/>
      <c r="O2159" s="13"/>
      <c r="P2159" s="661"/>
      <c r="Q2159" s="11"/>
      <c r="R2159" s="11"/>
      <c r="S2159" s="662"/>
    </row>
    <row r="2160" spans="1:19" s="2" customFormat="1" x14ac:dyDescent="0.2">
      <c r="A2160" s="9"/>
      <c r="B2160" s="7"/>
      <c r="C2160" s="660"/>
      <c r="D2160" s="52"/>
      <c r="E2160" s="52"/>
      <c r="F2160" s="52"/>
      <c r="G2160" s="52"/>
      <c r="H2160" s="52"/>
      <c r="I2160" s="52"/>
      <c r="J2160" s="52"/>
      <c r="K2160" s="52"/>
      <c r="L2160" s="52"/>
      <c r="M2160" s="52"/>
      <c r="N2160" s="52"/>
      <c r="O2160" s="13"/>
      <c r="P2160" s="661"/>
      <c r="Q2160" s="11"/>
      <c r="R2160" s="11"/>
      <c r="S2160" s="662"/>
    </row>
    <row r="2161" spans="1:19" s="2" customFormat="1" x14ac:dyDescent="0.2">
      <c r="A2161" s="9"/>
      <c r="B2161" s="7"/>
      <c r="C2161" s="660"/>
      <c r="D2161" s="52"/>
      <c r="E2161" s="52"/>
      <c r="F2161" s="52"/>
      <c r="G2161" s="52"/>
      <c r="H2161" s="52"/>
      <c r="I2161" s="52"/>
      <c r="J2161" s="52"/>
      <c r="K2161" s="52"/>
      <c r="L2161" s="52"/>
      <c r="M2161" s="52"/>
      <c r="N2161" s="52"/>
      <c r="O2161" s="13"/>
      <c r="P2161" s="661"/>
      <c r="Q2161" s="11"/>
      <c r="R2161" s="11"/>
      <c r="S2161" s="662"/>
    </row>
    <row r="2162" spans="1:19" s="2" customFormat="1" x14ac:dyDescent="0.2">
      <c r="A2162" s="9"/>
      <c r="B2162" s="7"/>
      <c r="C2162" s="660"/>
      <c r="D2162" s="52"/>
      <c r="E2162" s="52"/>
      <c r="F2162" s="52"/>
      <c r="G2162" s="52"/>
      <c r="H2162" s="52"/>
      <c r="I2162" s="52"/>
      <c r="J2162" s="52"/>
      <c r="K2162" s="52"/>
      <c r="L2162" s="52"/>
      <c r="M2162" s="52"/>
      <c r="N2162" s="52"/>
      <c r="O2162" s="13"/>
      <c r="P2162" s="661"/>
      <c r="Q2162" s="11"/>
      <c r="R2162" s="11"/>
      <c r="S2162" s="662"/>
    </row>
    <row r="2163" spans="1:19" s="2" customFormat="1" x14ac:dyDescent="0.2">
      <c r="A2163" s="9"/>
      <c r="B2163" s="7"/>
      <c r="C2163" s="660"/>
      <c r="D2163" s="52"/>
      <c r="E2163" s="52"/>
      <c r="F2163" s="52"/>
      <c r="G2163" s="52"/>
      <c r="H2163" s="52"/>
      <c r="I2163" s="52"/>
      <c r="J2163" s="52"/>
      <c r="K2163" s="52"/>
      <c r="L2163" s="52"/>
      <c r="M2163" s="52"/>
      <c r="N2163" s="52"/>
      <c r="O2163" s="13"/>
      <c r="P2163" s="661"/>
      <c r="Q2163" s="11"/>
      <c r="R2163" s="11"/>
      <c r="S2163" s="662"/>
    </row>
    <row r="2164" spans="1:19" s="2" customFormat="1" x14ac:dyDescent="0.2">
      <c r="A2164" s="9"/>
      <c r="B2164" s="7"/>
      <c r="C2164" s="660"/>
      <c r="D2164" s="52"/>
      <c r="E2164" s="52"/>
      <c r="F2164" s="52"/>
      <c r="G2164" s="52"/>
      <c r="H2164" s="52"/>
      <c r="I2164" s="52"/>
      <c r="J2164" s="52"/>
      <c r="K2164" s="52"/>
      <c r="L2164" s="52"/>
      <c r="M2164" s="52"/>
      <c r="N2164" s="52"/>
      <c r="O2164" s="13"/>
      <c r="P2164" s="661"/>
      <c r="Q2164" s="11"/>
      <c r="R2164" s="11"/>
      <c r="S2164" s="662"/>
    </row>
    <row r="2165" spans="1:19" s="2" customFormat="1" x14ac:dyDescent="0.2">
      <c r="A2165" s="9"/>
      <c r="B2165" s="7"/>
      <c r="C2165" s="660"/>
      <c r="D2165" s="52"/>
      <c r="E2165" s="52"/>
      <c r="F2165" s="52"/>
      <c r="G2165" s="52"/>
      <c r="H2165" s="52"/>
      <c r="I2165" s="52"/>
      <c r="J2165" s="52"/>
      <c r="K2165" s="52"/>
      <c r="L2165" s="52"/>
      <c r="M2165" s="52"/>
      <c r="N2165" s="52"/>
      <c r="O2165" s="13"/>
      <c r="P2165" s="661"/>
      <c r="Q2165" s="11"/>
      <c r="R2165" s="11"/>
      <c r="S2165" s="662"/>
    </row>
    <row r="2166" spans="1:19" s="2" customFormat="1" x14ac:dyDescent="0.2">
      <c r="A2166" s="9"/>
      <c r="B2166" s="7"/>
      <c r="C2166" s="660"/>
      <c r="D2166" s="52"/>
      <c r="E2166" s="52"/>
      <c r="F2166" s="52"/>
      <c r="G2166" s="52"/>
      <c r="H2166" s="52"/>
      <c r="I2166" s="52"/>
      <c r="J2166" s="52"/>
      <c r="K2166" s="52"/>
      <c r="L2166" s="52"/>
      <c r="M2166" s="52"/>
      <c r="N2166" s="52"/>
      <c r="O2166" s="13"/>
      <c r="P2166" s="661"/>
      <c r="Q2166" s="11"/>
      <c r="R2166" s="11"/>
      <c r="S2166" s="662"/>
    </row>
    <row r="2167" spans="1:19" s="2" customFormat="1" x14ac:dyDescent="0.2">
      <c r="A2167" s="9"/>
      <c r="B2167" s="7"/>
      <c r="C2167" s="660"/>
      <c r="D2167" s="52"/>
      <c r="E2167" s="52"/>
      <c r="F2167" s="52"/>
      <c r="G2167" s="52"/>
      <c r="H2167" s="52"/>
      <c r="I2167" s="52"/>
      <c r="J2167" s="52"/>
      <c r="K2167" s="52"/>
      <c r="L2167" s="52"/>
      <c r="M2167" s="52"/>
      <c r="N2167" s="52"/>
      <c r="O2167" s="13"/>
      <c r="P2167" s="661"/>
      <c r="Q2167" s="11"/>
      <c r="R2167" s="11"/>
      <c r="S2167" s="662"/>
    </row>
    <row r="2168" spans="1:19" s="2" customFormat="1" x14ac:dyDescent="0.2">
      <c r="A2168" s="9"/>
      <c r="B2168" s="7"/>
      <c r="C2168" s="660"/>
      <c r="D2168" s="52"/>
      <c r="E2168" s="52"/>
      <c r="F2168" s="52"/>
      <c r="G2168" s="52"/>
      <c r="H2168" s="52"/>
      <c r="I2168" s="52"/>
      <c r="J2168" s="52"/>
      <c r="K2168" s="52"/>
      <c r="L2168" s="52"/>
      <c r="M2168" s="52"/>
      <c r="N2168" s="52"/>
      <c r="O2168" s="13"/>
      <c r="P2168" s="661"/>
      <c r="Q2168" s="11"/>
      <c r="R2168" s="11"/>
      <c r="S2168" s="662"/>
    </row>
    <row r="2169" spans="1:19" s="2" customFormat="1" x14ac:dyDescent="0.2">
      <c r="A2169" s="9"/>
      <c r="B2169" s="7"/>
      <c r="C2169" s="660"/>
      <c r="D2169" s="52"/>
      <c r="E2169" s="52"/>
      <c r="F2169" s="52"/>
      <c r="G2169" s="52"/>
      <c r="H2169" s="52"/>
      <c r="I2169" s="52"/>
      <c r="J2169" s="52"/>
      <c r="K2169" s="52"/>
      <c r="L2169" s="52"/>
      <c r="M2169" s="52"/>
      <c r="N2169" s="52"/>
      <c r="O2169" s="13"/>
      <c r="P2169" s="661"/>
      <c r="Q2169" s="11"/>
      <c r="R2169" s="11"/>
      <c r="S2169" s="662"/>
    </row>
    <row r="2170" spans="1:19" s="2" customFormat="1" x14ac:dyDescent="0.2">
      <c r="A2170" s="9"/>
      <c r="B2170" s="7"/>
      <c r="C2170" s="660"/>
      <c r="D2170" s="52"/>
      <c r="E2170" s="52"/>
      <c r="F2170" s="52"/>
      <c r="G2170" s="52"/>
      <c r="H2170" s="52"/>
      <c r="I2170" s="52"/>
      <c r="J2170" s="52"/>
      <c r="K2170" s="52"/>
      <c r="L2170" s="52"/>
      <c r="M2170" s="52"/>
      <c r="N2170" s="52"/>
      <c r="O2170" s="13"/>
      <c r="P2170" s="661"/>
      <c r="Q2170" s="11"/>
      <c r="R2170" s="11"/>
      <c r="S2170" s="662"/>
    </row>
    <row r="2171" spans="1:19" s="2" customFormat="1" x14ac:dyDescent="0.2">
      <c r="A2171" s="9"/>
      <c r="B2171" s="7"/>
      <c r="C2171" s="660"/>
      <c r="D2171" s="52"/>
      <c r="E2171" s="52"/>
      <c r="F2171" s="52"/>
      <c r="G2171" s="52"/>
      <c r="H2171" s="52"/>
      <c r="I2171" s="52"/>
      <c r="J2171" s="52"/>
      <c r="K2171" s="52"/>
      <c r="L2171" s="52"/>
      <c r="M2171" s="52"/>
      <c r="N2171" s="52"/>
      <c r="O2171" s="13"/>
      <c r="P2171" s="661"/>
      <c r="Q2171" s="11"/>
      <c r="R2171" s="11"/>
      <c r="S2171" s="662"/>
    </row>
    <row r="2172" spans="1:19" s="2" customFormat="1" x14ac:dyDescent="0.2">
      <c r="A2172" s="9"/>
      <c r="B2172" s="7"/>
      <c r="C2172" s="660"/>
      <c r="D2172" s="52"/>
      <c r="E2172" s="52"/>
      <c r="F2172" s="52"/>
      <c r="G2172" s="52"/>
      <c r="H2172" s="52"/>
      <c r="I2172" s="52"/>
      <c r="J2172" s="52"/>
      <c r="K2172" s="52"/>
      <c r="L2172" s="52"/>
      <c r="M2172" s="52"/>
      <c r="N2172" s="52"/>
      <c r="O2172" s="13"/>
      <c r="P2172" s="661"/>
      <c r="Q2172" s="11"/>
      <c r="R2172" s="11"/>
      <c r="S2172" s="662"/>
    </row>
    <row r="2173" spans="1:19" s="2" customFormat="1" x14ac:dyDescent="0.2">
      <c r="A2173" s="9"/>
      <c r="B2173" s="7"/>
      <c r="C2173" s="660"/>
      <c r="D2173" s="52"/>
      <c r="E2173" s="52"/>
      <c r="F2173" s="52"/>
      <c r="G2173" s="52"/>
      <c r="H2173" s="52"/>
      <c r="I2173" s="52"/>
      <c r="J2173" s="52"/>
      <c r="K2173" s="52"/>
      <c r="L2173" s="52"/>
      <c r="M2173" s="52"/>
      <c r="N2173" s="52"/>
      <c r="O2173" s="13"/>
      <c r="P2173" s="661"/>
      <c r="Q2173" s="11"/>
      <c r="R2173" s="11"/>
      <c r="S2173" s="662"/>
    </row>
    <row r="2174" spans="1:19" s="2" customFormat="1" x14ac:dyDescent="0.2">
      <c r="A2174" s="9"/>
      <c r="B2174" s="7"/>
      <c r="C2174" s="660"/>
      <c r="D2174" s="52"/>
      <c r="E2174" s="52"/>
      <c r="F2174" s="52"/>
      <c r="G2174" s="52"/>
      <c r="H2174" s="52"/>
      <c r="I2174" s="52"/>
      <c r="J2174" s="52"/>
      <c r="K2174" s="52"/>
      <c r="L2174" s="52"/>
      <c r="M2174" s="52"/>
      <c r="N2174" s="52"/>
      <c r="O2174" s="13"/>
      <c r="P2174" s="661"/>
      <c r="Q2174" s="11"/>
      <c r="R2174" s="11"/>
      <c r="S2174" s="662"/>
    </row>
    <row r="2175" spans="1:19" s="2" customFormat="1" x14ac:dyDescent="0.2">
      <c r="A2175" s="9"/>
      <c r="B2175" s="7"/>
      <c r="C2175" s="660"/>
      <c r="D2175" s="52"/>
      <c r="E2175" s="52"/>
      <c r="F2175" s="52"/>
      <c r="G2175" s="52"/>
      <c r="H2175" s="52"/>
      <c r="I2175" s="52"/>
      <c r="J2175" s="52"/>
      <c r="K2175" s="52"/>
      <c r="L2175" s="52"/>
      <c r="M2175" s="52"/>
      <c r="N2175" s="52"/>
      <c r="O2175" s="13"/>
      <c r="P2175" s="661"/>
      <c r="Q2175" s="11"/>
      <c r="R2175" s="11"/>
      <c r="S2175" s="662"/>
    </row>
    <row r="2176" spans="1:19" s="2" customFormat="1" x14ac:dyDescent="0.2">
      <c r="A2176" s="9"/>
      <c r="B2176" s="7"/>
      <c r="C2176" s="660"/>
      <c r="D2176" s="52"/>
      <c r="E2176" s="52"/>
      <c r="F2176" s="52"/>
      <c r="G2176" s="52"/>
      <c r="H2176" s="52"/>
      <c r="I2176" s="52"/>
      <c r="J2176" s="52"/>
      <c r="K2176" s="52"/>
      <c r="L2176" s="52"/>
      <c r="M2176" s="52"/>
      <c r="N2176" s="52"/>
      <c r="O2176" s="13"/>
      <c r="P2176" s="661"/>
      <c r="Q2176" s="11"/>
      <c r="R2176" s="11"/>
      <c r="S2176" s="662"/>
    </row>
    <row r="2177" spans="1:19" s="2" customFormat="1" x14ac:dyDescent="0.2">
      <c r="A2177" s="9"/>
      <c r="B2177" s="7"/>
      <c r="C2177" s="660"/>
      <c r="D2177" s="52"/>
      <c r="E2177" s="52"/>
      <c r="F2177" s="52"/>
      <c r="G2177" s="52"/>
      <c r="H2177" s="52"/>
      <c r="I2177" s="52"/>
      <c r="J2177" s="52"/>
      <c r="K2177" s="52"/>
      <c r="L2177" s="52"/>
      <c r="M2177" s="52"/>
      <c r="N2177" s="52"/>
      <c r="O2177" s="13"/>
      <c r="P2177" s="661"/>
      <c r="Q2177" s="11"/>
      <c r="R2177" s="11"/>
      <c r="S2177" s="662"/>
    </row>
    <row r="2178" spans="1:19" s="2" customFormat="1" x14ac:dyDescent="0.2">
      <c r="A2178" s="9"/>
      <c r="B2178" s="7"/>
      <c r="C2178" s="660"/>
      <c r="D2178" s="52"/>
      <c r="E2178" s="52"/>
      <c r="F2178" s="52"/>
      <c r="G2178" s="52"/>
      <c r="H2178" s="52"/>
      <c r="I2178" s="52"/>
      <c r="J2178" s="52"/>
      <c r="K2178" s="52"/>
      <c r="L2178" s="52"/>
      <c r="M2178" s="52"/>
      <c r="N2178" s="52"/>
      <c r="O2178" s="13"/>
      <c r="P2178" s="661"/>
      <c r="Q2178" s="11"/>
      <c r="R2178" s="11"/>
      <c r="S2178" s="662"/>
    </row>
    <row r="2179" spans="1:19" s="2" customFormat="1" x14ac:dyDescent="0.2">
      <c r="A2179" s="9"/>
      <c r="B2179" s="7"/>
      <c r="C2179" s="660"/>
      <c r="D2179" s="52"/>
      <c r="E2179" s="52"/>
      <c r="F2179" s="52"/>
      <c r="G2179" s="52"/>
      <c r="H2179" s="52"/>
      <c r="I2179" s="52"/>
      <c r="J2179" s="52"/>
      <c r="K2179" s="52"/>
      <c r="L2179" s="52"/>
      <c r="M2179" s="52"/>
      <c r="N2179" s="52"/>
      <c r="O2179" s="13"/>
      <c r="P2179" s="661"/>
      <c r="Q2179" s="11"/>
      <c r="R2179" s="11"/>
      <c r="S2179" s="662"/>
    </row>
    <row r="2180" spans="1:19" s="2" customFormat="1" x14ac:dyDescent="0.2">
      <c r="A2180" s="9"/>
      <c r="B2180" s="7"/>
      <c r="C2180" s="660"/>
      <c r="D2180" s="52"/>
      <c r="E2180" s="52"/>
      <c r="F2180" s="52"/>
      <c r="G2180" s="52"/>
      <c r="H2180" s="52"/>
      <c r="I2180" s="52"/>
      <c r="J2180" s="52"/>
      <c r="K2180" s="52"/>
      <c r="L2180" s="52"/>
      <c r="M2180" s="52"/>
      <c r="N2180" s="52"/>
      <c r="O2180" s="13"/>
      <c r="P2180" s="661"/>
      <c r="Q2180" s="11"/>
      <c r="R2180" s="11"/>
      <c r="S2180" s="662"/>
    </row>
    <row r="2181" spans="1:19" s="2" customFormat="1" x14ac:dyDescent="0.2">
      <c r="A2181" s="9"/>
      <c r="B2181" s="7"/>
      <c r="C2181" s="660"/>
      <c r="D2181" s="52"/>
      <c r="E2181" s="52"/>
      <c r="F2181" s="52"/>
      <c r="G2181" s="52"/>
      <c r="H2181" s="52"/>
      <c r="I2181" s="52"/>
      <c r="J2181" s="52"/>
      <c r="K2181" s="52"/>
      <c r="L2181" s="52"/>
      <c r="M2181" s="52"/>
      <c r="N2181" s="52"/>
      <c r="O2181" s="13"/>
      <c r="P2181" s="661"/>
      <c r="Q2181" s="11"/>
      <c r="R2181" s="11"/>
      <c r="S2181" s="662"/>
    </row>
    <row r="2182" spans="1:19" s="2" customFormat="1" x14ac:dyDescent="0.2">
      <c r="A2182" s="9"/>
      <c r="B2182" s="7"/>
      <c r="C2182" s="660"/>
      <c r="D2182" s="52"/>
      <c r="E2182" s="52"/>
      <c r="F2182" s="52"/>
      <c r="G2182" s="52"/>
      <c r="H2182" s="52"/>
      <c r="I2182" s="52"/>
      <c r="J2182" s="52"/>
      <c r="K2182" s="52"/>
      <c r="L2182" s="52"/>
      <c r="M2182" s="52"/>
      <c r="N2182" s="52"/>
      <c r="O2182" s="13"/>
      <c r="P2182" s="661"/>
      <c r="Q2182" s="11"/>
      <c r="R2182" s="11"/>
      <c r="S2182" s="662"/>
    </row>
    <row r="2183" spans="1:19" s="2" customFormat="1" x14ac:dyDescent="0.2">
      <c r="A2183" s="9"/>
      <c r="B2183" s="7"/>
      <c r="C2183" s="660"/>
      <c r="D2183" s="52"/>
      <c r="E2183" s="52"/>
      <c r="F2183" s="52"/>
      <c r="G2183" s="52"/>
      <c r="H2183" s="52"/>
      <c r="I2183" s="52"/>
      <c r="J2183" s="52"/>
      <c r="K2183" s="52"/>
      <c r="L2183" s="52"/>
      <c r="M2183" s="52"/>
      <c r="N2183" s="52"/>
      <c r="O2183" s="13"/>
      <c r="P2183" s="661"/>
      <c r="Q2183" s="11"/>
      <c r="R2183" s="11"/>
      <c r="S2183" s="662"/>
    </row>
    <row r="2184" spans="1:19" s="2" customFormat="1" x14ac:dyDescent="0.2">
      <c r="A2184" s="9"/>
      <c r="B2184" s="7"/>
      <c r="C2184" s="660"/>
      <c r="D2184" s="52"/>
      <c r="E2184" s="52"/>
      <c r="F2184" s="52"/>
      <c r="G2184" s="52"/>
      <c r="H2184" s="52"/>
      <c r="I2184" s="52"/>
      <c r="J2184" s="52"/>
      <c r="K2184" s="52"/>
      <c r="L2184" s="52"/>
      <c r="M2184" s="52"/>
      <c r="N2184" s="52"/>
      <c r="O2184" s="13"/>
      <c r="P2184" s="661"/>
      <c r="Q2184" s="11"/>
      <c r="R2184" s="11"/>
      <c r="S2184" s="662"/>
    </row>
    <row r="2185" spans="1:19" s="2" customFormat="1" x14ac:dyDescent="0.2">
      <c r="A2185" s="9"/>
      <c r="B2185" s="7"/>
      <c r="C2185" s="660"/>
      <c r="D2185" s="52"/>
      <c r="E2185" s="52"/>
      <c r="F2185" s="52"/>
      <c r="G2185" s="52"/>
      <c r="H2185" s="52"/>
      <c r="I2185" s="52"/>
      <c r="J2185" s="52"/>
      <c r="K2185" s="52"/>
      <c r="L2185" s="52"/>
      <c r="M2185" s="52"/>
      <c r="N2185" s="52"/>
      <c r="O2185" s="13"/>
      <c r="P2185" s="661"/>
      <c r="Q2185" s="11"/>
      <c r="R2185" s="11"/>
      <c r="S2185" s="662"/>
    </row>
    <row r="2186" spans="1:19" s="2" customFormat="1" x14ac:dyDescent="0.2">
      <c r="A2186" s="9"/>
      <c r="B2186" s="7"/>
      <c r="C2186" s="660"/>
      <c r="D2186" s="52"/>
      <c r="E2186" s="52"/>
      <c r="F2186" s="52"/>
      <c r="G2186" s="52"/>
      <c r="H2186" s="52"/>
      <c r="I2186" s="52"/>
      <c r="J2186" s="52"/>
      <c r="K2186" s="52"/>
      <c r="L2186" s="52"/>
      <c r="M2186" s="52"/>
      <c r="N2186" s="52"/>
      <c r="O2186" s="13"/>
      <c r="P2186" s="661"/>
      <c r="Q2186" s="11"/>
      <c r="R2186" s="11"/>
      <c r="S2186" s="662"/>
    </row>
    <row r="2187" spans="1:19" s="2" customFormat="1" x14ac:dyDescent="0.2">
      <c r="A2187" s="9"/>
      <c r="B2187" s="7"/>
      <c r="C2187" s="660"/>
      <c r="D2187" s="52"/>
      <c r="E2187" s="52"/>
      <c r="F2187" s="52"/>
      <c r="G2187" s="52"/>
      <c r="H2187" s="52"/>
      <c r="I2187" s="52"/>
      <c r="J2187" s="52"/>
      <c r="K2187" s="52"/>
      <c r="L2187" s="52"/>
      <c r="M2187" s="52"/>
      <c r="N2187" s="52"/>
      <c r="O2187" s="13"/>
      <c r="P2187" s="661"/>
      <c r="Q2187" s="11"/>
      <c r="R2187" s="11"/>
      <c r="S2187" s="662"/>
    </row>
    <row r="2188" spans="1:19" s="2" customFormat="1" x14ac:dyDescent="0.2">
      <c r="A2188" s="9"/>
      <c r="B2188" s="7"/>
      <c r="C2188" s="660"/>
      <c r="D2188" s="52"/>
      <c r="E2188" s="52"/>
      <c r="F2188" s="52"/>
      <c r="G2188" s="52"/>
      <c r="H2188" s="52"/>
      <c r="I2188" s="52"/>
      <c r="J2188" s="52"/>
      <c r="K2188" s="52"/>
      <c r="L2188" s="52"/>
      <c r="M2188" s="52"/>
      <c r="N2188" s="52"/>
      <c r="O2188" s="13"/>
      <c r="P2188" s="661"/>
      <c r="Q2188" s="11"/>
      <c r="R2188" s="11"/>
      <c r="S2188" s="662"/>
    </row>
    <row r="2189" spans="1:19" s="2" customFormat="1" x14ac:dyDescent="0.2">
      <c r="A2189" s="9"/>
      <c r="B2189" s="7"/>
      <c r="C2189" s="660"/>
      <c r="D2189" s="52"/>
      <c r="E2189" s="52"/>
      <c r="F2189" s="52"/>
      <c r="G2189" s="52"/>
      <c r="H2189" s="52"/>
      <c r="I2189" s="52"/>
      <c r="J2189" s="52"/>
      <c r="K2189" s="52"/>
      <c r="L2189" s="52"/>
      <c r="M2189" s="52"/>
      <c r="N2189" s="52"/>
      <c r="O2189" s="13"/>
      <c r="P2189" s="661"/>
      <c r="Q2189" s="11"/>
      <c r="R2189" s="11"/>
      <c r="S2189" s="662"/>
    </row>
    <row r="2190" spans="1:19" s="2" customFormat="1" x14ac:dyDescent="0.2">
      <c r="A2190" s="9"/>
      <c r="B2190" s="7"/>
      <c r="C2190" s="660"/>
      <c r="D2190" s="52"/>
      <c r="E2190" s="52"/>
      <c r="F2190" s="52"/>
      <c r="G2190" s="52"/>
      <c r="H2190" s="52"/>
      <c r="I2190" s="52"/>
      <c r="J2190" s="52"/>
      <c r="K2190" s="52"/>
      <c r="L2190" s="52"/>
      <c r="M2190" s="52"/>
      <c r="N2190" s="52"/>
      <c r="O2190" s="13"/>
      <c r="P2190" s="661"/>
      <c r="Q2190" s="11"/>
      <c r="R2190" s="11"/>
      <c r="S2190" s="662"/>
    </row>
    <row r="2191" spans="1:19" s="2" customFormat="1" x14ac:dyDescent="0.2">
      <c r="A2191" s="9"/>
      <c r="B2191" s="7"/>
      <c r="C2191" s="660"/>
      <c r="D2191" s="52"/>
      <c r="E2191" s="52"/>
      <c r="F2191" s="52"/>
      <c r="G2191" s="52"/>
      <c r="H2191" s="52"/>
      <c r="I2191" s="52"/>
      <c r="J2191" s="52"/>
      <c r="K2191" s="52"/>
      <c r="L2191" s="52"/>
      <c r="M2191" s="52"/>
      <c r="N2191" s="52"/>
      <c r="O2191" s="13"/>
      <c r="P2191" s="661"/>
      <c r="Q2191" s="11"/>
      <c r="R2191" s="11"/>
      <c r="S2191" s="662"/>
    </row>
    <row r="2192" spans="1:19" s="2" customFormat="1" x14ac:dyDescent="0.2">
      <c r="A2192" s="9"/>
      <c r="B2192" s="7"/>
      <c r="C2192" s="660"/>
      <c r="D2192" s="52"/>
      <c r="E2192" s="52"/>
      <c r="F2192" s="52"/>
      <c r="G2192" s="52"/>
      <c r="H2192" s="52"/>
      <c r="I2192" s="52"/>
      <c r="J2192" s="52"/>
      <c r="K2192" s="52"/>
      <c r="L2192" s="52"/>
      <c r="M2192" s="52"/>
      <c r="N2192" s="52"/>
      <c r="O2192" s="13"/>
      <c r="P2192" s="661"/>
      <c r="Q2192" s="11"/>
      <c r="R2192" s="11"/>
      <c r="S2192" s="662"/>
    </row>
    <row r="2193" spans="1:19" s="2" customFormat="1" x14ac:dyDescent="0.2">
      <c r="A2193" s="9"/>
      <c r="B2193" s="7"/>
      <c r="C2193" s="660"/>
      <c r="D2193" s="52"/>
      <c r="E2193" s="52"/>
      <c r="F2193" s="52"/>
      <c r="G2193" s="52"/>
      <c r="H2193" s="52"/>
      <c r="I2193" s="52"/>
      <c r="J2193" s="52"/>
      <c r="K2193" s="52"/>
      <c r="L2193" s="52"/>
      <c r="M2193" s="52"/>
      <c r="N2193" s="52"/>
      <c r="O2193" s="13"/>
      <c r="P2193" s="661"/>
      <c r="Q2193" s="11"/>
      <c r="R2193" s="11"/>
      <c r="S2193" s="662"/>
    </row>
    <row r="2194" spans="1:19" s="2" customFormat="1" x14ac:dyDescent="0.2">
      <c r="A2194" s="9"/>
      <c r="B2194" s="7"/>
      <c r="C2194" s="660"/>
      <c r="D2194" s="52"/>
      <c r="E2194" s="52"/>
      <c r="F2194" s="52"/>
      <c r="G2194" s="52"/>
      <c r="H2194" s="52"/>
      <c r="I2194" s="52"/>
      <c r="J2194" s="52"/>
      <c r="K2194" s="52"/>
      <c r="L2194" s="52"/>
      <c r="M2194" s="52"/>
      <c r="N2194" s="52"/>
      <c r="O2194" s="13"/>
      <c r="P2194" s="661"/>
      <c r="Q2194" s="11"/>
      <c r="R2194" s="11"/>
      <c r="S2194" s="662"/>
    </row>
    <row r="2195" spans="1:19" s="2" customFormat="1" x14ac:dyDescent="0.2">
      <c r="A2195" s="9"/>
      <c r="B2195" s="7"/>
      <c r="C2195" s="660"/>
      <c r="D2195" s="52"/>
      <c r="E2195" s="52"/>
      <c r="F2195" s="52"/>
      <c r="G2195" s="52"/>
      <c r="H2195" s="52"/>
      <c r="I2195" s="52"/>
      <c r="J2195" s="52"/>
      <c r="K2195" s="52"/>
      <c r="L2195" s="52"/>
      <c r="M2195" s="52"/>
      <c r="N2195" s="52"/>
      <c r="O2195" s="13"/>
      <c r="P2195" s="661"/>
      <c r="Q2195" s="11"/>
      <c r="R2195" s="11"/>
      <c r="S2195" s="662"/>
    </row>
    <row r="2196" spans="1:19" s="2" customFormat="1" x14ac:dyDescent="0.2">
      <c r="A2196" s="9"/>
      <c r="B2196" s="7"/>
      <c r="C2196" s="660"/>
      <c r="D2196" s="52"/>
      <c r="E2196" s="52"/>
      <c r="F2196" s="52"/>
      <c r="G2196" s="52"/>
      <c r="H2196" s="52"/>
      <c r="I2196" s="52"/>
      <c r="J2196" s="52"/>
      <c r="K2196" s="52"/>
      <c r="L2196" s="52"/>
      <c r="M2196" s="52"/>
      <c r="N2196" s="52"/>
      <c r="O2196" s="13"/>
      <c r="P2196" s="661"/>
      <c r="Q2196" s="11"/>
      <c r="R2196" s="11"/>
      <c r="S2196" s="662"/>
    </row>
    <row r="2197" spans="1:19" s="2" customFormat="1" x14ac:dyDescent="0.2">
      <c r="A2197" s="9"/>
      <c r="B2197" s="7"/>
      <c r="C2197" s="660"/>
      <c r="D2197" s="52"/>
      <c r="E2197" s="52"/>
      <c r="F2197" s="52"/>
      <c r="G2197" s="52"/>
      <c r="H2197" s="52"/>
      <c r="I2197" s="52"/>
      <c r="J2197" s="52"/>
      <c r="K2197" s="52"/>
      <c r="L2197" s="52"/>
      <c r="M2197" s="52"/>
      <c r="N2197" s="52"/>
      <c r="O2197" s="13"/>
      <c r="P2197" s="661"/>
      <c r="Q2197" s="11"/>
      <c r="R2197" s="11"/>
      <c r="S2197" s="662"/>
    </row>
    <row r="2198" spans="1:19" s="2" customFormat="1" x14ac:dyDescent="0.2">
      <c r="A2198" s="9"/>
      <c r="B2198" s="7"/>
      <c r="C2198" s="660"/>
      <c r="D2198" s="52"/>
      <c r="E2198" s="52"/>
      <c r="F2198" s="52"/>
      <c r="G2198" s="52"/>
      <c r="H2198" s="52"/>
      <c r="I2198" s="52"/>
      <c r="J2198" s="52"/>
      <c r="K2198" s="52"/>
      <c r="L2198" s="52"/>
      <c r="M2198" s="52"/>
      <c r="N2198" s="52"/>
      <c r="O2198" s="13"/>
      <c r="P2198" s="661"/>
      <c r="Q2198" s="11"/>
      <c r="R2198" s="11"/>
      <c r="S2198" s="662"/>
    </row>
    <row r="2199" spans="1:19" s="2" customFormat="1" x14ac:dyDescent="0.2">
      <c r="A2199" s="9"/>
      <c r="B2199" s="7"/>
      <c r="C2199" s="660"/>
      <c r="D2199" s="52"/>
      <c r="E2199" s="52"/>
      <c r="F2199" s="52"/>
      <c r="G2199" s="52"/>
      <c r="H2199" s="52"/>
      <c r="I2199" s="52"/>
      <c r="J2199" s="52"/>
      <c r="K2199" s="52"/>
      <c r="L2199" s="52"/>
      <c r="M2199" s="52"/>
      <c r="N2199" s="52"/>
      <c r="O2199" s="13"/>
      <c r="P2199" s="661"/>
      <c r="Q2199" s="11"/>
      <c r="R2199" s="11"/>
      <c r="S2199" s="662"/>
    </row>
    <row r="2200" spans="1:19" s="2" customFormat="1" x14ac:dyDescent="0.2">
      <c r="A2200" s="9"/>
      <c r="B2200" s="7"/>
      <c r="C2200" s="660"/>
      <c r="D2200" s="52"/>
      <c r="E2200" s="52"/>
      <c r="F2200" s="52"/>
      <c r="G2200" s="52"/>
      <c r="H2200" s="52"/>
      <c r="I2200" s="52"/>
      <c r="J2200" s="52"/>
      <c r="K2200" s="52"/>
      <c r="L2200" s="52"/>
      <c r="M2200" s="52"/>
      <c r="N2200" s="52"/>
      <c r="O2200" s="13"/>
      <c r="P2200" s="661"/>
      <c r="Q2200" s="11"/>
      <c r="R2200" s="11"/>
      <c r="S2200" s="662"/>
    </row>
    <row r="2201" spans="1:19" s="2" customFormat="1" x14ac:dyDescent="0.2">
      <c r="A2201" s="9"/>
      <c r="B2201" s="7"/>
      <c r="C2201" s="660"/>
      <c r="D2201" s="52"/>
      <c r="E2201" s="52"/>
      <c r="F2201" s="52"/>
      <c r="G2201" s="52"/>
      <c r="H2201" s="52"/>
      <c r="I2201" s="52"/>
      <c r="J2201" s="52"/>
      <c r="K2201" s="52"/>
      <c r="L2201" s="52"/>
      <c r="M2201" s="52"/>
      <c r="N2201" s="52"/>
      <c r="O2201" s="13"/>
      <c r="P2201" s="661"/>
      <c r="Q2201" s="11"/>
      <c r="R2201" s="11"/>
      <c r="S2201" s="662"/>
    </row>
    <row r="2202" spans="1:19" s="2" customFormat="1" x14ac:dyDescent="0.2">
      <c r="A2202" s="9"/>
      <c r="B2202" s="7"/>
      <c r="C2202" s="660"/>
      <c r="D2202" s="52"/>
      <c r="E2202" s="52"/>
      <c r="F2202" s="52"/>
      <c r="G2202" s="52"/>
      <c r="H2202" s="52"/>
      <c r="I2202" s="52"/>
      <c r="J2202" s="52"/>
      <c r="K2202" s="52"/>
      <c r="L2202" s="52"/>
      <c r="M2202" s="52"/>
      <c r="N2202" s="52"/>
      <c r="O2202" s="13"/>
      <c r="P2202" s="661"/>
      <c r="Q2202" s="11"/>
      <c r="R2202" s="11"/>
      <c r="S2202" s="662"/>
    </row>
    <row r="2203" spans="1:19" s="2" customFormat="1" x14ac:dyDescent="0.2">
      <c r="A2203" s="9"/>
      <c r="B2203" s="7"/>
      <c r="C2203" s="660"/>
      <c r="D2203" s="52"/>
      <c r="E2203" s="52"/>
      <c r="F2203" s="52"/>
      <c r="G2203" s="52"/>
      <c r="H2203" s="52"/>
      <c r="I2203" s="52"/>
      <c r="J2203" s="52"/>
      <c r="K2203" s="52"/>
      <c r="L2203" s="52"/>
      <c r="M2203" s="52"/>
      <c r="N2203" s="52"/>
      <c r="O2203" s="13"/>
      <c r="P2203" s="661"/>
      <c r="Q2203" s="11"/>
      <c r="R2203" s="11"/>
      <c r="S2203" s="662"/>
    </row>
    <row r="2204" spans="1:19" s="2" customFormat="1" x14ac:dyDescent="0.2">
      <c r="A2204" s="9"/>
      <c r="B2204" s="7"/>
      <c r="C2204" s="660"/>
      <c r="D2204" s="52"/>
      <c r="E2204" s="52"/>
      <c r="F2204" s="52"/>
      <c r="G2204" s="52"/>
      <c r="H2204" s="52"/>
      <c r="I2204" s="52"/>
      <c r="J2204" s="52"/>
      <c r="K2204" s="52"/>
      <c r="L2204" s="52"/>
      <c r="M2204" s="52"/>
      <c r="N2204" s="52"/>
      <c r="O2204" s="13"/>
      <c r="P2204" s="661"/>
      <c r="Q2204" s="11"/>
      <c r="R2204" s="11"/>
      <c r="S2204" s="662"/>
    </row>
    <row r="2205" spans="1:19" s="2" customFormat="1" x14ac:dyDescent="0.2">
      <c r="A2205" s="9"/>
      <c r="B2205" s="7"/>
      <c r="C2205" s="660"/>
      <c r="D2205" s="52"/>
      <c r="E2205" s="52"/>
      <c r="F2205" s="52"/>
      <c r="G2205" s="52"/>
      <c r="H2205" s="52"/>
      <c r="I2205" s="52"/>
      <c r="J2205" s="52"/>
      <c r="K2205" s="52"/>
      <c r="L2205" s="52"/>
      <c r="M2205" s="52"/>
      <c r="N2205" s="52"/>
      <c r="O2205" s="13"/>
      <c r="P2205" s="661"/>
      <c r="Q2205" s="11"/>
      <c r="R2205" s="11"/>
      <c r="S2205" s="662"/>
    </row>
    <row r="2206" spans="1:19" s="2" customFormat="1" x14ac:dyDescent="0.2">
      <c r="A2206" s="9"/>
      <c r="B2206" s="7"/>
      <c r="C2206" s="660"/>
      <c r="D2206" s="52"/>
      <c r="E2206" s="52"/>
      <c r="F2206" s="52"/>
      <c r="G2206" s="52"/>
      <c r="H2206" s="52"/>
      <c r="I2206" s="52"/>
      <c r="J2206" s="52"/>
      <c r="K2206" s="52"/>
      <c r="L2206" s="52"/>
      <c r="M2206" s="52"/>
      <c r="N2206" s="52"/>
      <c r="O2206" s="13"/>
      <c r="P2206" s="661"/>
      <c r="Q2206" s="11"/>
      <c r="R2206" s="11"/>
      <c r="S2206" s="662"/>
    </row>
    <row r="2207" spans="1:19" s="2" customFormat="1" x14ac:dyDescent="0.2">
      <c r="A2207" s="9"/>
      <c r="B2207" s="7"/>
      <c r="C2207" s="660"/>
      <c r="D2207" s="52"/>
      <c r="E2207" s="52"/>
      <c r="F2207" s="52"/>
      <c r="G2207" s="52"/>
      <c r="H2207" s="52"/>
      <c r="I2207" s="52"/>
      <c r="J2207" s="52"/>
      <c r="K2207" s="52"/>
      <c r="L2207" s="52"/>
      <c r="M2207" s="52"/>
      <c r="N2207" s="52"/>
      <c r="O2207" s="13"/>
      <c r="P2207" s="661"/>
      <c r="Q2207" s="11"/>
      <c r="R2207" s="11"/>
      <c r="S2207" s="662"/>
    </row>
    <row r="2208" spans="1:19" s="2" customFormat="1" x14ac:dyDescent="0.2">
      <c r="A2208" s="9"/>
      <c r="B2208" s="7"/>
      <c r="C2208" s="660"/>
      <c r="D2208" s="52"/>
      <c r="E2208" s="52"/>
      <c r="F2208" s="52"/>
      <c r="G2208" s="52"/>
      <c r="H2208" s="52"/>
      <c r="I2208" s="52"/>
      <c r="J2208" s="52"/>
      <c r="K2208" s="52"/>
      <c r="L2208" s="52"/>
      <c r="M2208" s="52"/>
      <c r="N2208" s="52"/>
      <c r="O2208" s="13"/>
      <c r="P2208" s="661"/>
      <c r="Q2208" s="11"/>
      <c r="R2208" s="11"/>
      <c r="S2208" s="662"/>
    </row>
    <row r="2209" spans="1:19" s="2" customFormat="1" x14ac:dyDescent="0.2">
      <c r="A2209" s="9"/>
      <c r="B2209" s="7"/>
      <c r="C2209" s="660"/>
      <c r="D2209" s="52"/>
      <c r="E2209" s="52"/>
      <c r="F2209" s="52"/>
      <c r="G2209" s="52"/>
      <c r="H2209" s="52"/>
      <c r="I2209" s="52"/>
      <c r="J2209" s="52"/>
      <c r="K2209" s="52"/>
      <c r="L2209" s="52"/>
      <c r="M2209" s="52"/>
      <c r="N2209" s="52"/>
      <c r="O2209" s="13"/>
      <c r="P2209" s="661"/>
      <c r="Q2209" s="11"/>
      <c r="R2209" s="11"/>
      <c r="S2209" s="662"/>
    </row>
    <row r="2210" spans="1:19" s="2" customFormat="1" x14ac:dyDescent="0.2">
      <c r="A2210" s="9"/>
      <c r="B2210" s="7"/>
      <c r="C2210" s="660"/>
      <c r="D2210" s="52"/>
      <c r="E2210" s="52"/>
      <c r="F2210" s="52"/>
      <c r="G2210" s="52"/>
      <c r="H2210" s="52"/>
      <c r="I2210" s="52"/>
      <c r="J2210" s="52"/>
      <c r="K2210" s="52"/>
      <c r="L2210" s="52"/>
      <c r="M2210" s="52"/>
      <c r="N2210" s="52"/>
      <c r="O2210" s="13"/>
      <c r="P2210" s="661"/>
      <c r="Q2210" s="11"/>
      <c r="R2210" s="11"/>
      <c r="S2210" s="662"/>
    </row>
    <row r="2211" spans="1:19" s="2" customFormat="1" x14ac:dyDescent="0.2">
      <c r="A2211" s="9"/>
      <c r="B2211" s="7"/>
      <c r="C2211" s="660"/>
      <c r="D2211" s="52"/>
      <c r="E2211" s="52"/>
      <c r="F2211" s="52"/>
      <c r="G2211" s="52"/>
      <c r="H2211" s="52"/>
      <c r="I2211" s="52"/>
      <c r="J2211" s="52"/>
      <c r="K2211" s="52"/>
      <c r="L2211" s="52"/>
      <c r="M2211" s="52"/>
      <c r="N2211" s="52"/>
      <c r="O2211" s="13"/>
      <c r="P2211" s="661"/>
      <c r="Q2211" s="11"/>
      <c r="R2211" s="11"/>
      <c r="S2211" s="662"/>
    </row>
    <row r="2212" spans="1:19" s="2" customFormat="1" x14ac:dyDescent="0.2">
      <c r="A2212" s="9"/>
      <c r="B2212" s="7"/>
      <c r="C2212" s="660"/>
      <c r="D2212" s="52"/>
      <c r="E2212" s="52"/>
      <c r="F2212" s="52"/>
      <c r="G2212" s="52"/>
      <c r="H2212" s="52"/>
      <c r="I2212" s="52"/>
      <c r="J2212" s="52"/>
      <c r="K2212" s="52"/>
      <c r="L2212" s="52"/>
      <c r="M2212" s="52"/>
      <c r="N2212" s="52"/>
      <c r="O2212" s="13"/>
      <c r="P2212" s="661"/>
      <c r="Q2212" s="11"/>
      <c r="R2212" s="11"/>
      <c r="S2212" s="662"/>
    </row>
    <row r="2213" spans="1:19" s="2" customFormat="1" x14ac:dyDescent="0.2">
      <c r="A2213" s="9"/>
      <c r="B2213" s="7"/>
      <c r="C2213" s="660"/>
      <c r="D2213" s="52"/>
      <c r="E2213" s="52"/>
      <c r="F2213" s="52"/>
      <c r="G2213" s="52"/>
      <c r="H2213" s="52"/>
      <c r="I2213" s="52"/>
      <c r="J2213" s="52"/>
      <c r="K2213" s="52"/>
      <c r="L2213" s="52"/>
      <c r="M2213" s="52"/>
      <c r="N2213" s="52"/>
      <c r="O2213" s="13"/>
      <c r="P2213" s="661"/>
      <c r="Q2213" s="11"/>
      <c r="R2213" s="11"/>
      <c r="S2213" s="662"/>
    </row>
    <row r="2214" spans="1:19" s="2" customFormat="1" x14ac:dyDescent="0.2">
      <c r="A2214" s="9"/>
      <c r="B2214" s="7"/>
      <c r="C2214" s="660"/>
      <c r="D2214" s="52"/>
      <c r="E2214" s="52"/>
      <c r="F2214" s="52"/>
      <c r="G2214" s="52"/>
      <c r="H2214" s="52"/>
      <c r="I2214" s="52"/>
      <c r="J2214" s="52"/>
      <c r="K2214" s="52"/>
      <c r="L2214" s="52"/>
      <c r="M2214" s="52"/>
      <c r="N2214" s="52"/>
      <c r="O2214" s="13"/>
      <c r="P2214" s="661"/>
      <c r="Q2214" s="11"/>
      <c r="R2214" s="11"/>
      <c r="S2214" s="662"/>
    </row>
    <row r="2215" spans="1:19" s="2" customFormat="1" x14ac:dyDescent="0.2">
      <c r="A2215" s="9"/>
      <c r="B2215" s="7"/>
      <c r="C2215" s="660"/>
      <c r="D2215" s="52"/>
      <c r="E2215" s="52"/>
      <c r="F2215" s="52"/>
      <c r="G2215" s="52"/>
      <c r="H2215" s="52"/>
      <c r="I2215" s="52"/>
      <c r="J2215" s="52"/>
      <c r="K2215" s="52"/>
      <c r="L2215" s="52"/>
      <c r="M2215" s="52"/>
      <c r="N2215" s="52"/>
      <c r="O2215" s="13"/>
      <c r="P2215" s="661"/>
      <c r="Q2215" s="11"/>
      <c r="R2215" s="11"/>
      <c r="S2215" s="662"/>
    </row>
    <row r="2216" spans="1:19" s="2" customFormat="1" x14ac:dyDescent="0.2">
      <c r="A2216" s="9"/>
      <c r="B2216" s="7"/>
      <c r="C2216" s="660"/>
      <c r="D2216" s="52"/>
      <c r="E2216" s="52"/>
      <c r="F2216" s="52"/>
      <c r="G2216" s="52"/>
      <c r="H2216" s="52"/>
      <c r="I2216" s="52"/>
      <c r="J2216" s="52"/>
      <c r="K2216" s="52"/>
      <c r="L2216" s="52"/>
      <c r="M2216" s="52"/>
      <c r="N2216" s="52"/>
      <c r="O2216" s="13"/>
      <c r="P2216" s="661"/>
      <c r="Q2216" s="11"/>
      <c r="R2216" s="11"/>
      <c r="S2216" s="662"/>
    </row>
    <row r="2217" spans="1:19" s="2" customFormat="1" x14ac:dyDescent="0.2">
      <c r="A2217" s="9"/>
      <c r="B2217" s="7"/>
      <c r="C2217" s="660"/>
      <c r="D2217" s="52"/>
      <c r="E2217" s="52"/>
      <c r="F2217" s="52"/>
      <c r="G2217" s="52"/>
      <c r="H2217" s="52"/>
      <c r="I2217" s="52"/>
      <c r="J2217" s="52"/>
      <c r="K2217" s="52"/>
      <c r="L2217" s="52"/>
      <c r="M2217" s="52"/>
      <c r="N2217" s="52"/>
      <c r="O2217" s="13"/>
      <c r="P2217" s="661"/>
      <c r="Q2217" s="11"/>
      <c r="R2217" s="11"/>
      <c r="S2217" s="662"/>
    </row>
    <row r="2218" spans="1:19" s="2" customFormat="1" x14ac:dyDescent="0.2">
      <c r="A2218" s="9"/>
      <c r="B2218" s="7"/>
      <c r="C2218" s="660"/>
      <c r="D2218" s="52"/>
      <c r="E2218" s="52"/>
      <c r="F2218" s="52"/>
      <c r="G2218" s="52"/>
      <c r="H2218" s="52"/>
      <c r="I2218" s="52"/>
      <c r="J2218" s="52"/>
      <c r="K2218" s="52"/>
      <c r="L2218" s="52"/>
      <c r="M2218" s="52"/>
      <c r="N2218" s="52"/>
      <c r="O2218" s="13"/>
      <c r="P2218" s="661"/>
      <c r="Q2218" s="11"/>
      <c r="R2218" s="11"/>
      <c r="S2218" s="662"/>
    </row>
    <row r="2219" spans="1:19" s="2" customFormat="1" x14ac:dyDescent="0.2">
      <c r="A2219" s="9"/>
      <c r="B2219" s="7"/>
      <c r="C2219" s="660"/>
      <c r="D2219" s="52"/>
      <c r="E2219" s="52"/>
      <c r="F2219" s="52"/>
      <c r="G2219" s="52"/>
      <c r="H2219" s="52"/>
      <c r="I2219" s="52"/>
      <c r="J2219" s="52"/>
      <c r="K2219" s="52"/>
      <c r="L2219" s="52"/>
      <c r="M2219" s="52"/>
      <c r="N2219" s="52"/>
      <c r="O2219" s="13"/>
      <c r="P2219" s="661"/>
      <c r="Q2219" s="11"/>
      <c r="R2219" s="11"/>
      <c r="S2219" s="662"/>
    </row>
    <row r="2220" spans="1:19" s="2" customFormat="1" x14ac:dyDescent="0.2">
      <c r="A2220" s="9"/>
      <c r="B2220" s="7"/>
      <c r="C2220" s="660"/>
      <c r="D2220" s="52"/>
      <c r="E2220" s="52"/>
      <c r="F2220" s="52"/>
      <c r="G2220" s="52"/>
      <c r="H2220" s="52"/>
      <c r="I2220" s="52"/>
      <c r="J2220" s="52"/>
      <c r="K2220" s="52"/>
      <c r="L2220" s="52"/>
      <c r="M2220" s="52"/>
      <c r="N2220" s="52"/>
      <c r="O2220" s="13"/>
      <c r="P2220" s="661"/>
      <c r="Q2220" s="11"/>
      <c r="R2220" s="11"/>
      <c r="S2220" s="662"/>
    </row>
    <row r="2221" spans="1:19" s="2" customFormat="1" x14ac:dyDescent="0.2">
      <c r="A2221" s="9"/>
      <c r="B2221" s="7"/>
      <c r="C2221" s="660"/>
      <c r="D2221" s="52"/>
      <c r="E2221" s="52"/>
      <c r="F2221" s="52"/>
      <c r="G2221" s="52"/>
      <c r="H2221" s="52"/>
      <c r="I2221" s="52"/>
      <c r="J2221" s="52"/>
      <c r="K2221" s="52"/>
      <c r="L2221" s="52"/>
      <c r="M2221" s="52"/>
      <c r="N2221" s="52"/>
      <c r="O2221" s="13"/>
      <c r="P2221" s="661"/>
      <c r="Q2221" s="11"/>
      <c r="R2221" s="11"/>
      <c r="S2221" s="662"/>
    </row>
    <row r="2222" spans="1:19" s="2" customFormat="1" x14ac:dyDescent="0.2">
      <c r="A2222" s="9"/>
      <c r="B2222" s="7"/>
      <c r="C2222" s="660"/>
      <c r="D2222" s="52"/>
      <c r="E2222" s="52"/>
      <c r="F2222" s="52"/>
      <c r="G2222" s="52"/>
      <c r="H2222" s="52"/>
      <c r="I2222" s="52"/>
      <c r="J2222" s="52"/>
      <c r="K2222" s="52"/>
      <c r="L2222" s="52"/>
      <c r="M2222" s="52"/>
      <c r="N2222" s="52"/>
      <c r="O2222" s="13"/>
      <c r="P2222" s="661"/>
      <c r="Q2222" s="11"/>
      <c r="R2222" s="11"/>
      <c r="S2222" s="662"/>
    </row>
    <row r="2223" spans="1:19" s="2" customFormat="1" x14ac:dyDescent="0.2">
      <c r="A2223" s="9"/>
      <c r="B2223" s="7"/>
      <c r="C2223" s="660"/>
      <c r="D2223" s="52"/>
      <c r="E2223" s="52"/>
      <c r="F2223" s="52"/>
      <c r="G2223" s="52"/>
      <c r="H2223" s="52"/>
      <c r="I2223" s="52"/>
      <c r="J2223" s="52"/>
      <c r="K2223" s="52"/>
      <c r="L2223" s="52"/>
      <c r="M2223" s="52"/>
      <c r="N2223" s="52"/>
      <c r="O2223" s="13"/>
      <c r="P2223" s="661"/>
      <c r="Q2223" s="11"/>
      <c r="R2223" s="11"/>
      <c r="S2223" s="662"/>
    </row>
    <row r="2224" spans="1:19" s="2" customFormat="1" x14ac:dyDescent="0.2">
      <c r="A2224" s="9"/>
      <c r="B2224" s="7"/>
      <c r="C2224" s="660"/>
      <c r="D2224" s="52"/>
      <c r="E2224" s="52"/>
      <c r="F2224" s="52"/>
      <c r="G2224" s="52"/>
      <c r="H2224" s="52"/>
      <c r="I2224" s="52"/>
      <c r="J2224" s="52"/>
      <c r="K2224" s="52"/>
      <c r="L2224" s="52"/>
      <c r="M2224" s="52"/>
      <c r="N2224" s="52"/>
      <c r="O2224" s="13"/>
      <c r="P2224" s="661"/>
      <c r="Q2224" s="11"/>
      <c r="R2224" s="11"/>
      <c r="S2224" s="662"/>
    </row>
    <row r="2225" spans="1:19" s="2" customFormat="1" x14ac:dyDescent="0.2">
      <c r="A2225" s="9"/>
      <c r="B2225" s="7"/>
      <c r="C2225" s="660"/>
      <c r="D2225" s="52"/>
      <c r="E2225" s="52"/>
      <c r="F2225" s="52"/>
      <c r="G2225" s="52"/>
      <c r="H2225" s="52"/>
      <c r="I2225" s="52"/>
      <c r="J2225" s="52"/>
      <c r="K2225" s="52"/>
      <c r="L2225" s="52"/>
      <c r="M2225" s="52"/>
      <c r="N2225" s="52"/>
      <c r="O2225" s="13"/>
      <c r="P2225" s="661"/>
      <c r="Q2225" s="11"/>
      <c r="R2225" s="11"/>
      <c r="S2225" s="662"/>
    </row>
    <row r="2226" spans="1:19" s="2" customFormat="1" x14ac:dyDescent="0.2">
      <c r="A2226" s="9"/>
      <c r="B2226" s="7"/>
      <c r="C2226" s="660"/>
      <c r="D2226" s="52"/>
      <c r="E2226" s="52"/>
      <c r="F2226" s="52"/>
      <c r="G2226" s="52"/>
      <c r="H2226" s="52"/>
      <c r="I2226" s="52"/>
      <c r="J2226" s="52"/>
      <c r="K2226" s="52"/>
      <c r="L2226" s="52"/>
      <c r="M2226" s="52"/>
      <c r="N2226" s="52"/>
      <c r="O2226" s="13"/>
      <c r="P2226" s="661"/>
      <c r="Q2226" s="11"/>
      <c r="R2226" s="11"/>
      <c r="S2226" s="662"/>
    </row>
    <row r="2227" spans="1:19" s="2" customFormat="1" x14ac:dyDescent="0.2">
      <c r="A2227" s="9"/>
      <c r="B2227" s="7"/>
      <c r="C2227" s="660"/>
      <c r="D2227" s="52"/>
      <c r="E2227" s="52"/>
      <c r="F2227" s="52"/>
      <c r="G2227" s="52"/>
      <c r="H2227" s="52"/>
      <c r="I2227" s="52"/>
      <c r="J2227" s="52"/>
      <c r="K2227" s="52"/>
      <c r="L2227" s="52"/>
      <c r="M2227" s="52"/>
      <c r="N2227" s="52"/>
      <c r="O2227" s="13"/>
      <c r="P2227" s="661"/>
      <c r="Q2227" s="11"/>
      <c r="R2227" s="11"/>
      <c r="S2227" s="662"/>
    </row>
    <row r="2228" spans="1:19" s="2" customFormat="1" x14ac:dyDescent="0.2">
      <c r="A2228" s="9"/>
      <c r="B2228" s="7"/>
      <c r="C2228" s="660"/>
      <c r="D2228" s="52"/>
      <c r="E2228" s="52"/>
      <c r="F2228" s="52"/>
      <c r="G2228" s="52"/>
      <c r="H2228" s="52"/>
      <c r="I2228" s="52"/>
      <c r="J2228" s="52"/>
      <c r="K2228" s="52"/>
      <c r="L2228" s="52"/>
      <c r="M2228" s="52"/>
      <c r="N2228" s="52"/>
      <c r="O2228" s="13"/>
      <c r="P2228" s="661"/>
      <c r="Q2228" s="11"/>
      <c r="R2228" s="11"/>
      <c r="S2228" s="662"/>
    </row>
    <row r="2229" spans="1:19" s="2" customFormat="1" x14ac:dyDescent="0.2">
      <c r="A2229" s="9"/>
      <c r="B2229" s="7"/>
      <c r="C2229" s="660"/>
      <c r="D2229" s="52"/>
      <c r="E2229" s="52"/>
      <c r="F2229" s="52"/>
      <c r="G2229" s="52"/>
      <c r="H2229" s="52"/>
      <c r="I2229" s="52"/>
      <c r="J2229" s="52"/>
      <c r="K2229" s="52"/>
      <c r="L2229" s="52"/>
      <c r="M2229" s="52"/>
      <c r="N2229" s="52"/>
      <c r="O2229" s="13"/>
      <c r="P2229" s="661"/>
      <c r="Q2229" s="11"/>
      <c r="R2229" s="11"/>
      <c r="S2229" s="662"/>
    </row>
    <row r="2230" spans="1:19" s="2" customFormat="1" x14ac:dyDescent="0.2">
      <c r="A2230" s="9"/>
      <c r="B2230" s="7"/>
      <c r="C2230" s="660"/>
      <c r="D2230" s="52"/>
      <c r="E2230" s="52"/>
      <c r="F2230" s="52"/>
      <c r="G2230" s="52"/>
      <c r="H2230" s="52"/>
      <c r="I2230" s="52"/>
      <c r="J2230" s="52"/>
      <c r="K2230" s="52"/>
      <c r="L2230" s="52"/>
      <c r="M2230" s="52"/>
      <c r="N2230" s="52"/>
      <c r="O2230" s="13"/>
      <c r="P2230" s="661"/>
      <c r="Q2230" s="11"/>
      <c r="R2230" s="11"/>
      <c r="S2230" s="662"/>
    </row>
    <row r="2231" spans="1:19" s="2" customFormat="1" x14ac:dyDescent="0.2">
      <c r="A2231" s="9"/>
      <c r="B2231" s="7"/>
      <c r="C2231" s="660"/>
      <c r="D2231" s="52"/>
      <c r="E2231" s="52"/>
      <c r="F2231" s="52"/>
      <c r="G2231" s="52"/>
      <c r="H2231" s="52"/>
      <c r="I2231" s="52"/>
      <c r="J2231" s="52"/>
      <c r="K2231" s="52"/>
      <c r="L2231" s="52"/>
      <c r="M2231" s="52"/>
      <c r="N2231" s="52"/>
      <c r="O2231" s="13"/>
      <c r="P2231" s="661"/>
      <c r="Q2231" s="11"/>
      <c r="R2231" s="11"/>
      <c r="S2231" s="662"/>
    </row>
    <row r="2232" spans="1:19" s="2" customFormat="1" x14ac:dyDescent="0.2">
      <c r="A2232" s="9"/>
      <c r="B2232" s="7"/>
      <c r="C2232" s="660"/>
      <c r="D2232" s="52"/>
      <c r="E2232" s="52"/>
      <c r="F2232" s="52"/>
      <c r="G2232" s="52"/>
      <c r="H2232" s="52"/>
      <c r="I2232" s="52"/>
      <c r="J2232" s="52"/>
      <c r="K2232" s="52"/>
      <c r="L2232" s="52"/>
      <c r="M2232" s="52"/>
      <c r="N2232" s="52"/>
      <c r="O2232" s="13"/>
      <c r="P2232" s="661"/>
      <c r="Q2232" s="11"/>
      <c r="R2232" s="11"/>
      <c r="S2232" s="662"/>
    </row>
    <row r="2233" spans="1:19" s="2" customFormat="1" x14ac:dyDescent="0.2">
      <c r="A2233" s="9"/>
      <c r="B2233" s="7"/>
      <c r="C2233" s="660"/>
      <c r="D2233" s="52"/>
      <c r="E2233" s="52"/>
      <c r="F2233" s="52"/>
      <c r="G2233" s="52"/>
      <c r="H2233" s="52"/>
      <c r="I2233" s="52"/>
      <c r="J2233" s="52"/>
      <c r="K2233" s="52"/>
      <c r="L2233" s="52"/>
      <c r="M2233" s="52"/>
      <c r="N2233" s="52"/>
      <c r="O2233" s="13"/>
      <c r="P2233" s="661"/>
      <c r="Q2233" s="11"/>
      <c r="R2233" s="11"/>
      <c r="S2233" s="662"/>
    </row>
    <row r="2234" spans="1:19" s="2" customFormat="1" x14ac:dyDescent="0.2">
      <c r="A2234" s="9"/>
      <c r="B2234" s="7"/>
      <c r="C2234" s="660"/>
      <c r="D2234" s="52"/>
      <c r="E2234" s="52"/>
      <c r="F2234" s="52"/>
      <c r="G2234" s="52"/>
      <c r="H2234" s="52"/>
      <c r="I2234" s="52"/>
      <c r="J2234" s="52"/>
      <c r="K2234" s="52"/>
      <c r="L2234" s="52"/>
      <c r="M2234" s="52"/>
      <c r="N2234" s="52"/>
      <c r="O2234" s="13"/>
      <c r="P2234" s="661"/>
      <c r="Q2234" s="11"/>
      <c r="R2234" s="11"/>
      <c r="S2234" s="662"/>
    </row>
    <row r="2235" spans="1:19" s="2" customFormat="1" x14ac:dyDescent="0.2">
      <c r="A2235" s="9"/>
      <c r="B2235" s="7"/>
      <c r="C2235" s="660"/>
      <c r="D2235" s="52"/>
      <c r="E2235" s="52"/>
      <c r="F2235" s="52"/>
      <c r="G2235" s="52"/>
      <c r="H2235" s="52"/>
      <c r="I2235" s="52"/>
      <c r="J2235" s="52"/>
      <c r="K2235" s="52"/>
      <c r="L2235" s="52"/>
      <c r="M2235" s="52"/>
      <c r="N2235" s="52"/>
      <c r="O2235" s="13"/>
      <c r="P2235" s="661"/>
      <c r="Q2235" s="11"/>
      <c r="R2235" s="11"/>
      <c r="S2235" s="662"/>
    </row>
    <row r="2236" spans="1:19" s="2" customFormat="1" x14ac:dyDescent="0.2">
      <c r="A2236" s="9"/>
      <c r="B2236" s="7"/>
      <c r="C2236" s="660"/>
      <c r="D2236" s="52"/>
      <c r="E2236" s="52"/>
      <c r="F2236" s="52"/>
      <c r="G2236" s="52"/>
      <c r="H2236" s="52"/>
      <c r="I2236" s="52"/>
      <c r="J2236" s="52"/>
      <c r="K2236" s="52"/>
      <c r="L2236" s="52"/>
      <c r="M2236" s="52"/>
      <c r="N2236" s="52"/>
      <c r="O2236" s="13"/>
      <c r="P2236" s="661"/>
      <c r="Q2236" s="11"/>
      <c r="R2236" s="11"/>
      <c r="S2236" s="662"/>
    </row>
    <row r="2237" spans="1:19" s="2" customFormat="1" x14ac:dyDescent="0.2">
      <c r="A2237" s="9"/>
      <c r="B2237" s="7"/>
      <c r="C2237" s="660"/>
      <c r="D2237" s="52"/>
      <c r="E2237" s="52"/>
      <c r="F2237" s="52"/>
      <c r="G2237" s="52"/>
      <c r="H2237" s="52"/>
      <c r="I2237" s="52"/>
      <c r="J2237" s="52"/>
      <c r="K2237" s="52"/>
      <c r="L2237" s="52"/>
      <c r="M2237" s="52"/>
      <c r="N2237" s="52"/>
      <c r="O2237" s="13"/>
      <c r="P2237" s="661"/>
      <c r="Q2237" s="11"/>
      <c r="R2237" s="11"/>
      <c r="S2237" s="662"/>
    </row>
    <row r="2238" spans="1:19" s="2" customFormat="1" x14ac:dyDescent="0.2">
      <c r="A2238" s="9"/>
      <c r="B2238" s="7"/>
      <c r="C2238" s="660"/>
      <c r="D2238" s="52"/>
      <c r="E2238" s="52"/>
      <c r="F2238" s="52"/>
      <c r="G2238" s="52"/>
      <c r="H2238" s="52"/>
      <c r="I2238" s="52"/>
      <c r="J2238" s="52"/>
      <c r="K2238" s="52"/>
      <c r="L2238" s="52"/>
      <c r="M2238" s="52"/>
      <c r="N2238" s="52"/>
      <c r="O2238" s="13"/>
      <c r="P2238" s="661"/>
      <c r="Q2238" s="11"/>
      <c r="R2238" s="11"/>
      <c r="S2238" s="662"/>
    </row>
    <row r="2239" spans="1:19" s="2" customFormat="1" x14ac:dyDescent="0.2">
      <c r="A2239" s="9"/>
      <c r="B2239" s="7"/>
      <c r="C2239" s="660"/>
      <c r="D2239" s="52"/>
      <c r="E2239" s="52"/>
      <c r="F2239" s="52"/>
      <c r="G2239" s="52"/>
      <c r="H2239" s="52"/>
      <c r="I2239" s="52"/>
      <c r="J2239" s="52"/>
      <c r="K2239" s="52"/>
      <c r="L2239" s="52"/>
      <c r="M2239" s="52"/>
      <c r="N2239" s="52"/>
      <c r="O2239" s="13"/>
      <c r="P2239" s="661"/>
      <c r="Q2239" s="11"/>
      <c r="R2239" s="11"/>
      <c r="S2239" s="662"/>
    </row>
    <row r="2240" spans="1:19" s="2" customFormat="1" x14ac:dyDescent="0.2">
      <c r="A2240" s="9"/>
      <c r="B2240" s="7"/>
      <c r="C2240" s="660"/>
      <c r="D2240" s="52"/>
      <c r="E2240" s="52"/>
      <c r="F2240" s="52"/>
      <c r="G2240" s="52"/>
      <c r="H2240" s="52"/>
      <c r="I2240" s="52"/>
      <c r="J2240" s="52"/>
      <c r="K2240" s="52"/>
      <c r="L2240" s="52"/>
      <c r="M2240" s="52"/>
      <c r="N2240" s="52"/>
      <c r="O2240" s="13"/>
      <c r="P2240" s="661"/>
      <c r="Q2240" s="11"/>
      <c r="R2240" s="11"/>
      <c r="S2240" s="662"/>
    </row>
    <row r="2241" spans="1:19" s="2" customFormat="1" x14ac:dyDescent="0.2">
      <c r="A2241" s="9"/>
      <c r="B2241" s="7"/>
      <c r="C2241" s="660"/>
      <c r="D2241" s="52"/>
      <c r="E2241" s="52"/>
      <c r="F2241" s="52"/>
      <c r="G2241" s="52"/>
      <c r="H2241" s="52"/>
      <c r="I2241" s="52"/>
      <c r="J2241" s="52"/>
      <c r="K2241" s="52"/>
      <c r="L2241" s="52"/>
      <c r="M2241" s="52"/>
      <c r="N2241" s="52"/>
      <c r="O2241" s="13"/>
      <c r="P2241" s="661"/>
      <c r="Q2241" s="11"/>
      <c r="R2241" s="11"/>
      <c r="S2241" s="662"/>
    </row>
    <row r="2242" spans="1:19" s="2" customFormat="1" x14ac:dyDescent="0.2">
      <c r="A2242" s="9"/>
      <c r="B2242" s="7"/>
      <c r="C2242" s="660"/>
      <c r="D2242" s="52"/>
      <c r="E2242" s="52"/>
      <c r="F2242" s="52"/>
      <c r="G2242" s="52"/>
      <c r="H2242" s="52"/>
      <c r="I2242" s="52"/>
      <c r="J2242" s="52"/>
      <c r="K2242" s="52"/>
      <c r="L2242" s="52"/>
      <c r="M2242" s="52"/>
      <c r="N2242" s="52"/>
      <c r="O2242" s="13"/>
      <c r="P2242" s="661"/>
      <c r="Q2242" s="11"/>
      <c r="R2242" s="11"/>
      <c r="S2242" s="662"/>
    </row>
    <row r="2243" spans="1:19" s="2" customFormat="1" x14ac:dyDescent="0.2">
      <c r="A2243" s="9"/>
      <c r="B2243" s="7"/>
      <c r="C2243" s="660"/>
      <c r="D2243" s="52"/>
      <c r="E2243" s="52"/>
      <c r="F2243" s="52"/>
      <c r="G2243" s="52"/>
      <c r="H2243" s="52"/>
      <c r="I2243" s="52"/>
      <c r="J2243" s="52"/>
      <c r="K2243" s="52"/>
      <c r="L2243" s="52"/>
      <c r="M2243" s="52"/>
      <c r="N2243" s="52"/>
      <c r="O2243" s="13"/>
      <c r="P2243" s="661"/>
      <c r="Q2243" s="11"/>
      <c r="R2243" s="11"/>
      <c r="S2243" s="662"/>
    </row>
    <row r="2244" spans="1:19" s="2" customFormat="1" x14ac:dyDescent="0.2">
      <c r="A2244" s="9"/>
      <c r="B2244" s="7"/>
      <c r="C2244" s="660"/>
      <c r="D2244" s="52"/>
      <c r="E2244" s="52"/>
      <c r="F2244" s="52"/>
      <c r="G2244" s="52"/>
      <c r="H2244" s="52"/>
      <c r="I2244" s="52"/>
      <c r="J2244" s="52"/>
      <c r="K2244" s="52"/>
      <c r="L2244" s="52"/>
      <c r="M2244" s="52"/>
      <c r="N2244" s="52"/>
      <c r="O2244" s="13"/>
      <c r="P2244" s="661"/>
      <c r="Q2244" s="11"/>
      <c r="R2244" s="11"/>
      <c r="S2244" s="662"/>
    </row>
    <row r="2245" spans="1:19" s="2" customFormat="1" x14ac:dyDescent="0.2">
      <c r="A2245" s="9"/>
      <c r="B2245" s="7"/>
      <c r="C2245" s="660"/>
      <c r="D2245" s="52"/>
      <c r="E2245" s="52"/>
      <c r="F2245" s="52"/>
      <c r="G2245" s="52"/>
      <c r="H2245" s="52"/>
      <c r="I2245" s="52"/>
      <c r="J2245" s="52"/>
      <c r="K2245" s="52"/>
      <c r="L2245" s="52"/>
      <c r="M2245" s="52"/>
      <c r="N2245" s="52"/>
      <c r="O2245" s="13"/>
      <c r="P2245" s="661"/>
      <c r="Q2245" s="11"/>
      <c r="R2245" s="11"/>
      <c r="S2245" s="662"/>
    </row>
    <row r="2246" spans="1:19" s="2" customFormat="1" x14ac:dyDescent="0.2">
      <c r="A2246" s="9"/>
      <c r="B2246" s="7"/>
      <c r="C2246" s="660"/>
      <c r="D2246" s="52"/>
      <c r="E2246" s="52"/>
      <c r="F2246" s="52"/>
      <c r="G2246" s="52"/>
      <c r="H2246" s="52"/>
      <c r="I2246" s="52"/>
      <c r="J2246" s="52"/>
      <c r="K2246" s="52"/>
      <c r="L2246" s="52"/>
      <c r="M2246" s="52"/>
      <c r="N2246" s="52"/>
      <c r="O2246" s="13"/>
      <c r="P2246" s="661"/>
      <c r="Q2246" s="11"/>
      <c r="R2246" s="11"/>
      <c r="S2246" s="662"/>
    </row>
    <row r="2247" spans="1:19" s="2" customFormat="1" x14ac:dyDescent="0.2">
      <c r="A2247" s="9"/>
      <c r="B2247" s="7"/>
      <c r="C2247" s="660"/>
      <c r="D2247" s="52"/>
      <c r="E2247" s="52"/>
      <c r="F2247" s="52"/>
      <c r="G2247" s="52"/>
      <c r="H2247" s="52"/>
      <c r="I2247" s="52"/>
      <c r="J2247" s="52"/>
      <c r="K2247" s="52"/>
      <c r="L2247" s="52"/>
      <c r="M2247" s="52"/>
      <c r="N2247" s="52"/>
      <c r="O2247" s="13"/>
      <c r="P2247" s="661"/>
      <c r="Q2247" s="11"/>
      <c r="R2247" s="11"/>
      <c r="S2247" s="662"/>
    </row>
    <row r="2248" spans="1:19" s="2" customFormat="1" x14ac:dyDescent="0.2">
      <c r="A2248" s="9"/>
      <c r="B2248" s="7"/>
      <c r="C2248" s="660"/>
      <c r="D2248" s="52"/>
      <c r="E2248" s="52"/>
      <c r="F2248" s="52"/>
      <c r="G2248" s="52"/>
      <c r="H2248" s="52"/>
      <c r="I2248" s="52"/>
      <c r="J2248" s="52"/>
      <c r="K2248" s="52"/>
      <c r="L2248" s="52"/>
      <c r="M2248" s="52"/>
      <c r="N2248" s="52"/>
      <c r="O2248" s="13"/>
      <c r="P2248" s="661"/>
      <c r="Q2248" s="11"/>
      <c r="R2248" s="11"/>
      <c r="S2248" s="662"/>
    </row>
    <row r="2249" spans="1:19" s="2" customFormat="1" x14ac:dyDescent="0.2">
      <c r="A2249" s="9"/>
      <c r="B2249" s="7"/>
      <c r="C2249" s="660"/>
      <c r="D2249" s="52"/>
      <c r="E2249" s="52"/>
      <c r="F2249" s="52"/>
      <c r="G2249" s="52"/>
      <c r="H2249" s="52"/>
      <c r="I2249" s="52"/>
      <c r="J2249" s="52"/>
      <c r="K2249" s="52"/>
      <c r="L2249" s="52"/>
      <c r="M2249" s="52"/>
      <c r="N2249" s="52"/>
      <c r="O2249" s="13"/>
      <c r="P2249" s="661"/>
      <c r="Q2249" s="11"/>
      <c r="R2249" s="11"/>
      <c r="S2249" s="662"/>
    </row>
    <row r="2250" spans="1:19" s="2" customFormat="1" x14ac:dyDescent="0.2">
      <c r="A2250" s="9"/>
      <c r="B2250" s="7"/>
      <c r="C2250" s="660"/>
      <c r="D2250" s="52"/>
      <c r="E2250" s="52"/>
      <c r="F2250" s="52"/>
      <c r="G2250" s="52"/>
      <c r="H2250" s="52"/>
      <c r="I2250" s="52"/>
      <c r="J2250" s="52"/>
      <c r="K2250" s="52"/>
      <c r="L2250" s="52"/>
      <c r="M2250" s="52"/>
      <c r="N2250" s="52"/>
      <c r="O2250" s="13"/>
      <c r="P2250" s="661"/>
      <c r="Q2250" s="11"/>
      <c r="R2250" s="11"/>
      <c r="S2250" s="662"/>
    </row>
    <row r="2251" spans="1:19" s="2" customFormat="1" x14ac:dyDescent="0.2">
      <c r="A2251" s="9"/>
      <c r="B2251" s="7"/>
      <c r="C2251" s="660"/>
      <c r="D2251" s="52"/>
      <c r="E2251" s="52"/>
      <c r="F2251" s="52"/>
      <c r="G2251" s="52"/>
      <c r="H2251" s="52"/>
      <c r="I2251" s="52"/>
      <c r="J2251" s="52"/>
      <c r="K2251" s="52"/>
      <c r="L2251" s="52"/>
      <c r="M2251" s="52"/>
      <c r="N2251" s="52"/>
      <c r="O2251" s="13"/>
      <c r="P2251" s="661"/>
      <c r="Q2251" s="11"/>
      <c r="R2251" s="11"/>
      <c r="S2251" s="662"/>
    </row>
    <row r="2252" spans="1:19" s="2" customFormat="1" x14ac:dyDescent="0.2">
      <c r="A2252" s="9"/>
      <c r="B2252" s="7"/>
      <c r="C2252" s="660"/>
      <c r="D2252" s="52"/>
      <c r="E2252" s="52"/>
      <c r="F2252" s="52"/>
      <c r="G2252" s="52"/>
      <c r="H2252" s="52"/>
      <c r="I2252" s="52"/>
      <c r="J2252" s="52"/>
      <c r="K2252" s="52"/>
      <c r="L2252" s="52"/>
      <c r="M2252" s="52"/>
      <c r="N2252" s="52"/>
      <c r="O2252" s="13"/>
      <c r="P2252" s="661"/>
      <c r="Q2252" s="11"/>
      <c r="R2252" s="11"/>
      <c r="S2252" s="662"/>
    </row>
    <row r="2253" spans="1:19" s="2" customFormat="1" x14ac:dyDescent="0.2">
      <c r="A2253" s="9"/>
      <c r="B2253" s="7"/>
      <c r="C2253" s="660"/>
      <c r="D2253" s="52"/>
      <c r="E2253" s="52"/>
      <c r="F2253" s="52"/>
      <c r="G2253" s="52"/>
      <c r="H2253" s="52"/>
      <c r="I2253" s="52"/>
      <c r="J2253" s="52"/>
      <c r="K2253" s="52"/>
      <c r="L2253" s="52"/>
      <c r="M2253" s="52"/>
      <c r="N2253" s="52"/>
      <c r="O2253" s="13"/>
      <c r="P2253" s="661"/>
      <c r="Q2253" s="11"/>
      <c r="R2253" s="11"/>
      <c r="S2253" s="662"/>
    </row>
    <row r="2254" spans="1:19" s="2" customFormat="1" x14ac:dyDescent="0.2">
      <c r="A2254" s="9"/>
      <c r="B2254" s="7"/>
      <c r="C2254" s="660"/>
      <c r="D2254" s="52"/>
      <c r="E2254" s="52"/>
      <c r="F2254" s="52"/>
      <c r="G2254" s="52"/>
      <c r="H2254" s="52"/>
      <c r="I2254" s="52"/>
      <c r="J2254" s="52"/>
      <c r="K2254" s="52"/>
      <c r="L2254" s="52"/>
      <c r="M2254" s="52"/>
      <c r="N2254" s="52"/>
      <c r="O2254" s="13"/>
      <c r="P2254" s="661"/>
      <c r="Q2254" s="11"/>
      <c r="R2254" s="11"/>
      <c r="S2254" s="662"/>
    </row>
    <row r="2255" spans="1:19" s="2" customFormat="1" x14ac:dyDescent="0.2">
      <c r="A2255" s="9"/>
      <c r="B2255" s="7"/>
      <c r="C2255" s="660"/>
      <c r="D2255" s="52"/>
      <c r="E2255" s="52"/>
      <c r="F2255" s="52"/>
      <c r="G2255" s="52"/>
      <c r="H2255" s="52"/>
      <c r="I2255" s="52"/>
      <c r="J2255" s="52"/>
      <c r="K2255" s="52"/>
      <c r="L2255" s="52"/>
      <c r="M2255" s="52"/>
      <c r="N2255" s="52"/>
      <c r="O2255" s="13"/>
      <c r="P2255" s="661"/>
      <c r="Q2255" s="11"/>
      <c r="R2255" s="11"/>
      <c r="S2255" s="662"/>
    </row>
    <row r="2256" spans="1:19" s="2" customFormat="1" x14ac:dyDescent="0.2">
      <c r="A2256" s="9"/>
      <c r="B2256" s="7"/>
      <c r="C2256" s="660"/>
      <c r="D2256" s="52"/>
      <c r="E2256" s="52"/>
      <c r="F2256" s="52"/>
      <c r="G2256" s="52"/>
      <c r="H2256" s="52"/>
      <c r="I2256" s="52"/>
      <c r="J2256" s="52"/>
      <c r="K2256" s="52"/>
      <c r="L2256" s="52"/>
      <c r="M2256" s="52"/>
      <c r="N2256" s="52"/>
      <c r="O2256" s="13"/>
      <c r="P2256" s="661"/>
      <c r="Q2256" s="11"/>
      <c r="R2256" s="11"/>
      <c r="S2256" s="662"/>
    </row>
    <row r="2257" spans="1:19" s="2" customFormat="1" x14ac:dyDescent="0.2">
      <c r="A2257" s="9"/>
      <c r="B2257" s="7"/>
      <c r="C2257" s="660"/>
      <c r="D2257" s="52"/>
      <c r="E2257" s="52"/>
      <c r="F2257" s="52"/>
      <c r="G2257" s="52"/>
      <c r="H2257" s="52"/>
      <c r="I2257" s="52"/>
      <c r="J2257" s="52"/>
      <c r="K2257" s="52"/>
      <c r="L2257" s="52"/>
      <c r="M2257" s="52"/>
      <c r="N2257" s="52"/>
      <c r="O2257" s="13"/>
      <c r="P2257" s="661"/>
      <c r="Q2257" s="11"/>
      <c r="R2257" s="11"/>
      <c r="S2257" s="662"/>
    </row>
    <row r="2258" spans="1:19" s="2" customFormat="1" x14ac:dyDescent="0.2">
      <c r="A2258" s="9"/>
      <c r="B2258" s="7"/>
      <c r="C2258" s="660"/>
      <c r="D2258" s="52"/>
      <c r="E2258" s="52"/>
      <c r="F2258" s="52"/>
      <c r="G2258" s="52"/>
      <c r="H2258" s="52"/>
      <c r="I2258" s="52"/>
      <c r="J2258" s="52"/>
      <c r="K2258" s="52"/>
      <c r="L2258" s="52"/>
      <c r="M2258" s="52"/>
      <c r="N2258" s="52"/>
      <c r="O2258" s="13"/>
      <c r="P2258" s="661"/>
      <c r="Q2258" s="11"/>
      <c r="R2258" s="11"/>
      <c r="S2258" s="662"/>
    </row>
    <row r="2259" spans="1:19" s="2" customFormat="1" x14ac:dyDescent="0.2">
      <c r="A2259" s="9"/>
      <c r="B2259" s="7"/>
      <c r="C2259" s="660"/>
      <c r="D2259" s="52"/>
      <c r="E2259" s="52"/>
      <c r="F2259" s="52"/>
      <c r="G2259" s="52"/>
      <c r="H2259" s="52"/>
      <c r="I2259" s="52"/>
      <c r="J2259" s="52"/>
      <c r="K2259" s="52"/>
      <c r="L2259" s="52"/>
      <c r="M2259" s="52"/>
      <c r="N2259" s="52"/>
      <c r="O2259" s="13"/>
      <c r="P2259" s="661"/>
      <c r="Q2259" s="11"/>
      <c r="R2259" s="11"/>
      <c r="S2259" s="662"/>
    </row>
    <row r="2260" spans="1:19" s="2" customFormat="1" x14ac:dyDescent="0.2">
      <c r="A2260" s="9"/>
      <c r="B2260" s="7"/>
      <c r="C2260" s="660"/>
      <c r="D2260" s="52"/>
      <c r="E2260" s="52"/>
      <c r="F2260" s="52"/>
      <c r="G2260" s="52"/>
      <c r="H2260" s="52"/>
      <c r="I2260" s="52"/>
      <c r="J2260" s="52"/>
      <c r="K2260" s="52"/>
      <c r="L2260" s="52"/>
      <c r="M2260" s="52"/>
      <c r="N2260" s="52"/>
      <c r="O2260" s="13"/>
      <c r="P2260" s="661"/>
      <c r="Q2260" s="11"/>
      <c r="R2260" s="11"/>
      <c r="S2260" s="662"/>
    </row>
    <row r="2261" spans="1:19" s="2" customFormat="1" x14ac:dyDescent="0.2">
      <c r="A2261" s="9"/>
      <c r="B2261" s="7"/>
      <c r="C2261" s="660"/>
      <c r="D2261" s="52"/>
      <c r="E2261" s="52"/>
      <c r="F2261" s="52"/>
      <c r="G2261" s="52"/>
      <c r="H2261" s="52"/>
      <c r="I2261" s="52"/>
      <c r="J2261" s="52"/>
      <c r="K2261" s="52"/>
      <c r="L2261" s="52"/>
      <c r="M2261" s="52"/>
      <c r="N2261" s="52"/>
      <c r="O2261" s="13"/>
      <c r="P2261" s="661"/>
      <c r="Q2261" s="11"/>
      <c r="R2261" s="11"/>
      <c r="S2261" s="662"/>
    </row>
    <row r="2262" spans="1:19" s="2" customFormat="1" x14ac:dyDescent="0.2">
      <c r="A2262" s="9"/>
      <c r="B2262" s="7"/>
      <c r="C2262" s="660"/>
      <c r="D2262" s="52"/>
      <c r="E2262" s="52"/>
      <c r="F2262" s="52"/>
      <c r="G2262" s="52"/>
      <c r="H2262" s="52"/>
      <c r="I2262" s="52"/>
      <c r="J2262" s="52"/>
      <c r="K2262" s="52"/>
      <c r="L2262" s="52"/>
      <c r="M2262" s="52"/>
      <c r="N2262" s="52"/>
      <c r="O2262" s="13"/>
      <c r="P2262" s="661"/>
      <c r="Q2262" s="11"/>
      <c r="R2262" s="11"/>
      <c r="S2262" s="662"/>
    </row>
    <row r="2263" spans="1:19" s="2" customFormat="1" x14ac:dyDescent="0.2">
      <c r="A2263" s="9"/>
      <c r="B2263" s="7"/>
      <c r="C2263" s="660"/>
      <c r="D2263" s="52"/>
      <c r="E2263" s="52"/>
      <c r="F2263" s="52"/>
      <c r="G2263" s="52"/>
      <c r="H2263" s="52"/>
      <c r="I2263" s="52"/>
      <c r="J2263" s="52"/>
      <c r="K2263" s="52"/>
      <c r="L2263" s="52"/>
      <c r="M2263" s="52"/>
      <c r="N2263" s="52"/>
      <c r="O2263" s="13"/>
      <c r="P2263" s="661"/>
      <c r="Q2263" s="11"/>
      <c r="R2263" s="11"/>
      <c r="S2263" s="662"/>
    </row>
    <row r="2264" spans="1:19" s="2" customFormat="1" x14ac:dyDescent="0.2">
      <c r="A2264" s="9"/>
      <c r="B2264" s="7"/>
      <c r="C2264" s="660"/>
      <c r="D2264" s="52"/>
      <c r="E2264" s="52"/>
      <c r="F2264" s="52"/>
      <c r="G2264" s="52"/>
      <c r="H2264" s="52"/>
      <c r="I2264" s="52"/>
      <c r="J2264" s="52"/>
      <c r="K2264" s="52"/>
      <c r="L2264" s="52"/>
      <c r="M2264" s="52"/>
      <c r="N2264" s="52"/>
      <c r="O2264" s="13"/>
      <c r="P2264" s="661"/>
      <c r="Q2264" s="11"/>
      <c r="R2264" s="11"/>
      <c r="S2264" s="662"/>
    </row>
    <row r="2265" spans="1:19" s="2" customFormat="1" x14ac:dyDescent="0.2">
      <c r="A2265" s="9"/>
      <c r="B2265" s="7"/>
      <c r="C2265" s="660"/>
      <c r="D2265" s="52"/>
      <c r="E2265" s="52"/>
      <c r="F2265" s="52"/>
      <c r="G2265" s="52"/>
      <c r="H2265" s="52"/>
      <c r="I2265" s="52"/>
      <c r="J2265" s="52"/>
      <c r="K2265" s="52"/>
      <c r="L2265" s="52"/>
      <c r="M2265" s="52"/>
      <c r="N2265" s="52"/>
      <c r="O2265" s="13"/>
      <c r="P2265" s="661"/>
      <c r="Q2265" s="11"/>
      <c r="R2265" s="11"/>
      <c r="S2265" s="662"/>
    </row>
    <row r="2266" spans="1:19" s="2" customFormat="1" x14ac:dyDescent="0.2">
      <c r="A2266" s="9"/>
      <c r="B2266" s="7"/>
      <c r="C2266" s="660"/>
      <c r="D2266" s="52"/>
      <c r="E2266" s="52"/>
      <c r="F2266" s="52"/>
      <c r="G2266" s="52"/>
      <c r="H2266" s="52"/>
      <c r="I2266" s="52"/>
      <c r="J2266" s="52"/>
      <c r="K2266" s="52"/>
      <c r="L2266" s="52"/>
      <c r="M2266" s="52"/>
      <c r="N2266" s="52"/>
      <c r="O2266" s="13"/>
      <c r="P2266" s="661"/>
      <c r="Q2266" s="11"/>
      <c r="R2266" s="11"/>
      <c r="S2266" s="662"/>
    </row>
    <row r="2267" spans="1:19" s="2" customFormat="1" x14ac:dyDescent="0.2">
      <c r="A2267" s="9"/>
      <c r="B2267" s="7"/>
      <c r="C2267" s="660"/>
      <c r="D2267" s="52"/>
      <c r="E2267" s="52"/>
      <c r="F2267" s="52"/>
      <c r="G2267" s="52"/>
      <c r="H2267" s="52"/>
      <c r="I2267" s="52"/>
      <c r="J2267" s="52"/>
      <c r="K2267" s="52"/>
      <c r="L2267" s="52"/>
      <c r="M2267" s="52"/>
      <c r="N2267" s="52"/>
      <c r="O2267" s="13"/>
      <c r="P2267" s="661"/>
      <c r="Q2267" s="11"/>
      <c r="R2267" s="11"/>
      <c r="S2267" s="662"/>
    </row>
    <row r="2268" spans="1:19" s="2" customFormat="1" x14ac:dyDescent="0.2">
      <c r="A2268" s="9"/>
      <c r="B2268" s="7"/>
      <c r="C2268" s="660"/>
      <c r="D2268" s="52"/>
      <c r="E2268" s="52"/>
      <c r="F2268" s="52"/>
      <c r="G2268" s="52"/>
      <c r="H2268" s="52"/>
      <c r="I2268" s="52"/>
      <c r="J2268" s="52"/>
      <c r="K2268" s="52"/>
      <c r="L2268" s="52"/>
      <c r="M2268" s="52"/>
      <c r="N2268" s="52"/>
      <c r="O2268" s="13"/>
      <c r="P2268" s="661"/>
      <c r="Q2268" s="11"/>
      <c r="R2268" s="11"/>
      <c r="S2268" s="662"/>
    </row>
    <row r="2269" spans="1:19" s="2" customFormat="1" x14ac:dyDescent="0.2">
      <c r="A2269" s="9"/>
      <c r="B2269" s="7"/>
      <c r="C2269" s="660"/>
      <c r="D2269" s="52"/>
      <c r="E2269" s="52"/>
      <c r="F2269" s="52"/>
      <c r="G2269" s="52"/>
      <c r="H2269" s="52"/>
      <c r="I2269" s="52"/>
      <c r="J2269" s="52"/>
      <c r="K2269" s="52"/>
      <c r="L2269" s="52"/>
      <c r="M2269" s="52"/>
      <c r="N2269" s="52"/>
      <c r="O2269" s="13"/>
      <c r="P2269" s="661"/>
      <c r="Q2269" s="11"/>
      <c r="R2269" s="11"/>
      <c r="S2269" s="662"/>
    </row>
    <row r="2270" spans="1:19" s="2" customFormat="1" x14ac:dyDescent="0.2">
      <c r="A2270" s="9"/>
      <c r="B2270" s="7"/>
      <c r="C2270" s="660"/>
      <c r="D2270" s="52"/>
      <c r="E2270" s="52"/>
      <c r="F2270" s="52"/>
      <c r="G2270" s="52"/>
      <c r="H2270" s="52"/>
      <c r="I2270" s="52"/>
      <c r="J2270" s="52"/>
      <c r="K2270" s="52"/>
      <c r="L2270" s="52"/>
      <c r="M2270" s="52"/>
      <c r="N2270" s="52"/>
      <c r="O2270" s="13"/>
      <c r="P2270" s="661"/>
      <c r="Q2270" s="11"/>
      <c r="R2270" s="11"/>
      <c r="S2270" s="662"/>
    </row>
    <row r="2271" spans="1:19" s="2" customFormat="1" x14ac:dyDescent="0.2">
      <c r="A2271" s="9"/>
      <c r="B2271" s="7"/>
      <c r="C2271" s="660"/>
      <c r="D2271" s="52"/>
      <c r="E2271" s="52"/>
      <c r="F2271" s="52"/>
      <c r="G2271" s="52"/>
      <c r="H2271" s="52"/>
      <c r="I2271" s="52"/>
      <c r="J2271" s="52"/>
      <c r="K2271" s="52"/>
      <c r="L2271" s="52"/>
      <c r="M2271" s="52"/>
      <c r="N2271" s="52"/>
      <c r="O2271" s="13"/>
      <c r="P2271" s="661"/>
      <c r="Q2271" s="11"/>
      <c r="R2271" s="11"/>
      <c r="S2271" s="662"/>
    </row>
    <row r="2272" spans="1:19" s="2" customFormat="1" x14ac:dyDescent="0.2">
      <c r="A2272" s="9"/>
      <c r="B2272" s="7"/>
      <c r="C2272" s="660"/>
      <c r="D2272" s="52"/>
      <c r="E2272" s="52"/>
      <c r="F2272" s="52"/>
      <c r="G2272" s="52"/>
      <c r="H2272" s="52"/>
      <c r="I2272" s="52"/>
      <c r="J2272" s="52"/>
      <c r="K2272" s="52"/>
      <c r="L2272" s="52"/>
      <c r="M2272" s="52"/>
      <c r="N2272" s="52"/>
      <c r="O2272" s="13"/>
      <c r="P2272" s="661"/>
      <c r="Q2272" s="11"/>
      <c r="R2272" s="11"/>
      <c r="S2272" s="662"/>
    </row>
    <row r="2273" spans="1:19" s="2" customFormat="1" x14ac:dyDescent="0.2">
      <c r="A2273" s="9"/>
      <c r="B2273" s="7"/>
      <c r="C2273" s="660"/>
      <c r="D2273" s="52"/>
      <c r="E2273" s="52"/>
      <c r="F2273" s="52"/>
      <c r="G2273" s="52"/>
      <c r="H2273" s="52"/>
      <c r="I2273" s="52"/>
      <c r="J2273" s="52"/>
      <c r="K2273" s="52"/>
      <c r="L2273" s="52"/>
      <c r="M2273" s="52"/>
      <c r="N2273" s="52"/>
      <c r="O2273" s="13"/>
      <c r="P2273" s="661"/>
      <c r="Q2273" s="11"/>
      <c r="R2273" s="11"/>
      <c r="S2273" s="662"/>
    </row>
    <row r="2274" spans="1:19" s="2" customFormat="1" x14ac:dyDescent="0.2">
      <c r="A2274" s="9"/>
      <c r="B2274" s="7"/>
      <c r="C2274" s="660"/>
      <c r="D2274" s="52"/>
      <c r="E2274" s="52"/>
      <c r="F2274" s="52"/>
      <c r="G2274" s="52"/>
      <c r="H2274" s="52"/>
      <c r="I2274" s="52"/>
      <c r="J2274" s="52"/>
      <c r="K2274" s="52"/>
      <c r="L2274" s="52"/>
      <c r="M2274" s="52"/>
      <c r="N2274" s="52"/>
      <c r="O2274" s="13"/>
      <c r="P2274" s="661"/>
      <c r="Q2274" s="11"/>
      <c r="R2274" s="11"/>
      <c r="S2274" s="662"/>
    </row>
    <row r="2275" spans="1:19" s="2" customFormat="1" x14ac:dyDescent="0.2">
      <c r="A2275" s="9"/>
      <c r="B2275" s="7"/>
      <c r="C2275" s="660"/>
      <c r="D2275" s="52"/>
      <c r="E2275" s="52"/>
      <c r="F2275" s="52"/>
      <c r="G2275" s="52"/>
      <c r="H2275" s="52"/>
      <c r="I2275" s="52"/>
      <c r="J2275" s="52"/>
      <c r="K2275" s="52"/>
      <c r="L2275" s="52"/>
      <c r="M2275" s="52"/>
      <c r="N2275" s="52"/>
      <c r="O2275" s="13"/>
      <c r="P2275" s="661"/>
      <c r="Q2275" s="11"/>
      <c r="R2275" s="11"/>
      <c r="S2275" s="662"/>
    </row>
    <row r="2276" spans="1:19" s="2" customFormat="1" x14ac:dyDescent="0.2">
      <c r="A2276" s="9"/>
      <c r="B2276" s="7"/>
      <c r="C2276" s="660"/>
      <c r="D2276" s="52"/>
      <c r="E2276" s="52"/>
      <c r="F2276" s="52"/>
      <c r="G2276" s="52"/>
      <c r="H2276" s="52"/>
      <c r="I2276" s="52"/>
      <c r="J2276" s="52"/>
      <c r="K2276" s="52"/>
      <c r="L2276" s="52"/>
      <c r="M2276" s="52"/>
      <c r="N2276" s="52"/>
      <c r="O2276" s="13"/>
      <c r="P2276" s="661"/>
      <c r="Q2276" s="11"/>
      <c r="R2276" s="11"/>
      <c r="S2276" s="662"/>
    </row>
    <row r="2277" spans="1:19" s="2" customFormat="1" x14ac:dyDescent="0.2">
      <c r="A2277" s="9"/>
      <c r="B2277" s="7"/>
      <c r="C2277" s="660"/>
      <c r="D2277" s="52"/>
      <c r="E2277" s="52"/>
      <c r="F2277" s="52"/>
      <c r="G2277" s="52"/>
      <c r="H2277" s="52"/>
      <c r="I2277" s="52"/>
      <c r="J2277" s="52"/>
      <c r="K2277" s="52"/>
      <c r="L2277" s="52"/>
      <c r="M2277" s="52"/>
      <c r="N2277" s="52"/>
      <c r="O2277" s="13"/>
      <c r="P2277" s="661"/>
      <c r="Q2277" s="11"/>
      <c r="R2277" s="11"/>
      <c r="S2277" s="662"/>
    </row>
    <row r="2278" spans="1:19" s="2" customFormat="1" x14ac:dyDescent="0.2">
      <c r="A2278" s="9"/>
      <c r="B2278" s="7"/>
      <c r="C2278" s="660"/>
      <c r="D2278" s="52"/>
      <c r="E2278" s="52"/>
      <c r="F2278" s="52"/>
      <c r="G2278" s="52"/>
      <c r="H2278" s="52"/>
      <c r="I2278" s="52"/>
      <c r="J2278" s="52"/>
      <c r="K2278" s="52"/>
      <c r="L2278" s="52"/>
      <c r="M2278" s="52"/>
      <c r="N2278" s="52"/>
      <c r="O2278" s="13"/>
      <c r="P2278" s="661"/>
      <c r="Q2278" s="11"/>
      <c r="R2278" s="11"/>
      <c r="S2278" s="662"/>
    </row>
    <row r="2279" spans="1:19" s="2" customFormat="1" x14ac:dyDescent="0.2">
      <c r="A2279" s="9"/>
      <c r="B2279" s="7"/>
      <c r="C2279" s="660"/>
      <c r="D2279" s="52"/>
      <c r="E2279" s="52"/>
      <c r="F2279" s="52"/>
      <c r="G2279" s="52"/>
      <c r="H2279" s="52"/>
      <c r="I2279" s="52"/>
      <c r="J2279" s="52"/>
      <c r="K2279" s="52"/>
      <c r="L2279" s="52"/>
      <c r="M2279" s="52"/>
      <c r="N2279" s="52"/>
      <c r="O2279" s="13"/>
      <c r="P2279" s="661"/>
      <c r="Q2279" s="11"/>
      <c r="R2279" s="11"/>
      <c r="S2279" s="662"/>
    </row>
    <row r="2280" spans="1:19" s="2" customFormat="1" x14ac:dyDescent="0.2">
      <c r="A2280" s="9"/>
      <c r="B2280" s="7"/>
      <c r="C2280" s="660"/>
      <c r="D2280" s="52"/>
      <c r="E2280" s="52"/>
      <c r="F2280" s="52"/>
      <c r="G2280" s="52"/>
      <c r="H2280" s="52"/>
      <c r="I2280" s="52"/>
      <c r="J2280" s="52"/>
      <c r="K2280" s="52"/>
      <c r="L2280" s="52"/>
      <c r="M2280" s="52"/>
      <c r="N2280" s="52"/>
      <c r="O2280" s="13"/>
      <c r="P2280" s="661"/>
      <c r="Q2280" s="11"/>
      <c r="R2280" s="11"/>
      <c r="S2280" s="662"/>
    </row>
    <row r="2281" spans="1:19" s="2" customFormat="1" x14ac:dyDescent="0.2">
      <c r="A2281" s="9"/>
      <c r="B2281" s="7"/>
      <c r="C2281" s="660"/>
      <c r="D2281" s="52"/>
      <c r="E2281" s="52"/>
      <c r="F2281" s="52"/>
      <c r="G2281" s="52"/>
      <c r="H2281" s="52"/>
      <c r="I2281" s="52"/>
      <c r="J2281" s="52"/>
      <c r="K2281" s="52"/>
      <c r="L2281" s="52"/>
      <c r="M2281" s="52"/>
      <c r="N2281" s="52"/>
      <c r="O2281" s="13"/>
      <c r="P2281" s="661"/>
      <c r="Q2281" s="11"/>
      <c r="R2281" s="11"/>
      <c r="S2281" s="662"/>
    </row>
    <row r="2282" spans="1:19" s="2" customFormat="1" x14ac:dyDescent="0.2">
      <c r="A2282" s="9"/>
      <c r="B2282" s="7"/>
      <c r="C2282" s="660"/>
      <c r="D2282" s="52"/>
      <c r="E2282" s="52"/>
      <c r="F2282" s="52"/>
      <c r="G2282" s="52"/>
      <c r="H2282" s="52"/>
      <c r="I2282" s="52"/>
      <c r="J2282" s="52"/>
      <c r="K2282" s="52"/>
      <c r="L2282" s="52"/>
      <c r="M2282" s="52"/>
      <c r="N2282" s="52"/>
      <c r="O2282" s="13"/>
      <c r="P2282" s="661"/>
      <c r="Q2282" s="11"/>
      <c r="R2282" s="11"/>
      <c r="S2282" s="662"/>
    </row>
    <row r="2283" spans="1:19" s="2" customFormat="1" x14ac:dyDescent="0.2">
      <c r="A2283" s="9"/>
      <c r="B2283" s="7"/>
      <c r="C2283" s="660"/>
      <c r="D2283" s="52"/>
      <c r="E2283" s="52"/>
      <c r="F2283" s="52"/>
      <c r="G2283" s="52"/>
      <c r="H2283" s="52"/>
      <c r="I2283" s="52"/>
      <c r="J2283" s="52"/>
      <c r="K2283" s="52"/>
      <c r="L2283" s="52"/>
      <c r="M2283" s="52"/>
      <c r="N2283" s="52"/>
      <c r="O2283" s="13"/>
      <c r="P2283" s="661"/>
      <c r="Q2283" s="11"/>
      <c r="R2283" s="11"/>
      <c r="S2283" s="662"/>
    </row>
    <row r="2284" spans="1:19" s="2" customFormat="1" x14ac:dyDescent="0.2">
      <c r="A2284" s="9"/>
      <c r="B2284" s="7"/>
      <c r="C2284" s="660"/>
      <c r="D2284" s="52"/>
      <c r="E2284" s="52"/>
      <c r="F2284" s="52"/>
      <c r="G2284" s="52"/>
      <c r="H2284" s="52"/>
      <c r="I2284" s="52"/>
      <c r="J2284" s="52"/>
      <c r="K2284" s="52"/>
      <c r="L2284" s="52"/>
      <c r="M2284" s="52"/>
      <c r="N2284" s="52"/>
      <c r="O2284" s="13"/>
      <c r="P2284" s="661"/>
      <c r="Q2284" s="11"/>
      <c r="R2284" s="11"/>
      <c r="S2284" s="662"/>
    </row>
    <row r="2285" spans="1:19" s="2" customFormat="1" x14ac:dyDescent="0.2">
      <c r="A2285" s="9"/>
      <c r="B2285" s="7"/>
      <c r="C2285" s="660"/>
      <c r="D2285" s="52"/>
      <c r="E2285" s="52"/>
      <c r="F2285" s="52"/>
      <c r="G2285" s="52"/>
      <c r="H2285" s="52"/>
      <c r="I2285" s="52"/>
      <c r="J2285" s="52"/>
      <c r="K2285" s="52"/>
      <c r="L2285" s="52"/>
      <c r="M2285" s="52"/>
      <c r="N2285" s="52"/>
      <c r="O2285" s="13"/>
      <c r="P2285" s="661"/>
      <c r="Q2285" s="11"/>
      <c r="R2285" s="11"/>
      <c r="S2285" s="662"/>
    </row>
    <row r="2286" spans="1:19" s="2" customFormat="1" x14ac:dyDescent="0.2">
      <c r="A2286" s="9"/>
      <c r="B2286" s="7"/>
      <c r="C2286" s="660"/>
      <c r="D2286" s="52"/>
      <c r="E2286" s="52"/>
      <c r="F2286" s="52"/>
      <c r="G2286" s="52"/>
      <c r="H2286" s="52"/>
      <c r="I2286" s="52"/>
      <c r="J2286" s="52"/>
      <c r="K2286" s="52"/>
      <c r="L2286" s="52"/>
      <c r="M2286" s="52"/>
      <c r="N2286" s="52"/>
      <c r="O2286" s="13"/>
      <c r="P2286" s="661"/>
      <c r="Q2286" s="11"/>
      <c r="R2286" s="11"/>
      <c r="S2286" s="662"/>
    </row>
    <row r="2287" spans="1:19" s="2" customFormat="1" x14ac:dyDescent="0.2">
      <c r="A2287" s="9"/>
      <c r="B2287" s="7"/>
      <c r="C2287" s="660"/>
      <c r="D2287" s="52"/>
      <c r="E2287" s="52"/>
      <c r="F2287" s="52"/>
      <c r="G2287" s="52"/>
      <c r="H2287" s="52"/>
      <c r="I2287" s="52"/>
      <c r="J2287" s="52"/>
      <c r="K2287" s="52"/>
      <c r="L2287" s="52"/>
      <c r="M2287" s="52"/>
      <c r="N2287" s="52"/>
      <c r="O2287" s="13"/>
      <c r="P2287" s="661"/>
      <c r="Q2287" s="11"/>
      <c r="R2287" s="11"/>
      <c r="S2287" s="662"/>
    </row>
    <row r="2288" spans="1:19" s="2" customFormat="1" x14ac:dyDescent="0.2">
      <c r="A2288" s="9"/>
      <c r="B2288" s="7"/>
      <c r="C2288" s="660"/>
      <c r="D2288" s="52"/>
      <c r="E2288" s="52"/>
      <c r="F2288" s="52"/>
      <c r="G2288" s="52"/>
      <c r="H2288" s="52"/>
      <c r="I2288" s="52"/>
      <c r="J2288" s="52"/>
      <c r="K2288" s="52"/>
      <c r="L2288" s="52"/>
      <c r="M2288" s="52"/>
      <c r="N2288" s="52"/>
      <c r="O2288" s="13"/>
      <c r="P2288" s="661"/>
      <c r="Q2288" s="11"/>
      <c r="R2288" s="11"/>
      <c r="S2288" s="662"/>
    </row>
    <row r="2289" spans="1:19" s="2" customFormat="1" x14ac:dyDescent="0.2">
      <c r="A2289" s="9"/>
      <c r="B2289" s="7"/>
      <c r="C2289" s="660"/>
      <c r="D2289" s="52"/>
      <c r="E2289" s="52"/>
      <c r="F2289" s="52"/>
      <c r="G2289" s="52"/>
      <c r="H2289" s="52"/>
      <c r="I2289" s="52"/>
      <c r="J2289" s="52"/>
      <c r="K2289" s="52"/>
      <c r="L2289" s="52"/>
      <c r="M2289" s="52"/>
      <c r="N2289" s="52"/>
      <c r="O2289" s="13"/>
      <c r="P2289" s="661"/>
      <c r="Q2289" s="11"/>
      <c r="R2289" s="11"/>
      <c r="S2289" s="662"/>
    </row>
    <row r="2290" spans="1:19" s="2" customFormat="1" x14ac:dyDescent="0.2">
      <c r="A2290" s="9"/>
      <c r="B2290" s="7"/>
      <c r="C2290" s="660"/>
      <c r="D2290" s="52"/>
      <c r="E2290" s="52"/>
      <c r="F2290" s="52"/>
      <c r="G2290" s="52"/>
      <c r="H2290" s="52"/>
      <c r="I2290" s="52"/>
      <c r="J2290" s="52"/>
      <c r="K2290" s="52"/>
      <c r="L2290" s="52"/>
      <c r="M2290" s="52"/>
      <c r="N2290" s="52"/>
      <c r="O2290" s="13"/>
      <c r="P2290" s="661"/>
      <c r="Q2290" s="11"/>
      <c r="R2290" s="11"/>
      <c r="S2290" s="662"/>
    </row>
    <row r="2291" spans="1:19" s="2" customFormat="1" x14ac:dyDescent="0.2">
      <c r="A2291" s="9"/>
      <c r="B2291" s="7"/>
      <c r="C2291" s="660"/>
      <c r="D2291" s="52"/>
      <c r="E2291" s="52"/>
      <c r="F2291" s="52"/>
      <c r="G2291" s="52"/>
      <c r="H2291" s="52"/>
      <c r="I2291" s="52"/>
      <c r="J2291" s="52"/>
      <c r="K2291" s="52"/>
      <c r="L2291" s="52"/>
      <c r="M2291" s="52"/>
      <c r="N2291" s="52"/>
      <c r="O2291" s="13"/>
      <c r="P2291" s="661"/>
      <c r="Q2291" s="11"/>
      <c r="R2291" s="11"/>
      <c r="S2291" s="662"/>
    </row>
    <row r="2292" spans="1:19" s="2" customFormat="1" x14ac:dyDescent="0.2">
      <c r="A2292" s="9"/>
      <c r="B2292" s="7"/>
      <c r="C2292" s="660"/>
      <c r="D2292" s="52"/>
      <c r="E2292" s="52"/>
      <c r="F2292" s="52"/>
      <c r="G2292" s="52"/>
      <c r="H2292" s="52"/>
      <c r="I2292" s="52"/>
      <c r="J2292" s="52"/>
      <c r="K2292" s="52"/>
      <c r="L2292" s="52"/>
      <c r="M2292" s="52"/>
      <c r="N2292" s="52"/>
      <c r="O2292" s="13"/>
      <c r="P2292" s="661"/>
      <c r="Q2292" s="11"/>
      <c r="R2292" s="11"/>
      <c r="S2292" s="662"/>
    </row>
    <row r="2293" spans="1:19" s="2" customFormat="1" x14ac:dyDescent="0.2">
      <c r="A2293" s="9"/>
      <c r="B2293" s="7"/>
      <c r="C2293" s="660"/>
      <c r="D2293" s="52"/>
      <c r="E2293" s="52"/>
      <c r="F2293" s="52"/>
      <c r="G2293" s="52"/>
      <c r="H2293" s="52"/>
      <c r="I2293" s="52"/>
      <c r="J2293" s="52"/>
      <c r="K2293" s="52"/>
      <c r="L2293" s="52"/>
      <c r="M2293" s="52"/>
      <c r="N2293" s="52"/>
      <c r="O2293" s="13"/>
      <c r="P2293" s="661"/>
      <c r="Q2293" s="11"/>
      <c r="R2293" s="11"/>
      <c r="S2293" s="662"/>
    </row>
    <row r="2294" spans="1:19" s="2" customFormat="1" x14ac:dyDescent="0.2">
      <c r="A2294" s="9"/>
      <c r="B2294" s="7"/>
      <c r="C2294" s="660"/>
      <c r="D2294" s="52"/>
      <c r="E2294" s="52"/>
      <c r="F2294" s="52"/>
      <c r="G2294" s="52"/>
      <c r="H2294" s="52"/>
      <c r="I2294" s="52"/>
      <c r="J2294" s="52"/>
      <c r="K2294" s="52"/>
      <c r="L2294" s="52"/>
      <c r="M2294" s="52"/>
      <c r="N2294" s="52"/>
      <c r="O2294" s="13"/>
      <c r="P2294" s="661"/>
      <c r="Q2294" s="11"/>
      <c r="R2294" s="11"/>
      <c r="S2294" s="662"/>
    </row>
    <row r="2295" spans="1:19" s="2" customFormat="1" x14ac:dyDescent="0.2">
      <c r="A2295" s="9"/>
      <c r="B2295" s="7"/>
      <c r="C2295" s="660"/>
      <c r="D2295" s="52"/>
      <c r="E2295" s="52"/>
      <c r="F2295" s="52"/>
      <c r="G2295" s="52"/>
      <c r="H2295" s="52"/>
      <c r="I2295" s="52"/>
      <c r="J2295" s="52"/>
      <c r="K2295" s="52"/>
      <c r="L2295" s="52"/>
      <c r="M2295" s="52"/>
      <c r="N2295" s="52"/>
      <c r="O2295" s="13"/>
      <c r="P2295" s="661"/>
      <c r="Q2295" s="11"/>
      <c r="R2295" s="11"/>
      <c r="S2295" s="662"/>
    </row>
    <row r="2296" spans="1:19" s="2" customFormat="1" x14ac:dyDescent="0.2">
      <c r="A2296" s="9"/>
      <c r="B2296" s="7"/>
      <c r="C2296" s="660"/>
      <c r="D2296" s="52"/>
      <c r="E2296" s="52"/>
      <c r="F2296" s="52"/>
      <c r="G2296" s="52"/>
      <c r="H2296" s="52"/>
      <c r="I2296" s="52"/>
      <c r="J2296" s="52"/>
      <c r="K2296" s="52"/>
      <c r="L2296" s="52"/>
      <c r="M2296" s="52"/>
      <c r="N2296" s="52"/>
      <c r="O2296" s="13"/>
      <c r="P2296" s="661"/>
      <c r="Q2296" s="11"/>
      <c r="R2296" s="11"/>
      <c r="S2296" s="662"/>
    </row>
    <row r="2297" spans="1:19" s="2" customFormat="1" x14ac:dyDescent="0.2">
      <c r="A2297" s="9"/>
      <c r="B2297" s="7"/>
      <c r="C2297" s="660"/>
      <c r="D2297" s="52"/>
      <c r="E2297" s="52"/>
      <c r="F2297" s="52"/>
      <c r="G2297" s="52"/>
      <c r="H2297" s="52"/>
      <c r="I2297" s="52"/>
      <c r="J2297" s="52"/>
      <c r="K2297" s="52"/>
      <c r="L2297" s="52"/>
      <c r="M2297" s="52"/>
      <c r="N2297" s="52"/>
      <c r="O2297" s="13"/>
      <c r="P2297" s="661"/>
      <c r="Q2297" s="11"/>
      <c r="R2297" s="11"/>
      <c r="S2297" s="662"/>
    </row>
    <row r="2298" spans="1:19" s="2" customFormat="1" x14ac:dyDescent="0.2">
      <c r="A2298" s="9"/>
      <c r="B2298" s="7"/>
      <c r="C2298" s="660"/>
      <c r="D2298" s="52"/>
      <c r="E2298" s="52"/>
      <c r="F2298" s="52"/>
      <c r="G2298" s="52"/>
      <c r="H2298" s="52"/>
      <c r="I2298" s="52"/>
      <c r="J2298" s="52"/>
      <c r="K2298" s="52"/>
      <c r="L2298" s="52"/>
      <c r="M2298" s="52"/>
      <c r="N2298" s="52"/>
      <c r="O2298" s="13"/>
      <c r="P2298" s="661"/>
      <c r="Q2298" s="11"/>
      <c r="R2298" s="11"/>
      <c r="S2298" s="662"/>
    </row>
    <row r="2299" spans="1:19" s="2" customFormat="1" x14ac:dyDescent="0.2">
      <c r="A2299" s="9"/>
      <c r="B2299" s="7"/>
      <c r="C2299" s="660"/>
      <c r="D2299" s="52"/>
      <c r="E2299" s="52"/>
      <c r="F2299" s="52"/>
      <c r="G2299" s="52"/>
      <c r="H2299" s="52"/>
      <c r="I2299" s="52"/>
      <c r="J2299" s="52"/>
      <c r="K2299" s="52"/>
      <c r="L2299" s="52"/>
      <c r="M2299" s="52"/>
      <c r="N2299" s="52"/>
      <c r="O2299" s="13"/>
      <c r="P2299" s="661"/>
      <c r="Q2299" s="11"/>
      <c r="R2299" s="11"/>
      <c r="S2299" s="662"/>
    </row>
    <row r="2300" spans="1:19" s="2" customFormat="1" x14ac:dyDescent="0.2">
      <c r="A2300" s="9"/>
      <c r="B2300" s="7"/>
      <c r="C2300" s="660"/>
      <c r="D2300" s="52"/>
      <c r="E2300" s="52"/>
      <c r="F2300" s="52"/>
      <c r="G2300" s="52"/>
      <c r="H2300" s="52"/>
      <c r="I2300" s="52"/>
      <c r="J2300" s="52"/>
      <c r="K2300" s="52"/>
      <c r="L2300" s="52"/>
      <c r="M2300" s="52"/>
      <c r="N2300" s="52"/>
      <c r="O2300" s="13"/>
      <c r="P2300" s="661"/>
      <c r="Q2300" s="11"/>
      <c r="R2300" s="11"/>
      <c r="S2300" s="662"/>
    </row>
    <row r="2301" spans="1:19" s="2" customFormat="1" x14ac:dyDescent="0.2">
      <c r="A2301" s="9"/>
      <c r="B2301" s="7"/>
      <c r="C2301" s="660"/>
      <c r="D2301" s="52"/>
      <c r="E2301" s="52"/>
      <c r="F2301" s="52"/>
      <c r="G2301" s="52"/>
      <c r="H2301" s="52"/>
      <c r="I2301" s="52"/>
      <c r="J2301" s="52"/>
      <c r="K2301" s="52"/>
      <c r="L2301" s="52"/>
      <c r="M2301" s="52"/>
      <c r="N2301" s="52"/>
      <c r="O2301" s="13"/>
      <c r="P2301" s="661"/>
      <c r="Q2301" s="11"/>
      <c r="R2301" s="11"/>
      <c r="S2301" s="662"/>
    </row>
    <row r="2302" spans="1:19" s="2" customFormat="1" x14ac:dyDescent="0.2">
      <c r="A2302" s="9"/>
      <c r="B2302" s="7"/>
      <c r="C2302" s="660"/>
      <c r="D2302" s="52"/>
      <c r="E2302" s="52"/>
      <c r="F2302" s="52"/>
      <c r="G2302" s="52"/>
      <c r="H2302" s="52"/>
      <c r="I2302" s="52"/>
      <c r="J2302" s="52"/>
      <c r="K2302" s="52"/>
      <c r="L2302" s="52"/>
      <c r="M2302" s="52"/>
      <c r="N2302" s="52"/>
      <c r="O2302" s="13"/>
      <c r="P2302" s="661"/>
      <c r="Q2302" s="11"/>
      <c r="R2302" s="11"/>
      <c r="S2302" s="662"/>
    </row>
    <row r="2303" spans="1:19" s="2" customFormat="1" x14ac:dyDescent="0.2">
      <c r="A2303" s="9"/>
      <c r="B2303" s="7"/>
      <c r="C2303" s="660"/>
      <c r="D2303" s="52"/>
      <c r="E2303" s="52"/>
      <c r="F2303" s="52"/>
      <c r="G2303" s="52"/>
      <c r="H2303" s="52"/>
      <c r="I2303" s="52"/>
      <c r="J2303" s="52"/>
      <c r="K2303" s="52"/>
      <c r="L2303" s="52"/>
      <c r="M2303" s="52"/>
      <c r="N2303" s="52"/>
      <c r="O2303" s="13"/>
      <c r="P2303" s="661"/>
      <c r="Q2303" s="11"/>
      <c r="R2303" s="11"/>
      <c r="S2303" s="662"/>
    </row>
    <row r="2304" spans="1:19" s="2" customFormat="1" x14ac:dyDescent="0.2">
      <c r="A2304" s="9"/>
      <c r="B2304" s="7"/>
      <c r="C2304" s="660"/>
      <c r="D2304" s="52"/>
      <c r="E2304" s="52"/>
      <c r="F2304" s="52"/>
      <c r="G2304" s="52"/>
      <c r="H2304" s="52"/>
      <c r="I2304" s="52"/>
      <c r="J2304" s="52"/>
      <c r="K2304" s="52"/>
      <c r="L2304" s="52"/>
      <c r="M2304" s="52"/>
      <c r="N2304" s="52"/>
      <c r="O2304" s="13"/>
      <c r="P2304" s="661"/>
      <c r="Q2304" s="11"/>
      <c r="R2304" s="11"/>
      <c r="S2304" s="662"/>
    </row>
    <row r="2305" spans="1:19" s="2" customFormat="1" x14ac:dyDescent="0.2">
      <c r="A2305" s="9"/>
      <c r="B2305" s="7"/>
      <c r="C2305" s="660"/>
      <c r="D2305" s="52"/>
      <c r="E2305" s="52"/>
      <c r="F2305" s="52"/>
      <c r="G2305" s="52"/>
      <c r="H2305" s="52"/>
      <c r="I2305" s="52"/>
      <c r="J2305" s="52"/>
      <c r="K2305" s="52"/>
      <c r="L2305" s="52"/>
      <c r="M2305" s="52"/>
      <c r="N2305" s="52"/>
      <c r="O2305" s="13"/>
      <c r="P2305" s="661"/>
      <c r="Q2305" s="11"/>
      <c r="R2305" s="11"/>
      <c r="S2305" s="662"/>
    </row>
    <row r="2306" spans="1:19" s="2" customFormat="1" x14ac:dyDescent="0.2">
      <c r="A2306" s="9"/>
      <c r="B2306" s="7"/>
      <c r="C2306" s="660"/>
      <c r="D2306" s="52"/>
      <c r="E2306" s="52"/>
      <c r="F2306" s="52"/>
      <c r="G2306" s="52"/>
      <c r="H2306" s="52"/>
      <c r="I2306" s="52"/>
      <c r="J2306" s="52"/>
      <c r="K2306" s="52"/>
      <c r="L2306" s="52"/>
      <c r="M2306" s="52"/>
      <c r="N2306" s="52"/>
      <c r="O2306" s="13"/>
      <c r="P2306" s="661"/>
      <c r="Q2306" s="11"/>
      <c r="R2306" s="11"/>
      <c r="S2306" s="662"/>
    </row>
    <row r="2307" spans="1:19" s="2" customFormat="1" x14ac:dyDescent="0.2">
      <c r="A2307" s="9"/>
      <c r="B2307" s="7"/>
      <c r="C2307" s="660"/>
      <c r="D2307" s="52"/>
      <c r="E2307" s="52"/>
      <c r="F2307" s="52"/>
      <c r="G2307" s="52"/>
      <c r="H2307" s="52"/>
      <c r="I2307" s="52"/>
      <c r="J2307" s="52"/>
      <c r="K2307" s="52"/>
      <c r="L2307" s="52"/>
      <c r="M2307" s="52"/>
      <c r="N2307" s="52"/>
      <c r="O2307" s="13"/>
      <c r="P2307" s="661"/>
      <c r="Q2307" s="11"/>
      <c r="R2307" s="11"/>
      <c r="S2307" s="662"/>
    </row>
    <row r="2308" spans="1:19" s="2" customFormat="1" x14ac:dyDescent="0.2">
      <c r="A2308" s="9"/>
      <c r="B2308" s="7"/>
      <c r="C2308" s="660"/>
      <c r="D2308" s="52"/>
      <c r="E2308" s="52"/>
      <c r="F2308" s="52"/>
      <c r="G2308" s="52"/>
      <c r="H2308" s="52"/>
      <c r="I2308" s="52"/>
      <c r="J2308" s="52"/>
      <c r="K2308" s="52"/>
      <c r="L2308" s="52"/>
      <c r="M2308" s="52"/>
      <c r="N2308" s="52"/>
      <c r="O2308" s="13"/>
      <c r="P2308" s="661"/>
      <c r="Q2308" s="11"/>
      <c r="R2308" s="11"/>
      <c r="S2308" s="662"/>
    </row>
    <row r="2309" spans="1:19" s="2" customFormat="1" x14ac:dyDescent="0.2">
      <c r="A2309" s="9"/>
      <c r="B2309" s="7"/>
      <c r="C2309" s="660"/>
      <c r="D2309" s="52"/>
      <c r="E2309" s="52"/>
      <c r="F2309" s="52"/>
      <c r="G2309" s="52"/>
      <c r="H2309" s="52"/>
      <c r="I2309" s="52"/>
      <c r="J2309" s="52"/>
      <c r="K2309" s="52"/>
      <c r="L2309" s="52"/>
      <c r="M2309" s="52"/>
      <c r="N2309" s="52"/>
      <c r="O2309" s="13"/>
      <c r="P2309" s="661"/>
      <c r="Q2309" s="11"/>
      <c r="R2309" s="11"/>
      <c r="S2309" s="662"/>
    </row>
    <row r="2310" spans="1:19" s="2" customFormat="1" x14ac:dyDescent="0.2">
      <c r="A2310" s="9"/>
      <c r="B2310" s="7"/>
      <c r="C2310" s="660"/>
      <c r="D2310" s="52"/>
      <c r="E2310" s="52"/>
      <c r="F2310" s="52"/>
      <c r="G2310" s="52"/>
      <c r="H2310" s="52"/>
      <c r="I2310" s="52"/>
      <c r="J2310" s="52"/>
      <c r="K2310" s="52"/>
      <c r="L2310" s="52"/>
      <c r="M2310" s="52"/>
      <c r="N2310" s="52"/>
      <c r="O2310" s="13"/>
      <c r="P2310" s="661"/>
      <c r="Q2310" s="11"/>
      <c r="R2310" s="11"/>
      <c r="S2310" s="662"/>
    </row>
    <row r="2311" spans="1:19" s="2" customFormat="1" x14ac:dyDescent="0.2">
      <c r="A2311" s="9"/>
      <c r="B2311" s="7"/>
      <c r="C2311" s="660"/>
      <c r="D2311" s="52"/>
      <c r="E2311" s="52"/>
      <c r="F2311" s="52"/>
      <c r="G2311" s="52"/>
      <c r="H2311" s="52"/>
      <c r="I2311" s="52"/>
      <c r="J2311" s="52"/>
      <c r="K2311" s="52"/>
      <c r="L2311" s="52"/>
      <c r="M2311" s="52"/>
      <c r="N2311" s="52"/>
      <c r="O2311" s="13"/>
      <c r="P2311" s="661"/>
      <c r="Q2311" s="11"/>
      <c r="R2311" s="11"/>
      <c r="S2311" s="662"/>
    </row>
    <row r="2312" spans="1:19" s="2" customFormat="1" x14ac:dyDescent="0.2">
      <c r="A2312" s="9"/>
      <c r="B2312" s="7"/>
      <c r="C2312" s="660"/>
      <c r="D2312" s="52"/>
      <c r="E2312" s="52"/>
      <c r="F2312" s="52"/>
      <c r="G2312" s="52"/>
      <c r="H2312" s="52"/>
      <c r="I2312" s="52"/>
      <c r="J2312" s="52"/>
      <c r="K2312" s="52"/>
      <c r="L2312" s="52"/>
      <c r="M2312" s="52"/>
      <c r="N2312" s="52"/>
      <c r="O2312" s="13"/>
      <c r="P2312" s="661"/>
      <c r="Q2312" s="11"/>
      <c r="R2312" s="11"/>
      <c r="S2312" s="662"/>
    </row>
    <row r="2313" spans="1:19" s="2" customFormat="1" x14ac:dyDescent="0.2">
      <c r="A2313" s="9"/>
      <c r="B2313" s="7"/>
      <c r="C2313" s="660"/>
      <c r="D2313" s="52"/>
      <c r="E2313" s="52"/>
      <c r="F2313" s="52"/>
      <c r="G2313" s="52"/>
      <c r="H2313" s="52"/>
      <c r="I2313" s="52"/>
      <c r="J2313" s="52"/>
      <c r="K2313" s="52"/>
      <c r="L2313" s="52"/>
      <c r="M2313" s="52"/>
      <c r="N2313" s="52"/>
      <c r="O2313" s="13"/>
      <c r="P2313" s="661"/>
      <c r="Q2313" s="11"/>
      <c r="R2313" s="11"/>
      <c r="S2313" s="662"/>
    </row>
    <row r="2314" spans="1:19" s="2" customFormat="1" x14ac:dyDescent="0.2">
      <c r="A2314" s="9"/>
      <c r="B2314" s="7"/>
      <c r="C2314" s="660"/>
      <c r="D2314" s="52"/>
      <c r="E2314" s="52"/>
      <c r="F2314" s="52"/>
      <c r="G2314" s="52"/>
      <c r="H2314" s="52"/>
      <c r="I2314" s="52"/>
      <c r="J2314" s="52"/>
      <c r="K2314" s="52"/>
      <c r="L2314" s="52"/>
      <c r="M2314" s="52"/>
      <c r="N2314" s="52"/>
      <c r="O2314" s="13"/>
      <c r="P2314" s="661"/>
      <c r="Q2314" s="11"/>
      <c r="R2314" s="11"/>
      <c r="S2314" s="662"/>
    </row>
    <row r="2315" spans="1:19" s="2" customFormat="1" x14ac:dyDescent="0.2">
      <c r="A2315" s="9"/>
      <c r="B2315" s="7"/>
      <c r="C2315" s="660"/>
      <c r="D2315" s="52"/>
      <c r="E2315" s="52"/>
      <c r="F2315" s="52"/>
      <c r="G2315" s="52"/>
      <c r="H2315" s="52"/>
      <c r="I2315" s="52"/>
      <c r="J2315" s="52"/>
      <c r="K2315" s="52"/>
      <c r="L2315" s="52"/>
      <c r="M2315" s="52"/>
      <c r="N2315" s="52"/>
      <c r="O2315" s="13"/>
      <c r="P2315" s="661"/>
      <c r="Q2315" s="11"/>
      <c r="R2315" s="11"/>
      <c r="S2315" s="662"/>
    </row>
    <row r="2316" spans="1:19" s="2" customFormat="1" x14ac:dyDescent="0.2">
      <c r="A2316" s="9"/>
      <c r="B2316" s="7"/>
      <c r="C2316" s="660"/>
      <c r="D2316" s="52"/>
      <c r="E2316" s="52"/>
      <c r="F2316" s="52"/>
      <c r="G2316" s="52"/>
      <c r="H2316" s="52"/>
      <c r="I2316" s="52"/>
      <c r="J2316" s="52"/>
      <c r="K2316" s="52"/>
      <c r="L2316" s="52"/>
      <c r="M2316" s="52"/>
      <c r="N2316" s="52"/>
      <c r="O2316" s="13"/>
      <c r="P2316" s="661"/>
      <c r="Q2316" s="11"/>
      <c r="R2316" s="11"/>
      <c r="S2316" s="662"/>
    </row>
    <row r="2317" spans="1:19" s="2" customFormat="1" x14ac:dyDescent="0.2">
      <c r="A2317" s="9"/>
      <c r="B2317" s="7"/>
      <c r="C2317" s="660"/>
      <c r="D2317" s="52"/>
      <c r="E2317" s="52"/>
      <c r="F2317" s="52"/>
      <c r="G2317" s="52"/>
      <c r="H2317" s="52"/>
      <c r="I2317" s="52"/>
      <c r="J2317" s="52"/>
      <c r="K2317" s="52"/>
      <c r="L2317" s="52"/>
      <c r="M2317" s="52"/>
      <c r="N2317" s="52"/>
      <c r="O2317" s="13"/>
      <c r="P2317" s="661"/>
      <c r="Q2317" s="11"/>
      <c r="R2317" s="11"/>
      <c r="S2317" s="662"/>
    </row>
    <row r="2318" spans="1:19" s="2" customFormat="1" x14ac:dyDescent="0.2">
      <c r="A2318" s="9"/>
      <c r="B2318" s="7"/>
      <c r="C2318" s="660"/>
      <c r="D2318" s="52"/>
      <c r="E2318" s="52"/>
      <c r="F2318" s="52"/>
      <c r="G2318" s="52"/>
      <c r="H2318" s="52"/>
      <c r="I2318" s="52"/>
      <c r="J2318" s="52"/>
      <c r="K2318" s="52"/>
      <c r="L2318" s="52"/>
      <c r="M2318" s="52"/>
      <c r="N2318" s="52"/>
      <c r="O2318" s="13"/>
      <c r="P2318" s="661"/>
      <c r="Q2318" s="11"/>
      <c r="R2318" s="11"/>
      <c r="S2318" s="662"/>
    </row>
    <row r="2319" spans="1:19" s="2" customFormat="1" x14ac:dyDescent="0.2">
      <c r="A2319" s="9"/>
      <c r="B2319" s="7"/>
      <c r="C2319" s="660"/>
      <c r="D2319" s="52"/>
      <c r="E2319" s="52"/>
      <c r="F2319" s="52"/>
      <c r="G2319" s="52"/>
      <c r="H2319" s="52"/>
      <c r="I2319" s="52"/>
      <c r="J2319" s="52"/>
      <c r="K2319" s="52"/>
      <c r="L2319" s="52"/>
      <c r="M2319" s="52"/>
      <c r="N2319" s="52"/>
      <c r="O2319" s="13"/>
      <c r="P2319" s="661"/>
      <c r="Q2319" s="11"/>
      <c r="R2319" s="11"/>
      <c r="S2319" s="662"/>
    </row>
    <row r="2320" spans="1:19" s="2" customFormat="1" x14ac:dyDescent="0.2">
      <c r="A2320" s="9"/>
      <c r="B2320" s="7"/>
      <c r="C2320" s="660"/>
      <c r="D2320" s="52"/>
      <c r="E2320" s="52"/>
      <c r="F2320" s="52"/>
      <c r="G2320" s="52"/>
      <c r="H2320" s="52"/>
      <c r="I2320" s="52"/>
      <c r="J2320" s="52"/>
      <c r="K2320" s="52"/>
      <c r="L2320" s="52"/>
      <c r="M2320" s="52"/>
      <c r="N2320" s="52"/>
      <c r="O2320" s="13"/>
      <c r="P2320" s="661"/>
      <c r="Q2320" s="11"/>
      <c r="R2320" s="11"/>
      <c r="S2320" s="662"/>
    </row>
    <row r="2321" spans="1:19" s="2" customFormat="1" x14ac:dyDescent="0.2">
      <c r="A2321" s="9"/>
      <c r="B2321" s="7"/>
      <c r="C2321" s="660"/>
      <c r="D2321" s="52"/>
      <c r="E2321" s="52"/>
      <c r="F2321" s="52"/>
      <c r="G2321" s="52"/>
      <c r="H2321" s="52"/>
      <c r="I2321" s="52"/>
      <c r="J2321" s="52"/>
      <c r="K2321" s="52"/>
      <c r="L2321" s="52"/>
      <c r="M2321" s="52"/>
      <c r="N2321" s="52"/>
      <c r="O2321" s="13"/>
      <c r="P2321" s="661"/>
      <c r="Q2321" s="11"/>
      <c r="R2321" s="11"/>
      <c r="S2321" s="662"/>
    </row>
    <row r="2322" spans="1:19" s="2" customFormat="1" x14ac:dyDescent="0.2">
      <c r="A2322" s="9"/>
      <c r="B2322" s="7"/>
      <c r="C2322" s="660"/>
      <c r="D2322" s="52"/>
      <c r="E2322" s="52"/>
      <c r="F2322" s="52"/>
      <c r="G2322" s="52"/>
      <c r="H2322" s="52"/>
      <c r="I2322" s="52"/>
      <c r="J2322" s="52"/>
      <c r="K2322" s="52"/>
      <c r="L2322" s="52"/>
      <c r="M2322" s="52"/>
      <c r="N2322" s="52"/>
      <c r="O2322" s="13"/>
      <c r="P2322" s="661"/>
      <c r="Q2322" s="11"/>
      <c r="R2322" s="11"/>
      <c r="S2322" s="662"/>
    </row>
    <row r="2323" spans="1:19" s="2" customFormat="1" x14ac:dyDescent="0.2">
      <c r="A2323" s="9"/>
      <c r="B2323" s="7"/>
      <c r="C2323" s="660"/>
      <c r="D2323" s="52"/>
      <c r="E2323" s="52"/>
      <c r="F2323" s="52"/>
      <c r="G2323" s="52"/>
      <c r="H2323" s="52"/>
      <c r="I2323" s="52"/>
      <c r="J2323" s="52"/>
      <c r="K2323" s="52"/>
      <c r="L2323" s="52"/>
      <c r="M2323" s="52"/>
      <c r="N2323" s="52"/>
      <c r="O2323" s="13"/>
      <c r="P2323" s="661"/>
      <c r="Q2323" s="11"/>
      <c r="R2323" s="11"/>
      <c r="S2323" s="662"/>
    </row>
    <row r="2324" spans="1:19" s="2" customFormat="1" x14ac:dyDescent="0.2">
      <c r="A2324" s="9"/>
      <c r="B2324" s="7"/>
      <c r="C2324" s="660"/>
      <c r="D2324" s="52"/>
      <c r="E2324" s="52"/>
      <c r="F2324" s="52"/>
      <c r="G2324" s="52"/>
      <c r="H2324" s="52"/>
      <c r="I2324" s="52"/>
      <c r="J2324" s="52"/>
      <c r="K2324" s="52"/>
      <c r="L2324" s="52"/>
      <c r="M2324" s="52"/>
      <c r="N2324" s="52"/>
      <c r="O2324" s="13"/>
      <c r="P2324" s="661"/>
      <c r="Q2324" s="11"/>
      <c r="R2324" s="11"/>
      <c r="S2324" s="662"/>
    </row>
    <row r="2325" spans="1:19" s="2" customFormat="1" x14ac:dyDescent="0.2">
      <c r="A2325" s="9"/>
      <c r="B2325" s="7"/>
      <c r="C2325" s="660"/>
      <c r="D2325" s="52"/>
      <c r="E2325" s="52"/>
      <c r="F2325" s="52"/>
      <c r="G2325" s="52"/>
      <c r="H2325" s="52"/>
      <c r="I2325" s="52"/>
      <c r="J2325" s="52"/>
      <c r="K2325" s="52"/>
      <c r="L2325" s="52"/>
      <c r="M2325" s="52"/>
      <c r="N2325" s="52"/>
      <c r="O2325" s="13"/>
      <c r="P2325" s="661"/>
      <c r="Q2325" s="11"/>
      <c r="R2325" s="11"/>
      <c r="S2325" s="662"/>
    </row>
    <row r="2326" spans="1:19" s="2" customFormat="1" x14ac:dyDescent="0.2">
      <c r="A2326" s="9"/>
      <c r="B2326" s="7"/>
      <c r="C2326" s="660"/>
      <c r="D2326" s="52"/>
      <c r="E2326" s="52"/>
      <c r="F2326" s="52"/>
      <c r="G2326" s="52"/>
      <c r="H2326" s="52"/>
      <c r="I2326" s="52"/>
      <c r="J2326" s="52"/>
      <c r="K2326" s="52"/>
      <c r="L2326" s="52"/>
      <c r="M2326" s="52"/>
      <c r="N2326" s="52"/>
      <c r="O2326" s="13"/>
      <c r="P2326" s="661"/>
      <c r="Q2326" s="11"/>
      <c r="R2326" s="11"/>
      <c r="S2326" s="662"/>
    </row>
    <row r="2327" spans="1:19" s="2" customFormat="1" x14ac:dyDescent="0.2">
      <c r="A2327" s="9"/>
      <c r="B2327" s="7"/>
      <c r="C2327" s="660"/>
      <c r="D2327" s="52"/>
      <c r="E2327" s="52"/>
      <c r="F2327" s="52"/>
      <c r="G2327" s="52"/>
      <c r="H2327" s="52"/>
      <c r="I2327" s="52"/>
      <c r="J2327" s="52"/>
      <c r="K2327" s="52"/>
      <c r="L2327" s="52"/>
      <c r="M2327" s="52"/>
      <c r="N2327" s="52"/>
      <c r="O2327" s="13"/>
      <c r="P2327" s="661"/>
      <c r="Q2327" s="11"/>
      <c r="R2327" s="11"/>
      <c r="S2327" s="662"/>
    </row>
    <row r="2328" spans="1:19" s="2" customFormat="1" x14ac:dyDescent="0.2">
      <c r="A2328" s="9"/>
      <c r="B2328" s="7"/>
      <c r="C2328" s="660"/>
      <c r="D2328" s="52"/>
      <c r="E2328" s="52"/>
      <c r="F2328" s="52"/>
      <c r="G2328" s="52"/>
      <c r="H2328" s="52"/>
      <c r="I2328" s="52"/>
      <c r="J2328" s="52"/>
      <c r="K2328" s="52"/>
      <c r="L2328" s="52"/>
      <c r="M2328" s="52"/>
      <c r="N2328" s="52"/>
      <c r="O2328" s="13"/>
      <c r="P2328" s="661"/>
      <c r="Q2328" s="11"/>
      <c r="R2328" s="11"/>
      <c r="S2328" s="662"/>
    </row>
    <row r="2329" spans="1:19" s="2" customFormat="1" x14ac:dyDescent="0.2">
      <c r="A2329" s="9"/>
      <c r="B2329" s="7"/>
      <c r="C2329" s="660"/>
      <c r="D2329" s="52"/>
      <c r="E2329" s="52"/>
      <c r="F2329" s="52"/>
      <c r="G2329" s="52"/>
      <c r="H2329" s="52"/>
      <c r="I2329" s="52"/>
      <c r="J2329" s="52"/>
      <c r="K2329" s="52"/>
      <c r="L2329" s="52"/>
      <c r="M2329" s="52"/>
      <c r="N2329" s="52"/>
      <c r="O2329" s="13"/>
      <c r="P2329" s="661"/>
      <c r="Q2329" s="11"/>
      <c r="R2329" s="11"/>
      <c r="S2329" s="662"/>
    </row>
    <row r="2330" spans="1:19" s="2" customFormat="1" x14ac:dyDescent="0.2">
      <c r="A2330" s="9"/>
      <c r="B2330" s="7"/>
      <c r="C2330" s="660"/>
      <c r="D2330" s="52"/>
      <c r="E2330" s="52"/>
      <c r="F2330" s="52"/>
      <c r="G2330" s="52"/>
      <c r="H2330" s="52"/>
      <c r="I2330" s="52"/>
      <c r="J2330" s="52"/>
      <c r="K2330" s="52"/>
      <c r="L2330" s="52"/>
      <c r="M2330" s="52"/>
      <c r="N2330" s="52"/>
      <c r="O2330" s="13"/>
      <c r="P2330" s="661"/>
      <c r="Q2330" s="11"/>
      <c r="R2330" s="11"/>
      <c r="S2330" s="662"/>
    </row>
    <row r="2331" spans="1:19" s="2" customFormat="1" x14ac:dyDescent="0.2">
      <c r="A2331" s="9"/>
      <c r="B2331" s="7"/>
      <c r="C2331" s="660"/>
      <c r="D2331" s="52"/>
      <c r="E2331" s="52"/>
      <c r="F2331" s="52"/>
      <c r="G2331" s="52"/>
      <c r="H2331" s="52"/>
      <c r="I2331" s="52"/>
      <c r="J2331" s="52"/>
      <c r="K2331" s="52"/>
      <c r="L2331" s="52"/>
      <c r="M2331" s="52"/>
      <c r="N2331" s="52"/>
      <c r="O2331" s="13"/>
      <c r="P2331" s="661"/>
      <c r="Q2331" s="11"/>
      <c r="R2331" s="11"/>
      <c r="S2331" s="662"/>
    </row>
    <row r="2332" spans="1:19" s="2" customFormat="1" x14ac:dyDescent="0.2">
      <c r="A2332" s="9"/>
      <c r="B2332" s="7"/>
      <c r="C2332" s="660"/>
      <c r="D2332" s="52"/>
      <c r="E2332" s="52"/>
      <c r="F2332" s="52"/>
      <c r="G2332" s="52"/>
      <c r="H2332" s="52"/>
      <c r="I2332" s="52"/>
      <c r="J2332" s="52"/>
      <c r="K2332" s="52"/>
      <c r="L2332" s="52"/>
      <c r="M2332" s="52"/>
      <c r="N2332" s="52"/>
      <c r="O2332" s="13"/>
      <c r="P2332" s="661"/>
      <c r="Q2332" s="11"/>
      <c r="R2332" s="11"/>
      <c r="S2332" s="662"/>
    </row>
    <row r="2333" spans="1:19" s="2" customFormat="1" x14ac:dyDescent="0.2">
      <c r="A2333" s="9"/>
      <c r="B2333" s="7"/>
      <c r="C2333" s="660"/>
      <c r="D2333" s="52"/>
      <c r="E2333" s="52"/>
      <c r="F2333" s="52"/>
      <c r="G2333" s="52"/>
      <c r="H2333" s="52"/>
      <c r="I2333" s="52"/>
      <c r="J2333" s="52"/>
      <c r="K2333" s="52"/>
      <c r="L2333" s="52"/>
      <c r="M2333" s="52"/>
      <c r="N2333" s="52"/>
      <c r="O2333" s="13"/>
      <c r="P2333" s="661"/>
      <c r="Q2333" s="11"/>
      <c r="R2333" s="11"/>
      <c r="S2333" s="662"/>
    </row>
    <row r="2334" spans="1:19" s="2" customFormat="1" x14ac:dyDescent="0.2">
      <c r="A2334" s="9"/>
      <c r="B2334" s="7"/>
      <c r="C2334" s="660"/>
      <c r="D2334" s="52"/>
      <c r="E2334" s="52"/>
      <c r="F2334" s="52"/>
      <c r="G2334" s="52"/>
      <c r="H2334" s="52"/>
      <c r="I2334" s="52"/>
      <c r="J2334" s="52"/>
      <c r="K2334" s="52"/>
      <c r="L2334" s="52"/>
      <c r="M2334" s="52"/>
      <c r="N2334" s="52"/>
      <c r="O2334" s="13"/>
      <c r="P2334" s="661"/>
      <c r="Q2334" s="11"/>
      <c r="R2334" s="11"/>
      <c r="S2334" s="662"/>
    </row>
    <row r="2335" spans="1:19" s="2" customFormat="1" x14ac:dyDescent="0.2">
      <c r="A2335" s="9"/>
      <c r="B2335" s="7"/>
      <c r="C2335" s="660"/>
      <c r="D2335" s="52"/>
      <c r="E2335" s="52"/>
      <c r="F2335" s="52"/>
      <c r="G2335" s="52"/>
      <c r="H2335" s="52"/>
      <c r="I2335" s="52"/>
      <c r="J2335" s="52"/>
      <c r="K2335" s="52"/>
      <c r="L2335" s="52"/>
      <c r="M2335" s="52"/>
      <c r="N2335" s="52"/>
      <c r="O2335" s="13"/>
      <c r="P2335" s="661"/>
      <c r="Q2335" s="11"/>
      <c r="R2335" s="11"/>
      <c r="S2335" s="662"/>
    </row>
    <row r="2336" spans="1:19" s="2" customFormat="1" x14ac:dyDescent="0.2">
      <c r="A2336" s="9"/>
      <c r="B2336" s="7"/>
      <c r="C2336" s="660"/>
      <c r="D2336" s="52"/>
      <c r="E2336" s="52"/>
      <c r="F2336" s="52"/>
      <c r="G2336" s="52"/>
      <c r="H2336" s="52"/>
      <c r="I2336" s="52"/>
      <c r="J2336" s="52"/>
      <c r="K2336" s="52"/>
      <c r="L2336" s="52"/>
      <c r="M2336" s="52"/>
      <c r="N2336" s="52"/>
      <c r="O2336" s="13"/>
      <c r="P2336" s="661"/>
      <c r="Q2336" s="11"/>
      <c r="R2336" s="11"/>
      <c r="S2336" s="662"/>
    </row>
    <row r="2337" spans="1:19" s="2" customFormat="1" x14ac:dyDescent="0.2">
      <c r="A2337" s="9"/>
      <c r="B2337" s="7"/>
      <c r="C2337" s="660"/>
      <c r="D2337" s="52"/>
      <c r="E2337" s="52"/>
      <c r="F2337" s="52"/>
      <c r="G2337" s="52"/>
      <c r="H2337" s="52"/>
      <c r="I2337" s="52"/>
      <c r="J2337" s="52"/>
      <c r="K2337" s="52"/>
      <c r="L2337" s="52"/>
      <c r="M2337" s="52"/>
      <c r="N2337" s="52"/>
      <c r="O2337" s="13"/>
      <c r="P2337" s="661"/>
      <c r="Q2337" s="11"/>
      <c r="R2337" s="11"/>
      <c r="S2337" s="662"/>
    </row>
    <row r="2338" spans="1:19" s="2" customFormat="1" x14ac:dyDescent="0.2">
      <c r="A2338" s="9"/>
      <c r="B2338" s="7"/>
      <c r="C2338" s="660"/>
      <c r="D2338" s="52"/>
      <c r="E2338" s="52"/>
      <c r="F2338" s="52"/>
      <c r="G2338" s="52"/>
      <c r="H2338" s="52"/>
      <c r="I2338" s="52"/>
      <c r="J2338" s="52"/>
      <c r="K2338" s="52"/>
      <c r="L2338" s="52"/>
      <c r="M2338" s="52"/>
      <c r="N2338" s="52"/>
      <c r="O2338" s="13"/>
      <c r="P2338" s="661"/>
      <c r="Q2338" s="11"/>
      <c r="R2338" s="11"/>
      <c r="S2338" s="662"/>
    </row>
    <row r="2339" spans="1:19" s="2" customFormat="1" x14ac:dyDescent="0.2">
      <c r="A2339" s="9"/>
      <c r="B2339" s="7"/>
      <c r="C2339" s="660"/>
      <c r="D2339" s="52"/>
      <c r="E2339" s="52"/>
      <c r="F2339" s="52"/>
      <c r="G2339" s="52"/>
      <c r="H2339" s="52"/>
      <c r="I2339" s="52"/>
      <c r="J2339" s="52"/>
      <c r="K2339" s="52"/>
      <c r="L2339" s="52"/>
      <c r="M2339" s="52"/>
      <c r="N2339" s="52"/>
      <c r="O2339" s="13"/>
      <c r="P2339" s="661"/>
      <c r="Q2339" s="11"/>
      <c r="R2339" s="11"/>
      <c r="S2339" s="662"/>
    </row>
    <row r="2340" spans="1:19" s="2" customFormat="1" x14ac:dyDescent="0.2">
      <c r="A2340" s="9"/>
      <c r="B2340" s="7"/>
      <c r="C2340" s="660"/>
      <c r="D2340" s="52"/>
      <c r="E2340" s="52"/>
      <c r="F2340" s="52"/>
      <c r="G2340" s="52"/>
      <c r="H2340" s="52"/>
      <c r="I2340" s="52"/>
      <c r="J2340" s="52"/>
      <c r="K2340" s="52"/>
      <c r="L2340" s="52"/>
      <c r="M2340" s="52"/>
      <c r="N2340" s="52"/>
      <c r="O2340" s="13"/>
      <c r="P2340" s="661"/>
      <c r="Q2340" s="11"/>
      <c r="R2340" s="11"/>
      <c r="S2340" s="662"/>
    </row>
    <row r="2341" spans="1:19" s="2" customFormat="1" x14ac:dyDescent="0.2">
      <c r="A2341" s="9"/>
      <c r="B2341" s="7"/>
      <c r="C2341" s="660"/>
      <c r="D2341" s="52"/>
      <c r="E2341" s="52"/>
      <c r="F2341" s="52"/>
      <c r="G2341" s="52"/>
      <c r="H2341" s="52"/>
      <c r="I2341" s="52"/>
      <c r="J2341" s="52"/>
      <c r="K2341" s="52"/>
      <c r="L2341" s="52"/>
      <c r="M2341" s="52"/>
      <c r="N2341" s="52"/>
      <c r="O2341" s="13"/>
      <c r="P2341" s="661"/>
      <c r="Q2341" s="11"/>
      <c r="R2341" s="11"/>
      <c r="S2341" s="662"/>
    </row>
    <row r="2342" spans="1:19" s="2" customFormat="1" x14ac:dyDescent="0.2">
      <c r="A2342" s="9"/>
      <c r="B2342" s="7"/>
      <c r="C2342" s="660"/>
      <c r="D2342" s="52"/>
      <c r="E2342" s="52"/>
      <c r="F2342" s="52"/>
      <c r="G2342" s="52"/>
      <c r="H2342" s="52"/>
      <c r="I2342" s="52"/>
      <c r="J2342" s="52"/>
      <c r="K2342" s="52"/>
      <c r="L2342" s="52"/>
      <c r="M2342" s="52"/>
      <c r="N2342" s="52"/>
      <c r="O2342" s="13"/>
      <c r="P2342" s="661"/>
      <c r="Q2342" s="11"/>
      <c r="R2342" s="11"/>
      <c r="S2342" s="662"/>
    </row>
    <row r="2343" spans="1:19" s="2" customFormat="1" x14ac:dyDescent="0.2">
      <c r="A2343" s="9"/>
      <c r="B2343" s="7"/>
      <c r="C2343" s="660"/>
      <c r="D2343" s="52"/>
      <c r="E2343" s="52"/>
      <c r="F2343" s="52"/>
      <c r="G2343" s="52"/>
      <c r="H2343" s="52"/>
      <c r="I2343" s="52"/>
      <c r="J2343" s="52"/>
      <c r="K2343" s="52"/>
      <c r="L2343" s="52"/>
      <c r="M2343" s="52"/>
      <c r="N2343" s="52"/>
      <c r="O2343" s="13"/>
      <c r="P2343" s="661"/>
      <c r="Q2343" s="11"/>
      <c r="R2343" s="11"/>
      <c r="S2343" s="662"/>
    </row>
    <row r="2344" spans="1:19" s="2" customFormat="1" x14ac:dyDescent="0.2">
      <c r="A2344" s="9"/>
      <c r="B2344" s="7"/>
      <c r="C2344" s="660"/>
      <c r="D2344" s="52"/>
      <c r="E2344" s="52"/>
      <c r="F2344" s="52"/>
      <c r="G2344" s="52"/>
      <c r="H2344" s="52"/>
      <c r="I2344" s="52"/>
      <c r="J2344" s="52"/>
      <c r="K2344" s="52"/>
      <c r="L2344" s="52"/>
      <c r="M2344" s="52"/>
      <c r="N2344" s="52"/>
      <c r="O2344" s="13"/>
      <c r="P2344" s="661"/>
      <c r="Q2344" s="11"/>
      <c r="R2344" s="11"/>
      <c r="S2344" s="662"/>
    </row>
    <row r="2345" spans="1:19" s="2" customFormat="1" x14ac:dyDescent="0.2">
      <c r="A2345" s="9"/>
      <c r="B2345" s="7"/>
      <c r="C2345" s="660"/>
      <c r="D2345" s="52"/>
      <c r="E2345" s="52"/>
      <c r="F2345" s="52"/>
      <c r="G2345" s="52"/>
      <c r="H2345" s="52"/>
      <c r="I2345" s="52"/>
      <c r="J2345" s="52"/>
      <c r="K2345" s="52"/>
      <c r="L2345" s="52"/>
      <c r="M2345" s="52"/>
      <c r="N2345" s="52"/>
      <c r="O2345" s="13"/>
      <c r="P2345" s="661"/>
      <c r="Q2345" s="11"/>
      <c r="R2345" s="11"/>
      <c r="S2345" s="662"/>
    </row>
    <row r="2346" spans="1:19" s="2" customFormat="1" x14ac:dyDescent="0.2">
      <c r="A2346" s="9"/>
      <c r="B2346" s="7"/>
      <c r="C2346" s="660"/>
      <c r="D2346" s="52"/>
      <c r="E2346" s="52"/>
      <c r="F2346" s="52"/>
      <c r="G2346" s="52"/>
      <c r="H2346" s="52"/>
      <c r="I2346" s="52"/>
      <c r="J2346" s="52"/>
      <c r="K2346" s="52"/>
      <c r="L2346" s="52"/>
      <c r="M2346" s="52"/>
      <c r="N2346" s="52"/>
      <c r="O2346" s="13"/>
      <c r="P2346" s="661"/>
      <c r="Q2346" s="11"/>
      <c r="R2346" s="11"/>
      <c r="S2346" s="662"/>
    </row>
    <row r="2347" spans="1:19" s="2" customFormat="1" x14ac:dyDescent="0.2">
      <c r="A2347" s="9"/>
      <c r="B2347" s="7"/>
      <c r="C2347" s="660"/>
      <c r="D2347" s="52"/>
      <c r="E2347" s="52"/>
      <c r="F2347" s="52"/>
      <c r="G2347" s="52"/>
      <c r="H2347" s="52"/>
      <c r="I2347" s="52"/>
      <c r="J2347" s="52"/>
      <c r="K2347" s="52"/>
      <c r="L2347" s="52"/>
      <c r="M2347" s="52"/>
      <c r="N2347" s="52"/>
      <c r="O2347" s="13"/>
      <c r="P2347" s="661"/>
      <c r="Q2347" s="11"/>
      <c r="R2347" s="11"/>
      <c r="S2347" s="662"/>
    </row>
    <row r="2348" spans="1:19" s="2" customFormat="1" x14ac:dyDescent="0.2">
      <c r="A2348" s="9"/>
      <c r="B2348" s="7"/>
      <c r="C2348" s="660"/>
      <c r="D2348" s="52"/>
      <c r="E2348" s="52"/>
      <c r="F2348" s="52"/>
      <c r="G2348" s="52"/>
      <c r="H2348" s="52"/>
      <c r="I2348" s="52"/>
      <c r="J2348" s="52"/>
      <c r="K2348" s="52"/>
      <c r="L2348" s="52"/>
      <c r="M2348" s="52"/>
      <c r="N2348" s="52"/>
      <c r="O2348" s="13"/>
      <c r="P2348" s="661"/>
      <c r="Q2348" s="11"/>
      <c r="R2348" s="11"/>
      <c r="S2348" s="662"/>
    </row>
    <row r="2349" spans="1:19" s="2" customFormat="1" x14ac:dyDescent="0.2">
      <c r="A2349" s="9"/>
      <c r="B2349" s="7"/>
      <c r="C2349" s="660"/>
      <c r="D2349" s="52"/>
      <c r="E2349" s="52"/>
      <c r="F2349" s="52"/>
      <c r="G2349" s="52"/>
      <c r="H2349" s="52"/>
      <c r="I2349" s="52"/>
      <c r="J2349" s="52"/>
      <c r="K2349" s="52"/>
      <c r="L2349" s="52"/>
      <c r="M2349" s="52"/>
      <c r="N2349" s="52"/>
      <c r="O2349" s="13"/>
      <c r="P2349" s="661"/>
      <c r="Q2349" s="11"/>
      <c r="R2349" s="11"/>
      <c r="S2349" s="662"/>
    </row>
    <row r="2350" spans="1:19" s="2" customFormat="1" x14ac:dyDescent="0.2">
      <c r="A2350" s="9"/>
      <c r="B2350" s="7"/>
      <c r="C2350" s="660"/>
      <c r="D2350" s="52"/>
      <c r="E2350" s="52"/>
      <c r="F2350" s="52"/>
      <c r="G2350" s="52"/>
      <c r="H2350" s="52"/>
      <c r="I2350" s="52"/>
      <c r="J2350" s="52"/>
      <c r="K2350" s="52"/>
      <c r="L2350" s="52"/>
      <c r="M2350" s="52"/>
      <c r="N2350" s="52"/>
      <c r="O2350" s="13"/>
      <c r="P2350" s="661"/>
      <c r="Q2350" s="11"/>
      <c r="R2350" s="11"/>
      <c r="S2350" s="662"/>
    </row>
    <row r="2351" spans="1:19" s="2" customFormat="1" x14ac:dyDescent="0.2">
      <c r="A2351" s="9"/>
      <c r="B2351" s="7"/>
      <c r="C2351" s="660"/>
      <c r="D2351" s="52"/>
      <c r="E2351" s="52"/>
      <c r="F2351" s="52"/>
      <c r="G2351" s="52"/>
      <c r="H2351" s="52"/>
      <c r="I2351" s="52"/>
      <c r="J2351" s="52"/>
      <c r="K2351" s="52"/>
      <c r="L2351" s="52"/>
      <c r="M2351" s="52"/>
      <c r="N2351" s="52"/>
      <c r="O2351" s="13"/>
      <c r="P2351" s="661"/>
      <c r="Q2351" s="11"/>
      <c r="R2351" s="11"/>
      <c r="S2351" s="662"/>
    </row>
    <row r="2352" spans="1:19" s="2" customFormat="1" x14ac:dyDescent="0.2">
      <c r="A2352" s="9"/>
      <c r="B2352" s="7"/>
      <c r="C2352" s="660"/>
      <c r="D2352" s="52"/>
      <c r="E2352" s="52"/>
      <c r="F2352" s="52"/>
      <c r="G2352" s="52"/>
      <c r="H2352" s="52"/>
      <c r="I2352" s="52"/>
      <c r="J2352" s="52"/>
      <c r="K2352" s="52"/>
      <c r="L2352" s="52"/>
      <c r="M2352" s="52"/>
      <c r="N2352" s="52"/>
      <c r="O2352" s="13"/>
      <c r="P2352" s="661"/>
      <c r="Q2352" s="11"/>
      <c r="R2352" s="11"/>
      <c r="S2352" s="662"/>
    </row>
    <row r="2353" spans="1:19" s="2" customFormat="1" x14ac:dyDescent="0.2">
      <c r="A2353" s="9"/>
      <c r="B2353" s="7"/>
      <c r="C2353" s="660"/>
      <c r="D2353" s="52"/>
      <c r="E2353" s="52"/>
      <c r="F2353" s="52"/>
      <c r="G2353" s="52"/>
      <c r="H2353" s="52"/>
      <c r="I2353" s="52"/>
      <c r="J2353" s="52"/>
      <c r="K2353" s="52"/>
      <c r="L2353" s="52"/>
      <c r="M2353" s="52"/>
      <c r="N2353" s="52"/>
      <c r="O2353" s="13"/>
      <c r="P2353" s="661"/>
      <c r="Q2353" s="11"/>
      <c r="R2353" s="11"/>
      <c r="S2353" s="662"/>
    </row>
    <row r="2354" spans="1:19" s="2" customFormat="1" x14ac:dyDescent="0.2">
      <c r="A2354" s="9"/>
      <c r="B2354" s="7"/>
      <c r="C2354" s="660"/>
      <c r="D2354" s="52"/>
      <c r="E2354" s="52"/>
      <c r="F2354" s="52"/>
      <c r="G2354" s="52"/>
      <c r="H2354" s="52"/>
      <c r="I2354" s="52"/>
      <c r="J2354" s="52"/>
      <c r="K2354" s="52"/>
      <c r="L2354" s="52"/>
      <c r="M2354" s="52"/>
      <c r="N2354" s="52"/>
      <c r="O2354" s="13"/>
      <c r="P2354" s="661"/>
      <c r="Q2354" s="11"/>
      <c r="R2354" s="11"/>
      <c r="S2354" s="662"/>
    </row>
    <row r="2355" spans="1:19" s="2" customFormat="1" x14ac:dyDescent="0.2">
      <c r="A2355" s="9"/>
      <c r="B2355" s="7"/>
      <c r="C2355" s="660"/>
      <c r="D2355" s="52"/>
      <c r="E2355" s="52"/>
      <c r="F2355" s="52"/>
      <c r="G2355" s="52"/>
      <c r="H2355" s="52"/>
      <c r="I2355" s="52"/>
      <c r="J2355" s="52"/>
      <c r="K2355" s="52"/>
      <c r="L2355" s="52"/>
      <c r="M2355" s="52"/>
      <c r="N2355" s="52"/>
      <c r="O2355" s="13"/>
      <c r="P2355" s="661"/>
      <c r="Q2355" s="11"/>
      <c r="R2355" s="11"/>
      <c r="S2355" s="662"/>
    </row>
    <row r="2356" spans="1:19" s="2" customFormat="1" x14ac:dyDescent="0.2">
      <c r="A2356" s="9"/>
      <c r="B2356" s="7"/>
      <c r="C2356" s="660"/>
      <c r="D2356" s="52"/>
      <c r="E2356" s="52"/>
      <c r="F2356" s="52"/>
      <c r="G2356" s="52"/>
      <c r="H2356" s="52"/>
      <c r="I2356" s="52"/>
      <c r="J2356" s="52"/>
      <c r="K2356" s="52"/>
      <c r="L2356" s="52"/>
      <c r="M2356" s="52"/>
      <c r="N2356" s="52"/>
      <c r="O2356" s="13"/>
      <c r="P2356" s="661"/>
      <c r="Q2356" s="11"/>
      <c r="R2356" s="11"/>
      <c r="S2356" s="662"/>
    </row>
    <row r="2357" spans="1:19" s="2" customFormat="1" x14ac:dyDescent="0.2">
      <c r="A2357" s="9"/>
      <c r="B2357" s="7"/>
      <c r="C2357" s="660"/>
      <c r="D2357" s="52"/>
      <c r="E2357" s="52"/>
      <c r="F2357" s="52"/>
      <c r="G2357" s="52"/>
      <c r="H2357" s="52"/>
      <c r="I2357" s="52"/>
      <c r="J2357" s="52"/>
      <c r="K2357" s="52"/>
      <c r="L2357" s="52"/>
      <c r="M2357" s="52"/>
      <c r="N2357" s="52"/>
      <c r="O2357" s="13"/>
      <c r="P2357" s="661"/>
      <c r="Q2357" s="11"/>
      <c r="R2357" s="11"/>
      <c r="S2357" s="662"/>
    </row>
    <row r="2358" spans="1:19" s="2" customFormat="1" x14ac:dyDescent="0.2">
      <c r="A2358" s="9"/>
      <c r="B2358" s="7"/>
      <c r="C2358" s="660"/>
      <c r="D2358" s="52"/>
      <c r="E2358" s="52"/>
      <c r="F2358" s="52"/>
      <c r="G2358" s="52"/>
      <c r="H2358" s="52"/>
      <c r="I2358" s="52"/>
      <c r="J2358" s="52"/>
      <c r="K2358" s="52"/>
      <c r="L2358" s="52"/>
      <c r="M2358" s="52"/>
      <c r="N2358" s="52"/>
      <c r="O2358" s="13"/>
      <c r="P2358" s="661"/>
      <c r="Q2358" s="11"/>
      <c r="R2358" s="11"/>
      <c r="S2358" s="662"/>
    </row>
    <row r="2359" spans="1:19" s="2" customFormat="1" x14ac:dyDescent="0.2">
      <c r="A2359" s="9"/>
      <c r="B2359" s="7"/>
      <c r="C2359" s="660"/>
      <c r="D2359" s="52"/>
      <c r="E2359" s="52"/>
      <c r="F2359" s="52"/>
      <c r="G2359" s="52"/>
      <c r="H2359" s="52"/>
      <c r="I2359" s="52"/>
      <c r="J2359" s="52"/>
      <c r="K2359" s="52"/>
      <c r="L2359" s="52"/>
      <c r="M2359" s="52"/>
      <c r="N2359" s="52"/>
      <c r="O2359" s="13"/>
      <c r="P2359" s="661"/>
      <c r="Q2359" s="11"/>
      <c r="R2359" s="11"/>
      <c r="S2359" s="662"/>
    </row>
    <row r="2360" spans="1:19" s="2" customFormat="1" x14ac:dyDescent="0.2">
      <c r="A2360" s="9"/>
      <c r="B2360" s="7"/>
      <c r="C2360" s="660"/>
      <c r="D2360" s="52"/>
      <c r="E2360" s="52"/>
      <c r="F2360" s="52"/>
      <c r="G2360" s="52"/>
      <c r="H2360" s="52"/>
      <c r="I2360" s="52"/>
      <c r="J2360" s="52"/>
      <c r="K2360" s="52"/>
      <c r="L2360" s="52"/>
      <c r="M2360" s="52"/>
      <c r="N2360" s="52"/>
      <c r="O2360" s="13"/>
      <c r="P2360" s="661"/>
      <c r="Q2360" s="11"/>
      <c r="R2360" s="11"/>
      <c r="S2360" s="662"/>
    </row>
    <row r="2361" spans="1:19" s="2" customFormat="1" x14ac:dyDescent="0.2">
      <c r="A2361" s="9"/>
      <c r="B2361" s="7"/>
      <c r="C2361" s="660"/>
      <c r="D2361" s="52"/>
      <c r="E2361" s="52"/>
      <c r="F2361" s="52"/>
      <c r="G2361" s="52"/>
      <c r="H2361" s="52"/>
      <c r="I2361" s="52"/>
      <c r="J2361" s="52"/>
      <c r="K2361" s="52"/>
      <c r="L2361" s="52"/>
      <c r="M2361" s="52"/>
      <c r="N2361" s="52"/>
      <c r="O2361" s="13"/>
      <c r="P2361" s="661"/>
      <c r="Q2361" s="11"/>
      <c r="R2361" s="11"/>
      <c r="S2361" s="662"/>
    </row>
    <row r="2362" spans="1:19" s="2" customFormat="1" x14ac:dyDescent="0.2">
      <c r="A2362" s="9"/>
      <c r="B2362" s="7"/>
      <c r="C2362" s="660"/>
      <c r="D2362" s="52"/>
      <c r="E2362" s="52"/>
      <c r="F2362" s="52"/>
      <c r="G2362" s="52"/>
      <c r="H2362" s="52"/>
      <c r="I2362" s="52"/>
      <c r="J2362" s="52"/>
      <c r="K2362" s="52"/>
      <c r="L2362" s="52"/>
      <c r="M2362" s="52"/>
      <c r="N2362" s="52"/>
      <c r="O2362" s="13"/>
      <c r="P2362" s="661"/>
      <c r="Q2362" s="11"/>
      <c r="R2362" s="11"/>
      <c r="S2362" s="662"/>
    </row>
    <row r="2363" spans="1:19" s="2" customFormat="1" x14ac:dyDescent="0.2">
      <c r="A2363" s="9"/>
      <c r="B2363" s="7"/>
      <c r="C2363" s="660"/>
      <c r="D2363" s="52"/>
      <c r="E2363" s="52"/>
      <c r="F2363" s="52"/>
      <c r="G2363" s="52"/>
      <c r="H2363" s="52"/>
      <c r="I2363" s="52"/>
      <c r="J2363" s="52"/>
      <c r="K2363" s="52"/>
      <c r="L2363" s="52"/>
      <c r="M2363" s="52"/>
      <c r="N2363" s="52"/>
      <c r="O2363" s="13"/>
      <c r="P2363" s="661"/>
      <c r="Q2363" s="11"/>
      <c r="R2363" s="11"/>
      <c r="S2363" s="662"/>
    </row>
    <row r="2364" spans="1:19" s="2" customFormat="1" x14ac:dyDescent="0.2">
      <c r="A2364" s="9"/>
      <c r="B2364" s="7"/>
      <c r="C2364" s="660"/>
      <c r="D2364" s="52"/>
      <c r="E2364" s="52"/>
      <c r="F2364" s="52"/>
      <c r="G2364" s="52"/>
      <c r="H2364" s="52"/>
      <c r="I2364" s="52"/>
      <c r="J2364" s="52"/>
      <c r="K2364" s="52"/>
      <c r="L2364" s="52"/>
      <c r="M2364" s="52"/>
      <c r="N2364" s="52"/>
      <c r="O2364" s="13"/>
      <c r="P2364" s="661"/>
      <c r="Q2364" s="11"/>
      <c r="R2364" s="11"/>
      <c r="S2364" s="662"/>
    </row>
    <row r="2365" spans="1:19" s="2" customFormat="1" x14ac:dyDescent="0.2">
      <c r="A2365" s="9"/>
      <c r="B2365" s="7"/>
      <c r="C2365" s="660"/>
      <c r="D2365" s="52"/>
      <c r="E2365" s="52"/>
      <c r="F2365" s="52"/>
      <c r="G2365" s="52"/>
      <c r="H2365" s="52"/>
      <c r="I2365" s="52"/>
      <c r="J2365" s="52"/>
      <c r="K2365" s="52"/>
      <c r="L2365" s="52"/>
      <c r="M2365" s="52"/>
      <c r="N2365" s="52"/>
      <c r="O2365" s="13"/>
      <c r="P2365" s="661"/>
      <c r="Q2365" s="11"/>
      <c r="R2365" s="11"/>
      <c r="S2365" s="662"/>
    </row>
    <row r="2366" spans="1:19" s="2" customFormat="1" x14ac:dyDescent="0.2">
      <c r="A2366" s="9"/>
      <c r="B2366" s="7"/>
      <c r="C2366" s="660"/>
      <c r="D2366" s="52"/>
      <c r="E2366" s="52"/>
      <c r="F2366" s="52"/>
      <c r="G2366" s="52"/>
      <c r="H2366" s="52"/>
      <c r="I2366" s="52"/>
      <c r="J2366" s="52"/>
      <c r="K2366" s="52"/>
      <c r="L2366" s="52"/>
      <c r="M2366" s="52"/>
      <c r="N2366" s="52"/>
      <c r="O2366" s="13"/>
      <c r="P2366" s="661"/>
      <c r="Q2366" s="11"/>
      <c r="R2366" s="11"/>
      <c r="S2366" s="662"/>
    </row>
    <row r="2367" spans="1:19" s="2" customFormat="1" x14ac:dyDescent="0.2">
      <c r="A2367" s="9"/>
      <c r="B2367" s="7"/>
      <c r="C2367" s="660"/>
      <c r="D2367" s="52"/>
      <c r="E2367" s="52"/>
      <c r="F2367" s="52"/>
      <c r="G2367" s="52"/>
      <c r="H2367" s="52"/>
      <c r="I2367" s="52"/>
      <c r="J2367" s="52"/>
      <c r="K2367" s="52"/>
      <c r="L2367" s="52"/>
      <c r="M2367" s="52"/>
      <c r="N2367" s="52"/>
      <c r="O2367" s="13"/>
      <c r="P2367" s="661"/>
      <c r="Q2367" s="11"/>
      <c r="R2367" s="11"/>
      <c r="S2367" s="662"/>
    </row>
    <row r="2368" spans="1:19" s="2" customFormat="1" x14ac:dyDescent="0.2">
      <c r="A2368" s="9"/>
      <c r="B2368" s="7"/>
      <c r="C2368" s="660"/>
      <c r="D2368" s="52"/>
      <c r="E2368" s="52"/>
      <c r="F2368" s="52"/>
      <c r="G2368" s="52"/>
      <c r="H2368" s="52"/>
      <c r="I2368" s="52"/>
      <c r="J2368" s="52"/>
      <c r="K2368" s="52"/>
      <c r="L2368" s="52"/>
      <c r="M2368" s="52"/>
      <c r="N2368" s="52"/>
      <c r="O2368" s="13"/>
      <c r="P2368" s="661"/>
      <c r="Q2368" s="11"/>
      <c r="R2368" s="11"/>
      <c r="S2368" s="662"/>
    </row>
    <row r="2369" spans="1:19" s="2" customFormat="1" x14ac:dyDescent="0.2">
      <c r="A2369" s="9"/>
      <c r="B2369" s="7"/>
      <c r="C2369" s="660"/>
      <c r="D2369" s="52"/>
      <c r="E2369" s="52"/>
      <c r="F2369" s="52"/>
      <c r="G2369" s="52"/>
      <c r="H2369" s="52"/>
      <c r="I2369" s="52"/>
      <c r="J2369" s="52"/>
      <c r="K2369" s="52"/>
      <c r="L2369" s="52"/>
      <c r="M2369" s="52"/>
      <c r="N2369" s="52"/>
      <c r="O2369" s="13"/>
      <c r="P2369" s="661"/>
      <c r="Q2369" s="11"/>
      <c r="R2369" s="11"/>
      <c r="S2369" s="662"/>
    </row>
    <row r="2370" spans="1:19" s="2" customFormat="1" x14ac:dyDescent="0.2">
      <c r="A2370" s="9"/>
      <c r="B2370" s="7"/>
      <c r="C2370" s="660"/>
      <c r="D2370" s="52"/>
      <c r="E2370" s="52"/>
      <c r="F2370" s="52"/>
      <c r="G2370" s="52"/>
      <c r="H2370" s="52"/>
      <c r="I2370" s="52"/>
      <c r="J2370" s="52"/>
      <c r="K2370" s="52"/>
      <c r="L2370" s="52"/>
      <c r="M2370" s="52"/>
      <c r="N2370" s="52"/>
      <c r="O2370" s="13"/>
      <c r="P2370" s="661"/>
      <c r="Q2370" s="11"/>
      <c r="R2370" s="11"/>
      <c r="S2370" s="662"/>
    </row>
    <row r="2371" spans="1:19" s="2" customFormat="1" x14ac:dyDescent="0.2">
      <c r="A2371" s="9"/>
      <c r="B2371" s="7"/>
      <c r="C2371" s="660"/>
      <c r="D2371" s="52"/>
      <c r="E2371" s="52"/>
      <c r="F2371" s="52"/>
      <c r="G2371" s="52"/>
      <c r="H2371" s="52"/>
      <c r="I2371" s="52"/>
      <c r="J2371" s="52"/>
      <c r="K2371" s="52"/>
      <c r="L2371" s="52"/>
      <c r="M2371" s="52"/>
      <c r="N2371" s="52"/>
      <c r="O2371" s="13"/>
      <c r="P2371" s="661"/>
      <c r="Q2371" s="11"/>
      <c r="R2371" s="11"/>
      <c r="S2371" s="662"/>
    </row>
    <row r="2372" spans="1:19" s="2" customFormat="1" x14ac:dyDescent="0.2">
      <c r="A2372" s="9"/>
      <c r="B2372" s="7"/>
      <c r="C2372" s="660"/>
      <c r="D2372" s="52"/>
      <c r="E2372" s="52"/>
      <c r="F2372" s="52"/>
      <c r="G2372" s="52"/>
      <c r="H2372" s="52"/>
      <c r="I2372" s="52"/>
      <c r="J2372" s="52"/>
      <c r="K2372" s="52"/>
      <c r="L2372" s="52"/>
      <c r="M2372" s="52"/>
      <c r="N2372" s="52"/>
      <c r="O2372" s="13"/>
      <c r="P2372" s="661"/>
      <c r="Q2372" s="11"/>
      <c r="R2372" s="11"/>
      <c r="S2372" s="662"/>
    </row>
    <row r="2373" spans="1:19" s="2" customFormat="1" x14ac:dyDescent="0.2">
      <c r="A2373" s="9"/>
      <c r="B2373" s="7"/>
      <c r="C2373" s="660"/>
      <c r="D2373" s="52"/>
      <c r="E2373" s="52"/>
      <c r="F2373" s="52"/>
      <c r="G2373" s="52"/>
      <c r="H2373" s="52"/>
      <c r="I2373" s="52"/>
      <c r="J2373" s="52"/>
      <c r="K2373" s="52"/>
      <c r="L2373" s="52"/>
      <c r="M2373" s="52"/>
      <c r="N2373" s="52"/>
      <c r="O2373" s="13"/>
      <c r="P2373" s="661"/>
      <c r="Q2373" s="11"/>
      <c r="R2373" s="11"/>
      <c r="S2373" s="662"/>
    </row>
    <row r="2374" spans="1:19" s="2" customFormat="1" x14ac:dyDescent="0.2">
      <c r="A2374" s="9"/>
      <c r="B2374" s="7"/>
      <c r="C2374" s="660"/>
      <c r="D2374" s="52"/>
      <c r="E2374" s="52"/>
      <c r="F2374" s="52"/>
      <c r="G2374" s="52"/>
      <c r="H2374" s="52"/>
      <c r="I2374" s="52"/>
      <c r="J2374" s="52"/>
      <c r="K2374" s="52"/>
      <c r="L2374" s="52"/>
      <c r="M2374" s="52"/>
      <c r="N2374" s="52"/>
      <c r="O2374" s="13"/>
      <c r="P2374" s="661"/>
      <c r="Q2374" s="11"/>
      <c r="R2374" s="11"/>
      <c r="S2374" s="662"/>
    </row>
    <row r="2375" spans="1:19" s="2" customFormat="1" x14ac:dyDescent="0.2">
      <c r="A2375" s="9"/>
      <c r="B2375" s="7"/>
      <c r="C2375" s="660"/>
      <c r="D2375" s="52"/>
      <c r="E2375" s="52"/>
      <c r="F2375" s="52"/>
      <c r="G2375" s="52"/>
      <c r="H2375" s="52"/>
      <c r="I2375" s="52"/>
      <c r="J2375" s="52"/>
      <c r="K2375" s="52"/>
      <c r="L2375" s="52"/>
      <c r="M2375" s="52"/>
      <c r="N2375" s="52"/>
      <c r="O2375" s="13"/>
      <c r="P2375" s="661"/>
      <c r="Q2375" s="11"/>
      <c r="R2375" s="11"/>
      <c r="S2375" s="662"/>
    </row>
    <row r="2376" spans="1:19" s="2" customFormat="1" x14ac:dyDescent="0.2">
      <c r="A2376" s="9"/>
      <c r="B2376" s="7"/>
      <c r="C2376" s="660"/>
      <c r="D2376" s="52"/>
      <c r="E2376" s="52"/>
      <c r="F2376" s="52"/>
      <c r="G2376" s="52"/>
      <c r="H2376" s="52"/>
      <c r="I2376" s="52"/>
      <c r="J2376" s="52"/>
      <c r="K2376" s="52"/>
      <c r="L2376" s="52"/>
      <c r="M2376" s="52"/>
      <c r="N2376" s="52"/>
      <c r="O2376" s="13"/>
      <c r="P2376" s="661"/>
      <c r="Q2376" s="11"/>
      <c r="R2376" s="11"/>
      <c r="S2376" s="662"/>
    </row>
    <row r="2377" spans="1:19" s="2" customFormat="1" x14ac:dyDescent="0.2">
      <c r="A2377" s="9"/>
      <c r="B2377" s="7"/>
      <c r="C2377" s="660"/>
      <c r="D2377" s="52"/>
      <c r="E2377" s="52"/>
      <c r="F2377" s="52"/>
      <c r="G2377" s="52"/>
      <c r="H2377" s="52"/>
      <c r="I2377" s="52"/>
      <c r="J2377" s="52"/>
      <c r="K2377" s="52"/>
      <c r="L2377" s="52"/>
      <c r="M2377" s="52"/>
      <c r="N2377" s="52"/>
      <c r="O2377" s="13"/>
      <c r="P2377" s="661"/>
      <c r="Q2377" s="11"/>
      <c r="R2377" s="11"/>
      <c r="S2377" s="662"/>
    </row>
    <row r="2378" spans="1:19" s="2" customFormat="1" x14ac:dyDescent="0.2">
      <c r="A2378" s="9"/>
      <c r="B2378" s="7"/>
      <c r="C2378" s="660"/>
      <c r="D2378" s="52"/>
      <c r="E2378" s="52"/>
      <c r="F2378" s="52"/>
      <c r="G2378" s="52"/>
      <c r="H2378" s="52"/>
      <c r="I2378" s="52"/>
      <c r="J2378" s="52"/>
      <c r="K2378" s="52"/>
      <c r="L2378" s="52"/>
      <c r="M2378" s="52"/>
      <c r="N2378" s="52"/>
      <c r="O2378" s="13"/>
      <c r="P2378" s="661"/>
      <c r="Q2378" s="11"/>
      <c r="R2378" s="11"/>
      <c r="S2378" s="662"/>
    </row>
    <row r="2379" spans="1:19" s="2" customFormat="1" x14ac:dyDescent="0.2">
      <c r="A2379" s="9"/>
      <c r="B2379" s="7"/>
      <c r="C2379" s="660"/>
      <c r="D2379" s="52"/>
      <c r="E2379" s="52"/>
      <c r="F2379" s="52"/>
      <c r="G2379" s="52"/>
      <c r="H2379" s="52"/>
      <c r="I2379" s="52"/>
      <c r="J2379" s="52"/>
      <c r="K2379" s="52"/>
      <c r="L2379" s="52"/>
      <c r="M2379" s="52"/>
      <c r="N2379" s="52"/>
      <c r="O2379" s="13"/>
      <c r="P2379" s="661"/>
      <c r="Q2379" s="11"/>
      <c r="R2379" s="11"/>
      <c r="S2379" s="662"/>
    </row>
    <row r="2380" spans="1:19" s="2" customFormat="1" x14ac:dyDescent="0.2">
      <c r="A2380" s="9"/>
      <c r="B2380" s="7"/>
      <c r="C2380" s="660"/>
      <c r="D2380" s="52"/>
      <c r="E2380" s="52"/>
      <c r="F2380" s="52"/>
      <c r="G2380" s="52"/>
      <c r="H2380" s="52"/>
      <c r="I2380" s="52"/>
      <c r="J2380" s="52"/>
      <c r="K2380" s="52"/>
      <c r="L2380" s="52"/>
      <c r="M2380" s="52"/>
      <c r="N2380" s="52"/>
      <c r="O2380" s="13"/>
      <c r="P2380" s="661"/>
      <c r="Q2380" s="11"/>
      <c r="R2380" s="11"/>
      <c r="S2380" s="662"/>
    </row>
    <row r="2381" spans="1:19" s="2" customFormat="1" x14ac:dyDescent="0.2">
      <c r="A2381" s="9"/>
      <c r="B2381" s="7"/>
      <c r="C2381" s="660"/>
      <c r="D2381" s="52"/>
      <c r="E2381" s="52"/>
      <c r="F2381" s="52"/>
      <c r="G2381" s="52"/>
      <c r="H2381" s="52"/>
      <c r="I2381" s="52"/>
      <c r="J2381" s="52"/>
      <c r="K2381" s="52"/>
      <c r="L2381" s="52"/>
      <c r="M2381" s="52"/>
      <c r="N2381" s="52"/>
      <c r="O2381" s="13"/>
      <c r="P2381" s="661"/>
      <c r="Q2381" s="11"/>
      <c r="R2381" s="11"/>
      <c r="S2381" s="662"/>
    </row>
    <row r="2382" spans="1:19" s="2" customFormat="1" x14ac:dyDescent="0.2">
      <c r="A2382" s="9"/>
      <c r="B2382" s="7"/>
      <c r="C2382" s="660"/>
      <c r="D2382" s="52"/>
      <c r="E2382" s="52"/>
      <c r="F2382" s="52"/>
      <c r="G2382" s="52"/>
      <c r="H2382" s="52"/>
      <c r="I2382" s="52"/>
      <c r="J2382" s="52"/>
      <c r="K2382" s="52"/>
      <c r="L2382" s="52"/>
      <c r="M2382" s="52"/>
      <c r="N2382" s="52"/>
      <c r="O2382" s="13"/>
      <c r="P2382" s="661"/>
      <c r="Q2382" s="11"/>
      <c r="R2382" s="11"/>
      <c r="S2382" s="662"/>
    </row>
    <row r="2383" spans="1:19" s="2" customFormat="1" x14ac:dyDescent="0.2">
      <c r="A2383" s="9"/>
      <c r="B2383" s="7"/>
      <c r="C2383" s="660"/>
      <c r="D2383" s="52"/>
      <c r="E2383" s="52"/>
      <c r="F2383" s="52"/>
      <c r="G2383" s="52"/>
      <c r="H2383" s="52"/>
      <c r="I2383" s="52"/>
      <c r="J2383" s="52"/>
      <c r="K2383" s="52"/>
      <c r="L2383" s="52"/>
      <c r="M2383" s="52"/>
      <c r="N2383" s="52"/>
      <c r="O2383" s="13"/>
      <c r="P2383" s="661"/>
      <c r="Q2383" s="11"/>
      <c r="R2383" s="11"/>
      <c r="S2383" s="662"/>
    </row>
    <row r="2384" spans="1:19" s="2" customFormat="1" x14ac:dyDescent="0.2">
      <c r="A2384" s="9"/>
      <c r="B2384" s="7"/>
      <c r="C2384" s="660"/>
      <c r="D2384" s="52"/>
      <c r="E2384" s="52"/>
      <c r="F2384" s="52"/>
      <c r="G2384" s="52"/>
      <c r="H2384" s="52"/>
      <c r="I2384" s="52"/>
      <c r="J2384" s="52"/>
      <c r="K2384" s="52"/>
      <c r="L2384" s="52"/>
      <c r="M2384" s="52"/>
      <c r="N2384" s="52"/>
      <c r="O2384" s="13"/>
      <c r="P2384" s="661"/>
      <c r="Q2384" s="11"/>
      <c r="R2384" s="11"/>
      <c r="S2384" s="662"/>
    </row>
    <row r="2385" spans="1:19" s="2" customFormat="1" x14ac:dyDescent="0.2">
      <c r="A2385" s="9"/>
      <c r="B2385" s="7"/>
      <c r="C2385" s="660"/>
      <c r="D2385" s="52"/>
      <c r="E2385" s="52"/>
      <c r="F2385" s="52"/>
      <c r="G2385" s="52"/>
      <c r="H2385" s="52"/>
      <c r="I2385" s="52"/>
      <c r="J2385" s="52"/>
      <c r="K2385" s="52"/>
      <c r="L2385" s="52"/>
      <c r="M2385" s="52"/>
      <c r="N2385" s="52"/>
      <c r="O2385" s="13"/>
      <c r="P2385" s="661"/>
      <c r="Q2385" s="11"/>
      <c r="R2385" s="11"/>
      <c r="S2385" s="662"/>
    </row>
    <row r="2386" spans="1:19" s="2" customFormat="1" x14ac:dyDescent="0.2">
      <c r="A2386" s="9"/>
      <c r="B2386" s="7"/>
      <c r="C2386" s="660"/>
      <c r="D2386" s="52"/>
      <c r="E2386" s="52"/>
      <c r="F2386" s="52"/>
      <c r="G2386" s="52"/>
      <c r="H2386" s="52"/>
      <c r="I2386" s="52"/>
      <c r="J2386" s="52"/>
      <c r="K2386" s="52"/>
      <c r="L2386" s="52"/>
      <c r="M2386" s="52"/>
      <c r="N2386" s="52"/>
      <c r="O2386" s="13"/>
      <c r="P2386" s="661"/>
      <c r="Q2386" s="11"/>
      <c r="R2386" s="11"/>
      <c r="S2386" s="662"/>
    </row>
    <row r="2387" spans="1:19" s="2" customFormat="1" x14ac:dyDescent="0.2">
      <c r="A2387" s="9"/>
      <c r="B2387" s="7"/>
      <c r="C2387" s="660"/>
      <c r="D2387" s="52"/>
      <c r="E2387" s="52"/>
      <c r="F2387" s="52"/>
      <c r="G2387" s="52"/>
      <c r="H2387" s="52"/>
      <c r="I2387" s="52"/>
      <c r="J2387" s="52"/>
      <c r="K2387" s="52"/>
      <c r="L2387" s="52"/>
      <c r="M2387" s="52"/>
      <c r="N2387" s="52"/>
      <c r="O2387" s="13"/>
      <c r="P2387" s="661"/>
      <c r="Q2387" s="11"/>
      <c r="R2387" s="11"/>
      <c r="S2387" s="662"/>
    </row>
    <row r="2388" spans="1:19" s="2" customFormat="1" x14ac:dyDescent="0.2">
      <c r="A2388" s="9"/>
      <c r="B2388" s="7"/>
      <c r="C2388" s="660"/>
      <c r="D2388" s="52"/>
      <c r="E2388" s="52"/>
      <c r="F2388" s="52"/>
      <c r="G2388" s="52"/>
      <c r="H2388" s="52"/>
      <c r="I2388" s="52"/>
      <c r="J2388" s="52"/>
      <c r="K2388" s="52"/>
      <c r="L2388" s="52"/>
      <c r="M2388" s="52"/>
      <c r="N2388" s="52"/>
      <c r="O2388" s="13"/>
      <c r="P2388" s="661"/>
      <c r="Q2388" s="11"/>
      <c r="R2388" s="11"/>
      <c r="S2388" s="662"/>
    </row>
    <row r="2389" spans="1:19" s="2" customFormat="1" x14ac:dyDescent="0.2">
      <c r="A2389" s="9"/>
      <c r="B2389" s="7"/>
      <c r="C2389" s="660"/>
      <c r="D2389" s="52"/>
      <c r="E2389" s="52"/>
      <c r="F2389" s="52"/>
      <c r="G2389" s="52"/>
      <c r="H2389" s="52"/>
      <c r="I2389" s="52"/>
      <c r="J2389" s="52"/>
      <c r="K2389" s="52"/>
      <c r="L2389" s="52"/>
      <c r="M2389" s="52"/>
      <c r="N2389" s="52"/>
      <c r="O2389" s="13"/>
      <c r="P2389" s="661"/>
      <c r="Q2389" s="11"/>
      <c r="R2389" s="11"/>
      <c r="S2389" s="662"/>
    </row>
    <row r="2390" spans="1:19" s="2" customFormat="1" x14ac:dyDescent="0.2">
      <c r="A2390" s="9"/>
      <c r="B2390" s="7"/>
      <c r="C2390" s="660"/>
      <c r="D2390" s="52"/>
      <c r="E2390" s="52"/>
      <c r="F2390" s="52"/>
      <c r="G2390" s="52"/>
      <c r="H2390" s="52"/>
      <c r="I2390" s="52"/>
      <c r="J2390" s="52"/>
      <c r="K2390" s="52"/>
      <c r="L2390" s="52"/>
      <c r="M2390" s="52"/>
      <c r="N2390" s="52"/>
      <c r="O2390" s="13"/>
      <c r="P2390" s="661"/>
      <c r="Q2390" s="11"/>
      <c r="R2390" s="11"/>
      <c r="S2390" s="662"/>
    </row>
    <row r="2391" spans="1:19" s="2" customFormat="1" x14ac:dyDescent="0.2">
      <c r="A2391" s="9"/>
      <c r="B2391" s="7"/>
      <c r="C2391" s="660"/>
      <c r="D2391" s="52"/>
      <c r="E2391" s="52"/>
      <c r="F2391" s="52"/>
      <c r="G2391" s="52"/>
      <c r="H2391" s="52"/>
      <c r="I2391" s="52"/>
      <c r="J2391" s="52"/>
      <c r="K2391" s="52"/>
      <c r="L2391" s="52"/>
      <c r="M2391" s="52"/>
      <c r="N2391" s="52"/>
      <c r="O2391" s="13"/>
      <c r="P2391" s="661"/>
      <c r="Q2391" s="11"/>
      <c r="R2391" s="11"/>
      <c r="S2391" s="662"/>
    </row>
    <row r="2392" spans="1:19" s="2" customFormat="1" x14ac:dyDescent="0.2">
      <c r="A2392" s="9"/>
      <c r="B2392" s="7"/>
      <c r="C2392" s="660"/>
      <c r="D2392" s="52"/>
      <c r="E2392" s="52"/>
      <c r="F2392" s="52"/>
      <c r="G2392" s="52"/>
      <c r="H2392" s="52"/>
      <c r="I2392" s="52"/>
      <c r="J2392" s="52"/>
      <c r="K2392" s="52"/>
      <c r="L2392" s="52"/>
      <c r="M2392" s="52"/>
      <c r="N2392" s="52"/>
      <c r="O2392" s="13"/>
      <c r="P2392" s="661"/>
      <c r="Q2392" s="11"/>
      <c r="R2392" s="11"/>
      <c r="S2392" s="662"/>
    </row>
    <row r="2393" spans="1:19" s="2" customFormat="1" x14ac:dyDescent="0.2">
      <c r="A2393" s="9"/>
      <c r="B2393" s="7"/>
      <c r="C2393" s="660"/>
      <c r="D2393" s="52"/>
      <c r="E2393" s="52"/>
      <c r="F2393" s="52"/>
      <c r="G2393" s="52"/>
      <c r="H2393" s="52"/>
      <c r="I2393" s="52"/>
      <c r="J2393" s="52"/>
      <c r="K2393" s="52"/>
      <c r="L2393" s="52"/>
      <c r="M2393" s="52"/>
      <c r="N2393" s="52"/>
      <c r="O2393" s="13"/>
      <c r="P2393" s="661"/>
      <c r="Q2393" s="11"/>
      <c r="R2393" s="11"/>
      <c r="S2393" s="662"/>
    </row>
    <row r="2394" spans="1:19" s="2" customFormat="1" x14ac:dyDescent="0.2">
      <c r="A2394" s="9"/>
      <c r="B2394" s="7"/>
      <c r="C2394" s="660"/>
      <c r="D2394" s="52"/>
      <c r="E2394" s="52"/>
      <c r="F2394" s="52"/>
      <c r="G2394" s="52"/>
      <c r="H2394" s="52"/>
      <c r="I2394" s="52"/>
      <c r="J2394" s="52"/>
      <c r="K2394" s="52"/>
      <c r="L2394" s="52"/>
      <c r="M2394" s="52"/>
      <c r="N2394" s="52"/>
      <c r="O2394" s="13"/>
      <c r="P2394" s="661"/>
      <c r="Q2394" s="11"/>
      <c r="R2394" s="11"/>
      <c r="S2394" s="662"/>
    </row>
    <row r="2395" spans="1:19" s="2" customFormat="1" x14ac:dyDescent="0.2">
      <c r="A2395" s="9"/>
      <c r="B2395" s="7"/>
      <c r="C2395" s="660"/>
      <c r="D2395" s="52"/>
      <c r="E2395" s="52"/>
      <c r="F2395" s="52"/>
      <c r="G2395" s="52"/>
      <c r="H2395" s="52"/>
      <c r="I2395" s="52"/>
      <c r="J2395" s="52"/>
      <c r="K2395" s="52"/>
      <c r="L2395" s="52"/>
      <c r="M2395" s="52"/>
      <c r="N2395" s="52"/>
      <c r="O2395" s="13"/>
      <c r="P2395" s="661"/>
      <c r="Q2395" s="11"/>
      <c r="R2395" s="11"/>
      <c r="S2395" s="662"/>
    </row>
    <row r="2396" spans="1:19" s="2" customFormat="1" x14ac:dyDescent="0.2">
      <c r="A2396" s="9"/>
      <c r="B2396" s="7"/>
      <c r="C2396" s="660"/>
      <c r="D2396" s="52"/>
      <c r="E2396" s="52"/>
      <c r="F2396" s="52"/>
      <c r="G2396" s="52"/>
      <c r="H2396" s="52"/>
      <c r="I2396" s="52"/>
      <c r="J2396" s="52"/>
      <c r="K2396" s="52"/>
      <c r="L2396" s="52"/>
      <c r="M2396" s="52"/>
      <c r="N2396" s="52"/>
      <c r="O2396" s="13"/>
      <c r="P2396" s="661"/>
      <c r="Q2396" s="11"/>
      <c r="R2396" s="11"/>
      <c r="S2396" s="662"/>
    </row>
    <row r="2397" spans="1:19" s="2" customFormat="1" x14ac:dyDescent="0.2">
      <c r="A2397" s="9"/>
      <c r="B2397" s="7"/>
      <c r="C2397" s="660"/>
      <c r="D2397" s="52"/>
      <c r="E2397" s="52"/>
      <c r="F2397" s="52"/>
      <c r="G2397" s="52"/>
      <c r="H2397" s="52"/>
      <c r="I2397" s="52"/>
      <c r="J2397" s="52"/>
      <c r="K2397" s="52"/>
      <c r="L2397" s="52"/>
      <c r="M2397" s="52"/>
      <c r="N2397" s="52"/>
      <c r="O2397" s="13"/>
      <c r="P2397" s="661"/>
      <c r="Q2397" s="11"/>
      <c r="R2397" s="11"/>
      <c r="S2397" s="662"/>
    </row>
    <row r="2398" spans="1:19" s="2" customFormat="1" x14ac:dyDescent="0.2">
      <c r="A2398" s="9"/>
      <c r="B2398" s="7"/>
      <c r="C2398" s="660"/>
      <c r="D2398" s="52"/>
      <c r="E2398" s="52"/>
      <c r="F2398" s="52"/>
      <c r="G2398" s="52"/>
      <c r="H2398" s="52"/>
      <c r="I2398" s="52"/>
      <c r="J2398" s="52"/>
      <c r="K2398" s="52"/>
      <c r="L2398" s="52"/>
      <c r="M2398" s="52"/>
      <c r="N2398" s="52"/>
      <c r="O2398" s="13"/>
      <c r="P2398" s="661"/>
      <c r="Q2398" s="11"/>
      <c r="R2398" s="11"/>
      <c r="S2398" s="662"/>
    </row>
    <row r="2399" spans="1:19" s="2" customFormat="1" x14ac:dyDescent="0.2">
      <c r="A2399" s="9"/>
      <c r="B2399" s="7"/>
      <c r="C2399" s="660"/>
      <c r="D2399" s="52"/>
      <c r="E2399" s="52"/>
      <c r="F2399" s="52"/>
      <c r="G2399" s="52"/>
      <c r="H2399" s="52"/>
      <c r="I2399" s="52"/>
      <c r="J2399" s="52"/>
      <c r="K2399" s="52"/>
      <c r="L2399" s="52"/>
      <c r="M2399" s="52"/>
      <c r="N2399" s="52"/>
      <c r="O2399" s="13"/>
      <c r="P2399" s="661"/>
      <c r="Q2399" s="11"/>
      <c r="R2399" s="11"/>
      <c r="S2399" s="662"/>
    </row>
    <row r="2400" spans="1:19" s="2" customFormat="1" x14ac:dyDescent="0.2">
      <c r="A2400" s="9"/>
      <c r="B2400" s="7"/>
      <c r="C2400" s="660"/>
      <c r="D2400" s="52"/>
      <c r="E2400" s="52"/>
      <c r="F2400" s="52"/>
      <c r="G2400" s="52"/>
      <c r="H2400" s="52"/>
      <c r="I2400" s="52"/>
      <c r="J2400" s="52"/>
      <c r="K2400" s="52"/>
      <c r="L2400" s="52"/>
      <c r="M2400" s="52"/>
      <c r="N2400" s="52"/>
      <c r="O2400" s="13"/>
      <c r="P2400" s="661"/>
      <c r="Q2400" s="11"/>
      <c r="R2400" s="11"/>
      <c r="S2400" s="662"/>
    </row>
    <row r="2401" spans="1:19" s="2" customFormat="1" x14ac:dyDescent="0.2">
      <c r="A2401" s="9"/>
      <c r="B2401" s="7"/>
      <c r="C2401" s="660"/>
      <c r="D2401" s="52"/>
      <c r="E2401" s="52"/>
      <c r="F2401" s="52"/>
      <c r="G2401" s="52"/>
      <c r="H2401" s="52"/>
      <c r="I2401" s="52"/>
      <c r="J2401" s="52"/>
      <c r="K2401" s="52"/>
      <c r="L2401" s="52"/>
      <c r="M2401" s="52"/>
      <c r="N2401" s="52"/>
      <c r="O2401" s="13"/>
      <c r="P2401" s="661"/>
      <c r="Q2401" s="11"/>
      <c r="R2401" s="11"/>
      <c r="S2401" s="662"/>
    </row>
    <row r="2402" spans="1:19" s="2" customFormat="1" x14ac:dyDescent="0.2">
      <c r="A2402" s="9"/>
      <c r="B2402" s="7"/>
      <c r="C2402" s="660"/>
      <c r="D2402" s="52"/>
      <c r="E2402" s="52"/>
      <c r="F2402" s="52"/>
      <c r="G2402" s="52"/>
      <c r="H2402" s="52"/>
      <c r="I2402" s="52"/>
      <c r="J2402" s="52"/>
      <c r="K2402" s="52"/>
      <c r="L2402" s="52"/>
      <c r="M2402" s="52"/>
      <c r="N2402" s="52"/>
      <c r="O2402" s="13"/>
      <c r="P2402" s="661"/>
      <c r="Q2402" s="11"/>
      <c r="R2402" s="11"/>
      <c r="S2402" s="662"/>
    </row>
    <row r="2403" spans="1:19" s="2" customFormat="1" x14ac:dyDescent="0.2">
      <c r="A2403" s="9"/>
      <c r="B2403" s="7"/>
      <c r="C2403" s="660"/>
      <c r="D2403" s="52"/>
      <c r="E2403" s="52"/>
      <c r="F2403" s="52"/>
      <c r="G2403" s="52"/>
      <c r="H2403" s="52"/>
      <c r="I2403" s="52"/>
      <c r="J2403" s="52"/>
      <c r="K2403" s="52"/>
      <c r="L2403" s="52"/>
      <c r="M2403" s="52"/>
      <c r="N2403" s="52"/>
      <c r="O2403" s="13"/>
      <c r="P2403" s="661"/>
      <c r="Q2403" s="11"/>
      <c r="R2403" s="11"/>
      <c r="S2403" s="662"/>
    </row>
    <row r="2404" spans="1:19" s="2" customFormat="1" x14ac:dyDescent="0.2">
      <c r="A2404" s="9"/>
      <c r="B2404" s="7"/>
      <c r="C2404" s="660"/>
      <c r="D2404" s="52"/>
      <c r="E2404" s="52"/>
      <c r="F2404" s="52"/>
      <c r="G2404" s="52"/>
      <c r="H2404" s="52"/>
      <c r="I2404" s="52"/>
      <c r="J2404" s="52"/>
      <c r="K2404" s="52"/>
      <c r="L2404" s="52"/>
      <c r="M2404" s="52"/>
      <c r="N2404" s="52"/>
      <c r="O2404" s="13"/>
      <c r="P2404" s="661"/>
      <c r="Q2404" s="11"/>
      <c r="R2404" s="11"/>
      <c r="S2404" s="662"/>
    </row>
    <row r="2405" spans="1:19" s="2" customFormat="1" x14ac:dyDescent="0.2">
      <c r="A2405" s="9"/>
      <c r="B2405" s="7"/>
      <c r="C2405" s="660"/>
      <c r="D2405" s="52"/>
      <c r="E2405" s="52"/>
      <c r="F2405" s="52"/>
      <c r="G2405" s="52"/>
      <c r="H2405" s="52"/>
      <c r="I2405" s="52"/>
      <c r="J2405" s="52"/>
      <c r="K2405" s="52"/>
      <c r="L2405" s="52"/>
      <c r="M2405" s="52"/>
      <c r="N2405" s="52"/>
      <c r="O2405" s="13"/>
      <c r="P2405" s="661"/>
      <c r="Q2405" s="11"/>
      <c r="R2405" s="11"/>
      <c r="S2405" s="662"/>
    </row>
    <row r="2406" spans="1:19" s="2" customFormat="1" x14ac:dyDescent="0.2">
      <c r="A2406" s="9"/>
      <c r="B2406" s="7"/>
      <c r="C2406" s="660"/>
      <c r="D2406" s="52"/>
      <c r="E2406" s="52"/>
      <c r="F2406" s="52"/>
      <c r="G2406" s="52"/>
      <c r="H2406" s="52"/>
      <c r="I2406" s="52"/>
      <c r="J2406" s="52"/>
      <c r="K2406" s="52"/>
      <c r="L2406" s="52"/>
      <c r="M2406" s="52"/>
      <c r="N2406" s="52"/>
      <c r="O2406" s="13"/>
      <c r="P2406" s="661"/>
      <c r="Q2406" s="11"/>
      <c r="R2406" s="11"/>
      <c r="S2406" s="662"/>
    </row>
    <row r="2407" spans="1:19" s="2" customFormat="1" x14ac:dyDescent="0.2">
      <c r="A2407" s="9"/>
      <c r="B2407" s="7"/>
      <c r="C2407" s="660"/>
      <c r="D2407" s="52"/>
      <c r="E2407" s="52"/>
      <c r="F2407" s="52"/>
      <c r="G2407" s="52"/>
      <c r="H2407" s="52"/>
      <c r="I2407" s="52"/>
      <c r="J2407" s="52"/>
      <c r="K2407" s="52"/>
      <c r="L2407" s="52"/>
      <c r="M2407" s="52"/>
      <c r="N2407" s="52"/>
      <c r="O2407" s="13"/>
      <c r="P2407" s="661"/>
      <c r="Q2407" s="11"/>
      <c r="R2407" s="11"/>
      <c r="S2407" s="662"/>
    </row>
    <row r="2408" spans="1:19" s="2" customFormat="1" x14ac:dyDescent="0.2">
      <c r="A2408" s="9"/>
      <c r="B2408" s="7"/>
      <c r="C2408" s="660"/>
      <c r="D2408" s="52"/>
      <c r="E2408" s="52"/>
      <c r="F2408" s="52"/>
      <c r="G2408" s="52"/>
      <c r="H2408" s="52"/>
      <c r="I2408" s="52"/>
      <c r="J2408" s="52"/>
      <c r="K2408" s="52"/>
      <c r="L2408" s="52"/>
      <c r="M2408" s="52"/>
      <c r="N2408" s="52"/>
      <c r="O2408" s="13"/>
      <c r="P2408" s="661"/>
      <c r="Q2408" s="11"/>
      <c r="R2408" s="11"/>
      <c r="S2408" s="662"/>
    </row>
    <row r="2409" spans="1:19" s="2" customFormat="1" x14ac:dyDescent="0.2">
      <c r="A2409" s="9"/>
      <c r="B2409" s="7"/>
      <c r="C2409" s="660"/>
      <c r="D2409" s="52"/>
      <c r="E2409" s="52"/>
      <c r="F2409" s="52"/>
      <c r="G2409" s="52"/>
      <c r="H2409" s="52"/>
      <c r="I2409" s="52"/>
      <c r="J2409" s="52"/>
      <c r="K2409" s="52"/>
      <c r="L2409" s="52"/>
      <c r="M2409" s="52"/>
      <c r="N2409" s="52"/>
      <c r="O2409" s="13"/>
      <c r="P2409" s="661"/>
      <c r="Q2409" s="11"/>
      <c r="R2409" s="11"/>
      <c r="S2409" s="662"/>
    </row>
    <row r="2410" spans="1:19" s="2" customFormat="1" x14ac:dyDescent="0.2">
      <c r="A2410" s="9"/>
      <c r="B2410" s="7"/>
      <c r="C2410" s="660"/>
      <c r="D2410" s="52"/>
      <c r="E2410" s="52"/>
      <c r="F2410" s="52"/>
      <c r="G2410" s="52"/>
      <c r="H2410" s="52"/>
      <c r="I2410" s="52"/>
      <c r="J2410" s="52"/>
      <c r="K2410" s="52"/>
      <c r="L2410" s="52"/>
      <c r="M2410" s="52"/>
      <c r="N2410" s="52"/>
      <c r="O2410" s="13"/>
      <c r="P2410" s="661"/>
      <c r="Q2410" s="11"/>
      <c r="R2410" s="11"/>
      <c r="S2410" s="662"/>
    </row>
    <row r="2411" spans="1:19" s="2" customFormat="1" x14ac:dyDescent="0.2">
      <c r="A2411" s="9"/>
      <c r="B2411" s="7"/>
      <c r="C2411" s="660"/>
      <c r="D2411" s="52"/>
      <c r="E2411" s="52"/>
      <c r="F2411" s="52"/>
      <c r="G2411" s="52"/>
      <c r="H2411" s="52"/>
      <c r="I2411" s="52"/>
      <c r="J2411" s="52"/>
      <c r="K2411" s="52"/>
      <c r="L2411" s="52"/>
      <c r="M2411" s="52"/>
      <c r="N2411" s="52"/>
      <c r="O2411" s="13"/>
      <c r="P2411" s="661"/>
      <c r="Q2411" s="11"/>
      <c r="R2411" s="11"/>
      <c r="S2411" s="662"/>
    </row>
    <row r="2412" spans="1:19" s="2" customFormat="1" x14ac:dyDescent="0.2">
      <c r="A2412" s="9"/>
      <c r="B2412" s="7"/>
      <c r="C2412" s="660"/>
      <c r="D2412" s="52"/>
      <c r="E2412" s="52"/>
      <c r="F2412" s="52"/>
      <c r="G2412" s="52"/>
      <c r="H2412" s="52"/>
      <c r="I2412" s="52"/>
      <c r="J2412" s="52"/>
      <c r="K2412" s="52"/>
      <c r="L2412" s="52"/>
      <c r="M2412" s="52"/>
      <c r="N2412" s="52"/>
      <c r="O2412" s="13"/>
      <c r="P2412" s="661"/>
      <c r="Q2412" s="11"/>
      <c r="R2412" s="11"/>
      <c r="S2412" s="662"/>
    </row>
    <row r="2413" spans="1:19" s="2" customFormat="1" x14ac:dyDescent="0.2">
      <c r="A2413" s="9"/>
      <c r="B2413" s="7"/>
      <c r="C2413" s="660"/>
      <c r="D2413" s="52"/>
      <c r="E2413" s="52"/>
      <c r="F2413" s="52"/>
      <c r="G2413" s="52"/>
      <c r="H2413" s="52"/>
      <c r="I2413" s="52"/>
      <c r="J2413" s="52"/>
      <c r="K2413" s="52"/>
      <c r="L2413" s="52"/>
      <c r="M2413" s="52"/>
      <c r="N2413" s="52"/>
      <c r="O2413" s="13"/>
      <c r="P2413" s="661"/>
      <c r="Q2413" s="11"/>
      <c r="R2413" s="11"/>
      <c r="S2413" s="662"/>
    </row>
    <row r="2414" spans="1:19" s="2" customFormat="1" x14ac:dyDescent="0.2">
      <c r="A2414" s="9"/>
      <c r="B2414" s="7"/>
      <c r="C2414" s="660"/>
      <c r="D2414" s="52"/>
      <c r="E2414" s="52"/>
      <c r="F2414" s="52"/>
      <c r="G2414" s="52"/>
      <c r="H2414" s="52"/>
      <c r="I2414" s="52"/>
      <c r="J2414" s="52"/>
      <c r="K2414" s="52"/>
      <c r="L2414" s="52"/>
      <c r="M2414" s="52"/>
      <c r="N2414" s="52"/>
      <c r="O2414" s="13"/>
      <c r="P2414" s="661"/>
      <c r="Q2414" s="11"/>
      <c r="R2414" s="11"/>
      <c r="S2414" s="662"/>
    </row>
    <row r="2415" spans="1:19" s="2" customFormat="1" x14ac:dyDescent="0.2">
      <c r="A2415" s="9"/>
      <c r="B2415" s="7"/>
      <c r="C2415" s="660"/>
      <c r="D2415" s="52"/>
      <c r="E2415" s="52"/>
      <c r="F2415" s="52"/>
      <c r="G2415" s="52"/>
      <c r="H2415" s="52"/>
      <c r="I2415" s="52"/>
      <c r="J2415" s="52"/>
      <c r="K2415" s="52"/>
      <c r="L2415" s="52"/>
      <c r="M2415" s="52"/>
      <c r="N2415" s="52"/>
      <c r="O2415" s="13"/>
      <c r="P2415" s="661"/>
      <c r="Q2415" s="11"/>
      <c r="R2415" s="11"/>
      <c r="S2415" s="662"/>
    </row>
    <row r="2416" spans="1:19" s="2" customFormat="1" x14ac:dyDescent="0.2">
      <c r="A2416" s="9"/>
      <c r="B2416" s="7"/>
      <c r="C2416" s="660"/>
      <c r="D2416" s="52"/>
      <c r="E2416" s="52"/>
      <c r="F2416" s="52"/>
      <c r="G2416" s="52"/>
      <c r="H2416" s="52"/>
      <c r="I2416" s="52"/>
      <c r="J2416" s="52"/>
      <c r="K2416" s="52"/>
      <c r="L2416" s="52"/>
      <c r="M2416" s="52"/>
      <c r="N2416" s="52"/>
      <c r="O2416" s="13"/>
      <c r="P2416" s="661"/>
      <c r="Q2416" s="11"/>
      <c r="R2416" s="11"/>
      <c r="S2416" s="662"/>
    </row>
    <row r="2417" spans="1:19" s="2" customFormat="1" x14ac:dyDescent="0.2">
      <c r="A2417" s="9"/>
      <c r="B2417" s="7"/>
      <c r="C2417" s="660"/>
      <c r="D2417" s="52"/>
      <c r="E2417" s="52"/>
      <c r="F2417" s="52"/>
      <c r="G2417" s="52"/>
      <c r="H2417" s="52"/>
      <c r="I2417" s="52"/>
      <c r="J2417" s="52"/>
      <c r="K2417" s="52"/>
      <c r="L2417" s="52"/>
      <c r="M2417" s="52"/>
      <c r="N2417" s="52"/>
      <c r="O2417" s="13"/>
      <c r="P2417" s="661"/>
      <c r="Q2417" s="11"/>
      <c r="R2417" s="11"/>
      <c r="S2417" s="662"/>
    </row>
    <row r="2418" spans="1:19" s="2" customFormat="1" x14ac:dyDescent="0.2">
      <c r="A2418" s="9"/>
      <c r="B2418" s="7"/>
      <c r="C2418" s="660"/>
      <c r="D2418" s="52"/>
      <c r="E2418" s="52"/>
      <c r="F2418" s="52"/>
      <c r="G2418" s="52"/>
      <c r="H2418" s="52"/>
      <c r="I2418" s="52"/>
      <c r="J2418" s="52"/>
      <c r="K2418" s="52"/>
      <c r="L2418" s="52"/>
      <c r="M2418" s="52"/>
      <c r="N2418" s="52"/>
      <c r="O2418" s="13"/>
      <c r="P2418" s="661"/>
      <c r="Q2418" s="11"/>
      <c r="R2418" s="11"/>
      <c r="S2418" s="662"/>
    </row>
    <row r="2419" spans="1:19" s="2" customFormat="1" x14ac:dyDescent="0.2">
      <c r="A2419" s="9"/>
      <c r="B2419" s="7"/>
      <c r="C2419" s="660"/>
      <c r="D2419" s="52"/>
      <c r="E2419" s="52"/>
      <c r="F2419" s="52"/>
      <c r="G2419" s="52"/>
      <c r="H2419" s="52"/>
      <c r="I2419" s="52"/>
      <c r="J2419" s="52"/>
      <c r="K2419" s="52"/>
      <c r="L2419" s="52"/>
      <c r="M2419" s="52"/>
      <c r="N2419" s="52"/>
      <c r="O2419" s="13"/>
      <c r="P2419" s="661"/>
      <c r="Q2419" s="11"/>
      <c r="R2419" s="11"/>
      <c r="S2419" s="662"/>
    </row>
    <row r="2420" spans="1:19" s="2" customFormat="1" x14ac:dyDescent="0.2">
      <c r="A2420" s="9"/>
      <c r="B2420" s="7"/>
      <c r="C2420" s="660"/>
      <c r="D2420" s="52"/>
      <c r="E2420" s="52"/>
      <c r="F2420" s="52"/>
      <c r="G2420" s="52"/>
      <c r="H2420" s="52"/>
      <c r="I2420" s="52"/>
      <c r="J2420" s="52"/>
      <c r="K2420" s="52"/>
      <c r="L2420" s="52"/>
      <c r="M2420" s="52"/>
      <c r="N2420" s="52"/>
      <c r="O2420" s="13"/>
      <c r="P2420" s="661"/>
      <c r="Q2420" s="11"/>
      <c r="R2420" s="11"/>
      <c r="S2420" s="662"/>
    </row>
    <row r="2421" spans="1:19" s="2" customFormat="1" x14ac:dyDescent="0.2">
      <c r="A2421" s="9"/>
      <c r="B2421" s="7"/>
      <c r="C2421" s="660"/>
      <c r="D2421" s="52"/>
      <c r="E2421" s="52"/>
      <c r="F2421" s="52"/>
      <c r="G2421" s="52"/>
      <c r="H2421" s="52"/>
      <c r="I2421" s="52"/>
      <c r="J2421" s="52"/>
      <c r="K2421" s="52"/>
      <c r="L2421" s="52"/>
      <c r="M2421" s="52"/>
      <c r="N2421" s="52"/>
      <c r="O2421" s="13"/>
      <c r="P2421" s="661"/>
      <c r="Q2421" s="11"/>
      <c r="R2421" s="11"/>
      <c r="S2421" s="662"/>
    </row>
    <row r="2422" spans="1:19" s="2" customFormat="1" x14ac:dyDescent="0.2">
      <c r="A2422" s="9"/>
      <c r="B2422" s="7"/>
      <c r="C2422" s="660"/>
      <c r="D2422" s="52"/>
      <c r="E2422" s="52"/>
      <c r="F2422" s="52"/>
      <c r="G2422" s="52"/>
      <c r="H2422" s="52"/>
      <c r="I2422" s="52"/>
      <c r="J2422" s="52"/>
      <c r="K2422" s="52"/>
      <c r="L2422" s="52"/>
      <c r="M2422" s="52"/>
      <c r="N2422" s="52"/>
      <c r="O2422" s="13"/>
      <c r="P2422" s="661"/>
      <c r="Q2422" s="11"/>
      <c r="R2422" s="11"/>
      <c r="S2422" s="662"/>
    </row>
    <row r="2423" spans="1:19" s="2" customFormat="1" x14ac:dyDescent="0.2">
      <c r="A2423" s="9"/>
      <c r="B2423" s="7"/>
      <c r="C2423" s="660"/>
      <c r="D2423" s="52"/>
      <c r="E2423" s="52"/>
      <c r="F2423" s="52"/>
      <c r="G2423" s="52"/>
      <c r="H2423" s="52"/>
      <c r="I2423" s="52"/>
      <c r="J2423" s="52"/>
      <c r="K2423" s="52"/>
      <c r="L2423" s="52"/>
      <c r="M2423" s="52"/>
      <c r="N2423" s="52"/>
      <c r="O2423" s="13"/>
      <c r="P2423" s="661"/>
      <c r="Q2423" s="11"/>
      <c r="R2423" s="11"/>
      <c r="S2423" s="662"/>
    </row>
    <row r="2424" spans="1:19" s="2" customFormat="1" x14ac:dyDescent="0.2">
      <c r="A2424" s="9"/>
      <c r="B2424" s="7"/>
      <c r="C2424" s="660"/>
      <c r="D2424" s="52"/>
      <c r="E2424" s="52"/>
      <c r="F2424" s="52"/>
      <c r="G2424" s="52"/>
      <c r="H2424" s="52"/>
      <c r="I2424" s="52"/>
      <c r="J2424" s="52"/>
      <c r="K2424" s="52"/>
      <c r="L2424" s="52"/>
      <c r="M2424" s="52"/>
      <c r="N2424" s="52"/>
      <c r="O2424" s="13"/>
      <c r="P2424" s="661"/>
      <c r="Q2424" s="11"/>
      <c r="R2424" s="11"/>
      <c r="S2424" s="662"/>
    </row>
    <row r="2425" spans="1:19" s="2" customFormat="1" x14ac:dyDescent="0.2">
      <c r="A2425" s="9"/>
      <c r="B2425" s="7"/>
      <c r="C2425" s="660"/>
      <c r="D2425" s="52"/>
      <c r="E2425" s="52"/>
      <c r="F2425" s="52"/>
      <c r="G2425" s="52"/>
      <c r="H2425" s="52"/>
      <c r="I2425" s="52"/>
      <c r="J2425" s="52"/>
      <c r="K2425" s="52"/>
      <c r="L2425" s="52"/>
      <c r="M2425" s="52"/>
      <c r="N2425" s="52"/>
      <c r="O2425" s="13"/>
      <c r="P2425" s="661"/>
      <c r="Q2425" s="11"/>
      <c r="R2425" s="11"/>
      <c r="S2425" s="662"/>
    </row>
    <row r="2426" spans="1:19" s="2" customFormat="1" x14ac:dyDescent="0.2">
      <c r="A2426" s="9"/>
      <c r="B2426" s="7"/>
      <c r="C2426" s="660"/>
      <c r="D2426" s="52"/>
      <c r="E2426" s="52"/>
      <c r="F2426" s="52"/>
      <c r="G2426" s="52"/>
      <c r="H2426" s="52"/>
      <c r="I2426" s="52"/>
      <c r="J2426" s="52"/>
      <c r="K2426" s="52"/>
      <c r="L2426" s="52"/>
      <c r="M2426" s="52"/>
      <c r="N2426" s="52"/>
      <c r="O2426" s="13"/>
      <c r="P2426" s="661"/>
      <c r="Q2426" s="11"/>
      <c r="R2426" s="11"/>
      <c r="S2426" s="662"/>
    </row>
    <row r="2427" spans="1:19" s="2" customFormat="1" x14ac:dyDescent="0.2">
      <c r="A2427" s="9"/>
      <c r="B2427" s="7"/>
      <c r="C2427" s="660"/>
      <c r="D2427" s="52"/>
      <c r="E2427" s="52"/>
      <c r="F2427" s="52"/>
      <c r="G2427" s="52"/>
      <c r="H2427" s="52"/>
      <c r="I2427" s="52"/>
      <c r="J2427" s="52"/>
      <c r="K2427" s="52"/>
      <c r="L2427" s="52"/>
      <c r="M2427" s="52"/>
      <c r="N2427" s="52"/>
      <c r="O2427" s="13"/>
      <c r="P2427" s="661"/>
      <c r="Q2427" s="11"/>
      <c r="R2427" s="11"/>
      <c r="S2427" s="662"/>
    </row>
    <row r="2428" spans="1:19" s="2" customFormat="1" x14ac:dyDescent="0.2">
      <c r="A2428" s="9"/>
      <c r="B2428" s="7"/>
      <c r="C2428" s="660"/>
      <c r="D2428" s="52"/>
      <c r="E2428" s="52"/>
      <c r="F2428" s="52"/>
      <c r="G2428" s="52"/>
      <c r="H2428" s="52"/>
      <c r="I2428" s="52"/>
      <c r="J2428" s="52"/>
      <c r="K2428" s="52"/>
      <c r="L2428" s="52"/>
      <c r="M2428" s="52"/>
      <c r="N2428" s="52"/>
      <c r="O2428" s="13"/>
      <c r="P2428" s="661"/>
      <c r="Q2428" s="11"/>
      <c r="R2428" s="11"/>
      <c r="S2428" s="662"/>
    </row>
    <row r="2429" spans="1:19" s="2" customFormat="1" x14ac:dyDescent="0.2">
      <c r="A2429" s="9"/>
      <c r="B2429" s="7"/>
      <c r="C2429" s="660"/>
      <c r="D2429" s="52"/>
      <c r="E2429" s="52"/>
      <c r="F2429" s="52"/>
      <c r="G2429" s="52"/>
      <c r="H2429" s="52"/>
      <c r="I2429" s="52"/>
      <c r="J2429" s="52"/>
      <c r="K2429" s="52"/>
      <c r="L2429" s="52"/>
      <c r="M2429" s="52"/>
      <c r="N2429" s="52"/>
      <c r="O2429" s="13"/>
      <c r="P2429" s="661"/>
      <c r="Q2429" s="11"/>
      <c r="R2429" s="11"/>
      <c r="S2429" s="662"/>
    </row>
    <row r="2430" spans="1:19" s="2" customFormat="1" x14ac:dyDescent="0.2">
      <c r="A2430" s="9"/>
      <c r="B2430" s="7"/>
      <c r="C2430" s="660"/>
      <c r="D2430" s="52"/>
      <c r="E2430" s="52"/>
      <c r="F2430" s="52"/>
      <c r="G2430" s="52"/>
      <c r="H2430" s="52"/>
      <c r="I2430" s="52"/>
      <c r="J2430" s="52"/>
      <c r="K2430" s="52"/>
      <c r="L2430" s="52"/>
      <c r="M2430" s="52"/>
      <c r="N2430" s="52"/>
      <c r="O2430" s="13"/>
      <c r="P2430" s="661"/>
      <c r="Q2430" s="11"/>
      <c r="R2430" s="11"/>
      <c r="S2430" s="662"/>
    </row>
    <row r="2431" spans="1:19" s="2" customFormat="1" x14ac:dyDescent="0.2">
      <c r="A2431" s="9"/>
      <c r="B2431" s="7"/>
      <c r="C2431" s="660"/>
      <c r="D2431" s="52"/>
      <c r="E2431" s="52"/>
      <c r="F2431" s="52"/>
      <c r="G2431" s="52"/>
      <c r="H2431" s="52"/>
      <c r="I2431" s="52"/>
      <c r="J2431" s="52"/>
      <c r="K2431" s="52"/>
      <c r="L2431" s="52"/>
      <c r="M2431" s="52"/>
      <c r="N2431" s="52"/>
      <c r="O2431" s="13"/>
      <c r="P2431" s="661"/>
      <c r="Q2431" s="11"/>
      <c r="R2431" s="11"/>
      <c r="S2431" s="662"/>
    </row>
    <row r="2432" spans="1:19" s="2" customFormat="1" x14ac:dyDescent="0.2">
      <c r="A2432" s="9"/>
      <c r="B2432" s="7"/>
      <c r="C2432" s="660"/>
      <c r="D2432" s="52"/>
      <c r="E2432" s="52"/>
      <c r="F2432" s="52"/>
      <c r="G2432" s="52"/>
      <c r="H2432" s="52"/>
      <c r="I2432" s="52"/>
      <c r="J2432" s="52"/>
      <c r="K2432" s="52"/>
      <c r="L2432" s="52"/>
      <c r="M2432" s="52"/>
      <c r="N2432" s="52"/>
      <c r="O2432" s="13"/>
      <c r="P2432" s="661"/>
      <c r="Q2432" s="11"/>
      <c r="R2432" s="11"/>
      <c r="S2432" s="662"/>
    </row>
    <row r="2433" spans="1:19" s="2" customFormat="1" x14ac:dyDescent="0.2">
      <c r="A2433" s="9"/>
      <c r="B2433" s="7"/>
      <c r="C2433" s="660"/>
      <c r="D2433" s="52"/>
      <c r="E2433" s="52"/>
      <c r="F2433" s="52"/>
      <c r="G2433" s="52"/>
      <c r="H2433" s="52"/>
      <c r="I2433" s="52"/>
      <c r="J2433" s="52"/>
      <c r="K2433" s="52"/>
      <c r="L2433" s="52"/>
      <c r="M2433" s="52"/>
      <c r="N2433" s="52"/>
      <c r="O2433" s="13"/>
      <c r="P2433" s="661"/>
      <c r="Q2433" s="11"/>
      <c r="R2433" s="11"/>
      <c r="S2433" s="662"/>
    </row>
    <row r="2434" spans="1:19" s="2" customFormat="1" x14ac:dyDescent="0.2">
      <c r="A2434" s="9"/>
      <c r="B2434" s="7"/>
      <c r="C2434" s="660"/>
      <c r="D2434" s="52"/>
      <c r="E2434" s="52"/>
      <c r="F2434" s="52"/>
      <c r="G2434" s="52"/>
      <c r="H2434" s="52"/>
      <c r="I2434" s="52"/>
      <c r="J2434" s="52"/>
      <c r="K2434" s="52"/>
      <c r="L2434" s="52"/>
      <c r="M2434" s="52"/>
      <c r="N2434" s="52"/>
      <c r="O2434" s="13"/>
      <c r="P2434" s="661"/>
      <c r="Q2434" s="11"/>
      <c r="R2434" s="11"/>
      <c r="S2434" s="662"/>
    </row>
    <row r="2435" spans="1:19" s="2" customFormat="1" x14ac:dyDescent="0.2">
      <c r="A2435" s="9"/>
      <c r="B2435" s="7"/>
      <c r="C2435" s="660"/>
      <c r="D2435" s="52"/>
      <c r="E2435" s="52"/>
      <c r="F2435" s="52"/>
      <c r="G2435" s="52"/>
      <c r="H2435" s="52"/>
      <c r="I2435" s="52"/>
      <c r="J2435" s="52"/>
      <c r="K2435" s="52"/>
      <c r="L2435" s="52"/>
      <c r="M2435" s="52"/>
      <c r="N2435" s="52"/>
      <c r="O2435" s="13"/>
      <c r="P2435" s="661"/>
      <c r="Q2435" s="11"/>
      <c r="R2435" s="11"/>
      <c r="S2435" s="662"/>
    </row>
    <row r="2436" spans="1:19" s="2" customFormat="1" x14ac:dyDescent="0.2">
      <c r="A2436" s="9"/>
      <c r="B2436" s="7"/>
      <c r="C2436" s="660"/>
      <c r="D2436" s="52"/>
      <c r="E2436" s="52"/>
      <c r="F2436" s="52"/>
      <c r="G2436" s="52"/>
      <c r="H2436" s="52"/>
      <c r="I2436" s="52"/>
      <c r="J2436" s="52"/>
      <c r="K2436" s="52"/>
      <c r="L2436" s="52"/>
      <c r="M2436" s="52"/>
      <c r="N2436" s="52"/>
      <c r="O2436" s="13"/>
      <c r="P2436" s="661"/>
      <c r="Q2436" s="11"/>
      <c r="R2436" s="11"/>
      <c r="S2436" s="662"/>
    </row>
    <row r="2437" spans="1:19" s="2" customFormat="1" x14ac:dyDescent="0.2">
      <c r="A2437" s="9"/>
      <c r="B2437" s="7"/>
      <c r="C2437" s="660"/>
      <c r="D2437" s="52"/>
      <c r="E2437" s="52"/>
      <c r="F2437" s="52"/>
      <c r="G2437" s="52"/>
      <c r="H2437" s="52"/>
      <c r="I2437" s="52"/>
      <c r="J2437" s="52"/>
      <c r="K2437" s="52"/>
      <c r="L2437" s="52"/>
      <c r="M2437" s="52"/>
      <c r="N2437" s="52"/>
      <c r="O2437" s="13"/>
      <c r="P2437" s="661"/>
      <c r="Q2437" s="11"/>
      <c r="R2437" s="11"/>
      <c r="S2437" s="662"/>
    </row>
    <row r="2438" spans="1:19" s="2" customFormat="1" x14ac:dyDescent="0.2">
      <c r="A2438" s="9"/>
      <c r="B2438" s="7"/>
      <c r="C2438" s="660"/>
      <c r="D2438" s="52"/>
      <c r="E2438" s="52"/>
      <c r="F2438" s="52"/>
      <c r="G2438" s="52"/>
      <c r="H2438" s="52"/>
      <c r="I2438" s="52"/>
      <c r="J2438" s="52"/>
      <c r="K2438" s="52"/>
      <c r="L2438" s="52"/>
      <c r="M2438" s="52"/>
      <c r="N2438" s="52"/>
      <c r="O2438" s="13"/>
      <c r="P2438" s="661"/>
      <c r="Q2438" s="11"/>
      <c r="R2438" s="11"/>
      <c r="S2438" s="662"/>
    </row>
    <row r="2439" spans="1:19" s="2" customFormat="1" x14ac:dyDescent="0.2">
      <c r="A2439" s="9"/>
      <c r="B2439" s="7"/>
      <c r="C2439" s="660"/>
      <c r="D2439" s="52"/>
      <c r="E2439" s="52"/>
      <c r="F2439" s="52"/>
      <c r="G2439" s="52"/>
      <c r="H2439" s="52"/>
      <c r="I2439" s="52"/>
      <c r="J2439" s="52"/>
      <c r="K2439" s="52"/>
      <c r="L2439" s="52"/>
      <c r="M2439" s="52"/>
      <c r="N2439" s="52"/>
      <c r="O2439" s="13"/>
      <c r="P2439" s="661"/>
      <c r="Q2439" s="11"/>
      <c r="R2439" s="11"/>
      <c r="S2439" s="662"/>
    </row>
    <row r="2440" spans="1:19" s="2" customFormat="1" x14ac:dyDescent="0.2">
      <c r="A2440" s="9"/>
      <c r="B2440" s="7"/>
      <c r="C2440" s="660"/>
      <c r="D2440" s="52"/>
      <c r="E2440" s="52"/>
      <c r="F2440" s="52"/>
      <c r="G2440" s="52"/>
      <c r="H2440" s="52"/>
      <c r="I2440" s="52"/>
      <c r="J2440" s="52"/>
      <c r="K2440" s="52"/>
      <c r="L2440" s="52"/>
      <c r="M2440" s="52"/>
      <c r="N2440" s="52"/>
      <c r="O2440" s="13"/>
      <c r="P2440" s="661"/>
      <c r="Q2440" s="11"/>
      <c r="R2440" s="11"/>
      <c r="S2440" s="662"/>
    </row>
    <row r="2441" spans="1:19" s="2" customFormat="1" x14ac:dyDescent="0.2">
      <c r="A2441" s="9"/>
      <c r="B2441" s="7"/>
      <c r="C2441" s="660"/>
      <c r="D2441" s="52"/>
      <c r="E2441" s="52"/>
      <c r="F2441" s="52"/>
      <c r="G2441" s="52"/>
      <c r="H2441" s="52"/>
      <c r="I2441" s="52"/>
      <c r="J2441" s="52"/>
      <c r="K2441" s="52"/>
      <c r="L2441" s="52"/>
      <c r="M2441" s="52"/>
      <c r="N2441" s="52"/>
      <c r="O2441" s="13"/>
      <c r="P2441" s="661"/>
      <c r="Q2441" s="11"/>
      <c r="R2441" s="11"/>
      <c r="S2441" s="662"/>
    </row>
    <row r="2442" spans="1:19" s="2" customFormat="1" x14ac:dyDescent="0.2">
      <c r="A2442" s="9"/>
      <c r="B2442" s="7"/>
      <c r="C2442" s="660"/>
      <c r="D2442" s="52"/>
      <c r="E2442" s="52"/>
      <c r="F2442" s="52"/>
      <c r="G2442" s="52"/>
      <c r="H2442" s="52"/>
      <c r="I2442" s="52"/>
      <c r="J2442" s="52"/>
      <c r="K2442" s="52"/>
      <c r="L2442" s="52"/>
      <c r="M2442" s="52"/>
      <c r="N2442" s="52"/>
      <c r="O2442" s="13"/>
      <c r="P2442" s="661"/>
      <c r="Q2442" s="11"/>
      <c r="R2442" s="11"/>
      <c r="S2442" s="662"/>
    </row>
    <row r="2443" spans="1:19" s="2" customFormat="1" x14ac:dyDescent="0.2">
      <c r="A2443" s="9"/>
      <c r="B2443" s="7"/>
      <c r="C2443" s="660"/>
      <c r="D2443" s="52"/>
      <c r="E2443" s="52"/>
      <c r="F2443" s="52"/>
      <c r="G2443" s="52"/>
      <c r="H2443" s="52"/>
      <c r="I2443" s="52"/>
      <c r="J2443" s="52"/>
      <c r="K2443" s="52"/>
      <c r="L2443" s="52"/>
      <c r="M2443" s="52"/>
      <c r="N2443" s="52"/>
      <c r="O2443" s="13"/>
      <c r="P2443" s="661"/>
      <c r="Q2443" s="11"/>
      <c r="R2443" s="11"/>
      <c r="S2443" s="662"/>
    </row>
    <row r="2444" spans="1:19" s="2" customFormat="1" x14ac:dyDescent="0.2">
      <c r="A2444" s="9"/>
      <c r="B2444" s="7"/>
      <c r="C2444" s="660"/>
      <c r="D2444" s="52"/>
      <c r="E2444" s="52"/>
      <c r="F2444" s="52"/>
      <c r="G2444" s="52"/>
      <c r="H2444" s="52"/>
      <c r="I2444" s="52"/>
      <c r="J2444" s="52"/>
      <c r="K2444" s="52"/>
      <c r="L2444" s="52"/>
      <c r="M2444" s="52"/>
      <c r="N2444" s="52"/>
      <c r="O2444" s="13"/>
      <c r="P2444" s="661"/>
      <c r="Q2444" s="11"/>
      <c r="R2444" s="11"/>
      <c r="S2444" s="662"/>
    </row>
    <row r="2445" spans="1:19" s="2" customFormat="1" x14ac:dyDescent="0.2">
      <c r="A2445" s="9"/>
      <c r="B2445" s="7"/>
      <c r="C2445" s="660"/>
      <c r="D2445" s="52"/>
      <c r="E2445" s="52"/>
      <c r="F2445" s="52"/>
      <c r="G2445" s="52"/>
      <c r="H2445" s="52"/>
      <c r="I2445" s="52"/>
      <c r="J2445" s="52"/>
      <c r="K2445" s="52"/>
      <c r="L2445" s="52"/>
      <c r="M2445" s="52"/>
      <c r="N2445" s="52"/>
      <c r="O2445" s="13"/>
      <c r="P2445" s="661"/>
      <c r="Q2445" s="11"/>
      <c r="R2445" s="11"/>
      <c r="S2445" s="662"/>
    </row>
    <row r="2446" spans="1:19" s="2" customFormat="1" x14ac:dyDescent="0.2">
      <c r="A2446" s="9"/>
      <c r="B2446" s="7"/>
      <c r="C2446" s="660"/>
      <c r="D2446" s="52"/>
      <c r="E2446" s="52"/>
      <c r="F2446" s="52"/>
      <c r="G2446" s="52"/>
      <c r="H2446" s="52"/>
      <c r="I2446" s="52"/>
      <c r="J2446" s="52"/>
      <c r="K2446" s="52"/>
      <c r="L2446" s="52"/>
      <c r="M2446" s="52"/>
      <c r="N2446" s="52"/>
      <c r="O2446" s="13"/>
      <c r="P2446" s="661"/>
      <c r="Q2446" s="11"/>
      <c r="R2446" s="11"/>
      <c r="S2446" s="662"/>
    </row>
    <row r="2447" spans="1:19" s="2" customFormat="1" x14ac:dyDescent="0.2">
      <c r="A2447" s="9"/>
      <c r="B2447" s="7"/>
      <c r="C2447" s="660"/>
      <c r="D2447" s="52"/>
      <c r="E2447" s="52"/>
      <c r="F2447" s="52"/>
      <c r="G2447" s="52"/>
      <c r="H2447" s="52"/>
      <c r="I2447" s="52"/>
      <c r="J2447" s="52"/>
      <c r="K2447" s="52"/>
      <c r="L2447" s="52"/>
      <c r="M2447" s="52"/>
      <c r="N2447" s="52"/>
      <c r="O2447" s="13"/>
      <c r="P2447" s="661"/>
      <c r="Q2447" s="11"/>
      <c r="R2447" s="11"/>
      <c r="S2447" s="662"/>
    </row>
    <row r="2448" spans="1:19" s="2" customFormat="1" x14ac:dyDescent="0.2">
      <c r="A2448" s="9"/>
      <c r="B2448" s="7"/>
      <c r="C2448" s="660"/>
      <c r="D2448" s="52"/>
      <c r="E2448" s="52"/>
      <c r="F2448" s="52"/>
      <c r="G2448" s="52"/>
      <c r="H2448" s="52"/>
      <c r="I2448" s="52"/>
      <c r="J2448" s="52"/>
      <c r="K2448" s="52"/>
      <c r="L2448" s="52"/>
      <c r="M2448" s="52"/>
      <c r="N2448" s="52"/>
      <c r="O2448" s="13"/>
      <c r="P2448" s="661"/>
      <c r="Q2448" s="11"/>
      <c r="R2448" s="11"/>
      <c r="S2448" s="662"/>
    </row>
    <row r="2449" spans="1:19" s="2" customFormat="1" x14ac:dyDescent="0.2">
      <c r="A2449" s="9"/>
      <c r="B2449" s="7"/>
      <c r="C2449" s="660"/>
      <c r="D2449" s="52"/>
      <c r="E2449" s="52"/>
      <c r="F2449" s="52"/>
      <c r="G2449" s="52"/>
      <c r="H2449" s="52"/>
      <c r="I2449" s="52"/>
      <c r="J2449" s="52"/>
      <c r="K2449" s="52"/>
      <c r="L2449" s="52"/>
      <c r="M2449" s="52"/>
      <c r="N2449" s="52"/>
      <c r="O2449" s="13"/>
      <c r="P2449" s="661"/>
      <c r="Q2449" s="11"/>
      <c r="R2449" s="11"/>
      <c r="S2449" s="662"/>
    </row>
    <row r="2450" spans="1:19" s="2" customFormat="1" x14ac:dyDescent="0.2">
      <c r="A2450" s="9"/>
      <c r="B2450" s="7"/>
      <c r="C2450" s="660"/>
      <c r="D2450" s="52"/>
      <c r="E2450" s="52"/>
      <c r="F2450" s="52"/>
      <c r="G2450" s="52"/>
      <c r="H2450" s="52"/>
      <c r="I2450" s="52"/>
      <c r="J2450" s="52"/>
      <c r="K2450" s="52"/>
      <c r="L2450" s="52"/>
      <c r="M2450" s="52"/>
      <c r="N2450" s="52"/>
      <c r="O2450" s="13"/>
      <c r="P2450" s="661"/>
      <c r="Q2450" s="11"/>
      <c r="R2450" s="11"/>
      <c r="S2450" s="662"/>
    </row>
    <row r="2451" spans="1:19" s="2" customFormat="1" x14ac:dyDescent="0.2">
      <c r="A2451" s="9"/>
      <c r="B2451" s="7"/>
      <c r="C2451" s="660"/>
      <c r="D2451" s="52"/>
      <c r="E2451" s="52"/>
      <c r="F2451" s="52"/>
      <c r="G2451" s="52"/>
      <c r="H2451" s="52"/>
      <c r="I2451" s="52"/>
      <c r="J2451" s="52"/>
      <c r="K2451" s="52"/>
      <c r="L2451" s="52"/>
      <c r="M2451" s="52"/>
      <c r="N2451" s="52"/>
      <c r="O2451" s="13"/>
      <c r="P2451" s="661"/>
      <c r="Q2451" s="11"/>
      <c r="R2451" s="11"/>
      <c r="S2451" s="662"/>
    </row>
    <row r="2452" spans="1:19" s="2" customFormat="1" x14ac:dyDescent="0.2">
      <c r="A2452" s="9"/>
      <c r="B2452" s="7"/>
      <c r="C2452" s="660"/>
      <c r="D2452" s="52"/>
      <c r="E2452" s="52"/>
      <c r="F2452" s="52"/>
      <c r="G2452" s="52"/>
      <c r="H2452" s="52"/>
      <c r="I2452" s="52"/>
      <c r="J2452" s="52"/>
      <c r="K2452" s="52"/>
      <c r="L2452" s="52"/>
      <c r="M2452" s="52"/>
      <c r="N2452" s="52"/>
      <c r="O2452" s="13"/>
      <c r="P2452" s="661"/>
      <c r="Q2452" s="11"/>
      <c r="R2452" s="11"/>
      <c r="S2452" s="662"/>
    </row>
    <row r="2453" spans="1:19" s="2" customFormat="1" x14ac:dyDescent="0.2">
      <c r="A2453" s="9"/>
      <c r="B2453" s="7"/>
      <c r="C2453" s="660"/>
      <c r="D2453" s="52"/>
      <c r="E2453" s="52"/>
      <c r="F2453" s="52"/>
      <c r="G2453" s="52"/>
      <c r="H2453" s="52"/>
      <c r="I2453" s="52"/>
      <c r="J2453" s="52"/>
      <c r="K2453" s="52"/>
      <c r="L2453" s="52"/>
      <c r="M2453" s="52"/>
      <c r="N2453" s="52"/>
      <c r="O2453" s="13"/>
      <c r="P2453" s="661"/>
      <c r="Q2453" s="11"/>
      <c r="R2453" s="11"/>
      <c r="S2453" s="662"/>
    </row>
    <row r="2454" spans="1:19" s="2" customFormat="1" x14ac:dyDescent="0.2">
      <c r="A2454" s="9"/>
      <c r="B2454" s="7"/>
      <c r="C2454" s="660"/>
      <c r="D2454" s="52"/>
      <c r="E2454" s="52"/>
      <c r="F2454" s="52"/>
      <c r="G2454" s="52"/>
      <c r="H2454" s="52"/>
      <c r="I2454" s="52"/>
      <c r="J2454" s="52"/>
      <c r="K2454" s="52"/>
      <c r="L2454" s="52"/>
      <c r="M2454" s="52"/>
      <c r="N2454" s="52"/>
      <c r="O2454" s="13"/>
      <c r="P2454" s="661"/>
      <c r="Q2454" s="11"/>
      <c r="R2454" s="11"/>
      <c r="S2454" s="662"/>
    </row>
    <row r="2455" spans="1:19" s="2" customFormat="1" x14ac:dyDescent="0.2">
      <c r="A2455" s="9"/>
      <c r="B2455" s="7"/>
      <c r="C2455" s="660"/>
      <c r="D2455" s="52"/>
      <c r="E2455" s="52"/>
      <c r="F2455" s="52"/>
      <c r="G2455" s="52"/>
      <c r="H2455" s="52"/>
      <c r="I2455" s="52"/>
      <c r="J2455" s="52"/>
      <c r="K2455" s="52"/>
      <c r="L2455" s="52"/>
      <c r="M2455" s="52"/>
      <c r="N2455" s="52"/>
      <c r="O2455" s="13"/>
      <c r="P2455" s="661"/>
      <c r="Q2455" s="11"/>
      <c r="R2455" s="11"/>
      <c r="S2455" s="662"/>
    </row>
    <row r="2456" spans="1:19" s="2" customFormat="1" x14ac:dyDescent="0.2">
      <c r="A2456" s="9"/>
      <c r="B2456" s="7"/>
      <c r="C2456" s="660"/>
      <c r="D2456" s="52"/>
      <c r="E2456" s="52"/>
      <c r="F2456" s="52"/>
      <c r="G2456" s="52"/>
      <c r="H2456" s="52"/>
      <c r="I2456" s="52"/>
      <c r="J2456" s="52"/>
      <c r="K2456" s="52"/>
      <c r="L2456" s="52"/>
      <c r="M2456" s="52"/>
      <c r="N2456" s="52"/>
      <c r="O2456" s="13"/>
      <c r="P2456" s="661"/>
      <c r="Q2456" s="11"/>
      <c r="R2456" s="11"/>
      <c r="S2456" s="662"/>
    </row>
    <row r="2457" spans="1:19" s="2" customFormat="1" x14ac:dyDescent="0.2">
      <c r="A2457" s="9"/>
      <c r="B2457" s="7"/>
      <c r="C2457" s="660"/>
      <c r="D2457" s="52"/>
      <c r="E2457" s="52"/>
      <c r="F2457" s="52"/>
      <c r="G2457" s="52"/>
      <c r="H2457" s="52"/>
      <c r="I2457" s="52"/>
      <c r="J2457" s="52"/>
      <c r="K2457" s="52"/>
      <c r="L2457" s="52"/>
      <c r="M2457" s="52"/>
      <c r="N2457" s="52"/>
      <c r="O2457" s="13"/>
      <c r="P2457" s="661"/>
      <c r="Q2457" s="11"/>
      <c r="R2457" s="11"/>
      <c r="S2457" s="662"/>
    </row>
    <row r="2458" spans="1:19" s="2" customFormat="1" x14ac:dyDescent="0.2">
      <c r="A2458" s="9"/>
      <c r="B2458" s="7"/>
      <c r="C2458" s="660"/>
      <c r="D2458" s="52"/>
      <c r="E2458" s="52"/>
      <c r="F2458" s="52"/>
      <c r="G2458" s="52"/>
      <c r="H2458" s="52"/>
      <c r="I2458" s="52"/>
      <c r="J2458" s="52"/>
      <c r="K2458" s="52"/>
      <c r="L2458" s="52"/>
      <c r="M2458" s="52"/>
      <c r="N2458" s="52"/>
      <c r="O2458" s="13"/>
      <c r="P2458" s="661"/>
      <c r="Q2458" s="11"/>
      <c r="R2458" s="11"/>
      <c r="S2458" s="662"/>
    </row>
    <row r="2459" spans="1:19" s="2" customFormat="1" x14ac:dyDescent="0.2">
      <c r="A2459" s="9"/>
      <c r="B2459" s="7"/>
      <c r="C2459" s="660"/>
      <c r="D2459" s="52"/>
      <c r="E2459" s="52"/>
      <c r="F2459" s="52"/>
      <c r="G2459" s="52"/>
      <c r="H2459" s="52"/>
      <c r="I2459" s="52"/>
      <c r="J2459" s="52"/>
      <c r="K2459" s="52"/>
      <c r="L2459" s="52"/>
      <c r="M2459" s="52"/>
      <c r="N2459" s="52"/>
      <c r="O2459" s="13"/>
      <c r="P2459" s="661"/>
      <c r="Q2459" s="11"/>
      <c r="R2459" s="11"/>
      <c r="S2459" s="662"/>
    </row>
    <row r="2460" spans="1:19" s="2" customFormat="1" x14ac:dyDescent="0.2">
      <c r="A2460" s="9"/>
      <c r="B2460" s="7"/>
      <c r="C2460" s="660"/>
      <c r="D2460" s="52"/>
      <c r="E2460" s="52"/>
      <c r="F2460" s="52"/>
      <c r="G2460" s="52"/>
      <c r="H2460" s="52"/>
      <c r="I2460" s="52"/>
      <c r="J2460" s="52"/>
      <c r="K2460" s="52"/>
      <c r="L2460" s="52"/>
      <c r="M2460" s="52"/>
      <c r="N2460" s="52"/>
      <c r="O2460" s="13"/>
      <c r="P2460" s="661"/>
      <c r="Q2460" s="11"/>
      <c r="R2460" s="11"/>
      <c r="S2460" s="662"/>
    </row>
    <row r="2461" spans="1:19" s="2" customFormat="1" x14ac:dyDescent="0.2">
      <c r="A2461" s="9"/>
      <c r="B2461" s="7"/>
      <c r="C2461" s="660"/>
      <c r="D2461" s="52"/>
      <c r="E2461" s="52"/>
      <c r="F2461" s="52"/>
      <c r="G2461" s="52"/>
      <c r="H2461" s="52"/>
      <c r="I2461" s="52"/>
      <c r="J2461" s="52"/>
      <c r="K2461" s="52"/>
      <c r="L2461" s="52"/>
      <c r="M2461" s="52"/>
      <c r="N2461" s="52"/>
      <c r="O2461" s="13"/>
      <c r="P2461" s="661"/>
      <c r="Q2461" s="11"/>
      <c r="R2461" s="11"/>
      <c r="S2461" s="662"/>
    </row>
    <row r="2462" spans="1:19" s="2" customFormat="1" x14ac:dyDescent="0.2">
      <c r="A2462" s="9"/>
      <c r="B2462" s="7"/>
      <c r="C2462" s="660"/>
      <c r="D2462" s="52"/>
      <c r="E2462" s="52"/>
      <c r="F2462" s="52"/>
      <c r="G2462" s="52"/>
      <c r="H2462" s="52"/>
      <c r="I2462" s="52"/>
      <c r="J2462" s="52"/>
      <c r="K2462" s="52"/>
      <c r="L2462" s="52"/>
      <c r="M2462" s="52"/>
      <c r="N2462" s="52"/>
      <c r="O2462" s="13"/>
      <c r="P2462" s="661"/>
      <c r="Q2462" s="11"/>
      <c r="R2462" s="11"/>
      <c r="S2462" s="662"/>
    </row>
    <row r="2463" spans="1:19" s="2" customFormat="1" x14ac:dyDescent="0.2">
      <c r="A2463" s="9"/>
      <c r="B2463" s="7"/>
      <c r="C2463" s="660"/>
      <c r="D2463" s="52"/>
      <c r="E2463" s="52"/>
      <c r="F2463" s="52"/>
      <c r="G2463" s="52"/>
      <c r="H2463" s="52"/>
      <c r="I2463" s="52"/>
      <c r="J2463" s="52"/>
      <c r="K2463" s="52"/>
      <c r="L2463" s="52"/>
      <c r="M2463" s="52"/>
      <c r="N2463" s="52"/>
      <c r="O2463" s="13"/>
      <c r="P2463" s="661"/>
      <c r="Q2463" s="11"/>
      <c r="R2463" s="11"/>
      <c r="S2463" s="662"/>
    </row>
    <row r="2464" spans="1:19" s="2" customFormat="1" x14ac:dyDescent="0.2">
      <c r="A2464" s="9"/>
      <c r="B2464" s="7"/>
      <c r="C2464" s="660"/>
      <c r="D2464" s="52"/>
      <c r="E2464" s="52"/>
      <c r="F2464" s="52"/>
      <c r="G2464" s="52"/>
      <c r="H2464" s="52"/>
      <c r="I2464" s="52"/>
      <c r="J2464" s="52"/>
      <c r="K2464" s="52"/>
      <c r="L2464" s="52"/>
      <c r="M2464" s="52"/>
      <c r="N2464" s="52"/>
      <c r="O2464" s="13"/>
      <c r="P2464" s="661"/>
      <c r="Q2464" s="11"/>
      <c r="R2464" s="11"/>
      <c r="S2464" s="662"/>
    </row>
    <row r="2465" spans="1:19" s="2" customFormat="1" x14ac:dyDescent="0.2">
      <c r="A2465" s="9"/>
      <c r="B2465" s="7"/>
      <c r="C2465" s="660"/>
      <c r="D2465" s="52"/>
      <c r="E2465" s="52"/>
      <c r="F2465" s="52"/>
      <c r="G2465" s="52"/>
      <c r="H2465" s="52"/>
      <c r="I2465" s="52"/>
      <c r="J2465" s="52"/>
      <c r="K2465" s="52"/>
      <c r="L2465" s="52"/>
      <c r="M2465" s="52"/>
      <c r="N2465" s="52"/>
      <c r="O2465" s="13"/>
      <c r="P2465" s="661"/>
      <c r="Q2465" s="11"/>
      <c r="R2465" s="11"/>
      <c r="S2465" s="662"/>
    </row>
    <row r="2466" spans="1:19" s="2" customFormat="1" x14ac:dyDescent="0.2">
      <c r="A2466" s="9"/>
      <c r="B2466" s="7"/>
      <c r="C2466" s="660"/>
      <c r="D2466" s="52"/>
      <c r="E2466" s="52"/>
      <c r="F2466" s="52"/>
      <c r="G2466" s="52"/>
      <c r="H2466" s="52"/>
      <c r="I2466" s="52"/>
      <c r="J2466" s="52"/>
      <c r="K2466" s="52"/>
      <c r="L2466" s="52"/>
      <c r="M2466" s="52"/>
      <c r="N2466" s="52"/>
      <c r="O2466" s="13"/>
      <c r="P2466" s="661"/>
      <c r="Q2466" s="11"/>
      <c r="R2466" s="11"/>
      <c r="S2466" s="662"/>
    </row>
    <row r="2467" spans="1:19" s="2" customFormat="1" x14ac:dyDescent="0.2">
      <c r="A2467" s="9"/>
      <c r="B2467" s="7"/>
      <c r="C2467" s="660"/>
      <c r="D2467" s="52"/>
      <c r="E2467" s="52"/>
      <c r="F2467" s="52"/>
      <c r="G2467" s="52"/>
      <c r="H2467" s="52"/>
      <c r="I2467" s="52"/>
      <c r="J2467" s="52"/>
      <c r="K2467" s="52"/>
      <c r="L2467" s="52"/>
      <c r="M2467" s="52"/>
      <c r="N2467" s="52"/>
      <c r="O2467" s="13"/>
      <c r="P2467" s="661"/>
      <c r="Q2467" s="11"/>
      <c r="R2467" s="11"/>
      <c r="S2467" s="662"/>
    </row>
    <row r="2468" spans="1:19" s="2" customFormat="1" x14ac:dyDescent="0.2">
      <c r="A2468" s="9"/>
      <c r="B2468" s="7"/>
      <c r="C2468" s="660"/>
      <c r="D2468" s="52"/>
      <c r="E2468" s="52"/>
      <c r="F2468" s="52"/>
      <c r="G2468" s="52"/>
      <c r="H2468" s="52"/>
      <c r="I2468" s="52"/>
      <c r="J2468" s="52"/>
      <c r="K2468" s="52"/>
      <c r="L2468" s="52"/>
      <c r="M2468" s="52"/>
      <c r="N2468" s="52"/>
      <c r="O2468" s="13"/>
      <c r="P2468" s="661"/>
      <c r="Q2468" s="11"/>
      <c r="R2468" s="11"/>
      <c r="S2468" s="662"/>
    </row>
    <row r="2469" spans="1:19" s="2" customFormat="1" x14ac:dyDescent="0.2">
      <c r="A2469" s="9"/>
      <c r="B2469" s="7"/>
      <c r="C2469" s="660"/>
      <c r="D2469" s="52"/>
      <c r="E2469" s="52"/>
      <c r="F2469" s="52"/>
      <c r="G2469" s="52"/>
      <c r="H2469" s="52"/>
      <c r="I2469" s="52"/>
      <c r="J2469" s="52"/>
      <c r="K2469" s="52"/>
      <c r="L2469" s="52"/>
      <c r="M2469" s="52"/>
      <c r="N2469" s="52"/>
      <c r="O2469" s="13"/>
      <c r="P2469" s="661"/>
      <c r="Q2469" s="11"/>
      <c r="R2469" s="11"/>
      <c r="S2469" s="662"/>
    </row>
    <row r="2470" spans="1:19" s="2" customFormat="1" x14ac:dyDescent="0.2">
      <c r="A2470" s="9"/>
      <c r="B2470" s="7"/>
      <c r="C2470" s="660"/>
      <c r="D2470" s="52"/>
      <c r="E2470" s="52"/>
      <c r="F2470" s="52"/>
      <c r="G2470" s="52"/>
      <c r="H2470" s="52"/>
      <c r="I2470" s="52"/>
      <c r="J2470" s="52"/>
      <c r="K2470" s="52"/>
      <c r="L2470" s="52"/>
      <c r="M2470" s="52"/>
      <c r="N2470" s="52"/>
      <c r="O2470" s="13"/>
      <c r="P2470" s="661"/>
      <c r="Q2470" s="11"/>
      <c r="R2470" s="11"/>
      <c r="S2470" s="662"/>
    </row>
    <row r="2471" spans="1:19" s="2" customFormat="1" x14ac:dyDescent="0.2">
      <c r="A2471" s="9"/>
      <c r="B2471" s="7"/>
      <c r="C2471" s="660"/>
      <c r="D2471" s="52"/>
      <c r="E2471" s="52"/>
      <c r="F2471" s="52"/>
      <c r="G2471" s="52"/>
      <c r="H2471" s="52"/>
      <c r="I2471" s="52"/>
      <c r="J2471" s="52"/>
      <c r="K2471" s="52"/>
      <c r="L2471" s="52"/>
      <c r="M2471" s="52"/>
      <c r="N2471" s="52"/>
      <c r="O2471" s="13"/>
      <c r="P2471" s="661"/>
      <c r="Q2471" s="11"/>
      <c r="R2471" s="11"/>
      <c r="S2471" s="662"/>
    </row>
    <row r="2472" spans="1:19" s="2" customFormat="1" x14ac:dyDescent="0.2">
      <c r="A2472" s="9"/>
      <c r="B2472" s="7"/>
      <c r="C2472" s="660"/>
      <c r="D2472" s="52"/>
      <c r="E2472" s="52"/>
      <c r="F2472" s="52"/>
      <c r="G2472" s="52"/>
      <c r="H2472" s="52"/>
      <c r="I2472" s="52"/>
      <c r="J2472" s="52"/>
      <c r="K2472" s="52"/>
      <c r="L2472" s="52"/>
      <c r="M2472" s="52"/>
      <c r="N2472" s="52"/>
      <c r="O2472" s="13"/>
      <c r="P2472" s="661"/>
      <c r="Q2472" s="11"/>
      <c r="R2472" s="11"/>
      <c r="S2472" s="662"/>
    </row>
    <row r="2473" spans="1:19" s="2" customFormat="1" x14ac:dyDescent="0.2">
      <c r="A2473" s="9"/>
      <c r="B2473" s="7"/>
      <c r="C2473" s="660"/>
      <c r="D2473" s="52"/>
      <c r="E2473" s="52"/>
      <c r="F2473" s="52"/>
      <c r="G2473" s="52"/>
      <c r="H2473" s="52"/>
      <c r="I2473" s="52"/>
      <c r="J2473" s="52"/>
      <c r="K2473" s="52"/>
      <c r="L2473" s="52"/>
      <c r="M2473" s="52"/>
      <c r="N2473" s="52"/>
      <c r="O2473" s="13"/>
      <c r="P2473" s="661"/>
      <c r="Q2473" s="11"/>
      <c r="R2473" s="11"/>
      <c r="S2473" s="662"/>
    </row>
    <row r="2474" spans="1:19" s="2" customFormat="1" x14ac:dyDescent="0.2">
      <c r="A2474" s="9"/>
      <c r="B2474" s="7"/>
      <c r="C2474" s="660"/>
      <c r="D2474" s="52"/>
      <c r="E2474" s="52"/>
      <c r="F2474" s="52"/>
      <c r="G2474" s="52"/>
      <c r="H2474" s="52"/>
      <c r="I2474" s="52"/>
      <c r="J2474" s="52"/>
      <c r="K2474" s="52"/>
      <c r="L2474" s="52"/>
      <c r="M2474" s="52"/>
      <c r="N2474" s="52"/>
      <c r="O2474" s="13"/>
      <c r="P2474" s="661"/>
      <c r="Q2474" s="11"/>
      <c r="R2474" s="11"/>
      <c r="S2474" s="662"/>
    </row>
    <row r="2475" spans="1:19" s="2" customFormat="1" x14ac:dyDescent="0.2">
      <c r="A2475" s="9"/>
      <c r="B2475" s="7"/>
      <c r="C2475" s="660"/>
      <c r="D2475" s="52"/>
      <c r="E2475" s="52"/>
      <c r="F2475" s="52"/>
      <c r="G2475" s="52"/>
      <c r="H2475" s="52"/>
      <c r="I2475" s="52"/>
      <c r="J2475" s="52"/>
      <c r="K2475" s="52"/>
      <c r="L2475" s="52"/>
      <c r="M2475" s="52"/>
      <c r="N2475" s="52"/>
      <c r="O2475" s="13"/>
      <c r="P2475" s="661"/>
      <c r="Q2475" s="11"/>
      <c r="R2475" s="11"/>
      <c r="S2475" s="662"/>
    </row>
    <row r="2476" spans="1:19" s="2" customFormat="1" x14ac:dyDescent="0.2">
      <c r="A2476" s="9"/>
      <c r="B2476" s="7"/>
      <c r="C2476" s="660"/>
      <c r="D2476" s="52"/>
      <c r="E2476" s="52"/>
      <c r="F2476" s="52"/>
      <c r="G2476" s="52"/>
      <c r="H2476" s="52"/>
      <c r="I2476" s="52"/>
      <c r="J2476" s="52"/>
      <c r="K2476" s="52"/>
      <c r="L2476" s="52"/>
      <c r="M2476" s="52"/>
      <c r="N2476" s="52"/>
      <c r="O2476" s="13"/>
      <c r="P2476" s="661"/>
      <c r="Q2476" s="11"/>
      <c r="R2476" s="11"/>
      <c r="S2476" s="662"/>
    </row>
    <row r="2477" spans="1:19" s="2" customFormat="1" x14ac:dyDescent="0.2">
      <c r="A2477" s="9"/>
      <c r="B2477" s="7"/>
      <c r="C2477" s="660"/>
      <c r="D2477" s="52"/>
      <c r="E2477" s="52"/>
      <c r="F2477" s="52"/>
      <c r="G2477" s="52"/>
      <c r="H2477" s="52"/>
      <c r="I2477" s="52"/>
      <c r="J2477" s="52"/>
      <c r="K2477" s="52"/>
      <c r="L2477" s="52"/>
      <c r="M2477" s="52"/>
      <c r="N2477" s="52"/>
      <c r="O2477" s="13"/>
      <c r="P2477" s="661"/>
      <c r="Q2477" s="11"/>
      <c r="R2477" s="11"/>
      <c r="S2477" s="662"/>
    </row>
    <row r="2478" spans="1:19" s="2" customFormat="1" x14ac:dyDescent="0.2">
      <c r="A2478" s="9"/>
      <c r="B2478" s="7"/>
      <c r="C2478" s="660"/>
      <c r="D2478" s="52"/>
      <c r="E2478" s="52"/>
      <c r="F2478" s="52"/>
      <c r="G2478" s="52"/>
      <c r="H2478" s="52"/>
      <c r="I2478" s="52"/>
      <c r="J2478" s="52"/>
      <c r="K2478" s="52"/>
      <c r="L2478" s="52"/>
      <c r="M2478" s="52"/>
      <c r="N2478" s="52"/>
      <c r="O2478" s="13"/>
      <c r="P2478" s="661"/>
      <c r="Q2478" s="11"/>
      <c r="R2478" s="11"/>
      <c r="S2478" s="662"/>
    </row>
    <row r="2479" spans="1:19" s="2" customFormat="1" x14ac:dyDescent="0.2">
      <c r="A2479" s="9"/>
      <c r="B2479" s="7"/>
      <c r="C2479" s="660"/>
      <c r="D2479" s="52"/>
      <c r="E2479" s="52"/>
      <c r="F2479" s="52"/>
      <c r="G2479" s="52"/>
      <c r="H2479" s="52"/>
      <c r="I2479" s="52"/>
      <c r="J2479" s="52"/>
      <c r="K2479" s="52"/>
      <c r="L2479" s="52"/>
      <c r="M2479" s="52"/>
      <c r="N2479" s="52"/>
      <c r="O2479" s="13"/>
      <c r="P2479" s="661"/>
      <c r="Q2479" s="11"/>
      <c r="R2479" s="11"/>
      <c r="S2479" s="662"/>
    </row>
    <row r="2480" spans="1:19" s="2" customFormat="1" x14ac:dyDescent="0.2">
      <c r="A2480" s="9"/>
      <c r="B2480" s="7"/>
      <c r="C2480" s="660"/>
      <c r="D2480" s="52"/>
      <c r="E2480" s="52"/>
      <c r="F2480" s="52"/>
      <c r="G2480" s="52"/>
      <c r="H2480" s="52"/>
      <c r="I2480" s="52"/>
      <c r="J2480" s="52"/>
      <c r="K2480" s="52"/>
      <c r="L2480" s="52"/>
      <c r="M2480" s="52"/>
      <c r="N2480" s="52"/>
      <c r="O2480" s="13"/>
      <c r="P2480" s="661"/>
      <c r="Q2480" s="11"/>
      <c r="R2480" s="11"/>
      <c r="S2480" s="662"/>
    </row>
    <row r="2481" spans="1:19" s="2" customFormat="1" x14ac:dyDescent="0.2">
      <c r="A2481" s="9"/>
      <c r="B2481" s="7"/>
      <c r="C2481" s="660"/>
      <c r="D2481" s="52"/>
      <c r="E2481" s="52"/>
      <c r="F2481" s="52"/>
      <c r="G2481" s="52"/>
      <c r="H2481" s="52"/>
      <c r="I2481" s="52"/>
      <c r="J2481" s="52"/>
      <c r="K2481" s="52"/>
      <c r="L2481" s="52"/>
      <c r="M2481" s="52"/>
      <c r="N2481" s="52"/>
      <c r="O2481" s="13"/>
      <c r="P2481" s="661"/>
      <c r="Q2481" s="11"/>
      <c r="R2481" s="11"/>
      <c r="S2481" s="662"/>
    </row>
    <row r="2482" spans="1:19" s="2" customFormat="1" x14ac:dyDescent="0.2">
      <c r="A2482" s="9"/>
      <c r="B2482" s="7"/>
      <c r="C2482" s="660"/>
      <c r="D2482" s="52"/>
      <c r="E2482" s="52"/>
      <c r="F2482" s="52"/>
      <c r="G2482" s="52"/>
      <c r="H2482" s="52"/>
      <c r="I2482" s="52"/>
      <c r="J2482" s="52"/>
      <c r="K2482" s="52"/>
      <c r="L2482" s="52"/>
      <c r="M2482" s="52"/>
      <c r="N2482" s="52"/>
      <c r="O2482" s="13"/>
      <c r="P2482" s="661"/>
      <c r="Q2482" s="11"/>
      <c r="R2482" s="11"/>
      <c r="S2482" s="662"/>
    </row>
    <row r="2483" spans="1:19" s="2" customFormat="1" x14ac:dyDescent="0.2">
      <c r="A2483" s="9"/>
      <c r="B2483" s="7"/>
      <c r="C2483" s="660"/>
      <c r="D2483" s="52"/>
      <c r="E2483" s="52"/>
      <c r="F2483" s="52"/>
      <c r="G2483" s="52"/>
      <c r="H2483" s="52"/>
      <c r="I2483" s="52"/>
      <c r="J2483" s="52"/>
      <c r="K2483" s="52"/>
      <c r="L2483" s="52"/>
      <c r="M2483" s="52"/>
      <c r="N2483" s="52"/>
      <c r="O2483" s="13"/>
      <c r="P2483" s="661"/>
      <c r="Q2483" s="11"/>
      <c r="R2483" s="11"/>
      <c r="S2483" s="662"/>
    </row>
    <row r="2484" spans="1:19" s="2" customFormat="1" x14ac:dyDescent="0.2">
      <c r="A2484" s="9"/>
      <c r="B2484" s="7"/>
      <c r="C2484" s="660"/>
      <c r="D2484" s="52"/>
      <c r="E2484" s="52"/>
      <c r="F2484" s="52"/>
      <c r="G2484" s="52"/>
      <c r="H2484" s="52"/>
      <c r="I2484" s="52"/>
      <c r="J2484" s="52"/>
      <c r="K2484" s="52"/>
      <c r="L2484" s="52"/>
      <c r="M2484" s="52"/>
      <c r="N2484" s="52"/>
      <c r="O2484" s="13"/>
      <c r="P2484" s="661"/>
      <c r="Q2484" s="11"/>
      <c r="R2484" s="11"/>
      <c r="S2484" s="662"/>
    </row>
    <row r="2485" spans="1:19" s="2" customFormat="1" x14ac:dyDescent="0.2">
      <c r="A2485" s="9"/>
      <c r="B2485" s="7"/>
      <c r="C2485" s="660"/>
      <c r="D2485" s="52"/>
      <c r="E2485" s="52"/>
      <c r="F2485" s="52"/>
      <c r="G2485" s="52"/>
      <c r="H2485" s="52"/>
      <c r="I2485" s="52"/>
      <c r="J2485" s="52"/>
      <c r="K2485" s="52"/>
      <c r="L2485" s="52"/>
      <c r="M2485" s="52"/>
      <c r="N2485" s="52"/>
      <c r="O2485" s="13"/>
      <c r="P2485" s="661"/>
      <c r="Q2485" s="11"/>
      <c r="R2485" s="11"/>
      <c r="S2485" s="662"/>
    </row>
    <row r="2486" spans="1:19" s="2" customFormat="1" x14ac:dyDescent="0.2">
      <c r="A2486" s="9"/>
      <c r="B2486" s="7"/>
      <c r="C2486" s="660"/>
      <c r="D2486" s="52"/>
      <c r="E2486" s="52"/>
      <c r="F2486" s="52"/>
      <c r="G2486" s="52"/>
      <c r="H2486" s="52"/>
      <c r="I2486" s="52"/>
      <c r="J2486" s="52"/>
      <c r="K2486" s="52"/>
      <c r="L2486" s="52"/>
      <c r="M2486" s="52"/>
      <c r="N2486" s="52"/>
      <c r="O2486" s="13"/>
      <c r="P2486" s="661"/>
      <c r="Q2486" s="11"/>
      <c r="R2486" s="11"/>
      <c r="S2486" s="662"/>
    </row>
    <row r="2487" spans="1:19" s="2" customFormat="1" x14ac:dyDescent="0.2">
      <c r="A2487" s="9"/>
      <c r="B2487" s="7"/>
      <c r="C2487" s="660"/>
      <c r="D2487" s="52"/>
      <c r="E2487" s="52"/>
      <c r="F2487" s="52"/>
      <c r="G2487" s="52"/>
      <c r="H2487" s="52"/>
      <c r="I2487" s="52"/>
      <c r="J2487" s="52"/>
      <c r="K2487" s="52"/>
      <c r="L2487" s="52"/>
      <c r="M2487" s="52"/>
      <c r="N2487" s="52"/>
      <c r="O2487" s="13"/>
      <c r="P2487" s="661"/>
      <c r="Q2487" s="11"/>
      <c r="R2487" s="11"/>
      <c r="S2487" s="662"/>
    </row>
    <row r="2488" spans="1:19" s="2" customFormat="1" x14ac:dyDescent="0.2">
      <c r="A2488" s="9"/>
      <c r="B2488" s="7"/>
      <c r="C2488" s="660"/>
      <c r="D2488" s="52"/>
      <c r="E2488" s="52"/>
      <c r="F2488" s="52"/>
      <c r="G2488" s="52"/>
      <c r="H2488" s="52"/>
      <c r="I2488" s="52"/>
      <c r="J2488" s="52"/>
      <c r="K2488" s="52"/>
      <c r="L2488" s="52"/>
      <c r="M2488" s="52"/>
      <c r="N2488" s="52"/>
      <c r="O2488" s="13"/>
      <c r="P2488" s="661"/>
      <c r="Q2488" s="11"/>
      <c r="R2488" s="11"/>
      <c r="S2488" s="662"/>
    </row>
    <row r="2489" spans="1:19" s="2" customFormat="1" x14ac:dyDescent="0.2">
      <c r="A2489" s="9"/>
      <c r="B2489" s="7"/>
      <c r="C2489" s="660"/>
      <c r="D2489" s="52"/>
      <c r="E2489" s="52"/>
      <c r="F2489" s="52"/>
      <c r="G2489" s="52"/>
      <c r="H2489" s="52"/>
      <c r="I2489" s="52"/>
      <c r="J2489" s="52"/>
      <c r="K2489" s="52"/>
      <c r="L2489" s="52"/>
      <c r="M2489" s="52"/>
      <c r="N2489" s="52"/>
      <c r="O2489" s="13"/>
      <c r="P2489" s="661"/>
      <c r="Q2489" s="11"/>
      <c r="R2489" s="11"/>
      <c r="S2489" s="662"/>
    </row>
    <row r="2490" spans="1:19" s="2" customFormat="1" x14ac:dyDescent="0.2">
      <c r="A2490" s="9"/>
      <c r="B2490" s="7"/>
      <c r="C2490" s="660"/>
      <c r="D2490" s="52"/>
      <c r="E2490" s="52"/>
      <c r="F2490" s="52"/>
      <c r="G2490" s="52"/>
      <c r="H2490" s="52"/>
      <c r="I2490" s="52"/>
      <c r="J2490" s="52"/>
      <c r="K2490" s="52"/>
      <c r="L2490" s="52"/>
      <c r="M2490" s="52"/>
      <c r="N2490" s="52"/>
      <c r="O2490" s="13"/>
      <c r="P2490" s="661"/>
      <c r="Q2490" s="11"/>
      <c r="R2490" s="11"/>
      <c r="S2490" s="662"/>
    </row>
    <row r="2491" spans="1:19" s="2" customFormat="1" x14ac:dyDescent="0.2">
      <c r="A2491" s="9"/>
      <c r="B2491" s="7"/>
      <c r="C2491" s="660"/>
      <c r="D2491" s="52"/>
      <c r="E2491" s="52"/>
      <c r="F2491" s="52"/>
      <c r="G2491" s="52"/>
      <c r="H2491" s="52"/>
      <c r="I2491" s="52"/>
      <c r="J2491" s="52"/>
      <c r="K2491" s="52"/>
      <c r="L2491" s="52"/>
      <c r="M2491" s="52"/>
      <c r="N2491" s="52"/>
      <c r="O2491" s="13"/>
      <c r="P2491" s="661"/>
      <c r="Q2491" s="11"/>
      <c r="R2491" s="11"/>
      <c r="S2491" s="662"/>
    </row>
    <row r="2492" spans="1:19" s="2" customFormat="1" x14ac:dyDescent="0.2">
      <c r="A2492" s="9"/>
      <c r="B2492" s="7"/>
      <c r="C2492" s="660"/>
      <c r="D2492" s="52"/>
      <c r="E2492" s="52"/>
      <c r="F2492" s="52"/>
      <c r="G2492" s="52"/>
      <c r="H2492" s="52"/>
      <c r="I2492" s="52"/>
      <c r="J2492" s="52"/>
      <c r="K2492" s="52"/>
      <c r="L2492" s="52"/>
      <c r="M2492" s="52"/>
      <c r="N2492" s="52"/>
      <c r="O2492" s="13"/>
      <c r="P2492" s="661"/>
      <c r="Q2492" s="11"/>
      <c r="R2492" s="11"/>
      <c r="S2492" s="662"/>
    </row>
    <row r="2493" spans="1:19" s="2" customFormat="1" x14ac:dyDescent="0.2">
      <c r="A2493" s="9"/>
      <c r="B2493" s="7"/>
      <c r="C2493" s="660"/>
      <c r="D2493" s="52"/>
      <c r="E2493" s="52"/>
      <c r="F2493" s="52"/>
      <c r="G2493" s="52"/>
      <c r="H2493" s="52"/>
      <c r="I2493" s="52"/>
      <c r="J2493" s="52"/>
      <c r="K2493" s="52"/>
      <c r="L2493" s="52"/>
      <c r="M2493" s="52"/>
      <c r="N2493" s="52"/>
      <c r="O2493" s="13"/>
      <c r="P2493" s="661"/>
      <c r="Q2493" s="11"/>
      <c r="R2493" s="11"/>
      <c r="S2493" s="662"/>
    </row>
    <row r="2494" spans="1:19" s="2" customFormat="1" x14ac:dyDescent="0.2">
      <c r="A2494" s="9"/>
      <c r="B2494" s="7"/>
      <c r="C2494" s="660"/>
      <c r="D2494" s="52"/>
      <c r="E2494" s="52"/>
      <c r="F2494" s="52"/>
      <c r="G2494" s="52"/>
      <c r="H2494" s="52"/>
      <c r="I2494" s="52"/>
      <c r="J2494" s="52"/>
      <c r="K2494" s="52"/>
      <c r="L2494" s="52"/>
      <c r="M2494" s="52"/>
      <c r="N2494" s="52"/>
      <c r="O2494" s="13"/>
      <c r="P2494" s="661"/>
      <c r="Q2494" s="11"/>
      <c r="R2494" s="11"/>
      <c r="S2494" s="662"/>
    </row>
    <row r="2495" spans="1:19" s="2" customFormat="1" x14ac:dyDescent="0.2">
      <c r="A2495" s="9"/>
      <c r="B2495" s="7"/>
      <c r="C2495" s="660"/>
      <c r="D2495" s="52"/>
      <c r="E2495" s="52"/>
      <c r="F2495" s="52"/>
      <c r="G2495" s="52"/>
      <c r="H2495" s="52"/>
      <c r="I2495" s="52"/>
      <c r="J2495" s="52"/>
      <c r="K2495" s="52"/>
      <c r="L2495" s="52"/>
      <c r="M2495" s="52"/>
      <c r="N2495" s="52"/>
      <c r="O2495" s="13"/>
      <c r="P2495" s="661"/>
      <c r="Q2495" s="11"/>
      <c r="R2495" s="11"/>
      <c r="S2495" s="662"/>
    </row>
    <row r="2496" spans="1:19" s="2" customFormat="1" x14ac:dyDescent="0.2">
      <c r="A2496" s="9"/>
      <c r="B2496" s="7"/>
      <c r="C2496" s="660"/>
      <c r="D2496" s="52"/>
      <c r="E2496" s="52"/>
      <c r="F2496" s="52"/>
      <c r="G2496" s="52"/>
      <c r="H2496" s="52"/>
      <c r="I2496" s="52"/>
      <c r="J2496" s="52"/>
      <c r="K2496" s="52"/>
      <c r="L2496" s="52"/>
      <c r="M2496" s="52"/>
      <c r="N2496" s="52"/>
      <c r="O2496" s="13"/>
      <c r="P2496" s="661"/>
      <c r="Q2496" s="11"/>
      <c r="R2496" s="11"/>
      <c r="S2496" s="662"/>
    </row>
    <row r="2497" spans="1:19" s="2" customFormat="1" x14ac:dyDescent="0.2">
      <c r="A2497" s="9"/>
      <c r="B2497" s="7"/>
      <c r="C2497" s="660"/>
      <c r="D2497" s="52"/>
      <c r="E2497" s="52"/>
      <c r="F2497" s="52"/>
      <c r="G2497" s="52"/>
      <c r="H2497" s="52"/>
      <c r="I2497" s="52"/>
      <c r="J2497" s="52"/>
      <c r="K2497" s="52"/>
      <c r="L2497" s="52"/>
      <c r="M2497" s="52"/>
      <c r="N2497" s="52"/>
      <c r="O2497" s="13"/>
      <c r="P2497" s="661"/>
      <c r="Q2497" s="11"/>
      <c r="R2497" s="11"/>
      <c r="S2497" s="662"/>
    </row>
    <row r="2498" spans="1:19" s="2" customFormat="1" x14ac:dyDescent="0.2">
      <c r="A2498" s="9"/>
      <c r="B2498" s="7"/>
      <c r="C2498" s="660"/>
      <c r="D2498" s="52"/>
      <c r="E2498" s="52"/>
      <c r="F2498" s="52"/>
      <c r="G2498" s="52"/>
      <c r="H2498" s="52"/>
      <c r="I2498" s="52"/>
      <c r="J2498" s="52"/>
      <c r="K2498" s="52"/>
      <c r="L2498" s="52"/>
      <c r="M2498" s="52"/>
      <c r="N2498" s="52"/>
      <c r="O2498" s="13"/>
      <c r="P2498" s="661"/>
      <c r="Q2498" s="11"/>
      <c r="R2498" s="11"/>
      <c r="S2498" s="662"/>
    </row>
    <row r="2499" spans="1:19" s="2" customFormat="1" x14ac:dyDescent="0.2">
      <c r="A2499" s="9"/>
      <c r="B2499" s="7"/>
      <c r="C2499" s="660"/>
      <c r="D2499" s="52"/>
      <c r="E2499" s="52"/>
      <c r="F2499" s="52"/>
      <c r="G2499" s="52"/>
      <c r="H2499" s="52"/>
      <c r="I2499" s="52"/>
      <c r="J2499" s="52"/>
      <c r="K2499" s="52"/>
      <c r="L2499" s="52"/>
      <c r="M2499" s="52"/>
      <c r="N2499" s="52"/>
      <c r="O2499" s="13"/>
      <c r="P2499" s="661"/>
      <c r="Q2499" s="11"/>
      <c r="R2499" s="11"/>
      <c r="S2499" s="662"/>
    </row>
    <row r="2500" spans="1:19" s="2" customFormat="1" x14ac:dyDescent="0.2">
      <c r="A2500" s="9"/>
      <c r="B2500" s="7"/>
      <c r="C2500" s="660"/>
      <c r="D2500" s="52"/>
      <c r="E2500" s="52"/>
      <c r="F2500" s="52"/>
      <c r="G2500" s="52"/>
      <c r="H2500" s="52"/>
      <c r="I2500" s="52"/>
      <c r="J2500" s="52"/>
      <c r="K2500" s="52"/>
      <c r="L2500" s="52"/>
      <c r="M2500" s="52"/>
      <c r="N2500" s="52"/>
      <c r="O2500" s="13"/>
      <c r="P2500" s="661"/>
      <c r="Q2500" s="11"/>
      <c r="R2500" s="11"/>
      <c r="S2500" s="662"/>
    </row>
    <row r="2501" spans="1:19" s="2" customFormat="1" x14ac:dyDescent="0.2">
      <c r="A2501" s="9"/>
      <c r="B2501" s="7"/>
      <c r="C2501" s="660"/>
      <c r="D2501" s="52"/>
      <c r="E2501" s="52"/>
      <c r="F2501" s="52"/>
      <c r="G2501" s="52"/>
      <c r="H2501" s="52"/>
      <c r="I2501" s="52"/>
      <c r="J2501" s="52"/>
      <c r="K2501" s="52"/>
      <c r="L2501" s="52"/>
      <c r="M2501" s="52"/>
      <c r="N2501" s="52"/>
      <c r="O2501" s="13"/>
      <c r="P2501" s="661"/>
      <c r="Q2501" s="11"/>
      <c r="R2501" s="11"/>
      <c r="S2501" s="662"/>
    </row>
    <row r="2502" spans="1:19" s="2" customFormat="1" x14ac:dyDescent="0.2">
      <c r="A2502" s="9"/>
      <c r="B2502" s="7"/>
      <c r="C2502" s="660"/>
      <c r="D2502" s="52"/>
      <c r="E2502" s="52"/>
      <c r="F2502" s="52"/>
      <c r="G2502" s="52"/>
      <c r="H2502" s="52"/>
      <c r="I2502" s="52"/>
      <c r="J2502" s="52"/>
      <c r="K2502" s="52"/>
      <c r="L2502" s="52"/>
      <c r="M2502" s="52"/>
      <c r="N2502" s="52"/>
      <c r="O2502" s="13"/>
      <c r="P2502" s="661"/>
      <c r="Q2502" s="11"/>
      <c r="R2502" s="11"/>
      <c r="S2502" s="662"/>
    </row>
    <row r="2503" spans="1:19" s="2" customFormat="1" x14ac:dyDescent="0.2">
      <c r="A2503" s="9"/>
      <c r="B2503" s="7"/>
      <c r="C2503" s="660"/>
      <c r="D2503" s="52"/>
      <c r="E2503" s="52"/>
      <c r="F2503" s="52"/>
      <c r="G2503" s="52"/>
      <c r="H2503" s="52"/>
      <c r="I2503" s="52"/>
      <c r="J2503" s="52"/>
      <c r="K2503" s="52"/>
      <c r="L2503" s="52"/>
      <c r="M2503" s="52"/>
      <c r="N2503" s="52"/>
      <c r="O2503" s="13"/>
      <c r="P2503" s="661"/>
      <c r="Q2503" s="11"/>
      <c r="R2503" s="11"/>
      <c r="S2503" s="662"/>
    </row>
    <row r="2504" spans="1:19" s="2" customFormat="1" x14ac:dyDescent="0.2">
      <c r="A2504" s="9"/>
      <c r="B2504" s="7"/>
      <c r="C2504" s="660"/>
      <c r="D2504" s="52"/>
      <c r="E2504" s="52"/>
      <c r="F2504" s="52"/>
      <c r="G2504" s="52"/>
      <c r="H2504" s="52"/>
      <c r="I2504" s="52"/>
      <c r="J2504" s="52"/>
      <c r="K2504" s="52"/>
      <c r="L2504" s="52"/>
      <c r="M2504" s="52"/>
      <c r="N2504" s="52"/>
      <c r="O2504" s="13"/>
      <c r="P2504" s="661"/>
      <c r="Q2504" s="11"/>
      <c r="R2504" s="11"/>
      <c r="S2504" s="662"/>
    </row>
    <row r="2505" spans="1:19" s="2" customFormat="1" x14ac:dyDescent="0.2">
      <c r="A2505" s="9"/>
      <c r="B2505" s="7"/>
      <c r="C2505" s="660"/>
      <c r="D2505" s="52"/>
      <c r="E2505" s="52"/>
      <c r="F2505" s="52"/>
      <c r="G2505" s="52"/>
      <c r="H2505" s="52"/>
      <c r="I2505" s="52"/>
      <c r="J2505" s="52"/>
      <c r="K2505" s="52"/>
      <c r="L2505" s="52"/>
      <c r="M2505" s="52"/>
      <c r="N2505" s="52"/>
      <c r="O2505" s="13"/>
      <c r="P2505" s="661"/>
      <c r="Q2505" s="11"/>
      <c r="R2505" s="11"/>
      <c r="S2505" s="662"/>
    </row>
    <row r="2506" spans="1:19" s="2" customFormat="1" x14ac:dyDescent="0.2">
      <c r="A2506" s="9"/>
      <c r="B2506" s="7"/>
      <c r="C2506" s="660"/>
      <c r="D2506" s="52"/>
      <c r="E2506" s="52"/>
      <c r="F2506" s="52"/>
      <c r="G2506" s="52"/>
      <c r="H2506" s="52"/>
      <c r="I2506" s="52"/>
      <c r="J2506" s="52"/>
      <c r="K2506" s="52"/>
      <c r="L2506" s="52"/>
      <c r="M2506" s="52"/>
      <c r="N2506" s="52"/>
      <c r="O2506" s="13"/>
      <c r="P2506" s="661"/>
      <c r="Q2506" s="11"/>
      <c r="R2506" s="11"/>
      <c r="S2506" s="662"/>
    </row>
    <row r="2507" spans="1:19" s="2" customFormat="1" x14ac:dyDescent="0.2">
      <c r="A2507" s="9"/>
      <c r="B2507" s="7"/>
      <c r="C2507" s="660"/>
      <c r="D2507" s="52"/>
      <c r="E2507" s="52"/>
      <c r="F2507" s="52"/>
      <c r="G2507" s="52"/>
      <c r="H2507" s="52"/>
      <c r="I2507" s="52"/>
      <c r="J2507" s="52"/>
      <c r="K2507" s="52"/>
      <c r="L2507" s="52"/>
      <c r="M2507" s="52"/>
      <c r="N2507" s="52"/>
      <c r="O2507" s="13"/>
      <c r="P2507" s="661"/>
      <c r="Q2507" s="11"/>
      <c r="R2507" s="11"/>
      <c r="S2507" s="662"/>
    </row>
    <row r="2508" spans="1:19" s="2" customFormat="1" x14ac:dyDescent="0.2">
      <c r="A2508" s="9"/>
      <c r="B2508" s="7"/>
      <c r="C2508" s="660"/>
      <c r="D2508" s="52"/>
      <c r="E2508" s="52"/>
      <c r="F2508" s="52"/>
      <c r="G2508" s="52"/>
      <c r="H2508" s="52"/>
      <c r="I2508" s="52"/>
      <c r="J2508" s="52"/>
      <c r="K2508" s="52"/>
      <c r="L2508" s="52"/>
      <c r="M2508" s="52"/>
      <c r="N2508" s="52"/>
      <c r="O2508" s="13"/>
      <c r="P2508" s="661"/>
      <c r="Q2508" s="11"/>
      <c r="R2508" s="11"/>
      <c r="S2508" s="662"/>
    </row>
    <row r="2509" spans="1:19" s="2" customFormat="1" x14ac:dyDescent="0.2">
      <c r="A2509" s="9"/>
      <c r="B2509" s="7"/>
      <c r="C2509" s="660"/>
      <c r="D2509" s="52"/>
      <c r="E2509" s="52"/>
      <c r="F2509" s="52"/>
      <c r="G2509" s="52"/>
      <c r="H2509" s="52"/>
      <c r="I2509" s="52"/>
      <c r="J2509" s="52"/>
      <c r="K2509" s="52"/>
      <c r="L2509" s="52"/>
      <c r="M2509" s="52"/>
      <c r="N2509" s="52"/>
      <c r="O2509" s="13"/>
      <c r="P2509" s="661"/>
      <c r="Q2509" s="11"/>
      <c r="R2509" s="11"/>
      <c r="S2509" s="662"/>
    </row>
    <row r="2510" spans="1:19" s="2" customFormat="1" x14ac:dyDescent="0.2">
      <c r="A2510" s="9"/>
      <c r="B2510" s="7"/>
      <c r="C2510" s="660"/>
      <c r="D2510" s="52"/>
      <c r="E2510" s="52"/>
      <c r="F2510" s="52"/>
      <c r="G2510" s="52"/>
      <c r="H2510" s="52"/>
      <c r="I2510" s="52"/>
      <c r="J2510" s="52"/>
      <c r="K2510" s="52"/>
      <c r="L2510" s="52"/>
      <c r="M2510" s="52"/>
      <c r="N2510" s="52"/>
      <c r="O2510" s="13"/>
      <c r="P2510" s="661"/>
      <c r="Q2510" s="11"/>
      <c r="R2510" s="11"/>
      <c r="S2510" s="662"/>
    </row>
    <row r="2511" spans="1:19" s="2" customFormat="1" x14ac:dyDescent="0.2">
      <c r="A2511" s="9"/>
      <c r="B2511" s="7"/>
      <c r="C2511" s="660"/>
      <c r="D2511" s="52"/>
      <c r="E2511" s="52"/>
      <c r="F2511" s="52"/>
      <c r="G2511" s="52"/>
      <c r="H2511" s="52"/>
      <c r="I2511" s="52"/>
      <c r="J2511" s="52"/>
      <c r="K2511" s="52"/>
      <c r="L2511" s="52"/>
      <c r="M2511" s="52"/>
      <c r="N2511" s="52"/>
      <c r="O2511" s="13"/>
      <c r="P2511" s="661"/>
      <c r="Q2511" s="11"/>
      <c r="R2511" s="11"/>
      <c r="S2511" s="662"/>
    </row>
    <row r="2512" spans="1:19" s="2" customFormat="1" x14ac:dyDescent="0.2">
      <c r="A2512" s="9"/>
      <c r="B2512" s="7"/>
      <c r="C2512" s="660"/>
      <c r="D2512" s="52"/>
      <c r="E2512" s="52"/>
      <c r="F2512" s="52"/>
      <c r="G2512" s="52"/>
      <c r="H2512" s="52"/>
      <c r="I2512" s="52"/>
      <c r="J2512" s="52"/>
      <c r="K2512" s="52"/>
      <c r="L2512" s="52"/>
      <c r="M2512" s="52"/>
      <c r="N2512" s="52"/>
      <c r="O2512" s="13"/>
      <c r="P2512" s="661"/>
      <c r="Q2512" s="11"/>
      <c r="R2512" s="11"/>
      <c r="S2512" s="662"/>
    </row>
    <row r="2513" spans="1:19" s="2" customFormat="1" x14ac:dyDescent="0.2">
      <c r="A2513" s="9"/>
      <c r="B2513" s="7"/>
      <c r="C2513" s="660"/>
      <c r="D2513" s="52"/>
      <c r="E2513" s="52"/>
      <c r="F2513" s="52"/>
      <c r="G2513" s="52"/>
      <c r="H2513" s="52"/>
      <c r="I2513" s="52"/>
      <c r="J2513" s="52"/>
      <c r="K2513" s="52"/>
      <c r="L2513" s="52"/>
      <c r="M2513" s="52"/>
      <c r="N2513" s="52"/>
      <c r="O2513" s="13"/>
      <c r="P2513" s="661"/>
      <c r="Q2513" s="11"/>
      <c r="R2513" s="11"/>
      <c r="S2513" s="662"/>
    </row>
    <row r="2514" spans="1:19" s="2" customFormat="1" x14ac:dyDescent="0.2">
      <c r="A2514" s="9"/>
      <c r="B2514" s="7"/>
      <c r="C2514" s="660"/>
      <c r="D2514" s="52"/>
      <c r="E2514" s="52"/>
      <c r="F2514" s="52"/>
      <c r="G2514" s="52"/>
      <c r="H2514" s="52"/>
      <c r="I2514" s="52"/>
      <c r="J2514" s="52"/>
      <c r="K2514" s="52"/>
      <c r="L2514" s="52"/>
      <c r="M2514" s="52"/>
      <c r="N2514" s="52"/>
      <c r="O2514" s="13"/>
      <c r="P2514" s="661"/>
      <c r="Q2514" s="11"/>
      <c r="R2514" s="11"/>
      <c r="S2514" s="662"/>
    </row>
    <row r="2515" spans="1:19" s="2" customFormat="1" x14ac:dyDescent="0.2">
      <c r="A2515" s="9"/>
      <c r="B2515" s="7"/>
      <c r="C2515" s="660"/>
      <c r="D2515" s="52"/>
      <c r="E2515" s="52"/>
      <c r="F2515" s="52"/>
      <c r="G2515" s="52"/>
      <c r="H2515" s="52"/>
      <c r="I2515" s="52"/>
      <c r="J2515" s="52"/>
      <c r="K2515" s="52"/>
      <c r="L2515" s="52"/>
      <c r="M2515" s="52"/>
      <c r="N2515" s="52"/>
      <c r="O2515" s="13"/>
      <c r="P2515" s="661"/>
      <c r="Q2515" s="11"/>
      <c r="R2515" s="11"/>
      <c r="S2515" s="662"/>
    </row>
    <row r="2516" spans="1:19" s="2" customFormat="1" x14ac:dyDescent="0.2">
      <c r="A2516" s="9"/>
      <c r="B2516" s="7"/>
      <c r="C2516" s="660"/>
      <c r="D2516" s="52"/>
      <c r="E2516" s="52"/>
      <c r="F2516" s="52"/>
      <c r="G2516" s="52"/>
      <c r="H2516" s="52"/>
      <c r="I2516" s="52"/>
      <c r="J2516" s="52"/>
      <c r="K2516" s="52"/>
      <c r="L2516" s="52"/>
      <c r="M2516" s="52"/>
      <c r="N2516" s="52"/>
      <c r="O2516" s="13"/>
      <c r="P2516" s="661"/>
      <c r="Q2516" s="11"/>
      <c r="R2516" s="11"/>
      <c r="S2516" s="662"/>
    </row>
    <row r="2517" spans="1:19" s="2" customFormat="1" x14ac:dyDescent="0.2">
      <c r="A2517" s="9"/>
      <c r="B2517" s="7"/>
      <c r="C2517" s="660"/>
      <c r="D2517" s="52"/>
      <c r="E2517" s="52"/>
      <c r="F2517" s="52"/>
      <c r="G2517" s="52"/>
      <c r="H2517" s="52"/>
      <c r="I2517" s="52"/>
      <c r="J2517" s="52"/>
      <c r="K2517" s="52"/>
      <c r="L2517" s="52"/>
      <c r="M2517" s="52"/>
      <c r="N2517" s="52"/>
      <c r="O2517" s="13"/>
      <c r="P2517" s="661"/>
      <c r="Q2517" s="11"/>
      <c r="R2517" s="11"/>
      <c r="S2517" s="662"/>
    </row>
    <row r="2518" spans="1:19" s="2" customFormat="1" x14ac:dyDescent="0.2">
      <c r="A2518" s="9"/>
      <c r="B2518" s="7"/>
      <c r="C2518" s="660"/>
      <c r="D2518" s="52"/>
      <c r="E2518" s="52"/>
      <c r="F2518" s="52"/>
      <c r="G2518" s="52"/>
      <c r="H2518" s="52"/>
      <c r="I2518" s="52"/>
      <c r="J2518" s="52"/>
      <c r="K2518" s="52"/>
      <c r="L2518" s="52"/>
      <c r="M2518" s="52"/>
      <c r="N2518" s="52"/>
      <c r="O2518" s="13"/>
      <c r="P2518" s="661"/>
      <c r="Q2518" s="11"/>
      <c r="R2518" s="11"/>
      <c r="S2518" s="662"/>
    </row>
    <row r="2519" spans="1:19" s="2" customFormat="1" x14ac:dyDescent="0.2">
      <c r="A2519" s="9"/>
      <c r="B2519" s="7"/>
      <c r="C2519" s="660"/>
      <c r="D2519" s="52"/>
      <c r="E2519" s="52"/>
      <c r="F2519" s="52"/>
      <c r="G2519" s="52"/>
      <c r="H2519" s="52"/>
      <c r="I2519" s="52"/>
      <c r="J2519" s="52"/>
      <c r="K2519" s="52"/>
      <c r="L2519" s="52"/>
      <c r="M2519" s="52"/>
      <c r="N2519" s="52"/>
      <c r="O2519" s="13"/>
      <c r="P2519" s="661"/>
      <c r="Q2519" s="11"/>
      <c r="R2519" s="11"/>
      <c r="S2519" s="662"/>
    </row>
    <row r="2520" spans="1:19" s="2" customFormat="1" x14ac:dyDescent="0.2">
      <c r="A2520" s="9"/>
      <c r="B2520" s="7"/>
      <c r="C2520" s="660"/>
      <c r="D2520" s="52"/>
      <c r="E2520" s="52"/>
      <c r="F2520" s="52"/>
      <c r="G2520" s="52"/>
      <c r="H2520" s="52"/>
      <c r="I2520" s="52"/>
      <c r="J2520" s="52"/>
      <c r="K2520" s="52"/>
      <c r="L2520" s="52"/>
      <c r="M2520" s="52"/>
      <c r="N2520" s="52"/>
      <c r="O2520" s="13"/>
      <c r="P2520" s="661"/>
      <c r="Q2520" s="11"/>
      <c r="R2520" s="11"/>
      <c r="S2520" s="662"/>
    </row>
    <row r="2521" spans="1:19" s="2" customFormat="1" x14ac:dyDescent="0.2">
      <c r="A2521" s="9"/>
      <c r="B2521" s="7"/>
      <c r="C2521" s="660"/>
      <c r="D2521" s="52"/>
      <c r="E2521" s="52"/>
      <c r="F2521" s="52"/>
      <c r="G2521" s="52"/>
      <c r="H2521" s="52"/>
      <c r="I2521" s="52"/>
      <c r="J2521" s="52"/>
      <c r="K2521" s="52"/>
      <c r="L2521" s="52"/>
      <c r="M2521" s="52"/>
      <c r="N2521" s="52"/>
      <c r="O2521" s="13"/>
      <c r="P2521" s="661"/>
      <c r="Q2521" s="11"/>
      <c r="R2521" s="11"/>
      <c r="S2521" s="662"/>
    </row>
    <row r="2522" spans="1:19" s="2" customFormat="1" x14ac:dyDescent="0.2">
      <c r="A2522" s="9"/>
      <c r="B2522" s="7"/>
      <c r="C2522" s="660"/>
      <c r="D2522" s="52"/>
      <c r="E2522" s="52"/>
      <c r="F2522" s="52"/>
      <c r="G2522" s="52"/>
      <c r="H2522" s="52"/>
      <c r="I2522" s="52"/>
      <c r="J2522" s="52"/>
      <c r="K2522" s="52"/>
      <c r="L2522" s="52"/>
      <c r="M2522" s="52"/>
      <c r="N2522" s="52"/>
      <c r="O2522" s="13"/>
      <c r="P2522" s="661"/>
      <c r="Q2522" s="11"/>
      <c r="R2522" s="11"/>
      <c r="S2522" s="662"/>
    </row>
    <row r="2523" spans="1:19" s="2" customFormat="1" x14ac:dyDescent="0.2">
      <c r="A2523" s="9"/>
      <c r="B2523" s="7"/>
      <c r="C2523" s="660"/>
      <c r="D2523" s="52"/>
      <c r="E2523" s="52"/>
      <c r="F2523" s="52"/>
      <c r="G2523" s="52"/>
      <c r="H2523" s="52"/>
      <c r="I2523" s="52"/>
      <c r="J2523" s="52"/>
      <c r="K2523" s="52"/>
      <c r="L2523" s="52"/>
      <c r="M2523" s="52"/>
      <c r="N2523" s="52"/>
      <c r="O2523" s="13"/>
      <c r="P2523" s="661"/>
      <c r="Q2523" s="11"/>
      <c r="R2523" s="11"/>
      <c r="S2523" s="662"/>
    </row>
    <row r="2524" spans="1:19" s="2" customFormat="1" x14ac:dyDescent="0.2">
      <c r="A2524" s="9"/>
      <c r="B2524" s="7"/>
      <c r="C2524" s="660"/>
      <c r="D2524" s="52"/>
      <c r="E2524" s="52"/>
      <c r="F2524" s="52"/>
      <c r="G2524" s="52"/>
      <c r="H2524" s="52"/>
      <c r="I2524" s="52"/>
      <c r="J2524" s="52"/>
      <c r="K2524" s="52"/>
      <c r="L2524" s="52"/>
      <c r="M2524" s="52"/>
      <c r="N2524" s="52"/>
      <c r="O2524" s="13"/>
      <c r="P2524" s="661"/>
      <c r="Q2524" s="11"/>
      <c r="R2524" s="11"/>
      <c r="S2524" s="662"/>
    </row>
    <row r="2525" spans="1:19" s="2" customFormat="1" x14ac:dyDescent="0.2">
      <c r="A2525" s="9"/>
      <c r="B2525" s="7"/>
      <c r="C2525" s="660"/>
      <c r="D2525" s="52"/>
      <c r="E2525" s="52"/>
      <c r="F2525" s="52"/>
      <c r="G2525" s="52"/>
      <c r="H2525" s="52"/>
      <c r="I2525" s="52"/>
      <c r="J2525" s="52"/>
      <c r="K2525" s="52"/>
      <c r="L2525" s="52"/>
      <c r="M2525" s="52"/>
      <c r="N2525" s="52"/>
      <c r="O2525" s="13"/>
      <c r="P2525" s="661"/>
      <c r="Q2525" s="11"/>
      <c r="R2525" s="11"/>
      <c r="S2525" s="662"/>
    </row>
    <row r="2526" spans="1:19" s="2" customFormat="1" x14ac:dyDescent="0.2">
      <c r="A2526" s="9"/>
      <c r="B2526" s="7"/>
      <c r="C2526" s="660"/>
      <c r="D2526" s="52"/>
      <c r="E2526" s="52"/>
      <c r="F2526" s="52"/>
      <c r="G2526" s="52"/>
      <c r="H2526" s="52"/>
      <c r="I2526" s="52"/>
      <c r="J2526" s="52"/>
      <c r="K2526" s="52"/>
      <c r="L2526" s="52"/>
      <c r="M2526" s="52"/>
      <c r="N2526" s="52"/>
      <c r="O2526" s="13"/>
      <c r="P2526" s="661"/>
      <c r="Q2526" s="11"/>
      <c r="R2526" s="11"/>
      <c r="S2526" s="662"/>
    </row>
    <row r="2527" spans="1:19" s="2" customFormat="1" x14ac:dyDescent="0.2">
      <c r="A2527" s="9"/>
      <c r="B2527" s="7"/>
      <c r="C2527" s="660"/>
      <c r="D2527" s="52"/>
      <c r="E2527" s="52"/>
      <c r="F2527" s="52"/>
      <c r="G2527" s="52"/>
      <c r="H2527" s="52"/>
      <c r="I2527" s="52"/>
      <c r="J2527" s="52"/>
      <c r="K2527" s="52"/>
      <c r="L2527" s="52"/>
      <c r="M2527" s="52"/>
      <c r="N2527" s="52"/>
      <c r="O2527" s="13"/>
      <c r="P2527" s="661"/>
      <c r="Q2527" s="11"/>
      <c r="R2527" s="11"/>
      <c r="S2527" s="662"/>
    </row>
    <row r="2528" spans="1:19" s="2" customFormat="1" x14ac:dyDescent="0.2">
      <c r="A2528" s="9"/>
      <c r="B2528" s="7"/>
      <c r="C2528" s="660"/>
      <c r="D2528" s="52"/>
      <c r="E2528" s="52"/>
      <c r="F2528" s="52"/>
      <c r="G2528" s="52"/>
      <c r="H2528" s="52"/>
      <c r="I2528" s="52"/>
      <c r="J2528" s="52"/>
      <c r="K2528" s="52"/>
      <c r="L2528" s="52"/>
      <c r="M2528" s="52"/>
      <c r="N2528" s="52"/>
      <c r="O2528" s="13"/>
      <c r="P2528" s="661"/>
      <c r="Q2528" s="11"/>
      <c r="R2528" s="11"/>
      <c r="S2528" s="662"/>
    </row>
    <row r="2529" spans="1:19" s="2" customFormat="1" x14ac:dyDescent="0.2">
      <c r="A2529" s="9"/>
      <c r="B2529" s="7"/>
      <c r="C2529" s="660"/>
      <c r="D2529" s="52"/>
      <c r="E2529" s="52"/>
      <c r="F2529" s="52"/>
      <c r="G2529" s="52"/>
      <c r="H2529" s="52"/>
      <c r="I2529" s="52"/>
      <c r="J2529" s="52"/>
      <c r="K2529" s="52"/>
      <c r="L2529" s="52"/>
      <c r="M2529" s="52"/>
      <c r="N2529" s="52"/>
      <c r="O2529" s="13"/>
      <c r="P2529" s="661"/>
      <c r="Q2529" s="11"/>
      <c r="R2529" s="11"/>
      <c r="S2529" s="662"/>
    </row>
    <row r="2530" spans="1:19" s="2" customFormat="1" x14ac:dyDescent="0.2">
      <c r="A2530" s="9"/>
      <c r="B2530" s="7"/>
      <c r="C2530" s="660"/>
      <c r="D2530" s="52"/>
      <c r="E2530" s="52"/>
      <c r="F2530" s="52"/>
      <c r="G2530" s="52"/>
      <c r="H2530" s="52"/>
      <c r="I2530" s="52"/>
      <c r="J2530" s="52"/>
      <c r="K2530" s="52"/>
      <c r="L2530" s="52"/>
      <c r="M2530" s="52"/>
      <c r="N2530" s="52"/>
      <c r="O2530" s="13"/>
      <c r="P2530" s="661"/>
      <c r="Q2530" s="11"/>
      <c r="R2530" s="11"/>
      <c r="S2530" s="662"/>
    </row>
    <row r="2531" spans="1:19" s="2" customFormat="1" x14ac:dyDescent="0.2">
      <c r="A2531" s="9"/>
      <c r="B2531" s="7"/>
      <c r="C2531" s="660"/>
      <c r="D2531" s="52"/>
      <c r="E2531" s="52"/>
      <c r="F2531" s="52"/>
      <c r="G2531" s="52"/>
      <c r="H2531" s="52"/>
      <c r="I2531" s="52"/>
      <c r="J2531" s="52"/>
      <c r="K2531" s="52"/>
      <c r="L2531" s="52"/>
      <c r="M2531" s="52"/>
      <c r="N2531" s="52"/>
      <c r="O2531" s="13"/>
      <c r="P2531" s="661"/>
      <c r="Q2531" s="11"/>
      <c r="R2531" s="11"/>
      <c r="S2531" s="662"/>
    </row>
    <row r="2532" spans="1:19" s="2" customFormat="1" x14ac:dyDescent="0.2">
      <c r="A2532" s="9"/>
      <c r="B2532" s="7"/>
      <c r="C2532" s="660"/>
      <c r="D2532" s="52"/>
      <c r="E2532" s="52"/>
      <c r="F2532" s="52"/>
      <c r="G2532" s="52"/>
      <c r="H2532" s="52"/>
      <c r="I2532" s="52"/>
      <c r="J2532" s="52"/>
      <c r="K2532" s="52"/>
      <c r="L2532" s="52"/>
      <c r="M2532" s="52"/>
      <c r="N2532" s="52"/>
      <c r="O2532" s="13"/>
      <c r="P2532" s="661"/>
      <c r="Q2532" s="11"/>
      <c r="R2532" s="11"/>
      <c r="S2532" s="662"/>
    </row>
    <row r="2533" spans="1:19" s="2" customFormat="1" x14ac:dyDescent="0.2">
      <c r="A2533" s="9"/>
      <c r="B2533" s="7"/>
      <c r="C2533" s="660"/>
      <c r="D2533" s="52"/>
      <c r="E2533" s="52"/>
      <c r="F2533" s="52"/>
      <c r="G2533" s="52"/>
      <c r="H2533" s="52"/>
      <c r="I2533" s="52"/>
      <c r="J2533" s="52"/>
      <c r="K2533" s="52"/>
      <c r="L2533" s="52"/>
      <c r="M2533" s="52"/>
      <c r="N2533" s="52"/>
      <c r="O2533" s="13"/>
      <c r="P2533" s="661"/>
      <c r="Q2533" s="11"/>
      <c r="R2533" s="11"/>
      <c r="S2533" s="662"/>
    </row>
    <row r="2534" spans="1:19" s="2" customFormat="1" x14ac:dyDescent="0.2">
      <c r="A2534" s="9"/>
      <c r="B2534" s="7"/>
      <c r="C2534" s="660"/>
      <c r="D2534" s="52"/>
      <c r="E2534" s="52"/>
      <c r="F2534" s="52"/>
      <c r="G2534" s="52"/>
      <c r="H2534" s="52"/>
      <c r="I2534" s="52"/>
      <c r="J2534" s="52"/>
      <c r="K2534" s="52"/>
      <c r="L2534" s="52"/>
      <c r="M2534" s="52"/>
      <c r="N2534" s="52"/>
      <c r="O2534" s="13"/>
      <c r="P2534" s="661"/>
      <c r="Q2534" s="11"/>
      <c r="R2534" s="11"/>
      <c r="S2534" s="662"/>
    </row>
    <row r="2535" spans="1:19" s="2" customFormat="1" x14ac:dyDescent="0.2">
      <c r="A2535" s="9"/>
      <c r="B2535" s="7"/>
      <c r="C2535" s="660"/>
      <c r="D2535" s="52"/>
      <c r="E2535" s="52"/>
      <c r="F2535" s="52"/>
      <c r="G2535" s="52"/>
      <c r="H2535" s="52"/>
      <c r="I2535" s="52"/>
      <c r="J2535" s="52"/>
      <c r="K2535" s="52"/>
      <c r="L2535" s="52"/>
      <c r="M2535" s="52"/>
      <c r="N2535" s="52"/>
      <c r="O2535" s="13"/>
      <c r="P2535" s="661"/>
      <c r="Q2535" s="11"/>
      <c r="R2535" s="11"/>
      <c r="S2535" s="662"/>
    </row>
    <row r="2536" spans="1:19" s="2" customFormat="1" x14ac:dyDescent="0.2">
      <c r="A2536" s="9"/>
      <c r="B2536" s="7"/>
      <c r="C2536" s="660"/>
      <c r="D2536" s="52"/>
      <c r="E2536" s="52"/>
      <c r="F2536" s="52"/>
      <c r="G2536" s="52"/>
      <c r="H2536" s="52"/>
      <c r="I2536" s="52"/>
      <c r="J2536" s="52"/>
      <c r="K2536" s="52"/>
      <c r="L2536" s="52"/>
      <c r="M2536" s="52"/>
      <c r="N2536" s="52"/>
      <c r="O2536" s="13"/>
      <c r="P2536" s="661"/>
      <c r="Q2536" s="11"/>
      <c r="R2536" s="11"/>
      <c r="S2536" s="662"/>
    </row>
    <row r="2537" spans="1:19" s="2" customFormat="1" x14ac:dyDescent="0.2">
      <c r="A2537" s="9"/>
      <c r="B2537" s="7"/>
      <c r="C2537" s="660"/>
      <c r="D2537" s="52"/>
      <c r="E2537" s="52"/>
      <c r="F2537" s="52"/>
      <c r="G2537" s="52"/>
      <c r="H2537" s="52"/>
      <c r="I2537" s="52"/>
      <c r="J2537" s="52"/>
      <c r="K2537" s="52"/>
      <c r="L2537" s="52"/>
      <c r="M2537" s="52"/>
      <c r="N2537" s="52"/>
      <c r="O2537" s="13"/>
      <c r="P2537" s="661"/>
      <c r="Q2537" s="11"/>
      <c r="R2537" s="11"/>
      <c r="S2537" s="662"/>
    </row>
    <row r="2538" spans="1:19" s="2" customFormat="1" x14ac:dyDescent="0.2">
      <c r="A2538" s="9"/>
      <c r="B2538" s="7"/>
      <c r="C2538" s="660"/>
      <c r="D2538" s="52"/>
      <c r="E2538" s="52"/>
      <c r="F2538" s="52"/>
      <c r="G2538" s="52"/>
      <c r="H2538" s="52"/>
      <c r="I2538" s="52"/>
      <c r="J2538" s="52"/>
      <c r="K2538" s="52"/>
      <c r="L2538" s="52"/>
      <c r="M2538" s="52"/>
      <c r="N2538" s="52"/>
      <c r="O2538" s="13"/>
      <c r="P2538" s="661"/>
      <c r="Q2538" s="11"/>
      <c r="R2538" s="11"/>
      <c r="S2538" s="662"/>
    </row>
    <row r="2539" spans="1:19" s="2" customFormat="1" x14ac:dyDescent="0.2">
      <c r="A2539" s="9"/>
      <c r="B2539" s="7"/>
      <c r="C2539" s="660"/>
      <c r="D2539" s="52"/>
      <c r="E2539" s="52"/>
      <c r="F2539" s="52"/>
      <c r="G2539" s="52"/>
      <c r="H2539" s="52"/>
      <c r="I2539" s="52"/>
      <c r="J2539" s="52"/>
      <c r="K2539" s="52"/>
      <c r="L2539" s="52"/>
      <c r="M2539" s="52"/>
      <c r="N2539" s="52"/>
      <c r="O2539" s="13"/>
      <c r="P2539" s="661"/>
      <c r="Q2539" s="11"/>
      <c r="R2539" s="11"/>
      <c r="S2539" s="662"/>
    </row>
    <row r="2540" spans="1:19" s="2" customFormat="1" x14ac:dyDescent="0.2">
      <c r="A2540" s="9"/>
      <c r="B2540" s="7"/>
      <c r="C2540" s="660"/>
      <c r="D2540" s="52"/>
      <c r="E2540" s="52"/>
      <c r="F2540" s="52"/>
      <c r="G2540" s="52"/>
      <c r="H2540" s="52"/>
      <c r="I2540" s="52"/>
      <c r="J2540" s="52"/>
      <c r="K2540" s="52"/>
      <c r="L2540" s="52"/>
      <c r="M2540" s="52"/>
      <c r="N2540" s="52"/>
      <c r="O2540" s="13"/>
      <c r="P2540" s="661"/>
      <c r="Q2540" s="11"/>
      <c r="R2540" s="11"/>
      <c r="S2540" s="662"/>
    </row>
    <row r="2541" spans="1:19" s="2" customFormat="1" x14ac:dyDescent="0.2">
      <c r="A2541" s="9"/>
      <c r="B2541" s="7"/>
      <c r="C2541" s="660"/>
      <c r="D2541" s="52"/>
      <c r="E2541" s="52"/>
      <c r="F2541" s="52"/>
      <c r="G2541" s="52"/>
      <c r="H2541" s="52"/>
      <c r="I2541" s="52"/>
      <c r="J2541" s="52"/>
      <c r="K2541" s="52"/>
      <c r="L2541" s="52"/>
      <c r="M2541" s="52"/>
      <c r="N2541" s="52"/>
      <c r="O2541" s="13"/>
      <c r="P2541" s="661"/>
      <c r="Q2541" s="11"/>
      <c r="R2541" s="11"/>
      <c r="S2541" s="662"/>
    </row>
    <row r="2542" spans="1:19" s="2" customFormat="1" x14ac:dyDescent="0.2">
      <c r="A2542" s="9"/>
      <c r="B2542" s="7"/>
      <c r="C2542" s="660"/>
      <c r="D2542" s="52"/>
      <c r="E2542" s="52"/>
      <c r="F2542" s="52"/>
      <c r="G2542" s="52"/>
      <c r="H2542" s="52"/>
      <c r="I2542" s="52"/>
      <c r="J2542" s="52"/>
      <c r="K2542" s="52"/>
      <c r="L2542" s="52"/>
      <c r="M2542" s="52"/>
      <c r="N2542" s="52"/>
      <c r="O2542" s="13"/>
      <c r="P2542" s="661"/>
      <c r="Q2542" s="11"/>
      <c r="R2542" s="11"/>
      <c r="S2542" s="662"/>
    </row>
    <row r="2543" spans="1:19" s="2" customFormat="1" x14ac:dyDescent="0.2">
      <c r="A2543" s="9"/>
      <c r="B2543" s="7"/>
      <c r="C2543" s="660"/>
      <c r="D2543" s="52"/>
      <c r="E2543" s="52"/>
      <c r="F2543" s="52"/>
      <c r="G2543" s="52"/>
      <c r="H2543" s="52"/>
      <c r="I2543" s="52"/>
      <c r="J2543" s="52"/>
      <c r="K2543" s="52"/>
      <c r="L2543" s="52"/>
      <c r="M2543" s="52"/>
      <c r="N2543" s="52"/>
      <c r="O2543" s="13"/>
      <c r="P2543" s="661"/>
      <c r="Q2543" s="11"/>
      <c r="R2543" s="11"/>
      <c r="S2543" s="662"/>
    </row>
    <row r="2544" spans="1:19" s="2" customFormat="1" x14ac:dyDescent="0.2">
      <c r="A2544" s="9"/>
      <c r="B2544" s="7"/>
      <c r="C2544" s="660"/>
      <c r="D2544" s="52"/>
      <c r="E2544" s="52"/>
      <c r="F2544" s="52"/>
      <c r="G2544" s="52"/>
      <c r="H2544" s="52"/>
      <c r="I2544" s="52"/>
      <c r="J2544" s="52"/>
      <c r="K2544" s="52"/>
      <c r="L2544" s="52"/>
      <c r="M2544" s="52"/>
      <c r="N2544" s="52"/>
      <c r="O2544" s="13"/>
      <c r="P2544" s="661"/>
      <c r="Q2544" s="11"/>
      <c r="R2544" s="11"/>
      <c r="S2544" s="662"/>
    </row>
    <row r="2545" spans="1:19" s="2" customFormat="1" x14ac:dyDescent="0.2">
      <c r="A2545" s="9"/>
      <c r="B2545" s="7"/>
      <c r="C2545" s="660"/>
      <c r="D2545" s="52"/>
      <c r="E2545" s="52"/>
      <c r="F2545" s="52"/>
      <c r="G2545" s="52"/>
      <c r="H2545" s="52"/>
      <c r="I2545" s="52"/>
      <c r="J2545" s="52"/>
      <c r="K2545" s="52"/>
      <c r="L2545" s="52"/>
      <c r="M2545" s="52"/>
      <c r="N2545" s="52"/>
      <c r="O2545" s="13"/>
      <c r="P2545" s="661"/>
      <c r="Q2545" s="11"/>
      <c r="R2545" s="11"/>
      <c r="S2545" s="662"/>
    </row>
    <row r="2546" spans="1:19" s="2" customFormat="1" x14ac:dyDescent="0.2">
      <c r="A2546" s="9"/>
      <c r="B2546" s="7"/>
      <c r="C2546" s="660"/>
      <c r="D2546" s="52"/>
      <c r="E2546" s="52"/>
      <c r="F2546" s="52"/>
      <c r="G2546" s="52"/>
      <c r="H2546" s="52"/>
      <c r="I2546" s="52"/>
      <c r="J2546" s="52"/>
      <c r="K2546" s="52"/>
      <c r="L2546" s="52"/>
      <c r="M2546" s="52"/>
      <c r="N2546" s="52"/>
      <c r="O2546" s="13"/>
      <c r="P2546" s="661"/>
      <c r="Q2546" s="11"/>
      <c r="R2546" s="11"/>
      <c r="S2546" s="662"/>
    </row>
    <row r="2547" spans="1:19" s="2" customFormat="1" x14ac:dyDescent="0.2">
      <c r="A2547" s="9"/>
      <c r="B2547" s="7"/>
      <c r="C2547" s="660"/>
      <c r="D2547" s="52"/>
      <c r="E2547" s="52"/>
      <c r="F2547" s="52"/>
      <c r="G2547" s="52"/>
      <c r="H2547" s="52"/>
      <c r="I2547" s="52"/>
      <c r="J2547" s="52"/>
      <c r="K2547" s="52"/>
      <c r="L2547" s="52"/>
      <c r="M2547" s="52"/>
      <c r="N2547" s="52"/>
      <c r="O2547" s="13"/>
      <c r="P2547" s="661"/>
      <c r="Q2547" s="11"/>
      <c r="R2547" s="11"/>
      <c r="S2547" s="662"/>
    </row>
    <row r="2548" spans="1:19" s="2" customFormat="1" x14ac:dyDescent="0.2">
      <c r="A2548" s="9"/>
      <c r="B2548" s="7"/>
      <c r="C2548" s="660"/>
      <c r="D2548" s="52"/>
      <c r="E2548" s="52"/>
      <c r="F2548" s="52"/>
      <c r="G2548" s="52"/>
      <c r="H2548" s="52"/>
      <c r="I2548" s="52"/>
      <c r="J2548" s="52"/>
      <c r="K2548" s="52"/>
      <c r="L2548" s="52"/>
      <c r="M2548" s="52"/>
      <c r="N2548" s="52"/>
      <c r="O2548" s="13"/>
      <c r="P2548" s="661"/>
      <c r="Q2548" s="11"/>
      <c r="R2548" s="11"/>
      <c r="S2548" s="662"/>
    </row>
    <row r="2549" spans="1:19" s="2" customFormat="1" x14ac:dyDescent="0.2">
      <c r="A2549" s="9"/>
      <c r="B2549" s="7"/>
      <c r="C2549" s="660"/>
      <c r="D2549" s="52"/>
      <c r="E2549" s="52"/>
      <c r="F2549" s="52"/>
      <c r="G2549" s="52"/>
      <c r="H2549" s="52"/>
      <c r="I2549" s="52"/>
      <c r="J2549" s="52"/>
      <c r="K2549" s="52"/>
      <c r="L2549" s="52"/>
      <c r="M2549" s="52"/>
      <c r="N2549" s="52"/>
      <c r="O2549" s="13"/>
      <c r="P2549" s="661"/>
      <c r="Q2549" s="11"/>
      <c r="R2549" s="11"/>
      <c r="S2549" s="662"/>
    </row>
    <row r="2550" spans="1:19" s="2" customFormat="1" x14ac:dyDescent="0.2">
      <c r="A2550" s="9"/>
      <c r="B2550" s="7"/>
      <c r="C2550" s="660"/>
      <c r="D2550" s="52"/>
      <c r="E2550" s="52"/>
      <c r="F2550" s="52"/>
      <c r="G2550" s="52"/>
      <c r="H2550" s="52"/>
      <c r="I2550" s="52"/>
      <c r="J2550" s="52"/>
      <c r="K2550" s="52"/>
      <c r="L2550" s="52"/>
      <c r="M2550" s="52"/>
      <c r="N2550" s="52"/>
      <c r="O2550" s="13"/>
      <c r="P2550" s="661"/>
      <c r="Q2550" s="11"/>
      <c r="R2550" s="11"/>
      <c r="S2550" s="662"/>
    </row>
    <row r="2551" spans="1:19" s="2" customFormat="1" x14ac:dyDescent="0.2">
      <c r="A2551" s="9"/>
      <c r="B2551" s="7"/>
      <c r="C2551" s="660"/>
      <c r="D2551" s="52"/>
      <c r="E2551" s="52"/>
      <c r="F2551" s="52"/>
      <c r="G2551" s="52"/>
      <c r="H2551" s="52"/>
      <c r="I2551" s="52"/>
      <c r="J2551" s="52"/>
      <c r="K2551" s="52"/>
      <c r="L2551" s="52"/>
      <c r="M2551" s="52"/>
      <c r="N2551" s="52"/>
      <c r="O2551" s="13"/>
      <c r="P2551" s="661"/>
      <c r="Q2551" s="11"/>
      <c r="R2551" s="11"/>
      <c r="S2551" s="662"/>
    </row>
    <row r="2552" spans="1:19" s="2" customFormat="1" x14ac:dyDescent="0.2">
      <c r="A2552" s="9"/>
      <c r="B2552" s="7"/>
      <c r="C2552" s="660"/>
      <c r="D2552" s="52"/>
      <c r="E2552" s="52"/>
      <c r="F2552" s="52"/>
      <c r="G2552" s="52"/>
      <c r="H2552" s="52"/>
      <c r="I2552" s="52"/>
      <c r="J2552" s="52"/>
      <c r="K2552" s="52"/>
      <c r="L2552" s="52"/>
      <c r="M2552" s="52"/>
      <c r="N2552" s="52"/>
      <c r="O2552" s="13"/>
      <c r="P2552" s="661"/>
      <c r="Q2552" s="11"/>
      <c r="R2552" s="11"/>
      <c r="S2552" s="662"/>
    </row>
    <row r="2553" spans="1:19" s="2" customFormat="1" x14ac:dyDescent="0.2">
      <c r="A2553" s="9"/>
      <c r="B2553" s="7"/>
      <c r="C2553" s="660"/>
      <c r="D2553" s="52"/>
      <c r="E2553" s="52"/>
      <c r="F2553" s="52"/>
      <c r="G2553" s="52"/>
      <c r="H2553" s="52"/>
      <c r="I2553" s="52"/>
      <c r="J2553" s="52"/>
      <c r="K2553" s="52"/>
      <c r="L2553" s="52"/>
      <c r="M2553" s="52"/>
      <c r="N2553" s="52"/>
      <c r="O2553" s="13"/>
      <c r="P2553" s="661"/>
      <c r="Q2553" s="11"/>
      <c r="R2553" s="11"/>
      <c r="S2553" s="662"/>
    </row>
    <row r="2554" spans="1:19" s="2" customFormat="1" x14ac:dyDescent="0.2">
      <c r="A2554" s="9"/>
      <c r="B2554" s="7"/>
      <c r="C2554" s="660"/>
      <c r="D2554" s="52"/>
      <c r="E2554" s="52"/>
      <c r="F2554" s="52"/>
      <c r="G2554" s="52"/>
      <c r="H2554" s="52"/>
      <c r="I2554" s="52"/>
      <c r="J2554" s="52"/>
      <c r="K2554" s="52"/>
      <c r="L2554" s="52"/>
      <c r="M2554" s="52"/>
      <c r="N2554" s="52"/>
      <c r="O2554" s="13"/>
      <c r="P2554" s="661"/>
      <c r="Q2554" s="11"/>
      <c r="R2554" s="11"/>
      <c r="S2554" s="662"/>
    </row>
    <row r="2555" spans="1:19" s="2" customFormat="1" x14ac:dyDescent="0.2">
      <c r="A2555" s="9"/>
      <c r="B2555" s="7"/>
      <c r="C2555" s="660"/>
      <c r="D2555" s="52"/>
      <c r="E2555" s="52"/>
      <c r="F2555" s="52"/>
      <c r="G2555" s="52"/>
      <c r="H2555" s="52"/>
      <c r="I2555" s="52"/>
      <c r="J2555" s="52"/>
      <c r="K2555" s="52"/>
      <c r="L2555" s="52"/>
      <c r="M2555" s="52"/>
      <c r="N2555" s="52"/>
      <c r="O2555" s="13"/>
      <c r="P2555" s="661"/>
      <c r="Q2555" s="11"/>
      <c r="R2555" s="11"/>
      <c r="S2555" s="662"/>
    </row>
    <row r="2556" spans="1:19" s="2" customFormat="1" x14ac:dyDescent="0.2">
      <c r="A2556" s="9"/>
      <c r="B2556" s="7"/>
      <c r="C2556" s="660"/>
      <c r="D2556" s="52"/>
      <c r="E2556" s="52"/>
      <c r="F2556" s="52"/>
      <c r="G2556" s="52"/>
      <c r="H2556" s="52"/>
      <c r="I2556" s="52"/>
      <c r="J2556" s="52"/>
      <c r="K2556" s="52"/>
      <c r="L2556" s="52"/>
      <c r="M2556" s="52"/>
      <c r="N2556" s="52"/>
      <c r="O2556" s="13"/>
      <c r="P2556" s="661"/>
      <c r="Q2556" s="11"/>
      <c r="R2556" s="11"/>
      <c r="S2556" s="662"/>
    </row>
    <row r="2557" spans="1:19" s="2" customFormat="1" x14ac:dyDescent="0.2">
      <c r="A2557" s="9"/>
      <c r="B2557" s="7"/>
      <c r="C2557" s="660"/>
      <c r="D2557" s="52"/>
      <c r="E2557" s="52"/>
      <c r="F2557" s="52"/>
      <c r="G2557" s="52"/>
      <c r="H2557" s="52"/>
      <c r="I2557" s="52"/>
      <c r="J2557" s="52"/>
      <c r="K2557" s="52"/>
      <c r="L2557" s="52"/>
      <c r="M2557" s="52"/>
      <c r="N2557" s="52"/>
      <c r="O2557" s="13"/>
      <c r="P2557" s="661"/>
      <c r="Q2557" s="11"/>
      <c r="R2557" s="11"/>
      <c r="S2557" s="662"/>
    </row>
    <row r="2558" spans="1:19" s="2" customFormat="1" x14ac:dyDescent="0.2">
      <c r="A2558" s="9"/>
      <c r="B2558" s="7"/>
      <c r="C2558" s="660"/>
      <c r="D2558" s="52"/>
      <c r="E2558" s="52"/>
      <c r="F2558" s="52"/>
      <c r="G2558" s="52"/>
      <c r="H2558" s="52"/>
      <c r="I2558" s="52"/>
      <c r="J2558" s="52"/>
      <c r="K2558" s="52"/>
      <c r="L2558" s="52"/>
      <c r="M2558" s="52"/>
      <c r="N2558" s="52"/>
      <c r="O2558" s="13"/>
      <c r="P2558" s="661"/>
      <c r="Q2558" s="11"/>
      <c r="R2558" s="11"/>
      <c r="S2558" s="662"/>
    </row>
    <row r="2559" spans="1:19" s="2" customFormat="1" x14ac:dyDescent="0.2">
      <c r="A2559" s="9"/>
      <c r="B2559" s="7"/>
      <c r="C2559" s="660"/>
      <c r="D2559" s="52"/>
      <c r="E2559" s="52"/>
      <c r="F2559" s="52"/>
      <c r="G2559" s="52"/>
      <c r="H2559" s="52"/>
      <c r="I2559" s="52"/>
      <c r="J2559" s="52"/>
      <c r="K2559" s="52"/>
      <c r="L2559" s="52"/>
      <c r="M2559" s="52"/>
      <c r="N2559" s="52"/>
      <c r="O2559" s="13"/>
      <c r="P2559" s="661"/>
      <c r="Q2559" s="11"/>
      <c r="R2559" s="11"/>
      <c r="S2559" s="662"/>
    </row>
    <row r="2560" spans="1:19" s="2" customFormat="1" x14ac:dyDescent="0.2">
      <c r="A2560" s="9"/>
      <c r="B2560" s="7"/>
      <c r="C2560" s="660"/>
      <c r="D2560" s="52"/>
      <c r="E2560" s="52"/>
      <c r="F2560" s="52"/>
      <c r="G2560" s="52"/>
      <c r="H2560" s="52"/>
      <c r="I2560" s="52"/>
      <c r="J2560" s="52"/>
      <c r="K2560" s="52"/>
      <c r="L2560" s="52"/>
      <c r="M2560" s="52"/>
      <c r="N2560" s="52"/>
      <c r="O2560" s="13"/>
      <c r="P2560" s="661"/>
      <c r="Q2560" s="11"/>
      <c r="R2560" s="11"/>
      <c r="S2560" s="662"/>
    </row>
    <row r="2561" spans="1:19" s="2" customFormat="1" x14ac:dyDescent="0.2">
      <c r="A2561" s="9"/>
      <c r="B2561" s="7"/>
      <c r="C2561" s="660"/>
      <c r="D2561" s="52"/>
      <c r="E2561" s="52"/>
      <c r="F2561" s="52"/>
      <c r="G2561" s="52"/>
      <c r="H2561" s="52"/>
      <c r="I2561" s="52"/>
      <c r="J2561" s="52"/>
      <c r="K2561" s="52"/>
      <c r="L2561" s="52"/>
      <c r="M2561" s="52"/>
      <c r="N2561" s="52"/>
      <c r="O2561" s="13"/>
      <c r="P2561" s="661"/>
      <c r="Q2561" s="11"/>
      <c r="R2561" s="11"/>
      <c r="S2561" s="662"/>
    </row>
    <row r="2562" spans="1:19" s="2" customFormat="1" x14ac:dyDescent="0.2">
      <c r="A2562" s="9"/>
      <c r="B2562" s="7"/>
      <c r="C2562" s="660"/>
      <c r="D2562" s="52"/>
      <c r="E2562" s="52"/>
      <c r="F2562" s="52"/>
      <c r="G2562" s="52"/>
      <c r="H2562" s="52"/>
      <c r="I2562" s="52"/>
      <c r="J2562" s="52"/>
      <c r="K2562" s="52"/>
      <c r="L2562" s="52"/>
      <c r="M2562" s="52"/>
      <c r="N2562" s="52"/>
      <c r="O2562" s="13"/>
      <c r="P2562" s="661"/>
      <c r="Q2562" s="11"/>
      <c r="R2562" s="11"/>
      <c r="S2562" s="662"/>
    </row>
    <row r="2563" spans="1:19" s="2" customFormat="1" x14ac:dyDescent="0.2">
      <c r="A2563" s="9"/>
      <c r="B2563" s="7"/>
      <c r="C2563" s="660"/>
      <c r="D2563" s="52"/>
      <c r="E2563" s="52"/>
      <c r="F2563" s="52"/>
      <c r="G2563" s="52"/>
      <c r="H2563" s="52"/>
      <c r="I2563" s="52"/>
      <c r="J2563" s="52"/>
      <c r="K2563" s="52"/>
      <c r="L2563" s="52"/>
      <c r="M2563" s="52"/>
      <c r="N2563" s="52"/>
      <c r="O2563" s="13"/>
      <c r="P2563" s="661"/>
      <c r="Q2563" s="11"/>
      <c r="R2563" s="11"/>
      <c r="S2563" s="662"/>
    </row>
    <row r="2564" spans="1:19" s="2" customFormat="1" x14ac:dyDescent="0.2">
      <c r="A2564" s="9"/>
      <c r="B2564" s="7"/>
      <c r="C2564" s="660"/>
      <c r="D2564" s="52"/>
      <c r="E2564" s="52"/>
      <c r="F2564" s="52"/>
      <c r="G2564" s="52"/>
      <c r="H2564" s="52"/>
      <c r="I2564" s="52"/>
      <c r="J2564" s="52"/>
      <c r="K2564" s="52"/>
      <c r="L2564" s="52"/>
      <c r="M2564" s="52"/>
      <c r="N2564" s="52"/>
      <c r="O2564" s="13"/>
      <c r="P2564" s="661"/>
      <c r="Q2564" s="11"/>
      <c r="R2564" s="11"/>
      <c r="S2564" s="662"/>
    </row>
    <row r="2565" spans="1:19" s="2" customFormat="1" x14ac:dyDescent="0.2">
      <c r="A2565" s="9"/>
      <c r="B2565" s="7"/>
      <c r="C2565" s="660"/>
      <c r="D2565" s="52"/>
      <c r="E2565" s="52"/>
      <c r="F2565" s="52"/>
      <c r="G2565" s="52"/>
      <c r="H2565" s="52"/>
      <c r="I2565" s="52"/>
      <c r="J2565" s="52"/>
      <c r="K2565" s="52"/>
      <c r="L2565" s="52"/>
      <c r="M2565" s="52"/>
      <c r="N2565" s="52"/>
      <c r="O2565" s="13"/>
      <c r="P2565" s="661"/>
      <c r="Q2565" s="11"/>
      <c r="R2565" s="11"/>
      <c r="S2565" s="662"/>
    </row>
    <row r="2566" spans="1:19" s="2" customFormat="1" x14ac:dyDescent="0.2">
      <c r="A2566" s="9"/>
      <c r="B2566" s="7"/>
      <c r="C2566" s="660"/>
      <c r="D2566" s="52"/>
      <c r="E2566" s="52"/>
      <c r="F2566" s="52"/>
      <c r="G2566" s="52"/>
      <c r="H2566" s="52"/>
      <c r="I2566" s="52"/>
      <c r="J2566" s="52"/>
      <c r="K2566" s="52"/>
      <c r="L2566" s="52"/>
      <c r="M2566" s="52"/>
      <c r="N2566" s="52"/>
      <c r="O2566" s="13"/>
      <c r="P2566" s="661"/>
      <c r="Q2566" s="11"/>
      <c r="R2566" s="11"/>
      <c r="S2566" s="662"/>
    </row>
    <row r="2567" spans="1:19" s="2" customFormat="1" x14ac:dyDescent="0.2">
      <c r="A2567" s="9"/>
      <c r="B2567" s="7"/>
      <c r="C2567" s="660"/>
      <c r="D2567" s="52"/>
      <c r="E2567" s="52"/>
      <c r="F2567" s="52"/>
      <c r="G2567" s="52"/>
      <c r="H2567" s="52"/>
      <c r="I2567" s="52"/>
      <c r="J2567" s="52"/>
      <c r="K2567" s="52"/>
      <c r="L2567" s="52"/>
      <c r="M2567" s="52"/>
      <c r="N2567" s="52"/>
      <c r="O2567" s="13"/>
      <c r="P2567" s="661"/>
      <c r="Q2567" s="11"/>
      <c r="R2567" s="11"/>
      <c r="S2567" s="662"/>
    </row>
    <row r="2568" spans="1:19" s="2" customFormat="1" x14ac:dyDescent="0.2">
      <c r="A2568" s="9"/>
      <c r="B2568" s="7"/>
      <c r="C2568" s="660"/>
      <c r="D2568" s="52"/>
      <c r="E2568" s="52"/>
      <c r="F2568" s="52"/>
      <c r="G2568" s="52"/>
      <c r="H2568" s="52"/>
      <c r="I2568" s="52"/>
      <c r="J2568" s="52"/>
      <c r="K2568" s="52"/>
      <c r="L2568" s="52"/>
      <c r="M2568" s="52"/>
      <c r="N2568" s="52"/>
      <c r="O2568" s="13"/>
      <c r="P2568" s="661"/>
      <c r="Q2568" s="11"/>
      <c r="R2568" s="11"/>
      <c r="S2568" s="662"/>
    </row>
    <row r="2569" spans="1:19" s="2" customFormat="1" x14ac:dyDescent="0.2">
      <c r="A2569" s="9"/>
      <c r="B2569" s="7"/>
      <c r="C2569" s="660"/>
      <c r="D2569" s="52"/>
      <c r="E2569" s="52"/>
      <c r="F2569" s="52"/>
      <c r="G2569" s="52"/>
      <c r="H2569" s="52"/>
      <c r="I2569" s="52"/>
      <c r="J2569" s="52"/>
      <c r="K2569" s="52"/>
      <c r="L2569" s="52"/>
      <c r="M2569" s="52"/>
      <c r="N2569" s="52"/>
      <c r="O2569" s="13"/>
      <c r="P2569" s="661"/>
      <c r="Q2569" s="11"/>
      <c r="R2569" s="11"/>
      <c r="S2569" s="662"/>
    </row>
    <row r="2570" spans="1:19" s="2" customFormat="1" x14ac:dyDescent="0.2">
      <c r="A2570" s="9"/>
      <c r="B2570" s="7"/>
      <c r="C2570" s="660"/>
      <c r="D2570" s="52"/>
      <c r="E2570" s="52"/>
      <c r="F2570" s="52"/>
      <c r="G2570" s="52"/>
      <c r="H2570" s="52"/>
      <c r="I2570" s="52"/>
      <c r="J2570" s="52"/>
      <c r="K2570" s="52"/>
      <c r="L2570" s="52"/>
      <c r="M2570" s="52"/>
      <c r="N2570" s="52"/>
      <c r="O2570" s="13"/>
      <c r="P2570" s="661"/>
      <c r="Q2570" s="11"/>
      <c r="R2570" s="11"/>
      <c r="S2570" s="662"/>
    </row>
    <row r="2571" spans="1:19" s="2" customFormat="1" x14ac:dyDescent="0.2">
      <c r="A2571" s="9"/>
      <c r="B2571" s="7"/>
      <c r="C2571" s="660"/>
      <c r="D2571" s="52"/>
      <c r="E2571" s="52"/>
      <c r="F2571" s="52"/>
      <c r="G2571" s="52"/>
      <c r="H2571" s="52"/>
      <c r="I2571" s="52"/>
      <c r="J2571" s="52"/>
      <c r="K2571" s="52"/>
      <c r="L2571" s="52"/>
      <c r="M2571" s="52"/>
      <c r="N2571" s="52"/>
      <c r="O2571" s="13"/>
      <c r="P2571" s="661"/>
      <c r="Q2571" s="11"/>
      <c r="R2571" s="11"/>
      <c r="S2571" s="662"/>
    </row>
    <row r="2572" spans="1:19" s="2" customFormat="1" x14ac:dyDescent="0.2">
      <c r="A2572" s="9"/>
      <c r="B2572" s="7"/>
      <c r="C2572" s="660"/>
      <c r="D2572" s="52"/>
      <c r="E2572" s="52"/>
      <c r="F2572" s="52"/>
      <c r="G2572" s="52"/>
      <c r="H2572" s="52"/>
      <c r="I2572" s="52"/>
      <c r="J2572" s="52"/>
      <c r="K2572" s="52"/>
      <c r="L2572" s="52"/>
      <c r="M2572" s="52"/>
      <c r="N2572" s="52"/>
      <c r="O2572" s="13"/>
      <c r="P2572" s="661"/>
      <c r="Q2572" s="11"/>
      <c r="R2572" s="11"/>
      <c r="S2572" s="662"/>
    </row>
    <row r="2573" spans="1:19" s="2" customFormat="1" x14ac:dyDescent="0.2">
      <c r="A2573" s="9"/>
      <c r="B2573" s="7"/>
      <c r="C2573" s="660"/>
      <c r="D2573" s="52"/>
      <c r="E2573" s="52"/>
      <c r="F2573" s="52"/>
      <c r="G2573" s="52"/>
      <c r="H2573" s="52"/>
      <c r="I2573" s="52"/>
      <c r="J2573" s="52"/>
      <c r="K2573" s="52"/>
      <c r="L2573" s="52"/>
      <c r="M2573" s="52"/>
      <c r="N2573" s="52"/>
      <c r="O2573" s="13"/>
      <c r="P2573" s="661"/>
      <c r="Q2573" s="11"/>
      <c r="R2573" s="11"/>
      <c r="S2573" s="662"/>
    </row>
    <row r="2574" spans="1:19" s="2" customFormat="1" x14ac:dyDescent="0.2">
      <c r="A2574" s="9"/>
      <c r="B2574" s="7"/>
      <c r="C2574" s="660"/>
      <c r="D2574" s="52"/>
      <c r="E2574" s="52"/>
      <c r="F2574" s="52"/>
      <c r="G2574" s="52"/>
      <c r="H2574" s="52"/>
      <c r="I2574" s="52"/>
      <c r="J2574" s="52"/>
      <c r="K2574" s="52"/>
      <c r="L2574" s="52"/>
      <c r="M2574" s="52"/>
      <c r="N2574" s="52"/>
      <c r="O2574" s="13"/>
      <c r="P2574" s="661"/>
      <c r="Q2574" s="11"/>
      <c r="R2574" s="11"/>
      <c r="S2574" s="662"/>
    </row>
    <row r="2575" spans="1:19" s="2" customFormat="1" x14ac:dyDescent="0.2">
      <c r="A2575" s="9"/>
      <c r="B2575" s="7"/>
      <c r="C2575" s="660"/>
      <c r="D2575" s="52"/>
      <c r="E2575" s="52"/>
      <c r="F2575" s="52"/>
      <c r="G2575" s="52"/>
      <c r="H2575" s="52"/>
      <c r="I2575" s="52"/>
      <c r="J2575" s="52"/>
      <c r="K2575" s="52"/>
      <c r="L2575" s="52"/>
      <c r="M2575" s="52"/>
      <c r="N2575" s="52"/>
      <c r="O2575" s="13"/>
      <c r="P2575" s="661"/>
      <c r="Q2575" s="11"/>
      <c r="R2575" s="11"/>
      <c r="S2575" s="662"/>
    </row>
    <row r="2576" spans="1:19" s="2" customFormat="1" x14ac:dyDescent="0.2">
      <c r="A2576" s="9"/>
      <c r="B2576" s="7"/>
      <c r="C2576" s="660"/>
      <c r="D2576" s="52"/>
      <c r="E2576" s="52"/>
      <c r="F2576" s="52"/>
      <c r="G2576" s="52"/>
      <c r="H2576" s="52"/>
      <c r="I2576" s="52"/>
      <c r="J2576" s="52"/>
      <c r="K2576" s="52"/>
      <c r="L2576" s="52"/>
      <c r="M2576" s="52"/>
      <c r="N2576" s="52"/>
      <c r="O2576" s="13"/>
      <c r="P2576" s="661"/>
      <c r="Q2576" s="11"/>
      <c r="R2576" s="11"/>
      <c r="S2576" s="662"/>
    </row>
    <row r="2577" spans="1:19" s="2" customFormat="1" x14ac:dyDescent="0.2">
      <c r="A2577" s="9"/>
      <c r="B2577" s="7"/>
      <c r="C2577" s="660"/>
      <c r="D2577" s="52"/>
      <c r="E2577" s="52"/>
      <c r="F2577" s="52"/>
      <c r="G2577" s="52"/>
      <c r="H2577" s="52"/>
      <c r="I2577" s="52"/>
      <c r="J2577" s="52"/>
      <c r="K2577" s="52"/>
      <c r="L2577" s="52"/>
      <c r="M2577" s="52"/>
      <c r="N2577" s="52"/>
      <c r="O2577" s="13"/>
      <c r="P2577" s="661"/>
      <c r="Q2577" s="11"/>
      <c r="R2577" s="11"/>
      <c r="S2577" s="662"/>
    </row>
    <row r="2578" spans="1:19" s="2" customFormat="1" x14ac:dyDescent="0.2">
      <c r="A2578" s="9"/>
      <c r="B2578" s="7"/>
      <c r="C2578" s="660"/>
      <c r="D2578" s="52"/>
      <c r="E2578" s="52"/>
      <c r="F2578" s="52"/>
      <c r="G2578" s="52"/>
      <c r="H2578" s="52"/>
      <c r="I2578" s="52"/>
      <c r="J2578" s="52"/>
      <c r="K2578" s="52"/>
      <c r="L2578" s="52"/>
      <c r="M2578" s="52"/>
      <c r="N2578" s="52"/>
      <c r="O2578" s="13"/>
      <c r="P2578" s="661"/>
      <c r="Q2578" s="11"/>
      <c r="R2578" s="11"/>
      <c r="S2578" s="662"/>
    </row>
    <row r="2579" spans="1:19" s="2" customFormat="1" x14ac:dyDescent="0.2">
      <c r="A2579" s="9"/>
      <c r="B2579" s="7"/>
      <c r="C2579" s="660"/>
      <c r="D2579" s="52"/>
      <c r="E2579" s="52"/>
      <c r="F2579" s="52"/>
      <c r="G2579" s="52"/>
      <c r="H2579" s="52"/>
      <c r="I2579" s="52"/>
      <c r="J2579" s="52"/>
      <c r="K2579" s="52"/>
      <c r="L2579" s="52"/>
      <c r="M2579" s="52"/>
      <c r="N2579" s="52"/>
      <c r="O2579" s="13"/>
      <c r="P2579" s="661"/>
      <c r="Q2579" s="11"/>
      <c r="R2579" s="11"/>
      <c r="S2579" s="662"/>
    </row>
    <row r="2580" spans="1:19" s="2" customFormat="1" x14ac:dyDescent="0.2">
      <c r="A2580" s="9"/>
      <c r="B2580" s="7"/>
      <c r="C2580" s="660"/>
      <c r="D2580" s="52"/>
      <c r="E2580" s="52"/>
      <c r="F2580" s="52"/>
      <c r="G2580" s="52"/>
      <c r="H2580" s="52"/>
      <c r="I2580" s="52"/>
      <c r="J2580" s="52"/>
      <c r="K2580" s="52"/>
      <c r="L2580" s="52"/>
      <c r="M2580" s="52"/>
      <c r="N2580" s="52"/>
      <c r="O2580" s="13"/>
      <c r="P2580" s="661"/>
      <c r="Q2580" s="11"/>
      <c r="R2580" s="11"/>
      <c r="S2580" s="662"/>
    </row>
    <row r="2581" spans="1:19" s="2" customFormat="1" x14ac:dyDescent="0.2">
      <c r="A2581" s="9"/>
      <c r="B2581" s="7"/>
      <c r="C2581" s="660"/>
      <c r="D2581" s="52"/>
      <c r="E2581" s="52"/>
      <c r="F2581" s="52"/>
      <c r="G2581" s="52"/>
      <c r="H2581" s="52"/>
      <c r="I2581" s="52"/>
      <c r="J2581" s="52"/>
      <c r="K2581" s="52"/>
      <c r="L2581" s="52"/>
      <c r="M2581" s="52"/>
      <c r="N2581" s="52"/>
      <c r="O2581" s="13"/>
      <c r="P2581" s="661"/>
      <c r="Q2581" s="11"/>
      <c r="R2581" s="11"/>
      <c r="S2581" s="662"/>
    </row>
    <row r="2582" spans="1:19" s="2" customFormat="1" x14ac:dyDescent="0.2">
      <c r="A2582" s="9"/>
      <c r="B2582" s="7"/>
      <c r="C2582" s="660"/>
      <c r="D2582" s="52"/>
      <c r="E2582" s="52"/>
      <c r="F2582" s="52"/>
      <c r="G2582" s="52"/>
      <c r="H2582" s="52"/>
      <c r="I2582" s="52"/>
      <c r="J2582" s="52"/>
      <c r="K2582" s="52"/>
      <c r="L2582" s="52"/>
      <c r="M2582" s="52"/>
      <c r="N2582" s="52"/>
      <c r="O2582" s="13"/>
      <c r="P2582" s="661"/>
      <c r="Q2582" s="11"/>
      <c r="R2582" s="11"/>
      <c r="S2582" s="662"/>
    </row>
    <row r="2583" spans="1:19" s="2" customFormat="1" x14ac:dyDescent="0.2">
      <c r="A2583" s="9"/>
      <c r="B2583" s="7"/>
      <c r="C2583" s="660"/>
      <c r="D2583" s="52"/>
      <c r="E2583" s="52"/>
      <c r="F2583" s="52"/>
      <c r="G2583" s="52"/>
      <c r="H2583" s="52"/>
      <c r="I2583" s="52"/>
      <c r="J2583" s="52"/>
      <c r="K2583" s="52"/>
      <c r="L2583" s="52"/>
      <c r="M2583" s="52"/>
      <c r="N2583" s="52"/>
      <c r="O2583" s="13"/>
      <c r="P2583" s="661"/>
      <c r="Q2583" s="11"/>
      <c r="R2583" s="11"/>
      <c r="S2583" s="662"/>
    </row>
    <row r="2584" spans="1:19" s="2" customFormat="1" x14ac:dyDescent="0.2">
      <c r="A2584" s="9"/>
      <c r="B2584" s="7"/>
      <c r="C2584" s="660"/>
      <c r="D2584" s="52"/>
      <c r="E2584" s="52"/>
      <c r="F2584" s="52"/>
      <c r="G2584" s="52"/>
      <c r="H2584" s="52"/>
      <c r="I2584" s="52"/>
      <c r="J2584" s="52"/>
      <c r="K2584" s="52"/>
      <c r="L2584" s="52"/>
      <c r="M2584" s="52"/>
      <c r="N2584" s="52"/>
      <c r="O2584" s="13"/>
      <c r="P2584" s="661"/>
      <c r="Q2584" s="11"/>
      <c r="R2584" s="11"/>
      <c r="S2584" s="662"/>
    </row>
    <row r="2585" spans="1:19" s="2" customFormat="1" x14ac:dyDescent="0.2">
      <c r="A2585" s="9"/>
      <c r="B2585" s="7"/>
      <c r="C2585" s="660"/>
      <c r="D2585" s="52"/>
      <c r="E2585" s="52"/>
      <c r="F2585" s="52"/>
      <c r="G2585" s="52"/>
      <c r="H2585" s="52"/>
      <c r="I2585" s="52"/>
      <c r="J2585" s="52"/>
      <c r="K2585" s="52"/>
      <c r="L2585" s="52"/>
      <c r="M2585" s="52"/>
      <c r="N2585" s="52"/>
      <c r="O2585" s="13"/>
      <c r="P2585" s="661"/>
      <c r="Q2585" s="11"/>
      <c r="R2585" s="11"/>
      <c r="S2585" s="662"/>
    </row>
    <row r="2586" spans="1:19" s="2" customFormat="1" x14ac:dyDescent="0.2">
      <c r="A2586" s="9"/>
      <c r="B2586" s="7"/>
      <c r="C2586" s="660"/>
      <c r="D2586" s="52"/>
      <c r="E2586" s="52"/>
      <c r="F2586" s="52"/>
      <c r="G2586" s="52"/>
      <c r="H2586" s="52"/>
      <c r="I2586" s="52"/>
      <c r="J2586" s="52"/>
      <c r="K2586" s="52"/>
      <c r="L2586" s="52"/>
      <c r="M2586" s="52"/>
      <c r="N2586" s="52"/>
      <c r="O2586" s="13"/>
      <c r="P2586" s="661"/>
      <c r="Q2586" s="11"/>
      <c r="R2586" s="11"/>
      <c r="S2586" s="662"/>
    </row>
    <row r="2587" spans="1:19" s="2" customFormat="1" x14ac:dyDescent="0.2">
      <c r="A2587" s="9"/>
      <c r="B2587" s="7"/>
      <c r="C2587" s="660"/>
      <c r="D2587" s="52"/>
      <c r="E2587" s="52"/>
      <c r="F2587" s="52"/>
      <c r="G2587" s="52"/>
      <c r="H2587" s="52"/>
      <c r="I2587" s="52"/>
      <c r="J2587" s="52"/>
      <c r="K2587" s="52"/>
      <c r="L2587" s="52"/>
      <c r="M2587" s="52"/>
      <c r="N2587" s="52"/>
      <c r="O2587" s="13"/>
      <c r="P2587" s="661"/>
      <c r="Q2587" s="11"/>
      <c r="R2587" s="11"/>
      <c r="S2587" s="662"/>
    </row>
    <row r="2588" spans="1:19" s="2" customFormat="1" x14ac:dyDescent="0.2">
      <c r="A2588" s="9"/>
      <c r="B2588" s="7"/>
      <c r="C2588" s="660"/>
      <c r="D2588" s="52"/>
      <c r="E2588" s="52"/>
      <c r="F2588" s="52"/>
      <c r="G2588" s="52"/>
      <c r="H2588" s="52"/>
      <c r="I2588" s="52"/>
      <c r="J2588" s="52"/>
      <c r="K2588" s="52"/>
      <c r="L2588" s="52"/>
      <c r="M2588" s="52"/>
      <c r="N2588" s="52"/>
      <c r="O2588" s="13"/>
      <c r="P2588" s="661"/>
      <c r="Q2588" s="11"/>
      <c r="R2588" s="11"/>
      <c r="S2588" s="662"/>
    </row>
    <row r="2589" spans="1:19" s="2" customFormat="1" x14ac:dyDescent="0.2">
      <c r="A2589" s="9"/>
      <c r="B2589" s="7"/>
      <c r="C2589" s="660"/>
      <c r="D2589" s="52"/>
      <c r="E2589" s="52"/>
      <c r="F2589" s="52"/>
      <c r="G2589" s="52"/>
      <c r="H2589" s="52"/>
      <c r="I2589" s="52"/>
      <c r="J2589" s="52"/>
      <c r="K2589" s="52"/>
      <c r="L2589" s="52"/>
      <c r="M2589" s="52"/>
      <c r="N2589" s="52"/>
      <c r="O2589" s="13"/>
      <c r="P2589" s="661"/>
      <c r="Q2589" s="11"/>
      <c r="R2589" s="11"/>
      <c r="S2589" s="662"/>
    </row>
    <row r="2590" spans="1:19" s="2" customFormat="1" x14ac:dyDescent="0.2">
      <c r="A2590" s="9"/>
      <c r="B2590" s="7"/>
      <c r="C2590" s="660"/>
      <c r="D2590" s="52"/>
      <c r="E2590" s="52"/>
      <c r="F2590" s="52"/>
      <c r="G2590" s="52"/>
      <c r="H2590" s="52"/>
      <c r="I2590" s="52"/>
      <c r="J2590" s="52"/>
      <c r="K2590" s="52"/>
      <c r="L2590" s="52"/>
      <c r="M2590" s="52"/>
      <c r="N2590" s="52"/>
      <c r="O2590" s="13"/>
      <c r="P2590" s="661"/>
      <c r="Q2590" s="11"/>
      <c r="R2590" s="11"/>
      <c r="S2590" s="662"/>
    </row>
    <row r="2591" spans="1:19" s="2" customFormat="1" x14ac:dyDescent="0.2">
      <c r="A2591" s="9"/>
      <c r="B2591" s="7"/>
      <c r="C2591" s="660"/>
      <c r="D2591" s="52"/>
      <c r="E2591" s="52"/>
      <c r="F2591" s="52"/>
      <c r="G2591" s="52"/>
      <c r="H2591" s="52"/>
      <c r="I2591" s="52"/>
      <c r="J2591" s="52"/>
      <c r="K2591" s="52"/>
      <c r="L2591" s="52"/>
      <c r="M2591" s="52"/>
      <c r="N2591" s="52"/>
      <c r="O2591" s="13"/>
      <c r="P2591" s="661"/>
      <c r="Q2591" s="11"/>
      <c r="R2591" s="11"/>
      <c r="S2591" s="662"/>
    </row>
    <row r="2592" spans="1:19" s="2" customFormat="1" x14ac:dyDescent="0.2">
      <c r="A2592" s="9"/>
      <c r="B2592" s="7"/>
      <c r="C2592" s="660"/>
      <c r="D2592" s="52"/>
      <c r="E2592" s="52"/>
      <c r="F2592" s="52"/>
      <c r="G2592" s="52"/>
      <c r="H2592" s="52"/>
      <c r="I2592" s="52"/>
      <c r="J2592" s="52"/>
      <c r="K2592" s="52"/>
      <c r="L2592" s="52"/>
      <c r="M2592" s="52"/>
      <c r="N2592" s="52"/>
      <c r="O2592" s="13"/>
      <c r="P2592" s="661"/>
      <c r="Q2592" s="11"/>
      <c r="R2592" s="11"/>
      <c r="S2592" s="662"/>
    </row>
    <row r="2593" spans="1:19" s="2" customFormat="1" x14ac:dyDescent="0.2">
      <c r="A2593" s="9"/>
      <c r="B2593" s="7"/>
      <c r="C2593" s="660"/>
      <c r="D2593" s="52"/>
      <c r="E2593" s="52"/>
      <c r="F2593" s="52"/>
      <c r="G2593" s="52"/>
      <c r="H2593" s="52"/>
      <c r="I2593" s="52"/>
      <c r="J2593" s="52"/>
      <c r="K2593" s="52"/>
      <c r="L2593" s="52"/>
      <c r="M2593" s="52"/>
      <c r="N2593" s="52"/>
      <c r="O2593" s="13"/>
      <c r="P2593" s="661"/>
      <c r="Q2593" s="11"/>
      <c r="R2593" s="11"/>
      <c r="S2593" s="662"/>
    </row>
    <row r="2594" spans="1:19" s="2" customFormat="1" x14ac:dyDescent="0.2">
      <c r="A2594" s="9"/>
      <c r="B2594" s="7"/>
      <c r="C2594" s="660"/>
      <c r="D2594" s="52"/>
      <c r="E2594" s="52"/>
      <c r="F2594" s="52"/>
      <c r="G2594" s="52"/>
      <c r="H2594" s="52"/>
      <c r="I2594" s="52"/>
      <c r="J2594" s="52"/>
      <c r="K2594" s="52"/>
      <c r="L2594" s="52"/>
      <c r="M2594" s="52"/>
      <c r="N2594" s="52"/>
      <c r="O2594" s="13"/>
      <c r="P2594" s="661"/>
      <c r="Q2594" s="11"/>
      <c r="R2594" s="11"/>
      <c r="S2594" s="662"/>
    </row>
    <row r="2595" spans="1:19" s="2" customFormat="1" x14ac:dyDescent="0.2">
      <c r="A2595" s="9"/>
      <c r="B2595" s="7"/>
      <c r="C2595" s="660"/>
      <c r="D2595" s="52"/>
      <c r="E2595" s="52"/>
      <c r="F2595" s="52"/>
      <c r="G2595" s="52"/>
      <c r="H2595" s="52"/>
      <c r="I2595" s="52"/>
      <c r="J2595" s="52"/>
      <c r="K2595" s="52"/>
      <c r="L2595" s="52"/>
      <c r="M2595" s="52"/>
      <c r="N2595" s="52"/>
      <c r="O2595" s="13"/>
      <c r="P2595" s="661"/>
      <c r="Q2595" s="11"/>
      <c r="R2595" s="11"/>
      <c r="S2595" s="662"/>
    </row>
    <row r="2596" spans="1:19" s="2" customFormat="1" x14ac:dyDescent="0.2">
      <c r="A2596" s="9"/>
      <c r="B2596" s="7"/>
      <c r="C2596" s="660"/>
      <c r="D2596" s="52"/>
      <c r="E2596" s="52"/>
      <c r="F2596" s="52"/>
      <c r="G2596" s="52"/>
      <c r="H2596" s="52"/>
      <c r="I2596" s="52"/>
      <c r="J2596" s="52"/>
      <c r="K2596" s="52"/>
      <c r="L2596" s="52"/>
      <c r="M2596" s="52"/>
      <c r="N2596" s="52"/>
      <c r="O2596" s="13"/>
      <c r="P2596" s="661"/>
      <c r="Q2596" s="11"/>
      <c r="R2596" s="11"/>
      <c r="S2596" s="662"/>
    </row>
    <row r="2597" spans="1:19" s="2" customFormat="1" x14ac:dyDescent="0.2">
      <c r="A2597" s="9"/>
      <c r="B2597" s="7"/>
      <c r="C2597" s="660"/>
      <c r="D2597" s="52"/>
      <c r="E2597" s="52"/>
      <c r="F2597" s="52"/>
      <c r="G2597" s="52"/>
      <c r="H2597" s="52"/>
      <c r="I2597" s="52"/>
      <c r="J2597" s="52"/>
      <c r="K2597" s="52"/>
      <c r="L2597" s="52"/>
      <c r="M2597" s="52"/>
      <c r="N2597" s="52"/>
      <c r="O2597" s="13"/>
      <c r="P2597" s="661"/>
      <c r="Q2597" s="11"/>
      <c r="R2597" s="11"/>
      <c r="S2597" s="662"/>
    </row>
    <row r="2598" spans="1:19" s="2" customFormat="1" x14ac:dyDescent="0.2">
      <c r="A2598" s="9"/>
      <c r="B2598" s="7"/>
      <c r="C2598" s="660"/>
      <c r="D2598" s="52"/>
      <c r="E2598" s="52"/>
      <c r="F2598" s="52"/>
      <c r="G2598" s="52"/>
      <c r="H2598" s="52"/>
      <c r="I2598" s="52"/>
      <c r="J2598" s="52"/>
      <c r="K2598" s="52"/>
      <c r="L2598" s="52"/>
      <c r="M2598" s="52"/>
      <c r="N2598" s="52"/>
      <c r="O2598" s="13"/>
      <c r="P2598" s="661"/>
      <c r="Q2598" s="11"/>
      <c r="R2598" s="11"/>
      <c r="S2598" s="662"/>
    </row>
    <row r="2599" spans="1:19" s="2" customFormat="1" x14ac:dyDescent="0.2">
      <c r="A2599" s="9"/>
      <c r="B2599" s="7"/>
      <c r="C2599" s="660"/>
      <c r="D2599" s="52"/>
      <c r="E2599" s="52"/>
      <c r="F2599" s="52"/>
      <c r="G2599" s="52"/>
      <c r="H2599" s="52"/>
      <c r="I2599" s="52"/>
      <c r="J2599" s="52"/>
      <c r="K2599" s="52"/>
      <c r="L2599" s="52"/>
      <c r="M2599" s="52"/>
      <c r="N2599" s="52"/>
      <c r="O2599" s="13"/>
      <c r="P2599" s="661"/>
      <c r="Q2599" s="11"/>
      <c r="R2599" s="11"/>
      <c r="S2599" s="662"/>
    </row>
    <row r="2600" spans="1:19" s="2" customFormat="1" x14ac:dyDescent="0.2">
      <c r="A2600" s="9"/>
      <c r="B2600" s="7"/>
      <c r="C2600" s="660"/>
      <c r="D2600" s="52"/>
      <c r="E2600" s="52"/>
      <c r="F2600" s="52"/>
      <c r="G2600" s="52"/>
      <c r="H2600" s="52"/>
      <c r="I2600" s="52"/>
      <c r="J2600" s="52"/>
      <c r="K2600" s="52"/>
      <c r="L2600" s="52"/>
      <c r="M2600" s="52"/>
      <c r="N2600" s="52"/>
      <c r="O2600" s="13"/>
      <c r="P2600" s="661"/>
      <c r="Q2600" s="11"/>
      <c r="R2600" s="11"/>
      <c r="S2600" s="662"/>
    </row>
    <row r="2601" spans="1:19" s="2" customFormat="1" x14ac:dyDescent="0.2">
      <c r="A2601" s="9"/>
      <c r="B2601" s="7"/>
      <c r="C2601" s="660"/>
      <c r="D2601" s="52"/>
      <c r="E2601" s="52"/>
      <c r="F2601" s="52"/>
      <c r="G2601" s="52"/>
      <c r="H2601" s="52"/>
      <c r="I2601" s="52"/>
      <c r="J2601" s="52"/>
      <c r="K2601" s="52"/>
      <c r="L2601" s="52"/>
      <c r="M2601" s="52"/>
      <c r="N2601" s="52"/>
      <c r="O2601" s="13"/>
      <c r="P2601" s="661"/>
      <c r="Q2601" s="11"/>
      <c r="R2601" s="11"/>
      <c r="S2601" s="662"/>
    </row>
    <row r="2602" spans="1:19" s="2" customFormat="1" x14ac:dyDescent="0.2">
      <c r="A2602" s="9"/>
      <c r="B2602" s="7"/>
      <c r="C2602" s="660"/>
      <c r="D2602" s="52"/>
      <c r="E2602" s="52"/>
      <c r="F2602" s="52"/>
      <c r="G2602" s="52"/>
      <c r="H2602" s="52"/>
      <c r="I2602" s="52"/>
      <c r="J2602" s="52"/>
      <c r="K2602" s="52"/>
      <c r="L2602" s="52"/>
      <c r="M2602" s="52"/>
      <c r="N2602" s="52"/>
      <c r="O2602" s="13"/>
      <c r="P2602" s="661"/>
      <c r="Q2602" s="11"/>
      <c r="R2602" s="11"/>
      <c r="S2602" s="662"/>
    </row>
    <row r="2603" spans="1:19" s="2" customFormat="1" x14ac:dyDescent="0.2">
      <c r="A2603" s="9"/>
      <c r="B2603" s="7"/>
      <c r="C2603" s="660"/>
      <c r="D2603" s="52"/>
      <c r="E2603" s="52"/>
      <c r="F2603" s="52"/>
      <c r="G2603" s="52"/>
      <c r="H2603" s="52"/>
      <c r="I2603" s="52"/>
      <c r="J2603" s="52"/>
      <c r="K2603" s="52"/>
      <c r="L2603" s="52"/>
      <c r="M2603" s="52"/>
      <c r="N2603" s="52"/>
      <c r="O2603" s="13"/>
      <c r="P2603" s="661"/>
      <c r="Q2603" s="11"/>
      <c r="R2603" s="11"/>
      <c r="S2603" s="662"/>
    </row>
    <row r="2604" spans="1:19" s="2" customFormat="1" x14ac:dyDescent="0.2">
      <c r="A2604" s="9"/>
      <c r="B2604" s="7"/>
      <c r="C2604" s="660"/>
      <c r="D2604" s="52"/>
      <c r="E2604" s="52"/>
      <c r="F2604" s="52"/>
      <c r="G2604" s="52"/>
      <c r="H2604" s="52"/>
      <c r="I2604" s="52"/>
      <c r="J2604" s="52"/>
      <c r="K2604" s="52"/>
      <c r="L2604" s="52"/>
      <c r="M2604" s="52"/>
      <c r="N2604" s="52"/>
      <c r="O2604" s="13"/>
      <c r="P2604" s="661"/>
      <c r="Q2604" s="11"/>
      <c r="R2604" s="11"/>
      <c r="S2604" s="662"/>
    </row>
    <row r="2605" spans="1:19" s="2" customFormat="1" x14ac:dyDescent="0.2">
      <c r="A2605" s="9"/>
      <c r="B2605" s="7"/>
      <c r="C2605" s="660"/>
      <c r="D2605" s="52"/>
      <c r="E2605" s="52"/>
      <c r="F2605" s="52"/>
      <c r="G2605" s="52"/>
      <c r="H2605" s="52"/>
      <c r="I2605" s="52"/>
      <c r="J2605" s="52"/>
      <c r="K2605" s="52"/>
      <c r="L2605" s="52"/>
      <c r="M2605" s="52"/>
      <c r="N2605" s="52"/>
      <c r="O2605" s="13"/>
      <c r="P2605" s="661"/>
      <c r="Q2605" s="11"/>
      <c r="R2605" s="11"/>
      <c r="S2605" s="662"/>
    </row>
    <row r="2606" spans="1:19" s="2" customFormat="1" x14ac:dyDescent="0.2">
      <c r="A2606" s="9"/>
      <c r="B2606" s="7"/>
      <c r="C2606" s="660"/>
      <c r="D2606" s="52"/>
      <c r="E2606" s="52"/>
      <c r="F2606" s="52"/>
      <c r="G2606" s="52"/>
      <c r="H2606" s="52"/>
      <c r="I2606" s="52"/>
      <c r="J2606" s="52"/>
      <c r="K2606" s="52"/>
      <c r="L2606" s="52"/>
      <c r="M2606" s="52"/>
      <c r="N2606" s="52"/>
      <c r="O2606" s="13"/>
      <c r="P2606" s="661"/>
      <c r="Q2606" s="11"/>
      <c r="R2606" s="11"/>
      <c r="S2606" s="662"/>
    </row>
    <row r="2607" spans="1:19" s="2" customFormat="1" x14ac:dyDescent="0.2">
      <c r="A2607" s="9"/>
      <c r="B2607" s="7"/>
      <c r="C2607" s="660"/>
      <c r="D2607" s="52"/>
      <c r="E2607" s="52"/>
      <c r="F2607" s="52"/>
      <c r="G2607" s="52"/>
      <c r="H2607" s="52"/>
      <c r="I2607" s="52"/>
      <c r="J2607" s="52"/>
      <c r="K2607" s="52"/>
      <c r="L2607" s="52"/>
      <c r="M2607" s="52"/>
      <c r="N2607" s="52"/>
      <c r="O2607" s="13"/>
      <c r="P2607" s="661"/>
      <c r="Q2607" s="11"/>
      <c r="R2607" s="11"/>
      <c r="S2607" s="662"/>
    </row>
    <row r="2608" spans="1:19" s="2" customFormat="1" x14ac:dyDescent="0.2">
      <c r="A2608" s="9"/>
      <c r="B2608" s="7"/>
      <c r="C2608" s="660"/>
      <c r="D2608" s="52"/>
      <c r="E2608" s="52"/>
      <c r="F2608" s="52"/>
      <c r="G2608" s="52"/>
      <c r="H2608" s="52"/>
      <c r="I2608" s="52"/>
      <c r="J2608" s="52"/>
      <c r="K2608" s="52"/>
      <c r="L2608" s="52"/>
      <c r="M2608" s="52"/>
      <c r="N2608" s="52"/>
      <c r="O2608" s="13"/>
      <c r="P2608" s="661"/>
      <c r="Q2608" s="11"/>
      <c r="R2608" s="11"/>
      <c r="S2608" s="662"/>
    </row>
    <row r="2609" spans="1:19" s="2" customFormat="1" x14ac:dyDescent="0.2">
      <c r="A2609" s="9"/>
      <c r="B2609" s="7"/>
      <c r="C2609" s="660"/>
      <c r="D2609" s="52"/>
      <c r="E2609" s="52"/>
      <c r="F2609" s="52"/>
      <c r="G2609" s="52"/>
      <c r="H2609" s="52"/>
      <c r="I2609" s="52"/>
      <c r="J2609" s="52"/>
      <c r="K2609" s="52"/>
      <c r="L2609" s="52"/>
      <c r="M2609" s="52"/>
      <c r="N2609" s="52"/>
      <c r="O2609" s="13"/>
      <c r="P2609" s="661"/>
      <c r="Q2609" s="11"/>
      <c r="R2609" s="11"/>
      <c r="S2609" s="662"/>
    </row>
    <row r="2610" spans="1:19" s="2" customFormat="1" x14ac:dyDescent="0.2">
      <c r="A2610" s="9"/>
      <c r="B2610" s="7"/>
      <c r="C2610" s="660"/>
      <c r="D2610" s="52"/>
      <c r="E2610" s="52"/>
      <c r="F2610" s="52"/>
      <c r="G2610" s="52"/>
      <c r="H2610" s="52"/>
      <c r="I2610" s="52"/>
      <c r="J2610" s="52"/>
      <c r="K2610" s="52"/>
      <c r="L2610" s="52"/>
      <c r="M2610" s="52"/>
      <c r="N2610" s="52"/>
      <c r="O2610" s="13"/>
      <c r="P2610" s="661"/>
      <c r="Q2610" s="11"/>
      <c r="R2610" s="11"/>
      <c r="S2610" s="662"/>
    </row>
    <row r="2611" spans="1:19" s="2" customFormat="1" x14ac:dyDescent="0.2">
      <c r="A2611" s="9"/>
      <c r="B2611" s="7"/>
      <c r="C2611" s="660"/>
      <c r="D2611" s="52"/>
      <c r="E2611" s="52"/>
      <c r="F2611" s="52"/>
      <c r="G2611" s="52"/>
      <c r="H2611" s="52"/>
      <c r="I2611" s="52"/>
      <c r="J2611" s="52"/>
      <c r="K2611" s="52"/>
      <c r="L2611" s="52"/>
      <c r="M2611" s="52"/>
      <c r="N2611" s="52"/>
      <c r="O2611" s="13"/>
      <c r="P2611" s="661"/>
      <c r="Q2611" s="11"/>
      <c r="R2611" s="11"/>
      <c r="S2611" s="662"/>
    </row>
    <row r="2612" spans="1:19" s="2" customFormat="1" x14ac:dyDescent="0.2">
      <c r="A2612" s="9"/>
      <c r="B2612" s="7"/>
      <c r="C2612" s="660"/>
      <c r="D2612" s="52"/>
      <c r="E2612" s="52"/>
      <c r="F2612" s="52"/>
      <c r="G2612" s="52"/>
      <c r="H2612" s="52"/>
      <c r="I2612" s="52"/>
      <c r="J2612" s="52"/>
      <c r="K2612" s="52"/>
      <c r="L2612" s="52"/>
      <c r="M2612" s="52"/>
      <c r="N2612" s="52"/>
      <c r="O2612" s="13"/>
      <c r="P2612" s="661"/>
      <c r="Q2612" s="11"/>
      <c r="R2612" s="11"/>
      <c r="S2612" s="662"/>
    </row>
    <row r="2613" spans="1:19" s="2" customFormat="1" x14ac:dyDescent="0.2">
      <c r="A2613" s="9"/>
      <c r="B2613" s="7"/>
      <c r="C2613" s="660"/>
      <c r="D2613" s="52"/>
      <c r="E2613" s="52"/>
      <c r="F2613" s="52"/>
      <c r="G2613" s="52"/>
      <c r="H2613" s="52"/>
      <c r="I2613" s="52"/>
      <c r="J2613" s="52"/>
      <c r="K2613" s="52"/>
      <c r="L2613" s="52"/>
      <c r="M2613" s="52"/>
      <c r="N2613" s="52"/>
      <c r="O2613" s="13"/>
      <c r="P2613" s="661"/>
      <c r="Q2613" s="11"/>
      <c r="R2613" s="11"/>
      <c r="S2613" s="662"/>
    </row>
    <row r="2614" spans="1:19" s="2" customFormat="1" x14ac:dyDescent="0.2">
      <c r="A2614" s="9"/>
      <c r="B2614" s="7"/>
      <c r="C2614" s="660"/>
      <c r="D2614" s="52"/>
      <c r="E2614" s="52"/>
      <c r="F2614" s="52"/>
      <c r="G2614" s="52"/>
      <c r="H2614" s="52"/>
      <c r="I2614" s="52"/>
      <c r="J2614" s="52"/>
      <c r="K2614" s="52"/>
      <c r="L2614" s="52"/>
      <c r="M2614" s="52"/>
      <c r="N2614" s="52"/>
      <c r="O2614" s="13"/>
      <c r="P2614" s="661"/>
      <c r="Q2614" s="11"/>
      <c r="R2614" s="11"/>
      <c r="S2614" s="662"/>
    </row>
    <row r="2615" spans="1:19" s="2" customFormat="1" x14ac:dyDescent="0.2">
      <c r="A2615" s="9"/>
      <c r="B2615" s="7"/>
      <c r="C2615" s="660"/>
      <c r="D2615" s="52"/>
      <c r="E2615" s="52"/>
      <c r="F2615" s="52"/>
      <c r="G2615" s="52"/>
      <c r="H2615" s="52"/>
      <c r="I2615" s="52"/>
      <c r="J2615" s="52"/>
      <c r="K2615" s="52"/>
      <c r="L2615" s="52"/>
      <c r="M2615" s="52"/>
      <c r="N2615" s="52"/>
      <c r="O2615" s="13"/>
      <c r="P2615" s="661"/>
      <c r="Q2615" s="11"/>
      <c r="R2615" s="11"/>
      <c r="S2615" s="662"/>
    </row>
    <row r="2616" spans="1:19" s="2" customFormat="1" x14ac:dyDescent="0.2">
      <c r="A2616" s="9"/>
      <c r="B2616" s="7"/>
      <c r="C2616" s="660"/>
      <c r="D2616" s="52"/>
      <c r="E2616" s="52"/>
      <c r="F2616" s="52"/>
      <c r="G2616" s="52"/>
      <c r="H2616" s="52"/>
      <c r="I2616" s="52"/>
      <c r="J2616" s="52"/>
      <c r="K2616" s="52"/>
      <c r="L2616" s="52"/>
      <c r="M2616" s="52"/>
      <c r="N2616" s="52"/>
      <c r="O2616" s="13"/>
      <c r="P2616" s="661"/>
      <c r="Q2616" s="11"/>
      <c r="R2616" s="11"/>
      <c r="S2616" s="662"/>
    </row>
    <row r="2617" spans="1:19" s="2" customFormat="1" x14ac:dyDescent="0.2">
      <c r="A2617" s="9"/>
      <c r="B2617" s="7"/>
      <c r="C2617" s="660"/>
      <c r="D2617" s="52"/>
      <c r="E2617" s="52"/>
      <c r="F2617" s="52"/>
      <c r="G2617" s="52"/>
      <c r="H2617" s="52"/>
      <c r="I2617" s="52"/>
      <c r="J2617" s="52"/>
      <c r="K2617" s="52"/>
      <c r="L2617" s="52"/>
      <c r="M2617" s="52"/>
      <c r="N2617" s="52"/>
      <c r="O2617" s="13"/>
      <c r="P2617" s="661"/>
      <c r="Q2617" s="11"/>
      <c r="R2617" s="11"/>
      <c r="S2617" s="662"/>
    </row>
    <row r="2618" spans="1:19" s="2" customFormat="1" x14ac:dyDescent="0.2">
      <c r="A2618" s="9"/>
      <c r="B2618" s="7"/>
      <c r="C2618" s="660"/>
      <c r="D2618" s="52"/>
      <c r="E2618" s="52"/>
      <c r="F2618" s="52"/>
      <c r="G2618" s="52"/>
      <c r="H2618" s="52"/>
      <c r="I2618" s="52"/>
      <c r="J2618" s="52"/>
      <c r="K2618" s="52"/>
      <c r="L2618" s="52"/>
      <c r="M2618" s="52"/>
      <c r="N2618" s="52"/>
      <c r="O2618" s="13"/>
      <c r="P2618" s="661"/>
      <c r="Q2618" s="11"/>
      <c r="R2618" s="11"/>
      <c r="S2618" s="662"/>
    </row>
    <row r="2619" spans="1:19" s="2" customFormat="1" x14ac:dyDescent="0.2">
      <c r="A2619" s="9"/>
      <c r="B2619" s="7"/>
      <c r="C2619" s="660"/>
      <c r="D2619" s="52"/>
      <c r="E2619" s="52"/>
      <c r="F2619" s="52"/>
      <c r="G2619" s="52"/>
      <c r="H2619" s="52"/>
      <c r="I2619" s="52"/>
      <c r="J2619" s="52"/>
      <c r="K2619" s="52"/>
      <c r="L2619" s="52"/>
      <c r="M2619" s="52"/>
      <c r="N2619" s="52"/>
      <c r="O2619" s="13"/>
      <c r="P2619" s="661"/>
      <c r="Q2619" s="11"/>
      <c r="R2619" s="11"/>
      <c r="S2619" s="662"/>
    </row>
    <row r="2620" spans="1:19" s="2" customFormat="1" x14ac:dyDescent="0.2">
      <c r="A2620" s="9"/>
      <c r="B2620" s="7"/>
      <c r="C2620" s="660"/>
      <c r="D2620" s="52"/>
      <c r="E2620" s="52"/>
      <c r="F2620" s="52"/>
      <c r="G2620" s="52"/>
      <c r="H2620" s="52"/>
      <c r="I2620" s="52"/>
      <c r="J2620" s="52"/>
      <c r="K2620" s="52"/>
      <c r="L2620" s="52"/>
      <c r="M2620" s="52"/>
      <c r="N2620" s="52"/>
      <c r="O2620" s="13"/>
      <c r="P2620" s="661"/>
      <c r="Q2620" s="11"/>
      <c r="R2620" s="11"/>
      <c r="S2620" s="662"/>
    </row>
    <row r="2621" spans="1:19" s="2" customFormat="1" x14ac:dyDescent="0.2">
      <c r="A2621" s="9"/>
      <c r="B2621" s="7"/>
      <c r="C2621" s="660"/>
      <c r="D2621" s="52"/>
      <c r="E2621" s="52"/>
      <c r="F2621" s="52"/>
      <c r="G2621" s="52"/>
      <c r="H2621" s="52"/>
      <c r="I2621" s="52"/>
      <c r="J2621" s="52"/>
      <c r="K2621" s="52"/>
      <c r="L2621" s="52"/>
      <c r="M2621" s="52"/>
      <c r="N2621" s="52"/>
      <c r="O2621" s="13"/>
      <c r="P2621" s="661"/>
      <c r="Q2621" s="11"/>
      <c r="R2621" s="11"/>
      <c r="S2621" s="662"/>
    </row>
    <row r="2622" spans="1:19" s="2" customFormat="1" x14ac:dyDescent="0.2">
      <c r="A2622" s="9"/>
      <c r="B2622" s="7"/>
      <c r="C2622" s="660"/>
      <c r="D2622" s="52"/>
      <c r="E2622" s="52"/>
      <c r="F2622" s="52"/>
      <c r="G2622" s="52"/>
      <c r="H2622" s="52"/>
      <c r="I2622" s="52"/>
      <c r="J2622" s="52"/>
      <c r="K2622" s="52"/>
      <c r="L2622" s="52"/>
      <c r="M2622" s="52"/>
      <c r="N2622" s="52"/>
      <c r="O2622" s="13"/>
      <c r="P2622" s="661"/>
      <c r="Q2622" s="11"/>
      <c r="R2622" s="11"/>
      <c r="S2622" s="662"/>
    </row>
    <row r="2623" spans="1:19" s="2" customFormat="1" x14ac:dyDescent="0.2">
      <c r="A2623" s="9"/>
      <c r="B2623" s="7"/>
      <c r="C2623" s="660"/>
      <c r="D2623" s="52"/>
      <c r="E2623" s="52"/>
      <c r="F2623" s="52"/>
      <c r="G2623" s="52"/>
      <c r="H2623" s="52"/>
      <c r="I2623" s="52"/>
      <c r="J2623" s="52"/>
      <c r="K2623" s="52"/>
      <c r="L2623" s="52"/>
      <c r="M2623" s="52"/>
      <c r="N2623" s="52"/>
      <c r="O2623" s="13"/>
      <c r="P2623" s="661"/>
      <c r="Q2623" s="11"/>
      <c r="R2623" s="11"/>
      <c r="S2623" s="662"/>
    </row>
    <row r="2624" spans="1:19" s="2" customFormat="1" x14ac:dyDescent="0.2">
      <c r="A2624" s="9"/>
      <c r="B2624" s="7"/>
      <c r="C2624" s="660"/>
      <c r="D2624" s="52"/>
      <c r="E2624" s="52"/>
      <c r="F2624" s="52"/>
      <c r="G2624" s="52"/>
      <c r="H2624" s="52"/>
      <c r="I2624" s="52"/>
      <c r="J2624" s="52"/>
      <c r="K2624" s="52"/>
      <c r="L2624" s="52"/>
      <c r="M2624" s="52"/>
      <c r="N2624" s="52"/>
      <c r="O2624" s="13"/>
      <c r="P2624" s="661"/>
      <c r="Q2624" s="11"/>
      <c r="R2624" s="11"/>
      <c r="S2624" s="662"/>
    </row>
    <row r="2625" spans="1:19" s="2" customFormat="1" x14ac:dyDescent="0.2">
      <c r="A2625" s="9"/>
      <c r="B2625" s="7"/>
      <c r="C2625" s="660"/>
      <c r="D2625" s="52"/>
      <c r="E2625" s="52"/>
      <c r="F2625" s="52"/>
      <c r="G2625" s="52"/>
      <c r="H2625" s="52"/>
      <c r="I2625" s="52"/>
      <c r="J2625" s="52"/>
      <c r="K2625" s="52"/>
      <c r="L2625" s="52"/>
      <c r="M2625" s="52"/>
      <c r="N2625" s="52"/>
      <c r="O2625" s="13"/>
      <c r="P2625" s="661"/>
      <c r="Q2625" s="11"/>
      <c r="R2625" s="11"/>
      <c r="S2625" s="662"/>
    </row>
    <row r="2626" spans="1:19" s="2" customFormat="1" x14ac:dyDescent="0.2">
      <c r="A2626" s="9"/>
      <c r="B2626" s="7"/>
      <c r="C2626" s="660"/>
      <c r="D2626" s="52"/>
      <c r="E2626" s="52"/>
      <c r="F2626" s="52"/>
      <c r="G2626" s="52"/>
      <c r="H2626" s="52"/>
      <c r="I2626" s="52"/>
      <c r="J2626" s="52"/>
      <c r="K2626" s="52"/>
      <c r="L2626" s="52"/>
      <c r="M2626" s="52"/>
      <c r="N2626" s="52"/>
      <c r="O2626" s="13"/>
      <c r="P2626" s="661"/>
      <c r="Q2626" s="11"/>
      <c r="R2626" s="11"/>
      <c r="S2626" s="662"/>
    </row>
    <row r="2627" spans="1:19" s="2" customFormat="1" x14ac:dyDescent="0.2">
      <c r="A2627" s="9"/>
      <c r="B2627" s="7"/>
      <c r="C2627" s="660"/>
      <c r="D2627" s="52"/>
      <c r="E2627" s="52"/>
      <c r="F2627" s="52"/>
      <c r="G2627" s="52"/>
      <c r="H2627" s="52"/>
      <c r="I2627" s="52"/>
      <c r="J2627" s="52"/>
      <c r="K2627" s="52"/>
      <c r="L2627" s="52"/>
      <c r="M2627" s="52"/>
      <c r="N2627" s="52"/>
      <c r="O2627" s="13"/>
      <c r="P2627" s="661"/>
      <c r="Q2627" s="11"/>
      <c r="R2627" s="11"/>
      <c r="S2627" s="662"/>
    </row>
    <row r="2628" spans="1:19" s="2" customFormat="1" x14ac:dyDescent="0.2">
      <c r="A2628" s="9"/>
      <c r="B2628" s="7"/>
      <c r="C2628" s="660"/>
      <c r="D2628" s="52"/>
      <c r="E2628" s="52"/>
      <c r="F2628" s="52"/>
      <c r="G2628" s="52"/>
      <c r="H2628" s="52"/>
      <c r="I2628" s="52"/>
      <c r="J2628" s="52"/>
      <c r="K2628" s="52"/>
      <c r="L2628" s="52"/>
      <c r="M2628" s="52"/>
      <c r="N2628" s="52"/>
      <c r="O2628" s="13"/>
      <c r="P2628" s="661"/>
      <c r="Q2628" s="11"/>
      <c r="R2628" s="11"/>
      <c r="S2628" s="662"/>
    </row>
    <row r="2629" spans="1:19" s="2" customFormat="1" x14ac:dyDescent="0.2">
      <c r="A2629" s="9"/>
      <c r="B2629" s="7"/>
      <c r="C2629" s="660"/>
      <c r="D2629" s="52"/>
      <c r="E2629" s="52"/>
      <c r="F2629" s="52"/>
      <c r="G2629" s="52"/>
      <c r="H2629" s="52"/>
      <c r="I2629" s="52"/>
      <c r="J2629" s="52"/>
      <c r="K2629" s="52"/>
      <c r="L2629" s="52"/>
      <c r="M2629" s="52"/>
      <c r="N2629" s="52"/>
      <c r="O2629" s="13"/>
      <c r="P2629" s="661"/>
      <c r="Q2629" s="11"/>
      <c r="R2629" s="11"/>
      <c r="S2629" s="662"/>
    </row>
    <row r="2630" spans="1:19" s="2" customFormat="1" x14ac:dyDescent="0.2">
      <c r="A2630" s="9"/>
      <c r="B2630" s="7"/>
      <c r="C2630" s="660"/>
      <c r="D2630" s="52"/>
      <c r="E2630" s="52"/>
      <c r="F2630" s="52"/>
      <c r="G2630" s="52"/>
      <c r="H2630" s="52"/>
      <c r="I2630" s="52"/>
      <c r="J2630" s="52"/>
      <c r="K2630" s="52"/>
      <c r="L2630" s="52"/>
      <c r="M2630" s="52"/>
      <c r="N2630" s="52"/>
      <c r="O2630" s="13"/>
      <c r="P2630" s="661"/>
      <c r="Q2630" s="11"/>
      <c r="R2630" s="11"/>
      <c r="S2630" s="662"/>
    </row>
    <row r="2631" spans="1:19" s="2" customFormat="1" x14ac:dyDescent="0.2">
      <c r="A2631" s="9"/>
      <c r="B2631" s="7"/>
      <c r="C2631" s="660"/>
      <c r="D2631" s="52"/>
      <c r="E2631" s="52"/>
      <c r="F2631" s="52"/>
      <c r="G2631" s="52"/>
      <c r="H2631" s="52"/>
      <c r="I2631" s="52"/>
      <c r="J2631" s="52"/>
      <c r="K2631" s="52"/>
      <c r="L2631" s="52"/>
      <c r="M2631" s="52"/>
      <c r="N2631" s="52"/>
      <c r="O2631" s="13"/>
      <c r="P2631" s="661"/>
      <c r="Q2631" s="11"/>
      <c r="R2631" s="11"/>
      <c r="S2631" s="662"/>
    </row>
    <row r="2632" spans="1:19" s="2" customFormat="1" x14ac:dyDescent="0.2">
      <c r="A2632" s="9"/>
      <c r="B2632" s="7"/>
      <c r="C2632" s="660"/>
      <c r="D2632" s="52"/>
      <c r="E2632" s="52"/>
      <c r="F2632" s="52"/>
      <c r="G2632" s="52"/>
      <c r="H2632" s="52"/>
      <c r="I2632" s="52"/>
      <c r="J2632" s="52"/>
      <c r="K2632" s="52"/>
      <c r="L2632" s="52"/>
      <c r="M2632" s="52"/>
      <c r="N2632" s="52"/>
      <c r="O2632" s="13"/>
      <c r="P2632" s="661"/>
      <c r="Q2632" s="11"/>
      <c r="R2632" s="11"/>
      <c r="S2632" s="662"/>
    </row>
    <row r="2633" spans="1:19" s="2" customFormat="1" x14ac:dyDescent="0.2">
      <c r="A2633" s="9"/>
      <c r="B2633" s="7"/>
      <c r="C2633" s="660"/>
      <c r="D2633" s="52"/>
      <c r="E2633" s="52"/>
      <c r="F2633" s="52"/>
      <c r="G2633" s="52"/>
      <c r="H2633" s="52"/>
      <c r="I2633" s="52"/>
      <c r="J2633" s="52"/>
      <c r="K2633" s="52"/>
      <c r="L2633" s="52"/>
      <c r="M2633" s="52"/>
      <c r="N2633" s="52"/>
      <c r="O2633" s="13"/>
      <c r="P2633" s="661"/>
      <c r="Q2633" s="11"/>
      <c r="R2633" s="11"/>
      <c r="S2633" s="662"/>
    </row>
    <row r="2634" spans="1:19" s="2" customFormat="1" x14ac:dyDescent="0.2">
      <c r="A2634" s="9"/>
      <c r="B2634" s="7"/>
      <c r="C2634" s="660"/>
      <c r="D2634" s="52"/>
      <c r="E2634" s="52"/>
      <c r="F2634" s="52"/>
      <c r="G2634" s="52"/>
      <c r="H2634" s="52"/>
      <c r="I2634" s="52"/>
      <c r="J2634" s="52"/>
      <c r="K2634" s="52"/>
      <c r="L2634" s="52"/>
      <c r="M2634" s="52"/>
      <c r="N2634" s="52"/>
      <c r="O2634" s="13"/>
      <c r="P2634" s="661"/>
      <c r="Q2634" s="11"/>
      <c r="R2634" s="11"/>
      <c r="S2634" s="662"/>
    </row>
    <row r="2635" spans="1:19" s="2" customFormat="1" x14ac:dyDescent="0.2">
      <c r="A2635" s="9"/>
      <c r="B2635" s="7"/>
      <c r="C2635" s="660"/>
      <c r="D2635" s="52"/>
      <c r="E2635" s="52"/>
      <c r="F2635" s="52"/>
      <c r="G2635" s="52"/>
      <c r="H2635" s="52"/>
      <c r="I2635" s="52"/>
      <c r="J2635" s="52"/>
      <c r="K2635" s="52"/>
      <c r="L2635" s="52"/>
      <c r="M2635" s="52"/>
      <c r="N2635" s="52"/>
      <c r="O2635" s="13"/>
      <c r="P2635" s="661"/>
      <c r="Q2635" s="11"/>
      <c r="R2635" s="11"/>
      <c r="S2635" s="662"/>
    </row>
    <row r="2636" spans="1:19" s="2" customFormat="1" x14ac:dyDescent="0.2">
      <c r="A2636" s="9"/>
      <c r="B2636" s="7"/>
      <c r="C2636" s="660"/>
      <c r="D2636" s="52"/>
      <c r="E2636" s="52"/>
      <c r="F2636" s="52"/>
      <c r="G2636" s="52"/>
      <c r="H2636" s="52"/>
      <c r="I2636" s="52"/>
      <c r="J2636" s="52"/>
      <c r="K2636" s="52"/>
      <c r="L2636" s="52"/>
      <c r="M2636" s="52"/>
      <c r="N2636" s="52"/>
      <c r="O2636" s="13"/>
      <c r="P2636" s="661"/>
      <c r="Q2636" s="11"/>
      <c r="R2636" s="11"/>
      <c r="S2636" s="662"/>
    </row>
    <row r="2637" spans="1:19" s="2" customFormat="1" x14ac:dyDescent="0.2">
      <c r="A2637" s="9"/>
      <c r="B2637" s="7"/>
      <c r="C2637" s="660"/>
      <c r="D2637" s="52"/>
      <c r="E2637" s="52"/>
      <c r="F2637" s="52"/>
      <c r="G2637" s="52"/>
      <c r="H2637" s="52"/>
      <c r="I2637" s="52"/>
      <c r="J2637" s="52"/>
      <c r="K2637" s="52"/>
      <c r="L2637" s="52"/>
      <c r="M2637" s="52"/>
      <c r="N2637" s="52"/>
      <c r="O2637" s="13"/>
      <c r="P2637" s="661"/>
      <c r="Q2637" s="11"/>
      <c r="R2637" s="11"/>
      <c r="S2637" s="662"/>
    </row>
    <row r="2638" spans="1:19" s="2" customFormat="1" x14ac:dyDescent="0.2">
      <c r="A2638" s="9"/>
      <c r="B2638" s="7"/>
      <c r="C2638" s="660"/>
      <c r="D2638" s="52"/>
      <c r="E2638" s="52"/>
      <c r="F2638" s="52"/>
      <c r="G2638" s="52"/>
      <c r="H2638" s="52"/>
      <c r="I2638" s="52"/>
      <c r="J2638" s="52"/>
      <c r="K2638" s="52"/>
      <c r="L2638" s="52"/>
      <c r="M2638" s="52"/>
      <c r="N2638" s="52"/>
      <c r="O2638" s="13"/>
      <c r="P2638" s="661"/>
      <c r="Q2638" s="11"/>
      <c r="R2638" s="11"/>
      <c r="S2638" s="662"/>
    </row>
    <row r="2639" spans="1:19" s="2" customFormat="1" x14ac:dyDescent="0.2">
      <c r="A2639" s="9"/>
      <c r="B2639" s="7"/>
      <c r="C2639" s="660"/>
      <c r="D2639" s="52"/>
      <c r="E2639" s="52"/>
      <c r="F2639" s="52"/>
      <c r="G2639" s="52"/>
      <c r="H2639" s="52"/>
      <c r="I2639" s="52"/>
      <c r="J2639" s="52"/>
      <c r="K2639" s="52"/>
      <c r="L2639" s="52"/>
      <c r="M2639" s="52"/>
      <c r="N2639" s="52"/>
      <c r="O2639" s="13"/>
      <c r="P2639" s="661"/>
      <c r="Q2639" s="11"/>
      <c r="R2639" s="11"/>
      <c r="S2639" s="662"/>
    </row>
    <row r="2640" spans="1:19" s="2" customFormat="1" x14ac:dyDescent="0.2">
      <c r="A2640" s="9"/>
      <c r="B2640" s="7"/>
      <c r="C2640" s="660"/>
      <c r="D2640" s="52"/>
      <c r="E2640" s="52"/>
      <c r="F2640" s="52"/>
      <c r="G2640" s="52"/>
      <c r="H2640" s="52"/>
      <c r="I2640" s="52"/>
      <c r="J2640" s="52"/>
      <c r="K2640" s="52"/>
      <c r="L2640" s="52"/>
      <c r="M2640" s="52"/>
      <c r="N2640" s="52"/>
      <c r="O2640" s="13"/>
      <c r="P2640" s="661"/>
      <c r="Q2640" s="11"/>
      <c r="R2640" s="11"/>
      <c r="S2640" s="662"/>
    </row>
    <row r="2641" spans="1:19" s="2" customFormat="1" x14ac:dyDescent="0.2">
      <c r="A2641" s="9"/>
      <c r="B2641" s="7"/>
      <c r="C2641" s="660"/>
      <c r="D2641" s="52"/>
      <c r="E2641" s="52"/>
      <c r="F2641" s="52"/>
      <c r="G2641" s="52"/>
      <c r="H2641" s="52"/>
      <c r="I2641" s="52"/>
      <c r="J2641" s="52"/>
      <c r="K2641" s="52"/>
      <c r="L2641" s="52"/>
      <c r="M2641" s="52"/>
      <c r="N2641" s="52"/>
      <c r="O2641" s="13"/>
      <c r="P2641" s="661"/>
      <c r="Q2641" s="11"/>
      <c r="R2641" s="11"/>
      <c r="S2641" s="662"/>
    </row>
    <row r="2642" spans="1:19" s="2" customFormat="1" x14ac:dyDescent="0.2">
      <c r="A2642" s="9"/>
      <c r="B2642" s="7"/>
      <c r="C2642" s="660"/>
      <c r="D2642" s="52"/>
      <c r="E2642" s="52"/>
      <c r="F2642" s="52"/>
      <c r="G2642" s="52"/>
      <c r="H2642" s="52"/>
      <c r="I2642" s="52"/>
      <c r="J2642" s="52"/>
      <c r="K2642" s="52"/>
      <c r="L2642" s="52"/>
      <c r="M2642" s="52"/>
      <c r="N2642" s="52"/>
      <c r="O2642" s="13"/>
      <c r="P2642" s="661"/>
      <c r="Q2642" s="11"/>
      <c r="R2642" s="11"/>
      <c r="S2642" s="662"/>
    </row>
    <row r="2643" spans="1:19" s="2" customFormat="1" x14ac:dyDescent="0.2">
      <c r="A2643" s="9"/>
      <c r="B2643" s="7"/>
      <c r="C2643" s="660"/>
      <c r="D2643" s="52"/>
      <c r="E2643" s="52"/>
      <c r="F2643" s="52"/>
      <c r="G2643" s="52"/>
      <c r="H2643" s="52"/>
      <c r="I2643" s="52"/>
      <c r="J2643" s="52"/>
      <c r="K2643" s="52"/>
      <c r="L2643" s="52"/>
      <c r="M2643" s="52"/>
      <c r="N2643" s="52"/>
      <c r="O2643" s="13"/>
      <c r="P2643" s="661"/>
      <c r="Q2643" s="11"/>
      <c r="R2643" s="11"/>
      <c r="S2643" s="662"/>
    </row>
    <row r="2644" spans="1:19" s="2" customFormat="1" x14ac:dyDescent="0.2">
      <c r="A2644" s="9"/>
      <c r="B2644" s="7"/>
      <c r="C2644" s="660"/>
      <c r="D2644" s="52"/>
      <c r="E2644" s="52"/>
      <c r="F2644" s="52"/>
      <c r="G2644" s="52"/>
      <c r="H2644" s="52"/>
      <c r="I2644" s="52"/>
      <c r="J2644" s="52"/>
      <c r="K2644" s="52"/>
      <c r="L2644" s="52"/>
      <c r="M2644" s="52"/>
      <c r="N2644" s="52"/>
      <c r="O2644" s="13"/>
      <c r="P2644" s="661"/>
      <c r="Q2644" s="11"/>
      <c r="R2644" s="11"/>
      <c r="S2644" s="662"/>
    </row>
    <row r="2645" spans="1:19" s="2" customFormat="1" x14ac:dyDescent="0.2">
      <c r="A2645" s="9"/>
      <c r="B2645" s="7"/>
      <c r="C2645" s="660"/>
      <c r="D2645" s="52"/>
      <c r="E2645" s="52"/>
      <c r="F2645" s="52"/>
      <c r="G2645" s="52"/>
      <c r="H2645" s="52"/>
      <c r="I2645" s="52"/>
      <c r="J2645" s="52"/>
      <c r="K2645" s="52"/>
      <c r="L2645" s="52"/>
      <c r="M2645" s="52"/>
      <c r="N2645" s="52"/>
      <c r="O2645" s="13"/>
      <c r="P2645" s="661"/>
      <c r="Q2645" s="11"/>
      <c r="R2645" s="11"/>
      <c r="S2645" s="662"/>
    </row>
    <row r="2646" spans="1:19" s="2" customFormat="1" x14ac:dyDescent="0.2">
      <c r="A2646" s="9"/>
      <c r="B2646" s="7"/>
      <c r="C2646" s="660"/>
      <c r="D2646" s="52"/>
      <c r="E2646" s="52"/>
      <c r="F2646" s="52"/>
      <c r="G2646" s="52"/>
      <c r="H2646" s="52"/>
      <c r="I2646" s="52"/>
      <c r="J2646" s="52"/>
      <c r="K2646" s="52"/>
      <c r="L2646" s="52"/>
      <c r="M2646" s="52"/>
      <c r="N2646" s="52"/>
      <c r="O2646" s="13"/>
      <c r="P2646" s="661"/>
      <c r="Q2646" s="11"/>
      <c r="R2646" s="11"/>
      <c r="S2646" s="662"/>
    </row>
    <row r="2647" spans="1:19" s="2" customFormat="1" x14ac:dyDescent="0.2">
      <c r="A2647" s="9"/>
      <c r="B2647" s="7"/>
      <c r="C2647" s="660"/>
      <c r="D2647" s="52"/>
      <c r="E2647" s="52"/>
      <c r="F2647" s="52"/>
      <c r="G2647" s="52"/>
      <c r="H2647" s="52"/>
      <c r="I2647" s="52"/>
      <c r="J2647" s="52"/>
      <c r="K2647" s="52"/>
      <c r="L2647" s="52"/>
      <c r="M2647" s="52"/>
      <c r="N2647" s="52"/>
      <c r="O2647" s="13"/>
      <c r="P2647" s="661"/>
      <c r="Q2647" s="11"/>
      <c r="R2647" s="11"/>
      <c r="S2647" s="662"/>
    </row>
    <row r="2648" spans="1:19" s="2" customFormat="1" x14ac:dyDescent="0.2">
      <c r="A2648" s="9"/>
      <c r="B2648" s="7"/>
      <c r="C2648" s="660"/>
      <c r="D2648" s="52"/>
      <c r="E2648" s="52"/>
      <c r="F2648" s="52"/>
      <c r="G2648" s="52"/>
      <c r="H2648" s="52"/>
      <c r="I2648" s="52"/>
      <c r="J2648" s="52"/>
      <c r="K2648" s="52"/>
      <c r="L2648" s="52"/>
      <c r="M2648" s="52"/>
      <c r="N2648" s="52"/>
      <c r="O2648" s="13"/>
      <c r="P2648" s="661"/>
      <c r="Q2648" s="11"/>
      <c r="R2648" s="11"/>
      <c r="S2648" s="662"/>
    </row>
    <row r="2649" spans="1:19" s="2" customFormat="1" x14ac:dyDescent="0.2">
      <c r="A2649" s="9"/>
      <c r="B2649" s="7"/>
      <c r="C2649" s="660"/>
      <c r="D2649" s="52"/>
      <c r="E2649" s="52"/>
      <c r="F2649" s="52"/>
      <c r="G2649" s="52"/>
      <c r="H2649" s="52"/>
      <c r="I2649" s="52"/>
      <c r="J2649" s="52"/>
      <c r="K2649" s="52"/>
      <c r="L2649" s="52"/>
      <c r="M2649" s="52"/>
      <c r="N2649" s="52"/>
      <c r="O2649" s="13"/>
      <c r="P2649" s="661"/>
      <c r="Q2649" s="11"/>
      <c r="R2649" s="11"/>
      <c r="S2649" s="662"/>
    </row>
    <row r="2650" spans="1:19" s="2" customFormat="1" x14ac:dyDescent="0.2">
      <c r="A2650" s="9"/>
      <c r="B2650" s="7"/>
      <c r="C2650" s="660"/>
      <c r="D2650" s="52"/>
      <c r="E2650" s="52"/>
      <c r="F2650" s="52"/>
      <c r="G2650" s="52"/>
      <c r="H2650" s="52"/>
      <c r="I2650" s="52"/>
      <c r="J2650" s="52"/>
      <c r="K2650" s="52"/>
      <c r="L2650" s="52"/>
      <c r="M2650" s="52"/>
      <c r="N2650" s="52"/>
      <c r="O2650" s="13"/>
      <c r="P2650" s="661"/>
      <c r="Q2650" s="11"/>
      <c r="R2650" s="11"/>
      <c r="S2650" s="662"/>
    </row>
    <row r="2651" spans="1:19" s="2" customFormat="1" x14ac:dyDescent="0.2">
      <c r="A2651" s="9"/>
      <c r="B2651" s="7"/>
      <c r="C2651" s="660"/>
      <c r="D2651" s="52"/>
      <c r="E2651" s="52"/>
      <c r="F2651" s="52"/>
      <c r="G2651" s="52"/>
      <c r="H2651" s="52"/>
      <c r="I2651" s="52"/>
      <c r="J2651" s="52"/>
      <c r="K2651" s="52"/>
      <c r="L2651" s="52"/>
      <c r="M2651" s="52"/>
      <c r="N2651" s="52"/>
      <c r="O2651" s="13"/>
      <c r="P2651" s="661"/>
      <c r="Q2651" s="11"/>
      <c r="R2651" s="11"/>
      <c r="S2651" s="662"/>
    </row>
    <row r="2652" spans="1:19" s="2" customFormat="1" x14ac:dyDescent="0.2">
      <c r="A2652" s="9"/>
      <c r="B2652" s="7"/>
      <c r="C2652" s="660"/>
      <c r="D2652" s="52"/>
      <c r="E2652" s="52"/>
      <c r="F2652" s="52"/>
      <c r="G2652" s="52"/>
      <c r="H2652" s="52"/>
      <c r="I2652" s="52"/>
      <c r="J2652" s="52"/>
      <c r="K2652" s="52"/>
      <c r="L2652" s="52"/>
      <c r="M2652" s="52"/>
      <c r="N2652" s="52"/>
      <c r="O2652" s="13"/>
      <c r="P2652" s="661"/>
      <c r="Q2652" s="11"/>
      <c r="R2652" s="11"/>
      <c r="S2652" s="662"/>
    </row>
    <row r="2653" spans="1:19" s="2" customFormat="1" x14ac:dyDescent="0.2">
      <c r="A2653" s="9"/>
      <c r="B2653" s="7"/>
      <c r="C2653" s="660"/>
      <c r="D2653" s="52"/>
      <c r="E2653" s="52"/>
      <c r="F2653" s="52"/>
      <c r="G2653" s="52"/>
      <c r="H2653" s="52"/>
      <c r="I2653" s="52"/>
      <c r="J2653" s="52"/>
      <c r="K2653" s="52"/>
      <c r="L2653" s="52"/>
      <c r="M2653" s="52"/>
      <c r="N2653" s="52"/>
      <c r="O2653" s="13"/>
      <c r="P2653" s="661"/>
      <c r="Q2653" s="11"/>
      <c r="R2653" s="11"/>
      <c r="S2653" s="662"/>
    </row>
    <row r="2654" spans="1:19" s="2" customFormat="1" x14ac:dyDescent="0.2">
      <c r="A2654" s="9"/>
      <c r="B2654" s="7"/>
      <c r="C2654" s="660"/>
      <c r="D2654" s="52"/>
      <c r="E2654" s="52"/>
      <c r="F2654" s="52"/>
      <c r="G2654" s="52"/>
      <c r="H2654" s="52"/>
      <c r="I2654" s="52"/>
      <c r="J2654" s="52"/>
      <c r="K2654" s="52"/>
      <c r="L2654" s="52"/>
      <c r="M2654" s="52"/>
      <c r="N2654" s="52"/>
      <c r="O2654" s="13"/>
      <c r="P2654" s="661"/>
      <c r="Q2654" s="11"/>
      <c r="R2654" s="11"/>
      <c r="S2654" s="662"/>
    </row>
    <row r="2655" spans="1:19" s="2" customFormat="1" x14ac:dyDescent="0.2">
      <c r="A2655" s="9"/>
      <c r="B2655" s="7"/>
      <c r="C2655" s="660"/>
      <c r="D2655" s="52"/>
      <c r="E2655" s="52"/>
      <c r="F2655" s="52"/>
      <c r="G2655" s="52"/>
      <c r="H2655" s="52"/>
      <c r="I2655" s="52"/>
      <c r="J2655" s="52"/>
      <c r="K2655" s="52"/>
      <c r="L2655" s="52"/>
      <c r="M2655" s="52"/>
      <c r="N2655" s="52"/>
      <c r="O2655" s="13"/>
      <c r="P2655" s="661"/>
      <c r="Q2655" s="11"/>
      <c r="R2655" s="11"/>
      <c r="S2655" s="662"/>
    </row>
    <row r="2656" spans="1:19" s="2" customFormat="1" x14ac:dyDescent="0.2">
      <c r="A2656" s="9"/>
      <c r="B2656" s="7"/>
      <c r="C2656" s="660"/>
      <c r="D2656" s="52"/>
      <c r="E2656" s="52"/>
      <c r="F2656" s="52"/>
      <c r="G2656" s="52"/>
      <c r="H2656" s="52"/>
      <c r="I2656" s="52"/>
      <c r="J2656" s="52"/>
      <c r="K2656" s="52"/>
      <c r="L2656" s="52"/>
      <c r="M2656" s="52"/>
      <c r="N2656" s="52"/>
      <c r="O2656" s="13"/>
      <c r="P2656" s="661"/>
      <c r="Q2656" s="11"/>
      <c r="R2656" s="11"/>
      <c r="S2656" s="662"/>
    </row>
    <row r="2657" spans="1:19" s="2" customFormat="1" x14ac:dyDescent="0.2">
      <c r="A2657" s="9"/>
      <c r="B2657" s="7"/>
      <c r="C2657" s="660"/>
      <c r="D2657" s="52"/>
      <c r="E2657" s="52"/>
      <c r="F2657" s="52"/>
      <c r="G2657" s="52"/>
      <c r="H2657" s="52"/>
      <c r="I2657" s="52"/>
      <c r="J2657" s="52"/>
      <c r="K2657" s="52"/>
      <c r="L2657" s="52"/>
      <c r="M2657" s="52"/>
      <c r="N2657" s="52"/>
      <c r="O2657" s="13"/>
      <c r="P2657" s="661"/>
      <c r="Q2657" s="11"/>
      <c r="R2657" s="11"/>
      <c r="S2657" s="662"/>
    </row>
    <row r="2658" spans="1:19" s="2" customFormat="1" x14ac:dyDescent="0.2">
      <c r="A2658" s="9"/>
      <c r="B2658" s="7"/>
      <c r="C2658" s="660"/>
      <c r="D2658" s="52"/>
      <c r="E2658" s="52"/>
      <c r="F2658" s="52"/>
      <c r="G2658" s="52"/>
      <c r="H2658" s="52"/>
      <c r="I2658" s="52"/>
      <c r="J2658" s="52"/>
      <c r="K2658" s="52"/>
      <c r="L2658" s="52"/>
      <c r="M2658" s="52"/>
      <c r="N2658" s="52"/>
      <c r="O2658" s="13"/>
      <c r="P2658" s="661"/>
      <c r="Q2658" s="11"/>
      <c r="R2658" s="11"/>
      <c r="S2658" s="662"/>
    </row>
    <row r="2659" spans="1:19" s="2" customFormat="1" x14ac:dyDescent="0.2">
      <c r="A2659" s="9"/>
      <c r="B2659" s="7"/>
      <c r="C2659" s="660"/>
      <c r="D2659" s="52"/>
      <c r="E2659" s="52"/>
      <c r="F2659" s="52"/>
      <c r="G2659" s="52"/>
      <c r="H2659" s="52"/>
      <c r="I2659" s="52"/>
      <c r="J2659" s="52"/>
      <c r="K2659" s="52"/>
      <c r="L2659" s="52"/>
      <c r="M2659" s="52"/>
      <c r="N2659" s="52"/>
      <c r="O2659" s="13"/>
      <c r="P2659" s="661"/>
      <c r="Q2659" s="11"/>
      <c r="R2659" s="11"/>
      <c r="S2659" s="662"/>
    </row>
    <row r="2660" spans="1:19" s="2" customFormat="1" x14ac:dyDescent="0.2">
      <c r="A2660" s="9"/>
      <c r="B2660" s="7"/>
      <c r="C2660" s="660"/>
      <c r="D2660" s="52"/>
      <c r="E2660" s="52"/>
      <c r="F2660" s="52"/>
      <c r="G2660" s="52"/>
      <c r="H2660" s="52"/>
      <c r="I2660" s="52"/>
      <c r="J2660" s="52"/>
      <c r="K2660" s="52"/>
      <c r="L2660" s="52"/>
      <c r="M2660" s="52"/>
      <c r="N2660" s="52"/>
      <c r="O2660" s="13"/>
      <c r="P2660" s="661"/>
      <c r="Q2660" s="11"/>
      <c r="R2660" s="11"/>
      <c r="S2660" s="662"/>
    </row>
    <row r="2661" spans="1:19" s="2" customFormat="1" x14ac:dyDescent="0.2">
      <c r="A2661" s="9"/>
      <c r="B2661" s="7"/>
      <c r="C2661" s="660"/>
      <c r="D2661" s="52"/>
      <c r="E2661" s="52"/>
      <c r="F2661" s="52"/>
      <c r="G2661" s="52"/>
      <c r="H2661" s="52"/>
      <c r="I2661" s="52"/>
      <c r="J2661" s="52"/>
      <c r="K2661" s="52"/>
      <c r="L2661" s="52"/>
      <c r="M2661" s="52"/>
      <c r="N2661" s="52"/>
      <c r="O2661" s="13"/>
      <c r="P2661" s="661"/>
      <c r="Q2661" s="11"/>
      <c r="R2661" s="11"/>
      <c r="S2661" s="662"/>
    </row>
    <row r="2662" spans="1:19" s="2" customFormat="1" x14ac:dyDescent="0.2">
      <c r="A2662" s="9"/>
      <c r="B2662" s="7"/>
      <c r="C2662" s="660"/>
      <c r="D2662" s="52"/>
      <c r="E2662" s="52"/>
      <c r="F2662" s="52"/>
      <c r="G2662" s="52"/>
      <c r="H2662" s="52"/>
      <c r="I2662" s="52"/>
      <c r="J2662" s="52"/>
      <c r="K2662" s="52"/>
      <c r="L2662" s="52"/>
      <c r="M2662" s="52"/>
      <c r="N2662" s="52"/>
      <c r="O2662" s="13"/>
      <c r="P2662" s="661"/>
      <c r="Q2662" s="11"/>
      <c r="R2662" s="11"/>
      <c r="S2662" s="662"/>
    </row>
    <row r="2663" spans="1:19" s="2" customFormat="1" x14ac:dyDescent="0.2">
      <c r="A2663" s="9"/>
      <c r="B2663" s="7"/>
      <c r="C2663" s="660"/>
      <c r="D2663" s="52"/>
      <c r="E2663" s="52"/>
      <c r="F2663" s="52"/>
      <c r="G2663" s="52"/>
      <c r="H2663" s="52"/>
      <c r="I2663" s="52"/>
      <c r="J2663" s="52"/>
      <c r="K2663" s="52"/>
      <c r="L2663" s="52"/>
      <c r="M2663" s="52"/>
      <c r="N2663" s="52"/>
      <c r="O2663" s="13"/>
      <c r="P2663" s="661"/>
      <c r="Q2663" s="11"/>
      <c r="R2663" s="11"/>
      <c r="S2663" s="662"/>
    </row>
    <row r="2664" spans="1:19" s="2" customFormat="1" x14ac:dyDescent="0.2">
      <c r="A2664" s="9"/>
      <c r="B2664" s="7"/>
      <c r="C2664" s="660"/>
      <c r="D2664" s="52"/>
      <c r="E2664" s="52"/>
      <c r="F2664" s="52"/>
      <c r="G2664" s="52"/>
      <c r="H2664" s="52"/>
      <c r="I2664" s="52"/>
      <c r="J2664" s="52"/>
      <c r="K2664" s="52"/>
      <c r="L2664" s="52"/>
      <c r="M2664" s="52"/>
      <c r="N2664" s="52"/>
      <c r="O2664" s="13"/>
      <c r="P2664" s="661"/>
      <c r="Q2664" s="11"/>
      <c r="R2664" s="11"/>
      <c r="S2664" s="662"/>
    </row>
    <row r="2665" spans="1:19" s="2" customFormat="1" x14ac:dyDescent="0.2">
      <c r="A2665" s="9"/>
      <c r="B2665" s="7"/>
      <c r="C2665" s="660"/>
      <c r="D2665" s="52"/>
      <c r="E2665" s="52"/>
      <c r="F2665" s="52"/>
      <c r="G2665" s="52"/>
      <c r="H2665" s="52"/>
      <c r="I2665" s="52"/>
      <c r="J2665" s="52"/>
      <c r="K2665" s="52"/>
      <c r="L2665" s="52"/>
      <c r="M2665" s="52"/>
      <c r="N2665" s="52"/>
      <c r="O2665" s="13"/>
      <c r="P2665" s="661"/>
      <c r="Q2665" s="11"/>
      <c r="R2665" s="11"/>
      <c r="S2665" s="662"/>
    </row>
    <row r="2666" spans="1:19" s="2" customFormat="1" x14ac:dyDescent="0.2">
      <c r="A2666" s="9"/>
      <c r="B2666" s="7"/>
      <c r="C2666" s="660"/>
      <c r="D2666" s="52"/>
      <c r="E2666" s="52"/>
      <c r="F2666" s="52"/>
      <c r="G2666" s="52"/>
      <c r="H2666" s="52"/>
      <c r="I2666" s="52"/>
      <c r="J2666" s="52"/>
      <c r="K2666" s="52"/>
      <c r="L2666" s="52"/>
      <c r="M2666" s="52"/>
      <c r="N2666" s="52"/>
      <c r="O2666" s="13"/>
      <c r="P2666" s="661"/>
      <c r="Q2666" s="11"/>
      <c r="R2666" s="11"/>
      <c r="S2666" s="662"/>
    </row>
    <row r="2667" spans="1:19" s="2" customFormat="1" x14ac:dyDescent="0.2">
      <c r="A2667" s="9"/>
      <c r="B2667" s="7"/>
      <c r="C2667" s="660"/>
      <c r="D2667" s="52"/>
      <c r="E2667" s="52"/>
      <c r="F2667" s="52"/>
      <c r="G2667" s="52"/>
      <c r="H2667" s="52"/>
      <c r="I2667" s="52"/>
      <c r="J2667" s="52"/>
      <c r="K2667" s="52"/>
      <c r="L2667" s="52"/>
      <c r="M2667" s="52"/>
      <c r="N2667" s="52"/>
      <c r="O2667" s="13"/>
      <c r="P2667" s="661"/>
      <c r="Q2667" s="11"/>
      <c r="R2667" s="11"/>
      <c r="S2667" s="662"/>
    </row>
    <row r="2668" spans="1:19" s="2" customFormat="1" x14ac:dyDescent="0.2">
      <c r="A2668" s="9"/>
      <c r="B2668" s="7"/>
      <c r="C2668" s="660"/>
      <c r="D2668" s="52"/>
      <c r="E2668" s="52"/>
      <c r="F2668" s="52"/>
      <c r="G2668" s="52"/>
      <c r="H2668" s="52"/>
      <c r="I2668" s="52"/>
      <c r="J2668" s="52"/>
      <c r="K2668" s="52"/>
      <c r="L2668" s="52"/>
      <c r="M2668" s="52"/>
      <c r="N2668" s="52"/>
      <c r="O2668" s="13"/>
      <c r="P2668" s="661"/>
      <c r="Q2668" s="11"/>
      <c r="R2668" s="11"/>
      <c r="S2668" s="662"/>
    </row>
    <row r="2669" spans="1:19" s="2" customFormat="1" x14ac:dyDescent="0.2">
      <c r="A2669" s="9"/>
      <c r="B2669" s="7"/>
      <c r="C2669" s="660"/>
      <c r="D2669" s="52"/>
      <c r="E2669" s="52"/>
      <c r="F2669" s="52"/>
      <c r="G2669" s="52"/>
      <c r="H2669" s="52"/>
      <c r="I2669" s="52"/>
      <c r="J2669" s="52"/>
      <c r="K2669" s="52"/>
      <c r="L2669" s="52"/>
      <c r="M2669" s="52"/>
      <c r="N2669" s="52"/>
      <c r="O2669" s="13"/>
      <c r="P2669" s="661"/>
      <c r="Q2669" s="11"/>
      <c r="R2669" s="11"/>
      <c r="S2669" s="662"/>
    </row>
    <row r="2670" spans="1:19" s="2" customFormat="1" x14ac:dyDescent="0.2">
      <c r="A2670" s="9"/>
      <c r="B2670" s="7"/>
      <c r="C2670" s="660"/>
      <c r="D2670" s="52"/>
      <c r="E2670" s="52"/>
      <c r="F2670" s="52"/>
      <c r="G2670" s="52"/>
      <c r="H2670" s="52"/>
      <c r="I2670" s="52"/>
      <c r="J2670" s="52"/>
      <c r="K2670" s="52"/>
      <c r="L2670" s="52"/>
      <c r="M2670" s="52"/>
      <c r="N2670" s="52"/>
      <c r="O2670" s="13"/>
      <c r="P2670" s="661"/>
      <c r="Q2670" s="11"/>
      <c r="R2670" s="11"/>
      <c r="S2670" s="662"/>
    </row>
    <row r="2671" spans="1:19" s="2" customFormat="1" x14ac:dyDescent="0.2">
      <c r="A2671" s="9"/>
      <c r="B2671" s="7"/>
      <c r="C2671" s="660"/>
      <c r="D2671" s="52"/>
      <c r="E2671" s="52"/>
      <c r="F2671" s="52"/>
      <c r="G2671" s="52"/>
      <c r="H2671" s="52"/>
      <c r="I2671" s="52"/>
      <c r="J2671" s="52"/>
      <c r="K2671" s="52"/>
      <c r="L2671" s="52"/>
      <c r="M2671" s="52"/>
      <c r="N2671" s="52"/>
      <c r="O2671" s="13"/>
      <c r="P2671" s="661"/>
      <c r="Q2671" s="11"/>
      <c r="R2671" s="11"/>
      <c r="S2671" s="662"/>
    </row>
    <row r="2672" spans="1:19" s="2" customFormat="1" x14ac:dyDescent="0.2">
      <c r="A2672" s="9"/>
      <c r="B2672" s="7"/>
      <c r="C2672" s="660"/>
      <c r="D2672" s="52"/>
      <c r="E2672" s="52"/>
      <c r="F2672" s="52"/>
      <c r="G2672" s="52"/>
      <c r="H2672" s="52"/>
      <c r="I2672" s="52"/>
      <c r="J2672" s="52"/>
      <c r="K2672" s="52"/>
      <c r="L2672" s="52"/>
      <c r="M2672" s="52"/>
      <c r="N2672" s="52"/>
      <c r="O2672" s="13"/>
      <c r="P2672" s="661"/>
      <c r="Q2672" s="11"/>
      <c r="R2672" s="11"/>
      <c r="S2672" s="662"/>
    </row>
    <row r="2673" spans="1:19" s="2" customFormat="1" x14ac:dyDescent="0.2">
      <c r="A2673" s="9"/>
      <c r="B2673" s="7"/>
      <c r="C2673" s="660"/>
      <c r="D2673" s="52"/>
      <c r="E2673" s="52"/>
      <c r="F2673" s="52"/>
      <c r="G2673" s="52"/>
      <c r="H2673" s="52"/>
      <c r="I2673" s="52"/>
      <c r="J2673" s="52"/>
      <c r="K2673" s="52"/>
      <c r="L2673" s="52"/>
      <c r="M2673" s="52"/>
      <c r="N2673" s="52"/>
      <c r="O2673" s="13"/>
      <c r="P2673" s="661"/>
      <c r="Q2673" s="11"/>
      <c r="R2673" s="11"/>
      <c r="S2673" s="662"/>
    </row>
    <row r="2674" spans="1:19" s="2" customFormat="1" x14ac:dyDescent="0.2">
      <c r="A2674" s="9"/>
      <c r="B2674" s="7"/>
      <c r="C2674" s="660"/>
      <c r="D2674" s="52"/>
      <c r="E2674" s="52"/>
      <c r="F2674" s="52"/>
      <c r="G2674" s="52"/>
      <c r="H2674" s="52"/>
      <c r="I2674" s="52"/>
      <c r="J2674" s="52"/>
      <c r="K2674" s="52"/>
      <c r="L2674" s="52"/>
      <c r="M2674" s="52"/>
      <c r="N2674" s="52"/>
      <c r="O2674" s="13"/>
      <c r="P2674" s="661"/>
      <c r="Q2674" s="11"/>
      <c r="R2674" s="11"/>
      <c r="S2674" s="662"/>
    </row>
    <row r="2675" spans="1:19" s="2" customFormat="1" x14ac:dyDescent="0.2">
      <c r="A2675" s="9"/>
      <c r="B2675" s="7"/>
      <c r="C2675" s="660"/>
      <c r="D2675" s="52"/>
      <c r="E2675" s="52"/>
      <c r="F2675" s="52"/>
      <c r="G2675" s="52"/>
      <c r="H2675" s="52"/>
      <c r="I2675" s="52"/>
      <c r="J2675" s="52"/>
      <c r="K2675" s="52"/>
      <c r="L2675" s="52"/>
      <c r="M2675" s="52"/>
      <c r="N2675" s="52"/>
      <c r="O2675" s="13"/>
      <c r="P2675" s="661"/>
      <c r="Q2675" s="11"/>
      <c r="R2675" s="11"/>
      <c r="S2675" s="662"/>
    </row>
    <row r="2676" spans="1:19" s="2" customFormat="1" x14ac:dyDescent="0.2">
      <c r="A2676" s="9"/>
      <c r="B2676" s="7"/>
      <c r="C2676" s="660"/>
      <c r="D2676" s="52"/>
      <c r="E2676" s="52"/>
      <c r="F2676" s="52"/>
      <c r="G2676" s="52"/>
      <c r="H2676" s="52"/>
      <c r="I2676" s="52"/>
      <c r="J2676" s="52"/>
      <c r="K2676" s="52"/>
      <c r="L2676" s="52"/>
      <c r="M2676" s="52"/>
      <c r="N2676" s="52"/>
      <c r="O2676" s="13"/>
      <c r="P2676" s="661"/>
      <c r="Q2676" s="11"/>
      <c r="R2676" s="11"/>
      <c r="S2676" s="662"/>
    </row>
    <row r="2677" spans="1:19" s="2" customFormat="1" x14ac:dyDescent="0.2">
      <c r="A2677" s="9"/>
      <c r="B2677" s="7"/>
      <c r="C2677" s="660"/>
      <c r="D2677" s="52"/>
      <c r="E2677" s="52"/>
      <c r="F2677" s="52"/>
      <c r="G2677" s="52"/>
      <c r="H2677" s="52"/>
      <c r="I2677" s="52"/>
      <c r="J2677" s="52"/>
      <c r="K2677" s="52"/>
      <c r="L2677" s="52"/>
      <c r="M2677" s="52"/>
      <c r="N2677" s="52"/>
      <c r="O2677" s="13"/>
      <c r="P2677" s="661"/>
      <c r="Q2677" s="11"/>
      <c r="R2677" s="11"/>
      <c r="S2677" s="662"/>
    </row>
    <row r="2678" spans="1:19" s="2" customFormat="1" x14ac:dyDescent="0.2">
      <c r="A2678" s="9"/>
      <c r="B2678" s="7"/>
      <c r="C2678" s="660"/>
      <c r="D2678" s="52"/>
      <c r="E2678" s="52"/>
      <c r="F2678" s="52"/>
      <c r="G2678" s="52"/>
      <c r="H2678" s="52"/>
      <c r="I2678" s="52"/>
      <c r="J2678" s="52"/>
      <c r="K2678" s="52"/>
      <c r="L2678" s="52"/>
      <c r="M2678" s="52"/>
      <c r="N2678" s="52"/>
      <c r="O2678" s="13"/>
      <c r="P2678" s="661"/>
      <c r="Q2678" s="11"/>
      <c r="R2678" s="11"/>
      <c r="S2678" s="662"/>
    </row>
    <row r="2679" spans="1:19" s="2" customFormat="1" x14ac:dyDescent="0.2">
      <c r="A2679" s="9"/>
      <c r="B2679" s="7"/>
      <c r="C2679" s="660"/>
      <c r="D2679" s="52"/>
      <c r="E2679" s="52"/>
      <c r="F2679" s="52"/>
      <c r="G2679" s="52"/>
      <c r="H2679" s="52"/>
      <c r="I2679" s="52"/>
      <c r="J2679" s="52"/>
      <c r="K2679" s="52"/>
      <c r="L2679" s="52"/>
      <c r="M2679" s="52"/>
      <c r="N2679" s="52"/>
      <c r="O2679" s="13"/>
      <c r="P2679" s="661"/>
      <c r="Q2679" s="11"/>
      <c r="R2679" s="11"/>
      <c r="S2679" s="662"/>
    </row>
    <row r="2680" spans="1:19" s="2" customFormat="1" x14ac:dyDescent="0.2">
      <c r="A2680" s="9"/>
      <c r="B2680" s="7"/>
      <c r="C2680" s="660"/>
      <c r="D2680" s="52"/>
      <c r="E2680" s="52"/>
      <c r="F2680" s="52"/>
      <c r="G2680" s="52"/>
      <c r="H2680" s="52"/>
      <c r="I2680" s="52"/>
      <c r="J2680" s="52"/>
      <c r="K2680" s="52"/>
      <c r="L2680" s="52"/>
      <c r="M2680" s="52"/>
      <c r="N2680" s="52"/>
      <c r="O2680" s="13"/>
      <c r="P2680" s="661"/>
      <c r="Q2680" s="11"/>
      <c r="R2680" s="11"/>
      <c r="S2680" s="662"/>
    </row>
    <row r="2681" spans="1:19" s="2" customFormat="1" x14ac:dyDescent="0.2">
      <c r="A2681" s="9"/>
      <c r="B2681" s="7"/>
      <c r="C2681" s="660"/>
      <c r="D2681" s="52"/>
      <c r="E2681" s="52"/>
      <c r="F2681" s="52"/>
      <c r="G2681" s="52"/>
      <c r="H2681" s="52"/>
      <c r="I2681" s="52"/>
      <c r="J2681" s="52"/>
      <c r="K2681" s="52"/>
      <c r="L2681" s="52"/>
      <c r="M2681" s="52"/>
      <c r="N2681" s="52"/>
      <c r="O2681" s="13"/>
      <c r="P2681" s="661"/>
      <c r="Q2681" s="11"/>
      <c r="R2681" s="11"/>
      <c r="S2681" s="662"/>
    </row>
    <row r="2682" spans="1:19" s="2" customFormat="1" x14ac:dyDescent="0.2">
      <c r="A2682" s="9"/>
      <c r="B2682" s="7"/>
      <c r="C2682" s="660"/>
      <c r="D2682" s="52"/>
      <c r="E2682" s="52"/>
      <c r="F2682" s="52"/>
      <c r="G2682" s="52"/>
      <c r="H2682" s="52"/>
      <c r="I2682" s="52"/>
      <c r="J2682" s="52"/>
      <c r="K2682" s="52"/>
      <c r="L2682" s="52"/>
      <c r="M2682" s="52"/>
      <c r="N2682" s="52"/>
      <c r="O2682" s="13"/>
      <c r="P2682" s="661"/>
      <c r="Q2682" s="11"/>
      <c r="R2682" s="11"/>
      <c r="S2682" s="662"/>
    </row>
    <row r="2683" spans="1:19" s="2" customFormat="1" x14ac:dyDescent="0.2">
      <c r="A2683" s="9"/>
      <c r="B2683" s="7"/>
      <c r="C2683" s="660"/>
      <c r="D2683" s="52"/>
      <c r="E2683" s="52"/>
      <c r="F2683" s="52"/>
      <c r="G2683" s="52"/>
      <c r="H2683" s="52"/>
      <c r="I2683" s="52"/>
      <c r="J2683" s="52"/>
      <c r="K2683" s="52"/>
      <c r="L2683" s="52"/>
      <c r="M2683" s="52"/>
      <c r="N2683" s="52"/>
      <c r="O2683" s="13"/>
      <c r="P2683" s="661"/>
      <c r="Q2683" s="11"/>
      <c r="R2683" s="11"/>
      <c r="S2683" s="662"/>
    </row>
    <row r="2684" spans="1:19" s="2" customFormat="1" x14ac:dyDescent="0.2">
      <c r="A2684" s="9"/>
      <c r="B2684" s="7"/>
      <c r="C2684" s="660"/>
      <c r="D2684" s="52"/>
      <c r="E2684" s="52"/>
      <c r="F2684" s="52"/>
      <c r="G2684" s="52"/>
      <c r="H2684" s="52"/>
      <c r="I2684" s="52"/>
      <c r="J2684" s="52"/>
      <c r="K2684" s="52"/>
      <c r="L2684" s="52"/>
      <c r="M2684" s="52"/>
      <c r="N2684" s="52"/>
      <c r="O2684" s="13"/>
      <c r="P2684" s="661"/>
      <c r="Q2684" s="11"/>
      <c r="R2684" s="11"/>
      <c r="S2684" s="662"/>
    </row>
    <row r="2685" spans="1:19" s="2" customFormat="1" x14ac:dyDescent="0.2">
      <c r="A2685" s="9"/>
      <c r="B2685" s="7"/>
      <c r="C2685" s="660"/>
      <c r="D2685" s="52"/>
      <c r="E2685" s="52"/>
      <c r="F2685" s="52"/>
      <c r="G2685" s="52"/>
      <c r="H2685" s="52"/>
      <c r="I2685" s="52"/>
      <c r="J2685" s="52"/>
      <c r="K2685" s="52"/>
      <c r="L2685" s="52"/>
      <c r="M2685" s="52"/>
      <c r="N2685" s="52"/>
      <c r="O2685" s="13"/>
      <c r="P2685" s="661"/>
      <c r="Q2685" s="11"/>
      <c r="R2685" s="11"/>
      <c r="S2685" s="662"/>
    </row>
    <row r="2686" spans="1:19" s="2" customFormat="1" x14ac:dyDescent="0.2">
      <c r="A2686" s="9"/>
      <c r="B2686" s="7"/>
      <c r="C2686" s="660"/>
      <c r="D2686" s="52"/>
      <c r="E2686" s="52"/>
      <c r="F2686" s="52"/>
      <c r="G2686" s="52"/>
      <c r="H2686" s="52"/>
      <c r="I2686" s="52"/>
      <c r="J2686" s="52"/>
      <c r="K2686" s="52"/>
      <c r="L2686" s="52"/>
      <c r="M2686" s="52"/>
      <c r="N2686" s="52"/>
      <c r="O2686" s="13"/>
      <c r="P2686" s="661"/>
      <c r="Q2686" s="11"/>
      <c r="R2686" s="11"/>
      <c r="S2686" s="662"/>
    </row>
    <row r="2687" spans="1:19" s="2" customFormat="1" x14ac:dyDescent="0.2">
      <c r="A2687" s="9"/>
      <c r="B2687" s="7"/>
      <c r="C2687" s="660"/>
      <c r="D2687" s="52"/>
      <c r="E2687" s="52"/>
      <c r="F2687" s="52"/>
      <c r="G2687" s="52"/>
      <c r="H2687" s="52"/>
      <c r="I2687" s="52"/>
      <c r="J2687" s="52"/>
      <c r="K2687" s="52"/>
      <c r="L2687" s="52"/>
      <c r="M2687" s="52"/>
      <c r="N2687" s="52"/>
      <c r="O2687" s="13"/>
      <c r="P2687" s="661"/>
      <c r="Q2687" s="11"/>
      <c r="R2687" s="11"/>
      <c r="S2687" s="662"/>
    </row>
    <row r="2688" spans="1:19" s="2" customFormat="1" x14ac:dyDescent="0.2">
      <c r="A2688" s="9"/>
      <c r="B2688" s="7"/>
      <c r="C2688" s="660"/>
      <c r="D2688" s="52"/>
      <c r="E2688" s="52"/>
      <c r="F2688" s="52"/>
      <c r="G2688" s="52"/>
      <c r="H2688" s="52"/>
      <c r="I2688" s="52"/>
      <c r="J2688" s="52"/>
      <c r="K2688" s="52"/>
      <c r="L2688" s="52"/>
      <c r="M2688" s="52"/>
      <c r="N2688" s="52"/>
      <c r="O2688" s="13"/>
      <c r="P2688" s="661"/>
      <c r="Q2688" s="11"/>
      <c r="R2688" s="11"/>
      <c r="S2688" s="662"/>
    </row>
    <row r="2689" spans="1:19" s="2" customFormat="1" x14ac:dyDescent="0.2">
      <c r="A2689" s="9"/>
      <c r="B2689" s="7"/>
      <c r="C2689" s="660"/>
      <c r="D2689" s="52"/>
      <c r="E2689" s="52"/>
      <c r="F2689" s="52"/>
      <c r="G2689" s="52"/>
      <c r="H2689" s="52"/>
      <c r="I2689" s="52"/>
      <c r="J2689" s="52"/>
      <c r="K2689" s="52"/>
      <c r="L2689" s="52"/>
      <c r="M2689" s="52"/>
      <c r="N2689" s="52"/>
      <c r="O2689" s="13"/>
      <c r="P2689" s="661"/>
      <c r="Q2689" s="11"/>
      <c r="R2689" s="11"/>
      <c r="S2689" s="662"/>
    </row>
    <row r="2690" spans="1:19" s="2" customFormat="1" x14ac:dyDescent="0.2">
      <c r="A2690" s="9"/>
      <c r="B2690" s="7"/>
      <c r="C2690" s="660"/>
      <c r="D2690" s="52"/>
      <c r="E2690" s="52"/>
      <c r="F2690" s="52"/>
      <c r="G2690" s="52"/>
      <c r="H2690" s="52"/>
      <c r="I2690" s="52"/>
      <c r="J2690" s="52"/>
      <c r="K2690" s="52"/>
      <c r="L2690" s="52"/>
      <c r="M2690" s="52"/>
      <c r="N2690" s="52"/>
      <c r="O2690" s="13"/>
      <c r="P2690" s="661"/>
      <c r="Q2690" s="11"/>
      <c r="R2690" s="11"/>
      <c r="S2690" s="662"/>
    </row>
    <row r="2691" spans="1:19" s="2" customFormat="1" x14ac:dyDescent="0.2">
      <c r="A2691" s="9"/>
      <c r="B2691" s="7"/>
      <c r="C2691" s="660"/>
      <c r="D2691" s="52"/>
      <c r="E2691" s="52"/>
      <c r="F2691" s="52"/>
      <c r="G2691" s="52"/>
      <c r="H2691" s="52"/>
      <c r="I2691" s="52"/>
      <c r="J2691" s="52"/>
      <c r="K2691" s="52"/>
      <c r="L2691" s="52"/>
      <c r="M2691" s="52"/>
      <c r="N2691" s="52"/>
      <c r="O2691" s="13"/>
      <c r="P2691" s="661"/>
      <c r="Q2691" s="11"/>
      <c r="R2691" s="11"/>
      <c r="S2691" s="662"/>
    </row>
    <row r="2692" spans="1:19" s="2" customFormat="1" x14ac:dyDescent="0.2">
      <c r="A2692" s="9"/>
      <c r="B2692" s="7"/>
      <c r="C2692" s="660"/>
      <c r="D2692" s="52"/>
      <c r="E2692" s="52"/>
      <c r="F2692" s="52"/>
      <c r="G2692" s="52"/>
      <c r="H2692" s="52"/>
      <c r="I2692" s="52"/>
      <c r="J2692" s="52"/>
      <c r="K2692" s="52"/>
      <c r="L2692" s="52"/>
      <c r="M2692" s="52"/>
      <c r="N2692" s="52"/>
      <c r="O2692" s="13"/>
      <c r="P2692" s="661"/>
      <c r="Q2692" s="11"/>
      <c r="R2692" s="11"/>
      <c r="S2692" s="662"/>
    </row>
    <row r="2693" spans="1:19" s="2" customFormat="1" x14ac:dyDescent="0.2">
      <c r="A2693" s="9"/>
      <c r="B2693" s="7"/>
      <c r="C2693" s="660"/>
      <c r="D2693" s="52"/>
      <c r="E2693" s="52"/>
      <c r="F2693" s="52"/>
      <c r="G2693" s="52"/>
      <c r="H2693" s="52"/>
      <c r="I2693" s="52"/>
      <c r="J2693" s="52"/>
      <c r="K2693" s="52"/>
      <c r="L2693" s="52"/>
      <c r="M2693" s="52"/>
      <c r="N2693" s="52"/>
      <c r="O2693" s="13"/>
      <c r="P2693" s="661"/>
      <c r="Q2693" s="11"/>
      <c r="R2693" s="11"/>
      <c r="S2693" s="662"/>
    </row>
    <row r="2694" spans="1:19" s="2" customFormat="1" x14ac:dyDescent="0.2">
      <c r="A2694" s="9"/>
      <c r="B2694" s="7"/>
      <c r="C2694" s="660"/>
      <c r="D2694" s="52"/>
      <c r="E2694" s="52"/>
      <c r="F2694" s="52"/>
      <c r="G2694" s="52"/>
      <c r="H2694" s="52"/>
      <c r="I2694" s="52"/>
      <c r="J2694" s="52"/>
      <c r="K2694" s="52"/>
      <c r="L2694" s="52"/>
      <c r="M2694" s="52"/>
      <c r="N2694" s="52"/>
      <c r="O2694" s="13"/>
      <c r="P2694" s="661"/>
      <c r="Q2694" s="11"/>
      <c r="R2694" s="11"/>
      <c r="S2694" s="662"/>
    </row>
    <row r="2695" spans="1:19" s="2" customFormat="1" x14ac:dyDescent="0.2">
      <c r="A2695" s="9"/>
      <c r="B2695" s="7"/>
      <c r="C2695" s="660"/>
      <c r="D2695" s="52"/>
      <c r="E2695" s="52"/>
      <c r="F2695" s="52"/>
      <c r="G2695" s="52"/>
      <c r="H2695" s="52"/>
      <c r="I2695" s="52"/>
      <c r="J2695" s="52"/>
      <c r="K2695" s="52"/>
      <c r="L2695" s="52"/>
      <c r="M2695" s="52"/>
      <c r="N2695" s="52"/>
      <c r="O2695" s="13"/>
      <c r="P2695" s="661"/>
      <c r="Q2695" s="11"/>
      <c r="R2695" s="11"/>
      <c r="S2695" s="662"/>
    </row>
    <row r="2696" spans="1:19" s="2" customFormat="1" x14ac:dyDescent="0.2">
      <c r="A2696" s="9"/>
      <c r="B2696" s="7"/>
      <c r="C2696" s="660"/>
      <c r="D2696" s="52"/>
      <c r="E2696" s="52"/>
      <c r="F2696" s="52"/>
      <c r="G2696" s="52"/>
      <c r="H2696" s="52"/>
      <c r="I2696" s="52"/>
      <c r="J2696" s="52"/>
      <c r="K2696" s="52"/>
      <c r="L2696" s="52"/>
      <c r="M2696" s="52"/>
      <c r="N2696" s="52"/>
      <c r="O2696" s="13"/>
      <c r="P2696" s="661"/>
      <c r="Q2696" s="11"/>
      <c r="R2696" s="11"/>
      <c r="S2696" s="662"/>
    </row>
    <row r="2697" spans="1:19" s="2" customFormat="1" x14ac:dyDescent="0.2">
      <c r="A2697" s="9"/>
      <c r="B2697" s="7"/>
      <c r="C2697" s="660"/>
      <c r="D2697" s="52"/>
      <c r="E2697" s="52"/>
      <c r="F2697" s="52"/>
      <c r="G2697" s="52"/>
      <c r="H2697" s="52"/>
      <c r="I2697" s="52"/>
      <c r="J2697" s="52"/>
      <c r="K2697" s="52"/>
      <c r="L2697" s="52"/>
      <c r="M2697" s="52"/>
      <c r="N2697" s="52"/>
      <c r="O2697" s="13"/>
      <c r="P2697" s="661"/>
      <c r="Q2697" s="11"/>
      <c r="R2697" s="11"/>
      <c r="S2697" s="662"/>
    </row>
    <row r="2698" spans="1:19" s="2" customFormat="1" x14ac:dyDescent="0.2">
      <c r="A2698" s="9"/>
      <c r="B2698" s="7"/>
      <c r="C2698" s="660"/>
      <c r="D2698" s="52"/>
      <c r="E2698" s="52"/>
      <c r="F2698" s="52"/>
      <c r="G2698" s="52"/>
      <c r="H2698" s="52"/>
      <c r="I2698" s="52"/>
      <c r="J2698" s="52"/>
      <c r="K2698" s="52"/>
      <c r="L2698" s="52"/>
      <c r="M2698" s="52"/>
      <c r="N2698" s="52"/>
      <c r="O2698" s="13"/>
      <c r="P2698" s="661"/>
      <c r="Q2698" s="11"/>
      <c r="R2698" s="11"/>
      <c r="S2698" s="662"/>
    </row>
    <row r="2699" spans="1:19" s="2" customFormat="1" x14ac:dyDescent="0.2">
      <c r="A2699" s="9"/>
      <c r="B2699" s="7"/>
      <c r="C2699" s="660"/>
      <c r="D2699" s="52"/>
      <c r="E2699" s="52"/>
      <c r="F2699" s="52"/>
      <c r="G2699" s="52"/>
      <c r="H2699" s="52"/>
      <c r="I2699" s="52"/>
      <c r="J2699" s="52"/>
      <c r="K2699" s="52"/>
      <c r="L2699" s="52"/>
      <c r="M2699" s="52"/>
      <c r="N2699" s="52"/>
      <c r="O2699" s="13"/>
      <c r="P2699" s="661"/>
      <c r="Q2699" s="11"/>
      <c r="R2699" s="11"/>
      <c r="S2699" s="662"/>
    </row>
    <row r="2700" spans="1:19" s="2" customFormat="1" x14ac:dyDescent="0.2">
      <c r="A2700" s="9"/>
      <c r="B2700" s="7"/>
      <c r="C2700" s="660"/>
      <c r="D2700" s="52"/>
      <c r="E2700" s="52"/>
      <c r="F2700" s="52"/>
      <c r="G2700" s="52"/>
      <c r="H2700" s="52"/>
      <c r="I2700" s="52"/>
      <c r="J2700" s="52"/>
      <c r="K2700" s="52"/>
      <c r="L2700" s="52"/>
      <c r="M2700" s="52"/>
      <c r="N2700" s="52"/>
      <c r="O2700" s="13"/>
      <c r="P2700" s="661"/>
      <c r="Q2700" s="11"/>
      <c r="R2700" s="11"/>
      <c r="S2700" s="662"/>
    </row>
    <row r="2701" spans="1:19" s="2" customFormat="1" x14ac:dyDescent="0.2">
      <c r="A2701" s="9"/>
      <c r="B2701" s="7"/>
      <c r="C2701" s="660"/>
      <c r="D2701" s="52"/>
      <c r="E2701" s="52"/>
      <c r="F2701" s="52"/>
      <c r="G2701" s="52"/>
      <c r="H2701" s="52"/>
      <c r="I2701" s="52"/>
      <c r="J2701" s="52"/>
      <c r="K2701" s="52"/>
      <c r="L2701" s="52"/>
      <c r="M2701" s="52"/>
      <c r="N2701" s="52"/>
      <c r="O2701" s="13"/>
      <c r="P2701" s="661"/>
      <c r="Q2701" s="11"/>
      <c r="R2701" s="11"/>
      <c r="S2701" s="662"/>
    </row>
    <row r="2702" spans="1:19" s="2" customFormat="1" x14ac:dyDescent="0.2">
      <c r="A2702" s="9"/>
      <c r="B2702" s="7"/>
      <c r="C2702" s="660"/>
      <c r="D2702" s="52"/>
      <c r="E2702" s="52"/>
      <c r="F2702" s="52"/>
      <c r="G2702" s="52"/>
      <c r="H2702" s="52"/>
      <c r="I2702" s="52"/>
      <c r="J2702" s="52"/>
      <c r="K2702" s="52"/>
      <c r="L2702" s="52"/>
      <c r="M2702" s="52"/>
      <c r="N2702" s="52"/>
      <c r="O2702" s="13"/>
      <c r="P2702" s="661"/>
      <c r="Q2702" s="11"/>
      <c r="R2702" s="11"/>
      <c r="S2702" s="662"/>
    </row>
    <row r="2703" spans="1:19" s="2" customFormat="1" x14ac:dyDescent="0.2">
      <c r="A2703" s="9"/>
      <c r="B2703" s="7"/>
      <c r="C2703" s="660"/>
      <c r="D2703" s="52"/>
      <c r="E2703" s="52"/>
      <c r="F2703" s="52"/>
      <c r="G2703" s="52"/>
      <c r="H2703" s="52"/>
      <c r="I2703" s="52"/>
      <c r="J2703" s="52"/>
      <c r="K2703" s="52"/>
      <c r="L2703" s="52"/>
      <c r="M2703" s="52"/>
      <c r="N2703" s="52"/>
      <c r="O2703" s="13"/>
      <c r="P2703" s="661"/>
      <c r="Q2703" s="11"/>
      <c r="R2703" s="11"/>
      <c r="S2703" s="662"/>
    </row>
    <row r="2704" spans="1:19" s="2" customFormat="1" x14ac:dyDescent="0.2">
      <c r="A2704" s="9"/>
      <c r="B2704" s="7"/>
      <c r="C2704" s="660"/>
      <c r="D2704" s="52"/>
      <c r="E2704" s="52"/>
      <c r="F2704" s="52"/>
      <c r="G2704" s="52"/>
      <c r="H2704" s="52"/>
      <c r="I2704" s="52"/>
      <c r="J2704" s="52"/>
      <c r="K2704" s="52"/>
      <c r="L2704" s="52"/>
      <c r="M2704" s="52"/>
      <c r="N2704" s="52"/>
      <c r="O2704" s="13"/>
      <c r="P2704" s="661"/>
      <c r="Q2704" s="11"/>
      <c r="R2704" s="11"/>
      <c r="S2704" s="662"/>
    </row>
    <row r="2705" spans="1:19" s="2" customFormat="1" x14ac:dyDescent="0.2">
      <c r="A2705" s="9"/>
      <c r="B2705" s="7"/>
      <c r="C2705" s="660"/>
      <c r="D2705" s="52"/>
      <c r="E2705" s="52"/>
      <c r="F2705" s="52"/>
      <c r="G2705" s="52"/>
      <c r="H2705" s="52"/>
      <c r="I2705" s="52"/>
      <c r="J2705" s="52"/>
      <c r="K2705" s="52"/>
      <c r="L2705" s="52"/>
      <c r="M2705" s="52"/>
      <c r="N2705" s="52"/>
      <c r="O2705" s="13"/>
      <c r="P2705" s="661"/>
      <c r="Q2705" s="11"/>
      <c r="R2705" s="11"/>
      <c r="S2705" s="662"/>
    </row>
    <row r="2706" spans="1:19" s="2" customFormat="1" x14ac:dyDescent="0.2">
      <c r="A2706" s="9"/>
      <c r="B2706" s="7"/>
      <c r="C2706" s="660"/>
      <c r="D2706" s="52"/>
      <c r="E2706" s="52"/>
      <c r="F2706" s="52"/>
      <c r="G2706" s="52"/>
      <c r="H2706" s="52"/>
      <c r="I2706" s="52"/>
      <c r="J2706" s="52"/>
      <c r="K2706" s="52"/>
      <c r="L2706" s="52"/>
      <c r="M2706" s="52"/>
      <c r="N2706" s="52"/>
      <c r="O2706" s="13"/>
      <c r="P2706" s="661"/>
      <c r="Q2706" s="11"/>
      <c r="R2706" s="11"/>
      <c r="S2706" s="662"/>
    </row>
    <row r="2707" spans="1:19" s="2" customFormat="1" x14ac:dyDescent="0.2">
      <c r="A2707" s="9"/>
      <c r="B2707" s="7"/>
      <c r="C2707" s="660"/>
      <c r="D2707" s="52"/>
      <c r="E2707" s="52"/>
      <c r="F2707" s="52"/>
      <c r="G2707" s="52"/>
      <c r="H2707" s="52"/>
      <c r="I2707" s="52"/>
      <c r="J2707" s="52"/>
      <c r="K2707" s="52"/>
      <c r="L2707" s="52"/>
      <c r="M2707" s="52"/>
      <c r="N2707" s="52"/>
      <c r="O2707" s="13"/>
      <c r="P2707" s="661"/>
      <c r="Q2707" s="11"/>
      <c r="R2707" s="11"/>
      <c r="S2707" s="662"/>
    </row>
    <row r="2708" spans="1:19" s="2" customFormat="1" x14ac:dyDescent="0.2">
      <c r="A2708" s="9"/>
      <c r="B2708" s="7"/>
      <c r="C2708" s="660"/>
      <c r="D2708" s="52"/>
      <c r="E2708" s="52"/>
      <c r="F2708" s="52"/>
      <c r="G2708" s="52"/>
      <c r="H2708" s="52"/>
      <c r="I2708" s="52"/>
      <c r="J2708" s="52"/>
      <c r="K2708" s="52"/>
      <c r="L2708" s="52"/>
      <c r="M2708" s="52"/>
      <c r="N2708" s="52"/>
      <c r="O2708" s="13"/>
      <c r="P2708" s="661"/>
      <c r="Q2708" s="11"/>
      <c r="R2708" s="11"/>
      <c r="S2708" s="662"/>
    </row>
    <row r="2709" spans="1:19" s="2" customFormat="1" x14ac:dyDescent="0.2">
      <c r="A2709" s="9"/>
      <c r="B2709" s="7"/>
      <c r="C2709" s="660"/>
      <c r="D2709" s="52"/>
      <c r="E2709" s="52"/>
      <c r="F2709" s="52"/>
      <c r="G2709" s="52"/>
      <c r="H2709" s="52"/>
      <c r="I2709" s="52"/>
      <c r="J2709" s="52"/>
      <c r="K2709" s="52"/>
      <c r="L2709" s="52"/>
      <c r="M2709" s="52"/>
      <c r="N2709" s="52"/>
      <c r="O2709" s="13"/>
      <c r="P2709" s="661"/>
      <c r="Q2709" s="11"/>
      <c r="R2709" s="11"/>
      <c r="S2709" s="662"/>
    </row>
    <row r="2710" spans="1:19" s="2" customFormat="1" x14ac:dyDescent="0.2">
      <c r="A2710" s="9"/>
      <c r="B2710" s="7"/>
      <c r="C2710" s="660"/>
      <c r="D2710" s="52"/>
      <c r="E2710" s="52"/>
      <c r="F2710" s="52"/>
      <c r="G2710" s="52"/>
      <c r="H2710" s="52"/>
      <c r="I2710" s="52"/>
      <c r="J2710" s="52"/>
      <c r="K2710" s="52"/>
      <c r="L2710" s="52"/>
      <c r="M2710" s="52"/>
      <c r="N2710" s="52"/>
      <c r="O2710" s="13"/>
      <c r="P2710" s="661"/>
      <c r="Q2710" s="11"/>
      <c r="R2710" s="11"/>
      <c r="S2710" s="662"/>
    </row>
    <row r="2711" spans="1:19" s="2" customFormat="1" x14ac:dyDescent="0.2">
      <c r="A2711" s="9"/>
      <c r="B2711" s="7"/>
      <c r="C2711" s="660"/>
      <c r="D2711" s="52"/>
      <c r="E2711" s="52"/>
      <c r="F2711" s="52"/>
      <c r="G2711" s="52"/>
      <c r="H2711" s="52"/>
      <c r="I2711" s="52"/>
      <c r="J2711" s="52"/>
      <c r="K2711" s="52"/>
      <c r="L2711" s="52"/>
      <c r="M2711" s="52"/>
      <c r="N2711" s="52"/>
      <c r="O2711" s="13"/>
      <c r="P2711" s="661"/>
      <c r="Q2711" s="11"/>
      <c r="R2711" s="11"/>
      <c r="S2711" s="662"/>
    </row>
    <row r="2712" spans="1:19" s="2" customFormat="1" x14ac:dyDescent="0.2">
      <c r="A2712" s="9"/>
      <c r="B2712" s="7"/>
      <c r="C2712" s="660"/>
      <c r="D2712" s="52"/>
      <c r="E2712" s="52"/>
      <c r="F2712" s="52"/>
      <c r="G2712" s="52"/>
      <c r="H2712" s="52"/>
      <c r="I2712" s="52"/>
      <c r="J2712" s="52"/>
      <c r="K2712" s="52"/>
      <c r="L2712" s="52"/>
      <c r="M2712" s="52"/>
      <c r="N2712" s="52"/>
      <c r="O2712" s="13"/>
      <c r="P2712" s="661"/>
      <c r="Q2712" s="11"/>
      <c r="R2712" s="11"/>
      <c r="S2712" s="662"/>
    </row>
    <row r="2713" spans="1:19" s="2" customFormat="1" x14ac:dyDescent="0.2">
      <c r="A2713" s="9"/>
      <c r="B2713" s="7"/>
      <c r="C2713" s="660"/>
      <c r="D2713" s="52"/>
      <c r="E2713" s="52"/>
      <c r="F2713" s="52"/>
      <c r="G2713" s="52"/>
      <c r="H2713" s="52"/>
      <c r="I2713" s="52"/>
      <c r="J2713" s="52"/>
      <c r="K2713" s="52"/>
      <c r="L2713" s="52"/>
      <c r="M2713" s="52"/>
      <c r="N2713" s="52"/>
      <c r="O2713" s="13"/>
      <c r="P2713" s="661"/>
      <c r="Q2713" s="11"/>
      <c r="R2713" s="11"/>
      <c r="S2713" s="662"/>
    </row>
    <row r="2714" spans="1:19" s="2" customFormat="1" x14ac:dyDescent="0.2">
      <c r="A2714" s="9"/>
      <c r="B2714" s="7"/>
      <c r="C2714" s="660"/>
      <c r="D2714" s="52"/>
      <c r="E2714" s="52"/>
      <c r="F2714" s="52"/>
      <c r="G2714" s="52"/>
      <c r="H2714" s="52"/>
      <c r="I2714" s="52"/>
      <c r="J2714" s="52"/>
      <c r="K2714" s="52"/>
      <c r="L2714" s="52"/>
      <c r="M2714" s="52"/>
      <c r="N2714" s="52"/>
      <c r="O2714" s="13"/>
      <c r="P2714" s="661"/>
      <c r="Q2714" s="11"/>
      <c r="R2714" s="11"/>
      <c r="S2714" s="662"/>
    </row>
    <row r="2715" spans="1:19" s="2" customFormat="1" x14ac:dyDescent="0.2">
      <c r="A2715" s="9"/>
      <c r="B2715" s="7"/>
      <c r="C2715" s="660"/>
      <c r="D2715" s="52"/>
      <c r="E2715" s="52"/>
      <c r="F2715" s="52"/>
      <c r="G2715" s="52"/>
      <c r="H2715" s="52"/>
      <c r="I2715" s="52"/>
      <c r="J2715" s="52"/>
      <c r="K2715" s="52"/>
      <c r="L2715" s="52"/>
      <c r="M2715" s="52"/>
      <c r="N2715" s="52"/>
      <c r="O2715" s="13"/>
      <c r="P2715" s="661"/>
      <c r="Q2715" s="11"/>
      <c r="R2715" s="11"/>
      <c r="S2715" s="662"/>
    </row>
    <row r="2716" spans="1:19" s="2" customFormat="1" x14ac:dyDescent="0.2">
      <c r="A2716" s="9"/>
      <c r="B2716" s="7"/>
      <c r="C2716" s="660"/>
      <c r="D2716" s="52"/>
      <c r="E2716" s="52"/>
      <c r="F2716" s="52"/>
      <c r="G2716" s="52"/>
      <c r="H2716" s="52"/>
      <c r="I2716" s="52"/>
      <c r="J2716" s="52"/>
      <c r="K2716" s="52"/>
      <c r="L2716" s="52"/>
      <c r="M2716" s="52"/>
      <c r="N2716" s="52"/>
      <c r="O2716" s="13"/>
      <c r="P2716" s="661"/>
      <c r="Q2716" s="11"/>
      <c r="R2716" s="11"/>
      <c r="S2716" s="662"/>
    </row>
    <row r="2717" spans="1:19" s="2" customFormat="1" x14ac:dyDescent="0.2">
      <c r="A2717" s="9"/>
      <c r="B2717" s="7"/>
      <c r="C2717" s="660"/>
      <c r="D2717" s="52"/>
      <c r="E2717" s="52"/>
      <c r="F2717" s="52"/>
      <c r="G2717" s="52"/>
      <c r="H2717" s="52"/>
      <c r="I2717" s="52"/>
      <c r="J2717" s="52"/>
      <c r="K2717" s="52"/>
      <c r="L2717" s="52"/>
      <c r="M2717" s="52"/>
      <c r="N2717" s="52"/>
      <c r="O2717" s="13"/>
      <c r="P2717" s="661"/>
      <c r="Q2717" s="11"/>
      <c r="R2717" s="11"/>
      <c r="S2717" s="662"/>
    </row>
    <row r="2718" spans="1:19" s="2" customFormat="1" x14ac:dyDescent="0.2">
      <c r="A2718" s="9"/>
      <c r="B2718" s="7"/>
      <c r="C2718" s="660"/>
      <c r="D2718" s="52"/>
      <c r="E2718" s="52"/>
      <c r="F2718" s="52"/>
      <c r="G2718" s="52"/>
      <c r="H2718" s="52"/>
      <c r="I2718" s="52"/>
      <c r="J2718" s="52"/>
      <c r="K2718" s="52"/>
      <c r="L2718" s="52"/>
      <c r="M2718" s="52"/>
      <c r="N2718" s="52"/>
      <c r="O2718" s="13"/>
      <c r="P2718" s="661"/>
      <c r="Q2718" s="11"/>
      <c r="R2718" s="11"/>
      <c r="S2718" s="662"/>
    </row>
    <row r="2719" spans="1:19" s="2" customFormat="1" x14ac:dyDescent="0.2">
      <c r="A2719" s="9"/>
      <c r="B2719" s="7"/>
      <c r="C2719" s="660"/>
      <c r="D2719" s="52"/>
      <c r="E2719" s="52"/>
      <c r="F2719" s="52"/>
      <c r="G2719" s="52"/>
      <c r="H2719" s="52"/>
      <c r="I2719" s="52"/>
      <c r="J2719" s="52"/>
      <c r="K2719" s="52"/>
      <c r="L2719" s="52"/>
      <c r="M2719" s="52"/>
      <c r="N2719" s="52"/>
      <c r="O2719" s="13"/>
      <c r="P2719" s="661"/>
      <c r="Q2719" s="11"/>
      <c r="R2719" s="11"/>
      <c r="S2719" s="662"/>
    </row>
    <row r="2720" spans="1:19" s="2" customFormat="1" x14ac:dyDescent="0.2">
      <c r="A2720" s="9"/>
      <c r="B2720" s="7"/>
      <c r="C2720" s="660"/>
      <c r="D2720" s="52"/>
      <c r="E2720" s="52"/>
      <c r="F2720" s="52"/>
      <c r="G2720" s="52"/>
      <c r="H2720" s="52"/>
      <c r="I2720" s="52"/>
      <c r="J2720" s="52"/>
      <c r="K2720" s="52"/>
      <c r="L2720" s="52"/>
      <c r="M2720" s="52"/>
      <c r="N2720" s="52"/>
      <c r="O2720" s="13"/>
      <c r="P2720" s="661"/>
      <c r="Q2720" s="11"/>
      <c r="R2720" s="11"/>
      <c r="S2720" s="662"/>
    </row>
    <row r="2721" spans="1:19" s="2" customFormat="1" x14ac:dyDescent="0.2">
      <c r="A2721" s="9"/>
      <c r="B2721" s="7"/>
      <c r="C2721" s="660"/>
      <c r="D2721" s="52"/>
      <c r="E2721" s="52"/>
      <c r="F2721" s="52"/>
      <c r="G2721" s="52"/>
      <c r="H2721" s="52"/>
      <c r="I2721" s="52"/>
      <c r="J2721" s="52"/>
      <c r="K2721" s="52"/>
      <c r="L2721" s="52"/>
      <c r="M2721" s="52"/>
      <c r="N2721" s="52"/>
      <c r="O2721" s="13"/>
      <c r="P2721" s="661"/>
      <c r="Q2721" s="11"/>
      <c r="R2721" s="11"/>
      <c r="S2721" s="662"/>
    </row>
    <row r="2722" spans="1:19" s="2" customFormat="1" x14ac:dyDescent="0.2">
      <c r="A2722" s="9"/>
      <c r="B2722" s="7"/>
      <c r="C2722" s="660"/>
      <c r="D2722" s="52"/>
      <c r="E2722" s="52"/>
      <c r="F2722" s="52"/>
      <c r="G2722" s="52"/>
      <c r="H2722" s="52"/>
      <c r="I2722" s="52"/>
      <c r="J2722" s="52"/>
      <c r="K2722" s="52"/>
      <c r="L2722" s="52"/>
      <c r="M2722" s="52"/>
      <c r="N2722" s="52"/>
      <c r="O2722" s="13"/>
      <c r="P2722" s="661"/>
      <c r="Q2722" s="11"/>
      <c r="R2722" s="11"/>
      <c r="S2722" s="662"/>
    </row>
    <row r="2723" spans="1:19" s="2" customFormat="1" x14ac:dyDescent="0.2">
      <c r="A2723" s="9"/>
      <c r="B2723" s="7"/>
      <c r="C2723" s="660"/>
      <c r="D2723" s="52"/>
      <c r="E2723" s="52"/>
      <c r="F2723" s="52"/>
      <c r="G2723" s="52"/>
      <c r="H2723" s="52"/>
      <c r="I2723" s="52"/>
      <c r="J2723" s="52"/>
      <c r="K2723" s="52"/>
      <c r="L2723" s="52"/>
      <c r="M2723" s="52"/>
      <c r="N2723" s="52"/>
      <c r="O2723" s="13"/>
      <c r="P2723" s="661"/>
      <c r="Q2723" s="11"/>
      <c r="R2723" s="11"/>
      <c r="S2723" s="662"/>
    </row>
    <row r="2724" spans="1:19" s="2" customFormat="1" x14ac:dyDescent="0.2">
      <c r="A2724" s="9"/>
      <c r="B2724" s="7"/>
      <c r="C2724" s="660"/>
      <c r="D2724" s="52"/>
      <c r="E2724" s="52"/>
      <c r="F2724" s="52"/>
      <c r="G2724" s="52"/>
      <c r="H2724" s="52"/>
      <c r="I2724" s="52"/>
      <c r="J2724" s="52"/>
      <c r="K2724" s="52"/>
      <c r="L2724" s="52"/>
      <c r="M2724" s="52"/>
      <c r="N2724" s="52"/>
      <c r="O2724" s="13"/>
      <c r="P2724" s="661"/>
      <c r="Q2724" s="11"/>
      <c r="R2724" s="11"/>
      <c r="S2724" s="662"/>
    </row>
    <row r="2725" spans="1:19" s="2" customFormat="1" x14ac:dyDescent="0.2">
      <c r="A2725" s="9"/>
      <c r="B2725" s="7"/>
      <c r="C2725" s="660"/>
      <c r="D2725" s="52"/>
      <c r="E2725" s="52"/>
      <c r="F2725" s="52"/>
      <c r="G2725" s="52"/>
      <c r="H2725" s="52"/>
      <c r="I2725" s="52"/>
      <c r="J2725" s="52"/>
      <c r="K2725" s="52"/>
      <c r="L2725" s="52"/>
      <c r="M2725" s="52"/>
      <c r="N2725" s="52"/>
      <c r="O2725" s="13"/>
      <c r="P2725" s="661"/>
      <c r="Q2725" s="11"/>
      <c r="R2725" s="11"/>
      <c r="S2725" s="662"/>
    </row>
    <row r="2726" spans="1:19" s="2" customFormat="1" x14ac:dyDescent="0.2">
      <c r="A2726" s="9"/>
      <c r="B2726" s="7"/>
      <c r="C2726" s="660"/>
      <c r="D2726" s="52"/>
      <c r="E2726" s="52"/>
      <c r="F2726" s="52"/>
      <c r="G2726" s="52"/>
      <c r="H2726" s="52"/>
      <c r="I2726" s="52"/>
      <c r="J2726" s="52"/>
      <c r="K2726" s="52"/>
      <c r="L2726" s="52"/>
      <c r="M2726" s="52"/>
      <c r="N2726" s="52"/>
      <c r="O2726" s="13"/>
      <c r="P2726" s="661"/>
      <c r="Q2726" s="11"/>
      <c r="R2726" s="11"/>
      <c r="S2726" s="662"/>
    </row>
    <row r="2727" spans="1:19" s="2" customFormat="1" x14ac:dyDescent="0.2">
      <c r="A2727" s="9"/>
      <c r="B2727" s="7"/>
      <c r="C2727" s="660"/>
      <c r="D2727" s="52"/>
      <c r="E2727" s="52"/>
      <c r="F2727" s="52"/>
      <c r="G2727" s="52"/>
      <c r="H2727" s="52"/>
      <c r="I2727" s="52"/>
      <c r="J2727" s="52"/>
      <c r="K2727" s="52"/>
      <c r="L2727" s="52"/>
      <c r="M2727" s="52"/>
      <c r="N2727" s="52"/>
      <c r="O2727" s="13"/>
      <c r="P2727" s="661"/>
      <c r="Q2727" s="11"/>
      <c r="R2727" s="11"/>
      <c r="S2727" s="662"/>
    </row>
    <row r="2728" spans="1:19" s="2" customFormat="1" x14ac:dyDescent="0.2">
      <c r="A2728" s="9"/>
      <c r="B2728" s="7"/>
      <c r="C2728" s="660"/>
      <c r="D2728" s="52"/>
      <c r="E2728" s="52"/>
      <c r="F2728" s="52"/>
      <c r="G2728" s="52"/>
      <c r="H2728" s="52"/>
      <c r="I2728" s="52"/>
      <c r="J2728" s="52"/>
      <c r="K2728" s="52"/>
      <c r="L2728" s="52"/>
      <c r="M2728" s="52"/>
      <c r="N2728" s="52"/>
      <c r="O2728" s="13"/>
      <c r="P2728" s="661"/>
      <c r="Q2728" s="11"/>
      <c r="R2728" s="11"/>
      <c r="S2728" s="662"/>
    </row>
    <row r="2729" spans="1:19" s="2" customFormat="1" x14ac:dyDescent="0.2">
      <c r="A2729" s="9"/>
      <c r="B2729" s="7"/>
      <c r="C2729" s="660"/>
      <c r="D2729" s="52"/>
      <c r="E2729" s="52"/>
      <c r="F2729" s="52"/>
      <c r="G2729" s="52"/>
      <c r="H2729" s="52"/>
      <c r="I2729" s="52"/>
      <c r="J2729" s="52"/>
      <c r="K2729" s="52"/>
      <c r="L2729" s="52"/>
      <c r="M2729" s="52"/>
      <c r="N2729" s="52"/>
      <c r="O2729" s="13"/>
      <c r="P2729" s="661"/>
      <c r="Q2729" s="11"/>
      <c r="R2729" s="11"/>
      <c r="S2729" s="662"/>
    </row>
    <row r="2730" spans="1:19" s="2" customFormat="1" x14ac:dyDescent="0.2">
      <c r="A2730" s="9"/>
      <c r="B2730" s="7"/>
      <c r="C2730" s="660"/>
      <c r="D2730" s="52"/>
      <c r="E2730" s="52"/>
      <c r="F2730" s="52"/>
      <c r="G2730" s="52"/>
      <c r="H2730" s="52"/>
      <c r="I2730" s="52"/>
      <c r="J2730" s="52"/>
      <c r="K2730" s="52"/>
      <c r="L2730" s="52"/>
      <c r="M2730" s="52"/>
      <c r="N2730" s="52"/>
      <c r="O2730" s="13"/>
      <c r="P2730" s="661"/>
      <c r="Q2730" s="11"/>
      <c r="R2730" s="11"/>
      <c r="S2730" s="662"/>
    </row>
    <row r="2731" spans="1:19" s="2" customFormat="1" x14ac:dyDescent="0.2">
      <c r="A2731" s="9"/>
      <c r="B2731" s="7"/>
      <c r="C2731" s="660"/>
      <c r="D2731" s="52"/>
      <c r="E2731" s="52"/>
      <c r="F2731" s="52"/>
      <c r="G2731" s="52"/>
      <c r="H2731" s="52"/>
      <c r="I2731" s="52"/>
      <c r="J2731" s="52"/>
      <c r="K2731" s="52"/>
      <c r="L2731" s="52"/>
      <c r="M2731" s="52"/>
      <c r="N2731" s="52"/>
      <c r="O2731" s="13"/>
      <c r="P2731" s="661"/>
      <c r="Q2731" s="11"/>
      <c r="R2731" s="11"/>
      <c r="S2731" s="662"/>
    </row>
    <row r="2732" spans="1:19" s="2" customFormat="1" x14ac:dyDescent="0.2">
      <c r="A2732" s="9"/>
      <c r="B2732" s="7"/>
      <c r="C2732" s="660"/>
      <c r="D2732" s="52"/>
      <c r="E2732" s="52"/>
      <c r="F2732" s="52"/>
      <c r="G2732" s="52"/>
      <c r="H2732" s="52"/>
      <c r="I2732" s="52"/>
      <c r="J2732" s="52"/>
      <c r="K2732" s="52"/>
      <c r="L2732" s="52"/>
      <c r="M2732" s="52"/>
      <c r="N2732" s="52"/>
      <c r="O2732" s="13"/>
      <c r="P2732" s="661"/>
      <c r="Q2732" s="11"/>
      <c r="R2732" s="11"/>
      <c r="S2732" s="662"/>
    </row>
    <row r="2733" spans="1:19" s="2" customFormat="1" x14ac:dyDescent="0.2">
      <c r="A2733" s="9"/>
      <c r="B2733" s="7"/>
      <c r="C2733" s="660"/>
      <c r="D2733" s="52"/>
      <c r="E2733" s="52"/>
      <c r="F2733" s="52"/>
      <c r="G2733" s="52"/>
      <c r="H2733" s="52"/>
      <c r="I2733" s="52"/>
      <c r="J2733" s="52"/>
      <c r="K2733" s="52"/>
      <c r="L2733" s="52"/>
      <c r="M2733" s="52"/>
      <c r="N2733" s="52"/>
      <c r="O2733" s="13"/>
      <c r="P2733" s="661"/>
      <c r="Q2733" s="11"/>
      <c r="R2733" s="11"/>
      <c r="S2733" s="662"/>
    </row>
    <row r="2734" spans="1:19" s="2" customFormat="1" x14ac:dyDescent="0.2">
      <c r="A2734" s="9"/>
      <c r="B2734" s="7"/>
      <c r="C2734" s="660"/>
      <c r="D2734" s="52"/>
      <c r="E2734" s="52"/>
      <c r="F2734" s="52"/>
      <c r="G2734" s="52"/>
      <c r="H2734" s="52"/>
      <c r="I2734" s="52"/>
      <c r="J2734" s="52"/>
      <c r="K2734" s="52"/>
      <c r="L2734" s="52"/>
      <c r="M2734" s="52"/>
      <c r="N2734" s="52"/>
      <c r="O2734" s="13"/>
      <c r="P2734" s="661"/>
      <c r="Q2734" s="11"/>
      <c r="R2734" s="11"/>
      <c r="S2734" s="662"/>
    </row>
    <row r="2735" spans="1:19" s="2" customFormat="1" x14ac:dyDescent="0.2">
      <c r="A2735" s="9"/>
      <c r="B2735" s="7"/>
      <c r="C2735" s="660"/>
      <c r="D2735" s="52"/>
      <c r="E2735" s="52"/>
      <c r="F2735" s="52"/>
      <c r="G2735" s="52"/>
      <c r="H2735" s="52"/>
      <c r="I2735" s="52"/>
      <c r="J2735" s="52"/>
      <c r="K2735" s="52"/>
      <c r="L2735" s="52"/>
      <c r="M2735" s="52"/>
      <c r="N2735" s="52"/>
      <c r="O2735" s="13"/>
      <c r="P2735" s="661"/>
      <c r="Q2735" s="11"/>
      <c r="R2735" s="11"/>
      <c r="S2735" s="662"/>
    </row>
    <row r="2736" spans="1:19" s="2" customFormat="1" x14ac:dyDescent="0.2">
      <c r="A2736" s="9"/>
      <c r="B2736" s="7"/>
      <c r="C2736" s="660"/>
      <c r="D2736" s="52"/>
      <c r="E2736" s="52"/>
      <c r="F2736" s="52"/>
      <c r="G2736" s="52"/>
      <c r="H2736" s="52"/>
      <c r="I2736" s="52"/>
      <c r="J2736" s="52"/>
      <c r="K2736" s="52"/>
      <c r="L2736" s="52"/>
      <c r="M2736" s="52"/>
      <c r="N2736" s="52"/>
      <c r="O2736" s="13"/>
      <c r="P2736" s="661"/>
      <c r="Q2736" s="11"/>
      <c r="R2736" s="11"/>
      <c r="S2736" s="662"/>
    </row>
    <row r="2737" spans="1:19" s="2" customFormat="1" x14ac:dyDescent="0.2">
      <c r="A2737" s="9"/>
      <c r="B2737" s="7"/>
      <c r="C2737" s="660"/>
      <c r="D2737" s="52"/>
      <c r="E2737" s="52"/>
      <c r="F2737" s="52"/>
      <c r="G2737" s="52"/>
      <c r="H2737" s="52"/>
      <c r="I2737" s="52"/>
      <c r="J2737" s="52"/>
      <c r="K2737" s="52"/>
      <c r="L2737" s="52"/>
      <c r="M2737" s="52"/>
      <c r="N2737" s="52"/>
      <c r="O2737" s="13"/>
      <c r="P2737" s="661"/>
      <c r="Q2737" s="11"/>
      <c r="R2737" s="11"/>
      <c r="S2737" s="662"/>
    </row>
    <row r="2738" spans="1:19" s="2" customFormat="1" x14ac:dyDescent="0.2">
      <c r="A2738" s="9"/>
      <c r="B2738" s="7"/>
      <c r="C2738" s="660"/>
      <c r="D2738" s="52"/>
      <c r="E2738" s="52"/>
      <c r="F2738" s="52"/>
      <c r="G2738" s="52"/>
      <c r="H2738" s="52"/>
      <c r="I2738" s="52"/>
      <c r="J2738" s="52"/>
      <c r="K2738" s="52"/>
      <c r="L2738" s="52"/>
      <c r="M2738" s="52"/>
      <c r="N2738" s="52"/>
      <c r="O2738" s="13"/>
      <c r="P2738" s="661"/>
      <c r="Q2738" s="11"/>
      <c r="R2738" s="11"/>
      <c r="S2738" s="662"/>
    </row>
    <row r="2739" spans="1:19" s="2" customFormat="1" x14ac:dyDescent="0.2">
      <c r="A2739" s="9"/>
      <c r="B2739" s="7"/>
      <c r="C2739" s="660"/>
      <c r="D2739" s="52"/>
      <c r="E2739" s="52"/>
      <c r="F2739" s="52"/>
      <c r="G2739" s="52"/>
      <c r="H2739" s="52"/>
      <c r="I2739" s="52"/>
      <c r="J2739" s="52"/>
      <c r="K2739" s="52"/>
      <c r="L2739" s="52"/>
      <c r="M2739" s="52"/>
      <c r="N2739" s="52"/>
      <c r="O2739" s="13"/>
      <c r="P2739" s="661"/>
      <c r="Q2739" s="11"/>
      <c r="R2739" s="11"/>
      <c r="S2739" s="662"/>
    </row>
    <row r="2740" spans="1:19" s="2" customFormat="1" x14ac:dyDescent="0.2">
      <c r="A2740" s="9"/>
      <c r="B2740" s="7"/>
      <c r="C2740" s="660"/>
      <c r="D2740" s="52"/>
      <c r="E2740" s="52"/>
      <c r="F2740" s="52"/>
      <c r="G2740" s="52"/>
      <c r="H2740" s="52"/>
      <c r="I2740" s="52"/>
      <c r="J2740" s="52"/>
      <c r="K2740" s="52"/>
      <c r="L2740" s="52"/>
      <c r="M2740" s="52"/>
      <c r="N2740" s="52"/>
      <c r="O2740" s="13"/>
      <c r="P2740" s="661"/>
      <c r="Q2740" s="11"/>
      <c r="R2740" s="11"/>
      <c r="S2740" s="662"/>
    </row>
    <row r="2741" spans="1:19" s="2" customFormat="1" x14ac:dyDescent="0.2">
      <c r="A2741" s="9"/>
      <c r="B2741" s="7"/>
      <c r="C2741" s="660"/>
      <c r="D2741" s="52"/>
      <c r="E2741" s="52"/>
      <c r="F2741" s="52"/>
      <c r="G2741" s="52"/>
      <c r="H2741" s="52"/>
      <c r="I2741" s="52"/>
      <c r="J2741" s="52"/>
      <c r="K2741" s="52"/>
      <c r="L2741" s="52"/>
      <c r="M2741" s="52"/>
      <c r="N2741" s="52"/>
      <c r="O2741" s="13"/>
      <c r="P2741" s="661"/>
      <c r="Q2741" s="11"/>
      <c r="R2741" s="11"/>
      <c r="S2741" s="662"/>
    </row>
    <row r="2742" spans="1:19" s="2" customFormat="1" x14ac:dyDescent="0.2">
      <c r="A2742" s="9"/>
      <c r="B2742" s="7"/>
      <c r="C2742" s="660"/>
      <c r="D2742" s="52"/>
      <c r="E2742" s="52"/>
      <c r="F2742" s="52"/>
      <c r="G2742" s="52"/>
      <c r="H2742" s="52"/>
      <c r="I2742" s="52"/>
      <c r="J2742" s="52"/>
      <c r="K2742" s="52"/>
      <c r="L2742" s="52"/>
      <c r="M2742" s="52"/>
      <c r="N2742" s="52"/>
      <c r="O2742" s="13"/>
      <c r="P2742" s="661"/>
      <c r="Q2742" s="11"/>
      <c r="R2742" s="11"/>
      <c r="S2742" s="662"/>
    </row>
    <row r="2743" spans="1:19" s="2" customFormat="1" x14ac:dyDescent="0.2">
      <c r="A2743" s="9"/>
      <c r="B2743" s="7"/>
      <c r="C2743" s="660"/>
      <c r="D2743" s="52"/>
      <c r="E2743" s="52"/>
      <c r="F2743" s="52"/>
      <c r="G2743" s="52"/>
      <c r="H2743" s="52"/>
      <c r="I2743" s="52"/>
      <c r="J2743" s="52"/>
      <c r="K2743" s="52"/>
      <c r="L2743" s="52"/>
      <c r="M2743" s="52"/>
      <c r="N2743" s="52"/>
      <c r="O2743" s="13"/>
      <c r="P2743" s="661"/>
      <c r="Q2743" s="11"/>
      <c r="R2743" s="11"/>
      <c r="S2743" s="662"/>
    </row>
    <row r="2744" spans="1:19" s="2" customFormat="1" x14ac:dyDescent="0.2">
      <c r="A2744" s="9"/>
      <c r="B2744" s="7"/>
      <c r="C2744" s="660"/>
      <c r="D2744" s="52"/>
      <c r="E2744" s="52"/>
      <c r="F2744" s="52"/>
      <c r="G2744" s="52"/>
      <c r="H2744" s="52"/>
      <c r="I2744" s="52"/>
      <c r="J2744" s="52"/>
      <c r="K2744" s="52"/>
      <c r="L2744" s="52"/>
      <c r="M2744" s="52"/>
      <c r="N2744" s="52"/>
      <c r="O2744" s="13"/>
      <c r="P2744" s="661"/>
      <c r="Q2744" s="11"/>
      <c r="R2744" s="11"/>
      <c r="S2744" s="662"/>
    </row>
    <row r="2745" spans="1:19" s="2" customFormat="1" x14ac:dyDescent="0.2">
      <c r="A2745" s="9"/>
      <c r="B2745" s="7"/>
      <c r="C2745" s="660"/>
      <c r="D2745" s="52"/>
      <c r="E2745" s="52"/>
      <c r="F2745" s="52"/>
      <c r="G2745" s="52"/>
      <c r="H2745" s="52"/>
      <c r="I2745" s="52"/>
      <c r="J2745" s="52"/>
      <c r="K2745" s="52"/>
      <c r="L2745" s="52"/>
      <c r="M2745" s="52"/>
      <c r="N2745" s="52"/>
      <c r="O2745" s="13"/>
      <c r="P2745" s="661"/>
      <c r="Q2745" s="11"/>
      <c r="R2745" s="11"/>
      <c r="S2745" s="662"/>
    </row>
    <row r="2746" spans="1:19" s="2" customFormat="1" x14ac:dyDescent="0.2">
      <c r="A2746" s="9"/>
      <c r="B2746" s="7"/>
      <c r="C2746" s="660"/>
      <c r="D2746" s="52"/>
      <c r="E2746" s="52"/>
      <c r="F2746" s="52"/>
      <c r="G2746" s="52"/>
      <c r="H2746" s="52"/>
      <c r="I2746" s="52"/>
      <c r="J2746" s="52"/>
      <c r="K2746" s="52"/>
      <c r="L2746" s="52"/>
      <c r="M2746" s="52"/>
      <c r="N2746" s="52"/>
      <c r="O2746" s="13"/>
      <c r="P2746" s="661"/>
      <c r="Q2746" s="11"/>
      <c r="R2746" s="11"/>
      <c r="S2746" s="662"/>
    </row>
    <row r="2747" spans="1:19" s="2" customFormat="1" x14ac:dyDescent="0.2">
      <c r="A2747" s="9"/>
      <c r="B2747" s="7"/>
      <c r="C2747" s="660"/>
      <c r="D2747" s="52"/>
      <c r="E2747" s="52"/>
      <c r="F2747" s="52"/>
      <c r="G2747" s="52"/>
      <c r="H2747" s="52"/>
      <c r="I2747" s="52"/>
      <c r="J2747" s="52"/>
      <c r="K2747" s="52"/>
      <c r="L2747" s="52"/>
      <c r="M2747" s="52"/>
      <c r="N2747" s="52"/>
      <c r="O2747" s="13"/>
      <c r="P2747" s="661"/>
      <c r="Q2747" s="11"/>
      <c r="R2747" s="11"/>
      <c r="S2747" s="662"/>
    </row>
    <row r="2748" spans="1:19" s="2" customFormat="1" x14ac:dyDescent="0.2">
      <c r="A2748" s="9"/>
      <c r="B2748" s="7"/>
      <c r="C2748" s="660"/>
      <c r="D2748" s="52"/>
      <c r="E2748" s="52"/>
      <c r="F2748" s="52"/>
      <c r="G2748" s="52"/>
      <c r="H2748" s="52"/>
      <c r="I2748" s="52"/>
      <c r="J2748" s="52"/>
      <c r="K2748" s="52"/>
      <c r="L2748" s="52"/>
      <c r="M2748" s="52"/>
      <c r="N2748" s="52"/>
      <c r="O2748" s="13"/>
      <c r="P2748" s="661"/>
      <c r="Q2748" s="11"/>
      <c r="R2748" s="11"/>
      <c r="S2748" s="662"/>
    </row>
    <row r="2749" spans="1:19" s="2" customFormat="1" x14ac:dyDescent="0.2">
      <c r="A2749" s="9"/>
      <c r="B2749" s="7"/>
      <c r="C2749" s="660"/>
      <c r="D2749" s="52"/>
      <c r="E2749" s="52"/>
      <c r="F2749" s="52"/>
      <c r="G2749" s="52"/>
      <c r="H2749" s="52"/>
      <c r="I2749" s="52"/>
      <c r="J2749" s="52"/>
      <c r="K2749" s="52"/>
      <c r="L2749" s="52"/>
      <c r="M2749" s="52"/>
      <c r="N2749" s="52"/>
      <c r="O2749" s="13"/>
      <c r="P2749" s="661"/>
      <c r="Q2749" s="11"/>
      <c r="R2749" s="11"/>
      <c r="S2749" s="662"/>
    </row>
    <row r="2750" spans="1:19" s="2" customFormat="1" x14ac:dyDescent="0.2">
      <c r="A2750" s="9"/>
      <c r="B2750" s="7"/>
      <c r="C2750" s="660"/>
      <c r="D2750" s="52"/>
      <c r="E2750" s="52"/>
      <c r="F2750" s="52"/>
      <c r="G2750" s="52"/>
      <c r="H2750" s="52"/>
      <c r="I2750" s="52"/>
      <c r="J2750" s="52"/>
      <c r="K2750" s="52"/>
      <c r="L2750" s="52"/>
      <c r="M2750" s="52"/>
      <c r="N2750" s="52"/>
      <c r="O2750" s="13"/>
      <c r="P2750" s="661"/>
      <c r="Q2750" s="11"/>
      <c r="R2750" s="11"/>
      <c r="S2750" s="662"/>
    </row>
    <row r="2751" spans="1:19" s="2" customFormat="1" x14ac:dyDescent="0.2">
      <c r="A2751" s="9"/>
      <c r="B2751" s="7"/>
      <c r="C2751" s="660"/>
      <c r="D2751" s="52"/>
      <c r="E2751" s="52"/>
      <c r="F2751" s="52"/>
      <c r="G2751" s="52"/>
      <c r="H2751" s="52"/>
      <c r="I2751" s="52"/>
      <c r="J2751" s="52"/>
      <c r="K2751" s="52"/>
      <c r="L2751" s="52"/>
      <c r="M2751" s="52"/>
      <c r="N2751" s="52"/>
      <c r="O2751" s="13"/>
      <c r="P2751" s="661"/>
      <c r="Q2751" s="11"/>
      <c r="R2751" s="11"/>
      <c r="S2751" s="662"/>
    </row>
    <row r="2752" spans="1:19" s="2" customFormat="1" x14ac:dyDescent="0.2">
      <c r="A2752" s="9"/>
      <c r="B2752" s="7"/>
      <c r="C2752" s="660"/>
      <c r="D2752" s="52"/>
      <c r="E2752" s="52"/>
      <c r="F2752" s="52"/>
      <c r="G2752" s="52"/>
      <c r="H2752" s="52"/>
      <c r="I2752" s="52"/>
      <c r="J2752" s="52"/>
      <c r="K2752" s="52"/>
      <c r="L2752" s="52"/>
      <c r="M2752" s="52"/>
      <c r="N2752" s="52"/>
      <c r="O2752" s="13"/>
      <c r="P2752" s="661"/>
      <c r="Q2752" s="11"/>
      <c r="R2752" s="11"/>
      <c r="S2752" s="662"/>
    </row>
    <row r="2753" spans="1:19" s="2" customFormat="1" x14ac:dyDescent="0.2">
      <c r="A2753" s="9"/>
      <c r="B2753" s="7"/>
      <c r="C2753" s="660"/>
      <c r="D2753" s="52"/>
      <c r="E2753" s="52"/>
      <c r="F2753" s="52"/>
      <c r="G2753" s="52"/>
      <c r="H2753" s="52"/>
      <c r="I2753" s="52"/>
      <c r="J2753" s="52"/>
      <c r="K2753" s="52"/>
      <c r="L2753" s="52"/>
      <c r="M2753" s="52"/>
      <c r="N2753" s="52"/>
      <c r="O2753" s="13"/>
      <c r="P2753" s="661"/>
      <c r="Q2753" s="11"/>
      <c r="R2753" s="11"/>
      <c r="S2753" s="662"/>
    </row>
    <row r="2754" spans="1:19" s="2" customFormat="1" x14ac:dyDescent="0.2">
      <c r="A2754" s="9"/>
      <c r="B2754" s="7"/>
      <c r="C2754" s="660"/>
      <c r="D2754" s="52"/>
      <c r="E2754" s="52"/>
      <c r="F2754" s="52"/>
      <c r="G2754" s="52"/>
      <c r="H2754" s="52"/>
      <c r="I2754" s="52"/>
      <c r="J2754" s="52"/>
      <c r="K2754" s="52"/>
      <c r="L2754" s="52"/>
      <c r="M2754" s="52"/>
      <c r="N2754" s="52"/>
      <c r="O2754" s="13"/>
      <c r="P2754" s="661"/>
      <c r="Q2754" s="11"/>
      <c r="R2754" s="11"/>
      <c r="S2754" s="662"/>
    </row>
    <row r="2755" spans="1:19" s="2" customFormat="1" x14ac:dyDescent="0.2">
      <c r="A2755" s="9"/>
      <c r="B2755" s="7"/>
      <c r="C2755" s="660"/>
      <c r="D2755" s="52"/>
      <c r="E2755" s="52"/>
      <c r="F2755" s="52"/>
      <c r="G2755" s="52"/>
      <c r="H2755" s="52"/>
      <c r="I2755" s="52"/>
      <c r="J2755" s="52"/>
      <c r="K2755" s="52"/>
      <c r="L2755" s="52"/>
      <c r="M2755" s="52"/>
      <c r="N2755" s="52"/>
      <c r="O2755" s="13"/>
      <c r="P2755" s="661"/>
      <c r="Q2755" s="11"/>
      <c r="R2755" s="11"/>
      <c r="S2755" s="662"/>
    </row>
    <row r="2756" spans="1:19" s="2" customFormat="1" x14ac:dyDescent="0.2">
      <c r="A2756" s="9"/>
      <c r="B2756" s="7"/>
      <c r="C2756" s="660"/>
      <c r="D2756" s="52"/>
      <c r="E2756" s="52"/>
      <c r="F2756" s="52"/>
      <c r="G2756" s="52"/>
      <c r="H2756" s="52"/>
      <c r="I2756" s="52"/>
      <c r="J2756" s="52"/>
      <c r="K2756" s="52"/>
      <c r="L2756" s="52"/>
      <c r="M2756" s="52"/>
      <c r="N2756" s="52"/>
      <c r="O2756" s="13"/>
      <c r="P2756" s="661"/>
      <c r="Q2756" s="11"/>
      <c r="R2756" s="11"/>
      <c r="S2756" s="662"/>
    </row>
    <row r="2757" spans="1:19" s="2" customFormat="1" x14ac:dyDescent="0.2">
      <c r="A2757" s="9"/>
      <c r="B2757" s="7"/>
      <c r="C2757" s="660"/>
      <c r="D2757" s="52"/>
      <c r="E2757" s="52"/>
      <c r="F2757" s="52"/>
      <c r="G2757" s="52"/>
      <c r="H2757" s="52"/>
      <c r="I2757" s="52"/>
      <c r="J2757" s="52"/>
      <c r="K2757" s="52"/>
      <c r="L2757" s="52"/>
      <c r="M2757" s="52"/>
      <c r="N2757" s="52"/>
      <c r="O2757" s="13"/>
      <c r="P2757" s="661"/>
      <c r="Q2757" s="11"/>
      <c r="R2757" s="11"/>
      <c r="S2757" s="662"/>
    </row>
    <row r="2758" spans="1:19" s="2" customFormat="1" x14ac:dyDescent="0.2">
      <c r="A2758" s="9"/>
      <c r="B2758" s="7"/>
      <c r="C2758" s="660"/>
      <c r="D2758" s="52"/>
      <c r="E2758" s="52"/>
      <c r="F2758" s="52"/>
      <c r="G2758" s="52"/>
      <c r="H2758" s="52"/>
      <c r="I2758" s="52"/>
      <c r="J2758" s="52"/>
      <c r="K2758" s="52"/>
      <c r="L2758" s="52"/>
      <c r="M2758" s="52"/>
      <c r="N2758" s="52"/>
      <c r="O2758" s="13"/>
      <c r="P2758" s="661"/>
      <c r="Q2758" s="11"/>
      <c r="R2758" s="11"/>
      <c r="S2758" s="662"/>
    </row>
    <row r="2759" spans="1:19" s="2" customFormat="1" x14ac:dyDescent="0.2">
      <c r="A2759" s="9"/>
      <c r="B2759" s="7"/>
      <c r="C2759" s="660"/>
      <c r="D2759" s="52"/>
      <c r="E2759" s="52"/>
      <c r="F2759" s="52"/>
      <c r="G2759" s="52"/>
      <c r="H2759" s="52"/>
      <c r="I2759" s="52"/>
      <c r="J2759" s="52"/>
      <c r="K2759" s="52"/>
      <c r="L2759" s="52"/>
      <c r="M2759" s="52"/>
      <c r="N2759" s="52"/>
      <c r="O2759" s="13"/>
      <c r="P2759" s="661"/>
      <c r="Q2759" s="11"/>
      <c r="R2759" s="11"/>
      <c r="S2759" s="662"/>
    </row>
    <row r="2760" spans="1:19" s="2" customFormat="1" x14ac:dyDescent="0.2">
      <c r="A2760" s="9"/>
      <c r="B2760" s="7"/>
      <c r="C2760" s="660"/>
      <c r="D2760" s="52"/>
      <c r="E2760" s="52"/>
      <c r="F2760" s="52"/>
      <c r="G2760" s="52"/>
      <c r="H2760" s="52"/>
      <c r="I2760" s="52"/>
      <c r="J2760" s="52"/>
      <c r="K2760" s="52"/>
      <c r="L2760" s="52"/>
      <c r="M2760" s="52"/>
      <c r="N2760" s="52"/>
      <c r="O2760" s="13"/>
      <c r="P2760" s="661"/>
      <c r="Q2760" s="11"/>
      <c r="R2760" s="11"/>
      <c r="S2760" s="662"/>
    </row>
    <row r="2761" spans="1:19" s="2" customFormat="1" x14ac:dyDescent="0.2">
      <c r="A2761" s="9"/>
      <c r="B2761" s="7"/>
      <c r="C2761" s="660"/>
      <c r="D2761" s="52"/>
      <c r="E2761" s="52"/>
      <c r="F2761" s="52"/>
      <c r="G2761" s="52"/>
      <c r="H2761" s="52"/>
      <c r="I2761" s="52"/>
      <c r="J2761" s="52"/>
      <c r="K2761" s="52"/>
      <c r="L2761" s="52"/>
      <c r="M2761" s="52"/>
      <c r="N2761" s="52"/>
      <c r="O2761" s="13"/>
      <c r="P2761" s="661"/>
      <c r="Q2761" s="11"/>
      <c r="R2761" s="11"/>
      <c r="S2761" s="662"/>
    </row>
    <row r="2762" spans="1:19" s="2" customFormat="1" x14ac:dyDescent="0.2">
      <c r="A2762" s="9"/>
      <c r="B2762" s="7"/>
      <c r="C2762" s="660"/>
      <c r="D2762" s="52"/>
      <c r="E2762" s="52"/>
      <c r="F2762" s="52"/>
      <c r="G2762" s="52"/>
      <c r="H2762" s="52"/>
      <c r="I2762" s="52"/>
      <c r="J2762" s="52"/>
      <c r="K2762" s="52"/>
      <c r="L2762" s="52"/>
      <c r="M2762" s="52"/>
      <c r="N2762" s="52"/>
      <c r="O2762" s="13"/>
      <c r="P2762" s="661"/>
      <c r="Q2762" s="11"/>
      <c r="R2762" s="11"/>
      <c r="S2762" s="662"/>
    </row>
    <row r="2763" spans="1:19" s="2" customFormat="1" x14ac:dyDescent="0.2">
      <c r="A2763" s="9"/>
      <c r="B2763" s="7"/>
      <c r="C2763" s="660"/>
      <c r="D2763" s="52"/>
      <c r="E2763" s="52"/>
      <c r="F2763" s="52"/>
      <c r="G2763" s="52"/>
      <c r="H2763" s="52"/>
      <c r="I2763" s="52"/>
      <c r="J2763" s="52"/>
      <c r="K2763" s="52"/>
      <c r="L2763" s="52"/>
      <c r="M2763" s="52"/>
      <c r="N2763" s="52"/>
      <c r="O2763" s="13"/>
      <c r="P2763" s="661"/>
      <c r="Q2763" s="11"/>
      <c r="R2763" s="11"/>
      <c r="S2763" s="662"/>
    </row>
    <row r="2764" spans="1:19" s="2" customFormat="1" x14ac:dyDescent="0.2">
      <c r="A2764" s="9"/>
      <c r="B2764" s="7"/>
      <c r="C2764" s="660"/>
      <c r="D2764" s="52"/>
      <c r="E2764" s="52"/>
      <c r="F2764" s="52"/>
      <c r="G2764" s="52"/>
      <c r="H2764" s="52"/>
      <c r="I2764" s="52"/>
      <c r="J2764" s="52"/>
      <c r="K2764" s="52"/>
      <c r="L2764" s="52"/>
      <c r="M2764" s="52"/>
      <c r="N2764" s="52"/>
      <c r="O2764" s="13"/>
      <c r="P2764" s="661"/>
      <c r="Q2764" s="11"/>
      <c r="R2764" s="11"/>
      <c r="S2764" s="662"/>
    </row>
    <row r="2765" spans="1:19" s="2" customFormat="1" x14ac:dyDescent="0.2">
      <c r="A2765" s="9"/>
      <c r="B2765" s="7"/>
      <c r="C2765" s="660"/>
      <c r="D2765" s="52"/>
      <c r="E2765" s="52"/>
      <c r="F2765" s="52"/>
      <c r="G2765" s="52"/>
      <c r="H2765" s="52"/>
      <c r="I2765" s="52"/>
      <c r="J2765" s="52"/>
      <c r="K2765" s="52"/>
      <c r="L2765" s="52"/>
      <c r="M2765" s="52"/>
      <c r="N2765" s="52"/>
      <c r="O2765" s="13"/>
      <c r="P2765" s="661"/>
      <c r="Q2765" s="11"/>
      <c r="R2765" s="11"/>
      <c r="S2765" s="662"/>
    </row>
    <row r="2766" spans="1:19" s="2" customFormat="1" x14ac:dyDescent="0.2">
      <c r="A2766" s="9"/>
      <c r="B2766" s="7"/>
      <c r="C2766" s="660"/>
      <c r="D2766" s="52"/>
      <c r="E2766" s="52"/>
      <c r="F2766" s="52"/>
      <c r="G2766" s="52"/>
      <c r="H2766" s="52"/>
      <c r="I2766" s="52"/>
      <c r="J2766" s="52"/>
      <c r="K2766" s="52"/>
      <c r="L2766" s="52"/>
      <c r="M2766" s="52"/>
      <c r="N2766" s="52"/>
      <c r="O2766" s="13"/>
      <c r="P2766" s="661"/>
      <c r="Q2766" s="11"/>
      <c r="R2766" s="11"/>
      <c r="S2766" s="662"/>
    </row>
    <row r="2767" spans="1:19" s="2" customFormat="1" x14ac:dyDescent="0.2">
      <c r="A2767" s="9"/>
      <c r="B2767" s="7"/>
      <c r="C2767" s="660"/>
      <c r="D2767" s="52"/>
      <c r="E2767" s="52"/>
      <c r="F2767" s="52"/>
      <c r="G2767" s="52"/>
      <c r="H2767" s="52"/>
      <c r="I2767" s="52"/>
      <c r="J2767" s="52"/>
      <c r="K2767" s="52"/>
      <c r="L2767" s="52"/>
      <c r="M2767" s="52"/>
      <c r="N2767" s="52"/>
      <c r="O2767" s="13"/>
      <c r="P2767" s="661"/>
      <c r="Q2767" s="11"/>
      <c r="R2767" s="11"/>
      <c r="S2767" s="662"/>
    </row>
    <row r="2768" spans="1:19" s="2" customFormat="1" x14ac:dyDescent="0.2">
      <c r="A2768" s="9"/>
      <c r="B2768" s="7"/>
      <c r="C2768" s="660"/>
      <c r="D2768" s="52"/>
      <c r="E2768" s="52"/>
      <c r="F2768" s="52"/>
      <c r="G2768" s="52"/>
      <c r="H2768" s="52"/>
      <c r="I2768" s="52"/>
      <c r="J2768" s="52"/>
      <c r="K2768" s="52"/>
      <c r="L2768" s="52"/>
      <c r="M2768" s="52"/>
      <c r="N2768" s="52"/>
      <c r="O2768" s="13"/>
      <c r="P2768" s="661"/>
      <c r="Q2768" s="11"/>
      <c r="R2768" s="11"/>
      <c r="S2768" s="662"/>
    </row>
    <row r="2769" spans="1:19" s="2" customFormat="1" x14ac:dyDescent="0.2">
      <c r="A2769" s="9"/>
      <c r="B2769" s="7"/>
      <c r="C2769" s="660"/>
      <c r="D2769" s="52"/>
      <c r="E2769" s="52"/>
      <c r="F2769" s="52"/>
      <c r="G2769" s="52"/>
      <c r="H2769" s="52"/>
      <c r="I2769" s="52"/>
      <c r="J2769" s="52"/>
      <c r="K2769" s="52"/>
      <c r="L2769" s="52"/>
      <c r="M2769" s="52"/>
      <c r="N2769" s="52"/>
      <c r="O2769" s="13"/>
      <c r="P2769" s="661"/>
      <c r="Q2769" s="11"/>
      <c r="R2769" s="11"/>
      <c r="S2769" s="662"/>
    </row>
    <row r="2770" spans="1:19" s="2" customFormat="1" x14ac:dyDescent="0.2">
      <c r="A2770" s="9"/>
      <c r="B2770" s="7"/>
      <c r="C2770" s="660"/>
      <c r="D2770" s="52"/>
      <c r="E2770" s="52"/>
      <c r="F2770" s="52"/>
      <c r="G2770" s="52"/>
      <c r="H2770" s="52"/>
      <c r="I2770" s="52"/>
      <c r="J2770" s="52"/>
      <c r="K2770" s="52"/>
      <c r="L2770" s="52"/>
      <c r="M2770" s="52"/>
      <c r="N2770" s="52"/>
      <c r="O2770" s="13"/>
      <c r="P2770" s="661"/>
      <c r="Q2770" s="11"/>
      <c r="R2770" s="11"/>
      <c r="S2770" s="662"/>
    </row>
    <row r="2771" spans="1:19" s="2" customFormat="1" x14ac:dyDescent="0.2">
      <c r="A2771" s="9"/>
      <c r="B2771" s="7"/>
      <c r="C2771" s="660"/>
      <c r="D2771" s="52"/>
      <c r="E2771" s="52"/>
      <c r="F2771" s="52"/>
      <c r="G2771" s="52"/>
      <c r="H2771" s="52"/>
      <c r="I2771" s="52"/>
      <c r="J2771" s="52"/>
      <c r="K2771" s="52"/>
      <c r="L2771" s="52"/>
      <c r="M2771" s="52"/>
      <c r="N2771" s="52"/>
      <c r="O2771" s="13"/>
      <c r="P2771" s="661"/>
      <c r="Q2771" s="11"/>
      <c r="R2771" s="11"/>
      <c r="S2771" s="662"/>
    </row>
    <row r="2772" spans="1:19" s="2" customFormat="1" x14ac:dyDescent="0.2">
      <c r="A2772" s="9"/>
      <c r="B2772" s="7"/>
      <c r="C2772" s="660"/>
      <c r="D2772" s="52"/>
      <c r="E2772" s="52"/>
      <c r="F2772" s="52"/>
      <c r="G2772" s="52"/>
      <c r="H2772" s="52"/>
      <c r="I2772" s="52"/>
      <c r="J2772" s="52"/>
      <c r="K2772" s="52"/>
      <c r="L2772" s="52"/>
      <c r="M2772" s="52"/>
      <c r="N2772" s="52"/>
      <c r="O2772" s="13"/>
      <c r="P2772" s="661"/>
      <c r="Q2772" s="11"/>
      <c r="R2772" s="11"/>
      <c r="S2772" s="662"/>
    </row>
    <row r="2773" spans="1:19" s="2" customFormat="1" x14ac:dyDescent="0.2">
      <c r="A2773" s="9"/>
      <c r="B2773" s="7"/>
      <c r="C2773" s="660"/>
      <c r="D2773" s="52"/>
      <c r="E2773" s="52"/>
      <c r="F2773" s="52"/>
      <c r="G2773" s="52"/>
      <c r="H2773" s="52"/>
      <c r="I2773" s="52"/>
      <c r="J2773" s="52"/>
      <c r="K2773" s="52"/>
      <c r="L2773" s="52"/>
      <c r="M2773" s="52"/>
      <c r="N2773" s="52"/>
      <c r="O2773" s="13"/>
      <c r="P2773" s="661"/>
      <c r="Q2773" s="11"/>
      <c r="R2773" s="11"/>
      <c r="S2773" s="662"/>
    </row>
    <row r="2774" spans="1:19" s="2" customFormat="1" x14ac:dyDescent="0.2">
      <c r="A2774" s="9"/>
      <c r="B2774" s="7"/>
      <c r="C2774" s="660"/>
      <c r="D2774" s="52"/>
      <c r="E2774" s="52"/>
      <c r="F2774" s="52"/>
      <c r="G2774" s="52"/>
      <c r="H2774" s="52"/>
      <c r="I2774" s="52"/>
      <c r="J2774" s="52"/>
      <c r="K2774" s="52"/>
      <c r="L2774" s="52"/>
      <c r="M2774" s="52"/>
      <c r="N2774" s="52"/>
      <c r="O2774" s="13"/>
      <c r="P2774" s="661"/>
      <c r="Q2774" s="11"/>
      <c r="R2774" s="11"/>
      <c r="S2774" s="662"/>
    </row>
    <row r="2775" spans="1:19" s="2" customFormat="1" x14ac:dyDescent="0.2">
      <c r="A2775" s="9"/>
      <c r="B2775" s="7"/>
      <c r="C2775" s="660"/>
      <c r="D2775" s="52"/>
      <c r="E2775" s="52"/>
      <c r="F2775" s="52"/>
      <c r="G2775" s="52"/>
      <c r="H2775" s="52"/>
      <c r="I2775" s="52"/>
      <c r="J2775" s="52"/>
      <c r="K2775" s="52"/>
      <c r="L2775" s="52"/>
      <c r="M2775" s="52"/>
      <c r="N2775" s="52"/>
      <c r="O2775" s="13"/>
      <c r="P2775" s="661"/>
      <c r="Q2775" s="11"/>
      <c r="R2775" s="11"/>
      <c r="S2775" s="662"/>
    </row>
    <row r="2776" spans="1:19" s="2" customFormat="1" x14ac:dyDescent="0.2">
      <c r="A2776" s="9"/>
      <c r="B2776" s="7"/>
      <c r="C2776" s="660"/>
      <c r="D2776" s="52"/>
      <c r="E2776" s="52"/>
      <c r="F2776" s="52"/>
      <c r="G2776" s="52"/>
      <c r="H2776" s="52"/>
      <c r="I2776" s="52"/>
      <c r="J2776" s="52"/>
      <c r="K2776" s="52"/>
      <c r="L2776" s="52"/>
      <c r="M2776" s="52"/>
      <c r="N2776" s="52"/>
      <c r="O2776" s="13"/>
      <c r="P2776" s="661"/>
      <c r="Q2776" s="11"/>
      <c r="R2776" s="11"/>
      <c r="S2776" s="662"/>
    </row>
    <row r="2777" spans="1:19" s="2" customFormat="1" x14ac:dyDescent="0.2">
      <c r="A2777" s="9"/>
      <c r="B2777" s="7"/>
      <c r="C2777" s="660"/>
      <c r="D2777" s="52"/>
      <c r="E2777" s="52"/>
      <c r="F2777" s="52"/>
      <c r="G2777" s="52"/>
      <c r="H2777" s="52"/>
      <c r="I2777" s="52"/>
      <c r="J2777" s="52"/>
      <c r="K2777" s="52"/>
      <c r="L2777" s="52"/>
      <c r="M2777" s="52"/>
      <c r="N2777" s="52"/>
      <c r="O2777" s="13"/>
      <c r="P2777" s="661"/>
      <c r="Q2777" s="11"/>
      <c r="R2777" s="11"/>
      <c r="S2777" s="662"/>
    </row>
    <row r="2778" spans="1:19" s="2" customFormat="1" x14ac:dyDescent="0.2">
      <c r="A2778" s="9"/>
      <c r="B2778" s="7"/>
      <c r="C2778" s="660"/>
      <c r="D2778" s="52"/>
      <c r="E2778" s="52"/>
      <c r="F2778" s="52"/>
      <c r="G2778" s="52"/>
      <c r="H2778" s="52"/>
      <c r="I2778" s="52"/>
      <c r="J2778" s="52"/>
      <c r="K2778" s="52"/>
      <c r="L2778" s="52"/>
      <c r="M2778" s="52"/>
      <c r="N2778" s="52"/>
      <c r="O2778" s="13"/>
      <c r="P2778" s="661"/>
      <c r="Q2778" s="11"/>
      <c r="R2778" s="11"/>
      <c r="S2778" s="662"/>
    </row>
    <row r="2779" spans="1:19" s="2" customFormat="1" x14ac:dyDescent="0.2">
      <c r="A2779" s="9"/>
      <c r="B2779" s="7"/>
      <c r="C2779" s="660"/>
      <c r="D2779" s="52"/>
      <c r="E2779" s="52"/>
      <c r="F2779" s="52"/>
      <c r="G2779" s="52"/>
      <c r="H2779" s="52"/>
      <c r="I2779" s="52"/>
      <c r="J2779" s="52"/>
      <c r="K2779" s="52"/>
      <c r="L2779" s="52"/>
      <c r="M2779" s="52"/>
      <c r="N2779" s="52"/>
      <c r="O2779" s="13"/>
      <c r="P2779" s="661"/>
      <c r="Q2779" s="11"/>
      <c r="R2779" s="11"/>
      <c r="S2779" s="662"/>
    </row>
    <row r="2780" spans="1:19" s="2" customFormat="1" x14ac:dyDescent="0.2">
      <c r="A2780" s="9"/>
      <c r="B2780" s="7"/>
      <c r="C2780" s="660"/>
      <c r="D2780" s="52"/>
      <c r="E2780" s="52"/>
      <c r="F2780" s="52"/>
      <c r="G2780" s="52"/>
      <c r="H2780" s="52"/>
      <c r="I2780" s="52"/>
      <c r="J2780" s="52"/>
      <c r="K2780" s="52"/>
      <c r="L2780" s="52"/>
      <c r="M2780" s="52"/>
      <c r="N2780" s="52"/>
      <c r="O2780" s="13"/>
      <c r="P2780" s="661"/>
      <c r="Q2780" s="11"/>
      <c r="R2780" s="11"/>
      <c r="S2780" s="662"/>
    </row>
    <row r="2781" spans="1:19" s="2" customFormat="1" x14ac:dyDescent="0.2">
      <c r="A2781" s="9"/>
      <c r="B2781" s="7"/>
      <c r="C2781" s="660"/>
      <c r="D2781" s="52"/>
      <c r="E2781" s="52"/>
      <c r="F2781" s="52"/>
      <c r="G2781" s="52"/>
      <c r="H2781" s="52"/>
      <c r="I2781" s="52"/>
      <c r="J2781" s="52"/>
      <c r="K2781" s="52"/>
      <c r="L2781" s="52"/>
      <c r="M2781" s="52"/>
      <c r="N2781" s="52"/>
      <c r="O2781" s="13"/>
      <c r="P2781" s="661"/>
      <c r="Q2781" s="11"/>
      <c r="R2781" s="11"/>
      <c r="S2781" s="662"/>
    </row>
    <row r="2782" spans="1:19" s="2" customFormat="1" x14ac:dyDescent="0.2">
      <c r="A2782" s="9"/>
      <c r="B2782" s="7"/>
      <c r="C2782" s="660"/>
      <c r="D2782" s="52"/>
      <c r="E2782" s="52"/>
      <c r="F2782" s="52"/>
      <c r="G2782" s="52"/>
      <c r="H2782" s="52"/>
      <c r="I2782" s="52"/>
      <c r="J2782" s="52"/>
      <c r="K2782" s="52"/>
      <c r="L2782" s="52"/>
      <c r="M2782" s="52"/>
      <c r="N2782" s="52"/>
      <c r="O2782" s="13"/>
      <c r="P2782" s="661"/>
      <c r="Q2782" s="11"/>
      <c r="R2782" s="11"/>
      <c r="S2782" s="662"/>
    </row>
    <row r="2783" spans="1:19" s="2" customFormat="1" x14ac:dyDescent="0.2">
      <c r="A2783" s="9"/>
      <c r="B2783" s="7"/>
      <c r="C2783" s="660"/>
      <c r="D2783" s="52"/>
      <c r="E2783" s="52"/>
      <c r="F2783" s="52"/>
      <c r="G2783" s="52"/>
      <c r="H2783" s="52"/>
      <c r="I2783" s="52"/>
      <c r="J2783" s="52"/>
      <c r="K2783" s="52"/>
      <c r="L2783" s="52"/>
      <c r="M2783" s="52"/>
      <c r="N2783" s="52"/>
      <c r="O2783" s="13"/>
      <c r="P2783" s="661"/>
      <c r="Q2783" s="11"/>
      <c r="R2783" s="11"/>
      <c r="S2783" s="662"/>
    </row>
    <row r="2784" spans="1:19" s="2" customFormat="1" x14ac:dyDescent="0.2">
      <c r="A2784" s="9"/>
      <c r="B2784" s="7"/>
      <c r="C2784" s="660"/>
      <c r="D2784" s="52"/>
      <c r="E2784" s="52"/>
      <c r="F2784" s="52"/>
      <c r="G2784" s="52"/>
      <c r="H2784" s="52"/>
      <c r="I2784" s="52"/>
      <c r="J2784" s="52"/>
      <c r="K2784" s="52"/>
      <c r="L2784" s="52"/>
      <c r="M2784" s="52"/>
      <c r="N2784" s="52"/>
      <c r="O2784" s="13"/>
      <c r="P2784" s="661"/>
      <c r="Q2784" s="11"/>
      <c r="R2784" s="11"/>
      <c r="S2784" s="662"/>
    </row>
    <row r="2785" spans="1:19" s="2" customFormat="1" x14ac:dyDescent="0.2">
      <c r="A2785" s="9"/>
      <c r="B2785" s="7"/>
      <c r="C2785" s="660"/>
      <c r="D2785" s="52"/>
      <c r="E2785" s="52"/>
      <c r="F2785" s="52"/>
      <c r="G2785" s="52"/>
      <c r="H2785" s="52"/>
      <c r="I2785" s="52"/>
      <c r="J2785" s="52"/>
      <c r="K2785" s="52"/>
      <c r="L2785" s="52"/>
      <c r="M2785" s="52"/>
      <c r="N2785" s="52"/>
      <c r="O2785" s="13"/>
      <c r="P2785" s="661"/>
      <c r="Q2785" s="11"/>
      <c r="R2785" s="11"/>
      <c r="S2785" s="662"/>
    </row>
    <row r="2786" spans="1:19" s="2" customFormat="1" x14ac:dyDescent="0.2">
      <c r="A2786" s="9"/>
      <c r="B2786" s="7"/>
      <c r="C2786" s="660"/>
      <c r="D2786" s="52"/>
      <c r="E2786" s="52"/>
      <c r="F2786" s="52"/>
      <c r="G2786" s="52"/>
      <c r="H2786" s="52"/>
      <c r="I2786" s="52"/>
      <c r="J2786" s="52"/>
      <c r="K2786" s="52"/>
      <c r="L2786" s="52"/>
      <c r="M2786" s="52"/>
      <c r="N2786" s="52"/>
      <c r="O2786" s="13"/>
      <c r="P2786" s="661"/>
      <c r="Q2786" s="11"/>
      <c r="R2786" s="11"/>
      <c r="S2786" s="662"/>
    </row>
    <row r="2787" spans="1:19" s="2" customFormat="1" x14ac:dyDescent="0.2">
      <c r="A2787" s="9"/>
      <c r="B2787" s="7"/>
      <c r="C2787" s="660"/>
      <c r="D2787" s="52"/>
      <c r="E2787" s="52"/>
      <c r="F2787" s="52"/>
      <c r="G2787" s="52"/>
      <c r="H2787" s="52"/>
      <c r="I2787" s="52"/>
      <c r="J2787" s="52"/>
      <c r="K2787" s="52"/>
      <c r="L2787" s="52"/>
      <c r="M2787" s="52"/>
      <c r="N2787" s="52"/>
      <c r="O2787" s="13"/>
      <c r="P2787" s="661"/>
      <c r="Q2787" s="11"/>
      <c r="R2787" s="11"/>
      <c r="S2787" s="662"/>
    </row>
    <row r="2788" spans="1:19" s="2" customFormat="1" x14ac:dyDescent="0.2">
      <c r="A2788" s="9"/>
      <c r="B2788" s="7"/>
      <c r="C2788" s="660"/>
      <c r="D2788" s="52"/>
      <c r="E2788" s="52"/>
      <c r="F2788" s="52"/>
      <c r="G2788" s="52"/>
      <c r="H2788" s="52"/>
      <c r="I2788" s="52"/>
      <c r="J2788" s="52"/>
      <c r="K2788" s="52"/>
      <c r="L2788" s="52"/>
      <c r="M2788" s="52"/>
      <c r="N2788" s="52"/>
      <c r="O2788" s="13"/>
      <c r="P2788" s="661"/>
      <c r="Q2788" s="11"/>
      <c r="R2788" s="11"/>
      <c r="S2788" s="662"/>
    </row>
    <row r="2789" spans="1:19" s="2" customFormat="1" x14ac:dyDescent="0.2">
      <c r="A2789" s="9"/>
      <c r="B2789" s="7"/>
      <c r="C2789" s="660"/>
      <c r="D2789" s="52"/>
      <c r="E2789" s="52"/>
      <c r="F2789" s="52"/>
      <c r="G2789" s="52"/>
      <c r="H2789" s="52"/>
      <c r="I2789" s="52"/>
      <c r="J2789" s="52"/>
      <c r="K2789" s="52"/>
      <c r="L2789" s="52"/>
      <c r="M2789" s="52"/>
      <c r="N2789" s="52"/>
      <c r="O2789" s="13"/>
      <c r="P2789" s="661"/>
      <c r="Q2789" s="11"/>
      <c r="R2789" s="11"/>
      <c r="S2789" s="662"/>
    </row>
    <row r="2790" spans="1:19" s="2" customFormat="1" x14ac:dyDescent="0.2">
      <c r="A2790" s="9"/>
      <c r="B2790" s="7"/>
      <c r="C2790" s="660"/>
      <c r="D2790" s="52"/>
      <c r="E2790" s="52"/>
      <c r="F2790" s="52"/>
      <c r="G2790" s="52"/>
      <c r="H2790" s="52"/>
      <c r="I2790" s="52"/>
      <c r="J2790" s="52"/>
      <c r="K2790" s="52"/>
      <c r="L2790" s="52"/>
      <c r="M2790" s="52"/>
      <c r="N2790" s="52"/>
      <c r="O2790" s="13"/>
      <c r="P2790" s="661"/>
      <c r="Q2790" s="11"/>
      <c r="R2790" s="11"/>
      <c r="S2790" s="662"/>
    </row>
    <row r="2791" spans="1:19" s="2" customFormat="1" x14ac:dyDescent="0.2">
      <c r="A2791" s="9"/>
      <c r="B2791" s="7"/>
      <c r="C2791" s="660"/>
      <c r="D2791" s="52"/>
      <c r="E2791" s="52"/>
      <c r="F2791" s="52"/>
      <c r="G2791" s="52"/>
      <c r="H2791" s="52"/>
      <c r="I2791" s="52"/>
      <c r="J2791" s="52"/>
      <c r="K2791" s="52"/>
      <c r="L2791" s="52"/>
      <c r="M2791" s="52"/>
      <c r="N2791" s="52"/>
      <c r="O2791" s="13"/>
      <c r="P2791" s="661"/>
      <c r="Q2791" s="11"/>
      <c r="R2791" s="11"/>
      <c r="S2791" s="662"/>
    </row>
    <row r="2792" spans="1:19" s="2" customFormat="1" x14ac:dyDescent="0.2">
      <c r="A2792" s="9"/>
      <c r="B2792" s="7"/>
      <c r="C2792" s="660"/>
      <c r="D2792" s="52"/>
      <c r="E2792" s="52"/>
      <c r="F2792" s="52"/>
      <c r="G2792" s="52"/>
      <c r="H2792" s="52"/>
      <c r="I2792" s="52"/>
      <c r="J2792" s="52"/>
      <c r="K2792" s="52"/>
      <c r="L2792" s="52"/>
      <c r="M2792" s="52"/>
      <c r="N2792" s="52"/>
      <c r="O2792" s="13"/>
      <c r="P2792" s="661"/>
      <c r="Q2792" s="11"/>
      <c r="R2792" s="11"/>
      <c r="S2792" s="662"/>
    </row>
    <row r="2793" spans="1:19" s="2" customFormat="1" x14ac:dyDescent="0.2">
      <c r="A2793" s="9"/>
      <c r="B2793" s="7"/>
      <c r="C2793" s="660"/>
      <c r="D2793" s="52"/>
      <c r="E2793" s="52"/>
      <c r="F2793" s="52"/>
      <c r="G2793" s="52"/>
      <c r="H2793" s="52"/>
      <c r="I2793" s="52"/>
      <c r="J2793" s="52"/>
      <c r="K2793" s="52"/>
      <c r="L2793" s="52"/>
      <c r="M2793" s="52"/>
      <c r="N2793" s="52"/>
      <c r="O2793" s="13"/>
      <c r="P2793" s="661"/>
      <c r="Q2793" s="11"/>
      <c r="R2793" s="11"/>
      <c r="S2793" s="662"/>
    </row>
    <row r="2794" spans="1:19" s="2" customFormat="1" x14ac:dyDescent="0.2">
      <c r="A2794" s="9"/>
      <c r="B2794" s="7"/>
      <c r="C2794" s="660"/>
      <c r="D2794" s="52"/>
      <c r="E2794" s="52"/>
      <c r="F2794" s="52"/>
      <c r="G2794" s="52"/>
      <c r="H2794" s="52"/>
      <c r="I2794" s="52"/>
      <c r="J2794" s="52"/>
      <c r="K2794" s="52"/>
      <c r="L2794" s="52"/>
      <c r="M2794" s="52"/>
      <c r="N2794" s="52"/>
      <c r="O2794" s="13"/>
      <c r="P2794" s="661"/>
      <c r="Q2794" s="11"/>
      <c r="R2794" s="11"/>
      <c r="S2794" s="662"/>
    </row>
    <row r="2795" spans="1:19" s="2" customFormat="1" x14ac:dyDescent="0.2">
      <c r="A2795" s="9"/>
      <c r="B2795" s="7"/>
      <c r="C2795" s="660"/>
      <c r="D2795" s="52"/>
      <c r="E2795" s="52"/>
      <c r="F2795" s="52"/>
      <c r="G2795" s="52"/>
      <c r="H2795" s="52"/>
      <c r="I2795" s="52"/>
      <c r="J2795" s="52"/>
      <c r="K2795" s="52"/>
      <c r="L2795" s="52"/>
      <c r="M2795" s="52"/>
      <c r="N2795" s="52"/>
      <c r="O2795" s="13"/>
      <c r="P2795" s="661"/>
      <c r="Q2795" s="11"/>
      <c r="R2795" s="11"/>
      <c r="S2795" s="662"/>
    </row>
    <row r="2796" spans="1:19" s="2" customFormat="1" x14ac:dyDescent="0.2">
      <c r="A2796" s="9"/>
      <c r="B2796" s="7"/>
      <c r="C2796" s="660"/>
      <c r="D2796" s="52"/>
      <c r="E2796" s="52"/>
      <c r="F2796" s="52"/>
      <c r="G2796" s="52"/>
      <c r="H2796" s="52"/>
      <c r="I2796" s="52"/>
      <c r="J2796" s="52"/>
      <c r="K2796" s="52"/>
      <c r="L2796" s="52"/>
      <c r="M2796" s="52"/>
      <c r="N2796" s="52"/>
      <c r="O2796" s="13"/>
      <c r="P2796" s="661"/>
      <c r="Q2796" s="11"/>
      <c r="R2796" s="11"/>
      <c r="S2796" s="662"/>
    </row>
    <row r="2797" spans="1:19" s="2" customFormat="1" x14ac:dyDescent="0.2">
      <c r="A2797" s="9"/>
      <c r="B2797" s="7"/>
      <c r="C2797" s="660"/>
      <c r="D2797" s="52"/>
      <c r="E2797" s="52"/>
      <c r="F2797" s="52"/>
      <c r="G2797" s="52"/>
      <c r="H2797" s="52"/>
      <c r="I2797" s="52"/>
      <c r="J2797" s="52"/>
      <c r="K2797" s="52"/>
      <c r="L2797" s="52"/>
      <c r="M2797" s="52"/>
      <c r="N2797" s="52"/>
      <c r="O2797" s="13"/>
      <c r="P2797" s="661"/>
      <c r="Q2797" s="11"/>
      <c r="R2797" s="11"/>
      <c r="S2797" s="662"/>
    </row>
    <row r="2798" spans="1:19" s="2" customFormat="1" x14ac:dyDescent="0.2">
      <c r="A2798" s="9"/>
      <c r="B2798" s="7"/>
      <c r="C2798" s="660"/>
      <c r="D2798" s="52"/>
      <c r="E2798" s="52"/>
      <c r="F2798" s="52"/>
      <c r="G2798" s="52"/>
      <c r="H2798" s="52"/>
      <c r="I2798" s="52"/>
      <c r="J2798" s="52"/>
      <c r="K2798" s="52"/>
      <c r="L2798" s="52"/>
      <c r="M2798" s="52"/>
      <c r="N2798" s="52"/>
      <c r="O2798" s="13"/>
      <c r="P2798" s="661"/>
      <c r="Q2798" s="11"/>
      <c r="R2798" s="11"/>
      <c r="S2798" s="662"/>
    </row>
    <row r="2799" spans="1:19" s="2" customFormat="1" x14ac:dyDescent="0.2">
      <c r="A2799" s="9"/>
      <c r="B2799" s="7"/>
      <c r="C2799" s="660"/>
      <c r="D2799" s="52"/>
      <c r="E2799" s="52"/>
      <c r="F2799" s="52"/>
      <c r="G2799" s="52"/>
      <c r="H2799" s="52"/>
      <c r="I2799" s="52"/>
      <c r="J2799" s="52"/>
      <c r="K2799" s="52"/>
      <c r="L2799" s="52"/>
      <c r="M2799" s="52"/>
      <c r="N2799" s="52"/>
      <c r="O2799" s="13"/>
      <c r="P2799" s="661"/>
      <c r="Q2799" s="11"/>
      <c r="R2799" s="11"/>
      <c r="S2799" s="662"/>
    </row>
    <row r="2800" spans="1:19" s="2" customFormat="1" x14ac:dyDescent="0.2">
      <c r="A2800" s="9"/>
      <c r="B2800" s="7"/>
      <c r="C2800" s="660"/>
      <c r="D2800" s="52"/>
      <c r="E2800" s="52"/>
      <c r="F2800" s="52"/>
      <c r="G2800" s="52"/>
      <c r="H2800" s="52"/>
      <c r="I2800" s="52"/>
      <c r="J2800" s="52"/>
      <c r="K2800" s="52"/>
      <c r="L2800" s="52"/>
      <c r="M2800" s="52"/>
      <c r="N2800" s="52"/>
      <c r="O2800" s="13"/>
      <c r="P2800" s="661"/>
      <c r="Q2800" s="11"/>
      <c r="R2800" s="11"/>
      <c r="S2800" s="662"/>
    </row>
    <row r="2801" spans="1:19" s="2" customFormat="1" x14ac:dyDescent="0.2">
      <c r="A2801" s="9"/>
      <c r="B2801" s="7"/>
      <c r="C2801" s="660"/>
      <c r="D2801" s="52"/>
      <c r="E2801" s="52"/>
      <c r="F2801" s="52"/>
      <c r="G2801" s="52"/>
      <c r="H2801" s="52"/>
      <c r="I2801" s="52"/>
      <c r="J2801" s="52"/>
      <c r="K2801" s="52"/>
      <c r="L2801" s="52"/>
      <c r="M2801" s="52"/>
      <c r="N2801" s="52"/>
      <c r="O2801" s="13"/>
      <c r="P2801" s="661"/>
      <c r="Q2801" s="11"/>
      <c r="R2801" s="11"/>
      <c r="S2801" s="662"/>
    </row>
    <row r="2802" spans="1:19" s="2" customFormat="1" x14ac:dyDescent="0.2">
      <c r="A2802" s="9"/>
      <c r="B2802" s="7"/>
      <c r="C2802" s="660"/>
      <c r="D2802" s="52"/>
      <c r="E2802" s="52"/>
      <c r="F2802" s="52"/>
      <c r="G2802" s="52"/>
      <c r="H2802" s="52"/>
      <c r="I2802" s="52"/>
      <c r="J2802" s="52"/>
      <c r="K2802" s="52"/>
      <c r="L2802" s="52"/>
      <c r="M2802" s="52"/>
      <c r="N2802" s="52"/>
      <c r="O2802" s="13"/>
      <c r="P2802" s="661"/>
      <c r="Q2802" s="11"/>
      <c r="R2802" s="11"/>
      <c r="S2802" s="662"/>
    </row>
    <row r="2803" spans="1:19" s="2" customFormat="1" x14ac:dyDescent="0.2">
      <c r="A2803" s="9"/>
      <c r="B2803" s="7"/>
      <c r="C2803" s="660"/>
      <c r="D2803" s="52"/>
      <c r="E2803" s="52"/>
      <c r="F2803" s="52"/>
      <c r="G2803" s="52"/>
      <c r="H2803" s="52"/>
      <c r="I2803" s="52"/>
      <c r="J2803" s="52"/>
      <c r="K2803" s="52"/>
      <c r="L2803" s="52"/>
      <c r="M2803" s="52"/>
      <c r="N2803" s="52"/>
      <c r="O2803" s="13"/>
      <c r="P2803" s="661"/>
      <c r="Q2803" s="11"/>
      <c r="R2803" s="11"/>
      <c r="S2803" s="662"/>
    </row>
    <row r="2804" spans="1:19" s="2" customFormat="1" x14ac:dyDescent="0.2">
      <c r="A2804" s="9"/>
      <c r="B2804" s="7"/>
      <c r="C2804" s="660"/>
      <c r="D2804" s="52"/>
      <c r="E2804" s="52"/>
      <c r="F2804" s="52"/>
      <c r="G2804" s="52"/>
      <c r="H2804" s="52"/>
      <c r="I2804" s="52"/>
      <c r="J2804" s="52"/>
      <c r="K2804" s="52"/>
      <c r="L2804" s="52"/>
      <c r="M2804" s="52"/>
      <c r="N2804" s="52"/>
      <c r="O2804" s="13"/>
      <c r="P2804" s="661"/>
      <c r="Q2804" s="11"/>
      <c r="R2804" s="11"/>
      <c r="S2804" s="662"/>
    </row>
    <row r="2805" spans="1:19" s="2" customFormat="1" x14ac:dyDescent="0.2">
      <c r="A2805" s="9"/>
      <c r="B2805" s="7"/>
      <c r="C2805" s="660"/>
      <c r="D2805" s="52"/>
      <c r="E2805" s="52"/>
      <c r="F2805" s="52"/>
      <c r="G2805" s="52"/>
      <c r="H2805" s="52"/>
      <c r="I2805" s="52"/>
      <c r="J2805" s="52"/>
      <c r="K2805" s="52"/>
      <c r="L2805" s="52"/>
      <c r="M2805" s="52"/>
      <c r="N2805" s="52"/>
      <c r="O2805" s="13"/>
      <c r="P2805" s="661"/>
      <c r="Q2805" s="11"/>
      <c r="R2805" s="11"/>
      <c r="S2805" s="662"/>
    </row>
    <row r="2806" spans="1:19" s="2" customFormat="1" x14ac:dyDescent="0.2">
      <c r="A2806" s="9"/>
      <c r="B2806" s="7"/>
      <c r="C2806" s="660"/>
      <c r="D2806" s="52"/>
      <c r="E2806" s="52"/>
      <c r="F2806" s="52"/>
      <c r="G2806" s="52"/>
      <c r="H2806" s="52"/>
      <c r="I2806" s="52"/>
      <c r="J2806" s="52"/>
      <c r="K2806" s="52"/>
      <c r="L2806" s="52"/>
      <c r="M2806" s="52"/>
      <c r="N2806" s="52"/>
      <c r="O2806" s="13"/>
      <c r="P2806" s="661"/>
      <c r="Q2806" s="11"/>
      <c r="R2806" s="11"/>
      <c r="S2806" s="662"/>
    </row>
    <row r="2807" spans="1:19" s="2" customFormat="1" x14ac:dyDescent="0.2">
      <c r="A2807" s="9"/>
      <c r="B2807" s="7"/>
      <c r="C2807" s="660"/>
      <c r="D2807" s="52"/>
      <c r="E2807" s="52"/>
      <c r="F2807" s="52"/>
      <c r="G2807" s="52"/>
      <c r="H2807" s="52"/>
      <c r="I2807" s="52"/>
      <c r="J2807" s="52"/>
      <c r="K2807" s="52"/>
      <c r="L2807" s="52"/>
      <c r="M2807" s="52"/>
      <c r="N2807" s="52"/>
      <c r="O2807" s="13"/>
      <c r="P2807" s="661"/>
      <c r="Q2807" s="11"/>
      <c r="R2807" s="11"/>
      <c r="S2807" s="662"/>
    </row>
    <row r="2808" spans="1:19" s="2" customFormat="1" x14ac:dyDescent="0.2">
      <c r="A2808" s="9"/>
      <c r="B2808" s="7"/>
      <c r="C2808" s="660"/>
      <c r="D2808" s="52"/>
      <c r="E2808" s="52"/>
      <c r="F2808" s="52"/>
      <c r="G2808" s="52"/>
      <c r="H2808" s="52"/>
      <c r="I2808" s="52"/>
      <c r="J2808" s="52"/>
      <c r="K2808" s="52"/>
      <c r="L2808" s="52"/>
      <c r="M2808" s="52"/>
      <c r="N2808" s="52"/>
      <c r="O2808" s="13"/>
      <c r="P2808" s="661"/>
      <c r="Q2808" s="11"/>
      <c r="R2808" s="11"/>
      <c r="S2808" s="662"/>
    </row>
    <row r="2809" spans="1:19" s="2" customFormat="1" x14ac:dyDescent="0.2">
      <c r="A2809" s="9"/>
      <c r="B2809" s="7"/>
      <c r="C2809" s="660"/>
      <c r="D2809" s="52"/>
      <c r="E2809" s="52"/>
      <c r="F2809" s="52"/>
      <c r="G2809" s="52"/>
      <c r="H2809" s="52"/>
      <c r="I2809" s="52"/>
      <c r="J2809" s="52"/>
      <c r="K2809" s="52"/>
      <c r="L2809" s="52"/>
      <c r="M2809" s="52"/>
      <c r="N2809" s="52"/>
      <c r="O2809" s="13"/>
      <c r="P2809" s="661"/>
      <c r="Q2809" s="11"/>
      <c r="R2809" s="11"/>
      <c r="S2809" s="662"/>
    </row>
    <row r="2810" spans="1:19" s="2" customFormat="1" x14ac:dyDescent="0.2">
      <c r="A2810" s="9"/>
      <c r="B2810" s="7"/>
      <c r="C2810" s="660"/>
      <c r="D2810" s="52"/>
      <c r="E2810" s="52"/>
      <c r="F2810" s="52"/>
      <c r="G2810" s="52"/>
      <c r="H2810" s="52"/>
      <c r="I2810" s="52"/>
      <c r="J2810" s="52"/>
      <c r="K2810" s="52"/>
      <c r="L2810" s="52"/>
      <c r="M2810" s="52"/>
      <c r="N2810" s="52"/>
      <c r="O2810" s="13"/>
      <c r="P2810" s="661"/>
      <c r="Q2810" s="11"/>
      <c r="R2810" s="11"/>
      <c r="S2810" s="662"/>
    </row>
    <row r="2811" spans="1:19" s="2" customFormat="1" x14ac:dyDescent="0.2">
      <c r="A2811" s="9"/>
      <c r="B2811" s="7"/>
      <c r="C2811" s="660"/>
      <c r="D2811" s="52"/>
      <c r="E2811" s="52"/>
      <c r="F2811" s="52"/>
      <c r="G2811" s="52"/>
      <c r="H2811" s="52"/>
      <c r="I2811" s="52"/>
      <c r="J2811" s="52"/>
      <c r="K2811" s="52"/>
      <c r="L2811" s="52"/>
      <c r="M2811" s="52"/>
      <c r="N2811" s="52"/>
      <c r="O2811" s="13"/>
      <c r="P2811" s="661"/>
      <c r="Q2811" s="11"/>
      <c r="R2811" s="11"/>
      <c r="S2811" s="662"/>
    </row>
    <row r="2812" spans="1:19" s="2" customFormat="1" x14ac:dyDescent="0.2">
      <c r="A2812" s="9"/>
      <c r="B2812" s="7"/>
      <c r="C2812" s="660"/>
      <c r="D2812" s="52"/>
      <c r="E2812" s="52"/>
      <c r="F2812" s="52"/>
      <c r="G2812" s="52"/>
      <c r="H2812" s="52"/>
      <c r="I2812" s="52"/>
      <c r="J2812" s="52"/>
      <c r="K2812" s="52"/>
      <c r="L2812" s="52"/>
      <c r="M2812" s="52"/>
      <c r="N2812" s="52"/>
      <c r="O2812" s="13"/>
      <c r="P2812" s="661"/>
      <c r="Q2812" s="11"/>
      <c r="R2812" s="11"/>
      <c r="S2812" s="662"/>
    </row>
    <row r="2813" spans="1:19" s="2" customFormat="1" x14ac:dyDescent="0.2">
      <c r="A2813" s="9"/>
      <c r="B2813" s="7"/>
      <c r="C2813" s="660"/>
      <c r="D2813" s="52"/>
      <c r="E2813" s="52"/>
      <c r="F2813" s="52"/>
      <c r="G2813" s="52"/>
      <c r="H2813" s="52"/>
      <c r="I2813" s="52"/>
      <c r="J2813" s="52"/>
      <c r="K2813" s="52"/>
      <c r="L2813" s="52"/>
      <c r="M2813" s="52"/>
      <c r="N2813" s="52"/>
      <c r="O2813" s="13"/>
      <c r="P2813" s="661"/>
      <c r="Q2813" s="11"/>
      <c r="R2813" s="11"/>
      <c r="S2813" s="662"/>
    </row>
    <row r="2814" spans="1:19" s="2" customFormat="1" x14ac:dyDescent="0.2">
      <c r="A2814" s="9"/>
      <c r="B2814" s="7"/>
      <c r="C2814" s="660"/>
      <c r="D2814" s="52"/>
      <c r="E2814" s="52"/>
      <c r="F2814" s="52"/>
      <c r="G2814" s="52"/>
      <c r="H2814" s="52"/>
      <c r="I2814" s="52"/>
      <c r="J2814" s="52"/>
      <c r="K2814" s="52"/>
      <c r="L2814" s="52"/>
      <c r="M2814" s="52"/>
      <c r="N2814" s="52"/>
      <c r="O2814" s="13"/>
      <c r="P2814" s="661"/>
      <c r="Q2814" s="11"/>
      <c r="R2814" s="11"/>
      <c r="S2814" s="662"/>
    </row>
    <row r="2815" spans="1:19" s="2" customFormat="1" x14ac:dyDescent="0.2">
      <c r="A2815" s="9"/>
      <c r="B2815" s="7"/>
      <c r="C2815" s="660"/>
      <c r="D2815" s="52"/>
      <c r="E2815" s="52"/>
      <c r="F2815" s="52"/>
      <c r="G2815" s="52"/>
      <c r="H2815" s="52"/>
      <c r="I2815" s="52"/>
      <c r="J2815" s="52"/>
      <c r="K2815" s="52"/>
      <c r="L2815" s="52"/>
      <c r="M2815" s="52"/>
      <c r="N2815" s="52"/>
      <c r="O2815" s="13"/>
      <c r="P2815" s="661"/>
      <c r="Q2815" s="11"/>
      <c r="R2815" s="11"/>
      <c r="S2815" s="662"/>
    </row>
    <row r="2816" spans="1:19" s="2" customFormat="1" x14ac:dyDescent="0.2">
      <c r="A2816" s="9"/>
      <c r="B2816" s="7"/>
      <c r="C2816" s="660"/>
      <c r="D2816" s="52"/>
      <c r="E2816" s="52"/>
      <c r="F2816" s="52"/>
      <c r="G2816" s="52"/>
      <c r="H2816" s="52"/>
      <c r="I2816" s="52"/>
      <c r="J2816" s="52"/>
      <c r="K2816" s="52"/>
      <c r="L2816" s="52"/>
      <c r="M2816" s="52"/>
      <c r="N2816" s="52"/>
      <c r="O2816" s="13"/>
      <c r="P2816" s="661"/>
      <c r="Q2816" s="11"/>
      <c r="R2816" s="11"/>
      <c r="S2816" s="662"/>
    </row>
    <row r="2817" spans="1:19" s="2" customFormat="1" x14ac:dyDescent="0.2">
      <c r="A2817" s="9"/>
      <c r="B2817" s="7"/>
      <c r="C2817" s="660"/>
      <c r="D2817" s="52"/>
      <c r="E2817" s="52"/>
      <c r="F2817" s="52"/>
      <c r="G2817" s="52"/>
      <c r="H2817" s="52"/>
      <c r="I2817" s="52"/>
      <c r="J2817" s="52"/>
      <c r="K2817" s="52"/>
      <c r="L2817" s="52"/>
      <c r="M2817" s="52"/>
      <c r="N2817" s="52"/>
      <c r="O2817" s="13"/>
      <c r="P2817" s="661"/>
      <c r="Q2817" s="11"/>
      <c r="R2817" s="11"/>
      <c r="S2817" s="662"/>
    </row>
    <row r="2818" spans="1:19" s="2" customFormat="1" x14ac:dyDescent="0.2">
      <c r="A2818" s="9"/>
      <c r="B2818" s="7"/>
      <c r="C2818" s="660"/>
      <c r="D2818" s="52"/>
      <c r="E2818" s="52"/>
      <c r="F2818" s="52"/>
      <c r="G2818" s="52"/>
      <c r="H2818" s="52"/>
      <c r="I2818" s="52"/>
      <c r="J2818" s="52"/>
      <c r="K2818" s="52"/>
      <c r="L2818" s="52"/>
      <c r="M2818" s="52"/>
      <c r="N2818" s="52"/>
      <c r="O2818" s="13"/>
      <c r="P2818" s="661"/>
      <c r="Q2818" s="11"/>
      <c r="R2818" s="11"/>
      <c r="S2818" s="662"/>
    </row>
    <row r="2819" spans="1:19" s="2" customFormat="1" x14ac:dyDescent="0.2">
      <c r="A2819" s="9"/>
      <c r="B2819" s="7"/>
      <c r="C2819" s="660"/>
      <c r="D2819" s="52"/>
      <c r="E2819" s="52"/>
      <c r="F2819" s="52"/>
      <c r="G2819" s="52"/>
      <c r="H2819" s="52"/>
      <c r="I2819" s="52"/>
      <c r="J2819" s="52"/>
      <c r="K2819" s="52"/>
      <c r="L2819" s="52"/>
      <c r="M2819" s="52"/>
      <c r="N2819" s="52"/>
      <c r="O2819" s="13"/>
      <c r="P2819" s="661"/>
      <c r="Q2819" s="11"/>
      <c r="R2819" s="11"/>
      <c r="S2819" s="662"/>
    </row>
    <row r="2820" spans="1:19" s="2" customFormat="1" x14ac:dyDescent="0.2">
      <c r="A2820" s="9"/>
      <c r="B2820" s="7"/>
      <c r="C2820" s="660"/>
      <c r="D2820" s="52"/>
      <c r="E2820" s="52"/>
      <c r="F2820" s="52"/>
      <c r="G2820" s="52"/>
      <c r="H2820" s="52"/>
      <c r="I2820" s="52"/>
      <c r="J2820" s="52"/>
      <c r="K2820" s="52"/>
      <c r="L2820" s="52"/>
      <c r="M2820" s="52"/>
      <c r="N2820" s="52"/>
      <c r="O2820" s="13"/>
      <c r="P2820" s="661"/>
      <c r="Q2820" s="11"/>
      <c r="R2820" s="11"/>
      <c r="S2820" s="662"/>
    </row>
    <row r="2821" spans="1:19" s="2" customFormat="1" x14ac:dyDescent="0.2">
      <c r="A2821" s="9"/>
      <c r="B2821" s="7"/>
      <c r="C2821" s="660"/>
      <c r="D2821" s="52"/>
      <c r="E2821" s="52"/>
      <c r="F2821" s="52"/>
      <c r="G2821" s="52"/>
      <c r="H2821" s="52"/>
      <c r="I2821" s="52"/>
      <c r="J2821" s="52"/>
      <c r="K2821" s="52"/>
      <c r="L2821" s="52"/>
      <c r="M2821" s="52"/>
      <c r="N2821" s="52"/>
      <c r="O2821" s="13"/>
      <c r="P2821" s="661"/>
      <c r="Q2821" s="11"/>
      <c r="R2821" s="11"/>
      <c r="S2821" s="662"/>
    </row>
    <row r="2822" spans="1:19" s="2" customFormat="1" x14ac:dyDescent="0.2">
      <c r="A2822" s="9"/>
      <c r="B2822" s="7"/>
      <c r="C2822" s="660"/>
      <c r="D2822" s="52"/>
      <c r="E2822" s="52"/>
      <c r="F2822" s="52"/>
      <c r="G2822" s="52"/>
      <c r="H2822" s="52"/>
      <c r="I2822" s="52"/>
      <c r="J2822" s="52"/>
      <c r="K2822" s="52"/>
      <c r="L2822" s="52"/>
      <c r="M2822" s="52"/>
      <c r="N2822" s="52"/>
      <c r="O2822" s="13"/>
      <c r="P2822" s="661"/>
      <c r="Q2822" s="11"/>
      <c r="R2822" s="11"/>
      <c r="S2822" s="662"/>
    </row>
    <row r="2823" spans="1:19" s="2" customFormat="1" x14ac:dyDescent="0.2">
      <c r="A2823" s="9"/>
      <c r="B2823" s="7"/>
      <c r="C2823" s="660"/>
      <c r="D2823" s="52"/>
      <c r="E2823" s="52"/>
      <c r="F2823" s="52"/>
      <c r="G2823" s="52"/>
      <c r="H2823" s="52"/>
      <c r="I2823" s="52"/>
      <c r="J2823" s="52"/>
      <c r="K2823" s="52"/>
      <c r="L2823" s="52"/>
      <c r="M2823" s="52"/>
      <c r="N2823" s="52"/>
      <c r="O2823" s="13"/>
      <c r="P2823" s="661"/>
      <c r="Q2823" s="11"/>
      <c r="R2823" s="11"/>
      <c r="S2823" s="662"/>
    </row>
    <row r="2824" spans="1:19" s="2" customFormat="1" x14ac:dyDescent="0.2">
      <c r="A2824" s="9"/>
      <c r="B2824" s="7"/>
      <c r="C2824" s="660"/>
      <c r="D2824" s="52"/>
      <c r="E2824" s="52"/>
      <c r="F2824" s="52"/>
      <c r="G2824" s="52"/>
      <c r="H2824" s="52"/>
      <c r="I2824" s="52"/>
      <c r="J2824" s="52"/>
      <c r="K2824" s="52"/>
      <c r="L2824" s="52"/>
      <c r="M2824" s="52"/>
      <c r="N2824" s="52"/>
      <c r="O2824" s="13"/>
      <c r="P2824" s="661"/>
      <c r="Q2824" s="11"/>
      <c r="R2824" s="11"/>
      <c r="S2824" s="662"/>
    </row>
    <row r="2825" spans="1:19" s="2" customFormat="1" x14ac:dyDescent="0.2">
      <c r="A2825" s="9"/>
      <c r="B2825" s="7"/>
      <c r="C2825" s="660"/>
      <c r="D2825" s="52"/>
      <c r="E2825" s="52"/>
      <c r="F2825" s="52"/>
      <c r="G2825" s="52"/>
      <c r="H2825" s="52"/>
      <c r="I2825" s="52"/>
      <c r="J2825" s="52"/>
      <c r="K2825" s="52"/>
      <c r="L2825" s="52"/>
      <c r="M2825" s="52"/>
      <c r="N2825" s="52"/>
      <c r="O2825" s="13"/>
      <c r="P2825" s="661"/>
      <c r="Q2825" s="11"/>
      <c r="R2825" s="11"/>
      <c r="S2825" s="662"/>
    </row>
    <row r="2826" spans="1:19" s="2" customFormat="1" x14ac:dyDescent="0.2">
      <c r="A2826" s="9"/>
      <c r="B2826" s="7"/>
      <c r="C2826" s="660"/>
      <c r="D2826" s="52"/>
      <c r="E2826" s="52"/>
      <c r="F2826" s="52"/>
      <c r="G2826" s="52"/>
      <c r="H2826" s="52"/>
      <c r="I2826" s="52"/>
      <c r="J2826" s="52"/>
      <c r="K2826" s="52"/>
      <c r="L2826" s="52"/>
      <c r="M2826" s="52"/>
      <c r="N2826" s="52"/>
      <c r="O2826" s="13"/>
      <c r="P2826" s="661"/>
      <c r="Q2826" s="11"/>
      <c r="R2826" s="11"/>
      <c r="S2826" s="662"/>
    </row>
    <row r="2827" spans="1:19" s="2" customFormat="1" x14ac:dyDescent="0.2">
      <c r="A2827" s="9"/>
      <c r="B2827" s="7"/>
      <c r="C2827" s="660"/>
      <c r="D2827" s="52"/>
      <c r="E2827" s="52"/>
      <c r="F2827" s="52"/>
      <c r="G2827" s="52"/>
      <c r="H2827" s="52"/>
      <c r="I2827" s="52"/>
      <c r="J2827" s="52"/>
      <c r="K2827" s="52"/>
      <c r="L2827" s="52"/>
      <c r="M2827" s="52"/>
      <c r="N2827" s="52"/>
      <c r="O2827" s="13"/>
      <c r="P2827" s="661"/>
      <c r="Q2827" s="11"/>
      <c r="R2827" s="11"/>
      <c r="S2827" s="662"/>
    </row>
    <row r="2828" spans="1:19" s="2" customFormat="1" x14ac:dyDescent="0.2">
      <c r="A2828" s="9"/>
      <c r="B2828" s="7"/>
      <c r="C2828" s="660"/>
      <c r="D2828" s="52"/>
      <c r="E2828" s="52"/>
      <c r="F2828" s="52"/>
      <c r="G2828" s="52"/>
      <c r="H2828" s="52"/>
      <c r="I2828" s="52"/>
      <c r="J2828" s="52"/>
      <c r="K2828" s="52"/>
      <c r="L2828" s="52"/>
      <c r="M2828" s="52"/>
      <c r="N2828" s="52"/>
      <c r="O2828" s="13"/>
      <c r="P2828" s="661"/>
      <c r="Q2828" s="11"/>
      <c r="R2828" s="11"/>
      <c r="S2828" s="662"/>
    </row>
    <row r="2829" spans="1:19" s="2" customFormat="1" x14ac:dyDescent="0.2">
      <c r="A2829" s="9"/>
      <c r="B2829" s="7"/>
      <c r="C2829" s="660"/>
      <c r="D2829" s="52"/>
      <c r="E2829" s="52"/>
      <c r="F2829" s="52"/>
      <c r="G2829" s="52"/>
      <c r="H2829" s="52"/>
      <c r="I2829" s="52"/>
      <c r="J2829" s="52"/>
      <c r="K2829" s="52"/>
      <c r="L2829" s="52"/>
      <c r="M2829" s="52"/>
      <c r="N2829" s="52"/>
      <c r="O2829" s="13"/>
      <c r="P2829" s="661"/>
      <c r="Q2829" s="11"/>
      <c r="R2829" s="11"/>
      <c r="S2829" s="662"/>
    </row>
    <row r="2830" spans="1:19" s="2" customFormat="1" x14ac:dyDescent="0.2">
      <c r="A2830" s="9"/>
      <c r="B2830" s="7"/>
      <c r="C2830" s="660"/>
      <c r="D2830" s="52"/>
      <c r="E2830" s="52"/>
      <c r="F2830" s="52"/>
      <c r="G2830" s="52"/>
      <c r="H2830" s="52"/>
      <c r="I2830" s="52"/>
      <c r="J2830" s="52"/>
      <c r="K2830" s="52"/>
      <c r="L2830" s="52"/>
      <c r="M2830" s="52"/>
      <c r="N2830" s="52"/>
      <c r="O2830" s="13"/>
      <c r="P2830" s="661"/>
      <c r="Q2830" s="11"/>
      <c r="R2830" s="11"/>
      <c r="S2830" s="662"/>
    </row>
    <row r="2831" spans="1:19" s="2" customFormat="1" x14ac:dyDescent="0.2">
      <c r="A2831" s="9"/>
      <c r="B2831" s="7"/>
      <c r="C2831" s="660"/>
      <c r="D2831" s="52"/>
      <c r="E2831" s="52"/>
      <c r="F2831" s="52"/>
      <c r="G2831" s="52"/>
      <c r="H2831" s="52"/>
      <c r="I2831" s="52"/>
      <c r="J2831" s="52"/>
      <c r="K2831" s="52"/>
      <c r="L2831" s="52"/>
      <c r="M2831" s="52"/>
      <c r="N2831" s="52"/>
      <c r="O2831" s="13"/>
      <c r="P2831" s="661"/>
      <c r="Q2831" s="11"/>
      <c r="R2831" s="11"/>
      <c r="S2831" s="662"/>
    </row>
    <row r="2832" spans="1:19" s="2" customFormat="1" x14ac:dyDescent="0.2">
      <c r="A2832" s="9"/>
      <c r="B2832" s="7"/>
      <c r="C2832" s="660"/>
      <c r="D2832" s="52"/>
      <c r="E2832" s="52"/>
      <c r="F2832" s="52"/>
      <c r="G2832" s="52"/>
      <c r="H2832" s="52"/>
      <c r="I2832" s="52"/>
      <c r="J2832" s="52"/>
      <c r="K2832" s="52"/>
      <c r="L2832" s="52"/>
      <c r="M2832" s="52"/>
      <c r="N2832" s="52"/>
      <c r="O2832" s="13"/>
      <c r="P2832" s="661"/>
      <c r="Q2832" s="11"/>
      <c r="R2832" s="11"/>
      <c r="S2832" s="662"/>
    </row>
    <row r="2833" spans="1:19" s="2" customFormat="1" x14ac:dyDescent="0.2">
      <c r="A2833" s="9"/>
      <c r="B2833" s="7"/>
      <c r="C2833" s="660"/>
      <c r="D2833" s="52"/>
      <c r="E2833" s="52"/>
      <c r="F2833" s="52"/>
      <c r="G2833" s="52"/>
      <c r="H2833" s="52"/>
      <c r="I2833" s="52"/>
      <c r="J2833" s="52"/>
      <c r="K2833" s="52"/>
      <c r="L2833" s="52"/>
      <c r="M2833" s="52"/>
      <c r="N2833" s="52"/>
      <c r="O2833" s="13"/>
      <c r="P2833" s="661"/>
      <c r="Q2833" s="11"/>
      <c r="R2833" s="11"/>
      <c r="S2833" s="662"/>
    </row>
    <row r="2834" spans="1:19" s="2" customFormat="1" x14ac:dyDescent="0.2">
      <c r="A2834" s="9"/>
      <c r="B2834" s="7"/>
      <c r="C2834" s="660"/>
      <c r="D2834" s="52"/>
      <c r="E2834" s="52"/>
      <c r="F2834" s="52"/>
      <c r="G2834" s="52"/>
      <c r="H2834" s="52"/>
      <c r="I2834" s="52"/>
      <c r="J2834" s="52"/>
      <c r="K2834" s="52"/>
      <c r="L2834" s="52"/>
      <c r="M2834" s="52"/>
      <c r="N2834" s="52"/>
      <c r="O2834" s="13"/>
      <c r="P2834" s="661"/>
      <c r="Q2834" s="11"/>
      <c r="R2834" s="11"/>
      <c r="S2834" s="662"/>
    </row>
    <row r="2835" spans="1:19" s="2" customFormat="1" x14ac:dyDescent="0.2">
      <c r="A2835" s="9"/>
      <c r="B2835" s="7"/>
      <c r="C2835" s="660"/>
      <c r="D2835" s="52"/>
      <c r="E2835" s="52"/>
      <c r="F2835" s="52"/>
      <c r="G2835" s="52"/>
      <c r="H2835" s="52"/>
      <c r="I2835" s="52"/>
      <c r="J2835" s="52"/>
      <c r="K2835" s="52"/>
      <c r="L2835" s="52"/>
      <c r="M2835" s="52"/>
      <c r="N2835" s="52"/>
      <c r="O2835" s="13"/>
      <c r="P2835" s="661"/>
      <c r="Q2835" s="11"/>
      <c r="R2835" s="11"/>
      <c r="S2835" s="662"/>
    </row>
    <row r="2836" spans="1:19" s="2" customFormat="1" x14ac:dyDescent="0.2">
      <c r="A2836" s="9"/>
      <c r="B2836" s="7"/>
      <c r="C2836" s="660"/>
      <c r="D2836" s="52"/>
      <c r="E2836" s="52"/>
      <c r="F2836" s="52"/>
      <c r="G2836" s="52"/>
      <c r="H2836" s="52"/>
      <c r="I2836" s="52"/>
      <c r="J2836" s="52"/>
      <c r="K2836" s="52"/>
      <c r="L2836" s="52"/>
      <c r="M2836" s="52"/>
      <c r="N2836" s="52"/>
      <c r="O2836" s="13"/>
      <c r="P2836" s="661"/>
      <c r="Q2836" s="11"/>
      <c r="R2836" s="11"/>
      <c r="S2836" s="662"/>
    </row>
    <row r="2837" spans="1:19" s="2" customFormat="1" x14ac:dyDescent="0.2">
      <c r="A2837" s="9"/>
      <c r="B2837" s="7"/>
      <c r="C2837" s="660"/>
      <c r="D2837" s="52"/>
      <c r="E2837" s="52"/>
      <c r="F2837" s="52"/>
      <c r="G2837" s="52"/>
      <c r="H2837" s="52"/>
      <c r="I2837" s="52"/>
      <c r="J2837" s="52"/>
      <c r="K2837" s="52"/>
      <c r="L2837" s="52"/>
      <c r="M2837" s="52"/>
      <c r="N2837" s="52"/>
      <c r="O2837" s="13"/>
      <c r="P2837" s="661"/>
      <c r="Q2837" s="11"/>
      <c r="R2837" s="11"/>
      <c r="S2837" s="662"/>
    </row>
    <row r="2838" spans="1:19" s="2" customFormat="1" x14ac:dyDescent="0.2">
      <c r="A2838" s="9"/>
      <c r="B2838" s="7"/>
      <c r="C2838" s="660"/>
      <c r="D2838" s="52"/>
      <c r="E2838" s="52"/>
      <c r="F2838" s="52"/>
      <c r="G2838" s="52"/>
      <c r="H2838" s="52"/>
      <c r="I2838" s="52"/>
      <c r="J2838" s="52"/>
      <c r="K2838" s="52"/>
      <c r="L2838" s="52"/>
      <c r="M2838" s="52"/>
      <c r="N2838" s="52"/>
      <c r="O2838" s="13"/>
      <c r="P2838" s="661"/>
      <c r="Q2838" s="11"/>
      <c r="R2838" s="11"/>
      <c r="S2838" s="662"/>
    </row>
    <row r="2839" spans="1:19" s="2" customFormat="1" x14ac:dyDescent="0.2">
      <c r="A2839" s="9"/>
      <c r="B2839" s="7"/>
      <c r="C2839" s="660"/>
      <c r="D2839" s="52"/>
      <c r="E2839" s="52"/>
      <c r="F2839" s="52"/>
      <c r="G2839" s="52"/>
      <c r="H2839" s="52"/>
      <c r="I2839" s="52"/>
      <c r="J2839" s="52"/>
      <c r="K2839" s="52"/>
      <c r="L2839" s="52"/>
      <c r="M2839" s="52"/>
      <c r="N2839" s="52"/>
      <c r="O2839" s="13"/>
      <c r="P2839" s="661"/>
      <c r="Q2839" s="11"/>
      <c r="R2839" s="11"/>
      <c r="S2839" s="662"/>
    </row>
    <row r="2840" spans="1:19" s="2" customFormat="1" x14ac:dyDescent="0.2">
      <c r="A2840" s="9"/>
      <c r="B2840" s="7"/>
      <c r="C2840" s="660"/>
      <c r="D2840" s="52"/>
      <c r="E2840" s="52"/>
      <c r="F2840" s="52"/>
      <c r="G2840" s="52"/>
      <c r="H2840" s="52"/>
      <c r="I2840" s="52"/>
      <c r="J2840" s="52"/>
      <c r="K2840" s="52"/>
      <c r="L2840" s="52"/>
      <c r="M2840" s="52"/>
      <c r="N2840" s="52"/>
      <c r="O2840" s="13"/>
      <c r="P2840" s="661"/>
      <c r="Q2840" s="11"/>
      <c r="R2840" s="11"/>
      <c r="S2840" s="662"/>
    </row>
    <row r="2841" spans="1:19" s="2" customFormat="1" x14ac:dyDescent="0.2">
      <c r="A2841" s="9"/>
      <c r="B2841" s="7"/>
      <c r="C2841" s="660"/>
      <c r="D2841" s="52"/>
      <c r="E2841" s="52"/>
      <c r="F2841" s="52"/>
      <c r="G2841" s="52"/>
      <c r="H2841" s="52"/>
      <c r="I2841" s="52"/>
      <c r="J2841" s="52"/>
      <c r="K2841" s="52"/>
      <c r="L2841" s="52"/>
      <c r="M2841" s="52"/>
      <c r="N2841" s="52"/>
      <c r="O2841" s="13"/>
      <c r="P2841" s="661"/>
      <c r="Q2841" s="11"/>
      <c r="R2841" s="11"/>
      <c r="S2841" s="662"/>
    </row>
    <row r="2842" spans="1:19" s="2" customFormat="1" x14ac:dyDescent="0.2">
      <c r="A2842" s="9"/>
      <c r="B2842" s="7"/>
      <c r="C2842" s="660"/>
      <c r="D2842" s="52"/>
      <c r="E2842" s="52"/>
      <c r="F2842" s="52"/>
      <c r="G2842" s="52"/>
      <c r="H2842" s="52"/>
      <c r="I2842" s="52"/>
      <c r="J2842" s="52"/>
      <c r="K2842" s="52"/>
      <c r="L2842" s="52"/>
      <c r="M2842" s="52"/>
      <c r="N2842" s="52"/>
      <c r="O2842" s="13"/>
      <c r="P2842" s="661"/>
      <c r="Q2842" s="11"/>
      <c r="R2842" s="11"/>
      <c r="S2842" s="662"/>
    </row>
    <row r="2843" spans="1:19" s="2" customFormat="1" x14ac:dyDescent="0.2">
      <c r="A2843" s="9"/>
      <c r="B2843" s="7"/>
      <c r="C2843" s="660"/>
      <c r="D2843" s="52"/>
      <c r="E2843" s="52"/>
      <c r="F2843" s="52"/>
      <c r="G2843" s="52"/>
      <c r="H2843" s="52"/>
      <c r="I2843" s="52"/>
      <c r="J2843" s="52"/>
      <c r="K2843" s="52"/>
      <c r="L2843" s="52"/>
      <c r="M2843" s="52"/>
      <c r="N2843" s="52"/>
      <c r="O2843" s="13"/>
      <c r="P2843" s="661"/>
      <c r="Q2843" s="11"/>
      <c r="R2843" s="11"/>
      <c r="S2843" s="662"/>
    </row>
    <row r="2844" spans="1:19" s="2" customFormat="1" x14ac:dyDescent="0.2">
      <c r="A2844" s="9"/>
      <c r="B2844" s="7"/>
      <c r="C2844" s="660"/>
      <c r="D2844" s="52"/>
      <c r="E2844" s="52"/>
      <c r="F2844" s="52"/>
      <c r="G2844" s="52"/>
      <c r="H2844" s="52"/>
      <c r="I2844" s="52"/>
      <c r="J2844" s="52"/>
      <c r="K2844" s="52"/>
      <c r="L2844" s="52"/>
      <c r="M2844" s="52"/>
      <c r="N2844" s="52"/>
      <c r="O2844" s="13"/>
      <c r="P2844" s="661"/>
      <c r="Q2844" s="11"/>
      <c r="R2844" s="11"/>
      <c r="S2844" s="662"/>
    </row>
    <row r="2845" spans="1:19" s="2" customFormat="1" x14ac:dyDescent="0.2">
      <c r="A2845" s="9"/>
      <c r="B2845" s="7"/>
      <c r="C2845" s="660"/>
      <c r="D2845" s="52"/>
      <c r="E2845" s="52"/>
      <c r="F2845" s="52"/>
      <c r="G2845" s="52"/>
      <c r="H2845" s="52"/>
      <c r="I2845" s="52"/>
      <c r="J2845" s="52"/>
      <c r="K2845" s="52"/>
      <c r="L2845" s="52"/>
      <c r="M2845" s="52"/>
      <c r="N2845" s="52"/>
      <c r="O2845" s="13"/>
      <c r="P2845" s="661"/>
      <c r="Q2845" s="11"/>
      <c r="R2845" s="11"/>
      <c r="S2845" s="662"/>
    </row>
    <row r="2846" spans="1:19" s="2" customFormat="1" x14ac:dyDescent="0.2">
      <c r="A2846" s="9"/>
      <c r="B2846" s="7"/>
      <c r="C2846" s="660"/>
      <c r="D2846" s="52"/>
      <c r="E2846" s="52"/>
      <c r="F2846" s="52"/>
      <c r="G2846" s="52"/>
      <c r="H2846" s="52"/>
      <c r="I2846" s="52"/>
      <c r="J2846" s="52"/>
      <c r="K2846" s="52"/>
      <c r="L2846" s="52"/>
      <c r="M2846" s="52"/>
      <c r="N2846" s="52"/>
      <c r="O2846" s="13"/>
      <c r="P2846" s="661"/>
      <c r="Q2846" s="11"/>
      <c r="R2846" s="11"/>
      <c r="S2846" s="662"/>
    </row>
    <row r="2847" spans="1:19" s="2" customFormat="1" x14ac:dyDescent="0.2">
      <c r="A2847" s="9"/>
      <c r="B2847" s="7"/>
      <c r="C2847" s="660"/>
      <c r="D2847" s="52"/>
      <c r="E2847" s="52"/>
      <c r="F2847" s="52"/>
      <c r="G2847" s="52"/>
      <c r="H2847" s="52"/>
      <c r="I2847" s="52"/>
      <c r="J2847" s="52"/>
      <c r="K2847" s="52"/>
      <c r="L2847" s="52"/>
      <c r="M2847" s="52"/>
      <c r="N2847" s="52"/>
      <c r="O2847" s="13"/>
      <c r="P2847" s="661"/>
      <c r="Q2847" s="11"/>
      <c r="R2847" s="11"/>
      <c r="S2847" s="662"/>
    </row>
    <row r="2848" spans="1:19" s="2" customFormat="1" x14ac:dyDescent="0.2">
      <c r="A2848" s="9"/>
      <c r="B2848" s="7"/>
      <c r="C2848" s="660"/>
      <c r="D2848" s="52"/>
      <c r="E2848" s="52"/>
      <c r="F2848" s="52"/>
      <c r="G2848" s="52"/>
      <c r="H2848" s="52"/>
      <c r="I2848" s="52"/>
      <c r="J2848" s="52"/>
      <c r="K2848" s="52"/>
      <c r="L2848" s="52"/>
      <c r="M2848" s="52"/>
      <c r="N2848" s="52"/>
      <c r="O2848" s="13"/>
      <c r="P2848" s="661"/>
      <c r="Q2848" s="11"/>
      <c r="R2848" s="11"/>
      <c r="S2848" s="662"/>
    </row>
    <row r="2849" spans="1:19" s="2" customFormat="1" x14ac:dyDescent="0.2">
      <c r="A2849" s="9"/>
      <c r="B2849" s="7"/>
      <c r="C2849" s="660"/>
      <c r="D2849" s="52"/>
      <c r="E2849" s="52"/>
      <c r="F2849" s="52"/>
      <c r="G2849" s="52"/>
      <c r="H2849" s="52"/>
      <c r="I2849" s="52"/>
      <c r="J2849" s="52"/>
      <c r="K2849" s="52"/>
      <c r="L2849" s="52"/>
      <c r="M2849" s="52"/>
      <c r="N2849" s="52"/>
      <c r="O2849" s="13"/>
      <c r="P2849" s="661"/>
      <c r="Q2849" s="11"/>
      <c r="R2849" s="11"/>
      <c r="S2849" s="662"/>
    </row>
    <row r="2850" spans="1:19" s="2" customFormat="1" x14ac:dyDescent="0.2">
      <c r="A2850" s="9"/>
      <c r="B2850" s="7"/>
      <c r="C2850" s="660"/>
      <c r="D2850" s="52"/>
      <c r="E2850" s="52"/>
      <c r="F2850" s="52"/>
      <c r="G2850" s="52"/>
      <c r="H2850" s="52"/>
      <c r="I2850" s="52"/>
      <c r="J2850" s="52"/>
      <c r="K2850" s="52"/>
      <c r="L2850" s="52"/>
      <c r="M2850" s="52"/>
      <c r="N2850" s="52"/>
      <c r="O2850" s="13"/>
      <c r="P2850" s="661"/>
      <c r="Q2850" s="11"/>
      <c r="R2850" s="11"/>
      <c r="S2850" s="662"/>
    </row>
    <row r="2851" spans="1:19" s="2" customFormat="1" x14ac:dyDescent="0.2">
      <c r="A2851" s="9"/>
      <c r="B2851" s="7"/>
      <c r="C2851" s="660"/>
      <c r="D2851" s="52"/>
      <c r="E2851" s="52"/>
      <c r="F2851" s="52"/>
      <c r="G2851" s="52"/>
      <c r="H2851" s="52"/>
      <c r="I2851" s="52"/>
      <c r="J2851" s="52"/>
      <c r="K2851" s="52"/>
      <c r="L2851" s="52"/>
      <c r="M2851" s="52"/>
      <c r="N2851" s="52"/>
      <c r="O2851" s="13"/>
      <c r="P2851" s="661"/>
      <c r="Q2851" s="11"/>
      <c r="R2851" s="11"/>
      <c r="S2851" s="662"/>
    </row>
    <row r="2852" spans="1:19" s="2" customFormat="1" x14ac:dyDescent="0.2">
      <c r="A2852" s="9"/>
      <c r="B2852" s="7"/>
      <c r="C2852" s="660"/>
      <c r="D2852" s="52"/>
      <c r="E2852" s="52"/>
      <c r="F2852" s="52"/>
      <c r="G2852" s="52"/>
      <c r="H2852" s="52"/>
      <c r="I2852" s="52"/>
      <c r="J2852" s="52"/>
      <c r="K2852" s="52"/>
      <c r="L2852" s="52"/>
      <c r="M2852" s="52"/>
      <c r="N2852" s="52"/>
      <c r="O2852" s="13"/>
      <c r="P2852" s="661"/>
      <c r="Q2852" s="11"/>
      <c r="R2852" s="11"/>
      <c r="S2852" s="662"/>
    </row>
    <row r="2853" spans="1:19" s="2" customFormat="1" x14ac:dyDescent="0.2">
      <c r="A2853" s="9"/>
      <c r="B2853" s="7"/>
      <c r="C2853" s="660"/>
      <c r="D2853" s="52"/>
      <c r="E2853" s="52"/>
      <c r="F2853" s="52"/>
      <c r="G2853" s="52"/>
      <c r="H2853" s="52"/>
      <c r="I2853" s="52"/>
      <c r="J2853" s="52"/>
      <c r="K2853" s="52"/>
      <c r="L2853" s="52"/>
      <c r="M2853" s="52"/>
      <c r="N2853" s="52"/>
      <c r="O2853" s="13"/>
      <c r="P2853" s="661"/>
      <c r="Q2853" s="11"/>
      <c r="R2853" s="11"/>
      <c r="S2853" s="662"/>
    </row>
    <row r="2854" spans="1:19" s="2" customFormat="1" x14ac:dyDescent="0.2">
      <c r="A2854" s="9"/>
      <c r="B2854" s="7"/>
      <c r="C2854" s="660"/>
      <c r="D2854" s="52"/>
      <c r="E2854" s="52"/>
      <c r="F2854" s="52"/>
      <c r="G2854" s="52"/>
      <c r="H2854" s="52"/>
      <c r="I2854" s="52"/>
      <c r="J2854" s="52"/>
      <c r="K2854" s="52"/>
      <c r="L2854" s="52"/>
      <c r="M2854" s="52"/>
      <c r="N2854" s="52"/>
      <c r="O2854" s="13"/>
      <c r="P2854" s="661"/>
      <c r="Q2854" s="11"/>
      <c r="R2854" s="11"/>
      <c r="S2854" s="662"/>
    </row>
    <row r="2855" spans="1:19" s="2" customFormat="1" x14ac:dyDescent="0.2">
      <c r="A2855" s="9"/>
      <c r="B2855" s="7"/>
      <c r="C2855" s="660"/>
      <c r="D2855" s="52"/>
      <c r="E2855" s="52"/>
      <c r="F2855" s="52"/>
      <c r="G2855" s="52"/>
      <c r="H2855" s="52"/>
      <c r="I2855" s="52"/>
      <c r="J2855" s="52"/>
      <c r="K2855" s="52"/>
      <c r="L2855" s="52"/>
      <c r="M2855" s="52"/>
      <c r="N2855" s="52"/>
      <c r="O2855" s="13"/>
      <c r="P2855" s="661"/>
      <c r="Q2855" s="11"/>
      <c r="R2855" s="11"/>
      <c r="S2855" s="662"/>
    </row>
    <row r="2856" spans="1:19" s="2" customFormat="1" x14ac:dyDescent="0.2">
      <c r="A2856" s="9"/>
      <c r="B2856" s="7"/>
      <c r="C2856" s="660"/>
      <c r="D2856" s="52"/>
      <c r="E2856" s="52"/>
      <c r="F2856" s="52"/>
      <c r="G2856" s="52"/>
      <c r="H2856" s="52"/>
      <c r="I2856" s="52"/>
      <c r="J2856" s="52"/>
      <c r="K2856" s="52"/>
      <c r="L2856" s="52"/>
      <c r="M2856" s="52"/>
      <c r="N2856" s="52"/>
      <c r="O2856" s="13"/>
      <c r="P2856" s="661"/>
      <c r="Q2856" s="11"/>
      <c r="R2856" s="11"/>
      <c r="S2856" s="662"/>
    </row>
    <row r="2857" spans="1:19" s="2" customFormat="1" x14ac:dyDescent="0.2">
      <c r="A2857" s="9"/>
      <c r="B2857" s="7"/>
      <c r="C2857" s="660"/>
      <c r="D2857" s="52"/>
      <c r="E2857" s="52"/>
      <c r="F2857" s="52"/>
      <c r="G2857" s="52"/>
      <c r="H2857" s="52"/>
      <c r="I2857" s="52"/>
      <c r="J2857" s="52"/>
      <c r="K2857" s="52"/>
      <c r="L2857" s="52"/>
      <c r="M2857" s="52"/>
      <c r="N2857" s="52"/>
      <c r="O2857" s="13"/>
      <c r="P2857" s="661"/>
      <c r="Q2857" s="11"/>
      <c r="R2857" s="11"/>
      <c r="S2857" s="662"/>
    </row>
    <row r="2858" spans="1:19" s="2" customFormat="1" x14ac:dyDescent="0.2">
      <c r="A2858" s="9"/>
      <c r="B2858" s="7"/>
      <c r="C2858" s="660"/>
      <c r="D2858" s="52"/>
      <c r="E2858" s="52"/>
      <c r="F2858" s="52"/>
      <c r="G2858" s="52"/>
      <c r="H2858" s="52"/>
      <c r="I2858" s="52"/>
      <c r="J2858" s="52"/>
      <c r="K2858" s="52"/>
      <c r="L2858" s="52"/>
      <c r="M2858" s="52"/>
      <c r="N2858" s="52"/>
      <c r="O2858" s="13"/>
      <c r="P2858" s="661"/>
      <c r="Q2858" s="11"/>
      <c r="R2858" s="11"/>
      <c r="S2858" s="662"/>
    </row>
    <row r="2859" spans="1:19" s="2" customFormat="1" x14ac:dyDescent="0.2">
      <c r="A2859" s="9"/>
      <c r="B2859" s="7"/>
      <c r="C2859" s="660"/>
      <c r="D2859" s="52"/>
      <c r="E2859" s="52"/>
      <c r="F2859" s="52"/>
      <c r="G2859" s="52"/>
      <c r="H2859" s="52"/>
      <c r="I2859" s="52"/>
      <c r="J2859" s="52"/>
      <c r="K2859" s="52"/>
      <c r="L2859" s="52"/>
      <c r="M2859" s="52"/>
      <c r="N2859" s="52"/>
      <c r="O2859" s="13"/>
      <c r="P2859" s="661"/>
      <c r="Q2859" s="11"/>
      <c r="R2859" s="11"/>
      <c r="S2859" s="662"/>
    </row>
    <row r="2860" spans="1:19" s="2" customFormat="1" x14ac:dyDescent="0.2">
      <c r="A2860" s="9"/>
      <c r="B2860" s="7"/>
      <c r="C2860" s="660"/>
      <c r="D2860" s="52"/>
      <c r="E2860" s="52"/>
      <c r="F2860" s="52"/>
      <c r="G2860" s="52"/>
      <c r="H2860" s="52"/>
      <c r="I2860" s="52"/>
      <c r="J2860" s="52"/>
      <c r="K2860" s="52"/>
      <c r="L2860" s="52"/>
      <c r="M2860" s="52"/>
      <c r="N2860" s="52"/>
      <c r="O2860" s="13"/>
      <c r="P2860" s="661"/>
      <c r="Q2860" s="11"/>
      <c r="R2860" s="11"/>
      <c r="S2860" s="662"/>
    </row>
    <row r="2861" spans="1:19" s="2" customFormat="1" x14ac:dyDescent="0.2">
      <c r="A2861" s="9"/>
      <c r="B2861" s="7"/>
      <c r="C2861" s="660"/>
      <c r="D2861" s="52"/>
      <c r="E2861" s="52"/>
      <c r="F2861" s="52"/>
      <c r="G2861" s="52"/>
      <c r="H2861" s="52"/>
      <c r="I2861" s="52"/>
      <c r="J2861" s="52"/>
      <c r="K2861" s="52"/>
      <c r="L2861" s="52"/>
      <c r="M2861" s="52"/>
      <c r="N2861" s="52"/>
      <c r="O2861" s="13"/>
      <c r="P2861" s="661"/>
      <c r="Q2861" s="11"/>
      <c r="R2861" s="11"/>
      <c r="S2861" s="662"/>
    </row>
    <row r="2862" spans="1:19" s="2" customFormat="1" x14ac:dyDescent="0.2">
      <c r="A2862" s="9"/>
      <c r="B2862" s="7"/>
      <c r="C2862" s="660"/>
      <c r="D2862" s="52"/>
      <c r="E2862" s="52"/>
      <c r="F2862" s="52"/>
      <c r="G2862" s="52"/>
      <c r="H2862" s="52"/>
      <c r="I2862" s="52"/>
      <c r="J2862" s="52"/>
      <c r="K2862" s="52"/>
      <c r="L2862" s="52"/>
      <c r="M2862" s="52"/>
      <c r="N2862" s="52"/>
      <c r="O2862" s="13"/>
      <c r="P2862" s="661"/>
      <c r="Q2862" s="11"/>
      <c r="R2862" s="11"/>
      <c r="S2862" s="662"/>
    </row>
    <row r="2863" spans="1:19" s="2" customFormat="1" x14ac:dyDescent="0.2">
      <c r="A2863" s="9"/>
      <c r="B2863" s="7"/>
      <c r="C2863" s="660"/>
      <c r="D2863" s="52"/>
      <c r="E2863" s="52"/>
      <c r="F2863" s="52"/>
      <c r="G2863" s="52"/>
      <c r="H2863" s="52"/>
      <c r="I2863" s="52"/>
      <c r="J2863" s="52"/>
      <c r="K2863" s="52"/>
      <c r="L2863" s="52"/>
      <c r="M2863" s="52"/>
      <c r="N2863" s="52"/>
      <c r="O2863" s="13"/>
      <c r="P2863" s="661"/>
      <c r="Q2863" s="11"/>
      <c r="R2863" s="11"/>
      <c r="S2863" s="662"/>
    </row>
    <row r="2864" spans="1:19" s="2" customFormat="1" x14ac:dyDescent="0.2">
      <c r="A2864" s="9"/>
      <c r="B2864" s="7"/>
      <c r="C2864" s="660"/>
      <c r="D2864" s="52"/>
      <c r="E2864" s="52"/>
      <c r="F2864" s="52"/>
      <c r="G2864" s="52"/>
      <c r="H2864" s="52"/>
      <c r="I2864" s="52"/>
      <c r="J2864" s="52"/>
      <c r="K2864" s="52"/>
      <c r="L2864" s="52"/>
      <c r="M2864" s="52"/>
      <c r="N2864" s="52"/>
      <c r="O2864" s="13"/>
      <c r="P2864" s="661"/>
      <c r="Q2864" s="11"/>
      <c r="R2864" s="11"/>
      <c r="S2864" s="662"/>
    </row>
    <row r="2865" spans="1:19" s="2" customFormat="1" x14ac:dyDescent="0.2">
      <c r="A2865" s="9"/>
      <c r="B2865" s="7"/>
      <c r="C2865" s="660"/>
      <c r="D2865" s="52"/>
      <c r="E2865" s="52"/>
      <c r="F2865" s="52"/>
      <c r="G2865" s="52"/>
      <c r="H2865" s="52"/>
      <c r="I2865" s="52"/>
      <c r="J2865" s="52"/>
      <c r="K2865" s="52"/>
      <c r="L2865" s="52"/>
      <c r="M2865" s="52"/>
      <c r="N2865" s="52"/>
      <c r="O2865" s="13"/>
      <c r="P2865" s="661"/>
      <c r="Q2865" s="11"/>
      <c r="R2865" s="11"/>
      <c r="S2865" s="662"/>
    </row>
    <row r="2866" spans="1:19" s="2" customFormat="1" x14ac:dyDescent="0.2">
      <c r="A2866" s="9"/>
      <c r="B2866" s="7"/>
      <c r="C2866" s="660"/>
      <c r="D2866" s="52"/>
      <c r="E2866" s="52"/>
      <c r="F2866" s="52"/>
      <c r="G2866" s="52"/>
      <c r="H2866" s="52"/>
      <c r="I2866" s="52"/>
      <c r="J2866" s="52"/>
      <c r="K2866" s="52"/>
      <c r="L2866" s="52"/>
      <c r="M2866" s="52"/>
      <c r="N2866" s="52"/>
      <c r="O2866" s="13"/>
      <c r="P2866" s="661"/>
      <c r="Q2866" s="11"/>
      <c r="R2866" s="11"/>
      <c r="S2866" s="662"/>
    </row>
    <row r="2867" spans="1:19" s="2" customFormat="1" x14ac:dyDescent="0.2">
      <c r="A2867" s="9"/>
      <c r="B2867" s="7"/>
      <c r="C2867" s="660"/>
      <c r="D2867" s="52"/>
      <c r="E2867" s="52"/>
      <c r="F2867" s="52"/>
      <c r="G2867" s="52"/>
      <c r="H2867" s="52"/>
      <c r="I2867" s="52"/>
      <c r="J2867" s="52"/>
      <c r="K2867" s="52"/>
      <c r="L2867" s="52"/>
      <c r="M2867" s="52"/>
      <c r="N2867" s="52"/>
      <c r="O2867" s="13"/>
      <c r="P2867" s="661"/>
      <c r="Q2867" s="11"/>
      <c r="R2867" s="11"/>
      <c r="S2867" s="662"/>
    </row>
    <row r="2868" spans="1:19" s="2" customFormat="1" x14ac:dyDescent="0.2">
      <c r="A2868" s="9"/>
      <c r="B2868" s="7"/>
      <c r="C2868" s="660"/>
      <c r="D2868" s="52"/>
      <c r="E2868" s="52"/>
      <c r="F2868" s="52"/>
      <c r="G2868" s="52"/>
      <c r="H2868" s="52"/>
      <c r="I2868" s="52"/>
      <c r="J2868" s="52"/>
      <c r="K2868" s="52"/>
      <c r="L2868" s="52"/>
      <c r="M2868" s="52"/>
      <c r="N2868" s="52"/>
      <c r="O2868" s="13"/>
      <c r="P2868" s="661"/>
      <c r="Q2868" s="11"/>
      <c r="R2868" s="11"/>
      <c r="S2868" s="662"/>
    </row>
    <row r="2869" spans="1:19" s="2" customFormat="1" x14ac:dyDescent="0.2">
      <c r="A2869" s="9"/>
      <c r="B2869" s="7"/>
      <c r="C2869" s="660"/>
      <c r="D2869" s="52"/>
      <c r="E2869" s="52"/>
      <c r="F2869" s="52"/>
      <c r="G2869" s="52"/>
      <c r="H2869" s="52"/>
      <c r="I2869" s="52"/>
      <c r="J2869" s="52"/>
      <c r="K2869" s="52"/>
      <c r="L2869" s="52"/>
      <c r="M2869" s="52"/>
      <c r="N2869" s="52"/>
      <c r="O2869" s="13"/>
      <c r="P2869" s="661"/>
      <c r="Q2869" s="11"/>
      <c r="R2869" s="11"/>
      <c r="S2869" s="662"/>
    </row>
    <row r="2870" spans="1:19" s="2" customFormat="1" x14ac:dyDescent="0.2">
      <c r="A2870" s="9"/>
      <c r="B2870" s="7"/>
      <c r="C2870" s="660"/>
      <c r="D2870" s="52"/>
      <c r="E2870" s="52"/>
      <c r="F2870" s="52"/>
      <c r="G2870" s="52"/>
      <c r="H2870" s="52"/>
      <c r="I2870" s="52"/>
      <c r="J2870" s="52"/>
      <c r="K2870" s="52"/>
      <c r="L2870" s="52"/>
      <c r="M2870" s="52"/>
      <c r="N2870" s="52"/>
      <c r="O2870" s="13"/>
      <c r="P2870" s="661"/>
      <c r="Q2870" s="11"/>
      <c r="R2870" s="11"/>
      <c r="S2870" s="662"/>
    </row>
    <row r="2871" spans="1:19" s="2" customFormat="1" x14ac:dyDescent="0.2">
      <c r="A2871" s="9"/>
      <c r="B2871" s="7"/>
      <c r="C2871" s="660"/>
      <c r="D2871" s="52"/>
      <c r="E2871" s="52"/>
      <c r="F2871" s="52"/>
      <c r="G2871" s="52"/>
      <c r="H2871" s="52"/>
      <c r="I2871" s="52"/>
      <c r="J2871" s="52"/>
      <c r="K2871" s="52"/>
      <c r="L2871" s="52"/>
      <c r="M2871" s="52"/>
      <c r="N2871" s="52"/>
      <c r="O2871" s="13"/>
      <c r="P2871" s="661"/>
      <c r="Q2871" s="11"/>
      <c r="R2871" s="11"/>
      <c r="S2871" s="662"/>
    </row>
    <row r="2872" spans="1:19" s="2" customFormat="1" x14ac:dyDescent="0.2">
      <c r="A2872" s="9"/>
      <c r="B2872" s="7"/>
      <c r="C2872" s="660"/>
      <c r="D2872" s="52"/>
      <c r="E2872" s="52"/>
      <c r="F2872" s="52"/>
      <c r="G2872" s="52"/>
      <c r="H2872" s="52"/>
      <c r="I2872" s="52"/>
      <c r="J2872" s="52"/>
      <c r="K2872" s="52"/>
      <c r="L2872" s="52"/>
      <c r="M2872" s="52"/>
      <c r="N2872" s="52"/>
      <c r="O2872" s="13"/>
      <c r="P2872" s="661"/>
      <c r="Q2872" s="11"/>
      <c r="R2872" s="11"/>
      <c r="S2872" s="662"/>
    </row>
    <row r="2873" spans="1:19" s="2" customFormat="1" x14ac:dyDescent="0.2">
      <c r="A2873" s="9"/>
      <c r="B2873" s="7"/>
      <c r="C2873" s="660"/>
      <c r="D2873" s="52"/>
      <c r="E2873" s="52"/>
      <c r="F2873" s="52"/>
      <c r="G2873" s="52"/>
      <c r="H2873" s="52"/>
      <c r="I2873" s="52"/>
      <c r="J2873" s="52"/>
      <c r="K2873" s="52"/>
      <c r="L2873" s="52"/>
      <c r="M2873" s="52"/>
      <c r="N2873" s="52"/>
      <c r="O2873" s="13"/>
      <c r="P2873" s="661"/>
      <c r="Q2873" s="11"/>
      <c r="R2873" s="11"/>
      <c r="S2873" s="662"/>
    </row>
    <row r="2874" spans="1:19" s="2" customFormat="1" x14ac:dyDescent="0.2">
      <c r="A2874" s="9"/>
      <c r="B2874" s="7"/>
      <c r="C2874" s="660"/>
      <c r="D2874" s="52"/>
      <c r="E2874" s="52"/>
      <c r="F2874" s="52"/>
      <c r="G2874" s="52"/>
      <c r="H2874" s="52"/>
      <c r="I2874" s="52"/>
      <c r="J2874" s="52"/>
      <c r="K2874" s="52"/>
      <c r="L2874" s="52"/>
      <c r="M2874" s="52"/>
      <c r="N2874" s="52"/>
      <c r="O2874" s="13"/>
      <c r="P2874" s="661"/>
      <c r="Q2874" s="11"/>
      <c r="R2874" s="11"/>
      <c r="S2874" s="662"/>
    </row>
    <row r="2875" spans="1:19" s="2" customFormat="1" x14ac:dyDescent="0.2">
      <c r="A2875" s="9"/>
      <c r="B2875" s="7"/>
      <c r="C2875" s="660"/>
      <c r="D2875" s="52"/>
      <c r="E2875" s="52"/>
      <c r="F2875" s="52"/>
      <c r="G2875" s="52"/>
      <c r="H2875" s="52"/>
      <c r="I2875" s="52"/>
      <c r="J2875" s="52"/>
      <c r="K2875" s="52"/>
      <c r="L2875" s="52"/>
      <c r="M2875" s="52"/>
      <c r="N2875" s="52"/>
      <c r="O2875" s="13"/>
      <c r="P2875" s="661"/>
      <c r="Q2875" s="11"/>
      <c r="R2875" s="11"/>
      <c r="S2875" s="662"/>
    </row>
    <row r="2876" spans="1:19" s="2" customFormat="1" x14ac:dyDescent="0.2">
      <c r="A2876" s="9"/>
      <c r="B2876" s="7"/>
      <c r="C2876" s="660"/>
      <c r="D2876" s="52"/>
      <c r="E2876" s="52"/>
      <c r="F2876" s="52"/>
      <c r="G2876" s="52"/>
      <c r="H2876" s="52"/>
      <c r="I2876" s="52"/>
      <c r="J2876" s="52"/>
      <c r="K2876" s="52"/>
      <c r="L2876" s="52"/>
      <c r="M2876" s="52"/>
      <c r="N2876" s="52"/>
      <c r="O2876" s="13"/>
      <c r="P2876" s="661"/>
      <c r="Q2876" s="11"/>
      <c r="R2876" s="11"/>
      <c r="S2876" s="662"/>
    </row>
    <row r="2877" spans="1:19" s="2" customFormat="1" x14ac:dyDescent="0.2">
      <c r="A2877" s="9"/>
      <c r="B2877" s="7"/>
      <c r="C2877" s="660"/>
      <c r="D2877" s="52"/>
      <c r="E2877" s="52"/>
      <c r="F2877" s="52"/>
      <c r="G2877" s="52"/>
      <c r="H2877" s="52"/>
      <c r="I2877" s="52"/>
      <c r="J2877" s="52"/>
      <c r="K2877" s="52"/>
      <c r="L2877" s="52"/>
      <c r="M2877" s="52"/>
      <c r="N2877" s="52"/>
      <c r="O2877" s="13"/>
      <c r="P2877" s="661"/>
      <c r="Q2877" s="11"/>
      <c r="R2877" s="11"/>
      <c r="S2877" s="662"/>
    </row>
    <row r="2878" spans="1:19" s="2" customFormat="1" x14ac:dyDescent="0.2">
      <c r="A2878" s="9"/>
      <c r="B2878" s="7"/>
      <c r="C2878" s="660"/>
      <c r="D2878" s="52"/>
      <c r="E2878" s="52"/>
      <c r="F2878" s="52"/>
      <c r="G2878" s="52"/>
      <c r="H2878" s="52"/>
      <c r="I2878" s="52"/>
      <c r="J2878" s="52"/>
      <c r="K2878" s="52"/>
      <c r="L2878" s="52"/>
      <c r="M2878" s="52"/>
      <c r="N2878" s="52"/>
      <c r="O2878" s="13"/>
      <c r="P2878" s="661"/>
      <c r="Q2878" s="11"/>
      <c r="R2878" s="11"/>
      <c r="S2878" s="662"/>
    </row>
    <row r="2879" spans="1:19" s="2" customFormat="1" x14ac:dyDescent="0.2">
      <c r="A2879" s="9"/>
      <c r="B2879" s="7"/>
      <c r="C2879" s="660"/>
      <c r="D2879" s="52"/>
      <c r="E2879" s="52"/>
      <c r="F2879" s="52"/>
      <c r="G2879" s="52"/>
      <c r="H2879" s="52"/>
      <c r="I2879" s="52"/>
      <c r="J2879" s="52"/>
      <c r="K2879" s="52"/>
      <c r="L2879" s="52"/>
      <c r="M2879" s="52"/>
      <c r="N2879" s="52"/>
      <c r="O2879" s="13"/>
      <c r="P2879" s="661"/>
      <c r="Q2879" s="11"/>
      <c r="R2879" s="11"/>
      <c r="S2879" s="662"/>
    </row>
    <row r="2880" spans="1:19" s="2" customFormat="1" x14ac:dyDescent="0.2">
      <c r="A2880" s="9"/>
      <c r="B2880" s="7"/>
      <c r="C2880" s="660"/>
      <c r="D2880" s="52"/>
      <c r="E2880" s="52"/>
      <c r="F2880" s="52"/>
      <c r="G2880" s="52"/>
      <c r="H2880" s="52"/>
      <c r="I2880" s="52"/>
      <c r="J2880" s="52"/>
      <c r="K2880" s="52"/>
      <c r="L2880" s="52"/>
      <c r="M2880" s="52"/>
      <c r="N2880" s="52"/>
      <c r="O2880" s="13"/>
      <c r="P2880" s="661"/>
      <c r="Q2880" s="11"/>
      <c r="R2880" s="11"/>
      <c r="S2880" s="662"/>
    </row>
    <row r="2881" spans="1:19" s="2" customFormat="1" x14ac:dyDescent="0.2">
      <c r="A2881" s="9"/>
      <c r="B2881" s="7"/>
      <c r="C2881" s="660"/>
      <c r="D2881" s="52"/>
      <c r="E2881" s="52"/>
      <c r="F2881" s="52"/>
      <c r="G2881" s="52"/>
      <c r="H2881" s="52"/>
      <c r="I2881" s="52"/>
      <c r="J2881" s="52"/>
      <c r="K2881" s="52"/>
      <c r="L2881" s="52"/>
      <c r="M2881" s="52"/>
      <c r="N2881" s="52"/>
      <c r="O2881" s="13"/>
      <c r="P2881" s="661"/>
      <c r="Q2881" s="11"/>
      <c r="R2881" s="11"/>
      <c r="S2881" s="662"/>
    </row>
    <row r="2882" spans="1:19" s="2" customFormat="1" x14ac:dyDescent="0.2">
      <c r="A2882" s="9"/>
      <c r="B2882" s="7"/>
      <c r="C2882" s="660"/>
      <c r="D2882" s="52"/>
      <c r="E2882" s="52"/>
      <c r="F2882" s="52"/>
      <c r="G2882" s="52"/>
      <c r="H2882" s="52"/>
      <c r="I2882" s="52"/>
      <c r="J2882" s="52"/>
      <c r="K2882" s="52"/>
      <c r="L2882" s="52"/>
      <c r="M2882" s="52"/>
      <c r="N2882" s="52"/>
      <c r="O2882" s="13"/>
      <c r="P2882" s="661"/>
      <c r="Q2882" s="11"/>
      <c r="R2882" s="11"/>
      <c r="S2882" s="662"/>
    </row>
    <row r="2883" spans="1:19" s="2" customFormat="1" x14ac:dyDescent="0.2">
      <c r="A2883" s="9"/>
      <c r="B2883" s="7"/>
      <c r="C2883" s="660"/>
      <c r="D2883" s="52"/>
      <c r="E2883" s="52"/>
      <c r="F2883" s="52"/>
      <c r="G2883" s="52"/>
      <c r="H2883" s="52"/>
      <c r="I2883" s="52"/>
      <c r="J2883" s="52"/>
      <c r="K2883" s="52"/>
      <c r="L2883" s="52"/>
      <c r="M2883" s="52"/>
      <c r="N2883" s="52"/>
      <c r="O2883" s="13"/>
      <c r="P2883" s="661"/>
      <c r="Q2883" s="11"/>
      <c r="R2883" s="11"/>
      <c r="S2883" s="662"/>
    </row>
    <row r="2884" spans="1:19" s="2" customFormat="1" x14ac:dyDescent="0.2">
      <c r="A2884" s="9"/>
      <c r="B2884" s="7"/>
      <c r="C2884" s="660"/>
      <c r="D2884" s="52"/>
      <c r="E2884" s="52"/>
      <c r="F2884" s="52"/>
      <c r="G2884" s="52"/>
      <c r="H2884" s="52"/>
      <c r="I2884" s="52"/>
      <c r="J2884" s="52"/>
      <c r="K2884" s="52"/>
      <c r="L2884" s="52"/>
      <c r="M2884" s="52"/>
      <c r="N2884" s="52"/>
      <c r="O2884" s="13"/>
      <c r="P2884" s="661"/>
      <c r="Q2884" s="11"/>
      <c r="R2884" s="11"/>
      <c r="S2884" s="662"/>
    </row>
    <row r="2885" spans="1:19" s="2" customFormat="1" x14ac:dyDescent="0.2">
      <c r="A2885" s="9"/>
      <c r="B2885" s="7"/>
      <c r="C2885" s="660"/>
      <c r="D2885" s="52"/>
      <c r="E2885" s="52"/>
      <c r="F2885" s="52"/>
      <c r="G2885" s="52"/>
      <c r="H2885" s="52"/>
      <c r="I2885" s="52"/>
      <c r="J2885" s="52"/>
      <c r="K2885" s="52"/>
      <c r="L2885" s="52"/>
      <c r="M2885" s="52"/>
      <c r="N2885" s="52"/>
      <c r="O2885" s="13"/>
      <c r="P2885" s="661"/>
      <c r="Q2885" s="11"/>
      <c r="R2885" s="11"/>
      <c r="S2885" s="662"/>
    </row>
    <row r="2886" spans="1:19" s="2" customFormat="1" x14ac:dyDescent="0.2">
      <c r="A2886" s="9"/>
      <c r="B2886" s="7"/>
      <c r="C2886" s="660"/>
      <c r="D2886" s="52"/>
      <c r="E2886" s="52"/>
      <c r="F2886" s="52"/>
      <c r="G2886" s="52"/>
      <c r="H2886" s="52"/>
      <c r="I2886" s="52"/>
      <c r="J2886" s="52"/>
      <c r="K2886" s="52"/>
      <c r="L2886" s="52"/>
      <c r="M2886" s="52"/>
      <c r="N2886" s="52"/>
      <c r="O2886" s="13"/>
      <c r="P2886" s="661"/>
      <c r="Q2886" s="11"/>
      <c r="R2886" s="11"/>
      <c r="S2886" s="662"/>
    </row>
    <row r="2887" spans="1:19" s="2" customFormat="1" x14ac:dyDescent="0.2">
      <c r="A2887" s="9"/>
      <c r="B2887" s="7"/>
      <c r="C2887" s="660"/>
      <c r="D2887" s="52"/>
      <c r="E2887" s="52"/>
      <c r="F2887" s="52"/>
      <c r="G2887" s="52"/>
      <c r="H2887" s="52"/>
      <c r="I2887" s="52"/>
      <c r="J2887" s="52"/>
      <c r="K2887" s="52"/>
      <c r="L2887" s="52"/>
      <c r="M2887" s="52"/>
      <c r="N2887" s="52"/>
      <c r="O2887" s="13"/>
      <c r="P2887" s="661"/>
      <c r="Q2887" s="11"/>
      <c r="R2887" s="11"/>
      <c r="S2887" s="662"/>
    </row>
    <row r="2888" spans="1:19" s="2" customFormat="1" x14ac:dyDescent="0.2">
      <c r="A2888" s="9"/>
      <c r="B2888" s="7"/>
      <c r="C2888" s="660"/>
      <c r="D2888" s="52"/>
      <c r="E2888" s="52"/>
      <c r="F2888" s="52"/>
      <c r="G2888" s="52"/>
      <c r="H2888" s="52"/>
      <c r="I2888" s="52"/>
      <c r="J2888" s="52"/>
      <c r="K2888" s="52"/>
      <c r="L2888" s="52"/>
      <c r="M2888" s="52"/>
      <c r="N2888" s="52"/>
      <c r="O2888" s="13"/>
      <c r="P2888" s="661"/>
      <c r="Q2888" s="11"/>
      <c r="R2888" s="11"/>
      <c r="S2888" s="662"/>
    </row>
    <row r="2889" spans="1:19" s="2" customFormat="1" x14ac:dyDescent="0.2">
      <c r="A2889" s="9"/>
      <c r="B2889" s="7"/>
      <c r="C2889" s="660"/>
      <c r="D2889" s="52"/>
      <c r="E2889" s="52"/>
      <c r="F2889" s="52"/>
      <c r="G2889" s="52"/>
      <c r="H2889" s="52"/>
      <c r="I2889" s="52"/>
      <c r="J2889" s="52"/>
      <c r="K2889" s="52"/>
      <c r="L2889" s="52"/>
      <c r="M2889" s="52"/>
      <c r="N2889" s="52"/>
      <c r="O2889" s="13"/>
      <c r="P2889" s="661"/>
      <c r="Q2889" s="11"/>
      <c r="R2889" s="11"/>
      <c r="S2889" s="662"/>
    </row>
    <row r="2890" spans="1:19" s="2" customFormat="1" x14ac:dyDescent="0.2">
      <c r="A2890" s="9"/>
      <c r="B2890" s="7"/>
      <c r="C2890" s="660"/>
      <c r="D2890" s="52"/>
      <c r="E2890" s="52"/>
      <c r="F2890" s="52"/>
      <c r="G2890" s="52"/>
      <c r="H2890" s="52"/>
      <c r="I2890" s="52"/>
      <c r="J2890" s="52"/>
      <c r="K2890" s="52"/>
      <c r="L2890" s="52"/>
      <c r="M2890" s="52"/>
      <c r="N2890" s="52"/>
      <c r="O2890" s="13"/>
      <c r="P2890" s="661"/>
      <c r="Q2890" s="11"/>
      <c r="R2890" s="11"/>
      <c r="S2890" s="662"/>
    </row>
    <row r="2891" spans="1:19" s="2" customFormat="1" x14ac:dyDescent="0.2">
      <c r="A2891" s="9"/>
      <c r="B2891" s="7"/>
      <c r="C2891" s="660"/>
      <c r="D2891" s="52"/>
      <c r="E2891" s="52"/>
      <c r="F2891" s="52"/>
      <c r="G2891" s="52"/>
      <c r="H2891" s="52"/>
      <c r="I2891" s="52"/>
      <c r="J2891" s="52"/>
      <c r="K2891" s="52"/>
      <c r="L2891" s="52"/>
      <c r="M2891" s="52"/>
      <c r="N2891" s="52"/>
      <c r="O2891" s="13"/>
      <c r="P2891" s="661"/>
      <c r="Q2891" s="11"/>
      <c r="R2891" s="11"/>
      <c r="S2891" s="662"/>
    </row>
    <row r="2892" spans="1:19" s="2" customFormat="1" x14ac:dyDescent="0.2">
      <c r="A2892" s="9"/>
      <c r="B2892" s="7"/>
      <c r="C2892" s="660"/>
      <c r="D2892" s="52"/>
      <c r="E2892" s="52"/>
      <c r="F2892" s="52"/>
      <c r="G2892" s="52"/>
      <c r="H2892" s="52"/>
      <c r="I2892" s="52"/>
      <c r="J2892" s="52"/>
      <c r="K2892" s="52"/>
      <c r="L2892" s="52"/>
      <c r="M2892" s="52"/>
      <c r="N2892" s="52"/>
      <c r="O2892" s="13"/>
      <c r="P2892" s="661"/>
      <c r="Q2892" s="11"/>
      <c r="R2892" s="11"/>
      <c r="S2892" s="662"/>
    </row>
    <row r="2893" spans="1:19" s="2" customFormat="1" x14ac:dyDescent="0.2">
      <c r="A2893" s="9"/>
      <c r="B2893" s="7"/>
      <c r="C2893" s="660"/>
      <c r="D2893" s="52"/>
      <c r="E2893" s="52"/>
      <c r="F2893" s="52"/>
      <c r="G2893" s="52"/>
      <c r="H2893" s="52"/>
      <c r="I2893" s="52"/>
      <c r="J2893" s="52"/>
      <c r="K2893" s="52"/>
      <c r="L2893" s="52"/>
      <c r="M2893" s="52"/>
      <c r="N2893" s="52"/>
      <c r="O2893" s="13"/>
      <c r="P2893" s="661"/>
      <c r="Q2893" s="11"/>
      <c r="R2893" s="11"/>
      <c r="S2893" s="662"/>
    </row>
    <row r="2894" spans="1:19" s="2" customFormat="1" x14ac:dyDescent="0.2">
      <c r="A2894" s="9"/>
      <c r="B2894" s="7"/>
      <c r="C2894" s="660"/>
      <c r="D2894" s="52"/>
      <c r="E2894" s="52"/>
      <c r="F2894" s="52"/>
      <c r="G2894" s="52"/>
      <c r="H2894" s="52"/>
      <c r="I2894" s="52"/>
      <c r="J2894" s="52"/>
      <c r="K2894" s="52"/>
      <c r="L2894" s="52"/>
      <c r="M2894" s="52"/>
      <c r="N2894" s="52"/>
      <c r="O2894" s="13"/>
      <c r="P2894" s="661"/>
      <c r="Q2894" s="11"/>
      <c r="R2894" s="11"/>
      <c r="S2894" s="662"/>
    </row>
    <row r="2895" spans="1:19" s="2" customFormat="1" x14ac:dyDescent="0.2">
      <c r="A2895" s="9"/>
      <c r="B2895" s="7"/>
      <c r="C2895" s="660"/>
      <c r="D2895" s="52"/>
      <c r="E2895" s="52"/>
      <c r="F2895" s="52"/>
      <c r="G2895" s="52"/>
      <c r="H2895" s="52"/>
      <c r="I2895" s="52"/>
      <c r="J2895" s="52"/>
      <c r="K2895" s="52"/>
      <c r="L2895" s="52"/>
      <c r="M2895" s="52"/>
      <c r="N2895" s="52"/>
      <c r="O2895" s="13"/>
      <c r="P2895" s="661"/>
      <c r="Q2895" s="11"/>
      <c r="R2895" s="11"/>
      <c r="S2895" s="662"/>
    </row>
    <row r="2896" spans="1:19" s="2" customFormat="1" x14ac:dyDescent="0.2">
      <c r="A2896" s="9"/>
      <c r="B2896" s="7"/>
      <c r="C2896" s="660"/>
      <c r="D2896" s="52"/>
      <c r="E2896" s="52"/>
      <c r="F2896" s="52"/>
      <c r="G2896" s="52"/>
      <c r="H2896" s="52"/>
      <c r="I2896" s="52"/>
      <c r="J2896" s="52"/>
      <c r="K2896" s="52"/>
      <c r="L2896" s="52"/>
      <c r="M2896" s="52"/>
      <c r="N2896" s="52"/>
      <c r="O2896" s="13"/>
      <c r="P2896" s="661"/>
      <c r="Q2896" s="11"/>
      <c r="R2896" s="11"/>
      <c r="S2896" s="662"/>
    </row>
    <row r="2897" spans="1:19" s="2" customFormat="1" x14ac:dyDescent="0.2">
      <c r="A2897" s="9"/>
      <c r="B2897" s="7"/>
      <c r="C2897" s="660"/>
      <c r="D2897" s="52"/>
      <c r="E2897" s="52"/>
      <c r="F2897" s="52"/>
      <c r="G2897" s="52"/>
      <c r="H2897" s="52"/>
      <c r="I2897" s="52"/>
      <c r="J2897" s="52"/>
      <c r="K2897" s="52"/>
      <c r="L2897" s="52"/>
      <c r="M2897" s="52"/>
      <c r="N2897" s="52"/>
      <c r="O2897" s="13"/>
      <c r="P2897" s="661"/>
      <c r="Q2897" s="11"/>
      <c r="R2897" s="11"/>
      <c r="S2897" s="662"/>
    </row>
    <row r="2898" spans="1:19" s="2" customFormat="1" x14ac:dyDescent="0.2">
      <c r="A2898" s="9"/>
      <c r="B2898" s="7"/>
      <c r="C2898" s="660"/>
      <c r="D2898" s="52"/>
      <c r="E2898" s="52"/>
      <c r="F2898" s="52"/>
      <c r="G2898" s="52"/>
      <c r="H2898" s="52"/>
      <c r="I2898" s="52"/>
      <c r="J2898" s="52"/>
      <c r="K2898" s="52"/>
      <c r="L2898" s="52"/>
      <c r="M2898" s="52"/>
      <c r="N2898" s="52"/>
      <c r="O2898" s="13"/>
      <c r="P2898" s="661"/>
      <c r="Q2898" s="11"/>
      <c r="R2898" s="11"/>
      <c r="S2898" s="662"/>
    </row>
    <row r="2899" spans="1:19" s="2" customFormat="1" x14ac:dyDescent="0.2">
      <c r="A2899" s="9"/>
      <c r="B2899" s="7"/>
      <c r="C2899" s="660"/>
      <c r="D2899" s="52"/>
      <c r="E2899" s="52"/>
      <c r="F2899" s="52"/>
      <c r="G2899" s="52"/>
      <c r="H2899" s="52"/>
      <c r="I2899" s="52"/>
      <c r="J2899" s="52"/>
      <c r="K2899" s="52"/>
      <c r="L2899" s="52"/>
      <c r="M2899" s="52"/>
      <c r="N2899" s="52"/>
      <c r="O2899" s="13"/>
      <c r="P2899" s="661"/>
      <c r="Q2899" s="11"/>
      <c r="R2899" s="11"/>
      <c r="S2899" s="662"/>
    </row>
    <row r="2900" spans="1:19" s="2" customFormat="1" x14ac:dyDescent="0.2">
      <c r="A2900" s="9"/>
      <c r="B2900" s="7"/>
      <c r="C2900" s="660"/>
      <c r="D2900" s="52"/>
      <c r="E2900" s="52"/>
      <c r="F2900" s="52"/>
      <c r="G2900" s="52"/>
      <c r="H2900" s="52"/>
      <c r="I2900" s="52"/>
      <c r="J2900" s="52"/>
      <c r="K2900" s="52"/>
      <c r="L2900" s="52"/>
      <c r="M2900" s="52"/>
      <c r="N2900" s="52"/>
      <c r="O2900" s="13"/>
      <c r="P2900" s="661"/>
      <c r="Q2900" s="11"/>
      <c r="R2900" s="11"/>
      <c r="S2900" s="662"/>
    </row>
    <row r="2901" spans="1:19" s="2" customFormat="1" x14ac:dyDescent="0.2">
      <c r="A2901" s="9"/>
      <c r="B2901" s="7"/>
      <c r="C2901" s="660"/>
      <c r="D2901" s="52"/>
      <c r="E2901" s="52"/>
      <c r="F2901" s="52"/>
      <c r="G2901" s="52"/>
      <c r="H2901" s="52"/>
      <c r="I2901" s="52"/>
      <c r="J2901" s="52"/>
      <c r="K2901" s="52"/>
      <c r="L2901" s="52"/>
      <c r="M2901" s="52"/>
      <c r="N2901" s="52"/>
      <c r="O2901" s="13"/>
      <c r="P2901" s="661"/>
      <c r="Q2901" s="11"/>
      <c r="R2901" s="11"/>
      <c r="S2901" s="662"/>
    </row>
    <row r="2902" spans="1:19" s="2" customFormat="1" x14ac:dyDescent="0.2">
      <c r="A2902" s="9"/>
      <c r="B2902" s="7"/>
      <c r="C2902" s="660"/>
      <c r="D2902" s="52"/>
      <c r="E2902" s="52"/>
      <c r="F2902" s="52"/>
      <c r="G2902" s="52"/>
      <c r="H2902" s="52"/>
      <c r="I2902" s="52"/>
      <c r="J2902" s="52"/>
      <c r="K2902" s="52"/>
      <c r="L2902" s="52"/>
      <c r="M2902" s="52"/>
      <c r="N2902" s="52"/>
      <c r="O2902" s="13"/>
      <c r="P2902" s="661"/>
      <c r="Q2902" s="11"/>
      <c r="R2902" s="11"/>
      <c r="S2902" s="662"/>
    </row>
    <row r="2903" spans="1:19" s="2" customFormat="1" x14ac:dyDescent="0.2">
      <c r="A2903" s="9"/>
      <c r="B2903" s="7"/>
      <c r="C2903" s="660"/>
      <c r="D2903" s="52"/>
      <c r="E2903" s="52"/>
      <c r="F2903" s="52"/>
      <c r="G2903" s="52"/>
      <c r="H2903" s="52"/>
      <c r="I2903" s="52"/>
      <c r="J2903" s="52"/>
      <c r="K2903" s="52"/>
      <c r="L2903" s="52"/>
      <c r="M2903" s="52"/>
      <c r="N2903" s="52"/>
      <c r="O2903" s="13"/>
      <c r="P2903" s="661"/>
      <c r="Q2903" s="11"/>
      <c r="R2903" s="11"/>
      <c r="S2903" s="662"/>
    </row>
    <row r="2904" spans="1:19" s="2" customFormat="1" x14ac:dyDescent="0.2">
      <c r="A2904" s="9"/>
      <c r="B2904" s="7"/>
      <c r="C2904" s="660"/>
      <c r="D2904" s="52"/>
      <c r="E2904" s="52"/>
      <c r="F2904" s="52"/>
      <c r="G2904" s="52"/>
      <c r="H2904" s="52"/>
      <c r="I2904" s="52"/>
      <c r="J2904" s="52"/>
      <c r="K2904" s="52"/>
      <c r="L2904" s="52"/>
      <c r="M2904" s="52"/>
      <c r="N2904" s="52"/>
      <c r="O2904" s="13"/>
      <c r="P2904" s="661"/>
      <c r="Q2904" s="11"/>
      <c r="R2904" s="11"/>
      <c r="S2904" s="662"/>
    </row>
    <row r="2905" spans="1:19" s="2" customFormat="1" x14ac:dyDescent="0.2">
      <c r="A2905" s="9"/>
      <c r="B2905" s="7"/>
      <c r="C2905" s="660"/>
      <c r="D2905" s="52"/>
      <c r="E2905" s="52"/>
      <c r="F2905" s="52"/>
      <c r="G2905" s="52"/>
      <c r="H2905" s="52"/>
      <c r="I2905" s="52"/>
      <c r="J2905" s="52"/>
      <c r="K2905" s="52"/>
      <c r="L2905" s="52"/>
      <c r="M2905" s="52"/>
      <c r="N2905" s="52"/>
      <c r="O2905" s="13"/>
      <c r="P2905" s="661"/>
      <c r="Q2905" s="11"/>
      <c r="R2905" s="11"/>
      <c r="S2905" s="662"/>
    </row>
    <row r="2906" spans="1:19" s="2" customFormat="1" x14ac:dyDescent="0.2">
      <c r="A2906" s="9"/>
      <c r="B2906" s="7"/>
      <c r="C2906" s="660"/>
      <c r="D2906" s="52"/>
      <c r="E2906" s="52"/>
      <c r="F2906" s="52"/>
      <c r="G2906" s="52"/>
      <c r="H2906" s="52"/>
      <c r="I2906" s="52"/>
      <c r="J2906" s="52"/>
      <c r="K2906" s="52"/>
      <c r="L2906" s="52"/>
      <c r="M2906" s="52"/>
      <c r="N2906" s="52"/>
      <c r="O2906" s="13"/>
      <c r="P2906" s="661"/>
      <c r="Q2906" s="11"/>
      <c r="R2906" s="11"/>
      <c r="S2906" s="662"/>
    </row>
    <row r="2907" spans="1:19" s="2" customFormat="1" x14ac:dyDescent="0.2">
      <c r="A2907" s="9"/>
      <c r="B2907" s="7"/>
      <c r="C2907" s="660"/>
      <c r="D2907" s="52"/>
      <c r="E2907" s="52"/>
      <c r="F2907" s="52"/>
      <c r="G2907" s="52"/>
      <c r="H2907" s="52"/>
      <c r="I2907" s="52"/>
      <c r="J2907" s="52"/>
      <c r="K2907" s="52"/>
      <c r="L2907" s="52"/>
      <c r="M2907" s="52"/>
      <c r="N2907" s="52"/>
      <c r="O2907" s="13"/>
      <c r="P2907" s="661"/>
      <c r="Q2907" s="11"/>
      <c r="R2907" s="11"/>
      <c r="S2907" s="662"/>
    </row>
    <row r="2908" spans="1:19" s="2" customFormat="1" x14ac:dyDescent="0.2">
      <c r="A2908" s="9"/>
      <c r="B2908" s="7"/>
      <c r="C2908" s="660"/>
      <c r="D2908" s="52"/>
      <c r="E2908" s="52"/>
      <c r="F2908" s="52"/>
      <c r="G2908" s="52"/>
      <c r="H2908" s="52"/>
      <c r="I2908" s="52"/>
      <c r="J2908" s="52"/>
      <c r="K2908" s="52"/>
      <c r="L2908" s="52"/>
      <c r="M2908" s="52"/>
      <c r="N2908" s="52"/>
      <c r="O2908" s="13"/>
      <c r="P2908" s="661"/>
      <c r="Q2908" s="11"/>
      <c r="R2908" s="11"/>
      <c r="S2908" s="662"/>
    </row>
    <row r="2909" spans="1:19" s="2" customFormat="1" x14ac:dyDescent="0.2">
      <c r="A2909" s="9"/>
      <c r="B2909" s="7"/>
      <c r="C2909" s="660"/>
      <c r="D2909" s="52"/>
      <c r="E2909" s="52"/>
      <c r="F2909" s="52"/>
      <c r="G2909" s="52"/>
      <c r="H2909" s="52"/>
      <c r="I2909" s="52"/>
      <c r="J2909" s="52"/>
      <c r="K2909" s="52"/>
      <c r="L2909" s="52"/>
      <c r="M2909" s="52"/>
      <c r="N2909" s="52"/>
      <c r="O2909" s="13"/>
      <c r="P2909" s="661"/>
      <c r="Q2909" s="11"/>
      <c r="R2909" s="11"/>
      <c r="S2909" s="662"/>
    </row>
    <row r="2910" spans="1:19" s="2" customFormat="1" x14ac:dyDescent="0.2">
      <c r="A2910" s="9"/>
      <c r="B2910" s="7"/>
      <c r="C2910" s="660"/>
      <c r="D2910" s="52"/>
      <c r="E2910" s="52"/>
      <c r="F2910" s="52"/>
      <c r="G2910" s="52"/>
      <c r="H2910" s="52"/>
      <c r="I2910" s="52"/>
      <c r="J2910" s="52"/>
      <c r="K2910" s="52"/>
      <c r="L2910" s="52"/>
      <c r="M2910" s="52"/>
      <c r="N2910" s="52"/>
      <c r="O2910" s="13"/>
      <c r="P2910" s="661"/>
      <c r="Q2910" s="11"/>
      <c r="R2910" s="11"/>
      <c r="S2910" s="662"/>
    </row>
    <row r="2911" spans="1:19" s="2" customFormat="1" x14ac:dyDescent="0.2">
      <c r="A2911" s="9"/>
      <c r="B2911" s="7"/>
      <c r="C2911" s="660"/>
      <c r="D2911" s="52"/>
      <c r="E2911" s="52"/>
      <c r="F2911" s="52"/>
      <c r="G2911" s="52"/>
      <c r="H2911" s="52"/>
      <c r="I2911" s="52"/>
      <c r="J2911" s="52"/>
      <c r="K2911" s="52"/>
      <c r="L2911" s="52"/>
      <c r="M2911" s="52"/>
      <c r="N2911" s="52"/>
      <c r="O2911" s="13"/>
      <c r="P2911" s="661"/>
      <c r="Q2911" s="11"/>
      <c r="R2911" s="11"/>
      <c r="S2911" s="662"/>
    </row>
    <row r="2912" spans="1:19" s="2" customFormat="1" x14ac:dyDescent="0.2">
      <c r="A2912" s="9"/>
      <c r="B2912" s="7"/>
      <c r="C2912" s="660"/>
      <c r="D2912" s="52"/>
      <c r="E2912" s="52"/>
      <c r="F2912" s="52"/>
      <c r="G2912" s="52"/>
      <c r="H2912" s="52"/>
      <c r="I2912" s="52"/>
      <c r="J2912" s="52"/>
      <c r="K2912" s="52"/>
      <c r="L2912" s="52"/>
      <c r="M2912" s="52"/>
      <c r="N2912" s="52"/>
      <c r="O2912" s="13"/>
      <c r="P2912" s="661"/>
      <c r="Q2912" s="11"/>
      <c r="R2912" s="11"/>
      <c r="S2912" s="662"/>
    </row>
    <row r="2913" spans="1:19" s="2" customFormat="1" x14ac:dyDescent="0.2">
      <c r="A2913" s="9"/>
      <c r="B2913" s="7"/>
      <c r="C2913" s="660"/>
      <c r="D2913" s="52"/>
      <c r="E2913" s="52"/>
      <c r="F2913" s="52"/>
      <c r="G2913" s="52"/>
      <c r="H2913" s="52"/>
      <c r="I2913" s="52"/>
      <c r="J2913" s="52"/>
      <c r="K2913" s="52"/>
      <c r="L2913" s="52"/>
      <c r="M2913" s="52"/>
      <c r="N2913" s="52"/>
      <c r="O2913" s="13"/>
      <c r="P2913" s="661"/>
      <c r="Q2913" s="11"/>
      <c r="R2913" s="11"/>
      <c r="S2913" s="662"/>
    </row>
    <row r="2914" spans="1:19" s="2" customFormat="1" x14ac:dyDescent="0.2">
      <c r="A2914" s="9"/>
      <c r="B2914" s="7"/>
      <c r="C2914" s="660"/>
      <c r="D2914" s="52"/>
      <c r="E2914" s="52"/>
      <c r="F2914" s="52"/>
      <c r="G2914" s="52"/>
      <c r="H2914" s="52"/>
      <c r="I2914" s="52"/>
      <c r="J2914" s="52"/>
      <c r="K2914" s="52"/>
      <c r="L2914" s="52"/>
      <c r="M2914" s="52"/>
      <c r="N2914" s="52"/>
      <c r="O2914" s="13"/>
      <c r="P2914" s="661"/>
      <c r="Q2914" s="11"/>
      <c r="R2914" s="11"/>
      <c r="S2914" s="662"/>
    </row>
    <row r="2915" spans="1:19" s="2" customFormat="1" x14ac:dyDescent="0.2">
      <c r="A2915" s="9"/>
      <c r="B2915" s="7"/>
      <c r="C2915" s="660"/>
      <c r="D2915" s="52"/>
      <c r="E2915" s="52"/>
      <c r="F2915" s="52"/>
      <c r="G2915" s="52"/>
      <c r="H2915" s="52"/>
      <c r="I2915" s="52"/>
      <c r="J2915" s="52"/>
      <c r="K2915" s="52"/>
      <c r="L2915" s="52"/>
      <c r="M2915" s="52"/>
      <c r="N2915" s="52"/>
      <c r="O2915" s="13"/>
      <c r="P2915" s="661"/>
      <c r="Q2915" s="11"/>
      <c r="R2915" s="11"/>
      <c r="S2915" s="662"/>
    </row>
    <row r="2916" spans="1:19" s="2" customFormat="1" x14ac:dyDescent="0.2">
      <c r="A2916" s="9"/>
      <c r="B2916" s="7"/>
      <c r="C2916" s="660"/>
      <c r="D2916" s="52"/>
      <c r="E2916" s="52"/>
      <c r="F2916" s="52"/>
      <c r="G2916" s="52"/>
      <c r="H2916" s="52"/>
      <c r="I2916" s="52"/>
      <c r="J2916" s="52"/>
      <c r="K2916" s="52"/>
      <c r="L2916" s="52"/>
      <c r="M2916" s="52"/>
      <c r="N2916" s="52"/>
      <c r="O2916" s="13"/>
      <c r="P2916" s="661"/>
      <c r="Q2916" s="11"/>
      <c r="R2916" s="11"/>
      <c r="S2916" s="662"/>
    </row>
    <row r="2917" spans="1:19" s="2" customFormat="1" x14ac:dyDescent="0.2">
      <c r="A2917" s="9"/>
      <c r="B2917" s="7"/>
      <c r="C2917" s="660"/>
      <c r="D2917" s="52"/>
      <c r="E2917" s="52"/>
      <c r="F2917" s="52"/>
      <c r="G2917" s="52"/>
      <c r="H2917" s="52"/>
      <c r="I2917" s="52"/>
      <c r="J2917" s="52"/>
      <c r="K2917" s="52"/>
      <c r="L2917" s="52"/>
      <c r="M2917" s="52"/>
      <c r="N2917" s="52"/>
      <c r="O2917" s="13"/>
      <c r="P2917" s="661"/>
      <c r="Q2917" s="11"/>
      <c r="R2917" s="11"/>
      <c r="S2917" s="662"/>
    </row>
    <row r="2918" spans="1:19" s="2" customFormat="1" x14ac:dyDescent="0.2">
      <c r="A2918" s="9"/>
      <c r="B2918" s="7"/>
      <c r="C2918" s="660"/>
      <c r="D2918" s="52"/>
      <c r="E2918" s="52"/>
      <c r="F2918" s="52"/>
      <c r="G2918" s="52"/>
      <c r="H2918" s="52"/>
      <c r="I2918" s="52"/>
      <c r="J2918" s="52"/>
      <c r="K2918" s="52"/>
      <c r="L2918" s="52"/>
      <c r="M2918" s="52"/>
      <c r="N2918" s="52"/>
      <c r="O2918" s="13"/>
      <c r="P2918" s="661"/>
      <c r="Q2918" s="11"/>
      <c r="R2918" s="11"/>
      <c r="S2918" s="662"/>
    </row>
    <row r="2919" spans="1:19" s="2" customFormat="1" x14ac:dyDescent="0.2">
      <c r="A2919" s="9"/>
      <c r="B2919" s="7"/>
      <c r="C2919" s="660"/>
      <c r="D2919" s="52"/>
      <c r="E2919" s="52"/>
      <c r="F2919" s="52"/>
      <c r="G2919" s="52"/>
      <c r="H2919" s="52"/>
      <c r="I2919" s="52"/>
      <c r="J2919" s="52"/>
      <c r="K2919" s="52"/>
      <c r="L2919" s="52"/>
      <c r="M2919" s="52"/>
      <c r="N2919" s="52"/>
      <c r="O2919" s="13"/>
      <c r="P2919" s="661"/>
      <c r="Q2919" s="11"/>
      <c r="R2919" s="11"/>
      <c r="S2919" s="662"/>
    </row>
    <row r="2920" spans="1:19" s="2" customFormat="1" x14ac:dyDescent="0.2">
      <c r="A2920" s="9"/>
      <c r="B2920" s="7"/>
      <c r="C2920" s="660"/>
      <c r="D2920" s="52"/>
      <c r="E2920" s="52"/>
      <c r="F2920" s="52"/>
      <c r="G2920" s="52"/>
      <c r="H2920" s="52"/>
      <c r="I2920" s="52"/>
      <c r="J2920" s="52"/>
      <c r="K2920" s="52"/>
      <c r="L2920" s="52"/>
      <c r="M2920" s="52"/>
      <c r="N2920" s="52"/>
      <c r="O2920" s="13"/>
      <c r="P2920" s="661"/>
      <c r="Q2920" s="11"/>
      <c r="R2920" s="11"/>
      <c r="S2920" s="662"/>
    </row>
    <row r="2921" spans="1:19" s="2" customFormat="1" x14ac:dyDescent="0.2">
      <c r="A2921" s="9"/>
      <c r="B2921" s="7"/>
      <c r="C2921" s="660"/>
      <c r="D2921" s="52"/>
      <c r="E2921" s="52"/>
      <c r="F2921" s="52"/>
      <c r="G2921" s="52"/>
      <c r="H2921" s="52"/>
      <c r="I2921" s="52"/>
      <c r="J2921" s="52"/>
      <c r="K2921" s="52"/>
      <c r="L2921" s="52"/>
      <c r="M2921" s="52"/>
      <c r="N2921" s="52"/>
      <c r="O2921" s="13"/>
      <c r="P2921" s="661"/>
      <c r="Q2921" s="11"/>
      <c r="R2921" s="11"/>
      <c r="S2921" s="662"/>
    </row>
    <row r="2922" spans="1:19" s="2" customFormat="1" x14ac:dyDescent="0.2">
      <c r="A2922" s="9"/>
      <c r="B2922" s="7"/>
      <c r="C2922" s="660"/>
      <c r="D2922" s="52"/>
      <c r="E2922" s="52"/>
      <c r="F2922" s="52"/>
      <c r="G2922" s="52"/>
      <c r="H2922" s="52"/>
      <c r="I2922" s="52"/>
      <c r="J2922" s="52"/>
      <c r="K2922" s="52"/>
      <c r="L2922" s="52"/>
      <c r="M2922" s="52"/>
      <c r="N2922" s="52"/>
      <c r="O2922" s="13"/>
      <c r="P2922" s="661"/>
      <c r="Q2922" s="11"/>
      <c r="R2922" s="11"/>
      <c r="S2922" s="662"/>
    </row>
    <row r="2923" spans="1:19" s="2" customFormat="1" x14ac:dyDescent="0.2">
      <c r="A2923" s="9"/>
      <c r="B2923" s="7"/>
      <c r="C2923" s="660"/>
      <c r="D2923" s="52"/>
      <c r="E2923" s="52"/>
      <c r="F2923" s="52"/>
      <c r="G2923" s="52"/>
      <c r="H2923" s="52"/>
      <c r="I2923" s="52"/>
      <c r="J2923" s="52"/>
      <c r="K2923" s="52"/>
      <c r="L2923" s="52"/>
      <c r="M2923" s="52"/>
      <c r="N2923" s="52"/>
      <c r="O2923" s="13"/>
      <c r="P2923" s="661"/>
      <c r="Q2923" s="11"/>
      <c r="R2923" s="11"/>
      <c r="S2923" s="662"/>
    </row>
    <row r="2924" spans="1:19" s="2" customFormat="1" x14ac:dyDescent="0.2">
      <c r="A2924" s="9"/>
      <c r="B2924" s="7"/>
      <c r="C2924" s="660"/>
      <c r="D2924" s="52"/>
      <c r="E2924" s="52"/>
      <c r="F2924" s="52"/>
      <c r="G2924" s="52"/>
      <c r="H2924" s="52"/>
      <c r="I2924" s="52"/>
      <c r="J2924" s="52"/>
      <c r="K2924" s="52"/>
      <c r="L2924" s="52"/>
      <c r="M2924" s="52"/>
      <c r="N2924" s="52"/>
      <c r="O2924" s="13"/>
      <c r="P2924" s="661"/>
      <c r="Q2924" s="11"/>
      <c r="R2924" s="11"/>
      <c r="S2924" s="662"/>
    </row>
    <row r="2925" spans="1:19" s="2" customFormat="1" x14ac:dyDescent="0.2">
      <c r="A2925" s="9"/>
      <c r="B2925" s="7"/>
      <c r="C2925" s="660"/>
      <c r="D2925" s="52"/>
      <c r="E2925" s="52"/>
      <c r="F2925" s="52"/>
      <c r="G2925" s="52"/>
      <c r="H2925" s="52"/>
      <c r="I2925" s="52"/>
      <c r="J2925" s="52"/>
      <c r="K2925" s="52"/>
      <c r="L2925" s="52"/>
      <c r="M2925" s="52"/>
      <c r="N2925" s="52"/>
      <c r="O2925" s="13"/>
      <c r="P2925" s="661"/>
      <c r="Q2925" s="11"/>
      <c r="R2925" s="11"/>
      <c r="S2925" s="662"/>
    </row>
    <row r="2926" spans="1:19" s="2" customFormat="1" x14ac:dyDescent="0.2">
      <c r="A2926" s="9"/>
      <c r="B2926" s="7"/>
      <c r="C2926" s="660"/>
      <c r="D2926" s="52"/>
      <c r="E2926" s="52"/>
      <c r="F2926" s="52"/>
      <c r="G2926" s="52"/>
      <c r="H2926" s="52"/>
      <c r="I2926" s="52"/>
      <c r="J2926" s="52"/>
      <c r="K2926" s="52"/>
      <c r="L2926" s="52"/>
      <c r="M2926" s="52"/>
      <c r="N2926" s="52"/>
      <c r="O2926" s="13"/>
      <c r="P2926" s="661"/>
      <c r="Q2926" s="11"/>
      <c r="R2926" s="11"/>
      <c r="S2926" s="662"/>
    </row>
    <row r="2927" spans="1:19" s="2" customFormat="1" x14ac:dyDescent="0.2">
      <c r="A2927" s="9"/>
      <c r="B2927" s="7"/>
      <c r="C2927" s="660"/>
      <c r="D2927" s="52"/>
      <c r="E2927" s="52"/>
      <c r="F2927" s="52"/>
      <c r="G2927" s="52"/>
      <c r="H2927" s="52"/>
      <c r="I2927" s="52"/>
      <c r="J2927" s="52"/>
      <c r="K2927" s="52"/>
      <c r="L2927" s="52"/>
      <c r="M2927" s="52"/>
      <c r="N2927" s="52"/>
      <c r="O2927" s="13"/>
      <c r="P2927" s="661"/>
      <c r="Q2927" s="11"/>
      <c r="R2927" s="11"/>
      <c r="S2927" s="662"/>
    </row>
    <row r="2928" spans="1:19" s="2" customFormat="1" x14ac:dyDescent="0.2">
      <c r="A2928" s="9"/>
      <c r="B2928" s="7"/>
      <c r="C2928" s="660"/>
      <c r="D2928" s="52"/>
      <c r="E2928" s="52"/>
      <c r="F2928" s="52"/>
      <c r="G2928" s="52"/>
      <c r="H2928" s="52"/>
      <c r="I2928" s="52"/>
      <c r="J2928" s="52"/>
      <c r="K2928" s="52"/>
      <c r="L2928" s="52"/>
      <c r="M2928" s="52"/>
      <c r="N2928" s="52"/>
      <c r="O2928" s="13"/>
      <c r="P2928" s="661"/>
      <c r="Q2928" s="11"/>
      <c r="R2928" s="11"/>
      <c r="S2928" s="662"/>
    </row>
    <row r="2929" spans="1:19" s="2" customFormat="1" x14ac:dyDescent="0.2">
      <c r="A2929" s="9"/>
      <c r="B2929" s="7"/>
      <c r="C2929" s="660"/>
      <c r="D2929" s="52"/>
      <c r="E2929" s="52"/>
      <c r="F2929" s="52"/>
      <c r="G2929" s="52"/>
      <c r="H2929" s="52"/>
      <c r="I2929" s="52"/>
      <c r="J2929" s="52"/>
      <c r="K2929" s="52"/>
      <c r="L2929" s="52"/>
      <c r="M2929" s="52"/>
      <c r="N2929" s="52"/>
      <c r="O2929" s="13"/>
      <c r="P2929" s="661"/>
      <c r="Q2929" s="11"/>
      <c r="R2929" s="11"/>
      <c r="S2929" s="662"/>
    </row>
    <row r="2930" spans="1:19" s="2" customFormat="1" x14ac:dyDescent="0.2">
      <c r="A2930" s="9"/>
      <c r="B2930" s="7"/>
      <c r="C2930" s="660"/>
      <c r="D2930" s="52"/>
      <c r="E2930" s="52"/>
      <c r="F2930" s="52"/>
      <c r="G2930" s="52"/>
      <c r="H2930" s="52"/>
      <c r="I2930" s="52"/>
      <c r="J2930" s="52"/>
      <c r="K2930" s="52"/>
      <c r="L2930" s="52"/>
      <c r="M2930" s="52"/>
      <c r="N2930" s="52"/>
      <c r="O2930" s="13"/>
      <c r="P2930" s="661"/>
      <c r="Q2930" s="11"/>
      <c r="R2930" s="11"/>
      <c r="S2930" s="662"/>
    </row>
    <row r="2931" spans="1:19" s="2" customFormat="1" x14ac:dyDescent="0.2">
      <c r="A2931" s="9"/>
      <c r="B2931" s="7"/>
      <c r="C2931" s="660"/>
      <c r="D2931" s="52"/>
      <c r="E2931" s="52"/>
      <c r="F2931" s="52"/>
      <c r="G2931" s="52"/>
      <c r="H2931" s="52"/>
      <c r="I2931" s="52"/>
      <c r="J2931" s="52"/>
      <c r="K2931" s="52"/>
      <c r="L2931" s="52"/>
      <c r="M2931" s="52"/>
      <c r="N2931" s="52"/>
      <c r="O2931" s="13"/>
      <c r="P2931" s="661"/>
      <c r="Q2931" s="11"/>
      <c r="R2931" s="11"/>
      <c r="S2931" s="662"/>
    </row>
    <row r="2932" spans="1:19" s="2" customFormat="1" x14ac:dyDescent="0.2">
      <c r="A2932" s="9"/>
      <c r="B2932" s="7"/>
      <c r="C2932" s="660"/>
      <c r="D2932" s="52"/>
      <c r="E2932" s="52"/>
      <c r="F2932" s="52"/>
      <c r="G2932" s="52"/>
      <c r="H2932" s="52"/>
      <c r="I2932" s="52"/>
      <c r="J2932" s="52"/>
      <c r="K2932" s="52"/>
      <c r="L2932" s="52"/>
      <c r="M2932" s="52"/>
      <c r="N2932" s="52"/>
      <c r="O2932" s="13"/>
      <c r="P2932" s="661"/>
      <c r="Q2932" s="11"/>
      <c r="R2932" s="11"/>
      <c r="S2932" s="662"/>
    </row>
    <row r="2933" spans="1:19" s="2" customFormat="1" x14ac:dyDescent="0.2">
      <c r="A2933" s="9"/>
      <c r="B2933" s="7"/>
      <c r="C2933" s="660"/>
      <c r="D2933" s="52"/>
      <c r="E2933" s="52"/>
      <c r="F2933" s="52"/>
      <c r="G2933" s="52"/>
      <c r="H2933" s="52"/>
      <c r="I2933" s="52"/>
      <c r="J2933" s="52"/>
      <c r="K2933" s="52"/>
      <c r="L2933" s="52"/>
      <c r="M2933" s="52"/>
      <c r="N2933" s="52"/>
      <c r="O2933" s="13"/>
      <c r="P2933" s="661"/>
      <c r="Q2933" s="11"/>
      <c r="R2933" s="11"/>
      <c r="S2933" s="662"/>
    </row>
    <row r="2934" spans="1:19" s="2" customFormat="1" x14ac:dyDescent="0.2">
      <c r="A2934" s="9"/>
      <c r="B2934" s="7"/>
      <c r="C2934" s="660"/>
      <c r="D2934" s="52"/>
      <c r="E2934" s="52"/>
      <c r="F2934" s="52"/>
      <c r="G2934" s="52"/>
      <c r="H2934" s="52"/>
      <c r="I2934" s="52"/>
      <c r="J2934" s="52"/>
      <c r="K2934" s="52"/>
      <c r="L2934" s="52"/>
      <c r="M2934" s="52"/>
      <c r="N2934" s="52"/>
      <c r="O2934" s="13"/>
      <c r="P2934" s="661"/>
      <c r="Q2934" s="11"/>
      <c r="R2934" s="11"/>
      <c r="S2934" s="662"/>
    </row>
    <row r="2935" spans="1:19" s="2" customFormat="1" x14ac:dyDescent="0.2">
      <c r="A2935" s="9"/>
      <c r="B2935" s="7"/>
      <c r="C2935" s="660"/>
      <c r="D2935" s="52"/>
      <c r="E2935" s="52"/>
      <c r="F2935" s="52"/>
      <c r="G2935" s="52"/>
      <c r="H2935" s="52"/>
      <c r="I2935" s="52"/>
      <c r="J2935" s="52"/>
      <c r="K2935" s="52"/>
      <c r="L2935" s="52"/>
      <c r="M2935" s="52"/>
      <c r="N2935" s="52"/>
      <c r="O2935" s="13"/>
      <c r="P2935" s="661"/>
      <c r="Q2935" s="11"/>
      <c r="R2935" s="11"/>
      <c r="S2935" s="662"/>
    </row>
    <row r="2936" spans="1:19" s="2" customFormat="1" x14ac:dyDescent="0.2">
      <c r="A2936" s="9"/>
      <c r="B2936" s="7"/>
      <c r="C2936" s="660"/>
      <c r="D2936" s="52"/>
      <c r="E2936" s="52"/>
      <c r="F2936" s="52"/>
      <c r="G2936" s="52"/>
      <c r="H2936" s="52"/>
      <c r="I2936" s="52"/>
      <c r="J2936" s="52"/>
      <c r="K2936" s="52"/>
      <c r="L2936" s="52"/>
      <c r="M2936" s="52"/>
      <c r="N2936" s="52"/>
      <c r="O2936" s="13"/>
      <c r="P2936" s="661"/>
      <c r="Q2936" s="11"/>
      <c r="R2936" s="11"/>
      <c r="S2936" s="662"/>
    </row>
    <row r="2937" spans="1:19" s="2" customFormat="1" x14ac:dyDescent="0.2">
      <c r="A2937" s="9"/>
      <c r="B2937" s="7"/>
      <c r="C2937" s="660"/>
      <c r="D2937" s="52"/>
      <c r="E2937" s="52"/>
      <c r="F2937" s="52"/>
      <c r="G2937" s="52"/>
      <c r="H2937" s="52"/>
      <c r="I2937" s="52"/>
      <c r="J2937" s="52"/>
      <c r="K2937" s="52"/>
      <c r="L2937" s="52"/>
      <c r="M2937" s="52"/>
      <c r="N2937" s="52"/>
      <c r="O2937" s="13"/>
      <c r="P2937" s="661"/>
      <c r="Q2937" s="11"/>
      <c r="R2937" s="11"/>
      <c r="S2937" s="662"/>
    </row>
    <row r="2938" spans="1:19" s="2" customFormat="1" x14ac:dyDescent="0.2">
      <c r="A2938" s="9"/>
      <c r="B2938" s="7"/>
      <c r="C2938" s="660"/>
      <c r="D2938" s="52"/>
      <c r="E2938" s="52"/>
      <c r="F2938" s="52"/>
      <c r="G2938" s="52"/>
      <c r="H2938" s="52"/>
      <c r="I2938" s="52"/>
      <c r="J2938" s="52"/>
      <c r="K2938" s="52"/>
      <c r="L2938" s="52"/>
      <c r="M2938" s="52"/>
      <c r="N2938" s="52"/>
      <c r="O2938" s="13"/>
      <c r="P2938" s="661"/>
      <c r="Q2938" s="11"/>
      <c r="R2938" s="11"/>
      <c r="S2938" s="662"/>
    </row>
    <row r="2939" spans="1:19" s="2" customFormat="1" x14ac:dyDescent="0.2">
      <c r="A2939" s="9"/>
      <c r="B2939" s="7"/>
      <c r="C2939" s="660"/>
      <c r="D2939" s="52"/>
      <c r="E2939" s="52"/>
      <c r="F2939" s="52"/>
      <c r="G2939" s="52"/>
      <c r="H2939" s="52"/>
      <c r="I2939" s="52"/>
      <c r="J2939" s="52"/>
      <c r="K2939" s="52"/>
      <c r="L2939" s="52"/>
      <c r="M2939" s="52"/>
      <c r="N2939" s="52"/>
      <c r="O2939" s="13"/>
      <c r="P2939" s="661"/>
      <c r="Q2939" s="11"/>
      <c r="R2939" s="11"/>
      <c r="S2939" s="662"/>
    </row>
    <row r="2940" spans="1:19" s="2" customFormat="1" x14ac:dyDescent="0.2">
      <c r="A2940" s="9"/>
      <c r="B2940" s="7"/>
      <c r="C2940" s="660"/>
      <c r="D2940" s="52"/>
      <c r="E2940" s="52"/>
      <c r="F2940" s="52"/>
      <c r="G2940" s="52"/>
      <c r="H2940" s="52"/>
      <c r="I2940" s="52"/>
      <c r="J2940" s="52"/>
      <c r="K2940" s="52"/>
      <c r="L2940" s="52"/>
      <c r="M2940" s="52"/>
      <c r="N2940" s="52"/>
      <c r="O2940" s="13"/>
      <c r="P2940" s="661"/>
      <c r="Q2940" s="11"/>
      <c r="R2940" s="11"/>
      <c r="S2940" s="662"/>
    </row>
    <row r="2941" spans="1:19" s="2" customFormat="1" x14ac:dyDescent="0.2">
      <c r="A2941" s="9"/>
      <c r="B2941" s="7"/>
      <c r="C2941" s="660"/>
      <c r="D2941" s="52"/>
      <c r="E2941" s="52"/>
      <c r="F2941" s="52"/>
      <c r="G2941" s="52"/>
      <c r="H2941" s="52"/>
      <c r="I2941" s="52"/>
      <c r="J2941" s="52"/>
      <c r="K2941" s="52"/>
      <c r="L2941" s="52"/>
      <c r="M2941" s="52"/>
      <c r="N2941" s="52"/>
      <c r="O2941" s="13"/>
      <c r="P2941" s="661"/>
      <c r="Q2941" s="11"/>
      <c r="R2941" s="11"/>
      <c r="S2941" s="662"/>
    </row>
    <row r="2942" spans="1:19" s="2" customFormat="1" x14ac:dyDescent="0.2">
      <c r="A2942" s="9"/>
      <c r="B2942" s="7"/>
      <c r="C2942" s="660"/>
      <c r="D2942" s="52"/>
      <c r="E2942" s="52"/>
      <c r="F2942" s="52"/>
      <c r="G2942" s="52"/>
      <c r="H2942" s="52"/>
      <c r="I2942" s="52"/>
      <c r="J2942" s="52"/>
      <c r="K2942" s="52"/>
      <c r="L2942" s="52"/>
      <c r="M2942" s="52"/>
      <c r="N2942" s="52"/>
      <c r="O2942" s="13"/>
      <c r="P2942" s="661"/>
      <c r="Q2942" s="11"/>
      <c r="R2942" s="11"/>
      <c r="S2942" s="662"/>
    </row>
    <row r="2943" spans="1:19" s="2" customFormat="1" x14ac:dyDescent="0.2">
      <c r="A2943" s="9"/>
      <c r="B2943" s="7"/>
      <c r="C2943" s="660"/>
      <c r="D2943" s="52"/>
      <c r="E2943" s="52"/>
      <c r="F2943" s="52"/>
      <c r="G2943" s="52"/>
      <c r="H2943" s="52"/>
      <c r="I2943" s="52"/>
      <c r="J2943" s="52"/>
      <c r="K2943" s="52"/>
      <c r="L2943" s="52"/>
      <c r="M2943" s="52"/>
      <c r="N2943" s="52"/>
      <c r="O2943" s="13"/>
      <c r="P2943" s="661"/>
      <c r="Q2943" s="11"/>
      <c r="R2943" s="11"/>
      <c r="S2943" s="662"/>
    </row>
    <row r="2944" spans="1:19" s="2" customFormat="1" x14ac:dyDescent="0.2">
      <c r="A2944" s="9"/>
      <c r="B2944" s="7"/>
      <c r="C2944" s="660"/>
      <c r="D2944" s="52"/>
      <c r="E2944" s="52"/>
      <c r="F2944" s="52"/>
      <c r="G2944" s="52"/>
      <c r="H2944" s="52"/>
      <c r="I2944" s="52"/>
      <c r="J2944" s="52"/>
      <c r="K2944" s="52"/>
      <c r="L2944" s="52"/>
      <c r="M2944" s="52"/>
      <c r="N2944" s="52"/>
      <c r="O2944" s="13"/>
      <c r="P2944" s="661"/>
      <c r="Q2944" s="11"/>
      <c r="R2944" s="11"/>
      <c r="S2944" s="662"/>
    </row>
    <row r="2945" spans="1:19" s="2" customFormat="1" x14ac:dyDescent="0.2">
      <c r="A2945" s="9"/>
      <c r="B2945" s="7"/>
      <c r="C2945" s="660"/>
      <c r="D2945" s="52"/>
      <c r="E2945" s="52"/>
      <c r="F2945" s="52"/>
      <c r="G2945" s="52"/>
      <c r="H2945" s="52"/>
      <c r="I2945" s="52"/>
      <c r="J2945" s="52"/>
      <c r="K2945" s="52"/>
      <c r="L2945" s="52"/>
      <c r="M2945" s="52"/>
      <c r="N2945" s="52"/>
      <c r="O2945" s="13"/>
      <c r="P2945" s="661"/>
      <c r="Q2945" s="11"/>
      <c r="R2945" s="11"/>
      <c r="S2945" s="662"/>
    </row>
    <row r="2946" spans="1:19" s="2" customFormat="1" x14ac:dyDescent="0.2">
      <c r="A2946" s="9"/>
      <c r="B2946" s="7"/>
      <c r="C2946" s="660"/>
      <c r="D2946" s="52"/>
      <c r="E2946" s="52"/>
      <c r="F2946" s="52"/>
      <c r="G2946" s="52"/>
      <c r="H2946" s="52"/>
      <c r="I2946" s="52"/>
      <c r="J2946" s="52"/>
      <c r="K2946" s="52"/>
      <c r="L2946" s="52"/>
      <c r="M2946" s="52"/>
      <c r="N2946" s="52"/>
      <c r="O2946" s="13"/>
      <c r="P2946" s="661"/>
      <c r="Q2946" s="11"/>
      <c r="R2946" s="11"/>
      <c r="S2946" s="662"/>
    </row>
    <row r="2947" spans="1:19" s="2" customFormat="1" x14ac:dyDescent="0.2">
      <c r="A2947" s="9"/>
      <c r="B2947" s="7"/>
      <c r="C2947" s="660"/>
      <c r="D2947" s="52"/>
      <c r="E2947" s="52"/>
      <c r="F2947" s="52"/>
      <c r="G2947" s="52"/>
      <c r="H2947" s="52"/>
      <c r="I2947" s="52"/>
      <c r="J2947" s="52"/>
      <c r="K2947" s="52"/>
      <c r="L2947" s="52"/>
      <c r="M2947" s="52"/>
      <c r="N2947" s="52"/>
      <c r="O2947" s="13"/>
      <c r="P2947" s="661"/>
      <c r="Q2947" s="11"/>
      <c r="R2947" s="11"/>
      <c r="S2947" s="662"/>
    </row>
    <row r="2948" spans="1:19" s="2" customFormat="1" x14ac:dyDescent="0.2">
      <c r="A2948" s="9"/>
      <c r="B2948" s="7"/>
      <c r="C2948" s="660"/>
      <c r="D2948" s="52"/>
      <c r="E2948" s="52"/>
      <c r="F2948" s="52"/>
      <c r="G2948" s="52"/>
      <c r="H2948" s="52"/>
      <c r="I2948" s="52"/>
      <c r="J2948" s="52"/>
      <c r="K2948" s="52"/>
      <c r="L2948" s="52"/>
      <c r="M2948" s="52"/>
      <c r="N2948" s="52"/>
      <c r="O2948" s="13"/>
      <c r="P2948" s="661"/>
      <c r="Q2948" s="11"/>
      <c r="R2948" s="11"/>
      <c r="S2948" s="662"/>
    </row>
    <row r="2949" spans="1:19" s="2" customFormat="1" x14ac:dyDescent="0.2">
      <c r="A2949" s="9"/>
      <c r="B2949" s="7"/>
      <c r="C2949" s="660"/>
      <c r="D2949" s="52"/>
      <c r="E2949" s="52"/>
      <c r="F2949" s="52"/>
      <c r="G2949" s="52"/>
      <c r="H2949" s="52"/>
      <c r="I2949" s="52"/>
      <c r="J2949" s="52"/>
      <c r="K2949" s="52"/>
      <c r="L2949" s="52"/>
      <c r="M2949" s="52"/>
      <c r="N2949" s="52"/>
      <c r="O2949" s="13"/>
      <c r="P2949" s="661"/>
      <c r="Q2949" s="11"/>
      <c r="R2949" s="11"/>
      <c r="S2949" s="662"/>
    </row>
    <row r="2950" spans="1:19" s="2" customFormat="1" x14ac:dyDescent="0.2">
      <c r="A2950" s="9"/>
      <c r="B2950" s="7"/>
      <c r="C2950" s="660"/>
      <c r="D2950" s="52"/>
      <c r="E2950" s="52"/>
      <c r="F2950" s="52"/>
      <c r="G2950" s="52"/>
      <c r="H2950" s="52"/>
      <c r="I2950" s="52"/>
      <c r="J2950" s="52"/>
      <c r="K2950" s="52"/>
      <c r="L2950" s="52"/>
      <c r="M2950" s="52"/>
      <c r="N2950" s="52"/>
      <c r="O2950" s="13"/>
      <c r="P2950" s="661"/>
      <c r="Q2950" s="11"/>
      <c r="R2950" s="11"/>
      <c r="S2950" s="662"/>
    </row>
    <row r="2951" spans="1:19" s="2" customFormat="1" x14ac:dyDescent="0.2">
      <c r="A2951" s="9"/>
      <c r="B2951" s="7"/>
      <c r="C2951" s="660"/>
      <c r="D2951" s="52"/>
      <c r="E2951" s="52"/>
      <c r="F2951" s="52"/>
      <c r="G2951" s="52"/>
      <c r="H2951" s="52"/>
      <c r="I2951" s="52"/>
      <c r="J2951" s="52"/>
      <c r="K2951" s="52"/>
      <c r="L2951" s="52"/>
      <c r="M2951" s="52"/>
      <c r="N2951" s="52"/>
      <c r="O2951" s="13"/>
      <c r="P2951" s="661"/>
      <c r="Q2951" s="11"/>
      <c r="R2951" s="11"/>
      <c r="S2951" s="662"/>
    </row>
    <row r="2952" spans="1:19" s="2" customFormat="1" x14ac:dyDescent="0.2">
      <c r="A2952" s="9"/>
      <c r="B2952" s="7"/>
      <c r="C2952" s="660"/>
      <c r="D2952" s="52"/>
      <c r="E2952" s="52"/>
      <c r="F2952" s="52"/>
      <c r="G2952" s="52"/>
      <c r="H2952" s="52"/>
      <c r="I2952" s="52"/>
      <c r="J2952" s="52"/>
      <c r="K2952" s="52"/>
      <c r="L2952" s="52"/>
      <c r="M2952" s="52"/>
      <c r="N2952" s="52"/>
      <c r="O2952" s="13"/>
      <c r="P2952" s="661"/>
      <c r="Q2952" s="11"/>
      <c r="R2952" s="11"/>
      <c r="S2952" s="662"/>
    </row>
    <row r="2953" spans="1:19" s="2" customFormat="1" x14ac:dyDescent="0.2">
      <c r="A2953" s="9"/>
      <c r="B2953" s="7"/>
      <c r="C2953" s="660"/>
      <c r="D2953" s="52"/>
      <c r="E2953" s="52"/>
      <c r="F2953" s="52"/>
      <c r="G2953" s="52"/>
      <c r="H2953" s="52"/>
      <c r="I2953" s="52"/>
      <c r="J2953" s="52"/>
      <c r="K2953" s="52"/>
      <c r="L2953" s="52"/>
      <c r="M2953" s="52"/>
      <c r="N2953" s="52"/>
      <c r="O2953" s="13"/>
      <c r="P2953" s="661"/>
      <c r="Q2953" s="11"/>
      <c r="R2953" s="11"/>
      <c r="S2953" s="662"/>
    </row>
    <row r="2954" spans="1:19" s="2" customFormat="1" x14ac:dyDescent="0.2">
      <c r="A2954" s="9"/>
      <c r="B2954" s="7"/>
      <c r="C2954" s="660"/>
      <c r="D2954" s="52"/>
      <c r="E2954" s="52"/>
      <c r="F2954" s="52"/>
      <c r="G2954" s="52"/>
      <c r="H2954" s="52"/>
      <c r="I2954" s="52"/>
      <c r="J2954" s="52"/>
      <c r="K2954" s="52"/>
      <c r="L2954" s="52"/>
      <c r="M2954" s="52"/>
      <c r="N2954" s="52"/>
      <c r="O2954" s="13"/>
      <c r="P2954" s="661"/>
      <c r="Q2954" s="11"/>
      <c r="R2954" s="11"/>
      <c r="S2954" s="662"/>
    </row>
    <row r="2955" spans="1:19" s="2" customFormat="1" x14ac:dyDescent="0.2">
      <c r="A2955" s="9"/>
      <c r="B2955" s="7"/>
      <c r="C2955" s="660"/>
      <c r="D2955" s="52"/>
      <c r="E2955" s="52"/>
      <c r="F2955" s="52"/>
      <c r="G2955" s="52"/>
      <c r="H2955" s="52"/>
      <c r="I2955" s="52"/>
      <c r="J2955" s="52"/>
      <c r="K2955" s="52"/>
      <c r="L2955" s="52"/>
      <c r="M2955" s="52"/>
      <c r="N2955" s="52"/>
      <c r="O2955" s="13"/>
      <c r="P2955" s="661"/>
      <c r="Q2955" s="11"/>
      <c r="R2955" s="11"/>
      <c r="S2955" s="662"/>
    </row>
    <row r="2956" spans="1:19" s="2" customFormat="1" x14ac:dyDescent="0.2">
      <c r="A2956" s="9"/>
      <c r="B2956" s="7"/>
      <c r="C2956" s="660"/>
      <c r="D2956" s="52"/>
      <c r="E2956" s="52"/>
      <c r="F2956" s="52"/>
      <c r="G2956" s="52"/>
      <c r="H2956" s="52"/>
      <c r="I2956" s="52"/>
      <c r="J2956" s="52"/>
      <c r="K2956" s="52"/>
      <c r="L2956" s="52"/>
      <c r="M2956" s="52"/>
      <c r="N2956" s="52"/>
      <c r="O2956" s="13"/>
      <c r="P2956" s="661"/>
      <c r="Q2956" s="11"/>
      <c r="R2956" s="11"/>
      <c r="S2956" s="662"/>
    </row>
    <row r="2957" spans="1:19" s="2" customFormat="1" x14ac:dyDescent="0.2">
      <c r="A2957" s="9"/>
      <c r="B2957" s="7"/>
      <c r="C2957" s="660"/>
      <c r="D2957" s="52"/>
      <c r="E2957" s="52"/>
      <c r="F2957" s="52"/>
      <c r="G2957" s="52"/>
      <c r="H2957" s="52"/>
      <c r="I2957" s="52"/>
      <c r="J2957" s="52"/>
      <c r="K2957" s="52"/>
      <c r="L2957" s="52"/>
      <c r="M2957" s="52"/>
      <c r="N2957" s="52"/>
      <c r="O2957" s="13"/>
      <c r="P2957" s="661"/>
      <c r="Q2957" s="11"/>
      <c r="R2957" s="11"/>
      <c r="S2957" s="662"/>
    </row>
    <row r="2958" spans="1:19" s="2" customFormat="1" x14ac:dyDescent="0.2">
      <c r="A2958" s="9"/>
      <c r="B2958" s="7"/>
      <c r="C2958" s="660"/>
      <c r="D2958" s="52"/>
      <c r="E2958" s="52"/>
      <c r="F2958" s="52"/>
      <c r="G2958" s="52"/>
      <c r="H2958" s="52"/>
      <c r="I2958" s="52"/>
      <c r="J2958" s="52"/>
      <c r="K2958" s="52"/>
      <c r="L2958" s="52"/>
      <c r="M2958" s="52"/>
      <c r="N2958" s="52"/>
      <c r="O2958" s="13"/>
      <c r="P2958" s="661"/>
      <c r="Q2958" s="11"/>
      <c r="R2958" s="11"/>
      <c r="S2958" s="662"/>
    </row>
    <row r="2959" spans="1:19" s="2" customFormat="1" x14ac:dyDescent="0.2">
      <c r="A2959" s="9"/>
      <c r="B2959" s="7"/>
      <c r="C2959" s="660"/>
      <c r="D2959" s="52"/>
      <c r="E2959" s="52"/>
      <c r="F2959" s="52"/>
      <c r="G2959" s="52"/>
      <c r="H2959" s="52"/>
      <c r="I2959" s="52"/>
      <c r="J2959" s="52"/>
      <c r="K2959" s="52"/>
      <c r="L2959" s="52"/>
      <c r="M2959" s="52"/>
      <c r="N2959" s="52"/>
      <c r="O2959" s="13"/>
      <c r="P2959" s="661"/>
      <c r="Q2959" s="11"/>
      <c r="R2959" s="11"/>
      <c r="S2959" s="662"/>
    </row>
    <row r="2960" spans="1:19" s="2" customFormat="1" x14ac:dyDescent="0.2">
      <c r="A2960" s="9"/>
      <c r="B2960" s="7"/>
      <c r="C2960" s="660"/>
      <c r="D2960" s="52"/>
      <c r="E2960" s="52"/>
      <c r="F2960" s="52"/>
      <c r="G2960" s="52"/>
      <c r="H2960" s="52"/>
      <c r="I2960" s="52"/>
      <c r="J2960" s="52"/>
      <c r="K2960" s="52"/>
      <c r="L2960" s="52"/>
      <c r="M2960" s="52"/>
      <c r="N2960" s="52"/>
      <c r="O2960" s="13"/>
      <c r="P2960" s="661"/>
      <c r="Q2960" s="11"/>
      <c r="R2960" s="11"/>
      <c r="S2960" s="662"/>
    </row>
    <row r="2961" spans="1:19" s="2" customFormat="1" x14ac:dyDescent="0.2">
      <c r="A2961" s="9"/>
      <c r="B2961" s="7"/>
      <c r="C2961" s="660"/>
      <c r="D2961" s="52"/>
      <c r="E2961" s="52"/>
      <c r="F2961" s="52"/>
      <c r="G2961" s="52"/>
      <c r="H2961" s="52"/>
      <c r="I2961" s="52"/>
      <c r="J2961" s="52"/>
      <c r="K2961" s="52"/>
      <c r="L2961" s="52"/>
      <c r="M2961" s="52"/>
      <c r="N2961" s="52"/>
      <c r="O2961" s="13"/>
      <c r="P2961" s="661"/>
      <c r="Q2961" s="11"/>
      <c r="R2961" s="11"/>
      <c r="S2961" s="662"/>
    </row>
    <row r="2962" spans="1:19" s="2" customFormat="1" x14ac:dyDescent="0.2">
      <c r="A2962" s="9"/>
      <c r="B2962" s="7"/>
      <c r="C2962" s="660"/>
      <c r="D2962" s="52"/>
      <c r="E2962" s="52"/>
      <c r="F2962" s="52"/>
      <c r="G2962" s="52"/>
      <c r="H2962" s="52"/>
      <c r="I2962" s="52"/>
      <c r="J2962" s="52"/>
      <c r="K2962" s="52"/>
      <c r="L2962" s="52"/>
      <c r="M2962" s="52"/>
      <c r="N2962" s="52"/>
      <c r="O2962" s="13"/>
      <c r="P2962" s="661"/>
      <c r="Q2962" s="11"/>
      <c r="R2962" s="11"/>
      <c r="S2962" s="662"/>
    </row>
    <row r="2963" spans="1:19" s="2" customFormat="1" x14ac:dyDescent="0.2">
      <c r="A2963" s="9"/>
      <c r="B2963" s="7"/>
      <c r="C2963" s="660"/>
      <c r="D2963" s="52"/>
      <c r="E2963" s="52"/>
      <c r="F2963" s="52"/>
      <c r="G2963" s="52"/>
      <c r="H2963" s="52"/>
      <c r="I2963" s="52"/>
      <c r="J2963" s="52"/>
      <c r="K2963" s="52"/>
      <c r="L2963" s="52"/>
      <c r="M2963" s="52"/>
      <c r="N2963" s="52"/>
      <c r="O2963" s="13"/>
      <c r="P2963" s="661"/>
      <c r="Q2963" s="11"/>
      <c r="R2963" s="11"/>
      <c r="S2963" s="662"/>
    </row>
    <row r="2964" spans="1:19" s="2" customFormat="1" x14ac:dyDescent="0.2">
      <c r="A2964" s="9"/>
      <c r="B2964" s="7"/>
      <c r="C2964" s="660"/>
      <c r="D2964" s="52"/>
      <c r="E2964" s="52"/>
      <c r="F2964" s="52"/>
      <c r="G2964" s="52"/>
      <c r="H2964" s="52"/>
      <c r="I2964" s="52"/>
      <c r="J2964" s="52"/>
      <c r="K2964" s="52"/>
      <c r="L2964" s="52"/>
      <c r="M2964" s="52"/>
      <c r="N2964" s="52"/>
      <c r="O2964" s="13"/>
      <c r="P2964" s="661"/>
      <c r="Q2964" s="11"/>
      <c r="R2964" s="11"/>
      <c r="S2964" s="662"/>
    </row>
    <row r="2965" spans="1:19" s="2" customFormat="1" x14ac:dyDescent="0.2">
      <c r="A2965" s="9"/>
      <c r="B2965" s="7"/>
      <c r="C2965" s="660"/>
      <c r="D2965" s="52"/>
      <c r="E2965" s="52"/>
      <c r="F2965" s="52"/>
      <c r="G2965" s="52"/>
      <c r="H2965" s="52"/>
      <c r="I2965" s="52"/>
      <c r="J2965" s="52"/>
      <c r="K2965" s="52"/>
      <c r="L2965" s="52"/>
      <c r="M2965" s="52"/>
      <c r="N2965" s="52"/>
      <c r="O2965" s="13"/>
      <c r="P2965" s="661"/>
      <c r="Q2965" s="11"/>
      <c r="R2965" s="11"/>
      <c r="S2965" s="662"/>
    </row>
    <row r="2966" spans="1:19" s="2" customFormat="1" x14ac:dyDescent="0.2">
      <c r="A2966" s="9"/>
      <c r="B2966" s="7"/>
      <c r="C2966" s="660"/>
      <c r="D2966" s="52"/>
      <c r="E2966" s="52"/>
      <c r="F2966" s="52"/>
      <c r="G2966" s="52"/>
      <c r="H2966" s="52"/>
      <c r="I2966" s="52"/>
      <c r="J2966" s="52"/>
      <c r="K2966" s="52"/>
      <c r="L2966" s="52"/>
      <c r="M2966" s="52"/>
      <c r="N2966" s="52"/>
      <c r="O2966" s="13"/>
      <c r="P2966" s="661"/>
      <c r="Q2966" s="11"/>
      <c r="R2966" s="11"/>
      <c r="S2966" s="662"/>
    </row>
    <row r="2967" spans="1:19" s="2" customFormat="1" x14ac:dyDescent="0.2">
      <c r="A2967" s="9"/>
      <c r="B2967" s="7"/>
      <c r="C2967" s="660"/>
      <c r="D2967" s="52"/>
      <c r="E2967" s="52"/>
      <c r="F2967" s="52"/>
      <c r="G2967" s="52"/>
      <c r="H2967" s="52"/>
      <c r="I2967" s="52"/>
      <c r="J2967" s="52"/>
      <c r="K2967" s="52"/>
      <c r="L2967" s="52"/>
      <c r="M2967" s="52"/>
      <c r="N2967" s="52"/>
      <c r="O2967" s="13"/>
      <c r="P2967" s="661"/>
      <c r="Q2967" s="11"/>
      <c r="R2967" s="11"/>
      <c r="S2967" s="662"/>
    </row>
    <row r="2968" spans="1:19" s="2" customFormat="1" x14ac:dyDescent="0.2">
      <c r="A2968" s="9"/>
      <c r="B2968" s="7"/>
      <c r="C2968" s="660"/>
      <c r="D2968" s="52"/>
      <c r="E2968" s="52"/>
      <c r="F2968" s="52"/>
      <c r="G2968" s="52"/>
      <c r="H2968" s="52"/>
      <c r="I2968" s="52"/>
      <c r="J2968" s="52"/>
      <c r="K2968" s="52"/>
      <c r="L2968" s="52"/>
      <c r="M2968" s="52"/>
      <c r="N2968" s="52"/>
      <c r="O2968" s="13"/>
      <c r="P2968" s="661"/>
      <c r="Q2968" s="11"/>
      <c r="R2968" s="11"/>
      <c r="S2968" s="662"/>
    </row>
    <row r="2969" spans="1:19" s="2" customFormat="1" x14ac:dyDescent="0.2">
      <c r="A2969" s="9"/>
      <c r="B2969" s="7"/>
      <c r="C2969" s="660"/>
      <c r="D2969" s="52"/>
      <c r="E2969" s="52"/>
      <c r="F2969" s="52"/>
      <c r="G2969" s="52"/>
      <c r="H2969" s="52"/>
      <c r="I2969" s="52"/>
      <c r="J2969" s="52"/>
      <c r="K2969" s="52"/>
      <c r="L2969" s="52"/>
      <c r="M2969" s="52"/>
      <c r="N2969" s="52"/>
      <c r="O2969" s="13"/>
      <c r="P2969" s="661"/>
      <c r="Q2969" s="11"/>
      <c r="R2969" s="11"/>
      <c r="S2969" s="662"/>
    </row>
    <row r="2970" spans="1:19" s="2" customFormat="1" x14ac:dyDescent="0.2">
      <c r="A2970" s="9"/>
      <c r="B2970" s="7"/>
      <c r="C2970" s="660"/>
      <c r="D2970" s="52"/>
      <c r="E2970" s="52"/>
      <c r="F2970" s="52"/>
      <c r="G2970" s="52"/>
      <c r="H2970" s="52"/>
      <c r="I2970" s="52"/>
      <c r="J2970" s="52"/>
      <c r="K2970" s="52"/>
      <c r="L2970" s="52"/>
      <c r="M2970" s="52"/>
      <c r="N2970" s="52"/>
      <c r="O2970" s="13"/>
      <c r="P2970" s="661"/>
      <c r="Q2970" s="11"/>
      <c r="R2970" s="11"/>
      <c r="S2970" s="662"/>
    </row>
    <row r="2971" spans="1:19" s="2" customFormat="1" x14ac:dyDescent="0.2">
      <c r="A2971" s="9"/>
      <c r="B2971" s="7"/>
      <c r="C2971" s="660"/>
      <c r="D2971" s="52"/>
      <c r="E2971" s="52"/>
      <c r="F2971" s="52"/>
      <c r="G2971" s="52"/>
      <c r="H2971" s="52"/>
      <c r="I2971" s="52"/>
      <c r="J2971" s="52"/>
      <c r="K2971" s="52"/>
      <c r="L2971" s="52"/>
      <c r="M2971" s="52"/>
      <c r="N2971" s="52"/>
      <c r="O2971" s="13"/>
      <c r="P2971" s="661"/>
      <c r="Q2971" s="11"/>
      <c r="R2971" s="11"/>
      <c r="S2971" s="662"/>
    </row>
    <row r="2972" spans="1:19" s="2" customFormat="1" x14ac:dyDescent="0.2">
      <c r="A2972" s="9"/>
      <c r="B2972" s="7"/>
      <c r="C2972" s="660"/>
      <c r="D2972" s="52"/>
      <c r="E2972" s="52"/>
      <c r="F2972" s="52"/>
      <c r="G2972" s="52"/>
      <c r="H2972" s="52"/>
      <c r="I2972" s="52"/>
      <c r="J2972" s="52"/>
      <c r="K2972" s="52"/>
      <c r="L2972" s="52"/>
      <c r="M2972" s="52"/>
      <c r="N2972" s="52"/>
      <c r="O2972" s="13"/>
      <c r="P2972" s="661"/>
      <c r="Q2972" s="11"/>
      <c r="R2972" s="11"/>
      <c r="S2972" s="662"/>
    </row>
    <row r="2973" spans="1:19" s="2" customFormat="1" x14ac:dyDescent="0.2">
      <c r="A2973" s="9"/>
      <c r="B2973" s="7"/>
      <c r="C2973" s="660"/>
      <c r="D2973" s="52"/>
      <c r="E2973" s="52"/>
      <c r="F2973" s="52"/>
      <c r="G2973" s="52"/>
      <c r="H2973" s="52"/>
      <c r="I2973" s="52"/>
      <c r="J2973" s="52"/>
      <c r="K2973" s="52"/>
      <c r="L2973" s="52"/>
      <c r="M2973" s="52"/>
      <c r="N2973" s="52"/>
      <c r="O2973" s="13"/>
      <c r="P2973" s="661"/>
      <c r="Q2973" s="11"/>
      <c r="R2973" s="11"/>
      <c r="S2973" s="662"/>
    </row>
    <row r="2974" spans="1:19" s="2" customFormat="1" x14ac:dyDescent="0.2">
      <c r="A2974" s="9"/>
      <c r="B2974" s="7"/>
      <c r="C2974" s="660"/>
      <c r="D2974" s="52"/>
      <c r="E2974" s="52"/>
      <c r="F2974" s="52"/>
      <c r="G2974" s="52"/>
      <c r="H2974" s="52"/>
      <c r="I2974" s="52"/>
      <c r="J2974" s="52"/>
      <c r="K2974" s="52"/>
      <c r="L2974" s="52"/>
      <c r="M2974" s="52"/>
      <c r="N2974" s="52"/>
      <c r="O2974" s="13"/>
      <c r="P2974" s="661"/>
      <c r="Q2974" s="11"/>
      <c r="R2974" s="11"/>
      <c r="S2974" s="662"/>
    </row>
    <row r="2975" spans="1:19" s="2" customFormat="1" x14ac:dyDescent="0.2">
      <c r="A2975" s="9"/>
      <c r="B2975" s="7"/>
      <c r="C2975" s="660"/>
      <c r="D2975" s="52"/>
      <c r="E2975" s="52"/>
      <c r="F2975" s="52"/>
      <c r="G2975" s="52"/>
      <c r="H2975" s="52"/>
      <c r="I2975" s="52"/>
      <c r="J2975" s="52"/>
      <c r="K2975" s="52"/>
      <c r="L2975" s="52"/>
      <c r="M2975" s="52"/>
      <c r="N2975" s="52"/>
      <c r="O2975" s="13"/>
      <c r="P2975" s="661"/>
      <c r="Q2975" s="11"/>
      <c r="R2975" s="11"/>
      <c r="S2975" s="662"/>
    </row>
    <row r="2976" spans="1:19" s="2" customFormat="1" x14ac:dyDescent="0.2">
      <c r="A2976" s="9"/>
      <c r="B2976" s="7"/>
      <c r="C2976" s="660"/>
      <c r="D2976" s="52"/>
      <c r="E2976" s="52"/>
      <c r="F2976" s="52"/>
      <c r="G2976" s="52"/>
      <c r="H2976" s="52"/>
      <c r="I2976" s="52"/>
      <c r="J2976" s="52"/>
      <c r="K2976" s="52"/>
      <c r="L2976" s="52"/>
      <c r="M2976" s="52"/>
      <c r="N2976" s="52"/>
      <c r="O2976" s="13"/>
      <c r="P2976" s="661"/>
      <c r="Q2976" s="11"/>
      <c r="R2976" s="11"/>
      <c r="S2976" s="662"/>
    </row>
    <row r="2977" spans="1:19" s="2" customFormat="1" x14ac:dyDescent="0.2">
      <c r="A2977" s="9"/>
      <c r="B2977" s="7"/>
      <c r="C2977" s="660"/>
      <c r="D2977" s="52"/>
      <c r="E2977" s="52"/>
      <c r="F2977" s="52"/>
      <c r="G2977" s="52"/>
      <c r="H2977" s="52"/>
      <c r="I2977" s="52"/>
      <c r="J2977" s="52"/>
      <c r="K2977" s="52"/>
      <c r="L2977" s="52"/>
      <c r="M2977" s="52"/>
      <c r="N2977" s="52"/>
      <c r="O2977" s="13"/>
      <c r="P2977" s="661"/>
      <c r="Q2977" s="11"/>
      <c r="R2977" s="11"/>
      <c r="S2977" s="662"/>
    </row>
    <row r="2978" spans="1:19" s="2" customFormat="1" x14ac:dyDescent="0.2">
      <c r="A2978" s="9"/>
      <c r="B2978" s="7"/>
      <c r="C2978" s="660"/>
      <c r="D2978" s="52"/>
      <c r="E2978" s="52"/>
      <c r="F2978" s="52"/>
      <c r="G2978" s="52"/>
      <c r="H2978" s="52"/>
      <c r="I2978" s="52"/>
      <c r="J2978" s="52"/>
      <c r="K2978" s="52"/>
      <c r="L2978" s="52"/>
      <c r="M2978" s="52"/>
      <c r="N2978" s="52"/>
      <c r="O2978" s="13"/>
      <c r="P2978" s="661"/>
      <c r="Q2978" s="11"/>
      <c r="R2978" s="11"/>
      <c r="S2978" s="662"/>
    </row>
    <row r="2979" spans="1:19" s="2" customFormat="1" x14ac:dyDescent="0.2">
      <c r="A2979" s="9"/>
      <c r="B2979" s="7"/>
      <c r="C2979" s="660"/>
      <c r="D2979" s="52"/>
      <c r="E2979" s="52"/>
      <c r="F2979" s="52"/>
      <c r="G2979" s="52"/>
      <c r="H2979" s="52"/>
      <c r="I2979" s="52"/>
      <c r="J2979" s="52"/>
      <c r="K2979" s="52"/>
      <c r="L2979" s="52"/>
      <c r="M2979" s="52"/>
      <c r="N2979" s="52"/>
      <c r="O2979" s="13"/>
      <c r="P2979" s="661"/>
      <c r="Q2979" s="11"/>
      <c r="R2979" s="11"/>
      <c r="S2979" s="662"/>
    </row>
    <row r="2980" spans="1:19" s="2" customFormat="1" x14ac:dyDescent="0.2">
      <c r="A2980" s="9"/>
      <c r="B2980" s="7"/>
      <c r="C2980" s="660"/>
      <c r="D2980" s="52"/>
      <c r="E2980" s="52"/>
      <c r="F2980" s="52"/>
      <c r="G2980" s="52"/>
      <c r="H2980" s="52"/>
      <c r="I2980" s="52"/>
      <c r="J2980" s="52"/>
      <c r="K2980" s="52"/>
      <c r="L2980" s="52"/>
      <c r="M2980" s="52"/>
      <c r="N2980" s="52"/>
      <c r="O2980" s="13"/>
      <c r="P2980" s="661"/>
      <c r="Q2980" s="11"/>
      <c r="R2980" s="11"/>
      <c r="S2980" s="662"/>
    </row>
    <row r="2981" spans="1:19" s="2" customFormat="1" x14ac:dyDescent="0.2">
      <c r="A2981" s="9"/>
      <c r="B2981" s="7"/>
      <c r="C2981" s="660"/>
      <c r="D2981" s="52"/>
      <c r="E2981" s="52"/>
      <c r="F2981" s="52"/>
      <c r="G2981" s="52"/>
      <c r="H2981" s="52"/>
      <c r="I2981" s="52"/>
      <c r="J2981" s="52"/>
      <c r="K2981" s="52"/>
      <c r="L2981" s="52"/>
      <c r="M2981" s="52"/>
      <c r="N2981" s="52"/>
      <c r="O2981" s="13"/>
      <c r="P2981" s="661"/>
      <c r="Q2981" s="11"/>
      <c r="R2981" s="11"/>
      <c r="S2981" s="662"/>
    </row>
    <row r="2982" spans="1:19" s="2" customFormat="1" x14ac:dyDescent="0.2">
      <c r="A2982" s="9"/>
      <c r="B2982" s="7"/>
      <c r="C2982" s="660"/>
      <c r="D2982" s="52"/>
      <c r="E2982" s="52"/>
      <c r="F2982" s="52"/>
      <c r="G2982" s="52"/>
      <c r="H2982" s="52"/>
      <c r="I2982" s="52"/>
      <c r="J2982" s="52"/>
      <c r="K2982" s="52"/>
      <c r="L2982" s="52"/>
      <c r="M2982" s="52"/>
      <c r="N2982" s="52"/>
      <c r="O2982" s="13"/>
      <c r="P2982" s="661"/>
      <c r="Q2982" s="11"/>
      <c r="R2982" s="11"/>
      <c r="S2982" s="662"/>
    </row>
    <row r="2983" spans="1:19" s="2" customFormat="1" x14ac:dyDescent="0.2">
      <c r="A2983" s="9"/>
      <c r="B2983" s="7"/>
      <c r="C2983" s="660"/>
      <c r="D2983" s="52"/>
      <c r="E2983" s="52"/>
      <c r="F2983" s="52"/>
      <c r="G2983" s="52"/>
      <c r="H2983" s="52"/>
      <c r="I2983" s="52"/>
      <c r="J2983" s="52"/>
      <c r="K2983" s="52"/>
      <c r="L2983" s="52"/>
      <c r="M2983" s="52"/>
      <c r="N2983" s="52"/>
      <c r="O2983" s="13"/>
      <c r="P2983" s="661"/>
      <c r="Q2983" s="11"/>
      <c r="R2983" s="11"/>
      <c r="S2983" s="662"/>
    </row>
    <row r="2984" spans="1:19" s="2" customFormat="1" x14ac:dyDescent="0.2">
      <c r="A2984" s="9"/>
      <c r="B2984" s="7"/>
      <c r="C2984" s="660"/>
      <c r="D2984" s="52"/>
      <c r="E2984" s="52"/>
      <c r="F2984" s="52"/>
      <c r="G2984" s="52"/>
      <c r="H2984" s="52"/>
      <c r="I2984" s="52"/>
      <c r="J2984" s="52"/>
      <c r="K2984" s="52"/>
      <c r="L2984" s="52"/>
      <c r="M2984" s="52"/>
      <c r="N2984" s="52"/>
      <c r="O2984" s="13"/>
      <c r="P2984" s="661"/>
      <c r="Q2984" s="11"/>
      <c r="R2984" s="11"/>
      <c r="S2984" s="662"/>
    </row>
    <row r="2985" spans="1:19" s="2" customFormat="1" x14ac:dyDescent="0.2">
      <c r="A2985" s="9"/>
      <c r="B2985" s="7"/>
      <c r="C2985" s="660"/>
      <c r="D2985" s="52"/>
      <c r="E2985" s="52"/>
      <c r="F2985" s="52"/>
      <c r="G2985" s="52"/>
      <c r="H2985" s="52"/>
      <c r="I2985" s="52"/>
      <c r="J2985" s="52"/>
      <c r="K2985" s="52"/>
      <c r="L2985" s="52"/>
      <c r="M2985" s="52"/>
      <c r="N2985" s="52"/>
      <c r="O2985" s="13"/>
      <c r="P2985" s="661"/>
      <c r="Q2985" s="11"/>
      <c r="R2985" s="11"/>
      <c r="S2985" s="662"/>
    </row>
    <row r="2986" spans="1:19" s="2" customFormat="1" x14ac:dyDescent="0.2">
      <c r="A2986" s="9"/>
      <c r="B2986" s="7"/>
      <c r="C2986" s="660"/>
      <c r="D2986" s="52"/>
      <c r="E2986" s="52"/>
      <c r="F2986" s="52"/>
      <c r="G2986" s="52"/>
      <c r="H2986" s="52"/>
      <c r="I2986" s="52"/>
      <c r="J2986" s="52"/>
      <c r="K2986" s="52"/>
      <c r="L2986" s="52"/>
      <c r="M2986" s="52"/>
      <c r="N2986" s="52"/>
      <c r="O2986" s="13"/>
      <c r="P2986" s="661"/>
      <c r="Q2986" s="11"/>
      <c r="R2986" s="11"/>
      <c r="S2986" s="662"/>
    </row>
    <row r="2987" spans="1:19" s="2" customFormat="1" x14ac:dyDescent="0.2">
      <c r="A2987" s="9"/>
      <c r="B2987" s="7"/>
      <c r="C2987" s="660"/>
      <c r="D2987" s="52"/>
      <c r="E2987" s="52"/>
      <c r="F2987" s="52"/>
      <c r="G2987" s="52"/>
      <c r="H2987" s="52"/>
      <c r="I2987" s="52"/>
      <c r="J2987" s="52"/>
      <c r="K2987" s="52"/>
      <c r="L2987" s="52"/>
      <c r="M2987" s="52"/>
      <c r="N2987" s="52"/>
      <c r="O2987" s="13"/>
      <c r="P2987" s="661"/>
      <c r="Q2987" s="11"/>
      <c r="R2987" s="11"/>
      <c r="S2987" s="662"/>
    </row>
    <row r="2988" spans="1:19" s="2" customFormat="1" x14ac:dyDescent="0.2">
      <c r="A2988" s="9"/>
      <c r="B2988" s="7"/>
      <c r="C2988" s="660"/>
      <c r="D2988" s="52"/>
      <c r="E2988" s="52"/>
      <c r="F2988" s="52"/>
      <c r="G2988" s="52"/>
      <c r="H2988" s="52"/>
      <c r="I2988" s="52"/>
      <c r="J2988" s="52"/>
      <c r="K2988" s="52"/>
      <c r="L2988" s="52"/>
      <c r="M2988" s="52"/>
      <c r="N2988" s="52"/>
      <c r="O2988" s="13"/>
      <c r="P2988" s="661"/>
      <c r="Q2988" s="11"/>
      <c r="R2988" s="11"/>
      <c r="S2988" s="662"/>
    </row>
    <row r="2989" spans="1:19" s="2" customFormat="1" x14ac:dyDescent="0.2">
      <c r="A2989" s="9"/>
      <c r="B2989" s="7"/>
      <c r="C2989" s="660"/>
      <c r="D2989" s="52"/>
      <c r="E2989" s="52"/>
      <c r="F2989" s="52"/>
      <c r="G2989" s="52"/>
      <c r="H2989" s="52"/>
      <c r="I2989" s="52"/>
      <c r="J2989" s="52"/>
      <c r="K2989" s="52"/>
      <c r="L2989" s="52"/>
      <c r="M2989" s="52"/>
      <c r="N2989" s="52"/>
      <c r="O2989" s="13"/>
      <c r="P2989" s="661"/>
      <c r="Q2989" s="11"/>
      <c r="R2989" s="11"/>
      <c r="S2989" s="662"/>
    </row>
    <row r="2990" spans="1:19" s="2" customFormat="1" x14ac:dyDescent="0.2">
      <c r="A2990" s="9"/>
      <c r="B2990" s="7"/>
      <c r="C2990" s="660"/>
      <c r="D2990" s="52"/>
      <c r="E2990" s="52"/>
      <c r="F2990" s="52"/>
      <c r="G2990" s="52"/>
      <c r="H2990" s="52"/>
      <c r="I2990" s="52"/>
      <c r="J2990" s="52"/>
      <c r="K2990" s="52"/>
      <c r="L2990" s="52"/>
      <c r="M2990" s="52"/>
      <c r="N2990" s="52"/>
      <c r="O2990" s="13"/>
      <c r="P2990" s="661"/>
      <c r="Q2990" s="11"/>
      <c r="R2990" s="11"/>
      <c r="S2990" s="662"/>
    </row>
    <row r="2991" spans="1:19" s="2" customFormat="1" x14ac:dyDescent="0.2">
      <c r="A2991" s="9"/>
      <c r="B2991" s="7"/>
      <c r="C2991" s="660"/>
      <c r="D2991" s="52"/>
      <c r="E2991" s="52"/>
      <c r="F2991" s="52"/>
      <c r="G2991" s="52"/>
      <c r="H2991" s="52"/>
      <c r="I2991" s="52"/>
      <c r="J2991" s="52"/>
      <c r="K2991" s="52"/>
      <c r="L2991" s="52"/>
      <c r="M2991" s="52"/>
      <c r="N2991" s="52"/>
      <c r="O2991" s="13"/>
      <c r="P2991" s="661"/>
      <c r="Q2991" s="11"/>
      <c r="R2991" s="11"/>
      <c r="S2991" s="662"/>
    </row>
    <row r="2992" spans="1:19" s="2" customFormat="1" x14ac:dyDescent="0.2">
      <c r="A2992" s="9"/>
      <c r="B2992" s="7"/>
      <c r="C2992" s="660"/>
      <c r="D2992" s="52"/>
      <c r="E2992" s="52"/>
      <c r="F2992" s="52"/>
      <c r="G2992" s="52"/>
      <c r="H2992" s="52"/>
      <c r="I2992" s="52"/>
      <c r="J2992" s="52"/>
      <c r="K2992" s="52"/>
      <c r="L2992" s="52"/>
      <c r="M2992" s="52"/>
      <c r="N2992" s="52"/>
      <c r="O2992" s="13"/>
      <c r="P2992" s="661"/>
      <c r="Q2992" s="11"/>
      <c r="R2992" s="11"/>
      <c r="S2992" s="662"/>
    </row>
    <row r="2993" spans="1:19" s="2" customFormat="1" x14ac:dyDescent="0.2">
      <c r="A2993" s="9"/>
      <c r="B2993" s="7"/>
      <c r="C2993" s="660"/>
      <c r="D2993" s="52"/>
      <c r="E2993" s="52"/>
      <c r="F2993" s="52"/>
      <c r="G2993" s="52"/>
      <c r="H2993" s="52"/>
      <c r="I2993" s="52"/>
      <c r="J2993" s="52"/>
      <c r="K2993" s="52"/>
      <c r="L2993" s="52"/>
      <c r="M2993" s="52"/>
      <c r="N2993" s="52"/>
      <c r="O2993" s="13"/>
      <c r="P2993" s="661"/>
      <c r="Q2993" s="11"/>
      <c r="R2993" s="11"/>
      <c r="S2993" s="662"/>
    </row>
    <row r="2994" spans="1:19" s="2" customFormat="1" x14ac:dyDescent="0.2">
      <c r="A2994" s="9"/>
      <c r="B2994" s="7"/>
      <c r="C2994" s="660"/>
      <c r="D2994" s="52"/>
      <c r="E2994" s="52"/>
      <c r="F2994" s="52"/>
      <c r="G2994" s="52"/>
      <c r="H2994" s="52"/>
      <c r="I2994" s="52"/>
      <c r="J2994" s="52"/>
      <c r="K2994" s="52"/>
      <c r="L2994" s="52"/>
      <c r="M2994" s="52"/>
      <c r="N2994" s="52"/>
      <c r="O2994" s="13"/>
      <c r="P2994" s="661"/>
      <c r="Q2994" s="11"/>
      <c r="R2994" s="11"/>
      <c r="S2994" s="662"/>
    </row>
    <row r="2995" spans="1:19" s="2" customFormat="1" x14ac:dyDescent="0.2">
      <c r="A2995" s="9"/>
      <c r="B2995" s="7"/>
      <c r="C2995" s="660"/>
      <c r="D2995" s="52"/>
      <c r="E2995" s="52"/>
      <c r="F2995" s="52"/>
      <c r="G2995" s="52"/>
      <c r="H2995" s="52"/>
      <c r="I2995" s="52"/>
      <c r="J2995" s="52"/>
      <c r="K2995" s="52"/>
      <c r="L2995" s="52"/>
      <c r="M2995" s="52"/>
      <c r="N2995" s="52"/>
      <c r="O2995" s="13"/>
      <c r="P2995" s="661"/>
      <c r="Q2995" s="11"/>
      <c r="R2995" s="11"/>
      <c r="S2995" s="662"/>
    </row>
    <row r="2996" spans="1:19" s="2" customFormat="1" x14ac:dyDescent="0.2">
      <c r="A2996" s="9"/>
      <c r="B2996" s="7"/>
      <c r="C2996" s="660"/>
      <c r="D2996" s="52"/>
      <c r="E2996" s="52"/>
      <c r="F2996" s="52"/>
      <c r="G2996" s="52"/>
      <c r="H2996" s="52"/>
      <c r="I2996" s="52"/>
      <c r="J2996" s="52"/>
      <c r="K2996" s="52"/>
      <c r="L2996" s="52"/>
      <c r="M2996" s="52"/>
      <c r="N2996" s="52"/>
      <c r="O2996" s="13"/>
      <c r="P2996" s="661"/>
      <c r="Q2996" s="11"/>
      <c r="R2996" s="11"/>
      <c r="S2996" s="662"/>
    </row>
    <row r="2997" spans="1:19" s="2" customFormat="1" x14ac:dyDescent="0.2">
      <c r="A2997" s="9"/>
      <c r="B2997" s="7"/>
      <c r="C2997" s="660"/>
      <c r="D2997" s="52"/>
      <c r="E2997" s="52"/>
      <c r="F2997" s="52"/>
      <c r="G2997" s="52"/>
      <c r="H2997" s="52"/>
      <c r="I2997" s="52"/>
      <c r="J2997" s="52"/>
      <c r="K2997" s="52"/>
      <c r="L2997" s="52"/>
      <c r="M2997" s="52"/>
      <c r="N2997" s="52"/>
      <c r="O2997" s="13"/>
      <c r="P2997" s="661"/>
      <c r="Q2997" s="11"/>
      <c r="R2997" s="11"/>
      <c r="S2997" s="662"/>
    </row>
    <row r="2998" spans="1:19" s="2" customFormat="1" x14ac:dyDescent="0.2">
      <c r="A2998" s="9"/>
      <c r="B2998" s="7"/>
      <c r="C2998" s="660"/>
      <c r="D2998" s="52"/>
      <c r="E2998" s="52"/>
      <c r="F2998" s="52"/>
      <c r="G2998" s="52"/>
      <c r="H2998" s="52"/>
      <c r="I2998" s="52"/>
      <c r="J2998" s="52"/>
      <c r="K2998" s="52"/>
      <c r="L2998" s="52"/>
      <c r="M2998" s="52"/>
      <c r="N2998" s="52"/>
      <c r="O2998" s="13"/>
      <c r="P2998" s="661"/>
      <c r="Q2998" s="11"/>
      <c r="R2998" s="11"/>
      <c r="S2998" s="662"/>
    </row>
    <row r="2999" spans="1:19" s="2" customFormat="1" x14ac:dyDescent="0.2">
      <c r="A2999" s="9"/>
      <c r="B2999" s="7"/>
      <c r="C2999" s="660"/>
      <c r="D2999" s="52"/>
      <c r="E2999" s="52"/>
      <c r="F2999" s="52"/>
      <c r="G2999" s="52"/>
      <c r="H2999" s="52"/>
      <c r="I2999" s="52"/>
      <c r="J2999" s="52"/>
      <c r="K2999" s="52"/>
      <c r="L2999" s="52"/>
      <c r="M2999" s="52"/>
      <c r="N2999" s="52"/>
      <c r="O2999" s="13"/>
      <c r="P2999" s="661"/>
      <c r="Q2999" s="11"/>
      <c r="R2999" s="11"/>
      <c r="S2999" s="662"/>
    </row>
    <row r="3000" spans="1:19" s="2" customFormat="1" x14ac:dyDescent="0.2">
      <c r="A3000" s="9"/>
      <c r="B3000" s="7"/>
      <c r="C3000" s="660"/>
      <c r="D3000" s="52"/>
      <c r="E3000" s="52"/>
      <c r="F3000" s="52"/>
      <c r="G3000" s="52"/>
      <c r="H3000" s="52"/>
      <c r="I3000" s="52"/>
      <c r="J3000" s="52"/>
      <c r="K3000" s="52"/>
      <c r="L3000" s="52"/>
      <c r="M3000" s="52"/>
      <c r="N3000" s="52"/>
      <c r="O3000" s="13"/>
      <c r="P3000" s="661"/>
      <c r="Q3000" s="11"/>
      <c r="R3000" s="11"/>
      <c r="S3000" s="662"/>
    </row>
    <row r="3001" spans="1:19" s="2" customFormat="1" x14ac:dyDescent="0.2">
      <c r="A3001" s="9"/>
      <c r="B3001" s="7"/>
      <c r="C3001" s="660"/>
      <c r="D3001" s="52"/>
      <c r="E3001" s="52"/>
      <c r="F3001" s="52"/>
      <c r="G3001" s="52"/>
      <c r="H3001" s="52"/>
      <c r="I3001" s="52"/>
      <c r="J3001" s="52"/>
      <c r="K3001" s="52"/>
      <c r="L3001" s="52"/>
      <c r="M3001" s="52"/>
      <c r="N3001" s="52"/>
      <c r="O3001" s="13"/>
      <c r="P3001" s="661"/>
      <c r="Q3001" s="11"/>
      <c r="R3001" s="11"/>
      <c r="S3001" s="662"/>
    </row>
    <row r="3002" spans="1:19" s="2" customFormat="1" x14ac:dyDescent="0.2">
      <c r="A3002" s="9"/>
      <c r="B3002" s="7"/>
      <c r="C3002" s="660"/>
      <c r="D3002" s="52"/>
      <c r="E3002" s="52"/>
      <c r="F3002" s="52"/>
      <c r="G3002" s="52"/>
      <c r="H3002" s="52"/>
      <c r="I3002" s="52"/>
      <c r="J3002" s="52"/>
      <c r="K3002" s="52"/>
      <c r="L3002" s="52"/>
      <c r="M3002" s="52"/>
      <c r="N3002" s="52"/>
      <c r="O3002" s="13"/>
      <c r="P3002" s="661"/>
      <c r="Q3002" s="11"/>
      <c r="R3002" s="11"/>
      <c r="S3002" s="662"/>
    </row>
    <row r="3003" spans="1:19" s="2" customFormat="1" x14ac:dyDescent="0.2">
      <c r="A3003" s="9"/>
      <c r="B3003" s="7"/>
      <c r="C3003" s="660"/>
      <c r="D3003" s="52"/>
      <c r="E3003" s="52"/>
      <c r="F3003" s="52"/>
      <c r="G3003" s="52"/>
      <c r="H3003" s="52"/>
      <c r="I3003" s="52"/>
      <c r="J3003" s="52"/>
      <c r="K3003" s="52"/>
      <c r="L3003" s="52"/>
      <c r="M3003" s="52"/>
      <c r="N3003" s="52"/>
      <c r="O3003" s="13"/>
      <c r="P3003" s="661"/>
      <c r="Q3003" s="11"/>
      <c r="R3003" s="11"/>
      <c r="S3003" s="662"/>
    </row>
    <row r="3004" spans="1:19" s="2" customFormat="1" x14ac:dyDescent="0.2">
      <c r="A3004" s="9"/>
      <c r="B3004" s="7"/>
      <c r="C3004" s="660"/>
      <c r="D3004" s="52"/>
      <c r="E3004" s="52"/>
      <c r="F3004" s="52"/>
      <c r="G3004" s="52"/>
      <c r="H3004" s="52"/>
      <c r="I3004" s="52"/>
      <c r="J3004" s="52"/>
      <c r="K3004" s="52"/>
      <c r="L3004" s="52"/>
      <c r="M3004" s="52"/>
      <c r="N3004" s="52"/>
      <c r="O3004" s="13"/>
      <c r="P3004" s="661"/>
      <c r="Q3004" s="11"/>
      <c r="R3004" s="11"/>
      <c r="S3004" s="662"/>
    </row>
    <row r="3005" spans="1:19" s="2" customFormat="1" x14ac:dyDescent="0.2">
      <c r="A3005" s="9"/>
      <c r="B3005" s="7"/>
      <c r="C3005" s="660"/>
      <c r="D3005" s="52"/>
      <c r="E3005" s="52"/>
      <c r="F3005" s="52"/>
      <c r="G3005" s="52"/>
      <c r="H3005" s="52"/>
      <c r="I3005" s="52"/>
      <c r="J3005" s="52"/>
      <c r="K3005" s="52"/>
      <c r="L3005" s="52"/>
      <c r="M3005" s="52"/>
      <c r="N3005" s="52"/>
      <c r="O3005" s="13"/>
      <c r="P3005" s="661"/>
      <c r="Q3005" s="11"/>
      <c r="R3005" s="11"/>
      <c r="S3005" s="662"/>
    </row>
    <row r="3006" spans="1:19" s="2" customFormat="1" x14ac:dyDescent="0.2">
      <c r="A3006" s="9"/>
      <c r="B3006" s="7"/>
      <c r="C3006" s="660"/>
      <c r="D3006" s="52"/>
      <c r="E3006" s="52"/>
      <c r="F3006" s="52"/>
      <c r="G3006" s="52"/>
      <c r="H3006" s="52"/>
      <c r="I3006" s="52"/>
      <c r="J3006" s="52"/>
      <c r="K3006" s="52"/>
      <c r="L3006" s="52"/>
      <c r="M3006" s="52"/>
      <c r="N3006" s="52"/>
      <c r="O3006" s="13"/>
      <c r="P3006" s="661"/>
      <c r="Q3006" s="11"/>
      <c r="R3006" s="11"/>
      <c r="S3006" s="662"/>
    </row>
    <row r="3007" spans="1:19" s="2" customFormat="1" x14ac:dyDescent="0.2">
      <c r="A3007" s="9"/>
      <c r="B3007" s="7"/>
      <c r="C3007" s="660"/>
      <c r="D3007" s="52"/>
      <c r="E3007" s="52"/>
      <c r="F3007" s="52"/>
      <c r="G3007" s="52"/>
      <c r="H3007" s="52"/>
      <c r="I3007" s="52"/>
      <c r="J3007" s="52"/>
      <c r="K3007" s="52"/>
      <c r="L3007" s="52"/>
      <c r="M3007" s="52"/>
      <c r="N3007" s="52"/>
      <c r="O3007" s="13"/>
      <c r="P3007" s="661"/>
      <c r="Q3007" s="11"/>
      <c r="R3007" s="11"/>
      <c r="S3007" s="662"/>
    </row>
    <row r="3008" spans="1:19" s="2" customFormat="1" x14ac:dyDescent="0.2">
      <c r="A3008" s="9"/>
      <c r="B3008" s="7"/>
      <c r="C3008" s="660"/>
      <c r="D3008" s="52"/>
      <c r="E3008" s="52"/>
      <c r="F3008" s="52"/>
      <c r="G3008" s="52"/>
      <c r="H3008" s="52"/>
      <c r="I3008" s="52"/>
      <c r="J3008" s="52"/>
      <c r="K3008" s="52"/>
      <c r="L3008" s="52"/>
      <c r="M3008" s="52"/>
      <c r="N3008" s="52"/>
      <c r="O3008" s="13"/>
      <c r="P3008" s="661"/>
      <c r="Q3008" s="11"/>
      <c r="R3008" s="11"/>
      <c r="S3008" s="662"/>
    </row>
    <row r="3009" spans="1:19" s="2" customFormat="1" x14ac:dyDescent="0.2">
      <c r="A3009" s="9"/>
      <c r="B3009" s="7"/>
      <c r="C3009" s="660"/>
      <c r="D3009" s="52"/>
      <c r="E3009" s="52"/>
      <c r="F3009" s="52"/>
      <c r="G3009" s="52"/>
      <c r="H3009" s="52"/>
      <c r="I3009" s="52"/>
      <c r="J3009" s="52"/>
      <c r="K3009" s="52"/>
      <c r="L3009" s="52"/>
      <c r="M3009" s="52"/>
      <c r="N3009" s="52"/>
      <c r="O3009" s="13"/>
      <c r="P3009" s="661"/>
      <c r="Q3009" s="11"/>
      <c r="R3009" s="11"/>
      <c r="S3009" s="662"/>
    </row>
    <row r="3010" spans="1:19" s="2" customFormat="1" x14ac:dyDescent="0.2">
      <c r="A3010" s="9"/>
      <c r="B3010" s="7"/>
      <c r="C3010" s="660"/>
      <c r="D3010" s="52"/>
      <c r="E3010" s="52"/>
      <c r="F3010" s="52"/>
      <c r="G3010" s="52"/>
      <c r="H3010" s="52"/>
      <c r="I3010" s="52"/>
      <c r="J3010" s="52"/>
      <c r="K3010" s="52"/>
      <c r="L3010" s="52"/>
      <c r="M3010" s="52"/>
      <c r="N3010" s="52"/>
      <c r="O3010" s="13"/>
      <c r="P3010" s="661"/>
      <c r="Q3010" s="11"/>
      <c r="R3010" s="11"/>
      <c r="S3010" s="662"/>
    </row>
    <row r="3011" spans="1:19" s="2" customFormat="1" x14ac:dyDescent="0.2">
      <c r="A3011" s="9"/>
      <c r="B3011" s="7"/>
      <c r="C3011" s="660"/>
      <c r="D3011" s="52"/>
      <c r="E3011" s="52"/>
      <c r="F3011" s="52"/>
      <c r="G3011" s="52"/>
      <c r="H3011" s="52"/>
      <c r="I3011" s="52"/>
      <c r="J3011" s="52"/>
      <c r="K3011" s="52"/>
      <c r="L3011" s="52"/>
      <c r="M3011" s="52"/>
      <c r="N3011" s="52"/>
      <c r="O3011" s="13"/>
      <c r="P3011" s="661"/>
      <c r="Q3011" s="11"/>
      <c r="R3011" s="11"/>
      <c r="S3011" s="662"/>
    </row>
    <row r="3012" spans="1:19" s="2" customFormat="1" x14ac:dyDescent="0.2">
      <c r="A3012" s="9"/>
      <c r="B3012" s="7"/>
      <c r="C3012" s="660"/>
      <c r="D3012" s="52"/>
      <c r="E3012" s="52"/>
      <c r="F3012" s="52"/>
      <c r="G3012" s="52"/>
      <c r="H3012" s="52"/>
      <c r="I3012" s="52"/>
      <c r="J3012" s="52"/>
      <c r="K3012" s="52"/>
      <c r="L3012" s="52"/>
      <c r="M3012" s="52"/>
      <c r="N3012" s="52"/>
      <c r="O3012" s="13"/>
      <c r="P3012" s="661"/>
      <c r="Q3012" s="11"/>
      <c r="R3012" s="11"/>
      <c r="S3012" s="662"/>
    </row>
    <row r="3013" spans="1:19" s="2" customFormat="1" x14ac:dyDescent="0.2">
      <c r="A3013" s="9"/>
      <c r="B3013" s="7"/>
      <c r="C3013" s="660"/>
      <c r="D3013" s="52"/>
      <c r="E3013" s="52"/>
      <c r="F3013" s="52"/>
      <c r="G3013" s="52"/>
      <c r="H3013" s="52"/>
      <c r="I3013" s="52"/>
      <c r="J3013" s="52"/>
      <c r="K3013" s="52"/>
      <c r="L3013" s="52"/>
      <c r="M3013" s="52"/>
      <c r="N3013" s="52"/>
      <c r="O3013" s="13"/>
      <c r="P3013" s="661"/>
      <c r="Q3013" s="11"/>
      <c r="R3013" s="11"/>
      <c r="S3013" s="662"/>
    </row>
    <row r="3014" spans="1:19" s="2" customFormat="1" x14ac:dyDescent="0.2">
      <c r="A3014" s="9"/>
      <c r="B3014" s="7"/>
      <c r="C3014" s="660"/>
      <c r="D3014" s="52"/>
      <c r="E3014" s="52"/>
      <c r="F3014" s="52"/>
      <c r="G3014" s="52"/>
      <c r="H3014" s="52"/>
      <c r="I3014" s="52"/>
      <c r="J3014" s="52"/>
      <c r="K3014" s="52"/>
      <c r="L3014" s="52"/>
      <c r="M3014" s="52"/>
      <c r="N3014" s="52"/>
      <c r="O3014" s="13"/>
      <c r="P3014" s="661"/>
      <c r="Q3014" s="11"/>
      <c r="R3014" s="11"/>
      <c r="S3014" s="662"/>
    </row>
    <row r="3015" spans="1:19" s="2" customFormat="1" x14ac:dyDescent="0.2">
      <c r="A3015" s="9"/>
      <c r="B3015" s="7"/>
      <c r="C3015" s="660"/>
      <c r="D3015" s="52"/>
      <c r="E3015" s="52"/>
      <c r="F3015" s="52"/>
      <c r="G3015" s="52"/>
      <c r="H3015" s="52"/>
      <c r="I3015" s="52"/>
      <c r="J3015" s="52"/>
      <c r="K3015" s="52"/>
      <c r="L3015" s="52"/>
      <c r="M3015" s="52"/>
      <c r="N3015" s="52"/>
      <c r="O3015" s="13"/>
      <c r="P3015" s="661"/>
      <c r="Q3015" s="11"/>
      <c r="R3015" s="11"/>
      <c r="S3015" s="662"/>
    </row>
    <row r="3016" spans="1:19" s="2" customFormat="1" x14ac:dyDescent="0.2">
      <c r="A3016" s="9"/>
      <c r="B3016" s="7"/>
      <c r="C3016" s="660"/>
      <c r="D3016" s="52"/>
      <c r="E3016" s="52"/>
      <c r="F3016" s="52"/>
      <c r="G3016" s="52"/>
      <c r="H3016" s="52"/>
      <c r="I3016" s="52"/>
      <c r="J3016" s="52"/>
      <c r="K3016" s="52"/>
      <c r="L3016" s="52"/>
      <c r="M3016" s="52"/>
      <c r="N3016" s="52"/>
      <c r="O3016" s="13"/>
      <c r="P3016" s="661"/>
      <c r="Q3016" s="11"/>
      <c r="R3016" s="11"/>
      <c r="S3016" s="662"/>
    </row>
    <row r="3017" spans="1:19" s="2" customFormat="1" x14ac:dyDescent="0.2">
      <c r="A3017" s="9"/>
      <c r="B3017" s="7"/>
      <c r="C3017" s="660"/>
      <c r="D3017" s="52"/>
      <c r="E3017" s="52"/>
      <c r="F3017" s="52"/>
      <c r="G3017" s="52"/>
      <c r="H3017" s="52"/>
      <c r="I3017" s="52"/>
      <c r="J3017" s="52"/>
      <c r="K3017" s="52"/>
      <c r="L3017" s="52"/>
      <c r="M3017" s="52"/>
      <c r="N3017" s="52"/>
      <c r="O3017" s="13"/>
      <c r="P3017" s="661"/>
      <c r="Q3017" s="11"/>
      <c r="R3017" s="11"/>
      <c r="S3017" s="662"/>
    </row>
    <row r="3018" spans="1:19" s="2" customFormat="1" x14ac:dyDescent="0.2">
      <c r="A3018" s="9"/>
      <c r="B3018" s="7"/>
      <c r="C3018" s="660"/>
      <c r="D3018" s="52"/>
      <c r="E3018" s="52"/>
      <c r="F3018" s="52"/>
      <c r="G3018" s="52"/>
      <c r="H3018" s="52"/>
      <c r="I3018" s="52"/>
      <c r="J3018" s="52"/>
      <c r="K3018" s="52"/>
      <c r="L3018" s="52"/>
      <c r="M3018" s="52"/>
      <c r="N3018" s="52"/>
      <c r="O3018" s="13"/>
      <c r="P3018" s="661"/>
      <c r="Q3018" s="11"/>
      <c r="R3018" s="11"/>
      <c r="S3018" s="662"/>
    </row>
    <row r="3019" spans="1:19" s="2" customFormat="1" x14ac:dyDescent="0.2">
      <c r="A3019" s="9"/>
      <c r="B3019" s="7"/>
      <c r="C3019" s="660"/>
      <c r="D3019" s="52"/>
      <c r="E3019" s="52"/>
      <c r="F3019" s="52"/>
      <c r="G3019" s="52"/>
      <c r="H3019" s="52"/>
      <c r="I3019" s="52"/>
      <c r="J3019" s="52"/>
      <c r="K3019" s="52"/>
      <c r="L3019" s="52"/>
      <c r="M3019" s="52"/>
      <c r="N3019" s="52"/>
      <c r="O3019" s="13"/>
      <c r="P3019" s="661"/>
      <c r="Q3019" s="11"/>
      <c r="R3019" s="11"/>
      <c r="S3019" s="662"/>
    </row>
    <row r="3020" spans="1:19" s="2" customFormat="1" x14ac:dyDescent="0.2">
      <c r="A3020" s="9"/>
      <c r="B3020" s="7"/>
      <c r="C3020" s="660"/>
      <c r="D3020" s="52"/>
      <c r="E3020" s="52"/>
      <c r="F3020" s="52"/>
      <c r="G3020" s="52"/>
      <c r="H3020" s="52"/>
      <c r="I3020" s="52"/>
      <c r="J3020" s="52"/>
      <c r="K3020" s="52"/>
      <c r="L3020" s="52"/>
      <c r="M3020" s="52"/>
      <c r="N3020" s="52"/>
      <c r="O3020" s="13"/>
      <c r="P3020" s="661"/>
      <c r="Q3020" s="11"/>
      <c r="R3020" s="11"/>
      <c r="S3020" s="662"/>
    </row>
    <row r="3021" spans="1:19" s="2" customFormat="1" x14ac:dyDescent="0.2">
      <c r="A3021" s="9"/>
      <c r="B3021" s="7"/>
      <c r="C3021" s="660"/>
      <c r="D3021" s="52"/>
      <c r="E3021" s="52"/>
      <c r="F3021" s="52"/>
      <c r="G3021" s="52"/>
      <c r="H3021" s="52"/>
      <c r="I3021" s="52"/>
      <c r="J3021" s="52"/>
      <c r="K3021" s="52"/>
      <c r="L3021" s="52"/>
      <c r="M3021" s="52"/>
      <c r="N3021" s="52"/>
      <c r="O3021" s="13"/>
      <c r="P3021" s="661"/>
      <c r="Q3021" s="11"/>
      <c r="R3021" s="11"/>
      <c r="S3021" s="662"/>
    </row>
    <row r="3022" spans="1:19" s="2" customFormat="1" x14ac:dyDescent="0.2">
      <c r="A3022" s="9"/>
      <c r="B3022" s="7"/>
      <c r="C3022" s="660"/>
      <c r="D3022" s="52"/>
      <c r="E3022" s="52"/>
      <c r="F3022" s="52"/>
      <c r="G3022" s="52"/>
      <c r="H3022" s="52"/>
      <c r="I3022" s="52"/>
      <c r="J3022" s="52"/>
      <c r="K3022" s="52"/>
      <c r="L3022" s="52"/>
      <c r="M3022" s="52"/>
      <c r="N3022" s="52"/>
      <c r="O3022" s="13"/>
      <c r="P3022" s="661"/>
      <c r="Q3022" s="11"/>
      <c r="R3022" s="11"/>
      <c r="S3022" s="662"/>
    </row>
    <row r="3023" spans="1:19" s="2" customFormat="1" x14ac:dyDescent="0.2">
      <c r="A3023" s="9"/>
      <c r="B3023" s="7"/>
      <c r="C3023" s="660"/>
      <c r="D3023" s="52"/>
      <c r="E3023" s="52"/>
      <c r="F3023" s="52"/>
      <c r="G3023" s="52"/>
      <c r="H3023" s="52"/>
      <c r="I3023" s="52"/>
      <c r="J3023" s="52"/>
      <c r="K3023" s="52"/>
      <c r="L3023" s="52"/>
      <c r="M3023" s="52"/>
      <c r="N3023" s="52"/>
      <c r="O3023" s="13"/>
      <c r="P3023" s="661"/>
      <c r="Q3023" s="11"/>
      <c r="R3023" s="11"/>
      <c r="S3023" s="662"/>
    </row>
    <row r="3024" spans="1:19" s="2" customFormat="1" x14ac:dyDescent="0.2">
      <c r="A3024" s="9"/>
      <c r="B3024" s="7"/>
      <c r="C3024" s="660"/>
      <c r="D3024" s="52"/>
      <c r="E3024" s="52"/>
      <c r="F3024" s="52"/>
      <c r="G3024" s="52"/>
      <c r="H3024" s="52"/>
      <c r="I3024" s="52"/>
      <c r="J3024" s="52"/>
      <c r="K3024" s="52"/>
      <c r="L3024" s="52"/>
      <c r="M3024" s="52"/>
      <c r="N3024" s="52"/>
      <c r="O3024" s="13"/>
      <c r="P3024" s="661"/>
      <c r="Q3024" s="11"/>
      <c r="R3024" s="11"/>
      <c r="S3024" s="662"/>
    </row>
    <row r="3025" spans="1:19" s="2" customFormat="1" x14ac:dyDescent="0.2">
      <c r="A3025" s="9"/>
      <c r="B3025" s="7"/>
      <c r="C3025" s="660"/>
      <c r="D3025" s="52"/>
      <c r="E3025" s="52"/>
      <c r="F3025" s="52"/>
      <c r="G3025" s="52"/>
      <c r="H3025" s="52"/>
      <c r="I3025" s="52"/>
      <c r="J3025" s="52"/>
      <c r="K3025" s="52"/>
      <c r="L3025" s="52"/>
      <c r="M3025" s="52"/>
      <c r="N3025" s="52"/>
      <c r="O3025" s="13"/>
      <c r="P3025" s="661"/>
      <c r="Q3025" s="11"/>
      <c r="R3025" s="11"/>
      <c r="S3025" s="662"/>
    </row>
    <row r="3026" spans="1:19" s="2" customFormat="1" x14ac:dyDescent="0.2">
      <c r="A3026" s="9"/>
      <c r="B3026" s="7"/>
      <c r="C3026" s="660"/>
      <c r="D3026" s="52"/>
      <c r="E3026" s="52"/>
      <c r="F3026" s="52"/>
      <c r="G3026" s="52"/>
      <c r="H3026" s="52"/>
      <c r="I3026" s="52"/>
      <c r="J3026" s="52"/>
      <c r="K3026" s="52"/>
      <c r="L3026" s="52"/>
      <c r="M3026" s="52"/>
      <c r="N3026" s="52"/>
      <c r="O3026" s="13"/>
      <c r="P3026" s="661"/>
      <c r="Q3026" s="11"/>
      <c r="R3026" s="11"/>
      <c r="S3026" s="662"/>
    </row>
    <row r="3027" spans="1:19" s="2" customFormat="1" x14ac:dyDescent="0.2">
      <c r="A3027" s="9"/>
      <c r="B3027" s="7"/>
      <c r="C3027" s="660"/>
      <c r="D3027" s="52"/>
      <c r="E3027" s="52"/>
      <c r="F3027" s="52"/>
      <c r="G3027" s="52"/>
      <c r="H3027" s="52"/>
      <c r="I3027" s="52"/>
      <c r="J3027" s="52"/>
      <c r="K3027" s="52"/>
      <c r="L3027" s="52"/>
      <c r="M3027" s="52"/>
      <c r="N3027" s="52"/>
      <c r="O3027" s="13"/>
      <c r="P3027" s="661"/>
      <c r="Q3027" s="11"/>
      <c r="R3027" s="11"/>
      <c r="S3027" s="662"/>
    </row>
    <row r="3028" spans="1:19" s="2" customFormat="1" x14ac:dyDescent="0.2">
      <c r="A3028" s="9"/>
      <c r="B3028" s="7"/>
      <c r="C3028" s="660"/>
      <c r="D3028" s="52"/>
      <c r="E3028" s="52"/>
      <c r="F3028" s="52"/>
      <c r="G3028" s="52"/>
      <c r="H3028" s="52"/>
      <c r="I3028" s="52"/>
      <c r="J3028" s="52"/>
      <c r="K3028" s="52"/>
      <c r="L3028" s="52"/>
      <c r="M3028" s="52"/>
      <c r="N3028" s="52"/>
      <c r="O3028" s="13"/>
      <c r="P3028" s="661"/>
      <c r="Q3028" s="11"/>
      <c r="R3028" s="11"/>
      <c r="S3028" s="662"/>
    </row>
    <row r="3029" spans="1:19" s="2" customFormat="1" x14ac:dyDescent="0.2">
      <c r="A3029" s="9"/>
      <c r="B3029" s="7"/>
      <c r="C3029" s="660"/>
      <c r="D3029" s="52"/>
      <c r="E3029" s="52"/>
      <c r="F3029" s="52"/>
      <c r="G3029" s="52"/>
      <c r="H3029" s="52"/>
      <c r="I3029" s="52"/>
      <c r="J3029" s="52"/>
      <c r="K3029" s="52"/>
      <c r="L3029" s="52"/>
      <c r="M3029" s="52"/>
      <c r="N3029" s="52"/>
      <c r="O3029" s="13"/>
      <c r="P3029" s="661"/>
      <c r="Q3029" s="11"/>
      <c r="R3029" s="11"/>
      <c r="S3029" s="662"/>
    </row>
    <row r="3030" spans="1:19" s="2" customFormat="1" x14ac:dyDescent="0.2">
      <c r="A3030" s="9"/>
      <c r="B3030" s="7"/>
      <c r="C3030" s="660"/>
      <c r="D3030" s="52"/>
      <c r="E3030" s="52"/>
      <c r="F3030" s="52"/>
      <c r="G3030" s="52"/>
      <c r="H3030" s="52"/>
      <c r="I3030" s="52"/>
      <c r="J3030" s="52"/>
      <c r="K3030" s="52"/>
      <c r="L3030" s="52"/>
      <c r="M3030" s="52"/>
      <c r="N3030" s="52"/>
      <c r="O3030" s="13"/>
      <c r="P3030" s="661"/>
      <c r="Q3030" s="11"/>
      <c r="R3030" s="11"/>
      <c r="S3030" s="662"/>
    </row>
    <row r="3031" spans="1:19" s="2" customFormat="1" x14ac:dyDescent="0.2">
      <c r="A3031" s="9"/>
      <c r="B3031" s="7"/>
      <c r="C3031" s="660"/>
      <c r="D3031" s="52"/>
      <c r="E3031" s="52"/>
      <c r="F3031" s="52"/>
      <c r="G3031" s="52"/>
      <c r="H3031" s="52"/>
      <c r="I3031" s="52"/>
      <c r="J3031" s="52"/>
      <c r="K3031" s="52"/>
      <c r="L3031" s="52"/>
      <c r="M3031" s="52"/>
      <c r="N3031" s="52"/>
      <c r="O3031" s="13"/>
      <c r="P3031" s="661"/>
      <c r="Q3031" s="11"/>
      <c r="R3031" s="11"/>
      <c r="S3031" s="662"/>
    </row>
    <row r="3032" spans="1:19" s="2" customFormat="1" x14ac:dyDescent="0.2">
      <c r="A3032" s="9"/>
      <c r="B3032" s="7"/>
      <c r="C3032" s="660"/>
      <c r="D3032" s="52"/>
      <c r="E3032" s="52"/>
      <c r="F3032" s="52"/>
      <c r="G3032" s="52"/>
      <c r="H3032" s="52"/>
      <c r="I3032" s="52"/>
      <c r="J3032" s="52"/>
      <c r="K3032" s="52"/>
      <c r="L3032" s="52"/>
      <c r="M3032" s="52"/>
      <c r="N3032" s="52"/>
      <c r="O3032" s="13"/>
      <c r="P3032" s="661"/>
      <c r="Q3032" s="11"/>
      <c r="R3032" s="11"/>
      <c r="S3032" s="662"/>
    </row>
    <row r="3033" spans="1:19" s="2" customFormat="1" x14ac:dyDescent="0.2">
      <c r="A3033" s="9"/>
      <c r="B3033" s="7"/>
      <c r="C3033" s="660"/>
      <c r="D3033" s="52"/>
      <c r="E3033" s="52"/>
      <c r="F3033" s="52"/>
      <c r="G3033" s="52"/>
      <c r="H3033" s="52"/>
      <c r="I3033" s="52"/>
      <c r="J3033" s="52"/>
      <c r="K3033" s="52"/>
      <c r="L3033" s="52"/>
      <c r="M3033" s="52"/>
      <c r="N3033" s="52"/>
      <c r="O3033" s="13"/>
      <c r="P3033" s="661"/>
      <c r="Q3033" s="11"/>
      <c r="R3033" s="11"/>
      <c r="S3033" s="662"/>
    </row>
    <row r="3034" spans="1:19" s="2" customFormat="1" x14ac:dyDescent="0.2">
      <c r="A3034" s="9"/>
      <c r="B3034" s="7"/>
      <c r="C3034" s="660"/>
      <c r="D3034" s="52"/>
      <c r="E3034" s="52"/>
      <c r="F3034" s="52"/>
      <c r="G3034" s="52"/>
      <c r="H3034" s="52"/>
      <c r="I3034" s="52"/>
      <c r="J3034" s="52"/>
      <c r="K3034" s="52"/>
      <c r="L3034" s="52"/>
      <c r="M3034" s="52"/>
      <c r="N3034" s="52"/>
      <c r="O3034" s="13"/>
      <c r="P3034" s="661"/>
      <c r="Q3034" s="11"/>
      <c r="R3034" s="11"/>
      <c r="S3034" s="662"/>
    </row>
    <row r="3035" spans="1:19" s="2" customFormat="1" x14ac:dyDescent="0.2">
      <c r="A3035" s="9"/>
      <c r="B3035" s="7"/>
      <c r="C3035" s="660"/>
      <c r="D3035" s="52"/>
      <c r="E3035" s="52"/>
      <c r="F3035" s="52"/>
      <c r="G3035" s="52"/>
      <c r="H3035" s="52"/>
      <c r="I3035" s="52"/>
      <c r="J3035" s="52"/>
      <c r="K3035" s="52"/>
      <c r="L3035" s="52"/>
      <c r="M3035" s="52"/>
      <c r="N3035" s="52"/>
      <c r="O3035" s="13"/>
      <c r="P3035" s="661"/>
      <c r="Q3035" s="11"/>
      <c r="R3035" s="11"/>
      <c r="S3035" s="662"/>
    </row>
    <row r="3036" spans="1:19" s="2" customFormat="1" x14ac:dyDescent="0.2">
      <c r="A3036" s="9"/>
      <c r="B3036" s="7"/>
      <c r="C3036" s="660"/>
      <c r="D3036" s="52"/>
      <c r="E3036" s="52"/>
      <c r="F3036" s="52"/>
      <c r="G3036" s="52"/>
      <c r="H3036" s="52"/>
      <c r="I3036" s="52"/>
      <c r="J3036" s="52"/>
      <c r="K3036" s="52"/>
      <c r="L3036" s="52"/>
      <c r="M3036" s="52"/>
      <c r="N3036" s="52"/>
      <c r="O3036" s="13"/>
      <c r="P3036" s="661"/>
      <c r="Q3036" s="11"/>
      <c r="R3036" s="11"/>
      <c r="S3036" s="662"/>
    </row>
    <row r="3037" spans="1:19" s="2" customFormat="1" x14ac:dyDescent="0.2">
      <c r="A3037" s="9"/>
      <c r="B3037" s="7"/>
      <c r="C3037" s="660"/>
      <c r="D3037" s="52"/>
      <c r="E3037" s="52"/>
      <c r="F3037" s="52"/>
      <c r="G3037" s="52"/>
      <c r="H3037" s="52"/>
      <c r="I3037" s="52"/>
      <c r="J3037" s="52"/>
      <c r="K3037" s="52"/>
      <c r="L3037" s="52"/>
      <c r="M3037" s="52"/>
      <c r="N3037" s="52"/>
      <c r="O3037" s="13"/>
      <c r="P3037" s="661"/>
      <c r="Q3037" s="11"/>
      <c r="R3037" s="11"/>
      <c r="S3037" s="662"/>
    </row>
    <row r="3038" spans="1:19" s="2" customFormat="1" x14ac:dyDescent="0.2">
      <c r="A3038" s="9"/>
      <c r="B3038" s="7"/>
      <c r="C3038" s="660"/>
      <c r="D3038" s="52"/>
      <c r="E3038" s="52"/>
      <c r="F3038" s="52"/>
      <c r="G3038" s="52"/>
      <c r="H3038" s="52"/>
      <c r="I3038" s="52"/>
      <c r="J3038" s="52"/>
      <c r="K3038" s="52"/>
      <c r="L3038" s="52"/>
      <c r="M3038" s="52"/>
      <c r="N3038" s="52"/>
      <c r="O3038" s="13"/>
      <c r="P3038" s="661"/>
      <c r="Q3038" s="11"/>
      <c r="R3038" s="11"/>
      <c r="S3038" s="662"/>
    </row>
    <row r="3039" spans="1:19" s="2" customFormat="1" x14ac:dyDescent="0.2">
      <c r="A3039" s="9"/>
      <c r="B3039" s="7"/>
      <c r="C3039" s="660"/>
      <c r="D3039" s="52"/>
      <c r="E3039" s="52"/>
      <c r="F3039" s="52"/>
      <c r="G3039" s="52"/>
      <c r="H3039" s="52"/>
      <c r="I3039" s="52"/>
      <c r="J3039" s="52"/>
      <c r="K3039" s="52"/>
      <c r="L3039" s="52"/>
      <c r="M3039" s="52"/>
      <c r="N3039" s="52"/>
      <c r="O3039" s="13"/>
      <c r="P3039" s="661"/>
      <c r="Q3039" s="11"/>
      <c r="R3039" s="11"/>
      <c r="S3039" s="662"/>
    </row>
    <row r="3040" spans="1:19" s="2" customFormat="1" x14ac:dyDescent="0.2">
      <c r="A3040" s="9"/>
      <c r="B3040" s="7"/>
      <c r="C3040" s="660"/>
      <c r="D3040" s="52"/>
      <c r="E3040" s="52"/>
      <c r="F3040" s="52"/>
      <c r="G3040" s="52"/>
      <c r="H3040" s="52"/>
      <c r="I3040" s="52"/>
      <c r="J3040" s="52"/>
      <c r="K3040" s="52"/>
      <c r="L3040" s="52"/>
      <c r="M3040" s="52"/>
      <c r="N3040" s="52"/>
      <c r="O3040" s="13"/>
      <c r="P3040" s="661"/>
      <c r="Q3040" s="11"/>
      <c r="R3040" s="11"/>
      <c r="S3040" s="662"/>
    </row>
    <row r="3041" spans="1:19" s="2" customFormat="1" x14ac:dyDescent="0.2">
      <c r="A3041" s="9"/>
      <c r="B3041" s="7"/>
      <c r="C3041" s="660"/>
      <c r="D3041" s="52"/>
      <c r="E3041" s="52"/>
      <c r="F3041" s="52"/>
      <c r="G3041" s="52"/>
      <c r="H3041" s="52"/>
      <c r="I3041" s="52"/>
      <c r="J3041" s="52"/>
      <c r="K3041" s="52"/>
      <c r="L3041" s="52"/>
      <c r="M3041" s="52"/>
      <c r="N3041" s="52"/>
      <c r="O3041" s="13"/>
      <c r="P3041" s="661"/>
      <c r="Q3041" s="11"/>
      <c r="R3041" s="11"/>
      <c r="S3041" s="662"/>
    </row>
    <row r="3042" spans="1:19" s="2" customFormat="1" x14ac:dyDescent="0.2">
      <c r="A3042" s="9"/>
      <c r="B3042" s="7"/>
      <c r="C3042" s="660"/>
      <c r="D3042" s="52"/>
      <c r="E3042" s="52"/>
      <c r="F3042" s="52"/>
      <c r="G3042" s="52"/>
      <c r="H3042" s="52"/>
      <c r="I3042" s="52"/>
      <c r="J3042" s="52"/>
      <c r="K3042" s="52"/>
      <c r="L3042" s="52"/>
      <c r="M3042" s="52"/>
      <c r="N3042" s="52"/>
      <c r="O3042" s="13"/>
      <c r="P3042" s="661"/>
      <c r="Q3042" s="11"/>
      <c r="R3042" s="11"/>
      <c r="S3042" s="662"/>
    </row>
    <row r="3043" spans="1:19" s="2" customFormat="1" x14ac:dyDescent="0.2">
      <c r="A3043" s="9"/>
      <c r="B3043" s="7"/>
      <c r="C3043" s="660"/>
      <c r="D3043" s="52"/>
      <c r="E3043" s="52"/>
      <c r="F3043" s="52"/>
      <c r="G3043" s="52"/>
      <c r="H3043" s="52"/>
      <c r="I3043" s="52"/>
      <c r="J3043" s="52"/>
      <c r="K3043" s="52"/>
      <c r="L3043" s="52"/>
      <c r="M3043" s="52"/>
      <c r="N3043" s="52"/>
      <c r="O3043" s="13"/>
      <c r="P3043" s="661"/>
      <c r="Q3043" s="11"/>
      <c r="R3043" s="11"/>
      <c r="S3043" s="662"/>
    </row>
    <row r="3044" spans="1:19" s="2" customFormat="1" x14ac:dyDescent="0.2">
      <c r="A3044" s="9"/>
      <c r="B3044" s="7"/>
      <c r="C3044" s="660"/>
      <c r="D3044" s="52"/>
      <c r="E3044" s="52"/>
      <c r="F3044" s="52"/>
      <c r="G3044" s="52"/>
      <c r="H3044" s="52"/>
      <c r="I3044" s="52"/>
      <c r="J3044" s="52"/>
      <c r="K3044" s="52"/>
      <c r="L3044" s="52"/>
      <c r="M3044" s="52"/>
      <c r="N3044" s="52"/>
      <c r="O3044" s="13"/>
      <c r="P3044" s="661"/>
      <c r="Q3044" s="11"/>
      <c r="R3044" s="11"/>
      <c r="S3044" s="662"/>
    </row>
    <row r="3045" spans="1:19" s="2" customFormat="1" x14ac:dyDescent="0.2">
      <c r="A3045" s="9"/>
      <c r="B3045" s="7"/>
      <c r="C3045" s="660"/>
      <c r="D3045" s="52"/>
      <c r="E3045" s="52"/>
      <c r="F3045" s="52"/>
      <c r="G3045" s="52"/>
      <c r="H3045" s="52"/>
      <c r="I3045" s="52"/>
      <c r="J3045" s="52"/>
      <c r="K3045" s="52"/>
      <c r="L3045" s="52"/>
      <c r="M3045" s="52"/>
      <c r="N3045" s="52"/>
      <c r="O3045" s="13"/>
      <c r="P3045" s="661"/>
      <c r="Q3045" s="11"/>
      <c r="R3045" s="11"/>
      <c r="S3045" s="662"/>
    </row>
    <row r="3046" spans="1:19" s="2" customFormat="1" x14ac:dyDescent="0.2">
      <c r="A3046" s="9"/>
      <c r="B3046" s="7"/>
      <c r="C3046" s="660"/>
      <c r="D3046" s="52"/>
      <c r="E3046" s="52"/>
      <c r="F3046" s="52"/>
      <c r="G3046" s="52"/>
      <c r="H3046" s="52"/>
      <c r="I3046" s="52"/>
      <c r="J3046" s="52"/>
      <c r="K3046" s="52"/>
      <c r="L3046" s="52"/>
      <c r="M3046" s="52"/>
      <c r="N3046" s="52"/>
      <c r="O3046" s="13"/>
      <c r="P3046" s="661"/>
      <c r="Q3046" s="11"/>
      <c r="R3046" s="11"/>
      <c r="S3046" s="662"/>
    </row>
    <row r="3047" spans="1:19" s="2" customFormat="1" x14ac:dyDescent="0.2">
      <c r="A3047" s="9"/>
      <c r="B3047" s="7"/>
      <c r="C3047" s="660"/>
      <c r="D3047" s="52"/>
      <c r="E3047" s="52"/>
      <c r="F3047" s="52"/>
      <c r="G3047" s="52"/>
      <c r="H3047" s="52"/>
      <c r="I3047" s="52"/>
      <c r="J3047" s="52"/>
      <c r="K3047" s="52"/>
      <c r="L3047" s="52"/>
      <c r="M3047" s="52"/>
      <c r="N3047" s="52"/>
      <c r="O3047" s="13"/>
      <c r="P3047" s="661"/>
      <c r="Q3047" s="11"/>
      <c r="R3047" s="11"/>
      <c r="S3047" s="662"/>
    </row>
    <row r="3048" spans="1:19" s="2" customFormat="1" x14ac:dyDescent="0.2">
      <c r="A3048" s="9"/>
      <c r="B3048" s="7"/>
      <c r="C3048" s="660"/>
      <c r="D3048" s="52"/>
      <c r="E3048" s="52"/>
      <c r="F3048" s="52"/>
      <c r="G3048" s="52"/>
      <c r="H3048" s="52"/>
      <c r="I3048" s="52"/>
      <c r="J3048" s="52"/>
      <c r="K3048" s="52"/>
      <c r="L3048" s="52"/>
      <c r="M3048" s="52"/>
      <c r="N3048" s="52"/>
      <c r="O3048" s="13"/>
      <c r="P3048" s="661"/>
      <c r="Q3048" s="11"/>
      <c r="R3048" s="11"/>
      <c r="S3048" s="662"/>
    </row>
    <row r="3049" spans="1:19" s="2" customFormat="1" x14ac:dyDescent="0.2">
      <c r="A3049" s="9"/>
      <c r="B3049" s="7"/>
      <c r="C3049" s="660"/>
      <c r="D3049" s="52"/>
      <c r="E3049" s="52"/>
      <c r="F3049" s="52"/>
      <c r="G3049" s="52"/>
      <c r="H3049" s="52"/>
      <c r="I3049" s="52"/>
      <c r="J3049" s="52"/>
      <c r="K3049" s="52"/>
      <c r="L3049" s="52"/>
      <c r="M3049" s="52"/>
      <c r="N3049" s="52"/>
      <c r="O3049" s="13"/>
      <c r="P3049" s="661"/>
      <c r="Q3049" s="11"/>
      <c r="R3049" s="11"/>
      <c r="S3049" s="662"/>
    </row>
    <row r="3050" spans="1:19" s="2" customFormat="1" x14ac:dyDescent="0.2">
      <c r="A3050" s="9"/>
      <c r="B3050" s="7"/>
      <c r="C3050" s="660"/>
      <c r="D3050" s="52"/>
      <c r="E3050" s="52"/>
      <c r="F3050" s="52"/>
      <c r="G3050" s="52"/>
      <c r="H3050" s="52"/>
      <c r="I3050" s="52"/>
      <c r="J3050" s="52"/>
      <c r="K3050" s="52"/>
      <c r="L3050" s="52"/>
      <c r="M3050" s="52"/>
      <c r="N3050" s="52"/>
      <c r="O3050" s="13"/>
      <c r="P3050" s="661"/>
      <c r="Q3050" s="11"/>
      <c r="R3050" s="11"/>
      <c r="S3050" s="662"/>
    </row>
    <row r="3051" spans="1:19" s="2" customFormat="1" x14ac:dyDescent="0.2">
      <c r="A3051" s="9"/>
      <c r="B3051" s="7"/>
      <c r="C3051" s="660"/>
      <c r="D3051" s="52"/>
      <c r="E3051" s="52"/>
      <c r="F3051" s="52"/>
      <c r="G3051" s="52"/>
      <c r="H3051" s="52"/>
      <c r="I3051" s="52"/>
      <c r="J3051" s="52"/>
      <c r="K3051" s="52"/>
      <c r="L3051" s="52"/>
      <c r="M3051" s="52"/>
      <c r="N3051" s="52"/>
      <c r="O3051" s="13"/>
      <c r="P3051" s="661"/>
      <c r="Q3051" s="11"/>
      <c r="R3051" s="11"/>
      <c r="S3051" s="662"/>
    </row>
    <row r="3052" spans="1:19" s="2" customFormat="1" x14ac:dyDescent="0.2">
      <c r="A3052" s="9"/>
      <c r="B3052" s="7"/>
      <c r="C3052" s="660"/>
      <c r="D3052" s="52"/>
      <c r="E3052" s="52"/>
      <c r="F3052" s="52"/>
      <c r="G3052" s="52"/>
      <c r="H3052" s="52"/>
      <c r="I3052" s="52"/>
      <c r="J3052" s="52"/>
      <c r="K3052" s="52"/>
      <c r="L3052" s="52"/>
      <c r="M3052" s="52"/>
      <c r="N3052" s="52"/>
      <c r="O3052" s="13"/>
      <c r="P3052" s="661"/>
      <c r="Q3052" s="11"/>
      <c r="R3052" s="11"/>
      <c r="S3052" s="662"/>
    </row>
    <row r="3053" spans="1:19" s="2" customFormat="1" x14ac:dyDescent="0.2">
      <c r="A3053" s="9"/>
      <c r="B3053" s="7"/>
      <c r="C3053" s="660"/>
      <c r="D3053" s="52"/>
      <c r="E3053" s="52"/>
      <c r="F3053" s="52"/>
      <c r="G3053" s="52"/>
      <c r="H3053" s="52"/>
      <c r="I3053" s="52"/>
      <c r="J3053" s="52"/>
      <c r="K3053" s="52"/>
      <c r="L3053" s="52"/>
      <c r="M3053" s="52"/>
      <c r="N3053" s="52"/>
      <c r="O3053" s="13"/>
      <c r="P3053" s="661"/>
      <c r="Q3053" s="11"/>
      <c r="R3053" s="11"/>
      <c r="S3053" s="662"/>
    </row>
    <row r="3054" spans="1:19" s="2" customFormat="1" x14ac:dyDescent="0.2">
      <c r="A3054" s="9"/>
      <c r="B3054" s="7"/>
      <c r="C3054" s="660"/>
      <c r="D3054" s="52"/>
      <c r="E3054" s="52"/>
      <c r="F3054" s="52"/>
      <c r="G3054" s="52"/>
      <c r="H3054" s="52"/>
      <c r="I3054" s="52"/>
      <c r="J3054" s="52"/>
      <c r="K3054" s="52"/>
      <c r="L3054" s="52"/>
      <c r="M3054" s="52"/>
      <c r="N3054" s="52"/>
      <c r="O3054" s="13"/>
      <c r="P3054" s="661"/>
      <c r="Q3054" s="11"/>
      <c r="R3054" s="11"/>
      <c r="S3054" s="662"/>
    </row>
    <row r="3055" spans="1:19" s="2" customFormat="1" x14ac:dyDescent="0.2">
      <c r="A3055" s="9"/>
      <c r="B3055" s="7"/>
      <c r="C3055" s="660"/>
      <c r="D3055" s="52"/>
      <c r="E3055" s="52"/>
      <c r="F3055" s="52"/>
      <c r="G3055" s="52"/>
      <c r="H3055" s="52"/>
      <c r="I3055" s="52"/>
      <c r="J3055" s="52"/>
      <c r="K3055" s="52"/>
      <c r="L3055" s="52"/>
      <c r="M3055" s="52"/>
      <c r="N3055" s="52"/>
      <c r="O3055" s="13"/>
      <c r="P3055" s="661"/>
      <c r="Q3055" s="11"/>
      <c r="R3055" s="11"/>
      <c r="S3055" s="662"/>
    </row>
    <row r="3056" spans="1:19" s="2" customFormat="1" x14ac:dyDescent="0.2">
      <c r="A3056" s="9"/>
      <c r="B3056" s="7"/>
      <c r="C3056" s="660"/>
      <c r="D3056" s="52"/>
      <c r="E3056" s="52"/>
      <c r="F3056" s="52"/>
      <c r="G3056" s="52"/>
      <c r="H3056" s="52"/>
      <c r="I3056" s="52"/>
      <c r="J3056" s="52"/>
      <c r="K3056" s="52"/>
      <c r="L3056" s="52"/>
      <c r="M3056" s="52"/>
      <c r="N3056" s="52"/>
      <c r="O3056" s="13"/>
      <c r="P3056" s="661"/>
      <c r="Q3056" s="11"/>
      <c r="R3056" s="11"/>
      <c r="S3056" s="662"/>
    </row>
    <row r="3057" spans="1:19" s="2" customFormat="1" x14ac:dyDescent="0.2">
      <c r="A3057" s="9"/>
      <c r="B3057" s="7"/>
      <c r="C3057" s="660"/>
      <c r="D3057" s="52"/>
      <c r="E3057" s="52"/>
      <c r="F3057" s="52"/>
      <c r="G3057" s="52"/>
      <c r="H3057" s="52"/>
      <c r="I3057" s="52"/>
      <c r="J3057" s="52"/>
      <c r="K3057" s="52"/>
      <c r="L3057" s="52"/>
      <c r="M3057" s="52"/>
      <c r="N3057" s="52"/>
      <c r="O3057" s="13"/>
      <c r="P3057" s="661"/>
      <c r="Q3057" s="11"/>
      <c r="R3057" s="11"/>
      <c r="S3057" s="662"/>
    </row>
    <row r="3058" spans="1:19" s="2" customFormat="1" x14ac:dyDescent="0.2">
      <c r="A3058" s="9"/>
      <c r="B3058" s="7"/>
      <c r="C3058" s="660"/>
      <c r="D3058" s="52"/>
      <c r="E3058" s="52"/>
      <c r="F3058" s="52"/>
      <c r="G3058" s="52"/>
      <c r="H3058" s="52"/>
      <c r="I3058" s="52"/>
      <c r="J3058" s="52"/>
      <c r="K3058" s="52"/>
      <c r="L3058" s="52"/>
      <c r="M3058" s="52"/>
      <c r="N3058" s="52"/>
      <c r="O3058" s="13"/>
      <c r="P3058" s="661"/>
      <c r="Q3058" s="11"/>
      <c r="R3058" s="11"/>
      <c r="S3058" s="662"/>
    </row>
    <row r="3059" spans="1:19" s="2" customFormat="1" x14ac:dyDescent="0.2">
      <c r="A3059" s="9"/>
      <c r="B3059" s="7"/>
      <c r="C3059" s="660"/>
      <c r="D3059" s="52"/>
      <c r="E3059" s="52"/>
      <c r="F3059" s="52"/>
      <c r="G3059" s="52"/>
      <c r="H3059" s="52"/>
      <c r="I3059" s="52"/>
      <c r="J3059" s="52"/>
      <c r="K3059" s="52"/>
      <c r="L3059" s="52"/>
      <c r="M3059" s="52"/>
      <c r="N3059" s="52"/>
      <c r="O3059" s="13"/>
      <c r="P3059" s="661"/>
      <c r="Q3059" s="11"/>
      <c r="R3059" s="11"/>
      <c r="S3059" s="662"/>
    </row>
    <row r="3060" spans="1:19" s="2" customFormat="1" x14ac:dyDescent="0.2">
      <c r="A3060" s="9"/>
      <c r="B3060" s="7"/>
      <c r="C3060" s="660"/>
      <c r="D3060" s="52"/>
      <c r="E3060" s="52"/>
      <c r="F3060" s="52"/>
      <c r="G3060" s="52"/>
      <c r="H3060" s="52"/>
      <c r="I3060" s="52"/>
      <c r="J3060" s="52"/>
      <c r="K3060" s="52"/>
      <c r="L3060" s="52"/>
      <c r="M3060" s="52"/>
      <c r="N3060" s="52"/>
      <c r="O3060" s="13"/>
      <c r="P3060" s="661"/>
      <c r="Q3060" s="11"/>
      <c r="R3060" s="11"/>
      <c r="S3060" s="662"/>
    </row>
    <row r="3061" spans="1:19" s="2" customFormat="1" x14ac:dyDescent="0.2">
      <c r="A3061" s="9"/>
      <c r="B3061" s="7"/>
      <c r="C3061" s="660"/>
      <c r="D3061" s="52"/>
      <c r="E3061" s="52"/>
      <c r="F3061" s="52"/>
      <c r="G3061" s="52"/>
      <c r="H3061" s="52"/>
      <c r="I3061" s="52"/>
      <c r="J3061" s="52"/>
      <c r="K3061" s="52"/>
      <c r="L3061" s="52"/>
      <c r="M3061" s="52"/>
      <c r="N3061" s="52"/>
      <c r="O3061" s="13"/>
      <c r="P3061" s="661"/>
      <c r="Q3061" s="11"/>
      <c r="R3061" s="11"/>
      <c r="S3061" s="662"/>
    </row>
    <row r="3062" spans="1:19" s="2" customFormat="1" x14ac:dyDescent="0.2">
      <c r="A3062" s="9"/>
      <c r="B3062" s="7"/>
      <c r="C3062" s="660"/>
      <c r="D3062" s="52"/>
      <c r="E3062" s="52"/>
      <c r="F3062" s="52"/>
      <c r="G3062" s="52"/>
      <c r="H3062" s="52"/>
      <c r="I3062" s="52"/>
      <c r="J3062" s="52"/>
      <c r="K3062" s="52"/>
      <c r="L3062" s="52"/>
      <c r="M3062" s="52"/>
      <c r="N3062" s="52"/>
      <c r="O3062" s="13"/>
      <c r="P3062" s="661"/>
      <c r="Q3062" s="11"/>
      <c r="R3062" s="11"/>
      <c r="S3062" s="662"/>
    </row>
    <row r="3063" spans="1:19" s="2" customFormat="1" x14ac:dyDescent="0.2">
      <c r="A3063" s="9"/>
      <c r="B3063" s="7"/>
      <c r="C3063" s="660"/>
      <c r="D3063" s="52"/>
      <c r="E3063" s="52"/>
      <c r="F3063" s="52"/>
      <c r="G3063" s="52"/>
      <c r="H3063" s="52"/>
      <c r="I3063" s="52"/>
      <c r="J3063" s="52"/>
      <c r="K3063" s="52"/>
      <c r="L3063" s="52"/>
      <c r="M3063" s="52"/>
      <c r="N3063" s="52"/>
      <c r="O3063" s="13"/>
      <c r="P3063" s="661"/>
      <c r="Q3063" s="11"/>
      <c r="R3063" s="11"/>
      <c r="S3063" s="662"/>
    </row>
    <row r="3064" spans="1:19" s="2" customFormat="1" x14ac:dyDescent="0.2">
      <c r="A3064" s="9"/>
      <c r="B3064" s="7"/>
      <c r="C3064" s="660"/>
      <c r="D3064" s="52"/>
      <c r="E3064" s="52"/>
      <c r="F3064" s="52"/>
      <c r="G3064" s="52"/>
      <c r="H3064" s="52"/>
      <c r="I3064" s="52"/>
      <c r="J3064" s="52"/>
      <c r="K3064" s="52"/>
      <c r="L3064" s="52"/>
      <c r="M3064" s="52"/>
      <c r="N3064" s="52"/>
      <c r="O3064" s="13"/>
      <c r="P3064" s="661"/>
      <c r="Q3064" s="11"/>
      <c r="R3064" s="11"/>
      <c r="S3064" s="662"/>
    </row>
    <row r="3065" spans="1:19" s="2" customFormat="1" x14ac:dyDescent="0.2">
      <c r="A3065" s="9"/>
      <c r="B3065" s="7"/>
      <c r="C3065" s="660"/>
      <c r="D3065" s="52"/>
      <c r="E3065" s="52"/>
      <c r="F3065" s="52"/>
      <c r="G3065" s="52"/>
      <c r="H3065" s="52"/>
      <c r="I3065" s="52"/>
      <c r="J3065" s="52"/>
      <c r="K3065" s="52"/>
      <c r="L3065" s="52"/>
      <c r="M3065" s="52"/>
      <c r="N3065" s="52"/>
      <c r="O3065" s="13"/>
      <c r="P3065" s="661"/>
      <c r="Q3065" s="11"/>
      <c r="R3065" s="11"/>
      <c r="S3065" s="662"/>
    </row>
    <row r="3066" spans="1:19" s="2" customFormat="1" x14ac:dyDescent="0.2">
      <c r="A3066" s="9"/>
      <c r="B3066" s="7"/>
      <c r="C3066" s="660"/>
      <c r="D3066" s="52"/>
      <c r="E3066" s="52"/>
      <c r="F3066" s="52"/>
      <c r="G3066" s="52"/>
      <c r="H3066" s="52"/>
      <c r="I3066" s="52"/>
      <c r="J3066" s="52"/>
      <c r="K3066" s="52"/>
      <c r="L3066" s="52"/>
      <c r="M3066" s="52"/>
      <c r="N3066" s="52"/>
      <c r="O3066" s="13"/>
      <c r="P3066" s="661"/>
      <c r="Q3066" s="11"/>
      <c r="R3066" s="11"/>
      <c r="S3066" s="662"/>
    </row>
    <row r="3067" spans="1:19" s="2" customFormat="1" x14ac:dyDescent="0.2">
      <c r="A3067" s="9"/>
      <c r="B3067" s="7"/>
      <c r="C3067" s="660"/>
      <c r="D3067" s="52"/>
      <c r="E3067" s="52"/>
      <c r="F3067" s="52"/>
      <c r="G3067" s="52"/>
      <c r="H3067" s="52"/>
      <c r="I3067" s="52"/>
      <c r="J3067" s="52"/>
      <c r="K3067" s="52"/>
      <c r="L3067" s="52"/>
      <c r="M3067" s="52"/>
      <c r="N3067" s="52"/>
      <c r="O3067" s="13"/>
      <c r="P3067" s="661"/>
      <c r="Q3067" s="11"/>
      <c r="R3067" s="11"/>
      <c r="S3067" s="662"/>
    </row>
    <row r="3068" spans="1:19" s="2" customFormat="1" x14ac:dyDescent="0.2">
      <c r="A3068" s="9"/>
      <c r="B3068" s="7"/>
      <c r="C3068" s="660"/>
      <c r="D3068" s="52"/>
      <c r="E3068" s="52"/>
      <c r="F3068" s="52"/>
      <c r="G3068" s="52"/>
      <c r="H3068" s="52"/>
      <c r="I3068" s="52"/>
      <c r="J3068" s="52"/>
      <c r="K3068" s="52"/>
      <c r="L3068" s="52"/>
      <c r="M3068" s="52"/>
      <c r="N3068" s="52"/>
      <c r="O3068" s="13"/>
      <c r="P3068" s="661"/>
      <c r="Q3068" s="11"/>
      <c r="R3068" s="11"/>
      <c r="S3068" s="662"/>
    </row>
    <row r="3069" spans="1:19" s="2" customFormat="1" x14ac:dyDescent="0.2">
      <c r="A3069" s="9"/>
      <c r="B3069" s="7"/>
      <c r="C3069" s="660"/>
      <c r="D3069" s="52"/>
      <c r="E3069" s="52"/>
      <c r="F3069" s="52"/>
      <c r="G3069" s="52"/>
      <c r="H3069" s="52"/>
      <c r="I3069" s="52"/>
      <c r="J3069" s="52"/>
      <c r="K3069" s="52"/>
      <c r="L3069" s="52"/>
      <c r="M3069" s="52"/>
      <c r="N3069" s="52"/>
      <c r="O3069" s="13"/>
      <c r="P3069" s="661"/>
      <c r="Q3069" s="11"/>
      <c r="R3069" s="11"/>
      <c r="S3069" s="662"/>
    </row>
    <row r="3070" spans="1:19" s="2" customFormat="1" x14ac:dyDescent="0.2">
      <c r="A3070" s="9"/>
      <c r="B3070" s="7"/>
      <c r="C3070" s="660"/>
      <c r="D3070" s="52"/>
      <c r="E3070" s="52"/>
      <c r="F3070" s="52"/>
      <c r="G3070" s="52"/>
      <c r="H3070" s="52"/>
      <c r="I3070" s="52"/>
      <c r="J3070" s="52"/>
      <c r="K3070" s="52"/>
      <c r="L3070" s="52"/>
      <c r="M3070" s="52"/>
      <c r="N3070" s="52"/>
      <c r="O3070" s="13"/>
      <c r="P3070" s="661"/>
      <c r="Q3070" s="11"/>
      <c r="R3070" s="11"/>
      <c r="S3070" s="662"/>
    </row>
    <row r="3071" spans="1:19" s="2" customFormat="1" x14ac:dyDescent="0.2">
      <c r="A3071" s="9"/>
      <c r="B3071" s="7"/>
      <c r="C3071" s="660"/>
      <c r="D3071" s="52"/>
      <c r="E3071" s="52"/>
      <c r="F3071" s="52"/>
      <c r="G3071" s="52"/>
      <c r="H3071" s="52"/>
      <c r="I3071" s="52"/>
      <c r="J3071" s="52"/>
      <c r="K3071" s="52"/>
      <c r="L3071" s="52"/>
      <c r="M3071" s="52"/>
      <c r="N3071" s="52"/>
      <c r="O3071" s="13"/>
      <c r="P3071" s="661"/>
      <c r="Q3071" s="11"/>
      <c r="R3071" s="11"/>
      <c r="S3071" s="662"/>
    </row>
    <row r="3072" spans="1:19" s="2" customFormat="1" x14ac:dyDescent="0.2">
      <c r="A3072" s="9"/>
      <c r="B3072" s="7"/>
      <c r="C3072" s="660"/>
      <c r="D3072" s="52"/>
      <c r="E3072" s="52"/>
      <c r="F3072" s="52"/>
      <c r="G3072" s="52"/>
      <c r="H3072" s="52"/>
      <c r="I3072" s="52"/>
      <c r="J3072" s="52"/>
      <c r="K3072" s="52"/>
      <c r="L3072" s="52"/>
      <c r="M3072" s="52"/>
      <c r="N3072" s="52"/>
      <c r="O3072" s="13"/>
      <c r="P3072" s="661"/>
      <c r="Q3072" s="11"/>
      <c r="R3072" s="11"/>
      <c r="S3072" s="662"/>
    </row>
    <row r="3073" spans="1:19" s="2" customFormat="1" x14ac:dyDescent="0.2">
      <c r="A3073" s="9"/>
      <c r="B3073" s="7"/>
      <c r="C3073" s="660"/>
      <c r="D3073" s="52"/>
      <c r="E3073" s="52"/>
      <c r="F3073" s="52"/>
      <c r="G3073" s="52"/>
      <c r="H3073" s="52"/>
      <c r="I3073" s="52"/>
      <c r="J3073" s="52"/>
      <c r="K3073" s="52"/>
      <c r="L3073" s="52"/>
      <c r="M3073" s="52"/>
      <c r="N3073" s="52"/>
      <c r="O3073" s="13"/>
      <c r="P3073" s="661"/>
      <c r="Q3073" s="11"/>
      <c r="R3073" s="11"/>
      <c r="S3073" s="662"/>
    </row>
    <row r="3074" spans="1:19" s="2" customFormat="1" x14ac:dyDescent="0.2">
      <c r="A3074" s="9"/>
      <c r="B3074" s="7"/>
      <c r="C3074" s="660"/>
      <c r="D3074" s="52"/>
      <c r="E3074" s="52"/>
      <c r="F3074" s="52"/>
      <c r="G3074" s="52"/>
      <c r="H3074" s="52"/>
      <c r="I3074" s="52"/>
      <c r="J3074" s="52"/>
      <c r="K3074" s="52"/>
      <c r="L3074" s="52"/>
      <c r="M3074" s="52"/>
      <c r="N3074" s="52"/>
      <c r="O3074" s="13"/>
      <c r="P3074" s="661"/>
      <c r="Q3074" s="11"/>
      <c r="R3074" s="11"/>
      <c r="S3074" s="662"/>
    </row>
    <row r="3075" spans="1:19" s="2" customFormat="1" x14ac:dyDescent="0.2">
      <c r="A3075" s="9"/>
      <c r="B3075" s="7"/>
      <c r="C3075" s="660"/>
      <c r="D3075" s="52"/>
      <c r="E3075" s="52"/>
      <c r="F3075" s="52"/>
      <c r="G3075" s="52"/>
      <c r="H3075" s="52"/>
      <c r="I3075" s="52"/>
      <c r="J3075" s="52"/>
      <c r="K3075" s="52"/>
      <c r="L3075" s="52"/>
      <c r="M3075" s="52"/>
      <c r="N3075" s="52"/>
      <c r="O3075" s="13"/>
      <c r="P3075" s="661"/>
      <c r="Q3075" s="11"/>
      <c r="R3075" s="11"/>
      <c r="S3075" s="662"/>
    </row>
    <row r="3076" spans="1:19" s="2" customFormat="1" x14ac:dyDescent="0.2">
      <c r="A3076" s="9"/>
      <c r="B3076" s="7"/>
      <c r="C3076" s="660"/>
      <c r="D3076" s="52"/>
      <c r="E3076" s="52"/>
      <c r="F3076" s="52"/>
      <c r="G3076" s="52"/>
      <c r="H3076" s="52"/>
      <c r="I3076" s="52"/>
      <c r="J3076" s="52"/>
      <c r="K3076" s="52"/>
      <c r="L3076" s="52"/>
      <c r="M3076" s="52"/>
      <c r="N3076" s="52"/>
      <c r="O3076" s="13"/>
      <c r="P3076" s="661"/>
      <c r="Q3076" s="11"/>
      <c r="R3076" s="11"/>
      <c r="S3076" s="662"/>
    </row>
    <row r="3077" spans="1:19" s="2" customFormat="1" x14ac:dyDescent="0.2">
      <c r="A3077" s="9"/>
      <c r="B3077" s="7"/>
      <c r="C3077" s="660"/>
      <c r="D3077" s="52"/>
      <c r="E3077" s="52"/>
      <c r="F3077" s="52"/>
      <c r="G3077" s="52"/>
      <c r="H3077" s="52"/>
      <c r="I3077" s="52"/>
      <c r="J3077" s="52"/>
      <c r="K3077" s="52"/>
      <c r="L3077" s="52"/>
      <c r="M3077" s="52"/>
      <c r="N3077" s="52"/>
      <c r="O3077" s="13"/>
      <c r="P3077" s="661"/>
      <c r="Q3077" s="11"/>
      <c r="R3077" s="11"/>
      <c r="S3077" s="662"/>
    </row>
    <row r="3078" spans="1:19" s="2" customFormat="1" x14ac:dyDescent="0.2">
      <c r="A3078" s="9"/>
      <c r="B3078" s="7"/>
      <c r="C3078" s="660"/>
      <c r="D3078" s="52"/>
      <c r="E3078" s="52"/>
      <c r="F3078" s="52"/>
      <c r="G3078" s="52"/>
      <c r="H3078" s="52"/>
      <c r="I3078" s="52"/>
      <c r="J3078" s="52"/>
      <c r="K3078" s="52"/>
      <c r="L3078" s="52"/>
      <c r="M3078" s="52"/>
      <c r="N3078" s="52"/>
      <c r="O3078" s="13"/>
      <c r="P3078" s="661"/>
      <c r="Q3078" s="11"/>
      <c r="R3078" s="11"/>
      <c r="S3078" s="662"/>
    </row>
    <row r="3079" spans="1:19" s="2" customFormat="1" x14ac:dyDescent="0.2">
      <c r="A3079" s="9"/>
      <c r="B3079" s="7"/>
      <c r="C3079" s="660"/>
      <c r="D3079" s="52"/>
      <c r="E3079" s="52"/>
      <c r="F3079" s="52"/>
      <c r="G3079" s="52"/>
      <c r="H3079" s="52"/>
      <c r="I3079" s="52"/>
      <c r="J3079" s="52"/>
      <c r="K3079" s="52"/>
      <c r="L3079" s="52"/>
      <c r="M3079" s="52"/>
      <c r="N3079" s="52"/>
      <c r="O3079" s="13"/>
      <c r="P3079" s="661"/>
      <c r="Q3079" s="11"/>
      <c r="R3079" s="11"/>
      <c r="S3079" s="662"/>
    </row>
    <row r="3080" spans="1:19" s="2" customFormat="1" x14ac:dyDescent="0.2">
      <c r="A3080" s="9"/>
      <c r="B3080" s="7"/>
      <c r="C3080" s="660"/>
      <c r="D3080" s="52"/>
      <c r="E3080" s="52"/>
      <c r="F3080" s="52"/>
      <c r="G3080" s="52"/>
      <c r="H3080" s="52"/>
      <c r="I3080" s="52"/>
      <c r="J3080" s="52"/>
      <c r="K3080" s="52"/>
      <c r="L3080" s="52"/>
      <c r="M3080" s="52"/>
      <c r="N3080" s="52"/>
      <c r="O3080" s="13"/>
      <c r="P3080" s="661"/>
      <c r="Q3080" s="11"/>
      <c r="R3080" s="11"/>
      <c r="S3080" s="662"/>
    </row>
    <row r="3081" spans="1:19" s="2" customFormat="1" x14ac:dyDescent="0.2">
      <c r="A3081" s="9"/>
      <c r="B3081" s="7"/>
      <c r="C3081" s="660"/>
      <c r="D3081" s="52"/>
      <c r="E3081" s="52"/>
      <c r="F3081" s="52"/>
      <c r="G3081" s="52"/>
      <c r="H3081" s="52"/>
      <c r="I3081" s="52"/>
      <c r="J3081" s="52"/>
      <c r="K3081" s="52"/>
      <c r="L3081" s="52"/>
      <c r="M3081" s="52"/>
      <c r="N3081" s="52"/>
      <c r="O3081" s="13"/>
      <c r="P3081" s="661"/>
      <c r="Q3081" s="11"/>
      <c r="R3081" s="11"/>
      <c r="S3081" s="662"/>
    </row>
    <row r="3082" spans="1:19" s="2" customFormat="1" x14ac:dyDescent="0.2">
      <c r="A3082" s="9"/>
      <c r="B3082" s="7"/>
      <c r="C3082" s="660"/>
      <c r="D3082" s="52"/>
      <c r="E3082" s="52"/>
      <c r="F3082" s="52"/>
      <c r="G3082" s="52"/>
      <c r="H3082" s="52"/>
      <c r="I3082" s="52"/>
      <c r="J3082" s="52"/>
      <c r="K3082" s="52"/>
      <c r="L3082" s="52"/>
      <c r="M3082" s="52"/>
      <c r="N3082" s="52"/>
      <c r="O3082" s="13"/>
      <c r="P3082" s="661"/>
      <c r="Q3082" s="11"/>
      <c r="R3082" s="11"/>
      <c r="S3082" s="662"/>
    </row>
    <row r="3083" spans="1:19" s="2" customFormat="1" x14ac:dyDescent="0.2">
      <c r="A3083" s="9"/>
      <c r="B3083" s="7"/>
      <c r="C3083" s="660"/>
      <c r="D3083" s="52"/>
      <c r="E3083" s="52"/>
      <c r="F3083" s="52"/>
      <c r="G3083" s="52"/>
      <c r="H3083" s="52"/>
      <c r="I3083" s="52"/>
      <c r="J3083" s="52"/>
      <c r="K3083" s="52"/>
      <c r="L3083" s="52"/>
      <c r="M3083" s="52"/>
      <c r="N3083" s="52"/>
      <c r="O3083" s="13"/>
      <c r="P3083" s="661"/>
      <c r="Q3083" s="11"/>
      <c r="R3083" s="11"/>
      <c r="S3083" s="662"/>
    </row>
    <row r="3084" spans="1:19" s="2" customFormat="1" x14ac:dyDescent="0.2">
      <c r="A3084" s="9"/>
      <c r="B3084" s="7"/>
      <c r="C3084" s="660"/>
      <c r="D3084" s="52"/>
      <c r="E3084" s="52"/>
      <c r="F3084" s="52"/>
      <c r="G3084" s="52"/>
      <c r="H3084" s="52"/>
      <c r="I3084" s="52"/>
      <c r="J3084" s="52"/>
      <c r="K3084" s="52"/>
      <c r="L3084" s="52"/>
      <c r="M3084" s="52"/>
      <c r="N3084" s="52"/>
      <c r="O3084" s="13"/>
      <c r="P3084" s="661"/>
      <c r="Q3084" s="11"/>
      <c r="R3084" s="11"/>
      <c r="S3084" s="662"/>
    </row>
    <row r="3085" spans="1:19" s="2" customFormat="1" x14ac:dyDescent="0.2">
      <c r="A3085" s="9"/>
      <c r="B3085" s="7"/>
      <c r="C3085" s="660"/>
      <c r="D3085" s="52"/>
      <c r="E3085" s="52"/>
      <c r="F3085" s="52"/>
      <c r="G3085" s="52"/>
      <c r="H3085" s="52"/>
      <c r="I3085" s="52"/>
      <c r="J3085" s="52"/>
      <c r="K3085" s="52"/>
      <c r="L3085" s="52"/>
      <c r="M3085" s="52"/>
      <c r="N3085" s="52"/>
      <c r="O3085" s="13"/>
      <c r="P3085" s="661"/>
      <c r="Q3085" s="11"/>
      <c r="R3085" s="11"/>
      <c r="S3085" s="662"/>
    </row>
    <row r="3086" spans="1:19" s="2" customFormat="1" x14ac:dyDescent="0.2">
      <c r="A3086" s="9"/>
      <c r="B3086" s="7"/>
      <c r="C3086" s="660"/>
      <c r="D3086" s="52"/>
      <c r="E3086" s="52"/>
      <c r="F3086" s="52"/>
      <c r="G3086" s="52"/>
      <c r="H3086" s="52"/>
      <c r="I3086" s="52"/>
      <c r="J3086" s="52"/>
      <c r="K3086" s="52"/>
      <c r="L3086" s="52"/>
      <c r="M3086" s="52"/>
      <c r="N3086" s="52"/>
      <c r="O3086" s="13"/>
      <c r="P3086" s="661"/>
      <c r="Q3086" s="11"/>
      <c r="R3086" s="11"/>
      <c r="S3086" s="662"/>
    </row>
    <row r="3087" spans="1:19" s="2" customFormat="1" x14ac:dyDescent="0.2">
      <c r="A3087" s="9"/>
      <c r="B3087" s="7"/>
      <c r="C3087" s="660"/>
      <c r="D3087" s="52"/>
      <c r="E3087" s="52"/>
      <c r="F3087" s="52"/>
      <c r="G3087" s="52"/>
      <c r="H3087" s="52"/>
      <c r="I3087" s="52"/>
      <c r="J3087" s="52"/>
      <c r="K3087" s="52"/>
      <c r="L3087" s="52"/>
      <c r="M3087" s="52"/>
      <c r="N3087" s="52"/>
      <c r="O3087" s="13"/>
      <c r="P3087" s="661"/>
      <c r="Q3087" s="11"/>
      <c r="R3087" s="11"/>
      <c r="S3087" s="662"/>
    </row>
    <row r="3088" spans="1:19" s="2" customFormat="1" x14ac:dyDescent="0.2">
      <c r="A3088" s="9"/>
      <c r="B3088" s="7"/>
      <c r="C3088" s="660"/>
      <c r="D3088" s="52"/>
      <c r="E3088" s="52"/>
      <c r="F3088" s="52"/>
      <c r="G3088" s="52"/>
      <c r="H3088" s="52"/>
      <c r="I3088" s="52"/>
      <c r="J3088" s="52"/>
      <c r="K3088" s="52"/>
      <c r="L3088" s="52"/>
      <c r="M3088" s="52"/>
      <c r="N3088" s="52"/>
      <c r="O3088" s="13"/>
      <c r="P3088" s="661"/>
      <c r="Q3088" s="11"/>
      <c r="R3088" s="11"/>
      <c r="S3088" s="662"/>
    </row>
    <row r="3089" spans="1:19" s="2" customFormat="1" x14ac:dyDescent="0.2">
      <c r="A3089" s="9"/>
      <c r="B3089" s="7"/>
      <c r="C3089" s="660"/>
      <c r="D3089" s="52"/>
      <c r="E3089" s="52"/>
      <c r="F3089" s="52"/>
      <c r="G3089" s="52"/>
      <c r="H3089" s="52"/>
      <c r="I3089" s="52"/>
      <c r="J3089" s="52"/>
      <c r="K3089" s="52"/>
      <c r="L3089" s="52"/>
      <c r="M3089" s="52"/>
      <c r="N3089" s="52"/>
      <c r="O3089" s="13"/>
      <c r="P3089" s="661"/>
      <c r="Q3089" s="11"/>
      <c r="R3089" s="11"/>
      <c r="S3089" s="662"/>
    </row>
    <row r="3090" spans="1:19" s="2" customFormat="1" x14ac:dyDescent="0.2">
      <c r="A3090" s="9"/>
      <c r="B3090" s="7"/>
      <c r="C3090" s="660"/>
      <c r="D3090" s="52"/>
      <c r="E3090" s="52"/>
      <c r="F3090" s="52"/>
      <c r="G3090" s="52"/>
      <c r="H3090" s="52"/>
      <c r="I3090" s="52"/>
      <c r="J3090" s="52"/>
      <c r="K3090" s="52"/>
      <c r="L3090" s="52"/>
      <c r="M3090" s="52"/>
      <c r="N3090" s="52"/>
      <c r="O3090" s="13"/>
      <c r="P3090" s="661"/>
      <c r="Q3090" s="11"/>
      <c r="R3090" s="11"/>
      <c r="S3090" s="662"/>
    </row>
    <row r="3091" spans="1:19" s="2" customFormat="1" x14ac:dyDescent="0.2">
      <c r="A3091" s="9"/>
      <c r="B3091" s="7"/>
      <c r="C3091" s="660"/>
      <c r="D3091" s="52"/>
      <c r="E3091" s="52"/>
      <c r="F3091" s="52"/>
      <c r="G3091" s="52"/>
      <c r="H3091" s="52"/>
      <c r="I3091" s="52"/>
      <c r="J3091" s="52"/>
      <c r="K3091" s="52"/>
      <c r="L3091" s="52"/>
      <c r="M3091" s="52"/>
      <c r="N3091" s="52"/>
      <c r="O3091" s="13"/>
      <c r="P3091" s="661"/>
      <c r="Q3091" s="11"/>
      <c r="R3091" s="11"/>
      <c r="S3091" s="662"/>
    </row>
    <row r="3092" spans="1:19" s="2" customFormat="1" x14ac:dyDescent="0.2">
      <c r="A3092" s="9"/>
      <c r="B3092" s="7"/>
      <c r="C3092" s="660"/>
      <c r="D3092" s="52"/>
      <c r="E3092" s="52"/>
      <c r="F3092" s="52"/>
      <c r="G3092" s="52"/>
      <c r="H3092" s="52"/>
      <c r="I3092" s="52"/>
      <c r="J3092" s="52"/>
      <c r="K3092" s="52"/>
      <c r="L3092" s="52"/>
      <c r="M3092" s="52"/>
      <c r="N3092" s="52"/>
      <c r="O3092" s="13"/>
      <c r="P3092" s="661"/>
      <c r="Q3092" s="11"/>
      <c r="R3092" s="11"/>
      <c r="S3092" s="662"/>
    </row>
    <row r="3093" spans="1:19" s="2" customFormat="1" x14ac:dyDescent="0.2">
      <c r="A3093" s="9"/>
      <c r="B3093" s="7"/>
      <c r="C3093" s="660"/>
      <c r="D3093" s="52"/>
      <c r="E3093" s="52"/>
      <c r="F3093" s="52"/>
      <c r="G3093" s="52"/>
      <c r="H3093" s="52"/>
      <c r="I3093" s="52"/>
      <c r="J3093" s="52"/>
      <c r="K3093" s="52"/>
      <c r="L3093" s="52"/>
      <c r="M3093" s="52"/>
      <c r="N3093" s="52"/>
      <c r="O3093" s="13"/>
      <c r="P3093" s="661"/>
      <c r="Q3093" s="11"/>
      <c r="R3093" s="11"/>
      <c r="S3093" s="662"/>
    </row>
    <row r="3094" spans="1:19" s="2" customFormat="1" x14ac:dyDescent="0.2">
      <c r="A3094" s="9"/>
      <c r="B3094" s="7"/>
      <c r="C3094" s="660"/>
      <c r="D3094" s="52"/>
      <c r="E3094" s="52"/>
      <c r="F3094" s="52"/>
      <c r="G3094" s="52"/>
      <c r="H3094" s="52"/>
      <c r="I3094" s="52"/>
      <c r="J3094" s="52"/>
      <c r="K3094" s="52"/>
      <c r="L3094" s="52"/>
      <c r="M3094" s="52"/>
      <c r="N3094" s="52"/>
      <c r="O3094" s="13"/>
      <c r="P3094" s="661"/>
      <c r="Q3094" s="11"/>
      <c r="R3094" s="11"/>
      <c r="S3094" s="662"/>
    </row>
    <row r="3095" spans="1:19" s="2" customFormat="1" x14ac:dyDescent="0.2">
      <c r="A3095" s="9"/>
      <c r="B3095" s="7"/>
      <c r="C3095" s="660"/>
      <c r="D3095" s="52"/>
      <c r="E3095" s="52"/>
      <c r="F3095" s="52"/>
      <c r="G3095" s="52"/>
      <c r="H3095" s="52"/>
      <c r="I3095" s="52"/>
      <c r="J3095" s="52"/>
      <c r="K3095" s="52"/>
      <c r="L3095" s="52"/>
      <c r="M3095" s="52"/>
      <c r="N3095" s="52"/>
      <c r="O3095" s="13"/>
      <c r="P3095" s="661"/>
      <c r="Q3095" s="11"/>
      <c r="R3095" s="11"/>
      <c r="S3095" s="662"/>
    </row>
    <row r="3096" spans="1:19" s="2" customFormat="1" x14ac:dyDescent="0.2">
      <c r="A3096" s="9"/>
      <c r="B3096" s="7"/>
      <c r="C3096" s="660"/>
      <c r="D3096" s="52"/>
      <c r="E3096" s="52"/>
      <c r="F3096" s="52"/>
      <c r="G3096" s="52"/>
      <c r="H3096" s="52"/>
      <c r="I3096" s="52"/>
      <c r="J3096" s="52"/>
      <c r="K3096" s="52"/>
      <c r="L3096" s="52"/>
      <c r="M3096" s="52"/>
      <c r="N3096" s="52"/>
      <c r="O3096" s="13"/>
      <c r="P3096" s="661"/>
      <c r="Q3096" s="11"/>
      <c r="R3096" s="11"/>
      <c r="S3096" s="662"/>
    </row>
    <row r="3097" spans="1:19" s="2" customFormat="1" x14ac:dyDescent="0.2">
      <c r="A3097" s="9"/>
      <c r="B3097" s="7"/>
      <c r="C3097" s="660"/>
      <c r="D3097" s="52"/>
      <c r="E3097" s="52"/>
      <c r="F3097" s="52"/>
      <c r="G3097" s="52"/>
      <c r="H3097" s="52"/>
      <c r="I3097" s="52"/>
      <c r="J3097" s="52"/>
      <c r="K3097" s="52"/>
      <c r="L3097" s="52"/>
      <c r="M3097" s="52"/>
      <c r="N3097" s="52"/>
      <c r="O3097" s="13"/>
      <c r="P3097" s="661"/>
      <c r="Q3097" s="11"/>
      <c r="R3097" s="11"/>
      <c r="S3097" s="662"/>
    </row>
    <row r="3098" spans="1:19" s="2" customFormat="1" x14ac:dyDescent="0.2">
      <c r="A3098" s="9"/>
      <c r="B3098" s="7"/>
      <c r="C3098" s="660"/>
      <c r="D3098" s="52"/>
      <c r="E3098" s="52"/>
      <c r="F3098" s="52"/>
      <c r="G3098" s="52"/>
      <c r="H3098" s="52"/>
      <c r="I3098" s="52"/>
      <c r="J3098" s="52"/>
      <c r="K3098" s="52"/>
      <c r="L3098" s="52"/>
      <c r="M3098" s="52"/>
      <c r="N3098" s="52"/>
      <c r="O3098" s="13"/>
      <c r="P3098" s="661"/>
      <c r="Q3098" s="11"/>
      <c r="R3098" s="11"/>
      <c r="S3098" s="662"/>
    </row>
    <row r="3099" spans="1:19" s="2" customFormat="1" x14ac:dyDescent="0.2">
      <c r="A3099" s="9"/>
      <c r="B3099" s="7"/>
      <c r="C3099" s="660"/>
      <c r="D3099" s="52"/>
      <c r="E3099" s="52"/>
      <c r="F3099" s="52"/>
      <c r="G3099" s="52"/>
      <c r="H3099" s="52"/>
      <c r="I3099" s="52"/>
      <c r="J3099" s="52"/>
      <c r="K3099" s="52"/>
      <c r="L3099" s="52"/>
      <c r="M3099" s="52"/>
      <c r="N3099" s="52"/>
      <c r="O3099" s="13"/>
      <c r="P3099" s="661"/>
      <c r="Q3099" s="11"/>
      <c r="R3099" s="11"/>
      <c r="S3099" s="662"/>
    </row>
    <row r="3100" spans="1:19" s="2" customFormat="1" x14ac:dyDescent="0.2">
      <c r="A3100" s="9"/>
      <c r="B3100" s="7"/>
      <c r="C3100" s="660"/>
      <c r="D3100" s="52"/>
      <c r="E3100" s="52"/>
      <c r="F3100" s="52"/>
      <c r="G3100" s="52"/>
      <c r="H3100" s="52"/>
      <c r="I3100" s="52"/>
      <c r="J3100" s="52"/>
      <c r="K3100" s="52"/>
      <c r="L3100" s="52"/>
      <c r="M3100" s="52"/>
      <c r="N3100" s="52"/>
      <c r="O3100" s="13"/>
      <c r="P3100" s="661"/>
      <c r="Q3100" s="11"/>
      <c r="R3100" s="11"/>
      <c r="S3100" s="662"/>
    </row>
    <row r="3101" spans="1:19" s="2" customFormat="1" x14ac:dyDescent="0.2">
      <c r="A3101" s="9"/>
      <c r="B3101" s="7"/>
      <c r="C3101" s="660"/>
      <c r="D3101" s="52"/>
      <c r="E3101" s="52"/>
      <c r="F3101" s="52"/>
      <c r="G3101" s="52"/>
      <c r="H3101" s="52"/>
      <c r="I3101" s="52"/>
      <c r="J3101" s="52"/>
      <c r="K3101" s="52"/>
      <c r="L3101" s="52"/>
      <c r="M3101" s="52"/>
      <c r="N3101" s="52"/>
      <c r="O3101" s="13"/>
      <c r="P3101" s="661"/>
      <c r="Q3101" s="11"/>
      <c r="R3101" s="11"/>
      <c r="S3101" s="662"/>
    </row>
    <row r="3102" spans="1:19" s="2" customFormat="1" x14ac:dyDescent="0.2">
      <c r="A3102" s="9"/>
      <c r="B3102" s="7"/>
      <c r="C3102" s="660"/>
      <c r="D3102" s="52"/>
      <c r="E3102" s="52"/>
      <c r="F3102" s="52"/>
      <c r="G3102" s="52"/>
      <c r="H3102" s="52"/>
      <c r="I3102" s="52"/>
      <c r="J3102" s="52"/>
      <c r="K3102" s="52"/>
      <c r="L3102" s="52"/>
      <c r="M3102" s="52"/>
      <c r="N3102" s="52"/>
      <c r="O3102" s="13"/>
      <c r="P3102" s="661"/>
      <c r="Q3102" s="11"/>
      <c r="R3102" s="11"/>
      <c r="S3102" s="662"/>
    </row>
    <row r="3103" spans="1:19" s="2" customFormat="1" x14ac:dyDescent="0.2">
      <c r="A3103" s="9"/>
      <c r="B3103" s="7"/>
      <c r="C3103" s="660"/>
      <c r="D3103" s="52"/>
      <c r="E3103" s="52"/>
      <c r="F3103" s="52"/>
      <c r="G3103" s="52"/>
      <c r="H3103" s="52"/>
      <c r="I3103" s="52"/>
      <c r="J3103" s="52"/>
      <c r="K3103" s="52"/>
      <c r="L3103" s="52"/>
      <c r="M3103" s="52"/>
      <c r="N3103" s="52"/>
      <c r="O3103" s="13"/>
      <c r="P3103" s="661"/>
      <c r="Q3103" s="11"/>
      <c r="R3103" s="11"/>
      <c r="S3103" s="662"/>
    </row>
    <row r="3104" spans="1:19" s="2" customFormat="1" x14ac:dyDescent="0.2">
      <c r="A3104" s="9"/>
      <c r="B3104" s="7"/>
      <c r="C3104" s="660"/>
      <c r="D3104" s="52"/>
      <c r="E3104" s="52"/>
      <c r="F3104" s="52"/>
      <c r="G3104" s="52"/>
      <c r="H3104" s="52"/>
      <c r="I3104" s="52"/>
      <c r="J3104" s="52"/>
      <c r="K3104" s="52"/>
      <c r="L3104" s="52"/>
      <c r="M3104" s="52"/>
      <c r="N3104" s="52"/>
      <c r="O3104" s="13"/>
      <c r="P3104" s="661"/>
      <c r="Q3104" s="11"/>
      <c r="R3104" s="11"/>
      <c r="S3104" s="662"/>
    </row>
    <row r="3105" spans="1:19" s="2" customFormat="1" x14ac:dyDescent="0.2">
      <c r="A3105" s="9"/>
      <c r="B3105" s="7"/>
      <c r="C3105" s="660"/>
      <c r="D3105" s="52"/>
      <c r="E3105" s="52"/>
      <c r="F3105" s="52"/>
      <c r="G3105" s="52"/>
      <c r="H3105" s="52"/>
      <c r="I3105" s="52"/>
      <c r="J3105" s="52"/>
      <c r="K3105" s="52"/>
      <c r="L3105" s="52"/>
      <c r="M3105" s="52"/>
      <c r="N3105" s="52"/>
      <c r="O3105" s="13"/>
      <c r="P3105" s="661"/>
      <c r="Q3105" s="11"/>
      <c r="R3105" s="11"/>
      <c r="S3105" s="662"/>
    </row>
    <row r="3106" spans="1:19" s="2" customFormat="1" x14ac:dyDescent="0.2">
      <c r="A3106" s="9"/>
      <c r="B3106" s="7"/>
      <c r="C3106" s="660"/>
      <c r="D3106" s="52"/>
      <c r="E3106" s="52"/>
      <c r="F3106" s="52"/>
      <c r="G3106" s="52"/>
      <c r="H3106" s="52"/>
      <c r="I3106" s="52"/>
      <c r="J3106" s="52"/>
      <c r="K3106" s="52"/>
      <c r="L3106" s="52"/>
      <c r="M3106" s="52"/>
      <c r="N3106" s="52"/>
      <c r="O3106" s="13"/>
      <c r="P3106" s="661"/>
      <c r="Q3106" s="11"/>
      <c r="R3106" s="11"/>
      <c r="S3106" s="662"/>
    </row>
    <row r="3107" spans="1:19" s="2" customFormat="1" x14ac:dyDescent="0.2">
      <c r="A3107" s="9"/>
      <c r="B3107" s="7"/>
      <c r="C3107" s="660"/>
      <c r="D3107" s="52"/>
      <c r="E3107" s="52"/>
      <c r="F3107" s="52"/>
      <c r="G3107" s="52"/>
      <c r="H3107" s="52"/>
      <c r="I3107" s="52"/>
      <c r="J3107" s="52"/>
      <c r="K3107" s="52"/>
      <c r="L3107" s="52"/>
      <c r="M3107" s="52"/>
      <c r="N3107" s="52"/>
      <c r="O3107" s="13"/>
      <c r="P3107" s="661"/>
      <c r="Q3107" s="11"/>
      <c r="R3107" s="11"/>
      <c r="S3107" s="662"/>
    </row>
    <row r="3108" spans="1:19" s="2" customFormat="1" x14ac:dyDescent="0.2">
      <c r="A3108" s="9"/>
      <c r="B3108" s="7"/>
      <c r="C3108" s="660"/>
      <c r="D3108" s="52"/>
      <c r="E3108" s="52"/>
      <c r="F3108" s="52"/>
      <c r="G3108" s="52"/>
      <c r="H3108" s="52"/>
      <c r="I3108" s="52"/>
      <c r="J3108" s="52"/>
      <c r="K3108" s="52"/>
      <c r="L3108" s="52"/>
      <c r="M3108" s="52"/>
      <c r="N3108" s="52"/>
      <c r="O3108" s="13"/>
      <c r="P3108" s="661"/>
      <c r="Q3108" s="11"/>
      <c r="R3108" s="11"/>
      <c r="S3108" s="662"/>
    </row>
    <row r="3109" spans="1:19" s="2" customFormat="1" x14ac:dyDescent="0.2">
      <c r="A3109" s="9"/>
      <c r="B3109" s="7"/>
      <c r="C3109" s="660"/>
      <c r="D3109" s="52"/>
      <c r="E3109" s="52"/>
      <c r="F3109" s="52"/>
      <c r="G3109" s="52"/>
      <c r="H3109" s="52"/>
      <c r="I3109" s="52"/>
      <c r="J3109" s="52"/>
      <c r="K3109" s="52"/>
      <c r="L3109" s="52"/>
      <c r="M3109" s="52"/>
      <c r="N3109" s="52"/>
      <c r="O3109" s="13"/>
      <c r="P3109" s="661"/>
      <c r="Q3109" s="11"/>
      <c r="R3109" s="11"/>
      <c r="S3109" s="662"/>
    </row>
    <row r="3110" spans="1:19" s="2" customFormat="1" x14ac:dyDescent="0.2">
      <c r="A3110" s="9"/>
      <c r="B3110" s="7"/>
      <c r="C3110" s="660"/>
      <c r="D3110" s="52"/>
      <c r="E3110" s="52"/>
      <c r="F3110" s="52"/>
      <c r="G3110" s="52"/>
      <c r="H3110" s="52"/>
      <c r="I3110" s="52"/>
      <c r="J3110" s="52"/>
      <c r="K3110" s="52"/>
      <c r="L3110" s="52"/>
      <c r="M3110" s="52"/>
      <c r="N3110" s="52"/>
      <c r="O3110" s="13"/>
      <c r="P3110" s="661"/>
      <c r="Q3110" s="11"/>
      <c r="R3110" s="11"/>
      <c r="S3110" s="662"/>
    </row>
    <row r="3111" spans="1:19" s="2" customFormat="1" x14ac:dyDescent="0.2">
      <c r="A3111" s="9"/>
      <c r="B3111" s="7"/>
      <c r="C3111" s="660"/>
      <c r="D3111" s="52"/>
      <c r="E3111" s="52"/>
      <c r="F3111" s="52"/>
      <c r="G3111" s="52"/>
      <c r="H3111" s="52"/>
      <c r="I3111" s="52"/>
      <c r="J3111" s="52"/>
      <c r="K3111" s="52"/>
      <c r="L3111" s="52"/>
      <c r="M3111" s="52"/>
      <c r="N3111" s="52"/>
      <c r="O3111" s="13"/>
      <c r="P3111" s="661"/>
      <c r="Q3111" s="11"/>
      <c r="R3111" s="11"/>
      <c r="S3111" s="662"/>
    </row>
    <row r="3112" spans="1:19" s="2" customFormat="1" x14ac:dyDescent="0.2">
      <c r="A3112" s="9"/>
      <c r="B3112" s="7"/>
      <c r="C3112" s="660"/>
      <c r="D3112" s="52"/>
      <c r="E3112" s="52"/>
      <c r="F3112" s="52"/>
      <c r="G3112" s="52"/>
      <c r="H3112" s="52"/>
      <c r="I3112" s="52"/>
      <c r="J3112" s="52"/>
      <c r="K3112" s="52"/>
      <c r="L3112" s="52"/>
      <c r="M3112" s="52"/>
      <c r="N3112" s="52"/>
      <c r="O3112" s="13"/>
      <c r="P3112" s="661"/>
      <c r="Q3112" s="11"/>
      <c r="R3112" s="11"/>
      <c r="S3112" s="662"/>
    </row>
    <row r="3113" spans="1:19" s="2" customFormat="1" x14ac:dyDescent="0.2">
      <c r="A3113" s="9"/>
      <c r="B3113" s="7"/>
      <c r="C3113" s="660"/>
      <c r="D3113" s="52"/>
      <c r="E3113" s="52"/>
      <c r="F3113" s="52"/>
      <c r="G3113" s="52"/>
      <c r="H3113" s="52"/>
      <c r="I3113" s="52"/>
      <c r="J3113" s="52"/>
      <c r="K3113" s="52"/>
      <c r="L3113" s="52"/>
      <c r="M3113" s="52"/>
      <c r="N3113" s="52"/>
      <c r="O3113" s="13"/>
      <c r="P3113" s="661"/>
      <c r="Q3113" s="11"/>
      <c r="R3113" s="11"/>
      <c r="S3113" s="662"/>
    </row>
    <row r="3114" spans="1:19" s="2" customFormat="1" x14ac:dyDescent="0.2">
      <c r="A3114" s="9"/>
      <c r="B3114" s="7"/>
      <c r="C3114" s="660"/>
      <c r="D3114" s="52"/>
      <c r="E3114" s="52"/>
      <c r="F3114" s="52"/>
      <c r="G3114" s="52"/>
      <c r="H3114" s="52"/>
      <c r="I3114" s="52"/>
      <c r="J3114" s="52"/>
      <c r="K3114" s="52"/>
      <c r="L3114" s="52"/>
      <c r="M3114" s="52"/>
      <c r="N3114" s="52"/>
      <c r="O3114" s="13"/>
      <c r="P3114" s="661"/>
      <c r="Q3114" s="11"/>
      <c r="R3114" s="11"/>
      <c r="S3114" s="662"/>
    </row>
    <row r="3115" spans="1:19" s="2" customFormat="1" x14ac:dyDescent="0.2">
      <c r="A3115" s="9"/>
      <c r="B3115" s="7"/>
      <c r="C3115" s="660"/>
      <c r="D3115" s="52"/>
      <c r="E3115" s="52"/>
      <c r="F3115" s="52"/>
      <c r="G3115" s="52"/>
      <c r="H3115" s="52"/>
      <c r="I3115" s="52"/>
      <c r="J3115" s="52"/>
      <c r="K3115" s="52"/>
      <c r="L3115" s="52"/>
      <c r="M3115" s="52"/>
      <c r="N3115" s="52"/>
      <c r="O3115" s="13"/>
      <c r="P3115" s="661"/>
      <c r="Q3115" s="11"/>
      <c r="R3115" s="11"/>
      <c r="S3115" s="662"/>
    </row>
    <row r="3116" spans="1:19" s="2" customFormat="1" x14ac:dyDescent="0.2">
      <c r="A3116" s="9"/>
      <c r="B3116" s="7"/>
      <c r="C3116" s="660"/>
      <c r="D3116" s="52"/>
      <c r="E3116" s="52"/>
      <c r="F3116" s="52"/>
      <c r="G3116" s="52"/>
      <c r="H3116" s="52"/>
      <c r="I3116" s="52"/>
      <c r="J3116" s="52"/>
      <c r="K3116" s="52"/>
      <c r="L3116" s="52"/>
      <c r="M3116" s="52"/>
      <c r="N3116" s="52"/>
      <c r="O3116" s="13"/>
      <c r="P3116" s="661"/>
      <c r="Q3116" s="11"/>
      <c r="R3116" s="11"/>
      <c r="S3116" s="662"/>
    </row>
    <row r="3117" spans="1:19" s="2" customFormat="1" x14ac:dyDescent="0.2">
      <c r="A3117" s="9"/>
      <c r="B3117" s="7"/>
      <c r="C3117" s="660"/>
      <c r="D3117" s="52"/>
      <c r="E3117" s="52"/>
      <c r="F3117" s="52"/>
      <c r="G3117" s="52"/>
      <c r="H3117" s="52"/>
      <c r="I3117" s="52"/>
      <c r="J3117" s="52"/>
      <c r="K3117" s="52"/>
      <c r="L3117" s="52"/>
      <c r="M3117" s="52"/>
      <c r="N3117" s="52"/>
      <c r="O3117" s="13"/>
      <c r="P3117" s="661"/>
      <c r="Q3117" s="11"/>
      <c r="R3117" s="11"/>
      <c r="S3117" s="662"/>
    </row>
    <row r="3118" spans="1:19" s="2" customFormat="1" x14ac:dyDescent="0.2">
      <c r="A3118" s="9"/>
      <c r="B3118" s="7"/>
      <c r="C3118" s="660"/>
      <c r="D3118" s="52"/>
      <c r="E3118" s="52"/>
      <c r="F3118" s="52"/>
      <c r="G3118" s="52"/>
      <c r="H3118" s="52"/>
      <c r="I3118" s="52"/>
      <c r="J3118" s="52"/>
      <c r="K3118" s="52"/>
      <c r="L3118" s="52"/>
      <c r="M3118" s="52"/>
      <c r="N3118" s="52"/>
      <c r="O3118" s="13"/>
      <c r="P3118" s="661"/>
      <c r="Q3118" s="11"/>
      <c r="R3118" s="11"/>
      <c r="S3118" s="662"/>
    </row>
    <row r="3119" spans="1:19" s="2" customFormat="1" x14ac:dyDescent="0.2">
      <c r="A3119" s="9"/>
      <c r="B3119" s="7"/>
      <c r="C3119" s="660"/>
      <c r="D3119" s="52"/>
      <c r="E3119" s="52"/>
      <c r="F3119" s="52"/>
      <c r="G3119" s="52"/>
      <c r="H3119" s="52"/>
      <c r="I3119" s="52"/>
      <c r="J3119" s="52"/>
      <c r="K3119" s="52"/>
      <c r="L3119" s="52"/>
      <c r="M3119" s="52"/>
      <c r="N3119" s="52"/>
      <c r="O3119" s="13"/>
      <c r="P3119" s="661"/>
      <c r="Q3119" s="11"/>
      <c r="R3119" s="11"/>
      <c r="S3119" s="662"/>
    </row>
    <row r="3120" spans="1:19" s="2" customFormat="1" x14ac:dyDescent="0.2">
      <c r="A3120" s="9"/>
      <c r="B3120" s="7"/>
      <c r="C3120" s="660"/>
      <c r="D3120" s="52"/>
      <c r="E3120" s="52"/>
      <c r="F3120" s="52"/>
      <c r="G3120" s="52"/>
      <c r="H3120" s="52"/>
      <c r="I3120" s="52"/>
      <c r="J3120" s="52"/>
      <c r="K3120" s="52"/>
      <c r="L3120" s="52"/>
      <c r="M3120" s="52"/>
      <c r="N3120" s="52"/>
      <c r="O3120" s="13"/>
      <c r="P3120" s="661"/>
      <c r="Q3120" s="11"/>
      <c r="R3120" s="11"/>
      <c r="S3120" s="662"/>
    </row>
    <row r="3121" spans="1:19" s="2" customFormat="1" x14ac:dyDescent="0.2">
      <c r="A3121" s="9"/>
      <c r="B3121" s="7"/>
      <c r="C3121" s="660"/>
      <c r="D3121" s="52"/>
      <c r="E3121" s="52"/>
      <c r="F3121" s="52"/>
      <c r="G3121" s="52"/>
      <c r="H3121" s="52"/>
      <c r="I3121" s="52"/>
      <c r="J3121" s="52"/>
      <c r="K3121" s="52"/>
      <c r="L3121" s="52"/>
      <c r="M3121" s="52"/>
      <c r="N3121" s="52"/>
      <c r="O3121" s="13"/>
      <c r="P3121" s="661"/>
      <c r="Q3121" s="11"/>
      <c r="R3121" s="11"/>
      <c r="S3121" s="662"/>
    </row>
    <row r="3122" spans="1:19" s="2" customFormat="1" x14ac:dyDescent="0.2">
      <c r="A3122" s="9"/>
      <c r="B3122" s="7"/>
      <c r="C3122" s="660"/>
      <c r="D3122" s="52"/>
      <c r="E3122" s="52"/>
      <c r="F3122" s="52"/>
      <c r="G3122" s="52"/>
      <c r="H3122" s="52"/>
      <c r="I3122" s="52"/>
      <c r="J3122" s="52"/>
      <c r="K3122" s="52"/>
      <c r="L3122" s="52"/>
      <c r="M3122" s="52"/>
      <c r="N3122" s="52"/>
      <c r="O3122" s="13"/>
      <c r="P3122" s="661"/>
      <c r="Q3122" s="11"/>
      <c r="R3122" s="11"/>
      <c r="S3122" s="662"/>
    </row>
    <row r="3123" spans="1:19" s="2" customFormat="1" x14ac:dyDescent="0.2">
      <c r="A3123" s="9"/>
      <c r="B3123" s="7"/>
      <c r="C3123" s="660"/>
      <c r="D3123" s="52"/>
      <c r="E3123" s="52"/>
      <c r="F3123" s="52"/>
      <c r="G3123" s="52"/>
      <c r="H3123" s="52"/>
      <c r="I3123" s="52"/>
      <c r="J3123" s="52"/>
      <c r="K3123" s="52"/>
      <c r="L3123" s="52"/>
      <c r="M3123" s="52"/>
      <c r="N3123" s="52"/>
      <c r="O3123" s="13"/>
      <c r="P3123" s="661"/>
      <c r="Q3123" s="11"/>
      <c r="R3123" s="11"/>
      <c r="S3123" s="662"/>
    </row>
    <row r="3124" spans="1:19" s="2" customFormat="1" x14ac:dyDescent="0.2">
      <c r="A3124" s="9"/>
      <c r="B3124" s="7"/>
      <c r="C3124" s="660"/>
      <c r="D3124" s="52"/>
      <c r="E3124" s="52"/>
      <c r="F3124" s="52"/>
      <c r="G3124" s="52"/>
      <c r="H3124" s="52"/>
      <c r="I3124" s="52"/>
      <c r="J3124" s="52"/>
      <c r="K3124" s="52"/>
      <c r="L3124" s="52"/>
      <c r="M3124" s="52"/>
      <c r="N3124" s="52"/>
      <c r="O3124" s="13"/>
      <c r="P3124" s="661"/>
      <c r="Q3124" s="11"/>
      <c r="R3124" s="11"/>
      <c r="S3124" s="662"/>
    </row>
    <row r="3125" spans="1:19" s="2" customFormat="1" x14ac:dyDescent="0.2">
      <c r="A3125" s="9"/>
      <c r="B3125" s="7"/>
      <c r="C3125" s="660"/>
      <c r="D3125" s="52"/>
      <c r="E3125" s="52"/>
      <c r="F3125" s="52"/>
      <c r="G3125" s="52"/>
      <c r="H3125" s="52"/>
      <c r="I3125" s="52"/>
      <c r="J3125" s="52"/>
      <c r="K3125" s="52"/>
      <c r="L3125" s="52"/>
      <c r="M3125" s="52"/>
      <c r="N3125" s="52"/>
      <c r="O3125" s="13"/>
      <c r="P3125" s="661"/>
      <c r="Q3125" s="11"/>
      <c r="R3125" s="11"/>
      <c r="S3125" s="662"/>
    </row>
    <row r="3126" spans="1:19" s="2" customFormat="1" x14ac:dyDescent="0.2">
      <c r="A3126" s="9"/>
      <c r="B3126" s="7"/>
      <c r="C3126" s="660"/>
      <c r="D3126" s="52"/>
      <c r="E3126" s="52"/>
      <c r="F3126" s="52"/>
      <c r="G3126" s="52"/>
      <c r="H3126" s="52"/>
      <c r="I3126" s="52"/>
      <c r="J3126" s="52"/>
      <c r="K3126" s="52"/>
      <c r="L3126" s="52"/>
      <c r="M3126" s="52"/>
      <c r="N3126" s="52"/>
      <c r="O3126" s="13"/>
      <c r="P3126" s="661"/>
      <c r="Q3126" s="11"/>
      <c r="R3126" s="11"/>
      <c r="S3126" s="662"/>
    </row>
    <row r="3127" spans="1:19" s="2" customFormat="1" x14ac:dyDescent="0.2">
      <c r="A3127" s="9"/>
      <c r="B3127" s="7"/>
      <c r="C3127" s="660"/>
      <c r="D3127" s="52"/>
      <c r="E3127" s="52"/>
      <c r="F3127" s="52"/>
      <c r="G3127" s="52"/>
      <c r="H3127" s="52"/>
      <c r="I3127" s="52"/>
      <c r="J3127" s="52"/>
      <c r="K3127" s="52"/>
      <c r="L3127" s="52"/>
      <c r="M3127" s="52"/>
      <c r="N3127" s="52"/>
      <c r="O3127" s="13"/>
      <c r="P3127" s="661"/>
      <c r="Q3127" s="11"/>
      <c r="R3127" s="11"/>
      <c r="S3127" s="662"/>
    </row>
    <row r="3128" spans="1:19" s="2" customFormat="1" x14ac:dyDescent="0.2">
      <c r="A3128" s="9"/>
      <c r="B3128" s="7"/>
      <c r="C3128" s="660"/>
      <c r="D3128" s="52"/>
      <c r="E3128" s="52"/>
      <c r="F3128" s="52"/>
      <c r="G3128" s="52"/>
      <c r="H3128" s="52"/>
      <c r="I3128" s="52"/>
      <c r="J3128" s="52"/>
      <c r="K3128" s="52"/>
      <c r="L3128" s="52"/>
      <c r="M3128" s="52"/>
      <c r="N3128" s="52"/>
      <c r="O3128" s="13"/>
      <c r="P3128" s="661"/>
      <c r="Q3128" s="11"/>
      <c r="R3128" s="11"/>
      <c r="S3128" s="662"/>
    </row>
    <row r="3129" spans="1:19" s="2" customFormat="1" x14ac:dyDescent="0.2">
      <c r="A3129" s="9"/>
      <c r="B3129" s="7"/>
      <c r="C3129" s="660"/>
      <c r="D3129" s="52"/>
      <c r="E3129" s="52"/>
      <c r="F3129" s="52"/>
      <c r="G3129" s="52"/>
      <c r="H3129" s="52"/>
      <c r="I3129" s="52"/>
      <c r="J3129" s="52"/>
      <c r="K3129" s="52"/>
      <c r="L3129" s="52"/>
      <c r="M3129" s="52"/>
      <c r="N3129" s="52"/>
      <c r="O3129" s="13"/>
      <c r="P3129" s="661"/>
      <c r="Q3129" s="11"/>
      <c r="R3129" s="11"/>
      <c r="S3129" s="662"/>
    </row>
    <row r="3130" spans="1:19" s="2" customFormat="1" x14ac:dyDescent="0.2">
      <c r="A3130" s="9"/>
      <c r="B3130" s="7"/>
      <c r="C3130" s="660"/>
      <c r="D3130" s="52"/>
      <c r="E3130" s="52"/>
      <c r="F3130" s="52"/>
      <c r="G3130" s="52"/>
      <c r="H3130" s="52"/>
      <c r="I3130" s="52"/>
      <c r="J3130" s="52"/>
      <c r="K3130" s="52"/>
      <c r="L3130" s="52"/>
      <c r="M3130" s="52"/>
      <c r="N3130" s="52"/>
      <c r="O3130" s="13"/>
      <c r="P3130" s="661"/>
      <c r="Q3130" s="11"/>
      <c r="R3130" s="11"/>
      <c r="S3130" s="662"/>
    </row>
    <row r="3131" spans="1:19" s="2" customFormat="1" x14ac:dyDescent="0.2">
      <c r="A3131" s="9"/>
      <c r="B3131" s="7"/>
      <c r="C3131" s="660"/>
      <c r="D3131" s="52"/>
      <c r="E3131" s="52"/>
      <c r="F3131" s="52"/>
      <c r="G3131" s="52"/>
      <c r="H3131" s="52"/>
      <c r="I3131" s="52"/>
      <c r="J3131" s="52"/>
      <c r="K3131" s="52"/>
      <c r="L3131" s="52"/>
      <c r="M3131" s="52"/>
      <c r="N3131" s="52"/>
      <c r="O3131" s="13"/>
      <c r="P3131" s="661"/>
      <c r="Q3131" s="11"/>
      <c r="R3131" s="11"/>
      <c r="S3131" s="662"/>
    </row>
    <row r="3132" spans="1:19" s="2" customFormat="1" x14ac:dyDescent="0.2">
      <c r="A3132" s="9"/>
      <c r="B3132" s="7"/>
      <c r="C3132" s="660"/>
      <c r="D3132" s="52"/>
      <c r="E3132" s="52"/>
      <c r="F3132" s="52"/>
      <c r="G3132" s="52"/>
      <c r="H3132" s="52"/>
      <c r="I3132" s="52"/>
      <c r="J3132" s="52"/>
      <c r="K3132" s="52"/>
      <c r="L3132" s="52"/>
      <c r="M3132" s="52"/>
      <c r="N3132" s="52"/>
      <c r="O3132" s="13"/>
      <c r="P3132" s="661"/>
      <c r="Q3132" s="11"/>
      <c r="R3132" s="11"/>
      <c r="S3132" s="662"/>
    </row>
    <row r="3133" spans="1:19" s="2" customFormat="1" x14ac:dyDescent="0.2">
      <c r="A3133" s="9"/>
      <c r="B3133" s="7"/>
      <c r="C3133" s="660"/>
      <c r="D3133" s="52"/>
      <c r="E3133" s="52"/>
      <c r="F3133" s="52"/>
      <c r="G3133" s="52"/>
      <c r="H3133" s="52"/>
      <c r="I3133" s="52"/>
      <c r="J3133" s="52"/>
      <c r="K3133" s="52"/>
      <c r="L3133" s="52"/>
      <c r="M3133" s="52"/>
      <c r="N3133" s="52"/>
      <c r="O3133" s="13"/>
      <c r="P3133" s="661"/>
      <c r="Q3133" s="11"/>
      <c r="R3133" s="11"/>
      <c r="S3133" s="662"/>
    </row>
    <row r="3134" spans="1:19" s="2" customFormat="1" x14ac:dyDescent="0.2">
      <c r="A3134" s="9"/>
      <c r="B3134" s="7"/>
      <c r="C3134" s="660"/>
      <c r="D3134" s="52"/>
      <c r="E3134" s="52"/>
      <c r="F3134" s="52"/>
      <c r="G3134" s="52"/>
      <c r="H3134" s="52"/>
      <c r="I3134" s="52"/>
      <c r="J3134" s="52"/>
      <c r="K3134" s="52"/>
      <c r="L3134" s="52"/>
      <c r="M3134" s="52"/>
      <c r="N3134" s="52"/>
      <c r="O3134" s="13"/>
      <c r="P3134" s="661"/>
      <c r="Q3134" s="11"/>
      <c r="R3134" s="11"/>
      <c r="S3134" s="662"/>
    </row>
    <row r="3135" spans="1:19" s="2" customFormat="1" x14ac:dyDescent="0.2">
      <c r="A3135" s="9"/>
      <c r="B3135" s="7"/>
      <c r="C3135" s="660"/>
      <c r="D3135" s="52"/>
      <c r="E3135" s="52"/>
      <c r="F3135" s="52"/>
      <c r="G3135" s="52"/>
      <c r="H3135" s="52"/>
      <c r="I3135" s="52"/>
      <c r="J3135" s="52"/>
      <c r="K3135" s="52"/>
      <c r="L3135" s="52"/>
      <c r="M3135" s="52"/>
      <c r="N3135" s="52"/>
      <c r="O3135" s="13"/>
      <c r="P3135" s="661"/>
      <c r="Q3135" s="11"/>
      <c r="R3135" s="11"/>
      <c r="S3135" s="662"/>
    </row>
    <row r="3136" spans="1:19" s="2" customFormat="1" x14ac:dyDescent="0.2">
      <c r="A3136" s="9"/>
      <c r="B3136" s="7"/>
      <c r="C3136" s="660"/>
      <c r="D3136" s="52"/>
      <c r="E3136" s="52"/>
      <c r="F3136" s="52"/>
      <c r="G3136" s="52"/>
      <c r="H3136" s="52"/>
      <c r="I3136" s="52"/>
      <c r="J3136" s="52"/>
      <c r="K3136" s="52"/>
      <c r="L3136" s="52"/>
      <c r="M3136" s="52"/>
      <c r="N3136" s="52"/>
      <c r="O3136" s="13"/>
      <c r="P3136" s="661"/>
      <c r="Q3136" s="11"/>
      <c r="R3136" s="11"/>
      <c r="S3136" s="662"/>
    </row>
    <row r="3137" spans="1:19" s="2" customFormat="1" x14ac:dyDescent="0.2">
      <c r="A3137" s="9"/>
      <c r="B3137" s="7"/>
      <c r="C3137" s="660"/>
      <c r="D3137" s="52"/>
      <c r="E3137" s="52"/>
      <c r="F3137" s="52"/>
      <c r="G3137" s="52"/>
      <c r="H3137" s="52"/>
      <c r="I3137" s="52"/>
      <c r="J3137" s="52"/>
      <c r="K3137" s="52"/>
      <c r="L3137" s="52"/>
      <c r="M3137" s="52"/>
      <c r="N3137" s="52"/>
      <c r="O3137" s="13"/>
      <c r="P3137" s="661"/>
      <c r="Q3137" s="11"/>
      <c r="R3137" s="11"/>
      <c r="S3137" s="662"/>
    </row>
    <row r="3138" spans="1:19" s="2" customFormat="1" x14ac:dyDescent="0.2">
      <c r="A3138" s="9"/>
      <c r="B3138" s="7"/>
      <c r="C3138" s="660"/>
      <c r="D3138" s="52"/>
      <c r="E3138" s="52"/>
      <c r="F3138" s="52"/>
      <c r="G3138" s="52"/>
      <c r="H3138" s="52"/>
      <c r="I3138" s="52"/>
      <c r="J3138" s="52"/>
      <c r="K3138" s="52"/>
      <c r="L3138" s="52"/>
      <c r="M3138" s="52"/>
      <c r="N3138" s="52"/>
      <c r="O3138" s="13"/>
      <c r="P3138" s="661"/>
      <c r="Q3138" s="11"/>
      <c r="R3138" s="11"/>
      <c r="S3138" s="662"/>
    </row>
    <row r="3139" spans="1:19" s="2" customFormat="1" x14ac:dyDescent="0.2">
      <c r="A3139" s="9"/>
      <c r="B3139" s="7"/>
      <c r="C3139" s="660"/>
      <c r="D3139" s="52"/>
      <c r="E3139" s="52"/>
      <c r="F3139" s="52"/>
      <c r="G3139" s="52"/>
      <c r="H3139" s="52"/>
      <c r="I3139" s="52"/>
      <c r="J3139" s="52"/>
      <c r="K3139" s="52"/>
      <c r="L3139" s="52"/>
      <c r="M3139" s="52"/>
      <c r="N3139" s="52"/>
      <c r="O3139" s="13"/>
      <c r="P3139" s="661"/>
      <c r="Q3139" s="11"/>
      <c r="R3139" s="11"/>
      <c r="S3139" s="662"/>
    </row>
    <row r="3140" spans="1:19" s="2" customFormat="1" x14ac:dyDescent="0.2">
      <c r="A3140" s="9"/>
      <c r="B3140" s="7"/>
      <c r="C3140" s="660"/>
      <c r="D3140" s="52"/>
      <c r="E3140" s="52"/>
      <c r="F3140" s="52"/>
      <c r="G3140" s="52"/>
      <c r="H3140" s="52"/>
      <c r="I3140" s="52"/>
      <c r="J3140" s="52"/>
      <c r="K3140" s="52"/>
      <c r="L3140" s="52"/>
      <c r="M3140" s="52"/>
      <c r="N3140" s="52"/>
      <c r="O3140" s="13"/>
      <c r="P3140" s="661"/>
      <c r="Q3140" s="11"/>
      <c r="R3140" s="11"/>
      <c r="S3140" s="662"/>
    </row>
    <row r="3141" spans="1:19" s="2" customFormat="1" x14ac:dyDescent="0.2">
      <c r="A3141" s="9"/>
      <c r="B3141" s="7"/>
      <c r="C3141" s="660"/>
      <c r="D3141" s="52"/>
      <c r="E3141" s="52"/>
      <c r="F3141" s="52"/>
      <c r="G3141" s="52"/>
      <c r="H3141" s="52"/>
      <c r="I3141" s="52"/>
      <c r="J3141" s="52"/>
      <c r="K3141" s="52"/>
      <c r="L3141" s="52"/>
      <c r="M3141" s="52"/>
      <c r="N3141" s="52"/>
      <c r="O3141" s="13"/>
      <c r="P3141" s="661"/>
      <c r="Q3141" s="11"/>
      <c r="R3141" s="11"/>
      <c r="S3141" s="662"/>
    </row>
    <row r="3142" spans="1:19" s="2" customFormat="1" x14ac:dyDescent="0.2">
      <c r="A3142" s="9"/>
      <c r="B3142" s="7"/>
      <c r="C3142" s="660"/>
      <c r="D3142" s="52"/>
      <c r="E3142" s="52"/>
      <c r="F3142" s="52"/>
      <c r="G3142" s="52"/>
      <c r="H3142" s="52"/>
      <c r="I3142" s="52"/>
      <c r="J3142" s="52"/>
      <c r="K3142" s="52"/>
      <c r="L3142" s="52"/>
      <c r="M3142" s="52"/>
      <c r="N3142" s="52"/>
      <c r="O3142" s="13"/>
      <c r="P3142" s="661"/>
      <c r="Q3142" s="11"/>
      <c r="R3142" s="11"/>
      <c r="S3142" s="662"/>
    </row>
    <row r="3143" spans="1:19" s="2" customFormat="1" x14ac:dyDescent="0.2">
      <c r="A3143" s="9"/>
      <c r="B3143" s="7"/>
      <c r="C3143" s="660"/>
      <c r="D3143" s="52"/>
      <c r="E3143" s="52"/>
      <c r="F3143" s="52"/>
      <c r="G3143" s="52"/>
      <c r="H3143" s="52"/>
      <c r="I3143" s="52"/>
      <c r="J3143" s="52"/>
      <c r="K3143" s="52"/>
      <c r="L3143" s="52"/>
      <c r="M3143" s="52"/>
      <c r="N3143" s="52"/>
      <c r="O3143" s="13"/>
      <c r="P3143" s="661"/>
      <c r="Q3143" s="11"/>
      <c r="R3143" s="11"/>
      <c r="S3143" s="662"/>
    </row>
    <row r="3144" spans="1:19" s="2" customFormat="1" x14ac:dyDescent="0.2">
      <c r="A3144" s="9"/>
      <c r="B3144" s="7"/>
      <c r="C3144" s="660"/>
      <c r="D3144" s="52"/>
      <c r="E3144" s="52"/>
      <c r="F3144" s="52"/>
      <c r="G3144" s="52"/>
      <c r="H3144" s="52"/>
      <c r="I3144" s="52"/>
      <c r="J3144" s="52"/>
      <c r="K3144" s="52"/>
      <c r="L3144" s="52"/>
      <c r="M3144" s="52"/>
      <c r="N3144" s="52"/>
      <c r="O3144" s="13"/>
      <c r="P3144" s="661"/>
      <c r="Q3144" s="11"/>
      <c r="R3144" s="11"/>
      <c r="S3144" s="662"/>
    </row>
    <row r="3145" spans="1:19" s="2" customFormat="1" x14ac:dyDescent="0.2">
      <c r="A3145" s="9"/>
      <c r="B3145" s="7"/>
      <c r="C3145" s="660"/>
      <c r="D3145" s="52"/>
      <c r="E3145" s="52"/>
      <c r="F3145" s="52"/>
      <c r="G3145" s="52"/>
      <c r="H3145" s="52"/>
      <c r="I3145" s="52"/>
      <c r="J3145" s="52"/>
      <c r="K3145" s="52"/>
      <c r="L3145" s="52"/>
      <c r="M3145" s="52"/>
      <c r="N3145" s="52"/>
      <c r="O3145" s="13"/>
      <c r="P3145" s="661"/>
      <c r="Q3145" s="11"/>
      <c r="R3145" s="11"/>
      <c r="S3145" s="662"/>
    </row>
    <row r="3146" spans="1:19" s="2" customFormat="1" x14ac:dyDescent="0.2">
      <c r="A3146" s="9"/>
      <c r="B3146" s="7"/>
      <c r="C3146" s="660"/>
      <c r="D3146" s="52"/>
      <c r="E3146" s="52"/>
      <c r="F3146" s="52"/>
      <c r="G3146" s="52"/>
      <c r="H3146" s="52"/>
      <c r="I3146" s="52"/>
      <c r="J3146" s="52"/>
      <c r="K3146" s="52"/>
      <c r="L3146" s="52"/>
      <c r="M3146" s="52"/>
      <c r="N3146" s="52"/>
      <c r="O3146" s="13"/>
      <c r="P3146" s="661"/>
      <c r="Q3146" s="11"/>
      <c r="R3146" s="11"/>
      <c r="S3146" s="662"/>
    </row>
    <row r="3147" spans="1:19" s="2" customFormat="1" x14ac:dyDescent="0.2">
      <c r="A3147" s="9"/>
      <c r="B3147" s="7"/>
      <c r="C3147" s="660"/>
      <c r="D3147" s="52"/>
      <c r="E3147" s="52"/>
      <c r="F3147" s="52"/>
      <c r="G3147" s="52"/>
      <c r="H3147" s="52"/>
      <c r="I3147" s="52"/>
      <c r="J3147" s="52"/>
      <c r="K3147" s="52"/>
      <c r="L3147" s="52"/>
      <c r="M3147" s="52"/>
      <c r="N3147" s="52"/>
      <c r="O3147" s="13"/>
      <c r="P3147" s="661"/>
      <c r="Q3147" s="11"/>
      <c r="R3147" s="11"/>
      <c r="S3147" s="662"/>
    </row>
    <row r="3148" spans="1:19" s="2" customFormat="1" x14ac:dyDescent="0.2">
      <c r="A3148" s="9"/>
      <c r="B3148" s="7"/>
      <c r="C3148" s="660"/>
      <c r="D3148" s="52"/>
      <c r="E3148" s="52"/>
      <c r="F3148" s="52"/>
      <c r="G3148" s="52"/>
      <c r="H3148" s="52"/>
      <c r="I3148" s="52"/>
      <c r="J3148" s="52"/>
      <c r="K3148" s="52"/>
      <c r="L3148" s="52"/>
      <c r="M3148" s="52"/>
      <c r="N3148" s="52"/>
      <c r="O3148" s="13"/>
      <c r="P3148" s="661"/>
      <c r="Q3148" s="11"/>
      <c r="R3148" s="11"/>
      <c r="S3148" s="662"/>
    </row>
    <row r="3149" spans="1:19" s="2" customFormat="1" x14ac:dyDescent="0.2">
      <c r="A3149" s="9"/>
      <c r="B3149" s="7"/>
      <c r="C3149" s="660"/>
      <c r="D3149" s="52"/>
      <c r="E3149" s="52"/>
      <c r="F3149" s="52"/>
      <c r="G3149" s="52"/>
      <c r="H3149" s="52"/>
      <c r="I3149" s="52"/>
      <c r="J3149" s="52"/>
      <c r="K3149" s="52"/>
      <c r="L3149" s="52"/>
      <c r="M3149" s="52"/>
      <c r="N3149" s="52"/>
      <c r="O3149" s="13"/>
      <c r="P3149" s="661"/>
      <c r="Q3149" s="11"/>
      <c r="R3149" s="11"/>
      <c r="S3149" s="662"/>
    </row>
    <row r="3150" spans="1:19" s="2" customFormat="1" x14ac:dyDescent="0.2">
      <c r="A3150" s="9"/>
      <c r="B3150" s="7"/>
      <c r="C3150" s="660"/>
      <c r="D3150" s="52"/>
      <c r="E3150" s="52"/>
      <c r="F3150" s="52"/>
      <c r="G3150" s="52"/>
      <c r="H3150" s="52"/>
      <c r="I3150" s="52"/>
      <c r="J3150" s="52"/>
      <c r="K3150" s="52"/>
      <c r="L3150" s="52"/>
      <c r="M3150" s="52"/>
      <c r="N3150" s="52"/>
      <c r="O3150" s="13"/>
      <c r="P3150" s="661"/>
      <c r="Q3150" s="11"/>
      <c r="R3150" s="11"/>
      <c r="S3150" s="662"/>
    </row>
    <row r="3151" spans="1:19" s="2" customFormat="1" x14ac:dyDescent="0.2">
      <c r="A3151" s="9"/>
      <c r="B3151" s="7"/>
      <c r="C3151" s="660"/>
      <c r="D3151" s="52"/>
      <c r="E3151" s="52"/>
      <c r="F3151" s="52"/>
      <c r="G3151" s="52"/>
      <c r="H3151" s="52"/>
      <c r="I3151" s="52"/>
      <c r="J3151" s="52"/>
      <c r="K3151" s="52"/>
      <c r="L3151" s="52"/>
      <c r="M3151" s="52"/>
      <c r="N3151" s="52"/>
      <c r="O3151" s="13"/>
      <c r="P3151" s="661"/>
      <c r="Q3151" s="11"/>
      <c r="R3151" s="11"/>
      <c r="S3151" s="662"/>
    </row>
    <row r="3152" spans="1:19" s="2" customFormat="1" x14ac:dyDescent="0.2">
      <c r="A3152" s="9"/>
      <c r="B3152" s="7"/>
      <c r="C3152" s="660"/>
      <c r="D3152" s="52"/>
      <c r="E3152" s="52"/>
      <c r="F3152" s="52"/>
      <c r="G3152" s="52"/>
      <c r="H3152" s="52"/>
      <c r="I3152" s="52"/>
      <c r="J3152" s="52"/>
      <c r="K3152" s="52"/>
      <c r="L3152" s="52"/>
      <c r="M3152" s="52"/>
      <c r="N3152" s="52"/>
      <c r="O3152" s="13"/>
      <c r="P3152" s="661"/>
      <c r="Q3152" s="11"/>
      <c r="R3152" s="11"/>
      <c r="S3152" s="662"/>
    </row>
    <row r="3153" spans="1:19" s="2" customFormat="1" x14ac:dyDescent="0.2">
      <c r="A3153" s="9"/>
      <c r="B3153" s="7"/>
      <c r="C3153" s="660"/>
      <c r="D3153" s="52"/>
      <c r="E3153" s="52"/>
      <c r="F3153" s="52"/>
      <c r="G3153" s="52"/>
      <c r="H3153" s="52"/>
      <c r="I3153" s="52"/>
      <c r="J3153" s="52"/>
      <c r="K3153" s="52"/>
      <c r="L3153" s="52"/>
      <c r="M3153" s="52"/>
      <c r="N3153" s="52"/>
      <c r="O3153" s="13"/>
      <c r="P3153" s="661"/>
      <c r="Q3153" s="11"/>
      <c r="R3153" s="11"/>
      <c r="S3153" s="662"/>
    </row>
    <row r="3154" spans="1:19" s="2" customFormat="1" x14ac:dyDescent="0.2">
      <c r="A3154" s="9"/>
      <c r="B3154" s="7"/>
      <c r="C3154" s="660"/>
      <c r="D3154" s="52"/>
      <c r="E3154" s="52"/>
      <c r="F3154" s="52"/>
      <c r="G3154" s="52"/>
      <c r="H3154" s="52"/>
      <c r="I3154" s="52"/>
      <c r="J3154" s="52"/>
      <c r="K3154" s="52"/>
      <c r="L3154" s="52"/>
      <c r="M3154" s="52"/>
      <c r="N3154" s="52"/>
      <c r="O3154" s="13"/>
      <c r="P3154" s="661"/>
      <c r="Q3154" s="11"/>
      <c r="R3154" s="11"/>
      <c r="S3154" s="662"/>
    </row>
    <row r="3155" spans="1:19" s="2" customFormat="1" x14ac:dyDescent="0.2">
      <c r="A3155" s="9"/>
      <c r="B3155" s="7"/>
      <c r="C3155" s="660"/>
      <c r="D3155" s="52"/>
      <c r="E3155" s="52"/>
      <c r="F3155" s="52"/>
      <c r="G3155" s="52"/>
      <c r="H3155" s="52"/>
      <c r="I3155" s="52"/>
      <c r="J3155" s="52"/>
      <c r="K3155" s="52"/>
      <c r="L3155" s="52"/>
      <c r="M3155" s="52"/>
      <c r="N3155" s="52"/>
      <c r="O3155" s="13"/>
      <c r="P3155" s="661"/>
      <c r="Q3155" s="11"/>
      <c r="R3155" s="11"/>
      <c r="S3155" s="662"/>
    </row>
    <row r="3156" spans="1:19" s="2" customFormat="1" x14ac:dyDescent="0.2">
      <c r="A3156" s="9"/>
      <c r="B3156" s="7"/>
      <c r="C3156" s="660"/>
      <c r="D3156" s="52"/>
      <c r="E3156" s="52"/>
      <c r="F3156" s="52"/>
      <c r="G3156" s="52"/>
      <c r="H3156" s="52"/>
      <c r="I3156" s="52"/>
      <c r="J3156" s="52"/>
      <c r="K3156" s="52"/>
      <c r="L3156" s="52"/>
      <c r="M3156" s="52"/>
      <c r="N3156" s="52"/>
      <c r="O3156" s="13"/>
      <c r="P3156" s="661"/>
      <c r="Q3156" s="11"/>
      <c r="R3156" s="11"/>
      <c r="S3156" s="662"/>
    </row>
    <row r="3157" spans="1:19" s="2" customFormat="1" x14ac:dyDescent="0.2">
      <c r="A3157" s="9"/>
      <c r="B3157" s="7"/>
      <c r="C3157" s="660"/>
      <c r="D3157" s="52"/>
      <c r="E3157" s="52"/>
      <c r="F3157" s="52"/>
      <c r="G3157" s="52"/>
      <c r="H3157" s="52"/>
      <c r="I3157" s="52"/>
      <c r="J3157" s="52"/>
      <c r="K3157" s="52"/>
      <c r="L3157" s="52"/>
      <c r="M3157" s="52"/>
      <c r="N3157" s="52"/>
      <c r="O3157" s="13"/>
      <c r="P3157" s="661"/>
      <c r="Q3157" s="11"/>
      <c r="R3157" s="11"/>
      <c r="S3157" s="662"/>
    </row>
    <row r="3158" spans="1:19" s="2" customFormat="1" x14ac:dyDescent="0.2">
      <c r="A3158" s="9"/>
      <c r="B3158" s="7"/>
      <c r="C3158" s="660"/>
      <c r="D3158" s="52"/>
      <c r="E3158" s="52"/>
      <c r="F3158" s="52"/>
      <c r="G3158" s="52"/>
      <c r="H3158" s="52"/>
      <c r="I3158" s="52"/>
      <c r="J3158" s="52"/>
      <c r="K3158" s="52"/>
      <c r="L3158" s="52"/>
      <c r="M3158" s="52"/>
      <c r="N3158" s="52"/>
      <c r="O3158" s="13"/>
      <c r="P3158" s="661"/>
      <c r="Q3158" s="11"/>
      <c r="R3158" s="11"/>
      <c r="S3158" s="662"/>
    </row>
    <row r="3159" spans="1:19" s="2" customFormat="1" x14ac:dyDescent="0.2">
      <c r="A3159" s="9"/>
      <c r="B3159" s="7"/>
      <c r="C3159" s="660"/>
      <c r="D3159" s="52"/>
      <c r="E3159" s="52"/>
      <c r="F3159" s="52"/>
      <c r="G3159" s="52"/>
      <c r="H3159" s="52"/>
      <c r="I3159" s="52"/>
      <c r="J3159" s="52"/>
      <c r="K3159" s="52"/>
      <c r="L3159" s="52"/>
      <c r="M3159" s="52"/>
      <c r="N3159" s="52"/>
      <c r="O3159" s="13"/>
      <c r="P3159" s="661"/>
      <c r="Q3159" s="11"/>
      <c r="R3159" s="11"/>
      <c r="S3159" s="662"/>
    </row>
    <row r="3160" spans="1:19" s="2" customFormat="1" x14ac:dyDescent="0.2">
      <c r="A3160" s="9"/>
      <c r="B3160" s="7"/>
      <c r="C3160" s="660"/>
      <c r="D3160" s="52"/>
      <c r="E3160" s="52"/>
      <c r="F3160" s="52"/>
      <c r="G3160" s="52"/>
      <c r="H3160" s="52"/>
      <c r="I3160" s="52"/>
      <c r="J3160" s="52"/>
      <c r="K3160" s="52"/>
      <c r="L3160" s="52"/>
      <c r="M3160" s="52"/>
      <c r="N3160" s="52"/>
      <c r="O3160" s="13"/>
      <c r="P3160" s="661"/>
      <c r="Q3160" s="11"/>
      <c r="R3160" s="11"/>
      <c r="S3160" s="662"/>
    </row>
    <row r="3161" spans="1:19" s="2" customFormat="1" x14ac:dyDescent="0.2">
      <c r="A3161" s="9"/>
      <c r="B3161" s="7"/>
      <c r="C3161" s="660"/>
      <c r="D3161" s="52"/>
      <c r="E3161" s="52"/>
      <c r="F3161" s="52"/>
      <c r="G3161" s="52"/>
      <c r="H3161" s="52"/>
      <c r="I3161" s="52"/>
      <c r="J3161" s="52"/>
      <c r="K3161" s="52"/>
      <c r="L3161" s="52"/>
      <c r="M3161" s="52"/>
      <c r="N3161" s="52"/>
      <c r="O3161" s="13"/>
      <c r="P3161" s="661"/>
      <c r="Q3161" s="11"/>
      <c r="R3161" s="11"/>
      <c r="S3161" s="662"/>
    </row>
    <row r="3162" spans="1:19" s="2" customFormat="1" x14ac:dyDescent="0.2">
      <c r="A3162" s="9"/>
      <c r="B3162" s="7"/>
      <c r="C3162" s="660"/>
      <c r="D3162" s="52"/>
      <c r="E3162" s="52"/>
      <c r="F3162" s="52"/>
      <c r="G3162" s="52"/>
      <c r="H3162" s="52"/>
      <c r="I3162" s="52"/>
      <c r="J3162" s="52"/>
      <c r="K3162" s="52"/>
      <c r="L3162" s="52"/>
      <c r="M3162" s="52"/>
      <c r="N3162" s="52"/>
      <c r="O3162" s="13"/>
      <c r="P3162" s="661"/>
      <c r="Q3162" s="11"/>
      <c r="R3162" s="11"/>
      <c r="S3162" s="662"/>
    </row>
    <row r="3163" spans="1:19" s="2" customFormat="1" x14ac:dyDescent="0.2">
      <c r="A3163" s="9"/>
      <c r="B3163" s="7"/>
      <c r="C3163" s="660"/>
      <c r="D3163" s="52"/>
      <c r="E3163" s="52"/>
      <c r="F3163" s="52"/>
      <c r="G3163" s="52"/>
      <c r="H3163" s="52"/>
      <c r="I3163" s="52"/>
      <c r="J3163" s="52"/>
      <c r="K3163" s="52"/>
      <c r="L3163" s="52"/>
      <c r="M3163" s="52"/>
      <c r="N3163" s="52"/>
      <c r="O3163" s="13"/>
      <c r="P3163" s="661"/>
      <c r="Q3163" s="11"/>
      <c r="R3163" s="11"/>
      <c r="S3163" s="662"/>
    </row>
    <row r="3164" spans="1:19" s="2" customFormat="1" x14ac:dyDescent="0.2">
      <c r="A3164" s="9"/>
      <c r="B3164" s="7"/>
      <c r="C3164" s="660"/>
      <c r="D3164" s="52"/>
      <c r="E3164" s="52"/>
      <c r="F3164" s="52"/>
      <c r="G3164" s="52"/>
      <c r="H3164" s="52"/>
      <c r="I3164" s="52"/>
      <c r="J3164" s="52"/>
      <c r="K3164" s="52"/>
      <c r="L3164" s="52"/>
      <c r="M3164" s="52"/>
      <c r="N3164" s="52"/>
      <c r="O3164" s="13"/>
      <c r="P3164" s="661"/>
      <c r="Q3164" s="11"/>
      <c r="R3164" s="11"/>
      <c r="S3164" s="662"/>
    </row>
    <row r="3165" spans="1:19" s="2" customFormat="1" x14ac:dyDescent="0.2">
      <c r="A3165" s="9"/>
      <c r="B3165" s="7"/>
      <c r="C3165" s="660"/>
      <c r="D3165" s="52"/>
      <c r="E3165" s="52"/>
      <c r="F3165" s="52"/>
      <c r="G3165" s="52"/>
      <c r="H3165" s="52"/>
      <c r="I3165" s="52"/>
      <c r="J3165" s="52"/>
      <c r="K3165" s="52"/>
      <c r="L3165" s="52"/>
      <c r="M3165" s="52"/>
      <c r="N3165" s="52"/>
      <c r="O3165" s="13"/>
      <c r="P3165" s="661"/>
      <c r="Q3165" s="11"/>
      <c r="R3165" s="11"/>
      <c r="S3165" s="662"/>
    </row>
    <row r="3166" spans="1:19" s="2" customFormat="1" x14ac:dyDescent="0.2">
      <c r="A3166" s="9"/>
      <c r="B3166" s="7"/>
      <c r="C3166" s="660"/>
      <c r="D3166" s="52"/>
      <c r="E3166" s="52"/>
      <c r="F3166" s="52"/>
      <c r="G3166" s="52"/>
      <c r="H3166" s="52"/>
      <c r="I3166" s="52"/>
      <c r="J3166" s="52"/>
      <c r="K3166" s="52"/>
      <c r="L3166" s="52"/>
      <c r="M3166" s="52"/>
      <c r="N3166" s="52"/>
      <c r="O3166" s="13"/>
      <c r="P3166" s="661"/>
      <c r="Q3166" s="11"/>
      <c r="R3166" s="11"/>
      <c r="S3166" s="662"/>
    </row>
    <row r="3167" spans="1:19" s="2" customFormat="1" x14ac:dyDescent="0.2">
      <c r="A3167" s="9"/>
      <c r="B3167" s="7"/>
      <c r="C3167" s="660"/>
      <c r="D3167" s="52"/>
      <c r="E3167" s="52"/>
      <c r="F3167" s="52"/>
      <c r="G3167" s="52"/>
      <c r="H3167" s="52"/>
      <c r="I3167" s="52"/>
      <c r="J3167" s="52"/>
      <c r="K3167" s="52"/>
      <c r="L3167" s="52"/>
      <c r="M3167" s="52"/>
      <c r="N3167" s="52"/>
      <c r="O3167" s="13"/>
      <c r="P3167" s="661"/>
      <c r="Q3167" s="11"/>
      <c r="R3167" s="11"/>
      <c r="S3167" s="662"/>
    </row>
    <row r="3168" spans="1:19" s="2" customFormat="1" x14ac:dyDescent="0.2">
      <c r="A3168" s="9"/>
      <c r="B3168" s="7"/>
      <c r="C3168" s="660"/>
      <c r="D3168" s="52"/>
      <c r="E3168" s="52"/>
      <c r="F3168" s="52"/>
      <c r="G3168" s="52"/>
      <c r="H3168" s="52"/>
      <c r="I3168" s="52"/>
      <c r="J3168" s="52"/>
      <c r="K3168" s="52"/>
      <c r="L3168" s="52"/>
      <c r="M3168" s="52"/>
      <c r="N3168" s="52"/>
      <c r="O3168" s="13"/>
      <c r="P3168" s="661"/>
      <c r="Q3168" s="11"/>
      <c r="R3168" s="11"/>
      <c r="S3168" s="662"/>
    </row>
    <row r="3169" spans="1:19" s="2" customFormat="1" x14ac:dyDescent="0.2">
      <c r="A3169" s="9"/>
      <c r="B3169" s="7"/>
      <c r="C3169" s="660"/>
      <c r="D3169" s="52"/>
      <c r="E3169" s="52"/>
      <c r="F3169" s="52"/>
      <c r="G3169" s="52"/>
      <c r="H3169" s="52"/>
      <c r="I3169" s="52"/>
      <c r="J3169" s="52"/>
      <c r="K3169" s="52"/>
      <c r="L3169" s="52"/>
      <c r="M3169" s="52"/>
      <c r="N3169" s="52"/>
      <c r="O3169" s="13"/>
      <c r="P3169" s="661"/>
      <c r="Q3169" s="11"/>
      <c r="R3169" s="11"/>
      <c r="S3169" s="662"/>
    </row>
    <row r="3170" spans="1:19" s="2" customFormat="1" x14ac:dyDescent="0.2">
      <c r="A3170" s="9"/>
      <c r="B3170" s="7"/>
      <c r="C3170" s="660"/>
      <c r="D3170" s="52"/>
      <c r="E3170" s="52"/>
      <c r="F3170" s="52"/>
      <c r="G3170" s="52"/>
      <c r="H3170" s="52"/>
      <c r="I3170" s="52"/>
      <c r="J3170" s="52"/>
      <c r="K3170" s="52"/>
      <c r="L3170" s="52"/>
      <c r="M3170" s="52"/>
      <c r="N3170" s="52"/>
      <c r="O3170" s="13"/>
      <c r="P3170" s="661"/>
      <c r="Q3170" s="11"/>
      <c r="R3170" s="11"/>
      <c r="S3170" s="662"/>
    </row>
    <row r="3171" spans="1:19" s="2" customFormat="1" x14ac:dyDescent="0.2">
      <c r="A3171" s="9"/>
      <c r="B3171" s="7"/>
      <c r="C3171" s="660"/>
      <c r="D3171" s="52"/>
      <c r="E3171" s="52"/>
      <c r="F3171" s="52"/>
      <c r="G3171" s="52"/>
      <c r="H3171" s="52"/>
      <c r="I3171" s="52"/>
      <c r="J3171" s="52"/>
      <c r="K3171" s="52"/>
      <c r="L3171" s="52"/>
      <c r="M3171" s="52"/>
      <c r="N3171" s="52"/>
      <c r="O3171" s="13"/>
      <c r="P3171" s="661"/>
      <c r="Q3171" s="11"/>
      <c r="R3171" s="11"/>
      <c r="S3171" s="662"/>
    </row>
    <row r="3172" spans="1:19" s="2" customFormat="1" x14ac:dyDescent="0.2">
      <c r="A3172" s="9"/>
      <c r="B3172" s="7"/>
      <c r="C3172" s="660"/>
      <c r="D3172" s="52"/>
      <c r="E3172" s="52"/>
      <c r="F3172" s="52"/>
      <c r="G3172" s="52"/>
      <c r="H3172" s="52"/>
      <c r="I3172" s="52"/>
      <c r="J3172" s="52"/>
      <c r="K3172" s="52"/>
      <c r="L3172" s="52"/>
      <c r="M3172" s="52"/>
      <c r="N3172" s="52"/>
      <c r="O3172" s="13"/>
      <c r="P3172" s="661"/>
      <c r="Q3172" s="11"/>
      <c r="R3172" s="11"/>
      <c r="S3172" s="662"/>
    </row>
    <row r="3173" spans="1:19" s="2" customFormat="1" x14ac:dyDescent="0.2">
      <c r="A3173" s="9"/>
      <c r="B3173" s="7"/>
      <c r="C3173" s="660"/>
      <c r="D3173" s="52"/>
      <c r="E3173" s="52"/>
      <c r="F3173" s="52"/>
      <c r="G3173" s="52"/>
      <c r="H3173" s="52"/>
      <c r="I3173" s="52"/>
      <c r="J3173" s="52"/>
      <c r="K3173" s="52"/>
      <c r="L3173" s="52"/>
      <c r="M3173" s="52"/>
      <c r="N3173" s="52"/>
      <c r="O3173" s="13"/>
      <c r="P3173" s="661"/>
      <c r="Q3173" s="11"/>
      <c r="R3173" s="11"/>
      <c r="S3173" s="662"/>
    </row>
    <row r="3174" spans="1:19" s="2" customFormat="1" x14ac:dyDescent="0.2">
      <c r="A3174" s="9"/>
      <c r="B3174" s="7"/>
      <c r="C3174" s="660"/>
      <c r="D3174" s="52"/>
      <c r="E3174" s="52"/>
      <c r="F3174" s="52"/>
      <c r="G3174" s="52"/>
      <c r="H3174" s="52"/>
      <c r="I3174" s="52"/>
      <c r="J3174" s="52"/>
      <c r="K3174" s="52"/>
      <c r="L3174" s="52"/>
      <c r="M3174" s="52"/>
      <c r="N3174" s="52"/>
      <c r="O3174" s="13"/>
      <c r="P3174" s="661"/>
      <c r="Q3174" s="11"/>
      <c r="R3174" s="11"/>
      <c r="S3174" s="662"/>
    </row>
    <row r="3175" spans="1:19" s="2" customFormat="1" x14ac:dyDescent="0.2">
      <c r="A3175" s="9"/>
      <c r="B3175" s="7"/>
      <c r="C3175" s="660"/>
      <c r="D3175" s="52"/>
      <c r="E3175" s="52"/>
      <c r="F3175" s="52"/>
      <c r="G3175" s="52"/>
      <c r="H3175" s="52"/>
      <c r="I3175" s="52"/>
      <c r="J3175" s="52"/>
      <c r="K3175" s="52"/>
      <c r="L3175" s="52"/>
      <c r="M3175" s="52"/>
      <c r="N3175" s="52"/>
      <c r="O3175" s="13"/>
      <c r="P3175" s="661"/>
      <c r="Q3175" s="11"/>
      <c r="R3175" s="11"/>
      <c r="S3175" s="662"/>
    </row>
    <row r="3176" spans="1:19" s="2" customFormat="1" x14ac:dyDescent="0.2">
      <c r="A3176" s="9"/>
      <c r="B3176" s="7"/>
      <c r="C3176" s="660"/>
      <c r="D3176" s="52"/>
      <c r="E3176" s="52"/>
      <c r="F3176" s="52"/>
      <c r="G3176" s="52"/>
      <c r="H3176" s="52"/>
      <c r="I3176" s="52"/>
      <c r="J3176" s="52"/>
      <c r="K3176" s="52"/>
      <c r="L3176" s="52"/>
      <c r="M3176" s="52"/>
      <c r="N3176" s="52"/>
      <c r="O3176" s="13"/>
      <c r="P3176" s="661"/>
      <c r="Q3176" s="11"/>
      <c r="R3176" s="11"/>
      <c r="S3176" s="662"/>
    </row>
    <row r="3177" spans="1:19" s="2" customFormat="1" x14ac:dyDescent="0.2">
      <c r="A3177" s="9"/>
      <c r="B3177" s="7"/>
      <c r="C3177" s="660"/>
      <c r="D3177" s="52"/>
      <c r="E3177" s="52"/>
      <c r="F3177" s="52"/>
      <c r="G3177" s="52"/>
      <c r="H3177" s="52"/>
      <c r="I3177" s="52"/>
      <c r="J3177" s="52"/>
      <c r="K3177" s="52"/>
      <c r="L3177" s="52"/>
      <c r="M3177" s="52"/>
      <c r="N3177" s="52"/>
      <c r="O3177" s="13"/>
      <c r="P3177" s="661"/>
      <c r="Q3177" s="11"/>
      <c r="R3177" s="11"/>
      <c r="S3177" s="662"/>
    </row>
    <row r="3178" spans="1:19" s="2" customFormat="1" x14ac:dyDescent="0.2">
      <c r="A3178" s="9"/>
      <c r="B3178" s="7"/>
      <c r="C3178" s="660"/>
      <c r="D3178" s="52"/>
      <c r="E3178" s="52"/>
      <c r="F3178" s="52"/>
      <c r="G3178" s="52"/>
      <c r="H3178" s="52"/>
      <c r="I3178" s="52"/>
      <c r="J3178" s="52"/>
      <c r="K3178" s="52"/>
      <c r="L3178" s="52"/>
      <c r="M3178" s="52"/>
      <c r="N3178" s="52"/>
      <c r="O3178" s="13"/>
      <c r="P3178" s="661"/>
      <c r="Q3178" s="11"/>
      <c r="R3178" s="11"/>
      <c r="S3178" s="662"/>
    </row>
    <row r="3179" spans="1:19" s="2" customFormat="1" x14ac:dyDescent="0.2">
      <c r="A3179" s="9"/>
      <c r="B3179" s="7"/>
      <c r="C3179" s="660"/>
      <c r="D3179" s="52"/>
      <c r="E3179" s="52"/>
      <c r="F3179" s="52"/>
      <c r="G3179" s="52"/>
      <c r="H3179" s="52"/>
      <c r="I3179" s="52"/>
      <c r="J3179" s="52"/>
      <c r="K3179" s="52"/>
      <c r="L3179" s="52"/>
      <c r="M3179" s="52"/>
      <c r="N3179" s="52"/>
      <c r="O3179" s="13"/>
      <c r="P3179" s="661"/>
      <c r="Q3179" s="11"/>
      <c r="R3179" s="11"/>
      <c r="S3179" s="662"/>
    </row>
    <row r="3180" spans="1:19" s="2" customFormat="1" x14ac:dyDescent="0.2">
      <c r="A3180" s="9"/>
      <c r="B3180" s="7"/>
      <c r="C3180" s="660"/>
      <c r="D3180" s="52"/>
      <c r="E3180" s="52"/>
      <c r="F3180" s="52"/>
      <c r="G3180" s="52"/>
      <c r="H3180" s="52"/>
      <c r="I3180" s="52"/>
      <c r="J3180" s="52"/>
      <c r="K3180" s="52"/>
      <c r="L3180" s="52"/>
      <c r="M3180" s="52"/>
      <c r="N3180" s="52"/>
      <c r="O3180" s="13"/>
      <c r="P3180" s="661"/>
      <c r="Q3180" s="11"/>
      <c r="R3180" s="11"/>
      <c r="S3180" s="662"/>
    </row>
    <row r="3181" spans="1:19" s="2" customFormat="1" x14ac:dyDescent="0.2">
      <c r="A3181" s="9"/>
      <c r="B3181" s="7"/>
      <c r="C3181" s="660"/>
      <c r="D3181" s="52"/>
      <c r="E3181" s="52"/>
      <c r="F3181" s="52"/>
      <c r="G3181" s="52"/>
      <c r="H3181" s="52"/>
      <c r="I3181" s="52"/>
      <c r="J3181" s="52"/>
      <c r="K3181" s="52"/>
      <c r="L3181" s="52"/>
      <c r="M3181" s="52"/>
      <c r="N3181" s="52"/>
      <c r="O3181" s="13"/>
      <c r="P3181" s="661"/>
      <c r="Q3181" s="11"/>
      <c r="R3181" s="11"/>
      <c r="S3181" s="662"/>
    </row>
    <row r="3182" spans="1:19" s="2" customFormat="1" x14ac:dyDescent="0.2">
      <c r="A3182" s="9"/>
      <c r="B3182" s="7"/>
      <c r="C3182" s="660"/>
      <c r="D3182" s="52"/>
      <c r="E3182" s="52"/>
      <c r="F3182" s="52"/>
      <c r="G3182" s="52"/>
      <c r="H3182" s="52"/>
      <c r="I3182" s="52"/>
      <c r="J3182" s="52"/>
      <c r="K3182" s="52"/>
      <c r="L3182" s="52"/>
      <c r="M3182" s="52"/>
      <c r="N3182" s="52"/>
      <c r="O3182" s="13"/>
      <c r="P3182" s="661"/>
      <c r="Q3182" s="11"/>
      <c r="R3182" s="11"/>
      <c r="S3182" s="662"/>
    </row>
    <row r="3183" spans="1:19" s="2" customFormat="1" x14ac:dyDescent="0.2">
      <c r="A3183" s="9"/>
      <c r="B3183" s="7"/>
      <c r="C3183" s="660"/>
      <c r="D3183" s="52"/>
      <c r="E3183" s="52"/>
      <c r="F3183" s="52"/>
      <c r="G3183" s="52"/>
      <c r="H3183" s="52"/>
      <c r="I3183" s="52"/>
      <c r="J3183" s="52"/>
      <c r="K3183" s="52"/>
      <c r="L3183" s="52"/>
      <c r="M3183" s="52"/>
      <c r="N3183" s="52"/>
      <c r="O3183" s="13"/>
      <c r="P3183" s="661"/>
      <c r="Q3183" s="11"/>
      <c r="R3183" s="11"/>
      <c r="S3183" s="662"/>
    </row>
    <row r="3184" spans="1:19" s="2" customFormat="1" x14ac:dyDescent="0.2">
      <c r="A3184" s="9"/>
      <c r="B3184" s="7"/>
      <c r="C3184" s="660"/>
      <c r="D3184" s="52"/>
      <c r="E3184" s="52"/>
      <c r="F3184" s="52"/>
      <c r="G3184" s="52"/>
      <c r="H3184" s="52"/>
      <c r="I3184" s="52"/>
      <c r="J3184" s="52"/>
      <c r="K3184" s="52"/>
      <c r="L3184" s="52"/>
      <c r="M3184" s="52"/>
      <c r="N3184" s="52"/>
      <c r="O3184" s="13"/>
      <c r="P3184" s="661"/>
      <c r="Q3184" s="11"/>
      <c r="R3184" s="11"/>
      <c r="S3184" s="662"/>
    </row>
    <row r="3185" spans="1:19" s="2" customFormat="1" x14ac:dyDescent="0.2">
      <c r="A3185" s="9"/>
      <c r="B3185" s="7"/>
      <c r="C3185" s="660"/>
      <c r="D3185" s="52"/>
      <c r="E3185" s="52"/>
      <c r="F3185" s="52"/>
      <c r="G3185" s="52"/>
      <c r="H3185" s="52"/>
      <c r="I3185" s="52"/>
      <c r="J3185" s="52"/>
      <c r="K3185" s="52"/>
      <c r="L3185" s="52"/>
      <c r="M3185" s="52"/>
      <c r="N3185" s="52"/>
      <c r="O3185" s="13"/>
      <c r="P3185" s="661"/>
      <c r="Q3185" s="11"/>
      <c r="R3185" s="11"/>
      <c r="S3185" s="662"/>
    </row>
    <row r="3186" spans="1:19" s="2" customFormat="1" x14ac:dyDescent="0.2">
      <c r="A3186" s="9"/>
      <c r="B3186" s="7"/>
      <c r="C3186" s="660"/>
      <c r="D3186" s="52"/>
      <c r="E3186" s="52"/>
      <c r="F3186" s="52"/>
      <c r="G3186" s="52"/>
      <c r="H3186" s="52"/>
      <c r="I3186" s="52"/>
      <c r="J3186" s="52"/>
      <c r="K3186" s="52"/>
      <c r="L3186" s="52"/>
      <c r="M3186" s="52"/>
      <c r="N3186" s="52"/>
      <c r="O3186" s="13"/>
      <c r="P3186" s="661"/>
      <c r="Q3186" s="11"/>
      <c r="R3186" s="11"/>
      <c r="S3186" s="662"/>
    </row>
    <row r="3187" spans="1:19" s="2" customFormat="1" x14ac:dyDescent="0.2">
      <c r="A3187" s="9"/>
      <c r="B3187" s="7"/>
      <c r="C3187" s="660"/>
      <c r="D3187" s="52"/>
      <c r="E3187" s="52"/>
      <c r="F3187" s="52"/>
      <c r="G3187" s="52"/>
      <c r="H3187" s="52"/>
      <c r="I3187" s="52"/>
      <c r="J3187" s="52"/>
      <c r="K3187" s="52"/>
      <c r="L3187" s="52"/>
      <c r="M3187" s="52"/>
      <c r="N3187" s="52"/>
      <c r="O3187" s="13"/>
      <c r="P3187" s="661"/>
      <c r="Q3187" s="11"/>
      <c r="R3187" s="11"/>
      <c r="S3187" s="662"/>
    </row>
    <row r="3188" spans="1:19" s="2" customFormat="1" x14ac:dyDescent="0.2">
      <c r="A3188" s="9"/>
      <c r="B3188" s="7"/>
      <c r="C3188" s="660"/>
      <c r="D3188" s="52"/>
      <c r="E3188" s="52"/>
      <c r="F3188" s="52"/>
      <c r="G3188" s="52"/>
      <c r="H3188" s="52"/>
      <c r="I3188" s="52"/>
      <c r="J3188" s="52"/>
      <c r="K3188" s="52"/>
      <c r="L3188" s="52"/>
      <c r="M3188" s="52"/>
      <c r="N3188" s="52"/>
      <c r="O3188" s="13"/>
      <c r="P3188" s="661"/>
      <c r="Q3188" s="11"/>
      <c r="R3188" s="11"/>
      <c r="S3188" s="662"/>
    </row>
    <row r="3189" spans="1:19" s="2" customFormat="1" x14ac:dyDescent="0.2">
      <c r="A3189" s="9"/>
      <c r="B3189" s="7"/>
      <c r="C3189" s="660"/>
      <c r="D3189" s="52"/>
      <c r="E3189" s="52"/>
      <c r="F3189" s="52"/>
      <c r="G3189" s="52"/>
      <c r="H3189" s="52"/>
      <c r="I3189" s="52"/>
      <c r="J3189" s="52"/>
      <c r="K3189" s="52"/>
      <c r="L3189" s="52"/>
      <c r="M3189" s="52"/>
      <c r="N3189" s="52"/>
      <c r="O3189" s="13"/>
      <c r="P3189" s="661"/>
      <c r="Q3189" s="11"/>
      <c r="R3189" s="11"/>
      <c r="S3189" s="662"/>
    </row>
    <row r="3190" spans="1:19" s="2" customFormat="1" x14ac:dyDescent="0.2">
      <c r="A3190" s="9"/>
      <c r="B3190" s="7"/>
      <c r="C3190" s="660"/>
      <c r="D3190" s="52"/>
      <c r="E3190" s="52"/>
      <c r="F3190" s="52"/>
      <c r="G3190" s="52"/>
      <c r="H3190" s="52"/>
      <c r="I3190" s="52"/>
      <c r="J3190" s="52"/>
      <c r="K3190" s="52"/>
      <c r="L3190" s="52"/>
      <c r="M3190" s="52"/>
      <c r="N3190" s="52"/>
      <c r="O3190" s="13"/>
      <c r="P3190" s="661"/>
      <c r="Q3190" s="11"/>
      <c r="R3190" s="11"/>
      <c r="S3190" s="662"/>
    </row>
    <row r="3191" spans="1:19" s="2" customFormat="1" x14ac:dyDescent="0.2">
      <c r="A3191" s="9"/>
      <c r="B3191" s="7"/>
      <c r="C3191" s="660"/>
      <c r="D3191" s="52"/>
      <c r="E3191" s="52"/>
      <c r="F3191" s="52"/>
      <c r="G3191" s="52"/>
      <c r="H3191" s="52"/>
      <c r="I3191" s="52"/>
      <c r="J3191" s="52"/>
      <c r="K3191" s="52"/>
      <c r="L3191" s="52"/>
      <c r="M3191" s="52"/>
      <c r="N3191" s="52"/>
      <c r="O3191" s="13"/>
      <c r="P3191" s="661"/>
      <c r="Q3191" s="11"/>
      <c r="R3191" s="11"/>
      <c r="S3191" s="662"/>
    </row>
    <row r="3192" spans="1:19" s="2" customFormat="1" x14ac:dyDescent="0.2">
      <c r="A3192" s="9"/>
      <c r="B3192" s="7"/>
      <c r="C3192" s="660"/>
      <c r="D3192" s="52"/>
      <c r="E3192" s="52"/>
      <c r="F3192" s="52"/>
      <c r="G3192" s="52"/>
      <c r="H3192" s="52"/>
      <c r="I3192" s="52"/>
      <c r="J3192" s="52"/>
      <c r="K3192" s="52"/>
      <c r="L3192" s="52"/>
      <c r="M3192" s="52"/>
      <c r="N3192" s="52"/>
      <c r="O3192" s="13"/>
      <c r="P3192" s="661"/>
      <c r="Q3192" s="11"/>
      <c r="R3192" s="11"/>
      <c r="S3192" s="662"/>
    </row>
    <row r="3193" spans="1:19" s="2" customFormat="1" x14ac:dyDescent="0.2">
      <c r="A3193" s="9"/>
      <c r="B3193" s="7"/>
      <c r="C3193" s="660"/>
      <c r="D3193" s="52"/>
      <c r="E3193" s="52"/>
      <c r="F3193" s="52"/>
      <c r="G3193" s="52"/>
      <c r="H3193" s="52"/>
      <c r="I3193" s="52"/>
      <c r="J3193" s="52"/>
      <c r="K3193" s="52"/>
      <c r="L3193" s="52"/>
      <c r="M3193" s="52"/>
      <c r="N3193" s="52"/>
      <c r="O3193" s="13"/>
      <c r="P3193" s="661"/>
      <c r="Q3193" s="11"/>
      <c r="R3193" s="11"/>
      <c r="S3193" s="662"/>
    </row>
    <row r="3194" spans="1:19" s="2" customFormat="1" x14ac:dyDescent="0.2">
      <c r="A3194" s="9"/>
      <c r="B3194" s="7"/>
      <c r="C3194" s="660"/>
      <c r="D3194" s="52"/>
      <c r="E3194" s="52"/>
      <c r="F3194" s="52"/>
      <c r="G3194" s="52"/>
      <c r="H3194" s="52"/>
      <c r="I3194" s="52"/>
      <c r="J3194" s="52"/>
      <c r="K3194" s="52"/>
      <c r="L3194" s="52"/>
      <c r="M3194" s="52"/>
      <c r="N3194" s="52"/>
      <c r="O3194" s="13"/>
      <c r="P3194" s="661"/>
      <c r="Q3194" s="11"/>
      <c r="R3194" s="11"/>
      <c r="S3194" s="662"/>
    </row>
    <row r="3195" spans="1:19" s="2" customFormat="1" x14ac:dyDescent="0.2">
      <c r="A3195" s="9"/>
      <c r="B3195" s="7"/>
      <c r="C3195" s="660"/>
      <c r="D3195" s="52"/>
      <c r="E3195" s="52"/>
      <c r="F3195" s="52"/>
      <c r="G3195" s="52"/>
      <c r="H3195" s="52"/>
      <c r="I3195" s="52"/>
      <c r="J3195" s="52"/>
      <c r="K3195" s="52"/>
      <c r="L3195" s="52"/>
      <c r="M3195" s="52"/>
      <c r="N3195" s="52"/>
      <c r="O3195" s="13"/>
      <c r="P3195" s="661"/>
      <c r="Q3195" s="11"/>
      <c r="R3195" s="11"/>
      <c r="S3195" s="662"/>
    </row>
    <row r="3196" spans="1:19" s="2" customFormat="1" x14ac:dyDescent="0.2">
      <c r="A3196" s="9"/>
      <c r="B3196" s="7"/>
      <c r="C3196" s="660"/>
      <c r="D3196" s="52"/>
      <c r="E3196" s="52"/>
      <c r="F3196" s="52"/>
      <c r="G3196" s="52"/>
      <c r="H3196" s="52"/>
      <c r="I3196" s="52"/>
      <c r="J3196" s="52"/>
      <c r="K3196" s="52"/>
      <c r="L3196" s="52"/>
      <c r="M3196" s="52"/>
      <c r="N3196" s="52"/>
      <c r="O3196" s="13"/>
      <c r="P3196" s="661"/>
      <c r="Q3196" s="11"/>
      <c r="R3196" s="11"/>
      <c r="S3196" s="662"/>
    </row>
    <row r="3197" spans="1:19" s="2" customFormat="1" x14ac:dyDescent="0.2">
      <c r="A3197" s="9"/>
      <c r="B3197" s="7"/>
      <c r="C3197" s="660"/>
      <c r="D3197" s="52"/>
      <c r="E3197" s="52"/>
      <c r="F3197" s="52"/>
      <c r="G3197" s="52"/>
      <c r="H3197" s="52"/>
      <c r="I3197" s="52"/>
      <c r="J3197" s="52"/>
      <c r="K3197" s="52"/>
      <c r="L3197" s="52"/>
      <c r="M3197" s="52"/>
      <c r="N3197" s="52"/>
      <c r="O3197" s="13"/>
      <c r="P3197" s="661"/>
      <c r="Q3197" s="11"/>
      <c r="R3197" s="11"/>
      <c r="S3197" s="662"/>
    </row>
    <row r="3198" spans="1:19" s="2" customFormat="1" x14ac:dyDescent="0.2">
      <c r="A3198" s="9"/>
      <c r="B3198" s="7"/>
      <c r="C3198" s="660"/>
      <c r="D3198" s="52"/>
      <c r="E3198" s="52"/>
      <c r="F3198" s="52"/>
      <c r="G3198" s="52"/>
      <c r="H3198" s="52"/>
      <c r="I3198" s="52"/>
      <c r="J3198" s="52"/>
      <c r="K3198" s="52"/>
      <c r="L3198" s="52"/>
      <c r="M3198" s="52"/>
      <c r="N3198" s="52"/>
      <c r="O3198" s="13"/>
      <c r="P3198" s="661"/>
      <c r="Q3198" s="11"/>
      <c r="R3198" s="11"/>
      <c r="S3198" s="662"/>
    </row>
    <row r="3199" spans="1:19" s="2" customFormat="1" x14ac:dyDescent="0.2">
      <c r="A3199" s="9"/>
      <c r="B3199" s="7"/>
      <c r="C3199" s="660"/>
      <c r="D3199" s="52"/>
      <c r="E3199" s="52"/>
      <c r="F3199" s="52"/>
      <c r="G3199" s="52"/>
      <c r="H3199" s="52"/>
      <c r="I3199" s="52"/>
      <c r="J3199" s="52"/>
      <c r="K3199" s="52"/>
      <c r="L3199" s="52"/>
      <c r="M3199" s="52"/>
      <c r="N3199" s="52"/>
      <c r="O3199" s="13"/>
      <c r="P3199" s="661"/>
      <c r="Q3199" s="11"/>
      <c r="R3199" s="11"/>
      <c r="S3199" s="662"/>
    </row>
    <row r="3200" spans="1:19" s="2" customFormat="1" x14ac:dyDescent="0.2">
      <c r="A3200" s="9"/>
      <c r="B3200" s="7"/>
      <c r="C3200" s="660"/>
      <c r="D3200" s="52"/>
      <c r="E3200" s="52"/>
      <c r="F3200" s="52"/>
      <c r="G3200" s="52"/>
      <c r="H3200" s="52"/>
      <c r="I3200" s="52"/>
      <c r="J3200" s="52"/>
      <c r="K3200" s="52"/>
      <c r="L3200" s="52"/>
      <c r="M3200" s="52"/>
      <c r="N3200" s="52"/>
      <c r="O3200" s="13"/>
      <c r="P3200" s="661"/>
      <c r="Q3200" s="11"/>
      <c r="R3200" s="11"/>
      <c r="S3200" s="662"/>
    </row>
    <row r="3201" spans="1:19" s="2" customFormat="1" x14ac:dyDescent="0.2">
      <c r="A3201" s="9"/>
      <c r="B3201" s="7"/>
      <c r="C3201" s="660"/>
      <c r="D3201" s="52"/>
      <c r="E3201" s="52"/>
      <c r="F3201" s="52"/>
      <c r="G3201" s="52"/>
      <c r="H3201" s="52"/>
      <c r="I3201" s="52"/>
      <c r="J3201" s="52"/>
      <c r="K3201" s="52"/>
      <c r="L3201" s="52"/>
      <c r="M3201" s="52"/>
      <c r="N3201" s="52"/>
      <c r="O3201" s="13"/>
      <c r="P3201" s="661"/>
      <c r="Q3201" s="11"/>
      <c r="R3201" s="11"/>
      <c r="S3201" s="662"/>
    </row>
    <row r="3202" spans="1:19" s="2" customFormat="1" x14ac:dyDescent="0.2">
      <c r="A3202" s="9"/>
      <c r="B3202" s="7"/>
      <c r="C3202" s="660"/>
      <c r="D3202" s="52"/>
      <c r="E3202" s="52"/>
      <c r="F3202" s="52"/>
      <c r="G3202" s="52"/>
      <c r="H3202" s="52"/>
      <c r="I3202" s="52"/>
      <c r="J3202" s="52"/>
      <c r="K3202" s="52"/>
      <c r="L3202" s="52"/>
      <c r="M3202" s="52"/>
      <c r="N3202" s="52"/>
      <c r="O3202" s="13"/>
      <c r="P3202" s="661"/>
      <c r="Q3202" s="11"/>
      <c r="R3202" s="11"/>
      <c r="S3202" s="662"/>
    </row>
    <row r="3203" spans="1:19" s="2" customFormat="1" x14ac:dyDescent="0.2">
      <c r="A3203" s="9"/>
      <c r="B3203" s="7"/>
      <c r="C3203" s="660"/>
      <c r="D3203" s="52"/>
      <c r="E3203" s="52"/>
      <c r="F3203" s="52"/>
      <c r="G3203" s="52"/>
      <c r="H3203" s="52"/>
      <c r="I3203" s="52"/>
      <c r="J3203" s="52"/>
      <c r="K3203" s="52"/>
      <c r="L3203" s="52"/>
      <c r="M3203" s="52"/>
      <c r="N3203" s="52"/>
      <c r="O3203" s="13"/>
      <c r="P3203" s="661"/>
      <c r="Q3203" s="11"/>
      <c r="R3203" s="11"/>
      <c r="S3203" s="662"/>
    </row>
    <row r="3204" spans="1:19" s="2" customFormat="1" x14ac:dyDescent="0.2">
      <c r="A3204" s="9"/>
      <c r="B3204" s="7"/>
      <c r="C3204" s="660"/>
      <c r="D3204" s="52"/>
      <c r="E3204" s="52"/>
      <c r="F3204" s="52"/>
      <c r="G3204" s="52"/>
      <c r="H3204" s="52"/>
      <c r="I3204" s="52"/>
      <c r="J3204" s="52"/>
      <c r="K3204" s="52"/>
      <c r="L3204" s="52"/>
      <c r="M3204" s="52"/>
      <c r="N3204" s="52"/>
      <c r="O3204" s="13"/>
      <c r="P3204" s="661"/>
      <c r="Q3204" s="11"/>
      <c r="R3204" s="11"/>
      <c r="S3204" s="662"/>
    </row>
    <row r="3205" spans="1:19" s="2" customFormat="1" x14ac:dyDescent="0.2">
      <c r="A3205" s="9"/>
      <c r="B3205" s="7"/>
      <c r="C3205" s="660"/>
      <c r="D3205" s="52"/>
      <c r="E3205" s="52"/>
      <c r="F3205" s="52"/>
      <c r="G3205" s="52"/>
      <c r="H3205" s="52"/>
      <c r="I3205" s="52"/>
      <c r="J3205" s="52"/>
      <c r="K3205" s="52"/>
      <c r="L3205" s="52"/>
      <c r="M3205" s="52"/>
      <c r="N3205" s="52"/>
      <c r="O3205" s="13"/>
      <c r="P3205" s="661"/>
      <c r="Q3205" s="11"/>
      <c r="R3205" s="11"/>
      <c r="S3205" s="662"/>
    </row>
    <row r="3206" spans="1:19" s="2" customFormat="1" x14ac:dyDescent="0.2">
      <c r="A3206" s="9"/>
      <c r="B3206" s="7"/>
      <c r="C3206" s="660"/>
      <c r="D3206" s="52"/>
      <c r="E3206" s="52"/>
      <c r="F3206" s="52"/>
      <c r="G3206" s="52"/>
      <c r="H3206" s="52"/>
      <c r="I3206" s="52"/>
      <c r="J3206" s="52"/>
      <c r="K3206" s="52"/>
      <c r="L3206" s="52"/>
      <c r="M3206" s="52"/>
      <c r="N3206" s="52"/>
      <c r="O3206" s="13"/>
      <c r="P3206" s="661"/>
      <c r="Q3206" s="11"/>
      <c r="R3206" s="11"/>
      <c r="S3206" s="662"/>
    </row>
    <row r="3207" spans="1:19" s="2" customFormat="1" x14ac:dyDescent="0.2">
      <c r="A3207" s="9"/>
      <c r="B3207" s="7"/>
      <c r="C3207" s="660"/>
      <c r="D3207" s="52"/>
      <c r="E3207" s="52"/>
      <c r="F3207" s="52"/>
      <c r="G3207" s="52"/>
      <c r="H3207" s="52"/>
      <c r="I3207" s="52"/>
      <c r="J3207" s="52"/>
      <c r="K3207" s="52"/>
      <c r="L3207" s="52"/>
      <c r="M3207" s="52"/>
      <c r="N3207" s="52"/>
      <c r="O3207" s="13"/>
      <c r="P3207" s="661"/>
      <c r="Q3207" s="11"/>
      <c r="R3207" s="11"/>
      <c r="S3207" s="662"/>
    </row>
    <row r="3208" spans="1:19" s="2" customFormat="1" x14ac:dyDescent="0.2">
      <c r="A3208" s="9"/>
      <c r="B3208" s="7"/>
      <c r="C3208" s="660"/>
      <c r="D3208" s="52"/>
      <c r="E3208" s="52"/>
      <c r="F3208" s="52"/>
      <c r="G3208" s="52"/>
      <c r="H3208" s="52"/>
      <c r="I3208" s="52"/>
      <c r="J3208" s="52"/>
      <c r="K3208" s="52"/>
      <c r="L3208" s="52"/>
      <c r="M3208" s="52"/>
      <c r="N3208" s="52"/>
      <c r="O3208" s="13"/>
      <c r="P3208" s="661"/>
      <c r="Q3208" s="11"/>
      <c r="R3208" s="11"/>
      <c r="S3208" s="662"/>
    </row>
    <row r="3209" spans="1:19" s="2" customFormat="1" x14ac:dyDescent="0.2">
      <c r="A3209" s="9"/>
      <c r="B3209" s="7"/>
      <c r="C3209" s="660"/>
      <c r="D3209" s="52"/>
      <c r="E3209" s="52"/>
      <c r="F3209" s="52"/>
      <c r="G3209" s="52"/>
      <c r="H3209" s="52"/>
      <c r="I3209" s="52"/>
      <c r="J3209" s="52"/>
      <c r="K3209" s="52"/>
      <c r="L3209" s="52"/>
      <c r="M3209" s="52"/>
      <c r="N3209" s="52"/>
      <c r="O3209" s="13"/>
      <c r="P3209" s="661"/>
      <c r="Q3209" s="11"/>
      <c r="R3209" s="11"/>
      <c r="S3209" s="662"/>
    </row>
    <row r="3210" spans="1:19" s="2" customFormat="1" x14ac:dyDescent="0.2">
      <c r="A3210" s="9"/>
      <c r="B3210" s="7"/>
      <c r="C3210" s="660"/>
      <c r="D3210" s="52"/>
      <c r="E3210" s="52"/>
      <c r="F3210" s="52"/>
      <c r="G3210" s="52"/>
      <c r="H3210" s="52"/>
      <c r="I3210" s="52"/>
      <c r="J3210" s="52"/>
      <c r="K3210" s="52"/>
      <c r="L3210" s="52"/>
      <c r="M3210" s="52"/>
      <c r="N3210" s="52"/>
      <c r="O3210" s="13"/>
      <c r="P3210" s="661"/>
      <c r="Q3210" s="11"/>
      <c r="R3210" s="11"/>
      <c r="S3210" s="662"/>
    </row>
    <row r="3211" spans="1:19" s="2" customFormat="1" x14ac:dyDescent="0.2">
      <c r="A3211" s="9"/>
      <c r="B3211" s="7"/>
      <c r="C3211" s="660"/>
      <c r="D3211" s="52"/>
      <c r="E3211" s="52"/>
      <c r="F3211" s="52"/>
      <c r="G3211" s="52"/>
      <c r="H3211" s="52"/>
      <c r="I3211" s="52"/>
      <c r="J3211" s="52"/>
      <c r="K3211" s="52"/>
      <c r="L3211" s="52"/>
      <c r="M3211" s="52"/>
      <c r="N3211" s="52"/>
      <c r="O3211" s="13"/>
      <c r="P3211" s="661"/>
      <c r="Q3211" s="11"/>
      <c r="R3211" s="11"/>
      <c r="S3211" s="662"/>
    </row>
    <row r="3212" spans="1:19" s="2" customFormat="1" x14ac:dyDescent="0.2">
      <c r="A3212" s="9"/>
      <c r="B3212" s="7"/>
      <c r="C3212" s="660"/>
      <c r="D3212" s="52"/>
      <c r="E3212" s="52"/>
      <c r="F3212" s="52"/>
      <c r="G3212" s="52"/>
      <c r="H3212" s="52"/>
      <c r="I3212" s="52"/>
      <c r="J3212" s="52"/>
      <c r="K3212" s="52"/>
      <c r="L3212" s="52"/>
      <c r="M3212" s="52"/>
      <c r="N3212" s="52"/>
      <c r="O3212" s="13"/>
      <c r="P3212" s="661"/>
      <c r="Q3212" s="11"/>
      <c r="R3212" s="11"/>
      <c r="S3212" s="662"/>
    </row>
    <row r="3213" spans="1:19" s="2" customFormat="1" x14ac:dyDescent="0.2">
      <c r="A3213" s="9"/>
      <c r="B3213" s="7"/>
      <c r="C3213" s="660"/>
      <c r="D3213" s="52"/>
      <c r="E3213" s="52"/>
      <c r="F3213" s="52"/>
      <c r="G3213" s="52"/>
      <c r="H3213" s="52"/>
      <c r="I3213" s="52"/>
      <c r="J3213" s="52"/>
      <c r="K3213" s="52"/>
      <c r="L3213" s="52"/>
      <c r="M3213" s="52"/>
      <c r="N3213" s="52"/>
      <c r="O3213" s="13"/>
      <c r="P3213" s="661"/>
      <c r="Q3213" s="11"/>
      <c r="R3213" s="11"/>
      <c r="S3213" s="662"/>
    </row>
    <row r="3214" spans="1:19" s="2" customFormat="1" x14ac:dyDescent="0.2">
      <c r="A3214" s="9"/>
      <c r="B3214" s="7"/>
      <c r="C3214" s="660"/>
      <c r="D3214" s="52"/>
      <c r="E3214" s="52"/>
      <c r="F3214" s="52"/>
      <c r="G3214" s="52"/>
      <c r="H3214" s="52"/>
      <c r="I3214" s="52"/>
      <c r="J3214" s="52"/>
      <c r="K3214" s="52"/>
      <c r="L3214" s="52"/>
      <c r="M3214" s="52"/>
      <c r="N3214" s="52"/>
      <c r="O3214" s="13"/>
      <c r="P3214" s="661"/>
      <c r="Q3214" s="11"/>
      <c r="R3214" s="11"/>
      <c r="S3214" s="662"/>
    </row>
    <row r="3215" spans="1:19" s="2" customFormat="1" x14ac:dyDescent="0.2">
      <c r="A3215" s="9"/>
      <c r="B3215" s="7"/>
      <c r="C3215" s="660"/>
      <c r="D3215" s="52"/>
      <c r="E3215" s="52"/>
      <c r="F3215" s="52"/>
      <c r="G3215" s="52"/>
      <c r="H3215" s="52"/>
      <c r="I3215" s="52"/>
      <c r="J3215" s="52"/>
      <c r="K3215" s="52"/>
      <c r="L3215" s="52"/>
      <c r="M3215" s="52"/>
      <c r="N3215" s="52"/>
      <c r="O3215" s="13"/>
      <c r="P3215" s="661"/>
      <c r="Q3215" s="11"/>
      <c r="R3215" s="11"/>
      <c r="S3215" s="662"/>
    </row>
    <row r="3216" spans="1:19" s="2" customFormat="1" x14ac:dyDescent="0.2">
      <c r="A3216" s="9"/>
      <c r="B3216" s="7"/>
      <c r="C3216" s="660"/>
      <c r="D3216" s="52"/>
      <c r="E3216" s="52"/>
      <c r="F3216" s="52"/>
      <c r="G3216" s="52"/>
      <c r="H3216" s="52"/>
      <c r="I3216" s="52"/>
      <c r="J3216" s="52"/>
      <c r="K3216" s="52"/>
      <c r="L3216" s="52"/>
      <c r="M3216" s="52"/>
      <c r="N3216" s="52"/>
      <c r="O3216" s="13"/>
      <c r="P3216" s="661"/>
      <c r="Q3216" s="11"/>
      <c r="R3216" s="11"/>
      <c r="S3216" s="662"/>
    </row>
    <row r="3217" spans="1:19" s="2" customFormat="1" x14ac:dyDescent="0.2">
      <c r="A3217" s="9"/>
      <c r="B3217" s="7"/>
      <c r="C3217" s="660"/>
      <c r="D3217" s="52"/>
      <c r="E3217" s="52"/>
      <c r="F3217" s="52"/>
      <c r="G3217" s="52"/>
      <c r="H3217" s="52"/>
      <c r="I3217" s="52"/>
      <c r="J3217" s="52"/>
      <c r="K3217" s="52"/>
      <c r="L3217" s="52"/>
      <c r="M3217" s="52"/>
      <c r="N3217" s="52"/>
      <c r="O3217" s="13"/>
      <c r="P3217" s="661"/>
      <c r="Q3217" s="11"/>
      <c r="R3217" s="11"/>
      <c r="S3217" s="662"/>
    </row>
    <row r="3218" spans="1:19" s="2" customFormat="1" x14ac:dyDescent="0.2">
      <c r="A3218" s="9"/>
      <c r="B3218" s="7"/>
      <c r="C3218" s="660"/>
      <c r="D3218" s="52"/>
      <c r="E3218" s="52"/>
      <c r="F3218" s="52"/>
      <c r="G3218" s="52"/>
      <c r="H3218" s="52"/>
      <c r="I3218" s="52"/>
      <c r="J3218" s="52"/>
      <c r="K3218" s="52"/>
      <c r="L3218" s="52"/>
      <c r="M3218" s="52"/>
      <c r="N3218" s="52"/>
      <c r="O3218" s="13"/>
      <c r="P3218" s="661"/>
      <c r="Q3218" s="11"/>
      <c r="R3218" s="11"/>
      <c r="S3218" s="662"/>
    </row>
    <row r="3219" spans="1:19" s="2" customFormat="1" x14ac:dyDescent="0.2">
      <c r="A3219" s="9"/>
      <c r="B3219" s="7"/>
      <c r="C3219" s="660"/>
      <c r="D3219" s="52"/>
      <c r="E3219" s="52"/>
      <c r="F3219" s="52"/>
      <c r="G3219" s="52"/>
      <c r="H3219" s="52"/>
      <c r="I3219" s="52"/>
      <c r="J3219" s="52"/>
      <c r="K3219" s="52"/>
      <c r="L3219" s="52"/>
      <c r="M3219" s="52"/>
      <c r="N3219" s="52"/>
      <c r="O3219" s="13"/>
      <c r="P3219" s="661"/>
      <c r="Q3219" s="11"/>
      <c r="R3219" s="11"/>
      <c r="S3219" s="662"/>
    </row>
    <row r="3220" spans="1:19" s="2" customFormat="1" x14ac:dyDescent="0.2">
      <c r="A3220" s="9"/>
      <c r="B3220" s="7"/>
      <c r="C3220" s="660"/>
      <c r="D3220" s="52"/>
      <c r="E3220" s="52"/>
      <c r="F3220" s="52"/>
      <c r="G3220" s="52"/>
      <c r="H3220" s="52"/>
      <c r="I3220" s="52"/>
      <c r="J3220" s="52"/>
      <c r="K3220" s="52"/>
      <c r="L3220" s="52"/>
      <c r="M3220" s="52"/>
      <c r="N3220" s="52"/>
      <c r="O3220" s="13"/>
      <c r="P3220" s="661"/>
      <c r="Q3220" s="11"/>
      <c r="R3220" s="11"/>
      <c r="S3220" s="662"/>
    </row>
    <row r="3221" spans="1:19" s="2" customFormat="1" x14ac:dyDescent="0.2">
      <c r="A3221" s="9"/>
      <c r="B3221" s="7"/>
      <c r="C3221" s="660"/>
      <c r="D3221" s="52"/>
      <c r="E3221" s="52"/>
      <c r="F3221" s="52"/>
      <c r="G3221" s="52"/>
      <c r="H3221" s="52"/>
      <c r="I3221" s="52"/>
      <c r="J3221" s="52"/>
      <c r="K3221" s="52"/>
      <c r="L3221" s="52"/>
      <c r="M3221" s="52"/>
      <c r="N3221" s="52"/>
      <c r="O3221" s="13"/>
      <c r="P3221" s="661"/>
      <c r="Q3221" s="11"/>
      <c r="R3221" s="11"/>
      <c r="S3221" s="662"/>
    </row>
    <row r="3222" spans="1:19" s="2" customFormat="1" x14ac:dyDescent="0.2">
      <c r="A3222" s="9"/>
      <c r="B3222" s="7"/>
      <c r="C3222" s="660"/>
      <c r="D3222" s="52"/>
      <c r="E3222" s="52"/>
      <c r="F3222" s="52"/>
      <c r="G3222" s="52"/>
      <c r="H3222" s="52"/>
      <c r="I3222" s="52"/>
      <c r="J3222" s="52"/>
      <c r="K3222" s="52"/>
      <c r="L3222" s="52"/>
      <c r="M3222" s="52"/>
      <c r="N3222" s="52"/>
      <c r="O3222" s="13"/>
      <c r="P3222" s="661"/>
      <c r="Q3222" s="11"/>
      <c r="R3222" s="11"/>
      <c r="S3222" s="662"/>
    </row>
    <row r="3223" spans="1:19" s="2" customFormat="1" x14ac:dyDescent="0.2">
      <c r="A3223" s="9"/>
      <c r="B3223" s="7"/>
      <c r="C3223" s="660"/>
      <c r="D3223" s="52"/>
      <c r="E3223" s="52"/>
      <c r="F3223" s="52"/>
      <c r="G3223" s="52"/>
      <c r="H3223" s="52"/>
      <c r="I3223" s="52"/>
      <c r="J3223" s="52"/>
      <c r="K3223" s="52"/>
      <c r="L3223" s="52"/>
      <c r="M3223" s="52"/>
      <c r="N3223" s="52"/>
      <c r="O3223" s="13"/>
      <c r="P3223" s="661"/>
      <c r="Q3223" s="11"/>
      <c r="R3223" s="11"/>
      <c r="S3223" s="662"/>
    </row>
    <row r="3224" spans="1:19" s="2" customFormat="1" x14ac:dyDescent="0.2">
      <c r="A3224" s="9"/>
      <c r="B3224" s="7"/>
      <c r="C3224" s="660"/>
      <c r="D3224" s="52"/>
      <c r="E3224" s="52"/>
      <c r="F3224" s="52"/>
      <c r="G3224" s="52"/>
      <c r="H3224" s="52"/>
      <c r="I3224" s="52"/>
      <c r="J3224" s="52"/>
      <c r="K3224" s="52"/>
      <c r="L3224" s="52"/>
      <c r="M3224" s="52"/>
      <c r="N3224" s="52"/>
      <c r="O3224" s="13"/>
      <c r="P3224" s="661"/>
      <c r="Q3224" s="11"/>
      <c r="R3224" s="11"/>
      <c r="S3224" s="662"/>
    </row>
    <row r="3225" spans="1:19" s="2" customFormat="1" x14ac:dyDescent="0.2">
      <c r="A3225" s="9"/>
      <c r="B3225" s="7"/>
      <c r="C3225" s="660"/>
      <c r="D3225" s="52"/>
      <c r="E3225" s="52"/>
      <c r="F3225" s="52"/>
      <c r="G3225" s="52"/>
      <c r="H3225" s="52"/>
      <c r="I3225" s="52"/>
      <c r="J3225" s="52"/>
      <c r="K3225" s="52"/>
      <c r="L3225" s="52"/>
      <c r="M3225" s="52"/>
      <c r="N3225" s="52"/>
      <c r="O3225" s="13"/>
      <c r="P3225" s="661"/>
      <c r="Q3225" s="11"/>
      <c r="R3225" s="11"/>
      <c r="S3225" s="662"/>
    </row>
    <row r="3226" spans="1:19" s="2" customFormat="1" x14ac:dyDescent="0.2">
      <c r="A3226" s="9"/>
      <c r="B3226" s="7"/>
      <c r="C3226" s="660"/>
      <c r="D3226" s="52"/>
      <c r="E3226" s="52"/>
      <c r="F3226" s="52"/>
      <c r="G3226" s="52"/>
      <c r="H3226" s="52"/>
      <c r="I3226" s="52"/>
      <c r="J3226" s="52"/>
      <c r="K3226" s="52"/>
      <c r="L3226" s="52"/>
      <c r="M3226" s="52"/>
      <c r="N3226" s="52"/>
      <c r="O3226" s="13"/>
      <c r="P3226" s="661"/>
      <c r="Q3226" s="11"/>
      <c r="R3226" s="11"/>
      <c r="S3226" s="662"/>
    </row>
    <row r="3227" spans="1:19" s="2" customFormat="1" x14ac:dyDescent="0.2">
      <c r="A3227" s="9"/>
      <c r="B3227" s="7"/>
      <c r="C3227" s="660"/>
      <c r="D3227" s="52"/>
      <c r="E3227" s="52"/>
      <c r="F3227" s="52"/>
      <c r="G3227" s="52"/>
      <c r="H3227" s="52"/>
      <c r="I3227" s="52"/>
      <c r="J3227" s="52"/>
      <c r="K3227" s="52"/>
      <c r="L3227" s="52"/>
      <c r="M3227" s="52"/>
      <c r="N3227" s="52"/>
      <c r="O3227" s="13"/>
      <c r="P3227" s="661"/>
      <c r="Q3227" s="11"/>
      <c r="R3227" s="11"/>
      <c r="S3227" s="662"/>
    </row>
    <row r="3228" spans="1:19" s="2" customFormat="1" x14ac:dyDescent="0.2">
      <c r="A3228" s="9"/>
      <c r="B3228" s="7"/>
      <c r="C3228" s="660"/>
      <c r="D3228" s="52"/>
      <c r="E3228" s="52"/>
      <c r="F3228" s="52"/>
      <c r="G3228" s="52"/>
      <c r="H3228" s="52"/>
      <c r="I3228" s="52"/>
      <c r="J3228" s="52"/>
      <c r="K3228" s="52"/>
      <c r="L3228" s="52"/>
      <c r="M3228" s="52"/>
      <c r="N3228" s="52"/>
      <c r="O3228" s="13"/>
      <c r="P3228" s="661"/>
      <c r="Q3228" s="11"/>
      <c r="R3228" s="11"/>
      <c r="S3228" s="662"/>
    </row>
    <row r="3229" spans="1:19" s="2" customFormat="1" x14ac:dyDescent="0.2">
      <c r="A3229" s="9"/>
      <c r="B3229" s="7"/>
      <c r="C3229" s="660"/>
      <c r="D3229" s="52"/>
      <c r="E3229" s="52"/>
      <c r="F3229" s="52"/>
      <c r="G3229" s="52"/>
      <c r="H3229" s="52"/>
      <c r="I3229" s="52"/>
      <c r="J3229" s="52"/>
      <c r="K3229" s="52"/>
      <c r="L3229" s="52"/>
      <c r="M3229" s="52"/>
      <c r="N3229" s="52"/>
      <c r="O3229" s="13"/>
      <c r="P3229" s="661"/>
      <c r="Q3229" s="11"/>
      <c r="R3229" s="11"/>
      <c r="S3229" s="662"/>
    </row>
    <row r="3230" spans="1:19" s="2" customFormat="1" x14ac:dyDescent="0.2">
      <c r="A3230" s="9"/>
      <c r="B3230" s="7"/>
      <c r="C3230" s="660"/>
      <c r="D3230" s="52"/>
      <c r="E3230" s="52"/>
      <c r="F3230" s="52"/>
      <c r="G3230" s="52"/>
      <c r="H3230" s="52"/>
      <c r="I3230" s="52"/>
      <c r="J3230" s="52"/>
      <c r="K3230" s="52"/>
      <c r="L3230" s="52"/>
      <c r="M3230" s="52"/>
      <c r="N3230" s="52"/>
      <c r="O3230" s="13"/>
      <c r="P3230" s="661"/>
      <c r="Q3230" s="11"/>
      <c r="R3230" s="11"/>
      <c r="S3230" s="662"/>
    </row>
    <row r="3231" spans="1:19" s="2" customFormat="1" x14ac:dyDescent="0.2">
      <c r="A3231" s="9"/>
      <c r="B3231" s="7"/>
      <c r="C3231" s="660"/>
      <c r="D3231" s="52"/>
      <c r="E3231" s="52"/>
      <c r="F3231" s="52"/>
      <c r="G3231" s="52"/>
      <c r="H3231" s="52"/>
      <c r="I3231" s="52"/>
      <c r="J3231" s="52"/>
      <c r="K3231" s="52"/>
      <c r="L3231" s="52"/>
      <c r="M3231" s="52"/>
      <c r="N3231" s="52"/>
      <c r="O3231" s="13"/>
      <c r="P3231" s="661"/>
      <c r="Q3231" s="11"/>
      <c r="R3231" s="11"/>
      <c r="S3231" s="662"/>
    </row>
    <row r="3232" spans="1:19" s="2" customFormat="1" x14ac:dyDescent="0.2">
      <c r="A3232" s="9"/>
      <c r="B3232" s="7"/>
      <c r="C3232" s="660"/>
      <c r="D3232" s="52"/>
      <c r="E3232" s="52"/>
      <c r="F3232" s="52"/>
      <c r="G3232" s="52"/>
      <c r="H3232" s="52"/>
      <c r="I3232" s="52"/>
      <c r="J3232" s="52"/>
      <c r="K3232" s="52"/>
      <c r="L3232" s="52"/>
      <c r="M3232" s="52"/>
      <c r="N3232" s="52"/>
      <c r="O3232" s="13"/>
      <c r="P3232" s="661"/>
      <c r="Q3232" s="11"/>
      <c r="R3232" s="11"/>
      <c r="S3232" s="662"/>
    </row>
    <row r="3233" spans="1:19" s="2" customFormat="1" x14ac:dyDescent="0.2">
      <c r="A3233" s="9"/>
      <c r="B3233" s="7"/>
      <c r="C3233" s="660"/>
      <c r="D3233" s="52"/>
      <c r="E3233" s="52"/>
      <c r="F3233" s="52"/>
      <c r="G3233" s="52"/>
      <c r="H3233" s="52"/>
      <c r="I3233" s="52"/>
      <c r="J3233" s="52"/>
      <c r="K3233" s="52"/>
      <c r="L3233" s="52"/>
      <c r="M3233" s="52"/>
      <c r="N3233" s="52"/>
      <c r="O3233" s="13"/>
      <c r="P3233" s="661"/>
      <c r="Q3233" s="11"/>
      <c r="R3233" s="11"/>
      <c r="S3233" s="662"/>
    </row>
    <row r="3234" spans="1:19" s="2" customFormat="1" x14ac:dyDescent="0.2">
      <c r="A3234" s="9"/>
      <c r="B3234" s="7"/>
      <c r="C3234" s="660"/>
      <c r="D3234" s="52"/>
      <c r="E3234" s="52"/>
      <c r="F3234" s="52"/>
      <c r="G3234" s="52"/>
      <c r="H3234" s="52"/>
      <c r="I3234" s="52"/>
      <c r="J3234" s="52"/>
      <c r="K3234" s="52"/>
      <c r="L3234" s="52"/>
      <c r="M3234" s="52"/>
      <c r="N3234" s="52"/>
      <c r="O3234" s="13"/>
      <c r="P3234" s="661"/>
      <c r="Q3234" s="11"/>
      <c r="R3234" s="11"/>
      <c r="S3234" s="662"/>
    </row>
    <row r="3235" spans="1:19" s="2" customFormat="1" x14ac:dyDescent="0.2">
      <c r="A3235" s="9"/>
      <c r="B3235" s="7"/>
      <c r="C3235" s="660"/>
      <c r="D3235" s="52"/>
      <c r="E3235" s="52"/>
      <c r="F3235" s="52"/>
      <c r="G3235" s="52"/>
      <c r="H3235" s="52"/>
      <c r="I3235" s="52"/>
      <c r="J3235" s="52"/>
      <c r="K3235" s="52"/>
      <c r="L3235" s="52"/>
      <c r="M3235" s="52"/>
      <c r="N3235" s="52"/>
      <c r="O3235" s="13"/>
      <c r="P3235" s="661"/>
      <c r="Q3235" s="11"/>
      <c r="R3235" s="11"/>
      <c r="S3235" s="662"/>
    </row>
    <row r="3236" spans="1:19" s="2" customFormat="1" x14ac:dyDescent="0.2">
      <c r="A3236" s="9"/>
      <c r="B3236" s="7"/>
      <c r="C3236" s="660"/>
      <c r="D3236" s="52"/>
      <c r="E3236" s="52"/>
      <c r="F3236" s="52"/>
      <c r="G3236" s="52"/>
      <c r="H3236" s="52"/>
      <c r="I3236" s="52"/>
      <c r="J3236" s="52"/>
      <c r="K3236" s="52"/>
      <c r="L3236" s="52"/>
      <c r="M3236" s="52"/>
      <c r="N3236" s="52"/>
      <c r="O3236" s="13"/>
      <c r="P3236" s="661"/>
      <c r="Q3236" s="11"/>
      <c r="R3236" s="11"/>
      <c r="S3236" s="662"/>
    </row>
    <row r="3237" spans="1:19" s="2" customFormat="1" x14ac:dyDescent="0.2">
      <c r="A3237" s="9"/>
      <c r="B3237" s="7"/>
      <c r="C3237" s="660"/>
      <c r="D3237" s="52"/>
      <c r="E3237" s="52"/>
      <c r="F3237" s="52"/>
      <c r="G3237" s="52"/>
      <c r="H3237" s="52"/>
      <c r="I3237" s="52"/>
      <c r="J3237" s="52"/>
      <c r="K3237" s="52"/>
      <c r="L3237" s="52"/>
      <c r="M3237" s="52"/>
      <c r="N3237" s="52"/>
      <c r="O3237" s="13"/>
      <c r="P3237" s="661"/>
      <c r="Q3237" s="11"/>
      <c r="R3237" s="11"/>
      <c r="S3237" s="662"/>
    </row>
    <row r="3238" spans="1:19" s="2" customFormat="1" x14ac:dyDescent="0.2">
      <c r="A3238" s="9"/>
      <c r="B3238" s="7"/>
      <c r="C3238" s="660"/>
      <c r="D3238" s="52"/>
      <c r="E3238" s="52"/>
      <c r="F3238" s="52"/>
      <c r="G3238" s="52"/>
      <c r="H3238" s="52"/>
      <c r="I3238" s="52"/>
      <c r="J3238" s="52"/>
      <c r="K3238" s="52"/>
      <c r="L3238" s="52"/>
      <c r="M3238" s="52"/>
      <c r="N3238" s="52"/>
      <c r="O3238" s="13"/>
      <c r="P3238" s="661"/>
      <c r="Q3238" s="11"/>
      <c r="R3238" s="11"/>
      <c r="S3238" s="662"/>
    </row>
    <row r="3239" spans="1:19" s="2" customFormat="1" x14ac:dyDescent="0.2">
      <c r="A3239" s="9"/>
      <c r="B3239" s="7"/>
      <c r="C3239" s="660"/>
      <c r="D3239" s="52"/>
      <c r="E3239" s="52"/>
      <c r="F3239" s="52"/>
      <c r="G3239" s="52"/>
      <c r="H3239" s="52"/>
      <c r="I3239" s="52"/>
      <c r="J3239" s="52"/>
      <c r="K3239" s="52"/>
      <c r="L3239" s="52"/>
      <c r="M3239" s="52"/>
      <c r="N3239" s="52"/>
      <c r="O3239" s="13"/>
      <c r="P3239" s="661"/>
      <c r="Q3239" s="11"/>
      <c r="R3239" s="11"/>
      <c r="S3239" s="662"/>
    </row>
    <row r="3240" spans="1:19" s="2" customFormat="1" x14ac:dyDescent="0.2">
      <c r="A3240" s="9"/>
      <c r="B3240" s="7"/>
      <c r="C3240" s="660"/>
      <c r="D3240" s="52"/>
      <c r="E3240" s="52"/>
      <c r="F3240" s="52"/>
      <c r="G3240" s="52"/>
      <c r="H3240" s="52"/>
      <c r="I3240" s="52"/>
      <c r="J3240" s="52"/>
      <c r="K3240" s="52"/>
      <c r="L3240" s="52"/>
      <c r="M3240" s="52"/>
      <c r="N3240" s="52"/>
      <c r="O3240" s="13"/>
      <c r="P3240" s="661"/>
      <c r="Q3240" s="11"/>
      <c r="R3240" s="11"/>
      <c r="S3240" s="662"/>
    </row>
    <row r="3241" spans="1:19" s="2" customFormat="1" x14ac:dyDescent="0.2">
      <c r="A3241" s="9"/>
      <c r="B3241" s="7"/>
      <c r="C3241" s="660"/>
      <c r="D3241" s="52"/>
      <c r="E3241" s="52"/>
      <c r="F3241" s="52"/>
      <c r="G3241" s="52"/>
      <c r="H3241" s="52"/>
      <c r="I3241" s="52"/>
      <c r="J3241" s="52"/>
      <c r="K3241" s="52"/>
      <c r="L3241" s="52"/>
      <c r="M3241" s="52"/>
      <c r="N3241" s="52"/>
      <c r="O3241" s="13"/>
      <c r="P3241" s="661"/>
      <c r="Q3241" s="11"/>
      <c r="R3241" s="11"/>
      <c r="S3241" s="662"/>
    </row>
    <row r="3242" spans="1:19" s="2" customFormat="1" x14ac:dyDescent="0.2">
      <c r="A3242" s="9"/>
      <c r="B3242" s="7"/>
      <c r="C3242" s="660"/>
      <c r="D3242" s="52"/>
      <c r="E3242" s="52"/>
      <c r="F3242" s="52"/>
      <c r="G3242" s="52"/>
      <c r="H3242" s="52"/>
      <c r="I3242" s="52"/>
      <c r="J3242" s="52"/>
      <c r="K3242" s="52"/>
      <c r="L3242" s="52"/>
      <c r="M3242" s="52"/>
      <c r="N3242" s="52"/>
      <c r="O3242" s="13"/>
      <c r="P3242" s="661"/>
      <c r="Q3242" s="11"/>
      <c r="R3242" s="11"/>
      <c r="S3242" s="662"/>
    </row>
    <row r="3243" spans="1:19" s="2" customFormat="1" x14ac:dyDescent="0.2">
      <c r="A3243" s="9"/>
      <c r="B3243" s="7"/>
      <c r="C3243" s="660"/>
      <c r="D3243" s="52"/>
      <c r="E3243" s="52"/>
      <c r="F3243" s="52"/>
      <c r="G3243" s="52"/>
      <c r="H3243" s="52"/>
      <c r="I3243" s="52"/>
      <c r="J3243" s="52"/>
      <c r="K3243" s="52"/>
      <c r="L3243" s="52"/>
      <c r="M3243" s="52"/>
      <c r="N3243" s="52"/>
      <c r="O3243" s="13"/>
      <c r="P3243" s="661"/>
      <c r="Q3243" s="11"/>
      <c r="R3243" s="11"/>
      <c r="S3243" s="662"/>
    </row>
    <row r="3244" spans="1:19" s="2" customFormat="1" x14ac:dyDescent="0.2">
      <c r="A3244" s="9"/>
      <c r="B3244" s="7"/>
      <c r="C3244" s="660"/>
      <c r="D3244" s="52"/>
      <c r="E3244" s="52"/>
      <c r="F3244" s="52"/>
      <c r="G3244" s="52"/>
      <c r="H3244" s="52"/>
      <c r="I3244" s="52"/>
      <c r="J3244" s="52"/>
      <c r="K3244" s="52"/>
      <c r="L3244" s="52"/>
      <c r="M3244" s="52"/>
      <c r="N3244" s="52"/>
      <c r="O3244" s="13"/>
      <c r="P3244" s="661"/>
      <c r="Q3244" s="11"/>
      <c r="R3244" s="11"/>
      <c r="S3244" s="662"/>
    </row>
    <row r="3245" spans="1:19" s="2" customFormat="1" x14ac:dyDescent="0.2">
      <c r="A3245" s="9"/>
      <c r="B3245" s="7"/>
      <c r="C3245" s="660"/>
      <c r="D3245" s="52"/>
      <c r="E3245" s="52"/>
      <c r="F3245" s="52"/>
      <c r="G3245" s="52"/>
      <c r="H3245" s="52"/>
      <c r="I3245" s="52"/>
      <c r="J3245" s="52"/>
      <c r="K3245" s="52"/>
      <c r="L3245" s="52"/>
      <c r="M3245" s="52"/>
      <c r="N3245" s="52"/>
      <c r="O3245" s="13"/>
      <c r="P3245" s="661"/>
      <c r="Q3245" s="11"/>
      <c r="R3245" s="11"/>
      <c r="S3245" s="662"/>
    </row>
    <row r="3246" spans="1:19" s="2" customFormat="1" x14ac:dyDescent="0.2">
      <c r="A3246" s="9"/>
      <c r="B3246" s="7"/>
      <c r="C3246" s="660"/>
      <c r="D3246" s="52"/>
      <c r="E3246" s="52"/>
      <c r="F3246" s="52"/>
      <c r="G3246" s="52"/>
      <c r="H3246" s="52"/>
      <c r="I3246" s="52"/>
      <c r="J3246" s="52"/>
      <c r="K3246" s="52"/>
      <c r="L3246" s="52"/>
      <c r="M3246" s="52"/>
      <c r="N3246" s="52"/>
      <c r="O3246" s="13"/>
      <c r="P3246" s="661"/>
      <c r="Q3246" s="11"/>
      <c r="R3246" s="11"/>
      <c r="S3246" s="662"/>
    </row>
    <row r="3247" spans="1:19" s="2" customFormat="1" x14ac:dyDescent="0.2">
      <c r="A3247" s="9"/>
      <c r="B3247" s="7"/>
      <c r="C3247" s="660"/>
      <c r="D3247" s="52"/>
      <c r="E3247" s="52"/>
      <c r="F3247" s="52"/>
      <c r="G3247" s="52"/>
      <c r="H3247" s="52"/>
      <c r="I3247" s="52"/>
      <c r="J3247" s="52"/>
      <c r="K3247" s="52"/>
      <c r="L3247" s="52"/>
      <c r="M3247" s="52"/>
      <c r="N3247" s="52"/>
      <c r="O3247" s="13"/>
      <c r="P3247" s="661"/>
      <c r="Q3247" s="11"/>
      <c r="R3247" s="11"/>
      <c r="S3247" s="662"/>
    </row>
    <row r="3248" spans="1:19" s="2" customFormat="1" x14ac:dyDescent="0.2">
      <c r="A3248" s="9"/>
      <c r="B3248" s="7"/>
      <c r="C3248" s="660"/>
      <c r="D3248" s="52"/>
      <c r="E3248" s="52"/>
      <c r="F3248" s="52"/>
      <c r="G3248" s="52"/>
      <c r="H3248" s="52"/>
      <c r="I3248" s="52"/>
      <c r="J3248" s="52"/>
      <c r="K3248" s="52"/>
      <c r="L3248" s="52"/>
      <c r="M3248" s="52"/>
      <c r="N3248" s="52"/>
      <c r="O3248" s="13"/>
      <c r="P3248" s="661"/>
      <c r="Q3248" s="11"/>
      <c r="R3248" s="11"/>
      <c r="S3248" s="662"/>
    </row>
    <row r="3249" spans="1:19" s="2" customFormat="1" x14ac:dyDescent="0.2">
      <c r="A3249" s="9"/>
      <c r="B3249" s="7"/>
      <c r="C3249" s="660"/>
      <c r="D3249" s="52"/>
      <c r="E3249" s="52"/>
      <c r="F3249" s="52"/>
      <c r="G3249" s="52"/>
      <c r="H3249" s="52"/>
      <c r="I3249" s="52"/>
      <c r="J3249" s="52"/>
      <c r="K3249" s="52"/>
      <c r="L3249" s="52"/>
      <c r="M3249" s="52"/>
      <c r="N3249" s="52"/>
      <c r="O3249" s="13"/>
      <c r="P3249" s="661"/>
      <c r="Q3249" s="11"/>
      <c r="R3249" s="11"/>
      <c r="S3249" s="662"/>
    </row>
    <row r="3250" spans="1:19" s="2" customFormat="1" x14ac:dyDescent="0.2">
      <c r="A3250" s="9"/>
      <c r="B3250" s="7"/>
      <c r="C3250" s="660"/>
      <c r="D3250" s="52"/>
      <c r="E3250" s="52"/>
      <c r="F3250" s="52"/>
      <c r="G3250" s="52"/>
      <c r="H3250" s="52"/>
      <c r="I3250" s="52"/>
      <c r="J3250" s="52"/>
      <c r="K3250" s="52"/>
      <c r="L3250" s="52"/>
      <c r="M3250" s="52"/>
      <c r="N3250" s="52"/>
      <c r="O3250" s="13"/>
      <c r="P3250" s="661"/>
      <c r="Q3250" s="11"/>
      <c r="R3250" s="11"/>
      <c r="S3250" s="662"/>
    </row>
    <row r="3251" spans="1:19" s="2" customFormat="1" x14ac:dyDescent="0.2">
      <c r="A3251" s="9"/>
      <c r="B3251" s="7"/>
      <c r="C3251" s="660"/>
      <c r="D3251" s="52"/>
      <c r="E3251" s="52"/>
      <c r="F3251" s="52"/>
      <c r="G3251" s="52"/>
      <c r="H3251" s="52"/>
      <c r="I3251" s="52"/>
      <c r="J3251" s="52"/>
      <c r="K3251" s="52"/>
      <c r="L3251" s="52"/>
      <c r="M3251" s="52"/>
      <c r="N3251" s="52"/>
      <c r="O3251" s="13"/>
      <c r="P3251" s="661"/>
      <c r="Q3251" s="11"/>
      <c r="R3251" s="11"/>
      <c r="S3251" s="662"/>
    </row>
    <row r="3252" spans="1:19" s="2" customFormat="1" x14ac:dyDescent="0.2">
      <c r="A3252" s="9"/>
      <c r="B3252" s="7"/>
      <c r="C3252" s="660"/>
      <c r="D3252" s="52"/>
      <c r="E3252" s="52"/>
      <c r="F3252" s="52"/>
      <c r="G3252" s="52"/>
      <c r="H3252" s="52"/>
      <c r="I3252" s="52"/>
      <c r="J3252" s="52"/>
      <c r="K3252" s="52"/>
      <c r="L3252" s="52"/>
      <c r="M3252" s="52"/>
      <c r="N3252" s="52"/>
      <c r="O3252" s="13"/>
      <c r="P3252" s="661"/>
      <c r="Q3252" s="11"/>
      <c r="R3252" s="11"/>
      <c r="S3252" s="662"/>
    </row>
    <row r="3253" spans="1:19" s="2" customFormat="1" x14ac:dyDescent="0.2">
      <c r="A3253" s="9"/>
      <c r="B3253" s="7"/>
      <c r="C3253" s="660"/>
      <c r="D3253" s="52"/>
      <c r="E3253" s="52"/>
      <c r="F3253" s="52"/>
      <c r="G3253" s="52"/>
      <c r="H3253" s="52"/>
      <c r="I3253" s="52"/>
      <c r="J3253" s="52"/>
      <c r="K3253" s="52"/>
      <c r="L3253" s="52"/>
      <c r="M3253" s="52"/>
      <c r="N3253" s="52"/>
      <c r="O3253" s="13"/>
      <c r="P3253" s="661"/>
      <c r="Q3253" s="11"/>
      <c r="R3253" s="11"/>
      <c r="S3253" s="662"/>
    </row>
    <row r="3254" spans="1:19" s="2" customFormat="1" x14ac:dyDescent="0.2">
      <c r="A3254" s="9"/>
      <c r="B3254" s="7"/>
      <c r="C3254" s="660"/>
      <c r="D3254" s="52"/>
      <c r="E3254" s="52"/>
      <c r="F3254" s="52"/>
      <c r="G3254" s="52"/>
      <c r="H3254" s="52"/>
      <c r="I3254" s="52"/>
      <c r="J3254" s="52"/>
      <c r="K3254" s="52"/>
      <c r="L3254" s="52"/>
      <c r="M3254" s="52"/>
      <c r="N3254" s="52"/>
      <c r="O3254" s="13"/>
      <c r="P3254" s="661"/>
      <c r="Q3254" s="11"/>
      <c r="R3254" s="11"/>
      <c r="S3254" s="662"/>
    </row>
    <row r="3255" spans="1:19" s="2" customFormat="1" x14ac:dyDescent="0.2">
      <c r="A3255" s="9"/>
      <c r="B3255" s="7"/>
      <c r="C3255" s="660"/>
      <c r="D3255" s="52"/>
      <c r="E3255" s="52"/>
      <c r="F3255" s="52"/>
      <c r="G3255" s="52"/>
      <c r="H3255" s="52"/>
      <c r="I3255" s="52"/>
      <c r="J3255" s="52"/>
      <c r="K3255" s="52"/>
      <c r="L3255" s="52"/>
      <c r="M3255" s="52"/>
      <c r="N3255" s="52"/>
      <c r="O3255" s="13"/>
      <c r="P3255" s="661"/>
      <c r="Q3255" s="11"/>
      <c r="R3255" s="11"/>
      <c r="S3255" s="662"/>
    </row>
    <row r="3256" spans="1:19" s="2" customFormat="1" x14ac:dyDescent="0.2">
      <c r="A3256" s="9"/>
      <c r="B3256" s="7"/>
      <c r="C3256" s="660"/>
      <c r="D3256" s="52"/>
      <c r="E3256" s="52"/>
      <c r="F3256" s="52"/>
      <c r="G3256" s="52"/>
      <c r="H3256" s="52"/>
      <c r="I3256" s="52"/>
      <c r="J3256" s="52"/>
      <c r="K3256" s="52"/>
      <c r="L3256" s="52"/>
      <c r="M3256" s="52"/>
      <c r="N3256" s="52"/>
      <c r="O3256" s="13"/>
      <c r="P3256" s="661"/>
      <c r="Q3256" s="11"/>
      <c r="R3256" s="11"/>
      <c r="S3256" s="662"/>
    </row>
    <row r="3257" spans="1:19" s="2" customFormat="1" x14ac:dyDescent="0.2">
      <c r="A3257" s="9"/>
      <c r="B3257" s="7"/>
      <c r="C3257" s="660"/>
      <c r="D3257" s="52"/>
      <c r="E3257" s="52"/>
      <c r="F3257" s="52"/>
      <c r="G3257" s="52"/>
      <c r="H3257" s="52"/>
      <c r="I3257" s="52"/>
      <c r="J3257" s="52"/>
      <c r="K3257" s="52"/>
      <c r="L3257" s="52"/>
      <c r="M3257" s="52"/>
      <c r="N3257" s="52"/>
      <c r="O3257" s="13"/>
      <c r="P3257" s="661"/>
      <c r="Q3257" s="11"/>
      <c r="R3257" s="11"/>
      <c r="S3257" s="662"/>
    </row>
    <row r="3258" spans="1:19" s="2" customFormat="1" x14ac:dyDescent="0.2">
      <c r="A3258" s="9"/>
      <c r="B3258" s="7"/>
      <c r="C3258" s="660"/>
      <c r="D3258" s="52"/>
      <c r="E3258" s="52"/>
      <c r="F3258" s="52"/>
      <c r="G3258" s="52"/>
      <c r="H3258" s="52"/>
      <c r="I3258" s="52"/>
      <c r="J3258" s="52"/>
      <c r="K3258" s="52"/>
      <c r="L3258" s="52"/>
      <c r="M3258" s="52"/>
      <c r="N3258" s="52"/>
      <c r="O3258" s="13"/>
      <c r="P3258" s="661"/>
      <c r="Q3258" s="11"/>
      <c r="R3258" s="11"/>
      <c r="S3258" s="662"/>
    </row>
    <row r="3259" spans="1:19" s="2" customFormat="1" x14ac:dyDescent="0.2">
      <c r="A3259" s="9"/>
      <c r="B3259" s="7"/>
      <c r="C3259" s="660"/>
      <c r="D3259" s="52"/>
      <c r="E3259" s="52"/>
      <c r="F3259" s="52"/>
      <c r="G3259" s="52"/>
      <c r="H3259" s="52"/>
      <c r="I3259" s="52"/>
      <c r="J3259" s="52"/>
      <c r="K3259" s="52"/>
      <c r="L3259" s="52"/>
      <c r="M3259" s="52"/>
      <c r="N3259" s="52"/>
      <c r="O3259" s="13"/>
      <c r="P3259" s="661"/>
      <c r="Q3259" s="11"/>
      <c r="R3259" s="11"/>
      <c r="S3259" s="662"/>
    </row>
    <row r="3260" spans="1:19" s="2" customFormat="1" x14ac:dyDescent="0.2">
      <c r="A3260" s="9"/>
      <c r="B3260" s="7"/>
      <c r="C3260" s="660"/>
      <c r="D3260" s="52"/>
      <c r="E3260" s="52"/>
      <c r="F3260" s="52"/>
      <c r="G3260" s="52"/>
      <c r="H3260" s="52"/>
      <c r="I3260" s="52"/>
      <c r="J3260" s="52"/>
      <c r="K3260" s="52"/>
      <c r="L3260" s="52"/>
      <c r="M3260" s="52"/>
      <c r="N3260" s="52"/>
      <c r="O3260" s="13"/>
      <c r="P3260" s="661"/>
      <c r="Q3260" s="11"/>
      <c r="R3260" s="11"/>
      <c r="S3260" s="662"/>
    </row>
    <row r="3261" spans="1:19" s="2" customFormat="1" x14ac:dyDescent="0.2">
      <c r="A3261" s="9"/>
      <c r="B3261" s="7"/>
      <c r="C3261" s="660"/>
      <c r="D3261" s="52"/>
      <c r="E3261" s="52"/>
      <c r="F3261" s="52"/>
      <c r="G3261" s="52"/>
      <c r="H3261" s="52"/>
      <c r="I3261" s="52"/>
      <c r="J3261" s="52"/>
      <c r="K3261" s="52"/>
      <c r="L3261" s="52"/>
      <c r="M3261" s="52"/>
      <c r="N3261" s="52"/>
      <c r="O3261" s="13"/>
      <c r="P3261" s="661"/>
      <c r="Q3261" s="11"/>
      <c r="R3261" s="11"/>
      <c r="S3261" s="662"/>
    </row>
    <row r="3262" spans="1:19" s="2" customFormat="1" x14ac:dyDescent="0.2">
      <c r="A3262" s="9"/>
      <c r="B3262" s="7"/>
      <c r="C3262" s="660"/>
      <c r="D3262" s="52"/>
      <c r="E3262" s="52"/>
      <c r="F3262" s="52"/>
      <c r="G3262" s="52"/>
      <c r="H3262" s="52"/>
      <c r="I3262" s="52"/>
      <c r="J3262" s="52"/>
      <c r="K3262" s="52"/>
      <c r="L3262" s="52"/>
      <c r="M3262" s="52"/>
      <c r="N3262" s="52"/>
      <c r="O3262" s="13"/>
      <c r="P3262" s="661"/>
      <c r="Q3262" s="11"/>
      <c r="R3262" s="11"/>
      <c r="S3262" s="662"/>
    </row>
    <row r="3263" spans="1:19" s="2" customFormat="1" x14ac:dyDescent="0.2">
      <c r="A3263" s="9"/>
      <c r="B3263" s="7"/>
      <c r="C3263" s="660"/>
      <c r="D3263" s="52"/>
      <c r="E3263" s="52"/>
      <c r="F3263" s="52"/>
      <c r="G3263" s="52"/>
      <c r="H3263" s="52"/>
      <c r="I3263" s="52"/>
      <c r="J3263" s="52"/>
      <c r="K3263" s="52"/>
      <c r="L3263" s="52"/>
      <c r="M3263" s="52"/>
      <c r="N3263" s="52"/>
      <c r="O3263" s="13"/>
      <c r="P3263" s="661"/>
      <c r="Q3263" s="11"/>
      <c r="R3263" s="11"/>
      <c r="S3263" s="662"/>
    </row>
    <row r="3264" spans="1:19" s="2" customFormat="1" x14ac:dyDescent="0.2">
      <c r="A3264" s="9"/>
      <c r="B3264" s="7"/>
      <c r="C3264" s="660"/>
      <c r="D3264" s="52"/>
      <c r="E3264" s="52"/>
      <c r="F3264" s="52"/>
      <c r="G3264" s="52"/>
      <c r="H3264" s="52"/>
      <c r="I3264" s="52"/>
      <c r="J3264" s="52"/>
      <c r="K3264" s="52"/>
      <c r="L3264" s="52"/>
      <c r="M3264" s="52"/>
      <c r="N3264" s="52"/>
      <c r="O3264" s="13"/>
      <c r="P3264" s="661"/>
      <c r="Q3264" s="11"/>
      <c r="R3264" s="11"/>
      <c r="S3264" s="662"/>
    </row>
    <row r="3265" spans="1:19" s="2" customFormat="1" x14ac:dyDescent="0.2">
      <c r="A3265" s="9"/>
      <c r="B3265" s="7"/>
      <c r="C3265" s="660"/>
      <c r="D3265" s="52"/>
      <c r="E3265" s="52"/>
      <c r="F3265" s="52"/>
      <c r="G3265" s="52"/>
      <c r="H3265" s="52"/>
      <c r="I3265" s="52"/>
      <c r="J3265" s="52"/>
      <c r="K3265" s="52"/>
      <c r="L3265" s="52"/>
      <c r="M3265" s="52"/>
      <c r="N3265" s="52"/>
      <c r="O3265" s="13"/>
      <c r="P3265" s="661"/>
      <c r="Q3265" s="11"/>
      <c r="R3265" s="11"/>
      <c r="S3265" s="662"/>
    </row>
    <row r="3266" spans="1:19" s="2" customFormat="1" x14ac:dyDescent="0.2">
      <c r="A3266" s="9"/>
      <c r="B3266" s="7"/>
      <c r="C3266" s="660"/>
      <c r="D3266" s="52"/>
      <c r="E3266" s="52"/>
      <c r="F3266" s="52"/>
      <c r="G3266" s="52"/>
      <c r="H3266" s="52"/>
      <c r="I3266" s="52"/>
      <c r="J3266" s="52"/>
      <c r="K3266" s="52"/>
      <c r="L3266" s="52"/>
      <c r="M3266" s="52"/>
      <c r="N3266" s="52"/>
      <c r="O3266" s="13"/>
      <c r="P3266" s="661"/>
      <c r="Q3266" s="11"/>
      <c r="R3266" s="11"/>
      <c r="S3266" s="662"/>
    </row>
    <row r="3267" spans="1:19" s="2" customFormat="1" x14ac:dyDescent="0.2">
      <c r="A3267" s="9"/>
      <c r="B3267" s="7"/>
      <c r="C3267" s="660"/>
      <c r="D3267" s="52"/>
      <c r="E3267" s="52"/>
      <c r="F3267" s="52"/>
      <c r="G3267" s="52"/>
      <c r="H3267" s="52"/>
      <c r="I3267" s="52"/>
      <c r="J3267" s="52"/>
      <c r="K3267" s="52"/>
      <c r="L3267" s="52"/>
      <c r="M3267" s="52"/>
      <c r="N3267" s="52"/>
      <c r="O3267" s="13"/>
      <c r="P3267" s="661"/>
      <c r="Q3267" s="11"/>
      <c r="R3267" s="11"/>
      <c r="S3267" s="662"/>
    </row>
    <row r="3268" spans="1:19" s="2" customFormat="1" x14ac:dyDescent="0.2">
      <c r="A3268" s="9"/>
      <c r="B3268" s="7"/>
      <c r="C3268" s="660"/>
      <c r="D3268" s="52"/>
      <c r="E3268" s="52"/>
      <c r="F3268" s="52"/>
      <c r="G3268" s="52"/>
      <c r="H3268" s="52"/>
      <c r="I3268" s="52"/>
      <c r="J3268" s="52"/>
      <c r="K3268" s="52"/>
      <c r="L3268" s="52"/>
      <c r="M3268" s="52"/>
      <c r="N3268" s="52"/>
      <c r="O3268" s="13"/>
      <c r="P3268" s="661"/>
      <c r="Q3268" s="11"/>
      <c r="R3268" s="11"/>
      <c r="S3268" s="662"/>
    </row>
    <row r="3269" spans="1:19" s="2" customFormat="1" x14ac:dyDescent="0.2">
      <c r="A3269" s="9"/>
      <c r="B3269" s="7"/>
      <c r="C3269" s="660"/>
      <c r="D3269" s="52"/>
      <c r="E3269" s="52"/>
      <c r="F3269" s="52"/>
      <c r="G3269" s="52"/>
      <c r="H3269" s="52"/>
      <c r="I3269" s="52"/>
      <c r="J3269" s="52"/>
      <c r="K3269" s="52"/>
      <c r="L3269" s="52"/>
      <c r="M3269" s="52"/>
      <c r="N3269" s="52"/>
      <c r="O3269" s="13"/>
      <c r="P3269" s="661"/>
      <c r="Q3269" s="11"/>
      <c r="R3269" s="11"/>
      <c r="S3269" s="662"/>
    </row>
    <row r="3270" spans="1:19" s="2" customFormat="1" x14ac:dyDescent="0.2">
      <c r="A3270" s="9"/>
      <c r="B3270" s="7"/>
      <c r="C3270" s="660"/>
      <c r="D3270" s="52"/>
      <c r="E3270" s="52"/>
      <c r="F3270" s="52"/>
      <c r="G3270" s="52"/>
      <c r="H3270" s="52"/>
      <c r="I3270" s="52"/>
      <c r="J3270" s="52"/>
      <c r="K3270" s="52"/>
      <c r="L3270" s="52"/>
      <c r="M3270" s="52"/>
      <c r="N3270" s="52"/>
      <c r="O3270" s="13"/>
      <c r="P3270" s="661"/>
      <c r="Q3270" s="11"/>
      <c r="R3270" s="11"/>
      <c r="S3270" s="662"/>
    </row>
    <row r="3271" spans="1:19" s="2" customFormat="1" x14ac:dyDescent="0.2">
      <c r="A3271" s="9"/>
      <c r="B3271" s="7"/>
      <c r="C3271" s="660"/>
      <c r="D3271" s="52"/>
      <c r="E3271" s="52"/>
      <c r="F3271" s="52"/>
      <c r="G3271" s="52"/>
      <c r="H3271" s="52"/>
      <c r="I3271" s="52"/>
      <c r="J3271" s="52"/>
      <c r="K3271" s="52"/>
      <c r="L3271" s="52"/>
      <c r="M3271" s="52"/>
      <c r="N3271" s="52"/>
      <c r="O3271" s="13"/>
      <c r="P3271" s="661"/>
      <c r="Q3271" s="11"/>
      <c r="R3271" s="11"/>
      <c r="S3271" s="662"/>
    </row>
    <row r="3272" spans="1:19" s="2" customFormat="1" x14ac:dyDescent="0.2">
      <c r="A3272" s="9"/>
      <c r="B3272" s="7"/>
      <c r="C3272" s="660"/>
      <c r="D3272" s="52"/>
      <c r="E3272" s="52"/>
      <c r="F3272" s="52"/>
      <c r="G3272" s="52"/>
      <c r="H3272" s="52"/>
      <c r="I3272" s="52"/>
      <c r="J3272" s="52"/>
      <c r="K3272" s="52"/>
      <c r="L3272" s="52"/>
      <c r="M3272" s="52"/>
      <c r="N3272" s="52"/>
      <c r="O3272" s="13"/>
      <c r="P3272" s="661"/>
      <c r="Q3272" s="11"/>
      <c r="R3272" s="11"/>
      <c r="S3272" s="662"/>
    </row>
    <row r="3273" spans="1:19" s="2" customFormat="1" x14ac:dyDescent="0.2">
      <c r="A3273" s="9"/>
      <c r="B3273" s="7"/>
      <c r="C3273" s="660"/>
      <c r="D3273" s="52"/>
      <c r="E3273" s="52"/>
      <c r="F3273" s="52"/>
      <c r="G3273" s="52"/>
      <c r="H3273" s="52"/>
      <c r="I3273" s="52"/>
      <c r="J3273" s="52"/>
      <c r="K3273" s="52"/>
      <c r="L3273" s="52"/>
      <c r="M3273" s="52"/>
      <c r="N3273" s="52"/>
      <c r="O3273" s="13"/>
      <c r="P3273" s="661"/>
      <c r="Q3273" s="11"/>
      <c r="R3273" s="11"/>
      <c r="S3273" s="662"/>
    </row>
    <row r="3274" spans="1:19" s="2" customFormat="1" x14ac:dyDescent="0.2">
      <c r="A3274" s="9"/>
      <c r="B3274" s="7"/>
      <c r="C3274" s="660"/>
      <c r="D3274" s="52"/>
      <c r="E3274" s="52"/>
      <c r="F3274" s="52"/>
      <c r="G3274" s="52"/>
      <c r="H3274" s="52"/>
      <c r="I3274" s="52"/>
      <c r="J3274" s="52"/>
      <c r="K3274" s="52"/>
      <c r="L3274" s="52"/>
      <c r="M3274" s="52"/>
      <c r="N3274" s="52"/>
      <c r="O3274" s="13"/>
      <c r="P3274" s="661"/>
      <c r="Q3274" s="11"/>
      <c r="R3274" s="11"/>
      <c r="S3274" s="662"/>
    </row>
    <row r="3275" spans="1:19" s="2" customFormat="1" x14ac:dyDescent="0.2">
      <c r="A3275" s="9"/>
      <c r="B3275" s="7"/>
      <c r="C3275" s="660"/>
      <c r="D3275" s="52"/>
      <c r="E3275" s="52"/>
      <c r="F3275" s="52"/>
      <c r="G3275" s="52"/>
      <c r="H3275" s="52"/>
      <c r="I3275" s="52"/>
      <c r="J3275" s="52"/>
      <c r="K3275" s="52"/>
      <c r="L3275" s="52"/>
      <c r="M3275" s="52"/>
      <c r="N3275" s="52"/>
      <c r="O3275" s="13"/>
      <c r="P3275" s="661"/>
      <c r="Q3275" s="11"/>
      <c r="R3275" s="11"/>
      <c r="S3275" s="662"/>
    </row>
    <row r="3276" spans="1:19" s="2" customFormat="1" x14ac:dyDescent="0.2">
      <c r="A3276" s="9"/>
      <c r="B3276" s="7"/>
      <c r="C3276" s="660"/>
      <c r="D3276" s="52"/>
      <c r="E3276" s="52"/>
      <c r="F3276" s="52"/>
      <c r="G3276" s="52"/>
      <c r="H3276" s="52"/>
      <c r="I3276" s="52"/>
      <c r="J3276" s="52"/>
      <c r="K3276" s="52"/>
      <c r="L3276" s="52"/>
      <c r="M3276" s="52"/>
      <c r="N3276" s="52"/>
      <c r="O3276" s="13"/>
      <c r="P3276" s="661"/>
      <c r="Q3276" s="11"/>
      <c r="R3276" s="11"/>
      <c r="S3276" s="662"/>
    </row>
    <row r="3277" spans="1:19" s="2" customFormat="1" x14ac:dyDescent="0.2">
      <c r="A3277" s="9"/>
      <c r="B3277" s="7"/>
      <c r="C3277" s="660"/>
      <c r="D3277" s="52"/>
      <c r="E3277" s="52"/>
      <c r="F3277" s="52"/>
      <c r="G3277" s="52"/>
      <c r="H3277" s="52"/>
      <c r="I3277" s="52"/>
      <c r="J3277" s="52"/>
      <c r="K3277" s="52"/>
      <c r="L3277" s="52"/>
      <c r="M3277" s="52"/>
      <c r="N3277" s="52"/>
      <c r="O3277" s="13"/>
      <c r="P3277" s="661"/>
      <c r="Q3277" s="11"/>
      <c r="R3277" s="11"/>
      <c r="S3277" s="662"/>
    </row>
    <row r="3278" spans="1:19" s="2" customFormat="1" x14ac:dyDescent="0.2">
      <c r="A3278" s="9"/>
      <c r="B3278" s="7"/>
      <c r="C3278" s="660"/>
      <c r="D3278" s="52"/>
      <c r="E3278" s="52"/>
      <c r="F3278" s="52"/>
      <c r="G3278" s="52"/>
      <c r="H3278" s="52"/>
      <c r="I3278" s="52"/>
      <c r="J3278" s="52"/>
      <c r="K3278" s="52"/>
      <c r="L3278" s="52"/>
      <c r="M3278" s="52"/>
      <c r="N3278" s="52"/>
      <c r="O3278" s="13"/>
      <c r="P3278" s="661"/>
      <c r="Q3278" s="11"/>
      <c r="R3278" s="11"/>
      <c r="S3278" s="662"/>
    </row>
    <row r="3279" spans="1:19" s="2" customFormat="1" x14ac:dyDescent="0.2">
      <c r="A3279" s="9"/>
      <c r="B3279" s="7"/>
      <c r="C3279" s="660"/>
      <c r="D3279" s="52"/>
      <c r="E3279" s="52"/>
      <c r="F3279" s="52"/>
      <c r="G3279" s="52"/>
      <c r="H3279" s="52"/>
      <c r="I3279" s="52"/>
      <c r="J3279" s="52"/>
      <c r="K3279" s="52"/>
      <c r="L3279" s="52"/>
      <c r="M3279" s="52"/>
      <c r="N3279" s="52"/>
      <c r="O3279" s="13"/>
      <c r="P3279" s="661"/>
      <c r="Q3279" s="11"/>
      <c r="R3279" s="11"/>
      <c r="S3279" s="662"/>
    </row>
    <row r="3280" spans="1:19" s="2" customFormat="1" x14ac:dyDescent="0.2">
      <c r="A3280" s="9"/>
      <c r="B3280" s="7"/>
      <c r="C3280" s="660"/>
      <c r="D3280" s="52"/>
      <c r="E3280" s="52"/>
      <c r="F3280" s="52"/>
      <c r="G3280" s="52"/>
      <c r="H3280" s="52"/>
      <c r="I3280" s="52"/>
      <c r="J3280" s="52"/>
      <c r="K3280" s="52"/>
      <c r="L3280" s="52"/>
      <c r="M3280" s="52"/>
      <c r="N3280" s="52"/>
      <c r="O3280" s="13"/>
      <c r="P3280" s="661"/>
      <c r="Q3280" s="11"/>
      <c r="R3280" s="11"/>
      <c r="S3280" s="662"/>
    </row>
    <row r="3281" spans="1:19" s="2" customFormat="1" x14ac:dyDescent="0.2">
      <c r="A3281" s="9"/>
      <c r="B3281" s="7"/>
      <c r="C3281" s="660"/>
      <c r="D3281" s="52"/>
      <c r="E3281" s="52"/>
      <c r="F3281" s="52"/>
      <c r="G3281" s="52"/>
      <c r="H3281" s="52"/>
      <c r="I3281" s="52"/>
      <c r="J3281" s="52"/>
      <c r="K3281" s="52"/>
      <c r="L3281" s="52"/>
      <c r="M3281" s="52"/>
      <c r="N3281" s="52"/>
      <c r="O3281" s="13"/>
      <c r="P3281" s="661"/>
      <c r="Q3281" s="11"/>
      <c r="R3281" s="11"/>
      <c r="S3281" s="662"/>
    </row>
    <row r="3282" spans="1:19" s="2" customFormat="1" x14ac:dyDescent="0.2">
      <c r="A3282" s="9"/>
      <c r="B3282" s="7"/>
      <c r="C3282" s="660"/>
      <c r="D3282" s="52"/>
      <c r="E3282" s="52"/>
      <c r="F3282" s="52"/>
      <c r="G3282" s="52"/>
      <c r="H3282" s="52"/>
      <c r="I3282" s="52"/>
      <c r="J3282" s="52"/>
      <c r="K3282" s="52"/>
      <c r="L3282" s="52"/>
      <c r="M3282" s="52"/>
      <c r="N3282" s="52"/>
      <c r="O3282" s="13"/>
      <c r="P3282" s="661"/>
      <c r="Q3282" s="11"/>
      <c r="R3282" s="11"/>
      <c r="S3282" s="662"/>
    </row>
    <row r="3283" spans="1:19" s="2" customFormat="1" x14ac:dyDescent="0.2">
      <c r="A3283" s="9"/>
      <c r="B3283" s="7"/>
      <c r="C3283" s="660"/>
      <c r="D3283" s="52"/>
      <c r="E3283" s="52"/>
      <c r="F3283" s="52"/>
      <c r="G3283" s="52"/>
      <c r="H3283" s="52"/>
      <c r="I3283" s="52"/>
      <c r="J3283" s="52"/>
      <c r="K3283" s="52"/>
      <c r="L3283" s="52"/>
      <c r="M3283" s="52"/>
      <c r="N3283" s="52"/>
      <c r="O3283" s="13"/>
      <c r="P3283" s="661"/>
      <c r="Q3283" s="11"/>
      <c r="R3283" s="11"/>
      <c r="S3283" s="662"/>
    </row>
    <row r="3284" spans="1:19" s="2" customFormat="1" x14ac:dyDescent="0.2">
      <c r="A3284" s="9"/>
      <c r="B3284" s="7"/>
      <c r="C3284" s="660"/>
      <c r="D3284" s="52"/>
      <c r="E3284" s="52"/>
      <c r="F3284" s="52"/>
      <c r="G3284" s="52"/>
      <c r="H3284" s="52"/>
      <c r="I3284" s="52"/>
      <c r="J3284" s="52"/>
      <c r="K3284" s="52"/>
      <c r="L3284" s="52"/>
      <c r="M3284" s="52"/>
      <c r="N3284" s="52"/>
      <c r="O3284" s="13"/>
      <c r="P3284" s="661"/>
      <c r="Q3284" s="11"/>
      <c r="R3284" s="11"/>
      <c r="S3284" s="662"/>
    </row>
    <row r="3285" spans="1:19" s="2" customFormat="1" x14ac:dyDescent="0.2">
      <c r="A3285" s="9"/>
      <c r="B3285" s="7"/>
      <c r="C3285" s="660"/>
      <c r="D3285" s="52"/>
      <c r="E3285" s="52"/>
      <c r="F3285" s="52"/>
      <c r="G3285" s="52"/>
      <c r="H3285" s="52"/>
      <c r="I3285" s="52"/>
      <c r="J3285" s="52"/>
      <c r="K3285" s="52"/>
      <c r="L3285" s="52"/>
      <c r="M3285" s="52"/>
      <c r="N3285" s="52"/>
      <c r="O3285" s="13"/>
      <c r="P3285" s="661"/>
      <c r="Q3285" s="11"/>
      <c r="R3285" s="11"/>
      <c r="S3285" s="662"/>
    </row>
    <row r="3286" spans="1:19" s="2" customFormat="1" x14ac:dyDescent="0.2">
      <c r="A3286" s="9"/>
      <c r="B3286" s="7"/>
      <c r="C3286" s="660"/>
      <c r="D3286" s="52"/>
      <c r="E3286" s="52"/>
      <c r="F3286" s="52"/>
      <c r="G3286" s="52"/>
      <c r="H3286" s="52"/>
      <c r="I3286" s="52"/>
      <c r="J3286" s="52"/>
      <c r="K3286" s="52"/>
      <c r="L3286" s="52"/>
      <c r="M3286" s="52"/>
      <c r="N3286" s="52"/>
      <c r="O3286" s="13"/>
      <c r="P3286" s="661"/>
      <c r="Q3286" s="11"/>
      <c r="R3286" s="11"/>
      <c r="S3286" s="662"/>
    </row>
    <row r="3287" spans="1:19" s="2" customFormat="1" x14ac:dyDescent="0.2">
      <c r="A3287" s="9"/>
      <c r="B3287" s="7"/>
      <c r="C3287" s="660"/>
      <c r="D3287" s="52"/>
      <c r="E3287" s="52"/>
      <c r="F3287" s="52"/>
      <c r="G3287" s="52"/>
      <c r="H3287" s="52"/>
      <c r="I3287" s="52"/>
      <c r="J3287" s="52"/>
      <c r="K3287" s="52"/>
      <c r="L3287" s="52"/>
      <c r="M3287" s="52"/>
      <c r="N3287" s="52"/>
      <c r="O3287" s="13"/>
      <c r="P3287" s="661"/>
      <c r="Q3287" s="11"/>
      <c r="R3287" s="11"/>
      <c r="S3287" s="662"/>
    </row>
    <row r="3288" spans="1:19" s="2" customFormat="1" x14ac:dyDescent="0.2">
      <c r="A3288" s="9"/>
      <c r="B3288" s="7"/>
      <c r="C3288" s="660"/>
      <c r="D3288" s="52"/>
      <c r="E3288" s="52"/>
      <c r="F3288" s="52"/>
      <c r="G3288" s="52"/>
      <c r="H3288" s="52"/>
      <c r="I3288" s="52"/>
      <c r="J3288" s="52"/>
      <c r="K3288" s="52"/>
      <c r="L3288" s="52"/>
      <c r="M3288" s="52"/>
      <c r="N3288" s="52"/>
      <c r="O3288" s="13"/>
      <c r="P3288" s="661"/>
      <c r="Q3288" s="11"/>
      <c r="R3288" s="11"/>
      <c r="S3288" s="662"/>
    </row>
    <row r="3289" spans="1:19" s="2" customFormat="1" x14ac:dyDescent="0.2">
      <c r="A3289" s="9"/>
      <c r="B3289" s="7"/>
      <c r="C3289" s="660"/>
      <c r="D3289" s="52"/>
      <c r="E3289" s="52"/>
      <c r="F3289" s="52"/>
      <c r="G3289" s="52"/>
      <c r="H3289" s="52"/>
      <c r="I3289" s="52"/>
      <c r="J3289" s="52"/>
      <c r="K3289" s="52"/>
      <c r="L3289" s="52"/>
      <c r="M3289" s="52"/>
      <c r="N3289" s="52"/>
      <c r="O3289" s="13"/>
      <c r="P3289" s="661"/>
      <c r="Q3289" s="11"/>
      <c r="R3289" s="11"/>
      <c r="S3289" s="662"/>
    </row>
    <row r="3290" spans="1:19" s="2" customFormat="1" x14ac:dyDescent="0.2">
      <c r="A3290" s="9"/>
      <c r="B3290" s="7"/>
      <c r="C3290" s="660"/>
      <c r="D3290" s="52"/>
      <c r="E3290" s="52"/>
      <c r="F3290" s="52"/>
      <c r="G3290" s="52"/>
      <c r="H3290" s="52"/>
      <c r="I3290" s="52"/>
      <c r="J3290" s="52"/>
      <c r="K3290" s="52"/>
      <c r="L3290" s="52"/>
      <c r="M3290" s="52"/>
      <c r="N3290" s="52"/>
      <c r="O3290" s="13"/>
      <c r="P3290" s="661"/>
      <c r="Q3290" s="11"/>
      <c r="R3290" s="11"/>
      <c r="S3290" s="662"/>
    </row>
    <row r="3291" spans="1:19" s="2" customFormat="1" x14ac:dyDescent="0.2">
      <c r="A3291" s="9"/>
      <c r="B3291" s="7"/>
      <c r="C3291" s="660"/>
      <c r="D3291" s="52"/>
      <c r="E3291" s="52"/>
      <c r="F3291" s="52"/>
      <c r="G3291" s="52"/>
      <c r="H3291" s="52"/>
      <c r="I3291" s="52"/>
      <c r="J3291" s="52"/>
      <c r="K3291" s="52"/>
      <c r="L3291" s="52"/>
      <c r="M3291" s="52"/>
      <c r="N3291" s="52"/>
      <c r="O3291" s="13"/>
      <c r="P3291" s="661"/>
      <c r="Q3291" s="11"/>
      <c r="R3291" s="11"/>
      <c r="S3291" s="662"/>
    </row>
    <row r="3292" spans="1:19" s="2" customFormat="1" x14ac:dyDescent="0.2">
      <c r="A3292" s="9"/>
      <c r="B3292" s="7"/>
      <c r="C3292" s="660"/>
      <c r="D3292" s="52"/>
      <c r="E3292" s="52"/>
      <c r="F3292" s="52"/>
      <c r="G3292" s="52"/>
      <c r="H3292" s="52"/>
      <c r="I3292" s="52"/>
      <c r="J3292" s="52"/>
      <c r="K3292" s="52"/>
      <c r="L3292" s="52"/>
      <c r="M3292" s="52"/>
      <c r="N3292" s="52"/>
      <c r="O3292" s="13"/>
      <c r="P3292" s="661"/>
      <c r="Q3292" s="11"/>
      <c r="R3292" s="11"/>
      <c r="S3292" s="662"/>
    </row>
    <row r="3293" spans="1:19" s="2" customFormat="1" x14ac:dyDescent="0.2">
      <c r="A3293" s="9"/>
      <c r="B3293" s="7"/>
      <c r="C3293" s="660"/>
      <c r="D3293" s="52"/>
      <c r="E3293" s="52"/>
      <c r="F3293" s="52"/>
      <c r="G3293" s="52"/>
      <c r="H3293" s="52"/>
      <c r="I3293" s="52"/>
      <c r="J3293" s="52"/>
      <c r="K3293" s="52"/>
      <c r="L3293" s="52"/>
      <c r="M3293" s="52"/>
      <c r="N3293" s="52"/>
      <c r="O3293" s="13"/>
      <c r="P3293" s="661"/>
      <c r="Q3293" s="11"/>
      <c r="R3293" s="11"/>
      <c r="S3293" s="662"/>
    </row>
    <row r="3294" spans="1:19" s="2" customFormat="1" x14ac:dyDescent="0.2">
      <c r="A3294" s="9"/>
      <c r="B3294" s="7"/>
      <c r="C3294" s="660"/>
      <c r="D3294" s="52"/>
      <c r="E3294" s="52"/>
      <c r="F3294" s="52"/>
      <c r="G3294" s="52"/>
      <c r="H3294" s="52"/>
      <c r="I3294" s="52"/>
      <c r="J3294" s="52"/>
      <c r="K3294" s="52"/>
      <c r="L3294" s="52"/>
      <c r="M3294" s="52"/>
      <c r="N3294" s="52"/>
      <c r="O3294" s="13"/>
      <c r="P3294" s="661"/>
      <c r="Q3294" s="11"/>
      <c r="R3294" s="11"/>
      <c r="S3294" s="662"/>
    </row>
    <row r="3295" spans="1:19" s="2" customFormat="1" x14ac:dyDescent="0.2">
      <c r="A3295" s="9"/>
      <c r="B3295" s="7"/>
      <c r="C3295" s="660"/>
      <c r="D3295" s="52"/>
      <c r="E3295" s="52"/>
      <c r="F3295" s="52"/>
      <c r="G3295" s="52"/>
      <c r="H3295" s="52"/>
      <c r="I3295" s="52"/>
      <c r="J3295" s="52"/>
      <c r="K3295" s="52"/>
      <c r="L3295" s="52"/>
      <c r="M3295" s="52"/>
      <c r="N3295" s="52"/>
      <c r="O3295" s="13"/>
      <c r="P3295" s="661"/>
      <c r="Q3295" s="11"/>
      <c r="R3295" s="11"/>
      <c r="S3295" s="662"/>
    </row>
    <row r="3296" spans="1:19" s="2" customFormat="1" x14ac:dyDescent="0.2">
      <c r="A3296" s="9"/>
      <c r="B3296" s="7"/>
      <c r="C3296" s="660"/>
      <c r="D3296" s="52"/>
      <c r="E3296" s="52"/>
      <c r="F3296" s="52"/>
      <c r="G3296" s="52"/>
      <c r="H3296" s="52"/>
      <c r="I3296" s="52"/>
      <c r="J3296" s="52"/>
      <c r="K3296" s="52"/>
      <c r="L3296" s="52"/>
      <c r="M3296" s="52"/>
      <c r="N3296" s="52"/>
      <c r="O3296" s="13"/>
      <c r="P3296" s="661"/>
      <c r="Q3296" s="11"/>
      <c r="R3296" s="11"/>
      <c r="S3296" s="662"/>
    </row>
    <row r="3297" spans="1:19" s="2" customFormat="1" x14ac:dyDescent="0.2">
      <c r="A3297" s="9"/>
      <c r="B3297" s="7"/>
      <c r="C3297" s="660"/>
      <c r="D3297" s="52"/>
      <c r="E3297" s="52"/>
      <c r="F3297" s="52"/>
      <c r="G3297" s="52"/>
      <c r="H3297" s="52"/>
      <c r="I3297" s="52"/>
      <c r="J3297" s="52"/>
      <c r="K3297" s="52"/>
      <c r="L3297" s="52"/>
      <c r="M3297" s="52"/>
      <c r="N3297" s="52"/>
      <c r="O3297" s="13"/>
      <c r="P3297" s="661"/>
      <c r="Q3297" s="11"/>
      <c r="R3297" s="11"/>
      <c r="S3297" s="662"/>
    </row>
    <row r="3298" spans="1:19" s="2" customFormat="1" x14ac:dyDescent="0.2">
      <c r="A3298" s="9"/>
      <c r="B3298" s="7"/>
      <c r="C3298" s="660"/>
      <c r="D3298" s="52"/>
      <c r="E3298" s="52"/>
      <c r="F3298" s="52"/>
      <c r="G3298" s="52"/>
      <c r="H3298" s="52"/>
      <c r="I3298" s="52"/>
      <c r="J3298" s="52"/>
      <c r="K3298" s="52"/>
      <c r="L3298" s="52"/>
      <c r="M3298" s="52"/>
      <c r="N3298" s="52"/>
      <c r="O3298" s="13"/>
      <c r="P3298" s="661"/>
      <c r="Q3298" s="11"/>
      <c r="R3298" s="11"/>
      <c r="S3298" s="662"/>
    </row>
    <row r="3299" spans="1:19" s="2" customFormat="1" x14ac:dyDescent="0.2">
      <c r="A3299" s="9"/>
      <c r="B3299" s="7"/>
      <c r="C3299" s="660"/>
      <c r="D3299" s="52"/>
      <c r="E3299" s="52"/>
      <c r="F3299" s="52"/>
      <c r="G3299" s="52"/>
      <c r="H3299" s="52"/>
      <c r="I3299" s="52"/>
      <c r="J3299" s="52"/>
      <c r="K3299" s="52"/>
      <c r="L3299" s="52"/>
      <c r="M3299" s="52"/>
      <c r="N3299" s="52"/>
      <c r="O3299" s="13"/>
      <c r="P3299" s="661"/>
      <c r="Q3299" s="11"/>
      <c r="R3299" s="11"/>
      <c r="S3299" s="662"/>
    </row>
    <row r="3300" spans="1:19" s="2" customFormat="1" x14ac:dyDescent="0.2">
      <c r="A3300" s="9"/>
      <c r="B3300" s="7"/>
      <c r="C3300" s="660"/>
      <c r="D3300" s="52"/>
      <c r="E3300" s="52"/>
      <c r="F3300" s="52"/>
      <c r="G3300" s="52"/>
      <c r="H3300" s="52"/>
      <c r="I3300" s="52"/>
      <c r="J3300" s="52"/>
      <c r="K3300" s="52"/>
      <c r="L3300" s="52"/>
      <c r="M3300" s="52"/>
      <c r="N3300" s="52"/>
      <c r="O3300" s="13"/>
      <c r="P3300" s="661"/>
      <c r="Q3300" s="11"/>
      <c r="R3300" s="11"/>
      <c r="S3300" s="662"/>
    </row>
    <row r="3301" spans="1:19" s="2" customFormat="1" x14ac:dyDescent="0.2">
      <c r="A3301" s="9"/>
      <c r="B3301" s="7"/>
      <c r="C3301" s="660"/>
      <c r="D3301" s="52"/>
      <c r="E3301" s="52"/>
      <c r="F3301" s="52"/>
      <c r="G3301" s="52"/>
      <c r="H3301" s="52"/>
      <c r="I3301" s="52"/>
      <c r="J3301" s="52"/>
      <c r="K3301" s="52"/>
      <c r="L3301" s="52"/>
      <c r="M3301" s="52"/>
      <c r="N3301" s="52"/>
      <c r="O3301" s="13"/>
      <c r="P3301" s="661"/>
      <c r="Q3301" s="11"/>
      <c r="R3301" s="11"/>
      <c r="S3301" s="662"/>
    </row>
    <row r="3302" spans="1:19" s="2" customFormat="1" x14ac:dyDescent="0.2">
      <c r="A3302" s="9"/>
      <c r="B3302" s="7"/>
      <c r="C3302" s="660"/>
      <c r="D3302" s="52"/>
      <c r="E3302" s="52"/>
      <c r="F3302" s="52"/>
      <c r="G3302" s="52"/>
      <c r="H3302" s="52"/>
      <c r="I3302" s="52"/>
      <c r="J3302" s="52"/>
      <c r="K3302" s="52"/>
      <c r="L3302" s="52"/>
      <c r="M3302" s="52"/>
      <c r="N3302" s="52"/>
      <c r="O3302" s="13"/>
      <c r="P3302" s="661"/>
      <c r="Q3302" s="11"/>
      <c r="R3302" s="11"/>
      <c r="S3302" s="662"/>
    </row>
    <row r="3303" spans="1:19" s="2" customFormat="1" x14ac:dyDescent="0.2">
      <c r="A3303" s="9"/>
      <c r="B3303" s="7"/>
      <c r="C3303" s="660"/>
      <c r="D3303" s="52"/>
      <c r="E3303" s="52"/>
      <c r="F3303" s="52"/>
      <c r="G3303" s="52"/>
      <c r="H3303" s="52"/>
      <c r="I3303" s="52"/>
      <c r="J3303" s="52"/>
      <c r="K3303" s="52"/>
      <c r="L3303" s="52"/>
      <c r="M3303" s="52"/>
      <c r="N3303" s="52"/>
      <c r="O3303" s="13"/>
      <c r="P3303" s="661"/>
      <c r="Q3303" s="11"/>
      <c r="R3303" s="11"/>
      <c r="S3303" s="662"/>
    </row>
    <row r="3304" spans="1:19" s="2" customFormat="1" x14ac:dyDescent="0.2">
      <c r="A3304" s="9"/>
      <c r="B3304" s="7"/>
      <c r="C3304" s="660"/>
      <c r="D3304" s="52"/>
      <c r="E3304" s="52"/>
      <c r="F3304" s="52"/>
      <c r="G3304" s="52"/>
      <c r="H3304" s="52"/>
      <c r="I3304" s="52"/>
      <c r="J3304" s="52"/>
      <c r="K3304" s="52"/>
      <c r="L3304" s="52"/>
      <c r="M3304" s="52"/>
      <c r="N3304" s="52"/>
      <c r="O3304" s="13"/>
      <c r="P3304" s="661"/>
      <c r="Q3304" s="11"/>
      <c r="R3304" s="11"/>
      <c r="S3304" s="662"/>
    </row>
    <row r="3305" spans="1:19" s="2" customFormat="1" x14ac:dyDescent="0.2">
      <c r="A3305" s="9"/>
      <c r="B3305" s="7"/>
      <c r="C3305" s="660"/>
      <c r="D3305" s="52"/>
      <c r="E3305" s="52"/>
      <c r="F3305" s="52"/>
      <c r="G3305" s="52"/>
      <c r="H3305" s="52"/>
      <c r="I3305" s="52"/>
      <c r="J3305" s="52"/>
      <c r="K3305" s="52"/>
      <c r="L3305" s="52"/>
      <c r="M3305" s="52"/>
      <c r="N3305" s="52"/>
      <c r="O3305" s="13"/>
      <c r="P3305" s="661"/>
      <c r="Q3305" s="11"/>
      <c r="R3305" s="11"/>
      <c r="S3305" s="662"/>
    </row>
    <row r="3306" spans="1:19" s="2" customFormat="1" x14ac:dyDescent="0.2">
      <c r="A3306" s="9"/>
      <c r="B3306" s="7"/>
      <c r="C3306" s="660"/>
      <c r="D3306" s="52"/>
      <c r="E3306" s="52"/>
      <c r="F3306" s="52"/>
      <c r="G3306" s="52"/>
      <c r="H3306" s="52"/>
      <c r="I3306" s="52"/>
      <c r="J3306" s="52"/>
      <c r="K3306" s="52"/>
      <c r="L3306" s="52"/>
      <c r="M3306" s="52"/>
      <c r="N3306" s="52"/>
      <c r="O3306" s="13"/>
      <c r="P3306" s="661"/>
      <c r="Q3306" s="11"/>
      <c r="R3306" s="11"/>
      <c r="S3306" s="662"/>
    </row>
    <row r="3307" spans="1:19" s="2" customFormat="1" x14ac:dyDescent="0.2">
      <c r="A3307" s="9"/>
      <c r="B3307" s="7"/>
      <c r="C3307" s="660"/>
      <c r="D3307" s="52"/>
      <c r="E3307" s="52"/>
      <c r="F3307" s="52"/>
      <c r="G3307" s="52"/>
      <c r="H3307" s="52"/>
      <c r="I3307" s="52"/>
      <c r="J3307" s="52"/>
      <c r="K3307" s="52"/>
      <c r="L3307" s="52"/>
      <c r="M3307" s="52"/>
      <c r="N3307" s="52"/>
      <c r="O3307" s="13"/>
      <c r="P3307" s="661"/>
      <c r="Q3307" s="11"/>
      <c r="R3307" s="11"/>
      <c r="S3307" s="662"/>
    </row>
    <row r="3308" spans="1:19" s="2" customFormat="1" x14ac:dyDescent="0.2">
      <c r="A3308" s="9"/>
      <c r="B3308" s="7"/>
      <c r="C3308" s="660"/>
      <c r="D3308" s="52"/>
      <c r="E3308" s="52"/>
      <c r="F3308" s="52"/>
      <c r="G3308" s="52"/>
      <c r="H3308" s="52"/>
      <c r="I3308" s="52"/>
      <c r="J3308" s="52"/>
      <c r="K3308" s="52"/>
      <c r="L3308" s="52"/>
      <c r="M3308" s="52"/>
      <c r="N3308" s="52"/>
      <c r="O3308" s="13"/>
      <c r="P3308" s="661"/>
      <c r="Q3308" s="11"/>
      <c r="R3308" s="11"/>
      <c r="S3308" s="662"/>
    </row>
    <row r="3309" spans="1:19" s="2" customFormat="1" x14ac:dyDescent="0.2">
      <c r="A3309" s="9"/>
      <c r="B3309" s="7"/>
      <c r="C3309" s="660"/>
      <c r="D3309" s="52"/>
      <c r="E3309" s="52"/>
      <c r="F3309" s="52"/>
      <c r="G3309" s="52"/>
      <c r="H3309" s="52"/>
      <c r="I3309" s="52"/>
      <c r="J3309" s="52"/>
      <c r="K3309" s="52"/>
      <c r="L3309" s="52"/>
      <c r="M3309" s="52"/>
      <c r="N3309" s="52"/>
      <c r="O3309" s="13"/>
      <c r="P3309" s="661"/>
      <c r="Q3309" s="11"/>
      <c r="R3309" s="11"/>
      <c r="S3309" s="662"/>
    </row>
    <row r="3310" spans="1:19" s="2" customFormat="1" x14ac:dyDescent="0.2">
      <c r="A3310" s="9"/>
      <c r="B3310" s="7"/>
      <c r="C3310" s="660"/>
      <c r="D3310" s="52"/>
      <c r="E3310" s="52"/>
      <c r="F3310" s="52"/>
      <c r="G3310" s="52"/>
      <c r="H3310" s="52"/>
      <c r="I3310" s="52"/>
      <c r="J3310" s="52"/>
      <c r="K3310" s="52"/>
      <c r="L3310" s="52"/>
      <c r="M3310" s="52"/>
      <c r="N3310" s="52"/>
      <c r="O3310" s="13"/>
      <c r="P3310" s="661"/>
      <c r="Q3310" s="11"/>
      <c r="R3310" s="11"/>
      <c r="S3310" s="662"/>
    </row>
    <row r="3311" spans="1:19" s="2" customFormat="1" x14ac:dyDescent="0.2">
      <c r="A3311" s="9"/>
      <c r="B3311" s="7"/>
      <c r="C3311" s="660"/>
      <c r="D3311" s="52"/>
      <c r="E3311" s="52"/>
      <c r="F3311" s="52"/>
      <c r="G3311" s="52"/>
      <c r="H3311" s="52"/>
      <c r="I3311" s="52"/>
      <c r="J3311" s="52"/>
      <c r="K3311" s="52"/>
      <c r="L3311" s="52"/>
      <c r="M3311" s="52"/>
      <c r="N3311" s="52"/>
      <c r="O3311" s="13"/>
      <c r="P3311" s="661"/>
      <c r="Q3311" s="11"/>
      <c r="R3311" s="11"/>
      <c r="S3311" s="662"/>
    </row>
    <row r="3312" spans="1:19" s="2" customFormat="1" x14ac:dyDescent="0.2">
      <c r="A3312" s="9"/>
      <c r="B3312" s="7"/>
      <c r="C3312" s="660"/>
      <c r="D3312" s="52"/>
      <c r="E3312" s="52"/>
      <c r="F3312" s="52"/>
      <c r="G3312" s="52"/>
      <c r="H3312" s="52"/>
      <c r="I3312" s="52"/>
      <c r="J3312" s="52"/>
      <c r="K3312" s="52"/>
      <c r="L3312" s="52"/>
      <c r="M3312" s="52"/>
      <c r="N3312" s="52"/>
      <c r="O3312" s="13"/>
      <c r="P3312" s="661"/>
      <c r="Q3312" s="11"/>
      <c r="R3312" s="11"/>
      <c r="S3312" s="662"/>
    </row>
    <row r="3313" spans="1:19" s="2" customFormat="1" x14ac:dyDescent="0.2">
      <c r="A3313" s="9"/>
      <c r="B3313" s="7"/>
      <c r="C3313" s="660"/>
      <c r="D3313" s="52"/>
      <c r="E3313" s="52"/>
      <c r="F3313" s="52"/>
      <c r="G3313" s="52"/>
      <c r="H3313" s="52"/>
      <c r="I3313" s="52"/>
      <c r="J3313" s="52"/>
      <c r="K3313" s="52"/>
      <c r="L3313" s="52"/>
      <c r="M3313" s="52"/>
      <c r="N3313" s="52"/>
      <c r="O3313" s="13"/>
      <c r="P3313" s="661"/>
      <c r="Q3313" s="11"/>
      <c r="R3313" s="11"/>
      <c r="S3313" s="662"/>
    </row>
    <row r="3314" spans="1:19" s="2" customFormat="1" x14ac:dyDescent="0.2">
      <c r="A3314" s="9"/>
      <c r="B3314" s="7"/>
      <c r="C3314" s="660"/>
      <c r="D3314" s="52"/>
      <c r="E3314" s="52"/>
      <c r="F3314" s="52"/>
      <c r="G3314" s="52"/>
      <c r="H3314" s="52"/>
      <c r="I3314" s="52"/>
      <c r="J3314" s="52"/>
      <c r="K3314" s="52"/>
      <c r="L3314" s="52"/>
      <c r="M3314" s="52"/>
      <c r="N3314" s="52"/>
      <c r="O3314" s="13"/>
      <c r="P3314" s="661"/>
      <c r="Q3314" s="11"/>
      <c r="R3314" s="11"/>
      <c r="S3314" s="662"/>
    </row>
    <row r="3315" spans="1:19" s="2" customFormat="1" x14ac:dyDescent="0.2">
      <c r="A3315" s="9"/>
      <c r="B3315" s="7"/>
      <c r="C3315" s="660"/>
      <c r="D3315" s="52"/>
      <c r="E3315" s="52"/>
      <c r="F3315" s="52"/>
      <c r="G3315" s="52"/>
      <c r="H3315" s="52"/>
      <c r="I3315" s="52"/>
      <c r="J3315" s="52"/>
      <c r="K3315" s="52"/>
      <c r="L3315" s="52"/>
      <c r="M3315" s="52"/>
      <c r="N3315" s="52"/>
      <c r="O3315" s="13"/>
      <c r="P3315" s="661"/>
      <c r="Q3315" s="11"/>
      <c r="R3315" s="11"/>
      <c r="S3315" s="662"/>
    </row>
    <row r="3316" spans="1:19" s="2" customFormat="1" x14ac:dyDescent="0.2">
      <c r="A3316" s="9"/>
      <c r="B3316" s="7"/>
      <c r="C3316" s="660"/>
      <c r="D3316" s="52"/>
      <c r="E3316" s="52"/>
      <c r="F3316" s="52"/>
      <c r="G3316" s="52"/>
      <c r="H3316" s="52"/>
      <c r="I3316" s="52"/>
      <c r="J3316" s="52"/>
      <c r="K3316" s="52"/>
      <c r="L3316" s="52"/>
      <c r="M3316" s="52"/>
      <c r="N3316" s="52"/>
      <c r="O3316" s="13"/>
      <c r="P3316" s="661"/>
      <c r="Q3316" s="11"/>
      <c r="R3316" s="11"/>
      <c r="S3316" s="662"/>
    </row>
    <row r="3317" spans="1:19" s="2" customFormat="1" x14ac:dyDescent="0.2">
      <c r="A3317" s="9"/>
      <c r="B3317" s="7"/>
      <c r="C3317" s="660"/>
      <c r="D3317" s="52"/>
      <c r="E3317" s="52"/>
      <c r="F3317" s="52"/>
      <c r="G3317" s="52"/>
      <c r="H3317" s="52"/>
      <c r="I3317" s="52"/>
      <c r="J3317" s="52"/>
      <c r="K3317" s="52"/>
      <c r="L3317" s="52"/>
      <c r="M3317" s="52"/>
      <c r="N3317" s="52"/>
      <c r="O3317" s="13"/>
      <c r="P3317" s="661"/>
      <c r="Q3317" s="11"/>
      <c r="R3317" s="11"/>
      <c r="S3317" s="662"/>
    </row>
    <row r="3318" spans="1:19" s="2" customFormat="1" x14ac:dyDescent="0.2">
      <c r="A3318" s="9"/>
      <c r="B3318" s="7"/>
      <c r="C3318" s="660"/>
      <c r="D3318" s="52"/>
      <c r="E3318" s="52"/>
      <c r="F3318" s="52"/>
      <c r="G3318" s="52"/>
      <c r="H3318" s="52"/>
      <c r="I3318" s="52"/>
      <c r="J3318" s="52"/>
      <c r="K3318" s="52"/>
      <c r="L3318" s="52"/>
      <c r="M3318" s="52"/>
      <c r="N3318" s="52"/>
      <c r="O3318" s="13"/>
      <c r="P3318" s="661"/>
      <c r="Q3318" s="11"/>
      <c r="R3318" s="11"/>
      <c r="S3318" s="662"/>
    </row>
    <row r="3319" spans="1:19" s="2" customFormat="1" x14ac:dyDescent="0.2">
      <c r="A3319" s="9"/>
      <c r="B3319" s="7"/>
      <c r="C3319" s="660"/>
      <c r="D3319" s="52"/>
      <c r="E3319" s="52"/>
      <c r="F3319" s="52"/>
      <c r="G3319" s="52"/>
      <c r="H3319" s="52"/>
      <c r="I3319" s="52"/>
      <c r="J3319" s="52"/>
      <c r="K3319" s="52"/>
      <c r="L3319" s="52"/>
      <c r="M3319" s="52"/>
      <c r="N3319" s="52"/>
      <c r="O3319" s="13"/>
      <c r="P3319" s="661"/>
      <c r="Q3319" s="11"/>
      <c r="R3319" s="11"/>
      <c r="S3319" s="662"/>
    </row>
    <row r="3320" spans="1:19" s="2" customFormat="1" x14ac:dyDescent="0.2">
      <c r="A3320" s="9"/>
      <c r="B3320" s="7"/>
      <c r="C3320" s="660"/>
      <c r="D3320" s="52"/>
      <c r="E3320" s="52"/>
      <c r="F3320" s="52"/>
      <c r="G3320" s="52"/>
      <c r="H3320" s="52"/>
      <c r="I3320" s="52"/>
      <c r="J3320" s="52"/>
      <c r="K3320" s="52"/>
      <c r="L3320" s="52"/>
      <c r="M3320" s="52"/>
      <c r="N3320" s="52"/>
      <c r="O3320" s="13"/>
      <c r="P3320" s="661"/>
      <c r="Q3320" s="11"/>
      <c r="R3320" s="11"/>
      <c r="S3320" s="662"/>
    </row>
    <row r="3321" spans="1:19" s="2" customFormat="1" x14ac:dyDescent="0.2">
      <c r="A3321" s="9"/>
      <c r="B3321" s="7"/>
      <c r="C3321" s="660"/>
      <c r="D3321" s="52"/>
      <c r="E3321" s="52"/>
      <c r="F3321" s="52"/>
      <c r="G3321" s="52"/>
      <c r="H3321" s="52"/>
      <c r="I3321" s="52"/>
      <c r="J3321" s="52"/>
      <c r="K3321" s="52"/>
      <c r="L3321" s="52"/>
      <c r="M3321" s="52"/>
      <c r="N3321" s="52"/>
      <c r="O3321" s="13"/>
      <c r="P3321" s="661"/>
      <c r="Q3321" s="11"/>
      <c r="R3321" s="11"/>
      <c r="S3321" s="662"/>
    </row>
    <row r="3322" spans="1:19" s="2" customFormat="1" x14ac:dyDescent="0.2">
      <c r="A3322" s="9"/>
      <c r="B3322" s="7"/>
      <c r="C3322" s="660"/>
      <c r="D3322" s="52"/>
      <c r="E3322" s="52"/>
      <c r="F3322" s="52"/>
      <c r="G3322" s="52"/>
      <c r="H3322" s="52"/>
      <c r="I3322" s="52"/>
      <c r="J3322" s="52"/>
      <c r="K3322" s="52"/>
      <c r="L3322" s="52"/>
      <c r="M3322" s="52"/>
      <c r="N3322" s="52"/>
      <c r="O3322" s="13"/>
      <c r="P3322" s="661"/>
      <c r="Q3322" s="11"/>
      <c r="R3322" s="11"/>
      <c r="S3322" s="662"/>
    </row>
    <row r="3323" spans="1:19" s="2" customFormat="1" x14ac:dyDescent="0.2">
      <c r="A3323" s="9"/>
      <c r="B3323" s="7"/>
      <c r="C3323" s="660"/>
      <c r="D3323" s="52"/>
      <c r="E3323" s="52"/>
      <c r="F3323" s="52"/>
      <c r="G3323" s="52"/>
      <c r="H3323" s="52"/>
      <c r="I3323" s="52"/>
      <c r="J3323" s="52"/>
      <c r="K3323" s="52"/>
      <c r="L3323" s="52"/>
      <c r="M3323" s="52"/>
      <c r="N3323" s="52"/>
      <c r="O3323" s="13"/>
      <c r="P3323" s="661"/>
      <c r="Q3323" s="11"/>
      <c r="R3323" s="11"/>
      <c r="S3323" s="662"/>
    </row>
    <row r="3324" spans="1:19" s="2" customFormat="1" x14ac:dyDescent="0.2">
      <c r="A3324" s="9"/>
      <c r="B3324" s="7"/>
      <c r="C3324" s="660"/>
      <c r="D3324" s="52"/>
      <c r="E3324" s="52"/>
      <c r="F3324" s="52"/>
      <c r="G3324" s="52"/>
      <c r="H3324" s="52"/>
      <c r="I3324" s="52"/>
      <c r="J3324" s="52"/>
      <c r="K3324" s="52"/>
      <c r="L3324" s="52"/>
      <c r="M3324" s="52"/>
      <c r="N3324" s="52"/>
      <c r="O3324" s="13"/>
      <c r="P3324" s="661"/>
      <c r="Q3324" s="11"/>
      <c r="R3324" s="11"/>
      <c r="S3324" s="662"/>
    </row>
    <row r="3325" spans="1:19" s="2" customFormat="1" x14ac:dyDescent="0.2">
      <c r="A3325" s="9"/>
      <c r="B3325" s="7"/>
      <c r="C3325" s="660"/>
      <c r="D3325" s="52"/>
      <c r="E3325" s="52"/>
      <c r="F3325" s="52"/>
      <c r="G3325" s="52"/>
      <c r="H3325" s="52"/>
      <c r="I3325" s="52"/>
      <c r="J3325" s="52"/>
      <c r="K3325" s="52"/>
      <c r="L3325" s="52"/>
      <c r="M3325" s="52"/>
      <c r="N3325" s="52"/>
      <c r="O3325" s="13"/>
      <c r="P3325" s="661"/>
      <c r="Q3325" s="11"/>
      <c r="R3325" s="11"/>
      <c r="S3325" s="662"/>
    </row>
    <row r="3326" spans="1:19" s="2" customFormat="1" x14ac:dyDescent="0.2">
      <c r="A3326" s="9"/>
      <c r="B3326" s="7"/>
      <c r="C3326" s="660"/>
      <c r="D3326" s="52"/>
      <c r="E3326" s="52"/>
      <c r="F3326" s="52"/>
      <c r="G3326" s="52"/>
      <c r="H3326" s="52"/>
      <c r="I3326" s="52"/>
      <c r="J3326" s="52"/>
      <c r="K3326" s="52"/>
      <c r="L3326" s="52"/>
      <c r="M3326" s="52"/>
      <c r="N3326" s="52"/>
      <c r="O3326" s="13"/>
      <c r="P3326" s="661"/>
      <c r="Q3326" s="11"/>
      <c r="R3326" s="11"/>
      <c r="S3326" s="662"/>
    </row>
    <row r="3327" spans="1:19" s="2" customFormat="1" x14ac:dyDescent="0.2">
      <c r="A3327" s="9"/>
      <c r="B3327" s="7"/>
      <c r="C3327" s="660"/>
      <c r="D3327" s="52"/>
      <c r="E3327" s="52"/>
      <c r="F3327" s="52"/>
      <c r="G3327" s="52"/>
      <c r="H3327" s="52"/>
      <c r="I3327" s="52"/>
      <c r="J3327" s="52"/>
      <c r="K3327" s="52"/>
      <c r="L3327" s="52"/>
      <c r="M3327" s="52"/>
      <c r="N3327" s="52"/>
      <c r="O3327" s="13"/>
      <c r="P3327" s="661"/>
      <c r="Q3327" s="11"/>
      <c r="R3327" s="11"/>
      <c r="S3327" s="662"/>
    </row>
    <row r="3328" spans="1:19" s="2" customFormat="1" x14ac:dyDescent="0.2">
      <c r="A3328" s="9"/>
      <c r="B3328" s="7"/>
      <c r="C3328" s="660"/>
      <c r="D3328" s="52"/>
      <c r="E3328" s="52"/>
      <c r="F3328" s="52"/>
      <c r="G3328" s="52"/>
      <c r="H3328" s="52"/>
      <c r="I3328" s="52"/>
      <c r="J3328" s="52"/>
      <c r="K3328" s="52"/>
      <c r="L3328" s="52"/>
      <c r="M3328" s="52"/>
      <c r="N3328" s="52"/>
      <c r="O3328" s="13"/>
      <c r="P3328" s="661"/>
      <c r="Q3328" s="11"/>
      <c r="R3328" s="11"/>
      <c r="S3328" s="662"/>
    </row>
    <row r="3329" spans="1:19" s="2" customFormat="1" x14ac:dyDescent="0.2">
      <c r="A3329" s="9"/>
      <c r="B3329" s="7"/>
      <c r="C3329" s="660"/>
      <c r="D3329" s="52"/>
      <c r="E3329" s="52"/>
      <c r="F3329" s="52"/>
      <c r="G3329" s="52"/>
      <c r="H3329" s="52"/>
      <c r="I3329" s="52"/>
      <c r="J3329" s="52"/>
      <c r="K3329" s="52"/>
      <c r="L3329" s="52"/>
      <c r="M3329" s="52"/>
      <c r="N3329" s="52"/>
      <c r="O3329" s="13"/>
      <c r="P3329" s="661"/>
      <c r="Q3329" s="11"/>
      <c r="R3329" s="11"/>
      <c r="S3329" s="662"/>
    </row>
    <row r="3330" spans="1:19" s="2" customFormat="1" x14ac:dyDescent="0.2">
      <c r="A3330" s="9"/>
      <c r="B3330" s="7"/>
      <c r="C3330" s="660"/>
      <c r="D3330" s="52"/>
      <c r="E3330" s="52"/>
      <c r="F3330" s="52"/>
      <c r="G3330" s="52"/>
      <c r="H3330" s="52"/>
      <c r="I3330" s="52"/>
      <c r="J3330" s="52"/>
      <c r="K3330" s="52"/>
      <c r="L3330" s="52"/>
      <c r="M3330" s="52"/>
      <c r="N3330" s="52"/>
      <c r="O3330" s="13"/>
      <c r="P3330" s="661"/>
      <c r="Q3330" s="11"/>
      <c r="R3330" s="11"/>
      <c r="S3330" s="662"/>
    </row>
    <row r="3331" spans="1:19" s="2" customFormat="1" x14ac:dyDescent="0.2">
      <c r="A3331" s="9"/>
      <c r="B3331" s="7"/>
      <c r="C3331" s="660"/>
      <c r="D3331" s="52"/>
      <c r="E3331" s="52"/>
      <c r="F3331" s="52"/>
      <c r="G3331" s="52"/>
      <c r="H3331" s="52"/>
      <c r="I3331" s="52"/>
      <c r="J3331" s="52"/>
      <c r="K3331" s="52"/>
      <c r="L3331" s="52"/>
      <c r="M3331" s="52"/>
      <c r="N3331" s="52"/>
      <c r="O3331" s="13"/>
      <c r="P3331" s="661"/>
      <c r="Q3331" s="11"/>
      <c r="R3331" s="11"/>
      <c r="S3331" s="662"/>
    </row>
    <row r="3332" spans="1:19" s="2" customFormat="1" x14ac:dyDescent="0.2">
      <c r="A3332" s="9"/>
      <c r="B3332" s="7"/>
      <c r="C3332" s="660"/>
      <c r="D3332" s="52"/>
      <c r="E3332" s="52"/>
      <c r="F3332" s="52"/>
      <c r="G3332" s="52"/>
      <c r="H3332" s="52"/>
      <c r="I3332" s="52"/>
      <c r="J3332" s="52"/>
      <c r="K3332" s="52"/>
      <c r="L3332" s="52"/>
      <c r="M3332" s="52"/>
      <c r="N3332" s="52"/>
      <c r="O3332" s="13"/>
      <c r="P3332" s="661"/>
      <c r="Q3332" s="11"/>
      <c r="R3332" s="11"/>
      <c r="S3332" s="662"/>
    </row>
    <row r="3333" spans="1:19" s="2" customFormat="1" x14ac:dyDescent="0.2">
      <c r="A3333" s="9"/>
      <c r="B3333" s="7"/>
      <c r="C3333" s="660"/>
      <c r="D3333" s="52"/>
      <c r="E3333" s="52"/>
      <c r="F3333" s="52"/>
      <c r="G3333" s="52"/>
      <c r="H3333" s="52"/>
      <c r="I3333" s="52"/>
      <c r="J3333" s="52"/>
      <c r="K3333" s="52"/>
      <c r="L3333" s="52"/>
      <c r="M3333" s="52"/>
      <c r="N3333" s="52"/>
      <c r="O3333" s="13"/>
      <c r="P3333" s="661"/>
      <c r="Q3333" s="11"/>
      <c r="R3333" s="11"/>
      <c r="S3333" s="662"/>
    </row>
    <row r="3334" spans="1:19" s="2" customFormat="1" x14ac:dyDescent="0.2">
      <c r="A3334" s="9"/>
      <c r="B3334" s="7"/>
      <c r="C3334" s="660"/>
      <c r="D3334" s="52"/>
      <c r="E3334" s="52"/>
      <c r="F3334" s="52"/>
      <c r="G3334" s="52"/>
      <c r="H3334" s="52"/>
      <c r="I3334" s="52"/>
      <c r="J3334" s="52"/>
      <c r="K3334" s="52"/>
      <c r="L3334" s="52"/>
      <c r="M3334" s="52"/>
      <c r="N3334" s="52"/>
      <c r="O3334" s="13"/>
      <c r="P3334" s="661"/>
      <c r="Q3334" s="11"/>
      <c r="R3334" s="11"/>
      <c r="S3334" s="662"/>
    </row>
    <row r="3335" spans="1:19" s="2" customFormat="1" x14ac:dyDescent="0.2">
      <c r="A3335" s="9"/>
      <c r="B3335" s="7"/>
      <c r="C3335" s="660"/>
      <c r="D3335" s="52"/>
      <c r="E3335" s="52"/>
      <c r="F3335" s="52"/>
      <c r="G3335" s="52"/>
      <c r="H3335" s="52"/>
      <c r="I3335" s="52"/>
      <c r="J3335" s="52"/>
      <c r="K3335" s="52"/>
      <c r="L3335" s="52"/>
      <c r="M3335" s="52"/>
      <c r="N3335" s="52"/>
      <c r="O3335" s="13"/>
      <c r="P3335" s="661"/>
      <c r="Q3335" s="11"/>
      <c r="R3335" s="11"/>
      <c r="S3335" s="662"/>
    </row>
    <row r="3336" spans="1:19" s="2" customFormat="1" x14ac:dyDescent="0.2">
      <c r="A3336" s="9"/>
      <c r="B3336" s="7"/>
      <c r="C3336" s="660"/>
      <c r="D3336" s="52"/>
      <c r="E3336" s="52"/>
      <c r="F3336" s="52"/>
      <c r="G3336" s="52"/>
      <c r="H3336" s="52"/>
      <c r="I3336" s="52"/>
      <c r="J3336" s="52"/>
      <c r="K3336" s="52"/>
      <c r="L3336" s="52"/>
      <c r="M3336" s="52"/>
      <c r="N3336" s="52"/>
      <c r="O3336" s="13"/>
      <c r="P3336" s="661"/>
      <c r="Q3336" s="11"/>
      <c r="R3336" s="11"/>
      <c r="S3336" s="662"/>
    </row>
    <row r="3337" spans="1:19" s="2" customFormat="1" x14ac:dyDescent="0.2">
      <c r="A3337" s="9"/>
      <c r="B3337" s="7"/>
      <c r="C3337" s="660"/>
      <c r="D3337" s="52"/>
      <c r="E3337" s="52"/>
      <c r="F3337" s="52"/>
      <c r="G3337" s="52"/>
      <c r="H3337" s="52"/>
      <c r="I3337" s="52"/>
      <c r="J3337" s="52"/>
      <c r="K3337" s="52"/>
      <c r="L3337" s="52"/>
      <c r="M3337" s="52"/>
      <c r="N3337" s="52"/>
      <c r="O3337" s="13"/>
      <c r="P3337" s="661"/>
      <c r="Q3337" s="11"/>
      <c r="R3337" s="11"/>
      <c r="S3337" s="662"/>
    </row>
    <row r="3338" spans="1:19" s="2" customFormat="1" x14ac:dyDescent="0.2">
      <c r="A3338" s="9"/>
      <c r="B3338" s="7"/>
      <c r="C3338" s="660"/>
      <c r="D3338" s="52"/>
      <c r="E3338" s="52"/>
      <c r="F3338" s="52"/>
      <c r="G3338" s="52"/>
      <c r="H3338" s="52"/>
      <c r="I3338" s="52"/>
      <c r="J3338" s="52"/>
      <c r="K3338" s="52"/>
      <c r="L3338" s="52"/>
      <c r="M3338" s="52"/>
      <c r="N3338" s="52"/>
      <c r="O3338" s="13"/>
      <c r="P3338" s="661"/>
      <c r="Q3338" s="11"/>
      <c r="R3338" s="11"/>
      <c r="S3338" s="662"/>
    </row>
    <row r="3339" spans="1:19" s="2" customFormat="1" x14ac:dyDescent="0.2">
      <c r="A3339" s="9"/>
      <c r="B3339" s="7"/>
      <c r="C3339" s="660"/>
      <c r="D3339" s="52"/>
      <c r="E3339" s="52"/>
      <c r="F3339" s="52"/>
      <c r="G3339" s="52"/>
      <c r="H3339" s="52"/>
      <c r="I3339" s="52"/>
      <c r="J3339" s="52"/>
      <c r="K3339" s="52"/>
      <c r="L3339" s="52"/>
      <c r="M3339" s="52"/>
      <c r="N3339" s="52"/>
      <c r="O3339" s="13"/>
      <c r="P3339" s="661"/>
      <c r="Q3339" s="11"/>
      <c r="R3339" s="11"/>
      <c r="S3339" s="662"/>
    </row>
    <row r="3340" spans="1:19" s="2" customFormat="1" x14ac:dyDescent="0.2">
      <c r="A3340" s="9"/>
      <c r="B3340" s="7"/>
      <c r="C3340" s="660"/>
      <c r="D3340" s="52"/>
      <c r="E3340" s="52"/>
      <c r="F3340" s="52"/>
      <c r="G3340" s="52"/>
      <c r="H3340" s="52"/>
      <c r="I3340" s="52"/>
      <c r="J3340" s="52"/>
      <c r="K3340" s="52"/>
      <c r="L3340" s="52"/>
      <c r="M3340" s="52"/>
      <c r="N3340" s="52"/>
      <c r="O3340" s="13"/>
      <c r="P3340" s="661"/>
      <c r="Q3340" s="11"/>
      <c r="R3340" s="11"/>
      <c r="S3340" s="662"/>
    </row>
    <row r="3341" spans="1:19" s="2" customFormat="1" x14ac:dyDescent="0.2">
      <c r="A3341" s="9"/>
      <c r="B3341" s="7"/>
      <c r="C3341" s="660"/>
      <c r="D3341" s="52"/>
      <c r="E3341" s="52"/>
      <c r="F3341" s="52"/>
      <c r="G3341" s="52"/>
      <c r="H3341" s="52"/>
      <c r="I3341" s="52"/>
      <c r="J3341" s="52"/>
      <c r="K3341" s="52"/>
      <c r="L3341" s="52"/>
      <c r="M3341" s="52"/>
      <c r="N3341" s="52"/>
      <c r="O3341" s="13"/>
      <c r="P3341" s="661"/>
      <c r="Q3341" s="11"/>
      <c r="R3341" s="11"/>
      <c r="S3341" s="662"/>
    </row>
    <row r="3342" spans="1:19" s="2" customFormat="1" x14ac:dyDescent="0.2">
      <c r="A3342" s="9"/>
      <c r="B3342" s="7"/>
      <c r="C3342" s="660"/>
      <c r="D3342" s="52"/>
      <c r="E3342" s="52"/>
      <c r="F3342" s="52"/>
      <c r="G3342" s="52"/>
      <c r="H3342" s="52"/>
      <c r="I3342" s="52"/>
      <c r="J3342" s="52"/>
      <c r="K3342" s="52"/>
      <c r="L3342" s="52"/>
      <c r="M3342" s="52"/>
      <c r="N3342" s="52"/>
      <c r="O3342" s="13"/>
      <c r="P3342" s="661"/>
      <c r="Q3342" s="11"/>
      <c r="R3342" s="11"/>
      <c r="S3342" s="662"/>
    </row>
    <row r="3343" spans="1:19" s="2" customFormat="1" x14ac:dyDescent="0.2">
      <c r="A3343" s="9"/>
      <c r="B3343" s="7"/>
      <c r="C3343" s="660"/>
      <c r="D3343" s="52"/>
      <c r="E3343" s="52"/>
      <c r="F3343" s="52"/>
      <c r="G3343" s="52"/>
      <c r="H3343" s="52"/>
      <c r="I3343" s="52"/>
      <c r="J3343" s="52"/>
      <c r="K3343" s="52"/>
      <c r="L3343" s="52"/>
      <c r="M3343" s="52"/>
      <c r="N3343" s="52"/>
      <c r="O3343" s="13"/>
      <c r="P3343" s="661"/>
      <c r="Q3343" s="11"/>
      <c r="R3343" s="11"/>
      <c r="S3343" s="662"/>
    </row>
    <row r="3344" spans="1:19" s="2" customFormat="1" x14ac:dyDescent="0.2">
      <c r="A3344" s="9"/>
      <c r="B3344" s="7"/>
      <c r="C3344" s="660"/>
      <c r="D3344" s="52"/>
      <c r="E3344" s="52"/>
      <c r="F3344" s="52"/>
      <c r="G3344" s="52"/>
      <c r="H3344" s="52"/>
      <c r="I3344" s="52"/>
      <c r="J3344" s="52"/>
      <c r="K3344" s="52"/>
      <c r="L3344" s="52"/>
      <c r="M3344" s="52"/>
      <c r="N3344" s="52"/>
      <c r="O3344" s="13"/>
      <c r="P3344" s="661"/>
      <c r="Q3344" s="11"/>
      <c r="R3344" s="11"/>
      <c r="S3344" s="662"/>
    </row>
    <row r="3345" spans="1:19" s="2" customFormat="1" x14ac:dyDescent="0.2">
      <c r="A3345" s="9"/>
      <c r="B3345" s="7"/>
      <c r="C3345" s="660"/>
      <c r="D3345" s="52"/>
      <c r="E3345" s="52"/>
      <c r="F3345" s="52"/>
      <c r="G3345" s="52"/>
      <c r="H3345" s="52"/>
      <c r="I3345" s="52"/>
      <c r="J3345" s="52"/>
      <c r="K3345" s="52"/>
      <c r="L3345" s="52"/>
      <c r="M3345" s="52"/>
      <c r="N3345" s="52"/>
      <c r="O3345" s="13"/>
      <c r="P3345" s="661"/>
      <c r="Q3345" s="11"/>
      <c r="R3345" s="11"/>
      <c r="S3345" s="662"/>
    </row>
    <row r="3346" spans="1:19" s="2" customFormat="1" x14ac:dyDescent="0.2">
      <c r="A3346" s="9"/>
      <c r="B3346" s="7"/>
      <c r="C3346" s="660"/>
      <c r="D3346" s="52"/>
      <c r="E3346" s="52"/>
      <c r="F3346" s="52"/>
      <c r="G3346" s="52"/>
      <c r="H3346" s="52"/>
      <c r="I3346" s="52"/>
      <c r="J3346" s="52"/>
      <c r="K3346" s="52"/>
      <c r="L3346" s="52"/>
      <c r="M3346" s="52"/>
      <c r="N3346" s="52"/>
      <c r="O3346" s="13"/>
      <c r="P3346" s="661"/>
      <c r="Q3346" s="11"/>
      <c r="R3346" s="11"/>
      <c r="S3346" s="662"/>
    </row>
    <row r="3347" spans="1:19" s="2" customFormat="1" x14ac:dyDescent="0.2">
      <c r="A3347" s="9"/>
      <c r="B3347" s="7"/>
      <c r="C3347" s="660"/>
      <c r="D3347" s="52"/>
      <c r="E3347" s="52"/>
      <c r="F3347" s="52"/>
      <c r="G3347" s="52"/>
      <c r="H3347" s="52"/>
      <c r="I3347" s="52"/>
      <c r="J3347" s="52"/>
      <c r="K3347" s="52"/>
      <c r="L3347" s="52"/>
      <c r="M3347" s="52"/>
      <c r="N3347" s="52"/>
      <c r="O3347" s="13"/>
      <c r="P3347" s="661"/>
      <c r="Q3347" s="11"/>
      <c r="R3347" s="11"/>
      <c r="S3347" s="662"/>
    </row>
    <row r="3348" spans="1:19" s="2" customFormat="1" x14ac:dyDescent="0.2">
      <c r="A3348" s="9"/>
      <c r="B3348" s="7"/>
      <c r="C3348" s="660"/>
      <c r="D3348" s="52"/>
      <c r="E3348" s="52"/>
      <c r="F3348" s="52"/>
      <c r="G3348" s="52"/>
      <c r="H3348" s="52"/>
      <c r="I3348" s="52"/>
      <c r="J3348" s="52"/>
      <c r="K3348" s="52"/>
      <c r="L3348" s="52"/>
      <c r="M3348" s="52"/>
      <c r="N3348" s="52"/>
      <c r="O3348" s="13"/>
      <c r="P3348" s="661"/>
      <c r="Q3348" s="11"/>
      <c r="R3348" s="11"/>
      <c r="S3348" s="662"/>
    </row>
    <row r="3349" spans="1:19" s="2" customFormat="1" x14ac:dyDescent="0.2">
      <c r="A3349" s="9"/>
      <c r="B3349" s="7"/>
      <c r="C3349" s="660"/>
      <c r="D3349" s="52"/>
      <c r="E3349" s="52"/>
      <c r="F3349" s="52"/>
      <c r="G3349" s="52"/>
      <c r="H3349" s="52"/>
      <c r="I3349" s="52"/>
      <c r="J3349" s="52"/>
      <c r="K3349" s="52"/>
      <c r="L3349" s="52"/>
      <c r="M3349" s="52"/>
      <c r="N3349" s="52"/>
      <c r="O3349" s="13"/>
      <c r="P3349" s="661"/>
      <c r="Q3349" s="11"/>
      <c r="R3349" s="11"/>
      <c r="S3349" s="662"/>
    </row>
    <row r="3350" spans="1:19" s="2" customFormat="1" x14ac:dyDescent="0.2">
      <c r="A3350" s="9"/>
      <c r="B3350" s="7"/>
      <c r="C3350" s="660"/>
      <c r="D3350" s="52"/>
      <c r="E3350" s="52"/>
      <c r="F3350" s="52"/>
      <c r="G3350" s="52"/>
      <c r="H3350" s="52"/>
      <c r="I3350" s="52"/>
      <c r="J3350" s="52"/>
      <c r="K3350" s="52"/>
      <c r="L3350" s="52"/>
      <c r="M3350" s="52"/>
      <c r="N3350" s="52"/>
      <c r="O3350" s="13"/>
      <c r="P3350" s="661"/>
      <c r="Q3350" s="11"/>
      <c r="R3350" s="11"/>
      <c r="S3350" s="662"/>
    </row>
    <row r="3351" spans="1:19" s="2" customFormat="1" x14ac:dyDescent="0.2">
      <c r="A3351" s="9"/>
      <c r="B3351" s="7"/>
      <c r="C3351" s="660"/>
      <c r="D3351" s="52"/>
      <c r="E3351" s="52"/>
      <c r="F3351" s="52"/>
      <c r="G3351" s="52"/>
      <c r="H3351" s="52"/>
      <c r="I3351" s="52"/>
      <c r="J3351" s="52"/>
      <c r="K3351" s="52"/>
      <c r="L3351" s="52"/>
      <c r="M3351" s="52"/>
      <c r="N3351" s="52"/>
      <c r="O3351" s="13"/>
      <c r="P3351" s="661"/>
      <c r="Q3351" s="11"/>
      <c r="R3351" s="11"/>
      <c r="S3351" s="662"/>
    </row>
    <row r="3352" spans="1:19" s="2" customFormat="1" x14ac:dyDescent="0.2">
      <c r="A3352" s="9"/>
      <c r="B3352" s="7"/>
      <c r="C3352" s="660"/>
      <c r="D3352" s="52"/>
      <c r="E3352" s="52"/>
      <c r="F3352" s="52"/>
      <c r="G3352" s="52"/>
      <c r="H3352" s="52"/>
      <c r="I3352" s="52"/>
      <c r="J3352" s="52"/>
      <c r="K3352" s="52"/>
      <c r="L3352" s="52"/>
      <c r="M3352" s="52"/>
      <c r="N3352" s="52"/>
      <c r="O3352" s="13"/>
      <c r="P3352" s="661"/>
      <c r="Q3352" s="11"/>
      <c r="R3352" s="11"/>
      <c r="S3352" s="662"/>
    </row>
    <row r="3353" spans="1:19" s="2" customFormat="1" x14ac:dyDescent="0.2">
      <c r="A3353" s="9"/>
      <c r="B3353" s="7"/>
      <c r="C3353" s="660"/>
      <c r="D3353" s="52"/>
      <c r="E3353" s="52"/>
      <c r="F3353" s="52"/>
      <c r="G3353" s="52"/>
      <c r="H3353" s="52"/>
      <c r="I3353" s="52"/>
      <c r="J3353" s="52"/>
      <c r="K3353" s="52"/>
      <c r="L3353" s="52"/>
      <c r="M3353" s="52"/>
      <c r="N3353" s="52"/>
      <c r="O3353" s="13"/>
      <c r="P3353" s="661"/>
      <c r="Q3353" s="11"/>
      <c r="R3353" s="11"/>
      <c r="S3353" s="662"/>
    </row>
    <row r="3354" spans="1:19" s="2" customFormat="1" x14ac:dyDescent="0.2">
      <c r="A3354" s="9"/>
      <c r="B3354" s="7"/>
      <c r="C3354" s="660"/>
      <c r="D3354" s="52"/>
      <c r="E3354" s="52"/>
      <c r="F3354" s="52"/>
      <c r="G3354" s="52"/>
      <c r="H3354" s="52"/>
      <c r="I3354" s="52"/>
      <c r="J3354" s="52"/>
      <c r="K3354" s="52"/>
      <c r="L3354" s="52"/>
      <c r="M3354" s="52"/>
      <c r="N3354" s="52"/>
      <c r="O3354" s="13"/>
      <c r="P3354" s="661"/>
      <c r="Q3354" s="11"/>
      <c r="R3354" s="11"/>
      <c r="S3354" s="662"/>
    </row>
    <row r="3355" spans="1:19" s="2" customFormat="1" x14ac:dyDescent="0.2">
      <c r="A3355" s="9"/>
      <c r="B3355" s="7"/>
      <c r="C3355" s="660"/>
      <c r="D3355" s="52"/>
      <c r="E3355" s="52"/>
      <c r="F3355" s="52"/>
      <c r="G3355" s="52"/>
      <c r="H3355" s="52"/>
      <c r="I3355" s="52"/>
      <c r="J3355" s="52"/>
      <c r="K3355" s="52"/>
      <c r="L3355" s="52"/>
      <c r="M3355" s="52"/>
      <c r="N3355" s="52"/>
      <c r="O3355" s="13"/>
      <c r="P3355" s="661"/>
      <c r="Q3355" s="11"/>
      <c r="R3355" s="11"/>
      <c r="S3355" s="662"/>
    </row>
    <row r="3356" spans="1:19" s="2" customFormat="1" x14ac:dyDescent="0.2">
      <c r="A3356" s="9"/>
      <c r="B3356" s="7"/>
      <c r="C3356" s="660"/>
      <c r="D3356" s="52"/>
      <c r="E3356" s="52"/>
      <c r="F3356" s="52"/>
      <c r="G3356" s="52"/>
      <c r="H3356" s="52"/>
      <c r="I3356" s="52"/>
      <c r="J3356" s="52"/>
      <c r="K3356" s="52"/>
      <c r="L3356" s="52"/>
      <c r="M3356" s="52"/>
      <c r="N3356" s="52"/>
      <c r="O3356" s="13"/>
      <c r="P3356" s="661"/>
      <c r="Q3356" s="11"/>
      <c r="R3356" s="11"/>
      <c r="S3356" s="662"/>
    </row>
    <row r="3357" spans="1:19" s="2" customFormat="1" x14ac:dyDescent="0.2">
      <c r="A3357" s="9"/>
      <c r="B3357" s="7"/>
      <c r="C3357" s="660"/>
      <c r="D3357" s="52"/>
      <c r="E3357" s="52"/>
      <c r="F3357" s="52"/>
      <c r="G3357" s="52"/>
      <c r="H3357" s="52"/>
      <c r="I3357" s="52"/>
      <c r="J3357" s="52"/>
      <c r="K3357" s="52"/>
      <c r="L3357" s="52"/>
      <c r="M3357" s="52"/>
      <c r="N3357" s="52"/>
      <c r="O3357" s="13"/>
      <c r="P3357" s="661"/>
      <c r="Q3357" s="11"/>
      <c r="R3357" s="11"/>
      <c r="S3357" s="662"/>
    </row>
    <row r="3358" spans="1:19" s="2" customFormat="1" x14ac:dyDescent="0.2">
      <c r="A3358" s="9"/>
      <c r="B3358" s="7"/>
      <c r="C3358" s="660"/>
      <c r="D3358" s="52"/>
      <c r="E3358" s="52"/>
      <c r="F3358" s="52"/>
      <c r="G3358" s="52"/>
      <c r="H3358" s="52"/>
      <c r="I3358" s="52"/>
      <c r="J3358" s="52"/>
      <c r="K3358" s="52"/>
      <c r="L3358" s="52"/>
      <c r="M3358" s="52"/>
      <c r="N3358" s="52"/>
      <c r="O3358" s="13"/>
      <c r="P3358" s="661"/>
      <c r="Q3358" s="11"/>
      <c r="R3358" s="11"/>
      <c r="S3358" s="662"/>
    </row>
    <row r="3359" spans="1:19" s="2" customFormat="1" x14ac:dyDescent="0.2">
      <c r="A3359" s="9"/>
      <c r="B3359" s="7"/>
      <c r="C3359" s="660"/>
      <c r="D3359" s="52"/>
      <c r="E3359" s="52"/>
      <c r="F3359" s="52"/>
      <c r="G3359" s="52"/>
      <c r="H3359" s="52"/>
      <c r="I3359" s="52"/>
      <c r="J3359" s="52"/>
      <c r="K3359" s="52"/>
      <c r="L3359" s="52"/>
      <c r="M3359" s="52"/>
      <c r="N3359" s="52"/>
      <c r="O3359" s="13"/>
      <c r="P3359" s="661"/>
      <c r="Q3359" s="11"/>
      <c r="R3359" s="11"/>
      <c r="S3359" s="662"/>
    </row>
    <row r="3360" spans="1:19" s="2" customFormat="1" x14ac:dyDescent="0.2">
      <c r="A3360" s="9"/>
      <c r="B3360" s="7"/>
      <c r="C3360" s="660"/>
      <c r="D3360" s="52"/>
      <c r="E3360" s="52"/>
      <c r="F3360" s="52"/>
      <c r="G3360" s="52"/>
      <c r="H3360" s="52"/>
      <c r="I3360" s="52"/>
      <c r="J3360" s="52"/>
      <c r="K3360" s="52"/>
      <c r="L3360" s="52"/>
      <c r="M3360" s="52"/>
      <c r="N3360" s="52"/>
      <c r="O3360" s="13"/>
      <c r="P3360" s="661"/>
      <c r="Q3360" s="11"/>
      <c r="R3360" s="11"/>
      <c r="S3360" s="662"/>
    </row>
    <row r="3361" spans="1:19" s="2" customFormat="1" x14ac:dyDescent="0.2">
      <c r="A3361" s="9"/>
      <c r="B3361" s="7"/>
      <c r="C3361" s="660"/>
      <c r="D3361" s="52"/>
      <c r="E3361" s="52"/>
      <c r="F3361" s="52"/>
      <c r="G3361" s="52"/>
      <c r="H3361" s="52"/>
      <c r="I3361" s="52"/>
      <c r="J3361" s="52"/>
      <c r="K3361" s="52"/>
      <c r="L3361" s="52"/>
      <c r="M3361" s="52"/>
      <c r="N3361" s="52"/>
      <c r="O3361" s="13"/>
      <c r="P3361" s="661"/>
      <c r="Q3361" s="11"/>
      <c r="R3361" s="11"/>
      <c r="S3361" s="662"/>
    </row>
    <row r="3362" spans="1:19" s="2" customFormat="1" x14ac:dyDescent="0.2">
      <c r="A3362" s="9"/>
      <c r="B3362" s="7"/>
      <c r="C3362" s="660"/>
      <c r="D3362" s="52"/>
      <c r="E3362" s="52"/>
      <c r="F3362" s="52"/>
      <c r="G3362" s="52"/>
      <c r="H3362" s="52"/>
      <c r="I3362" s="52"/>
      <c r="J3362" s="52"/>
      <c r="K3362" s="52"/>
      <c r="L3362" s="52"/>
      <c r="M3362" s="52"/>
      <c r="N3362" s="52"/>
      <c r="O3362" s="13"/>
      <c r="P3362" s="661"/>
      <c r="Q3362" s="11"/>
      <c r="R3362" s="11"/>
      <c r="S3362" s="662"/>
    </row>
    <row r="3363" spans="1:19" s="2" customFormat="1" x14ac:dyDescent="0.2">
      <c r="A3363" s="9"/>
      <c r="B3363" s="7"/>
      <c r="C3363" s="660"/>
      <c r="D3363" s="52"/>
      <c r="E3363" s="52"/>
      <c r="F3363" s="52"/>
      <c r="G3363" s="52"/>
      <c r="H3363" s="52"/>
      <c r="I3363" s="52"/>
      <c r="J3363" s="52"/>
      <c r="K3363" s="52"/>
      <c r="L3363" s="52"/>
      <c r="M3363" s="52"/>
      <c r="N3363" s="52"/>
      <c r="O3363" s="13"/>
      <c r="P3363" s="661"/>
      <c r="Q3363" s="11"/>
      <c r="R3363" s="11"/>
      <c r="S3363" s="662"/>
    </row>
    <row r="3364" spans="1:19" s="2" customFormat="1" x14ac:dyDescent="0.2">
      <c r="A3364" s="9"/>
      <c r="B3364" s="7"/>
      <c r="C3364" s="660"/>
      <c r="D3364" s="52"/>
      <c r="E3364" s="52"/>
      <c r="F3364" s="52"/>
      <c r="G3364" s="52"/>
      <c r="H3364" s="52"/>
      <c r="I3364" s="52"/>
      <c r="J3364" s="52"/>
      <c r="K3364" s="52"/>
      <c r="L3364" s="52"/>
      <c r="M3364" s="52"/>
      <c r="N3364" s="52"/>
      <c r="O3364" s="13"/>
      <c r="P3364" s="661"/>
      <c r="Q3364" s="11"/>
      <c r="R3364" s="11"/>
      <c r="S3364" s="662"/>
    </row>
    <row r="3365" spans="1:19" s="2" customFormat="1" x14ac:dyDescent="0.2">
      <c r="A3365" s="9"/>
      <c r="B3365" s="7"/>
      <c r="C3365" s="660"/>
      <c r="D3365" s="52"/>
      <c r="E3365" s="52"/>
      <c r="F3365" s="52"/>
      <c r="G3365" s="52"/>
      <c r="H3365" s="52"/>
      <c r="I3365" s="52"/>
      <c r="J3365" s="52"/>
      <c r="K3365" s="52"/>
      <c r="L3365" s="52"/>
      <c r="M3365" s="52"/>
      <c r="N3365" s="52"/>
      <c r="O3365" s="13"/>
      <c r="P3365" s="661"/>
      <c r="Q3365" s="11"/>
      <c r="R3365" s="11"/>
      <c r="S3365" s="662"/>
    </row>
    <row r="3366" spans="1:19" s="2" customFormat="1" x14ac:dyDescent="0.2">
      <c r="A3366" s="9"/>
      <c r="B3366" s="7"/>
      <c r="C3366" s="660"/>
      <c r="D3366" s="52"/>
      <c r="E3366" s="52"/>
      <c r="F3366" s="52"/>
      <c r="G3366" s="52"/>
      <c r="H3366" s="52"/>
      <c r="I3366" s="52"/>
      <c r="J3366" s="52"/>
      <c r="K3366" s="52"/>
      <c r="L3366" s="52"/>
      <c r="M3366" s="52"/>
      <c r="N3366" s="52"/>
      <c r="O3366" s="13"/>
      <c r="P3366" s="661"/>
      <c r="Q3366" s="11"/>
      <c r="R3366" s="11"/>
      <c r="S3366" s="662"/>
    </row>
    <row r="3367" spans="1:19" s="2" customFormat="1" x14ac:dyDescent="0.2">
      <c r="A3367" s="9"/>
      <c r="B3367" s="7"/>
      <c r="C3367" s="660"/>
      <c r="D3367" s="52"/>
      <c r="E3367" s="52"/>
      <c r="F3367" s="52"/>
      <c r="G3367" s="52"/>
      <c r="H3367" s="52"/>
      <c r="I3367" s="52"/>
      <c r="J3367" s="52"/>
      <c r="K3367" s="52"/>
      <c r="L3367" s="52"/>
      <c r="M3367" s="52"/>
      <c r="N3367" s="52"/>
      <c r="O3367" s="13"/>
      <c r="P3367" s="661"/>
      <c r="Q3367" s="11"/>
      <c r="R3367" s="11"/>
      <c r="S3367" s="662"/>
    </row>
    <row r="3368" spans="1:19" s="2" customFormat="1" x14ac:dyDescent="0.2">
      <c r="A3368" s="9"/>
      <c r="B3368" s="7"/>
      <c r="C3368" s="660"/>
      <c r="D3368" s="52"/>
      <c r="E3368" s="52"/>
      <c r="F3368" s="52"/>
      <c r="G3368" s="52"/>
      <c r="H3368" s="52"/>
      <c r="I3368" s="52"/>
      <c r="J3368" s="52"/>
      <c r="K3368" s="52"/>
      <c r="L3368" s="52"/>
      <c r="M3368" s="52"/>
      <c r="N3368" s="52"/>
      <c r="O3368" s="13"/>
      <c r="P3368" s="661"/>
      <c r="Q3368" s="11"/>
      <c r="R3368" s="11"/>
      <c r="S3368" s="662"/>
    </row>
    <row r="3369" spans="1:19" s="2" customFormat="1" x14ac:dyDescent="0.2">
      <c r="A3369" s="9"/>
      <c r="B3369" s="7"/>
      <c r="C3369" s="660"/>
      <c r="D3369" s="52"/>
      <c r="E3369" s="52"/>
      <c r="F3369" s="52"/>
      <c r="G3369" s="52"/>
      <c r="H3369" s="52"/>
      <c r="I3369" s="52"/>
      <c r="J3369" s="52"/>
      <c r="K3369" s="52"/>
      <c r="L3369" s="52"/>
      <c r="M3369" s="52"/>
      <c r="N3369" s="52"/>
      <c r="O3369" s="13"/>
      <c r="P3369" s="661"/>
      <c r="Q3369" s="11"/>
      <c r="R3369" s="11"/>
      <c r="S3369" s="662"/>
    </row>
    <row r="3370" spans="1:19" s="2" customFormat="1" x14ac:dyDescent="0.2">
      <c r="A3370" s="9"/>
      <c r="B3370" s="7"/>
      <c r="C3370" s="660"/>
      <c r="D3370" s="52"/>
      <c r="E3370" s="52"/>
      <c r="F3370" s="52"/>
      <c r="G3370" s="52"/>
      <c r="H3370" s="52"/>
      <c r="I3370" s="52"/>
      <c r="J3370" s="52"/>
      <c r="K3370" s="52"/>
      <c r="L3370" s="52"/>
      <c r="M3370" s="52"/>
      <c r="N3370" s="52"/>
      <c r="O3370" s="13"/>
      <c r="P3370" s="661"/>
      <c r="Q3370" s="11"/>
      <c r="R3370" s="11"/>
      <c r="S3370" s="662"/>
    </row>
    <row r="3371" spans="1:19" s="2" customFormat="1" x14ac:dyDescent="0.2">
      <c r="A3371" s="9"/>
      <c r="B3371" s="7"/>
      <c r="C3371" s="660"/>
      <c r="D3371" s="52"/>
      <c r="E3371" s="52"/>
      <c r="F3371" s="52"/>
      <c r="G3371" s="52"/>
      <c r="H3371" s="52"/>
      <c r="I3371" s="52"/>
      <c r="J3371" s="52"/>
      <c r="K3371" s="52"/>
      <c r="L3371" s="52"/>
      <c r="M3371" s="52"/>
      <c r="N3371" s="52"/>
      <c r="O3371" s="13"/>
      <c r="P3371" s="661"/>
      <c r="Q3371" s="11"/>
      <c r="R3371" s="11"/>
      <c r="S3371" s="662"/>
    </row>
    <row r="3372" spans="1:19" s="2" customFormat="1" x14ac:dyDescent="0.2">
      <c r="A3372" s="9"/>
      <c r="B3372" s="7"/>
      <c r="C3372" s="660"/>
      <c r="D3372" s="52"/>
      <c r="E3372" s="52"/>
      <c r="F3372" s="52"/>
      <c r="G3372" s="52"/>
      <c r="H3372" s="52"/>
      <c r="I3372" s="52"/>
      <c r="J3372" s="52"/>
      <c r="K3372" s="52"/>
      <c r="L3372" s="52"/>
      <c r="M3372" s="52"/>
      <c r="N3372" s="52"/>
      <c r="O3372" s="13"/>
      <c r="P3372" s="661"/>
      <c r="Q3372" s="11"/>
      <c r="R3372" s="11"/>
      <c r="S3372" s="662"/>
    </row>
    <row r="3373" spans="1:19" s="2" customFormat="1" x14ac:dyDescent="0.2">
      <c r="A3373" s="9"/>
      <c r="B3373" s="7"/>
      <c r="C3373" s="660"/>
      <c r="D3373" s="52"/>
      <c r="E3373" s="52"/>
      <c r="F3373" s="52"/>
      <c r="G3373" s="52"/>
      <c r="H3373" s="52"/>
      <c r="I3373" s="52"/>
      <c r="J3373" s="52"/>
      <c r="K3373" s="52"/>
      <c r="L3373" s="52"/>
      <c r="M3373" s="52"/>
      <c r="N3373" s="52"/>
      <c r="O3373" s="13"/>
      <c r="P3373" s="661"/>
      <c r="Q3373" s="11"/>
      <c r="R3373" s="11"/>
      <c r="S3373" s="662"/>
    </row>
    <row r="3374" spans="1:19" s="2" customFormat="1" x14ac:dyDescent="0.2">
      <c r="A3374" s="9"/>
      <c r="B3374" s="7"/>
      <c r="C3374" s="660"/>
      <c r="D3374" s="52"/>
      <c r="E3374" s="52"/>
      <c r="F3374" s="52"/>
      <c r="G3374" s="52"/>
      <c r="H3374" s="52"/>
      <c r="I3374" s="52"/>
      <c r="J3374" s="52"/>
      <c r="K3374" s="52"/>
      <c r="L3374" s="52"/>
      <c r="M3374" s="52"/>
      <c r="N3374" s="52"/>
      <c r="O3374" s="13"/>
      <c r="P3374" s="661"/>
      <c r="Q3374" s="11"/>
      <c r="R3374" s="11"/>
      <c r="S3374" s="662"/>
    </row>
    <row r="3375" spans="1:19" s="2" customFormat="1" x14ac:dyDescent="0.2">
      <c r="A3375" s="9"/>
      <c r="B3375" s="7"/>
      <c r="C3375" s="660"/>
      <c r="D3375" s="52"/>
      <c r="E3375" s="52"/>
      <c r="F3375" s="52"/>
      <c r="G3375" s="52"/>
      <c r="H3375" s="52"/>
      <c r="I3375" s="52"/>
      <c r="J3375" s="52"/>
      <c r="K3375" s="52"/>
      <c r="L3375" s="52"/>
      <c r="M3375" s="52"/>
      <c r="N3375" s="52"/>
      <c r="O3375" s="13"/>
      <c r="P3375" s="661"/>
      <c r="Q3375" s="11"/>
      <c r="R3375" s="11"/>
      <c r="S3375" s="662"/>
    </row>
    <row r="3376" spans="1:19" s="2" customFormat="1" x14ac:dyDescent="0.2">
      <c r="A3376" s="9"/>
      <c r="B3376" s="7"/>
      <c r="C3376" s="660"/>
      <c r="D3376" s="52"/>
      <c r="E3376" s="52"/>
      <c r="F3376" s="52"/>
      <c r="G3376" s="52"/>
      <c r="H3376" s="52"/>
      <c r="I3376" s="52"/>
      <c r="J3376" s="52"/>
      <c r="K3376" s="52"/>
      <c r="L3376" s="52"/>
      <c r="M3376" s="52"/>
      <c r="N3376" s="52"/>
      <c r="O3376" s="13"/>
      <c r="P3376" s="661"/>
      <c r="Q3376" s="11"/>
      <c r="R3376" s="11"/>
      <c r="S3376" s="662"/>
    </row>
    <row r="3377" spans="1:19" s="2" customFormat="1" x14ac:dyDescent="0.2">
      <c r="A3377" s="9"/>
      <c r="B3377" s="7"/>
      <c r="C3377" s="660"/>
      <c r="D3377" s="52"/>
      <c r="E3377" s="52"/>
      <c r="F3377" s="52"/>
      <c r="G3377" s="52"/>
      <c r="H3377" s="52"/>
      <c r="I3377" s="52"/>
      <c r="J3377" s="52"/>
      <c r="K3377" s="52"/>
      <c r="L3377" s="52"/>
      <c r="M3377" s="52"/>
      <c r="N3377" s="52"/>
      <c r="O3377" s="13"/>
      <c r="P3377" s="661"/>
      <c r="Q3377" s="11"/>
      <c r="R3377" s="11"/>
      <c r="S3377" s="662"/>
    </row>
    <row r="3378" spans="1:19" s="2" customFormat="1" x14ac:dyDescent="0.2">
      <c r="A3378" s="9"/>
      <c r="B3378" s="7"/>
      <c r="C3378" s="660"/>
      <c r="D3378" s="52"/>
      <c r="E3378" s="52"/>
      <c r="F3378" s="52"/>
      <c r="G3378" s="52"/>
      <c r="H3378" s="52"/>
      <c r="I3378" s="52"/>
      <c r="J3378" s="52"/>
      <c r="K3378" s="52"/>
      <c r="L3378" s="52"/>
      <c r="M3378" s="52"/>
      <c r="N3378" s="52"/>
      <c r="O3378" s="13"/>
      <c r="P3378" s="661"/>
      <c r="Q3378" s="11"/>
      <c r="R3378" s="11"/>
      <c r="S3378" s="662"/>
    </row>
    <row r="3379" spans="1:19" s="2" customFormat="1" x14ac:dyDescent="0.2">
      <c r="A3379" s="9"/>
      <c r="B3379" s="7"/>
      <c r="C3379" s="660"/>
      <c r="D3379" s="52"/>
      <c r="E3379" s="52"/>
      <c r="F3379" s="52"/>
      <c r="G3379" s="52"/>
      <c r="H3379" s="52"/>
      <c r="I3379" s="52"/>
      <c r="J3379" s="52"/>
      <c r="K3379" s="52"/>
      <c r="L3379" s="52"/>
      <c r="M3379" s="52"/>
      <c r="N3379" s="52"/>
      <c r="O3379" s="13"/>
      <c r="P3379" s="661"/>
      <c r="Q3379" s="11"/>
      <c r="R3379" s="11"/>
      <c r="S3379" s="662"/>
    </row>
    <row r="3380" spans="1:19" s="2" customFormat="1" x14ac:dyDescent="0.2">
      <c r="A3380" s="9"/>
      <c r="B3380" s="7"/>
      <c r="C3380" s="660"/>
      <c r="D3380" s="52"/>
      <c r="E3380" s="52"/>
      <c r="F3380" s="52"/>
      <c r="G3380" s="52"/>
      <c r="H3380" s="52"/>
      <c r="I3380" s="52"/>
      <c r="J3380" s="52"/>
      <c r="K3380" s="52"/>
      <c r="L3380" s="52"/>
      <c r="M3380" s="52"/>
      <c r="N3380" s="52"/>
      <c r="O3380" s="13"/>
      <c r="P3380" s="661"/>
      <c r="Q3380" s="11"/>
      <c r="R3380" s="11"/>
      <c r="S3380" s="662"/>
    </row>
    <row r="3381" spans="1:19" s="2" customFormat="1" x14ac:dyDescent="0.2">
      <c r="A3381" s="9"/>
      <c r="B3381" s="7"/>
      <c r="C3381" s="660"/>
      <c r="D3381" s="52"/>
      <c r="E3381" s="52"/>
      <c r="F3381" s="52"/>
      <c r="G3381" s="52"/>
      <c r="H3381" s="52"/>
      <c r="I3381" s="52"/>
      <c r="J3381" s="52"/>
      <c r="K3381" s="52"/>
      <c r="L3381" s="52"/>
      <c r="M3381" s="52"/>
      <c r="N3381" s="52"/>
      <c r="O3381" s="13"/>
      <c r="P3381" s="661"/>
      <c r="Q3381" s="11"/>
      <c r="R3381" s="11"/>
      <c r="S3381" s="662"/>
    </row>
    <row r="3382" spans="1:19" s="2" customFormat="1" x14ac:dyDescent="0.2">
      <c r="A3382" s="9"/>
      <c r="B3382" s="7"/>
      <c r="C3382" s="660"/>
      <c r="D3382" s="52"/>
      <c r="E3382" s="52"/>
      <c r="F3382" s="52"/>
      <c r="G3382" s="52"/>
      <c r="H3382" s="52"/>
      <c r="I3382" s="52"/>
      <c r="J3382" s="52"/>
      <c r="K3382" s="52"/>
      <c r="L3382" s="52"/>
      <c r="M3382" s="52"/>
      <c r="N3382" s="52"/>
      <c r="O3382" s="13"/>
      <c r="P3382" s="661"/>
      <c r="Q3382" s="11"/>
      <c r="R3382" s="11"/>
      <c r="S3382" s="662"/>
    </row>
    <row r="3383" spans="1:19" s="2" customFormat="1" x14ac:dyDescent="0.2">
      <c r="A3383" s="9"/>
      <c r="B3383" s="7"/>
      <c r="C3383" s="660"/>
      <c r="D3383" s="52"/>
      <c r="E3383" s="52"/>
      <c r="F3383" s="52"/>
      <c r="G3383" s="52"/>
      <c r="H3383" s="52"/>
      <c r="I3383" s="52"/>
      <c r="J3383" s="52"/>
      <c r="K3383" s="52"/>
      <c r="L3383" s="52"/>
      <c r="M3383" s="52"/>
      <c r="N3383" s="52"/>
      <c r="O3383" s="13"/>
      <c r="P3383" s="661"/>
      <c r="Q3383" s="11"/>
      <c r="R3383" s="11"/>
      <c r="S3383" s="662"/>
    </row>
    <row r="3384" spans="1:19" s="2" customFormat="1" x14ac:dyDescent="0.2">
      <c r="A3384" s="9"/>
      <c r="B3384" s="7"/>
      <c r="C3384" s="660"/>
      <c r="D3384" s="52"/>
      <c r="E3384" s="52"/>
      <c r="F3384" s="52"/>
      <c r="G3384" s="52"/>
      <c r="H3384" s="52"/>
      <c r="I3384" s="52"/>
      <c r="J3384" s="52"/>
      <c r="K3384" s="52"/>
      <c r="L3384" s="52"/>
      <c r="M3384" s="52"/>
      <c r="N3384" s="52"/>
      <c r="O3384" s="13"/>
      <c r="P3384" s="661"/>
      <c r="Q3384" s="11"/>
      <c r="R3384" s="11"/>
      <c r="S3384" s="662"/>
    </row>
    <row r="3385" spans="1:19" s="2" customFormat="1" x14ac:dyDescent="0.2">
      <c r="A3385" s="9"/>
      <c r="B3385" s="7"/>
      <c r="C3385" s="660"/>
      <c r="D3385" s="52"/>
      <c r="E3385" s="52"/>
      <c r="F3385" s="52"/>
      <c r="G3385" s="52"/>
      <c r="H3385" s="52"/>
      <c r="I3385" s="52"/>
      <c r="J3385" s="52"/>
      <c r="K3385" s="52"/>
      <c r="L3385" s="52"/>
      <c r="M3385" s="52"/>
      <c r="N3385" s="52"/>
      <c r="O3385" s="13"/>
      <c r="P3385" s="661"/>
      <c r="Q3385" s="11"/>
      <c r="R3385" s="11"/>
      <c r="S3385" s="662"/>
    </row>
    <row r="3386" spans="1:19" s="2" customFormat="1" x14ac:dyDescent="0.2">
      <c r="A3386" s="9"/>
      <c r="B3386" s="7"/>
      <c r="C3386" s="660"/>
      <c r="D3386" s="52"/>
      <c r="E3386" s="52"/>
      <c r="F3386" s="52"/>
      <c r="G3386" s="52"/>
      <c r="H3386" s="52"/>
      <c r="I3386" s="52"/>
      <c r="J3386" s="52"/>
      <c r="K3386" s="52"/>
      <c r="L3386" s="52"/>
      <c r="M3386" s="52"/>
      <c r="N3386" s="52"/>
      <c r="O3386" s="13"/>
      <c r="P3386" s="661"/>
      <c r="Q3386" s="11"/>
      <c r="R3386" s="11"/>
      <c r="S3386" s="662"/>
    </row>
    <row r="3387" spans="1:19" s="2" customFormat="1" x14ac:dyDescent="0.2">
      <c r="A3387" s="9"/>
      <c r="B3387" s="7"/>
      <c r="C3387" s="660"/>
      <c r="D3387" s="52"/>
      <c r="E3387" s="52"/>
      <c r="F3387" s="52"/>
      <c r="G3387" s="52"/>
      <c r="H3387" s="52"/>
      <c r="I3387" s="52"/>
      <c r="J3387" s="52"/>
      <c r="K3387" s="52"/>
      <c r="L3387" s="52"/>
      <c r="M3387" s="52"/>
      <c r="N3387" s="52"/>
      <c r="O3387" s="13"/>
      <c r="P3387" s="661"/>
      <c r="Q3387" s="11"/>
      <c r="R3387" s="11"/>
      <c r="S3387" s="662"/>
    </row>
    <row r="3388" spans="1:19" s="2" customFormat="1" x14ac:dyDescent="0.2">
      <c r="A3388" s="9"/>
      <c r="B3388" s="7"/>
      <c r="C3388" s="660"/>
      <c r="D3388" s="52"/>
      <c r="E3388" s="52"/>
      <c r="F3388" s="52"/>
      <c r="G3388" s="52"/>
      <c r="H3388" s="52"/>
      <c r="I3388" s="52"/>
      <c r="J3388" s="52"/>
      <c r="K3388" s="52"/>
      <c r="L3388" s="52"/>
      <c r="M3388" s="52"/>
      <c r="N3388" s="52"/>
      <c r="O3388" s="13"/>
      <c r="P3388" s="661"/>
      <c r="Q3388" s="11"/>
      <c r="R3388" s="11"/>
      <c r="S3388" s="662"/>
    </row>
    <row r="3389" spans="1:19" s="2" customFormat="1" x14ac:dyDescent="0.2">
      <c r="A3389" s="9"/>
      <c r="B3389" s="7"/>
      <c r="C3389" s="660"/>
      <c r="D3389" s="52"/>
      <c r="E3389" s="52"/>
      <c r="F3389" s="52"/>
      <c r="G3389" s="52"/>
      <c r="H3389" s="52"/>
      <c r="I3389" s="52"/>
      <c r="J3389" s="52"/>
      <c r="K3389" s="52"/>
      <c r="L3389" s="52"/>
      <c r="M3389" s="52"/>
      <c r="N3389" s="52"/>
      <c r="O3389" s="13"/>
      <c r="P3389" s="661"/>
      <c r="Q3389" s="11"/>
      <c r="R3389" s="11"/>
      <c r="S3389" s="662"/>
    </row>
    <row r="3390" spans="1:19" s="2" customFormat="1" x14ac:dyDescent="0.2">
      <c r="A3390" s="9"/>
      <c r="B3390" s="7"/>
      <c r="C3390" s="660"/>
      <c r="D3390" s="52"/>
      <c r="E3390" s="52"/>
      <c r="F3390" s="52"/>
      <c r="G3390" s="52"/>
      <c r="H3390" s="52"/>
      <c r="I3390" s="52"/>
      <c r="J3390" s="52"/>
      <c r="K3390" s="52"/>
      <c r="L3390" s="52"/>
      <c r="M3390" s="52"/>
      <c r="N3390" s="52"/>
      <c r="O3390" s="13"/>
      <c r="P3390" s="661"/>
      <c r="Q3390" s="11"/>
      <c r="R3390" s="11"/>
      <c r="S3390" s="662"/>
    </row>
    <row r="3391" spans="1:19" s="2" customFormat="1" x14ac:dyDescent="0.2">
      <c r="A3391" s="9"/>
      <c r="B3391" s="7"/>
      <c r="C3391" s="660"/>
      <c r="D3391" s="52"/>
      <c r="E3391" s="52"/>
      <c r="F3391" s="52"/>
      <c r="G3391" s="52"/>
      <c r="H3391" s="52"/>
      <c r="I3391" s="52"/>
      <c r="J3391" s="52"/>
      <c r="K3391" s="52"/>
      <c r="L3391" s="52"/>
      <c r="M3391" s="52"/>
      <c r="N3391" s="52"/>
      <c r="O3391" s="13"/>
      <c r="P3391" s="661"/>
      <c r="Q3391" s="11"/>
      <c r="R3391" s="11"/>
      <c r="S3391" s="662"/>
    </row>
    <row r="3392" spans="1:19" s="2" customFormat="1" x14ac:dyDescent="0.2">
      <c r="A3392" s="9"/>
      <c r="B3392" s="7"/>
      <c r="C3392" s="660"/>
      <c r="D3392" s="52"/>
      <c r="E3392" s="52"/>
      <c r="F3392" s="52"/>
      <c r="G3392" s="52"/>
      <c r="H3392" s="52"/>
      <c r="I3392" s="52"/>
      <c r="J3392" s="52"/>
      <c r="K3392" s="52"/>
      <c r="L3392" s="52"/>
      <c r="M3392" s="52"/>
      <c r="N3392" s="52"/>
      <c r="O3392" s="13"/>
      <c r="P3392" s="661"/>
      <c r="Q3392" s="11"/>
      <c r="R3392" s="11"/>
      <c r="S3392" s="662"/>
    </row>
    <row r="3393" spans="1:19" s="2" customFormat="1" x14ac:dyDescent="0.2">
      <c r="A3393" s="9"/>
      <c r="B3393" s="7"/>
      <c r="C3393" s="660"/>
      <c r="D3393" s="52"/>
      <c r="E3393" s="52"/>
      <c r="F3393" s="52"/>
      <c r="G3393" s="52"/>
      <c r="H3393" s="52"/>
      <c r="I3393" s="52"/>
      <c r="J3393" s="52"/>
      <c r="K3393" s="52"/>
      <c r="L3393" s="52"/>
      <c r="M3393" s="52"/>
      <c r="N3393" s="52"/>
      <c r="O3393" s="13"/>
      <c r="P3393" s="661"/>
      <c r="Q3393" s="11"/>
      <c r="R3393" s="11"/>
      <c r="S3393" s="662"/>
    </row>
    <row r="3394" spans="1:19" s="2" customFormat="1" x14ac:dyDescent="0.2">
      <c r="A3394" s="9"/>
      <c r="B3394" s="7"/>
      <c r="C3394" s="660"/>
      <c r="D3394" s="52"/>
      <c r="E3394" s="52"/>
      <c r="F3394" s="52"/>
      <c r="G3394" s="52"/>
      <c r="H3394" s="52"/>
      <c r="I3394" s="52"/>
      <c r="J3394" s="52"/>
      <c r="K3394" s="52"/>
      <c r="L3394" s="52"/>
      <c r="M3394" s="52"/>
      <c r="N3394" s="52"/>
      <c r="O3394" s="13"/>
      <c r="P3394" s="661"/>
      <c r="Q3394" s="11"/>
      <c r="R3394" s="11"/>
      <c r="S3394" s="662"/>
    </row>
    <row r="3395" spans="1:19" s="2" customFormat="1" x14ac:dyDescent="0.2">
      <c r="A3395" s="9"/>
      <c r="B3395" s="7"/>
      <c r="C3395" s="660"/>
      <c r="D3395" s="52"/>
      <c r="E3395" s="52"/>
      <c r="F3395" s="52"/>
      <c r="G3395" s="52"/>
      <c r="H3395" s="52"/>
      <c r="I3395" s="52"/>
      <c r="J3395" s="52"/>
      <c r="K3395" s="52"/>
      <c r="L3395" s="52"/>
      <c r="M3395" s="52"/>
      <c r="N3395" s="52"/>
      <c r="O3395" s="13"/>
      <c r="P3395" s="661"/>
      <c r="Q3395" s="11"/>
      <c r="R3395" s="11"/>
      <c r="S3395" s="662"/>
    </row>
    <row r="3396" spans="1:19" s="2" customFormat="1" x14ac:dyDescent="0.2">
      <c r="A3396" s="9"/>
      <c r="B3396" s="7"/>
      <c r="C3396" s="660"/>
      <c r="D3396" s="52"/>
      <c r="E3396" s="52"/>
      <c r="F3396" s="52"/>
      <c r="G3396" s="52"/>
      <c r="H3396" s="52"/>
      <c r="I3396" s="52"/>
      <c r="J3396" s="52"/>
      <c r="K3396" s="52"/>
      <c r="L3396" s="52"/>
      <c r="M3396" s="52"/>
      <c r="N3396" s="52"/>
      <c r="O3396" s="13"/>
      <c r="P3396" s="661"/>
      <c r="Q3396" s="11"/>
      <c r="R3396" s="11"/>
      <c r="S3396" s="662"/>
    </row>
    <row r="3397" spans="1:19" s="2" customFormat="1" x14ac:dyDescent="0.2">
      <c r="A3397" s="9"/>
      <c r="B3397" s="7"/>
      <c r="C3397" s="660"/>
      <c r="D3397" s="52"/>
      <c r="E3397" s="52"/>
      <c r="F3397" s="52"/>
      <c r="G3397" s="52"/>
      <c r="H3397" s="52"/>
      <c r="I3397" s="52"/>
      <c r="J3397" s="52"/>
      <c r="K3397" s="52"/>
      <c r="L3397" s="52"/>
      <c r="M3397" s="52"/>
      <c r="N3397" s="52"/>
      <c r="O3397" s="13"/>
      <c r="P3397" s="661"/>
      <c r="Q3397" s="11"/>
      <c r="R3397" s="11"/>
      <c r="S3397" s="662"/>
    </row>
    <row r="3398" spans="1:19" s="2" customFormat="1" x14ac:dyDescent="0.2">
      <c r="A3398" s="9"/>
      <c r="B3398" s="7"/>
      <c r="C3398" s="660"/>
      <c r="D3398" s="52"/>
      <c r="E3398" s="52"/>
      <c r="F3398" s="52"/>
      <c r="G3398" s="52"/>
      <c r="H3398" s="52"/>
      <c r="I3398" s="52"/>
      <c r="J3398" s="52"/>
      <c r="K3398" s="52"/>
      <c r="L3398" s="52"/>
      <c r="M3398" s="52"/>
      <c r="N3398" s="52"/>
      <c r="O3398" s="13"/>
      <c r="P3398" s="661"/>
      <c r="Q3398" s="11"/>
      <c r="R3398" s="11"/>
      <c r="S3398" s="662"/>
    </row>
    <row r="3399" spans="1:19" s="2" customFormat="1" x14ac:dyDescent="0.2">
      <c r="A3399" s="9"/>
      <c r="B3399" s="7"/>
      <c r="C3399" s="660"/>
      <c r="D3399" s="52"/>
      <c r="E3399" s="52"/>
      <c r="F3399" s="52"/>
      <c r="G3399" s="52"/>
      <c r="H3399" s="52"/>
      <c r="I3399" s="52"/>
      <c r="J3399" s="52"/>
      <c r="K3399" s="52"/>
      <c r="L3399" s="52"/>
      <c r="M3399" s="52"/>
      <c r="N3399" s="52"/>
      <c r="O3399" s="13"/>
      <c r="P3399" s="661"/>
      <c r="Q3399" s="11"/>
      <c r="R3399" s="11"/>
      <c r="S3399" s="662"/>
    </row>
    <row r="3400" spans="1:19" s="2" customFormat="1" x14ac:dyDescent="0.2">
      <c r="A3400" s="9"/>
      <c r="B3400" s="7"/>
      <c r="C3400" s="660"/>
      <c r="D3400" s="52"/>
      <c r="E3400" s="52"/>
      <c r="F3400" s="52"/>
      <c r="G3400" s="52"/>
      <c r="H3400" s="52"/>
      <c r="I3400" s="52"/>
      <c r="J3400" s="52"/>
      <c r="K3400" s="52"/>
      <c r="L3400" s="52"/>
      <c r="M3400" s="52"/>
      <c r="N3400" s="52"/>
      <c r="O3400" s="13"/>
      <c r="P3400" s="661"/>
      <c r="Q3400" s="11"/>
      <c r="R3400" s="11"/>
      <c r="S3400" s="662"/>
    </row>
    <row r="3401" spans="1:19" s="2" customFormat="1" x14ac:dyDescent="0.2">
      <c r="A3401" s="9"/>
      <c r="B3401" s="7"/>
      <c r="C3401" s="660"/>
      <c r="D3401" s="52"/>
      <c r="E3401" s="52"/>
      <c r="F3401" s="52"/>
      <c r="G3401" s="52"/>
      <c r="H3401" s="52"/>
      <c r="I3401" s="52"/>
      <c r="J3401" s="52"/>
      <c r="K3401" s="52"/>
      <c r="L3401" s="52"/>
      <c r="M3401" s="52"/>
      <c r="N3401" s="52"/>
      <c r="O3401" s="13"/>
      <c r="P3401" s="661"/>
      <c r="Q3401" s="11"/>
      <c r="R3401" s="11"/>
      <c r="S3401" s="662"/>
    </row>
    <row r="3402" spans="1:19" s="2" customFormat="1" x14ac:dyDescent="0.2">
      <c r="A3402" s="9"/>
      <c r="B3402" s="7"/>
      <c r="C3402" s="660"/>
      <c r="D3402" s="52"/>
      <c r="E3402" s="52"/>
      <c r="F3402" s="52"/>
      <c r="G3402" s="52"/>
      <c r="H3402" s="52"/>
      <c r="I3402" s="52"/>
      <c r="J3402" s="52"/>
      <c r="K3402" s="52"/>
      <c r="L3402" s="52"/>
      <c r="M3402" s="52"/>
      <c r="N3402" s="52"/>
      <c r="O3402" s="13"/>
      <c r="P3402" s="661"/>
      <c r="Q3402" s="11"/>
      <c r="R3402" s="11"/>
      <c r="S3402" s="662"/>
    </row>
    <row r="3403" spans="1:19" s="2" customFormat="1" x14ac:dyDescent="0.2">
      <c r="A3403" s="9"/>
      <c r="B3403" s="7"/>
      <c r="C3403" s="660"/>
      <c r="D3403" s="52"/>
      <c r="E3403" s="52"/>
      <c r="F3403" s="52"/>
      <c r="G3403" s="52"/>
      <c r="H3403" s="52"/>
      <c r="I3403" s="52"/>
      <c r="J3403" s="52"/>
      <c r="K3403" s="52"/>
      <c r="L3403" s="52"/>
      <c r="M3403" s="52"/>
      <c r="N3403" s="52"/>
      <c r="O3403" s="13"/>
      <c r="P3403" s="661"/>
      <c r="Q3403" s="11"/>
      <c r="R3403" s="11"/>
      <c r="S3403" s="662"/>
    </row>
    <row r="3404" spans="1:19" s="2" customFormat="1" x14ac:dyDescent="0.2">
      <c r="A3404" s="9"/>
      <c r="B3404" s="7"/>
      <c r="C3404" s="660"/>
      <c r="D3404" s="52"/>
      <c r="E3404" s="52"/>
      <c r="F3404" s="52"/>
      <c r="G3404" s="52"/>
      <c r="H3404" s="52"/>
      <c r="I3404" s="52"/>
      <c r="J3404" s="52"/>
      <c r="K3404" s="52"/>
      <c r="L3404" s="52"/>
      <c r="M3404" s="52"/>
      <c r="N3404" s="52"/>
      <c r="O3404" s="13"/>
      <c r="P3404" s="661"/>
      <c r="Q3404" s="11"/>
      <c r="R3404" s="11"/>
      <c r="S3404" s="662"/>
    </row>
    <row r="3405" spans="1:19" s="2" customFormat="1" x14ac:dyDescent="0.2">
      <c r="A3405" s="9"/>
      <c r="B3405" s="7"/>
      <c r="C3405" s="660"/>
      <c r="D3405" s="52"/>
      <c r="E3405" s="52"/>
      <c r="F3405" s="52"/>
      <c r="G3405" s="52"/>
      <c r="H3405" s="52"/>
      <c r="I3405" s="52"/>
      <c r="J3405" s="52"/>
      <c r="K3405" s="52"/>
      <c r="L3405" s="52"/>
      <c r="M3405" s="52"/>
      <c r="N3405" s="52"/>
      <c r="O3405" s="13"/>
      <c r="P3405" s="661"/>
      <c r="Q3405" s="11"/>
      <c r="R3405" s="11"/>
      <c r="S3405" s="662"/>
    </row>
    <row r="3406" spans="1:19" s="2" customFormat="1" x14ac:dyDescent="0.2">
      <c r="A3406" s="9"/>
      <c r="B3406" s="7"/>
      <c r="C3406" s="660"/>
      <c r="D3406" s="52"/>
      <c r="E3406" s="52"/>
      <c r="F3406" s="52"/>
      <c r="G3406" s="52"/>
      <c r="H3406" s="52"/>
      <c r="I3406" s="52"/>
      <c r="J3406" s="52"/>
      <c r="K3406" s="52"/>
      <c r="L3406" s="52"/>
      <c r="M3406" s="52"/>
      <c r="N3406" s="52"/>
      <c r="O3406" s="13"/>
      <c r="P3406" s="661"/>
      <c r="Q3406" s="11"/>
      <c r="R3406" s="11"/>
      <c r="S3406" s="662"/>
    </row>
    <row r="3407" spans="1:19" s="2" customFormat="1" x14ac:dyDescent="0.2">
      <c r="A3407" s="9"/>
      <c r="B3407" s="7"/>
      <c r="C3407" s="660"/>
      <c r="D3407" s="52"/>
      <c r="E3407" s="52"/>
      <c r="F3407" s="52"/>
      <c r="G3407" s="52"/>
      <c r="H3407" s="52"/>
      <c r="I3407" s="52"/>
      <c r="J3407" s="52"/>
      <c r="K3407" s="52"/>
      <c r="L3407" s="52"/>
      <c r="M3407" s="52"/>
      <c r="N3407" s="52"/>
      <c r="O3407" s="13"/>
      <c r="P3407" s="661"/>
      <c r="Q3407" s="11"/>
      <c r="R3407" s="11"/>
      <c r="S3407" s="662"/>
    </row>
    <row r="3408" spans="1:19" s="2" customFormat="1" x14ac:dyDescent="0.2">
      <c r="A3408" s="9"/>
      <c r="B3408" s="7"/>
      <c r="C3408" s="660"/>
      <c r="D3408" s="52"/>
      <c r="E3408" s="52"/>
      <c r="F3408" s="52"/>
      <c r="G3408" s="52"/>
      <c r="H3408" s="52"/>
      <c r="I3408" s="52"/>
      <c r="J3408" s="52"/>
      <c r="K3408" s="52"/>
      <c r="L3408" s="52"/>
      <c r="M3408" s="52"/>
      <c r="N3408" s="52"/>
      <c r="O3408" s="13"/>
      <c r="P3408" s="661"/>
      <c r="Q3408" s="11"/>
      <c r="R3408" s="11"/>
      <c r="S3408" s="662"/>
    </row>
    <row r="3409" spans="1:19" s="2" customFormat="1" x14ac:dyDescent="0.2">
      <c r="A3409" s="9"/>
      <c r="B3409" s="7"/>
      <c r="C3409" s="660"/>
      <c r="D3409" s="52"/>
      <c r="E3409" s="52"/>
      <c r="F3409" s="52"/>
      <c r="G3409" s="52"/>
      <c r="H3409" s="52"/>
      <c r="I3409" s="52"/>
      <c r="J3409" s="52"/>
      <c r="K3409" s="52"/>
      <c r="L3409" s="52"/>
      <c r="M3409" s="52"/>
      <c r="N3409" s="52"/>
      <c r="O3409" s="13"/>
      <c r="P3409" s="661"/>
      <c r="Q3409" s="11"/>
      <c r="R3409" s="11"/>
      <c r="S3409" s="662"/>
    </row>
    <row r="3410" spans="1:19" s="2" customFormat="1" x14ac:dyDescent="0.2">
      <c r="A3410" s="9"/>
      <c r="B3410" s="7"/>
      <c r="C3410" s="660"/>
      <c r="D3410" s="52"/>
      <c r="E3410" s="52"/>
      <c r="F3410" s="52"/>
      <c r="G3410" s="52"/>
      <c r="H3410" s="52"/>
      <c r="I3410" s="52"/>
      <c r="J3410" s="52"/>
      <c r="K3410" s="52"/>
      <c r="L3410" s="52"/>
      <c r="M3410" s="52"/>
      <c r="N3410" s="52"/>
      <c r="O3410" s="13"/>
      <c r="P3410" s="661"/>
      <c r="Q3410" s="11"/>
      <c r="R3410" s="11"/>
      <c r="S3410" s="662"/>
    </row>
    <row r="3411" spans="1:19" s="2" customFormat="1" x14ac:dyDescent="0.2">
      <c r="A3411" s="9"/>
      <c r="B3411" s="7"/>
      <c r="C3411" s="660"/>
      <c r="D3411" s="52"/>
      <c r="E3411" s="52"/>
      <c r="F3411" s="52"/>
      <c r="G3411" s="52"/>
      <c r="H3411" s="52"/>
      <c r="I3411" s="52"/>
      <c r="J3411" s="52"/>
      <c r="K3411" s="52"/>
      <c r="L3411" s="52"/>
      <c r="M3411" s="52"/>
      <c r="N3411" s="52"/>
      <c r="O3411" s="13"/>
      <c r="P3411" s="661"/>
      <c r="Q3411" s="11"/>
      <c r="R3411" s="11"/>
      <c r="S3411" s="662"/>
    </row>
    <row r="3412" spans="1:19" s="2" customFormat="1" x14ac:dyDescent="0.2">
      <c r="A3412" s="9"/>
      <c r="B3412" s="7"/>
      <c r="C3412" s="660"/>
      <c r="D3412" s="52"/>
      <c r="E3412" s="52"/>
      <c r="F3412" s="52"/>
      <c r="G3412" s="52"/>
      <c r="H3412" s="52"/>
      <c r="I3412" s="52"/>
      <c r="J3412" s="52"/>
      <c r="K3412" s="52"/>
      <c r="L3412" s="52"/>
      <c r="M3412" s="52"/>
      <c r="N3412" s="52"/>
      <c r="O3412" s="13"/>
      <c r="P3412" s="661"/>
      <c r="Q3412" s="11"/>
      <c r="R3412" s="11"/>
      <c r="S3412" s="662"/>
    </row>
    <row r="3413" spans="1:19" s="2" customFormat="1" x14ac:dyDescent="0.2">
      <c r="A3413" s="9"/>
      <c r="B3413" s="7"/>
      <c r="C3413" s="660"/>
      <c r="D3413" s="52"/>
      <c r="E3413" s="52"/>
      <c r="F3413" s="52"/>
      <c r="G3413" s="52"/>
      <c r="H3413" s="52"/>
      <c r="I3413" s="52"/>
      <c r="J3413" s="52"/>
      <c r="K3413" s="52"/>
      <c r="L3413" s="52"/>
      <c r="M3413" s="52"/>
      <c r="N3413" s="52"/>
      <c r="O3413" s="13"/>
      <c r="P3413" s="661"/>
      <c r="Q3413" s="11"/>
      <c r="R3413" s="11"/>
      <c r="S3413" s="662"/>
    </row>
    <row r="3414" spans="1:19" s="2" customFormat="1" x14ac:dyDescent="0.2">
      <c r="A3414" s="9"/>
      <c r="B3414" s="7"/>
      <c r="C3414" s="660"/>
      <c r="D3414" s="52"/>
      <c r="E3414" s="52"/>
      <c r="F3414" s="52"/>
      <c r="G3414" s="52"/>
      <c r="H3414" s="52"/>
      <c r="I3414" s="52"/>
      <c r="J3414" s="52"/>
      <c r="K3414" s="52"/>
      <c r="L3414" s="52"/>
      <c r="M3414" s="52"/>
      <c r="N3414" s="52"/>
      <c r="O3414" s="13"/>
      <c r="P3414" s="661"/>
      <c r="Q3414" s="11"/>
      <c r="R3414" s="11"/>
      <c r="S3414" s="662"/>
    </row>
    <row r="3415" spans="1:19" s="2" customFormat="1" x14ac:dyDescent="0.2">
      <c r="A3415" s="9"/>
      <c r="B3415" s="7"/>
      <c r="C3415" s="660"/>
      <c r="D3415" s="52"/>
      <c r="E3415" s="52"/>
      <c r="F3415" s="52"/>
      <c r="G3415" s="52"/>
      <c r="H3415" s="52"/>
      <c r="I3415" s="52"/>
      <c r="J3415" s="52"/>
      <c r="K3415" s="52"/>
      <c r="L3415" s="52"/>
      <c r="M3415" s="52"/>
      <c r="N3415" s="52"/>
      <c r="O3415" s="13"/>
      <c r="P3415" s="661"/>
      <c r="Q3415" s="11"/>
      <c r="R3415" s="11"/>
      <c r="S3415" s="662"/>
    </row>
    <row r="3416" spans="1:19" s="2" customFormat="1" x14ac:dyDescent="0.2">
      <c r="A3416" s="9"/>
      <c r="B3416" s="7"/>
      <c r="C3416" s="660"/>
      <c r="D3416" s="52"/>
      <c r="E3416" s="52"/>
      <c r="F3416" s="52"/>
      <c r="G3416" s="52"/>
      <c r="H3416" s="52"/>
      <c r="I3416" s="52"/>
      <c r="J3416" s="52"/>
      <c r="K3416" s="52"/>
      <c r="L3416" s="52"/>
      <c r="M3416" s="52"/>
      <c r="N3416" s="52"/>
      <c r="O3416" s="13"/>
      <c r="P3416" s="661"/>
      <c r="Q3416" s="11"/>
      <c r="R3416" s="11"/>
      <c r="S3416" s="662"/>
    </row>
    <row r="3417" spans="1:19" s="2" customFormat="1" x14ac:dyDescent="0.2">
      <c r="A3417" s="9"/>
      <c r="B3417" s="7"/>
      <c r="C3417" s="660"/>
      <c r="D3417" s="52"/>
      <c r="E3417" s="52"/>
      <c r="F3417" s="52"/>
      <c r="G3417" s="52"/>
      <c r="H3417" s="52"/>
      <c r="I3417" s="52"/>
      <c r="J3417" s="52"/>
      <c r="K3417" s="52"/>
      <c r="L3417" s="52"/>
      <c r="M3417" s="52"/>
      <c r="N3417" s="52"/>
      <c r="O3417" s="13"/>
      <c r="P3417" s="661"/>
      <c r="Q3417" s="11"/>
      <c r="R3417" s="11"/>
      <c r="S3417" s="662"/>
    </row>
    <row r="3418" spans="1:19" s="2" customFormat="1" x14ac:dyDescent="0.2">
      <c r="A3418" s="9"/>
      <c r="B3418" s="7"/>
      <c r="C3418" s="660"/>
      <c r="D3418" s="52"/>
      <c r="E3418" s="52"/>
      <c r="F3418" s="52"/>
      <c r="G3418" s="52"/>
      <c r="H3418" s="52"/>
      <c r="I3418" s="52"/>
      <c r="J3418" s="52"/>
      <c r="K3418" s="52"/>
      <c r="L3418" s="52"/>
      <c r="M3418" s="52"/>
      <c r="N3418" s="52"/>
      <c r="O3418" s="13"/>
      <c r="P3418" s="661"/>
      <c r="Q3418" s="11"/>
      <c r="R3418" s="11"/>
      <c r="S3418" s="662"/>
    </row>
    <row r="3419" spans="1:19" s="2" customFormat="1" x14ac:dyDescent="0.2">
      <c r="A3419" s="9"/>
      <c r="B3419" s="7"/>
      <c r="C3419" s="660"/>
      <c r="D3419" s="52"/>
      <c r="E3419" s="52"/>
      <c r="F3419" s="52"/>
      <c r="G3419" s="52"/>
      <c r="H3419" s="52"/>
      <c r="I3419" s="52"/>
      <c r="J3419" s="52"/>
      <c r="K3419" s="52"/>
      <c r="L3419" s="52"/>
      <c r="M3419" s="52"/>
      <c r="N3419" s="52"/>
      <c r="O3419" s="13"/>
      <c r="P3419" s="661"/>
      <c r="Q3419" s="11"/>
      <c r="R3419" s="11"/>
      <c r="S3419" s="662"/>
    </row>
    <row r="3420" spans="1:19" s="2" customFormat="1" x14ac:dyDescent="0.2">
      <c r="A3420" s="9"/>
      <c r="B3420" s="7"/>
      <c r="C3420" s="660"/>
      <c r="D3420" s="52"/>
      <c r="E3420" s="52"/>
      <c r="F3420" s="52"/>
      <c r="G3420" s="52"/>
      <c r="H3420" s="52"/>
      <c r="I3420" s="52"/>
      <c r="J3420" s="52"/>
      <c r="K3420" s="52"/>
      <c r="L3420" s="52"/>
      <c r="M3420" s="52"/>
      <c r="N3420" s="52"/>
      <c r="O3420" s="13"/>
      <c r="P3420" s="661"/>
      <c r="Q3420" s="11"/>
      <c r="R3420" s="11"/>
      <c r="S3420" s="662"/>
    </row>
    <row r="3421" spans="1:19" s="2" customFormat="1" x14ac:dyDescent="0.2">
      <c r="A3421" s="9"/>
      <c r="B3421" s="7"/>
      <c r="C3421" s="660"/>
      <c r="D3421" s="52"/>
      <c r="E3421" s="52"/>
      <c r="F3421" s="52"/>
      <c r="G3421" s="52"/>
      <c r="H3421" s="52"/>
      <c r="I3421" s="52"/>
      <c r="J3421" s="52"/>
      <c r="K3421" s="52"/>
      <c r="L3421" s="52"/>
      <c r="M3421" s="52"/>
      <c r="N3421" s="52"/>
      <c r="O3421" s="13"/>
      <c r="P3421" s="661"/>
      <c r="Q3421" s="11"/>
      <c r="R3421" s="11"/>
      <c r="S3421" s="662"/>
    </row>
    <row r="3422" spans="1:19" s="2" customFormat="1" x14ac:dyDescent="0.2">
      <c r="A3422" s="9"/>
      <c r="B3422" s="7"/>
      <c r="C3422" s="660"/>
      <c r="D3422" s="52"/>
      <c r="E3422" s="52"/>
      <c r="F3422" s="52"/>
      <c r="G3422" s="52"/>
      <c r="H3422" s="52"/>
      <c r="I3422" s="52"/>
      <c r="J3422" s="52"/>
      <c r="K3422" s="52"/>
      <c r="L3422" s="52"/>
      <c r="M3422" s="52"/>
      <c r="N3422" s="52"/>
      <c r="O3422" s="13"/>
      <c r="P3422" s="661"/>
      <c r="Q3422" s="11"/>
      <c r="R3422" s="11"/>
      <c r="S3422" s="662"/>
    </row>
    <row r="3423" spans="1:19" s="2" customFormat="1" x14ac:dyDescent="0.2">
      <c r="A3423" s="9"/>
      <c r="B3423" s="7"/>
      <c r="C3423" s="660"/>
      <c r="D3423" s="52"/>
      <c r="E3423" s="52"/>
      <c r="F3423" s="52"/>
      <c r="G3423" s="52"/>
      <c r="H3423" s="52"/>
      <c r="I3423" s="52"/>
      <c r="J3423" s="52"/>
      <c r="K3423" s="52"/>
      <c r="L3423" s="52"/>
      <c r="M3423" s="52"/>
      <c r="N3423" s="52"/>
      <c r="O3423" s="13"/>
      <c r="P3423" s="661"/>
      <c r="Q3423" s="11"/>
      <c r="R3423" s="11"/>
      <c r="S3423" s="662"/>
    </row>
    <row r="3424" spans="1:19" s="2" customFormat="1" x14ac:dyDescent="0.2">
      <c r="A3424" s="9"/>
      <c r="B3424" s="7"/>
      <c r="C3424" s="660"/>
      <c r="D3424" s="52"/>
      <c r="E3424" s="52"/>
      <c r="F3424" s="52"/>
      <c r="G3424" s="52"/>
      <c r="H3424" s="52"/>
      <c r="I3424" s="52"/>
      <c r="J3424" s="52"/>
      <c r="K3424" s="52"/>
      <c r="L3424" s="52"/>
      <c r="M3424" s="52"/>
      <c r="N3424" s="52"/>
      <c r="O3424" s="13"/>
      <c r="P3424" s="661"/>
      <c r="Q3424" s="11"/>
      <c r="R3424" s="11"/>
      <c r="S3424" s="662"/>
    </row>
    <row r="3425" spans="1:19" s="2" customFormat="1" x14ac:dyDescent="0.2">
      <c r="A3425" s="9"/>
      <c r="B3425" s="7"/>
      <c r="C3425" s="660"/>
      <c r="D3425" s="52"/>
      <c r="E3425" s="52"/>
      <c r="F3425" s="52"/>
      <c r="G3425" s="52"/>
      <c r="H3425" s="52"/>
      <c r="I3425" s="52"/>
      <c r="J3425" s="52"/>
      <c r="K3425" s="52"/>
      <c r="L3425" s="52"/>
      <c r="M3425" s="52"/>
      <c r="N3425" s="52"/>
      <c r="O3425" s="13"/>
      <c r="P3425" s="661"/>
      <c r="Q3425" s="11"/>
      <c r="R3425" s="11"/>
      <c r="S3425" s="662"/>
    </row>
    <row r="3426" spans="1:19" s="2" customFormat="1" x14ac:dyDescent="0.2">
      <c r="A3426" s="9"/>
      <c r="B3426" s="7"/>
      <c r="C3426" s="660"/>
      <c r="D3426" s="52"/>
      <c r="E3426" s="52"/>
      <c r="F3426" s="52"/>
      <c r="G3426" s="52"/>
      <c r="H3426" s="52"/>
      <c r="I3426" s="52"/>
      <c r="J3426" s="52"/>
      <c r="K3426" s="52"/>
      <c r="L3426" s="52"/>
      <c r="M3426" s="52"/>
      <c r="N3426" s="52"/>
      <c r="O3426" s="13"/>
      <c r="P3426" s="661"/>
      <c r="Q3426" s="11"/>
      <c r="R3426" s="11"/>
      <c r="S3426" s="662"/>
    </row>
    <row r="3427" spans="1:19" s="2" customFormat="1" x14ac:dyDescent="0.2">
      <c r="A3427" s="9"/>
      <c r="B3427" s="7"/>
      <c r="C3427" s="660"/>
      <c r="D3427" s="52"/>
      <c r="E3427" s="52"/>
      <c r="F3427" s="52"/>
      <c r="G3427" s="52"/>
      <c r="H3427" s="52"/>
      <c r="I3427" s="52"/>
      <c r="J3427" s="52"/>
      <c r="K3427" s="52"/>
      <c r="L3427" s="52"/>
      <c r="M3427" s="52"/>
      <c r="N3427" s="52"/>
      <c r="O3427" s="13"/>
      <c r="P3427" s="661"/>
      <c r="Q3427" s="11"/>
      <c r="R3427" s="11"/>
      <c r="S3427" s="662"/>
    </row>
    <row r="3428" spans="1:19" s="2" customFormat="1" x14ac:dyDescent="0.2">
      <c r="A3428" s="9"/>
      <c r="B3428" s="7"/>
      <c r="C3428" s="660"/>
      <c r="D3428" s="52"/>
      <c r="E3428" s="52"/>
      <c r="F3428" s="52"/>
      <c r="G3428" s="52"/>
      <c r="H3428" s="52"/>
      <c r="I3428" s="52"/>
      <c r="J3428" s="52"/>
      <c r="K3428" s="52"/>
      <c r="L3428" s="52"/>
      <c r="M3428" s="52"/>
      <c r="N3428" s="52"/>
      <c r="O3428" s="13"/>
      <c r="P3428" s="661"/>
      <c r="Q3428" s="11"/>
      <c r="R3428" s="11"/>
      <c r="S3428" s="662"/>
    </row>
    <row r="3429" spans="1:19" s="2" customFormat="1" x14ac:dyDescent="0.2">
      <c r="A3429" s="9"/>
      <c r="B3429" s="7"/>
      <c r="C3429" s="660"/>
      <c r="D3429" s="52"/>
      <c r="E3429" s="52"/>
      <c r="F3429" s="52"/>
      <c r="G3429" s="52"/>
      <c r="H3429" s="52"/>
      <c r="I3429" s="52"/>
      <c r="J3429" s="52"/>
      <c r="K3429" s="52"/>
      <c r="L3429" s="52"/>
      <c r="M3429" s="52"/>
      <c r="N3429" s="52"/>
      <c r="O3429" s="13"/>
      <c r="P3429" s="661"/>
      <c r="Q3429" s="11"/>
      <c r="R3429" s="11"/>
      <c r="S3429" s="662"/>
    </row>
    <row r="3430" spans="1:19" s="2" customFormat="1" x14ac:dyDescent="0.2">
      <c r="A3430" s="9"/>
      <c r="B3430" s="7"/>
      <c r="C3430" s="660"/>
      <c r="D3430" s="52"/>
      <c r="E3430" s="52"/>
      <c r="F3430" s="52"/>
      <c r="G3430" s="52"/>
      <c r="H3430" s="52"/>
      <c r="I3430" s="52"/>
      <c r="J3430" s="52"/>
      <c r="K3430" s="52"/>
      <c r="L3430" s="52"/>
      <c r="M3430" s="52"/>
      <c r="N3430" s="52"/>
      <c r="O3430" s="13"/>
      <c r="P3430" s="661"/>
      <c r="Q3430" s="11"/>
      <c r="R3430" s="11"/>
      <c r="S3430" s="662"/>
    </row>
    <row r="3431" spans="1:19" s="2" customFormat="1" x14ac:dyDescent="0.2">
      <c r="A3431" s="9"/>
      <c r="B3431" s="7"/>
      <c r="C3431" s="660"/>
      <c r="D3431" s="52"/>
      <c r="E3431" s="52"/>
      <c r="F3431" s="52"/>
      <c r="G3431" s="52"/>
      <c r="H3431" s="52"/>
      <c r="I3431" s="52"/>
      <c r="J3431" s="52"/>
      <c r="K3431" s="52"/>
      <c r="L3431" s="52"/>
      <c r="M3431" s="52"/>
      <c r="N3431" s="52"/>
      <c r="O3431" s="13"/>
      <c r="P3431" s="661"/>
      <c r="Q3431" s="11"/>
      <c r="R3431" s="11"/>
      <c r="S3431" s="662"/>
    </row>
    <row r="3432" spans="1:19" s="2" customFormat="1" x14ac:dyDescent="0.2">
      <c r="A3432" s="9"/>
      <c r="B3432" s="7"/>
      <c r="C3432" s="660"/>
      <c r="D3432" s="52"/>
      <c r="E3432" s="52"/>
      <c r="F3432" s="52"/>
      <c r="G3432" s="52"/>
      <c r="H3432" s="52"/>
      <c r="I3432" s="52"/>
      <c r="J3432" s="52"/>
      <c r="K3432" s="52"/>
      <c r="L3432" s="52"/>
      <c r="M3432" s="52"/>
      <c r="N3432" s="52"/>
      <c r="O3432" s="13"/>
      <c r="P3432" s="661"/>
      <c r="Q3432" s="11"/>
      <c r="R3432" s="11"/>
      <c r="S3432" s="662"/>
    </row>
    <row r="3433" spans="1:19" s="2" customFormat="1" x14ac:dyDescent="0.2">
      <c r="A3433" s="9"/>
      <c r="B3433" s="7"/>
      <c r="C3433" s="660"/>
      <c r="D3433" s="52"/>
      <c r="E3433" s="52"/>
      <c r="F3433" s="52"/>
      <c r="G3433" s="52"/>
      <c r="H3433" s="52"/>
      <c r="I3433" s="52"/>
      <c r="J3433" s="52"/>
      <c r="K3433" s="52"/>
      <c r="L3433" s="52"/>
      <c r="M3433" s="52"/>
      <c r="N3433" s="52"/>
      <c r="O3433" s="13"/>
      <c r="P3433" s="661"/>
      <c r="Q3433" s="11"/>
      <c r="R3433" s="11"/>
      <c r="S3433" s="662"/>
    </row>
    <row r="3434" spans="1:19" s="2" customFormat="1" x14ac:dyDescent="0.2">
      <c r="A3434" s="9"/>
      <c r="B3434" s="7"/>
      <c r="C3434" s="660"/>
      <c r="D3434" s="52"/>
      <c r="E3434" s="52"/>
      <c r="F3434" s="52"/>
      <c r="G3434" s="52"/>
      <c r="H3434" s="52"/>
      <c r="I3434" s="52"/>
      <c r="J3434" s="52"/>
      <c r="K3434" s="52"/>
      <c r="L3434" s="52"/>
      <c r="M3434" s="52"/>
      <c r="N3434" s="52"/>
      <c r="O3434" s="13"/>
      <c r="P3434" s="661"/>
      <c r="Q3434" s="11"/>
      <c r="R3434" s="11"/>
      <c r="S3434" s="662"/>
    </row>
    <row r="3435" spans="1:19" s="2" customFormat="1" x14ac:dyDescent="0.2">
      <c r="A3435" s="9"/>
      <c r="B3435" s="7"/>
      <c r="C3435" s="660"/>
      <c r="D3435" s="52"/>
      <c r="E3435" s="52"/>
      <c r="F3435" s="52"/>
      <c r="G3435" s="52"/>
      <c r="H3435" s="52"/>
      <c r="I3435" s="52"/>
      <c r="J3435" s="52"/>
      <c r="K3435" s="52"/>
      <c r="L3435" s="52"/>
      <c r="M3435" s="52"/>
      <c r="N3435" s="52"/>
      <c r="O3435" s="13"/>
      <c r="P3435" s="661"/>
      <c r="Q3435" s="11"/>
      <c r="R3435" s="11"/>
      <c r="S3435" s="662"/>
    </row>
    <row r="3436" spans="1:19" s="2" customFormat="1" x14ac:dyDescent="0.2">
      <c r="A3436" s="9"/>
      <c r="B3436" s="7"/>
      <c r="C3436" s="660"/>
      <c r="D3436" s="52"/>
      <c r="E3436" s="52"/>
      <c r="F3436" s="52"/>
      <c r="G3436" s="52"/>
      <c r="H3436" s="52"/>
      <c r="I3436" s="52"/>
      <c r="J3436" s="52"/>
      <c r="K3436" s="52"/>
      <c r="L3436" s="52"/>
      <c r="M3436" s="52"/>
      <c r="N3436" s="52"/>
      <c r="O3436" s="13"/>
      <c r="P3436" s="661"/>
      <c r="Q3436" s="11"/>
      <c r="R3436" s="11"/>
      <c r="S3436" s="662"/>
    </row>
    <row r="3437" spans="1:19" s="2" customFormat="1" x14ac:dyDescent="0.2">
      <c r="A3437" s="9"/>
      <c r="B3437" s="7"/>
      <c r="C3437" s="660"/>
      <c r="D3437" s="52"/>
      <c r="E3437" s="52"/>
      <c r="F3437" s="52"/>
      <c r="G3437" s="52"/>
      <c r="H3437" s="52"/>
      <c r="I3437" s="52"/>
      <c r="J3437" s="52"/>
      <c r="K3437" s="52"/>
      <c r="L3437" s="52"/>
      <c r="M3437" s="52"/>
      <c r="N3437" s="52"/>
      <c r="O3437" s="13"/>
      <c r="P3437" s="661"/>
      <c r="Q3437" s="11"/>
      <c r="R3437" s="11"/>
      <c r="S3437" s="662"/>
    </row>
    <row r="3438" spans="1:19" s="2" customFormat="1" x14ac:dyDescent="0.2">
      <c r="A3438" s="9"/>
      <c r="B3438" s="7"/>
      <c r="C3438" s="660"/>
      <c r="D3438" s="52"/>
      <c r="E3438" s="52"/>
      <c r="F3438" s="52"/>
      <c r="G3438" s="52"/>
      <c r="H3438" s="52"/>
      <c r="I3438" s="52"/>
      <c r="J3438" s="52"/>
      <c r="K3438" s="52"/>
      <c r="L3438" s="52"/>
      <c r="M3438" s="52"/>
      <c r="N3438" s="52"/>
      <c r="O3438" s="13"/>
      <c r="P3438" s="661"/>
      <c r="Q3438" s="11"/>
      <c r="R3438" s="11"/>
      <c r="S3438" s="662"/>
    </row>
    <row r="3439" spans="1:19" s="2" customFormat="1" x14ac:dyDescent="0.2">
      <c r="A3439" s="9"/>
      <c r="B3439" s="7"/>
      <c r="C3439" s="660"/>
      <c r="D3439" s="52"/>
      <c r="E3439" s="52"/>
      <c r="F3439" s="52"/>
      <c r="G3439" s="52"/>
      <c r="H3439" s="52"/>
      <c r="I3439" s="52"/>
      <c r="J3439" s="52"/>
      <c r="K3439" s="52"/>
      <c r="L3439" s="52"/>
      <c r="M3439" s="52"/>
      <c r="N3439" s="52"/>
      <c r="O3439" s="13"/>
      <c r="P3439" s="661"/>
      <c r="Q3439" s="11"/>
      <c r="R3439" s="11"/>
      <c r="S3439" s="662"/>
    </row>
    <row r="3440" spans="1:19" s="2" customFormat="1" x14ac:dyDescent="0.2">
      <c r="A3440" s="9"/>
      <c r="B3440" s="7"/>
      <c r="C3440" s="660"/>
      <c r="D3440" s="52"/>
      <c r="E3440" s="52"/>
      <c r="F3440" s="52"/>
      <c r="G3440" s="52"/>
      <c r="H3440" s="52"/>
      <c r="I3440" s="52"/>
      <c r="J3440" s="52"/>
      <c r="K3440" s="52"/>
      <c r="L3440" s="52"/>
      <c r="M3440" s="52"/>
      <c r="N3440" s="52"/>
      <c r="O3440" s="13"/>
      <c r="P3440" s="661"/>
      <c r="Q3440" s="11"/>
      <c r="R3440" s="11"/>
      <c r="S3440" s="662"/>
    </row>
    <row r="3441" spans="1:19" s="2" customFormat="1" x14ac:dyDescent="0.2">
      <c r="A3441" s="9"/>
      <c r="B3441" s="7"/>
      <c r="C3441" s="660"/>
      <c r="D3441" s="52"/>
      <c r="E3441" s="52"/>
      <c r="F3441" s="52"/>
      <c r="G3441" s="52"/>
      <c r="H3441" s="52"/>
      <c r="I3441" s="52"/>
      <c r="J3441" s="52"/>
      <c r="K3441" s="52"/>
      <c r="L3441" s="52"/>
      <c r="M3441" s="52"/>
      <c r="N3441" s="52"/>
      <c r="O3441" s="13"/>
      <c r="P3441" s="661"/>
      <c r="Q3441" s="11"/>
      <c r="R3441" s="11"/>
      <c r="S3441" s="662"/>
    </row>
    <row r="3442" spans="1:19" s="2" customFormat="1" x14ac:dyDescent="0.2">
      <c r="A3442" s="9"/>
      <c r="B3442" s="7"/>
      <c r="C3442" s="660"/>
      <c r="D3442" s="52"/>
      <c r="E3442" s="52"/>
      <c r="F3442" s="52"/>
      <c r="G3442" s="52"/>
      <c r="H3442" s="52"/>
      <c r="I3442" s="52"/>
      <c r="J3442" s="52"/>
      <c r="K3442" s="52"/>
      <c r="L3442" s="52"/>
      <c r="M3442" s="52"/>
      <c r="N3442" s="52"/>
      <c r="O3442" s="13"/>
      <c r="P3442" s="661"/>
      <c r="Q3442" s="11"/>
      <c r="R3442" s="11"/>
      <c r="S3442" s="662"/>
    </row>
    <row r="3443" spans="1:19" s="2" customFormat="1" x14ac:dyDescent="0.2">
      <c r="A3443" s="9"/>
      <c r="B3443" s="7"/>
      <c r="C3443" s="660"/>
      <c r="D3443" s="52"/>
      <c r="E3443" s="52"/>
      <c r="F3443" s="52"/>
      <c r="G3443" s="52"/>
      <c r="H3443" s="52"/>
      <c r="I3443" s="52"/>
      <c r="J3443" s="52"/>
      <c r="K3443" s="52"/>
      <c r="L3443" s="52"/>
      <c r="M3443" s="52"/>
      <c r="N3443" s="52"/>
      <c r="O3443" s="13"/>
      <c r="P3443" s="661"/>
      <c r="Q3443" s="11"/>
      <c r="R3443" s="11"/>
      <c r="S3443" s="662"/>
    </row>
    <row r="3444" spans="1:19" s="2" customFormat="1" x14ac:dyDescent="0.2">
      <c r="A3444" s="9"/>
      <c r="B3444" s="7"/>
      <c r="C3444" s="660"/>
      <c r="D3444" s="52"/>
      <c r="E3444" s="52"/>
      <c r="F3444" s="52"/>
      <c r="G3444" s="52"/>
      <c r="H3444" s="52"/>
      <c r="I3444" s="52"/>
      <c r="J3444" s="52"/>
      <c r="K3444" s="52"/>
      <c r="L3444" s="52"/>
      <c r="M3444" s="52"/>
      <c r="N3444" s="52"/>
      <c r="O3444" s="13"/>
      <c r="P3444" s="661"/>
      <c r="Q3444" s="11"/>
      <c r="R3444" s="11"/>
      <c r="S3444" s="662"/>
    </row>
    <row r="3445" spans="1:19" s="2" customFormat="1" x14ac:dyDescent="0.2">
      <c r="A3445" s="9"/>
      <c r="B3445" s="7"/>
      <c r="C3445" s="660"/>
      <c r="D3445" s="52"/>
      <c r="E3445" s="52"/>
      <c r="F3445" s="52"/>
      <c r="G3445" s="52"/>
      <c r="H3445" s="52"/>
      <c r="I3445" s="52"/>
      <c r="J3445" s="52"/>
      <c r="K3445" s="52"/>
      <c r="L3445" s="52"/>
      <c r="M3445" s="52"/>
      <c r="N3445" s="52"/>
      <c r="O3445" s="13"/>
      <c r="P3445" s="661"/>
      <c r="Q3445" s="11"/>
      <c r="R3445" s="11"/>
      <c r="S3445" s="662"/>
    </row>
    <row r="3446" spans="1:19" s="2" customFormat="1" x14ac:dyDescent="0.2">
      <c r="A3446" s="9"/>
      <c r="B3446" s="7"/>
      <c r="C3446" s="660"/>
      <c r="D3446" s="52"/>
      <c r="E3446" s="52"/>
      <c r="F3446" s="52"/>
      <c r="G3446" s="52"/>
      <c r="H3446" s="52"/>
      <c r="I3446" s="52"/>
      <c r="J3446" s="52"/>
      <c r="K3446" s="52"/>
      <c r="L3446" s="52"/>
      <c r="M3446" s="52"/>
      <c r="N3446" s="52"/>
      <c r="O3446" s="13"/>
      <c r="P3446" s="661"/>
      <c r="Q3446" s="11"/>
      <c r="R3446" s="11"/>
      <c r="S3446" s="662"/>
    </row>
    <row r="3447" spans="1:19" s="2" customFormat="1" x14ac:dyDescent="0.2">
      <c r="A3447" s="9"/>
      <c r="B3447" s="7"/>
      <c r="C3447" s="660"/>
      <c r="D3447" s="52"/>
      <c r="E3447" s="52"/>
      <c r="F3447" s="52"/>
      <c r="G3447" s="52"/>
      <c r="H3447" s="52"/>
      <c r="I3447" s="52"/>
      <c r="J3447" s="52"/>
      <c r="K3447" s="52"/>
      <c r="L3447" s="52"/>
      <c r="M3447" s="52"/>
      <c r="N3447" s="52"/>
      <c r="O3447" s="13"/>
      <c r="P3447" s="661"/>
      <c r="Q3447" s="11"/>
      <c r="R3447" s="11"/>
      <c r="S3447" s="662"/>
    </row>
    <row r="3448" spans="1:19" s="2" customFormat="1" x14ac:dyDescent="0.2">
      <c r="A3448" s="9"/>
      <c r="B3448" s="7"/>
      <c r="C3448" s="660"/>
      <c r="D3448" s="52"/>
      <c r="E3448" s="52"/>
      <c r="F3448" s="52"/>
      <c r="G3448" s="52"/>
      <c r="H3448" s="52"/>
      <c r="I3448" s="52"/>
      <c r="J3448" s="52"/>
      <c r="K3448" s="52"/>
      <c r="L3448" s="52"/>
      <c r="M3448" s="52"/>
      <c r="N3448" s="52"/>
      <c r="O3448" s="13"/>
      <c r="P3448" s="661"/>
      <c r="Q3448" s="11"/>
      <c r="R3448" s="11"/>
      <c r="S3448" s="662"/>
    </row>
    <row r="3449" spans="1:19" s="2" customFormat="1" x14ac:dyDescent="0.2">
      <c r="A3449" s="9"/>
      <c r="B3449" s="7"/>
      <c r="C3449" s="660"/>
      <c r="D3449" s="52"/>
      <c r="E3449" s="52"/>
      <c r="F3449" s="52"/>
      <c r="G3449" s="52"/>
      <c r="H3449" s="52"/>
      <c r="I3449" s="52"/>
      <c r="J3449" s="52"/>
      <c r="K3449" s="52"/>
      <c r="L3449" s="52"/>
      <c r="M3449" s="52"/>
      <c r="N3449" s="52"/>
      <c r="O3449" s="13"/>
      <c r="P3449" s="661"/>
      <c r="Q3449" s="11"/>
      <c r="R3449" s="11"/>
      <c r="S3449" s="662"/>
    </row>
    <row r="3450" spans="1:19" s="2" customFormat="1" x14ac:dyDescent="0.2">
      <c r="A3450" s="9"/>
      <c r="B3450" s="7"/>
      <c r="C3450" s="660"/>
      <c r="D3450" s="52"/>
      <c r="E3450" s="52"/>
      <c r="F3450" s="52"/>
      <c r="G3450" s="52"/>
      <c r="H3450" s="52"/>
      <c r="I3450" s="52"/>
      <c r="J3450" s="52"/>
      <c r="K3450" s="52"/>
      <c r="L3450" s="52"/>
      <c r="M3450" s="52"/>
      <c r="N3450" s="52"/>
      <c r="O3450" s="13"/>
      <c r="P3450" s="661"/>
      <c r="Q3450" s="11"/>
      <c r="R3450" s="11"/>
      <c r="S3450" s="662"/>
    </row>
    <row r="3451" spans="1:19" s="2" customFormat="1" x14ac:dyDescent="0.2">
      <c r="A3451" s="9"/>
      <c r="B3451" s="7"/>
      <c r="C3451" s="660"/>
      <c r="D3451" s="52"/>
      <c r="E3451" s="52"/>
      <c r="F3451" s="52"/>
      <c r="G3451" s="52"/>
      <c r="H3451" s="52"/>
      <c r="I3451" s="52"/>
      <c r="J3451" s="52"/>
      <c r="K3451" s="52"/>
      <c r="L3451" s="52"/>
      <c r="M3451" s="52"/>
      <c r="N3451" s="52"/>
      <c r="O3451" s="13"/>
      <c r="P3451" s="661"/>
      <c r="Q3451" s="11"/>
      <c r="R3451" s="11"/>
      <c r="S3451" s="662"/>
    </row>
    <row r="3452" spans="1:19" s="2" customFormat="1" x14ac:dyDescent="0.2">
      <c r="A3452" s="9"/>
      <c r="B3452" s="7"/>
      <c r="C3452" s="660"/>
      <c r="D3452" s="52"/>
      <c r="E3452" s="52"/>
      <c r="F3452" s="52"/>
      <c r="G3452" s="52"/>
      <c r="H3452" s="52"/>
      <c r="I3452" s="52"/>
      <c r="J3452" s="52"/>
      <c r="K3452" s="52"/>
      <c r="L3452" s="52"/>
      <c r="M3452" s="52"/>
      <c r="N3452" s="52"/>
      <c r="O3452" s="13"/>
      <c r="P3452" s="661"/>
      <c r="Q3452" s="11"/>
      <c r="R3452" s="11"/>
      <c r="S3452" s="662"/>
    </row>
    <row r="3453" spans="1:19" s="2" customFormat="1" x14ac:dyDescent="0.2">
      <c r="A3453" s="9"/>
      <c r="B3453" s="7"/>
      <c r="C3453" s="660"/>
      <c r="D3453" s="52"/>
      <c r="E3453" s="52"/>
      <c r="F3453" s="52"/>
      <c r="G3453" s="52"/>
      <c r="H3453" s="52"/>
      <c r="I3453" s="52"/>
      <c r="J3453" s="52"/>
      <c r="K3453" s="52"/>
      <c r="L3453" s="52"/>
      <c r="M3453" s="52"/>
      <c r="N3453" s="52"/>
      <c r="O3453" s="13"/>
      <c r="P3453" s="661"/>
      <c r="Q3453" s="11"/>
      <c r="R3453" s="11"/>
      <c r="S3453" s="662"/>
    </row>
    <row r="3454" spans="1:19" s="2" customFormat="1" x14ac:dyDescent="0.2">
      <c r="A3454" s="9"/>
      <c r="B3454" s="7"/>
      <c r="C3454" s="660"/>
      <c r="D3454" s="52"/>
      <c r="E3454" s="52"/>
      <c r="F3454" s="52"/>
      <c r="G3454" s="52"/>
      <c r="H3454" s="52"/>
      <c r="I3454" s="52"/>
      <c r="J3454" s="52"/>
      <c r="K3454" s="52"/>
      <c r="L3454" s="52"/>
      <c r="M3454" s="52"/>
      <c r="N3454" s="52"/>
      <c r="O3454" s="13"/>
      <c r="P3454" s="661"/>
      <c r="Q3454" s="11"/>
      <c r="R3454" s="11"/>
      <c r="S3454" s="662"/>
    </row>
    <row r="3455" spans="1:19" s="2" customFormat="1" x14ac:dyDescent="0.2">
      <c r="A3455" s="9"/>
      <c r="B3455" s="7"/>
      <c r="C3455" s="660"/>
      <c r="D3455" s="52"/>
      <c r="E3455" s="52"/>
      <c r="F3455" s="52"/>
      <c r="G3455" s="52"/>
      <c r="H3455" s="52"/>
      <c r="I3455" s="52"/>
      <c r="J3455" s="52"/>
      <c r="K3455" s="52"/>
      <c r="L3455" s="52"/>
      <c r="M3455" s="52"/>
      <c r="N3455" s="52"/>
      <c r="O3455" s="13"/>
      <c r="P3455" s="661"/>
      <c r="Q3455" s="11"/>
      <c r="R3455" s="11"/>
      <c r="S3455" s="662"/>
    </row>
    <row r="3456" spans="1:19" s="2" customFormat="1" x14ac:dyDescent="0.2">
      <c r="A3456" s="9"/>
      <c r="B3456" s="7"/>
      <c r="C3456" s="660"/>
      <c r="D3456" s="52"/>
      <c r="E3456" s="52"/>
      <c r="F3456" s="52"/>
      <c r="G3456" s="52"/>
      <c r="H3456" s="52"/>
      <c r="I3456" s="52"/>
      <c r="J3456" s="52"/>
      <c r="K3456" s="52"/>
      <c r="L3456" s="52"/>
      <c r="M3456" s="52"/>
      <c r="N3456" s="52"/>
      <c r="O3456" s="13"/>
      <c r="P3456" s="661"/>
      <c r="Q3456" s="11"/>
      <c r="R3456" s="11"/>
      <c r="S3456" s="662"/>
    </row>
    <row r="3457" spans="1:19" s="2" customFormat="1" x14ac:dyDescent="0.2">
      <c r="A3457" s="9"/>
      <c r="B3457" s="7"/>
      <c r="C3457" s="660"/>
      <c r="D3457" s="52"/>
      <c r="E3457" s="52"/>
      <c r="F3457" s="52"/>
      <c r="G3457" s="52"/>
      <c r="H3457" s="52"/>
      <c r="I3457" s="52"/>
      <c r="J3457" s="52"/>
      <c r="K3457" s="52"/>
      <c r="L3457" s="52"/>
      <c r="M3457" s="52"/>
      <c r="N3457" s="52"/>
      <c r="O3457" s="13"/>
      <c r="P3457" s="661"/>
      <c r="Q3457" s="11"/>
      <c r="R3457" s="11"/>
      <c r="S3457" s="662"/>
    </row>
    <row r="3458" spans="1:19" s="2" customFormat="1" x14ac:dyDescent="0.2">
      <c r="A3458" s="9"/>
      <c r="B3458" s="7"/>
      <c r="C3458" s="660"/>
      <c r="D3458" s="52"/>
      <c r="E3458" s="52"/>
      <c r="F3458" s="52"/>
      <c r="G3458" s="52"/>
      <c r="H3458" s="52"/>
      <c r="I3458" s="52"/>
      <c r="J3458" s="52"/>
      <c r="K3458" s="52"/>
      <c r="L3458" s="52"/>
      <c r="M3458" s="52"/>
      <c r="N3458" s="52"/>
      <c r="O3458" s="13"/>
      <c r="P3458" s="661"/>
      <c r="Q3458" s="11"/>
      <c r="R3458" s="11"/>
      <c r="S3458" s="662"/>
    </row>
    <row r="3459" spans="1:19" s="2" customFormat="1" x14ac:dyDescent="0.2">
      <c r="A3459" s="9"/>
      <c r="B3459" s="7"/>
      <c r="C3459" s="660"/>
      <c r="D3459" s="52"/>
      <c r="E3459" s="52"/>
      <c r="F3459" s="52"/>
      <c r="G3459" s="52"/>
      <c r="H3459" s="52"/>
      <c r="I3459" s="52"/>
      <c r="J3459" s="52"/>
      <c r="K3459" s="52"/>
      <c r="L3459" s="52"/>
      <c r="M3459" s="52"/>
      <c r="N3459" s="52"/>
      <c r="O3459" s="13"/>
      <c r="P3459" s="661"/>
      <c r="Q3459" s="11"/>
      <c r="R3459" s="11"/>
      <c r="S3459" s="662"/>
    </row>
    <row r="3460" spans="1:19" s="2" customFormat="1" x14ac:dyDescent="0.2">
      <c r="A3460" s="9"/>
      <c r="B3460" s="7"/>
      <c r="C3460" s="660"/>
      <c r="D3460" s="52"/>
      <c r="E3460" s="52"/>
      <c r="F3460" s="52"/>
      <c r="G3460" s="52"/>
      <c r="H3460" s="52"/>
      <c r="I3460" s="52"/>
      <c r="J3460" s="52"/>
      <c r="K3460" s="52"/>
      <c r="L3460" s="52"/>
      <c r="M3460" s="52"/>
      <c r="N3460" s="52"/>
      <c r="O3460" s="13"/>
      <c r="P3460" s="661"/>
      <c r="Q3460" s="11"/>
      <c r="R3460" s="11"/>
      <c r="S3460" s="662"/>
    </row>
    <row r="3461" spans="1:19" s="2" customFormat="1" x14ac:dyDescent="0.2">
      <c r="A3461" s="9"/>
      <c r="B3461" s="7"/>
      <c r="C3461" s="660"/>
      <c r="D3461" s="52"/>
      <c r="E3461" s="52"/>
      <c r="F3461" s="52"/>
      <c r="G3461" s="52"/>
      <c r="H3461" s="52"/>
      <c r="I3461" s="52"/>
      <c r="J3461" s="52"/>
      <c r="K3461" s="52"/>
      <c r="L3461" s="52"/>
      <c r="M3461" s="52"/>
      <c r="N3461" s="52"/>
      <c r="O3461" s="13"/>
      <c r="P3461" s="661"/>
      <c r="Q3461" s="11"/>
      <c r="R3461" s="11"/>
      <c r="S3461" s="662"/>
    </row>
    <row r="3462" spans="1:19" s="2" customFormat="1" x14ac:dyDescent="0.2">
      <c r="A3462" s="9"/>
      <c r="B3462" s="7"/>
      <c r="C3462" s="660"/>
      <c r="D3462" s="52"/>
      <c r="E3462" s="52"/>
      <c r="F3462" s="52"/>
      <c r="G3462" s="52"/>
      <c r="H3462" s="52"/>
      <c r="I3462" s="52"/>
      <c r="J3462" s="52"/>
      <c r="K3462" s="52"/>
      <c r="L3462" s="52"/>
      <c r="M3462" s="52"/>
      <c r="N3462" s="52"/>
      <c r="O3462" s="13"/>
      <c r="P3462" s="661"/>
      <c r="Q3462" s="11"/>
      <c r="R3462" s="11"/>
      <c r="S3462" s="662"/>
    </row>
    <row r="3463" spans="1:19" s="2" customFormat="1" x14ac:dyDescent="0.2">
      <c r="A3463" s="9"/>
      <c r="B3463" s="7"/>
      <c r="C3463" s="660"/>
      <c r="D3463" s="52"/>
      <c r="E3463" s="52"/>
      <c r="F3463" s="52"/>
      <c r="G3463" s="52"/>
      <c r="H3463" s="52"/>
      <c r="I3463" s="52"/>
      <c r="J3463" s="52"/>
      <c r="K3463" s="52"/>
      <c r="L3463" s="52"/>
      <c r="M3463" s="52"/>
      <c r="N3463" s="52"/>
      <c r="O3463" s="13"/>
      <c r="P3463" s="661"/>
      <c r="Q3463" s="11"/>
      <c r="R3463" s="11"/>
      <c r="S3463" s="662"/>
    </row>
    <row r="3464" spans="1:19" s="2" customFormat="1" x14ac:dyDescent="0.2">
      <c r="A3464" s="9"/>
      <c r="B3464" s="7"/>
      <c r="C3464" s="660"/>
      <c r="D3464" s="52"/>
      <c r="E3464" s="52"/>
      <c r="F3464" s="52"/>
      <c r="G3464" s="52"/>
      <c r="H3464" s="52"/>
      <c r="I3464" s="52"/>
      <c r="J3464" s="52"/>
      <c r="K3464" s="52"/>
      <c r="L3464" s="52"/>
      <c r="M3464" s="52"/>
      <c r="N3464" s="52"/>
      <c r="O3464" s="13"/>
      <c r="P3464" s="661"/>
      <c r="Q3464" s="11"/>
      <c r="R3464" s="11"/>
      <c r="S3464" s="662"/>
    </row>
    <row r="3465" spans="1:19" s="2" customFormat="1" x14ac:dyDescent="0.2">
      <c r="A3465" s="9"/>
      <c r="B3465" s="7"/>
      <c r="C3465" s="660"/>
      <c r="D3465" s="52"/>
      <c r="E3465" s="52"/>
      <c r="F3465" s="52"/>
      <c r="G3465" s="52"/>
      <c r="H3465" s="52"/>
      <c r="I3465" s="52"/>
      <c r="J3465" s="52"/>
      <c r="K3465" s="52"/>
      <c r="L3465" s="52"/>
      <c r="M3465" s="52"/>
      <c r="N3465" s="52"/>
      <c r="O3465" s="13"/>
      <c r="P3465" s="661"/>
      <c r="Q3465" s="11"/>
      <c r="R3465" s="11"/>
      <c r="S3465" s="662"/>
    </row>
    <row r="3466" spans="1:19" s="2" customFormat="1" x14ac:dyDescent="0.2">
      <c r="A3466" s="9"/>
      <c r="B3466" s="7"/>
      <c r="C3466" s="660"/>
      <c r="D3466" s="52"/>
      <c r="E3466" s="52"/>
      <c r="F3466" s="52"/>
      <c r="G3466" s="52"/>
      <c r="H3466" s="52"/>
      <c r="I3466" s="52"/>
      <c r="J3466" s="52"/>
      <c r="K3466" s="52"/>
      <c r="L3466" s="52"/>
      <c r="M3466" s="52"/>
      <c r="N3466" s="52"/>
      <c r="O3466" s="13"/>
      <c r="P3466" s="661"/>
      <c r="Q3466" s="11"/>
      <c r="R3466" s="11"/>
      <c r="S3466" s="662"/>
    </row>
    <row r="3467" spans="1:19" s="2" customFormat="1" x14ac:dyDescent="0.2">
      <c r="A3467" s="9"/>
      <c r="B3467" s="7"/>
      <c r="C3467" s="660"/>
      <c r="D3467" s="52"/>
      <c r="E3467" s="52"/>
      <c r="F3467" s="52"/>
      <c r="G3467" s="52"/>
      <c r="H3467" s="52"/>
      <c r="I3467" s="52"/>
      <c r="J3467" s="52"/>
      <c r="K3467" s="52"/>
      <c r="L3467" s="52"/>
      <c r="M3467" s="52"/>
      <c r="N3467" s="52"/>
      <c r="O3467" s="13"/>
      <c r="P3467" s="661"/>
      <c r="Q3467" s="11"/>
      <c r="R3467" s="11"/>
      <c r="S3467" s="662"/>
    </row>
    <row r="3468" spans="1:19" s="2" customFormat="1" x14ac:dyDescent="0.2">
      <c r="A3468" s="9"/>
      <c r="B3468" s="7"/>
      <c r="C3468" s="660"/>
      <c r="D3468" s="52"/>
      <c r="E3468" s="52"/>
      <c r="F3468" s="52"/>
      <c r="G3468" s="52"/>
      <c r="H3468" s="52"/>
      <c r="I3468" s="52"/>
      <c r="J3468" s="52"/>
      <c r="K3468" s="52"/>
      <c r="L3468" s="52"/>
      <c r="M3468" s="52"/>
      <c r="N3468" s="52"/>
      <c r="O3468" s="13"/>
      <c r="P3468" s="661"/>
      <c r="Q3468" s="11"/>
      <c r="R3468" s="11"/>
      <c r="S3468" s="662"/>
    </row>
    <row r="3469" spans="1:19" s="2" customFormat="1" x14ac:dyDescent="0.2">
      <c r="A3469" s="9"/>
      <c r="B3469" s="7"/>
      <c r="C3469" s="660"/>
      <c r="D3469" s="52"/>
      <c r="E3469" s="52"/>
      <c r="F3469" s="52"/>
      <c r="G3469" s="52"/>
      <c r="H3469" s="52"/>
      <c r="I3469" s="52"/>
      <c r="J3469" s="52"/>
      <c r="K3469" s="52"/>
      <c r="L3469" s="52"/>
      <c r="M3469" s="52"/>
      <c r="N3469" s="52"/>
      <c r="O3469" s="13"/>
      <c r="P3469" s="661"/>
      <c r="Q3469" s="11"/>
      <c r="R3469" s="11"/>
      <c r="S3469" s="662"/>
    </row>
    <row r="3470" spans="1:19" s="2" customFormat="1" x14ac:dyDescent="0.2">
      <c r="A3470" s="9"/>
      <c r="B3470" s="7"/>
      <c r="C3470" s="660"/>
      <c r="D3470" s="52"/>
      <c r="E3470" s="52"/>
      <c r="F3470" s="52"/>
      <c r="G3470" s="52"/>
      <c r="H3470" s="52"/>
      <c r="I3470" s="52"/>
      <c r="J3470" s="52"/>
      <c r="K3470" s="52"/>
      <c r="L3470" s="52"/>
      <c r="M3470" s="52"/>
      <c r="N3470" s="52"/>
      <c r="O3470" s="13"/>
      <c r="P3470" s="661"/>
      <c r="Q3470" s="11"/>
      <c r="R3470" s="11"/>
      <c r="S3470" s="662"/>
    </row>
    <row r="3471" spans="1:19" s="2" customFormat="1" x14ac:dyDescent="0.2">
      <c r="A3471" s="9"/>
      <c r="B3471" s="7"/>
      <c r="C3471" s="660"/>
      <c r="D3471" s="52"/>
      <c r="E3471" s="52"/>
      <c r="F3471" s="52"/>
      <c r="G3471" s="52"/>
      <c r="H3471" s="52"/>
      <c r="I3471" s="52"/>
      <c r="J3471" s="52"/>
      <c r="K3471" s="52"/>
      <c r="L3471" s="52"/>
      <c r="M3471" s="52"/>
      <c r="N3471" s="52"/>
      <c r="O3471" s="13"/>
      <c r="P3471" s="661"/>
      <c r="Q3471" s="11"/>
      <c r="R3471" s="11"/>
      <c r="S3471" s="662"/>
    </row>
    <row r="3472" spans="1:19" s="2" customFormat="1" x14ac:dyDescent="0.2">
      <c r="A3472" s="9"/>
      <c r="B3472" s="7"/>
      <c r="C3472" s="660"/>
      <c r="D3472" s="52"/>
      <c r="E3472" s="52"/>
      <c r="F3472" s="52"/>
      <c r="G3472" s="52"/>
      <c r="H3472" s="52"/>
      <c r="I3472" s="52"/>
      <c r="J3472" s="52"/>
      <c r="K3472" s="52"/>
      <c r="L3472" s="52"/>
      <c r="M3472" s="52"/>
      <c r="N3472" s="52"/>
      <c r="O3472" s="13"/>
      <c r="P3472" s="661"/>
      <c r="Q3472" s="11"/>
      <c r="R3472" s="11"/>
      <c r="S3472" s="662"/>
    </row>
    <row r="3473" spans="1:19" s="2" customFormat="1" x14ac:dyDescent="0.2">
      <c r="A3473" s="9"/>
      <c r="B3473" s="7"/>
      <c r="C3473" s="660"/>
      <c r="D3473" s="52"/>
      <c r="E3473" s="52"/>
      <c r="F3473" s="52"/>
      <c r="G3473" s="52"/>
      <c r="H3473" s="52"/>
      <c r="I3473" s="52"/>
      <c r="J3473" s="52"/>
      <c r="K3473" s="52"/>
      <c r="L3473" s="52"/>
      <c r="M3473" s="52"/>
      <c r="N3473" s="52"/>
      <c r="O3473" s="13"/>
      <c r="P3473" s="661"/>
      <c r="Q3473" s="11"/>
      <c r="R3473" s="11"/>
      <c r="S3473" s="662"/>
    </row>
    <row r="3474" spans="1:19" s="2" customFormat="1" x14ac:dyDescent="0.2">
      <c r="A3474" s="9"/>
      <c r="B3474" s="7"/>
      <c r="C3474" s="660"/>
      <c r="D3474" s="52"/>
      <c r="E3474" s="52"/>
      <c r="F3474" s="52"/>
      <c r="G3474" s="52"/>
      <c r="H3474" s="52"/>
      <c r="I3474" s="52"/>
      <c r="J3474" s="52"/>
      <c r="K3474" s="52"/>
      <c r="L3474" s="52"/>
      <c r="M3474" s="52"/>
      <c r="N3474" s="52"/>
      <c r="O3474" s="13"/>
      <c r="P3474" s="661"/>
      <c r="Q3474" s="11"/>
      <c r="R3474" s="11"/>
      <c r="S3474" s="662"/>
    </row>
    <row r="3475" spans="1:19" s="2" customFormat="1" x14ac:dyDescent="0.2">
      <c r="A3475" s="9"/>
      <c r="B3475" s="7"/>
      <c r="C3475" s="660"/>
      <c r="D3475" s="52"/>
      <c r="E3475" s="52"/>
      <c r="F3475" s="52"/>
      <c r="G3475" s="52"/>
      <c r="H3475" s="52"/>
      <c r="I3475" s="52"/>
      <c r="J3475" s="52"/>
      <c r="K3475" s="52"/>
      <c r="L3475" s="52"/>
      <c r="M3475" s="52"/>
      <c r="N3475" s="52"/>
      <c r="O3475" s="13"/>
      <c r="P3475" s="661"/>
      <c r="Q3475" s="11"/>
      <c r="R3475" s="11"/>
      <c r="S3475" s="662"/>
    </row>
    <row r="3476" spans="1:19" s="2" customFormat="1" x14ac:dyDescent="0.2">
      <c r="A3476" s="9"/>
      <c r="B3476" s="7"/>
      <c r="C3476" s="660"/>
      <c r="D3476" s="52"/>
      <c r="E3476" s="52"/>
      <c r="F3476" s="52"/>
      <c r="G3476" s="52"/>
      <c r="H3476" s="52"/>
      <c r="I3476" s="52"/>
      <c r="J3476" s="52"/>
      <c r="K3476" s="52"/>
      <c r="L3476" s="52"/>
      <c r="M3476" s="52"/>
      <c r="N3476" s="52"/>
      <c r="O3476" s="13"/>
      <c r="P3476" s="661"/>
      <c r="Q3476" s="11"/>
      <c r="R3476" s="11"/>
      <c r="S3476" s="662"/>
    </row>
    <row r="3477" spans="1:19" s="2" customFormat="1" x14ac:dyDescent="0.2">
      <c r="A3477" s="9"/>
      <c r="B3477" s="7"/>
      <c r="C3477" s="660"/>
      <c r="D3477" s="52"/>
      <c r="E3477" s="52"/>
      <c r="F3477" s="52"/>
      <c r="G3477" s="52"/>
      <c r="H3477" s="52"/>
      <c r="I3477" s="52"/>
      <c r="J3477" s="52"/>
      <c r="K3477" s="52"/>
      <c r="L3477" s="52"/>
      <c r="M3477" s="52"/>
      <c r="N3477" s="52"/>
      <c r="O3477" s="13"/>
      <c r="P3477" s="661"/>
      <c r="Q3477" s="11"/>
      <c r="R3477" s="11"/>
      <c r="S3477" s="662"/>
    </row>
    <row r="3478" spans="1:19" s="2" customFormat="1" x14ac:dyDescent="0.2">
      <c r="A3478" s="9"/>
      <c r="B3478" s="7"/>
      <c r="C3478" s="660"/>
      <c r="D3478" s="52"/>
      <c r="E3478" s="52"/>
      <c r="F3478" s="52"/>
      <c r="G3478" s="52"/>
      <c r="H3478" s="52"/>
      <c r="I3478" s="52"/>
      <c r="J3478" s="52"/>
      <c r="K3478" s="52"/>
      <c r="L3478" s="52"/>
      <c r="M3478" s="52"/>
      <c r="N3478" s="52"/>
      <c r="O3478" s="13"/>
      <c r="P3478" s="661"/>
      <c r="Q3478" s="11"/>
      <c r="R3478" s="11"/>
      <c r="S3478" s="662"/>
    </row>
    <row r="3479" spans="1:19" s="2" customFormat="1" x14ac:dyDescent="0.2">
      <c r="A3479" s="9"/>
      <c r="B3479" s="7"/>
      <c r="C3479" s="660"/>
      <c r="D3479" s="52"/>
      <c r="E3479" s="52"/>
      <c r="F3479" s="52"/>
      <c r="G3479" s="52"/>
      <c r="H3479" s="52"/>
      <c r="I3479" s="52"/>
      <c r="J3479" s="52"/>
      <c r="K3479" s="52"/>
      <c r="L3479" s="52"/>
      <c r="M3479" s="52"/>
      <c r="N3479" s="52"/>
      <c r="O3479" s="13"/>
      <c r="P3479" s="661"/>
      <c r="Q3479" s="11"/>
      <c r="R3479" s="11"/>
      <c r="S3479" s="662"/>
    </row>
    <row r="3480" spans="1:19" s="2" customFormat="1" x14ac:dyDescent="0.2">
      <c r="A3480" s="9"/>
      <c r="B3480" s="7"/>
      <c r="C3480" s="660"/>
      <c r="D3480" s="52"/>
      <c r="E3480" s="52"/>
      <c r="F3480" s="52"/>
      <c r="G3480" s="52"/>
      <c r="H3480" s="52"/>
      <c r="I3480" s="52"/>
      <c r="J3480" s="52"/>
      <c r="K3480" s="52"/>
      <c r="L3480" s="52"/>
      <c r="M3480" s="52"/>
      <c r="N3480" s="52"/>
      <c r="O3480" s="13"/>
      <c r="P3480" s="661"/>
      <c r="Q3480" s="11"/>
      <c r="R3480" s="11"/>
      <c r="S3480" s="662"/>
    </row>
    <row r="3481" spans="1:19" s="2" customFormat="1" x14ac:dyDescent="0.2">
      <c r="A3481" s="9"/>
      <c r="B3481" s="7"/>
      <c r="C3481" s="660"/>
      <c r="D3481" s="52"/>
      <c r="E3481" s="52"/>
      <c r="F3481" s="52"/>
      <c r="G3481" s="52"/>
      <c r="H3481" s="52"/>
      <c r="I3481" s="52"/>
      <c r="J3481" s="52"/>
      <c r="K3481" s="52"/>
      <c r="L3481" s="52"/>
      <c r="M3481" s="52"/>
      <c r="N3481" s="52"/>
      <c r="O3481" s="13"/>
      <c r="P3481" s="661"/>
      <c r="Q3481" s="11"/>
      <c r="R3481" s="11"/>
      <c r="S3481" s="662"/>
    </row>
    <row r="3482" spans="1:19" s="2" customFormat="1" x14ac:dyDescent="0.2">
      <c r="A3482" s="9"/>
      <c r="B3482" s="7"/>
      <c r="C3482" s="660"/>
      <c r="D3482" s="52"/>
      <c r="E3482" s="52"/>
      <c r="F3482" s="52"/>
      <c r="G3482" s="52"/>
      <c r="H3482" s="52"/>
      <c r="I3482" s="52"/>
      <c r="J3482" s="52"/>
      <c r="K3482" s="52"/>
      <c r="L3482" s="52"/>
      <c r="M3482" s="52"/>
      <c r="N3482" s="52"/>
      <c r="O3482" s="13"/>
      <c r="P3482" s="661"/>
      <c r="Q3482" s="11"/>
      <c r="R3482" s="11"/>
      <c r="S3482" s="662"/>
    </row>
    <row r="3483" spans="1:19" s="2" customFormat="1" x14ac:dyDescent="0.2">
      <c r="A3483" s="9"/>
      <c r="B3483" s="7"/>
      <c r="C3483" s="660"/>
      <c r="D3483" s="52"/>
      <c r="E3483" s="52"/>
      <c r="F3483" s="52"/>
      <c r="G3483" s="52"/>
      <c r="H3483" s="52"/>
      <c r="I3483" s="52"/>
      <c r="J3483" s="52"/>
      <c r="K3483" s="52"/>
      <c r="L3483" s="52"/>
      <c r="M3483" s="52"/>
      <c r="N3483" s="52"/>
      <c r="O3483" s="13"/>
      <c r="P3483" s="661"/>
      <c r="Q3483" s="11"/>
      <c r="R3483" s="11"/>
      <c r="S3483" s="662"/>
    </row>
    <row r="3484" spans="1:19" s="2" customFormat="1" x14ac:dyDescent="0.2">
      <c r="A3484" s="9"/>
      <c r="B3484" s="7"/>
      <c r="C3484" s="660"/>
      <c r="D3484" s="52"/>
      <c r="E3484" s="52"/>
      <c r="F3484" s="52"/>
      <c r="G3484" s="52"/>
      <c r="H3484" s="52"/>
      <c r="I3484" s="52"/>
      <c r="J3484" s="52"/>
      <c r="K3484" s="52"/>
      <c r="L3484" s="52"/>
      <c r="M3484" s="52"/>
      <c r="N3484" s="52"/>
      <c r="O3484" s="13"/>
      <c r="P3484" s="661"/>
      <c r="Q3484" s="11"/>
      <c r="R3484" s="11"/>
      <c r="S3484" s="662"/>
    </row>
    <row r="3485" spans="1:19" s="2" customFormat="1" x14ac:dyDescent="0.2">
      <c r="A3485" s="9"/>
      <c r="B3485" s="7"/>
      <c r="C3485" s="660"/>
      <c r="D3485" s="52"/>
      <c r="E3485" s="52"/>
      <c r="F3485" s="52"/>
      <c r="G3485" s="52"/>
      <c r="H3485" s="52"/>
      <c r="I3485" s="52"/>
      <c r="J3485" s="52"/>
      <c r="K3485" s="52"/>
      <c r="L3485" s="52"/>
      <c r="M3485" s="52"/>
      <c r="N3485" s="52"/>
      <c r="O3485" s="13"/>
      <c r="P3485" s="661"/>
      <c r="Q3485" s="11"/>
      <c r="R3485" s="11"/>
      <c r="S3485" s="662"/>
    </row>
    <row r="3486" spans="1:19" s="2" customFormat="1" x14ac:dyDescent="0.2">
      <c r="A3486" s="9"/>
      <c r="B3486" s="7"/>
      <c r="C3486" s="660"/>
      <c r="D3486" s="52"/>
      <c r="E3486" s="52"/>
      <c r="F3486" s="52"/>
      <c r="G3486" s="52"/>
      <c r="H3486" s="52"/>
      <c r="I3486" s="52"/>
      <c r="J3486" s="52"/>
      <c r="K3486" s="52"/>
      <c r="L3486" s="52"/>
      <c r="M3486" s="52"/>
      <c r="N3486" s="52"/>
      <c r="O3486" s="13"/>
      <c r="P3486" s="661"/>
      <c r="Q3486" s="11"/>
      <c r="R3486" s="11"/>
      <c r="S3486" s="662"/>
    </row>
    <row r="3487" spans="1:19" s="2" customFormat="1" x14ac:dyDescent="0.2">
      <c r="A3487" s="9"/>
      <c r="B3487" s="7"/>
      <c r="C3487" s="660"/>
      <c r="D3487" s="52"/>
      <c r="E3487" s="52"/>
      <c r="F3487" s="52"/>
      <c r="G3487" s="52"/>
      <c r="H3487" s="52"/>
      <c r="I3487" s="52"/>
      <c r="J3487" s="52"/>
      <c r="K3487" s="52"/>
      <c r="L3487" s="52"/>
      <c r="M3487" s="52"/>
      <c r="N3487" s="52"/>
      <c r="O3487" s="13"/>
      <c r="P3487" s="661"/>
      <c r="Q3487" s="11"/>
      <c r="R3487" s="11"/>
      <c r="S3487" s="662"/>
    </row>
    <row r="3488" spans="1:19" s="2" customFormat="1" x14ac:dyDescent="0.2">
      <c r="A3488" s="9"/>
      <c r="B3488" s="7"/>
      <c r="C3488" s="660"/>
      <c r="D3488" s="52"/>
      <c r="E3488" s="52"/>
      <c r="F3488" s="52"/>
      <c r="G3488" s="52"/>
      <c r="H3488" s="52"/>
      <c r="I3488" s="52"/>
      <c r="J3488" s="52"/>
      <c r="K3488" s="52"/>
      <c r="L3488" s="52"/>
      <c r="M3488" s="52"/>
      <c r="N3488" s="52"/>
      <c r="O3488" s="13"/>
      <c r="P3488" s="661"/>
      <c r="Q3488" s="11"/>
      <c r="R3488" s="11"/>
      <c r="S3488" s="662"/>
    </row>
    <row r="3489" spans="1:19" s="2" customFormat="1" x14ac:dyDescent="0.2">
      <c r="A3489" s="9"/>
      <c r="B3489" s="7"/>
      <c r="C3489" s="660"/>
      <c r="D3489" s="52"/>
      <c r="E3489" s="52"/>
      <c r="F3489" s="52"/>
      <c r="G3489" s="52"/>
      <c r="H3489" s="52"/>
      <c r="I3489" s="52"/>
      <c r="J3489" s="52"/>
      <c r="K3489" s="52"/>
      <c r="L3489" s="52"/>
      <c r="M3489" s="52"/>
      <c r="N3489" s="52"/>
      <c r="O3489" s="13"/>
      <c r="P3489" s="661"/>
      <c r="Q3489" s="11"/>
      <c r="R3489" s="11"/>
      <c r="S3489" s="662"/>
    </row>
    <row r="3490" spans="1:19" s="2" customFormat="1" x14ac:dyDescent="0.2">
      <c r="A3490" s="9"/>
      <c r="B3490" s="7"/>
      <c r="C3490" s="660"/>
      <c r="D3490" s="52"/>
      <c r="E3490" s="52"/>
      <c r="F3490" s="52"/>
      <c r="G3490" s="52"/>
      <c r="H3490" s="52"/>
      <c r="I3490" s="52"/>
      <c r="J3490" s="52"/>
      <c r="K3490" s="52"/>
      <c r="L3490" s="52"/>
      <c r="M3490" s="52"/>
      <c r="N3490" s="52"/>
      <c r="O3490" s="13"/>
      <c r="P3490" s="661"/>
      <c r="Q3490" s="11"/>
      <c r="R3490" s="11"/>
      <c r="S3490" s="662"/>
    </row>
    <row r="3491" spans="1:19" s="2" customFormat="1" x14ac:dyDescent="0.2">
      <c r="A3491" s="9"/>
      <c r="B3491" s="7"/>
      <c r="C3491" s="660"/>
      <c r="D3491" s="52"/>
      <c r="E3491" s="52"/>
      <c r="F3491" s="52"/>
      <c r="G3491" s="52"/>
      <c r="H3491" s="52"/>
      <c r="I3491" s="52"/>
      <c r="J3491" s="52"/>
      <c r="K3491" s="52"/>
      <c r="L3491" s="52"/>
      <c r="M3491" s="52"/>
      <c r="N3491" s="52"/>
      <c r="O3491" s="13"/>
      <c r="P3491" s="661"/>
      <c r="Q3491" s="11"/>
      <c r="R3491" s="11"/>
      <c r="S3491" s="662"/>
    </row>
    <row r="3492" spans="1:19" s="2" customFormat="1" x14ac:dyDescent="0.2">
      <c r="A3492" s="9"/>
      <c r="B3492" s="7"/>
      <c r="C3492" s="660"/>
      <c r="D3492" s="52"/>
      <c r="E3492" s="52"/>
      <c r="F3492" s="52"/>
      <c r="G3492" s="52"/>
      <c r="H3492" s="52"/>
      <c r="I3492" s="52"/>
      <c r="J3492" s="52"/>
      <c r="K3492" s="52"/>
      <c r="L3492" s="52"/>
      <c r="M3492" s="52"/>
      <c r="N3492" s="52"/>
      <c r="O3492" s="13"/>
      <c r="P3492" s="661"/>
      <c r="Q3492" s="11"/>
      <c r="R3492" s="11"/>
      <c r="S3492" s="662"/>
    </row>
    <row r="3493" spans="1:19" s="2" customFormat="1" x14ac:dyDescent="0.2">
      <c r="A3493" s="9"/>
      <c r="B3493" s="7"/>
      <c r="C3493" s="660"/>
      <c r="D3493" s="52"/>
      <c r="E3493" s="52"/>
      <c r="F3493" s="52"/>
      <c r="G3493" s="52"/>
      <c r="H3493" s="52"/>
      <c r="I3493" s="52"/>
      <c r="J3493" s="52"/>
      <c r="K3493" s="52"/>
      <c r="L3493" s="52"/>
      <c r="M3493" s="52"/>
      <c r="N3493" s="52"/>
      <c r="O3493" s="13"/>
      <c r="P3493" s="661"/>
      <c r="Q3493" s="11"/>
      <c r="R3493" s="11"/>
      <c r="S3493" s="662"/>
    </row>
    <row r="3494" spans="1:19" s="2" customFormat="1" x14ac:dyDescent="0.2">
      <c r="A3494" s="9"/>
      <c r="B3494" s="7"/>
      <c r="C3494" s="660"/>
      <c r="D3494" s="52"/>
      <c r="E3494" s="52"/>
      <c r="F3494" s="52"/>
      <c r="G3494" s="52"/>
      <c r="H3494" s="52"/>
      <c r="I3494" s="52"/>
      <c r="J3494" s="52"/>
      <c r="K3494" s="52"/>
      <c r="L3494" s="52"/>
      <c r="M3494" s="52"/>
      <c r="N3494" s="52"/>
      <c r="O3494" s="13"/>
      <c r="P3494" s="661"/>
      <c r="Q3494" s="11"/>
      <c r="R3494" s="11"/>
      <c r="S3494" s="662"/>
    </row>
    <row r="3495" spans="1:19" s="2" customFormat="1" x14ac:dyDescent="0.2">
      <c r="A3495" s="9"/>
      <c r="B3495" s="7"/>
      <c r="C3495" s="660"/>
      <c r="D3495" s="52"/>
      <c r="E3495" s="52"/>
      <c r="F3495" s="52"/>
      <c r="G3495" s="52"/>
      <c r="H3495" s="52"/>
      <c r="I3495" s="52"/>
      <c r="J3495" s="52"/>
      <c r="K3495" s="52"/>
      <c r="L3495" s="52"/>
      <c r="M3495" s="52"/>
      <c r="N3495" s="52"/>
      <c r="O3495" s="13"/>
      <c r="P3495" s="661"/>
      <c r="Q3495" s="11"/>
      <c r="R3495" s="11"/>
      <c r="S3495" s="662"/>
    </row>
    <row r="3496" spans="1:19" s="2" customFormat="1" x14ac:dyDescent="0.2">
      <c r="A3496" s="9"/>
      <c r="B3496" s="7"/>
      <c r="C3496" s="660"/>
      <c r="D3496" s="52"/>
      <c r="E3496" s="52"/>
      <c r="F3496" s="52"/>
      <c r="G3496" s="52"/>
      <c r="H3496" s="52"/>
      <c r="I3496" s="52"/>
      <c r="J3496" s="52"/>
      <c r="K3496" s="52"/>
      <c r="L3496" s="52"/>
      <c r="M3496" s="52"/>
      <c r="N3496" s="52"/>
      <c r="O3496" s="13"/>
      <c r="P3496" s="661"/>
      <c r="Q3496" s="11"/>
      <c r="R3496" s="11"/>
      <c r="S3496" s="662"/>
    </row>
    <row r="3497" spans="1:19" s="2" customFormat="1" x14ac:dyDescent="0.2">
      <c r="A3497" s="9"/>
      <c r="B3497" s="7"/>
      <c r="C3497" s="660"/>
      <c r="D3497" s="52"/>
      <c r="E3497" s="52"/>
      <c r="F3497" s="52"/>
      <c r="G3497" s="52"/>
      <c r="H3497" s="52"/>
      <c r="I3497" s="52"/>
      <c r="J3497" s="52"/>
      <c r="K3497" s="52"/>
      <c r="L3497" s="52"/>
      <c r="M3497" s="52"/>
      <c r="N3497" s="52"/>
      <c r="O3497" s="13"/>
      <c r="P3497" s="661"/>
      <c r="Q3497" s="11"/>
      <c r="R3497" s="11"/>
      <c r="S3497" s="662"/>
    </row>
    <row r="3498" spans="1:19" s="2" customFormat="1" x14ac:dyDescent="0.2">
      <c r="A3498" s="9"/>
      <c r="B3498" s="7"/>
      <c r="C3498" s="660"/>
      <c r="D3498" s="52"/>
      <c r="E3498" s="52"/>
      <c r="F3498" s="52"/>
      <c r="G3498" s="52"/>
      <c r="H3498" s="52"/>
      <c r="I3498" s="52"/>
      <c r="J3498" s="52"/>
      <c r="K3498" s="52"/>
      <c r="L3498" s="52"/>
      <c r="M3498" s="52"/>
      <c r="N3498" s="52"/>
      <c r="O3498" s="13"/>
      <c r="P3498" s="661"/>
      <c r="Q3498" s="11"/>
      <c r="R3498" s="11"/>
      <c r="S3498" s="662"/>
    </row>
    <row r="3499" spans="1:19" s="2" customFormat="1" x14ac:dyDescent="0.2">
      <c r="A3499" s="9"/>
      <c r="B3499" s="7"/>
      <c r="C3499" s="660"/>
      <c r="D3499" s="52"/>
      <c r="E3499" s="52"/>
      <c r="F3499" s="52"/>
      <c r="G3499" s="52"/>
      <c r="H3499" s="52"/>
      <c r="I3499" s="52"/>
      <c r="J3499" s="52"/>
      <c r="K3499" s="52"/>
      <c r="L3499" s="52"/>
      <c r="M3499" s="52"/>
      <c r="N3499" s="52"/>
      <c r="O3499" s="13"/>
      <c r="P3499" s="661"/>
      <c r="Q3499" s="11"/>
      <c r="R3499" s="11"/>
      <c r="S3499" s="662"/>
    </row>
    <row r="3500" spans="1:19" s="2" customFormat="1" x14ac:dyDescent="0.2">
      <c r="A3500" s="9"/>
      <c r="B3500" s="7"/>
      <c r="C3500" s="660"/>
      <c r="D3500" s="52"/>
      <c r="E3500" s="52"/>
      <c r="F3500" s="52"/>
      <c r="G3500" s="52"/>
      <c r="H3500" s="52"/>
      <c r="I3500" s="52"/>
      <c r="J3500" s="52"/>
      <c r="K3500" s="52"/>
      <c r="L3500" s="52"/>
      <c r="M3500" s="52"/>
      <c r="N3500" s="52"/>
      <c r="O3500" s="13"/>
      <c r="P3500" s="661"/>
      <c r="Q3500" s="11"/>
      <c r="R3500" s="11"/>
      <c r="S3500" s="662"/>
    </row>
    <row r="3501" spans="1:19" s="2" customFormat="1" x14ac:dyDescent="0.2">
      <c r="A3501" s="9"/>
      <c r="B3501" s="7"/>
      <c r="C3501" s="660"/>
      <c r="D3501" s="52"/>
      <c r="E3501" s="52"/>
      <c r="F3501" s="52"/>
      <c r="G3501" s="52"/>
      <c r="H3501" s="52"/>
      <c r="I3501" s="52"/>
      <c r="J3501" s="52"/>
      <c r="K3501" s="52"/>
      <c r="L3501" s="52"/>
      <c r="M3501" s="52"/>
      <c r="N3501" s="52"/>
      <c r="O3501" s="13"/>
      <c r="P3501" s="661"/>
      <c r="Q3501" s="11"/>
      <c r="R3501" s="11"/>
      <c r="S3501" s="662"/>
    </row>
    <row r="3502" spans="1:19" s="2" customFormat="1" x14ac:dyDescent="0.2">
      <c r="A3502" s="9"/>
      <c r="B3502" s="7"/>
      <c r="C3502" s="660"/>
      <c r="D3502" s="52"/>
      <c r="E3502" s="52"/>
      <c r="F3502" s="52"/>
      <c r="G3502" s="52"/>
      <c r="H3502" s="52"/>
      <c r="I3502" s="52"/>
      <c r="J3502" s="52"/>
      <c r="K3502" s="52"/>
      <c r="L3502" s="52"/>
      <c r="M3502" s="52"/>
      <c r="N3502" s="52"/>
      <c r="O3502" s="13"/>
      <c r="P3502" s="661"/>
      <c r="Q3502" s="11"/>
      <c r="R3502" s="11"/>
      <c r="S3502" s="662"/>
    </row>
    <row r="3503" spans="1:19" s="2" customFormat="1" x14ac:dyDescent="0.2">
      <c r="A3503" s="9"/>
      <c r="B3503" s="7"/>
      <c r="C3503" s="660"/>
      <c r="D3503" s="52"/>
      <c r="E3503" s="52"/>
      <c r="F3503" s="52"/>
      <c r="G3503" s="52"/>
      <c r="H3503" s="52"/>
      <c r="I3503" s="52"/>
      <c r="J3503" s="52"/>
      <c r="K3503" s="52"/>
      <c r="L3503" s="52"/>
      <c r="M3503" s="52"/>
      <c r="N3503" s="52"/>
      <c r="O3503" s="13"/>
      <c r="P3503" s="661"/>
      <c r="Q3503" s="11"/>
      <c r="R3503" s="11"/>
      <c r="S3503" s="662"/>
    </row>
    <row r="3504" spans="1:19" s="2" customFormat="1" x14ac:dyDescent="0.2">
      <c r="A3504" s="9"/>
      <c r="B3504" s="7"/>
      <c r="C3504" s="660"/>
      <c r="D3504" s="52"/>
      <c r="E3504" s="52"/>
      <c r="F3504" s="52"/>
      <c r="G3504" s="52"/>
      <c r="H3504" s="52"/>
      <c r="I3504" s="52"/>
      <c r="J3504" s="52"/>
      <c r="K3504" s="52"/>
      <c r="L3504" s="52"/>
      <c r="M3504" s="52"/>
      <c r="N3504" s="52"/>
      <c r="O3504" s="13"/>
      <c r="P3504" s="661"/>
      <c r="Q3504" s="11"/>
      <c r="R3504" s="11"/>
      <c r="S3504" s="662"/>
    </row>
    <row r="3505" spans="1:19" s="2" customFormat="1" x14ac:dyDescent="0.2">
      <c r="A3505" s="9"/>
      <c r="B3505" s="7"/>
      <c r="C3505" s="660"/>
      <c r="D3505" s="52"/>
      <c r="E3505" s="52"/>
      <c r="F3505" s="52"/>
      <c r="G3505" s="52"/>
      <c r="H3505" s="52"/>
      <c r="I3505" s="52"/>
      <c r="J3505" s="52"/>
      <c r="K3505" s="52"/>
      <c r="L3505" s="52"/>
      <c r="M3505" s="52"/>
      <c r="N3505" s="52"/>
      <c r="O3505" s="13"/>
      <c r="P3505" s="661"/>
      <c r="Q3505" s="11"/>
      <c r="R3505" s="11"/>
      <c r="S3505" s="662"/>
    </row>
    <row r="3506" spans="1:19" s="2" customFormat="1" x14ac:dyDescent="0.2">
      <c r="A3506" s="9"/>
      <c r="B3506" s="7"/>
      <c r="C3506" s="660"/>
      <c r="D3506" s="52"/>
      <c r="E3506" s="52"/>
      <c r="F3506" s="52"/>
      <c r="G3506" s="52"/>
      <c r="H3506" s="52"/>
      <c r="I3506" s="52"/>
      <c r="J3506" s="52"/>
      <c r="K3506" s="52"/>
      <c r="L3506" s="52"/>
      <c r="M3506" s="52"/>
      <c r="N3506" s="52"/>
      <c r="O3506" s="13"/>
      <c r="P3506" s="661"/>
      <c r="Q3506" s="11"/>
      <c r="R3506" s="11"/>
      <c r="S3506" s="662"/>
    </row>
    <row r="3507" spans="1:19" s="2" customFormat="1" x14ac:dyDescent="0.2">
      <c r="A3507" s="9"/>
      <c r="B3507" s="7"/>
      <c r="C3507" s="660"/>
      <c r="D3507" s="52"/>
      <c r="E3507" s="52"/>
      <c r="F3507" s="52"/>
      <c r="G3507" s="52"/>
      <c r="H3507" s="52"/>
      <c r="I3507" s="52"/>
      <c r="J3507" s="52"/>
      <c r="K3507" s="52"/>
      <c r="L3507" s="52"/>
      <c r="M3507" s="52"/>
      <c r="N3507" s="52"/>
      <c r="O3507" s="13"/>
      <c r="P3507" s="661"/>
      <c r="Q3507" s="11"/>
      <c r="R3507" s="11"/>
      <c r="S3507" s="662"/>
    </row>
    <row r="3508" spans="1:19" s="2" customFormat="1" x14ac:dyDescent="0.2">
      <c r="A3508" s="9"/>
      <c r="B3508" s="7"/>
      <c r="C3508" s="660"/>
      <c r="D3508" s="52"/>
      <c r="E3508" s="52"/>
      <c r="F3508" s="52"/>
      <c r="G3508" s="52"/>
      <c r="H3508" s="52"/>
      <c r="I3508" s="52"/>
      <c r="J3508" s="52"/>
      <c r="K3508" s="52"/>
      <c r="L3508" s="52"/>
      <c r="M3508" s="52"/>
      <c r="N3508" s="52"/>
      <c r="O3508" s="13"/>
      <c r="P3508" s="661"/>
      <c r="Q3508" s="11"/>
      <c r="R3508" s="11"/>
      <c r="S3508" s="662"/>
    </row>
    <row r="3509" spans="1:19" s="2" customFormat="1" x14ac:dyDescent="0.2">
      <c r="A3509" s="9"/>
      <c r="B3509" s="7"/>
      <c r="C3509" s="660"/>
      <c r="D3509" s="52"/>
      <c r="E3509" s="52"/>
      <c r="F3509" s="52"/>
      <c r="G3509" s="52"/>
      <c r="H3509" s="52"/>
      <c r="I3509" s="52"/>
      <c r="J3509" s="52"/>
      <c r="K3509" s="52"/>
      <c r="L3509" s="52"/>
      <c r="M3509" s="52"/>
      <c r="N3509" s="52"/>
      <c r="O3509" s="13"/>
      <c r="P3509" s="661"/>
      <c r="Q3509" s="11"/>
      <c r="R3509" s="11"/>
      <c r="S3509" s="662"/>
    </row>
    <row r="3510" spans="1:19" s="2" customFormat="1" x14ac:dyDescent="0.2">
      <c r="A3510" s="9"/>
      <c r="B3510" s="7"/>
      <c r="C3510" s="660"/>
      <c r="D3510" s="52"/>
      <c r="E3510" s="52"/>
      <c r="F3510" s="52"/>
      <c r="G3510" s="52"/>
      <c r="H3510" s="52"/>
      <c r="I3510" s="52"/>
      <c r="J3510" s="52"/>
      <c r="K3510" s="52"/>
      <c r="L3510" s="52"/>
      <c r="M3510" s="52"/>
      <c r="N3510" s="52"/>
      <c r="O3510" s="13"/>
      <c r="P3510" s="661"/>
      <c r="Q3510" s="11"/>
      <c r="R3510" s="11"/>
      <c r="S3510" s="662"/>
    </row>
    <row r="3511" spans="1:19" s="2" customFormat="1" x14ac:dyDescent="0.2">
      <c r="A3511" s="9"/>
      <c r="B3511" s="7"/>
      <c r="C3511" s="660"/>
      <c r="D3511" s="52"/>
      <c r="E3511" s="52"/>
      <c r="F3511" s="52"/>
      <c r="G3511" s="52"/>
      <c r="H3511" s="52"/>
      <c r="I3511" s="52"/>
      <c r="J3511" s="52"/>
      <c r="K3511" s="52"/>
      <c r="L3511" s="52"/>
      <c r="M3511" s="52"/>
      <c r="N3511" s="52"/>
      <c r="O3511" s="13"/>
      <c r="P3511" s="661"/>
      <c r="Q3511" s="11"/>
      <c r="R3511" s="11"/>
      <c r="S3511" s="662"/>
    </row>
    <row r="3512" spans="1:19" s="2" customFormat="1" x14ac:dyDescent="0.2">
      <c r="A3512" s="9"/>
      <c r="B3512" s="7"/>
      <c r="C3512" s="660"/>
      <c r="D3512" s="52"/>
      <c r="E3512" s="52"/>
      <c r="F3512" s="52"/>
      <c r="G3512" s="52"/>
      <c r="H3512" s="52"/>
      <c r="I3512" s="52"/>
      <c r="J3512" s="52"/>
      <c r="K3512" s="52"/>
      <c r="L3512" s="52"/>
      <c r="M3512" s="52"/>
      <c r="N3512" s="52"/>
      <c r="O3512" s="13"/>
      <c r="P3512" s="661"/>
      <c r="Q3512" s="11"/>
      <c r="R3512" s="11"/>
      <c r="S3512" s="662"/>
    </row>
    <row r="3513" spans="1:19" s="2" customFormat="1" x14ac:dyDescent="0.2">
      <c r="A3513" s="9"/>
      <c r="B3513" s="7"/>
      <c r="C3513" s="660"/>
      <c r="D3513" s="52"/>
      <c r="E3513" s="52"/>
      <c r="F3513" s="52"/>
      <c r="G3513" s="52"/>
      <c r="H3513" s="52"/>
      <c r="I3513" s="52"/>
      <c r="J3513" s="52"/>
      <c r="K3513" s="52"/>
      <c r="L3513" s="52"/>
      <c r="M3513" s="52"/>
      <c r="N3513" s="52"/>
      <c r="O3513" s="13"/>
      <c r="P3513" s="661"/>
      <c r="Q3513" s="11"/>
      <c r="R3513" s="11"/>
      <c r="S3513" s="662"/>
    </row>
    <row r="3514" spans="1:19" s="2" customFormat="1" x14ac:dyDescent="0.2">
      <c r="A3514" s="9"/>
      <c r="B3514" s="7"/>
      <c r="C3514" s="660"/>
      <c r="D3514" s="52"/>
      <c r="E3514" s="52"/>
      <c r="F3514" s="52"/>
      <c r="G3514" s="52"/>
      <c r="H3514" s="52"/>
      <c r="I3514" s="52"/>
      <c r="J3514" s="52"/>
      <c r="K3514" s="52"/>
      <c r="L3514" s="52"/>
      <c r="M3514" s="52"/>
      <c r="N3514" s="52"/>
      <c r="O3514" s="13"/>
      <c r="P3514" s="661"/>
      <c r="Q3514" s="11"/>
      <c r="R3514" s="11"/>
      <c r="S3514" s="662"/>
    </row>
    <row r="3515" spans="1:19" s="2" customFormat="1" x14ac:dyDescent="0.2">
      <c r="A3515" s="9"/>
      <c r="B3515" s="7"/>
      <c r="C3515" s="660"/>
      <c r="D3515" s="52"/>
      <c r="E3515" s="52"/>
      <c r="F3515" s="52"/>
      <c r="G3515" s="52"/>
      <c r="H3515" s="52"/>
      <c r="I3515" s="52"/>
      <c r="J3515" s="52"/>
      <c r="K3515" s="52"/>
      <c r="L3515" s="52"/>
      <c r="M3515" s="52"/>
      <c r="N3515" s="52"/>
      <c r="O3515" s="13"/>
      <c r="P3515" s="661"/>
      <c r="Q3515" s="11"/>
      <c r="R3515" s="11"/>
      <c r="S3515" s="662"/>
    </row>
    <row r="3516" spans="1:19" s="2" customFormat="1" x14ac:dyDescent="0.2">
      <c r="A3516" s="9"/>
      <c r="B3516" s="7"/>
      <c r="C3516" s="660"/>
      <c r="D3516" s="52"/>
      <c r="E3516" s="52"/>
      <c r="F3516" s="52"/>
      <c r="G3516" s="52"/>
      <c r="H3516" s="52"/>
      <c r="I3516" s="52"/>
      <c r="J3516" s="52"/>
      <c r="K3516" s="52"/>
      <c r="L3516" s="52"/>
      <c r="M3516" s="52"/>
      <c r="N3516" s="52"/>
      <c r="O3516" s="13"/>
      <c r="P3516" s="661"/>
      <c r="Q3516" s="11"/>
      <c r="R3516" s="11"/>
      <c r="S3516" s="662"/>
    </row>
    <row r="3517" spans="1:19" s="2" customFormat="1" x14ac:dyDescent="0.2">
      <c r="A3517" s="9"/>
      <c r="B3517" s="7"/>
      <c r="C3517" s="660"/>
      <c r="D3517" s="52"/>
      <c r="E3517" s="52"/>
      <c r="F3517" s="52"/>
      <c r="G3517" s="52"/>
      <c r="H3517" s="52"/>
      <c r="I3517" s="52"/>
      <c r="J3517" s="52"/>
      <c r="K3517" s="52"/>
      <c r="L3517" s="52"/>
      <c r="M3517" s="52"/>
      <c r="N3517" s="52"/>
      <c r="O3517" s="13"/>
      <c r="P3517" s="661"/>
      <c r="Q3517" s="11"/>
      <c r="R3517" s="11"/>
      <c r="S3517" s="662"/>
    </row>
    <row r="3518" spans="1:19" s="2" customFormat="1" x14ac:dyDescent="0.2">
      <c r="A3518" s="9"/>
      <c r="B3518" s="7"/>
      <c r="C3518" s="660"/>
      <c r="D3518" s="52"/>
      <c r="E3518" s="52"/>
      <c r="F3518" s="52"/>
      <c r="G3518" s="52"/>
      <c r="H3518" s="52"/>
      <c r="I3518" s="52"/>
      <c r="J3518" s="52"/>
      <c r="K3518" s="52"/>
      <c r="L3518" s="52"/>
      <c r="M3518" s="52"/>
      <c r="N3518" s="52"/>
      <c r="O3518" s="13"/>
      <c r="P3518" s="661"/>
      <c r="Q3518" s="11"/>
      <c r="R3518" s="11"/>
      <c r="S3518" s="662"/>
    </row>
    <row r="3519" spans="1:19" s="2" customFormat="1" x14ac:dyDescent="0.2">
      <c r="A3519" s="9"/>
      <c r="B3519" s="7"/>
      <c r="C3519" s="660"/>
      <c r="D3519" s="52"/>
      <c r="E3519" s="52"/>
      <c r="F3519" s="52"/>
      <c r="G3519" s="52"/>
      <c r="H3519" s="52"/>
      <c r="I3519" s="52"/>
      <c r="J3519" s="52"/>
      <c r="K3519" s="52"/>
      <c r="L3519" s="52"/>
      <c r="M3519" s="52"/>
      <c r="N3519" s="52"/>
      <c r="O3519" s="13"/>
      <c r="P3519" s="661"/>
      <c r="Q3519" s="11"/>
      <c r="R3519" s="11"/>
      <c r="S3519" s="662"/>
    </row>
    <row r="3520" spans="1:19" s="2" customFormat="1" x14ac:dyDescent="0.2">
      <c r="A3520" s="9"/>
      <c r="B3520" s="7"/>
      <c r="C3520" s="660"/>
      <c r="D3520" s="52"/>
      <c r="E3520" s="52"/>
      <c r="F3520" s="52"/>
      <c r="G3520" s="52"/>
      <c r="H3520" s="52"/>
      <c r="I3520" s="52"/>
      <c r="J3520" s="52"/>
      <c r="K3520" s="52"/>
      <c r="L3520" s="52"/>
      <c r="M3520" s="52"/>
      <c r="N3520" s="52"/>
      <c r="O3520" s="13"/>
      <c r="P3520" s="661"/>
      <c r="Q3520" s="11"/>
      <c r="R3520" s="11"/>
      <c r="S3520" s="662"/>
    </row>
    <row r="3521" spans="1:19" s="2" customFormat="1" x14ac:dyDescent="0.2">
      <c r="A3521" s="9"/>
      <c r="B3521" s="7"/>
      <c r="C3521" s="660"/>
      <c r="D3521" s="52"/>
      <c r="E3521" s="52"/>
      <c r="F3521" s="52"/>
      <c r="G3521" s="52"/>
      <c r="H3521" s="52"/>
      <c r="I3521" s="52"/>
      <c r="J3521" s="52"/>
      <c r="K3521" s="52"/>
      <c r="L3521" s="52"/>
      <c r="M3521" s="52"/>
      <c r="N3521" s="52"/>
      <c r="O3521" s="13"/>
      <c r="P3521" s="661"/>
      <c r="Q3521" s="11"/>
      <c r="R3521" s="11"/>
      <c r="S3521" s="662"/>
    </row>
    <row r="3522" spans="1:19" s="2" customFormat="1" x14ac:dyDescent="0.2">
      <c r="A3522" s="9"/>
      <c r="B3522" s="7"/>
      <c r="C3522" s="660"/>
      <c r="D3522" s="52"/>
      <c r="E3522" s="52"/>
      <c r="F3522" s="52"/>
      <c r="G3522" s="52"/>
      <c r="H3522" s="52"/>
      <c r="I3522" s="52"/>
      <c r="J3522" s="52"/>
      <c r="K3522" s="52"/>
      <c r="L3522" s="52"/>
      <c r="M3522" s="52"/>
      <c r="N3522" s="52"/>
      <c r="O3522" s="13"/>
      <c r="P3522" s="661"/>
      <c r="Q3522" s="11"/>
      <c r="R3522" s="11"/>
      <c r="S3522" s="662"/>
    </row>
    <row r="3523" spans="1:19" s="2" customFormat="1" x14ac:dyDescent="0.2">
      <c r="A3523" s="9"/>
      <c r="B3523" s="7"/>
      <c r="C3523" s="660"/>
      <c r="D3523" s="52"/>
      <c r="E3523" s="52"/>
      <c r="F3523" s="52"/>
      <c r="G3523" s="52"/>
      <c r="H3523" s="52"/>
      <c r="I3523" s="52"/>
      <c r="J3523" s="52"/>
      <c r="K3523" s="52"/>
      <c r="L3523" s="52"/>
      <c r="M3523" s="52"/>
      <c r="N3523" s="52"/>
      <c r="O3523" s="13"/>
      <c r="P3523" s="661"/>
      <c r="Q3523" s="11"/>
      <c r="R3523" s="11"/>
      <c r="S3523" s="662"/>
    </row>
    <row r="3524" spans="1:19" s="2" customFormat="1" x14ac:dyDescent="0.2">
      <c r="A3524" s="9"/>
      <c r="B3524" s="7"/>
      <c r="C3524" s="660"/>
      <c r="D3524" s="52"/>
      <c r="E3524" s="52"/>
      <c r="F3524" s="52"/>
      <c r="G3524" s="52"/>
      <c r="H3524" s="52"/>
      <c r="I3524" s="52"/>
      <c r="J3524" s="52"/>
      <c r="K3524" s="52"/>
      <c r="L3524" s="52"/>
      <c r="M3524" s="52"/>
      <c r="N3524" s="52"/>
      <c r="O3524" s="13"/>
      <c r="P3524" s="661"/>
      <c r="Q3524" s="11"/>
      <c r="R3524" s="11"/>
      <c r="S3524" s="662"/>
    </row>
    <row r="3525" spans="1:19" s="2" customFormat="1" x14ac:dyDescent="0.2">
      <c r="A3525" s="9"/>
      <c r="B3525" s="7"/>
      <c r="C3525" s="660"/>
      <c r="D3525" s="52"/>
      <c r="E3525" s="52"/>
      <c r="F3525" s="52"/>
      <c r="G3525" s="52"/>
      <c r="H3525" s="52"/>
      <c r="I3525" s="52"/>
      <c r="J3525" s="52"/>
      <c r="K3525" s="52"/>
      <c r="L3525" s="52"/>
      <c r="M3525" s="52"/>
      <c r="N3525" s="52"/>
      <c r="O3525" s="13"/>
      <c r="P3525" s="661"/>
      <c r="Q3525" s="11"/>
      <c r="R3525" s="11"/>
      <c r="S3525" s="662"/>
    </row>
    <row r="3526" spans="1:19" s="2" customFormat="1" x14ac:dyDescent="0.2">
      <c r="A3526" s="9"/>
      <c r="B3526" s="7"/>
      <c r="C3526" s="660"/>
      <c r="D3526" s="52"/>
      <c r="E3526" s="52"/>
      <c r="F3526" s="52"/>
      <c r="G3526" s="52"/>
      <c r="H3526" s="52"/>
      <c r="I3526" s="52"/>
      <c r="J3526" s="52"/>
      <c r="K3526" s="52"/>
      <c r="L3526" s="52"/>
      <c r="M3526" s="52"/>
      <c r="N3526" s="52"/>
      <c r="O3526" s="13"/>
      <c r="P3526" s="661"/>
      <c r="Q3526" s="11"/>
      <c r="R3526" s="11"/>
      <c r="S3526" s="662"/>
    </row>
    <row r="3527" spans="1:19" s="2" customFormat="1" x14ac:dyDescent="0.2">
      <c r="A3527" s="9"/>
      <c r="B3527" s="7"/>
      <c r="C3527" s="660"/>
      <c r="D3527" s="52"/>
      <c r="E3527" s="52"/>
      <c r="F3527" s="52"/>
      <c r="G3527" s="52"/>
      <c r="H3527" s="52"/>
      <c r="I3527" s="52"/>
      <c r="J3527" s="52"/>
      <c r="K3527" s="52"/>
      <c r="L3527" s="52"/>
      <c r="M3527" s="52"/>
      <c r="N3527" s="52"/>
      <c r="O3527" s="13"/>
      <c r="P3527" s="661"/>
      <c r="Q3527" s="11"/>
      <c r="R3527" s="11"/>
      <c r="S3527" s="662"/>
    </row>
    <row r="3528" spans="1:19" s="2" customFormat="1" x14ac:dyDescent="0.2">
      <c r="A3528" s="9"/>
      <c r="B3528" s="7"/>
      <c r="C3528" s="660"/>
      <c r="D3528" s="52"/>
      <c r="E3528" s="52"/>
      <c r="F3528" s="52"/>
      <c r="G3528" s="52"/>
      <c r="H3528" s="52"/>
      <c r="I3528" s="52"/>
      <c r="J3528" s="52"/>
      <c r="K3528" s="52"/>
      <c r="L3528" s="52"/>
      <c r="M3528" s="52"/>
      <c r="N3528" s="52"/>
      <c r="O3528" s="13"/>
      <c r="P3528" s="661"/>
      <c r="Q3528" s="11"/>
      <c r="R3528" s="11"/>
      <c r="S3528" s="662"/>
    </row>
    <row r="3529" spans="1:19" s="2" customFormat="1" x14ac:dyDescent="0.2">
      <c r="A3529" s="9"/>
      <c r="B3529" s="7"/>
      <c r="C3529" s="660"/>
      <c r="D3529" s="52"/>
      <c r="E3529" s="52"/>
      <c r="F3529" s="52"/>
      <c r="G3529" s="52"/>
      <c r="H3529" s="52"/>
      <c r="I3529" s="52"/>
      <c r="J3529" s="52"/>
      <c r="K3529" s="52"/>
      <c r="L3529" s="52"/>
      <c r="M3529" s="52"/>
      <c r="N3529" s="52"/>
      <c r="O3529" s="13"/>
      <c r="P3529" s="661"/>
      <c r="Q3529" s="11"/>
      <c r="R3529" s="11"/>
      <c r="S3529" s="662"/>
    </row>
    <row r="3530" spans="1:19" s="2" customFormat="1" x14ac:dyDescent="0.2">
      <c r="A3530" s="9"/>
      <c r="B3530" s="7"/>
      <c r="C3530" s="660"/>
      <c r="D3530" s="52"/>
      <c r="E3530" s="52"/>
      <c r="F3530" s="52"/>
      <c r="G3530" s="52"/>
      <c r="H3530" s="52"/>
      <c r="I3530" s="52"/>
      <c r="J3530" s="52"/>
      <c r="K3530" s="52"/>
      <c r="L3530" s="52"/>
      <c r="M3530" s="52"/>
      <c r="N3530" s="52"/>
      <c r="O3530" s="13"/>
      <c r="P3530" s="661"/>
      <c r="Q3530" s="11"/>
      <c r="R3530" s="11"/>
      <c r="S3530" s="662"/>
    </row>
    <row r="3531" spans="1:19" s="2" customFormat="1" x14ac:dyDescent="0.2">
      <c r="A3531" s="9"/>
      <c r="B3531" s="7"/>
      <c r="C3531" s="660"/>
      <c r="D3531" s="52"/>
      <c r="E3531" s="52"/>
      <c r="F3531" s="52"/>
      <c r="G3531" s="52"/>
      <c r="H3531" s="52"/>
      <c r="I3531" s="52"/>
      <c r="J3531" s="52"/>
      <c r="K3531" s="52"/>
      <c r="L3531" s="52"/>
      <c r="M3531" s="52"/>
      <c r="N3531" s="52"/>
      <c r="O3531" s="13"/>
      <c r="P3531" s="661"/>
      <c r="Q3531" s="11"/>
      <c r="R3531" s="11"/>
      <c r="S3531" s="662"/>
    </row>
    <row r="3532" spans="1:19" s="2" customFormat="1" x14ac:dyDescent="0.2">
      <c r="A3532" s="9"/>
      <c r="B3532" s="7"/>
      <c r="C3532" s="660"/>
      <c r="D3532" s="52"/>
      <c r="E3532" s="52"/>
      <c r="F3532" s="52"/>
      <c r="G3532" s="52"/>
      <c r="H3532" s="52"/>
      <c r="I3532" s="52"/>
      <c r="J3532" s="52"/>
      <c r="K3532" s="52"/>
      <c r="L3532" s="52"/>
      <c r="M3532" s="52"/>
      <c r="N3532" s="52"/>
      <c r="O3532" s="13"/>
      <c r="P3532" s="661"/>
      <c r="Q3532" s="11"/>
      <c r="R3532" s="11"/>
      <c r="S3532" s="662"/>
    </row>
    <row r="3533" spans="1:19" s="2" customFormat="1" x14ac:dyDescent="0.2">
      <c r="A3533" s="9"/>
      <c r="B3533" s="7"/>
      <c r="C3533" s="660"/>
      <c r="D3533" s="52"/>
      <c r="E3533" s="52"/>
      <c r="F3533" s="52"/>
      <c r="G3533" s="52"/>
      <c r="H3533" s="52"/>
      <c r="I3533" s="52"/>
      <c r="J3533" s="52"/>
      <c r="K3533" s="52"/>
      <c r="L3533" s="52"/>
      <c r="M3533" s="52"/>
      <c r="N3533" s="52"/>
      <c r="O3533" s="13"/>
      <c r="P3533" s="661"/>
      <c r="Q3533" s="11"/>
      <c r="R3533" s="11"/>
      <c r="S3533" s="662"/>
    </row>
    <row r="3534" spans="1:19" s="2" customFormat="1" x14ac:dyDescent="0.2">
      <c r="A3534" s="9"/>
      <c r="B3534" s="7"/>
      <c r="C3534" s="660"/>
      <c r="D3534" s="52"/>
      <c r="E3534" s="52"/>
      <c r="F3534" s="52"/>
      <c r="G3534" s="52"/>
      <c r="H3534" s="52"/>
      <c r="I3534" s="52"/>
      <c r="J3534" s="52"/>
      <c r="K3534" s="52"/>
      <c r="L3534" s="52"/>
      <c r="M3534" s="52"/>
      <c r="N3534" s="52"/>
      <c r="O3534" s="13"/>
      <c r="P3534" s="661"/>
      <c r="Q3534" s="11"/>
      <c r="R3534" s="11"/>
      <c r="S3534" s="662"/>
    </row>
    <row r="3535" spans="1:19" s="2" customFormat="1" x14ac:dyDescent="0.2">
      <c r="A3535" s="9"/>
      <c r="B3535" s="7"/>
      <c r="C3535" s="660"/>
      <c r="D3535" s="52"/>
      <c r="E3535" s="52"/>
      <c r="F3535" s="52"/>
      <c r="G3535" s="52"/>
      <c r="H3535" s="52"/>
      <c r="I3535" s="52"/>
      <c r="J3535" s="52"/>
      <c r="K3535" s="52"/>
      <c r="L3535" s="52"/>
      <c r="M3535" s="52"/>
      <c r="N3535" s="52"/>
      <c r="O3535" s="13"/>
      <c r="P3535" s="661"/>
      <c r="Q3535" s="11"/>
      <c r="R3535" s="11"/>
      <c r="S3535" s="662"/>
    </row>
    <row r="3536" spans="1:19" s="2" customFormat="1" x14ac:dyDescent="0.2">
      <c r="A3536" s="9"/>
      <c r="B3536" s="7"/>
      <c r="C3536" s="660"/>
      <c r="D3536" s="52"/>
      <c r="E3536" s="52"/>
      <c r="F3536" s="52"/>
      <c r="G3536" s="52"/>
      <c r="H3536" s="52"/>
      <c r="I3536" s="52"/>
      <c r="J3536" s="52"/>
      <c r="K3536" s="52"/>
      <c r="L3536" s="52"/>
      <c r="M3536" s="52"/>
      <c r="N3536" s="52"/>
      <c r="O3536" s="13"/>
      <c r="P3536" s="661"/>
      <c r="Q3536" s="11"/>
      <c r="R3536" s="11"/>
      <c r="S3536" s="662"/>
    </row>
    <row r="3537" spans="1:19" s="2" customFormat="1" x14ac:dyDescent="0.2">
      <c r="A3537" s="9"/>
      <c r="B3537" s="7"/>
      <c r="C3537" s="660"/>
      <c r="D3537" s="52"/>
      <c r="E3537" s="52"/>
      <c r="F3537" s="52"/>
      <c r="G3537" s="52"/>
      <c r="H3537" s="52"/>
      <c r="I3537" s="52"/>
      <c r="J3537" s="52"/>
      <c r="K3537" s="52"/>
      <c r="L3537" s="52"/>
      <c r="M3537" s="52"/>
      <c r="N3537" s="52"/>
      <c r="O3537" s="13"/>
      <c r="P3537" s="661"/>
      <c r="Q3537" s="11"/>
      <c r="R3537" s="11"/>
      <c r="S3537" s="662"/>
    </row>
    <row r="3538" spans="1:19" s="2" customFormat="1" x14ac:dyDescent="0.2">
      <c r="A3538" s="9"/>
      <c r="B3538" s="7"/>
      <c r="C3538" s="660"/>
      <c r="D3538" s="52"/>
      <c r="E3538" s="52"/>
      <c r="F3538" s="52"/>
      <c r="G3538" s="52"/>
      <c r="H3538" s="52"/>
      <c r="I3538" s="52"/>
      <c r="J3538" s="52"/>
      <c r="K3538" s="52"/>
      <c r="L3538" s="52"/>
      <c r="M3538" s="52"/>
      <c r="N3538" s="52"/>
      <c r="O3538" s="13"/>
      <c r="P3538" s="661"/>
      <c r="Q3538" s="11"/>
      <c r="R3538" s="11"/>
      <c r="S3538" s="662"/>
    </row>
    <row r="3539" spans="1:19" s="2" customFormat="1" x14ac:dyDescent="0.2">
      <c r="A3539" s="9"/>
      <c r="B3539" s="7"/>
      <c r="C3539" s="660"/>
      <c r="D3539" s="52"/>
      <c r="E3539" s="52"/>
      <c r="F3539" s="52"/>
      <c r="G3539" s="52"/>
      <c r="H3539" s="52"/>
      <c r="I3539" s="52"/>
      <c r="J3539" s="52"/>
      <c r="K3539" s="52"/>
      <c r="L3539" s="52"/>
      <c r="M3539" s="52"/>
      <c r="N3539" s="52"/>
      <c r="O3539" s="13"/>
      <c r="P3539" s="661"/>
      <c r="Q3539" s="11"/>
      <c r="R3539" s="11"/>
      <c r="S3539" s="662"/>
    </row>
    <row r="3540" spans="1:19" s="2" customFormat="1" x14ac:dyDescent="0.2">
      <c r="A3540" s="9"/>
      <c r="B3540" s="7"/>
      <c r="C3540" s="660"/>
      <c r="D3540" s="52"/>
      <c r="E3540" s="52"/>
      <c r="F3540" s="52"/>
      <c r="G3540" s="52"/>
      <c r="H3540" s="52"/>
      <c r="I3540" s="52"/>
      <c r="J3540" s="52"/>
      <c r="K3540" s="52"/>
      <c r="L3540" s="52"/>
      <c r="M3540" s="52"/>
      <c r="N3540" s="52"/>
      <c r="O3540" s="13"/>
      <c r="P3540" s="661"/>
      <c r="Q3540" s="11"/>
      <c r="R3540" s="11"/>
      <c r="S3540" s="662"/>
    </row>
    <row r="3541" spans="1:19" s="2" customFormat="1" x14ac:dyDescent="0.2">
      <c r="A3541" s="9"/>
      <c r="B3541" s="7"/>
      <c r="C3541" s="660"/>
      <c r="D3541" s="52"/>
      <c r="E3541" s="52"/>
      <c r="F3541" s="52"/>
      <c r="G3541" s="52"/>
      <c r="H3541" s="52"/>
      <c r="I3541" s="52"/>
      <c r="J3541" s="52"/>
      <c r="K3541" s="52"/>
      <c r="L3541" s="52"/>
      <c r="M3541" s="52"/>
      <c r="N3541" s="52"/>
      <c r="O3541" s="13"/>
      <c r="P3541" s="661"/>
      <c r="Q3541" s="11"/>
      <c r="R3541" s="11"/>
      <c r="S3541" s="662"/>
    </row>
    <row r="3542" spans="1:19" s="2" customFormat="1" x14ac:dyDescent="0.2">
      <c r="A3542" s="9"/>
      <c r="B3542" s="7"/>
      <c r="C3542" s="660"/>
      <c r="D3542" s="52"/>
      <c r="E3542" s="52"/>
      <c r="F3542" s="52"/>
      <c r="G3542" s="52"/>
      <c r="H3542" s="52"/>
      <c r="I3542" s="52"/>
      <c r="J3542" s="52"/>
      <c r="K3542" s="52"/>
      <c r="L3542" s="52"/>
      <c r="M3542" s="52"/>
      <c r="N3542" s="52"/>
      <c r="O3542" s="13"/>
      <c r="P3542" s="661"/>
      <c r="Q3542" s="11"/>
      <c r="R3542" s="11"/>
      <c r="S3542" s="662"/>
    </row>
    <row r="3543" spans="1:19" s="2" customFormat="1" x14ac:dyDescent="0.2">
      <c r="A3543" s="9"/>
      <c r="B3543" s="7"/>
      <c r="C3543" s="660"/>
      <c r="D3543" s="52"/>
      <c r="E3543" s="52"/>
      <c r="F3543" s="52"/>
      <c r="G3543" s="52"/>
      <c r="H3543" s="52"/>
      <c r="I3543" s="52"/>
      <c r="J3543" s="52"/>
      <c r="K3543" s="52"/>
      <c r="L3543" s="52"/>
      <c r="M3543" s="52"/>
      <c r="N3543" s="52"/>
      <c r="O3543" s="13"/>
      <c r="P3543" s="661"/>
      <c r="Q3543" s="11"/>
      <c r="R3543" s="11"/>
      <c r="S3543" s="662"/>
    </row>
    <row r="3544" spans="1:19" s="2" customFormat="1" x14ac:dyDescent="0.2">
      <c r="A3544" s="9"/>
      <c r="B3544" s="7"/>
      <c r="C3544" s="660"/>
      <c r="D3544" s="52"/>
      <c r="E3544" s="52"/>
      <c r="F3544" s="52"/>
      <c r="G3544" s="52"/>
      <c r="H3544" s="52"/>
      <c r="I3544" s="52"/>
      <c r="J3544" s="52"/>
      <c r="K3544" s="52"/>
      <c r="L3544" s="52"/>
      <c r="M3544" s="52"/>
      <c r="N3544" s="52"/>
      <c r="O3544" s="13"/>
      <c r="P3544" s="661"/>
      <c r="Q3544" s="11"/>
      <c r="R3544" s="11"/>
      <c r="S3544" s="662"/>
    </row>
    <row r="3545" spans="1:19" s="2" customFormat="1" x14ac:dyDescent="0.2">
      <c r="A3545" s="9"/>
      <c r="B3545" s="7"/>
      <c r="C3545" s="660"/>
      <c r="D3545" s="52"/>
      <c r="E3545" s="52"/>
      <c r="F3545" s="52"/>
      <c r="G3545" s="52"/>
      <c r="H3545" s="52"/>
      <c r="I3545" s="52"/>
      <c r="J3545" s="52"/>
      <c r="K3545" s="52"/>
      <c r="L3545" s="52"/>
      <c r="M3545" s="52"/>
      <c r="N3545" s="52"/>
      <c r="O3545" s="13"/>
      <c r="P3545" s="661"/>
      <c r="Q3545" s="11"/>
      <c r="R3545" s="11"/>
      <c r="S3545" s="662"/>
    </row>
    <row r="3546" spans="1:19" s="2" customFormat="1" x14ac:dyDescent="0.2">
      <c r="A3546" s="9"/>
      <c r="B3546" s="7"/>
      <c r="C3546" s="660"/>
      <c r="D3546" s="52"/>
      <c r="E3546" s="52"/>
      <c r="F3546" s="52"/>
      <c r="G3546" s="52"/>
      <c r="H3546" s="52"/>
      <c r="I3546" s="52"/>
      <c r="J3546" s="52"/>
      <c r="K3546" s="52"/>
      <c r="L3546" s="52"/>
      <c r="M3546" s="52"/>
      <c r="N3546" s="52"/>
      <c r="O3546" s="13"/>
      <c r="P3546" s="661"/>
      <c r="Q3546" s="11"/>
      <c r="R3546" s="11"/>
      <c r="S3546" s="662"/>
    </row>
    <row r="3547" spans="1:19" s="2" customFormat="1" x14ac:dyDescent="0.2">
      <c r="A3547" s="9"/>
      <c r="B3547" s="7"/>
      <c r="C3547" s="660"/>
      <c r="D3547" s="52"/>
      <c r="E3547" s="52"/>
      <c r="F3547" s="52"/>
      <c r="G3547" s="52"/>
      <c r="H3547" s="52"/>
      <c r="I3547" s="52"/>
      <c r="J3547" s="52"/>
      <c r="K3547" s="52"/>
      <c r="L3547" s="52"/>
      <c r="M3547" s="52"/>
      <c r="N3547" s="52"/>
      <c r="O3547" s="13"/>
      <c r="P3547" s="661"/>
      <c r="Q3547" s="11"/>
      <c r="R3547" s="11"/>
      <c r="S3547" s="662"/>
    </row>
    <row r="3548" spans="1:19" s="2" customFormat="1" x14ac:dyDescent="0.2">
      <c r="A3548" s="9"/>
      <c r="B3548" s="7"/>
      <c r="C3548" s="660"/>
      <c r="D3548" s="52"/>
      <c r="E3548" s="52"/>
      <c r="F3548" s="52"/>
      <c r="G3548" s="52"/>
      <c r="H3548" s="52"/>
      <c r="I3548" s="52"/>
      <c r="J3548" s="52"/>
      <c r="K3548" s="52"/>
      <c r="L3548" s="52"/>
      <c r="M3548" s="52"/>
      <c r="N3548" s="52"/>
      <c r="O3548" s="13"/>
      <c r="P3548" s="661"/>
      <c r="Q3548" s="11"/>
      <c r="R3548" s="11"/>
      <c r="S3548" s="662"/>
    </row>
    <row r="3549" spans="1:19" s="2" customFormat="1" x14ac:dyDescent="0.2">
      <c r="A3549" s="9"/>
      <c r="B3549" s="7"/>
      <c r="C3549" s="660"/>
      <c r="D3549" s="52"/>
      <c r="E3549" s="52"/>
      <c r="F3549" s="52"/>
      <c r="G3549" s="52"/>
      <c r="H3549" s="52"/>
      <c r="I3549" s="52"/>
      <c r="J3549" s="52"/>
      <c r="K3549" s="52"/>
      <c r="L3549" s="52"/>
      <c r="M3549" s="52"/>
      <c r="N3549" s="52"/>
      <c r="O3549" s="13"/>
      <c r="P3549" s="661"/>
      <c r="Q3549" s="11"/>
      <c r="R3549" s="11"/>
      <c r="S3549" s="662"/>
    </row>
    <row r="3550" spans="1:19" s="2" customFormat="1" x14ac:dyDescent="0.2">
      <c r="A3550" s="9"/>
      <c r="B3550" s="7"/>
      <c r="C3550" s="660"/>
      <c r="D3550" s="52"/>
      <c r="E3550" s="52"/>
      <c r="F3550" s="52"/>
      <c r="G3550" s="52"/>
      <c r="H3550" s="52"/>
      <c r="I3550" s="52"/>
      <c r="J3550" s="52"/>
      <c r="K3550" s="52"/>
      <c r="L3550" s="52"/>
      <c r="M3550" s="52"/>
      <c r="N3550" s="52"/>
      <c r="O3550" s="13"/>
      <c r="P3550" s="661"/>
      <c r="Q3550" s="11"/>
      <c r="R3550" s="11"/>
      <c r="S3550" s="662"/>
    </row>
    <row r="3551" spans="1:19" s="2" customFormat="1" x14ac:dyDescent="0.2">
      <c r="A3551" s="9"/>
      <c r="B3551" s="7"/>
      <c r="C3551" s="660"/>
      <c r="D3551" s="52"/>
      <c r="E3551" s="52"/>
      <c r="F3551" s="52"/>
      <c r="G3551" s="52"/>
      <c r="H3551" s="52"/>
      <c r="I3551" s="52"/>
      <c r="J3551" s="52"/>
      <c r="K3551" s="52"/>
      <c r="L3551" s="52"/>
      <c r="M3551" s="52"/>
      <c r="N3551" s="52"/>
      <c r="O3551" s="13"/>
      <c r="P3551" s="661"/>
      <c r="Q3551" s="11"/>
      <c r="R3551" s="11"/>
      <c r="S3551" s="662"/>
    </row>
    <row r="3552" spans="1:19" s="2" customFormat="1" x14ac:dyDescent="0.2">
      <c r="A3552" s="9"/>
      <c r="B3552" s="7"/>
      <c r="C3552" s="660"/>
      <c r="D3552" s="52"/>
      <c r="E3552" s="52"/>
      <c r="F3552" s="52"/>
      <c r="G3552" s="52"/>
      <c r="H3552" s="52"/>
      <c r="I3552" s="52"/>
      <c r="J3552" s="52"/>
      <c r="K3552" s="52"/>
      <c r="L3552" s="52"/>
      <c r="M3552" s="52"/>
      <c r="N3552" s="52"/>
      <c r="O3552" s="13"/>
      <c r="P3552" s="661"/>
      <c r="Q3552" s="11"/>
      <c r="R3552" s="11"/>
      <c r="S3552" s="662"/>
    </row>
    <row r="3553" spans="1:19" s="2" customFormat="1" x14ac:dyDescent="0.2">
      <c r="A3553" s="9"/>
      <c r="B3553" s="7"/>
      <c r="C3553" s="660"/>
      <c r="D3553" s="52"/>
      <c r="E3553" s="52"/>
      <c r="F3553" s="52"/>
      <c r="G3553" s="52"/>
      <c r="H3553" s="52"/>
      <c r="I3553" s="52"/>
      <c r="J3553" s="52"/>
      <c r="K3553" s="52"/>
      <c r="L3553" s="52"/>
      <c r="M3553" s="52"/>
      <c r="N3553" s="52"/>
      <c r="O3553" s="13"/>
      <c r="P3553" s="661"/>
      <c r="Q3553" s="11"/>
      <c r="R3553" s="11"/>
      <c r="S3553" s="662"/>
    </row>
    <row r="3554" spans="1:19" s="2" customFormat="1" x14ac:dyDescent="0.2">
      <c r="A3554" s="9"/>
      <c r="B3554" s="7"/>
      <c r="C3554" s="660"/>
      <c r="D3554" s="52"/>
      <c r="E3554" s="52"/>
      <c r="F3554" s="52"/>
      <c r="G3554" s="52"/>
      <c r="H3554" s="52"/>
      <c r="I3554" s="52"/>
      <c r="J3554" s="52"/>
      <c r="K3554" s="52"/>
      <c r="L3554" s="52"/>
      <c r="M3554" s="52"/>
      <c r="N3554" s="52"/>
      <c r="O3554" s="13"/>
      <c r="P3554" s="661"/>
      <c r="Q3554" s="11"/>
      <c r="R3554" s="11"/>
      <c r="S3554" s="662"/>
    </row>
    <row r="3555" spans="1:19" s="2" customFormat="1" x14ac:dyDescent="0.2">
      <c r="A3555" s="9"/>
      <c r="B3555" s="7"/>
      <c r="C3555" s="660"/>
      <c r="D3555" s="52"/>
      <c r="E3555" s="52"/>
      <c r="F3555" s="52"/>
      <c r="G3555" s="52"/>
      <c r="H3555" s="52"/>
      <c r="I3555" s="52"/>
      <c r="J3555" s="52"/>
      <c r="K3555" s="52"/>
      <c r="L3555" s="52"/>
      <c r="M3555" s="52"/>
      <c r="N3555" s="52"/>
      <c r="O3555" s="13"/>
      <c r="P3555" s="661"/>
      <c r="Q3555" s="11"/>
      <c r="R3555" s="11"/>
      <c r="S3555" s="662"/>
    </row>
    <row r="3556" spans="1:19" s="2" customFormat="1" x14ac:dyDescent="0.2">
      <c r="A3556" s="9"/>
      <c r="B3556" s="7"/>
      <c r="C3556" s="660"/>
      <c r="D3556" s="52"/>
      <c r="E3556" s="52"/>
      <c r="F3556" s="52"/>
      <c r="G3556" s="52"/>
      <c r="H3556" s="52"/>
      <c r="I3556" s="52"/>
      <c r="J3556" s="52"/>
      <c r="K3556" s="52"/>
      <c r="L3556" s="52"/>
      <c r="M3556" s="52"/>
      <c r="N3556" s="52"/>
      <c r="O3556" s="13"/>
      <c r="P3556" s="661"/>
      <c r="Q3556" s="11"/>
      <c r="R3556" s="11"/>
      <c r="S3556" s="662"/>
    </row>
    <row r="3557" spans="1:19" s="2" customFormat="1" x14ac:dyDescent="0.2">
      <c r="A3557" s="9"/>
      <c r="B3557" s="7"/>
      <c r="C3557" s="660"/>
      <c r="D3557" s="52"/>
      <c r="E3557" s="52"/>
      <c r="F3557" s="52"/>
      <c r="G3557" s="52"/>
      <c r="H3557" s="52"/>
      <c r="I3557" s="52"/>
      <c r="J3557" s="52"/>
      <c r="K3557" s="52"/>
      <c r="L3557" s="52"/>
      <c r="M3557" s="52"/>
      <c r="N3557" s="52"/>
      <c r="O3557" s="13"/>
      <c r="P3557" s="661"/>
      <c r="Q3557" s="11"/>
      <c r="R3557" s="11"/>
      <c r="S3557" s="662"/>
    </row>
    <row r="3558" spans="1:19" s="2" customFormat="1" x14ac:dyDescent="0.2">
      <c r="A3558" s="9"/>
      <c r="B3558" s="7"/>
      <c r="C3558" s="660"/>
      <c r="D3558" s="52"/>
      <c r="E3558" s="52"/>
      <c r="F3558" s="52"/>
      <c r="G3558" s="52"/>
      <c r="H3558" s="52"/>
      <c r="I3558" s="52"/>
      <c r="J3558" s="52"/>
      <c r="K3558" s="52"/>
      <c r="L3558" s="52"/>
      <c r="M3558" s="52"/>
      <c r="N3558" s="52"/>
      <c r="O3558" s="13"/>
      <c r="P3558" s="661"/>
      <c r="Q3558" s="11"/>
      <c r="R3558" s="11"/>
      <c r="S3558" s="662"/>
    </row>
    <row r="3559" spans="1:19" s="2" customFormat="1" x14ac:dyDescent="0.2">
      <c r="A3559" s="9"/>
      <c r="B3559" s="7"/>
      <c r="C3559" s="660"/>
      <c r="D3559" s="52"/>
      <c r="E3559" s="52"/>
      <c r="F3559" s="52"/>
      <c r="G3559" s="52"/>
      <c r="H3559" s="52"/>
      <c r="I3559" s="52"/>
      <c r="J3559" s="52"/>
      <c r="K3559" s="52"/>
      <c r="L3559" s="52"/>
      <c r="M3559" s="52"/>
      <c r="N3559" s="52"/>
      <c r="O3559" s="13"/>
      <c r="P3559" s="661"/>
      <c r="Q3559" s="11"/>
      <c r="R3559" s="11"/>
      <c r="S3559" s="662"/>
    </row>
    <row r="3560" spans="1:19" s="2" customFormat="1" x14ac:dyDescent="0.2">
      <c r="A3560" s="9"/>
      <c r="B3560" s="7"/>
      <c r="C3560" s="660"/>
      <c r="D3560" s="52"/>
      <c r="E3560" s="52"/>
      <c r="F3560" s="52"/>
      <c r="G3560" s="52"/>
      <c r="H3560" s="52"/>
      <c r="I3560" s="52"/>
      <c r="J3560" s="52"/>
      <c r="K3560" s="52"/>
      <c r="L3560" s="52"/>
      <c r="M3560" s="52"/>
      <c r="N3560" s="52"/>
      <c r="O3560" s="13"/>
      <c r="P3560" s="661"/>
      <c r="Q3560" s="11"/>
      <c r="R3560" s="11"/>
      <c r="S3560" s="662"/>
    </row>
    <row r="3561" spans="1:19" s="2" customFormat="1" x14ac:dyDescent="0.2">
      <c r="A3561" s="9"/>
      <c r="B3561" s="7"/>
      <c r="C3561" s="660"/>
      <c r="D3561" s="52"/>
      <c r="E3561" s="52"/>
      <c r="F3561" s="52"/>
      <c r="G3561" s="52"/>
      <c r="H3561" s="52"/>
      <c r="I3561" s="52"/>
      <c r="J3561" s="52"/>
      <c r="K3561" s="52"/>
      <c r="L3561" s="52"/>
      <c r="M3561" s="52"/>
      <c r="N3561" s="52"/>
      <c r="O3561" s="13"/>
      <c r="P3561" s="661"/>
      <c r="Q3561" s="11"/>
      <c r="R3561" s="11"/>
      <c r="S3561" s="662"/>
    </row>
    <row r="3562" spans="1:19" s="2" customFormat="1" x14ac:dyDescent="0.2">
      <c r="A3562" s="9"/>
      <c r="B3562" s="7"/>
      <c r="C3562" s="660"/>
      <c r="D3562" s="52"/>
      <c r="E3562" s="52"/>
      <c r="F3562" s="52"/>
      <c r="G3562" s="52"/>
      <c r="H3562" s="52"/>
      <c r="I3562" s="52"/>
      <c r="J3562" s="52"/>
      <c r="K3562" s="52"/>
      <c r="L3562" s="52"/>
      <c r="M3562" s="52"/>
      <c r="N3562" s="52"/>
      <c r="O3562" s="13"/>
      <c r="P3562" s="661"/>
      <c r="Q3562" s="11"/>
      <c r="R3562" s="11"/>
      <c r="S3562" s="662"/>
    </row>
    <row r="3563" spans="1:19" s="2" customFormat="1" x14ac:dyDescent="0.2">
      <c r="A3563" s="9"/>
      <c r="B3563" s="7"/>
      <c r="C3563" s="660"/>
      <c r="D3563" s="52"/>
      <c r="E3563" s="52"/>
      <c r="F3563" s="52"/>
      <c r="G3563" s="52"/>
      <c r="H3563" s="52"/>
      <c r="I3563" s="52"/>
      <c r="J3563" s="52"/>
      <c r="K3563" s="52"/>
      <c r="L3563" s="52"/>
      <c r="M3563" s="52"/>
      <c r="N3563" s="52"/>
      <c r="O3563" s="13"/>
      <c r="P3563" s="661"/>
      <c r="Q3563" s="11"/>
      <c r="R3563" s="11"/>
      <c r="S3563" s="662"/>
    </row>
    <row r="3564" spans="1:19" s="2" customFormat="1" x14ac:dyDescent="0.2">
      <c r="A3564" s="9"/>
      <c r="B3564" s="7"/>
      <c r="C3564" s="660"/>
      <c r="D3564" s="52"/>
      <c r="E3564" s="52"/>
      <c r="F3564" s="52"/>
      <c r="G3564" s="52"/>
      <c r="H3564" s="52"/>
      <c r="I3564" s="52"/>
      <c r="J3564" s="52"/>
      <c r="K3564" s="52"/>
      <c r="L3564" s="52"/>
      <c r="M3564" s="52"/>
      <c r="N3564" s="52"/>
      <c r="O3564" s="13"/>
      <c r="P3564" s="661"/>
      <c r="Q3564" s="11"/>
      <c r="R3564" s="11"/>
      <c r="S3564" s="662"/>
    </row>
    <row r="3565" spans="1:19" s="2" customFormat="1" x14ac:dyDescent="0.2">
      <c r="A3565" s="9"/>
      <c r="B3565" s="7"/>
      <c r="C3565" s="660"/>
      <c r="D3565" s="52"/>
      <c r="E3565" s="52"/>
      <c r="F3565" s="52"/>
      <c r="G3565" s="52"/>
      <c r="H3565" s="52"/>
      <c r="I3565" s="52"/>
      <c r="J3565" s="52"/>
      <c r="K3565" s="52"/>
      <c r="L3565" s="52"/>
      <c r="M3565" s="52"/>
      <c r="N3565" s="52"/>
      <c r="O3565" s="13"/>
      <c r="P3565" s="661"/>
      <c r="Q3565" s="11"/>
      <c r="R3565" s="11"/>
      <c r="S3565" s="662"/>
    </row>
    <row r="3566" spans="1:19" s="2" customFormat="1" x14ac:dyDescent="0.2">
      <c r="A3566" s="9"/>
      <c r="B3566" s="7"/>
      <c r="C3566" s="660"/>
      <c r="D3566" s="52"/>
      <c r="E3566" s="52"/>
      <c r="F3566" s="52"/>
      <c r="G3566" s="52"/>
      <c r="H3566" s="52"/>
      <c r="I3566" s="52"/>
      <c r="J3566" s="52"/>
      <c r="K3566" s="52"/>
      <c r="L3566" s="52"/>
      <c r="M3566" s="52"/>
      <c r="N3566" s="52"/>
      <c r="O3566" s="13"/>
      <c r="P3566" s="661"/>
      <c r="Q3566" s="11"/>
      <c r="R3566" s="11"/>
      <c r="S3566" s="662"/>
    </row>
    <row r="3567" spans="1:19" s="2" customFormat="1" x14ac:dyDescent="0.2">
      <c r="A3567" s="9"/>
      <c r="B3567" s="7"/>
      <c r="C3567" s="660"/>
      <c r="D3567" s="52"/>
      <c r="E3567" s="52"/>
      <c r="F3567" s="52"/>
      <c r="G3567" s="52"/>
      <c r="H3567" s="52"/>
      <c r="I3567" s="52"/>
      <c r="J3567" s="52"/>
      <c r="K3567" s="52"/>
      <c r="L3567" s="52"/>
      <c r="M3567" s="52"/>
      <c r="N3567" s="52"/>
      <c r="O3567" s="13"/>
      <c r="P3567" s="661"/>
      <c r="Q3567" s="11"/>
      <c r="R3567" s="11"/>
      <c r="S3567" s="662"/>
    </row>
    <row r="3568" spans="1:19" s="2" customFormat="1" x14ac:dyDescent="0.2">
      <c r="A3568" s="9"/>
      <c r="B3568" s="7"/>
      <c r="C3568" s="660"/>
      <c r="D3568" s="52"/>
      <c r="E3568" s="52"/>
      <c r="F3568" s="52"/>
      <c r="G3568" s="52"/>
      <c r="H3568" s="52"/>
      <c r="I3568" s="52"/>
      <c r="J3568" s="52"/>
      <c r="K3568" s="52"/>
      <c r="L3568" s="52"/>
      <c r="M3568" s="52"/>
      <c r="N3568" s="52"/>
      <c r="O3568" s="13"/>
      <c r="P3568" s="661"/>
      <c r="Q3568" s="11"/>
      <c r="R3568" s="11"/>
      <c r="S3568" s="662"/>
    </row>
    <row r="3569" spans="1:19" s="2" customFormat="1" x14ac:dyDescent="0.2">
      <c r="A3569" s="9"/>
      <c r="B3569" s="7"/>
      <c r="C3569" s="660"/>
      <c r="D3569" s="52"/>
      <c r="E3569" s="52"/>
      <c r="F3569" s="52"/>
      <c r="G3569" s="52"/>
      <c r="H3569" s="52"/>
      <c r="I3569" s="52"/>
      <c r="J3569" s="52"/>
      <c r="K3569" s="52"/>
      <c r="L3569" s="52"/>
      <c r="M3569" s="52"/>
      <c r="N3569" s="52"/>
      <c r="O3569" s="13"/>
      <c r="P3569" s="661"/>
      <c r="Q3569" s="11"/>
      <c r="R3569" s="11"/>
      <c r="S3569" s="662"/>
    </row>
    <row r="3570" spans="1:19" s="2" customFormat="1" x14ac:dyDescent="0.2">
      <c r="A3570" s="9"/>
      <c r="B3570" s="7"/>
      <c r="C3570" s="660"/>
      <c r="D3570" s="52"/>
      <c r="E3570" s="52"/>
      <c r="F3570" s="52"/>
      <c r="G3570" s="52"/>
      <c r="H3570" s="52"/>
      <c r="I3570" s="52"/>
      <c r="J3570" s="52"/>
      <c r="K3570" s="52"/>
      <c r="L3570" s="52"/>
      <c r="M3570" s="52"/>
      <c r="N3570" s="52"/>
      <c r="O3570" s="13"/>
      <c r="P3570" s="661"/>
      <c r="Q3570" s="11"/>
      <c r="R3570" s="11"/>
      <c r="S3570" s="662"/>
    </row>
    <row r="3571" spans="1:19" s="2" customFormat="1" x14ac:dyDescent="0.2">
      <c r="A3571" s="9"/>
      <c r="B3571" s="7"/>
      <c r="C3571" s="660"/>
      <c r="D3571" s="52"/>
      <c r="E3571" s="52"/>
      <c r="F3571" s="52"/>
      <c r="G3571" s="52"/>
      <c r="H3571" s="52"/>
      <c r="I3571" s="52"/>
      <c r="J3571" s="52"/>
      <c r="K3571" s="52"/>
      <c r="L3571" s="52"/>
      <c r="M3571" s="52"/>
      <c r="N3571" s="52"/>
      <c r="O3571" s="13"/>
      <c r="P3571" s="661"/>
      <c r="Q3571" s="11"/>
      <c r="R3571" s="11"/>
      <c r="S3571" s="662"/>
    </row>
    <row r="3572" spans="1:19" s="2" customFormat="1" x14ac:dyDescent="0.2">
      <c r="A3572" s="9"/>
      <c r="B3572" s="7"/>
      <c r="C3572" s="660"/>
      <c r="D3572" s="52"/>
      <c r="E3572" s="52"/>
      <c r="F3572" s="52"/>
      <c r="G3572" s="52"/>
      <c r="H3572" s="52"/>
      <c r="I3572" s="52"/>
      <c r="J3572" s="52"/>
      <c r="K3572" s="52"/>
      <c r="L3572" s="52"/>
      <c r="M3572" s="52"/>
      <c r="N3572" s="52"/>
      <c r="O3572" s="13"/>
      <c r="P3572" s="661"/>
      <c r="Q3572" s="11"/>
      <c r="R3572" s="11"/>
      <c r="S3572" s="662"/>
    </row>
    <row r="3573" spans="1:19" s="2" customFormat="1" x14ac:dyDescent="0.2">
      <c r="A3573" s="9"/>
      <c r="B3573" s="7"/>
      <c r="C3573" s="660"/>
      <c r="D3573" s="52"/>
      <c r="E3573" s="52"/>
      <c r="F3573" s="52"/>
      <c r="G3573" s="52"/>
      <c r="H3573" s="52"/>
      <c r="I3573" s="52"/>
      <c r="J3573" s="52"/>
      <c r="K3573" s="52"/>
      <c r="L3573" s="52"/>
      <c r="M3573" s="52"/>
      <c r="N3573" s="52"/>
      <c r="O3573" s="13"/>
      <c r="P3573" s="661"/>
      <c r="Q3573" s="11"/>
      <c r="R3573" s="11"/>
      <c r="S3573" s="662"/>
    </row>
    <row r="3574" spans="1:19" s="2" customFormat="1" x14ac:dyDescent="0.2">
      <c r="A3574" s="9"/>
      <c r="B3574" s="7"/>
      <c r="C3574" s="660"/>
      <c r="D3574" s="52"/>
      <c r="E3574" s="52"/>
      <c r="F3574" s="52"/>
      <c r="G3574" s="52"/>
      <c r="H3574" s="52"/>
      <c r="I3574" s="52"/>
      <c r="J3574" s="52"/>
      <c r="K3574" s="52"/>
      <c r="L3574" s="52"/>
      <c r="M3574" s="52"/>
      <c r="N3574" s="52"/>
      <c r="O3574" s="13"/>
      <c r="P3574" s="661"/>
      <c r="Q3574" s="11"/>
      <c r="R3574" s="11"/>
      <c r="S3574" s="662"/>
    </row>
    <row r="3575" spans="1:19" s="2" customFormat="1" x14ac:dyDescent="0.2">
      <c r="A3575" s="9"/>
      <c r="B3575" s="7"/>
      <c r="C3575" s="660"/>
      <c r="D3575" s="52"/>
      <c r="E3575" s="52"/>
      <c r="F3575" s="52"/>
      <c r="G3575" s="52"/>
      <c r="H3575" s="52"/>
      <c r="I3575" s="52"/>
      <c r="J3575" s="52"/>
      <c r="K3575" s="52"/>
      <c r="L3575" s="52"/>
      <c r="M3575" s="52"/>
      <c r="N3575" s="52"/>
      <c r="O3575" s="13"/>
      <c r="P3575" s="661"/>
      <c r="Q3575" s="11"/>
      <c r="R3575" s="11"/>
      <c r="S3575" s="662"/>
    </row>
    <row r="3576" spans="1:19" s="2" customFormat="1" x14ac:dyDescent="0.2">
      <c r="A3576" s="9"/>
      <c r="B3576" s="7"/>
      <c r="C3576" s="660"/>
      <c r="D3576" s="52"/>
      <c r="E3576" s="52"/>
      <c r="F3576" s="52"/>
      <c r="G3576" s="52"/>
      <c r="H3576" s="52"/>
      <c r="I3576" s="52"/>
      <c r="J3576" s="52"/>
      <c r="K3576" s="52"/>
      <c r="L3576" s="52"/>
      <c r="M3576" s="52"/>
      <c r="N3576" s="52"/>
      <c r="O3576" s="13"/>
      <c r="P3576" s="661"/>
      <c r="Q3576" s="11"/>
      <c r="R3576" s="11"/>
      <c r="S3576" s="662"/>
    </row>
    <row r="3577" spans="1:19" s="2" customFormat="1" x14ac:dyDescent="0.2">
      <c r="A3577" s="9"/>
      <c r="B3577" s="7"/>
      <c r="C3577" s="660"/>
      <c r="D3577" s="52"/>
      <c r="E3577" s="52"/>
      <c r="F3577" s="52"/>
      <c r="G3577" s="52"/>
      <c r="H3577" s="52"/>
      <c r="I3577" s="52"/>
      <c r="J3577" s="52"/>
      <c r="K3577" s="52"/>
      <c r="L3577" s="52"/>
      <c r="M3577" s="52"/>
      <c r="N3577" s="52"/>
      <c r="O3577" s="13"/>
      <c r="P3577" s="661"/>
      <c r="Q3577" s="11"/>
      <c r="R3577" s="11"/>
      <c r="S3577" s="662"/>
    </row>
    <row r="3578" spans="1:19" s="2" customFormat="1" x14ac:dyDescent="0.2">
      <c r="A3578" s="9"/>
      <c r="B3578" s="7"/>
      <c r="C3578" s="660"/>
      <c r="D3578" s="52"/>
      <c r="E3578" s="52"/>
      <c r="F3578" s="52"/>
      <c r="G3578" s="52"/>
      <c r="H3578" s="52"/>
      <c r="I3578" s="52"/>
      <c r="J3578" s="52"/>
      <c r="K3578" s="52"/>
      <c r="L3578" s="52"/>
      <c r="M3578" s="52"/>
      <c r="N3578" s="52"/>
      <c r="O3578" s="13"/>
      <c r="P3578" s="661"/>
      <c r="Q3578" s="11"/>
      <c r="R3578" s="11"/>
      <c r="S3578" s="662"/>
    </row>
    <row r="3579" spans="1:19" s="2" customFormat="1" x14ac:dyDescent="0.2">
      <c r="A3579" s="9"/>
      <c r="B3579" s="7"/>
      <c r="C3579" s="660"/>
      <c r="D3579" s="52"/>
      <c r="E3579" s="52"/>
      <c r="F3579" s="52"/>
      <c r="G3579" s="52"/>
      <c r="H3579" s="52"/>
      <c r="I3579" s="52"/>
      <c r="J3579" s="52"/>
      <c r="K3579" s="52"/>
      <c r="L3579" s="52"/>
      <c r="M3579" s="52"/>
      <c r="N3579" s="52"/>
      <c r="O3579" s="13"/>
      <c r="P3579" s="661"/>
      <c r="Q3579" s="11"/>
      <c r="R3579" s="11"/>
      <c r="S3579" s="662"/>
    </row>
    <row r="3580" spans="1:19" s="2" customFormat="1" x14ac:dyDescent="0.2">
      <c r="A3580" s="9"/>
      <c r="B3580" s="7"/>
      <c r="C3580" s="660"/>
      <c r="D3580" s="52"/>
      <c r="E3580" s="52"/>
      <c r="F3580" s="52"/>
      <c r="G3580" s="52"/>
      <c r="H3580" s="52"/>
      <c r="I3580" s="52"/>
      <c r="J3580" s="52"/>
      <c r="K3580" s="52"/>
      <c r="L3580" s="52"/>
      <c r="M3580" s="52"/>
      <c r="N3580" s="52"/>
      <c r="O3580" s="13"/>
      <c r="P3580" s="661"/>
      <c r="Q3580" s="11"/>
      <c r="R3580" s="11"/>
      <c r="S3580" s="662"/>
    </row>
    <row r="3581" spans="1:19" s="2" customFormat="1" x14ac:dyDescent="0.2">
      <c r="A3581" s="9"/>
      <c r="B3581" s="7"/>
      <c r="C3581" s="660"/>
      <c r="D3581" s="52"/>
      <c r="E3581" s="52"/>
      <c r="F3581" s="52"/>
      <c r="G3581" s="52"/>
      <c r="H3581" s="52"/>
      <c r="I3581" s="52"/>
      <c r="J3581" s="52"/>
      <c r="K3581" s="52"/>
      <c r="L3581" s="52"/>
      <c r="M3581" s="52"/>
      <c r="N3581" s="52"/>
      <c r="O3581" s="13"/>
      <c r="P3581" s="661"/>
      <c r="Q3581" s="11"/>
      <c r="R3581" s="11"/>
      <c r="S3581" s="662"/>
    </row>
    <row r="3582" spans="1:19" s="2" customFormat="1" x14ac:dyDescent="0.2">
      <c r="A3582" s="9"/>
      <c r="B3582" s="7"/>
      <c r="C3582" s="660"/>
      <c r="D3582" s="52"/>
      <c r="E3582" s="52"/>
      <c r="F3582" s="52"/>
      <c r="G3582" s="52"/>
      <c r="H3582" s="52"/>
      <c r="I3582" s="52"/>
      <c r="J3582" s="52"/>
      <c r="K3582" s="52"/>
      <c r="L3582" s="52"/>
      <c r="M3582" s="52"/>
      <c r="N3582" s="52"/>
      <c r="O3582" s="13"/>
      <c r="P3582" s="661"/>
      <c r="Q3582" s="11"/>
      <c r="R3582" s="11"/>
      <c r="S3582" s="662"/>
    </row>
    <row r="3583" spans="1:19" s="2" customFormat="1" x14ac:dyDescent="0.2">
      <c r="A3583" s="9"/>
      <c r="B3583" s="7"/>
      <c r="C3583" s="660"/>
      <c r="D3583" s="52"/>
      <c r="E3583" s="52"/>
      <c r="F3583" s="52"/>
      <c r="G3583" s="52"/>
      <c r="H3583" s="52"/>
      <c r="I3583" s="52"/>
      <c r="J3583" s="52"/>
      <c r="K3583" s="52"/>
      <c r="L3583" s="52"/>
      <c r="M3583" s="52"/>
      <c r="N3583" s="52"/>
      <c r="O3583" s="13"/>
      <c r="P3583" s="661"/>
      <c r="Q3583" s="11"/>
      <c r="R3583" s="11"/>
      <c r="S3583" s="662"/>
    </row>
    <row r="3584" spans="1:19" s="2" customFormat="1" x14ac:dyDescent="0.2">
      <c r="A3584" s="9"/>
      <c r="B3584" s="7"/>
      <c r="C3584" s="660"/>
      <c r="D3584" s="52"/>
      <c r="E3584" s="52"/>
      <c r="F3584" s="52"/>
      <c r="G3584" s="52"/>
      <c r="H3584" s="52"/>
      <c r="I3584" s="52"/>
      <c r="J3584" s="52"/>
      <c r="K3584" s="52"/>
      <c r="L3584" s="52"/>
      <c r="M3584" s="52"/>
      <c r="N3584" s="52"/>
      <c r="O3584" s="13"/>
      <c r="P3584" s="661"/>
      <c r="Q3584" s="11"/>
      <c r="R3584" s="11"/>
      <c r="S3584" s="662"/>
    </row>
    <row r="3585" spans="1:19" s="2" customFormat="1" x14ac:dyDescent="0.2">
      <c r="A3585" s="9"/>
      <c r="B3585" s="7"/>
      <c r="C3585" s="660"/>
      <c r="D3585" s="52"/>
      <c r="E3585" s="52"/>
      <c r="F3585" s="52"/>
      <c r="G3585" s="52"/>
      <c r="H3585" s="52"/>
      <c r="I3585" s="52"/>
      <c r="J3585" s="52"/>
      <c r="K3585" s="52"/>
      <c r="L3585" s="52"/>
      <c r="M3585" s="52"/>
      <c r="N3585" s="52"/>
      <c r="O3585" s="13"/>
      <c r="P3585" s="661"/>
      <c r="Q3585" s="11"/>
      <c r="R3585" s="11"/>
      <c r="S3585" s="662"/>
    </row>
    <row r="3586" spans="1:19" s="2" customFormat="1" x14ac:dyDescent="0.2">
      <c r="A3586" s="9"/>
      <c r="B3586" s="7"/>
      <c r="C3586" s="660"/>
      <c r="D3586" s="52"/>
      <c r="E3586" s="52"/>
      <c r="F3586" s="52"/>
      <c r="G3586" s="52"/>
      <c r="H3586" s="52"/>
      <c r="I3586" s="52"/>
      <c r="J3586" s="52"/>
      <c r="K3586" s="52"/>
      <c r="L3586" s="52"/>
      <c r="M3586" s="52"/>
      <c r="N3586" s="52"/>
      <c r="O3586" s="13"/>
      <c r="P3586" s="661"/>
      <c r="Q3586" s="11"/>
      <c r="R3586" s="11"/>
      <c r="S3586" s="662"/>
    </row>
    <row r="3587" spans="1:19" s="2" customFormat="1" x14ac:dyDescent="0.2">
      <c r="A3587" s="9"/>
      <c r="B3587" s="7"/>
      <c r="C3587" s="660"/>
      <c r="D3587" s="52"/>
      <c r="E3587" s="52"/>
      <c r="F3587" s="52"/>
      <c r="G3587" s="52"/>
      <c r="H3587" s="52"/>
      <c r="I3587" s="52"/>
      <c r="J3587" s="52"/>
      <c r="K3587" s="52"/>
      <c r="L3587" s="52"/>
      <c r="M3587" s="52"/>
      <c r="N3587" s="52"/>
      <c r="O3587" s="13"/>
      <c r="P3587" s="661"/>
      <c r="Q3587" s="11"/>
      <c r="R3587" s="11"/>
      <c r="S3587" s="662"/>
    </row>
    <row r="3588" spans="1:19" s="2" customFormat="1" x14ac:dyDescent="0.2">
      <c r="A3588" s="9"/>
      <c r="B3588" s="7"/>
      <c r="C3588" s="660"/>
      <c r="D3588" s="52"/>
      <c r="E3588" s="52"/>
      <c r="F3588" s="52"/>
      <c r="G3588" s="52"/>
      <c r="H3588" s="52"/>
      <c r="I3588" s="52"/>
      <c r="J3588" s="52"/>
      <c r="K3588" s="52"/>
      <c r="L3588" s="52"/>
      <c r="M3588" s="52"/>
      <c r="N3588" s="52"/>
      <c r="O3588" s="13"/>
      <c r="P3588" s="661"/>
      <c r="Q3588" s="11"/>
      <c r="R3588" s="11"/>
      <c r="S3588" s="662"/>
    </row>
    <row r="3589" spans="1:19" s="2" customFormat="1" x14ac:dyDescent="0.2">
      <c r="A3589" s="9"/>
      <c r="B3589" s="7"/>
      <c r="C3589" s="660"/>
      <c r="D3589" s="52"/>
      <c r="E3589" s="52"/>
      <c r="F3589" s="52"/>
      <c r="G3589" s="52"/>
      <c r="H3589" s="52"/>
      <c r="I3589" s="52"/>
      <c r="J3589" s="52"/>
      <c r="K3589" s="52"/>
      <c r="L3589" s="52"/>
      <c r="M3589" s="52"/>
      <c r="N3589" s="52"/>
      <c r="O3589" s="13"/>
      <c r="P3589" s="661"/>
      <c r="Q3589" s="11"/>
      <c r="R3589" s="11"/>
      <c r="S3589" s="662"/>
    </row>
    <row r="3590" spans="1:19" s="2" customFormat="1" x14ac:dyDescent="0.2">
      <c r="A3590" s="9"/>
      <c r="B3590" s="7"/>
      <c r="C3590" s="660"/>
      <c r="D3590" s="52"/>
      <c r="E3590" s="52"/>
      <c r="F3590" s="52"/>
      <c r="G3590" s="52"/>
      <c r="H3590" s="52"/>
      <c r="I3590" s="52"/>
      <c r="J3590" s="52"/>
      <c r="K3590" s="52"/>
      <c r="L3590" s="52"/>
      <c r="M3590" s="52"/>
      <c r="N3590" s="52"/>
      <c r="O3590" s="13"/>
      <c r="P3590" s="661"/>
      <c r="Q3590" s="11"/>
      <c r="R3590" s="11"/>
      <c r="S3590" s="662"/>
    </row>
    <row r="3591" spans="1:19" s="2" customFormat="1" x14ac:dyDescent="0.2">
      <c r="A3591" s="9"/>
      <c r="B3591" s="7"/>
      <c r="C3591" s="660"/>
      <c r="D3591" s="52"/>
      <c r="E3591" s="52"/>
      <c r="F3591" s="52"/>
      <c r="G3591" s="52"/>
      <c r="H3591" s="52"/>
      <c r="I3591" s="52"/>
      <c r="J3591" s="52"/>
      <c r="K3591" s="52"/>
      <c r="L3591" s="52"/>
      <c r="M3591" s="52"/>
      <c r="N3591" s="52"/>
      <c r="O3591" s="13"/>
      <c r="P3591" s="661"/>
      <c r="Q3591" s="11"/>
      <c r="R3591" s="11"/>
      <c r="S3591" s="662"/>
    </row>
    <row r="3592" spans="1:19" s="2" customFormat="1" x14ac:dyDescent="0.2">
      <c r="A3592" s="9"/>
      <c r="B3592" s="7"/>
      <c r="C3592" s="660"/>
      <c r="D3592" s="52"/>
      <c r="E3592" s="52"/>
      <c r="F3592" s="52"/>
      <c r="G3592" s="52"/>
      <c r="H3592" s="52"/>
      <c r="I3592" s="52"/>
      <c r="J3592" s="52"/>
      <c r="K3592" s="52"/>
      <c r="L3592" s="52"/>
      <c r="M3592" s="52"/>
      <c r="N3592" s="52"/>
      <c r="O3592" s="13"/>
      <c r="P3592" s="661"/>
      <c r="Q3592" s="11"/>
      <c r="R3592" s="11"/>
      <c r="S3592" s="662"/>
    </row>
    <row r="3593" spans="1:19" s="2" customFormat="1" x14ac:dyDescent="0.2">
      <c r="A3593" s="9"/>
      <c r="B3593" s="7"/>
      <c r="C3593" s="660"/>
      <c r="D3593" s="52"/>
      <c r="E3593" s="52"/>
      <c r="F3593" s="52"/>
      <c r="G3593" s="52"/>
      <c r="H3593" s="52"/>
      <c r="I3593" s="52"/>
      <c r="J3593" s="52"/>
      <c r="K3593" s="52"/>
      <c r="L3593" s="52"/>
      <c r="M3593" s="52"/>
      <c r="N3593" s="52"/>
      <c r="O3593" s="13"/>
      <c r="P3593" s="661"/>
      <c r="Q3593" s="11"/>
      <c r="R3593" s="11"/>
      <c r="S3593" s="662"/>
    </row>
    <row r="3594" spans="1:19" s="2" customFormat="1" x14ac:dyDescent="0.2">
      <c r="A3594" s="9"/>
      <c r="B3594" s="7"/>
      <c r="C3594" s="660"/>
      <c r="D3594" s="52"/>
      <c r="E3594" s="52"/>
      <c r="F3594" s="52"/>
      <c r="G3594" s="52"/>
      <c r="H3594" s="52"/>
      <c r="I3594" s="52"/>
      <c r="J3594" s="52"/>
      <c r="K3594" s="52"/>
      <c r="L3594" s="52"/>
      <c r="M3594" s="52"/>
      <c r="N3594" s="52"/>
      <c r="O3594" s="13"/>
      <c r="P3594" s="661"/>
      <c r="Q3594" s="11"/>
      <c r="R3594" s="11"/>
      <c r="S3594" s="662"/>
    </row>
    <row r="3595" spans="1:19" s="2" customFormat="1" x14ac:dyDescent="0.2">
      <c r="A3595" s="9"/>
      <c r="B3595" s="7"/>
      <c r="C3595" s="660"/>
      <c r="D3595" s="52"/>
      <c r="E3595" s="52"/>
      <c r="F3595" s="52"/>
      <c r="G3595" s="52"/>
      <c r="H3595" s="52"/>
      <c r="I3595" s="52"/>
      <c r="J3595" s="52"/>
      <c r="K3595" s="52"/>
      <c r="L3595" s="52"/>
      <c r="M3595" s="52"/>
      <c r="N3595" s="52"/>
      <c r="O3595" s="13"/>
      <c r="P3595" s="661"/>
      <c r="Q3595" s="11"/>
      <c r="R3595" s="11"/>
      <c r="S3595" s="662"/>
    </row>
    <row r="3596" spans="1:19" s="2" customFormat="1" x14ac:dyDescent="0.2">
      <c r="A3596" s="9"/>
      <c r="B3596" s="7"/>
      <c r="C3596" s="660"/>
      <c r="D3596" s="52"/>
      <c r="E3596" s="52"/>
      <c r="F3596" s="52"/>
      <c r="G3596" s="52"/>
      <c r="H3596" s="52"/>
      <c r="I3596" s="52"/>
      <c r="J3596" s="52"/>
      <c r="K3596" s="52"/>
      <c r="L3596" s="52"/>
      <c r="M3596" s="52"/>
      <c r="N3596" s="52"/>
      <c r="O3596" s="13"/>
      <c r="P3596" s="661"/>
      <c r="Q3596" s="11"/>
      <c r="R3596" s="11"/>
      <c r="S3596" s="662"/>
    </row>
    <row r="3597" spans="1:19" s="2" customFormat="1" x14ac:dyDescent="0.2">
      <c r="A3597" s="9"/>
      <c r="B3597" s="7"/>
      <c r="C3597" s="660"/>
      <c r="D3597" s="52"/>
      <c r="E3597" s="52"/>
      <c r="F3597" s="52"/>
      <c r="G3597" s="52"/>
      <c r="H3597" s="52"/>
      <c r="I3597" s="52"/>
      <c r="J3597" s="52"/>
      <c r="K3597" s="52"/>
      <c r="L3597" s="52"/>
      <c r="M3597" s="52"/>
      <c r="N3597" s="52"/>
      <c r="O3597" s="13"/>
      <c r="P3597" s="661"/>
      <c r="Q3597" s="11"/>
      <c r="R3597" s="11"/>
      <c r="S3597" s="662"/>
    </row>
    <row r="3598" spans="1:19" s="2" customFormat="1" x14ac:dyDescent="0.2">
      <c r="A3598" s="9"/>
      <c r="B3598" s="7"/>
      <c r="C3598" s="660"/>
      <c r="D3598" s="52"/>
      <c r="E3598" s="52"/>
      <c r="F3598" s="52"/>
      <c r="G3598" s="52"/>
      <c r="H3598" s="52"/>
      <c r="I3598" s="52"/>
      <c r="J3598" s="52"/>
      <c r="K3598" s="52"/>
      <c r="L3598" s="52"/>
      <c r="M3598" s="52"/>
      <c r="N3598" s="52"/>
      <c r="O3598" s="13"/>
      <c r="P3598" s="661"/>
      <c r="Q3598" s="11"/>
      <c r="R3598" s="11"/>
      <c r="S3598" s="662"/>
    </row>
    <row r="3599" spans="1:19" s="2" customFormat="1" x14ac:dyDescent="0.2">
      <c r="A3599" s="9"/>
      <c r="B3599" s="7"/>
      <c r="C3599" s="660"/>
      <c r="D3599" s="52"/>
      <c r="E3599" s="52"/>
      <c r="F3599" s="52"/>
      <c r="G3599" s="52"/>
      <c r="H3599" s="52"/>
      <c r="I3599" s="52"/>
      <c r="J3599" s="52"/>
      <c r="K3599" s="52"/>
      <c r="L3599" s="52"/>
      <c r="M3599" s="52"/>
      <c r="N3599" s="52"/>
      <c r="O3599" s="13"/>
      <c r="P3599" s="661"/>
      <c r="Q3599" s="11"/>
      <c r="R3599" s="11"/>
      <c r="S3599" s="662"/>
    </row>
    <row r="3600" spans="1:19" s="2" customFormat="1" x14ac:dyDescent="0.2">
      <c r="A3600" s="9"/>
      <c r="B3600" s="7"/>
      <c r="C3600" s="660"/>
      <c r="D3600" s="52"/>
      <c r="E3600" s="52"/>
      <c r="F3600" s="52"/>
      <c r="G3600" s="52"/>
      <c r="H3600" s="52"/>
      <c r="I3600" s="52"/>
      <c r="J3600" s="52"/>
      <c r="K3600" s="52"/>
      <c r="L3600" s="52"/>
      <c r="M3600" s="52"/>
      <c r="N3600" s="52"/>
      <c r="O3600" s="13"/>
      <c r="P3600" s="661"/>
      <c r="Q3600" s="11"/>
      <c r="R3600" s="11"/>
      <c r="S3600" s="662"/>
    </row>
    <row r="3601" spans="1:19" s="2" customFormat="1" x14ac:dyDescent="0.2">
      <c r="A3601" s="9"/>
      <c r="B3601" s="7"/>
      <c r="C3601" s="660"/>
      <c r="D3601" s="52"/>
      <c r="E3601" s="52"/>
      <c r="F3601" s="52"/>
      <c r="G3601" s="52"/>
      <c r="H3601" s="52"/>
      <c r="I3601" s="52"/>
      <c r="J3601" s="52"/>
      <c r="K3601" s="52"/>
      <c r="L3601" s="52"/>
      <c r="M3601" s="52"/>
      <c r="N3601" s="52"/>
      <c r="O3601" s="13"/>
      <c r="P3601" s="661"/>
      <c r="Q3601" s="11"/>
      <c r="R3601" s="11"/>
      <c r="S3601" s="662"/>
    </row>
    <row r="3602" spans="1:19" s="2" customFormat="1" x14ac:dyDescent="0.2">
      <c r="A3602" s="9"/>
      <c r="B3602" s="7"/>
      <c r="C3602" s="660"/>
      <c r="D3602" s="52"/>
      <c r="E3602" s="52"/>
      <c r="F3602" s="52"/>
      <c r="G3602" s="52"/>
      <c r="H3602" s="52"/>
      <c r="I3602" s="52"/>
      <c r="J3602" s="52"/>
      <c r="K3602" s="52"/>
      <c r="L3602" s="52"/>
      <c r="M3602" s="52"/>
      <c r="N3602" s="52"/>
      <c r="O3602" s="13"/>
      <c r="P3602" s="661"/>
      <c r="Q3602" s="11"/>
      <c r="R3602" s="11"/>
      <c r="S3602" s="662"/>
    </row>
    <row r="3603" spans="1:19" s="2" customFormat="1" x14ac:dyDescent="0.2">
      <c r="A3603" s="9"/>
      <c r="B3603" s="7"/>
      <c r="C3603" s="660"/>
      <c r="D3603" s="52"/>
      <c r="E3603" s="52"/>
      <c r="F3603" s="52"/>
      <c r="G3603" s="52"/>
      <c r="H3603" s="52"/>
      <c r="I3603" s="52"/>
      <c r="J3603" s="52"/>
      <c r="K3603" s="52"/>
      <c r="L3603" s="52"/>
      <c r="M3603" s="52"/>
      <c r="N3603" s="52"/>
      <c r="O3603" s="13"/>
      <c r="P3603" s="661"/>
      <c r="Q3603" s="11"/>
      <c r="R3603" s="11"/>
      <c r="S3603" s="662"/>
    </row>
    <row r="3604" spans="1:19" s="2" customFormat="1" x14ac:dyDescent="0.2">
      <c r="A3604" s="9"/>
      <c r="B3604" s="7"/>
      <c r="C3604" s="660"/>
      <c r="D3604" s="52"/>
      <c r="E3604" s="52"/>
      <c r="F3604" s="52"/>
      <c r="G3604" s="52"/>
      <c r="H3604" s="52"/>
      <c r="I3604" s="52"/>
      <c r="J3604" s="52"/>
      <c r="K3604" s="52"/>
      <c r="L3604" s="52"/>
      <c r="M3604" s="52"/>
      <c r="N3604" s="52"/>
      <c r="O3604" s="13"/>
      <c r="P3604" s="661"/>
      <c r="Q3604" s="11"/>
      <c r="R3604" s="11"/>
      <c r="S3604" s="662"/>
    </row>
    <row r="3605" spans="1:19" s="2" customFormat="1" x14ac:dyDescent="0.2">
      <c r="A3605" s="9"/>
      <c r="B3605" s="7"/>
      <c r="C3605" s="660"/>
      <c r="D3605" s="52"/>
      <c r="E3605" s="52"/>
      <c r="F3605" s="52"/>
      <c r="G3605" s="52"/>
      <c r="H3605" s="52"/>
      <c r="I3605" s="52"/>
      <c r="J3605" s="52"/>
      <c r="K3605" s="52"/>
      <c r="L3605" s="52"/>
      <c r="M3605" s="52"/>
      <c r="N3605" s="52"/>
      <c r="O3605" s="13"/>
      <c r="P3605" s="661"/>
      <c r="Q3605" s="11"/>
      <c r="R3605" s="11"/>
      <c r="S3605" s="662"/>
    </row>
    <row r="3606" spans="1:19" s="2" customFormat="1" x14ac:dyDescent="0.2">
      <c r="A3606" s="9"/>
      <c r="B3606" s="7"/>
      <c r="C3606" s="660"/>
      <c r="D3606" s="52"/>
      <c r="E3606" s="52"/>
      <c r="F3606" s="52"/>
      <c r="G3606" s="52"/>
      <c r="H3606" s="52"/>
      <c r="I3606" s="52"/>
      <c r="J3606" s="52"/>
      <c r="K3606" s="52"/>
      <c r="L3606" s="52"/>
      <c r="M3606" s="52"/>
      <c r="N3606" s="52"/>
      <c r="O3606" s="13"/>
      <c r="P3606" s="661"/>
      <c r="Q3606" s="11"/>
      <c r="R3606" s="11"/>
      <c r="S3606" s="662"/>
    </row>
    <row r="3607" spans="1:19" s="2" customFormat="1" x14ac:dyDescent="0.2">
      <c r="A3607" s="9"/>
      <c r="B3607" s="7"/>
      <c r="C3607" s="660"/>
      <c r="D3607" s="52"/>
      <c r="E3607" s="52"/>
      <c r="F3607" s="52"/>
      <c r="G3607" s="52"/>
      <c r="H3607" s="52"/>
      <c r="I3607" s="52"/>
      <c r="J3607" s="52"/>
      <c r="K3607" s="52"/>
      <c r="L3607" s="52"/>
      <c r="M3607" s="52"/>
      <c r="N3607" s="52"/>
      <c r="O3607" s="13"/>
      <c r="P3607" s="661"/>
      <c r="Q3607" s="11"/>
      <c r="R3607" s="11"/>
      <c r="S3607" s="662"/>
    </row>
    <row r="3608" spans="1:19" s="2" customFormat="1" x14ac:dyDescent="0.2">
      <c r="A3608" s="9"/>
      <c r="B3608" s="7"/>
      <c r="C3608" s="660"/>
      <c r="D3608" s="52"/>
      <c r="E3608" s="52"/>
      <c r="F3608" s="52"/>
      <c r="G3608" s="52"/>
      <c r="H3608" s="52"/>
      <c r="I3608" s="52"/>
      <c r="J3608" s="52"/>
      <c r="K3608" s="52"/>
      <c r="L3608" s="52"/>
      <c r="M3608" s="52"/>
      <c r="N3608" s="52"/>
      <c r="O3608" s="13"/>
      <c r="P3608" s="661"/>
      <c r="Q3608" s="11"/>
      <c r="R3608" s="11"/>
      <c r="S3608" s="662"/>
    </row>
    <row r="3609" spans="1:19" s="2" customFormat="1" x14ac:dyDescent="0.2">
      <c r="A3609" s="9"/>
      <c r="B3609" s="7"/>
      <c r="C3609" s="660"/>
      <c r="D3609" s="52"/>
      <c r="E3609" s="52"/>
      <c r="F3609" s="52"/>
      <c r="G3609" s="52"/>
      <c r="H3609" s="52"/>
      <c r="I3609" s="52"/>
      <c r="J3609" s="52"/>
      <c r="K3609" s="52"/>
      <c r="L3609" s="52"/>
      <c r="M3609" s="52"/>
      <c r="N3609" s="52"/>
      <c r="O3609" s="13"/>
      <c r="P3609" s="661"/>
      <c r="Q3609" s="11"/>
      <c r="R3609" s="11"/>
      <c r="S3609" s="662"/>
    </row>
    <row r="3610" spans="1:19" s="2" customFormat="1" x14ac:dyDescent="0.2">
      <c r="A3610" s="9"/>
      <c r="B3610" s="7"/>
      <c r="C3610" s="660"/>
      <c r="D3610" s="52"/>
      <c r="E3610" s="52"/>
      <c r="F3610" s="52"/>
      <c r="G3610" s="52"/>
      <c r="H3610" s="52"/>
      <c r="I3610" s="52"/>
      <c r="J3610" s="52"/>
      <c r="K3610" s="52"/>
      <c r="L3610" s="52"/>
      <c r="M3610" s="52"/>
      <c r="N3610" s="52"/>
      <c r="O3610" s="13"/>
      <c r="P3610" s="661"/>
      <c r="Q3610" s="11"/>
      <c r="R3610" s="11"/>
      <c r="S3610" s="662"/>
    </row>
    <row r="3611" spans="1:19" s="2" customFormat="1" x14ac:dyDescent="0.2">
      <c r="A3611" s="9"/>
      <c r="B3611" s="7"/>
      <c r="C3611" s="660"/>
      <c r="D3611" s="52"/>
      <c r="E3611" s="52"/>
      <c r="F3611" s="52"/>
      <c r="G3611" s="52"/>
      <c r="H3611" s="52"/>
      <c r="I3611" s="52"/>
      <c r="J3611" s="52"/>
      <c r="K3611" s="52"/>
      <c r="L3611" s="52"/>
      <c r="M3611" s="52"/>
      <c r="N3611" s="52"/>
      <c r="O3611" s="13"/>
      <c r="P3611" s="661"/>
      <c r="Q3611" s="11"/>
      <c r="R3611" s="11"/>
      <c r="S3611" s="662"/>
    </row>
    <row r="3612" spans="1:19" s="2" customFormat="1" x14ac:dyDescent="0.2">
      <c r="A3612" s="9"/>
      <c r="B3612" s="7"/>
      <c r="C3612" s="660"/>
      <c r="D3612" s="52"/>
      <c r="E3612" s="52"/>
      <c r="F3612" s="52"/>
      <c r="G3612" s="52"/>
      <c r="H3612" s="52"/>
      <c r="I3612" s="52"/>
      <c r="J3612" s="52"/>
      <c r="K3612" s="52"/>
      <c r="L3612" s="52"/>
      <c r="M3612" s="52"/>
      <c r="N3612" s="52"/>
      <c r="O3612" s="13"/>
      <c r="P3612" s="661"/>
      <c r="Q3612" s="11"/>
      <c r="R3612" s="11"/>
      <c r="S3612" s="662"/>
    </row>
    <row r="3613" spans="1:19" s="2" customFormat="1" x14ac:dyDescent="0.2">
      <c r="A3613" s="9"/>
      <c r="B3613" s="7"/>
      <c r="C3613" s="660"/>
      <c r="D3613" s="52"/>
      <c r="E3613" s="52"/>
      <c r="F3613" s="52"/>
      <c r="G3613" s="52"/>
      <c r="H3613" s="52"/>
      <c r="I3613" s="52"/>
      <c r="J3613" s="52"/>
      <c r="K3613" s="52"/>
      <c r="L3613" s="52"/>
      <c r="M3613" s="52"/>
      <c r="N3613" s="52"/>
      <c r="O3613" s="13"/>
      <c r="P3613" s="661"/>
      <c r="Q3613" s="11"/>
      <c r="R3613" s="11"/>
      <c r="S3613" s="662"/>
    </row>
    <row r="3614" spans="1:19" s="2" customFormat="1" x14ac:dyDescent="0.2">
      <c r="A3614" s="9"/>
      <c r="B3614" s="7"/>
      <c r="C3614" s="660"/>
      <c r="D3614" s="52"/>
      <c r="E3614" s="52"/>
      <c r="F3614" s="52"/>
      <c r="G3614" s="52"/>
      <c r="H3614" s="52"/>
      <c r="I3614" s="52"/>
      <c r="J3614" s="52"/>
      <c r="K3614" s="52"/>
      <c r="L3614" s="52"/>
      <c r="M3614" s="52"/>
      <c r="N3614" s="52"/>
      <c r="O3614" s="13"/>
      <c r="P3614" s="661"/>
      <c r="Q3614" s="11"/>
      <c r="R3614" s="11"/>
      <c r="S3614" s="662"/>
    </row>
    <row r="3615" spans="1:19" s="2" customFormat="1" x14ac:dyDescent="0.2">
      <c r="A3615" s="9"/>
      <c r="B3615" s="7"/>
      <c r="C3615" s="660"/>
      <c r="D3615" s="52"/>
      <c r="E3615" s="52"/>
      <c r="F3615" s="52"/>
      <c r="G3615" s="52"/>
      <c r="H3615" s="52"/>
      <c r="I3615" s="52"/>
      <c r="J3615" s="52"/>
      <c r="K3615" s="52"/>
      <c r="L3615" s="52"/>
      <c r="M3615" s="52"/>
      <c r="N3615" s="52"/>
      <c r="O3615" s="13"/>
      <c r="P3615" s="661"/>
      <c r="Q3615" s="11"/>
      <c r="R3615" s="11"/>
      <c r="S3615" s="662"/>
    </row>
    <row r="3616" spans="1:19" s="2" customFormat="1" x14ac:dyDescent="0.2">
      <c r="A3616" s="9"/>
      <c r="B3616" s="7"/>
      <c r="C3616" s="660"/>
      <c r="D3616" s="52"/>
      <c r="E3616" s="52"/>
      <c r="F3616" s="52"/>
      <c r="G3616" s="52"/>
      <c r="H3616" s="52"/>
      <c r="I3616" s="52"/>
      <c r="J3616" s="52"/>
      <c r="K3616" s="52"/>
      <c r="L3616" s="52"/>
      <c r="M3616" s="52"/>
      <c r="N3616" s="52"/>
      <c r="O3616" s="13"/>
      <c r="P3616" s="661"/>
      <c r="Q3616" s="11"/>
      <c r="R3616" s="11"/>
      <c r="S3616" s="662"/>
    </row>
    <row r="3617" spans="1:19" s="2" customFormat="1" x14ac:dyDescent="0.2">
      <c r="A3617" s="9"/>
      <c r="B3617" s="7"/>
      <c r="C3617" s="660"/>
      <c r="D3617" s="52"/>
      <c r="E3617" s="52"/>
      <c r="F3617" s="52"/>
      <c r="G3617" s="52"/>
      <c r="H3617" s="52"/>
      <c r="I3617" s="52"/>
      <c r="J3617" s="52"/>
      <c r="K3617" s="52"/>
      <c r="L3617" s="52"/>
      <c r="M3617" s="52"/>
      <c r="N3617" s="52"/>
      <c r="O3617" s="13"/>
      <c r="P3617" s="661"/>
      <c r="Q3617" s="11"/>
      <c r="R3617" s="11"/>
      <c r="S3617" s="662"/>
    </row>
    <row r="3618" spans="1:19" s="2" customFormat="1" x14ac:dyDescent="0.2">
      <c r="A3618" s="9"/>
      <c r="B3618" s="7"/>
      <c r="C3618" s="660"/>
      <c r="D3618" s="52"/>
      <c r="E3618" s="52"/>
      <c r="F3618" s="52"/>
      <c r="G3618" s="52"/>
      <c r="H3618" s="52"/>
      <c r="I3618" s="52"/>
      <c r="J3618" s="52"/>
      <c r="K3618" s="52"/>
      <c r="L3618" s="52"/>
      <c r="M3618" s="52"/>
      <c r="N3618" s="52"/>
      <c r="O3618" s="13"/>
      <c r="P3618" s="661"/>
      <c r="Q3618" s="11"/>
      <c r="R3618" s="11"/>
      <c r="S3618" s="662"/>
    </row>
    <row r="3619" spans="1:19" s="2" customFormat="1" x14ac:dyDescent="0.2">
      <c r="A3619" s="9"/>
      <c r="B3619" s="7"/>
      <c r="C3619" s="660"/>
      <c r="D3619" s="52"/>
      <c r="E3619" s="52"/>
      <c r="F3619" s="52"/>
      <c r="G3619" s="52"/>
      <c r="H3619" s="52"/>
      <c r="I3619" s="52"/>
      <c r="J3619" s="52"/>
      <c r="K3619" s="52"/>
      <c r="L3619" s="52"/>
      <c r="M3619" s="52"/>
      <c r="N3619" s="52"/>
      <c r="O3619" s="13"/>
      <c r="P3619" s="661"/>
      <c r="Q3619" s="11"/>
      <c r="R3619" s="11"/>
      <c r="S3619" s="662"/>
    </row>
    <row r="3620" spans="1:19" s="2" customFormat="1" x14ac:dyDescent="0.2">
      <c r="A3620" s="9"/>
      <c r="B3620" s="7"/>
      <c r="C3620" s="660"/>
      <c r="D3620" s="52"/>
      <c r="E3620" s="52"/>
      <c r="F3620" s="52"/>
      <c r="G3620" s="52"/>
      <c r="H3620" s="52"/>
      <c r="I3620" s="52"/>
      <c r="J3620" s="52"/>
      <c r="K3620" s="52"/>
      <c r="L3620" s="52"/>
      <c r="M3620" s="52"/>
      <c r="N3620" s="52"/>
      <c r="O3620" s="13"/>
      <c r="P3620" s="661"/>
      <c r="Q3620" s="11"/>
      <c r="R3620" s="11"/>
      <c r="S3620" s="662"/>
    </row>
    <row r="3621" spans="1:19" s="2" customFormat="1" x14ac:dyDescent="0.2">
      <c r="A3621" s="9"/>
      <c r="B3621" s="7"/>
      <c r="C3621" s="660"/>
      <c r="D3621" s="52"/>
      <c r="E3621" s="52"/>
      <c r="F3621" s="52"/>
      <c r="G3621" s="52"/>
      <c r="H3621" s="52"/>
      <c r="I3621" s="52"/>
      <c r="J3621" s="52"/>
      <c r="K3621" s="52"/>
      <c r="L3621" s="52"/>
      <c r="M3621" s="52"/>
      <c r="N3621" s="52"/>
      <c r="O3621" s="13"/>
      <c r="P3621" s="661"/>
      <c r="Q3621" s="11"/>
      <c r="R3621" s="11"/>
      <c r="S3621" s="662"/>
    </row>
    <row r="3622" spans="1:19" s="2" customFormat="1" x14ac:dyDescent="0.2">
      <c r="A3622" s="9"/>
      <c r="B3622" s="7"/>
      <c r="C3622" s="660"/>
      <c r="D3622" s="52"/>
      <c r="E3622" s="52"/>
      <c r="F3622" s="52"/>
      <c r="G3622" s="52"/>
      <c r="H3622" s="52"/>
      <c r="I3622" s="52"/>
      <c r="J3622" s="52"/>
      <c r="K3622" s="52"/>
      <c r="L3622" s="52"/>
      <c r="M3622" s="52"/>
      <c r="N3622" s="52"/>
      <c r="O3622" s="13"/>
      <c r="P3622" s="661"/>
      <c r="Q3622" s="11"/>
      <c r="R3622" s="11"/>
      <c r="S3622" s="662"/>
    </row>
    <row r="3623" spans="1:19" s="2" customFormat="1" x14ac:dyDescent="0.2">
      <c r="A3623" s="9"/>
      <c r="B3623" s="7"/>
      <c r="C3623" s="660"/>
      <c r="D3623" s="52"/>
      <c r="E3623" s="52"/>
      <c r="F3623" s="52"/>
      <c r="G3623" s="52"/>
      <c r="H3623" s="52"/>
      <c r="I3623" s="52"/>
      <c r="J3623" s="52"/>
      <c r="K3623" s="52"/>
      <c r="L3623" s="52"/>
      <c r="M3623" s="52"/>
      <c r="N3623" s="52"/>
      <c r="O3623" s="13"/>
      <c r="P3623" s="661"/>
      <c r="Q3623" s="11"/>
      <c r="R3623" s="11"/>
      <c r="S3623" s="662"/>
    </row>
    <row r="3624" spans="1:19" s="2" customFormat="1" x14ac:dyDescent="0.2">
      <c r="A3624" s="9"/>
      <c r="B3624" s="7"/>
      <c r="C3624" s="660"/>
      <c r="D3624" s="52"/>
      <c r="E3624" s="52"/>
      <c r="F3624" s="52"/>
      <c r="G3624" s="52"/>
      <c r="H3624" s="52"/>
      <c r="I3624" s="52"/>
      <c r="J3624" s="52"/>
      <c r="K3624" s="52"/>
      <c r="L3624" s="52"/>
      <c r="M3624" s="52"/>
      <c r="N3624" s="52"/>
      <c r="O3624" s="13"/>
      <c r="P3624" s="661"/>
      <c r="Q3624" s="11"/>
      <c r="R3624" s="11"/>
      <c r="S3624" s="662"/>
    </row>
    <row r="3625" spans="1:19" s="2" customFormat="1" x14ac:dyDescent="0.2">
      <c r="A3625" s="9"/>
      <c r="B3625" s="7"/>
      <c r="C3625" s="660"/>
      <c r="D3625" s="52"/>
      <c r="E3625" s="52"/>
      <c r="F3625" s="52"/>
      <c r="G3625" s="52"/>
      <c r="H3625" s="52"/>
      <c r="I3625" s="52"/>
      <c r="J3625" s="52"/>
      <c r="K3625" s="52"/>
      <c r="L3625" s="52"/>
      <c r="M3625" s="52"/>
      <c r="N3625" s="52"/>
      <c r="O3625" s="13"/>
      <c r="P3625" s="661"/>
      <c r="Q3625" s="11"/>
      <c r="R3625" s="11"/>
      <c r="S3625" s="662"/>
    </row>
    <row r="3626" spans="1:19" s="2" customFormat="1" x14ac:dyDescent="0.2">
      <c r="A3626" s="9"/>
      <c r="B3626" s="7"/>
      <c r="C3626" s="660"/>
      <c r="D3626" s="52"/>
      <c r="E3626" s="52"/>
      <c r="F3626" s="52"/>
      <c r="G3626" s="52"/>
      <c r="H3626" s="52"/>
      <c r="I3626" s="52"/>
      <c r="J3626" s="52"/>
      <c r="K3626" s="52"/>
      <c r="L3626" s="52"/>
      <c r="M3626" s="52"/>
      <c r="N3626" s="52"/>
      <c r="O3626" s="13"/>
      <c r="P3626" s="661"/>
      <c r="Q3626" s="11"/>
      <c r="R3626" s="11"/>
      <c r="S3626" s="662"/>
    </row>
    <row r="3627" spans="1:19" s="2" customFormat="1" x14ac:dyDescent="0.2">
      <c r="A3627" s="9"/>
      <c r="B3627" s="7"/>
      <c r="C3627" s="660"/>
      <c r="D3627" s="52"/>
      <c r="E3627" s="52"/>
      <c r="F3627" s="52"/>
      <c r="G3627" s="52"/>
      <c r="H3627" s="52"/>
      <c r="I3627" s="52"/>
      <c r="J3627" s="52"/>
      <c r="K3627" s="52"/>
      <c r="L3627" s="52"/>
      <c r="M3627" s="52"/>
      <c r="N3627" s="52"/>
      <c r="O3627" s="13"/>
      <c r="P3627" s="661"/>
      <c r="Q3627" s="11"/>
      <c r="R3627" s="11"/>
      <c r="S3627" s="662"/>
    </row>
    <row r="3628" spans="1:19" s="2" customFormat="1" x14ac:dyDescent="0.2">
      <c r="A3628" s="9"/>
      <c r="B3628" s="7"/>
      <c r="C3628" s="660"/>
      <c r="D3628" s="52"/>
      <c r="E3628" s="52"/>
      <c r="F3628" s="52"/>
      <c r="G3628" s="52"/>
      <c r="H3628" s="52"/>
      <c r="I3628" s="52"/>
      <c r="J3628" s="52"/>
      <c r="K3628" s="52"/>
      <c r="L3628" s="52"/>
      <c r="M3628" s="52"/>
      <c r="N3628" s="52"/>
      <c r="O3628" s="13"/>
      <c r="P3628" s="661"/>
      <c r="Q3628" s="11"/>
      <c r="R3628" s="11"/>
      <c r="S3628" s="662"/>
    </row>
    <row r="3629" spans="1:19" s="2" customFormat="1" x14ac:dyDescent="0.2">
      <c r="A3629" s="9"/>
      <c r="B3629" s="7"/>
      <c r="C3629" s="660"/>
      <c r="D3629" s="52"/>
      <c r="E3629" s="52"/>
      <c r="F3629" s="52"/>
      <c r="G3629" s="52"/>
      <c r="H3629" s="52"/>
      <c r="I3629" s="52"/>
      <c r="J3629" s="52"/>
      <c r="K3629" s="52"/>
      <c r="L3629" s="52"/>
      <c r="M3629" s="52"/>
      <c r="N3629" s="52"/>
      <c r="O3629" s="13"/>
      <c r="P3629" s="661"/>
      <c r="Q3629" s="11"/>
      <c r="R3629" s="11"/>
      <c r="S3629" s="662"/>
    </row>
    <row r="3630" spans="1:19" s="2" customFormat="1" x14ac:dyDescent="0.2">
      <c r="A3630" s="9"/>
      <c r="B3630" s="7"/>
      <c r="C3630" s="660"/>
      <c r="D3630" s="52"/>
      <c r="E3630" s="52"/>
      <c r="F3630" s="52"/>
      <c r="G3630" s="52"/>
      <c r="H3630" s="52"/>
      <c r="I3630" s="52"/>
      <c r="J3630" s="52"/>
      <c r="K3630" s="52"/>
      <c r="L3630" s="52"/>
      <c r="M3630" s="52"/>
      <c r="N3630" s="52"/>
      <c r="O3630" s="13"/>
      <c r="P3630" s="661"/>
      <c r="Q3630" s="11"/>
      <c r="R3630" s="11"/>
      <c r="S3630" s="662"/>
    </row>
    <row r="3631" spans="1:19" s="2" customFormat="1" x14ac:dyDescent="0.2">
      <c r="A3631" s="9"/>
      <c r="B3631" s="7"/>
      <c r="C3631" s="660"/>
      <c r="D3631" s="52"/>
      <c r="E3631" s="52"/>
      <c r="F3631" s="52"/>
      <c r="G3631" s="52"/>
      <c r="H3631" s="52"/>
      <c r="I3631" s="52"/>
      <c r="J3631" s="52"/>
      <c r="K3631" s="52"/>
      <c r="L3631" s="52"/>
      <c r="M3631" s="52"/>
      <c r="N3631" s="52"/>
      <c r="O3631" s="13"/>
      <c r="P3631" s="661"/>
      <c r="Q3631" s="11"/>
      <c r="R3631" s="11"/>
      <c r="S3631" s="662"/>
    </row>
    <row r="3632" spans="1:19" s="2" customFormat="1" x14ac:dyDescent="0.2">
      <c r="A3632" s="9"/>
      <c r="B3632" s="7"/>
      <c r="C3632" s="660"/>
      <c r="D3632" s="52"/>
      <c r="E3632" s="52"/>
      <c r="F3632" s="52"/>
      <c r="G3632" s="52"/>
      <c r="H3632" s="52"/>
      <c r="I3632" s="52"/>
      <c r="J3632" s="52"/>
      <c r="K3632" s="52"/>
      <c r="L3632" s="52"/>
      <c r="M3632" s="52"/>
      <c r="N3632" s="52"/>
      <c r="O3632" s="13"/>
      <c r="P3632" s="661"/>
      <c r="Q3632" s="11"/>
      <c r="R3632" s="11"/>
      <c r="S3632" s="662"/>
    </row>
    <row r="3633" spans="1:19" s="2" customFormat="1" x14ac:dyDescent="0.2">
      <c r="A3633" s="9"/>
      <c r="B3633" s="7"/>
      <c r="C3633" s="660"/>
      <c r="D3633" s="52"/>
      <c r="E3633" s="52"/>
      <c r="F3633" s="52"/>
      <c r="G3633" s="52"/>
      <c r="H3633" s="52"/>
      <c r="I3633" s="52"/>
      <c r="J3633" s="52"/>
      <c r="K3633" s="52"/>
      <c r="L3633" s="52"/>
      <c r="M3633" s="52"/>
      <c r="N3633" s="52"/>
      <c r="O3633" s="13"/>
      <c r="P3633" s="661"/>
      <c r="Q3633" s="11"/>
      <c r="R3633" s="11"/>
      <c r="S3633" s="662"/>
    </row>
    <row r="3634" spans="1:19" s="2" customFormat="1" x14ac:dyDescent="0.2">
      <c r="A3634" s="9"/>
      <c r="B3634" s="7"/>
      <c r="C3634" s="660"/>
      <c r="D3634" s="52"/>
      <c r="E3634" s="52"/>
      <c r="F3634" s="52"/>
      <c r="G3634" s="52"/>
      <c r="H3634" s="52"/>
      <c r="I3634" s="52"/>
      <c r="J3634" s="52"/>
      <c r="K3634" s="52"/>
      <c r="L3634" s="52"/>
      <c r="M3634" s="52"/>
      <c r="N3634" s="52"/>
      <c r="O3634" s="13"/>
      <c r="P3634" s="661"/>
      <c r="Q3634" s="11"/>
      <c r="R3634" s="11"/>
      <c r="S3634" s="662"/>
    </row>
    <row r="3635" spans="1:19" s="2" customFormat="1" x14ac:dyDescent="0.2">
      <c r="A3635" s="9"/>
      <c r="B3635" s="7"/>
      <c r="C3635" s="660"/>
      <c r="D3635" s="52"/>
      <c r="E3635" s="52"/>
      <c r="F3635" s="52"/>
      <c r="G3635" s="52"/>
      <c r="H3635" s="52"/>
      <c r="I3635" s="52"/>
      <c r="J3635" s="52"/>
      <c r="K3635" s="52"/>
      <c r="L3635" s="52"/>
      <c r="M3635" s="52"/>
      <c r="N3635" s="52"/>
      <c r="O3635" s="13"/>
      <c r="P3635" s="661"/>
      <c r="Q3635" s="11"/>
      <c r="R3635" s="11"/>
      <c r="S3635" s="662"/>
    </row>
    <row r="3636" spans="1:19" s="2" customFormat="1" x14ac:dyDescent="0.2">
      <c r="A3636" s="9"/>
      <c r="B3636" s="7"/>
      <c r="C3636" s="660"/>
      <c r="D3636" s="52"/>
      <c r="E3636" s="52"/>
      <c r="F3636" s="52"/>
      <c r="G3636" s="52"/>
      <c r="H3636" s="52"/>
      <c r="I3636" s="52"/>
      <c r="J3636" s="52"/>
      <c r="K3636" s="52"/>
      <c r="L3636" s="52"/>
      <c r="M3636" s="52"/>
      <c r="N3636" s="52"/>
      <c r="O3636" s="13"/>
      <c r="P3636" s="661"/>
      <c r="Q3636" s="11"/>
      <c r="R3636" s="11"/>
      <c r="S3636" s="662"/>
    </row>
    <row r="3637" spans="1:19" s="2" customFormat="1" x14ac:dyDescent="0.2">
      <c r="A3637" s="9"/>
      <c r="B3637" s="7"/>
      <c r="C3637" s="660"/>
      <c r="D3637" s="52"/>
      <c r="E3637" s="52"/>
      <c r="F3637" s="52"/>
      <c r="G3637" s="52"/>
      <c r="H3637" s="52"/>
      <c r="I3637" s="52"/>
      <c r="J3637" s="52"/>
      <c r="K3637" s="52"/>
      <c r="L3637" s="52"/>
      <c r="M3637" s="52"/>
      <c r="N3637" s="52"/>
      <c r="O3637" s="13"/>
      <c r="P3637" s="661"/>
      <c r="Q3637" s="11"/>
      <c r="R3637" s="11"/>
      <c r="S3637" s="662"/>
    </row>
    <row r="3638" spans="1:19" s="2" customFormat="1" x14ac:dyDescent="0.2">
      <c r="A3638" s="9"/>
      <c r="B3638" s="7"/>
      <c r="C3638" s="660"/>
      <c r="D3638" s="52"/>
      <c r="E3638" s="52"/>
      <c r="F3638" s="52"/>
      <c r="G3638" s="52"/>
      <c r="H3638" s="52"/>
      <c r="I3638" s="52"/>
      <c r="J3638" s="52"/>
      <c r="K3638" s="52"/>
      <c r="L3638" s="52"/>
      <c r="M3638" s="52"/>
      <c r="N3638" s="52"/>
      <c r="O3638" s="13"/>
      <c r="P3638" s="661"/>
      <c r="Q3638" s="11"/>
      <c r="R3638" s="11"/>
      <c r="S3638" s="662"/>
    </row>
    <row r="3639" spans="1:19" s="2" customFormat="1" x14ac:dyDescent="0.2">
      <c r="A3639" s="9"/>
      <c r="B3639" s="7"/>
      <c r="C3639" s="660"/>
      <c r="D3639" s="52"/>
      <c r="E3639" s="52"/>
      <c r="F3639" s="52"/>
      <c r="G3639" s="52"/>
      <c r="H3639" s="52"/>
      <c r="I3639" s="52"/>
      <c r="J3639" s="52"/>
      <c r="K3639" s="52"/>
      <c r="L3639" s="52"/>
      <c r="M3639" s="52"/>
      <c r="N3639" s="52"/>
      <c r="O3639" s="13"/>
      <c r="P3639" s="661"/>
      <c r="Q3639" s="11"/>
      <c r="R3639" s="11"/>
      <c r="S3639" s="662"/>
    </row>
    <row r="3640" spans="1:19" s="2" customFormat="1" x14ac:dyDescent="0.2">
      <c r="A3640" s="9"/>
      <c r="B3640" s="7"/>
      <c r="C3640" s="660"/>
      <c r="D3640" s="52"/>
      <c r="E3640" s="52"/>
      <c r="F3640" s="52"/>
      <c r="G3640" s="52"/>
      <c r="H3640" s="52"/>
      <c r="I3640" s="52"/>
      <c r="J3640" s="52"/>
      <c r="K3640" s="52"/>
      <c r="L3640" s="52"/>
      <c r="M3640" s="52"/>
      <c r="N3640" s="52"/>
      <c r="O3640" s="13"/>
      <c r="P3640" s="661"/>
      <c r="Q3640" s="11"/>
      <c r="R3640" s="11"/>
      <c r="S3640" s="662"/>
    </row>
    <row r="3641" spans="1:19" s="2" customFormat="1" x14ac:dyDescent="0.2">
      <c r="A3641" s="9"/>
      <c r="B3641" s="7"/>
      <c r="C3641" s="660"/>
      <c r="D3641" s="52"/>
      <c r="E3641" s="52"/>
      <c r="F3641" s="52"/>
      <c r="G3641" s="52"/>
      <c r="H3641" s="52"/>
      <c r="I3641" s="52"/>
      <c r="J3641" s="52"/>
      <c r="K3641" s="52"/>
      <c r="L3641" s="52"/>
      <c r="M3641" s="52"/>
      <c r="N3641" s="52"/>
      <c r="O3641" s="13"/>
      <c r="P3641" s="661"/>
      <c r="Q3641" s="11"/>
      <c r="R3641" s="11"/>
      <c r="S3641" s="662"/>
    </row>
    <row r="3642" spans="1:19" s="2" customFormat="1" x14ac:dyDescent="0.2">
      <c r="A3642" s="9"/>
      <c r="B3642" s="7"/>
      <c r="C3642" s="660"/>
      <c r="D3642" s="52"/>
      <c r="E3642" s="52"/>
      <c r="F3642" s="52"/>
      <c r="G3642" s="52"/>
      <c r="H3642" s="52"/>
      <c r="I3642" s="52"/>
      <c r="J3642" s="52"/>
      <c r="K3642" s="52"/>
      <c r="L3642" s="52"/>
      <c r="M3642" s="52"/>
      <c r="N3642" s="52"/>
      <c r="O3642" s="13"/>
      <c r="P3642" s="661"/>
      <c r="Q3642" s="11"/>
      <c r="R3642" s="11"/>
      <c r="S3642" s="662"/>
    </row>
    <row r="3643" spans="1:19" s="2" customFormat="1" x14ac:dyDescent="0.2">
      <c r="A3643" s="9"/>
      <c r="B3643" s="7"/>
      <c r="C3643" s="660"/>
      <c r="D3643" s="52"/>
      <c r="E3643" s="52"/>
      <c r="F3643" s="52"/>
      <c r="G3643" s="52"/>
      <c r="H3643" s="52"/>
      <c r="I3643" s="52"/>
      <c r="J3643" s="52"/>
      <c r="K3643" s="52"/>
      <c r="L3643" s="52"/>
      <c r="M3643" s="52"/>
      <c r="N3643" s="52"/>
      <c r="O3643" s="13"/>
      <c r="P3643" s="661"/>
      <c r="Q3643" s="11"/>
      <c r="R3643" s="11"/>
      <c r="S3643" s="662"/>
    </row>
    <row r="3644" spans="1:19" s="2" customFormat="1" x14ac:dyDescent="0.2">
      <c r="A3644" s="9"/>
      <c r="B3644" s="7"/>
      <c r="C3644" s="660"/>
      <c r="D3644" s="52"/>
      <c r="E3644" s="52"/>
      <c r="F3644" s="52"/>
      <c r="G3644" s="52"/>
      <c r="H3644" s="52"/>
      <c r="I3644" s="52"/>
      <c r="J3644" s="52"/>
      <c r="K3644" s="52"/>
      <c r="L3644" s="52"/>
      <c r="M3644" s="52"/>
      <c r="N3644" s="52"/>
      <c r="O3644" s="13"/>
      <c r="P3644" s="661"/>
      <c r="Q3644" s="11"/>
      <c r="R3644" s="11"/>
      <c r="S3644" s="662"/>
    </row>
    <row r="3645" spans="1:19" s="2" customFormat="1" x14ac:dyDescent="0.2">
      <c r="A3645" s="9"/>
      <c r="B3645" s="7"/>
      <c r="C3645" s="660"/>
      <c r="D3645" s="52"/>
      <c r="E3645" s="52"/>
      <c r="F3645" s="52"/>
      <c r="G3645" s="52"/>
      <c r="H3645" s="52"/>
      <c r="I3645" s="52"/>
      <c r="J3645" s="52"/>
      <c r="K3645" s="52"/>
      <c r="L3645" s="52"/>
      <c r="M3645" s="52"/>
      <c r="N3645" s="52"/>
      <c r="O3645" s="13"/>
      <c r="P3645" s="661"/>
      <c r="Q3645" s="11"/>
      <c r="R3645" s="11"/>
      <c r="S3645" s="662"/>
    </row>
    <row r="3646" spans="1:19" s="2" customFormat="1" x14ac:dyDescent="0.2">
      <c r="A3646" s="9"/>
      <c r="B3646" s="7"/>
      <c r="C3646" s="660"/>
      <c r="D3646" s="52"/>
      <c r="E3646" s="52"/>
      <c r="F3646" s="52"/>
      <c r="G3646" s="52"/>
      <c r="H3646" s="52"/>
      <c r="I3646" s="52"/>
      <c r="J3646" s="52"/>
      <c r="K3646" s="52"/>
      <c r="L3646" s="52"/>
      <c r="M3646" s="52"/>
      <c r="N3646" s="52"/>
      <c r="O3646" s="13"/>
      <c r="P3646" s="661"/>
      <c r="Q3646" s="11"/>
      <c r="R3646" s="11"/>
      <c r="S3646" s="662"/>
    </row>
    <row r="3647" spans="1:19" s="2" customFormat="1" x14ac:dyDescent="0.2">
      <c r="A3647" s="9"/>
      <c r="B3647" s="7"/>
      <c r="C3647" s="660"/>
      <c r="D3647" s="52"/>
      <c r="E3647" s="52"/>
      <c r="F3647" s="52"/>
      <c r="G3647" s="52"/>
      <c r="H3647" s="52"/>
      <c r="I3647" s="52"/>
      <c r="J3647" s="52"/>
      <c r="K3647" s="52"/>
      <c r="L3647" s="52"/>
      <c r="M3647" s="52"/>
      <c r="N3647" s="52"/>
      <c r="O3647" s="13"/>
      <c r="P3647" s="661"/>
      <c r="Q3647" s="11"/>
      <c r="R3647" s="11"/>
      <c r="S3647" s="662"/>
    </row>
    <row r="3648" spans="1:19" s="2" customFormat="1" x14ac:dyDescent="0.2">
      <c r="A3648" s="9"/>
      <c r="B3648" s="7"/>
      <c r="C3648" s="660"/>
      <c r="D3648" s="52"/>
      <c r="E3648" s="52"/>
      <c r="F3648" s="52"/>
      <c r="G3648" s="52"/>
      <c r="H3648" s="52"/>
      <c r="I3648" s="52"/>
      <c r="J3648" s="52"/>
      <c r="K3648" s="52"/>
      <c r="L3648" s="52"/>
      <c r="M3648" s="52"/>
      <c r="N3648" s="52"/>
      <c r="O3648" s="13"/>
      <c r="P3648" s="661"/>
      <c r="Q3648" s="11"/>
      <c r="R3648" s="11"/>
      <c r="S3648" s="662"/>
    </row>
    <row r="3649" spans="1:19" s="2" customFormat="1" x14ac:dyDescent="0.2">
      <c r="A3649" s="9"/>
      <c r="B3649" s="7"/>
      <c r="C3649" s="660"/>
      <c r="D3649" s="52"/>
      <c r="E3649" s="52"/>
      <c r="F3649" s="52"/>
      <c r="G3649" s="52"/>
      <c r="H3649" s="52"/>
      <c r="I3649" s="52"/>
      <c r="J3649" s="52"/>
      <c r="K3649" s="52"/>
      <c r="L3649" s="52"/>
      <c r="M3649" s="52"/>
      <c r="N3649" s="52"/>
      <c r="O3649" s="13"/>
      <c r="P3649" s="661"/>
      <c r="Q3649" s="11"/>
      <c r="R3649" s="11"/>
      <c r="S3649" s="662"/>
    </row>
    <row r="3650" spans="1:19" s="2" customFormat="1" x14ac:dyDescent="0.2">
      <c r="A3650" s="9"/>
      <c r="B3650" s="7"/>
      <c r="C3650" s="660"/>
      <c r="D3650" s="52"/>
      <c r="E3650" s="52"/>
      <c r="F3650" s="52"/>
      <c r="G3650" s="52"/>
      <c r="H3650" s="52"/>
      <c r="I3650" s="52"/>
      <c r="J3650" s="52"/>
      <c r="K3650" s="52"/>
      <c r="L3650" s="52"/>
      <c r="M3650" s="52"/>
      <c r="N3650" s="52"/>
      <c r="O3650" s="13"/>
      <c r="P3650" s="661"/>
      <c r="Q3650" s="11"/>
      <c r="R3650" s="11"/>
      <c r="S3650" s="662"/>
    </row>
    <row r="3651" spans="1:19" s="2" customFormat="1" x14ac:dyDescent="0.2">
      <c r="A3651" s="9"/>
      <c r="B3651" s="7"/>
      <c r="C3651" s="660"/>
      <c r="D3651" s="52"/>
      <c r="E3651" s="52"/>
      <c r="F3651" s="52"/>
      <c r="G3651" s="52"/>
      <c r="H3651" s="52"/>
      <c r="I3651" s="52"/>
      <c r="J3651" s="52"/>
      <c r="K3651" s="52"/>
      <c r="L3651" s="52"/>
      <c r="M3651" s="52"/>
      <c r="N3651" s="52"/>
      <c r="O3651" s="13"/>
      <c r="P3651" s="661"/>
      <c r="Q3651" s="11"/>
      <c r="R3651" s="11"/>
      <c r="S3651" s="662"/>
    </row>
    <row r="3652" spans="1:19" s="2" customFormat="1" x14ac:dyDescent="0.2">
      <c r="A3652" s="9"/>
      <c r="B3652" s="7"/>
      <c r="C3652" s="660"/>
      <c r="D3652" s="52"/>
      <c r="E3652" s="52"/>
      <c r="F3652" s="52"/>
      <c r="G3652" s="52"/>
      <c r="H3652" s="52"/>
      <c r="I3652" s="52"/>
      <c r="J3652" s="52"/>
      <c r="K3652" s="52"/>
      <c r="L3652" s="52"/>
      <c r="M3652" s="52"/>
      <c r="N3652" s="52"/>
      <c r="O3652" s="13"/>
      <c r="P3652" s="661"/>
      <c r="Q3652" s="11"/>
      <c r="R3652" s="11"/>
      <c r="S3652" s="662"/>
    </row>
    <row r="3653" spans="1:19" s="2" customFormat="1" x14ac:dyDescent="0.2">
      <c r="A3653" s="9"/>
      <c r="B3653" s="7"/>
      <c r="C3653" s="660"/>
      <c r="D3653" s="52"/>
      <c r="E3653" s="52"/>
      <c r="F3653" s="52"/>
      <c r="G3653" s="52"/>
      <c r="H3653" s="52"/>
      <c r="I3653" s="52"/>
      <c r="J3653" s="52"/>
      <c r="K3653" s="52"/>
      <c r="L3653" s="52"/>
      <c r="M3653" s="52"/>
      <c r="N3653" s="52"/>
      <c r="O3653" s="13"/>
      <c r="P3653" s="661"/>
      <c r="Q3653" s="11"/>
      <c r="R3653" s="11"/>
      <c r="S3653" s="662"/>
    </row>
    <row r="3654" spans="1:19" s="2" customFormat="1" x14ac:dyDescent="0.2">
      <c r="A3654" s="9"/>
      <c r="B3654" s="7"/>
      <c r="C3654" s="660"/>
      <c r="D3654" s="52"/>
      <c r="E3654" s="52"/>
      <c r="F3654" s="52"/>
      <c r="G3654" s="52"/>
      <c r="H3654" s="52"/>
      <c r="I3654" s="52"/>
      <c r="J3654" s="52"/>
      <c r="K3654" s="52"/>
      <c r="L3654" s="52"/>
      <c r="M3654" s="52"/>
      <c r="N3654" s="52"/>
      <c r="O3654" s="13"/>
      <c r="P3654" s="661"/>
      <c r="Q3654" s="11"/>
      <c r="R3654" s="11"/>
      <c r="S3654" s="662"/>
    </row>
    <row r="3655" spans="1:19" s="2" customFormat="1" x14ac:dyDescent="0.2">
      <c r="A3655" s="9"/>
      <c r="B3655" s="7"/>
      <c r="C3655" s="660"/>
      <c r="D3655" s="52"/>
      <c r="E3655" s="52"/>
      <c r="F3655" s="52"/>
      <c r="G3655" s="52"/>
      <c r="H3655" s="52"/>
      <c r="I3655" s="52"/>
      <c r="J3655" s="52"/>
      <c r="K3655" s="52"/>
      <c r="L3655" s="52"/>
      <c r="M3655" s="52"/>
      <c r="N3655" s="52"/>
      <c r="O3655" s="13"/>
      <c r="P3655" s="661"/>
      <c r="Q3655" s="11"/>
      <c r="R3655" s="11"/>
      <c r="S3655" s="662"/>
    </row>
    <row r="3656" spans="1:19" s="2" customFormat="1" x14ac:dyDescent="0.2">
      <c r="A3656" s="9"/>
      <c r="B3656" s="7"/>
      <c r="C3656" s="660"/>
      <c r="D3656" s="52"/>
      <c r="E3656" s="52"/>
      <c r="F3656" s="52"/>
      <c r="G3656" s="52"/>
      <c r="H3656" s="52"/>
      <c r="I3656" s="52"/>
      <c r="J3656" s="52"/>
      <c r="K3656" s="52"/>
      <c r="L3656" s="52"/>
      <c r="M3656" s="52"/>
      <c r="N3656" s="52"/>
      <c r="O3656" s="13"/>
      <c r="P3656" s="661"/>
      <c r="Q3656" s="11"/>
      <c r="R3656" s="11"/>
      <c r="S3656" s="662"/>
    </row>
    <row r="3657" spans="1:19" s="2" customFormat="1" x14ac:dyDescent="0.2">
      <c r="A3657" s="9"/>
      <c r="B3657" s="7"/>
      <c r="C3657" s="660"/>
      <c r="D3657" s="52"/>
      <c r="E3657" s="52"/>
      <c r="F3657" s="52"/>
      <c r="G3657" s="52"/>
      <c r="H3657" s="52"/>
      <c r="I3657" s="52"/>
      <c r="J3657" s="52"/>
      <c r="K3657" s="52"/>
      <c r="L3657" s="52"/>
      <c r="M3657" s="52"/>
      <c r="N3657" s="52"/>
      <c r="O3657" s="13"/>
      <c r="P3657" s="661"/>
      <c r="Q3657" s="11"/>
      <c r="R3657" s="11"/>
      <c r="S3657" s="662"/>
    </row>
    <row r="3658" spans="1:19" s="2" customFormat="1" x14ac:dyDescent="0.2">
      <c r="A3658" s="9"/>
      <c r="B3658" s="7"/>
      <c r="C3658" s="660"/>
      <c r="D3658" s="52"/>
      <c r="E3658" s="52"/>
      <c r="F3658" s="52"/>
      <c r="G3658" s="52"/>
      <c r="H3658" s="52"/>
      <c r="I3658" s="52"/>
      <c r="J3658" s="52"/>
      <c r="K3658" s="52"/>
      <c r="L3658" s="52"/>
      <c r="M3658" s="52"/>
      <c r="N3658" s="52"/>
      <c r="O3658" s="13"/>
      <c r="P3658" s="661"/>
      <c r="Q3658" s="11"/>
      <c r="R3658" s="11"/>
      <c r="S3658" s="662"/>
    </row>
    <row r="3659" spans="1:19" s="2" customFormat="1" x14ac:dyDescent="0.2">
      <c r="A3659" s="9"/>
      <c r="B3659" s="7"/>
      <c r="C3659" s="660"/>
      <c r="D3659" s="52"/>
      <c r="E3659" s="52"/>
      <c r="F3659" s="52"/>
      <c r="G3659" s="52"/>
      <c r="H3659" s="52"/>
      <c r="I3659" s="52"/>
      <c r="J3659" s="52"/>
      <c r="K3659" s="52"/>
      <c r="L3659" s="52"/>
      <c r="M3659" s="52"/>
      <c r="N3659" s="52"/>
      <c r="O3659" s="13"/>
      <c r="P3659" s="661"/>
      <c r="Q3659" s="11"/>
      <c r="R3659" s="11"/>
      <c r="S3659" s="662"/>
    </row>
    <row r="3660" spans="1:19" s="2" customFormat="1" x14ac:dyDescent="0.2">
      <c r="A3660" s="9"/>
      <c r="B3660" s="7"/>
      <c r="C3660" s="660"/>
      <c r="D3660" s="52"/>
      <c r="E3660" s="52"/>
      <c r="F3660" s="52"/>
      <c r="G3660" s="52"/>
      <c r="H3660" s="52"/>
      <c r="I3660" s="52"/>
      <c r="J3660" s="52"/>
      <c r="K3660" s="52"/>
      <c r="L3660" s="52"/>
      <c r="M3660" s="52"/>
      <c r="N3660" s="52"/>
      <c r="O3660" s="13"/>
      <c r="P3660" s="661"/>
      <c r="Q3660" s="11"/>
      <c r="R3660" s="11"/>
      <c r="S3660" s="662"/>
    </row>
    <row r="3661" spans="1:19" s="2" customFormat="1" x14ac:dyDescent="0.2">
      <c r="A3661" s="9"/>
      <c r="B3661" s="7"/>
      <c r="C3661" s="660"/>
      <c r="D3661" s="52"/>
      <c r="E3661" s="52"/>
      <c r="F3661" s="52"/>
      <c r="G3661" s="52"/>
      <c r="H3661" s="52"/>
      <c r="I3661" s="52"/>
      <c r="J3661" s="52"/>
      <c r="K3661" s="52"/>
      <c r="L3661" s="52"/>
      <c r="M3661" s="52"/>
      <c r="N3661" s="52"/>
      <c r="O3661" s="13"/>
      <c r="P3661" s="661"/>
      <c r="Q3661" s="11"/>
      <c r="R3661" s="11"/>
      <c r="S3661" s="662"/>
    </row>
    <row r="3662" spans="1:19" s="2" customFormat="1" x14ac:dyDescent="0.2">
      <c r="A3662" s="9"/>
      <c r="B3662" s="7"/>
      <c r="C3662" s="660"/>
      <c r="D3662" s="52"/>
      <c r="E3662" s="52"/>
      <c r="F3662" s="52"/>
      <c r="G3662" s="52"/>
      <c r="H3662" s="52"/>
      <c r="I3662" s="52"/>
      <c r="J3662" s="52"/>
      <c r="K3662" s="52"/>
      <c r="L3662" s="52"/>
      <c r="M3662" s="52"/>
      <c r="N3662" s="52"/>
      <c r="O3662" s="13"/>
      <c r="P3662" s="661"/>
      <c r="Q3662" s="11"/>
      <c r="R3662" s="11"/>
      <c r="S3662" s="662"/>
    </row>
    <row r="3663" spans="1:19" s="2" customFormat="1" x14ac:dyDescent="0.2">
      <c r="A3663" s="9"/>
      <c r="B3663" s="7"/>
      <c r="C3663" s="660"/>
      <c r="D3663" s="52"/>
      <c r="E3663" s="52"/>
      <c r="F3663" s="52"/>
      <c r="G3663" s="52"/>
      <c r="H3663" s="52"/>
      <c r="I3663" s="52"/>
      <c r="J3663" s="52"/>
      <c r="K3663" s="52"/>
      <c r="L3663" s="52"/>
      <c r="M3663" s="52"/>
      <c r="N3663" s="52"/>
      <c r="O3663" s="13"/>
      <c r="P3663" s="661"/>
      <c r="Q3663" s="11"/>
      <c r="R3663" s="11"/>
      <c r="S3663" s="662"/>
    </row>
    <row r="3664" spans="1:19" s="2" customFormat="1" x14ac:dyDescent="0.2">
      <c r="A3664" s="9"/>
      <c r="B3664" s="7"/>
      <c r="C3664" s="660"/>
      <c r="D3664" s="52"/>
      <c r="E3664" s="52"/>
      <c r="F3664" s="52"/>
      <c r="G3664" s="52"/>
      <c r="H3664" s="52"/>
      <c r="I3664" s="52"/>
      <c r="J3664" s="52"/>
      <c r="K3664" s="52"/>
      <c r="L3664" s="52"/>
      <c r="M3664" s="52"/>
      <c r="N3664" s="52"/>
      <c r="O3664" s="13"/>
      <c r="P3664" s="661"/>
      <c r="Q3664" s="11"/>
      <c r="R3664" s="11"/>
      <c r="S3664" s="662"/>
    </row>
    <row r="3665" spans="1:19" s="2" customFormat="1" x14ac:dyDescent="0.2">
      <c r="A3665" s="9"/>
      <c r="B3665" s="7"/>
      <c r="C3665" s="660"/>
      <c r="D3665" s="52"/>
      <c r="E3665" s="52"/>
      <c r="F3665" s="52"/>
      <c r="G3665" s="52"/>
      <c r="H3665" s="52"/>
      <c r="I3665" s="52"/>
      <c r="J3665" s="52"/>
      <c r="K3665" s="52"/>
      <c r="L3665" s="52"/>
      <c r="M3665" s="52"/>
      <c r="N3665" s="52"/>
      <c r="O3665" s="13"/>
      <c r="P3665" s="661"/>
      <c r="Q3665" s="11"/>
      <c r="R3665" s="11"/>
      <c r="S3665" s="662"/>
    </row>
    <row r="3666" spans="1:19" s="2" customFormat="1" x14ac:dyDescent="0.2">
      <c r="A3666" s="9"/>
      <c r="B3666" s="7"/>
      <c r="C3666" s="660"/>
      <c r="D3666" s="52"/>
      <c r="E3666" s="52"/>
      <c r="F3666" s="52"/>
      <c r="G3666" s="52"/>
      <c r="H3666" s="52"/>
      <c r="I3666" s="52"/>
      <c r="J3666" s="52"/>
      <c r="K3666" s="52"/>
      <c r="L3666" s="52"/>
      <c r="M3666" s="52"/>
      <c r="N3666" s="52"/>
      <c r="O3666" s="13"/>
      <c r="P3666" s="661"/>
      <c r="Q3666" s="11"/>
      <c r="R3666" s="11"/>
      <c r="S3666" s="662"/>
    </row>
    <row r="3667" spans="1:19" s="2" customFormat="1" x14ac:dyDescent="0.2">
      <c r="A3667" s="9"/>
      <c r="B3667" s="7"/>
      <c r="C3667" s="660"/>
      <c r="D3667" s="52"/>
      <c r="E3667" s="52"/>
      <c r="F3667" s="52"/>
      <c r="G3667" s="52"/>
      <c r="H3667" s="52"/>
      <c r="I3667" s="52"/>
      <c r="J3667" s="52"/>
      <c r="K3667" s="52"/>
      <c r="L3667" s="52"/>
      <c r="M3667" s="52"/>
      <c r="N3667" s="52"/>
      <c r="O3667" s="13"/>
      <c r="P3667" s="661"/>
      <c r="Q3667" s="11"/>
      <c r="R3667" s="11"/>
      <c r="S3667" s="662"/>
    </row>
    <row r="3668" spans="1:19" s="2" customFormat="1" x14ac:dyDescent="0.2">
      <c r="A3668" s="9"/>
      <c r="B3668" s="7"/>
      <c r="C3668" s="660"/>
      <c r="D3668" s="52"/>
      <c r="E3668" s="52"/>
      <c r="F3668" s="52"/>
      <c r="G3668" s="52"/>
      <c r="H3668" s="52"/>
      <c r="I3668" s="52"/>
      <c r="J3668" s="52"/>
      <c r="K3668" s="52"/>
      <c r="L3668" s="52"/>
      <c r="M3668" s="52"/>
      <c r="N3668" s="52"/>
      <c r="O3668" s="13"/>
      <c r="P3668" s="661"/>
      <c r="Q3668" s="11"/>
      <c r="R3668" s="11"/>
      <c r="S3668" s="662"/>
    </row>
    <row r="3669" spans="1:19" s="2" customFormat="1" x14ac:dyDescent="0.2">
      <c r="A3669" s="9"/>
      <c r="B3669" s="7"/>
      <c r="C3669" s="660"/>
      <c r="D3669" s="52"/>
      <c r="E3669" s="52"/>
      <c r="F3669" s="52"/>
      <c r="G3669" s="52"/>
      <c r="H3669" s="52"/>
      <c r="I3669" s="52"/>
      <c r="J3669" s="52"/>
      <c r="K3669" s="52"/>
      <c r="L3669" s="52"/>
      <c r="M3669" s="52"/>
      <c r="N3669" s="52"/>
      <c r="O3669" s="13"/>
      <c r="P3669" s="661"/>
      <c r="Q3669" s="11"/>
      <c r="R3669" s="11"/>
      <c r="S3669" s="662"/>
    </row>
    <row r="3670" spans="1:19" s="2" customFormat="1" x14ac:dyDescent="0.2">
      <c r="A3670" s="9"/>
      <c r="B3670" s="7"/>
      <c r="C3670" s="660"/>
      <c r="D3670" s="52"/>
      <c r="E3670" s="52"/>
      <c r="F3670" s="52"/>
      <c r="G3670" s="52"/>
      <c r="H3670" s="52"/>
      <c r="I3670" s="52"/>
      <c r="J3670" s="52"/>
      <c r="K3670" s="52"/>
      <c r="L3670" s="52"/>
      <c r="M3670" s="52"/>
      <c r="N3670" s="52"/>
      <c r="O3670" s="13"/>
      <c r="P3670" s="661"/>
      <c r="Q3670" s="11"/>
      <c r="R3670" s="11"/>
      <c r="S3670" s="662"/>
    </row>
    <row r="3671" spans="1:19" s="2" customFormat="1" x14ac:dyDescent="0.2">
      <c r="A3671" s="9"/>
      <c r="B3671" s="7"/>
      <c r="C3671" s="660"/>
      <c r="D3671" s="52"/>
      <c r="E3671" s="52"/>
      <c r="F3671" s="52"/>
      <c r="G3671" s="52"/>
      <c r="H3671" s="52"/>
      <c r="I3671" s="52"/>
      <c r="J3671" s="52"/>
      <c r="K3671" s="52"/>
      <c r="L3671" s="52"/>
      <c r="M3671" s="52"/>
      <c r="N3671" s="52"/>
      <c r="O3671" s="13"/>
      <c r="P3671" s="661"/>
      <c r="Q3671" s="11"/>
      <c r="R3671" s="11"/>
      <c r="S3671" s="662"/>
    </row>
    <row r="3672" spans="1:19" s="2" customFormat="1" x14ac:dyDescent="0.2">
      <c r="A3672" s="9"/>
      <c r="B3672" s="7"/>
      <c r="C3672" s="660"/>
      <c r="D3672" s="52"/>
      <c r="E3672" s="52"/>
      <c r="F3672" s="52"/>
      <c r="G3672" s="52"/>
      <c r="H3672" s="52"/>
      <c r="I3672" s="52"/>
      <c r="J3672" s="52"/>
      <c r="K3672" s="52"/>
      <c r="L3672" s="52"/>
      <c r="M3672" s="52"/>
      <c r="N3672" s="52"/>
      <c r="O3672" s="13"/>
      <c r="P3672" s="661"/>
      <c r="Q3672" s="11"/>
      <c r="R3672" s="11"/>
      <c r="S3672" s="662"/>
    </row>
    <row r="3673" spans="1:19" s="2" customFormat="1" x14ac:dyDescent="0.2">
      <c r="A3673" s="9"/>
      <c r="B3673" s="7"/>
      <c r="C3673" s="660"/>
      <c r="D3673" s="52"/>
      <c r="E3673" s="52"/>
      <c r="F3673" s="52"/>
      <c r="G3673" s="52"/>
      <c r="H3673" s="52"/>
      <c r="I3673" s="52"/>
      <c r="J3673" s="52"/>
      <c r="K3673" s="52"/>
      <c r="L3673" s="52"/>
      <c r="M3673" s="52"/>
      <c r="N3673" s="52"/>
      <c r="O3673" s="13"/>
      <c r="P3673" s="661"/>
      <c r="Q3673" s="11"/>
      <c r="R3673" s="11"/>
      <c r="S3673" s="662"/>
    </row>
    <row r="3674" spans="1:19" s="2" customFormat="1" x14ac:dyDescent="0.2">
      <c r="A3674" s="9"/>
      <c r="B3674" s="7"/>
      <c r="C3674" s="660"/>
      <c r="D3674" s="52"/>
      <c r="E3674" s="52"/>
      <c r="F3674" s="52"/>
      <c r="G3674" s="52"/>
      <c r="H3674" s="52"/>
      <c r="I3674" s="52"/>
      <c r="J3674" s="52"/>
      <c r="K3674" s="52"/>
      <c r="L3674" s="52"/>
      <c r="M3674" s="52"/>
      <c r="N3674" s="52"/>
      <c r="O3674" s="13"/>
      <c r="P3674" s="661"/>
      <c r="Q3674" s="11"/>
      <c r="R3674" s="11"/>
      <c r="S3674" s="662"/>
    </row>
    <row r="3675" spans="1:19" s="2" customFormat="1" x14ac:dyDescent="0.2">
      <c r="A3675" s="9"/>
      <c r="B3675" s="7"/>
      <c r="C3675" s="660"/>
      <c r="D3675" s="52"/>
      <c r="E3675" s="52"/>
      <c r="F3675" s="52"/>
      <c r="G3675" s="52"/>
      <c r="H3675" s="52"/>
      <c r="I3675" s="52"/>
      <c r="J3675" s="52"/>
      <c r="K3675" s="52"/>
      <c r="L3675" s="52"/>
      <c r="M3675" s="52"/>
      <c r="N3675" s="52"/>
      <c r="O3675" s="13"/>
      <c r="P3675" s="661"/>
      <c r="Q3675" s="11"/>
      <c r="R3675" s="11"/>
      <c r="S3675" s="662"/>
    </row>
    <row r="3676" spans="1:19" s="2" customFormat="1" x14ac:dyDescent="0.2">
      <c r="A3676" s="9"/>
      <c r="B3676" s="7"/>
      <c r="C3676" s="660"/>
      <c r="D3676" s="52"/>
      <c r="E3676" s="52"/>
      <c r="F3676" s="52"/>
      <c r="G3676" s="52"/>
      <c r="H3676" s="52"/>
      <c r="I3676" s="52"/>
      <c r="J3676" s="52"/>
      <c r="K3676" s="52"/>
      <c r="L3676" s="52"/>
      <c r="M3676" s="52"/>
      <c r="N3676" s="52"/>
      <c r="O3676" s="13"/>
      <c r="P3676" s="661"/>
      <c r="Q3676" s="11"/>
      <c r="R3676" s="11"/>
      <c r="S3676" s="662"/>
    </row>
    <row r="3677" spans="1:19" s="2" customFormat="1" x14ac:dyDescent="0.2">
      <c r="A3677" s="9"/>
      <c r="B3677" s="7"/>
      <c r="C3677" s="660"/>
      <c r="D3677" s="52"/>
      <c r="E3677" s="52"/>
      <c r="F3677" s="52"/>
      <c r="G3677" s="52"/>
      <c r="H3677" s="52"/>
      <c r="I3677" s="52"/>
      <c r="J3677" s="52"/>
      <c r="K3677" s="52"/>
      <c r="L3677" s="52"/>
      <c r="M3677" s="52"/>
      <c r="N3677" s="52"/>
      <c r="O3677" s="13"/>
      <c r="P3677" s="661"/>
      <c r="Q3677" s="11"/>
      <c r="R3677" s="11"/>
      <c r="S3677" s="662"/>
    </row>
    <row r="3678" spans="1:19" s="2" customFormat="1" x14ac:dyDescent="0.2">
      <c r="A3678" s="9"/>
      <c r="B3678" s="7"/>
      <c r="C3678" s="660"/>
      <c r="D3678" s="52"/>
      <c r="E3678" s="52"/>
      <c r="F3678" s="52"/>
      <c r="G3678" s="52"/>
      <c r="H3678" s="52"/>
      <c r="I3678" s="52"/>
      <c r="J3678" s="52"/>
      <c r="K3678" s="52"/>
      <c r="L3678" s="52"/>
      <c r="M3678" s="52"/>
      <c r="N3678" s="52"/>
      <c r="O3678" s="13"/>
      <c r="P3678" s="661"/>
      <c r="Q3678" s="11"/>
      <c r="R3678" s="11"/>
      <c r="S3678" s="662"/>
    </row>
    <row r="3679" spans="1:19" s="2" customFormat="1" x14ac:dyDescent="0.2">
      <c r="A3679" s="9"/>
      <c r="B3679" s="7"/>
      <c r="C3679" s="660"/>
      <c r="D3679" s="52"/>
      <c r="E3679" s="52"/>
      <c r="F3679" s="52"/>
      <c r="G3679" s="52"/>
      <c r="H3679" s="52"/>
      <c r="I3679" s="52"/>
      <c r="J3679" s="52"/>
      <c r="K3679" s="52"/>
      <c r="L3679" s="52"/>
      <c r="M3679" s="52"/>
      <c r="N3679" s="52"/>
      <c r="O3679" s="13"/>
      <c r="P3679" s="661"/>
      <c r="Q3679" s="11"/>
      <c r="R3679" s="11"/>
      <c r="S3679" s="662"/>
    </row>
    <row r="3680" spans="1:19" s="2" customFormat="1" x14ac:dyDescent="0.2">
      <c r="A3680" s="9"/>
      <c r="B3680" s="7"/>
      <c r="C3680" s="660"/>
      <c r="D3680" s="52"/>
      <c r="E3680" s="52"/>
      <c r="F3680" s="52"/>
      <c r="G3680" s="52"/>
      <c r="H3680" s="52"/>
      <c r="I3680" s="52"/>
      <c r="J3680" s="52"/>
      <c r="K3680" s="52"/>
      <c r="L3680" s="52"/>
      <c r="M3680" s="52"/>
      <c r="N3680" s="52"/>
      <c r="O3680" s="13"/>
      <c r="P3680" s="661"/>
      <c r="Q3680" s="11"/>
      <c r="R3680" s="11"/>
      <c r="S3680" s="662"/>
    </row>
    <row r="3681" spans="1:19" s="2" customFormat="1" x14ac:dyDescent="0.2">
      <c r="A3681" s="9"/>
      <c r="B3681" s="7"/>
      <c r="C3681" s="660"/>
      <c r="D3681" s="52"/>
      <c r="E3681" s="52"/>
      <c r="F3681" s="52"/>
      <c r="G3681" s="52"/>
      <c r="H3681" s="52"/>
      <c r="I3681" s="52"/>
      <c r="J3681" s="52"/>
      <c r="K3681" s="52"/>
      <c r="L3681" s="52"/>
      <c r="M3681" s="52"/>
      <c r="N3681" s="52"/>
      <c r="O3681" s="13"/>
      <c r="P3681" s="661"/>
      <c r="Q3681" s="11"/>
      <c r="R3681" s="11"/>
      <c r="S3681" s="662"/>
    </row>
    <row r="3682" spans="1:19" s="2" customFormat="1" x14ac:dyDescent="0.2">
      <c r="A3682" s="9"/>
      <c r="B3682" s="7"/>
      <c r="C3682" s="660"/>
      <c r="D3682" s="52"/>
      <c r="E3682" s="52"/>
      <c r="F3682" s="52"/>
      <c r="G3682" s="52"/>
      <c r="H3682" s="52"/>
      <c r="I3682" s="52"/>
      <c r="J3682" s="52"/>
      <c r="K3682" s="52"/>
      <c r="L3682" s="52"/>
      <c r="M3682" s="52"/>
      <c r="N3682" s="52"/>
      <c r="O3682" s="13"/>
      <c r="P3682" s="661"/>
      <c r="Q3682" s="11"/>
      <c r="R3682" s="11"/>
      <c r="S3682" s="662"/>
    </row>
    <row r="3683" spans="1:19" s="2" customFormat="1" x14ac:dyDescent="0.2">
      <c r="A3683" s="9"/>
      <c r="B3683" s="7"/>
      <c r="C3683" s="660"/>
      <c r="D3683" s="52"/>
      <c r="E3683" s="52"/>
      <c r="F3683" s="52"/>
      <c r="G3683" s="52"/>
      <c r="H3683" s="52"/>
      <c r="I3683" s="52"/>
      <c r="J3683" s="52"/>
      <c r="K3683" s="52"/>
      <c r="L3683" s="52"/>
      <c r="M3683" s="52"/>
      <c r="N3683" s="52"/>
      <c r="O3683" s="13"/>
      <c r="P3683" s="661"/>
      <c r="Q3683" s="11"/>
      <c r="R3683" s="11"/>
      <c r="S3683" s="662"/>
    </row>
    <row r="3684" spans="1:19" s="2" customFormat="1" x14ac:dyDescent="0.2">
      <c r="A3684" s="9"/>
      <c r="B3684" s="7"/>
      <c r="C3684" s="660"/>
      <c r="D3684" s="52"/>
      <c r="E3684" s="52"/>
      <c r="F3684" s="52"/>
      <c r="G3684" s="52"/>
      <c r="H3684" s="52"/>
      <c r="I3684" s="52"/>
      <c r="J3684" s="52"/>
      <c r="K3684" s="52"/>
      <c r="L3684" s="52"/>
      <c r="M3684" s="52"/>
      <c r="N3684" s="52"/>
      <c r="O3684" s="13"/>
      <c r="P3684" s="661"/>
      <c r="Q3684" s="11"/>
      <c r="R3684" s="11"/>
      <c r="S3684" s="662"/>
    </row>
    <row r="3685" spans="1:19" s="2" customFormat="1" x14ac:dyDescent="0.2">
      <c r="A3685" s="9"/>
      <c r="B3685" s="7"/>
      <c r="C3685" s="660"/>
      <c r="D3685" s="52"/>
      <c r="E3685" s="52"/>
      <c r="F3685" s="52"/>
      <c r="G3685" s="52"/>
      <c r="H3685" s="52"/>
      <c r="I3685" s="52"/>
      <c r="J3685" s="52"/>
      <c r="K3685" s="52"/>
      <c r="L3685" s="52"/>
      <c r="M3685" s="52"/>
      <c r="N3685" s="52"/>
      <c r="O3685" s="13"/>
      <c r="P3685" s="661"/>
      <c r="Q3685" s="11"/>
      <c r="R3685" s="11"/>
      <c r="S3685" s="662"/>
    </row>
    <row r="3686" spans="1:19" s="2" customFormat="1" x14ac:dyDescent="0.2">
      <c r="A3686" s="9"/>
      <c r="B3686" s="7"/>
      <c r="C3686" s="660"/>
      <c r="D3686" s="52"/>
      <c r="E3686" s="52"/>
      <c r="F3686" s="52"/>
      <c r="G3686" s="52"/>
      <c r="H3686" s="52"/>
      <c r="I3686" s="52"/>
      <c r="J3686" s="52"/>
      <c r="K3686" s="52"/>
      <c r="L3686" s="52"/>
      <c r="M3686" s="52"/>
      <c r="N3686" s="52"/>
      <c r="O3686" s="13"/>
      <c r="P3686" s="661"/>
      <c r="Q3686" s="11"/>
      <c r="R3686" s="11"/>
      <c r="S3686" s="662"/>
    </row>
    <row r="3687" spans="1:19" s="2" customFormat="1" x14ac:dyDescent="0.2">
      <c r="A3687" s="9"/>
      <c r="B3687" s="7"/>
      <c r="C3687" s="660"/>
      <c r="D3687" s="52"/>
      <c r="E3687" s="52"/>
      <c r="F3687" s="52"/>
      <c r="G3687" s="52"/>
      <c r="H3687" s="52"/>
      <c r="I3687" s="52"/>
      <c r="J3687" s="52"/>
      <c r="K3687" s="52"/>
      <c r="L3687" s="52"/>
      <c r="M3687" s="52"/>
      <c r="N3687" s="52"/>
      <c r="O3687" s="13"/>
      <c r="P3687" s="661"/>
      <c r="Q3687" s="11"/>
      <c r="R3687" s="11"/>
      <c r="S3687" s="662"/>
    </row>
    <row r="3688" spans="1:19" s="2" customFormat="1" x14ac:dyDescent="0.2">
      <c r="A3688" s="9"/>
      <c r="B3688" s="7"/>
      <c r="C3688" s="660"/>
      <c r="D3688" s="52"/>
      <c r="E3688" s="52"/>
      <c r="F3688" s="52"/>
      <c r="G3688" s="52"/>
      <c r="H3688" s="52"/>
      <c r="I3688" s="52"/>
      <c r="J3688" s="52"/>
      <c r="K3688" s="52"/>
      <c r="L3688" s="52"/>
      <c r="M3688" s="52"/>
      <c r="N3688" s="52"/>
      <c r="O3688" s="13"/>
      <c r="P3688" s="661"/>
      <c r="Q3688" s="11"/>
      <c r="R3688" s="11"/>
      <c r="S3688" s="662"/>
    </row>
    <row r="3689" spans="1:19" s="2" customFormat="1" x14ac:dyDescent="0.2">
      <c r="A3689" s="9"/>
      <c r="B3689" s="7"/>
      <c r="C3689" s="660"/>
      <c r="D3689" s="52"/>
      <c r="E3689" s="52"/>
      <c r="F3689" s="52"/>
      <c r="G3689" s="52"/>
      <c r="H3689" s="52"/>
      <c r="I3689" s="52"/>
      <c r="J3689" s="52"/>
      <c r="K3689" s="52"/>
      <c r="L3689" s="52"/>
      <c r="M3689" s="52"/>
      <c r="N3689" s="52"/>
      <c r="O3689" s="13"/>
      <c r="P3689" s="661"/>
      <c r="Q3689" s="11"/>
      <c r="R3689" s="11"/>
      <c r="S3689" s="662"/>
    </row>
    <row r="3690" spans="1:19" s="2" customFormat="1" x14ac:dyDescent="0.2">
      <c r="A3690" s="9"/>
      <c r="B3690" s="7"/>
      <c r="C3690" s="660"/>
      <c r="D3690" s="52"/>
      <c r="E3690" s="52"/>
      <c r="F3690" s="52"/>
      <c r="G3690" s="52"/>
      <c r="H3690" s="52"/>
      <c r="I3690" s="52"/>
      <c r="J3690" s="52"/>
      <c r="K3690" s="52"/>
      <c r="L3690" s="52"/>
      <c r="M3690" s="52"/>
      <c r="N3690" s="52"/>
      <c r="O3690" s="13"/>
      <c r="P3690" s="661"/>
      <c r="Q3690" s="11"/>
      <c r="R3690" s="11"/>
      <c r="S3690" s="662"/>
    </row>
    <row r="3691" spans="1:19" s="2" customFormat="1" x14ac:dyDescent="0.2">
      <c r="A3691" s="9"/>
      <c r="B3691" s="7"/>
      <c r="C3691" s="660"/>
      <c r="D3691" s="52"/>
      <c r="E3691" s="52"/>
      <c r="F3691" s="52"/>
      <c r="G3691" s="52"/>
      <c r="H3691" s="52"/>
      <c r="I3691" s="52"/>
      <c r="J3691" s="52"/>
      <c r="K3691" s="52"/>
      <c r="L3691" s="52"/>
      <c r="M3691" s="52"/>
      <c r="N3691" s="52"/>
      <c r="O3691" s="13"/>
      <c r="P3691" s="661"/>
      <c r="Q3691" s="11"/>
      <c r="R3691" s="11"/>
      <c r="S3691" s="662"/>
    </row>
    <row r="3692" spans="1:19" s="2" customFormat="1" x14ac:dyDescent="0.2">
      <c r="A3692" s="9"/>
      <c r="B3692" s="7"/>
      <c r="C3692" s="660"/>
      <c r="D3692" s="52"/>
      <c r="E3692" s="52"/>
      <c r="F3692" s="52"/>
      <c r="G3692" s="52"/>
      <c r="H3692" s="52"/>
      <c r="I3692" s="52"/>
      <c r="J3692" s="52"/>
      <c r="K3692" s="52"/>
      <c r="L3692" s="52"/>
      <c r="M3692" s="52"/>
      <c r="N3692" s="52"/>
      <c r="O3692" s="13"/>
      <c r="P3692" s="661"/>
      <c r="Q3692" s="11"/>
      <c r="R3692" s="11"/>
      <c r="S3692" s="662"/>
    </row>
    <row r="3693" spans="1:19" s="2" customFormat="1" x14ac:dyDescent="0.2">
      <c r="A3693" s="9"/>
      <c r="B3693" s="7"/>
      <c r="C3693" s="660"/>
      <c r="D3693" s="52"/>
      <c r="E3693" s="52"/>
      <c r="F3693" s="52"/>
      <c r="G3693" s="52"/>
      <c r="H3693" s="52"/>
      <c r="I3693" s="52"/>
      <c r="J3693" s="52"/>
      <c r="K3693" s="52"/>
      <c r="L3693" s="52"/>
      <c r="M3693" s="52"/>
      <c r="N3693" s="52"/>
      <c r="O3693" s="13"/>
      <c r="P3693" s="661"/>
      <c r="Q3693" s="11"/>
      <c r="R3693" s="11"/>
      <c r="S3693" s="662"/>
    </row>
    <row r="3694" spans="1:19" s="2" customFormat="1" x14ac:dyDescent="0.2">
      <c r="A3694" s="9"/>
      <c r="B3694" s="7"/>
      <c r="C3694" s="660"/>
      <c r="D3694" s="52"/>
      <c r="E3694" s="52"/>
      <c r="F3694" s="52"/>
      <c r="G3694" s="52"/>
      <c r="H3694" s="52"/>
      <c r="I3694" s="52"/>
      <c r="J3694" s="52"/>
      <c r="K3694" s="52"/>
      <c r="L3694" s="52"/>
      <c r="M3694" s="52"/>
      <c r="N3694" s="52"/>
      <c r="O3694" s="13"/>
      <c r="P3694" s="661"/>
      <c r="Q3694" s="11"/>
      <c r="R3694" s="11"/>
      <c r="S3694" s="662"/>
    </row>
    <row r="3695" spans="1:19" s="2" customFormat="1" x14ac:dyDescent="0.2">
      <c r="A3695" s="9"/>
      <c r="B3695" s="7"/>
      <c r="C3695" s="660"/>
      <c r="D3695" s="52"/>
      <c r="E3695" s="52"/>
      <c r="F3695" s="52"/>
      <c r="G3695" s="52"/>
      <c r="H3695" s="52"/>
      <c r="I3695" s="52"/>
      <c r="J3695" s="52"/>
      <c r="K3695" s="52"/>
      <c r="L3695" s="52"/>
      <c r="M3695" s="52"/>
      <c r="N3695" s="52"/>
      <c r="O3695" s="13"/>
      <c r="P3695" s="661"/>
      <c r="Q3695" s="11"/>
      <c r="R3695" s="11"/>
      <c r="S3695" s="662"/>
    </row>
    <row r="3696" spans="1:19" s="2" customFormat="1" x14ac:dyDescent="0.2">
      <c r="A3696" s="9"/>
      <c r="B3696" s="7"/>
      <c r="C3696" s="660"/>
      <c r="D3696" s="52"/>
      <c r="E3696" s="52"/>
      <c r="F3696" s="52"/>
      <c r="G3696" s="52"/>
      <c r="H3696" s="52"/>
      <c r="I3696" s="52"/>
      <c r="J3696" s="52"/>
      <c r="K3696" s="52"/>
      <c r="L3696" s="52"/>
      <c r="M3696" s="52"/>
      <c r="N3696" s="52"/>
      <c r="O3696" s="13"/>
      <c r="P3696" s="661"/>
      <c r="Q3696" s="11"/>
      <c r="R3696" s="11"/>
      <c r="S3696" s="662"/>
    </row>
    <row r="3697" spans="1:19" s="2" customFormat="1" x14ac:dyDescent="0.2">
      <c r="A3697" s="9"/>
      <c r="B3697" s="7"/>
      <c r="C3697" s="660"/>
      <c r="D3697" s="52"/>
      <c r="E3697" s="52"/>
      <c r="F3697" s="52"/>
      <c r="G3697" s="52"/>
      <c r="H3697" s="52"/>
      <c r="I3697" s="52"/>
      <c r="J3697" s="52"/>
      <c r="K3697" s="52"/>
      <c r="L3697" s="52"/>
      <c r="M3697" s="52"/>
      <c r="N3697" s="52"/>
      <c r="O3697" s="13"/>
      <c r="P3697" s="661"/>
      <c r="Q3697" s="11"/>
      <c r="R3697" s="11"/>
      <c r="S3697" s="662"/>
    </row>
    <row r="3698" spans="1:19" s="2" customFormat="1" x14ac:dyDescent="0.2">
      <c r="A3698" s="9"/>
      <c r="B3698" s="7"/>
      <c r="C3698" s="660"/>
      <c r="D3698" s="52"/>
      <c r="E3698" s="52"/>
      <c r="F3698" s="52"/>
      <c r="G3698" s="52"/>
      <c r="H3698" s="52"/>
      <c r="I3698" s="52"/>
      <c r="J3698" s="52"/>
      <c r="K3698" s="52"/>
      <c r="L3698" s="52"/>
      <c r="M3698" s="52"/>
      <c r="N3698" s="52"/>
      <c r="O3698" s="13"/>
      <c r="P3698" s="661"/>
      <c r="Q3698" s="11"/>
      <c r="R3698" s="11"/>
      <c r="S3698" s="662"/>
    </row>
    <row r="3699" spans="1:19" s="2" customFormat="1" x14ac:dyDescent="0.2">
      <c r="A3699" s="9"/>
      <c r="B3699" s="7"/>
      <c r="C3699" s="660"/>
      <c r="D3699" s="52"/>
      <c r="E3699" s="52"/>
      <c r="F3699" s="52"/>
      <c r="G3699" s="52"/>
      <c r="H3699" s="52"/>
      <c r="I3699" s="52"/>
      <c r="J3699" s="52"/>
      <c r="K3699" s="52"/>
      <c r="L3699" s="52"/>
      <c r="M3699" s="52"/>
      <c r="N3699" s="52"/>
      <c r="O3699" s="13"/>
      <c r="P3699" s="661"/>
      <c r="Q3699" s="11"/>
      <c r="R3699" s="11"/>
      <c r="S3699" s="662"/>
    </row>
    <row r="3700" spans="1:19" s="2" customFormat="1" x14ac:dyDescent="0.2">
      <c r="A3700" s="9"/>
      <c r="B3700" s="7"/>
      <c r="C3700" s="660"/>
      <c r="D3700" s="52"/>
      <c r="E3700" s="52"/>
      <c r="F3700" s="52"/>
      <c r="G3700" s="52"/>
      <c r="H3700" s="52"/>
      <c r="I3700" s="52"/>
      <c r="J3700" s="52"/>
      <c r="K3700" s="52"/>
      <c r="L3700" s="52"/>
      <c r="M3700" s="52"/>
      <c r="N3700" s="52"/>
      <c r="O3700" s="13"/>
      <c r="P3700" s="661"/>
      <c r="Q3700" s="11"/>
      <c r="R3700" s="11"/>
      <c r="S3700" s="662"/>
    </row>
    <row r="3701" spans="1:19" s="2" customFormat="1" x14ac:dyDescent="0.2">
      <c r="A3701" s="9"/>
      <c r="B3701" s="7"/>
      <c r="C3701" s="660"/>
      <c r="D3701" s="52"/>
      <c r="E3701" s="52"/>
      <c r="F3701" s="52"/>
      <c r="G3701" s="52"/>
      <c r="H3701" s="52"/>
      <c r="I3701" s="52"/>
      <c r="J3701" s="52"/>
      <c r="K3701" s="52"/>
      <c r="L3701" s="52"/>
      <c r="M3701" s="52"/>
      <c r="N3701" s="52"/>
      <c r="O3701" s="13"/>
      <c r="P3701" s="661"/>
      <c r="Q3701" s="11"/>
      <c r="R3701" s="11"/>
      <c r="S3701" s="662"/>
    </row>
    <row r="3702" spans="1:19" s="2" customFormat="1" x14ac:dyDescent="0.2">
      <c r="A3702" s="9"/>
      <c r="B3702" s="7"/>
      <c r="C3702" s="660"/>
      <c r="D3702" s="52"/>
      <c r="E3702" s="52"/>
      <c r="F3702" s="52"/>
      <c r="G3702" s="52"/>
      <c r="H3702" s="52"/>
      <c r="I3702" s="52"/>
      <c r="J3702" s="52"/>
      <c r="K3702" s="52"/>
      <c r="L3702" s="52"/>
      <c r="M3702" s="52"/>
      <c r="N3702" s="52"/>
      <c r="O3702" s="13"/>
      <c r="P3702" s="661"/>
      <c r="Q3702" s="11"/>
      <c r="R3702" s="11"/>
      <c r="S3702" s="662"/>
    </row>
    <row r="3703" spans="1:19" s="2" customFormat="1" x14ac:dyDescent="0.2">
      <c r="A3703" s="9"/>
      <c r="B3703" s="7"/>
      <c r="C3703" s="660"/>
      <c r="D3703" s="52"/>
      <c r="E3703" s="52"/>
      <c r="F3703" s="52"/>
      <c r="G3703" s="52"/>
      <c r="H3703" s="52"/>
      <c r="I3703" s="52"/>
      <c r="J3703" s="52"/>
      <c r="K3703" s="52"/>
      <c r="L3703" s="52"/>
      <c r="M3703" s="52"/>
      <c r="N3703" s="52"/>
      <c r="O3703" s="13"/>
      <c r="P3703" s="661"/>
      <c r="Q3703" s="11"/>
      <c r="R3703" s="11"/>
      <c r="S3703" s="662"/>
    </row>
    <row r="3704" spans="1:19" s="2" customFormat="1" x14ac:dyDescent="0.2">
      <c r="A3704" s="9"/>
      <c r="B3704" s="7"/>
      <c r="C3704" s="660"/>
      <c r="D3704" s="52"/>
      <c r="E3704" s="52"/>
      <c r="F3704" s="52"/>
      <c r="G3704" s="52"/>
      <c r="H3704" s="52"/>
      <c r="I3704" s="52"/>
      <c r="J3704" s="52"/>
      <c r="K3704" s="52"/>
      <c r="L3704" s="52"/>
      <c r="M3704" s="52"/>
      <c r="N3704" s="52"/>
      <c r="O3704" s="13"/>
      <c r="P3704" s="661"/>
      <c r="Q3704" s="11"/>
      <c r="R3704" s="11"/>
      <c r="S3704" s="662"/>
    </row>
    <row r="3705" spans="1:19" s="2" customFormat="1" x14ac:dyDescent="0.2">
      <c r="A3705" s="9"/>
      <c r="B3705" s="7"/>
      <c r="C3705" s="660"/>
      <c r="D3705" s="52"/>
      <c r="E3705" s="52"/>
      <c r="F3705" s="52"/>
      <c r="G3705" s="52"/>
      <c r="H3705" s="52"/>
      <c r="I3705" s="52"/>
      <c r="J3705" s="52"/>
      <c r="K3705" s="52"/>
      <c r="L3705" s="52"/>
      <c r="M3705" s="52"/>
      <c r="N3705" s="52"/>
      <c r="O3705" s="13"/>
      <c r="P3705" s="661"/>
      <c r="Q3705" s="11"/>
      <c r="R3705" s="11"/>
      <c r="S3705" s="662"/>
    </row>
    <row r="3706" spans="1:19" s="2" customFormat="1" x14ac:dyDescent="0.2">
      <c r="A3706" s="9"/>
      <c r="B3706" s="7"/>
      <c r="C3706" s="660"/>
      <c r="D3706" s="52"/>
      <c r="E3706" s="52"/>
      <c r="F3706" s="52"/>
      <c r="G3706" s="52"/>
      <c r="H3706" s="52"/>
      <c r="I3706" s="52"/>
      <c r="J3706" s="52"/>
      <c r="K3706" s="52"/>
      <c r="L3706" s="52"/>
      <c r="M3706" s="52"/>
      <c r="N3706" s="52"/>
      <c r="O3706" s="13"/>
      <c r="P3706" s="661"/>
      <c r="Q3706" s="11"/>
      <c r="R3706" s="11"/>
      <c r="S3706" s="662"/>
    </row>
    <row r="3707" spans="1:19" s="2" customFormat="1" x14ac:dyDescent="0.2">
      <c r="A3707" s="9"/>
      <c r="B3707" s="7"/>
      <c r="C3707" s="660"/>
      <c r="D3707" s="52"/>
      <c r="E3707" s="52"/>
      <c r="F3707" s="52"/>
      <c r="G3707" s="52"/>
      <c r="H3707" s="52"/>
      <c r="I3707" s="52"/>
      <c r="J3707" s="52"/>
      <c r="K3707" s="52"/>
      <c r="L3707" s="52"/>
      <c r="M3707" s="52"/>
      <c r="N3707" s="52"/>
      <c r="O3707" s="13"/>
      <c r="P3707" s="661"/>
      <c r="Q3707" s="11"/>
      <c r="R3707" s="11"/>
      <c r="S3707" s="662"/>
    </row>
    <row r="3708" spans="1:19" s="2" customFormat="1" x14ac:dyDescent="0.2">
      <c r="A3708" s="9"/>
      <c r="B3708" s="7"/>
      <c r="C3708" s="660"/>
      <c r="D3708" s="52"/>
      <c r="E3708" s="52"/>
      <c r="F3708" s="52"/>
      <c r="G3708" s="52"/>
      <c r="H3708" s="52"/>
      <c r="I3708" s="52"/>
      <c r="J3708" s="52"/>
      <c r="K3708" s="52"/>
      <c r="L3708" s="52"/>
      <c r="M3708" s="52"/>
      <c r="N3708" s="52"/>
      <c r="O3708" s="13"/>
      <c r="P3708" s="661"/>
      <c r="Q3708" s="11"/>
      <c r="R3708" s="11"/>
      <c r="S3708" s="662"/>
    </row>
    <row r="3709" spans="1:19" s="2" customFormat="1" x14ac:dyDescent="0.2">
      <c r="A3709" s="9"/>
      <c r="B3709" s="7"/>
      <c r="C3709" s="660"/>
      <c r="D3709" s="52"/>
      <c r="E3709" s="52"/>
      <c r="F3709" s="52"/>
      <c r="G3709" s="52"/>
      <c r="H3709" s="52"/>
      <c r="I3709" s="52"/>
      <c r="J3709" s="52"/>
      <c r="K3709" s="52"/>
      <c r="L3709" s="52"/>
      <c r="M3709" s="52"/>
      <c r="N3709" s="52"/>
      <c r="O3709" s="13"/>
      <c r="P3709" s="661"/>
      <c r="Q3709" s="11"/>
      <c r="R3709" s="11"/>
      <c r="S3709" s="662"/>
    </row>
    <row r="3710" spans="1:19" s="2" customFormat="1" x14ac:dyDescent="0.2">
      <c r="A3710" s="9"/>
      <c r="B3710" s="7"/>
      <c r="C3710" s="660"/>
      <c r="D3710" s="52"/>
      <c r="E3710" s="52"/>
      <c r="F3710" s="52"/>
      <c r="G3710" s="52"/>
      <c r="H3710" s="52"/>
      <c r="I3710" s="52"/>
      <c r="J3710" s="52"/>
      <c r="K3710" s="52"/>
      <c r="L3710" s="52"/>
      <c r="M3710" s="52"/>
      <c r="N3710" s="52"/>
      <c r="O3710" s="13"/>
      <c r="P3710" s="661"/>
      <c r="Q3710" s="11"/>
      <c r="R3710" s="11"/>
      <c r="S3710" s="662"/>
    </row>
    <row r="3711" spans="1:19" s="2" customFormat="1" x14ac:dyDescent="0.2">
      <c r="A3711" s="9"/>
      <c r="B3711" s="7"/>
      <c r="C3711" s="660"/>
      <c r="D3711" s="52"/>
      <c r="E3711" s="52"/>
      <c r="F3711" s="52"/>
      <c r="G3711" s="52"/>
      <c r="H3711" s="52"/>
      <c r="I3711" s="52"/>
      <c r="J3711" s="52"/>
      <c r="K3711" s="52"/>
      <c r="L3711" s="52"/>
      <c r="M3711" s="52"/>
      <c r="N3711" s="52"/>
      <c r="O3711" s="13"/>
      <c r="P3711" s="661"/>
      <c r="Q3711" s="11"/>
      <c r="R3711" s="11"/>
      <c r="S3711" s="662"/>
    </row>
    <row r="3712" spans="1:19" s="2" customFormat="1" x14ac:dyDescent="0.2">
      <c r="A3712" s="9"/>
      <c r="B3712" s="7"/>
      <c r="C3712" s="660"/>
      <c r="D3712" s="52"/>
      <c r="E3712" s="52"/>
      <c r="F3712" s="52"/>
      <c r="G3712" s="52"/>
      <c r="H3712" s="52"/>
      <c r="I3712" s="52"/>
      <c r="J3712" s="52"/>
      <c r="K3712" s="52"/>
      <c r="L3712" s="52"/>
      <c r="M3712" s="52"/>
      <c r="N3712" s="52"/>
      <c r="O3712" s="13"/>
      <c r="P3712" s="661"/>
      <c r="Q3712" s="11"/>
      <c r="R3712" s="11"/>
      <c r="S3712" s="662"/>
    </row>
    <row r="3713" spans="1:19" s="2" customFormat="1" x14ac:dyDescent="0.2">
      <c r="A3713" s="9"/>
      <c r="B3713" s="7"/>
      <c r="C3713" s="660"/>
      <c r="D3713" s="52"/>
      <c r="E3713" s="52"/>
      <c r="F3713" s="52"/>
      <c r="G3713" s="52"/>
      <c r="H3713" s="52"/>
      <c r="I3713" s="52"/>
      <c r="J3713" s="52"/>
      <c r="K3713" s="52"/>
      <c r="L3713" s="52"/>
      <c r="M3713" s="52"/>
      <c r="N3713" s="52"/>
      <c r="O3713" s="13"/>
      <c r="P3713" s="661"/>
      <c r="Q3713" s="11"/>
      <c r="R3713" s="11"/>
      <c r="S3713" s="662"/>
    </row>
    <row r="3714" spans="1:19" s="2" customFormat="1" x14ac:dyDescent="0.2">
      <c r="A3714" s="9"/>
      <c r="B3714" s="7"/>
      <c r="C3714" s="660"/>
      <c r="D3714" s="52"/>
      <c r="E3714" s="52"/>
      <c r="F3714" s="52"/>
      <c r="G3714" s="52"/>
      <c r="H3714" s="52"/>
      <c r="I3714" s="52"/>
      <c r="J3714" s="52"/>
      <c r="K3714" s="52"/>
      <c r="L3714" s="52"/>
      <c r="M3714" s="52"/>
      <c r="N3714" s="52"/>
      <c r="O3714" s="13"/>
      <c r="P3714" s="661"/>
      <c r="Q3714" s="11"/>
      <c r="R3714" s="11"/>
      <c r="S3714" s="662"/>
    </row>
    <row r="3715" spans="1:19" s="2" customFormat="1" x14ac:dyDescent="0.2">
      <c r="A3715" s="9"/>
      <c r="B3715" s="7"/>
      <c r="C3715" s="660"/>
      <c r="D3715" s="52"/>
      <c r="E3715" s="52"/>
      <c r="F3715" s="52"/>
      <c r="G3715" s="52"/>
      <c r="H3715" s="52"/>
      <c r="I3715" s="52"/>
      <c r="J3715" s="52"/>
      <c r="K3715" s="52"/>
      <c r="L3715" s="52"/>
      <c r="M3715" s="52"/>
      <c r="N3715" s="52"/>
      <c r="O3715" s="13"/>
      <c r="P3715" s="661"/>
      <c r="Q3715" s="11"/>
      <c r="R3715" s="11"/>
      <c r="S3715" s="662"/>
    </row>
    <row r="3716" spans="1:19" s="2" customFormat="1" x14ac:dyDescent="0.2">
      <c r="A3716" s="9"/>
      <c r="B3716" s="7"/>
      <c r="C3716" s="660"/>
      <c r="D3716" s="52"/>
      <c r="E3716" s="52"/>
      <c r="F3716" s="52"/>
      <c r="G3716" s="52"/>
      <c r="H3716" s="52"/>
      <c r="I3716" s="52"/>
      <c r="J3716" s="52"/>
      <c r="K3716" s="52"/>
      <c r="L3716" s="52"/>
      <c r="M3716" s="52"/>
      <c r="N3716" s="52"/>
      <c r="O3716" s="13"/>
      <c r="P3716" s="661"/>
      <c r="Q3716" s="11"/>
      <c r="R3716" s="11"/>
      <c r="S3716" s="662"/>
    </row>
    <row r="3717" spans="1:19" s="2" customFormat="1" x14ac:dyDescent="0.2">
      <c r="A3717" s="9"/>
      <c r="B3717" s="7"/>
      <c r="C3717" s="660"/>
      <c r="D3717" s="52"/>
      <c r="E3717" s="52"/>
      <c r="F3717" s="52"/>
      <c r="G3717" s="52"/>
      <c r="H3717" s="52"/>
      <c r="I3717" s="52"/>
      <c r="J3717" s="52"/>
      <c r="K3717" s="52"/>
      <c r="L3717" s="52"/>
      <c r="M3717" s="52"/>
      <c r="N3717" s="52"/>
      <c r="O3717" s="13"/>
      <c r="P3717" s="661"/>
      <c r="Q3717" s="11"/>
      <c r="R3717" s="11"/>
      <c r="S3717" s="662"/>
    </row>
    <row r="3718" spans="1:19" s="2" customFormat="1" x14ac:dyDescent="0.2">
      <c r="A3718" s="9"/>
      <c r="B3718" s="7"/>
      <c r="C3718" s="660"/>
      <c r="D3718" s="52"/>
      <c r="E3718" s="52"/>
      <c r="F3718" s="52"/>
      <c r="G3718" s="52"/>
      <c r="H3718" s="52"/>
      <c r="I3718" s="52"/>
      <c r="J3718" s="52"/>
      <c r="K3718" s="52"/>
      <c r="L3718" s="52"/>
      <c r="M3718" s="52"/>
      <c r="N3718" s="52"/>
      <c r="O3718" s="13"/>
      <c r="P3718" s="661"/>
      <c r="Q3718" s="11"/>
      <c r="R3718" s="11"/>
      <c r="S3718" s="662"/>
    </row>
    <row r="3719" spans="1:19" s="2" customFormat="1" x14ac:dyDescent="0.2">
      <c r="A3719" s="9"/>
      <c r="B3719" s="7"/>
      <c r="C3719" s="660"/>
      <c r="D3719" s="52"/>
      <c r="E3719" s="52"/>
      <c r="F3719" s="52"/>
      <c r="G3719" s="52"/>
      <c r="H3719" s="52"/>
      <c r="I3719" s="52"/>
      <c r="J3719" s="52"/>
      <c r="K3719" s="52"/>
      <c r="L3719" s="52"/>
      <c r="M3719" s="52"/>
      <c r="N3719" s="52"/>
      <c r="O3719" s="13"/>
      <c r="P3719" s="661"/>
      <c r="Q3719" s="11"/>
      <c r="R3719" s="11"/>
      <c r="S3719" s="662"/>
    </row>
    <row r="3720" spans="1:19" s="2" customFormat="1" x14ac:dyDescent="0.2">
      <c r="A3720" s="9"/>
      <c r="B3720" s="7"/>
      <c r="C3720" s="660"/>
      <c r="D3720" s="52"/>
      <c r="E3720" s="52"/>
      <c r="F3720" s="52"/>
      <c r="G3720" s="52"/>
      <c r="H3720" s="52"/>
      <c r="I3720" s="52"/>
      <c r="J3720" s="52"/>
      <c r="K3720" s="52"/>
      <c r="L3720" s="52"/>
      <c r="M3720" s="52"/>
      <c r="N3720" s="52"/>
      <c r="O3720" s="13"/>
      <c r="P3720" s="661"/>
      <c r="Q3720" s="11"/>
      <c r="R3720" s="11"/>
      <c r="S3720" s="662"/>
    </row>
    <row r="3721" spans="1:19" s="2" customFormat="1" x14ac:dyDescent="0.2">
      <c r="A3721" s="9"/>
      <c r="B3721" s="7"/>
      <c r="C3721" s="660"/>
      <c r="D3721" s="52"/>
      <c r="E3721" s="52"/>
      <c r="F3721" s="52"/>
      <c r="G3721" s="52"/>
      <c r="H3721" s="52"/>
      <c r="I3721" s="52"/>
      <c r="J3721" s="52"/>
      <c r="K3721" s="52"/>
      <c r="L3721" s="52"/>
      <c r="M3721" s="52"/>
      <c r="N3721" s="52"/>
      <c r="O3721" s="13"/>
      <c r="P3721" s="661"/>
      <c r="Q3721" s="11"/>
      <c r="R3721" s="11"/>
      <c r="S3721" s="662"/>
    </row>
    <row r="3722" spans="1:19" s="2" customFormat="1" x14ac:dyDescent="0.2">
      <c r="A3722" s="9"/>
      <c r="B3722" s="7"/>
      <c r="C3722" s="660"/>
      <c r="D3722" s="52"/>
      <c r="E3722" s="52"/>
      <c r="F3722" s="52"/>
      <c r="G3722" s="52"/>
      <c r="H3722" s="52"/>
      <c r="I3722" s="52"/>
      <c r="J3722" s="52"/>
      <c r="K3722" s="52"/>
      <c r="L3722" s="52"/>
      <c r="M3722" s="52"/>
      <c r="N3722" s="52"/>
      <c r="O3722" s="13"/>
      <c r="P3722" s="661"/>
      <c r="Q3722" s="11"/>
      <c r="R3722" s="11"/>
      <c r="S3722" s="662"/>
    </row>
    <row r="3723" spans="1:19" s="2" customFormat="1" x14ac:dyDescent="0.2">
      <c r="A3723" s="9"/>
      <c r="B3723" s="7"/>
      <c r="C3723" s="660"/>
      <c r="D3723" s="52"/>
      <c r="E3723" s="52"/>
      <c r="F3723" s="52"/>
      <c r="G3723" s="52"/>
      <c r="H3723" s="52"/>
      <c r="I3723" s="52"/>
      <c r="J3723" s="52"/>
      <c r="K3723" s="52"/>
      <c r="L3723" s="52"/>
      <c r="M3723" s="52"/>
      <c r="N3723" s="52"/>
      <c r="O3723" s="13"/>
      <c r="P3723" s="661"/>
      <c r="Q3723" s="11"/>
      <c r="R3723" s="11"/>
      <c r="S3723" s="662"/>
    </row>
    <row r="3724" spans="1:19" s="2" customFormat="1" x14ac:dyDescent="0.2">
      <c r="A3724" s="9"/>
      <c r="B3724" s="7"/>
      <c r="C3724" s="660"/>
      <c r="D3724" s="52"/>
      <c r="E3724" s="52"/>
      <c r="F3724" s="52"/>
      <c r="G3724" s="52"/>
      <c r="H3724" s="52"/>
      <c r="I3724" s="52"/>
      <c r="J3724" s="52"/>
      <c r="K3724" s="52"/>
      <c r="L3724" s="52"/>
      <c r="M3724" s="52"/>
      <c r="N3724" s="52"/>
      <c r="O3724" s="13"/>
      <c r="P3724" s="661"/>
      <c r="Q3724" s="11"/>
      <c r="R3724" s="11"/>
      <c r="S3724" s="662"/>
    </row>
    <row r="3725" spans="1:19" s="2" customFormat="1" x14ac:dyDescent="0.2">
      <c r="A3725" s="9"/>
      <c r="B3725" s="7"/>
      <c r="C3725" s="660"/>
      <c r="D3725" s="52"/>
      <c r="E3725" s="52"/>
      <c r="F3725" s="52"/>
      <c r="G3725" s="52"/>
      <c r="H3725" s="52"/>
      <c r="I3725" s="52"/>
      <c r="J3725" s="52"/>
      <c r="K3725" s="52"/>
      <c r="L3725" s="52"/>
      <c r="M3725" s="52"/>
      <c r="N3725" s="52"/>
      <c r="O3725" s="13"/>
      <c r="P3725" s="661"/>
      <c r="Q3725" s="11"/>
      <c r="R3725" s="11"/>
      <c r="S3725" s="662"/>
    </row>
    <row r="3726" spans="1:19" s="2" customFormat="1" x14ac:dyDescent="0.2">
      <c r="A3726" s="9"/>
      <c r="B3726" s="7"/>
      <c r="C3726" s="660"/>
      <c r="D3726" s="52"/>
      <c r="E3726" s="52"/>
      <c r="F3726" s="52"/>
      <c r="G3726" s="52"/>
      <c r="H3726" s="52"/>
      <c r="I3726" s="52"/>
      <c r="J3726" s="52"/>
      <c r="K3726" s="52"/>
      <c r="L3726" s="52"/>
      <c r="M3726" s="52"/>
      <c r="N3726" s="52"/>
      <c r="O3726" s="13"/>
      <c r="P3726" s="661"/>
      <c r="Q3726" s="11"/>
      <c r="R3726" s="11"/>
      <c r="S3726" s="662"/>
    </row>
    <row r="3727" spans="1:19" s="2" customFormat="1" x14ac:dyDescent="0.2">
      <c r="A3727" s="9"/>
      <c r="B3727" s="7"/>
      <c r="C3727" s="660"/>
      <c r="D3727" s="52"/>
      <c r="E3727" s="52"/>
      <c r="F3727" s="52"/>
      <c r="G3727" s="52"/>
      <c r="H3727" s="52"/>
      <c r="I3727" s="52"/>
      <c r="J3727" s="52"/>
      <c r="K3727" s="52"/>
      <c r="L3727" s="52"/>
      <c r="M3727" s="52"/>
      <c r="N3727" s="52"/>
      <c r="O3727" s="13"/>
      <c r="P3727" s="661"/>
      <c r="Q3727" s="11"/>
      <c r="R3727" s="11"/>
      <c r="S3727" s="662"/>
    </row>
    <row r="3728" spans="1:19" s="2" customFormat="1" x14ac:dyDescent="0.2">
      <c r="A3728" s="9"/>
      <c r="B3728" s="7"/>
      <c r="C3728" s="660"/>
      <c r="D3728" s="52"/>
      <c r="E3728" s="52"/>
      <c r="F3728" s="52"/>
      <c r="G3728" s="52"/>
      <c r="H3728" s="52"/>
      <c r="I3728" s="52"/>
      <c r="J3728" s="52"/>
      <c r="K3728" s="52"/>
      <c r="L3728" s="52"/>
      <c r="M3728" s="52"/>
      <c r="N3728" s="52"/>
      <c r="O3728" s="13"/>
      <c r="P3728" s="661"/>
      <c r="Q3728" s="11"/>
      <c r="R3728" s="11"/>
      <c r="S3728" s="662"/>
    </row>
    <row r="3729" spans="1:19" s="2" customFormat="1" x14ac:dyDescent="0.2">
      <c r="A3729" s="9"/>
      <c r="B3729" s="7"/>
      <c r="C3729" s="660"/>
      <c r="D3729" s="52"/>
      <c r="E3729" s="52"/>
      <c r="F3729" s="52"/>
      <c r="G3729" s="52"/>
      <c r="H3729" s="52"/>
      <c r="I3729" s="52"/>
      <c r="J3729" s="52"/>
      <c r="K3729" s="52"/>
      <c r="L3729" s="52"/>
      <c r="M3729" s="52"/>
      <c r="N3729" s="52"/>
      <c r="O3729" s="13"/>
      <c r="P3729" s="661"/>
      <c r="Q3729" s="11"/>
      <c r="R3729" s="11"/>
      <c r="S3729" s="662"/>
    </row>
    <row r="3730" spans="1:19" s="2" customFormat="1" x14ac:dyDescent="0.2">
      <c r="A3730" s="9"/>
      <c r="B3730" s="7"/>
      <c r="C3730" s="660"/>
      <c r="D3730" s="52"/>
      <c r="E3730" s="52"/>
      <c r="F3730" s="52"/>
      <c r="G3730" s="52"/>
      <c r="H3730" s="52"/>
      <c r="I3730" s="52"/>
      <c r="J3730" s="52"/>
      <c r="K3730" s="52"/>
      <c r="L3730" s="52"/>
      <c r="M3730" s="52"/>
      <c r="N3730" s="52"/>
      <c r="O3730" s="13"/>
      <c r="P3730" s="661"/>
      <c r="Q3730" s="11"/>
      <c r="R3730" s="11"/>
      <c r="S3730" s="662"/>
    </row>
    <row r="3731" spans="1:19" s="2" customFormat="1" x14ac:dyDescent="0.2">
      <c r="A3731" s="9"/>
      <c r="B3731" s="7"/>
      <c r="C3731" s="660"/>
      <c r="D3731" s="52"/>
      <c r="E3731" s="52"/>
      <c r="F3731" s="52"/>
      <c r="G3731" s="52"/>
      <c r="H3731" s="52"/>
      <c r="I3731" s="52"/>
      <c r="J3731" s="52"/>
      <c r="K3731" s="52"/>
      <c r="L3731" s="52"/>
      <c r="M3731" s="52"/>
      <c r="N3731" s="52"/>
      <c r="O3731" s="13"/>
      <c r="P3731" s="661"/>
      <c r="Q3731" s="11"/>
      <c r="R3731" s="11"/>
      <c r="S3731" s="662"/>
    </row>
    <row r="3732" spans="1:19" s="2" customFormat="1" x14ac:dyDescent="0.2">
      <c r="A3732" s="9"/>
      <c r="B3732" s="7"/>
      <c r="C3732" s="660"/>
      <c r="D3732" s="52"/>
      <c r="E3732" s="52"/>
      <c r="F3732" s="52"/>
      <c r="G3732" s="52"/>
      <c r="H3732" s="52"/>
      <c r="I3732" s="52"/>
      <c r="J3732" s="52"/>
      <c r="K3732" s="52"/>
      <c r="L3732" s="52"/>
      <c r="M3732" s="52"/>
      <c r="N3732" s="52"/>
      <c r="O3732" s="13"/>
      <c r="P3732" s="661"/>
      <c r="Q3732" s="11"/>
      <c r="R3732" s="11"/>
      <c r="S3732" s="662"/>
    </row>
    <row r="3733" spans="1:19" s="2" customFormat="1" x14ac:dyDescent="0.2">
      <c r="A3733" s="9"/>
      <c r="B3733" s="7"/>
      <c r="C3733" s="660"/>
      <c r="D3733" s="52"/>
      <c r="E3733" s="52"/>
      <c r="F3733" s="52"/>
      <c r="G3733" s="52"/>
      <c r="H3733" s="52"/>
      <c r="I3733" s="52"/>
      <c r="J3733" s="52"/>
      <c r="K3733" s="52"/>
      <c r="L3733" s="52"/>
      <c r="M3733" s="52"/>
      <c r="N3733" s="52"/>
      <c r="O3733" s="13"/>
      <c r="P3733" s="661"/>
      <c r="Q3733" s="11"/>
      <c r="R3733" s="11"/>
      <c r="S3733" s="662"/>
    </row>
    <row r="3734" spans="1:19" s="2" customFormat="1" x14ac:dyDescent="0.2">
      <c r="A3734" s="9"/>
      <c r="B3734" s="7"/>
      <c r="C3734" s="660"/>
      <c r="D3734" s="52"/>
      <c r="E3734" s="52"/>
      <c r="F3734" s="52"/>
      <c r="G3734" s="52"/>
      <c r="H3734" s="52"/>
      <c r="I3734" s="52"/>
      <c r="J3734" s="52"/>
      <c r="K3734" s="52"/>
      <c r="L3734" s="52"/>
      <c r="M3734" s="52"/>
      <c r="N3734" s="52"/>
      <c r="O3734" s="13"/>
      <c r="P3734" s="661"/>
      <c r="Q3734" s="11"/>
      <c r="R3734" s="11"/>
      <c r="S3734" s="662"/>
    </row>
    <row r="3735" spans="1:19" s="2" customFormat="1" x14ac:dyDescent="0.2">
      <c r="A3735" s="9"/>
      <c r="B3735" s="7"/>
      <c r="C3735" s="660"/>
      <c r="D3735" s="52"/>
      <c r="E3735" s="52"/>
      <c r="F3735" s="52"/>
      <c r="G3735" s="52"/>
      <c r="H3735" s="52"/>
      <c r="I3735" s="52"/>
      <c r="J3735" s="52"/>
      <c r="K3735" s="52"/>
      <c r="L3735" s="52"/>
      <c r="M3735" s="52"/>
      <c r="N3735" s="52"/>
      <c r="O3735" s="13"/>
      <c r="P3735" s="661"/>
      <c r="Q3735" s="11"/>
      <c r="R3735" s="11"/>
      <c r="S3735" s="662"/>
    </row>
    <row r="3736" spans="1:19" s="2" customFormat="1" x14ac:dyDescent="0.2">
      <c r="A3736" s="9"/>
      <c r="B3736" s="7"/>
      <c r="C3736" s="660"/>
      <c r="D3736" s="52"/>
      <c r="E3736" s="52"/>
      <c r="F3736" s="52"/>
      <c r="G3736" s="52"/>
      <c r="H3736" s="52"/>
      <c r="I3736" s="52"/>
      <c r="J3736" s="52"/>
      <c r="K3736" s="52"/>
      <c r="L3736" s="52"/>
      <c r="M3736" s="52"/>
      <c r="N3736" s="52"/>
      <c r="O3736" s="13"/>
      <c r="P3736" s="661"/>
      <c r="Q3736" s="11"/>
      <c r="R3736" s="11"/>
      <c r="S3736" s="662"/>
    </row>
    <row r="3737" spans="1:19" s="2" customFormat="1" x14ac:dyDescent="0.2">
      <c r="A3737" s="9"/>
      <c r="B3737" s="7"/>
      <c r="C3737" s="660"/>
      <c r="D3737" s="52"/>
      <c r="E3737" s="52"/>
      <c r="F3737" s="52"/>
      <c r="G3737" s="52"/>
      <c r="H3737" s="52"/>
      <c r="I3737" s="52"/>
      <c r="J3737" s="52"/>
      <c r="K3737" s="52"/>
      <c r="L3737" s="52"/>
      <c r="M3737" s="52"/>
      <c r="N3737" s="52"/>
      <c r="O3737" s="13"/>
      <c r="P3737" s="661"/>
      <c r="Q3737" s="11"/>
      <c r="R3737" s="11"/>
      <c r="S3737" s="662"/>
    </row>
    <row r="3738" spans="1:19" s="2" customFormat="1" x14ac:dyDescent="0.2">
      <c r="A3738" s="9"/>
      <c r="B3738" s="7"/>
      <c r="C3738" s="660"/>
      <c r="D3738" s="52"/>
      <c r="E3738" s="52"/>
      <c r="F3738" s="52"/>
      <c r="G3738" s="52"/>
      <c r="H3738" s="52"/>
      <c r="I3738" s="52"/>
      <c r="J3738" s="52"/>
      <c r="K3738" s="52"/>
      <c r="L3738" s="52"/>
      <c r="M3738" s="52"/>
      <c r="N3738" s="52"/>
      <c r="O3738" s="13"/>
      <c r="P3738" s="661"/>
      <c r="Q3738" s="11"/>
      <c r="R3738" s="11"/>
      <c r="S3738" s="662"/>
    </row>
    <row r="3739" spans="1:19" s="2" customFormat="1" x14ac:dyDescent="0.2">
      <c r="A3739" s="9"/>
      <c r="B3739" s="7"/>
      <c r="C3739" s="660"/>
      <c r="D3739" s="52"/>
      <c r="E3739" s="52"/>
      <c r="F3739" s="52"/>
      <c r="G3739" s="52"/>
      <c r="H3739" s="52"/>
      <c r="I3739" s="52"/>
      <c r="J3739" s="52"/>
      <c r="K3739" s="52"/>
      <c r="L3739" s="52"/>
      <c r="M3739" s="52"/>
      <c r="N3739" s="52"/>
      <c r="O3739" s="13"/>
      <c r="P3739" s="661"/>
      <c r="Q3739" s="11"/>
      <c r="R3739" s="11"/>
      <c r="S3739" s="662"/>
    </row>
    <row r="3740" spans="1:19" s="2" customFormat="1" x14ac:dyDescent="0.2">
      <c r="A3740" s="9"/>
      <c r="B3740" s="7"/>
      <c r="C3740" s="660"/>
      <c r="D3740" s="52"/>
      <c r="E3740" s="52"/>
      <c r="F3740" s="52"/>
      <c r="G3740" s="52"/>
      <c r="H3740" s="52"/>
      <c r="I3740" s="52"/>
      <c r="J3740" s="52"/>
      <c r="K3740" s="52"/>
      <c r="L3740" s="52"/>
      <c r="M3740" s="52"/>
      <c r="N3740" s="52"/>
      <c r="O3740" s="13"/>
      <c r="P3740" s="661"/>
      <c r="Q3740" s="11"/>
      <c r="R3740" s="11"/>
      <c r="S3740" s="662"/>
    </row>
    <row r="3741" spans="1:19" s="2" customFormat="1" x14ac:dyDescent="0.2">
      <c r="A3741" s="9"/>
      <c r="B3741" s="7"/>
      <c r="C3741" s="660"/>
      <c r="D3741" s="52"/>
      <c r="E3741" s="52"/>
      <c r="F3741" s="52"/>
      <c r="G3741" s="52"/>
      <c r="H3741" s="52"/>
      <c r="I3741" s="52"/>
      <c r="J3741" s="52"/>
      <c r="K3741" s="52"/>
      <c r="L3741" s="52"/>
      <c r="M3741" s="52"/>
      <c r="N3741" s="52"/>
      <c r="O3741" s="13"/>
      <c r="P3741" s="661"/>
      <c r="Q3741" s="11"/>
      <c r="R3741" s="11"/>
      <c r="S3741" s="662"/>
    </row>
    <row r="3742" spans="1:19" s="2" customFormat="1" x14ac:dyDescent="0.2">
      <c r="A3742" s="9"/>
      <c r="B3742" s="7"/>
      <c r="C3742" s="660"/>
      <c r="D3742" s="52"/>
      <c r="E3742" s="52"/>
      <c r="F3742" s="52"/>
      <c r="G3742" s="52"/>
      <c r="H3742" s="52"/>
      <c r="I3742" s="52"/>
      <c r="J3742" s="52"/>
      <c r="K3742" s="52"/>
      <c r="L3742" s="52"/>
      <c r="M3742" s="52"/>
      <c r="N3742" s="52"/>
      <c r="O3742" s="13"/>
      <c r="P3742" s="661"/>
      <c r="Q3742" s="11"/>
      <c r="R3742" s="11"/>
      <c r="S3742" s="662"/>
    </row>
    <row r="3743" spans="1:19" s="2" customFormat="1" x14ac:dyDescent="0.2">
      <c r="A3743" s="9"/>
      <c r="B3743" s="7"/>
      <c r="C3743" s="660"/>
      <c r="D3743" s="52"/>
      <c r="E3743" s="52"/>
      <c r="F3743" s="52"/>
      <c r="G3743" s="52"/>
      <c r="H3743" s="52"/>
      <c r="I3743" s="52"/>
      <c r="J3743" s="52"/>
      <c r="K3743" s="52"/>
      <c r="L3743" s="52"/>
      <c r="M3743" s="52"/>
      <c r="N3743" s="52"/>
      <c r="O3743" s="13"/>
      <c r="P3743" s="661"/>
      <c r="Q3743" s="11"/>
      <c r="R3743" s="11"/>
      <c r="S3743" s="662"/>
    </row>
    <row r="3744" spans="1:19" s="2" customFormat="1" x14ac:dyDescent="0.2">
      <c r="A3744" s="9"/>
      <c r="B3744" s="7"/>
      <c r="C3744" s="660"/>
      <c r="D3744" s="52"/>
      <c r="E3744" s="52"/>
      <c r="F3744" s="52"/>
      <c r="G3744" s="52"/>
      <c r="H3744" s="52"/>
      <c r="I3744" s="52"/>
      <c r="J3744" s="52"/>
      <c r="K3744" s="52"/>
      <c r="L3744" s="52"/>
      <c r="M3744" s="52"/>
      <c r="N3744" s="52"/>
      <c r="O3744" s="13"/>
      <c r="P3744" s="661"/>
      <c r="Q3744" s="11"/>
      <c r="R3744" s="11"/>
      <c r="S3744" s="662"/>
    </row>
    <row r="3745" spans="1:19" s="2" customFormat="1" x14ac:dyDescent="0.2">
      <c r="A3745" s="9"/>
      <c r="B3745" s="7"/>
      <c r="C3745" s="660"/>
      <c r="D3745" s="52"/>
      <c r="E3745" s="52"/>
      <c r="F3745" s="52"/>
      <c r="G3745" s="52"/>
      <c r="H3745" s="52"/>
      <c r="I3745" s="52"/>
      <c r="J3745" s="52"/>
      <c r="K3745" s="52"/>
      <c r="L3745" s="52"/>
      <c r="M3745" s="52"/>
      <c r="N3745" s="52"/>
      <c r="O3745" s="13"/>
      <c r="P3745" s="661"/>
      <c r="Q3745" s="11"/>
      <c r="R3745" s="11"/>
      <c r="S3745" s="662"/>
    </row>
    <row r="3746" spans="1:19" s="2" customFormat="1" x14ac:dyDescent="0.2">
      <c r="A3746" s="9"/>
      <c r="B3746" s="7"/>
      <c r="C3746" s="660"/>
      <c r="D3746" s="52"/>
      <c r="E3746" s="52"/>
      <c r="F3746" s="52"/>
      <c r="G3746" s="52"/>
      <c r="H3746" s="52"/>
      <c r="I3746" s="52"/>
      <c r="J3746" s="52"/>
      <c r="K3746" s="52"/>
      <c r="L3746" s="52"/>
      <c r="M3746" s="52"/>
      <c r="N3746" s="52"/>
      <c r="O3746" s="13"/>
      <c r="P3746" s="661"/>
      <c r="Q3746" s="11"/>
      <c r="R3746" s="11"/>
      <c r="S3746" s="662"/>
    </row>
    <row r="3747" spans="1:19" s="2" customFormat="1" x14ac:dyDescent="0.2">
      <c r="A3747" s="9"/>
      <c r="B3747" s="7"/>
      <c r="C3747" s="660"/>
      <c r="D3747" s="52"/>
      <c r="E3747" s="52"/>
      <c r="F3747" s="52"/>
      <c r="G3747" s="52"/>
      <c r="H3747" s="52"/>
      <c r="I3747" s="52"/>
      <c r="J3747" s="52"/>
      <c r="K3747" s="52"/>
      <c r="L3747" s="52"/>
      <c r="M3747" s="52"/>
      <c r="N3747" s="52"/>
      <c r="O3747" s="13"/>
      <c r="P3747" s="661"/>
      <c r="Q3747" s="11"/>
      <c r="R3747" s="11"/>
      <c r="S3747" s="662"/>
    </row>
    <row r="3748" spans="1:19" s="2" customFormat="1" x14ac:dyDescent="0.2">
      <c r="A3748" s="9"/>
      <c r="B3748" s="7"/>
      <c r="C3748" s="660"/>
      <c r="D3748" s="52"/>
      <c r="E3748" s="52"/>
      <c r="F3748" s="52"/>
      <c r="G3748" s="52"/>
      <c r="H3748" s="52"/>
      <c r="I3748" s="52"/>
      <c r="J3748" s="52"/>
      <c r="K3748" s="52"/>
      <c r="L3748" s="52"/>
      <c r="M3748" s="52"/>
      <c r="N3748" s="52"/>
      <c r="O3748" s="13"/>
      <c r="P3748" s="661"/>
      <c r="Q3748" s="11"/>
      <c r="R3748" s="11"/>
      <c r="S3748" s="662"/>
    </row>
    <row r="3749" spans="1:19" s="2" customFormat="1" x14ac:dyDescent="0.2">
      <c r="A3749" s="9"/>
      <c r="B3749" s="7"/>
      <c r="C3749" s="660"/>
      <c r="D3749" s="52"/>
      <c r="E3749" s="52"/>
      <c r="F3749" s="52"/>
      <c r="G3749" s="52"/>
      <c r="H3749" s="52"/>
      <c r="I3749" s="52"/>
      <c r="J3749" s="52"/>
      <c r="K3749" s="52"/>
      <c r="L3749" s="52"/>
      <c r="M3749" s="52"/>
      <c r="N3749" s="52"/>
      <c r="O3749" s="13"/>
      <c r="P3749" s="661"/>
      <c r="Q3749" s="11"/>
      <c r="R3749" s="11"/>
      <c r="S3749" s="662"/>
    </row>
    <row r="3750" spans="1:19" s="2" customFormat="1" x14ac:dyDescent="0.2">
      <c r="A3750" s="9"/>
      <c r="B3750" s="7"/>
      <c r="C3750" s="660"/>
      <c r="D3750" s="52"/>
      <c r="E3750" s="52"/>
      <c r="F3750" s="52"/>
      <c r="G3750" s="52"/>
      <c r="H3750" s="52"/>
      <c r="I3750" s="52"/>
      <c r="J3750" s="52"/>
      <c r="K3750" s="52"/>
      <c r="L3750" s="52"/>
      <c r="M3750" s="52"/>
      <c r="N3750" s="52"/>
      <c r="O3750" s="13"/>
      <c r="P3750" s="661"/>
      <c r="Q3750" s="11"/>
      <c r="R3750" s="11"/>
      <c r="S3750" s="662"/>
    </row>
    <row r="3751" spans="1:19" s="2" customFormat="1" x14ac:dyDescent="0.2">
      <c r="A3751" s="9"/>
      <c r="B3751" s="7"/>
      <c r="C3751" s="660"/>
      <c r="D3751" s="52"/>
      <c r="E3751" s="52"/>
      <c r="F3751" s="52"/>
      <c r="G3751" s="52"/>
      <c r="H3751" s="52"/>
      <c r="I3751" s="52"/>
      <c r="J3751" s="52"/>
      <c r="K3751" s="52"/>
      <c r="L3751" s="52"/>
      <c r="M3751" s="52"/>
      <c r="N3751" s="52"/>
      <c r="O3751" s="13"/>
      <c r="P3751" s="661"/>
      <c r="Q3751" s="11"/>
      <c r="R3751" s="11"/>
      <c r="S3751" s="662"/>
    </row>
    <row r="3752" spans="1:19" s="2" customFormat="1" x14ac:dyDescent="0.2">
      <c r="A3752" s="9"/>
      <c r="B3752" s="7"/>
      <c r="C3752" s="660"/>
      <c r="D3752" s="52"/>
      <c r="E3752" s="52"/>
      <c r="F3752" s="52"/>
      <c r="G3752" s="52"/>
      <c r="H3752" s="52"/>
      <c r="I3752" s="52"/>
      <c r="J3752" s="52"/>
      <c r="K3752" s="52"/>
      <c r="L3752" s="52"/>
      <c r="M3752" s="52"/>
      <c r="N3752" s="52"/>
      <c r="O3752" s="13"/>
      <c r="P3752" s="661"/>
      <c r="Q3752" s="11"/>
      <c r="R3752" s="11"/>
      <c r="S3752" s="662"/>
    </row>
    <row r="3753" spans="1:19" s="2" customFormat="1" x14ac:dyDescent="0.2">
      <c r="A3753" s="9"/>
      <c r="B3753" s="7"/>
      <c r="C3753" s="660"/>
      <c r="D3753" s="52"/>
      <c r="E3753" s="52"/>
      <c r="F3753" s="52"/>
      <c r="G3753" s="52"/>
      <c r="H3753" s="52"/>
      <c r="I3753" s="52"/>
      <c r="J3753" s="52"/>
      <c r="K3753" s="52"/>
      <c r="L3753" s="52"/>
      <c r="M3753" s="52"/>
      <c r="N3753" s="52"/>
      <c r="O3753" s="13"/>
      <c r="P3753" s="661"/>
      <c r="Q3753" s="11"/>
      <c r="R3753" s="11"/>
      <c r="S3753" s="662"/>
    </row>
    <row r="3754" spans="1:19" s="2" customFormat="1" x14ac:dyDescent="0.2">
      <c r="A3754" s="9"/>
      <c r="B3754" s="7"/>
      <c r="C3754" s="660"/>
      <c r="D3754" s="52"/>
      <c r="E3754" s="52"/>
      <c r="F3754" s="52"/>
      <c r="G3754" s="52"/>
      <c r="H3754" s="52"/>
      <c r="I3754" s="52"/>
      <c r="J3754" s="52"/>
      <c r="K3754" s="52"/>
      <c r="L3754" s="52"/>
      <c r="M3754" s="52"/>
      <c r="N3754" s="52"/>
      <c r="O3754" s="13"/>
      <c r="P3754" s="661"/>
      <c r="Q3754" s="11"/>
      <c r="R3754" s="11"/>
      <c r="S3754" s="662"/>
    </row>
    <row r="3755" spans="1:19" s="2" customFormat="1" x14ac:dyDescent="0.2">
      <c r="A3755" s="9"/>
      <c r="B3755" s="7"/>
      <c r="C3755" s="660"/>
      <c r="D3755" s="52"/>
      <c r="E3755" s="52"/>
      <c r="F3755" s="52"/>
      <c r="G3755" s="52"/>
      <c r="H3755" s="52"/>
      <c r="I3755" s="52"/>
      <c r="J3755" s="52"/>
      <c r="K3755" s="52"/>
      <c r="L3755" s="52"/>
      <c r="M3755" s="52"/>
      <c r="N3755" s="52"/>
      <c r="O3755" s="13"/>
      <c r="P3755" s="661"/>
      <c r="Q3755" s="11"/>
      <c r="R3755" s="11"/>
      <c r="S3755" s="662"/>
    </row>
    <row r="3756" spans="1:19" s="2" customFormat="1" x14ac:dyDescent="0.2">
      <c r="A3756" s="9"/>
      <c r="B3756" s="7"/>
      <c r="C3756" s="660"/>
      <c r="D3756" s="52"/>
      <c r="E3756" s="52"/>
      <c r="F3756" s="52"/>
      <c r="G3756" s="52"/>
      <c r="H3756" s="52"/>
      <c r="I3756" s="52"/>
      <c r="J3756" s="52"/>
      <c r="K3756" s="52"/>
      <c r="L3756" s="52"/>
      <c r="M3756" s="52"/>
      <c r="N3756" s="52"/>
      <c r="O3756" s="13"/>
      <c r="P3756" s="661"/>
      <c r="Q3756" s="11"/>
      <c r="R3756" s="11"/>
      <c r="S3756" s="662"/>
    </row>
    <row r="3757" spans="1:19" s="2" customFormat="1" x14ac:dyDescent="0.2">
      <c r="A3757" s="9"/>
      <c r="B3757" s="7"/>
      <c r="C3757" s="660"/>
      <c r="D3757" s="52"/>
      <c r="E3757" s="52"/>
      <c r="F3757" s="52"/>
      <c r="G3757" s="52"/>
      <c r="H3757" s="52"/>
      <c r="I3757" s="52"/>
      <c r="J3757" s="52"/>
      <c r="K3757" s="52"/>
      <c r="L3757" s="52"/>
      <c r="M3757" s="52"/>
      <c r="N3757" s="52"/>
      <c r="O3757" s="13"/>
      <c r="P3757" s="661"/>
      <c r="Q3757" s="11"/>
      <c r="R3757" s="11"/>
      <c r="S3757" s="662"/>
    </row>
    <row r="3758" spans="1:19" s="2" customFormat="1" x14ac:dyDescent="0.2">
      <c r="A3758" s="9"/>
      <c r="B3758" s="7"/>
      <c r="C3758" s="660"/>
      <c r="D3758" s="52"/>
      <c r="E3758" s="52"/>
      <c r="F3758" s="52"/>
      <c r="G3758" s="52"/>
      <c r="H3758" s="52"/>
      <c r="I3758" s="52"/>
      <c r="J3758" s="52"/>
      <c r="K3758" s="52"/>
      <c r="L3758" s="52"/>
      <c r="M3758" s="52"/>
      <c r="N3758" s="52"/>
      <c r="O3758" s="13"/>
      <c r="P3758" s="661"/>
      <c r="Q3758" s="11"/>
      <c r="R3758" s="11"/>
      <c r="S3758" s="662"/>
    </row>
    <row r="3759" spans="1:19" s="2" customFormat="1" x14ac:dyDescent="0.2">
      <c r="A3759" s="9"/>
      <c r="B3759" s="7"/>
      <c r="C3759" s="660"/>
      <c r="D3759" s="52"/>
      <c r="E3759" s="52"/>
      <c r="F3759" s="52"/>
      <c r="G3759" s="52"/>
      <c r="H3759" s="52"/>
      <c r="I3759" s="52"/>
      <c r="J3759" s="52"/>
      <c r="K3759" s="52"/>
      <c r="L3759" s="52"/>
      <c r="M3759" s="52"/>
      <c r="N3759" s="52"/>
      <c r="O3759" s="13"/>
      <c r="P3759" s="661"/>
      <c r="Q3759" s="11"/>
      <c r="R3759" s="11"/>
      <c r="S3759" s="662"/>
    </row>
    <row r="3760" spans="1:19" s="2" customFormat="1" x14ac:dyDescent="0.2">
      <c r="A3760" s="9"/>
      <c r="B3760" s="7"/>
      <c r="C3760" s="660"/>
      <c r="D3760" s="52"/>
      <c r="E3760" s="52"/>
      <c r="F3760" s="52"/>
      <c r="G3760" s="52"/>
      <c r="H3760" s="52"/>
      <c r="I3760" s="52"/>
      <c r="J3760" s="52"/>
      <c r="K3760" s="52"/>
      <c r="L3760" s="52"/>
      <c r="M3760" s="52"/>
      <c r="N3760" s="52"/>
      <c r="O3760" s="13"/>
      <c r="P3760" s="661"/>
      <c r="Q3760" s="11"/>
      <c r="R3760" s="11"/>
      <c r="S3760" s="662"/>
    </row>
    <row r="3761" spans="1:19" s="2" customFormat="1" x14ac:dyDescent="0.2">
      <c r="A3761" s="9"/>
      <c r="B3761" s="7"/>
      <c r="C3761" s="660"/>
      <c r="D3761" s="52"/>
      <c r="E3761" s="52"/>
      <c r="F3761" s="52"/>
      <c r="G3761" s="52"/>
      <c r="H3761" s="52"/>
      <c r="I3761" s="52"/>
      <c r="J3761" s="52"/>
      <c r="K3761" s="52"/>
      <c r="L3761" s="52"/>
      <c r="M3761" s="52"/>
      <c r="N3761" s="52"/>
      <c r="O3761" s="13"/>
      <c r="P3761" s="661"/>
      <c r="Q3761" s="11"/>
      <c r="R3761" s="11"/>
      <c r="S3761" s="662"/>
    </row>
    <row r="3762" spans="1:19" s="2" customFormat="1" x14ac:dyDescent="0.2">
      <c r="A3762" s="9"/>
      <c r="B3762" s="7"/>
      <c r="C3762" s="660"/>
      <c r="D3762" s="52"/>
      <c r="E3762" s="52"/>
      <c r="F3762" s="52"/>
      <c r="G3762" s="52"/>
      <c r="H3762" s="52"/>
      <c r="I3762" s="52"/>
      <c r="J3762" s="52"/>
      <c r="K3762" s="52"/>
      <c r="L3762" s="52"/>
      <c r="M3762" s="52"/>
      <c r="N3762" s="52"/>
      <c r="O3762" s="13"/>
      <c r="P3762" s="661"/>
      <c r="Q3762" s="11"/>
      <c r="R3762" s="11"/>
      <c r="S3762" s="662"/>
    </row>
    <row r="3763" spans="1:19" s="2" customFormat="1" x14ac:dyDescent="0.2">
      <c r="A3763" s="9"/>
      <c r="B3763" s="7"/>
      <c r="C3763" s="660"/>
      <c r="D3763" s="52"/>
      <c r="E3763" s="52"/>
      <c r="F3763" s="52"/>
      <c r="G3763" s="52"/>
      <c r="H3763" s="52"/>
      <c r="I3763" s="52"/>
      <c r="J3763" s="52"/>
      <c r="K3763" s="52"/>
      <c r="L3763" s="52"/>
      <c r="M3763" s="52"/>
      <c r="N3763" s="52"/>
      <c r="O3763" s="13"/>
      <c r="P3763" s="661"/>
      <c r="Q3763" s="11"/>
      <c r="R3763" s="11"/>
      <c r="S3763" s="662"/>
    </row>
    <row r="3764" spans="1:19" s="2" customFormat="1" x14ac:dyDescent="0.2">
      <c r="A3764" s="9"/>
      <c r="B3764" s="7"/>
      <c r="C3764" s="660"/>
      <c r="D3764" s="52"/>
      <c r="E3764" s="52"/>
      <c r="F3764" s="52"/>
      <c r="G3764" s="52"/>
      <c r="H3764" s="52"/>
      <c r="I3764" s="52"/>
      <c r="J3764" s="52"/>
      <c r="K3764" s="52"/>
      <c r="L3764" s="52"/>
      <c r="M3764" s="52"/>
      <c r="N3764" s="52"/>
      <c r="O3764" s="13"/>
      <c r="P3764" s="661"/>
      <c r="Q3764" s="11"/>
      <c r="R3764" s="11"/>
      <c r="S3764" s="662"/>
    </row>
    <row r="3765" spans="1:19" s="2" customFormat="1" x14ac:dyDescent="0.2">
      <c r="A3765" s="9"/>
      <c r="B3765" s="7"/>
      <c r="C3765" s="660"/>
      <c r="D3765" s="52"/>
      <c r="E3765" s="52"/>
      <c r="F3765" s="52"/>
      <c r="G3765" s="52"/>
      <c r="H3765" s="52"/>
      <c r="I3765" s="52"/>
      <c r="J3765" s="52"/>
      <c r="K3765" s="52"/>
      <c r="L3765" s="52"/>
      <c r="M3765" s="52"/>
      <c r="N3765" s="52"/>
      <c r="O3765" s="13"/>
      <c r="P3765" s="661"/>
      <c r="Q3765" s="11"/>
      <c r="R3765" s="11"/>
      <c r="S3765" s="662"/>
    </row>
    <row r="3766" spans="1:19" s="2" customFormat="1" x14ac:dyDescent="0.2">
      <c r="A3766" s="9"/>
      <c r="B3766" s="7"/>
      <c r="C3766" s="660"/>
      <c r="D3766" s="52"/>
      <c r="E3766" s="52"/>
      <c r="F3766" s="52"/>
      <c r="G3766" s="52"/>
      <c r="H3766" s="52"/>
      <c r="I3766" s="52"/>
      <c r="J3766" s="52"/>
      <c r="K3766" s="52"/>
      <c r="L3766" s="52"/>
      <c r="M3766" s="52"/>
      <c r="N3766" s="52"/>
      <c r="O3766" s="13"/>
      <c r="P3766" s="661"/>
      <c r="Q3766" s="11"/>
      <c r="R3766" s="11"/>
      <c r="S3766" s="662"/>
    </row>
    <row r="3767" spans="1:19" s="2" customFormat="1" x14ac:dyDescent="0.2">
      <c r="A3767" s="9"/>
      <c r="B3767" s="7"/>
      <c r="C3767" s="660"/>
      <c r="D3767" s="52"/>
      <c r="E3767" s="52"/>
      <c r="F3767" s="52"/>
      <c r="G3767" s="52"/>
      <c r="H3767" s="52"/>
      <c r="I3767" s="52"/>
      <c r="J3767" s="52"/>
      <c r="K3767" s="52"/>
      <c r="L3767" s="52"/>
      <c r="M3767" s="52"/>
      <c r="N3767" s="52"/>
      <c r="O3767" s="13"/>
      <c r="P3767" s="661"/>
      <c r="Q3767" s="11"/>
      <c r="R3767" s="11"/>
      <c r="S3767" s="662"/>
    </row>
    <row r="3768" spans="1:19" s="2" customFormat="1" x14ac:dyDescent="0.2">
      <c r="A3768" s="9"/>
      <c r="B3768" s="7"/>
      <c r="C3768" s="660"/>
      <c r="D3768" s="52"/>
      <c r="E3768" s="52"/>
      <c r="F3768" s="52"/>
      <c r="G3768" s="52"/>
      <c r="H3768" s="52"/>
      <c r="I3768" s="52"/>
      <c r="J3768" s="52"/>
      <c r="K3768" s="52"/>
      <c r="L3768" s="52"/>
      <c r="M3768" s="52"/>
      <c r="N3768" s="52"/>
      <c r="O3768" s="13"/>
      <c r="P3768" s="661"/>
      <c r="Q3768" s="11"/>
      <c r="R3768" s="11"/>
      <c r="S3768" s="662"/>
    </row>
    <row r="3769" spans="1:19" s="2" customFormat="1" x14ac:dyDescent="0.2">
      <c r="A3769" s="9"/>
      <c r="B3769" s="7"/>
      <c r="C3769" s="660"/>
      <c r="D3769" s="52"/>
      <c r="E3769" s="52"/>
      <c r="F3769" s="52"/>
      <c r="G3769" s="52"/>
      <c r="H3769" s="52"/>
      <c r="I3769" s="52"/>
      <c r="J3769" s="52"/>
      <c r="K3769" s="52"/>
      <c r="L3769" s="52"/>
      <c r="M3769" s="52"/>
      <c r="N3769" s="52"/>
      <c r="O3769" s="13"/>
      <c r="P3769" s="661"/>
      <c r="Q3769" s="11"/>
      <c r="R3769" s="11"/>
      <c r="S3769" s="662"/>
    </row>
    <row r="3770" spans="1:19" s="2" customFormat="1" x14ac:dyDescent="0.2">
      <c r="A3770" s="9"/>
      <c r="B3770" s="7"/>
      <c r="C3770" s="660"/>
      <c r="D3770" s="52"/>
      <c r="E3770" s="52"/>
      <c r="F3770" s="52"/>
      <c r="G3770" s="52"/>
      <c r="H3770" s="52"/>
      <c r="I3770" s="52"/>
      <c r="J3770" s="52"/>
      <c r="K3770" s="52"/>
      <c r="L3770" s="52"/>
      <c r="M3770" s="52"/>
      <c r="N3770" s="52"/>
      <c r="O3770" s="13"/>
      <c r="P3770" s="661"/>
      <c r="Q3770" s="11"/>
      <c r="R3770" s="11"/>
      <c r="S3770" s="662"/>
    </row>
    <row r="3771" spans="1:19" s="2" customFormat="1" x14ac:dyDescent="0.2">
      <c r="A3771" s="9"/>
      <c r="B3771" s="7"/>
      <c r="C3771" s="660"/>
      <c r="D3771" s="52"/>
      <c r="E3771" s="52"/>
      <c r="F3771" s="52"/>
      <c r="G3771" s="52"/>
      <c r="H3771" s="52"/>
      <c r="I3771" s="52"/>
      <c r="J3771" s="52"/>
      <c r="K3771" s="52"/>
      <c r="L3771" s="52"/>
      <c r="M3771" s="52"/>
      <c r="N3771" s="52"/>
      <c r="O3771" s="13"/>
      <c r="P3771" s="661"/>
      <c r="Q3771" s="11"/>
      <c r="R3771" s="11"/>
      <c r="S3771" s="662"/>
    </row>
    <row r="3772" spans="1:19" s="2" customFormat="1" x14ac:dyDescent="0.2">
      <c r="A3772" s="9"/>
      <c r="B3772" s="7"/>
      <c r="C3772" s="660"/>
      <c r="D3772" s="52"/>
      <c r="E3772" s="52"/>
      <c r="F3772" s="52"/>
      <c r="G3772" s="52"/>
      <c r="H3772" s="52"/>
      <c r="I3772" s="52"/>
      <c r="J3772" s="52"/>
      <c r="K3772" s="52"/>
      <c r="L3772" s="52"/>
      <c r="M3772" s="52"/>
      <c r="N3772" s="52"/>
      <c r="O3772" s="13"/>
      <c r="P3772" s="661"/>
      <c r="Q3772" s="11"/>
      <c r="R3772" s="11"/>
      <c r="S3772" s="662"/>
    </row>
    <row r="3773" spans="1:19" s="2" customFormat="1" x14ac:dyDescent="0.2">
      <c r="A3773" s="9"/>
      <c r="B3773" s="7"/>
      <c r="C3773" s="660"/>
      <c r="D3773" s="52"/>
      <c r="E3773" s="52"/>
      <c r="F3773" s="52"/>
      <c r="G3773" s="52"/>
      <c r="H3773" s="52"/>
      <c r="I3773" s="52"/>
      <c r="J3773" s="52"/>
      <c r="K3773" s="52"/>
      <c r="L3773" s="52"/>
      <c r="M3773" s="52"/>
      <c r="N3773" s="52"/>
      <c r="O3773" s="13"/>
      <c r="P3773" s="661"/>
      <c r="Q3773" s="11"/>
      <c r="R3773" s="11"/>
      <c r="S3773" s="662"/>
    </row>
    <row r="3774" spans="1:19" s="2" customFormat="1" x14ac:dyDescent="0.2">
      <c r="A3774" s="9"/>
      <c r="B3774" s="7"/>
      <c r="C3774" s="660"/>
      <c r="D3774" s="52"/>
      <c r="E3774" s="52"/>
      <c r="F3774" s="52"/>
      <c r="G3774" s="52"/>
      <c r="H3774" s="52"/>
      <c r="I3774" s="52"/>
      <c r="J3774" s="52"/>
      <c r="K3774" s="52"/>
      <c r="L3774" s="52"/>
      <c r="M3774" s="52"/>
      <c r="N3774" s="52"/>
      <c r="O3774" s="13"/>
      <c r="P3774" s="661"/>
      <c r="Q3774" s="11"/>
      <c r="R3774" s="11"/>
      <c r="S3774" s="662"/>
    </row>
    <row r="3775" spans="1:19" s="2" customFormat="1" x14ac:dyDescent="0.2">
      <c r="A3775" s="9"/>
      <c r="B3775" s="7"/>
      <c r="C3775" s="660"/>
      <c r="D3775" s="52"/>
      <c r="E3775" s="52"/>
      <c r="F3775" s="52"/>
      <c r="G3775" s="52"/>
      <c r="H3775" s="52"/>
      <c r="I3775" s="52"/>
      <c r="J3775" s="52"/>
      <c r="K3775" s="52"/>
      <c r="L3775" s="52"/>
      <c r="M3775" s="52"/>
      <c r="N3775" s="52"/>
      <c r="O3775" s="13"/>
      <c r="P3775" s="661"/>
      <c r="Q3775" s="11"/>
      <c r="R3775" s="11"/>
      <c r="S3775" s="662"/>
    </row>
    <row r="3776" spans="1:19" s="2" customFormat="1" x14ac:dyDescent="0.2">
      <c r="A3776" s="9"/>
      <c r="B3776" s="7"/>
      <c r="C3776" s="660"/>
      <c r="D3776" s="52"/>
      <c r="E3776" s="52"/>
      <c r="F3776" s="52"/>
      <c r="G3776" s="52"/>
      <c r="H3776" s="52"/>
      <c r="I3776" s="52"/>
      <c r="J3776" s="52"/>
      <c r="K3776" s="52"/>
      <c r="L3776" s="52"/>
      <c r="M3776" s="52"/>
      <c r="N3776" s="52"/>
      <c r="O3776" s="13"/>
      <c r="P3776" s="661"/>
      <c r="Q3776" s="11"/>
      <c r="R3776" s="11"/>
      <c r="S3776" s="662"/>
    </row>
    <row r="3777" spans="1:19" s="2" customFormat="1" x14ac:dyDescent="0.2">
      <c r="A3777" s="9"/>
      <c r="B3777" s="7"/>
      <c r="C3777" s="660"/>
      <c r="D3777" s="52"/>
      <c r="E3777" s="52"/>
      <c r="F3777" s="52"/>
      <c r="G3777" s="52"/>
      <c r="H3777" s="52"/>
      <c r="I3777" s="52"/>
      <c r="J3777" s="52"/>
      <c r="K3777" s="52"/>
      <c r="L3777" s="52"/>
      <c r="M3777" s="52"/>
      <c r="N3777" s="52"/>
      <c r="O3777" s="13"/>
      <c r="P3777" s="661"/>
      <c r="Q3777" s="11"/>
      <c r="R3777" s="11"/>
      <c r="S3777" s="662"/>
    </row>
    <row r="3778" spans="1:19" s="2" customFormat="1" x14ac:dyDescent="0.2">
      <c r="A3778" s="9"/>
      <c r="B3778" s="7"/>
      <c r="C3778" s="660"/>
      <c r="D3778" s="52"/>
      <c r="E3778" s="52"/>
      <c r="F3778" s="52"/>
      <c r="G3778" s="52"/>
      <c r="H3778" s="52"/>
      <c r="I3778" s="52"/>
      <c r="J3778" s="52"/>
      <c r="K3778" s="52"/>
      <c r="L3778" s="52"/>
      <c r="M3778" s="52"/>
      <c r="N3778" s="52"/>
      <c r="O3778" s="13"/>
      <c r="P3778" s="661"/>
      <c r="Q3778" s="11"/>
      <c r="R3778" s="11"/>
      <c r="S3778" s="662"/>
    </row>
    <row r="3779" spans="1:19" s="2" customFormat="1" x14ac:dyDescent="0.2">
      <c r="A3779" s="9"/>
      <c r="B3779" s="7"/>
      <c r="C3779" s="660"/>
      <c r="D3779" s="52"/>
      <c r="E3779" s="52"/>
      <c r="F3779" s="52"/>
      <c r="G3779" s="52"/>
      <c r="H3779" s="52"/>
      <c r="I3779" s="52"/>
      <c r="J3779" s="52"/>
      <c r="K3779" s="52"/>
      <c r="L3779" s="52"/>
      <c r="M3779" s="52"/>
      <c r="N3779" s="52"/>
      <c r="O3779" s="13"/>
      <c r="P3779" s="661"/>
      <c r="Q3779" s="11"/>
      <c r="R3779" s="11"/>
      <c r="S3779" s="662"/>
    </row>
    <row r="3780" spans="1:19" s="2" customFormat="1" x14ac:dyDescent="0.2">
      <c r="A3780" s="9"/>
      <c r="B3780" s="7"/>
      <c r="C3780" s="660"/>
      <c r="D3780" s="52"/>
      <c r="E3780" s="52"/>
      <c r="F3780" s="52"/>
      <c r="G3780" s="52"/>
      <c r="H3780" s="52"/>
      <c r="I3780" s="52"/>
      <c r="J3780" s="52"/>
      <c r="K3780" s="52"/>
      <c r="L3780" s="52"/>
      <c r="M3780" s="52"/>
      <c r="N3780" s="52"/>
      <c r="O3780" s="13"/>
      <c r="P3780" s="661"/>
      <c r="Q3780" s="11"/>
      <c r="R3780" s="11"/>
      <c r="S3780" s="662"/>
    </row>
    <row r="3781" spans="1:19" s="2" customFormat="1" x14ac:dyDescent="0.2">
      <c r="A3781" s="9"/>
      <c r="B3781" s="7"/>
      <c r="C3781" s="660"/>
      <c r="D3781" s="52"/>
      <c r="E3781" s="52"/>
      <c r="F3781" s="52"/>
      <c r="G3781" s="52"/>
      <c r="H3781" s="52"/>
      <c r="I3781" s="52"/>
      <c r="J3781" s="52"/>
      <c r="K3781" s="52"/>
      <c r="L3781" s="52"/>
      <c r="M3781" s="52"/>
      <c r="N3781" s="52"/>
      <c r="O3781" s="13"/>
      <c r="P3781" s="661"/>
      <c r="Q3781" s="11"/>
      <c r="R3781" s="11"/>
      <c r="S3781" s="662"/>
    </row>
    <row r="3782" spans="1:19" s="2" customFormat="1" x14ac:dyDescent="0.2">
      <c r="A3782" s="9"/>
      <c r="B3782" s="7"/>
      <c r="C3782" s="660"/>
      <c r="D3782" s="52"/>
      <c r="E3782" s="52"/>
      <c r="F3782" s="52"/>
      <c r="G3782" s="52"/>
      <c r="H3782" s="52"/>
      <c r="I3782" s="52"/>
      <c r="J3782" s="52"/>
      <c r="K3782" s="52"/>
      <c r="L3782" s="52"/>
      <c r="M3782" s="52"/>
      <c r="N3782" s="52"/>
      <c r="O3782" s="13"/>
      <c r="P3782" s="661"/>
      <c r="Q3782" s="11"/>
      <c r="R3782" s="11"/>
      <c r="S3782" s="662"/>
    </row>
    <row r="3783" spans="1:19" s="2" customFormat="1" x14ac:dyDescent="0.2">
      <c r="A3783" s="9"/>
      <c r="B3783" s="7"/>
      <c r="C3783" s="660"/>
      <c r="D3783" s="52"/>
      <c r="E3783" s="52"/>
      <c r="F3783" s="52"/>
      <c r="G3783" s="52"/>
      <c r="H3783" s="52"/>
      <c r="I3783" s="52"/>
      <c r="J3783" s="52"/>
      <c r="K3783" s="52"/>
      <c r="L3783" s="52"/>
      <c r="M3783" s="52"/>
      <c r="N3783" s="52"/>
      <c r="O3783" s="13"/>
      <c r="P3783" s="661"/>
      <c r="Q3783" s="11"/>
      <c r="R3783" s="11"/>
      <c r="S3783" s="662"/>
    </row>
    <row r="3784" spans="1:19" s="2" customFormat="1" x14ac:dyDescent="0.2">
      <c r="A3784" s="9"/>
      <c r="B3784" s="7"/>
      <c r="C3784" s="660"/>
      <c r="D3784" s="52"/>
      <c r="E3784" s="52"/>
      <c r="F3784" s="52"/>
      <c r="G3784" s="52"/>
      <c r="H3784" s="52"/>
      <c r="I3784" s="52"/>
      <c r="J3784" s="52"/>
      <c r="K3784" s="52"/>
      <c r="L3784" s="52"/>
      <c r="M3784" s="52"/>
      <c r="N3784" s="52"/>
      <c r="O3784" s="13"/>
      <c r="P3784" s="661"/>
      <c r="Q3784" s="11"/>
      <c r="R3784" s="11"/>
      <c r="S3784" s="662"/>
    </row>
    <row r="3785" spans="1:19" s="2" customFormat="1" x14ac:dyDescent="0.2">
      <c r="A3785" s="9"/>
      <c r="B3785" s="7"/>
      <c r="C3785" s="660"/>
      <c r="D3785" s="52"/>
      <c r="E3785" s="52"/>
      <c r="F3785" s="52"/>
      <c r="G3785" s="52"/>
      <c r="H3785" s="52"/>
      <c r="I3785" s="52"/>
      <c r="J3785" s="52"/>
      <c r="K3785" s="52"/>
      <c r="L3785" s="52"/>
      <c r="M3785" s="52"/>
      <c r="N3785" s="52"/>
      <c r="O3785" s="13"/>
      <c r="P3785" s="661"/>
      <c r="Q3785" s="11"/>
      <c r="R3785" s="11"/>
      <c r="S3785" s="662"/>
    </row>
    <row r="3786" spans="1:19" s="2" customFormat="1" x14ac:dyDescent="0.2">
      <c r="A3786" s="9"/>
      <c r="B3786" s="7"/>
      <c r="C3786" s="660"/>
      <c r="D3786" s="52"/>
      <c r="E3786" s="52"/>
      <c r="F3786" s="52"/>
      <c r="G3786" s="52"/>
      <c r="H3786" s="52"/>
      <c r="I3786" s="52"/>
      <c r="J3786" s="52"/>
      <c r="K3786" s="52"/>
      <c r="L3786" s="52"/>
      <c r="M3786" s="52"/>
      <c r="N3786" s="52"/>
      <c r="O3786" s="13"/>
      <c r="P3786" s="661"/>
      <c r="Q3786" s="11"/>
      <c r="R3786" s="11"/>
      <c r="S3786" s="662"/>
    </row>
    <row r="3787" spans="1:19" s="2" customFormat="1" x14ac:dyDescent="0.2">
      <c r="A3787" s="9"/>
      <c r="B3787" s="7"/>
      <c r="C3787" s="660"/>
      <c r="D3787" s="52"/>
      <c r="E3787" s="52"/>
      <c r="F3787" s="52"/>
      <c r="G3787" s="52"/>
      <c r="H3787" s="52"/>
      <c r="I3787" s="52"/>
      <c r="J3787" s="52"/>
      <c r="K3787" s="52"/>
      <c r="L3787" s="52"/>
      <c r="M3787" s="52"/>
      <c r="N3787" s="52"/>
      <c r="O3787" s="13"/>
      <c r="P3787" s="661"/>
      <c r="Q3787" s="11"/>
      <c r="R3787" s="11"/>
      <c r="S3787" s="662"/>
    </row>
    <row r="3788" spans="1:19" s="2" customFormat="1" x14ac:dyDescent="0.2">
      <c r="A3788" s="9"/>
      <c r="B3788" s="7"/>
      <c r="C3788" s="660"/>
      <c r="D3788" s="52"/>
      <c r="E3788" s="52"/>
      <c r="F3788" s="52"/>
      <c r="G3788" s="52"/>
      <c r="H3788" s="52"/>
      <c r="I3788" s="52"/>
      <c r="J3788" s="52"/>
      <c r="K3788" s="52"/>
      <c r="L3788" s="52"/>
      <c r="M3788" s="52"/>
      <c r="N3788" s="52"/>
      <c r="O3788" s="13"/>
      <c r="P3788" s="661"/>
      <c r="Q3788" s="11"/>
      <c r="R3788" s="11"/>
      <c r="S3788" s="662"/>
    </row>
    <row r="3789" spans="1:19" s="2" customFormat="1" x14ac:dyDescent="0.2">
      <c r="A3789" s="9"/>
      <c r="B3789" s="7"/>
      <c r="C3789" s="660"/>
      <c r="D3789" s="52"/>
      <c r="E3789" s="52"/>
      <c r="F3789" s="52"/>
      <c r="G3789" s="52"/>
      <c r="H3789" s="52"/>
      <c r="I3789" s="52"/>
      <c r="J3789" s="52"/>
      <c r="K3789" s="52"/>
      <c r="L3789" s="52"/>
      <c r="M3789" s="52"/>
      <c r="N3789" s="52"/>
      <c r="O3789" s="13"/>
      <c r="P3789" s="661"/>
      <c r="Q3789" s="11"/>
      <c r="R3789" s="11"/>
      <c r="S3789" s="662"/>
    </row>
    <row r="3790" spans="1:19" s="2" customFormat="1" x14ac:dyDescent="0.2">
      <c r="A3790" s="9"/>
      <c r="B3790" s="7"/>
      <c r="C3790" s="660"/>
      <c r="D3790" s="52"/>
      <c r="E3790" s="52"/>
      <c r="F3790" s="52"/>
      <c r="G3790" s="52"/>
      <c r="H3790" s="52"/>
      <c r="I3790" s="52"/>
      <c r="J3790" s="52"/>
      <c r="K3790" s="52"/>
      <c r="L3790" s="52"/>
      <c r="M3790" s="52"/>
      <c r="N3790" s="52"/>
      <c r="O3790" s="13"/>
      <c r="P3790" s="661"/>
      <c r="Q3790" s="11"/>
      <c r="R3790" s="11"/>
      <c r="S3790" s="662"/>
    </row>
    <row r="3791" spans="1:19" s="2" customFormat="1" x14ac:dyDescent="0.2">
      <c r="A3791" s="9"/>
      <c r="B3791" s="7"/>
      <c r="C3791" s="660"/>
      <c r="D3791" s="52"/>
      <c r="E3791" s="52"/>
      <c r="F3791" s="52"/>
      <c r="G3791" s="52"/>
      <c r="H3791" s="52"/>
      <c r="I3791" s="52"/>
      <c r="J3791" s="52"/>
      <c r="K3791" s="52"/>
      <c r="L3791" s="52"/>
      <c r="M3791" s="52"/>
      <c r="N3791" s="52"/>
      <c r="O3791" s="13"/>
      <c r="P3791" s="661"/>
      <c r="Q3791" s="11"/>
      <c r="R3791" s="11"/>
      <c r="S3791" s="662"/>
    </row>
    <row r="3792" spans="1:19" s="2" customFormat="1" x14ac:dyDescent="0.2">
      <c r="A3792" s="9"/>
      <c r="B3792" s="7"/>
      <c r="C3792" s="660"/>
      <c r="D3792" s="52"/>
      <c r="E3792" s="52"/>
      <c r="F3792" s="52"/>
      <c r="G3792" s="52"/>
      <c r="H3792" s="52"/>
      <c r="I3792" s="52"/>
      <c r="J3792" s="52"/>
      <c r="K3792" s="52"/>
      <c r="L3792" s="52"/>
      <c r="M3792" s="52"/>
      <c r="N3792" s="52"/>
      <c r="O3792" s="13"/>
      <c r="P3792" s="661"/>
      <c r="Q3792" s="11"/>
      <c r="R3792" s="11"/>
      <c r="S3792" s="662"/>
    </row>
    <row r="3793" spans="1:19" s="2" customFormat="1" x14ac:dyDescent="0.2">
      <c r="A3793" s="9"/>
      <c r="B3793" s="7"/>
      <c r="C3793" s="660"/>
      <c r="D3793" s="52"/>
      <c r="E3793" s="52"/>
      <c r="F3793" s="52"/>
      <c r="G3793" s="52"/>
      <c r="H3793" s="52"/>
      <c r="I3793" s="52"/>
      <c r="J3793" s="52"/>
      <c r="K3793" s="52"/>
      <c r="L3793" s="52"/>
      <c r="M3793" s="52"/>
      <c r="N3793" s="52"/>
      <c r="O3793" s="13"/>
      <c r="P3793" s="661"/>
      <c r="Q3793" s="11"/>
      <c r="R3793" s="11"/>
      <c r="S3793" s="662"/>
    </row>
    <row r="3794" spans="1:19" s="2" customFormat="1" x14ac:dyDescent="0.2">
      <c r="A3794" s="9"/>
      <c r="B3794" s="7"/>
      <c r="C3794" s="660"/>
      <c r="D3794" s="52"/>
      <c r="E3794" s="52"/>
      <c r="F3794" s="52"/>
      <c r="G3794" s="52"/>
      <c r="H3794" s="52"/>
      <c r="I3794" s="52"/>
      <c r="J3794" s="52"/>
      <c r="K3794" s="52"/>
      <c r="L3794" s="52"/>
      <c r="M3794" s="52"/>
      <c r="N3794" s="52"/>
      <c r="O3794" s="13"/>
      <c r="P3794" s="661"/>
      <c r="Q3794" s="11"/>
      <c r="R3794" s="11"/>
      <c r="S3794" s="662"/>
    </row>
    <row r="3795" spans="1:19" s="2" customFormat="1" x14ac:dyDescent="0.2">
      <c r="A3795" s="9"/>
      <c r="B3795" s="7"/>
      <c r="C3795" s="660"/>
      <c r="D3795" s="52"/>
      <c r="E3795" s="52"/>
      <c r="F3795" s="52"/>
      <c r="G3795" s="52"/>
      <c r="H3795" s="52"/>
      <c r="I3795" s="52"/>
      <c r="J3795" s="52"/>
      <c r="K3795" s="52"/>
      <c r="L3795" s="52"/>
      <c r="M3795" s="52"/>
      <c r="N3795" s="52"/>
      <c r="O3795" s="13"/>
      <c r="P3795" s="661"/>
      <c r="Q3795" s="11"/>
      <c r="R3795" s="11"/>
      <c r="S3795" s="662"/>
    </row>
    <row r="3796" spans="1:19" s="2" customFormat="1" x14ac:dyDescent="0.2">
      <c r="A3796" s="9"/>
      <c r="B3796" s="7"/>
      <c r="C3796" s="660"/>
      <c r="D3796" s="52"/>
      <c r="E3796" s="52"/>
      <c r="F3796" s="52"/>
      <c r="G3796" s="52"/>
      <c r="H3796" s="52"/>
      <c r="I3796" s="52"/>
      <c r="J3796" s="52"/>
      <c r="K3796" s="52"/>
      <c r="L3796" s="52"/>
      <c r="M3796" s="52"/>
      <c r="N3796" s="52"/>
      <c r="O3796" s="13"/>
      <c r="P3796" s="661"/>
      <c r="Q3796" s="11"/>
      <c r="R3796" s="11"/>
      <c r="S3796" s="662"/>
    </row>
    <row r="3797" spans="1:19" s="2" customFormat="1" x14ac:dyDescent="0.2">
      <c r="A3797" s="9"/>
      <c r="B3797" s="7"/>
      <c r="C3797" s="660"/>
      <c r="D3797" s="52"/>
      <c r="E3797" s="52"/>
      <c r="F3797" s="52"/>
      <c r="G3797" s="52"/>
      <c r="H3797" s="52"/>
      <c r="I3797" s="52"/>
      <c r="J3797" s="52"/>
      <c r="K3797" s="52"/>
      <c r="L3797" s="52"/>
      <c r="M3797" s="52"/>
      <c r="N3797" s="52"/>
      <c r="O3797" s="13"/>
      <c r="P3797" s="661"/>
      <c r="Q3797" s="11"/>
      <c r="R3797" s="11"/>
      <c r="S3797" s="662"/>
    </row>
    <row r="3798" spans="1:19" s="2" customFormat="1" x14ac:dyDescent="0.2">
      <c r="A3798" s="9"/>
      <c r="B3798" s="7"/>
      <c r="C3798" s="660"/>
      <c r="D3798" s="52"/>
      <c r="E3798" s="52"/>
      <c r="F3798" s="52"/>
      <c r="G3798" s="52"/>
      <c r="H3798" s="52"/>
      <c r="I3798" s="52"/>
      <c r="J3798" s="52"/>
      <c r="K3798" s="52"/>
      <c r="L3798" s="52"/>
      <c r="M3798" s="52"/>
      <c r="N3798" s="52"/>
      <c r="O3798" s="13"/>
      <c r="P3798" s="661"/>
      <c r="Q3798" s="11"/>
      <c r="R3798" s="11"/>
      <c r="S3798" s="662"/>
    </row>
    <row r="3799" spans="1:19" s="2" customFormat="1" x14ac:dyDescent="0.2">
      <c r="A3799" s="9"/>
      <c r="B3799" s="7"/>
      <c r="C3799" s="660"/>
      <c r="D3799" s="52"/>
      <c r="E3799" s="52"/>
      <c r="F3799" s="52"/>
      <c r="G3799" s="52"/>
      <c r="H3799" s="52"/>
      <c r="I3799" s="52"/>
      <c r="J3799" s="52"/>
      <c r="K3799" s="52"/>
      <c r="L3799" s="52"/>
      <c r="M3799" s="52"/>
      <c r="N3799" s="52"/>
      <c r="O3799" s="13"/>
      <c r="P3799" s="661"/>
      <c r="Q3799" s="11"/>
      <c r="R3799" s="11"/>
      <c r="S3799" s="662"/>
    </row>
    <row r="3800" spans="1:19" s="2" customFormat="1" x14ac:dyDescent="0.2">
      <c r="A3800" s="9"/>
      <c r="B3800" s="7"/>
      <c r="C3800" s="660"/>
      <c r="D3800" s="52"/>
      <c r="E3800" s="52"/>
      <c r="F3800" s="52"/>
      <c r="G3800" s="52"/>
      <c r="H3800" s="52"/>
      <c r="I3800" s="52"/>
      <c r="J3800" s="52"/>
      <c r="K3800" s="52"/>
      <c r="L3800" s="52"/>
      <c r="M3800" s="52"/>
      <c r="N3800" s="52"/>
      <c r="O3800" s="13"/>
      <c r="P3800" s="661"/>
      <c r="Q3800" s="11"/>
      <c r="R3800" s="11"/>
      <c r="S3800" s="662"/>
    </row>
    <row r="3801" spans="1:19" s="2" customFormat="1" x14ac:dyDescent="0.2">
      <c r="A3801" s="9"/>
      <c r="B3801" s="7"/>
      <c r="C3801" s="660"/>
      <c r="D3801" s="52"/>
      <c r="E3801" s="52"/>
      <c r="F3801" s="52"/>
      <c r="G3801" s="52"/>
      <c r="H3801" s="52"/>
      <c r="I3801" s="52"/>
      <c r="J3801" s="52"/>
      <c r="K3801" s="52"/>
      <c r="L3801" s="52"/>
      <c r="M3801" s="52"/>
      <c r="N3801" s="52"/>
      <c r="O3801" s="13"/>
      <c r="P3801" s="661"/>
      <c r="Q3801" s="11"/>
      <c r="R3801" s="11"/>
      <c r="S3801" s="662"/>
    </row>
    <row r="3802" spans="1:19" s="2" customFormat="1" x14ac:dyDescent="0.2">
      <c r="A3802" s="9"/>
      <c r="B3802" s="7"/>
      <c r="C3802" s="660"/>
      <c r="D3802" s="52"/>
      <c r="E3802" s="52"/>
      <c r="F3802" s="52"/>
      <c r="G3802" s="52"/>
      <c r="H3802" s="52"/>
      <c r="I3802" s="52"/>
      <c r="J3802" s="52"/>
      <c r="K3802" s="52"/>
      <c r="L3802" s="52"/>
      <c r="M3802" s="52"/>
      <c r="N3802" s="52"/>
      <c r="O3802" s="13"/>
      <c r="P3802" s="661"/>
      <c r="Q3802" s="11"/>
      <c r="R3802" s="11"/>
      <c r="S3802" s="662"/>
    </row>
    <row r="3803" spans="1:19" s="2" customFormat="1" x14ac:dyDescent="0.2">
      <c r="A3803" s="9"/>
      <c r="B3803" s="7"/>
      <c r="C3803" s="660"/>
      <c r="D3803" s="52"/>
      <c r="E3803" s="52"/>
      <c r="F3803" s="52"/>
      <c r="G3803" s="52"/>
      <c r="H3803" s="52"/>
      <c r="I3803" s="52"/>
      <c r="J3803" s="52"/>
      <c r="K3803" s="52"/>
      <c r="L3803" s="52"/>
      <c r="M3803" s="52"/>
      <c r="N3803" s="52"/>
      <c r="O3803" s="13"/>
      <c r="P3803" s="661"/>
      <c r="Q3803" s="11"/>
      <c r="R3803" s="11"/>
      <c r="S3803" s="662"/>
    </row>
    <row r="3804" spans="1:19" s="2" customFormat="1" x14ac:dyDescent="0.2">
      <c r="A3804" s="9"/>
      <c r="B3804" s="7"/>
      <c r="C3804" s="660"/>
      <c r="D3804" s="52"/>
      <c r="E3804" s="52"/>
      <c r="F3804" s="52"/>
      <c r="G3804" s="52"/>
      <c r="H3804" s="52"/>
      <c r="I3804" s="52"/>
      <c r="J3804" s="52"/>
      <c r="K3804" s="52"/>
      <c r="L3804" s="52"/>
      <c r="M3804" s="52"/>
      <c r="N3804" s="52"/>
      <c r="O3804" s="13"/>
      <c r="P3804" s="661"/>
      <c r="Q3804" s="11"/>
      <c r="R3804" s="11"/>
      <c r="S3804" s="662"/>
    </row>
    <row r="3805" spans="1:19" s="2" customFormat="1" x14ac:dyDescent="0.2">
      <c r="A3805" s="9"/>
      <c r="B3805" s="7"/>
      <c r="C3805" s="660"/>
      <c r="D3805" s="52"/>
      <c r="E3805" s="52"/>
      <c r="F3805" s="52"/>
      <c r="G3805" s="52"/>
      <c r="H3805" s="52"/>
      <c r="I3805" s="52"/>
      <c r="J3805" s="52"/>
      <c r="K3805" s="52"/>
      <c r="L3805" s="52"/>
      <c r="M3805" s="52"/>
      <c r="N3805" s="52"/>
      <c r="O3805" s="13"/>
      <c r="P3805" s="661"/>
      <c r="Q3805" s="11"/>
      <c r="R3805" s="11"/>
      <c r="S3805" s="662"/>
    </row>
    <row r="3806" spans="1:19" s="2" customFormat="1" x14ac:dyDescent="0.2">
      <c r="A3806" s="9"/>
      <c r="B3806" s="7"/>
      <c r="C3806" s="660"/>
      <c r="D3806" s="52"/>
      <c r="E3806" s="52"/>
      <c r="F3806" s="52"/>
      <c r="G3806" s="52"/>
      <c r="H3806" s="52"/>
      <c r="I3806" s="52"/>
      <c r="J3806" s="52"/>
      <c r="K3806" s="52"/>
      <c r="L3806" s="52"/>
      <c r="M3806" s="52"/>
      <c r="N3806" s="52"/>
      <c r="O3806" s="13"/>
      <c r="P3806" s="661"/>
      <c r="Q3806" s="11"/>
      <c r="R3806" s="11"/>
      <c r="S3806" s="662"/>
    </row>
    <row r="3807" spans="1:19" s="2" customFormat="1" x14ac:dyDescent="0.2">
      <c r="A3807" s="9"/>
      <c r="B3807" s="7"/>
      <c r="C3807" s="660"/>
      <c r="D3807" s="52"/>
      <c r="E3807" s="52"/>
      <c r="F3807" s="52"/>
      <c r="G3807" s="52"/>
      <c r="H3807" s="52"/>
      <c r="I3807" s="52"/>
      <c r="J3807" s="52"/>
      <c r="K3807" s="52"/>
      <c r="L3807" s="52"/>
      <c r="M3807" s="52"/>
      <c r="N3807" s="52"/>
      <c r="O3807" s="13"/>
      <c r="P3807" s="661"/>
      <c r="Q3807" s="11"/>
      <c r="R3807" s="11"/>
      <c r="S3807" s="662"/>
    </row>
    <row r="3808" spans="1:19" s="2" customFormat="1" x14ac:dyDescent="0.2">
      <c r="A3808" s="9"/>
      <c r="B3808" s="7"/>
      <c r="C3808" s="660"/>
      <c r="D3808" s="52"/>
      <c r="E3808" s="52"/>
      <c r="F3808" s="52"/>
      <c r="G3808" s="52"/>
      <c r="H3808" s="52"/>
      <c r="I3808" s="52"/>
      <c r="J3808" s="52"/>
      <c r="K3808" s="52"/>
      <c r="L3808" s="52"/>
      <c r="M3808" s="52"/>
      <c r="N3808" s="52"/>
      <c r="O3808" s="13"/>
      <c r="P3808" s="661"/>
      <c r="Q3808" s="11"/>
      <c r="R3808" s="11"/>
      <c r="S3808" s="662"/>
    </row>
    <row r="3809" spans="1:19" s="2" customFormat="1" x14ac:dyDescent="0.2">
      <c r="A3809" s="9"/>
      <c r="B3809" s="7"/>
      <c r="C3809" s="660"/>
      <c r="D3809" s="52"/>
      <c r="E3809" s="52"/>
      <c r="F3809" s="52"/>
      <c r="G3809" s="52"/>
      <c r="H3809" s="52"/>
      <c r="I3809" s="52"/>
      <c r="J3809" s="52"/>
      <c r="K3809" s="52"/>
      <c r="L3809" s="52"/>
      <c r="M3809" s="52"/>
      <c r="N3809" s="52"/>
      <c r="O3809" s="13"/>
      <c r="P3809" s="661"/>
      <c r="Q3809" s="11"/>
      <c r="R3809" s="11"/>
      <c r="S3809" s="662"/>
    </row>
    <row r="3810" spans="1:19" s="2" customFormat="1" x14ac:dyDescent="0.2">
      <c r="A3810" s="9"/>
      <c r="B3810" s="7"/>
      <c r="C3810" s="660"/>
      <c r="D3810" s="52"/>
      <c r="E3810" s="52"/>
      <c r="F3810" s="52"/>
      <c r="G3810" s="52"/>
      <c r="H3810" s="52"/>
      <c r="I3810" s="52"/>
      <c r="J3810" s="52"/>
      <c r="K3810" s="52"/>
      <c r="L3810" s="52"/>
      <c r="M3810" s="52"/>
      <c r="N3810" s="52"/>
      <c r="O3810" s="13"/>
      <c r="P3810" s="661"/>
      <c r="Q3810" s="11"/>
      <c r="R3810" s="11"/>
      <c r="S3810" s="662"/>
    </row>
    <row r="3811" spans="1:19" s="2" customFormat="1" x14ac:dyDescent="0.2">
      <c r="A3811" s="9"/>
      <c r="B3811" s="7"/>
      <c r="C3811" s="660"/>
      <c r="D3811" s="52"/>
      <c r="E3811" s="52"/>
      <c r="F3811" s="52"/>
      <c r="G3811" s="52"/>
      <c r="H3811" s="52"/>
      <c r="I3811" s="52"/>
      <c r="J3811" s="52"/>
      <c r="K3811" s="52"/>
      <c r="L3811" s="52"/>
      <c r="M3811" s="52"/>
      <c r="N3811" s="52"/>
      <c r="O3811" s="13"/>
      <c r="P3811" s="661"/>
      <c r="Q3811" s="11"/>
      <c r="R3811" s="11"/>
      <c r="S3811" s="662"/>
    </row>
    <row r="3812" spans="1:19" s="2" customFormat="1" x14ac:dyDescent="0.2">
      <c r="A3812" s="9"/>
      <c r="B3812" s="7"/>
      <c r="C3812" s="660"/>
      <c r="D3812" s="52"/>
      <c r="E3812" s="52"/>
      <c r="F3812" s="52"/>
      <c r="G3812" s="52"/>
      <c r="H3812" s="52"/>
      <c r="I3812" s="52"/>
      <c r="J3812" s="52"/>
      <c r="K3812" s="52"/>
      <c r="L3812" s="52"/>
      <c r="M3812" s="52"/>
      <c r="N3812" s="52"/>
      <c r="O3812" s="13"/>
      <c r="P3812" s="661"/>
      <c r="Q3812" s="11"/>
      <c r="R3812" s="11"/>
      <c r="S3812" s="662"/>
    </row>
    <row r="3813" spans="1:19" s="2" customFormat="1" x14ac:dyDescent="0.2">
      <c r="A3813" s="9"/>
      <c r="B3813" s="7"/>
      <c r="C3813" s="660"/>
      <c r="D3813" s="52"/>
      <c r="E3813" s="52"/>
      <c r="F3813" s="52"/>
      <c r="G3813" s="52"/>
      <c r="H3813" s="52"/>
      <c r="I3813" s="52"/>
      <c r="J3813" s="52"/>
      <c r="K3813" s="52"/>
      <c r="L3813" s="52"/>
      <c r="M3813" s="52"/>
      <c r="N3813" s="52"/>
      <c r="O3813" s="13"/>
      <c r="P3813" s="661"/>
      <c r="Q3813" s="11"/>
      <c r="R3813" s="11"/>
      <c r="S3813" s="662"/>
    </row>
    <row r="3814" spans="1:19" s="2" customFormat="1" x14ac:dyDescent="0.2">
      <c r="A3814" s="9"/>
      <c r="B3814" s="7"/>
      <c r="C3814" s="660"/>
      <c r="D3814" s="52"/>
      <c r="E3814" s="52"/>
      <c r="F3814" s="52"/>
      <c r="G3814" s="52"/>
      <c r="H3814" s="52"/>
      <c r="I3814" s="52"/>
      <c r="J3814" s="52"/>
      <c r="K3814" s="52"/>
      <c r="L3814" s="52"/>
      <c r="M3814" s="52"/>
      <c r="N3814" s="52"/>
      <c r="O3814" s="13"/>
      <c r="P3814" s="661"/>
      <c r="Q3814" s="11"/>
      <c r="R3814" s="11"/>
      <c r="S3814" s="662"/>
    </row>
    <row r="3815" spans="1:19" s="2" customFormat="1" x14ac:dyDescent="0.2">
      <c r="A3815" s="9"/>
      <c r="B3815" s="7"/>
      <c r="C3815" s="660"/>
      <c r="D3815" s="52"/>
      <c r="E3815" s="52"/>
      <c r="F3815" s="52"/>
      <c r="G3815" s="52"/>
      <c r="H3815" s="52"/>
      <c r="I3815" s="52"/>
      <c r="J3815" s="52"/>
      <c r="K3815" s="52"/>
      <c r="L3815" s="52"/>
      <c r="M3815" s="52"/>
      <c r="N3815" s="52"/>
      <c r="O3815" s="13"/>
      <c r="P3815" s="661"/>
      <c r="Q3815" s="11"/>
      <c r="R3815" s="11"/>
      <c r="S3815" s="662"/>
    </row>
    <row r="3816" spans="1:19" s="2" customFormat="1" x14ac:dyDescent="0.2">
      <c r="A3816" s="9"/>
      <c r="B3816" s="7"/>
      <c r="C3816" s="660"/>
      <c r="D3816" s="52"/>
      <c r="E3816" s="52"/>
      <c r="F3816" s="52"/>
      <c r="G3816" s="52"/>
      <c r="H3816" s="52"/>
      <c r="I3816" s="52"/>
      <c r="J3816" s="52"/>
      <c r="K3816" s="52"/>
      <c r="L3816" s="52"/>
      <c r="M3816" s="52"/>
      <c r="N3816" s="52"/>
      <c r="O3816" s="13"/>
      <c r="P3816" s="661"/>
      <c r="Q3816" s="11"/>
      <c r="R3816" s="11"/>
      <c r="S3816" s="662"/>
    </row>
    <row r="3817" spans="1:19" s="2" customFormat="1" x14ac:dyDescent="0.2">
      <c r="A3817" s="9"/>
      <c r="B3817" s="7"/>
      <c r="C3817" s="660"/>
      <c r="D3817" s="52"/>
      <c r="E3817" s="52"/>
      <c r="F3817" s="52"/>
      <c r="G3817" s="52"/>
      <c r="H3817" s="52"/>
      <c r="I3817" s="52"/>
      <c r="J3817" s="52"/>
      <c r="K3817" s="52"/>
      <c r="L3817" s="52"/>
      <c r="M3817" s="52"/>
      <c r="N3817" s="52"/>
      <c r="O3817" s="13"/>
      <c r="P3817" s="661"/>
      <c r="Q3817" s="11"/>
      <c r="R3817" s="11"/>
      <c r="S3817" s="662"/>
    </row>
    <row r="3818" spans="1:19" s="2" customFormat="1" x14ac:dyDescent="0.2">
      <c r="A3818" s="9"/>
      <c r="B3818" s="7"/>
      <c r="C3818" s="660"/>
      <c r="D3818" s="52"/>
      <c r="E3818" s="52"/>
      <c r="F3818" s="52"/>
      <c r="G3818" s="52"/>
      <c r="H3818" s="52"/>
      <c r="I3818" s="52"/>
      <c r="J3818" s="52"/>
      <c r="K3818" s="52"/>
      <c r="L3818" s="52"/>
      <c r="M3818" s="52"/>
      <c r="N3818" s="52"/>
      <c r="O3818" s="13"/>
      <c r="P3818" s="661"/>
      <c r="Q3818" s="11"/>
      <c r="R3818" s="11"/>
      <c r="S3818" s="662"/>
    </row>
    <row r="3819" spans="1:19" s="2" customFormat="1" x14ac:dyDescent="0.2">
      <c r="A3819" s="9"/>
      <c r="B3819" s="7"/>
      <c r="C3819" s="660"/>
      <c r="D3819" s="52"/>
      <c r="E3819" s="52"/>
      <c r="F3819" s="52"/>
      <c r="G3819" s="52"/>
      <c r="H3819" s="52"/>
      <c r="I3819" s="52"/>
      <c r="J3819" s="52"/>
      <c r="K3819" s="52"/>
      <c r="L3819" s="52"/>
      <c r="M3819" s="52"/>
      <c r="N3819" s="52"/>
      <c r="O3819" s="13"/>
      <c r="P3819" s="661"/>
      <c r="Q3819" s="11"/>
      <c r="R3819" s="11"/>
      <c r="S3819" s="662"/>
    </row>
    <row r="3820" spans="1:19" s="2" customFormat="1" x14ac:dyDescent="0.2">
      <c r="A3820" s="9"/>
      <c r="B3820" s="7"/>
      <c r="C3820" s="660"/>
      <c r="D3820" s="52"/>
      <c r="E3820" s="52"/>
      <c r="F3820" s="52"/>
      <c r="G3820" s="52"/>
      <c r="H3820" s="52"/>
      <c r="I3820" s="52"/>
      <c r="J3820" s="52"/>
      <c r="K3820" s="52"/>
      <c r="L3820" s="52"/>
      <c r="M3820" s="52"/>
      <c r="N3820" s="52"/>
      <c r="O3820" s="13"/>
      <c r="P3820" s="661"/>
      <c r="Q3820" s="11"/>
      <c r="R3820" s="11"/>
      <c r="S3820" s="662"/>
    </row>
    <row r="3821" spans="1:19" s="2" customFormat="1" x14ac:dyDescent="0.2">
      <c r="A3821" s="9"/>
      <c r="B3821" s="7"/>
      <c r="C3821" s="660"/>
      <c r="D3821" s="52"/>
      <c r="E3821" s="52"/>
      <c r="F3821" s="52"/>
      <c r="G3821" s="52"/>
      <c r="H3821" s="52"/>
      <c r="I3821" s="52"/>
      <c r="J3821" s="52"/>
      <c r="K3821" s="52"/>
      <c r="L3821" s="52"/>
      <c r="M3821" s="52"/>
      <c r="N3821" s="52"/>
      <c r="O3821" s="13"/>
      <c r="P3821" s="661"/>
      <c r="Q3821" s="11"/>
      <c r="R3821" s="11"/>
      <c r="S3821" s="662"/>
    </row>
    <row r="3822" spans="1:19" s="2" customFormat="1" x14ac:dyDescent="0.2">
      <c r="A3822" s="9"/>
      <c r="B3822" s="7"/>
      <c r="C3822" s="660"/>
      <c r="D3822" s="52"/>
      <c r="E3822" s="52"/>
      <c r="F3822" s="52"/>
      <c r="G3822" s="52"/>
      <c r="H3822" s="52"/>
      <c r="I3822" s="52"/>
      <c r="J3822" s="52"/>
      <c r="K3822" s="52"/>
      <c r="L3822" s="52"/>
      <c r="M3822" s="52"/>
      <c r="N3822" s="52"/>
      <c r="O3822" s="13"/>
      <c r="P3822" s="661"/>
      <c r="Q3822" s="11"/>
      <c r="R3822" s="11"/>
      <c r="S3822" s="662"/>
    </row>
    <row r="3823" spans="1:19" s="2" customFormat="1" x14ac:dyDescent="0.2">
      <c r="A3823" s="9"/>
      <c r="B3823" s="7"/>
      <c r="C3823" s="660"/>
      <c r="D3823" s="52"/>
      <c r="E3823" s="52"/>
      <c r="F3823" s="52"/>
      <c r="G3823" s="52"/>
      <c r="H3823" s="52"/>
      <c r="I3823" s="52"/>
      <c r="J3823" s="52"/>
      <c r="K3823" s="52"/>
      <c r="L3823" s="52"/>
      <c r="M3823" s="52"/>
      <c r="N3823" s="52"/>
      <c r="O3823" s="13"/>
      <c r="P3823" s="661"/>
      <c r="Q3823" s="11"/>
      <c r="R3823" s="11"/>
      <c r="S3823" s="662"/>
    </row>
    <row r="3824" spans="1:19" s="2" customFormat="1" x14ac:dyDescent="0.2">
      <c r="A3824" s="9"/>
      <c r="B3824" s="7"/>
      <c r="C3824" s="660"/>
      <c r="D3824" s="52"/>
      <c r="E3824" s="52"/>
      <c r="F3824" s="52"/>
      <c r="G3824" s="52"/>
      <c r="H3824" s="52"/>
      <c r="I3824" s="52"/>
      <c r="J3824" s="52"/>
      <c r="K3824" s="52"/>
      <c r="L3824" s="52"/>
      <c r="M3824" s="52"/>
      <c r="N3824" s="52"/>
      <c r="O3824" s="13"/>
      <c r="P3824" s="661"/>
      <c r="Q3824" s="11"/>
      <c r="R3824" s="11"/>
      <c r="S3824" s="662"/>
    </row>
    <row r="3825" spans="1:19" s="2" customFormat="1" x14ac:dyDescent="0.2">
      <c r="A3825" s="9"/>
      <c r="B3825" s="7"/>
      <c r="C3825" s="660"/>
      <c r="D3825" s="52"/>
      <c r="E3825" s="52"/>
      <c r="F3825" s="52"/>
      <c r="G3825" s="52"/>
      <c r="H3825" s="52"/>
      <c r="I3825" s="52"/>
      <c r="J3825" s="52"/>
      <c r="K3825" s="52"/>
      <c r="L3825" s="52"/>
      <c r="M3825" s="52"/>
      <c r="N3825" s="52"/>
      <c r="O3825" s="13"/>
      <c r="P3825" s="661"/>
      <c r="Q3825" s="11"/>
      <c r="R3825" s="11"/>
      <c r="S3825" s="662"/>
    </row>
    <row r="3826" spans="1:19" s="2" customFormat="1" x14ac:dyDescent="0.2">
      <c r="A3826" s="9"/>
      <c r="B3826" s="7"/>
      <c r="C3826" s="660"/>
      <c r="D3826" s="52"/>
      <c r="E3826" s="52"/>
      <c r="F3826" s="52"/>
      <c r="G3826" s="52"/>
      <c r="H3826" s="52"/>
      <c r="I3826" s="52"/>
      <c r="J3826" s="52"/>
      <c r="K3826" s="52"/>
      <c r="L3826" s="52"/>
      <c r="M3826" s="52"/>
      <c r="N3826" s="52"/>
      <c r="O3826" s="13"/>
      <c r="P3826" s="661"/>
      <c r="Q3826" s="11"/>
      <c r="R3826" s="11"/>
      <c r="S3826" s="662"/>
    </row>
    <row r="3827" spans="1:19" s="2" customFormat="1" x14ac:dyDescent="0.2">
      <c r="A3827" s="9"/>
      <c r="B3827" s="7"/>
      <c r="C3827" s="660"/>
      <c r="D3827" s="52"/>
      <c r="E3827" s="52"/>
      <c r="F3827" s="52"/>
      <c r="G3827" s="52"/>
      <c r="H3827" s="52"/>
      <c r="I3827" s="52"/>
      <c r="J3827" s="52"/>
      <c r="K3827" s="52"/>
      <c r="L3827" s="52"/>
      <c r="M3827" s="52"/>
      <c r="N3827" s="52"/>
      <c r="O3827" s="13"/>
      <c r="P3827" s="661"/>
      <c r="Q3827" s="11"/>
      <c r="R3827" s="11"/>
      <c r="S3827" s="662"/>
    </row>
    <row r="3828" spans="1:19" s="2" customFormat="1" x14ac:dyDescent="0.2">
      <c r="A3828" s="9"/>
      <c r="B3828" s="7"/>
      <c r="C3828" s="660"/>
      <c r="D3828" s="52"/>
      <c r="E3828" s="52"/>
      <c r="F3828" s="52"/>
      <c r="G3828" s="52"/>
      <c r="H3828" s="52"/>
      <c r="I3828" s="52"/>
      <c r="J3828" s="52"/>
      <c r="K3828" s="52"/>
      <c r="L3828" s="52"/>
      <c r="M3828" s="52"/>
      <c r="N3828" s="52"/>
      <c r="O3828" s="13"/>
      <c r="P3828" s="661"/>
      <c r="Q3828" s="11"/>
      <c r="R3828" s="11"/>
      <c r="S3828" s="662"/>
    </row>
    <row r="3829" spans="1:19" s="2" customFormat="1" x14ac:dyDescent="0.2">
      <c r="A3829" s="9"/>
      <c r="B3829" s="7"/>
      <c r="C3829" s="660"/>
      <c r="D3829" s="52"/>
      <c r="E3829" s="52"/>
      <c r="F3829" s="52"/>
      <c r="G3829" s="52"/>
      <c r="H3829" s="52"/>
      <c r="I3829" s="52"/>
      <c r="J3829" s="52"/>
      <c r="K3829" s="52"/>
      <c r="L3829" s="52"/>
      <c r="M3829" s="52"/>
      <c r="N3829" s="52"/>
      <c r="O3829" s="13"/>
      <c r="P3829" s="661"/>
      <c r="Q3829" s="11"/>
      <c r="R3829" s="11"/>
      <c r="S3829" s="662"/>
    </row>
    <row r="3830" spans="1:19" s="2" customFormat="1" x14ac:dyDescent="0.2">
      <c r="A3830" s="9"/>
      <c r="B3830" s="7"/>
      <c r="C3830" s="660"/>
      <c r="D3830" s="52"/>
      <c r="E3830" s="52"/>
      <c r="F3830" s="52"/>
      <c r="G3830" s="52"/>
      <c r="H3830" s="52"/>
      <c r="I3830" s="52"/>
      <c r="J3830" s="52"/>
      <c r="K3830" s="52"/>
      <c r="L3830" s="52"/>
      <c r="M3830" s="52"/>
      <c r="N3830" s="52"/>
      <c r="O3830" s="13"/>
      <c r="P3830" s="661"/>
      <c r="Q3830" s="11"/>
      <c r="R3830" s="11"/>
      <c r="S3830" s="662"/>
    </row>
    <row r="3831" spans="1:19" s="2" customFormat="1" x14ac:dyDescent="0.2">
      <c r="A3831" s="9"/>
      <c r="B3831" s="7"/>
      <c r="C3831" s="660"/>
      <c r="D3831" s="52"/>
      <c r="E3831" s="52"/>
      <c r="F3831" s="52"/>
      <c r="G3831" s="52"/>
      <c r="H3831" s="52"/>
      <c r="I3831" s="52"/>
      <c r="J3831" s="52"/>
      <c r="K3831" s="52"/>
      <c r="L3831" s="52"/>
      <c r="M3831" s="52"/>
      <c r="N3831" s="52"/>
      <c r="O3831" s="13"/>
      <c r="P3831" s="661"/>
      <c r="Q3831" s="11"/>
      <c r="R3831" s="11"/>
      <c r="S3831" s="662"/>
    </row>
    <row r="3832" spans="1:19" s="2" customFormat="1" x14ac:dyDescent="0.2">
      <c r="A3832" s="9"/>
      <c r="B3832" s="7"/>
      <c r="C3832" s="660"/>
      <c r="D3832" s="52"/>
      <c r="E3832" s="52"/>
      <c r="F3832" s="52"/>
      <c r="G3832" s="52"/>
      <c r="H3832" s="52"/>
      <c r="I3832" s="52"/>
      <c r="J3832" s="52"/>
      <c r="K3832" s="52"/>
      <c r="L3832" s="52"/>
      <c r="M3832" s="52"/>
      <c r="N3832" s="52"/>
      <c r="O3832" s="13"/>
      <c r="P3832" s="661"/>
      <c r="Q3832" s="11"/>
      <c r="R3832" s="11"/>
      <c r="S3832" s="662"/>
    </row>
    <row r="3833" spans="1:19" s="2" customFormat="1" x14ac:dyDescent="0.2">
      <c r="A3833" s="9"/>
      <c r="B3833" s="7"/>
      <c r="C3833" s="660"/>
      <c r="D3833" s="52"/>
      <c r="E3833" s="52"/>
      <c r="F3833" s="52"/>
      <c r="G3833" s="52"/>
      <c r="H3833" s="52"/>
      <c r="I3833" s="52"/>
      <c r="J3833" s="52"/>
      <c r="K3833" s="52"/>
      <c r="L3833" s="52"/>
      <c r="M3833" s="52"/>
      <c r="N3833" s="52"/>
      <c r="O3833" s="13"/>
      <c r="P3833" s="661"/>
      <c r="Q3833" s="11"/>
      <c r="R3833" s="11"/>
      <c r="S3833" s="662"/>
    </row>
    <row r="3834" spans="1:19" s="2" customFormat="1" x14ac:dyDescent="0.2">
      <c r="A3834" s="9"/>
      <c r="B3834" s="7"/>
      <c r="C3834" s="660"/>
      <c r="D3834" s="52"/>
      <c r="E3834" s="52"/>
      <c r="F3834" s="52"/>
      <c r="G3834" s="52"/>
      <c r="H3834" s="52"/>
      <c r="I3834" s="52"/>
      <c r="J3834" s="52"/>
      <c r="K3834" s="52"/>
      <c r="L3834" s="52"/>
      <c r="M3834" s="52"/>
      <c r="N3834" s="52"/>
      <c r="O3834" s="13"/>
      <c r="P3834" s="661"/>
      <c r="Q3834" s="11"/>
      <c r="R3834" s="11"/>
      <c r="S3834" s="662"/>
    </row>
    <row r="3835" spans="1:19" s="2" customFormat="1" x14ac:dyDescent="0.2">
      <c r="A3835" s="9"/>
      <c r="B3835" s="7"/>
      <c r="C3835" s="660"/>
      <c r="D3835" s="52"/>
      <c r="E3835" s="52"/>
      <c r="F3835" s="52"/>
      <c r="G3835" s="52"/>
      <c r="H3835" s="52"/>
      <c r="I3835" s="52"/>
      <c r="J3835" s="52"/>
      <c r="K3835" s="52"/>
      <c r="L3835" s="52"/>
      <c r="M3835" s="52"/>
      <c r="N3835" s="52"/>
      <c r="O3835" s="13"/>
      <c r="P3835" s="661"/>
      <c r="Q3835" s="11"/>
      <c r="R3835" s="11"/>
      <c r="S3835" s="662"/>
    </row>
    <row r="3836" spans="1:19" s="2" customFormat="1" x14ac:dyDescent="0.2">
      <c r="A3836" s="9"/>
      <c r="B3836" s="7"/>
      <c r="C3836" s="660"/>
      <c r="D3836" s="52"/>
      <c r="E3836" s="52"/>
      <c r="F3836" s="52"/>
      <c r="G3836" s="52"/>
      <c r="H3836" s="52"/>
      <c r="I3836" s="52"/>
      <c r="J3836" s="52"/>
      <c r="K3836" s="52"/>
      <c r="L3836" s="52"/>
      <c r="M3836" s="52"/>
      <c r="N3836" s="52"/>
      <c r="O3836" s="13"/>
      <c r="P3836" s="661"/>
      <c r="Q3836" s="11"/>
      <c r="R3836" s="11"/>
      <c r="S3836" s="662"/>
    </row>
    <row r="3837" spans="1:19" s="2" customFormat="1" x14ac:dyDescent="0.2">
      <c r="A3837" s="9"/>
      <c r="B3837" s="7"/>
      <c r="C3837" s="660"/>
      <c r="D3837" s="52"/>
      <c r="E3837" s="52"/>
      <c r="F3837" s="52"/>
      <c r="G3837" s="52"/>
      <c r="H3837" s="52"/>
      <c r="I3837" s="52"/>
      <c r="J3837" s="52"/>
      <c r="K3837" s="52"/>
      <c r="L3837" s="52"/>
      <c r="M3837" s="52"/>
      <c r="N3837" s="52"/>
      <c r="O3837" s="13"/>
      <c r="P3837" s="661"/>
      <c r="Q3837" s="11"/>
      <c r="R3837" s="11"/>
      <c r="S3837" s="662"/>
    </row>
    <row r="3838" spans="1:19" s="2" customFormat="1" x14ac:dyDescent="0.2">
      <c r="A3838" s="9"/>
      <c r="B3838" s="7"/>
      <c r="C3838" s="660"/>
      <c r="D3838" s="52"/>
      <c r="E3838" s="52"/>
      <c r="F3838" s="52"/>
      <c r="G3838" s="52"/>
      <c r="H3838" s="52"/>
      <c r="I3838" s="52"/>
      <c r="J3838" s="52"/>
      <c r="K3838" s="52"/>
      <c r="L3838" s="52"/>
      <c r="M3838" s="52"/>
      <c r="N3838" s="52"/>
      <c r="O3838" s="13"/>
      <c r="P3838" s="661"/>
      <c r="Q3838" s="11"/>
      <c r="R3838" s="11"/>
      <c r="S3838" s="662"/>
    </row>
    <row r="3839" spans="1:19" s="2" customFormat="1" x14ac:dyDescent="0.2">
      <c r="A3839" s="9"/>
      <c r="B3839" s="7"/>
      <c r="C3839" s="660"/>
      <c r="D3839" s="52"/>
      <c r="E3839" s="52"/>
      <c r="F3839" s="52"/>
      <c r="G3839" s="52"/>
      <c r="H3839" s="52"/>
      <c r="I3839" s="52"/>
      <c r="J3839" s="52"/>
      <c r="K3839" s="52"/>
      <c r="L3839" s="52"/>
      <c r="M3839" s="52"/>
      <c r="N3839" s="52"/>
      <c r="O3839" s="13"/>
      <c r="P3839" s="661"/>
      <c r="Q3839" s="11"/>
      <c r="R3839" s="11"/>
      <c r="S3839" s="662"/>
    </row>
    <row r="3840" spans="1:19" s="2" customFormat="1" x14ac:dyDescent="0.2">
      <c r="A3840" s="9"/>
      <c r="B3840" s="7"/>
      <c r="C3840" s="660"/>
      <c r="D3840" s="52"/>
      <c r="E3840" s="52"/>
      <c r="F3840" s="52"/>
      <c r="G3840" s="52"/>
      <c r="H3840" s="52"/>
      <c r="I3840" s="52"/>
      <c r="J3840" s="52"/>
      <c r="K3840" s="52"/>
      <c r="L3840" s="52"/>
      <c r="M3840" s="52"/>
      <c r="N3840" s="52"/>
      <c r="O3840" s="13"/>
      <c r="P3840" s="661"/>
      <c r="Q3840" s="11"/>
      <c r="R3840" s="11"/>
      <c r="S3840" s="662"/>
    </row>
    <row r="3841" spans="1:19" s="2" customFormat="1" x14ac:dyDescent="0.2">
      <c r="A3841" s="9"/>
      <c r="B3841" s="7"/>
      <c r="C3841" s="660"/>
      <c r="D3841" s="52"/>
      <c r="E3841" s="52"/>
      <c r="F3841" s="52"/>
      <c r="G3841" s="52"/>
      <c r="H3841" s="52"/>
      <c r="I3841" s="52"/>
      <c r="J3841" s="52"/>
      <c r="K3841" s="52"/>
      <c r="L3841" s="52"/>
      <c r="M3841" s="52"/>
      <c r="N3841" s="52"/>
      <c r="O3841" s="13"/>
      <c r="P3841" s="661"/>
      <c r="Q3841" s="11"/>
      <c r="R3841" s="11"/>
      <c r="S3841" s="662"/>
    </row>
    <row r="3842" spans="1:19" s="2" customFormat="1" x14ac:dyDescent="0.2">
      <c r="A3842" s="9"/>
      <c r="B3842" s="7"/>
      <c r="C3842" s="660"/>
      <c r="D3842" s="52"/>
      <c r="E3842" s="52"/>
      <c r="F3842" s="52"/>
      <c r="G3842" s="52"/>
      <c r="H3842" s="52"/>
      <c r="I3842" s="52"/>
      <c r="J3842" s="52"/>
      <c r="K3842" s="52"/>
      <c r="L3842" s="52"/>
      <c r="M3842" s="52"/>
      <c r="N3842" s="52"/>
      <c r="O3842" s="13"/>
      <c r="P3842" s="661"/>
      <c r="Q3842" s="11"/>
      <c r="R3842" s="11"/>
      <c r="S3842" s="662"/>
    </row>
    <row r="3843" spans="1:19" s="2" customFormat="1" x14ac:dyDescent="0.2">
      <c r="A3843" s="9"/>
      <c r="B3843" s="7"/>
      <c r="C3843" s="660"/>
      <c r="D3843" s="52"/>
      <c r="E3843" s="52"/>
      <c r="F3843" s="52"/>
      <c r="G3843" s="52"/>
      <c r="H3843" s="52"/>
      <c r="I3843" s="52"/>
      <c r="J3843" s="52"/>
      <c r="K3843" s="52"/>
      <c r="L3843" s="52"/>
      <c r="M3843" s="52"/>
      <c r="N3843" s="52"/>
      <c r="O3843" s="13"/>
      <c r="P3843" s="661"/>
      <c r="Q3843" s="11"/>
      <c r="R3843" s="11"/>
      <c r="S3843" s="662"/>
    </row>
    <row r="3844" spans="1:19" s="2" customFormat="1" x14ac:dyDescent="0.2">
      <c r="A3844" s="9"/>
      <c r="B3844" s="7"/>
      <c r="C3844" s="660"/>
      <c r="D3844" s="52"/>
      <c r="E3844" s="52"/>
      <c r="F3844" s="52"/>
      <c r="G3844" s="52"/>
      <c r="H3844" s="52"/>
      <c r="I3844" s="52"/>
      <c r="J3844" s="52"/>
      <c r="K3844" s="52"/>
      <c r="L3844" s="52"/>
      <c r="M3844" s="52"/>
      <c r="N3844" s="52"/>
      <c r="O3844" s="13"/>
      <c r="P3844" s="661"/>
      <c r="Q3844" s="11"/>
      <c r="R3844" s="11"/>
      <c r="S3844" s="662"/>
    </row>
    <row r="3845" spans="1:19" s="2" customFormat="1" x14ac:dyDescent="0.2">
      <c r="A3845" s="9"/>
      <c r="B3845" s="7"/>
      <c r="C3845" s="660"/>
      <c r="D3845" s="52"/>
      <c r="E3845" s="52"/>
      <c r="F3845" s="52"/>
      <c r="G3845" s="52"/>
      <c r="H3845" s="52"/>
      <c r="I3845" s="52"/>
      <c r="J3845" s="52"/>
      <c r="K3845" s="52"/>
      <c r="L3845" s="52"/>
      <c r="M3845" s="52"/>
      <c r="N3845" s="52"/>
      <c r="O3845" s="13"/>
      <c r="P3845" s="661"/>
      <c r="Q3845" s="11"/>
      <c r="R3845" s="11"/>
      <c r="S3845" s="662"/>
    </row>
    <row r="3846" spans="1:19" s="2" customFormat="1" x14ac:dyDescent="0.2">
      <c r="A3846" s="9"/>
      <c r="B3846" s="7"/>
      <c r="C3846" s="660"/>
      <c r="D3846" s="52"/>
      <c r="E3846" s="52"/>
      <c r="F3846" s="52"/>
      <c r="G3846" s="52"/>
      <c r="H3846" s="52"/>
      <c r="I3846" s="52"/>
      <c r="J3846" s="52"/>
      <c r="K3846" s="52"/>
      <c r="L3846" s="52"/>
      <c r="M3846" s="52"/>
      <c r="N3846" s="52"/>
      <c r="O3846" s="13"/>
      <c r="P3846" s="661"/>
      <c r="Q3846" s="11"/>
      <c r="R3846" s="11"/>
      <c r="S3846" s="662"/>
    </row>
    <row r="3847" spans="1:19" s="2" customFormat="1" x14ac:dyDescent="0.2">
      <c r="A3847" s="9"/>
      <c r="B3847" s="7"/>
      <c r="C3847" s="660"/>
      <c r="D3847" s="52"/>
      <c r="E3847" s="52"/>
      <c r="F3847" s="52"/>
      <c r="G3847" s="52"/>
      <c r="H3847" s="52"/>
      <c r="I3847" s="52"/>
      <c r="J3847" s="52"/>
      <c r="K3847" s="52"/>
      <c r="L3847" s="52"/>
      <c r="M3847" s="52"/>
      <c r="N3847" s="52"/>
      <c r="O3847" s="13"/>
      <c r="P3847" s="661"/>
      <c r="Q3847" s="11"/>
      <c r="R3847" s="11"/>
      <c r="S3847" s="662"/>
    </row>
    <row r="3848" spans="1:19" s="2" customFormat="1" x14ac:dyDescent="0.2">
      <c r="A3848" s="9"/>
      <c r="B3848" s="7"/>
      <c r="C3848" s="660"/>
      <c r="D3848" s="52"/>
      <c r="E3848" s="52"/>
      <c r="F3848" s="52"/>
      <c r="G3848" s="52"/>
      <c r="H3848" s="52"/>
      <c r="I3848" s="52"/>
      <c r="J3848" s="52"/>
      <c r="K3848" s="52"/>
      <c r="L3848" s="52"/>
      <c r="M3848" s="52"/>
      <c r="N3848" s="52"/>
      <c r="O3848" s="13"/>
      <c r="P3848" s="661"/>
      <c r="Q3848" s="11"/>
      <c r="R3848" s="11"/>
      <c r="S3848" s="662"/>
    </row>
    <row r="3849" spans="1:19" s="2" customFormat="1" x14ac:dyDescent="0.2">
      <c r="A3849" s="9"/>
      <c r="B3849" s="7"/>
      <c r="C3849" s="660"/>
      <c r="D3849" s="52"/>
      <c r="E3849" s="52"/>
      <c r="F3849" s="52"/>
      <c r="G3849" s="52"/>
      <c r="H3849" s="52"/>
      <c r="I3849" s="52"/>
      <c r="J3849" s="52"/>
      <c r="K3849" s="52"/>
      <c r="L3849" s="52"/>
      <c r="M3849" s="52"/>
      <c r="N3849" s="52"/>
      <c r="O3849" s="13"/>
      <c r="P3849" s="661"/>
      <c r="Q3849" s="11"/>
      <c r="R3849" s="11"/>
      <c r="S3849" s="662"/>
    </row>
    <row r="3850" spans="1:19" s="2" customFormat="1" x14ac:dyDescent="0.2">
      <c r="A3850" s="9"/>
      <c r="B3850" s="7"/>
      <c r="C3850" s="660"/>
      <c r="D3850" s="52"/>
      <c r="E3850" s="52"/>
      <c r="F3850" s="52"/>
      <c r="G3850" s="52"/>
      <c r="H3850" s="52"/>
      <c r="I3850" s="52"/>
      <c r="J3850" s="52"/>
      <c r="K3850" s="52"/>
      <c r="L3850" s="52"/>
      <c r="M3850" s="52"/>
      <c r="N3850" s="52"/>
      <c r="O3850" s="13"/>
      <c r="P3850" s="661"/>
      <c r="Q3850" s="11"/>
      <c r="R3850" s="11"/>
      <c r="S3850" s="662"/>
    </row>
    <row r="3851" spans="1:19" s="2" customFormat="1" x14ac:dyDescent="0.2">
      <c r="A3851" s="9"/>
      <c r="B3851" s="7"/>
      <c r="C3851" s="660"/>
      <c r="D3851" s="52"/>
      <c r="E3851" s="52"/>
      <c r="F3851" s="52"/>
      <c r="G3851" s="52"/>
      <c r="H3851" s="52"/>
      <c r="I3851" s="52"/>
      <c r="J3851" s="52"/>
      <c r="K3851" s="52"/>
      <c r="L3851" s="52"/>
      <c r="M3851" s="52"/>
      <c r="N3851" s="52"/>
      <c r="O3851" s="13"/>
      <c r="P3851" s="661"/>
      <c r="Q3851" s="11"/>
      <c r="R3851" s="11"/>
      <c r="S3851" s="662"/>
    </row>
    <row r="3852" spans="1:19" s="2" customFormat="1" x14ac:dyDescent="0.2">
      <c r="A3852" s="9"/>
      <c r="B3852" s="7"/>
      <c r="C3852" s="660"/>
      <c r="D3852" s="52"/>
      <c r="E3852" s="52"/>
      <c r="F3852" s="52"/>
      <c r="G3852" s="52"/>
      <c r="H3852" s="52"/>
      <c r="I3852" s="52"/>
      <c r="J3852" s="52"/>
      <c r="K3852" s="52"/>
      <c r="L3852" s="52"/>
      <c r="M3852" s="52"/>
      <c r="N3852" s="52"/>
      <c r="O3852" s="13"/>
      <c r="P3852" s="661"/>
      <c r="Q3852" s="11"/>
      <c r="R3852" s="11"/>
      <c r="S3852" s="662"/>
    </row>
    <row r="3853" spans="1:19" s="2" customFormat="1" x14ac:dyDescent="0.2">
      <c r="A3853" s="9"/>
      <c r="B3853" s="7"/>
      <c r="C3853" s="660"/>
      <c r="D3853" s="52"/>
      <c r="E3853" s="52"/>
      <c r="F3853" s="52"/>
      <c r="G3853" s="52"/>
      <c r="H3853" s="52"/>
      <c r="I3853" s="52"/>
      <c r="J3853" s="52"/>
      <c r="K3853" s="52"/>
      <c r="L3853" s="52"/>
      <c r="M3853" s="52"/>
      <c r="N3853" s="52"/>
      <c r="O3853" s="13"/>
      <c r="P3853" s="661"/>
      <c r="Q3853" s="11"/>
      <c r="R3853" s="11"/>
      <c r="S3853" s="662"/>
    </row>
    <row r="3854" spans="1:19" s="2" customFormat="1" x14ac:dyDescent="0.2">
      <c r="A3854" s="9"/>
      <c r="B3854" s="7"/>
      <c r="C3854" s="660"/>
      <c r="D3854" s="52"/>
      <c r="E3854" s="52"/>
      <c r="F3854" s="52"/>
      <c r="G3854" s="52"/>
      <c r="H3854" s="52"/>
      <c r="I3854" s="52"/>
      <c r="J3854" s="52"/>
      <c r="K3854" s="52"/>
      <c r="L3854" s="52"/>
      <c r="M3854" s="52"/>
      <c r="N3854" s="52"/>
      <c r="O3854" s="13"/>
      <c r="P3854" s="661"/>
      <c r="Q3854" s="11"/>
      <c r="R3854" s="11"/>
      <c r="S3854" s="662"/>
    </row>
    <row r="3855" spans="1:19" s="2" customFormat="1" x14ac:dyDescent="0.2">
      <c r="A3855" s="9"/>
      <c r="B3855" s="7"/>
      <c r="C3855" s="660"/>
      <c r="D3855" s="52"/>
      <c r="E3855" s="52"/>
      <c r="F3855" s="52"/>
      <c r="G3855" s="52"/>
      <c r="H3855" s="52"/>
      <c r="I3855" s="52"/>
      <c r="J3855" s="52"/>
      <c r="K3855" s="52"/>
      <c r="L3855" s="52"/>
      <c r="M3855" s="52"/>
      <c r="N3855" s="52"/>
      <c r="O3855" s="13"/>
      <c r="P3855" s="661"/>
      <c r="Q3855" s="11"/>
      <c r="R3855" s="11"/>
      <c r="S3855" s="662"/>
    </row>
    <row r="3856" spans="1:19" s="2" customFormat="1" x14ac:dyDescent="0.2">
      <c r="A3856" s="9"/>
      <c r="B3856" s="7"/>
      <c r="C3856" s="660"/>
      <c r="D3856" s="52"/>
      <c r="E3856" s="52"/>
      <c r="F3856" s="52"/>
      <c r="G3856" s="52"/>
      <c r="H3856" s="52"/>
      <c r="I3856" s="52"/>
      <c r="J3856" s="52"/>
      <c r="K3856" s="52"/>
      <c r="L3856" s="52"/>
      <c r="M3856" s="52"/>
      <c r="N3856" s="52"/>
      <c r="O3856" s="13"/>
      <c r="P3856" s="661"/>
      <c r="Q3856" s="11"/>
      <c r="R3856" s="11"/>
      <c r="S3856" s="662"/>
    </row>
    <row r="3857" spans="1:19" s="2" customFormat="1" x14ac:dyDescent="0.2">
      <c r="A3857" s="9"/>
      <c r="B3857" s="7"/>
      <c r="C3857" s="660"/>
      <c r="D3857" s="52"/>
      <c r="E3857" s="52"/>
      <c r="F3857" s="52"/>
      <c r="G3857" s="52"/>
      <c r="H3857" s="52"/>
      <c r="I3857" s="52"/>
      <c r="J3857" s="52"/>
      <c r="K3857" s="52"/>
      <c r="L3857" s="52"/>
      <c r="M3857" s="52"/>
      <c r="N3857" s="52"/>
      <c r="O3857" s="13"/>
      <c r="P3857" s="661"/>
      <c r="Q3857" s="11"/>
      <c r="R3857" s="11"/>
      <c r="S3857" s="662"/>
    </row>
    <row r="3858" spans="1:19" s="2" customFormat="1" x14ac:dyDescent="0.2">
      <c r="A3858" s="9"/>
      <c r="B3858" s="7"/>
      <c r="C3858" s="660"/>
      <c r="D3858" s="52"/>
      <c r="E3858" s="52"/>
      <c r="F3858" s="52"/>
      <c r="G3858" s="52"/>
      <c r="H3858" s="52"/>
      <c r="I3858" s="52"/>
      <c r="J3858" s="52"/>
      <c r="K3858" s="52"/>
      <c r="L3858" s="52"/>
      <c r="M3858" s="52"/>
      <c r="N3858" s="52"/>
      <c r="O3858" s="13"/>
      <c r="P3858" s="661"/>
      <c r="Q3858" s="11"/>
      <c r="R3858" s="11"/>
      <c r="S3858" s="662"/>
    </row>
    <row r="3859" spans="1:19" s="2" customFormat="1" x14ac:dyDescent="0.2">
      <c r="A3859" s="9"/>
      <c r="B3859" s="7"/>
      <c r="C3859" s="660"/>
      <c r="D3859" s="52"/>
      <c r="E3859" s="52"/>
      <c r="F3859" s="52"/>
      <c r="G3859" s="52"/>
      <c r="H3859" s="52"/>
      <c r="I3859" s="52"/>
      <c r="J3859" s="52"/>
      <c r="K3859" s="52"/>
      <c r="L3859" s="52"/>
      <c r="M3859" s="52"/>
      <c r="N3859" s="52"/>
      <c r="O3859" s="13"/>
      <c r="P3859" s="661"/>
      <c r="Q3859" s="11"/>
      <c r="R3859" s="11"/>
      <c r="S3859" s="662"/>
    </row>
    <row r="3860" spans="1:19" s="2" customFormat="1" x14ac:dyDescent="0.2">
      <c r="A3860" s="9"/>
      <c r="B3860" s="7"/>
      <c r="C3860" s="660"/>
      <c r="D3860" s="52"/>
      <c r="E3860" s="52"/>
      <c r="F3860" s="52"/>
      <c r="G3860" s="52"/>
      <c r="H3860" s="52"/>
      <c r="I3860" s="52"/>
      <c r="J3860" s="52"/>
      <c r="K3860" s="52"/>
      <c r="L3860" s="52"/>
      <c r="M3860" s="52"/>
      <c r="N3860" s="52"/>
      <c r="O3860" s="13"/>
      <c r="P3860" s="661"/>
      <c r="Q3860" s="11"/>
      <c r="R3860" s="11"/>
      <c r="S3860" s="662"/>
    </row>
    <row r="3861" spans="1:19" s="2" customFormat="1" x14ac:dyDescent="0.2">
      <c r="A3861" s="9"/>
      <c r="B3861" s="7"/>
      <c r="C3861" s="660"/>
      <c r="D3861" s="52"/>
      <c r="E3861" s="52"/>
      <c r="F3861" s="52"/>
      <c r="G3861" s="52"/>
      <c r="H3861" s="52"/>
      <c r="I3861" s="52"/>
      <c r="J3861" s="52"/>
      <c r="K3861" s="52"/>
      <c r="L3861" s="52"/>
      <c r="M3861" s="52"/>
      <c r="N3861" s="52"/>
      <c r="O3861" s="13"/>
      <c r="P3861" s="661"/>
      <c r="Q3861" s="11"/>
      <c r="R3861" s="11"/>
      <c r="S3861" s="662"/>
    </row>
    <row r="3862" spans="1:19" s="2" customFormat="1" x14ac:dyDescent="0.2">
      <c r="A3862" s="9"/>
      <c r="B3862" s="7"/>
      <c r="C3862" s="660"/>
      <c r="D3862" s="52"/>
      <c r="E3862" s="52"/>
      <c r="F3862" s="52"/>
      <c r="G3862" s="52"/>
      <c r="H3862" s="52"/>
      <c r="I3862" s="52"/>
      <c r="J3862" s="52"/>
      <c r="K3862" s="52"/>
      <c r="L3862" s="52"/>
      <c r="M3862" s="52"/>
      <c r="N3862" s="52"/>
      <c r="O3862" s="13"/>
      <c r="P3862" s="661"/>
      <c r="Q3862" s="11"/>
      <c r="R3862" s="11"/>
      <c r="S3862" s="662"/>
    </row>
    <row r="3863" spans="1:19" s="2" customFormat="1" x14ac:dyDescent="0.2">
      <c r="A3863" s="9"/>
      <c r="B3863" s="7"/>
      <c r="C3863" s="660"/>
      <c r="D3863" s="52"/>
      <c r="E3863" s="52"/>
      <c r="F3863" s="52"/>
      <c r="G3863" s="52"/>
      <c r="H3863" s="52"/>
      <c r="I3863" s="52"/>
      <c r="J3863" s="52"/>
      <c r="K3863" s="52"/>
      <c r="L3863" s="52"/>
      <c r="M3863" s="52"/>
      <c r="N3863" s="52"/>
      <c r="O3863" s="13"/>
      <c r="P3863" s="661"/>
      <c r="Q3863" s="11"/>
      <c r="R3863" s="11"/>
      <c r="S3863" s="662"/>
    </row>
    <row r="3864" spans="1:19" s="2" customFormat="1" x14ac:dyDescent="0.2">
      <c r="A3864" s="9"/>
      <c r="B3864" s="7"/>
      <c r="C3864" s="660"/>
      <c r="D3864" s="52"/>
      <c r="E3864" s="52"/>
      <c r="F3864" s="52"/>
      <c r="G3864" s="52"/>
      <c r="H3864" s="52"/>
      <c r="I3864" s="52"/>
      <c r="J3864" s="52"/>
      <c r="K3864" s="52"/>
      <c r="L3864" s="52"/>
      <c r="M3864" s="52"/>
      <c r="N3864" s="52"/>
      <c r="O3864" s="13"/>
      <c r="P3864" s="661"/>
      <c r="Q3864" s="11"/>
      <c r="R3864" s="11"/>
      <c r="S3864" s="662"/>
    </row>
    <row r="3865" spans="1:19" s="2" customFormat="1" x14ac:dyDescent="0.2">
      <c r="A3865" s="9"/>
      <c r="B3865" s="7"/>
      <c r="C3865" s="660"/>
      <c r="D3865" s="52"/>
      <c r="E3865" s="52"/>
      <c r="F3865" s="52"/>
      <c r="G3865" s="52"/>
      <c r="H3865" s="52"/>
      <c r="I3865" s="52"/>
      <c r="J3865" s="52"/>
      <c r="K3865" s="52"/>
      <c r="L3865" s="52"/>
      <c r="M3865" s="52"/>
      <c r="N3865" s="52"/>
      <c r="O3865" s="13"/>
      <c r="P3865" s="661"/>
      <c r="Q3865" s="11"/>
      <c r="R3865" s="11"/>
      <c r="S3865" s="662"/>
    </row>
    <row r="3866" spans="1:19" s="2" customFormat="1" x14ac:dyDescent="0.2">
      <c r="A3866" s="9"/>
      <c r="B3866" s="7"/>
      <c r="C3866" s="660"/>
      <c r="D3866" s="52"/>
      <c r="E3866" s="52"/>
      <c r="F3866" s="52"/>
      <c r="G3866" s="52"/>
      <c r="H3866" s="52"/>
      <c r="I3866" s="52"/>
      <c r="J3866" s="52"/>
      <c r="K3866" s="52"/>
      <c r="L3866" s="52"/>
      <c r="M3866" s="52"/>
      <c r="N3866" s="52"/>
      <c r="O3866" s="13"/>
      <c r="P3866" s="661"/>
      <c r="Q3866" s="11"/>
      <c r="R3866" s="11"/>
      <c r="S3866" s="662"/>
    </row>
    <row r="3867" spans="1:19" s="2" customFormat="1" x14ac:dyDescent="0.2">
      <c r="A3867" s="9"/>
      <c r="B3867" s="7"/>
      <c r="C3867" s="660"/>
      <c r="D3867" s="52"/>
      <c r="E3867" s="52"/>
      <c r="F3867" s="52"/>
      <c r="G3867" s="52"/>
      <c r="H3867" s="52"/>
      <c r="I3867" s="52"/>
      <c r="J3867" s="52"/>
      <c r="K3867" s="52"/>
      <c r="L3867" s="52"/>
      <c r="M3867" s="52"/>
      <c r="N3867" s="52"/>
      <c r="O3867" s="13"/>
      <c r="P3867" s="661"/>
      <c r="Q3867" s="11"/>
      <c r="R3867" s="11"/>
      <c r="S3867" s="662"/>
    </row>
    <row r="3868" spans="1:19" s="2" customFormat="1" x14ac:dyDescent="0.2">
      <c r="A3868" s="9"/>
      <c r="B3868" s="7"/>
      <c r="C3868" s="660"/>
      <c r="D3868" s="52"/>
      <c r="E3868" s="52"/>
      <c r="F3868" s="52"/>
      <c r="G3868" s="52"/>
      <c r="H3868" s="52"/>
      <c r="I3868" s="52"/>
      <c r="J3868" s="52"/>
      <c r="K3868" s="52"/>
      <c r="L3868" s="52"/>
      <c r="M3868" s="52"/>
      <c r="N3868" s="52"/>
      <c r="O3868" s="13"/>
      <c r="P3868" s="661"/>
      <c r="Q3868" s="11"/>
      <c r="R3868" s="11"/>
      <c r="S3868" s="662"/>
    </row>
    <row r="3869" spans="1:19" s="2" customFormat="1" x14ac:dyDescent="0.2">
      <c r="A3869" s="9"/>
      <c r="B3869" s="7"/>
      <c r="C3869" s="660"/>
      <c r="D3869" s="52"/>
      <c r="E3869" s="52"/>
      <c r="F3869" s="52"/>
      <c r="G3869" s="52"/>
      <c r="H3869" s="52"/>
      <c r="I3869" s="52"/>
      <c r="J3869" s="52"/>
      <c r="K3869" s="52"/>
      <c r="L3869" s="52"/>
      <c r="M3869" s="52"/>
      <c r="N3869" s="52"/>
      <c r="O3869" s="13"/>
      <c r="P3869" s="661"/>
      <c r="Q3869" s="11"/>
      <c r="R3869" s="11"/>
      <c r="S3869" s="662"/>
    </row>
    <row r="3870" spans="1:19" s="2" customFormat="1" x14ac:dyDescent="0.2">
      <c r="A3870" s="9"/>
      <c r="B3870" s="7"/>
      <c r="C3870" s="660"/>
      <c r="D3870" s="52"/>
      <c r="E3870" s="52"/>
      <c r="F3870" s="52"/>
      <c r="G3870" s="52"/>
      <c r="H3870" s="52"/>
      <c r="I3870" s="52"/>
      <c r="J3870" s="52"/>
      <c r="K3870" s="52"/>
      <c r="L3870" s="52"/>
      <c r="M3870" s="52"/>
      <c r="N3870" s="52"/>
      <c r="O3870" s="13"/>
      <c r="P3870" s="661"/>
      <c r="Q3870" s="11"/>
      <c r="R3870" s="11"/>
      <c r="S3870" s="662"/>
    </row>
    <row r="3871" spans="1:19" s="2" customFormat="1" x14ac:dyDescent="0.2">
      <c r="A3871" s="9"/>
      <c r="B3871" s="7"/>
      <c r="C3871" s="660"/>
      <c r="D3871" s="52"/>
      <c r="E3871" s="52"/>
      <c r="F3871" s="52"/>
      <c r="G3871" s="52"/>
      <c r="H3871" s="52"/>
      <c r="I3871" s="52"/>
      <c r="J3871" s="52"/>
      <c r="K3871" s="52"/>
      <c r="L3871" s="52"/>
      <c r="M3871" s="52"/>
      <c r="N3871" s="52"/>
      <c r="O3871" s="13"/>
      <c r="P3871" s="661"/>
      <c r="Q3871" s="11"/>
      <c r="R3871" s="11"/>
      <c r="S3871" s="662"/>
    </row>
    <row r="3872" spans="1:19" s="2" customFormat="1" x14ac:dyDescent="0.2">
      <c r="A3872" s="9"/>
      <c r="B3872" s="7"/>
      <c r="C3872" s="660"/>
      <c r="D3872" s="52"/>
      <c r="E3872" s="52"/>
      <c r="F3872" s="52"/>
      <c r="G3872" s="52"/>
      <c r="H3872" s="52"/>
      <c r="I3872" s="52"/>
      <c r="J3872" s="52"/>
      <c r="K3872" s="52"/>
      <c r="L3872" s="52"/>
      <c r="M3872" s="52"/>
      <c r="N3872" s="52"/>
      <c r="O3872" s="13"/>
      <c r="P3872" s="661"/>
      <c r="Q3872" s="11"/>
      <c r="R3872" s="11"/>
      <c r="S3872" s="662"/>
    </row>
    <row r="3873" spans="1:19" s="2" customFormat="1" x14ac:dyDescent="0.2">
      <c r="A3873" s="9"/>
      <c r="B3873" s="7"/>
      <c r="C3873" s="660"/>
      <c r="D3873" s="52"/>
      <c r="E3873" s="52"/>
      <c r="F3873" s="52"/>
      <c r="G3873" s="52"/>
      <c r="H3873" s="52"/>
      <c r="I3873" s="52"/>
      <c r="J3873" s="52"/>
      <c r="K3873" s="52"/>
      <c r="L3873" s="52"/>
      <c r="M3873" s="52"/>
      <c r="N3873" s="52"/>
      <c r="O3873" s="13"/>
      <c r="P3873" s="661"/>
      <c r="Q3873" s="11"/>
      <c r="R3873" s="11"/>
      <c r="S3873" s="662"/>
    </row>
    <row r="3874" spans="1:19" s="2" customFormat="1" x14ac:dyDescent="0.2">
      <c r="A3874" s="9"/>
      <c r="B3874" s="7"/>
      <c r="C3874" s="660"/>
      <c r="D3874" s="52"/>
      <c r="E3874" s="52"/>
      <c r="F3874" s="52"/>
      <c r="G3874" s="52"/>
      <c r="H3874" s="52"/>
      <c r="I3874" s="52"/>
      <c r="J3874" s="52"/>
      <c r="K3874" s="52"/>
      <c r="L3874" s="52"/>
      <c r="M3874" s="52"/>
      <c r="N3874" s="52"/>
      <c r="O3874" s="13"/>
      <c r="P3874" s="661"/>
      <c r="Q3874" s="11"/>
      <c r="R3874" s="11"/>
      <c r="S3874" s="662"/>
    </row>
    <row r="3875" spans="1:19" s="2" customFormat="1" x14ac:dyDescent="0.2">
      <c r="A3875" s="9"/>
      <c r="B3875" s="7"/>
      <c r="C3875" s="660"/>
      <c r="D3875" s="52"/>
      <c r="E3875" s="52"/>
      <c r="F3875" s="52"/>
      <c r="G3875" s="52"/>
      <c r="H3875" s="52"/>
      <c r="I3875" s="52"/>
      <c r="J3875" s="52"/>
      <c r="K3875" s="52"/>
      <c r="L3875" s="52"/>
      <c r="M3875" s="52"/>
      <c r="N3875" s="52"/>
      <c r="O3875" s="13"/>
      <c r="P3875" s="661"/>
      <c r="Q3875" s="11"/>
      <c r="R3875" s="11"/>
      <c r="S3875" s="662"/>
    </row>
    <row r="3876" spans="1:19" s="2" customFormat="1" x14ac:dyDescent="0.2">
      <c r="A3876" s="9"/>
      <c r="B3876" s="7"/>
      <c r="C3876" s="660"/>
      <c r="D3876" s="52"/>
      <c r="E3876" s="52"/>
      <c r="F3876" s="52"/>
      <c r="G3876" s="52"/>
      <c r="H3876" s="52"/>
      <c r="I3876" s="52"/>
      <c r="J3876" s="52"/>
      <c r="K3876" s="52"/>
      <c r="L3876" s="52"/>
      <c r="M3876" s="52"/>
      <c r="N3876" s="52"/>
      <c r="O3876" s="13"/>
      <c r="P3876" s="661"/>
      <c r="Q3876" s="11"/>
      <c r="R3876" s="11"/>
      <c r="S3876" s="662"/>
    </row>
    <row r="3877" spans="1:19" s="2" customFormat="1" x14ac:dyDescent="0.2">
      <c r="A3877" s="9"/>
      <c r="B3877" s="7"/>
      <c r="C3877" s="660"/>
      <c r="D3877" s="52"/>
      <c r="E3877" s="52"/>
      <c r="F3877" s="52"/>
      <c r="G3877" s="52"/>
      <c r="H3877" s="52"/>
      <c r="I3877" s="52"/>
      <c r="J3877" s="52"/>
      <c r="K3877" s="52"/>
      <c r="L3877" s="52"/>
      <c r="M3877" s="52"/>
      <c r="N3877" s="52"/>
      <c r="O3877" s="13"/>
      <c r="P3877" s="661"/>
      <c r="Q3877" s="11"/>
      <c r="R3877" s="11"/>
      <c r="S3877" s="662"/>
    </row>
    <row r="3878" spans="1:19" s="2" customFormat="1" x14ac:dyDescent="0.2">
      <c r="A3878" s="9"/>
      <c r="B3878" s="7"/>
      <c r="C3878" s="660"/>
      <c r="D3878" s="52"/>
      <c r="E3878" s="52"/>
      <c r="F3878" s="52"/>
      <c r="G3878" s="52"/>
      <c r="H3878" s="52"/>
      <c r="I3878" s="52"/>
      <c r="J3878" s="52"/>
      <c r="K3878" s="52"/>
      <c r="L3878" s="52"/>
      <c r="M3878" s="52"/>
      <c r="N3878" s="52"/>
      <c r="O3878" s="13"/>
      <c r="P3878" s="661"/>
      <c r="Q3878" s="11"/>
      <c r="R3878" s="11"/>
      <c r="S3878" s="662"/>
    </row>
    <row r="3879" spans="1:19" s="2" customFormat="1" x14ac:dyDescent="0.2">
      <c r="A3879" s="9"/>
      <c r="B3879" s="7"/>
      <c r="C3879" s="660"/>
      <c r="D3879" s="52"/>
      <c r="E3879" s="52"/>
      <c r="F3879" s="52"/>
      <c r="G3879" s="52"/>
      <c r="H3879" s="52"/>
      <c r="I3879" s="52"/>
      <c r="J3879" s="52"/>
      <c r="K3879" s="52"/>
      <c r="L3879" s="52"/>
      <c r="M3879" s="52"/>
      <c r="N3879" s="52"/>
      <c r="O3879" s="13"/>
      <c r="P3879" s="661"/>
      <c r="Q3879" s="11"/>
      <c r="R3879" s="11"/>
      <c r="S3879" s="662"/>
    </row>
    <row r="3880" spans="1:19" s="2" customFormat="1" x14ac:dyDescent="0.2">
      <c r="A3880" s="9"/>
      <c r="B3880" s="7"/>
      <c r="C3880" s="660"/>
      <c r="D3880" s="52"/>
      <c r="E3880" s="52"/>
      <c r="F3880" s="52"/>
      <c r="G3880" s="52"/>
      <c r="H3880" s="52"/>
      <c r="I3880" s="52"/>
      <c r="J3880" s="52"/>
      <c r="K3880" s="52"/>
      <c r="L3880" s="52"/>
      <c r="M3880" s="52"/>
      <c r="N3880" s="52"/>
      <c r="O3880" s="13"/>
      <c r="P3880" s="661"/>
      <c r="Q3880" s="11"/>
      <c r="R3880" s="11"/>
      <c r="S3880" s="662"/>
    </row>
    <row r="3881" spans="1:19" s="2" customFormat="1" x14ac:dyDescent="0.2">
      <c r="A3881" s="9"/>
      <c r="B3881" s="7"/>
      <c r="C3881" s="660"/>
      <c r="D3881" s="52"/>
      <c r="E3881" s="52"/>
      <c r="F3881" s="52"/>
      <c r="G3881" s="52"/>
      <c r="H3881" s="52"/>
      <c r="I3881" s="52"/>
      <c r="J3881" s="52"/>
      <c r="K3881" s="52"/>
      <c r="L3881" s="52"/>
      <c r="M3881" s="52"/>
      <c r="N3881" s="52"/>
      <c r="O3881" s="13"/>
      <c r="P3881" s="661"/>
      <c r="Q3881" s="11"/>
      <c r="R3881" s="11"/>
      <c r="S3881" s="662"/>
    </row>
    <row r="3882" spans="1:19" s="2" customFormat="1" x14ac:dyDescent="0.2">
      <c r="A3882" s="9"/>
      <c r="B3882" s="7"/>
      <c r="C3882" s="660"/>
      <c r="D3882" s="52"/>
      <c r="E3882" s="52"/>
      <c r="F3882" s="52"/>
      <c r="G3882" s="52"/>
      <c r="H3882" s="52"/>
      <c r="I3882" s="52"/>
      <c r="J3882" s="52"/>
      <c r="K3882" s="52"/>
      <c r="L3882" s="52"/>
      <c r="M3882" s="52"/>
      <c r="N3882" s="52"/>
      <c r="O3882" s="13"/>
      <c r="P3882" s="661"/>
      <c r="Q3882" s="11"/>
      <c r="R3882" s="11"/>
      <c r="S3882" s="662"/>
    </row>
    <row r="3883" spans="1:19" s="2" customFormat="1" x14ac:dyDescent="0.2">
      <c r="A3883" s="9"/>
      <c r="B3883" s="7"/>
      <c r="C3883" s="660"/>
      <c r="D3883" s="52"/>
      <c r="E3883" s="52"/>
      <c r="F3883" s="52"/>
      <c r="G3883" s="52"/>
      <c r="H3883" s="52"/>
      <c r="I3883" s="52"/>
      <c r="J3883" s="52"/>
      <c r="K3883" s="52"/>
      <c r="L3883" s="52"/>
      <c r="M3883" s="52"/>
      <c r="N3883" s="52"/>
      <c r="O3883" s="13"/>
      <c r="P3883" s="661"/>
      <c r="Q3883" s="11"/>
      <c r="R3883" s="11"/>
      <c r="S3883" s="662"/>
    </row>
    <row r="3884" spans="1:19" s="2" customFormat="1" x14ac:dyDescent="0.2">
      <c r="A3884" s="9"/>
      <c r="B3884" s="7"/>
      <c r="C3884" s="660"/>
      <c r="D3884" s="52"/>
      <c r="E3884" s="52"/>
      <c r="F3884" s="52"/>
      <c r="G3884" s="52"/>
      <c r="H3884" s="52"/>
      <c r="I3884" s="52"/>
      <c r="J3884" s="52"/>
      <c r="K3884" s="52"/>
      <c r="L3884" s="52"/>
      <c r="M3884" s="52"/>
      <c r="N3884" s="52"/>
      <c r="O3884" s="13"/>
      <c r="P3884" s="661"/>
      <c r="Q3884" s="11"/>
      <c r="R3884" s="11"/>
      <c r="S3884" s="662"/>
    </row>
    <row r="3885" spans="1:19" s="2" customFormat="1" x14ac:dyDescent="0.2">
      <c r="A3885" s="9"/>
      <c r="B3885" s="7"/>
      <c r="C3885" s="660"/>
      <c r="D3885" s="52"/>
      <c r="E3885" s="52"/>
      <c r="F3885" s="52"/>
      <c r="G3885" s="52"/>
      <c r="H3885" s="52"/>
      <c r="I3885" s="52"/>
      <c r="J3885" s="52"/>
      <c r="K3885" s="52"/>
      <c r="L3885" s="52"/>
      <c r="M3885" s="52"/>
      <c r="N3885" s="52"/>
      <c r="O3885" s="13"/>
      <c r="P3885" s="661"/>
      <c r="Q3885" s="11"/>
      <c r="R3885" s="11"/>
      <c r="S3885" s="662"/>
    </row>
    <row r="3886" spans="1:19" s="2" customFormat="1" x14ac:dyDescent="0.2">
      <c r="A3886" s="9"/>
      <c r="B3886" s="7"/>
      <c r="C3886" s="660"/>
      <c r="D3886" s="52"/>
      <c r="E3886" s="52"/>
      <c r="F3886" s="52"/>
      <c r="G3886" s="52"/>
      <c r="H3886" s="52"/>
      <c r="I3886" s="52"/>
      <c r="J3886" s="52"/>
      <c r="K3886" s="52"/>
      <c r="L3886" s="52"/>
      <c r="M3886" s="52"/>
      <c r="N3886" s="52"/>
      <c r="O3886" s="13"/>
      <c r="P3886" s="661"/>
      <c r="Q3886" s="11"/>
      <c r="R3886" s="11"/>
      <c r="S3886" s="662"/>
    </row>
    <row r="3887" spans="1:19" s="2" customFormat="1" x14ac:dyDescent="0.2">
      <c r="A3887" s="9"/>
      <c r="B3887" s="7"/>
      <c r="C3887" s="660"/>
      <c r="D3887" s="52"/>
      <c r="E3887" s="52"/>
      <c r="F3887" s="52"/>
      <c r="G3887" s="52"/>
      <c r="H3887" s="52"/>
      <c r="I3887" s="52"/>
      <c r="J3887" s="52"/>
      <c r="K3887" s="52"/>
      <c r="L3887" s="52"/>
      <c r="M3887" s="52"/>
      <c r="N3887" s="52"/>
      <c r="O3887" s="13"/>
      <c r="P3887" s="661"/>
      <c r="Q3887" s="11"/>
      <c r="R3887" s="11"/>
      <c r="S3887" s="662"/>
    </row>
    <row r="3888" spans="1:19" s="2" customFormat="1" x14ac:dyDescent="0.2">
      <c r="A3888" s="9"/>
      <c r="B3888" s="7"/>
      <c r="C3888" s="660"/>
      <c r="D3888" s="52"/>
      <c r="E3888" s="52"/>
      <c r="F3888" s="52"/>
      <c r="G3888" s="52"/>
      <c r="H3888" s="52"/>
      <c r="I3888" s="52"/>
      <c r="J3888" s="52"/>
      <c r="K3888" s="52"/>
      <c r="L3888" s="52"/>
      <c r="M3888" s="52"/>
      <c r="N3888" s="52"/>
      <c r="O3888" s="13"/>
      <c r="P3888" s="661"/>
      <c r="Q3888" s="11"/>
      <c r="R3888" s="11"/>
      <c r="S3888" s="662"/>
    </row>
    <row r="3889" spans="1:19" s="2" customFormat="1" x14ac:dyDescent="0.2">
      <c r="A3889" s="9"/>
      <c r="B3889" s="7"/>
      <c r="C3889" s="660"/>
      <c r="D3889" s="52"/>
      <c r="E3889" s="52"/>
      <c r="F3889" s="52"/>
      <c r="G3889" s="52"/>
      <c r="H3889" s="52"/>
      <c r="I3889" s="52"/>
      <c r="J3889" s="52"/>
      <c r="K3889" s="52"/>
      <c r="L3889" s="52"/>
      <c r="M3889" s="52"/>
      <c r="N3889" s="52"/>
      <c r="O3889" s="13"/>
      <c r="P3889" s="661"/>
      <c r="Q3889" s="11"/>
      <c r="R3889" s="11"/>
      <c r="S3889" s="662"/>
    </row>
    <row r="3890" spans="1:19" s="2" customFormat="1" x14ac:dyDescent="0.2">
      <c r="A3890" s="9"/>
      <c r="B3890" s="7"/>
      <c r="C3890" s="660"/>
      <c r="D3890" s="52"/>
      <c r="E3890" s="52"/>
      <c r="F3890" s="52"/>
      <c r="G3890" s="52"/>
      <c r="H3890" s="52"/>
      <c r="I3890" s="52"/>
      <c r="J3890" s="52"/>
      <c r="K3890" s="52"/>
      <c r="L3890" s="52"/>
      <c r="M3890" s="52"/>
      <c r="N3890" s="52"/>
      <c r="O3890" s="13"/>
      <c r="P3890" s="661"/>
      <c r="Q3890" s="11"/>
      <c r="R3890" s="11"/>
      <c r="S3890" s="662"/>
    </row>
    <row r="3891" spans="1:19" s="2" customFormat="1" x14ac:dyDescent="0.2">
      <c r="A3891" s="9"/>
      <c r="B3891" s="7"/>
      <c r="C3891" s="660"/>
      <c r="D3891" s="52"/>
      <c r="E3891" s="52"/>
      <c r="F3891" s="52"/>
      <c r="G3891" s="52"/>
      <c r="H3891" s="52"/>
      <c r="I3891" s="52"/>
      <c r="J3891" s="52"/>
      <c r="K3891" s="52"/>
      <c r="L3891" s="52"/>
      <c r="M3891" s="52"/>
      <c r="N3891" s="52"/>
      <c r="O3891" s="13"/>
      <c r="P3891" s="661"/>
      <c r="Q3891" s="11"/>
      <c r="R3891" s="11"/>
      <c r="S3891" s="662"/>
    </row>
    <row r="3892" spans="1:19" s="2" customFormat="1" x14ac:dyDescent="0.2">
      <c r="A3892" s="9"/>
      <c r="B3892" s="7"/>
      <c r="C3892" s="660"/>
      <c r="D3892" s="52"/>
      <c r="E3892" s="52"/>
      <c r="F3892" s="52"/>
      <c r="G3892" s="52"/>
      <c r="H3892" s="52"/>
      <c r="I3892" s="52"/>
      <c r="J3892" s="52"/>
      <c r="K3892" s="52"/>
      <c r="L3892" s="52"/>
      <c r="M3892" s="52"/>
      <c r="N3892" s="52"/>
      <c r="O3892" s="13"/>
      <c r="P3892" s="661"/>
      <c r="Q3892" s="11"/>
      <c r="R3892" s="11"/>
      <c r="S3892" s="662"/>
    </row>
    <row r="3893" spans="1:19" s="2" customFormat="1" x14ac:dyDescent="0.2">
      <c r="A3893" s="9"/>
      <c r="B3893" s="7"/>
      <c r="C3893" s="660"/>
      <c r="D3893" s="52"/>
      <c r="E3893" s="52"/>
      <c r="F3893" s="52"/>
      <c r="G3893" s="52"/>
      <c r="H3893" s="52"/>
      <c r="I3893" s="52"/>
      <c r="J3893" s="52"/>
      <c r="K3893" s="52"/>
      <c r="L3893" s="52"/>
      <c r="M3893" s="52"/>
      <c r="N3893" s="52"/>
      <c r="O3893" s="13"/>
      <c r="P3893" s="661"/>
      <c r="Q3893" s="11"/>
      <c r="R3893" s="11"/>
      <c r="S3893" s="662"/>
    </row>
    <row r="3894" spans="1:19" s="2" customFormat="1" x14ac:dyDescent="0.2">
      <c r="A3894" s="9"/>
      <c r="B3894" s="7"/>
      <c r="C3894" s="660"/>
      <c r="D3894" s="52"/>
      <c r="E3894" s="52"/>
      <c r="F3894" s="52"/>
      <c r="G3894" s="52"/>
      <c r="H3894" s="52"/>
      <c r="I3894" s="52"/>
      <c r="J3894" s="52"/>
      <c r="K3894" s="52"/>
      <c r="L3894" s="52"/>
      <c r="M3894" s="52"/>
      <c r="N3894" s="52"/>
      <c r="O3894" s="13"/>
      <c r="P3894" s="661"/>
      <c r="Q3894" s="11"/>
      <c r="R3894" s="11"/>
      <c r="S3894" s="662"/>
    </row>
    <row r="3895" spans="1:19" s="2" customFormat="1" x14ac:dyDescent="0.2">
      <c r="A3895" s="9"/>
      <c r="B3895" s="7"/>
      <c r="C3895" s="660"/>
      <c r="D3895" s="52"/>
      <c r="E3895" s="52"/>
      <c r="F3895" s="52"/>
      <c r="G3895" s="52"/>
      <c r="H3895" s="52"/>
      <c r="I3895" s="52"/>
      <c r="J3895" s="52"/>
      <c r="K3895" s="52"/>
      <c r="L3895" s="52"/>
      <c r="M3895" s="52"/>
      <c r="N3895" s="52"/>
      <c r="O3895" s="13"/>
      <c r="P3895" s="661"/>
      <c r="Q3895" s="11"/>
      <c r="R3895" s="11"/>
      <c r="S3895" s="662"/>
    </row>
    <row r="3896" spans="1:19" s="2" customFormat="1" x14ac:dyDescent="0.2">
      <c r="A3896" s="9"/>
      <c r="B3896" s="7"/>
      <c r="C3896" s="660"/>
      <c r="D3896" s="52"/>
      <c r="E3896" s="52"/>
      <c r="F3896" s="52"/>
      <c r="G3896" s="52"/>
      <c r="H3896" s="52"/>
      <c r="I3896" s="52"/>
      <c r="J3896" s="52"/>
      <c r="K3896" s="52"/>
      <c r="L3896" s="52"/>
      <c r="M3896" s="52"/>
      <c r="N3896" s="52"/>
      <c r="O3896" s="13"/>
      <c r="P3896" s="661"/>
      <c r="Q3896" s="11"/>
      <c r="R3896" s="11"/>
      <c r="S3896" s="662"/>
    </row>
    <row r="3897" spans="1:19" s="2" customFormat="1" x14ac:dyDescent="0.2">
      <c r="A3897" s="9"/>
      <c r="B3897" s="7"/>
      <c r="C3897" s="660"/>
      <c r="D3897" s="52"/>
      <c r="E3897" s="52"/>
      <c r="F3897" s="52"/>
      <c r="G3897" s="52"/>
      <c r="H3897" s="52"/>
      <c r="I3897" s="52"/>
      <c r="J3897" s="52"/>
      <c r="K3897" s="52"/>
      <c r="L3897" s="52"/>
      <c r="M3897" s="52"/>
      <c r="N3897" s="52"/>
      <c r="O3897" s="13"/>
      <c r="P3897" s="661"/>
      <c r="Q3897" s="11"/>
      <c r="R3897" s="11"/>
      <c r="S3897" s="662"/>
    </row>
    <row r="3898" spans="1:19" s="2" customFormat="1" x14ac:dyDescent="0.2">
      <c r="A3898" s="9"/>
      <c r="B3898" s="7"/>
      <c r="C3898" s="660"/>
      <c r="D3898" s="52"/>
      <c r="E3898" s="52"/>
      <c r="F3898" s="52"/>
      <c r="G3898" s="52"/>
      <c r="H3898" s="52"/>
      <c r="I3898" s="52"/>
      <c r="J3898" s="52"/>
      <c r="K3898" s="52"/>
      <c r="L3898" s="52"/>
      <c r="M3898" s="52"/>
      <c r="N3898" s="52"/>
      <c r="O3898" s="13"/>
      <c r="P3898" s="661"/>
      <c r="Q3898" s="11"/>
      <c r="R3898" s="11"/>
      <c r="S3898" s="662"/>
    </row>
    <row r="3899" spans="1:19" s="2" customFormat="1" x14ac:dyDescent="0.2">
      <c r="A3899" s="9"/>
      <c r="B3899" s="7"/>
      <c r="C3899" s="660"/>
      <c r="D3899" s="52"/>
      <c r="E3899" s="52"/>
      <c r="F3899" s="52"/>
      <c r="G3899" s="52"/>
      <c r="H3899" s="52"/>
      <c r="I3899" s="52"/>
      <c r="J3899" s="52"/>
      <c r="K3899" s="52"/>
      <c r="L3899" s="52"/>
      <c r="M3899" s="52"/>
      <c r="N3899" s="52"/>
      <c r="O3899" s="13"/>
      <c r="P3899" s="661"/>
      <c r="Q3899" s="11"/>
      <c r="R3899" s="11"/>
      <c r="S3899" s="662"/>
    </row>
    <row r="3900" spans="1:19" s="2" customFormat="1" x14ac:dyDescent="0.2">
      <c r="A3900" s="9"/>
      <c r="B3900" s="7"/>
      <c r="C3900" s="660"/>
      <c r="D3900" s="52"/>
      <c r="E3900" s="52"/>
      <c r="F3900" s="52"/>
      <c r="G3900" s="52"/>
      <c r="H3900" s="52"/>
      <c r="I3900" s="52"/>
      <c r="J3900" s="52"/>
      <c r="K3900" s="52"/>
      <c r="L3900" s="52"/>
      <c r="M3900" s="52"/>
      <c r="N3900" s="52"/>
      <c r="O3900" s="13"/>
      <c r="P3900" s="661"/>
      <c r="Q3900" s="11"/>
      <c r="R3900" s="11"/>
      <c r="S3900" s="662"/>
    </row>
    <row r="3901" spans="1:19" s="2" customFormat="1" x14ac:dyDescent="0.2">
      <c r="A3901" s="9"/>
      <c r="B3901" s="7"/>
      <c r="C3901" s="660"/>
      <c r="D3901" s="52"/>
      <c r="E3901" s="52"/>
      <c r="F3901" s="52"/>
      <c r="G3901" s="52"/>
      <c r="H3901" s="52"/>
      <c r="I3901" s="52"/>
      <c r="J3901" s="52"/>
      <c r="K3901" s="52"/>
      <c r="L3901" s="52"/>
      <c r="M3901" s="52"/>
      <c r="N3901" s="52"/>
      <c r="O3901" s="13"/>
      <c r="P3901" s="661"/>
      <c r="Q3901" s="11"/>
      <c r="R3901" s="11"/>
      <c r="S3901" s="662"/>
    </row>
    <row r="3902" spans="1:19" s="2" customFormat="1" x14ac:dyDescent="0.2">
      <c r="A3902" s="9"/>
      <c r="B3902" s="7"/>
      <c r="C3902" s="660"/>
      <c r="D3902" s="52"/>
      <c r="E3902" s="52"/>
      <c r="F3902" s="52"/>
      <c r="G3902" s="52"/>
      <c r="H3902" s="52"/>
      <c r="I3902" s="52"/>
      <c r="J3902" s="52"/>
      <c r="K3902" s="52"/>
      <c r="L3902" s="52"/>
      <c r="M3902" s="52"/>
      <c r="N3902" s="52"/>
      <c r="O3902" s="13"/>
      <c r="P3902" s="661"/>
      <c r="Q3902" s="11"/>
      <c r="R3902" s="11"/>
      <c r="S3902" s="662"/>
    </row>
    <row r="3903" spans="1:19" s="2" customFormat="1" x14ac:dyDescent="0.2">
      <c r="A3903" s="9"/>
      <c r="B3903" s="7"/>
      <c r="C3903" s="660"/>
      <c r="D3903" s="52"/>
      <c r="E3903" s="52"/>
      <c r="F3903" s="52"/>
      <c r="G3903" s="52"/>
      <c r="H3903" s="52"/>
      <c r="I3903" s="52"/>
      <c r="J3903" s="52"/>
      <c r="K3903" s="52"/>
      <c r="L3903" s="52"/>
      <c r="M3903" s="52"/>
      <c r="N3903" s="52"/>
      <c r="O3903" s="13"/>
      <c r="P3903" s="661"/>
      <c r="Q3903" s="11"/>
      <c r="R3903" s="11"/>
      <c r="S3903" s="662"/>
    </row>
    <row r="3904" spans="1:19" s="2" customFormat="1" x14ac:dyDescent="0.2">
      <c r="A3904" s="9"/>
      <c r="B3904" s="7"/>
      <c r="C3904" s="660"/>
      <c r="D3904" s="52"/>
      <c r="E3904" s="52"/>
      <c r="F3904" s="52"/>
      <c r="G3904" s="52"/>
      <c r="H3904" s="52"/>
      <c r="I3904" s="52"/>
      <c r="J3904" s="52"/>
      <c r="K3904" s="52"/>
      <c r="L3904" s="52"/>
      <c r="M3904" s="52"/>
      <c r="N3904" s="52"/>
      <c r="O3904" s="13"/>
      <c r="P3904" s="661"/>
      <c r="Q3904" s="11"/>
      <c r="R3904" s="11"/>
      <c r="S3904" s="662"/>
    </row>
    <row r="3905" spans="1:19" s="2" customFormat="1" x14ac:dyDescent="0.2">
      <c r="A3905" s="9"/>
      <c r="B3905" s="7"/>
      <c r="C3905" s="660"/>
      <c r="D3905" s="52"/>
      <c r="E3905" s="52"/>
      <c r="F3905" s="52"/>
      <c r="G3905" s="52"/>
      <c r="H3905" s="52"/>
      <c r="I3905" s="52"/>
      <c r="J3905" s="52"/>
      <c r="K3905" s="52"/>
      <c r="L3905" s="52"/>
      <c r="M3905" s="52"/>
      <c r="N3905" s="52"/>
      <c r="O3905" s="13"/>
      <c r="P3905" s="661"/>
      <c r="Q3905" s="11"/>
      <c r="R3905" s="11"/>
      <c r="S3905" s="662"/>
    </row>
    <row r="3906" spans="1:19" s="2" customFormat="1" x14ac:dyDescent="0.2">
      <c r="A3906" s="9"/>
      <c r="B3906" s="7"/>
      <c r="C3906" s="660"/>
      <c r="D3906" s="52"/>
      <c r="E3906" s="52"/>
      <c r="F3906" s="52"/>
      <c r="G3906" s="52"/>
      <c r="H3906" s="52"/>
      <c r="I3906" s="52"/>
      <c r="J3906" s="52"/>
      <c r="K3906" s="52"/>
      <c r="L3906" s="52"/>
      <c r="M3906" s="52"/>
      <c r="N3906" s="52"/>
      <c r="O3906" s="13"/>
      <c r="P3906" s="661"/>
      <c r="Q3906" s="11"/>
      <c r="R3906" s="11"/>
      <c r="S3906" s="662"/>
    </row>
    <row r="3907" spans="1:19" s="2" customFormat="1" x14ac:dyDescent="0.2">
      <c r="A3907" s="9"/>
      <c r="B3907" s="7"/>
      <c r="C3907" s="660"/>
      <c r="D3907" s="52"/>
      <c r="E3907" s="52"/>
      <c r="F3907" s="52"/>
      <c r="G3907" s="52"/>
      <c r="H3907" s="52"/>
      <c r="I3907" s="52"/>
      <c r="J3907" s="52"/>
      <c r="K3907" s="52"/>
      <c r="L3907" s="52"/>
      <c r="M3907" s="52"/>
      <c r="N3907" s="52"/>
      <c r="O3907" s="13"/>
      <c r="P3907" s="661"/>
      <c r="Q3907" s="11"/>
      <c r="R3907" s="11"/>
      <c r="S3907" s="662"/>
    </row>
    <row r="3908" spans="1:19" s="2" customFormat="1" x14ac:dyDescent="0.2">
      <c r="A3908" s="9"/>
      <c r="B3908" s="7"/>
      <c r="C3908" s="660"/>
      <c r="D3908" s="52"/>
      <c r="E3908" s="52"/>
      <c r="F3908" s="52"/>
      <c r="G3908" s="52"/>
      <c r="H3908" s="52"/>
      <c r="I3908" s="52"/>
      <c r="J3908" s="52"/>
      <c r="K3908" s="52"/>
      <c r="L3908" s="52"/>
      <c r="M3908" s="52"/>
      <c r="N3908" s="52"/>
      <c r="O3908" s="13"/>
      <c r="P3908" s="661"/>
      <c r="Q3908" s="11"/>
      <c r="R3908" s="11"/>
      <c r="S3908" s="662"/>
    </row>
    <row r="3909" spans="1:19" s="2" customFormat="1" x14ac:dyDescent="0.2">
      <c r="A3909" s="9"/>
      <c r="B3909" s="7"/>
      <c r="C3909" s="660"/>
      <c r="D3909" s="52"/>
      <c r="E3909" s="52"/>
      <c r="F3909" s="52"/>
      <c r="G3909" s="52"/>
      <c r="H3909" s="52"/>
      <c r="I3909" s="52"/>
      <c r="J3909" s="52"/>
      <c r="K3909" s="52"/>
      <c r="L3909" s="52"/>
      <c r="M3909" s="52"/>
      <c r="N3909" s="52"/>
      <c r="O3909" s="13"/>
      <c r="P3909" s="661"/>
      <c r="Q3909" s="11"/>
      <c r="R3909" s="11"/>
      <c r="S3909" s="662"/>
    </row>
    <row r="3910" spans="1:19" s="2" customFormat="1" x14ac:dyDescent="0.2">
      <c r="A3910" s="9"/>
      <c r="B3910" s="7"/>
      <c r="C3910" s="660"/>
      <c r="D3910" s="52"/>
      <c r="E3910" s="52"/>
      <c r="F3910" s="52"/>
      <c r="G3910" s="52"/>
      <c r="H3910" s="52"/>
      <c r="I3910" s="52"/>
      <c r="J3910" s="52"/>
      <c r="K3910" s="52"/>
      <c r="L3910" s="52"/>
      <c r="M3910" s="52"/>
      <c r="N3910" s="52"/>
      <c r="O3910" s="13"/>
      <c r="P3910" s="661"/>
      <c r="Q3910" s="11"/>
      <c r="R3910" s="11"/>
      <c r="S3910" s="662"/>
    </row>
    <row r="3911" spans="1:19" s="2" customFormat="1" x14ac:dyDescent="0.2">
      <c r="A3911" s="9"/>
      <c r="B3911" s="7"/>
      <c r="C3911" s="660"/>
      <c r="D3911" s="52"/>
      <c r="E3911" s="52"/>
      <c r="F3911" s="52"/>
      <c r="G3911" s="52"/>
      <c r="H3911" s="52"/>
      <c r="I3911" s="52"/>
      <c r="J3911" s="52"/>
      <c r="K3911" s="52"/>
      <c r="L3911" s="52"/>
      <c r="M3911" s="52"/>
      <c r="N3911" s="52"/>
      <c r="O3911" s="13"/>
      <c r="P3911" s="661"/>
      <c r="Q3911" s="11"/>
      <c r="R3911" s="11"/>
      <c r="S3911" s="662"/>
    </row>
    <row r="3912" spans="1:19" s="2" customFormat="1" x14ac:dyDescent="0.2">
      <c r="A3912" s="9"/>
      <c r="B3912" s="7"/>
      <c r="C3912" s="660"/>
      <c r="D3912" s="52"/>
      <c r="E3912" s="52"/>
      <c r="F3912" s="52"/>
      <c r="G3912" s="52"/>
      <c r="H3912" s="52"/>
      <c r="I3912" s="52"/>
      <c r="J3912" s="52"/>
      <c r="K3912" s="52"/>
      <c r="L3912" s="52"/>
      <c r="M3912" s="52"/>
      <c r="N3912" s="52"/>
      <c r="O3912" s="13"/>
      <c r="P3912" s="661"/>
      <c r="Q3912" s="11"/>
      <c r="R3912" s="11"/>
      <c r="S3912" s="662"/>
    </row>
    <row r="3913" spans="1:19" s="2" customFormat="1" x14ac:dyDescent="0.2">
      <c r="A3913" s="9"/>
      <c r="B3913" s="7"/>
      <c r="C3913" s="660"/>
      <c r="D3913" s="52"/>
      <c r="E3913" s="52"/>
      <c r="F3913" s="52"/>
      <c r="G3913" s="52"/>
      <c r="H3913" s="52"/>
      <c r="I3913" s="52"/>
      <c r="J3913" s="52"/>
      <c r="K3913" s="52"/>
      <c r="L3913" s="52"/>
      <c r="M3913" s="52"/>
      <c r="N3913" s="52"/>
      <c r="O3913" s="13"/>
      <c r="P3913" s="661"/>
      <c r="Q3913" s="11"/>
      <c r="R3913" s="11"/>
      <c r="S3913" s="662"/>
    </row>
    <row r="3914" spans="1:19" s="2" customFormat="1" x14ac:dyDescent="0.2">
      <c r="A3914" s="9"/>
      <c r="B3914" s="7"/>
      <c r="C3914" s="660"/>
      <c r="D3914" s="52"/>
      <c r="E3914" s="52"/>
      <c r="F3914" s="52"/>
      <c r="G3914" s="52"/>
      <c r="H3914" s="52"/>
      <c r="I3914" s="52"/>
      <c r="J3914" s="52"/>
      <c r="K3914" s="52"/>
      <c r="L3914" s="52"/>
      <c r="M3914" s="52"/>
      <c r="N3914" s="52"/>
      <c r="O3914" s="13"/>
      <c r="P3914" s="661"/>
      <c r="Q3914" s="11"/>
      <c r="R3914" s="11"/>
      <c r="S3914" s="662"/>
    </row>
    <row r="3915" spans="1:19" s="2" customFormat="1" x14ac:dyDescent="0.2">
      <c r="A3915" s="9"/>
      <c r="B3915" s="7"/>
      <c r="C3915" s="660"/>
      <c r="D3915" s="52"/>
      <c r="E3915" s="52"/>
      <c r="F3915" s="52"/>
      <c r="G3915" s="52"/>
      <c r="H3915" s="52"/>
      <c r="I3915" s="52"/>
      <c r="J3915" s="52"/>
      <c r="K3915" s="52"/>
      <c r="L3915" s="52"/>
      <c r="M3915" s="52"/>
      <c r="N3915" s="52"/>
      <c r="O3915" s="13"/>
      <c r="P3915" s="661"/>
      <c r="Q3915" s="11"/>
      <c r="R3915" s="11"/>
      <c r="S3915" s="662"/>
    </row>
    <row r="3916" spans="1:19" s="2" customFormat="1" x14ac:dyDescent="0.2">
      <c r="A3916" s="9"/>
      <c r="B3916" s="7"/>
      <c r="C3916" s="660"/>
      <c r="D3916" s="52"/>
      <c r="E3916" s="52"/>
      <c r="F3916" s="52"/>
      <c r="G3916" s="52"/>
      <c r="H3916" s="52"/>
      <c r="I3916" s="52"/>
      <c r="J3916" s="52"/>
      <c r="K3916" s="52"/>
      <c r="L3916" s="52"/>
      <c r="M3916" s="52"/>
      <c r="N3916" s="52"/>
      <c r="O3916" s="13"/>
      <c r="P3916" s="661"/>
      <c r="Q3916" s="11"/>
      <c r="R3916" s="11"/>
      <c r="S3916" s="662"/>
    </row>
    <row r="3917" spans="1:19" s="2" customFormat="1" x14ac:dyDescent="0.2">
      <c r="A3917" s="9"/>
      <c r="B3917" s="7"/>
      <c r="C3917" s="660"/>
      <c r="D3917" s="52"/>
      <c r="E3917" s="52"/>
      <c r="F3917" s="52"/>
      <c r="G3917" s="52"/>
      <c r="H3917" s="52"/>
      <c r="I3917" s="52"/>
      <c r="J3917" s="52"/>
      <c r="K3917" s="52"/>
      <c r="L3917" s="52"/>
      <c r="M3917" s="52"/>
      <c r="N3917" s="52"/>
      <c r="O3917" s="13"/>
      <c r="P3917" s="661"/>
      <c r="Q3917" s="11"/>
      <c r="R3917" s="11"/>
      <c r="S3917" s="662"/>
    </row>
    <row r="3918" spans="1:19" s="2" customFormat="1" x14ac:dyDescent="0.2">
      <c r="A3918" s="9"/>
      <c r="B3918" s="7"/>
      <c r="C3918" s="660"/>
      <c r="D3918" s="52"/>
      <c r="E3918" s="52"/>
      <c r="F3918" s="52"/>
      <c r="G3918" s="52"/>
      <c r="H3918" s="52"/>
      <c r="I3918" s="52"/>
      <c r="J3918" s="52"/>
      <c r="K3918" s="52"/>
      <c r="L3918" s="52"/>
      <c r="M3918" s="52"/>
      <c r="N3918" s="52"/>
      <c r="O3918" s="13"/>
      <c r="P3918" s="661"/>
      <c r="Q3918" s="11"/>
      <c r="R3918" s="11"/>
      <c r="S3918" s="662"/>
    </row>
    <row r="3919" spans="1:19" s="2" customFormat="1" x14ac:dyDescent="0.2">
      <c r="A3919" s="9"/>
      <c r="B3919" s="7"/>
      <c r="C3919" s="660"/>
      <c r="D3919" s="52"/>
      <c r="E3919" s="52"/>
      <c r="F3919" s="52"/>
      <c r="G3919" s="52"/>
      <c r="H3919" s="52"/>
      <c r="I3919" s="52"/>
      <c r="J3919" s="52"/>
      <c r="K3919" s="52"/>
      <c r="L3919" s="52"/>
      <c r="M3919" s="52"/>
      <c r="N3919" s="52"/>
      <c r="O3919" s="13"/>
      <c r="P3919" s="661"/>
      <c r="Q3919" s="11"/>
      <c r="R3919" s="11"/>
      <c r="S3919" s="662"/>
    </row>
    <row r="3920" spans="1:19" s="2" customFormat="1" x14ac:dyDescent="0.2">
      <c r="A3920" s="9"/>
      <c r="B3920" s="7"/>
      <c r="C3920" s="660"/>
      <c r="D3920" s="52"/>
      <c r="E3920" s="52"/>
      <c r="F3920" s="52"/>
      <c r="G3920" s="52"/>
      <c r="H3920" s="52"/>
      <c r="I3920" s="52"/>
      <c r="J3920" s="52"/>
      <c r="K3920" s="52"/>
      <c r="L3920" s="52"/>
      <c r="M3920" s="52"/>
      <c r="N3920" s="52"/>
      <c r="O3920" s="13"/>
      <c r="P3920" s="661"/>
      <c r="Q3920" s="11"/>
      <c r="R3920" s="11"/>
      <c r="S3920" s="662"/>
    </row>
    <row r="3921" spans="1:19" s="2" customFormat="1" x14ac:dyDescent="0.2">
      <c r="A3921" s="9"/>
      <c r="B3921" s="7"/>
      <c r="C3921" s="660"/>
      <c r="D3921" s="52"/>
      <c r="E3921" s="52"/>
      <c r="F3921" s="52"/>
      <c r="G3921" s="52"/>
      <c r="H3921" s="52"/>
      <c r="I3921" s="52"/>
      <c r="J3921" s="52"/>
      <c r="K3921" s="52"/>
      <c r="L3921" s="52"/>
      <c r="M3921" s="52"/>
      <c r="N3921" s="52"/>
      <c r="O3921" s="13"/>
      <c r="P3921" s="661"/>
      <c r="Q3921" s="11"/>
      <c r="R3921" s="11"/>
      <c r="S3921" s="662"/>
    </row>
    <row r="3922" spans="1:19" s="2" customFormat="1" x14ac:dyDescent="0.2">
      <c r="A3922" s="9"/>
      <c r="B3922" s="7"/>
      <c r="C3922" s="660"/>
      <c r="D3922" s="52"/>
      <c r="E3922" s="52"/>
      <c r="F3922" s="52"/>
      <c r="G3922" s="52"/>
      <c r="H3922" s="52"/>
      <c r="I3922" s="52"/>
      <c r="J3922" s="52"/>
      <c r="K3922" s="52"/>
      <c r="L3922" s="52"/>
      <c r="M3922" s="52"/>
      <c r="N3922" s="52"/>
      <c r="O3922" s="13"/>
      <c r="P3922" s="661"/>
      <c r="Q3922" s="11"/>
      <c r="R3922" s="11"/>
      <c r="S3922" s="662"/>
    </row>
    <row r="3923" spans="1:19" s="2" customFormat="1" x14ac:dyDescent="0.2">
      <c r="A3923" s="9"/>
      <c r="B3923" s="7"/>
      <c r="C3923" s="660"/>
      <c r="D3923" s="52"/>
      <c r="E3923" s="52"/>
      <c r="F3923" s="52"/>
      <c r="G3923" s="52"/>
      <c r="H3923" s="52"/>
      <c r="I3923" s="52"/>
      <c r="J3923" s="52"/>
      <c r="K3923" s="52"/>
      <c r="L3923" s="52"/>
      <c r="M3923" s="52"/>
      <c r="N3923" s="52"/>
      <c r="O3923" s="13"/>
      <c r="P3923" s="661"/>
      <c r="Q3923" s="11"/>
      <c r="R3923" s="11"/>
      <c r="S3923" s="662"/>
    </row>
    <row r="3924" spans="1:19" s="2" customFormat="1" x14ac:dyDescent="0.2">
      <c r="A3924" s="9"/>
      <c r="B3924" s="7"/>
      <c r="C3924" s="660"/>
      <c r="D3924" s="52"/>
      <c r="E3924" s="52"/>
      <c r="F3924" s="52"/>
      <c r="G3924" s="52"/>
      <c r="H3924" s="52"/>
      <c r="I3924" s="52"/>
      <c r="J3924" s="52"/>
      <c r="K3924" s="52"/>
      <c r="L3924" s="52"/>
      <c r="M3924" s="52"/>
      <c r="N3924" s="52"/>
      <c r="O3924" s="13"/>
      <c r="P3924" s="661"/>
      <c r="Q3924" s="11"/>
      <c r="R3924" s="11"/>
      <c r="S3924" s="662"/>
    </row>
    <row r="3925" spans="1:19" s="2" customFormat="1" x14ac:dyDescent="0.2">
      <c r="A3925" s="9"/>
      <c r="B3925" s="7"/>
      <c r="C3925" s="660"/>
      <c r="D3925" s="52"/>
      <c r="E3925" s="52"/>
      <c r="F3925" s="52"/>
      <c r="G3925" s="52"/>
      <c r="H3925" s="52"/>
      <c r="I3925" s="52"/>
      <c r="J3925" s="52"/>
      <c r="K3925" s="52"/>
      <c r="L3925" s="52"/>
      <c r="M3925" s="52"/>
      <c r="N3925" s="52"/>
      <c r="O3925" s="13"/>
      <c r="P3925" s="661"/>
      <c r="Q3925" s="11"/>
      <c r="R3925" s="11"/>
      <c r="S3925" s="662"/>
    </row>
    <row r="3926" spans="1:19" s="2" customFormat="1" x14ac:dyDescent="0.2">
      <c r="A3926" s="9"/>
      <c r="B3926" s="7"/>
      <c r="C3926" s="660"/>
      <c r="D3926" s="52"/>
      <c r="E3926" s="52"/>
      <c r="F3926" s="52"/>
      <c r="G3926" s="52"/>
      <c r="H3926" s="52"/>
      <c r="I3926" s="52"/>
      <c r="J3926" s="52"/>
      <c r="K3926" s="52"/>
      <c r="L3926" s="52"/>
      <c r="M3926" s="52"/>
      <c r="N3926" s="52"/>
      <c r="O3926" s="13"/>
      <c r="P3926" s="661"/>
      <c r="Q3926" s="11"/>
      <c r="R3926" s="11"/>
      <c r="S3926" s="662"/>
    </row>
    <row r="3927" spans="1:19" s="2" customFormat="1" x14ac:dyDescent="0.2">
      <c r="A3927" s="9"/>
      <c r="B3927" s="7"/>
      <c r="C3927" s="660"/>
      <c r="D3927" s="52"/>
      <c r="E3927" s="52"/>
      <c r="F3927" s="52"/>
      <c r="G3927" s="52"/>
      <c r="H3927" s="52"/>
      <c r="I3927" s="52"/>
      <c r="J3927" s="52"/>
      <c r="K3927" s="52"/>
      <c r="L3927" s="52"/>
      <c r="M3927" s="52"/>
      <c r="N3927" s="52"/>
      <c r="O3927" s="13"/>
      <c r="P3927" s="661"/>
      <c r="Q3927" s="11"/>
      <c r="R3927" s="11"/>
      <c r="S3927" s="662"/>
    </row>
    <row r="3928" spans="1:19" s="2" customFormat="1" x14ac:dyDescent="0.2">
      <c r="A3928" s="9"/>
      <c r="B3928" s="7"/>
      <c r="C3928" s="660"/>
      <c r="D3928" s="52"/>
      <c r="E3928" s="52"/>
      <c r="F3928" s="52"/>
      <c r="G3928" s="52"/>
      <c r="H3928" s="52"/>
      <c r="I3928" s="52"/>
      <c r="J3928" s="52"/>
      <c r="K3928" s="52"/>
      <c r="L3928" s="52"/>
      <c r="M3928" s="52"/>
      <c r="N3928" s="52"/>
      <c r="O3928" s="13"/>
      <c r="P3928" s="661"/>
      <c r="Q3928" s="11"/>
      <c r="R3928" s="11"/>
      <c r="S3928" s="662"/>
    </row>
    <row r="3929" spans="1:19" s="2" customFormat="1" x14ac:dyDescent="0.2">
      <c r="A3929" s="9"/>
      <c r="B3929" s="7"/>
      <c r="C3929" s="660"/>
      <c r="D3929" s="52"/>
      <c r="E3929" s="52"/>
      <c r="F3929" s="52"/>
      <c r="G3929" s="52"/>
      <c r="H3929" s="52"/>
      <c r="I3929" s="52"/>
      <c r="J3929" s="52"/>
      <c r="K3929" s="52"/>
      <c r="L3929" s="52"/>
      <c r="M3929" s="52"/>
      <c r="N3929" s="52"/>
      <c r="O3929" s="13"/>
      <c r="P3929" s="661"/>
      <c r="Q3929" s="11"/>
      <c r="R3929" s="11"/>
      <c r="S3929" s="662"/>
    </row>
    <row r="3930" spans="1:19" s="2" customFormat="1" x14ac:dyDescent="0.2">
      <c r="A3930" s="9"/>
      <c r="B3930" s="7"/>
      <c r="C3930" s="660"/>
      <c r="D3930" s="52"/>
      <c r="E3930" s="52"/>
      <c r="F3930" s="52"/>
      <c r="G3930" s="52"/>
      <c r="H3930" s="52"/>
      <c r="I3930" s="52"/>
      <c r="J3930" s="52"/>
      <c r="K3930" s="52"/>
      <c r="L3930" s="52"/>
      <c r="M3930" s="52"/>
      <c r="N3930" s="52"/>
      <c r="O3930" s="13"/>
      <c r="P3930" s="661"/>
      <c r="Q3930" s="11"/>
      <c r="R3930" s="11"/>
      <c r="S3930" s="662"/>
    </row>
    <row r="3931" spans="1:19" s="2" customFormat="1" x14ac:dyDescent="0.2">
      <c r="A3931" s="9"/>
      <c r="B3931" s="7"/>
      <c r="C3931" s="660"/>
      <c r="D3931" s="52"/>
      <c r="E3931" s="52"/>
      <c r="F3931" s="52"/>
      <c r="G3931" s="52"/>
      <c r="H3931" s="52"/>
      <c r="I3931" s="52"/>
      <c r="J3931" s="52"/>
      <c r="K3931" s="52"/>
      <c r="L3931" s="52"/>
      <c r="M3931" s="52"/>
      <c r="N3931" s="52"/>
      <c r="O3931" s="13"/>
      <c r="P3931" s="661"/>
      <c r="Q3931" s="11"/>
      <c r="R3931" s="11"/>
      <c r="S3931" s="662"/>
    </row>
    <row r="3932" spans="1:19" s="2" customFormat="1" x14ac:dyDescent="0.2">
      <c r="A3932" s="9"/>
      <c r="B3932" s="7"/>
      <c r="C3932" s="660"/>
      <c r="D3932" s="52"/>
      <c r="E3932" s="52"/>
      <c r="F3932" s="52"/>
      <c r="G3932" s="52"/>
      <c r="H3932" s="52"/>
      <c r="I3932" s="52"/>
      <c r="J3932" s="52"/>
      <c r="K3932" s="52"/>
      <c r="L3932" s="52"/>
      <c r="M3932" s="52"/>
      <c r="N3932" s="52"/>
      <c r="O3932" s="13"/>
      <c r="P3932" s="661"/>
      <c r="Q3932" s="11"/>
      <c r="R3932" s="11"/>
      <c r="S3932" s="662"/>
    </row>
    <row r="3933" spans="1:19" s="2" customFormat="1" x14ac:dyDescent="0.2">
      <c r="A3933" s="9"/>
      <c r="B3933" s="7"/>
      <c r="C3933" s="660"/>
      <c r="D3933" s="52"/>
      <c r="E3933" s="52"/>
      <c r="F3933" s="52"/>
      <c r="G3933" s="52"/>
      <c r="H3933" s="52"/>
      <c r="I3933" s="52"/>
      <c r="J3933" s="52"/>
      <c r="K3933" s="52"/>
      <c r="L3933" s="52"/>
      <c r="M3933" s="52"/>
      <c r="N3933" s="52"/>
      <c r="O3933" s="13"/>
      <c r="P3933" s="661"/>
      <c r="Q3933" s="11"/>
      <c r="R3933" s="11"/>
      <c r="S3933" s="662"/>
    </row>
    <row r="3934" spans="1:19" s="2" customFormat="1" x14ac:dyDescent="0.2">
      <c r="A3934" s="9"/>
      <c r="B3934" s="7"/>
      <c r="C3934" s="660"/>
      <c r="D3934" s="52"/>
      <c r="E3934" s="52"/>
      <c r="F3934" s="52"/>
      <c r="G3934" s="52"/>
      <c r="H3934" s="52"/>
      <c r="I3934" s="52"/>
      <c r="J3934" s="52"/>
      <c r="K3934" s="52"/>
      <c r="L3934" s="52"/>
      <c r="M3934" s="52"/>
      <c r="N3934" s="52"/>
      <c r="O3934" s="13"/>
      <c r="P3934" s="661"/>
      <c r="Q3934" s="11"/>
      <c r="R3934" s="11"/>
      <c r="S3934" s="662"/>
    </row>
    <row r="3935" spans="1:19" s="2" customFormat="1" x14ac:dyDescent="0.2">
      <c r="A3935" s="9"/>
      <c r="B3935" s="7"/>
      <c r="C3935" s="660"/>
      <c r="D3935" s="52"/>
      <c r="E3935" s="52"/>
      <c r="F3935" s="52"/>
      <c r="G3935" s="52"/>
      <c r="H3935" s="52"/>
      <c r="I3935" s="52"/>
      <c r="J3935" s="52"/>
      <c r="K3935" s="52"/>
      <c r="L3935" s="52"/>
      <c r="M3935" s="52"/>
      <c r="N3935" s="52"/>
      <c r="O3935" s="13"/>
      <c r="P3935" s="661"/>
      <c r="Q3935" s="11"/>
      <c r="R3935" s="11"/>
      <c r="S3935" s="662"/>
    </row>
    <row r="3936" spans="1:19" s="2" customFormat="1" x14ac:dyDescent="0.2">
      <c r="A3936" s="9"/>
      <c r="B3936" s="7"/>
      <c r="C3936" s="660"/>
      <c r="D3936" s="52"/>
      <c r="E3936" s="52"/>
      <c r="F3936" s="52"/>
      <c r="G3936" s="52"/>
      <c r="H3936" s="52"/>
      <c r="I3936" s="52"/>
      <c r="J3936" s="52"/>
      <c r="K3936" s="52"/>
      <c r="L3936" s="52"/>
      <c r="M3936" s="52"/>
      <c r="N3936" s="52"/>
      <c r="O3936" s="13"/>
      <c r="P3936" s="661"/>
      <c r="Q3936" s="11"/>
      <c r="R3936" s="11"/>
      <c r="S3936" s="662"/>
    </row>
    <row r="3937" spans="1:19" s="2" customFormat="1" x14ac:dyDescent="0.2">
      <c r="A3937" s="9"/>
      <c r="B3937" s="7"/>
      <c r="C3937" s="660"/>
      <c r="D3937" s="52"/>
      <c r="E3937" s="52"/>
      <c r="F3937" s="52"/>
      <c r="G3937" s="52"/>
      <c r="H3937" s="52"/>
      <c r="I3937" s="52"/>
      <c r="J3937" s="52"/>
      <c r="K3937" s="52"/>
      <c r="L3937" s="52"/>
      <c r="M3937" s="52"/>
      <c r="N3937" s="52"/>
      <c r="O3937" s="13"/>
      <c r="P3937" s="661"/>
      <c r="Q3937" s="11"/>
      <c r="R3937" s="11"/>
      <c r="S3937" s="662"/>
    </row>
    <row r="3938" spans="1:19" s="2" customFormat="1" x14ac:dyDescent="0.2">
      <c r="A3938" s="9"/>
      <c r="B3938" s="7"/>
      <c r="C3938" s="660"/>
      <c r="D3938" s="52"/>
      <c r="E3938" s="52"/>
      <c r="F3938" s="52"/>
      <c r="G3938" s="52"/>
      <c r="H3938" s="52"/>
      <c r="I3938" s="52"/>
      <c r="J3938" s="52"/>
      <c r="K3938" s="52"/>
      <c r="L3938" s="52"/>
      <c r="M3938" s="52"/>
      <c r="N3938" s="52"/>
      <c r="O3938" s="13"/>
      <c r="P3938" s="661"/>
      <c r="Q3938" s="11"/>
      <c r="R3938" s="11"/>
      <c r="S3938" s="662"/>
    </row>
    <row r="3939" spans="1:19" s="2" customFormat="1" x14ac:dyDescent="0.2">
      <c r="A3939" s="9"/>
      <c r="B3939" s="7"/>
      <c r="C3939" s="660"/>
      <c r="D3939" s="52"/>
      <c r="E3939" s="52"/>
      <c r="F3939" s="52"/>
      <c r="G3939" s="52"/>
      <c r="H3939" s="52"/>
      <c r="I3939" s="52"/>
      <c r="J3939" s="52"/>
      <c r="K3939" s="52"/>
      <c r="L3939" s="52"/>
      <c r="M3939" s="52"/>
      <c r="N3939" s="52"/>
      <c r="O3939" s="13"/>
      <c r="P3939" s="661"/>
      <c r="Q3939" s="11"/>
      <c r="R3939" s="11"/>
      <c r="S3939" s="662"/>
    </row>
    <row r="3940" spans="1:19" s="2" customFormat="1" x14ac:dyDescent="0.2">
      <c r="A3940" s="9"/>
      <c r="B3940" s="7"/>
      <c r="C3940" s="660"/>
      <c r="D3940" s="52"/>
      <c r="E3940" s="52"/>
      <c r="F3940" s="52"/>
      <c r="G3940" s="52"/>
      <c r="H3940" s="52"/>
      <c r="I3940" s="52"/>
      <c r="J3940" s="52"/>
      <c r="K3940" s="52"/>
      <c r="L3940" s="52"/>
      <c r="M3940" s="52"/>
      <c r="N3940" s="52"/>
      <c r="O3940" s="13"/>
      <c r="P3940" s="661"/>
      <c r="Q3940" s="11"/>
      <c r="R3940" s="11"/>
      <c r="S3940" s="662"/>
    </row>
    <row r="3941" spans="1:19" s="2" customFormat="1" x14ac:dyDescent="0.2">
      <c r="A3941" s="9"/>
      <c r="B3941" s="7"/>
      <c r="C3941" s="660"/>
      <c r="D3941" s="52"/>
      <c r="E3941" s="52"/>
      <c r="F3941" s="52"/>
      <c r="G3941" s="52"/>
      <c r="H3941" s="52"/>
      <c r="I3941" s="52"/>
      <c r="J3941" s="52"/>
      <c r="K3941" s="52"/>
      <c r="L3941" s="52"/>
      <c r="M3941" s="52"/>
      <c r="N3941" s="52"/>
      <c r="O3941" s="13"/>
      <c r="P3941" s="661"/>
      <c r="Q3941" s="11"/>
      <c r="R3941" s="11"/>
      <c r="S3941" s="662"/>
    </row>
    <row r="3942" spans="1:19" s="2" customFormat="1" x14ac:dyDescent="0.2">
      <c r="A3942" s="9"/>
      <c r="B3942" s="7"/>
      <c r="C3942" s="660"/>
      <c r="D3942" s="52"/>
      <c r="E3942" s="52"/>
      <c r="F3942" s="52"/>
      <c r="G3942" s="52"/>
      <c r="H3942" s="52"/>
      <c r="I3942" s="52"/>
      <c r="J3942" s="52"/>
      <c r="K3942" s="52"/>
      <c r="L3942" s="52"/>
      <c r="M3942" s="52"/>
      <c r="N3942" s="52"/>
      <c r="O3942" s="13"/>
      <c r="P3942" s="661"/>
      <c r="Q3942" s="11"/>
      <c r="R3942" s="11"/>
      <c r="S3942" s="662"/>
    </row>
    <row r="3943" spans="1:19" s="2" customFormat="1" x14ac:dyDescent="0.2">
      <c r="A3943" s="9"/>
      <c r="B3943" s="7"/>
      <c r="C3943" s="660"/>
      <c r="D3943" s="52"/>
      <c r="E3943" s="52"/>
      <c r="F3943" s="52"/>
      <c r="G3943" s="52"/>
      <c r="H3943" s="52"/>
      <c r="I3943" s="52"/>
      <c r="J3943" s="52"/>
      <c r="K3943" s="52"/>
      <c r="L3943" s="52"/>
      <c r="M3943" s="52"/>
      <c r="N3943" s="52"/>
      <c r="O3943" s="13"/>
      <c r="P3943" s="661"/>
      <c r="Q3943" s="11"/>
      <c r="R3943" s="11"/>
      <c r="S3943" s="662"/>
    </row>
    <row r="3944" spans="1:19" s="2" customFormat="1" x14ac:dyDescent="0.2">
      <c r="A3944" s="9"/>
      <c r="B3944" s="7"/>
      <c r="C3944" s="660"/>
      <c r="D3944" s="52"/>
      <c r="E3944" s="52"/>
      <c r="F3944" s="52"/>
      <c r="G3944" s="52"/>
      <c r="H3944" s="52"/>
      <c r="I3944" s="52"/>
      <c r="J3944" s="52"/>
      <c r="K3944" s="52"/>
      <c r="L3944" s="52"/>
      <c r="M3944" s="52"/>
      <c r="N3944" s="52"/>
      <c r="O3944" s="13"/>
      <c r="P3944" s="661"/>
      <c r="Q3944" s="11"/>
      <c r="R3944" s="11"/>
      <c r="S3944" s="662"/>
    </row>
    <row r="3945" spans="1:19" s="2" customFormat="1" x14ac:dyDescent="0.2">
      <c r="A3945" s="9"/>
      <c r="B3945" s="7"/>
      <c r="C3945" s="660"/>
      <c r="D3945" s="52"/>
      <c r="E3945" s="52"/>
      <c r="F3945" s="52"/>
      <c r="G3945" s="52"/>
      <c r="H3945" s="52"/>
      <c r="I3945" s="52"/>
      <c r="J3945" s="52"/>
      <c r="K3945" s="52"/>
      <c r="L3945" s="52"/>
      <c r="M3945" s="52"/>
      <c r="N3945" s="52"/>
      <c r="O3945" s="13"/>
      <c r="P3945" s="661"/>
      <c r="Q3945" s="11"/>
      <c r="R3945" s="11"/>
      <c r="S3945" s="662"/>
    </row>
    <row r="3946" spans="1:19" s="2" customFormat="1" x14ac:dyDescent="0.2">
      <c r="A3946" s="9"/>
      <c r="B3946" s="7"/>
      <c r="C3946" s="660"/>
      <c r="D3946" s="52"/>
      <c r="E3946" s="52"/>
      <c r="F3946" s="52"/>
      <c r="G3946" s="52"/>
      <c r="H3946" s="52"/>
      <c r="I3946" s="52"/>
      <c r="J3946" s="52"/>
      <c r="K3946" s="52"/>
      <c r="L3946" s="52"/>
      <c r="M3946" s="52"/>
      <c r="N3946" s="52"/>
      <c r="O3946" s="13"/>
      <c r="P3946" s="661"/>
      <c r="Q3946" s="11"/>
      <c r="R3946" s="11"/>
      <c r="S3946" s="662"/>
    </row>
    <row r="3947" spans="1:19" s="2" customFormat="1" x14ac:dyDescent="0.2">
      <c r="A3947" s="9"/>
      <c r="B3947" s="7"/>
      <c r="C3947" s="660"/>
      <c r="D3947" s="52"/>
      <c r="E3947" s="52"/>
      <c r="F3947" s="52"/>
      <c r="G3947" s="52"/>
      <c r="H3947" s="52"/>
      <c r="I3947" s="52"/>
      <c r="J3947" s="52"/>
      <c r="K3947" s="52"/>
      <c r="L3947" s="52"/>
      <c r="M3947" s="52"/>
      <c r="N3947" s="52"/>
      <c r="O3947" s="13"/>
      <c r="P3947" s="661"/>
      <c r="Q3947" s="11"/>
      <c r="R3947" s="11"/>
      <c r="S3947" s="662"/>
    </row>
    <row r="3948" spans="1:19" s="2" customFormat="1" x14ac:dyDescent="0.2">
      <c r="A3948" s="9"/>
      <c r="B3948" s="7"/>
      <c r="C3948" s="660"/>
      <c r="D3948" s="52"/>
      <c r="E3948" s="52"/>
      <c r="F3948" s="52"/>
      <c r="G3948" s="52"/>
      <c r="H3948" s="52"/>
      <c r="I3948" s="52"/>
      <c r="J3948" s="52"/>
      <c r="K3948" s="52"/>
      <c r="L3948" s="52"/>
      <c r="M3948" s="52"/>
      <c r="N3948" s="52"/>
      <c r="O3948" s="13"/>
      <c r="P3948" s="661"/>
      <c r="Q3948" s="11"/>
      <c r="R3948" s="11"/>
      <c r="S3948" s="662"/>
    </row>
    <row r="3949" spans="1:19" s="2" customFormat="1" x14ac:dyDescent="0.2">
      <c r="A3949" s="9"/>
      <c r="B3949" s="7"/>
      <c r="C3949" s="660"/>
      <c r="D3949" s="52"/>
      <c r="E3949" s="52"/>
      <c r="F3949" s="52"/>
      <c r="G3949" s="52"/>
      <c r="H3949" s="52"/>
      <c r="I3949" s="52"/>
      <c r="J3949" s="52"/>
      <c r="K3949" s="52"/>
      <c r="L3949" s="52"/>
      <c r="M3949" s="52"/>
      <c r="N3949" s="52"/>
      <c r="O3949" s="13"/>
      <c r="P3949" s="661"/>
      <c r="Q3949" s="11"/>
      <c r="R3949" s="11"/>
      <c r="S3949" s="662"/>
    </row>
    <row r="3950" spans="1:19" s="2" customFormat="1" x14ac:dyDescent="0.2">
      <c r="A3950" s="9"/>
      <c r="B3950" s="7"/>
      <c r="C3950" s="660"/>
      <c r="D3950" s="52"/>
      <c r="E3950" s="52"/>
      <c r="F3950" s="52"/>
      <c r="G3950" s="52"/>
      <c r="H3950" s="52"/>
      <c r="I3950" s="52"/>
      <c r="J3950" s="52"/>
      <c r="K3950" s="52"/>
      <c r="L3950" s="52"/>
      <c r="M3950" s="52"/>
      <c r="N3950" s="52"/>
      <c r="O3950" s="13"/>
      <c r="P3950" s="661"/>
      <c r="Q3950" s="11"/>
      <c r="R3950" s="11"/>
      <c r="S3950" s="662"/>
    </row>
    <row r="3951" spans="1:19" s="2" customFormat="1" x14ac:dyDescent="0.2">
      <c r="A3951" s="9"/>
      <c r="B3951" s="7"/>
      <c r="C3951" s="660"/>
      <c r="D3951" s="52"/>
      <c r="E3951" s="52"/>
      <c r="F3951" s="52"/>
      <c r="G3951" s="52"/>
      <c r="H3951" s="52"/>
      <c r="I3951" s="52"/>
      <c r="J3951" s="52"/>
      <c r="K3951" s="52"/>
      <c r="L3951" s="52"/>
      <c r="M3951" s="52"/>
      <c r="N3951" s="52"/>
      <c r="O3951" s="13"/>
      <c r="P3951" s="661"/>
      <c r="Q3951" s="11"/>
      <c r="R3951" s="11"/>
      <c r="S3951" s="662"/>
    </row>
    <row r="3952" spans="1:19" s="2" customFormat="1" x14ac:dyDescent="0.2">
      <c r="A3952" s="9"/>
      <c r="B3952" s="7"/>
      <c r="C3952" s="660"/>
      <c r="D3952" s="52"/>
      <c r="E3952" s="52"/>
      <c r="F3952" s="52"/>
      <c r="G3952" s="52"/>
      <c r="H3952" s="52"/>
      <c r="I3952" s="52"/>
      <c r="J3952" s="52"/>
      <c r="K3952" s="52"/>
      <c r="L3952" s="52"/>
      <c r="M3952" s="52"/>
      <c r="N3952" s="52"/>
      <c r="O3952" s="13"/>
      <c r="P3952" s="661"/>
      <c r="Q3952" s="11"/>
      <c r="R3952" s="11"/>
      <c r="S3952" s="662"/>
    </row>
    <row r="3953" spans="1:19" s="2" customFormat="1" x14ac:dyDescent="0.2">
      <c r="A3953" s="9"/>
      <c r="B3953" s="7"/>
      <c r="C3953" s="660"/>
      <c r="D3953" s="52"/>
      <c r="E3953" s="52"/>
      <c r="F3953" s="52"/>
      <c r="G3953" s="52"/>
      <c r="H3953" s="52"/>
      <c r="I3953" s="52"/>
      <c r="J3953" s="52"/>
      <c r="K3953" s="52"/>
      <c r="L3953" s="52"/>
      <c r="M3953" s="52"/>
      <c r="N3953" s="52"/>
      <c r="O3953" s="13"/>
      <c r="P3953" s="661"/>
      <c r="Q3953" s="11"/>
      <c r="R3953" s="11"/>
      <c r="S3953" s="662"/>
    </row>
    <row r="3954" spans="1:19" s="2" customFormat="1" x14ac:dyDescent="0.2">
      <c r="A3954" s="9"/>
      <c r="B3954" s="7"/>
      <c r="C3954" s="660"/>
      <c r="D3954" s="52"/>
      <c r="E3954" s="52"/>
      <c r="F3954" s="52"/>
      <c r="G3954" s="52"/>
      <c r="H3954" s="52"/>
      <c r="I3954" s="52"/>
      <c r="J3954" s="52"/>
      <c r="K3954" s="52"/>
      <c r="L3954" s="52"/>
      <c r="M3954" s="52"/>
      <c r="N3954" s="52"/>
      <c r="O3954" s="13"/>
      <c r="P3954" s="661"/>
      <c r="Q3954" s="11"/>
      <c r="R3954" s="11"/>
      <c r="S3954" s="662"/>
    </row>
    <row r="3955" spans="1:19" s="2" customFormat="1" x14ac:dyDescent="0.2">
      <c r="A3955" s="9"/>
      <c r="B3955" s="7"/>
      <c r="C3955" s="660"/>
      <c r="D3955" s="52"/>
      <c r="E3955" s="52"/>
      <c r="F3955" s="52"/>
      <c r="G3955" s="52"/>
      <c r="H3955" s="52"/>
      <c r="I3955" s="52"/>
      <c r="J3955" s="52"/>
      <c r="K3955" s="52"/>
      <c r="L3955" s="52"/>
      <c r="M3955" s="52"/>
      <c r="N3955" s="52"/>
      <c r="O3955" s="13"/>
      <c r="P3955" s="661"/>
      <c r="Q3955" s="11"/>
      <c r="R3955" s="11"/>
      <c r="S3955" s="662"/>
    </row>
    <row r="3956" spans="1:19" s="2" customFormat="1" x14ac:dyDescent="0.2">
      <c r="A3956" s="9"/>
      <c r="B3956" s="7"/>
      <c r="C3956" s="660"/>
      <c r="D3956" s="52"/>
      <c r="E3956" s="52"/>
      <c r="F3956" s="52"/>
      <c r="G3956" s="52"/>
      <c r="H3956" s="52"/>
      <c r="I3956" s="52"/>
      <c r="J3956" s="52"/>
      <c r="K3956" s="52"/>
      <c r="L3956" s="52"/>
      <c r="M3956" s="52"/>
      <c r="N3956" s="52"/>
      <c r="O3956" s="13"/>
      <c r="P3956" s="661"/>
      <c r="Q3956" s="11"/>
      <c r="R3956" s="11"/>
      <c r="S3956" s="662"/>
    </row>
    <row r="3957" spans="1:19" s="2" customFormat="1" x14ac:dyDescent="0.2">
      <c r="A3957" s="9"/>
      <c r="B3957" s="7"/>
      <c r="C3957" s="660"/>
      <c r="D3957" s="52"/>
      <c r="E3957" s="52"/>
      <c r="F3957" s="52"/>
      <c r="G3957" s="52"/>
      <c r="H3957" s="52"/>
      <c r="I3957" s="52"/>
      <c r="J3957" s="52"/>
      <c r="K3957" s="52"/>
      <c r="L3957" s="52"/>
      <c r="M3957" s="52"/>
      <c r="N3957" s="52"/>
      <c r="O3957" s="13"/>
      <c r="P3957" s="661"/>
      <c r="Q3957" s="11"/>
      <c r="R3957" s="11"/>
      <c r="S3957" s="662"/>
    </row>
    <row r="3958" spans="1:19" s="2" customFormat="1" x14ac:dyDescent="0.2">
      <c r="A3958" s="9"/>
      <c r="B3958" s="7"/>
      <c r="C3958" s="660"/>
      <c r="D3958" s="52"/>
      <c r="E3958" s="52"/>
      <c r="F3958" s="52"/>
      <c r="G3958" s="52"/>
      <c r="H3958" s="52"/>
      <c r="I3958" s="52"/>
      <c r="J3958" s="52"/>
      <c r="K3958" s="52"/>
      <c r="L3958" s="52"/>
      <c r="M3958" s="52"/>
      <c r="N3958" s="52"/>
      <c r="O3958" s="13"/>
      <c r="P3958" s="661"/>
      <c r="Q3958" s="11"/>
      <c r="R3958" s="11"/>
      <c r="S3958" s="662"/>
    </row>
    <row r="3959" spans="1:19" s="2" customFormat="1" x14ac:dyDescent="0.2">
      <c r="A3959" s="9"/>
      <c r="B3959" s="7"/>
      <c r="C3959" s="660"/>
      <c r="D3959" s="52"/>
      <c r="E3959" s="52"/>
      <c r="F3959" s="52"/>
      <c r="G3959" s="52"/>
      <c r="H3959" s="52"/>
      <c r="I3959" s="52"/>
      <c r="J3959" s="52"/>
      <c r="K3959" s="52"/>
      <c r="L3959" s="52"/>
      <c r="M3959" s="52"/>
      <c r="N3959" s="52"/>
      <c r="O3959" s="13"/>
      <c r="P3959" s="661"/>
      <c r="Q3959" s="11"/>
      <c r="R3959" s="11"/>
      <c r="S3959" s="662"/>
    </row>
    <row r="3960" spans="1:19" s="2" customFormat="1" x14ac:dyDescent="0.2">
      <c r="A3960" s="9"/>
      <c r="B3960" s="7"/>
      <c r="C3960" s="660"/>
      <c r="D3960" s="52"/>
      <c r="E3960" s="52"/>
      <c r="F3960" s="52"/>
      <c r="G3960" s="52"/>
      <c r="H3960" s="52"/>
      <c r="I3960" s="52"/>
      <c r="J3960" s="52"/>
      <c r="K3960" s="52"/>
      <c r="L3960" s="52"/>
      <c r="M3960" s="52"/>
      <c r="N3960" s="52"/>
      <c r="O3960" s="13"/>
      <c r="P3960" s="661"/>
      <c r="Q3960" s="11"/>
      <c r="R3960" s="11"/>
      <c r="S3960" s="662"/>
    </row>
    <row r="3961" spans="1:19" s="2" customFormat="1" x14ac:dyDescent="0.2">
      <c r="A3961" s="9"/>
      <c r="B3961" s="7"/>
      <c r="C3961" s="660"/>
      <c r="D3961" s="52"/>
      <c r="E3961" s="52"/>
      <c r="F3961" s="52"/>
      <c r="G3961" s="52"/>
      <c r="H3961" s="52"/>
      <c r="I3961" s="52"/>
      <c r="J3961" s="52"/>
      <c r="K3961" s="52"/>
      <c r="L3961" s="52"/>
      <c r="M3961" s="52"/>
      <c r="N3961" s="52"/>
      <c r="O3961" s="13"/>
      <c r="P3961" s="661"/>
      <c r="Q3961" s="11"/>
      <c r="R3961" s="11"/>
      <c r="S3961" s="662"/>
    </row>
    <row r="3962" spans="1:19" s="2" customFormat="1" x14ac:dyDescent="0.2">
      <c r="A3962" s="9"/>
      <c r="B3962" s="7"/>
      <c r="C3962" s="660"/>
      <c r="D3962" s="52"/>
      <c r="E3962" s="52"/>
      <c r="F3962" s="52"/>
      <c r="G3962" s="52"/>
      <c r="H3962" s="52"/>
      <c r="I3962" s="52"/>
      <c r="J3962" s="52"/>
      <c r="K3962" s="52"/>
      <c r="L3962" s="52"/>
      <c r="M3962" s="52"/>
      <c r="N3962" s="52"/>
      <c r="O3962" s="13"/>
      <c r="P3962" s="661"/>
      <c r="Q3962" s="11"/>
      <c r="R3962" s="11"/>
      <c r="S3962" s="662"/>
    </row>
    <row r="3963" spans="1:19" s="2" customFormat="1" x14ac:dyDescent="0.2">
      <c r="A3963" s="9"/>
      <c r="B3963" s="7"/>
      <c r="C3963" s="660"/>
      <c r="D3963" s="52"/>
      <c r="E3963" s="52"/>
      <c r="F3963" s="52"/>
      <c r="G3963" s="52"/>
      <c r="H3963" s="52"/>
      <c r="I3963" s="52"/>
      <c r="J3963" s="52"/>
      <c r="K3963" s="52"/>
      <c r="L3963" s="52"/>
      <c r="M3963" s="52"/>
      <c r="N3963" s="52"/>
      <c r="O3963" s="13"/>
      <c r="P3963" s="661"/>
      <c r="Q3963" s="11"/>
      <c r="R3963" s="11"/>
      <c r="S3963" s="662"/>
    </row>
    <row r="3964" spans="1:19" s="2" customFormat="1" x14ac:dyDescent="0.2">
      <c r="A3964" s="9"/>
      <c r="B3964" s="7"/>
      <c r="C3964" s="660"/>
      <c r="D3964" s="52"/>
      <c r="E3964" s="52"/>
      <c r="F3964" s="52"/>
      <c r="G3964" s="52"/>
      <c r="H3964" s="52"/>
      <c r="I3964" s="52"/>
      <c r="J3964" s="52"/>
      <c r="K3964" s="52"/>
      <c r="L3964" s="52"/>
      <c r="M3964" s="52"/>
      <c r="N3964" s="52"/>
      <c r="O3964" s="13"/>
      <c r="P3964" s="661"/>
      <c r="Q3964" s="11"/>
      <c r="R3964" s="11"/>
      <c r="S3964" s="662"/>
    </row>
    <row r="3965" spans="1:19" s="2" customFormat="1" x14ac:dyDescent="0.2">
      <c r="A3965" s="9"/>
      <c r="B3965" s="7"/>
      <c r="C3965" s="660"/>
      <c r="D3965" s="52"/>
      <c r="E3965" s="52"/>
      <c r="F3965" s="52"/>
      <c r="G3965" s="52"/>
      <c r="H3965" s="52"/>
      <c r="I3965" s="52"/>
      <c r="J3965" s="52"/>
      <c r="K3965" s="52"/>
      <c r="L3965" s="52"/>
      <c r="M3965" s="52"/>
      <c r="N3965" s="52"/>
      <c r="O3965" s="13"/>
      <c r="P3965" s="661"/>
      <c r="Q3965" s="11"/>
      <c r="R3965" s="11"/>
      <c r="S3965" s="662"/>
    </row>
    <row r="3966" spans="1:19" s="2" customFormat="1" x14ac:dyDescent="0.2">
      <c r="A3966" s="9"/>
      <c r="B3966" s="7"/>
      <c r="C3966" s="660"/>
      <c r="D3966" s="52"/>
      <c r="E3966" s="52"/>
      <c r="F3966" s="52"/>
      <c r="G3966" s="52"/>
      <c r="H3966" s="52"/>
      <c r="I3966" s="52"/>
      <c r="J3966" s="52"/>
      <c r="K3966" s="52"/>
      <c r="L3966" s="52"/>
      <c r="M3966" s="52"/>
      <c r="N3966" s="52"/>
      <c r="O3966" s="13"/>
      <c r="P3966" s="661"/>
      <c r="Q3966" s="11"/>
      <c r="R3966" s="11"/>
      <c r="S3966" s="662"/>
    </row>
    <row r="3967" spans="1:19" s="2" customFormat="1" x14ac:dyDescent="0.2">
      <c r="A3967" s="9"/>
      <c r="B3967" s="7"/>
      <c r="C3967" s="660"/>
      <c r="D3967" s="52"/>
      <c r="E3967" s="52"/>
      <c r="F3967" s="52"/>
      <c r="G3967" s="52"/>
      <c r="H3967" s="52"/>
      <c r="I3967" s="52"/>
      <c r="J3967" s="52"/>
      <c r="K3967" s="52"/>
      <c r="L3967" s="52"/>
      <c r="M3967" s="52"/>
      <c r="N3967" s="52"/>
      <c r="O3967" s="13"/>
      <c r="P3967" s="661"/>
      <c r="Q3967" s="11"/>
      <c r="R3967" s="11"/>
      <c r="S3967" s="662"/>
    </row>
    <row r="3968" spans="1:19" s="2" customFormat="1" x14ac:dyDescent="0.2">
      <c r="A3968" s="9"/>
      <c r="B3968" s="7"/>
      <c r="C3968" s="660"/>
      <c r="D3968" s="52"/>
      <c r="E3968" s="52"/>
      <c r="F3968" s="52"/>
      <c r="G3968" s="52"/>
      <c r="H3968" s="52"/>
      <c r="I3968" s="52"/>
      <c r="J3968" s="52"/>
      <c r="K3968" s="52"/>
      <c r="L3968" s="52"/>
      <c r="M3968" s="52"/>
      <c r="N3968" s="52"/>
      <c r="O3968" s="13"/>
      <c r="P3968" s="661"/>
      <c r="Q3968" s="11"/>
      <c r="R3968" s="11"/>
      <c r="S3968" s="662"/>
    </row>
    <row r="3969" spans="1:19" s="2" customFormat="1" x14ac:dyDescent="0.2">
      <c r="A3969" s="9"/>
      <c r="B3969" s="7"/>
      <c r="C3969" s="660"/>
      <c r="D3969" s="52"/>
      <c r="E3969" s="52"/>
      <c r="F3969" s="52"/>
      <c r="G3969" s="52"/>
      <c r="H3969" s="52"/>
      <c r="I3969" s="52"/>
      <c r="J3969" s="52"/>
      <c r="K3969" s="52"/>
      <c r="L3969" s="52"/>
      <c r="M3969" s="52"/>
      <c r="N3969" s="52"/>
      <c r="O3969" s="13"/>
      <c r="P3969" s="661"/>
      <c r="Q3969" s="11"/>
      <c r="R3969" s="11"/>
      <c r="S3969" s="662"/>
    </row>
    <row r="3970" spans="1:19" s="2" customFormat="1" x14ac:dyDescent="0.2">
      <c r="A3970" s="9"/>
      <c r="B3970" s="7"/>
      <c r="C3970" s="660"/>
      <c r="D3970" s="52"/>
      <c r="E3970" s="52"/>
      <c r="F3970" s="52"/>
      <c r="G3970" s="52"/>
      <c r="H3970" s="52"/>
      <c r="I3970" s="52"/>
      <c r="J3970" s="52"/>
      <c r="K3970" s="52"/>
      <c r="L3970" s="52"/>
      <c r="M3970" s="52"/>
      <c r="N3970" s="52"/>
      <c r="O3970" s="13"/>
      <c r="P3970" s="661"/>
      <c r="Q3970" s="11"/>
      <c r="R3970" s="11"/>
      <c r="S3970" s="662"/>
    </row>
    <row r="3971" spans="1:19" s="2" customFormat="1" x14ac:dyDescent="0.2">
      <c r="A3971" s="9"/>
      <c r="B3971" s="7"/>
      <c r="C3971" s="660"/>
      <c r="D3971" s="52"/>
      <c r="E3971" s="52"/>
      <c r="F3971" s="52"/>
      <c r="G3971" s="52"/>
      <c r="H3971" s="52"/>
      <c r="I3971" s="52"/>
      <c r="J3971" s="52"/>
      <c r="K3971" s="52"/>
      <c r="L3971" s="52"/>
      <c r="M3971" s="52"/>
      <c r="N3971" s="52"/>
      <c r="O3971" s="13"/>
      <c r="P3971" s="661"/>
      <c r="Q3971" s="11"/>
      <c r="R3971" s="11"/>
      <c r="S3971" s="662"/>
    </row>
    <row r="3972" spans="1:19" s="2" customFormat="1" x14ac:dyDescent="0.2">
      <c r="A3972" s="9"/>
      <c r="B3972" s="7"/>
      <c r="C3972" s="660"/>
      <c r="D3972" s="52"/>
      <c r="E3972" s="52"/>
      <c r="F3972" s="52"/>
      <c r="G3972" s="52"/>
      <c r="H3972" s="52"/>
      <c r="I3972" s="52"/>
      <c r="J3972" s="52"/>
      <c r="K3972" s="52"/>
      <c r="L3972" s="52"/>
      <c r="M3972" s="52"/>
      <c r="N3972" s="52"/>
      <c r="O3972" s="13"/>
      <c r="P3972" s="661"/>
      <c r="Q3972" s="11"/>
      <c r="R3972" s="11"/>
      <c r="S3972" s="662"/>
    </row>
    <row r="3973" spans="1:19" s="2" customFormat="1" x14ac:dyDescent="0.2">
      <c r="A3973" s="9"/>
      <c r="B3973" s="7"/>
      <c r="C3973" s="660"/>
      <c r="D3973" s="52"/>
      <c r="E3973" s="52"/>
      <c r="F3973" s="52"/>
      <c r="G3973" s="52"/>
      <c r="H3973" s="52"/>
      <c r="I3973" s="52"/>
      <c r="J3973" s="52"/>
      <c r="K3973" s="52"/>
      <c r="L3973" s="52"/>
      <c r="M3973" s="52"/>
      <c r="N3973" s="52"/>
      <c r="O3973" s="13"/>
      <c r="P3973" s="661"/>
      <c r="Q3973" s="11"/>
      <c r="R3973" s="11"/>
      <c r="S3973" s="662"/>
    </row>
    <row r="3974" spans="1:19" s="2" customFormat="1" x14ac:dyDescent="0.2">
      <c r="A3974" s="9"/>
      <c r="B3974" s="7"/>
      <c r="C3974" s="660"/>
      <c r="D3974" s="52"/>
      <c r="E3974" s="52"/>
      <c r="F3974" s="52"/>
      <c r="G3974" s="52"/>
      <c r="H3974" s="52"/>
      <c r="I3974" s="52"/>
      <c r="J3974" s="52"/>
      <c r="K3974" s="52"/>
      <c r="L3974" s="52"/>
      <c r="M3974" s="52"/>
      <c r="N3974" s="52"/>
      <c r="O3974" s="13"/>
      <c r="P3974" s="661"/>
      <c r="Q3974" s="11"/>
      <c r="R3974" s="11"/>
      <c r="S3974" s="662"/>
    </row>
    <row r="3975" spans="1:19" s="2" customFormat="1" x14ac:dyDescent="0.2">
      <c r="A3975" s="9"/>
      <c r="B3975" s="7"/>
      <c r="C3975" s="660"/>
      <c r="D3975" s="52"/>
      <c r="E3975" s="52"/>
      <c r="F3975" s="52"/>
      <c r="G3975" s="52"/>
      <c r="H3975" s="52"/>
      <c r="I3975" s="52"/>
      <c r="J3975" s="52"/>
      <c r="K3975" s="52"/>
      <c r="L3975" s="52"/>
      <c r="M3975" s="52"/>
      <c r="N3975" s="52"/>
      <c r="O3975" s="13"/>
      <c r="P3975" s="661"/>
      <c r="Q3975" s="11"/>
      <c r="R3975" s="11"/>
      <c r="S3975" s="662"/>
    </row>
    <row r="3976" spans="1:19" s="2" customFormat="1" x14ac:dyDescent="0.2">
      <c r="A3976" s="9"/>
      <c r="B3976" s="7"/>
      <c r="C3976" s="660"/>
      <c r="D3976" s="52"/>
      <c r="E3976" s="52"/>
      <c r="F3976" s="52"/>
      <c r="G3976" s="52"/>
      <c r="H3976" s="52"/>
      <c r="I3976" s="52"/>
      <c r="J3976" s="52"/>
      <c r="K3976" s="52"/>
      <c r="L3976" s="52"/>
      <c r="M3976" s="52"/>
      <c r="N3976" s="52"/>
      <c r="O3976" s="13"/>
      <c r="P3976" s="661"/>
      <c r="Q3976" s="11"/>
      <c r="R3976" s="11"/>
      <c r="S3976" s="662"/>
    </row>
    <row r="3977" spans="1:19" s="2" customFormat="1" x14ac:dyDescent="0.2">
      <c r="A3977" s="9"/>
      <c r="B3977" s="7"/>
      <c r="C3977" s="660"/>
      <c r="D3977" s="52"/>
      <c r="E3977" s="52"/>
      <c r="F3977" s="52"/>
      <c r="G3977" s="52"/>
      <c r="H3977" s="52"/>
      <c r="I3977" s="52"/>
      <c r="J3977" s="52"/>
      <c r="K3977" s="52"/>
      <c r="L3977" s="52"/>
      <c r="M3977" s="52"/>
      <c r="N3977" s="52"/>
      <c r="O3977" s="13"/>
      <c r="P3977" s="661"/>
      <c r="Q3977" s="11"/>
      <c r="R3977" s="11"/>
      <c r="S3977" s="662"/>
    </row>
    <row r="3978" spans="1:19" s="2" customFormat="1" x14ac:dyDescent="0.2">
      <c r="A3978" s="9"/>
      <c r="B3978" s="7"/>
      <c r="C3978" s="660"/>
      <c r="D3978" s="52"/>
      <c r="E3978" s="52"/>
      <c r="F3978" s="52"/>
      <c r="G3978" s="52"/>
      <c r="H3978" s="52"/>
      <c r="I3978" s="52"/>
      <c r="J3978" s="52"/>
      <c r="K3978" s="52"/>
      <c r="L3978" s="52"/>
      <c r="M3978" s="52"/>
      <c r="N3978" s="52"/>
      <c r="O3978" s="13"/>
      <c r="P3978" s="661"/>
      <c r="Q3978" s="11"/>
      <c r="R3978" s="11"/>
      <c r="S3978" s="662"/>
    </row>
    <row r="3979" spans="1:19" s="2" customFormat="1" x14ac:dyDescent="0.2">
      <c r="A3979" s="9"/>
      <c r="B3979" s="7"/>
      <c r="C3979" s="660"/>
      <c r="D3979" s="52"/>
      <c r="E3979" s="52"/>
      <c r="F3979" s="52"/>
      <c r="G3979" s="52"/>
      <c r="H3979" s="52"/>
      <c r="I3979" s="52"/>
      <c r="J3979" s="52"/>
      <c r="K3979" s="52"/>
      <c r="L3979" s="52"/>
      <c r="M3979" s="52"/>
      <c r="N3979" s="52"/>
      <c r="O3979" s="13"/>
      <c r="P3979" s="661"/>
      <c r="Q3979" s="11"/>
      <c r="R3979" s="11"/>
      <c r="S3979" s="662"/>
    </row>
    <row r="3980" spans="1:19" s="2" customFormat="1" x14ac:dyDescent="0.2">
      <c r="A3980" s="9"/>
      <c r="B3980" s="7"/>
      <c r="C3980" s="660"/>
      <c r="D3980" s="52"/>
      <c r="E3980" s="52"/>
      <c r="F3980" s="52"/>
      <c r="G3980" s="52"/>
      <c r="H3980" s="52"/>
      <c r="I3980" s="52"/>
      <c r="J3980" s="52"/>
      <c r="K3980" s="52"/>
      <c r="L3980" s="52"/>
      <c r="M3980" s="52"/>
      <c r="N3980" s="52"/>
      <c r="O3980" s="13"/>
      <c r="P3980" s="661"/>
      <c r="Q3980" s="11"/>
      <c r="R3980" s="11"/>
      <c r="S3980" s="662"/>
    </row>
    <row r="3981" spans="1:19" s="2" customFormat="1" x14ac:dyDescent="0.2">
      <c r="A3981" s="9"/>
      <c r="B3981" s="7"/>
      <c r="C3981" s="660"/>
      <c r="D3981" s="52"/>
      <c r="E3981" s="52"/>
      <c r="F3981" s="52"/>
      <c r="G3981" s="52"/>
      <c r="H3981" s="52"/>
      <c r="I3981" s="52"/>
      <c r="J3981" s="52"/>
      <c r="K3981" s="52"/>
      <c r="L3981" s="52"/>
      <c r="M3981" s="52"/>
      <c r="N3981" s="52"/>
      <c r="O3981" s="13"/>
      <c r="P3981" s="661"/>
      <c r="Q3981" s="11"/>
      <c r="R3981" s="11"/>
      <c r="S3981" s="662"/>
    </row>
    <row r="3982" spans="1:19" s="2" customFormat="1" x14ac:dyDescent="0.2">
      <c r="A3982" s="9"/>
      <c r="B3982" s="7"/>
      <c r="C3982" s="660"/>
      <c r="D3982" s="52"/>
      <c r="E3982" s="52"/>
      <c r="F3982" s="52"/>
      <c r="G3982" s="52"/>
      <c r="H3982" s="52"/>
      <c r="I3982" s="52"/>
      <c r="J3982" s="52"/>
      <c r="K3982" s="52"/>
      <c r="L3982" s="52"/>
      <c r="M3982" s="52"/>
      <c r="N3982" s="52"/>
      <c r="O3982" s="13"/>
      <c r="P3982" s="661"/>
      <c r="Q3982" s="11"/>
      <c r="R3982" s="11"/>
      <c r="S3982" s="662"/>
    </row>
    <row r="3983" spans="1:19" s="2" customFormat="1" x14ac:dyDescent="0.2">
      <c r="A3983" s="9"/>
      <c r="B3983" s="7"/>
      <c r="C3983" s="660"/>
      <c r="D3983" s="52"/>
      <c r="E3983" s="52"/>
      <c r="F3983" s="52"/>
      <c r="G3983" s="52"/>
      <c r="H3983" s="52"/>
      <c r="I3983" s="52"/>
      <c r="J3983" s="52"/>
      <c r="K3983" s="52"/>
      <c r="L3983" s="52"/>
      <c r="M3983" s="52"/>
      <c r="N3983" s="52"/>
      <c r="O3983" s="13"/>
      <c r="P3983" s="661"/>
      <c r="Q3983" s="11"/>
      <c r="R3983" s="11"/>
      <c r="S3983" s="662"/>
    </row>
    <row r="3984" spans="1:19" s="2" customFormat="1" x14ac:dyDescent="0.2">
      <c r="A3984" s="9"/>
      <c r="B3984" s="7"/>
      <c r="C3984" s="660"/>
      <c r="D3984" s="52"/>
      <c r="E3984" s="52"/>
      <c r="F3984" s="52"/>
      <c r="G3984" s="52"/>
      <c r="H3984" s="52"/>
      <c r="I3984" s="52"/>
      <c r="J3984" s="52"/>
      <c r="K3984" s="52"/>
      <c r="L3984" s="52"/>
      <c r="M3984" s="52"/>
      <c r="N3984" s="52"/>
      <c r="O3984" s="13"/>
      <c r="P3984" s="661"/>
      <c r="Q3984" s="11"/>
      <c r="R3984" s="11"/>
      <c r="S3984" s="662"/>
    </row>
    <row r="3985" spans="1:19" s="2" customFormat="1" x14ac:dyDescent="0.2">
      <c r="A3985" s="9"/>
      <c r="B3985" s="7"/>
      <c r="C3985" s="660"/>
      <c r="D3985" s="52"/>
      <c r="E3985" s="52"/>
      <c r="F3985" s="52"/>
      <c r="G3985" s="52"/>
      <c r="H3985" s="52"/>
      <c r="I3985" s="52"/>
      <c r="J3985" s="52"/>
      <c r="K3985" s="52"/>
      <c r="L3985" s="52"/>
      <c r="M3985" s="52"/>
      <c r="N3985" s="52"/>
      <c r="O3985" s="13"/>
      <c r="P3985" s="661"/>
      <c r="Q3985" s="11"/>
      <c r="R3985" s="11"/>
      <c r="S3985" s="662"/>
    </row>
    <row r="3986" spans="1:19" s="2" customFormat="1" x14ac:dyDescent="0.2">
      <c r="A3986" s="9"/>
      <c r="B3986" s="7"/>
      <c r="C3986" s="660"/>
      <c r="D3986" s="52"/>
      <c r="E3986" s="52"/>
      <c r="F3986" s="52"/>
      <c r="G3986" s="52"/>
      <c r="H3986" s="52"/>
      <c r="I3986" s="52"/>
      <c r="J3986" s="52"/>
      <c r="K3986" s="52"/>
      <c r="L3986" s="52"/>
      <c r="M3986" s="52"/>
      <c r="N3986" s="52"/>
      <c r="O3986" s="13"/>
      <c r="P3986" s="661"/>
      <c r="Q3986" s="11"/>
      <c r="R3986" s="11"/>
      <c r="S3986" s="662"/>
    </row>
    <row r="3987" spans="1:19" s="2" customFormat="1" x14ac:dyDescent="0.2">
      <c r="A3987" s="9"/>
      <c r="B3987" s="7"/>
      <c r="C3987" s="660"/>
      <c r="D3987" s="52"/>
      <c r="E3987" s="52"/>
      <c r="F3987" s="52"/>
      <c r="G3987" s="52"/>
      <c r="H3987" s="52"/>
      <c r="I3987" s="52"/>
      <c r="J3987" s="52"/>
      <c r="K3987" s="52"/>
      <c r="L3987" s="52"/>
      <c r="M3987" s="52"/>
      <c r="N3987" s="52"/>
      <c r="O3987" s="13"/>
      <c r="P3987" s="661"/>
      <c r="Q3987" s="11"/>
      <c r="R3987" s="11"/>
      <c r="S3987" s="662"/>
    </row>
    <row r="3988" spans="1:19" s="2" customFormat="1" x14ac:dyDescent="0.2">
      <c r="A3988" s="9"/>
      <c r="B3988" s="7"/>
      <c r="C3988" s="660"/>
      <c r="D3988" s="52"/>
      <c r="E3988" s="52"/>
      <c r="F3988" s="52"/>
      <c r="G3988" s="52"/>
      <c r="H3988" s="52"/>
      <c r="I3988" s="52"/>
      <c r="J3988" s="52"/>
      <c r="K3988" s="52"/>
      <c r="L3988" s="52"/>
      <c r="M3988" s="52"/>
      <c r="N3988" s="52"/>
      <c r="O3988" s="13"/>
      <c r="P3988" s="661"/>
      <c r="Q3988" s="11"/>
      <c r="R3988" s="11"/>
      <c r="S3988" s="662"/>
    </row>
    <row r="3989" spans="1:19" s="2" customFormat="1" x14ac:dyDescent="0.2">
      <c r="A3989" s="9"/>
      <c r="B3989" s="7"/>
      <c r="C3989" s="660"/>
      <c r="D3989" s="52"/>
      <c r="E3989" s="52"/>
      <c r="F3989" s="52"/>
      <c r="G3989" s="52"/>
      <c r="H3989" s="52"/>
      <c r="I3989" s="52"/>
      <c r="J3989" s="52"/>
      <c r="K3989" s="52"/>
      <c r="L3989" s="52"/>
      <c r="M3989" s="52"/>
      <c r="N3989" s="52"/>
      <c r="O3989" s="13"/>
      <c r="P3989" s="661"/>
      <c r="Q3989" s="11"/>
      <c r="R3989" s="11"/>
      <c r="S3989" s="662"/>
    </row>
    <row r="3990" spans="1:19" s="2" customFormat="1" x14ac:dyDescent="0.2">
      <c r="A3990" s="9"/>
      <c r="B3990" s="7"/>
      <c r="C3990" s="660"/>
      <c r="D3990" s="52"/>
      <c r="E3990" s="52"/>
      <c r="F3990" s="52"/>
      <c r="G3990" s="52"/>
      <c r="H3990" s="52"/>
      <c r="I3990" s="52"/>
      <c r="J3990" s="52"/>
      <c r="K3990" s="52"/>
      <c r="L3990" s="52"/>
      <c r="M3990" s="52"/>
      <c r="N3990" s="52"/>
      <c r="O3990" s="13"/>
      <c r="P3990" s="661"/>
      <c r="Q3990" s="11"/>
      <c r="R3990" s="11"/>
      <c r="S3990" s="662"/>
    </row>
    <row r="3991" spans="1:19" s="2" customFormat="1" x14ac:dyDescent="0.2">
      <c r="A3991" s="9"/>
      <c r="B3991" s="7"/>
      <c r="C3991" s="660"/>
      <c r="D3991" s="52"/>
      <c r="E3991" s="52"/>
      <c r="F3991" s="52"/>
      <c r="G3991" s="52"/>
      <c r="H3991" s="52"/>
      <c r="I3991" s="52"/>
      <c r="J3991" s="52"/>
      <c r="K3991" s="52"/>
      <c r="L3991" s="52"/>
      <c r="M3991" s="52"/>
      <c r="N3991" s="52"/>
      <c r="O3991" s="13"/>
      <c r="P3991" s="661"/>
      <c r="Q3991" s="11"/>
      <c r="R3991" s="11"/>
      <c r="S3991" s="662"/>
    </row>
    <row r="3992" spans="1:19" s="2" customFormat="1" x14ac:dyDescent="0.2">
      <c r="A3992" s="9"/>
      <c r="B3992" s="7"/>
      <c r="C3992" s="660"/>
      <c r="D3992" s="52"/>
      <c r="E3992" s="52"/>
      <c r="F3992" s="52"/>
      <c r="G3992" s="52"/>
      <c r="H3992" s="52"/>
      <c r="I3992" s="52"/>
      <c r="J3992" s="52"/>
      <c r="K3992" s="52"/>
      <c r="L3992" s="52"/>
      <c r="M3992" s="52"/>
      <c r="N3992" s="52"/>
      <c r="O3992" s="13"/>
      <c r="P3992" s="661"/>
      <c r="Q3992" s="11"/>
      <c r="R3992" s="11"/>
      <c r="S3992" s="662"/>
    </row>
    <row r="3993" spans="1:19" s="2" customFormat="1" x14ac:dyDescent="0.2">
      <c r="A3993" s="9"/>
      <c r="B3993" s="7"/>
      <c r="C3993" s="660"/>
      <c r="D3993" s="52"/>
      <c r="E3993" s="52"/>
      <c r="F3993" s="52"/>
      <c r="G3993" s="52"/>
      <c r="H3993" s="52"/>
      <c r="I3993" s="52"/>
      <c r="J3993" s="52"/>
      <c r="K3993" s="52"/>
      <c r="L3993" s="52"/>
      <c r="M3993" s="52"/>
      <c r="N3993" s="52"/>
      <c r="O3993" s="13"/>
      <c r="P3993" s="661"/>
      <c r="Q3993" s="11"/>
      <c r="R3993" s="11"/>
      <c r="S3993" s="662"/>
    </row>
    <row r="3994" spans="1:19" s="2" customFormat="1" x14ac:dyDescent="0.2">
      <c r="A3994" s="9"/>
      <c r="B3994" s="7"/>
      <c r="C3994" s="660"/>
      <c r="D3994" s="52"/>
      <c r="E3994" s="52"/>
      <c r="F3994" s="52"/>
      <c r="G3994" s="52"/>
      <c r="H3994" s="52"/>
      <c r="I3994" s="52"/>
      <c r="J3994" s="52"/>
      <c r="K3994" s="52"/>
      <c r="L3994" s="52"/>
      <c r="M3994" s="52"/>
      <c r="N3994" s="52"/>
      <c r="O3994" s="13"/>
      <c r="P3994" s="661"/>
      <c r="Q3994" s="11"/>
      <c r="R3994" s="11"/>
      <c r="S3994" s="662"/>
    </row>
    <row r="3995" spans="1:19" s="2" customFormat="1" x14ac:dyDescent="0.2">
      <c r="A3995" s="9"/>
      <c r="B3995" s="7"/>
      <c r="C3995" s="660"/>
      <c r="D3995" s="52"/>
      <c r="E3995" s="52"/>
      <c r="F3995" s="52"/>
      <c r="G3995" s="52"/>
      <c r="H3995" s="52"/>
      <c r="I3995" s="52"/>
      <c r="J3995" s="52"/>
      <c r="K3995" s="52"/>
      <c r="L3995" s="52"/>
      <c r="M3995" s="52"/>
      <c r="N3995" s="52"/>
      <c r="O3995" s="13"/>
      <c r="P3995" s="661"/>
      <c r="Q3995" s="11"/>
      <c r="R3995" s="11"/>
      <c r="S3995" s="662"/>
    </row>
    <row r="3996" spans="1:19" s="2" customFormat="1" x14ac:dyDescent="0.2">
      <c r="A3996" s="9"/>
      <c r="B3996" s="7"/>
      <c r="C3996" s="660"/>
      <c r="D3996" s="52"/>
      <c r="E3996" s="52"/>
      <c r="F3996" s="52"/>
      <c r="G3996" s="52"/>
      <c r="H3996" s="52"/>
      <c r="I3996" s="52"/>
      <c r="J3996" s="52"/>
      <c r="K3996" s="52"/>
      <c r="L3996" s="52"/>
      <c r="M3996" s="52"/>
      <c r="N3996" s="52"/>
      <c r="O3996" s="13"/>
      <c r="P3996" s="661"/>
      <c r="Q3996" s="11"/>
      <c r="R3996" s="11"/>
      <c r="S3996" s="662"/>
    </row>
    <row r="3997" spans="1:19" s="2" customFormat="1" x14ac:dyDescent="0.2">
      <c r="A3997" s="9"/>
      <c r="B3997" s="7"/>
      <c r="C3997" s="660"/>
      <c r="D3997" s="52"/>
      <c r="E3997" s="52"/>
      <c r="F3997" s="52"/>
      <c r="G3997" s="52"/>
      <c r="H3997" s="52"/>
      <c r="I3997" s="52"/>
      <c r="J3997" s="52"/>
      <c r="K3997" s="52"/>
      <c r="L3997" s="52"/>
      <c r="M3997" s="52"/>
      <c r="N3997" s="52"/>
      <c r="O3997" s="13"/>
      <c r="P3997" s="661"/>
      <c r="Q3997" s="11"/>
      <c r="R3997" s="11"/>
      <c r="S3997" s="662"/>
    </row>
    <row r="3998" spans="1:19" s="2" customFormat="1" x14ac:dyDescent="0.2">
      <c r="A3998" s="9"/>
      <c r="B3998" s="7"/>
      <c r="C3998" s="660"/>
      <c r="D3998" s="52"/>
      <c r="E3998" s="52"/>
      <c r="F3998" s="52"/>
      <c r="G3998" s="52"/>
      <c r="H3998" s="52"/>
      <c r="I3998" s="52"/>
      <c r="J3998" s="52"/>
      <c r="K3998" s="52"/>
      <c r="L3998" s="52"/>
      <c r="M3998" s="52"/>
      <c r="N3998" s="52"/>
      <c r="O3998" s="13"/>
      <c r="P3998" s="661"/>
      <c r="Q3998" s="11"/>
      <c r="R3998" s="11"/>
      <c r="S3998" s="662"/>
    </row>
    <row r="3999" spans="1:19" s="2" customFormat="1" x14ac:dyDescent="0.2">
      <c r="A3999" s="9"/>
      <c r="B3999" s="7"/>
      <c r="C3999" s="660"/>
      <c r="D3999" s="52"/>
      <c r="E3999" s="52"/>
      <c r="F3999" s="52"/>
      <c r="G3999" s="52"/>
      <c r="H3999" s="52"/>
      <c r="I3999" s="52"/>
      <c r="J3999" s="52"/>
      <c r="K3999" s="52"/>
      <c r="L3999" s="52"/>
      <c r="M3999" s="52"/>
      <c r="N3999" s="52"/>
      <c r="O3999" s="13"/>
      <c r="P3999" s="661"/>
      <c r="Q3999" s="11"/>
      <c r="R3999" s="11"/>
      <c r="S3999" s="662"/>
    </row>
    <row r="4000" spans="1:19" s="2" customFormat="1" x14ac:dyDescent="0.2">
      <c r="A4000" s="9"/>
      <c r="B4000" s="7"/>
      <c r="C4000" s="660"/>
      <c r="D4000" s="52"/>
      <c r="E4000" s="52"/>
      <c r="F4000" s="52"/>
      <c r="G4000" s="52"/>
      <c r="H4000" s="52"/>
      <c r="I4000" s="52"/>
      <c r="J4000" s="52"/>
      <c r="K4000" s="52"/>
      <c r="L4000" s="52"/>
      <c r="M4000" s="52"/>
      <c r="N4000" s="52"/>
      <c r="O4000" s="13"/>
      <c r="P4000" s="661"/>
      <c r="Q4000" s="11"/>
      <c r="R4000" s="11"/>
      <c r="S4000" s="662"/>
    </row>
    <row r="4001" spans="1:19" s="2" customFormat="1" x14ac:dyDescent="0.2">
      <c r="A4001" s="9"/>
      <c r="B4001" s="7"/>
      <c r="C4001" s="660"/>
      <c r="D4001" s="52"/>
      <c r="E4001" s="52"/>
      <c r="F4001" s="52"/>
      <c r="G4001" s="52"/>
      <c r="H4001" s="52"/>
      <c r="I4001" s="52"/>
      <c r="J4001" s="52"/>
      <c r="K4001" s="52"/>
      <c r="L4001" s="52"/>
      <c r="M4001" s="52"/>
      <c r="N4001" s="52"/>
      <c r="O4001" s="13"/>
      <c r="P4001" s="661"/>
      <c r="Q4001" s="11"/>
      <c r="R4001" s="11"/>
      <c r="S4001" s="662"/>
    </row>
    <row r="4002" spans="1:19" s="2" customFormat="1" x14ac:dyDescent="0.2">
      <c r="A4002" s="9"/>
      <c r="B4002" s="7"/>
      <c r="C4002" s="660"/>
      <c r="D4002" s="52"/>
      <c r="E4002" s="52"/>
      <c r="F4002" s="52"/>
      <c r="G4002" s="52"/>
      <c r="H4002" s="52"/>
      <c r="I4002" s="52"/>
      <c r="J4002" s="52"/>
      <c r="K4002" s="52"/>
      <c r="L4002" s="52"/>
      <c r="M4002" s="52"/>
      <c r="N4002" s="52"/>
      <c r="O4002" s="13"/>
      <c r="P4002" s="661"/>
      <c r="Q4002" s="11"/>
      <c r="R4002" s="11"/>
      <c r="S4002" s="662"/>
    </row>
    <row r="4003" spans="1:19" s="2" customFormat="1" x14ac:dyDescent="0.2">
      <c r="A4003" s="9"/>
      <c r="B4003" s="7"/>
      <c r="C4003" s="660"/>
      <c r="D4003" s="52"/>
      <c r="E4003" s="52"/>
      <c r="F4003" s="52"/>
      <c r="G4003" s="52"/>
      <c r="H4003" s="52"/>
      <c r="I4003" s="52"/>
      <c r="J4003" s="52"/>
      <c r="K4003" s="52"/>
      <c r="L4003" s="52"/>
      <c r="M4003" s="52"/>
      <c r="N4003" s="52"/>
      <c r="O4003" s="13"/>
      <c r="P4003" s="661"/>
      <c r="Q4003" s="11"/>
      <c r="R4003" s="11"/>
      <c r="S4003" s="662"/>
    </row>
    <row r="4004" spans="1:19" s="2" customFormat="1" x14ac:dyDescent="0.2">
      <c r="A4004" s="9"/>
      <c r="B4004" s="7"/>
      <c r="C4004" s="660"/>
      <c r="D4004" s="52"/>
      <c r="E4004" s="52"/>
      <c r="F4004" s="52"/>
      <c r="G4004" s="52"/>
      <c r="H4004" s="52"/>
      <c r="I4004" s="52"/>
      <c r="J4004" s="52"/>
      <c r="K4004" s="52"/>
      <c r="L4004" s="52"/>
      <c r="M4004" s="52"/>
      <c r="N4004" s="52"/>
      <c r="O4004" s="13"/>
      <c r="P4004" s="661"/>
      <c r="Q4004" s="11"/>
      <c r="R4004" s="11"/>
      <c r="S4004" s="662"/>
    </row>
    <row r="4005" spans="1:19" s="2" customFormat="1" x14ac:dyDescent="0.2">
      <c r="A4005" s="9"/>
      <c r="B4005" s="7"/>
      <c r="C4005" s="660"/>
      <c r="D4005" s="52"/>
      <c r="E4005" s="52"/>
      <c r="F4005" s="52"/>
      <c r="G4005" s="52"/>
      <c r="H4005" s="52"/>
      <c r="I4005" s="52"/>
      <c r="J4005" s="52"/>
      <c r="K4005" s="52"/>
      <c r="L4005" s="52"/>
      <c r="M4005" s="52"/>
      <c r="N4005" s="52"/>
      <c r="O4005" s="13"/>
      <c r="P4005" s="661"/>
      <c r="Q4005" s="11"/>
      <c r="R4005" s="11"/>
      <c r="S4005" s="662"/>
    </row>
    <row r="4006" spans="1:19" s="2" customFormat="1" x14ac:dyDescent="0.2">
      <c r="A4006" s="9"/>
      <c r="B4006" s="7"/>
      <c r="C4006" s="660"/>
      <c r="D4006" s="52"/>
      <c r="E4006" s="52"/>
      <c r="F4006" s="52"/>
      <c r="G4006" s="52"/>
      <c r="H4006" s="52"/>
      <c r="I4006" s="52"/>
      <c r="J4006" s="52"/>
      <c r="K4006" s="52"/>
      <c r="L4006" s="52"/>
      <c r="M4006" s="52"/>
      <c r="N4006" s="52"/>
      <c r="O4006" s="13"/>
      <c r="P4006" s="661"/>
      <c r="Q4006" s="11"/>
      <c r="R4006" s="11"/>
      <c r="S4006" s="662"/>
    </row>
    <row r="4007" spans="1:19" s="2" customFormat="1" x14ac:dyDescent="0.2">
      <c r="A4007" s="9"/>
      <c r="B4007" s="7"/>
      <c r="C4007" s="660"/>
      <c r="D4007" s="52"/>
      <c r="E4007" s="52"/>
      <c r="F4007" s="52"/>
      <c r="G4007" s="52"/>
      <c r="H4007" s="52"/>
      <c r="I4007" s="52"/>
      <c r="J4007" s="52"/>
      <c r="K4007" s="52"/>
      <c r="L4007" s="52"/>
      <c r="M4007" s="52"/>
      <c r="N4007" s="52"/>
      <c r="O4007" s="13"/>
      <c r="P4007" s="661"/>
      <c r="Q4007" s="11"/>
      <c r="R4007" s="11"/>
      <c r="S4007" s="662"/>
    </row>
    <row r="4008" spans="1:19" s="2" customFormat="1" x14ac:dyDescent="0.2">
      <c r="A4008" s="9"/>
      <c r="B4008" s="7"/>
      <c r="C4008" s="660"/>
      <c r="D4008" s="52"/>
      <c r="E4008" s="52"/>
      <c r="F4008" s="52"/>
      <c r="G4008" s="52"/>
      <c r="H4008" s="52"/>
      <c r="I4008" s="52"/>
      <c r="J4008" s="52"/>
      <c r="K4008" s="52"/>
      <c r="L4008" s="52"/>
      <c r="M4008" s="52"/>
      <c r="N4008" s="52"/>
      <c r="O4008" s="13"/>
      <c r="P4008" s="661"/>
      <c r="Q4008" s="11"/>
      <c r="R4008" s="11"/>
      <c r="S4008" s="662"/>
    </row>
    <row r="4009" spans="1:19" s="2" customFormat="1" x14ac:dyDescent="0.2">
      <c r="A4009" s="9"/>
      <c r="B4009" s="7"/>
      <c r="C4009" s="660"/>
      <c r="D4009" s="52"/>
      <c r="E4009" s="52"/>
      <c r="F4009" s="52"/>
      <c r="G4009" s="52"/>
      <c r="H4009" s="52"/>
      <c r="I4009" s="52"/>
      <c r="J4009" s="52"/>
      <c r="K4009" s="52"/>
      <c r="L4009" s="52"/>
      <c r="M4009" s="52"/>
      <c r="N4009" s="52"/>
      <c r="O4009" s="13"/>
      <c r="P4009" s="661"/>
      <c r="Q4009" s="11"/>
      <c r="R4009" s="11"/>
      <c r="S4009" s="662"/>
    </row>
    <row r="4010" spans="1:19" s="2" customFormat="1" x14ac:dyDescent="0.2">
      <c r="A4010" s="9"/>
      <c r="B4010" s="7"/>
      <c r="C4010" s="660"/>
      <c r="D4010" s="52"/>
      <c r="E4010" s="52"/>
      <c r="F4010" s="52"/>
      <c r="G4010" s="52"/>
      <c r="H4010" s="52"/>
      <c r="I4010" s="52"/>
      <c r="J4010" s="52"/>
      <c r="K4010" s="52"/>
      <c r="L4010" s="52"/>
      <c r="M4010" s="52"/>
      <c r="N4010" s="52"/>
      <c r="O4010" s="13"/>
      <c r="P4010" s="661"/>
      <c r="Q4010" s="11"/>
      <c r="R4010" s="11"/>
      <c r="S4010" s="662"/>
    </row>
    <row r="4011" spans="1:19" s="2" customFormat="1" x14ac:dyDescent="0.2">
      <c r="A4011" s="9"/>
      <c r="B4011" s="7"/>
      <c r="C4011" s="660"/>
      <c r="D4011" s="52"/>
      <c r="E4011" s="52"/>
      <c r="F4011" s="52"/>
      <c r="G4011" s="52"/>
      <c r="H4011" s="52"/>
      <c r="I4011" s="52"/>
      <c r="J4011" s="52"/>
      <c r="K4011" s="52"/>
      <c r="L4011" s="52"/>
      <c r="M4011" s="52"/>
      <c r="N4011" s="52"/>
      <c r="O4011" s="13"/>
      <c r="P4011" s="661"/>
      <c r="Q4011" s="11"/>
      <c r="R4011" s="11"/>
      <c r="S4011" s="662"/>
    </row>
    <row r="4012" spans="1:19" s="2" customFormat="1" x14ac:dyDescent="0.2">
      <c r="A4012" s="9"/>
      <c r="B4012" s="7"/>
      <c r="C4012" s="660"/>
      <c r="D4012" s="52"/>
      <c r="E4012" s="52"/>
      <c r="F4012" s="52"/>
      <c r="G4012" s="52"/>
      <c r="H4012" s="52"/>
      <c r="I4012" s="52"/>
      <c r="J4012" s="52"/>
      <c r="K4012" s="52"/>
      <c r="L4012" s="52"/>
      <c r="M4012" s="52"/>
      <c r="N4012" s="52"/>
      <c r="O4012" s="13"/>
      <c r="P4012" s="661"/>
      <c r="Q4012" s="11"/>
      <c r="R4012" s="11"/>
      <c r="S4012" s="662"/>
    </row>
    <row r="4013" spans="1:19" s="2" customFormat="1" x14ac:dyDescent="0.2">
      <c r="A4013" s="9"/>
      <c r="B4013" s="7"/>
      <c r="C4013" s="660"/>
      <c r="D4013" s="52"/>
      <c r="E4013" s="52"/>
      <c r="F4013" s="52"/>
      <c r="G4013" s="52"/>
      <c r="H4013" s="52"/>
      <c r="I4013" s="52"/>
      <c r="J4013" s="52"/>
      <c r="K4013" s="52"/>
      <c r="L4013" s="52"/>
      <c r="M4013" s="52"/>
      <c r="N4013" s="52"/>
      <c r="O4013" s="13"/>
      <c r="P4013" s="661"/>
      <c r="Q4013" s="11"/>
      <c r="R4013" s="11"/>
      <c r="S4013" s="662"/>
    </row>
    <row r="4014" spans="1:19" s="2" customFormat="1" x14ac:dyDescent="0.2">
      <c r="A4014" s="9"/>
      <c r="B4014" s="7"/>
      <c r="C4014" s="660"/>
      <c r="D4014" s="52"/>
      <c r="E4014" s="52"/>
      <c r="F4014" s="52"/>
      <c r="G4014" s="52"/>
      <c r="H4014" s="52"/>
      <c r="I4014" s="52"/>
      <c r="J4014" s="52"/>
      <c r="K4014" s="52"/>
      <c r="L4014" s="52"/>
      <c r="M4014" s="52"/>
      <c r="N4014" s="52"/>
      <c r="O4014" s="13"/>
      <c r="P4014" s="661"/>
      <c r="Q4014" s="11"/>
      <c r="R4014" s="11"/>
      <c r="S4014" s="662"/>
    </row>
    <row r="4015" spans="1:19" s="2" customFormat="1" x14ac:dyDescent="0.2">
      <c r="A4015" s="9"/>
      <c r="B4015" s="7"/>
      <c r="C4015" s="660"/>
      <c r="D4015" s="52"/>
      <c r="E4015" s="52"/>
      <c r="F4015" s="52"/>
      <c r="G4015" s="52"/>
      <c r="H4015" s="52"/>
      <c r="I4015" s="52"/>
      <c r="J4015" s="52"/>
      <c r="K4015" s="52"/>
      <c r="L4015" s="52"/>
      <c r="M4015" s="52"/>
      <c r="N4015" s="52"/>
      <c r="O4015" s="13"/>
      <c r="P4015" s="661"/>
      <c r="Q4015" s="11"/>
      <c r="R4015" s="11"/>
      <c r="S4015" s="662"/>
    </row>
    <row r="4016" spans="1:19" s="2" customFormat="1" x14ac:dyDescent="0.2">
      <c r="A4016" s="9"/>
      <c r="B4016" s="7"/>
      <c r="C4016" s="660"/>
      <c r="D4016" s="52"/>
      <c r="E4016" s="52"/>
      <c r="F4016" s="52"/>
      <c r="G4016" s="52"/>
      <c r="H4016" s="52"/>
      <c r="I4016" s="52"/>
      <c r="J4016" s="52"/>
      <c r="K4016" s="52"/>
      <c r="L4016" s="52"/>
      <c r="M4016" s="52"/>
      <c r="N4016" s="52"/>
      <c r="O4016" s="13"/>
      <c r="P4016" s="661"/>
      <c r="Q4016" s="11"/>
      <c r="R4016" s="11"/>
      <c r="S4016" s="662"/>
    </row>
    <row r="4017" spans="1:19" s="2" customFormat="1" x14ac:dyDescent="0.2">
      <c r="A4017" s="9"/>
      <c r="B4017" s="7"/>
      <c r="C4017" s="660"/>
      <c r="D4017" s="52"/>
      <c r="E4017" s="52"/>
      <c r="F4017" s="52"/>
      <c r="G4017" s="52"/>
      <c r="H4017" s="52"/>
      <c r="I4017" s="52"/>
      <c r="J4017" s="52"/>
      <c r="K4017" s="52"/>
      <c r="L4017" s="52"/>
      <c r="M4017" s="52"/>
      <c r="N4017" s="52"/>
      <c r="O4017" s="13"/>
      <c r="P4017" s="661"/>
      <c r="Q4017" s="11"/>
      <c r="R4017" s="11"/>
      <c r="S4017" s="662"/>
    </row>
    <row r="4018" spans="1:19" s="2" customFormat="1" x14ac:dyDescent="0.2">
      <c r="A4018" s="9"/>
      <c r="B4018" s="7"/>
      <c r="C4018" s="660"/>
      <c r="D4018" s="52"/>
      <c r="E4018" s="52"/>
      <c r="F4018" s="52"/>
      <c r="G4018" s="52"/>
      <c r="H4018" s="52"/>
      <c r="I4018" s="52"/>
      <c r="J4018" s="52"/>
      <c r="K4018" s="52"/>
      <c r="L4018" s="52"/>
      <c r="M4018" s="52"/>
      <c r="N4018" s="52"/>
      <c r="O4018" s="13"/>
      <c r="P4018" s="661"/>
      <c r="Q4018" s="11"/>
      <c r="R4018" s="11"/>
      <c r="S4018" s="662"/>
    </row>
    <row r="4019" spans="1:19" s="2" customFormat="1" x14ac:dyDescent="0.2">
      <c r="A4019" s="9"/>
      <c r="B4019" s="7"/>
      <c r="C4019" s="660"/>
      <c r="D4019" s="52"/>
      <c r="E4019" s="52"/>
      <c r="F4019" s="52"/>
      <c r="G4019" s="52"/>
      <c r="H4019" s="52"/>
      <c r="I4019" s="52"/>
      <c r="J4019" s="52"/>
      <c r="K4019" s="52"/>
      <c r="L4019" s="52"/>
      <c r="M4019" s="52"/>
      <c r="N4019" s="52"/>
      <c r="O4019" s="13"/>
      <c r="P4019" s="661"/>
      <c r="Q4019" s="11"/>
      <c r="R4019" s="11"/>
      <c r="S4019" s="662"/>
    </row>
    <row r="4020" spans="1:19" s="2" customFormat="1" x14ac:dyDescent="0.2">
      <c r="A4020" s="9"/>
      <c r="B4020" s="7"/>
      <c r="C4020" s="660"/>
      <c r="D4020" s="52"/>
      <c r="E4020" s="52"/>
      <c r="F4020" s="52"/>
      <c r="G4020" s="52"/>
      <c r="H4020" s="52"/>
      <c r="I4020" s="52"/>
      <c r="J4020" s="52"/>
      <c r="K4020" s="52"/>
      <c r="L4020" s="52"/>
      <c r="M4020" s="52"/>
      <c r="N4020" s="52"/>
      <c r="O4020" s="13"/>
      <c r="P4020" s="661"/>
      <c r="Q4020" s="11"/>
      <c r="R4020" s="11"/>
      <c r="S4020" s="662"/>
    </row>
    <row r="4021" spans="1:19" s="2" customFormat="1" x14ac:dyDescent="0.2">
      <c r="A4021" s="9"/>
      <c r="B4021" s="7"/>
      <c r="C4021" s="660"/>
      <c r="D4021" s="52"/>
      <c r="E4021" s="52"/>
      <c r="F4021" s="52"/>
      <c r="G4021" s="52"/>
      <c r="H4021" s="52"/>
      <c r="I4021" s="52"/>
      <c r="J4021" s="52"/>
      <c r="K4021" s="52"/>
      <c r="L4021" s="52"/>
      <c r="M4021" s="52"/>
      <c r="N4021" s="52"/>
      <c r="O4021" s="13"/>
      <c r="P4021" s="661"/>
      <c r="Q4021" s="11"/>
      <c r="R4021" s="11"/>
      <c r="S4021" s="662"/>
    </row>
    <row r="4022" spans="1:19" s="2" customFormat="1" x14ac:dyDescent="0.2">
      <c r="A4022" s="9"/>
      <c r="B4022" s="7"/>
      <c r="C4022" s="660"/>
      <c r="D4022" s="52"/>
      <c r="E4022" s="52"/>
      <c r="F4022" s="52"/>
      <c r="G4022" s="52"/>
      <c r="H4022" s="52"/>
      <c r="I4022" s="52"/>
      <c r="J4022" s="52"/>
      <c r="K4022" s="52"/>
      <c r="L4022" s="52"/>
      <c r="M4022" s="52"/>
      <c r="N4022" s="52"/>
      <c r="O4022" s="13"/>
      <c r="P4022" s="661"/>
      <c r="Q4022" s="11"/>
      <c r="R4022" s="11"/>
      <c r="S4022" s="662"/>
    </row>
    <row r="4023" spans="1:19" s="2" customFormat="1" x14ac:dyDescent="0.2">
      <c r="A4023" s="9"/>
      <c r="B4023" s="7"/>
      <c r="C4023" s="660"/>
      <c r="D4023" s="52"/>
      <c r="E4023" s="52"/>
      <c r="F4023" s="52"/>
      <c r="G4023" s="52"/>
      <c r="H4023" s="52"/>
      <c r="I4023" s="52"/>
      <c r="J4023" s="52"/>
      <c r="K4023" s="52"/>
      <c r="L4023" s="52"/>
      <c r="M4023" s="52"/>
      <c r="N4023" s="52"/>
      <c r="O4023" s="13"/>
      <c r="P4023" s="661"/>
      <c r="Q4023" s="11"/>
      <c r="R4023" s="11"/>
      <c r="S4023" s="662"/>
    </row>
    <row r="4024" spans="1:19" s="2" customFormat="1" x14ac:dyDescent="0.2">
      <c r="A4024" s="9"/>
      <c r="B4024" s="7"/>
      <c r="C4024" s="660"/>
      <c r="D4024" s="52"/>
      <c r="E4024" s="52"/>
      <c r="F4024" s="52"/>
      <c r="G4024" s="52"/>
      <c r="H4024" s="52"/>
      <c r="I4024" s="52"/>
      <c r="J4024" s="52"/>
      <c r="K4024" s="52"/>
      <c r="L4024" s="52"/>
      <c r="M4024" s="52"/>
      <c r="N4024" s="52"/>
      <c r="O4024" s="13"/>
      <c r="P4024" s="661"/>
      <c r="Q4024" s="11"/>
      <c r="R4024" s="11"/>
      <c r="S4024" s="662"/>
    </row>
    <row r="4025" spans="1:19" s="2" customFormat="1" x14ac:dyDescent="0.2">
      <c r="A4025" s="9"/>
      <c r="B4025" s="7"/>
      <c r="C4025" s="660"/>
      <c r="D4025" s="52"/>
      <c r="E4025" s="52"/>
      <c r="F4025" s="52"/>
      <c r="G4025" s="52"/>
      <c r="H4025" s="52"/>
      <c r="I4025" s="52"/>
      <c r="J4025" s="52"/>
      <c r="K4025" s="52"/>
      <c r="L4025" s="52"/>
      <c r="M4025" s="52"/>
      <c r="N4025" s="52"/>
      <c r="O4025" s="13"/>
      <c r="P4025" s="661"/>
      <c r="Q4025" s="11"/>
      <c r="R4025" s="11"/>
      <c r="S4025" s="662"/>
    </row>
    <row r="4026" spans="1:19" s="2" customFormat="1" x14ac:dyDescent="0.2">
      <c r="A4026" s="9"/>
      <c r="B4026" s="7"/>
      <c r="C4026" s="660"/>
      <c r="D4026" s="52"/>
      <c r="E4026" s="52"/>
      <c r="F4026" s="52"/>
      <c r="G4026" s="52"/>
      <c r="H4026" s="52"/>
      <c r="I4026" s="52"/>
      <c r="J4026" s="52"/>
      <c r="K4026" s="52"/>
      <c r="L4026" s="52"/>
      <c r="M4026" s="52"/>
      <c r="N4026" s="52"/>
      <c r="O4026" s="13"/>
      <c r="P4026" s="661"/>
      <c r="Q4026" s="11"/>
      <c r="R4026" s="11"/>
      <c r="S4026" s="662"/>
    </row>
    <row r="4027" spans="1:19" s="2" customFormat="1" x14ac:dyDescent="0.2">
      <c r="A4027" s="9"/>
      <c r="B4027" s="7"/>
      <c r="C4027" s="660"/>
      <c r="D4027" s="52"/>
      <c r="E4027" s="52"/>
      <c r="F4027" s="52"/>
      <c r="G4027" s="52"/>
      <c r="H4027" s="52"/>
      <c r="I4027" s="52"/>
      <c r="J4027" s="52"/>
      <c r="K4027" s="52"/>
      <c r="L4027" s="52"/>
      <c r="M4027" s="52"/>
      <c r="N4027" s="52"/>
      <c r="O4027" s="13"/>
      <c r="P4027" s="661"/>
      <c r="Q4027" s="11"/>
      <c r="R4027" s="11"/>
      <c r="S4027" s="662"/>
    </row>
    <row r="4028" spans="1:19" s="2" customFormat="1" x14ac:dyDescent="0.2">
      <c r="A4028" s="9"/>
      <c r="B4028" s="7"/>
      <c r="C4028" s="660"/>
      <c r="D4028" s="52"/>
      <c r="E4028" s="52"/>
      <c r="F4028" s="52"/>
      <c r="G4028" s="52"/>
      <c r="H4028" s="52"/>
      <c r="I4028" s="52"/>
      <c r="J4028" s="52"/>
      <c r="K4028" s="52"/>
      <c r="L4028" s="52"/>
      <c r="M4028" s="52"/>
      <c r="N4028" s="52"/>
      <c r="O4028" s="13"/>
      <c r="P4028" s="661"/>
      <c r="Q4028" s="11"/>
      <c r="R4028" s="11"/>
      <c r="S4028" s="662"/>
    </row>
    <row r="4029" spans="1:19" s="2" customFormat="1" x14ac:dyDescent="0.2">
      <c r="A4029" s="9"/>
      <c r="B4029" s="7"/>
      <c r="C4029" s="660"/>
      <c r="D4029" s="52"/>
      <c r="E4029" s="52"/>
      <c r="F4029" s="52"/>
      <c r="G4029" s="52"/>
      <c r="H4029" s="52"/>
      <c r="I4029" s="52"/>
      <c r="J4029" s="52"/>
      <c r="K4029" s="52"/>
      <c r="L4029" s="52"/>
      <c r="M4029" s="52"/>
      <c r="N4029" s="52"/>
      <c r="O4029" s="13"/>
      <c r="P4029" s="661"/>
      <c r="Q4029" s="11"/>
      <c r="R4029" s="11"/>
      <c r="S4029" s="662"/>
    </row>
    <row r="4030" spans="1:19" s="2" customFormat="1" x14ac:dyDescent="0.2">
      <c r="A4030" s="9"/>
      <c r="B4030" s="7"/>
      <c r="C4030" s="660"/>
      <c r="D4030" s="52"/>
      <c r="E4030" s="52"/>
      <c r="F4030" s="52"/>
      <c r="G4030" s="52"/>
      <c r="H4030" s="52"/>
      <c r="I4030" s="52"/>
      <c r="J4030" s="52"/>
      <c r="K4030" s="52"/>
      <c r="L4030" s="52"/>
      <c r="M4030" s="52"/>
      <c r="N4030" s="52"/>
      <c r="O4030" s="13"/>
      <c r="P4030" s="661"/>
      <c r="Q4030" s="11"/>
      <c r="R4030" s="11"/>
      <c r="S4030" s="662"/>
    </row>
    <row r="4031" spans="1:19" s="2" customFormat="1" x14ac:dyDescent="0.2">
      <c r="A4031" s="9"/>
      <c r="B4031" s="7"/>
      <c r="C4031" s="660"/>
      <c r="D4031" s="52"/>
      <c r="E4031" s="52"/>
      <c r="F4031" s="52"/>
      <c r="G4031" s="52"/>
      <c r="H4031" s="52"/>
      <c r="I4031" s="52"/>
      <c r="J4031" s="52"/>
      <c r="K4031" s="52"/>
      <c r="L4031" s="52"/>
      <c r="M4031" s="52"/>
      <c r="N4031" s="52"/>
      <c r="O4031" s="13"/>
      <c r="P4031" s="661"/>
      <c r="Q4031" s="11"/>
      <c r="R4031" s="11"/>
      <c r="S4031" s="662"/>
    </row>
    <row r="4032" spans="1:19" s="2" customFormat="1" x14ac:dyDescent="0.2">
      <c r="A4032" s="9"/>
      <c r="B4032" s="7"/>
      <c r="C4032" s="660"/>
      <c r="D4032" s="52"/>
      <c r="E4032" s="52"/>
      <c r="F4032" s="52"/>
      <c r="G4032" s="52"/>
      <c r="H4032" s="52"/>
      <c r="I4032" s="52"/>
      <c r="J4032" s="52"/>
      <c r="K4032" s="52"/>
      <c r="L4032" s="52"/>
      <c r="M4032" s="52"/>
      <c r="N4032" s="52"/>
      <c r="O4032" s="13"/>
      <c r="P4032" s="661"/>
      <c r="Q4032" s="11"/>
      <c r="R4032" s="11"/>
      <c r="S4032" s="662"/>
    </row>
    <row r="4033" spans="1:19" s="2" customFormat="1" x14ac:dyDescent="0.2">
      <c r="A4033" s="9"/>
      <c r="B4033" s="7"/>
      <c r="C4033" s="660"/>
      <c r="D4033" s="52"/>
      <c r="E4033" s="52"/>
      <c r="F4033" s="52"/>
      <c r="G4033" s="52"/>
      <c r="H4033" s="52"/>
      <c r="I4033" s="52"/>
      <c r="J4033" s="52"/>
      <c r="K4033" s="52"/>
      <c r="L4033" s="52"/>
      <c r="M4033" s="52"/>
      <c r="N4033" s="52"/>
      <c r="O4033" s="13"/>
      <c r="P4033" s="661"/>
      <c r="Q4033" s="11"/>
      <c r="R4033" s="11"/>
      <c r="S4033" s="662"/>
    </row>
    <row r="4034" spans="1:19" s="2" customFormat="1" x14ac:dyDescent="0.2">
      <c r="A4034" s="9"/>
      <c r="B4034" s="7"/>
      <c r="C4034" s="660"/>
      <c r="D4034" s="52"/>
      <c r="E4034" s="52"/>
      <c r="F4034" s="52"/>
      <c r="G4034" s="52"/>
      <c r="H4034" s="52"/>
      <c r="I4034" s="52"/>
      <c r="J4034" s="52"/>
      <c r="K4034" s="52"/>
      <c r="L4034" s="52"/>
      <c r="M4034" s="52"/>
      <c r="N4034" s="52"/>
      <c r="O4034" s="13"/>
      <c r="P4034" s="661"/>
      <c r="Q4034" s="11"/>
      <c r="R4034" s="11"/>
      <c r="S4034" s="662"/>
    </row>
    <row r="4035" spans="1:19" s="2" customFormat="1" x14ac:dyDescent="0.2">
      <c r="A4035" s="9"/>
      <c r="B4035" s="7"/>
      <c r="C4035" s="660"/>
      <c r="D4035" s="52"/>
      <c r="E4035" s="52"/>
      <c r="F4035" s="52"/>
      <c r="G4035" s="52"/>
      <c r="H4035" s="52"/>
      <c r="I4035" s="52"/>
      <c r="J4035" s="52"/>
      <c r="K4035" s="52"/>
      <c r="L4035" s="52"/>
      <c r="M4035" s="52"/>
      <c r="N4035" s="52"/>
      <c r="O4035" s="13"/>
      <c r="P4035" s="661"/>
      <c r="Q4035" s="11"/>
      <c r="R4035" s="11"/>
      <c r="S4035" s="662"/>
    </row>
    <row r="4036" spans="1:19" s="2" customFormat="1" x14ac:dyDescent="0.2">
      <c r="A4036" s="9"/>
      <c r="B4036" s="7"/>
      <c r="C4036" s="660"/>
      <c r="D4036" s="52"/>
      <c r="E4036" s="52"/>
      <c r="F4036" s="52"/>
      <c r="G4036" s="52"/>
      <c r="H4036" s="52"/>
      <c r="I4036" s="52"/>
      <c r="J4036" s="52"/>
      <c r="K4036" s="52"/>
      <c r="L4036" s="52"/>
      <c r="M4036" s="52"/>
      <c r="N4036" s="52"/>
      <c r="O4036" s="13"/>
      <c r="P4036" s="661"/>
      <c r="Q4036" s="11"/>
      <c r="R4036" s="11"/>
      <c r="S4036" s="662"/>
    </row>
    <row r="4037" spans="1:19" s="2" customFormat="1" x14ac:dyDescent="0.2">
      <c r="A4037" s="9"/>
      <c r="B4037" s="7"/>
      <c r="C4037" s="660"/>
      <c r="D4037" s="52"/>
      <c r="E4037" s="52"/>
      <c r="F4037" s="52"/>
      <c r="G4037" s="52"/>
      <c r="H4037" s="52"/>
      <c r="I4037" s="52"/>
      <c r="J4037" s="52"/>
      <c r="K4037" s="52"/>
      <c r="L4037" s="52"/>
      <c r="M4037" s="52"/>
      <c r="N4037" s="52"/>
      <c r="O4037" s="13"/>
      <c r="P4037" s="661"/>
      <c r="Q4037" s="11"/>
      <c r="R4037" s="11"/>
      <c r="S4037" s="662"/>
    </row>
    <row r="4038" spans="1:19" s="2" customFormat="1" x14ac:dyDescent="0.2">
      <c r="A4038" s="9"/>
      <c r="B4038" s="7"/>
      <c r="C4038" s="660"/>
      <c r="D4038" s="52"/>
      <c r="E4038" s="52"/>
      <c r="F4038" s="52"/>
      <c r="G4038" s="52"/>
      <c r="H4038" s="52"/>
      <c r="I4038" s="52"/>
      <c r="J4038" s="52"/>
      <c r="K4038" s="52"/>
      <c r="L4038" s="52"/>
      <c r="M4038" s="52"/>
      <c r="N4038" s="52"/>
      <c r="O4038" s="13"/>
      <c r="P4038" s="661"/>
      <c r="Q4038" s="11"/>
      <c r="R4038" s="11"/>
      <c r="S4038" s="662"/>
    </row>
    <row r="4039" spans="1:19" s="2" customFormat="1" x14ac:dyDescent="0.2">
      <c r="A4039" s="9"/>
      <c r="B4039" s="7"/>
      <c r="C4039" s="660"/>
      <c r="D4039" s="52"/>
      <c r="E4039" s="52"/>
      <c r="F4039" s="52"/>
      <c r="G4039" s="52"/>
      <c r="H4039" s="52"/>
      <c r="I4039" s="52"/>
      <c r="J4039" s="52"/>
      <c r="K4039" s="52"/>
      <c r="L4039" s="52"/>
      <c r="M4039" s="52"/>
      <c r="N4039" s="52"/>
      <c r="O4039" s="13"/>
      <c r="P4039" s="661"/>
      <c r="Q4039" s="11"/>
      <c r="R4039" s="11"/>
      <c r="S4039" s="662"/>
    </row>
    <row r="4040" spans="1:19" s="2" customFormat="1" x14ac:dyDescent="0.2">
      <c r="A4040" s="9"/>
      <c r="B4040" s="7"/>
      <c r="C4040" s="660"/>
      <c r="D4040" s="52"/>
      <c r="E4040" s="52"/>
      <c r="F4040" s="52"/>
      <c r="G4040" s="52"/>
      <c r="H4040" s="52"/>
      <c r="I4040" s="52"/>
      <c r="J4040" s="52"/>
      <c r="K4040" s="52"/>
      <c r="L4040" s="52"/>
      <c r="M4040" s="52"/>
      <c r="N4040" s="52"/>
      <c r="O4040" s="13"/>
      <c r="P4040" s="661"/>
      <c r="Q4040" s="11"/>
      <c r="R4040" s="11"/>
      <c r="S4040" s="662"/>
    </row>
    <row r="4041" spans="1:19" s="2" customFormat="1" x14ac:dyDescent="0.2">
      <c r="A4041" s="9"/>
      <c r="B4041" s="7"/>
      <c r="C4041" s="660"/>
      <c r="D4041" s="52"/>
      <c r="E4041" s="52"/>
      <c r="F4041" s="52"/>
      <c r="G4041" s="52"/>
      <c r="H4041" s="52"/>
      <c r="I4041" s="52"/>
      <c r="J4041" s="52"/>
      <c r="K4041" s="52"/>
      <c r="L4041" s="52"/>
      <c r="M4041" s="52"/>
      <c r="N4041" s="52"/>
      <c r="O4041" s="13"/>
      <c r="P4041" s="661"/>
      <c r="Q4041" s="11"/>
      <c r="R4041" s="11"/>
      <c r="S4041" s="662"/>
    </row>
    <row r="4042" spans="1:19" s="2" customFormat="1" x14ac:dyDescent="0.2">
      <c r="A4042" s="9"/>
      <c r="B4042" s="7"/>
      <c r="C4042" s="660"/>
      <c r="D4042" s="52"/>
      <c r="E4042" s="52"/>
      <c r="F4042" s="52"/>
      <c r="G4042" s="52"/>
      <c r="H4042" s="52"/>
      <c r="I4042" s="52"/>
      <c r="J4042" s="52"/>
      <c r="K4042" s="52"/>
      <c r="L4042" s="52"/>
      <c r="M4042" s="52"/>
      <c r="N4042" s="52"/>
      <c r="O4042" s="13"/>
      <c r="P4042" s="661"/>
      <c r="Q4042" s="11"/>
      <c r="R4042" s="11"/>
      <c r="S4042" s="662"/>
    </row>
    <row r="4043" spans="1:19" s="2" customFormat="1" x14ac:dyDescent="0.2">
      <c r="A4043" s="9"/>
      <c r="B4043" s="7"/>
      <c r="C4043" s="660"/>
      <c r="D4043" s="52"/>
      <c r="E4043" s="52"/>
      <c r="F4043" s="52"/>
      <c r="G4043" s="52"/>
      <c r="H4043" s="52"/>
      <c r="I4043" s="52"/>
      <c r="J4043" s="52"/>
      <c r="K4043" s="52"/>
      <c r="L4043" s="52"/>
      <c r="M4043" s="52"/>
      <c r="N4043" s="52"/>
      <c r="O4043" s="13"/>
      <c r="P4043" s="661"/>
      <c r="Q4043" s="11"/>
      <c r="R4043" s="11"/>
      <c r="S4043" s="662"/>
    </row>
    <row r="4044" spans="1:19" s="2" customFormat="1" x14ac:dyDescent="0.2">
      <c r="A4044" s="9"/>
      <c r="B4044" s="7"/>
      <c r="C4044" s="660"/>
      <c r="D4044" s="52"/>
      <c r="E4044" s="52"/>
      <c r="F4044" s="52"/>
      <c r="G4044" s="52"/>
      <c r="H4044" s="52"/>
      <c r="I4044" s="52"/>
      <c r="J4044" s="52"/>
      <c r="K4044" s="52"/>
      <c r="L4044" s="52"/>
      <c r="M4044" s="52"/>
      <c r="N4044" s="52"/>
      <c r="O4044" s="13"/>
      <c r="P4044" s="661"/>
      <c r="Q4044" s="11"/>
      <c r="R4044" s="11"/>
      <c r="S4044" s="662"/>
    </row>
    <row r="4045" spans="1:19" s="2" customFormat="1" x14ac:dyDescent="0.2">
      <c r="A4045" s="9"/>
      <c r="B4045" s="7"/>
      <c r="C4045" s="660"/>
      <c r="D4045" s="52"/>
      <c r="E4045" s="52"/>
      <c r="F4045" s="52"/>
      <c r="G4045" s="52"/>
      <c r="H4045" s="52"/>
      <c r="I4045" s="52"/>
      <c r="J4045" s="52"/>
      <c r="K4045" s="52"/>
      <c r="L4045" s="52"/>
      <c r="M4045" s="52"/>
      <c r="N4045" s="52"/>
      <c r="O4045" s="13"/>
      <c r="P4045" s="661"/>
      <c r="Q4045" s="11"/>
      <c r="R4045" s="11"/>
      <c r="S4045" s="662"/>
    </row>
    <row r="4046" spans="1:19" s="2" customFormat="1" x14ac:dyDescent="0.2">
      <c r="A4046" s="9"/>
      <c r="B4046" s="7"/>
      <c r="C4046" s="660"/>
      <c r="D4046" s="52"/>
      <c r="E4046" s="52"/>
      <c r="F4046" s="52"/>
      <c r="G4046" s="52"/>
      <c r="H4046" s="52"/>
      <c r="I4046" s="52"/>
      <c r="J4046" s="52"/>
      <c r="K4046" s="52"/>
      <c r="L4046" s="52"/>
      <c r="M4046" s="52"/>
      <c r="N4046" s="52"/>
      <c r="O4046" s="13"/>
      <c r="P4046" s="661"/>
      <c r="Q4046" s="11"/>
      <c r="R4046" s="11"/>
      <c r="S4046" s="662"/>
    </row>
    <row r="4047" spans="1:19" s="2" customFormat="1" x14ac:dyDescent="0.2">
      <c r="A4047" s="9"/>
      <c r="B4047" s="7"/>
      <c r="C4047" s="660"/>
      <c r="D4047" s="52"/>
      <c r="E4047" s="52"/>
      <c r="F4047" s="52"/>
      <c r="G4047" s="52"/>
      <c r="H4047" s="52"/>
      <c r="I4047" s="52"/>
      <c r="J4047" s="52"/>
      <c r="K4047" s="52"/>
      <c r="L4047" s="52"/>
      <c r="M4047" s="52"/>
      <c r="N4047" s="52"/>
      <c r="O4047" s="13"/>
      <c r="P4047" s="661"/>
      <c r="Q4047" s="11"/>
      <c r="R4047" s="11"/>
      <c r="S4047" s="662"/>
    </row>
    <row r="4048" spans="1:19" s="2" customFormat="1" x14ac:dyDescent="0.2">
      <c r="A4048" s="9"/>
      <c r="B4048" s="7"/>
      <c r="C4048" s="660"/>
      <c r="D4048" s="52"/>
      <c r="E4048" s="52"/>
      <c r="F4048" s="52"/>
      <c r="G4048" s="52"/>
      <c r="H4048" s="52"/>
      <c r="I4048" s="52"/>
      <c r="J4048" s="52"/>
      <c r="K4048" s="52"/>
      <c r="L4048" s="52"/>
      <c r="M4048" s="52"/>
      <c r="N4048" s="52"/>
      <c r="O4048" s="13"/>
      <c r="P4048" s="661"/>
      <c r="Q4048" s="11"/>
      <c r="R4048" s="11"/>
      <c r="S4048" s="662"/>
    </row>
    <row r="4049" spans="1:19" s="2" customFormat="1" x14ac:dyDescent="0.2">
      <c r="A4049" s="9"/>
      <c r="B4049" s="7"/>
      <c r="C4049" s="660"/>
      <c r="D4049" s="52"/>
      <c r="E4049" s="52"/>
      <c r="F4049" s="52"/>
      <c r="G4049" s="52"/>
      <c r="H4049" s="52"/>
      <c r="I4049" s="52"/>
      <c r="J4049" s="52"/>
      <c r="K4049" s="52"/>
      <c r="L4049" s="52"/>
      <c r="M4049" s="52"/>
      <c r="N4049" s="52"/>
      <c r="O4049" s="13"/>
      <c r="P4049" s="661"/>
      <c r="Q4049" s="11"/>
      <c r="R4049" s="11"/>
      <c r="S4049" s="662"/>
    </row>
    <row r="4050" spans="1:19" s="2" customFormat="1" x14ac:dyDescent="0.2">
      <c r="A4050" s="9"/>
      <c r="B4050" s="7"/>
      <c r="C4050" s="660"/>
      <c r="D4050" s="52"/>
      <c r="E4050" s="52"/>
      <c r="F4050" s="52"/>
      <c r="G4050" s="52"/>
      <c r="H4050" s="52"/>
      <c r="I4050" s="52"/>
      <c r="J4050" s="52"/>
      <c r="K4050" s="52"/>
      <c r="L4050" s="52"/>
      <c r="M4050" s="52"/>
      <c r="N4050" s="52"/>
      <c r="O4050" s="13"/>
      <c r="P4050" s="661"/>
      <c r="Q4050" s="11"/>
      <c r="R4050" s="11"/>
      <c r="S4050" s="662"/>
    </row>
    <row r="4051" spans="1:19" s="2" customFormat="1" x14ac:dyDescent="0.2">
      <c r="A4051" s="9"/>
      <c r="B4051" s="7"/>
      <c r="C4051" s="660"/>
      <c r="D4051" s="52"/>
      <c r="E4051" s="52"/>
      <c r="F4051" s="52"/>
      <c r="G4051" s="52"/>
      <c r="H4051" s="52"/>
      <c r="I4051" s="52"/>
      <c r="J4051" s="52"/>
      <c r="K4051" s="52"/>
      <c r="L4051" s="52"/>
      <c r="M4051" s="52"/>
      <c r="N4051" s="52"/>
      <c r="O4051" s="13"/>
      <c r="P4051" s="661"/>
      <c r="Q4051" s="11"/>
      <c r="R4051" s="11"/>
      <c r="S4051" s="662"/>
    </row>
    <row r="4052" spans="1:19" s="2" customFormat="1" x14ac:dyDescent="0.2">
      <c r="A4052" s="9"/>
      <c r="B4052" s="7"/>
      <c r="C4052" s="660"/>
      <c r="D4052" s="52"/>
      <c r="E4052" s="52"/>
      <c r="F4052" s="52"/>
      <c r="G4052" s="52"/>
      <c r="H4052" s="52"/>
      <c r="I4052" s="52"/>
      <c r="J4052" s="52"/>
      <c r="K4052" s="52"/>
      <c r="L4052" s="52"/>
      <c r="M4052" s="52"/>
      <c r="N4052" s="52"/>
      <c r="O4052" s="13"/>
      <c r="P4052" s="661"/>
      <c r="Q4052" s="11"/>
      <c r="R4052" s="11"/>
      <c r="S4052" s="662"/>
    </row>
    <row r="4053" spans="1:19" s="2" customFormat="1" x14ac:dyDescent="0.2">
      <c r="A4053" s="9"/>
      <c r="B4053" s="7"/>
      <c r="C4053" s="660"/>
      <c r="D4053" s="52"/>
      <c r="E4053" s="52"/>
      <c r="F4053" s="52"/>
      <c r="G4053" s="52"/>
      <c r="H4053" s="52"/>
      <c r="I4053" s="52"/>
      <c r="J4053" s="52"/>
      <c r="K4053" s="52"/>
      <c r="L4053" s="52"/>
      <c r="M4053" s="52"/>
      <c r="N4053" s="52"/>
      <c r="O4053" s="13"/>
      <c r="P4053" s="661"/>
      <c r="Q4053" s="11"/>
      <c r="R4053" s="11"/>
      <c r="S4053" s="662"/>
    </row>
    <row r="4054" spans="1:19" s="2" customFormat="1" x14ac:dyDescent="0.2">
      <c r="A4054" s="9"/>
      <c r="B4054" s="7"/>
      <c r="C4054" s="660"/>
      <c r="D4054" s="52"/>
      <c r="E4054" s="52"/>
      <c r="F4054" s="52"/>
      <c r="G4054" s="52"/>
      <c r="H4054" s="52"/>
      <c r="I4054" s="52"/>
      <c r="J4054" s="52"/>
      <c r="K4054" s="52"/>
      <c r="L4054" s="52"/>
      <c r="M4054" s="52"/>
      <c r="N4054" s="52"/>
      <c r="O4054" s="13"/>
      <c r="P4054" s="661"/>
      <c r="Q4054" s="11"/>
      <c r="R4054" s="11"/>
      <c r="S4054" s="662"/>
    </row>
    <row r="4055" spans="1:19" s="2" customFormat="1" x14ac:dyDescent="0.2">
      <c r="A4055" s="9"/>
      <c r="B4055" s="7"/>
      <c r="C4055" s="660"/>
      <c r="D4055" s="52"/>
      <c r="E4055" s="52"/>
      <c r="F4055" s="52"/>
      <c r="G4055" s="52"/>
      <c r="H4055" s="52"/>
      <c r="I4055" s="52"/>
      <c r="J4055" s="52"/>
      <c r="K4055" s="52"/>
      <c r="L4055" s="52"/>
      <c r="M4055" s="52"/>
      <c r="N4055" s="52"/>
      <c r="O4055" s="13"/>
      <c r="P4055" s="661"/>
      <c r="Q4055" s="11"/>
      <c r="R4055" s="11"/>
      <c r="S4055" s="662"/>
    </row>
    <row r="4056" spans="1:19" s="2" customFormat="1" x14ac:dyDescent="0.2">
      <c r="A4056" s="9"/>
      <c r="B4056" s="7"/>
      <c r="C4056" s="660"/>
      <c r="D4056" s="52"/>
      <c r="E4056" s="52"/>
      <c r="F4056" s="52"/>
      <c r="G4056" s="52"/>
      <c r="H4056" s="52"/>
      <c r="I4056" s="52"/>
      <c r="J4056" s="52"/>
      <c r="K4056" s="52"/>
      <c r="L4056" s="52"/>
      <c r="M4056" s="52"/>
      <c r="N4056" s="52"/>
      <c r="O4056" s="13"/>
      <c r="P4056" s="661"/>
      <c r="Q4056" s="11"/>
      <c r="R4056" s="11"/>
      <c r="S4056" s="662"/>
    </row>
    <row r="4057" spans="1:19" s="2" customFormat="1" x14ac:dyDescent="0.2">
      <c r="A4057" s="9"/>
      <c r="B4057" s="7"/>
      <c r="C4057" s="660"/>
      <c r="D4057" s="52"/>
      <c r="E4057" s="52"/>
      <c r="F4057" s="52"/>
      <c r="G4057" s="52"/>
      <c r="H4057" s="52"/>
      <c r="I4057" s="52"/>
      <c r="J4057" s="52"/>
      <c r="K4057" s="52"/>
      <c r="L4057" s="52"/>
      <c r="M4057" s="52"/>
      <c r="N4057" s="52"/>
      <c r="O4057" s="13"/>
      <c r="P4057" s="661"/>
      <c r="Q4057" s="11"/>
      <c r="R4057" s="11"/>
      <c r="S4057" s="662"/>
    </row>
    <row r="4058" spans="1:19" s="2" customFormat="1" x14ac:dyDescent="0.2">
      <c r="A4058" s="9"/>
      <c r="B4058" s="7"/>
      <c r="C4058" s="660"/>
      <c r="D4058" s="52"/>
      <c r="E4058" s="52"/>
      <c r="F4058" s="52"/>
      <c r="G4058" s="52"/>
      <c r="H4058" s="52"/>
      <c r="I4058" s="52"/>
      <c r="J4058" s="52"/>
      <c r="K4058" s="52"/>
      <c r="L4058" s="52"/>
      <c r="M4058" s="52"/>
      <c r="N4058" s="52"/>
      <c r="O4058" s="13"/>
      <c r="P4058" s="661"/>
      <c r="Q4058" s="11"/>
      <c r="R4058" s="11"/>
      <c r="S4058" s="662"/>
    </row>
    <row r="4059" spans="1:19" s="2" customFormat="1" x14ac:dyDescent="0.2">
      <c r="A4059" s="9"/>
      <c r="B4059" s="7"/>
      <c r="C4059" s="660"/>
      <c r="D4059" s="52"/>
      <c r="E4059" s="52"/>
      <c r="F4059" s="52"/>
      <c r="G4059" s="52"/>
      <c r="H4059" s="52"/>
      <c r="I4059" s="52"/>
      <c r="J4059" s="52"/>
      <c r="K4059" s="52"/>
      <c r="L4059" s="52"/>
      <c r="M4059" s="52"/>
      <c r="N4059" s="52"/>
      <c r="O4059" s="13"/>
      <c r="P4059" s="661"/>
      <c r="Q4059" s="11"/>
      <c r="R4059" s="11"/>
      <c r="S4059" s="662"/>
    </row>
    <row r="4060" spans="1:19" s="2" customFormat="1" x14ac:dyDescent="0.2">
      <c r="A4060" s="9"/>
      <c r="B4060" s="7"/>
      <c r="C4060" s="660"/>
      <c r="D4060" s="52"/>
      <c r="E4060" s="52"/>
      <c r="F4060" s="52"/>
      <c r="G4060" s="52"/>
      <c r="H4060" s="52"/>
      <c r="I4060" s="52"/>
      <c r="J4060" s="52"/>
      <c r="K4060" s="52"/>
      <c r="L4060" s="52"/>
      <c r="M4060" s="52"/>
      <c r="N4060" s="52"/>
      <c r="O4060" s="13"/>
      <c r="P4060" s="661"/>
      <c r="Q4060" s="11"/>
      <c r="R4060" s="11"/>
      <c r="S4060" s="662"/>
    </row>
    <row r="4061" spans="1:19" s="2" customFormat="1" x14ac:dyDescent="0.2">
      <c r="A4061" s="9"/>
      <c r="B4061" s="7"/>
      <c r="C4061" s="660"/>
      <c r="D4061" s="52"/>
      <c r="E4061" s="52"/>
      <c r="F4061" s="52"/>
      <c r="G4061" s="52"/>
      <c r="H4061" s="52"/>
      <c r="I4061" s="52"/>
      <c r="J4061" s="52"/>
      <c r="K4061" s="52"/>
      <c r="L4061" s="52"/>
      <c r="M4061" s="52"/>
      <c r="N4061" s="52"/>
      <c r="O4061" s="13"/>
      <c r="P4061" s="661"/>
      <c r="Q4061" s="11"/>
      <c r="R4061" s="11"/>
      <c r="S4061" s="662"/>
    </row>
    <row r="4062" spans="1:19" s="2" customFormat="1" x14ac:dyDescent="0.2">
      <c r="A4062" s="9"/>
      <c r="B4062" s="7"/>
      <c r="C4062" s="660"/>
      <c r="D4062" s="52"/>
      <c r="E4062" s="52"/>
      <c r="F4062" s="52"/>
      <c r="G4062" s="52"/>
      <c r="H4062" s="52"/>
      <c r="I4062" s="52"/>
      <c r="J4062" s="52"/>
      <c r="K4062" s="52"/>
      <c r="L4062" s="52"/>
      <c r="M4062" s="52"/>
      <c r="N4062" s="52"/>
      <c r="O4062" s="13"/>
      <c r="P4062" s="661"/>
      <c r="Q4062" s="11"/>
      <c r="R4062" s="11"/>
      <c r="S4062" s="662"/>
    </row>
    <row r="4063" spans="1:19" s="2" customFormat="1" x14ac:dyDescent="0.2">
      <c r="A4063" s="9"/>
      <c r="B4063" s="7"/>
      <c r="C4063" s="660"/>
      <c r="D4063" s="52"/>
      <c r="E4063" s="52"/>
      <c r="F4063" s="52"/>
      <c r="G4063" s="52"/>
      <c r="H4063" s="52"/>
      <c r="I4063" s="52"/>
      <c r="J4063" s="52"/>
      <c r="K4063" s="52"/>
      <c r="L4063" s="52"/>
      <c r="M4063" s="52"/>
      <c r="N4063" s="52"/>
      <c r="O4063" s="13"/>
      <c r="P4063" s="661"/>
      <c r="Q4063" s="11"/>
      <c r="R4063" s="11"/>
      <c r="S4063" s="662"/>
    </row>
    <row r="4064" spans="1:19" s="2" customFormat="1" x14ac:dyDescent="0.2">
      <c r="A4064" s="9"/>
      <c r="B4064" s="7"/>
      <c r="C4064" s="660"/>
      <c r="D4064" s="52"/>
      <c r="E4064" s="52"/>
      <c r="F4064" s="52"/>
      <c r="G4064" s="52"/>
      <c r="H4064" s="52"/>
      <c r="I4064" s="52"/>
      <c r="J4064" s="52"/>
      <c r="K4064" s="52"/>
      <c r="L4064" s="52"/>
      <c r="M4064" s="52"/>
      <c r="N4064" s="52"/>
      <c r="O4064" s="13"/>
      <c r="P4064" s="661"/>
      <c r="Q4064" s="11"/>
      <c r="R4064" s="11"/>
      <c r="S4064" s="662"/>
    </row>
    <row r="4065" spans="1:19" s="2" customFormat="1" x14ac:dyDescent="0.2">
      <c r="A4065" s="9"/>
      <c r="B4065" s="7"/>
      <c r="C4065" s="660"/>
      <c r="D4065" s="52"/>
      <c r="E4065" s="52"/>
      <c r="F4065" s="52"/>
      <c r="G4065" s="52"/>
      <c r="H4065" s="52"/>
      <c r="I4065" s="52"/>
      <c r="J4065" s="52"/>
      <c r="K4065" s="52"/>
      <c r="L4065" s="52"/>
      <c r="M4065" s="52"/>
      <c r="N4065" s="52"/>
      <c r="O4065" s="13"/>
      <c r="P4065" s="661"/>
      <c r="Q4065" s="11"/>
      <c r="R4065" s="11"/>
      <c r="S4065" s="662"/>
    </row>
    <row r="4066" spans="1:19" s="2" customFormat="1" x14ac:dyDescent="0.2">
      <c r="A4066" s="9"/>
      <c r="B4066" s="7"/>
      <c r="C4066" s="660"/>
      <c r="D4066" s="52"/>
      <c r="E4066" s="52"/>
      <c r="F4066" s="52"/>
      <c r="G4066" s="52"/>
      <c r="H4066" s="52"/>
      <c r="I4066" s="52"/>
      <c r="J4066" s="52"/>
      <c r="K4066" s="52"/>
      <c r="L4066" s="52"/>
      <c r="M4066" s="52"/>
      <c r="N4066" s="52"/>
      <c r="O4066" s="13"/>
      <c r="P4066" s="661"/>
      <c r="Q4066" s="11"/>
      <c r="R4066" s="11"/>
      <c r="S4066" s="662"/>
    </row>
    <row r="4067" spans="1:19" s="2" customFormat="1" x14ac:dyDescent="0.2">
      <c r="A4067" s="9"/>
      <c r="B4067" s="7"/>
      <c r="C4067" s="660"/>
      <c r="D4067" s="52"/>
      <c r="E4067" s="52"/>
      <c r="F4067" s="52"/>
      <c r="G4067" s="52"/>
      <c r="H4067" s="52"/>
      <c r="I4067" s="52"/>
      <c r="J4067" s="52"/>
      <c r="K4067" s="52"/>
      <c r="L4067" s="52"/>
      <c r="M4067" s="52"/>
      <c r="N4067" s="52"/>
      <c r="O4067" s="13"/>
      <c r="P4067" s="661"/>
      <c r="Q4067" s="11"/>
      <c r="R4067" s="11"/>
      <c r="S4067" s="662"/>
    </row>
    <row r="4068" spans="1:19" s="2" customFormat="1" x14ac:dyDescent="0.2">
      <c r="A4068" s="9"/>
      <c r="B4068" s="7"/>
      <c r="C4068" s="660"/>
      <c r="D4068" s="52"/>
      <c r="E4068" s="52"/>
      <c r="F4068" s="52"/>
      <c r="G4068" s="52"/>
      <c r="H4068" s="52"/>
      <c r="I4068" s="52"/>
      <c r="J4068" s="52"/>
      <c r="K4068" s="52"/>
      <c r="L4068" s="52"/>
      <c r="M4068" s="52"/>
      <c r="N4068" s="52"/>
      <c r="O4068" s="13"/>
      <c r="P4068" s="661"/>
      <c r="Q4068" s="11"/>
      <c r="R4068" s="11"/>
      <c r="S4068" s="662"/>
    </row>
    <row r="4069" spans="1:19" s="2" customFormat="1" x14ac:dyDescent="0.2">
      <c r="A4069" s="9"/>
      <c r="B4069" s="7"/>
      <c r="C4069" s="660"/>
      <c r="D4069" s="52"/>
      <c r="E4069" s="52"/>
      <c r="F4069" s="52"/>
      <c r="G4069" s="52"/>
      <c r="H4069" s="52"/>
      <c r="I4069" s="52"/>
      <c r="J4069" s="52"/>
      <c r="K4069" s="52"/>
      <c r="L4069" s="52"/>
      <c r="M4069" s="52"/>
      <c r="N4069" s="52"/>
      <c r="O4069" s="13"/>
      <c r="P4069" s="661"/>
      <c r="Q4069" s="11"/>
      <c r="R4069" s="11"/>
      <c r="S4069" s="662"/>
    </row>
    <row r="4070" spans="1:19" s="2" customFormat="1" x14ac:dyDescent="0.2">
      <c r="A4070" s="9"/>
      <c r="B4070" s="7"/>
      <c r="C4070" s="660"/>
      <c r="D4070" s="52"/>
      <c r="E4070" s="52"/>
      <c r="F4070" s="52"/>
      <c r="G4070" s="52"/>
      <c r="H4070" s="52"/>
      <c r="I4070" s="52"/>
      <c r="J4070" s="52"/>
      <c r="K4070" s="52"/>
      <c r="L4070" s="52"/>
      <c r="M4070" s="52"/>
      <c r="N4070" s="52"/>
      <c r="O4070" s="13"/>
      <c r="P4070" s="661"/>
      <c r="Q4070" s="11"/>
      <c r="R4070" s="11"/>
      <c r="S4070" s="662"/>
    </row>
    <row r="4071" spans="1:19" s="2" customFormat="1" x14ac:dyDescent="0.2">
      <c r="A4071" s="9"/>
      <c r="B4071" s="7"/>
      <c r="C4071" s="660"/>
      <c r="D4071" s="52"/>
      <c r="E4071" s="52"/>
      <c r="F4071" s="52"/>
      <c r="G4071" s="52"/>
      <c r="H4071" s="52"/>
      <c r="I4071" s="52"/>
      <c r="J4071" s="52"/>
      <c r="K4071" s="52"/>
      <c r="L4071" s="52"/>
      <c r="M4071" s="52"/>
      <c r="N4071" s="52"/>
      <c r="O4071" s="13"/>
      <c r="P4071" s="661"/>
      <c r="Q4071" s="11"/>
      <c r="R4071" s="11"/>
      <c r="S4071" s="662"/>
    </row>
    <row r="4072" spans="1:19" s="2" customFormat="1" x14ac:dyDescent="0.2">
      <c r="A4072" s="9"/>
      <c r="B4072" s="7"/>
      <c r="C4072" s="660"/>
      <c r="D4072" s="52"/>
      <c r="E4072" s="52"/>
      <c r="F4072" s="52"/>
      <c r="G4072" s="52"/>
      <c r="H4072" s="52"/>
      <c r="I4072" s="52"/>
      <c r="J4072" s="52"/>
      <c r="K4072" s="52"/>
      <c r="L4072" s="52"/>
      <c r="M4072" s="52"/>
      <c r="N4072" s="52"/>
      <c r="O4072" s="13"/>
      <c r="P4072" s="661"/>
      <c r="Q4072" s="11"/>
      <c r="R4072" s="11"/>
      <c r="S4072" s="662"/>
    </row>
    <row r="4073" spans="1:19" s="2" customFormat="1" x14ac:dyDescent="0.2">
      <c r="A4073" s="9"/>
      <c r="B4073" s="7"/>
      <c r="C4073" s="660"/>
      <c r="D4073" s="52"/>
      <c r="E4073" s="52"/>
      <c r="F4073" s="52"/>
      <c r="G4073" s="52"/>
      <c r="H4073" s="52"/>
      <c r="I4073" s="52"/>
      <c r="J4073" s="52"/>
      <c r="K4073" s="52"/>
      <c r="L4073" s="52"/>
      <c r="M4073" s="52"/>
      <c r="N4073" s="52"/>
      <c r="O4073" s="13"/>
      <c r="P4073" s="661"/>
      <c r="Q4073" s="11"/>
      <c r="R4073" s="11"/>
      <c r="S4073" s="662"/>
    </row>
    <row r="4074" spans="1:19" s="2" customFormat="1" x14ac:dyDescent="0.2">
      <c r="A4074" s="9"/>
      <c r="B4074" s="7"/>
      <c r="C4074" s="660"/>
      <c r="D4074" s="52"/>
      <c r="E4074" s="52"/>
      <c r="F4074" s="52"/>
      <c r="G4074" s="52"/>
      <c r="H4074" s="52"/>
      <c r="I4074" s="52"/>
      <c r="J4074" s="52"/>
      <c r="K4074" s="52"/>
      <c r="L4074" s="52"/>
      <c r="M4074" s="52"/>
      <c r="N4074" s="52"/>
      <c r="O4074" s="13"/>
      <c r="P4074" s="661"/>
      <c r="Q4074" s="11"/>
      <c r="R4074" s="11"/>
      <c r="S4074" s="662"/>
    </row>
    <row r="4075" spans="1:19" s="2" customFormat="1" x14ac:dyDescent="0.2">
      <c r="A4075" s="9"/>
      <c r="B4075" s="7"/>
      <c r="C4075" s="660"/>
      <c r="D4075" s="52"/>
      <c r="E4075" s="52"/>
      <c r="F4075" s="52"/>
      <c r="G4075" s="52"/>
      <c r="H4075" s="52"/>
      <c r="I4075" s="52"/>
      <c r="J4075" s="52"/>
      <c r="K4075" s="52"/>
      <c r="L4075" s="52"/>
      <c r="M4075" s="52"/>
      <c r="N4075" s="52"/>
      <c r="O4075" s="13"/>
      <c r="P4075" s="661"/>
      <c r="Q4075" s="11"/>
      <c r="R4075" s="11"/>
      <c r="S4075" s="662"/>
    </row>
    <row r="4076" spans="1:19" s="2" customFormat="1" x14ac:dyDescent="0.2">
      <c r="A4076" s="9"/>
      <c r="B4076" s="7"/>
      <c r="C4076" s="660"/>
      <c r="D4076" s="52"/>
      <c r="E4076" s="52"/>
      <c r="F4076" s="52"/>
      <c r="G4076" s="52"/>
      <c r="H4076" s="52"/>
      <c r="I4076" s="52"/>
      <c r="J4076" s="52"/>
      <c r="K4076" s="52"/>
      <c r="L4076" s="52"/>
      <c r="M4076" s="52"/>
      <c r="N4076" s="52"/>
      <c r="O4076" s="13"/>
      <c r="P4076" s="661"/>
      <c r="Q4076" s="11"/>
      <c r="R4076" s="11"/>
      <c r="S4076" s="662"/>
    </row>
    <row r="4077" spans="1:19" s="2" customFormat="1" x14ac:dyDescent="0.2">
      <c r="A4077" s="9"/>
      <c r="B4077" s="7"/>
      <c r="C4077" s="660"/>
      <c r="D4077" s="52"/>
      <c r="E4077" s="52"/>
      <c r="F4077" s="52"/>
      <c r="G4077" s="52"/>
      <c r="H4077" s="52"/>
      <c r="I4077" s="52"/>
      <c r="J4077" s="52"/>
      <c r="K4077" s="52"/>
      <c r="L4077" s="52"/>
      <c r="M4077" s="52"/>
      <c r="N4077" s="52"/>
      <c r="O4077" s="13"/>
      <c r="P4077" s="661"/>
      <c r="Q4077" s="11"/>
      <c r="R4077" s="11"/>
      <c r="S4077" s="662"/>
    </row>
    <row r="4078" spans="1:19" s="2" customFormat="1" x14ac:dyDescent="0.2">
      <c r="A4078" s="9"/>
      <c r="B4078" s="7"/>
      <c r="C4078" s="660"/>
      <c r="D4078" s="52"/>
      <c r="E4078" s="52"/>
      <c r="F4078" s="52"/>
      <c r="G4078" s="52"/>
      <c r="H4078" s="52"/>
      <c r="I4078" s="52"/>
      <c r="J4078" s="52"/>
      <c r="K4078" s="52"/>
      <c r="L4078" s="52"/>
      <c r="M4078" s="52"/>
      <c r="N4078" s="52"/>
      <c r="O4078" s="13"/>
      <c r="P4078" s="661"/>
      <c r="Q4078" s="11"/>
      <c r="R4078" s="11"/>
      <c r="S4078" s="662"/>
    </row>
    <row r="4079" spans="1:19" s="2" customFormat="1" x14ac:dyDescent="0.2">
      <c r="A4079" s="9"/>
      <c r="B4079" s="7"/>
      <c r="C4079" s="660"/>
      <c r="D4079" s="52"/>
      <c r="E4079" s="52"/>
      <c r="F4079" s="52"/>
      <c r="G4079" s="52"/>
      <c r="H4079" s="52"/>
      <c r="I4079" s="52"/>
      <c r="J4079" s="52"/>
      <c r="K4079" s="52"/>
      <c r="L4079" s="52"/>
      <c r="M4079" s="52"/>
      <c r="N4079" s="52"/>
      <c r="O4079" s="13"/>
      <c r="P4079" s="661"/>
      <c r="Q4079" s="11"/>
      <c r="R4079" s="11"/>
      <c r="S4079" s="662"/>
    </row>
    <row r="4080" spans="1:19" s="2" customFormat="1" x14ac:dyDescent="0.2">
      <c r="A4080" s="9"/>
      <c r="B4080" s="7"/>
      <c r="C4080" s="660"/>
      <c r="D4080" s="52"/>
      <c r="E4080" s="52"/>
      <c r="F4080" s="52"/>
      <c r="G4080" s="52"/>
      <c r="H4080" s="52"/>
      <c r="I4080" s="52"/>
      <c r="J4080" s="52"/>
      <c r="K4080" s="52"/>
      <c r="L4080" s="52"/>
      <c r="M4080" s="52"/>
      <c r="N4080" s="52"/>
      <c r="O4080" s="13"/>
      <c r="P4080" s="661"/>
      <c r="Q4080" s="11"/>
      <c r="R4080" s="11"/>
      <c r="S4080" s="662"/>
    </row>
    <row r="4081" spans="1:19" s="2" customFormat="1" x14ac:dyDescent="0.2">
      <c r="A4081" s="9"/>
      <c r="B4081" s="7"/>
      <c r="C4081" s="660"/>
      <c r="D4081" s="52"/>
      <c r="E4081" s="52"/>
      <c r="F4081" s="52"/>
      <c r="G4081" s="52"/>
      <c r="H4081" s="52"/>
      <c r="I4081" s="52"/>
      <c r="J4081" s="52"/>
      <c r="K4081" s="52"/>
      <c r="L4081" s="52"/>
      <c r="M4081" s="52"/>
      <c r="N4081" s="52"/>
      <c r="O4081" s="13"/>
      <c r="P4081" s="661"/>
      <c r="Q4081" s="11"/>
      <c r="R4081" s="11"/>
      <c r="S4081" s="662"/>
    </row>
    <row r="4082" spans="1:19" s="2" customFormat="1" x14ac:dyDescent="0.2">
      <c r="A4082" s="9"/>
      <c r="B4082" s="7"/>
      <c r="C4082" s="660"/>
      <c r="D4082" s="52"/>
      <c r="E4082" s="52"/>
      <c r="F4082" s="52"/>
      <c r="G4082" s="52"/>
      <c r="H4082" s="52"/>
      <c r="I4082" s="52"/>
      <c r="J4082" s="52"/>
      <c r="K4082" s="52"/>
      <c r="L4082" s="52"/>
      <c r="M4082" s="52"/>
      <c r="N4082" s="52"/>
      <c r="O4082" s="13"/>
      <c r="P4082" s="661"/>
      <c r="Q4082" s="11"/>
      <c r="R4082" s="11"/>
      <c r="S4082" s="662"/>
    </row>
    <row r="4083" spans="1:19" s="2" customFormat="1" x14ac:dyDescent="0.2">
      <c r="A4083" s="9"/>
      <c r="B4083" s="7"/>
      <c r="C4083" s="660"/>
      <c r="D4083" s="52"/>
      <c r="E4083" s="52"/>
      <c r="F4083" s="52"/>
      <c r="G4083" s="52"/>
      <c r="H4083" s="52"/>
      <c r="I4083" s="52"/>
      <c r="J4083" s="52"/>
      <c r="K4083" s="52"/>
      <c r="L4083" s="52"/>
      <c r="M4083" s="52"/>
      <c r="N4083" s="52"/>
      <c r="O4083" s="13"/>
      <c r="P4083" s="661"/>
      <c r="Q4083" s="11"/>
      <c r="R4083" s="11"/>
      <c r="S4083" s="662"/>
    </row>
    <row r="4084" spans="1:19" s="2" customFormat="1" x14ac:dyDescent="0.2">
      <c r="A4084" s="9"/>
      <c r="B4084" s="7"/>
      <c r="C4084" s="660"/>
      <c r="D4084" s="52"/>
      <c r="E4084" s="52"/>
      <c r="F4084" s="52"/>
      <c r="G4084" s="52"/>
      <c r="H4084" s="52"/>
      <c r="I4084" s="52"/>
      <c r="J4084" s="52"/>
      <c r="K4084" s="52"/>
      <c r="L4084" s="52"/>
      <c r="M4084" s="52"/>
      <c r="N4084" s="52"/>
      <c r="O4084" s="13"/>
      <c r="P4084" s="661"/>
      <c r="Q4084" s="11"/>
      <c r="R4084" s="11"/>
      <c r="S4084" s="662"/>
    </row>
    <row r="4085" spans="1:19" s="2" customFormat="1" x14ac:dyDescent="0.2">
      <c r="A4085" s="9"/>
      <c r="B4085" s="7"/>
      <c r="C4085" s="660"/>
      <c r="D4085" s="52"/>
      <c r="E4085" s="52"/>
      <c r="F4085" s="52"/>
      <c r="G4085" s="52"/>
      <c r="H4085" s="52"/>
      <c r="I4085" s="52"/>
      <c r="J4085" s="52"/>
      <c r="K4085" s="52"/>
      <c r="L4085" s="52"/>
      <c r="M4085" s="52"/>
      <c r="N4085" s="52"/>
      <c r="O4085" s="13"/>
      <c r="P4085" s="661"/>
      <c r="Q4085" s="11"/>
      <c r="R4085" s="11"/>
      <c r="S4085" s="662"/>
    </row>
    <row r="4086" spans="1:19" s="2" customFormat="1" x14ac:dyDescent="0.2">
      <c r="A4086" s="9"/>
      <c r="B4086" s="7"/>
      <c r="C4086" s="660"/>
      <c r="D4086" s="52"/>
      <c r="E4086" s="52"/>
      <c r="F4086" s="52"/>
      <c r="G4086" s="52"/>
      <c r="H4086" s="52"/>
      <c r="I4086" s="52"/>
      <c r="J4086" s="52"/>
      <c r="K4086" s="52"/>
      <c r="L4086" s="52"/>
      <c r="M4086" s="52"/>
      <c r="N4086" s="52"/>
      <c r="O4086" s="13"/>
      <c r="P4086" s="661"/>
      <c r="Q4086" s="11"/>
      <c r="R4086" s="11"/>
      <c r="S4086" s="662"/>
    </row>
    <row r="4087" spans="1:19" s="2" customFormat="1" x14ac:dyDescent="0.2">
      <c r="A4087" s="9"/>
      <c r="B4087" s="7"/>
      <c r="C4087" s="660"/>
      <c r="D4087" s="52"/>
      <c r="E4087" s="52"/>
      <c r="F4087" s="52"/>
      <c r="G4087" s="52"/>
      <c r="H4087" s="52"/>
      <c r="I4087" s="52"/>
      <c r="J4087" s="52"/>
      <c r="K4087" s="52"/>
      <c r="L4087" s="52"/>
      <c r="M4087" s="52"/>
      <c r="N4087" s="52"/>
      <c r="O4087" s="13"/>
      <c r="P4087" s="661"/>
      <c r="Q4087" s="11"/>
      <c r="R4087" s="11"/>
      <c r="S4087" s="662"/>
    </row>
    <row r="4088" spans="1:19" s="2" customFormat="1" x14ac:dyDescent="0.2">
      <c r="A4088" s="9"/>
      <c r="B4088" s="7"/>
      <c r="C4088" s="660"/>
      <c r="D4088" s="52"/>
      <c r="E4088" s="52"/>
      <c r="F4088" s="52"/>
      <c r="G4088" s="52"/>
      <c r="H4088" s="52"/>
      <c r="I4088" s="52"/>
      <c r="J4088" s="52"/>
      <c r="K4088" s="52"/>
      <c r="L4088" s="52"/>
      <c r="M4088" s="52"/>
      <c r="N4088" s="52"/>
      <c r="O4088" s="13"/>
      <c r="P4088" s="661"/>
      <c r="Q4088" s="11"/>
      <c r="R4088" s="11"/>
      <c r="S4088" s="662"/>
    </row>
    <row r="4089" spans="1:19" s="2" customFormat="1" x14ac:dyDescent="0.2">
      <c r="A4089" s="9"/>
      <c r="B4089" s="7"/>
      <c r="C4089" s="660"/>
      <c r="D4089" s="52"/>
      <c r="E4089" s="52"/>
      <c r="F4089" s="52"/>
      <c r="G4089" s="52"/>
      <c r="H4089" s="52"/>
      <c r="I4089" s="52"/>
      <c r="J4089" s="52"/>
      <c r="K4089" s="52"/>
      <c r="L4089" s="52"/>
      <c r="M4089" s="52"/>
      <c r="N4089" s="52"/>
      <c r="O4089" s="13"/>
      <c r="P4089" s="661"/>
      <c r="Q4089" s="11"/>
      <c r="R4089" s="11"/>
      <c r="S4089" s="662"/>
    </row>
    <row r="4090" spans="1:19" s="2" customFormat="1" x14ac:dyDescent="0.2">
      <c r="A4090" s="9"/>
      <c r="B4090" s="7"/>
      <c r="C4090" s="660"/>
      <c r="D4090" s="52"/>
      <c r="E4090" s="52"/>
      <c r="F4090" s="52"/>
      <c r="G4090" s="52"/>
      <c r="H4090" s="52"/>
      <c r="I4090" s="52"/>
      <c r="J4090" s="52"/>
      <c r="K4090" s="52"/>
      <c r="L4090" s="52"/>
      <c r="M4090" s="52"/>
      <c r="N4090" s="52"/>
      <c r="O4090" s="13"/>
      <c r="P4090" s="661"/>
      <c r="Q4090" s="11"/>
      <c r="R4090" s="11"/>
      <c r="S4090" s="662"/>
    </row>
    <row r="4091" spans="1:19" s="2" customFormat="1" x14ac:dyDescent="0.2">
      <c r="A4091" s="9"/>
      <c r="B4091" s="7"/>
      <c r="C4091" s="660"/>
      <c r="D4091" s="52"/>
      <c r="E4091" s="52"/>
      <c r="F4091" s="52"/>
      <c r="G4091" s="52"/>
      <c r="H4091" s="52"/>
      <c r="I4091" s="52"/>
      <c r="J4091" s="52"/>
      <c r="K4091" s="52"/>
      <c r="L4091" s="52"/>
      <c r="M4091" s="52"/>
      <c r="N4091" s="52"/>
      <c r="O4091" s="13"/>
      <c r="P4091" s="661"/>
      <c r="Q4091" s="11"/>
      <c r="R4091" s="11"/>
      <c r="S4091" s="662"/>
    </row>
    <row r="4092" spans="1:19" s="2" customFormat="1" x14ac:dyDescent="0.2">
      <c r="A4092" s="9"/>
      <c r="B4092" s="7"/>
      <c r="C4092" s="660"/>
      <c r="D4092" s="52"/>
      <c r="E4092" s="52"/>
      <c r="F4092" s="52"/>
      <c r="G4092" s="52"/>
      <c r="H4092" s="52"/>
      <c r="I4092" s="52"/>
      <c r="J4092" s="52"/>
      <c r="K4092" s="52"/>
      <c r="L4092" s="52"/>
      <c r="M4092" s="52"/>
      <c r="N4092" s="52"/>
      <c r="O4092" s="13"/>
      <c r="P4092" s="661"/>
      <c r="Q4092" s="11"/>
      <c r="R4092" s="11"/>
      <c r="S4092" s="662"/>
    </row>
    <row r="4093" spans="1:19" s="2" customFormat="1" x14ac:dyDescent="0.2">
      <c r="A4093" s="9"/>
      <c r="B4093" s="7"/>
      <c r="C4093" s="660"/>
      <c r="D4093" s="52"/>
      <c r="E4093" s="52"/>
      <c r="F4093" s="52"/>
      <c r="G4093" s="52"/>
      <c r="H4093" s="52"/>
      <c r="I4093" s="52"/>
      <c r="J4093" s="52"/>
      <c r="K4093" s="52"/>
      <c r="L4093" s="52"/>
      <c r="M4093" s="52"/>
      <c r="N4093" s="52"/>
      <c r="O4093" s="13"/>
      <c r="P4093" s="661"/>
      <c r="Q4093" s="11"/>
      <c r="R4093" s="11"/>
      <c r="S4093" s="662"/>
    </row>
    <row r="4094" spans="1:19" s="2" customFormat="1" x14ac:dyDescent="0.2">
      <c r="A4094" s="9"/>
      <c r="B4094" s="7"/>
      <c r="C4094" s="660"/>
      <c r="D4094" s="52"/>
      <c r="E4094" s="52"/>
      <c r="F4094" s="52"/>
      <c r="G4094" s="52"/>
      <c r="H4094" s="52"/>
      <c r="I4094" s="52"/>
      <c r="J4094" s="52"/>
      <c r="K4094" s="52"/>
      <c r="L4094" s="52"/>
      <c r="M4094" s="52"/>
      <c r="N4094" s="52"/>
      <c r="O4094" s="13"/>
      <c r="P4094" s="661"/>
      <c r="Q4094" s="11"/>
      <c r="R4094" s="11"/>
      <c r="S4094" s="662"/>
    </row>
    <row r="4095" spans="1:19" s="2" customFormat="1" x14ac:dyDescent="0.2">
      <c r="A4095" s="9"/>
      <c r="B4095" s="7"/>
      <c r="C4095" s="660"/>
      <c r="D4095" s="52"/>
      <c r="E4095" s="52"/>
      <c r="F4095" s="52"/>
      <c r="G4095" s="52"/>
      <c r="H4095" s="52"/>
      <c r="I4095" s="52"/>
      <c r="J4095" s="52"/>
      <c r="K4095" s="52"/>
      <c r="L4095" s="52"/>
      <c r="M4095" s="52"/>
      <c r="N4095" s="52"/>
      <c r="O4095" s="13"/>
      <c r="P4095" s="661"/>
      <c r="Q4095" s="11"/>
      <c r="R4095" s="11"/>
      <c r="S4095" s="662"/>
    </row>
    <row r="4096" spans="1:19" s="2" customFormat="1" x14ac:dyDescent="0.2">
      <c r="A4096" s="9"/>
      <c r="B4096" s="7"/>
      <c r="C4096" s="660"/>
      <c r="D4096" s="52"/>
      <c r="E4096" s="52"/>
      <c r="F4096" s="52"/>
      <c r="G4096" s="52"/>
      <c r="H4096" s="52"/>
      <c r="I4096" s="52"/>
      <c r="J4096" s="52"/>
      <c r="K4096" s="52"/>
      <c r="L4096" s="52"/>
      <c r="M4096" s="52"/>
      <c r="N4096" s="52"/>
      <c r="O4096" s="13"/>
      <c r="P4096" s="661"/>
      <c r="Q4096" s="11"/>
      <c r="R4096" s="11"/>
      <c r="S4096" s="662"/>
    </row>
    <row r="4097" spans="1:19" s="2" customFormat="1" x14ac:dyDescent="0.2">
      <c r="A4097" s="9"/>
      <c r="B4097" s="7"/>
      <c r="C4097" s="660"/>
      <c r="D4097" s="52"/>
      <c r="E4097" s="52"/>
      <c r="F4097" s="52"/>
      <c r="G4097" s="52"/>
      <c r="H4097" s="52"/>
      <c r="I4097" s="52"/>
      <c r="J4097" s="52"/>
      <c r="K4097" s="52"/>
      <c r="L4097" s="52"/>
      <c r="M4097" s="52"/>
      <c r="N4097" s="52"/>
      <c r="O4097" s="13"/>
      <c r="P4097" s="661"/>
      <c r="Q4097" s="11"/>
      <c r="R4097" s="11"/>
      <c r="S4097" s="662"/>
    </row>
    <row r="4098" spans="1:19" s="2" customFormat="1" x14ac:dyDescent="0.2">
      <c r="A4098" s="9"/>
      <c r="B4098" s="7"/>
      <c r="C4098" s="660"/>
      <c r="D4098" s="52"/>
      <c r="E4098" s="52"/>
      <c r="F4098" s="52"/>
      <c r="G4098" s="52"/>
      <c r="H4098" s="52"/>
      <c r="I4098" s="52"/>
      <c r="J4098" s="52"/>
      <c r="K4098" s="52"/>
      <c r="L4098" s="52"/>
      <c r="M4098" s="52"/>
      <c r="N4098" s="52"/>
      <c r="O4098" s="13"/>
      <c r="P4098" s="661"/>
      <c r="Q4098" s="11"/>
      <c r="R4098" s="11"/>
      <c r="S4098" s="662"/>
    </row>
    <row r="4099" spans="1:19" s="2" customFormat="1" x14ac:dyDescent="0.2">
      <c r="A4099" s="9"/>
      <c r="B4099" s="7"/>
      <c r="C4099" s="660"/>
      <c r="D4099" s="52"/>
      <c r="E4099" s="52"/>
      <c r="F4099" s="52"/>
      <c r="G4099" s="52"/>
      <c r="H4099" s="52"/>
      <c r="I4099" s="52"/>
      <c r="J4099" s="52"/>
      <c r="K4099" s="52"/>
      <c r="L4099" s="52"/>
      <c r="M4099" s="52"/>
      <c r="N4099" s="52"/>
      <c r="O4099" s="13"/>
      <c r="P4099" s="661"/>
      <c r="Q4099" s="11"/>
      <c r="R4099" s="11"/>
      <c r="S4099" s="662"/>
    </row>
    <row r="4100" spans="1:19" s="2" customFormat="1" x14ac:dyDescent="0.2">
      <c r="A4100" s="9"/>
      <c r="B4100" s="7"/>
      <c r="C4100" s="660"/>
      <c r="D4100" s="52"/>
      <c r="E4100" s="52"/>
      <c r="F4100" s="52"/>
      <c r="G4100" s="52"/>
      <c r="H4100" s="52"/>
      <c r="I4100" s="52"/>
      <c r="J4100" s="52"/>
      <c r="K4100" s="52"/>
      <c r="L4100" s="52"/>
      <c r="M4100" s="52"/>
      <c r="N4100" s="52"/>
      <c r="O4100" s="13"/>
      <c r="P4100" s="661"/>
      <c r="Q4100" s="11"/>
      <c r="R4100" s="11"/>
      <c r="S4100" s="662"/>
    </row>
    <row r="4101" spans="1:19" s="2" customFormat="1" x14ac:dyDescent="0.2">
      <c r="A4101" s="9"/>
      <c r="B4101" s="7"/>
      <c r="C4101" s="660"/>
      <c r="D4101" s="52"/>
      <c r="E4101" s="52"/>
      <c r="F4101" s="52"/>
      <c r="G4101" s="52"/>
      <c r="H4101" s="52"/>
      <c r="I4101" s="52"/>
      <c r="J4101" s="52"/>
      <c r="K4101" s="52"/>
      <c r="L4101" s="52"/>
      <c r="M4101" s="52"/>
      <c r="N4101" s="52"/>
      <c r="O4101" s="13"/>
      <c r="P4101" s="661"/>
      <c r="Q4101" s="11"/>
      <c r="R4101" s="11"/>
      <c r="S4101" s="662"/>
    </row>
    <row r="4102" spans="1:19" s="2" customFormat="1" x14ac:dyDescent="0.2">
      <c r="A4102" s="9"/>
      <c r="B4102" s="7"/>
      <c r="C4102" s="660"/>
      <c r="D4102" s="52"/>
      <c r="E4102" s="52"/>
      <c r="F4102" s="52"/>
      <c r="G4102" s="52"/>
      <c r="H4102" s="52"/>
      <c r="I4102" s="52"/>
      <c r="J4102" s="52"/>
      <c r="K4102" s="52"/>
      <c r="L4102" s="52"/>
      <c r="M4102" s="52"/>
      <c r="N4102" s="52"/>
      <c r="O4102" s="13"/>
      <c r="P4102" s="661"/>
      <c r="Q4102" s="11"/>
      <c r="R4102" s="11"/>
      <c r="S4102" s="662"/>
    </row>
    <row r="4103" spans="1:19" s="2" customFormat="1" x14ac:dyDescent="0.2">
      <c r="A4103" s="9"/>
      <c r="B4103" s="7"/>
      <c r="C4103" s="660"/>
      <c r="D4103" s="52"/>
      <c r="E4103" s="52"/>
      <c r="F4103" s="52"/>
      <c r="G4103" s="52"/>
      <c r="H4103" s="52"/>
      <c r="I4103" s="52"/>
      <c r="J4103" s="52"/>
      <c r="K4103" s="52"/>
      <c r="L4103" s="52"/>
      <c r="M4103" s="52"/>
      <c r="N4103" s="52"/>
      <c r="O4103" s="13"/>
      <c r="P4103" s="661"/>
      <c r="Q4103" s="11"/>
      <c r="R4103" s="11"/>
      <c r="S4103" s="662"/>
    </row>
    <row r="4104" spans="1:19" s="2" customFormat="1" x14ac:dyDescent="0.2">
      <c r="A4104" s="9"/>
      <c r="B4104" s="7"/>
      <c r="C4104" s="660"/>
      <c r="D4104" s="52"/>
      <c r="E4104" s="52"/>
      <c r="F4104" s="52"/>
      <c r="G4104" s="52"/>
      <c r="H4104" s="52"/>
      <c r="I4104" s="52"/>
      <c r="J4104" s="52"/>
      <c r="K4104" s="52"/>
      <c r="L4104" s="52"/>
      <c r="M4104" s="52"/>
      <c r="N4104" s="52"/>
      <c r="O4104" s="13"/>
      <c r="P4104" s="661"/>
      <c r="Q4104" s="11"/>
      <c r="R4104" s="11"/>
      <c r="S4104" s="662"/>
    </row>
    <row r="4105" spans="1:19" s="2" customFormat="1" x14ac:dyDescent="0.2">
      <c r="A4105" s="9"/>
      <c r="B4105" s="7"/>
      <c r="C4105" s="660"/>
      <c r="D4105" s="52"/>
      <c r="E4105" s="52"/>
      <c r="F4105" s="52"/>
      <c r="G4105" s="52"/>
      <c r="H4105" s="52"/>
      <c r="I4105" s="52"/>
      <c r="J4105" s="52"/>
      <c r="K4105" s="52"/>
      <c r="L4105" s="52"/>
      <c r="M4105" s="52"/>
      <c r="N4105" s="52"/>
      <c r="O4105" s="13"/>
      <c r="P4105" s="661"/>
      <c r="Q4105" s="11"/>
      <c r="R4105" s="11"/>
      <c r="S4105" s="662"/>
    </row>
    <row r="4106" spans="1:19" s="2" customFormat="1" x14ac:dyDescent="0.2">
      <c r="A4106" s="9"/>
      <c r="B4106" s="7"/>
      <c r="C4106" s="660"/>
      <c r="D4106" s="52"/>
      <c r="E4106" s="52"/>
      <c r="F4106" s="52"/>
      <c r="G4106" s="52"/>
      <c r="H4106" s="52"/>
      <c r="I4106" s="52"/>
      <c r="J4106" s="52"/>
      <c r="K4106" s="52"/>
      <c r="L4106" s="52"/>
      <c r="M4106" s="52"/>
      <c r="N4106" s="52"/>
      <c r="O4106" s="13"/>
      <c r="P4106" s="661"/>
      <c r="Q4106" s="11"/>
      <c r="R4106" s="11"/>
      <c r="S4106" s="662"/>
    </row>
    <row r="4107" spans="1:19" s="2" customFormat="1" x14ac:dyDescent="0.2">
      <c r="A4107" s="9"/>
      <c r="B4107" s="7"/>
      <c r="C4107" s="660"/>
      <c r="D4107" s="52"/>
      <c r="E4107" s="52"/>
      <c r="F4107" s="52"/>
      <c r="G4107" s="52"/>
      <c r="H4107" s="52"/>
      <c r="I4107" s="52"/>
      <c r="J4107" s="52"/>
      <c r="K4107" s="52"/>
      <c r="L4107" s="52"/>
      <c r="M4107" s="52"/>
      <c r="N4107" s="52"/>
      <c r="O4107" s="13"/>
      <c r="P4107" s="661"/>
      <c r="Q4107" s="11"/>
      <c r="R4107" s="11"/>
      <c r="S4107" s="662"/>
    </row>
    <row r="4108" spans="1:19" s="2" customFormat="1" x14ac:dyDescent="0.2">
      <c r="A4108" s="9"/>
      <c r="B4108" s="7"/>
      <c r="C4108" s="660"/>
      <c r="D4108" s="52"/>
      <c r="E4108" s="52"/>
      <c r="F4108" s="52"/>
      <c r="G4108" s="52"/>
      <c r="H4108" s="52"/>
      <c r="I4108" s="52"/>
      <c r="J4108" s="52"/>
      <c r="K4108" s="52"/>
      <c r="L4108" s="52"/>
      <c r="M4108" s="52"/>
      <c r="N4108" s="52"/>
      <c r="O4108" s="13"/>
      <c r="P4108" s="661"/>
      <c r="Q4108" s="11"/>
      <c r="R4108" s="11"/>
      <c r="S4108" s="662"/>
    </row>
    <row r="4109" spans="1:19" s="2" customFormat="1" x14ac:dyDescent="0.2">
      <c r="A4109" s="9"/>
      <c r="B4109" s="7"/>
      <c r="C4109" s="660"/>
      <c r="D4109" s="52"/>
      <c r="E4109" s="52"/>
      <c r="F4109" s="52"/>
      <c r="G4109" s="52"/>
      <c r="H4109" s="52"/>
      <c r="I4109" s="52"/>
      <c r="J4109" s="52"/>
      <c r="K4109" s="52"/>
      <c r="L4109" s="52"/>
      <c r="M4109" s="52"/>
      <c r="N4109" s="52"/>
      <c r="O4109" s="13"/>
      <c r="P4109" s="661"/>
      <c r="Q4109" s="11"/>
      <c r="R4109" s="11"/>
      <c r="S4109" s="662"/>
    </row>
    <row r="4110" spans="1:19" s="2" customFormat="1" x14ac:dyDescent="0.2">
      <c r="A4110" s="9"/>
      <c r="B4110" s="7"/>
      <c r="C4110" s="660"/>
      <c r="D4110" s="52"/>
      <c r="E4110" s="52"/>
      <c r="F4110" s="52"/>
      <c r="G4110" s="52"/>
      <c r="H4110" s="52"/>
      <c r="I4110" s="52"/>
      <c r="J4110" s="52"/>
      <c r="K4110" s="52"/>
      <c r="L4110" s="52"/>
      <c r="M4110" s="52"/>
      <c r="N4110" s="52"/>
      <c r="O4110" s="13"/>
      <c r="P4110" s="661"/>
      <c r="Q4110" s="11"/>
      <c r="R4110" s="11"/>
      <c r="S4110" s="662"/>
    </row>
    <row r="4111" spans="1:19" s="2" customFormat="1" x14ac:dyDescent="0.2">
      <c r="A4111" s="9"/>
      <c r="B4111" s="7"/>
      <c r="C4111" s="660"/>
      <c r="D4111" s="52"/>
      <c r="E4111" s="52"/>
      <c r="F4111" s="52"/>
      <c r="G4111" s="52"/>
      <c r="H4111" s="52"/>
      <c r="I4111" s="52"/>
      <c r="J4111" s="52"/>
      <c r="K4111" s="52"/>
      <c r="L4111" s="52"/>
      <c r="M4111" s="52"/>
      <c r="N4111" s="52"/>
      <c r="O4111" s="13"/>
      <c r="P4111" s="661"/>
      <c r="Q4111" s="11"/>
      <c r="R4111" s="11"/>
      <c r="S4111" s="662"/>
    </row>
    <row r="4112" spans="1:19" s="2" customFormat="1" x14ac:dyDescent="0.2">
      <c r="A4112" s="9"/>
      <c r="B4112" s="7"/>
      <c r="C4112" s="660"/>
      <c r="D4112" s="52"/>
      <c r="E4112" s="52"/>
      <c r="F4112" s="52"/>
      <c r="G4112" s="52"/>
      <c r="H4112" s="52"/>
      <c r="I4112" s="52"/>
      <c r="J4112" s="52"/>
      <c r="K4112" s="52"/>
      <c r="L4112" s="52"/>
      <c r="M4112" s="52"/>
      <c r="N4112" s="52"/>
      <c r="O4112" s="13"/>
      <c r="P4112" s="661"/>
      <c r="Q4112" s="11"/>
      <c r="R4112" s="11"/>
      <c r="S4112" s="662"/>
    </row>
    <row r="4113" spans="1:19" s="2" customFormat="1" x14ac:dyDescent="0.2">
      <c r="A4113" s="9"/>
      <c r="B4113" s="7"/>
      <c r="C4113" s="660"/>
      <c r="D4113" s="52"/>
      <c r="E4113" s="52"/>
      <c r="F4113" s="52"/>
      <c r="G4113" s="52"/>
      <c r="H4113" s="52"/>
      <c r="I4113" s="52"/>
      <c r="J4113" s="52"/>
      <c r="K4113" s="52"/>
      <c r="L4113" s="52"/>
      <c r="M4113" s="52"/>
      <c r="N4113" s="52"/>
      <c r="O4113" s="13"/>
      <c r="P4113" s="661"/>
      <c r="Q4113" s="11"/>
      <c r="R4113" s="11"/>
      <c r="S4113" s="662"/>
    </row>
    <row r="4114" spans="1:19" s="2" customFormat="1" x14ac:dyDescent="0.2">
      <c r="A4114" s="9"/>
      <c r="B4114" s="7"/>
      <c r="C4114" s="660"/>
      <c r="D4114" s="52"/>
      <c r="E4114" s="52"/>
      <c r="F4114" s="52"/>
      <c r="G4114" s="52"/>
      <c r="H4114" s="52"/>
      <c r="I4114" s="52"/>
      <c r="J4114" s="52"/>
      <c r="K4114" s="52"/>
      <c r="L4114" s="52"/>
      <c r="M4114" s="52"/>
      <c r="N4114" s="52"/>
      <c r="O4114" s="13"/>
      <c r="P4114" s="661"/>
      <c r="Q4114" s="11"/>
      <c r="R4114" s="11"/>
      <c r="S4114" s="662"/>
    </row>
    <row r="4115" spans="1:19" s="2" customFormat="1" x14ac:dyDescent="0.2">
      <c r="A4115" s="9"/>
      <c r="B4115" s="7"/>
      <c r="C4115" s="660"/>
      <c r="D4115" s="52"/>
      <c r="E4115" s="52"/>
      <c r="F4115" s="52"/>
      <c r="G4115" s="52"/>
      <c r="H4115" s="52"/>
      <c r="I4115" s="52"/>
      <c r="J4115" s="52"/>
      <c r="K4115" s="52"/>
      <c r="L4115" s="52"/>
      <c r="M4115" s="52"/>
      <c r="N4115" s="52"/>
      <c r="O4115" s="13"/>
      <c r="P4115" s="661"/>
      <c r="Q4115" s="11"/>
      <c r="R4115" s="11"/>
      <c r="S4115" s="662"/>
    </row>
    <row r="4116" spans="1:19" s="2" customFormat="1" x14ac:dyDescent="0.2">
      <c r="A4116" s="9"/>
      <c r="B4116" s="7"/>
      <c r="C4116" s="660"/>
      <c r="D4116" s="52"/>
      <c r="E4116" s="52"/>
      <c r="F4116" s="52"/>
      <c r="G4116" s="52"/>
      <c r="H4116" s="52"/>
      <c r="I4116" s="52"/>
      <c r="J4116" s="52"/>
      <c r="K4116" s="52"/>
      <c r="L4116" s="52"/>
      <c r="M4116" s="52"/>
      <c r="N4116" s="52"/>
      <c r="O4116" s="13"/>
      <c r="P4116" s="661"/>
      <c r="Q4116" s="11"/>
      <c r="R4116" s="11"/>
      <c r="S4116" s="662"/>
    </row>
    <row r="4117" spans="1:19" s="2" customFormat="1" x14ac:dyDescent="0.2">
      <c r="A4117" s="9"/>
      <c r="B4117" s="7"/>
      <c r="C4117" s="660"/>
      <c r="D4117" s="52"/>
      <c r="E4117" s="52"/>
      <c r="F4117" s="52"/>
      <c r="G4117" s="52"/>
      <c r="H4117" s="52"/>
      <c r="I4117" s="52"/>
      <c r="J4117" s="52"/>
      <c r="K4117" s="52"/>
      <c r="L4117" s="52"/>
      <c r="M4117" s="52"/>
      <c r="N4117" s="52"/>
      <c r="O4117" s="13"/>
      <c r="P4117" s="661"/>
      <c r="Q4117" s="11"/>
      <c r="R4117" s="11"/>
      <c r="S4117" s="662"/>
    </row>
    <row r="4118" spans="1:19" s="2" customFormat="1" x14ac:dyDescent="0.2">
      <c r="A4118" s="9"/>
      <c r="B4118" s="7"/>
      <c r="C4118" s="660"/>
      <c r="D4118" s="52"/>
      <c r="E4118" s="52"/>
      <c r="F4118" s="52"/>
      <c r="G4118" s="52"/>
      <c r="H4118" s="52"/>
      <c r="I4118" s="52"/>
      <c r="J4118" s="52"/>
      <c r="K4118" s="52"/>
      <c r="L4118" s="52"/>
      <c r="M4118" s="52"/>
      <c r="N4118" s="52"/>
      <c r="O4118" s="13"/>
      <c r="P4118" s="661"/>
      <c r="Q4118" s="11"/>
      <c r="R4118" s="11"/>
      <c r="S4118" s="662"/>
    </row>
    <row r="4119" spans="1:19" s="2" customFormat="1" x14ac:dyDescent="0.2">
      <c r="A4119" s="9"/>
      <c r="B4119" s="7"/>
      <c r="C4119" s="660"/>
      <c r="D4119" s="52"/>
      <c r="E4119" s="52"/>
      <c r="F4119" s="52"/>
      <c r="G4119" s="52"/>
      <c r="H4119" s="52"/>
      <c r="I4119" s="52"/>
      <c r="J4119" s="52"/>
      <c r="K4119" s="52"/>
      <c r="L4119" s="52"/>
      <c r="M4119" s="52"/>
      <c r="N4119" s="52"/>
      <c r="O4119" s="13"/>
      <c r="P4119" s="661"/>
      <c r="Q4119" s="11"/>
      <c r="R4119" s="11"/>
      <c r="S4119" s="662"/>
    </row>
    <row r="4120" spans="1:19" s="2" customFormat="1" x14ac:dyDescent="0.2">
      <c r="A4120" s="9"/>
      <c r="B4120" s="7"/>
      <c r="C4120" s="660"/>
      <c r="D4120" s="52"/>
      <c r="E4120" s="52"/>
      <c r="F4120" s="52"/>
      <c r="G4120" s="52"/>
      <c r="H4120" s="52"/>
      <c r="I4120" s="52"/>
      <c r="J4120" s="52"/>
      <c r="K4120" s="52"/>
      <c r="L4120" s="52"/>
      <c r="M4120" s="52"/>
      <c r="N4120" s="52"/>
      <c r="O4120" s="13"/>
      <c r="P4120" s="661"/>
      <c r="Q4120" s="11"/>
      <c r="R4120" s="11"/>
      <c r="S4120" s="662"/>
    </row>
    <row r="4121" spans="1:19" s="2" customFormat="1" x14ac:dyDescent="0.2">
      <c r="A4121" s="9"/>
      <c r="B4121" s="7"/>
      <c r="C4121" s="660"/>
      <c r="D4121" s="52"/>
      <c r="E4121" s="52"/>
      <c r="F4121" s="52"/>
      <c r="G4121" s="52"/>
      <c r="H4121" s="52"/>
      <c r="I4121" s="52"/>
      <c r="J4121" s="52"/>
      <c r="K4121" s="52"/>
      <c r="L4121" s="52"/>
      <c r="M4121" s="52"/>
      <c r="N4121" s="52"/>
      <c r="O4121" s="13"/>
      <c r="P4121" s="661"/>
      <c r="Q4121" s="11"/>
      <c r="R4121" s="11"/>
      <c r="S4121" s="662"/>
    </row>
    <row r="4122" spans="1:19" s="2" customFormat="1" x14ac:dyDescent="0.2">
      <c r="A4122" s="9"/>
      <c r="B4122" s="7"/>
      <c r="C4122" s="660"/>
      <c r="D4122" s="52"/>
      <c r="E4122" s="52"/>
      <c r="F4122" s="52"/>
      <c r="G4122" s="52"/>
      <c r="H4122" s="52"/>
      <c r="I4122" s="52"/>
      <c r="J4122" s="52"/>
      <c r="K4122" s="52"/>
      <c r="L4122" s="52"/>
      <c r="M4122" s="52"/>
      <c r="N4122" s="52"/>
      <c r="O4122" s="13"/>
      <c r="P4122" s="661"/>
      <c r="Q4122" s="11"/>
      <c r="R4122" s="11"/>
      <c r="S4122" s="662"/>
    </row>
    <row r="4123" spans="1:19" s="2" customFormat="1" x14ac:dyDescent="0.2">
      <c r="A4123" s="9"/>
      <c r="B4123" s="7"/>
      <c r="C4123" s="660"/>
      <c r="D4123" s="52"/>
      <c r="E4123" s="52"/>
      <c r="F4123" s="52"/>
      <c r="G4123" s="52"/>
      <c r="H4123" s="52"/>
      <c r="I4123" s="52"/>
      <c r="J4123" s="52"/>
      <c r="K4123" s="52"/>
      <c r="L4123" s="52"/>
      <c r="M4123" s="52"/>
      <c r="N4123" s="52"/>
      <c r="O4123" s="13"/>
      <c r="P4123" s="661"/>
      <c r="Q4123" s="11"/>
      <c r="R4123" s="11"/>
      <c r="S4123" s="662"/>
    </row>
    <row r="4124" spans="1:19" s="2" customFormat="1" x14ac:dyDescent="0.2">
      <c r="A4124" s="9"/>
      <c r="B4124" s="7"/>
      <c r="C4124" s="660"/>
      <c r="D4124" s="52"/>
      <c r="E4124" s="52"/>
      <c r="F4124" s="52"/>
      <c r="G4124" s="52"/>
      <c r="H4124" s="52"/>
      <c r="I4124" s="52"/>
      <c r="J4124" s="52"/>
      <c r="K4124" s="52"/>
      <c r="L4124" s="52"/>
      <c r="M4124" s="52"/>
      <c r="N4124" s="52"/>
      <c r="O4124" s="13"/>
      <c r="P4124" s="661"/>
      <c r="Q4124" s="11"/>
      <c r="R4124" s="11"/>
      <c r="S4124" s="662"/>
    </row>
    <row r="4125" spans="1:19" s="2" customFormat="1" x14ac:dyDescent="0.2">
      <c r="A4125" s="9"/>
      <c r="B4125" s="7"/>
      <c r="C4125" s="660"/>
      <c r="D4125" s="52"/>
      <c r="E4125" s="52"/>
      <c r="F4125" s="52"/>
      <c r="G4125" s="52"/>
      <c r="H4125" s="52"/>
      <c r="I4125" s="52"/>
      <c r="J4125" s="52"/>
      <c r="K4125" s="52"/>
      <c r="L4125" s="52"/>
      <c r="M4125" s="52"/>
      <c r="N4125" s="52"/>
      <c r="O4125" s="13"/>
      <c r="P4125" s="661"/>
      <c r="Q4125" s="11"/>
      <c r="R4125" s="11"/>
      <c r="S4125" s="662"/>
    </row>
    <row r="4126" spans="1:19" s="2" customFormat="1" x14ac:dyDescent="0.2">
      <c r="A4126" s="9"/>
      <c r="B4126" s="7"/>
      <c r="C4126" s="660"/>
      <c r="D4126" s="52"/>
      <c r="E4126" s="52"/>
      <c r="F4126" s="52"/>
      <c r="G4126" s="52"/>
      <c r="H4126" s="52"/>
      <c r="I4126" s="52"/>
      <c r="J4126" s="52"/>
      <c r="K4126" s="52"/>
      <c r="L4126" s="52"/>
      <c r="M4126" s="52"/>
      <c r="N4126" s="52"/>
      <c r="O4126" s="13"/>
      <c r="P4126" s="661"/>
      <c r="Q4126" s="11"/>
      <c r="R4126" s="11"/>
      <c r="S4126" s="662"/>
    </row>
    <row r="4127" spans="1:19" s="2" customFormat="1" x14ac:dyDescent="0.2">
      <c r="A4127" s="9"/>
      <c r="B4127" s="7"/>
      <c r="C4127" s="660"/>
      <c r="D4127" s="52"/>
      <c r="E4127" s="52"/>
      <c r="F4127" s="52"/>
      <c r="G4127" s="52"/>
      <c r="H4127" s="52"/>
      <c r="I4127" s="52"/>
      <c r="J4127" s="52"/>
      <c r="K4127" s="52"/>
      <c r="L4127" s="52"/>
      <c r="M4127" s="52"/>
      <c r="N4127" s="52"/>
      <c r="O4127" s="13"/>
      <c r="P4127" s="661"/>
      <c r="Q4127" s="11"/>
      <c r="R4127" s="11"/>
      <c r="S4127" s="662"/>
    </row>
    <row r="4128" spans="1:19" s="2" customFormat="1" x14ac:dyDescent="0.2">
      <c r="A4128" s="9"/>
      <c r="B4128" s="7"/>
      <c r="C4128" s="660"/>
      <c r="D4128" s="52"/>
      <c r="E4128" s="52"/>
      <c r="F4128" s="52"/>
      <c r="G4128" s="52"/>
      <c r="H4128" s="52"/>
      <c r="I4128" s="52"/>
      <c r="J4128" s="52"/>
      <c r="K4128" s="52"/>
      <c r="L4128" s="52"/>
      <c r="M4128" s="52"/>
      <c r="N4128" s="52"/>
      <c r="O4128" s="13"/>
      <c r="P4128" s="661"/>
      <c r="Q4128" s="11"/>
      <c r="R4128" s="11"/>
      <c r="S4128" s="662"/>
    </row>
    <row r="4129" spans="1:19" s="2" customFormat="1" x14ac:dyDescent="0.2">
      <c r="A4129" s="9"/>
      <c r="B4129" s="7"/>
      <c r="C4129" s="660"/>
      <c r="D4129" s="52"/>
      <c r="E4129" s="52"/>
      <c r="F4129" s="52"/>
      <c r="G4129" s="52"/>
      <c r="H4129" s="52"/>
      <c r="I4129" s="52"/>
      <c r="J4129" s="52"/>
      <c r="K4129" s="52"/>
      <c r="L4129" s="52"/>
      <c r="M4129" s="52"/>
      <c r="N4129" s="52"/>
      <c r="O4129" s="13"/>
      <c r="P4129" s="661"/>
      <c r="Q4129" s="11"/>
      <c r="R4129" s="11"/>
      <c r="S4129" s="662"/>
    </row>
    <row r="4130" spans="1:19" s="2" customFormat="1" x14ac:dyDescent="0.2">
      <c r="A4130" s="9"/>
      <c r="B4130" s="7"/>
      <c r="C4130" s="660"/>
      <c r="D4130" s="52"/>
      <c r="E4130" s="52"/>
      <c r="F4130" s="52"/>
      <c r="G4130" s="52"/>
      <c r="H4130" s="52"/>
      <c r="I4130" s="52"/>
      <c r="J4130" s="52"/>
      <c r="K4130" s="52"/>
      <c r="L4130" s="52"/>
      <c r="M4130" s="52"/>
      <c r="N4130" s="52"/>
      <c r="O4130" s="13"/>
      <c r="P4130" s="661"/>
      <c r="Q4130" s="11"/>
      <c r="R4130" s="11"/>
      <c r="S4130" s="662"/>
    </row>
    <row r="4131" spans="1:19" s="2" customFormat="1" x14ac:dyDescent="0.2">
      <c r="A4131" s="9"/>
      <c r="B4131" s="7"/>
      <c r="C4131" s="660"/>
      <c r="D4131" s="52"/>
      <c r="E4131" s="52"/>
      <c r="F4131" s="52"/>
      <c r="G4131" s="52"/>
      <c r="H4131" s="52"/>
      <c r="I4131" s="52"/>
      <c r="J4131" s="52"/>
      <c r="K4131" s="52"/>
      <c r="L4131" s="52"/>
      <c r="M4131" s="52"/>
      <c r="N4131" s="52"/>
      <c r="O4131" s="13"/>
      <c r="P4131" s="661"/>
      <c r="Q4131" s="11"/>
      <c r="R4131" s="11"/>
      <c r="S4131" s="662"/>
    </row>
    <row r="4132" spans="1:19" s="2" customFormat="1" x14ac:dyDescent="0.2">
      <c r="A4132" s="9"/>
      <c r="B4132" s="7"/>
      <c r="C4132" s="660"/>
      <c r="D4132" s="52"/>
      <c r="E4132" s="52"/>
      <c r="F4132" s="52"/>
      <c r="G4132" s="52"/>
      <c r="H4132" s="52"/>
      <c r="I4132" s="52"/>
      <c r="J4132" s="52"/>
      <c r="K4132" s="52"/>
      <c r="L4132" s="52"/>
      <c r="M4132" s="52"/>
      <c r="N4132" s="52"/>
      <c r="O4132" s="13"/>
      <c r="P4132" s="661"/>
      <c r="Q4132" s="11"/>
      <c r="R4132" s="11"/>
      <c r="S4132" s="662"/>
    </row>
    <row r="4133" spans="1:19" s="2" customFormat="1" x14ac:dyDescent="0.2">
      <c r="A4133" s="9"/>
      <c r="B4133" s="7"/>
      <c r="C4133" s="660"/>
      <c r="D4133" s="52"/>
      <c r="E4133" s="52"/>
      <c r="F4133" s="52"/>
      <c r="G4133" s="52"/>
      <c r="H4133" s="52"/>
      <c r="I4133" s="52"/>
      <c r="J4133" s="52"/>
      <c r="K4133" s="52"/>
      <c r="L4133" s="52"/>
      <c r="M4133" s="52"/>
      <c r="N4133" s="52"/>
      <c r="O4133" s="13"/>
      <c r="P4133" s="661"/>
      <c r="Q4133" s="11"/>
      <c r="R4133" s="11"/>
      <c r="S4133" s="662"/>
    </row>
    <row r="4134" spans="1:19" s="2" customFormat="1" x14ac:dyDescent="0.2">
      <c r="A4134" s="9"/>
      <c r="B4134" s="7"/>
      <c r="C4134" s="660"/>
      <c r="D4134" s="52"/>
      <c r="E4134" s="52"/>
      <c r="F4134" s="52"/>
      <c r="G4134" s="52"/>
      <c r="H4134" s="52"/>
      <c r="I4134" s="52"/>
      <c r="J4134" s="52"/>
      <c r="K4134" s="52"/>
      <c r="L4134" s="52"/>
      <c r="M4134" s="52"/>
      <c r="N4134" s="52"/>
      <c r="O4134" s="13"/>
      <c r="P4134" s="661"/>
      <c r="Q4134" s="11"/>
      <c r="R4134" s="11"/>
      <c r="S4134" s="662"/>
    </row>
    <row r="4135" spans="1:19" s="2" customFormat="1" x14ac:dyDescent="0.2">
      <c r="A4135" s="9"/>
      <c r="B4135" s="7"/>
      <c r="C4135" s="660"/>
      <c r="D4135" s="52"/>
      <c r="E4135" s="52"/>
      <c r="F4135" s="52"/>
      <c r="G4135" s="52"/>
      <c r="H4135" s="52"/>
      <c r="I4135" s="52"/>
      <c r="J4135" s="52"/>
      <c r="K4135" s="52"/>
      <c r="L4135" s="52"/>
      <c r="M4135" s="52"/>
      <c r="N4135" s="52"/>
      <c r="O4135" s="13"/>
      <c r="P4135" s="661"/>
      <c r="Q4135" s="11"/>
      <c r="R4135" s="11"/>
      <c r="S4135" s="662"/>
    </row>
    <row r="4136" spans="1:19" s="2" customFormat="1" x14ac:dyDescent="0.2">
      <c r="A4136" s="9"/>
      <c r="B4136" s="7"/>
      <c r="C4136" s="660"/>
      <c r="D4136" s="52"/>
      <c r="E4136" s="52"/>
      <c r="F4136" s="52"/>
      <c r="G4136" s="52"/>
      <c r="H4136" s="52"/>
      <c r="I4136" s="52"/>
      <c r="J4136" s="52"/>
      <c r="K4136" s="52"/>
      <c r="L4136" s="52"/>
      <c r="M4136" s="52"/>
      <c r="N4136" s="52"/>
      <c r="O4136" s="13"/>
      <c r="P4136" s="661"/>
      <c r="Q4136" s="11"/>
      <c r="R4136" s="11"/>
      <c r="S4136" s="662"/>
    </row>
    <row r="4137" spans="1:19" s="2" customFormat="1" x14ac:dyDescent="0.2">
      <c r="A4137" s="9"/>
      <c r="B4137" s="7"/>
      <c r="C4137" s="660"/>
      <c r="D4137" s="52"/>
      <c r="E4137" s="52"/>
      <c r="F4137" s="52"/>
      <c r="G4137" s="52"/>
      <c r="H4137" s="52"/>
      <c r="I4137" s="52"/>
      <c r="J4137" s="52"/>
      <c r="K4137" s="52"/>
      <c r="L4137" s="52"/>
      <c r="M4137" s="52"/>
      <c r="N4137" s="52"/>
      <c r="O4137" s="13"/>
      <c r="P4137" s="661"/>
      <c r="Q4137" s="11"/>
      <c r="R4137" s="11"/>
      <c r="S4137" s="662"/>
    </row>
    <row r="4138" spans="1:19" s="2" customFormat="1" x14ac:dyDescent="0.2">
      <c r="A4138" s="9"/>
      <c r="B4138" s="7"/>
      <c r="C4138" s="660"/>
      <c r="D4138" s="52"/>
      <c r="E4138" s="52"/>
      <c r="F4138" s="52"/>
      <c r="G4138" s="52"/>
      <c r="H4138" s="52"/>
      <c r="I4138" s="52"/>
      <c r="J4138" s="52"/>
      <c r="K4138" s="52"/>
      <c r="L4138" s="52"/>
      <c r="M4138" s="52"/>
      <c r="N4138" s="52"/>
      <c r="O4138" s="13"/>
      <c r="P4138" s="661"/>
      <c r="Q4138" s="11"/>
      <c r="R4138" s="11"/>
      <c r="S4138" s="662"/>
    </row>
    <row r="4139" spans="1:19" s="2" customFormat="1" x14ac:dyDescent="0.2">
      <c r="A4139" s="9"/>
      <c r="B4139" s="7"/>
      <c r="C4139" s="660"/>
      <c r="D4139" s="52"/>
      <c r="E4139" s="52"/>
      <c r="F4139" s="52"/>
      <c r="G4139" s="52"/>
      <c r="H4139" s="52"/>
      <c r="I4139" s="52"/>
      <c r="J4139" s="52"/>
      <c r="K4139" s="52"/>
      <c r="L4139" s="52"/>
      <c r="M4139" s="52"/>
      <c r="N4139" s="52"/>
      <c r="O4139" s="13"/>
      <c r="P4139" s="661"/>
      <c r="Q4139" s="11"/>
      <c r="R4139" s="11"/>
      <c r="S4139" s="662"/>
    </row>
    <row r="4140" spans="1:19" s="2" customFormat="1" x14ac:dyDescent="0.2">
      <c r="A4140" s="9"/>
      <c r="B4140" s="7"/>
      <c r="C4140" s="660"/>
      <c r="D4140" s="52"/>
      <c r="E4140" s="52"/>
      <c r="F4140" s="52"/>
      <c r="G4140" s="52"/>
      <c r="H4140" s="52"/>
      <c r="I4140" s="52"/>
      <c r="J4140" s="52"/>
      <c r="K4140" s="52"/>
      <c r="L4140" s="52"/>
      <c r="M4140" s="52"/>
      <c r="N4140" s="52"/>
      <c r="O4140" s="13"/>
      <c r="P4140" s="661"/>
      <c r="Q4140" s="11"/>
      <c r="R4140" s="11"/>
      <c r="S4140" s="662"/>
    </row>
    <row r="4141" spans="1:19" s="2" customFormat="1" x14ac:dyDescent="0.2">
      <c r="A4141" s="9"/>
      <c r="B4141" s="7"/>
      <c r="C4141" s="660"/>
      <c r="D4141" s="52"/>
      <c r="E4141" s="52"/>
      <c r="F4141" s="52"/>
      <c r="G4141" s="52"/>
      <c r="H4141" s="52"/>
      <c r="I4141" s="52"/>
      <c r="J4141" s="52"/>
      <c r="K4141" s="52"/>
      <c r="L4141" s="52"/>
      <c r="M4141" s="52"/>
      <c r="N4141" s="52"/>
      <c r="O4141" s="13"/>
      <c r="P4141" s="661"/>
      <c r="Q4141" s="11"/>
      <c r="R4141" s="11"/>
      <c r="S4141" s="662"/>
    </row>
    <row r="4142" spans="1:19" s="2" customFormat="1" x14ac:dyDescent="0.2">
      <c r="A4142" s="9"/>
      <c r="B4142" s="7"/>
      <c r="C4142" s="660"/>
      <c r="D4142" s="52"/>
      <c r="E4142" s="52"/>
      <c r="F4142" s="52"/>
      <c r="G4142" s="52"/>
      <c r="H4142" s="52"/>
      <c r="I4142" s="52"/>
      <c r="J4142" s="52"/>
      <c r="K4142" s="52"/>
      <c r="L4142" s="52"/>
      <c r="M4142" s="52"/>
      <c r="N4142" s="52"/>
      <c r="O4142" s="13"/>
      <c r="P4142" s="661"/>
      <c r="Q4142" s="11"/>
      <c r="R4142" s="11"/>
      <c r="S4142" s="662"/>
    </row>
    <row r="4143" spans="1:19" s="2" customFormat="1" x14ac:dyDescent="0.2">
      <c r="A4143" s="9"/>
      <c r="B4143" s="7"/>
      <c r="C4143" s="660"/>
      <c r="D4143" s="52"/>
      <c r="E4143" s="52"/>
      <c r="F4143" s="52"/>
      <c r="G4143" s="52"/>
      <c r="H4143" s="52"/>
      <c r="I4143" s="52"/>
      <c r="J4143" s="52"/>
      <c r="K4143" s="52"/>
      <c r="L4143" s="52"/>
      <c r="M4143" s="52"/>
      <c r="N4143" s="52"/>
      <c r="O4143" s="13"/>
      <c r="P4143" s="661"/>
      <c r="Q4143" s="11"/>
      <c r="R4143" s="11"/>
      <c r="S4143" s="662"/>
    </row>
    <row r="4144" spans="1:19" s="2" customFormat="1" x14ac:dyDescent="0.2">
      <c r="A4144" s="9"/>
      <c r="B4144" s="7"/>
      <c r="C4144" s="660"/>
      <c r="D4144" s="52"/>
      <c r="E4144" s="52"/>
      <c r="F4144" s="52"/>
      <c r="G4144" s="52"/>
      <c r="H4144" s="52"/>
      <c r="I4144" s="52"/>
      <c r="J4144" s="52"/>
      <c r="K4144" s="52"/>
      <c r="L4144" s="52"/>
      <c r="M4144" s="52"/>
      <c r="N4144" s="52"/>
      <c r="O4144" s="13"/>
      <c r="P4144" s="661"/>
      <c r="Q4144" s="11"/>
      <c r="R4144" s="11"/>
      <c r="S4144" s="662"/>
    </row>
    <row r="4145" spans="1:19" s="2" customFormat="1" x14ac:dyDescent="0.2">
      <c r="A4145" s="9"/>
      <c r="B4145" s="7"/>
      <c r="C4145" s="660"/>
      <c r="D4145" s="52"/>
      <c r="E4145" s="52"/>
      <c r="F4145" s="52"/>
      <c r="G4145" s="52"/>
      <c r="H4145" s="52"/>
      <c r="I4145" s="52"/>
      <c r="J4145" s="52"/>
      <c r="K4145" s="52"/>
      <c r="L4145" s="52"/>
      <c r="M4145" s="52"/>
      <c r="N4145" s="52"/>
      <c r="O4145" s="13"/>
      <c r="P4145" s="661"/>
      <c r="Q4145" s="11"/>
      <c r="R4145" s="11"/>
      <c r="S4145" s="662"/>
    </row>
    <row r="4146" spans="1:19" s="2" customFormat="1" x14ac:dyDescent="0.2">
      <c r="A4146" s="9"/>
      <c r="B4146" s="7"/>
      <c r="C4146" s="660"/>
      <c r="D4146" s="52"/>
      <c r="E4146" s="52"/>
      <c r="F4146" s="52"/>
      <c r="G4146" s="52"/>
      <c r="H4146" s="52"/>
      <c r="I4146" s="52"/>
      <c r="J4146" s="52"/>
      <c r="K4146" s="52"/>
      <c r="L4146" s="52"/>
      <c r="M4146" s="52"/>
      <c r="N4146" s="52"/>
      <c r="O4146" s="13"/>
      <c r="P4146" s="661"/>
      <c r="Q4146" s="11"/>
      <c r="R4146" s="11"/>
      <c r="S4146" s="662"/>
    </row>
    <row r="4147" spans="1:19" s="2" customFormat="1" x14ac:dyDescent="0.2">
      <c r="A4147" s="9"/>
      <c r="B4147" s="7"/>
      <c r="C4147" s="660"/>
      <c r="D4147" s="52"/>
      <c r="E4147" s="52"/>
      <c r="F4147" s="52"/>
      <c r="G4147" s="52"/>
      <c r="H4147" s="52"/>
      <c r="I4147" s="52"/>
      <c r="J4147" s="52"/>
      <c r="K4147" s="52"/>
      <c r="L4147" s="52"/>
      <c r="M4147" s="52"/>
      <c r="N4147" s="52"/>
      <c r="O4147" s="13"/>
      <c r="P4147" s="661"/>
      <c r="Q4147" s="11"/>
      <c r="R4147" s="11"/>
      <c r="S4147" s="662"/>
    </row>
    <row r="4148" spans="1:19" s="2" customFormat="1" x14ac:dyDescent="0.2">
      <c r="A4148" s="9"/>
      <c r="B4148" s="7"/>
      <c r="C4148" s="660"/>
      <c r="D4148" s="52"/>
      <c r="E4148" s="52"/>
      <c r="F4148" s="52"/>
      <c r="G4148" s="52"/>
      <c r="H4148" s="52"/>
      <c r="I4148" s="52"/>
      <c r="J4148" s="52"/>
      <c r="K4148" s="52"/>
      <c r="L4148" s="52"/>
      <c r="M4148" s="52"/>
      <c r="N4148" s="52"/>
      <c r="O4148" s="13"/>
      <c r="P4148" s="661"/>
      <c r="Q4148" s="11"/>
      <c r="R4148" s="11"/>
      <c r="S4148" s="662"/>
    </row>
    <row r="4149" spans="1:19" s="2" customFormat="1" x14ac:dyDescent="0.2">
      <c r="A4149" s="9"/>
      <c r="B4149" s="7"/>
      <c r="C4149" s="660"/>
      <c r="D4149" s="52"/>
      <c r="E4149" s="52"/>
      <c r="F4149" s="52"/>
      <c r="G4149" s="52"/>
      <c r="H4149" s="52"/>
      <c r="I4149" s="52"/>
      <c r="J4149" s="52"/>
      <c r="K4149" s="52"/>
      <c r="L4149" s="52"/>
      <c r="M4149" s="52"/>
      <c r="N4149" s="52"/>
      <c r="O4149" s="13"/>
      <c r="P4149" s="661"/>
      <c r="Q4149" s="11"/>
      <c r="R4149" s="11"/>
      <c r="S4149" s="662"/>
    </row>
    <row r="4150" spans="1:19" s="2" customFormat="1" x14ac:dyDescent="0.2">
      <c r="A4150" s="9"/>
      <c r="B4150" s="7"/>
      <c r="C4150" s="660"/>
      <c r="D4150" s="52"/>
      <c r="E4150" s="52"/>
      <c r="F4150" s="52"/>
      <c r="G4150" s="52"/>
      <c r="H4150" s="52"/>
      <c r="I4150" s="52"/>
      <c r="J4150" s="52"/>
      <c r="K4150" s="52"/>
      <c r="L4150" s="52"/>
      <c r="M4150" s="52"/>
      <c r="N4150" s="52"/>
      <c r="O4150" s="13"/>
      <c r="P4150" s="661"/>
      <c r="Q4150" s="11"/>
      <c r="R4150" s="11"/>
      <c r="S4150" s="662"/>
    </row>
    <row r="4151" spans="1:19" s="2" customFormat="1" x14ac:dyDescent="0.2">
      <c r="A4151" s="9"/>
      <c r="B4151" s="7"/>
      <c r="C4151" s="660"/>
      <c r="D4151" s="52"/>
      <c r="E4151" s="52"/>
      <c r="F4151" s="52"/>
      <c r="G4151" s="52"/>
      <c r="H4151" s="52"/>
      <c r="I4151" s="52"/>
      <c r="J4151" s="52"/>
      <c r="K4151" s="52"/>
      <c r="L4151" s="52"/>
      <c r="M4151" s="52"/>
      <c r="N4151" s="52"/>
      <c r="O4151" s="13"/>
      <c r="P4151" s="661"/>
      <c r="Q4151" s="11"/>
      <c r="R4151" s="11"/>
      <c r="S4151" s="662"/>
    </row>
    <row r="4152" spans="1:19" s="2" customFormat="1" x14ac:dyDescent="0.2">
      <c r="A4152" s="9"/>
      <c r="B4152" s="7"/>
      <c r="C4152" s="660"/>
      <c r="D4152" s="52"/>
      <c r="E4152" s="52"/>
      <c r="F4152" s="52"/>
      <c r="G4152" s="52"/>
      <c r="H4152" s="52"/>
      <c r="I4152" s="52"/>
      <c r="J4152" s="52"/>
      <c r="K4152" s="52"/>
      <c r="L4152" s="52"/>
      <c r="M4152" s="52"/>
      <c r="N4152" s="52"/>
      <c r="O4152" s="13"/>
      <c r="P4152" s="661"/>
      <c r="Q4152" s="11"/>
      <c r="R4152" s="11"/>
      <c r="S4152" s="662"/>
    </row>
    <row r="4153" spans="1:19" s="2" customFormat="1" x14ac:dyDescent="0.2">
      <c r="A4153" s="9"/>
      <c r="B4153" s="7"/>
      <c r="C4153" s="660"/>
      <c r="D4153" s="52"/>
      <c r="E4153" s="52"/>
      <c r="F4153" s="52"/>
      <c r="G4153" s="52"/>
      <c r="H4153" s="52"/>
      <c r="I4153" s="52"/>
      <c r="J4153" s="52"/>
      <c r="K4153" s="52"/>
      <c r="L4153" s="52"/>
      <c r="M4153" s="52"/>
      <c r="N4153" s="52"/>
      <c r="O4153" s="13"/>
      <c r="P4153" s="661"/>
      <c r="Q4153" s="11"/>
      <c r="R4153" s="11"/>
      <c r="S4153" s="662"/>
    </row>
    <row r="4154" spans="1:19" s="2" customFormat="1" x14ac:dyDescent="0.2">
      <c r="A4154" s="9"/>
      <c r="B4154" s="7"/>
      <c r="C4154" s="660"/>
      <c r="D4154" s="52"/>
      <c r="E4154" s="52"/>
      <c r="F4154" s="52"/>
      <c r="G4154" s="52"/>
      <c r="H4154" s="52"/>
      <c r="I4154" s="52"/>
      <c r="J4154" s="52"/>
      <c r="K4154" s="52"/>
      <c r="L4154" s="52"/>
      <c r="M4154" s="52"/>
      <c r="N4154" s="52"/>
      <c r="O4154" s="13"/>
      <c r="P4154" s="661"/>
      <c r="Q4154" s="11"/>
      <c r="R4154" s="11"/>
      <c r="S4154" s="662"/>
    </row>
    <row r="4155" spans="1:19" s="2" customFormat="1" x14ac:dyDescent="0.2">
      <c r="A4155" s="9"/>
      <c r="B4155" s="7"/>
      <c r="C4155" s="660"/>
      <c r="D4155" s="52"/>
      <c r="E4155" s="52"/>
      <c r="F4155" s="52"/>
      <c r="G4155" s="52"/>
      <c r="H4155" s="52"/>
      <c r="I4155" s="52"/>
      <c r="J4155" s="52"/>
      <c r="K4155" s="52"/>
      <c r="L4155" s="52"/>
      <c r="M4155" s="52"/>
      <c r="N4155" s="52"/>
      <c r="O4155" s="13"/>
      <c r="P4155" s="661"/>
      <c r="Q4155" s="11"/>
      <c r="R4155" s="11"/>
      <c r="S4155" s="662"/>
    </row>
    <row r="4156" spans="1:19" s="2" customFormat="1" x14ac:dyDescent="0.2">
      <c r="A4156" s="9"/>
      <c r="B4156" s="7"/>
      <c r="C4156" s="660"/>
      <c r="D4156" s="52"/>
      <c r="E4156" s="52"/>
      <c r="F4156" s="52"/>
      <c r="G4156" s="52"/>
      <c r="H4156" s="52"/>
      <c r="I4156" s="52"/>
      <c r="J4156" s="52"/>
      <c r="K4156" s="52"/>
      <c r="L4156" s="52"/>
      <c r="M4156" s="52"/>
      <c r="N4156" s="52"/>
      <c r="O4156" s="13"/>
      <c r="P4156" s="661"/>
      <c r="Q4156" s="11"/>
      <c r="R4156" s="11"/>
      <c r="S4156" s="662"/>
    </row>
    <row r="4157" spans="1:19" s="2" customFormat="1" x14ac:dyDescent="0.2">
      <c r="A4157" s="9"/>
      <c r="B4157" s="7"/>
      <c r="C4157" s="660"/>
      <c r="D4157" s="52"/>
      <c r="E4157" s="52"/>
      <c r="F4157" s="52"/>
      <c r="G4157" s="52"/>
      <c r="H4157" s="52"/>
      <c r="I4157" s="52"/>
      <c r="J4157" s="52"/>
      <c r="K4157" s="52"/>
      <c r="L4157" s="52"/>
      <c r="M4157" s="52"/>
      <c r="N4157" s="52"/>
      <c r="O4157" s="13"/>
      <c r="P4157" s="661"/>
      <c r="Q4157" s="11"/>
      <c r="R4157" s="11"/>
      <c r="S4157" s="662"/>
    </row>
    <row r="4158" spans="1:19" s="2" customFormat="1" x14ac:dyDescent="0.2">
      <c r="A4158" s="9"/>
      <c r="B4158" s="7"/>
      <c r="C4158" s="660"/>
      <c r="D4158" s="52"/>
      <c r="E4158" s="52"/>
      <c r="F4158" s="52"/>
      <c r="G4158" s="52"/>
      <c r="H4158" s="52"/>
      <c r="I4158" s="52"/>
      <c r="J4158" s="52"/>
      <c r="K4158" s="52"/>
      <c r="L4158" s="52"/>
      <c r="M4158" s="52"/>
      <c r="N4158" s="52"/>
      <c r="O4158" s="13"/>
      <c r="P4158" s="661"/>
      <c r="Q4158" s="11"/>
      <c r="R4158" s="11"/>
      <c r="S4158" s="662"/>
    </row>
    <row r="4159" spans="1:19" s="2" customFormat="1" x14ac:dyDescent="0.2">
      <c r="A4159" s="9"/>
      <c r="B4159" s="7"/>
      <c r="C4159" s="660"/>
      <c r="D4159" s="52"/>
      <c r="E4159" s="52"/>
      <c r="F4159" s="52"/>
      <c r="G4159" s="52"/>
      <c r="H4159" s="52"/>
      <c r="I4159" s="52"/>
      <c r="J4159" s="52"/>
      <c r="K4159" s="52"/>
      <c r="L4159" s="52"/>
      <c r="M4159" s="52"/>
      <c r="N4159" s="52"/>
      <c r="O4159" s="13"/>
      <c r="P4159" s="661"/>
      <c r="Q4159" s="11"/>
      <c r="R4159" s="11"/>
      <c r="S4159" s="662"/>
    </row>
    <row r="4160" spans="1:19" s="2" customFormat="1" x14ac:dyDescent="0.2">
      <c r="A4160" s="9"/>
      <c r="B4160" s="7"/>
      <c r="C4160" s="660"/>
      <c r="D4160" s="52"/>
      <c r="E4160" s="52"/>
      <c r="F4160" s="52"/>
      <c r="G4160" s="52"/>
      <c r="H4160" s="52"/>
      <c r="I4160" s="52"/>
      <c r="J4160" s="52"/>
      <c r="K4160" s="52"/>
      <c r="L4160" s="52"/>
      <c r="M4160" s="52"/>
      <c r="N4160" s="52"/>
      <c r="O4160" s="13"/>
      <c r="P4160" s="661"/>
      <c r="Q4160" s="11"/>
      <c r="R4160" s="11"/>
      <c r="S4160" s="662"/>
    </row>
    <row r="4161" spans="1:19" s="2" customFormat="1" x14ac:dyDescent="0.2">
      <c r="A4161" s="9"/>
      <c r="B4161" s="7"/>
      <c r="C4161" s="660"/>
      <c r="D4161" s="52"/>
      <c r="E4161" s="52"/>
      <c r="F4161" s="52"/>
      <c r="G4161" s="52"/>
      <c r="H4161" s="52"/>
      <c r="I4161" s="52"/>
      <c r="J4161" s="52"/>
      <c r="K4161" s="52"/>
      <c r="L4161" s="52"/>
      <c r="M4161" s="52"/>
      <c r="N4161" s="52"/>
      <c r="O4161" s="13"/>
      <c r="P4161" s="661"/>
      <c r="Q4161" s="11"/>
      <c r="R4161" s="11"/>
      <c r="S4161" s="662"/>
    </row>
    <row r="4162" spans="1:19" s="2" customFormat="1" x14ac:dyDescent="0.2">
      <c r="A4162" s="9"/>
      <c r="B4162" s="7"/>
      <c r="C4162" s="660"/>
      <c r="D4162" s="52"/>
      <c r="E4162" s="52"/>
      <c r="F4162" s="52"/>
      <c r="G4162" s="52"/>
      <c r="H4162" s="52"/>
      <c r="I4162" s="52"/>
      <c r="J4162" s="52"/>
      <c r="K4162" s="52"/>
      <c r="L4162" s="52"/>
      <c r="M4162" s="52"/>
      <c r="N4162" s="52"/>
      <c r="O4162" s="13"/>
      <c r="P4162" s="661"/>
      <c r="Q4162" s="11"/>
      <c r="R4162" s="11"/>
      <c r="S4162" s="662"/>
    </row>
    <row r="4163" spans="1:19" s="2" customFormat="1" x14ac:dyDescent="0.2">
      <c r="A4163" s="9"/>
      <c r="B4163" s="7"/>
      <c r="C4163" s="660"/>
      <c r="D4163" s="52"/>
      <c r="E4163" s="52"/>
      <c r="F4163" s="52"/>
      <c r="G4163" s="52"/>
      <c r="H4163" s="52"/>
      <c r="I4163" s="52"/>
      <c r="J4163" s="52"/>
      <c r="K4163" s="52"/>
      <c r="L4163" s="52"/>
      <c r="M4163" s="52"/>
      <c r="N4163" s="52"/>
      <c r="O4163" s="13"/>
      <c r="P4163" s="661"/>
      <c r="Q4163" s="11"/>
      <c r="R4163" s="11"/>
      <c r="S4163" s="662"/>
    </row>
    <row r="4164" spans="1:19" s="2" customFormat="1" x14ac:dyDescent="0.2">
      <c r="A4164" s="9"/>
      <c r="B4164" s="7"/>
      <c r="C4164" s="660"/>
      <c r="D4164" s="52"/>
      <c r="E4164" s="52"/>
      <c r="F4164" s="52"/>
      <c r="G4164" s="52"/>
      <c r="H4164" s="52"/>
      <c r="I4164" s="52"/>
      <c r="J4164" s="52"/>
      <c r="K4164" s="52"/>
      <c r="L4164" s="52"/>
      <c r="M4164" s="52"/>
      <c r="N4164" s="52"/>
      <c r="O4164" s="13"/>
      <c r="P4164" s="661"/>
      <c r="Q4164" s="11"/>
      <c r="R4164" s="11"/>
      <c r="S4164" s="662"/>
    </row>
    <row r="4165" spans="1:19" s="2" customFormat="1" x14ac:dyDescent="0.2">
      <c r="A4165" s="9"/>
      <c r="B4165" s="7"/>
      <c r="C4165" s="660"/>
      <c r="D4165" s="52"/>
      <c r="E4165" s="52"/>
      <c r="F4165" s="52"/>
      <c r="G4165" s="52"/>
      <c r="H4165" s="52"/>
      <c r="I4165" s="52"/>
      <c r="J4165" s="52"/>
      <c r="K4165" s="52"/>
      <c r="L4165" s="52"/>
      <c r="M4165" s="52"/>
      <c r="N4165" s="52"/>
      <c r="O4165" s="13"/>
      <c r="P4165" s="661"/>
      <c r="Q4165" s="11"/>
      <c r="R4165" s="11"/>
      <c r="S4165" s="662"/>
    </row>
    <row r="4166" spans="1:19" s="2" customFormat="1" x14ac:dyDescent="0.2">
      <c r="A4166" s="9"/>
      <c r="B4166" s="7"/>
      <c r="C4166" s="660"/>
      <c r="D4166" s="52"/>
      <c r="E4166" s="52"/>
      <c r="F4166" s="52"/>
      <c r="G4166" s="52"/>
      <c r="H4166" s="52"/>
      <c r="I4166" s="52"/>
      <c r="J4166" s="52"/>
      <c r="K4166" s="52"/>
      <c r="L4166" s="52"/>
      <c r="M4166" s="52"/>
      <c r="N4166" s="52"/>
      <c r="O4166" s="13"/>
      <c r="P4166" s="661"/>
      <c r="Q4166" s="11"/>
      <c r="R4166" s="11"/>
      <c r="S4166" s="662"/>
    </row>
    <row r="4167" spans="1:19" s="2" customFormat="1" x14ac:dyDescent="0.2">
      <c r="A4167" s="9"/>
      <c r="B4167" s="7"/>
      <c r="C4167" s="660"/>
      <c r="D4167" s="52"/>
      <c r="E4167" s="52"/>
      <c r="F4167" s="52"/>
      <c r="G4167" s="52"/>
      <c r="H4167" s="52"/>
      <c r="I4167" s="52"/>
      <c r="J4167" s="52"/>
      <c r="K4167" s="52"/>
      <c r="L4167" s="52"/>
      <c r="M4167" s="52"/>
      <c r="N4167" s="52"/>
      <c r="O4167" s="13"/>
      <c r="P4167" s="661"/>
      <c r="Q4167" s="11"/>
      <c r="R4167" s="11"/>
      <c r="S4167" s="662"/>
    </row>
    <row r="4168" spans="1:19" s="2" customFormat="1" x14ac:dyDescent="0.2">
      <c r="A4168" s="9"/>
      <c r="B4168" s="7"/>
      <c r="C4168" s="660"/>
      <c r="D4168" s="52"/>
      <c r="E4168" s="52"/>
      <c r="F4168" s="52"/>
      <c r="G4168" s="52"/>
      <c r="H4168" s="52"/>
      <c r="I4168" s="52"/>
      <c r="J4168" s="52"/>
      <c r="K4168" s="52"/>
      <c r="L4168" s="52"/>
      <c r="M4168" s="52"/>
      <c r="N4168" s="52"/>
      <c r="O4168" s="13"/>
      <c r="P4168" s="661"/>
      <c r="Q4168" s="11"/>
      <c r="R4168" s="11"/>
      <c r="S4168" s="662"/>
    </row>
    <row r="4169" spans="1:19" s="2" customFormat="1" x14ac:dyDescent="0.2">
      <c r="A4169" s="9"/>
      <c r="B4169" s="7"/>
      <c r="C4169" s="660"/>
      <c r="D4169" s="52"/>
      <c r="E4169" s="52"/>
      <c r="F4169" s="52"/>
      <c r="G4169" s="52"/>
      <c r="H4169" s="52"/>
      <c r="I4169" s="52"/>
      <c r="J4169" s="52"/>
      <c r="K4169" s="52"/>
      <c r="L4169" s="52"/>
      <c r="M4169" s="52"/>
      <c r="N4169" s="52"/>
      <c r="O4169" s="13"/>
      <c r="P4169" s="661"/>
      <c r="Q4169" s="11"/>
      <c r="R4169" s="11"/>
      <c r="S4169" s="662"/>
    </row>
    <row r="4170" spans="1:19" s="2" customFormat="1" x14ac:dyDescent="0.2">
      <c r="A4170" s="9"/>
      <c r="B4170" s="7"/>
      <c r="C4170" s="660"/>
      <c r="D4170" s="52"/>
      <c r="E4170" s="52"/>
      <c r="F4170" s="52"/>
      <c r="G4170" s="52"/>
      <c r="H4170" s="52"/>
      <c r="I4170" s="52"/>
      <c r="J4170" s="52"/>
      <c r="K4170" s="52"/>
      <c r="L4170" s="52"/>
      <c r="M4170" s="52"/>
      <c r="N4170" s="52"/>
      <c r="O4170" s="13"/>
      <c r="P4170" s="661"/>
      <c r="Q4170" s="11"/>
      <c r="R4170" s="11"/>
      <c r="S4170" s="662"/>
    </row>
    <row r="4171" spans="1:19" s="2" customFormat="1" x14ac:dyDescent="0.2">
      <c r="A4171" s="9"/>
      <c r="B4171" s="7"/>
      <c r="C4171" s="660"/>
      <c r="D4171" s="52"/>
      <c r="E4171" s="52"/>
      <c r="F4171" s="52"/>
      <c r="G4171" s="52"/>
      <c r="H4171" s="52"/>
      <c r="I4171" s="52"/>
      <c r="J4171" s="52"/>
      <c r="K4171" s="52"/>
      <c r="L4171" s="52"/>
      <c r="M4171" s="52"/>
      <c r="N4171" s="52"/>
      <c r="O4171" s="13"/>
      <c r="P4171" s="661"/>
      <c r="Q4171" s="11"/>
      <c r="R4171" s="11"/>
      <c r="S4171" s="662"/>
    </row>
    <row r="4172" spans="1:19" s="2" customFormat="1" x14ac:dyDescent="0.2">
      <c r="A4172" s="9"/>
      <c r="B4172" s="7"/>
      <c r="C4172" s="660"/>
      <c r="D4172" s="52"/>
      <c r="E4172" s="52"/>
      <c r="F4172" s="52"/>
      <c r="G4172" s="52"/>
      <c r="H4172" s="52"/>
      <c r="I4172" s="52"/>
      <c r="J4172" s="52"/>
      <c r="K4172" s="52"/>
      <c r="L4172" s="52"/>
      <c r="M4172" s="52"/>
      <c r="N4172" s="52"/>
      <c r="O4172" s="13"/>
      <c r="P4172" s="661"/>
      <c r="Q4172" s="11"/>
      <c r="R4172" s="11"/>
      <c r="S4172" s="662"/>
    </row>
    <row r="4173" spans="1:19" s="2" customFormat="1" x14ac:dyDescent="0.2">
      <c r="A4173" s="9"/>
      <c r="B4173" s="7"/>
      <c r="C4173" s="660"/>
      <c r="D4173" s="52"/>
      <c r="E4173" s="52"/>
      <c r="F4173" s="52"/>
      <c r="G4173" s="52"/>
      <c r="H4173" s="52"/>
      <c r="I4173" s="52"/>
      <c r="J4173" s="52"/>
      <c r="K4173" s="52"/>
      <c r="L4173" s="52"/>
      <c r="M4173" s="52"/>
      <c r="N4173" s="52"/>
      <c r="O4173" s="13"/>
      <c r="P4173" s="661"/>
      <c r="Q4173" s="11"/>
      <c r="R4173" s="11"/>
      <c r="S4173" s="662"/>
    </row>
    <row r="4174" spans="1:19" s="2" customFormat="1" x14ac:dyDescent="0.2">
      <c r="A4174" s="9"/>
      <c r="B4174" s="7"/>
      <c r="C4174" s="660"/>
      <c r="D4174" s="52"/>
      <c r="E4174" s="52"/>
      <c r="F4174" s="52"/>
      <c r="G4174" s="52"/>
      <c r="H4174" s="52"/>
      <c r="I4174" s="52"/>
      <c r="J4174" s="52"/>
      <c r="K4174" s="52"/>
      <c r="L4174" s="52"/>
      <c r="M4174" s="52"/>
      <c r="N4174" s="52"/>
      <c r="O4174" s="13"/>
      <c r="P4174" s="661"/>
      <c r="Q4174" s="11"/>
      <c r="R4174" s="11"/>
      <c r="S4174" s="662"/>
    </row>
    <row r="4175" spans="1:19" s="2" customFormat="1" x14ac:dyDescent="0.2">
      <c r="A4175" s="9"/>
      <c r="B4175" s="7"/>
      <c r="C4175" s="660"/>
      <c r="D4175" s="52"/>
      <c r="E4175" s="52"/>
      <c r="F4175" s="52"/>
      <c r="G4175" s="52"/>
      <c r="H4175" s="52"/>
      <c r="I4175" s="52"/>
      <c r="J4175" s="52"/>
      <c r="K4175" s="52"/>
      <c r="L4175" s="52"/>
      <c r="M4175" s="52"/>
      <c r="N4175" s="52"/>
      <c r="O4175" s="13"/>
      <c r="P4175" s="661"/>
      <c r="Q4175" s="11"/>
      <c r="R4175" s="11"/>
      <c r="S4175" s="662"/>
    </row>
    <row r="4176" spans="1:19" s="2" customFormat="1" x14ac:dyDescent="0.2">
      <c r="A4176" s="9"/>
      <c r="B4176" s="7"/>
      <c r="C4176" s="660"/>
      <c r="D4176" s="52"/>
      <c r="E4176" s="52"/>
      <c r="F4176" s="52"/>
      <c r="G4176" s="52"/>
      <c r="H4176" s="52"/>
      <c r="I4176" s="52"/>
      <c r="J4176" s="52"/>
      <c r="K4176" s="52"/>
      <c r="L4176" s="52"/>
      <c r="M4176" s="52"/>
      <c r="N4176" s="52"/>
      <c r="O4176" s="13"/>
      <c r="P4176" s="661"/>
      <c r="Q4176" s="11"/>
      <c r="R4176" s="11"/>
      <c r="S4176" s="662"/>
    </row>
    <row r="4177" spans="1:19" s="2" customFormat="1" x14ac:dyDescent="0.2">
      <c r="A4177" s="9"/>
      <c r="B4177" s="7"/>
      <c r="C4177" s="660"/>
      <c r="D4177" s="52"/>
      <c r="E4177" s="52"/>
      <c r="F4177" s="52"/>
      <c r="G4177" s="52"/>
      <c r="H4177" s="52"/>
      <c r="I4177" s="52"/>
      <c r="J4177" s="52"/>
      <c r="K4177" s="52"/>
      <c r="L4177" s="52"/>
      <c r="M4177" s="52"/>
      <c r="N4177" s="52"/>
      <c r="O4177" s="13"/>
      <c r="P4177" s="661"/>
      <c r="Q4177" s="11"/>
      <c r="R4177" s="11"/>
      <c r="S4177" s="662"/>
    </row>
    <row r="4178" spans="1:19" s="2" customFormat="1" x14ac:dyDescent="0.2">
      <c r="A4178" s="9"/>
      <c r="B4178" s="7"/>
      <c r="C4178" s="660"/>
      <c r="D4178" s="52"/>
      <c r="E4178" s="52"/>
      <c r="F4178" s="52"/>
      <c r="G4178" s="52"/>
      <c r="H4178" s="52"/>
      <c r="I4178" s="52"/>
      <c r="J4178" s="52"/>
      <c r="K4178" s="52"/>
      <c r="L4178" s="52"/>
      <c r="M4178" s="52"/>
      <c r="N4178" s="52"/>
      <c r="O4178" s="13"/>
      <c r="P4178" s="661"/>
      <c r="Q4178" s="11"/>
      <c r="R4178" s="11"/>
      <c r="S4178" s="662"/>
    </row>
    <row r="4179" spans="1:19" s="2" customFormat="1" x14ac:dyDescent="0.2">
      <c r="A4179" s="9"/>
      <c r="B4179" s="7"/>
      <c r="C4179" s="660"/>
      <c r="D4179" s="52"/>
      <c r="E4179" s="52"/>
      <c r="F4179" s="52"/>
      <c r="G4179" s="52"/>
      <c r="H4179" s="52"/>
      <c r="I4179" s="52"/>
      <c r="J4179" s="52"/>
      <c r="K4179" s="52"/>
      <c r="L4179" s="52"/>
      <c r="M4179" s="52"/>
      <c r="N4179" s="52"/>
      <c r="O4179" s="13"/>
      <c r="P4179" s="661"/>
      <c r="Q4179" s="11"/>
      <c r="R4179" s="11"/>
      <c r="S4179" s="662"/>
    </row>
    <row r="4180" spans="1:19" s="2" customFormat="1" x14ac:dyDescent="0.2">
      <c r="A4180" s="9"/>
      <c r="B4180" s="7"/>
      <c r="C4180" s="660"/>
      <c r="D4180" s="52"/>
      <c r="E4180" s="52"/>
      <c r="F4180" s="52"/>
      <c r="G4180" s="52"/>
      <c r="H4180" s="52"/>
      <c r="I4180" s="52"/>
      <c r="J4180" s="52"/>
      <c r="K4180" s="52"/>
      <c r="L4180" s="52"/>
      <c r="M4180" s="52"/>
      <c r="N4180" s="52"/>
      <c r="O4180" s="13"/>
      <c r="P4180" s="661"/>
      <c r="Q4180" s="11"/>
      <c r="R4180" s="11"/>
      <c r="S4180" s="662"/>
    </row>
    <row r="4181" spans="1:19" s="2" customFormat="1" x14ac:dyDescent="0.2">
      <c r="A4181" s="9"/>
      <c r="B4181" s="7"/>
      <c r="C4181" s="660"/>
      <c r="D4181" s="52"/>
      <c r="E4181" s="52"/>
      <c r="F4181" s="52"/>
      <c r="G4181" s="52"/>
      <c r="H4181" s="52"/>
      <c r="I4181" s="52"/>
      <c r="J4181" s="52"/>
      <c r="K4181" s="52"/>
      <c r="L4181" s="52"/>
      <c r="M4181" s="52"/>
      <c r="N4181" s="52"/>
      <c r="O4181" s="13"/>
      <c r="P4181" s="661"/>
      <c r="Q4181" s="11"/>
      <c r="R4181" s="11"/>
      <c r="S4181" s="662"/>
    </row>
    <row r="4182" spans="1:19" s="2" customFormat="1" x14ac:dyDescent="0.2">
      <c r="A4182" s="9"/>
      <c r="B4182" s="7"/>
      <c r="C4182" s="660"/>
      <c r="D4182" s="52"/>
      <c r="E4182" s="52"/>
      <c r="F4182" s="52"/>
      <c r="G4182" s="52"/>
      <c r="H4182" s="52"/>
      <c r="I4182" s="52"/>
      <c r="J4182" s="52"/>
      <c r="K4182" s="52"/>
      <c r="L4182" s="52"/>
      <c r="M4182" s="52"/>
      <c r="N4182" s="52"/>
      <c r="O4182" s="13"/>
      <c r="P4182" s="661"/>
      <c r="Q4182" s="11"/>
      <c r="R4182" s="11"/>
      <c r="S4182" s="662"/>
    </row>
    <row r="4183" spans="1:19" s="2" customFormat="1" x14ac:dyDescent="0.2">
      <c r="A4183" s="9"/>
      <c r="B4183" s="7"/>
      <c r="C4183" s="660"/>
      <c r="D4183" s="52"/>
      <c r="E4183" s="52"/>
      <c r="F4183" s="52"/>
      <c r="G4183" s="52"/>
      <c r="H4183" s="52"/>
      <c r="I4183" s="52"/>
      <c r="J4183" s="52"/>
      <c r="K4183" s="52"/>
      <c r="L4183" s="52"/>
      <c r="M4183" s="52"/>
      <c r="N4183" s="52"/>
      <c r="O4183" s="13"/>
      <c r="P4183" s="661"/>
      <c r="Q4183" s="11"/>
      <c r="R4183" s="11"/>
      <c r="S4183" s="662"/>
    </row>
    <row r="4184" spans="1:19" s="2" customFormat="1" x14ac:dyDescent="0.2">
      <c r="A4184" s="9"/>
      <c r="B4184" s="7"/>
      <c r="C4184" s="660"/>
      <c r="D4184" s="52"/>
      <c r="E4184" s="52"/>
      <c r="F4184" s="52"/>
      <c r="G4184" s="52"/>
      <c r="H4184" s="52"/>
      <c r="I4184" s="52"/>
      <c r="J4184" s="52"/>
      <c r="K4184" s="52"/>
      <c r="L4184" s="52"/>
      <c r="M4184" s="52"/>
      <c r="N4184" s="52"/>
      <c r="O4184" s="13"/>
      <c r="P4184" s="661"/>
      <c r="Q4184" s="11"/>
      <c r="R4184" s="11"/>
      <c r="S4184" s="662"/>
    </row>
    <row r="4185" spans="1:19" s="2" customFormat="1" x14ac:dyDescent="0.2">
      <c r="A4185" s="9"/>
      <c r="B4185" s="7"/>
      <c r="C4185" s="660"/>
      <c r="D4185" s="52"/>
      <c r="E4185" s="52"/>
      <c r="F4185" s="52"/>
      <c r="G4185" s="52"/>
      <c r="H4185" s="52"/>
      <c r="I4185" s="52"/>
      <c r="J4185" s="52"/>
      <c r="K4185" s="52"/>
      <c r="L4185" s="52"/>
      <c r="M4185" s="52"/>
      <c r="N4185" s="52"/>
      <c r="O4185" s="13"/>
      <c r="P4185" s="661"/>
      <c r="Q4185" s="11"/>
      <c r="R4185" s="11"/>
      <c r="S4185" s="662"/>
    </row>
    <row r="4186" spans="1:19" s="2" customFormat="1" x14ac:dyDescent="0.2">
      <c r="A4186" s="9"/>
      <c r="B4186" s="7"/>
      <c r="C4186" s="660"/>
      <c r="D4186" s="52"/>
      <c r="E4186" s="52"/>
      <c r="F4186" s="52"/>
      <c r="G4186" s="52"/>
      <c r="H4186" s="52"/>
      <c r="I4186" s="52"/>
      <c r="J4186" s="52"/>
      <c r="K4186" s="52"/>
      <c r="L4186" s="52"/>
      <c r="M4186" s="52"/>
      <c r="N4186" s="52"/>
      <c r="O4186" s="13"/>
      <c r="P4186" s="661"/>
      <c r="Q4186" s="11"/>
      <c r="R4186" s="11"/>
      <c r="S4186" s="662"/>
    </row>
    <row r="4187" spans="1:19" s="2" customFormat="1" x14ac:dyDescent="0.2">
      <c r="A4187" s="9"/>
      <c r="B4187" s="7"/>
      <c r="C4187" s="660"/>
      <c r="D4187" s="52"/>
      <c r="E4187" s="52"/>
      <c r="F4187" s="52"/>
      <c r="G4187" s="52"/>
      <c r="H4187" s="52"/>
      <c r="I4187" s="52"/>
      <c r="J4187" s="52"/>
      <c r="K4187" s="52"/>
      <c r="L4187" s="52"/>
      <c r="M4187" s="52"/>
      <c r="N4187" s="52"/>
      <c r="O4187" s="13"/>
      <c r="P4187" s="661"/>
      <c r="Q4187" s="11"/>
      <c r="R4187" s="11"/>
      <c r="S4187" s="662"/>
    </row>
    <row r="4188" spans="1:19" s="2" customFormat="1" x14ac:dyDescent="0.2">
      <c r="A4188" s="9"/>
      <c r="B4188" s="7"/>
      <c r="C4188" s="660"/>
      <c r="D4188" s="52"/>
      <c r="E4188" s="52"/>
      <c r="F4188" s="52"/>
      <c r="G4188" s="52"/>
      <c r="H4188" s="52"/>
      <c r="I4188" s="52"/>
      <c r="J4188" s="52"/>
      <c r="K4188" s="52"/>
      <c r="L4188" s="52"/>
      <c r="M4188" s="52"/>
      <c r="N4188" s="52"/>
      <c r="O4188" s="13"/>
      <c r="P4188" s="661"/>
      <c r="Q4188" s="11"/>
      <c r="R4188" s="11"/>
      <c r="S4188" s="662"/>
    </row>
    <row r="4189" spans="1:19" s="2" customFormat="1" x14ac:dyDescent="0.2">
      <c r="A4189" s="9"/>
      <c r="B4189" s="7"/>
      <c r="C4189" s="660"/>
      <c r="D4189" s="52"/>
      <c r="E4189" s="52"/>
      <c r="F4189" s="52"/>
      <c r="G4189" s="52"/>
      <c r="H4189" s="52"/>
      <c r="I4189" s="52"/>
      <c r="J4189" s="52"/>
      <c r="K4189" s="52"/>
      <c r="L4189" s="52"/>
      <c r="M4189" s="52"/>
      <c r="N4189" s="52"/>
      <c r="O4189" s="13"/>
      <c r="P4189" s="661"/>
      <c r="Q4189" s="11"/>
      <c r="R4189" s="11"/>
      <c r="S4189" s="662"/>
    </row>
    <row r="4190" spans="1:19" s="2" customFormat="1" x14ac:dyDescent="0.2">
      <c r="A4190" s="9"/>
      <c r="B4190" s="7"/>
      <c r="C4190" s="660"/>
      <c r="D4190" s="52"/>
      <c r="E4190" s="52"/>
      <c r="F4190" s="52"/>
      <c r="G4190" s="52"/>
      <c r="H4190" s="52"/>
      <c r="I4190" s="52"/>
      <c r="J4190" s="52"/>
      <c r="K4190" s="52"/>
      <c r="L4190" s="52"/>
      <c r="M4190" s="52"/>
      <c r="N4190" s="52"/>
      <c r="O4190" s="13"/>
      <c r="P4190" s="661"/>
      <c r="Q4190" s="11"/>
      <c r="R4190" s="11"/>
      <c r="S4190" s="662"/>
    </row>
    <row r="4191" spans="1:19" s="2" customFormat="1" x14ac:dyDescent="0.2">
      <c r="A4191" s="9"/>
      <c r="B4191" s="7"/>
      <c r="C4191" s="660"/>
      <c r="D4191" s="52"/>
      <c r="E4191" s="52"/>
      <c r="F4191" s="52"/>
      <c r="G4191" s="52"/>
      <c r="H4191" s="52"/>
      <c r="I4191" s="52"/>
      <c r="J4191" s="52"/>
      <c r="K4191" s="52"/>
      <c r="L4191" s="52"/>
      <c r="M4191" s="52"/>
      <c r="N4191" s="52"/>
      <c r="O4191" s="13"/>
      <c r="P4191" s="661"/>
      <c r="Q4191" s="11"/>
      <c r="R4191" s="11"/>
      <c r="S4191" s="662"/>
    </row>
    <row r="4192" spans="1:19" s="2" customFormat="1" x14ac:dyDescent="0.2">
      <c r="A4192" s="9"/>
      <c r="B4192" s="7"/>
      <c r="C4192" s="660"/>
      <c r="D4192" s="52"/>
      <c r="E4192" s="52"/>
      <c r="F4192" s="52"/>
      <c r="G4192" s="52"/>
      <c r="H4192" s="52"/>
      <c r="I4192" s="52"/>
      <c r="J4192" s="52"/>
      <c r="K4192" s="52"/>
      <c r="L4192" s="52"/>
      <c r="M4192" s="52"/>
      <c r="N4192" s="52"/>
      <c r="O4192" s="13"/>
      <c r="P4192" s="661"/>
      <c r="Q4192" s="11"/>
      <c r="R4192" s="11"/>
      <c r="S4192" s="662"/>
    </row>
    <row r="4193" spans="1:19" s="2" customFormat="1" x14ac:dyDescent="0.2">
      <c r="A4193" s="9"/>
      <c r="B4193" s="7"/>
      <c r="C4193" s="660"/>
      <c r="D4193" s="52"/>
      <c r="E4193" s="52"/>
      <c r="F4193" s="52"/>
      <c r="G4193" s="52"/>
      <c r="H4193" s="52"/>
      <c r="I4193" s="52"/>
      <c r="J4193" s="52"/>
      <c r="K4193" s="52"/>
      <c r="L4193" s="52"/>
      <c r="M4193" s="52"/>
      <c r="N4193" s="52"/>
      <c r="O4193" s="13"/>
      <c r="P4193" s="661"/>
      <c r="Q4193" s="11"/>
      <c r="R4193" s="11"/>
      <c r="S4193" s="662"/>
    </row>
    <row r="4194" spans="1:19" s="2" customFormat="1" x14ac:dyDescent="0.2">
      <c r="A4194" s="9"/>
      <c r="B4194" s="7"/>
      <c r="C4194" s="660"/>
      <c r="D4194" s="52"/>
      <c r="E4194" s="52"/>
      <c r="F4194" s="52"/>
      <c r="G4194" s="52"/>
      <c r="H4194" s="52"/>
      <c r="I4194" s="52"/>
      <c r="J4194" s="52"/>
      <c r="K4194" s="52"/>
      <c r="L4194" s="52"/>
      <c r="M4194" s="52"/>
      <c r="N4194" s="52"/>
      <c r="O4194" s="13"/>
      <c r="P4194" s="661"/>
      <c r="Q4194" s="11"/>
      <c r="R4194" s="11"/>
      <c r="S4194" s="662"/>
    </row>
    <row r="4195" spans="1:19" s="2" customFormat="1" x14ac:dyDescent="0.2">
      <c r="A4195" s="9"/>
      <c r="B4195" s="7"/>
      <c r="C4195" s="660"/>
      <c r="D4195" s="52"/>
      <c r="E4195" s="52"/>
      <c r="F4195" s="52"/>
      <c r="G4195" s="52"/>
      <c r="H4195" s="52"/>
      <c r="I4195" s="52"/>
      <c r="J4195" s="52"/>
      <c r="K4195" s="52"/>
      <c r="L4195" s="52"/>
      <c r="M4195" s="52"/>
      <c r="N4195" s="52"/>
      <c r="O4195" s="13"/>
      <c r="P4195" s="661"/>
      <c r="Q4195" s="11"/>
      <c r="R4195" s="11"/>
      <c r="S4195" s="662"/>
    </row>
    <row r="4196" spans="1:19" s="2" customFormat="1" x14ac:dyDescent="0.2">
      <c r="A4196" s="9"/>
      <c r="B4196" s="7"/>
      <c r="C4196" s="660"/>
      <c r="D4196" s="52"/>
      <c r="E4196" s="52"/>
      <c r="F4196" s="52"/>
      <c r="G4196" s="52"/>
      <c r="H4196" s="52"/>
      <c r="I4196" s="52"/>
      <c r="J4196" s="52"/>
      <c r="K4196" s="52"/>
      <c r="L4196" s="52"/>
      <c r="M4196" s="52"/>
      <c r="N4196" s="52"/>
      <c r="O4196" s="13"/>
      <c r="P4196" s="661"/>
      <c r="Q4196" s="11"/>
      <c r="R4196" s="11"/>
      <c r="S4196" s="662"/>
    </row>
    <row r="4197" spans="1:19" s="2" customFormat="1" x14ac:dyDescent="0.2">
      <c r="A4197" s="9"/>
      <c r="B4197" s="7"/>
      <c r="C4197" s="660"/>
      <c r="D4197" s="52"/>
      <c r="E4197" s="52"/>
      <c r="F4197" s="52"/>
      <c r="G4197" s="52"/>
      <c r="H4197" s="52"/>
      <c r="I4197" s="52"/>
      <c r="J4197" s="52"/>
      <c r="K4197" s="52"/>
      <c r="L4197" s="52"/>
      <c r="M4197" s="52"/>
      <c r="N4197" s="52"/>
      <c r="O4197" s="13"/>
      <c r="P4197" s="661"/>
      <c r="Q4197" s="11"/>
      <c r="R4197" s="11"/>
      <c r="S4197" s="662"/>
    </row>
    <row r="4198" spans="1:19" s="2" customFormat="1" x14ac:dyDescent="0.2">
      <c r="A4198" s="9"/>
      <c r="B4198" s="7"/>
      <c r="C4198" s="660"/>
      <c r="D4198" s="52"/>
      <c r="E4198" s="52"/>
      <c r="F4198" s="52"/>
      <c r="G4198" s="52"/>
      <c r="H4198" s="52"/>
      <c r="I4198" s="52"/>
      <c r="J4198" s="52"/>
      <c r="K4198" s="52"/>
      <c r="L4198" s="52"/>
      <c r="M4198" s="52"/>
      <c r="N4198" s="52"/>
      <c r="O4198" s="13"/>
      <c r="P4198" s="661"/>
      <c r="Q4198" s="11"/>
      <c r="R4198" s="11"/>
      <c r="S4198" s="662"/>
    </row>
    <row r="4199" spans="1:19" s="2" customFormat="1" x14ac:dyDescent="0.2">
      <c r="A4199" s="9"/>
      <c r="B4199" s="7"/>
      <c r="C4199" s="660"/>
      <c r="D4199" s="52"/>
      <c r="E4199" s="52"/>
      <c r="F4199" s="52"/>
      <c r="G4199" s="52"/>
      <c r="H4199" s="52"/>
      <c r="I4199" s="52"/>
      <c r="J4199" s="52"/>
      <c r="K4199" s="52"/>
      <c r="L4199" s="52"/>
      <c r="M4199" s="52"/>
      <c r="N4199" s="52"/>
      <c r="O4199" s="13"/>
      <c r="P4199" s="661"/>
      <c r="Q4199" s="11"/>
      <c r="R4199" s="11"/>
      <c r="S4199" s="662"/>
    </row>
    <row r="4200" spans="1:19" s="2" customFormat="1" x14ac:dyDescent="0.2">
      <c r="A4200" s="9"/>
      <c r="B4200" s="7"/>
      <c r="C4200" s="660"/>
      <c r="D4200" s="52"/>
      <c r="E4200" s="52"/>
      <c r="F4200" s="52"/>
      <c r="G4200" s="52"/>
      <c r="H4200" s="52"/>
      <c r="I4200" s="52"/>
      <c r="J4200" s="52"/>
      <c r="K4200" s="52"/>
      <c r="L4200" s="52"/>
      <c r="M4200" s="52"/>
      <c r="N4200" s="52"/>
      <c r="O4200" s="13"/>
      <c r="P4200" s="661"/>
      <c r="Q4200" s="11"/>
      <c r="R4200" s="11"/>
      <c r="S4200" s="662"/>
    </row>
    <row r="4201" spans="1:19" s="2" customFormat="1" x14ac:dyDescent="0.2">
      <c r="A4201" s="9"/>
      <c r="B4201" s="7"/>
      <c r="C4201" s="660"/>
      <c r="D4201" s="52"/>
      <c r="E4201" s="52"/>
      <c r="F4201" s="52"/>
      <c r="G4201" s="52"/>
      <c r="H4201" s="52"/>
      <c r="I4201" s="52"/>
      <c r="J4201" s="52"/>
      <c r="K4201" s="52"/>
      <c r="L4201" s="52"/>
      <c r="M4201" s="52"/>
      <c r="N4201" s="52"/>
      <c r="O4201" s="13"/>
      <c r="P4201" s="661"/>
      <c r="Q4201" s="11"/>
      <c r="R4201" s="11"/>
      <c r="S4201" s="662"/>
    </row>
    <row r="4202" spans="1:19" s="2" customFormat="1" x14ac:dyDescent="0.2">
      <c r="A4202" s="9"/>
      <c r="B4202" s="7"/>
      <c r="C4202" s="660"/>
      <c r="D4202" s="52"/>
      <c r="E4202" s="52"/>
      <c r="F4202" s="52"/>
      <c r="G4202" s="52"/>
      <c r="H4202" s="52"/>
      <c r="I4202" s="52"/>
      <c r="J4202" s="52"/>
      <c r="K4202" s="52"/>
      <c r="L4202" s="52"/>
      <c r="M4202" s="52"/>
      <c r="N4202" s="52"/>
      <c r="O4202" s="13"/>
      <c r="P4202" s="661"/>
      <c r="Q4202" s="11"/>
      <c r="R4202" s="11"/>
      <c r="S4202" s="662"/>
    </row>
    <row r="4203" spans="1:19" s="2" customFormat="1" x14ac:dyDescent="0.2">
      <c r="A4203" s="9"/>
      <c r="B4203" s="7"/>
      <c r="C4203" s="660"/>
      <c r="D4203" s="52"/>
      <c r="E4203" s="52"/>
      <c r="F4203" s="52"/>
      <c r="G4203" s="52"/>
      <c r="H4203" s="52"/>
      <c r="I4203" s="52"/>
      <c r="J4203" s="52"/>
      <c r="K4203" s="52"/>
      <c r="L4203" s="52"/>
      <c r="M4203" s="52"/>
      <c r="N4203" s="52"/>
      <c r="O4203" s="13"/>
      <c r="P4203" s="661"/>
      <c r="Q4203" s="11"/>
      <c r="R4203" s="11"/>
      <c r="S4203" s="662"/>
    </row>
    <row r="4204" spans="1:19" s="2" customFormat="1" x14ac:dyDescent="0.2">
      <c r="A4204" s="9"/>
      <c r="B4204" s="7"/>
      <c r="C4204" s="660"/>
      <c r="D4204" s="52"/>
      <c r="E4204" s="52"/>
      <c r="F4204" s="52"/>
      <c r="G4204" s="52"/>
      <c r="H4204" s="52"/>
      <c r="I4204" s="52"/>
      <c r="J4204" s="52"/>
      <c r="K4204" s="52"/>
      <c r="L4204" s="52"/>
      <c r="M4204" s="52"/>
      <c r="N4204" s="52"/>
      <c r="O4204" s="13"/>
      <c r="P4204" s="661"/>
      <c r="Q4204" s="11"/>
      <c r="R4204" s="11"/>
      <c r="S4204" s="662"/>
    </row>
    <row r="4205" spans="1:19" s="2" customFormat="1" x14ac:dyDescent="0.2">
      <c r="A4205" s="9"/>
      <c r="B4205" s="7"/>
      <c r="C4205" s="660"/>
      <c r="D4205" s="52"/>
      <c r="E4205" s="52"/>
      <c r="F4205" s="52"/>
      <c r="G4205" s="52"/>
      <c r="H4205" s="52"/>
      <c r="I4205" s="52"/>
      <c r="J4205" s="52"/>
      <c r="K4205" s="52"/>
      <c r="L4205" s="52"/>
      <c r="M4205" s="52"/>
      <c r="N4205" s="52"/>
      <c r="O4205" s="13"/>
      <c r="P4205" s="661"/>
      <c r="Q4205" s="11"/>
      <c r="R4205" s="11"/>
      <c r="S4205" s="662"/>
    </row>
    <row r="4206" spans="1:19" s="2" customFormat="1" x14ac:dyDescent="0.2">
      <c r="A4206" s="9"/>
      <c r="B4206" s="7"/>
      <c r="C4206" s="660"/>
      <c r="D4206" s="52"/>
      <c r="E4206" s="52"/>
      <c r="F4206" s="52"/>
      <c r="G4206" s="52"/>
      <c r="H4206" s="52"/>
      <c r="I4206" s="52"/>
      <c r="J4206" s="52"/>
      <c r="K4206" s="52"/>
      <c r="L4206" s="52"/>
      <c r="M4206" s="52"/>
      <c r="N4206" s="52"/>
      <c r="O4206" s="13"/>
      <c r="P4206" s="661"/>
      <c r="Q4206" s="11"/>
      <c r="R4206" s="11"/>
      <c r="S4206" s="662"/>
    </row>
    <row r="4207" spans="1:19" s="2" customFormat="1" x14ac:dyDescent="0.2">
      <c r="A4207" s="9"/>
      <c r="B4207" s="7"/>
      <c r="C4207" s="660"/>
      <c r="D4207" s="52"/>
      <c r="E4207" s="52"/>
      <c r="F4207" s="52"/>
      <c r="G4207" s="52"/>
      <c r="H4207" s="52"/>
      <c r="I4207" s="52"/>
      <c r="J4207" s="52"/>
      <c r="K4207" s="52"/>
      <c r="L4207" s="52"/>
      <c r="M4207" s="52"/>
      <c r="N4207" s="52"/>
      <c r="O4207" s="13"/>
      <c r="P4207" s="661"/>
      <c r="Q4207" s="11"/>
      <c r="R4207" s="11"/>
      <c r="S4207" s="662"/>
    </row>
    <row r="4208" spans="1:19" s="2" customFormat="1" x14ac:dyDescent="0.2">
      <c r="A4208" s="9"/>
      <c r="B4208" s="7"/>
      <c r="C4208" s="660"/>
      <c r="D4208" s="52"/>
      <c r="E4208" s="52"/>
      <c r="F4208" s="52"/>
      <c r="G4208" s="52"/>
      <c r="H4208" s="52"/>
      <c r="I4208" s="52"/>
      <c r="J4208" s="52"/>
      <c r="K4208" s="52"/>
      <c r="L4208" s="52"/>
      <c r="M4208" s="52"/>
      <c r="N4208" s="52"/>
      <c r="O4208" s="13"/>
      <c r="P4208" s="661"/>
      <c r="Q4208" s="11"/>
      <c r="R4208" s="11"/>
      <c r="S4208" s="662"/>
    </row>
    <row r="4209" spans="1:19" s="2" customFormat="1" x14ac:dyDescent="0.2">
      <c r="A4209" s="9"/>
      <c r="B4209" s="7"/>
      <c r="C4209" s="660"/>
      <c r="D4209" s="52"/>
      <c r="E4209" s="52"/>
      <c r="F4209" s="52"/>
      <c r="G4209" s="52"/>
      <c r="H4209" s="52"/>
      <c r="I4209" s="52"/>
      <c r="J4209" s="52"/>
      <c r="K4209" s="52"/>
      <c r="L4209" s="52"/>
      <c r="M4209" s="52"/>
      <c r="N4209" s="52"/>
      <c r="O4209" s="13"/>
      <c r="P4209" s="661"/>
      <c r="Q4209" s="11"/>
      <c r="R4209" s="11"/>
      <c r="S4209" s="662"/>
    </row>
    <row r="4210" spans="1:19" s="2" customFormat="1" x14ac:dyDescent="0.2">
      <c r="A4210" s="9"/>
      <c r="B4210" s="7"/>
      <c r="C4210" s="660"/>
      <c r="D4210" s="52"/>
      <c r="E4210" s="52"/>
      <c r="F4210" s="52"/>
      <c r="G4210" s="52"/>
      <c r="H4210" s="52"/>
      <c r="I4210" s="52"/>
      <c r="J4210" s="52"/>
      <c r="K4210" s="52"/>
      <c r="L4210" s="52"/>
      <c r="M4210" s="52"/>
      <c r="N4210" s="52"/>
      <c r="O4210" s="13"/>
      <c r="P4210" s="661"/>
      <c r="Q4210" s="11"/>
      <c r="R4210" s="11"/>
      <c r="S4210" s="662"/>
    </row>
    <row r="4211" spans="1:19" s="2" customFormat="1" x14ac:dyDescent="0.2">
      <c r="A4211" s="9"/>
      <c r="B4211" s="7"/>
      <c r="C4211" s="660"/>
      <c r="D4211" s="52"/>
      <c r="E4211" s="52"/>
      <c r="F4211" s="52"/>
      <c r="G4211" s="52"/>
      <c r="H4211" s="52"/>
      <c r="I4211" s="52"/>
      <c r="J4211" s="52"/>
      <c r="K4211" s="52"/>
      <c r="L4211" s="52"/>
      <c r="M4211" s="52"/>
      <c r="N4211" s="52"/>
      <c r="O4211" s="13"/>
      <c r="P4211" s="661"/>
      <c r="Q4211" s="11"/>
      <c r="R4211" s="11"/>
      <c r="S4211" s="662"/>
    </row>
    <row r="4212" spans="1:19" s="2" customFormat="1" x14ac:dyDescent="0.2">
      <c r="A4212" s="9"/>
      <c r="B4212" s="7"/>
      <c r="C4212" s="660"/>
      <c r="D4212" s="52"/>
      <c r="E4212" s="52"/>
      <c r="F4212" s="52"/>
      <c r="G4212" s="52"/>
      <c r="H4212" s="52"/>
      <c r="I4212" s="52"/>
      <c r="J4212" s="52"/>
      <c r="K4212" s="52"/>
      <c r="L4212" s="52"/>
      <c r="M4212" s="52"/>
      <c r="N4212" s="52"/>
      <c r="O4212" s="13"/>
      <c r="P4212" s="661"/>
      <c r="Q4212" s="11"/>
      <c r="R4212" s="11"/>
      <c r="S4212" s="662"/>
    </row>
    <row r="4213" spans="1:19" s="2" customFormat="1" x14ac:dyDescent="0.2">
      <c r="A4213" s="9"/>
      <c r="B4213" s="7"/>
      <c r="C4213" s="660"/>
      <c r="D4213" s="52"/>
      <c r="E4213" s="52"/>
      <c r="F4213" s="52"/>
      <c r="G4213" s="52"/>
      <c r="H4213" s="52"/>
      <c r="I4213" s="52"/>
      <c r="J4213" s="52"/>
      <c r="K4213" s="52"/>
      <c r="L4213" s="52"/>
      <c r="M4213" s="52"/>
      <c r="N4213" s="52"/>
      <c r="O4213" s="13"/>
      <c r="P4213" s="661"/>
      <c r="Q4213" s="11"/>
      <c r="R4213" s="11"/>
      <c r="S4213" s="662"/>
    </row>
    <row r="4214" spans="1:19" s="2" customFormat="1" x14ac:dyDescent="0.2">
      <c r="A4214" s="9"/>
      <c r="B4214" s="7"/>
      <c r="C4214" s="660"/>
      <c r="D4214" s="52"/>
      <c r="E4214" s="52"/>
      <c r="F4214" s="52"/>
      <c r="G4214" s="52"/>
      <c r="H4214" s="52"/>
      <c r="I4214" s="52"/>
      <c r="J4214" s="52"/>
      <c r="K4214" s="52"/>
      <c r="L4214" s="52"/>
      <c r="M4214" s="52"/>
      <c r="N4214" s="52"/>
      <c r="O4214" s="13"/>
      <c r="P4214" s="661"/>
      <c r="Q4214" s="11"/>
      <c r="R4214" s="11"/>
      <c r="S4214" s="662"/>
    </row>
    <row r="4215" spans="1:19" s="2" customFormat="1" x14ac:dyDescent="0.2">
      <c r="A4215" s="9"/>
      <c r="B4215" s="7"/>
      <c r="C4215" s="660"/>
      <c r="D4215" s="52"/>
      <c r="E4215" s="52"/>
      <c r="F4215" s="52"/>
      <c r="G4215" s="52"/>
      <c r="H4215" s="52"/>
      <c r="I4215" s="52"/>
      <c r="J4215" s="52"/>
      <c r="K4215" s="52"/>
      <c r="L4215" s="52"/>
      <c r="M4215" s="52"/>
      <c r="N4215" s="52"/>
      <c r="O4215" s="13"/>
      <c r="P4215" s="661"/>
      <c r="Q4215" s="11"/>
      <c r="R4215" s="11"/>
      <c r="S4215" s="662"/>
    </row>
    <row r="4216" spans="1:19" s="2" customFormat="1" x14ac:dyDescent="0.2">
      <c r="A4216" s="9"/>
      <c r="B4216" s="7"/>
      <c r="C4216" s="660"/>
      <c r="D4216" s="52"/>
      <c r="E4216" s="52"/>
      <c r="F4216" s="52"/>
      <c r="G4216" s="52"/>
      <c r="H4216" s="52"/>
      <c r="I4216" s="52"/>
      <c r="J4216" s="52"/>
      <c r="K4216" s="52"/>
      <c r="L4216" s="52"/>
      <c r="M4216" s="52"/>
      <c r="N4216" s="52"/>
      <c r="O4216" s="13"/>
      <c r="P4216" s="661"/>
      <c r="Q4216" s="11"/>
      <c r="R4216" s="11"/>
      <c r="S4216" s="662"/>
    </row>
    <row r="4217" spans="1:19" s="2" customFormat="1" x14ac:dyDescent="0.2">
      <c r="A4217" s="9"/>
      <c r="B4217" s="7"/>
      <c r="C4217" s="660"/>
      <c r="D4217" s="52"/>
      <c r="E4217" s="52"/>
      <c r="F4217" s="52"/>
      <c r="G4217" s="52"/>
      <c r="H4217" s="52"/>
      <c r="I4217" s="52"/>
      <c r="J4217" s="52"/>
      <c r="K4217" s="52"/>
      <c r="L4217" s="52"/>
      <c r="M4217" s="52"/>
      <c r="N4217" s="52"/>
      <c r="O4217" s="13"/>
      <c r="P4217" s="661"/>
      <c r="Q4217" s="11"/>
      <c r="R4217" s="11"/>
      <c r="S4217" s="662"/>
    </row>
    <row r="4218" spans="1:19" s="2" customFormat="1" x14ac:dyDescent="0.2">
      <c r="A4218" s="9"/>
      <c r="B4218" s="7"/>
      <c r="C4218" s="660"/>
      <c r="D4218" s="52"/>
      <c r="E4218" s="52"/>
      <c r="F4218" s="52"/>
      <c r="G4218" s="52"/>
      <c r="H4218" s="52"/>
      <c r="I4218" s="52"/>
      <c r="J4218" s="52"/>
      <c r="K4218" s="52"/>
      <c r="L4218" s="52"/>
      <c r="M4218" s="52"/>
      <c r="N4218" s="52"/>
      <c r="O4218" s="13"/>
      <c r="P4218" s="661"/>
      <c r="Q4218" s="11"/>
      <c r="R4218" s="11"/>
      <c r="S4218" s="662"/>
    </row>
    <row r="4219" spans="1:19" s="2" customFormat="1" x14ac:dyDescent="0.2">
      <c r="A4219" s="9"/>
      <c r="B4219" s="7"/>
      <c r="C4219" s="660"/>
      <c r="D4219" s="52"/>
      <c r="E4219" s="52"/>
      <c r="F4219" s="52"/>
      <c r="G4219" s="52"/>
      <c r="H4219" s="52"/>
      <c r="I4219" s="52"/>
      <c r="J4219" s="52"/>
      <c r="K4219" s="52"/>
      <c r="L4219" s="52"/>
      <c r="M4219" s="52"/>
      <c r="N4219" s="52"/>
      <c r="O4219" s="13"/>
      <c r="P4219" s="661"/>
      <c r="Q4219" s="11"/>
      <c r="R4219" s="11"/>
      <c r="S4219" s="662"/>
    </row>
    <row r="4220" spans="1:19" s="2" customFormat="1" x14ac:dyDescent="0.2">
      <c r="A4220" s="9"/>
      <c r="B4220" s="7"/>
      <c r="C4220" s="660"/>
      <c r="D4220" s="52"/>
      <c r="E4220" s="52"/>
      <c r="F4220" s="52"/>
      <c r="G4220" s="52"/>
      <c r="H4220" s="52"/>
      <c r="I4220" s="52"/>
      <c r="J4220" s="52"/>
      <c r="K4220" s="52"/>
      <c r="L4220" s="52"/>
      <c r="M4220" s="52"/>
      <c r="N4220" s="52"/>
      <c r="O4220" s="13"/>
      <c r="P4220" s="661"/>
      <c r="Q4220" s="11"/>
      <c r="R4220" s="11"/>
      <c r="S4220" s="662"/>
    </row>
    <row r="4221" spans="1:19" s="2" customFormat="1" x14ac:dyDescent="0.2">
      <c r="A4221" s="9"/>
      <c r="B4221" s="7"/>
      <c r="C4221" s="660"/>
      <c r="D4221" s="52"/>
      <c r="E4221" s="52"/>
      <c r="F4221" s="52"/>
      <c r="G4221" s="52"/>
      <c r="H4221" s="52"/>
      <c r="I4221" s="52"/>
      <c r="J4221" s="52"/>
      <c r="K4221" s="52"/>
      <c r="L4221" s="52"/>
      <c r="M4221" s="52"/>
      <c r="N4221" s="52"/>
      <c r="O4221" s="13"/>
      <c r="P4221" s="661"/>
      <c r="Q4221" s="11"/>
      <c r="R4221" s="11"/>
      <c r="S4221" s="662"/>
    </row>
    <row r="4222" spans="1:19" s="2" customFormat="1" x14ac:dyDescent="0.2">
      <c r="A4222" s="9"/>
      <c r="B4222" s="7"/>
      <c r="C4222" s="660"/>
      <c r="D4222" s="52"/>
      <c r="E4222" s="52"/>
      <c r="F4222" s="52"/>
      <c r="G4222" s="52"/>
      <c r="H4222" s="52"/>
      <c r="I4222" s="52"/>
      <c r="J4222" s="52"/>
      <c r="K4222" s="52"/>
      <c r="L4222" s="52"/>
      <c r="M4222" s="52"/>
      <c r="N4222" s="52"/>
      <c r="O4222" s="13"/>
      <c r="P4222" s="661"/>
      <c r="Q4222" s="11"/>
      <c r="R4222" s="11"/>
      <c r="S4222" s="662"/>
    </row>
    <row r="4223" spans="1:19" s="2" customFormat="1" x14ac:dyDescent="0.2">
      <c r="A4223" s="9"/>
      <c r="B4223" s="7"/>
      <c r="C4223" s="660"/>
      <c r="D4223" s="52"/>
      <c r="E4223" s="52"/>
      <c r="F4223" s="52"/>
      <c r="G4223" s="52"/>
      <c r="H4223" s="52"/>
      <c r="I4223" s="52"/>
      <c r="J4223" s="52"/>
      <c r="K4223" s="52"/>
      <c r="L4223" s="52"/>
      <c r="M4223" s="52"/>
      <c r="N4223" s="52"/>
      <c r="O4223" s="13"/>
      <c r="P4223" s="661"/>
      <c r="Q4223" s="11"/>
      <c r="R4223" s="11"/>
      <c r="S4223" s="662"/>
    </row>
    <row r="4224" spans="1:19" s="2" customFormat="1" x14ac:dyDescent="0.2">
      <c r="A4224" s="9"/>
      <c r="B4224" s="7"/>
      <c r="C4224" s="660"/>
      <c r="D4224" s="52"/>
      <c r="E4224" s="52"/>
      <c r="F4224" s="52"/>
      <c r="G4224" s="52"/>
      <c r="H4224" s="52"/>
      <c r="I4224" s="52"/>
      <c r="J4224" s="52"/>
      <c r="K4224" s="52"/>
      <c r="L4224" s="52"/>
      <c r="M4224" s="52"/>
      <c r="N4224" s="52"/>
      <c r="O4224" s="13"/>
      <c r="P4224" s="661"/>
      <c r="Q4224" s="11"/>
      <c r="R4224" s="11"/>
      <c r="S4224" s="662"/>
    </row>
    <row r="4225" spans="1:19" s="2" customFormat="1" x14ac:dyDescent="0.2">
      <c r="A4225" s="9"/>
      <c r="B4225" s="7"/>
      <c r="C4225" s="660"/>
      <c r="D4225" s="52"/>
      <c r="E4225" s="52"/>
      <c r="F4225" s="52"/>
      <c r="G4225" s="52"/>
      <c r="H4225" s="52"/>
      <c r="I4225" s="52"/>
      <c r="J4225" s="52"/>
      <c r="K4225" s="52"/>
      <c r="L4225" s="52"/>
      <c r="M4225" s="52"/>
      <c r="N4225" s="52"/>
      <c r="O4225" s="13"/>
      <c r="P4225" s="661"/>
      <c r="Q4225" s="11"/>
      <c r="R4225" s="11"/>
      <c r="S4225" s="662"/>
    </row>
    <row r="4226" spans="1:19" s="2" customFormat="1" x14ac:dyDescent="0.2">
      <c r="A4226" s="9"/>
      <c r="B4226" s="7"/>
      <c r="C4226" s="660"/>
      <c r="D4226" s="52"/>
      <c r="E4226" s="52"/>
      <c r="F4226" s="52"/>
      <c r="G4226" s="52"/>
      <c r="H4226" s="52"/>
      <c r="I4226" s="52"/>
      <c r="J4226" s="52"/>
      <c r="K4226" s="52"/>
      <c r="L4226" s="52"/>
      <c r="M4226" s="52"/>
      <c r="N4226" s="52"/>
      <c r="O4226" s="13"/>
      <c r="P4226" s="661"/>
      <c r="Q4226" s="11"/>
      <c r="R4226" s="11"/>
      <c r="S4226" s="662"/>
    </row>
    <row r="4227" spans="1:19" s="2" customFormat="1" x14ac:dyDescent="0.2">
      <c r="A4227" s="9"/>
      <c r="B4227" s="7"/>
      <c r="C4227" s="660"/>
      <c r="D4227" s="52"/>
      <c r="E4227" s="52"/>
      <c r="F4227" s="52"/>
      <c r="G4227" s="52"/>
      <c r="H4227" s="52"/>
      <c r="I4227" s="52"/>
      <c r="J4227" s="52"/>
      <c r="K4227" s="52"/>
      <c r="L4227" s="52"/>
      <c r="M4227" s="52"/>
      <c r="N4227" s="52"/>
      <c r="O4227" s="13"/>
      <c r="P4227" s="661"/>
      <c r="Q4227" s="11"/>
      <c r="R4227" s="11"/>
      <c r="S4227" s="662"/>
    </row>
    <row r="4228" spans="1:19" s="2" customFormat="1" x14ac:dyDescent="0.2">
      <c r="A4228" s="9"/>
      <c r="B4228" s="7"/>
      <c r="C4228" s="660"/>
      <c r="D4228" s="52"/>
      <c r="E4228" s="52"/>
      <c r="F4228" s="52"/>
      <c r="G4228" s="52"/>
      <c r="H4228" s="52"/>
      <c r="I4228" s="52"/>
      <c r="J4228" s="52"/>
      <c r="K4228" s="52"/>
      <c r="L4228" s="52"/>
      <c r="M4228" s="52"/>
      <c r="N4228" s="52"/>
      <c r="O4228" s="13"/>
      <c r="P4228" s="661"/>
      <c r="Q4228" s="11"/>
      <c r="R4228" s="11"/>
      <c r="S4228" s="662"/>
    </row>
    <row r="4229" spans="1:19" s="2" customFormat="1" x14ac:dyDescent="0.2">
      <c r="A4229" s="9"/>
      <c r="B4229" s="7"/>
      <c r="C4229" s="660"/>
      <c r="D4229" s="52"/>
      <c r="E4229" s="52"/>
      <c r="F4229" s="52"/>
      <c r="G4229" s="52"/>
      <c r="H4229" s="52"/>
      <c r="I4229" s="52"/>
      <c r="J4229" s="52"/>
      <c r="K4229" s="52"/>
      <c r="L4229" s="52"/>
      <c r="M4229" s="52"/>
      <c r="N4229" s="52"/>
      <c r="O4229" s="13"/>
      <c r="P4229" s="661"/>
      <c r="Q4229" s="11"/>
      <c r="R4229" s="11"/>
      <c r="S4229" s="662"/>
    </row>
    <row r="4230" spans="1:19" s="2" customFormat="1" x14ac:dyDescent="0.2">
      <c r="A4230" s="9"/>
      <c r="B4230" s="7"/>
      <c r="C4230" s="660"/>
      <c r="D4230" s="52"/>
      <c r="E4230" s="52"/>
      <c r="F4230" s="52"/>
      <c r="G4230" s="52"/>
      <c r="H4230" s="52"/>
      <c r="I4230" s="52"/>
      <c r="J4230" s="52"/>
      <c r="K4230" s="52"/>
      <c r="L4230" s="52"/>
      <c r="M4230" s="52"/>
      <c r="N4230" s="52"/>
      <c r="O4230" s="13"/>
      <c r="P4230" s="661"/>
      <c r="Q4230" s="11"/>
      <c r="R4230" s="11"/>
      <c r="S4230" s="662"/>
    </row>
    <row r="4231" spans="1:19" s="2" customFormat="1" x14ac:dyDescent="0.2">
      <c r="A4231" s="9"/>
      <c r="B4231" s="7"/>
      <c r="C4231" s="660"/>
      <c r="D4231" s="52"/>
      <c r="E4231" s="52"/>
      <c r="F4231" s="52"/>
      <c r="G4231" s="52"/>
      <c r="H4231" s="52"/>
      <c r="I4231" s="52"/>
      <c r="J4231" s="52"/>
      <c r="K4231" s="52"/>
      <c r="L4231" s="52"/>
      <c r="M4231" s="52"/>
      <c r="N4231" s="52"/>
      <c r="O4231" s="13"/>
      <c r="P4231" s="661"/>
      <c r="Q4231" s="11"/>
      <c r="R4231" s="11"/>
      <c r="S4231" s="662"/>
    </row>
    <row r="4232" spans="1:19" s="2" customFormat="1" x14ac:dyDescent="0.2">
      <c r="A4232" s="9"/>
      <c r="B4232" s="7"/>
      <c r="C4232" s="660"/>
      <c r="D4232" s="52"/>
      <c r="E4232" s="52"/>
      <c r="F4232" s="52"/>
      <c r="G4232" s="52"/>
      <c r="H4232" s="52"/>
      <c r="I4232" s="52"/>
      <c r="J4232" s="52"/>
      <c r="K4232" s="52"/>
      <c r="L4232" s="52"/>
      <c r="M4232" s="52"/>
      <c r="N4232" s="52"/>
      <c r="O4232" s="13"/>
      <c r="P4232" s="661"/>
      <c r="Q4232" s="11"/>
      <c r="R4232" s="11"/>
      <c r="S4232" s="662"/>
    </row>
    <row r="4233" spans="1:19" s="2" customFormat="1" x14ac:dyDescent="0.2">
      <c r="A4233" s="9"/>
      <c r="B4233" s="7"/>
      <c r="C4233" s="660"/>
      <c r="D4233" s="52"/>
      <c r="E4233" s="52"/>
      <c r="F4233" s="52"/>
      <c r="G4233" s="52"/>
      <c r="H4233" s="52"/>
      <c r="I4233" s="52"/>
      <c r="J4233" s="52"/>
      <c r="K4233" s="52"/>
      <c r="L4233" s="52"/>
      <c r="M4233" s="52"/>
      <c r="N4233" s="52"/>
      <c r="O4233" s="13"/>
      <c r="P4233" s="661"/>
      <c r="Q4233" s="11"/>
      <c r="R4233" s="11"/>
      <c r="S4233" s="662"/>
    </row>
    <row r="4234" spans="1:19" s="2" customFormat="1" x14ac:dyDescent="0.2">
      <c r="A4234" s="9"/>
      <c r="B4234" s="7"/>
      <c r="C4234" s="660"/>
      <c r="D4234" s="52"/>
      <c r="E4234" s="52"/>
      <c r="F4234" s="52"/>
      <c r="G4234" s="52"/>
      <c r="H4234" s="52"/>
      <c r="I4234" s="52"/>
      <c r="J4234" s="52"/>
      <c r="K4234" s="52"/>
      <c r="L4234" s="52"/>
      <c r="M4234" s="52"/>
      <c r="N4234" s="52"/>
      <c r="O4234" s="13"/>
      <c r="P4234" s="661"/>
      <c r="Q4234" s="11"/>
      <c r="R4234" s="11"/>
      <c r="S4234" s="662"/>
    </row>
    <row r="4235" spans="1:19" s="2" customFormat="1" x14ac:dyDescent="0.2">
      <c r="A4235" s="9"/>
      <c r="B4235" s="7"/>
      <c r="C4235" s="660"/>
      <c r="D4235" s="52"/>
      <c r="E4235" s="52"/>
      <c r="F4235" s="52"/>
      <c r="G4235" s="52"/>
      <c r="H4235" s="52"/>
      <c r="I4235" s="52"/>
      <c r="J4235" s="52"/>
      <c r="K4235" s="52"/>
      <c r="L4235" s="52"/>
      <c r="M4235" s="52"/>
      <c r="N4235" s="52"/>
      <c r="O4235" s="13"/>
      <c r="P4235" s="661"/>
      <c r="Q4235" s="11"/>
      <c r="R4235" s="11"/>
      <c r="S4235" s="662"/>
    </row>
    <row r="4236" spans="1:19" s="2" customFormat="1" x14ac:dyDescent="0.2">
      <c r="A4236" s="9"/>
      <c r="B4236" s="7"/>
      <c r="C4236" s="660"/>
      <c r="D4236" s="52"/>
      <c r="E4236" s="52"/>
      <c r="F4236" s="52"/>
      <c r="G4236" s="52"/>
      <c r="H4236" s="52"/>
      <c r="I4236" s="52"/>
      <c r="J4236" s="52"/>
      <c r="K4236" s="52"/>
      <c r="L4236" s="52"/>
      <c r="M4236" s="52"/>
      <c r="N4236" s="52"/>
      <c r="O4236" s="13"/>
      <c r="P4236" s="661"/>
      <c r="Q4236" s="11"/>
      <c r="R4236" s="11"/>
      <c r="S4236" s="662"/>
    </row>
    <row r="4237" spans="1:19" s="2" customFormat="1" x14ac:dyDescent="0.2">
      <c r="A4237" s="9"/>
      <c r="B4237" s="7"/>
      <c r="C4237" s="660"/>
      <c r="D4237" s="52"/>
      <c r="E4237" s="52"/>
      <c r="F4237" s="52"/>
      <c r="G4237" s="52"/>
      <c r="H4237" s="52"/>
      <c r="I4237" s="52"/>
      <c r="J4237" s="52"/>
      <c r="K4237" s="52"/>
      <c r="L4237" s="52"/>
      <c r="M4237" s="52"/>
      <c r="N4237" s="52"/>
      <c r="O4237" s="13"/>
      <c r="P4237" s="661"/>
      <c r="Q4237" s="11"/>
      <c r="R4237" s="11"/>
      <c r="S4237" s="662"/>
    </row>
    <row r="4238" spans="1:19" s="2" customFormat="1" x14ac:dyDescent="0.2">
      <c r="A4238" s="9"/>
      <c r="B4238" s="7"/>
      <c r="C4238" s="660"/>
      <c r="D4238" s="52"/>
      <c r="E4238" s="52"/>
      <c r="F4238" s="52"/>
      <c r="G4238" s="52"/>
      <c r="H4238" s="52"/>
      <c r="I4238" s="52"/>
      <c r="J4238" s="52"/>
      <c r="K4238" s="52"/>
      <c r="L4238" s="52"/>
      <c r="M4238" s="52"/>
      <c r="N4238" s="52"/>
      <c r="O4238" s="13"/>
      <c r="P4238" s="661"/>
      <c r="Q4238" s="11"/>
      <c r="R4238" s="11"/>
      <c r="S4238" s="662"/>
    </row>
    <row r="4239" spans="1:19" s="2" customFormat="1" x14ac:dyDescent="0.2">
      <c r="A4239" s="9"/>
      <c r="B4239" s="7"/>
      <c r="C4239" s="660"/>
      <c r="D4239" s="52"/>
      <c r="E4239" s="52"/>
      <c r="F4239" s="52"/>
      <c r="G4239" s="52"/>
      <c r="H4239" s="52"/>
      <c r="I4239" s="52"/>
      <c r="J4239" s="52"/>
      <c r="K4239" s="52"/>
      <c r="L4239" s="52"/>
      <c r="M4239" s="52"/>
      <c r="N4239" s="52"/>
      <c r="O4239" s="13"/>
      <c r="P4239" s="661"/>
      <c r="Q4239" s="11"/>
      <c r="R4239" s="11"/>
      <c r="S4239" s="662"/>
    </row>
    <row r="4240" spans="1:19" s="2" customFormat="1" x14ac:dyDescent="0.2">
      <c r="A4240" s="9"/>
      <c r="B4240" s="7"/>
      <c r="C4240" s="660"/>
      <c r="D4240" s="52"/>
      <c r="E4240" s="52"/>
      <c r="F4240" s="52"/>
      <c r="G4240" s="52"/>
      <c r="H4240" s="52"/>
      <c r="I4240" s="52"/>
      <c r="J4240" s="52"/>
      <c r="K4240" s="52"/>
      <c r="L4240" s="52"/>
      <c r="M4240" s="52"/>
      <c r="N4240" s="52"/>
      <c r="O4240" s="13"/>
      <c r="P4240" s="661"/>
      <c r="Q4240" s="11"/>
      <c r="R4240" s="11"/>
      <c r="S4240" s="662"/>
    </row>
    <row r="4241" spans="1:19" s="2" customFormat="1" x14ac:dyDescent="0.2">
      <c r="A4241" s="9"/>
      <c r="B4241" s="7"/>
      <c r="C4241" s="660"/>
      <c r="D4241" s="52"/>
      <c r="E4241" s="52"/>
      <c r="F4241" s="52"/>
      <c r="G4241" s="52"/>
      <c r="H4241" s="52"/>
      <c r="I4241" s="52"/>
      <c r="J4241" s="52"/>
      <c r="K4241" s="52"/>
      <c r="L4241" s="52"/>
      <c r="M4241" s="52"/>
      <c r="N4241" s="52"/>
      <c r="O4241" s="13"/>
      <c r="P4241" s="661"/>
      <c r="Q4241" s="11"/>
      <c r="R4241" s="11"/>
      <c r="S4241" s="662"/>
    </row>
    <row r="4242" spans="1:19" s="2" customFormat="1" x14ac:dyDescent="0.2">
      <c r="A4242" s="9"/>
      <c r="B4242" s="7"/>
      <c r="C4242" s="660"/>
      <c r="D4242" s="52"/>
      <c r="E4242" s="52"/>
      <c r="F4242" s="52"/>
      <c r="G4242" s="52"/>
      <c r="H4242" s="52"/>
      <c r="I4242" s="52"/>
      <c r="J4242" s="52"/>
      <c r="K4242" s="52"/>
      <c r="L4242" s="52"/>
      <c r="M4242" s="52"/>
      <c r="N4242" s="52"/>
      <c r="O4242" s="13"/>
      <c r="P4242" s="661"/>
      <c r="Q4242" s="11"/>
      <c r="R4242" s="11"/>
      <c r="S4242" s="662"/>
    </row>
    <row r="4243" spans="1:19" s="2" customFormat="1" x14ac:dyDescent="0.2">
      <c r="A4243" s="9"/>
      <c r="B4243" s="7"/>
      <c r="C4243" s="660"/>
      <c r="D4243" s="52"/>
      <c r="E4243" s="52"/>
      <c r="F4243" s="52"/>
      <c r="G4243" s="52"/>
      <c r="H4243" s="52"/>
      <c r="I4243" s="52"/>
      <c r="J4243" s="52"/>
      <c r="K4243" s="52"/>
      <c r="L4243" s="52"/>
      <c r="M4243" s="52"/>
      <c r="N4243" s="52"/>
      <c r="O4243" s="13"/>
      <c r="P4243" s="661"/>
      <c r="Q4243" s="11"/>
      <c r="R4243" s="11"/>
      <c r="S4243" s="662"/>
    </row>
    <row r="4244" spans="1:19" s="2" customFormat="1" x14ac:dyDescent="0.2">
      <c r="A4244" s="9"/>
      <c r="B4244" s="7"/>
      <c r="C4244" s="660"/>
      <c r="D4244" s="52"/>
      <c r="E4244" s="52"/>
      <c r="F4244" s="52"/>
      <c r="G4244" s="52"/>
      <c r="H4244" s="52"/>
      <c r="I4244" s="52"/>
      <c r="J4244" s="52"/>
      <c r="K4244" s="52"/>
      <c r="L4244" s="52"/>
      <c r="M4244" s="52"/>
      <c r="N4244" s="52"/>
      <c r="O4244" s="13"/>
      <c r="P4244" s="661"/>
      <c r="Q4244" s="11"/>
      <c r="R4244" s="11"/>
      <c r="S4244" s="662"/>
    </row>
    <row r="4245" spans="1:19" s="2" customFormat="1" x14ac:dyDescent="0.2">
      <c r="A4245" s="9"/>
      <c r="B4245" s="7"/>
      <c r="C4245" s="660"/>
      <c r="D4245" s="52"/>
      <c r="E4245" s="52"/>
      <c r="F4245" s="52"/>
      <c r="G4245" s="52"/>
      <c r="H4245" s="52"/>
      <c r="I4245" s="52"/>
      <c r="J4245" s="52"/>
      <c r="K4245" s="52"/>
      <c r="L4245" s="52"/>
      <c r="M4245" s="52"/>
      <c r="N4245" s="52"/>
      <c r="O4245" s="13"/>
      <c r="P4245" s="661"/>
      <c r="Q4245" s="11"/>
      <c r="R4245" s="11"/>
      <c r="S4245" s="662"/>
    </row>
    <row r="4246" spans="1:19" s="2" customFormat="1" x14ac:dyDescent="0.2">
      <c r="A4246" s="9"/>
      <c r="B4246" s="7"/>
      <c r="C4246" s="660"/>
      <c r="D4246" s="52"/>
      <c r="E4246" s="52"/>
      <c r="F4246" s="52"/>
      <c r="G4246" s="52"/>
      <c r="H4246" s="52"/>
      <c r="I4246" s="52"/>
      <c r="J4246" s="52"/>
      <c r="K4246" s="52"/>
      <c r="L4246" s="52"/>
      <c r="M4246" s="52"/>
      <c r="N4246" s="52"/>
      <c r="O4246" s="13"/>
      <c r="P4246" s="661"/>
      <c r="Q4246" s="11"/>
      <c r="R4246" s="11"/>
      <c r="S4246" s="662"/>
    </row>
    <row r="4247" spans="1:19" s="2" customFormat="1" x14ac:dyDescent="0.2">
      <c r="A4247" s="9"/>
      <c r="B4247" s="7"/>
      <c r="C4247" s="660"/>
      <c r="D4247" s="52"/>
      <c r="E4247" s="52"/>
      <c r="F4247" s="52"/>
      <c r="G4247" s="52"/>
      <c r="H4247" s="52"/>
      <c r="I4247" s="52"/>
      <c r="J4247" s="52"/>
      <c r="K4247" s="52"/>
      <c r="L4247" s="52"/>
      <c r="M4247" s="52"/>
      <c r="N4247" s="52"/>
      <c r="O4247" s="13"/>
      <c r="P4247" s="661"/>
      <c r="Q4247" s="11"/>
      <c r="R4247" s="11"/>
      <c r="S4247" s="662"/>
    </row>
    <row r="4248" spans="1:19" s="2" customFormat="1" x14ac:dyDescent="0.2">
      <c r="A4248" s="9"/>
      <c r="B4248" s="7"/>
      <c r="C4248" s="660"/>
      <c r="D4248" s="52"/>
      <c r="E4248" s="52"/>
      <c r="F4248" s="52"/>
      <c r="G4248" s="52"/>
      <c r="H4248" s="52"/>
      <c r="I4248" s="52"/>
      <c r="J4248" s="52"/>
      <c r="K4248" s="52"/>
      <c r="L4248" s="52"/>
      <c r="M4248" s="52"/>
      <c r="N4248" s="52"/>
      <c r="O4248" s="13"/>
      <c r="P4248" s="661"/>
      <c r="Q4248" s="11"/>
      <c r="R4248" s="11"/>
      <c r="S4248" s="662"/>
    </row>
    <row r="4249" spans="1:19" s="2" customFormat="1" x14ac:dyDescent="0.2">
      <c r="A4249" s="9"/>
      <c r="B4249" s="7"/>
      <c r="C4249" s="660"/>
      <c r="D4249" s="52"/>
      <c r="E4249" s="52"/>
      <c r="F4249" s="52"/>
      <c r="G4249" s="52"/>
      <c r="H4249" s="52"/>
      <c r="I4249" s="52"/>
      <c r="J4249" s="52"/>
      <c r="K4249" s="52"/>
      <c r="L4249" s="52"/>
      <c r="M4249" s="52"/>
      <c r="N4249" s="52"/>
      <c r="O4249" s="13"/>
      <c r="P4249" s="661"/>
      <c r="Q4249" s="11"/>
      <c r="R4249" s="11"/>
      <c r="S4249" s="662"/>
    </row>
    <row r="4250" spans="1:19" s="2" customFormat="1" x14ac:dyDescent="0.2">
      <c r="A4250" s="9"/>
      <c r="B4250" s="7"/>
      <c r="C4250" s="660"/>
      <c r="D4250" s="52"/>
      <c r="E4250" s="52"/>
      <c r="F4250" s="52"/>
      <c r="G4250" s="52"/>
      <c r="H4250" s="52"/>
      <c r="I4250" s="52"/>
      <c r="J4250" s="52"/>
      <c r="K4250" s="52"/>
      <c r="L4250" s="52"/>
      <c r="M4250" s="52"/>
      <c r="N4250" s="52"/>
      <c r="O4250" s="13"/>
      <c r="P4250" s="661"/>
      <c r="Q4250" s="11"/>
      <c r="R4250" s="11"/>
      <c r="S4250" s="662"/>
    </row>
    <row r="4251" spans="1:19" s="2" customFormat="1" x14ac:dyDescent="0.2">
      <c r="A4251" s="9"/>
      <c r="B4251" s="7"/>
      <c r="C4251" s="660"/>
      <c r="D4251" s="52"/>
      <c r="E4251" s="52"/>
      <c r="F4251" s="52"/>
      <c r="G4251" s="52"/>
      <c r="H4251" s="52"/>
      <c r="I4251" s="52"/>
      <c r="J4251" s="52"/>
      <c r="K4251" s="52"/>
      <c r="L4251" s="52"/>
      <c r="M4251" s="52"/>
      <c r="N4251" s="52"/>
      <c r="O4251" s="13"/>
      <c r="P4251" s="661"/>
      <c r="Q4251" s="11"/>
      <c r="R4251" s="11"/>
      <c r="S4251" s="662"/>
    </row>
    <row r="4252" spans="1:19" s="2" customFormat="1" x14ac:dyDescent="0.2">
      <c r="A4252" s="9"/>
      <c r="B4252" s="7"/>
      <c r="C4252" s="660"/>
      <c r="D4252" s="52"/>
      <c r="E4252" s="52"/>
      <c r="F4252" s="52"/>
      <c r="G4252" s="52"/>
      <c r="H4252" s="52"/>
      <c r="I4252" s="52"/>
      <c r="J4252" s="52"/>
      <c r="K4252" s="52"/>
      <c r="L4252" s="52"/>
      <c r="M4252" s="52"/>
      <c r="N4252" s="52"/>
      <c r="O4252" s="13"/>
      <c r="P4252" s="661"/>
      <c r="Q4252" s="11"/>
      <c r="R4252" s="11"/>
      <c r="S4252" s="662"/>
    </row>
    <row r="4253" spans="1:19" s="2" customFormat="1" x14ac:dyDescent="0.2">
      <c r="A4253" s="9"/>
      <c r="B4253" s="7"/>
      <c r="C4253" s="660"/>
      <c r="D4253" s="52"/>
      <c r="E4253" s="52"/>
      <c r="F4253" s="52"/>
      <c r="G4253" s="52"/>
      <c r="H4253" s="52"/>
      <c r="I4253" s="52"/>
      <c r="J4253" s="52"/>
      <c r="K4253" s="52"/>
      <c r="L4253" s="52"/>
      <c r="M4253" s="52"/>
      <c r="N4253" s="52"/>
      <c r="O4253" s="13"/>
      <c r="P4253" s="661"/>
      <c r="Q4253" s="11"/>
      <c r="R4253" s="11"/>
      <c r="S4253" s="662"/>
    </row>
    <row r="4254" spans="1:19" s="2" customFormat="1" x14ac:dyDescent="0.2">
      <c r="A4254" s="9"/>
      <c r="B4254" s="7"/>
      <c r="C4254" s="660"/>
      <c r="D4254" s="52"/>
      <c r="E4254" s="52"/>
      <c r="F4254" s="52"/>
      <c r="G4254" s="52"/>
      <c r="H4254" s="52"/>
      <c r="I4254" s="52"/>
      <c r="J4254" s="52"/>
      <c r="K4254" s="52"/>
      <c r="L4254" s="52"/>
      <c r="M4254" s="52"/>
      <c r="N4254" s="52"/>
      <c r="O4254" s="13"/>
      <c r="P4254" s="661"/>
      <c r="Q4254" s="11"/>
      <c r="R4254" s="11"/>
      <c r="S4254" s="662"/>
    </row>
    <row r="4255" spans="1:19" s="2" customFormat="1" x14ac:dyDescent="0.2">
      <c r="A4255" s="9"/>
      <c r="B4255" s="7"/>
      <c r="C4255" s="660"/>
      <c r="D4255" s="52"/>
      <c r="E4255" s="52"/>
      <c r="F4255" s="52"/>
      <c r="G4255" s="52"/>
      <c r="H4255" s="52"/>
      <c r="I4255" s="52"/>
      <c r="J4255" s="52"/>
      <c r="K4255" s="52"/>
      <c r="L4255" s="52"/>
      <c r="M4255" s="52"/>
      <c r="N4255" s="52"/>
      <c r="O4255" s="13"/>
      <c r="P4255" s="661"/>
      <c r="Q4255" s="11"/>
      <c r="R4255" s="11"/>
      <c r="S4255" s="662"/>
    </row>
    <row r="4256" spans="1:19" s="2" customFormat="1" x14ac:dyDescent="0.2">
      <c r="A4256" s="9"/>
      <c r="B4256" s="7"/>
      <c r="C4256" s="660"/>
      <c r="D4256" s="52"/>
      <c r="E4256" s="52"/>
      <c r="F4256" s="52"/>
      <c r="G4256" s="52"/>
      <c r="H4256" s="52"/>
      <c r="I4256" s="52"/>
      <c r="J4256" s="52"/>
      <c r="K4256" s="52"/>
      <c r="L4256" s="52"/>
      <c r="M4256" s="52"/>
      <c r="N4256" s="52"/>
      <c r="O4256" s="13"/>
      <c r="P4256" s="661"/>
      <c r="Q4256" s="11"/>
      <c r="R4256" s="11"/>
      <c r="S4256" s="662"/>
    </row>
    <row r="4257" spans="1:19" s="2" customFormat="1" x14ac:dyDescent="0.2">
      <c r="A4257" s="9"/>
      <c r="B4257" s="7"/>
      <c r="C4257" s="660"/>
      <c r="D4257" s="52"/>
      <c r="E4257" s="52"/>
      <c r="F4257" s="52"/>
      <c r="G4257" s="52"/>
      <c r="H4257" s="52"/>
      <c r="I4257" s="52"/>
      <c r="J4257" s="52"/>
      <c r="K4257" s="52"/>
      <c r="L4257" s="52"/>
      <c r="M4257" s="52"/>
      <c r="N4257" s="52"/>
      <c r="O4257" s="13"/>
      <c r="P4257" s="661"/>
      <c r="Q4257" s="11"/>
      <c r="R4257" s="11"/>
      <c r="S4257" s="662"/>
    </row>
    <row r="4258" spans="1:19" s="2" customFormat="1" x14ac:dyDescent="0.2">
      <c r="A4258" s="9"/>
      <c r="B4258" s="7"/>
      <c r="C4258" s="660"/>
      <c r="D4258" s="52"/>
      <c r="E4258" s="52"/>
      <c r="F4258" s="52"/>
      <c r="G4258" s="52"/>
      <c r="H4258" s="52"/>
      <c r="I4258" s="52"/>
      <c r="J4258" s="52"/>
      <c r="K4258" s="52"/>
      <c r="L4258" s="52"/>
      <c r="M4258" s="52"/>
      <c r="N4258" s="52"/>
      <c r="O4258" s="13"/>
      <c r="P4258" s="661"/>
      <c r="Q4258" s="11"/>
      <c r="R4258" s="11"/>
      <c r="S4258" s="662"/>
    </row>
    <row r="4259" spans="1:19" s="2" customFormat="1" x14ac:dyDescent="0.2">
      <c r="A4259" s="9"/>
      <c r="B4259" s="7"/>
      <c r="C4259" s="660"/>
      <c r="D4259" s="52"/>
      <c r="E4259" s="52"/>
      <c r="F4259" s="52"/>
      <c r="G4259" s="52"/>
      <c r="H4259" s="52"/>
      <c r="I4259" s="52"/>
      <c r="J4259" s="52"/>
      <c r="K4259" s="52"/>
      <c r="L4259" s="52"/>
      <c r="M4259" s="52"/>
      <c r="N4259" s="52"/>
      <c r="O4259" s="13"/>
      <c r="P4259" s="661"/>
      <c r="Q4259" s="11"/>
      <c r="R4259" s="11"/>
      <c r="S4259" s="662"/>
    </row>
    <row r="4260" spans="1:19" s="2" customFormat="1" x14ac:dyDescent="0.2">
      <c r="A4260" s="9"/>
      <c r="B4260" s="7"/>
      <c r="C4260" s="660"/>
      <c r="D4260" s="52"/>
      <c r="E4260" s="52"/>
      <c r="F4260" s="52"/>
      <c r="G4260" s="52"/>
      <c r="H4260" s="52"/>
      <c r="I4260" s="52"/>
      <c r="J4260" s="52"/>
      <c r="K4260" s="52"/>
      <c r="L4260" s="52"/>
      <c r="M4260" s="52"/>
      <c r="N4260" s="52"/>
      <c r="O4260" s="13"/>
      <c r="P4260" s="661"/>
      <c r="Q4260" s="11"/>
      <c r="R4260" s="11"/>
      <c r="S4260" s="662"/>
    </row>
    <row r="4261" spans="1:19" s="2" customFormat="1" x14ac:dyDescent="0.2">
      <c r="A4261" s="9"/>
      <c r="B4261" s="7"/>
      <c r="C4261" s="660"/>
      <c r="D4261" s="52"/>
      <c r="E4261" s="52"/>
      <c r="F4261" s="52"/>
      <c r="G4261" s="52"/>
      <c r="H4261" s="52"/>
      <c r="I4261" s="52"/>
      <c r="J4261" s="52"/>
      <c r="K4261" s="52"/>
      <c r="L4261" s="52"/>
      <c r="M4261" s="52"/>
      <c r="N4261" s="52"/>
      <c r="O4261" s="13"/>
      <c r="P4261" s="661"/>
      <c r="Q4261" s="11"/>
      <c r="R4261" s="11"/>
      <c r="S4261" s="662"/>
    </row>
    <row r="4262" spans="1:19" s="2" customFormat="1" x14ac:dyDescent="0.2">
      <c r="A4262" s="9"/>
      <c r="B4262" s="7"/>
      <c r="C4262" s="660"/>
      <c r="D4262" s="52"/>
      <c r="E4262" s="52"/>
      <c r="F4262" s="52"/>
      <c r="G4262" s="52"/>
      <c r="H4262" s="52"/>
      <c r="I4262" s="52"/>
      <c r="J4262" s="52"/>
      <c r="K4262" s="52"/>
      <c r="L4262" s="52"/>
      <c r="M4262" s="52"/>
      <c r="N4262" s="52"/>
      <c r="O4262" s="13"/>
      <c r="P4262" s="661"/>
      <c r="Q4262" s="11"/>
      <c r="R4262" s="11"/>
      <c r="S4262" s="662"/>
    </row>
    <row r="4263" spans="1:19" s="2" customFormat="1" x14ac:dyDescent="0.2">
      <c r="A4263" s="9"/>
      <c r="B4263" s="7"/>
      <c r="C4263" s="660"/>
      <c r="D4263" s="52"/>
      <c r="E4263" s="52"/>
      <c r="F4263" s="52"/>
      <c r="G4263" s="52"/>
      <c r="H4263" s="52"/>
      <c r="I4263" s="52"/>
      <c r="J4263" s="52"/>
      <c r="K4263" s="52"/>
      <c r="L4263" s="52"/>
      <c r="M4263" s="52"/>
      <c r="N4263" s="52"/>
      <c r="O4263" s="13"/>
      <c r="P4263" s="661"/>
      <c r="Q4263" s="11"/>
      <c r="R4263" s="11"/>
      <c r="S4263" s="662"/>
    </row>
    <row r="4264" spans="1:19" s="2" customFormat="1" x14ac:dyDescent="0.2">
      <c r="A4264" s="9"/>
      <c r="B4264" s="7"/>
      <c r="C4264" s="660"/>
      <c r="D4264" s="52"/>
      <c r="E4264" s="52"/>
      <c r="F4264" s="52"/>
      <c r="G4264" s="52"/>
      <c r="H4264" s="52"/>
      <c r="I4264" s="52"/>
      <c r="J4264" s="52"/>
      <c r="K4264" s="52"/>
      <c r="L4264" s="52"/>
      <c r="M4264" s="52"/>
      <c r="N4264" s="52"/>
      <c r="O4264" s="13"/>
      <c r="P4264" s="661"/>
      <c r="Q4264" s="11"/>
      <c r="R4264" s="11"/>
      <c r="S4264" s="662"/>
    </row>
    <row r="4265" spans="1:19" s="2" customFormat="1" x14ac:dyDescent="0.2">
      <c r="A4265" s="9"/>
      <c r="B4265" s="7"/>
      <c r="C4265" s="660"/>
      <c r="D4265" s="52"/>
      <c r="E4265" s="52"/>
      <c r="F4265" s="52"/>
      <c r="G4265" s="52"/>
      <c r="H4265" s="52"/>
      <c r="I4265" s="52"/>
      <c r="J4265" s="52"/>
      <c r="K4265" s="52"/>
      <c r="L4265" s="52"/>
      <c r="M4265" s="52"/>
      <c r="N4265" s="52"/>
      <c r="O4265" s="13"/>
      <c r="P4265" s="661"/>
      <c r="Q4265" s="11"/>
      <c r="R4265" s="11"/>
      <c r="S4265" s="662"/>
    </row>
    <row r="4266" spans="1:19" s="2" customFormat="1" x14ac:dyDescent="0.2">
      <c r="A4266" s="9"/>
      <c r="B4266" s="7"/>
      <c r="C4266" s="660"/>
      <c r="D4266" s="52"/>
      <c r="E4266" s="52"/>
      <c r="F4266" s="52"/>
      <c r="G4266" s="52"/>
      <c r="H4266" s="52"/>
      <c r="I4266" s="52"/>
      <c r="J4266" s="52"/>
      <c r="K4266" s="52"/>
      <c r="L4266" s="52"/>
      <c r="M4266" s="52"/>
      <c r="N4266" s="52"/>
      <c r="O4266" s="13"/>
      <c r="P4266" s="661"/>
      <c r="Q4266" s="11"/>
      <c r="R4266" s="11"/>
      <c r="S4266" s="662"/>
    </row>
    <row r="4267" spans="1:19" s="2" customFormat="1" x14ac:dyDescent="0.2">
      <c r="A4267" s="9"/>
      <c r="B4267" s="7"/>
      <c r="C4267" s="660"/>
      <c r="D4267" s="52"/>
      <c r="E4267" s="52"/>
      <c r="F4267" s="52"/>
      <c r="G4267" s="52"/>
      <c r="H4267" s="52"/>
      <c r="I4267" s="52"/>
      <c r="J4267" s="52"/>
      <c r="K4267" s="52"/>
      <c r="L4267" s="52"/>
      <c r="M4267" s="52"/>
      <c r="N4267" s="52"/>
      <c r="O4267" s="13"/>
      <c r="P4267" s="661"/>
      <c r="Q4267" s="11"/>
      <c r="R4267" s="11"/>
      <c r="S4267" s="662"/>
    </row>
    <row r="4268" spans="1:19" s="2" customFormat="1" x14ac:dyDescent="0.2">
      <c r="A4268" s="9"/>
      <c r="B4268" s="7"/>
      <c r="C4268" s="660"/>
      <c r="D4268" s="52"/>
      <c r="E4268" s="52"/>
      <c r="F4268" s="52"/>
      <c r="G4268" s="52"/>
      <c r="H4268" s="52"/>
      <c r="I4268" s="52"/>
      <c r="J4268" s="52"/>
      <c r="K4268" s="52"/>
      <c r="L4268" s="52"/>
      <c r="M4268" s="52"/>
      <c r="N4268" s="52"/>
      <c r="O4268" s="13"/>
      <c r="P4268" s="661"/>
      <c r="Q4268" s="11"/>
      <c r="R4268" s="11"/>
      <c r="S4268" s="662"/>
    </row>
    <row r="4269" spans="1:19" s="2" customFormat="1" x14ac:dyDescent="0.2">
      <c r="A4269" s="9"/>
      <c r="B4269" s="7"/>
      <c r="C4269" s="660"/>
      <c r="D4269" s="52"/>
      <c r="E4269" s="52"/>
      <c r="F4269" s="52"/>
      <c r="G4269" s="52"/>
      <c r="H4269" s="52"/>
      <c r="I4269" s="52"/>
      <c r="J4269" s="52"/>
      <c r="K4269" s="52"/>
      <c r="L4269" s="52"/>
      <c r="M4269" s="52"/>
      <c r="N4269" s="52"/>
      <c r="O4269" s="13"/>
      <c r="P4269" s="661"/>
      <c r="Q4269" s="11"/>
      <c r="R4269" s="11"/>
      <c r="S4269" s="662"/>
    </row>
    <row r="4270" spans="1:19" s="2" customFormat="1" x14ac:dyDescent="0.2">
      <c r="A4270" s="9"/>
      <c r="B4270" s="7"/>
      <c r="C4270" s="660"/>
      <c r="D4270" s="52"/>
      <c r="E4270" s="52"/>
      <c r="F4270" s="52"/>
      <c r="G4270" s="52"/>
      <c r="H4270" s="52"/>
      <c r="I4270" s="52"/>
      <c r="J4270" s="52"/>
      <c r="K4270" s="52"/>
      <c r="L4270" s="52"/>
      <c r="M4270" s="52"/>
      <c r="N4270" s="52"/>
      <c r="O4270" s="13"/>
      <c r="P4270" s="661"/>
      <c r="Q4270" s="11"/>
      <c r="R4270" s="11"/>
      <c r="S4270" s="662"/>
    </row>
    <row r="4271" spans="1:19" s="2" customFormat="1" x14ac:dyDescent="0.2">
      <c r="A4271" s="9"/>
      <c r="B4271" s="7"/>
      <c r="C4271" s="660"/>
      <c r="D4271" s="52"/>
      <c r="E4271" s="52"/>
      <c r="F4271" s="52"/>
      <c r="G4271" s="52"/>
      <c r="H4271" s="52"/>
      <c r="I4271" s="52"/>
      <c r="J4271" s="52"/>
      <c r="K4271" s="52"/>
      <c r="L4271" s="52"/>
      <c r="M4271" s="52"/>
      <c r="N4271" s="52"/>
      <c r="O4271" s="13"/>
      <c r="P4271" s="661"/>
      <c r="Q4271" s="11"/>
      <c r="R4271" s="11"/>
      <c r="S4271" s="662"/>
    </row>
    <row r="4272" spans="1:19" s="2" customFormat="1" x14ac:dyDescent="0.2">
      <c r="A4272" s="9"/>
      <c r="B4272" s="7"/>
      <c r="C4272" s="660"/>
      <c r="D4272" s="52"/>
      <c r="E4272" s="52"/>
      <c r="F4272" s="52"/>
      <c r="G4272" s="52"/>
      <c r="H4272" s="52"/>
      <c r="I4272" s="52"/>
      <c r="J4272" s="52"/>
      <c r="K4272" s="52"/>
      <c r="L4272" s="52"/>
      <c r="M4272" s="52"/>
      <c r="N4272" s="52"/>
      <c r="O4272" s="13"/>
      <c r="P4272" s="661"/>
      <c r="Q4272" s="11"/>
      <c r="R4272" s="11"/>
      <c r="S4272" s="662"/>
    </row>
    <row r="4273" spans="1:19" s="2" customFormat="1" x14ac:dyDescent="0.2">
      <c r="A4273" s="9"/>
      <c r="B4273" s="7"/>
      <c r="C4273" s="660"/>
      <c r="D4273" s="52"/>
      <c r="E4273" s="52"/>
      <c r="F4273" s="52"/>
      <c r="G4273" s="52"/>
      <c r="H4273" s="52"/>
      <c r="I4273" s="52"/>
      <c r="J4273" s="52"/>
      <c r="K4273" s="52"/>
      <c r="L4273" s="52"/>
      <c r="M4273" s="52"/>
      <c r="N4273" s="52"/>
      <c r="O4273" s="13"/>
      <c r="P4273" s="661"/>
      <c r="Q4273" s="11"/>
      <c r="R4273" s="11"/>
      <c r="S4273" s="662"/>
    </row>
    <row r="4274" spans="1:19" s="2" customFormat="1" x14ac:dyDescent="0.2">
      <c r="A4274" s="9"/>
      <c r="B4274" s="7"/>
      <c r="C4274" s="660"/>
      <c r="D4274" s="52"/>
      <c r="E4274" s="52"/>
      <c r="F4274" s="52"/>
      <c r="G4274" s="52"/>
      <c r="H4274" s="52"/>
      <c r="I4274" s="52"/>
      <c r="J4274" s="52"/>
      <c r="K4274" s="52"/>
      <c r="L4274" s="52"/>
      <c r="M4274" s="52"/>
      <c r="N4274" s="52"/>
      <c r="O4274" s="13"/>
      <c r="P4274" s="661"/>
      <c r="Q4274" s="11"/>
      <c r="R4274" s="11"/>
      <c r="S4274" s="662"/>
    </row>
    <row r="4275" spans="1:19" s="2" customFormat="1" x14ac:dyDescent="0.2">
      <c r="A4275" s="9"/>
      <c r="B4275" s="7"/>
      <c r="C4275" s="660"/>
      <c r="D4275" s="52"/>
      <c r="E4275" s="52"/>
      <c r="F4275" s="52"/>
      <c r="G4275" s="52"/>
      <c r="H4275" s="52"/>
      <c r="I4275" s="52"/>
      <c r="J4275" s="52"/>
      <c r="K4275" s="52"/>
      <c r="L4275" s="52"/>
      <c r="M4275" s="52"/>
      <c r="N4275" s="52"/>
      <c r="O4275" s="13"/>
      <c r="P4275" s="661"/>
      <c r="Q4275" s="11"/>
      <c r="R4275" s="11"/>
      <c r="S4275" s="662"/>
    </row>
    <row r="4276" spans="1:19" s="2" customFormat="1" x14ac:dyDescent="0.2">
      <c r="A4276" s="9"/>
      <c r="B4276" s="7"/>
      <c r="C4276" s="660"/>
      <c r="D4276" s="52"/>
      <c r="E4276" s="52"/>
      <c r="F4276" s="52"/>
      <c r="G4276" s="52"/>
      <c r="H4276" s="52"/>
      <c r="I4276" s="52"/>
      <c r="J4276" s="52"/>
      <c r="K4276" s="52"/>
      <c r="L4276" s="52"/>
      <c r="M4276" s="52"/>
      <c r="N4276" s="52"/>
      <c r="O4276" s="13"/>
      <c r="P4276" s="661"/>
      <c r="Q4276" s="11"/>
      <c r="R4276" s="11"/>
      <c r="S4276" s="662"/>
    </row>
    <row r="4277" spans="1:19" s="2" customFormat="1" x14ac:dyDescent="0.2">
      <c r="A4277" s="9"/>
      <c r="B4277" s="7"/>
      <c r="C4277" s="660"/>
      <c r="D4277" s="52"/>
      <c r="E4277" s="52"/>
      <c r="F4277" s="52"/>
      <c r="G4277" s="52"/>
      <c r="H4277" s="52"/>
      <c r="I4277" s="52"/>
      <c r="J4277" s="52"/>
      <c r="K4277" s="52"/>
      <c r="L4277" s="52"/>
      <c r="M4277" s="52"/>
      <c r="N4277" s="52"/>
      <c r="O4277" s="13"/>
      <c r="P4277" s="661"/>
      <c r="Q4277" s="11"/>
      <c r="R4277" s="11"/>
      <c r="S4277" s="662"/>
    </row>
    <row r="4278" spans="1:19" s="2" customFormat="1" x14ac:dyDescent="0.2">
      <c r="A4278" s="9"/>
      <c r="B4278" s="7"/>
      <c r="C4278" s="660"/>
      <c r="D4278" s="52"/>
      <c r="E4278" s="52"/>
      <c r="F4278" s="52"/>
      <c r="G4278" s="52"/>
      <c r="H4278" s="52"/>
      <c r="I4278" s="52"/>
      <c r="J4278" s="52"/>
      <c r="K4278" s="52"/>
      <c r="L4278" s="52"/>
      <c r="M4278" s="52"/>
      <c r="N4278" s="52"/>
      <c r="O4278" s="13"/>
      <c r="P4278" s="661"/>
      <c r="Q4278" s="11"/>
      <c r="R4278" s="11"/>
      <c r="S4278" s="662"/>
    </row>
    <row r="4279" spans="1:19" s="2" customFormat="1" x14ac:dyDescent="0.2">
      <c r="A4279" s="9"/>
      <c r="B4279" s="7"/>
      <c r="C4279" s="660"/>
      <c r="D4279" s="52"/>
      <c r="E4279" s="52"/>
      <c r="F4279" s="52"/>
      <c r="G4279" s="52"/>
      <c r="H4279" s="52"/>
      <c r="I4279" s="52"/>
      <c r="J4279" s="52"/>
      <c r="K4279" s="52"/>
      <c r="L4279" s="52"/>
      <c r="M4279" s="52"/>
      <c r="N4279" s="52"/>
      <c r="O4279" s="13"/>
      <c r="P4279" s="661"/>
      <c r="Q4279" s="11"/>
      <c r="R4279" s="11"/>
      <c r="S4279" s="662"/>
    </row>
    <row r="4280" spans="1:19" s="2" customFormat="1" x14ac:dyDescent="0.2">
      <c r="A4280" s="9"/>
      <c r="B4280" s="7"/>
      <c r="C4280" s="660"/>
      <c r="D4280" s="52"/>
      <c r="E4280" s="52"/>
      <c r="F4280" s="52"/>
      <c r="G4280" s="52"/>
      <c r="H4280" s="52"/>
      <c r="I4280" s="52"/>
      <c r="J4280" s="52"/>
      <c r="K4280" s="52"/>
      <c r="L4280" s="52"/>
      <c r="M4280" s="52"/>
      <c r="N4280" s="52"/>
      <c r="O4280" s="13"/>
      <c r="P4280" s="661"/>
      <c r="Q4280" s="11"/>
      <c r="R4280" s="11"/>
      <c r="S4280" s="662"/>
    </row>
    <row r="4281" spans="1:19" s="2" customFormat="1" x14ac:dyDescent="0.2">
      <c r="A4281" s="9"/>
      <c r="B4281" s="7"/>
      <c r="C4281" s="660"/>
      <c r="D4281" s="52"/>
      <c r="E4281" s="52"/>
      <c r="F4281" s="52"/>
      <c r="G4281" s="52"/>
      <c r="H4281" s="52"/>
      <c r="I4281" s="52"/>
      <c r="J4281" s="52"/>
      <c r="K4281" s="52"/>
      <c r="L4281" s="52"/>
      <c r="M4281" s="52"/>
      <c r="N4281" s="52"/>
      <c r="O4281" s="13"/>
      <c r="P4281" s="661"/>
      <c r="Q4281" s="11"/>
      <c r="R4281" s="11"/>
      <c r="S4281" s="662"/>
    </row>
    <row r="4282" spans="1:19" s="2" customFormat="1" x14ac:dyDescent="0.2">
      <c r="A4282" s="9"/>
      <c r="B4282" s="7"/>
      <c r="C4282" s="660"/>
      <c r="D4282" s="52"/>
      <c r="E4282" s="52"/>
      <c r="F4282" s="52"/>
      <c r="G4282" s="52"/>
      <c r="H4282" s="52"/>
      <c r="I4282" s="52"/>
      <c r="J4282" s="52"/>
      <c r="K4282" s="52"/>
      <c r="L4282" s="52"/>
      <c r="M4282" s="52"/>
      <c r="N4282" s="52"/>
      <c r="O4282" s="13"/>
      <c r="P4282" s="661"/>
      <c r="Q4282" s="11"/>
      <c r="R4282" s="11"/>
      <c r="S4282" s="662"/>
    </row>
    <row r="4283" spans="1:19" s="2" customFormat="1" x14ac:dyDescent="0.2">
      <c r="A4283" s="9"/>
      <c r="B4283" s="7"/>
      <c r="C4283" s="660"/>
      <c r="D4283" s="52"/>
      <c r="E4283" s="52"/>
      <c r="F4283" s="52"/>
      <c r="G4283" s="52"/>
      <c r="H4283" s="52"/>
      <c r="I4283" s="52"/>
      <c r="J4283" s="52"/>
      <c r="K4283" s="52"/>
      <c r="L4283" s="52"/>
      <c r="M4283" s="52"/>
      <c r="N4283" s="52"/>
      <c r="O4283" s="13"/>
      <c r="P4283" s="661"/>
      <c r="Q4283" s="11"/>
      <c r="R4283" s="11"/>
      <c r="S4283" s="662"/>
    </row>
    <row r="4284" spans="1:19" s="2" customFormat="1" x14ac:dyDescent="0.2">
      <c r="A4284" s="9"/>
      <c r="B4284" s="7"/>
      <c r="C4284" s="660"/>
      <c r="D4284" s="52"/>
      <c r="E4284" s="52"/>
      <c r="F4284" s="52"/>
      <c r="G4284" s="52"/>
      <c r="H4284" s="52"/>
      <c r="I4284" s="52"/>
      <c r="J4284" s="52"/>
      <c r="K4284" s="52"/>
      <c r="L4284" s="52"/>
      <c r="M4284" s="52"/>
      <c r="N4284" s="52"/>
      <c r="O4284" s="13"/>
      <c r="P4284" s="661"/>
      <c r="Q4284" s="11"/>
      <c r="R4284" s="11"/>
      <c r="S4284" s="662"/>
    </row>
    <row r="4285" spans="1:19" s="2" customFormat="1" x14ac:dyDescent="0.2">
      <c r="A4285" s="9"/>
      <c r="B4285" s="7"/>
      <c r="C4285" s="660"/>
      <c r="D4285" s="52"/>
      <c r="E4285" s="52"/>
      <c r="F4285" s="52"/>
      <c r="G4285" s="52"/>
      <c r="H4285" s="52"/>
      <c r="I4285" s="52"/>
      <c r="J4285" s="52"/>
      <c r="K4285" s="52"/>
      <c r="L4285" s="52"/>
      <c r="M4285" s="52"/>
      <c r="N4285" s="52"/>
      <c r="O4285" s="13"/>
      <c r="P4285" s="661"/>
      <c r="Q4285" s="11"/>
      <c r="R4285" s="11"/>
      <c r="S4285" s="662"/>
    </row>
    <row r="4286" spans="1:19" s="2" customFormat="1" x14ac:dyDescent="0.2">
      <c r="A4286" s="9"/>
      <c r="B4286" s="7"/>
      <c r="C4286" s="660"/>
      <c r="D4286" s="52"/>
      <c r="E4286" s="52"/>
      <c r="F4286" s="52"/>
      <c r="G4286" s="52"/>
      <c r="H4286" s="52"/>
      <c r="I4286" s="52"/>
      <c r="J4286" s="52"/>
      <c r="K4286" s="52"/>
      <c r="L4286" s="52"/>
      <c r="M4286" s="52"/>
      <c r="N4286" s="52"/>
      <c r="O4286" s="13"/>
      <c r="P4286" s="661"/>
      <c r="Q4286" s="11"/>
      <c r="R4286" s="11"/>
      <c r="S4286" s="662"/>
    </row>
    <row r="4287" spans="1:19" s="2" customFormat="1" x14ac:dyDescent="0.2">
      <c r="A4287" s="9"/>
      <c r="B4287" s="7"/>
      <c r="C4287" s="660"/>
      <c r="D4287" s="52"/>
      <c r="E4287" s="52"/>
      <c r="F4287" s="52"/>
      <c r="G4287" s="52"/>
      <c r="H4287" s="52"/>
      <c r="I4287" s="52"/>
      <c r="J4287" s="52"/>
      <c r="K4287" s="52"/>
      <c r="L4287" s="52"/>
      <c r="M4287" s="52"/>
      <c r="N4287" s="52"/>
      <c r="O4287" s="13"/>
      <c r="P4287" s="661"/>
      <c r="Q4287" s="11"/>
      <c r="R4287" s="11"/>
      <c r="S4287" s="662"/>
    </row>
    <row r="4288" spans="1:19" s="2" customFormat="1" x14ac:dyDescent="0.2">
      <c r="A4288" s="9"/>
      <c r="B4288" s="7"/>
      <c r="C4288" s="660"/>
      <c r="D4288" s="52"/>
      <c r="E4288" s="52"/>
      <c r="F4288" s="52"/>
      <c r="G4288" s="52"/>
      <c r="H4288" s="52"/>
      <c r="I4288" s="52"/>
      <c r="J4288" s="52"/>
      <c r="K4288" s="52"/>
      <c r="L4288" s="52"/>
      <c r="M4288" s="52"/>
      <c r="N4288" s="52"/>
      <c r="O4288" s="13"/>
      <c r="P4288" s="661"/>
      <c r="Q4288" s="11"/>
      <c r="R4288" s="11"/>
      <c r="S4288" s="662"/>
    </row>
    <row r="4289" spans="1:19" s="2" customFormat="1" x14ac:dyDescent="0.2">
      <c r="A4289" s="9"/>
      <c r="B4289" s="7"/>
      <c r="C4289" s="660"/>
      <c r="D4289" s="52"/>
      <c r="E4289" s="52"/>
      <c r="F4289" s="52"/>
      <c r="G4289" s="52"/>
      <c r="H4289" s="52"/>
      <c r="I4289" s="52"/>
      <c r="J4289" s="52"/>
      <c r="K4289" s="52"/>
      <c r="L4289" s="52"/>
      <c r="M4289" s="52"/>
      <c r="N4289" s="52"/>
      <c r="O4289" s="13"/>
      <c r="P4289" s="661"/>
      <c r="Q4289" s="11"/>
      <c r="R4289" s="11"/>
      <c r="S4289" s="662"/>
    </row>
    <row r="4290" spans="1:19" s="2" customFormat="1" x14ac:dyDescent="0.2">
      <c r="A4290" s="9"/>
      <c r="B4290" s="7"/>
      <c r="C4290" s="660"/>
      <c r="D4290" s="52"/>
      <c r="E4290" s="52"/>
      <c r="F4290" s="52"/>
      <c r="G4290" s="52"/>
      <c r="H4290" s="52"/>
      <c r="I4290" s="52"/>
      <c r="J4290" s="52"/>
      <c r="K4290" s="52"/>
      <c r="L4290" s="52"/>
      <c r="M4290" s="52"/>
      <c r="N4290" s="52"/>
      <c r="O4290" s="13"/>
      <c r="P4290" s="661"/>
      <c r="Q4290" s="11"/>
      <c r="R4290" s="11"/>
      <c r="S4290" s="662"/>
    </row>
    <row r="4291" spans="1:19" s="2" customFormat="1" x14ac:dyDescent="0.2">
      <c r="A4291" s="9"/>
      <c r="B4291" s="7"/>
      <c r="C4291" s="660"/>
      <c r="D4291" s="52"/>
      <c r="E4291" s="52"/>
      <c r="F4291" s="52"/>
      <c r="G4291" s="52"/>
      <c r="H4291" s="52"/>
      <c r="I4291" s="52"/>
      <c r="J4291" s="52"/>
      <c r="K4291" s="52"/>
      <c r="L4291" s="52"/>
      <c r="M4291" s="52"/>
      <c r="N4291" s="52"/>
      <c r="O4291" s="13"/>
      <c r="P4291" s="661"/>
      <c r="Q4291" s="11"/>
      <c r="R4291" s="11"/>
      <c r="S4291" s="662"/>
    </row>
    <row r="4292" spans="1:19" s="2" customFormat="1" x14ac:dyDescent="0.2">
      <c r="A4292" s="9"/>
      <c r="B4292" s="7"/>
      <c r="C4292" s="660"/>
      <c r="D4292" s="52"/>
      <c r="E4292" s="52"/>
      <c r="F4292" s="52"/>
      <c r="G4292" s="52"/>
      <c r="H4292" s="52"/>
      <c r="I4292" s="52"/>
      <c r="J4292" s="52"/>
      <c r="K4292" s="52"/>
      <c r="L4292" s="52"/>
      <c r="M4292" s="52"/>
      <c r="N4292" s="52"/>
      <c r="O4292" s="13"/>
      <c r="P4292" s="661"/>
      <c r="Q4292" s="11"/>
      <c r="R4292" s="11"/>
      <c r="S4292" s="662"/>
    </row>
    <row r="4293" spans="1:19" s="2" customFormat="1" x14ac:dyDescent="0.2">
      <c r="A4293" s="9"/>
      <c r="B4293" s="7"/>
      <c r="C4293" s="660"/>
      <c r="D4293" s="52"/>
      <c r="E4293" s="52"/>
      <c r="F4293" s="52"/>
      <c r="G4293" s="52"/>
      <c r="H4293" s="52"/>
      <c r="I4293" s="52"/>
      <c r="J4293" s="52"/>
      <c r="K4293" s="52"/>
      <c r="L4293" s="52"/>
      <c r="M4293" s="52"/>
      <c r="N4293" s="52"/>
      <c r="O4293" s="13"/>
      <c r="P4293" s="661"/>
      <c r="Q4293" s="11"/>
      <c r="R4293" s="11"/>
      <c r="S4293" s="662"/>
    </row>
    <row r="4294" spans="1:19" s="2" customFormat="1" x14ac:dyDescent="0.2">
      <c r="A4294" s="9"/>
      <c r="B4294" s="7"/>
      <c r="C4294" s="660"/>
      <c r="D4294" s="52"/>
      <c r="E4294" s="52"/>
      <c r="F4294" s="52"/>
      <c r="G4294" s="52"/>
      <c r="H4294" s="52"/>
      <c r="I4294" s="52"/>
      <c r="J4294" s="52"/>
      <c r="K4294" s="52"/>
      <c r="L4294" s="52"/>
      <c r="M4294" s="52"/>
      <c r="N4294" s="52"/>
      <c r="O4294" s="13"/>
      <c r="P4294" s="661"/>
      <c r="Q4294" s="11"/>
      <c r="R4294" s="11"/>
      <c r="S4294" s="662"/>
    </row>
    <row r="4295" spans="1:19" s="2" customFormat="1" x14ac:dyDescent="0.2">
      <c r="A4295" s="9"/>
      <c r="B4295" s="7"/>
      <c r="C4295" s="660"/>
      <c r="D4295" s="52"/>
      <c r="E4295" s="52"/>
      <c r="F4295" s="52"/>
      <c r="G4295" s="52"/>
      <c r="H4295" s="52"/>
      <c r="I4295" s="52"/>
      <c r="J4295" s="52"/>
      <c r="K4295" s="52"/>
      <c r="L4295" s="52"/>
      <c r="M4295" s="52"/>
      <c r="N4295" s="52"/>
      <c r="O4295" s="13"/>
      <c r="P4295" s="661"/>
      <c r="Q4295" s="11"/>
      <c r="R4295" s="11"/>
      <c r="S4295" s="662"/>
    </row>
    <row r="4296" spans="1:19" s="2" customFormat="1" x14ac:dyDescent="0.2">
      <c r="A4296" s="9"/>
      <c r="B4296" s="7"/>
      <c r="C4296" s="660"/>
      <c r="D4296" s="52"/>
      <c r="E4296" s="52"/>
      <c r="F4296" s="52"/>
      <c r="G4296" s="52"/>
      <c r="H4296" s="52"/>
      <c r="I4296" s="52"/>
      <c r="J4296" s="52"/>
      <c r="K4296" s="52"/>
      <c r="L4296" s="52"/>
      <c r="M4296" s="52"/>
      <c r="N4296" s="52"/>
      <c r="O4296" s="13"/>
      <c r="P4296" s="661"/>
      <c r="Q4296" s="11"/>
      <c r="R4296" s="11"/>
      <c r="S4296" s="662"/>
    </row>
    <row r="4297" spans="1:19" s="2" customFormat="1" x14ac:dyDescent="0.2">
      <c r="A4297" s="9"/>
      <c r="B4297" s="7"/>
      <c r="C4297" s="660"/>
      <c r="D4297" s="52"/>
      <c r="E4297" s="52"/>
      <c r="F4297" s="52"/>
      <c r="G4297" s="52"/>
      <c r="H4297" s="52"/>
      <c r="I4297" s="52"/>
      <c r="J4297" s="52"/>
      <c r="K4297" s="52"/>
      <c r="L4297" s="52"/>
      <c r="M4297" s="52"/>
      <c r="N4297" s="52"/>
      <c r="O4297" s="13"/>
      <c r="P4297" s="661"/>
      <c r="Q4297" s="11"/>
      <c r="R4297" s="11"/>
      <c r="S4297" s="662"/>
    </row>
    <row r="4298" spans="1:19" s="2" customFormat="1" x14ac:dyDescent="0.2">
      <c r="A4298" s="9"/>
      <c r="B4298" s="7"/>
      <c r="C4298" s="660"/>
      <c r="D4298" s="52"/>
      <c r="E4298" s="52"/>
      <c r="F4298" s="52"/>
      <c r="G4298" s="52"/>
      <c r="H4298" s="52"/>
      <c r="I4298" s="52"/>
      <c r="J4298" s="52"/>
      <c r="K4298" s="52"/>
      <c r="L4298" s="52"/>
      <c r="M4298" s="52"/>
      <c r="N4298" s="52"/>
      <c r="O4298" s="13"/>
      <c r="P4298" s="661"/>
      <c r="Q4298" s="11"/>
      <c r="R4298" s="11"/>
      <c r="S4298" s="662"/>
    </row>
    <row r="4299" spans="1:19" s="2" customFormat="1" x14ac:dyDescent="0.2">
      <c r="A4299" s="9"/>
      <c r="B4299" s="7"/>
      <c r="C4299" s="660"/>
      <c r="D4299" s="52"/>
      <c r="E4299" s="52"/>
      <c r="F4299" s="52"/>
      <c r="G4299" s="52"/>
      <c r="H4299" s="52"/>
      <c r="I4299" s="52"/>
      <c r="J4299" s="52"/>
      <c r="K4299" s="52"/>
      <c r="L4299" s="52"/>
      <c r="M4299" s="52"/>
      <c r="N4299" s="52"/>
      <c r="O4299" s="13"/>
      <c r="P4299" s="661"/>
      <c r="Q4299" s="11"/>
      <c r="R4299" s="11"/>
      <c r="S4299" s="662"/>
    </row>
    <row r="4300" spans="1:19" s="2" customFormat="1" x14ac:dyDescent="0.2">
      <c r="A4300" s="9"/>
      <c r="B4300" s="7"/>
      <c r="C4300" s="660"/>
      <c r="D4300" s="52"/>
      <c r="E4300" s="52"/>
      <c r="F4300" s="52"/>
      <c r="G4300" s="52"/>
      <c r="H4300" s="52"/>
      <c r="I4300" s="52"/>
      <c r="J4300" s="52"/>
      <c r="K4300" s="52"/>
      <c r="L4300" s="52"/>
      <c r="M4300" s="52"/>
      <c r="N4300" s="52"/>
      <c r="O4300" s="13"/>
      <c r="P4300" s="661"/>
      <c r="Q4300" s="11"/>
      <c r="R4300" s="11"/>
      <c r="S4300" s="662"/>
    </row>
    <row r="4301" spans="1:19" s="2" customFormat="1" x14ac:dyDescent="0.2">
      <c r="A4301" s="9"/>
      <c r="B4301" s="7"/>
      <c r="C4301" s="660"/>
      <c r="D4301" s="52"/>
      <c r="E4301" s="52"/>
      <c r="F4301" s="52"/>
      <c r="G4301" s="52"/>
      <c r="H4301" s="52"/>
      <c r="I4301" s="52"/>
      <c r="J4301" s="52"/>
      <c r="K4301" s="52"/>
      <c r="L4301" s="52"/>
      <c r="M4301" s="52"/>
      <c r="N4301" s="52"/>
      <c r="O4301" s="13"/>
      <c r="P4301" s="661"/>
      <c r="Q4301" s="11"/>
      <c r="R4301" s="11"/>
      <c r="S4301" s="662"/>
    </row>
    <row r="4302" spans="1:19" s="2" customFormat="1" x14ac:dyDescent="0.2">
      <c r="A4302" s="9"/>
      <c r="B4302" s="7"/>
      <c r="C4302" s="660"/>
      <c r="D4302" s="52"/>
      <c r="E4302" s="52"/>
      <c r="F4302" s="52"/>
      <c r="G4302" s="52"/>
      <c r="H4302" s="52"/>
      <c r="I4302" s="52"/>
      <c r="J4302" s="52"/>
      <c r="K4302" s="52"/>
      <c r="L4302" s="52"/>
      <c r="M4302" s="52"/>
      <c r="N4302" s="52"/>
      <c r="O4302" s="13"/>
      <c r="P4302" s="661"/>
      <c r="Q4302" s="11"/>
      <c r="R4302" s="11"/>
      <c r="S4302" s="662"/>
    </row>
    <row r="4303" spans="1:19" s="2" customFormat="1" x14ac:dyDescent="0.2">
      <c r="A4303" s="9"/>
      <c r="B4303" s="7"/>
      <c r="C4303" s="660"/>
      <c r="D4303" s="52"/>
      <c r="E4303" s="52"/>
      <c r="F4303" s="52"/>
      <c r="G4303" s="52"/>
      <c r="H4303" s="52"/>
      <c r="I4303" s="52"/>
      <c r="J4303" s="52"/>
      <c r="K4303" s="52"/>
      <c r="L4303" s="52"/>
      <c r="M4303" s="52"/>
      <c r="N4303" s="52"/>
      <c r="O4303" s="13"/>
      <c r="P4303" s="661"/>
      <c r="Q4303" s="11"/>
      <c r="R4303" s="11"/>
      <c r="S4303" s="662"/>
    </row>
    <row r="4304" spans="1:19" s="2" customFormat="1" x14ac:dyDescent="0.2">
      <c r="A4304" s="9"/>
      <c r="B4304" s="7"/>
      <c r="C4304" s="660"/>
      <c r="D4304" s="52"/>
      <c r="E4304" s="52"/>
      <c r="F4304" s="52"/>
      <c r="G4304" s="52"/>
      <c r="H4304" s="52"/>
      <c r="I4304" s="52"/>
      <c r="J4304" s="52"/>
      <c r="K4304" s="52"/>
      <c r="L4304" s="52"/>
      <c r="M4304" s="52"/>
      <c r="N4304" s="52"/>
      <c r="O4304" s="13"/>
      <c r="P4304" s="661"/>
      <c r="Q4304" s="11"/>
      <c r="R4304" s="11"/>
      <c r="S4304" s="662"/>
    </row>
    <row r="4305" spans="1:19" s="2" customFormat="1" x14ac:dyDescent="0.2">
      <c r="A4305" s="9"/>
      <c r="B4305" s="7"/>
      <c r="C4305" s="660"/>
      <c r="D4305" s="52"/>
      <c r="E4305" s="52"/>
      <c r="F4305" s="52"/>
      <c r="G4305" s="52"/>
      <c r="H4305" s="52"/>
      <c r="I4305" s="52"/>
      <c r="J4305" s="52"/>
      <c r="K4305" s="52"/>
      <c r="L4305" s="52"/>
      <c r="M4305" s="52"/>
      <c r="N4305" s="52"/>
      <c r="O4305" s="13"/>
      <c r="P4305" s="661"/>
      <c r="Q4305" s="11"/>
      <c r="R4305" s="11"/>
      <c r="S4305" s="662"/>
    </row>
    <row r="4306" spans="1:19" s="2" customFormat="1" x14ac:dyDescent="0.2">
      <c r="A4306" s="9"/>
      <c r="B4306" s="7"/>
      <c r="C4306" s="660"/>
      <c r="D4306" s="52"/>
      <c r="E4306" s="52"/>
      <c r="F4306" s="52"/>
      <c r="G4306" s="52"/>
      <c r="H4306" s="52"/>
      <c r="I4306" s="52"/>
      <c r="J4306" s="52"/>
      <c r="K4306" s="52"/>
      <c r="L4306" s="52"/>
      <c r="M4306" s="52"/>
      <c r="N4306" s="52"/>
      <c r="O4306" s="13"/>
      <c r="P4306" s="661"/>
      <c r="Q4306" s="11"/>
      <c r="R4306" s="11"/>
      <c r="S4306" s="662"/>
    </row>
    <row r="4307" spans="1:19" s="2" customFormat="1" x14ac:dyDescent="0.2">
      <c r="A4307" s="9"/>
      <c r="B4307" s="7"/>
      <c r="C4307" s="660"/>
      <c r="D4307" s="52"/>
      <c r="E4307" s="52"/>
      <c r="F4307" s="52"/>
      <c r="G4307" s="52"/>
      <c r="H4307" s="52"/>
      <c r="I4307" s="52"/>
      <c r="J4307" s="52"/>
      <c r="K4307" s="52"/>
      <c r="L4307" s="52"/>
      <c r="M4307" s="52"/>
      <c r="N4307" s="52"/>
      <c r="O4307" s="13"/>
      <c r="P4307" s="661"/>
      <c r="Q4307" s="11"/>
      <c r="R4307" s="11"/>
      <c r="S4307" s="662"/>
    </row>
    <row r="4308" spans="1:19" s="2" customFormat="1" x14ac:dyDescent="0.2">
      <c r="A4308" s="9"/>
      <c r="B4308" s="7"/>
      <c r="C4308" s="660"/>
      <c r="D4308" s="52"/>
      <c r="E4308" s="52"/>
      <c r="F4308" s="52"/>
      <c r="G4308" s="52"/>
      <c r="H4308" s="52"/>
      <c r="I4308" s="52"/>
      <c r="J4308" s="52"/>
      <c r="K4308" s="52"/>
      <c r="L4308" s="52"/>
      <c r="M4308" s="52"/>
      <c r="N4308" s="52"/>
      <c r="O4308" s="13"/>
      <c r="P4308" s="661"/>
      <c r="Q4308" s="11"/>
      <c r="R4308" s="11"/>
      <c r="S4308" s="662"/>
    </row>
    <row r="4309" spans="1:19" s="2" customFormat="1" x14ac:dyDescent="0.2">
      <c r="A4309" s="9"/>
      <c r="B4309" s="7"/>
      <c r="C4309" s="660"/>
      <c r="D4309" s="52"/>
      <c r="E4309" s="52"/>
      <c r="F4309" s="52"/>
      <c r="G4309" s="52"/>
      <c r="H4309" s="52"/>
      <c r="I4309" s="52"/>
      <c r="J4309" s="52"/>
      <c r="K4309" s="52"/>
      <c r="L4309" s="52"/>
      <c r="M4309" s="52"/>
      <c r="N4309" s="52"/>
      <c r="O4309" s="13"/>
      <c r="P4309" s="661"/>
      <c r="Q4309" s="11"/>
      <c r="R4309" s="11"/>
      <c r="S4309" s="662"/>
    </row>
    <row r="4310" spans="1:19" s="2" customFormat="1" x14ac:dyDescent="0.2">
      <c r="A4310" s="9"/>
      <c r="B4310" s="7"/>
      <c r="C4310" s="660"/>
      <c r="D4310" s="52"/>
      <c r="E4310" s="52"/>
      <c r="F4310" s="52"/>
      <c r="G4310" s="52"/>
      <c r="H4310" s="52"/>
      <c r="I4310" s="52"/>
      <c r="J4310" s="52"/>
      <c r="K4310" s="52"/>
      <c r="L4310" s="52"/>
      <c r="M4310" s="52"/>
      <c r="N4310" s="52"/>
      <c r="O4310" s="13"/>
      <c r="P4310" s="661"/>
      <c r="Q4310" s="11"/>
      <c r="R4310" s="11"/>
      <c r="S4310" s="662"/>
    </row>
    <row r="4311" spans="1:19" s="2" customFormat="1" x14ac:dyDescent="0.2">
      <c r="A4311" s="9"/>
      <c r="B4311" s="7"/>
      <c r="C4311" s="660"/>
      <c r="D4311" s="52"/>
      <c r="E4311" s="52"/>
      <c r="F4311" s="52"/>
      <c r="G4311" s="52"/>
      <c r="H4311" s="52"/>
      <c r="I4311" s="52"/>
      <c r="J4311" s="52"/>
      <c r="K4311" s="52"/>
      <c r="L4311" s="52"/>
      <c r="M4311" s="52"/>
      <c r="N4311" s="52"/>
      <c r="O4311" s="13"/>
      <c r="P4311" s="661"/>
      <c r="Q4311" s="11"/>
      <c r="R4311" s="11"/>
      <c r="S4311" s="662"/>
    </row>
    <row r="4312" spans="1:19" s="2" customFormat="1" x14ac:dyDescent="0.2">
      <c r="A4312" s="9"/>
      <c r="B4312" s="7"/>
      <c r="C4312" s="660"/>
      <c r="D4312" s="52"/>
      <c r="E4312" s="52"/>
      <c r="F4312" s="52"/>
      <c r="G4312" s="52"/>
      <c r="H4312" s="52"/>
      <c r="I4312" s="52"/>
      <c r="J4312" s="52"/>
      <c r="K4312" s="52"/>
      <c r="L4312" s="52"/>
      <c r="M4312" s="52"/>
      <c r="N4312" s="52"/>
      <c r="O4312" s="13"/>
      <c r="P4312" s="661"/>
      <c r="Q4312" s="11"/>
      <c r="R4312" s="11"/>
      <c r="S4312" s="662"/>
    </row>
    <row r="4313" spans="1:19" s="2" customFormat="1" x14ac:dyDescent="0.2">
      <c r="A4313" s="9"/>
      <c r="B4313" s="7"/>
      <c r="C4313" s="660"/>
      <c r="D4313" s="52"/>
      <c r="E4313" s="52"/>
      <c r="F4313" s="52"/>
      <c r="G4313" s="52"/>
      <c r="H4313" s="52"/>
      <c r="I4313" s="52"/>
      <c r="J4313" s="52"/>
      <c r="K4313" s="52"/>
      <c r="L4313" s="52"/>
      <c r="M4313" s="52"/>
      <c r="N4313" s="52"/>
      <c r="O4313" s="13"/>
      <c r="P4313" s="661"/>
      <c r="Q4313" s="11"/>
      <c r="R4313" s="11"/>
      <c r="S4313" s="662"/>
    </row>
    <row r="4314" spans="1:19" s="2" customFormat="1" x14ac:dyDescent="0.2">
      <c r="A4314" s="9"/>
      <c r="B4314" s="7"/>
      <c r="C4314" s="660"/>
      <c r="D4314" s="52"/>
      <c r="E4314" s="52"/>
      <c r="F4314" s="52"/>
      <c r="G4314" s="52"/>
      <c r="H4314" s="52"/>
      <c r="I4314" s="52"/>
      <c r="J4314" s="52"/>
      <c r="K4314" s="52"/>
      <c r="L4314" s="52"/>
      <c r="M4314" s="52"/>
      <c r="N4314" s="52"/>
      <c r="O4314" s="13"/>
      <c r="P4314" s="661"/>
      <c r="Q4314" s="11"/>
      <c r="R4314" s="11"/>
      <c r="S4314" s="662"/>
    </row>
    <row r="4315" spans="1:19" s="2" customFormat="1" x14ac:dyDescent="0.2">
      <c r="A4315" s="9"/>
      <c r="B4315" s="7"/>
      <c r="C4315" s="660"/>
      <c r="D4315" s="52"/>
      <c r="E4315" s="52"/>
      <c r="F4315" s="52"/>
      <c r="G4315" s="52"/>
      <c r="H4315" s="52"/>
      <c r="I4315" s="52"/>
      <c r="J4315" s="52"/>
      <c r="K4315" s="52"/>
      <c r="L4315" s="52"/>
      <c r="M4315" s="52"/>
      <c r="N4315" s="52"/>
      <c r="O4315" s="13"/>
      <c r="P4315" s="661"/>
      <c r="Q4315" s="11"/>
      <c r="R4315" s="11"/>
      <c r="S4315" s="662"/>
    </row>
    <row r="4316" spans="1:19" s="2" customFormat="1" x14ac:dyDescent="0.2">
      <c r="A4316" s="9"/>
      <c r="B4316" s="7"/>
      <c r="C4316" s="660"/>
      <c r="D4316" s="52"/>
      <c r="E4316" s="52"/>
      <c r="F4316" s="52"/>
      <c r="G4316" s="52"/>
      <c r="H4316" s="52"/>
      <c r="I4316" s="52"/>
      <c r="J4316" s="52"/>
      <c r="K4316" s="52"/>
      <c r="L4316" s="52"/>
      <c r="M4316" s="52"/>
      <c r="N4316" s="52"/>
      <c r="O4316" s="13"/>
      <c r="P4316" s="661"/>
      <c r="Q4316" s="11"/>
      <c r="R4316" s="11"/>
      <c r="S4316" s="662"/>
    </row>
    <row r="4317" spans="1:19" s="2" customFormat="1" x14ac:dyDescent="0.2">
      <c r="A4317" s="9"/>
      <c r="B4317" s="7"/>
      <c r="C4317" s="660"/>
      <c r="D4317" s="52"/>
      <c r="E4317" s="52"/>
      <c r="F4317" s="52"/>
      <c r="G4317" s="52"/>
      <c r="H4317" s="52"/>
      <c r="I4317" s="52"/>
      <c r="J4317" s="52"/>
      <c r="K4317" s="52"/>
      <c r="L4317" s="52"/>
      <c r="M4317" s="52"/>
      <c r="N4317" s="52"/>
      <c r="O4317" s="13"/>
      <c r="P4317" s="661"/>
      <c r="Q4317" s="11"/>
      <c r="R4317" s="11"/>
      <c r="S4317" s="662"/>
    </row>
    <row r="4318" spans="1:19" s="2" customFormat="1" x14ac:dyDescent="0.2">
      <c r="A4318" s="9"/>
      <c r="B4318" s="7"/>
      <c r="C4318" s="660"/>
      <c r="D4318" s="52"/>
      <c r="E4318" s="52"/>
      <c r="F4318" s="52"/>
      <c r="G4318" s="52"/>
      <c r="H4318" s="52"/>
      <c r="I4318" s="52"/>
      <c r="J4318" s="52"/>
      <c r="K4318" s="52"/>
      <c r="L4318" s="52"/>
      <c r="M4318" s="52"/>
      <c r="N4318" s="52"/>
      <c r="O4318" s="13"/>
      <c r="P4318" s="661"/>
      <c r="Q4318" s="11"/>
      <c r="R4318" s="11"/>
      <c r="S4318" s="662"/>
    </row>
    <row r="4319" spans="1:19" s="2" customFormat="1" x14ac:dyDescent="0.2">
      <c r="A4319" s="9"/>
      <c r="B4319" s="7"/>
      <c r="C4319" s="660"/>
      <c r="D4319" s="52"/>
      <c r="E4319" s="52"/>
      <c r="F4319" s="52"/>
      <c r="G4319" s="52"/>
      <c r="H4319" s="52"/>
      <c r="I4319" s="52"/>
      <c r="J4319" s="52"/>
      <c r="K4319" s="52"/>
      <c r="L4319" s="52"/>
      <c r="M4319" s="52"/>
      <c r="N4319" s="52"/>
      <c r="O4319" s="13"/>
      <c r="P4319" s="661"/>
      <c r="Q4319" s="11"/>
      <c r="R4319" s="11"/>
      <c r="S4319" s="662"/>
    </row>
    <row r="4320" spans="1:19" s="2" customFormat="1" x14ac:dyDescent="0.2">
      <c r="A4320" s="9"/>
      <c r="B4320" s="7"/>
      <c r="C4320" s="660"/>
      <c r="D4320" s="52"/>
      <c r="E4320" s="52"/>
      <c r="F4320" s="52"/>
      <c r="G4320" s="52"/>
      <c r="H4320" s="52"/>
      <c r="I4320" s="52"/>
      <c r="J4320" s="52"/>
      <c r="K4320" s="52"/>
      <c r="L4320" s="52"/>
      <c r="M4320" s="52"/>
      <c r="N4320" s="52"/>
      <c r="O4320" s="13"/>
      <c r="P4320" s="661"/>
      <c r="Q4320" s="11"/>
      <c r="R4320" s="11"/>
      <c r="S4320" s="662"/>
    </row>
    <row r="4321" spans="1:19" s="2" customFormat="1" x14ac:dyDescent="0.2">
      <c r="A4321" s="9"/>
      <c r="B4321" s="7"/>
      <c r="C4321" s="660"/>
      <c r="D4321" s="52"/>
      <c r="E4321" s="52"/>
      <c r="F4321" s="52"/>
      <c r="G4321" s="52"/>
      <c r="H4321" s="52"/>
      <c r="I4321" s="52"/>
      <c r="J4321" s="52"/>
      <c r="K4321" s="52"/>
      <c r="L4321" s="52"/>
      <c r="M4321" s="52"/>
      <c r="N4321" s="52"/>
      <c r="O4321" s="13"/>
      <c r="P4321" s="661"/>
      <c r="Q4321" s="11"/>
      <c r="R4321" s="11"/>
      <c r="S4321" s="662"/>
    </row>
    <row r="4322" spans="1:19" s="2" customFormat="1" x14ac:dyDescent="0.2">
      <c r="A4322" s="9"/>
      <c r="B4322" s="7"/>
      <c r="C4322" s="660"/>
      <c r="D4322" s="52"/>
      <c r="E4322" s="52"/>
      <c r="F4322" s="52"/>
      <c r="G4322" s="52"/>
      <c r="H4322" s="52"/>
      <c r="I4322" s="52"/>
      <c r="J4322" s="52"/>
      <c r="K4322" s="52"/>
      <c r="L4322" s="52"/>
      <c r="M4322" s="52"/>
      <c r="N4322" s="52"/>
      <c r="O4322" s="13"/>
      <c r="P4322" s="661"/>
      <c r="Q4322" s="11"/>
      <c r="R4322" s="11"/>
      <c r="S4322" s="662"/>
    </row>
    <row r="4323" spans="1:19" s="2" customFormat="1" x14ac:dyDescent="0.2">
      <c r="A4323" s="9"/>
      <c r="B4323" s="7"/>
      <c r="C4323" s="660"/>
      <c r="D4323" s="52"/>
      <c r="E4323" s="52"/>
      <c r="F4323" s="52"/>
      <c r="G4323" s="52"/>
      <c r="H4323" s="52"/>
      <c r="I4323" s="52"/>
      <c r="J4323" s="52"/>
      <c r="K4323" s="52"/>
      <c r="L4323" s="52"/>
      <c r="M4323" s="52"/>
      <c r="N4323" s="52"/>
      <c r="O4323" s="13"/>
      <c r="P4323" s="661"/>
      <c r="Q4323" s="11"/>
      <c r="R4323" s="11"/>
      <c r="S4323" s="662"/>
    </row>
    <row r="4324" spans="1:19" s="2" customFormat="1" x14ac:dyDescent="0.2">
      <c r="A4324" s="9"/>
      <c r="B4324" s="7"/>
      <c r="C4324" s="660"/>
      <c r="D4324" s="52"/>
      <c r="E4324" s="52"/>
      <c r="F4324" s="52"/>
      <c r="G4324" s="52"/>
      <c r="H4324" s="52"/>
      <c r="I4324" s="52"/>
      <c r="J4324" s="52"/>
      <c r="K4324" s="52"/>
      <c r="L4324" s="52"/>
      <c r="M4324" s="52"/>
      <c r="N4324" s="52"/>
      <c r="O4324" s="13"/>
      <c r="P4324" s="661"/>
      <c r="Q4324" s="11"/>
      <c r="R4324" s="11"/>
      <c r="S4324" s="662"/>
    </row>
    <row r="4325" spans="1:19" s="2" customFormat="1" x14ac:dyDescent="0.2">
      <c r="A4325" s="9"/>
      <c r="B4325" s="7"/>
      <c r="C4325" s="660"/>
      <c r="D4325" s="52"/>
      <c r="E4325" s="52"/>
      <c r="F4325" s="52"/>
      <c r="G4325" s="52"/>
      <c r="H4325" s="52"/>
      <c r="I4325" s="52"/>
      <c r="J4325" s="52"/>
      <c r="K4325" s="52"/>
      <c r="L4325" s="52"/>
      <c r="M4325" s="52"/>
      <c r="N4325" s="52"/>
      <c r="O4325" s="13"/>
      <c r="P4325" s="661"/>
      <c r="Q4325" s="11"/>
      <c r="R4325" s="11"/>
      <c r="S4325" s="662"/>
    </row>
    <row r="4326" spans="1:19" s="2" customFormat="1" x14ac:dyDescent="0.2">
      <c r="A4326" s="9"/>
      <c r="B4326" s="7"/>
      <c r="C4326" s="660"/>
      <c r="D4326" s="52"/>
      <c r="E4326" s="52"/>
      <c r="F4326" s="52"/>
      <c r="G4326" s="52"/>
      <c r="H4326" s="52"/>
      <c r="I4326" s="52"/>
      <c r="J4326" s="52"/>
      <c r="K4326" s="52"/>
      <c r="L4326" s="52"/>
      <c r="M4326" s="52"/>
      <c r="N4326" s="52"/>
      <c r="O4326" s="13"/>
      <c r="P4326" s="661"/>
      <c r="Q4326" s="11"/>
      <c r="R4326" s="11"/>
      <c r="S4326" s="662"/>
    </row>
    <row r="4327" spans="1:19" s="2" customFormat="1" x14ac:dyDescent="0.2">
      <c r="A4327" s="9"/>
      <c r="B4327" s="7"/>
      <c r="C4327" s="660"/>
      <c r="D4327" s="52"/>
      <c r="E4327" s="52"/>
      <c r="F4327" s="52"/>
      <c r="G4327" s="52"/>
      <c r="H4327" s="52"/>
      <c r="I4327" s="52"/>
      <c r="J4327" s="52"/>
      <c r="K4327" s="52"/>
      <c r="L4327" s="52"/>
      <c r="M4327" s="52"/>
      <c r="N4327" s="52"/>
      <c r="O4327" s="13"/>
      <c r="P4327" s="661"/>
      <c r="Q4327" s="11"/>
      <c r="R4327" s="11"/>
      <c r="S4327" s="662"/>
    </row>
    <row r="4328" spans="1:19" s="2" customFormat="1" x14ac:dyDescent="0.2">
      <c r="A4328" s="9"/>
      <c r="B4328" s="7"/>
      <c r="C4328" s="660"/>
      <c r="D4328" s="52"/>
      <c r="E4328" s="52"/>
      <c r="F4328" s="52"/>
      <c r="G4328" s="52"/>
      <c r="H4328" s="52"/>
      <c r="I4328" s="52"/>
      <c r="J4328" s="52"/>
      <c r="K4328" s="52"/>
      <c r="L4328" s="52"/>
      <c r="M4328" s="52"/>
      <c r="N4328" s="52"/>
      <c r="O4328" s="13"/>
      <c r="P4328" s="661"/>
      <c r="Q4328" s="11"/>
      <c r="R4328" s="11"/>
      <c r="S4328" s="662"/>
    </row>
    <row r="4329" spans="1:19" s="2" customFormat="1" x14ac:dyDescent="0.2">
      <c r="A4329" s="9"/>
      <c r="B4329" s="7"/>
      <c r="C4329" s="660"/>
      <c r="D4329" s="52"/>
      <c r="E4329" s="52"/>
      <c r="F4329" s="52"/>
      <c r="G4329" s="52"/>
      <c r="H4329" s="52"/>
      <c r="I4329" s="52"/>
      <c r="J4329" s="52"/>
      <c r="K4329" s="52"/>
      <c r="L4329" s="52"/>
      <c r="M4329" s="52"/>
      <c r="N4329" s="52"/>
      <c r="O4329" s="13"/>
      <c r="P4329" s="661"/>
      <c r="Q4329" s="11"/>
      <c r="R4329" s="11"/>
      <c r="S4329" s="662"/>
    </row>
    <row r="4330" spans="1:19" s="2" customFormat="1" x14ac:dyDescent="0.2">
      <c r="A4330" s="9"/>
      <c r="B4330" s="7"/>
      <c r="C4330" s="660"/>
      <c r="D4330" s="52"/>
      <c r="E4330" s="52"/>
      <c r="F4330" s="52"/>
      <c r="G4330" s="52"/>
      <c r="H4330" s="52"/>
      <c r="I4330" s="52"/>
      <c r="J4330" s="52"/>
      <c r="K4330" s="52"/>
      <c r="L4330" s="52"/>
      <c r="M4330" s="52"/>
      <c r="N4330" s="52"/>
      <c r="O4330" s="13"/>
      <c r="P4330" s="661"/>
      <c r="Q4330" s="11"/>
      <c r="R4330" s="11"/>
      <c r="S4330" s="662"/>
    </row>
    <row r="4331" spans="1:19" s="2" customFormat="1" x14ac:dyDescent="0.2">
      <c r="A4331" s="9"/>
      <c r="B4331" s="7"/>
      <c r="C4331" s="660"/>
      <c r="D4331" s="52"/>
      <c r="E4331" s="52"/>
      <c r="F4331" s="52"/>
      <c r="G4331" s="52"/>
      <c r="H4331" s="52"/>
      <c r="I4331" s="52"/>
      <c r="J4331" s="52"/>
      <c r="K4331" s="52"/>
      <c r="L4331" s="52"/>
      <c r="M4331" s="52"/>
      <c r="N4331" s="52"/>
      <c r="O4331" s="13"/>
      <c r="P4331" s="661"/>
      <c r="Q4331" s="11"/>
      <c r="R4331" s="11"/>
      <c r="S4331" s="662"/>
    </row>
    <row r="4332" spans="1:19" s="2" customFormat="1" x14ac:dyDescent="0.2">
      <c r="A4332" s="9"/>
      <c r="B4332" s="7"/>
      <c r="C4332" s="660"/>
      <c r="D4332" s="52"/>
      <c r="E4332" s="52"/>
      <c r="F4332" s="52"/>
      <c r="G4332" s="52"/>
      <c r="H4332" s="52"/>
      <c r="I4332" s="52"/>
      <c r="J4332" s="52"/>
      <c r="K4332" s="52"/>
      <c r="L4332" s="52"/>
      <c r="M4332" s="52"/>
      <c r="N4332" s="52"/>
      <c r="O4332" s="13"/>
      <c r="P4332" s="661"/>
      <c r="Q4332" s="11"/>
      <c r="R4332" s="11"/>
      <c r="S4332" s="662"/>
    </row>
    <row r="4333" spans="1:19" s="2" customFormat="1" x14ac:dyDescent="0.2">
      <c r="A4333" s="9"/>
      <c r="B4333" s="7"/>
      <c r="C4333" s="660"/>
      <c r="D4333" s="52"/>
      <c r="E4333" s="52"/>
      <c r="F4333" s="52"/>
      <c r="G4333" s="52"/>
      <c r="H4333" s="52"/>
      <c r="I4333" s="52"/>
      <c r="J4333" s="52"/>
      <c r="K4333" s="52"/>
      <c r="L4333" s="52"/>
      <c r="M4333" s="52"/>
      <c r="N4333" s="52"/>
      <c r="O4333" s="13"/>
      <c r="P4333" s="661"/>
      <c r="Q4333" s="11"/>
      <c r="R4333" s="11"/>
      <c r="S4333" s="662"/>
    </row>
    <row r="4334" spans="1:19" s="2" customFormat="1" x14ac:dyDescent="0.2">
      <c r="A4334" s="9"/>
      <c r="B4334" s="7"/>
      <c r="C4334" s="660"/>
      <c r="D4334" s="52"/>
      <c r="E4334" s="52"/>
      <c r="F4334" s="52"/>
      <c r="G4334" s="52"/>
      <c r="H4334" s="52"/>
      <c r="I4334" s="52"/>
      <c r="J4334" s="52"/>
      <c r="K4334" s="52"/>
      <c r="L4334" s="52"/>
      <c r="M4334" s="52"/>
      <c r="N4334" s="52"/>
      <c r="O4334" s="13"/>
      <c r="P4334" s="661"/>
      <c r="Q4334" s="11"/>
      <c r="R4334" s="11"/>
      <c r="S4334" s="662"/>
    </row>
    <row r="4335" spans="1:19" s="2" customFormat="1" x14ac:dyDescent="0.2">
      <c r="A4335" s="9"/>
      <c r="B4335" s="7"/>
      <c r="C4335" s="660"/>
      <c r="D4335" s="52"/>
      <c r="E4335" s="52"/>
      <c r="F4335" s="52"/>
      <c r="G4335" s="52"/>
      <c r="H4335" s="52"/>
      <c r="I4335" s="52"/>
      <c r="J4335" s="52"/>
      <c r="K4335" s="52"/>
      <c r="L4335" s="52"/>
      <c r="M4335" s="52"/>
      <c r="N4335" s="52"/>
      <c r="O4335" s="13"/>
      <c r="P4335" s="661"/>
      <c r="Q4335" s="11"/>
      <c r="R4335" s="11"/>
      <c r="S4335" s="662"/>
    </row>
    <row r="4336" spans="1:19" s="2" customFormat="1" x14ac:dyDescent="0.2">
      <c r="A4336" s="9"/>
      <c r="B4336" s="7"/>
      <c r="C4336" s="660"/>
      <c r="D4336" s="52"/>
      <c r="E4336" s="52"/>
      <c r="F4336" s="52"/>
      <c r="G4336" s="52"/>
      <c r="H4336" s="52"/>
      <c r="I4336" s="52"/>
      <c r="J4336" s="52"/>
      <c r="K4336" s="52"/>
      <c r="L4336" s="52"/>
      <c r="M4336" s="52"/>
      <c r="N4336" s="52"/>
      <c r="O4336" s="13"/>
      <c r="P4336" s="661"/>
      <c r="Q4336" s="11"/>
      <c r="R4336" s="11"/>
      <c r="S4336" s="662"/>
    </row>
    <row r="4337" spans="1:19" s="2" customFormat="1" x14ac:dyDescent="0.2">
      <c r="A4337" s="9"/>
      <c r="B4337" s="7"/>
      <c r="C4337" s="660"/>
      <c r="D4337" s="52"/>
      <c r="E4337" s="52"/>
      <c r="F4337" s="52"/>
      <c r="G4337" s="52"/>
      <c r="H4337" s="52"/>
      <c r="I4337" s="52"/>
      <c r="J4337" s="52"/>
      <c r="K4337" s="52"/>
      <c r="L4337" s="52"/>
      <c r="M4337" s="52"/>
      <c r="N4337" s="52"/>
      <c r="O4337" s="13"/>
      <c r="P4337" s="661"/>
      <c r="Q4337" s="11"/>
      <c r="R4337" s="11"/>
      <c r="S4337" s="662"/>
    </row>
    <row r="4338" spans="1:19" s="2" customFormat="1" x14ac:dyDescent="0.2">
      <c r="A4338" s="9"/>
      <c r="B4338" s="7"/>
      <c r="C4338" s="660"/>
      <c r="D4338" s="52"/>
      <c r="E4338" s="52"/>
      <c r="F4338" s="52"/>
      <c r="G4338" s="52"/>
      <c r="H4338" s="52"/>
      <c r="I4338" s="52"/>
      <c r="J4338" s="52"/>
      <c r="K4338" s="52"/>
      <c r="L4338" s="52"/>
      <c r="M4338" s="52"/>
      <c r="N4338" s="52"/>
      <c r="O4338" s="13"/>
      <c r="P4338" s="661"/>
      <c r="Q4338" s="11"/>
      <c r="R4338" s="11"/>
      <c r="S4338" s="662"/>
    </row>
    <row r="4339" spans="1:19" s="2" customFormat="1" x14ac:dyDescent="0.2">
      <c r="A4339" s="9"/>
      <c r="B4339" s="7"/>
      <c r="C4339" s="660"/>
      <c r="D4339" s="52"/>
      <c r="E4339" s="52"/>
      <c r="F4339" s="52"/>
      <c r="G4339" s="52"/>
      <c r="H4339" s="52"/>
      <c r="I4339" s="52"/>
      <c r="J4339" s="52"/>
      <c r="K4339" s="52"/>
      <c r="L4339" s="52"/>
      <c r="M4339" s="52"/>
      <c r="N4339" s="52"/>
      <c r="O4339" s="13"/>
      <c r="P4339" s="661"/>
      <c r="Q4339" s="11"/>
      <c r="R4339" s="11"/>
      <c r="S4339" s="662"/>
    </row>
    <row r="4340" spans="1:19" s="2" customFormat="1" x14ac:dyDescent="0.2">
      <c r="A4340" s="9"/>
      <c r="B4340" s="7"/>
      <c r="C4340" s="660"/>
      <c r="D4340" s="52"/>
      <c r="E4340" s="52"/>
      <c r="F4340" s="52"/>
      <c r="G4340" s="52"/>
      <c r="H4340" s="52"/>
      <c r="I4340" s="52"/>
      <c r="J4340" s="52"/>
      <c r="K4340" s="52"/>
      <c r="L4340" s="52"/>
      <c r="M4340" s="52"/>
      <c r="N4340" s="52"/>
      <c r="O4340" s="13"/>
      <c r="P4340" s="661"/>
      <c r="Q4340" s="11"/>
      <c r="R4340" s="11"/>
      <c r="S4340" s="662"/>
    </row>
    <row r="4341" spans="1:19" s="2" customFormat="1" x14ac:dyDescent="0.2">
      <c r="A4341" s="9"/>
      <c r="B4341" s="7"/>
      <c r="C4341" s="660"/>
      <c r="D4341" s="52"/>
      <c r="E4341" s="52"/>
      <c r="F4341" s="52"/>
      <c r="G4341" s="52"/>
      <c r="H4341" s="52"/>
      <c r="I4341" s="52"/>
      <c r="J4341" s="52"/>
      <c r="K4341" s="52"/>
      <c r="L4341" s="52"/>
      <c r="M4341" s="52"/>
      <c r="N4341" s="52"/>
      <c r="O4341" s="13"/>
      <c r="P4341" s="661"/>
      <c r="Q4341" s="11"/>
      <c r="R4341" s="11"/>
      <c r="S4341" s="662"/>
    </row>
    <row r="4342" spans="1:19" s="2" customFormat="1" x14ac:dyDescent="0.2">
      <c r="A4342" s="9"/>
      <c r="B4342" s="7"/>
      <c r="C4342" s="660"/>
      <c r="D4342" s="52"/>
      <c r="E4342" s="52"/>
      <c r="F4342" s="52"/>
      <c r="G4342" s="52"/>
      <c r="H4342" s="52"/>
      <c r="I4342" s="52"/>
      <c r="J4342" s="52"/>
      <c r="K4342" s="52"/>
      <c r="L4342" s="52"/>
      <c r="M4342" s="52"/>
      <c r="N4342" s="52"/>
      <c r="O4342" s="13"/>
      <c r="P4342" s="661"/>
      <c r="Q4342" s="11"/>
      <c r="R4342" s="11"/>
      <c r="S4342" s="662"/>
    </row>
    <row r="4343" spans="1:19" s="2" customFormat="1" x14ac:dyDescent="0.2">
      <c r="A4343" s="9"/>
      <c r="B4343" s="7"/>
      <c r="C4343" s="660"/>
      <c r="D4343" s="52"/>
      <c r="E4343" s="52"/>
      <c r="F4343" s="52"/>
      <c r="G4343" s="52"/>
      <c r="H4343" s="52"/>
      <c r="I4343" s="52"/>
      <c r="J4343" s="52"/>
      <c r="K4343" s="52"/>
      <c r="L4343" s="52"/>
      <c r="M4343" s="52"/>
      <c r="N4343" s="52"/>
      <c r="O4343" s="13"/>
      <c r="P4343" s="661"/>
      <c r="Q4343" s="11"/>
      <c r="R4343" s="11"/>
      <c r="S4343" s="662"/>
    </row>
    <row r="4344" spans="1:19" s="2" customFormat="1" x14ac:dyDescent="0.2">
      <c r="A4344" s="9"/>
      <c r="B4344" s="7"/>
      <c r="C4344" s="660"/>
      <c r="D4344" s="52"/>
      <c r="E4344" s="52"/>
      <c r="F4344" s="52"/>
      <c r="G4344" s="52"/>
      <c r="H4344" s="52"/>
      <c r="I4344" s="52"/>
      <c r="J4344" s="52"/>
      <c r="K4344" s="52"/>
      <c r="L4344" s="52"/>
      <c r="M4344" s="52"/>
      <c r="N4344" s="52"/>
      <c r="O4344" s="13"/>
      <c r="P4344" s="661"/>
      <c r="Q4344" s="11"/>
      <c r="R4344" s="11"/>
      <c r="S4344" s="662"/>
    </row>
    <row r="4345" spans="1:19" s="2" customFormat="1" x14ac:dyDescent="0.2">
      <c r="A4345" s="9"/>
      <c r="B4345" s="7"/>
      <c r="C4345" s="660"/>
      <c r="D4345" s="52"/>
      <c r="E4345" s="52"/>
      <c r="F4345" s="52"/>
      <c r="G4345" s="52"/>
      <c r="H4345" s="52"/>
      <c r="I4345" s="52"/>
      <c r="J4345" s="52"/>
      <c r="K4345" s="52"/>
      <c r="L4345" s="52"/>
      <c r="M4345" s="52"/>
      <c r="N4345" s="52"/>
      <c r="O4345" s="13"/>
      <c r="P4345" s="661"/>
      <c r="Q4345" s="11"/>
      <c r="R4345" s="11"/>
      <c r="S4345" s="662"/>
    </row>
    <row r="4346" spans="1:19" s="2" customFormat="1" x14ac:dyDescent="0.2">
      <c r="A4346" s="9"/>
      <c r="B4346" s="7"/>
      <c r="C4346" s="660"/>
      <c r="D4346" s="52"/>
      <c r="E4346" s="52"/>
      <c r="F4346" s="52"/>
      <c r="G4346" s="52"/>
      <c r="H4346" s="52"/>
      <c r="I4346" s="52"/>
      <c r="J4346" s="52"/>
      <c r="K4346" s="52"/>
      <c r="L4346" s="52"/>
      <c r="M4346" s="52"/>
      <c r="N4346" s="52"/>
      <c r="O4346" s="13"/>
      <c r="P4346" s="661"/>
      <c r="Q4346" s="11"/>
      <c r="R4346" s="11"/>
      <c r="S4346" s="662"/>
    </row>
    <row r="4347" spans="1:19" s="2" customFormat="1" x14ac:dyDescent="0.2">
      <c r="A4347" s="9"/>
      <c r="B4347" s="7"/>
      <c r="C4347" s="660"/>
      <c r="D4347" s="52"/>
      <c r="E4347" s="52"/>
      <c r="F4347" s="52"/>
      <c r="G4347" s="52"/>
      <c r="H4347" s="52"/>
      <c r="I4347" s="52"/>
      <c r="J4347" s="52"/>
      <c r="K4347" s="52"/>
      <c r="L4347" s="52"/>
      <c r="M4347" s="52"/>
      <c r="N4347" s="52"/>
      <c r="O4347" s="13"/>
      <c r="P4347" s="661"/>
      <c r="Q4347" s="11"/>
      <c r="R4347" s="11"/>
      <c r="S4347" s="662"/>
    </row>
    <row r="4348" spans="1:19" s="2" customFormat="1" x14ac:dyDescent="0.2">
      <c r="A4348" s="9"/>
      <c r="B4348" s="7"/>
      <c r="C4348" s="660"/>
      <c r="D4348" s="52"/>
      <c r="E4348" s="52"/>
      <c r="F4348" s="52"/>
      <c r="G4348" s="52"/>
      <c r="H4348" s="52"/>
      <c r="I4348" s="52"/>
      <c r="J4348" s="52"/>
      <c r="K4348" s="52"/>
      <c r="L4348" s="52"/>
      <c r="M4348" s="52"/>
      <c r="N4348" s="52"/>
      <c r="O4348" s="13"/>
      <c r="P4348" s="661"/>
      <c r="Q4348" s="11"/>
      <c r="R4348" s="11"/>
      <c r="S4348" s="662"/>
    </row>
    <row r="4349" spans="1:19" s="2" customFormat="1" x14ac:dyDescent="0.2">
      <c r="A4349" s="9"/>
      <c r="B4349" s="7"/>
      <c r="C4349" s="660"/>
      <c r="D4349" s="52"/>
      <c r="E4349" s="52"/>
      <c r="F4349" s="52"/>
      <c r="G4349" s="52"/>
      <c r="H4349" s="52"/>
      <c r="I4349" s="52"/>
      <c r="J4349" s="52"/>
      <c r="K4349" s="52"/>
      <c r="L4349" s="52"/>
      <c r="M4349" s="52"/>
      <c r="N4349" s="52"/>
      <c r="O4349" s="13"/>
      <c r="P4349" s="661"/>
      <c r="Q4349" s="11"/>
      <c r="R4349" s="11"/>
      <c r="S4349" s="662"/>
    </row>
    <row r="4350" spans="1:19" s="2" customFormat="1" x14ac:dyDescent="0.2">
      <c r="A4350" s="9"/>
      <c r="B4350" s="7"/>
      <c r="C4350" s="660"/>
      <c r="D4350" s="52"/>
      <c r="E4350" s="52"/>
      <c r="F4350" s="52"/>
      <c r="G4350" s="52"/>
      <c r="H4350" s="52"/>
      <c r="I4350" s="52"/>
      <c r="J4350" s="52"/>
      <c r="K4350" s="52"/>
      <c r="L4350" s="52"/>
      <c r="M4350" s="52"/>
      <c r="N4350" s="52"/>
      <c r="O4350" s="13"/>
      <c r="P4350" s="661"/>
      <c r="Q4350" s="11"/>
      <c r="R4350" s="11"/>
      <c r="S4350" s="662"/>
    </row>
    <row r="4351" spans="1:19" s="2" customFormat="1" x14ac:dyDescent="0.2">
      <c r="A4351" s="9"/>
      <c r="B4351" s="7"/>
      <c r="C4351" s="660"/>
      <c r="D4351" s="52"/>
      <c r="E4351" s="52"/>
      <c r="F4351" s="52"/>
      <c r="G4351" s="52"/>
      <c r="H4351" s="52"/>
      <c r="I4351" s="52"/>
      <c r="J4351" s="52"/>
      <c r="K4351" s="52"/>
      <c r="L4351" s="52"/>
      <c r="M4351" s="52"/>
      <c r="N4351" s="52"/>
      <c r="O4351" s="13"/>
      <c r="P4351" s="661"/>
      <c r="Q4351" s="11"/>
      <c r="R4351" s="11"/>
      <c r="S4351" s="662"/>
    </row>
    <row r="4352" spans="1:19" s="2" customFormat="1" x14ac:dyDescent="0.2">
      <c r="A4352" s="9"/>
      <c r="B4352" s="7"/>
      <c r="C4352" s="660"/>
      <c r="D4352" s="52"/>
      <c r="E4352" s="52"/>
      <c r="F4352" s="52"/>
      <c r="G4352" s="52"/>
      <c r="H4352" s="52"/>
      <c r="I4352" s="52"/>
      <c r="J4352" s="52"/>
      <c r="K4352" s="52"/>
      <c r="L4352" s="52"/>
      <c r="M4352" s="52"/>
      <c r="N4352" s="52"/>
      <c r="O4352" s="13"/>
      <c r="P4352" s="661"/>
      <c r="Q4352" s="11"/>
      <c r="R4352" s="11"/>
      <c r="S4352" s="662"/>
    </row>
    <row r="4353" spans="1:19" s="2" customFormat="1" x14ac:dyDescent="0.2">
      <c r="A4353" s="9"/>
      <c r="B4353" s="7"/>
      <c r="C4353" s="660"/>
      <c r="D4353" s="52"/>
      <c r="E4353" s="52"/>
      <c r="F4353" s="52"/>
      <c r="G4353" s="52"/>
      <c r="H4353" s="52"/>
      <c r="I4353" s="52"/>
      <c r="J4353" s="52"/>
      <c r="K4353" s="52"/>
      <c r="L4353" s="52"/>
      <c r="M4353" s="52"/>
      <c r="N4353" s="52"/>
      <c r="O4353" s="13"/>
      <c r="P4353" s="661"/>
      <c r="Q4353" s="11"/>
      <c r="R4353" s="11"/>
      <c r="S4353" s="662"/>
    </row>
    <row r="4354" spans="1:19" s="2" customFormat="1" x14ac:dyDescent="0.2">
      <c r="A4354" s="9"/>
      <c r="B4354" s="7"/>
      <c r="C4354" s="660"/>
      <c r="D4354" s="52"/>
      <c r="E4354" s="52"/>
      <c r="F4354" s="52"/>
      <c r="G4354" s="52"/>
      <c r="H4354" s="52"/>
      <c r="I4354" s="52"/>
      <c r="J4354" s="52"/>
      <c r="K4354" s="52"/>
      <c r="L4354" s="52"/>
      <c r="M4354" s="52"/>
      <c r="N4354" s="52"/>
      <c r="O4354" s="13"/>
      <c r="P4354" s="661"/>
      <c r="Q4354" s="11"/>
      <c r="R4354" s="11"/>
      <c r="S4354" s="662"/>
    </row>
    <row r="4355" spans="1:19" s="2" customFormat="1" x14ac:dyDescent="0.2">
      <c r="A4355" s="9"/>
      <c r="B4355" s="7"/>
      <c r="C4355" s="660"/>
      <c r="D4355" s="52"/>
      <c r="E4355" s="52"/>
      <c r="F4355" s="52"/>
      <c r="G4355" s="52"/>
      <c r="H4355" s="52"/>
      <c r="I4355" s="52"/>
      <c r="J4355" s="52"/>
      <c r="K4355" s="52"/>
      <c r="L4355" s="52"/>
      <c r="M4355" s="52"/>
      <c r="N4355" s="52"/>
      <c r="O4355" s="13"/>
      <c r="P4355" s="661"/>
      <c r="Q4355" s="11"/>
      <c r="R4355" s="11"/>
      <c r="S4355" s="662"/>
    </row>
    <row r="4356" spans="1:19" s="2" customFormat="1" x14ac:dyDescent="0.2">
      <c r="A4356" s="9"/>
      <c r="B4356" s="7"/>
      <c r="C4356" s="660"/>
      <c r="D4356" s="52"/>
      <c r="E4356" s="52"/>
      <c r="F4356" s="52"/>
      <c r="G4356" s="52"/>
      <c r="H4356" s="52"/>
      <c r="I4356" s="52"/>
      <c r="J4356" s="52"/>
      <c r="K4356" s="52"/>
      <c r="L4356" s="52"/>
      <c r="M4356" s="52"/>
      <c r="N4356" s="52"/>
      <c r="O4356" s="13"/>
      <c r="P4356" s="661"/>
      <c r="Q4356" s="11"/>
      <c r="R4356" s="11"/>
      <c r="S4356" s="662"/>
    </row>
    <row r="4357" spans="1:19" s="2" customFormat="1" x14ac:dyDescent="0.2">
      <c r="A4357" s="9"/>
      <c r="B4357" s="7"/>
      <c r="C4357" s="660"/>
      <c r="D4357" s="52"/>
      <c r="E4357" s="52"/>
      <c r="F4357" s="52"/>
      <c r="G4357" s="52"/>
      <c r="H4357" s="52"/>
      <c r="I4357" s="52"/>
      <c r="J4357" s="52"/>
      <c r="K4357" s="52"/>
      <c r="L4357" s="52"/>
      <c r="M4357" s="52"/>
      <c r="N4357" s="52"/>
      <c r="O4357" s="13"/>
      <c r="P4357" s="661"/>
      <c r="Q4357" s="11"/>
      <c r="R4357" s="11"/>
      <c r="S4357" s="662"/>
    </row>
    <row r="4358" spans="1:19" s="2" customFormat="1" x14ac:dyDescent="0.2">
      <c r="A4358" s="9"/>
      <c r="B4358" s="7"/>
      <c r="C4358" s="660"/>
      <c r="D4358" s="52"/>
      <c r="E4358" s="52"/>
      <c r="F4358" s="52"/>
      <c r="G4358" s="52"/>
      <c r="H4358" s="52"/>
      <c r="I4358" s="52"/>
      <c r="J4358" s="52"/>
      <c r="K4358" s="52"/>
      <c r="L4358" s="52"/>
      <c r="M4358" s="52"/>
      <c r="N4358" s="52"/>
      <c r="O4358" s="13"/>
      <c r="P4358" s="661"/>
      <c r="Q4358" s="11"/>
      <c r="R4358" s="11"/>
      <c r="S4358" s="662"/>
    </row>
    <row r="4359" spans="1:19" s="2" customFormat="1" x14ac:dyDescent="0.2">
      <c r="A4359" s="9"/>
      <c r="B4359" s="7"/>
      <c r="C4359" s="660"/>
      <c r="D4359" s="52"/>
      <c r="E4359" s="52"/>
      <c r="F4359" s="52"/>
      <c r="G4359" s="52"/>
      <c r="H4359" s="52"/>
      <c r="I4359" s="52"/>
      <c r="J4359" s="52"/>
      <c r="K4359" s="52"/>
      <c r="L4359" s="52"/>
      <c r="M4359" s="52"/>
      <c r="N4359" s="52"/>
      <c r="O4359" s="13"/>
      <c r="P4359" s="661"/>
      <c r="Q4359" s="11"/>
      <c r="R4359" s="11"/>
      <c r="S4359" s="662"/>
    </row>
    <row r="4360" spans="1:19" s="2" customFormat="1" x14ac:dyDescent="0.2">
      <c r="A4360" s="9"/>
      <c r="B4360" s="7"/>
      <c r="C4360" s="660"/>
      <c r="D4360" s="52"/>
      <c r="E4360" s="52"/>
      <c r="F4360" s="52"/>
      <c r="G4360" s="52"/>
      <c r="H4360" s="52"/>
      <c r="I4360" s="52"/>
      <c r="J4360" s="52"/>
      <c r="K4360" s="52"/>
      <c r="L4360" s="52"/>
      <c r="M4360" s="52"/>
      <c r="N4360" s="52"/>
      <c r="O4360" s="13"/>
      <c r="P4360" s="661"/>
      <c r="Q4360" s="11"/>
      <c r="R4360" s="11"/>
      <c r="S4360" s="662"/>
    </row>
    <row r="4361" spans="1:19" s="2" customFormat="1" x14ac:dyDescent="0.2">
      <c r="A4361" s="9"/>
      <c r="B4361" s="7"/>
      <c r="C4361" s="660"/>
      <c r="D4361" s="52"/>
      <c r="E4361" s="52"/>
      <c r="F4361" s="52"/>
      <c r="G4361" s="52"/>
      <c r="H4361" s="52"/>
      <c r="I4361" s="52"/>
      <c r="J4361" s="52"/>
      <c r="K4361" s="52"/>
      <c r="L4361" s="52"/>
      <c r="M4361" s="52"/>
      <c r="N4361" s="52"/>
      <c r="O4361" s="13"/>
      <c r="P4361" s="661"/>
      <c r="Q4361" s="11"/>
      <c r="R4361" s="11"/>
      <c r="S4361" s="662"/>
    </row>
    <row r="4362" spans="1:19" s="2" customFormat="1" x14ac:dyDescent="0.2">
      <c r="A4362" s="9"/>
      <c r="B4362" s="7"/>
      <c r="C4362" s="660"/>
      <c r="D4362" s="52"/>
      <c r="E4362" s="52"/>
      <c r="F4362" s="52"/>
      <c r="G4362" s="52"/>
      <c r="H4362" s="52"/>
      <c r="I4362" s="52"/>
      <c r="J4362" s="52"/>
      <c r="K4362" s="52"/>
      <c r="L4362" s="52"/>
      <c r="M4362" s="52"/>
      <c r="N4362" s="52"/>
      <c r="O4362" s="13"/>
      <c r="P4362" s="661"/>
      <c r="Q4362" s="11"/>
      <c r="R4362" s="11"/>
      <c r="S4362" s="662"/>
    </row>
    <row r="4363" spans="1:19" s="2" customFormat="1" x14ac:dyDescent="0.2">
      <c r="A4363" s="9"/>
      <c r="B4363" s="7"/>
      <c r="C4363" s="660"/>
      <c r="D4363" s="52"/>
      <c r="E4363" s="52"/>
      <c r="F4363" s="52"/>
      <c r="G4363" s="52"/>
      <c r="H4363" s="52"/>
      <c r="I4363" s="52"/>
      <c r="J4363" s="52"/>
      <c r="K4363" s="52"/>
      <c r="L4363" s="52"/>
      <c r="M4363" s="52"/>
      <c r="N4363" s="52"/>
      <c r="O4363" s="13"/>
      <c r="P4363" s="661"/>
      <c r="Q4363" s="11"/>
      <c r="R4363" s="11"/>
      <c r="S4363" s="662"/>
    </row>
    <row r="4364" spans="1:19" s="2" customFormat="1" x14ac:dyDescent="0.2">
      <c r="A4364" s="9"/>
      <c r="B4364" s="7"/>
      <c r="C4364" s="660"/>
      <c r="D4364" s="52"/>
      <c r="E4364" s="52"/>
      <c r="F4364" s="52"/>
      <c r="G4364" s="52"/>
      <c r="H4364" s="52"/>
      <c r="I4364" s="52"/>
      <c r="J4364" s="52"/>
      <c r="K4364" s="52"/>
      <c r="L4364" s="52"/>
      <c r="M4364" s="52"/>
      <c r="N4364" s="52"/>
      <c r="O4364" s="13"/>
      <c r="P4364" s="661"/>
      <c r="Q4364" s="11"/>
      <c r="R4364" s="11"/>
      <c r="S4364" s="662"/>
    </row>
    <row r="4365" spans="1:19" s="2" customFormat="1" x14ac:dyDescent="0.2">
      <c r="A4365" s="9"/>
      <c r="B4365" s="7"/>
      <c r="C4365" s="660"/>
      <c r="D4365" s="52"/>
      <c r="E4365" s="52"/>
      <c r="F4365" s="52"/>
      <c r="G4365" s="52"/>
      <c r="H4365" s="52"/>
      <c r="I4365" s="52"/>
      <c r="J4365" s="52"/>
      <c r="K4365" s="52"/>
      <c r="L4365" s="52"/>
      <c r="M4365" s="52"/>
      <c r="N4365" s="52"/>
      <c r="O4365" s="13"/>
      <c r="P4365" s="661"/>
      <c r="Q4365" s="11"/>
      <c r="R4365" s="11"/>
      <c r="S4365" s="662"/>
    </row>
    <row r="4366" spans="1:19" s="2" customFormat="1" x14ac:dyDescent="0.2">
      <c r="A4366" s="9"/>
      <c r="B4366" s="7"/>
      <c r="C4366" s="660"/>
      <c r="D4366" s="52"/>
      <c r="E4366" s="52"/>
      <c r="F4366" s="52"/>
      <c r="G4366" s="52"/>
      <c r="H4366" s="52"/>
      <c r="I4366" s="52"/>
      <c r="J4366" s="52"/>
      <c r="K4366" s="52"/>
      <c r="L4366" s="52"/>
      <c r="M4366" s="52"/>
      <c r="N4366" s="52"/>
      <c r="O4366" s="13"/>
      <c r="P4366" s="661"/>
      <c r="Q4366" s="11"/>
      <c r="R4366" s="11"/>
      <c r="S4366" s="662"/>
    </row>
    <row r="4367" spans="1:19" s="2" customFormat="1" x14ac:dyDescent="0.2">
      <c r="A4367" s="9"/>
      <c r="B4367" s="7"/>
      <c r="C4367" s="660"/>
      <c r="D4367" s="52"/>
      <c r="E4367" s="52"/>
      <c r="F4367" s="52"/>
      <c r="G4367" s="52"/>
      <c r="H4367" s="52"/>
      <c r="I4367" s="52"/>
      <c r="J4367" s="52"/>
      <c r="K4367" s="52"/>
      <c r="L4367" s="52"/>
      <c r="M4367" s="52"/>
      <c r="N4367" s="52"/>
      <c r="O4367" s="13"/>
      <c r="P4367" s="661"/>
      <c r="Q4367" s="11"/>
      <c r="R4367" s="11"/>
      <c r="S4367" s="662"/>
    </row>
    <row r="4368" spans="1:19" s="2" customFormat="1" x14ac:dyDescent="0.2">
      <c r="A4368" s="9"/>
      <c r="B4368" s="7"/>
      <c r="C4368" s="660"/>
      <c r="D4368" s="52"/>
      <c r="E4368" s="52"/>
      <c r="F4368" s="52"/>
      <c r="G4368" s="52"/>
      <c r="H4368" s="52"/>
      <c r="I4368" s="52"/>
      <c r="J4368" s="52"/>
      <c r="K4368" s="52"/>
      <c r="L4368" s="52"/>
      <c r="M4368" s="52"/>
      <c r="N4368" s="52"/>
      <c r="O4368" s="13"/>
      <c r="P4368" s="661"/>
      <c r="Q4368" s="11"/>
      <c r="R4368" s="11"/>
      <c r="S4368" s="662"/>
    </row>
    <row r="4369" spans="1:19" s="2" customFormat="1" x14ac:dyDescent="0.2">
      <c r="A4369" s="9"/>
      <c r="B4369" s="7"/>
      <c r="C4369" s="660"/>
      <c r="D4369" s="52"/>
      <c r="E4369" s="52"/>
      <c r="F4369" s="52"/>
      <c r="G4369" s="52"/>
      <c r="H4369" s="52"/>
      <c r="I4369" s="52"/>
      <c r="J4369" s="52"/>
      <c r="K4369" s="52"/>
      <c r="L4369" s="52"/>
      <c r="M4369" s="52"/>
      <c r="N4369" s="52"/>
      <c r="O4369" s="13"/>
      <c r="P4369" s="661"/>
      <c r="Q4369" s="11"/>
      <c r="R4369" s="11"/>
      <c r="S4369" s="662"/>
    </row>
    <row r="4370" spans="1:19" s="2" customFormat="1" x14ac:dyDescent="0.2">
      <c r="A4370" s="9"/>
      <c r="B4370" s="7"/>
      <c r="C4370" s="660"/>
      <c r="D4370" s="52"/>
      <c r="E4370" s="52"/>
      <c r="F4370" s="52"/>
      <c r="G4370" s="52"/>
      <c r="H4370" s="52"/>
      <c r="I4370" s="52"/>
      <c r="J4370" s="52"/>
      <c r="K4370" s="52"/>
      <c r="L4370" s="52"/>
      <c r="M4370" s="52"/>
      <c r="N4370" s="52"/>
      <c r="O4370" s="13"/>
      <c r="P4370" s="661"/>
      <c r="Q4370" s="11"/>
      <c r="R4370" s="11"/>
      <c r="S4370" s="662"/>
    </row>
    <row r="4371" spans="1:19" s="2" customFormat="1" x14ac:dyDescent="0.2">
      <c r="A4371" s="9"/>
      <c r="B4371" s="7"/>
      <c r="C4371" s="660"/>
      <c r="D4371" s="52"/>
      <c r="E4371" s="52"/>
      <c r="F4371" s="52"/>
      <c r="G4371" s="52"/>
      <c r="H4371" s="52"/>
      <c r="I4371" s="52"/>
      <c r="J4371" s="52"/>
      <c r="K4371" s="52"/>
      <c r="L4371" s="52"/>
      <c r="M4371" s="52"/>
      <c r="N4371" s="52"/>
      <c r="O4371" s="13"/>
      <c r="P4371" s="661"/>
      <c r="Q4371" s="11"/>
      <c r="R4371" s="11"/>
      <c r="S4371" s="662"/>
    </row>
    <row r="4372" spans="1:19" s="2" customFormat="1" x14ac:dyDescent="0.2">
      <c r="A4372" s="9"/>
      <c r="B4372" s="7"/>
      <c r="C4372" s="660"/>
      <c r="D4372" s="52"/>
      <c r="E4372" s="52"/>
      <c r="F4372" s="52"/>
      <c r="G4372" s="52"/>
      <c r="H4372" s="52"/>
      <c r="I4372" s="52"/>
      <c r="J4372" s="52"/>
      <c r="K4372" s="52"/>
      <c r="L4372" s="52"/>
      <c r="M4372" s="52"/>
      <c r="N4372" s="52"/>
      <c r="O4372" s="13"/>
      <c r="P4372" s="661"/>
      <c r="Q4372" s="11"/>
      <c r="R4372" s="11"/>
      <c r="S4372" s="662"/>
    </row>
    <row r="4373" spans="1:19" s="2" customFormat="1" x14ac:dyDescent="0.2">
      <c r="A4373" s="9"/>
      <c r="B4373" s="7"/>
      <c r="C4373" s="660"/>
      <c r="D4373" s="52"/>
      <c r="E4373" s="52"/>
      <c r="F4373" s="52"/>
      <c r="G4373" s="52"/>
      <c r="H4373" s="52"/>
      <c r="I4373" s="52"/>
      <c r="J4373" s="52"/>
      <c r="K4373" s="52"/>
      <c r="L4373" s="52"/>
      <c r="M4373" s="52"/>
      <c r="N4373" s="52"/>
      <c r="O4373" s="13"/>
      <c r="P4373" s="661"/>
      <c r="Q4373" s="11"/>
      <c r="R4373" s="11"/>
      <c r="S4373" s="662"/>
    </row>
    <row r="4374" spans="1:19" s="2" customFormat="1" x14ac:dyDescent="0.2">
      <c r="A4374" s="9"/>
      <c r="B4374" s="7"/>
      <c r="C4374" s="660"/>
      <c r="D4374" s="52"/>
      <c r="E4374" s="52"/>
      <c r="F4374" s="52"/>
      <c r="G4374" s="52"/>
      <c r="H4374" s="52"/>
      <c r="I4374" s="52"/>
      <c r="J4374" s="52"/>
      <c r="K4374" s="52"/>
      <c r="L4374" s="52"/>
      <c r="M4374" s="52"/>
      <c r="N4374" s="52"/>
      <c r="O4374" s="13"/>
      <c r="P4374" s="661"/>
      <c r="Q4374" s="11"/>
      <c r="R4374" s="11"/>
      <c r="S4374" s="662"/>
    </row>
    <row r="4375" spans="1:19" s="2" customFormat="1" x14ac:dyDescent="0.2">
      <c r="A4375" s="9"/>
      <c r="B4375" s="7"/>
      <c r="C4375" s="660"/>
      <c r="D4375" s="52"/>
      <c r="E4375" s="52"/>
      <c r="F4375" s="52"/>
      <c r="G4375" s="52"/>
      <c r="H4375" s="52"/>
      <c r="I4375" s="52"/>
      <c r="J4375" s="52"/>
      <c r="K4375" s="52"/>
      <c r="L4375" s="52"/>
      <c r="M4375" s="52"/>
      <c r="N4375" s="52"/>
      <c r="O4375" s="13"/>
      <c r="P4375" s="661"/>
      <c r="Q4375" s="11"/>
      <c r="R4375" s="11"/>
      <c r="S4375" s="662"/>
    </row>
    <row r="4376" spans="1:19" s="2" customFormat="1" x14ac:dyDescent="0.2">
      <c r="A4376" s="9"/>
      <c r="B4376" s="7"/>
      <c r="C4376" s="660"/>
      <c r="D4376" s="52"/>
      <c r="E4376" s="52"/>
      <c r="F4376" s="52"/>
      <c r="G4376" s="52"/>
      <c r="H4376" s="52"/>
      <c r="I4376" s="52"/>
      <c r="J4376" s="52"/>
      <c r="K4376" s="52"/>
      <c r="L4376" s="52"/>
      <c r="M4376" s="52"/>
      <c r="N4376" s="52"/>
      <c r="O4376" s="13"/>
      <c r="P4376" s="661"/>
      <c r="Q4376" s="11"/>
      <c r="R4376" s="11"/>
      <c r="S4376" s="662"/>
    </row>
    <row r="4377" spans="1:19" s="2" customFormat="1" x14ac:dyDescent="0.2">
      <c r="A4377" s="9"/>
      <c r="B4377" s="7"/>
      <c r="C4377" s="660"/>
      <c r="D4377" s="52"/>
      <c r="E4377" s="52"/>
      <c r="F4377" s="52"/>
      <c r="G4377" s="52"/>
      <c r="H4377" s="52"/>
      <c r="I4377" s="52"/>
      <c r="J4377" s="52"/>
      <c r="K4377" s="52"/>
      <c r="L4377" s="52"/>
      <c r="M4377" s="52"/>
      <c r="N4377" s="52"/>
      <c r="O4377" s="13"/>
      <c r="P4377" s="661"/>
      <c r="Q4377" s="11"/>
      <c r="R4377" s="11"/>
      <c r="S4377" s="662"/>
    </row>
    <row r="4378" spans="1:19" s="2" customFormat="1" x14ac:dyDescent="0.2">
      <c r="A4378" s="9"/>
      <c r="B4378" s="7"/>
      <c r="C4378" s="660"/>
      <c r="D4378" s="52"/>
      <c r="E4378" s="52"/>
      <c r="F4378" s="52"/>
      <c r="G4378" s="52"/>
      <c r="H4378" s="52"/>
      <c r="I4378" s="52"/>
      <c r="J4378" s="52"/>
      <c r="K4378" s="52"/>
      <c r="L4378" s="52"/>
      <c r="M4378" s="52"/>
      <c r="N4378" s="52"/>
      <c r="O4378" s="13"/>
      <c r="P4378" s="661"/>
      <c r="Q4378" s="11"/>
      <c r="R4378" s="11"/>
      <c r="S4378" s="662"/>
    </row>
    <row r="4379" spans="1:19" s="2" customFormat="1" x14ac:dyDescent="0.2">
      <c r="A4379" s="9"/>
      <c r="B4379" s="7"/>
      <c r="C4379" s="660"/>
      <c r="D4379" s="52"/>
      <c r="E4379" s="52"/>
      <c r="F4379" s="52"/>
      <c r="G4379" s="52"/>
      <c r="H4379" s="52"/>
      <c r="I4379" s="52"/>
      <c r="J4379" s="52"/>
      <c r="K4379" s="52"/>
      <c r="L4379" s="52"/>
      <c r="M4379" s="52"/>
      <c r="N4379" s="52"/>
      <c r="O4379" s="13"/>
      <c r="P4379" s="661"/>
      <c r="Q4379" s="11"/>
      <c r="R4379" s="11"/>
      <c r="S4379" s="662"/>
    </row>
    <row r="4380" spans="1:19" s="2" customFormat="1" x14ac:dyDescent="0.2">
      <c r="A4380" s="9"/>
      <c r="B4380" s="7"/>
      <c r="C4380" s="660"/>
      <c r="D4380" s="52"/>
      <c r="E4380" s="52"/>
      <c r="F4380" s="52"/>
      <c r="G4380" s="52"/>
      <c r="H4380" s="52"/>
      <c r="I4380" s="52"/>
      <c r="J4380" s="52"/>
      <c r="K4380" s="52"/>
      <c r="L4380" s="52"/>
      <c r="M4380" s="52"/>
      <c r="N4380" s="52"/>
      <c r="O4380" s="13"/>
      <c r="P4380" s="661"/>
      <c r="Q4380" s="11"/>
      <c r="R4380" s="11"/>
      <c r="S4380" s="662"/>
    </row>
    <row r="4381" spans="1:19" s="2" customFormat="1" x14ac:dyDescent="0.2">
      <c r="A4381" s="9"/>
      <c r="B4381" s="7"/>
      <c r="C4381" s="660"/>
      <c r="D4381" s="52"/>
      <c r="E4381" s="52"/>
      <c r="F4381" s="52"/>
      <c r="G4381" s="52"/>
      <c r="H4381" s="52"/>
      <c r="I4381" s="52"/>
      <c r="J4381" s="52"/>
      <c r="K4381" s="52"/>
      <c r="L4381" s="52"/>
      <c r="M4381" s="52"/>
      <c r="N4381" s="52"/>
      <c r="O4381" s="13"/>
      <c r="P4381" s="661"/>
      <c r="Q4381" s="11"/>
      <c r="R4381" s="11"/>
      <c r="S4381" s="662"/>
    </row>
    <row r="4382" spans="1:19" s="2" customFormat="1" x14ac:dyDescent="0.2">
      <c r="A4382" s="9"/>
      <c r="B4382" s="7"/>
      <c r="C4382" s="660"/>
      <c r="D4382" s="52"/>
      <c r="E4382" s="52"/>
      <c r="F4382" s="52"/>
      <c r="G4382" s="52"/>
      <c r="H4382" s="52"/>
      <c r="I4382" s="52"/>
      <c r="J4382" s="52"/>
      <c r="K4382" s="52"/>
      <c r="L4382" s="52"/>
      <c r="M4382" s="52"/>
      <c r="N4382" s="52"/>
      <c r="O4382" s="13"/>
      <c r="P4382" s="661"/>
      <c r="Q4382" s="11"/>
      <c r="R4382" s="11"/>
      <c r="S4382" s="662"/>
    </row>
    <row r="4383" spans="1:19" s="2" customFormat="1" x14ac:dyDescent="0.2">
      <c r="A4383" s="9"/>
      <c r="B4383" s="7"/>
      <c r="C4383" s="660"/>
      <c r="D4383" s="52"/>
      <c r="E4383" s="52"/>
      <c r="F4383" s="52"/>
      <c r="G4383" s="52"/>
      <c r="H4383" s="52"/>
      <c r="I4383" s="52"/>
      <c r="J4383" s="52"/>
      <c r="K4383" s="52"/>
      <c r="L4383" s="52"/>
      <c r="M4383" s="52"/>
      <c r="N4383" s="52"/>
      <c r="O4383" s="13"/>
      <c r="P4383" s="661"/>
      <c r="Q4383" s="11"/>
      <c r="R4383" s="11"/>
      <c r="S4383" s="662"/>
    </row>
    <row r="4384" spans="1:19" s="2" customFormat="1" x14ac:dyDescent="0.2">
      <c r="A4384" s="9"/>
      <c r="B4384" s="7"/>
      <c r="C4384" s="660"/>
      <c r="D4384" s="52"/>
      <c r="E4384" s="52"/>
      <c r="F4384" s="52"/>
      <c r="G4384" s="52"/>
      <c r="H4384" s="52"/>
      <c r="I4384" s="52"/>
      <c r="J4384" s="52"/>
      <c r="K4384" s="52"/>
      <c r="L4384" s="52"/>
      <c r="M4384" s="52"/>
      <c r="N4384" s="52"/>
      <c r="O4384" s="13"/>
      <c r="P4384" s="661"/>
      <c r="Q4384" s="11"/>
      <c r="R4384" s="11"/>
      <c r="S4384" s="662"/>
    </row>
    <row r="4385" spans="1:19" s="2" customFormat="1" x14ac:dyDescent="0.2">
      <c r="A4385" s="9"/>
      <c r="B4385" s="7"/>
      <c r="C4385" s="660"/>
      <c r="D4385" s="52"/>
      <c r="E4385" s="52"/>
      <c r="F4385" s="52"/>
      <c r="G4385" s="52"/>
      <c r="H4385" s="52"/>
      <c r="I4385" s="52"/>
      <c r="J4385" s="52"/>
      <c r="K4385" s="52"/>
      <c r="L4385" s="52"/>
      <c r="M4385" s="52"/>
      <c r="N4385" s="52"/>
      <c r="O4385" s="13"/>
      <c r="P4385" s="661"/>
      <c r="Q4385" s="11"/>
      <c r="R4385" s="11"/>
      <c r="S4385" s="662"/>
    </row>
    <row r="4386" spans="1:19" s="2" customFormat="1" x14ac:dyDescent="0.2">
      <c r="A4386" s="9"/>
      <c r="B4386" s="7"/>
      <c r="C4386" s="660"/>
      <c r="D4386" s="52"/>
      <c r="E4386" s="52"/>
      <c r="F4386" s="52"/>
      <c r="G4386" s="52"/>
      <c r="H4386" s="52"/>
      <c r="I4386" s="52"/>
      <c r="J4386" s="52"/>
      <c r="K4386" s="52"/>
      <c r="L4386" s="52"/>
      <c r="M4386" s="52"/>
      <c r="N4386" s="52"/>
      <c r="O4386" s="13"/>
      <c r="P4386" s="661"/>
      <c r="Q4386" s="11"/>
      <c r="R4386" s="11"/>
      <c r="S4386" s="662"/>
    </row>
    <row r="4387" spans="1:19" s="2" customFormat="1" x14ac:dyDescent="0.2">
      <c r="A4387" s="9"/>
      <c r="B4387" s="7"/>
      <c r="C4387" s="660"/>
      <c r="D4387" s="52"/>
      <c r="E4387" s="52"/>
      <c r="F4387" s="52"/>
      <c r="G4387" s="52"/>
      <c r="H4387" s="52"/>
      <c r="I4387" s="52"/>
      <c r="J4387" s="52"/>
      <c r="K4387" s="52"/>
      <c r="L4387" s="52"/>
      <c r="M4387" s="52"/>
      <c r="N4387" s="52"/>
      <c r="O4387" s="13"/>
      <c r="P4387" s="661"/>
      <c r="Q4387" s="11"/>
      <c r="R4387" s="11"/>
      <c r="S4387" s="662"/>
    </row>
    <row r="4388" spans="1:19" s="2" customFormat="1" x14ac:dyDescent="0.2">
      <c r="A4388" s="9"/>
      <c r="B4388" s="7"/>
      <c r="C4388" s="660"/>
      <c r="D4388" s="52"/>
      <c r="E4388" s="52"/>
      <c r="F4388" s="52"/>
      <c r="G4388" s="52"/>
      <c r="H4388" s="52"/>
      <c r="I4388" s="52"/>
      <c r="J4388" s="52"/>
      <c r="K4388" s="52"/>
      <c r="L4388" s="52"/>
      <c r="M4388" s="52"/>
      <c r="N4388" s="52"/>
      <c r="O4388" s="13"/>
      <c r="P4388" s="661"/>
      <c r="Q4388" s="11"/>
      <c r="R4388" s="11"/>
      <c r="S4388" s="662"/>
    </row>
    <row r="4389" spans="1:19" s="2" customFormat="1" x14ac:dyDescent="0.2">
      <c r="A4389" s="9"/>
      <c r="B4389" s="7"/>
      <c r="C4389" s="660"/>
      <c r="D4389" s="52"/>
      <c r="E4389" s="52"/>
      <c r="F4389" s="52"/>
      <c r="G4389" s="52"/>
      <c r="H4389" s="52"/>
      <c r="I4389" s="52"/>
      <c r="J4389" s="52"/>
      <c r="K4389" s="52"/>
      <c r="L4389" s="52"/>
      <c r="M4389" s="52"/>
      <c r="N4389" s="52"/>
      <c r="O4389" s="13"/>
      <c r="P4389" s="661"/>
      <c r="Q4389" s="11"/>
      <c r="R4389" s="11"/>
      <c r="S4389" s="662"/>
    </row>
    <row r="4390" spans="1:19" s="2" customFormat="1" x14ac:dyDescent="0.2">
      <c r="A4390" s="9"/>
      <c r="B4390" s="7"/>
      <c r="C4390" s="660"/>
      <c r="D4390" s="52"/>
      <c r="E4390" s="52"/>
      <c r="F4390" s="52"/>
      <c r="G4390" s="52"/>
      <c r="H4390" s="52"/>
      <c r="I4390" s="52"/>
      <c r="J4390" s="52"/>
      <c r="K4390" s="52"/>
      <c r="L4390" s="52"/>
      <c r="M4390" s="52"/>
      <c r="N4390" s="52"/>
      <c r="O4390" s="13"/>
      <c r="P4390" s="661"/>
      <c r="Q4390" s="11"/>
      <c r="R4390" s="11"/>
      <c r="S4390" s="662"/>
    </row>
    <row r="4391" spans="1:19" s="2" customFormat="1" x14ac:dyDescent="0.2">
      <c r="A4391" s="9"/>
      <c r="B4391" s="7"/>
      <c r="C4391" s="660"/>
      <c r="D4391" s="52"/>
      <c r="E4391" s="52"/>
      <c r="F4391" s="52"/>
      <c r="G4391" s="52"/>
      <c r="H4391" s="52"/>
      <c r="I4391" s="52"/>
      <c r="J4391" s="52"/>
      <c r="K4391" s="52"/>
      <c r="L4391" s="52"/>
      <c r="M4391" s="52"/>
      <c r="N4391" s="52"/>
      <c r="O4391" s="13"/>
      <c r="P4391" s="661"/>
      <c r="Q4391" s="11"/>
      <c r="R4391" s="11"/>
      <c r="S4391" s="662"/>
    </row>
    <row r="4392" spans="1:19" s="2" customFormat="1" x14ac:dyDescent="0.2">
      <c r="A4392" s="9"/>
      <c r="B4392" s="7"/>
      <c r="C4392" s="660"/>
      <c r="D4392" s="52"/>
      <c r="E4392" s="52"/>
      <c r="F4392" s="52"/>
      <c r="G4392" s="52"/>
      <c r="H4392" s="52"/>
      <c r="I4392" s="52"/>
      <c r="J4392" s="52"/>
      <c r="K4392" s="52"/>
      <c r="L4392" s="52"/>
      <c r="M4392" s="52"/>
      <c r="N4392" s="52"/>
      <c r="O4392" s="13"/>
      <c r="P4392" s="661"/>
      <c r="Q4392" s="11"/>
      <c r="R4392" s="11"/>
      <c r="S4392" s="662"/>
    </row>
    <row r="4393" spans="1:19" s="2" customFormat="1" x14ac:dyDescent="0.2">
      <c r="A4393" s="9"/>
      <c r="B4393" s="7"/>
      <c r="C4393" s="660"/>
      <c r="D4393" s="52"/>
      <c r="E4393" s="52"/>
      <c r="F4393" s="52"/>
      <c r="G4393" s="52"/>
      <c r="H4393" s="52"/>
      <c r="I4393" s="52"/>
      <c r="J4393" s="52"/>
      <c r="K4393" s="52"/>
      <c r="L4393" s="52"/>
      <c r="M4393" s="52"/>
      <c r="N4393" s="52"/>
      <c r="O4393" s="13"/>
      <c r="P4393" s="661"/>
      <c r="Q4393" s="11"/>
      <c r="R4393" s="11"/>
      <c r="S4393" s="662"/>
    </row>
    <row r="4394" spans="1:19" s="2" customFormat="1" x14ac:dyDescent="0.2">
      <c r="A4394" s="9"/>
      <c r="B4394" s="7"/>
      <c r="C4394" s="660"/>
      <c r="D4394" s="52"/>
      <c r="E4394" s="52"/>
      <c r="F4394" s="52"/>
      <c r="G4394" s="52"/>
      <c r="H4394" s="52"/>
      <c r="I4394" s="52"/>
      <c r="J4394" s="52"/>
      <c r="K4394" s="52"/>
      <c r="L4394" s="52"/>
      <c r="M4394" s="52"/>
      <c r="N4394" s="52"/>
      <c r="O4394" s="13"/>
      <c r="P4394" s="661"/>
      <c r="Q4394" s="11"/>
      <c r="R4394" s="11"/>
      <c r="S4394" s="662"/>
    </row>
    <row r="4395" spans="1:19" s="2" customFormat="1" x14ac:dyDescent="0.2">
      <c r="A4395" s="9"/>
      <c r="B4395" s="7"/>
      <c r="C4395" s="660"/>
      <c r="D4395" s="52"/>
      <c r="E4395" s="52"/>
      <c r="F4395" s="52"/>
      <c r="G4395" s="52"/>
      <c r="H4395" s="52"/>
      <c r="I4395" s="52"/>
      <c r="J4395" s="52"/>
      <c r="K4395" s="52"/>
      <c r="L4395" s="52"/>
      <c r="M4395" s="52"/>
      <c r="N4395" s="52"/>
      <c r="O4395" s="13"/>
      <c r="P4395" s="661"/>
      <c r="Q4395" s="11"/>
      <c r="R4395" s="11"/>
      <c r="S4395" s="662"/>
    </row>
    <row r="4396" spans="1:19" s="2" customFormat="1" x14ac:dyDescent="0.2">
      <c r="A4396" s="9"/>
      <c r="B4396" s="7"/>
      <c r="C4396" s="660"/>
      <c r="D4396" s="52"/>
      <c r="E4396" s="52"/>
      <c r="F4396" s="52"/>
      <c r="G4396" s="52"/>
      <c r="H4396" s="52"/>
      <c r="I4396" s="52"/>
      <c r="J4396" s="52"/>
      <c r="K4396" s="52"/>
      <c r="L4396" s="52"/>
      <c r="M4396" s="52"/>
      <c r="N4396" s="52"/>
      <c r="O4396" s="13"/>
      <c r="P4396" s="661"/>
      <c r="Q4396" s="11"/>
      <c r="R4396" s="11"/>
      <c r="S4396" s="662"/>
    </row>
    <row r="4397" spans="1:19" s="2" customFormat="1" x14ac:dyDescent="0.2">
      <c r="A4397" s="9"/>
      <c r="B4397" s="7"/>
      <c r="C4397" s="660"/>
      <c r="D4397" s="52"/>
      <c r="E4397" s="52"/>
      <c r="F4397" s="52"/>
      <c r="G4397" s="52"/>
      <c r="H4397" s="52"/>
      <c r="I4397" s="52"/>
      <c r="J4397" s="52"/>
      <c r="K4397" s="52"/>
      <c r="L4397" s="52"/>
      <c r="M4397" s="52"/>
      <c r="N4397" s="52"/>
      <c r="O4397" s="13"/>
      <c r="P4397" s="661"/>
      <c r="Q4397" s="11"/>
      <c r="R4397" s="11"/>
      <c r="S4397" s="662"/>
    </row>
    <row r="4398" spans="1:19" s="2" customFormat="1" x14ac:dyDescent="0.2">
      <c r="A4398" s="9"/>
      <c r="B4398" s="7"/>
      <c r="C4398" s="660"/>
      <c r="D4398" s="52"/>
      <c r="E4398" s="52"/>
      <c r="F4398" s="52"/>
      <c r="G4398" s="52"/>
      <c r="H4398" s="52"/>
      <c r="I4398" s="52"/>
      <c r="J4398" s="52"/>
      <c r="K4398" s="52"/>
      <c r="L4398" s="52"/>
      <c r="M4398" s="52"/>
      <c r="N4398" s="52"/>
      <c r="O4398" s="13"/>
      <c r="P4398" s="661"/>
      <c r="Q4398" s="11"/>
      <c r="R4398" s="11"/>
      <c r="S4398" s="662"/>
    </row>
    <row r="4399" spans="1:19" s="2" customFormat="1" x14ac:dyDescent="0.2">
      <c r="A4399" s="9"/>
      <c r="B4399" s="7"/>
      <c r="C4399" s="660"/>
      <c r="D4399" s="52"/>
      <c r="E4399" s="52"/>
      <c r="F4399" s="52"/>
      <c r="G4399" s="52"/>
      <c r="H4399" s="52"/>
      <c r="I4399" s="52"/>
      <c r="J4399" s="52"/>
      <c r="K4399" s="52"/>
      <c r="L4399" s="52"/>
      <c r="M4399" s="52"/>
      <c r="N4399" s="52"/>
      <c r="O4399" s="13"/>
      <c r="P4399" s="661"/>
      <c r="Q4399" s="11"/>
      <c r="R4399" s="11"/>
      <c r="S4399" s="662"/>
    </row>
    <row r="4400" spans="1:19" s="2" customFormat="1" x14ac:dyDescent="0.2">
      <c r="A4400" s="9"/>
      <c r="B4400" s="7"/>
      <c r="C4400" s="660"/>
      <c r="D4400" s="52"/>
      <c r="E4400" s="52"/>
      <c r="F4400" s="52"/>
      <c r="G4400" s="52"/>
      <c r="H4400" s="52"/>
      <c r="I4400" s="52"/>
      <c r="J4400" s="52"/>
      <c r="K4400" s="52"/>
      <c r="L4400" s="52"/>
      <c r="M4400" s="52"/>
      <c r="N4400" s="52"/>
      <c r="O4400" s="13"/>
      <c r="P4400" s="661"/>
      <c r="Q4400" s="11"/>
      <c r="R4400" s="11"/>
      <c r="S4400" s="662"/>
    </row>
    <row r="4401" spans="1:19" s="2" customFormat="1" x14ac:dyDescent="0.2">
      <c r="A4401" s="9"/>
      <c r="B4401" s="7"/>
      <c r="C4401" s="660"/>
      <c r="D4401" s="52"/>
      <c r="E4401" s="52"/>
      <c r="F4401" s="52"/>
      <c r="G4401" s="52"/>
      <c r="H4401" s="52"/>
      <c r="I4401" s="52"/>
      <c r="J4401" s="52"/>
      <c r="K4401" s="52"/>
      <c r="L4401" s="52"/>
      <c r="M4401" s="52"/>
      <c r="N4401" s="52"/>
      <c r="O4401" s="13"/>
      <c r="P4401" s="661"/>
      <c r="Q4401" s="11"/>
      <c r="R4401" s="11"/>
      <c r="S4401" s="662"/>
    </row>
    <row r="4402" spans="1:19" s="2" customFormat="1" x14ac:dyDescent="0.2">
      <c r="A4402" s="9"/>
      <c r="B4402" s="7"/>
      <c r="C4402" s="660"/>
      <c r="D4402" s="52"/>
      <c r="E4402" s="52"/>
      <c r="F4402" s="52"/>
      <c r="G4402" s="52"/>
      <c r="H4402" s="52"/>
      <c r="I4402" s="52"/>
      <c r="J4402" s="52"/>
      <c r="K4402" s="52"/>
      <c r="L4402" s="52"/>
      <c r="M4402" s="52"/>
      <c r="N4402" s="52"/>
      <c r="O4402" s="13"/>
      <c r="P4402" s="661"/>
      <c r="Q4402" s="11"/>
      <c r="R4402" s="11"/>
      <c r="S4402" s="662"/>
    </row>
    <row r="4403" spans="1:19" s="2" customFormat="1" x14ac:dyDescent="0.2">
      <c r="A4403" s="9"/>
      <c r="B4403" s="7"/>
      <c r="C4403" s="660"/>
      <c r="D4403" s="52"/>
      <c r="E4403" s="52"/>
      <c r="F4403" s="52"/>
      <c r="G4403" s="52"/>
      <c r="H4403" s="52"/>
      <c r="I4403" s="52"/>
      <c r="J4403" s="52"/>
      <c r="K4403" s="52"/>
      <c r="L4403" s="52"/>
      <c r="M4403" s="52"/>
      <c r="N4403" s="52"/>
      <c r="O4403" s="13"/>
      <c r="P4403" s="661"/>
      <c r="Q4403" s="11"/>
      <c r="R4403" s="11"/>
      <c r="S4403" s="662"/>
    </row>
    <row r="4404" spans="1:19" s="2" customFormat="1" x14ac:dyDescent="0.2">
      <c r="A4404" s="9"/>
      <c r="B4404" s="7"/>
      <c r="C4404" s="660"/>
      <c r="D4404" s="52"/>
      <c r="E4404" s="52"/>
      <c r="F4404" s="52"/>
      <c r="G4404" s="52"/>
      <c r="H4404" s="52"/>
      <c r="I4404" s="52"/>
      <c r="J4404" s="52"/>
      <c r="K4404" s="52"/>
      <c r="L4404" s="52"/>
      <c r="M4404" s="52"/>
      <c r="N4404" s="52"/>
      <c r="O4404" s="13"/>
      <c r="P4404" s="661"/>
      <c r="Q4404" s="11"/>
      <c r="R4404" s="11"/>
      <c r="S4404" s="662"/>
    </row>
    <row r="4405" spans="1:19" s="2" customFormat="1" x14ac:dyDescent="0.2">
      <c r="A4405" s="9"/>
      <c r="B4405" s="7"/>
      <c r="C4405" s="660"/>
      <c r="D4405" s="52"/>
      <c r="E4405" s="52"/>
      <c r="F4405" s="52"/>
      <c r="G4405" s="52"/>
      <c r="H4405" s="52"/>
      <c r="I4405" s="52"/>
      <c r="J4405" s="52"/>
      <c r="K4405" s="52"/>
      <c r="L4405" s="52"/>
      <c r="M4405" s="52"/>
      <c r="N4405" s="52"/>
      <c r="O4405" s="13"/>
      <c r="P4405" s="661"/>
      <c r="Q4405" s="11"/>
      <c r="R4405" s="11"/>
      <c r="S4405" s="662"/>
    </row>
    <row r="4406" spans="1:19" s="2" customFormat="1" x14ac:dyDescent="0.2">
      <c r="A4406" s="9"/>
      <c r="B4406" s="7"/>
      <c r="C4406" s="660"/>
      <c r="D4406" s="52"/>
      <c r="E4406" s="52"/>
      <c r="F4406" s="52"/>
      <c r="G4406" s="52"/>
      <c r="H4406" s="52"/>
      <c r="I4406" s="52"/>
      <c r="J4406" s="52"/>
      <c r="K4406" s="52"/>
      <c r="L4406" s="52"/>
      <c r="M4406" s="52"/>
      <c r="N4406" s="52"/>
      <c r="O4406" s="13"/>
      <c r="P4406" s="661"/>
      <c r="Q4406" s="11"/>
      <c r="R4406" s="11"/>
      <c r="S4406" s="662"/>
    </row>
    <row r="4407" spans="1:19" s="2" customFormat="1" x14ac:dyDescent="0.2">
      <c r="A4407" s="9"/>
      <c r="B4407" s="7"/>
      <c r="C4407" s="660"/>
      <c r="D4407" s="52"/>
      <c r="E4407" s="52"/>
      <c r="F4407" s="52"/>
      <c r="G4407" s="52"/>
      <c r="H4407" s="52"/>
      <c r="I4407" s="52"/>
      <c r="J4407" s="52"/>
      <c r="K4407" s="52"/>
      <c r="L4407" s="52"/>
      <c r="M4407" s="52"/>
      <c r="N4407" s="52"/>
      <c r="O4407" s="13"/>
      <c r="P4407" s="661"/>
      <c r="Q4407" s="11"/>
      <c r="R4407" s="11"/>
      <c r="S4407" s="662"/>
    </row>
    <row r="4408" spans="1:19" s="2" customFormat="1" x14ac:dyDescent="0.2">
      <c r="A4408" s="9"/>
      <c r="B4408" s="7"/>
      <c r="C4408" s="660"/>
      <c r="D4408" s="52"/>
      <c r="E4408" s="52"/>
      <c r="F4408" s="52"/>
      <c r="G4408" s="52"/>
      <c r="H4408" s="52"/>
      <c r="I4408" s="52"/>
      <c r="J4408" s="52"/>
      <c r="K4408" s="52"/>
      <c r="L4408" s="52"/>
      <c r="M4408" s="52"/>
      <c r="N4408" s="52"/>
      <c r="O4408" s="13"/>
      <c r="P4408" s="661"/>
      <c r="Q4408" s="11"/>
      <c r="R4408" s="11"/>
      <c r="S4408" s="662"/>
    </row>
    <row r="4409" spans="1:19" s="2" customFormat="1" x14ac:dyDescent="0.2">
      <c r="A4409" s="9"/>
      <c r="B4409" s="7"/>
      <c r="C4409" s="660"/>
      <c r="D4409" s="52"/>
      <c r="E4409" s="52"/>
      <c r="F4409" s="52"/>
      <c r="G4409" s="52"/>
      <c r="H4409" s="52"/>
      <c r="I4409" s="52"/>
      <c r="J4409" s="52"/>
      <c r="K4409" s="52"/>
      <c r="L4409" s="52"/>
      <c r="M4409" s="52"/>
      <c r="N4409" s="52"/>
      <c r="O4409" s="13"/>
      <c r="P4409" s="661"/>
      <c r="Q4409" s="11"/>
      <c r="R4409" s="11"/>
      <c r="S4409" s="662"/>
    </row>
    <row r="4410" spans="1:19" s="2" customFormat="1" x14ac:dyDescent="0.2">
      <c r="A4410" s="9"/>
      <c r="B4410" s="7"/>
      <c r="C4410" s="660"/>
      <c r="D4410" s="52"/>
      <c r="E4410" s="52"/>
      <c r="F4410" s="52"/>
      <c r="G4410" s="52"/>
      <c r="H4410" s="52"/>
      <c r="I4410" s="52"/>
      <c r="J4410" s="52"/>
      <c r="K4410" s="52"/>
      <c r="L4410" s="52"/>
      <c r="M4410" s="52"/>
      <c r="N4410" s="52"/>
      <c r="O4410" s="13"/>
      <c r="P4410" s="661"/>
      <c r="Q4410" s="11"/>
      <c r="R4410" s="11"/>
      <c r="S4410" s="662"/>
    </row>
    <row r="4411" spans="1:19" s="2" customFormat="1" x14ac:dyDescent="0.2">
      <c r="A4411" s="9"/>
      <c r="B4411" s="7"/>
      <c r="C4411" s="660"/>
      <c r="D4411" s="52"/>
      <c r="E4411" s="52"/>
      <c r="F4411" s="52"/>
      <c r="G4411" s="52"/>
      <c r="H4411" s="52"/>
      <c r="I4411" s="52"/>
      <c r="J4411" s="52"/>
      <c r="K4411" s="52"/>
      <c r="L4411" s="52"/>
      <c r="M4411" s="52"/>
      <c r="N4411" s="52"/>
      <c r="O4411" s="13"/>
      <c r="P4411" s="661"/>
      <c r="Q4411" s="11"/>
      <c r="R4411" s="11"/>
      <c r="S4411" s="662"/>
    </row>
    <row r="4412" spans="1:19" s="2" customFormat="1" x14ac:dyDescent="0.2">
      <c r="A4412" s="9"/>
      <c r="B4412" s="7"/>
      <c r="C4412" s="660"/>
      <c r="D4412" s="52"/>
      <c r="E4412" s="52"/>
      <c r="F4412" s="52"/>
      <c r="G4412" s="52"/>
      <c r="H4412" s="52"/>
      <c r="I4412" s="52"/>
      <c r="J4412" s="52"/>
      <c r="K4412" s="52"/>
      <c r="L4412" s="52"/>
      <c r="M4412" s="52"/>
      <c r="N4412" s="52"/>
      <c r="O4412" s="13"/>
      <c r="P4412" s="661"/>
      <c r="Q4412" s="11"/>
      <c r="R4412" s="11"/>
      <c r="S4412" s="662"/>
    </row>
    <row r="4413" spans="1:19" s="2" customFormat="1" x14ac:dyDescent="0.2">
      <c r="A4413" s="9"/>
      <c r="B4413" s="7"/>
      <c r="C4413" s="660"/>
      <c r="D4413" s="52"/>
      <c r="E4413" s="52"/>
      <c r="F4413" s="52"/>
      <c r="G4413" s="52"/>
      <c r="H4413" s="52"/>
      <c r="I4413" s="52"/>
      <c r="J4413" s="52"/>
      <c r="K4413" s="52"/>
      <c r="L4413" s="52"/>
      <c r="M4413" s="52"/>
      <c r="N4413" s="52"/>
      <c r="O4413" s="13"/>
      <c r="P4413" s="661"/>
      <c r="Q4413" s="11"/>
      <c r="R4413" s="11"/>
      <c r="S4413" s="662"/>
    </row>
    <row r="4414" spans="1:19" s="2" customFormat="1" x14ac:dyDescent="0.2">
      <c r="A4414" s="9"/>
      <c r="B4414" s="7"/>
      <c r="C4414" s="660"/>
      <c r="D4414" s="52"/>
      <c r="E4414" s="52"/>
      <c r="F4414" s="52"/>
      <c r="G4414" s="52"/>
      <c r="H4414" s="52"/>
      <c r="I4414" s="52"/>
      <c r="J4414" s="52"/>
      <c r="K4414" s="52"/>
      <c r="L4414" s="52"/>
      <c r="M4414" s="52"/>
      <c r="N4414" s="52"/>
      <c r="O4414" s="13"/>
      <c r="P4414" s="661"/>
      <c r="Q4414" s="11"/>
      <c r="R4414" s="11"/>
      <c r="S4414" s="662"/>
    </row>
    <row r="4415" spans="1:19" s="2" customFormat="1" x14ac:dyDescent="0.2">
      <c r="A4415" s="9"/>
      <c r="B4415" s="7"/>
      <c r="C4415" s="660"/>
      <c r="D4415" s="52"/>
      <c r="E4415" s="52"/>
      <c r="F4415" s="52"/>
      <c r="G4415" s="52"/>
      <c r="H4415" s="52"/>
      <c r="I4415" s="52"/>
      <c r="J4415" s="52"/>
      <c r="K4415" s="52"/>
      <c r="L4415" s="52"/>
      <c r="M4415" s="52"/>
      <c r="N4415" s="52"/>
      <c r="O4415" s="13"/>
      <c r="P4415" s="661"/>
      <c r="Q4415" s="11"/>
      <c r="R4415" s="11"/>
      <c r="S4415" s="662"/>
    </row>
    <row r="4416" spans="1:19" s="2" customFormat="1" x14ac:dyDescent="0.2">
      <c r="A4416" s="9"/>
      <c r="B4416" s="7"/>
      <c r="C4416" s="660"/>
      <c r="D4416" s="52"/>
      <c r="E4416" s="52"/>
      <c r="F4416" s="52"/>
      <c r="G4416" s="52"/>
      <c r="H4416" s="52"/>
      <c r="I4416" s="52"/>
      <c r="J4416" s="52"/>
      <c r="K4416" s="52"/>
      <c r="L4416" s="52"/>
      <c r="M4416" s="52"/>
      <c r="N4416" s="52"/>
      <c r="O4416" s="13"/>
      <c r="P4416" s="661"/>
      <c r="Q4416" s="11"/>
      <c r="R4416" s="11"/>
      <c r="S4416" s="662"/>
    </row>
    <row r="4417" spans="1:19" s="2" customFormat="1" x14ac:dyDescent="0.2">
      <c r="A4417" s="9"/>
      <c r="B4417" s="7"/>
      <c r="C4417" s="660"/>
      <c r="D4417" s="52"/>
      <c r="E4417" s="52"/>
      <c r="F4417" s="52"/>
      <c r="G4417" s="52"/>
      <c r="H4417" s="52"/>
      <c r="I4417" s="52"/>
      <c r="J4417" s="52"/>
      <c r="K4417" s="52"/>
      <c r="L4417" s="52"/>
      <c r="M4417" s="52"/>
      <c r="N4417" s="52"/>
      <c r="O4417" s="13"/>
      <c r="P4417" s="661"/>
      <c r="Q4417" s="11"/>
      <c r="R4417" s="11"/>
      <c r="S4417" s="662"/>
    </row>
    <row r="4418" spans="1:19" s="2" customFormat="1" x14ac:dyDescent="0.2">
      <c r="A4418" s="9"/>
      <c r="B4418" s="7"/>
      <c r="C4418" s="660"/>
      <c r="D4418" s="52"/>
      <c r="E4418" s="52"/>
      <c r="F4418" s="52"/>
      <c r="G4418" s="52"/>
      <c r="H4418" s="52"/>
      <c r="I4418" s="52"/>
      <c r="J4418" s="52"/>
      <c r="K4418" s="52"/>
      <c r="L4418" s="52"/>
      <c r="M4418" s="52"/>
      <c r="N4418" s="52"/>
      <c r="O4418" s="13"/>
      <c r="P4418" s="661"/>
      <c r="Q4418" s="11"/>
      <c r="R4418" s="11"/>
      <c r="S4418" s="662"/>
    </row>
    <row r="4419" spans="1:19" s="2" customFormat="1" x14ac:dyDescent="0.2">
      <c r="A4419" s="9"/>
      <c r="B4419" s="7"/>
      <c r="C4419" s="660"/>
      <c r="D4419" s="52"/>
      <c r="E4419" s="52"/>
      <c r="F4419" s="52"/>
      <c r="G4419" s="52"/>
      <c r="H4419" s="52"/>
      <c r="I4419" s="52"/>
      <c r="J4419" s="52"/>
      <c r="K4419" s="52"/>
      <c r="L4419" s="52"/>
      <c r="M4419" s="52"/>
      <c r="N4419" s="52"/>
      <c r="O4419" s="13"/>
      <c r="P4419" s="661"/>
      <c r="Q4419" s="11"/>
      <c r="R4419" s="11"/>
      <c r="S4419" s="662"/>
    </row>
    <row r="4420" spans="1:19" s="2" customFormat="1" x14ac:dyDescent="0.2">
      <c r="A4420" s="9"/>
      <c r="B4420" s="7"/>
      <c r="C4420" s="660"/>
      <c r="D4420" s="52"/>
      <c r="E4420" s="52"/>
      <c r="F4420" s="52"/>
      <c r="G4420" s="52"/>
      <c r="H4420" s="52"/>
      <c r="I4420" s="52"/>
      <c r="J4420" s="52"/>
      <c r="K4420" s="52"/>
      <c r="L4420" s="52"/>
      <c r="M4420" s="52"/>
      <c r="N4420" s="52"/>
      <c r="O4420" s="13"/>
      <c r="P4420" s="661"/>
      <c r="Q4420" s="11"/>
      <c r="R4420" s="11"/>
      <c r="S4420" s="662"/>
    </row>
    <row r="4421" spans="1:19" s="2" customFormat="1" x14ac:dyDescent="0.2">
      <c r="A4421" s="9"/>
      <c r="B4421" s="7"/>
      <c r="C4421" s="660"/>
      <c r="D4421" s="52"/>
      <c r="E4421" s="52"/>
      <c r="F4421" s="52"/>
      <c r="G4421" s="52"/>
      <c r="H4421" s="52"/>
      <c r="I4421" s="52"/>
      <c r="J4421" s="52"/>
      <c r="K4421" s="52"/>
      <c r="L4421" s="52"/>
      <c r="M4421" s="52"/>
      <c r="N4421" s="52"/>
      <c r="O4421" s="13"/>
      <c r="P4421" s="661"/>
      <c r="Q4421" s="11"/>
      <c r="R4421" s="11"/>
      <c r="S4421" s="662"/>
    </row>
    <row r="4422" spans="1:19" s="2" customFormat="1" x14ac:dyDescent="0.2">
      <c r="A4422" s="9"/>
      <c r="B4422" s="7"/>
      <c r="C4422" s="660"/>
      <c r="D4422" s="52"/>
      <c r="E4422" s="52"/>
      <c r="F4422" s="52"/>
      <c r="G4422" s="52"/>
      <c r="H4422" s="52"/>
      <c r="I4422" s="52"/>
      <c r="J4422" s="52"/>
      <c r="K4422" s="52"/>
      <c r="L4422" s="52"/>
      <c r="M4422" s="52"/>
      <c r="N4422" s="52"/>
      <c r="O4422" s="13"/>
      <c r="P4422" s="661"/>
      <c r="Q4422" s="11"/>
      <c r="R4422" s="11"/>
      <c r="S4422" s="662"/>
    </row>
    <row r="4423" spans="1:19" s="2" customFormat="1" x14ac:dyDescent="0.2">
      <c r="A4423" s="9"/>
      <c r="B4423" s="7"/>
      <c r="C4423" s="660"/>
      <c r="D4423" s="52"/>
      <c r="E4423" s="52"/>
      <c r="F4423" s="52"/>
      <c r="G4423" s="52"/>
      <c r="H4423" s="52"/>
      <c r="I4423" s="52"/>
      <c r="J4423" s="52"/>
      <c r="K4423" s="52"/>
      <c r="L4423" s="52"/>
      <c r="M4423" s="52"/>
      <c r="N4423" s="52"/>
      <c r="O4423" s="13"/>
      <c r="P4423" s="661"/>
      <c r="Q4423" s="11"/>
      <c r="R4423" s="11"/>
      <c r="S4423" s="662"/>
    </row>
    <row r="4424" spans="1:19" s="2" customFormat="1" x14ac:dyDescent="0.2">
      <c r="A4424" s="9"/>
      <c r="B4424" s="7"/>
      <c r="C4424" s="660"/>
      <c r="D4424" s="52"/>
      <c r="E4424" s="52"/>
      <c r="F4424" s="52"/>
      <c r="G4424" s="52"/>
      <c r="H4424" s="52"/>
      <c r="I4424" s="52"/>
      <c r="J4424" s="52"/>
      <c r="K4424" s="52"/>
      <c r="L4424" s="52"/>
      <c r="M4424" s="52"/>
      <c r="N4424" s="52"/>
      <c r="O4424" s="13"/>
      <c r="P4424" s="661"/>
      <c r="Q4424" s="11"/>
      <c r="R4424" s="11"/>
      <c r="S4424" s="662"/>
    </row>
    <row r="4425" spans="1:19" s="2" customFormat="1" x14ac:dyDescent="0.2">
      <c r="A4425" s="9"/>
      <c r="B4425" s="7"/>
      <c r="C4425" s="660"/>
      <c r="D4425" s="52"/>
      <c r="E4425" s="52"/>
      <c r="F4425" s="52"/>
      <c r="G4425" s="52"/>
      <c r="H4425" s="52"/>
      <c r="I4425" s="52"/>
      <c r="J4425" s="52"/>
      <c r="K4425" s="52"/>
      <c r="L4425" s="52"/>
      <c r="M4425" s="52"/>
      <c r="N4425" s="52"/>
      <c r="O4425" s="13"/>
      <c r="P4425" s="661"/>
      <c r="Q4425" s="11"/>
      <c r="R4425" s="11"/>
      <c r="S4425" s="662"/>
    </row>
    <row r="4426" spans="1:19" s="2" customFormat="1" x14ac:dyDescent="0.2">
      <c r="A4426" s="9"/>
      <c r="B4426" s="7"/>
      <c r="C4426" s="660"/>
      <c r="D4426" s="52"/>
      <c r="E4426" s="52"/>
      <c r="F4426" s="52"/>
      <c r="G4426" s="52"/>
      <c r="H4426" s="52"/>
      <c r="I4426" s="52"/>
      <c r="J4426" s="52"/>
      <c r="K4426" s="52"/>
      <c r="L4426" s="52"/>
      <c r="M4426" s="52"/>
      <c r="N4426" s="52"/>
      <c r="O4426" s="13"/>
      <c r="P4426" s="661"/>
      <c r="Q4426" s="11"/>
      <c r="R4426" s="11"/>
      <c r="S4426" s="662"/>
    </row>
    <row r="4427" spans="1:19" s="2" customFormat="1" x14ac:dyDescent="0.2">
      <c r="A4427" s="9"/>
      <c r="B4427" s="7"/>
      <c r="C4427" s="660"/>
      <c r="D4427" s="52"/>
      <c r="E4427" s="52"/>
      <c r="F4427" s="52"/>
      <c r="G4427" s="52"/>
      <c r="H4427" s="52"/>
      <c r="I4427" s="52"/>
      <c r="J4427" s="52"/>
      <c r="K4427" s="52"/>
      <c r="L4427" s="52"/>
      <c r="M4427" s="52"/>
      <c r="N4427" s="52"/>
      <c r="O4427" s="13"/>
      <c r="P4427" s="661"/>
      <c r="Q4427" s="11"/>
      <c r="R4427" s="11"/>
      <c r="S4427" s="662"/>
    </row>
    <row r="4428" spans="1:19" s="2" customFormat="1" x14ac:dyDescent="0.2">
      <c r="A4428" s="9"/>
      <c r="B4428" s="7"/>
      <c r="C4428" s="660"/>
      <c r="D4428" s="52"/>
      <c r="E4428" s="52"/>
      <c r="F4428" s="52"/>
      <c r="G4428" s="52"/>
      <c r="H4428" s="52"/>
      <c r="I4428" s="52"/>
      <c r="J4428" s="52"/>
      <c r="K4428" s="52"/>
      <c r="L4428" s="52"/>
      <c r="M4428" s="52"/>
      <c r="N4428" s="52"/>
      <c r="O4428" s="13"/>
      <c r="P4428" s="661"/>
      <c r="Q4428" s="11"/>
      <c r="R4428" s="11"/>
      <c r="S4428" s="662"/>
    </row>
    <row r="4429" spans="1:19" s="2" customFormat="1" x14ac:dyDescent="0.2">
      <c r="A4429" s="9"/>
      <c r="B4429" s="7"/>
      <c r="C4429" s="660"/>
      <c r="D4429" s="52"/>
      <c r="E4429" s="52"/>
      <c r="F4429" s="52"/>
      <c r="G4429" s="52"/>
      <c r="H4429" s="52"/>
      <c r="I4429" s="52"/>
      <c r="J4429" s="52"/>
      <c r="K4429" s="52"/>
      <c r="L4429" s="52"/>
      <c r="M4429" s="52"/>
      <c r="N4429" s="52"/>
      <c r="O4429" s="13"/>
      <c r="P4429" s="661"/>
      <c r="Q4429" s="11"/>
      <c r="R4429" s="11"/>
      <c r="S4429" s="662"/>
    </row>
    <row r="4430" spans="1:19" s="2" customFormat="1" x14ac:dyDescent="0.2">
      <c r="A4430" s="9"/>
      <c r="B4430" s="7"/>
      <c r="C4430" s="660"/>
      <c r="D4430" s="52"/>
      <c r="E4430" s="52"/>
      <c r="F4430" s="52"/>
      <c r="G4430" s="52"/>
      <c r="H4430" s="52"/>
      <c r="I4430" s="52"/>
      <c r="J4430" s="52"/>
      <c r="K4430" s="52"/>
      <c r="L4430" s="52"/>
      <c r="M4430" s="52"/>
      <c r="N4430" s="52"/>
      <c r="O4430" s="13"/>
      <c r="P4430" s="661"/>
      <c r="Q4430" s="11"/>
      <c r="R4430" s="11"/>
      <c r="S4430" s="662"/>
    </row>
    <row r="4431" spans="1:19" s="2" customFormat="1" x14ac:dyDescent="0.2">
      <c r="A4431" s="9"/>
      <c r="B4431" s="7"/>
      <c r="C4431" s="660"/>
      <c r="D4431" s="52"/>
      <c r="E4431" s="52"/>
      <c r="F4431" s="52"/>
      <c r="G4431" s="52"/>
      <c r="H4431" s="52"/>
      <c r="I4431" s="52"/>
      <c r="J4431" s="52"/>
      <c r="K4431" s="52"/>
      <c r="L4431" s="52"/>
      <c r="M4431" s="52"/>
      <c r="N4431" s="52"/>
      <c r="O4431" s="13"/>
      <c r="P4431" s="661"/>
      <c r="Q4431" s="11"/>
      <c r="R4431" s="11"/>
      <c r="S4431" s="662"/>
    </row>
    <row r="4432" spans="1:19" s="2" customFormat="1" x14ac:dyDescent="0.2">
      <c r="A4432" s="9"/>
      <c r="B4432" s="7"/>
      <c r="C4432" s="660"/>
      <c r="D4432" s="52"/>
      <c r="E4432" s="52"/>
      <c r="F4432" s="52"/>
      <c r="G4432" s="52"/>
      <c r="H4432" s="52"/>
      <c r="I4432" s="52"/>
      <c r="J4432" s="52"/>
      <c r="K4432" s="52"/>
      <c r="L4432" s="52"/>
      <c r="M4432" s="52"/>
      <c r="N4432" s="52"/>
      <c r="O4432" s="13"/>
      <c r="P4432" s="661"/>
      <c r="Q4432" s="11"/>
      <c r="R4432" s="11"/>
      <c r="S4432" s="662"/>
    </row>
    <row r="4433" spans="1:19" s="2" customFormat="1" x14ac:dyDescent="0.2">
      <c r="A4433" s="9"/>
      <c r="B4433" s="7"/>
      <c r="C4433" s="660"/>
      <c r="D4433" s="52"/>
      <c r="E4433" s="52"/>
      <c r="F4433" s="52"/>
      <c r="G4433" s="52"/>
      <c r="H4433" s="52"/>
      <c r="I4433" s="52"/>
      <c r="J4433" s="52"/>
      <c r="K4433" s="52"/>
      <c r="L4433" s="52"/>
      <c r="M4433" s="52"/>
      <c r="N4433" s="52"/>
      <c r="O4433" s="13"/>
      <c r="P4433" s="661"/>
      <c r="Q4433" s="11"/>
      <c r="R4433" s="11"/>
      <c r="S4433" s="662"/>
    </row>
    <row r="4434" spans="1:19" s="2" customFormat="1" x14ac:dyDescent="0.2">
      <c r="A4434" s="9"/>
      <c r="B4434" s="7"/>
      <c r="C4434" s="660"/>
      <c r="D4434" s="52"/>
      <c r="E4434" s="52"/>
      <c r="F4434" s="52"/>
      <c r="G4434" s="52"/>
      <c r="H4434" s="52"/>
      <c r="I4434" s="52"/>
      <c r="J4434" s="52"/>
      <c r="K4434" s="52"/>
      <c r="L4434" s="52"/>
      <c r="M4434" s="52"/>
      <c r="N4434" s="52"/>
      <c r="O4434" s="13"/>
      <c r="P4434" s="661"/>
      <c r="Q4434" s="11"/>
      <c r="R4434" s="11"/>
      <c r="S4434" s="662"/>
    </row>
    <row r="4435" spans="1:19" s="2" customFormat="1" x14ac:dyDescent="0.2">
      <c r="A4435" s="9"/>
      <c r="B4435" s="7"/>
      <c r="C4435" s="660"/>
      <c r="D4435" s="52"/>
      <c r="E4435" s="52"/>
      <c r="F4435" s="52"/>
      <c r="G4435" s="52"/>
      <c r="H4435" s="52"/>
      <c r="I4435" s="52"/>
      <c r="J4435" s="52"/>
      <c r="K4435" s="52"/>
      <c r="L4435" s="52"/>
      <c r="M4435" s="52"/>
      <c r="N4435" s="52"/>
      <c r="O4435" s="13"/>
      <c r="P4435" s="661"/>
      <c r="Q4435" s="11"/>
      <c r="R4435" s="11"/>
      <c r="S4435" s="662"/>
    </row>
    <row r="4436" spans="1:19" s="2" customFormat="1" x14ac:dyDescent="0.2">
      <c r="A4436" s="9"/>
      <c r="B4436" s="7"/>
      <c r="C4436" s="660"/>
      <c r="D4436" s="52"/>
      <c r="E4436" s="52"/>
      <c r="F4436" s="52"/>
      <c r="G4436" s="52"/>
      <c r="H4436" s="52"/>
      <c r="I4436" s="52"/>
      <c r="J4436" s="52"/>
      <c r="K4436" s="52"/>
      <c r="L4436" s="52"/>
      <c r="M4436" s="52"/>
      <c r="N4436" s="52"/>
      <c r="O4436" s="13"/>
      <c r="P4436" s="661"/>
      <c r="Q4436" s="11"/>
      <c r="R4436" s="11"/>
      <c r="S4436" s="662"/>
    </row>
    <row r="4437" spans="1:19" s="2" customFormat="1" x14ac:dyDescent="0.2">
      <c r="A4437" s="9"/>
      <c r="B4437" s="7"/>
      <c r="C4437" s="660"/>
      <c r="D4437" s="52"/>
      <c r="E4437" s="52"/>
      <c r="F4437" s="52"/>
      <c r="G4437" s="52"/>
      <c r="H4437" s="52"/>
      <c r="I4437" s="52"/>
      <c r="J4437" s="52"/>
      <c r="K4437" s="52"/>
      <c r="L4437" s="52"/>
      <c r="M4437" s="52"/>
      <c r="N4437" s="52"/>
      <c r="O4437" s="13"/>
      <c r="P4437" s="661"/>
      <c r="Q4437" s="11"/>
      <c r="R4437" s="11"/>
      <c r="S4437" s="662"/>
    </row>
    <row r="4438" spans="1:19" s="2" customFormat="1" x14ac:dyDescent="0.2">
      <c r="A4438" s="9"/>
      <c r="B4438" s="7"/>
      <c r="C4438" s="660"/>
      <c r="D4438" s="52"/>
      <c r="E4438" s="52"/>
      <c r="F4438" s="52"/>
      <c r="G4438" s="52"/>
      <c r="H4438" s="52"/>
      <c r="I4438" s="52"/>
      <c r="J4438" s="52"/>
      <c r="K4438" s="52"/>
      <c r="L4438" s="52"/>
      <c r="M4438" s="52"/>
      <c r="N4438" s="52"/>
      <c r="O4438" s="13"/>
      <c r="P4438" s="661"/>
      <c r="Q4438" s="11"/>
      <c r="R4438" s="11"/>
      <c r="S4438" s="662"/>
    </row>
    <row r="4439" spans="1:19" s="2" customFormat="1" x14ac:dyDescent="0.2">
      <c r="A4439" s="9"/>
      <c r="B4439" s="7"/>
      <c r="C4439" s="660"/>
      <c r="D4439" s="52"/>
      <c r="E4439" s="52"/>
      <c r="F4439" s="52"/>
      <c r="G4439" s="52"/>
      <c r="H4439" s="52"/>
      <c r="I4439" s="52"/>
      <c r="J4439" s="52"/>
      <c r="K4439" s="52"/>
      <c r="L4439" s="52"/>
      <c r="M4439" s="52"/>
      <c r="N4439" s="52"/>
      <c r="O4439" s="13"/>
      <c r="P4439" s="661"/>
      <c r="Q4439" s="11"/>
      <c r="R4439" s="11"/>
      <c r="S4439" s="662"/>
    </row>
    <row r="4440" spans="1:19" s="2" customFormat="1" x14ac:dyDescent="0.2">
      <c r="A4440" s="9"/>
      <c r="B4440" s="7"/>
      <c r="C4440" s="660"/>
      <c r="D4440" s="52"/>
      <c r="E4440" s="52"/>
      <c r="F4440" s="52"/>
      <c r="G4440" s="52"/>
      <c r="H4440" s="52"/>
      <c r="I4440" s="52"/>
      <c r="J4440" s="52"/>
      <c r="K4440" s="52"/>
      <c r="L4440" s="52"/>
      <c r="M4440" s="52"/>
      <c r="N4440" s="52"/>
      <c r="O4440" s="13"/>
      <c r="P4440" s="661"/>
      <c r="Q4440" s="11"/>
      <c r="R4440" s="11"/>
      <c r="S4440" s="662"/>
    </row>
    <row r="4441" spans="1:19" s="2" customFormat="1" x14ac:dyDescent="0.2">
      <c r="A4441" s="9"/>
      <c r="B4441" s="7"/>
      <c r="C4441" s="660"/>
      <c r="D4441" s="52"/>
      <c r="E4441" s="52"/>
      <c r="F4441" s="52"/>
      <c r="G4441" s="52"/>
      <c r="H4441" s="52"/>
      <c r="I4441" s="52"/>
      <c r="J4441" s="52"/>
      <c r="K4441" s="52"/>
      <c r="L4441" s="52"/>
      <c r="M4441" s="52"/>
      <c r="N4441" s="52"/>
      <c r="O4441" s="13"/>
      <c r="P4441" s="661"/>
      <c r="Q4441" s="11"/>
      <c r="R4441" s="11"/>
      <c r="S4441" s="662"/>
    </row>
    <row r="4442" spans="1:19" s="2" customFormat="1" x14ac:dyDescent="0.2">
      <c r="A4442" s="9"/>
      <c r="B4442" s="7"/>
      <c r="C4442" s="660"/>
      <c r="D4442" s="52"/>
      <c r="E4442" s="52"/>
      <c r="F4442" s="52"/>
      <c r="G4442" s="52"/>
      <c r="H4442" s="52"/>
      <c r="I4442" s="52"/>
      <c r="J4442" s="52"/>
      <c r="K4442" s="52"/>
      <c r="L4442" s="52"/>
      <c r="M4442" s="52"/>
      <c r="N4442" s="52"/>
      <c r="O4442" s="13"/>
      <c r="P4442" s="661"/>
      <c r="Q4442" s="11"/>
      <c r="R4442" s="11"/>
      <c r="S4442" s="662"/>
    </row>
    <row r="4443" spans="1:19" s="2" customFormat="1" x14ac:dyDescent="0.2">
      <c r="A4443" s="9"/>
      <c r="B4443" s="7"/>
      <c r="C4443" s="660"/>
      <c r="D4443" s="52"/>
      <c r="E4443" s="52"/>
      <c r="F4443" s="52"/>
      <c r="G4443" s="52"/>
      <c r="H4443" s="52"/>
      <c r="I4443" s="52"/>
      <c r="J4443" s="52"/>
      <c r="K4443" s="52"/>
      <c r="L4443" s="52"/>
      <c r="M4443" s="52"/>
      <c r="N4443" s="52"/>
      <c r="O4443" s="13"/>
      <c r="P4443" s="661"/>
      <c r="Q4443" s="11"/>
      <c r="R4443" s="11"/>
      <c r="S4443" s="662"/>
    </row>
    <row r="4444" spans="1:19" s="2" customFormat="1" x14ac:dyDescent="0.2">
      <c r="A4444" s="9"/>
      <c r="B4444" s="7"/>
      <c r="C4444" s="660"/>
      <c r="D4444" s="52"/>
      <c r="E4444" s="52"/>
      <c r="F4444" s="52"/>
      <c r="G4444" s="52"/>
      <c r="H4444" s="52"/>
      <c r="I4444" s="52"/>
      <c r="J4444" s="52"/>
      <c r="K4444" s="52"/>
      <c r="L4444" s="52"/>
      <c r="M4444" s="52"/>
      <c r="N4444" s="52"/>
      <c r="O4444" s="13"/>
      <c r="P4444" s="661"/>
      <c r="Q4444" s="11"/>
      <c r="R4444" s="11"/>
      <c r="S4444" s="662"/>
    </row>
    <row r="4445" spans="1:19" s="2" customFormat="1" x14ac:dyDescent="0.2">
      <c r="A4445" s="9"/>
      <c r="B4445" s="7"/>
      <c r="C4445" s="660"/>
      <c r="D4445" s="52"/>
      <c r="E4445" s="52"/>
      <c r="F4445" s="52"/>
      <c r="G4445" s="52"/>
      <c r="H4445" s="52"/>
      <c r="I4445" s="52"/>
      <c r="J4445" s="52"/>
      <c r="K4445" s="52"/>
      <c r="L4445" s="52"/>
      <c r="M4445" s="52"/>
      <c r="N4445" s="52"/>
      <c r="O4445" s="13"/>
      <c r="P4445" s="661"/>
      <c r="Q4445" s="11"/>
      <c r="R4445" s="11"/>
      <c r="S4445" s="662"/>
    </row>
    <row r="4446" spans="1:19" s="2" customFormat="1" x14ac:dyDescent="0.2">
      <c r="A4446" s="9"/>
      <c r="B4446" s="7"/>
      <c r="C4446" s="660"/>
      <c r="D4446" s="52"/>
      <c r="E4446" s="52"/>
      <c r="F4446" s="52"/>
      <c r="G4446" s="52"/>
      <c r="H4446" s="52"/>
      <c r="I4446" s="52"/>
      <c r="J4446" s="52"/>
      <c r="K4446" s="52"/>
      <c r="L4446" s="52"/>
      <c r="M4446" s="52"/>
      <c r="N4446" s="52"/>
      <c r="O4446" s="13"/>
      <c r="P4446" s="661"/>
      <c r="Q4446" s="11"/>
      <c r="R4446" s="11"/>
      <c r="S4446" s="662"/>
    </row>
    <row r="4447" spans="1:19" s="2" customFormat="1" x14ac:dyDescent="0.2">
      <c r="A4447" s="9"/>
      <c r="B4447" s="7"/>
      <c r="C4447" s="660"/>
      <c r="D4447" s="52"/>
      <c r="E4447" s="52"/>
      <c r="F4447" s="52"/>
      <c r="G4447" s="52"/>
      <c r="H4447" s="52"/>
      <c r="I4447" s="52"/>
      <c r="J4447" s="52"/>
      <c r="K4447" s="52"/>
      <c r="L4447" s="52"/>
      <c r="M4447" s="52"/>
      <c r="N4447" s="52"/>
      <c r="O4447" s="13"/>
      <c r="P4447" s="661"/>
      <c r="Q4447" s="11"/>
      <c r="R4447" s="11"/>
      <c r="S4447" s="662"/>
    </row>
    <row r="4448" spans="1:19" s="2" customFormat="1" x14ac:dyDescent="0.2">
      <c r="A4448" s="9"/>
      <c r="B4448" s="7"/>
      <c r="C4448" s="660"/>
      <c r="D4448" s="52"/>
      <c r="E4448" s="52"/>
      <c r="F4448" s="52"/>
      <c r="G4448" s="52"/>
      <c r="H4448" s="52"/>
      <c r="I4448" s="52"/>
      <c r="J4448" s="52"/>
      <c r="K4448" s="52"/>
      <c r="L4448" s="52"/>
      <c r="M4448" s="52"/>
      <c r="N4448" s="52"/>
      <c r="O4448" s="13"/>
      <c r="P4448" s="661"/>
      <c r="Q4448" s="11"/>
      <c r="R4448" s="11"/>
      <c r="S4448" s="662"/>
    </row>
    <row r="4449" spans="1:19" s="2" customFormat="1" x14ac:dyDescent="0.2">
      <c r="A4449" s="9"/>
      <c r="B4449" s="7"/>
      <c r="C4449" s="660"/>
      <c r="D4449" s="52"/>
      <c r="E4449" s="52"/>
      <c r="F4449" s="52"/>
      <c r="G4449" s="52"/>
      <c r="H4449" s="52"/>
      <c r="I4449" s="52"/>
      <c r="J4449" s="52"/>
      <c r="K4449" s="52"/>
      <c r="L4449" s="52"/>
      <c r="M4449" s="52"/>
      <c r="N4449" s="52"/>
      <c r="O4449" s="13"/>
      <c r="P4449" s="661"/>
      <c r="Q4449" s="11"/>
      <c r="R4449" s="11"/>
      <c r="S4449" s="662"/>
    </row>
    <row r="4450" spans="1:19" s="2" customFormat="1" x14ac:dyDescent="0.2">
      <c r="A4450" s="9"/>
      <c r="B4450" s="7"/>
      <c r="C4450" s="660"/>
      <c r="D4450" s="52"/>
      <c r="E4450" s="52"/>
      <c r="F4450" s="52"/>
      <c r="G4450" s="52"/>
      <c r="H4450" s="52"/>
      <c r="I4450" s="52"/>
      <c r="J4450" s="52"/>
      <c r="K4450" s="52"/>
      <c r="L4450" s="52"/>
      <c r="M4450" s="52"/>
      <c r="N4450" s="52"/>
      <c r="O4450" s="13"/>
      <c r="P4450" s="661"/>
      <c r="Q4450" s="11"/>
      <c r="R4450" s="11"/>
      <c r="S4450" s="662"/>
    </row>
    <row r="4451" spans="1:19" s="2" customFormat="1" x14ac:dyDescent="0.2">
      <c r="A4451" s="9"/>
      <c r="B4451" s="7"/>
      <c r="C4451" s="660"/>
      <c r="D4451" s="52"/>
      <c r="E4451" s="52"/>
      <c r="F4451" s="52"/>
      <c r="G4451" s="52"/>
      <c r="H4451" s="52"/>
      <c r="I4451" s="52"/>
      <c r="J4451" s="52"/>
      <c r="K4451" s="52"/>
      <c r="L4451" s="52"/>
      <c r="M4451" s="52"/>
      <c r="N4451" s="52"/>
      <c r="O4451" s="13"/>
      <c r="P4451" s="661"/>
      <c r="Q4451" s="11"/>
      <c r="R4451" s="11"/>
      <c r="S4451" s="662"/>
    </row>
    <row r="4452" spans="1:19" s="2" customFormat="1" x14ac:dyDescent="0.2">
      <c r="A4452" s="9"/>
      <c r="B4452" s="7"/>
      <c r="C4452" s="660"/>
      <c r="D4452" s="52"/>
      <c r="E4452" s="52"/>
      <c r="F4452" s="52"/>
      <c r="G4452" s="52"/>
      <c r="H4452" s="52"/>
      <c r="I4452" s="52"/>
      <c r="J4452" s="52"/>
      <c r="K4452" s="52"/>
      <c r="L4452" s="52"/>
      <c r="M4452" s="52"/>
      <c r="N4452" s="52"/>
      <c r="O4452" s="13"/>
      <c r="P4452" s="661"/>
      <c r="Q4452" s="11"/>
      <c r="R4452" s="11"/>
      <c r="S4452" s="662"/>
    </row>
    <row r="4453" spans="1:19" s="2" customFormat="1" x14ac:dyDescent="0.2">
      <c r="A4453" s="9"/>
      <c r="B4453" s="7"/>
      <c r="C4453" s="660"/>
      <c r="D4453" s="52"/>
      <c r="E4453" s="52"/>
      <c r="F4453" s="52"/>
      <c r="G4453" s="52"/>
      <c r="H4453" s="52"/>
      <c r="I4453" s="52"/>
      <c r="J4453" s="52"/>
      <c r="K4453" s="52"/>
      <c r="L4453" s="52"/>
      <c r="M4453" s="52"/>
      <c r="N4453" s="52"/>
      <c r="O4453" s="13"/>
      <c r="P4453" s="661"/>
      <c r="Q4453" s="11"/>
      <c r="R4453" s="11"/>
      <c r="S4453" s="662"/>
    </row>
    <row r="4454" spans="1:19" s="2" customFormat="1" x14ac:dyDescent="0.2">
      <c r="A4454" s="9"/>
      <c r="B4454" s="7"/>
      <c r="C4454" s="660"/>
      <c r="D4454" s="52"/>
      <c r="E4454" s="52"/>
      <c r="F4454" s="52"/>
      <c r="G4454" s="52"/>
      <c r="H4454" s="52"/>
      <c r="I4454" s="52"/>
      <c r="J4454" s="52"/>
      <c r="K4454" s="52"/>
      <c r="L4454" s="52"/>
      <c r="M4454" s="52"/>
      <c r="N4454" s="52"/>
      <c r="O4454" s="13"/>
      <c r="P4454" s="661"/>
      <c r="Q4454" s="11"/>
      <c r="R4454" s="11"/>
      <c r="S4454" s="662"/>
    </row>
    <row r="4455" spans="1:19" s="2" customFormat="1" x14ac:dyDescent="0.2">
      <c r="A4455" s="9"/>
      <c r="B4455" s="7"/>
      <c r="C4455" s="660"/>
      <c r="D4455" s="52"/>
      <c r="E4455" s="52"/>
      <c r="F4455" s="52"/>
      <c r="G4455" s="52"/>
      <c r="H4455" s="52"/>
      <c r="I4455" s="52"/>
      <c r="J4455" s="52"/>
      <c r="K4455" s="52"/>
      <c r="L4455" s="52"/>
      <c r="M4455" s="52"/>
      <c r="N4455" s="52"/>
      <c r="O4455" s="13"/>
      <c r="P4455" s="661"/>
      <c r="Q4455" s="11"/>
      <c r="R4455" s="11"/>
      <c r="S4455" s="662"/>
    </row>
    <row r="4456" spans="1:19" s="2" customFormat="1" x14ac:dyDescent="0.2">
      <c r="A4456" s="9"/>
      <c r="B4456" s="7"/>
      <c r="C4456" s="660"/>
      <c r="D4456" s="52"/>
      <c r="E4456" s="52"/>
      <c r="F4456" s="52"/>
      <c r="G4456" s="52"/>
      <c r="H4456" s="52"/>
      <c r="I4456" s="52"/>
      <c r="J4456" s="52"/>
      <c r="K4456" s="52"/>
      <c r="L4456" s="52"/>
      <c r="M4456" s="52"/>
      <c r="N4456" s="52"/>
      <c r="O4456" s="13"/>
      <c r="P4456" s="661"/>
      <c r="Q4456" s="11"/>
      <c r="R4456" s="11"/>
      <c r="S4456" s="662"/>
    </row>
    <row r="4457" spans="1:19" s="2" customFormat="1" x14ac:dyDescent="0.2">
      <c r="A4457" s="9"/>
      <c r="B4457" s="7"/>
      <c r="C4457" s="660"/>
      <c r="D4457" s="52"/>
      <c r="E4457" s="52"/>
      <c r="F4457" s="52"/>
      <c r="G4457" s="52"/>
      <c r="H4457" s="52"/>
      <c r="I4457" s="52"/>
      <c r="J4457" s="52"/>
      <c r="K4457" s="52"/>
      <c r="L4457" s="52"/>
      <c r="M4457" s="52"/>
      <c r="N4457" s="52"/>
      <c r="O4457" s="13"/>
      <c r="P4457" s="661"/>
      <c r="Q4457" s="11"/>
      <c r="R4457" s="11"/>
      <c r="S4457" s="662"/>
    </row>
    <row r="4458" spans="1:19" s="2" customFormat="1" x14ac:dyDescent="0.2">
      <c r="A4458" s="9"/>
      <c r="B4458" s="7"/>
      <c r="C4458" s="660"/>
      <c r="D4458" s="52"/>
      <c r="E4458" s="52"/>
      <c r="F4458" s="52"/>
      <c r="G4458" s="52"/>
      <c r="H4458" s="52"/>
      <c r="I4458" s="52"/>
      <c r="J4458" s="52"/>
      <c r="K4458" s="52"/>
      <c r="L4458" s="52"/>
      <c r="M4458" s="52"/>
      <c r="N4458" s="52"/>
      <c r="O4458" s="13"/>
      <c r="P4458" s="661"/>
      <c r="Q4458" s="11"/>
      <c r="R4458" s="11"/>
      <c r="S4458" s="662"/>
    </row>
    <row r="4459" spans="1:19" s="2" customFormat="1" x14ac:dyDescent="0.2">
      <c r="A4459" s="9"/>
      <c r="B4459" s="7"/>
      <c r="C4459" s="660"/>
      <c r="D4459" s="52"/>
      <c r="E4459" s="52"/>
      <c r="F4459" s="52"/>
      <c r="G4459" s="52"/>
      <c r="H4459" s="52"/>
      <c r="I4459" s="52"/>
      <c r="J4459" s="52"/>
      <c r="K4459" s="52"/>
      <c r="L4459" s="52"/>
      <c r="M4459" s="52"/>
      <c r="N4459" s="52"/>
      <c r="O4459" s="13"/>
      <c r="P4459" s="661"/>
      <c r="Q4459" s="11"/>
      <c r="R4459" s="11"/>
      <c r="S4459" s="662"/>
    </row>
    <row r="4460" spans="1:19" s="2" customFormat="1" x14ac:dyDescent="0.2">
      <c r="A4460" s="9"/>
      <c r="B4460" s="7"/>
      <c r="C4460" s="660"/>
      <c r="D4460" s="52"/>
      <c r="E4460" s="52"/>
      <c r="F4460" s="52"/>
      <c r="G4460" s="52"/>
      <c r="H4460" s="52"/>
      <c r="I4460" s="52"/>
      <c r="J4460" s="52"/>
      <c r="K4460" s="52"/>
      <c r="L4460" s="52"/>
      <c r="M4460" s="52"/>
      <c r="N4460" s="52"/>
      <c r="O4460" s="13"/>
      <c r="P4460" s="661"/>
      <c r="Q4460" s="11"/>
      <c r="R4460" s="11"/>
      <c r="S4460" s="662"/>
    </row>
    <row r="4461" spans="1:19" s="2" customFormat="1" x14ac:dyDescent="0.2">
      <c r="A4461" s="9"/>
      <c r="B4461" s="7"/>
      <c r="C4461" s="660"/>
      <c r="D4461" s="52"/>
      <c r="E4461" s="52"/>
      <c r="F4461" s="52"/>
      <c r="G4461" s="52"/>
      <c r="H4461" s="52"/>
      <c r="I4461" s="52"/>
      <c r="J4461" s="52"/>
      <c r="K4461" s="52"/>
      <c r="L4461" s="52"/>
      <c r="M4461" s="52"/>
      <c r="N4461" s="52"/>
      <c r="O4461" s="13"/>
      <c r="P4461" s="661"/>
      <c r="Q4461" s="11"/>
      <c r="R4461" s="11"/>
      <c r="S4461" s="662"/>
    </row>
    <row r="4462" spans="1:19" s="2" customFormat="1" x14ac:dyDescent="0.2">
      <c r="A4462" s="9"/>
      <c r="B4462" s="7"/>
      <c r="C4462" s="660"/>
      <c r="D4462" s="52"/>
      <c r="E4462" s="52"/>
      <c r="F4462" s="52"/>
      <c r="G4462" s="52"/>
      <c r="H4462" s="52"/>
      <c r="I4462" s="52"/>
      <c r="J4462" s="52"/>
      <c r="K4462" s="52"/>
      <c r="L4462" s="52"/>
      <c r="M4462" s="52"/>
      <c r="N4462" s="52"/>
      <c r="O4462" s="13"/>
      <c r="P4462" s="661"/>
      <c r="Q4462" s="11"/>
      <c r="R4462" s="11"/>
      <c r="S4462" s="662"/>
    </row>
    <row r="4463" spans="1:19" s="2" customFormat="1" x14ac:dyDescent="0.2">
      <c r="A4463" s="9"/>
      <c r="B4463" s="7"/>
      <c r="C4463" s="660"/>
      <c r="D4463" s="52"/>
      <c r="E4463" s="52"/>
      <c r="F4463" s="52"/>
      <c r="G4463" s="52"/>
      <c r="H4463" s="52"/>
      <c r="I4463" s="52"/>
      <c r="J4463" s="52"/>
      <c r="K4463" s="52"/>
      <c r="L4463" s="52"/>
      <c r="M4463" s="52"/>
      <c r="N4463" s="52"/>
      <c r="O4463" s="13"/>
      <c r="P4463" s="661"/>
      <c r="Q4463" s="11"/>
      <c r="R4463" s="11"/>
      <c r="S4463" s="662"/>
    </row>
    <row r="4464" spans="1:19" s="2" customFormat="1" x14ac:dyDescent="0.2">
      <c r="A4464" s="9"/>
      <c r="B4464" s="7"/>
      <c r="C4464" s="660"/>
      <c r="D4464" s="52"/>
      <c r="E4464" s="52"/>
      <c r="F4464" s="52"/>
      <c r="G4464" s="52"/>
      <c r="H4464" s="52"/>
      <c r="I4464" s="52"/>
      <c r="J4464" s="52"/>
      <c r="K4464" s="52"/>
      <c r="L4464" s="52"/>
      <c r="M4464" s="52"/>
      <c r="N4464" s="52"/>
      <c r="O4464" s="13"/>
      <c r="P4464" s="661"/>
      <c r="Q4464" s="11"/>
      <c r="R4464" s="11"/>
      <c r="S4464" s="662"/>
    </row>
    <row r="4465" spans="1:19" s="2" customFormat="1" x14ac:dyDescent="0.2">
      <c r="A4465" s="9"/>
      <c r="B4465" s="7"/>
      <c r="C4465" s="660"/>
      <c r="D4465" s="52"/>
      <c r="E4465" s="52"/>
      <c r="F4465" s="52"/>
      <c r="G4465" s="52"/>
      <c r="H4465" s="52"/>
      <c r="I4465" s="52"/>
      <c r="J4465" s="52"/>
      <c r="K4465" s="52"/>
      <c r="L4465" s="52"/>
      <c r="M4465" s="52"/>
      <c r="N4465" s="52"/>
      <c r="O4465" s="13"/>
      <c r="P4465" s="661"/>
      <c r="Q4465" s="11"/>
      <c r="R4465" s="11"/>
      <c r="S4465" s="662"/>
    </row>
    <row r="4466" spans="1:19" s="2" customFormat="1" x14ac:dyDescent="0.2">
      <c r="A4466" s="9"/>
      <c r="B4466" s="7"/>
      <c r="C4466" s="660"/>
      <c r="D4466" s="52"/>
      <c r="E4466" s="52"/>
      <c r="F4466" s="52"/>
      <c r="G4466" s="52"/>
      <c r="H4466" s="52"/>
      <c r="I4466" s="52"/>
      <c r="J4466" s="52"/>
      <c r="K4466" s="52"/>
      <c r="L4466" s="52"/>
      <c r="M4466" s="52"/>
      <c r="N4466" s="52"/>
      <c r="O4466" s="13"/>
      <c r="P4466" s="661"/>
      <c r="Q4466" s="11"/>
      <c r="R4466" s="11"/>
      <c r="S4466" s="662"/>
    </row>
    <row r="4467" spans="1:19" s="2" customFormat="1" x14ac:dyDescent="0.2">
      <c r="A4467" s="9"/>
      <c r="B4467" s="7"/>
      <c r="C4467" s="660"/>
      <c r="D4467" s="52"/>
      <c r="E4467" s="52"/>
      <c r="F4467" s="52"/>
      <c r="G4467" s="52"/>
      <c r="H4467" s="52"/>
      <c r="I4467" s="52"/>
      <c r="J4467" s="52"/>
      <c r="K4467" s="52"/>
      <c r="L4467" s="52"/>
      <c r="M4467" s="52"/>
      <c r="N4467" s="52"/>
      <c r="O4467" s="13"/>
      <c r="P4467" s="661"/>
      <c r="Q4467" s="11"/>
      <c r="R4467" s="11"/>
      <c r="S4467" s="662"/>
    </row>
    <row r="4468" spans="1:19" s="2" customFormat="1" x14ac:dyDescent="0.2">
      <c r="A4468" s="9"/>
      <c r="B4468" s="7"/>
      <c r="C4468" s="660"/>
      <c r="D4468" s="52"/>
      <c r="E4468" s="52"/>
      <c r="F4468" s="52"/>
      <c r="G4468" s="52"/>
      <c r="H4468" s="52"/>
      <c r="I4468" s="52"/>
      <c r="J4468" s="52"/>
      <c r="K4468" s="52"/>
      <c r="L4468" s="52"/>
      <c r="M4468" s="52"/>
      <c r="N4468" s="52"/>
      <c r="O4468" s="13"/>
      <c r="P4468" s="661"/>
      <c r="Q4468" s="11"/>
      <c r="R4468" s="11"/>
      <c r="S4468" s="662"/>
    </row>
    <row r="4469" spans="1:19" s="2" customFormat="1" x14ac:dyDescent="0.2">
      <c r="A4469" s="9"/>
      <c r="B4469" s="7"/>
      <c r="C4469" s="660"/>
      <c r="D4469" s="52"/>
      <c r="E4469" s="52"/>
      <c r="F4469" s="52"/>
      <c r="G4469" s="52"/>
      <c r="H4469" s="52"/>
      <c r="I4469" s="52"/>
      <c r="J4469" s="52"/>
      <c r="K4469" s="52"/>
      <c r="L4469" s="52"/>
      <c r="M4469" s="52"/>
      <c r="N4469" s="52"/>
      <c r="O4469" s="13"/>
      <c r="P4469" s="661"/>
      <c r="Q4469" s="11"/>
      <c r="R4469" s="11"/>
      <c r="S4469" s="662"/>
    </row>
    <row r="4470" spans="1:19" s="2" customFormat="1" x14ac:dyDescent="0.2">
      <c r="A4470" s="9"/>
      <c r="B4470" s="7"/>
      <c r="C4470" s="660"/>
      <c r="D4470" s="52"/>
      <c r="E4470" s="52"/>
      <c r="F4470" s="52"/>
      <c r="G4470" s="52"/>
      <c r="H4470" s="52"/>
      <c r="I4470" s="52"/>
      <c r="J4470" s="52"/>
      <c r="K4470" s="52"/>
      <c r="L4470" s="52"/>
      <c r="M4470" s="52"/>
      <c r="N4470" s="52"/>
      <c r="O4470" s="13"/>
      <c r="P4470" s="661"/>
      <c r="Q4470" s="11"/>
      <c r="R4470" s="11"/>
      <c r="S4470" s="662"/>
    </row>
    <row r="4471" spans="1:19" s="2" customFormat="1" x14ac:dyDescent="0.2">
      <c r="A4471" s="9"/>
      <c r="B4471" s="7"/>
      <c r="C4471" s="660"/>
      <c r="D4471" s="52"/>
      <c r="E4471" s="52"/>
      <c r="F4471" s="52"/>
      <c r="G4471" s="52"/>
      <c r="H4471" s="52"/>
      <c r="I4471" s="52"/>
      <c r="J4471" s="52"/>
      <c r="K4471" s="52"/>
      <c r="L4471" s="52"/>
      <c r="M4471" s="52"/>
      <c r="N4471" s="52"/>
      <c r="O4471" s="13"/>
      <c r="P4471" s="661"/>
      <c r="Q4471" s="11"/>
      <c r="R4471" s="11"/>
      <c r="S4471" s="662"/>
    </row>
    <row r="4472" spans="1:19" s="2" customFormat="1" x14ac:dyDescent="0.2">
      <c r="A4472" s="9"/>
      <c r="B4472" s="7"/>
      <c r="C4472" s="660"/>
      <c r="D4472" s="52"/>
      <c r="E4472" s="52"/>
      <c r="F4472" s="52"/>
      <c r="G4472" s="52"/>
      <c r="H4472" s="52"/>
      <c r="I4472" s="52"/>
      <c r="J4472" s="52"/>
      <c r="K4472" s="52"/>
      <c r="L4472" s="52"/>
      <c r="M4472" s="52"/>
      <c r="N4472" s="52"/>
      <c r="O4472" s="13"/>
      <c r="P4472" s="661"/>
      <c r="Q4472" s="11"/>
      <c r="R4472" s="11"/>
      <c r="S4472" s="662"/>
    </row>
    <row r="4473" spans="1:19" s="2" customFormat="1" x14ac:dyDescent="0.2">
      <c r="A4473" s="9"/>
      <c r="B4473" s="7"/>
      <c r="C4473" s="660"/>
      <c r="D4473" s="52"/>
      <c r="E4473" s="52"/>
      <c r="F4473" s="52"/>
      <c r="G4473" s="52"/>
      <c r="H4473" s="52"/>
      <c r="I4473" s="52"/>
      <c r="J4473" s="52"/>
      <c r="K4473" s="52"/>
      <c r="L4473" s="52"/>
      <c r="M4473" s="52"/>
      <c r="N4473" s="52"/>
      <c r="O4473" s="13"/>
      <c r="P4473" s="661"/>
      <c r="Q4473" s="11"/>
      <c r="R4473" s="11"/>
      <c r="S4473" s="662"/>
    </row>
    <row r="4474" spans="1:19" s="2" customFormat="1" x14ac:dyDescent="0.2">
      <c r="A4474" s="9"/>
      <c r="B4474" s="7"/>
      <c r="C4474" s="660"/>
      <c r="D4474" s="52"/>
      <c r="E4474" s="52"/>
      <c r="F4474" s="52"/>
      <c r="G4474" s="52"/>
      <c r="H4474" s="52"/>
      <c r="I4474" s="52"/>
      <c r="J4474" s="52"/>
      <c r="K4474" s="52"/>
      <c r="L4474" s="52"/>
      <c r="M4474" s="52"/>
      <c r="N4474" s="52"/>
      <c r="O4474" s="13"/>
      <c r="P4474" s="661"/>
      <c r="Q4474" s="11"/>
      <c r="R4474" s="11"/>
      <c r="S4474" s="662"/>
    </row>
    <row r="4475" spans="1:19" s="2" customFormat="1" x14ac:dyDescent="0.2">
      <c r="A4475" s="9"/>
      <c r="B4475" s="7"/>
      <c r="C4475" s="660"/>
      <c r="D4475" s="52"/>
      <c r="E4475" s="52"/>
      <c r="F4475" s="52"/>
      <c r="G4475" s="52"/>
      <c r="H4475" s="52"/>
      <c r="I4475" s="52"/>
      <c r="J4475" s="52"/>
      <c r="K4475" s="52"/>
      <c r="L4475" s="52"/>
      <c r="M4475" s="52"/>
      <c r="N4475" s="52"/>
      <c r="O4475" s="13"/>
      <c r="P4475" s="661"/>
      <c r="Q4475" s="11"/>
      <c r="R4475" s="11"/>
      <c r="S4475" s="662"/>
    </row>
    <row r="4476" spans="1:19" s="2" customFormat="1" x14ac:dyDescent="0.2">
      <c r="A4476" s="9"/>
      <c r="B4476" s="7"/>
      <c r="C4476" s="660"/>
      <c r="D4476" s="52"/>
      <c r="E4476" s="52"/>
      <c r="F4476" s="52"/>
      <c r="G4476" s="52"/>
      <c r="H4476" s="52"/>
      <c r="I4476" s="52"/>
      <c r="J4476" s="52"/>
      <c r="K4476" s="52"/>
      <c r="L4476" s="52"/>
      <c r="M4476" s="52"/>
      <c r="N4476" s="52"/>
      <c r="O4476" s="13"/>
      <c r="P4476" s="661"/>
      <c r="Q4476" s="11"/>
      <c r="R4476" s="11"/>
      <c r="S4476" s="662"/>
    </row>
    <row r="4477" spans="1:19" s="2" customFormat="1" x14ac:dyDescent="0.2">
      <c r="A4477" s="9"/>
      <c r="B4477" s="7"/>
      <c r="C4477" s="660"/>
      <c r="D4477" s="52"/>
      <c r="E4477" s="52"/>
      <c r="F4477" s="52"/>
      <c r="G4477" s="52"/>
      <c r="H4477" s="52"/>
      <c r="I4477" s="52"/>
      <c r="J4477" s="52"/>
      <c r="K4477" s="52"/>
      <c r="L4477" s="52"/>
      <c r="M4477" s="52"/>
      <c r="N4477" s="52"/>
      <c r="O4477" s="13"/>
      <c r="P4477" s="661"/>
      <c r="Q4477" s="11"/>
      <c r="R4477" s="11"/>
      <c r="S4477" s="662"/>
    </row>
    <row r="4478" spans="1:19" s="2" customFormat="1" x14ac:dyDescent="0.2">
      <c r="A4478" s="9"/>
      <c r="B4478" s="7"/>
      <c r="C4478" s="660"/>
      <c r="D4478" s="52"/>
      <c r="E4478" s="52"/>
      <c r="F4478" s="52"/>
      <c r="G4478" s="52"/>
      <c r="H4478" s="52"/>
      <c r="I4478" s="52"/>
      <c r="J4478" s="52"/>
      <c r="K4478" s="52"/>
      <c r="L4478" s="52"/>
      <c r="M4478" s="52"/>
      <c r="N4478" s="52"/>
      <c r="O4478" s="13"/>
      <c r="P4478" s="661"/>
      <c r="Q4478" s="11"/>
      <c r="R4478" s="11"/>
      <c r="S4478" s="662"/>
    </row>
    <row r="4479" spans="1:19" s="2" customFormat="1" x14ac:dyDescent="0.2">
      <c r="A4479" s="9"/>
      <c r="B4479" s="7"/>
      <c r="C4479" s="660"/>
      <c r="D4479" s="52"/>
      <c r="E4479" s="52"/>
      <c r="F4479" s="52"/>
      <c r="G4479" s="52"/>
      <c r="H4479" s="52"/>
      <c r="I4479" s="52"/>
      <c r="J4479" s="52"/>
      <c r="K4479" s="52"/>
      <c r="L4479" s="52"/>
      <c r="M4479" s="52"/>
      <c r="N4479" s="52"/>
      <c r="O4479" s="13"/>
      <c r="P4479" s="661"/>
      <c r="Q4479" s="11"/>
      <c r="R4479" s="11"/>
      <c r="S4479" s="662"/>
    </row>
    <row r="4480" spans="1:19" s="2" customFormat="1" x14ac:dyDescent="0.2">
      <c r="A4480" s="9"/>
      <c r="B4480" s="7"/>
      <c r="C4480" s="660"/>
      <c r="D4480" s="52"/>
      <c r="E4480" s="52"/>
      <c r="F4480" s="52"/>
      <c r="G4480" s="52"/>
      <c r="H4480" s="52"/>
      <c r="I4480" s="52"/>
      <c r="J4480" s="52"/>
      <c r="K4480" s="52"/>
      <c r="L4480" s="52"/>
      <c r="M4480" s="52"/>
      <c r="N4480" s="52"/>
      <c r="O4480" s="13"/>
      <c r="P4480" s="661"/>
      <c r="Q4480" s="11"/>
      <c r="R4480" s="11"/>
      <c r="S4480" s="662"/>
    </row>
    <row r="4481" spans="1:19" s="2" customFormat="1" x14ac:dyDescent="0.2">
      <c r="A4481" s="9"/>
      <c r="B4481" s="7"/>
      <c r="C4481" s="660"/>
      <c r="D4481" s="52"/>
      <c r="E4481" s="52"/>
      <c r="F4481" s="52"/>
      <c r="G4481" s="52"/>
      <c r="H4481" s="52"/>
      <c r="I4481" s="52"/>
      <c r="J4481" s="52"/>
      <c r="K4481" s="52"/>
      <c r="L4481" s="52"/>
      <c r="M4481" s="52"/>
      <c r="N4481" s="52"/>
      <c r="O4481" s="13"/>
      <c r="P4481" s="661"/>
      <c r="Q4481" s="11"/>
      <c r="R4481" s="11"/>
      <c r="S4481" s="662"/>
    </row>
    <row r="4482" spans="1:19" s="2" customFormat="1" x14ac:dyDescent="0.2">
      <c r="A4482" s="9"/>
      <c r="B4482" s="7"/>
      <c r="C4482" s="660"/>
      <c r="D4482" s="52"/>
      <c r="E4482" s="52"/>
      <c r="F4482" s="52"/>
      <c r="G4482" s="52"/>
      <c r="H4482" s="52"/>
      <c r="I4482" s="52"/>
      <c r="J4482" s="52"/>
      <c r="K4482" s="52"/>
      <c r="L4482" s="52"/>
      <c r="M4482" s="52"/>
      <c r="N4482" s="52"/>
      <c r="O4482" s="13"/>
      <c r="P4482" s="661"/>
      <c r="Q4482" s="11"/>
      <c r="R4482" s="11"/>
      <c r="S4482" s="662"/>
    </row>
    <row r="4483" spans="1:19" s="2" customFormat="1" x14ac:dyDescent="0.2">
      <c r="A4483" s="9"/>
      <c r="B4483" s="7"/>
      <c r="C4483" s="660"/>
      <c r="D4483" s="52"/>
      <c r="E4483" s="52"/>
      <c r="F4483" s="52"/>
      <c r="G4483" s="52"/>
      <c r="H4483" s="52"/>
      <c r="I4483" s="52"/>
      <c r="J4483" s="52"/>
      <c r="K4483" s="52"/>
      <c r="L4483" s="52"/>
      <c r="M4483" s="52"/>
      <c r="N4483" s="52"/>
      <c r="O4483" s="13"/>
      <c r="P4483" s="661"/>
      <c r="Q4483" s="11"/>
      <c r="R4483" s="11"/>
      <c r="S4483" s="662"/>
    </row>
    <row r="4484" spans="1:19" s="2" customFormat="1" x14ac:dyDescent="0.2">
      <c r="A4484" s="9"/>
      <c r="B4484" s="7"/>
      <c r="C4484" s="660"/>
      <c r="D4484" s="52"/>
      <c r="E4484" s="52"/>
      <c r="F4484" s="52"/>
      <c r="G4484" s="52"/>
      <c r="H4484" s="52"/>
      <c r="I4484" s="52"/>
      <c r="J4484" s="52"/>
      <c r="K4484" s="52"/>
      <c r="L4484" s="52"/>
      <c r="M4484" s="52"/>
      <c r="N4484" s="52"/>
      <c r="O4484" s="13"/>
      <c r="P4484" s="661"/>
      <c r="Q4484" s="11"/>
      <c r="R4484" s="11"/>
      <c r="S4484" s="662"/>
    </row>
    <row r="4485" spans="1:19" s="2" customFormat="1" x14ac:dyDescent="0.2">
      <c r="A4485" s="9"/>
      <c r="B4485" s="7"/>
      <c r="C4485" s="660"/>
      <c r="D4485" s="52"/>
      <c r="E4485" s="52"/>
      <c r="F4485" s="52"/>
      <c r="G4485" s="52"/>
      <c r="H4485" s="52"/>
      <c r="I4485" s="52"/>
      <c r="J4485" s="52"/>
      <c r="K4485" s="52"/>
      <c r="L4485" s="52"/>
      <c r="M4485" s="52"/>
      <c r="N4485" s="52"/>
      <c r="O4485" s="13"/>
      <c r="P4485" s="661"/>
      <c r="Q4485" s="11"/>
      <c r="R4485" s="11"/>
      <c r="S4485" s="662"/>
    </row>
    <row r="4486" spans="1:19" s="2" customFormat="1" x14ac:dyDescent="0.2">
      <c r="A4486" s="9"/>
      <c r="B4486" s="7"/>
      <c r="C4486" s="660"/>
      <c r="D4486" s="52"/>
      <c r="E4486" s="52"/>
      <c r="F4486" s="52"/>
      <c r="G4486" s="52"/>
      <c r="H4486" s="52"/>
      <c r="I4486" s="52"/>
      <c r="J4486" s="52"/>
      <c r="K4486" s="52"/>
      <c r="L4486" s="52"/>
      <c r="M4486" s="52"/>
      <c r="N4486" s="52"/>
      <c r="O4486" s="13"/>
      <c r="P4486" s="661"/>
      <c r="Q4486" s="11"/>
      <c r="R4486" s="11"/>
      <c r="S4486" s="662"/>
    </row>
    <row r="4487" spans="1:19" s="2" customFormat="1" x14ac:dyDescent="0.2">
      <c r="A4487" s="9"/>
      <c r="B4487" s="7"/>
      <c r="C4487" s="660"/>
      <c r="D4487" s="52"/>
      <c r="E4487" s="52"/>
      <c r="F4487" s="52"/>
      <c r="G4487" s="52"/>
      <c r="H4487" s="52"/>
      <c r="I4487" s="52"/>
      <c r="J4487" s="52"/>
      <c r="K4487" s="52"/>
      <c r="L4487" s="52"/>
      <c r="M4487" s="52"/>
      <c r="N4487" s="52"/>
      <c r="O4487" s="13"/>
      <c r="P4487" s="661"/>
      <c r="Q4487" s="11"/>
      <c r="R4487" s="11"/>
      <c r="S4487" s="662"/>
    </row>
    <row r="4488" spans="1:19" s="2" customFormat="1" x14ac:dyDescent="0.2">
      <c r="A4488" s="9"/>
      <c r="B4488" s="7"/>
      <c r="C4488" s="660"/>
      <c r="D4488" s="52"/>
      <c r="E4488" s="52"/>
      <c r="F4488" s="52"/>
      <c r="G4488" s="52"/>
      <c r="H4488" s="52"/>
      <c r="I4488" s="52"/>
      <c r="J4488" s="52"/>
      <c r="K4488" s="52"/>
      <c r="L4488" s="52"/>
      <c r="M4488" s="52"/>
      <c r="N4488" s="52"/>
      <c r="O4488" s="13"/>
      <c r="P4488" s="661"/>
      <c r="Q4488" s="11"/>
      <c r="R4488" s="11"/>
      <c r="S4488" s="662"/>
    </row>
    <row r="4489" spans="1:19" s="2" customFormat="1" x14ac:dyDescent="0.2">
      <c r="A4489" s="9"/>
      <c r="B4489" s="7"/>
      <c r="C4489" s="660"/>
      <c r="D4489" s="52"/>
      <c r="E4489" s="52"/>
      <c r="F4489" s="52"/>
      <c r="G4489" s="52"/>
      <c r="H4489" s="52"/>
      <c r="I4489" s="52"/>
      <c r="J4489" s="52"/>
      <c r="K4489" s="52"/>
      <c r="L4489" s="52"/>
      <c r="M4489" s="52"/>
      <c r="N4489" s="52"/>
      <c r="O4489" s="13"/>
      <c r="P4489" s="661"/>
      <c r="Q4489" s="11"/>
      <c r="R4489" s="11"/>
      <c r="S4489" s="662"/>
    </row>
    <row r="4490" spans="1:19" s="2" customFormat="1" x14ac:dyDescent="0.2">
      <c r="A4490" s="9"/>
      <c r="B4490" s="7"/>
      <c r="C4490" s="660"/>
      <c r="D4490" s="52"/>
      <c r="E4490" s="52"/>
      <c r="F4490" s="52"/>
      <c r="G4490" s="52"/>
      <c r="H4490" s="52"/>
      <c r="I4490" s="52"/>
      <c r="J4490" s="52"/>
      <c r="K4490" s="52"/>
      <c r="L4490" s="52"/>
      <c r="M4490" s="52"/>
      <c r="N4490" s="52"/>
      <c r="O4490" s="13"/>
      <c r="P4490" s="661"/>
      <c r="Q4490" s="11"/>
      <c r="R4490" s="11"/>
      <c r="S4490" s="662"/>
    </row>
    <row r="4491" spans="1:19" s="2" customFormat="1" x14ac:dyDescent="0.2">
      <c r="A4491" s="9"/>
      <c r="B4491" s="7"/>
      <c r="C4491" s="660"/>
      <c r="D4491" s="52"/>
      <c r="E4491" s="52"/>
      <c r="F4491" s="52"/>
      <c r="G4491" s="52"/>
      <c r="H4491" s="52"/>
      <c r="I4491" s="52"/>
      <c r="J4491" s="52"/>
      <c r="K4491" s="52"/>
      <c r="L4491" s="52"/>
      <c r="M4491" s="52"/>
      <c r="N4491" s="52"/>
      <c r="O4491" s="13"/>
      <c r="P4491" s="661"/>
      <c r="Q4491" s="11"/>
      <c r="R4491" s="11"/>
      <c r="S4491" s="662"/>
    </row>
    <row r="4492" spans="1:19" s="2" customFormat="1" x14ac:dyDescent="0.2">
      <c r="A4492" s="9"/>
      <c r="B4492" s="7"/>
      <c r="C4492" s="660"/>
      <c r="D4492" s="52"/>
      <c r="E4492" s="52"/>
      <c r="F4492" s="52"/>
      <c r="G4492" s="52"/>
      <c r="H4492" s="52"/>
      <c r="I4492" s="52"/>
      <c r="J4492" s="52"/>
      <c r="K4492" s="52"/>
      <c r="L4492" s="52"/>
      <c r="M4492" s="52"/>
      <c r="N4492" s="52"/>
      <c r="O4492" s="13"/>
      <c r="P4492" s="661"/>
      <c r="Q4492" s="11"/>
      <c r="R4492" s="11"/>
      <c r="S4492" s="662"/>
    </row>
    <row r="4493" spans="1:19" s="2" customFormat="1" x14ac:dyDescent="0.2">
      <c r="A4493" s="9"/>
      <c r="B4493" s="7"/>
      <c r="C4493" s="660"/>
      <c r="D4493" s="52"/>
      <c r="E4493" s="52"/>
      <c r="F4493" s="52"/>
      <c r="G4493" s="52"/>
      <c r="H4493" s="52"/>
      <c r="I4493" s="52"/>
      <c r="J4493" s="52"/>
      <c r="K4493" s="52"/>
      <c r="L4493" s="52"/>
      <c r="M4493" s="52"/>
      <c r="N4493" s="52"/>
      <c r="O4493" s="13"/>
      <c r="P4493" s="661"/>
      <c r="Q4493" s="11"/>
      <c r="R4493" s="11"/>
      <c r="S4493" s="662"/>
    </row>
    <row r="4494" spans="1:19" s="2" customFormat="1" x14ac:dyDescent="0.2">
      <c r="A4494" s="9"/>
      <c r="B4494" s="7"/>
      <c r="C4494" s="660"/>
      <c r="D4494" s="52"/>
      <c r="E4494" s="52"/>
      <c r="F4494" s="52"/>
      <c r="G4494" s="52"/>
      <c r="H4494" s="52"/>
      <c r="I4494" s="52"/>
      <c r="J4494" s="52"/>
      <c r="K4494" s="52"/>
      <c r="L4494" s="52"/>
      <c r="M4494" s="52"/>
      <c r="N4494" s="52"/>
      <c r="O4494" s="13"/>
      <c r="P4494" s="661"/>
      <c r="Q4494" s="11"/>
      <c r="R4494" s="11"/>
      <c r="S4494" s="662"/>
    </row>
    <row r="4495" spans="1:19" s="2" customFormat="1" x14ac:dyDescent="0.2">
      <c r="A4495" s="9"/>
      <c r="B4495" s="7"/>
      <c r="C4495" s="660"/>
      <c r="D4495" s="52"/>
      <c r="E4495" s="52"/>
      <c r="F4495" s="52"/>
      <c r="G4495" s="52"/>
      <c r="H4495" s="52"/>
      <c r="I4495" s="52"/>
      <c r="J4495" s="52"/>
      <c r="K4495" s="52"/>
      <c r="L4495" s="52"/>
      <c r="M4495" s="52"/>
      <c r="N4495" s="52"/>
      <c r="O4495" s="13"/>
      <c r="P4495" s="661"/>
      <c r="Q4495" s="11"/>
      <c r="R4495" s="11"/>
      <c r="S4495" s="662"/>
    </row>
    <row r="4496" spans="1:19" s="2" customFormat="1" x14ac:dyDescent="0.2">
      <c r="A4496" s="9"/>
      <c r="B4496" s="7"/>
      <c r="C4496" s="660"/>
      <c r="D4496" s="52"/>
      <c r="E4496" s="52"/>
      <c r="F4496" s="52"/>
      <c r="G4496" s="52"/>
      <c r="H4496" s="52"/>
      <c r="I4496" s="52"/>
      <c r="J4496" s="52"/>
      <c r="K4496" s="52"/>
      <c r="L4496" s="52"/>
      <c r="M4496" s="52"/>
      <c r="N4496" s="52"/>
      <c r="O4496" s="13"/>
      <c r="P4496" s="661"/>
      <c r="Q4496" s="11"/>
      <c r="R4496" s="11"/>
      <c r="S4496" s="662"/>
    </row>
    <row r="4497" spans="1:19" s="2" customFormat="1" x14ac:dyDescent="0.2">
      <c r="A4497" s="9"/>
      <c r="B4497" s="7"/>
      <c r="C4497" s="660"/>
      <c r="D4497" s="52"/>
      <c r="E4497" s="52"/>
      <c r="F4497" s="52"/>
      <c r="G4497" s="52"/>
      <c r="H4497" s="52"/>
      <c r="I4497" s="52"/>
      <c r="J4497" s="52"/>
      <c r="K4497" s="52"/>
      <c r="L4497" s="52"/>
      <c r="M4497" s="52"/>
      <c r="N4497" s="52"/>
      <c r="O4497" s="13"/>
      <c r="P4497" s="661"/>
      <c r="Q4497" s="11"/>
      <c r="R4497" s="11"/>
      <c r="S4497" s="662"/>
    </row>
    <row r="4498" spans="1:19" s="2" customFormat="1" x14ac:dyDescent="0.2">
      <c r="A4498" s="9"/>
      <c r="B4498" s="7"/>
      <c r="C4498" s="660"/>
      <c r="D4498" s="52"/>
      <c r="E4498" s="52"/>
      <c r="F4498" s="52"/>
      <c r="G4498" s="52"/>
      <c r="H4498" s="52"/>
      <c r="I4498" s="52"/>
      <c r="J4498" s="52"/>
      <c r="K4498" s="52"/>
      <c r="L4498" s="52"/>
      <c r="M4498" s="52"/>
      <c r="N4498" s="52"/>
      <c r="O4498" s="13"/>
      <c r="P4498" s="661"/>
      <c r="Q4498" s="11"/>
      <c r="R4498" s="11"/>
      <c r="S4498" s="662"/>
    </row>
    <row r="4499" spans="1:19" s="2" customFormat="1" x14ac:dyDescent="0.2">
      <c r="A4499" s="9"/>
      <c r="B4499" s="7"/>
      <c r="C4499" s="660"/>
      <c r="D4499" s="52"/>
      <c r="E4499" s="52"/>
      <c r="F4499" s="52"/>
      <c r="G4499" s="52"/>
      <c r="H4499" s="52"/>
      <c r="I4499" s="52"/>
      <c r="J4499" s="52"/>
      <c r="K4499" s="52"/>
      <c r="L4499" s="52"/>
      <c r="M4499" s="52"/>
      <c r="N4499" s="52"/>
      <c r="O4499" s="13"/>
      <c r="P4499" s="661"/>
      <c r="Q4499" s="11"/>
      <c r="R4499" s="11"/>
      <c r="S4499" s="662"/>
    </row>
    <row r="4500" spans="1:19" s="2" customFormat="1" x14ac:dyDescent="0.2">
      <c r="A4500" s="9"/>
      <c r="B4500" s="7"/>
      <c r="C4500" s="660"/>
      <c r="D4500" s="52"/>
      <c r="E4500" s="52"/>
      <c r="F4500" s="52"/>
      <c r="G4500" s="52"/>
      <c r="H4500" s="52"/>
      <c r="I4500" s="52"/>
      <c r="J4500" s="52"/>
      <c r="K4500" s="52"/>
      <c r="L4500" s="52"/>
      <c r="M4500" s="52"/>
      <c r="N4500" s="52"/>
      <c r="O4500" s="13"/>
      <c r="P4500" s="661"/>
      <c r="Q4500" s="11"/>
      <c r="R4500" s="11"/>
      <c r="S4500" s="662"/>
    </row>
    <row r="4501" spans="1:19" s="2" customFormat="1" x14ac:dyDescent="0.2">
      <c r="A4501" s="9"/>
      <c r="B4501" s="7"/>
      <c r="C4501" s="660"/>
      <c r="D4501" s="52"/>
      <c r="E4501" s="52"/>
      <c r="F4501" s="52"/>
      <c r="G4501" s="52"/>
      <c r="H4501" s="52"/>
      <c r="I4501" s="52"/>
      <c r="J4501" s="52"/>
      <c r="K4501" s="52"/>
      <c r="L4501" s="52"/>
      <c r="M4501" s="52"/>
      <c r="N4501" s="52"/>
      <c r="O4501" s="13"/>
      <c r="P4501" s="661"/>
      <c r="Q4501" s="11"/>
      <c r="R4501" s="11"/>
      <c r="S4501" s="662"/>
    </row>
    <row r="4502" spans="1:19" s="2" customFormat="1" x14ac:dyDescent="0.2">
      <c r="A4502" s="9"/>
      <c r="B4502" s="7"/>
      <c r="C4502" s="660"/>
      <c r="D4502" s="52"/>
      <c r="E4502" s="52"/>
      <c r="F4502" s="52"/>
      <c r="G4502" s="52"/>
      <c r="H4502" s="52"/>
      <c r="I4502" s="52"/>
      <c r="J4502" s="52"/>
      <c r="K4502" s="52"/>
      <c r="L4502" s="52"/>
      <c r="M4502" s="52"/>
      <c r="N4502" s="52"/>
      <c r="O4502" s="13"/>
      <c r="P4502" s="661"/>
      <c r="Q4502" s="11"/>
      <c r="R4502" s="11"/>
      <c r="S4502" s="662"/>
    </row>
    <row r="4503" spans="1:19" s="2" customFormat="1" x14ac:dyDescent="0.2">
      <c r="A4503" s="9"/>
      <c r="B4503" s="7"/>
      <c r="C4503" s="660"/>
      <c r="D4503" s="52"/>
      <c r="E4503" s="52"/>
      <c r="F4503" s="52"/>
      <c r="G4503" s="52"/>
      <c r="H4503" s="52"/>
      <c r="I4503" s="52"/>
      <c r="J4503" s="52"/>
      <c r="K4503" s="52"/>
      <c r="L4503" s="52"/>
      <c r="M4503" s="52"/>
      <c r="N4503" s="52"/>
      <c r="O4503" s="13"/>
      <c r="P4503" s="661"/>
      <c r="Q4503" s="11"/>
      <c r="R4503" s="11"/>
      <c r="S4503" s="662"/>
    </row>
    <row r="4504" spans="1:19" s="2" customFormat="1" x14ac:dyDescent="0.2">
      <c r="A4504" s="9"/>
      <c r="B4504" s="7"/>
      <c r="C4504" s="660"/>
      <c r="D4504" s="52"/>
      <c r="E4504" s="52"/>
      <c r="F4504" s="52"/>
      <c r="G4504" s="52"/>
      <c r="H4504" s="52"/>
      <c r="I4504" s="52"/>
      <c r="J4504" s="52"/>
      <c r="K4504" s="52"/>
      <c r="L4504" s="52"/>
      <c r="M4504" s="52"/>
      <c r="N4504" s="52"/>
      <c r="O4504" s="13"/>
      <c r="P4504" s="661"/>
      <c r="Q4504" s="11"/>
      <c r="R4504" s="11"/>
      <c r="S4504" s="662"/>
    </row>
    <row r="4505" spans="1:19" s="2" customFormat="1" x14ac:dyDescent="0.2">
      <c r="A4505" s="9"/>
      <c r="B4505" s="7"/>
      <c r="C4505" s="660"/>
      <c r="D4505" s="52"/>
      <c r="E4505" s="52"/>
      <c r="F4505" s="52"/>
      <c r="G4505" s="52"/>
      <c r="H4505" s="52"/>
      <c r="I4505" s="52"/>
      <c r="J4505" s="52"/>
      <c r="K4505" s="52"/>
      <c r="L4505" s="52"/>
      <c r="M4505" s="52"/>
      <c r="N4505" s="52"/>
      <c r="O4505" s="13"/>
      <c r="P4505" s="661"/>
      <c r="Q4505" s="11"/>
      <c r="R4505" s="11"/>
      <c r="S4505" s="662"/>
    </row>
    <row r="4506" spans="1:19" s="2" customFormat="1" x14ac:dyDescent="0.2">
      <c r="A4506" s="9"/>
      <c r="B4506" s="7"/>
      <c r="C4506" s="660"/>
      <c r="D4506" s="52"/>
      <c r="E4506" s="52"/>
      <c r="F4506" s="52"/>
      <c r="G4506" s="52"/>
      <c r="H4506" s="52"/>
      <c r="I4506" s="52"/>
      <c r="J4506" s="52"/>
      <c r="K4506" s="52"/>
      <c r="L4506" s="52"/>
      <c r="M4506" s="52"/>
      <c r="N4506" s="52"/>
      <c r="O4506" s="13"/>
      <c r="P4506" s="661"/>
      <c r="Q4506" s="11"/>
      <c r="R4506" s="11"/>
      <c r="S4506" s="662"/>
    </row>
    <row r="4507" spans="1:19" s="2" customFormat="1" x14ac:dyDescent="0.2">
      <c r="A4507" s="9"/>
      <c r="B4507" s="7"/>
      <c r="C4507" s="660"/>
      <c r="D4507" s="52"/>
      <c r="E4507" s="52"/>
      <c r="F4507" s="52"/>
      <c r="G4507" s="52"/>
      <c r="H4507" s="52"/>
      <c r="I4507" s="52"/>
      <c r="J4507" s="52"/>
      <c r="K4507" s="52"/>
      <c r="L4507" s="52"/>
      <c r="M4507" s="52"/>
      <c r="N4507" s="52"/>
      <c r="O4507" s="13"/>
      <c r="P4507" s="661"/>
      <c r="Q4507" s="11"/>
      <c r="R4507" s="11"/>
      <c r="S4507" s="662"/>
    </row>
    <row r="4508" spans="1:19" s="2" customFormat="1" x14ac:dyDescent="0.2">
      <c r="A4508" s="9"/>
      <c r="B4508" s="7"/>
      <c r="C4508" s="660"/>
      <c r="D4508" s="52"/>
      <c r="E4508" s="52"/>
      <c r="F4508" s="52"/>
      <c r="G4508" s="52"/>
      <c r="H4508" s="52"/>
      <c r="I4508" s="52"/>
      <c r="J4508" s="52"/>
      <c r="K4508" s="52"/>
      <c r="L4508" s="52"/>
      <c r="M4508" s="52"/>
      <c r="N4508" s="52"/>
      <c r="O4508" s="13"/>
      <c r="P4508" s="661"/>
      <c r="Q4508" s="11"/>
      <c r="R4508" s="11"/>
      <c r="S4508" s="662"/>
    </row>
    <row r="4509" spans="1:19" s="2" customFormat="1" x14ac:dyDescent="0.2">
      <c r="A4509" s="9"/>
      <c r="B4509" s="7"/>
      <c r="C4509" s="660"/>
      <c r="D4509" s="52"/>
      <c r="E4509" s="52"/>
      <c r="F4509" s="52"/>
      <c r="G4509" s="52"/>
      <c r="H4509" s="52"/>
      <c r="I4509" s="52"/>
      <c r="J4509" s="52"/>
      <c r="K4509" s="52"/>
      <c r="L4509" s="52"/>
      <c r="M4509" s="52"/>
      <c r="N4509" s="52"/>
      <c r="O4509" s="13"/>
      <c r="P4509" s="661"/>
      <c r="Q4509" s="11"/>
      <c r="R4509" s="11"/>
      <c r="S4509" s="662"/>
    </row>
    <row r="4510" spans="1:19" s="2" customFormat="1" x14ac:dyDescent="0.2">
      <c r="A4510" s="9"/>
      <c r="B4510" s="7"/>
      <c r="C4510" s="660"/>
      <c r="D4510" s="52"/>
      <c r="E4510" s="52"/>
      <c r="F4510" s="52"/>
      <c r="G4510" s="52"/>
      <c r="H4510" s="52"/>
      <c r="I4510" s="52"/>
      <c r="J4510" s="52"/>
      <c r="K4510" s="52"/>
      <c r="L4510" s="52"/>
      <c r="M4510" s="52"/>
      <c r="N4510" s="52"/>
      <c r="O4510" s="13"/>
      <c r="P4510" s="661"/>
      <c r="Q4510" s="11"/>
      <c r="R4510" s="11"/>
      <c r="S4510" s="662"/>
    </row>
    <row r="4511" spans="1:19" s="2" customFormat="1" x14ac:dyDescent="0.2">
      <c r="A4511" s="9"/>
      <c r="B4511" s="7"/>
      <c r="C4511" s="660"/>
      <c r="D4511" s="52"/>
      <c r="E4511" s="52"/>
      <c r="F4511" s="52"/>
      <c r="G4511" s="52"/>
      <c r="H4511" s="52"/>
      <c r="I4511" s="52"/>
      <c r="J4511" s="52"/>
      <c r="K4511" s="52"/>
      <c r="L4511" s="52"/>
      <c r="M4511" s="52"/>
      <c r="N4511" s="52"/>
      <c r="O4511" s="13"/>
      <c r="P4511" s="661"/>
      <c r="Q4511" s="11"/>
      <c r="R4511" s="11"/>
      <c r="S4511" s="662"/>
    </row>
    <row r="4512" spans="1:19" s="2" customFormat="1" x14ac:dyDescent="0.2">
      <c r="A4512" s="9"/>
      <c r="B4512" s="7"/>
      <c r="C4512" s="660"/>
      <c r="D4512" s="52"/>
      <c r="E4512" s="52"/>
      <c r="F4512" s="52"/>
      <c r="G4512" s="52"/>
      <c r="H4512" s="52"/>
      <c r="I4512" s="52"/>
      <c r="J4512" s="52"/>
      <c r="K4512" s="52"/>
      <c r="L4512" s="52"/>
      <c r="M4512" s="52"/>
      <c r="N4512" s="52"/>
      <c r="O4512" s="13"/>
      <c r="P4512" s="661"/>
      <c r="Q4512" s="11"/>
      <c r="R4512" s="11"/>
      <c r="S4512" s="662"/>
    </row>
    <row r="4513" spans="1:19" s="2" customFormat="1" x14ac:dyDescent="0.2">
      <c r="A4513" s="9"/>
      <c r="B4513" s="7"/>
      <c r="C4513" s="660"/>
      <c r="D4513" s="52"/>
      <c r="E4513" s="52"/>
      <c r="F4513" s="52"/>
      <c r="G4513" s="52"/>
      <c r="H4513" s="52"/>
      <c r="I4513" s="52"/>
      <c r="J4513" s="52"/>
      <c r="K4513" s="52"/>
      <c r="L4513" s="52"/>
      <c r="M4513" s="52"/>
      <c r="N4513" s="52"/>
      <c r="O4513" s="13"/>
      <c r="P4513" s="661"/>
      <c r="Q4513" s="11"/>
      <c r="R4513" s="11"/>
      <c r="S4513" s="662"/>
    </row>
    <row r="4514" spans="1:19" s="2" customFormat="1" x14ac:dyDescent="0.2">
      <c r="A4514" s="9"/>
      <c r="B4514" s="7"/>
      <c r="C4514" s="660"/>
      <c r="D4514" s="52"/>
      <c r="E4514" s="52"/>
      <c r="F4514" s="52"/>
      <c r="G4514" s="52"/>
      <c r="H4514" s="52"/>
      <c r="I4514" s="52"/>
      <c r="J4514" s="52"/>
      <c r="K4514" s="52"/>
      <c r="L4514" s="52"/>
      <c r="M4514" s="52"/>
      <c r="N4514" s="52"/>
      <c r="O4514" s="13"/>
      <c r="P4514" s="661"/>
      <c r="Q4514" s="11"/>
      <c r="R4514" s="11"/>
      <c r="S4514" s="662"/>
    </row>
    <row r="4515" spans="1:19" s="2" customFormat="1" x14ac:dyDescent="0.2">
      <c r="A4515" s="9"/>
      <c r="B4515" s="7"/>
      <c r="C4515" s="660"/>
      <c r="D4515" s="52"/>
      <c r="E4515" s="52"/>
      <c r="F4515" s="52"/>
      <c r="G4515" s="52"/>
      <c r="H4515" s="52"/>
      <c r="I4515" s="52"/>
      <c r="J4515" s="52"/>
      <c r="K4515" s="52"/>
      <c r="L4515" s="52"/>
      <c r="M4515" s="52"/>
      <c r="N4515" s="52"/>
      <c r="O4515" s="13"/>
      <c r="P4515" s="661"/>
      <c r="Q4515" s="11"/>
      <c r="R4515" s="11"/>
      <c r="S4515" s="662"/>
    </row>
    <row r="4516" spans="1:19" s="2" customFormat="1" x14ac:dyDescent="0.2">
      <c r="A4516" s="9"/>
      <c r="B4516" s="7"/>
      <c r="C4516" s="660"/>
      <c r="D4516" s="52"/>
      <c r="E4516" s="52"/>
      <c r="F4516" s="52"/>
      <c r="G4516" s="52"/>
      <c r="H4516" s="52"/>
      <c r="I4516" s="52"/>
      <c r="J4516" s="52"/>
      <c r="K4516" s="52"/>
      <c r="L4516" s="52"/>
      <c r="M4516" s="52"/>
      <c r="N4516" s="52"/>
      <c r="O4516" s="13"/>
      <c r="P4516" s="661"/>
      <c r="Q4516" s="11"/>
      <c r="R4516" s="11"/>
      <c r="S4516" s="662"/>
    </row>
    <row r="4517" spans="1:19" s="2" customFormat="1" x14ac:dyDescent="0.2">
      <c r="A4517" s="9"/>
      <c r="B4517" s="7"/>
      <c r="C4517" s="660"/>
      <c r="D4517" s="52"/>
      <c r="E4517" s="52"/>
      <c r="F4517" s="52"/>
      <c r="G4517" s="52"/>
      <c r="H4517" s="52"/>
      <c r="I4517" s="52"/>
      <c r="J4517" s="52"/>
      <c r="K4517" s="52"/>
      <c r="L4517" s="52"/>
      <c r="M4517" s="52"/>
      <c r="N4517" s="52"/>
      <c r="O4517" s="13"/>
      <c r="P4517" s="661"/>
      <c r="Q4517" s="11"/>
      <c r="R4517" s="11"/>
      <c r="S4517" s="662"/>
    </row>
    <row r="4518" spans="1:19" s="2" customFormat="1" x14ac:dyDescent="0.2">
      <c r="A4518" s="9"/>
      <c r="B4518" s="7"/>
      <c r="C4518" s="660"/>
      <c r="D4518" s="52"/>
      <c r="E4518" s="52"/>
      <c r="F4518" s="52"/>
      <c r="G4518" s="52"/>
      <c r="H4518" s="52"/>
      <c r="I4518" s="52"/>
      <c r="J4518" s="52"/>
      <c r="K4518" s="52"/>
      <c r="L4518" s="52"/>
      <c r="M4518" s="52"/>
      <c r="N4518" s="52"/>
      <c r="O4518" s="13"/>
      <c r="P4518" s="661"/>
      <c r="Q4518" s="11"/>
      <c r="R4518" s="11"/>
      <c r="S4518" s="662"/>
    </row>
    <row r="4519" spans="1:19" s="2" customFormat="1" x14ac:dyDescent="0.2">
      <c r="A4519" s="9"/>
      <c r="B4519" s="7"/>
      <c r="C4519" s="660"/>
      <c r="D4519" s="52"/>
      <c r="E4519" s="52"/>
      <c r="F4519" s="52"/>
      <c r="G4519" s="52"/>
      <c r="H4519" s="52"/>
      <c r="I4519" s="52"/>
      <c r="J4519" s="52"/>
      <c r="K4519" s="52"/>
      <c r="L4519" s="52"/>
      <c r="M4519" s="52"/>
      <c r="N4519" s="52"/>
      <c r="O4519" s="13"/>
      <c r="P4519" s="661"/>
      <c r="Q4519" s="11"/>
      <c r="R4519" s="11"/>
      <c r="S4519" s="662"/>
    </row>
    <row r="4520" spans="1:19" s="2" customFormat="1" x14ac:dyDescent="0.2">
      <c r="A4520" s="9"/>
      <c r="B4520" s="7"/>
      <c r="C4520" s="660"/>
      <c r="D4520" s="52"/>
      <c r="E4520" s="52"/>
      <c r="F4520" s="52"/>
      <c r="G4520" s="52"/>
      <c r="H4520" s="52"/>
      <c r="I4520" s="52"/>
      <c r="J4520" s="52"/>
      <c r="K4520" s="52"/>
      <c r="L4520" s="52"/>
      <c r="M4520" s="52"/>
      <c r="N4520" s="52"/>
      <c r="O4520" s="13"/>
      <c r="P4520" s="661"/>
      <c r="Q4520" s="11"/>
      <c r="R4520" s="11"/>
      <c r="S4520" s="662"/>
    </row>
    <row r="4521" spans="1:19" s="2" customFormat="1" x14ac:dyDescent="0.2">
      <c r="A4521" s="9"/>
      <c r="B4521" s="7"/>
      <c r="C4521" s="660"/>
      <c r="D4521" s="52"/>
      <c r="E4521" s="52"/>
      <c r="F4521" s="52"/>
      <c r="G4521" s="52"/>
      <c r="H4521" s="52"/>
      <c r="I4521" s="52"/>
      <c r="J4521" s="52"/>
      <c r="K4521" s="52"/>
      <c r="L4521" s="52"/>
      <c r="M4521" s="52"/>
      <c r="N4521" s="52"/>
      <c r="O4521" s="13"/>
      <c r="P4521" s="661"/>
      <c r="Q4521" s="11"/>
      <c r="R4521" s="11"/>
      <c r="S4521" s="662"/>
    </row>
    <row r="4522" spans="1:19" s="2" customFormat="1" x14ac:dyDescent="0.2">
      <c r="A4522" s="9"/>
      <c r="B4522" s="7"/>
      <c r="C4522" s="660"/>
      <c r="D4522" s="52"/>
      <c r="E4522" s="52"/>
      <c r="F4522" s="52"/>
      <c r="G4522" s="52"/>
      <c r="H4522" s="52"/>
      <c r="I4522" s="52"/>
      <c r="J4522" s="52"/>
      <c r="K4522" s="52"/>
      <c r="L4522" s="52"/>
      <c r="M4522" s="52"/>
      <c r="N4522" s="52"/>
      <c r="O4522" s="13"/>
      <c r="P4522" s="661"/>
      <c r="Q4522" s="11"/>
      <c r="R4522" s="11"/>
      <c r="S4522" s="662"/>
    </row>
    <row r="4523" spans="1:19" s="2" customFormat="1" x14ac:dyDescent="0.2">
      <c r="A4523" s="9"/>
      <c r="B4523" s="7"/>
      <c r="C4523" s="660"/>
      <c r="D4523" s="52"/>
      <c r="E4523" s="52"/>
      <c r="F4523" s="52"/>
      <c r="G4523" s="52"/>
      <c r="H4523" s="52"/>
      <c r="I4523" s="52"/>
      <c r="J4523" s="52"/>
      <c r="K4523" s="52"/>
      <c r="L4523" s="52"/>
      <c r="M4523" s="52"/>
      <c r="N4523" s="52"/>
      <c r="O4523" s="13"/>
      <c r="P4523" s="661"/>
      <c r="Q4523" s="11"/>
      <c r="R4523" s="11"/>
      <c r="S4523" s="662"/>
    </row>
    <row r="4524" spans="1:19" s="2" customFormat="1" x14ac:dyDescent="0.2">
      <c r="A4524" s="9"/>
      <c r="B4524" s="7"/>
      <c r="C4524" s="660"/>
      <c r="D4524" s="52"/>
      <c r="E4524" s="52"/>
      <c r="F4524" s="52"/>
      <c r="G4524" s="52"/>
      <c r="H4524" s="52"/>
      <c r="I4524" s="52"/>
      <c r="J4524" s="52"/>
      <c r="K4524" s="52"/>
      <c r="L4524" s="52"/>
      <c r="M4524" s="52"/>
      <c r="N4524" s="52"/>
      <c r="O4524" s="13"/>
      <c r="P4524" s="661"/>
      <c r="Q4524" s="11"/>
      <c r="R4524" s="11"/>
      <c r="S4524" s="662"/>
    </row>
    <row r="4525" spans="1:19" s="2" customFormat="1" x14ac:dyDescent="0.2">
      <c r="A4525" s="9"/>
      <c r="B4525" s="7"/>
      <c r="C4525" s="660"/>
      <c r="D4525" s="52"/>
      <c r="E4525" s="52"/>
      <c r="F4525" s="52"/>
      <c r="G4525" s="52"/>
      <c r="H4525" s="52"/>
      <c r="I4525" s="52"/>
      <c r="J4525" s="52"/>
      <c r="K4525" s="52"/>
      <c r="L4525" s="52"/>
      <c r="M4525" s="52"/>
      <c r="N4525" s="52"/>
      <c r="O4525" s="13"/>
      <c r="P4525" s="661"/>
      <c r="Q4525" s="11"/>
      <c r="R4525" s="11"/>
      <c r="S4525" s="662"/>
    </row>
    <row r="4526" spans="1:19" s="2" customFormat="1" x14ac:dyDescent="0.2">
      <c r="A4526" s="9"/>
      <c r="B4526" s="7"/>
      <c r="C4526" s="660"/>
      <c r="D4526" s="52"/>
      <c r="E4526" s="52"/>
      <c r="F4526" s="52"/>
      <c r="G4526" s="52"/>
      <c r="H4526" s="52"/>
      <c r="I4526" s="52"/>
      <c r="J4526" s="52"/>
      <c r="K4526" s="52"/>
      <c r="L4526" s="52"/>
      <c r="M4526" s="52"/>
      <c r="N4526" s="52"/>
      <c r="O4526" s="13"/>
      <c r="P4526" s="661"/>
      <c r="Q4526" s="11"/>
      <c r="R4526" s="11"/>
      <c r="S4526" s="662"/>
    </row>
    <row r="4527" spans="1:19" s="2" customFormat="1" x14ac:dyDescent="0.2">
      <c r="A4527" s="9"/>
      <c r="B4527" s="7"/>
      <c r="C4527" s="660"/>
      <c r="D4527" s="52"/>
      <c r="E4527" s="52"/>
      <c r="F4527" s="52"/>
      <c r="G4527" s="52"/>
      <c r="H4527" s="52"/>
      <c r="I4527" s="52"/>
      <c r="J4527" s="52"/>
      <c r="K4527" s="52"/>
      <c r="L4527" s="52"/>
      <c r="M4527" s="52"/>
      <c r="N4527" s="52"/>
      <c r="O4527" s="13"/>
      <c r="P4527" s="661"/>
      <c r="Q4527" s="11"/>
      <c r="R4527" s="11"/>
      <c r="S4527" s="662"/>
    </row>
    <row r="4528" spans="1:19" s="2" customFormat="1" x14ac:dyDescent="0.2">
      <c r="A4528" s="9"/>
      <c r="B4528" s="7"/>
      <c r="C4528" s="660"/>
      <c r="D4528" s="52"/>
      <c r="E4528" s="52"/>
      <c r="F4528" s="52"/>
      <c r="G4528" s="52"/>
      <c r="H4528" s="52"/>
      <c r="I4528" s="52"/>
      <c r="J4528" s="52"/>
      <c r="K4528" s="52"/>
      <c r="L4528" s="52"/>
      <c r="M4528" s="52"/>
      <c r="N4528" s="52"/>
      <c r="O4528" s="13"/>
      <c r="P4528" s="661"/>
      <c r="Q4528" s="11"/>
      <c r="R4528" s="11"/>
      <c r="S4528" s="662"/>
    </row>
    <row r="4529" spans="1:19" s="2" customFormat="1" x14ac:dyDescent="0.2">
      <c r="A4529" s="9"/>
      <c r="B4529" s="7"/>
      <c r="C4529" s="660"/>
      <c r="D4529" s="52"/>
      <c r="E4529" s="52"/>
      <c r="F4529" s="52"/>
      <c r="G4529" s="52"/>
      <c r="H4529" s="52"/>
      <c r="I4529" s="52"/>
      <c r="J4529" s="52"/>
      <c r="K4529" s="52"/>
      <c r="L4529" s="52"/>
      <c r="M4529" s="52"/>
      <c r="N4529" s="52"/>
      <c r="O4529" s="13"/>
      <c r="P4529" s="661"/>
      <c r="Q4529" s="11"/>
      <c r="R4529" s="11"/>
      <c r="S4529" s="662"/>
    </row>
    <row r="4530" spans="1:19" s="2" customFormat="1" x14ac:dyDescent="0.2">
      <c r="A4530" s="9"/>
      <c r="B4530" s="7"/>
      <c r="C4530" s="660"/>
      <c r="D4530" s="52"/>
      <c r="E4530" s="52"/>
      <c r="F4530" s="52"/>
      <c r="G4530" s="52"/>
      <c r="H4530" s="52"/>
      <c r="I4530" s="52"/>
      <c r="J4530" s="52"/>
      <c r="K4530" s="52"/>
      <c r="L4530" s="52"/>
      <c r="M4530" s="52"/>
      <c r="N4530" s="52"/>
      <c r="O4530" s="13"/>
      <c r="P4530" s="661"/>
      <c r="Q4530" s="11"/>
      <c r="R4530" s="11"/>
      <c r="S4530" s="662"/>
    </row>
    <row r="4531" spans="1:19" s="2" customFormat="1" x14ac:dyDescent="0.2">
      <c r="A4531" s="9"/>
      <c r="B4531" s="7"/>
      <c r="C4531" s="660"/>
      <c r="D4531" s="52"/>
      <c r="E4531" s="52"/>
      <c r="F4531" s="52"/>
      <c r="G4531" s="52"/>
      <c r="H4531" s="52"/>
      <c r="I4531" s="52"/>
      <c r="J4531" s="52"/>
      <c r="K4531" s="52"/>
      <c r="L4531" s="52"/>
      <c r="M4531" s="52"/>
      <c r="N4531" s="52"/>
      <c r="O4531" s="13"/>
      <c r="P4531" s="661"/>
      <c r="Q4531" s="11"/>
      <c r="R4531" s="11"/>
      <c r="S4531" s="662"/>
    </row>
    <row r="4532" spans="1:19" s="2" customFormat="1" x14ac:dyDescent="0.2">
      <c r="A4532" s="9"/>
      <c r="B4532" s="7"/>
      <c r="C4532" s="660"/>
      <c r="D4532" s="52"/>
      <c r="E4532" s="52"/>
      <c r="F4532" s="52"/>
      <c r="G4532" s="52"/>
      <c r="H4532" s="52"/>
      <c r="I4532" s="52"/>
      <c r="J4532" s="52"/>
      <c r="K4532" s="52"/>
      <c r="L4532" s="52"/>
      <c r="M4532" s="52"/>
      <c r="N4532" s="52"/>
      <c r="O4532" s="13"/>
      <c r="P4532" s="661"/>
      <c r="Q4532" s="11"/>
      <c r="R4532" s="11"/>
      <c r="S4532" s="662"/>
    </row>
    <row r="4533" spans="1:19" s="2" customFormat="1" x14ac:dyDescent="0.2">
      <c r="A4533" s="9"/>
      <c r="B4533" s="7"/>
      <c r="C4533" s="660"/>
      <c r="D4533" s="52"/>
      <c r="E4533" s="52"/>
      <c r="F4533" s="52"/>
      <c r="G4533" s="52"/>
      <c r="H4533" s="52"/>
      <c r="I4533" s="52"/>
      <c r="J4533" s="52"/>
      <c r="K4533" s="52"/>
      <c r="L4533" s="52"/>
      <c r="M4533" s="52"/>
      <c r="N4533" s="52"/>
      <c r="O4533" s="13"/>
      <c r="P4533" s="661"/>
      <c r="Q4533" s="11"/>
      <c r="R4533" s="11"/>
      <c r="S4533" s="662"/>
    </row>
    <row r="4534" spans="1:19" s="2" customFormat="1" x14ac:dyDescent="0.2">
      <c r="A4534" s="9"/>
      <c r="B4534" s="7"/>
      <c r="C4534" s="660"/>
      <c r="D4534" s="52"/>
      <c r="E4534" s="52"/>
      <c r="F4534" s="52"/>
      <c r="G4534" s="52"/>
      <c r="H4534" s="52"/>
      <c r="I4534" s="52"/>
      <c r="J4534" s="52"/>
      <c r="K4534" s="52"/>
      <c r="L4534" s="52"/>
      <c r="M4534" s="52"/>
      <c r="N4534" s="52"/>
      <c r="O4534" s="13"/>
      <c r="P4534" s="661"/>
      <c r="Q4534" s="11"/>
      <c r="R4534" s="11"/>
      <c r="S4534" s="662"/>
    </row>
    <row r="4535" spans="1:19" s="2" customFormat="1" x14ac:dyDescent="0.2">
      <c r="A4535" s="9"/>
      <c r="B4535" s="7"/>
      <c r="C4535" s="660"/>
      <c r="D4535" s="52"/>
      <c r="E4535" s="52"/>
      <c r="F4535" s="52"/>
      <c r="G4535" s="52"/>
      <c r="H4535" s="52"/>
      <c r="I4535" s="52"/>
      <c r="J4535" s="52"/>
      <c r="K4535" s="52"/>
      <c r="L4535" s="52"/>
      <c r="M4535" s="52"/>
      <c r="N4535" s="52"/>
      <c r="O4535" s="13"/>
      <c r="P4535" s="661"/>
      <c r="Q4535" s="11"/>
      <c r="R4535" s="11"/>
      <c r="S4535" s="662"/>
    </row>
    <row r="4536" spans="1:19" s="2" customFormat="1" x14ac:dyDescent="0.2">
      <c r="A4536" s="9"/>
      <c r="B4536" s="7"/>
      <c r="C4536" s="660"/>
      <c r="D4536" s="52"/>
      <c r="E4536" s="52"/>
      <c r="F4536" s="52"/>
      <c r="G4536" s="52"/>
      <c r="H4536" s="52"/>
      <c r="I4536" s="52"/>
      <c r="J4536" s="52"/>
      <c r="K4536" s="52"/>
      <c r="L4536" s="52"/>
      <c r="M4536" s="52"/>
      <c r="N4536" s="52"/>
      <c r="O4536" s="13"/>
      <c r="P4536" s="661"/>
      <c r="Q4536" s="11"/>
      <c r="R4536" s="11"/>
      <c r="S4536" s="662"/>
    </row>
    <row r="4537" spans="1:19" s="2" customFormat="1" x14ac:dyDescent="0.2">
      <c r="A4537" s="9"/>
      <c r="B4537" s="7"/>
      <c r="C4537" s="660"/>
      <c r="D4537" s="52"/>
      <c r="E4537" s="52"/>
      <c r="F4537" s="52"/>
      <c r="G4537" s="52"/>
      <c r="H4537" s="52"/>
      <c r="I4537" s="52"/>
      <c r="J4537" s="52"/>
      <c r="K4537" s="52"/>
      <c r="L4537" s="52"/>
      <c r="M4537" s="52"/>
      <c r="N4537" s="52"/>
      <c r="O4537" s="13"/>
      <c r="P4537" s="661"/>
      <c r="Q4537" s="11"/>
      <c r="R4537" s="11"/>
      <c r="S4537" s="662"/>
    </row>
    <row r="4538" spans="1:19" s="2" customFormat="1" x14ac:dyDescent="0.2">
      <c r="A4538" s="9"/>
      <c r="B4538" s="7"/>
      <c r="C4538" s="660"/>
      <c r="D4538" s="52"/>
      <c r="E4538" s="52"/>
      <c r="F4538" s="52"/>
      <c r="G4538" s="52"/>
      <c r="H4538" s="52"/>
      <c r="I4538" s="52"/>
      <c r="J4538" s="52"/>
      <c r="K4538" s="52"/>
      <c r="L4538" s="52"/>
      <c r="M4538" s="52"/>
      <c r="N4538" s="52"/>
      <c r="O4538" s="13"/>
      <c r="P4538" s="661"/>
      <c r="Q4538" s="11"/>
      <c r="R4538" s="11"/>
      <c r="S4538" s="662"/>
    </row>
    <row r="4539" spans="1:19" s="2" customFormat="1" x14ac:dyDescent="0.2">
      <c r="A4539" s="9"/>
      <c r="B4539" s="7"/>
      <c r="C4539" s="660"/>
      <c r="D4539" s="52"/>
      <c r="E4539" s="52"/>
      <c r="F4539" s="52"/>
      <c r="G4539" s="52"/>
      <c r="H4539" s="52"/>
      <c r="I4539" s="52"/>
      <c r="J4539" s="52"/>
      <c r="K4539" s="52"/>
      <c r="L4539" s="52"/>
      <c r="M4539" s="52"/>
      <c r="N4539" s="52"/>
      <c r="O4539" s="13"/>
      <c r="P4539" s="661"/>
      <c r="Q4539" s="11"/>
      <c r="R4539" s="11"/>
      <c r="S4539" s="662"/>
    </row>
    <row r="4540" spans="1:19" s="2" customFormat="1" x14ac:dyDescent="0.2">
      <c r="A4540" s="9"/>
      <c r="B4540" s="7"/>
      <c r="C4540" s="660"/>
      <c r="D4540" s="52"/>
      <c r="E4540" s="52"/>
      <c r="F4540" s="52"/>
      <c r="G4540" s="52"/>
      <c r="H4540" s="52"/>
      <c r="I4540" s="52"/>
      <c r="J4540" s="52"/>
      <c r="K4540" s="52"/>
      <c r="L4540" s="52"/>
      <c r="M4540" s="52"/>
      <c r="N4540" s="52"/>
      <c r="O4540" s="13"/>
      <c r="P4540" s="661"/>
      <c r="Q4540" s="11"/>
      <c r="R4540" s="11"/>
      <c r="S4540" s="662"/>
    </row>
    <row r="4541" spans="1:19" s="2" customFormat="1" x14ac:dyDescent="0.2">
      <c r="A4541" s="9"/>
      <c r="B4541" s="7"/>
      <c r="C4541" s="660"/>
      <c r="D4541" s="52"/>
      <c r="E4541" s="52"/>
      <c r="F4541" s="52"/>
      <c r="G4541" s="52"/>
      <c r="H4541" s="52"/>
      <c r="I4541" s="52"/>
      <c r="J4541" s="52"/>
      <c r="K4541" s="52"/>
      <c r="L4541" s="52"/>
      <c r="M4541" s="52"/>
      <c r="N4541" s="52"/>
      <c r="O4541" s="13"/>
      <c r="P4541" s="661"/>
      <c r="Q4541" s="11"/>
      <c r="R4541" s="11"/>
      <c r="S4541" s="662"/>
    </row>
    <row r="4542" spans="1:19" s="2" customFormat="1" x14ac:dyDescent="0.2">
      <c r="A4542" s="9"/>
      <c r="B4542" s="7"/>
      <c r="C4542" s="660"/>
      <c r="D4542" s="52"/>
      <c r="E4542" s="52"/>
      <c r="F4542" s="52"/>
      <c r="G4542" s="52"/>
      <c r="H4542" s="52"/>
      <c r="I4542" s="52"/>
      <c r="J4542" s="52"/>
      <c r="K4542" s="52"/>
      <c r="L4542" s="52"/>
      <c r="M4542" s="52"/>
      <c r="N4542" s="52"/>
      <c r="O4542" s="13"/>
      <c r="P4542" s="661"/>
      <c r="Q4542" s="11"/>
      <c r="R4542" s="11"/>
      <c r="S4542" s="662"/>
    </row>
    <row r="4543" spans="1:19" s="2" customFormat="1" x14ac:dyDescent="0.2">
      <c r="A4543" s="9"/>
      <c r="B4543" s="7"/>
      <c r="C4543" s="660"/>
      <c r="D4543" s="52"/>
      <c r="E4543" s="52"/>
      <c r="F4543" s="52"/>
      <c r="G4543" s="52"/>
      <c r="H4543" s="52"/>
      <c r="I4543" s="52"/>
      <c r="J4543" s="52"/>
      <c r="K4543" s="52"/>
      <c r="L4543" s="52"/>
      <c r="M4543" s="52"/>
      <c r="N4543" s="52"/>
      <c r="O4543" s="13"/>
      <c r="P4543" s="661"/>
      <c r="Q4543" s="11"/>
      <c r="R4543" s="11"/>
      <c r="S4543" s="662"/>
    </row>
    <row r="4544" spans="1:19" s="2" customFormat="1" x14ac:dyDescent="0.2">
      <c r="A4544" s="9"/>
      <c r="B4544" s="7"/>
      <c r="C4544" s="660"/>
      <c r="D4544" s="52"/>
      <c r="E4544" s="52"/>
      <c r="F4544" s="52"/>
      <c r="G4544" s="52"/>
      <c r="H4544" s="52"/>
      <c r="I4544" s="52"/>
      <c r="J4544" s="52"/>
      <c r="K4544" s="52"/>
      <c r="L4544" s="52"/>
      <c r="M4544" s="52"/>
      <c r="N4544" s="52"/>
      <c r="O4544" s="13"/>
      <c r="P4544" s="661"/>
      <c r="Q4544" s="11"/>
      <c r="R4544" s="11"/>
      <c r="S4544" s="662"/>
    </row>
    <row r="4545" spans="1:19" s="2" customFormat="1" x14ac:dyDescent="0.2">
      <c r="A4545" s="9"/>
      <c r="B4545" s="7"/>
      <c r="C4545" s="660"/>
      <c r="D4545" s="52"/>
      <c r="E4545" s="52"/>
      <c r="F4545" s="52"/>
      <c r="G4545" s="52"/>
      <c r="H4545" s="52"/>
      <c r="I4545" s="52"/>
      <c r="J4545" s="52"/>
      <c r="K4545" s="52"/>
      <c r="L4545" s="52"/>
      <c r="M4545" s="52"/>
      <c r="N4545" s="52"/>
      <c r="O4545" s="13"/>
      <c r="P4545" s="661"/>
      <c r="Q4545" s="11"/>
      <c r="R4545" s="11"/>
      <c r="S4545" s="662"/>
    </row>
    <row r="4546" spans="1:19" s="2" customFormat="1" x14ac:dyDescent="0.2">
      <c r="A4546" s="9"/>
      <c r="B4546" s="7"/>
      <c r="C4546" s="660"/>
      <c r="D4546" s="52"/>
      <c r="E4546" s="52"/>
      <c r="F4546" s="52"/>
      <c r="G4546" s="52"/>
      <c r="H4546" s="52"/>
      <c r="I4546" s="52"/>
      <c r="J4546" s="52"/>
      <c r="K4546" s="52"/>
      <c r="L4546" s="52"/>
      <c r="M4546" s="52"/>
      <c r="N4546" s="52"/>
      <c r="O4546" s="13"/>
      <c r="P4546" s="661"/>
      <c r="Q4546" s="11"/>
      <c r="R4546" s="11"/>
      <c r="S4546" s="662"/>
    </row>
    <row r="4547" spans="1:19" s="2" customFormat="1" x14ac:dyDescent="0.2">
      <c r="A4547" s="9"/>
      <c r="B4547" s="7"/>
      <c r="C4547" s="660"/>
      <c r="D4547" s="52"/>
      <c r="E4547" s="52"/>
      <c r="F4547" s="52"/>
      <c r="G4547" s="52"/>
      <c r="H4547" s="52"/>
      <c r="I4547" s="52"/>
      <c r="J4547" s="52"/>
      <c r="K4547" s="52"/>
      <c r="L4547" s="52"/>
      <c r="M4547" s="52"/>
      <c r="N4547" s="52"/>
      <c r="O4547" s="13"/>
      <c r="P4547" s="661"/>
      <c r="Q4547" s="11"/>
      <c r="R4547" s="11"/>
      <c r="S4547" s="662"/>
    </row>
    <row r="4548" spans="1:19" s="2" customFormat="1" x14ac:dyDescent="0.2">
      <c r="A4548" s="9"/>
      <c r="B4548" s="7"/>
      <c r="C4548" s="660"/>
      <c r="D4548" s="52"/>
      <c r="E4548" s="52"/>
      <c r="F4548" s="52"/>
      <c r="G4548" s="52"/>
      <c r="H4548" s="52"/>
      <c r="I4548" s="52"/>
      <c r="J4548" s="52"/>
      <c r="K4548" s="52"/>
      <c r="L4548" s="52"/>
      <c r="M4548" s="52"/>
      <c r="N4548" s="52"/>
      <c r="O4548" s="13"/>
      <c r="P4548" s="661"/>
      <c r="Q4548" s="11"/>
      <c r="R4548" s="11"/>
      <c r="S4548" s="662"/>
    </row>
    <row r="4549" spans="1:19" s="2" customFormat="1" x14ac:dyDescent="0.2">
      <c r="A4549" s="9"/>
      <c r="B4549" s="7"/>
      <c r="C4549" s="660"/>
      <c r="D4549" s="52"/>
      <c r="E4549" s="52"/>
      <c r="F4549" s="52"/>
      <c r="G4549" s="52"/>
      <c r="H4549" s="52"/>
      <c r="I4549" s="52"/>
      <c r="J4549" s="52"/>
      <c r="K4549" s="52"/>
      <c r="L4549" s="52"/>
      <c r="M4549" s="52"/>
      <c r="N4549" s="52"/>
      <c r="O4549" s="13"/>
      <c r="P4549" s="661"/>
      <c r="Q4549" s="11"/>
      <c r="R4549" s="11"/>
      <c r="S4549" s="662"/>
    </row>
    <row r="4550" spans="1:19" s="2" customFormat="1" x14ac:dyDescent="0.2">
      <c r="A4550" s="9"/>
      <c r="B4550" s="7"/>
      <c r="C4550" s="660"/>
      <c r="D4550" s="52"/>
      <c r="E4550" s="52"/>
      <c r="F4550" s="52"/>
      <c r="G4550" s="52"/>
      <c r="H4550" s="52"/>
      <c r="I4550" s="52"/>
      <c r="J4550" s="52"/>
      <c r="K4550" s="52"/>
      <c r="L4550" s="52"/>
      <c r="M4550" s="52"/>
      <c r="N4550" s="52"/>
      <c r="O4550" s="13"/>
      <c r="P4550" s="661"/>
      <c r="Q4550" s="11"/>
      <c r="R4550" s="11"/>
      <c r="S4550" s="662"/>
    </row>
    <row r="4551" spans="1:19" s="2" customFormat="1" x14ac:dyDescent="0.2">
      <c r="A4551" s="9"/>
      <c r="B4551" s="7"/>
      <c r="C4551" s="660"/>
      <c r="D4551" s="52"/>
      <c r="E4551" s="52"/>
      <c r="F4551" s="52"/>
      <c r="G4551" s="52"/>
      <c r="H4551" s="52"/>
      <c r="I4551" s="52"/>
      <c r="J4551" s="52"/>
      <c r="K4551" s="52"/>
      <c r="L4551" s="52"/>
      <c r="M4551" s="52"/>
      <c r="N4551" s="52"/>
      <c r="O4551" s="13"/>
      <c r="P4551" s="661"/>
      <c r="Q4551" s="11"/>
      <c r="R4551" s="11"/>
      <c r="S4551" s="662"/>
    </row>
    <row r="4552" spans="1:19" s="2" customFormat="1" x14ac:dyDescent="0.2">
      <c r="A4552" s="9"/>
      <c r="B4552" s="7"/>
      <c r="C4552" s="660"/>
      <c r="D4552" s="52"/>
      <c r="E4552" s="52"/>
      <c r="F4552" s="52"/>
      <c r="G4552" s="52"/>
      <c r="H4552" s="52"/>
      <c r="I4552" s="52"/>
      <c r="J4552" s="52"/>
      <c r="K4552" s="52"/>
      <c r="L4552" s="52"/>
      <c r="M4552" s="52"/>
      <c r="N4552" s="52"/>
      <c r="O4552" s="13"/>
      <c r="P4552" s="661"/>
      <c r="Q4552" s="11"/>
      <c r="R4552" s="11"/>
      <c r="S4552" s="662"/>
    </row>
    <row r="4553" spans="1:19" s="2" customFormat="1" x14ac:dyDescent="0.2">
      <c r="A4553" s="9"/>
      <c r="B4553" s="7"/>
      <c r="C4553" s="660"/>
      <c r="D4553" s="52"/>
      <c r="E4553" s="52"/>
      <c r="F4553" s="52"/>
      <c r="G4553" s="52"/>
      <c r="H4553" s="52"/>
      <c r="I4553" s="52"/>
      <c r="J4553" s="52"/>
      <c r="K4553" s="52"/>
      <c r="L4553" s="52"/>
      <c r="M4553" s="52"/>
      <c r="N4553" s="52"/>
      <c r="O4553" s="13"/>
      <c r="P4553" s="661"/>
      <c r="Q4553" s="11"/>
      <c r="R4553" s="11"/>
      <c r="S4553" s="662"/>
    </row>
    <row r="4554" spans="1:19" s="2" customFormat="1" x14ac:dyDescent="0.2">
      <c r="A4554" s="9"/>
      <c r="B4554" s="7"/>
      <c r="C4554" s="660"/>
      <c r="D4554" s="52"/>
      <c r="E4554" s="52"/>
      <c r="F4554" s="52"/>
      <c r="G4554" s="52"/>
      <c r="H4554" s="52"/>
      <c r="I4554" s="52"/>
      <c r="J4554" s="52"/>
      <c r="K4554" s="52"/>
      <c r="L4554" s="52"/>
      <c r="M4554" s="52"/>
      <c r="N4554" s="52"/>
      <c r="O4554" s="13"/>
      <c r="P4554" s="661"/>
      <c r="Q4554" s="11"/>
      <c r="R4554" s="11"/>
      <c r="S4554" s="662"/>
    </row>
    <row r="4555" spans="1:19" s="2" customFormat="1" x14ac:dyDescent="0.2">
      <c r="A4555" s="9"/>
      <c r="B4555" s="7"/>
      <c r="C4555" s="660"/>
      <c r="D4555" s="52"/>
      <c r="E4555" s="52"/>
      <c r="F4555" s="52"/>
      <c r="G4555" s="52"/>
      <c r="H4555" s="52"/>
      <c r="I4555" s="52"/>
      <c r="J4555" s="52"/>
      <c r="K4555" s="52"/>
      <c r="L4555" s="52"/>
      <c r="M4555" s="52"/>
      <c r="N4555" s="52"/>
      <c r="O4555" s="13"/>
      <c r="P4555" s="661"/>
      <c r="Q4555" s="11"/>
      <c r="R4555" s="11"/>
      <c r="S4555" s="662"/>
    </row>
    <row r="4556" spans="1:19" s="2" customFormat="1" x14ac:dyDescent="0.2">
      <c r="A4556" s="9"/>
      <c r="B4556" s="7"/>
      <c r="C4556" s="660"/>
      <c r="D4556" s="52"/>
      <c r="E4556" s="52"/>
      <c r="F4556" s="52"/>
      <c r="G4556" s="52"/>
      <c r="H4556" s="52"/>
      <c r="I4556" s="52"/>
      <c r="J4556" s="52"/>
      <c r="K4556" s="52"/>
      <c r="L4556" s="52"/>
      <c r="M4556" s="52"/>
      <c r="N4556" s="52"/>
      <c r="O4556" s="13"/>
      <c r="P4556" s="661"/>
      <c r="Q4556" s="11"/>
      <c r="R4556" s="11"/>
      <c r="S4556" s="662"/>
    </row>
    <row r="4557" spans="1:19" s="2" customFormat="1" x14ac:dyDescent="0.2">
      <c r="A4557" s="9"/>
      <c r="B4557" s="7"/>
      <c r="C4557" s="660"/>
      <c r="D4557" s="52"/>
      <c r="E4557" s="52"/>
      <c r="F4557" s="52"/>
      <c r="G4557" s="52"/>
      <c r="H4557" s="52"/>
      <c r="I4557" s="52"/>
      <c r="J4557" s="52"/>
      <c r="K4557" s="52"/>
      <c r="L4557" s="52"/>
      <c r="M4557" s="52"/>
      <c r="N4557" s="52"/>
      <c r="O4557" s="13"/>
      <c r="P4557" s="661"/>
      <c r="Q4557" s="11"/>
      <c r="R4557" s="11"/>
      <c r="S4557" s="662"/>
    </row>
    <row r="4558" spans="1:19" s="2" customFormat="1" x14ac:dyDescent="0.2">
      <c r="A4558" s="9"/>
      <c r="B4558" s="7"/>
      <c r="C4558" s="660"/>
      <c r="D4558" s="52"/>
      <c r="E4558" s="52"/>
      <c r="F4558" s="52"/>
      <c r="G4558" s="52"/>
      <c r="H4558" s="52"/>
      <c r="I4558" s="52"/>
      <c r="J4558" s="52"/>
      <c r="K4558" s="52"/>
      <c r="L4558" s="52"/>
      <c r="M4558" s="52"/>
      <c r="N4558" s="52"/>
      <c r="O4558" s="13"/>
      <c r="P4558" s="661"/>
      <c r="Q4558" s="11"/>
      <c r="R4558" s="11"/>
      <c r="S4558" s="662"/>
    </row>
    <row r="4559" spans="1:19" s="2" customFormat="1" x14ac:dyDescent="0.2">
      <c r="A4559" s="9"/>
      <c r="B4559" s="7"/>
      <c r="C4559" s="660"/>
      <c r="D4559" s="52"/>
      <c r="E4559" s="52"/>
      <c r="F4559" s="52"/>
      <c r="G4559" s="52"/>
      <c r="H4559" s="52"/>
      <c r="I4559" s="52"/>
      <c r="J4559" s="52"/>
      <c r="K4559" s="52"/>
      <c r="L4559" s="52"/>
      <c r="M4559" s="52"/>
      <c r="N4559" s="52"/>
      <c r="O4559" s="13"/>
      <c r="P4559" s="661"/>
      <c r="Q4559" s="11"/>
      <c r="R4559" s="11"/>
      <c r="S4559" s="662"/>
    </row>
    <row r="4560" spans="1:19" s="2" customFormat="1" x14ac:dyDescent="0.2">
      <c r="A4560" s="9"/>
      <c r="B4560" s="7"/>
      <c r="C4560" s="660"/>
      <c r="D4560" s="52"/>
      <c r="E4560" s="52"/>
      <c r="F4560" s="52"/>
      <c r="G4560" s="52"/>
      <c r="H4560" s="52"/>
      <c r="I4560" s="52"/>
      <c r="J4560" s="52"/>
      <c r="K4560" s="52"/>
      <c r="L4560" s="52"/>
      <c r="M4560" s="52"/>
      <c r="N4560" s="52"/>
      <c r="O4560" s="13"/>
      <c r="P4560" s="661"/>
      <c r="Q4560" s="11"/>
      <c r="R4560" s="11"/>
      <c r="S4560" s="662"/>
    </row>
    <row r="4561" spans="1:19" s="2" customFormat="1" x14ac:dyDescent="0.2">
      <c r="A4561" s="9"/>
      <c r="B4561" s="7"/>
      <c r="C4561" s="660"/>
      <c r="D4561" s="52"/>
      <c r="E4561" s="52"/>
      <c r="F4561" s="52"/>
      <c r="G4561" s="52"/>
      <c r="H4561" s="52"/>
      <c r="I4561" s="52"/>
      <c r="J4561" s="52"/>
      <c r="K4561" s="52"/>
      <c r="L4561" s="52"/>
      <c r="M4561" s="52"/>
      <c r="N4561" s="52"/>
      <c r="O4561" s="13"/>
      <c r="P4561" s="661"/>
      <c r="Q4561" s="11"/>
      <c r="R4561" s="11"/>
      <c r="S4561" s="662"/>
    </row>
    <row r="4562" spans="1:19" s="2" customFormat="1" x14ac:dyDescent="0.2">
      <c r="A4562" s="9"/>
      <c r="B4562" s="7"/>
      <c r="C4562" s="660"/>
      <c r="D4562" s="52"/>
      <c r="E4562" s="52"/>
      <c r="F4562" s="52"/>
      <c r="G4562" s="52"/>
      <c r="H4562" s="52"/>
      <c r="I4562" s="52"/>
      <c r="J4562" s="52"/>
      <c r="K4562" s="52"/>
      <c r="L4562" s="52"/>
      <c r="M4562" s="52"/>
      <c r="N4562" s="52"/>
      <c r="O4562" s="13"/>
      <c r="P4562" s="661"/>
      <c r="Q4562" s="11"/>
      <c r="R4562" s="11"/>
      <c r="S4562" s="662"/>
    </row>
    <row r="4563" spans="1:19" s="2" customFormat="1" x14ac:dyDescent="0.2">
      <c r="A4563" s="9"/>
      <c r="B4563" s="7"/>
      <c r="C4563" s="660"/>
      <c r="D4563" s="52"/>
      <c r="E4563" s="52"/>
      <c r="F4563" s="52"/>
      <c r="G4563" s="52"/>
      <c r="H4563" s="52"/>
      <c r="I4563" s="52"/>
      <c r="J4563" s="52"/>
      <c r="K4563" s="52"/>
      <c r="L4563" s="52"/>
      <c r="M4563" s="52"/>
      <c r="N4563" s="52"/>
      <c r="O4563" s="13"/>
      <c r="P4563" s="661"/>
      <c r="Q4563" s="11"/>
      <c r="R4563" s="11"/>
      <c r="S4563" s="662"/>
    </row>
    <row r="4564" spans="1:19" s="2" customFormat="1" x14ac:dyDescent="0.2">
      <c r="A4564" s="9"/>
      <c r="B4564" s="7"/>
      <c r="C4564" s="660"/>
      <c r="D4564" s="52"/>
      <c r="E4564" s="52"/>
      <c r="F4564" s="52"/>
      <c r="G4564" s="52"/>
      <c r="H4564" s="52"/>
      <c r="I4564" s="52"/>
      <c r="J4564" s="52"/>
      <c r="K4564" s="52"/>
      <c r="L4564" s="52"/>
      <c r="M4564" s="52"/>
      <c r="N4564" s="52"/>
      <c r="O4564" s="13"/>
      <c r="P4564" s="661"/>
      <c r="Q4564" s="11"/>
      <c r="R4564" s="11"/>
      <c r="S4564" s="662"/>
    </row>
    <row r="4565" spans="1:19" s="2" customFormat="1" x14ac:dyDescent="0.2">
      <c r="A4565" s="9"/>
      <c r="B4565" s="7"/>
      <c r="C4565" s="660"/>
      <c r="D4565" s="52"/>
      <c r="E4565" s="52"/>
      <c r="F4565" s="52"/>
      <c r="G4565" s="52"/>
      <c r="H4565" s="52"/>
      <c r="I4565" s="52"/>
      <c r="J4565" s="52"/>
      <c r="K4565" s="52"/>
      <c r="L4565" s="52"/>
      <c r="M4565" s="52"/>
      <c r="N4565" s="52"/>
      <c r="O4565" s="13"/>
      <c r="P4565" s="661"/>
      <c r="Q4565" s="11"/>
      <c r="R4565" s="11"/>
      <c r="S4565" s="662"/>
    </row>
    <row r="4566" spans="1:19" s="2" customFormat="1" x14ac:dyDescent="0.2">
      <c r="A4566" s="9"/>
      <c r="B4566" s="7"/>
      <c r="C4566" s="660"/>
      <c r="D4566" s="52"/>
      <c r="E4566" s="52"/>
      <c r="F4566" s="52"/>
      <c r="G4566" s="52"/>
      <c r="H4566" s="52"/>
      <c r="I4566" s="52"/>
      <c r="J4566" s="52"/>
      <c r="K4566" s="52"/>
      <c r="L4566" s="52"/>
      <c r="M4566" s="52"/>
      <c r="N4566" s="52"/>
      <c r="O4566" s="13"/>
      <c r="P4566" s="661"/>
      <c r="Q4566" s="11"/>
      <c r="R4566" s="11"/>
      <c r="S4566" s="662"/>
    </row>
    <row r="4567" spans="1:19" s="2" customFormat="1" x14ac:dyDescent="0.2">
      <c r="A4567" s="9"/>
      <c r="B4567" s="7"/>
      <c r="C4567" s="660"/>
      <c r="D4567" s="52"/>
      <c r="E4567" s="52"/>
      <c r="F4567" s="52"/>
      <c r="G4567" s="52"/>
      <c r="H4567" s="52"/>
      <c r="I4567" s="52"/>
      <c r="J4567" s="52"/>
      <c r="K4567" s="52"/>
      <c r="L4567" s="52"/>
      <c r="M4567" s="52"/>
      <c r="N4567" s="52"/>
      <c r="O4567" s="13"/>
      <c r="P4567" s="661"/>
      <c r="Q4567" s="11"/>
      <c r="R4567" s="11"/>
      <c r="S4567" s="662"/>
    </row>
    <row r="4568" spans="1:19" s="2" customFormat="1" x14ac:dyDescent="0.2">
      <c r="A4568" s="9"/>
      <c r="B4568" s="7"/>
      <c r="C4568" s="660"/>
      <c r="D4568" s="52"/>
      <c r="E4568" s="52"/>
      <c r="F4568" s="52"/>
      <c r="G4568" s="52"/>
      <c r="H4568" s="52"/>
      <c r="I4568" s="52"/>
      <c r="J4568" s="52"/>
      <c r="K4568" s="52"/>
      <c r="L4568" s="52"/>
      <c r="M4568" s="52"/>
      <c r="N4568" s="52"/>
      <c r="O4568" s="13"/>
      <c r="P4568" s="661"/>
      <c r="Q4568" s="11"/>
      <c r="R4568" s="11"/>
      <c r="S4568" s="662"/>
    </row>
    <row r="4569" spans="1:19" s="2" customFormat="1" x14ac:dyDescent="0.2">
      <c r="A4569" s="9"/>
      <c r="B4569" s="7"/>
      <c r="C4569" s="660"/>
      <c r="D4569" s="52"/>
      <c r="E4569" s="52"/>
      <c r="F4569" s="52"/>
      <c r="G4569" s="52"/>
      <c r="H4569" s="52"/>
      <c r="I4569" s="52"/>
      <c r="J4569" s="52"/>
      <c r="K4569" s="52"/>
      <c r="L4569" s="52"/>
      <c r="M4569" s="52"/>
      <c r="N4569" s="52"/>
      <c r="O4569" s="13"/>
      <c r="P4569" s="661"/>
      <c r="Q4569" s="11"/>
      <c r="R4569" s="11"/>
      <c r="S4569" s="662"/>
    </row>
    <row r="4570" spans="1:19" s="2" customFormat="1" x14ac:dyDescent="0.2">
      <c r="A4570" s="9"/>
      <c r="B4570" s="7"/>
      <c r="C4570" s="660"/>
      <c r="D4570" s="52"/>
      <c r="E4570" s="52"/>
      <c r="F4570" s="52"/>
      <c r="G4570" s="52"/>
      <c r="H4570" s="52"/>
      <c r="I4570" s="52"/>
      <c r="J4570" s="52"/>
      <c r="K4570" s="52"/>
      <c r="L4570" s="52"/>
      <c r="M4570" s="52"/>
      <c r="N4570" s="52"/>
      <c r="O4570" s="13"/>
      <c r="P4570" s="661"/>
      <c r="Q4570" s="11"/>
      <c r="R4570" s="11"/>
      <c r="S4570" s="662"/>
    </row>
    <row r="4571" spans="1:19" s="2" customFormat="1" x14ac:dyDescent="0.2">
      <c r="A4571" s="9"/>
      <c r="B4571" s="7"/>
      <c r="C4571" s="660"/>
      <c r="D4571" s="52"/>
      <c r="E4571" s="52"/>
      <c r="F4571" s="52"/>
      <c r="G4571" s="52"/>
      <c r="H4571" s="52"/>
      <c r="I4571" s="52"/>
      <c r="J4571" s="52"/>
      <c r="K4571" s="52"/>
      <c r="L4571" s="52"/>
      <c r="M4571" s="52"/>
      <c r="N4571" s="52"/>
      <c r="O4571" s="13"/>
      <c r="P4571" s="661"/>
      <c r="Q4571" s="11"/>
      <c r="R4571" s="11"/>
      <c r="S4571" s="662"/>
    </row>
    <row r="4572" spans="1:19" s="2" customFormat="1" x14ac:dyDescent="0.2">
      <c r="A4572" s="9"/>
      <c r="B4572" s="7"/>
      <c r="C4572" s="660"/>
      <c r="D4572" s="52"/>
      <c r="E4572" s="52"/>
      <c r="F4572" s="52"/>
      <c r="G4572" s="52"/>
      <c r="H4572" s="52"/>
      <c r="I4572" s="52"/>
      <c r="J4572" s="52"/>
      <c r="K4572" s="52"/>
      <c r="L4572" s="52"/>
      <c r="M4572" s="52"/>
      <c r="N4572" s="52"/>
      <c r="O4572" s="13"/>
      <c r="P4572" s="661"/>
      <c r="Q4572" s="11"/>
      <c r="R4572" s="11"/>
      <c r="S4572" s="662"/>
    </row>
    <row r="4573" spans="1:19" s="2" customFormat="1" x14ac:dyDescent="0.2">
      <c r="A4573" s="9"/>
      <c r="B4573" s="7"/>
      <c r="C4573" s="660"/>
      <c r="D4573" s="52"/>
      <c r="E4573" s="52"/>
      <c r="F4573" s="52"/>
      <c r="G4573" s="52"/>
      <c r="H4573" s="52"/>
      <c r="I4573" s="52"/>
      <c r="J4573" s="52"/>
      <c r="K4573" s="52"/>
      <c r="L4573" s="52"/>
      <c r="M4573" s="52"/>
      <c r="N4573" s="52"/>
      <c r="O4573" s="13"/>
      <c r="P4573" s="661"/>
      <c r="Q4573" s="11"/>
      <c r="R4573" s="11"/>
      <c r="S4573" s="662"/>
    </row>
    <row r="4574" spans="1:19" s="2" customFormat="1" x14ac:dyDescent="0.2">
      <c r="A4574" s="9"/>
      <c r="B4574" s="7"/>
      <c r="C4574" s="660"/>
      <c r="D4574" s="52"/>
      <c r="E4574" s="52"/>
      <c r="F4574" s="52"/>
      <c r="G4574" s="52"/>
      <c r="H4574" s="52"/>
      <c r="I4574" s="52"/>
      <c r="J4574" s="52"/>
      <c r="K4574" s="52"/>
      <c r="L4574" s="52"/>
      <c r="M4574" s="52"/>
      <c r="N4574" s="52"/>
      <c r="O4574" s="13"/>
      <c r="P4574" s="661"/>
      <c r="Q4574" s="11"/>
      <c r="R4574" s="11"/>
      <c r="S4574" s="662"/>
    </row>
    <row r="4575" spans="1:19" s="2" customFormat="1" x14ac:dyDescent="0.2">
      <c r="A4575" s="9"/>
      <c r="B4575" s="7"/>
      <c r="C4575" s="660"/>
      <c r="D4575" s="52"/>
      <c r="E4575" s="52"/>
      <c r="F4575" s="52"/>
      <c r="G4575" s="52"/>
      <c r="H4575" s="52"/>
      <c r="I4575" s="52"/>
      <c r="J4575" s="52"/>
      <c r="K4575" s="52"/>
      <c r="L4575" s="52"/>
      <c r="M4575" s="52"/>
      <c r="N4575" s="52"/>
      <c r="O4575" s="13"/>
      <c r="P4575" s="661"/>
      <c r="Q4575" s="11"/>
      <c r="R4575" s="11"/>
      <c r="S4575" s="662"/>
    </row>
    <row r="4576" spans="1:19" s="2" customFormat="1" x14ac:dyDescent="0.2">
      <c r="A4576" s="9"/>
      <c r="B4576" s="7"/>
      <c r="C4576" s="660"/>
      <c r="D4576" s="52"/>
      <c r="E4576" s="52"/>
      <c r="F4576" s="52"/>
      <c r="G4576" s="52"/>
      <c r="H4576" s="52"/>
      <c r="I4576" s="52"/>
      <c r="J4576" s="52"/>
      <c r="K4576" s="52"/>
      <c r="L4576" s="52"/>
      <c r="M4576" s="52"/>
      <c r="N4576" s="52"/>
      <c r="O4576" s="13"/>
      <c r="P4576" s="661"/>
      <c r="Q4576" s="11"/>
      <c r="R4576" s="11"/>
      <c r="S4576" s="662"/>
    </row>
    <row r="4577" spans="1:19" s="2" customFormat="1" x14ac:dyDescent="0.2">
      <c r="A4577" s="9"/>
      <c r="B4577" s="7"/>
      <c r="C4577" s="660"/>
      <c r="D4577" s="52"/>
      <c r="E4577" s="52"/>
      <c r="F4577" s="52"/>
      <c r="G4577" s="52"/>
      <c r="H4577" s="52"/>
      <c r="I4577" s="52"/>
      <c r="J4577" s="52"/>
      <c r="K4577" s="52"/>
      <c r="L4577" s="52"/>
      <c r="M4577" s="52"/>
      <c r="N4577" s="52"/>
      <c r="O4577" s="13"/>
      <c r="P4577" s="661"/>
      <c r="Q4577" s="11"/>
      <c r="R4577" s="11"/>
      <c r="S4577" s="662"/>
    </row>
    <row r="4578" spans="1:19" s="2" customFormat="1" x14ac:dyDescent="0.2">
      <c r="A4578" s="9"/>
      <c r="B4578" s="7"/>
      <c r="C4578" s="660"/>
      <c r="D4578" s="52"/>
      <c r="E4578" s="52"/>
      <c r="F4578" s="52"/>
      <c r="G4578" s="52"/>
      <c r="H4578" s="52"/>
      <c r="I4578" s="52"/>
      <c r="J4578" s="52"/>
      <c r="K4578" s="52"/>
      <c r="L4578" s="52"/>
      <c r="M4578" s="52"/>
      <c r="N4578" s="52"/>
      <c r="O4578" s="13"/>
      <c r="P4578" s="661"/>
      <c r="Q4578" s="11"/>
      <c r="R4578" s="11"/>
      <c r="S4578" s="662"/>
    </row>
    <row r="4579" spans="1:19" s="2" customFormat="1" x14ac:dyDescent="0.2">
      <c r="A4579" s="9"/>
      <c r="B4579" s="7"/>
      <c r="C4579" s="660"/>
      <c r="D4579" s="52"/>
      <c r="E4579" s="52"/>
      <c r="F4579" s="52"/>
      <c r="G4579" s="52"/>
      <c r="H4579" s="52"/>
      <c r="I4579" s="52"/>
      <c r="J4579" s="52"/>
      <c r="K4579" s="52"/>
      <c r="L4579" s="52"/>
      <c r="M4579" s="52"/>
      <c r="N4579" s="52"/>
      <c r="O4579" s="13"/>
      <c r="P4579" s="661"/>
      <c r="Q4579" s="11"/>
      <c r="R4579" s="11"/>
      <c r="S4579" s="662"/>
    </row>
    <row r="4580" spans="1:19" s="2" customFormat="1" x14ac:dyDescent="0.2">
      <c r="A4580" s="9"/>
      <c r="B4580" s="7"/>
      <c r="C4580" s="660"/>
      <c r="D4580" s="52"/>
      <c r="E4580" s="52"/>
      <c r="F4580" s="52"/>
      <c r="G4580" s="52"/>
      <c r="H4580" s="52"/>
      <c r="I4580" s="52"/>
      <c r="J4580" s="52"/>
      <c r="K4580" s="52"/>
      <c r="L4580" s="52"/>
      <c r="M4580" s="52"/>
      <c r="N4580" s="52"/>
      <c r="O4580" s="13"/>
      <c r="P4580" s="661"/>
      <c r="Q4580" s="11"/>
      <c r="R4580" s="11"/>
      <c r="S4580" s="662"/>
    </row>
    <row r="4581" spans="1:19" s="2" customFormat="1" x14ac:dyDescent="0.2">
      <c r="A4581" s="9"/>
      <c r="B4581" s="7"/>
      <c r="C4581" s="660"/>
      <c r="D4581" s="52"/>
      <c r="E4581" s="52"/>
      <c r="F4581" s="52"/>
      <c r="G4581" s="52"/>
      <c r="H4581" s="52"/>
      <c r="I4581" s="52"/>
      <c r="J4581" s="52"/>
      <c r="K4581" s="52"/>
      <c r="L4581" s="52"/>
      <c r="M4581" s="52"/>
      <c r="N4581" s="52"/>
      <c r="O4581" s="13"/>
      <c r="P4581" s="661"/>
      <c r="Q4581" s="11"/>
      <c r="R4581" s="11"/>
      <c r="S4581" s="662"/>
    </row>
    <row r="4582" spans="1:19" s="2" customFormat="1" x14ac:dyDescent="0.2">
      <c r="A4582" s="9"/>
      <c r="B4582" s="7"/>
      <c r="C4582" s="660"/>
      <c r="D4582" s="52"/>
      <c r="E4582" s="52"/>
      <c r="F4582" s="52"/>
      <c r="G4582" s="52"/>
      <c r="H4582" s="52"/>
      <c r="I4582" s="52"/>
      <c r="J4582" s="52"/>
      <c r="K4582" s="52"/>
      <c r="L4582" s="52"/>
      <c r="M4582" s="52"/>
      <c r="N4582" s="52"/>
      <c r="O4582" s="13"/>
      <c r="P4582" s="661"/>
      <c r="Q4582" s="11"/>
      <c r="R4582" s="11"/>
      <c r="S4582" s="662"/>
    </row>
    <row r="4583" spans="1:19" s="2" customFormat="1" x14ac:dyDescent="0.2">
      <c r="A4583" s="9"/>
      <c r="B4583" s="7"/>
      <c r="C4583" s="660"/>
      <c r="D4583" s="52"/>
      <c r="E4583" s="52"/>
      <c r="F4583" s="52"/>
      <c r="G4583" s="52"/>
      <c r="H4583" s="52"/>
      <c r="I4583" s="52"/>
      <c r="J4583" s="52"/>
      <c r="K4583" s="52"/>
      <c r="L4583" s="52"/>
      <c r="M4583" s="52"/>
      <c r="N4583" s="52"/>
      <c r="O4583" s="13"/>
      <c r="P4583" s="661"/>
      <c r="Q4583" s="11"/>
      <c r="R4583" s="11"/>
      <c r="S4583" s="662"/>
    </row>
    <row r="4584" spans="1:19" s="2" customFormat="1" x14ac:dyDescent="0.2">
      <c r="A4584" s="9"/>
      <c r="B4584" s="7"/>
      <c r="C4584" s="660"/>
      <c r="D4584" s="52"/>
      <c r="E4584" s="52"/>
      <c r="F4584" s="52"/>
      <c r="G4584" s="52"/>
      <c r="H4584" s="52"/>
      <c r="I4584" s="52"/>
      <c r="J4584" s="52"/>
      <c r="K4584" s="52"/>
      <c r="L4584" s="52"/>
      <c r="M4584" s="52"/>
      <c r="N4584" s="52"/>
      <c r="O4584" s="13"/>
      <c r="P4584" s="661"/>
      <c r="Q4584" s="11"/>
      <c r="R4584" s="11"/>
      <c r="S4584" s="662"/>
    </row>
    <row r="4585" spans="1:19" s="2" customFormat="1" x14ac:dyDescent="0.2">
      <c r="A4585" s="9"/>
      <c r="B4585" s="7"/>
      <c r="C4585" s="660"/>
      <c r="D4585" s="52"/>
      <c r="E4585" s="52"/>
      <c r="F4585" s="52"/>
      <c r="G4585" s="52"/>
      <c r="H4585" s="52"/>
      <c r="I4585" s="52"/>
      <c r="J4585" s="52"/>
      <c r="K4585" s="52"/>
      <c r="L4585" s="52"/>
      <c r="M4585" s="52"/>
      <c r="N4585" s="52"/>
      <c r="O4585" s="13"/>
      <c r="P4585" s="661"/>
      <c r="Q4585" s="11"/>
      <c r="R4585" s="11"/>
      <c r="S4585" s="662"/>
    </row>
    <row r="4586" spans="1:19" s="2" customFormat="1" x14ac:dyDescent="0.2">
      <c r="A4586" s="9"/>
      <c r="B4586" s="7"/>
      <c r="C4586" s="660"/>
      <c r="D4586" s="52"/>
      <c r="E4586" s="52"/>
      <c r="F4586" s="52"/>
      <c r="G4586" s="52"/>
      <c r="H4586" s="52"/>
      <c r="I4586" s="52"/>
      <c r="J4586" s="52"/>
      <c r="K4586" s="52"/>
      <c r="L4586" s="52"/>
      <c r="M4586" s="52"/>
      <c r="N4586" s="52"/>
      <c r="O4586" s="13"/>
      <c r="P4586" s="661"/>
      <c r="Q4586" s="11"/>
      <c r="R4586" s="11"/>
      <c r="S4586" s="662"/>
    </row>
    <row r="4587" spans="1:19" s="2" customFormat="1" x14ac:dyDescent="0.2">
      <c r="A4587" s="9"/>
      <c r="B4587" s="7"/>
      <c r="C4587" s="660"/>
      <c r="D4587" s="52"/>
      <c r="E4587" s="52"/>
      <c r="F4587" s="52"/>
      <c r="G4587" s="52"/>
      <c r="H4587" s="52"/>
      <c r="I4587" s="52"/>
      <c r="J4587" s="52"/>
      <c r="K4587" s="52"/>
      <c r="L4587" s="52"/>
      <c r="M4587" s="52"/>
      <c r="N4587" s="52"/>
      <c r="O4587" s="13"/>
      <c r="P4587" s="661"/>
      <c r="Q4587" s="11"/>
      <c r="R4587" s="11"/>
      <c r="S4587" s="662"/>
    </row>
    <row r="4588" spans="1:19" s="2" customFormat="1" x14ac:dyDescent="0.2">
      <c r="A4588" s="9"/>
      <c r="B4588" s="7"/>
      <c r="C4588" s="660"/>
      <c r="D4588" s="52"/>
      <c r="E4588" s="52"/>
      <c r="F4588" s="52"/>
      <c r="G4588" s="52"/>
      <c r="H4588" s="52"/>
      <c r="I4588" s="52"/>
      <c r="J4588" s="52"/>
      <c r="K4588" s="52"/>
      <c r="L4588" s="52"/>
      <c r="M4588" s="52"/>
      <c r="N4588" s="52"/>
      <c r="O4588" s="13"/>
      <c r="P4588" s="661"/>
      <c r="Q4588" s="11"/>
      <c r="R4588" s="11"/>
      <c r="S4588" s="662"/>
    </row>
    <row r="4589" spans="1:19" s="2" customFormat="1" x14ac:dyDescent="0.2">
      <c r="A4589" s="9"/>
      <c r="B4589" s="7"/>
      <c r="C4589" s="660"/>
      <c r="D4589" s="52"/>
      <c r="E4589" s="52"/>
      <c r="F4589" s="52"/>
      <c r="G4589" s="52"/>
      <c r="H4589" s="52"/>
      <c r="I4589" s="52"/>
      <c r="J4589" s="52"/>
      <c r="K4589" s="52"/>
      <c r="L4589" s="52"/>
      <c r="M4589" s="52"/>
      <c r="N4589" s="52"/>
      <c r="O4589" s="13"/>
      <c r="P4589" s="661"/>
      <c r="Q4589" s="11"/>
      <c r="R4589" s="11"/>
      <c r="S4589" s="662"/>
    </row>
    <row r="4590" spans="1:19" s="2" customFormat="1" x14ac:dyDescent="0.2">
      <c r="A4590" s="9"/>
      <c r="B4590" s="7"/>
      <c r="C4590" s="660"/>
      <c r="D4590" s="52"/>
      <c r="E4590" s="52"/>
      <c r="F4590" s="52"/>
      <c r="G4590" s="52"/>
      <c r="H4590" s="52"/>
      <c r="I4590" s="52"/>
      <c r="J4590" s="52"/>
      <c r="K4590" s="52"/>
      <c r="L4590" s="52"/>
      <c r="M4590" s="52"/>
      <c r="N4590" s="52"/>
      <c r="O4590" s="13"/>
      <c r="P4590" s="661"/>
      <c r="Q4590" s="11"/>
      <c r="R4590" s="11"/>
      <c r="S4590" s="662"/>
    </row>
    <row r="4591" spans="1:19" s="2" customFormat="1" x14ac:dyDescent="0.2">
      <c r="A4591" s="9"/>
      <c r="B4591" s="7"/>
      <c r="C4591" s="660"/>
      <c r="D4591" s="52"/>
      <c r="E4591" s="52"/>
      <c r="F4591" s="52"/>
      <c r="G4591" s="52"/>
      <c r="H4591" s="52"/>
      <c r="I4591" s="52"/>
      <c r="J4591" s="52"/>
      <c r="K4591" s="52"/>
      <c r="L4591" s="52"/>
      <c r="M4591" s="52"/>
      <c r="N4591" s="52"/>
      <c r="O4591" s="13"/>
      <c r="P4591" s="661"/>
      <c r="Q4591" s="11"/>
      <c r="R4591" s="11"/>
      <c r="S4591" s="662"/>
    </row>
    <row r="4592" spans="1:19" s="2" customFormat="1" x14ac:dyDescent="0.2">
      <c r="A4592" s="9"/>
      <c r="B4592" s="7"/>
      <c r="C4592" s="660"/>
      <c r="D4592" s="52"/>
      <c r="E4592" s="52"/>
      <c r="F4592" s="52"/>
      <c r="G4592" s="52"/>
      <c r="H4592" s="52"/>
      <c r="I4592" s="52"/>
      <c r="J4592" s="52"/>
      <c r="K4592" s="52"/>
      <c r="L4592" s="52"/>
      <c r="M4592" s="52"/>
      <c r="N4592" s="52"/>
      <c r="O4592" s="13"/>
      <c r="P4592" s="661"/>
      <c r="Q4592" s="11"/>
      <c r="R4592" s="11"/>
      <c r="S4592" s="662"/>
    </row>
    <row r="4593" spans="1:19" s="2" customFormat="1" x14ac:dyDescent="0.2">
      <c r="A4593" s="9"/>
      <c r="B4593" s="7"/>
      <c r="C4593" s="660"/>
      <c r="D4593" s="52"/>
      <c r="E4593" s="52"/>
      <c r="F4593" s="52"/>
      <c r="G4593" s="52"/>
      <c r="H4593" s="52"/>
      <c r="I4593" s="52"/>
      <c r="J4593" s="52"/>
      <c r="K4593" s="52"/>
      <c r="L4593" s="52"/>
      <c r="M4593" s="52"/>
      <c r="N4593" s="52"/>
      <c r="O4593" s="13"/>
      <c r="P4593" s="661"/>
      <c r="Q4593" s="11"/>
      <c r="R4593" s="11"/>
      <c r="S4593" s="662"/>
    </row>
    <row r="4594" spans="1:19" s="2" customFormat="1" x14ac:dyDescent="0.2">
      <c r="A4594" s="9"/>
      <c r="B4594" s="7"/>
      <c r="C4594" s="660"/>
      <c r="D4594" s="52"/>
      <c r="E4594" s="52"/>
      <c r="F4594" s="52"/>
      <c r="G4594" s="52"/>
      <c r="H4594" s="52"/>
      <c r="I4594" s="52"/>
      <c r="J4594" s="52"/>
      <c r="K4594" s="52"/>
      <c r="L4594" s="52"/>
      <c r="M4594" s="52"/>
      <c r="N4594" s="52"/>
      <c r="O4594" s="13"/>
      <c r="P4594" s="661"/>
      <c r="Q4594" s="11"/>
      <c r="R4594" s="11"/>
      <c r="S4594" s="662"/>
    </row>
    <row r="4595" spans="1:19" s="2" customFormat="1" x14ac:dyDescent="0.2">
      <c r="A4595" s="9"/>
      <c r="B4595" s="7"/>
      <c r="C4595" s="660"/>
      <c r="D4595" s="52"/>
      <c r="E4595" s="52"/>
      <c r="F4595" s="52"/>
      <c r="G4595" s="52"/>
      <c r="H4595" s="52"/>
      <c r="I4595" s="52"/>
      <c r="J4595" s="52"/>
      <c r="K4595" s="52"/>
      <c r="L4595" s="52"/>
      <c r="M4595" s="52"/>
      <c r="N4595" s="52"/>
      <c r="O4595" s="13"/>
      <c r="P4595" s="661"/>
      <c r="Q4595" s="11"/>
      <c r="R4595" s="11"/>
      <c r="S4595" s="662"/>
    </row>
    <row r="4596" spans="1:19" s="2" customFormat="1" x14ac:dyDescent="0.2">
      <c r="A4596" s="9"/>
      <c r="B4596" s="7"/>
      <c r="C4596" s="660"/>
      <c r="D4596" s="52"/>
      <c r="E4596" s="52"/>
      <c r="F4596" s="52"/>
      <c r="G4596" s="52"/>
      <c r="H4596" s="52"/>
      <c r="I4596" s="52"/>
      <c r="J4596" s="52"/>
      <c r="K4596" s="52"/>
      <c r="L4596" s="52"/>
      <c r="M4596" s="52"/>
      <c r="N4596" s="52"/>
      <c r="O4596" s="13"/>
      <c r="P4596" s="661"/>
      <c r="Q4596" s="11"/>
      <c r="R4596" s="11"/>
      <c r="S4596" s="662"/>
    </row>
    <row r="4597" spans="1:19" s="2" customFormat="1" x14ac:dyDescent="0.2">
      <c r="A4597" s="9"/>
      <c r="B4597" s="7"/>
      <c r="C4597" s="660"/>
      <c r="D4597" s="52"/>
      <c r="E4597" s="52"/>
      <c r="F4597" s="52"/>
      <c r="G4597" s="52"/>
      <c r="H4597" s="52"/>
      <c r="I4597" s="52"/>
      <c r="J4597" s="52"/>
      <c r="K4597" s="52"/>
      <c r="L4597" s="52"/>
      <c r="M4597" s="52"/>
      <c r="N4597" s="52"/>
      <c r="O4597" s="13"/>
      <c r="P4597" s="661"/>
      <c r="Q4597" s="11"/>
      <c r="R4597" s="11"/>
      <c r="S4597" s="662"/>
    </row>
    <row r="4598" spans="1:19" s="2" customFormat="1" x14ac:dyDescent="0.2">
      <c r="A4598" s="9"/>
      <c r="B4598" s="7"/>
      <c r="C4598" s="660"/>
      <c r="D4598" s="52"/>
      <c r="E4598" s="52"/>
      <c r="F4598" s="52"/>
      <c r="G4598" s="52"/>
      <c r="H4598" s="52"/>
      <c r="I4598" s="52"/>
      <c r="J4598" s="52"/>
      <c r="K4598" s="52"/>
      <c r="L4598" s="52"/>
      <c r="M4598" s="52"/>
      <c r="N4598" s="52"/>
      <c r="O4598" s="13"/>
      <c r="P4598" s="661"/>
      <c r="Q4598" s="11"/>
      <c r="R4598" s="11"/>
      <c r="S4598" s="662"/>
    </row>
    <row r="4599" spans="1:19" s="2" customFormat="1" x14ac:dyDescent="0.2">
      <c r="A4599" s="9"/>
      <c r="B4599" s="7"/>
      <c r="C4599" s="660"/>
      <c r="D4599" s="52"/>
      <c r="E4599" s="52"/>
      <c r="F4599" s="52"/>
      <c r="G4599" s="52"/>
      <c r="H4599" s="52"/>
      <c r="I4599" s="52"/>
      <c r="J4599" s="52"/>
      <c r="K4599" s="52"/>
      <c r="L4599" s="52"/>
      <c r="M4599" s="52"/>
      <c r="N4599" s="52"/>
      <c r="O4599" s="13"/>
      <c r="P4599" s="661"/>
      <c r="Q4599" s="11"/>
      <c r="R4599" s="11"/>
      <c r="S4599" s="662"/>
    </row>
    <row r="4600" spans="1:19" s="2" customFormat="1" x14ac:dyDescent="0.2">
      <c r="A4600" s="9"/>
      <c r="B4600" s="7"/>
      <c r="C4600" s="660"/>
      <c r="D4600" s="52"/>
      <c r="E4600" s="52"/>
      <c r="F4600" s="52"/>
      <c r="G4600" s="52"/>
      <c r="H4600" s="52"/>
      <c r="I4600" s="52"/>
      <c r="J4600" s="52"/>
      <c r="K4600" s="52"/>
      <c r="L4600" s="52"/>
      <c r="M4600" s="52"/>
      <c r="N4600" s="52"/>
      <c r="O4600" s="13"/>
      <c r="P4600" s="661"/>
      <c r="Q4600" s="11"/>
      <c r="R4600" s="11"/>
      <c r="S4600" s="662"/>
    </row>
    <row r="4601" spans="1:19" s="2" customFormat="1" x14ac:dyDescent="0.2">
      <c r="A4601" s="9"/>
      <c r="B4601" s="7"/>
      <c r="C4601" s="660"/>
      <c r="D4601" s="52"/>
      <c r="E4601" s="52"/>
      <c r="F4601" s="52"/>
      <c r="G4601" s="52"/>
      <c r="H4601" s="52"/>
      <c r="I4601" s="52"/>
      <c r="J4601" s="52"/>
      <c r="K4601" s="52"/>
      <c r="L4601" s="52"/>
      <c r="M4601" s="52"/>
      <c r="N4601" s="52"/>
      <c r="O4601" s="13"/>
      <c r="P4601" s="661"/>
      <c r="Q4601" s="11"/>
      <c r="R4601" s="11"/>
      <c r="S4601" s="662"/>
    </row>
    <row r="4602" spans="1:19" s="2" customFormat="1" x14ac:dyDescent="0.2">
      <c r="A4602" s="9"/>
      <c r="B4602" s="7"/>
      <c r="C4602" s="660"/>
      <c r="D4602" s="52"/>
      <c r="E4602" s="52"/>
      <c r="F4602" s="52"/>
      <c r="G4602" s="52"/>
      <c r="H4602" s="52"/>
      <c r="I4602" s="52"/>
      <c r="J4602" s="52"/>
      <c r="K4602" s="52"/>
      <c r="L4602" s="52"/>
      <c r="M4602" s="52"/>
      <c r="N4602" s="52"/>
      <c r="O4602" s="13"/>
      <c r="P4602" s="661"/>
      <c r="Q4602" s="11"/>
      <c r="R4602" s="11"/>
      <c r="S4602" s="662"/>
    </row>
    <row r="4603" spans="1:19" s="2" customFormat="1" x14ac:dyDescent="0.2">
      <c r="A4603" s="9"/>
      <c r="B4603" s="7"/>
      <c r="C4603" s="660"/>
      <c r="D4603" s="52"/>
      <c r="E4603" s="52"/>
      <c r="F4603" s="52"/>
      <c r="G4603" s="52"/>
      <c r="H4603" s="52"/>
      <c r="I4603" s="52"/>
      <c r="J4603" s="52"/>
      <c r="K4603" s="52"/>
      <c r="L4603" s="52"/>
      <c r="M4603" s="52"/>
      <c r="N4603" s="52"/>
      <c r="O4603" s="13"/>
      <c r="P4603" s="661"/>
      <c r="Q4603" s="11"/>
      <c r="R4603" s="11"/>
      <c r="S4603" s="662"/>
    </row>
    <row r="4604" spans="1:19" s="2" customFormat="1" x14ac:dyDescent="0.2">
      <c r="A4604" s="9"/>
      <c r="B4604" s="7"/>
      <c r="C4604" s="660"/>
      <c r="D4604" s="52"/>
      <c r="E4604" s="52"/>
      <c r="F4604" s="52"/>
      <c r="G4604" s="52"/>
      <c r="H4604" s="52"/>
      <c r="I4604" s="52"/>
      <c r="J4604" s="52"/>
      <c r="K4604" s="52"/>
      <c r="L4604" s="52"/>
      <c r="M4604" s="52"/>
      <c r="N4604" s="52"/>
      <c r="O4604" s="13"/>
      <c r="P4604" s="661"/>
      <c r="Q4604" s="11"/>
      <c r="R4604" s="11"/>
      <c r="S4604" s="662"/>
    </row>
    <row r="4605" spans="1:19" s="2" customFormat="1" x14ac:dyDescent="0.2">
      <c r="A4605" s="9"/>
      <c r="B4605" s="7"/>
      <c r="C4605" s="660"/>
      <c r="D4605" s="52"/>
      <c r="E4605" s="52"/>
      <c r="F4605" s="52"/>
      <c r="G4605" s="52"/>
      <c r="H4605" s="52"/>
      <c r="I4605" s="52"/>
      <c r="J4605" s="52"/>
      <c r="K4605" s="52"/>
      <c r="L4605" s="52"/>
      <c r="M4605" s="52"/>
      <c r="N4605" s="52"/>
      <c r="O4605" s="13"/>
      <c r="P4605" s="661"/>
      <c r="Q4605" s="11"/>
      <c r="R4605" s="11"/>
      <c r="S4605" s="662"/>
    </row>
    <row r="4606" spans="1:19" s="2" customFormat="1" x14ac:dyDescent="0.2">
      <c r="A4606" s="9"/>
      <c r="B4606" s="7"/>
      <c r="C4606" s="660"/>
      <c r="D4606" s="52"/>
      <c r="E4606" s="52"/>
      <c r="F4606" s="52"/>
      <c r="G4606" s="52"/>
      <c r="H4606" s="52"/>
      <c r="I4606" s="52"/>
      <c r="J4606" s="52"/>
      <c r="K4606" s="52"/>
      <c r="L4606" s="52"/>
      <c r="M4606" s="52"/>
      <c r="N4606" s="52"/>
      <c r="O4606" s="13"/>
      <c r="P4606" s="661"/>
      <c r="Q4606" s="11"/>
      <c r="R4606" s="11"/>
      <c r="S4606" s="662"/>
    </row>
    <row r="4607" spans="1:19" s="2" customFormat="1" x14ac:dyDescent="0.2">
      <c r="A4607" s="9"/>
      <c r="B4607" s="7"/>
      <c r="C4607" s="660"/>
      <c r="D4607" s="52"/>
      <c r="E4607" s="52"/>
      <c r="F4607" s="52"/>
      <c r="G4607" s="52"/>
      <c r="H4607" s="52"/>
      <c r="I4607" s="52"/>
      <c r="J4607" s="52"/>
      <c r="K4607" s="52"/>
      <c r="L4607" s="52"/>
      <c r="M4607" s="52"/>
      <c r="N4607" s="52"/>
      <c r="O4607" s="13"/>
      <c r="P4607" s="661"/>
      <c r="Q4607" s="11"/>
      <c r="R4607" s="11"/>
      <c r="S4607" s="662"/>
    </row>
    <row r="4608" spans="1:19" s="2" customFormat="1" x14ac:dyDescent="0.2">
      <c r="A4608" s="9"/>
      <c r="B4608" s="7"/>
      <c r="C4608" s="660"/>
      <c r="D4608" s="52"/>
      <c r="E4608" s="52"/>
      <c r="F4608" s="52"/>
      <c r="G4608" s="52"/>
      <c r="H4608" s="52"/>
      <c r="I4608" s="52"/>
      <c r="J4608" s="52"/>
      <c r="K4608" s="52"/>
      <c r="L4608" s="52"/>
      <c r="M4608" s="52"/>
      <c r="N4608" s="52"/>
      <c r="O4608" s="13"/>
      <c r="P4608" s="661"/>
      <c r="Q4608" s="11"/>
      <c r="R4608" s="11"/>
      <c r="S4608" s="662"/>
    </row>
    <row r="4609" spans="1:19" s="2" customFormat="1" x14ac:dyDescent="0.2">
      <c r="A4609" s="9"/>
      <c r="B4609" s="7"/>
      <c r="C4609" s="660"/>
      <c r="D4609" s="52"/>
      <c r="E4609" s="52"/>
      <c r="F4609" s="52"/>
      <c r="G4609" s="52"/>
      <c r="H4609" s="52"/>
      <c r="I4609" s="52"/>
      <c r="J4609" s="52"/>
      <c r="K4609" s="52"/>
      <c r="L4609" s="52"/>
      <c r="M4609" s="52"/>
      <c r="N4609" s="52"/>
      <c r="O4609" s="13"/>
      <c r="P4609" s="661"/>
      <c r="Q4609" s="11"/>
      <c r="R4609" s="11"/>
      <c r="S4609" s="662"/>
    </row>
    <row r="4610" spans="1:19" s="2" customFormat="1" x14ac:dyDescent="0.2">
      <c r="A4610" s="9"/>
      <c r="B4610" s="7"/>
      <c r="C4610" s="660"/>
      <c r="D4610" s="52"/>
      <c r="E4610" s="52"/>
      <c r="F4610" s="52"/>
      <c r="G4610" s="52"/>
      <c r="H4610" s="52"/>
      <c r="I4610" s="52"/>
      <c r="J4610" s="52"/>
      <c r="K4610" s="52"/>
      <c r="L4610" s="52"/>
      <c r="M4610" s="52"/>
      <c r="N4610" s="52"/>
      <c r="O4610" s="13"/>
      <c r="P4610" s="661"/>
      <c r="Q4610" s="11"/>
      <c r="R4610" s="11"/>
      <c r="S4610" s="662"/>
    </row>
    <row r="4611" spans="1:19" s="2" customFormat="1" x14ac:dyDescent="0.2">
      <c r="A4611" s="9"/>
      <c r="B4611" s="7"/>
      <c r="C4611" s="660"/>
      <c r="D4611" s="52"/>
      <c r="E4611" s="52"/>
      <c r="F4611" s="52"/>
      <c r="G4611" s="52"/>
      <c r="H4611" s="52"/>
      <c r="I4611" s="52"/>
      <c r="J4611" s="52"/>
      <c r="K4611" s="52"/>
      <c r="L4611" s="52"/>
      <c r="M4611" s="52"/>
      <c r="N4611" s="52"/>
      <c r="O4611" s="13"/>
      <c r="P4611" s="661"/>
      <c r="Q4611" s="11"/>
      <c r="R4611" s="11"/>
      <c r="S4611" s="662"/>
    </row>
    <row r="4612" spans="1:19" s="2" customFormat="1" x14ac:dyDescent="0.2">
      <c r="A4612" s="9"/>
      <c r="B4612" s="7"/>
      <c r="C4612" s="660"/>
      <c r="D4612" s="52"/>
      <c r="E4612" s="52"/>
      <c r="F4612" s="52"/>
      <c r="G4612" s="52"/>
      <c r="H4612" s="52"/>
      <c r="I4612" s="52"/>
      <c r="J4612" s="52"/>
      <c r="K4612" s="52"/>
      <c r="L4612" s="52"/>
      <c r="M4612" s="52"/>
      <c r="N4612" s="52"/>
      <c r="O4612" s="13"/>
      <c r="P4612" s="661"/>
      <c r="Q4612" s="11"/>
      <c r="R4612" s="11"/>
      <c r="S4612" s="662"/>
    </row>
    <row r="4613" spans="1:19" s="2" customFormat="1" x14ac:dyDescent="0.2">
      <c r="A4613" s="9"/>
      <c r="B4613" s="7"/>
      <c r="C4613" s="660"/>
      <c r="D4613" s="52"/>
      <c r="E4613" s="52"/>
      <c r="F4613" s="52"/>
      <c r="G4613" s="52"/>
      <c r="H4613" s="52"/>
      <c r="I4613" s="52"/>
      <c r="J4613" s="52"/>
      <c r="K4613" s="52"/>
      <c r="L4613" s="52"/>
      <c r="M4613" s="52"/>
      <c r="N4613" s="52"/>
      <c r="O4613" s="13"/>
      <c r="P4613" s="661"/>
      <c r="Q4613" s="11"/>
      <c r="R4613" s="11"/>
      <c r="S4613" s="662"/>
    </row>
    <row r="4614" spans="1:19" s="2" customFormat="1" x14ac:dyDescent="0.2">
      <c r="A4614" s="9"/>
      <c r="B4614" s="7"/>
      <c r="C4614" s="660"/>
      <c r="D4614" s="52"/>
      <c r="E4614" s="52"/>
      <c r="F4614" s="52"/>
      <c r="G4614" s="52"/>
      <c r="H4614" s="52"/>
      <c r="I4614" s="52"/>
      <c r="J4614" s="52"/>
      <c r="K4614" s="52"/>
      <c r="L4614" s="52"/>
      <c r="M4614" s="52"/>
      <c r="N4614" s="52"/>
      <c r="O4614" s="13"/>
      <c r="P4614" s="661"/>
      <c r="Q4614" s="11"/>
      <c r="R4614" s="11"/>
      <c r="S4614" s="662"/>
    </row>
    <row r="4615" spans="1:19" s="2" customFormat="1" x14ac:dyDescent="0.2">
      <c r="A4615" s="9"/>
      <c r="B4615" s="7"/>
      <c r="C4615" s="660"/>
      <c r="D4615" s="52"/>
      <c r="E4615" s="52"/>
      <c r="F4615" s="52"/>
      <c r="G4615" s="52"/>
      <c r="H4615" s="52"/>
      <c r="I4615" s="52"/>
      <c r="J4615" s="52"/>
      <c r="K4615" s="52"/>
      <c r="L4615" s="52"/>
      <c r="M4615" s="52"/>
      <c r="N4615" s="52"/>
      <c r="O4615" s="13"/>
      <c r="P4615" s="661"/>
      <c r="Q4615" s="11"/>
      <c r="R4615" s="11"/>
      <c r="S4615" s="662"/>
    </row>
    <row r="4616" spans="1:19" s="2" customFormat="1" x14ac:dyDescent="0.2">
      <c r="A4616" s="9"/>
      <c r="B4616" s="7"/>
      <c r="C4616" s="660"/>
      <c r="D4616" s="52"/>
      <c r="E4616" s="52"/>
      <c r="F4616" s="52"/>
      <c r="G4616" s="52"/>
      <c r="H4616" s="52"/>
      <c r="I4616" s="52"/>
      <c r="J4616" s="52"/>
      <c r="K4616" s="52"/>
      <c r="L4616" s="52"/>
      <c r="M4616" s="52"/>
      <c r="N4616" s="52"/>
      <c r="O4616" s="13"/>
      <c r="P4616" s="661"/>
      <c r="Q4616" s="11"/>
      <c r="R4616" s="11"/>
      <c r="S4616" s="662"/>
    </row>
    <row r="4617" spans="1:19" s="2" customFormat="1" x14ac:dyDescent="0.2">
      <c r="A4617" s="9"/>
      <c r="B4617" s="7"/>
      <c r="C4617" s="660"/>
      <c r="D4617" s="52"/>
      <c r="E4617" s="52"/>
      <c r="F4617" s="52"/>
      <c r="G4617" s="52"/>
      <c r="H4617" s="52"/>
      <c r="I4617" s="52"/>
      <c r="J4617" s="52"/>
      <c r="K4617" s="52"/>
      <c r="L4617" s="52"/>
      <c r="M4617" s="52"/>
      <c r="N4617" s="52"/>
      <c r="O4617" s="13"/>
      <c r="P4617" s="661"/>
      <c r="Q4617" s="11"/>
      <c r="R4617" s="11"/>
      <c r="S4617" s="662"/>
    </row>
    <row r="4618" spans="1:19" s="2" customFormat="1" x14ac:dyDescent="0.2">
      <c r="A4618" s="9"/>
      <c r="B4618" s="7"/>
      <c r="C4618" s="660"/>
      <c r="D4618" s="52"/>
      <c r="E4618" s="52"/>
      <c r="F4618" s="52"/>
      <c r="G4618" s="52"/>
      <c r="H4618" s="52"/>
      <c r="I4618" s="52"/>
      <c r="J4618" s="52"/>
      <c r="K4618" s="52"/>
      <c r="L4618" s="52"/>
      <c r="M4618" s="52"/>
      <c r="N4618" s="52"/>
      <c r="O4618" s="13"/>
      <c r="P4618" s="661"/>
      <c r="Q4618" s="11"/>
      <c r="R4618" s="11"/>
      <c r="S4618" s="662"/>
    </row>
    <row r="4619" spans="1:19" s="2" customFormat="1" x14ac:dyDescent="0.2">
      <c r="A4619" s="9"/>
      <c r="B4619" s="7"/>
      <c r="C4619" s="660"/>
      <c r="D4619" s="52"/>
      <c r="E4619" s="52"/>
      <c r="F4619" s="52"/>
      <c r="G4619" s="52"/>
      <c r="H4619" s="52"/>
      <c r="I4619" s="52"/>
      <c r="J4619" s="52"/>
      <c r="K4619" s="52"/>
      <c r="L4619" s="52"/>
      <c r="M4619" s="52"/>
      <c r="N4619" s="52"/>
      <c r="O4619" s="13"/>
      <c r="P4619" s="661"/>
      <c r="Q4619" s="11"/>
      <c r="R4619" s="11"/>
      <c r="S4619" s="662"/>
    </row>
    <row r="4620" spans="1:19" s="2" customFormat="1" x14ac:dyDescent="0.2">
      <c r="A4620" s="9"/>
      <c r="B4620" s="7"/>
      <c r="C4620" s="660"/>
      <c r="D4620" s="52"/>
      <c r="E4620" s="52"/>
      <c r="F4620" s="52"/>
      <c r="G4620" s="52"/>
      <c r="H4620" s="52"/>
      <c r="I4620" s="52"/>
      <c r="J4620" s="52"/>
      <c r="K4620" s="52"/>
      <c r="L4620" s="52"/>
      <c r="M4620" s="52"/>
      <c r="N4620" s="52"/>
      <c r="O4620" s="13"/>
      <c r="P4620" s="661"/>
      <c r="Q4620" s="11"/>
      <c r="R4620" s="11"/>
      <c r="S4620" s="662"/>
    </row>
    <row r="4621" spans="1:19" s="2" customFormat="1" x14ac:dyDescent="0.2">
      <c r="A4621" s="9"/>
      <c r="B4621" s="7"/>
      <c r="C4621" s="660"/>
      <c r="D4621" s="52"/>
      <c r="E4621" s="52"/>
      <c r="F4621" s="52"/>
      <c r="G4621" s="52"/>
      <c r="H4621" s="52"/>
      <c r="I4621" s="52"/>
      <c r="J4621" s="52"/>
      <c r="K4621" s="52"/>
      <c r="L4621" s="52"/>
      <c r="M4621" s="52"/>
      <c r="N4621" s="52"/>
      <c r="O4621" s="13"/>
      <c r="P4621" s="661"/>
      <c r="Q4621" s="11"/>
      <c r="R4621" s="11"/>
      <c r="S4621" s="662"/>
    </row>
    <row r="4622" spans="1:19" s="2" customFormat="1" x14ac:dyDescent="0.2">
      <c r="A4622" s="9"/>
      <c r="B4622" s="7"/>
      <c r="C4622" s="660"/>
      <c r="D4622" s="52"/>
      <c r="E4622" s="52"/>
      <c r="F4622" s="52"/>
      <c r="G4622" s="52"/>
      <c r="H4622" s="52"/>
      <c r="I4622" s="52"/>
      <c r="J4622" s="52"/>
      <c r="K4622" s="52"/>
      <c r="L4622" s="52"/>
      <c r="M4622" s="52"/>
      <c r="N4622" s="52"/>
      <c r="O4622" s="13"/>
      <c r="P4622" s="661"/>
      <c r="Q4622" s="11"/>
      <c r="R4622" s="11"/>
      <c r="S4622" s="662"/>
    </row>
    <row r="4623" spans="1:19" s="2" customFormat="1" x14ac:dyDescent="0.2">
      <c r="A4623" s="9"/>
      <c r="B4623" s="7"/>
      <c r="C4623" s="660"/>
      <c r="D4623" s="52"/>
      <c r="E4623" s="52"/>
      <c r="F4623" s="52"/>
      <c r="G4623" s="52"/>
      <c r="H4623" s="52"/>
      <c r="I4623" s="52"/>
      <c r="J4623" s="52"/>
      <c r="K4623" s="52"/>
      <c r="L4623" s="52"/>
      <c r="M4623" s="52"/>
      <c r="N4623" s="52"/>
      <c r="O4623" s="13"/>
      <c r="P4623" s="661"/>
      <c r="Q4623" s="11"/>
      <c r="R4623" s="11"/>
      <c r="S4623" s="662"/>
    </row>
    <row r="4624" spans="1:19" s="2" customFormat="1" x14ac:dyDescent="0.2">
      <c r="A4624" s="9"/>
      <c r="B4624" s="7"/>
      <c r="C4624" s="660"/>
      <c r="D4624" s="52"/>
      <c r="E4624" s="52"/>
      <c r="F4624" s="52"/>
      <c r="G4624" s="52"/>
      <c r="H4624" s="52"/>
      <c r="I4624" s="52"/>
      <c r="J4624" s="52"/>
      <c r="K4624" s="52"/>
      <c r="L4624" s="52"/>
      <c r="M4624" s="52"/>
      <c r="N4624" s="52"/>
      <c r="O4624" s="13"/>
      <c r="P4624" s="661"/>
      <c r="Q4624" s="11"/>
      <c r="R4624" s="11"/>
      <c r="S4624" s="662"/>
    </row>
    <row r="4625" spans="1:19" s="2" customFormat="1" x14ac:dyDescent="0.2">
      <c r="A4625" s="9"/>
      <c r="B4625" s="7"/>
      <c r="C4625" s="660"/>
      <c r="D4625" s="52"/>
      <c r="E4625" s="52"/>
      <c r="F4625" s="52"/>
      <c r="G4625" s="52"/>
      <c r="H4625" s="52"/>
      <c r="I4625" s="52"/>
      <c r="J4625" s="52"/>
      <c r="K4625" s="52"/>
      <c r="L4625" s="52"/>
      <c r="M4625" s="52"/>
      <c r="N4625" s="52"/>
      <c r="O4625" s="13"/>
      <c r="P4625" s="661"/>
      <c r="Q4625" s="11"/>
      <c r="R4625" s="11"/>
      <c r="S4625" s="662"/>
    </row>
    <row r="4626" spans="1:19" s="2" customFormat="1" x14ac:dyDescent="0.2">
      <c r="A4626" s="9"/>
      <c r="B4626" s="7"/>
      <c r="C4626" s="660"/>
      <c r="D4626" s="52"/>
      <c r="E4626" s="52"/>
      <c r="F4626" s="52"/>
      <c r="G4626" s="52"/>
      <c r="H4626" s="52"/>
      <c r="I4626" s="52"/>
      <c r="J4626" s="52"/>
      <c r="K4626" s="52"/>
      <c r="L4626" s="52"/>
      <c r="M4626" s="52"/>
      <c r="N4626" s="52"/>
      <c r="O4626" s="13"/>
      <c r="P4626" s="661"/>
      <c r="Q4626" s="11"/>
      <c r="R4626" s="11"/>
      <c r="S4626" s="662"/>
    </row>
    <row r="4627" spans="1:19" s="2" customFormat="1" x14ac:dyDescent="0.2">
      <c r="A4627" s="9"/>
      <c r="B4627" s="7"/>
      <c r="C4627" s="660"/>
      <c r="D4627" s="52"/>
      <c r="E4627" s="52"/>
      <c r="F4627" s="52"/>
      <c r="G4627" s="52"/>
      <c r="H4627" s="52"/>
      <c r="I4627" s="52"/>
      <c r="J4627" s="52"/>
      <c r="K4627" s="52"/>
      <c r="L4627" s="52"/>
      <c r="M4627" s="52"/>
      <c r="N4627" s="52"/>
      <c r="O4627" s="13"/>
      <c r="P4627" s="661"/>
      <c r="Q4627" s="11"/>
      <c r="R4627" s="11"/>
      <c r="S4627" s="662"/>
    </row>
    <row r="4628" spans="1:19" s="2" customFormat="1" x14ac:dyDescent="0.2">
      <c r="A4628" s="9"/>
      <c r="B4628" s="7"/>
      <c r="C4628" s="660"/>
      <c r="D4628" s="52"/>
      <c r="E4628" s="52"/>
      <c r="F4628" s="52"/>
      <c r="G4628" s="52"/>
      <c r="H4628" s="52"/>
      <c r="I4628" s="52"/>
      <c r="J4628" s="52"/>
      <c r="K4628" s="52"/>
      <c r="L4628" s="52"/>
      <c r="M4628" s="52"/>
      <c r="N4628" s="52"/>
      <c r="O4628" s="13"/>
      <c r="P4628" s="661"/>
      <c r="Q4628" s="11"/>
      <c r="R4628" s="11"/>
      <c r="S4628" s="662"/>
    </row>
    <row r="4629" spans="1:19" s="2" customFormat="1" x14ac:dyDescent="0.2">
      <c r="A4629" s="9"/>
      <c r="B4629" s="7"/>
      <c r="C4629" s="660"/>
      <c r="D4629" s="52"/>
      <c r="E4629" s="52"/>
      <c r="F4629" s="52"/>
      <c r="G4629" s="52"/>
      <c r="H4629" s="52"/>
      <c r="I4629" s="52"/>
      <c r="J4629" s="52"/>
      <c r="K4629" s="52"/>
      <c r="L4629" s="52"/>
      <c r="M4629" s="52"/>
      <c r="N4629" s="52"/>
      <c r="O4629" s="13"/>
      <c r="P4629" s="661"/>
      <c r="Q4629" s="11"/>
      <c r="R4629" s="11"/>
      <c r="S4629" s="662"/>
    </row>
    <row r="4630" spans="1:19" s="2" customFormat="1" x14ac:dyDescent="0.2">
      <c r="A4630" s="9"/>
      <c r="B4630" s="7"/>
      <c r="C4630" s="660"/>
      <c r="D4630" s="52"/>
      <c r="E4630" s="52"/>
      <c r="F4630" s="52"/>
      <c r="G4630" s="52"/>
      <c r="H4630" s="52"/>
      <c r="I4630" s="52"/>
      <c r="J4630" s="52"/>
      <c r="K4630" s="52"/>
      <c r="L4630" s="52"/>
      <c r="M4630" s="52"/>
      <c r="N4630" s="52"/>
      <c r="O4630" s="13"/>
      <c r="P4630" s="661"/>
      <c r="Q4630" s="11"/>
      <c r="R4630" s="11"/>
      <c r="S4630" s="662"/>
    </row>
    <row r="4631" spans="1:19" s="2" customFormat="1" x14ac:dyDescent="0.2">
      <c r="A4631" s="9"/>
      <c r="B4631" s="7"/>
      <c r="C4631" s="660"/>
      <c r="D4631" s="52"/>
      <c r="E4631" s="52"/>
      <c r="F4631" s="52"/>
      <c r="G4631" s="52"/>
      <c r="H4631" s="52"/>
      <c r="I4631" s="52"/>
      <c r="J4631" s="52"/>
      <c r="K4631" s="52"/>
      <c r="L4631" s="52"/>
      <c r="M4631" s="52"/>
      <c r="N4631" s="52"/>
      <c r="O4631" s="13"/>
      <c r="P4631" s="661"/>
      <c r="Q4631" s="11"/>
      <c r="R4631" s="11"/>
      <c r="S4631" s="662"/>
    </row>
    <row r="4632" spans="1:19" s="2" customFormat="1" x14ac:dyDescent="0.2">
      <c r="A4632" s="9"/>
      <c r="B4632" s="7"/>
      <c r="C4632" s="660"/>
      <c r="D4632" s="52"/>
      <c r="E4632" s="52"/>
      <c r="F4632" s="52"/>
      <c r="G4632" s="52"/>
      <c r="H4632" s="52"/>
      <c r="I4632" s="52"/>
      <c r="J4632" s="52"/>
      <c r="K4632" s="52"/>
      <c r="L4632" s="52"/>
      <c r="M4632" s="52"/>
      <c r="N4632" s="52"/>
      <c r="O4632" s="13"/>
      <c r="P4632" s="661"/>
      <c r="Q4632" s="11"/>
      <c r="R4632" s="11"/>
      <c r="S4632" s="662"/>
    </row>
    <row r="4633" spans="1:19" s="2" customFormat="1" x14ac:dyDescent="0.2">
      <c r="A4633" s="9"/>
      <c r="B4633" s="7"/>
      <c r="C4633" s="660"/>
      <c r="D4633" s="52"/>
      <c r="E4633" s="52"/>
      <c r="F4633" s="52"/>
      <c r="G4633" s="52"/>
      <c r="H4633" s="52"/>
      <c r="I4633" s="52"/>
      <c r="J4633" s="52"/>
      <c r="K4633" s="52"/>
      <c r="L4633" s="52"/>
      <c r="M4633" s="52"/>
      <c r="N4633" s="52"/>
      <c r="O4633" s="13"/>
      <c r="P4633" s="661"/>
      <c r="Q4633" s="11"/>
      <c r="R4633" s="11"/>
      <c r="S4633" s="662"/>
    </row>
    <row r="4634" spans="1:19" s="2" customFormat="1" x14ac:dyDescent="0.2">
      <c r="A4634" s="9"/>
      <c r="B4634" s="7"/>
      <c r="C4634" s="660"/>
      <c r="D4634" s="52"/>
      <c r="E4634" s="52"/>
      <c r="F4634" s="52"/>
      <c r="G4634" s="52"/>
      <c r="H4634" s="52"/>
      <c r="I4634" s="52"/>
      <c r="J4634" s="52"/>
      <c r="K4634" s="52"/>
      <c r="L4634" s="52"/>
      <c r="M4634" s="52"/>
      <c r="N4634" s="52"/>
      <c r="O4634" s="13"/>
      <c r="P4634" s="661"/>
      <c r="Q4634" s="11"/>
      <c r="R4634" s="11"/>
      <c r="S4634" s="662"/>
    </row>
    <row r="4635" spans="1:19" s="2" customFormat="1" x14ac:dyDescent="0.2">
      <c r="A4635" s="9"/>
      <c r="B4635" s="7"/>
      <c r="C4635" s="660"/>
      <c r="D4635" s="52"/>
      <c r="E4635" s="52"/>
      <c r="F4635" s="52"/>
      <c r="G4635" s="52"/>
      <c r="H4635" s="52"/>
      <c r="I4635" s="52"/>
      <c r="J4635" s="52"/>
      <c r="K4635" s="52"/>
      <c r="L4635" s="52"/>
      <c r="M4635" s="52"/>
      <c r="N4635" s="52"/>
      <c r="O4635" s="13"/>
      <c r="P4635" s="661"/>
      <c r="Q4635" s="11"/>
      <c r="R4635" s="11"/>
      <c r="S4635" s="662"/>
    </row>
    <row r="4636" spans="1:19" s="2" customFormat="1" x14ac:dyDescent="0.2">
      <c r="A4636" s="9"/>
      <c r="B4636" s="7"/>
      <c r="C4636" s="660"/>
      <c r="D4636" s="52"/>
      <c r="E4636" s="52"/>
      <c r="F4636" s="52"/>
      <c r="G4636" s="52"/>
      <c r="H4636" s="52"/>
      <c r="I4636" s="52"/>
      <c r="J4636" s="52"/>
      <c r="K4636" s="52"/>
      <c r="L4636" s="52"/>
      <c r="M4636" s="52"/>
      <c r="N4636" s="52"/>
      <c r="O4636" s="13"/>
      <c r="P4636" s="661"/>
      <c r="Q4636" s="11"/>
      <c r="R4636" s="11"/>
      <c r="S4636" s="662"/>
    </row>
    <row r="4637" spans="1:19" s="2" customFormat="1" x14ac:dyDescent="0.2">
      <c r="A4637" s="9"/>
      <c r="B4637" s="7"/>
      <c r="C4637" s="660"/>
      <c r="D4637" s="52"/>
      <c r="E4637" s="52"/>
      <c r="F4637" s="52"/>
      <c r="G4637" s="52"/>
      <c r="H4637" s="52"/>
      <c r="I4637" s="52"/>
      <c r="J4637" s="52"/>
      <c r="K4637" s="52"/>
      <c r="L4637" s="52"/>
      <c r="M4637" s="52"/>
      <c r="N4637" s="52"/>
      <c r="O4637" s="13"/>
      <c r="P4637" s="661"/>
      <c r="Q4637" s="11"/>
      <c r="R4637" s="11"/>
      <c r="S4637" s="662"/>
    </row>
    <row r="4638" spans="1:19" s="2" customFormat="1" x14ac:dyDescent="0.2">
      <c r="A4638" s="9"/>
      <c r="B4638" s="7"/>
      <c r="C4638" s="660"/>
      <c r="D4638" s="52"/>
      <c r="E4638" s="52"/>
      <c r="F4638" s="52"/>
      <c r="G4638" s="52"/>
      <c r="H4638" s="52"/>
      <c r="I4638" s="52"/>
      <c r="J4638" s="52"/>
      <c r="K4638" s="52"/>
      <c r="L4638" s="52"/>
      <c r="M4638" s="52"/>
      <c r="N4638" s="52"/>
      <c r="O4638" s="13"/>
      <c r="P4638" s="661"/>
      <c r="Q4638" s="11"/>
      <c r="R4638" s="11"/>
      <c r="S4638" s="662"/>
    </row>
    <row r="4639" spans="1:19" s="2" customFormat="1" x14ac:dyDescent="0.2">
      <c r="A4639" s="9"/>
      <c r="B4639" s="7"/>
      <c r="C4639" s="660"/>
      <c r="D4639" s="52"/>
      <c r="E4639" s="52"/>
      <c r="F4639" s="52"/>
      <c r="G4639" s="52"/>
      <c r="H4639" s="52"/>
      <c r="I4639" s="52"/>
      <c r="J4639" s="52"/>
      <c r="K4639" s="52"/>
      <c r="L4639" s="52"/>
      <c r="M4639" s="52"/>
      <c r="N4639" s="52"/>
      <c r="O4639" s="13"/>
      <c r="P4639" s="661"/>
      <c r="Q4639" s="11"/>
      <c r="R4639" s="11"/>
      <c r="S4639" s="662"/>
    </row>
    <row r="4640" spans="1:19" s="2" customFormat="1" x14ac:dyDescent="0.2">
      <c r="A4640" s="9"/>
      <c r="B4640" s="7"/>
      <c r="C4640" s="660"/>
      <c r="D4640" s="52"/>
      <c r="E4640" s="52"/>
      <c r="F4640" s="52"/>
      <c r="G4640" s="52"/>
      <c r="H4640" s="52"/>
      <c r="I4640" s="52"/>
      <c r="J4640" s="52"/>
      <c r="K4640" s="52"/>
      <c r="L4640" s="52"/>
      <c r="M4640" s="52"/>
      <c r="N4640" s="52"/>
      <c r="O4640" s="13"/>
      <c r="P4640" s="661"/>
      <c r="Q4640" s="11"/>
      <c r="R4640" s="11"/>
      <c r="S4640" s="662"/>
    </row>
    <row r="4641" spans="1:19" s="2" customFormat="1" x14ac:dyDescent="0.2">
      <c r="A4641" s="9"/>
      <c r="B4641" s="7"/>
      <c r="C4641" s="660"/>
      <c r="D4641" s="52"/>
      <c r="E4641" s="52"/>
      <c r="F4641" s="52"/>
      <c r="G4641" s="52"/>
      <c r="H4641" s="52"/>
      <c r="I4641" s="52"/>
      <c r="J4641" s="52"/>
      <c r="K4641" s="52"/>
      <c r="L4641" s="52"/>
      <c r="M4641" s="52"/>
      <c r="N4641" s="52"/>
      <c r="O4641" s="13"/>
      <c r="P4641" s="661"/>
      <c r="Q4641" s="11"/>
      <c r="R4641" s="11"/>
      <c r="S4641" s="662"/>
    </row>
    <row r="4642" spans="1:19" s="2" customFormat="1" x14ac:dyDescent="0.2">
      <c r="A4642" s="9"/>
      <c r="B4642" s="7"/>
      <c r="C4642" s="660"/>
      <c r="D4642" s="52"/>
      <c r="E4642" s="52"/>
      <c r="F4642" s="52"/>
      <c r="G4642" s="52"/>
      <c r="H4642" s="52"/>
      <c r="I4642" s="52"/>
      <c r="J4642" s="52"/>
      <c r="K4642" s="52"/>
      <c r="L4642" s="52"/>
      <c r="M4642" s="52"/>
      <c r="N4642" s="52"/>
      <c r="O4642" s="13"/>
      <c r="P4642" s="661"/>
      <c r="Q4642" s="11"/>
      <c r="R4642" s="11"/>
      <c r="S4642" s="662"/>
    </row>
    <row r="4643" spans="1:19" s="2" customFormat="1" x14ac:dyDescent="0.2">
      <c r="A4643" s="9"/>
      <c r="B4643" s="7"/>
      <c r="C4643" s="660"/>
      <c r="D4643" s="52"/>
      <c r="E4643" s="52"/>
      <c r="F4643" s="52"/>
      <c r="G4643" s="52"/>
      <c r="H4643" s="52"/>
      <c r="I4643" s="52"/>
      <c r="J4643" s="52"/>
      <c r="K4643" s="52"/>
      <c r="L4643" s="52"/>
      <c r="M4643" s="52"/>
      <c r="N4643" s="52"/>
      <c r="O4643" s="13"/>
      <c r="P4643" s="661"/>
      <c r="Q4643" s="11"/>
      <c r="R4643" s="11"/>
      <c r="S4643" s="662"/>
    </row>
    <row r="4644" spans="1:19" s="2" customFormat="1" x14ac:dyDescent="0.2">
      <c r="A4644" s="9"/>
      <c r="B4644" s="7"/>
      <c r="C4644" s="660"/>
      <c r="D4644" s="52"/>
      <c r="E4644" s="52"/>
      <c r="F4644" s="52"/>
      <c r="G4644" s="52"/>
      <c r="H4644" s="52"/>
      <c r="I4644" s="52"/>
      <c r="J4644" s="52"/>
      <c r="K4644" s="52"/>
      <c r="L4644" s="52"/>
      <c r="M4644" s="52"/>
      <c r="N4644" s="52"/>
      <c r="O4644" s="13"/>
      <c r="P4644" s="661"/>
      <c r="Q4644" s="11"/>
      <c r="R4644" s="11"/>
      <c r="S4644" s="662"/>
    </row>
    <row r="4645" spans="1:19" s="2" customFormat="1" x14ac:dyDescent="0.2">
      <c r="A4645" s="9"/>
      <c r="B4645" s="7"/>
      <c r="C4645" s="660"/>
      <c r="D4645" s="52"/>
      <c r="E4645" s="52"/>
      <c r="F4645" s="52"/>
      <c r="G4645" s="52"/>
      <c r="H4645" s="52"/>
      <c r="I4645" s="52"/>
      <c r="J4645" s="52"/>
      <c r="K4645" s="52"/>
      <c r="L4645" s="52"/>
      <c r="M4645" s="52"/>
      <c r="N4645" s="52"/>
      <c r="O4645" s="13"/>
      <c r="P4645" s="661"/>
      <c r="Q4645" s="11"/>
      <c r="R4645" s="11"/>
      <c r="S4645" s="662"/>
    </row>
    <row r="4646" spans="1:19" s="2" customFormat="1" x14ac:dyDescent="0.2">
      <c r="A4646" s="9"/>
      <c r="B4646" s="7"/>
      <c r="C4646" s="660"/>
      <c r="D4646" s="52"/>
      <c r="E4646" s="52"/>
      <c r="F4646" s="52"/>
      <c r="G4646" s="52"/>
      <c r="H4646" s="52"/>
      <c r="I4646" s="52"/>
      <c r="J4646" s="52"/>
      <c r="K4646" s="52"/>
      <c r="L4646" s="52"/>
      <c r="M4646" s="52"/>
      <c r="N4646" s="52"/>
      <c r="O4646" s="13"/>
      <c r="P4646" s="661"/>
      <c r="Q4646" s="11"/>
      <c r="R4646" s="11"/>
      <c r="S4646" s="662"/>
    </row>
    <row r="4647" spans="1:19" s="2" customFormat="1" x14ac:dyDescent="0.2">
      <c r="A4647" s="9"/>
      <c r="B4647" s="7"/>
      <c r="C4647" s="660"/>
      <c r="D4647" s="52"/>
      <c r="E4647" s="52"/>
      <c r="F4647" s="52"/>
      <c r="G4647" s="52"/>
      <c r="H4647" s="52"/>
      <c r="I4647" s="52"/>
      <c r="J4647" s="52"/>
      <c r="K4647" s="52"/>
      <c r="L4647" s="52"/>
      <c r="M4647" s="52"/>
      <c r="N4647" s="52"/>
      <c r="O4647" s="13"/>
      <c r="P4647" s="661"/>
      <c r="Q4647" s="11"/>
      <c r="R4647" s="11"/>
      <c r="S4647" s="662"/>
    </row>
    <row r="4648" spans="1:19" s="2" customFormat="1" x14ac:dyDescent="0.2">
      <c r="A4648" s="9"/>
      <c r="B4648" s="7"/>
      <c r="C4648" s="660"/>
      <c r="D4648" s="52"/>
      <c r="E4648" s="52"/>
      <c r="F4648" s="52"/>
      <c r="G4648" s="52"/>
      <c r="H4648" s="52"/>
      <c r="I4648" s="52"/>
      <c r="J4648" s="52"/>
      <c r="K4648" s="52"/>
      <c r="L4648" s="52"/>
      <c r="M4648" s="52"/>
      <c r="N4648" s="52"/>
      <c r="O4648" s="13"/>
      <c r="P4648" s="661"/>
      <c r="Q4648" s="11"/>
      <c r="R4648" s="11"/>
      <c r="S4648" s="662"/>
    </row>
    <row r="4649" spans="1:19" s="2" customFormat="1" x14ac:dyDescent="0.2">
      <c r="A4649" s="9"/>
      <c r="B4649" s="7"/>
      <c r="C4649" s="660"/>
      <c r="D4649" s="52"/>
      <c r="E4649" s="52"/>
      <c r="F4649" s="52"/>
      <c r="G4649" s="52"/>
      <c r="H4649" s="52"/>
      <c r="I4649" s="52"/>
      <c r="J4649" s="52"/>
      <c r="K4649" s="52"/>
      <c r="L4649" s="52"/>
      <c r="M4649" s="52"/>
      <c r="N4649" s="52"/>
      <c r="O4649" s="13"/>
      <c r="P4649" s="661"/>
      <c r="Q4649" s="11"/>
      <c r="R4649" s="11"/>
      <c r="S4649" s="662"/>
    </row>
    <row r="4650" spans="1:19" s="2" customFormat="1" x14ac:dyDescent="0.2">
      <c r="A4650" s="9"/>
      <c r="B4650" s="7"/>
      <c r="C4650" s="660"/>
      <c r="D4650" s="52"/>
      <c r="E4650" s="52"/>
      <c r="F4650" s="52"/>
      <c r="G4650" s="52"/>
      <c r="H4650" s="52"/>
      <c r="I4650" s="52"/>
      <c r="J4650" s="52"/>
      <c r="K4650" s="52"/>
      <c r="L4650" s="52"/>
      <c r="M4650" s="52"/>
      <c r="N4650" s="52"/>
      <c r="O4650" s="13"/>
      <c r="P4650" s="661"/>
      <c r="Q4650" s="11"/>
      <c r="R4650" s="11"/>
      <c r="S4650" s="662"/>
    </row>
    <row r="4651" spans="1:19" s="2" customFormat="1" x14ac:dyDescent="0.2">
      <c r="A4651" s="9"/>
      <c r="B4651" s="7"/>
      <c r="C4651" s="660"/>
      <c r="D4651" s="52"/>
      <c r="E4651" s="52"/>
      <c r="F4651" s="52"/>
      <c r="G4651" s="52"/>
      <c r="H4651" s="52"/>
      <c r="I4651" s="52"/>
      <c r="J4651" s="52"/>
      <c r="K4651" s="52"/>
      <c r="L4651" s="52"/>
      <c r="M4651" s="52"/>
      <c r="N4651" s="52"/>
      <c r="O4651" s="13"/>
      <c r="P4651" s="661"/>
      <c r="Q4651" s="11"/>
      <c r="R4651" s="11"/>
      <c r="S4651" s="662"/>
    </row>
    <row r="4652" spans="1:19" s="2" customFormat="1" x14ac:dyDescent="0.2">
      <c r="A4652" s="9"/>
      <c r="B4652" s="7"/>
      <c r="C4652" s="660"/>
      <c r="D4652" s="52"/>
      <c r="E4652" s="52"/>
      <c r="F4652" s="52"/>
      <c r="G4652" s="52"/>
      <c r="H4652" s="52"/>
      <c r="I4652" s="52"/>
      <c r="J4652" s="52"/>
      <c r="K4652" s="52"/>
      <c r="L4652" s="52"/>
      <c r="M4652" s="52"/>
      <c r="N4652" s="52"/>
      <c r="O4652" s="13"/>
      <c r="P4652" s="661"/>
      <c r="Q4652" s="11"/>
      <c r="R4652" s="11"/>
      <c r="S4652" s="662"/>
    </row>
    <row r="4653" spans="1:19" s="2" customFormat="1" x14ac:dyDescent="0.2">
      <c r="A4653" s="9"/>
      <c r="B4653" s="7"/>
      <c r="C4653" s="660"/>
      <c r="D4653" s="52"/>
      <c r="E4653" s="52"/>
      <c r="F4653" s="52"/>
      <c r="G4653" s="52"/>
      <c r="H4653" s="52"/>
      <c r="I4653" s="52"/>
      <c r="J4653" s="52"/>
      <c r="K4653" s="52"/>
      <c r="L4653" s="52"/>
      <c r="M4653" s="52"/>
      <c r="N4653" s="52"/>
      <c r="O4653" s="13"/>
      <c r="P4653" s="661"/>
      <c r="Q4653" s="11"/>
      <c r="R4653" s="11"/>
      <c r="S4653" s="662"/>
    </row>
    <row r="4654" spans="1:19" s="2" customFormat="1" x14ac:dyDescent="0.2">
      <c r="A4654" s="9"/>
      <c r="B4654" s="7"/>
      <c r="C4654" s="660"/>
      <c r="D4654" s="52"/>
      <c r="E4654" s="52"/>
      <c r="F4654" s="52"/>
      <c r="G4654" s="52"/>
      <c r="H4654" s="52"/>
      <c r="I4654" s="52"/>
      <c r="J4654" s="52"/>
      <c r="K4654" s="52"/>
      <c r="L4654" s="52"/>
      <c r="M4654" s="52"/>
      <c r="N4654" s="52"/>
      <c r="O4654" s="13"/>
      <c r="P4654" s="661"/>
      <c r="Q4654" s="11"/>
      <c r="R4654" s="11"/>
      <c r="S4654" s="662"/>
    </row>
    <row r="4655" spans="1:19" s="2" customFormat="1" x14ac:dyDescent="0.2">
      <c r="A4655" s="9"/>
      <c r="B4655" s="7"/>
      <c r="C4655" s="660"/>
      <c r="D4655" s="52"/>
      <c r="E4655" s="52"/>
      <c r="F4655" s="52"/>
      <c r="G4655" s="52"/>
      <c r="H4655" s="52"/>
      <c r="I4655" s="52"/>
      <c r="J4655" s="52"/>
      <c r="K4655" s="52"/>
      <c r="L4655" s="52"/>
      <c r="M4655" s="52"/>
      <c r="N4655" s="52"/>
      <c r="O4655" s="13"/>
      <c r="P4655" s="661"/>
      <c r="Q4655" s="11"/>
      <c r="R4655" s="11"/>
      <c r="S4655" s="662"/>
    </row>
    <row r="4656" spans="1:19" s="2" customFormat="1" x14ac:dyDescent="0.2">
      <c r="A4656" s="9"/>
      <c r="B4656" s="7"/>
      <c r="C4656" s="660"/>
      <c r="D4656" s="52"/>
      <c r="E4656" s="52"/>
      <c r="F4656" s="52"/>
      <c r="G4656" s="52"/>
      <c r="H4656" s="52"/>
      <c r="I4656" s="52"/>
      <c r="J4656" s="52"/>
      <c r="K4656" s="52"/>
      <c r="L4656" s="52"/>
      <c r="M4656" s="52"/>
      <c r="N4656" s="52"/>
      <c r="O4656" s="13"/>
      <c r="P4656" s="661"/>
      <c r="Q4656" s="11"/>
      <c r="R4656" s="11"/>
      <c r="S4656" s="662"/>
    </row>
    <row r="4657" spans="1:19" s="2" customFormat="1" x14ac:dyDescent="0.2">
      <c r="A4657" s="9"/>
      <c r="B4657" s="7"/>
      <c r="C4657" s="660"/>
      <c r="D4657" s="52"/>
      <c r="E4657" s="52"/>
      <c r="F4657" s="52"/>
      <c r="G4657" s="52"/>
      <c r="H4657" s="52"/>
      <c r="I4657" s="52"/>
      <c r="J4657" s="52"/>
      <c r="K4657" s="52"/>
      <c r="L4657" s="52"/>
      <c r="M4657" s="52"/>
      <c r="N4657" s="52"/>
      <c r="O4657" s="13"/>
      <c r="P4657" s="661"/>
      <c r="Q4657" s="11"/>
      <c r="R4657" s="11"/>
      <c r="S4657" s="662"/>
    </row>
    <row r="4658" spans="1:19" s="2" customFormat="1" x14ac:dyDescent="0.2">
      <c r="A4658" s="9"/>
      <c r="B4658" s="7"/>
      <c r="C4658" s="660"/>
      <c r="D4658" s="52"/>
      <c r="E4658" s="52"/>
      <c r="F4658" s="52"/>
      <c r="G4658" s="52"/>
      <c r="H4658" s="52"/>
      <c r="I4658" s="52"/>
      <c r="J4658" s="52"/>
      <c r="K4658" s="52"/>
      <c r="L4658" s="52"/>
      <c r="M4658" s="52"/>
      <c r="N4658" s="52"/>
      <c r="O4658" s="13"/>
      <c r="P4658" s="661"/>
      <c r="Q4658" s="11"/>
      <c r="R4658" s="11"/>
      <c r="S4658" s="662"/>
    </row>
    <row r="4659" spans="1:19" s="2" customFormat="1" x14ac:dyDescent="0.2">
      <c r="A4659" s="9"/>
      <c r="B4659" s="7"/>
      <c r="C4659" s="660"/>
      <c r="D4659" s="52"/>
      <c r="E4659" s="52"/>
      <c r="F4659" s="52"/>
      <c r="G4659" s="52"/>
      <c r="H4659" s="52"/>
      <c r="I4659" s="52"/>
      <c r="J4659" s="52"/>
      <c r="K4659" s="52"/>
      <c r="L4659" s="52"/>
      <c r="M4659" s="52"/>
      <c r="N4659" s="52"/>
      <c r="O4659" s="13"/>
      <c r="P4659" s="661"/>
      <c r="Q4659" s="11"/>
      <c r="R4659" s="11"/>
      <c r="S4659" s="662"/>
    </row>
    <row r="4660" spans="1:19" s="2" customFormat="1" x14ac:dyDescent="0.2">
      <c r="A4660" s="9"/>
      <c r="B4660" s="7"/>
      <c r="C4660" s="660"/>
      <c r="D4660" s="52"/>
      <c r="E4660" s="52"/>
      <c r="F4660" s="52"/>
      <c r="G4660" s="52"/>
      <c r="H4660" s="52"/>
      <c r="I4660" s="52"/>
      <c r="J4660" s="52"/>
      <c r="K4660" s="52"/>
      <c r="L4660" s="52"/>
      <c r="M4660" s="52"/>
      <c r="N4660" s="52"/>
      <c r="O4660" s="13"/>
      <c r="P4660" s="661"/>
      <c r="Q4660" s="11"/>
      <c r="R4660" s="11"/>
      <c r="S4660" s="662"/>
    </row>
    <row r="4661" spans="1:19" s="2" customFormat="1" x14ac:dyDescent="0.2">
      <c r="A4661" s="9"/>
      <c r="B4661" s="7"/>
      <c r="C4661" s="660"/>
      <c r="D4661" s="52"/>
      <c r="E4661" s="52"/>
      <c r="F4661" s="52"/>
      <c r="G4661" s="52"/>
      <c r="H4661" s="52"/>
      <c r="I4661" s="52"/>
      <c r="J4661" s="52"/>
      <c r="K4661" s="52"/>
      <c r="L4661" s="52"/>
      <c r="M4661" s="52"/>
      <c r="N4661" s="52"/>
      <c r="O4661" s="13"/>
      <c r="P4661" s="661"/>
      <c r="Q4661" s="11"/>
      <c r="R4661" s="11"/>
      <c r="S4661" s="662"/>
    </row>
    <row r="4662" spans="1:19" s="2" customFormat="1" x14ac:dyDescent="0.2">
      <c r="A4662" s="9"/>
      <c r="B4662" s="7"/>
      <c r="C4662" s="660"/>
      <c r="D4662" s="52"/>
      <c r="E4662" s="52"/>
      <c r="F4662" s="52"/>
      <c r="G4662" s="52"/>
      <c r="H4662" s="52"/>
      <c r="I4662" s="52"/>
      <c r="J4662" s="52"/>
      <c r="K4662" s="52"/>
      <c r="L4662" s="52"/>
      <c r="M4662" s="52"/>
      <c r="N4662" s="52"/>
      <c r="O4662" s="13"/>
      <c r="P4662" s="661"/>
      <c r="Q4662" s="11"/>
      <c r="R4662" s="11"/>
      <c r="S4662" s="662"/>
    </row>
    <row r="4663" spans="1:19" s="2" customFormat="1" x14ac:dyDescent="0.2">
      <c r="A4663" s="9"/>
      <c r="B4663" s="7"/>
      <c r="C4663" s="660"/>
      <c r="D4663" s="52"/>
      <c r="E4663" s="52"/>
      <c r="F4663" s="52"/>
      <c r="G4663" s="52"/>
      <c r="H4663" s="52"/>
      <c r="I4663" s="52"/>
      <c r="J4663" s="52"/>
      <c r="K4663" s="52"/>
      <c r="L4663" s="52"/>
      <c r="M4663" s="52"/>
      <c r="N4663" s="52"/>
      <c r="O4663" s="13"/>
      <c r="P4663" s="661"/>
      <c r="Q4663" s="11"/>
      <c r="R4663" s="11"/>
      <c r="S4663" s="662"/>
    </row>
    <row r="4664" spans="1:19" s="2" customFormat="1" x14ac:dyDescent="0.2">
      <c r="A4664" s="9"/>
      <c r="B4664" s="7"/>
      <c r="C4664" s="660"/>
      <c r="D4664" s="52"/>
      <c r="E4664" s="52"/>
      <c r="F4664" s="52"/>
      <c r="G4664" s="52"/>
      <c r="H4664" s="52"/>
      <c r="I4664" s="52"/>
      <c r="J4664" s="52"/>
      <c r="K4664" s="52"/>
      <c r="L4664" s="52"/>
      <c r="M4664" s="52"/>
      <c r="N4664" s="52"/>
      <c r="O4664" s="13"/>
      <c r="P4664" s="661"/>
      <c r="Q4664" s="11"/>
      <c r="R4664" s="11"/>
      <c r="S4664" s="662"/>
    </row>
    <row r="4665" spans="1:19" s="2" customFormat="1" x14ac:dyDescent="0.2">
      <c r="A4665" s="9"/>
      <c r="B4665" s="7"/>
      <c r="C4665" s="660"/>
      <c r="D4665" s="52"/>
      <c r="E4665" s="52"/>
      <c r="F4665" s="52"/>
      <c r="G4665" s="52"/>
      <c r="H4665" s="52"/>
      <c r="I4665" s="52"/>
      <c r="J4665" s="52"/>
      <c r="K4665" s="52"/>
      <c r="L4665" s="52"/>
      <c r="M4665" s="52"/>
      <c r="N4665" s="52"/>
      <c r="O4665" s="13"/>
      <c r="P4665" s="661"/>
      <c r="Q4665" s="11"/>
      <c r="R4665" s="11"/>
      <c r="S4665" s="662"/>
    </row>
    <row r="4666" spans="1:19" s="2" customFormat="1" x14ac:dyDescent="0.2">
      <c r="A4666" s="9"/>
      <c r="B4666" s="7"/>
      <c r="C4666" s="660"/>
      <c r="D4666" s="52"/>
      <c r="E4666" s="52"/>
      <c r="F4666" s="52"/>
      <c r="G4666" s="52"/>
      <c r="H4666" s="52"/>
      <c r="I4666" s="52"/>
      <c r="J4666" s="52"/>
      <c r="K4666" s="52"/>
      <c r="L4666" s="52"/>
      <c r="M4666" s="52"/>
      <c r="N4666" s="52"/>
      <c r="O4666" s="13"/>
      <c r="P4666" s="661"/>
      <c r="Q4666" s="11"/>
      <c r="R4666" s="11"/>
      <c r="S4666" s="662"/>
    </row>
    <row r="4667" spans="1:19" s="2" customFormat="1" x14ac:dyDescent="0.2">
      <c r="A4667" s="9"/>
      <c r="B4667" s="7"/>
      <c r="C4667" s="660"/>
      <c r="D4667" s="52"/>
      <c r="E4667" s="52"/>
      <c r="F4667" s="52"/>
      <c r="G4667" s="52"/>
      <c r="H4667" s="52"/>
      <c r="I4667" s="52"/>
      <c r="J4667" s="52"/>
      <c r="K4667" s="52"/>
      <c r="L4667" s="52"/>
      <c r="M4667" s="52"/>
      <c r="N4667" s="52"/>
      <c r="O4667" s="13"/>
      <c r="P4667" s="661"/>
      <c r="Q4667" s="11"/>
      <c r="R4667" s="11"/>
      <c r="S4667" s="662"/>
    </row>
    <row r="4668" spans="1:19" s="2" customFormat="1" x14ac:dyDescent="0.2">
      <c r="A4668" s="9"/>
      <c r="B4668" s="7"/>
      <c r="C4668" s="660"/>
      <c r="D4668" s="52"/>
      <c r="E4668" s="52"/>
      <c r="F4668" s="52"/>
      <c r="G4668" s="52"/>
      <c r="H4668" s="52"/>
      <c r="I4668" s="52"/>
      <c r="J4668" s="52"/>
      <c r="K4668" s="52"/>
      <c r="L4668" s="52"/>
      <c r="M4668" s="52"/>
      <c r="N4668" s="52"/>
      <c r="O4668" s="13"/>
      <c r="P4668" s="661"/>
      <c r="Q4668" s="11"/>
      <c r="R4668" s="11"/>
      <c r="S4668" s="662"/>
    </row>
    <row r="4669" spans="1:19" s="2" customFormat="1" x14ac:dyDescent="0.2">
      <c r="A4669" s="9"/>
      <c r="B4669" s="7"/>
      <c r="C4669" s="660"/>
      <c r="D4669" s="52"/>
      <c r="E4669" s="52"/>
      <c r="F4669" s="52"/>
      <c r="G4669" s="52"/>
      <c r="H4669" s="52"/>
      <c r="I4669" s="52"/>
      <c r="J4669" s="52"/>
      <c r="K4669" s="52"/>
      <c r="L4669" s="52"/>
      <c r="M4669" s="52"/>
      <c r="N4669" s="52"/>
      <c r="O4669" s="13"/>
      <c r="P4669" s="661"/>
      <c r="Q4669" s="11"/>
      <c r="R4669" s="11"/>
      <c r="S4669" s="662"/>
    </row>
    <row r="4670" spans="1:19" s="2" customFormat="1" x14ac:dyDescent="0.2">
      <c r="A4670" s="9"/>
      <c r="B4670" s="7"/>
      <c r="C4670" s="660"/>
      <c r="D4670" s="52"/>
      <c r="E4670" s="52"/>
      <c r="F4670" s="52"/>
      <c r="G4670" s="52"/>
      <c r="H4670" s="52"/>
      <c r="I4670" s="52"/>
      <c r="J4670" s="52"/>
      <c r="K4670" s="52"/>
      <c r="L4670" s="52"/>
      <c r="M4670" s="52"/>
      <c r="N4670" s="52"/>
      <c r="O4670" s="13"/>
      <c r="P4670" s="661"/>
      <c r="Q4670" s="11"/>
      <c r="R4670" s="11"/>
      <c r="S4670" s="662"/>
    </row>
    <row r="4671" spans="1:19" s="2" customFormat="1" x14ac:dyDescent="0.2">
      <c r="A4671" s="9"/>
      <c r="B4671" s="7"/>
      <c r="C4671" s="660"/>
      <c r="D4671" s="52"/>
      <c r="E4671" s="52"/>
      <c r="F4671" s="52"/>
      <c r="G4671" s="52"/>
      <c r="H4671" s="52"/>
      <c r="I4671" s="52"/>
      <c r="J4671" s="52"/>
      <c r="K4671" s="52"/>
      <c r="L4671" s="52"/>
      <c r="M4671" s="52"/>
      <c r="N4671" s="52"/>
      <c r="O4671" s="13"/>
      <c r="P4671" s="661"/>
      <c r="Q4671" s="11"/>
      <c r="R4671" s="11"/>
      <c r="S4671" s="662"/>
    </row>
    <row r="4672" spans="1:19" s="2" customFormat="1" x14ac:dyDescent="0.2">
      <c r="A4672" s="9"/>
      <c r="B4672" s="7"/>
      <c r="C4672" s="660"/>
      <c r="D4672" s="52"/>
      <c r="E4672" s="52"/>
      <c r="F4672" s="52"/>
      <c r="G4672" s="52"/>
      <c r="H4672" s="52"/>
      <c r="I4672" s="52"/>
      <c r="J4672" s="52"/>
      <c r="K4672" s="52"/>
      <c r="L4672" s="52"/>
      <c r="M4672" s="52"/>
      <c r="N4672" s="52"/>
      <c r="O4672" s="13"/>
      <c r="P4672" s="661"/>
      <c r="Q4672" s="11"/>
      <c r="R4672" s="11"/>
      <c r="S4672" s="662"/>
    </row>
    <row r="4673" spans="1:19" s="2" customFormat="1" x14ac:dyDescent="0.2">
      <c r="A4673" s="9"/>
      <c r="B4673" s="7"/>
      <c r="C4673" s="660"/>
      <c r="D4673" s="52"/>
      <c r="E4673" s="52"/>
      <c r="F4673" s="52"/>
      <c r="G4673" s="52"/>
      <c r="H4673" s="52"/>
      <c r="I4673" s="52"/>
      <c r="J4673" s="52"/>
      <c r="K4673" s="52"/>
      <c r="L4673" s="52"/>
      <c r="M4673" s="52"/>
      <c r="N4673" s="52"/>
      <c r="O4673" s="13"/>
      <c r="P4673" s="661"/>
      <c r="Q4673" s="11"/>
      <c r="R4673" s="11"/>
      <c r="S4673" s="662"/>
    </row>
    <row r="4674" spans="1:19" s="2" customFormat="1" x14ac:dyDescent="0.2">
      <c r="A4674" s="9"/>
      <c r="B4674" s="7"/>
      <c r="C4674" s="660"/>
      <c r="D4674" s="52"/>
      <c r="E4674" s="52"/>
      <c r="F4674" s="52"/>
      <c r="G4674" s="52"/>
      <c r="H4674" s="52"/>
      <c r="I4674" s="52"/>
      <c r="J4674" s="52"/>
      <c r="K4674" s="52"/>
      <c r="L4674" s="52"/>
      <c r="M4674" s="52"/>
      <c r="N4674" s="52"/>
      <c r="O4674" s="13"/>
      <c r="P4674" s="661"/>
      <c r="Q4674" s="11"/>
      <c r="R4674" s="11"/>
      <c r="S4674" s="662"/>
    </row>
    <row r="4675" spans="1:19" s="2" customFormat="1" x14ac:dyDescent="0.2">
      <c r="A4675" s="9"/>
      <c r="B4675" s="7"/>
      <c r="C4675" s="660"/>
      <c r="D4675" s="52"/>
      <c r="E4675" s="52"/>
      <c r="F4675" s="52"/>
      <c r="G4675" s="52"/>
      <c r="H4675" s="52"/>
      <c r="I4675" s="52"/>
      <c r="J4675" s="52"/>
      <c r="K4675" s="52"/>
      <c r="L4675" s="52"/>
      <c r="M4675" s="52"/>
      <c r="N4675" s="52"/>
      <c r="O4675" s="13"/>
      <c r="P4675" s="661"/>
      <c r="Q4675" s="11"/>
      <c r="R4675" s="11"/>
      <c r="S4675" s="662"/>
    </row>
    <row r="4676" spans="1:19" s="2" customFormat="1" x14ac:dyDescent="0.2">
      <c r="A4676" s="9"/>
      <c r="B4676" s="7"/>
      <c r="C4676" s="660"/>
      <c r="D4676" s="52"/>
      <c r="E4676" s="52"/>
      <c r="F4676" s="52"/>
      <c r="G4676" s="52"/>
      <c r="H4676" s="52"/>
      <c r="I4676" s="52"/>
      <c r="J4676" s="52"/>
      <c r="K4676" s="52"/>
      <c r="L4676" s="52"/>
      <c r="M4676" s="52"/>
      <c r="N4676" s="52"/>
      <c r="O4676" s="13"/>
      <c r="P4676" s="661"/>
      <c r="Q4676" s="11"/>
      <c r="R4676" s="11"/>
      <c r="S4676" s="662"/>
    </row>
    <row r="4677" spans="1:19" s="2" customFormat="1" x14ac:dyDescent="0.2">
      <c r="A4677" s="9"/>
      <c r="B4677" s="7"/>
      <c r="C4677" s="660"/>
      <c r="D4677" s="52"/>
      <c r="E4677" s="52"/>
      <c r="F4677" s="52"/>
      <c r="G4677" s="52"/>
      <c r="H4677" s="52"/>
      <c r="I4677" s="52"/>
      <c r="J4677" s="52"/>
      <c r="K4677" s="52"/>
      <c r="L4677" s="52"/>
      <c r="M4677" s="52"/>
      <c r="N4677" s="52"/>
      <c r="O4677" s="13"/>
      <c r="P4677" s="661"/>
      <c r="Q4677" s="11"/>
      <c r="R4677" s="11"/>
      <c r="S4677" s="662"/>
    </row>
    <row r="4678" spans="1:19" s="2" customFormat="1" x14ac:dyDescent="0.2">
      <c r="A4678" s="9"/>
      <c r="B4678" s="7"/>
      <c r="C4678" s="660"/>
      <c r="D4678" s="52"/>
      <c r="E4678" s="52"/>
      <c r="F4678" s="52"/>
      <c r="G4678" s="52"/>
      <c r="H4678" s="52"/>
      <c r="I4678" s="52"/>
      <c r="J4678" s="52"/>
      <c r="K4678" s="52"/>
      <c r="L4678" s="52"/>
      <c r="M4678" s="52"/>
      <c r="N4678" s="52"/>
      <c r="O4678" s="13"/>
      <c r="P4678" s="661"/>
      <c r="Q4678" s="11"/>
      <c r="R4678" s="11"/>
      <c r="S4678" s="662"/>
    </row>
    <row r="4679" spans="1:19" s="2" customFormat="1" x14ac:dyDescent="0.2">
      <c r="A4679" s="9"/>
      <c r="B4679" s="7"/>
      <c r="C4679" s="660"/>
      <c r="D4679" s="52"/>
      <c r="E4679" s="52"/>
      <c r="F4679" s="52"/>
      <c r="G4679" s="52"/>
      <c r="H4679" s="52"/>
      <c r="I4679" s="52"/>
      <c r="J4679" s="52"/>
      <c r="K4679" s="52"/>
      <c r="L4679" s="52"/>
      <c r="M4679" s="52"/>
      <c r="N4679" s="52"/>
      <c r="O4679" s="13"/>
      <c r="P4679" s="661"/>
      <c r="Q4679" s="11"/>
      <c r="R4679" s="11"/>
      <c r="S4679" s="662"/>
    </row>
    <row r="4680" spans="1:19" s="2" customFormat="1" x14ac:dyDescent="0.2">
      <c r="A4680" s="9"/>
      <c r="B4680" s="7"/>
      <c r="C4680" s="660"/>
      <c r="D4680" s="52"/>
      <c r="E4680" s="52"/>
      <c r="F4680" s="52"/>
      <c r="G4680" s="52"/>
      <c r="H4680" s="52"/>
      <c r="I4680" s="52"/>
      <c r="J4680" s="52"/>
      <c r="K4680" s="52"/>
      <c r="L4680" s="52"/>
      <c r="M4680" s="52"/>
      <c r="N4680" s="52"/>
      <c r="O4680" s="13"/>
      <c r="P4680" s="661"/>
      <c r="Q4680" s="11"/>
      <c r="R4680" s="11"/>
      <c r="S4680" s="662"/>
    </row>
    <row r="4681" spans="1:19" s="2" customFormat="1" x14ac:dyDescent="0.2">
      <c r="A4681" s="9"/>
      <c r="B4681" s="7"/>
      <c r="C4681" s="660"/>
      <c r="D4681" s="52"/>
      <c r="E4681" s="52"/>
      <c r="F4681" s="52"/>
      <c r="G4681" s="52"/>
      <c r="H4681" s="52"/>
      <c r="I4681" s="52"/>
      <c r="J4681" s="52"/>
      <c r="K4681" s="52"/>
      <c r="L4681" s="52"/>
      <c r="M4681" s="52"/>
      <c r="N4681" s="52"/>
      <c r="O4681" s="13"/>
      <c r="P4681" s="661"/>
      <c r="Q4681" s="11"/>
      <c r="R4681" s="11"/>
      <c r="S4681" s="662"/>
    </row>
    <row r="4682" spans="1:19" s="2" customFormat="1" x14ac:dyDescent="0.2">
      <c r="A4682" s="9"/>
      <c r="B4682" s="7"/>
      <c r="C4682" s="660"/>
      <c r="D4682" s="52"/>
      <c r="E4682" s="52"/>
      <c r="F4682" s="52"/>
      <c r="G4682" s="52"/>
      <c r="H4682" s="52"/>
      <c r="I4682" s="52"/>
      <c r="J4682" s="52"/>
      <c r="K4682" s="52"/>
      <c r="L4682" s="52"/>
      <c r="M4682" s="52"/>
      <c r="N4682" s="52"/>
      <c r="O4682" s="13"/>
      <c r="P4682" s="661"/>
      <c r="Q4682" s="11"/>
      <c r="R4682" s="11"/>
      <c r="S4682" s="662"/>
    </row>
    <row r="4683" spans="1:19" s="2" customFormat="1" x14ac:dyDescent="0.2">
      <c r="A4683" s="9"/>
      <c r="B4683" s="7"/>
      <c r="C4683" s="660"/>
      <c r="D4683" s="52"/>
      <c r="E4683" s="52"/>
      <c r="F4683" s="52"/>
      <c r="G4683" s="52"/>
      <c r="H4683" s="52"/>
      <c r="I4683" s="52"/>
      <c r="J4683" s="52"/>
      <c r="K4683" s="52"/>
      <c r="L4683" s="52"/>
      <c r="M4683" s="52"/>
      <c r="N4683" s="52"/>
      <c r="O4683" s="13"/>
      <c r="P4683" s="661"/>
      <c r="Q4683" s="11"/>
      <c r="R4683" s="11"/>
      <c r="S4683" s="662"/>
    </row>
    <row r="4684" spans="1:19" s="2" customFormat="1" x14ac:dyDescent="0.2">
      <c r="A4684" s="9"/>
      <c r="B4684" s="7"/>
      <c r="C4684" s="660"/>
      <c r="D4684" s="52"/>
      <c r="E4684" s="52"/>
      <c r="F4684" s="52"/>
      <c r="G4684" s="52"/>
      <c r="H4684" s="52"/>
      <c r="I4684" s="52"/>
      <c r="J4684" s="52"/>
      <c r="K4684" s="52"/>
      <c r="L4684" s="52"/>
      <c r="M4684" s="52"/>
      <c r="N4684" s="52"/>
      <c r="O4684" s="13"/>
      <c r="P4684" s="661"/>
      <c r="Q4684" s="11"/>
      <c r="R4684" s="11"/>
      <c r="S4684" s="662"/>
    </row>
    <row r="4685" spans="1:19" s="2" customFormat="1" x14ac:dyDescent="0.2">
      <c r="A4685" s="9"/>
      <c r="B4685" s="7"/>
      <c r="C4685" s="660"/>
      <c r="D4685" s="52"/>
      <c r="E4685" s="52"/>
      <c r="F4685" s="52"/>
      <c r="G4685" s="52"/>
      <c r="H4685" s="52"/>
      <c r="I4685" s="52"/>
      <c r="J4685" s="52"/>
      <c r="K4685" s="52"/>
      <c r="L4685" s="52"/>
      <c r="M4685" s="52"/>
      <c r="N4685" s="52"/>
      <c r="O4685" s="13"/>
      <c r="P4685" s="661"/>
      <c r="Q4685" s="11"/>
      <c r="R4685" s="11"/>
      <c r="S4685" s="662"/>
    </row>
    <row r="4686" spans="1:19" s="2" customFormat="1" x14ac:dyDescent="0.2">
      <c r="A4686" s="9"/>
      <c r="B4686" s="7"/>
      <c r="C4686" s="660"/>
      <c r="D4686" s="52"/>
      <c r="E4686" s="52"/>
      <c r="F4686" s="52"/>
      <c r="G4686" s="52"/>
      <c r="H4686" s="52"/>
      <c r="I4686" s="52"/>
      <c r="J4686" s="52"/>
      <c r="K4686" s="52"/>
      <c r="L4686" s="52"/>
      <c r="M4686" s="52"/>
      <c r="N4686" s="52"/>
      <c r="O4686" s="13"/>
      <c r="P4686" s="661"/>
      <c r="Q4686" s="11"/>
      <c r="R4686" s="11"/>
      <c r="S4686" s="662"/>
    </row>
    <row r="4687" spans="1:19" s="2" customFormat="1" x14ac:dyDescent="0.2">
      <c r="A4687" s="9"/>
      <c r="B4687" s="7"/>
      <c r="C4687" s="660"/>
      <c r="D4687" s="52"/>
      <c r="E4687" s="52"/>
      <c r="F4687" s="52"/>
      <c r="G4687" s="52"/>
      <c r="H4687" s="52"/>
      <c r="I4687" s="52"/>
      <c r="J4687" s="52"/>
      <c r="K4687" s="52"/>
      <c r="L4687" s="52"/>
      <c r="M4687" s="52"/>
      <c r="N4687" s="52"/>
      <c r="O4687" s="13"/>
      <c r="P4687" s="661"/>
      <c r="Q4687" s="11"/>
      <c r="R4687" s="11"/>
      <c r="S4687" s="662"/>
    </row>
    <row r="4688" spans="1:19" s="2" customFormat="1" x14ac:dyDescent="0.2">
      <c r="A4688" s="9"/>
      <c r="B4688" s="7"/>
      <c r="C4688" s="660"/>
      <c r="D4688" s="52"/>
      <c r="E4688" s="52"/>
      <c r="F4688" s="52"/>
      <c r="G4688" s="52"/>
      <c r="H4688" s="52"/>
      <c r="I4688" s="52"/>
      <c r="J4688" s="52"/>
      <c r="K4688" s="52"/>
      <c r="L4688" s="52"/>
      <c r="M4688" s="52"/>
      <c r="N4688" s="52"/>
      <c r="O4688" s="13"/>
      <c r="P4688" s="661"/>
      <c r="Q4688" s="11"/>
      <c r="R4688" s="11"/>
      <c r="S4688" s="662"/>
    </row>
    <row r="4689" spans="1:19" s="2" customFormat="1" x14ac:dyDescent="0.2">
      <c r="A4689" s="9"/>
      <c r="B4689" s="7"/>
      <c r="C4689" s="660"/>
      <c r="D4689" s="52"/>
      <c r="E4689" s="52"/>
      <c r="F4689" s="52"/>
      <c r="G4689" s="52"/>
      <c r="H4689" s="52"/>
      <c r="I4689" s="52"/>
      <c r="J4689" s="52"/>
      <c r="K4689" s="52"/>
      <c r="L4689" s="52"/>
      <c r="M4689" s="52"/>
      <c r="N4689" s="52"/>
      <c r="O4689" s="13"/>
      <c r="P4689" s="661"/>
      <c r="Q4689" s="11"/>
      <c r="R4689" s="11"/>
      <c r="S4689" s="662"/>
    </row>
    <row r="4690" spans="1:19" s="2" customFormat="1" x14ac:dyDescent="0.2">
      <c r="A4690" s="9"/>
      <c r="B4690" s="7"/>
      <c r="C4690" s="660"/>
      <c r="D4690" s="52"/>
      <c r="E4690" s="52"/>
      <c r="F4690" s="52"/>
      <c r="G4690" s="52"/>
      <c r="H4690" s="52"/>
      <c r="I4690" s="52"/>
      <c r="J4690" s="52"/>
      <c r="K4690" s="52"/>
      <c r="L4690" s="52"/>
      <c r="M4690" s="52"/>
      <c r="N4690" s="52"/>
      <c r="O4690" s="13"/>
      <c r="P4690" s="661"/>
      <c r="Q4690" s="11"/>
      <c r="R4690" s="11"/>
      <c r="S4690" s="662"/>
    </row>
    <row r="4691" spans="1:19" s="2" customFormat="1" x14ac:dyDescent="0.2">
      <c r="A4691" s="9"/>
      <c r="B4691" s="7"/>
      <c r="C4691" s="660"/>
      <c r="D4691" s="52"/>
      <c r="E4691" s="52"/>
      <c r="F4691" s="52"/>
      <c r="G4691" s="52"/>
      <c r="H4691" s="52"/>
      <c r="I4691" s="52"/>
      <c r="J4691" s="52"/>
      <c r="K4691" s="52"/>
      <c r="L4691" s="52"/>
      <c r="M4691" s="52"/>
      <c r="N4691" s="52"/>
      <c r="O4691" s="13"/>
      <c r="P4691" s="661"/>
      <c r="Q4691" s="11"/>
      <c r="R4691" s="11"/>
      <c r="S4691" s="662"/>
    </row>
    <row r="4692" spans="1:19" s="2" customFormat="1" x14ac:dyDescent="0.2">
      <c r="A4692" s="9"/>
      <c r="B4692" s="7"/>
      <c r="C4692" s="660"/>
      <c r="D4692" s="52"/>
      <c r="E4692" s="52"/>
      <c r="F4692" s="52"/>
      <c r="G4692" s="52"/>
      <c r="H4692" s="52"/>
      <c r="I4692" s="52"/>
      <c r="J4692" s="52"/>
      <c r="K4692" s="52"/>
      <c r="L4692" s="52"/>
      <c r="M4692" s="52"/>
      <c r="N4692" s="52"/>
      <c r="O4692" s="13"/>
      <c r="P4692" s="661"/>
      <c r="Q4692" s="11"/>
      <c r="R4692" s="11"/>
      <c r="S4692" s="662"/>
    </row>
    <row r="4693" spans="1:19" s="2" customFormat="1" x14ac:dyDescent="0.2">
      <c r="A4693" s="9"/>
      <c r="B4693" s="7"/>
      <c r="C4693" s="660"/>
      <c r="D4693" s="52"/>
      <c r="E4693" s="52"/>
      <c r="F4693" s="52"/>
      <c r="G4693" s="52"/>
      <c r="H4693" s="52"/>
      <c r="I4693" s="52"/>
      <c r="J4693" s="52"/>
      <c r="K4693" s="52"/>
      <c r="L4693" s="52"/>
      <c r="M4693" s="52"/>
      <c r="N4693" s="52"/>
      <c r="O4693" s="13"/>
      <c r="P4693" s="661"/>
      <c r="Q4693" s="11"/>
      <c r="R4693" s="11"/>
      <c r="S4693" s="662"/>
    </row>
    <row r="4694" spans="1:19" s="2" customFormat="1" x14ac:dyDescent="0.2">
      <c r="A4694" s="9"/>
      <c r="B4694" s="7"/>
      <c r="C4694" s="660"/>
      <c r="D4694" s="52"/>
      <c r="E4694" s="52"/>
      <c r="F4694" s="52"/>
      <c r="G4694" s="52"/>
      <c r="H4694" s="52"/>
      <c r="I4694" s="52"/>
      <c r="J4694" s="52"/>
      <c r="K4694" s="52"/>
      <c r="L4694" s="52"/>
      <c r="M4694" s="52"/>
      <c r="N4694" s="52"/>
      <c r="O4694" s="13"/>
      <c r="P4694" s="661"/>
      <c r="Q4694" s="11"/>
      <c r="R4694" s="11"/>
      <c r="S4694" s="662"/>
    </row>
    <row r="4695" spans="1:19" s="2" customFormat="1" x14ac:dyDescent="0.2">
      <c r="A4695" s="9"/>
      <c r="B4695" s="7"/>
      <c r="C4695" s="660"/>
      <c r="D4695" s="52"/>
      <c r="E4695" s="52"/>
      <c r="F4695" s="52"/>
      <c r="G4695" s="52"/>
      <c r="H4695" s="52"/>
      <c r="I4695" s="52"/>
      <c r="J4695" s="52"/>
      <c r="K4695" s="52"/>
      <c r="L4695" s="52"/>
      <c r="M4695" s="52"/>
      <c r="N4695" s="52"/>
      <c r="O4695" s="13"/>
      <c r="P4695" s="661"/>
      <c r="Q4695" s="11"/>
      <c r="R4695" s="11"/>
      <c r="S4695" s="662"/>
    </row>
    <row r="4696" spans="1:19" s="2" customFormat="1" x14ac:dyDescent="0.2">
      <c r="A4696" s="9"/>
      <c r="B4696" s="7"/>
      <c r="C4696" s="660"/>
      <c r="D4696" s="52"/>
      <c r="E4696" s="52"/>
      <c r="F4696" s="52"/>
      <c r="G4696" s="52"/>
      <c r="H4696" s="52"/>
      <c r="I4696" s="52"/>
      <c r="J4696" s="52"/>
      <c r="K4696" s="52"/>
      <c r="L4696" s="52"/>
      <c r="M4696" s="52"/>
      <c r="N4696" s="52"/>
      <c r="O4696" s="13"/>
      <c r="P4696" s="661"/>
      <c r="Q4696" s="11"/>
      <c r="R4696" s="11"/>
      <c r="S4696" s="662"/>
    </row>
    <row r="4697" spans="1:19" s="2" customFormat="1" x14ac:dyDescent="0.2">
      <c r="A4697" s="9"/>
      <c r="B4697" s="7"/>
      <c r="C4697" s="660"/>
      <c r="D4697" s="52"/>
      <c r="E4697" s="52"/>
      <c r="F4697" s="52"/>
      <c r="G4697" s="52"/>
      <c r="H4697" s="52"/>
      <c r="I4697" s="52"/>
      <c r="J4697" s="52"/>
      <c r="K4697" s="52"/>
      <c r="L4697" s="52"/>
      <c r="M4697" s="52"/>
      <c r="N4697" s="52"/>
      <c r="O4697" s="13"/>
      <c r="P4697" s="661"/>
      <c r="Q4697" s="11"/>
      <c r="R4697" s="11"/>
      <c r="S4697" s="662"/>
    </row>
    <row r="4698" spans="1:19" s="2" customFormat="1" x14ac:dyDescent="0.2">
      <c r="A4698" s="9"/>
      <c r="B4698" s="7"/>
      <c r="C4698" s="660"/>
      <c r="D4698" s="52"/>
      <c r="E4698" s="52"/>
      <c r="F4698" s="52"/>
      <c r="G4698" s="52"/>
      <c r="H4698" s="52"/>
      <c r="I4698" s="52"/>
      <c r="J4698" s="52"/>
      <c r="K4698" s="52"/>
      <c r="L4698" s="52"/>
      <c r="M4698" s="52"/>
      <c r="N4698" s="52"/>
      <c r="O4698" s="13"/>
      <c r="P4698" s="661"/>
      <c r="Q4698" s="11"/>
      <c r="R4698" s="11"/>
      <c r="S4698" s="662"/>
    </row>
    <row r="4699" spans="1:19" s="2" customFormat="1" x14ac:dyDescent="0.2">
      <c r="A4699" s="9"/>
      <c r="B4699" s="7"/>
      <c r="C4699" s="660"/>
      <c r="D4699" s="52"/>
      <c r="E4699" s="52"/>
      <c r="F4699" s="52"/>
      <c r="G4699" s="52"/>
      <c r="H4699" s="52"/>
      <c r="I4699" s="52"/>
      <c r="J4699" s="52"/>
      <c r="K4699" s="52"/>
      <c r="L4699" s="52"/>
      <c r="M4699" s="52"/>
      <c r="N4699" s="52"/>
      <c r="O4699" s="13"/>
      <c r="P4699" s="661"/>
      <c r="Q4699" s="11"/>
      <c r="R4699" s="11"/>
      <c r="S4699" s="662"/>
    </row>
    <row r="4700" spans="1:19" s="2" customFormat="1" x14ac:dyDescent="0.2">
      <c r="A4700" s="9"/>
      <c r="B4700" s="7"/>
      <c r="C4700" s="660"/>
      <c r="D4700" s="52"/>
      <c r="E4700" s="52"/>
      <c r="F4700" s="52"/>
      <c r="G4700" s="52"/>
      <c r="H4700" s="52"/>
      <c r="I4700" s="52"/>
      <c r="J4700" s="52"/>
      <c r="K4700" s="52"/>
      <c r="L4700" s="52"/>
      <c r="M4700" s="52"/>
      <c r="N4700" s="52"/>
      <c r="O4700" s="13"/>
      <c r="P4700" s="661"/>
      <c r="Q4700" s="11"/>
      <c r="R4700" s="11"/>
      <c r="S4700" s="662"/>
    </row>
    <row r="4701" spans="1:19" s="2" customFormat="1" x14ac:dyDescent="0.2">
      <c r="A4701" s="9"/>
      <c r="B4701" s="7"/>
      <c r="C4701" s="660"/>
      <c r="D4701" s="52"/>
      <c r="E4701" s="52"/>
      <c r="F4701" s="52"/>
      <c r="G4701" s="52"/>
      <c r="H4701" s="52"/>
      <c r="I4701" s="52"/>
      <c r="J4701" s="52"/>
      <c r="K4701" s="52"/>
      <c r="L4701" s="52"/>
      <c r="M4701" s="52"/>
      <c r="N4701" s="52"/>
      <c r="O4701" s="13"/>
      <c r="P4701" s="661"/>
      <c r="Q4701" s="11"/>
      <c r="R4701" s="11"/>
      <c r="S4701" s="662"/>
    </row>
    <row r="4702" spans="1:19" s="2" customFormat="1" x14ac:dyDescent="0.2">
      <c r="A4702" s="9"/>
      <c r="B4702" s="7"/>
      <c r="C4702" s="660"/>
      <c r="D4702" s="52"/>
      <c r="E4702" s="52"/>
      <c r="F4702" s="52"/>
      <c r="G4702" s="52"/>
      <c r="H4702" s="52"/>
      <c r="I4702" s="52"/>
      <c r="J4702" s="52"/>
      <c r="K4702" s="52"/>
      <c r="L4702" s="52"/>
      <c r="M4702" s="52"/>
      <c r="N4702" s="52"/>
      <c r="O4702" s="13"/>
      <c r="P4702" s="661"/>
      <c r="Q4702" s="11"/>
      <c r="R4702" s="11"/>
      <c r="S4702" s="662"/>
    </row>
    <row r="4703" spans="1:19" s="2" customFormat="1" x14ac:dyDescent="0.2">
      <c r="A4703" s="9"/>
      <c r="B4703" s="7"/>
      <c r="C4703" s="660"/>
      <c r="D4703" s="52"/>
      <c r="E4703" s="52"/>
      <c r="F4703" s="52"/>
      <c r="G4703" s="52"/>
      <c r="H4703" s="52"/>
      <c r="I4703" s="52"/>
      <c r="J4703" s="52"/>
      <c r="K4703" s="52"/>
      <c r="L4703" s="52"/>
      <c r="M4703" s="52"/>
      <c r="N4703" s="52"/>
      <c r="O4703" s="13"/>
      <c r="P4703" s="661"/>
      <c r="Q4703" s="11"/>
      <c r="R4703" s="11"/>
      <c r="S4703" s="662"/>
    </row>
    <row r="4704" spans="1:19" s="2" customFormat="1" x14ac:dyDescent="0.2">
      <c r="A4704" s="9"/>
      <c r="B4704" s="7"/>
      <c r="C4704" s="660"/>
      <c r="D4704" s="52"/>
      <c r="E4704" s="52"/>
      <c r="F4704" s="52"/>
      <c r="G4704" s="52"/>
      <c r="H4704" s="52"/>
      <c r="I4704" s="52"/>
      <c r="J4704" s="52"/>
      <c r="K4704" s="52"/>
      <c r="L4704" s="52"/>
      <c r="M4704" s="52"/>
      <c r="N4704" s="52"/>
      <c r="O4704" s="13"/>
      <c r="P4704" s="661"/>
      <c r="Q4704" s="11"/>
      <c r="R4704" s="11"/>
      <c r="S4704" s="662"/>
    </row>
    <row r="4705" spans="1:19" s="2" customFormat="1" x14ac:dyDescent="0.2">
      <c r="A4705" s="9"/>
      <c r="B4705" s="7"/>
      <c r="C4705" s="660"/>
      <c r="D4705" s="52"/>
      <c r="E4705" s="52"/>
      <c r="F4705" s="52"/>
      <c r="G4705" s="52"/>
      <c r="H4705" s="52"/>
      <c r="I4705" s="52"/>
      <c r="J4705" s="52"/>
      <c r="K4705" s="52"/>
      <c r="L4705" s="52"/>
      <c r="M4705" s="52"/>
      <c r="N4705" s="52"/>
      <c r="O4705" s="13"/>
      <c r="P4705" s="661"/>
      <c r="Q4705" s="11"/>
      <c r="R4705" s="11"/>
      <c r="S4705" s="662"/>
    </row>
    <row r="4706" spans="1:19" s="2" customFormat="1" x14ac:dyDescent="0.2">
      <c r="A4706" s="9"/>
      <c r="B4706" s="7"/>
      <c r="C4706" s="660"/>
      <c r="D4706" s="52"/>
      <c r="E4706" s="52"/>
      <c r="F4706" s="52"/>
      <c r="G4706" s="52"/>
      <c r="H4706" s="52"/>
      <c r="I4706" s="52"/>
      <c r="J4706" s="52"/>
      <c r="K4706" s="52"/>
      <c r="L4706" s="52"/>
      <c r="M4706" s="52"/>
      <c r="N4706" s="52"/>
      <c r="O4706" s="13"/>
      <c r="P4706" s="661"/>
      <c r="Q4706" s="11"/>
      <c r="R4706" s="11"/>
      <c r="S4706" s="662"/>
    </row>
    <row r="4707" spans="1:19" s="2" customFormat="1" x14ac:dyDescent="0.2">
      <c r="A4707" s="9"/>
      <c r="B4707" s="7"/>
      <c r="C4707" s="660"/>
      <c r="D4707" s="52"/>
      <c r="E4707" s="52"/>
      <c r="F4707" s="52"/>
      <c r="G4707" s="52"/>
      <c r="H4707" s="52"/>
      <c r="I4707" s="52"/>
      <c r="J4707" s="52"/>
      <c r="K4707" s="52"/>
      <c r="L4707" s="52"/>
      <c r="M4707" s="52"/>
      <c r="N4707" s="52"/>
      <c r="O4707" s="13"/>
      <c r="P4707" s="661"/>
      <c r="Q4707" s="11"/>
      <c r="R4707" s="11"/>
      <c r="S4707" s="662"/>
    </row>
    <row r="4708" spans="1:19" s="2" customFormat="1" x14ac:dyDescent="0.2">
      <c r="A4708" s="9"/>
      <c r="B4708" s="7"/>
      <c r="C4708" s="660"/>
      <c r="D4708" s="52"/>
      <c r="E4708" s="52"/>
      <c r="F4708" s="52"/>
      <c r="G4708" s="52"/>
      <c r="H4708" s="52"/>
      <c r="I4708" s="52"/>
      <c r="J4708" s="52"/>
      <c r="K4708" s="52"/>
      <c r="L4708" s="52"/>
      <c r="M4708" s="52"/>
      <c r="N4708" s="52"/>
      <c r="O4708" s="13"/>
      <c r="P4708" s="661"/>
      <c r="Q4708" s="11"/>
      <c r="R4708" s="11"/>
      <c r="S4708" s="662"/>
    </row>
    <row r="4709" spans="1:19" s="2" customFormat="1" x14ac:dyDescent="0.2">
      <c r="A4709" s="9"/>
      <c r="B4709" s="7"/>
      <c r="C4709" s="660"/>
      <c r="D4709" s="52"/>
      <c r="E4709" s="52"/>
      <c r="F4709" s="52"/>
      <c r="G4709" s="52"/>
      <c r="H4709" s="52"/>
      <c r="I4709" s="52"/>
      <c r="J4709" s="52"/>
      <c r="K4709" s="52"/>
      <c r="L4709" s="52"/>
      <c r="M4709" s="52"/>
      <c r="N4709" s="52"/>
      <c r="O4709" s="13"/>
      <c r="P4709" s="661"/>
      <c r="Q4709" s="11"/>
      <c r="R4709" s="11"/>
      <c r="S4709" s="662"/>
    </row>
    <row r="4710" spans="1:19" s="2" customFormat="1" x14ac:dyDescent="0.2">
      <c r="A4710" s="9"/>
      <c r="B4710" s="7"/>
      <c r="C4710" s="660"/>
      <c r="D4710" s="52"/>
      <c r="E4710" s="52"/>
      <c r="F4710" s="52"/>
      <c r="G4710" s="52"/>
      <c r="H4710" s="52"/>
      <c r="I4710" s="52"/>
      <c r="J4710" s="52"/>
      <c r="K4710" s="52"/>
      <c r="L4710" s="52"/>
      <c r="M4710" s="52"/>
      <c r="N4710" s="52"/>
      <c r="O4710" s="13"/>
      <c r="P4710" s="661"/>
      <c r="Q4710" s="11"/>
      <c r="R4710" s="11"/>
      <c r="S4710" s="662"/>
    </row>
    <row r="4711" spans="1:19" s="2" customFormat="1" x14ac:dyDescent="0.2">
      <c r="A4711" s="9"/>
      <c r="B4711" s="7"/>
      <c r="C4711" s="660"/>
      <c r="D4711" s="52"/>
      <c r="E4711" s="52"/>
      <c r="F4711" s="52"/>
      <c r="G4711" s="52"/>
      <c r="H4711" s="52"/>
      <c r="I4711" s="52"/>
      <c r="J4711" s="52"/>
      <c r="K4711" s="52"/>
      <c r="L4711" s="52"/>
      <c r="M4711" s="52"/>
      <c r="N4711" s="52"/>
      <c r="O4711" s="13"/>
      <c r="P4711" s="661"/>
      <c r="Q4711" s="11"/>
      <c r="R4711" s="11"/>
      <c r="S4711" s="662"/>
    </row>
    <row r="4712" spans="1:19" s="2" customFormat="1" x14ac:dyDescent="0.2">
      <c r="A4712" s="9"/>
      <c r="B4712" s="7"/>
      <c r="C4712" s="660"/>
      <c r="D4712" s="52"/>
      <c r="E4712" s="52"/>
      <c r="F4712" s="52"/>
      <c r="G4712" s="52"/>
      <c r="H4712" s="52"/>
      <c r="I4712" s="52"/>
      <c r="J4712" s="52"/>
      <c r="K4712" s="52"/>
      <c r="L4712" s="52"/>
      <c r="M4712" s="52"/>
      <c r="N4712" s="52"/>
      <c r="O4712" s="13"/>
      <c r="P4712" s="661"/>
      <c r="Q4712" s="11"/>
      <c r="R4712" s="11"/>
      <c r="S4712" s="662"/>
    </row>
    <row r="4713" spans="1:19" s="2" customFormat="1" x14ac:dyDescent="0.2">
      <c r="A4713" s="9"/>
      <c r="B4713" s="7"/>
      <c r="C4713" s="660"/>
      <c r="D4713" s="52"/>
      <c r="E4713" s="52"/>
      <c r="F4713" s="52"/>
      <c r="G4713" s="52"/>
      <c r="H4713" s="52"/>
      <c r="I4713" s="52"/>
      <c r="J4713" s="52"/>
      <c r="K4713" s="52"/>
      <c r="L4713" s="52"/>
      <c r="M4713" s="52"/>
      <c r="N4713" s="52"/>
      <c r="O4713" s="13"/>
      <c r="P4713" s="661"/>
      <c r="Q4713" s="11"/>
      <c r="R4713" s="11"/>
      <c r="S4713" s="662"/>
    </row>
    <row r="4714" spans="1:19" s="2" customFormat="1" x14ac:dyDescent="0.2">
      <c r="A4714" s="9"/>
      <c r="B4714" s="7"/>
      <c r="C4714" s="660"/>
      <c r="D4714" s="52"/>
      <c r="E4714" s="52"/>
      <c r="F4714" s="52"/>
      <c r="G4714" s="52"/>
      <c r="H4714" s="52"/>
      <c r="I4714" s="52"/>
      <c r="J4714" s="52"/>
      <c r="K4714" s="52"/>
      <c r="L4714" s="52"/>
      <c r="M4714" s="52"/>
      <c r="N4714" s="52"/>
      <c r="O4714" s="13"/>
      <c r="P4714" s="661"/>
      <c r="Q4714" s="11"/>
      <c r="R4714" s="11"/>
      <c r="S4714" s="662"/>
    </row>
    <row r="4715" spans="1:19" s="2" customFormat="1" x14ac:dyDescent="0.2">
      <c r="A4715" s="9"/>
      <c r="B4715" s="7"/>
      <c r="C4715" s="660"/>
      <c r="D4715" s="52"/>
      <c r="E4715" s="52"/>
      <c r="F4715" s="52"/>
      <c r="G4715" s="52"/>
      <c r="H4715" s="52"/>
      <c r="I4715" s="52"/>
      <c r="J4715" s="52"/>
      <c r="K4715" s="52"/>
      <c r="L4715" s="52"/>
      <c r="M4715" s="52"/>
      <c r="N4715" s="52"/>
      <c r="O4715" s="13"/>
      <c r="P4715" s="661"/>
      <c r="Q4715" s="11"/>
      <c r="R4715" s="11"/>
      <c r="S4715" s="662"/>
    </row>
    <row r="4716" spans="1:19" s="2" customFormat="1" x14ac:dyDescent="0.2">
      <c r="A4716" s="9"/>
      <c r="B4716" s="7"/>
      <c r="C4716" s="660"/>
      <c r="D4716" s="52"/>
      <c r="E4716" s="52"/>
      <c r="F4716" s="52"/>
      <c r="G4716" s="52"/>
      <c r="H4716" s="52"/>
      <c r="I4716" s="52"/>
      <c r="J4716" s="52"/>
      <c r="K4716" s="52"/>
      <c r="L4716" s="52"/>
      <c r="M4716" s="52"/>
      <c r="N4716" s="52"/>
      <c r="O4716" s="13"/>
      <c r="P4716" s="661"/>
      <c r="Q4716" s="11"/>
      <c r="R4716" s="11"/>
      <c r="S4716" s="662"/>
    </row>
    <row r="4717" spans="1:19" s="2" customFormat="1" x14ac:dyDescent="0.2">
      <c r="A4717" s="9"/>
      <c r="B4717" s="7"/>
      <c r="C4717" s="660"/>
      <c r="D4717" s="52"/>
      <c r="E4717" s="52"/>
      <c r="F4717" s="52"/>
      <c r="G4717" s="52"/>
      <c r="H4717" s="52"/>
      <c r="I4717" s="52"/>
      <c r="J4717" s="52"/>
      <c r="K4717" s="52"/>
      <c r="L4717" s="52"/>
      <c r="M4717" s="52"/>
      <c r="N4717" s="52"/>
      <c r="O4717" s="13"/>
      <c r="P4717" s="661"/>
      <c r="Q4717" s="11"/>
      <c r="R4717" s="11"/>
      <c r="S4717" s="662"/>
    </row>
    <row r="4718" spans="1:19" s="2" customFormat="1" x14ac:dyDescent="0.2">
      <c r="A4718" s="9"/>
      <c r="B4718" s="7"/>
      <c r="C4718" s="660"/>
      <c r="D4718" s="52"/>
      <c r="E4718" s="52"/>
      <c r="F4718" s="52"/>
      <c r="G4718" s="52"/>
      <c r="H4718" s="52"/>
      <c r="I4718" s="52"/>
      <c r="J4718" s="52"/>
      <c r="K4718" s="52"/>
      <c r="L4718" s="52"/>
      <c r="M4718" s="52"/>
      <c r="N4718" s="52"/>
      <c r="O4718" s="13"/>
      <c r="P4718" s="661"/>
      <c r="Q4718" s="11"/>
      <c r="R4718" s="11"/>
      <c r="S4718" s="662"/>
    </row>
    <row r="4719" spans="1:19" s="2" customFormat="1" x14ac:dyDescent="0.2">
      <c r="A4719" s="9"/>
      <c r="B4719" s="7"/>
      <c r="C4719" s="660"/>
      <c r="D4719" s="52"/>
      <c r="E4719" s="52"/>
      <c r="F4719" s="52"/>
      <c r="G4719" s="52"/>
      <c r="H4719" s="52"/>
      <c r="I4719" s="52"/>
      <c r="J4719" s="52"/>
      <c r="K4719" s="52"/>
      <c r="L4719" s="52"/>
      <c r="M4719" s="52"/>
      <c r="N4719" s="52"/>
      <c r="O4719" s="13"/>
      <c r="P4719" s="661"/>
      <c r="Q4719" s="11"/>
      <c r="R4719" s="11"/>
      <c r="S4719" s="662"/>
    </row>
    <row r="4720" spans="1:19" s="2" customFormat="1" x14ac:dyDescent="0.2">
      <c r="A4720" s="9"/>
      <c r="B4720" s="7"/>
      <c r="C4720" s="660"/>
      <c r="D4720" s="52"/>
      <c r="E4720" s="52"/>
      <c r="F4720" s="52"/>
      <c r="G4720" s="52"/>
      <c r="H4720" s="52"/>
      <c r="I4720" s="52"/>
      <c r="J4720" s="52"/>
      <c r="K4720" s="52"/>
      <c r="L4720" s="52"/>
      <c r="M4720" s="52"/>
      <c r="N4720" s="52"/>
      <c r="O4720" s="13"/>
      <c r="P4720" s="661"/>
      <c r="Q4720" s="11"/>
      <c r="R4720" s="11"/>
      <c r="S4720" s="662"/>
    </row>
    <row r="4721" spans="1:19" s="2" customFormat="1" x14ac:dyDescent="0.2">
      <c r="A4721" s="9"/>
      <c r="B4721" s="7"/>
      <c r="C4721" s="660"/>
      <c r="D4721" s="52"/>
      <c r="E4721" s="52"/>
      <c r="F4721" s="52"/>
      <c r="G4721" s="52"/>
      <c r="H4721" s="52"/>
      <c r="I4721" s="52"/>
      <c r="J4721" s="52"/>
      <c r="K4721" s="52"/>
      <c r="L4721" s="52"/>
      <c r="M4721" s="52"/>
      <c r="N4721" s="52"/>
      <c r="O4721" s="13"/>
      <c r="P4721" s="661"/>
      <c r="Q4721" s="11"/>
      <c r="R4721" s="11"/>
      <c r="S4721" s="662"/>
    </row>
    <row r="4722" spans="1:19" s="2" customFormat="1" x14ac:dyDescent="0.2">
      <c r="A4722" s="9"/>
      <c r="B4722" s="7"/>
      <c r="C4722" s="660"/>
      <c r="D4722" s="52"/>
      <c r="E4722" s="52"/>
      <c r="F4722" s="52"/>
      <c r="G4722" s="52"/>
      <c r="H4722" s="52"/>
      <c r="I4722" s="52"/>
      <c r="J4722" s="52"/>
      <c r="K4722" s="52"/>
      <c r="L4722" s="52"/>
      <c r="M4722" s="52"/>
      <c r="N4722" s="52"/>
      <c r="O4722" s="13"/>
      <c r="P4722" s="661"/>
      <c r="Q4722" s="11"/>
      <c r="R4722" s="11"/>
      <c r="S4722" s="662"/>
    </row>
    <row r="4723" spans="1:19" s="2" customFormat="1" x14ac:dyDescent="0.2">
      <c r="A4723" s="9"/>
      <c r="B4723" s="7"/>
      <c r="C4723" s="660"/>
      <c r="D4723" s="52"/>
      <c r="E4723" s="52"/>
      <c r="F4723" s="52"/>
      <c r="G4723" s="52"/>
      <c r="H4723" s="52"/>
      <c r="I4723" s="52"/>
      <c r="J4723" s="52"/>
      <c r="K4723" s="52"/>
      <c r="L4723" s="52"/>
      <c r="M4723" s="52"/>
      <c r="N4723" s="52"/>
      <c r="O4723" s="13"/>
      <c r="P4723" s="661"/>
      <c r="Q4723" s="11"/>
      <c r="R4723" s="11"/>
      <c r="S4723" s="662"/>
    </row>
    <row r="4724" spans="1:19" s="2" customFormat="1" x14ac:dyDescent="0.2">
      <c r="A4724" s="9"/>
      <c r="B4724" s="7"/>
      <c r="C4724" s="660"/>
      <c r="D4724" s="52"/>
      <c r="E4724" s="52"/>
      <c r="F4724" s="52"/>
      <c r="G4724" s="52"/>
      <c r="H4724" s="52"/>
      <c r="I4724" s="52"/>
      <c r="J4724" s="52"/>
      <c r="K4724" s="52"/>
      <c r="L4724" s="52"/>
      <c r="M4724" s="52"/>
      <c r="N4724" s="52"/>
      <c r="O4724" s="13"/>
      <c r="P4724" s="661"/>
      <c r="Q4724" s="11"/>
      <c r="R4724" s="11"/>
      <c r="S4724" s="662"/>
    </row>
    <row r="4725" spans="1:19" s="2" customFormat="1" x14ac:dyDescent="0.2">
      <c r="A4725" s="9"/>
      <c r="B4725" s="7"/>
      <c r="C4725" s="660"/>
      <c r="D4725" s="52"/>
      <c r="E4725" s="52"/>
      <c r="F4725" s="52"/>
      <c r="G4725" s="52"/>
      <c r="H4725" s="52"/>
      <c r="I4725" s="52"/>
      <c r="J4725" s="52"/>
      <c r="K4725" s="52"/>
      <c r="L4725" s="52"/>
      <c r="M4725" s="52"/>
      <c r="N4725" s="52"/>
      <c r="O4725" s="13"/>
      <c r="P4725" s="661"/>
      <c r="Q4725" s="11"/>
      <c r="R4725" s="11"/>
      <c r="S4725" s="662"/>
    </row>
    <row r="4726" spans="1:19" s="2" customFormat="1" x14ac:dyDescent="0.2">
      <c r="A4726" s="9"/>
      <c r="B4726" s="7"/>
      <c r="C4726" s="660"/>
      <c r="D4726" s="52"/>
      <c r="E4726" s="52"/>
      <c r="F4726" s="52"/>
      <c r="G4726" s="52"/>
      <c r="H4726" s="52"/>
      <c r="I4726" s="52"/>
      <c r="J4726" s="52"/>
      <c r="K4726" s="52"/>
      <c r="L4726" s="52"/>
      <c r="M4726" s="52"/>
      <c r="N4726" s="52"/>
      <c r="O4726" s="13"/>
      <c r="P4726" s="661"/>
      <c r="Q4726" s="11"/>
      <c r="R4726" s="11"/>
      <c r="S4726" s="662"/>
    </row>
    <row r="4727" spans="1:19" s="2" customFormat="1" x14ac:dyDescent="0.2">
      <c r="A4727" s="9"/>
      <c r="B4727" s="7"/>
      <c r="C4727" s="660"/>
      <c r="D4727" s="52"/>
      <c r="E4727" s="52"/>
      <c r="F4727" s="52"/>
      <c r="G4727" s="52"/>
      <c r="H4727" s="52"/>
      <c r="I4727" s="52"/>
      <c r="J4727" s="52"/>
      <c r="K4727" s="52"/>
      <c r="L4727" s="52"/>
      <c r="M4727" s="52"/>
      <c r="N4727" s="52"/>
      <c r="O4727" s="13"/>
      <c r="P4727" s="661"/>
      <c r="Q4727" s="11"/>
      <c r="R4727" s="11"/>
      <c r="S4727" s="662"/>
    </row>
    <row r="4728" spans="1:19" s="2" customFormat="1" x14ac:dyDescent="0.2">
      <c r="A4728" s="9"/>
      <c r="B4728" s="7"/>
      <c r="C4728" s="660"/>
      <c r="D4728" s="52"/>
      <c r="E4728" s="52"/>
      <c r="F4728" s="52"/>
      <c r="G4728" s="52"/>
      <c r="H4728" s="52"/>
      <c r="I4728" s="52"/>
      <c r="J4728" s="52"/>
      <c r="K4728" s="52"/>
      <c r="L4728" s="52"/>
      <c r="M4728" s="52"/>
      <c r="N4728" s="52"/>
      <c r="O4728" s="13"/>
      <c r="P4728" s="661"/>
      <c r="Q4728" s="11"/>
      <c r="R4728" s="11"/>
      <c r="S4728" s="662"/>
    </row>
    <row r="4729" spans="1:19" s="2" customFormat="1" x14ac:dyDescent="0.2">
      <c r="A4729" s="9"/>
      <c r="B4729" s="7"/>
      <c r="C4729" s="660"/>
      <c r="D4729" s="52"/>
      <c r="E4729" s="52"/>
      <c r="F4729" s="52"/>
      <c r="G4729" s="52"/>
      <c r="H4729" s="52"/>
      <c r="I4729" s="52"/>
      <c r="J4729" s="52"/>
      <c r="K4729" s="52"/>
      <c r="L4729" s="52"/>
      <c r="M4729" s="52"/>
      <c r="N4729" s="52"/>
      <c r="O4729" s="13"/>
      <c r="P4729" s="661"/>
      <c r="Q4729" s="11"/>
      <c r="R4729" s="11"/>
      <c r="S4729" s="662"/>
    </row>
    <row r="4730" spans="1:19" s="2" customFormat="1" x14ac:dyDescent="0.2">
      <c r="A4730" s="9"/>
      <c r="B4730" s="7"/>
      <c r="C4730" s="660"/>
      <c r="D4730" s="52"/>
      <c r="E4730" s="52"/>
      <c r="F4730" s="52"/>
      <c r="G4730" s="52"/>
      <c r="H4730" s="52"/>
      <c r="I4730" s="52"/>
      <c r="J4730" s="52"/>
      <c r="K4730" s="52"/>
      <c r="L4730" s="52"/>
      <c r="M4730" s="52"/>
      <c r="N4730" s="52"/>
      <c r="O4730" s="13"/>
      <c r="P4730" s="661"/>
      <c r="Q4730" s="11"/>
      <c r="R4730" s="11"/>
      <c r="S4730" s="662"/>
    </row>
    <row r="4731" spans="1:19" s="2" customFormat="1" x14ac:dyDescent="0.2">
      <c r="A4731" s="9"/>
      <c r="B4731" s="7"/>
      <c r="C4731" s="660"/>
      <c r="D4731" s="52"/>
      <c r="E4731" s="52"/>
      <c r="F4731" s="52"/>
      <c r="G4731" s="52"/>
      <c r="H4731" s="52"/>
      <c r="I4731" s="52"/>
      <c r="J4731" s="52"/>
      <c r="K4731" s="52"/>
      <c r="L4731" s="52"/>
      <c r="M4731" s="52"/>
      <c r="N4731" s="52"/>
      <c r="O4731" s="13"/>
      <c r="P4731" s="661"/>
      <c r="Q4731" s="11"/>
      <c r="R4731" s="11"/>
      <c r="S4731" s="662"/>
    </row>
    <row r="4732" spans="1:19" s="2" customFormat="1" x14ac:dyDescent="0.2">
      <c r="A4732" s="9"/>
      <c r="B4732" s="7"/>
      <c r="C4732" s="660"/>
      <c r="D4732" s="52"/>
      <c r="E4732" s="52"/>
      <c r="F4732" s="52"/>
      <c r="G4732" s="52"/>
      <c r="H4732" s="52"/>
      <c r="I4732" s="52"/>
      <c r="J4732" s="52"/>
      <c r="K4732" s="52"/>
      <c r="L4732" s="52"/>
      <c r="M4732" s="52"/>
      <c r="N4732" s="52"/>
      <c r="O4732" s="13"/>
      <c r="P4732" s="661"/>
      <c r="Q4732" s="11"/>
      <c r="R4732" s="11"/>
      <c r="S4732" s="662"/>
    </row>
    <row r="4733" spans="1:19" s="2" customFormat="1" x14ac:dyDescent="0.2">
      <c r="A4733" s="9"/>
      <c r="B4733" s="7"/>
      <c r="C4733" s="660"/>
      <c r="D4733" s="52"/>
      <c r="E4733" s="52"/>
      <c r="F4733" s="52"/>
      <c r="G4733" s="52"/>
      <c r="H4733" s="52"/>
      <c r="I4733" s="52"/>
      <c r="J4733" s="52"/>
      <c r="K4733" s="52"/>
      <c r="L4733" s="52"/>
      <c r="M4733" s="52"/>
      <c r="N4733" s="52"/>
      <c r="O4733" s="13"/>
      <c r="P4733" s="661"/>
      <c r="Q4733" s="11"/>
      <c r="R4733" s="11"/>
      <c r="S4733" s="662"/>
    </row>
    <row r="4734" spans="1:19" s="2" customFormat="1" x14ac:dyDescent="0.2">
      <c r="A4734" s="9"/>
      <c r="B4734" s="7"/>
      <c r="C4734" s="660"/>
      <c r="D4734" s="52"/>
      <c r="E4734" s="52"/>
      <c r="F4734" s="52"/>
      <c r="G4734" s="52"/>
      <c r="H4734" s="52"/>
      <c r="I4734" s="52"/>
      <c r="J4734" s="52"/>
      <c r="K4734" s="52"/>
      <c r="L4734" s="52"/>
      <c r="M4734" s="52"/>
      <c r="N4734" s="52"/>
      <c r="O4734" s="13"/>
      <c r="P4734" s="661"/>
      <c r="Q4734" s="11"/>
      <c r="R4734" s="11"/>
      <c r="S4734" s="662"/>
    </row>
    <row r="4735" spans="1:19" s="2" customFormat="1" x14ac:dyDescent="0.2">
      <c r="A4735" s="9"/>
      <c r="B4735" s="7"/>
      <c r="C4735" s="660"/>
      <c r="D4735" s="52"/>
      <c r="E4735" s="52"/>
      <c r="F4735" s="52"/>
      <c r="G4735" s="52"/>
      <c r="H4735" s="52"/>
      <c r="I4735" s="52"/>
      <c r="J4735" s="52"/>
      <c r="K4735" s="52"/>
      <c r="L4735" s="52"/>
      <c r="M4735" s="52"/>
      <c r="N4735" s="52"/>
      <c r="O4735" s="13"/>
      <c r="P4735" s="661"/>
      <c r="Q4735" s="11"/>
      <c r="R4735" s="11"/>
      <c r="S4735" s="662"/>
    </row>
    <row r="4736" spans="1:19" s="2" customFormat="1" x14ac:dyDescent="0.2">
      <c r="A4736" s="9"/>
      <c r="B4736" s="7"/>
      <c r="C4736" s="660"/>
      <c r="D4736" s="52"/>
      <c r="E4736" s="52"/>
      <c r="F4736" s="52"/>
      <c r="G4736" s="52"/>
      <c r="H4736" s="52"/>
      <c r="I4736" s="52"/>
      <c r="J4736" s="52"/>
      <c r="K4736" s="52"/>
      <c r="L4736" s="52"/>
      <c r="M4736" s="52"/>
      <c r="N4736" s="52"/>
      <c r="O4736" s="13"/>
      <c r="P4736" s="661"/>
      <c r="Q4736" s="11"/>
      <c r="R4736" s="11"/>
      <c r="S4736" s="662"/>
    </row>
    <row r="4737" spans="1:19" s="2" customFormat="1" x14ac:dyDescent="0.2">
      <c r="A4737" s="9"/>
      <c r="B4737" s="7"/>
      <c r="C4737" s="660"/>
      <c r="D4737" s="52"/>
      <c r="E4737" s="52"/>
      <c r="F4737" s="52"/>
      <c r="G4737" s="52"/>
      <c r="H4737" s="52"/>
      <c r="I4737" s="52"/>
      <c r="J4737" s="52"/>
      <c r="K4737" s="52"/>
      <c r="L4737" s="52"/>
      <c r="M4737" s="52"/>
      <c r="N4737" s="52"/>
      <c r="O4737" s="13"/>
      <c r="P4737" s="661"/>
      <c r="Q4737" s="11"/>
      <c r="R4737" s="11"/>
      <c r="S4737" s="662"/>
    </row>
    <row r="4738" spans="1:19" s="2" customFormat="1" x14ac:dyDescent="0.2">
      <c r="A4738" s="9"/>
      <c r="B4738" s="7"/>
      <c r="C4738" s="660"/>
      <c r="D4738" s="52"/>
      <c r="E4738" s="52"/>
      <c r="F4738" s="52"/>
      <c r="G4738" s="52"/>
      <c r="H4738" s="52"/>
      <c r="I4738" s="52"/>
      <c r="J4738" s="52"/>
      <c r="K4738" s="52"/>
      <c r="L4738" s="52"/>
      <c r="M4738" s="52"/>
      <c r="N4738" s="52"/>
      <c r="O4738" s="13"/>
      <c r="P4738" s="661"/>
      <c r="Q4738" s="11"/>
      <c r="R4738" s="11"/>
      <c r="S4738" s="662"/>
    </row>
    <row r="4739" spans="1:19" s="2" customFormat="1" x14ac:dyDescent="0.2">
      <c r="A4739" s="9"/>
      <c r="B4739" s="7"/>
      <c r="C4739" s="660"/>
      <c r="D4739" s="52"/>
      <c r="E4739" s="52"/>
      <c r="F4739" s="52"/>
      <c r="G4739" s="52"/>
      <c r="H4739" s="52"/>
      <c r="I4739" s="52"/>
      <c r="J4739" s="52"/>
      <c r="K4739" s="52"/>
      <c r="L4739" s="52"/>
      <c r="M4739" s="52"/>
      <c r="N4739" s="52"/>
      <c r="O4739" s="13"/>
      <c r="P4739" s="661"/>
      <c r="Q4739" s="11"/>
      <c r="R4739" s="11"/>
      <c r="S4739" s="662"/>
    </row>
    <row r="4740" spans="1:19" s="2" customFormat="1" x14ac:dyDescent="0.2">
      <c r="A4740" s="9"/>
      <c r="B4740" s="7"/>
      <c r="C4740" s="660"/>
      <c r="D4740" s="52"/>
      <c r="E4740" s="52"/>
      <c r="F4740" s="52"/>
      <c r="G4740" s="52"/>
      <c r="H4740" s="52"/>
      <c r="I4740" s="52"/>
      <c r="J4740" s="52"/>
      <c r="K4740" s="52"/>
      <c r="L4740" s="52"/>
      <c r="M4740" s="52"/>
      <c r="N4740" s="52"/>
      <c r="O4740" s="13"/>
      <c r="P4740" s="661"/>
      <c r="Q4740" s="11"/>
      <c r="R4740" s="11"/>
      <c r="S4740" s="662"/>
    </row>
    <row r="4741" spans="1:19" s="2" customFormat="1" x14ac:dyDescent="0.2">
      <c r="A4741" s="9"/>
      <c r="B4741" s="7"/>
      <c r="C4741" s="660"/>
      <c r="D4741" s="52"/>
      <c r="E4741" s="52"/>
      <c r="F4741" s="52"/>
      <c r="G4741" s="52"/>
      <c r="H4741" s="52"/>
      <c r="I4741" s="52"/>
      <c r="J4741" s="52"/>
      <c r="K4741" s="52"/>
      <c r="L4741" s="52"/>
      <c r="M4741" s="52"/>
      <c r="N4741" s="52"/>
      <c r="O4741" s="13"/>
      <c r="P4741" s="661"/>
      <c r="Q4741" s="11"/>
      <c r="R4741" s="11"/>
      <c r="S4741" s="662"/>
    </row>
    <row r="4742" spans="1:19" s="2" customFormat="1" x14ac:dyDescent="0.2">
      <c r="A4742" s="9"/>
      <c r="B4742" s="7"/>
      <c r="C4742" s="660"/>
      <c r="D4742" s="52"/>
      <c r="E4742" s="52"/>
      <c r="F4742" s="52"/>
      <c r="G4742" s="52"/>
      <c r="H4742" s="52"/>
      <c r="I4742" s="52"/>
      <c r="J4742" s="52"/>
      <c r="K4742" s="52"/>
      <c r="L4742" s="52"/>
      <c r="M4742" s="52"/>
      <c r="N4742" s="52"/>
      <c r="O4742" s="13"/>
      <c r="P4742" s="661"/>
      <c r="Q4742" s="11"/>
      <c r="R4742" s="11"/>
      <c r="S4742" s="662"/>
    </row>
    <row r="4743" spans="1:19" s="2" customFormat="1" x14ac:dyDescent="0.2">
      <c r="A4743" s="9"/>
      <c r="B4743" s="7"/>
      <c r="C4743" s="660"/>
      <c r="D4743" s="52"/>
      <c r="E4743" s="52"/>
      <c r="F4743" s="52"/>
      <c r="G4743" s="52"/>
      <c r="H4743" s="52"/>
      <c r="I4743" s="52"/>
      <c r="J4743" s="52"/>
      <c r="K4743" s="52"/>
      <c r="L4743" s="52"/>
      <c r="M4743" s="52"/>
      <c r="N4743" s="52"/>
      <c r="O4743" s="13"/>
      <c r="P4743" s="661"/>
      <c r="Q4743" s="11"/>
      <c r="R4743" s="11"/>
      <c r="S4743" s="662"/>
    </row>
    <row r="4744" spans="1:19" s="2" customFormat="1" x14ac:dyDescent="0.2">
      <c r="A4744" s="9"/>
      <c r="B4744" s="7"/>
      <c r="C4744" s="660"/>
      <c r="D4744" s="52"/>
      <c r="E4744" s="52"/>
      <c r="F4744" s="52"/>
      <c r="G4744" s="52"/>
      <c r="H4744" s="52"/>
      <c r="I4744" s="52"/>
      <c r="J4744" s="52"/>
      <c r="K4744" s="52"/>
      <c r="L4744" s="52"/>
      <c r="M4744" s="52"/>
      <c r="N4744" s="52"/>
      <c r="O4744" s="13"/>
      <c r="P4744" s="661"/>
      <c r="Q4744" s="11"/>
      <c r="R4744" s="11"/>
      <c r="S4744" s="662"/>
    </row>
    <row r="4745" spans="1:19" s="2" customFormat="1" x14ac:dyDescent="0.2">
      <c r="A4745" s="9"/>
      <c r="B4745" s="7"/>
      <c r="C4745" s="660"/>
      <c r="D4745" s="52"/>
      <c r="E4745" s="52"/>
      <c r="F4745" s="52"/>
      <c r="G4745" s="52"/>
      <c r="H4745" s="52"/>
      <c r="I4745" s="52"/>
      <c r="J4745" s="52"/>
      <c r="K4745" s="52"/>
      <c r="L4745" s="52"/>
      <c r="M4745" s="52"/>
      <c r="N4745" s="52"/>
      <c r="O4745" s="13"/>
      <c r="P4745" s="661"/>
      <c r="Q4745" s="11"/>
      <c r="R4745" s="11"/>
      <c r="S4745" s="662"/>
    </row>
    <row r="4746" spans="1:19" s="2" customFormat="1" x14ac:dyDescent="0.2">
      <c r="A4746" s="9"/>
      <c r="B4746" s="7"/>
      <c r="C4746" s="660"/>
      <c r="D4746" s="52"/>
      <c r="E4746" s="52"/>
      <c r="F4746" s="52"/>
      <c r="G4746" s="52"/>
      <c r="H4746" s="52"/>
      <c r="I4746" s="52"/>
      <c r="J4746" s="52"/>
      <c r="K4746" s="52"/>
      <c r="L4746" s="52"/>
      <c r="M4746" s="52"/>
      <c r="N4746" s="52"/>
      <c r="O4746" s="13"/>
      <c r="P4746" s="661"/>
      <c r="Q4746" s="11"/>
      <c r="R4746" s="11"/>
      <c r="S4746" s="662"/>
    </row>
    <row r="4747" spans="1:19" s="2" customFormat="1" x14ac:dyDescent="0.2">
      <c r="A4747" s="9"/>
      <c r="B4747" s="7"/>
      <c r="C4747" s="660"/>
      <c r="D4747" s="52"/>
      <c r="E4747" s="52"/>
      <c r="F4747" s="52"/>
      <c r="G4747" s="52"/>
      <c r="H4747" s="52"/>
      <c r="I4747" s="52"/>
      <c r="J4747" s="52"/>
      <c r="K4747" s="52"/>
      <c r="L4747" s="52"/>
      <c r="M4747" s="52"/>
      <c r="N4747" s="52"/>
      <c r="O4747" s="13"/>
      <c r="P4747" s="661"/>
      <c r="Q4747" s="11"/>
      <c r="R4747" s="11"/>
      <c r="S4747" s="662"/>
    </row>
    <row r="4748" spans="1:19" s="2" customFormat="1" x14ac:dyDescent="0.2">
      <c r="A4748" s="9"/>
      <c r="B4748" s="7"/>
      <c r="C4748" s="660"/>
      <c r="D4748" s="52"/>
      <c r="E4748" s="52"/>
      <c r="F4748" s="52"/>
      <c r="G4748" s="52"/>
      <c r="H4748" s="52"/>
      <c r="I4748" s="52"/>
      <c r="J4748" s="52"/>
      <c r="K4748" s="52"/>
      <c r="L4748" s="52"/>
      <c r="M4748" s="52"/>
      <c r="N4748" s="52"/>
      <c r="O4748" s="13"/>
      <c r="P4748" s="661"/>
      <c r="Q4748" s="11"/>
      <c r="R4748" s="11"/>
      <c r="S4748" s="662"/>
    </row>
    <row r="4749" spans="1:19" s="2" customFormat="1" x14ac:dyDescent="0.2">
      <c r="A4749" s="9"/>
      <c r="B4749" s="7"/>
      <c r="C4749" s="660"/>
      <c r="D4749" s="52"/>
      <c r="E4749" s="52"/>
      <c r="F4749" s="52"/>
      <c r="G4749" s="52"/>
      <c r="H4749" s="52"/>
      <c r="I4749" s="52"/>
      <c r="J4749" s="52"/>
      <c r="K4749" s="52"/>
      <c r="L4749" s="52"/>
      <c r="M4749" s="52"/>
      <c r="N4749" s="52"/>
      <c r="O4749" s="13"/>
      <c r="P4749" s="661"/>
      <c r="Q4749" s="11"/>
      <c r="R4749" s="11"/>
      <c r="S4749" s="662"/>
    </row>
    <row r="4750" spans="1:19" s="2" customFormat="1" x14ac:dyDescent="0.2">
      <c r="A4750" s="9"/>
      <c r="B4750" s="7"/>
      <c r="C4750" s="660"/>
      <c r="D4750" s="52"/>
      <c r="E4750" s="52"/>
      <c r="F4750" s="52"/>
      <c r="G4750" s="52"/>
      <c r="H4750" s="52"/>
      <c r="I4750" s="52"/>
      <c r="J4750" s="52"/>
      <c r="K4750" s="52"/>
      <c r="L4750" s="52"/>
      <c r="M4750" s="52"/>
      <c r="N4750" s="52"/>
      <c r="O4750" s="13"/>
      <c r="P4750" s="661"/>
      <c r="Q4750" s="11"/>
      <c r="R4750" s="11"/>
      <c r="S4750" s="662"/>
    </row>
    <row r="4751" spans="1:19" s="2" customFormat="1" x14ac:dyDescent="0.2">
      <c r="A4751" s="9"/>
      <c r="B4751" s="7"/>
      <c r="C4751" s="660"/>
      <c r="D4751" s="52"/>
      <c r="E4751" s="52"/>
      <c r="F4751" s="52"/>
      <c r="G4751" s="52"/>
      <c r="H4751" s="52"/>
      <c r="I4751" s="52"/>
      <c r="J4751" s="52"/>
      <c r="K4751" s="52"/>
      <c r="L4751" s="52"/>
      <c r="M4751" s="52"/>
      <c r="N4751" s="52"/>
      <c r="O4751" s="13"/>
      <c r="P4751" s="661"/>
      <c r="Q4751" s="11"/>
      <c r="R4751" s="11"/>
      <c r="S4751" s="662"/>
    </row>
    <row r="4752" spans="1:19" s="2" customFormat="1" x14ac:dyDescent="0.2">
      <c r="A4752" s="9"/>
      <c r="B4752" s="7"/>
      <c r="C4752" s="660"/>
      <c r="D4752" s="52"/>
      <c r="E4752" s="52"/>
      <c r="F4752" s="52"/>
      <c r="G4752" s="52"/>
      <c r="H4752" s="52"/>
      <c r="I4752" s="52"/>
      <c r="J4752" s="52"/>
      <c r="K4752" s="52"/>
      <c r="L4752" s="52"/>
      <c r="M4752" s="52"/>
      <c r="N4752" s="52"/>
      <c r="O4752" s="13"/>
      <c r="P4752" s="661"/>
      <c r="Q4752" s="11"/>
      <c r="R4752" s="11"/>
      <c r="S4752" s="662"/>
    </row>
    <row r="4753" spans="1:19" s="2" customFormat="1" x14ac:dyDescent="0.2">
      <c r="A4753" s="9"/>
      <c r="B4753" s="7"/>
      <c r="C4753" s="660"/>
      <c r="D4753" s="52"/>
      <c r="E4753" s="52"/>
      <c r="F4753" s="52"/>
      <c r="G4753" s="52"/>
      <c r="H4753" s="52"/>
      <c r="I4753" s="52"/>
      <c r="J4753" s="52"/>
      <c r="K4753" s="52"/>
      <c r="L4753" s="52"/>
      <c r="M4753" s="52"/>
      <c r="N4753" s="52"/>
      <c r="O4753" s="13"/>
      <c r="P4753" s="661"/>
      <c r="Q4753" s="11"/>
      <c r="R4753" s="11"/>
      <c r="S4753" s="662"/>
    </row>
    <row r="4754" spans="1:19" s="2" customFormat="1" x14ac:dyDescent="0.2">
      <c r="A4754" s="9"/>
      <c r="B4754" s="7"/>
      <c r="C4754" s="660"/>
      <c r="D4754" s="52"/>
      <c r="E4754" s="52"/>
      <c r="F4754" s="52"/>
      <c r="G4754" s="52"/>
      <c r="H4754" s="52"/>
      <c r="I4754" s="52"/>
      <c r="J4754" s="52"/>
      <c r="K4754" s="52"/>
      <c r="L4754" s="52"/>
      <c r="M4754" s="52"/>
      <c r="N4754" s="52"/>
      <c r="O4754" s="13"/>
      <c r="P4754" s="661"/>
      <c r="Q4754" s="11"/>
      <c r="R4754" s="11"/>
      <c r="S4754" s="662"/>
    </row>
    <row r="4755" spans="1:19" s="2" customFormat="1" x14ac:dyDescent="0.2">
      <c r="A4755" s="9"/>
      <c r="B4755" s="7"/>
      <c r="C4755" s="660"/>
      <c r="D4755" s="52"/>
      <c r="E4755" s="52"/>
      <c r="F4755" s="52"/>
      <c r="G4755" s="52"/>
      <c r="H4755" s="52"/>
      <c r="I4755" s="52"/>
      <c r="J4755" s="52"/>
      <c r="K4755" s="52"/>
      <c r="L4755" s="52"/>
      <c r="M4755" s="52"/>
      <c r="N4755" s="52"/>
      <c r="O4755" s="13"/>
      <c r="P4755" s="661"/>
      <c r="Q4755" s="11"/>
      <c r="R4755" s="11"/>
      <c r="S4755" s="662"/>
    </row>
    <row r="4756" spans="1:19" s="2" customFormat="1" x14ac:dyDescent="0.2">
      <c r="A4756" s="9"/>
      <c r="B4756" s="7"/>
      <c r="C4756" s="660"/>
      <c r="D4756" s="52"/>
      <c r="E4756" s="52"/>
      <c r="F4756" s="52"/>
      <c r="G4756" s="52"/>
      <c r="H4756" s="52"/>
      <c r="I4756" s="52"/>
      <c r="J4756" s="52"/>
      <c r="K4756" s="52"/>
      <c r="L4756" s="52"/>
      <c r="M4756" s="52"/>
      <c r="N4756" s="52"/>
      <c r="O4756" s="13"/>
      <c r="P4756" s="661"/>
      <c r="Q4756" s="11"/>
      <c r="R4756" s="11"/>
      <c r="S4756" s="662"/>
    </row>
    <row r="4757" spans="1:19" s="2" customFormat="1" x14ac:dyDescent="0.2">
      <c r="A4757" s="9"/>
      <c r="B4757" s="7"/>
      <c r="C4757" s="660"/>
      <c r="D4757" s="52"/>
      <c r="E4757" s="52"/>
      <c r="F4757" s="52"/>
      <c r="G4757" s="52"/>
      <c r="H4757" s="52"/>
      <c r="I4757" s="52"/>
      <c r="J4757" s="52"/>
      <c r="K4757" s="52"/>
      <c r="L4757" s="52"/>
      <c r="M4757" s="52"/>
      <c r="N4757" s="52"/>
      <c r="O4757" s="13"/>
      <c r="P4757" s="661"/>
      <c r="Q4757" s="11"/>
      <c r="R4757" s="11"/>
      <c r="S4757" s="662"/>
    </row>
    <row r="4758" spans="1:19" s="2" customFormat="1" x14ac:dyDescent="0.2">
      <c r="A4758" s="9"/>
      <c r="B4758" s="7"/>
      <c r="C4758" s="660"/>
      <c r="D4758" s="52"/>
      <c r="E4758" s="52"/>
      <c r="F4758" s="52"/>
      <c r="G4758" s="52"/>
      <c r="H4758" s="52"/>
      <c r="I4758" s="52"/>
      <c r="J4758" s="52"/>
      <c r="K4758" s="52"/>
      <c r="L4758" s="52"/>
      <c r="M4758" s="52"/>
      <c r="N4758" s="52"/>
      <c r="O4758" s="13"/>
      <c r="P4758" s="661"/>
      <c r="Q4758" s="11"/>
      <c r="R4758" s="11"/>
      <c r="S4758" s="662"/>
    </row>
    <row r="4759" spans="1:19" s="2" customFormat="1" x14ac:dyDescent="0.2">
      <c r="A4759" s="9"/>
      <c r="B4759" s="7"/>
      <c r="C4759" s="660"/>
      <c r="D4759" s="52"/>
      <c r="E4759" s="52"/>
      <c r="F4759" s="52"/>
      <c r="G4759" s="52"/>
      <c r="H4759" s="52"/>
      <c r="I4759" s="52"/>
      <c r="J4759" s="52"/>
      <c r="K4759" s="52"/>
      <c r="L4759" s="52"/>
      <c r="M4759" s="52"/>
      <c r="N4759" s="52"/>
      <c r="O4759" s="13"/>
      <c r="P4759" s="661"/>
      <c r="Q4759" s="11"/>
      <c r="R4759" s="11"/>
      <c r="S4759" s="662"/>
    </row>
    <row r="4760" spans="1:19" s="2" customFormat="1" x14ac:dyDescent="0.2">
      <c r="A4760" s="9"/>
      <c r="B4760" s="7"/>
      <c r="C4760" s="660"/>
      <c r="D4760" s="52"/>
      <c r="E4760" s="52"/>
      <c r="F4760" s="52"/>
      <c r="G4760" s="52"/>
      <c r="H4760" s="52"/>
      <c r="I4760" s="52"/>
      <c r="J4760" s="52"/>
      <c r="K4760" s="52"/>
      <c r="L4760" s="52"/>
      <c r="M4760" s="52"/>
      <c r="N4760" s="52"/>
      <c r="O4760" s="13"/>
      <c r="P4760" s="661"/>
      <c r="Q4760" s="11"/>
      <c r="R4760" s="11"/>
      <c r="S4760" s="662"/>
    </row>
    <row r="4761" spans="1:19" s="2" customFormat="1" x14ac:dyDescent="0.2">
      <c r="A4761" s="9"/>
      <c r="B4761" s="7"/>
      <c r="C4761" s="660"/>
      <c r="D4761" s="52"/>
      <c r="E4761" s="52"/>
      <c r="F4761" s="52"/>
      <c r="G4761" s="52"/>
      <c r="H4761" s="52"/>
      <c r="I4761" s="52"/>
      <c r="J4761" s="52"/>
      <c r="K4761" s="52"/>
      <c r="L4761" s="52"/>
      <c r="M4761" s="52"/>
      <c r="N4761" s="52"/>
      <c r="O4761" s="13"/>
      <c r="P4761" s="661"/>
      <c r="Q4761" s="11"/>
      <c r="R4761" s="11"/>
      <c r="S4761" s="662"/>
    </row>
    <row r="4762" spans="1:19" s="2" customFormat="1" x14ac:dyDescent="0.2">
      <c r="A4762" s="9"/>
      <c r="B4762" s="7"/>
      <c r="C4762" s="660"/>
      <c r="D4762" s="52"/>
      <c r="E4762" s="52"/>
      <c r="F4762" s="52"/>
      <c r="G4762" s="52"/>
      <c r="H4762" s="52"/>
      <c r="I4762" s="52"/>
      <c r="J4762" s="52"/>
      <c r="K4762" s="52"/>
      <c r="L4762" s="52"/>
      <c r="M4762" s="52"/>
      <c r="N4762" s="52"/>
      <c r="O4762" s="13"/>
      <c r="P4762" s="661"/>
      <c r="Q4762" s="11"/>
      <c r="R4762" s="11"/>
      <c r="S4762" s="662"/>
    </row>
    <row r="4763" spans="1:19" s="2" customFormat="1" x14ac:dyDescent="0.2">
      <c r="A4763" s="9"/>
      <c r="B4763" s="7"/>
      <c r="C4763" s="660"/>
      <c r="D4763" s="52"/>
      <c r="E4763" s="52"/>
      <c r="F4763" s="52"/>
      <c r="G4763" s="52"/>
      <c r="H4763" s="52"/>
      <c r="I4763" s="52"/>
      <c r="J4763" s="52"/>
      <c r="K4763" s="52"/>
      <c r="L4763" s="52"/>
      <c r="M4763" s="52"/>
      <c r="N4763" s="52"/>
      <c r="O4763" s="13"/>
      <c r="P4763" s="661"/>
      <c r="Q4763" s="11"/>
      <c r="R4763" s="11"/>
      <c r="S4763" s="662"/>
    </row>
    <row r="4764" spans="1:19" s="2" customFormat="1" x14ac:dyDescent="0.2">
      <c r="A4764" s="9"/>
      <c r="B4764" s="7"/>
      <c r="C4764" s="660"/>
      <c r="D4764" s="52"/>
      <c r="E4764" s="52"/>
      <c r="F4764" s="52"/>
      <c r="G4764" s="52"/>
      <c r="H4764" s="52"/>
      <c r="I4764" s="52"/>
      <c r="J4764" s="52"/>
      <c r="K4764" s="52"/>
      <c r="L4764" s="52"/>
      <c r="M4764" s="52"/>
      <c r="N4764" s="52"/>
      <c r="O4764" s="13"/>
      <c r="P4764" s="661"/>
      <c r="Q4764" s="11"/>
      <c r="R4764" s="11"/>
      <c r="S4764" s="662"/>
    </row>
    <row r="4765" spans="1:19" s="2" customFormat="1" x14ac:dyDescent="0.2">
      <c r="A4765" s="9"/>
      <c r="B4765" s="7"/>
      <c r="C4765" s="660"/>
      <c r="D4765" s="52"/>
      <c r="E4765" s="52"/>
      <c r="F4765" s="52"/>
      <c r="G4765" s="52"/>
      <c r="H4765" s="52"/>
      <c r="I4765" s="52"/>
      <c r="J4765" s="52"/>
      <c r="K4765" s="52"/>
      <c r="L4765" s="52"/>
      <c r="M4765" s="52"/>
      <c r="N4765" s="52"/>
      <c r="O4765" s="13"/>
      <c r="P4765" s="661"/>
      <c r="Q4765" s="11"/>
      <c r="R4765" s="11"/>
      <c r="S4765" s="662"/>
    </row>
    <row r="4766" spans="1:19" s="2" customFormat="1" x14ac:dyDescent="0.2">
      <c r="A4766" s="9"/>
      <c r="B4766" s="7"/>
      <c r="C4766" s="660"/>
      <c r="D4766" s="52"/>
      <c r="E4766" s="52"/>
      <c r="F4766" s="52"/>
      <c r="G4766" s="52"/>
      <c r="H4766" s="52"/>
      <c r="I4766" s="52"/>
      <c r="J4766" s="52"/>
      <c r="K4766" s="52"/>
      <c r="L4766" s="52"/>
      <c r="M4766" s="52"/>
      <c r="N4766" s="52"/>
      <c r="O4766" s="13"/>
      <c r="P4766" s="661"/>
      <c r="Q4766" s="11"/>
      <c r="R4766" s="11"/>
      <c r="S4766" s="662"/>
    </row>
    <row r="4767" spans="1:19" s="2" customFormat="1" x14ac:dyDescent="0.2">
      <c r="A4767" s="9"/>
      <c r="B4767" s="7"/>
      <c r="C4767" s="660"/>
      <c r="D4767" s="52"/>
      <c r="E4767" s="52"/>
      <c r="F4767" s="52"/>
      <c r="G4767" s="52"/>
      <c r="H4767" s="52"/>
      <c r="I4767" s="52"/>
      <c r="J4767" s="52"/>
      <c r="K4767" s="52"/>
      <c r="L4767" s="52"/>
      <c r="M4767" s="52"/>
      <c r="N4767" s="52"/>
      <c r="O4767" s="13"/>
      <c r="P4767" s="661"/>
      <c r="Q4767" s="11"/>
      <c r="R4767" s="11"/>
      <c r="S4767" s="662"/>
    </row>
    <row r="4768" spans="1:19" s="2" customFormat="1" x14ac:dyDescent="0.2">
      <c r="A4768" s="9"/>
      <c r="B4768" s="7"/>
      <c r="C4768" s="660"/>
      <c r="D4768" s="52"/>
      <c r="E4768" s="52"/>
      <c r="F4768" s="52"/>
      <c r="G4768" s="52"/>
      <c r="H4768" s="52"/>
      <c r="I4768" s="52"/>
      <c r="J4768" s="52"/>
      <c r="K4768" s="52"/>
      <c r="L4768" s="52"/>
      <c r="M4768" s="52"/>
      <c r="N4768" s="52"/>
      <c r="O4768" s="13"/>
      <c r="P4768" s="661"/>
      <c r="Q4768" s="11"/>
      <c r="R4768" s="11"/>
      <c r="S4768" s="662"/>
    </row>
    <row r="4769" spans="1:19" s="2" customFormat="1" x14ac:dyDescent="0.2">
      <c r="A4769" s="9"/>
      <c r="B4769" s="7"/>
      <c r="C4769" s="660"/>
      <c r="D4769" s="52"/>
      <c r="E4769" s="52"/>
      <c r="F4769" s="52"/>
      <c r="G4769" s="52"/>
      <c r="H4769" s="52"/>
      <c r="I4769" s="52"/>
      <c r="J4769" s="52"/>
      <c r="K4769" s="52"/>
      <c r="L4769" s="52"/>
      <c r="M4769" s="52"/>
      <c r="N4769" s="52"/>
      <c r="O4769" s="13"/>
      <c r="P4769" s="661"/>
      <c r="Q4769" s="11"/>
      <c r="R4769" s="11"/>
      <c r="S4769" s="662"/>
    </row>
    <row r="4770" spans="1:19" s="2" customFormat="1" x14ac:dyDescent="0.2">
      <c r="A4770" s="9"/>
      <c r="B4770" s="7"/>
      <c r="C4770" s="660"/>
      <c r="D4770" s="52"/>
      <c r="E4770" s="52"/>
      <c r="F4770" s="52"/>
      <c r="G4770" s="52"/>
      <c r="H4770" s="52"/>
      <c r="I4770" s="52"/>
      <c r="J4770" s="52"/>
      <c r="K4770" s="52"/>
      <c r="L4770" s="52"/>
      <c r="M4770" s="52"/>
      <c r="N4770" s="52"/>
      <c r="O4770" s="13"/>
      <c r="P4770" s="661"/>
      <c r="Q4770" s="11"/>
      <c r="R4770" s="11"/>
      <c r="S4770" s="662"/>
    </row>
    <row r="4771" spans="1:19" s="2" customFormat="1" x14ac:dyDescent="0.2">
      <c r="A4771" s="9"/>
      <c r="B4771" s="7"/>
      <c r="C4771" s="660"/>
      <c r="D4771" s="52"/>
      <c r="E4771" s="52"/>
      <c r="F4771" s="52"/>
      <c r="G4771" s="52"/>
      <c r="H4771" s="52"/>
      <c r="I4771" s="52"/>
      <c r="J4771" s="52"/>
      <c r="K4771" s="52"/>
      <c r="L4771" s="52"/>
      <c r="M4771" s="52"/>
      <c r="N4771" s="52"/>
      <c r="O4771" s="13"/>
      <c r="P4771" s="661"/>
      <c r="Q4771" s="11"/>
      <c r="R4771" s="11"/>
      <c r="S4771" s="662"/>
    </row>
    <row r="4772" spans="1:19" s="2" customFormat="1" x14ac:dyDescent="0.2">
      <c r="A4772" s="9"/>
      <c r="B4772" s="7"/>
      <c r="C4772" s="660"/>
      <c r="D4772" s="52"/>
      <c r="E4772" s="52"/>
      <c r="F4772" s="52"/>
      <c r="G4772" s="52"/>
      <c r="H4772" s="52"/>
      <c r="I4772" s="52"/>
      <c r="J4772" s="52"/>
      <c r="K4772" s="52"/>
      <c r="L4772" s="52"/>
      <c r="M4772" s="52"/>
      <c r="N4772" s="52"/>
      <c r="O4772" s="13"/>
      <c r="P4772" s="661"/>
      <c r="Q4772" s="11"/>
      <c r="R4772" s="11"/>
      <c r="S4772" s="662"/>
    </row>
    <row r="4773" spans="1:19" s="2" customFormat="1" x14ac:dyDescent="0.2">
      <c r="A4773" s="9"/>
      <c r="B4773" s="7"/>
      <c r="C4773" s="660"/>
      <c r="D4773" s="52"/>
      <c r="E4773" s="52"/>
      <c r="F4773" s="52"/>
      <c r="G4773" s="52"/>
      <c r="H4773" s="52"/>
      <c r="I4773" s="52"/>
      <c r="J4773" s="52"/>
      <c r="K4773" s="52"/>
      <c r="L4773" s="52"/>
      <c r="M4773" s="52"/>
      <c r="N4773" s="52"/>
      <c r="O4773" s="13"/>
      <c r="P4773" s="661"/>
      <c r="Q4773" s="11"/>
      <c r="R4773" s="11"/>
      <c r="S4773" s="662"/>
    </row>
    <row r="4774" spans="1:19" s="2" customFormat="1" x14ac:dyDescent="0.2">
      <c r="A4774" s="9"/>
      <c r="B4774" s="7"/>
      <c r="C4774" s="660"/>
      <c r="D4774" s="52"/>
      <c r="E4774" s="52"/>
      <c r="F4774" s="52"/>
      <c r="G4774" s="52"/>
      <c r="H4774" s="52"/>
      <c r="I4774" s="52"/>
      <c r="J4774" s="52"/>
      <c r="K4774" s="52"/>
      <c r="L4774" s="52"/>
      <c r="M4774" s="52"/>
      <c r="N4774" s="52"/>
      <c r="O4774" s="13"/>
      <c r="P4774" s="661"/>
      <c r="Q4774" s="11"/>
      <c r="R4774" s="11"/>
      <c r="S4774" s="662"/>
    </row>
    <row r="4775" spans="1:19" s="2" customFormat="1" x14ac:dyDescent="0.2">
      <c r="A4775" s="9"/>
      <c r="B4775" s="7"/>
      <c r="C4775" s="660"/>
      <c r="D4775" s="52"/>
      <c r="E4775" s="52"/>
      <c r="F4775" s="52"/>
      <c r="G4775" s="52"/>
      <c r="H4775" s="52"/>
      <c r="I4775" s="52"/>
      <c r="J4775" s="52"/>
      <c r="K4775" s="52"/>
      <c r="L4775" s="52"/>
      <c r="M4775" s="52"/>
      <c r="N4775" s="52"/>
      <c r="O4775" s="13"/>
      <c r="P4775" s="661"/>
      <c r="Q4775" s="11"/>
      <c r="R4775" s="11"/>
      <c r="S4775" s="662"/>
    </row>
    <row r="4776" spans="1:19" s="2" customFormat="1" x14ac:dyDescent="0.2">
      <c r="A4776" s="9"/>
      <c r="B4776" s="7"/>
      <c r="C4776" s="660"/>
      <c r="D4776" s="52"/>
      <c r="E4776" s="52"/>
      <c r="F4776" s="52"/>
      <c r="G4776" s="52"/>
      <c r="H4776" s="52"/>
      <c r="I4776" s="52"/>
      <c r="J4776" s="52"/>
      <c r="K4776" s="52"/>
      <c r="L4776" s="52"/>
      <c r="M4776" s="52"/>
      <c r="N4776" s="52"/>
      <c r="O4776" s="13"/>
      <c r="P4776" s="661"/>
      <c r="Q4776" s="11"/>
      <c r="R4776" s="11"/>
      <c r="S4776" s="662"/>
    </row>
    <row r="4777" spans="1:19" s="2" customFormat="1" x14ac:dyDescent="0.2">
      <c r="A4777" s="9"/>
      <c r="B4777" s="7"/>
      <c r="C4777" s="660"/>
      <c r="D4777" s="52"/>
      <c r="E4777" s="52"/>
      <c r="F4777" s="52"/>
      <c r="G4777" s="52"/>
      <c r="H4777" s="52"/>
      <c r="I4777" s="52"/>
      <c r="J4777" s="52"/>
      <c r="K4777" s="52"/>
      <c r="L4777" s="52"/>
      <c r="M4777" s="52"/>
      <c r="N4777" s="52"/>
      <c r="O4777" s="13"/>
      <c r="P4777" s="661"/>
      <c r="Q4777" s="11"/>
      <c r="R4777" s="11"/>
      <c r="S4777" s="662"/>
    </row>
    <row r="4778" spans="1:19" s="2" customFormat="1" x14ac:dyDescent="0.2">
      <c r="A4778" s="9"/>
      <c r="B4778" s="7"/>
      <c r="C4778" s="660"/>
      <c r="D4778" s="52"/>
      <c r="E4778" s="52"/>
      <c r="F4778" s="52"/>
      <c r="G4778" s="52"/>
      <c r="H4778" s="52"/>
      <c r="I4778" s="52"/>
      <c r="J4778" s="52"/>
      <c r="K4778" s="52"/>
      <c r="L4778" s="52"/>
      <c r="M4778" s="52"/>
      <c r="N4778" s="52"/>
      <c r="O4778" s="13"/>
      <c r="P4778" s="661"/>
      <c r="Q4778" s="11"/>
      <c r="R4778" s="11"/>
      <c r="S4778" s="662"/>
    </row>
    <row r="4779" spans="1:19" s="2" customFormat="1" x14ac:dyDescent="0.2">
      <c r="A4779" s="9"/>
      <c r="B4779" s="7"/>
      <c r="C4779" s="660"/>
      <c r="D4779" s="52"/>
      <c r="E4779" s="52"/>
      <c r="F4779" s="52"/>
      <c r="G4779" s="52"/>
      <c r="H4779" s="52"/>
      <c r="I4779" s="52"/>
      <c r="J4779" s="52"/>
      <c r="K4779" s="52"/>
      <c r="L4779" s="52"/>
      <c r="M4779" s="52"/>
      <c r="N4779" s="52"/>
      <c r="O4779" s="13"/>
      <c r="P4779" s="661"/>
      <c r="Q4779" s="11"/>
      <c r="R4779" s="11"/>
      <c r="S4779" s="662"/>
    </row>
    <row r="4780" spans="1:19" s="2" customFormat="1" x14ac:dyDescent="0.2">
      <c r="A4780" s="9"/>
      <c r="B4780" s="7"/>
      <c r="C4780" s="660"/>
      <c r="D4780" s="52"/>
      <c r="E4780" s="52"/>
      <c r="F4780" s="52"/>
      <c r="G4780" s="52"/>
      <c r="H4780" s="52"/>
      <c r="I4780" s="52"/>
      <c r="J4780" s="52"/>
      <c r="K4780" s="52"/>
      <c r="L4780" s="52"/>
      <c r="M4780" s="52"/>
      <c r="N4780" s="52"/>
      <c r="O4780" s="13"/>
      <c r="P4780" s="661"/>
      <c r="Q4780" s="11"/>
      <c r="R4780" s="11"/>
      <c r="S4780" s="662"/>
    </row>
    <row r="4781" spans="1:19" s="2" customFormat="1" x14ac:dyDescent="0.2">
      <c r="A4781" s="9"/>
      <c r="B4781" s="7"/>
      <c r="C4781" s="660"/>
      <c r="D4781" s="52"/>
      <c r="E4781" s="52"/>
      <c r="F4781" s="52"/>
      <c r="G4781" s="52"/>
      <c r="H4781" s="52"/>
      <c r="I4781" s="52"/>
      <c r="J4781" s="52"/>
      <c r="K4781" s="52"/>
      <c r="L4781" s="52"/>
      <c r="M4781" s="52"/>
      <c r="N4781" s="52"/>
      <c r="O4781" s="13"/>
      <c r="P4781" s="661"/>
      <c r="Q4781" s="11"/>
      <c r="R4781" s="11"/>
      <c r="S4781" s="662"/>
    </row>
    <row r="4782" spans="1:19" s="2" customFormat="1" x14ac:dyDescent="0.2">
      <c r="A4782" s="9"/>
      <c r="B4782" s="7"/>
      <c r="C4782" s="660"/>
      <c r="D4782" s="52"/>
      <c r="E4782" s="52"/>
      <c r="F4782" s="52"/>
      <c r="G4782" s="52"/>
      <c r="H4782" s="52"/>
      <c r="I4782" s="52"/>
      <c r="J4782" s="52"/>
      <c r="K4782" s="52"/>
      <c r="L4782" s="52"/>
      <c r="M4782" s="52"/>
      <c r="N4782" s="52"/>
      <c r="O4782" s="13"/>
      <c r="P4782" s="661"/>
      <c r="Q4782" s="11"/>
      <c r="R4782" s="11"/>
      <c r="S4782" s="662"/>
    </row>
    <row r="4783" spans="1:19" s="2" customFormat="1" x14ac:dyDescent="0.2">
      <c r="A4783" s="9"/>
      <c r="B4783" s="7"/>
      <c r="C4783" s="660"/>
      <c r="D4783" s="52"/>
      <c r="E4783" s="52"/>
      <c r="F4783" s="52"/>
      <c r="G4783" s="52"/>
      <c r="H4783" s="52"/>
      <c r="I4783" s="52"/>
      <c r="J4783" s="52"/>
      <c r="K4783" s="52"/>
      <c r="L4783" s="52"/>
      <c r="M4783" s="52"/>
      <c r="N4783" s="52"/>
      <c r="O4783" s="13"/>
      <c r="P4783" s="661"/>
      <c r="Q4783" s="11"/>
      <c r="R4783" s="11"/>
      <c r="S4783" s="662"/>
    </row>
    <row r="4784" spans="1:19" s="2" customFormat="1" x14ac:dyDescent="0.2">
      <c r="A4784" s="9"/>
      <c r="B4784" s="7"/>
      <c r="C4784" s="660"/>
      <c r="D4784" s="52"/>
      <c r="E4784" s="52"/>
      <c r="F4784" s="52"/>
      <c r="G4784" s="52"/>
      <c r="H4784" s="52"/>
      <c r="I4784" s="52"/>
      <c r="J4784" s="52"/>
      <c r="K4784" s="52"/>
      <c r="L4784" s="52"/>
      <c r="M4784" s="52"/>
      <c r="N4784" s="52"/>
      <c r="O4784" s="13"/>
      <c r="P4784" s="661"/>
      <c r="Q4784" s="11"/>
      <c r="R4784" s="11"/>
      <c r="S4784" s="662"/>
    </row>
    <row r="4785" spans="1:19" s="2" customFormat="1" x14ac:dyDescent="0.2">
      <c r="A4785" s="9"/>
      <c r="B4785" s="7"/>
      <c r="C4785" s="660"/>
      <c r="D4785" s="52"/>
      <c r="E4785" s="52"/>
      <c r="F4785" s="52"/>
      <c r="G4785" s="52"/>
      <c r="H4785" s="52"/>
      <c r="I4785" s="52"/>
      <c r="J4785" s="52"/>
      <c r="K4785" s="52"/>
      <c r="L4785" s="52"/>
      <c r="M4785" s="52"/>
      <c r="N4785" s="52"/>
      <c r="O4785" s="13"/>
      <c r="P4785" s="661"/>
      <c r="Q4785" s="11"/>
      <c r="R4785" s="11"/>
      <c r="S4785" s="662"/>
    </row>
    <row r="4786" spans="1:19" s="2" customFormat="1" x14ac:dyDescent="0.2">
      <c r="A4786" s="9"/>
      <c r="B4786" s="7"/>
      <c r="C4786" s="660"/>
      <c r="D4786" s="52"/>
      <c r="E4786" s="52"/>
      <c r="F4786" s="52"/>
      <c r="G4786" s="52"/>
      <c r="H4786" s="52"/>
      <c r="I4786" s="52"/>
      <c r="J4786" s="52"/>
      <c r="K4786" s="52"/>
      <c r="L4786" s="52"/>
      <c r="M4786" s="52"/>
      <c r="N4786" s="52"/>
      <c r="O4786" s="13"/>
      <c r="P4786" s="661"/>
      <c r="Q4786" s="11"/>
      <c r="R4786" s="11"/>
      <c r="S4786" s="662"/>
    </row>
    <row r="4787" spans="1:19" s="2" customFormat="1" x14ac:dyDescent="0.2">
      <c r="A4787" s="9"/>
      <c r="B4787" s="7"/>
      <c r="C4787" s="660"/>
      <c r="D4787" s="52"/>
      <c r="E4787" s="52"/>
      <c r="F4787" s="52"/>
      <c r="G4787" s="52"/>
      <c r="H4787" s="52"/>
      <c r="I4787" s="52"/>
      <c r="J4787" s="52"/>
      <c r="K4787" s="52"/>
      <c r="L4787" s="52"/>
      <c r="M4787" s="52"/>
      <c r="N4787" s="52"/>
      <c r="O4787" s="13"/>
      <c r="P4787" s="661"/>
      <c r="Q4787" s="11"/>
      <c r="R4787" s="11"/>
      <c r="S4787" s="662"/>
    </row>
    <row r="4788" spans="1:19" s="2" customFormat="1" x14ac:dyDescent="0.2">
      <c r="A4788" s="9"/>
      <c r="B4788" s="7"/>
      <c r="C4788" s="660"/>
      <c r="D4788" s="52"/>
      <c r="E4788" s="52"/>
      <c r="F4788" s="52"/>
      <c r="G4788" s="52"/>
      <c r="H4788" s="52"/>
      <c r="I4788" s="52"/>
      <c r="J4788" s="52"/>
      <c r="K4788" s="52"/>
      <c r="L4788" s="52"/>
      <c r="M4788" s="52"/>
      <c r="N4788" s="52"/>
      <c r="O4788" s="13"/>
      <c r="P4788" s="661"/>
      <c r="Q4788" s="11"/>
      <c r="R4788" s="11"/>
      <c r="S4788" s="662"/>
    </row>
    <row r="4789" spans="1:19" s="2" customFormat="1" x14ac:dyDescent="0.2">
      <c r="A4789" s="9"/>
      <c r="B4789" s="7"/>
      <c r="C4789" s="660"/>
      <c r="D4789" s="52"/>
      <c r="E4789" s="52"/>
      <c r="F4789" s="52"/>
      <c r="G4789" s="52"/>
      <c r="H4789" s="52"/>
      <c r="I4789" s="52"/>
      <c r="J4789" s="52"/>
      <c r="K4789" s="52"/>
      <c r="L4789" s="52"/>
      <c r="M4789" s="52"/>
      <c r="N4789" s="52"/>
      <c r="O4789" s="13"/>
      <c r="P4789" s="661"/>
      <c r="Q4789" s="11"/>
      <c r="R4789" s="11"/>
      <c r="S4789" s="662"/>
    </row>
    <row r="4790" spans="1:19" s="2" customFormat="1" x14ac:dyDescent="0.2">
      <c r="A4790" s="9"/>
      <c r="B4790" s="7"/>
      <c r="C4790" s="660"/>
      <c r="D4790" s="52"/>
      <c r="E4790" s="52"/>
      <c r="F4790" s="52"/>
      <c r="G4790" s="52"/>
      <c r="H4790" s="52"/>
      <c r="I4790" s="52"/>
      <c r="J4790" s="52"/>
      <c r="K4790" s="52"/>
      <c r="L4790" s="52"/>
      <c r="M4790" s="52"/>
      <c r="N4790" s="52"/>
      <c r="O4790" s="13"/>
      <c r="P4790" s="661"/>
      <c r="Q4790" s="11"/>
      <c r="R4790" s="11"/>
      <c r="S4790" s="662"/>
    </row>
    <row r="4791" spans="1:19" s="2" customFormat="1" x14ac:dyDescent="0.2">
      <c r="A4791" s="9"/>
      <c r="B4791" s="7"/>
      <c r="C4791" s="660"/>
      <c r="D4791" s="52"/>
      <c r="E4791" s="52"/>
      <c r="F4791" s="52"/>
      <c r="G4791" s="52"/>
      <c r="H4791" s="52"/>
      <c r="I4791" s="52"/>
      <c r="J4791" s="52"/>
      <c r="K4791" s="52"/>
      <c r="L4791" s="52"/>
      <c r="M4791" s="52"/>
      <c r="N4791" s="52"/>
      <c r="O4791" s="13"/>
      <c r="P4791" s="661"/>
      <c r="Q4791" s="11"/>
      <c r="R4791" s="11"/>
      <c r="S4791" s="662"/>
    </row>
    <row r="4792" spans="1:19" s="2" customFormat="1" x14ac:dyDescent="0.2">
      <c r="A4792" s="9"/>
      <c r="B4792" s="7"/>
      <c r="C4792" s="660"/>
      <c r="D4792" s="52"/>
      <c r="E4792" s="52"/>
      <c r="F4792" s="52"/>
      <c r="G4792" s="52"/>
      <c r="H4792" s="52"/>
      <c r="I4792" s="52"/>
      <c r="J4792" s="52"/>
      <c r="K4792" s="52"/>
      <c r="L4792" s="52"/>
      <c r="M4792" s="52"/>
      <c r="N4792" s="52"/>
      <c r="O4792" s="13"/>
      <c r="P4792" s="661"/>
      <c r="Q4792" s="11"/>
      <c r="R4792" s="11"/>
      <c r="S4792" s="662"/>
    </row>
    <row r="4793" spans="1:19" s="2" customFormat="1" x14ac:dyDescent="0.2">
      <c r="A4793" s="9"/>
      <c r="B4793" s="7"/>
      <c r="C4793" s="660"/>
      <c r="D4793" s="52"/>
      <c r="E4793" s="52"/>
      <c r="F4793" s="52"/>
      <c r="G4793" s="52"/>
      <c r="H4793" s="52"/>
      <c r="I4793" s="52"/>
      <c r="J4793" s="52"/>
      <c r="K4793" s="52"/>
      <c r="L4793" s="52"/>
      <c r="M4793" s="52"/>
      <c r="N4793" s="52"/>
      <c r="O4793" s="13"/>
      <c r="P4793" s="661"/>
      <c r="Q4793" s="11"/>
      <c r="R4793" s="11"/>
      <c r="S4793" s="662"/>
    </row>
    <row r="4794" spans="1:19" s="2" customFormat="1" x14ac:dyDescent="0.2">
      <c r="A4794" s="9"/>
      <c r="B4794" s="7"/>
      <c r="C4794" s="660"/>
      <c r="D4794" s="52"/>
      <c r="E4794" s="52"/>
      <c r="F4794" s="52"/>
      <c r="G4794" s="52"/>
      <c r="H4794" s="52"/>
      <c r="I4794" s="52"/>
      <c r="J4794" s="52"/>
      <c r="K4794" s="52"/>
      <c r="L4794" s="52"/>
      <c r="M4794" s="52"/>
      <c r="N4794" s="52"/>
      <c r="O4794" s="13"/>
      <c r="P4794" s="661"/>
      <c r="Q4794" s="11"/>
      <c r="R4794" s="11"/>
      <c r="S4794" s="662"/>
    </row>
    <row r="4795" spans="1:19" s="2" customFormat="1" x14ac:dyDescent="0.2">
      <c r="A4795" s="9"/>
      <c r="B4795" s="7"/>
      <c r="C4795" s="660"/>
      <c r="D4795" s="52"/>
      <c r="E4795" s="52"/>
      <c r="F4795" s="52"/>
      <c r="G4795" s="52"/>
      <c r="H4795" s="52"/>
      <c r="I4795" s="52"/>
      <c r="J4795" s="52"/>
      <c r="K4795" s="52"/>
      <c r="L4795" s="52"/>
      <c r="M4795" s="52"/>
      <c r="N4795" s="52"/>
      <c r="O4795" s="13"/>
      <c r="P4795" s="661"/>
      <c r="Q4795" s="11"/>
      <c r="R4795" s="11"/>
      <c r="S4795" s="662"/>
    </row>
    <row r="4796" spans="1:19" s="2" customFormat="1" x14ac:dyDescent="0.2">
      <c r="A4796" s="9"/>
      <c r="B4796" s="7"/>
      <c r="C4796" s="660"/>
      <c r="D4796" s="52"/>
      <c r="E4796" s="52"/>
      <c r="F4796" s="52"/>
      <c r="G4796" s="52"/>
      <c r="H4796" s="52"/>
      <c r="I4796" s="52"/>
      <c r="J4796" s="52"/>
      <c r="K4796" s="52"/>
      <c r="L4796" s="52"/>
      <c r="M4796" s="52"/>
      <c r="N4796" s="52"/>
      <c r="O4796" s="13"/>
      <c r="P4796" s="661"/>
      <c r="Q4796" s="11"/>
      <c r="R4796" s="11"/>
      <c r="S4796" s="662"/>
    </row>
    <row r="4797" spans="1:19" s="2" customFormat="1" x14ac:dyDescent="0.2">
      <c r="A4797" s="9"/>
      <c r="B4797" s="7"/>
      <c r="C4797" s="660"/>
      <c r="D4797" s="52"/>
      <c r="E4797" s="52"/>
      <c r="F4797" s="52"/>
      <c r="G4797" s="52"/>
      <c r="H4797" s="52"/>
      <c r="I4797" s="52"/>
      <c r="J4797" s="52"/>
      <c r="K4797" s="52"/>
      <c r="L4797" s="52"/>
      <c r="M4797" s="52"/>
      <c r="N4797" s="52"/>
      <c r="O4797" s="13"/>
      <c r="P4797" s="661"/>
      <c r="Q4797" s="11"/>
      <c r="R4797" s="11"/>
      <c r="S4797" s="662"/>
    </row>
    <row r="4798" spans="1:19" s="2" customFormat="1" x14ac:dyDescent="0.2">
      <c r="A4798" s="9"/>
      <c r="B4798" s="7"/>
      <c r="C4798" s="660"/>
      <c r="D4798" s="52"/>
      <c r="E4798" s="52"/>
      <c r="F4798" s="52"/>
      <c r="G4798" s="52"/>
      <c r="H4798" s="52"/>
      <c r="I4798" s="52"/>
      <c r="J4798" s="52"/>
      <c r="K4798" s="52"/>
      <c r="L4798" s="52"/>
      <c r="M4798" s="52"/>
      <c r="N4798" s="52"/>
      <c r="O4798" s="13"/>
      <c r="P4798" s="661"/>
      <c r="Q4798" s="11"/>
      <c r="R4798" s="11"/>
      <c r="S4798" s="662"/>
    </row>
    <row r="4799" spans="1:19" s="2" customFormat="1" x14ac:dyDescent="0.2">
      <c r="A4799" s="9"/>
      <c r="B4799" s="7"/>
      <c r="C4799" s="660"/>
      <c r="D4799" s="52"/>
      <c r="E4799" s="52"/>
      <c r="F4799" s="52"/>
      <c r="G4799" s="52"/>
      <c r="H4799" s="52"/>
      <c r="I4799" s="52"/>
      <c r="J4799" s="52"/>
      <c r="K4799" s="52"/>
      <c r="L4799" s="52"/>
      <c r="M4799" s="52"/>
      <c r="N4799" s="52"/>
      <c r="O4799" s="13"/>
      <c r="P4799" s="661"/>
      <c r="Q4799" s="11"/>
      <c r="R4799" s="11"/>
      <c r="S4799" s="662"/>
    </row>
    <row r="4800" spans="1:19" s="2" customFormat="1" x14ac:dyDescent="0.2">
      <c r="A4800" s="9"/>
      <c r="B4800" s="7"/>
      <c r="C4800" s="660"/>
      <c r="D4800" s="52"/>
      <c r="E4800" s="52"/>
      <c r="F4800" s="52"/>
      <c r="G4800" s="52"/>
      <c r="H4800" s="52"/>
      <c r="I4800" s="52"/>
      <c r="J4800" s="52"/>
      <c r="K4800" s="52"/>
      <c r="L4800" s="52"/>
      <c r="M4800" s="52"/>
      <c r="N4800" s="52"/>
      <c r="O4800" s="13"/>
      <c r="P4800" s="661"/>
      <c r="Q4800" s="11"/>
      <c r="R4800" s="11"/>
      <c r="S4800" s="662"/>
    </row>
    <row r="4801" spans="1:19" s="2" customFormat="1" x14ac:dyDescent="0.2">
      <c r="A4801" s="9"/>
      <c r="B4801" s="7"/>
      <c r="C4801" s="660"/>
      <c r="D4801" s="52"/>
      <c r="E4801" s="52"/>
      <c r="F4801" s="52"/>
      <c r="G4801" s="52"/>
      <c r="H4801" s="52"/>
      <c r="I4801" s="52"/>
      <c r="J4801" s="52"/>
      <c r="K4801" s="52"/>
      <c r="L4801" s="52"/>
      <c r="M4801" s="52"/>
      <c r="N4801" s="52"/>
      <c r="O4801" s="13"/>
      <c r="P4801" s="661"/>
      <c r="Q4801" s="11"/>
      <c r="R4801" s="11"/>
      <c r="S4801" s="662"/>
    </row>
    <row r="4802" spans="1:19" s="2" customFormat="1" x14ac:dyDescent="0.2">
      <c r="A4802" s="9"/>
      <c r="B4802" s="7"/>
      <c r="C4802" s="660"/>
      <c r="D4802" s="52"/>
      <c r="E4802" s="52"/>
      <c r="F4802" s="52"/>
      <c r="G4802" s="52"/>
      <c r="H4802" s="52"/>
      <c r="I4802" s="52"/>
      <c r="J4802" s="52"/>
      <c r="K4802" s="52"/>
      <c r="L4802" s="52"/>
      <c r="M4802" s="52"/>
      <c r="N4802" s="52"/>
      <c r="O4802" s="13"/>
      <c r="P4802" s="661"/>
      <c r="Q4802" s="11"/>
      <c r="R4802" s="11"/>
      <c r="S4802" s="662"/>
    </row>
    <row r="4803" spans="1:19" s="2" customFormat="1" x14ac:dyDescent="0.2">
      <c r="A4803" s="9"/>
      <c r="B4803" s="7"/>
      <c r="C4803" s="660"/>
      <c r="D4803" s="52"/>
      <c r="E4803" s="52"/>
      <c r="F4803" s="52"/>
      <c r="G4803" s="52"/>
      <c r="H4803" s="52"/>
      <c r="I4803" s="52"/>
      <c r="J4803" s="52"/>
      <c r="K4803" s="52"/>
      <c r="L4803" s="52"/>
      <c r="M4803" s="52"/>
      <c r="N4803" s="52"/>
      <c r="O4803" s="13"/>
      <c r="P4803" s="661"/>
      <c r="Q4803" s="11"/>
      <c r="R4803" s="11"/>
      <c r="S4803" s="662"/>
    </row>
    <row r="4804" spans="1:19" s="2" customFormat="1" x14ac:dyDescent="0.2">
      <c r="A4804" s="9"/>
      <c r="B4804" s="7"/>
      <c r="C4804" s="660"/>
      <c r="D4804" s="52"/>
      <c r="E4804" s="52"/>
      <c r="F4804" s="52"/>
      <c r="G4804" s="52"/>
      <c r="H4804" s="52"/>
      <c r="I4804" s="52"/>
      <c r="J4804" s="52"/>
      <c r="K4804" s="52"/>
      <c r="L4804" s="52"/>
      <c r="M4804" s="52"/>
      <c r="N4804" s="52"/>
      <c r="O4804" s="13"/>
      <c r="P4804" s="661"/>
      <c r="Q4804" s="11"/>
      <c r="R4804" s="11"/>
      <c r="S4804" s="662"/>
    </row>
    <row r="4805" spans="1:19" s="2" customFormat="1" x14ac:dyDescent="0.2">
      <c r="A4805" s="9"/>
      <c r="B4805" s="7"/>
      <c r="C4805" s="660"/>
      <c r="D4805" s="52"/>
      <c r="E4805" s="52"/>
      <c r="F4805" s="52"/>
      <c r="G4805" s="52"/>
      <c r="H4805" s="52"/>
      <c r="I4805" s="52"/>
      <c r="J4805" s="52"/>
      <c r="K4805" s="52"/>
      <c r="L4805" s="52"/>
      <c r="M4805" s="52"/>
      <c r="N4805" s="52"/>
      <c r="O4805" s="13"/>
      <c r="P4805" s="661"/>
      <c r="Q4805" s="11"/>
      <c r="R4805" s="11"/>
      <c r="S4805" s="662"/>
    </row>
    <row r="4806" spans="1:19" s="2" customFormat="1" x14ac:dyDescent="0.2">
      <c r="A4806" s="9"/>
      <c r="B4806" s="7"/>
      <c r="C4806" s="660"/>
      <c r="D4806" s="52"/>
      <c r="E4806" s="52"/>
      <c r="F4806" s="52"/>
      <c r="G4806" s="52"/>
      <c r="H4806" s="52"/>
      <c r="I4806" s="52"/>
      <c r="J4806" s="52"/>
      <c r="K4806" s="52"/>
      <c r="L4806" s="52"/>
      <c r="M4806" s="52"/>
      <c r="N4806" s="52"/>
      <c r="O4806" s="13"/>
      <c r="P4806" s="661"/>
      <c r="Q4806" s="11"/>
      <c r="R4806" s="11"/>
      <c r="S4806" s="662"/>
    </row>
    <row r="4807" spans="1:19" s="2" customFormat="1" x14ac:dyDescent="0.2">
      <c r="A4807" s="9"/>
      <c r="B4807" s="7"/>
      <c r="C4807" s="660"/>
      <c r="D4807" s="52"/>
      <c r="E4807" s="52"/>
      <c r="F4807" s="52"/>
      <c r="G4807" s="52"/>
      <c r="H4807" s="52"/>
      <c r="I4807" s="52"/>
      <c r="J4807" s="52"/>
      <c r="K4807" s="52"/>
      <c r="L4807" s="52"/>
      <c r="M4807" s="52"/>
      <c r="N4807" s="52"/>
      <c r="O4807" s="13"/>
      <c r="P4807" s="661"/>
      <c r="Q4807" s="11"/>
      <c r="R4807" s="11"/>
      <c r="S4807" s="662"/>
    </row>
    <row r="4808" spans="1:19" s="2" customFormat="1" x14ac:dyDescent="0.2">
      <c r="A4808" s="9"/>
      <c r="B4808" s="7"/>
      <c r="C4808" s="660"/>
      <c r="D4808" s="52"/>
      <c r="E4808" s="52"/>
      <c r="F4808" s="52"/>
      <c r="G4808" s="52"/>
      <c r="H4808" s="52"/>
      <c r="I4808" s="52"/>
      <c r="J4808" s="52"/>
      <c r="K4808" s="52"/>
      <c r="L4808" s="52"/>
      <c r="M4808" s="52"/>
      <c r="N4808" s="52"/>
      <c r="O4808" s="13"/>
      <c r="P4808" s="661"/>
      <c r="Q4808" s="11"/>
      <c r="R4808" s="11"/>
      <c r="S4808" s="662"/>
    </row>
    <row r="4809" spans="1:19" s="2" customFormat="1" x14ac:dyDescent="0.2">
      <c r="A4809" s="9"/>
      <c r="B4809" s="7"/>
      <c r="C4809" s="660"/>
      <c r="D4809" s="52"/>
      <c r="E4809" s="52"/>
      <c r="F4809" s="52"/>
      <c r="G4809" s="52"/>
      <c r="H4809" s="52"/>
      <c r="I4809" s="52"/>
      <c r="J4809" s="52"/>
      <c r="K4809" s="52"/>
      <c r="L4809" s="52"/>
      <c r="M4809" s="52"/>
      <c r="N4809" s="52"/>
      <c r="O4809" s="13"/>
      <c r="P4809" s="661"/>
      <c r="Q4809" s="11"/>
      <c r="R4809" s="11"/>
      <c r="S4809" s="662"/>
    </row>
    <row r="4810" spans="1:19" s="2" customFormat="1" x14ac:dyDescent="0.2">
      <c r="A4810" s="9"/>
      <c r="B4810" s="7"/>
      <c r="C4810" s="660"/>
      <c r="D4810" s="52"/>
      <c r="E4810" s="52"/>
      <c r="F4810" s="52"/>
      <c r="G4810" s="52"/>
      <c r="H4810" s="52"/>
      <c r="I4810" s="52"/>
      <c r="J4810" s="52"/>
      <c r="K4810" s="52"/>
      <c r="L4810" s="52"/>
      <c r="M4810" s="52"/>
      <c r="N4810" s="52"/>
      <c r="O4810" s="13"/>
      <c r="P4810" s="661"/>
      <c r="Q4810" s="11"/>
      <c r="R4810" s="11"/>
      <c r="S4810" s="662"/>
    </row>
    <row r="4811" spans="1:19" s="2" customFormat="1" x14ac:dyDescent="0.2">
      <c r="A4811" s="9"/>
      <c r="B4811" s="7"/>
      <c r="C4811" s="660"/>
      <c r="D4811" s="52"/>
      <c r="E4811" s="52"/>
      <c r="F4811" s="52"/>
      <c r="G4811" s="52"/>
      <c r="H4811" s="52"/>
      <c r="I4811" s="52"/>
      <c r="J4811" s="52"/>
      <c r="K4811" s="52"/>
      <c r="L4811" s="52"/>
      <c r="M4811" s="52"/>
      <c r="N4811" s="52"/>
      <c r="O4811" s="13"/>
      <c r="P4811" s="661"/>
      <c r="Q4811" s="11"/>
      <c r="R4811" s="11"/>
      <c r="S4811" s="662"/>
    </row>
    <row r="4812" spans="1:19" s="2" customFormat="1" x14ac:dyDescent="0.2">
      <c r="A4812" s="9"/>
      <c r="B4812" s="7"/>
      <c r="C4812" s="660"/>
      <c r="D4812" s="52"/>
      <c r="E4812" s="52"/>
      <c r="F4812" s="52"/>
      <c r="G4812" s="52"/>
      <c r="H4812" s="52"/>
      <c r="I4812" s="52"/>
      <c r="J4812" s="52"/>
      <c r="K4812" s="52"/>
      <c r="L4812" s="52"/>
      <c r="M4812" s="52"/>
      <c r="N4812" s="52"/>
      <c r="O4812" s="13"/>
      <c r="P4812" s="661"/>
      <c r="Q4812" s="11"/>
      <c r="R4812" s="11"/>
      <c r="S4812" s="662"/>
    </row>
    <row r="4813" spans="1:19" s="2" customFormat="1" x14ac:dyDescent="0.2">
      <c r="A4813" s="9"/>
      <c r="B4813" s="7"/>
      <c r="C4813" s="660"/>
      <c r="D4813" s="52"/>
      <c r="E4813" s="52"/>
      <c r="F4813" s="52"/>
      <c r="G4813" s="52"/>
      <c r="H4813" s="52"/>
      <c r="I4813" s="52"/>
      <c r="J4813" s="52"/>
      <c r="K4813" s="52"/>
      <c r="L4813" s="52"/>
      <c r="M4813" s="52"/>
      <c r="N4813" s="52"/>
      <c r="O4813" s="13"/>
      <c r="P4813" s="661"/>
      <c r="Q4813" s="11"/>
      <c r="R4813" s="11"/>
      <c r="S4813" s="662"/>
    </row>
    <row r="4814" spans="1:19" s="2" customFormat="1" x14ac:dyDescent="0.2">
      <c r="A4814" s="9"/>
      <c r="B4814" s="7"/>
      <c r="C4814" s="660"/>
      <c r="D4814" s="52"/>
      <c r="E4814" s="52"/>
      <c r="F4814" s="52"/>
      <c r="G4814" s="52"/>
      <c r="H4814" s="52"/>
      <c r="I4814" s="52"/>
      <c r="J4814" s="52"/>
      <c r="K4814" s="52"/>
      <c r="L4814" s="52"/>
      <c r="M4814" s="52"/>
      <c r="N4814" s="52"/>
      <c r="O4814" s="13"/>
      <c r="P4814" s="661"/>
      <c r="Q4814" s="11"/>
      <c r="R4814" s="11"/>
      <c r="S4814" s="662"/>
    </row>
    <row r="4815" spans="1:19" s="2" customFormat="1" x14ac:dyDescent="0.2">
      <c r="A4815" s="9"/>
      <c r="B4815" s="7"/>
      <c r="C4815" s="660"/>
      <c r="D4815" s="52"/>
      <c r="E4815" s="52"/>
      <c r="F4815" s="52"/>
      <c r="G4815" s="52"/>
      <c r="H4815" s="52"/>
      <c r="I4815" s="52"/>
      <c r="J4815" s="52"/>
      <c r="K4815" s="52"/>
      <c r="L4815" s="52"/>
      <c r="M4815" s="52"/>
      <c r="N4815" s="52"/>
      <c r="O4815" s="13"/>
      <c r="P4815" s="661"/>
      <c r="Q4815" s="11"/>
      <c r="R4815" s="11"/>
      <c r="S4815" s="662"/>
    </row>
    <row r="4816" spans="1:19" s="2" customFormat="1" x14ac:dyDescent="0.2">
      <c r="A4816" s="9"/>
      <c r="B4816" s="7"/>
      <c r="C4816" s="660"/>
      <c r="D4816" s="52"/>
      <c r="E4816" s="52"/>
      <c r="F4816" s="52"/>
      <c r="G4816" s="52"/>
      <c r="H4816" s="52"/>
      <c r="I4816" s="52"/>
      <c r="J4816" s="52"/>
      <c r="K4816" s="52"/>
      <c r="L4816" s="52"/>
      <c r="M4816" s="52"/>
      <c r="N4816" s="52"/>
      <c r="O4816" s="13"/>
      <c r="P4816" s="661"/>
      <c r="Q4816" s="11"/>
      <c r="R4816" s="11"/>
      <c r="S4816" s="662"/>
    </row>
    <row r="4817" spans="1:19" s="2" customFormat="1" x14ac:dyDescent="0.2">
      <c r="A4817" s="9"/>
      <c r="B4817" s="7"/>
      <c r="C4817" s="660"/>
      <c r="D4817" s="52"/>
      <c r="E4817" s="52"/>
      <c r="F4817" s="52"/>
      <c r="G4817" s="52"/>
      <c r="H4817" s="52"/>
      <c r="I4817" s="52"/>
      <c r="J4817" s="52"/>
      <c r="K4817" s="52"/>
      <c r="L4817" s="52"/>
      <c r="M4817" s="52"/>
      <c r="N4817" s="52"/>
      <c r="O4817" s="13"/>
      <c r="P4817" s="661"/>
      <c r="Q4817" s="11"/>
      <c r="R4817" s="11"/>
      <c r="S4817" s="662"/>
    </row>
    <row r="4818" spans="1:19" s="2" customFormat="1" x14ac:dyDescent="0.2">
      <c r="A4818" s="9"/>
      <c r="B4818" s="7"/>
      <c r="C4818" s="660"/>
      <c r="D4818" s="52"/>
      <c r="E4818" s="52"/>
      <c r="F4818" s="52"/>
      <c r="G4818" s="52"/>
      <c r="H4818" s="52"/>
      <c r="I4818" s="52"/>
      <c r="J4818" s="52"/>
      <c r="K4818" s="52"/>
      <c r="L4818" s="52"/>
      <c r="M4818" s="52"/>
      <c r="N4818" s="52"/>
      <c r="O4818" s="13"/>
      <c r="P4818" s="661"/>
      <c r="Q4818" s="11"/>
      <c r="R4818" s="11"/>
      <c r="S4818" s="662"/>
    </row>
    <row r="4819" spans="1:19" s="2" customFormat="1" x14ac:dyDescent="0.2">
      <c r="A4819" s="9"/>
      <c r="B4819" s="7"/>
      <c r="C4819" s="660"/>
      <c r="D4819" s="52"/>
      <c r="E4819" s="52"/>
      <c r="F4819" s="52"/>
      <c r="G4819" s="52"/>
      <c r="H4819" s="52"/>
      <c r="I4819" s="52"/>
      <c r="J4819" s="52"/>
      <c r="K4819" s="52"/>
      <c r="L4819" s="52"/>
      <c r="M4819" s="52"/>
      <c r="N4819" s="52"/>
      <c r="O4819" s="13"/>
      <c r="P4819" s="661"/>
      <c r="Q4819" s="11"/>
      <c r="R4819" s="11"/>
      <c r="S4819" s="662"/>
    </row>
    <row r="4820" spans="1:19" s="2" customFormat="1" x14ac:dyDescent="0.2">
      <c r="A4820" s="9"/>
      <c r="B4820" s="7"/>
      <c r="C4820" s="660"/>
      <c r="D4820" s="52"/>
      <c r="E4820" s="52"/>
      <c r="F4820" s="52"/>
      <c r="G4820" s="52"/>
      <c r="H4820" s="52"/>
      <c r="I4820" s="52"/>
      <c r="J4820" s="52"/>
      <c r="K4820" s="52"/>
      <c r="L4820" s="52"/>
      <c r="M4820" s="52"/>
      <c r="N4820" s="52"/>
      <c r="O4820" s="13"/>
      <c r="P4820" s="661"/>
      <c r="Q4820" s="11"/>
      <c r="R4820" s="11"/>
      <c r="S4820" s="662"/>
    </row>
    <row r="4821" spans="1:19" s="2" customFormat="1" x14ac:dyDescent="0.2">
      <c r="A4821" s="9"/>
      <c r="B4821" s="7"/>
      <c r="C4821" s="660"/>
      <c r="D4821" s="52"/>
      <c r="E4821" s="52"/>
      <c r="F4821" s="52"/>
      <c r="G4821" s="52"/>
      <c r="H4821" s="52"/>
      <c r="I4821" s="52"/>
      <c r="J4821" s="52"/>
      <c r="K4821" s="52"/>
      <c r="L4821" s="52"/>
      <c r="M4821" s="52"/>
      <c r="N4821" s="52"/>
      <c r="O4821" s="13"/>
      <c r="P4821" s="661"/>
      <c r="Q4821" s="11"/>
      <c r="R4821" s="11"/>
      <c r="S4821" s="662"/>
    </row>
    <row r="4822" spans="1:19" s="2" customFormat="1" x14ac:dyDescent="0.2">
      <c r="A4822" s="9"/>
      <c r="B4822" s="7"/>
      <c r="C4822" s="660"/>
      <c r="D4822" s="52"/>
      <c r="E4822" s="52"/>
      <c r="F4822" s="52"/>
      <c r="G4822" s="52"/>
      <c r="H4822" s="52"/>
      <c r="I4822" s="52"/>
      <c r="J4822" s="52"/>
      <c r="K4822" s="52"/>
      <c r="L4822" s="52"/>
      <c r="M4822" s="52"/>
      <c r="N4822" s="52"/>
      <c r="O4822" s="13"/>
      <c r="P4822" s="661"/>
      <c r="Q4822" s="11"/>
      <c r="R4822" s="11"/>
      <c r="S4822" s="662"/>
    </row>
    <row r="4823" spans="1:19" s="2" customFormat="1" x14ac:dyDescent="0.2">
      <c r="A4823" s="9"/>
      <c r="B4823" s="7"/>
      <c r="C4823" s="660"/>
      <c r="D4823" s="52"/>
      <c r="E4823" s="52"/>
      <c r="F4823" s="52"/>
      <c r="G4823" s="52"/>
      <c r="H4823" s="52"/>
      <c r="I4823" s="52"/>
      <c r="J4823" s="52"/>
      <c r="K4823" s="52"/>
      <c r="L4823" s="52"/>
      <c r="M4823" s="52"/>
      <c r="N4823" s="52"/>
      <c r="O4823" s="13"/>
      <c r="P4823" s="661"/>
      <c r="Q4823" s="11"/>
      <c r="R4823" s="11"/>
      <c r="S4823" s="662"/>
    </row>
    <row r="4824" spans="1:19" s="2" customFormat="1" x14ac:dyDescent="0.2">
      <c r="A4824" s="9"/>
      <c r="B4824" s="7"/>
      <c r="C4824" s="660"/>
      <c r="D4824" s="52"/>
      <c r="E4824" s="52"/>
      <c r="F4824" s="52"/>
      <c r="G4824" s="52"/>
      <c r="H4824" s="52"/>
      <c r="I4824" s="52"/>
      <c r="J4824" s="52"/>
      <c r="K4824" s="52"/>
      <c r="L4824" s="52"/>
      <c r="M4824" s="52"/>
      <c r="N4824" s="52"/>
      <c r="O4824" s="13"/>
      <c r="P4824" s="661"/>
      <c r="Q4824" s="11"/>
      <c r="R4824" s="11"/>
      <c r="S4824" s="662"/>
    </row>
    <row r="4825" spans="1:19" s="2" customFormat="1" x14ac:dyDescent="0.2">
      <c r="A4825" s="9"/>
      <c r="B4825" s="7"/>
      <c r="C4825" s="660"/>
      <c r="D4825" s="52"/>
      <c r="E4825" s="52"/>
      <c r="F4825" s="52"/>
      <c r="G4825" s="52"/>
      <c r="H4825" s="52"/>
      <c r="I4825" s="52"/>
      <c r="J4825" s="52"/>
      <c r="K4825" s="52"/>
      <c r="L4825" s="52"/>
      <c r="M4825" s="52"/>
      <c r="N4825" s="52"/>
      <c r="O4825" s="13"/>
      <c r="P4825" s="661"/>
      <c r="Q4825" s="11"/>
      <c r="R4825" s="11"/>
      <c r="S4825" s="662"/>
    </row>
    <row r="4826" spans="1:19" s="2" customFormat="1" x14ac:dyDescent="0.2">
      <c r="A4826" s="9"/>
      <c r="B4826" s="7"/>
      <c r="C4826" s="660"/>
      <c r="D4826" s="52"/>
      <c r="E4826" s="52"/>
      <c r="F4826" s="52"/>
      <c r="G4826" s="52"/>
      <c r="H4826" s="52"/>
      <c r="I4826" s="52"/>
      <c r="J4826" s="52"/>
      <c r="K4826" s="52"/>
      <c r="L4826" s="52"/>
      <c r="M4826" s="52"/>
      <c r="N4826" s="52"/>
      <c r="O4826" s="13"/>
      <c r="P4826" s="661"/>
      <c r="Q4826" s="11"/>
      <c r="R4826" s="11"/>
      <c r="S4826" s="662"/>
    </row>
    <row r="4827" spans="1:19" s="2" customFormat="1" x14ac:dyDescent="0.2">
      <c r="A4827" s="9"/>
      <c r="B4827" s="7"/>
      <c r="C4827" s="660"/>
      <c r="D4827" s="52"/>
      <c r="E4827" s="52"/>
      <c r="F4827" s="52"/>
      <c r="G4827" s="52"/>
      <c r="H4827" s="52"/>
      <c r="I4827" s="52"/>
      <c r="J4827" s="52"/>
      <c r="K4827" s="52"/>
      <c r="L4827" s="52"/>
      <c r="M4827" s="52"/>
      <c r="N4827" s="52"/>
      <c r="O4827" s="13"/>
      <c r="P4827" s="661"/>
      <c r="Q4827" s="11"/>
      <c r="R4827" s="11"/>
      <c r="S4827" s="662"/>
    </row>
    <row r="4828" spans="1:19" s="2" customFormat="1" x14ac:dyDescent="0.2">
      <c r="A4828" s="9"/>
      <c r="B4828" s="7"/>
      <c r="C4828" s="660"/>
      <c r="D4828" s="52"/>
      <c r="E4828" s="52"/>
      <c r="F4828" s="52"/>
      <c r="G4828" s="52"/>
      <c r="H4828" s="52"/>
      <c r="I4828" s="52"/>
      <c r="J4828" s="52"/>
      <c r="K4828" s="52"/>
      <c r="L4828" s="52"/>
      <c r="M4828" s="52"/>
      <c r="N4828" s="52"/>
      <c r="O4828" s="13"/>
      <c r="P4828" s="661"/>
      <c r="Q4828" s="11"/>
      <c r="R4828" s="11"/>
      <c r="S4828" s="662"/>
    </row>
    <row r="4829" spans="1:19" s="2" customFormat="1" x14ac:dyDescent="0.2">
      <c r="A4829" s="9"/>
      <c r="B4829" s="7"/>
      <c r="C4829" s="660"/>
      <c r="D4829" s="52"/>
      <c r="E4829" s="52"/>
      <c r="F4829" s="52"/>
      <c r="G4829" s="52"/>
      <c r="H4829" s="52"/>
      <c r="I4829" s="52"/>
      <c r="J4829" s="52"/>
      <c r="K4829" s="52"/>
      <c r="L4829" s="52"/>
      <c r="M4829" s="52"/>
      <c r="N4829" s="52"/>
      <c r="O4829" s="13"/>
      <c r="P4829" s="661"/>
      <c r="Q4829" s="11"/>
      <c r="R4829" s="11"/>
      <c r="S4829" s="662"/>
    </row>
    <row r="4830" spans="1:19" s="2" customFormat="1" x14ac:dyDescent="0.2">
      <c r="A4830" s="9"/>
      <c r="B4830" s="7"/>
      <c r="C4830" s="660"/>
      <c r="D4830" s="52"/>
      <c r="E4830" s="52"/>
      <c r="F4830" s="52"/>
      <c r="G4830" s="52"/>
      <c r="H4830" s="52"/>
      <c r="I4830" s="52"/>
      <c r="J4830" s="52"/>
      <c r="K4830" s="52"/>
      <c r="L4830" s="52"/>
      <c r="M4830" s="52"/>
      <c r="N4830" s="52"/>
      <c r="O4830" s="13"/>
      <c r="P4830" s="661"/>
      <c r="Q4830" s="11"/>
      <c r="R4830" s="11"/>
      <c r="S4830" s="662"/>
    </row>
    <row r="4831" spans="1:19" s="2" customFormat="1" x14ac:dyDescent="0.2">
      <c r="A4831" s="9"/>
      <c r="B4831" s="7"/>
      <c r="C4831" s="660"/>
      <c r="D4831" s="52"/>
      <c r="E4831" s="52"/>
      <c r="F4831" s="52"/>
      <c r="G4831" s="52"/>
      <c r="H4831" s="52"/>
      <c r="I4831" s="52"/>
      <c r="J4831" s="52"/>
      <c r="K4831" s="52"/>
      <c r="L4831" s="52"/>
      <c r="M4831" s="52"/>
      <c r="N4831" s="52"/>
      <c r="O4831" s="13"/>
      <c r="P4831" s="661"/>
      <c r="Q4831" s="11"/>
      <c r="R4831" s="11"/>
      <c r="S4831" s="662"/>
    </row>
    <row r="4832" spans="1:19" s="2" customFormat="1" x14ac:dyDescent="0.2">
      <c r="A4832" s="9"/>
      <c r="B4832" s="7"/>
      <c r="C4832" s="660"/>
      <c r="D4832" s="52"/>
      <c r="E4832" s="52"/>
      <c r="F4832" s="52"/>
      <c r="G4832" s="52"/>
      <c r="H4832" s="52"/>
      <c r="I4832" s="52"/>
      <c r="J4832" s="52"/>
      <c r="K4832" s="52"/>
      <c r="L4832" s="52"/>
      <c r="M4832" s="52"/>
      <c r="N4832" s="52"/>
      <c r="O4832" s="13"/>
      <c r="P4832" s="661"/>
      <c r="Q4832" s="11"/>
      <c r="R4832" s="11"/>
      <c r="S4832" s="662"/>
    </row>
    <row r="4833" spans="1:19" s="2" customFormat="1" x14ac:dyDescent="0.2">
      <c r="A4833" s="9"/>
      <c r="B4833" s="7"/>
      <c r="C4833" s="660"/>
      <c r="D4833" s="52"/>
      <c r="E4833" s="52"/>
      <c r="F4833" s="52"/>
      <c r="G4833" s="52"/>
      <c r="H4833" s="52"/>
      <c r="I4833" s="52"/>
      <c r="J4833" s="52"/>
      <c r="K4833" s="52"/>
      <c r="L4833" s="52"/>
      <c r="M4833" s="52"/>
      <c r="N4833" s="52"/>
      <c r="O4833" s="13"/>
      <c r="P4833" s="661"/>
      <c r="Q4833" s="11"/>
      <c r="R4833" s="11"/>
      <c r="S4833" s="662"/>
    </row>
    <row r="4834" spans="1:19" s="2" customFormat="1" x14ac:dyDescent="0.2">
      <c r="A4834" s="9"/>
      <c r="B4834" s="7"/>
      <c r="C4834" s="660"/>
      <c r="D4834" s="52"/>
      <c r="E4834" s="52"/>
      <c r="F4834" s="52"/>
      <c r="G4834" s="52"/>
      <c r="H4834" s="52"/>
      <c r="I4834" s="52"/>
      <c r="J4834" s="52"/>
      <c r="K4834" s="52"/>
      <c r="L4834" s="52"/>
      <c r="M4834" s="52"/>
      <c r="N4834" s="52"/>
      <c r="O4834" s="13"/>
      <c r="P4834" s="661"/>
      <c r="Q4834" s="11"/>
      <c r="R4834" s="11"/>
      <c r="S4834" s="662"/>
    </row>
    <row r="4835" spans="1:19" s="2" customFormat="1" x14ac:dyDescent="0.2">
      <c r="A4835" s="9"/>
      <c r="B4835" s="7"/>
      <c r="C4835" s="660"/>
      <c r="D4835" s="52"/>
      <c r="E4835" s="52"/>
      <c r="F4835" s="52"/>
      <c r="G4835" s="52"/>
      <c r="H4835" s="52"/>
      <c r="I4835" s="52"/>
      <c r="J4835" s="52"/>
      <c r="K4835" s="52"/>
      <c r="L4835" s="52"/>
      <c r="M4835" s="52"/>
      <c r="N4835" s="52"/>
      <c r="O4835" s="13"/>
      <c r="P4835" s="661"/>
      <c r="Q4835" s="11"/>
      <c r="R4835" s="11"/>
      <c r="S4835" s="662"/>
    </row>
    <row r="4836" spans="1:19" s="2" customFormat="1" x14ac:dyDescent="0.2">
      <c r="A4836" s="9"/>
      <c r="B4836" s="7"/>
      <c r="C4836" s="660"/>
      <c r="D4836" s="52"/>
      <c r="E4836" s="52"/>
      <c r="F4836" s="52"/>
      <c r="G4836" s="52"/>
      <c r="H4836" s="52"/>
      <c r="I4836" s="52"/>
      <c r="J4836" s="52"/>
      <c r="K4836" s="52"/>
      <c r="L4836" s="52"/>
      <c r="M4836" s="52"/>
      <c r="N4836" s="52"/>
      <c r="O4836" s="13"/>
      <c r="P4836" s="661"/>
      <c r="Q4836" s="11"/>
      <c r="R4836" s="11"/>
      <c r="S4836" s="662"/>
    </row>
    <row r="4837" spans="1:19" s="2" customFormat="1" x14ac:dyDescent="0.2">
      <c r="A4837" s="9"/>
      <c r="B4837" s="7"/>
      <c r="C4837" s="660"/>
      <c r="D4837" s="52"/>
      <c r="E4837" s="52"/>
      <c r="F4837" s="52"/>
      <c r="G4837" s="52"/>
      <c r="H4837" s="52"/>
      <c r="I4837" s="52"/>
      <c r="J4837" s="52"/>
      <c r="K4837" s="52"/>
      <c r="L4837" s="52"/>
      <c r="M4837" s="52"/>
      <c r="N4837" s="52"/>
      <c r="O4837" s="13"/>
      <c r="P4837" s="661"/>
      <c r="Q4837" s="11"/>
      <c r="R4837" s="11"/>
      <c r="S4837" s="662"/>
    </row>
    <row r="4838" spans="1:19" s="2" customFormat="1" x14ac:dyDescent="0.2">
      <c r="A4838" s="9"/>
      <c r="B4838" s="7"/>
      <c r="C4838" s="660"/>
      <c r="D4838" s="52"/>
      <c r="E4838" s="52"/>
      <c r="F4838" s="52"/>
      <c r="G4838" s="52"/>
      <c r="H4838" s="52"/>
      <c r="I4838" s="52"/>
      <c r="J4838" s="52"/>
      <c r="K4838" s="52"/>
      <c r="L4838" s="52"/>
      <c r="M4838" s="52"/>
      <c r="N4838" s="52"/>
      <c r="O4838" s="13"/>
      <c r="P4838" s="661"/>
      <c r="Q4838" s="11"/>
      <c r="R4838" s="11"/>
      <c r="S4838" s="662"/>
    </row>
    <row r="4839" spans="1:19" s="2" customFormat="1" x14ac:dyDescent="0.2">
      <c r="A4839" s="9"/>
      <c r="B4839" s="7"/>
      <c r="C4839" s="660"/>
      <c r="D4839" s="52"/>
      <c r="E4839" s="52"/>
      <c r="F4839" s="52"/>
      <c r="G4839" s="52"/>
      <c r="H4839" s="52"/>
      <c r="I4839" s="52"/>
      <c r="J4839" s="52"/>
      <c r="K4839" s="52"/>
      <c r="L4839" s="52"/>
      <c r="M4839" s="52"/>
      <c r="N4839" s="52"/>
      <c r="O4839" s="13"/>
      <c r="P4839" s="661"/>
      <c r="Q4839" s="11"/>
      <c r="R4839" s="11"/>
      <c r="S4839" s="662"/>
    </row>
    <row r="4840" spans="1:19" s="2" customFormat="1" x14ac:dyDescent="0.2">
      <c r="A4840" s="9"/>
      <c r="B4840" s="7"/>
      <c r="C4840" s="660"/>
      <c r="D4840" s="52"/>
      <c r="E4840" s="52"/>
      <c r="F4840" s="52"/>
      <c r="G4840" s="52"/>
      <c r="H4840" s="52"/>
      <c r="I4840" s="52"/>
      <c r="J4840" s="52"/>
      <c r="K4840" s="52"/>
      <c r="L4840" s="52"/>
      <c r="M4840" s="52"/>
      <c r="N4840" s="52"/>
      <c r="O4840" s="13"/>
      <c r="P4840" s="661"/>
      <c r="Q4840" s="11"/>
      <c r="R4840" s="11"/>
      <c r="S4840" s="662"/>
    </row>
    <row r="4841" spans="1:19" s="2" customFormat="1" x14ac:dyDescent="0.2">
      <c r="A4841" s="9"/>
      <c r="B4841" s="7"/>
      <c r="C4841" s="660"/>
      <c r="D4841" s="52"/>
      <c r="E4841" s="52"/>
      <c r="F4841" s="52"/>
      <c r="G4841" s="52"/>
      <c r="H4841" s="52"/>
      <c r="I4841" s="52"/>
      <c r="J4841" s="52"/>
      <c r="K4841" s="52"/>
      <c r="L4841" s="52"/>
      <c r="M4841" s="52"/>
      <c r="N4841" s="52"/>
      <c r="O4841" s="13"/>
      <c r="P4841" s="661"/>
      <c r="Q4841" s="11"/>
      <c r="R4841" s="11"/>
      <c r="S4841" s="662"/>
    </row>
    <row r="4842" spans="1:19" s="2" customFormat="1" x14ac:dyDescent="0.2">
      <c r="A4842" s="9"/>
      <c r="B4842" s="7"/>
      <c r="C4842" s="660"/>
      <c r="D4842" s="52"/>
      <c r="E4842" s="52"/>
      <c r="F4842" s="52"/>
      <c r="G4842" s="52"/>
      <c r="H4842" s="52"/>
      <c r="I4842" s="52"/>
      <c r="J4842" s="52"/>
      <c r="K4842" s="52"/>
      <c r="L4842" s="52"/>
      <c r="M4842" s="52"/>
      <c r="N4842" s="52"/>
      <c r="O4842" s="13"/>
      <c r="P4842" s="661"/>
      <c r="Q4842" s="11"/>
      <c r="R4842" s="11"/>
      <c r="S4842" s="662"/>
    </row>
    <row r="4843" spans="1:19" s="2" customFormat="1" x14ac:dyDescent="0.2">
      <c r="A4843" s="9"/>
      <c r="B4843" s="7"/>
      <c r="C4843" s="660"/>
      <c r="D4843" s="52"/>
      <c r="E4843" s="52"/>
      <c r="F4843" s="52"/>
      <c r="G4843" s="52"/>
      <c r="H4843" s="52"/>
      <c r="I4843" s="52"/>
      <c r="J4843" s="52"/>
      <c r="K4843" s="52"/>
      <c r="L4843" s="52"/>
      <c r="M4843" s="52"/>
      <c r="N4843" s="52"/>
      <c r="O4843" s="13"/>
      <c r="P4843" s="661"/>
      <c r="Q4843" s="11"/>
      <c r="R4843" s="11"/>
      <c r="S4843" s="662"/>
    </row>
    <row r="4844" spans="1:19" s="2" customFormat="1" x14ac:dyDescent="0.2">
      <c r="A4844" s="9"/>
      <c r="B4844" s="7"/>
      <c r="C4844" s="660"/>
      <c r="D4844" s="52"/>
      <c r="E4844" s="52"/>
      <c r="F4844" s="52"/>
      <c r="G4844" s="52"/>
      <c r="H4844" s="52"/>
      <c r="I4844" s="52"/>
      <c r="J4844" s="52"/>
      <c r="K4844" s="52"/>
      <c r="L4844" s="52"/>
      <c r="M4844" s="52"/>
      <c r="N4844" s="52"/>
      <c r="O4844" s="13"/>
      <c r="P4844" s="661"/>
      <c r="Q4844" s="11"/>
      <c r="R4844" s="11"/>
      <c r="S4844" s="662"/>
    </row>
    <row r="4845" spans="1:19" s="2" customFormat="1" x14ac:dyDescent="0.2">
      <c r="A4845" s="9"/>
      <c r="B4845" s="7"/>
      <c r="C4845" s="660"/>
      <c r="D4845" s="52"/>
      <c r="E4845" s="52"/>
      <c r="F4845" s="52"/>
      <c r="G4845" s="52"/>
      <c r="H4845" s="52"/>
      <c r="I4845" s="52"/>
      <c r="J4845" s="52"/>
      <c r="K4845" s="52"/>
      <c r="L4845" s="52"/>
      <c r="M4845" s="52"/>
      <c r="N4845" s="52"/>
      <c r="O4845" s="13"/>
      <c r="P4845" s="661"/>
      <c r="Q4845" s="11"/>
      <c r="R4845" s="11"/>
      <c r="S4845" s="662"/>
    </row>
    <row r="4846" spans="1:19" s="2" customFormat="1" x14ac:dyDescent="0.2">
      <c r="A4846" s="9"/>
      <c r="B4846" s="7"/>
      <c r="C4846" s="660"/>
      <c r="D4846" s="52"/>
      <c r="E4846" s="52"/>
      <c r="F4846" s="52"/>
      <c r="G4846" s="52"/>
      <c r="H4846" s="52"/>
      <c r="I4846" s="52"/>
      <c r="J4846" s="52"/>
      <c r="K4846" s="52"/>
      <c r="L4846" s="52"/>
      <c r="M4846" s="52"/>
      <c r="N4846" s="52"/>
      <c r="O4846" s="13"/>
      <c r="P4846" s="661"/>
      <c r="Q4846" s="11"/>
      <c r="R4846" s="11"/>
      <c r="S4846" s="662"/>
    </row>
    <row r="4847" spans="1:19" s="2" customFormat="1" x14ac:dyDescent="0.2">
      <c r="A4847" s="9"/>
      <c r="B4847" s="7"/>
      <c r="C4847" s="660"/>
      <c r="D4847" s="52"/>
      <c r="E4847" s="52"/>
      <c r="F4847" s="52"/>
      <c r="G4847" s="52"/>
      <c r="H4847" s="52"/>
      <c r="I4847" s="52"/>
      <c r="J4847" s="52"/>
      <c r="K4847" s="52"/>
      <c r="L4847" s="52"/>
      <c r="M4847" s="52"/>
      <c r="N4847" s="52"/>
      <c r="O4847" s="13"/>
      <c r="P4847" s="661"/>
      <c r="Q4847" s="11"/>
      <c r="R4847" s="11"/>
      <c r="S4847" s="662"/>
    </row>
    <row r="4848" spans="1:19" s="2" customFormat="1" x14ac:dyDescent="0.2">
      <c r="A4848" s="9"/>
      <c r="B4848" s="7"/>
      <c r="C4848" s="660"/>
      <c r="D4848" s="52"/>
      <c r="E4848" s="52"/>
      <c r="F4848" s="52"/>
      <c r="G4848" s="52"/>
      <c r="H4848" s="52"/>
      <c r="I4848" s="52"/>
      <c r="J4848" s="52"/>
      <c r="K4848" s="52"/>
      <c r="L4848" s="52"/>
      <c r="M4848" s="52"/>
      <c r="N4848" s="52"/>
      <c r="O4848" s="13"/>
      <c r="P4848" s="661"/>
      <c r="Q4848" s="11"/>
      <c r="R4848" s="11"/>
      <c r="S4848" s="662"/>
    </row>
    <row r="4849" spans="1:19" s="2" customFormat="1" x14ac:dyDescent="0.2">
      <c r="A4849" s="9"/>
      <c r="B4849" s="7"/>
      <c r="C4849" s="660"/>
      <c r="D4849" s="52"/>
      <c r="E4849" s="52"/>
      <c r="F4849" s="52"/>
      <c r="G4849" s="52"/>
      <c r="H4849" s="52"/>
      <c r="I4849" s="52"/>
      <c r="J4849" s="52"/>
      <c r="K4849" s="52"/>
      <c r="L4849" s="52"/>
      <c r="M4849" s="52"/>
      <c r="N4849" s="52"/>
      <c r="O4849" s="13"/>
      <c r="P4849" s="661"/>
      <c r="Q4849" s="11"/>
      <c r="R4849" s="11"/>
      <c r="S4849" s="662"/>
    </row>
    <row r="4850" spans="1:19" s="2" customFormat="1" x14ac:dyDescent="0.2">
      <c r="A4850" s="9"/>
      <c r="B4850" s="7"/>
      <c r="C4850" s="660"/>
      <c r="D4850" s="52"/>
      <c r="E4850" s="52"/>
      <c r="F4850" s="52"/>
      <c r="G4850" s="52"/>
      <c r="H4850" s="52"/>
      <c r="I4850" s="52"/>
      <c r="J4850" s="52"/>
      <c r="K4850" s="52"/>
      <c r="L4850" s="52"/>
      <c r="M4850" s="52"/>
      <c r="N4850" s="52"/>
      <c r="O4850" s="13"/>
      <c r="P4850" s="661"/>
      <c r="Q4850" s="11"/>
      <c r="R4850" s="11"/>
      <c r="S4850" s="662"/>
    </row>
    <row r="4851" spans="1:19" s="2" customFormat="1" x14ac:dyDescent="0.2">
      <c r="A4851" s="9"/>
      <c r="B4851" s="7"/>
      <c r="C4851" s="660"/>
      <c r="D4851" s="52"/>
      <c r="E4851" s="52"/>
      <c r="F4851" s="52"/>
      <c r="G4851" s="52"/>
      <c r="H4851" s="52"/>
      <c r="I4851" s="52"/>
      <c r="J4851" s="52"/>
      <c r="K4851" s="52"/>
      <c r="L4851" s="52"/>
      <c r="M4851" s="52"/>
      <c r="N4851" s="52"/>
      <c r="O4851" s="13"/>
      <c r="P4851" s="661"/>
      <c r="Q4851" s="11"/>
      <c r="R4851" s="11"/>
      <c r="S4851" s="662"/>
    </row>
    <row r="4852" spans="1:19" s="2" customFormat="1" x14ac:dyDescent="0.2">
      <c r="A4852" s="9"/>
      <c r="B4852" s="7"/>
      <c r="C4852" s="660"/>
      <c r="D4852" s="52"/>
      <c r="E4852" s="52"/>
      <c r="F4852" s="52"/>
      <c r="G4852" s="52"/>
      <c r="H4852" s="52"/>
      <c r="I4852" s="52"/>
      <c r="J4852" s="52"/>
      <c r="K4852" s="52"/>
      <c r="L4852" s="52"/>
      <c r="M4852" s="52"/>
      <c r="N4852" s="52"/>
      <c r="O4852" s="13"/>
      <c r="P4852" s="661"/>
      <c r="Q4852" s="11"/>
      <c r="R4852" s="11"/>
      <c r="S4852" s="662"/>
    </row>
    <row r="4853" spans="1:19" s="2" customFormat="1" x14ac:dyDescent="0.2">
      <c r="A4853" s="9"/>
      <c r="B4853" s="7"/>
      <c r="C4853" s="660"/>
      <c r="D4853" s="52"/>
      <c r="E4853" s="52"/>
      <c r="F4853" s="52"/>
      <c r="G4853" s="52"/>
      <c r="H4853" s="52"/>
      <c r="I4853" s="52"/>
      <c r="J4853" s="52"/>
      <c r="K4853" s="52"/>
      <c r="L4853" s="52"/>
      <c r="M4853" s="52"/>
      <c r="N4853" s="52"/>
      <c r="O4853" s="13"/>
      <c r="P4853" s="661"/>
      <c r="Q4853" s="11"/>
      <c r="R4853" s="11"/>
      <c r="S4853" s="662"/>
    </row>
    <row r="4854" spans="1:19" s="2" customFormat="1" x14ac:dyDescent="0.2">
      <c r="A4854" s="9"/>
      <c r="B4854" s="7"/>
      <c r="C4854" s="660"/>
      <c r="D4854" s="52"/>
      <c r="E4854" s="52"/>
      <c r="F4854" s="52"/>
      <c r="G4854" s="52"/>
      <c r="H4854" s="52"/>
      <c r="I4854" s="52"/>
      <c r="J4854" s="52"/>
      <c r="K4854" s="52"/>
      <c r="L4854" s="52"/>
      <c r="M4854" s="52"/>
      <c r="N4854" s="52"/>
      <c r="O4854" s="13"/>
      <c r="P4854" s="661"/>
      <c r="Q4854" s="11"/>
      <c r="R4854" s="11"/>
      <c r="S4854" s="662"/>
    </row>
    <row r="4855" spans="1:19" s="2" customFormat="1" x14ac:dyDescent="0.2">
      <c r="A4855" s="9"/>
      <c r="B4855" s="7"/>
      <c r="C4855" s="660"/>
      <c r="D4855" s="52"/>
      <c r="E4855" s="52"/>
      <c r="F4855" s="52"/>
      <c r="G4855" s="52"/>
      <c r="H4855" s="52"/>
      <c r="I4855" s="52"/>
      <c r="J4855" s="52"/>
      <c r="K4855" s="52"/>
      <c r="L4855" s="52"/>
      <c r="M4855" s="52"/>
      <c r="N4855" s="52"/>
      <c r="O4855" s="13"/>
      <c r="P4855" s="661"/>
      <c r="Q4855" s="11"/>
      <c r="R4855" s="11"/>
      <c r="S4855" s="662"/>
    </row>
    <row r="4856" spans="1:19" s="2" customFormat="1" x14ac:dyDescent="0.2">
      <c r="A4856" s="9"/>
      <c r="B4856" s="7"/>
      <c r="C4856" s="660"/>
      <c r="D4856" s="52"/>
      <c r="E4856" s="52"/>
      <c r="F4856" s="52"/>
      <c r="G4856" s="52"/>
      <c r="H4856" s="52"/>
      <c r="I4856" s="52"/>
      <c r="J4856" s="52"/>
      <c r="K4856" s="52"/>
      <c r="L4856" s="52"/>
      <c r="M4856" s="52"/>
      <c r="N4856" s="52"/>
      <c r="O4856" s="13"/>
      <c r="P4856" s="661"/>
      <c r="Q4856" s="11"/>
      <c r="R4856" s="11"/>
      <c r="S4856" s="662"/>
    </row>
    <row r="4857" spans="1:19" s="2" customFormat="1" x14ac:dyDescent="0.2">
      <c r="A4857" s="9"/>
      <c r="B4857" s="7"/>
      <c r="C4857" s="660"/>
      <c r="D4857" s="52"/>
      <c r="E4857" s="52"/>
      <c r="F4857" s="52"/>
      <c r="G4857" s="52"/>
      <c r="H4857" s="52"/>
      <c r="I4857" s="52"/>
      <c r="J4857" s="52"/>
      <c r="K4857" s="52"/>
      <c r="L4857" s="52"/>
      <c r="M4857" s="52"/>
      <c r="N4857" s="52"/>
      <c r="O4857" s="13"/>
      <c r="P4857" s="661"/>
      <c r="Q4857" s="11"/>
      <c r="R4857" s="11"/>
      <c r="S4857" s="662"/>
    </row>
    <row r="4858" spans="1:19" s="2" customFormat="1" x14ac:dyDescent="0.2">
      <c r="A4858" s="9"/>
      <c r="B4858" s="7"/>
      <c r="C4858" s="660"/>
      <c r="D4858" s="52"/>
      <c r="E4858" s="52"/>
      <c r="F4858" s="52"/>
      <c r="G4858" s="52"/>
      <c r="H4858" s="52"/>
      <c r="I4858" s="52"/>
      <c r="J4858" s="52"/>
      <c r="K4858" s="52"/>
      <c r="L4858" s="52"/>
      <c r="M4858" s="52"/>
      <c r="N4858" s="52"/>
      <c r="O4858" s="13"/>
      <c r="P4858" s="661"/>
      <c r="Q4858" s="11"/>
      <c r="R4858" s="11"/>
      <c r="S4858" s="662"/>
    </row>
    <row r="4859" spans="1:19" s="2" customFormat="1" x14ac:dyDescent="0.2">
      <c r="A4859" s="9"/>
      <c r="B4859" s="7"/>
      <c r="C4859" s="660"/>
      <c r="D4859" s="52"/>
      <c r="E4859" s="52"/>
      <c r="F4859" s="52"/>
      <c r="G4859" s="52"/>
      <c r="H4859" s="52"/>
      <c r="I4859" s="52"/>
      <c r="J4859" s="52"/>
      <c r="K4859" s="52"/>
      <c r="L4859" s="52"/>
      <c r="M4859" s="52"/>
      <c r="N4859" s="52"/>
      <c r="O4859" s="13"/>
      <c r="P4859" s="661"/>
      <c r="Q4859" s="11"/>
      <c r="R4859" s="11"/>
      <c r="S4859" s="662"/>
    </row>
    <row r="4860" spans="1:19" s="2" customFormat="1" x14ac:dyDescent="0.2">
      <c r="A4860" s="9"/>
      <c r="B4860" s="7"/>
      <c r="C4860" s="660"/>
      <c r="D4860" s="52"/>
      <c r="E4860" s="52"/>
      <c r="F4860" s="52"/>
      <c r="G4860" s="52"/>
      <c r="H4860" s="52"/>
      <c r="I4860" s="52"/>
      <c r="J4860" s="52"/>
      <c r="K4860" s="52"/>
      <c r="L4860" s="52"/>
      <c r="M4860" s="52"/>
      <c r="N4860" s="52"/>
      <c r="O4860" s="13"/>
      <c r="P4860" s="661"/>
      <c r="Q4860" s="11"/>
      <c r="R4860" s="11"/>
      <c r="S4860" s="662"/>
    </row>
    <row r="4861" spans="1:19" s="2" customFormat="1" x14ac:dyDescent="0.2">
      <c r="A4861" s="9"/>
      <c r="B4861" s="7"/>
      <c r="C4861" s="660"/>
      <c r="D4861" s="52"/>
      <c r="E4861" s="52"/>
      <c r="F4861" s="52"/>
      <c r="G4861" s="52"/>
      <c r="H4861" s="52"/>
      <c r="I4861" s="52"/>
      <c r="J4861" s="52"/>
      <c r="K4861" s="52"/>
      <c r="L4861" s="52"/>
      <c r="M4861" s="52"/>
      <c r="N4861" s="52"/>
      <c r="O4861" s="13"/>
      <c r="P4861" s="661"/>
      <c r="Q4861" s="11"/>
      <c r="R4861" s="11"/>
      <c r="S4861" s="662"/>
    </row>
    <row r="4862" spans="1:19" s="2" customFormat="1" x14ac:dyDescent="0.2">
      <c r="A4862" s="9"/>
      <c r="B4862" s="7"/>
      <c r="C4862" s="660"/>
      <c r="D4862" s="52"/>
      <c r="E4862" s="52"/>
      <c r="F4862" s="52"/>
      <c r="G4862" s="52"/>
      <c r="H4862" s="52"/>
      <c r="I4862" s="52"/>
      <c r="J4862" s="52"/>
      <c r="K4862" s="52"/>
      <c r="L4862" s="52"/>
      <c r="M4862" s="52"/>
      <c r="N4862" s="52"/>
      <c r="O4862" s="13"/>
      <c r="P4862" s="661"/>
      <c r="Q4862" s="11"/>
      <c r="R4862" s="11"/>
      <c r="S4862" s="662"/>
    </row>
    <row r="4863" spans="1:19" s="2" customFormat="1" x14ac:dyDescent="0.2">
      <c r="A4863" s="9"/>
      <c r="B4863" s="7"/>
      <c r="C4863" s="660"/>
      <c r="D4863" s="52"/>
      <c r="E4863" s="52"/>
      <c r="F4863" s="52"/>
      <c r="G4863" s="52"/>
      <c r="H4863" s="52"/>
      <c r="I4863" s="52"/>
      <c r="J4863" s="52"/>
      <c r="K4863" s="52"/>
      <c r="L4863" s="52"/>
      <c r="M4863" s="52"/>
      <c r="N4863" s="52"/>
      <c r="O4863" s="13"/>
      <c r="P4863" s="661"/>
      <c r="Q4863" s="11"/>
      <c r="R4863" s="11"/>
      <c r="S4863" s="662"/>
    </row>
    <row r="4864" spans="1:19" s="2" customFormat="1" x14ac:dyDescent="0.2">
      <c r="A4864" s="9"/>
      <c r="B4864" s="7"/>
      <c r="C4864" s="660"/>
      <c r="D4864" s="52"/>
      <c r="E4864" s="52"/>
      <c r="F4864" s="52"/>
      <c r="G4864" s="52"/>
      <c r="H4864" s="52"/>
      <c r="I4864" s="52"/>
      <c r="J4864" s="52"/>
      <c r="K4864" s="52"/>
      <c r="L4864" s="52"/>
      <c r="M4864" s="52"/>
      <c r="N4864" s="52"/>
      <c r="O4864" s="13"/>
      <c r="P4864" s="661"/>
      <c r="Q4864" s="11"/>
      <c r="R4864" s="11"/>
      <c r="S4864" s="662"/>
    </row>
    <row r="4865" spans="1:19" s="2" customFormat="1" x14ac:dyDescent="0.2">
      <c r="A4865" s="9"/>
      <c r="B4865" s="7"/>
      <c r="C4865" s="660"/>
      <c r="D4865" s="52"/>
      <c r="E4865" s="52"/>
      <c r="F4865" s="52"/>
      <c r="G4865" s="52"/>
      <c r="H4865" s="52"/>
      <c r="I4865" s="52"/>
      <c r="J4865" s="52"/>
      <c r="K4865" s="52"/>
      <c r="L4865" s="52"/>
      <c r="M4865" s="52"/>
      <c r="N4865" s="52"/>
      <c r="O4865" s="13"/>
      <c r="P4865" s="661"/>
      <c r="Q4865" s="11"/>
      <c r="R4865" s="11"/>
      <c r="S4865" s="662"/>
    </row>
    <row r="4866" spans="1:19" s="2" customFormat="1" x14ac:dyDescent="0.2">
      <c r="A4866" s="9"/>
      <c r="B4866" s="7"/>
      <c r="C4866" s="660"/>
      <c r="D4866" s="52"/>
      <c r="E4866" s="52"/>
      <c r="F4866" s="52"/>
      <c r="G4866" s="52"/>
      <c r="H4866" s="52"/>
      <c r="I4866" s="52"/>
      <c r="J4866" s="52"/>
      <c r="K4866" s="52"/>
      <c r="L4866" s="52"/>
      <c r="M4866" s="52"/>
      <c r="N4866" s="52"/>
      <c r="O4866" s="13"/>
      <c r="P4866" s="661"/>
      <c r="Q4866" s="11"/>
      <c r="R4866" s="11"/>
      <c r="S4866" s="662"/>
    </row>
    <row r="4867" spans="1:19" s="2" customFormat="1" x14ac:dyDescent="0.2">
      <c r="A4867" s="9"/>
      <c r="B4867" s="7"/>
      <c r="C4867" s="660"/>
      <c r="D4867" s="52"/>
      <c r="E4867" s="52"/>
      <c r="F4867" s="52"/>
      <c r="G4867" s="52"/>
      <c r="H4867" s="52"/>
      <c r="I4867" s="52"/>
      <c r="J4867" s="52"/>
      <c r="K4867" s="52"/>
      <c r="L4867" s="52"/>
      <c r="M4867" s="52"/>
      <c r="N4867" s="52"/>
      <c r="O4867" s="13"/>
      <c r="P4867" s="661"/>
      <c r="Q4867" s="11"/>
      <c r="R4867" s="11"/>
      <c r="S4867" s="662"/>
    </row>
    <row r="4868" spans="1:19" s="2" customFormat="1" x14ac:dyDescent="0.2">
      <c r="A4868" s="9"/>
      <c r="B4868" s="7"/>
      <c r="C4868" s="660"/>
      <c r="D4868" s="52"/>
      <c r="E4868" s="52"/>
      <c r="F4868" s="52"/>
      <c r="G4868" s="52"/>
      <c r="H4868" s="52"/>
      <c r="I4868" s="52"/>
      <c r="J4868" s="52"/>
      <c r="K4868" s="52"/>
      <c r="L4868" s="52"/>
      <c r="M4868" s="52"/>
      <c r="N4868" s="52"/>
      <c r="O4868" s="13"/>
      <c r="P4868" s="661"/>
      <c r="Q4868" s="11"/>
      <c r="R4868" s="11"/>
      <c r="S4868" s="662"/>
    </row>
    <row r="4869" spans="1:19" s="2" customFormat="1" x14ac:dyDescent="0.2">
      <c r="A4869" s="9"/>
      <c r="B4869" s="7"/>
      <c r="C4869" s="660"/>
      <c r="D4869" s="52"/>
      <c r="E4869" s="52"/>
      <c r="F4869" s="52"/>
      <c r="G4869" s="52"/>
      <c r="H4869" s="52"/>
      <c r="I4869" s="52"/>
      <c r="J4869" s="52"/>
      <c r="K4869" s="52"/>
      <c r="L4869" s="52"/>
      <c r="M4869" s="52"/>
      <c r="N4869" s="52"/>
      <c r="O4869" s="13"/>
      <c r="P4869" s="661"/>
      <c r="Q4869" s="11"/>
      <c r="R4869" s="11"/>
      <c r="S4869" s="662"/>
    </row>
    <row r="4870" spans="1:19" s="2" customFormat="1" x14ac:dyDescent="0.2">
      <c r="A4870" s="9"/>
      <c r="B4870" s="7"/>
      <c r="C4870" s="660"/>
      <c r="D4870" s="52"/>
      <c r="E4870" s="52"/>
      <c r="F4870" s="52"/>
      <c r="G4870" s="52"/>
      <c r="H4870" s="52"/>
      <c r="I4870" s="52"/>
      <c r="J4870" s="52"/>
      <c r="K4870" s="52"/>
      <c r="L4870" s="52"/>
      <c r="M4870" s="52"/>
      <c r="N4870" s="52"/>
      <c r="O4870" s="13"/>
      <c r="P4870" s="661"/>
      <c r="Q4870" s="11"/>
      <c r="R4870" s="11"/>
      <c r="S4870" s="662"/>
    </row>
    <row r="4871" spans="1:19" s="2" customFormat="1" x14ac:dyDescent="0.2">
      <c r="A4871" s="9"/>
      <c r="B4871" s="7"/>
      <c r="C4871" s="660"/>
      <c r="D4871" s="52"/>
      <c r="E4871" s="52"/>
      <c r="F4871" s="52"/>
      <c r="G4871" s="52"/>
      <c r="H4871" s="52"/>
      <c r="I4871" s="52"/>
      <c r="J4871" s="52"/>
      <c r="K4871" s="52"/>
      <c r="L4871" s="52"/>
      <c r="M4871" s="52"/>
      <c r="N4871" s="52"/>
      <c r="O4871" s="13"/>
      <c r="P4871" s="661"/>
      <c r="Q4871" s="11"/>
      <c r="R4871" s="11"/>
      <c r="S4871" s="662"/>
    </row>
    <row r="4872" spans="1:19" s="2" customFormat="1" x14ac:dyDescent="0.2">
      <c r="A4872" s="9"/>
      <c r="B4872" s="7"/>
      <c r="C4872" s="660"/>
      <c r="D4872" s="52"/>
      <c r="E4872" s="52"/>
      <c r="F4872" s="52"/>
      <c r="G4872" s="52"/>
      <c r="H4872" s="52"/>
      <c r="I4872" s="52"/>
      <c r="J4872" s="52"/>
      <c r="K4872" s="52"/>
      <c r="L4872" s="52"/>
      <c r="M4872" s="52"/>
      <c r="N4872" s="52"/>
      <c r="O4872" s="13"/>
      <c r="P4872" s="661"/>
      <c r="Q4872" s="11"/>
      <c r="R4872" s="11"/>
      <c r="S4872" s="662"/>
    </row>
    <row r="4873" spans="1:19" s="2" customFormat="1" x14ac:dyDescent="0.2">
      <c r="A4873" s="9"/>
      <c r="B4873" s="7"/>
      <c r="C4873" s="660"/>
      <c r="D4873" s="52"/>
      <c r="E4873" s="52"/>
      <c r="F4873" s="52"/>
      <c r="G4873" s="52"/>
      <c r="H4873" s="52"/>
      <c r="I4873" s="52"/>
      <c r="J4873" s="52"/>
      <c r="K4873" s="52"/>
      <c r="L4873" s="52"/>
      <c r="M4873" s="52"/>
      <c r="N4873" s="52"/>
      <c r="O4873" s="13"/>
      <c r="P4873" s="661"/>
      <c r="Q4873" s="11"/>
      <c r="R4873" s="11"/>
      <c r="S4873" s="662"/>
    </row>
    <row r="4874" spans="1:19" s="2" customFormat="1" x14ac:dyDescent="0.2">
      <c r="A4874" s="9"/>
      <c r="B4874" s="7"/>
      <c r="C4874" s="660"/>
      <c r="D4874" s="52"/>
      <c r="E4874" s="52"/>
      <c r="F4874" s="52"/>
      <c r="G4874" s="52"/>
      <c r="H4874" s="52"/>
      <c r="I4874" s="52"/>
      <c r="J4874" s="52"/>
      <c r="K4874" s="52"/>
      <c r="L4874" s="52"/>
      <c r="M4874" s="52"/>
      <c r="N4874" s="52"/>
      <c r="O4874" s="13"/>
      <c r="P4874" s="661"/>
      <c r="Q4874" s="11"/>
      <c r="R4874" s="11"/>
      <c r="S4874" s="662"/>
    </row>
    <row r="4875" spans="1:19" s="2" customFormat="1" x14ac:dyDescent="0.2">
      <c r="A4875" s="9"/>
      <c r="B4875" s="7"/>
      <c r="C4875" s="660"/>
      <c r="D4875" s="52"/>
      <c r="E4875" s="52"/>
      <c r="F4875" s="52"/>
      <c r="G4875" s="52"/>
      <c r="H4875" s="52"/>
      <c r="I4875" s="52"/>
      <c r="J4875" s="52"/>
      <c r="K4875" s="52"/>
      <c r="L4875" s="52"/>
      <c r="M4875" s="52"/>
      <c r="N4875" s="52"/>
      <c r="O4875" s="13"/>
      <c r="P4875" s="661"/>
      <c r="Q4875" s="11"/>
      <c r="R4875" s="11"/>
      <c r="S4875" s="662"/>
    </row>
    <row r="4876" spans="1:19" s="2" customFormat="1" x14ac:dyDescent="0.2">
      <c r="A4876" s="9"/>
      <c r="B4876" s="7"/>
      <c r="C4876" s="660"/>
      <c r="D4876" s="52"/>
      <c r="E4876" s="52"/>
      <c r="F4876" s="52"/>
      <c r="G4876" s="52"/>
      <c r="H4876" s="52"/>
      <c r="I4876" s="52"/>
      <c r="J4876" s="52"/>
      <c r="K4876" s="52"/>
      <c r="L4876" s="52"/>
      <c r="M4876" s="52"/>
      <c r="N4876" s="52"/>
      <c r="O4876" s="13"/>
      <c r="P4876" s="661"/>
      <c r="Q4876" s="11"/>
      <c r="R4876" s="11"/>
      <c r="S4876" s="662"/>
    </row>
    <row r="4877" spans="1:19" s="2" customFormat="1" x14ac:dyDescent="0.2">
      <c r="A4877" s="9"/>
      <c r="B4877" s="7"/>
      <c r="C4877" s="660"/>
      <c r="D4877" s="52"/>
      <c r="E4877" s="52"/>
      <c r="F4877" s="52"/>
      <c r="G4877" s="52"/>
      <c r="H4877" s="52"/>
      <c r="I4877" s="52"/>
      <c r="J4877" s="52"/>
      <c r="K4877" s="52"/>
      <c r="L4877" s="52"/>
      <c r="M4877" s="52"/>
      <c r="N4877" s="52"/>
      <c r="O4877" s="13"/>
      <c r="P4877" s="661"/>
      <c r="Q4877" s="11"/>
      <c r="R4877" s="11"/>
      <c r="S4877" s="662"/>
    </row>
    <row r="4878" spans="1:19" s="2" customFormat="1" x14ac:dyDescent="0.2">
      <c r="A4878" s="9"/>
      <c r="B4878" s="7"/>
      <c r="C4878" s="660"/>
      <c r="D4878" s="52"/>
      <c r="E4878" s="52"/>
      <c r="F4878" s="52"/>
      <c r="G4878" s="52"/>
      <c r="H4878" s="52"/>
      <c r="I4878" s="52"/>
      <c r="J4878" s="52"/>
      <c r="K4878" s="52"/>
      <c r="L4878" s="52"/>
      <c r="M4878" s="52"/>
      <c r="N4878" s="52"/>
      <c r="O4878" s="13"/>
      <c r="P4878" s="661"/>
      <c r="Q4878" s="11"/>
      <c r="R4878" s="11"/>
      <c r="S4878" s="662"/>
    </row>
    <row r="4879" spans="1:19" s="2" customFormat="1" x14ac:dyDescent="0.2">
      <c r="A4879" s="9"/>
      <c r="B4879" s="7"/>
      <c r="C4879" s="660"/>
      <c r="D4879" s="52"/>
      <c r="E4879" s="52"/>
      <c r="F4879" s="52"/>
      <c r="G4879" s="52"/>
      <c r="H4879" s="52"/>
      <c r="I4879" s="52"/>
      <c r="J4879" s="52"/>
      <c r="K4879" s="52"/>
      <c r="L4879" s="52"/>
      <c r="M4879" s="52"/>
      <c r="N4879" s="52"/>
      <c r="O4879" s="13"/>
      <c r="P4879" s="661"/>
      <c r="Q4879" s="11"/>
      <c r="R4879" s="11"/>
      <c r="S4879" s="662"/>
    </row>
    <row r="4880" spans="1:19" s="2" customFormat="1" x14ac:dyDescent="0.2">
      <c r="A4880" s="9"/>
      <c r="B4880" s="7"/>
      <c r="C4880" s="660"/>
      <c r="D4880" s="52"/>
      <c r="E4880" s="52"/>
      <c r="F4880" s="52"/>
      <c r="G4880" s="52"/>
      <c r="H4880" s="52"/>
      <c r="I4880" s="52"/>
      <c r="J4880" s="52"/>
      <c r="K4880" s="52"/>
      <c r="L4880" s="52"/>
      <c r="M4880" s="52"/>
      <c r="N4880" s="52"/>
      <c r="O4880" s="13"/>
      <c r="P4880" s="661"/>
      <c r="Q4880" s="11"/>
      <c r="R4880" s="11"/>
      <c r="S4880" s="662"/>
    </row>
    <row r="4881" spans="1:19" s="2" customFormat="1" x14ac:dyDescent="0.2">
      <c r="A4881" s="9"/>
      <c r="B4881" s="7"/>
      <c r="C4881" s="660"/>
      <c r="D4881" s="52"/>
      <c r="E4881" s="52"/>
      <c r="F4881" s="52"/>
      <c r="G4881" s="52"/>
      <c r="H4881" s="52"/>
      <c r="I4881" s="52"/>
      <c r="J4881" s="52"/>
      <c r="K4881" s="52"/>
      <c r="L4881" s="52"/>
      <c r="M4881" s="52"/>
      <c r="N4881" s="52"/>
      <c r="O4881" s="13"/>
      <c r="P4881" s="661"/>
      <c r="Q4881" s="11"/>
      <c r="R4881" s="11"/>
      <c r="S4881" s="662"/>
    </row>
    <row r="4882" spans="1:19" s="2" customFormat="1" x14ac:dyDescent="0.2">
      <c r="A4882" s="9"/>
      <c r="B4882" s="7"/>
      <c r="C4882" s="660"/>
      <c r="D4882" s="52"/>
      <c r="E4882" s="52"/>
      <c r="F4882" s="52"/>
      <c r="G4882" s="52"/>
      <c r="H4882" s="52"/>
      <c r="I4882" s="52"/>
      <c r="J4882" s="52"/>
      <c r="K4882" s="52"/>
      <c r="L4882" s="52"/>
      <c r="M4882" s="52"/>
      <c r="N4882" s="52"/>
      <c r="O4882" s="13"/>
      <c r="P4882" s="661"/>
      <c r="Q4882" s="11"/>
      <c r="R4882" s="11"/>
      <c r="S4882" s="662"/>
    </row>
    <row r="4883" spans="1:19" s="2" customFormat="1" x14ac:dyDescent="0.2">
      <c r="A4883" s="9"/>
      <c r="B4883" s="7"/>
      <c r="C4883" s="660"/>
      <c r="D4883" s="52"/>
      <c r="E4883" s="52"/>
      <c r="F4883" s="52"/>
      <c r="G4883" s="52"/>
      <c r="H4883" s="52"/>
      <c r="I4883" s="52"/>
      <c r="J4883" s="52"/>
      <c r="K4883" s="52"/>
      <c r="L4883" s="52"/>
      <c r="M4883" s="52"/>
      <c r="N4883" s="52"/>
      <c r="O4883" s="13"/>
      <c r="P4883" s="661"/>
      <c r="Q4883" s="11"/>
      <c r="R4883" s="11"/>
      <c r="S4883" s="662"/>
    </row>
    <row r="4884" spans="1:19" s="2" customFormat="1" x14ac:dyDescent="0.2">
      <c r="A4884" s="9"/>
      <c r="B4884" s="7"/>
      <c r="C4884" s="660"/>
      <c r="D4884" s="52"/>
      <c r="E4884" s="52"/>
      <c r="F4884" s="52"/>
      <c r="G4884" s="52"/>
      <c r="H4884" s="52"/>
      <c r="I4884" s="52"/>
      <c r="J4884" s="52"/>
      <c r="K4884" s="52"/>
      <c r="L4884" s="52"/>
      <c r="M4884" s="52"/>
      <c r="N4884" s="52"/>
      <c r="O4884" s="13"/>
      <c r="P4884" s="661"/>
      <c r="Q4884" s="11"/>
      <c r="R4884" s="11"/>
      <c r="S4884" s="662"/>
    </row>
    <row r="4885" spans="1:19" s="2" customFormat="1" x14ac:dyDescent="0.2">
      <c r="A4885" s="9"/>
      <c r="B4885" s="7"/>
      <c r="C4885" s="660"/>
      <c r="D4885" s="52"/>
      <c r="E4885" s="52"/>
      <c r="F4885" s="52"/>
      <c r="G4885" s="52"/>
      <c r="H4885" s="52"/>
      <c r="I4885" s="52"/>
      <c r="J4885" s="52"/>
      <c r="K4885" s="52"/>
      <c r="L4885" s="52"/>
      <c r="M4885" s="52"/>
      <c r="N4885" s="52"/>
      <c r="O4885" s="13"/>
      <c r="P4885" s="661"/>
      <c r="Q4885" s="11"/>
      <c r="R4885" s="11"/>
      <c r="S4885" s="662"/>
    </row>
    <row r="4886" spans="1:19" s="2" customFormat="1" x14ac:dyDescent="0.2">
      <c r="A4886" s="9"/>
      <c r="B4886" s="7"/>
      <c r="C4886" s="660"/>
      <c r="D4886" s="52"/>
      <c r="E4886" s="52"/>
      <c r="F4886" s="52"/>
      <c r="G4886" s="52"/>
      <c r="H4886" s="52"/>
      <c r="I4886" s="52"/>
      <c r="J4886" s="52"/>
      <c r="K4886" s="52"/>
      <c r="L4886" s="52"/>
      <c r="M4886" s="52"/>
      <c r="N4886" s="52"/>
      <c r="O4886" s="13"/>
      <c r="P4886" s="661"/>
      <c r="Q4886" s="11"/>
      <c r="R4886" s="11"/>
      <c r="S4886" s="662"/>
    </row>
    <row r="4887" spans="1:19" s="2" customFormat="1" x14ac:dyDescent="0.2">
      <c r="A4887" s="9"/>
      <c r="B4887" s="7"/>
      <c r="C4887" s="660"/>
      <c r="D4887" s="52"/>
      <c r="E4887" s="52"/>
      <c r="F4887" s="52"/>
      <c r="G4887" s="52"/>
      <c r="H4887" s="52"/>
      <c r="I4887" s="52"/>
      <c r="J4887" s="52"/>
      <c r="K4887" s="52"/>
      <c r="L4887" s="52"/>
      <c r="M4887" s="52"/>
      <c r="N4887" s="52"/>
      <c r="O4887" s="13"/>
      <c r="P4887" s="661"/>
      <c r="Q4887" s="11"/>
      <c r="R4887" s="11"/>
      <c r="S4887" s="662"/>
    </row>
    <row r="4888" spans="1:19" s="2" customFormat="1" x14ac:dyDescent="0.2">
      <c r="A4888" s="9"/>
      <c r="B4888" s="7"/>
      <c r="C4888" s="660"/>
      <c r="D4888" s="52"/>
      <c r="E4888" s="52"/>
      <c r="F4888" s="52"/>
      <c r="G4888" s="52"/>
      <c r="H4888" s="52"/>
      <c r="I4888" s="52"/>
      <c r="J4888" s="52"/>
      <c r="K4888" s="52"/>
      <c r="L4888" s="52"/>
      <c r="M4888" s="52"/>
      <c r="N4888" s="52"/>
      <c r="O4888" s="13"/>
      <c r="P4888" s="661"/>
      <c r="Q4888" s="11"/>
      <c r="R4888" s="11"/>
      <c r="S4888" s="662"/>
    </row>
    <row r="4889" spans="1:19" s="2" customFormat="1" x14ac:dyDescent="0.2">
      <c r="A4889" s="9"/>
      <c r="B4889" s="7"/>
      <c r="C4889" s="660"/>
      <c r="D4889" s="52"/>
      <c r="E4889" s="52"/>
      <c r="F4889" s="52"/>
      <c r="G4889" s="52"/>
      <c r="H4889" s="52"/>
      <c r="I4889" s="52"/>
      <c r="J4889" s="52"/>
      <c r="K4889" s="52"/>
      <c r="L4889" s="52"/>
      <c r="M4889" s="52"/>
      <c r="N4889" s="52"/>
      <c r="O4889" s="13"/>
      <c r="P4889" s="661"/>
      <c r="Q4889" s="11"/>
      <c r="R4889" s="11"/>
      <c r="S4889" s="662"/>
    </row>
    <row r="4890" spans="1:19" s="2" customFormat="1" x14ac:dyDescent="0.2">
      <c r="A4890" s="9"/>
      <c r="B4890" s="7"/>
      <c r="C4890" s="660"/>
      <c r="D4890" s="52"/>
      <c r="E4890" s="52"/>
      <c r="F4890" s="52"/>
      <c r="G4890" s="52"/>
      <c r="H4890" s="52"/>
      <c r="I4890" s="52"/>
      <c r="J4890" s="52"/>
      <c r="K4890" s="52"/>
      <c r="L4890" s="52"/>
      <c r="M4890" s="52"/>
      <c r="N4890" s="52"/>
      <c r="O4890" s="13"/>
      <c r="P4890" s="661"/>
      <c r="Q4890" s="11"/>
      <c r="R4890" s="11"/>
      <c r="S4890" s="662"/>
    </row>
    <row r="4891" spans="1:19" s="2" customFormat="1" x14ac:dyDescent="0.2">
      <c r="A4891" s="9"/>
      <c r="B4891" s="7"/>
      <c r="C4891" s="660"/>
      <c r="D4891" s="52"/>
      <c r="E4891" s="52"/>
      <c r="F4891" s="52"/>
      <c r="G4891" s="52"/>
      <c r="H4891" s="52"/>
      <c r="I4891" s="52"/>
      <c r="J4891" s="52"/>
      <c r="K4891" s="52"/>
      <c r="L4891" s="52"/>
      <c r="M4891" s="52"/>
      <c r="N4891" s="52"/>
      <c r="O4891" s="13"/>
      <c r="P4891" s="661"/>
      <c r="Q4891" s="11"/>
      <c r="R4891" s="11"/>
      <c r="S4891" s="662"/>
    </row>
    <row r="4892" spans="1:19" s="2" customFormat="1" x14ac:dyDescent="0.2">
      <c r="A4892" s="9"/>
      <c r="B4892" s="7"/>
      <c r="C4892" s="660"/>
      <c r="D4892" s="52"/>
      <c r="E4892" s="52"/>
      <c r="F4892" s="52"/>
      <c r="G4892" s="52"/>
      <c r="H4892" s="52"/>
      <c r="I4892" s="52"/>
      <c r="J4892" s="52"/>
      <c r="K4892" s="52"/>
      <c r="L4892" s="52"/>
      <c r="M4892" s="52"/>
      <c r="N4892" s="52"/>
      <c r="O4892" s="13"/>
      <c r="P4892" s="661"/>
      <c r="Q4892" s="11"/>
      <c r="R4892" s="11"/>
      <c r="S4892" s="662"/>
    </row>
    <row r="4893" spans="1:19" s="2" customFormat="1" x14ac:dyDescent="0.2">
      <c r="A4893" s="9"/>
      <c r="B4893" s="7"/>
      <c r="C4893" s="660"/>
      <c r="D4893" s="52"/>
      <c r="E4893" s="52"/>
      <c r="F4893" s="52"/>
      <c r="G4893" s="52"/>
      <c r="H4893" s="52"/>
      <c r="I4893" s="52"/>
      <c r="J4893" s="52"/>
      <c r="K4893" s="52"/>
      <c r="L4893" s="52"/>
      <c r="M4893" s="52"/>
      <c r="N4893" s="52"/>
      <c r="O4893" s="13"/>
      <c r="P4893" s="661"/>
      <c r="Q4893" s="11"/>
      <c r="R4893" s="11"/>
      <c r="S4893" s="662"/>
    </row>
    <row r="4894" spans="1:19" s="2" customFormat="1" x14ac:dyDescent="0.2">
      <c r="A4894" s="9"/>
      <c r="B4894" s="7"/>
      <c r="C4894" s="660"/>
      <c r="D4894" s="52"/>
      <c r="E4894" s="52"/>
      <c r="F4894" s="52"/>
      <c r="G4894" s="52"/>
      <c r="H4894" s="52"/>
      <c r="I4894" s="52"/>
      <c r="J4894" s="52"/>
      <c r="K4894" s="52"/>
      <c r="L4894" s="52"/>
      <c r="M4894" s="52"/>
      <c r="N4894" s="52"/>
      <c r="O4894" s="13"/>
      <c r="P4894" s="661"/>
      <c r="Q4894" s="11"/>
      <c r="R4894" s="11"/>
      <c r="S4894" s="662"/>
    </row>
    <row r="4895" spans="1:19" s="2" customFormat="1" x14ac:dyDescent="0.2">
      <c r="A4895" s="9"/>
      <c r="B4895" s="7"/>
      <c r="C4895" s="660"/>
      <c r="D4895" s="52"/>
      <c r="E4895" s="52"/>
      <c r="F4895" s="52"/>
      <c r="G4895" s="52"/>
      <c r="H4895" s="52"/>
      <c r="I4895" s="52"/>
      <c r="J4895" s="52"/>
      <c r="K4895" s="52"/>
      <c r="L4895" s="52"/>
      <c r="M4895" s="52"/>
      <c r="N4895" s="52"/>
      <c r="O4895" s="13"/>
      <c r="P4895" s="661"/>
      <c r="Q4895" s="11"/>
      <c r="R4895" s="11"/>
      <c r="S4895" s="662"/>
    </row>
    <row r="4896" spans="1:19" s="2" customFormat="1" x14ac:dyDescent="0.2">
      <c r="A4896" s="9"/>
      <c r="B4896" s="7"/>
      <c r="C4896" s="660"/>
      <c r="D4896" s="52"/>
      <c r="E4896" s="52"/>
      <c r="F4896" s="52"/>
      <c r="G4896" s="52"/>
      <c r="H4896" s="52"/>
      <c r="I4896" s="52"/>
      <c r="J4896" s="52"/>
      <c r="K4896" s="52"/>
      <c r="L4896" s="52"/>
      <c r="M4896" s="52"/>
      <c r="N4896" s="52"/>
      <c r="O4896" s="13"/>
      <c r="P4896" s="661"/>
      <c r="Q4896" s="11"/>
      <c r="R4896" s="11"/>
      <c r="S4896" s="662"/>
    </row>
    <row r="4897" spans="1:19" s="2" customFormat="1" x14ac:dyDescent="0.2">
      <c r="A4897" s="9"/>
      <c r="B4897" s="7"/>
      <c r="C4897" s="660"/>
      <c r="D4897" s="52"/>
      <c r="E4897" s="52"/>
      <c r="F4897" s="52"/>
      <c r="G4897" s="52"/>
      <c r="H4897" s="52"/>
      <c r="I4897" s="52"/>
      <c r="J4897" s="52"/>
      <c r="K4897" s="52"/>
      <c r="L4897" s="52"/>
      <c r="M4897" s="52"/>
      <c r="N4897" s="52"/>
      <c r="O4897" s="13"/>
      <c r="P4897" s="661"/>
      <c r="Q4897" s="11"/>
      <c r="R4897" s="11"/>
      <c r="S4897" s="662"/>
    </row>
    <row r="4898" spans="1:19" s="2" customFormat="1" x14ac:dyDescent="0.2">
      <c r="A4898" s="9"/>
      <c r="B4898" s="7"/>
      <c r="C4898" s="660"/>
      <c r="D4898" s="52"/>
      <c r="E4898" s="52"/>
      <c r="F4898" s="52"/>
      <c r="G4898" s="52"/>
      <c r="H4898" s="52"/>
      <c r="I4898" s="52"/>
      <c r="J4898" s="52"/>
      <c r="K4898" s="52"/>
      <c r="L4898" s="52"/>
      <c r="M4898" s="52"/>
      <c r="N4898" s="52"/>
      <c r="O4898" s="13"/>
      <c r="P4898" s="661"/>
      <c r="Q4898" s="11"/>
      <c r="R4898" s="11"/>
      <c r="S4898" s="662"/>
    </row>
    <row r="4899" spans="1:19" s="2" customFormat="1" x14ac:dyDescent="0.2">
      <c r="A4899" s="9"/>
      <c r="B4899" s="7"/>
      <c r="C4899" s="660"/>
      <c r="D4899" s="52"/>
      <c r="E4899" s="52"/>
      <c r="F4899" s="52"/>
      <c r="G4899" s="52"/>
      <c r="H4899" s="52"/>
      <c r="I4899" s="52"/>
      <c r="J4899" s="52"/>
      <c r="K4899" s="52"/>
      <c r="L4899" s="52"/>
      <c r="M4899" s="52"/>
      <c r="N4899" s="52"/>
      <c r="O4899" s="13"/>
      <c r="P4899" s="661"/>
      <c r="Q4899" s="11"/>
      <c r="R4899" s="11"/>
      <c r="S4899" s="662"/>
    </row>
    <row r="4900" spans="1:19" s="2" customFormat="1" x14ac:dyDescent="0.2">
      <c r="A4900" s="9"/>
      <c r="B4900" s="7"/>
      <c r="C4900" s="660"/>
      <c r="D4900" s="52"/>
      <c r="E4900" s="52"/>
      <c r="F4900" s="52"/>
      <c r="G4900" s="52"/>
      <c r="H4900" s="52"/>
      <c r="I4900" s="52"/>
      <c r="J4900" s="52"/>
      <c r="K4900" s="52"/>
      <c r="L4900" s="52"/>
      <c r="M4900" s="52"/>
      <c r="N4900" s="52"/>
      <c r="O4900" s="13"/>
      <c r="P4900" s="661"/>
      <c r="Q4900" s="11"/>
      <c r="R4900" s="11"/>
      <c r="S4900" s="662"/>
    </row>
    <row r="4901" spans="1:19" s="2" customFormat="1" x14ac:dyDescent="0.2">
      <c r="A4901" s="9"/>
      <c r="B4901" s="7"/>
      <c r="C4901" s="660"/>
      <c r="D4901" s="52"/>
      <c r="E4901" s="52"/>
      <c r="F4901" s="52"/>
      <c r="G4901" s="52"/>
      <c r="H4901" s="52"/>
      <c r="I4901" s="52"/>
      <c r="J4901" s="52"/>
      <c r="K4901" s="52"/>
      <c r="L4901" s="52"/>
      <c r="M4901" s="52"/>
      <c r="N4901" s="52"/>
      <c r="O4901" s="13"/>
      <c r="P4901" s="661"/>
      <c r="Q4901" s="11"/>
      <c r="R4901" s="11"/>
      <c r="S4901" s="662"/>
    </row>
    <row r="4902" spans="1:19" s="2" customFormat="1" x14ac:dyDescent="0.2">
      <c r="A4902" s="9"/>
      <c r="B4902" s="7"/>
      <c r="C4902" s="660"/>
      <c r="D4902" s="52"/>
      <c r="E4902" s="52"/>
      <c r="F4902" s="52"/>
      <c r="G4902" s="52"/>
      <c r="H4902" s="52"/>
      <c r="I4902" s="52"/>
      <c r="J4902" s="52"/>
      <c r="K4902" s="52"/>
      <c r="L4902" s="52"/>
      <c r="M4902" s="52"/>
      <c r="N4902" s="52"/>
      <c r="O4902" s="13"/>
      <c r="P4902" s="661"/>
      <c r="Q4902" s="11"/>
      <c r="R4902" s="11"/>
      <c r="S4902" s="662"/>
    </row>
    <row r="4903" spans="1:19" s="2" customFormat="1" x14ac:dyDescent="0.2">
      <c r="A4903" s="9"/>
      <c r="B4903" s="7"/>
      <c r="C4903" s="660"/>
      <c r="D4903" s="52"/>
      <c r="E4903" s="52"/>
      <c r="F4903" s="52"/>
      <c r="G4903" s="52"/>
      <c r="H4903" s="52"/>
      <c r="I4903" s="52"/>
      <c r="J4903" s="52"/>
      <c r="K4903" s="52"/>
      <c r="L4903" s="52"/>
      <c r="M4903" s="52"/>
      <c r="N4903" s="52"/>
      <c r="O4903" s="13"/>
      <c r="P4903" s="661"/>
      <c r="Q4903" s="11"/>
      <c r="R4903" s="11"/>
      <c r="S4903" s="662"/>
    </row>
    <row r="4904" spans="1:19" s="2" customFormat="1" x14ac:dyDescent="0.2">
      <c r="A4904" s="9"/>
      <c r="B4904" s="7"/>
      <c r="C4904" s="660"/>
      <c r="D4904" s="52"/>
      <c r="E4904" s="52"/>
      <c r="F4904" s="52"/>
      <c r="G4904" s="52"/>
      <c r="H4904" s="52"/>
      <c r="I4904" s="52"/>
      <c r="J4904" s="52"/>
      <c r="K4904" s="52"/>
      <c r="L4904" s="52"/>
      <c r="M4904" s="52"/>
      <c r="N4904" s="52"/>
      <c r="O4904" s="13"/>
      <c r="P4904" s="661"/>
      <c r="Q4904" s="11"/>
      <c r="R4904" s="11"/>
      <c r="S4904" s="662"/>
    </row>
    <row r="4905" spans="1:19" s="2" customFormat="1" x14ac:dyDescent="0.2">
      <c r="A4905" s="9"/>
      <c r="B4905" s="7"/>
      <c r="C4905" s="660"/>
      <c r="D4905" s="52"/>
      <c r="E4905" s="52"/>
      <c r="F4905" s="52"/>
      <c r="G4905" s="52"/>
      <c r="H4905" s="52"/>
      <c r="I4905" s="52"/>
      <c r="J4905" s="52"/>
      <c r="K4905" s="52"/>
      <c r="L4905" s="52"/>
      <c r="M4905" s="52"/>
      <c r="N4905" s="52"/>
      <c r="O4905" s="13"/>
      <c r="P4905" s="661"/>
      <c r="Q4905" s="11"/>
      <c r="R4905" s="11"/>
      <c r="S4905" s="662"/>
    </row>
    <row r="4906" spans="1:19" s="2" customFormat="1" x14ac:dyDescent="0.2">
      <c r="A4906" s="9"/>
      <c r="B4906" s="7"/>
      <c r="C4906" s="660"/>
      <c r="D4906" s="52"/>
      <c r="E4906" s="52"/>
      <c r="F4906" s="52"/>
      <c r="G4906" s="52"/>
      <c r="H4906" s="52"/>
      <c r="I4906" s="52"/>
      <c r="J4906" s="52"/>
      <c r="K4906" s="52"/>
      <c r="L4906" s="52"/>
      <c r="M4906" s="52"/>
      <c r="N4906" s="52"/>
      <c r="O4906" s="13"/>
      <c r="P4906" s="661"/>
      <c r="Q4906" s="11"/>
      <c r="R4906" s="11"/>
      <c r="S4906" s="662"/>
    </row>
    <row r="4907" spans="1:19" s="2" customFormat="1" x14ac:dyDescent="0.2">
      <c r="A4907" s="9"/>
      <c r="B4907" s="7"/>
      <c r="C4907" s="660"/>
      <c r="D4907" s="52"/>
      <c r="E4907" s="52"/>
      <c r="F4907" s="52"/>
      <c r="G4907" s="52"/>
      <c r="H4907" s="52"/>
      <c r="I4907" s="52"/>
      <c r="J4907" s="52"/>
      <c r="K4907" s="52"/>
      <c r="L4907" s="52"/>
      <c r="M4907" s="52"/>
      <c r="N4907" s="52"/>
      <c r="O4907" s="13"/>
      <c r="P4907" s="661"/>
      <c r="Q4907" s="11"/>
      <c r="R4907" s="11"/>
      <c r="S4907" s="662"/>
    </row>
    <row r="4908" spans="1:19" s="2" customFormat="1" x14ac:dyDescent="0.2">
      <c r="A4908" s="9"/>
      <c r="B4908" s="7"/>
      <c r="C4908" s="660"/>
      <c r="D4908" s="52"/>
      <c r="E4908" s="52"/>
      <c r="F4908" s="52"/>
      <c r="G4908" s="52"/>
      <c r="H4908" s="52"/>
      <c r="I4908" s="52"/>
      <c r="J4908" s="52"/>
      <c r="K4908" s="52"/>
      <c r="L4908" s="52"/>
      <c r="M4908" s="52"/>
      <c r="N4908" s="52"/>
      <c r="O4908" s="13"/>
      <c r="P4908" s="661"/>
      <c r="Q4908" s="11"/>
      <c r="R4908" s="11"/>
      <c r="S4908" s="662"/>
    </row>
    <row r="4909" spans="1:19" s="2" customFormat="1" x14ac:dyDescent="0.2">
      <c r="A4909" s="9"/>
      <c r="B4909" s="7"/>
      <c r="C4909" s="660"/>
      <c r="D4909" s="52"/>
      <c r="E4909" s="52"/>
      <c r="F4909" s="52"/>
      <c r="G4909" s="52"/>
      <c r="H4909" s="52"/>
      <c r="I4909" s="52"/>
      <c r="J4909" s="52"/>
      <c r="K4909" s="52"/>
      <c r="L4909" s="52"/>
      <c r="M4909" s="52"/>
      <c r="N4909" s="52"/>
      <c r="O4909" s="13"/>
      <c r="P4909" s="661"/>
      <c r="Q4909" s="11"/>
      <c r="R4909" s="11"/>
      <c r="S4909" s="662"/>
    </row>
    <row r="4910" spans="1:19" s="2" customFormat="1" x14ac:dyDescent="0.2">
      <c r="A4910" s="9"/>
      <c r="B4910" s="7"/>
      <c r="C4910" s="660"/>
      <c r="D4910" s="52"/>
      <c r="E4910" s="52"/>
      <c r="F4910" s="52"/>
      <c r="G4910" s="52"/>
      <c r="H4910" s="52"/>
      <c r="I4910" s="52"/>
      <c r="J4910" s="52"/>
      <c r="K4910" s="52"/>
      <c r="L4910" s="52"/>
      <c r="M4910" s="52"/>
      <c r="N4910" s="52"/>
      <c r="O4910" s="13"/>
      <c r="P4910" s="661"/>
      <c r="Q4910" s="11"/>
      <c r="R4910" s="11"/>
      <c r="S4910" s="662"/>
    </row>
    <row r="4911" spans="1:19" s="2" customFormat="1" x14ac:dyDescent="0.2">
      <c r="A4911" s="9"/>
      <c r="B4911" s="7"/>
      <c r="C4911" s="660"/>
      <c r="D4911" s="52"/>
      <c r="E4911" s="52"/>
      <c r="F4911" s="52"/>
      <c r="G4911" s="52"/>
      <c r="H4911" s="52"/>
      <c r="I4911" s="52"/>
      <c r="J4911" s="52"/>
      <c r="K4911" s="52"/>
      <c r="L4911" s="52"/>
      <c r="M4911" s="52"/>
      <c r="N4911" s="52"/>
      <c r="O4911" s="13"/>
      <c r="P4911" s="661"/>
      <c r="Q4911" s="11"/>
      <c r="R4911" s="11"/>
      <c r="S4911" s="662"/>
    </row>
    <row r="4912" spans="1:19" s="2" customFormat="1" x14ac:dyDescent="0.2">
      <c r="A4912" s="9"/>
      <c r="B4912" s="7"/>
      <c r="C4912" s="660"/>
      <c r="D4912" s="52"/>
      <c r="E4912" s="52"/>
      <c r="F4912" s="52"/>
      <c r="G4912" s="52"/>
      <c r="H4912" s="52"/>
      <c r="I4912" s="52"/>
      <c r="J4912" s="52"/>
      <c r="K4912" s="52"/>
      <c r="L4912" s="52"/>
      <c r="M4912" s="52"/>
      <c r="N4912" s="52"/>
      <c r="O4912" s="13"/>
      <c r="P4912" s="661"/>
      <c r="Q4912" s="11"/>
      <c r="R4912" s="11"/>
      <c r="S4912" s="662"/>
    </row>
    <row r="4913" spans="1:19" s="2" customFormat="1" x14ac:dyDescent="0.2">
      <c r="A4913" s="9"/>
      <c r="B4913" s="7"/>
      <c r="C4913" s="660"/>
      <c r="D4913" s="52"/>
      <c r="E4913" s="52"/>
      <c r="F4913" s="52"/>
      <c r="G4913" s="52"/>
      <c r="H4913" s="52"/>
      <c r="I4913" s="52"/>
      <c r="J4913" s="52"/>
      <c r="K4913" s="52"/>
      <c r="L4913" s="52"/>
      <c r="M4913" s="52"/>
      <c r="N4913" s="52"/>
      <c r="O4913" s="13"/>
      <c r="P4913" s="661"/>
      <c r="Q4913" s="11"/>
      <c r="R4913" s="11"/>
      <c r="S4913" s="662"/>
    </row>
    <row r="4914" spans="1:19" s="2" customFormat="1" x14ac:dyDescent="0.2">
      <c r="A4914" s="9"/>
      <c r="B4914" s="7"/>
      <c r="C4914" s="660"/>
      <c r="D4914" s="52"/>
      <c r="E4914" s="52"/>
      <c r="F4914" s="52"/>
      <c r="G4914" s="52"/>
      <c r="H4914" s="52"/>
      <c r="I4914" s="52"/>
      <c r="J4914" s="52"/>
      <c r="K4914" s="52"/>
      <c r="L4914" s="52"/>
      <c r="M4914" s="52"/>
      <c r="N4914" s="52"/>
      <c r="O4914" s="13"/>
      <c r="P4914" s="661"/>
      <c r="Q4914" s="11"/>
      <c r="R4914" s="11"/>
      <c r="S4914" s="662"/>
    </row>
    <row r="4915" spans="1:19" s="2" customFormat="1" x14ac:dyDescent="0.2">
      <c r="A4915" s="9"/>
      <c r="B4915" s="7"/>
      <c r="C4915" s="660"/>
      <c r="D4915" s="52"/>
      <c r="E4915" s="52"/>
      <c r="F4915" s="52"/>
      <c r="G4915" s="52"/>
      <c r="H4915" s="52"/>
      <c r="I4915" s="52"/>
      <c r="J4915" s="52"/>
      <c r="K4915" s="52"/>
      <c r="L4915" s="52"/>
      <c r="M4915" s="52"/>
      <c r="N4915" s="52"/>
      <c r="O4915" s="13"/>
      <c r="P4915" s="661"/>
      <c r="Q4915" s="11"/>
      <c r="R4915" s="11"/>
      <c r="S4915" s="662"/>
    </row>
    <row r="4916" spans="1:19" s="2" customFormat="1" x14ac:dyDescent="0.2">
      <c r="A4916" s="9"/>
      <c r="B4916" s="7"/>
      <c r="C4916" s="660"/>
      <c r="D4916" s="52"/>
      <c r="E4916" s="52"/>
      <c r="F4916" s="52"/>
      <c r="G4916" s="52"/>
      <c r="H4916" s="52"/>
      <c r="I4916" s="52"/>
      <c r="J4916" s="52"/>
      <c r="K4916" s="52"/>
      <c r="L4916" s="52"/>
      <c r="M4916" s="52"/>
      <c r="N4916" s="52"/>
      <c r="O4916" s="13"/>
      <c r="P4916" s="661"/>
      <c r="Q4916" s="11"/>
      <c r="R4916" s="11"/>
      <c r="S4916" s="662"/>
    </row>
    <row r="4917" spans="1:19" s="2" customFormat="1" x14ac:dyDescent="0.2">
      <c r="A4917" s="9"/>
      <c r="B4917" s="7"/>
      <c r="C4917" s="660"/>
      <c r="D4917" s="52"/>
      <c r="E4917" s="52"/>
      <c r="F4917" s="52"/>
      <c r="G4917" s="52"/>
      <c r="H4917" s="52"/>
      <c r="I4917" s="52"/>
      <c r="J4917" s="52"/>
      <c r="K4917" s="52"/>
      <c r="L4917" s="52"/>
      <c r="M4917" s="52"/>
      <c r="N4917" s="52"/>
      <c r="O4917" s="13"/>
      <c r="P4917" s="661"/>
      <c r="Q4917" s="11"/>
      <c r="R4917" s="11"/>
      <c r="S4917" s="662"/>
    </row>
    <row r="4918" spans="1:19" s="2" customFormat="1" x14ac:dyDescent="0.2">
      <c r="A4918" s="9"/>
      <c r="B4918" s="7"/>
      <c r="C4918" s="660"/>
      <c r="D4918" s="52"/>
      <c r="E4918" s="52"/>
      <c r="F4918" s="52"/>
      <c r="G4918" s="52"/>
      <c r="H4918" s="52"/>
      <c r="I4918" s="52"/>
      <c r="J4918" s="52"/>
      <c r="K4918" s="52"/>
      <c r="L4918" s="52"/>
      <c r="M4918" s="52"/>
      <c r="N4918" s="52"/>
      <c r="O4918" s="13"/>
      <c r="P4918" s="661"/>
      <c r="Q4918" s="11"/>
      <c r="R4918" s="11"/>
      <c r="S4918" s="662"/>
    </row>
    <row r="4919" spans="1:19" s="2" customFormat="1" x14ac:dyDescent="0.2">
      <c r="A4919" s="9"/>
      <c r="B4919" s="7"/>
      <c r="C4919" s="660"/>
      <c r="D4919" s="52"/>
      <c r="E4919" s="52"/>
      <c r="F4919" s="52"/>
      <c r="G4919" s="52"/>
      <c r="H4919" s="52"/>
      <c r="I4919" s="52"/>
      <c r="J4919" s="52"/>
      <c r="K4919" s="52"/>
      <c r="L4919" s="52"/>
      <c r="M4919" s="52"/>
      <c r="N4919" s="52"/>
      <c r="O4919" s="13"/>
      <c r="P4919" s="661"/>
      <c r="Q4919" s="11"/>
      <c r="R4919" s="11"/>
      <c r="S4919" s="662"/>
    </row>
    <row r="4920" spans="1:19" s="2" customFormat="1" x14ac:dyDescent="0.2">
      <c r="A4920" s="9"/>
      <c r="B4920" s="7"/>
      <c r="C4920" s="660"/>
      <c r="D4920" s="52"/>
      <c r="E4920" s="52"/>
      <c r="F4920" s="52"/>
      <c r="G4920" s="52"/>
      <c r="H4920" s="52"/>
      <c r="I4920" s="52"/>
      <c r="J4920" s="52"/>
      <c r="K4920" s="52"/>
      <c r="L4920" s="52"/>
      <c r="M4920" s="52"/>
      <c r="N4920" s="52"/>
      <c r="O4920" s="13"/>
      <c r="P4920" s="661"/>
      <c r="Q4920" s="11"/>
      <c r="R4920" s="11"/>
      <c r="S4920" s="662"/>
    </row>
    <row r="4921" spans="1:19" s="2" customFormat="1" x14ac:dyDescent="0.2">
      <c r="A4921" s="9"/>
      <c r="B4921" s="7"/>
      <c r="C4921" s="660"/>
      <c r="D4921" s="52"/>
      <c r="E4921" s="52"/>
      <c r="F4921" s="52"/>
      <c r="G4921" s="52"/>
      <c r="H4921" s="52"/>
      <c r="I4921" s="52"/>
      <c r="J4921" s="52"/>
      <c r="K4921" s="52"/>
      <c r="L4921" s="52"/>
      <c r="M4921" s="52"/>
      <c r="N4921" s="52"/>
      <c r="O4921" s="13"/>
      <c r="P4921" s="661"/>
      <c r="Q4921" s="11"/>
      <c r="R4921" s="11"/>
      <c r="S4921" s="662"/>
    </row>
    <row r="4922" spans="1:19" s="2" customFormat="1" x14ac:dyDescent="0.2">
      <c r="A4922" s="9"/>
      <c r="B4922" s="7"/>
      <c r="C4922" s="660"/>
      <c r="D4922" s="52"/>
      <c r="E4922" s="52"/>
      <c r="F4922" s="52"/>
      <c r="G4922" s="52"/>
      <c r="H4922" s="52"/>
      <c r="I4922" s="52"/>
      <c r="J4922" s="52"/>
      <c r="K4922" s="52"/>
      <c r="L4922" s="52"/>
      <c r="M4922" s="52"/>
      <c r="N4922" s="52"/>
      <c r="O4922" s="13"/>
      <c r="P4922" s="661"/>
      <c r="Q4922" s="11"/>
      <c r="R4922" s="11"/>
      <c r="S4922" s="662"/>
    </row>
    <row r="4923" spans="1:19" s="2" customFormat="1" x14ac:dyDescent="0.2">
      <c r="A4923" s="9"/>
      <c r="B4923" s="7"/>
      <c r="C4923" s="660"/>
      <c r="D4923" s="52"/>
      <c r="E4923" s="52"/>
      <c r="F4923" s="52"/>
      <c r="G4923" s="52"/>
      <c r="H4923" s="52"/>
      <c r="I4923" s="52"/>
      <c r="J4923" s="52"/>
      <c r="K4923" s="52"/>
      <c r="L4923" s="52"/>
      <c r="M4923" s="52"/>
      <c r="N4923" s="52"/>
      <c r="O4923" s="13"/>
      <c r="P4923" s="661"/>
      <c r="Q4923" s="11"/>
      <c r="R4923" s="11"/>
      <c r="S4923" s="662"/>
    </row>
    <row r="4924" spans="1:19" s="2" customFormat="1" x14ac:dyDescent="0.2">
      <c r="A4924" s="9"/>
      <c r="B4924" s="7"/>
      <c r="C4924" s="660"/>
      <c r="D4924" s="52"/>
      <c r="E4924" s="52"/>
      <c r="F4924" s="52"/>
      <c r="G4924" s="52"/>
      <c r="H4924" s="52"/>
      <c r="I4924" s="52"/>
      <c r="J4924" s="52"/>
      <c r="K4924" s="52"/>
      <c r="L4924" s="52"/>
      <c r="M4924" s="52"/>
      <c r="N4924" s="52"/>
      <c r="O4924" s="13"/>
      <c r="P4924" s="661"/>
      <c r="Q4924" s="11"/>
      <c r="R4924" s="11"/>
      <c r="S4924" s="662"/>
    </row>
    <row r="4925" spans="1:19" s="2" customFormat="1" x14ac:dyDescent="0.2">
      <c r="A4925" s="9"/>
      <c r="B4925" s="7"/>
      <c r="C4925" s="660"/>
      <c r="D4925" s="52"/>
      <c r="E4925" s="52"/>
      <c r="F4925" s="52"/>
      <c r="G4925" s="52"/>
      <c r="H4925" s="52"/>
      <c r="I4925" s="52"/>
      <c r="J4925" s="52"/>
      <c r="K4925" s="52"/>
      <c r="L4925" s="52"/>
      <c r="M4925" s="52"/>
      <c r="N4925" s="52"/>
      <c r="O4925" s="13"/>
      <c r="P4925" s="661"/>
      <c r="Q4925" s="11"/>
      <c r="R4925" s="11"/>
      <c r="S4925" s="662"/>
    </row>
    <row r="4926" spans="1:19" s="2" customFormat="1" x14ac:dyDescent="0.2">
      <c r="A4926" s="9"/>
      <c r="B4926" s="7"/>
      <c r="C4926" s="660"/>
      <c r="D4926" s="52"/>
      <c r="E4926" s="52"/>
      <c r="F4926" s="52"/>
      <c r="G4926" s="52"/>
      <c r="H4926" s="52"/>
      <c r="I4926" s="52"/>
      <c r="J4926" s="52"/>
      <c r="K4926" s="52"/>
      <c r="L4926" s="52"/>
      <c r="M4926" s="52"/>
      <c r="N4926" s="52"/>
      <c r="O4926" s="13"/>
      <c r="P4926" s="661"/>
      <c r="Q4926" s="11"/>
      <c r="R4926" s="11"/>
      <c r="S4926" s="662"/>
    </row>
    <row r="4927" spans="1:19" s="2" customFormat="1" x14ac:dyDescent="0.2">
      <c r="A4927" s="9"/>
      <c r="B4927" s="7"/>
      <c r="C4927" s="660"/>
      <c r="D4927" s="52"/>
      <c r="E4927" s="52"/>
      <c r="F4927" s="52"/>
      <c r="G4927" s="52"/>
      <c r="H4927" s="52"/>
      <c r="I4927" s="52"/>
      <c r="J4927" s="52"/>
      <c r="K4927" s="52"/>
      <c r="L4927" s="52"/>
      <c r="M4927" s="52"/>
      <c r="N4927" s="52"/>
      <c r="O4927" s="13"/>
      <c r="P4927" s="661"/>
      <c r="Q4927" s="11"/>
      <c r="R4927" s="11"/>
      <c r="S4927" s="662"/>
    </row>
    <row r="4928" spans="1:19" s="2" customFormat="1" x14ac:dyDescent="0.2">
      <c r="A4928" s="9"/>
      <c r="B4928" s="7"/>
      <c r="C4928" s="660"/>
      <c r="D4928" s="52"/>
      <c r="E4928" s="52"/>
      <c r="F4928" s="52"/>
      <c r="G4928" s="52"/>
      <c r="H4928" s="52"/>
      <c r="I4928" s="52"/>
      <c r="J4928" s="52"/>
      <c r="K4928" s="52"/>
      <c r="L4928" s="52"/>
      <c r="M4928" s="52"/>
      <c r="N4928" s="52"/>
      <c r="O4928" s="13"/>
      <c r="P4928" s="661"/>
      <c r="Q4928" s="11"/>
      <c r="R4928" s="11"/>
      <c r="S4928" s="662"/>
    </row>
    <row r="4929" spans="1:19" s="2" customFormat="1" x14ac:dyDescent="0.2">
      <c r="A4929" s="9"/>
      <c r="B4929" s="7"/>
      <c r="C4929" s="660"/>
      <c r="D4929" s="52"/>
      <c r="E4929" s="52"/>
      <c r="F4929" s="52"/>
      <c r="G4929" s="52"/>
      <c r="H4929" s="52"/>
      <c r="I4929" s="52"/>
      <c r="J4929" s="52"/>
      <c r="K4929" s="52"/>
      <c r="L4929" s="52"/>
      <c r="M4929" s="52"/>
      <c r="N4929" s="52"/>
      <c r="O4929" s="13"/>
      <c r="P4929" s="661"/>
      <c r="Q4929" s="11"/>
      <c r="R4929" s="11"/>
      <c r="S4929" s="662"/>
    </row>
    <row r="4930" spans="1:19" s="2" customFormat="1" x14ac:dyDescent="0.2">
      <c r="A4930" s="9"/>
      <c r="B4930" s="7"/>
      <c r="C4930" s="660"/>
      <c r="D4930" s="52"/>
      <c r="E4930" s="52"/>
      <c r="F4930" s="52"/>
      <c r="G4930" s="52"/>
      <c r="H4930" s="52"/>
      <c r="I4930" s="52"/>
      <c r="J4930" s="52"/>
      <c r="K4930" s="52"/>
      <c r="L4930" s="52"/>
      <c r="M4930" s="52"/>
      <c r="N4930" s="52"/>
      <c r="O4930" s="13"/>
      <c r="P4930" s="661"/>
      <c r="Q4930" s="11"/>
      <c r="R4930" s="11"/>
      <c r="S4930" s="662"/>
    </row>
    <row r="4931" spans="1:19" s="2" customFormat="1" x14ac:dyDescent="0.2">
      <c r="A4931" s="9"/>
      <c r="B4931" s="7"/>
      <c r="C4931" s="660"/>
      <c r="D4931" s="52"/>
      <c r="E4931" s="52"/>
      <c r="F4931" s="52"/>
      <c r="G4931" s="52"/>
      <c r="H4931" s="52"/>
      <c r="I4931" s="52"/>
      <c r="J4931" s="52"/>
      <c r="K4931" s="52"/>
      <c r="L4931" s="52"/>
      <c r="M4931" s="52"/>
      <c r="N4931" s="52"/>
      <c r="O4931" s="13"/>
      <c r="P4931" s="661"/>
      <c r="Q4931" s="11"/>
      <c r="R4931" s="11"/>
      <c r="S4931" s="662"/>
    </row>
    <row r="4932" spans="1:19" s="2" customFormat="1" x14ac:dyDescent="0.2">
      <c r="A4932" s="9"/>
      <c r="B4932" s="7"/>
      <c r="C4932" s="660"/>
      <c r="D4932" s="52"/>
      <c r="E4932" s="52"/>
      <c r="F4932" s="52"/>
      <c r="G4932" s="52"/>
      <c r="H4932" s="52"/>
      <c r="I4932" s="52"/>
      <c r="J4932" s="52"/>
      <c r="K4932" s="52"/>
      <c r="L4932" s="52"/>
      <c r="M4932" s="52"/>
      <c r="N4932" s="52"/>
      <c r="O4932" s="13"/>
      <c r="P4932" s="661"/>
      <c r="Q4932" s="11"/>
      <c r="R4932" s="11"/>
      <c r="S4932" s="662"/>
    </row>
    <row r="4933" spans="1:19" s="2" customFormat="1" x14ac:dyDescent="0.2">
      <c r="A4933" s="9"/>
      <c r="B4933" s="7"/>
      <c r="C4933" s="660"/>
      <c r="D4933" s="52"/>
      <c r="E4933" s="52"/>
      <c r="F4933" s="52"/>
      <c r="G4933" s="52"/>
      <c r="H4933" s="52"/>
      <c r="I4933" s="52"/>
      <c r="J4933" s="52"/>
      <c r="K4933" s="52"/>
      <c r="L4933" s="52"/>
      <c r="M4933" s="52"/>
      <c r="N4933" s="52"/>
      <c r="O4933" s="13"/>
      <c r="P4933" s="661"/>
      <c r="Q4933" s="11"/>
      <c r="R4933" s="11"/>
      <c r="S4933" s="662"/>
    </row>
    <row r="4934" spans="1:19" s="2" customFormat="1" x14ac:dyDescent="0.2">
      <c r="A4934" s="9"/>
      <c r="B4934" s="7"/>
      <c r="C4934" s="660"/>
      <c r="D4934" s="52"/>
      <c r="E4934" s="52"/>
      <c r="F4934" s="52"/>
      <c r="G4934" s="52"/>
      <c r="H4934" s="52"/>
      <c r="I4934" s="52"/>
      <c r="J4934" s="52"/>
      <c r="K4934" s="52"/>
      <c r="L4934" s="52"/>
      <c r="M4934" s="52"/>
      <c r="N4934" s="52"/>
      <c r="O4934" s="13"/>
      <c r="P4934" s="661"/>
      <c r="Q4934" s="11"/>
      <c r="R4934" s="11"/>
      <c r="S4934" s="662"/>
    </row>
    <row r="4935" spans="1:19" s="2" customFormat="1" x14ac:dyDescent="0.2">
      <c r="A4935" s="9"/>
      <c r="B4935" s="7"/>
      <c r="C4935" s="660"/>
      <c r="D4935" s="52"/>
      <c r="E4935" s="52"/>
      <c r="F4935" s="52"/>
      <c r="G4935" s="52"/>
      <c r="H4935" s="52"/>
      <c r="I4935" s="52"/>
      <c r="J4935" s="52"/>
      <c r="K4935" s="52"/>
      <c r="L4935" s="52"/>
      <c r="M4935" s="52"/>
      <c r="N4935" s="52"/>
      <c r="O4935" s="13"/>
      <c r="P4935" s="661"/>
      <c r="Q4935" s="11"/>
      <c r="R4935" s="11"/>
      <c r="S4935" s="662"/>
    </row>
    <row r="4936" spans="1:19" s="2" customFormat="1" x14ac:dyDescent="0.2">
      <c r="A4936" s="9"/>
      <c r="B4936" s="7"/>
      <c r="C4936" s="660"/>
      <c r="D4936" s="52"/>
      <c r="E4936" s="52"/>
      <c r="F4936" s="52"/>
      <c r="G4936" s="52"/>
      <c r="H4936" s="52"/>
      <c r="I4936" s="52"/>
      <c r="J4936" s="52"/>
      <c r="K4936" s="52"/>
      <c r="L4936" s="52"/>
      <c r="M4936" s="52"/>
      <c r="N4936" s="52"/>
      <c r="O4936" s="13"/>
      <c r="P4936" s="661"/>
      <c r="Q4936" s="11"/>
      <c r="R4936" s="11"/>
      <c r="S4936" s="662"/>
    </row>
    <row r="4937" spans="1:19" s="2" customFormat="1" x14ac:dyDescent="0.2">
      <c r="A4937" s="9"/>
      <c r="B4937" s="7"/>
      <c r="C4937" s="660"/>
      <c r="D4937" s="52"/>
      <c r="E4937" s="52"/>
      <c r="F4937" s="52"/>
      <c r="G4937" s="52"/>
      <c r="H4937" s="52"/>
      <c r="I4937" s="52"/>
      <c r="J4937" s="52"/>
      <c r="K4937" s="52"/>
      <c r="L4937" s="52"/>
      <c r="M4937" s="52"/>
      <c r="N4937" s="52"/>
      <c r="O4937" s="13"/>
      <c r="P4937" s="661"/>
      <c r="Q4937" s="11"/>
      <c r="R4937" s="11"/>
      <c r="S4937" s="662"/>
    </row>
    <row r="4938" spans="1:19" s="2" customFormat="1" x14ac:dyDescent="0.2">
      <c r="A4938" s="9"/>
      <c r="B4938" s="7"/>
      <c r="C4938" s="660"/>
      <c r="D4938" s="52"/>
      <c r="E4938" s="52"/>
      <c r="F4938" s="52"/>
      <c r="G4938" s="52"/>
      <c r="H4938" s="52"/>
      <c r="I4938" s="52"/>
      <c r="J4938" s="52"/>
      <c r="K4938" s="52"/>
      <c r="L4938" s="52"/>
      <c r="M4938" s="52"/>
      <c r="N4938" s="52"/>
      <c r="O4938" s="13"/>
      <c r="P4938" s="661"/>
      <c r="Q4938" s="11"/>
      <c r="R4938" s="11"/>
      <c r="S4938" s="662"/>
    </row>
    <row r="4939" spans="1:19" s="2" customFormat="1" x14ac:dyDescent="0.2">
      <c r="A4939" s="9"/>
      <c r="B4939" s="7"/>
      <c r="C4939" s="660"/>
      <c r="D4939" s="52"/>
      <c r="E4939" s="52"/>
      <c r="F4939" s="52"/>
      <c r="G4939" s="52"/>
      <c r="H4939" s="52"/>
      <c r="I4939" s="52"/>
      <c r="J4939" s="52"/>
      <c r="K4939" s="52"/>
      <c r="L4939" s="52"/>
      <c r="M4939" s="52"/>
      <c r="N4939" s="52"/>
      <c r="O4939" s="13"/>
      <c r="P4939" s="661"/>
      <c r="Q4939" s="11"/>
      <c r="R4939" s="11"/>
      <c r="S4939" s="662"/>
    </row>
    <row r="4940" spans="1:19" s="2" customFormat="1" x14ac:dyDescent="0.2">
      <c r="A4940" s="9"/>
      <c r="B4940" s="7"/>
      <c r="C4940" s="660"/>
      <c r="D4940" s="52"/>
      <c r="E4940" s="52"/>
      <c r="F4940" s="52"/>
      <c r="G4940" s="52"/>
      <c r="H4940" s="52"/>
      <c r="I4940" s="52"/>
      <c r="J4940" s="52"/>
      <c r="K4940" s="52"/>
      <c r="L4940" s="52"/>
      <c r="M4940" s="52"/>
      <c r="N4940" s="52"/>
      <c r="O4940" s="13"/>
      <c r="P4940" s="661"/>
      <c r="Q4940" s="11"/>
      <c r="R4940" s="11"/>
      <c r="S4940" s="662"/>
    </row>
    <row r="4941" spans="1:19" s="2" customFormat="1" x14ac:dyDescent="0.2">
      <c r="A4941" s="9"/>
      <c r="B4941" s="7"/>
      <c r="C4941" s="660"/>
      <c r="D4941" s="52"/>
      <c r="E4941" s="52"/>
      <c r="F4941" s="52"/>
      <c r="G4941" s="52"/>
      <c r="H4941" s="52"/>
      <c r="I4941" s="52"/>
      <c r="J4941" s="52"/>
      <c r="K4941" s="52"/>
      <c r="L4941" s="52"/>
      <c r="M4941" s="52"/>
      <c r="N4941" s="52"/>
      <c r="O4941" s="13"/>
      <c r="P4941" s="661"/>
      <c r="Q4941" s="11"/>
      <c r="R4941" s="11"/>
      <c r="S4941" s="662"/>
    </row>
    <row r="4942" spans="1:19" s="2" customFormat="1" x14ac:dyDescent="0.2">
      <c r="A4942" s="9"/>
      <c r="B4942" s="7"/>
      <c r="C4942" s="660"/>
      <c r="D4942" s="52"/>
      <c r="E4942" s="52"/>
      <c r="F4942" s="52"/>
      <c r="G4942" s="52"/>
      <c r="H4942" s="52"/>
      <c r="I4942" s="52"/>
      <c r="J4942" s="52"/>
      <c r="K4942" s="52"/>
      <c r="L4942" s="52"/>
      <c r="M4942" s="52"/>
      <c r="N4942" s="52"/>
      <c r="O4942" s="13"/>
      <c r="P4942" s="661"/>
      <c r="Q4942" s="11"/>
      <c r="R4942" s="11"/>
      <c r="S4942" s="662"/>
    </row>
    <row r="4943" spans="1:19" s="2" customFormat="1" x14ac:dyDescent="0.2">
      <c r="A4943" s="9"/>
      <c r="B4943" s="7"/>
      <c r="C4943" s="660"/>
      <c r="D4943" s="52"/>
      <c r="E4943" s="52"/>
      <c r="F4943" s="52"/>
      <c r="G4943" s="52"/>
      <c r="H4943" s="52"/>
      <c r="I4943" s="52"/>
      <c r="J4943" s="52"/>
      <c r="K4943" s="52"/>
      <c r="L4943" s="52"/>
      <c r="M4943" s="52"/>
      <c r="N4943" s="52"/>
      <c r="O4943" s="13"/>
      <c r="P4943" s="661"/>
      <c r="Q4943" s="11"/>
      <c r="R4943" s="11"/>
      <c r="S4943" s="662"/>
    </row>
    <row r="4944" spans="1:19" s="2" customFormat="1" x14ac:dyDescent="0.2">
      <c r="A4944" s="9"/>
      <c r="B4944" s="7"/>
      <c r="C4944" s="660"/>
      <c r="D4944" s="52"/>
      <c r="E4944" s="52"/>
      <c r="F4944" s="52"/>
      <c r="G4944" s="52"/>
      <c r="H4944" s="52"/>
      <c r="I4944" s="52"/>
      <c r="J4944" s="52"/>
      <c r="K4944" s="52"/>
      <c r="L4944" s="52"/>
      <c r="M4944" s="52"/>
      <c r="N4944" s="52"/>
      <c r="O4944" s="13"/>
      <c r="P4944" s="661"/>
      <c r="Q4944" s="11"/>
      <c r="R4944" s="11"/>
      <c r="S4944" s="662"/>
    </row>
    <row r="4945" spans="1:19" s="2" customFormat="1" x14ac:dyDescent="0.2">
      <c r="A4945" s="9"/>
      <c r="B4945" s="7"/>
      <c r="C4945" s="660"/>
      <c r="D4945" s="52"/>
      <c r="E4945" s="52"/>
      <c r="F4945" s="52"/>
      <c r="G4945" s="52"/>
      <c r="H4945" s="52"/>
      <c r="I4945" s="52"/>
      <c r="J4945" s="52"/>
      <c r="K4945" s="52"/>
      <c r="L4945" s="52"/>
      <c r="M4945" s="52"/>
      <c r="N4945" s="52"/>
      <c r="O4945" s="13"/>
      <c r="P4945" s="661"/>
      <c r="Q4945" s="11"/>
      <c r="R4945" s="11"/>
      <c r="S4945" s="662"/>
    </row>
    <row r="4946" spans="1:19" s="2" customFormat="1" x14ac:dyDescent="0.2">
      <c r="A4946" s="9"/>
      <c r="B4946" s="7"/>
      <c r="C4946" s="660"/>
      <c r="D4946" s="52"/>
      <c r="E4946" s="52"/>
      <c r="F4946" s="52"/>
      <c r="G4946" s="52"/>
      <c r="H4946" s="52"/>
      <c r="I4946" s="52"/>
      <c r="J4946" s="52"/>
      <c r="K4946" s="52"/>
      <c r="L4946" s="52"/>
      <c r="M4946" s="52"/>
      <c r="N4946" s="52"/>
      <c r="O4946" s="13"/>
      <c r="P4946" s="661"/>
      <c r="Q4946" s="11"/>
      <c r="R4946" s="11"/>
      <c r="S4946" s="662"/>
    </row>
    <row r="4947" spans="1:19" s="2" customFormat="1" x14ac:dyDescent="0.2">
      <c r="A4947" s="9"/>
      <c r="B4947" s="7"/>
      <c r="C4947" s="660"/>
      <c r="D4947" s="52"/>
      <c r="E4947" s="52"/>
      <c r="F4947" s="52"/>
      <c r="G4947" s="52"/>
      <c r="H4947" s="52"/>
      <c r="I4947" s="52"/>
      <c r="J4947" s="52"/>
      <c r="K4947" s="52"/>
      <c r="L4947" s="52"/>
      <c r="M4947" s="52"/>
      <c r="N4947" s="52"/>
      <c r="O4947" s="13"/>
      <c r="P4947" s="661"/>
      <c r="Q4947" s="11"/>
      <c r="R4947" s="11"/>
      <c r="S4947" s="662"/>
    </row>
    <row r="4948" spans="1:19" s="2" customFormat="1" x14ac:dyDescent="0.2">
      <c r="A4948" s="9"/>
      <c r="B4948" s="7"/>
      <c r="C4948" s="660"/>
      <c r="D4948" s="52"/>
      <c r="E4948" s="52"/>
      <c r="F4948" s="52"/>
      <c r="G4948" s="52"/>
      <c r="H4948" s="52"/>
      <c r="I4948" s="52"/>
      <c r="J4948" s="52"/>
      <c r="K4948" s="52"/>
      <c r="L4948" s="52"/>
      <c r="M4948" s="52"/>
      <c r="N4948" s="52"/>
      <c r="O4948" s="13"/>
      <c r="P4948" s="661"/>
      <c r="Q4948" s="11"/>
      <c r="R4948" s="11"/>
      <c r="S4948" s="662"/>
    </row>
    <row r="4949" spans="1:19" s="2" customFormat="1" x14ac:dyDescent="0.2">
      <c r="A4949" s="9"/>
      <c r="B4949" s="7"/>
      <c r="C4949" s="660"/>
      <c r="D4949" s="52"/>
      <c r="E4949" s="52"/>
      <c r="F4949" s="52"/>
      <c r="G4949" s="52"/>
      <c r="H4949" s="52"/>
      <c r="I4949" s="52"/>
      <c r="J4949" s="52"/>
      <c r="K4949" s="52"/>
      <c r="L4949" s="52"/>
      <c r="M4949" s="52"/>
      <c r="N4949" s="52"/>
      <c r="O4949" s="13"/>
      <c r="P4949" s="661"/>
      <c r="Q4949" s="11"/>
      <c r="R4949" s="11"/>
      <c r="S4949" s="662"/>
    </row>
    <row r="4950" spans="1:19" s="2" customFormat="1" x14ac:dyDescent="0.2">
      <c r="A4950" s="9"/>
      <c r="B4950" s="7"/>
      <c r="C4950" s="660"/>
      <c r="D4950" s="52"/>
      <c r="E4950" s="52"/>
      <c r="F4950" s="52"/>
      <c r="G4950" s="52"/>
      <c r="H4950" s="52"/>
      <c r="I4950" s="52"/>
      <c r="J4950" s="52"/>
      <c r="K4950" s="52"/>
      <c r="L4950" s="52"/>
      <c r="M4950" s="52"/>
      <c r="N4950" s="52"/>
      <c r="O4950" s="13"/>
      <c r="P4950" s="661"/>
      <c r="Q4950" s="11"/>
      <c r="R4950" s="11"/>
      <c r="S4950" s="662"/>
    </row>
    <row r="4951" spans="1:19" s="2" customFormat="1" x14ac:dyDescent="0.2">
      <c r="A4951" s="9"/>
      <c r="B4951" s="7"/>
      <c r="C4951" s="660"/>
      <c r="D4951" s="52"/>
      <c r="E4951" s="52"/>
      <c r="F4951" s="52"/>
      <c r="G4951" s="52"/>
      <c r="H4951" s="52"/>
      <c r="I4951" s="52"/>
      <c r="J4951" s="52"/>
      <c r="K4951" s="52"/>
      <c r="L4951" s="52"/>
      <c r="M4951" s="52"/>
      <c r="N4951" s="52"/>
      <c r="O4951" s="13"/>
      <c r="P4951" s="661"/>
      <c r="Q4951" s="11"/>
      <c r="R4951" s="11"/>
      <c r="S4951" s="662"/>
    </row>
    <row r="4952" spans="1:19" s="2" customFormat="1" x14ac:dyDescent="0.2">
      <c r="A4952" s="9"/>
      <c r="B4952" s="7"/>
      <c r="C4952" s="660"/>
      <c r="D4952" s="52"/>
      <c r="E4952" s="52"/>
      <c r="F4952" s="52"/>
      <c r="G4952" s="52"/>
      <c r="H4952" s="52"/>
      <c r="I4952" s="52"/>
      <c r="J4952" s="52"/>
      <c r="K4952" s="52"/>
      <c r="L4952" s="52"/>
      <c r="M4952" s="52"/>
      <c r="N4952" s="52"/>
      <c r="O4952" s="13"/>
      <c r="P4952" s="661"/>
      <c r="Q4952" s="11"/>
      <c r="R4952" s="11"/>
      <c r="S4952" s="662"/>
    </row>
    <row r="4953" spans="1:19" s="2" customFormat="1" x14ac:dyDescent="0.2">
      <c r="A4953" s="9"/>
      <c r="B4953" s="7"/>
      <c r="C4953" s="660"/>
      <c r="D4953" s="52"/>
      <c r="E4953" s="52"/>
      <c r="F4953" s="52"/>
      <c r="G4953" s="52"/>
      <c r="H4953" s="52"/>
      <c r="I4953" s="52"/>
      <c r="J4953" s="52"/>
      <c r="K4953" s="52"/>
      <c r="L4953" s="52"/>
      <c r="M4953" s="52"/>
      <c r="N4953" s="52"/>
      <c r="O4953" s="13"/>
      <c r="P4953" s="661"/>
      <c r="Q4953" s="11"/>
      <c r="R4953" s="11"/>
      <c r="S4953" s="662"/>
    </row>
    <row r="4954" spans="1:19" s="2" customFormat="1" x14ac:dyDescent="0.2">
      <c r="A4954" s="9"/>
      <c r="B4954" s="7"/>
      <c r="C4954" s="660"/>
      <c r="D4954" s="52"/>
      <c r="E4954" s="52"/>
      <c r="F4954" s="52"/>
      <c r="G4954" s="52"/>
      <c r="H4954" s="52"/>
      <c r="I4954" s="52"/>
      <c r="J4954" s="52"/>
      <c r="K4954" s="52"/>
      <c r="L4954" s="52"/>
      <c r="M4954" s="52"/>
      <c r="N4954" s="52"/>
      <c r="O4954" s="13"/>
      <c r="P4954" s="661"/>
      <c r="Q4954" s="11"/>
      <c r="R4954" s="11"/>
      <c r="S4954" s="662"/>
    </row>
    <row r="4955" spans="1:19" s="2" customFormat="1" x14ac:dyDescent="0.2">
      <c r="A4955" s="9"/>
      <c r="B4955" s="7"/>
      <c r="C4955" s="660"/>
      <c r="D4955" s="52"/>
      <c r="E4955" s="52"/>
      <c r="F4955" s="52"/>
      <c r="G4955" s="52"/>
      <c r="H4955" s="52"/>
      <c r="I4955" s="52"/>
      <c r="J4955" s="52"/>
      <c r="K4955" s="52"/>
      <c r="L4955" s="52"/>
      <c r="M4955" s="52"/>
      <c r="N4955" s="52"/>
      <c r="O4955" s="13"/>
      <c r="P4955" s="661"/>
      <c r="Q4955" s="11"/>
      <c r="R4955" s="11"/>
      <c r="S4955" s="662"/>
    </row>
    <row r="4956" spans="1:19" s="2" customFormat="1" x14ac:dyDescent="0.2">
      <c r="A4956" s="9"/>
      <c r="B4956" s="7"/>
      <c r="C4956" s="660"/>
      <c r="D4956" s="52"/>
      <c r="E4956" s="52"/>
      <c r="F4956" s="52"/>
      <c r="G4956" s="52"/>
      <c r="H4956" s="52"/>
      <c r="I4956" s="52"/>
      <c r="J4956" s="52"/>
      <c r="K4956" s="52"/>
      <c r="L4956" s="52"/>
      <c r="M4956" s="52"/>
      <c r="N4956" s="52"/>
      <c r="O4956" s="13"/>
      <c r="P4956" s="661"/>
      <c r="Q4956" s="11"/>
      <c r="R4956" s="11"/>
      <c r="S4956" s="662"/>
    </row>
    <row r="4957" spans="1:19" s="2" customFormat="1" x14ac:dyDescent="0.2">
      <c r="A4957" s="9"/>
      <c r="B4957" s="7"/>
      <c r="C4957" s="660"/>
      <c r="D4957" s="52"/>
      <c r="E4957" s="52"/>
      <c r="F4957" s="52"/>
      <c r="G4957" s="52"/>
      <c r="H4957" s="52"/>
      <c r="I4957" s="52"/>
      <c r="J4957" s="52"/>
      <c r="K4957" s="52"/>
      <c r="L4957" s="52"/>
      <c r="M4957" s="52"/>
      <c r="N4957" s="52"/>
      <c r="O4957" s="13"/>
      <c r="P4957" s="661"/>
      <c r="Q4957" s="11"/>
      <c r="R4957" s="11"/>
      <c r="S4957" s="662"/>
    </row>
    <row r="4958" spans="1:19" s="2" customFormat="1" x14ac:dyDescent="0.2">
      <c r="A4958" s="9"/>
      <c r="B4958" s="7"/>
      <c r="C4958" s="660"/>
      <c r="D4958" s="52"/>
      <c r="E4958" s="52"/>
      <c r="F4958" s="52"/>
      <c r="G4958" s="52"/>
      <c r="H4958" s="52"/>
      <c r="I4958" s="52"/>
      <c r="J4958" s="52"/>
      <c r="K4958" s="52"/>
      <c r="L4958" s="52"/>
      <c r="M4958" s="52"/>
      <c r="N4958" s="52"/>
      <c r="O4958" s="13"/>
      <c r="P4958" s="661"/>
      <c r="Q4958" s="11"/>
      <c r="R4958" s="11"/>
      <c r="S4958" s="662"/>
    </row>
    <row r="4959" spans="1:19" s="2" customFormat="1" x14ac:dyDescent="0.2">
      <c r="A4959" s="9"/>
      <c r="B4959" s="7"/>
      <c r="C4959" s="660"/>
      <c r="D4959" s="52"/>
      <c r="E4959" s="52"/>
      <c r="F4959" s="52"/>
      <c r="G4959" s="52"/>
      <c r="H4959" s="52"/>
      <c r="I4959" s="52"/>
      <c r="J4959" s="52"/>
      <c r="K4959" s="52"/>
      <c r="L4959" s="52"/>
      <c r="M4959" s="52"/>
      <c r="N4959" s="52"/>
      <c r="O4959" s="13"/>
      <c r="P4959" s="661"/>
      <c r="Q4959" s="11"/>
      <c r="R4959" s="11"/>
      <c r="S4959" s="662"/>
    </row>
    <row r="4960" spans="1:19" s="2" customFormat="1" x14ac:dyDescent="0.2">
      <c r="A4960" s="9"/>
      <c r="B4960" s="7"/>
      <c r="C4960" s="660"/>
      <c r="D4960" s="52"/>
      <c r="E4960" s="52"/>
      <c r="F4960" s="52"/>
      <c r="G4960" s="52"/>
      <c r="H4960" s="52"/>
      <c r="I4960" s="52"/>
      <c r="J4960" s="52"/>
      <c r="K4960" s="52"/>
      <c r="L4960" s="52"/>
      <c r="M4960" s="52"/>
      <c r="N4960" s="52"/>
      <c r="O4960" s="13"/>
      <c r="P4960" s="661"/>
      <c r="Q4960" s="11"/>
      <c r="R4960" s="11"/>
      <c r="S4960" s="662"/>
    </row>
    <row r="4961" spans="1:19" s="2" customFormat="1" x14ac:dyDescent="0.2">
      <c r="A4961" s="9"/>
      <c r="B4961" s="7"/>
      <c r="C4961" s="660"/>
      <c r="D4961" s="52"/>
      <c r="E4961" s="52"/>
      <c r="F4961" s="52"/>
      <c r="G4961" s="52"/>
      <c r="H4961" s="52"/>
      <c r="I4961" s="52"/>
      <c r="J4961" s="52"/>
      <c r="K4961" s="52"/>
      <c r="L4961" s="52"/>
      <c r="M4961" s="52"/>
      <c r="N4961" s="52"/>
      <c r="O4961" s="13"/>
      <c r="P4961" s="661"/>
      <c r="Q4961" s="11"/>
      <c r="R4961" s="11"/>
      <c r="S4961" s="662"/>
    </row>
    <row r="4962" spans="1:19" s="2" customFormat="1" x14ac:dyDescent="0.2">
      <c r="A4962" s="9"/>
      <c r="B4962" s="7"/>
      <c r="C4962" s="660"/>
      <c r="D4962" s="52"/>
      <c r="E4962" s="52"/>
      <c r="F4962" s="52"/>
      <c r="G4962" s="52"/>
      <c r="H4962" s="52"/>
      <c r="I4962" s="52"/>
      <c r="J4962" s="52"/>
      <c r="K4962" s="52"/>
      <c r="L4962" s="52"/>
      <c r="M4962" s="52"/>
      <c r="N4962" s="52"/>
      <c r="O4962" s="13"/>
      <c r="P4962" s="661"/>
      <c r="Q4962" s="11"/>
      <c r="R4962" s="11"/>
      <c r="S4962" s="662"/>
    </row>
    <row r="4963" spans="1:19" s="2" customFormat="1" x14ac:dyDescent="0.2">
      <c r="A4963" s="9"/>
      <c r="B4963" s="7"/>
      <c r="C4963" s="660"/>
      <c r="D4963" s="52"/>
      <c r="E4963" s="52"/>
      <c r="F4963" s="52"/>
      <c r="G4963" s="52"/>
      <c r="H4963" s="52"/>
      <c r="I4963" s="52"/>
      <c r="J4963" s="52"/>
      <c r="K4963" s="52"/>
      <c r="L4963" s="52"/>
      <c r="M4963" s="52"/>
      <c r="N4963" s="52"/>
      <c r="O4963" s="13"/>
      <c r="P4963" s="661"/>
      <c r="Q4963" s="11"/>
      <c r="R4963" s="11"/>
      <c r="S4963" s="662"/>
    </row>
    <row r="4964" spans="1:19" s="2" customFormat="1" x14ac:dyDescent="0.2">
      <c r="A4964" s="9"/>
      <c r="B4964" s="7"/>
      <c r="C4964" s="660"/>
      <c r="D4964" s="52"/>
      <c r="E4964" s="52"/>
      <c r="F4964" s="52"/>
      <c r="G4964" s="52"/>
      <c r="H4964" s="52"/>
      <c r="I4964" s="52"/>
      <c r="J4964" s="52"/>
      <c r="K4964" s="52"/>
      <c r="L4964" s="52"/>
      <c r="M4964" s="52"/>
      <c r="N4964" s="52"/>
      <c r="O4964" s="13"/>
      <c r="P4964" s="661"/>
      <c r="Q4964" s="11"/>
      <c r="R4964" s="11"/>
      <c r="S4964" s="662"/>
    </row>
    <row r="4965" spans="1:19" s="2" customFormat="1" x14ac:dyDescent="0.2">
      <c r="A4965" s="9"/>
      <c r="B4965" s="7"/>
      <c r="C4965" s="660"/>
      <c r="D4965" s="52"/>
      <c r="E4965" s="52"/>
      <c r="F4965" s="52"/>
      <c r="G4965" s="52"/>
      <c r="H4965" s="52"/>
      <c r="I4965" s="52"/>
      <c r="J4965" s="52"/>
      <c r="K4965" s="52"/>
      <c r="L4965" s="52"/>
      <c r="M4965" s="52"/>
      <c r="N4965" s="52"/>
      <c r="O4965" s="13"/>
      <c r="P4965" s="661"/>
      <c r="Q4965" s="11"/>
      <c r="R4965" s="11"/>
      <c r="S4965" s="662"/>
    </row>
    <row r="4966" spans="1:19" s="2" customFormat="1" x14ac:dyDescent="0.2">
      <c r="A4966" s="9"/>
      <c r="B4966" s="7"/>
      <c r="C4966" s="660"/>
      <c r="D4966" s="52"/>
      <c r="E4966" s="52"/>
      <c r="F4966" s="52"/>
      <c r="G4966" s="52"/>
      <c r="H4966" s="52"/>
      <c r="I4966" s="52"/>
      <c r="J4966" s="52"/>
      <c r="K4966" s="52"/>
      <c r="L4966" s="52"/>
      <c r="M4966" s="52"/>
      <c r="N4966" s="52"/>
      <c r="O4966" s="13"/>
      <c r="P4966" s="661"/>
      <c r="Q4966" s="11"/>
      <c r="R4966" s="11"/>
      <c r="S4966" s="662"/>
    </row>
    <row r="4967" spans="1:19" s="2" customFormat="1" x14ac:dyDescent="0.2">
      <c r="A4967" s="9"/>
      <c r="B4967" s="7"/>
      <c r="C4967" s="660"/>
      <c r="D4967" s="52"/>
      <c r="E4967" s="52"/>
      <c r="F4967" s="52"/>
      <c r="G4967" s="52"/>
      <c r="H4967" s="52"/>
      <c r="I4967" s="52"/>
      <c r="J4967" s="52"/>
      <c r="K4967" s="52"/>
      <c r="L4967" s="52"/>
      <c r="M4967" s="52"/>
      <c r="N4967" s="52"/>
      <c r="O4967" s="13"/>
      <c r="P4967" s="661"/>
      <c r="Q4967" s="11"/>
      <c r="R4967" s="11"/>
      <c r="S4967" s="662"/>
    </row>
    <row r="4968" spans="1:19" s="2" customFormat="1" x14ac:dyDescent="0.2">
      <c r="A4968" s="9"/>
      <c r="B4968" s="7"/>
      <c r="C4968" s="660"/>
      <c r="D4968" s="52"/>
      <c r="E4968" s="52"/>
      <c r="F4968" s="52"/>
      <c r="G4968" s="52"/>
      <c r="H4968" s="52"/>
      <c r="I4968" s="52"/>
      <c r="J4968" s="52"/>
      <c r="K4968" s="52"/>
      <c r="L4968" s="52"/>
      <c r="M4968" s="52"/>
      <c r="N4968" s="52"/>
      <c r="O4968" s="13"/>
      <c r="P4968" s="661"/>
      <c r="Q4968" s="11"/>
      <c r="R4968" s="11"/>
      <c r="S4968" s="662"/>
    </row>
    <row r="4969" spans="1:19" s="2" customFormat="1" x14ac:dyDescent="0.2">
      <c r="A4969" s="9"/>
      <c r="B4969" s="7"/>
      <c r="C4969" s="660"/>
      <c r="D4969" s="52"/>
      <c r="E4969" s="52"/>
      <c r="F4969" s="52"/>
      <c r="G4969" s="52"/>
      <c r="H4969" s="52"/>
      <c r="I4969" s="52"/>
      <c r="J4969" s="52"/>
      <c r="K4969" s="52"/>
      <c r="L4969" s="52"/>
      <c r="M4969" s="52"/>
      <c r="N4969" s="52"/>
      <c r="O4969" s="13"/>
      <c r="P4969" s="661"/>
      <c r="Q4969" s="11"/>
      <c r="R4969" s="11"/>
      <c r="S4969" s="662"/>
    </row>
    <row r="4970" spans="1:19" s="2" customFormat="1" x14ac:dyDescent="0.2">
      <c r="A4970" s="9"/>
      <c r="B4970" s="7"/>
      <c r="C4970" s="660"/>
      <c r="D4970" s="52"/>
      <c r="E4970" s="52"/>
      <c r="F4970" s="52"/>
      <c r="G4970" s="52"/>
      <c r="H4970" s="52"/>
      <c r="I4970" s="52"/>
      <c r="J4970" s="52"/>
      <c r="K4970" s="52"/>
      <c r="L4970" s="52"/>
      <c r="M4970" s="52"/>
      <c r="N4970" s="52"/>
      <c r="O4970" s="13"/>
      <c r="P4970" s="661"/>
      <c r="Q4970" s="11"/>
      <c r="R4970" s="11"/>
      <c r="S4970" s="662"/>
    </row>
    <row r="4971" spans="1:19" s="2" customFormat="1" x14ac:dyDescent="0.2">
      <c r="A4971" s="9"/>
      <c r="B4971" s="7"/>
      <c r="C4971" s="660"/>
      <c r="D4971" s="52"/>
      <c r="E4971" s="52"/>
      <c r="F4971" s="52"/>
      <c r="G4971" s="52"/>
      <c r="H4971" s="52"/>
      <c r="I4971" s="52"/>
      <c r="J4971" s="52"/>
      <c r="K4971" s="52"/>
      <c r="L4971" s="52"/>
      <c r="M4971" s="52"/>
      <c r="N4971" s="52"/>
      <c r="O4971" s="13"/>
      <c r="P4971" s="661"/>
      <c r="Q4971" s="11"/>
      <c r="R4971" s="11"/>
      <c r="S4971" s="662"/>
    </row>
    <row r="4972" spans="1:19" s="2" customFormat="1" x14ac:dyDescent="0.2">
      <c r="A4972" s="9"/>
      <c r="B4972" s="7"/>
      <c r="C4972" s="660"/>
      <c r="D4972" s="52"/>
      <c r="E4972" s="52"/>
      <c r="F4972" s="52"/>
      <c r="G4972" s="52"/>
      <c r="H4972" s="52"/>
      <c r="I4972" s="52"/>
      <c r="J4972" s="52"/>
      <c r="K4972" s="52"/>
      <c r="L4972" s="52"/>
      <c r="M4972" s="52"/>
      <c r="N4972" s="52"/>
      <c r="O4972" s="13"/>
      <c r="P4972" s="661"/>
      <c r="Q4972" s="11"/>
      <c r="R4972" s="11"/>
      <c r="S4972" s="662"/>
    </row>
    <row r="4973" spans="1:19" s="2" customFormat="1" x14ac:dyDescent="0.2">
      <c r="A4973" s="9"/>
      <c r="B4973" s="7"/>
      <c r="C4973" s="660"/>
      <c r="D4973" s="52"/>
      <c r="E4973" s="52"/>
      <c r="F4973" s="52"/>
      <c r="G4973" s="52"/>
      <c r="H4973" s="52"/>
      <c r="I4973" s="52"/>
      <c r="J4973" s="52"/>
      <c r="K4973" s="52"/>
      <c r="L4973" s="52"/>
      <c r="M4973" s="52"/>
      <c r="N4973" s="52"/>
      <c r="O4973" s="13"/>
      <c r="P4973" s="661"/>
      <c r="Q4973" s="11"/>
      <c r="R4973" s="11"/>
      <c r="S4973" s="662"/>
    </row>
    <row r="4974" spans="1:19" s="2" customFormat="1" x14ac:dyDescent="0.2">
      <c r="A4974" s="9"/>
      <c r="B4974" s="7"/>
      <c r="C4974" s="660"/>
      <c r="D4974" s="52"/>
      <c r="E4974" s="52"/>
      <c r="F4974" s="52"/>
      <c r="G4974" s="52"/>
      <c r="H4974" s="52"/>
      <c r="I4974" s="52"/>
      <c r="J4974" s="52"/>
      <c r="K4974" s="52"/>
      <c r="L4974" s="52"/>
      <c r="M4974" s="52"/>
      <c r="N4974" s="52"/>
      <c r="O4974" s="13"/>
      <c r="P4974" s="661"/>
      <c r="Q4974" s="11"/>
      <c r="R4974" s="11"/>
      <c r="S4974" s="662"/>
    </row>
    <row r="4975" spans="1:19" s="2" customFormat="1" x14ac:dyDescent="0.2">
      <c r="A4975" s="9"/>
      <c r="B4975" s="7"/>
      <c r="C4975" s="660"/>
      <c r="D4975" s="52"/>
      <c r="E4975" s="52"/>
      <c r="F4975" s="52"/>
      <c r="G4975" s="52"/>
      <c r="H4975" s="52"/>
      <c r="I4975" s="52"/>
      <c r="J4975" s="52"/>
      <c r="K4975" s="52"/>
      <c r="L4975" s="52"/>
      <c r="M4975" s="52"/>
      <c r="N4975" s="52"/>
      <c r="O4975" s="13"/>
      <c r="P4975" s="661"/>
      <c r="Q4975" s="11"/>
      <c r="R4975" s="11"/>
      <c r="S4975" s="662"/>
    </row>
    <row r="4976" spans="1:19" s="2" customFormat="1" x14ac:dyDescent="0.2">
      <c r="A4976" s="9"/>
      <c r="B4976" s="7"/>
      <c r="C4976" s="660"/>
      <c r="D4976" s="52"/>
      <c r="E4976" s="52"/>
      <c r="F4976" s="52"/>
      <c r="G4976" s="52"/>
      <c r="H4976" s="52"/>
      <c r="I4976" s="52"/>
      <c r="J4976" s="52"/>
      <c r="K4976" s="52"/>
      <c r="L4976" s="52"/>
      <c r="M4976" s="52"/>
      <c r="N4976" s="52"/>
      <c r="O4976" s="13"/>
      <c r="P4976" s="661"/>
      <c r="Q4976" s="11"/>
      <c r="R4976" s="11"/>
      <c r="S4976" s="662"/>
    </row>
    <row r="4977" spans="1:19" s="2" customFormat="1" x14ac:dyDescent="0.2">
      <c r="A4977" s="9"/>
      <c r="B4977" s="7"/>
      <c r="C4977" s="660"/>
      <c r="D4977" s="52"/>
      <c r="E4977" s="52"/>
      <c r="F4977" s="52"/>
      <c r="G4977" s="52"/>
      <c r="H4977" s="52"/>
      <c r="I4977" s="52"/>
      <c r="J4977" s="52"/>
      <c r="K4977" s="52"/>
      <c r="L4977" s="52"/>
      <c r="M4977" s="52"/>
      <c r="N4977" s="52"/>
      <c r="O4977" s="13"/>
      <c r="P4977" s="661"/>
      <c r="Q4977" s="11"/>
      <c r="R4977" s="11"/>
      <c r="S4977" s="662"/>
    </row>
    <row r="4978" spans="1:19" s="2" customFormat="1" x14ac:dyDescent="0.2">
      <c r="A4978" s="9"/>
      <c r="B4978" s="7"/>
      <c r="C4978" s="660"/>
      <c r="D4978" s="52"/>
      <c r="E4978" s="52"/>
      <c r="F4978" s="52"/>
      <c r="G4978" s="52"/>
      <c r="H4978" s="52"/>
      <c r="I4978" s="52"/>
      <c r="J4978" s="52"/>
      <c r="K4978" s="52"/>
      <c r="L4978" s="52"/>
      <c r="M4978" s="52"/>
      <c r="N4978" s="52"/>
      <c r="O4978" s="13"/>
      <c r="P4978" s="661"/>
      <c r="Q4978" s="11"/>
      <c r="R4978" s="11"/>
      <c r="S4978" s="662"/>
    </row>
    <row r="4979" spans="1:19" s="2" customFormat="1" x14ac:dyDescent="0.2">
      <c r="A4979" s="9"/>
      <c r="B4979" s="7"/>
      <c r="C4979" s="660"/>
      <c r="D4979" s="52"/>
      <c r="E4979" s="52"/>
      <c r="F4979" s="52"/>
      <c r="G4979" s="52"/>
      <c r="H4979" s="52"/>
      <c r="I4979" s="52"/>
      <c r="J4979" s="52"/>
      <c r="K4979" s="52"/>
      <c r="L4979" s="52"/>
      <c r="M4979" s="52"/>
      <c r="N4979" s="52"/>
      <c r="O4979" s="13"/>
      <c r="P4979" s="661"/>
      <c r="Q4979" s="11"/>
      <c r="R4979" s="11"/>
      <c r="S4979" s="662"/>
    </row>
    <row r="4980" spans="1:19" s="2" customFormat="1" x14ac:dyDescent="0.2">
      <c r="A4980" s="9"/>
      <c r="B4980" s="7"/>
      <c r="C4980" s="660"/>
      <c r="D4980" s="52"/>
      <c r="E4980" s="52"/>
      <c r="F4980" s="52"/>
      <c r="G4980" s="52"/>
      <c r="H4980" s="52"/>
      <c r="I4980" s="52"/>
      <c r="J4980" s="52"/>
      <c r="K4980" s="52"/>
      <c r="L4980" s="52"/>
      <c r="M4980" s="52"/>
      <c r="N4980" s="52"/>
      <c r="O4980" s="13"/>
      <c r="P4980" s="661"/>
      <c r="Q4980" s="11"/>
      <c r="R4980" s="11"/>
      <c r="S4980" s="662"/>
    </row>
    <row r="4981" spans="1:19" s="2" customFormat="1" x14ac:dyDescent="0.2">
      <c r="A4981" s="9"/>
      <c r="B4981" s="7"/>
      <c r="C4981" s="660"/>
      <c r="D4981" s="52"/>
      <c r="E4981" s="52"/>
      <c r="F4981" s="52"/>
      <c r="G4981" s="52"/>
      <c r="H4981" s="52"/>
      <c r="I4981" s="52"/>
      <c r="J4981" s="52"/>
      <c r="K4981" s="52"/>
      <c r="L4981" s="52"/>
      <c r="M4981" s="52"/>
      <c r="N4981" s="52"/>
      <c r="O4981" s="13"/>
      <c r="P4981" s="661"/>
      <c r="Q4981" s="11"/>
      <c r="R4981" s="11"/>
      <c r="S4981" s="662"/>
    </row>
    <row r="4982" spans="1:19" s="2" customFormat="1" x14ac:dyDescent="0.2">
      <c r="A4982" s="9"/>
      <c r="B4982" s="7"/>
      <c r="C4982" s="660"/>
      <c r="D4982" s="52"/>
      <c r="E4982" s="52"/>
      <c r="F4982" s="52"/>
      <c r="G4982" s="52"/>
      <c r="H4982" s="52"/>
      <c r="I4982" s="52"/>
      <c r="J4982" s="52"/>
      <c r="K4982" s="52"/>
      <c r="L4982" s="52"/>
      <c r="M4982" s="52"/>
      <c r="N4982" s="52"/>
      <c r="O4982" s="13"/>
      <c r="P4982" s="661"/>
      <c r="Q4982" s="11"/>
      <c r="R4982" s="11"/>
      <c r="S4982" s="662"/>
    </row>
    <row r="4983" spans="1:19" s="2" customFormat="1" x14ac:dyDescent="0.2">
      <c r="A4983" s="9"/>
      <c r="B4983" s="7"/>
      <c r="C4983" s="660"/>
      <c r="D4983" s="52"/>
      <c r="E4983" s="52"/>
      <c r="F4983" s="52"/>
      <c r="G4983" s="52"/>
      <c r="H4983" s="52"/>
      <c r="I4983" s="52"/>
      <c r="J4983" s="52"/>
      <c r="K4983" s="52"/>
      <c r="L4983" s="52"/>
      <c r="M4983" s="52"/>
      <c r="N4983" s="52"/>
      <c r="O4983" s="13"/>
      <c r="P4983" s="661"/>
      <c r="Q4983" s="11"/>
      <c r="R4983" s="11"/>
      <c r="S4983" s="662"/>
    </row>
    <row r="4984" spans="1:19" s="2" customFormat="1" x14ac:dyDescent="0.2">
      <c r="A4984" s="9"/>
      <c r="B4984" s="7"/>
      <c r="C4984" s="660"/>
      <c r="D4984" s="52"/>
      <c r="E4984" s="52"/>
      <c r="F4984" s="52"/>
      <c r="G4984" s="52"/>
      <c r="H4984" s="52"/>
      <c r="I4984" s="52"/>
      <c r="J4984" s="52"/>
      <c r="K4984" s="52"/>
      <c r="L4984" s="52"/>
      <c r="M4984" s="52"/>
      <c r="N4984" s="52"/>
      <c r="O4984" s="13"/>
      <c r="P4984" s="661"/>
      <c r="Q4984" s="11"/>
      <c r="R4984" s="11"/>
      <c r="S4984" s="662"/>
    </row>
    <row r="4985" spans="1:19" s="2" customFormat="1" x14ac:dyDescent="0.2">
      <c r="A4985" s="9"/>
      <c r="B4985" s="7"/>
      <c r="C4985" s="660"/>
      <c r="D4985" s="52"/>
      <c r="E4985" s="52"/>
      <c r="F4985" s="52"/>
      <c r="G4985" s="52"/>
      <c r="H4985" s="52"/>
      <c r="I4985" s="52"/>
      <c r="J4985" s="52"/>
      <c r="K4985" s="52"/>
      <c r="L4985" s="52"/>
      <c r="M4985" s="52"/>
      <c r="N4985" s="52"/>
      <c r="O4985" s="13"/>
      <c r="P4985" s="661"/>
      <c r="Q4985" s="11"/>
      <c r="R4985" s="11"/>
      <c r="S4985" s="662"/>
    </row>
    <row r="4986" spans="1:19" s="2" customFormat="1" x14ac:dyDescent="0.2">
      <c r="A4986" s="9"/>
      <c r="B4986" s="7"/>
      <c r="C4986" s="660"/>
      <c r="D4986" s="52"/>
      <c r="E4986" s="52"/>
      <c r="F4986" s="52"/>
      <c r="G4986" s="52"/>
      <c r="H4986" s="52"/>
      <c r="I4986" s="52"/>
      <c r="J4986" s="52"/>
      <c r="K4986" s="52"/>
      <c r="L4986" s="52"/>
      <c r="M4986" s="52"/>
      <c r="N4986" s="52"/>
      <c r="O4986" s="13"/>
      <c r="P4986" s="661"/>
      <c r="Q4986" s="11"/>
      <c r="R4986" s="11"/>
      <c r="S4986" s="662"/>
    </row>
    <row r="4987" spans="1:19" s="2" customFormat="1" x14ac:dyDescent="0.2">
      <c r="A4987" s="9"/>
      <c r="B4987" s="7"/>
      <c r="C4987" s="660"/>
      <c r="D4987" s="52"/>
      <c r="E4987" s="52"/>
      <c r="F4987" s="52"/>
      <c r="G4987" s="52"/>
      <c r="H4987" s="52"/>
      <c r="I4987" s="52"/>
      <c r="J4987" s="52"/>
      <c r="K4987" s="52"/>
      <c r="L4987" s="52"/>
      <c r="M4987" s="52"/>
      <c r="N4987" s="52"/>
      <c r="O4987" s="13"/>
      <c r="P4987" s="661"/>
      <c r="Q4987" s="11"/>
      <c r="R4987" s="11"/>
      <c r="S4987" s="662"/>
    </row>
    <row r="4988" spans="1:19" s="2" customFormat="1" x14ac:dyDescent="0.2">
      <c r="A4988" s="9"/>
      <c r="B4988" s="7"/>
      <c r="C4988" s="660"/>
      <c r="D4988" s="52"/>
      <c r="E4988" s="52"/>
      <c r="F4988" s="52"/>
      <c r="G4988" s="52"/>
      <c r="H4988" s="52"/>
      <c r="I4988" s="52"/>
      <c r="J4988" s="52"/>
      <c r="K4988" s="52"/>
      <c r="L4988" s="52"/>
      <c r="M4988" s="52"/>
      <c r="N4988" s="52"/>
      <c r="O4988" s="13"/>
      <c r="P4988" s="661"/>
      <c r="Q4988" s="11"/>
      <c r="R4988" s="11"/>
      <c r="S4988" s="662"/>
    </row>
    <row r="4989" spans="1:19" s="2" customFormat="1" x14ac:dyDescent="0.2">
      <c r="A4989" s="9"/>
      <c r="B4989" s="7"/>
      <c r="C4989" s="660"/>
      <c r="D4989" s="52"/>
      <c r="E4989" s="52"/>
      <c r="F4989" s="52"/>
      <c r="G4989" s="52"/>
      <c r="H4989" s="52"/>
      <c r="I4989" s="52"/>
      <c r="J4989" s="52"/>
      <c r="K4989" s="52"/>
      <c r="L4989" s="52"/>
      <c r="M4989" s="52"/>
      <c r="N4989" s="52"/>
      <c r="O4989" s="13"/>
      <c r="P4989" s="661"/>
      <c r="Q4989" s="11"/>
      <c r="R4989" s="11"/>
      <c r="S4989" s="662"/>
    </row>
    <row r="4990" spans="1:19" s="2" customFormat="1" x14ac:dyDescent="0.2">
      <c r="A4990" s="9"/>
      <c r="B4990" s="7"/>
      <c r="C4990" s="660"/>
      <c r="D4990" s="52"/>
      <c r="E4990" s="52"/>
      <c r="F4990" s="52"/>
      <c r="G4990" s="52"/>
      <c r="H4990" s="52"/>
      <c r="I4990" s="52"/>
      <c r="J4990" s="52"/>
      <c r="K4990" s="52"/>
      <c r="L4990" s="52"/>
      <c r="M4990" s="52"/>
      <c r="N4990" s="52"/>
      <c r="O4990" s="13"/>
      <c r="P4990" s="661"/>
      <c r="Q4990" s="11"/>
      <c r="R4990" s="11"/>
      <c r="S4990" s="662"/>
    </row>
    <row r="4991" spans="1:19" s="2" customFormat="1" x14ac:dyDescent="0.2">
      <c r="A4991" s="9"/>
      <c r="B4991" s="7"/>
      <c r="C4991" s="660"/>
      <c r="D4991" s="52"/>
      <c r="E4991" s="52"/>
      <c r="F4991" s="52"/>
      <c r="G4991" s="52"/>
      <c r="H4991" s="52"/>
      <c r="I4991" s="52"/>
      <c r="J4991" s="52"/>
      <c r="K4991" s="52"/>
      <c r="L4991" s="52"/>
      <c r="M4991" s="52"/>
      <c r="N4991" s="52"/>
      <c r="O4991" s="13"/>
      <c r="P4991" s="661"/>
      <c r="Q4991" s="11"/>
      <c r="R4991" s="11"/>
      <c r="S4991" s="662"/>
    </row>
    <row r="4992" spans="1:19" s="2" customFormat="1" x14ac:dyDescent="0.2">
      <c r="A4992" s="9"/>
      <c r="B4992" s="7"/>
      <c r="C4992" s="660"/>
      <c r="D4992" s="52"/>
      <c r="E4992" s="52"/>
      <c r="F4992" s="52"/>
      <c r="G4992" s="52"/>
      <c r="H4992" s="52"/>
      <c r="I4992" s="52"/>
      <c r="J4992" s="52"/>
      <c r="K4992" s="52"/>
      <c r="L4992" s="52"/>
      <c r="M4992" s="52"/>
      <c r="N4992" s="52"/>
      <c r="O4992" s="13"/>
      <c r="P4992" s="661"/>
      <c r="Q4992" s="11"/>
      <c r="R4992" s="11"/>
      <c r="S4992" s="662"/>
    </row>
    <row r="4993" spans="1:19" s="2" customFormat="1" x14ac:dyDescent="0.2">
      <c r="A4993" s="9"/>
      <c r="B4993" s="7"/>
      <c r="C4993" s="660"/>
      <c r="D4993" s="52"/>
      <c r="E4993" s="52"/>
      <c r="F4993" s="52"/>
      <c r="G4993" s="52"/>
      <c r="H4993" s="52"/>
      <c r="I4993" s="52"/>
      <c r="J4993" s="52"/>
      <c r="K4993" s="52"/>
      <c r="L4993" s="52"/>
      <c r="M4993" s="52"/>
      <c r="N4993" s="52"/>
      <c r="O4993" s="13"/>
      <c r="P4993" s="661"/>
      <c r="Q4993" s="11"/>
      <c r="R4993" s="11"/>
      <c r="S4993" s="662"/>
    </row>
    <row r="4994" spans="1:19" s="2" customFormat="1" x14ac:dyDescent="0.2">
      <c r="A4994" s="9"/>
      <c r="B4994" s="7"/>
      <c r="C4994" s="660"/>
      <c r="D4994" s="52"/>
      <c r="E4994" s="52"/>
      <c r="F4994" s="52"/>
      <c r="G4994" s="52"/>
      <c r="H4994" s="52"/>
      <c r="I4994" s="52"/>
      <c r="J4994" s="52"/>
      <c r="K4994" s="52"/>
      <c r="L4994" s="52"/>
      <c r="M4994" s="52"/>
      <c r="N4994" s="52"/>
      <c r="O4994" s="13"/>
      <c r="P4994" s="661"/>
      <c r="Q4994" s="11"/>
      <c r="R4994" s="11"/>
      <c r="S4994" s="662"/>
    </row>
    <row r="4995" spans="1:19" s="2" customFormat="1" x14ac:dyDescent="0.2">
      <c r="A4995" s="9"/>
      <c r="B4995" s="7"/>
      <c r="C4995" s="660"/>
      <c r="D4995" s="52"/>
      <c r="E4995" s="52"/>
      <c r="F4995" s="52"/>
      <c r="G4995" s="52"/>
      <c r="H4995" s="52"/>
      <c r="I4995" s="52"/>
      <c r="J4995" s="52"/>
      <c r="K4995" s="52"/>
      <c r="L4995" s="52"/>
      <c r="M4995" s="52"/>
      <c r="N4995" s="52"/>
      <c r="O4995" s="13"/>
      <c r="P4995" s="661"/>
      <c r="Q4995" s="11"/>
      <c r="R4995" s="11"/>
      <c r="S4995" s="662"/>
    </row>
    <row r="4996" spans="1:19" s="2" customFormat="1" x14ac:dyDescent="0.2">
      <c r="A4996" s="9"/>
      <c r="B4996" s="7"/>
      <c r="C4996" s="660"/>
      <c r="D4996" s="52"/>
      <c r="E4996" s="52"/>
      <c r="F4996" s="52"/>
      <c r="G4996" s="52"/>
      <c r="H4996" s="52"/>
      <c r="I4996" s="52"/>
      <c r="J4996" s="52"/>
      <c r="K4996" s="52"/>
      <c r="L4996" s="52"/>
      <c r="M4996" s="52"/>
      <c r="N4996" s="52"/>
      <c r="O4996" s="13"/>
      <c r="P4996" s="661"/>
      <c r="Q4996" s="11"/>
      <c r="R4996" s="11"/>
      <c r="S4996" s="662"/>
    </row>
    <row r="4997" spans="1:19" s="2" customFormat="1" x14ac:dyDescent="0.2">
      <c r="A4997" s="9"/>
      <c r="B4997" s="7"/>
      <c r="C4997" s="660"/>
      <c r="D4997" s="52"/>
      <c r="E4997" s="52"/>
      <c r="F4997" s="52"/>
      <c r="G4997" s="52"/>
      <c r="H4997" s="52"/>
      <c r="I4997" s="52"/>
      <c r="J4997" s="52"/>
      <c r="K4997" s="52"/>
      <c r="L4997" s="52"/>
      <c r="M4997" s="52"/>
      <c r="N4997" s="52"/>
      <c r="O4997" s="13"/>
      <c r="P4997" s="661"/>
      <c r="Q4997" s="11"/>
      <c r="R4997" s="11"/>
      <c r="S4997" s="662"/>
    </row>
    <row r="4998" spans="1:19" s="2" customFormat="1" x14ac:dyDescent="0.2">
      <c r="A4998" s="9"/>
      <c r="B4998" s="7"/>
      <c r="C4998" s="660"/>
      <c r="D4998" s="52"/>
      <c r="E4998" s="52"/>
      <c r="F4998" s="52"/>
      <c r="G4998" s="52"/>
      <c r="H4998" s="52"/>
      <c r="I4998" s="52"/>
      <c r="J4998" s="52"/>
      <c r="K4998" s="52"/>
      <c r="L4998" s="52"/>
      <c r="M4998" s="52"/>
      <c r="N4998" s="52"/>
      <c r="O4998" s="13"/>
      <c r="P4998" s="661"/>
      <c r="Q4998" s="11"/>
      <c r="R4998" s="11"/>
      <c r="S4998" s="662"/>
    </row>
    <row r="4999" spans="1:19" s="2" customFormat="1" x14ac:dyDescent="0.2">
      <c r="A4999" s="9"/>
      <c r="B4999" s="7"/>
      <c r="C4999" s="660"/>
      <c r="D4999" s="52"/>
      <c r="E4999" s="52"/>
      <c r="F4999" s="52"/>
      <c r="G4999" s="52"/>
      <c r="H4999" s="52"/>
      <c r="I4999" s="52"/>
      <c r="J4999" s="52"/>
      <c r="K4999" s="52"/>
      <c r="L4999" s="52"/>
      <c r="M4999" s="52"/>
      <c r="N4999" s="52"/>
      <c r="O4999" s="13"/>
      <c r="P4999" s="661"/>
      <c r="Q4999" s="11"/>
      <c r="R4999" s="11"/>
      <c r="S4999" s="662"/>
    </row>
    <row r="5000" spans="1:19" s="2" customFormat="1" x14ac:dyDescent="0.2">
      <c r="A5000" s="9"/>
      <c r="B5000" s="7"/>
      <c r="C5000" s="660"/>
      <c r="D5000" s="52"/>
      <c r="E5000" s="52"/>
      <c r="F5000" s="52"/>
      <c r="G5000" s="52"/>
      <c r="H5000" s="52"/>
      <c r="I5000" s="52"/>
      <c r="J5000" s="52"/>
      <c r="K5000" s="52"/>
      <c r="L5000" s="52"/>
      <c r="M5000" s="52"/>
      <c r="N5000" s="52"/>
      <c r="O5000" s="13"/>
      <c r="P5000" s="661"/>
      <c r="Q5000" s="11"/>
      <c r="R5000" s="11"/>
      <c r="S5000" s="662"/>
    </row>
    <row r="5001" spans="1:19" s="2" customFormat="1" x14ac:dyDescent="0.2">
      <c r="A5001" s="9"/>
      <c r="B5001" s="7"/>
      <c r="C5001" s="660"/>
      <c r="D5001" s="52"/>
      <c r="E5001" s="52"/>
      <c r="F5001" s="52"/>
      <c r="G5001" s="52"/>
      <c r="H5001" s="52"/>
      <c r="I5001" s="52"/>
      <c r="J5001" s="52"/>
      <c r="K5001" s="52"/>
      <c r="L5001" s="52"/>
      <c r="M5001" s="52"/>
      <c r="N5001" s="52"/>
      <c r="O5001" s="13"/>
      <c r="P5001" s="661"/>
      <c r="Q5001" s="11"/>
      <c r="R5001" s="11"/>
      <c r="S5001" s="662"/>
    </row>
    <row r="5002" spans="1:19" s="2" customFormat="1" x14ac:dyDescent="0.2">
      <c r="A5002" s="9"/>
      <c r="B5002" s="7"/>
      <c r="C5002" s="660"/>
      <c r="D5002" s="52"/>
      <c r="E5002" s="52"/>
      <c r="F5002" s="52"/>
      <c r="G5002" s="52"/>
      <c r="H5002" s="52"/>
      <c r="I5002" s="52"/>
      <c r="J5002" s="52"/>
      <c r="K5002" s="52"/>
      <c r="L5002" s="52"/>
      <c r="M5002" s="52"/>
      <c r="N5002" s="52"/>
      <c r="O5002" s="13"/>
      <c r="P5002" s="661"/>
      <c r="Q5002" s="11"/>
      <c r="R5002" s="11"/>
      <c r="S5002" s="662"/>
    </row>
    <row r="5003" spans="1:19" s="2" customFormat="1" x14ac:dyDescent="0.2">
      <c r="A5003" s="9"/>
      <c r="B5003" s="7"/>
      <c r="C5003" s="660"/>
      <c r="D5003" s="52"/>
      <c r="E5003" s="52"/>
      <c r="F5003" s="52"/>
      <c r="G5003" s="52"/>
      <c r="H5003" s="52"/>
      <c r="I5003" s="52"/>
      <c r="J5003" s="52"/>
      <c r="K5003" s="52"/>
      <c r="L5003" s="52"/>
      <c r="M5003" s="52"/>
      <c r="N5003" s="52"/>
      <c r="O5003" s="13"/>
      <c r="P5003" s="661"/>
      <c r="Q5003" s="11"/>
      <c r="R5003" s="11"/>
      <c r="S5003" s="662"/>
    </row>
    <row r="5004" spans="1:19" s="2" customFormat="1" x14ac:dyDescent="0.2">
      <c r="A5004" s="9"/>
      <c r="B5004" s="7"/>
      <c r="C5004" s="660"/>
      <c r="D5004" s="52"/>
      <c r="E5004" s="52"/>
      <c r="F5004" s="52"/>
      <c r="G5004" s="52"/>
      <c r="H5004" s="52"/>
      <c r="I5004" s="52"/>
      <c r="J5004" s="52"/>
      <c r="K5004" s="52"/>
      <c r="L5004" s="52"/>
      <c r="M5004" s="52"/>
      <c r="N5004" s="52"/>
      <c r="O5004" s="13"/>
      <c r="P5004" s="661"/>
      <c r="Q5004" s="11"/>
      <c r="R5004" s="11"/>
      <c r="S5004" s="662"/>
    </row>
    <row r="5005" spans="1:19" s="2" customFormat="1" x14ac:dyDescent="0.2">
      <c r="A5005" s="9"/>
      <c r="B5005" s="7"/>
      <c r="C5005" s="660"/>
      <c r="D5005" s="52"/>
      <c r="E5005" s="52"/>
      <c r="F5005" s="52"/>
      <c r="G5005" s="52"/>
      <c r="H5005" s="52"/>
      <c r="I5005" s="52"/>
      <c r="J5005" s="52"/>
      <c r="K5005" s="52"/>
      <c r="L5005" s="52"/>
      <c r="M5005" s="52"/>
      <c r="N5005" s="52"/>
      <c r="O5005" s="13"/>
      <c r="P5005" s="661"/>
      <c r="Q5005" s="11"/>
      <c r="R5005" s="11"/>
      <c r="S5005" s="662"/>
    </row>
    <row r="5006" spans="1:19" s="2" customFormat="1" x14ac:dyDescent="0.2">
      <c r="A5006" s="9"/>
      <c r="B5006" s="7"/>
      <c r="C5006" s="660"/>
      <c r="D5006" s="52"/>
      <c r="E5006" s="52"/>
      <c r="F5006" s="52"/>
      <c r="G5006" s="52"/>
      <c r="H5006" s="52"/>
      <c r="I5006" s="52"/>
      <c r="J5006" s="52"/>
      <c r="K5006" s="52"/>
      <c r="L5006" s="52"/>
      <c r="M5006" s="52"/>
      <c r="N5006" s="52"/>
      <c r="O5006" s="13"/>
      <c r="P5006" s="661"/>
      <c r="Q5006" s="11"/>
      <c r="R5006" s="11"/>
      <c r="S5006" s="662"/>
    </row>
    <row r="5007" spans="1:19" s="2" customFormat="1" x14ac:dyDescent="0.2">
      <c r="A5007" s="9"/>
      <c r="B5007" s="7"/>
      <c r="C5007" s="660"/>
      <c r="D5007" s="52"/>
      <c r="E5007" s="52"/>
      <c r="F5007" s="52"/>
      <c r="G5007" s="52"/>
      <c r="H5007" s="52"/>
      <c r="I5007" s="52"/>
      <c r="J5007" s="52"/>
      <c r="K5007" s="52"/>
      <c r="L5007" s="52"/>
      <c r="M5007" s="52"/>
      <c r="N5007" s="52"/>
      <c r="O5007" s="13"/>
      <c r="P5007" s="661"/>
      <c r="Q5007" s="11"/>
      <c r="R5007" s="11"/>
      <c r="S5007" s="662"/>
    </row>
    <row r="5008" spans="1:19" s="2" customFormat="1" x14ac:dyDescent="0.2">
      <c r="A5008" s="9"/>
      <c r="B5008" s="7"/>
      <c r="C5008" s="660"/>
      <c r="D5008" s="52"/>
      <c r="E5008" s="52"/>
      <c r="F5008" s="52"/>
      <c r="G5008" s="52"/>
      <c r="H5008" s="52"/>
      <c r="I5008" s="52"/>
      <c r="J5008" s="52"/>
      <c r="K5008" s="52"/>
      <c r="L5008" s="52"/>
      <c r="M5008" s="52"/>
      <c r="N5008" s="52"/>
      <c r="O5008" s="13"/>
      <c r="P5008" s="661"/>
      <c r="Q5008" s="11"/>
      <c r="R5008" s="11"/>
      <c r="S5008" s="662"/>
    </row>
    <row r="5009" spans="1:19" s="2" customFormat="1" x14ac:dyDescent="0.2">
      <c r="A5009" s="9"/>
      <c r="B5009" s="7"/>
      <c r="C5009" s="660"/>
      <c r="D5009" s="52"/>
      <c r="E5009" s="52"/>
      <c r="F5009" s="52"/>
      <c r="G5009" s="52"/>
      <c r="H5009" s="52"/>
      <c r="I5009" s="52"/>
      <c r="J5009" s="52"/>
      <c r="K5009" s="52"/>
      <c r="L5009" s="52"/>
      <c r="M5009" s="52"/>
      <c r="N5009" s="52"/>
      <c r="O5009" s="13"/>
      <c r="P5009" s="661"/>
      <c r="Q5009" s="11"/>
      <c r="R5009" s="11"/>
      <c r="S5009" s="662"/>
    </row>
    <row r="5010" spans="1:19" s="2" customFormat="1" x14ac:dyDescent="0.2">
      <c r="A5010" s="9"/>
      <c r="B5010" s="7"/>
      <c r="C5010" s="660"/>
      <c r="D5010" s="52"/>
      <c r="E5010" s="52"/>
      <c r="F5010" s="52"/>
      <c r="G5010" s="52"/>
      <c r="H5010" s="52"/>
      <c r="I5010" s="52"/>
      <c r="J5010" s="52"/>
      <c r="K5010" s="52"/>
      <c r="L5010" s="52"/>
      <c r="M5010" s="52"/>
      <c r="N5010" s="52"/>
      <c r="O5010" s="13"/>
      <c r="P5010" s="661"/>
      <c r="Q5010" s="11"/>
      <c r="R5010" s="11"/>
      <c r="S5010" s="662"/>
    </row>
    <row r="5011" spans="1:19" s="2" customFormat="1" x14ac:dyDescent="0.2">
      <c r="A5011" s="9"/>
      <c r="B5011" s="7"/>
      <c r="C5011" s="660"/>
      <c r="D5011" s="52"/>
      <c r="E5011" s="52"/>
      <c r="F5011" s="52"/>
      <c r="G5011" s="52"/>
      <c r="H5011" s="52"/>
      <c r="I5011" s="52"/>
      <c r="J5011" s="52"/>
      <c r="K5011" s="52"/>
      <c r="L5011" s="52"/>
      <c r="M5011" s="52"/>
      <c r="N5011" s="52"/>
      <c r="O5011" s="13"/>
      <c r="P5011" s="661"/>
      <c r="Q5011" s="11"/>
      <c r="R5011" s="11"/>
      <c r="S5011" s="662"/>
    </row>
    <row r="5012" spans="1:19" s="2" customFormat="1" x14ac:dyDescent="0.2">
      <c r="A5012" s="9"/>
      <c r="B5012" s="7"/>
      <c r="C5012" s="660"/>
      <c r="D5012" s="52"/>
      <c r="E5012" s="52"/>
      <c r="F5012" s="52"/>
      <c r="G5012" s="52"/>
      <c r="H5012" s="52"/>
      <c r="I5012" s="52"/>
      <c r="J5012" s="52"/>
      <c r="K5012" s="52"/>
      <c r="L5012" s="52"/>
      <c r="M5012" s="52"/>
      <c r="N5012" s="52"/>
      <c r="O5012" s="13"/>
      <c r="P5012" s="661"/>
      <c r="Q5012" s="11"/>
      <c r="R5012" s="11"/>
      <c r="S5012" s="662"/>
    </row>
    <row r="5013" spans="1:19" s="2" customFormat="1" x14ac:dyDescent="0.2">
      <c r="A5013" s="9"/>
      <c r="B5013" s="7"/>
      <c r="C5013" s="660"/>
      <c r="D5013" s="52"/>
      <c r="E5013" s="52"/>
      <c r="F5013" s="52"/>
      <c r="G5013" s="52"/>
      <c r="H5013" s="52"/>
      <c r="I5013" s="52"/>
      <c r="J5013" s="52"/>
      <c r="K5013" s="52"/>
      <c r="L5013" s="52"/>
      <c r="M5013" s="52"/>
      <c r="N5013" s="52"/>
      <c r="O5013" s="13"/>
      <c r="P5013" s="661"/>
      <c r="Q5013" s="11"/>
      <c r="R5013" s="11"/>
      <c r="S5013" s="662"/>
    </row>
    <row r="5014" spans="1:19" s="2" customFormat="1" x14ac:dyDescent="0.2">
      <c r="A5014" s="9"/>
      <c r="B5014" s="7"/>
      <c r="C5014" s="660"/>
      <c r="D5014" s="52"/>
      <c r="E5014" s="52"/>
      <c r="F5014" s="52"/>
      <c r="G5014" s="52"/>
      <c r="H5014" s="52"/>
      <c r="I5014" s="52"/>
      <c r="J5014" s="52"/>
      <c r="K5014" s="52"/>
      <c r="L5014" s="52"/>
      <c r="M5014" s="52"/>
      <c r="N5014" s="52"/>
      <c r="O5014" s="13"/>
      <c r="P5014" s="661"/>
      <c r="Q5014" s="11"/>
      <c r="R5014" s="11"/>
      <c r="S5014" s="662"/>
    </row>
    <row r="5015" spans="1:19" s="2" customFormat="1" x14ac:dyDescent="0.2">
      <c r="A5015" s="9"/>
      <c r="B5015" s="7"/>
      <c r="C5015" s="660"/>
      <c r="D5015" s="52"/>
      <c r="E5015" s="52"/>
      <c r="F5015" s="52"/>
      <c r="G5015" s="52"/>
      <c r="H5015" s="52"/>
      <c r="I5015" s="52"/>
      <c r="J5015" s="52"/>
      <c r="K5015" s="52"/>
      <c r="L5015" s="52"/>
      <c r="M5015" s="52"/>
      <c r="N5015" s="52"/>
      <c r="O5015" s="13"/>
      <c r="P5015" s="661"/>
      <c r="Q5015" s="11"/>
      <c r="R5015" s="11"/>
      <c r="S5015" s="662"/>
    </row>
    <row r="5016" spans="1:19" s="2" customFormat="1" x14ac:dyDescent="0.2">
      <c r="A5016" s="9"/>
      <c r="B5016" s="7"/>
      <c r="C5016" s="660"/>
      <c r="D5016" s="52"/>
      <c r="E5016" s="52"/>
      <c r="F5016" s="52"/>
      <c r="G5016" s="52"/>
      <c r="H5016" s="52"/>
      <c r="I5016" s="52"/>
      <c r="J5016" s="52"/>
      <c r="K5016" s="52"/>
      <c r="L5016" s="52"/>
      <c r="M5016" s="52"/>
      <c r="N5016" s="52"/>
      <c r="O5016" s="13"/>
      <c r="P5016" s="661"/>
      <c r="Q5016" s="11"/>
      <c r="R5016" s="11"/>
      <c r="S5016" s="662"/>
    </row>
    <row r="5017" spans="1:19" s="2" customFormat="1" x14ac:dyDescent="0.2">
      <c r="A5017" s="9"/>
      <c r="B5017" s="7"/>
      <c r="C5017" s="660"/>
      <c r="D5017" s="52"/>
      <c r="E5017" s="52"/>
      <c r="F5017" s="52"/>
      <c r="G5017" s="52"/>
      <c r="H5017" s="52"/>
      <c r="I5017" s="52"/>
      <c r="J5017" s="52"/>
      <c r="K5017" s="52"/>
      <c r="L5017" s="52"/>
      <c r="M5017" s="52"/>
      <c r="N5017" s="52"/>
      <c r="O5017" s="13"/>
      <c r="P5017" s="661"/>
      <c r="Q5017" s="11"/>
      <c r="R5017" s="11"/>
      <c r="S5017" s="662"/>
    </row>
    <row r="5018" spans="1:19" s="2" customFormat="1" x14ac:dyDescent="0.2">
      <c r="A5018" s="9"/>
      <c r="B5018" s="7"/>
      <c r="C5018" s="660"/>
      <c r="D5018" s="52"/>
      <c r="E5018" s="52"/>
      <c r="F5018" s="52"/>
      <c r="G5018" s="52"/>
      <c r="H5018" s="52"/>
      <c r="I5018" s="52"/>
      <c r="J5018" s="52"/>
      <c r="K5018" s="52"/>
      <c r="L5018" s="52"/>
      <c r="M5018" s="52"/>
      <c r="N5018" s="52"/>
      <c r="O5018" s="13"/>
      <c r="P5018" s="661"/>
      <c r="Q5018" s="11"/>
      <c r="R5018" s="11"/>
      <c r="S5018" s="662"/>
    </row>
    <row r="5019" spans="1:19" s="2" customFormat="1" x14ac:dyDescent="0.2">
      <c r="A5019" s="9"/>
      <c r="B5019" s="7"/>
      <c r="C5019" s="660"/>
      <c r="D5019" s="52"/>
      <c r="E5019" s="52"/>
      <c r="F5019" s="52"/>
      <c r="G5019" s="52"/>
      <c r="H5019" s="52"/>
      <c r="I5019" s="52"/>
      <c r="J5019" s="52"/>
      <c r="K5019" s="52"/>
      <c r="L5019" s="52"/>
      <c r="M5019" s="52"/>
      <c r="N5019" s="52"/>
      <c r="O5019" s="13"/>
      <c r="P5019" s="661"/>
      <c r="Q5019" s="11"/>
      <c r="R5019" s="11"/>
      <c r="S5019" s="662"/>
    </row>
    <row r="5020" spans="1:19" s="2" customFormat="1" x14ac:dyDescent="0.2">
      <c r="A5020" s="9"/>
      <c r="B5020" s="7"/>
      <c r="C5020" s="660"/>
      <c r="D5020" s="52"/>
      <c r="E5020" s="52"/>
      <c r="F5020" s="52"/>
      <c r="G5020" s="52"/>
      <c r="H5020" s="52"/>
      <c r="I5020" s="52"/>
      <c r="J5020" s="52"/>
      <c r="K5020" s="52"/>
      <c r="L5020" s="52"/>
      <c r="M5020" s="52"/>
      <c r="N5020" s="52"/>
      <c r="O5020" s="13"/>
      <c r="P5020" s="661"/>
      <c r="Q5020" s="11"/>
      <c r="R5020" s="11"/>
      <c r="S5020" s="662"/>
    </row>
    <row r="5021" spans="1:19" s="2" customFormat="1" x14ac:dyDescent="0.2">
      <c r="A5021" s="9"/>
      <c r="B5021" s="7"/>
      <c r="C5021" s="660"/>
      <c r="D5021" s="52"/>
      <c r="E5021" s="52"/>
      <c r="F5021" s="52"/>
      <c r="G5021" s="52"/>
      <c r="H5021" s="52"/>
      <c r="I5021" s="52"/>
      <c r="J5021" s="52"/>
      <c r="K5021" s="52"/>
      <c r="L5021" s="52"/>
      <c r="M5021" s="52"/>
      <c r="N5021" s="52"/>
      <c r="O5021" s="13"/>
      <c r="P5021" s="661"/>
      <c r="Q5021" s="11"/>
      <c r="R5021" s="11"/>
      <c r="S5021" s="662"/>
    </row>
    <row r="5022" spans="1:19" s="2" customFormat="1" x14ac:dyDescent="0.2">
      <c r="A5022" s="9"/>
      <c r="B5022" s="7"/>
      <c r="C5022" s="660"/>
      <c r="D5022" s="52"/>
      <c r="E5022" s="52"/>
      <c r="F5022" s="52"/>
      <c r="G5022" s="52"/>
      <c r="H5022" s="52"/>
      <c r="I5022" s="52"/>
      <c r="J5022" s="52"/>
      <c r="K5022" s="52"/>
      <c r="L5022" s="52"/>
      <c r="M5022" s="52"/>
      <c r="N5022" s="52"/>
      <c r="O5022" s="13"/>
      <c r="P5022" s="661"/>
      <c r="Q5022" s="11"/>
      <c r="R5022" s="11"/>
      <c r="S5022" s="662"/>
    </row>
    <row r="5023" spans="1:19" s="2" customFormat="1" x14ac:dyDescent="0.2">
      <c r="A5023" s="9"/>
      <c r="B5023" s="7"/>
      <c r="C5023" s="660"/>
      <c r="D5023" s="52"/>
      <c r="E5023" s="52"/>
      <c r="F5023" s="52"/>
      <c r="G5023" s="52"/>
      <c r="H5023" s="52"/>
      <c r="I5023" s="52"/>
      <c r="J5023" s="52"/>
      <c r="K5023" s="52"/>
      <c r="L5023" s="52"/>
      <c r="M5023" s="52"/>
      <c r="N5023" s="52"/>
      <c r="O5023" s="13"/>
      <c r="P5023" s="661"/>
      <c r="Q5023" s="11"/>
      <c r="R5023" s="11"/>
      <c r="S5023" s="662"/>
    </row>
    <row r="5024" spans="1:19" s="2" customFormat="1" x14ac:dyDescent="0.2">
      <c r="A5024" s="9"/>
      <c r="B5024" s="7"/>
      <c r="C5024" s="660"/>
      <c r="D5024" s="52"/>
      <c r="E5024" s="52"/>
      <c r="F5024" s="52"/>
      <c r="G5024" s="52"/>
      <c r="H5024" s="52"/>
      <c r="I5024" s="52"/>
      <c r="J5024" s="52"/>
      <c r="K5024" s="52"/>
      <c r="L5024" s="52"/>
      <c r="M5024" s="52"/>
      <c r="N5024" s="52"/>
      <c r="O5024" s="13"/>
      <c r="P5024" s="661"/>
      <c r="Q5024" s="11"/>
      <c r="R5024" s="11"/>
      <c r="S5024" s="662"/>
    </row>
    <row r="5025" spans="1:19" s="2" customFormat="1" x14ac:dyDescent="0.2">
      <c r="A5025" s="9"/>
      <c r="B5025" s="7"/>
      <c r="C5025" s="660"/>
      <c r="D5025" s="52"/>
      <c r="E5025" s="52"/>
      <c r="F5025" s="52"/>
      <c r="G5025" s="52"/>
      <c r="H5025" s="52"/>
      <c r="I5025" s="52"/>
      <c r="J5025" s="52"/>
      <c r="K5025" s="52"/>
      <c r="L5025" s="52"/>
      <c r="M5025" s="52"/>
      <c r="N5025" s="52"/>
      <c r="O5025" s="13"/>
      <c r="P5025" s="661"/>
      <c r="Q5025" s="11"/>
      <c r="R5025" s="11"/>
      <c r="S5025" s="662"/>
    </row>
    <row r="5026" spans="1:19" s="2" customFormat="1" x14ac:dyDescent="0.2">
      <c r="A5026" s="9"/>
      <c r="B5026" s="7"/>
      <c r="C5026" s="660"/>
      <c r="D5026" s="52"/>
      <c r="E5026" s="52"/>
      <c r="F5026" s="52"/>
      <c r="G5026" s="52"/>
      <c r="H5026" s="52"/>
      <c r="I5026" s="52"/>
      <c r="J5026" s="52"/>
      <c r="K5026" s="52"/>
      <c r="L5026" s="52"/>
      <c r="M5026" s="52"/>
      <c r="N5026" s="52"/>
      <c r="O5026" s="13"/>
      <c r="P5026" s="661"/>
      <c r="Q5026" s="11"/>
      <c r="R5026" s="11"/>
      <c r="S5026" s="662"/>
    </row>
    <row r="5027" spans="1:19" s="2" customFormat="1" x14ac:dyDescent="0.2">
      <c r="A5027" s="9"/>
      <c r="B5027" s="7"/>
      <c r="C5027" s="660"/>
      <c r="D5027" s="52"/>
      <c r="E5027" s="52"/>
      <c r="F5027" s="52"/>
      <c r="G5027" s="52"/>
      <c r="H5027" s="52"/>
      <c r="I5027" s="52"/>
      <c r="J5027" s="52"/>
      <c r="K5027" s="52"/>
      <c r="L5027" s="52"/>
      <c r="M5027" s="52"/>
      <c r="N5027" s="52"/>
      <c r="O5027" s="13"/>
      <c r="P5027" s="661"/>
      <c r="Q5027" s="11"/>
      <c r="R5027" s="11"/>
      <c r="S5027" s="662"/>
    </row>
    <row r="5028" spans="1:19" s="2" customFormat="1" x14ac:dyDescent="0.2">
      <c r="A5028" s="9"/>
      <c r="B5028" s="7"/>
      <c r="C5028" s="660"/>
      <c r="D5028" s="52"/>
      <c r="E5028" s="52"/>
      <c r="F5028" s="52"/>
      <c r="G5028" s="52"/>
      <c r="H5028" s="52"/>
      <c r="I5028" s="52"/>
      <c r="J5028" s="52"/>
      <c r="K5028" s="52"/>
      <c r="L5028" s="52"/>
      <c r="M5028" s="52"/>
      <c r="N5028" s="52"/>
      <c r="O5028" s="13"/>
      <c r="P5028" s="661"/>
      <c r="Q5028" s="11"/>
      <c r="R5028" s="11"/>
      <c r="S5028" s="662"/>
    </row>
    <row r="5029" spans="1:19" s="2" customFormat="1" x14ac:dyDescent="0.2">
      <c r="A5029" s="9"/>
      <c r="B5029" s="7"/>
      <c r="C5029" s="660"/>
      <c r="D5029" s="52"/>
      <c r="E5029" s="52"/>
      <c r="F5029" s="52"/>
      <c r="G5029" s="52"/>
      <c r="H5029" s="52"/>
      <c r="I5029" s="52"/>
      <c r="J5029" s="52"/>
      <c r="K5029" s="52"/>
      <c r="L5029" s="52"/>
      <c r="M5029" s="52"/>
      <c r="N5029" s="52"/>
      <c r="O5029" s="13"/>
      <c r="P5029" s="661"/>
      <c r="Q5029" s="11"/>
      <c r="R5029" s="11"/>
      <c r="S5029" s="662"/>
    </row>
    <row r="5030" spans="1:19" s="2" customFormat="1" x14ac:dyDescent="0.2">
      <c r="A5030" s="9"/>
      <c r="B5030" s="7"/>
      <c r="C5030" s="660"/>
      <c r="D5030" s="52"/>
      <c r="E5030" s="52"/>
      <c r="F5030" s="52"/>
      <c r="G5030" s="52"/>
      <c r="H5030" s="52"/>
      <c r="I5030" s="52"/>
      <c r="J5030" s="52"/>
      <c r="K5030" s="52"/>
      <c r="L5030" s="52"/>
      <c r="M5030" s="52"/>
      <c r="N5030" s="52"/>
      <c r="O5030" s="13"/>
      <c r="P5030" s="661"/>
      <c r="Q5030" s="11"/>
      <c r="R5030" s="11"/>
      <c r="S5030" s="662"/>
    </row>
    <row r="5031" spans="1:19" s="2" customFormat="1" x14ac:dyDescent="0.2">
      <c r="A5031" s="9"/>
      <c r="B5031" s="7"/>
      <c r="C5031" s="660"/>
      <c r="D5031" s="52"/>
      <c r="E5031" s="52"/>
      <c r="F5031" s="52"/>
      <c r="G5031" s="52"/>
      <c r="H5031" s="52"/>
      <c r="I5031" s="52"/>
      <c r="J5031" s="52"/>
      <c r="K5031" s="52"/>
      <c r="L5031" s="52"/>
      <c r="M5031" s="52"/>
      <c r="N5031" s="52"/>
      <c r="O5031" s="13"/>
      <c r="P5031" s="661"/>
      <c r="Q5031" s="11"/>
      <c r="R5031" s="11"/>
      <c r="S5031" s="662"/>
    </row>
    <row r="5032" spans="1:19" s="2" customFormat="1" x14ac:dyDescent="0.2">
      <c r="A5032" s="9"/>
      <c r="B5032" s="7"/>
      <c r="C5032" s="660"/>
      <c r="D5032" s="52"/>
      <c r="E5032" s="52"/>
      <c r="F5032" s="52"/>
      <c r="G5032" s="52"/>
      <c r="H5032" s="52"/>
      <c r="I5032" s="52"/>
      <c r="J5032" s="52"/>
      <c r="K5032" s="52"/>
      <c r="L5032" s="52"/>
      <c r="M5032" s="52"/>
      <c r="N5032" s="52"/>
      <c r="O5032" s="13"/>
      <c r="P5032" s="661"/>
      <c r="Q5032" s="11"/>
      <c r="R5032" s="11"/>
      <c r="S5032" s="662"/>
    </row>
    <row r="5033" spans="1:19" s="2" customFormat="1" x14ac:dyDescent="0.2">
      <c r="A5033" s="9"/>
      <c r="B5033" s="7"/>
      <c r="C5033" s="660"/>
      <c r="D5033" s="52"/>
      <c r="E5033" s="52"/>
      <c r="F5033" s="52"/>
      <c r="G5033" s="52"/>
      <c r="H5033" s="52"/>
      <c r="I5033" s="52"/>
      <c r="J5033" s="52"/>
      <c r="K5033" s="52"/>
      <c r="L5033" s="52"/>
      <c r="M5033" s="52"/>
      <c r="N5033" s="52"/>
      <c r="O5033" s="13"/>
      <c r="P5033" s="661"/>
      <c r="Q5033" s="11"/>
      <c r="R5033" s="11"/>
      <c r="S5033" s="662"/>
    </row>
    <row r="5034" spans="1:19" s="2" customFormat="1" x14ac:dyDescent="0.2">
      <c r="A5034" s="9"/>
      <c r="B5034" s="7"/>
      <c r="C5034" s="660"/>
      <c r="D5034" s="52"/>
      <c r="E5034" s="52"/>
      <c r="F5034" s="52"/>
      <c r="G5034" s="52"/>
      <c r="H5034" s="52"/>
      <c r="I5034" s="52"/>
      <c r="J5034" s="52"/>
      <c r="K5034" s="52"/>
      <c r="L5034" s="52"/>
      <c r="M5034" s="52"/>
      <c r="N5034" s="52"/>
      <c r="O5034" s="13"/>
      <c r="P5034" s="661"/>
      <c r="Q5034" s="11"/>
      <c r="R5034" s="11"/>
      <c r="S5034" s="662"/>
    </row>
    <row r="5035" spans="1:19" s="2" customFormat="1" x14ac:dyDescent="0.2">
      <c r="A5035" s="9"/>
      <c r="B5035" s="7"/>
      <c r="C5035" s="660"/>
      <c r="D5035" s="52"/>
      <c r="E5035" s="52"/>
      <c r="F5035" s="52"/>
      <c r="G5035" s="52"/>
      <c r="H5035" s="52"/>
      <c r="I5035" s="52"/>
      <c r="J5035" s="52"/>
      <c r="K5035" s="52"/>
      <c r="L5035" s="52"/>
      <c r="M5035" s="52"/>
      <c r="N5035" s="52"/>
      <c r="O5035" s="13"/>
      <c r="P5035" s="661"/>
      <c r="Q5035" s="11"/>
      <c r="R5035" s="11"/>
      <c r="S5035" s="662"/>
    </row>
    <row r="5036" spans="1:19" s="2" customFormat="1" x14ac:dyDescent="0.2">
      <c r="A5036" s="9"/>
      <c r="B5036" s="7"/>
      <c r="C5036" s="660"/>
      <c r="D5036" s="52"/>
      <c r="E5036" s="52"/>
      <c r="F5036" s="52"/>
      <c r="G5036" s="52"/>
      <c r="H5036" s="52"/>
      <c r="I5036" s="52"/>
      <c r="J5036" s="52"/>
      <c r="K5036" s="52"/>
      <c r="L5036" s="52"/>
      <c r="M5036" s="52"/>
      <c r="N5036" s="52"/>
      <c r="O5036" s="13"/>
      <c r="P5036" s="661"/>
      <c r="Q5036" s="11"/>
      <c r="R5036" s="11"/>
      <c r="S5036" s="662"/>
    </row>
    <row r="5037" spans="1:19" s="2" customFormat="1" x14ac:dyDescent="0.2">
      <c r="A5037" s="9"/>
      <c r="B5037" s="7"/>
      <c r="C5037" s="660"/>
      <c r="D5037" s="52"/>
      <c r="E5037" s="52"/>
      <c r="F5037" s="52"/>
      <c r="G5037" s="52"/>
      <c r="H5037" s="52"/>
      <c r="I5037" s="52"/>
      <c r="J5037" s="52"/>
      <c r="K5037" s="52"/>
      <c r="L5037" s="52"/>
      <c r="M5037" s="52"/>
      <c r="N5037" s="52"/>
      <c r="O5037" s="13"/>
      <c r="P5037" s="661"/>
      <c r="Q5037" s="11"/>
      <c r="R5037" s="11"/>
      <c r="S5037" s="662"/>
    </row>
    <row r="5038" spans="1:19" s="2" customFormat="1" x14ac:dyDescent="0.2">
      <c r="A5038" s="9"/>
      <c r="B5038" s="7"/>
      <c r="C5038" s="660"/>
      <c r="D5038" s="52"/>
      <c r="E5038" s="52"/>
      <c r="F5038" s="52"/>
      <c r="G5038" s="52"/>
      <c r="H5038" s="52"/>
      <c r="I5038" s="52"/>
      <c r="J5038" s="52"/>
      <c r="K5038" s="52"/>
      <c r="L5038" s="52"/>
      <c r="M5038" s="52"/>
      <c r="N5038" s="52"/>
      <c r="O5038" s="13"/>
      <c r="P5038" s="661"/>
      <c r="Q5038" s="11"/>
      <c r="R5038" s="11"/>
      <c r="S5038" s="662"/>
    </row>
    <row r="5039" spans="1:19" s="2" customFormat="1" x14ac:dyDescent="0.2">
      <c r="A5039" s="9"/>
      <c r="B5039" s="7"/>
      <c r="C5039" s="660"/>
      <c r="D5039" s="52"/>
      <c r="E5039" s="52"/>
      <c r="F5039" s="52"/>
      <c r="G5039" s="52"/>
      <c r="H5039" s="52"/>
      <c r="I5039" s="52"/>
      <c r="J5039" s="52"/>
      <c r="K5039" s="52"/>
      <c r="L5039" s="52"/>
      <c r="M5039" s="52"/>
      <c r="N5039" s="52"/>
      <c r="O5039" s="13"/>
      <c r="P5039" s="661"/>
      <c r="Q5039" s="11"/>
      <c r="R5039" s="11"/>
      <c r="S5039" s="662"/>
    </row>
    <row r="5040" spans="1:19" s="2" customFormat="1" x14ac:dyDescent="0.2">
      <c r="A5040" s="9"/>
      <c r="B5040" s="7"/>
      <c r="C5040" s="660"/>
      <c r="D5040" s="52"/>
      <c r="E5040" s="52"/>
      <c r="F5040" s="52"/>
      <c r="G5040" s="52"/>
      <c r="H5040" s="52"/>
      <c r="I5040" s="52"/>
      <c r="J5040" s="52"/>
      <c r="K5040" s="52"/>
      <c r="L5040" s="52"/>
      <c r="M5040" s="52"/>
      <c r="N5040" s="52"/>
      <c r="O5040" s="13"/>
      <c r="P5040" s="661"/>
      <c r="Q5040" s="11"/>
      <c r="R5040" s="11"/>
      <c r="S5040" s="662"/>
    </row>
    <row r="5041" spans="1:19" s="2" customFormat="1" x14ac:dyDescent="0.2">
      <c r="A5041" s="9"/>
      <c r="B5041" s="7"/>
      <c r="C5041" s="660"/>
      <c r="D5041" s="52"/>
      <c r="E5041" s="52"/>
      <c r="F5041" s="52"/>
      <c r="G5041" s="52"/>
      <c r="H5041" s="52"/>
      <c r="I5041" s="52"/>
      <c r="J5041" s="52"/>
      <c r="K5041" s="52"/>
      <c r="L5041" s="52"/>
      <c r="M5041" s="52"/>
      <c r="N5041" s="52"/>
      <c r="O5041" s="13"/>
      <c r="P5041" s="661"/>
      <c r="Q5041" s="11"/>
      <c r="R5041" s="11"/>
      <c r="S5041" s="662"/>
    </row>
    <row r="5042" spans="1:19" s="2" customFormat="1" x14ac:dyDescent="0.2">
      <c r="A5042" s="9"/>
      <c r="B5042" s="7"/>
      <c r="C5042" s="660"/>
      <c r="D5042" s="52"/>
      <c r="E5042" s="52"/>
      <c r="F5042" s="52"/>
      <c r="G5042" s="52"/>
      <c r="H5042" s="52"/>
      <c r="I5042" s="52"/>
      <c r="J5042" s="52"/>
      <c r="K5042" s="52"/>
      <c r="L5042" s="52"/>
      <c r="M5042" s="52"/>
      <c r="N5042" s="52"/>
      <c r="O5042" s="13"/>
      <c r="P5042" s="661"/>
      <c r="Q5042" s="11"/>
      <c r="R5042" s="11"/>
      <c r="S5042" s="662"/>
    </row>
    <row r="5043" spans="1:19" s="2" customFormat="1" x14ac:dyDescent="0.2">
      <c r="A5043" s="9"/>
      <c r="B5043" s="7"/>
      <c r="C5043" s="660"/>
      <c r="D5043" s="52"/>
      <c r="E5043" s="52"/>
      <c r="F5043" s="52"/>
      <c r="G5043" s="52"/>
      <c r="H5043" s="52"/>
      <c r="I5043" s="52"/>
      <c r="J5043" s="52"/>
      <c r="K5043" s="52"/>
      <c r="L5043" s="52"/>
      <c r="M5043" s="52"/>
      <c r="N5043" s="52"/>
      <c r="O5043" s="13"/>
      <c r="P5043" s="661"/>
      <c r="Q5043" s="11"/>
      <c r="R5043" s="11"/>
      <c r="S5043" s="662"/>
    </row>
    <row r="5044" spans="1:19" s="2" customFormat="1" x14ac:dyDescent="0.2">
      <c r="A5044" s="9"/>
      <c r="B5044" s="7"/>
      <c r="C5044" s="660"/>
      <c r="D5044" s="52"/>
      <c r="E5044" s="52"/>
      <c r="F5044" s="52"/>
      <c r="G5044" s="52"/>
      <c r="H5044" s="52"/>
      <c r="I5044" s="52"/>
      <c r="J5044" s="52"/>
      <c r="K5044" s="52"/>
      <c r="L5044" s="52"/>
      <c r="M5044" s="52"/>
      <c r="N5044" s="52"/>
      <c r="O5044" s="13"/>
      <c r="P5044" s="661"/>
      <c r="Q5044" s="11"/>
      <c r="R5044" s="11"/>
      <c r="S5044" s="662"/>
    </row>
    <row r="5045" spans="1:19" s="2" customFormat="1" x14ac:dyDescent="0.2">
      <c r="A5045" s="9"/>
      <c r="B5045" s="7"/>
      <c r="C5045" s="660"/>
      <c r="D5045" s="52"/>
      <c r="E5045" s="52"/>
      <c r="F5045" s="52"/>
      <c r="G5045" s="52"/>
      <c r="H5045" s="52"/>
      <c r="I5045" s="52"/>
      <c r="J5045" s="52"/>
      <c r="K5045" s="52"/>
      <c r="L5045" s="52"/>
      <c r="M5045" s="52"/>
      <c r="N5045" s="52"/>
      <c r="O5045" s="13"/>
      <c r="P5045" s="661"/>
      <c r="Q5045" s="11"/>
      <c r="R5045" s="11"/>
      <c r="S5045" s="662"/>
    </row>
    <row r="5046" spans="1:19" s="2" customFormat="1" x14ac:dyDescent="0.2">
      <c r="A5046" s="9"/>
      <c r="B5046" s="7"/>
      <c r="C5046" s="660"/>
      <c r="D5046" s="52"/>
      <c r="E5046" s="52"/>
      <c r="F5046" s="52"/>
      <c r="G5046" s="52"/>
      <c r="H5046" s="52"/>
      <c r="I5046" s="52"/>
      <c r="J5046" s="52"/>
      <c r="K5046" s="52"/>
      <c r="L5046" s="52"/>
      <c r="M5046" s="52"/>
      <c r="N5046" s="52"/>
      <c r="O5046" s="13"/>
      <c r="P5046" s="661"/>
      <c r="Q5046" s="11"/>
      <c r="R5046" s="11"/>
      <c r="S5046" s="662"/>
    </row>
    <row r="5047" spans="1:19" s="2" customFormat="1" x14ac:dyDescent="0.2">
      <c r="A5047" s="9"/>
      <c r="B5047" s="7"/>
      <c r="C5047" s="660"/>
      <c r="D5047" s="52"/>
      <c r="E5047" s="52"/>
      <c r="F5047" s="52"/>
      <c r="G5047" s="52"/>
      <c r="H5047" s="52"/>
      <c r="I5047" s="52"/>
      <c r="J5047" s="52"/>
      <c r="K5047" s="52"/>
      <c r="L5047" s="52"/>
      <c r="M5047" s="52"/>
      <c r="N5047" s="52"/>
      <c r="O5047" s="13"/>
      <c r="P5047" s="661"/>
      <c r="Q5047" s="11"/>
      <c r="R5047" s="11"/>
      <c r="S5047" s="662"/>
    </row>
    <row r="5048" spans="1:19" s="2" customFormat="1" x14ac:dyDescent="0.2">
      <c r="A5048" s="9"/>
      <c r="B5048" s="7"/>
      <c r="C5048" s="660"/>
      <c r="D5048" s="52"/>
      <c r="E5048" s="52"/>
      <c r="F5048" s="52"/>
      <c r="G5048" s="52"/>
      <c r="H5048" s="52"/>
      <c r="I5048" s="52"/>
      <c r="J5048" s="52"/>
      <c r="K5048" s="52"/>
      <c r="L5048" s="52"/>
      <c r="M5048" s="52"/>
      <c r="N5048" s="52"/>
      <c r="O5048" s="13"/>
      <c r="P5048" s="661"/>
      <c r="Q5048" s="11"/>
      <c r="R5048" s="11"/>
      <c r="S5048" s="662"/>
    </row>
    <row r="5049" spans="1:19" s="2" customFormat="1" x14ac:dyDescent="0.2">
      <c r="A5049" s="9"/>
      <c r="B5049" s="7"/>
      <c r="C5049" s="660"/>
      <c r="D5049" s="52"/>
      <c r="E5049" s="52"/>
      <c r="F5049" s="52"/>
      <c r="G5049" s="52"/>
      <c r="H5049" s="52"/>
      <c r="I5049" s="52"/>
      <c r="J5049" s="52"/>
      <c r="K5049" s="52"/>
      <c r="L5049" s="52"/>
      <c r="M5049" s="52"/>
      <c r="N5049" s="52"/>
      <c r="O5049" s="13"/>
      <c r="P5049" s="661"/>
      <c r="Q5049" s="11"/>
      <c r="R5049" s="11"/>
      <c r="S5049" s="662"/>
    </row>
    <row r="5050" spans="1:19" s="2" customFormat="1" x14ac:dyDescent="0.2">
      <c r="A5050" s="9"/>
      <c r="B5050" s="7"/>
      <c r="C5050" s="660"/>
      <c r="D5050" s="52"/>
      <c r="E5050" s="52"/>
      <c r="F5050" s="52"/>
      <c r="G5050" s="52"/>
      <c r="H5050" s="52"/>
      <c r="I5050" s="52"/>
      <c r="J5050" s="52"/>
      <c r="K5050" s="52"/>
      <c r="L5050" s="52"/>
      <c r="M5050" s="52"/>
      <c r="N5050" s="52"/>
      <c r="O5050" s="13"/>
      <c r="P5050" s="661"/>
      <c r="Q5050" s="11"/>
      <c r="R5050" s="11"/>
      <c r="S5050" s="662"/>
    </row>
    <row r="5051" spans="1:19" s="2" customFormat="1" x14ac:dyDescent="0.2">
      <c r="A5051" s="9"/>
      <c r="B5051" s="7"/>
      <c r="C5051" s="660"/>
      <c r="D5051" s="52"/>
      <c r="E5051" s="52"/>
      <c r="F5051" s="52"/>
      <c r="G5051" s="52"/>
      <c r="H5051" s="52"/>
      <c r="I5051" s="52"/>
      <c r="J5051" s="52"/>
      <c r="K5051" s="52"/>
      <c r="L5051" s="52"/>
      <c r="M5051" s="52"/>
      <c r="N5051" s="52"/>
      <c r="O5051" s="13"/>
      <c r="P5051" s="661"/>
      <c r="Q5051" s="11"/>
      <c r="R5051" s="11"/>
      <c r="S5051" s="662"/>
    </row>
    <row r="5052" spans="1:19" s="2" customFormat="1" x14ac:dyDescent="0.2">
      <c r="A5052" s="9"/>
      <c r="B5052" s="7"/>
      <c r="C5052" s="660"/>
      <c r="D5052" s="52"/>
      <c r="E5052" s="52"/>
      <c r="F5052" s="52"/>
      <c r="G5052" s="52"/>
      <c r="H5052" s="52"/>
      <c r="I5052" s="52"/>
      <c r="J5052" s="52"/>
      <c r="K5052" s="52"/>
      <c r="L5052" s="52"/>
      <c r="M5052" s="52"/>
      <c r="N5052" s="52"/>
      <c r="O5052" s="13"/>
      <c r="P5052" s="661"/>
      <c r="Q5052" s="11"/>
      <c r="R5052" s="11"/>
      <c r="S5052" s="662"/>
    </row>
    <row r="5053" spans="1:19" s="2" customFormat="1" x14ac:dyDescent="0.2">
      <c r="A5053" s="9"/>
      <c r="B5053" s="7"/>
      <c r="C5053" s="660"/>
      <c r="D5053" s="52"/>
      <c r="E5053" s="52"/>
      <c r="F5053" s="52"/>
      <c r="G5053" s="52"/>
      <c r="H5053" s="52"/>
      <c r="I5053" s="52"/>
      <c r="J5053" s="52"/>
      <c r="K5053" s="52"/>
      <c r="L5053" s="52"/>
      <c r="M5053" s="52"/>
      <c r="N5053" s="52"/>
      <c r="O5053" s="13"/>
      <c r="P5053" s="661"/>
      <c r="Q5053" s="11"/>
      <c r="R5053" s="11"/>
      <c r="S5053" s="662"/>
    </row>
    <row r="5054" spans="1:19" s="2" customFormat="1" x14ac:dyDescent="0.2">
      <c r="A5054" s="9"/>
      <c r="B5054" s="7"/>
      <c r="C5054" s="660"/>
      <c r="D5054" s="52"/>
      <c r="E5054" s="52"/>
      <c r="F5054" s="52"/>
      <c r="G5054" s="52"/>
      <c r="H5054" s="52"/>
      <c r="I5054" s="52"/>
      <c r="J5054" s="52"/>
      <c r="K5054" s="52"/>
      <c r="L5054" s="52"/>
      <c r="M5054" s="52"/>
      <c r="N5054" s="52"/>
      <c r="O5054" s="13"/>
      <c r="P5054" s="661"/>
      <c r="Q5054" s="11"/>
      <c r="R5054" s="11"/>
      <c r="S5054" s="662"/>
    </row>
    <row r="5055" spans="1:19" s="2" customFormat="1" x14ac:dyDescent="0.2">
      <c r="A5055" s="9"/>
      <c r="B5055" s="7"/>
      <c r="C5055" s="660"/>
      <c r="D5055" s="52"/>
      <c r="E5055" s="52"/>
      <c r="F5055" s="52"/>
      <c r="G5055" s="52"/>
      <c r="H5055" s="52"/>
      <c r="I5055" s="52"/>
      <c r="J5055" s="52"/>
      <c r="K5055" s="52"/>
      <c r="L5055" s="52"/>
      <c r="M5055" s="52"/>
      <c r="N5055" s="52"/>
      <c r="O5055" s="13"/>
      <c r="P5055" s="661"/>
      <c r="Q5055" s="11"/>
      <c r="R5055" s="11"/>
      <c r="S5055" s="662"/>
    </row>
    <row r="5056" spans="1:19" s="2" customFormat="1" x14ac:dyDescent="0.2">
      <c r="A5056" s="9"/>
      <c r="B5056" s="7"/>
      <c r="C5056" s="660"/>
      <c r="D5056" s="52"/>
      <c r="E5056" s="52"/>
      <c r="F5056" s="52"/>
      <c r="G5056" s="52"/>
      <c r="H5056" s="52"/>
      <c r="I5056" s="52"/>
      <c r="J5056" s="52"/>
      <c r="K5056" s="52"/>
      <c r="L5056" s="52"/>
      <c r="M5056" s="52"/>
      <c r="N5056" s="52"/>
      <c r="O5056" s="13"/>
      <c r="P5056" s="661"/>
      <c r="Q5056" s="11"/>
      <c r="R5056" s="11"/>
      <c r="S5056" s="662"/>
    </row>
    <row r="5057" spans="1:19" s="2" customFormat="1" x14ac:dyDescent="0.2">
      <c r="A5057" s="9"/>
      <c r="B5057" s="7"/>
      <c r="C5057" s="660"/>
      <c r="D5057" s="52"/>
      <c r="E5057" s="52"/>
      <c r="F5057" s="52"/>
      <c r="G5057" s="52"/>
      <c r="H5057" s="52"/>
      <c r="I5057" s="52"/>
      <c r="J5057" s="52"/>
      <c r="K5057" s="52"/>
      <c r="L5057" s="52"/>
      <c r="M5057" s="52"/>
      <c r="N5057" s="52"/>
      <c r="O5057" s="13"/>
      <c r="P5057" s="661"/>
      <c r="Q5057" s="11"/>
      <c r="R5057" s="11"/>
      <c r="S5057" s="662"/>
    </row>
    <row r="5058" spans="1:19" s="2" customFormat="1" x14ac:dyDescent="0.2">
      <c r="A5058" s="9"/>
      <c r="B5058" s="7"/>
      <c r="C5058" s="660"/>
      <c r="D5058" s="52"/>
      <c r="E5058" s="52"/>
      <c r="F5058" s="52"/>
      <c r="G5058" s="52"/>
      <c r="H5058" s="52"/>
      <c r="I5058" s="52"/>
      <c r="J5058" s="52"/>
      <c r="K5058" s="52"/>
      <c r="L5058" s="52"/>
      <c r="M5058" s="52"/>
      <c r="N5058" s="52"/>
      <c r="O5058" s="13"/>
      <c r="P5058" s="661"/>
      <c r="Q5058" s="11"/>
      <c r="R5058" s="11"/>
      <c r="S5058" s="662"/>
    </row>
    <row r="5059" spans="1:19" s="2" customFormat="1" x14ac:dyDescent="0.2">
      <c r="A5059" s="9"/>
      <c r="B5059" s="7"/>
      <c r="C5059" s="660"/>
      <c r="D5059" s="52"/>
      <c r="E5059" s="52"/>
      <c r="F5059" s="52"/>
      <c r="G5059" s="52"/>
      <c r="H5059" s="52"/>
      <c r="I5059" s="52"/>
      <c r="J5059" s="52"/>
      <c r="K5059" s="52"/>
      <c r="L5059" s="52"/>
      <c r="M5059" s="52"/>
      <c r="N5059" s="52"/>
      <c r="O5059" s="13"/>
      <c r="P5059" s="661"/>
      <c r="Q5059" s="11"/>
      <c r="R5059" s="11"/>
      <c r="S5059" s="662"/>
    </row>
    <row r="5060" spans="1:19" s="2" customFormat="1" x14ac:dyDescent="0.2">
      <c r="A5060" s="9"/>
      <c r="B5060" s="7"/>
      <c r="C5060" s="660"/>
      <c r="D5060" s="52"/>
      <c r="E5060" s="52"/>
      <c r="F5060" s="52"/>
      <c r="G5060" s="52"/>
      <c r="H5060" s="52"/>
      <c r="I5060" s="52"/>
      <c r="J5060" s="52"/>
      <c r="K5060" s="52"/>
      <c r="L5060" s="52"/>
      <c r="M5060" s="52"/>
      <c r="N5060" s="52"/>
      <c r="O5060" s="13"/>
      <c r="P5060" s="661"/>
      <c r="Q5060" s="11"/>
      <c r="R5060" s="11"/>
      <c r="S5060" s="662"/>
    </row>
    <row r="5061" spans="1:19" s="2" customFormat="1" x14ac:dyDescent="0.2">
      <c r="A5061" s="9"/>
      <c r="B5061" s="7"/>
      <c r="C5061" s="660"/>
      <c r="D5061" s="52"/>
      <c r="E5061" s="52"/>
      <c r="F5061" s="52"/>
      <c r="G5061" s="52"/>
      <c r="H5061" s="52"/>
      <c r="I5061" s="52"/>
      <c r="J5061" s="52"/>
      <c r="K5061" s="52"/>
      <c r="L5061" s="52"/>
      <c r="M5061" s="52"/>
      <c r="N5061" s="52"/>
      <c r="O5061" s="13"/>
      <c r="P5061" s="661"/>
      <c r="Q5061" s="11"/>
      <c r="R5061" s="11"/>
      <c r="S5061" s="662"/>
    </row>
    <row r="5062" spans="1:19" s="2" customFormat="1" x14ac:dyDescent="0.2">
      <c r="A5062" s="9"/>
      <c r="B5062" s="7"/>
      <c r="C5062" s="660"/>
      <c r="D5062" s="52"/>
      <c r="E5062" s="52"/>
      <c r="F5062" s="52"/>
      <c r="G5062" s="52"/>
      <c r="H5062" s="52"/>
      <c r="I5062" s="52"/>
      <c r="J5062" s="52"/>
      <c r="K5062" s="52"/>
      <c r="L5062" s="52"/>
      <c r="M5062" s="52"/>
      <c r="N5062" s="52"/>
      <c r="O5062" s="13"/>
      <c r="P5062" s="661"/>
      <c r="Q5062" s="11"/>
      <c r="R5062" s="11"/>
      <c r="S5062" s="662"/>
    </row>
    <row r="5063" spans="1:19" s="2" customFormat="1" x14ac:dyDescent="0.2">
      <c r="A5063" s="9"/>
      <c r="B5063" s="7"/>
      <c r="C5063" s="660"/>
      <c r="D5063" s="52"/>
      <c r="E5063" s="52"/>
      <c r="F5063" s="52"/>
      <c r="G5063" s="52"/>
      <c r="H5063" s="52"/>
      <c r="I5063" s="52"/>
      <c r="J5063" s="52"/>
      <c r="K5063" s="52"/>
      <c r="L5063" s="52"/>
      <c r="M5063" s="52"/>
      <c r="N5063" s="52"/>
      <c r="O5063" s="13"/>
      <c r="P5063" s="661"/>
      <c r="Q5063" s="11"/>
      <c r="R5063" s="11"/>
      <c r="S5063" s="662"/>
    </row>
    <row r="5064" spans="1:19" s="2" customFormat="1" x14ac:dyDescent="0.2">
      <c r="A5064" s="9"/>
      <c r="B5064" s="7"/>
      <c r="C5064" s="660"/>
      <c r="D5064" s="52"/>
      <c r="E5064" s="52"/>
      <c r="F5064" s="52"/>
      <c r="G5064" s="52"/>
      <c r="H5064" s="52"/>
      <c r="I5064" s="52"/>
      <c r="J5064" s="52"/>
      <c r="K5064" s="52"/>
      <c r="L5064" s="52"/>
      <c r="M5064" s="52"/>
      <c r="N5064" s="52"/>
      <c r="O5064" s="13"/>
      <c r="P5064" s="661"/>
      <c r="Q5064" s="11"/>
      <c r="R5064" s="11"/>
      <c r="S5064" s="662"/>
    </row>
    <row r="5065" spans="1:19" s="2" customFormat="1" x14ac:dyDescent="0.2">
      <c r="A5065" s="9"/>
      <c r="B5065" s="7"/>
      <c r="C5065" s="660"/>
      <c r="D5065" s="52"/>
      <c r="E5065" s="52"/>
      <c r="F5065" s="52"/>
      <c r="G5065" s="52"/>
      <c r="H5065" s="52"/>
      <c r="I5065" s="52"/>
      <c r="J5065" s="52"/>
      <c r="K5065" s="52"/>
      <c r="L5065" s="52"/>
      <c r="M5065" s="52"/>
      <c r="N5065" s="52"/>
      <c r="O5065" s="13"/>
      <c r="P5065" s="661"/>
      <c r="Q5065" s="11"/>
      <c r="R5065" s="11"/>
      <c r="S5065" s="662"/>
    </row>
    <row r="5066" spans="1:19" s="2" customFormat="1" x14ac:dyDescent="0.2">
      <c r="A5066" s="9"/>
      <c r="B5066" s="7"/>
      <c r="C5066" s="660"/>
      <c r="D5066" s="52"/>
      <c r="E5066" s="52"/>
      <c r="F5066" s="52"/>
      <c r="G5066" s="52"/>
      <c r="H5066" s="52"/>
      <c r="I5066" s="52"/>
      <c r="J5066" s="52"/>
      <c r="K5066" s="52"/>
      <c r="L5066" s="52"/>
      <c r="M5066" s="52"/>
      <c r="N5066" s="52"/>
      <c r="O5066" s="13"/>
      <c r="P5066" s="661"/>
      <c r="Q5066" s="11"/>
      <c r="R5066" s="11"/>
      <c r="S5066" s="662"/>
    </row>
    <row r="5067" spans="1:19" s="2" customFormat="1" x14ac:dyDescent="0.2">
      <c r="A5067" s="9"/>
      <c r="B5067" s="7"/>
      <c r="C5067" s="660"/>
      <c r="D5067" s="52"/>
      <c r="E5067" s="52"/>
      <c r="F5067" s="52"/>
      <c r="G5067" s="52"/>
      <c r="H5067" s="52"/>
      <c r="I5067" s="52"/>
      <c r="J5067" s="52"/>
      <c r="K5067" s="52"/>
      <c r="L5067" s="52"/>
      <c r="M5067" s="52"/>
      <c r="N5067" s="52"/>
      <c r="O5067" s="13"/>
      <c r="P5067" s="661"/>
      <c r="Q5067" s="11"/>
      <c r="R5067" s="11"/>
      <c r="S5067" s="662"/>
    </row>
    <row r="5068" spans="1:19" s="2" customFormat="1" x14ac:dyDescent="0.2">
      <c r="A5068" s="9"/>
      <c r="B5068" s="7"/>
      <c r="C5068" s="660"/>
      <c r="D5068" s="52"/>
      <c r="E5068" s="52"/>
      <c r="F5068" s="52"/>
      <c r="G5068" s="52"/>
      <c r="H5068" s="52"/>
      <c r="I5068" s="52"/>
      <c r="J5068" s="52"/>
      <c r="K5068" s="52"/>
      <c r="L5068" s="52"/>
      <c r="M5068" s="52"/>
      <c r="N5068" s="52"/>
      <c r="O5068" s="13"/>
      <c r="P5068" s="661"/>
      <c r="Q5068" s="11"/>
      <c r="R5068" s="11"/>
      <c r="S5068" s="662"/>
    </row>
    <row r="5069" spans="1:19" s="2" customFormat="1" x14ac:dyDescent="0.2">
      <c r="A5069" s="9"/>
      <c r="B5069" s="7"/>
      <c r="C5069" s="660"/>
      <c r="D5069" s="52"/>
      <c r="E5069" s="52"/>
      <c r="F5069" s="52"/>
      <c r="G5069" s="52"/>
      <c r="H5069" s="52"/>
      <c r="I5069" s="52"/>
      <c r="J5069" s="52"/>
      <c r="K5069" s="52"/>
      <c r="L5069" s="52"/>
      <c r="M5069" s="52"/>
      <c r="N5069" s="52"/>
      <c r="O5069" s="13"/>
      <c r="P5069" s="661"/>
      <c r="Q5069" s="11"/>
      <c r="R5069" s="11"/>
      <c r="S5069" s="662"/>
    </row>
    <row r="5070" spans="1:19" s="2" customFormat="1" x14ac:dyDescent="0.2">
      <c r="A5070" s="9"/>
      <c r="B5070" s="7"/>
      <c r="C5070" s="660"/>
      <c r="D5070" s="52"/>
      <c r="E5070" s="52"/>
      <c r="F5070" s="52"/>
      <c r="G5070" s="52"/>
      <c r="H5070" s="52"/>
      <c r="I5070" s="52"/>
      <c r="J5070" s="52"/>
      <c r="K5070" s="52"/>
      <c r="L5070" s="52"/>
      <c r="M5070" s="52"/>
      <c r="N5070" s="52"/>
      <c r="O5070" s="13"/>
      <c r="P5070" s="661"/>
      <c r="Q5070" s="11"/>
      <c r="R5070" s="11"/>
      <c r="S5070" s="662"/>
    </row>
    <row r="5071" spans="1:19" s="2" customFormat="1" x14ac:dyDescent="0.2">
      <c r="A5071" s="9"/>
      <c r="B5071" s="7"/>
      <c r="C5071" s="660"/>
      <c r="D5071" s="52"/>
      <c r="E5071" s="52"/>
      <c r="F5071" s="52"/>
      <c r="G5071" s="52"/>
      <c r="H5071" s="52"/>
      <c r="I5071" s="52"/>
      <c r="J5071" s="52"/>
      <c r="K5071" s="52"/>
      <c r="L5071" s="52"/>
      <c r="M5071" s="52"/>
      <c r="N5071" s="52"/>
      <c r="O5071" s="13"/>
      <c r="P5071" s="661"/>
      <c r="Q5071" s="11"/>
      <c r="R5071" s="11"/>
      <c r="S5071" s="662"/>
    </row>
    <row r="5072" spans="1:19" s="2" customFormat="1" x14ac:dyDescent="0.2">
      <c r="A5072" s="9"/>
      <c r="B5072" s="7"/>
      <c r="C5072" s="660"/>
      <c r="D5072" s="52"/>
      <c r="E5072" s="52"/>
      <c r="F5072" s="52"/>
      <c r="G5072" s="52"/>
      <c r="H5072" s="52"/>
      <c r="I5072" s="52"/>
      <c r="J5072" s="52"/>
      <c r="K5072" s="52"/>
      <c r="L5072" s="52"/>
      <c r="M5072" s="52"/>
      <c r="N5072" s="52"/>
      <c r="O5072" s="13"/>
      <c r="P5072" s="661"/>
      <c r="Q5072" s="11"/>
      <c r="R5072" s="11"/>
      <c r="S5072" s="662"/>
    </row>
    <row r="5073" spans="1:19" s="2" customFormat="1" x14ac:dyDescent="0.2">
      <c r="A5073" s="9"/>
      <c r="B5073" s="7"/>
      <c r="C5073" s="660"/>
      <c r="D5073" s="52"/>
      <c r="E5073" s="52"/>
      <c r="F5073" s="52"/>
      <c r="G5073" s="52"/>
      <c r="H5073" s="52"/>
      <c r="I5073" s="52"/>
      <c r="J5073" s="52"/>
      <c r="K5073" s="52"/>
      <c r="L5073" s="52"/>
      <c r="M5073" s="52"/>
      <c r="N5073" s="52"/>
      <c r="O5073" s="13"/>
      <c r="P5073" s="661"/>
      <c r="Q5073" s="11"/>
      <c r="R5073" s="11"/>
      <c r="S5073" s="662"/>
    </row>
    <row r="5074" spans="1:19" s="2" customFormat="1" x14ac:dyDescent="0.2">
      <c r="A5074" s="9"/>
      <c r="B5074" s="7"/>
      <c r="C5074" s="660"/>
      <c r="D5074" s="52"/>
      <c r="E5074" s="52"/>
      <c r="F5074" s="52"/>
      <c r="G5074" s="52"/>
      <c r="H5074" s="52"/>
      <c r="I5074" s="52"/>
      <c r="J5074" s="52"/>
      <c r="K5074" s="52"/>
      <c r="L5074" s="52"/>
      <c r="M5074" s="52"/>
      <c r="N5074" s="52"/>
      <c r="O5074" s="13"/>
      <c r="P5074" s="661"/>
      <c r="Q5074" s="11"/>
      <c r="R5074" s="11"/>
      <c r="S5074" s="662"/>
    </row>
    <row r="5075" spans="1:19" s="2" customFormat="1" x14ac:dyDescent="0.2">
      <c r="A5075" s="9"/>
      <c r="B5075" s="7"/>
      <c r="C5075" s="660"/>
      <c r="D5075" s="52"/>
      <c r="E5075" s="52"/>
      <c r="F5075" s="52"/>
      <c r="G5075" s="52"/>
      <c r="H5075" s="52"/>
      <c r="I5075" s="52"/>
      <c r="J5075" s="52"/>
      <c r="K5075" s="52"/>
      <c r="L5075" s="52"/>
      <c r="M5075" s="52"/>
      <c r="N5075" s="52"/>
      <c r="O5075" s="13"/>
      <c r="P5075" s="661"/>
      <c r="Q5075" s="11"/>
      <c r="R5075" s="11"/>
      <c r="S5075" s="662"/>
    </row>
    <row r="5076" spans="1:19" s="2" customFormat="1" x14ac:dyDescent="0.2">
      <c r="A5076" s="9"/>
      <c r="B5076" s="7"/>
      <c r="C5076" s="660"/>
      <c r="D5076" s="52"/>
      <c r="E5076" s="52"/>
      <c r="F5076" s="52"/>
      <c r="G5076" s="52"/>
      <c r="H5076" s="52"/>
      <c r="I5076" s="52"/>
      <c r="J5076" s="52"/>
      <c r="K5076" s="52"/>
      <c r="L5076" s="52"/>
      <c r="M5076" s="52"/>
      <c r="N5076" s="52"/>
      <c r="O5076" s="13"/>
      <c r="P5076" s="661"/>
      <c r="Q5076" s="11"/>
      <c r="R5076" s="11"/>
      <c r="S5076" s="662"/>
    </row>
    <row r="5077" spans="1:19" s="2" customFormat="1" x14ac:dyDescent="0.2">
      <c r="A5077" s="9"/>
      <c r="B5077" s="7"/>
      <c r="C5077" s="660"/>
      <c r="D5077" s="52"/>
      <c r="E5077" s="52"/>
      <c r="F5077" s="52"/>
      <c r="G5077" s="52"/>
      <c r="H5077" s="52"/>
      <c r="I5077" s="52"/>
      <c r="J5077" s="52"/>
      <c r="K5077" s="52"/>
      <c r="L5077" s="52"/>
      <c r="M5077" s="52"/>
      <c r="N5077" s="52"/>
      <c r="O5077" s="13"/>
      <c r="P5077" s="661"/>
      <c r="Q5077" s="11"/>
      <c r="R5077" s="11"/>
      <c r="S5077" s="662"/>
    </row>
    <row r="5078" spans="1:19" s="2" customFormat="1" x14ac:dyDescent="0.2">
      <c r="A5078" s="9"/>
      <c r="B5078" s="7"/>
      <c r="C5078" s="660"/>
      <c r="D5078" s="52"/>
      <c r="E5078" s="52"/>
      <c r="F5078" s="52"/>
      <c r="G5078" s="52"/>
      <c r="H5078" s="52"/>
      <c r="I5078" s="52"/>
      <c r="J5078" s="52"/>
      <c r="K5078" s="52"/>
      <c r="L5078" s="52"/>
      <c r="M5078" s="52"/>
      <c r="N5078" s="52"/>
      <c r="O5078" s="13"/>
      <c r="P5078" s="661"/>
      <c r="Q5078" s="11"/>
      <c r="R5078" s="11"/>
      <c r="S5078" s="662"/>
    </row>
    <row r="5079" spans="1:19" s="2" customFormat="1" x14ac:dyDescent="0.2">
      <c r="A5079" s="9"/>
      <c r="B5079" s="7"/>
      <c r="C5079" s="660"/>
      <c r="D5079" s="52"/>
      <c r="E5079" s="52"/>
      <c r="F5079" s="52"/>
      <c r="G5079" s="52"/>
      <c r="H5079" s="52"/>
      <c r="I5079" s="52"/>
      <c r="J5079" s="52"/>
      <c r="K5079" s="52"/>
      <c r="L5079" s="52"/>
      <c r="M5079" s="52"/>
      <c r="N5079" s="52"/>
      <c r="O5079" s="13"/>
      <c r="P5079" s="661"/>
      <c r="Q5079" s="11"/>
      <c r="R5079" s="11"/>
      <c r="S5079" s="662"/>
    </row>
    <row r="5080" spans="1:19" s="2" customFormat="1" x14ac:dyDescent="0.2">
      <c r="A5080" s="9"/>
      <c r="B5080" s="7"/>
      <c r="C5080" s="660"/>
      <c r="D5080" s="52"/>
      <c r="E5080" s="52"/>
      <c r="F5080" s="52"/>
      <c r="G5080" s="52"/>
      <c r="H5080" s="52"/>
      <c r="I5080" s="52"/>
      <c r="J5080" s="52"/>
      <c r="K5080" s="52"/>
      <c r="L5080" s="52"/>
      <c r="M5080" s="52"/>
      <c r="N5080" s="52"/>
      <c r="O5080" s="13"/>
      <c r="P5080" s="661"/>
      <c r="Q5080" s="11"/>
      <c r="R5080" s="11"/>
      <c r="S5080" s="662"/>
    </row>
    <row r="5081" spans="1:19" s="2" customFormat="1" x14ac:dyDescent="0.2">
      <c r="A5081" s="9"/>
      <c r="B5081" s="7"/>
      <c r="C5081" s="660"/>
      <c r="D5081" s="52"/>
      <c r="E5081" s="52"/>
      <c r="F5081" s="52"/>
      <c r="G5081" s="52"/>
      <c r="H5081" s="52"/>
      <c r="I5081" s="52"/>
      <c r="J5081" s="52"/>
      <c r="K5081" s="52"/>
      <c r="L5081" s="52"/>
      <c r="M5081" s="52"/>
      <c r="N5081" s="52"/>
      <c r="O5081" s="13"/>
      <c r="P5081" s="661"/>
      <c r="Q5081" s="11"/>
      <c r="R5081" s="11"/>
      <c r="S5081" s="662"/>
    </row>
    <row r="5082" spans="1:19" s="2" customFormat="1" x14ac:dyDescent="0.2">
      <c r="A5082" s="9"/>
      <c r="B5082" s="7"/>
      <c r="C5082" s="660"/>
      <c r="D5082" s="52"/>
      <c r="E5082" s="52"/>
      <c r="F5082" s="52"/>
      <c r="G5082" s="52"/>
      <c r="H5082" s="52"/>
      <c r="I5082" s="52"/>
      <c r="J5082" s="52"/>
      <c r="K5082" s="52"/>
      <c r="L5082" s="52"/>
      <c r="M5082" s="52"/>
      <c r="N5082" s="52"/>
      <c r="O5082" s="13"/>
      <c r="P5082" s="661"/>
      <c r="Q5082" s="11"/>
      <c r="R5082" s="11"/>
      <c r="S5082" s="662"/>
    </row>
    <row r="5083" spans="1:19" s="2" customFormat="1" x14ac:dyDescent="0.2">
      <c r="A5083" s="9"/>
      <c r="B5083" s="7"/>
      <c r="C5083" s="660"/>
      <c r="D5083" s="52"/>
      <c r="E5083" s="52"/>
      <c r="F5083" s="52"/>
      <c r="G5083" s="52"/>
      <c r="H5083" s="52"/>
      <c r="I5083" s="52"/>
      <c r="J5083" s="52"/>
      <c r="K5083" s="52"/>
      <c r="L5083" s="52"/>
      <c r="M5083" s="52"/>
      <c r="N5083" s="52"/>
      <c r="O5083" s="13"/>
      <c r="P5083" s="661"/>
      <c r="Q5083" s="11"/>
      <c r="R5083" s="11"/>
      <c r="S5083" s="662"/>
    </row>
    <row r="5084" spans="1:19" s="2" customFormat="1" x14ac:dyDescent="0.2">
      <c r="A5084" s="9"/>
      <c r="B5084" s="7"/>
      <c r="C5084" s="660"/>
      <c r="D5084" s="52"/>
      <c r="E5084" s="52"/>
      <c r="F5084" s="52"/>
      <c r="G5084" s="52"/>
      <c r="H5084" s="52"/>
      <c r="I5084" s="52"/>
      <c r="J5084" s="52"/>
      <c r="K5084" s="52"/>
      <c r="L5084" s="52"/>
      <c r="M5084" s="52"/>
      <c r="N5084" s="52"/>
      <c r="O5084" s="13"/>
      <c r="P5084" s="661"/>
      <c r="Q5084" s="11"/>
      <c r="R5084" s="11"/>
      <c r="S5084" s="662"/>
    </row>
    <row r="5085" spans="1:19" s="2" customFormat="1" x14ac:dyDescent="0.2">
      <c r="A5085" s="9"/>
      <c r="B5085" s="7"/>
      <c r="C5085" s="660"/>
      <c r="D5085" s="52"/>
      <c r="E5085" s="52"/>
      <c r="F5085" s="52"/>
      <c r="G5085" s="52"/>
      <c r="H5085" s="52"/>
      <c r="I5085" s="52"/>
      <c r="J5085" s="52"/>
      <c r="K5085" s="52"/>
      <c r="L5085" s="52"/>
      <c r="M5085" s="52"/>
      <c r="N5085" s="52"/>
      <c r="O5085" s="13"/>
      <c r="P5085" s="661"/>
      <c r="Q5085" s="11"/>
      <c r="R5085" s="11"/>
      <c r="S5085" s="662"/>
    </row>
    <row r="5086" spans="1:19" s="2" customFormat="1" x14ac:dyDescent="0.2">
      <c r="A5086" s="9"/>
      <c r="B5086" s="7"/>
      <c r="C5086" s="660"/>
      <c r="D5086" s="52"/>
      <c r="E5086" s="52"/>
      <c r="F5086" s="52"/>
      <c r="G5086" s="52"/>
      <c r="H5086" s="52"/>
      <c r="I5086" s="52"/>
      <c r="J5086" s="52"/>
      <c r="K5086" s="52"/>
      <c r="L5086" s="52"/>
      <c r="M5086" s="52"/>
      <c r="N5086" s="52"/>
      <c r="O5086" s="13"/>
      <c r="P5086" s="661"/>
      <c r="Q5086" s="11"/>
      <c r="R5086" s="11"/>
      <c r="S5086" s="662"/>
    </row>
    <row r="5087" spans="1:19" s="2" customFormat="1" x14ac:dyDescent="0.2">
      <c r="A5087" s="9"/>
      <c r="B5087" s="7"/>
      <c r="C5087" s="660"/>
      <c r="D5087" s="52"/>
      <c r="E5087" s="52"/>
      <c r="F5087" s="52"/>
      <c r="G5087" s="52"/>
      <c r="H5087" s="52"/>
      <c r="I5087" s="52"/>
      <c r="J5087" s="52"/>
      <c r="K5087" s="52"/>
      <c r="L5087" s="52"/>
      <c r="M5087" s="52"/>
      <c r="N5087" s="52"/>
      <c r="O5087" s="13"/>
      <c r="P5087" s="661"/>
      <c r="Q5087" s="11"/>
      <c r="R5087" s="11"/>
      <c r="S5087" s="662"/>
    </row>
    <row r="5088" spans="1:19" s="2" customFormat="1" x14ac:dyDescent="0.2">
      <c r="A5088" s="9"/>
      <c r="B5088" s="7"/>
      <c r="C5088" s="660"/>
      <c r="D5088" s="52"/>
      <c r="E5088" s="52"/>
      <c r="F5088" s="52"/>
      <c r="G5088" s="52"/>
      <c r="H5088" s="52"/>
      <c r="I5088" s="52"/>
      <c r="J5088" s="52"/>
      <c r="K5088" s="52"/>
      <c r="L5088" s="52"/>
      <c r="M5088" s="52"/>
      <c r="N5088" s="52"/>
      <c r="O5088" s="13"/>
      <c r="P5088" s="661"/>
      <c r="Q5088" s="11"/>
      <c r="R5088" s="11"/>
      <c r="S5088" s="662"/>
    </row>
    <row r="5089" spans="1:19" s="2" customFormat="1" x14ac:dyDescent="0.2">
      <c r="A5089" s="9"/>
      <c r="B5089" s="7"/>
      <c r="C5089" s="660"/>
      <c r="D5089" s="52"/>
      <c r="E5089" s="52"/>
      <c r="F5089" s="52"/>
      <c r="G5089" s="52"/>
      <c r="H5089" s="52"/>
      <c r="I5089" s="52"/>
      <c r="J5089" s="52"/>
      <c r="K5089" s="52"/>
      <c r="L5089" s="52"/>
      <c r="M5089" s="52"/>
      <c r="N5089" s="52"/>
      <c r="O5089" s="13"/>
      <c r="P5089" s="661"/>
      <c r="Q5089" s="11"/>
      <c r="R5089" s="11"/>
      <c r="S5089" s="662"/>
    </row>
    <row r="5090" spans="1:19" s="2" customFormat="1" x14ac:dyDescent="0.2">
      <c r="A5090" s="9"/>
      <c r="B5090" s="7"/>
      <c r="C5090" s="660"/>
      <c r="D5090" s="52"/>
      <c r="E5090" s="52"/>
      <c r="F5090" s="52"/>
      <c r="G5090" s="52"/>
      <c r="H5090" s="52"/>
      <c r="I5090" s="52"/>
      <c r="J5090" s="52"/>
      <c r="K5090" s="52"/>
      <c r="L5090" s="52"/>
      <c r="M5090" s="52"/>
      <c r="N5090" s="52"/>
      <c r="O5090" s="13"/>
      <c r="P5090" s="661"/>
      <c r="Q5090" s="11"/>
      <c r="R5090" s="11"/>
      <c r="S5090" s="662"/>
    </row>
    <row r="5091" spans="1:19" s="2" customFormat="1" x14ac:dyDescent="0.2">
      <c r="A5091" s="9"/>
      <c r="B5091" s="7"/>
      <c r="C5091" s="660"/>
      <c r="D5091" s="52"/>
      <c r="E5091" s="52"/>
      <c r="F5091" s="52"/>
      <c r="G5091" s="52"/>
      <c r="H5091" s="52"/>
      <c r="I5091" s="52"/>
      <c r="J5091" s="52"/>
      <c r="K5091" s="52"/>
      <c r="L5091" s="52"/>
      <c r="M5091" s="52"/>
      <c r="N5091" s="52"/>
      <c r="O5091" s="13"/>
      <c r="P5091" s="661"/>
      <c r="Q5091" s="11"/>
      <c r="R5091" s="11"/>
      <c r="S5091" s="662"/>
    </row>
    <row r="5092" spans="1:19" s="2" customFormat="1" x14ac:dyDescent="0.2">
      <c r="A5092" s="9"/>
      <c r="B5092" s="7"/>
      <c r="C5092" s="660"/>
      <c r="D5092" s="52"/>
      <c r="E5092" s="52"/>
      <c r="F5092" s="52"/>
      <c r="G5092" s="52"/>
      <c r="H5092" s="52"/>
      <c r="I5092" s="52"/>
      <c r="J5092" s="52"/>
      <c r="K5092" s="52"/>
      <c r="L5092" s="52"/>
      <c r="M5092" s="52"/>
      <c r="N5092" s="52"/>
      <c r="O5092" s="13"/>
      <c r="P5092" s="661"/>
      <c r="Q5092" s="11"/>
      <c r="R5092" s="11"/>
      <c r="S5092" s="662"/>
    </row>
    <row r="5093" spans="1:19" s="2" customFormat="1" x14ac:dyDescent="0.2">
      <c r="A5093" s="9"/>
      <c r="B5093" s="7"/>
      <c r="C5093" s="660"/>
      <c r="D5093" s="52"/>
      <c r="E5093" s="52"/>
      <c r="F5093" s="52"/>
      <c r="G5093" s="52"/>
      <c r="H5093" s="52"/>
      <c r="I5093" s="52"/>
      <c r="J5093" s="52"/>
      <c r="K5093" s="52"/>
      <c r="L5093" s="52"/>
      <c r="M5093" s="52"/>
      <c r="N5093" s="52"/>
      <c r="O5093" s="13"/>
      <c r="P5093" s="661"/>
      <c r="Q5093" s="11"/>
      <c r="R5093" s="11"/>
      <c r="S5093" s="662"/>
    </row>
    <row r="5094" spans="1:19" s="2" customFormat="1" x14ac:dyDescent="0.2">
      <c r="A5094" s="9"/>
      <c r="B5094" s="7"/>
      <c r="C5094" s="660"/>
      <c r="D5094" s="52"/>
      <c r="E5094" s="52"/>
      <c r="F5094" s="52"/>
      <c r="G5094" s="52"/>
      <c r="H5094" s="52"/>
      <c r="I5094" s="52"/>
      <c r="J5094" s="52"/>
      <c r="K5094" s="52"/>
      <c r="L5094" s="52"/>
      <c r="M5094" s="52"/>
      <c r="N5094" s="52"/>
      <c r="O5094" s="13"/>
      <c r="P5094" s="661"/>
      <c r="Q5094" s="11"/>
      <c r="R5094" s="11"/>
      <c r="S5094" s="662"/>
    </row>
    <row r="5095" spans="1:19" s="2" customFormat="1" x14ac:dyDescent="0.2">
      <c r="A5095" s="9"/>
      <c r="B5095" s="7"/>
      <c r="C5095" s="660"/>
      <c r="D5095" s="52"/>
      <c r="E5095" s="52"/>
      <c r="F5095" s="52"/>
      <c r="G5095" s="52"/>
      <c r="H5095" s="52"/>
      <c r="I5095" s="52"/>
      <c r="J5095" s="52"/>
      <c r="K5095" s="52"/>
      <c r="L5095" s="52"/>
      <c r="M5095" s="52"/>
      <c r="N5095" s="52"/>
      <c r="O5095" s="13"/>
      <c r="P5095" s="661"/>
      <c r="Q5095" s="11"/>
      <c r="R5095" s="11"/>
      <c r="S5095" s="662"/>
    </row>
    <row r="5096" spans="1:19" s="2" customFormat="1" x14ac:dyDescent="0.2">
      <c r="A5096" s="9"/>
      <c r="B5096" s="7"/>
      <c r="C5096" s="660"/>
      <c r="D5096" s="52"/>
      <c r="E5096" s="52"/>
      <c r="F5096" s="52"/>
      <c r="G5096" s="52"/>
      <c r="H5096" s="52"/>
      <c r="I5096" s="52"/>
      <c r="J5096" s="52"/>
      <c r="K5096" s="52"/>
      <c r="L5096" s="52"/>
      <c r="M5096" s="52"/>
      <c r="N5096" s="52"/>
      <c r="O5096" s="13"/>
      <c r="P5096" s="661"/>
      <c r="Q5096" s="11"/>
      <c r="R5096" s="11"/>
      <c r="S5096" s="662"/>
    </row>
    <row r="5097" spans="1:19" s="2" customFormat="1" x14ac:dyDescent="0.2">
      <c r="A5097" s="9"/>
      <c r="B5097" s="7"/>
      <c r="C5097" s="660"/>
      <c r="D5097" s="52"/>
      <c r="E5097" s="52"/>
      <c r="F5097" s="52"/>
      <c r="G5097" s="52"/>
      <c r="H5097" s="52"/>
      <c r="I5097" s="52"/>
      <c r="J5097" s="52"/>
      <c r="K5097" s="52"/>
      <c r="L5097" s="52"/>
      <c r="M5097" s="52"/>
      <c r="N5097" s="52"/>
      <c r="O5097" s="13"/>
      <c r="P5097" s="661"/>
      <c r="Q5097" s="11"/>
      <c r="R5097" s="11"/>
      <c r="S5097" s="662"/>
    </row>
    <row r="5098" spans="1:19" s="2" customFormat="1" x14ac:dyDescent="0.2">
      <c r="A5098" s="9"/>
      <c r="B5098" s="7"/>
      <c r="C5098" s="660"/>
      <c r="D5098" s="52"/>
      <c r="E5098" s="52"/>
      <c r="F5098" s="52"/>
      <c r="G5098" s="52"/>
      <c r="H5098" s="52"/>
      <c r="I5098" s="52"/>
      <c r="J5098" s="52"/>
      <c r="K5098" s="52"/>
      <c r="L5098" s="52"/>
      <c r="M5098" s="52"/>
      <c r="N5098" s="52"/>
      <c r="O5098" s="13"/>
      <c r="P5098" s="661"/>
      <c r="Q5098" s="11"/>
      <c r="R5098" s="11"/>
      <c r="S5098" s="662"/>
    </row>
    <row r="5099" spans="1:19" s="2" customFormat="1" x14ac:dyDescent="0.2">
      <c r="A5099" s="9"/>
      <c r="B5099" s="7"/>
      <c r="C5099" s="660"/>
      <c r="D5099" s="52"/>
      <c r="E5099" s="52"/>
      <c r="F5099" s="52"/>
      <c r="G5099" s="52"/>
      <c r="H5099" s="52"/>
      <c r="I5099" s="52"/>
      <c r="J5099" s="52"/>
      <c r="K5099" s="52"/>
      <c r="L5099" s="52"/>
      <c r="M5099" s="52"/>
      <c r="N5099" s="52"/>
      <c r="O5099" s="13"/>
      <c r="P5099" s="661"/>
      <c r="Q5099" s="11"/>
      <c r="R5099" s="11"/>
      <c r="S5099" s="662"/>
    </row>
    <row r="5100" spans="1:19" s="2" customFormat="1" x14ac:dyDescent="0.2">
      <c r="A5100" s="9"/>
      <c r="B5100" s="7"/>
      <c r="C5100" s="660"/>
      <c r="D5100" s="52"/>
      <c r="E5100" s="52"/>
      <c r="F5100" s="52"/>
      <c r="G5100" s="52"/>
      <c r="H5100" s="52"/>
      <c r="I5100" s="52"/>
      <c r="J5100" s="52"/>
      <c r="K5100" s="52"/>
      <c r="L5100" s="52"/>
      <c r="M5100" s="52"/>
      <c r="N5100" s="52"/>
      <c r="O5100" s="13"/>
      <c r="P5100" s="661"/>
      <c r="Q5100" s="11"/>
      <c r="R5100" s="11"/>
      <c r="S5100" s="662"/>
    </row>
    <row r="5101" spans="1:19" s="2" customFormat="1" x14ac:dyDescent="0.2">
      <c r="A5101" s="9"/>
      <c r="B5101" s="7"/>
      <c r="C5101" s="660"/>
      <c r="D5101" s="52"/>
      <c r="E5101" s="52"/>
      <c r="F5101" s="52"/>
      <c r="G5101" s="52"/>
      <c r="H5101" s="52"/>
      <c r="I5101" s="52"/>
      <c r="J5101" s="52"/>
      <c r="K5101" s="52"/>
      <c r="L5101" s="52"/>
      <c r="M5101" s="52"/>
      <c r="N5101" s="52"/>
      <c r="O5101" s="13"/>
      <c r="P5101" s="661"/>
      <c r="Q5101" s="11"/>
      <c r="R5101" s="11"/>
      <c r="S5101" s="662"/>
    </row>
    <row r="5102" spans="1:19" s="2" customFormat="1" x14ac:dyDescent="0.2">
      <c r="A5102" s="9"/>
      <c r="B5102" s="7"/>
      <c r="C5102" s="660"/>
      <c r="D5102" s="52"/>
      <c r="E5102" s="52"/>
      <c r="F5102" s="52"/>
      <c r="G5102" s="52"/>
      <c r="H5102" s="52"/>
      <c r="I5102" s="52"/>
      <c r="J5102" s="52"/>
      <c r="K5102" s="52"/>
      <c r="L5102" s="52"/>
      <c r="M5102" s="52"/>
      <c r="N5102" s="52"/>
      <c r="O5102" s="13"/>
      <c r="P5102" s="661"/>
      <c r="Q5102" s="11"/>
      <c r="R5102" s="11"/>
      <c r="S5102" s="662"/>
    </row>
    <row r="5103" spans="1:19" s="2" customFormat="1" x14ac:dyDescent="0.2">
      <c r="A5103" s="9"/>
      <c r="B5103" s="7"/>
      <c r="C5103" s="660"/>
      <c r="D5103" s="52"/>
      <c r="E5103" s="52"/>
      <c r="F5103" s="52"/>
      <c r="G5103" s="52"/>
      <c r="H5103" s="52"/>
      <c r="I5103" s="52"/>
      <c r="J5103" s="52"/>
      <c r="K5103" s="52"/>
      <c r="L5103" s="52"/>
      <c r="M5103" s="52"/>
      <c r="N5103" s="52"/>
      <c r="O5103" s="13"/>
      <c r="P5103" s="661"/>
      <c r="Q5103" s="11"/>
      <c r="R5103" s="11"/>
      <c r="S5103" s="662"/>
    </row>
    <row r="5104" spans="1:19" s="2" customFormat="1" x14ac:dyDescent="0.2">
      <c r="A5104" s="9"/>
      <c r="B5104" s="7"/>
      <c r="C5104" s="660"/>
      <c r="D5104" s="52"/>
      <c r="E5104" s="52"/>
      <c r="F5104" s="52"/>
      <c r="G5104" s="52"/>
      <c r="H5104" s="52"/>
      <c r="I5104" s="52"/>
      <c r="J5104" s="52"/>
      <c r="K5104" s="52"/>
      <c r="L5104" s="52"/>
      <c r="M5104" s="52"/>
      <c r="N5104" s="52"/>
      <c r="O5104" s="13"/>
      <c r="P5104" s="661"/>
      <c r="Q5104" s="11"/>
      <c r="R5104" s="11"/>
      <c r="S5104" s="662"/>
    </row>
    <row r="5105" spans="1:19" s="2" customFormat="1" x14ac:dyDescent="0.2">
      <c r="A5105" s="9"/>
      <c r="B5105" s="7"/>
      <c r="C5105" s="660"/>
      <c r="D5105" s="52"/>
      <c r="E5105" s="52"/>
      <c r="F5105" s="52"/>
      <c r="G5105" s="52"/>
      <c r="H5105" s="52"/>
      <c r="I5105" s="52"/>
      <c r="J5105" s="52"/>
      <c r="K5105" s="52"/>
      <c r="L5105" s="52"/>
      <c r="M5105" s="52"/>
      <c r="N5105" s="52"/>
      <c r="O5105" s="13"/>
      <c r="P5105" s="661"/>
      <c r="Q5105" s="11"/>
      <c r="R5105" s="11"/>
      <c r="S5105" s="662"/>
    </row>
    <row r="5106" spans="1:19" s="2" customFormat="1" x14ac:dyDescent="0.2">
      <c r="A5106" s="9"/>
      <c r="B5106" s="7"/>
      <c r="C5106" s="660"/>
      <c r="D5106" s="52"/>
      <c r="E5106" s="52"/>
      <c r="F5106" s="52"/>
      <c r="G5106" s="52"/>
      <c r="H5106" s="52"/>
      <c r="I5106" s="52"/>
      <c r="J5106" s="52"/>
      <c r="K5106" s="52"/>
      <c r="L5106" s="52"/>
      <c r="M5106" s="52"/>
      <c r="N5106" s="52"/>
      <c r="O5106" s="13"/>
      <c r="P5106" s="661"/>
      <c r="Q5106" s="11"/>
      <c r="R5106" s="11"/>
      <c r="S5106" s="662"/>
    </row>
    <row r="5107" spans="1:19" s="2" customFormat="1" x14ac:dyDescent="0.2">
      <c r="A5107" s="9"/>
      <c r="B5107" s="7"/>
      <c r="C5107" s="660"/>
      <c r="D5107" s="52"/>
      <c r="E5107" s="52"/>
      <c r="F5107" s="52"/>
      <c r="G5107" s="52"/>
      <c r="H5107" s="52"/>
      <c r="I5107" s="52"/>
      <c r="J5107" s="52"/>
      <c r="K5107" s="52"/>
      <c r="L5107" s="52"/>
      <c r="M5107" s="52"/>
      <c r="N5107" s="52"/>
      <c r="O5107" s="13"/>
      <c r="P5107" s="661"/>
      <c r="Q5107" s="11"/>
      <c r="R5107" s="11"/>
      <c r="S5107" s="662"/>
    </row>
    <row r="5108" spans="1:19" s="2" customFormat="1" x14ac:dyDescent="0.2">
      <c r="A5108" s="9"/>
      <c r="B5108" s="7"/>
      <c r="C5108" s="660"/>
      <c r="D5108" s="52"/>
      <c r="E5108" s="52"/>
      <c r="F5108" s="52"/>
      <c r="G5108" s="52"/>
      <c r="H5108" s="52"/>
      <c r="I5108" s="52"/>
      <c r="J5108" s="52"/>
      <c r="K5108" s="52"/>
      <c r="L5108" s="52"/>
      <c r="M5108" s="52"/>
      <c r="N5108" s="52"/>
      <c r="O5108" s="13"/>
      <c r="P5108" s="661"/>
      <c r="Q5108" s="11"/>
      <c r="R5108" s="11"/>
      <c r="S5108" s="662"/>
    </row>
    <row r="5109" spans="1:19" s="2" customFormat="1" x14ac:dyDescent="0.2">
      <c r="A5109" s="9"/>
      <c r="B5109" s="7"/>
      <c r="C5109" s="660"/>
      <c r="D5109" s="52"/>
      <c r="E5109" s="52"/>
      <c r="F5109" s="52"/>
      <c r="G5109" s="52"/>
      <c r="H5109" s="52"/>
      <c r="I5109" s="52"/>
      <c r="J5109" s="52"/>
      <c r="K5109" s="52"/>
      <c r="L5109" s="52"/>
      <c r="M5109" s="52"/>
      <c r="N5109" s="52"/>
      <c r="O5109" s="13"/>
      <c r="P5109" s="661"/>
      <c r="Q5109" s="11"/>
      <c r="R5109" s="11"/>
      <c r="S5109" s="662"/>
    </row>
    <row r="5110" spans="1:19" s="2" customFormat="1" x14ac:dyDescent="0.2">
      <c r="A5110" s="9"/>
      <c r="B5110" s="7"/>
      <c r="C5110" s="660"/>
      <c r="D5110" s="52"/>
      <c r="E5110" s="52"/>
      <c r="F5110" s="52"/>
      <c r="G5110" s="52"/>
      <c r="H5110" s="52"/>
      <c r="I5110" s="52"/>
      <c r="J5110" s="52"/>
      <c r="K5110" s="52"/>
      <c r="L5110" s="52"/>
      <c r="M5110" s="52"/>
      <c r="N5110" s="52"/>
      <c r="O5110" s="13"/>
      <c r="P5110" s="661"/>
      <c r="Q5110" s="11"/>
      <c r="R5110" s="11"/>
      <c r="S5110" s="662"/>
    </row>
    <row r="5111" spans="1:19" s="2" customFormat="1" x14ac:dyDescent="0.2">
      <c r="A5111" s="9"/>
      <c r="B5111" s="7"/>
      <c r="C5111" s="660"/>
      <c r="D5111" s="52"/>
      <c r="E5111" s="52"/>
      <c r="F5111" s="52"/>
      <c r="G5111" s="52"/>
      <c r="H5111" s="52"/>
      <c r="I5111" s="52"/>
      <c r="J5111" s="52"/>
      <c r="K5111" s="52"/>
      <c r="L5111" s="52"/>
      <c r="M5111" s="52"/>
      <c r="N5111" s="52"/>
      <c r="O5111" s="13"/>
      <c r="P5111" s="661"/>
      <c r="Q5111" s="11"/>
      <c r="R5111" s="11"/>
      <c r="S5111" s="662"/>
    </row>
    <row r="5112" spans="1:19" s="2" customFormat="1" x14ac:dyDescent="0.2">
      <c r="A5112" s="9"/>
      <c r="B5112" s="7"/>
      <c r="C5112" s="660"/>
      <c r="D5112" s="52"/>
      <c r="E5112" s="52"/>
      <c r="F5112" s="52"/>
      <c r="G5112" s="52"/>
      <c r="H5112" s="52"/>
      <c r="I5112" s="52"/>
      <c r="J5112" s="52"/>
      <c r="K5112" s="52"/>
      <c r="L5112" s="52"/>
      <c r="M5112" s="52"/>
      <c r="N5112" s="52"/>
      <c r="O5112" s="13"/>
      <c r="P5112" s="661"/>
      <c r="Q5112" s="11"/>
      <c r="R5112" s="11"/>
      <c r="S5112" s="662"/>
    </row>
    <row r="5113" spans="1:19" s="2" customFormat="1" x14ac:dyDescent="0.2">
      <c r="A5113" s="9"/>
      <c r="B5113" s="7"/>
      <c r="C5113" s="660"/>
      <c r="D5113" s="52"/>
      <c r="E5113" s="52"/>
      <c r="F5113" s="52"/>
      <c r="G5113" s="52"/>
      <c r="H5113" s="52"/>
      <c r="I5113" s="52"/>
      <c r="J5113" s="52"/>
      <c r="K5113" s="52"/>
      <c r="L5113" s="52"/>
      <c r="M5113" s="52"/>
      <c r="N5113" s="52"/>
      <c r="O5113" s="13"/>
      <c r="P5113" s="661"/>
      <c r="Q5113" s="11"/>
      <c r="R5113" s="11"/>
      <c r="S5113" s="662"/>
    </row>
    <row r="5114" spans="1:19" s="2" customFormat="1" x14ac:dyDescent="0.2">
      <c r="A5114" s="9"/>
      <c r="B5114" s="7"/>
      <c r="C5114" s="660"/>
      <c r="D5114" s="52"/>
      <c r="E5114" s="52"/>
      <c r="F5114" s="52"/>
      <c r="G5114" s="52"/>
      <c r="H5114" s="52"/>
      <c r="I5114" s="52"/>
      <c r="J5114" s="52"/>
      <c r="K5114" s="52"/>
      <c r="L5114" s="52"/>
      <c r="M5114" s="52"/>
      <c r="N5114" s="52"/>
      <c r="O5114" s="13"/>
      <c r="P5114" s="661"/>
      <c r="Q5114" s="11"/>
      <c r="R5114" s="11"/>
      <c r="S5114" s="662"/>
    </row>
    <row r="5115" spans="1:19" s="2" customFormat="1" x14ac:dyDescent="0.2">
      <c r="A5115" s="9"/>
      <c r="B5115" s="7"/>
      <c r="C5115" s="660"/>
      <c r="D5115" s="52"/>
      <c r="E5115" s="52"/>
      <c r="F5115" s="52"/>
      <c r="G5115" s="52"/>
      <c r="H5115" s="52"/>
      <c r="I5115" s="52"/>
      <c r="J5115" s="52"/>
      <c r="K5115" s="52"/>
      <c r="L5115" s="52"/>
      <c r="M5115" s="52"/>
      <c r="N5115" s="52"/>
      <c r="O5115" s="13"/>
      <c r="P5115" s="661"/>
      <c r="Q5115" s="11"/>
      <c r="R5115" s="11"/>
      <c r="S5115" s="662"/>
    </row>
    <row r="5116" spans="1:19" s="2" customFormat="1" x14ac:dyDescent="0.2">
      <c r="A5116" s="9"/>
      <c r="B5116" s="7"/>
      <c r="C5116" s="660"/>
      <c r="D5116" s="52"/>
      <c r="E5116" s="52"/>
      <c r="F5116" s="52"/>
      <c r="G5116" s="52"/>
      <c r="H5116" s="52"/>
      <c r="I5116" s="52"/>
      <c r="J5116" s="52"/>
      <c r="K5116" s="52"/>
      <c r="L5116" s="52"/>
      <c r="M5116" s="52"/>
      <c r="N5116" s="52"/>
      <c r="O5116" s="13"/>
      <c r="P5116" s="661"/>
      <c r="Q5116" s="11"/>
      <c r="R5116" s="11"/>
      <c r="S5116" s="662"/>
    </row>
    <row r="5117" spans="1:19" s="2" customFormat="1" x14ac:dyDescent="0.2">
      <c r="A5117" s="9"/>
      <c r="B5117" s="7"/>
      <c r="C5117" s="660"/>
      <c r="D5117" s="52"/>
      <c r="E5117" s="52"/>
      <c r="F5117" s="52"/>
      <c r="G5117" s="52"/>
      <c r="H5117" s="52"/>
      <c r="I5117" s="52"/>
      <c r="J5117" s="52"/>
      <c r="K5117" s="52"/>
      <c r="L5117" s="52"/>
      <c r="M5117" s="52"/>
      <c r="N5117" s="52"/>
      <c r="O5117" s="13"/>
      <c r="P5117" s="661"/>
      <c r="Q5117" s="11"/>
      <c r="R5117" s="11"/>
      <c r="S5117" s="662"/>
    </row>
    <row r="5118" spans="1:19" s="2" customFormat="1" x14ac:dyDescent="0.2">
      <c r="A5118" s="9"/>
      <c r="B5118" s="7"/>
      <c r="C5118" s="660"/>
      <c r="D5118" s="52"/>
      <c r="E5118" s="52"/>
      <c r="F5118" s="52"/>
      <c r="G5118" s="52"/>
      <c r="H5118" s="52"/>
      <c r="I5118" s="52"/>
      <c r="J5118" s="52"/>
      <c r="K5118" s="52"/>
      <c r="L5118" s="52"/>
      <c r="M5118" s="52"/>
      <c r="N5118" s="52"/>
      <c r="O5118" s="13"/>
      <c r="P5118" s="661"/>
      <c r="Q5118" s="11"/>
      <c r="R5118" s="11"/>
      <c r="S5118" s="662"/>
    </row>
    <row r="5119" spans="1:19" s="2" customFormat="1" x14ac:dyDescent="0.2">
      <c r="A5119" s="9"/>
      <c r="B5119" s="7"/>
      <c r="C5119" s="660"/>
      <c r="D5119" s="52"/>
      <c r="E5119" s="52"/>
      <c r="F5119" s="52"/>
      <c r="G5119" s="52"/>
      <c r="H5119" s="52"/>
      <c r="I5119" s="52"/>
      <c r="J5119" s="52"/>
      <c r="K5119" s="52"/>
      <c r="L5119" s="52"/>
      <c r="M5119" s="52"/>
      <c r="N5119" s="52"/>
      <c r="O5119" s="13"/>
      <c r="P5119" s="661"/>
      <c r="Q5119" s="11"/>
      <c r="R5119" s="11"/>
      <c r="S5119" s="662"/>
    </row>
    <row r="5120" spans="1:19" s="2" customFormat="1" x14ac:dyDescent="0.2">
      <c r="A5120" s="9"/>
      <c r="B5120" s="7"/>
      <c r="C5120" s="660"/>
      <c r="D5120" s="52"/>
      <c r="E5120" s="52"/>
      <c r="F5120" s="52"/>
      <c r="G5120" s="52"/>
      <c r="H5120" s="52"/>
      <c r="I5120" s="52"/>
      <c r="J5120" s="52"/>
      <c r="K5120" s="52"/>
      <c r="L5120" s="52"/>
      <c r="M5120" s="52"/>
      <c r="N5120" s="52"/>
      <c r="O5120" s="13"/>
      <c r="P5120" s="661"/>
      <c r="Q5120" s="11"/>
      <c r="R5120" s="11"/>
      <c r="S5120" s="662"/>
    </row>
    <row r="5121" spans="1:19" s="2" customFormat="1" x14ac:dyDescent="0.2">
      <c r="A5121" s="9"/>
      <c r="B5121" s="7"/>
      <c r="C5121" s="660"/>
      <c r="D5121" s="52"/>
      <c r="E5121" s="52"/>
      <c r="F5121" s="52"/>
      <c r="G5121" s="52"/>
      <c r="H5121" s="52"/>
      <c r="I5121" s="52"/>
      <c r="J5121" s="52"/>
      <c r="K5121" s="52"/>
      <c r="L5121" s="52"/>
      <c r="M5121" s="52"/>
      <c r="N5121" s="52"/>
      <c r="O5121" s="13"/>
      <c r="P5121" s="661"/>
      <c r="Q5121" s="11"/>
      <c r="R5121" s="11"/>
      <c r="S5121" s="662"/>
    </row>
    <row r="5122" spans="1:19" s="2" customFormat="1" x14ac:dyDescent="0.2">
      <c r="A5122" s="9"/>
      <c r="B5122" s="7"/>
      <c r="C5122" s="660"/>
      <c r="D5122" s="52"/>
      <c r="E5122" s="52"/>
      <c r="F5122" s="52"/>
      <c r="G5122" s="52"/>
      <c r="H5122" s="52"/>
      <c r="I5122" s="52"/>
      <c r="J5122" s="52"/>
      <c r="K5122" s="52"/>
      <c r="L5122" s="52"/>
      <c r="M5122" s="52"/>
      <c r="N5122" s="52"/>
      <c r="O5122" s="13"/>
      <c r="P5122" s="661"/>
      <c r="Q5122" s="11"/>
      <c r="R5122" s="11"/>
      <c r="S5122" s="662"/>
    </row>
    <row r="5123" spans="1:19" s="2" customFormat="1" x14ac:dyDescent="0.2">
      <c r="A5123" s="9"/>
      <c r="B5123" s="7"/>
      <c r="C5123" s="660"/>
      <c r="D5123" s="52"/>
      <c r="E5123" s="52"/>
      <c r="F5123" s="52"/>
      <c r="G5123" s="52"/>
      <c r="H5123" s="52"/>
      <c r="I5123" s="52"/>
      <c r="J5123" s="52"/>
      <c r="K5123" s="52"/>
      <c r="L5123" s="52"/>
      <c r="M5123" s="52"/>
      <c r="N5123" s="52"/>
      <c r="O5123" s="13"/>
      <c r="P5123" s="661"/>
      <c r="Q5123" s="11"/>
      <c r="R5123" s="11"/>
      <c r="S5123" s="662"/>
    </row>
    <row r="5124" spans="1:19" s="2" customFormat="1" x14ac:dyDescent="0.2">
      <c r="A5124" s="9"/>
      <c r="B5124" s="7"/>
      <c r="C5124" s="660"/>
      <c r="D5124" s="52"/>
      <c r="E5124" s="52"/>
      <c r="F5124" s="52"/>
      <c r="G5124" s="52"/>
      <c r="H5124" s="52"/>
      <c r="I5124" s="52"/>
      <c r="J5124" s="52"/>
      <c r="K5124" s="52"/>
      <c r="L5124" s="52"/>
      <c r="M5124" s="52"/>
      <c r="N5124" s="52"/>
      <c r="O5124" s="13"/>
      <c r="P5124" s="661"/>
      <c r="Q5124" s="11"/>
      <c r="R5124" s="11"/>
      <c r="S5124" s="662"/>
    </row>
    <row r="5125" spans="1:19" s="2" customFormat="1" x14ac:dyDescent="0.2">
      <c r="A5125" s="9"/>
      <c r="B5125" s="7"/>
      <c r="C5125" s="660"/>
      <c r="D5125" s="52"/>
      <c r="E5125" s="52"/>
      <c r="F5125" s="52"/>
      <c r="G5125" s="52"/>
      <c r="H5125" s="52"/>
      <c r="I5125" s="52"/>
      <c r="J5125" s="52"/>
      <c r="K5125" s="52"/>
      <c r="L5125" s="52"/>
      <c r="M5125" s="52"/>
      <c r="N5125" s="52"/>
      <c r="O5125" s="13"/>
      <c r="P5125" s="661"/>
      <c r="Q5125" s="11"/>
      <c r="R5125" s="11"/>
      <c r="S5125" s="662"/>
    </row>
    <row r="5126" spans="1:19" s="2" customFormat="1" x14ac:dyDescent="0.2">
      <c r="A5126" s="9"/>
      <c r="B5126" s="7"/>
      <c r="C5126" s="660"/>
      <c r="D5126" s="52"/>
      <c r="E5126" s="52"/>
      <c r="F5126" s="52"/>
      <c r="G5126" s="52"/>
      <c r="H5126" s="52"/>
      <c r="I5126" s="52"/>
      <c r="J5126" s="52"/>
      <c r="K5126" s="52"/>
      <c r="L5126" s="52"/>
      <c r="M5126" s="52"/>
      <c r="N5126" s="52"/>
      <c r="O5126" s="13"/>
      <c r="P5126" s="661"/>
      <c r="Q5126" s="11"/>
      <c r="R5126" s="11"/>
      <c r="S5126" s="662"/>
    </row>
    <row r="5127" spans="1:19" s="2" customFormat="1" x14ac:dyDescent="0.2">
      <c r="A5127" s="9"/>
      <c r="B5127" s="7"/>
      <c r="C5127" s="660"/>
      <c r="D5127" s="52"/>
      <c r="E5127" s="52"/>
      <c r="F5127" s="52"/>
      <c r="G5127" s="52"/>
      <c r="H5127" s="52"/>
      <c r="I5127" s="52"/>
      <c r="J5127" s="52"/>
      <c r="K5127" s="52"/>
      <c r="L5127" s="52"/>
      <c r="M5127" s="52"/>
      <c r="N5127" s="52"/>
      <c r="O5127" s="13"/>
      <c r="P5127" s="661"/>
      <c r="Q5127" s="11"/>
      <c r="R5127" s="11"/>
      <c r="S5127" s="662"/>
    </row>
    <row r="5128" spans="1:19" s="2" customFormat="1" x14ac:dyDescent="0.2">
      <c r="A5128" s="9"/>
      <c r="B5128" s="7"/>
      <c r="C5128" s="660"/>
      <c r="D5128" s="52"/>
      <c r="E5128" s="52"/>
      <c r="F5128" s="52"/>
      <c r="G5128" s="52"/>
      <c r="H5128" s="52"/>
      <c r="I5128" s="52"/>
      <c r="J5128" s="52"/>
      <c r="K5128" s="52"/>
      <c r="L5128" s="52"/>
      <c r="M5128" s="52"/>
      <c r="N5128" s="52"/>
      <c r="O5128" s="13"/>
      <c r="P5128" s="661"/>
      <c r="Q5128" s="11"/>
      <c r="R5128" s="11"/>
      <c r="S5128" s="662"/>
    </row>
    <row r="5129" spans="1:19" s="2" customFormat="1" x14ac:dyDescent="0.2">
      <c r="A5129" s="9"/>
      <c r="B5129" s="7"/>
      <c r="C5129" s="660"/>
      <c r="D5129" s="52"/>
      <c r="E5129" s="52"/>
      <c r="F5129" s="52"/>
      <c r="G5129" s="52"/>
      <c r="H5129" s="52"/>
      <c r="I5129" s="52"/>
      <c r="J5129" s="52"/>
      <c r="K5129" s="52"/>
      <c r="L5129" s="52"/>
      <c r="M5129" s="52"/>
      <c r="N5129" s="52"/>
      <c r="O5129" s="13"/>
      <c r="P5129" s="661"/>
      <c r="Q5129" s="11"/>
      <c r="R5129" s="11"/>
      <c r="S5129" s="662"/>
    </row>
    <row r="5130" spans="1:19" s="2" customFormat="1" x14ac:dyDescent="0.2">
      <c r="A5130" s="9"/>
      <c r="B5130" s="7"/>
      <c r="C5130" s="660"/>
      <c r="D5130" s="52"/>
      <c r="E5130" s="52"/>
      <c r="F5130" s="52"/>
      <c r="G5130" s="52"/>
      <c r="H5130" s="52"/>
      <c r="I5130" s="52"/>
      <c r="J5130" s="52"/>
      <c r="K5130" s="52"/>
      <c r="L5130" s="52"/>
      <c r="M5130" s="52"/>
      <c r="N5130" s="52"/>
      <c r="O5130" s="13"/>
      <c r="P5130" s="661"/>
      <c r="Q5130" s="11"/>
      <c r="R5130" s="11"/>
      <c r="S5130" s="662"/>
    </row>
    <row r="5131" spans="1:19" s="2" customFormat="1" x14ac:dyDescent="0.2">
      <c r="A5131" s="9"/>
      <c r="B5131" s="7"/>
      <c r="C5131" s="660"/>
      <c r="D5131" s="52"/>
      <c r="E5131" s="52"/>
      <c r="F5131" s="52"/>
      <c r="G5131" s="52"/>
      <c r="H5131" s="52"/>
      <c r="I5131" s="52"/>
      <c r="J5131" s="52"/>
      <c r="K5131" s="52"/>
      <c r="L5131" s="52"/>
      <c r="M5131" s="52"/>
      <c r="N5131" s="52"/>
      <c r="O5131" s="13"/>
      <c r="P5131" s="661"/>
      <c r="Q5131" s="11"/>
      <c r="R5131" s="11"/>
      <c r="S5131" s="662"/>
    </row>
    <row r="5132" spans="1:19" s="2" customFormat="1" x14ac:dyDescent="0.2">
      <c r="A5132" s="9"/>
      <c r="B5132" s="7"/>
      <c r="C5132" s="660"/>
      <c r="D5132" s="52"/>
      <c r="E5132" s="52"/>
      <c r="F5132" s="52"/>
      <c r="G5132" s="52"/>
      <c r="H5132" s="52"/>
      <c r="I5132" s="52"/>
      <c r="J5132" s="52"/>
      <c r="K5132" s="52"/>
      <c r="L5132" s="52"/>
      <c r="M5132" s="52"/>
      <c r="N5132" s="52"/>
      <c r="O5132" s="13"/>
      <c r="P5132" s="661"/>
      <c r="Q5132" s="11"/>
      <c r="R5132" s="11"/>
      <c r="S5132" s="662"/>
    </row>
    <row r="5133" spans="1:19" s="2" customFormat="1" x14ac:dyDescent="0.2">
      <c r="A5133" s="9"/>
      <c r="B5133" s="7"/>
      <c r="C5133" s="660"/>
      <c r="D5133" s="52"/>
      <c r="E5133" s="52"/>
      <c r="F5133" s="52"/>
      <c r="G5133" s="52"/>
      <c r="H5133" s="52"/>
      <c r="I5133" s="52"/>
      <c r="J5133" s="52"/>
      <c r="K5133" s="52"/>
      <c r="L5133" s="52"/>
      <c r="M5133" s="52"/>
      <c r="N5133" s="52"/>
      <c r="O5133" s="13"/>
      <c r="P5133" s="661"/>
      <c r="Q5133" s="11"/>
      <c r="R5133" s="11"/>
      <c r="S5133" s="662"/>
    </row>
    <row r="5134" spans="1:19" s="2" customFormat="1" x14ac:dyDescent="0.2">
      <c r="A5134" s="9"/>
      <c r="B5134" s="7"/>
      <c r="C5134" s="660"/>
      <c r="D5134" s="52"/>
      <c r="E5134" s="52"/>
      <c r="F5134" s="52"/>
      <c r="G5134" s="52"/>
      <c r="H5134" s="52"/>
      <c r="I5134" s="52"/>
      <c r="J5134" s="52"/>
      <c r="K5134" s="52"/>
      <c r="L5134" s="52"/>
      <c r="M5134" s="52"/>
      <c r="N5134" s="52"/>
      <c r="O5134" s="13"/>
      <c r="P5134" s="661"/>
      <c r="Q5134" s="11"/>
      <c r="R5134" s="11"/>
      <c r="S5134" s="662"/>
    </row>
    <row r="5135" spans="1:19" s="2" customFormat="1" x14ac:dyDescent="0.2">
      <c r="A5135" s="9"/>
      <c r="B5135" s="7"/>
      <c r="C5135" s="660"/>
      <c r="D5135" s="52"/>
      <c r="E5135" s="52"/>
      <c r="F5135" s="52"/>
      <c r="G5135" s="52"/>
      <c r="H5135" s="52"/>
      <c r="I5135" s="52"/>
      <c r="J5135" s="52"/>
      <c r="K5135" s="52"/>
      <c r="L5135" s="52"/>
      <c r="M5135" s="52"/>
      <c r="N5135" s="52"/>
      <c r="O5135" s="13"/>
      <c r="P5135" s="661"/>
      <c r="Q5135" s="11"/>
      <c r="R5135" s="11"/>
      <c r="S5135" s="662"/>
    </row>
    <row r="5136" spans="1:19" s="2" customFormat="1" x14ac:dyDescent="0.2">
      <c r="A5136" s="9"/>
      <c r="B5136" s="7"/>
      <c r="C5136" s="660"/>
      <c r="D5136" s="52"/>
      <c r="E5136" s="52"/>
      <c r="F5136" s="52"/>
      <c r="G5136" s="52"/>
      <c r="H5136" s="52"/>
      <c r="I5136" s="52"/>
      <c r="J5136" s="52"/>
      <c r="K5136" s="52"/>
      <c r="L5136" s="52"/>
      <c r="M5136" s="52"/>
      <c r="N5136" s="52"/>
      <c r="O5136" s="13"/>
      <c r="P5136" s="661"/>
      <c r="Q5136" s="11"/>
      <c r="R5136" s="11"/>
      <c r="S5136" s="662"/>
    </row>
    <row r="5137" spans="1:19" s="2" customFormat="1" x14ac:dyDescent="0.2">
      <c r="A5137" s="9"/>
      <c r="B5137" s="7"/>
      <c r="C5137" s="660"/>
      <c r="D5137" s="52"/>
      <c r="E5137" s="52"/>
      <c r="F5137" s="52"/>
      <c r="G5137" s="52"/>
      <c r="H5137" s="52"/>
      <c r="I5137" s="52"/>
      <c r="J5137" s="52"/>
      <c r="K5137" s="52"/>
      <c r="L5137" s="52"/>
      <c r="M5137" s="52"/>
      <c r="N5137" s="52"/>
      <c r="O5137" s="13"/>
      <c r="P5137" s="661"/>
      <c r="Q5137" s="11"/>
      <c r="R5137" s="11"/>
      <c r="S5137" s="662"/>
    </row>
    <row r="5138" spans="1:19" s="2" customFormat="1" x14ac:dyDescent="0.2">
      <c r="A5138" s="9"/>
      <c r="B5138" s="7"/>
      <c r="C5138" s="660"/>
      <c r="D5138" s="52"/>
      <c r="E5138" s="52"/>
      <c r="F5138" s="52"/>
      <c r="G5138" s="52"/>
      <c r="H5138" s="52"/>
      <c r="I5138" s="52"/>
      <c r="J5138" s="52"/>
      <c r="K5138" s="52"/>
      <c r="L5138" s="52"/>
      <c r="M5138" s="52"/>
      <c r="N5138" s="52"/>
      <c r="O5138" s="13"/>
      <c r="P5138" s="661"/>
      <c r="Q5138" s="11"/>
      <c r="R5138" s="11"/>
      <c r="S5138" s="662"/>
    </row>
    <row r="5139" spans="1:19" s="2" customFormat="1" x14ac:dyDescent="0.2">
      <c r="A5139" s="9"/>
      <c r="B5139" s="7"/>
      <c r="C5139" s="660"/>
      <c r="D5139" s="52"/>
      <c r="E5139" s="52"/>
      <c r="F5139" s="52"/>
      <c r="G5139" s="52"/>
      <c r="H5139" s="52"/>
      <c r="I5139" s="52"/>
      <c r="J5139" s="52"/>
      <c r="K5139" s="52"/>
      <c r="L5139" s="52"/>
      <c r="M5139" s="52"/>
      <c r="N5139" s="52"/>
      <c r="O5139" s="13"/>
      <c r="P5139" s="661"/>
      <c r="Q5139" s="11"/>
      <c r="R5139" s="11"/>
      <c r="S5139" s="662"/>
    </row>
    <row r="5140" spans="1:19" s="2" customFormat="1" x14ac:dyDescent="0.2">
      <c r="A5140" s="9"/>
      <c r="B5140" s="7"/>
      <c r="C5140" s="660"/>
      <c r="D5140" s="52"/>
      <c r="E5140" s="52"/>
      <c r="F5140" s="52"/>
      <c r="G5140" s="52"/>
      <c r="H5140" s="52"/>
      <c r="I5140" s="52"/>
      <c r="J5140" s="52"/>
      <c r="K5140" s="52"/>
      <c r="L5140" s="52"/>
      <c r="M5140" s="52"/>
      <c r="N5140" s="52"/>
      <c r="O5140" s="13"/>
      <c r="P5140" s="661"/>
      <c r="Q5140" s="11"/>
      <c r="R5140" s="11"/>
      <c r="S5140" s="662"/>
    </row>
    <row r="5141" spans="1:19" s="2" customFormat="1" x14ac:dyDescent="0.2">
      <c r="A5141" s="9"/>
      <c r="B5141" s="7"/>
      <c r="C5141" s="660"/>
      <c r="D5141" s="52"/>
      <c r="E5141" s="52"/>
      <c r="F5141" s="52"/>
      <c r="G5141" s="52"/>
      <c r="H5141" s="52"/>
      <c r="I5141" s="52"/>
      <c r="J5141" s="52"/>
      <c r="K5141" s="52"/>
      <c r="L5141" s="52"/>
      <c r="M5141" s="52"/>
      <c r="N5141" s="52"/>
      <c r="O5141" s="13"/>
      <c r="P5141" s="661"/>
      <c r="Q5141" s="11"/>
      <c r="R5141" s="11"/>
      <c r="S5141" s="662"/>
    </row>
    <row r="5142" spans="1:19" s="2" customFormat="1" x14ac:dyDescent="0.2">
      <c r="A5142" s="9"/>
      <c r="B5142" s="7"/>
      <c r="C5142" s="660"/>
      <c r="D5142" s="52"/>
      <c r="E5142" s="52"/>
      <c r="F5142" s="52"/>
      <c r="G5142" s="52"/>
      <c r="H5142" s="52"/>
      <c r="I5142" s="52"/>
      <c r="J5142" s="52"/>
      <c r="K5142" s="52"/>
      <c r="L5142" s="52"/>
      <c r="M5142" s="52"/>
      <c r="N5142" s="52"/>
      <c r="O5142" s="13"/>
      <c r="P5142" s="661"/>
      <c r="Q5142" s="11"/>
      <c r="R5142" s="11"/>
      <c r="S5142" s="662"/>
    </row>
    <row r="5143" spans="1:19" s="2" customFormat="1" x14ac:dyDescent="0.2">
      <c r="A5143" s="9"/>
      <c r="B5143" s="7"/>
      <c r="C5143" s="660"/>
      <c r="D5143" s="52"/>
      <c r="E5143" s="52"/>
      <c r="F5143" s="52"/>
      <c r="G5143" s="52"/>
      <c r="H5143" s="52"/>
      <c r="I5143" s="52"/>
      <c r="J5143" s="52"/>
      <c r="K5143" s="52"/>
      <c r="L5143" s="52"/>
      <c r="M5143" s="52"/>
      <c r="N5143" s="52"/>
      <c r="O5143" s="13"/>
      <c r="P5143" s="661"/>
      <c r="Q5143" s="11"/>
      <c r="R5143" s="11"/>
      <c r="S5143" s="662"/>
    </row>
    <row r="5144" spans="1:19" s="2" customFormat="1" x14ac:dyDescent="0.2">
      <c r="A5144" s="9"/>
      <c r="B5144" s="7"/>
      <c r="C5144" s="660"/>
      <c r="D5144" s="52"/>
      <c r="E5144" s="52"/>
      <c r="F5144" s="52"/>
      <c r="G5144" s="52"/>
      <c r="H5144" s="52"/>
      <c r="I5144" s="52"/>
      <c r="J5144" s="52"/>
      <c r="K5144" s="52"/>
      <c r="L5144" s="52"/>
      <c r="M5144" s="52"/>
      <c r="N5144" s="52"/>
      <c r="O5144" s="13"/>
      <c r="P5144" s="661"/>
      <c r="Q5144" s="11"/>
      <c r="R5144" s="11"/>
      <c r="S5144" s="662"/>
    </row>
    <row r="5145" spans="1:19" s="2" customFormat="1" x14ac:dyDescent="0.2">
      <c r="A5145" s="9"/>
      <c r="B5145" s="7"/>
      <c r="C5145" s="660"/>
      <c r="D5145" s="52"/>
      <c r="E5145" s="52"/>
      <c r="F5145" s="52"/>
      <c r="G5145" s="52"/>
      <c r="H5145" s="52"/>
      <c r="I5145" s="52"/>
      <c r="J5145" s="52"/>
      <c r="K5145" s="52"/>
      <c r="L5145" s="52"/>
      <c r="M5145" s="52"/>
      <c r="N5145" s="52"/>
      <c r="O5145" s="13"/>
      <c r="P5145" s="661"/>
      <c r="Q5145" s="11"/>
      <c r="R5145" s="11"/>
      <c r="S5145" s="662"/>
    </row>
    <row r="5146" spans="1:19" s="2" customFormat="1" x14ac:dyDescent="0.2">
      <c r="A5146" s="9"/>
      <c r="B5146" s="7"/>
      <c r="C5146" s="660"/>
      <c r="D5146" s="52"/>
      <c r="E5146" s="52"/>
      <c r="F5146" s="52"/>
      <c r="G5146" s="52"/>
      <c r="H5146" s="52"/>
      <c r="I5146" s="52"/>
      <c r="J5146" s="52"/>
      <c r="K5146" s="52"/>
      <c r="L5146" s="52"/>
      <c r="M5146" s="52"/>
      <c r="N5146" s="52"/>
      <c r="O5146" s="13"/>
      <c r="P5146" s="661"/>
      <c r="Q5146" s="11"/>
      <c r="R5146" s="11"/>
      <c r="S5146" s="662"/>
    </row>
    <row r="5147" spans="1:19" s="2" customFormat="1" x14ac:dyDescent="0.2">
      <c r="A5147" s="9"/>
      <c r="B5147" s="7"/>
      <c r="C5147" s="660"/>
      <c r="D5147" s="52"/>
      <c r="E5147" s="52"/>
      <c r="F5147" s="52"/>
      <c r="G5147" s="52"/>
      <c r="H5147" s="52"/>
      <c r="I5147" s="52"/>
      <c r="J5147" s="52"/>
      <c r="K5147" s="52"/>
      <c r="L5147" s="52"/>
      <c r="M5147" s="52"/>
      <c r="N5147" s="52"/>
      <c r="O5147" s="13"/>
      <c r="P5147" s="661"/>
      <c r="Q5147" s="11"/>
      <c r="R5147" s="11"/>
      <c r="S5147" s="662"/>
    </row>
    <row r="5148" spans="1:19" s="2" customFormat="1" x14ac:dyDescent="0.2">
      <c r="A5148" s="9"/>
      <c r="B5148" s="7"/>
      <c r="C5148" s="660"/>
      <c r="D5148" s="52"/>
      <c r="E5148" s="52"/>
      <c r="F5148" s="52"/>
      <c r="G5148" s="52"/>
      <c r="H5148" s="52"/>
      <c r="I5148" s="52"/>
      <c r="J5148" s="52"/>
      <c r="K5148" s="52"/>
      <c r="L5148" s="52"/>
      <c r="M5148" s="52"/>
      <c r="N5148" s="52"/>
      <c r="O5148" s="13"/>
      <c r="P5148" s="661"/>
      <c r="Q5148" s="11"/>
      <c r="R5148" s="11"/>
      <c r="S5148" s="662"/>
    </row>
    <row r="5149" spans="1:19" s="2" customFormat="1" x14ac:dyDescent="0.2">
      <c r="A5149" s="9"/>
      <c r="B5149" s="7"/>
      <c r="C5149" s="660"/>
      <c r="D5149" s="52"/>
      <c r="E5149" s="52"/>
      <c r="F5149" s="52"/>
      <c r="G5149" s="52"/>
      <c r="H5149" s="52"/>
      <c r="I5149" s="52"/>
      <c r="J5149" s="52"/>
      <c r="K5149" s="52"/>
      <c r="L5149" s="52"/>
      <c r="M5149" s="52"/>
      <c r="N5149" s="52"/>
      <c r="O5149" s="13"/>
      <c r="P5149" s="661"/>
      <c r="Q5149" s="11"/>
      <c r="R5149" s="11"/>
      <c r="S5149" s="662"/>
    </row>
    <row r="5150" spans="1:19" s="2" customFormat="1" x14ac:dyDescent="0.2">
      <c r="A5150" s="9"/>
      <c r="B5150" s="7"/>
      <c r="C5150" s="660"/>
      <c r="D5150" s="52"/>
      <c r="E5150" s="52"/>
      <c r="F5150" s="52"/>
      <c r="G5150" s="52"/>
      <c r="H5150" s="52"/>
      <c r="I5150" s="52"/>
      <c r="J5150" s="52"/>
      <c r="K5150" s="52"/>
      <c r="L5150" s="52"/>
      <c r="M5150" s="52"/>
      <c r="N5150" s="52"/>
      <c r="O5150" s="13"/>
      <c r="P5150" s="661"/>
      <c r="Q5150" s="11"/>
      <c r="R5150" s="11"/>
      <c r="S5150" s="662"/>
    </row>
    <row r="5151" spans="1:19" s="2" customFormat="1" x14ac:dyDescent="0.2">
      <c r="A5151" s="9"/>
      <c r="B5151" s="7"/>
      <c r="C5151" s="660"/>
      <c r="D5151" s="52"/>
      <c r="E5151" s="52"/>
      <c r="F5151" s="52"/>
      <c r="G5151" s="52"/>
      <c r="H5151" s="52"/>
      <c r="I5151" s="52"/>
      <c r="J5151" s="52"/>
      <c r="K5151" s="52"/>
      <c r="L5151" s="52"/>
      <c r="M5151" s="52"/>
      <c r="N5151" s="52"/>
      <c r="O5151" s="13"/>
      <c r="P5151" s="661"/>
      <c r="Q5151" s="11"/>
      <c r="R5151" s="11"/>
      <c r="S5151" s="662"/>
    </row>
    <row r="5152" spans="1:19" s="2" customFormat="1" x14ac:dyDescent="0.2">
      <c r="A5152" s="9"/>
      <c r="B5152" s="7"/>
      <c r="C5152" s="660"/>
      <c r="D5152" s="52"/>
      <c r="E5152" s="52"/>
      <c r="F5152" s="52"/>
      <c r="G5152" s="52"/>
      <c r="H5152" s="52"/>
      <c r="I5152" s="52"/>
      <c r="J5152" s="52"/>
      <c r="K5152" s="52"/>
      <c r="L5152" s="52"/>
      <c r="M5152" s="52"/>
      <c r="N5152" s="52"/>
      <c r="O5152" s="13"/>
      <c r="P5152" s="661"/>
      <c r="Q5152" s="11"/>
      <c r="R5152" s="11"/>
      <c r="S5152" s="662"/>
    </row>
    <row r="5153" spans="1:19" s="2" customFormat="1" x14ac:dyDescent="0.2">
      <c r="A5153" s="9"/>
      <c r="B5153" s="7"/>
      <c r="C5153" s="660"/>
      <c r="D5153" s="52"/>
      <c r="E5153" s="52"/>
      <c r="F5153" s="52"/>
      <c r="G5153" s="52"/>
      <c r="H5153" s="52"/>
      <c r="I5153" s="52"/>
      <c r="J5153" s="52"/>
      <c r="K5153" s="52"/>
      <c r="L5153" s="52"/>
      <c r="M5153" s="52"/>
      <c r="N5153" s="52"/>
      <c r="O5153" s="13"/>
      <c r="P5153" s="661"/>
      <c r="Q5153" s="11"/>
      <c r="R5153" s="11"/>
      <c r="S5153" s="662"/>
    </row>
    <row r="5154" spans="1:19" s="2" customFormat="1" x14ac:dyDescent="0.2">
      <c r="A5154" s="9"/>
      <c r="B5154" s="7"/>
      <c r="C5154" s="660"/>
      <c r="D5154" s="52"/>
      <c r="E5154" s="52"/>
      <c r="F5154" s="52"/>
      <c r="G5154" s="52"/>
      <c r="H5154" s="52"/>
      <c r="I5154" s="52"/>
      <c r="J5154" s="52"/>
      <c r="K5154" s="52"/>
      <c r="L5154" s="52"/>
      <c r="M5154" s="52"/>
      <c r="N5154" s="52"/>
      <c r="O5154" s="13"/>
      <c r="P5154" s="661"/>
      <c r="Q5154" s="11"/>
      <c r="R5154" s="11"/>
      <c r="S5154" s="662"/>
    </row>
    <row r="5155" spans="1:19" s="2" customFormat="1" x14ac:dyDescent="0.2">
      <c r="A5155" s="9"/>
      <c r="B5155" s="7"/>
      <c r="C5155" s="660"/>
      <c r="D5155" s="52"/>
      <c r="E5155" s="52"/>
      <c r="F5155" s="52"/>
      <c r="G5155" s="52"/>
      <c r="H5155" s="52"/>
      <c r="I5155" s="52"/>
      <c r="J5155" s="52"/>
      <c r="K5155" s="52"/>
      <c r="L5155" s="52"/>
      <c r="M5155" s="52"/>
      <c r="N5155" s="52"/>
      <c r="O5155" s="13"/>
      <c r="P5155" s="661"/>
      <c r="Q5155" s="11"/>
      <c r="R5155" s="11"/>
      <c r="S5155" s="662"/>
    </row>
    <row r="5156" spans="1:19" s="2" customFormat="1" x14ac:dyDescent="0.2">
      <c r="A5156" s="9"/>
      <c r="B5156" s="7"/>
      <c r="C5156" s="660"/>
      <c r="D5156" s="52"/>
      <c r="E5156" s="52"/>
      <c r="F5156" s="52"/>
      <c r="G5156" s="52"/>
      <c r="H5156" s="52"/>
      <c r="I5156" s="52"/>
      <c r="J5156" s="52"/>
      <c r="K5156" s="52"/>
      <c r="L5156" s="52"/>
      <c r="M5156" s="52"/>
      <c r="N5156" s="52"/>
      <c r="O5156" s="13"/>
      <c r="P5156" s="661"/>
      <c r="Q5156" s="11"/>
      <c r="R5156" s="11"/>
      <c r="S5156" s="662"/>
    </row>
    <row r="5157" spans="1:19" s="2" customFormat="1" x14ac:dyDescent="0.2">
      <c r="A5157" s="9"/>
      <c r="B5157" s="7"/>
      <c r="C5157" s="660"/>
      <c r="D5157" s="52"/>
      <c r="E5157" s="52"/>
      <c r="F5157" s="52"/>
      <c r="G5157" s="52"/>
      <c r="H5157" s="52"/>
      <c r="I5157" s="52"/>
      <c r="J5157" s="52"/>
      <c r="K5157" s="52"/>
      <c r="L5157" s="52"/>
      <c r="M5157" s="52"/>
      <c r="N5157" s="52"/>
      <c r="O5157" s="13"/>
      <c r="P5157" s="661"/>
      <c r="Q5157" s="11"/>
      <c r="R5157" s="11"/>
      <c r="S5157" s="662"/>
    </row>
    <row r="5158" spans="1:19" s="2" customFormat="1" x14ac:dyDescent="0.2">
      <c r="A5158" s="9"/>
      <c r="B5158" s="7"/>
      <c r="C5158" s="660"/>
      <c r="D5158" s="52"/>
      <c r="E5158" s="52"/>
      <c r="F5158" s="52"/>
      <c r="G5158" s="52"/>
      <c r="H5158" s="52"/>
      <c r="I5158" s="52"/>
      <c r="J5158" s="52"/>
      <c r="K5158" s="52"/>
      <c r="L5158" s="52"/>
      <c r="M5158" s="52"/>
      <c r="N5158" s="52"/>
      <c r="O5158" s="13"/>
      <c r="P5158" s="661"/>
      <c r="Q5158" s="11"/>
      <c r="R5158" s="11"/>
      <c r="S5158" s="662"/>
    </row>
    <row r="5159" spans="1:19" s="2" customFormat="1" x14ac:dyDescent="0.2">
      <c r="A5159" s="9"/>
      <c r="B5159" s="7"/>
      <c r="C5159" s="660"/>
      <c r="D5159" s="52"/>
      <c r="E5159" s="52"/>
      <c r="F5159" s="52"/>
      <c r="G5159" s="52"/>
      <c r="H5159" s="52"/>
      <c r="I5159" s="52"/>
      <c r="J5159" s="52"/>
      <c r="K5159" s="52"/>
      <c r="L5159" s="52"/>
      <c r="M5159" s="52"/>
      <c r="N5159" s="52"/>
      <c r="O5159" s="13"/>
      <c r="P5159" s="661"/>
      <c r="Q5159" s="11"/>
      <c r="R5159" s="11"/>
      <c r="S5159" s="662"/>
    </row>
    <row r="5160" spans="1:19" s="2" customFormat="1" x14ac:dyDescent="0.2">
      <c r="A5160" s="9"/>
      <c r="B5160" s="7"/>
      <c r="C5160" s="660"/>
      <c r="D5160" s="52"/>
      <c r="E5160" s="52"/>
      <c r="F5160" s="52"/>
      <c r="G5160" s="52"/>
      <c r="H5160" s="52"/>
      <c r="I5160" s="52"/>
      <c r="J5160" s="52"/>
      <c r="K5160" s="52"/>
      <c r="L5160" s="52"/>
      <c r="M5160" s="52"/>
      <c r="N5160" s="52"/>
      <c r="O5160" s="13"/>
      <c r="P5160" s="661"/>
      <c r="Q5160" s="11"/>
      <c r="R5160" s="11"/>
      <c r="S5160" s="662"/>
    </row>
    <row r="5161" spans="1:19" s="2" customFormat="1" x14ac:dyDescent="0.2">
      <c r="A5161" s="9"/>
      <c r="B5161" s="7"/>
      <c r="C5161" s="660"/>
      <c r="D5161" s="52"/>
      <c r="E5161" s="52"/>
      <c r="F5161" s="52"/>
      <c r="G5161" s="52"/>
      <c r="H5161" s="52"/>
      <c r="I5161" s="52"/>
      <c r="J5161" s="52"/>
      <c r="K5161" s="52"/>
      <c r="L5161" s="52"/>
      <c r="M5161" s="52"/>
      <c r="N5161" s="52"/>
      <c r="O5161" s="13"/>
      <c r="P5161" s="661"/>
      <c r="Q5161" s="11"/>
      <c r="R5161" s="11"/>
      <c r="S5161" s="662"/>
    </row>
    <row r="5162" spans="1:19" s="2" customFormat="1" x14ac:dyDescent="0.2">
      <c r="A5162" s="9"/>
      <c r="B5162" s="7"/>
      <c r="C5162" s="660"/>
      <c r="D5162" s="52"/>
      <c r="E5162" s="52"/>
      <c r="F5162" s="52"/>
      <c r="G5162" s="52"/>
      <c r="H5162" s="52"/>
      <c r="I5162" s="52"/>
      <c r="J5162" s="52"/>
      <c r="K5162" s="52"/>
      <c r="L5162" s="52"/>
      <c r="M5162" s="52"/>
      <c r="N5162" s="52"/>
      <c r="O5162" s="13"/>
      <c r="P5162" s="661"/>
      <c r="Q5162" s="11"/>
      <c r="R5162" s="11"/>
      <c r="S5162" s="662"/>
    </row>
    <row r="5163" spans="1:19" s="2" customFormat="1" x14ac:dyDescent="0.2">
      <c r="A5163" s="9"/>
      <c r="B5163" s="7"/>
      <c r="C5163" s="660"/>
      <c r="D5163" s="52"/>
      <c r="E5163" s="52"/>
      <c r="F5163" s="52"/>
      <c r="G5163" s="52"/>
      <c r="H5163" s="52"/>
      <c r="I5163" s="52"/>
      <c r="J5163" s="52"/>
      <c r="K5163" s="52"/>
      <c r="L5163" s="52"/>
      <c r="M5163" s="52"/>
      <c r="N5163" s="52"/>
      <c r="O5163" s="13"/>
      <c r="P5163" s="661"/>
      <c r="Q5163" s="11"/>
      <c r="R5163" s="11"/>
      <c r="S5163" s="662"/>
    </row>
    <row r="5164" spans="1:19" s="2" customFormat="1" x14ac:dyDescent="0.2">
      <c r="A5164" s="9"/>
      <c r="B5164" s="7"/>
      <c r="C5164" s="660"/>
      <c r="D5164" s="52"/>
      <c r="E5164" s="52"/>
      <c r="F5164" s="52"/>
      <c r="G5164" s="52"/>
      <c r="H5164" s="52"/>
      <c r="I5164" s="52"/>
      <c r="J5164" s="52"/>
      <c r="K5164" s="52"/>
      <c r="L5164" s="52"/>
      <c r="M5164" s="52"/>
      <c r="N5164" s="52"/>
      <c r="O5164" s="13"/>
      <c r="P5164" s="661"/>
      <c r="Q5164" s="11"/>
      <c r="R5164" s="11"/>
      <c r="S5164" s="662"/>
    </row>
    <row r="5165" spans="1:19" s="2" customFormat="1" x14ac:dyDescent="0.2">
      <c r="A5165" s="9"/>
      <c r="B5165" s="7"/>
      <c r="C5165" s="660"/>
      <c r="D5165" s="52"/>
      <c r="E5165" s="52"/>
      <c r="F5165" s="52"/>
      <c r="G5165" s="52"/>
      <c r="H5165" s="52"/>
      <c r="I5165" s="52"/>
      <c r="J5165" s="52"/>
      <c r="K5165" s="52"/>
      <c r="L5165" s="52"/>
      <c r="M5165" s="52"/>
      <c r="N5165" s="52"/>
      <c r="O5165" s="13"/>
      <c r="P5165" s="661"/>
      <c r="Q5165" s="11"/>
      <c r="R5165" s="11"/>
      <c r="S5165" s="662"/>
    </row>
    <row r="5166" spans="1:19" s="2" customFormat="1" x14ac:dyDescent="0.2">
      <c r="A5166" s="9"/>
      <c r="B5166" s="7"/>
      <c r="C5166" s="660"/>
      <c r="D5166" s="52"/>
      <c r="E5166" s="52"/>
      <c r="F5166" s="52"/>
      <c r="G5166" s="52"/>
      <c r="H5166" s="52"/>
      <c r="I5166" s="52"/>
      <c r="J5166" s="52"/>
      <c r="K5166" s="52"/>
      <c r="L5166" s="52"/>
      <c r="M5166" s="52"/>
      <c r="N5166" s="52"/>
      <c r="O5166" s="13"/>
      <c r="P5166" s="661"/>
      <c r="Q5166" s="11"/>
      <c r="R5166" s="11"/>
      <c r="S5166" s="662"/>
    </row>
    <row r="5167" spans="1:19" s="2" customFormat="1" x14ac:dyDescent="0.2">
      <c r="A5167" s="9"/>
      <c r="B5167" s="7"/>
      <c r="C5167" s="660"/>
      <c r="D5167" s="52"/>
      <c r="E5167" s="52"/>
      <c r="F5167" s="52"/>
      <c r="G5167" s="52"/>
      <c r="H5167" s="52"/>
      <c r="I5167" s="52"/>
      <c r="J5167" s="52"/>
      <c r="K5167" s="52"/>
      <c r="L5167" s="52"/>
      <c r="M5167" s="52"/>
      <c r="N5167" s="52"/>
      <c r="O5167" s="13"/>
      <c r="P5167" s="661"/>
      <c r="Q5167" s="11"/>
      <c r="R5167" s="11"/>
      <c r="S5167" s="662"/>
    </row>
    <row r="5168" spans="1:19" s="2" customFormat="1" x14ac:dyDescent="0.2">
      <c r="A5168" s="9"/>
      <c r="B5168" s="7"/>
      <c r="C5168" s="660"/>
      <c r="D5168" s="52"/>
      <c r="E5168" s="52"/>
      <c r="F5168" s="52"/>
      <c r="G5168" s="52"/>
      <c r="H5168" s="52"/>
      <c r="I5168" s="52"/>
      <c r="J5168" s="52"/>
      <c r="K5168" s="52"/>
      <c r="L5168" s="52"/>
      <c r="M5168" s="52"/>
      <c r="N5168" s="52"/>
      <c r="O5168" s="13"/>
      <c r="P5168" s="661"/>
      <c r="Q5168" s="11"/>
      <c r="R5168" s="11"/>
      <c r="S5168" s="662"/>
    </row>
    <row r="5169" spans="1:19" s="2" customFormat="1" x14ac:dyDescent="0.2">
      <c r="A5169" s="9"/>
      <c r="B5169" s="7"/>
      <c r="C5169" s="660"/>
      <c r="D5169" s="52"/>
      <c r="E5169" s="52"/>
      <c r="F5169" s="52"/>
      <c r="G5169" s="52"/>
      <c r="H5169" s="52"/>
      <c r="I5169" s="52"/>
      <c r="J5169" s="52"/>
      <c r="K5169" s="52"/>
      <c r="L5169" s="52"/>
      <c r="M5169" s="52"/>
      <c r="N5169" s="52"/>
      <c r="O5169" s="13"/>
      <c r="P5169" s="661"/>
      <c r="Q5169" s="11"/>
      <c r="R5169" s="11"/>
      <c r="S5169" s="662"/>
    </row>
    <row r="5170" spans="1:19" s="2" customFormat="1" x14ac:dyDescent="0.2">
      <c r="A5170" s="9"/>
      <c r="B5170" s="7"/>
      <c r="C5170" s="660"/>
      <c r="D5170" s="52"/>
      <c r="E5170" s="52"/>
      <c r="F5170" s="52"/>
      <c r="G5170" s="52"/>
      <c r="H5170" s="52"/>
      <c r="I5170" s="52"/>
      <c r="J5170" s="52"/>
      <c r="K5170" s="52"/>
      <c r="L5170" s="52"/>
      <c r="M5170" s="52"/>
      <c r="N5170" s="52"/>
      <c r="O5170" s="13"/>
      <c r="P5170" s="661"/>
      <c r="Q5170" s="11"/>
      <c r="R5170" s="11"/>
      <c r="S5170" s="662"/>
    </row>
    <row r="5171" spans="1:19" s="2" customFormat="1" x14ac:dyDescent="0.2">
      <c r="A5171" s="9"/>
      <c r="B5171" s="7"/>
      <c r="C5171" s="660"/>
      <c r="D5171" s="52"/>
      <c r="E5171" s="52"/>
      <c r="F5171" s="52"/>
      <c r="G5171" s="52"/>
      <c r="H5171" s="52"/>
      <c r="I5171" s="52"/>
      <c r="J5171" s="52"/>
      <c r="K5171" s="52"/>
      <c r="L5171" s="52"/>
      <c r="M5171" s="52"/>
      <c r="N5171" s="52"/>
      <c r="O5171" s="13"/>
      <c r="P5171" s="661"/>
      <c r="Q5171" s="11"/>
      <c r="R5171" s="11"/>
      <c r="S5171" s="662"/>
    </row>
    <row r="5172" spans="1:19" s="2" customFormat="1" x14ac:dyDescent="0.2">
      <c r="A5172" s="9"/>
      <c r="B5172" s="7"/>
      <c r="C5172" s="660"/>
      <c r="D5172" s="52"/>
      <c r="E5172" s="52"/>
      <c r="F5172" s="52"/>
      <c r="G5172" s="52"/>
      <c r="H5172" s="52"/>
      <c r="I5172" s="52"/>
      <c r="J5172" s="52"/>
      <c r="K5172" s="52"/>
      <c r="L5172" s="52"/>
      <c r="M5172" s="52"/>
      <c r="N5172" s="52"/>
      <c r="O5172" s="13"/>
      <c r="P5172" s="661"/>
      <c r="Q5172" s="11"/>
      <c r="R5172" s="11"/>
      <c r="S5172" s="662"/>
    </row>
    <row r="5173" spans="1:19" s="2" customFormat="1" x14ac:dyDescent="0.2">
      <c r="A5173" s="9"/>
      <c r="B5173" s="7"/>
      <c r="C5173" s="660"/>
      <c r="D5173" s="52"/>
      <c r="E5173" s="52"/>
      <c r="F5173" s="52"/>
      <c r="G5173" s="52"/>
      <c r="H5173" s="52"/>
      <c r="I5173" s="52"/>
      <c r="J5173" s="52"/>
      <c r="K5173" s="52"/>
      <c r="L5173" s="52"/>
      <c r="M5173" s="52"/>
      <c r="N5173" s="52"/>
      <c r="O5173" s="13"/>
      <c r="P5173" s="661"/>
      <c r="Q5173" s="11"/>
      <c r="R5173" s="11"/>
      <c r="S5173" s="662"/>
    </row>
    <row r="5174" spans="1:19" s="2" customFormat="1" x14ac:dyDescent="0.2">
      <c r="A5174" s="9"/>
      <c r="B5174" s="7"/>
      <c r="C5174" s="660"/>
      <c r="D5174" s="52"/>
      <c r="E5174" s="52"/>
      <c r="F5174" s="52"/>
      <c r="G5174" s="52"/>
      <c r="H5174" s="52"/>
      <c r="I5174" s="52"/>
      <c r="J5174" s="52"/>
      <c r="K5174" s="52"/>
      <c r="L5174" s="52"/>
      <c r="M5174" s="52"/>
      <c r="N5174" s="52"/>
      <c r="O5174" s="13"/>
      <c r="P5174" s="661"/>
      <c r="Q5174" s="11"/>
      <c r="R5174" s="11"/>
      <c r="S5174" s="662"/>
    </row>
    <row r="5175" spans="1:19" s="2" customFormat="1" x14ac:dyDescent="0.2">
      <c r="A5175" s="9"/>
      <c r="B5175" s="7"/>
      <c r="C5175" s="660"/>
      <c r="D5175" s="52"/>
      <c r="E5175" s="52"/>
      <c r="F5175" s="52"/>
      <c r="G5175" s="52"/>
      <c r="H5175" s="52"/>
      <c r="I5175" s="52"/>
      <c r="J5175" s="52"/>
      <c r="K5175" s="52"/>
      <c r="L5175" s="52"/>
      <c r="M5175" s="52"/>
      <c r="N5175" s="52"/>
      <c r="O5175" s="13"/>
      <c r="P5175" s="661"/>
      <c r="Q5175" s="11"/>
      <c r="R5175" s="11"/>
      <c r="S5175" s="662"/>
    </row>
    <row r="5176" spans="1:19" s="2" customFormat="1" x14ac:dyDescent="0.2">
      <c r="A5176" s="9"/>
      <c r="B5176" s="7"/>
      <c r="C5176" s="660"/>
      <c r="D5176" s="52"/>
      <c r="E5176" s="52"/>
      <c r="F5176" s="52"/>
      <c r="G5176" s="52"/>
      <c r="H5176" s="52"/>
      <c r="I5176" s="52"/>
      <c r="J5176" s="52"/>
      <c r="K5176" s="52"/>
      <c r="L5176" s="52"/>
      <c r="M5176" s="52"/>
      <c r="N5176" s="52"/>
      <c r="O5176" s="13"/>
      <c r="P5176" s="661"/>
      <c r="Q5176" s="11"/>
      <c r="R5176" s="11"/>
      <c r="S5176" s="662"/>
    </row>
    <row r="5177" spans="1:19" s="2" customFormat="1" x14ac:dyDescent="0.2">
      <c r="A5177" s="9"/>
      <c r="B5177" s="7"/>
      <c r="C5177" s="660"/>
      <c r="D5177" s="52"/>
      <c r="E5177" s="52"/>
      <c r="F5177" s="52"/>
      <c r="G5177" s="52"/>
      <c r="H5177" s="52"/>
      <c r="I5177" s="52"/>
      <c r="J5177" s="52"/>
      <c r="K5177" s="52"/>
      <c r="L5177" s="52"/>
      <c r="M5177" s="52"/>
      <c r="N5177" s="52"/>
      <c r="O5177" s="13"/>
      <c r="P5177" s="661"/>
      <c r="Q5177" s="11"/>
      <c r="R5177" s="11"/>
      <c r="S5177" s="662"/>
    </row>
    <row r="5178" spans="1:19" s="2" customFormat="1" x14ac:dyDescent="0.2">
      <c r="A5178" s="9"/>
      <c r="B5178" s="7"/>
      <c r="C5178" s="660"/>
      <c r="D5178" s="52"/>
      <c r="E5178" s="52"/>
      <c r="F5178" s="52"/>
      <c r="G5178" s="52"/>
      <c r="H5178" s="52"/>
      <c r="I5178" s="52"/>
      <c r="J5178" s="52"/>
      <c r="K5178" s="52"/>
      <c r="L5178" s="52"/>
      <c r="M5178" s="52"/>
      <c r="N5178" s="52"/>
      <c r="O5178" s="13"/>
      <c r="P5178" s="661"/>
      <c r="Q5178" s="11"/>
      <c r="R5178" s="11"/>
      <c r="S5178" s="662"/>
    </row>
    <row r="5179" spans="1:19" s="2" customFormat="1" x14ac:dyDescent="0.2">
      <c r="A5179" s="9"/>
      <c r="B5179" s="7"/>
      <c r="C5179" s="660"/>
      <c r="D5179" s="52"/>
      <c r="E5179" s="52"/>
      <c r="F5179" s="52"/>
      <c r="G5179" s="52"/>
      <c r="H5179" s="52"/>
      <c r="I5179" s="52"/>
      <c r="J5179" s="52"/>
      <c r="K5179" s="52"/>
      <c r="L5179" s="52"/>
      <c r="M5179" s="52"/>
      <c r="N5179" s="52"/>
      <c r="O5179" s="13"/>
      <c r="P5179" s="661"/>
      <c r="Q5179" s="11"/>
      <c r="R5179" s="11"/>
      <c r="S5179" s="662"/>
    </row>
    <row r="5180" spans="1:19" s="2" customFormat="1" x14ac:dyDescent="0.2">
      <c r="A5180" s="9"/>
      <c r="B5180" s="7"/>
      <c r="C5180" s="660"/>
      <c r="D5180" s="52"/>
      <c r="E5180" s="52"/>
      <c r="F5180" s="52"/>
      <c r="G5180" s="52"/>
      <c r="H5180" s="52"/>
      <c r="I5180" s="52"/>
      <c r="J5180" s="52"/>
      <c r="K5180" s="52"/>
      <c r="L5180" s="52"/>
      <c r="M5180" s="52"/>
      <c r="N5180" s="52"/>
      <c r="O5180" s="13"/>
      <c r="P5180" s="661"/>
      <c r="Q5180" s="11"/>
      <c r="R5180" s="11"/>
      <c r="S5180" s="662"/>
    </row>
    <row r="5181" spans="1:19" s="2" customFormat="1" x14ac:dyDescent="0.2">
      <c r="A5181" s="9"/>
      <c r="B5181" s="7"/>
      <c r="C5181" s="660"/>
      <c r="D5181" s="52"/>
      <c r="E5181" s="52"/>
      <c r="F5181" s="52"/>
      <c r="G5181" s="52"/>
      <c r="H5181" s="52"/>
      <c r="I5181" s="52"/>
      <c r="J5181" s="52"/>
      <c r="K5181" s="52"/>
      <c r="L5181" s="52"/>
      <c r="M5181" s="52"/>
      <c r="N5181" s="52"/>
      <c r="O5181" s="13"/>
      <c r="P5181" s="661"/>
      <c r="Q5181" s="11"/>
      <c r="R5181" s="11"/>
      <c r="S5181" s="662"/>
    </row>
    <row r="5182" spans="1:19" s="2" customFormat="1" x14ac:dyDescent="0.2">
      <c r="A5182" s="9"/>
      <c r="B5182" s="7"/>
      <c r="C5182" s="660"/>
      <c r="D5182" s="52"/>
      <c r="E5182" s="52"/>
      <c r="F5182" s="52"/>
      <c r="G5182" s="52"/>
      <c r="H5182" s="52"/>
      <c r="I5182" s="52"/>
      <c r="J5182" s="52"/>
      <c r="K5182" s="52"/>
      <c r="L5182" s="52"/>
      <c r="M5182" s="52"/>
      <c r="N5182" s="52"/>
      <c r="O5182" s="13"/>
      <c r="P5182" s="661"/>
      <c r="Q5182" s="11"/>
      <c r="R5182" s="11"/>
      <c r="S5182" s="662"/>
    </row>
    <row r="5183" spans="1:19" s="2" customFormat="1" x14ac:dyDescent="0.2">
      <c r="A5183" s="9"/>
      <c r="B5183" s="7"/>
      <c r="C5183" s="660"/>
      <c r="D5183" s="52"/>
      <c r="E5183" s="52"/>
      <c r="F5183" s="52"/>
      <c r="G5183" s="52"/>
      <c r="H5183" s="52"/>
      <c r="I5183" s="52"/>
      <c r="J5183" s="52"/>
      <c r="K5183" s="52"/>
      <c r="L5183" s="52"/>
      <c r="M5183" s="52"/>
      <c r="N5183" s="52"/>
      <c r="O5183" s="13"/>
      <c r="P5183" s="661"/>
      <c r="Q5183" s="11"/>
      <c r="R5183" s="11"/>
      <c r="S5183" s="662"/>
    </row>
    <row r="5184" spans="1:19" s="2" customFormat="1" x14ac:dyDescent="0.2">
      <c r="A5184" s="9"/>
      <c r="B5184" s="7"/>
      <c r="C5184" s="660"/>
      <c r="D5184" s="52"/>
      <c r="E5184" s="52"/>
      <c r="F5184" s="52"/>
      <c r="G5184" s="52"/>
      <c r="H5184" s="52"/>
      <c r="I5184" s="52"/>
      <c r="J5184" s="52"/>
      <c r="K5184" s="52"/>
      <c r="L5184" s="52"/>
      <c r="M5184" s="52"/>
      <c r="N5184" s="52"/>
      <c r="O5184" s="13"/>
      <c r="P5184" s="661"/>
      <c r="Q5184" s="11"/>
      <c r="R5184" s="11"/>
      <c r="S5184" s="662"/>
    </row>
    <row r="5185" spans="1:19" s="2" customFormat="1" x14ac:dyDescent="0.2">
      <c r="A5185" s="9"/>
      <c r="B5185" s="7"/>
      <c r="C5185" s="660"/>
      <c r="D5185" s="52"/>
      <c r="E5185" s="52"/>
      <c r="F5185" s="52"/>
      <c r="G5185" s="52"/>
      <c r="H5185" s="52"/>
      <c r="I5185" s="52"/>
      <c r="J5185" s="52"/>
      <c r="K5185" s="52"/>
      <c r="L5185" s="52"/>
      <c r="M5185" s="52"/>
      <c r="N5185" s="52"/>
      <c r="O5185" s="13"/>
      <c r="P5185" s="661"/>
      <c r="Q5185" s="11"/>
      <c r="R5185" s="11"/>
      <c r="S5185" s="662"/>
    </row>
    <row r="5186" spans="1:19" s="2" customFormat="1" x14ac:dyDescent="0.2">
      <c r="A5186" s="9"/>
      <c r="B5186" s="7"/>
      <c r="C5186" s="660"/>
      <c r="D5186" s="52"/>
      <c r="E5186" s="52"/>
      <c r="F5186" s="52"/>
      <c r="G5186" s="52"/>
      <c r="H5186" s="52"/>
      <c r="I5186" s="52"/>
      <c r="J5186" s="52"/>
      <c r="K5186" s="52"/>
      <c r="L5186" s="52"/>
      <c r="M5186" s="52"/>
      <c r="N5186" s="52"/>
      <c r="O5186" s="13"/>
      <c r="P5186" s="661"/>
      <c r="Q5186" s="11"/>
      <c r="R5186" s="11"/>
      <c r="S5186" s="662"/>
    </row>
    <row r="5187" spans="1:19" s="2" customFormat="1" x14ac:dyDescent="0.2">
      <c r="A5187" s="9"/>
      <c r="B5187" s="7"/>
      <c r="C5187" s="660"/>
      <c r="D5187" s="52"/>
      <c r="E5187" s="52"/>
      <c r="F5187" s="52"/>
      <c r="G5187" s="52"/>
      <c r="H5187" s="52"/>
      <c r="I5187" s="52"/>
      <c r="J5187" s="52"/>
      <c r="K5187" s="52"/>
      <c r="L5187" s="52"/>
      <c r="M5187" s="52"/>
      <c r="N5187" s="52"/>
      <c r="O5187" s="13"/>
      <c r="P5187" s="661"/>
      <c r="Q5187" s="11"/>
      <c r="R5187" s="11"/>
      <c r="S5187" s="662"/>
    </row>
    <row r="5188" spans="1:19" s="2" customFormat="1" x14ac:dyDescent="0.2">
      <c r="A5188" s="9"/>
      <c r="B5188" s="7"/>
      <c r="C5188" s="660"/>
      <c r="D5188" s="52"/>
      <c r="E5188" s="52"/>
      <c r="F5188" s="52"/>
      <c r="G5188" s="52"/>
      <c r="H5188" s="52"/>
      <c r="I5188" s="52"/>
      <c r="J5188" s="52"/>
      <c r="K5188" s="52"/>
      <c r="L5188" s="52"/>
      <c r="M5188" s="52"/>
      <c r="N5188" s="52"/>
      <c r="O5188" s="13"/>
      <c r="P5188" s="661"/>
      <c r="Q5188" s="11"/>
      <c r="R5188" s="11"/>
      <c r="S5188" s="662"/>
    </row>
    <row r="5189" spans="1:19" s="2" customFormat="1" x14ac:dyDescent="0.2">
      <c r="A5189" s="9"/>
      <c r="B5189" s="7"/>
      <c r="C5189" s="660"/>
      <c r="D5189" s="52"/>
      <c r="E5189" s="52"/>
      <c r="F5189" s="52"/>
      <c r="G5189" s="52"/>
      <c r="H5189" s="52"/>
      <c r="I5189" s="52"/>
      <c r="J5189" s="52"/>
      <c r="K5189" s="52"/>
      <c r="L5189" s="52"/>
      <c r="M5189" s="52"/>
      <c r="N5189" s="52"/>
      <c r="O5189" s="13"/>
      <c r="P5189" s="661"/>
      <c r="Q5189" s="11"/>
      <c r="R5189" s="11"/>
      <c r="S5189" s="662"/>
    </row>
    <row r="5190" spans="1:19" s="2" customFormat="1" x14ac:dyDescent="0.2">
      <c r="A5190" s="9"/>
      <c r="B5190" s="7"/>
      <c r="C5190" s="660"/>
      <c r="D5190" s="52"/>
      <c r="E5190" s="52"/>
      <c r="F5190" s="52"/>
      <c r="G5190" s="52"/>
      <c r="H5190" s="52"/>
      <c r="I5190" s="52"/>
      <c r="J5190" s="52"/>
      <c r="K5190" s="52"/>
      <c r="L5190" s="52"/>
      <c r="M5190" s="52"/>
      <c r="N5190" s="52"/>
      <c r="O5190" s="13"/>
      <c r="P5190" s="661"/>
      <c r="Q5190" s="11"/>
      <c r="R5190" s="11"/>
      <c r="S5190" s="662"/>
    </row>
    <row r="5191" spans="1:19" s="2" customFormat="1" x14ac:dyDescent="0.2">
      <c r="A5191" s="9"/>
      <c r="B5191" s="7"/>
      <c r="C5191" s="660"/>
      <c r="D5191" s="52"/>
      <c r="E5191" s="52"/>
      <c r="F5191" s="52"/>
      <c r="G5191" s="52"/>
      <c r="H5191" s="52"/>
      <c r="I5191" s="52"/>
      <c r="J5191" s="52"/>
      <c r="K5191" s="52"/>
      <c r="L5191" s="52"/>
      <c r="M5191" s="52"/>
      <c r="N5191" s="52"/>
      <c r="O5191" s="13"/>
      <c r="P5191" s="661"/>
      <c r="Q5191" s="11"/>
      <c r="R5191" s="11"/>
      <c r="S5191" s="662"/>
    </row>
    <row r="5192" spans="1:19" s="2" customFormat="1" x14ac:dyDescent="0.2">
      <c r="A5192" s="9"/>
      <c r="B5192" s="7"/>
      <c r="C5192" s="660"/>
      <c r="D5192" s="52"/>
      <c r="E5192" s="52"/>
      <c r="F5192" s="52"/>
      <c r="G5192" s="52"/>
      <c r="H5192" s="52"/>
      <c r="I5192" s="52"/>
      <c r="J5192" s="52"/>
      <c r="K5192" s="52"/>
      <c r="L5192" s="52"/>
      <c r="M5192" s="52"/>
      <c r="N5192" s="52"/>
      <c r="O5192" s="13"/>
      <c r="P5192" s="661"/>
      <c r="Q5192" s="11"/>
      <c r="R5192" s="11"/>
      <c r="S5192" s="662"/>
    </row>
    <row r="5193" spans="1:19" s="2" customFormat="1" x14ac:dyDescent="0.2">
      <c r="A5193" s="9"/>
      <c r="B5193" s="7"/>
      <c r="C5193" s="660"/>
      <c r="D5193" s="52"/>
      <c r="E5193" s="52"/>
      <c r="F5193" s="52"/>
      <c r="G5193" s="52"/>
      <c r="H5193" s="52"/>
      <c r="I5193" s="52"/>
      <c r="J5193" s="52"/>
      <c r="K5193" s="52"/>
      <c r="L5193" s="52"/>
      <c r="M5193" s="52"/>
      <c r="N5193" s="52"/>
      <c r="O5193" s="13"/>
      <c r="P5193" s="661"/>
      <c r="Q5193" s="11"/>
      <c r="R5193" s="11"/>
      <c r="S5193" s="662"/>
    </row>
    <row r="5194" spans="1:19" s="2" customFormat="1" x14ac:dyDescent="0.2">
      <c r="A5194" s="9"/>
      <c r="B5194" s="7"/>
      <c r="C5194" s="660"/>
      <c r="D5194" s="52"/>
      <c r="E5194" s="52"/>
      <c r="F5194" s="52"/>
      <c r="G5194" s="52"/>
      <c r="H5194" s="52"/>
      <c r="I5194" s="52"/>
      <c r="J5194" s="52"/>
      <c r="K5194" s="52"/>
      <c r="L5194" s="52"/>
      <c r="M5194" s="52"/>
      <c r="N5194" s="52"/>
      <c r="O5194" s="13"/>
      <c r="P5194" s="661"/>
      <c r="Q5194" s="11"/>
      <c r="R5194" s="11"/>
      <c r="S5194" s="662"/>
    </row>
    <row r="5195" spans="1:19" s="2" customFormat="1" x14ac:dyDescent="0.2">
      <c r="A5195" s="9"/>
      <c r="B5195" s="7"/>
      <c r="C5195" s="660"/>
      <c r="D5195" s="52"/>
      <c r="E5195" s="52"/>
      <c r="F5195" s="52"/>
      <c r="G5195" s="52"/>
      <c r="H5195" s="52"/>
      <c r="I5195" s="52"/>
      <c r="J5195" s="52"/>
      <c r="K5195" s="52"/>
      <c r="L5195" s="52"/>
      <c r="M5195" s="52"/>
      <c r="N5195" s="52"/>
      <c r="O5195" s="13"/>
      <c r="P5195" s="661"/>
      <c r="Q5195" s="11"/>
      <c r="R5195" s="11"/>
      <c r="S5195" s="662"/>
    </row>
    <row r="5196" spans="1:19" s="2" customFormat="1" x14ac:dyDescent="0.2">
      <c r="A5196" s="9"/>
      <c r="B5196" s="7"/>
      <c r="C5196" s="660"/>
      <c r="D5196" s="52"/>
      <c r="E5196" s="52"/>
      <c r="F5196" s="52"/>
      <c r="G5196" s="52"/>
      <c r="H5196" s="52"/>
      <c r="I5196" s="52"/>
      <c r="J5196" s="52"/>
      <c r="K5196" s="52"/>
      <c r="L5196" s="52"/>
      <c r="M5196" s="52"/>
      <c r="N5196" s="52"/>
      <c r="O5196" s="13"/>
      <c r="P5196" s="661"/>
      <c r="Q5196" s="11"/>
      <c r="R5196" s="11"/>
      <c r="S5196" s="662"/>
    </row>
    <row r="5197" spans="1:19" s="2" customFormat="1" x14ac:dyDescent="0.2">
      <c r="A5197" s="9"/>
      <c r="B5197" s="7"/>
      <c r="C5197" s="660"/>
      <c r="D5197" s="52"/>
      <c r="E5197" s="52"/>
      <c r="F5197" s="52"/>
      <c r="G5197" s="52"/>
      <c r="H5197" s="52"/>
      <c r="I5197" s="52"/>
      <c r="J5197" s="52"/>
      <c r="K5197" s="52"/>
      <c r="L5197" s="52"/>
      <c r="M5197" s="52"/>
      <c r="N5197" s="52"/>
      <c r="O5197" s="13"/>
      <c r="P5197" s="661"/>
      <c r="Q5197" s="11"/>
      <c r="R5197" s="11"/>
      <c r="S5197" s="662"/>
    </row>
    <row r="5198" spans="1:19" s="2" customFormat="1" x14ac:dyDescent="0.2">
      <c r="A5198" s="9"/>
      <c r="B5198" s="7"/>
      <c r="C5198" s="660"/>
      <c r="D5198" s="52"/>
      <c r="E5198" s="52"/>
      <c r="F5198" s="52"/>
      <c r="G5198" s="52"/>
      <c r="H5198" s="52"/>
      <c r="I5198" s="52"/>
      <c r="J5198" s="52"/>
      <c r="K5198" s="52"/>
      <c r="L5198" s="52"/>
      <c r="M5198" s="52"/>
      <c r="N5198" s="52"/>
      <c r="O5198" s="13"/>
      <c r="P5198" s="661"/>
      <c r="Q5198" s="11"/>
      <c r="R5198" s="11"/>
      <c r="S5198" s="662"/>
    </row>
    <row r="5199" spans="1:19" s="2" customFormat="1" x14ac:dyDescent="0.2">
      <c r="A5199" s="9"/>
      <c r="B5199" s="7"/>
      <c r="C5199" s="660"/>
      <c r="D5199" s="52"/>
      <c r="E5199" s="52"/>
      <c r="F5199" s="52"/>
      <c r="G5199" s="52"/>
      <c r="H5199" s="52"/>
      <c r="I5199" s="52"/>
      <c r="J5199" s="52"/>
      <c r="K5199" s="52"/>
      <c r="L5199" s="52"/>
      <c r="M5199" s="52"/>
      <c r="N5199" s="52"/>
      <c r="O5199" s="13"/>
      <c r="P5199" s="661"/>
      <c r="Q5199" s="11"/>
      <c r="R5199" s="11"/>
      <c r="S5199" s="662"/>
    </row>
    <row r="5200" spans="1:19" s="2" customFormat="1" x14ac:dyDescent="0.2">
      <c r="A5200" s="9"/>
      <c r="B5200" s="7"/>
      <c r="C5200" s="660"/>
      <c r="D5200" s="52"/>
      <c r="E5200" s="52"/>
      <c r="F5200" s="52"/>
      <c r="G5200" s="52"/>
      <c r="H5200" s="52"/>
      <c r="I5200" s="52"/>
      <c r="J5200" s="52"/>
      <c r="K5200" s="52"/>
      <c r="L5200" s="52"/>
      <c r="M5200" s="52"/>
      <c r="N5200" s="52"/>
      <c r="O5200" s="13"/>
      <c r="P5200" s="661"/>
      <c r="Q5200" s="11"/>
      <c r="R5200" s="11"/>
      <c r="S5200" s="662"/>
    </row>
    <row r="5201" spans="1:19" s="2" customFormat="1" x14ac:dyDescent="0.2">
      <c r="A5201" s="9"/>
      <c r="B5201" s="7"/>
      <c r="C5201" s="660"/>
      <c r="D5201" s="52"/>
      <c r="E5201" s="52"/>
      <c r="F5201" s="52"/>
      <c r="G5201" s="52"/>
      <c r="H5201" s="52"/>
      <c r="I5201" s="52"/>
      <c r="J5201" s="52"/>
      <c r="K5201" s="52"/>
      <c r="L5201" s="52"/>
      <c r="M5201" s="52"/>
      <c r="N5201" s="52"/>
      <c r="O5201" s="13"/>
      <c r="P5201" s="661"/>
      <c r="Q5201" s="11"/>
      <c r="R5201" s="11"/>
      <c r="S5201" s="662"/>
    </row>
    <row r="5202" spans="1:19" s="2" customFormat="1" x14ac:dyDescent="0.2">
      <c r="A5202" s="9"/>
      <c r="B5202" s="7"/>
      <c r="C5202" s="660"/>
      <c r="D5202" s="52"/>
      <c r="E5202" s="52"/>
      <c r="F5202" s="52"/>
      <c r="G5202" s="52"/>
      <c r="H5202" s="52"/>
      <c r="I5202" s="52"/>
      <c r="J5202" s="52"/>
      <c r="K5202" s="52"/>
      <c r="L5202" s="52"/>
      <c r="M5202" s="52"/>
      <c r="N5202" s="52"/>
      <c r="O5202" s="13"/>
      <c r="P5202" s="661"/>
      <c r="Q5202" s="11"/>
      <c r="R5202" s="11"/>
      <c r="S5202" s="662"/>
    </row>
    <row r="5203" spans="1:19" s="2" customFormat="1" x14ac:dyDescent="0.2">
      <c r="A5203" s="9"/>
      <c r="B5203" s="7"/>
      <c r="C5203" s="660"/>
      <c r="D5203" s="52"/>
      <c r="E5203" s="52"/>
      <c r="F5203" s="52"/>
      <c r="G5203" s="52"/>
      <c r="H5203" s="52"/>
      <c r="I5203" s="52"/>
      <c r="J5203" s="52"/>
      <c r="K5203" s="52"/>
      <c r="L5203" s="52"/>
      <c r="M5203" s="52"/>
      <c r="N5203" s="52"/>
      <c r="O5203" s="13"/>
      <c r="P5203" s="661"/>
      <c r="Q5203" s="11"/>
      <c r="R5203" s="11"/>
      <c r="S5203" s="662"/>
    </row>
    <row r="5204" spans="1:19" s="2" customFormat="1" x14ac:dyDescent="0.2">
      <c r="A5204" s="9"/>
      <c r="B5204" s="7"/>
      <c r="C5204" s="660"/>
      <c r="D5204" s="52"/>
      <c r="E5204" s="52"/>
      <c r="F5204" s="52"/>
      <c r="G5204" s="52"/>
      <c r="H5204" s="52"/>
      <c r="I5204" s="52"/>
      <c r="J5204" s="52"/>
      <c r="K5204" s="52"/>
      <c r="L5204" s="52"/>
      <c r="M5204" s="52"/>
      <c r="N5204" s="52"/>
      <c r="O5204" s="13"/>
      <c r="P5204" s="661"/>
      <c r="Q5204" s="11"/>
      <c r="R5204" s="11"/>
      <c r="S5204" s="662"/>
    </row>
    <row r="5205" spans="1:19" s="2" customFormat="1" x14ac:dyDescent="0.2">
      <c r="A5205" s="9"/>
      <c r="B5205" s="7"/>
      <c r="C5205" s="660"/>
      <c r="D5205" s="52"/>
      <c r="E5205" s="52"/>
      <c r="F5205" s="52"/>
      <c r="G5205" s="52"/>
      <c r="H5205" s="52"/>
      <c r="I5205" s="52"/>
      <c r="J5205" s="52"/>
      <c r="K5205" s="52"/>
      <c r="L5205" s="52"/>
      <c r="M5205" s="52"/>
      <c r="N5205" s="52"/>
      <c r="O5205" s="13"/>
      <c r="P5205" s="661"/>
      <c r="Q5205" s="11"/>
      <c r="R5205" s="11"/>
      <c r="S5205" s="662"/>
    </row>
    <row r="5206" spans="1:19" s="2" customFormat="1" x14ac:dyDescent="0.2">
      <c r="A5206" s="9"/>
      <c r="B5206" s="7"/>
      <c r="C5206" s="660"/>
      <c r="D5206" s="52"/>
      <c r="E5206" s="52"/>
      <c r="F5206" s="52"/>
      <c r="G5206" s="52"/>
      <c r="H5206" s="52"/>
      <c r="I5206" s="52"/>
      <c r="J5206" s="52"/>
      <c r="K5206" s="52"/>
      <c r="L5206" s="52"/>
      <c r="M5206" s="52"/>
      <c r="N5206" s="52"/>
      <c r="O5206" s="13"/>
      <c r="P5206" s="661"/>
      <c r="Q5206" s="11"/>
      <c r="R5206" s="11"/>
      <c r="S5206" s="662"/>
    </row>
    <row r="5207" spans="1:19" s="2" customFormat="1" x14ac:dyDescent="0.2">
      <c r="A5207" s="9"/>
      <c r="B5207" s="7"/>
      <c r="C5207" s="660"/>
      <c r="D5207" s="52"/>
      <c r="E5207" s="52"/>
      <c r="F5207" s="52"/>
      <c r="G5207" s="52"/>
      <c r="H5207" s="52"/>
      <c r="I5207" s="52"/>
      <c r="J5207" s="52"/>
      <c r="K5207" s="52"/>
      <c r="L5207" s="52"/>
      <c r="M5207" s="52"/>
      <c r="N5207" s="52"/>
      <c r="O5207" s="13"/>
      <c r="P5207" s="661"/>
      <c r="Q5207" s="11"/>
      <c r="R5207" s="11"/>
      <c r="S5207" s="662"/>
    </row>
    <row r="5208" spans="1:19" s="2" customFormat="1" x14ac:dyDescent="0.2">
      <c r="A5208" s="9"/>
      <c r="B5208" s="7"/>
      <c r="C5208" s="660"/>
      <c r="D5208" s="52"/>
      <c r="E5208" s="52"/>
      <c r="F5208" s="52"/>
      <c r="G5208" s="52"/>
      <c r="H5208" s="52"/>
      <c r="I5208" s="52"/>
      <c r="J5208" s="52"/>
      <c r="K5208" s="52"/>
      <c r="L5208" s="52"/>
      <c r="M5208" s="52"/>
      <c r="N5208" s="52"/>
      <c r="O5208" s="13"/>
      <c r="P5208" s="661"/>
      <c r="Q5208" s="11"/>
      <c r="R5208" s="11"/>
      <c r="S5208" s="662"/>
    </row>
    <row r="5209" spans="1:19" s="2" customFormat="1" x14ac:dyDescent="0.2">
      <c r="A5209" s="9"/>
      <c r="B5209" s="7"/>
      <c r="C5209" s="660"/>
      <c r="D5209" s="52"/>
      <c r="E5209" s="52"/>
      <c r="F5209" s="52"/>
      <c r="G5209" s="52"/>
      <c r="H5209" s="52"/>
      <c r="I5209" s="52"/>
      <c r="J5209" s="52"/>
      <c r="K5209" s="52"/>
      <c r="L5209" s="52"/>
      <c r="M5209" s="52"/>
      <c r="N5209" s="52"/>
      <c r="O5209" s="13"/>
      <c r="P5209" s="661"/>
      <c r="Q5209" s="11"/>
      <c r="R5209" s="11"/>
      <c r="S5209" s="662"/>
    </row>
    <row r="5210" spans="1:19" s="2" customFormat="1" x14ac:dyDescent="0.2">
      <c r="A5210" s="9"/>
      <c r="B5210" s="7"/>
      <c r="C5210" s="660"/>
      <c r="D5210" s="52"/>
      <c r="E5210" s="52"/>
      <c r="F5210" s="52"/>
      <c r="G5210" s="52"/>
      <c r="H5210" s="52"/>
      <c r="I5210" s="52"/>
      <c r="J5210" s="52"/>
      <c r="K5210" s="52"/>
      <c r="L5210" s="52"/>
      <c r="M5210" s="52"/>
      <c r="N5210" s="52"/>
      <c r="O5210" s="13"/>
      <c r="P5210" s="661"/>
      <c r="Q5210" s="11"/>
      <c r="R5210" s="11"/>
      <c r="S5210" s="662"/>
    </row>
    <row r="5211" spans="1:19" s="2" customFormat="1" x14ac:dyDescent="0.2">
      <c r="A5211" s="9"/>
      <c r="B5211" s="7"/>
      <c r="C5211" s="660"/>
      <c r="D5211" s="52"/>
      <c r="E5211" s="52"/>
      <c r="F5211" s="52"/>
      <c r="G5211" s="52"/>
      <c r="H5211" s="52"/>
      <c r="I5211" s="52"/>
      <c r="J5211" s="52"/>
      <c r="K5211" s="52"/>
      <c r="L5211" s="52"/>
      <c r="M5211" s="52"/>
      <c r="N5211" s="52"/>
      <c r="O5211" s="13"/>
      <c r="P5211" s="661"/>
      <c r="Q5211" s="11"/>
      <c r="R5211" s="11"/>
      <c r="S5211" s="662"/>
    </row>
    <row r="5212" spans="1:19" s="2" customFormat="1" x14ac:dyDescent="0.2">
      <c r="A5212" s="9"/>
      <c r="B5212" s="7"/>
      <c r="C5212" s="660"/>
      <c r="D5212" s="52"/>
      <c r="E5212" s="52"/>
      <c r="F5212" s="52"/>
      <c r="G5212" s="52"/>
      <c r="H5212" s="52"/>
      <c r="I5212" s="52"/>
      <c r="J5212" s="52"/>
      <c r="K5212" s="52"/>
      <c r="L5212" s="52"/>
      <c r="M5212" s="52"/>
      <c r="N5212" s="52"/>
      <c r="O5212" s="13"/>
      <c r="P5212" s="661"/>
      <c r="Q5212" s="11"/>
      <c r="R5212" s="11"/>
      <c r="S5212" s="662"/>
    </row>
    <row r="5213" spans="1:19" s="2" customFormat="1" x14ac:dyDescent="0.2">
      <c r="A5213" s="9"/>
      <c r="B5213" s="7"/>
      <c r="C5213" s="660"/>
      <c r="D5213" s="52"/>
      <c r="E5213" s="52"/>
      <c r="F5213" s="52"/>
      <c r="G5213" s="52"/>
      <c r="H5213" s="52"/>
      <c r="I5213" s="52"/>
      <c r="J5213" s="52"/>
      <c r="K5213" s="52"/>
      <c r="L5213" s="52"/>
      <c r="M5213" s="52"/>
      <c r="N5213" s="52"/>
      <c r="O5213" s="13"/>
      <c r="P5213" s="661"/>
      <c r="Q5213" s="11"/>
      <c r="R5213" s="11"/>
      <c r="S5213" s="662"/>
    </row>
    <row r="5214" spans="1:19" s="2" customFormat="1" x14ac:dyDescent="0.2">
      <c r="A5214" s="9"/>
      <c r="B5214" s="7"/>
      <c r="C5214" s="660"/>
      <c r="D5214" s="52"/>
      <c r="E5214" s="52"/>
      <c r="F5214" s="52"/>
      <c r="G5214" s="52"/>
      <c r="H5214" s="52"/>
      <c r="I5214" s="52"/>
      <c r="J5214" s="52"/>
      <c r="K5214" s="52"/>
      <c r="L5214" s="52"/>
      <c r="M5214" s="52"/>
      <c r="N5214" s="52"/>
      <c r="O5214" s="13"/>
      <c r="P5214" s="661"/>
      <c r="Q5214" s="11"/>
      <c r="R5214" s="11"/>
      <c r="S5214" s="662"/>
    </row>
    <row r="5215" spans="1:19" s="2" customFormat="1" x14ac:dyDescent="0.2">
      <c r="A5215" s="9"/>
      <c r="B5215" s="7"/>
      <c r="C5215" s="660"/>
      <c r="D5215" s="52"/>
      <c r="E5215" s="52"/>
      <c r="F5215" s="52"/>
      <c r="G5215" s="52"/>
      <c r="H5215" s="52"/>
      <c r="I5215" s="52"/>
      <c r="J5215" s="52"/>
      <c r="K5215" s="52"/>
      <c r="L5215" s="52"/>
      <c r="M5215" s="52"/>
      <c r="N5215" s="52"/>
      <c r="O5215" s="13"/>
      <c r="P5215" s="661"/>
      <c r="Q5215" s="11"/>
      <c r="R5215" s="11"/>
      <c r="S5215" s="662"/>
    </row>
    <row r="5216" spans="1:19" s="2" customFormat="1" x14ac:dyDescent="0.2">
      <c r="A5216" s="9"/>
      <c r="B5216" s="7"/>
      <c r="C5216" s="660"/>
      <c r="D5216" s="52"/>
      <c r="E5216" s="52"/>
      <c r="F5216" s="52"/>
      <c r="G5216" s="52"/>
      <c r="H5216" s="52"/>
      <c r="I5216" s="52"/>
      <c r="J5216" s="52"/>
      <c r="K5216" s="52"/>
      <c r="L5216" s="52"/>
      <c r="M5216" s="52"/>
      <c r="N5216" s="52"/>
      <c r="O5216" s="13"/>
      <c r="P5216" s="661"/>
      <c r="Q5216" s="11"/>
      <c r="R5216" s="11"/>
      <c r="S5216" s="662"/>
    </row>
    <row r="5217" spans="1:19" s="2" customFormat="1" x14ac:dyDescent="0.2">
      <c r="A5217" s="9"/>
      <c r="B5217" s="7"/>
      <c r="C5217" s="660"/>
      <c r="D5217" s="52"/>
      <c r="E5217" s="52"/>
      <c r="F5217" s="52"/>
      <c r="G5217" s="52"/>
      <c r="H5217" s="52"/>
      <c r="I5217" s="52"/>
      <c r="J5217" s="52"/>
      <c r="K5217" s="52"/>
      <c r="L5217" s="52"/>
      <c r="M5217" s="52"/>
      <c r="N5217" s="52"/>
      <c r="O5217" s="13"/>
      <c r="P5217" s="661"/>
      <c r="Q5217" s="11"/>
      <c r="R5217" s="11"/>
      <c r="S5217" s="662"/>
    </row>
    <row r="5218" spans="1:19" s="2" customFormat="1" x14ac:dyDescent="0.2">
      <c r="A5218" s="9"/>
      <c r="B5218" s="7"/>
      <c r="C5218" s="660"/>
      <c r="D5218" s="52"/>
      <c r="E5218" s="52"/>
      <c r="F5218" s="52"/>
      <c r="G5218" s="52"/>
      <c r="H5218" s="52"/>
      <c r="I5218" s="52"/>
      <c r="J5218" s="52"/>
      <c r="K5218" s="52"/>
      <c r="L5218" s="52"/>
      <c r="M5218" s="52"/>
      <c r="N5218" s="52"/>
      <c r="O5218" s="13"/>
      <c r="P5218" s="661"/>
      <c r="Q5218" s="11"/>
      <c r="R5218" s="11"/>
      <c r="S5218" s="662"/>
    </row>
    <row r="5219" spans="1:19" s="2" customFormat="1" x14ac:dyDescent="0.2">
      <c r="A5219" s="9"/>
      <c r="B5219" s="7"/>
      <c r="C5219" s="660"/>
      <c r="D5219" s="52"/>
      <c r="E5219" s="52"/>
      <c r="F5219" s="52"/>
      <c r="G5219" s="52"/>
      <c r="H5219" s="52"/>
      <c r="I5219" s="52"/>
      <c r="J5219" s="52"/>
      <c r="K5219" s="52"/>
      <c r="L5219" s="52"/>
      <c r="M5219" s="52"/>
      <c r="N5219" s="52"/>
      <c r="O5219" s="13"/>
      <c r="P5219" s="661"/>
      <c r="Q5219" s="11"/>
      <c r="R5219" s="11"/>
      <c r="S5219" s="662"/>
    </row>
    <row r="5220" spans="1:19" s="2" customFormat="1" x14ac:dyDescent="0.2">
      <c r="A5220" s="9"/>
      <c r="B5220" s="7"/>
      <c r="C5220" s="660"/>
      <c r="D5220" s="52"/>
      <c r="E5220" s="52"/>
      <c r="F5220" s="52"/>
      <c r="G5220" s="52"/>
      <c r="H5220" s="52"/>
      <c r="I5220" s="52"/>
      <c r="J5220" s="52"/>
      <c r="K5220" s="52"/>
      <c r="L5220" s="52"/>
      <c r="M5220" s="52"/>
      <c r="N5220" s="52"/>
      <c r="O5220" s="13"/>
      <c r="P5220" s="661"/>
      <c r="Q5220" s="11"/>
      <c r="R5220" s="11"/>
      <c r="S5220" s="662"/>
    </row>
    <row r="5221" spans="1:19" s="2" customFormat="1" x14ac:dyDescent="0.2">
      <c r="A5221" s="9"/>
      <c r="B5221" s="7"/>
      <c r="C5221" s="660"/>
      <c r="D5221" s="52"/>
      <c r="E5221" s="52"/>
      <c r="F5221" s="52"/>
      <c r="G5221" s="52"/>
      <c r="H5221" s="52"/>
      <c r="I5221" s="52"/>
      <c r="J5221" s="52"/>
      <c r="K5221" s="52"/>
      <c r="L5221" s="52"/>
      <c r="M5221" s="52"/>
      <c r="N5221" s="52"/>
      <c r="O5221" s="13"/>
      <c r="P5221" s="661"/>
      <c r="Q5221" s="11"/>
      <c r="R5221" s="11"/>
      <c r="S5221" s="662"/>
    </row>
    <row r="5222" spans="1:19" s="2" customFormat="1" x14ac:dyDescent="0.2">
      <c r="A5222" s="9"/>
      <c r="B5222" s="7"/>
      <c r="C5222" s="660"/>
      <c r="D5222" s="52"/>
      <c r="E5222" s="52"/>
      <c r="F5222" s="52"/>
      <c r="G5222" s="52"/>
      <c r="H5222" s="52"/>
      <c r="I5222" s="52"/>
      <c r="J5222" s="52"/>
      <c r="K5222" s="52"/>
      <c r="L5222" s="52"/>
      <c r="M5222" s="52"/>
      <c r="N5222" s="52"/>
      <c r="O5222" s="13"/>
      <c r="P5222" s="661"/>
      <c r="Q5222" s="11"/>
      <c r="R5222" s="11"/>
      <c r="S5222" s="662"/>
    </row>
    <row r="5223" spans="1:19" s="2" customFormat="1" x14ac:dyDescent="0.2">
      <c r="A5223" s="9"/>
      <c r="B5223" s="7"/>
      <c r="C5223" s="660"/>
      <c r="D5223" s="52"/>
      <c r="E5223" s="52"/>
      <c r="F5223" s="52"/>
      <c r="G5223" s="52"/>
      <c r="H5223" s="52"/>
      <c r="I5223" s="52"/>
      <c r="J5223" s="52"/>
      <c r="K5223" s="52"/>
      <c r="L5223" s="52"/>
      <c r="M5223" s="52"/>
      <c r="N5223" s="52"/>
      <c r="O5223" s="13"/>
      <c r="P5223" s="661"/>
      <c r="Q5223" s="11"/>
      <c r="R5223" s="11"/>
      <c r="S5223" s="662"/>
    </row>
    <row r="5224" spans="1:19" s="2" customFormat="1" x14ac:dyDescent="0.2">
      <c r="A5224" s="9"/>
      <c r="B5224" s="7"/>
      <c r="C5224" s="660"/>
      <c r="D5224" s="52"/>
      <c r="E5224" s="52"/>
      <c r="F5224" s="52"/>
      <c r="G5224" s="52"/>
      <c r="H5224" s="52"/>
      <c r="I5224" s="52"/>
      <c r="J5224" s="52"/>
      <c r="K5224" s="52"/>
      <c r="L5224" s="52"/>
      <c r="M5224" s="52"/>
      <c r="N5224" s="52"/>
      <c r="O5224" s="13"/>
      <c r="P5224" s="661"/>
      <c r="Q5224" s="11"/>
      <c r="R5224" s="11"/>
      <c r="S5224" s="662"/>
    </row>
    <row r="5225" spans="1:19" s="2" customFormat="1" x14ac:dyDescent="0.2">
      <c r="A5225" s="9"/>
      <c r="B5225" s="7"/>
      <c r="C5225" s="660"/>
      <c r="D5225" s="52"/>
      <c r="E5225" s="52"/>
      <c r="F5225" s="52"/>
      <c r="G5225" s="52"/>
      <c r="H5225" s="52"/>
      <c r="I5225" s="52"/>
      <c r="J5225" s="52"/>
      <c r="K5225" s="52"/>
      <c r="L5225" s="52"/>
      <c r="M5225" s="52"/>
      <c r="N5225" s="52"/>
      <c r="O5225" s="13"/>
      <c r="P5225" s="661"/>
      <c r="Q5225" s="11"/>
      <c r="R5225" s="11"/>
      <c r="S5225" s="662"/>
    </row>
    <row r="5226" spans="1:19" s="2" customFormat="1" x14ac:dyDescent="0.2">
      <c r="A5226" s="9"/>
      <c r="B5226" s="7"/>
      <c r="C5226" s="660"/>
      <c r="D5226" s="52"/>
      <c r="E5226" s="52"/>
      <c r="F5226" s="52"/>
      <c r="G5226" s="52"/>
      <c r="H5226" s="52"/>
      <c r="I5226" s="52"/>
      <c r="J5226" s="52"/>
      <c r="K5226" s="52"/>
      <c r="L5226" s="52"/>
      <c r="M5226" s="52"/>
      <c r="N5226" s="52"/>
      <c r="O5226" s="13"/>
      <c r="P5226" s="661"/>
      <c r="Q5226" s="11"/>
      <c r="R5226" s="11"/>
      <c r="S5226" s="662"/>
    </row>
    <row r="5227" spans="1:19" s="2" customFormat="1" x14ac:dyDescent="0.2">
      <c r="A5227" s="9"/>
      <c r="B5227" s="7"/>
      <c r="C5227" s="660"/>
      <c r="D5227" s="52"/>
      <c r="E5227" s="52"/>
      <c r="F5227" s="52"/>
      <c r="G5227" s="52"/>
      <c r="H5227" s="52"/>
      <c r="I5227" s="52"/>
      <c r="J5227" s="52"/>
      <c r="K5227" s="52"/>
      <c r="L5227" s="52"/>
      <c r="M5227" s="52"/>
      <c r="N5227" s="52"/>
      <c r="O5227" s="13"/>
      <c r="P5227" s="661"/>
      <c r="Q5227" s="11"/>
      <c r="R5227" s="11"/>
      <c r="S5227" s="662"/>
    </row>
    <row r="5228" spans="1:19" s="2" customFormat="1" x14ac:dyDescent="0.2">
      <c r="A5228" s="9"/>
      <c r="B5228" s="7"/>
      <c r="C5228" s="660"/>
      <c r="D5228" s="52"/>
      <c r="E5228" s="52"/>
      <c r="F5228" s="52"/>
      <c r="G5228" s="52"/>
      <c r="H5228" s="52"/>
      <c r="I5228" s="52"/>
      <c r="J5228" s="52"/>
      <c r="K5228" s="52"/>
      <c r="L5228" s="52"/>
      <c r="M5228" s="52"/>
      <c r="N5228" s="52"/>
      <c r="O5228" s="13"/>
      <c r="P5228" s="661"/>
      <c r="Q5228" s="11"/>
      <c r="R5228" s="11"/>
      <c r="S5228" s="662"/>
    </row>
    <row r="5229" spans="1:19" s="2" customFormat="1" x14ac:dyDescent="0.2">
      <c r="A5229" s="9"/>
      <c r="B5229" s="7"/>
      <c r="C5229" s="660"/>
      <c r="D5229" s="52"/>
      <c r="E5229" s="52"/>
      <c r="F5229" s="52"/>
      <c r="G5229" s="52"/>
      <c r="H5229" s="52"/>
      <c r="I5229" s="52"/>
      <c r="J5229" s="52"/>
      <c r="K5229" s="52"/>
      <c r="L5229" s="52"/>
      <c r="M5229" s="52"/>
      <c r="N5229" s="52"/>
      <c r="O5229" s="13"/>
      <c r="P5229" s="661"/>
      <c r="Q5229" s="11"/>
      <c r="R5229" s="11"/>
      <c r="S5229" s="662"/>
    </row>
    <row r="5230" spans="1:19" s="2" customFormat="1" x14ac:dyDescent="0.2">
      <c r="A5230" s="9"/>
      <c r="B5230" s="7"/>
      <c r="C5230" s="660"/>
      <c r="D5230" s="52"/>
      <c r="E5230" s="52"/>
      <c r="F5230" s="52"/>
      <c r="G5230" s="52"/>
      <c r="H5230" s="52"/>
      <c r="I5230" s="52"/>
      <c r="J5230" s="52"/>
      <c r="K5230" s="52"/>
      <c r="L5230" s="52"/>
      <c r="M5230" s="52"/>
      <c r="N5230" s="52"/>
      <c r="O5230" s="13"/>
      <c r="P5230" s="661"/>
      <c r="Q5230" s="11"/>
      <c r="R5230" s="11"/>
      <c r="S5230" s="662"/>
    </row>
    <row r="5231" spans="1:19" s="2" customFormat="1" x14ac:dyDescent="0.2">
      <c r="A5231" s="9"/>
      <c r="B5231" s="7"/>
      <c r="C5231" s="660"/>
      <c r="D5231" s="52"/>
      <c r="E5231" s="52"/>
      <c r="F5231" s="52"/>
      <c r="G5231" s="52"/>
      <c r="H5231" s="52"/>
      <c r="I5231" s="52"/>
      <c r="J5231" s="52"/>
      <c r="K5231" s="52"/>
      <c r="L5231" s="52"/>
      <c r="M5231" s="52"/>
      <c r="N5231" s="52"/>
      <c r="O5231" s="13"/>
      <c r="P5231" s="661"/>
      <c r="Q5231" s="11"/>
      <c r="R5231" s="11"/>
      <c r="S5231" s="662"/>
    </row>
    <row r="5232" spans="1:19" s="2" customFormat="1" x14ac:dyDescent="0.2">
      <c r="A5232" s="9"/>
      <c r="B5232" s="7"/>
      <c r="C5232" s="660"/>
      <c r="D5232" s="52"/>
      <c r="E5232" s="52"/>
      <c r="F5232" s="52"/>
      <c r="G5232" s="52"/>
      <c r="H5232" s="52"/>
      <c r="I5232" s="52"/>
      <c r="J5232" s="52"/>
      <c r="K5232" s="52"/>
      <c r="L5232" s="52"/>
      <c r="M5232" s="52"/>
      <c r="N5232" s="52"/>
      <c r="O5232" s="13"/>
      <c r="P5232" s="661"/>
      <c r="Q5232" s="11"/>
      <c r="R5232" s="11"/>
      <c r="S5232" s="662"/>
    </row>
    <row r="5233" spans="1:19" s="2" customFormat="1" x14ac:dyDescent="0.2">
      <c r="A5233" s="9"/>
      <c r="B5233" s="7"/>
      <c r="C5233" s="660"/>
      <c r="D5233" s="52"/>
      <c r="E5233" s="52"/>
      <c r="F5233" s="52"/>
      <c r="G5233" s="52"/>
      <c r="H5233" s="52"/>
      <c r="I5233" s="52"/>
      <c r="J5233" s="52"/>
      <c r="K5233" s="52"/>
      <c r="L5233" s="52"/>
      <c r="M5233" s="52"/>
      <c r="N5233" s="52"/>
      <c r="O5233" s="13"/>
      <c r="P5233" s="661"/>
      <c r="Q5233" s="11"/>
      <c r="R5233" s="11"/>
      <c r="S5233" s="662"/>
    </row>
    <row r="5234" spans="1:19" s="2" customFormat="1" x14ac:dyDescent="0.2">
      <c r="A5234" s="9"/>
      <c r="B5234" s="7"/>
      <c r="C5234" s="660"/>
      <c r="D5234" s="52"/>
      <c r="E5234" s="52"/>
      <c r="F5234" s="52"/>
      <c r="G5234" s="52"/>
      <c r="H5234" s="52"/>
      <c r="I5234" s="52"/>
      <c r="J5234" s="52"/>
      <c r="K5234" s="52"/>
      <c r="L5234" s="52"/>
      <c r="M5234" s="52"/>
      <c r="N5234" s="52"/>
      <c r="O5234" s="13"/>
      <c r="P5234" s="661"/>
      <c r="Q5234" s="11"/>
      <c r="R5234" s="11"/>
      <c r="S5234" s="662"/>
    </row>
    <row r="5235" spans="1:19" s="2" customFormat="1" x14ac:dyDescent="0.2">
      <c r="A5235" s="9"/>
      <c r="B5235" s="7"/>
      <c r="C5235" s="660"/>
      <c r="D5235" s="52"/>
      <c r="E5235" s="52"/>
      <c r="F5235" s="52"/>
      <c r="G5235" s="52"/>
      <c r="H5235" s="52"/>
      <c r="I5235" s="52"/>
      <c r="J5235" s="52"/>
      <c r="K5235" s="52"/>
      <c r="L5235" s="52"/>
      <c r="M5235" s="52"/>
      <c r="N5235" s="52"/>
      <c r="O5235" s="13"/>
      <c r="P5235" s="661"/>
      <c r="Q5235" s="11"/>
      <c r="R5235" s="11"/>
      <c r="S5235" s="662"/>
    </row>
    <row r="5236" spans="1:19" s="2" customFormat="1" x14ac:dyDescent="0.2">
      <c r="A5236" s="9"/>
      <c r="B5236" s="7"/>
      <c r="C5236" s="660"/>
      <c r="D5236" s="52"/>
      <c r="E5236" s="52"/>
      <c r="F5236" s="52"/>
      <c r="G5236" s="52"/>
      <c r="H5236" s="52"/>
      <c r="I5236" s="52"/>
      <c r="J5236" s="52"/>
      <c r="K5236" s="52"/>
      <c r="L5236" s="52"/>
      <c r="M5236" s="52"/>
      <c r="N5236" s="52"/>
      <c r="O5236" s="13"/>
      <c r="P5236" s="661"/>
      <c r="Q5236" s="11"/>
      <c r="R5236" s="11"/>
      <c r="S5236" s="662"/>
    </row>
    <row r="5237" spans="1:19" s="2" customFormat="1" x14ac:dyDescent="0.2">
      <c r="A5237" s="9"/>
      <c r="B5237" s="7"/>
      <c r="C5237" s="660"/>
      <c r="D5237" s="52"/>
      <c r="E5237" s="52"/>
      <c r="F5237" s="52"/>
      <c r="G5237" s="52"/>
      <c r="H5237" s="52"/>
      <c r="I5237" s="52"/>
      <c r="J5237" s="52"/>
      <c r="K5237" s="52"/>
      <c r="L5237" s="52"/>
      <c r="M5237" s="52"/>
      <c r="N5237" s="52"/>
      <c r="O5237" s="13"/>
      <c r="P5237" s="661"/>
      <c r="Q5237" s="11"/>
      <c r="R5237" s="11"/>
      <c r="S5237" s="662"/>
    </row>
    <row r="5238" spans="1:19" s="2" customFormat="1" x14ac:dyDescent="0.2">
      <c r="A5238" s="9"/>
      <c r="B5238" s="7"/>
      <c r="C5238" s="660"/>
      <c r="D5238" s="52"/>
      <c r="E5238" s="52"/>
      <c r="F5238" s="52"/>
      <c r="G5238" s="52"/>
      <c r="H5238" s="52"/>
      <c r="I5238" s="52"/>
      <c r="J5238" s="52"/>
      <c r="K5238" s="52"/>
      <c r="L5238" s="52"/>
      <c r="M5238" s="52"/>
      <c r="N5238" s="52"/>
      <c r="O5238" s="13"/>
      <c r="P5238" s="661"/>
      <c r="Q5238" s="11"/>
      <c r="R5238" s="11"/>
      <c r="S5238" s="662"/>
    </row>
    <row r="5239" spans="1:19" s="2" customFormat="1" x14ac:dyDescent="0.2">
      <c r="A5239" s="9"/>
      <c r="B5239" s="7"/>
      <c r="C5239" s="660"/>
      <c r="D5239" s="52"/>
      <c r="E5239" s="52"/>
      <c r="F5239" s="52"/>
      <c r="G5239" s="52"/>
      <c r="H5239" s="52"/>
      <c r="I5239" s="52"/>
      <c r="J5239" s="52"/>
      <c r="K5239" s="52"/>
      <c r="L5239" s="52"/>
      <c r="M5239" s="52"/>
      <c r="N5239" s="52"/>
      <c r="O5239" s="13"/>
      <c r="P5239" s="661"/>
      <c r="Q5239" s="11"/>
      <c r="R5239" s="11"/>
      <c r="S5239" s="662"/>
    </row>
    <row r="5240" spans="1:19" s="2" customFormat="1" x14ac:dyDescent="0.2">
      <c r="A5240" s="9"/>
      <c r="B5240" s="7"/>
      <c r="C5240" s="660"/>
      <c r="D5240" s="52"/>
      <c r="E5240" s="52"/>
      <c r="F5240" s="52"/>
      <c r="G5240" s="52"/>
      <c r="H5240" s="52"/>
      <c r="I5240" s="52"/>
      <c r="J5240" s="52"/>
      <c r="K5240" s="52"/>
      <c r="L5240" s="52"/>
      <c r="M5240" s="52"/>
      <c r="N5240" s="52"/>
      <c r="O5240" s="13"/>
      <c r="P5240" s="661"/>
      <c r="Q5240" s="11"/>
      <c r="R5240" s="11"/>
      <c r="S5240" s="662"/>
    </row>
    <row r="5241" spans="1:19" s="2" customFormat="1" x14ac:dyDescent="0.2">
      <c r="A5241" s="9"/>
      <c r="B5241" s="7"/>
      <c r="C5241" s="660"/>
      <c r="D5241" s="52"/>
      <c r="E5241" s="52"/>
      <c r="F5241" s="52"/>
      <c r="G5241" s="52"/>
      <c r="H5241" s="52"/>
      <c r="I5241" s="52"/>
      <c r="J5241" s="52"/>
      <c r="K5241" s="52"/>
      <c r="L5241" s="52"/>
      <c r="M5241" s="52"/>
      <c r="N5241" s="52"/>
      <c r="O5241" s="13"/>
      <c r="P5241" s="661"/>
      <c r="Q5241" s="11"/>
      <c r="R5241" s="11"/>
      <c r="S5241" s="662"/>
    </row>
    <row r="5242" spans="1:19" s="2" customFormat="1" x14ac:dyDescent="0.2">
      <c r="A5242" s="9"/>
      <c r="B5242" s="7"/>
      <c r="C5242" s="660"/>
      <c r="D5242" s="52"/>
      <c r="E5242" s="52"/>
      <c r="F5242" s="52"/>
      <c r="G5242" s="52"/>
      <c r="H5242" s="52"/>
      <c r="I5242" s="52"/>
      <c r="J5242" s="52"/>
      <c r="K5242" s="52"/>
      <c r="L5242" s="52"/>
      <c r="M5242" s="52"/>
      <c r="N5242" s="52"/>
      <c r="O5242" s="13"/>
      <c r="P5242" s="661"/>
      <c r="Q5242" s="11"/>
      <c r="R5242" s="11"/>
      <c r="S5242" s="662"/>
    </row>
    <row r="5243" spans="1:19" s="2" customFormat="1" x14ac:dyDescent="0.2">
      <c r="A5243" s="9"/>
      <c r="B5243" s="7"/>
      <c r="C5243" s="660"/>
      <c r="D5243" s="52"/>
      <c r="E5243" s="52"/>
      <c r="F5243" s="52"/>
      <c r="G5243" s="52"/>
      <c r="H5243" s="52"/>
      <c r="I5243" s="52"/>
      <c r="J5243" s="52"/>
      <c r="K5243" s="52"/>
      <c r="L5243" s="52"/>
      <c r="M5243" s="52"/>
      <c r="N5243" s="52"/>
      <c r="O5243" s="13"/>
      <c r="P5243" s="661"/>
      <c r="Q5243" s="11"/>
      <c r="R5243" s="11"/>
      <c r="S5243" s="662"/>
    </row>
    <row r="5244" spans="1:19" s="2" customFormat="1" x14ac:dyDescent="0.2">
      <c r="A5244" s="9"/>
      <c r="B5244" s="7"/>
      <c r="C5244" s="660"/>
      <c r="D5244" s="52"/>
      <c r="E5244" s="52"/>
      <c r="F5244" s="52"/>
      <c r="G5244" s="52"/>
      <c r="H5244" s="52"/>
      <c r="I5244" s="52"/>
      <c r="J5244" s="52"/>
      <c r="K5244" s="52"/>
      <c r="L5244" s="52"/>
      <c r="M5244" s="52"/>
      <c r="N5244" s="52"/>
      <c r="O5244" s="13"/>
      <c r="P5244" s="661"/>
      <c r="Q5244" s="11"/>
      <c r="R5244" s="11"/>
      <c r="S5244" s="662"/>
    </row>
    <row r="5245" spans="1:19" s="2" customFormat="1" x14ac:dyDescent="0.2">
      <c r="A5245" s="9"/>
      <c r="B5245" s="7"/>
      <c r="C5245" s="660"/>
      <c r="D5245" s="52"/>
      <c r="E5245" s="52"/>
      <c r="F5245" s="52"/>
      <c r="G5245" s="52"/>
      <c r="H5245" s="52"/>
      <c r="I5245" s="52"/>
      <c r="J5245" s="52"/>
      <c r="K5245" s="52"/>
      <c r="L5245" s="52"/>
      <c r="M5245" s="52"/>
      <c r="N5245" s="52"/>
      <c r="O5245" s="13"/>
      <c r="P5245" s="661"/>
      <c r="Q5245" s="11"/>
      <c r="R5245" s="11"/>
      <c r="S5245" s="662"/>
    </row>
    <row r="5246" spans="1:19" s="2" customFormat="1" x14ac:dyDescent="0.2">
      <c r="A5246" s="9"/>
      <c r="B5246" s="7"/>
      <c r="C5246" s="660"/>
      <c r="D5246" s="52"/>
      <c r="E5246" s="52"/>
      <c r="F5246" s="52"/>
      <c r="G5246" s="52"/>
      <c r="H5246" s="52"/>
      <c r="I5246" s="52"/>
      <c r="J5246" s="52"/>
      <c r="K5246" s="52"/>
      <c r="L5246" s="52"/>
      <c r="M5246" s="52"/>
      <c r="N5246" s="52"/>
      <c r="O5246" s="13"/>
      <c r="P5246" s="661"/>
      <c r="Q5246" s="11"/>
      <c r="R5246" s="11"/>
      <c r="S5246" s="662"/>
    </row>
    <row r="5247" spans="1:19" s="2" customFormat="1" x14ac:dyDescent="0.2">
      <c r="A5247" s="9"/>
      <c r="B5247" s="7"/>
      <c r="C5247" s="660"/>
      <c r="D5247" s="52"/>
      <c r="E5247" s="52"/>
      <c r="F5247" s="52"/>
      <c r="G5247" s="52"/>
      <c r="H5247" s="52"/>
      <c r="I5247" s="52"/>
      <c r="J5247" s="52"/>
      <c r="K5247" s="52"/>
      <c r="L5247" s="52"/>
      <c r="M5247" s="52"/>
      <c r="N5247" s="52"/>
      <c r="O5247" s="13"/>
      <c r="P5247" s="661"/>
      <c r="Q5247" s="11"/>
      <c r="R5247" s="11"/>
      <c r="S5247" s="662"/>
    </row>
    <row r="5248" spans="1:19" s="2" customFormat="1" x14ac:dyDescent="0.2">
      <c r="A5248" s="9"/>
      <c r="B5248" s="7"/>
      <c r="C5248" s="660"/>
      <c r="D5248" s="52"/>
      <c r="E5248" s="52"/>
      <c r="F5248" s="52"/>
      <c r="G5248" s="52"/>
      <c r="H5248" s="52"/>
      <c r="I5248" s="52"/>
      <c r="J5248" s="52"/>
      <c r="K5248" s="52"/>
      <c r="L5248" s="52"/>
      <c r="M5248" s="52"/>
      <c r="N5248" s="52"/>
      <c r="O5248" s="13"/>
      <c r="P5248" s="661"/>
      <c r="Q5248" s="11"/>
      <c r="R5248" s="11"/>
      <c r="S5248" s="662"/>
    </row>
    <row r="5249" spans="1:19" s="2" customFormat="1" x14ac:dyDescent="0.2">
      <c r="A5249" s="9"/>
      <c r="B5249" s="7"/>
      <c r="C5249" s="660"/>
      <c r="D5249" s="52"/>
      <c r="E5249" s="52"/>
      <c r="F5249" s="52"/>
      <c r="G5249" s="52"/>
      <c r="H5249" s="52"/>
      <c r="I5249" s="52"/>
      <c r="J5249" s="52"/>
      <c r="K5249" s="52"/>
      <c r="L5249" s="52"/>
      <c r="M5249" s="52"/>
      <c r="N5249" s="52"/>
      <c r="O5249" s="13"/>
      <c r="P5249" s="661"/>
      <c r="Q5249" s="11"/>
      <c r="R5249" s="11"/>
      <c r="S5249" s="662"/>
    </row>
    <row r="5250" spans="1:19" s="2" customFormat="1" x14ac:dyDescent="0.2">
      <c r="A5250" s="9"/>
      <c r="B5250" s="7"/>
      <c r="C5250" s="660"/>
      <c r="D5250" s="52"/>
      <c r="E5250" s="52"/>
      <c r="F5250" s="52"/>
      <c r="G5250" s="52"/>
      <c r="H5250" s="52"/>
      <c r="I5250" s="52"/>
      <c r="J5250" s="52"/>
      <c r="K5250" s="52"/>
      <c r="L5250" s="52"/>
      <c r="M5250" s="52"/>
      <c r="N5250" s="52"/>
      <c r="O5250" s="13"/>
      <c r="P5250" s="661"/>
      <c r="Q5250" s="11"/>
      <c r="R5250" s="11"/>
      <c r="S5250" s="662"/>
    </row>
    <row r="5251" spans="1:19" s="2" customFormat="1" x14ac:dyDescent="0.2">
      <c r="A5251" s="9"/>
      <c r="B5251" s="7"/>
      <c r="C5251" s="660"/>
      <c r="D5251" s="52"/>
      <c r="E5251" s="52"/>
      <c r="F5251" s="52"/>
      <c r="G5251" s="52"/>
      <c r="H5251" s="52"/>
      <c r="I5251" s="52"/>
      <c r="J5251" s="52"/>
      <c r="K5251" s="52"/>
      <c r="L5251" s="52"/>
      <c r="M5251" s="52"/>
      <c r="N5251" s="52"/>
      <c r="O5251" s="13"/>
      <c r="P5251" s="661"/>
      <c r="Q5251" s="11"/>
      <c r="R5251" s="11"/>
      <c r="S5251" s="662"/>
    </row>
    <row r="5252" spans="1:19" s="2" customFormat="1" x14ac:dyDescent="0.2">
      <c r="A5252" s="9"/>
      <c r="B5252" s="7"/>
      <c r="C5252" s="660"/>
      <c r="D5252" s="52"/>
      <c r="E5252" s="52"/>
      <c r="F5252" s="52"/>
      <c r="G5252" s="52"/>
      <c r="H5252" s="52"/>
      <c r="I5252" s="52"/>
      <c r="J5252" s="52"/>
      <c r="K5252" s="52"/>
      <c r="L5252" s="52"/>
      <c r="M5252" s="52"/>
      <c r="N5252" s="52"/>
      <c r="O5252" s="13"/>
      <c r="P5252" s="661"/>
      <c r="Q5252" s="11"/>
      <c r="R5252" s="11"/>
      <c r="S5252" s="662"/>
    </row>
    <row r="5253" spans="1:19" s="2" customFormat="1" x14ac:dyDescent="0.2">
      <c r="A5253" s="9"/>
      <c r="B5253" s="7"/>
      <c r="C5253" s="660"/>
      <c r="D5253" s="52"/>
      <c r="E5253" s="52"/>
      <c r="F5253" s="52"/>
      <c r="G5253" s="52"/>
      <c r="H5253" s="52"/>
      <c r="I5253" s="52"/>
      <c r="J5253" s="52"/>
      <c r="K5253" s="52"/>
      <c r="L5253" s="52"/>
      <c r="M5253" s="52"/>
      <c r="N5253" s="52"/>
      <c r="O5253" s="13"/>
      <c r="P5253" s="661"/>
      <c r="Q5253" s="11"/>
      <c r="R5253" s="11"/>
      <c r="S5253" s="662"/>
    </row>
    <row r="5254" spans="1:19" s="2" customFormat="1" x14ac:dyDescent="0.2">
      <c r="A5254" s="9"/>
      <c r="B5254" s="7"/>
      <c r="C5254" s="660"/>
      <c r="D5254" s="52"/>
      <c r="E5254" s="52"/>
      <c r="F5254" s="52"/>
      <c r="G5254" s="52"/>
      <c r="H5254" s="52"/>
      <c r="I5254" s="52"/>
      <c r="J5254" s="52"/>
      <c r="K5254" s="52"/>
      <c r="L5254" s="52"/>
      <c r="M5254" s="52"/>
      <c r="N5254" s="52"/>
      <c r="O5254" s="13"/>
      <c r="P5254" s="661"/>
      <c r="Q5254" s="11"/>
      <c r="R5254" s="11"/>
      <c r="S5254" s="662"/>
    </row>
    <row r="5255" spans="1:19" s="2" customFormat="1" x14ac:dyDescent="0.2">
      <c r="A5255" s="9"/>
      <c r="B5255" s="7"/>
      <c r="C5255" s="660"/>
      <c r="D5255" s="52"/>
      <c r="E5255" s="52"/>
      <c r="F5255" s="52"/>
      <c r="G5255" s="52"/>
      <c r="H5255" s="52"/>
      <c r="I5255" s="52"/>
      <c r="J5255" s="52"/>
      <c r="K5255" s="52"/>
      <c r="L5255" s="52"/>
      <c r="M5255" s="52"/>
      <c r="N5255" s="52"/>
      <c r="O5255" s="13"/>
      <c r="P5255" s="661"/>
      <c r="Q5255" s="11"/>
      <c r="R5255" s="11"/>
      <c r="S5255" s="662"/>
    </row>
    <row r="5256" spans="1:19" s="2" customFormat="1" x14ac:dyDescent="0.2">
      <c r="A5256" s="9"/>
      <c r="B5256" s="7"/>
      <c r="C5256" s="660"/>
      <c r="D5256" s="52"/>
      <c r="E5256" s="52"/>
      <c r="F5256" s="52"/>
      <c r="G5256" s="52"/>
      <c r="H5256" s="52"/>
      <c r="I5256" s="52"/>
      <c r="J5256" s="52"/>
      <c r="K5256" s="52"/>
      <c r="L5256" s="52"/>
      <c r="M5256" s="52"/>
      <c r="N5256" s="52"/>
      <c r="O5256" s="13"/>
      <c r="P5256" s="661"/>
      <c r="Q5256" s="11"/>
      <c r="R5256" s="11"/>
      <c r="S5256" s="662"/>
    </row>
    <row r="5257" spans="1:19" s="2" customFormat="1" x14ac:dyDescent="0.2">
      <c r="A5257" s="9"/>
      <c r="B5257" s="7"/>
      <c r="C5257" s="660"/>
      <c r="D5257" s="52"/>
      <c r="E5257" s="52"/>
      <c r="F5257" s="52"/>
      <c r="G5257" s="52"/>
      <c r="H5257" s="52"/>
      <c r="I5257" s="52"/>
      <c r="J5257" s="52"/>
      <c r="K5257" s="52"/>
      <c r="L5257" s="52"/>
      <c r="M5257" s="52"/>
      <c r="N5257" s="52"/>
      <c r="O5257" s="13"/>
      <c r="P5257" s="661"/>
      <c r="Q5257" s="11"/>
      <c r="R5257" s="11"/>
      <c r="S5257" s="662"/>
    </row>
    <row r="5258" spans="1:19" s="2" customFormat="1" x14ac:dyDescent="0.2">
      <c r="A5258" s="9"/>
      <c r="B5258" s="7"/>
      <c r="C5258" s="660"/>
      <c r="D5258" s="52"/>
      <c r="E5258" s="52"/>
      <c r="F5258" s="52"/>
      <c r="G5258" s="52"/>
      <c r="H5258" s="52"/>
      <c r="I5258" s="52"/>
      <c r="J5258" s="52"/>
      <c r="K5258" s="52"/>
      <c r="L5258" s="52"/>
      <c r="M5258" s="52"/>
      <c r="N5258" s="52"/>
      <c r="O5258" s="13"/>
      <c r="P5258" s="661"/>
      <c r="Q5258" s="11"/>
      <c r="R5258" s="11"/>
      <c r="S5258" s="662"/>
    </row>
    <row r="5259" spans="1:19" s="2" customFormat="1" x14ac:dyDescent="0.2">
      <c r="A5259" s="9"/>
      <c r="B5259" s="7"/>
      <c r="C5259" s="660"/>
      <c r="D5259" s="52"/>
      <c r="E5259" s="52"/>
      <c r="F5259" s="52"/>
      <c r="G5259" s="52"/>
      <c r="H5259" s="52"/>
      <c r="I5259" s="52"/>
      <c r="J5259" s="52"/>
      <c r="K5259" s="52"/>
      <c r="L5259" s="52"/>
      <c r="M5259" s="52"/>
      <c r="N5259" s="52"/>
      <c r="O5259" s="13"/>
      <c r="P5259" s="661"/>
      <c r="Q5259" s="11"/>
      <c r="R5259" s="11"/>
      <c r="S5259" s="662"/>
    </row>
    <row r="5260" spans="1:19" s="2" customFormat="1" x14ac:dyDescent="0.2">
      <c r="A5260" s="9"/>
      <c r="B5260" s="7"/>
      <c r="C5260" s="660"/>
      <c r="D5260" s="52"/>
      <c r="E5260" s="52"/>
      <c r="F5260" s="52"/>
      <c r="G5260" s="52"/>
      <c r="H5260" s="52"/>
      <c r="I5260" s="52"/>
      <c r="J5260" s="52"/>
      <c r="K5260" s="52"/>
      <c r="L5260" s="52"/>
      <c r="M5260" s="52"/>
      <c r="N5260" s="52"/>
      <c r="O5260" s="13"/>
      <c r="P5260" s="661"/>
      <c r="Q5260" s="11"/>
      <c r="R5260" s="11"/>
      <c r="S5260" s="662"/>
    </row>
    <row r="5261" spans="1:19" s="2" customFormat="1" x14ac:dyDescent="0.2">
      <c r="A5261" s="9"/>
      <c r="B5261" s="7"/>
      <c r="C5261" s="660"/>
      <c r="D5261" s="52"/>
      <c r="E5261" s="52"/>
      <c r="F5261" s="52"/>
      <c r="G5261" s="52"/>
      <c r="H5261" s="52"/>
      <c r="I5261" s="52"/>
      <c r="J5261" s="52"/>
      <c r="K5261" s="52"/>
      <c r="L5261" s="52"/>
      <c r="M5261" s="52"/>
      <c r="N5261" s="52"/>
      <c r="O5261" s="13"/>
      <c r="P5261" s="661"/>
      <c r="Q5261" s="11"/>
      <c r="R5261" s="11"/>
      <c r="S5261" s="662"/>
    </row>
    <row r="5262" spans="1:19" s="2" customFormat="1" x14ac:dyDescent="0.2">
      <c r="A5262" s="9"/>
      <c r="B5262" s="7"/>
      <c r="C5262" s="660"/>
      <c r="D5262" s="52"/>
      <c r="E5262" s="52"/>
      <c r="F5262" s="52"/>
      <c r="G5262" s="52"/>
      <c r="H5262" s="52"/>
      <c r="I5262" s="52"/>
      <c r="J5262" s="52"/>
      <c r="K5262" s="52"/>
      <c r="L5262" s="52"/>
      <c r="M5262" s="52"/>
      <c r="N5262" s="52"/>
      <c r="O5262" s="13"/>
      <c r="P5262" s="661"/>
      <c r="Q5262" s="11"/>
      <c r="R5262" s="11"/>
      <c r="S5262" s="662"/>
    </row>
    <row r="5263" spans="1:19" s="2" customFormat="1" x14ac:dyDescent="0.2">
      <c r="A5263" s="9"/>
      <c r="B5263" s="7"/>
      <c r="C5263" s="660"/>
      <c r="D5263" s="52"/>
      <c r="E5263" s="52"/>
      <c r="F5263" s="52"/>
      <c r="G5263" s="52"/>
      <c r="H5263" s="52"/>
      <c r="I5263" s="52"/>
      <c r="J5263" s="52"/>
      <c r="K5263" s="52"/>
      <c r="L5263" s="52"/>
      <c r="M5263" s="52"/>
      <c r="N5263" s="52"/>
      <c r="O5263" s="13"/>
      <c r="P5263" s="661"/>
      <c r="Q5263" s="11"/>
      <c r="R5263" s="11"/>
      <c r="S5263" s="662"/>
    </row>
    <row r="5264" spans="1:19" s="2" customFormat="1" x14ac:dyDescent="0.2">
      <c r="A5264" s="9"/>
      <c r="B5264" s="7"/>
      <c r="C5264" s="660"/>
      <c r="D5264" s="52"/>
      <c r="E5264" s="52"/>
      <c r="F5264" s="52"/>
      <c r="G5264" s="52"/>
      <c r="H5264" s="52"/>
      <c r="I5264" s="52"/>
      <c r="J5264" s="52"/>
      <c r="K5264" s="52"/>
      <c r="L5264" s="52"/>
      <c r="M5264" s="52"/>
      <c r="N5264" s="52"/>
      <c r="O5264" s="13"/>
      <c r="P5264" s="661"/>
      <c r="Q5264" s="11"/>
      <c r="R5264" s="11"/>
      <c r="S5264" s="662"/>
    </row>
    <row r="5265" spans="1:19" s="2" customFormat="1" x14ac:dyDescent="0.2">
      <c r="A5265" s="9"/>
      <c r="B5265" s="7"/>
      <c r="C5265" s="660"/>
      <c r="D5265" s="52"/>
      <c r="E5265" s="52"/>
      <c r="F5265" s="52"/>
      <c r="G5265" s="52"/>
      <c r="H5265" s="52"/>
      <c r="I5265" s="52"/>
      <c r="J5265" s="52"/>
      <c r="K5265" s="52"/>
      <c r="L5265" s="52"/>
      <c r="M5265" s="52"/>
      <c r="N5265" s="52"/>
      <c r="O5265" s="13"/>
      <c r="P5265" s="661"/>
      <c r="Q5265" s="11"/>
      <c r="R5265" s="11"/>
      <c r="S5265" s="662"/>
    </row>
    <row r="5266" spans="1:19" s="2" customFormat="1" x14ac:dyDescent="0.2">
      <c r="A5266" s="9"/>
      <c r="B5266" s="7"/>
      <c r="C5266" s="660"/>
      <c r="D5266" s="52"/>
      <c r="E5266" s="52"/>
      <c r="F5266" s="52"/>
      <c r="G5266" s="52"/>
      <c r="H5266" s="52"/>
      <c r="I5266" s="52"/>
      <c r="J5266" s="52"/>
      <c r="K5266" s="52"/>
      <c r="L5266" s="52"/>
      <c r="M5266" s="52"/>
      <c r="N5266" s="52"/>
      <c r="O5266" s="13"/>
      <c r="P5266" s="661"/>
      <c r="Q5266" s="11"/>
      <c r="R5266" s="11"/>
      <c r="S5266" s="662"/>
    </row>
    <row r="5267" spans="1:19" s="2" customFormat="1" x14ac:dyDescent="0.2">
      <c r="A5267" s="9"/>
      <c r="B5267" s="7"/>
      <c r="C5267" s="660"/>
      <c r="D5267" s="52"/>
      <c r="E5267" s="52"/>
      <c r="F5267" s="52"/>
      <c r="G5267" s="52"/>
      <c r="H5267" s="52"/>
      <c r="I5267" s="52"/>
      <c r="J5267" s="52"/>
      <c r="K5267" s="52"/>
      <c r="L5267" s="52"/>
      <c r="M5267" s="52"/>
      <c r="N5267" s="52"/>
      <c r="O5267" s="13"/>
      <c r="P5267" s="661"/>
      <c r="Q5267" s="11"/>
      <c r="R5267" s="11"/>
      <c r="S5267" s="662"/>
    </row>
    <row r="5268" spans="1:19" s="2" customFormat="1" x14ac:dyDescent="0.2">
      <c r="A5268" s="9"/>
      <c r="B5268" s="7"/>
      <c r="C5268" s="660"/>
      <c r="D5268" s="52"/>
      <c r="E5268" s="52"/>
      <c r="F5268" s="52"/>
      <c r="G5268" s="52"/>
      <c r="H5268" s="52"/>
      <c r="I5268" s="52"/>
      <c r="J5268" s="52"/>
      <c r="K5268" s="52"/>
      <c r="L5268" s="52"/>
      <c r="M5268" s="52"/>
      <c r="N5268" s="52"/>
      <c r="O5268" s="13"/>
      <c r="P5268" s="661"/>
      <c r="Q5268" s="11"/>
      <c r="R5268" s="11"/>
      <c r="S5268" s="662"/>
    </row>
    <row r="5269" spans="1:19" s="2" customFormat="1" x14ac:dyDescent="0.2">
      <c r="A5269" s="9"/>
      <c r="B5269" s="7"/>
      <c r="C5269" s="660"/>
      <c r="D5269" s="52"/>
      <c r="E5269" s="52"/>
      <c r="F5269" s="52"/>
      <c r="G5269" s="52"/>
      <c r="H5269" s="52"/>
      <c r="I5269" s="52"/>
      <c r="J5269" s="52"/>
      <c r="K5269" s="52"/>
      <c r="L5269" s="52"/>
      <c r="M5269" s="52"/>
      <c r="N5269" s="52"/>
      <c r="O5269" s="13"/>
      <c r="P5269" s="661"/>
      <c r="Q5269" s="11"/>
      <c r="R5269" s="11"/>
      <c r="S5269" s="662"/>
    </row>
    <row r="5270" spans="1:19" s="2" customFormat="1" x14ac:dyDescent="0.2">
      <c r="A5270" s="9"/>
      <c r="B5270" s="7"/>
      <c r="C5270" s="660"/>
      <c r="D5270" s="52"/>
      <c r="E5270" s="52"/>
      <c r="F5270" s="52"/>
      <c r="G5270" s="52"/>
      <c r="H5270" s="52"/>
      <c r="I5270" s="52"/>
      <c r="J5270" s="52"/>
      <c r="K5270" s="52"/>
      <c r="L5270" s="52"/>
      <c r="M5270" s="52"/>
      <c r="N5270" s="52"/>
      <c r="O5270" s="13"/>
      <c r="P5270" s="661"/>
      <c r="Q5270" s="11"/>
      <c r="R5270" s="11"/>
      <c r="S5270" s="662"/>
    </row>
    <row r="5271" spans="1:19" s="2" customFormat="1" x14ac:dyDescent="0.2">
      <c r="A5271" s="9"/>
      <c r="B5271" s="7"/>
      <c r="C5271" s="660"/>
      <c r="D5271" s="52"/>
      <c r="E5271" s="52"/>
      <c r="F5271" s="52"/>
      <c r="G5271" s="52"/>
      <c r="H5271" s="52"/>
      <c r="I5271" s="52"/>
      <c r="J5271" s="52"/>
      <c r="K5271" s="52"/>
      <c r="L5271" s="52"/>
      <c r="M5271" s="52"/>
      <c r="N5271" s="52"/>
      <c r="O5271" s="13"/>
      <c r="P5271" s="661"/>
      <c r="Q5271" s="11"/>
      <c r="R5271" s="11"/>
      <c r="S5271" s="662"/>
    </row>
    <row r="5272" spans="1:19" s="2" customFormat="1" x14ac:dyDescent="0.2">
      <c r="A5272" s="9"/>
      <c r="B5272" s="7"/>
      <c r="C5272" s="660"/>
      <c r="D5272" s="52"/>
      <c r="E5272" s="52"/>
      <c r="F5272" s="52"/>
      <c r="G5272" s="52"/>
      <c r="H5272" s="52"/>
      <c r="I5272" s="52"/>
      <c r="J5272" s="52"/>
      <c r="K5272" s="52"/>
      <c r="L5272" s="52"/>
      <c r="M5272" s="52"/>
      <c r="N5272" s="52"/>
      <c r="O5272" s="13"/>
      <c r="P5272" s="661"/>
      <c r="Q5272" s="11"/>
      <c r="R5272" s="11"/>
      <c r="S5272" s="662"/>
    </row>
    <row r="5273" spans="1:19" s="2" customFormat="1" x14ac:dyDescent="0.2">
      <c r="A5273" s="9"/>
      <c r="B5273" s="7"/>
      <c r="C5273" s="660"/>
      <c r="D5273" s="52"/>
      <c r="E5273" s="52"/>
      <c r="F5273" s="52"/>
      <c r="G5273" s="52"/>
      <c r="H5273" s="52"/>
      <c r="I5273" s="52"/>
      <c r="J5273" s="52"/>
      <c r="K5273" s="52"/>
      <c r="L5273" s="52"/>
      <c r="M5273" s="52"/>
      <c r="N5273" s="52"/>
      <c r="O5273" s="13"/>
      <c r="P5273" s="661"/>
      <c r="Q5273" s="11"/>
      <c r="R5273" s="11"/>
      <c r="S5273" s="662"/>
    </row>
    <row r="5274" spans="1:19" s="2" customFormat="1" x14ac:dyDescent="0.2">
      <c r="A5274" s="9"/>
      <c r="B5274" s="7"/>
      <c r="C5274" s="660"/>
      <c r="D5274" s="52"/>
      <c r="E5274" s="52"/>
      <c r="F5274" s="52"/>
      <c r="G5274" s="52"/>
      <c r="H5274" s="52"/>
      <c r="I5274" s="52"/>
      <c r="J5274" s="52"/>
      <c r="K5274" s="52"/>
      <c r="L5274" s="52"/>
      <c r="M5274" s="52"/>
      <c r="N5274" s="52"/>
      <c r="O5274" s="13"/>
      <c r="P5274" s="661"/>
      <c r="Q5274" s="11"/>
      <c r="R5274" s="11"/>
      <c r="S5274" s="662"/>
    </row>
    <row r="5275" spans="1:19" s="2" customFormat="1" x14ac:dyDescent="0.2">
      <c r="A5275" s="9"/>
      <c r="B5275" s="7"/>
      <c r="C5275" s="660"/>
      <c r="D5275" s="52"/>
      <c r="E5275" s="52"/>
      <c r="F5275" s="52"/>
      <c r="G5275" s="52"/>
      <c r="H5275" s="52"/>
      <c r="I5275" s="52"/>
      <c r="J5275" s="52"/>
      <c r="K5275" s="52"/>
      <c r="L5275" s="52"/>
      <c r="M5275" s="52"/>
      <c r="N5275" s="52"/>
      <c r="O5275" s="13"/>
      <c r="P5275" s="661"/>
      <c r="Q5275" s="11"/>
      <c r="R5275" s="11"/>
      <c r="S5275" s="662"/>
    </row>
    <row r="5276" spans="1:19" s="2" customFormat="1" x14ac:dyDescent="0.2">
      <c r="A5276" s="9"/>
      <c r="B5276" s="7"/>
      <c r="C5276" s="660"/>
      <c r="D5276" s="52"/>
      <c r="E5276" s="52"/>
      <c r="F5276" s="52"/>
      <c r="G5276" s="52"/>
      <c r="H5276" s="52"/>
      <c r="I5276" s="52"/>
      <c r="J5276" s="52"/>
      <c r="K5276" s="52"/>
      <c r="L5276" s="52"/>
      <c r="M5276" s="52"/>
      <c r="N5276" s="52"/>
      <c r="O5276" s="13"/>
      <c r="P5276" s="661"/>
      <c r="Q5276" s="11"/>
      <c r="R5276" s="11"/>
      <c r="S5276" s="662"/>
    </row>
    <row r="5277" spans="1:19" s="2" customFormat="1" x14ac:dyDescent="0.2">
      <c r="A5277" s="9"/>
      <c r="B5277" s="7"/>
      <c r="C5277" s="660"/>
      <c r="D5277" s="52"/>
      <c r="E5277" s="52"/>
      <c r="F5277" s="52"/>
      <c r="G5277" s="52"/>
      <c r="H5277" s="52"/>
      <c r="I5277" s="52"/>
      <c r="J5277" s="52"/>
      <c r="K5277" s="52"/>
      <c r="L5277" s="52"/>
      <c r="M5277" s="52"/>
      <c r="N5277" s="52"/>
      <c r="O5277" s="13"/>
      <c r="P5277" s="661"/>
      <c r="Q5277" s="11"/>
      <c r="R5277" s="11"/>
      <c r="S5277" s="662"/>
    </row>
    <row r="5278" spans="1:19" s="2" customFormat="1" x14ac:dyDescent="0.2">
      <c r="A5278" s="9"/>
      <c r="B5278" s="7"/>
      <c r="C5278" s="660"/>
      <c r="D5278" s="52"/>
      <c r="E5278" s="52"/>
      <c r="F5278" s="52"/>
      <c r="G5278" s="52"/>
      <c r="H5278" s="52"/>
      <c r="I5278" s="52"/>
      <c r="J5278" s="52"/>
      <c r="K5278" s="52"/>
      <c r="L5278" s="52"/>
      <c r="M5278" s="52"/>
      <c r="N5278" s="52"/>
      <c r="O5278" s="13"/>
      <c r="P5278" s="661"/>
      <c r="Q5278" s="11"/>
      <c r="R5278" s="11"/>
      <c r="S5278" s="662"/>
    </row>
    <row r="5279" spans="1:19" s="2" customFormat="1" x14ac:dyDescent="0.2">
      <c r="A5279" s="9"/>
      <c r="B5279" s="7"/>
      <c r="C5279" s="660"/>
      <c r="D5279" s="52"/>
      <c r="E5279" s="52"/>
      <c r="F5279" s="52"/>
      <c r="G5279" s="52"/>
      <c r="H5279" s="52"/>
      <c r="I5279" s="52"/>
      <c r="J5279" s="52"/>
      <c r="K5279" s="52"/>
      <c r="L5279" s="52"/>
      <c r="M5279" s="52"/>
      <c r="N5279" s="52"/>
      <c r="O5279" s="13"/>
      <c r="P5279" s="661"/>
      <c r="Q5279" s="11"/>
      <c r="R5279" s="11"/>
      <c r="S5279" s="662"/>
    </row>
    <row r="5280" spans="1:19" s="2" customFormat="1" x14ac:dyDescent="0.2">
      <c r="A5280" s="9"/>
      <c r="B5280" s="7"/>
      <c r="C5280" s="660"/>
      <c r="D5280" s="52"/>
      <c r="E5280" s="52"/>
      <c r="F5280" s="52"/>
      <c r="G5280" s="52"/>
      <c r="H5280" s="52"/>
      <c r="I5280" s="52"/>
      <c r="J5280" s="52"/>
      <c r="K5280" s="52"/>
      <c r="L5280" s="52"/>
      <c r="M5280" s="52"/>
      <c r="N5280" s="52"/>
      <c r="O5280" s="13"/>
      <c r="P5280" s="661"/>
      <c r="Q5280" s="11"/>
      <c r="R5280" s="11"/>
      <c r="S5280" s="662"/>
    </row>
    <row r="5281" spans="1:19" s="2" customFormat="1" x14ac:dyDescent="0.2">
      <c r="A5281" s="9"/>
      <c r="B5281" s="7"/>
      <c r="C5281" s="660"/>
      <c r="D5281" s="52"/>
      <c r="E5281" s="52"/>
      <c r="F5281" s="52"/>
      <c r="G5281" s="52"/>
      <c r="H5281" s="52"/>
      <c r="I5281" s="52"/>
      <c r="J5281" s="52"/>
      <c r="K5281" s="52"/>
      <c r="L5281" s="52"/>
      <c r="M5281" s="52"/>
      <c r="N5281" s="52"/>
      <c r="O5281" s="13"/>
      <c r="P5281" s="661"/>
      <c r="Q5281" s="11"/>
      <c r="R5281" s="11"/>
      <c r="S5281" s="662"/>
    </row>
    <row r="5282" spans="1:19" s="2" customFormat="1" x14ac:dyDescent="0.2">
      <c r="A5282" s="9"/>
      <c r="B5282" s="7"/>
      <c r="C5282" s="660"/>
      <c r="D5282" s="52"/>
      <c r="E5282" s="52"/>
      <c r="F5282" s="52"/>
      <c r="G5282" s="52"/>
      <c r="H5282" s="52"/>
      <c r="I5282" s="52"/>
      <c r="J5282" s="52"/>
      <c r="K5282" s="52"/>
      <c r="L5282" s="52"/>
      <c r="M5282" s="52"/>
      <c r="N5282" s="52"/>
      <c r="O5282" s="13"/>
      <c r="P5282" s="661"/>
      <c r="Q5282" s="11"/>
      <c r="R5282" s="11"/>
      <c r="S5282" s="662"/>
    </row>
    <row r="5283" spans="1:19" s="2" customFormat="1" x14ac:dyDescent="0.2">
      <c r="A5283" s="9"/>
      <c r="B5283" s="7"/>
      <c r="C5283" s="660"/>
      <c r="D5283" s="52"/>
      <c r="E5283" s="52"/>
      <c r="F5283" s="52"/>
      <c r="G5283" s="52"/>
      <c r="H5283" s="52"/>
      <c r="I5283" s="52"/>
      <c r="J5283" s="52"/>
      <c r="K5283" s="52"/>
      <c r="L5283" s="52"/>
      <c r="M5283" s="52"/>
      <c r="N5283" s="52"/>
      <c r="O5283" s="13"/>
      <c r="P5283" s="661"/>
      <c r="Q5283" s="11"/>
      <c r="R5283" s="11"/>
      <c r="S5283" s="662"/>
    </row>
    <row r="5284" spans="1:19" s="2" customFormat="1" x14ac:dyDescent="0.2">
      <c r="A5284" s="9"/>
      <c r="B5284" s="7"/>
      <c r="C5284" s="660"/>
      <c r="D5284" s="52"/>
      <c r="E5284" s="52"/>
      <c r="F5284" s="52"/>
      <c r="G5284" s="52"/>
      <c r="H5284" s="52"/>
      <c r="I5284" s="52"/>
      <c r="J5284" s="52"/>
      <c r="K5284" s="52"/>
      <c r="L5284" s="52"/>
      <c r="M5284" s="52"/>
      <c r="N5284" s="52"/>
      <c r="O5284" s="13"/>
      <c r="P5284" s="661"/>
      <c r="Q5284" s="11"/>
      <c r="R5284" s="11"/>
      <c r="S5284" s="662"/>
    </row>
    <row r="5285" spans="1:19" s="2" customFormat="1" x14ac:dyDescent="0.2">
      <c r="A5285" s="9"/>
      <c r="B5285" s="7"/>
      <c r="C5285" s="660"/>
      <c r="D5285" s="52"/>
      <c r="E5285" s="52"/>
      <c r="F5285" s="52"/>
      <c r="G5285" s="52"/>
      <c r="H5285" s="52"/>
      <c r="I5285" s="52"/>
      <c r="J5285" s="52"/>
      <c r="K5285" s="52"/>
      <c r="L5285" s="52"/>
      <c r="M5285" s="52"/>
      <c r="N5285" s="52"/>
      <c r="O5285" s="13"/>
      <c r="P5285" s="661"/>
      <c r="Q5285" s="11"/>
      <c r="R5285" s="11"/>
      <c r="S5285" s="662"/>
    </row>
    <row r="5286" spans="1:19" s="2" customFormat="1" x14ac:dyDescent="0.2">
      <c r="A5286" s="9"/>
      <c r="B5286" s="7"/>
      <c r="C5286" s="660"/>
      <c r="D5286" s="52"/>
      <c r="E5286" s="52"/>
      <c r="F5286" s="52"/>
      <c r="G5286" s="52"/>
      <c r="H5286" s="52"/>
      <c r="I5286" s="52"/>
      <c r="J5286" s="52"/>
      <c r="K5286" s="52"/>
      <c r="L5286" s="52"/>
      <c r="M5286" s="52"/>
      <c r="N5286" s="52"/>
      <c r="O5286" s="13"/>
      <c r="P5286" s="661"/>
      <c r="Q5286" s="11"/>
      <c r="R5286" s="11"/>
      <c r="S5286" s="662"/>
    </row>
    <row r="5287" spans="1:19" s="2" customFormat="1" x14ac:dyDescent="0.2">
      <c r="A5287" s="9"/>
      <c r="B5287" s="7"/>
      <c r="C5287" s="660"/>
      <c r="D5287" s="52"/>
      <c r="E5287" s="52"/>
      <c r="F5287" s="52"/>
      <c r="G5287" s="52"/>
      <c r="H5287" s="52"/>
      <c r="I5287" s="52"/>
      <c r="J5287" s="52"/>
      <c r="K5287" s="52"/>
      <c r="L5287" s="52"/>
      <c r="M5287" s="52"/>
      <c r="N5287" s="52"/>
      <c r="O5287" s="13"/>
      <c r="P5287" s="661"/>
      <c r="Q5287" s="11"/>
      <c r="R5287" s="11"/>
      <c r="S5287" s="662"/>
    </row>
    <row r="5288" spans="1:19" s="2" customFormat="1" x14ac:dyDescent="0.2">
      <c r="A5288" s="9"/>
      <c r="B5288" s="7"/>
      <c r="C5288" s="660"/>
      <c r="D5288" s="52"/>
      <c r="E5288" s="52"/>
      <c r="F5288" s="52"/>
      <c r="G5288" s="52"/>
      <c r="H5288" s="52"/>
      <c r="I5288" s="52"/>
      <c r="J5288" s="52"/>
      <c r="K5288" s="52"/>
      <c r="L5288" s="52"/>
      <c r="M5288" s="52"/>
      <c r="N5288" s="52"/>
      <c r="O5288" s="13"/>
      <c r="P5288" s="661"/>
      <c r="Q5288" s="11"/>
      <c r="R5288" s="11"/>
      <c r="S5288" s="662"/>
    </row>
    <row r="5289" spans="1:19" s="2" customFormat="1" x14ac:dyDescent="0.2">
      <c r="A5289" s="9"/>
      <c r="B5289" s="7"/>
      <c r="C5289" s="660"/>
      <c r="D5289" s="52"/>
      <c r="E5289" s="52"/>
      <c r="F5289" s="52"/>
      <c r="G5289" s="52"/>
      <c r="H5289" s="52"/>
      <c r="I5289" s="52"/>
      <c r="J5289" s="52"/>
      <c r="K5289" s="52"/>
      <c r="L5289" s="52"/>
      <c r="M5289" s="52"/>
      <c r="N5289" s="52"/>
      <c r="O5289" s="13"/>
      <c r="P5289" s="661"/>
      <c r="Q5289" s="11"/>
      <c r="R5289" s="11"/>
      <c r="S5289" s="662"/>
    </row>
    <row r="5290" spans="1:19" s="2" customFormat="1" x14ac:dyDescent="0.2">
      <c r="A5290" s="9"/>
      <c r="B5290" s="7"/>
      <c r="C5290" s="660"/>
      <c r="D5290" s="52"/>
      <c r="E5290" s="52"/>
      <c r="F5290" s="52"/>
      <c r="G5290" s="52"/>
      <c r="H5290" s="52"/>
      <c r="I5290" s="52"/>
      <c r="J5290" s="52"/>
      <c r="K5290" s="52"/>
      <c r="L5290" s="52"/>
      <c r="M5290" s="52"/>
      <c r="N5290" s="52"/>
      <c r="O5290" s="13"/>
      <c r="P5290" s="661"/>
      <c r="Q5290" s="11"/>
      <c r="R5290" s="11"/>
      <c r="S5290" s="662"/>
    </row>
    <row r="5291" spans="1:19" s="2" customFormat="1" x14ac:dyDescent="0.2">
      <c r="A5291" s="9"/>
      <c r="B5291" s="7"/>
      <c r="C5291" s="660"/>
      <c r="D5291" s="52"/>
      <c r="E5291" s="52"/>
      <c r="F5291" s="52"/>
      <c r="G5291" s="52"/>
      <c r="H5291" s="52"/>
      <c r="I5291" s="52"/>
      <c r="J5291" s="52"/>
      <c r="K5291" s="52"/>
      <c r="L5291" s="52"/>
      <c r="M5291" s="52"/>
      <c r="N5291" s="52"/>
      <c r="O5291" s="13"/>
      <c r="P5291" s="661"/>
      <c r="Q5291" s="11"/>
      <c r="R5291" s="11"/>
      <c r="S5291" s="662"/>
    </row>
    <row r="5292" spans="1:19" s="2" customFormat="1" x14ac:dyDescent="0.2">
      <c r="A5292" s="9"/>
      <c r="B5292" s="7"/>
      <c r="C5292" s="660"/>
      <c r="D5292" s="52"/>
      <c r="E5292" s="52"/>
      <c r="F5292" s="52"/>
      <c r="G5292" s="52"/>
      <c r="H5292" s="52"/>
      <c r="I5292" s="52"/>
      <c r="J5292" s="52"/>
      <c r="K5292" s="52"/>
      <c r="L5292" s="52"/>
      <c r="M5292" s="52"/>
      <c r="N5292" s="52"/>
      <c r="O5292" s="13"/>
      <c r="P5292" s="661"/>
      <c r="Q5292" s="11"/>
      <c r="R5292" s="11"/>
      <c r="S5292" s="662"/>
    </row>
    <row r="5293" spans="1:19" s="2" customFormat="1" x14ac:dyDescent="0.2">
      <c r="A5293" s="9"/>
      <c r="B5293" s="7"/>
      <c r="C5293" s="660"/>
      <c r="D5293" s="52"/>
      <c r="E5293" s="52"/>
      <c r="F5293" s="52"/>
      <c r="G5293" s="52"/>
      <c r="H5293" s="52"/>
      <c r="I5293" s="52"/>
      <c r="J5293" s="52"/>
      <c r="K5293" s="52"/>
      <c r="L5293" s="52"/>
      <c r="M5293" s="52"/>
      <c r="N5293" s="52"/>
      <c r="O5293" s="13"/>
      <c r="P5293" s="661"/>
      <c r="Q5293" s="11"/>
      <c r="R5293" s="11"/>
      <c r="S5293" s="662"/>
    </row>
    <row r="5294" spans="1:19" s="2" customFormat="1" x14ac:dyDescent="0.2">
      <c r="A5294" s="9"/>
      <c r="B5294" s="7"/>
      <c r="C5294" s="660"/>
      <c r="D5294" s="52"/>
      <c r="E5294" s="52"/>
      <c r="F5294" s="52"/>
      <c r="G5294" s="52"/>
      <c r="H5294" s="52"/>
      <c r="I5294" s="52"/>
      <c r="J5294" s="52"/>
      <c r="K5294" s="52"/>
      <c r="L5294" s="52"/>
      <c r="M5294" s="52"/>
      <c r="N5294" s="52"/>
      <c r="O5294" s="13"/>
      <c r="P5294" s="661"/>
      <c r="Q5294" s="11"/>
      <c r="R5294" s="11"/>
      <c r="S5294" s="662"/>
    </row>
    <row r="5295" spans="1:19" s="2" customFormat="1" x14ac:dyDescent="0.2">
      <c r="A5295" s="9"/>
      <c r="B5295" s="7"/>
      <c r="C5295" s="660"/>
      <c r="D5295" s="52"/>
      <c r="E5295" s="52"/>
      <c r="F5295" s="52"/>
      <c r="G5295" s="52"/>
      <c r="H5295" s="52"/>
      <c r="I5295" s="52"/>
      <c r="J5295" s="52"/>
      <c r="K5295" s="52"/>
      <c r="L5295" s="52"/>
      <c r="M5295" s="52"/>
      <c r="N5295" s="52"/>
      <c r="O5295" s="13"/>
      <c r="P5295" s="661"/>
      <c r="Q5295" s="11"/>
      <c r="R5295" s="11"/>
      <c r="S5295" s="662"/>
    </row>
    <row r="5296" spans="1:19" s="2" customFormat="1" x14ac:dyDescent="0.2">
      <c r="A5296" s="9"/>
      <c r="B5296" s="7"/>
      <c r="C5296" s="660"/>
      <c r="D5296" s="52"/>
      <c r="E5296" s="52"/>
      <c r="F5296" s="52"/>
      <c r="G5296" s="52"/>
      <c r="H5296" s="52"/>
      <c r="I5296" s="52"/>
      <c r="J5296" s="52"/>
      <c r="K5296" s="52"/>
      <c r="L5296" s="52"/>
      <c r="M5296" s="52"/>
      <c r="N5296" s="52"/>
      <c r="O5296" s="13"/>
      <c r="P5296" s="661"/>
      <c r="Q5296" s="11"/>
      <c r="R5296" s="11"/>
      <c r="S5296" s="662"/>
    </row>
    <row r="5297" spans="1:19" s="2" customFormat="1" x14ac:dyDescent="0.2">
      <c r="A5297" s="9"/>
      <c r="B5297" s="7"/>
      <c r="C5297" s="660"/>
      <c r="D5297" s="52"/>
      <c r="E5297" s="52"/>
      <c r="F5297" s="52"/>
      <c r="G5297" s="52"/>
      <c r="H5297" s="52"/>
      <c r="I5297" s="52"/>
      <c r="J5297" s="52"/>
      <c r="K5297" s="52"/>
      <c r="L5297" s="52"/>
      <c r="M5297" s="52"/>
      <c r="N5297" s="52"/>
      <c r="O5297" s="13"/>
      <c r="P5297" s="661"/>
      <c r="Q5297" s="11"/>
      <c r="R5297" s="11"/>
      <c r="S5297" s="662"/>
    </row>
    <row r="5298" spans="1:19" s="2" customFormat="1" x14ac:dyDescent="0.2">
      <c r="A5298" s="9"/>
      <c r="B5298" s="7"/>
      <c r="C5298" s="660"/>
      <c r="D5298" s="52"/>
      <c r="E5298" s="52"/>
      <c r="F5298" s="52"/>
      <c r="G5298" s="52"/>
      <c r="H5298" s="52"/>
      <c r="I5298" s="52"/>
      <c r="J5298" s="52"/>
      <c r="K5298" s="52"/>
      <c r="L5298" s="52"/>
      <c r="M5298" s="52"/>
      <c r="N5298" s="52"/>
      <c r="O5298" s="13"/>
      <c r="P5298" s="661"/>
      <c r="Q5298" s="11"/>
      <c r="R5298" s="11"/>
      <c r="S5298" s="662"/>
    </row>
    <row r="5299" spans="1:19" s="2" customFormat="1" x14ac:dyDescent="0.2">
      <c r="A5299" s="9"/>
      <c r="B5299" s="7"/>
      <c r="C5299" s="660"/>
      <c r="D5299" s="52"/>
      <c r="E5299" s="52"/>
      <c r="F5299" s="52"/>
      <c r="G5299" s="52"/>
      <c r="H5299" s="52"/>
      <c r="I5299" s="52"/>
      <c r="J5299" s="52"/>
      <c r="K5299" s="52"/>
      <c r="L5299" s="52"/>
      <c r="M5299" s="52"/>
      <c r="N5299" s="52"/>
      <c r="O5299" s="13"/>
      <c r="P5299" s="661"/>
      <c r="Q5299" s="11"/>
      <c r="R5299" s="11"/>
      <c r="S5299" s="662"/>
    </row>
    <row r="5300" spans="1:19" s="2" customFormat="1" x14ac:dyDescent="0.2">
      <c r="A5300" s="9"/>
      <c r="B5300" s="7"/>
      <c r="C5300" s="660"/>
      <c r="D5300" s="52"/>
      <c r="E5300" s="52"/>
      <c r="F5300" s="52"/>
      <c r="G5300" s="52"/>
      <c r="H5300" s="52"/>
      <c r="I5300" s="52"/>
      <c r="J5300" s="52"/>
      <c r="K5300" s="52"/>
      <c r="L5300" s="52"/>
      <c r="M5300" s="52"/>
      <c r="N5300" s="52"/>
      <c r="O5300" s="13"/>
      <c r="P5300" s="661"/>
      <c r="Q5300" s="11"/>
      <c r="R5300" s="11"/>
      <c r="S5300" s="662"/>
    </row>
    <row r="5301" spans="1:19" s="2" customFormat="1" x14ac:dyDescent="0.2">
      <c r="A5301" s="9"/>
      <c r="B5301" s="7"/>
      <c r="C5301" s="660"/>
      <c r="D5301" s="52"/>
      <c r="E5301" s="52"/>
      <c r="F5301" s="52"/>
      <c r="G5301" s="52"/>
      <c r="H5301" s="52"/>
      <c r="I5301" s="52"/>
      <c r="J5301" s="52"/>
      <c r="K5301" s="52"/>
      <c r="L5301" s="52"/>
      <c r="M5301" s="52"/>
      <c r="N5301" s="52"/>
      <c r="O5301" s="13"/>
      <c r="P5301" s="661"/>
      <c r="Q5301" s="11"/>
      <c r="R5301" s="11"/>
      <c r="S5301" s="662"/>
    </row>
    <row r="5302" spans="1:19" s="2" customFormat="1" x14ac:dyDescent="0.2">
      <c r="A5302" s="9"/>
      <c r="B5302" s="7"/>
      <c r="C5302" s="660"/>
      <c r="D5302" s="52"/>
      <c r="E5302" s="52"/>
      <c r="F5302" s="52"/>
      <c r="G5302" s="52"/>
      <c r="H5302" s="52"/>
      <c r="I5302" s="52"/>
      <c r="J5302" s="52"/>
      <c r="K5302" s="52"/>
      <c r="L5302" s="52"/>
      <c r="M5302" s="52"/>
      <c r="N5302" s="52"/>
      <c r="O5302" s="13"/>
      <c r="P5302" s="661"/>
      <c r="Q5302" s="11"/>
      <c r="R5302" s="11"/>
      <c r="S5302" s="662"/>
    </row>
    <row r="5303" spans="1:19" s="2" customFormat="1" x14ac:dyDescent="0.2">
      <c r="A5303" s="9"/>
      <c r="B5303" s="7"/>
      <c r="C5303" s="660"/>
      <c r="D5303" s="52"/>
      <c r="E5303" s="52"/>
      <c r="F5303" s="52"/>
      <c r="G5303" s="52"/>
      <c r="H5303" s="52"/>
      <c r="I5303" s="52"/>
      <c r="J5303" s="52"/>
      <c r="K5303" s="52"/>
      <c r="L5303" s="52"/>
      <c r="M5303" s="52"/>
      <c r="N5303" s="52"/>
      <c r="O5303" s="13"/>
      <c r="P5303" s="661"/>
      <c r="Q5303" s="11"/>
      <c r="R5303" s="11"/>
      <c r="S5303" s="662"/>
    </row>
    <row r="5304" spans="1:19" s="2" customFormat="1" x14ac:dyDescent="0.2">
      <c r="A5304" s="9"/>
      <c r="B5304" s="7"/>
      <c r="C5304" s="660"/>
      <c r="D5304" s="52"/>
      <c r="E5304" s="52"/>
      <c r="F5304" s="52"/>
      <c r="G5304" s="52"/>
      <c r="H5304" s="52"/>
      <c r="I5304" s="52"/>
      <c r="J5304" s="52"/>
      <c r="K5304" s="52"/>
      <c r="L5304" s="52"/>
      <c r="M5304" s="52"/>
      <c r="N5304" s="52"/>
      <c r="O5304" s="13"/>
      <c r="P5304" s="661"/>
      <c r="Q5304" s="11"/>
      <c r="R5304" s="11"/>
      <c r="S5304" s="662"/>
    </row>
    <row r="5305" spans="1:19" s="2" customFormat="1" x14ac:dyDescent="0.2">
      <c r="A5305" s="9"/>
      <c r="B5305" s="7"/>
      <c r="C5305" s="660"/>
      <c r="D5305" s="52"/>
      <c r="E5305" s="52"/>
      <c r="F5305" s="52"/>
      <c r="G5305" s="52"/>
      <c r="H5305" s="52"/>
      <c r="I5305" s="52"/>
      <c r="J5305" s="52"/>
      <c r="K5305" s="52"/>
      <c r="L5305" s="52"/>
      <c r="M5305" s="52"/>
      <c r="N5305" s="52"/>
      <c r="O5305" s="13"/>
      <c r="P5305" s="661"/>
      <c r="Q5305" s="11"/>
      <c r="R5305" s="11"/>
      <c r="S5305" s="662"/>
    </row>
    <row r="5306" spans="1:19" s="2" customFormat="1" x14ac:dyDescent="0.2">
      <c r="A5306" s="9"/>
      <c r="B5306" s="7"/>
      <c r="C5306" s="660"/>
      <c r="D5306" s="52"/>
      <c r="E5306" s="52"/>
      <c r="F5306" s="52"/>
      <c r="G5306" s="52"/>
      <c r="H5306" s="52"/>
      <c r="I5306" s="52"/>
      <c r="J5306" s="52"/>
      <c r="K5306" s="52"/>
      <c r="L5306" s="52"/>
      <c r="M5306" s="52"/>
      <c r="N5306" s="52"/>
      <c r="O5306" s="13"/>
      <c r="P5306" s="661"/>
      <c r="Q5306" s="11"/>
      <c r="R5306" s="11"/>
      <c r="S5306" s="662"/>
    </row>
    <row r="5307" spans="1:19" s="2" customFormat="1" x14ac:dyDescent="0.2">
      <c r="A5307" s="9"/>
      <c r="B5307" s="7"/>
      <c r="C5307" s="660"/>
      <c r="D5307" s="52"/>
      <c r="E5307" s="52"/>
      <c r="F5307" s="52"/>
      <c r="G5307" s="52"/>
      <c r="H5307" s="52"/>
      <c r="I5307" s="52"/>
      <c r="J5307" s="52"/>
      <c r="K5307" s="52"/>
      <c r="L5307" s="52"/>
      <c r="M5307" s="52"/>
      <c r="N5307" s="52"/>
      <c r="O5307" s="13"/>
      <c r="P5307" s="661"/>
      <c r="Q5307" s="11"/>
      <c r="R5307" s="11"/>
      <c r="S5307" s="662"/>
    </row>
    <row r="5308" spans="1:19" s="2" customFormat="1" x14ac:dyDescent="0.2">
      <c r="A5308" s="9"/>
      <c r="B5308" s="7"/>
      <c r="C5308" s="660"/>
      <c r="D5308" s="52"/>
      <c r="E5308" s="52"/>
      <c r="F5308" s="52"/>
      <c r="G5308" s="52"/>
      <c r="H5308" s="52"/>
      <c r="I5308" s="52"/>
      <c r="J5308" s="52"/>
      <c r="K5308" s="52"/>
      <c r="L5308" s="52"/>
      <c r="M5308" s="52"/>
      <c r="N5308" s="52"/>
      <c r="O5308" s="13"/>
      <c r="P5308" s="661"/>
      <c r="Q5308" s="11"/>
      <c r="R5308" s="11"/>
      <c r="S5308" s="662"/>
    </row>
    <row r="5309" spans="1:19" s="2" customFormat="1" x14ac:dyDescent="0.2">
      <c r="A5309" s="9"/>
      <c r="B5309" s="7"/>
      <c r="C5309" s="660"/>
      <c r="D5309" s="52"/>
      <c r="E5309" s="52"/>
      <c r="F5309" s="52"/>
      <c r="G5309" s="52"/>
      <c r="H5309" s="52"/>
      <c r="I5309" s="52"/>
      <c r="J5309" s="52"/>
      <c r="K5309" s="52"/>
      <c r="L5309" s="52"/>
      <c r="M5309" s="52"/>
      <c r="N5309" s="52"/>
      <c r="O5309" s="13"/>
      <c r="P5309" s="661"/>
      <c r="Q5309" s="11"/>
      <c r="R5309" s="11"/>
      <c r="S5309" s="662"/>
    </row>
    <row r="5310" spans="1:19" s="2" customFormat="1" x14ac:dyDescent="0.2">
      <c r="A5310" s="9"/>
      <c r="B5310" s="7"/>
      <c r="C5310" s="660"/>
      <c r="D5310" s="52"/>
      <c r="E5310" s="52"/>
      <c r="F5310" s="52"/>
      <c r="G5310" s="52"/>
      <c r="H5310" s="52"/>
      <c r="I5310" s="52"/>
      <c r="J5310" s="52"/>
      <c r="K5310" s="52"/>
      <c r="L5310" s="52"/>
      <c r="M5310" s="52"/>
      <c r="N5310" s="52"/>
      <c r="O5310" s="13"/>
      <c r="P5310" s="661"/>
      <c r="Q5310" s="11"/>
      <c r="R5310" s="11"/>
      <c r="S5310" s="662"/>
    </row>
    <row r="5311" spans="1:19" s="2" customFormat="1" x14ac:dyDescent="0.2">
      <c r="A5311" s="9"/>
      <c r="B5311" s="7"/>
      <c r="C5311" s="660"/>
      <c r="D5311" s="52"/>
      <c r="E5311" s="52"/>
      <c r="F5311" s="52"/>
      <c r="G5311" s="52"/>
      <c r="H5311" s="52"/>
      <c r="I5311" s="52"/>
      <c r="J5311" s="52"/>
      <c r="K5311" s="52"/>
      <c r="L5311" s="52"/>
      <c r="M5311" s="52"/>
      <c r="N5311" s="52"/>
      <c r="O5311" s="13"/>
      <c r="P5311" s="661"/>
      <c r="Q5311" s="11"/>
      <c r="R5311" s="11"/>
      <c r="S5311" s="662"/>
    </row>
    <row r="5312" spans="1:19" s="2" customFormat="1" x14ac:dyDescent="0.2">
      <c r="A5312" s="9"/>
      <c r="B5312" s="7"/>
      <c r="C5312" s="660"/>
      <c r="D5312" s="52"/>
      <c r="E5312" s="52"/>
      <c r="F5312" s="52"/>
      <c r="G5312" s="52"/>
      <c r="H5312" s="52"/>
      <c r="I5312" s="52"/>
      <c r="J5312" s="52"/>
      <c r="K5312" s="52"/>
      <c r="L5312" s="52"/>
      <c r="M5312" s="52"/>
      <c r="N5312" s="52"/>
      <c r="O5312" s="13"/>
      <c r="P5312" s="661"/>
      <c r="Q5312" s="11"/>
      <c r="R5312" s="11"/>
      <c r="S5312" s="662"/>
    </row>
    <row r="5313" spans="1:19" s="2" customFormat="1" x14ac:dyDescent="0.2">
      <c r="A5313" s="9"/>
      <c r="B5313" s="7"/>
      <c r="C5313" s="660"/>
      <c r="D5313" s="52"/>
      <c r="E5313" s="52"/>
      <c r="F5313" s="52"/>
      <c r="G5313" s="52"/>
      <c r="H5313" s="52"/>
      <c r="I5313" s="52"/>
      <c r="J5313" s="52"/>
      <c r="K5313" s="52"/>
      <c r="L5313" s="52"/>
      <c r="M5313" s="52"/>
      <c r="N5313" s="52"/>
      <c r="O5313" s="13"/>
      <c r="P5313" s="661"/>
      <c r="Q5313" s="11"/>
      <c r="R5313" s="11"/>
      <c r="S5313" s="662"/>
    </row>
    <row r="5314" spans="1:19" s="2" customFormat="1" x14ac:dyDescent="0.2">
      <c r="A5314" s="9"/>
      <c r="B5314" s="7"/>
      <c r="C5314" s="660"/>
      <c r="D5314" s="52"/>
      <c r="E5314" s="52"/>
      <c r="F5314" s="52"/>
      <c r="G5314" s="52"/>
      <c r="H5314" s="52"/>
      <c r="I5314" s="52"/>
      <c r="J5314" s="52"/>
      <c r="K5314" s="52"/>
      <c r="L5314" s="52"/>
      <c r="M5314" s="52"/>
      <c r="N5314" s="52"/>
      <c r="O5314" s="13"/>
      <c r="P5314" s="661"/>
      <c r="Q5314" s="11"/>
      <c r="R5314" s="11"/>
      <c r="S5314" s="662"/>
    </row>
    <row r="5315" spans="1:19" s="2" customFormat="1" x14ac:dyDescent="0.2">
      <c r="A5315" s="9"/>
      <c r="B5315" s="7"/>
      <c r="C5315" s="660"/>
      <c r="D5315" s="52"/>
      <c r="E5315" s="52"/>
      <c r="F5315" s="52"/>
      <c r="G5315" s="52"/>
      <c r="H5315" s="52"/>
      <c r="I5315" s="52"/>
      <c r="J5315" s="52"/>
      <c r="K5315" s="52"/>
      <c r="L5315" s="52"/>
      <c r="M5315" s="52"/>
      <c r="N5315" s="52"/>
      <c r="O5315" s="13"/>
      <c r="P5315" s="661"/>
      <c r="Q5315" s="11"/>
      <c r="R5315" s="11"/>
      <c r="S5315" s="662"/>
    </row>
    <row r="5316" spans="1:19" s="2" customFormat="1" x14ac:dyDescent="0.2">
      <c r="A5316" s="9"/>
      <c r="B5316" s="7"/>
      <c r="C5316" s="660"/>
      <c r="D5316" s="52"/>
      <c r="E5316" s="52"/>
      <c r="F5316" s="52"/>
      <c r="G5316" s="52"/>
      <c r="H5316" s="52"/>
      <c r="I5316" s="52"/>
      <c r="J5316" s="52"/>
      <c r="K5316" s="52"/>
      <c r="L5316" s="52"/>
      <c r="M5316" s="52"/>
      <c r="N5316" s="52"/>
      <c r="O5316" s="13"/>
      <c r="P5316" s="661"/>
      <c r="Q5316" s="11"/>
      <c r="R5316" s="11"/>
      <c r="S5316" s="662"/>
    </row>
    <row r="5317" spans="1:19" s="2" customFormat="1" x14ac:dyDescent="0.2">
      <c r="A5317" s="9"/>
      <c r="B5317" s="7"/>
      <c r="C5317" s="660"/>
      <c r="D5317" s="52"/>
      <c r="E5317" s="52"/>
      <c r="F5317" s="52"/>
      <c r="G5317" s="52"/>
      <c r="H5317" s="52"/>
      <c r="I5317" s="52"/>
      <c r="J5317" s="52"/>
      <c r="K5317" s="52"/>
      <c r="L5317" s="52"/>
      <c r="M5317" s="52"/>
      <c r="N5317" s="52"/>
      <c r="O5317" s="13"/>
      <c r="P5317" s="661"/>
      <c r="Q5317" s="11"/>
      <c r="R5317" s="11"/>
      <c r="S5317" s="662"/>
    </row>
    <row r="5318" spans="1:19" s="2" customFormat="1" x14ac:dyDescent="0.2">
      <c r="A5318" s="9"/>
      <c r="B5318" s="7"/>
      <c r="C5318" s="660"/>
      <c r="D5318" s="52"/>
      <c r="E5318" s="52"/>
      <c r="F5318" s="52"/>
      <c r="G5318" s="52"/>
      <c r="H5318" s="52"/>
      <c r="I5318" s="52"/>
      <c r="J5318" s="52"/>
      <c r="K5318" s="52"/>
      <c r="L5318" s="52"/>
      <c r="M5318" s="52"/>
      <c r="N5318" s="52"/>
      <c r="O5318" s="13"/>
      <c r="P5318" s="661"/>
      <c r="Q5318" s="11"/>
      <c r="R5318" s="11"/>
      <c r="S5318" s="662"/>
    </row>
    <row r="5319" spans="1:19" s="2" customFormat="1" x14ac:dyDescent="0.2">
      <c r="A5319" s="9"/>
      <c r="B5319" s="7"/>
      <c r="C5319" s="660"/>
      <c r="D5319" s="52"/>
      <c r="E5319" s="52"/>
      <c r="F5319" s="52"/>
      <c r="G5319" s="52"/>
      <c r="H5319" s="52"/>
      <c r="I5319" s="52"/>
      <c r="J5319" s="52"/>
      <c r="K5319" s="52"/>
      <c r="L5319" s="52"/>
      <c r="M5319" s="52"/>
      <c r="N5319" s="52"/>
      <c r="O5319" s="13"/>
      <c r="P5319" s="661"/>
      <c r="Q5319" s="11"/>
      <c r="R5319" s="11"/>
      <c r="S5319" s="662"/>
    </row>
    <row r="5320" spans="1:19" s="2" customFormat="1" x14ac:dyDescent="0.2">
      <c r="A5320" s="9"/>
      <c r="B5320" s="7"/>
      <c r="C5320" s="660"/>
      <c r="D5320" s="52"/>
      <c r="E5320" s="52"/>
      <c r="F5320" s="52"/>
      <c r="G5320" s="52"/>
      <c r="H5320" s="52"/>
      <c r="I5320" s="52"/>
      <c r="J5320" s="52"/>
      <c r="K5320" s="52"/>
      <c r="L5320" s="52"/>
      <c r="M5320" s="52"/>
      <c r="N5320" s="52"/>
      <c r="O5320" s="13"/>
      <c r="P5320" s="661"/>
      <c r="Q5320" s="11"/>
      <c r="R5320" s="11"/>
      <c r="S5320" s="662"/>
    </row>
    <row r="5321" spans="1:19" s="2" customFormat="1" x14ac:dyDescent="0.2">
      <c r="A5321" s="9"/>
      <c r="B5321" s="7"/>
      <c r="C5321" s="660"/>
      <c r="D5321" s="52"/>
      <c r="E5321" s="52"/>
      <c r="F5321" s="52"/>
      <c r="G5321" s="52"/>
      <c r="H5321" s="52"/>
      <c r="I5321" s="52"/>
      <c r="J5321" s="52"/>
      <c r="K5321" s="52"/>
      <c r="L5321" s="52"/>
      <c r="M5321" s="52"/>
      <c r="N5321" s="52"/>
      <c r="O5321" s="13"/>
      <c r="P5321" s="661"/>
      <c r="Q5321" s="11"/>
      <c r="R5321" s="11"/>
      <c r="S5321" s="662"/>
    </row>
    <row r="5322" spans="1:19" s="2" customFormat="1" x14ac:dyDescent="0.2">
      <c r="A5322" s="9"/>
      <c r="B5322" s="7"/>
      <c r="C5322" s="660"/>
      <c r="D5322" s="52"/>
      <c r="E5322" s="52"/>
      <c r="F5322" s="52"/>
      <c r="G5322" s="52"/>
      <c r="H5322" s="52"/>
      <c r="I5322" s="52"/>
      <c r="J5322" s="52"/>
      <c r="K5322" s="52"/>
      <c r="L5322" s="52"/>
      <c r="M5322" s="52"/>
      <c r="N5322" s="52"/>
      <c r="O5322" s="13"/>
      <c r="P5322" s="661"/>
      <c r="Q5322" s="11"/>
      <c r="R5322" s="11"/>
      <c r="S5322" s="662"/>
    </row>
    <row r="5323" spans="1:19" s="2" customFormat="1" x14ac:dyDescent="0.2">
      <c r="A5323" s="9"/>
      <c r="B5323" s="7"/>
      <c r="C5323" s="660"/>
      <c r="D5323" s="52"/>
      <c r="E5323" s="52"/>
      <c r="F5323" s="52"/>
      <c r="G5323" s="52"/>
      <c r="H5323" s="52"/>
      <c r="I5323" s="52"/>
      <c r="J5323" s="52"/>
      <c r="K5323" s="52"/>
      <c r="L5323" s="52"/>
      <c r="M5323" s="52"/>
      <c r="N5323" s="52"/>
      <c r="O5323" s="13"/>
      <c r="P5323" s="661"/>
      <c r="Q5323" s="11"/>
      <c r="R5323" s="11"/>
      <c r="S5323" s="662"/>
    </row>
    <row r="5324" spans="1:19" s="2" customFormat="1" x14ac:dyDescent="0.2">
      <c r="A5324" s="9"/>
      <c r="B5324" s="7"/>
      <c r="C5324" s="660"/>
      <c r="D5324" s="52"/>
      <c r="E5324" s="52"/>
      <c r="F5324" s="52"/>
      <c r="G5324" s="52"/>
      <c r="H5324" s="52"/>
      <c r="I5324" s="52"/>
      <c r="J5324" s="52"/>
      <c r="K5324" s="52"/>
      <c r="L5324" s="52"/>
      <c r="M5324" s="52"/>
      <c r="N5324" s="52"/>
      <c r="O5324" s="13"/>
      <c r="P5324" s="661"/>
      <c r="Q5324" s="11"/>
      <c r="R5324" s="11"/>
      <c r="S5324" s="662"/>
    </row>
    <row r="5325" spans="1:19" s="2" customFormat="1" x14ac:dyDescent="0.2">
      <c r="A5325" s="9"/>
      <c r="B5325" s="7"/>
      <c r="C5325" s="660"/>
      <c r="D5325" s="52"/>
      <c r="E5325" s="52"/>
      <c r="F5325" s="52"/>
      <c r="G5325" s="52"/>
      <c r="H5325" s="52"/>
      <c r="I5325" s="52"/>
      <c r="J5325" s="52"/>
      <c r="K5325" s="52"/>
      <c r="L5325" s="52"/>
      <c r="M5325" s="52"/>
      <c r="N5325" s="52"/>
      <c r="O5325" s="13"/>
      <c r="P5325" s="661"/>
      <c r="Q5325" s="11"/>
      <c r="R5325" s="11"/>
      <c r="S5325" s="662"/>
    </row>
    <row r="5326" spans="1:19" s="2" customFormat="1" x14ac:dyDescent="0.2">
      <c r="A5326" s="9"/>
      <c r="B5326" s="7"/>
      <c r="C5326" s="660"/>
      <c r="D5326" s="52"/>
      <c r="E5326" s="52"/>
      <c r="F5326" s="52"/>
      <c r="G5326" s="52"/>
      <c r="H5326" s="52"/>
      <c r="I5326" s="52"/>
      <c r="J5326" s="52"/>
      <c r="K5326" s="52"/>
      <c r="L5326" s="52"/>
      <c r="M5326" s="52"/>
      <c r="N5326" s="52"/>
      <c r="O5326" s="13"/>
      <c r="P5326" s="661"/>
      <c r="Q5326" s="11"/>
      <c r="R5326" s="11"/>
      <c r="S5326" s="662"/>
    </row>
    <row r="5327" spans="1:19" s="2" customFormat="1" x14ac:dyDescent="0.2">
      <c r="A5327" s="9"/>
      <c r="B5327" s="7"/>
      <c r="C5327" s="660"/>
      <c r="D5327" s="52"/>
      <c r="E5327" s="52"/>
      <c r="F5327" s="52"/>
      <c r="G5327" s="52"/>
      <c r="H5327" s="52"/>
      <c r="I5327" s="52"/>
      <c r="J5327" s="52"/>
      <c r="K5327" s="52"/>
      <c r="L5327" s="52"/>
      <c r="M5327" s="52"/>
      <c r="N5327" s="52"/>
      <c r="O5327" s="13"/>
      <c r="P5327" s="661"/>
      <c r="Q5327" s="11"/>
      <c r="R5327" s="11"/>
      <c r="S5327" s="662"/>
    </row>
    <row r="5328" spans="1:19" s="2" customFormat="1" x14ac:dyDescent="0.2">
      <c r="A5328" s="9"/>
      <c r="B5328" s="7"/>
      <c r="C5328" s="660"/>
      <c r="D5328" s="52"/>
      <c r="E5328" s="52"/>
      <c r="F5328" s="52"/>
      <c r="G5328" s="52"/>
      <c r="H5328" s="52"/>
      <c r="I5328" s="52"/>
      <c r="J5328" s="52"/>
      <c r="K5328" s="52"/>
      <c r="L5328" s="52"/>
      <c r="M5328" s="52"/>
      <c r="N5328" s="52"/>
      <c r="O5328" s="13"/>
      <c r="P5328" s="661"/>
      <c r="Q5328" s="11"/>
      <c r="R5328" s="11"/>
      <c r="S5328" s="662"/>
    </row>
    <row r="5329" spans="1:19" s="2" customFormat="1" x14ac:dyDescent="0.2">
      <c r="A5329" s="9"/>
      <c r="B5329" s="7"/>
      <c r="C5329" s="660"/>
      <c r="D5329" s="52"/>
      <c r="E5329" s="52"/>
      <c r="F5329" s="52"/>
      <c r="G5329" s="52"/>
      <c r="H5329" s="52"/>
      <c r="I5329" s="52"/>
      <c r="J5329" s="52"/>
      <c r="K5329" s="52"/>
      <c r="L5329" s="52"/>
      <c r="M5329" s="52"/>
      <c r="N5329" s="52"/>
      <c r="O5329" s="13"/>
      <c r="P5329" s="661"/>
      <c r="Q5329" s="11"/>
      <c r="R5329" s="11"/>
      <c r="S5329" s="662"/>
    </row>
    <row r="5330" spans="1:19" s="2" customFormat="1" x14ac:dyDescent="0.2">
      <c r="A5330" s="9"/>
      <c r="B5330" s="7"/>
      <c r="C5330" s="660"/>
      <c r="D5330" s="52"/>
      <c r="E5330" s="52"/>
      <c r="F5330" s="52"/>
      <c r="G5330" s="52"/>
      <c r="H5330" s="52"/>
      <c r="I5330" s="52"/>
      <c r="J5330" s="52"/>
      <c r="K5330" s="52"/>
      <c r="L5330" s="52"/>
      <c r="M5330" s="52"/>
      <c r="N5330" s="52"/>
      <c r="O5330" s="13"/>
      <c r="P5330" s="661"/>
      <c r="Q5330" s="11"/>
      <c r="R5330" s="11"/>
      <c r="S5330" s="662"/>
    </row>
    <row r="5331" spans="1:19" s="2" customFormat="1" x14ac:dyDescent="0.2">
      <c r="A5331" s="9"/>
      <c r="B5331" s="7"/>
      <c r="C5331" s="660"/>
      <c r="D5331" s="52"/>
      <c r="E5331" s="52"/>
      <c r="F5331" s="52"/>
      <c r="G5331" s="52"/>
      <c r="H5331" s="52"/>
      <c r="I5331" s="52"/>
      <c r="J5331" s="52"/>
      <c r="K5331" s="52"/>
      <c r="L5331" s="52"/>
      <c r="M5331" s="52"/>
      <c r="N5331" s="52"/>
      <c r="O5331" s="13"/>
      <c r="P5331" s="661"/>
      <c r="Q5331" s="11"/>
      <c r="R5331" s="11"/>
      <c r="S5331" s="662"/>
    </row>
    <row r="5332" spans="1:19" s="2" customFormat="1" x14ac:dyDescent="0.2">
      <c r="A5332" s="9"/>
      <c r="B5332" s="7"/>
      <c r="C5332" s="660"/>
      <c r="D5332" s="52"/>
      <c r="E5332" s="52"/>
      <c r="F5332" s="52"/>
      <c r="G5332" s="52"/>
      <c r="H5332" s="52"/>
      <c r="I5332" s="52"/>
      <c r="J5332" s="52"/>
      <c r="K5332" s="52"/>
      <c r="L5332" s="52"/>
      <c r="M5332" s="52"/>
      <c r="N5332" s="52"/>
      <c r="O5332" s="13"/>
      <c r="P5332" s="661"/>
      <c r="Q5332" s="11"/>
      <c r="R5332" s="11"/>
      <c r="S5332" s="662"/>
    </row>
    <row r="5333" spans="1:19" s="2" customFormat="1" x14ac:dyDescent="0.2">
      <c r="A5333" s="9"/>
      <c r="B5333" s="7"/>
      <c r="C5333" s="660"/>
      <c r="D5333" s="52"/>
      <c r="E5333" s="52"/>
      <c r="F5333" s="52"/>
      <c r="G5333" s="52"/>
      <c r="H5333" s="52"/>
      <c r="I5333" s="52"/>
      <c r="J5333" s="52"/>
      <c r="K5333" s="52"/>
      <c r="L5333" s="52"/>
      <c r="M5333" s="52"/>
      <c r="N5333" s="52"/>
      <c r="O5333" s="13"/>
      <c r="P5333" s="661"/>
      <c r="Q5333" s="11"/>
      <c r="R5333" s="11"/>
      <c r="S5333" s="662"/>
    </row>
    <row r="5334" spans="1:19" s="2" customFormat="1" x14ac:dyDescent="0.2">
      <c r="A5334" s="9"/>
      <c r="B5334" s="7"/>
      <c r="C5334" s="660"/>
      <c r="D5334" s="52"/>
      <c r="E5334" s="52"/>
      <c r="F5334" s="52"/>
      <c r="G5334" s="52"/>
      <c r="H5334" s="52"/>
      <c r="I5334" s="52"/>
      <c r="J5334" s="52"/>
      <c r="K5334" s="52"/>
      <c r="L5334" s="52"/>
      <c r="M5334" s="52"/>
      <c r="N5334" s="52"/>
      <c r="O5334" s="13"/>
      <c r="P5334" s="661"/>
      <c r="Q5334" s="11"/>
      <c r="R5334" s="11"/>
      <c r="S5334" s="662"/>
    </row>
    <row r="5335" spans="1:19" s="2" customFormat="1" x14ac:dyDescent="0.2">
      <c r="A5335" s="9"/>
      <c r="B5335" s="7"/>
      <c r="C5335" s="660"/>
      <c r="D5335" s="52"/>
      <c r="E5335" s="52"/>
      <c r="F5335" s="52"/>
      <c r="G5335" s="52"/>
      <c r="H5335" s="52"/>
      <c r="I5335" s="52"/>
      <c r="J5335" s="52"/>
      <c r="K5335" s="52"/>
      <c r="L5335" s="52"/>
      <c r="M5335" s="52"/>
      <c r="N5335" s="52"/>
      <c r="O5335" s="13"/>
      <c r="P5335" s="661"/>
      <c r="Q5335" s="11"/>
      <c r="R5335" s="11"/>
      <c r="S5335" s="662"/>
    </row>
    <row r="5336" spans="1:19" s="2" customFormat="1" x14ac:dyDescent="0.2">
      <c r="A5336" s="9"/>
      <c r="B5336" s="7"/>
      <c r="C5336" s="660"/>
      <c r="D5336" s="52"/>
      <c r="E5336" s="52"/>
      <c r="F5336" s="52"/>
      <c r="G5336" s="52"/>
      <c r="H5336" s="52"/>
      <c r="I5336" s="52"/>
      <c r="J5336" s="52"/>
      <c r="K5336" s="52"/>
      <c r="L5336" s="52"/>
      <c r="M5336" s="52"/>
      <c r="N5336" s="52"/>
      <c r="O5336" s="13"/>
      <c r="P5336" s="661"/>
      <c r="Q5336" s="11"/>
      <c r="R5336" s="11"/>
      <c r="S5336" s="662"/>
    </row>
    <row r="5337" spans="1:19" s="2" customFormat="1" x14ac:dyDescent="0.2">
      <c r="A5337" s="9"/>
      <c r="B5337" s="7"/>
      <c r="C5337" s="660"/>
      <c r="D5337" s="52"/>
      <c r="E5337" s="52"/>
      <c r="F5337" s="52"/>
      <c r="G5337" s="52"/>
      <c r="H5337" s="52"/>
      <c r="I5337" s="52"/>
      <c r="J5337" s="52"/>
      <c r="K5337" s="52"/>
      <c r="L5337" s="52"/>
      <c r="M5337" s="52"/>
      <c r="N5337" s="52"/>
      <c r="O5337" s="13"/>
      <c r="P5337" s="661"/>
      <c r="Q5337" s="11"/>
      <c r="R5337" s="11"/>
      <c r="S5337" s="662"/>
    </row>
    <row r="5338" spans="1:19" s="2" customFormat="1" x14ac:dyDescent="0.2">
      <c r="A5338" s="9"/>
      <c r="B5338" s="7"/>
      <c r="C5338" s="660"/>
      <c r="D5338" s="52"/>
      <c r="E5338" s="52"/>
      <c r="F5338" s="52"/>
      <c r="G5338" s="52"/>
      <c r="H5338" s="52"/>
      <c r="I5338" s="52"/>
      <c r="J5338" s="52"/>
      <c r="K5338" s="52"/>
      <c r="L5338" s="52"/>
      <c r="M5338" s="52"/>
      <c r="N5338" s="52"/>
      <c r="O5338" s="13"/>
      <c r="P5338" s="661"/>
      <c r="Q5338" s="11"/>
      <c r="R5338" s="11"/>
      <c r="S5338" s="662"/>
    </row>
    <row r="5339" spans="1:19" s="2" customFormat="1" x14ac:dyDescent="0.2">
      <c r="A5339" s="9"/>
      <c r="B5339" s="7"/>
      <c r="C5339" s="660"/>
      <c r="D5339" s="52"/>
      <c r="E5339" s="52"/>
      <c r="F5339" s="52"/>
      <c r="G5339" s="52"/>
      <c r="H5339" s="52"/>
      <c r="I5339" s="52"/>
      <c r="J5339" s="52"/>
      <c r="K5339" s="52"/>
      <c r="L5339" s="52"/>
      <c r="M5339" s="52"/>
      <c r="N5339" s="52"/>
      <c r="O5339" s="13"/>
      <c r="P5339" s="661"/>
      <c r="Q5339" s="11"/>
      <c r="R5339" s="11"/>
      <c r="S5339" s="662"/>
    </row>
    <row r="5340" spans="1:19" s="2" customFormat="1" x14ac:dyDescent="0.2">
      <c r="A5340" s="9"/>
      <c r="B5340" s="7"/>
      <c r="C5340" s="660"/>
      <c r="D5340" s="52"/>
      <c r="E5340" s="52"/>
      <c r="F5340" s="52"/>
      <c r="G5340" s="52"/>
      <c r="H5340" s="52"/>
      <c r="I5340" s="52"/>
      <c r="J5340" s="52"/>
      <c r="K5340" s="52"/>
      <c r="L5340" s="52"/>
      <c r="M5340" s="52"/>
      <c r="N5340" s="52"/>
      <c r="O5340" s="13"/>
      <c r="P5340" s="661"/>
      <c r="Q5340" s="11"/>
      <c r="R5340" s="11"/>
      <c r="S5340" s="662"/>
    </row>
    <row r="5341" spans="1:19" s="2" customFormat="1" x14ac:dyDescent="0.2">
      <c r="A5341" s="9"/>
      <c r="B5341" s="7"/>
      <c r="C5341" s="660"/>
      <c r="D5341" s="52"/>
      <c r="E5341" s="52"/>
      <c r="F5341" s="52"/>
      <c r="G5341" s="52"/>
      <c r="H5341" s="52"/>
      <c r="I5341" s="52"/>
      <c r="J5341" s="52"/>
      <c r="K5341" s="52"/>
      <c r="L5341" s="52"/>
      <c r="M5341" s="52"/>
      <c r="N5341" s="52"/>
      <c r="O5341" s="13"/>
      <c r="P5341" s="661"/>
      <c r="Q5341" s="11"/>
      <c r="R5341" s="11"/>
      <c r="S5341" s="662"/>
    </row>
    <row r="5342" spans="1:19" s="2" customFormat="1" x14ac:dyDescent="0.2">
      <c r="A5342" s="9"/>
      <c r="B5342" s="7"/>
      <c r="C5342" s="660"/>
      <c r="D5342" s="52"/>
      <c r="E5342" s="52"/>
      <c r="F5342" s="52"/>
      <c r="G5342" s="52"/>
      <c r="H5342" s="52"/>
      <c r="I5342" s="52"/>
      <c r="J5342" s="52"/>
      <c r="K5342" s="52"/>
      <c r="L5342" s="52"/>
      <c r="M5342" s="52"/>
      <c r="N5342" s="52"/>
      <c r="O5342" s="13"/>
      <c r="P5342" s="661"/>
      <c r="Q5342" s="11"/>
      <c r="R5342" s="11"/>
      <c r="S5342" s="662"/>
    </row>
    <row r="5343" spans="1:19" s="2" customFormat="1" x14ac:dyDescent="0.2">
      <c r="A5343" s="9"/>
      <c r="B5343" s="7"/>
      <c r="C5343" s="660"/>
      <c r="D5343" s="52"/>
      <c r="E5343" s="52"/>
      <c r="F5343" s="52"/>
      <c r="G5343" s="52"/>
      <c r="H5343" s="52"/>
      <c r="I5343" s="52"/>
      <c r="J5343" s="52"/>
      <c r="K5343" s="52"/>
      <c r="L5343" s="52"/>
      <c r="M5343" s="52"/>
      <c r="N5343" s="52"/>
      <c r="O5343" s="13"/>
      <c r="P5343" s="661"/>
      <c r="Q5343" s="11"/>
      <c r="R5343" s="11"/>
      <c r="S5343" s="662"/>
    </row>
    <row r="5344" spans="1:19" s="2" customFormat="1" x14ac:dyDescent="0.2">
      <c r="A5344" s="9"/>
      <c r="B5344" s="7"/>
      <c r="C5344" s="660"/>
      <c r="D5344" s="52"/>
      <c r="E5344" s="52"/>
      <c r="F5344" s="52"/>
      <c r="G5344" s="52"/>
      <c r="H5344" s="52"/>
      <c r="I5344" s="52"/>
      <c r="J5344" s="52"/>
      <c r="K5344" s="52"/>
      <c r="L5344" s="52"/>
      <c r="M5344" s="52"/>
      <c r="N5344" s="52"/>
      <c r="O5344" s="13"/>
      <c r="P5344" s="661"/>
      <c r="Q5344" s="11"/>
      <c r="R5344" s="11"/>
      <c r="S5344" s="662"/>
    </row>
    <row r="5345" spans="1:19" s="2" customFormat="1" x14ac:dyDescent="0.2">
      <c r="A5345" s="9"/>
      <c r="B5345" s="7"/>
      <c r="C5345" s="660"/>
      <c r="D5345" s="52"/>
      <c r="E5345" s="52"/>
      <c r="F5345" s="52"/>
      <c r="G5345" s="52"/>
      <c r="H5345" s="52"/>
      <c r="I5345" s="52"/>
      <c r="J5345" s="52"/>
      <c r="K5345" s="52"/>
      <c r="L5345" s="52"/>
      <c r="M5345" s="52"/>
      <c r="N5345" s="52"/>
      <c r="O5345" s="13"/>
      <c r="P5345" s="661"/>
      <c r="Q5345" s="11"/>
      <c r="R5345" s="11"/>
      <c r="S5345" s="662"/>
    </row>
    <row r="5346" spans="1:19" s="2" customFormat="1" x14ac:dyDescent="0.2">
      <c r="A5346" s="9"/>
      <c r="B5346" s="7"/>
      <c r="C5346" s="660"/>
      <c r="D5346" s="52"/>
      <c r="E5346" s="52"/>
      <c r="F5346" s="52"/>
      <c r="G5346" s="52"/>
      <c r="H5346" s="52"/>
      <c r="I5346" s="52"/>
      <c r="J5346" s="52"/>
      <c r="K5346" s="52"/>
      <c r="L5346" s="52"/>
      <c r="M5346" s="52"/>
      <c r="N5346" s="52"/>
      <c r="O5346" s="13"/>
      <c r="P5346" s="661"/>
      <c r="Q5346" s="11"/>
      <c r="R5346" s="11"/>
      <c r="S5346" s="662"/>
    </row>
    <row r="5347" spans="1:19" s="2" customFormat="1" x14ac:dyDescent="0.2">
      <c r="A5347" s="9"/>
      <c r="B5347" s="7"/>
      <c r="C5347" s="660"/>
      <c r="D5347" s="52"/>
      <c r="E5347" s="52"/>
      <c r="F5347" s="52"/>
      <c r="G5347" s="52"/>
      <c r="H5347" s="52"/>
      <c r="I5347" s="52"/>
      <c r="J5347" s="52"/>
      <c r="K5347" s="52"/>
      <c r="L5347" s="52"/>
      <c r="M5347" s="52"/>
      <c r="N5347" s="52"/>
      <c r="O5347" s="13"/>
      <c r="P5347" s="661"/>
      <c r="Q5347" s="11"/>
      <c r="R5347" s="11"/>
      <c r="S5347" s="662"/>
    </row>
    <row r="5348" spans="1:19" s="2" customFormat="1" x14ac:dyDescent="0.2">
      <c r="A5348" s="9"/>
      <c r="B5348" s="7"/>
      <c r="C5348" s="660"/>
      <c r="D5348" s="52"/>
      <c r="E5348" s="52"/>
      <c r="F5348" s="52"/>
      <c r="G5348" s="52"/>
      <c r="H5348" s="52"/>
      <c r="I5348" s="52"/>
      <c r="J5348" s="52"/>
      <c r="K5348" s="52"/>
      <c r="L5348" s="52"/>
      <c r="M5348" s="52"/>
      <c r="N5348" s="52"/>
      <c r="O5348" s="13"/>
      <c r="P5348" s="661"/>
      <c r="Q5348" s="11"/>
      <c r="R5348" s="11"/>
      <c r="S5348" s="662"/>
    </row>
    <row r="5349" spans="1:19" s="2" customFormat="1" x14ac:dyDescent="0.2">
      <c r="A5349" s="9"/>
      <c r="B5349" s="7"/>
      <c r="C5349" s="660"/>
      <c r="D5349" s="52"/>
      <c r="E5349" s="52"/>
      <c r="F5349" s="52"/>
      <c r="G5349" s="52"/>
      <c r="H5349" s="52"/>
      <c r="I5349" s="52"/>
      <c r="J5349" s="52"/>
      <c r="K5349" s="52"/>
      <c r="L5349" s="52"/>
      <c r="M5349" s="52"/>
      <c r="N5349" s="52"/>
      <c r="O5349" s="13"/>
      <c r="P5349" s="661"/>
      <c r="Q5349" s="11"/>
      <c r="R5349" s="11"/>
      <c r="S5349" s="662"/>
    </row>
    <row r="5350" spans="1:19" s="2" customFormat="1" x14ac:dyDescent="0.2">
      <c r="A5350" s="9"/>
      <c r="B5350" s="7"/>
      <c r="C5350" s="660"/>
      <c r="D5350" s="52"/>
      <c r="E5350" s="52"/>
      <c r="F5350" s="52"/>
      <c r="G5350" s="52"/>
      <c r="H5350" s="52"/>
      <c r="I5350" s="52"/>
      <c r="J5350" s="52"/>
      <c r="K5350" s="52"/>
      <c r="L5350" s="52"/>
      <c r="M5350" s="52"/>
      <c r="N5350" s="52"/>
      <c r="O5350" s="13"/>
      <c r="P5350" s="661"/>
      <c r="Q5350" s="11"/>
      <c r="R5350" s="11"/>
      <c r="S5350" s="662"/>
    </row>
    <row r="5351" spans="1:19" s="2" customFormat="1" x14ac:dyDescent="0.2">
      <c r="A5351" s="9"/>
      <c r="B5351" s="7"/>
      <c r="C5351" s="660"/>
      <c r="D5351" s="52"/>
      <c r="E5351" s="52"/>
      <c r="F5351" s="52"/>
      <c r="G5351" s="52"/>
      <c r="H5351" s="52"/>
      <c r="I5351" s="52"/>
      <c r="J5351" s="52"/>
      <c r="K5351" s="52"/>
      <c r="L5351" s="52"/>
      <c r="M5351" s="52"/>
      <c r="N5351" s="52"/>
      <c r="O5351" s="13"/>
      <c r="P5351" s="661"/>
      <c r="Q5351" s="11"/>
      <c r="R5351" s="11"/>
      <c r="S5351" s="662"/>
    </row>
    <row r="5352" spans="1:19" s="2" customFormat="1" x14ac:dyDescent="0.2">
      <c r="A5352" s="9"/>
      <c r="B5352" s="7"/>
      <c r="C5352" s="660"/>
      <c r="D5352" s="52"/>
      <c r="E5352" s="52"/>
      <c r="F5352" s="52"/>
      <c r="G5352" s="52"/>
      <c r="H5352" s="52"/>
      <c r="I5352" s="52"/>
      <c r="J5352" s="52"/>
      <c r="K5352" s="52"/>
      <c r="L5352" s="52"/>
      <c r="M5352" s="52"/>
      <c r="N5352" s="52"/>
      <c r="O5352" s="13"/>
      <c r="P5352" s="661"/>
      <c r="Q5352" s="11"/>
      <c r="R5352" s="11"/>
      <c r="S5352" s="662"/>
    </row>
    <row r="5353" spans="1:19" s="2" customFormat="1" x14ac:dyDescent="0.2">
      <c r="A5353" s="9"/>
      <c r="B5353" s="7"/>
      <c r="C5353" s="660"/>
      <c r="D5353" s="52"/>
      <c r="E5353" s="52"/>
      <c r="F5353" s="52"/>
      <c r="G5353" s="52"/>
      <c r="H5353" s="52"/>
      <c r="I5353" s="52"/>
      <c r="J5353" s="52"/>
      <c r="K5353" s="52"/>
      <c r="L5353" s="52"/>
      <c r="M5353" s="52"/>
      <c r="N5353" s="52"/>
      <c r="O5353" s="13"/>
      <c r="P5353" s="661"/>
      <c r="Q5353" s="11"/>
      <c r="R5353" s="11"/>
      <c r="S5353" s="662"/>
    </row>
    <row r="5354" spans="1:19" s="2" customFormat="1" x14ac:dyDescent="0.2">
      <c r="A5354" s="9"/>
      <c r="B5354" s="7"/>
      <c r="C5354" s="660"/>
      <c r="D5354" s="52"/>
      <c r="E5354" s="52"/>
      <c r="F5354" s="52"/>
      <c r="G5354" s="52"/>
      <c r="H5354" s="52"/>
      <c r="I5354" s="52"/>
      <c r="J5354" s="52"/>
      <c r="K5354" s="52"/>
      <c r="L5354" s="52"/>
      <c r="M5354" s="52"/>
      <c r="N5354" s="52"/>
      <c r="O5354" s="13"/>
      <c r="P5354" s="661"/>
      <c r="Q5354" s="11"/>
      <c r="R5354" s="11"/>
      <c r="S5354" s="662"/>
    </row>
    <row r="5355" spans="1:19" s="2" customFormat="1" x14ac:dyDescent="0.2">
      <c r="A5355" s="9"/>
      <c r="B5355" s="7"/>
      <c r="C5355" s="660"/>
      <c r="D5355" s="52"/>
      <c r="E5355" s="52"/>
      <c r="F5355" s="52"/>
      <c r="G5355" s="52"/>
      <c r="H5355" s="52"/>
      <c r="I5355" s="52"/>
      <c r="J5355" s="52"/>
      <c r="K5355" s="52"/>
      <c r="L5355" s="52"/>
      <c r="M5355" s="52"/>
      <c r="N5355" s="52"/>
      <c r="O5355" s="13"/>
      <c r="P5355" s="661"/>
      <c r="Q5355" s="11"/>
      <c r="R5355" s="11"/>
      <c r="S5355" s="662"/>
    </row>
    <row r="5356" spans="1:19" s="2" customFormat="1" x14ac:dyDescent="0.2">
      <c r="A5356" s="9"/>
      <c r="B5356" s="7"/>
      <c r="C5356" s="660"/>
      <c r="D5356" s="52"/>
      <c r="E5356" s="52"/>
      <c r="F5356" s="52"/>
      <c r="G5356" s="52"/>
      <c r="H5356" s="52"/>
      <c r="I5356" s="52"/>
      <c r="J5356" s="52"/>
      <c r="K5356" s="52"/>
      <c r="L5356" s="52"/>
      <c r="M5356" s="52"/>
      <c r="N5356" s="52"/>
      <c r="O5356" s="13"/>
      <c r="P5356" s="661"/>
      <c r="Q5356" s="11"/>
      <c r="R5356" s="11"/>
      <c r="S5356" s="662"/>
    </row>
    <row r="5357" spans="1:19" s="2" customFormat="1" x14ac:dyDescent="0.2">
      <c r="A5357" s="9"/>
      <c r="B5357" s="7"/>
      <c r="C5357" s="660"/>
      <c r="D5357" s="52"/>
      <c r="E5357" s="52"/>
      <c r="F5357" s="52"/>
      <c r="G5357" s="52"/>
      <c r="H5357" s="52"/>
      <c r="I5357" s="52"/>
      <c r="J5357" s="52"/>
      <c r="K5357" s="52"/>
      <c r="L5357" s="52"/>
      <c r="M5357" s="52"/>
      <c r="N5357" s="52"/>
      <c r="O5357" s="13"/>
      <c r="P5357" s="661"/>
      <c r="Q5357" s="11"/>
      <c r="R5357" s="11"/>
      <c r="S5357" s="662"/>
    </row>
    <row r="5358" spans="1:19" s="2" customFormat="1" x14ac:dyDescent="0.2">
      <c r="A5358" s="9"/>
      <c r="B5358" s="7"/>
      <c r="C5358" s="660"/>
      <c r="D5358" s="52"/>
      <c r="E5358" s="52"/>
      <c r="F5358" s="52"/>
      <c r="G5358" s="52"/>
      <c r="H5358" s="52"/>
      <c r="I5358" s="52"/>
      <c r="J5358" s="52"/>
      <c r="K5358" s="52"/>
      <c r="L5358" s="52"/>
      <c r="M5358" s="52"/>
      <c r="N5358" s="52"/>
      <c r="O5358" s="13"/>
      <c r="P5358" s="661"/>
      <c r="Q5358" s="11"/>
      <c r="R5358" s="11"/>
      <c r="S5358" s="662"/>
    </row>
    <row r="5359" spans="1:19" s="2" customFormat="1" x14ac:dyDescent="0.2">
      <c r="A5359" s="9"/>
      <c r="B5359" s="7"/>
      <c r="C5359" s="660"/>
      <c r="D5359" s="52"/>
      <c r="E5359" s="52"/>
      <c r="F5359" s="52"/>
      <c r="G5359" s="52"/>
      <c r="H5359" s="52"/>
      <c r="I5359" s="52"/>
      <c r="J5359" s="52"/>
      <c r="K5359" s="52"/>
      <c r="L5359" s="52"/>
      <c r="M5359" s="52"/>
      <c r="N5359" s="52"/>
      <c r="O5359" s="13"/>
      <c r="P5359" s="661"/>
      <c r="Q5359" s="11"/>
      <c r="R5359" s="11"/>
      <c r="S5359" s="662"/>
    </row>
    <row r="5360" spans="1:19" s="2" customFormat="1" x14ac:dyDescent="0.2">
      <c r="A5360" s="9"/>
      <c r="B5360" s="7"/>
      <c r="C5360" s="660"/>
      <c r="D5360" s="52"/>
      <c r="E5360" s="52"/>
      <c r="F5360" s="52"/>
      <c r="G5360" s="52"/>
      <c r="H5360" s="52"/>
      <c r="I5360" s="52"/>
      <c r="J5360" s="52"/>
      <c r="K5360" s="52"/>
      <c r="L5360" s="52"/>
      <c r="M5360" s="52"/>
      <c r="N5360" s="52"/>
      <c r="O5360" s="13"/>
      <c r="P5360" s="661"/>
      <c r="Q5360" s="11"/>
      <c r="R5360" s="11"/>
      <c r="S5360" s="662"/>
    </row>
    <row r="5361" spans="1:19" s="2" customFormat="1" x14ac:dyDescent="0.2">
      <c r="A5361" s="9"/>
      <c r="B5361" s="7"/>
      <c r="C5361" s="660"/>
      <c r="D5361" s="52"/>
      <c r="E5361" s="52"/>
      <c r="F5361" s="52"/>
      <c r="G5361" s="52"/>
      <c r="H5361" s="52"/>
      <c r="I5361" s="52"/>
      <c r="J5361" s="52"/>
      <c r="K5361" s="52"/>
      <c r="L5361" s="52"/>
      <c r="M5361" s="52"/>
      <c r="N5361" s="52"/>
      <c r="O5361" s="13"/>
      <c r="P5361" s="661"/>
      <c r="Q5361" s="11"/>
      <c r="R5361" s="11"/>
      <c r="S5361" s="662"/>
    </row>
    <row r="5362" spans="1:19" s="2" customFormat="1" x14ac:dyDescent="0.2">
      <c r="A5362" s="9"/>
      <c r="B5362" s="7"/>
      <c r="C5362" s="660"/>
      <c r="D5362" s="52"/>
      <c r="E5362" s="52"/>
      <c r="F5362" s="52"/>
      <c r="G5362" s="52"/>
      <c r="H5362" s="52"/>
      <c r="I5362" s="52"/>
      <c r="J5362" s="52"/>
      <c r="K5362" s="52"/>
      <c r="L5362" s="52"/>
      <c r="M5362" s="52"/>
      <c r="N5362" s="52"/>
      <c r="O5362" s="13"/>
      <c r="P5362" s="661"/>
      <c r="Q5362" s="11"/>
      <c r="R5362" s="11"/>
      <c r="S5362" s="662"/>
    </row>
    <row r="5363" spans="1:19" s="2" customFormat="1" x14ac:dyDescent="0.2">
      <c r="A5363" s="9"/>
      <c r="B5363" s="7"/>
      <c r="C5363" s="660"/>
      <c r="D5363" s="52"/>
      <c r="E5363" s="52"/>
      <c r="F5363" s="52"/>
      <c r="G5363" s="52"/>
      <c r="H5363" s="52"/>
      <c r="I5363" s="52"/>
      <c r="J5363" s="52"/>
      <c r="K5363" s="52"/>
      <c r="L5363" s="52"/>
      <c r="M5363" s="52"/>
      <c r="N5363" s="52"/>
      <c r="O5363" s="13"/>
      <c r="P5363" s="661"/>
      <c r="Q5363" s="11"/>
      <c r="R5363" s="11"/>
      <c r="S5363" s="662"/>
    </row>
    <row r="5364" spans="1:19" s="2" customFormat="1" x14ac:dyDescent="0.2">
      <c r="A5364" s="9"/>
      <c r="B5364" s="7"/>
      <c r="C5364" s="660"/>
      <c r="D5364" s="52"/>
      <c r="E5364" s="52"/>
      <c r="F5364" s="52"/>
      <c r="G5364" s="52"/>
      <c r="H5364" s="52"/>
      <c r="I5364" s="52"/>
      <c r="J5364" s="52"/>
      <c r="K5364" s="52"/>
      <c r="L5364" s="52"/>
      <c r="M5364" s="52"/>
      <c r="N5364" s="52"/>
      <c r="O5364" s="13"/>
      <c r="P5364" s="661"/>
      <c r="Q5364" s="11"/>
      <c r="R5364" s="11"/>
      <c r="S5364" s="662"/>
    </row>
    <row r="5365" spans="1:19" s="2" customFormat="1" x14ac:dyDescent="0.2">
      <c r="A5365" s="9"/>
      <c r="B5365" s="7"/>
      <c r="C5365" s="660"/>
      <c r="D5365" s="52"/>
      <c r="E5365" s="52"/>
      <c r="F5365" s="52"/>
      <c r="G5365" s="52"/>
      <c r="H5365" s="52"/>
      <c r="I5365" s="52"/>
      <c r="J5365" s="52"/>
      <c r="K5365" s="52"/>
      <c r="L5365" s="52"/>
      <c r="M5365" s="52"/>
      <c r="N5365" s="52"/>
      <c r="O5365" s="13"/>
      <c r="P5365" s="661"/>
      <c r="Q5365" s="11"/>
      <c r="R5365" s="11"/>
      <c r="S5365" s="662"/>
    </row>
    <row r="5366" spans="1:19" s="2" customFormat="1" x14ac:dyDescent="0.2">
      <c r="A5366" s="9"/>
      <c r="B5366" s="7"/>
      <c r="C5366" s="660"/>
      <c r="D5366" s="52"/>
      <c r="E5366" s="52"/>
      <c r="F5366" s="52"/>
      <c r="G5366" s="52"/>
      <c r="H5366" s="52"/>
      <c r="I5366" s="52"/>
      <c r="J5366" s="52"/>
      <c r="K5366" s="52"/>
      <c r="L5366" s="52"/>
      <c r="M5366" s="52"/>
      <c r="N5366" s="52"/>
      <c r="O5366" s="13"/>
      <c r="P5366" s="661"/>
      <c r="Q5366" s="11"/>
      <c r="R5366" s="11"/>
      <c r="S5366" s="662"/>
    </row>
    <row r="5367" spans="1:19" s="2" customFormat="1" x14ac:dyDescent="0.2">
      <c r="A5367" s="9"/>
      <c r="B5367" s="7"/>
      <c r="C5367" s="660"/>
      <c r="D5367" s="52"/>
      <c r="E5367" s="52"/>
      <c r="F5367" s="52"/>
      <c r="G5367" s="52"/>
      <c r="H5367" s="52"/>
      <c r="I5367" s="52"/>
      <c r="J5367" s="52"/>
      <c r="K5367" s="52"/>
      <c r="L5367" s="52"/>
      <c r="M5367" s="52"/>
      <c r="N5367" s="52"/>
      <c r="O5367" s="13"/>
      <c r="P5367" s="661"/>
      <c r="Q5367" s="11"/>
      <c r="R5367" s="11"/>
      <c r="S5367" s="662"/>
    </row>
    <row r="5368" spans="1:19" s="2" customFormat="1" x14ac:dyDescent="0.2">
      <c r="A5368" s="9"/>
      <c r="B5368" s="7"/>
      <c r="C5368" s="660"/>
      <c r="D5368" s="52"/>
      <c r="E5368" s="52"/>
      <c r="F5368" s="52"/>
      <c r="G5368" s="52"/>
      <c r="H5368" s="52"/>
      <c r="I5368" s="52"/>
      <c r="J5368" s="52"/>
      <c r="K5368" s="52"/>
      <c r="L5368" s="52"/>
      <c r="M5368" s="52"/>
      <c r="N5368" s="52"/>
      <c r="O5368" s="13"/>
      <c r="P5368" s="661"/>
      <c r="Q5368" s="11"/>
      <c r="R5368" s="11"/>
      <c r="S5368" s="662"/>
    </row>
    <row r="5369" spans="1:19" s="2" customFormat="1" x14ac:dyDescent="0.2">
      <c r="A5369" s="9"/>
      <c r="B5369" s="7"/>
      <c r="C5369" s="660"/>
      <c r="D5369" s="52"/>
      <c r="E5369" s="52"/>
      <c r="F5369" s="52"/>
      <c r="G5369" s="52"/>
      <c r="H5369" s="52"/>
      <c r="I5369" s="52"/>
      <c r="J5369" s="52"/>
      <c r="K5369" s="52"/>
      <c r="L5369" s="52"/>
      <c r="M5369" s="52"/>
      <c r="N5369" s="52"/>
      <c r="O5369" s="13"/>
      <c r="P5369" s="661"/>
      <c r="Q5369" s="11"/>
      <c r="R5369" s="11"/>
      <c r="S5369" s="662"/>
    </row>
    <row r="5370" spans="1:19" s="2" customFormat="1" x14ac:dyDescent="0.2">
      <c r="A5370" s="9"/>
      <c r="B5370" s="7"/>
      <c r="C5370" s="660"/>
      <c r="D5370" s="52"/>
      <c r="E5370" s="52"/>
      <c r="F5370" s="52"/>
      <c r="G5370" s="52"/>
      <c r="H5370" s="52"/>
      <c r="I5370" s="52"/>
      <c r="J5370" s="52"/>
      <c r="K5370" s="52"/>
      <c r="L5370" s="52"/>
      <c r="M5370" s="52"/>
      <c r="N5370" s="52"/>
      <c r="O5370" s="13"/>
      <c r="P5370" s="661"/>
      <c r="Q5370" s="11"/>
      <c r="R5370" s="11"/>
      <c r="S5370" s="662"/>
    </row>
    <row r="5371" spans="1:19" s="2" customFormat="1" x14ac:dyDescent="0.2">
      <c r="A5371" s="9"/>
      <c r="B5371" s="7"/>
      <c r="C5371" s="660"/>
      <c r="D5371" s="52"/>
      <c r="E5371" s="52"/>
      <c r="F5371" s="52"/>
      <c r="G5371" s="52"/>
      <c r="H5371" s="52"/>
      <c r="I5371" s="52"/>
      <c r="J5371" s="52"/>
      <c r="K5371" s="52"/>
      <c r="L5371" s="52"/>
      <c r="M5371" s="52"/>
      <c r="N5371" s="52"/>
      <c r="O5371" s="13"/>
      <c r="P5371" s="661"/>
      <c r="Q5371" s="11"/>
      <c r="R5371" s="11"/>
      <c r="S5371" s="662"/>
    </row>
    <row r="5372" spans="1:19" s="2" customFormat="1" x14ac:dyDescent="0.2">
      <c r="A5372" s="9"/>
      <c r="B5372" s="7"/>
      <c r="C5372" s="660"/>
      <c r="D5372" s="52"/>
      <c r="E5372" s="52"/>
      <c r="F5372" s="52"/>
      <c r="G5372" s="52"/>
      <c r="H5372" s="52"/>
      <c r="I5372" s="52"/>
      <c r="J5372" s="52"/>
      <c r="K5372" s="52"/>
      <c r="L5372" s="52"/>
      <c r="M5372" s="52"/>
      <c r="N5372" s="52"/>
      <c r="O5372" s="13"/>
      <c r="P5372" s="661"/>
      <c r="Q5372" s="11"/>
      <c r="R5372" s="11"/>
      <c r="S5372" s="662"/>
    </row>
    <row r="5373" spans="1:19" s="2" customFormat="1" x14ac:dyDescent="0.2">
      <c r="A5373" s="9"/>
      <c r="B5373" s="7"/>
      <c r="C5373" s="660"/>
      <c r="D5373" s="52"/>
      <c r="E5373" s="52"/>
      <c r="F5373" s="52"/>
      <c r="G5373" s="52"/>
      <c r="H5373" s="52"/>
      <c r="I5373" s="52"/>
      <c r="J5373" s="52"/>
      <c r="K5373" s="52"/>
      <c r="L5373" s="52"/>
      <c r="M5373" s="52"/>
      <c r="N5373" s="52"/>
      <c r="O5373" s="13"/>
      <c r="P5373" s="661"/>
      <c r="Q5373" s="11"/>
      <c r="R5373" s="11"/>
      <c r="S5373" s="662"/>
    </row>
    <row r="5374" spans="1:19" s="2" customFormat="1" x14ac:dyDescent="0.2">
      <c r="A5374" s="9"/>
      <c r="B5374" s="7"/>
      <c r="C5374" s="660"/>
      <c r="D5374" s="52"/>
      <c r="E5374" s="52"/>
      <c r="F5374" s="52"/>
      <c r="G5374" s="52"/>
      <c r="H5374" s="52"/>
      <c r="I5374" s="52"/>
      <c r="J5374" s="52"/>
      <c r="K5374" s="52"/>
      <c r="L5374" s="52"/>
      <c r="M5374" s="52"/>
      <c r="N5374" s="52"/>
      <c r="O5374" s="13"/>
      <c r="P5374" s="661"/>
      <c r="Q5374" s="11"/>
      <c r="R5374" s="11"/>
      <c r="S5374" s="662"/>
    </row>
    <row r="5375" spans="1:19" s="2" customFormat="1" x14ac:dyDescent="0.2">
      <c r="A5375" s="9"/>
      <c r="B5375" s="7"/>
      <c r="C5375" s="660"/>
      <c r="D5375" s="52"/>
      <c r="E5375" s="52"/>
      <c r="F5375" s="52"/>
      <c r="G5375" s="52"/>
      <c r="H5375" s="52"/>
      <c r="I5375" s="52"/>
      <c r="J5375" s="52"/>
      <c r="K5375" s="52"/>
      <c r="L5375" s="52"/>
      <c r="M5375" s="52"/>
      <c r="N5375" s="52"/>
      <c r="O5375" s="13"/>
      <c r="P5375" s="661"/>
      <c r="Q5375" s="11"/>
      <c r="R5375" s="11"/>
      <c r="S5375" s="662"/>
    </row>
    <row r="5376" spans="1:19" s="2" customFormat="1" x14ac:dyDescent="0.2">
      <c r="A5376" s="9"/>
      <c r="B5376" s="7"/>
      <c r="C5376" s="660"/>
      <c r="D5376" s="52"/>
      <c r="E5376" s="52"/>
      <c r="F5376" s="52"/>
      <c r="G5376" s="52"/>
      <c r="H5376" s="52"/>
      <c r="I5376" s="52"/>
      <c r="J5376" s="52"/>
      <c r="K5376" s="52"/>
      <c r="L5376" s="52"/>
      <c r="M5376" s="52"/>
      <c r="N5376" s="52"/>
      <c r="O5376" s="13"/>
      <c r="P5376" s="661"/>
      <c r="Q5376" s="11"/>
      <c r="R5376" s="11"/>
      <c r="S5376" s="662"/>
    </row>
    <row r="5377" spans="1:19" s="2" customFormat="1" x14ac:dyDescent="0.2">
      <c r="A5377" s="9"/>
      <c r="B5377" s="7"/>
      <c r="C5377" s="660"/>
      <c r="D5377" s="52"/>
      <c r="E5377" s="52"/>
      <c r="F5377" s="52"/>
      <c r="G5377" s="52"/>
      <c r="H5377" s="52"/>
      <c r="I5377" s="52"/>
      <c r="J5377" s="52"/>
      <c r="K5377" s="52"/>
      <c r="L5377" s="52"/>
      <c r="M5377" s="52"/>
      <c r="N5377" s="52"/>
      <c r="O5377" s="13"/>
      <c r="P5377" s="661"/>
      <c r="Q5377" s="11"/>
      <c r="R5377" s="11"/>
      <c r="S5377" s="662"/>
    </row>
    <row r="5378" spans="1:19" s="2" customFormat="1" x14ac:dyDescent="0.2">
      <c r="A5378" s="9"/>
      <c r="B5378" s="7"/>
      <c r="C5378" s="660"/>
      <c r="D5378" s="52"/>
      <c r="E5378" s="52"/>
      <c r="F5378" s="52"/>
      <c r="G5378" s="52"/>
      <c r="H5378" s="52"/>
      <c r="I5378" s="52"/>
      <c r="J5378" s="52"/>
      <c r="K5378" s="52"/>
      <c r="L5378" s="52"/>
      <c r="M5378" s="52"/>
      <c r="N5378" s="52"/>
      <c r="O5378" s="13"/>
      <c r="P5378" s="661"/>
      <c r="Q5378" s="11"/>
      <c r="R5378" s="11"/>
      <c r="S5378" s="662"/>
    </row>
    <row r="5379" spans="1:19" s="2" customFormat="1" x14ac:dyDescent="0.2">
      <c r="A5379" s="9"/>
      <c r="B5379" s="7"/>
      <c r="C5379" s="660"/>
      <c r="D5379" s="52"/>
      <c r="E5379" s="52"/>
      <c r="F5379" s="52"/>
      <c r="G5379" s="52"/>
      <c r="H5379" s="52"/>
      <c r="I5379" s="52"/>
      <c r="J5379" s="52"/>
      <c r="K5379" s="52"/>
      <c r="L5379" s="52"/>
      <c r="M5379" s="52"/>
      <c r="N5379" s="52"/>
      <c r="O5379" s="13"/>
      <c r="P5379" s="661"/>
      <c r="Q5379" s="11"/>
      <c r="R5379" s="11"/>
      <c r="S5379" s="662"/>
    </row>
    <row r="5380" spans="1:19" s="2" customFormat="1" x14ac:dyDescent="0.2">
      <c r="A5380" s="9"/>
      <c r="B5380" s="7"/>
      <c r="C5380" s="660"/>
      <c r="D5380" s="52"/>
      <c r="E5380" s="52"/>
      <c r="F5380" s="52"/>
      <c r="G5380" s="52"/>
      <c r="H5380" s="52"/>
      <c r="I5380" s="52"/>
      <c r="J5380" s="52"/>
      <c r="K5380" s="52"/>
      <c r="L5380" s="52"/>
      <c r="M5380" s="52"/>
      <c r="N5380" s="52"/>
      <c r="O5380" s="13"/>
      <c r="P5380" s="661"/>
      <c r="Q5380" s="11"/>
      <c r="R5380" s="11"/>
      <c r="S5380" s="662"/>
    </row>
    <row r="5381" spans="1:19" s="2" customFormat="1" x14ac:dyDescent="0.2">
      <c r="A5381" s="9"/>
      <c r="B5381" s="7"/>
      <c r="C5381" s="660"/>
      <c r="D5381" s="52"/>
      <c r="E5381" s="52"/>
      <c r="F5381" s="52"/>
      <c r="G5381" s="52"/>
      <c r="H5381" s="52"/>
      <c r="I5381" s="52"/>
      <c r="J5381" s="52"/>
      <c r="K5381" s="52"/>
      <c r="L5381" s="52"/>
      <c r="M5381" s="52"/>
      <c r="N5381" s="52"/>
      <c r="O5381" s="13"/>
      <c r="P5381" s="661"/>
      <c r="Q5381" s="11"/>
      <c r="R5381" s="11"/>
      <c r="S5381" s="662"/>
    </row>
    <row r="5382" spans="1:19" s="2" customFormat="1" x14ac:dyDescent="0.2">
      <c r="A5382" s="9"/>
      <c r="B5382" s="7"/>
      <c r="C5382" s="660"/>
      <c r="D5382" s="52"/>
      <c r="E5382" s="52"/>
      <c r="F5382" s="52"/>
      <c r="G5382" s="52"/>
      <c r="H5382" s="52"/>
      <c r="I5382" s="52"/>
      <c r="J5382" s="52"/>
      <c r="K5382" s="52"/>
      <c r="L5382" s="52"/>
      <c r="M5382" s="52"/>
      <c r="N5382" s="52"/>
      <c r="O5382" s="13"/>
      <c r="P5382" s="661"/>
      <c r="Q5382" s="11"/>
      <c r="R5382" s="11"/>
      <c r="S5382" s="662"/>
    </row>
    <row r="5383" spans="1:19" s="2" customFormat="1" x14ac:dyDescent="0.2">
      <c r="A5383" s="9"/>
      <c r="B5383" s="7"/>
      <c r="C5383" s="660"/>
      <c r="D5383" s="52"/>
      <c r="E5383" s="52"/>
      <c r="F5383" s="52"/>
      <c r="G5383" s="52"/>
      <c r="H5383" s="52"/>
      <c r="I5383" s="52"/>
      <c r="J5383" s="52"/>
      <c r="K5383" s="52"/>
      <c r="L5383" s="52"/>
      <c r="M5383" s="52"/>
      <c r="N5383" s="52"/>
      <c r="O5383" s="13"/>
      <c r="P5383" s="661"/>
      <c r="Q5383" s="11"/>
      <c r="R5383" s="11"/>
      <c r="S5383" s="662"/>
    </row>
    <row r="5384" spans="1:19" s="2" customFormat="1" x14ac:dyDescent="0.2">
      <c r="A5384" s="9"/>
      <c r="B5384" s="7"/>
      <c r="C5384" s="660"/>
      <c r="D5384" s="52"/>
      <c r="E5384" s="52"/>
      <c r="F5384" s="52"/>
      <c r="G5384" s="52"/>
      <c r="H5384" s="52"/>
      <c r="I5384" s="52"/>
      <c r="J5384" s="52"/>
      <c r="K5384" s="52"/>
      <c r="L5384" s="52"/>
      <c r="M5384" s="52"/>
      <c r="N5384" s="52"/>
      <c r="O5384" s="13"/>
      <c r="P5384" s="661"/>
      <c r="Q5384" s="11"/>
      <c r="R5384" s="11"/>
      <c r="S5384" s="662"/>
    </row>
    <row r="5385" spans="1:19" s="2" customFormat="1" x14ac:dyDescent="0.2">
      <c r="A5385" s="9"/>
      <c r="B5385" s="7"/>
      <c r="C5385" s="660"/>
      <c r="D5385" s="52"/>
      <c r="E5385" s="52"/>
      <c r="F5385" s="52"/>
      <c r="G5385" s="52"/>
      <c r="H5385" s="52"/>
      <c r="I5385" s="52"/>
      <c r="J5385" s="52"/>
      <c r="K5385" s="52"/>
      <c r="L5385" s="52"/>
      <c r="M5385" s="52"/>
      <c r="N5385" s="52"/>
      <c r="O5385" s="13"/>
      <c r="P5385" s="661"/>
      <c r="Q5385" s="11"/>
      <c r="R5385" s="11"/>
      <c r="S5385" s="662"/>
    </row>
    <row r="5386" spans="1:19" s="2" customFormat="1" x14ac:dyDescent="0.2">
      <c r="A5386" s="9"/>
      <c r="B5386" s="7"/>
      <c r="C5386" s="660"/>
      <c r="D5386" s="52"/>
      <c r="E5386" s="52"/>
      <c r="F5386" s="52"/>
      <c r="G5386" s="52"/>
      <c r="H5386" s="52"/>
      <c r="I5386" s="52"/>
      <c r="J5386" s="52"/>
      <c r="K5386" s="52"/>
      <c r="L5386" s="52"/>
      <c r="M5386" s="52"/>
      <c r="N5386" s="52"/>
      <c r="O5386" s="13"/>
      <c r="P5386" s="661"/>
      <c r="Q5386" s="11"/>
      <c r="R5386" s="11"/>
      <c r="S5386" s="662"/>
    </row>
    <row r="5387" spans="1:19" s="2" customFormat="1" x14ac:dyDescent="0.2">
      <c r="A5387" s="9"/>
      <c r="B5387" s="7"/>
      <c r="C5387" s="660"/>
      <c r="D5387" s="52"/>
      <c r="E5387" s="52"/>
      <c r="F5387" s="52"/>
      <c r="G5387" s="52"/>
      <c r="H5387" s="52"/>
      <c r="I5387" s="52"/>
      <c r="J5387" s="52"/>
      <c r="K5387" s="52"/>
      <c r="L5387" s="52"/>
      <c r="M5387" s="52"/>
      <c r="N5387" s="52"/>
      <c r="O5387" s="13"/>
      <c r="P5387" s="661"/>
      <c r="Q5387" s="11"/>
      <c r="R5387" s="11"/>
      <c r="S5387" s="662"/>
    </row>
    <row r="5388" spans="1:19" s="2" customFormat="1" x14ac:dyDescent="0.2">
      <c r="A5388" s="9"/>
      <c r="B5388" s="7"/>
      <c r="C5388" s="660"/>
      <c r="D5388" s="52"/>
      <c r="E5388" s="52"/>
      <c r="F5388" s="52"/>
      <c r="G5388" s="52"/>
      <c r="H5388" s="52"/>
      <c r="I5388" s="52"/>
      <c r="J5388" s="52"/>
      <c r="K5388" s="52"/>
      <c r="L5388" s="52"/>
      <c r="M5388" s="52"/>
      <c r="N5388" s="52"/>
      <c r="O5388" s="13"/>
      <c r="P5388" s="661"/>
      <c r="Q5388" s="11"/>
      <c r="R5388" s="11"/>
      <c r="S5388" s="662"/>
    </row>
    <row r="5389" spans="1:19" s="2" customFormat="1" x14ac:dyDescent="0.2">
      <c r="A5389" s="9"/>
      <c r="B5389" s="7"/>
      <c r="C5389" s="660"/>
      <c r="D5389" s="52"/>
      <c r="E5389" s="52"/>
      <c r="F5389" s="52"/>
      <c r="G5389" s="52"/>
      <c r="H5389" s="52"/>
      <c r="I5389" s="52"/>
      <c r="J5389" s="52"/>
      <c r="K5389" s="52"/>
      <c r="L5389" s="52"/>
      <c r="M5389" s="52"/>
      <c r="N5389" s="52"/>
      <c r="O5389" s="13"/>
      <c r="P5389" s="661"/>
      <c r="Q5389" s="11"/>
      <c r="R5389" s="11"/>
      <c r="S5389" s="662"/>
    </row>
    <row r="5390" spans="1:19" s="2" customFormat="1" x14ac:dyDescent="0.2">
      <c r="A5390" s="9"/>
      <c r="B5390" s="7"/>
      <c r="C5390" s="660"/>
      <c r="D5390" s="52"/>
      <c r="E5390" s="52"/>
      <c r="F5390" s="52"/>
      <c r="G5390" s="52"/>
      <c r="H5390" s="52"/>
      <c r="I5390" s="52"/>
      <c r="J5390" s="52"/>
      <c r="K5390" s="52"/>
      <c r="L5390" s="52"/>
      <c r="M5390" s="52"/>
      <c r="N5390" s="52"/>
      <c r="O5390" s="13"/>
      <c r="P5390" s="661"/>
      <c r="Q5390" s="11"/>
      <c r="R5390" s="11"/>
      <c r="S5390" s="662"/>
    </row>
    <row r="5391" spans="1:19" s="2" customFormat="1" x14ac:dyDescent="0.2">
      <c r="A5391" s="9"/>
      <c r="B5391" s="7"/>
      <c r="C5391" s="660"/>
      <c r="D5391" s="52"/>
      <c r="E5391" s="52"/>
      <c r="F5391" s="52"/>
      <c r="G5391" s="52"/>
      <c r="H5391" s="52"/>
      <c r="I5391" s="52"/>
      <c r="J5391" s="52"/>
      <c r="K5391" s="52"/>
      <c r="L5391" s="52"/>
      <c r="M5391" s="52"/>
      <c r="N5391" s="52"/>
      <c r="O5391" s="13"/>
      <c r="P5391" s="661"/>
      <c r="Q5391" s="11"/>
      <c r="R5391" s="11"/>
      <c r="S5391" s="662"/>
    </row>
    <row r="5392" spans="1:19" s="2" customFormat="1" x14ac:dyDescent="0.2">
      <c r="A5392" s="9"/>
      <c r="B5392" s="7"/>
      <c r="C5392" s="660"/>
      <c r="D5392" s="52"/>
      <c r="E5392" s="52"/>
      <c r="F5392" s="52"/>
      <c r="G5392" s="52"/>
      <c r="H5392" s="52"/>
      <c r="I5392" s="52"/>
      <c r="J5392" s="52"/>
      <c r="K5392" s="52"/>
      <c r="L5392" s="52"/>
      <c r="M5392" s="52"/>
      <c r="N5392" s="52"/>
      <c r="O5392" s="13"/>
      <c r="P5392" s="661"/>
      <c r="Q5392" s="11"/>
      <c r="R5392" s="11"/>
      <c r="S5392" s="662"/>
    </row>
    <row r="5393" spans="1:19" s="2" customFormat="1" x14ac:dyDescent="0.2">
      <c r="A5393" s="9"/>
      <c r="B5393" s="7"/>
      <c r="C5393" s="660"/>
      <c r="D5393" s="52"/>
      <c r="E5393" s="52"/>
      <c r="F5393" s="52"/>
      <c r="G5393" s="52"/>
      <c r="H5393" s="52"/>
      <c r="I5393" s="52"/>
      <c r="J5393" s="52"/>
      <c r="K5393" s="52"/>
      <c r="L5393" s="52"/>
      <c r="M5393" s="52"/>
      <c r="N5393" s="52"/>
      <c r="O5393" s="13"/>
      <c r="P5393" s="661"/>
      <c r="Q5393" s="11"/>
      <c r="R5393" s="11"/>
      <c r="S5393" s="662"/>
    </row>
    <row r="5394" spans="1:19" s="2" customFormat="1" x14ac:dyDescent="0.2">
      <c r="A5394" s="9"/>
      <c r="B5394" s="7"/>
      <c r="C5394" s="660"/>
      <c r="D5394" s="52"/>
      <c r="E5394" s="52"/>
      <c r="F5394" s="52"/>
      <c r="G5394" s="52"/>
      <c r="H5394" s="52"/>
      <c r="I5394" s="52"/>
      <c r="J5394" s="52"/>
      <c r="K5394" s="52"/>
      <c r="L5394" s="52"/>
      <c r="M5394" s="52"/>
      <c r="N5394" s="52"/>
      <c r="O5394" s="13"/>
      <c r="P5394" s="661"/>
      <c r="Q5394" s="11"/>
      <c r="R5394" s="11"/>
      <c r="S5394" s="662"/>
    </row>
    <row r="5395" spans="1:19" s="2" customFormat="1" x14ac:dyDescent="0.2">
      <c r="A5395" s="9"/>
      <c r="B5395" s="7"/>
      <c r="C5395" s="660"/>
      <c r="D5395" s="52"/>
      <c r="E5395" s="52"/>
      <c r="F5395" s="52"/>
      <c r="G5395" s="52"/>
      <c r="H5395" s="52"/>
      <c r="I5395" s="52"/>
      <c r="J5395" s="52"/>
      <c r="K5395" s="52"/>
      <c r="L5395" s="52"/>
      <c r="M5395" s="52"/>
      <c r="N5395" s="52"/>
      <c r="O5395" s="13"/>
      <c r="P5395" s="661"/>
      <c r="Q5395" s="11"/>
      <c r="R5395" s="11"/>
      <c r="S5395" s="662"/>
    </row>
    <row r="5396" spans="1:19" s="2" customFormat="1" x14ac:dyDescent="0.2">
      <c r="A5396" s="9"/>
      <c r="B5396" s="7"/>
      <c r="C5396" s="660"/>
      <c r="D5396" s="52"/>
      <c r="E5396" s="52"/>
      <c r="F5396" s="52"/>
      <c r="G5396" s="52"/>
      <c r="H5396" s="52"/>
      <c r="I5396" s="52"/>
      <c r="J5396" s="52"/>
      <c r="K5396" s="52"/>
      <c r="L5396" s="52"/>
      <c r="M5396" s="52"/>
      <c r="N5396" s="52"/>
      <c r="O5396" s="13"/>
      <c r="P5396" s="661"/>
      <c r="Q5396" s="11"/>
      <c r="R5396" s="11"/>
      <c r="S5396" s="662"/>
    </row>
    <row r="5397" spans="1:19" s="2" customFormat="1" x14ac:dyDescent="0.2">
      <c r="A5397" s="9"/>
      <c r="B5397" s="7"/>
      <c r="C5397" s="660"/>
      <c r="D5397" s="52"/>
      <c r="E5397" s="52"/>
      <c r="F5397" s="52"/>
      <c r="G5397" s="52"/>
      <c r="H5397" s="52"/>
      <c r="I5397" s="52"/>
      <c r="J5397" s="52"/>
      <c r="K5397" s="52"/>
      <c r="L5397" s="52"/>
      <c r="M5397" s="52"/>
      <c r="N5397" s="52"/>
      <c r="O5397" s="13"/>
      <c r="P5397" s="661"/>
      <c r="Q5397" s="11"/>
      <c r="R5397" s="11"/>
      <c r="S5397" s="662"/>
    </row>
    <row r="5398" spans="1:19" s="2" customFormat="1" x14ac:dyDescent="0.2">
      <c r="A5398" s="9"/>
      <c r="B5398" s="7"/>
      <c r="C5398" s="660"/>
      <c r="D5398" s="52"/>
      <c r="E5398" s="52"/>
      <c r="F5398" s="52"/>
      <c r="G5398" s="52"/>
      <c r="H5398" s="52"/>
      <c r="I5398" s="52"/>
      <c r="J5398" s="52"/>
      <c r="K5398" s="52"/>
      <c r="L5398" s="52"/>
      <c r="M5398" s="52"/>
      <c r="N5398" s="52"/>
      <c r="O5398" s="13"/>
      <c r="P5398" s="661"/>
      <c r="Q5398" s="11"/>
      <c r="R5398" s="11"/>
      <c r="S5398" s="662"/>
    </row>
    <row r="5399" spans="1:19" s="2" customFormat="1" x14ac:dyDescent="0.2">
      <c r="A5399" s="9"/>
      <c r="B5399" s="7"/>
      <c r="C5399" s="660"/>
      <c r="D5399" s="52"/>
      <c r="E5399" s="52"/>
      <c r="F5399" s="52"/>
      <c r="G5399" s="52"/>
      <c r="H5399" s="52"/>
      <c r="I5399" s="52"/>
      <c r="J5399" s="52"/>
      <c r="K5399" s="52"/>
      <c r="L5399" s="52"/>
      <c r="M5399" s="52"/>
      <c r="N5399" s="52"/>
      <c r="O5399" s="13"/>
      <c r="P5399" s="661"/>
      <c r="Q5399" s="11"/>
      <c r="R5399" s="11"/>
      <c r="S5399" s="662"/>
    </row>
    <row r="5400" spans="1:19" s="2" customFormat="1" x14ac:dyDescent="0.2">
      <c r="A5400" s="9"/>
      <c r="B5400" s="7"/>
      <c r="C5400" s="660"/>
      <c r="D5400" s="52"/>
      <c r="E5400" s="52"/>
      <c r="F5400" s="52"/>
      <c r="G5400" s="52"/>
      <c r="H5400" s="52"/>
      <c r="I5400" s="52"/>
      <c r="J5400" s="52"/>
      <c r="K5400" s="52"/>
      <c r="L5400" s="52"/>
      <c r="M5400" s="52"/>
      <c r="N5400" s="52"/>
      <c r="O5400" s="13"/>
      <c r="P5400" s="661"/>
      <c r="Q5400" s="11"/>
      <c r="R5400" s="11"/>
      <c r="S5400" s="662"/>
    </row>
    <row r="5401" spans="1:19" s="2" customFormat="1" x14ac:dyDescent="0.2">
      <c r="A5401" s="9"/>
      <c r="B5401" s="7"/>
      <c r="C5401" s="660"/>
      <c r="D5401" s="52"/>
      <c r="E5401" s="52"/>
      <c r="F5401" s="52"/>
      <c r="G5401" s="52"/>
      <c r="H5401" s="52"/>
      <c r="I5401" s="52"/>
      <c r="J5401" s="52"/>
      <c r="K5401" s="52"/>
      <c r="L5401" s="52"/>
      <c r="M5401" s="52"/>
      <c r="N5401" s="52"/>
      <c r="O5401" s="13"/>
      <c r="P5401" s="661"/>
      <c r="Q5401" s="11"/>
      <c r="R5401" s="11"/>
      <c r="S5401" s="662"/>
    </row>
    <row r="5402" spans="1:19" s="2" customFormat="1" x14ac:dyDescent="0.2">
      <c r="A5402" s="9"/>
      <c r="B5402" s="7"/>
      <c r="C5402" s="660"/>
      <c r="D5402" s="52"/>
      <c r="E5402" s="52"/>
      <c r="F5402" s="52"/>
      <c r="G5402" s="52"/>
      <c r="H5402" s="52"/>
      <c r="I5402" s="52"/>
      <c r="J5402" s="52"/>
      <c r="K5402" s="52"/>
      <c r="L5402" s="52"/>
      <c r="M5402" s="52"/>
      <c r="N5402" s="52"/>
      <c r="O5402" s="13"/>
      <c r="P5402" s="661"/>
      <c r="Q5402" s="11"/>
      <c r="R5402" s="11"/>
      <c r="S5402" s="662"/>
    </row>
    <row r="5403" spans="1:19" s="2" customFormat="1" x14ac:dyDescent="0.2">
      <c r="A5403" s="9"/>
      <c r="B5403" s="7"/>
      <c r="C5403" s="660"/>
      <c r="D5403" s="52"/>
      <c r="E5403" s="52"/>
      <c r="F5403" s="52"/>
      <c r="G5403" s="52"/>
      <c r="H5403" s="52"/>
      <c r="I5403" s="52"/>
      <c r="J5403" s="52"/>
      <c r="K5403" s="52"/>
      <c r="L5403" s="52"/>
      <c r="M5403" s="52"/>
      <c r="N5403" s="52"/>
      <c r="O5403" s="13"/>
      <c r="P5403" s="661"/>
      <c r="Q5403" s="11"/>
      <c r="R5403" s="11"/>
      <c r="S5403" s="662"/>
    </row>
    <row r="5404" spans="1:19" s="2" customFormat="1" x14ac:dyDescent="0.2">
      <c r="A5404" s="9"/>
      <c r="B5404" s="7"/>
      <c r="C5404" s="660"/>
      <c r="D5404" s="52"/>
      <c r="E5404" s="52"/>
      <c r="F5404" s="52"/>
      <c r="G5404" s="52"/>
      <c r="H5404" s="52"/>
      <c r="I5404" s="52"/>
      <c r="J5404" s="52"/>
      <c r="K5404" s="52"/>
      <c r="L5404" s="52"/>
      <c r="M5404" s="52"/>
      <c r="N5404" s="52"/>
      <c r="O5404" s="13"/>
      <c r="P5404" s="661"/>
      <c r="Q5404" s="11"/>
      <c r="R5404" s="11"/>
      <c r="S5404" s="662"/>
    </row>
    <row r="5405" spans="1:19" s="2" customFormat="1" x14ac:dyDescent="0.2">
      <c r="A5405" s="9"/>
      <c r="B5405" s="7"/>
      <c r="C5405" s="660"/>
      <c r="D5405" s="52"/>
      <c r="E5405" s="52"/>
      <c r="F5405" s="52"/>
      <c r="G5405" s="52"/>
      <c r="H5405" s="52"/>
      <c r="I5405" s="52"/>
      <c r="J5405" s="52"/>
      <c r="K5405" s="52"/>
      <c r="L5405" s="52"/>
      <c r="M5405" s="52"/>
      <c r="N5405" s="52"/>
      <c r="O5405" s="13"/>
      <c r="P5405" s="661"/>
      <c r="Q5405" s="11"/>
      <c r="R5405" s="11"/>
      <c r="S5405" s="662"/>
    </row>
    <row r="5406" spans="1:19" s="2" customFormat="1" x14ac:dyDescent="0.2">
      <c r="A5406" s="9"/>
      <c r="B5406" s="7"/>
      <c r="C5406" s="660"/>
      <c r="D5406" s="52"/>
      <c r="E5406" s="52"/>
      <c r="F5406" s="52"/>
      <c r="G5406" s="52"/>
      <c r="H5406" s="52"/>
      <c r="I5406" s="52"/>
      <c r="J5406" s="52"/>
      <c r="K5406" s="52"/>
      <c r="L5406" s="52"/>
      <c r="M5406" s="52"/>
      <c r="N5406" s="52"/>
      <c r="O5406" s="13"/>
      <c r="P5406" s="661"/>
      <c r="Q5406" s="11"/>
      <c r="R5406" s="11"/>
      <c r="S5406" s="662"/>
    </row>
    <row r="5407" spans="1:19" s="2" customFormat="1" x14ac:dyDescent="0.2">
      <c r="A5407" s="9"/>
      <c r="B5407" s="7"/>
      <c r="C5407" s="660"/>
      <c r="D5407" s="52"/>
      <c r="E5407" s="52"/>
      <c r="F5407" s="52"/>
      <c r="G5407" s="52"/>
      <c r="H5407" s="52"/>
      <c r="I5407" s="52"/>
      <c r="J5407" s="52"/>
      <c r="K5407" s="52"/>
      <c r="L5407" s="52"/>
      <c r="M5407" s="52"/>
      <c r="N5407" s="52"/>
      <c r="O5407" s="13"/>
      <c r="P5407" s="661"/>
      <c r="Q5407" s="11"/>
      <c r="R5407" s="11"/>
      <c r="S5407" s="662"/>
    </row>
    <row r="5408" spans="1:19" s="2" customFormat="1" x14ac:dyDescent="0.2">
      <c r="A5408" s="9"/>
      <c r="B5408" s="7"/>
      <c r="C5408" s="660"/>
      <c r="D5408" s="52"/>
      <c r="E5408" s="52"/>
      <c r="F5408" s="52"/>
      <c r="G5408" s="52"/>
      <c r="H5408" s="52"/>
      <c r="I5408" s="52"/>
      <c r="J5408" s="52"/>
      <c r="K5408" s="52"/>
      <c r="L5408" s="52"/>
      <c r="M5408" s="52"/>
      <c r="N5408" s="52"/>
      <c r="O5408" s="13"/>
      <c r="P5408" s="661"/>
      <c r="Q5408" s="11"/>
      <c r="R5408" s="11"/>
      <c r="S5408" s="662"/>
    </row>
    <row r="5409" spans="1:19" s="2" customFormat="1" x14ac:dyDescent="0.2">
      <c r="A5409" s="9"/>
      <c r="B5409" s="7"/>
      <c r="C5409" s="660"/>
      <c r="D5409" s="52"/>
      <c r="E5409" s="52"/>
      <c r="F5409" s="52"/>
      <c r="G5409" s="52"/>
      <c r="H5409" s="52"/>
      <c r="I5409" s="52"/>
      <c r="J5409" s="52"/>
      <c r="K5409" s="52"/>
      <c r="L5409" s="52"/>
      <c r="M5409" s="52"/>
      <c r="N5409" s="52"/>
      <c r="O5409" s="13"/>
      <c r="P5409" s="661"/>
      <c r="Q5409" s="11"/>
      <c r="R5409" s="11"/>
      <c r="S5409" s="662"/>
    </row>
    <row r="5410" spans="1:19" s="2" customFormat="1" x14ac:dyDescent="0.2">
      <c r="A5410" s="9"/>
      <c r="B5410" s="7"/>
      <c r="C5410" s="660"/>
      <c r="D5410" s="52"/>
      <c r="E5410" s="52"/>
      <c r="F5410" s="52"/>
      <c r="G5410" s="52"/>
      <c r="H5410" s="52"/>
      <c r="I5410" s="52"/>
      <c r="J5410" s="52"/>
      <c r="K5410" s="52"/>
      <c r="L5410" s="52"/>
      <c r="M5410" s="52"/>
      <c r="N5410" s="52"/>
      <c r="O5410" s="13"/>
      <c r="P5410" s="661"/>
      <c r="Q5410" s="11"/>
      <c r="R5410" s="11"/>
      <c r="S5410" s="662"/>
    </row>
    <row r="5411" spans="1:19" s="2" customFormat="1" x14ac:dyDescent="0.2">
      <c r="A5411" s="9"/>
      <c r="B5411" s="7"/>
      <c r="C5411" s="660"/>
      <c r="D5411" s="52"/>
      <c r="E5411" s="52"/>
      <c r="F5411" s="52"/>
      <c r="G5411" s="52"/>
      <c r="H5411" s="52"/>
      <c r="I5411" s="52"/>
      <c r="J5411" s="52"/>
      <c r="K5411" s="52"/>
      <c r="L5411" s="52"/>
      <c r="M5411" s="52"/>
      <c r="N5411" s="52"/>
      <c r="O5411" s="13"/>
      <c r="P5411" s="661"/>
      <c r="Q5411" s="11"/>
      <c r="R5411" s="11"/>
      <c r="S5411" s="662"/>
    </row>
    <row r="5412" spans="1:19" s="2" customFormat="1" x14ac:dyDescent="0.2">
      <c r="A5412" s="9"/>
      <c r="B5412" s="7"/>
      <c r="C5412" s="660"/>
      <c r="D5412" s="52"/>
      <c r="E5412" s="52"/>
      <c r="F5412" s="52"/>
      <c r="G5412" s="52"/>
      <c r="H5412" s="52"/>
      <c r="I5412" s="52"/>
      <c r="J5412" s="52"/>
      <c r="K5412" s="52"/>
      <c r="L5412" s="52"/>
      <c r="M5412" s="52"/>
      <c r="N5412" s="52"/>
      <c r="O5412" s="13"/>
      <c r="P5412" s="661"/>
      <c r="Q5412" s="11"/>
      <c r="R5412" s="11"/>
      <c r="S5412" s="662"/>
    </row>
    <row r="5413" spans="1:19" s="2" customFormat="1" x14ac:dyDescent="0.2">
      <c r="A5413" s="9"/>
      <c r="B5413" s="7"/>
      <c r="C5413" s="660"/>
      <c r="D5413" s="52"/>
      <c r="E5413" s="52"/>
      <c r="F5413" s="52"/>
      <c r="G5413" s="52"/>
      <c r="H5413" s="52"/>
      <c r="I5413" s="52"/>
      <c r="J5413" s="52"/>
      <c r="K5413" s="52"/>
      <c r="L5413" s="52"/>
      <c r="M5413" s="52"/>
      <c r="N5413" s="52"/>
      <c r="O5413" s="13"/>
      <c r="P5413" s="661"/>
      <c r="Q5413" s="11"/>
      <c r="R5413" s="11"/>
      <c r="S5413" s="662"/>
    </row>
    <row r="5414" spans="1:19" s="2" customFormat="1" x14ac:dyDescent="0.2">
      <c r="A5414" s="9"/>
      <c r="B5414" s="7"/>
      <c r="C5414" s="660"/>
      <c r="D5414" s="52"/>
      <c r="E5414" s="52"/>
      <c r="F5414" s="52"/>
      <c r="G5414" s="52"/>
      <c r="H5414" s="52"/>
      <c r="I5414" s="52"/>
      <c r="J5414" s="52"/>
      <c r="K5414" s="52"/>
      <c r="L5414" s="52"/>
      <c r="M5414" s="52"/>
      <c r="N5414" s="52"/>
      <c r="O5414" s="13"/>
      <c r="P5414" s="661"/>
      <c r="Q5414" s="11"/>
      <c r="R5414" s="11"/>
      <c r="S5414" s="662"/>
    </row>
    <row r="5415" spans="1:19" s="2" customFormat="1" x14ac:dyDescent="0.2">
      <c r="A5415" s="9"/>
      <c r="B5415" s="7"/>
      <c r="C5415" s="660"/>
      <c r="D5415" s="52"/>
      <c r="E5415" s="52"/>
      <c r="F5415" s="52"/>
      <c r="G5415" s="52"/>
      <c r="H5415" s="52"/>
      <c r="I5415" s="52"/>
      <c r="J5415" s="52"/>
      <c r="K5415" s="52"/>
      <c r="L5415" s="52"/>
      <c r="M5415" s="52"/>
      <c r="N5415" s="52"/>
      <c r="O5415" s="13"/>
      <c r="P5415" s="661"/>
      <c r="Q5415" s="11"/>
      <c r="R5415" s="11"/>
      <c r="S5415" s="662"/>
    </row>
    <row r="5416" spans="1:19" s="2" customFormat="1" x14ac:dyDescent="0.2">
      <c r="A5416" s="9"/>
      <c r="B5416" s="7"/>
      <c r="C5416" s="660"/>
      <c r="D5416" s="52"/>
      <c r="E5416" s="52"/>
      <c r="F5416" s="52"/>
      <c r="G5416" s="52"/>
      <c r="H5416" s="52"/>
      <c r="I5416" s="52"/>
      <c r="J5416" s="52"/>
      <c r="K5416" s="52"/>
      <c r="L5416" s="52"/>
      <c r="M5416" s="52"/>
      <c r="N5416" s="52"/>
      <c r="O5416" s="13"/>
      <c r="P5416" s="661"/>
      <c r="Q5416" s="11"/>
      <c r="R5416" s="11"/>
      <c r="S5416" s="662"/>
    </row>
    <row r="5417" spans="1:19" s="2" customFormat="1" x14ac:dyDescent="0.2">
      <c r="A5417" s="9"/>
      <c r="B5417" s="7"/>
      <c r="C5417" s="660"/>
      <c r="D5417" s="52"/>
      <c r="E5417" s="52"/>
      <c r="F5417" s="52"/>
      <c r="G5417" s="52"/>
      <c r="H5417" s="52"/>
      <c r="I5417" s="52"/>
      <c r="J5417" s="52"/>
      <c r="K5417" s="52"/>
      <c r="L5417" s="52"/>
      <c r="M5417" s="52"/>
      <c r="N5417" s="52"/>
      <c r="O5417" s="13"/>
      <c r="P5417" s="661"/>
      <c r="Q5417" s="11"/>
      <c r="R5417" s="11"/>
      <c r="S5417" s="662"/>
    </row>
    <row r="5418" spans="1:19" s="2" customFormat="1" x14ac:dyDescent="0.2">
      <c r="A5418" s="9"/>
      <c r="B5418" s="7"/>
      <c r="C5418" s="660"/>
      <c r="D5418" s="52"/>
      <c r="E5418" s="52"/>
      <c r="F5418" s="52"/>
      <c r="G5418" s="52"/>
      <c r="H5418" s="52"/>
      <c r="I5418" s="52"/>
      <c r="J5418" s="52"/>
      <c r="K5418" s="52"/>
      <c r="L5418" s="52"/>
      <c r="M5418" s="52"/>
      <c r="N5418" s="52"/>
      <c r="O5418" s="13"/>
      <c r="P5418" s="661"/>
      <c r="Q5418" s="11"/>
      <c r="R5418" s="11"/>
      <c r="S5418" s="662"/>
    </row>
    <row r="5419" spans="1:19" s="2" customFormat="1" x14ac:dyDescent="0.2">
      <c r="A5419" s="9"/>
      <c r="B5419" s="7"/>
      <c r="C5419" s="660"/>
      <c r="D5419" s="52"/>
      <c r="E5419" s="52"/>
      <c r="F5419" s="52"/>
      <c r="G5419" s="52"/>
      <c r="H5419" s="52"/>
      <c r="I5419" s="52"/>
      <c r="J5419" s="52"/>
      <c r="K5419" s="52"/>
      <c r="L5419" s="52"/>
      <c r="M5419" s="52"/>
      <c r="N5419" s="52"/>
      <c r="O5419" s="13"/>
      <c r="P5419" s="661"/>
      <c r="Q5419" s="11"/>
      <c r="R5419" s="11"/>
      <c r="S5419" s="662"/>
    </row>
    <row r="5420" spans="1:19" s="2" customFormat="1" x14ac:dyDescent="0.2">
      <c r="A5420" s="9"/>
      <c r="B5420" s="7"/>
      <c r="C5420" s="660"/>
      <c r="D5420" s="52"/>
      <c r="E5420" s="52"/>
      <c r="F5420" s="52"/>
      <c r="G5420" s="52"/>
      <c r="H5420" s="52"/>
      <c r="I5420" s="52"/>
      <c r="J5420" s="52"/>
      <c r="K5420" s="52"/>
      <c r="L5420" s="52"/>
      <c r="M5420" s="52"/>
      <c r="N5420" s="52"/>
      <c r="O5420" s="13"/>
      <c r="P5420" s="661"/>
      <c r="Q5420" s="11"/>
      <c r="R5420" s="11"/>
      <c r="S5420" s="662"/>
    </row>
    <row r="5421" spans="1:19" s="2" customFormat="1" x14ac:dyDescent="0.2">
      <c r="A5421" s="9"/>
      <c r="B5421" s="7"/>
      <c r="C5421" s="660"/>
      <c r="D5421" s="52"/>
      <c r="E5421" s="52"/>
      <c r="F5421" s="52"/>
      <c r="G5421" s="52"/>
      <c r="H5421" s="52"/>
      <c r="I5421" s="52"/>
      <c r="J5421" s="52"/>
      <c r="K5421" s="52"/>
      <c r="L5421" s="52"/>
      <c r="M5421" s="52"/>
      <c r="N5421" s="52"/>
      <c r="O5421" s="13"/>
      <c r="P5421" s="661"/>
      <c r="Q5421" s="11"/>
      <c r="R5421" s="11"/>
      <c r="S5421" s="662"/>
    </row>
    <row r="5422" spans="1:19" s="2" customFormat="1" x14ac:dyDescent="0.2">
      <c r="A5422" s="9"/>
      <c r="B5422" s="7"/>
      <c r="C5422" s="660"/>
      <c r="D5422" s="52"/>
      <c r="E5422" s="52"/>
      <c r="F5422" s="52"/>
      <c r="G5422" s="52"/>
      <c r="H5422" s="52"/>
      <c r="I5422" s="52"/>
      <c r="J5422" s="52"/>
      <c r="K5422" s="52"/>
      <c r="L5422" s="52"/>
      <c r="M5422" s="52"/>
      <c r="N5422" s="52"/>
      <c r="O5422" s="13"/>
      <c r="P5422" s="661"/>
      <c r="Q5422" s="11"/>
      <c r="R5422" s="11"/>
      <c r="S5422" s="662"/>
    </row>
    <row r="5423" spans="1:19" s="2" customFormat="1" x14ac:dyDescent="0.2">
      <c r="A5423" s="9"/>
      <c r="B5423" s="7"/>
      <c r="C5423" s="660"/>
      <c r="D5423" s="52"/>
      <c r="E5423" s="52"/>
      <c r="F5423" s="52"/>
      <c r="G5423" s="52"/>
      <c r="H5423" s="52"/>
      <c r="I5423" s="52"/>
      <c r="J5423" s="52"/>
      <c r="K5423" s="52"/>
      <c r="L5423" s="52"/>
      <c r="M5423" s="52"/>
      <c r="N5423" s="52"/>
      <c r="O5423" s="13"/>
      <c r="P5423" s="661"/>
      <c r="Q5423" s="11"/>
      <c r="R5423" s="11"/>
      <c r="S5423" s="662"/>
    </row>
    <row r="5424" spans="1:19" s="2" customFormat="1" x14ac:dyDescent="0.2">
      <c r="A5424" s="9"/>
      <c r="B5424" s="7"/>
      <c r="C5424" s="660"/>
      <c r="D5424" s="52"/>
      <c r="E5424" s="52"/>
      <c r="F5424" s="52"/>
      <c r="G5424" s="52"/>
      <c r="H5424" s="52"/>
      <c r="I5424" s="52"/>
      <c r="J5424" s="52"/>
      <c r="K5424" s="52"/>
      <c r="L5424" s="52"/>
      <c r="M5424" s="52"/>
      <c r="N5424" s="52"/>
      <c r="O5424" s="13"/>
      <c r="P5424" s="661"/>
      <c r="Q5424" s="11"/>
      <c r="R5424" s="11"/>
      <c r="S5424" s="662"/>
    </row>
    <row r="5425" spans="1:19" s="2" customFormat="1" x14ac:dyDescent="0.2">
      <c r="A5425" s="9"/>
      <c r="B5425" s="7"/>
      <c r="C5425" s="660"/>
      <c r="D5425" s="52"/>
      <c r="E5425" s="52"/>
      <c r="F5425" s="52"/>
      <c r="G5425" s="52"/>
      <c r="H5425" s="52"/>
      <c r="I5425" s="52"/>
      <c r="J5425" s="52"/>
      <c r="K5425" s="52"/>
      <c r="L5425" s="52"/>
      <c r="M5425" s="52"/>
      <c r="N5425" s="52"/>
      <c r="O5425" s="13"/>
      <c r="P5425" s="661"/>
      <c r="Q5425" s="11"/>
      <c r="R5425" s="11"/>
      <c r="S5425" s="662"/>
    </row>
    <row r="5426" spans="1:19" s="2" customFormat="1" x14ac:dyDescent="0.2">
      <c r="A5426" s="9"/>
      <c r="B5426" s="7"/>
      <c r="C5426" s="660"/>
      <c r="D5426" s="52"/>
      <c r="E5426" s="52"/>
      <c r="F5426" s="52"/>
      <c r="G5426" s="52"/>
      <c r="H5426" s="52"/>
      <c r="I5426" s="52"/>
      <c r="J5426" s="52"/>
      <c r="K5426" s="52"/>
      <c r="L5426" s="52"/>
      <c r="M5426" s="52"/>
      <c r="N5426" s="52"/>
      <c r="O5426" s="13"/>
      <c r="P5426" s="661"/>
      <c r="Q5426" s="11"/>
      <c r="R5426" s="11"/>
      <c r="S5426" s="662"/>
    </row>
    <row r="5427" spans="1:19" s="2" customFormat="1" x14ac:dyDescent="0.2">
      <c r="A5427" s="9"/>
      <c r="B5427" s="7"/>
      <c r="C5427" s="660"/>
      <c r="D5427" s="52"/>
      <c r="E5427" s="52"/>
      <c r="F5427" s="52"/>
      <c r="G5427" s="52"/>
      <c r="H5427" s="52"/>
      <c r="I5427" s="52"/>
      <c r="J5427" s="52"/>
      <c r="K5427" s="52"/>
      <c r="L5427" s="52"/>
      <c r="M5427" s="52"/>
      <c r="N5427" s="52"/>
      <c r="O5427" s="13"/>
      <c r="P5427" s="661"/>
      <c r="Q5427" s="11"/>
      <c r="R5427" s="11"/>
      <c r="S5427" s="662"/>
    </row>
    <row r="5428" spans="1:19" s="2" customFormat="1" x14ac:dyDescent="0.2">
      <c r="A5428" s="9"/>
      <c r="B5428" s="7"/>
      <c r="C5428" s="660"/>
      <c r="D5428" s="52"/>
      <c r="E5428" s="52"/>
      <c r="F5428" s="52"/>
      <c r="G5428" s="52"/>
      <c r="H5428" s="52"/>
      <c r="I5428" s="52"/>
      <c r="J5428" s="52"/>
      <c r="K5428" s="52"/>
      <c r="L5428" s="52"/>
      <c r="M5428" s="52"/>
      <c r="N5428" s="52"/>
      <c r="O5428" s="13"/>
      <c r="P5428" s="661"/>
      <c r="Q5428" s="11"/>
      <c r="R5428" s="11"/>
      <c r="S5428" s="662"/>
    </row>
    <row r="5429" spans="1:19" s="2" customFormat="1" x14ac:dyDescent="0.2">
      <c r="A5429" s="9"/>
      <c r="B5429" s="7"/>
      <c r="C5429" s="660"/>
      <c r="D5429" s="52"/>
      <c r="E5429" s="52"/>
      <c r="F5429" s="52"/>
      <c r="G5429" s="52"/>
      <c r="H5429" s="52"/>
      <c r="I5429" s="52"/>
      <c r="J5429" s="52"/>
      <c r="K5429" s="52"/>
      <c r="L5429" s="52"/>
      <c r="M5429" s="52"/>
      <c r="N5429" s="52"/>
      <c r="O5429" s="13"/>
      <c r="P5429" s="661"/>
      <c r="Q5429" s="11"/>
      <c r="R5429" s="11"/>
      <c r="S5429" s="662"/>
    </row>
    <row r="5430" spans="1:19" s="2" customFormat="1" x14ac:dyDescent="0.2">
      <c r="A5430" s="9"/>
      <c r="B5430" s="7"/>
      <c r="C5430" s="660"/>
      <c r="D5430" s="52"/>
      <c r="E5430" s="52"/>
      <c r="F5430" s="52"/>
      <c r="G5430" s="52"/>
      <c r="H5430" s="52"/>
      <c r="I5430" s="52"/>
      <c r="J5430" s="52"/>
      <c r="K5430" s="52"/>
      <c r="L5430" s="52"/>
      <c r="M5430" s="52"/>
      <c r="N5430" s="52"/>
      <c r="O5430" s="13"/>
      <c r="P5430" s="661"/>
      <c r="Q5430" s="11"/>
      <c r="R5430" s="11"/>
      <c r="S5430" s="662"/>
    </row>
    <row r="5431" spans="1:19" s="2" customFormat="1" x14ac:dyDescent="0.2">
      <c r="A5431" s="9"/>
      <c r="B5431" s="7"/>
      <c r="C5431" s="660"/>
      <c r="D5431" s="52"/>
      <c r="E5431" s="52"/>
      <c r="F5431" s="52"/>
      <c r="G5431" s="52"/>
      <c r="H5431" s="52"/>
      <c r="I5431" s="52"/>
      <c r="J5431" s="52"/>
      <c r="K5431" s="52"/>
      <c r="L5431" s="52"/>
      <c r="M5431" s="52"/>
      <c r="N5431" s="52"/>
      <c r="O5431" s="13"/>
      <c r="P5431" s="661"/>
      <c r="Q5431" s="11"/>
      <c r="R5431" s="11"/>
      <c r="S5431" s="662"/>
    </row>
    <row r="5432" spans="1:19" s="2" customFormat="1" x14ac:dyDescent="0.2">
      <c r="A5432" s="9"/>
      <c r="B5432" s="7"/>
      <c r="C5432" s="660"/>
      <c r="D5432" s="52"/>
      <c r="E5432" s="52"/>
      <c r="F5432" s="52"/>
      <c r="G5432" s="52"/>
      <c r="H5432" s="52"/>
      <c r="I5432" s="52"/>
      <c r="J5432" s="52"/>
      <c r="K5432" s="52"/>
      <c r="L5432" s="52"/>
      <c r="M5432" s="52"/>
      <c r="N5432" s="52"/>
      <c r="O5432" s="13"/>
      <c r="P5432" s="661"/>
      <c r="Q5432" s="11"/>
      <c r="R5432" s="11"/>
      <c r="S5432" s="662"/>
    </row>
    <row r="5433" spans="1:19" s="2" customFormat="1" x14ac:dyDescent="0.2">
      <c r="A5433" s="9"/>
      <c r="B5433" s="7"/>
      <c r="C5433" s="660"/>
      <c r="D5433" s="52"/>
      <c r="E5433" s="52"/>
      <c r="F5433" s="52"/>
      <c r="G5433" s="52"/>
      <c r="H5433" s="52"/>
      <c r="I5433" s="52"/>
      <c r="J5433" s="52"/>
      <c r="K5433" s="52"/>
      <c r="L5433" s="52"/>
      <c r="M5433" s="52"/>
      <c r="N5433" s="52"/>
      <c r="O5433" s="13"/>
      <c r="P5433" s="661"/>
      <c r="Q5433" s="11"/>
      <c r="R5433" s="11"/>
      <c r="S5433" s="662"/>
    </row>
    <row r="5434" spans="1:19" s="2" customFormat="1" x14ac:dyDescent="0.2">
      <c r="A5434" s="9"/>
      <c r="B5434" s="7"/>
      <c r="C5434" s="660"/>
      <c r="D5434" s="52"/>
      <c r="E5434" s="52"/>
      <c r="F5434" s="52"/>
      <c r="G5434" s="52"/>
      <c r="H5434" s="52"/>
      <c r="I5434" s="52"/>
      <c r="J5434" s="52"/>
      <c r="K5434" s="52"/>
      <c r="L5434" s="52"/>
      <c r="M5434" s="52"/>
      <c r="N5434" s="52"/>
      <c r="O5434" s="13"/>
      <c r="P5434" s="661"/>
      <c r="Q5434" s="11"/>
      <c r="R5434" s="11"/>
      <c r="S5434" s="662"/>
    </row>
    <row r="5435" spans="1:19" s="2" customFormat="1" x14ac:dyDescent="0.2">
      <c r="A5435" s="9"/>
      <c r="B5435" s="7"/>
      <c r="C5435" s="660"/>
      <c r="D5435" s="52"/>
      <c r="E5435" s="52"/>
      <c r="F5435" s="52"/>
      <c r="G5435" s="52"/>
      <c r="H5435" s="52"/>
      <c r="I5435" s="52"/>
      <c r="J5435" s="52"/>
      <c r="K5435" s="52"/>
      <c r="L5435" s="52"/>
      <c r="M5435" s="52"/>
      <c r="N5435" s="52"/>
      <c r="O5435" s="13"/>
      <c r="P5435" s="661"/>
      <c r="Q5435" s="11"/>
      <c r="R5435" s="11"/>
      <c r="S5435" s="662"/>
    </row>
    <row r="5436" spans="1:19" s="2" customFormat="1" x14ac:dyDescent="0.2">
      <c r="A5436" s="9"/>
      <c r="B5436" s="7"/>
      <c r="C5436" s="660"/>
      <c r="D5436" s="52"/>
      <c r="E5436" s="52"/>
      <c r="F5436" s="52"/>
      <c r="G5436" s="52"/>
      <c r="H5436" s="52"/>
      <c r="I5436" s="52"/>
      <c r="J5436" s="52"/>
      <c r="K5436" s="52"/>
      <c r="L5436" s="52"/>
      <c r="M5436" s="52"/>
      <c r="N5436" s="52"/>
      <c r="O5436" s="13"/>
      <c r="P5436" s="661"/>
      <c r="Q5436" s="11"/>
      <c r="R5436" s="11"/>
      <c r="S5436" s="662"/>
    </row>
    <row r="5437" spans="1:19" s="2" customFormat="1" x14ac:dyDescent="0.2">
      <c r="A5437" s="9"/>
      <c r="B5437" s="7"/>
      <c r="C5437" s="660"/>
      <c r="D5437" s="52"/>
      <c r="E5437" s="52"/>
      <c r="F5437" s="52"/>
      <c r="G5437" s="52"/>
      <c r="H5437" s="52"/>
      <c r="I5437" s="52"/>
      <c r="J5437" s="52"/>
      <c r="K5437" s="52"/>
      <c r="L5437" s="52"/>
      <c r="M5437" s="52"/>
      <c r="N5437" s="52"/>
      <c r="O5437" s="13"/>
      <c r="P5437" s="661"/>
      <c r="Q5437" s="11"/>
      <c r="R5437" s="11"/>
      <c r="S5437" s="662"/>
    </row>
    <row r="5438" spans="1:19" s="2" customFormat="1" x14ac:dyDescent="0.2">
      <c r="A5438" s="9"/>
      <c r="B5438" s="7"/>
      <c r="C5438" s="660"/>
      <c r="D5438" s="52"/>
      <c r="E5438" s="52"/>
      <c r="F5438" s="52"/>
      <c r="G5438" s="52"/>
      <c r="H5438" s="52"/>
      <c r="I5438" s="52"/>
      <c r="J5438" s="52"/>
      <c r="K5438" s="52"/>
      <c r="L5438" s="52"/>
      <c r="M5438" s="52"/>
      <c r="N5438" s="52"/>
      <c r="O5438" s="13"/>
      <c r="P5438" s="661"/>
      <c r="Q5438" s="11"/>
      <c r="R5438" s="11"/>
      <c r="S5438" s="662"/>
    </row>
    <row r="5439" spans="1:19" s="2" customFormat="1" x14ac:dyDescent="0.2">
      <c r="A5439" s="9"/>
      <c r="B5439" s="7"/>
      <c r="C5439" s="660"/>
      <c r="D5439" s="52"/>
      <c r="E5439" s="52"/>
      <c r="F5439" s="52"/>
      <c r="G5439" s="52"/>
      <c r="H5439" s="52"/>
      <c r="I5439" s="52"/>
      <c r="J5439" s="52"/>
      <c r="K5439" s="52"/>
      <c r="L5439" s="52"/>
      <c r="M5439" s="52"/>
      <c r="N5439" s="52"/>
      <c r="O5439" s="13"/>
      <c r="P5439" s="661"/>
      <c r="Q5439" s="11"/>
      <c r="R5439" s="11"/>
      <c r="S5439" s="662"/>
    </row>
    <row r="5440" spans="1:19" s="2" customFormat="1" x14ac:dyDescent="0.2">
      <c r="A5440" s="9"/>
      <c r="B5440" s="7"/>
      <c r="C5440" s="660"/>
      <c r="D5440" s="52"/>
      <c r="E5440" s="52"/>
      <c r="F5440" s="52"/>
      <c r="G5440" s="52"/>
      <c r="H5440" s="52"/>
      <c r="I5440" s="52"/>
      <c r="J5440" s="52"/>
      <c r="K5440" s="52"/>
      <c r="L5440" s="52"/>
      <c r="M5440" s="52"/>
      <c r="N5440" s="52"/>
      <c r="O5440" s="13"/>
      <c r="P5440" s="661"/>
      <c r="Q5440" s="11"/>
      <c r="R5440" s="11"/>
      <c r="S5440" s="662"/>
    </row>
    <row r="5441" spans="1:19" s="2" customFormat="1" x14ac:dyDescent="0.2">
      <c r="A5441" s="9"/>
      <c r="B5441" s="7"/>
      <c r="C5441" s="660"/>
      <c r="D5441" s="52"/>
      <c r="E5441" s="52"/>
      <c r="F5441" s="52"/>
      <c r="G5441" s="52"/>
      <c r="H5441" s="52"/>
      <c r="I5441" s="52"/>
      <c r="J5441" s="52"/>
      <c r="K5441" s="52"/>
      <c r="L5441" s="52"/>
      <c r="M5441" s="52"/>
      <c r="N5441" s="52"/>
      <c r="O5441" s="13"/>
      <c r="P5441" s="661"/>
      <c r="Q5441" s="11"/>
      <c r="R5441" s="11"/>
      <c r="S5441" s="662"/>
    </row>
    <row r="5442" spans="1:19" s="2" customFormat="1" x14ac:dyDescent="0.2">
      <c r="A5442" s="9"/>
      <c r="B5442" s="7"/>
      <c r="C5442" s="660"/>
      <c r="D5442" s="52"/>
      <c r="E5442" s="52"/>
      <c r="F5442" s="52"/>
      <c r="G5442" s="52"/>
      <c r="H5442" s="52"/>
      <c r="I5442" s="52"/>
      <c r="J5442" s="52"/>
      <c r="K5442" s="52"/>
      <c r="L5442" s="52"/>
      <c r="M5442" s="52"/>
      <c r="N5442" s="52"/>
      <c r="O5442" s="13"/>
      <c r="P5442" s="661"/>
      <c r="Q5442" s="11"/>
      <c r="R5442" s="11"/>
      <c r="S5442" s="662"/>
    </row>
    <row r="5443" spans="1:19" s="2" customFormat="1" x14ac:dyDescent="0.2">
      <c r="A5443" s="9"/>
      <c r="B5443" s="7"/>
      <c r="C5443" s="660"/>
      <c r="D5443" s="52"/>
      <c r="E5443" s="52"/>
      <c r="F5443" s="52"/>
      <c r="G5443" s="52"/>
      <c r="H5443" s="52"/>
      <c r="I5443" s="52"/>
      <c r="J5443" s="52"/>
      <c r="K5443" s="52"/>
      <c r="L5443" s="52"/>
      <c r="M5443" s="52"/>
      <c r="N5443" s="52"/>
      <c r="O5443" s="13"/>
      <c r="P5443" s="661"/>
      <c r="Q5443" s="11"/>
      <c r="R5443" s="11"/>
      <c r="S5443" s="662"/>
    </row>
    <row r="5444" spans="1:19" s="2" customFormat="1" x14ac:dyDescent="0.2">
      <c r="A5444" s="9"/>
      <c r="B5444" s="7"/>
      <c r="C5444" s="660"/>
      <c r="D5444" s="52"/>
      <c r="E5444" s="52"/>
      <c r="F5444" s="52"/>
      <c r="G5444" s="52"/>
      <c r="H5444" s="52"/>
      <c r="I5444" s="52"/>
      <c r="J5444" s="52"/>
      <c r="K5444" s="52"/>
      <c r="L5444" s="52"/>
      <c r="M5444" s="52"/>
      <c r="N5444" s="52"/>
      <c r="O5444" s="13"/>
      <c r="P5444" s="661"/>
      <c r="Q5444" s="11"/>
      <c r="R5444" s="11"/>
      <c r="S5444" s="662"/>
    </row>
    <row r="5445" spans="1:19" s="2" customFormat="1" x14ac:dyDescent="0.2">
      <c r="A5445" s="9"/>
      <c r="B5445" s="7"/>
      <c r="C5445" s="660"/>
      <c r="D5445" s="52"/>
      <c r="E5445" s="52"/>
      <c r="F5445" s="52"/>
      <c r="G5445" s="52"/>
      <c r="H5445" s="52"/>
      <c r="I5445" s="52"/>
      <c r="J5445" s="52"/>
      <c r="K5445" s="52"/>
      <c r="L5445" s="52"/>
      <c r="M5445" s="52"/>
      <c r="N5445" s="52"/>
      <c r="O5445" s="13"/>
      <c r="P5445" s="661"/>
      <c r="Q5445" s="11"/>
      <c r="R5445" s="11"/>
      <c r="S5445" s="662"/>
    </row>
    <row r="5446" spans="1:19" s="2" customFormat="1" x14ac:dyDescent="0.2">
      <c r="A5446" s="9"/>
      <c r="B5446" s="7"/>
      <c r="C5446" s="660"/>
      <c r="D5446" s="52"/>
      <c r="E5446" s="52"/>
      <c r="F5446" s="52"/>
      <c r="G5446" s="52"/>
      <c r="H5446" s="52"/>
      <c r="I5446" s="52"/>
      <c r="J5446" s="52"/>
      <c r="K5446" s="52"/>
      <c r="L5446" s="52"/>
      <c r="M5446" s="52"/>
      <c r="N5446" s="52"/>
      <c r="O5446" s="13"/>
      <c r="P5446" s="661"/>
      <c r="Q5446" s="11"/>
      <c r="R5446" s="11"/>
      <c r="S5446" s="662"/>
    </row>
    <row r="5447" spans="1:19" s="2" customFormat="1" x14ac:dyDescent="0.2">
      <c r="A5447" s="9"/>
      <c r="B5447" s="7"/>
      <c r="C5447" s="660"/>
      <c r="D5447" s="52"/>
      <c r="E5447" s="52"/>
      <c r="F5447" s="52"/>
      <c r="G5447" s="52"/>
      <c r="H5447" s="52"/>
      <c r="I5447" s="52"/>
      <c r="J5447" s="52"/>
      <c r="K5447" s="52"/>
      <c r="L5447" s="52"/>
      <c r="M5447" s="52"/>
      <c r="N5447" s="52"/>
      <c r="O5447" s="13"/>
      <c r="P5447" s="661"/>
      <c r="Q5447" s="11"/>
      <c r="R5447" s="11"/>
      <c r="S5447" s="662"/>
    </row>
    <row r="5448" spans="1:19" s="2" customFormat="1" x14ac:dyDescent="0.2">
      <c r="A5448" s="9"/>
      <c r="B5448" s="7"/>
      <c r="C5448" s="660"/>
      <c r="D5448" s="52"/>
      <c r="E5448" s="52"/>
      <c r="F5448" s="52"/>
      <c r="G5448" s="52"/>
      <c r="H5448" s="52"/>
      <c r="I5448" s="52"/>
      <c r="J5448" s="52"/>
      <c r="K5448" s="52"/>
      <c r="L5448" s="52"/>
      <c r="M5448" s="52"/>
      <c r="N5448" s="52"/>
      <c r="O5448" s="13"/>
      <c r="P5448" s="661"/>
      <c r="Q5448" s="11"/>
      <c r="R5448" s="11"/>
      <c r="S5448" s="662"/>
    </row>
    <row r="5449" spans="1:19" s="2" customFormat="1" x14ac:dyDescent="0.2">
      <c r="A5449" s="9"/>
      <c r="B5449" s="7"/>
      <c r="C5449" s="660"/>
      <c r="D5449" s="52"/>
      <c r="E5449" s="52"/>
      <c r="F5449" s="52"/>
      <c r="G5449" s="52"/>
      <c r="H5449" s="52"/>
      <c r="I5449" s="52"/>
      <c r="J5449" s="52"/>
      <c r="K5449" s="52"/>
      <c r="L5449" s="52"/>
      <c r="M5449" s="52"/>
      <c r="N5449" s="52"/>
      <c r="O5449" s="13"/>
      <c r="P5449" s="661"/>
      <c r="Q5449" s="11"/>
      <c r="R5449" s="11"/>
      <c r="S5449" s="662"/>
    </row>
    <row r="5450" spans="1:19" s="2" customFormat="1" x14ac:dyDescent="0.2">
      <c r="A5450" s="9"/>
      <c r="B5450" s="7"/>
      <c r="C5450" s="660"/>
      <c r="D5450" s="52"/>
      <c r="E5450" s="52"/>
      <c r="F5450" s="52"/>
      <c r="G5450" s="52"/>
      <c r="H5450" s="52"/>
      <c r="I5450" s="52"/>
      <c r="J5450" s="52"/>
      <c r="K5450" s="52"/>
      <c r="L5450" s="52"/>
      <c r="M5450" s="52"/>
      <c r="N5450" s="52"/>
      <c r="O5450" s="13"/>
      <c r="P5450" s="661"/>
      <c r="Q5450" s="11"/>
      <c r="R5450" s="11"/>
      <c r="S5450" s="662"/>
    </row>
    <row r="5451" spans="1:19" s="2" customFormat="1" x14ac:dyDescent="0.2">
      <c r="A5451" s="9"/>
      <c r="B5451" s="7"/>
      <c r="C5451" s="660"/>
      <c r="D5451" s="52"/>
      <c r="E5451" s="52"/>
      <c r="F5451" s="52"/>
      <c r="G5451" s="52"/>
      <c r="H5451" s="52"/>
      <c r="I5451" s="52"/>
      <c r="J5451" s="52"/>
      <c r="K5451" s="52"/>
      <c r="L5451" s="52"/>
      <c r="M5451" s="52"/>
      <c r="N5451" s="52"/>
      <c r="O5451" s="13"/>
      <c r="P5451" s="661"/>
      <c r="Q5451" s="11"/>
      <c r="R5451" s="11"/>
      <c r="S5451" s="662"/>
    </row>
    <row r="5452" spans="1:19" s="2" customFormat="1" x14ac:dyDescent="0.2">
      <c r="A5452" s="9"/>
      <c r="B5452" s="7"/>
      <c r="C5452" s="660"/>
      <c r="D5452" s="52"/>
      <c r="E5452" s="52"/>
      <c r="F5452" s="52"/>
      <c r="G5452" s="52"/>
      <c r="H5452" s="52"/>
      <c r="I5452" s="52"/>
      <c r="J5452" s="52"/>
      <c r="K5452" s="52"/>
      <c r="L5452" s="52"/>
      <c r="M5452" s="52"/>
      <c r="N5452" s="52"/>
      <c r="O5452" s="13"/>
      <c r="P5452" s="661"/>
      <c r="Q5452" s="11"/>
      <c r="R5452" s="11"/>
      <c r="S5452" s="662"/>
    </row>
    <row r="5453" spans="1:19" s="2" customFormat="1" x14ac:dyDescent="0.2">
      <c r="A5453" s="9"/>
      <c r="B5453" s="7"/>
      <c r="C5453" s="660"/>
      <c r="D5453" s="52"/>
      <c r="E5453" s="52"/>
      <c r="F5453" s="52"/>
      <c r="G5453" s="52"/>
      <c r="H5453" s="52"/>
      <c r="I5453" s="52"/>
      <c r="J5453" s="52"/>
      <c r="K5453" s="52"/>
      <c r="L5453" s="52"/>
      <c r="M5453" s="52"/>
      <c r="N5453" s="52"/>
      <c r="O5453" s="13"/>
      <c r="P5453" s="661"/>
      <c r="Q5453" s="11"/>
      <c r="R5453" s="11"/>
      <c r="S5453" s="662"/>
    </row>
    <row r="5454" spans="1:19" s="2" customFormat="1" x14ac:dyDescent="0.2">
      <c r="A5454" s="9"/>
      <c r="B5454" s="7"/>
      <c r="C5454" s="660"/>
      <c r="D5454" s="52"/>
      <c r="E5454" s="52"/>
      <c r="F5454" s="52"/>
      <c r="G5454" s="52"/>
      <c r="H5454" s="52"/>
      <c r="I5454" s="52"/>
      <c r="J5454" s="52"/>
      <c r="K5454" s="52"/>
      <c r="L5454" s="52"/>
      <c r="M5454" s="52"/>
      <c r="N5454" s="52"/>
      <c r="O5454" s="13"/>
      <c r="P5454" s="661"/>
      <c r="Q5454" s="11"/>
      <c r="R5454" s="11"/>
      <c r="S5454" s="662"/>
    </row>
    <row r="5455" spans="1:19" s="2" customFormat="1" x14ac:dyDescent="0.2">
      <c r="A5455" s="9"/>
      <c r="B5455" s="7"/>
      <c r="C5455" s="660"/>
      <c r="D5455" s="52"/>
      <c r="E5455" s="52"/>
      <c r="F5455" s="52"/>
      <c r="G5455" s="52"/>
      <c r="H5455" s="52"/>
      <c r="I5455" s="52"/>
      <c r="J5455" s="52"/>
      <c r="K5455" s="52"/>
      <c r="L5455" s="52"/>
      <c r="M5455" s="52"/>
      <c r="N5455" s="52"/>
      <c r="O5455" s="13"/>
      <c r="P5455" s="661"/>
      <c r="Q5455" s="11"/>
      <c r="R5455" s="11"/>
      <c r="S5455" s="662"/>
    </row>
    <row r="5456" spans="1:19" s="2" customFormat="1" x14ac:dyDescent="0.2">
      <c r="A5456" s="9"/>
      <c r="B5456" s="7"/>
      <c r="C5456" s="660"/>
      <c r="D5456" s="52"/>
      <c r="E5456" s="52"/>
      <c r="F5456" s="52"/>
      <c r="G5456" s="52"/>
      <c r="H5456" s="52"/>
      <c r="I5456" s="52"/>
      <c r="J5456" s="52"/>
      <c r="K5456" s="52"/>
      <c r="L5456" s="52"/>
      <c r="M5456" s="52"/>
      <c r="N5456" s="52"/>
      <c r="O5456" s="13"/>
      <c r="P5456" s="661"/>
      <c r="Q5456" s="11"/>
      <c r="R5456" s="11"/>
      <c r="S5456" s="662"/>
    </row>
    <row r="5457" spans="1:19" s="2" customFormat="1" x14ac:dyDescent="0.2">
      <c r="A5457" s="9"/>
      <c r="B5457" s="7"/>
      <c r="C5457" s="660"/>
      <c r="D5457" s="52"/>
      <c r="E5457" s="52"/>
      <c r="F5457" s="52"/>
      <c r="G5457" s="52"/>
      <c r="H5457" s="52"/>
      <c r="I5457" s="52"/>
      <c r="J5457" s="52"/>
      <c r="K5457" s="52"/>
      <c r="L5457" s="52"/>
      <c r="M5457" s="52"/>
      <c r="N5457" s="52"/>
      <c r="O5457" s="13"/>
      <c r="P5457" s="661"/>
      <c r="Q5457" s="11"/>
      <c r="R5457" s="11"/>
      <c r="S5457" s="662"/>
    </row>
    <row r="5458" spans="1:19" s="2" customFormat="1" x14ac:dyDescent="0.2">
      <c r="A5458" s="9"/>
      <c r="B5458" s="7"/>
      <c r="C5458" s="660"/>
      <c r="D5458" s="52"/>
      <c r="E5458" s="52"/>
      <c r="F5458" s="52"/>
      <c r="G5458" s="52"/>
      <c r="H5458" s="52"/>
      <c r="I5458" s="52"/>
      <c r="J5458" s="52"/>
      <c r="K5458" s="52"/>
      <c r="L5458" s="52"/>
      <c r="M5458" s="52"/>
      <c r="N5458" s="52"/>
      <c r="O5458" s="13"/>
      <c r="P5458" s="661"/>
      <c r="Q5458" s="11"/>
      <c r="R5458" s="11"/>
      <c r="S5458" s="662"/>
    </row>
    <row r="5459" spans="1:19" s="2" customFormat="1" x14ac:dyDescent="0.2">
      <c r="A5459" s="9"/>
      <c r="B5459" s="7"/>
      <c r="C5459" s="660"/>
      <c r="D5459" s="52"/>
      <c r="E5459" s="52"/>
      <c r="F5459" s="52"/>
      <c r="G5459" s="52"/>
      <c r="H5459" s="52"/>
      <c r="I5459" s="52"/>
      <c r="J5459" s="52"/>
      <c r="K5459" s="52"/>
      <c r="L5459" s="52"/>
      <c r="M5459" s="52"/>
      <c r="N5459" s="52"/>
      <c r="O5459" s="13"/>
      <c r="P5459" s="661"/>
      <c r="Q5459" s="11"/>
      <c r="R5459" s="11"/>
      <c r="S5459" s="662"/>
    </row>
    <row r="5460" spans="1:19" s="2" customFormat="1" x14ac:dyDescent="0.2">
      <c r="A5460" s="9"/>
      <c r="B5460" s="7"/>
      <c r="C5460" s="660"/>
      <c r="D5460" s="52"/>
      <c r="E5460" s="52"/>
      <c r="F5460" s="52"/>
      <c r="G5460" s="52"/>
      <c r="H5460" s="52"/>
      <c r="I5460" s="52"/>
      <c r="J5460" s="52"/>
      <c r="K5460" s="52"/>
      <c r="L5460" s="52"/>
      <c r="M5460" s="52"/>
      <c r="N5460" s="52"/>
      <c r="O5460" s="13"/>
      <c r="P5460" s="661"/>
      <c r="Q5460" s="11"/>
      <c r="R5460" s="11"/>
      <c r="S5460" s="662"/>
    </row>
    <row r="5461" spans="1:19" s="2" customFormat="1" x14ac:dyDescent="0.2">
      <c r="A5461" s="9"/>
      <c r="B5461" s="7"/>
      <c r="C5461" s="660"/>
      <c r="D5461" s="52"/>
      <c r="E5461" s="52"/>
      <c r="F5461" s="52"/>
      <c r="G5461" s="52"/>
      <c r="H5461" s="52"/>
      <c r="I5461" s="52"/>
      <c r="J5461" s="52"/>
      <c r="K5461" s="52"/>
      <c r="L5461" s="52"/>
      <c r="M5461" s="52"/>
      <c r="N5461" s="52"/>
      <c r="O5461" s="13"/>
      <c r="P5461" s="661"/>
      <c r="Q5461" s="11"/>
      <c r="R5461" s="11"/>
      <c r="S5461" s="662"/>
    </row>
    <row r="5462" spans="1:19" s="2" customFormat="1" x14ac:dyDescent="0.2">
      <c r="A5462" s="9"/>
      <c r="B5462" s="7"/>
      <c r="C5462" s="660"/>
      <c r="D5462" s="52"/>
      <c r="E5462" s="52"/>
      <c r="F5462" s="52"/>
      <c r="G5462" s="52"/>
      <c r="H5462" s="52"/>
      <c r="I5462" s="52"/>
      <c r="J5462" s="52"/>
      <c r="K5462" s="52"/>
      <c r="L5462" s="52"/>
      <c r="M5462" s="52"/>
      <c r="N5462" s="52"/>
      <c r="O5462" s="13"/>
      <c r="P5462" s="661"/>
      <c r="Q5462" s="11"/>
      <c r="R5462" s="11"/>
      <c r="S5462" s="662"/>
    </row>
    <row r="5463" spans="1:19" s="2" customFormat="1" x14ac:dyDescent="0.2">
      <c r="A5463" s="9"/>
      <c r="B5463" s="7"/>
      <c r="C5463" s="660"/>
      <c r="D5463" s="52"/>
      <c r="E5463" s="52"/>
      <c r="F5463" s="52"/>
      <c r="G5463" s="52"/>
      <c r="H5463" s="52"/>
      <c r="I5463" s="52"/>
      <c r="J5463" s="52"/>
      <c r="K5463" s="52"/>
      <c r="L5463" s="52"/>
      <c r="M5463" s="52"/>
      <c r="N5463" s="52"/>
      <c r="O5463" s="13"/>
      <c r="P5463" s="661"/>
      <c r="Q5463" s="11"/>
      <c r="R5463" s="11"/>
      <c r="S5463" s="662"/>
    </row>
    <row r="5464" spans="1:19" s="2" customFormat="1" x14ac:dyDescent="0.2">
      <c r="A5464" s="9"/>
      <c r="B5464" s="7"/>
      <c r="C5464" s="660"/>
      <c r="D5464" s="52"/>
      <c r="E5464" s="52"/>
      <c r="F5464" s="52"/>
      <c r="G5464" s="52"/>
      <c r="H5464" s="52"/>
      <c r="I5464" s="52"/>
      <c r="J5464" s="52"/>
      <c r="K5464" s="52"/>
      <c r="L5464" s="52"/>
      <c r="M5464" s="52"/>
      <c r="N5464" s="52"/>
      <c r="O5464" s="13"/>
      <c r="P5464" s="661"/>
      <c r="Q5464" s="11"/>
      <c r="R5464" s="11"/>
      <c r="S5464" s="662"/>
    </row>
    <row r="5465" spans="1:19" s="2" customFormat="1" x14ac:dyDescent="0.2">
      <c r="A5465" s="9"/>
      <c r="B5465" s="7"/>
      <c r="C5465" s="660"/>
      <c r="D5465" s="52"/>
      <c r="E5465" s="52"/>
      <c r="F5465" s="52"/>
      <c r="G5465" s="52"/>
      <c r="H5465" s="52"/>
      <c r="I5465" s="52"/>
      <c r="J5465" s="52"/>
      <c r="K5465" s="52"/>
      <c r="L5465" s="52"/>
      <c r="M5465" s="52"/>
      <c r="N5465" s="52"/>
      <c r="O5465" s="13"/>
      <c r="P5465" s="661"/>
      <c r="Q5465" s="11"/>
      <c r="R5465" s="11"/>
      <c r="S5465" s="662"/>
    </row>
    <row r="5466" spans="1:19" s="2" customFormat="1" x14ac:dyDescent="0.2">
      <c r="A5466" s="9"/>
      <c r="B5466" s="7"/>
      <c r="C5466" s="660"/>
      <c r="D5466" s="52"/>
      <c r="E5466" s="52"/>
      <c r="F5466" s="52"/>
      <c r="G5466" s="52"/>
      <c r="H5466" s="52"/>
      <c r="I5466" s="52"/>
      <c r="J5466" s="52"/>
      <c r="K5466" s="52"/>
      <c r="L5466" s="52"/>
      <c r="M5466" s="52"/>
      <c r="N5466" s="52"/>
      <c r="O5466" s="13"/>
      <c r="P5466" s="661"/>
      <c r="Q5466" s="11"/>
      <c r="R5466" s="11"/>
      <c r="S5466" s="662"/>
    </row>
    <row r="5467" spans="1:19" s="2" customFormat="1" x14ac:dyDescent="0.2">
      <c r="A5467" s="9"/>
      <c r="B5467" s="7"/>
      <c r="C5467" s="660"/>
      <c r="D5467" s="52"/>
      <c r="E5467" s="52"/>
      <c r="F5467" s="52"/>
      <c r="G5467" s="52"/>
      <c r="H5467" s="52"/>
      <c r="I5467" s="52"/>
      <c r="J5467" s="52"/>
      <c r="K5467" s="52"/>
      <c r="L5467" s="52"/>
      <c r="M5467" s="52"/>
      <c r="N5467" s="52"/>
      <c r="O5467" s="13"/>
      <c r="P5467" s="661"/>
      <c r="Q5467" s="11"/>
      <c r="R5467" s="11"/>
      <c r="S5467" s="662"/>
    </row>
    <row r="5468" spans="1:19" s="2" customFormat="1" x14ac:dyDescent="0.2">
      <c r="A5468" s="9"/>
      <c r="B5468" s="7"/>
      <c r="C5468" s="660"/>
      <c r="D5468" s="52"/>
      <c r="E5468" s="52"/>
      <c r="F5468" s="52"/>
      <c r="G5468" s="52"/>
      <c r="H5468" s="52"/>
      <c r="I5468" s="52"/>
      <c r="J5468" s="52"/>
      <c r="K5468" s="52"/>
      <c r="L5468" s="52"/>
      <c r="M5468" s="52"/>
      <c r="N5468" s="52"/>
      <c r="O5468" s="13"/>
      <c r="P5468" s="661"/>
      <c r="Q5468" s="11"/>
      <c r="R5468" s="11"/>
      <c r="S5468" s="662"/>
    </row>
    <row r="5469" spans="1:19" s="2" customFormat="1" x14ac:dyDescent="0.2">
      <c r="A5469" s="9"/>
      <c r="B5469" s="7"/>
      <c r="C5469" s="660"/>
      <c r="D5469" s="52"/>
      <c r="E5469" s="52"/>
      <c r="F5469" s="52"/>
      <c r="G5469" s="52"/>
      <c r="H5469" s="52"/>
      <c r="I5469" s="52"/>
      <c r="J5469" s="52"/>
      <c r="K5469" s="52"/>
      <c r="L5469" s="52"/>
      <c r="M5469" s="52"/>
      <c r="N5469" s="52"/>
      <c r="O5469" s="13"/>
      <c r="P5469" s="661"/>
      <c r="Q5469" s="11"/>
      <c r="R5469" s="11"/>
      <c r="S5469" s="662"/>
    </row>
    <row r="5470" spans="1:19" s="2" customFormat="1" x14ac:dyDescent="0.2">
      <c r="A5470" s="9"/>
      <c r="B5470" s="7"/>
      <c r="C5470" s="660"/>
      <c r="D5470" s="52"/>
      <c r="E5470" s="52"/>
      <c r="F5470" s="52"/>
      <c r="G5470" s="52"/>
      <c r="H5470" s="52"/>
      <c r="I5470" s="52"/>
      <c r="J5470" s="52"/>
      <c r="K5470" s="52"/>
      <c r="L5470" s="52"/>
      <c r="M5470" s="52"/>
      <c r="N5470" s="52"/>
      <c r="O5470" s="13"/>
      <c r="P5470" s="661"/>
      <c r="Q5470" s="11"/>
      <c r="R5470" s="11"/>
      <c r="S5470" s="662"/>
    </row>
    <row r="5471" spans="1:19" s="2" customFormat="1" x14ac:dyDescent="0.2">
      <c r="A5471" s="9"/>
      <c r="B5471" s="7"/>
      <c r="C5471" s="660"/>
      <c r="D5471" s="52"/>
      <c r="E5471" s="52"/>
      <c r="F5471" s="52"/>
      <c r="G5471" s="52"/>
      <c r="H5471" s="52"/>
      <c r="I5471" s="52"/>
      <c r="J5471" s="52"/>
      <c r="K5471" s="52"/>
      <c r="L5471" s="52"/>
      <c r="M5471" s="52"/>
      <c r="N5471" s="52"/>
      <c r="O5471" s="13"/>
      <c r="P5471" s="661"/>
      <c r="Q5471" s="11"/>
      <c r="R5471" s="11"/>
      <c r="S5471" s="662"/>
    </row>
    <row r="5472" spans="1:19" s="2" customFormat="1" x14ac:dyDescent="0.2">
      <c r="A5472" s="9"/>
      <c r="B5472" s="7"/>
      <c r="C5472" s="660"/>
      <c r="D5472" s="52"/>
      <c r="E5472" s="52"/>
      <c r="F5472" s="52"/>
      <c r="G5472" s="52"/>
      <c r="H5472" s="52"/>
      <c r="I5472" s="52"/>
      <c r="J5472" s="52"/>
      <c r="K5472" s="52"/>
      <c r="L5472" s="52"/>
      <c r="M5472" s="52"/>
      <c r="N5472" s="52"/>
      <c r="O5472" s="13"/>
      <c r="P5472" s="661"/>
      <c r="Q5472" s="11"/>
      <c r="R5472" s="11"/>
      <c r="S5472" s="662"/>
    </row>
    <row r="5473" spans="1:19" s="2" customFormat="1" x14ac:dyDescent="0.2">
      <c r="A5473" s="9"/>
      <c r="B5473" s="7"/>
      <c r="C5473" s="660"/>
      <c r="D5473" s="52"/>
      <c r="E5473" s="52"/>
      <c r="F5473" s="52"/>
      <c r="G5473" s="52"/>
      <c r="H5473" s="52"/>
      <c r="I5473" s="52"/>
      <c r="J5473" s="52"/>
      <c r="K5473" s="52"/>
      <c r="L5473" s="52"/>
      <c r="M5473" s="52"/>
      <c r="N5473" s="52"/>
      <c r="O5473" s="13"/>
      <c r="P5473" s="661"/>
      <c r="Q5473" s="11"/>
      <c r="R5473" s="11"/>
      <c r="S5473" s="662"/>
    </row>
    <row r="5474" spans="1:19" s="2" customFormat="1" x14ac:dyDescent="0.2">
      <c r="A5474" s="9"/>
      <c r="B5474" s="7"/>
      <c r="C5474" s="660"/>
      <c r="D5474" s="52"/>
      <c r="E5474" s="52"/>
      <c r="F5474" s="52"/>
      <c r="G5474" s="52"/>
      <c r="H5474" s="52"/>
      <c r="I5474" s="52"/>
      <c r="J5474" s="52"/>
      <c r="K5474" s="52"/>
      <c r="L5474" s="52"/>
      <c r="M5474" s="52"/>
      <c r="N5474" s="52"/>
      <c r="O5474" s="13"/>
      <c r="P5474" s="661"/>
      <c r="Q5474" s="11"/>
      <c r="R5474" s="11"/>
      <c r="S5474" s="662"/>
    </row>
    <row r="5475" spans="1:19" s="2" customFormat="1" x14ac:dyDescent="0.2">
      <c r="A5475" s="9"/>
      <c r="B5475" s="7"/>
      <c r="C5475" s="660"/>
      <c r="D5475" s="52"/>
      <c r="E5475" s="52"/>
      <c r="F5475" s="52"/>
      <c r="G5475" s="52"/>
      <c r="H5475" s="52"/>
      <c r="I5475" s="52"/>
      <c r="J5475" s="52"/>
      <c r="K5475" s="52"/>
      <c r="L5475" s="52"/>
      <c r="M5475" s="52"/>
      <c r="N5475" s="52"/>
      <c r="O5475" s="13"/>
      <c r="P5475" s="661"/>
      <c r="Q5475" s="11"/>
      <c r="R5475" s="11"/>
      <c r="S5475" s="662"/>
    </row>
    <row r="5476" spans="1:19" s="2" customFormat="1" x14ac:dyDescent="0.2">
      <c r="A5476" s="9"/>
      <c r="B5476" s="7"/>
      <c r="C5476" s="660"/>
      <c r="D5476" s="52"/>
      <c r="E5476" s="52"/>
      <c r="F5476" s="52"/>
      <c r="G5476" s="52"/>
      <c r="H5476" s="52"/>
      <c r="I5476" s="52"/>
      <c r="J5476" s="52"/>
      <c r="K5476" s="52"/>
      <c r="L5476" s="52"/>
      <c r="M5476" s="52"/>
      <c r="N5476" s="52"/>
      <c r="O5476" s="13"/>
      <c r="P5476" s="661"/>
      <c r="Q5476" s="11"/>
      <c r="R5476" s="11"/>
      <c r="S5476" s="662"/>
    </row>
    <row r="5477" spans="1:19" s="2" customFormat="1" x14ac:dyDescent="0.2">
      <c r="A5477" s="9"/>
      <c r="B5477" s="7"/>
      <c r="C5477" s="660"/>
      <c r="D5477" s="52"/>
      <c r="E5477" s="52"/>
      <c r="F5477" s="52"/>
      <c r="G5477" s="52"/>
      <c r="H5477" s="52"/>
      <c r="I5477" s="52"/>
      <c r="J5477" s="52"/>
      <c r="K5477" s="52"/>
      <c r="L5477" s="52"/>
      <c r="M5477" s="52"/>
      <c r="N5477" s="52"/>
      <c r="O5477" s="13"/>
      <c r="P5477" s="661"/>
      <c r="Q5477" s="11"/>
      <c r="R5477" s="11"/>
      <c r="S5477" s="662"/>
    </row>
    <row r="5478" spans="1:19" s="2" customFormat="1" x14ac:dyDescent="0.2">
      <c r="A5478" s="9"/>
      <c r="B5478" s="7"/>
      <c r="C5478" s="660"/>
      <c r="D5478" s="52"/>
      <c r="E5478" s="52"/>
      <c r="F5478" s="52"/>
      <c r="G5478" s="52"/>
      <c r="H5478" s="52"/>
      <c r="I5478" s="52"/>
      <c r="J5478" s="52"/>
      <c r="K5478" s="52"/>
      <c r="L5478" s="52"/>
      <c r="M5478" s="52"/>
      <c r="N5478" s="52"/>
      <c r="O5478" s="13"/>
      <c r="P5478" s="661"/>
      <c r="Q5478" s="11"/>
      <c r="R5478" s="11"/>
      <c r="S5478" s="662"/>
    </row>
    <row r="5479" spans="1:19" s="2" customFormat="1" x14ac:dyDescent="0.2">
      <c r="A5479" s="9"/>
      <c r="B5479" s="7"/>
      <c r="C5479" s="660"/>
      <c r="D5479" s="52"/>
      <c r="E5479" s="52"/>
      <c r="F5479" s="52"/>
      <c r="G5479" s="52"/>
      <c r="H5479" s="52"/>
      <c r="I5479" s="52"/>
      <c r="J5479" s="52"/>
      <c r="K5479" s="52"/>
      <c r="L5479" s="52"/>
      <c r="M5479" s="52"/>
      <c r="N5479" s="52"/>
      <c r="O5479" s="13"/>
      <c r="P5479" s="661"/>
      <c r="Q5479" s="11"/>
      <c r="R5479" s="11"/>
      <c r="S5479" s="662"/>
    </row>
    <row r="5480" spans="1:19" s="2" customFormat="1" x14ac:dyDescent="0.2">
      <c r="A5480" s="9"/>
      <c r="B5480" s="7"/>
      <c r="C5480" s="660"/>
      <c r="D5480" s="52"/>
      <c r="E5480" s="52"/>
      <c r="F5480" s="52"/>
      <c r="G5480" s="52"/>
      <c r="H5480" s="52"/>
      <c r="I5480" s="52"/>
      <c r="J5480" s="52"/>
      <c r="K5480" s="52"/>
      <c r="L5480" s="52"/>
      <c r="M5480" s="52"/>
      <c r="N5480" s="52"/>
      <c r="O5480" s="13"/>
      <c r="P5480" s="661"/>
      <c r="Q5480" s="11"/>
      <c r="R5480" s="11"/>
      <c r="S5480" s="662"/>
    </row>
    <row r="5481" spans="1:19" s="2" customFormat="1" x14ac:dyDescent="0.2">
      <c r="A5481" s="9"/>
      <c r="B5481" s="7"/>
      <c r="C5481" s="660"/>
      <c r="D5481" s="52"/>
      <c r="E5481" s="52"/>
      <c r="F5481" s="52"/>
      <c r="G5481" s="52"/>
      <c r="H5481" s="52"/>
      <c r="I5481" s="52"/>
      <c r="J5481" s="52"/>
      <c r="K5481" s="52"/>
      <c r="L5481" s="52"/>
      <c r="M5481" s="52"/>
      <c r="N5481" s="52"/>
      <c r="O5481" s="13"/>
      <c r="P5481" s="661"/>
      <c r="Q5481" s="11"/>
      <c r="R5481" s="11"/>
      <c r="S5481" s="662"/>
    </row>
    <row r="5482" spans="1:19" s="2" customFormat="1" x14ac:dyDescent="0.2">
      <c r="A5482" s="9"/>
      <c r="B5482" s="7"/>
      <c r="C5482" s="660"/>
      <c r="D5482" s="52"/>
      <c r="E5482" s="52"/>
      <c r="F5482" s="52"/>
      <c r="G5482" s="52"/>
      <c r="H5482" s="52"/>
      <c r="I5482" s="52"/>
      <c r="J5482" s="52"/>
      <c r="K5482" s="52"/>
      <c r="L5482" s="52"/>
      <c r="M5482" s="52"/>
      <c r="N5482" s="52"/>
      <c r="O5482" s="13"/>
      <c r="P5482" s="661"/>
      <c r="Q5482" s="11"/>
      <c r="R5482" s="11"/>
      <c r="S5482" s="662"/>
    </row>
    <row r="5483" spans="1:19" s="2" customFormat="1" x14ac:dyDescent="0.2">
      <c r="A5483" s="9"/>
      <c r="B5483" s="7"/>
      <c r="C5483" s="660"/>
      <c r="D5483" s="52"/>
      <c r="E5483" s="52"/>
      <c r="F5483" s="52"/>
      <c r="G5483" s="52"/>
      <c r="H5483" s="52"/>
      <c r="I5483" s="52"/>
      <c r="J5483" s="52"/>
      <c r="K5483" s="52"/>
      <c r="L5483" s="52"/>
      <c r="M5483" s="52"/>
      <c r="N5483" s="52"/>
      <c r="O5483" s="13"/>
      <c r="P5483" s="661"/>
      <c r="Q5483" s="11"/>
      <c r="R5483" s="11"/>
      <c r="S5483" s="662"/>
    </row>
    <row r="5484" spans="1:19" s="2" customFormat="1" x14ac:dyDescent="0.2">
      <c r="A5484" s="9"/>
      <c r="B5484" s="7"/>
      <c r="C5484" s="660"/>
      <c r="D5484" s="52"/>
      <c r="E5484" s="52"/>
      <c r="F5484" s="52"/>
      <c r="G5484" s="52"/>
      <c r="H5484" s="52"/>
      <c r="I5484" s="52"/>
      <c r="J5484" s="52"/>
      <c r="K5484" s="52"/>
      <c r="L5484" s="52"/>
      <c r="M5484" s="52"/>
      <c r="N5484" s="52"/>
      <c r="O5484" s="13"/>
      <c r="P5484" s="661"/>
      <c r="Q5484" s="11"/>
      <c r="R5484" s="11"/>
      <c r="S5484" s="662"/>
    </row>
    <row r="5485" spans="1:19" s="2" customFormat="1" x14ac:dyDescent="0.2">
      <c r="A5485" s="9"/>
      <c r="B5485" s="7"/>
      <c r="C5485" s="660"/>
      <c r="D5485" s="52"/>
      <c r="E5485" s="52"/>
      <c r="F5485" s="52"/>
      <c r="G5485" s="52"/>
      <c r="H5485" s="52"/>
      <c r="I5485" s="52"/>
      <c r="J5485" s="52"/>
      <c r="K5485" s="52"/>
      <c r="L5485" s="52"/>
      <c r="M5485" s="52"/>
      <c r="N5485" s="52"/>
      <c r="O5485" s="13"/>
      <c r="P5485" s="661"/>
      <c r="Q5485" s="11"/>
      <c r="R5485" s="11"/>
      <c r="S5485" s="662"/>
    </row>
    <row r="5486" spans="1:19" s="2" customFormat="1" x14ac:dyDescent="0.2">
      <c r="A5486" s="9"/>
      <c r="B5486" s="7"/>
      <c r="C5486" s="660"/>
      <c r="D5486" s="52"/>
      <c r="E5486" s="52"/>
      <c r="F5486" s="52"/>
      <c r="G5486" s="52"/>
      <c r="H5486" s="52"/>
      <c r="I5486" s="52"/>
      <c r="J5486" s="52"/>
      <c r="K5486" s="52"/>
      <c r="L5486" s="52"/>
      <c r="M5486" s="52"/>
      <c r="N5486" s="52"/>
      <c r="O5486" s="13"/>
      <c r="P5486" s="661"/>
      <c r="Q5486" s="11"/>
      <c r="R5486" s="11"/>
      <c r="S5486" s="662"/>
    </row>
    <row r="5487" spans="1:19" s="2" customFormat="1" x14ac:dyDescent="0.2">
      <c r="A5487" s="9"/>
      <c r="B5487" s="7"/>
      <c r="C5487" s="660"/>
      <c r="D5487" s="52"/>
      <c r="E5487" s="52"/>
      <c r="F5487" s="52"/>
      <c r="G5487" s="52"/>
      <c r="H5487" s="52"/>
      <c r="I5487" s="52"/>
      <c r="J5487" s="52"/>
      <c r="K5487" s="52"/>
      <c r="L5487" s="52"/>
      <c r="M5487" s="52"/>
      <c r="N5487" s="52"/>
      <c r="O5487" s="13"/>
      <c r="P5487" s="661"/>
      <c r="Q5487" s="11"/>
      <c r="R5487" s="11"/>
      <c r="S5487" s="662"/>
    </row>
    <row r="5488" spans="1:19" s="2" customFormat="1" x14ac:dyDescent="0.2">
      <c r="A5488" s="9"/>
      <c r="B5488" s="7"/>
      <c r="C5488" s="660"/>
      <c r="D5488" s="52"/>
      <c r="E5488" s="52"/>
      <c r="F5488" s="52"/>
      <c r="G5488" s="52"/>
      <c r="H5488" s="52"/>
      <c r="I5488" s="52"/>
      <c r="J5488" s="52"/>
      <c r="K5488" s="52"/>
      <c r="L5488" s="52"/>
      <c r="M5488" s="52"/>
      <c r="N5488" s="52"/>
      <c r="O5488" s="13"/>
      <c r="P5488" s="661"/>
      <c r="Q5488" s="11"/>
      <c r="R5488" s="11"/>
      <c r="S5488" s="662"/>
    </row>
    <row r="5489" spans="1:19" s="2" customFormat="1" x14ac:dyDescent="0.2">
      <c r="A5489" s="9"/>
      <c r="B5489" s="7"/>
      <c r="C5489" s="660"/>
      <c r="D5489" s="52"/>
      <c r="E5489" s="52"/>
      <c r="F5489" s="52"/>
      <c r="G5489" s="52"/>
      <c r="H5489" s="52"/>
      <c r="I5489" s="52"/>
      <c r="J5489" s="52"/>
      <c r="K5489" s="52"/>
      <c r="L5489" s="52"/>
      <c r="M5489" s="52"/>
      <c r="N5489" s="52"/>
      <c r="O5489" s="13"/>
      <c r="P5489" s="661"/>
      <c r="Q5489" s="11"/>
      <c r="R5489" s="11"/>
      <c r="S5489" s="662"/>
    </row>
    <row r="5490" spans="1:19" s="2" customFormat="1" x14ac:dyDescent="0.2">
      <c r="A5490" s="9"/>
      <c r="B5490" s="7"/>
      <c r="C5490" s="660"/>
      <c r="D5490" s="52"/>
      <c r="E5490" s="52"/>
      <c r="F5490" s="52"/>
      <c r="G5490" s="52"/>
      <c r="H5490" s="52"/>
      <c r="I5490" s="52"/>
      <c r="J5490" s="52"/>
      <c r="K5490" s="52"/>
      <c r="L5490" s="52"/>
      <c r="M5490" s="52"/>
      <c r="N5490" s="52"/>
      <c r="O5490" s="13"/>
      <c r="P5490" s="661"/>
      <c r="Q5490" s="11"/>
      <c r="R5490" s="11"/>
      <c r="S5490" s="662"/>
    </row>
    <row r="5491" spans="1:19" s="2" customFormat="1" x14ac:dyDescent="0.2">
      <c r="A5491" s="9"/>
      <c r="B5491" s="7"/>
      <c r="C5491" s="660"/>
      <c r="D5491" s="52"/>
      <c r="E5491" s="52"/>
      <c r="F5491" s="52"/>
      <c r="G5491" s="52"/>
      <c r="H5491" s="52"/>
      <c r="I5491" s="52"/>
      <c r="J5491" s="52"/>
      <c r="K5491" s="52"/>
      <c r="L5491" s="52"/>
      <c r="M5491" s="52"/>
      <c r="N5491" s="52"/>
      <c r="O5491" s="13"/>
      <c r="P5491" s="661"/>
      <c r="Q5491" s="11"/>
      <c r="R5491" s="11"/>
      <c r="S5491" s="662"/>
    </row>
    <row r="5492" spans="1:19" s="2" customFormat="1" x14ac:dyDescent="0.2">
      <c r="A5492" s="9"/>
      <c r="B5492" s="7"/>
      <c r="C5492" s="660"/>
      <c r="D5492" s="52"/>
      <c r="E5492" s="52"/>
      <c r="F5492" s="52"/>
      <c r="G5492" s="52"/>
      <c r="H5492" s="52"/>
      <c r="I5492" s="52"/>
      <c r="J5492" s="52"/>
      <c r="K5492" s="52"/>
      <c r="L5492" s="52"/>
      <c r="M5492" s="52"/>
      <c r="N5492" s="52"/>
      <c r="O5492" s="13"/>
      <c r="P5492" s="661"/>
      <c r="Q5492" s="11"/>
      <c r="R5492" s="11"/>
      <c r="S5492" s="662"/>
    </row>
    <row r="5493" spans="1:19" s="2" customFormat="1" x14ac:dyDescent="0.2">
      <c r="A5493" s="9"/>
      <c r="B5493" s="7"/>
      <c r="C5493" s="660"/>
      <c r="D5493" s="52"/>
      <c r="E5493" s="52"/>
      <c r="F5493" s="52"/>
      <c r="G5493" s="52"/>
      <c r="H5493" s="52"/>
      <c r="I5493" s="52"/>
      <c r="J5493" s="52"/>
      <c r="K5493" s="52"/>
      <c r="L5493" s="52"/>
      <c r="M5493" s="52"/>
      <c r="N5493" s="52"/>
      <c r="O5493" s="13"/>
      <c r="P5493" s="661"/>
      <c r="Q5493" s="11"/>
      <c r="R5493" s="11"/>
      <c r="S5493" s="662"/>
    </row>
    <row r="5494" spans="1:19" s="2" customFormat="1" x14ac:dyDescent="0.2">
      <c r="A5494" s="9"/>
      <c r="B5494" s="7"/>
      <c r="C5494" s="660"/>
      <c r="D5494" s="52"/>
      <c r="E5494" s="52"/>
      <c r="F5494" s="52"/>
      <c r="G5494" s="52"/>
      <c r="H5494" s="52"/>
      <c r="I5494" s="52"/>
      <c r="J5494" s="52"/>
      <c r="K5494" s="52"/>
      <c r="L5494" s="52"/>
      <c r="M5494" s="52"/>
      <c r="N5494" s="52"/>
      <c r="O5494" s="13"/>
      <c r="P5494" s="661"/>
      <c r="Q5494" s="11"/>
      <c r="R5494" s="11"/>
      <c r="S5494" s="662"/>
    </row>
    <row r="5495" spans="1:19" s="2" customFormat="1" x14ac:dyDescent="0.2">
      <c r="A5495" s="9"/>
      <c r="B5495" s="7"/>
      <c r="C5495" s="660"/>
      <c r="D5495" s="52"/>
      <c r="E5495" s="52"/>
      <c r="F5495" s="52"/>
      <c r="G5495" s="52"/>
      <c r="H5495" s="52"/>
      <c r="I5495" s="52"/>
      <c r="J5495" s="52"/>
      <c r="K5495" s="52"/>
      <c r="L5495" s="52"/>
      <c r="M5495" s="52"/>
      <c r="N5495" s="52"/>
      <c r="O5495" s="13"/>
      <c r="P5495" s="661"/>
      <c r="Q5495" s="11"/>
      <c r="R5495" s="11"/>
      <c r="S5495" s="662"/>
    </row>
    <row r="5496" spans="1:19" s="2" customFormat="1" x14ac:dyDescent="0.2">
      <c r="A5496" s="9"/>
      <c r="B5496" s="7"/>
      <c r="C5496" s="660"/>
      <c r="D5496" s="52"/>
      <c r="E5496" s="52"/>
      <c r="F5496" s="52"/>
      <c r="G5496" s="52"/>
      <c r="H5496" s="52"/>
      <c r="I5496" s="52"/>
      <c r="J5496" s="52"/>
      <c r="K5496" s="52"/>
      <c r="L5496" s="52"/>
      <c r="M5496" s="52"/>
      <c r="N5496" s="52"/>
      <c r="O5496" s="13"/>
      <c r="P5496" s="661"/>
      <c r="Q5496" s="11"/>
      <c r="R5496" s="11"/>
      <c r="S5496" s="662"/>
    </row>
    <row r="5497" spans="1:19" s="2" customFormat="1" x14ac:dyDescent="0.2">
      <c r="A5497" s="9"/>
      <c r="B5497" s="7"/>
      <c r="C5497" s="660"/>
      <c r="D5497" s="52"/>
      <c r="E5497" s="52"/>
      <c r="F5497" s="52"/>
      <c r="G5497" s="52"/>
      <c r="H5497" s="52"/>
      <c r="I5497" s="52"/>
      <c r="J5497" s="52"/>
      <c r="K5497" s="52"/>
      <c r="L5497" s="52"/>
      <c r="M5497" s="52"/>
      <c r="N5497" s="52"/>
      <c r="O5497" s="13"/>
      <c r="P5497" s="661"/>
      <c r="Q5497" s="11"/>
      <c r="R5497" s="11"/>
      <c r="S5497" s="662"/>
    </row>
    <row r="5498" spans="1:19" s="2" customFormat="1" x14ac:dyDescent="0.2">
      <c r="A5498" s="9"/>
      <c r="B5498" s="7"/>
      <c r="C5498" s="660"/>
      <c r="D5498" s="52"/>
      <c r="E5498" s="52"/>
      <c r="F5498" s="52"/>
      <c r="G5498" s="52"/>
      <c r="H5498" s="52"/>
      <c r="I5498" s="52"/>
      <c r="J5498" s="52"/>
      <c r="K5498" s="52"/>
      <c r="L5498" s="52"/>
      <c r="M5498" s="52"/>
      <c r="N5498" s="52"/>
      <c r="O5498" s="13"/>
      <c r="P5498" s="661"/>
      <c r="Q5498" s="11"/>
      <c r="R5498" s="11"/>
      <c r="S5498" s="662"/>
    </row>
    <row r="5499" spans="1:19" s="2" customFormat="1" x14ac:dyDescent="0.2">
      <c r="A5499" s="9"/>
      <c r="B5499" s="7"/>
      <c r="C5499" s="660"/>
      <c r="D5499" s="52"/>
      <c r="E5499" s="52"/>
      <c r="F5499" s="52"/>
      <c r="G5499" s="52"/>
      <c r="H5499" s="52"/>
      <c r="I5499" s="52"/>
      <c r="J5499" s="52"/>
      <c r="K5499" s="52"/>
      <c r="L5499" s="52"/>
      <c r="M5499" s="52"/>
      <c r="N5499" s="52"/>
      <c r="O5499" s="13"/>
      <c r="P5499" s="661"/>
      <c r="Q5499" s="11"/>
      <c r="R5499" s="11"/>
      <c r="S5499" s="662"/>
    </row>
    <row r="5500" spans="1:19" s="2" customFormat="1" x14ac:dyDescent="0.2">
      <c r="A5500" s="9"/>
      <c r="B5500" s="7"/>
      <c r="C5500" s="660"/>
      <c r="D5500" s="52"/>
      <c r="E5500" s="52"/>
      <c r="F5500" s="52"/>
      <c r="G5500" s="52"/>
      <c r="H5500" s="52"/>
      <c r="I5500" s="52"/>
      <c r="J5500" s="52"/>
      <c r="K5500" s="52"/>
      <c r="L5500" s="52"/>
      <c r="M5500" s="52"/>
      <c r="N5500" s="52"/>
      <c r="O5500" s="13"/>
      <c r="P5500" s="661"/>
      <c r="Q5500" s="11"/>
      <c r="R5500" s="11"/>
      <c r="S5500" s="662"/>
    </row>
    <row r="5501" spans="1:19" s="2" customFormat="1" x14ac:dyDescent="0.2">
      <c r="A5501" s="9"/>
      <c r="B5501" s="7"/>
      <c r="C5501" s="660"/>
      <c r="D5501" s="52"/>
      <c r="E5501" s="52"/>
      <c r="F5501" s="52"/>
      <c r="G5501" s="52"/>
      <c r="H5501" s="52"/>
      <c r="I5501" s="52"/>
      <c r="J5501" s="52"/>
      <c r="K5501" s="52"/>
      <c r="L5501" s="52"/>
      <c r="M5501" s="52"/>
      <c r="N5501" s="52"/>
      <c r="O5501" s="13"/>
      <c r="P5501" s="661"/>
      <c r="Q5501" s="11"/>
      <c r="R5501" s="11"/>
      <c r="S5501" s="662"/>
    </row>
    <row r="5502" spans="1:19" s="2" customFormat="1" x14ac:dyDescent="0.2">
      <c r="A5502" s="9"/>
      <c r="B5502" s="7"/>
      <c r="C5502" s="660"/>
      <c r="D5502" s="52"/>
      <c r="E5502" s="52"/>
      <c r="F5502" s="52"/>
      <c r="G5502" s="52"/>
      <c r="H5502" s="52"/>
      <c r="I5502" s="52"/>
      <c r="J5502" s="52"/>
      <c r="K5502" s="52"/>
      <c r="L5502" s="52"/>
      <c r="M5502" s="52"/>
      <c r="N5502" s="52"/>
      <c r="O5502" s="13"/>
      <c r="P5502" s="661"/>
      <c r="Q5502" s="11"/>
      <c r="R5502" s="11"/>
      <c r="S5502" s="662"/>
    </row>
    <row r="5503" spans="1:19" s="2" customFormat="1" x14ac:dyDescent="0.2">
      <c r="A5503" s="9"/>
      <c r="B5503" s="7"/>
      <c r="C5503" s="660"/>
      <c r="D5503" s="52"/>
      <c r="E5503" s="52"/>
      <c r="F5503" s="52"/>
      <c r="G5503" s="52"/>
      <c r="H5503" s="52"/>
      <c r="I5503" s="52"/>
      <c r="J5503" s="52"/>
      <c r="K5503" s="52"/>
      <c r="L5503" s="52"/>
      <c r="M5503" s="52"/>
      <c r="N5503" s="52"/>
      <c r="O5503" s="13"/>
      <c r="P5503" s="661"/>
      <c r="Q5503" s="11"/>
      <c r="R5503" s="11"/>
      <c r="S5503" s="662"/>
    </row>
    <row r="5504" spans="1:19" s="2" customFormat="1" x14ac:dyDescent="0.2">
      <c r="A5504" s="9"/>
      <c r="B5504" s="7"/>
      <c r="C5504" s="660"/>
      <c r="D5504" s="52"/>
      <c r="E5504" s="52"/>
      <c r="F5504" s="52"/>
      <c r="G5504" s="52"/>
      <c r="H5504" s="52"/>
      <c r="I5504" s="52"/>
      <c r="J5504" s="52"/>
      <c r="K5504" s="52"/>
      <c r="L5504" s="52"/>
      <c r="M5504" s="52"/>
      <c r="N5504" s="52"/>
      <c r="O5504" s="13"/>
      <c r="P5504" s="661"/>
      <c r="Q5504" s="11"/>
      <c r="R5504" s="11"/>
      <c r="S5504" s="662"/>
    </row>
    <row r="5505" spans="1:19" s="2" customFormat="1" x14ac:dyDescent="0.2">
      <c r="A5505" s="9"/>
      <c r="B5505" s="7"/>
      <c r="C5505" s="660"/>
      <c r="D5505" s="52"/>
      <c r="E5505" s="52"/>
      <c r="F5505" s="52"/>
      <c r="G5505" s="52"/>
      <c r="H5505" s="52"/>
      <c r="I5505" s="52"/>
      <c r="J5505" s="52"/>
      <c r="K5505" s="52"/>
      <c r="L5505" s="52"/>
      <c r="M5505" s="52"/>
      <c r="N5505" s="52"/>
      <c r="O5505" s="13"/>
      <c r="P5505" s="661"/>
      <c r="Q5505" s="11"/>
      <c r="R5505" s="11"/>
      <c r="S5505" s="662"/>
    </row>
    <row r="5506" spans="1:19" s="2" customFormat="1" x14ac:dyDescent="0.2">
      <c r="A5506" s="9"/>
      <c r="B5506" s="7"/>
      <c r="C5506" s="660"/>
      <c r="D5506" s="52"/>
      <c r="E5506" s="52"/>
      <c r="F5506" s="52"/>
      <c r="G5506" s="52"/>
      <c r="H5506" s="52"/>
      <c r="I5506" s="52"/>
      <c r="J5506" s="52"/>
      <c r="K5506" s="52"/>
      <c r="L5506" s="52"/>
      <c r="M5506" s="52"/>
      <c r="N5506" s="52"/>
      <c r="O5506" s="13"/>
      <c r="P5506" s="661"/>
      <c r="Q5506" s="11"/>
      <c r="R5506" s="11"/>
      <c r="S5506" s="662"/>
    </row>
    <row r="5507" spans="1:19" s="2" customFormat="1" x14ac:dyDescent="0.2">
      <c r="A5507" s="9"/>
      <c r="B5507" s="7"/>
      <c r="C5507" s="660"/>
      <c r="D5507" s="52"/>
      <c r="E5507" s="52"/>
      <c r="F5507" s="52"/>
      <c r="G5507" s="52"/>
      <c r="H5507" s="52"/>
      <c r="I5507" s="52"/>
      <c r="J5507" s="52"/>
      <c r="K5507" s="52"/>
      <c r="L5507" s="52"/>
      <c r="M5507" s="52"/>
      <c r="N5507" s="52"/>
      <c r="O5507" s="13"/>
      <c r="P5507" s="661"/>
      <c r="Q5507" s="11"/>
      <c r="R5507" s="11"/>
      <c r="S5507" s="662"/>
    </row>
    <row r="5508" spans="1:19" s="2" customFormat="1" x14ac:dyDescent="0.2">
      <c r="A5508" s="9"/>
      <c r="B5508" s="7"/>
      <c r="C5508" s="660"/>
      <c r="D5508" s="52"/>
      <c r="E5508" s="52"/>
      <c r="F5508" s="52"/>
      <c r="G5508" s="52"/>
      <c r="H5508" s="52"/>
      <c r="I5508" s="52"/>
      <c r="J5508" s="52"/>
      <c r="K5508" s="52"/>
      <c r="L5508" s="52"/>
      <c r="M5508" s="52"/>
      <c r="N5508" s="52"/>
      <c r="O5508" s="13"/>
      <c r="P5508" s="661"/>
      <c r="Q5508" s="11"/>
      <c r="R5508" s="11"/>
      <c r="S5508" s="662"/>
    </row>
    <row r="5509" spans="1:19" s="2" customFormat="1" x14ac:dyDescent="0.2">
      <c r="A5509" s="9"/>
      <c r="B5509" s="7"/>
      <c r="C5509" s="660"/>
      <c r="D5509" s="52"/>
      <c r="E5509" s="52"/>
      <c r="F5509" s="52"/>
      <c r="G5509" s="52"/>
      <c r="H5509" s="52"/>
      <c r="I5509" s="52"/>
      <c r="J5509" s="52"/>
      <c r="K5509" s="52"/>
      <c r="L5509" s="52"/>
      <c r="M5509" s="52"/>
      <c r="N5509" s="52"/>
      <c r="O5509" s="13"/>
      <c r="P5509" s="661"/>
      <c r="Q5509" s="11"/>
      <c r="R5509" s="11"/>
      <c r="S5509" s="662"/>
    </row>
    <row r="5510" spans="1:19" s="2" customFormat="1" x14ac:dyDescent="0.2">
      <c r="A5510" s="9"/>
      <c r="B5510" s="7"/>
      <c r="C5510" s="660"/>
      <c r="D5510" s="52"/>
      <c r="E5510" s="52"/>
      <c r="F5510" s="52"/>
      <c r="G5510" s="52"/>
      <c r="H5510" s="52"/>
      <c r="I5510" s="52"/>
      <c r="J5510" s="52"/>
      <c r="K5510" s="52"/>
      <c r="L5510" s="52"/>
      <c r="M5510" s="52"/>
      <c r="N5510" s="52"/>
      <c r="O5510" s="13"/>
      <c r="P5510" s="661"/>
      <c r="Q5510" s="11"/>
      <c r="R5510" s="11"/>
      <c r="S5510" s="662"/>
    </row>
    <row r="5511" spans="1:19" s="2" customFormat="1" x14ac:dyDescent="0.2">
      <c r="A5511" s="9"/>
      <c r="B5511" s="7"/>
      <c r="C5511" s="660"/>
      <c r="D5511" s="52"/>
      <c r="E5511" s="52"/>
      <c r="F5511" s="52"/>
      <c r="G5511" s="52"/>
      <c r="H5511" s="52"/>
      <c r="I5511" s="52"/>
      <c r="J5511" s="52"/>
      <c r="K5511" s="52"/>
      <c r="L5511" s="52"/>
      <c r="M5511" s="52"/>
      <c r="N5511" s="52"/>
      <c r="O5511" s="13"/>
      <c r="P5511" s="661"/>
      <c r="Q5511" s="11"/>
      <c r="R5511" s="11"/>
      <c r="S5511" s="662"/>
    </row>
    <row r="5512" spans="1:19" s="2" customFormat="1" x14ac:dyDescent="0.2">
      <c r="A5512" s="9"/>
      <c r="B5512" s="7"/>
      <c r="C5512" s="660"/>
      <c r="D5512" s="52"/>
      <c r="E5512" s="52"/>
      <c r="F5512" s="52"/>
      <c r="G5512" s="52"/>
      <c r="H5512" s="52"/>
      <c r="I5512" s="52"/>
      <c r="J5512" s="52"/>
      <c r="K5512" s="52"/>
      <c r="L5512" s="52"/>
      <c r="M5512" s="52"/>
      <c r="N5512" s="52"/>
      <c r="O5512" s="13"/>
      <c r="P5512" s="661"/>
      <c r="Q5512" s="11"/>
      <c r="R5512" s="11"/>
      <c r="S5512" s="662"/>
    </row>
    <row r="5513" spans="1:19" s="2" customFormat="1" x14ac:dyDescent="0.2">
      <c r="A5513" s="9"/>
      <c r="B5513" s="7"/>
      <c r="C5513" s="660"/>
      <c r="D5513" s="52"/>
      <c r="E5513" s="52"/>
      <c r="F5513" s="52"/>
      <c r="G5513" s="52"/>
      <c r="H5513" s="52"/>
      <c r="I5513" s="52"/>
      <c r="J5513" s="52"/>
      <c r="K5513" s="52"/>
      <c r="L5513" s="52"/>
      <c r="M5513" s="52"/>
      <c r="N5513" s="52"/>
      <c r="O5513" s="13"/>
      <c r="P5513" s="661"/>
      <c r="Q5513" s="11"/>
      <c r="R5513" s="11"/>
      <c r="S5513" s="662"/>
    </row>
    <row r="5514" spans="1:19" s="2" customFormat="1" x14ac:dyDescent="0.2">
      <c r="A5514" s="9"/>
      <c r="B5514" s="7"/>
      <c r="C5514" s="660"/>
      <c r="D5514" s="52"/>
      <c r="E5514" s="52"/>
      <c r="F5514" s="52"/>
      <c r="G5514" s="52"/>
      <c r="H5514" s="52"/>
      <c r="I5514" s="52"/>
      <c r="J5514" s="52"/>
      <c r="K5514" s="52"/>
      <c r="L5514" s="52"/>
      <c r="M5514" s="52"/>
      <c r="N5514" s="52"/>
      <c r="O5514" s="13"/>
      <c r="P5514" s="661"/>
      <c r="Q5514" s="11"/>
      <c r="R5514" s="11"/>
      <c r="S5514" s="662"/>
    </row>
    <row r="5515" spans="1:19" s="2" customFormat="1" x14ac:dyDescent="0.2">
      <c r="A5515" s="9"/>
      <c r="B5515" s="7"/>
      <c r="C5515" s="660"/>
      <c r="D5515" s="52"/>
      <c r="E5515" s="52"/>
      <c r="F5515" s="52"/>
      <c r="G5515" s="52"/>
      <c r="H5515" s="52"/>
      <c r="I5515" s="52"/>
      <c r="J5515" s="52"/>
      <c r="K5515" s="52"/>
      <c r="L5515" s="52"/>
      <c r="M5515" s="52"/>
      <c r="N5515" s="52"/>
      <c r="O5515" s="13"/>
      <c r="P5515" s="661"/>
      <c r="Q5515" s="11"/>
      <c r="R5515" s="11"/>
      <c r="S5515" s="662"/>
    </row>
    <row r="5516" spans="1:19" s="2" customFormat="1" x14ac:dyDescent="0.2">
      <c r="A5516" s="9"/>
      <c r="B5516" s="7"/>
      <c r="C5516" s="660"/>
      <c r="D5516" s="52"/>
      <c r="E5516" s="52"/>
      <c r="F5516" s="52"/>
      <c r="G5516" s="52"/>
      <c r="H5516" s="52"/>
      <c r="I5516" s="52"/>
      <c r="J5516" s="52"/>
      <c r="K5516" s="52"/>
      <c r="L5516" s="52"/>
      <c r="M5516" s="52"/>
      <c r="N5516" s="52"/>
      <c r="O5516" s="13"/>
      <c r="P5516" s="661"/>
      <c r="Q5516" s="11"/>
      <c r="R5516" s="11"/>
      <c r="S5516" s="662"/>
    </row>
    <row r="5517" spans="1:19" s="2" customFormat="1" x14ac:dyDescent="0.2">
      <c r="A5517" s="9"/>
      <c r="B5517" s="7"/>
      <c r="C5517" s="660"/>
      <c r="D5517" s="52"/>
      <c r="E5517" s="52"/>
      <c r="F5517" s="52"/>
      <c r="G5517" s="52"/>
      <c r="H5517" s="52"/>
      <c r="I5517" s="52"/>
      <c r="J5517" s="52"/>
      <c r="K5517" s="52"/>
      <c r="L5517" s="52"/>
      <c r="M5517" s="52"/>
      <c r="N5517" s="52"/>
      <c r="O5517" s="13"/>
      <c r="P5517" s="661"/>
      <c r="Q5517" s="11"/>
      <c r="R5517" s="11"/>
      <c r="S5517" s="662"/>
    </row>
    <row r="5518" spans="1:19" s="2" customFormat="1" x14ac:dyDescent="0.2">
      <c r="A5518" s="9"/>
      <c r="B5518" s="7"/>
      <c r="C5518" s="660"/>
      <c r="D5518" s="52"/>
      <c r="E5518" s="52"/>
      <c r="F5518" s="52"/>
      <c r="G5518" s="52"/>
      <c r="H5518" s="52"/>
      <c r="I5518" s="52"/>
      <c r="J5518" s="52"/>
      <c r="K5518" s="52"/>
      <c r="L5518" s="52"/>
      <c r="M5518" s="52"/>
      <c r="N5518" s="52"/>
      <c r="O5518" s="13"/>
      <c r="P5518" s="661"/>
      <c r="Q5518" s="11"/>
      <c r="R5518" s="11"/>
      <c r="S5518" s="662"/>
    </row>
    <row r="5519" spans="1:19" s="2" customFormat="1" x14ac:dyDescent="0.2">
      <c r="A5519" s="9"/>
      <c r="B5519" s="7"/>
      <c r="C5519" s="660"/>
      <c r="D5519" s="52"/>
      <c r="E5519" s="52"/>
      <c r="F5519" s="52"/>
      <c r="G5519" s="52"/>
      <c r="H5519" s="52"/>
      <c r="I5519" s="52"/>
      <c r="J5519" s="52"/>
      <c r="K5519" s="52"/>
      <c r="L5519" s="52"/>
      <c r="M5519" s="52"/>
      <c r="N5519" s="52"/>
      <c r="O5519" s="13"/>
      <c r="P5519" s="661"/>
      <c r="Q5519" s="11"/>
      <c r="R5519" s="11"/>
      <c r="S5519" s="662"/>
    </row>
    <row r="5520" spans="1:19" s="2" customFormat="1" x14ac:dyDescent="0.2">
      <c r="A5520" s="9"/>
      <c r="B5520" s="7"/>
      <c r="C5520" s="660"/>
      <c r="D5520" s="52"/>
      <c r="E5520" s="52"/>
      <c r="F5520" s="52"/>
      <c r="G5520" s="52"/>
      <c r="H5520" s="52"/>
      <c r="I5520" s="52"/>
      <c r="J5520" s="52"/>
      <c r="K5520" s="52"/>
      <c r="L5520" s="52"/>
      <c r="M5520" s="52"/>
      <c r="N5520" s="52"/>
      <c r="O5520" s="13"/>
      <c r="P5520" s="661"/>
      <c r="Q5520" s="11"/>
      <c r="R5520" s="11"/>
      <c r="S5520" s="662"/>
    </row>
    <row r="5521" spans="1:19" s="2" customFormat="1" x14ac:dyDescent="0.2">
      <c r="A5521" s="9"/>
      <c r="B5521" s="7"/>
      <c r="C5521" s="660"/>
      <c r="D5521" s="52"/>
      <c r="E5521" s="52"/>
      <c r="F5521" s="52"/>
      <c r="G5521" s="52"/>
      <c r="H5521" s="52"/>
      <c r="I5521" s="52"/>
      <c r="J5521" s="52"/>
      <c r="K5521" s="52"/>
      <c r="L5521" s="52"/>
      <c r="M5521" s="52"/>
      <c r="N5521" s="52"/>
      <c r="O5521" s="13"/>
      <c r="P5521" s="661"/>
      <c r="Q5521" s="11"/>
      <c r="R5521" s="11"/>
      <c r="S5521" s="662"/>
    </row>
    <row r="5522" spans="1:19" s="2" customFormat="1" x14ac:dyDescent="0.2">
      <c r="A5522" s="9"/>
      <c r="B5522" s="7"/>
      <c r="C5522" s="660"/>
      <c r="D5522" s="52"/>
      <c r="E5522" s="52"/>
      <c r="F5522" s="52"/>
      <c r="G5522" s="52"/>
      <c r="H5522" s="52"/>
      <c r="I5522" s="52"/>
      <c r="J5522" s="52"/>
      <c r="K5522" s="52"/>
      <c r="L5522" s="52"/>
      <c r="M5522" s="52"/>
      <c r="N5522" s="52"/>
      <c r="O5522" s="13"/>
      <c r="P5522" s="661"/>
      <c r="Q5522" s="11"/>
      <c r="R5522" s="11"/>
      <c r="S5522" s="662"/>
    </row>
    <row r="5523" spans="1:19" s="2" customFormat="1" x14ac:dyDescent="0.2">
      <c r="A5523" s="9"/>
      <c r="B5523" s="7"/>
      <c r="C5523" s="660"/>
      <c r="D5523" s="52"/>
      <c r="E5523" s="52"/>
      <c r="F5523" s="52"/>
      <c r="G5523" s="52"/>
      <c r="H5523" s="52"/>
      <c r="I5523" s="52"/>
      <c r="J5523" s="52"/>
      <c r="K5523" s="52"/>
      <c r="L5523" s="52"/>
      <c r="M5523" s="52"/>
      <c r="N5523" s="52"/>
      <c r="O5523" s="13"/>
      <c r="P5523" s="661"/>
      <c r="Q5523" s="11"/>
      <c r="R5523" s="11"/>
      <c r="S5523" s="662"/>
    </row>
    <row r="5524" spans="1:19" s="2" customFormat="1" x14ac:dyDescent="0.2">
      <c r="A5524" s="9"/>
      <c r="B5524" s="7"/>
      <c r="C5524" s="660"/>
      <c r="D5524" s="52"/>
      <c r="E5524" s="52"/>
      <c r="F5524" s="52"/>
      <c r="G5524" s="52"/>
      <c r="H5524" s="52"/>
      <c r="I5524" s="52"/>
      <c r="J5524" s="52"/>
      <c r="K5524" s="52"/>
      <c r="L5524" s="52"/>
      <c r="M5524" s="52"/>
      <c r="N5524" s="52"/>
      <c r="O5524" s="13"/>
      <c r="P5524" s="661"/>
      <c r="Q5524" s="11"/>
      <c r="R5524" s="11"/>
      <c r="S5524" s="662"/>
    </row>
    <row r="5525" spans="1:19" s="2" customFormat="1" x14ac:dyDescent="0.2">
      <c r="A5525" s="9"/>
      <c r="B5525" s="7"/>
      <c r="C5525" s="660"/>
      <c r="D5525" s="52"/>
      <c r="E5525" s="52"/>
      <c r="F5525" s="52"/>
      <c r="G5525" s="52"/>
      <c r="H5525" s="52"/>
      <c r="I5525" s="52"/>
      <c r="J5525" s="52"/>
      <c r="K5525" s="52"/>
      <c r="L5525" s="52"/>
      <c r="M5525" s="52"/>
      <c r="N5525" s="52"/>
      <c r="O5525" s="13"/>
      <c r="P5525" s="661"/>
      <c r="Q5525" s="11"/>
      <c r="R5525" s="11"/>
      <c r="S5525" s="662"/>
    </row>
    <row r="5526" spans="1:19" s="2" customFormat="1" x14ac:dyDescent="0.2">
      <c r="A5526" s="9"/>
      <c r="B5526" s="7"/>
      <c r="C5526" s="660"/>
      <c r="D5526" s="52"/>
      <c r="E5526" s="52"/>
      <c r="F5526" s="52"/>
      <c r="G5526" s="52"/>
      <c r="H5526" s="52"/>
      <c r="I5526" s="52"/>
      <c r="J5526" s="52"/>
      <c r="K5526" s="52"/>
      <c r="L5526" s="52"/>
      <c r="M5526" s="52"/>
      <c r="N5526" s="52"/>
      <c r="O5526" s="13"/>
      <c r="P5526" s="661"/>
      <c r="Q5526" s="11"/>
      <c r="R5526" s="11"/>
      <c r="S5526" s="662"/>
    </row>
    <row r="5527" spans="1:19" s="2" customFormat="1" x14ac:dyDescent="0.2">
      <c r="A5527" s="9"/>
      <c r="B5527" s="7"/>
      <c r="C5527" s="660"/>
      <c r="D5527" s="52"/>
      <c r="E5527" s="52"/>
      <c r="F5527" s="52"/>
      <c r="G5527" s="52"/>
      <c r="H5527" s="52"/>
      <c r="I5527" s="52"/>
      <c r="J5527" s="52"/>
      <c r="K5527" s="52"/>
      <c r="L5527" s="52"/>
      <c r="M5527" s="52"/>
      <c r="N5527" s="52"/>
      <c r="O5527" s="13"/>
      <c r="P5527" s="661"/>
      <c r="Q5527" s="11"/>
      <c r="R5527" s="11"/>
      <c r="S5527" s="662"/>
    </row>
    <row r="5528" spans="1:19" s="2" customFormat="1" x14ac:dyDescent="0.2">
      <c r="A5528" s="9"/>
      <c r="B5528" s="7"/>
      <c r="C5528" s="660"/>
      <c r="D5528" s="52"/>
      <c r="E5528" s="52"/>
      <c r="F5528" s="52"/>
      <c r="G5528" s="52"/>
      <c r="H5528" s="52"/>
      <c r="I5528" s="52"/>
      <c r="J5528" s="52"/>
      <c r="K5528" s="52"/>
      <c r="L5528" s="52"/>
      <c r="M5528" s="52"/>
      <c r="N5528" s="52"/>
      <c r="O5528" s="13"/>
      <c r="P5528" s="661"/>
      <c r="Q5528" s="11"/>
      <c r="R5528" s="11"/>
      <c r="S5528" s="662"/>
    </row>
    <row r="5529" spans="1:19" s="2" customFormat="1" x14ac:dyDescent="0.2">
      <c r="A5529" s="9"/>
      <c r="B5529" s="7"/>
      <c r="C5529" s="660"/>
      <c r="D5529" s="52"/>
      <c r="E5529" s="52"/>
      <c r="F5529" s="52"/>
      <c r="G5529" s="52"/>
      <c r="H5529" s="52"/>
      <c r="I5529" s="52"/>
      <c r="J5529" s="52"/>
      <c r="K5529" s="52"/>
      <c r="L5529" s="52"/>
      <c r="M5529" s="52"/>
      <c r="N5529" s="52"/>
      <c r="O5529" s="13"/>
      <c r="P5529" s="661"/>
      <c r="Q5529" s="11"/>
      <c r="R5529" s="11"/>
      <c r="S5529" s="662"/>
    </row>
    <row r="5530" spans="1:19" s="2" customFormat="1" x14ac:dyDescent="0.2">
      <c r="A5530" s="9"/>
      <c r="B5530" s="7"/>
      <c r="C5530" s="660"/>
      <c r="D5530" s="52"/>
      <c r="E5530" s="52"/>
      <c r="F5530" s="52"/>
      <c r="G5530" s="52"/>
      <c r="H5530" s="52"/>
      <c r="I5530" s="52"/>
      <c r="J5530" s="52"/>
      <c r="K5530" s="52"/>
      <c r="L5530" s="52"/>
      <c r="M5530" s="52"/>
      <c r="N5530" s="52"/>
      <c r="O5530" s="13"/>
      <c r="P5530" s="661"/>
      <c r="Q5530" s="11"/>
      <c r="R5530" s="11"/>
      <c r="S5530" s="662"/>
    </row>
    <row r="5531" spans="1:19" s="2" customFormat="1" x14ac:dyDescent="0.2">
      <c r="A5531" s="9"/>
      <c r="B5531" s="7"/>
      <c r="C5531" s="660"/>
      <c r="D5531" s="52"/>
      <c r="E5531" s="52"/>
      <c r="F5531" s="52"/>
      <c r="G5531" s="52"/>
      <c r="H5531" s="52"/>
      <c r="I5531" s="52"/>
      <c r="J5531" s="52"/>
      <c r="K5531" s="52"/>
      <c r="L5531" s="52"/>
      <c r="M5531" s="52"/>
      <c r="N5531" s="52"/>
      <c r="O5531" s="13"/>
      <c r="P5531" s="661"/>
      <c r="Q5531" s="11"/>
      <c r="R5531" s="11"/>
      <c r="S5531" s="662"/>
    </row>
    <row r="5532" spans="1:19" s="2" customFormat="1" x14ac:dyDescent="0.2">
      <c r="A5532" s="9"/>
      <c r="B5532" s="7"/>
      <c r="C5532" s="660"/>
      <c r="D5532" s="52"/>
      <c r="E5532" s="52"/>
      <c r="F5532" s="52"/>
      <c r="G5532" s="52"/>
      <c r="H5532" s="52"/>
      <c r="I5532" s="52"/>
      <c r="J5532" s="52"/>
      <c r="K5532" s="52"/>
      <c r="L5532" s="52"/>
      <c r="M5532" s="52"/>
      <c r="N5532" s="52"/>
      <c r="O5532" s="13"/>
      <c r="P5532" s="661"/>
      <c r="Q5532" s="11"/>
      <c r="R5532" s="11"/>
      <c r="S5532" s="662"/>
    </row>
    <row r="5533" spans="1:19" s="2" customFormat="1" x14ac:dyDescent="0.2">
      <c r="A5533" s="9"/>
      <c r="B5533" s="7"/>
      <c r="C5533" s="660"/>
      <c r="D5533" s="52"/>
      <c r="E5533" s="52"/>
      <c r="F5533" s="52"/>
      <c r="G5533" s="52"/>
      <c r="H5533" s="52"/>
      <c r="I5533" s="52"/>
      <c r="J5533" s="52"/>
      <c r="K5533" s="52"/>
      <c r="L5533" s="52"/>
      <c r="M5533" s="52"/>
      <c r="N5533" s="52"/>
      <c r="O5533" s="13"/>
      <c r="P5533" s="661"/>
      <c r="Q5533" s="11"/>
      <c r="R5533" s="11"/>
      <c r="S5533" s="662"/>
    </row>
    <row r="5534" spans="1:19" s="2" customFormat="1" x14ac:dyDescent="0.2">
      <c r="A5534" s="9"/>
      <c r="B5534" s="7"/>
      <c r="C5534" s="660"/>
      <c r="D5534" s="52"/>
      <c r="E5534" s="52"/>
      <c r="F5534" s="52"/>
      <c r="G5534" s="52"/>
      <c r="H5534" s="52"/>
      <c r="I5534" s="52"/>
      <c r="J5534" s="52"/>
      <c r="K5534" s="52"/>
      <c r="L5534" s="52"/>
      <c r="M5534" s="52"/>
      <c r="N5534" s="52"/>
      <c r="O5534" s="13"/>
      <c r="P5534" s="661"/>
      <c r="Q5534" s="11"/>
      <c r="R5534" s="11"/>
      <c r="S5534" s="662"/>
    </row>
    <row r="5535" spans="1:19" s="2" customFormat="1" x14ac:dyDescent="0.2">
      <c r="A5535" s="9"/>
      <c r="B5535" s="7"/>
      <c r="C5535" s="660"/>
      <c r="D5535" s="52"/>
      <c r="E5535" s="52"/>
      <c r="F5535" s="52"/>
      <c r="G5535" s="52"/>
      <c r="H5535" s="52"/>
      <c r="I5535" s="52"/>
      <c r="J5535" s="52"/>
      <c r="K5535" s="52"/>
      <c r="L5535" s="52"/>
      <c r="M5535" s="52"/>
      <c r="N5535" s="52"/>
      <c r="O5535" s="13"/>
      <c r="P5535" s="661"/>
      <c r="Q5535" s="11"/>
      <c r="R5535" s="11"/>
      <c r="S5535" s="662"/>
    </row>
    <row r="5536" spans="1:19" s="2" customFormat="1" x14ac:dyDescent="0.2">
      <c r="A5536" s="9"/>
      <c r="B5536" s="7"/>
      <c r="C5536" s="660"/>
      <c r="D5536" s="52"/>
      <c r="E5536" s="52"/>
      <c r="F5536" s="52"/>
      <c r="G5536" s="52"/>
      <c r="H5536" s="52"/>
      <c r="I5536" s="52"/>
      <c r="J5536" s="52"/>
      <c r="K5536" s="52"/>
      <c r="L5536" s="52"/>
      <c r="M5536" s="52"/>
      <c r="N5536" s="52"/>
      <c r="O5536" s="13"/>
      <c r="P5536" s="661"/>
      <c r="Q5536" s="11"/>
      <c r="R5536" s="11"/>
      <c r="S5536" s="662"/>
    </row>
    <row r="5537" spans="1:19" s="2" customFormat="1" x14ac:dyDescent="0.2">
      <c r="A5537" s="9"/>
      <c r="B5537" s="7"/>
      <c r="C5537" s="660"/>
      <c r="D5537" s="52"/>
      <c r="E5537" s="52"/>
      <c r="F5537" s="52"/>
      <c r="G5537" s="52"/>
      <c r="H5537" s="52"/>
      <c r="I5537" s="52"/>
      <c r="J5537" s="52"/>
      <c r="K5537" s="52"/>
      <c r="L5537" s="52"/>
      <c r="M5537" s="52"/>
      <c r="N5537" s="52"/>
      <c r="O5537" s="13"/>
      <c r="P5537" s="661"/>
      <c r="Q5537" s="11"/>
      <c r="R5537" s="11"/>
      <c r="S5537" s="662"/>
    </row>
    <row r="5538" spans="1:19" s="2" customFormat="1" x14ac:dyDescent="0.2">
      <c r="A5538" s="9"/>
      <c r="B5538" s="7"/>
      <c r="C5538" s="660"/>
      <c r="D5538" s="52"/>
      <c r="E5538" s="52"/>
      <c r="F5538" s="52"/>
      <c r="G5538" s="52"/>
      <c r="H5538" s="52"/>
      <c r="I5538" s="52"/>
      <c r="J5538" s="52"/>
      <c r="K5538" s="52"/>
      <c r="L5538" s="52"/>
      <c r="M5538" s="52"/>
      <c r="N5538" s="52"/>
      <c r="O5538" s="13"/>
      <c r="P5538" s="661"/>
      <c r="Q5538" s="11"/>
      <c r="R5538" s="11"/>
      <c r="S5538" s="662"/>
    </row>
    <row r="5539" spans="1:19" s="2" customFormat="1" x14ac:dyDescent="0.2">
      <c r="A5539" s="9"/>
      <c r="B5539" s="7"/>
      <c r="C5539" s="660"/>
      <c r="D5539" s="52"/>
      <c r="E5539" s="52"/>
      <c r="F5539" s="52"/>
      <c r="G5539" s="52"/>
      <c r="H5539" s="52"/>
      <c r="I5539" s="52"/>
      <c r="J5539" s="52"/>
      <c r="K5539" s="52"/>
      <c r="L5539" s="52"/>
      <c r="M5539" s="52"/>
      <c r="N5539" s="52"/>
      <c r="O5539" s="13"/>
      <c r="P5539" s="661"/>
      <c r="Q5539" s="11"/>
      <c r="R5539" s="11"/>
      <c r="S5539" s="662"/>
    </row>
    <row r="5540" spans="1:19" s="2" customFormat="1" x14ac:dyDescent="0.2">
      <c r="A5540" s="9"/>
      <c r="B5540" s="7"/>
      <c r="C5540" s="660"/>
      <c r="D5540" s="52"/>
      <c r="E5540" s="52"/>
      <c r="F5540" s="52"/>
      <c r="G5540" s="52"/>
      <c r="H5540" s="52"/>
      <c r="I5540" s="52"/>
      <c r="J5540" s="52"/>
      <c r="K5540" s="52"/>
      <c r="L5540" s="52"/>
      <c r="M5540" s="52"/>
      <c r="N5540" s="52"/>
      <c r="O5540" s="13"/>
      <c r="P5540" s="661"/>
      <c r="Q5540" s="11"/>
      <c r="R5540" s="11"/>
      <c r="S5540" s="662"/>
    </row>
    <row r="5541" spans="1:19" s="2" customFormat="1" x14ac:dyDescent="0.2">
      <c r="A5541" s="9"/>
      <c r="B5541" s="7"/>
      <c r="C5541" s="660"/>
      <c r="D5541" s="52"/>
      <c r="E5541" s="52"/>
      <c r="F5541" s="52"/>
      <c r="G5541" s="52"/>
      <c r="H5541" s="52"/>
      <c r="I5541" s="52"/>
      <c r="J5541" s="52"/>
      <c r="K5541" s="52"/>
      <c r="L5541" s="52"/>
      <c r="M5541" s="52"/>
      <c r="N5541" s="52"/>
      <c r="O5541" s="13"/>
      <c r="P5541" s="661"/>
      <c r="Q5541" s="11"/>
      <c r="R5541" s="11"/>
      <c r="S5541" s="662"/>
    </row>
    <row r="5542" spans="1:19" s="2" customFormat="1" x14ac:dyDescent="0.2">
      <c r="A5542" s="9"/>
      <c r="B5542" s="7"/>
      <c r="C5542" s="660"/>
      <c r="D5542" s="52"/>
      <c r="E5542" s="52"/>
      <c r="F5542" s="52"/>
      <c r="G5542" s="52"/>
      <c r="H5542" s="52"/>
      <c r="I5542" s="52"/>
      <c r="J5542" s="52"/>
      <c r="K5542" s="52"/>
      <c r="L5542" s="52"/>
      <c r="M5542" s="52"/>
      <c r="N5542" s="52"/>
      <c r="O5542" s="13"/>
      <c r="P5542" s="661"/>
      <c r="Q5542" s="11"/>
      <c r="R5542" s="11"/>
      <c r="S5542" s="662"/>
    </row>
    <row r="5543" spans="1:19" s="2" customFormat="1" x14ac:dyDescent="0.2">
      <c r="A5543" s="9"/>
      <c r="B5543" s="7"/>
      <c r="C5543" s="660"/>
      <c r="D5543" s="52"/>
      <c r="E5543" s="52"/>
      <c r="F5543" s="52"/>
      <c r="G5543" s="52"/>
      <c r="H5543" s="52"/>
      <c r="I5543" s="52"/>
      <c r="J5543" s="52"/>
      <c r="K5543" s="52"/>
      <c r="L5543" s="52"/>
      <c r="M5543" s="52"/>
      <c r="N5543" s="52"/>
      <c r="O5543" s="13"/>
      <c r="P5543" s="661"/>
      <c r="Q5543" s="11"/>
      <c r="R5543" s="11"/>
      <c r="S5543" s="662"/>
    </row>
    <row r="5544" spans="1:19" s="2" customFormat="1" x14ac:dyDescent="0.2">
      <c r="A5544" s="9"/>
      <c r="B5544" s="7"/>
      <c r="C5544" s="660"/>
      <c r="D5544" s="52"/>
      <c r="E5544" s="52"/>
      <c r="F5544" s="52"/>
      <c r="G5544" s="52"/>
      <c r="H5544" s="52"/>
      <c r="I5544" s="52"/>
      <c r="J5544" s="52"/>
      <c r="K5544" s="52"/>
      <c r="L5544" s="52"/>
      <c r="M5544" s="52"/>
      <c r="N5544" s="52"/>
      <c r="O5544" s="13"/>
      <c r="P5544" s="661"/>
      <c r="Q5544" s="11"/>
      <c r="R5544" s="11"/>
      <c r="S5544" s="662"/>
    </row>
    <row r="5545" spans="1:19" s="2" customFormat="1" x14ac:dyDescent="0.2">
      <c r="A5545" s="9"/>
      <c r="B5545" s="7"/>
      <c r="C5545" s="660"/>
      <c r="D5545" s="52"/>
      <c r="E5545" s="52"/>
      <c r="F5545" s="52"/>
      <c r="G5545" s="52"/>
      <c r="H5545" s="52"/>
      <c r="I5545" s="52"/>
      <c r="J5545" s="52"/>
      <c r="K5545" s="52"/>
      <c r="L5545" s="52"/>
      <c r="M5545" s="52"/>
      <c r="N5545" s="52"/>
      <c r="O5545" s="13"/>
      <c r="P5545" s="661"/>
      <c r="Q5545" s="11"/>
      <c r="R5545" s="11"/>
      <c r="S5545" s="662"/>
    </row>
    <row r="5546" spans="1:19" s="2" customFormat="1" x14ac:dyDescent="0.2">
      <c r="A5546" s="9"/>
      <c r="B5546" s="7"/>
      <c r="C5546" s="660"/>
      <c r="D5546" s="52"/>
      <c r="E5546" s="52"/>
      <c r="F5546" s="52"/>
      <c r="G5546" s="52"/>
      <c r="H5546" s="52"/>
      <c r="I5546" s="52"/>
      <c r="J5546" s="52"/>
      <c r="K5546" s="52"/>
      <c r="L5546" s="52"/>
      <c r="M5546" s="52"/>
      <c r="N5546" s="52"/>
      <c r="O5546" s="13"/>
      <c r="P5546" s="661"/>
      <c r="Q5546" s="11"/>
      <c r="R5546" s="11"/>
      <c r="S5546" s="662"/>
    </row>
    <row r="5547" spans="1:19" s="2" customFormat="1" x14ac:dyDescent="0.2">
      <c r="A5547" s="9"/>
      <c r="B5547" s="7"/>
      <c r="C5547" s="660"/>
      <c r="D5547" s="52"/>
      <c r="E5547" s="52"/>
      <c r="F5547" s="52"/>
      <c r="G5547" s="52"/>
      <c r="H5547" s="52"/>
      <c r="I5547" s="52"/>
      <c r="J5547" s="52"/>
      <c r="K5547" s="52"/>
      <c r="L5547" s="52"/>
      <c r="M5547" s="52"/>
      <c r="N5547" s="52"/>
      <c r="O5547" s="13"/>
      <c r="P5547" s="661"/>
      <c r="Q5547" s="11"/>
      <c r="R5547" s="11"/>
      <c r="S5547" s="662"/>
    </row>
    <row r="5548" spans="1:19" s="2" customFormat="1" x14ac:dyDescent="0.2">
      <c r="A5548" s="9"/>
      <c r="B5548" s="7"/>
      <c r="C5548" s="660"/>
      <c r="D5548" s="52"/>
      <c r="E5548" s="52"/>
      <c r="F5548" s="52"/>
      <c r="G5548" s="52"/>
      <c r="H5548" s="52"/>
      <c r="I5548" s="52"/>
      <c r="J5548" s="52"/>
      <c r="K5548" s="52"/>
      <c r="L5548" s="52"/>
      <c r="M5548" s="52"/>
      <c r="N5548" s="52"/>
      <c r="O5548" s="13"/>
      <c r="P5548" s="661"/>
      <c r="Q5548" s="11"/>
      <c r="R5548" s="11"/>
      <c r="S5548" s="662"/>
    </row>
    <row r="5549" spans="1:19" s="2" customFormat="1" x14ac:dyDescent="0.2">
      <c r="A5549" s="9"/>
      <c r="B5549" s="7"/>
      <c r="C5549" s="660"/>
      <c r="D5549" s="52"/>
      <c r="E5549" s="52"/>
      <c r="F5549" s="52"/>
      <c r="G5549" s="52"/>
      <c r="H5549" s="52"/>
      <c r="I5549" s="52"/>
      <c r="J5549" s="52"/>
      <c r="K5549" s="52"/>
      <c r="L5549" s="52"/>
      <c r="M5549" s="52"/>
      <c r="N5549" s="52"/>
      <c r="O5549" s="13"/>
      <c r="P5549" s="661"/>
      <c r="Q5549" s="11"/>
      <c r="R5549" s="11"/>
      <c r="S5549" s="662"/>
    </row>
    <row r="5550" spans="1:19" s="2" customFormat="1" x14ac:dyDescent="0.2">
      <c r="A5550" s="9"/>
      <c r="B5550" s="7"/>
      <c r="C5550" s="660"/>
      <c r="D5550" s="52"/>
      <c r="E5550" s="52"/>
      <c r="F5550" s="52"/>
      <c r="G5550" s="52"/>
      <c r="H5550" s="52"/>
      <c r="I5550" s="52"/>
      <c r="J5550" s="52"/>
      <c r="K5550" s="52"/>
      <c r="L5550" s="52"/>
      <c r="M5550" s="52"/>
      <c r="N5550" s="52"/>
      <c r="O5550" s="13"/>
      <c r="P5550" s="661"/>
      <c r="Q5550" s="11"/>
      <c r="R5550" s="11"/>
      <c r="S5550" s="662"/>
    </row>
    <row r="5551" spans="1:19" s="2" customFormat="1" x14ac:dyDescent="0.2">
      <c r="A5551" s="9"/>
      <c r="B5551" s="7"/>
      <c r="C5551" s="660"/>
      <c r="D5551" s="52"/>
      <c r="E5551" s="52"/>
      <c r="F5551" s="52"/>
      <c r="G5551" s="52"/>
      <c r="H5551" s="52"/>
      <c r="I5551" s="52"/>
      <c r="J5551" s="52"/>
      <c r="K5551" s="52"/>
      <c r="L5551" s="52"/>
      <c r="M5551" s="52"/>
      <c r="N5551" s="52"/>
      <c r="O5551" s="13"/>
      <c r="P5551" s="661"/>
      <c r="Q5551" s="11"/>
      <c r="R5551" s="11"/>
      <c r="S5551" s="662"/>
    </row>
    <row r="5552" spans="1:19" s="2" customFormat="1" x14ac:dyDescent="0.2">
      <c r="A5552" s="9"/>
      <c r="B5552" s="7"/>
      <c r="C5552" s="660"/>
      <c r="D5552" s="52"/>
      <c r="E5552" s="52"/>
      <c r="F5552" s="52"/>
      <c r="G5552" s="52"/>
      <c r="H5552" s="52"/>
      <c r="I5552" s="52"/>
      <c r="J5552" s="52"/>
      <c r="K5552" s="52"/>
      <c r="L5552" s="52"/>
      <c r="M5552" s="52"/>
      <c r="N5552" s="52"/>
      <c r="O5552" s="13"/>
      <c r="P5552" s="661"/>
      <c r="Q5552" s="11"/>
      <c r="R5552" s="11"/>
      <c r="S5552" s="662"/>
    </row>
    <row r="5553" spans="1:19" s="2" customFormat="1" x14ac:dyDescent="0.2">
      <c r="A5553" s="9"/>
      <c r="B5553" s="7"/>
      <c r="C5553" s="660"/>
      <c r="D5553" s="52"/>
      <c r="E5553" s="52"/>
      <c r="F5553" s="52"/>
      <c r="G5553" s="52"/>
      <c r="H5553" s="52"/>
      <c r="I5553" s="52"/>
      <c r="J5553" s="52"/>
      <c r="K5553" s="52"/>
      <c r="L5553" s="52"/>
      <c r="M5553" s="52"/>
      <c r="N5553" s="52"/>
      <c r="O5553" s="13"/>
      <c r="P5553" s="661"/>
      <c r="Q5553" s="11"/>
      <c r="R5553" s="11"/>
      <c r="S5553" s="662"/>
    </row>
    <row r="5554" spans="1:19" s="2" customFormat="1" x14ac:dyDescent="0.2">
      <c r="A5554" s="9"/>
      <c r="B5554" s="7"/>
      <c r="C5554" s="660"/>
      <c r="D5554" s="52"/>
      <c r="E5554" s="52"/>
      <c r="F5554" s="52"/>
      <c r="G5554" s="52"/>
      <c r="H5554" s="52"/>
      <c r="I5554" s="52"/>
      <c r="J5554" s="52"/>
      <c r="K5554" s="52"/>
      <c r="L5554" s="52"/>
      <c r="M5554" s="52"/>
      <c r="N5554" s="52"/>
      <c r="O5554" s="13"/>
      <c r="P5554" s="661"/>
      <c r="Q5554" s="11"/>
      <c r="R5554" s="11"/>
      <c r="S5554" s="662"/>
    </row>
    <row r="5555" spans="1:19" s="2" customFormat="1" x14ac:dyDescent="0.2">
      <c r="A5555" s="9"/>
      <c r="B5555" s="7"/>
      <c r="C5555" s="660"/>
      <c r="D5555" s="52"/>
      <c r="E5555" s="52"/>
      <c r="F5555" s="52"/>
      <c r="G5555" s="52"/>
      <c r="H5555" s="52"/>
      <c r="I5555" s="52"/>
      <c r="J5555" s="52"/>
      <c r="K5555" s="52"/>
      <c r="L5555" s="52"/>
      <c r="M5555" s="52"/>
      <c r="N5555" s="52"/>
      <c r="O5555" s="13"/>
      <c r="P5555" s="661"/>
      <c r="Q5555" s="11"/>
      <c r="R5555" s="11"/>
      <c r="S5555" s="662"/>
    </row>
    <row r="5556" spans="1:19" s="2" customFormat="1" x14ac:dyDescent="0.2">
      <c r="A5556" s="9"/>
      <c r="B5556" s="7"/>
      <c r="C5556" s="660"/>
      <c r="D5556" s="52"/>
      <c r="E5556" s="52"/>
      <c r="F5556" s="52"/>
      <c r="G5556" s="52"/>
      <c r="H5556" s="52"/>
      <c r="I5556" s="52"/>
      <c r="J5556" s="52"/>
      <c r="K5556" s="52"/>
      <c r="L5556" s="52"/>
      <c r="M5556" s="52"/>
      <c r="N5556" s="52"/>
      <c r="O5556" s="13"/>
      <c r="P5556" s="661"/>
      <c r="Q5556" s="11"/>
      <c r="R5556" s="11"/>
      <c r="S5556" s="662"/>
    </row>
    <row r="5557" spans="1:19" s="2" customFormat="1" x14ac:dyDescent="0.2">
      <c r="A5557" s="9"/>
      <c r="B5557" s="7"/>
      <c r="C5557" s="660"/>
      <c r="D5557" s="52"/>
      <c r="E5557" s="52"/>
      <c r="F5557" s="52"/>
      <c r="G5557" s="52"/>
      <c r="H5557" s="52"/>
      <c r="I5557" s="52"/>
      <c r="J5557" s="52"/>
      <c r="K5557" s="52"/>
      <c r="L5557" s="52"/>
      <c r="M5557" s="52"/>
      <c r="N5557" s="52"/>
      <c r="O5557" s="13"/>
      <c r="P5557" s="661"/>
      <c r="Q5557" s="11"/>
      <c r="R5557" s="11"/>
      <c r="S5557" s="662"/>
    </row>
    <row r="5558" spans="1:19" s="2" customFormat="1" x14ac:dyDescent="0.2">
      <c r="A5558" s="9"/>
      <c r="B5558" s="7"/>
      <c r="C5558" s="660"/>
      <c r="D5558" s="52"/>
      <c r="E5558" s="52"/>
      <c r="F5558" s="52"/>
      <c r="G5558" s="52"/>
      <c r="H5558" s="52"/>
      <c r="I5558" s="52"/>
      <c r="J5558" s="52"/>
      <c r="K5558" s="52"/>
      <c r="L5558" s="52"/>
      <c r="M5558" s="52"/>
      <c r="N5558" s="52"/>
      <c r="O5558" s="13"/>
      <c r="P5558" s="661"/>
      <c r="Q5558" s="11"/>
      <c r="R5558" s="11"/>
      <c r="S5558" s="662"/>
    </row>
    <row r="5559" spans="1:19" s="2" customFormat="1" x14ac:dyDescent="0.2">
      <c r="A5559" s="9"/>
      <c r="B5559" s="7"/>
      <c r="C5559" s="660"/>
      <c r="D5559" s="52"/>
      <c r="E5559" s="52"/>
      <c r="F5559" s="52"/>
      <c r="G5559" s="52"/>
      <c r="H5559" s="52"/>
      <c r="I5559" s="52"/>
      <c r="J5559" s="52"/>
      <c r="K5559" s="52"/>
      <c r="L5559" s="52"/>
      <c r="M5559" s="52"/>
      <c r="N5559" s="52"/>
      <c r="O5559" s="13"/>
      <c r="P5559" s="661"/>
      <c r="Q5559" s="11"/>
      <c r="R5559" s="11"/>
      <c r="S5559" s="662"/>
    </row>
    <row r="5560" spans="1:19" s="2" customFormat="1" x14ac:dyDescent="0.2">
      <c r="A5560" s="9"/>
      <c r="B5560" s="7"/>
      <c r="C5560" s="660"/>
      <c r="D5560" s="52"/>
      <c r="E5560" s="52"/>
      <c r="F5560" s="52"/>
      <c r="G5560" s="52"/>
      <c r="H5560" s="52"/>
      <c r="I5560" s="52"/>
      <c r="J5560" s="52"/>
      <c r="K5560" s="52"/>
      <c r="L5560" s="52"/>
      <c r="M5560" s="52"/>
      <c r="N5560" s="52"/>
      <c r="O5560" s="13"/>
      <c r="P5560" s="661"/>
      <c r="Q5560" s="11"/>
      <c r="R5560" s="11"/>
      <c r="S5560" s="662"/>
    </row>
    <row r="5561" spans="1:19" s="2" customFormat="1" x14ac:dyDescent="0.2">
      <c r="A5561" s="9"/>
      <c r="B5561" s="7"/>
      <c r="C5561" s="660"/>
      <c r="D5561" s="52"/>
      <c r="E5561" s="52"/>
      <c r="F5561" s="52"/>
      <c r="G5561" s="52"/>
      <c r="H5561" s="52"/>
      <c r="I5561" s="52"/>
      <c r="J5561" s="52"/>
      <c r="K5561" s="52"/>
      <c r="L5561" s="52"/>
      <c r="M5561" s="52"/>
      <c r="N5561" s="52"/>
      <c r="O5561" s="13"/>
      <c r="P5561" s="661"/>
      <c r="Q5561" s="11"/>
      <c r="R5561" s="11"/>
      <c r="S5561" s="662"/>
    </row>
    <row r="5562" spans="1:19" s="2" customFormat="1" x14ac:dyDescent="0.2">
      <c r="A5562" s="9"/>
      <c r="B5562" s="7"/>
      <c r="C5562" s="660"/>
      <c r="D5562" s="52"/>
      <c r="E5562" s="52"/>
      <c r="F5562" s="52"/>
      <c r="G5562" s="52"/>
      <c r="H5562" s="52"/>
      <c r="I5562" s="52"/>
      <c r="J5562" s="52"/>
      <c r="K5562" s="52"/>
      <c r="L5562" s="52"/>
      <c r="M5562" s="52"/>
      <c r="N5562" s="52"/>
      <c r="O5562" s="13"/>
      <c r="P5562" s="661"/>
      <c r="Q5562" s="11"/>
      <c r="R5562" s="11"/>
      <c r="S5562" s="662"/>
    </row>
    <row r="5563" spans="1:19" s="2" customFormat="1" x14ac:dyDescent="0.2">
      <c r="A5563" s="9"/>
      <c r="B5563" s="7"/>
      <c r="C5563" s="660"/>
      <c r="D5563" s="52"/>
      <c r="E5563" s="52"/>
      <c r="F5563" s="52"/>
      <c r="G5563" s="52"/>
      <c r="H5563" s="52"/>
      <c r="I5563" s="52"/>
      <c r="J5563" s="52"/>
      <c r="K5563" s="52"/>
      <c r="L5563" s="52"/>
      <c r="M5563" s="52"/>
      <c r="N5563" s="52"/>
      <c r="O5563" s="13"/>
      <c r="P5563" s="661"/>
      <c r="Q5563" s="11"/>
      <c r="R5563" s="11"/>
      <c r="S5563" s="662"/>
    </row>
    <row r="5564" spans="1:19" s="2" customFormat="1" x14ac:dyDescent="0.2">
      <c r="A5564" s="9"/>
      <c r="B5564" s="7"/>
      <c r="C5564" s="660"/>
      <c r="D5564" s="52"/>
      <c r="E5564" s="52"/>
      <c r="F5564" s="52"/>
      <c r="G5564" s="52"/>
      <c r="H5564" s="52"/>
      <c r="I5564" s="52"/>
      <c r="J5564" s="52"/>
      <c r="K5564" s="52"/>
      <c r="L5564" s="52"/>
      <c r="M5564" s="52"/>
      <c r="N5564" s="52"/>
      <c r="O5564" s="13"/>
      <c r="P5564" s="661"/>
      <c r="Q5564" s="11"/>
      <c r="R5564" s="11"/>
      <c r="S5564" s="662"/>
    </row>
    <row r="5565" spans="1:19" s="2" customFormat="1" x14ac:dyDescent="0.2">
      <c r="A5565" s="9"/>
      <c r="B5565" s="7"/>
      <c r="C5565" s="660"/>
      <c r="D5565" s="52"/>
      <c r="E5565" s="52"/>
      <c r="F5565" s="52"/>
      <c r="G5565" s="52"/>
      <c r="H5565" s="52"/>
      <c r="I5565" s="52"/>
      <c r="J5565" s="52"/>
      <c r="K5565" s="52"/>
      <c r="L5565" s="52"/>
      <c r="M5565" s="52"/>
      <c r="N5565" s="52"/>
      <c r="O5565" s="13"/>
      <c r="P5565" s="661"/>
      <c r="Q5565" s="11"/>
      <c r="R5565" s="11"/>
      <c r="S5565" s="662"/>
    </row>
    <row r="5566" spans="1:19" s="2" customFormat="1" x14ac:dyDescent="0.2">
      <c r="A5566" s="9"/>
      <c r="B5566" s="7"/>
      <c r="C5566" s="660"/>
      <c r="D5566" s="52"/>
      <c r="E5566" s="52"/>
      <c r="F5566" s="52"/>
      <c r="G5566" s="52"/>
      <c r="H5566" s="52"/>
      <c r="I5566" s="52"/>
      <c r="J5566" s="52"/>
      <c r="K5566" s="52"/>
      <c r="L5566" s="52"/>
      <c r="M5566" s="52"/>
      <c r="N5566" s="52"/>
      <c r="O5566" s="13"/>
      <c r="P5566" s="661"/>
      <c r="Q5566" s="11"/>
      <c r="R5566" s="11"/>
      <c r="S5566" s="662"/>
    </row>
    <row r="5567" spans="1:19" s="2" customFormat="1" x14ac:dyDescent="0.2">
      <c r="A5567" s="9"/>
      <c r="B5567" s="7"/>
      <c r="C5567" s="660"/>
      <c r="D5567" s="52"/>
      <c r="E5567" s="52"/>
      <c r="F5567" s="52"/>
      <c r="G5567" s="52"/>
      <c r="H5567" s="52"/>
      <c r="I5567" s="52"/>
      <c r="J5567" s="52"/>
      <c r="K5567" s="52"/>
      <c r="L5567" s="52"/>
      <c r="M5567" s="52"/>
      <c r="N5567" s="52"/>
      <c r="O5567" s="13"/>
      <c r="P5567" s="661"/>
      <c r="Q5567" s="11"/>
      <c r="R5567" s="11"/>
      <c r="S5567" s="662"/>
    </row>
    <row r="5568" spans="1:19" s="2" customFormat="1" x14ac:dyDescent="0.2">
      <c r="A5568" s="9"/>
      <c r="B5568" s="7"/>
      <c r="C5568" s="660"/>
      <c r="D5568" s="52"/>
      <c r="E5568" s="52"/>
      <c r="F5568" s="52"/>
      <c r="G5568" s="52"/>
      <c r="H5568" s="52"/>
      <c r="I5568" s="52"/>
      <c r="J5568" s="52"/>
      <c r="K5568" s="52"/>
      <c r="L5568" s="52"/>
      <c r="M5568" s="52"/>
      <c r="N5568" s="52"/>
      <c r="O5568" s="13"/>
      <c r="P5568" s="661"/>
      <c r="Q5568" s="11"/>
      <c r="R5568" s="11"/>
      <c r="S5568" s="662"/>
    </row>
    <row r="5569" spans="1:19" s="2" customFormat="1" x14ac:dyDescent="0.2">
      <c r="A5569" s="9"/>
      <c r="B5569" s="7"/>
      <c r="C5569" s="660"/>
      <c r="D5569" s="52"/>
      <c r="E5569" s="52"/>
      <c r="F5569" s="52"/>
      <c r="G5569" s="52"/>
      <c r="H5569" s="52"/>
      <c r="I5569" s="52"/>
      <c r="J5569" s="52"/>
      <c r="K5569" s="52"/>
      <c r="L5569" s="52"/>
      <c r="M5569" s="52"/>
      <c r="N5569" s="52"/>
      <c r="O5569" s="13"/>
      <c r="P5569" s="661"/>
      <c r="Q5569" s="11"/>
      <c r="R5569" s="11"/>
      <c r="S5569" s="662"/>
    </row>
    <row r="5570" spans="1:19" s="2" customFormat="1" x14ac:dyDescent="0.2">
      <c r="A5570" s="9"/>
      <c r="B5570" s="7"/>
      <c r="C5570" s="660"/>
      <c r="D5570" s="52"/>
      <c r="E5570" s="52"/>
      <c r="F5570" s="52"/>
      <c r="G5570" s="52"/>
      <c r="H5570" s="52"/>
      <c r="I5570" s="52"/>
      <c r="J5570" s="52"/>
      <c r="K5570" s="52"/>
      <c r="L5570" s="52"/>
      <c r="M5570" s="52"/>
      <c r="N5570" s="52"/>
      <c r="O5570" s="13"/>
      <c r="P5570" s="661"/>
      <c r="Q5570" s="11"/>
      <c r="R5570" s="11"/>
      <c r="S5570" s="662"/>
    </row>
    <row r="5571" spans="1:19" s="2" customFormat="1" x14ac:dyDescent="0.2">
      <c r="A5571" s="9"/>
      <c r="B5571" s="7"/>
      <c r="C5571" s="660"/>
      <c r="D5571" s="52"/>
      <c r="E5571" s="52"/>
      <c r="F5571" s="52"/>
      <c r="G5571" s="52"/>
      <c r="H5571" s="52"/>
      <c r="I5571" s="52"/>
      <c r="J5571" s="52"/>
      <c r="K5571" s="52"/>
      <c r="L5571" s="52"/>
      <c r="M5571" s="52"/>
      <c r="N5571" s="52"/>
      <c r="O5571" s="13"/>
      <c r="P5571" s="661"/>
      <c r="Q5571" s="11"/>
      <c r="R5571" s="11"/>
      <c r="S5571" s="662"/>
    </row>
    <row r="5572" spans="1:19" s="2" customFormat="1" x14ac:dyDescent="0.2">
      <c r="A5572" s="9"/>
      <c r="B5572" s="7"/>
      <c r="C5572" s="660"/>
      <c r="D5572" s="52"/>
      <c r="E5572" s="52"/>
      <c r="F5572" s="52"/>
      <c r="G5572" s="52"/>
      <c r="H5572" s="52"/>
      <c r="I5572" s="52"/>
      <c r="J5572" s="52"/>
      <c r="K5572" s="52"/>
      <c r="L5572" s="52"/>
      <c r="M5572" s="52"/>
      <c r="N5572" s="52"/>
      <c r="O5572" s="13"/>
      <c r="P5572" s="661"/>
      <c r="Q5572" s="11"/>
      <c r="R5572" s="11"/>
      <c r="S5572" s="662"/>
    </row>
    <row r="5573" spans="1:19" s="2" customFormat="1" x14ac:dyDescent="0.2">
      <c r="A5573" s="9"/>
      <c r="B5573" s="7"/>
      <c r="C5573" s="660"/>
      <c r="D5573" s="52"/>
      <c r="E5573" s="52"/>
      <c r="F5573" s="52"/>
      <c r="G5573" s="52"/>
      <c r="H5573" s="52"/>
      <c r="I5573" s="52"/>
      <c r="J5573" s="52"/>
      <c r="K5573" s="52"/>
      <c r="L5573" s="52"/>
      <c r="M5573" s="52"/>
      <c r="N5573" s="52"/>
      <c r="O5573" s="13"/>
      <c r="P5573" s="661"/>
      <c r="Q5573" s="11"/>
      <c r="R5573" s="11"/>
      <c r="S5573" s="662"/>
    </row>
    <row r="5574" spans="1:19" s="2" customFormat="1" x14ac:dyDescent="0.2">
      <c r="A5574" s="9"/>
      <c r="B5574" s="7"/>
      <c r="C5574" s="660"/>
      <c r="D5574" s="52"/>
      <c r="E5574" s="52"/>
      <c r="F5574" s="52"/>
      <c r="G5574" s="52"/>
      <c r="H5574" s="52"/>
      <c r="I5574" s="52"/>
      <c r="J5574" s="52"/>
      <c r="K5574" s="52"/>
      <c r="L5574" s="52"/>
      <c r="M5574" s="52"/>
      <c r="N5574" s="52"/>
      <c r="O5574" s="13"/>
      <c r="P5574" s="661"/>
      <c r="Q5574" s="11"/>
      <c r="R5574" s="11"/>
      <c r="S5574" s="662"/>
    </row>
    <row r="5575" spans="1:19" s="2" customFormat="1" x14ac:dyDescent="0.2">
      <c r="A5575" s="9"/>
      <c r="B5575" s="7"/>
      <c r="C5575" s="660"/>
      <c r="D5575" s="52"/>
      <c r="E5575" s="52"/>
      <c r="F5575" s="52"/>
      <c r="G5575" s="52"/>
      <c r="H5575" s="52"/>
      <c r="I5575" s="52"/>
      <c r="J5575" s="52"/>
      <c r="K5575" s="52"/>
      <c r="L5575" s="52"/>
      <c r="M5575" s="52"/>
      <c r="N5575" s="52"/>
      <c r="O5575" s="13"/>
      <c r="P5575" s="661"/>
      <c r="Q5575" s="11"/>
      <c r="R5575" s="11"/>
      <c r="S5575" s="662"/>
    </row>
    <row r="5576" spans="1:19" s="2" customFormat="1" x14ac:dyDescent="0.2">
      <c r="A5576" s="9"/>
      <c r="B5576" s="7"/>
      <c r="C5576" s="660"/>
      <c r="D5576" s="52"/>
      <c r="E5576" s="52"/>
      <c r="F5576" s="52"/>
      <c r="G5576" s="52"/>
      <c r="H5576" s="52"/>
      <c r="I5576" s="52"/>
      <c r="J5576" s="52"/>
      <c r="K5576" s="52"/>
      <c r="L5576" s="52"/>
      <c r="M5576" s="52"/>
      <c r="N5576" s="52"/>
      <c r="O5576" s="13"/>
      <c r="P5576" s="661"/>
      <c r="Q5576" s="11"/>
      <c r="R5576" s="11"/>
      <c r="S5576" s="662"/>
    </row>
    <row r="5577" spans="1:19" s="2" customFormat="1" x14ac:dyDescent="0.2">
      <c r="A5577" s="9"/>
      <c r="B5577" s="7"/>
      <c r="C5577" s="660"/>
      <c r="D5577" s="52"/>
      <c r="E5577" s="52"/>
      <c r="F5577" s="52"/>
      <c r="G5577" s="52"/>
      <c r="H5577" s="52"/>
      <c r="I5577" s="52"/>
      <c r="J5577" s="52"/>
      <c r="K5577" s="52"/>
      <c r="L5577" s="52"/>
      <c r="M5577" s="52"/>
      <c r="N5577" s="52"/>
      <c r="O5577" s="13"/>
      <c r="P5577" s="661"/>
      <c r="Q5577" s="11"/>
      <c r="R5577" s="11"/>
      <c r="S5577" s="662"/>
    </row>
    <row r="5578" spans="1:19" s="2" customFormat="1" x14ac:dyDescent="0.2">
      <c r="A5578" s="9"/>
      <c r="B5578" s="7"/>
      <c r="C5578" s="660"/>
      <c r="D5578" s="52"/>
      <c r="E5578" s="52"/>
      <c r="F5578" s="52"/>
      <c r="G5578" s="52"/>
      <c r="H5578" s="52"/>
      <c r="I5578" s="52"/>
      <c r="J5578" s="52"/>
      <c r="K5578" s="52"/>
      <c r="L5578" s="52"/>
      <c r="M5578" s="52"/>
      <c r="N5578" s="52"/>
      <c r="O5578" s="13"/>
      <c r="P5578" s="661"/>
      <c r="Q5578" s="11"/>
      <c r="R5578" s="11"/>
      <c r="S5578" s="662"/>
    </row>
    <row r="5579" spans="1:19" s="2" customFormat="1" x14ac:dyDescent="0.2">
      <c r="A5579" s="9"/>
      <c r="B5579" s="7"/>
      <c r="C5579" s="660"/>
      <c r="D5579" s="52"/>
      <c r="E5579" s="52"/>
      <c r="F5579" s="52"/>
      <c r="G5579" s="52"/>
      <c r="H5579" s="52"/>
      <c r="I5579" s="52"/>
      <c r="J5579" s="52"/>
      <c r="K5579" s="52"/>
      <c r="L5579" s="52"/>
      <c r="M5579" s="52"/>
      <c r="N5579" s="52"/>
      <c r="O5579" s="13"/>
      <c r="P5579" s="661"/>
      <c r="Q5579" s="11"/>
      <c r="R5579" s="11"/>
      <c r="S5579" s="662"/>
    </row>
    <row r="5580" spans="1:19" s="2" customFormat="1" x14ac:dyDescent="0.2">
      <c r="A5580" s="9"/>
      <c r="B5580" s="7"/>
      <c r="C5580" s="660"/>
      <c r="D5580" s="52"/>
      <c r="E5580" s="52"/>
      <c r="F5580" s="52"/>
      <c r="G5580" s="52"/>
      <c r="H5580" s="52"/>
      <c r="I5580" s="52"/>
      <c r="J5580" s="52"/>
      <c r="K5580" s="52"/>
      <c r="L5580" s="52"/>
      <c r="M5580" s="52"/>
      <c r="N5580" s="52"/>
      <c r="O5580" s="13"/>
      <c r="P5580" s="661"/>
      <c r="Q5580" s="11"/>
      <c r="R5580" s="11"/>
      <c r="S5580" s="662"/>
    </row>
    <row r="5581" spans="1:19" s="2" customFormat="1" x14ac:dyDescent="0.2">
      <c r="A5581" s="9"/>
      <c r="B5581" s="7"/>
      <c r="C5581" s="660"/>
      <c r="D5581" s="52"/>
      <c r="E5581" s="52"/>
      <c r="F5581" s="52"/>
      <c r="G5581" s="52"/>
      <c r="H5581" s="52"/>
      <c r="I5581" s="52"/>
      <c r="J5581" s="52"/>
      <c r="K5581" s="52"/>
      <c r="L5581" s="52"/>
      <c r="M5581" s="52"/>
      <c r="N5581" s="52"/>
      <c r="O5581" s="13"/>
      <c r="P5581" s="661"/>
      <c r="Q5581" s="11"/>
      <c r="R5581" s="11"/>
      <c r="S5581" s="662"/>
    </row>
    <row r="5582" spans="1:19" s="2" customFormat="1" x14ac:dyDescent="0.2">
      <c r="A5582" s="9"/>
      <c r="B5582" s="7"/>
      <c r="C5582" s="660"/>
      <c r="D5582" s="52"/>
      <c r="E5582" s="52"/>
      <c r="F5582" s="52"/>
      <c r="G5582" s="52"/>
      <c r="H5582" s="52"/>
      <c r="I5582" s="52"/>
      <c r="J5582" s="52"/>
      <c r="K5582" s="52"/>
      <c r="L5582" s="52"/>
      <c r="M5582" s="52"/>
      <c r="N5582" s="52"/>
      <c r="O5582" s="13"/>
      <c r="P5582" s="661"/>
      <c r="Q5582" s="11"/>
      <c r="R5582" s="11"/>
      <c r="S5582" s="662"/>
    </row>
    <row r="5583" spans="1:19" s="2" customFormat="1" x14ac:dyDescent="0.2">
      <c r="A5583" s="9"/>
      <c r="B5583" s="7"/>
      <c r="C5583" s="660"/>
      <c r="D5583" s="52"/>
      <c r="E5583" s="52"/>
      <c r="F5583" s="52"/>
      <c r="G5583" s="52"/>
      <c r="H5583" s="52"/>
      <c r="I5583" s="52"/>
      <c r="J5583" s="52"/>
      <c r="K5583" s="52"/>
      <c r="L5583" s="52"/>
      <c r="M5583" s="52"/>
      <c r="N5583" s="52"/>
      <c r="O5583" s="13"/>
      <c r="P5583" s="661"/>
      <c r="Q5583" s="11"/>
      <c r="R5583" s="11"/>
      <c r="S5583" s="662"/>
    </row>
    <row r="5584" spans="1:19" s="2" customFormat="1" x14ac:dyDescent="0.2">
      <c r="A5584" s="9"/>
      <c r="B5584" s="7"/>
      <c r="C5584" s="660"/>
      <c r="D5584" s="52"/>
      <c r="E5584" s="52"/>
      <c r="F5584" s="52"/>
      <c r="G5584" s="52"/>
      <c r="H5584" s="52"/>
      <c r="I5584" s="52"/>
      <c r="J5584" s="52"/>
      <c r="K5584" s="52"/>
      <c r="L5584" s="52"/>
      <c r="M5584" s="52"/>
      <c r="N5584" s="52"/>
      <c r="O5584" s="13"/>
      <c r="P5584" s="661"/>
      <c r="Q5584" s="11"/>
      <c r="R5584" s="11"/>
      <c r="S5584" s="662"/>
    </row>
    <row r="5585" spans="1:19" s="2" customFormat="1" x14ac:dyDescent="0.2">
      <c r="A5585" s="9"/>
      <c r="B5585" s="7"/>
      <c r="C5585" s="660"/>
      <c r="D5585" s="52"/>
      <c r="E5585" s="52"/>
      <c r="F5585" s="52"/>
      <c r="G5585" s="52"/>
      <c r="H5585" s="52"/>
      <c r="I5585" s="52"/>
      <c r="J5585" s="52"/>
      <c r="K5585" s="52"/>
      <c r="L5585" s="52"/>
      <c r="M5585" s="52"/>
      <c r="N5585" s="52"/>
      <c r="O5585" s="13"/>
      <c r="P5585" s="661"/>
      <c r="Q5585" s="11"/>
      <c r="R5585" s="11"/>
      <c r="S5585" s="662"/>
    </row>
    <row r="5586" spans="1:19" s="2" customFormat="1" x14ac:dyDescent="0.2">
      <c r="A5586" s="9"/>
      <c r="B5586" s="7"/>
      <c r="C5586" s="660"/>
      <c r="D5586" s="52"/>
      <c r="E5586" s="52"/>
      <c r="F5586" s="52"/>
      <c r="G5586" s="52"/>
      <c r="H5586" s="52"/>
      <c r="I5586" s="52"/>
      <c r="J5586" s="52"/>
      <c r="K5586" s="52"/>
      <c r="L5586" s="52"/>
      <c r="M5586" s="52"/>
      <c r="N5586" s="52"/>
      <c r="O5586" s="13"/>
      <c r="P5586" s="661"/>
      <c r="Q5586" s="11"/>
      <c r="R5586" s="11"/>
      <c r="S5586" s="662"/>
    </row>
    <row r="5587" spans="1:19" s="2" customFormat="1" x14ac:dyDescent="0.2">
      <c r="A5587" s="9"/>
      <c r="B5587" s="7"/>
      <c r="C5587" s="660"/>
      <c r="D5587" s="52"/>
      <c r="E5587" s="52"/>
      <c r="F5587" s="52"/>
      <c r="G5587" s="52"/>
      <c r="H5587" s="52"/>
      <c r="I5587" s="52"/>
      <c r="J5587" s="52"/>
      <c r="K5587" s="52"/>
      <c r="L5587" s="52"/>
      <c r="M5587" s="52"/>
      <c r="N5587" s="52"/>
      <c r="O5587" s="13"/>
      <c r="P5587" s="661"/>
      <c r="Q5587" s="11"/>
      <c r="R5587" s="11"/>
      <c r="S5587" s="662"/>
    </row>
    <row r="5588" spans="1:19" s="2" customFormat="1" x14ac:dyDescent="0.2">
      <c r="A5588" s="9"/>
      <c r="B5588" s="7"/>
      <c r="C5588" s="660"/>
      <c r="D5588" s="52"/>
      <c r="E5588" s="52"/>
      <c r="F5588" s="52"/>
      <c r="G5588" s="52"/>
      <c r="H5588" s="52"/>
      <c r="I5588" s="52"/>
      <c r="J5588" s="52"/>
      <c r="K5588" s="52"/>
      <c r="L5588" s="52"/>
      <c r="M5588" s="52"/>
      <c r="N5588" s="52"/>
      <c r="O5588" s="13"/>
      <c r="P5588" s="661"/>
      <c r="Q5588" s="11"/>
      <c r="R5588" s="11"/>
      <c r="S5588" s="662"/>
    </row>
    <row r="5589" spans="1:19" s="2" customFormat="1" x14ac:dyDescent="0.2">
      <c r="A5589" s="9"/>
      <c r="B5589" s="7"/>
      <c r="C5589" s="660"/>
      <c r="D5589" s="52"/>
      <c r="E5589" s="52"/>
      <c r="F5589" s="52"/>
      <c r="G5589" s="52"/>
      <c r="H5589" s="52"/>
      <c r="I5589" s="52"/>
      <c r="J5589" s="52"/>
      <c r="K5589" s="52"/>
      <c r="L5589" s="52"/>
      <c r="M5589" s="52"/>
      <c r="N5589" s="52"/>
      <c r="O5589" s="13"/>
      <c r="P5589" s="661"/>
      <c r="Q5589" s="11"/>
      <c r="R5589" s="11"/>
      <c r="S5589" s="662"/>
    </row>
    <row r="5590" spans="1:19" s="2" customFormat="1" x14ac:dyDescent="0.2">
      <c r="A5590" s="9"/>
      <c r="B5590" s="7"/>
      <c r="C5590" s="660"/>
      <c r="D5590" s="52"/>
      <c r="E5590" s="52"/>
      <c r="F5590" s="52"/>
      <c r="G5590" s="52"/>
      <c r="H5590" s="52"/>
      <c r="I5590" s="52"/>
      <c r="J5590" s="52"/>
      <c r="K5590" s="52"/>
      <c r="L5590" s="52"/>
      <c r="M5590" s="52"/>
      <c r="N5590" s="52"/>
      <c r="O5590" s="13"/>
      <c r="P5590" s="661"/>
      <c r="Q5590" s="11"/>
      <c r="R5590" s="11"/>
      <c r="S5590" s="662"/>
    </row>
    <row r="5591" spans="1:19" s="2" customFormat="1" x14ac:dyDescent="0.2">
      <c r="A5591" s="9"/>
      <c r="B5591" s="7"/>
      <c r="C5591" s="660"/>
      <c r="D5591" s="52"/>
      <c r="E5591" s="52"/>
      <c r="F5591" s="52"/>
      <c r="G5591" s="52"/>
      <c r="H5591" s="52"/>
      <c r="I5591" s="52"/>
      <c r="J5591" s="52"/>
      <c r="K5591" s="52"/>
      <c r="L5591" s="52"/>
      <c r="M5591" s="52"/>
      <c r="N5591" s="52"/>
      <c r="O5591" s="13"/>
      <c r="P5591" s="661"/>
      <c r="Q5591" s="11"/>
      <c r="R5591" s="11"/>
      <c r="S5591" s="662"/>
    </row>
    <row r="5592" spans="1:19" s="2" customFormat="1" x14ac:dyDescent="0.2">
      <c r="A5592" s="9"/>
      <c r="B5592" s="7"/>
      <c r="C5592" s="660"/>
      <c r="D5592" s="52"/>
      <c r="E5592" s="52"/>
      <c r="F5592" s="52"/>
      <c r="G5592" s="52"/>
      <c r="H5592" s="52"/>
      <c r="I5592" s="52"/>
      <c r="J5592" s="52"/>
      <c r="K5592" s="52"/>
      <c r="L5592" s="52"/>
      <c r="M5592" s="52"/>
      <c r="N5592" s="52"/>
      <c r="O5592" s="13"/>
      <c r="P5592" s="661"/>
      <c r="Q5592" s="11"/>
      <c r="R5592" s="11"/>
      <c r="S5592" s="662"/>
    </row>
    <row r="5593" spans="1:19" s="2" customFormat="1" x14ac:dyDescent="0.2">
      <c r="A5593" s="9"/>
      <c r="B5593" s="7"/>
      <c r="C5593" s="660"/>
      <c r="D5593" s="52"/>
      <c r="E5593" s="52"/>
      <c r="F5593" s="52"/>
      <c r="G5593" s="52"/>
      <c r="H5593" s="52"/>
      <c r="I5593" s="52"/>
      <c r="J5593" s="52"/>
      <c r="K5593" s="52"/>
      <c r="L5593" s="52"/>
      <c r="M5593" s="52"/>
      <c r="N5593" s="52"/>
      <c r="O5593" s="13"/>
      <c r="P5593" s="661"/>
      <c r="Q5593" s="11"/>
      <c r="R5593" s="11"/>
      <c r="S5593" s="662"/>
    </row>
    <row r="5594" spans="1:19" s="2" customFormat="1" x14ac:dyDescent="0.2">
      <c r="A5594" s="9"/>
      <c r="B5594" s="7"/>
      <c r="C5594" s="660"/>
      <c r="D5594" s="52"/>
      <c r="E5594" s="52"/>
      <c r="F5594" s="52"/>
      <c r="G5594" s="52"/>
      <c r="H5594" s="52"/>
      <c r="I5594" s="52"/>
      <c r="J5594" s="52"/>
      <c r="K5594" s="52"/>
      <c r="L5594" s="52"/>
      <c r="M5594" s="52"/>
      <c r="N5594" s="52"/>
      <c r="O5594" s="13"/>
      <c r="P5594" s="661"/>
      <c r="Q5594" s="11"/>
      <c r="R5594" s="11"/>
      <c r="S5594" s="662"/>
    </row>
    <row r="5595" spans="1:19" s="2" customFormat="1" x14ac:dyDescent="0.2">
      <c r="A5595" s="9"/>
      <c r="B5595" s="7"/>
      <c r="C5595" s="660"/>
      <c r="D5595" s="52"/>
      <c r="E5595" s="52"/>
      <c r="F5595" s="52"/>
      <c r="G5595" s="52"/>
      <c r="H5595" s="52"/>
      <c r="I5595" s="52"/>
      <c r="J5595" s="52"/>
      <c r="K5595" s="52"/>
      <c r="L5595" s="52"/>
      <c r="M5595" s="52"/>
      <c r="N5595" s="52"/>
      <c r="O5595" s="13"/>
      <c r="P5595" s="661"/>
      <c r="Q5595" s="11"/>
      <c r="R5595" s="11"/>
      <c r="S5595" s="662"/>
    </row>
    <row r="5596" spans="1:19" s="2" customFormat="1" x14ac:dyDescent="0.2">
      <c r="A5596" s="9"/>
      <c r="B5596" s="7"/>
      <c r="C5596" s="660"/>
      <c r="D5596" s="52"/>
      <c r="E5596" s="52"/>
      <c r="F5596" s="52"/>
      <c r="G5596" s="52"/>
      <c r="H5596" s="52"/>
      <c r="I5596" s="52"/>
      <c r="J5596" s="52"/>
      <c r="K5596" s="52"/>
      <c r="L5596" s="52"/>
      <c r="M5596" s="52"/>
      <c r="N5596" s="52"/>
      <c r="O5596" s="13"/>
      <c r="P5596" s="661"/>
      <c r="Q5596" s="11"/>
      <c r="R5596" s="11"/>
      <c r="S5596" s="662"/>
    </row>
    <row r="5597" spans="1:19" s="2" customFormat="1" x14ac:dyDescent="0.2">
      <c r="A5597" s="9"/>
      <c r="B5597" s="7"/>
      <c r="C5597" s="660"/>
      <c r="D5597" s="52"/>
      <c r="E5597" s="52"/>
      <c r="F5597" s="52"/>
      <c r="G5597" s="52"/>
      <c r="H5597" s="52"/>
      <c r="I5597" s="52"/>
      <c r="J5597" s="52"/>
      <c r="K5597" s="52"/>
      <c r="L5597" s="52"/>
      <c r="M5597" s="52"/>
      <c r="N5597" s="52"/>
      <c r="O5597" s="13"/>
      <c r="P5597" s="661"/>
      <c r="Q5597" s="11"/>
      <c r="R5597" s="11"/>
      <c r="S5597" s="662"/>
    </row>
    <row r="5598" spans="1:19" s="2" customFormat="1" x14ac:dyDescent="0.2">
      <c r="A5598" s="9"/>
      <c r="B5598" s="7"/>
      <c r="C5598" s="660"/>
      <c r="D5598" s="52"/>
      <c r="E5598" s="52"/>
      <c r="F5598" s="52"/>
      <c r="G5598" s="52"/>
      <c r="H5598" s="52"/>
      <c r="I5598" s="52"/>
      <c r="J5598" s="52"/>
      <c r="K5598" s="52"/>
      <c r="L5598" s="52"/>
      <c r="M5598" s="52"/>
      <c r="N5598" s="52"/>
      <c r="O5598" s="13"/>
      <c r="P5598" s="661"/>
      <c r="Q5598" s="11"/>
      <c r="R5598" s="11"/>
      <c r="S5598" s="662"/>
    </row>
    <row r="5599" spans="1:19" s="2" customFormat="1" x14ac:dyDescent="0.2">
      <c r="A5599" s="9"/>
      <c r="B5599" s="7"/>
      <c r="C5599" s="660"/>
      <c r="D5599" s="52"/>
      <c r="E5599" s="52"/>
      <c r="F5599" s="52"/>
      <c r="G5599" s="52"/>
      <c r="H5599" s="52"/>
      <c r="I5599" s="52"/>
      <c r="J5599" s="52"/>
      <c r="K5599" s="52"/>
      <c r="L5599" s="52"/>
      <c r="M5599" s="52"/>
      <c r="N5599" s="52"/>
      <c r="O5599" s="13"/>
      <c r="P5599" s="661"/>
      <c r="Q5599" s="11"/>
      <c r="R5599" s="11"/>
      <c r="S5599" s="662"/>
    </row>
    <row r="5600" spans="1:19" s="2" customFormat="1" x14ac:dyDescent="0.2">
      <c r="A5600" s="9"/>
      <c r="B5600" s="7"/>
      <c r="C5600" s="660"/>
      <c r="D5600" s="52"/>
      <c r="E5600" s="52"/>
      <c r="F5600" s="52"/>
      <c r="G5600" s="52"/>
      <c r="H5600" s="52"/>
      <c r="I5600" s="52"/>
      <c r="J5600" s="52"/>
      <c r="K5600" s="52"/>
      <c r="L5600" s="52"/>
      <c r="M5600" s="52"/>
      <c r="N5600" s="52"/>
      <c r="O5600" s="13"/>
      <c r="P5600" s="661"/>
      <c r="Q5600" s="11"/>
      <c r="R5600" s="11"/>
      <c r="S5600" s="662"/>
    </row>
    <row r="5601" spans="1:19" s="2" customFormat="1" x14ac:dyDescent="0.2">
      <c r="A5601" s="9"/>
      <c r="B5601" s="7"/>
      <c r="C5601" s="660"/>
      <c r="D5601" s="52"/>
      <c r="E5601" s="52"/>
      <c r="F5601" s="52"/>
      <c r="G5601" s="52"/>
      <c r="H5601" s="52"/>
      <c r="I5601" s="52"/>
      <c r="J5601" s="52"/>
      <c r="K5601" s="52"/>
      <c r="L5601" s="52"/>
      <c r="M5601" s="52"/>
      <c r="N5601" s="52"/>
      <c r="O5601" s="13"/>
      <c r="P5601" s="661"/>
      <c r="Q5601" s="11"/>
      <c r="R5601" s="11"/>
      <c r="S5601" s="662"/>
    </row>
    <row r="5602" spans="1:19" s="2" customFormat="1" x14ac:dyDescent="0.2">
      <c r="A5602" s="9"/>
      <c r="B5602" s="7"/>
      <c r="C5602" s="660"/>
      <c r="D5602" s="52"/>
      <c r="E5602" s="52"/>
      <c r="F5602" s="52"/>
      <c r="G5602" s="52"/>
      <c r="H5602" s="52"/>
      <c r="I5602" s="52"/>
      <c r="J5602" s="52"/>
      <c r="K5602" s="52"/>
      <c r="L5602" s="52"/>
      <c r="M5602" s="52"/>
      <c r="N5602" s="52"/>
      <c r="O5602" s="13"/>
      <c r="P5602" s="661"/>
      <c r="Q5602" s="11"/>
      <c r="R5602" s="11"/>
      <c r="S5602" s="662"/>
    </row>
    <row r="5603" spans="1:19" s="2" customFormat="1" x14ac:dyDescent="0.2">
      <c r="A5603" s="9"/>
      <c r="B5603" s="7"/>
      <c r="C5603" s="660"/>
      <c r="D5603" s="52"/>
      <c r="E5603" s="52"/>
      <c r="F5603" s="52"/>
      <c r="G5603" s="52"/>
      <c r="H5603" s="52"/>
      <c r="I5603" s="52"/>
      <c r="J5603" s="52"/>
      <c r="K5603" s="52"/>
      <c r="L5603" s="52"/>
      <c r="M5603" s="52"/>
      <c r="N5603" s="52"/>
      <c r="O5603" s="13"/>
      <c r="P5603" s="661"/>
      <c r="Q5603" s="11"/>
      <c r="R5603" s="11"/>
      <c r="S5603" s="662"/>
    </row>
    <row r="5604" spans="1:19" s="2" customFormat="1" x14ac:dyDescent="0.2">
      <c r="A5604" s="9"/>
      <c r="B5604" s="7"/>
      <c r="C5604" s="660"/>
      <c r="D5604" s="52"/>
      <c r="E5604" s="52"/>
      <c r="F5604" s="52"/>
      <c r="G5604" s="52"/>
      <c r="H5604" s="52"/>
      <c r="I5604" s="52"/>
      <c r="J5604" s="52"/>
      <c r="K5604" s="52"/>
      <c r="L5604" s="52"/>
      <c r="M5604" s="52"/>
      <c r="N5604" s="52"/>
      <c r="O5604" s="13"/>
      <c r="P5604" s="661"/>
      <c r="Q5604" s="11"/>
      <c r="R5604" s="11"/>
      <c r="S5604" s="662"/>
    </row>
    <row r="5605" spans="1:19" s="2" customFormat="1" x14ac:dyDescent="0.2">
      <c r="A5605" s="9"/>
      <c r="B5605" s="7"/>
      <c r="C5605" s="660"/>
      <c r="D5605" s="52"/>
      <c r="E5605" s="52"/>
      <c r="F5605" s="52"/>
      <c r="G5605" s="52"/>
      <c r="H5605" s="52"/>
      <c r="I5605" s="52"/>
      <c r="J5605" s="52"/>
      <c r="K5605" s="52"/>
      <c r="L5605" s="52"/>
      <c r="M5605" s="52"/>
      <c r="N5605" s="52"/>
      <c r="O5605" s="13"/>
      <c r="P5605" s="661"/>
      <c r="Q5605" s="11"/>
      <c r="R5605" s="11"/>
      <c r="S5605" s="662"/>
    </row>
    <row r="5606" spans="1:19" s="2" customFormat="1" x14ac:dyDescent="0.2">
      <c r="A5606" s="9"/>
      <c r="B5606" s="7"/>
      <c r="C5606" s="660"/>
      <c r="D5606" s="52"/>
      <c r="E5606" s="52"/>
      <c r="F5606" s="52"/>
      <c r="G5606" s="52"/>
      <c r="H5606" s="52"/>
      <c r="I5606" s="52"/>
      <c r="J5606" s="52"/>
      <c r="K5606" s="52"/>
      <c r="L5606" s="52"/>
      <c r="M5606" s="52"/>
      <c r="N5606" s="52"/>
      <c r="O5606" s="13"/>
      <c r="P5606" s="661"/>
      <c r="Q5606" s="11"/>
      <c r="R5606" s="11"/>
      <c r="S5606" s="662"/>
    </row>
    <row r="5607" spans="1:19" s="2" customFormat="1" x14ac:dyDescent="0.2">
      <c r="A5607" s="9"/>
      <c r="B5607" s="7"/>
      <c r="C5607" s="660"/>
      <c r="D5607" s="52"/>
      <c r="E5607" s="52"/>
      <c r="F5607" s="52"/>
      <c r="G5607" s="52"/>
      <c r="H5607" s="52"/>
      <c r="I5607" s="52"/>
      <c r="J5607" s="52"/>
      <c r="K5607" s="52"/>
      <c r="L5607" s="52"/>
      <c r="M5607" s="52"/>
      <c r="N5607" s="52"/>
      <c r="O5607" s="13"/>
      <c r="P5607" s="661"/>
      <c r="Q5607" s="11"/>
      <c r="R5607" s="11"/>
      <c r="S5607" s="662"/>
    </row>
    <row r="5608" spans="1:19" s="2" customFormat="1" x14ac:dyDescent="0.2">
      <c r="A5608" s="9"/>
      <c r="B5608" s="7"/>
      <c r="C5608" s="660"/>
      <c r="D5608" s="52"/>
      <c r="E5608" s="52"/>
      <c r="F5608" s="52"/>
      <c r="G5608" s="52"/>
      <c r="H5608" s="52"/>
      <c r="I5608" s="52"/>
      <c r="J5608" s="52"/>
      <c r="K5608" s="52"/>
      <c r="L5608" s="52"/>
      <c r="M5608" s="52"/>
      <c r="N5608" s="52"/>
      <c r="O5608" s="13"/>
      <c r="P5608" s="661"/>
      <c r="Q5608" s="11"/>
      <c r="R5608" s="11"/>
      <c r="S5608" s="662"/>
    </row>
    <row r="5609" spans="1:19" s="2" customFormat="1" x14ac:dyDescent="0.2">
      <c r="A5609" s="9"/>
      <c r="B5609" s="7"/>
      <c r="C5609" s="660"/>
      <c r="D5609" s="52"/>
      <c r="E5609" s="52"/>
      <c r="F5609" s="52"/>
      <c r="G5609" s="52"/>
      <c r="H5609" s="52"/>
      <c r="I5609" s="52"/>
      <c r="J5609" s="52"/>
      <c r="K5609" s="52"/>
      <c r="L5609" s="52"/>
      <c r="M5609" s="52"/>
      <c r="N5609" s="52"/>
      <c r="O5609" s="13"/>
      <c r="P5609" s="661"/>
      <c r="Q5609" s="11"/>
      <c r="R5609" s="11"/>
      <c r="S5609" s="662"/>
    </row>
    <row r="5610" spans="1:19" s="2" customFormat="1" x14ac:dyDescent="0.2">
      <c r="A5610" s="9"/>
      <c r="B5610" s="7"/>
      <c r="C5610" s="660"/>
      <c r="D5610" s="52"/>
      <c r="E5610" s="52"/>
      <c r="F5610" s="52"/>
      <c r="G5610" s="52"/>
      <c r="H5610" s="52"/>
      <c r="I5610" s="52"/>
      <c r="J5610" s="52"/>
      <c r="K5610" s="52"/>
      <c r="L5610" s="52"/>
      <c r="M5610" s="52"/>
      <c r="N5610" s="52"/>
      <c r="O5610" s="13"/>
      <c r="P5610" s="661"/>
      <c r="Q5610" s="11"/>
      <c r="R5610" s="11"/>
      <c r="S5610" s="662"/>
    </row>
    <row r="5611" spans="1:19" s="2" customFormat="1" x14ac:dyDescent="0.2">
      <c r="A5611" s="9"/>
      <c r="B5611" s="7"/>
      <c r="C5611" s="660"/>
      <c r="D5611" s="52"/>
      <c r="E5611" s="52"/>
      <c r="F5611" s="52"/>
      <c r="G5611" s="52"/>
      <c r="H5611" s="52"/>
      <c r="I5611" s="52"/>
      <c r="J5611" s="52"/>
      <c r="K5611" s="52"/>
      <c r="L5611" s="52"/>
      <c r="M5611" s="52"/>
      <c r="N5611" s="52"/>
      <c r="O5611" s="13"/>
      <c r="P5611" s="661"/>
      <c r="Q5611" s="11"/>
      <c r="R5611" s="11"/>
      <c r="S5611" s="662"/>
    </row>
    <row r="5612" spans="1:19" s="2" customFormat="1" x14ac:dyDescent="0.2">
      <c r="A5612" s="9"/>
      <c r="B5612" s="7"/>
      <c r="C5612" s="660"/>
      <c r="D5612" s="52"/>
      <c r="E5612" s="52"/>
      <c r="F5612" s="52"/>
      <c r="G5612" s="52"/>
      <c r="H5612" s="52"/>
      <c r="I5612" s="52"/>
      <c r="J5612" s="52"/>
      <c r="K5612" s="52"/>
      <c r="L5612" s="52"/>
      <c r="M5612" s="52"/>
      <c r="N5612" s="52"/>
      <c r="O5612" s="13"/>
      <c r="P5612" s="661"/>
      <c r="Q5612" s="11"/>
      <c r="R5612" s="11"/>
      <c r="S5612" s="662"/>
    </row>
    <row r="5613" spans="1:19" s="2" customFormat="1" x14ac:dyDescent="0.2">
      <c r="A5613" s="9"/>
      <c r="B5613" s="7"/>
      <c r="C5613" s="660"/>
      <c r="D5613" s="52"/>
      <c r="E5613" s="52"/>
      <c r="F5613" s="52"/>
      <c r="G5613" s="52"/>
      <c r="H5613" s="52"/>
      <c r="I5613" s="52"/>
      <c r="J5613" s="52"/>
      <c r="K5613" s="52"/>
      <c r="L5613" s="52"/>
      <c r="M5613" s="52"/>
      <c r="N5613" s="52"/>
      <c r="O5613" s="13"/>
      <c r="P5613" s="661"/>
      <c r="Q5613" s="11"/>
      <c r="R5613" s="11"/>
      <c r="S5613" s="662"/>
    </row>
    <row r="5614" spans="1:19" s="2" customFormat="1" x14ac:dyDescent="0.2">
      <c r="A5614" s="9"/>
      <c r="B5614" s="7"/>
      <c r="C5614" s="660"/>
      <c r="D5614" s="52"/>
      <c r="E5614" s="52"/>
      <c r="F5614" s="52"/>
      <c r="G5614" s="52"/>
      <c r="H5614" s="52"/>
      <c r="I5614" s="52"/>
      <c r="J5614" s="52"/>
      <c r="K5614" s="52"/>
      <c r="L5614" s="52"/>
      <c r="M5614" s="52"/>
      <c r="N5614" s="52"/>
      <c r="O5614" s="13"/>
      <c r="P5614" s="661"/>
      <c r="Q5614" s="11"/>
      <c r="R5614" s="11"/>
      <c r="S5614" s="662"/>
    </row>
    <row r="5615" spans="1:19" s="2" customFormat="1" x14ac:dyDescent="0.2">
      <c r="A5615" s="9"/>
      <c r="B5615" s="7"/>
      <c r="C5615" s="660"/>
      <c r="D5615" s="52"/>
      <c r="E5615" s="52"/>
      <c r="F5615" s="52"/>
      <c r="G5615" s="52"/>
      <c r="H5615" s="52"/>
      <c r="I5615" s="52"/>
      <c r="J5615" s="52"/>
      <c r="K5615" s="52"/>
      <c r="L5615" s="52"/>
      <c r="M5615" s="52"/>
      <c r="N5615" s="52"/>
      <c r="O5615" s="13"/>
      <c r="P5615" s="661"/>
      <c r="Q5615" s="11"/>
      <c r="R5615" s="11"/>
      <c r="S5615" s="662"/>
    </row>
    <row r="5616" spans="1:19" s="2" customFormat="1" x14ac:dyDescent="0.2">
      <c r="A5616" s="9"/>
      <c r="B5616" s="7"/>
      <c r="C5616" s="660"/>
      <c r="D5616" s="52"/>
      <c r="E5616" s="52"/>
      <c r="F5616" s="52"/>
      <c r="G5616" s="52"/>
      <c r="H5616" s="52"/>
      <c r="I5616" s="52"/>
      <c r="J5616" s="52"/>
      <c r="K5616" s="52"/>
      <c r="L5616" s="52"/>
      <c r="M5616" s="52"/>
      <c r="N5616" s="52"/>
      <c r="O5616" s="13"/>
      <c r="P5616" s="661"/>
      <c r="Q5616" s="11"/>
      <c r="R5616" s="11"/>
      <c r="S5616" s="662"/>
    </row>
    <row r="5617" spans="1:19" s="2" customFormat="1" x14ac:dyDescent="0.2">
      <c r="A5617" s="9"/>
      <c r="B5617" s="7"/>
      <c r="C5617" s="660"/>
      <c r="D5617" s="52"/>
      <c r="E5617" s="52"/>
      <c r="F5617" s="52"/>
      <c r="G5617" s="52"/>
      <c r="H5617" s="52"/>
      <c r="I5617" s="52"/>
      <c r="J5617" s="52"/>
      <c r="K5617" s="52"/>
      <c r="L5617" s="52"/>
      <c r="M5617" s="52"/>
      <c r="N5617" s="52"/>
      <c r="O5617" s="13"/>
      <c r="P5617" s="661"/>
      <c r="Q5617" s="11"/>
      <c r="R5617" s="11"/>
      <c r="S5617" s="662"/>
    </row>
    <row r="5618" spans="1:19" s="2" customFormat="1" x14ac:dyDescent="0.2">
      <c r="A5618" s="9"/>
      <c r="B5618" s="7"/>
      <c r="C5618" s="660"/>
      <c r="D5618" s="52"/>
      <c r="E5618" s="52"/>
      <c r="F5618" s="52"/>
      <c r="G5618" s="52"/>
      <c r="H5618" s="52"/>
      <c r="I5618" s="52"/>
      <c r="J5618" s="52"/>
      <c r="K5618" s="52"/>
      <c r="L5618" s="52"/>
      <c r="M5618" s="52"/>
      <c r="N5618" s="52"/>
      <c r="O5618" s="13"/>
      <c r="P5618" s="661"/>
      <c r="Q5618" s="11"/>
      <c r="R5618" s="11"/>
      <c r="S5618" s="662"/>
    </row>
    <row r="5619" spans="1:19" s="2" customFormat="1" x14ac:dyDescent="0.2">
      <c r="A5619" s="9"/>
      <c r="B5619" s="7"/>
      <c r="C5619" s="660"/>
      <c r="D5619" s="52"/>
      <c r="E5619" s="52"/>
      <c r="F5619" s="52"/>
      <c r="G5619" s="52"/>
      <c r="H5619" s="52"/>
      <c r="I5619" s="52"/>
      <c r="J5619" s="52"/>
      <c r="K5619" s="52"/>
      <c r="L5619" s="52"/>
      <c r="M5619" s="52"/>
      <c r="N5619" s="52"/>
      <c r="O5619" s="13"/>
      <c r="P5619" s="661"/>
      <c r="Q5619" s="11"/>
      <c r="R5619" s="11"/>
      <c r="S5619" s="662"/>
    </row>
    <row r="5620" spans="1:19" s="2" customFormat="1" x14ac:dyDescent="0.2">
      <c r="A5620" s="9"/>
      <c r="B5620" s="7"/>
      <c r="C5620" s="660"/>
      <c r="D5620" s="52"/>
      <c r="E5620" s="52"/>
      <c r="F5620" s="52"/>
      <c r="G5620" s="52"/>
      <c r="H5620" s="52"/>
      <c r="I5620" s="52"/>
      <c r="J5620" s="52"/>
      <c r="K5620" s="52"/>
      <c r="L5620" s="52"/>
      <c r="M5620" s="52"/>
      <c r="N5620" s="52"/>
      <c r="O5620" s="13"/>
      <c r="P5620" s="661"/>
      <c r="Q5620" s="11"/>
      <c r="R5620" s="11"/>
      <c r="S5620" s="662"/>
    </row>
    <row r="5621" spans="1:19" s="2" customFormat="1" x14ac:dyDescent="0.2">
      <c r="A5621" s="9"/>
      <c r="B5621" s="7"/>
      <c r="C5621" s="660"/>
      <c r="D5621" s="52"/>
      <c r="E5621" s="52"/>
      <c r="F5621" s="52"/>
      <c r="G5621" s="52"/>
      <c r="H5621" s="52"/>
      <c r="I5621" s="52"/>
      <c r="J5621" s="52"/>
      <c r="K5621" s="52"/>
      <c r="L5621" s="52"/>
      <c r="M5621" s="52"/>
      <c r="N5621" s="52"/>
      <c r="O5621" s="13"/>
      <c r="P5621" s="661"/>
      <c r="Q5621" s="11"/>
      <c r="R5621" s="11"/>
      <c r="S5621" s="662"/>
    </row>
    <row r="5622" spans="1:19" s="2" customFormat="1" x14ac:dyDescent="0.2">
      <c r="A5622" s="9"/>
      <c r="B5622" s="7"/>
      <c r="C5622" s="660"/>
      <c r="D5622" s="52"/>
      <c r="E5622" s="52"/>
      <c r="F5622" s="52"/>
      <c r="G5622" s="52"/>
      <c r="H5622" s="52"/>
      <c r="I5622" s="52"/>
      <c r="J5622" s="52"/>
      <c r="K5622" s="52"/>
      <c r="L5622" s="52"/>
      <c r="M5622" s="52"/>
      <c r="N5622" s="52"/>
      <c r="O5622" s="13"/>
      <c r="P5622" s="661"/>
      <c r="Q5622" s="11"/>
      <c r="R5622" s="11"/>
      <c r="S5622" s="662"/>
    </row>
    <row r="5623" spans="1:19" s="2" customFormat="1" x14ac:dyDescent="0.2">
      <c r="A5623" s="9"/>
      <c r="B5623" s="7"/>
      <c r="C5623" s="660"/>
      <c r="D5623" s="52"/>
      <c r="E5623" s="52"/>
      <c r="F5623" s="52"/>
      <c r="G5623" s="52"/>
      <c r="H5623" s="52"/>
      <c r="I5623" s="52"/>
      <c r="J5623" s="52"/>
      <c r="K5623" s="52"/>
      <c r="L5623" s="52"/>
      <c r="M5623" s="52"/>
      <c r="N5623" s="52"/>
      <c r="O5623" s="13"/>
      <c r="P5623" s="661"/>
      <c r="Q5623" s="11"/>
      <c r="R5623" s="11"/>
      <c r="S5623" s="662"/>
    </row>
    <row r="5624" spans="1:19" s="2" customFormat="1" x14ac:dyDescent="0.2">
      <c r="A5624" s="9"/>
      <c r="B5624" s="7"/>
      <c r="C5624" s="660"/>
      <c r="D5624" s="52"/>
      <c r="E5624" s="52"/>
      <c r="F5624" s="52"/>
      <c r="G5624" s="52"/>
      <c r="H5624" s="52"/>
      <c r="I5624" s="52"/>
      <c r="J5624" s="52"/>
      <c r="K5624" s="52"/>
      <c r="L5624" s="52"/>
      <c r="M5624" s="52"/>
      <c r="N5624" s="52"/>
      <c r="O5624" s="13"/>
      <c r="P5624" s="661"/>
      <c r="Q5624" s="11"/>
      <c r="R5624" s="11"/>
      <c r="S5624" s="662"/>
    </row>
    <row r="5625" spans="1:19" s="2" customFormat="1" x14ac:dyDescent="0.2">
      <c r="A5625" s="9"/>
      <c r="B5625" s="7"/>
      <c r="C5625" s="660"/>
      <c r="D5625" s="52"/>
      <c r="E5625" s="52"/>
      <c r="F5625" s="52"/>
      <c r="G5625" s="52"/>
      <c r="H5625" s="52"/>
      <c r="I5625" s="52"/>
      <c r="J5625" s="52"/>
      <c r="K5625" s="52"/>
      <c r="L5625" s="52"/>
      <c r="M5625" s="52"/>
      <c r="N5625" s="52"/>
      <c r="O5625" s="13"/>
      <c r="P5625" s="661"/>
      <c r="Q5625" s="11"/>
      <c r="R5625" s="11"/>
      <c r="S5625" s="662"/>
    </row>
    <row r="5626" spans="1:19" s="2" customFormat="1" x14ac:dyDescent="0.2">
      <c r="A5626" s="9"/>
      <c r="B5626" s="7"/>
      <c r="C5626" s="660"/>
      <c r="D5626" s="52"/>
      <c r="E5626" s="52"/>
      <c r="F5626" s="52"/>
      <c r="G5626" s="52"/>
      <c r="H5626" s="52"/>
      <c r="I5626" s="52"/>
      <c r="J5626" s="52"/>
      <c r="K5626" s="52"/>
      <c r="L5626" s="52"/>
      <c r="M5626" s="52"/>
      <c r="N5626" s="52"/>
      <c r="O5626" s="13"/>
      <c r="P5626" s="661"/>
      <c r="Q5626" s="11"/>
      <c r="R5626" s="11"/>
      <c r="S5626" s="662"/>
    </row>
    <row r="5627" spans="1:19" s="2" customFormat="1" x14ac:dyDescent="0.2">
      <c r="A5627" s="9"/>
      <c r="B5627" s="7"/>
      <c r="C5627" s="660"/>
      <c r="D5627" s="52"/>
      <c r="E5627" s="52"/>
      <c r="F5627" s="52"/>
      <c r="G5627" s="52"/>
      <c r="H5627" s="52"/>
      <c r="I5627" s="52"/>
      <c r="J5627" s="52"/>
      <c r="K5627" s="52"/>
      <c r="L5627" s="52"/>
      <c r="M5627" s="52"/>
      <c r="N5627" s="52"/>
      <c r="O5627" s="13"/>
      <c r="P5627" s="661"/>
      <c r="Q5627" s="11"/>
      <c r="R5627" s="11"/>
      <c r="S5627" s="662"/>
    </row>
    <row r="5628" spans="1:19" s="2" customFormat="1" x14ac:dyDescent="0.2">
      <c r="A5628" s="9"/>
      <c r="B5628" s="7"/>
      <c r="C5628" s="660"/>
      <c r="D5628" s="52"/>
      <c r="E5628" s="52"/>
      <c r="F5628" s="52"/>
      <c r="G5628" s="52"/>
      <c r="H5628" s="52"/>
      <c r="I5628" s="52"/>
      <c r="J5628" s="52"/>
      <c r="K5628" s="52"/>
      <c r="L5628" s="52"/>
      <c r="M5628" s="52"/>
      <c r="N5628" s="52"/>
      <c r="O5628" s="13"/>
      <c r="P5628" s="661"/>
      <c r="Q5628" s="11"/>
      <c r="R5628" s="11"/>
      <c r="S5628" s="662"/>
    </row>
    <row r="5629" spans="1:19" s="2" customFormat="1" x14ac:dyDescent="0.2">
      <c r="A5629" s="9"/>
      <c r="B5629" s="7"/>
      <c r="C5629" s="660"/>
      <c r="D5629" s="52"/>
      <c r="E5629" s="52"/>
      <c r="F5629" s="52"/>
      <c r="G5629" s="52"/>
      <c r="H5629" s="52"/>
      <c r="I5629" s="52"/>
      <c r="J5629" s="52"/>
      <c r="K5629" s="52"/>
      <c r="L5629" s="52"/>
      <c r="M5629" s="52"/>
      <c r="N5629" s="52"/>
      <c r="O5629" s="13"/>
      <c r="P5629" s="661"/>
      <c r="Q5629" s="11"/>
      <c r="R5629" s="11"/>
      <c r="S5629" s="662"/>
    </row>
    <row r="5630" spans="1:19" s="2" customFormat="1" x14ac:dyDescent="0.2">
      <c r="A5630" s="9"/>
      <c r="B5630" s="7"/>
      <c r="C5630" s="660"/>
      <c r="D5630" s="52"/>
      <c r="E5630" s="52"/>
      <c r="F5630" s="52"/>
      <c r="G5630" s="52"/>
      <c r="H5630" s="52"/>
      <c r="I5630" s="52"/>
      <c r="J5630" s="52"/>
      <c r="K5630" s="52"/>
      <c r="L5630" s="52"/>
      <c r="M5630" s="52"/>
      <c r="N5630" s="52"/>
      <c r="O5630" s="13"/>
      <c r="P5630" s="661"/>
      <c r="Q5630" s="11"/>
      <c r="R5630" s="11"/>
      <c r="S5630" s="662"/>
    </row>
    <row r="5631" spans="1:19" s="2" customFormat="1" x14ac:dyDescent="0.2">
      <c r="A5631" s="9"/>
      <c r="B5631" s="7"/>
      <c r="C5631" s="660"/>
      <c r="D5631" s="52"/>
      <c r="E5631" s="52"/>
      <c r="F5631" s="52"/>
      <c r="G5631" s="52"/>
      <c r="H5631" s="52"/>
      <c r="I5631" s="52"/>
      <c r="J5631" s="52"/>
      <c r="K5631" s="52"/>
      <c r="L5631" s="52"/>
      <c r="M5631" s="52"/>
      <c r="N5631" s="52"/>
      <c r="O5631" s="13"/>
      <c r="P5631" s="661"/>
      <c r="Q5631" s="11"/>
      <c r="R5631" s="11"/>
      <c r="S5631" s="662"/>
    </row>
    <row r="5632" spans="1:19" s="2" customFormat="1" x14ac:dyDescent="0.2">
      <c r="A5632" s="9"/>
      <c r="B5632" s="7"/>
      <c r="C5632" s="660"/>
      <c r="D5632" s="52"/>
      <c r="E5632" s="52"/>
      <c r="F5632" s="52"/>
      <c r="G5632" s="52"/>
      <c r="H5632" s="52"/>
      <c r="I5632" s="52"/>
      <c r="J5632" s="52"/>
      <c r="K5632" s="52"/>
      <c r="L5632" s="52"/>
      <c r="M5632" s="52"/>
      <c r="N5632" s="52"/>
      <c r="O5632" s="13"/>
      <c r="P5632" s="661"/>
      <c r="Q5632" s="11"/>
      <c r="R5632" s="11"/>
      <c r="S5632" s="662"/>
    </row>
    <row r="5633" spans="1:19" s="2" customFormat="1" x14ac:dyDescent="0.2">
      <c r="A5633" s="9"/>
      <c r="B5633" s="7"/>
      <c r="C5633" s="660"/>
      <c r="D5633" s="52"/>
      <c r="E5633" s="52"/>
      <c r="F5633" s="52"/>
      <c r="G5633" s="52"/>
      <c r="H5633" s="52"/>
      <c r="I5633" s="52"/>
      <c r="J5633" s="52"/>
      <c r="K5633" s="52"/>
      <c r="L5633" s="52"/>
      <c r="M5633" s="52"/>
      <c r="N5633" s="52"/>
      <c r="O5633" s="13"/>
      <c r="P5633" s="661"/>
      <c r="Q5633" s="11"/>
      <c r="R5633" s="11"/>
      <c r="S5633" s="662"/>
    </row>
    <row r="5634" spans="1:19" s="2" customFormat="1" x14ac:dyDescent="0.2">
      <c r="A5634" s="9"/>
      <c r="B5634" s="7"/>
      <c r="C5634" s="660"/>
      <c r="D5634" s="52"/>
      <c r="E5634" s="52"/>
      <c r="F5634" s="52"/>
      <c r="G5634" s="52"/>
      <c r="H5634" s="52"/>
      <c r="I5634" s="52"/>
      <c r="J5634" s="52"/>
      <c r="K5634" s="52"/>
      <c r="L5634" s="52"/>
      <c r="M5634" s="52"/>
      <c r="N5634" s="52"/>
      <c r="O5634" s="13"/>
      <c r="P5634" s="661"/>
      <c r="Q5634" s="11"/>
      <c r="R5634" s="11"/>
      <c r="S5634" s="662"/>
    </row>
    <row r="5635" spans="1:19" s="2" customFormat="1" x14ac:dyDescent="0.2">
      <c r="A5635" s="9"/>
      <c r="B5635" s="7"/>
      <c r="C5635" s="660"/>
      <c r="D5635" s="52"/>
      <c r="E5635" s="52"/>
      <c r="F5635" s="52"/>
      <c r="G5635" s="52"/>
      <c r="H5635" s="52"/>
      <c r="I5635" s="52"/>
      <c r="J5635" s="52"/>
      <c r="K5635" s="52"/>
      <c r="L5635" s="52"/>
      <c r="M5635" s="52"/>
      <c r="N5635" s="52"/>
      <c r="O5635" s="13"/>
      <c r="P5635" s="661"/>
      <c r="Q5635" s="11"/>
      <c r="R5635" s="11"/>
      <c r="S5635" s="662"/>
    </row>
    <row r="5636" spans="1:19" s="2" customFormat="1" x14ac:dyDescent="0.2">
      <c r="A5636" s="9"/>
      <c r="B5636" s="7"/>
      <c r="C5636" s="660"/>
      <c r="D5636" s="52"/>
      <c r="E5636" s="52"/>
      <c r="F5636" s="52"/>
      <c r="G5636" s="52"/>
      <c r="H5636" s="52"/>
      <c r="I5636" s="52"/>
      <c r="J5636" s="52"/>
      <c r="K5636" s="52"/>
      <c r="L5636" s="52"/>
      <c r="M5636" s="52"/>
      <c r="N5636" s="52"/>
      <c r="O5636" s="13"/>
      <c r="P5636" s="661"/>
      <c r="Q5636" s="11"/>
      <c r="R5636" s="11"/>
      <c r="S5636" s="662"/>
    </row>
    <row r="5637" spans="1:19" s="2" customFormat="1" x14ac:dyDescent="0.2">
      <c r="A5637" s="9"/>
      <c r="B5637" s="7"/>
      <c r="C5637" s="660"/>
      <c r="D5637" s="52"/>
      <c r="E5637" s="52"/>
      <c r="F5637" s="52"/>
      <c r="G5637" s="52"/>
      <c r="H5637" s="52"/>
      <c r="I5637" s="52"/>
      <c r="J5637" s="52"/>
      <c r="K5637" s="52"/>
      <c r="L5637" s="52"/>
      <c r="M5637" s="52"/>
      <c r="N5637" s="52"/>
      <c r="O5637" s="13"/>
      <c r="P5637" s="661"/>
      <c r="Q5637" s="11"/>
      <c r="R5637" s="11"/>
      <c r="S5637" s="662"/>
    </row>
    <row r="5638" spans="1:19" s="2" customFormat="1" x14ac:dyDescent="0.2">
      <c r="A5638" s="9"/>
      <c r="B5638" s="7"/>
      <c r="C5638" s="660"/>
      <c r="D5638" s="52"/>
      <c r="E5638" s="52"/>
      <c r="F5638" s="52"/>
      <c r="G5638" s="52"/>
      <c r="H5638" s="52"/>
      <c r="I5638" s="52"/>
      <c r="J5638" s="52"/>
      <c r="K5638" s="52"/>
      <c r="L5638" s="52"/>
      <c r="M5638" s="52"/>
      <c r="N5638" s="52"/>
      <c r="O5638" s="13"/>
      <c r="P5638" s="661"/>
      <c r="Q5638" s="11"/>
      <c r="R5638" s="11"/>
      <c r="S5638" s="662"/>
    </row>
    <row r="5639" spans="1:19" s="2" customFormat="1" x14ac:dyDescent="0.2">
      <c r="A5639" s="9"/>
      <c r="B5639" s="7"/>
      <c r="C5639" s="660"/>
      <c r="D5639" s="52"/>
      <c r="E5639" s="52"/>
      <c r="F5639" s="52"/>
      <c r="G5639" s="52"/>
      <c r="H5639" s="52"/>
      <c r="I5639" s="52"/>
      <c r="J5639" s="52"/>
      <c r="K5639" s="52"/>
      <c r="L5639" s="52"/>
      <c r="M5639" s="52"/>
      <c r="N5639" s="52"/>
      <c r="O5639" s="13"/>
      <c r="P5639" s="661"/>
      <c r="Q5639" s="11"/>
      <c r="R5639" s="11"/>
      <c r="S5639" s="662"/>
    </row>
    <row r="5640" spans="1:19" s="2" customFormat="1" x14ac:dyDescent="0.2">
      <c r="A5640" s="9"/>
      <c r="B5640" s="7"/>
      <c r="C5640" s="660"/>
      <c r="D5640" s="52"/>
      <c r="E5640" s="52"/>
      <c r="F5640" s="52"/>
      <c r="G5640" s="52"/>
      <c r="H5640" s="52"/>
      <c r="I5640" s="52"/>
      <c r="J5640" s="52"/>
      <c r="K5640" s="52"/>
      <c r="L5640" s="52"/>
      <c r="M5640" s="52"/>
      <c r="N5640" s="52"/>
      <c r="O5640" s="13"/>
      <c r="P5640" s="661"/>
      <c r="Q5640" s="11"/>
      <c r="R5640" s="11"/>
      <c r="S5640" s="662"/>
    </row>
    <row r="5641" spans="1:19" s="2" customFormat="1" x14ac:dyDescent="0.2">
      <c r="A5641" s="9"/>
      <c r="B5641" s="7"/>
      <c r="C5641" s="660"/>
      <c r="D5641" s="52"/>
      <c r="E5641" s="52"/>
      <c r="F5641" s="52"/>
      <c r="G5641" s="52"/>
      <c r="H5641" s="52"/>
      <c r="I5641" s="52"/>
      <c r="J5641" s="52"/>
      <c r="K5641" s="52"/>
      <c r="L5641" s="52"/>
      <c r="M5641" s="52"/>
      <c r="N5641" s="52"/>
      <c r="O5641" s="13"/>
      <c r="P5641" s="661"/>
      <c r="Q5641" s="11"/>
      <c r="R5641" s="11"/>
      <c r="S5641" s="662"/>
    </row>
    <row r="5642" spans="1:19" s="2" customFormat="1" x14ac:dyDescent="0.2">
      <c r="A5642" s="9"/>
      <c r="B5642" s="7"/>
      <c r="C5642" s="660"/>
      <c r="D5642" s="52"/>
      <c r="E5642" s="52"/>
      <c r="F5642" s="52"/>
      <c r="G5642" s="52"/>
      <c r="H5642" s="52"/>
      <c r="I5642" s="52"/>
      <c r="J5642" s="52"/>
      <c r="K5642" s="52"/>
      <c r="L5642" s="52"/>
      <c r="M5642" s="52"/>
      <c r="N5642" s="52"/>
      <c r="O5642" s="13"/>
      <c r="P5642" s="661"/>
      <c r="Q5642" s="11"/>
      <c r="R5642" s="11"/>
      <c r="S5642" s="662"/>
    </row>
    <row r="5643" spans="1:19" s="2" customFormat="1" x14ac:dyDescent="0.2">
      <c r="A5643" s="9"/>
      <c r="B5643" s="7"/>
      <c r="C5643" s="660"/>
      <c r="D5643" s="52"/>
      <c r="E5643" s="52"/>
      <c r="F5643" s="52"/>
      <c r="G5643" s="52"/>
      <c r="H5643" s="52"/>
      <c r="I5643" s="52"/>
      <c r="J5643" s="52"/>
      <c r="K5643" s="52"/>
      <c r="L5643" s="52"/>
      <c r="M5643" s="52"/>
      <c r="N5643" s="52"/>
      <c r="O5643" s="13"/>
      <c r="P5643" s="661"/>
      <c r="Q5643" s="11"/>
      <c r="R5643" s="11"/>
      <c r="S5643" s="662"/>
    </row>
    <row r="5644" spans="1:19" s="2" customFormat="1" x14ac:dyDescent="0.2">
      <c r="A5644" s="9"/>
      <c r="B5644" s="7"/>
      <c r="C5644" s="660"/>
      <c r="D5644" s="52"/>
      <c r="E5644" s="52"/>
      <c r="F5644" s="52"/>
      <c r="G5644" s="52"/>
      <c r="H5644" s="52"/>
      <c r="I5644" s="52"/>
      <c r="J5644" s="52"/>
      <c r="K5644" s="52"/>
      <c r="L5644" s="52"/>
      <c r="M5644" s="52"/>
      <c r="N5644" s="52"/>
      <c r="O5644" s="13"/>
      <c r="P5644" s="661"/>
      <c r="Q5644" s="11"/>
      <c r="R5644" s="11"/>
      <c r="S5644" s="662"/>
    </row>
    <row r="5645" spans="1:19" s="2" customFormat="1" x14ac:dyDescent="0.2">
      <c r="A5645" s="9"/>
      <c r="B5645" s="7"/>
      <c r="C5645" s="660"/>
      <c r="D5645" s="52"/>
      <c r="E5645" s="52"/>
      <c r="F5645" s="52"/>
      <c r="G5645" s="52"/>
      <c r="H5645" s="52"/>
      <c r="I5645" s="52"/>
      <c r="J5645" s="52"/>
      <c r="K5645" s="52"/>
      <c r="L5645" s="52"/>
      <c r="M5645" s="52"/>
      <c r="N5645" s="52"/>
      <c r="O5645" s="13"/>
      <c r="P5645" s="661"/>
      <c r="Q5645" s="11"/>
      <c r="R5645" s="11"/>
      <c r="S5645" s="662"/>
    </row>
    <row r="5646" spans="1:19" s="2" customFormat="1" x14ac:dyDescent="0.2">
      <c r="A5646" s="9"/>
      <c r="B5646" s="7"/>
      <c r="C5646" s="660"/>
      <c r="D5646" s="52"/>
      <c r="E5646" s="52"/>
      <c r="F5646" s="52"/>
      <c r="G5646" s="52"/>
      <c r="H5646" s="52"/>
      <c r="I5646" s="52"/>
      <c r="J5646" s="52"/>
      <c r="K5646" s="52"/>
      <c r="L5646" s="52"/>
      <c r="M5646" s="52"/>
      <c r="N5646" s="52"/>
      <c r="O5646" s="13"/>
      <c r="P5646" s="661"/>
      <c r="Q5646" s="11"/>
      <c r="R5646" s="11"/>
      <c r="S5646" s="662"/>
    </row>
    <row r="5647" spans="1:19" s="2" customFormat="1" x14ac:dyDescent="0.2">
      <c r="A5647" s="9"/>
      <c r="B5647" s="7"/>
      <c r="C5647" s="660"/>
      <c r="D5647" s="52"/>
      <c r="E5647" s="52"/>
      <c r="F5647" s="52"/>
      <c r="G5647" s="52"/>
      <c r="H5647" s="52"/>
      <c r="I5647" s="52"/>
      <c r="J5647" s="52"/>
      <c r="K5647" s="52"/>
      <c r="L5647" s="52"/>
      <c r="M5647" s="52"/>
      <c r="N5647" s="52"/>
      <c r="O5647" s="13"/>
      <c r="P5647" s="661"/>
      <c r="Q5647" s="11"/>
      <c r="R5647" s="11"/>
      <c r="S5647" s="662"/>
    </row>
    <row r="5648" spans="1:19" s="2" customFormat="1" x14ac:dyDescent="0.2">
      <c r="A5648" s="9"/>
      <c r="B5648" s="7"/>
      <c r="C5648" s="660"/>
      <c r="D5648" s="52"/>
      <c r="E5648" s="52"/>
      <c r="F5648" s="52"/>
      <c r="G5648" s="52"/>
      <c r="H5648" s="52"/>
      <c r="I5648" s="52"/>
      <c r="J5648" s="52"/>
      <c r="K5648" s="52"/>
      <c r="L5648" s="52"/>
      <c r="M5648" s="52"/>
      <c r="N5648" s="52"/>
      <c r="O5648" s="13"/>
      <c r="P5648" s="661"/>
      <c r="Q5648" s="11"/>
      <c r="R5648" s="11"/>
      <c r="S5648" s="662"/>
    </row>
    <row r="5649" spans="1:19" s="2" customFormat="1" x14ac:dyDescent="0.2">
      <c r="A5649" s="9"/>
      <c r="B5649" s="7"/>
      <c r="C5649" s="660"/>
      <c r="D5649" s="52"/>
      <c r="E5649" s="52"/>
      <c r="F5649" s="52"/>
      <c r="G5649" s="52"/>
      <c r="H5649" s="52"/>
      <c r="I5649" s="52"/>
      <c r="J5649" s="52"/>
      <c r="K5649" s="52"/>
      <c r="L5649" s="52"/>
      <c r="M5649" s="52"/>
      <c r="N5649" s="52"/>
      <c r="O5649" s="13"/>
      <c r="P5649" s="661"/>
      <c r="Q5649" s="11"/>
      <c r="R5649" s="11"/>
      <c r="S5649" s="662"/>
    </row>
    <row r="5650" spans="1:19" s="2" customFormat="1" x14ac:dyDescent="0.2">
      <c r="A5650" s="9"/>
      <c r="B5650" s="7"/>
      <c r="C5650" s="660"/>
      <c r="D5650" s="52"/>
      <c r="E5650" s="52"/>
      <c r="F5650" s="52"/>
      <c r="G5650" s="52"/>
      <c r="H5650" s="52"/>
      <c r="I5650" s="52"/>
      <c r="J5650" s="52"/>
      <c r="K5650" s="52"/>
      <c r="L5650" s="52"/>
      <c r="M5650" s="52"/>
      <c r="N5650" s="52"/>
      <c r="O5650" s="13"/>
      <c r="P5650" s="661"/>
      <c r="Q5650" s="11"/>
      <c r="R5650" s="11"/>
      <c r="S5650" s="662"/>
    </row>
    <row r="5651" spans="1:19" s="2" customFormat="1" x14ac:dyDescent="0.2">
      <c r="A5651" s="9"/>
      <c r="B5651" s="7"/>
      <c r="C5651" s="660"/>
      <c r="D5651" s="52"/>
      <c r="E5651" s="52"/>
      <c r="F5651" s="52"/>
      <c r="G5651" s="52"/>
      <c r="H5651" s="52"/>
      <c r="I5651" s="52"/>
      <c r="J5651" s="52"/>
      <c r="K5651" s="52"/>
      <c r="L5651" s="52"/>
      <c r="M5651" s="52"/>
      <c r="N5651" s="52"/>
      <c r="O5651" s="13"/>
      <c r="P5651" s="661"/>
      <c r="Q5651" s="11"/>
      <c r="R5651" s="11"/>
      <c r="S5651" s="662"/>
    </row>
    <row r="5652" spans="1:19" s="2" customFormat="1" x14ac:dyDescent="0.2">
      <c r="A5652" s="9"/>
      <c r="B5652" s="7"/>
      <c r="C5652" s="660"/>
      <c r="D5652" s="52"/>
      <c r="E5652" s="52"/>
      <c r="F5652" s="52"/>
      <c r="G5652" s="52"/>
      <c r="H5652" s="52"/>
      <c r="I5652" s="52"/>
      <c r="J5652" s="52"/>
      <c r="K5652" s="52"/>
      <c r="L5652" s="52"/>
      <c r="M5652" s="52"/>
      <c r="N5652" s="52"/>
      <c r="O5652" s="13"/>
      <c r="P5652" s="661"/>
      <c r="Q5652" s="11"/>
      <c r="R5652" s="11"/>
      <c r="S5652" s="662"/>
    </row>
    <row r="5653" spans="1:19" s="2" customFormat="1" x14ac:dyDescent="0.2">
      <c r="A5653" s="9"/>
      <c r="B5653" s="7"/>
      <c r="C5653" s="660"/>
      <c r="D5653" s="52"/>
      <c r="E5653" s="52"/>
      <c r="F5653" s="52"/>
      <c r="G5653" s="52"/>
      <c r="H5653" s="52"/>
      <c r="I5653" s="52"/>
      <c r="J5653" s="52"/>
      <c r="K5653" s="52"/>
      <c r="L5653" s="52"/>
      <c r="M5653" s="52"/>
      <c r="N5653" s="52"/>
      <c r="O5653" s="13"/>
      <c r="P5653" s="661"/>
      <c r="Q5653" s="11"/>
      <c r="R5653" s="11"/>
      <c r="S5653" s="662"/>
    </row>
    <row r="5654" spans="1:19" s="2" customFormat="1" x14ac:dyDescent="0.2">
      <c r="A5654" s="9"/>
      <c r="B5654" s="7"/>
      <c r="C5654" s="660"/>
      <c r="D5654" s="52"/>
      <c r="E5654" s="52"/>
      <c r="F5654" s="52"/>
      <c r="G5654" s="52"/>
      <c r="H5654" s="52"/>
      <c r="I5654" s="52"/>
      <c r="J5654" s="52"/>
      <c r="K5654" s="52"/>
      <c r="L5654" s="52"/>
      <c r="M5654" s="52"/>
      <c r="N5654" s="52"/>
      <c r="O5654" s="13"/>
      <c r="P5654" s="661"/>
      <c r="Q5654" s="11"/>
      <c r="R5654" s="11"/>
      <c r="S5654" s="662"/>
    </row>
    <row r="5655" spans="1:19" s="2" customFormat="1" x14ac:dyDescent="0.2">
      <c r="A5655" s="9"/>
      <c r="B5655" s="7"/>
      <c r="C5655" s="660"/>
      <c r="D5655" s="52"/>
      <c r="E5655" s="52"/>
      <c r="F5655" s="52"/>
      <c r="G5655" s="52"/>
      <c r="H5655" s="52"/>
      <c r="I5655" s="52"/>
      <c r="J5655" s="52"/>
      <c r="K5655" s="52"/>
      <c r="L5655" s="52"/>
      <c r="M5655" s="52"/>
      <c r="N5655" s="52"/>
      <c r="O5655" s="13"/>
      <c r="P5655" s="661"/>
      <c r="Q5655" s="11"/>
      <c r="R5655" s="11"/>
      <c r="S5655" s="662"/>
    </row>
    <row r="5656" spans="1:19" s="2" customFormat="1" x14ac:dyDescent="0.2">
      <c r="A5656" s="9"/>
      <c r="B5656" s="7"/>
      <c r="C5656" s="660"/>
      <c r="D5656" s="52"/>
      <c r="E5656" s="52"/>
      <c r="F5656" s="52"/>
      <c r="G5656" s="52"/>
      <c r="H5656" s="52"/>
      <c r="I5656" s="52"/>
      <c r="J5656" s="52"/>
      <c r="K5656" s="52"/>
      <c r="L5656" s="52"/>
      <c r="M5656" s="52"/>
      <c r="N5656" s="52"/>
      <c r="O5656" s="13"/>
      <c r="P5656" s="661"/>
      <c r="Q5656" s="11"/>
      <c r="R5656" s="11"/>
      <c r="S5656" s="662"/>
    </row>
    <row r="5657" spans="1:19" s="2" customFormat="1" x14ac:dyDescent="0.2">
      <c r="A5657" s="9"/>
      <c r="B5657" s="7"/>
      <c r="C5657" s="660"/>
      <c r="D5657" s="52"/>
      <c r="E5657" s="52"/>
      <c r="F5657" s="52"/>
      <c r="G5657" s="52"/>
      <c r="H5657" s="52"/>
      <c r="I5657" s="52"/>
      <c r="J5657" s="52"/>
      <c r="K5657" s="52"/>
      <c r="L5657" s="52"/>
      <c r="M5657" s="52"/>
      <c r="N5657" s="52"/>
      <c r="O5657" s="13"/>
      <c r="P5657" s="661"/>
      <c r="Q5657" s="11"/>
      <c r="R5657" s="11"/>
      <c r="S5657" s="662"/>
    </row>
    <row r="5658" spans="1:19" s="2" customFormat="1" x14ac:dyDescent="0.2">
      <c r="A5658" s="9"/>
      <c r="B5658" s="7"/>
      <c r="C5658" s="660"/>
      <c r="D5658" s="52"/>
      <c r="E5658" s="52"/>
      <c r="F5658" s="52"/>
      <c r="G5658" s="52"/>
      <c r="H5658" s="52"/>
      <c r="I5658" s="52"/>
      <c r="J5658" s="52"/>
      <c r="K5658" s="52"/>
      <c r="L5658" s="52"/>
      <c r="M5658" s="52"/>
      <c r="N5658" s="52"/>
      <c r="O5658" s="13"/>
      <c r="P5658" s="661"/>
      <c r="Q5658" s="11"/>
      <c r="R5658" s="11"/>
      <c r="S5658" s="662"/>
    </row>
    <row r="5659" spans="1:19" s="2" customFormat="1" x14ac:dyDescent="0.2">
      <c r="A5659" s="9"/>
      <c r="B5659" s="7"/>
      <c r="C5659" s="660"/>
      <c r="D5659" s="52"/>
      <c r="E5659" s="52"/>
      <c r="F5659" s="52"/>
      <c r="G5659" s="52"/>
      <c r="H5659" s="52"/>
      <c r="I5659" s="52"/>
      <c r="J5659" s="52"/>
      <c r="K5659" s="52"/>
      <c r="L5659" s="52"/>
      <c r="M5659" s="52"/>
      <c r="N5659" s="52"/>
      <c r="O5659" s="13"/>
      <c r="P5659" s="661"/>
      <c r="Q5659" s="11"/>
      <c r="R5659" s="11"/>
      <c r="S5659" s="662"/>
    </row>
    <row r="5660" spans="1:19" s="2" customFormat="1" x14ac:dyDescent="0.2">
      <c r="A5660" s="9"/>
      <c r="B5660" s="7"/>
      <c r="C5660" s="660"/>
      <c r="D5660" s="52"/>
      <c r="E5660" s="52"/>
      <c r="F5660" s="52"/>
      <c r="G5660" s="52"/>
      <c r="H5660" s="52"/>
      <c r="I5660" s="52"/>
      <c r="J5660" s="52"/>
      <c r="K5660" s="52"/>
      <c r="L5660" s="52"/>
      <c r="M5660" s="52"/>
      <c r="N5660" s="52"/>
      <c r="O5660" s="13"/>
      <c r="P5660" s="661"/>
      <c r="Q5660" s="11"/>
      <c r="R5660" s="11"/>
      <c r="S5660" s="662"/>
    </row>
    <row r="5661" spans="1:19" s="2" customFormat="1" x14ac:dyDescent="0.2">
      <c r="A5661" s="9"/>
      <c r="B5661" s="7"/>
      <c r="C5661" s="660"/>
      <c r="D5661" s="52"/>
      <c r="E5661" s="52"/>
      <c r="F5661" s="52"/>
      <c r="G5661" s="52"/>
      <c r="H5661" s="52"/>
      <c r="I5661" s="52"/>
      <c r="J5661" s="52"/>
      <c r="K5661" s="52"/>
      <c r="L5661" s="52"/>
      <c r="M5661" s="52"/>
      <c r="N5661" s="52"/>
      <c r="O5661" s="13"/>
      <c r="P5661" s="661"/>
      <c r="Q5661" s="11"/>
      <c r="R5661" s="11"/>
      <c r="S5661" s="662"/>
    </row>
    <row r="5662" spans="1:19" s="2" customFormat="1" x14ac:dyDescent="0.2">
      <c r="A5662" s="9"/>
      <c r="B5662" s="7"/>
      <c r="C5662" s="660"/>
      <c r="D5662" s="52"/>
      <c r="E5662" s="52"/>
      <c r="F5662" s="52"/>
      <c r="G5662" s="52"/>
      <c r="H5662" s="52"/>
      <c r="I5662" s="52"/>
      <c r="J5662" s="52"/>
      <c r="K5662" s="52"/>
      <c r="L5662" s="52"/>
      <c r="M5662" s="52"/>
      <c r="N5662" s="52"/>
      <c r="O5662" s="13"/>
      <c r="P5662" s="661"/>
      <c r="Q5662" s="11"/>
      <c r="R5662" s="11"/>
      <c r="S5662" s="662"/>
    </row>
    <row r="5663" spans="1:19" s="2" customFormat="1" x14ac:dyDescent="0.2">
      <c r="A5663" s="9"/>
      <c r="B5663" s="7"/>
      <c r="C5663" s="660"/>
      <c r="D5663" s="52"/>
      <c r="E5663" s="52"/>
      <c r="F5663" s="52"/>
      <c r="G5663" s="52"/>
      <c r="H5663" s="52"/>
      <c r="I5663" s="52"/>
      <c r="J5663" s="52"/>
      <c r="K5663" s="52"/>
      <c r="L5663" s="52"/>
      <c r="M5663" s="52"/>
      <c r="N5663" s="52"/>
      <c r="O5663" s="13"/>
      <c r="P5663" s="661"/>
      <c r="Q5663" s="11"/>
      <c r="R5663" s="11"/>
      <c r="S5663" s="662"/>
    </row>
    <row r="5664" spans="1:19" s="2" customFormat="1" x14ac:dyDescent="0.2">
      <c r="A5664" s="9"/>
      <c r="B5664" s="7"/>
      <c r="C5664" s="660"/>
      <c r="D5664" s="52"/>
      <c r="E5664" s="52"/>
      <c r="F5664" s="52"/>
      <c r="G5664" s="52"/>
      <c r="H5664" s="52"/>
      <c r="I5664" s="52"/>
      <c r="J5664" s="52"/>
      <c r="K5664" s="52"/>
      <c r="L5664" s="52"/>
      <c r="M5664" s="52"/>
      <c r="N5664" s="52"/>
      <c r="O5664" s="13"/>
      <c r="P5664" s="661"/>
      <c r="Q5664" s="11"/>
      <c r="R5664" s="11"/>
      <c r="S5664" s="662"/>
    </row>
    <row r="5665" spans="1:19" s="2" customFormat="1" x14ac:dyDescent="0.2">
      <c r="A5665" s="9"/>
      <c r="B5665" s="7"/>
      <c r="C5665" s="660"/>
      <c r="D5665" s="52"/>
      <c r="E5665" s="52"/>
      <c r="F5665" s="52"/>
      <c r="G5665" s="52"/>
      <c r="H5665" s="52"/>
      <c r="I5665" s="52"/>
      <c r="J5665" s="52"/>
      <c r="K5665" s="52"/>
      <c r="L5665" s="52"/>
      <c r="M5665" s="52"/>
      <c r="N5665" s="52"/>
      <c r="O5665" s="13"/>
      <c r="P5665" s="661"/>
      <c r="Q5665" s="11"/>
      <c r="R5665" s="11"/>
      <c r="S5665" s="662"/>
    </row>
    <row r="5666" spans="1:19" s="2" customFormat="1" x14ac:dyDescent="0.2">
      <c r="A5666" s="9"/>
      <c r="B5666" s="7"/>
      <c r="C5666" s="660"/>
      <c r="D5666" s="52"/>
      <c r="E5666" s="52"/>
      <c r="F5666" s="52"/>
      <c r="G5666" s="52"/>
      <c r="H5666" s="52"/>
      <c r="I5666" s="52"/>
      <c r="J5666" s="52"/>
      <c r="K5666" s="52"/>
      <c r="L5666" s="52"/>
      <c r="M5666" s="52"/>
      <c r="N5666" s="52"/>
      <c r="O5666" s="13"/>
      <c r="P5666" s="661"/>
      <c r="Q5666" s="11"/>
      <c r="R5666" s="11"/>
      <c r="S5666" s="662"/>
    </row>
    <row r="5667" spans="1:19" s="2" customFormat="1" x14ac:dyDescent="0.2">
      <c r="A5667" s="9"/>
      <c r="B5667" s="7"/>
      <c r="C5667" s="660"/>
      <c r="D5667" s="52"/>
      <c r="E5667" s="52"/>
      <c r="F5667" s="52"/>
      <c r="G5667" s="52"/>
      <c r="H5667" s="52"/>
      <c r="I5667" s="52"/>
      <c r="J5667" s="52"/>
      <c r="K5667" s="52"/>
      <c r="L5667" s="52"/>
      <c r="M5667" s="52"/>
      <c r="N5667" s="52"/>
      <c r="O5667" s="13"/>
      <c r="P5667" s="661"/>
      <c r="Q5667" s="11"/>
      <c r="R5667" s="11"/>
      <c r="S5667" s="662"/>
    </row>
    <row r="5668" spans="1:19" s="2" customFormat="1" x14ac:dyDescent="0.2">
      <c r="A5668" s="9"/>
      <c r="B5668" s="7"/>
      <c r="C5668" s="660"/>
      <c r="D5668" s="52"/>
      <c r="E5668" s="52"/>
      <c r="F5668" s="52"/>
      <c r="G5668" s="52"/>
      <c r="H5668" s="52"/>
      <c r="I5668" s="52"/>
      <c r="J5668" s="52"/>
      <c r="K5668" s="52"/>
      <c r="L5668" s="52"/>
      <c r="M5668" s="52"/>
      <c r="N5668" s="52"/>
      <c r="O5668" s="13"/>
      <c r="P5668" s="661"/>
      <c r="Q5668" s="11"/>
      <c r="R5668" s="11"/>
      <c r="S5668" s="662"/>
    </row>
    <row r="5669" spans="1:19" s="2" customFormat="1" x14ac:dyDescent="0.2">
      <c r="A5669" s="9"/>
      <c r="B5669" s="7"/>
      <c r="C5669" s="660"/>
      <c r="D5669" s="52"/>
      <c r="E5669" s="52"/>
      <c r="F5669" s="52"/>
      <c r="G5669" s="52"/>
      <c r="H5669" s="52"/>
      <c r="I5669" s="52"/>
      <c r="J5669" s="52"/>
      <c r="K5669" s="52"/>
      <c r="L5669" s="52"/>
      <c r="M5669" s="52"/>
      <c r="N5669" s="52"/>
      <c r="O5669" s="13"/>
      <c r="P5669" s="661"/>
      <c r="Q5669" s="11"/>
      <c r="R5669" s="11"/>
      <c r="S5669" s="662"/>
    </row>
    <row r="5670" spans="1:19" s="2" customFormat="1" x14ac:dyDescent="0.2">
      <c r="A5670" s="9"/>
      <c r="B5670" s="7"/>
      <c r="C5670" s="660"/>
      <c r="D5670" s="52"/>
      <c r="E5670" s="52"/>
      <c r="F5670" s="52"/>
      <c r="G5670" s="52"/>
      <c r="H5670" s="52"/>
      <c r="I5670" s="52"/>
      <c r="J5670" s="52"/>
      <c r="K5670" s="52"/>
      <c r="L5670" s="52"/>
      <c r="M5670" s="52"/>
      <c r="N5670" s="52"/>
      <c r="O5670" s="13"/>
      <c r="P5670" s="661"/>
      <c r="Q5670" s="11"/>
      <c r="R5670" s="11"/>
      <c r="S5670" s="662"/>
    </row>
    <row r="5671" spans="1:19" s="2" customFormat="1" x14ac:dyDescent="0.2">
      <c r="A5671" s="9"/>
      <c r="B5671" s="7"/>
      <c r="C5671" s="660"/>
      <c r="D5671" s="52"/>
      <c r="E5671" s="52"/>
      <c r="F5671" s="52"/>
      <c r="G5671" s="52"/>
      <c r="H5671" s="52"/>
      <c r="I5671" s="52"/>
      <c r="J5671" s="52"/>
      <c r="K5671" s="52"/>
      <c r="L5671" s="52"/>
      <c r="M5671" s="52"/>
      <c r="N5671" s="52"/>
      <c r="O5671" s="13"/>
      <c r="P5671" s="661"/>
      <c r="Q5671" s="11"/>
      <c r="R5671" s="11"/>
      <c r="S5671" s="662"/>
    </row>
    <row r="5672" spans="1:19" s="2" customFormat="1" x14ac:dyDescent="0.2">
      <c r="A5672" s="9"/>
      <c r="B5672" s="7"/>
      <c r="C5672" s="660"/>
      <c r="D5672" s="52"/>
      <c r="E5672" s="52"/>
      <c r="F5672" s="52"/>
      <c r="G5672" s="52"/>
      <c r="H5672" s="52"/>
      <c r="I5672" s="52"/>
      <c r="J5672" s="52"/>
      <c r="K5672" s="52"/>
      <c r="L5672" s="52"/>
      <c r="M5672" s="52"/>
      <c r="N5672" s="52"/>
      <c r="O5672" s="13"/>
      <c r="P5672" s="661"/>
      <c r="Q5672" s="11"/>
      <c r="R5672" s="11"/>
      <c r="S5672" s="662"/>
    </row>
    <row r="5673" spans="1:19" s="2" customFormat="1" x14ac:dyDescent="0.2">
      <c r="A5673" s="9"/>
      <c r="B5673" s="7"/>
      <c r="C5673" s="660"/>
      <c r="D5673" s="52"/>
      <c r="E5673" s="52"/>
      <c r="F5673" s="52"/>
      <c r="G5673" s="52"/>
      <c r="H5673" s="52"/>
      <c r="I5673" s="52"/>
      <c r="J5673" s="52"/>
      <c r="K5673" s="52"/>
      <c r="L5673" s="52"/>
      <c r="M5673" s="52"/>
      <c r="N5673" s="52"/>
      <c r="O5673" s="13"/>
      <c r="P5673" s="661"/>
      <c r="Q5673" s="11"/>
      <c r="R5673" s="11"/>
      <c r="S5673" s="662"/>
    </row>
    <row r="5674" spans="1:19" s="2" customFormat="1" x14ac:dyDescent="0.2">
      <c r="A5674" s="9"/>
      <c r="B5674" s="7"/>
      <c r="C5674" s="660"/>
      <c r="D5674" s="52"/>
      <c r="E5674" s="52"/>
      <c r="F5674" s="52"/>
      <c r="G5674" s="52"/>
      <c r="H5674" s="52"/>
      <c r="I5674" s="52"/>
      <c r="J5674" s="52"/>
      <c r="K5674" s="52"/>
      <c r="L5674" s="52"/>
      <c r="M5674" s="52"/>
      <c r="N5674" s="52"/>
      <c r="O5674" s="13"/>
      <c r="P5674" s="661"/>
      <c r="Q5674" s="11"/>
      <c r="R5674" s="11"/>
      <c r="S5674" s="662"/>
    </row>
    <row r="5675" spans="1:19" s="2" customFormat="1" x14ac:dyDescent="0.2">
      <c r="A5675" s="9"/>
      <c r="B5675" s="7"/>
      <c r="C5675" s="660"/>
      <c r="D5675" s="52"/>
      <c r="E5675" s="52"/>
      <c r="F5675" s="52"/>
      <c r="G5675" s="52"/>
      <c r="H5675" s="52"/>
      <c r="I5675" s="52"/>
      <c r="J5675" s="52"/>
      <c r="K5675" s="52"/>
      <c r="L5675" s="52"/>
      <c r="M5675" s="52"/>
      <c r="N5675" s="52"/>
      <c r="O5675" s="13"/>
      <c r="P5675" s="661"/>
      <c r="Q5675" s="11"/>
      <c r="R5675" s="11"/>
      <c r="S5675" s="662"/>
    </row>
    <row r="5676" spans="1:19" s="2" customFormat="1" x14ac:dyDescent="0.2">
      <c r="A5676" s="9"/>
      <c r="B5676" s="7"/>
      <c r="C5676" s="660"/>
      <c r="D5676" s="52"/>
      <c r="E5676" s="52"/>
      <c r="F5676" s="52"/>
      <c r="G5676" s="52"/>
      <c r="H5676" s="52"/>
      <c r="I5676" s="52"/>
      <c r="J5676" s="52"/>
      <c r="K5676" s="52"/>
      <c r="L5676" s="52"/>
      <c r="M5676" s="52"/>
      <c r="N5676" s="52"/>
      <c r="O5676" s="13"/>
      <c r="P5676" s="661"/>
      <c r="Q5676" s="11"/>
      <c r="R5676" s="11"/>
      <c r="S5676" s="662"/>
    </row>
    <row r="5677" spans="1:19" s="2" customFormat="1" x14ac:dyDescent="0.2">
      <c r="A5677" s="9"/>
      <c r="B5677" s="7"/>
      <c r="C5677" s="660"/>
      <c r="D5677" s="52"/>
      <c r="E5677" s="52"/>
      <c r="F5677" s="52"/>
      <c r="G5677" s="52"/>
      <c r="H5677" s="52"/>
      <c r="I5677" s="52"/>
      <c r="J5677" s="52"/>
      <c r="K5677" s="52"/>
      <c r="L5677" s="52"/>
      <c r="M5677" s="52"/>
      <c r="N5677" s="52"/>
      <c r="O5677" s="13"/>
      <c r="P5677" s="661"/>
      <c r="Q5677" s="11"/>
      <c r="R5677" s="11"/>
      <c r="S5677" s="662"/>
    </row>
    <row r="5678" spans="1:19" s="2" customFormat="1" x14ac:dyDescent="0.2">
      <c r="A5678" s="9"/>
      <c r="B5678" s="7"/>
      <c r="C5678" s="660"/>
      <c r="D5678" s="52"/>
      <c r="E5678" s="52"/>
      <c r="F5678" s="52"/>
      <c r="G5678" s="52"/>
      <c r="H5678" s="52"/>
      <c r="I5678" s="52"/>
      <c r="J5678" s="52"/>
      <c r="K5678" s="52"/>
      <c r="L5678" s="52"/>
      <c r="M5678" s="52"/>
      <c r="N5678" s="52"/>
      <c r="O5678" s="13"/>
      <c r="P5678" s="661"/>
      <c r="Q5678" s="11"/>
      <c r="R5678" s="11"/>
      <c r="S5678" s="662"/>
    </row>
    <row r="5679" spans="1:19" s="2" customFormat="1" x14ac:dyDescent="0.2">
      <c r="A5679" s="9"/>
      <c r="B5679" s="7"/>
      <c r="C5679" s="660"/>
      <c r="D5679" s="52"/>
      <c r="E5679" s="52"/>
      <c r="F5679" s="52"/>
      <c r="G5679" s="52"/>
      <c r="H5679" s="52"/>
      <c r="I5679" s="52"/>
      <c r="J5679" s="52"/>
      <c r="K5679" s="52"/>
      <c r="L5679" s="52"/>
      <c r="M5679" s="52"/>
      <c r="N5679" s="52"/>
      <c r="O5679" s="13"/>
      <c r="P5679" s="661"/>
      <c r="Q5679" s="11"/>
      <c r="R5679" s="11"/>
      <c r="S5679" s="662"/>
    </row>
    <row r="5680" spans="1:19" s="2" customFormat="1" x14ac:dyDescent="0.2">
      <c r="A5680" s="9"/>
      <c r="B5680" s="7"/>
      <c r="C5680" s="660"/>
      <c r="D5680" s="52"/>
      <c r="E5680" s="52"/>
      <c r="F5680" s="52"/>
      <c r="G5680" s="52"/>
      <c r="H5680" s="52"/>
      <c r="I5680" s="52"/>
      <c r="J5680" s="52"/>
      <c r="K5680" s="52"/>
      <c r="L5680" s="52"/>
      <c r="M5680" s="52"/>
      <c r="N5680" s="52"/>
      <c r="O5680" s="13"/>
      <c r="P5680" s="661"/>
      <c r="Q5680" s="11"/>
      <c r="R5680" s="11"/>
      <c r="S5680" s="662"/>
    </row>
    <row r="5681" spans="1:19" s="2" customFormat="1" x14ac:dyDescent="0.2">
      <c r="A5681" s="9"/>
      <c r="B5681" s="7"/>
      <c r="C5681" s="660"/>
      <c r="D5681" s="52"/>
      <c r="E5681" s="52"/>
      <c r="F5681" s="52"/>
      <c r="G5681" s="52"/>
      <c r="H5681" s="52"/>
      <c r="I5681" s="52"/>
      <c r="J5681" s="52"/>
      <c r="K5681" s="52"/>
      <c r="L5681" s="52"/>
      <c r="M5681" s="52"/>
      <c r="N5681" s="52"/>
      <c r="O5681" s="13"/>
      <c r="P5681" s="661"/>
      <c r="Q5681" s="11"/>
      <c r="R5681" s="11"/>
      <c r="S5681" s="662"/>
    </row>
    <row r="5682" spans="1:19" s="2" customFormat="1" x14ac:dyDescent="0.2">
      <c r="A5682" s="9"/>
      <c r="B5682" s="7"/>
      <c r="C5682" s="660"/>
      <c r="D5682" s="52"/>
      <c r="E5682" s="52"/>
      <c r="F5682" s="52"/>
      <c r="G5682" s="52"/>
      <c r="H5682" s="52"/>
      <c r="I5682" s="52"/>
      <c r="J5682" s="52"/>
      <c r="K5682" s="52"/>
      <c r="L5682" s="52"/>
      <c r="M5682" s="52"/>
      <c r="N5682" s="52"/>
      <c r="O5682" s="13"/>
      <c r="P5682" s="661"/>
      <c r="Q5682" s="11"/>
      <c r="R5682" s="11"/>
      <c r="S5682" s="662"/>
    </row>
    <row r="5683" spans="1:19" s="2" customFormat="1" x14ac:dyDescent="0.2">
      <c r="A5683" s="9"/>
      <c r="B5683" s="7"/>
      <c r="C5683" s="660"/>
      <c r="D5683" s="52"/>
      <c r="E5683" s="52"/>
      <c r="F5683" s="52"/>
      <c r="G5683" s="52"/>
      <c r="H5683" s="52"/>
      <c r="I5683" s="52"/>
      <c r="J5683" s="52"/>
      <c r="K5683" s="52"/>
      <c r="L5683" s="52"/>
      <c r="M5683" s="52"/>
      <c r="N5683" s="52"/>
      <c r="O5683" s="13"/>
      <c r="P5683" s="661"/>
      <c r="Q5683" s="11"/>
      <c r="R5683" s="11"/>
      <c r="S5683" s="662"/>
    </row>
    <row r="5684" spans="1:19" s="2" customFormat="1" x14ac:dyDescent="0.2">
      <c r="A5684" s="9"/>
      <c r="B5684" s="7"/>
      <c r="C5684" s="660"/>
      <c r="D5684" s="52"/>
      <c r="E5684" s="52"/>
      <c r="F5684" s="52"/>
      <c r="G5684" s="52"/>
      <c r="H5684" s="52"/>
      <c r="I5684" s="52"/>
      <c r="J5684" s="52"/>
      <c r="K5684" s="52"/>
      <c r="L5684" s="52"/>
      <c r="M5684" s="52"/>
      <c r="N5684" s="52"/>
      <c r="O5684" s="13"/>
      <c r="P5684" s="661"/>
      <c r="Q5684" s="11"/>
      <c r="R5684" s="11"/>
      <c r="S5684" s="662"/>
    </row>
    <row r="5685" spans="1:19" s="2" customFormat="1" x14ac:dyDescent="0.2">
      <c r="A5685" s="9"/>
      <c r="B5685" s="7"/>
      <c r="C5685" s="660"/>
      <c r="D5685" s="52"/>
      <c r="E5685" s="52"/>
      <c r="F5685" s="52"/>
      <c r="G5685" s="52"/>
      <c r="H5685" s="52"/>
      <c r="I5685" s="52"/>
      <c r="J5685" s="52"/>
      <c r="K5685" s="52"/>
      <c r="L5685" s="52"/>
      <c r="M5685" s="52"/>
      <c r="N5685" s="52"/>
      <c r="O5685" s="13"/>
      <c r="P5685" s="661"/>
      <c r="Q5685" s="11"/>
      <c r="R5685" s="11"/>
      <c r="S5685" s="662"/>
    </row>
    <row r="5686" spans="1:19" s="2" customFormat="1" x14ac:dyDescent="0.2">
      <c r="A5686" s="9"/>
      <c r="B5686" s="7"/>
      <c r="C5686" s="660"/>
      <c r="D5686" s="52"/>
      <c r="E5686" s="52"/>
      <c r="F5686" s="52"/>
      <c r="G5686" s="52"/>
      <c r="H5686" s="52"/>
      <c r="I5686" s="52"/>
      <c r="J5686" s="52"/>
      <c r="K5686" s="52"/>
      <c r="L5686" s="52"/>
      <c r="M5686" s="52"/>
      <c r="N5686" s="52"/>
      <c r="O5686" s="13"/>
      <c r="P5686" s="661"/>
      <c r="Q5686" s="11"/>
      <c r="R5686" s="11"/>
      <c r="S5686" s="662"/>
    </row>
    <row r="5687" spans="1:19" s="2" customFormat="1" x14ac:dyDescent="0.2">
      <c r="A5687" s="9"/>
      <c r="B5687" s="7"/>
      <c r="C5687" s="660"/>
      <c r="D5687" s="52"/>
      <c r="E5687" s="52"/>
      <c r="F5687" s="52"/>
      <c r="G5687" s="52"/>
      <c r="H5687" s="52"/>
      <c r="I5687" s="52"/>
      <c r="J5687" s="52"/>
      <c r="K5687" s="52"/>
      <c r="L5687" s="52"/>
      <c r="M5687" s="52"/>
      <c r="N5687" s="52"/>
      <c r="O5687" s="13"/>
      <c r="P5687" s="661"/>
      <c r="Q5687" s="11"/>
      <c r="R5687" s="11"/>
      <c r="S5687" s="662"/>
    </row>
    <row r="5688" spans="1:19" s="2" customFormat="1" x14ac:dyDescent="0.2">
      <c r="A5688" s="9"/>
      <c r="B5688" s="7"/>
      <c r="C5688" s="660"/>
      <c r="D5688" s="52"/>
      <c r="E5688" s="52"/>
      <c r="F5688" s="52"/>
      <c r="G5688" s="52"/>
      <c r="H5688" s="52"/>
      <c r="I5688" s="52"/>
      <c r="J5688" s="52"/>
      <c r="K5688" s="52"/>
      <c r="L5688" s="52"/>
      <c r="M5688" s="52"/>
      <c r="N5688" s="52"/>
      <c r="O5688" s="13"/>
      <c r="P5688" s="661"/>
      <c r="Q5688" s="11"/>
      <c r="R5688" s="11"/>
      <c r="S5688" s="662"/>
    </row>
    <row r="5689" spans="1:19" s="2" customFormat="1" x14ac:dyDescent="0.2">
      <c r="A5689" s="9"/>
      <c r="B5689" s="7"/>
      <c r="C5689" s="660"/>
      <c r="D5689" s="52"/>
      <c r="E5689" s="52"/>
      <c r="F5689" s="52"/>
      <c r="G5689" s="52"/>
      <c r="H5689" s="52"/>
      <c r="I5689" s="52"/>
      <c r="J5689" s="52"/>
      <c r="K5689" s="52"/>
      <c r="L5689" s="52"/>
      <c r="M5689" s="52"/>
      <c r="N5689" s="52"/>
      <c r="O5689" s="13"/>
      <c r="P5689" s="661"/>
      <c r="Q5689" s="11"/>
      <c r="R5689" s="11"/>
      <c r="S5689" s="662"/>
    </row>
    <row r="5690" spans="1:19" s="2" customFormat="1" x14ac:dyDescent="0.2">
      <c r="A5690" s="9"/>
      <c r="B5690" s="7"/>
      <c r="C5690" s="660"/>
      <c r="D5690" s="52"/>
      <c r="E5690" s="52"/>
      <c r="F5690" s="52"/>
      <c r="G5690" s="52"/>
      <c r="H5690" s="52"/>
      <c r="I5690" s="52"/>
      <c r="J5690" s="52"/>
      <c r="K5690" s="52"/>
      <c r="L5690" s="52"/>
      <c r="M5690" s="52"/>
      <c r="N5690" s="52"/>
      <c r="O5690" s="13"/>
      <c r="P5690" s="661"/>
      <c r="Q5690" s="11"/>
      <c r="R5690" s="11"/>
      <c r="S5690" s="662"/>
    </row>
    <row r="5691" spans="1:19" s="2" customFormat="1" x14ac:dyDescent="0.2">
      <c r="A5691" s="9"/>
      <c r="B5691" s="7"/>
      <c r="C5691" s="660"/>
      <c r="D5691" s="52"/>
      <c r="E5691" s="52"/>
      <c r="F5691" s="52"/>
      <c r="G5691" s="52"/>
      <c r="H5691" s="52"/>
      <c r="I5691" s="52"/>
      <c r="J5691" s="52"/>
      <c r="K5691" s="52"/>
      <c r="L5691" s="52"/>
      <c r="M5691" s="52"/>
      <c r="N5691" s="52"/>
      <c r="O5691" s="13"/>
      <c r="P5691" s="661"/>
      <c r="Q5691" s="11"/>
      <c r="R5691" s="11"/>
      <c r="S5691" s="662"/>
    </row>
    <row r="5692" spans="1:19" s="2" customFormat="1" x14ac:dyDescent="0.2">
      <c r="A5692" s="9"/>
      <c r="B5692" s="7"/>
      <c r="C5692" s="660"/>
      <c r="D5692" s="52"/>
      <c r="E5692" s="52"/>
      <c r="F5692" s="52"/>
      <c r="G5692" s="52"/>
      <c r="H5692" s="52"/>
      <c r="I5692" s="52"/>
      <c r="J5692" s="52"/>
      <c r="K5692" s="52"/>
      <c r="L5692" s="52"/>
      <c r="M5692" s="52"/>
      <c r="N5692" s="52"/>
      <c r="O5692" s="13"/>
      <c r="P5692" s="661"/>
      <c r="Q5692" s="11"/>
      <c r="R5692" s="11"/>
      <c r="S5692" s="662"/>
    </row>
    <row r="5693" spans="1:19" s="2" customFormat="1" x14ac:dyDescent="0.2">
      <c r="A5693" s="9"/>
      <c r="B5693" s="7"/>
      <c r="C5693" s="660"/>
      <c r="D5693" s="52"/>
      <c r="E5693" s="52"/>
      <c r="F5693" s="52"/>
      <c r="G5693" s="52"/>
      <c r="H5693" s="52"/>
      <c r="I5693" s="52"/>
      <c r="J5693" s="52"/>
      <c r="K5693" s="52"/>
      <c r="L5693" s="52"/>
      <c r="M5693" s="52"/>
      <c r="N5693" s="52"/>
      <c r="O5693" s="13"/>
      <c r="P5693" s="661"/>
      <c r="Q5693" s="11"/>
      <c r="R5693" s="11"/>
      <c r="S5693" s="662"/>
    </row>
    <row r="5694" spans="1:19" s="2" customFormat="1" x14ac:dyDescent="0.2">
      <c r="A5694" s="9"/>
      <c r="B5694" s="7"/>
      <c r="C5694" s="660"/>
      <c r="D5694" s="52"/>
      <c r="E5694" s="52"/>
      <c r="F5694" s="52"/>
      <c r="G5694" s="52"/>
      <c r="H5694" s="52"/>
      <c r="I5694" s="52"/>
      <c r="J5694" s="52"/>
      <c r="K5694" s="52"/>
      <c r="L5694" s="52"/>
      <c r="M5694" s="52"/>
      <c r="N5694" s="52"/>
      <c r="O5694" s="13"/>
      <c r="P5694" s="661"/>
      <c r="Q5694" s="11"/>
      <c r="R5694" s="11"/>
      <c r="S5694" s="662"/>
    </row>
    <row r="5695" spans="1:19" s="2" customFormat="1" x14ac:dyDescent="0.2">
      <c r="A5695" s="9"/>
      <c r="B5695" s="7"/>
      <c r="C5695" s="660"/>
      <c r="D5695" s="52"/>
      <c r="E5695" s="52"/>
      <c r="F5695" s="52"/>
      <c r="G5695" s="52"/>
      <c r="H5695" s="52"/>
      <c r="I5695" s="52"/>
      <c r="J5695" s="52"/>
      <c r="K5695" s="52"/>
      <c r="L5695" s="52"/>
      <c r="M5695" s="52"/>
      <c r="N5695" s="52"/>
      <c r="O5695" s="13"/>
      <c r="P5695" s="661"/>
      <c r="Q5695" s="11"/>
      <c r="R5695" s="11"/>
      <c r="S5695" s="662"/>
    </row>
    <row r="5696" spans="1:19" s="2" customFormat="1" x14ac:dyDescent="0.2">
      <c r="A5696" s="9"/>
      <c r="B5696" s="7"/>
      <c r="C5696" s="660"/>
      <c r="D5696" s="52"/>
      <c r="E5696" s="52"/>
      <c r="F5696" s="52"/>
      <c r="G5696" s="52"/>
      <c r="H5696" s="52"/>
      <c r="I5696" s="52"/>
      <c r="J5696" s="52"/>
      <c r="K5696" s="52"/>
      <c r="L5696" s="52"/>
      <c r="M5696" s="52"/>
      <c r="N5696" s="52"/>
      <c r="O5696" s="13"/>
      <c r="P5696" s="661"/>
      <c r="Q5696" s="11"/>
      <c r="R5696" s="11"/>
      <c r="S5696" s="662"/>
    </row>
    <row r="5697" spans="1:19" s="2" customFormat="1" x14ac:dyDescent="0.2">
      <c r="A5697" s="9"/>
      <c r="B5697" s="7"/>
      <c r="C5697" s="660"/>
      <c r="D5697" s="52"/>
      <c r="E5697" s="52"/>
      <c r="F5697" s="52"/>
      <c r="G5697" s="52"/>
      <c r="H5697" s="52"/>
      <c r="I5697" s="52"/>
      <c r="J5697" s="52"/>
      <c r="K5697" s="52"/>
      <c r="L5697" s="52"/>
      <c r="M5697" s="52"/>
      <c r="N5697" s="52"/>
      <c r="O5697" s="13"/>
      <c r="P5697" s="661"/>
      <c r="Q5697" s="11"/>
      <c r="R5697" s="11"/>
      <c r="S5697" s="662"/>
    </row>
    <row r="5698" spans="1:19" s="2" customFormat="1" x14ac:dyDescent="0.2">
      <c r="A5698" s="9"/>
      <c r="B5698" s="7"/>
      <c r="C5698" s="660"/>
      <c r="D5698" s="52"/>
      <c r="E5698" s="52"/>
      <c r="F5698" s="52"/>
      <c r="G5698" s="52"/>
      <c r="H5698" s="52"/>
      <c r="I5698" s="52"/>
      <c r="J5698" s="52"/>
      <c r="K5698" s="52"/>
      <c r="L5698" s="52"/>
      <c r="M5698" s="52"/>
      <c r="N5698" s="52"/>
      <c r="O5698" s="13"/>
      <c r="P5698" s="661"/>
      <c r="Q5698" s="11"/>
      <c r="R5698" s="11"/>
      <c r="S5698" s="662"/>
    </row>
    <row r="5699" spans="1:19" s="2" customFormat="1" x14ac:dyDescent="0.2">
      <c r="A5699" s="9"/>
      <c r="B5699" s="7"/>
      <c r="C5699" s="660"/>
      <c r="D5699" s="52"/>
      <c r="E5699" s="52"/>
      <c r="F5699" s="52"/>
      <c r="G5699" s="52"/>
      <c r="H5699" s="52"/>
      <c r="I5699" s="52"/>
      <c r="J5699" s="52"/>
      <c r="K5699" s="52"/>
      <c r="L5699" s="52"/>
      <c r="M5699" s="52"/>
      <c r="N5699" s="52"/>
      <c r="O5699" s="13"/>
      <c r="P5699" s="661"/>
      <c r="Q5699" s="11"/>
      <c r="R5699" s="11"/>
      <c r="S5699" s="662"/>
    </row>
    <row r="5700" spans="1:19" s="2" customFormat="1" x14ac:dyDescent="0.2">
      <c r="A5700" s="9"/>
      <c r="B5700" s="7"/>
      <c r="C5700" s="660"/>
      <c r="D5700" s="52"/>
      <c r="E5700" s="52"/>
      <c r="F5700" s="52"/>
      <c r="G5700" s="52"/>
      <c r="H5700" s="52"/>
      <c r="I5700" s="52"/>
      <c r="J5700" s="52"/>
      <c r="K5700" s="52"/>
      <c r="L5700" s="52"/>
      <c r="M5700" s="52"/>
      <c r="N5700" s="52"/>
      <c r="O5700" s="13"/>
      <c r="P5700" s="661"/>
      <c r="Q5700" s="11"/>
      <c r="R5700" s="11"/>
      <c r="S5700" s="662"/>
    </row>
    <row r="5701" spans="1:19" s="2" customFormat="1" x14ac:dyDescent="0.2">
      <c r="A5701" s="9"/>
      <c r="B5701" s="7"/>
      <c r="C5701" s="660"/>
      <c r="D5701" s="52"/>
      <c r="E5701" s="52"/>
      <c r="F5701" s="52"/>
      <c r="G5701" s="52"/>
      <c r="H5701" s="52"/>
      <c r="I5701" s="52"/>
      <c r="J5701" s="52"/>
      <c r="K5701" s="52"/>
      <c r="L5701" s="52"/>
      <c r="M5701" s="52"/>
      <c r="N5701" s="52"/>
      <c r="O5701" s="13"/>
      <c r="P5701" s="661"/>
      <c r="Q5701" s="11"/>
      <c r="R5701" s="11"/>
      <c r="S5701" s="662"/>
    </row>
    <row r="5702" spans="1:19" s="2" customFormat="1" x14ac:dyDescent="0.2">
      <c r="A5702" s="9"/>
      <c r="B5702" s="7"/>
      <c r="C5702" s="660"/>
      <c r="D5702" s="52"/>
      <c r="E5702" s="52"/>
      <c r="F5702" s="52"/>
      <c r="G5702" s="52"/>
      <c r="H5702" s="52"/>
      <c r="I5702" s="52"/>
      <c r="J5702" s="52"/>
      <c r="K5702" s="52"/>
      <c r="L5702" s="52"/>
      <c r="M5702" s="52"/>
      <c r="N5702" s="52"/>
      <c r="O5702" s="13"/>
      <c r="P5702" s="661"/>
      <c r="Q5702" s="11"/>
      <c r="R5702" s="11"/>
      <c r="S5702" s="662"/>
    </row>
    <row r="5703" spans="1:19" s="2" customFormat="1" x14ac:dyDescent="0.2">
      <c r="A5703" s="9"/>
      <c r="B5703" s="7"/>
      <c r="C5703" s="660"/>
      <c r="D5703" s="52"/>
      <c r="E5703" s="52"/>
      <c r="F5703" s="52"/>
      <c r="G5703" s="52"/>
      <c r="H5703" s="52"/>
      <c r="I5703" s="52"/>
      <c r="J5703" s="52"/>
      <c r="K5703" s="52"/>
      <c r="L5703" s="52"/>
      <c r="M5703" s="52"/>
      <c r="N5703" s="52"/>
      <c r="O5703" s="13"/>
      <c r="P5703" s="661"/>
      <c r="Q5703" s="11"/>
      <c r="R5703" s="11"/>
      <c r="S5703" s="662"/>
    </row>
    <row r="5704" spans="1:19" s="2" customFormat="1" x14ac:dyDescent="0.2">
      <c r="A5704" s="9"/>
      <c r="B5704" s="7"/>
      <c r="C5704" s="660"/>
      <c r="D5704" s="52"/>
      <c r="E5704" s="52"/>
      <c r="F5704" s="52"/>
      <c r="G5704" s="52"/>
      <c r="H5704" s="52"/>
      <c r="I5704" s="52"/>
      <c r="J5704" s="52"/>
      <c r="K5704" s="52"/>
      <c r="L5704" s="52"/>
      <c r="M5704" s="52"/>
      <c r="N5704" s="52"/>
      <c r="O5704" s="13"/>
      <c r="P5704" s="661"/>
      <c r="Q5704" s="11"/>
      <c r="R5704" s="11"/>
      <c r="S5704" s="662"/>
    </row>
    <row r="5705" spans="1:19" s="2" customFormat="1" x14ac:dyDescent="0.2">
      <c r="A5705" s="9"/>
      <c r="B5705" s="7"/>
      <c r="C5705" s="660"/>
      <c r="D5705" s="52"/>
      <c r="E5705" s="52"/>
      <c r="F5705" s="52"/>
      <c r="G5705" s="52"/>
      <c r="H5705" s="52"/>
      <c r="I5705" s="52"/>
      <c r="J5705" s="52"/>
      <c r="K5705" s="52"/>
      <c r="L5705" s="52"/>
      <c r="M5705" s="52"/>
      <c r="N5705" s="52"/>
      <c r="O5705" s="13"/>
      <c r="P5705" s="661"/>
      <c r="Q5705" s="11"/>
      <c r="R5705" s="11"/>
      <c r="S5705" s="662"/>
    </row>
    <row r="5706" spans="1:19" s="2" customFormat="1" x14ac:dyDescent="0.2">
      <c r="A5706" s="9"/>
      <c r="B5706" s="7"/>
      <c r="C5706" s="660"/>
      <c r="D5706" s="52"/>
      <c r="E5706" s="52"/>
      <c r="F5706" s="52"/>
      <c r="G5706" s="52"/>
      <c r="H5706" s="52"/>
      <c r="I5706" s="52"/>
      <c r="J5706" s="52"/>
      <c r="K5706" s="52"/>
      <c r="L5706" s="52"/>
      <c r="M5706" s="52"/>
      <c r="N5706" s="52"/>
      <c r="O5706" s="13"/>
      <c r="P5706" s="661"/>
      <c r="Q5706" s="11"/>
      <c r="R5706" s="11"/>
      <c r="S5706" s="662"/>
    </row>
    <row r="5707" spans="1:19" s="2" customFormat="1" x14ac:dyDescent="0.2">
      <c r="A5707" s="9"/>
      <c r="B5707" s="7"/>
      <c r="C5707" s="660"/>
      <c r="D5707" s="52"/>
      <c r="E5707" s="52"/>
      <c r="F5707" s="52"/>
      <c r="G5707" s="52"/>
      <c r="H5707" s="52"/>
      <c r="I5707" s="52"/>
      <c r="J5707" s="52"/>
      <c r="K5707" s="52"/>
      <c r="L5707" s="52"/>
      <c r="M5707" s="52"/>
      <c r="N5707" s="52"/>
      <c r="O5707" s="13"/>
      <c r="P5707" s="661"/>
      <c r="Q5707" s="11"/>
      <c r="R5707" s="11"/>
      <c r="S5707" s="662"/>
    </row>
    <row r="5708" spans="1:19" s="2" customFormat="1" x14ac:dyDescent="0.2">
      <c r="A5708" s="9"/>
      <c r="B5708" s="7"/>
      <c r="C5708" s="660"/>
      <c r="D5708" s="52"/>
      <c r="E5708" s="52"/>
      <c r="F5708" s="52"/>
      <c r="G5708" s="52"/>
      <c r="H5708" s="52"/>
      <c r="I5708" s="52"/>
      <c r="J5708" s="52"/>
      <c r="K5708" s="52"/>
      <c r="L5708" s="52"/>
      <c r="M5708" s="52"/>
      <c r="N5708" s="52"/>
      <c r="O5708" s="13"/>
      <c r="P5708" s="661"/>
      <c r="Q5708" s="11"/>
      <c r="R5708" s="11"/>
      <c r="S5708" s="662"/>
    </row>
    <row r="5709" spans="1:19" s="2" customFormat="1" x14ac:dyDescent="0.2">
      <c r="A5709" s="9"/>
      <c r="B5709" s="7"/>
      <c r="C5709" s="660"/>
      <c r="D5709" s="52"/>
      <c r="E5709" s="52"/>
      <c r="F5709" s="52"/>
      <c r="G5709" s="52"/>
      <c r="H5709" s="52"/>
      <c r="I5709" s="52"/>
      <c r="J5709" s="52"/>
      <c r="K5709" s="52"/>
      <c r="L5709" s="52"/>
      <c r="M5709" s="52"/>
      <c r="N5709" s="52"/>
      <c r="O5709" s="13"/>
      <c r="P5709" s="661"/>
      <c r="Q5709" s="11"/>
      <c r="R5709" s="11"/>
      <c r="S5709" s="662"/>
    </row>
    <row r="5710" spans="1:19" s="2" customFormat="1" x14ac:dyDescent="0.2">
      <c r="A5710" s="9"/>
      <c r="B5710" s="7"/>
      <c r="C5710" s="660"/>
      <c r="D5710" s="52"/>
      <c r="E5710" s="52"/>
      <c r="F5710" s="52"/>
      <c r="G5710" s="52"/>
      <c r="H5710" s="52"/>
      <c r="I5710" s="52"/>
      <c r="J5710" s="52"/>
      <c r="K5710" s="52"/>
      <c r="L5710" s="52"/>
      <c r="M5710" s="52"/>
      <c r="N5710" s="52"/>
      <c r="O5710" s="13"/>
      <c r="P5710" s="661"/>
      <c r="Q5710" s="11"/>
      <c r="R5710" s="11"/>
      <c r="S5710" s="662"/>
    </row>
    <row r="5711" spans="1:19" s="2" customFormat="1" x14ac:dyDescent="0.2">
      <c r="A5711" s="9"/>
      <c r="B5711" s="7"/>
      <c r="C5711" s="660"/>
      <c r="D5711" s="52"/>
      <c r="E5711" s="52"/>
      <c r="F5711" s="52"/>
      <c r="G5711" s="52"/>
      <c r="H5711" s="52"/>
      <c r="I5711" s="52"/>
      <c r="J5711" s="52"/>
      <c r="K5711" s="52"/>
      <c r="L5711" s="52"/>
      <c r="M5711" s="52"/>
      <c r="N5711" s="52"/>
      <c r="O5711" s="13"/>
      <c r="P5711" s="661"/>
      <c r="Q5711" s="11"/>
      <c r="R5711" s="11"/>
      <c r="S5711" s="662"/>
    </row>
    <row r="5712" spans="1:19" s="2" customFormat="1" x14ac:dyDescent="0.2">
      <c r="A5712" s="9"/>
      <c r="B5712" s="7"/>
      <c r="C5712" s="660"/>
      <c r="D5712" s="52"/>
      <c r="E5712" s="52"/>
      <c r="F5712" s="52"/>
      <c r="G5712" s="52"/>
      <c r="H5712" s="52"/>
      <c r="I5712" s="52"/>
      <c r="J5712" s="52"/>
      <c r="K5712" s="52"/>
      <c r="L5712" s="52"/>
      <c r="M5712" s="52"/>
      <c r="N5712" s="52"/>
      <c r="O5712" s="13"/>
      <c r="P5712" s="661"/>
      <c r="Q5712" s="11"/>
      <c r="R5712" s="11"/>
      <c r="S5712" s="662"/>
    </row>
    <row r="5713" spans="1:19" s="2" customFormat="1" x14ac:dyDescent="0.2">
      <c r="A5713" s="9"/>
      <c r="B5713" s="7"/>
      <c r="C5713" s="660"/>
      <c r="D5713" s="52"/>
      <c r="E5713" s="52"/>
      <c r="F5713" s="52"/>
      <c r="G5713" s="52"/>
      <c r="H5713" s="52"/>
      <c r="I5713" s="52"/>
      <c r="J5713" s="52"/>
      <c r="K5713" s="52"/>
      <c r="L5713" s="52"/>
      <c r="M5713" s="52"/>
      <c r="N5713" s="52"/>
      <c r="O5713" s="13"/>
      <c r="P5713" s="661"/>
      <c r="Q5713" s="11"/>
      <c r="R5713" s="11"/>
      <c r="S5713" s="662"/>
    </row>
    <row r="5714" spans="1:19" s="2" customFormat="1" x14ac:dyDescent="0.2">
      <c r="A5714" s="9"/>
      <c r="B5714" s="7"/>
      <c r="C5714" s="660"/>
      <c r="D5714" s="52"/>
      <c r="E5714" s="52"/>
      <c r="F5714" s="52"/>
      <c r="G5714" s="52"/>
      <c r="H5714" s="52"/>
      <c r="I5714" s="52"/>
      <c r="J5714" s="52"/>
      <c r="K5714" s="52"/>
      <c r="L5714" s="52"/>
      <c r="M5714" s="52"/>
      <c r="N5714" s="52"/>
      <c r="O5714" s="13"/>
      <c r="P5714" s="661"/>
      <c r="Q5714" s="11"/>
      <c r="R5714" s="11"/>
      <c r="S5714" s="662"/>
    </row>
    <row r="5715" spans="1:19" s="2" customFormat="1" x14ac:dyDescent="0.2">
      <c r="A5715" s="9"/>
      <c r="B5715" s="7"/>
      <c r="C5715" s="660"/>
      <c r="D5715" s="52"/>
      <c r="E5715" s="52"/>
      <c r="F5715" s="52"/>
      <c r="G5715" s="52"/>
      <c r="H5715" s="52"/>
      <c r="I5715" s="52"/>
      <c r="J5715" s="52"/>
      <c r="K5715" s="52"/>
      <c r="L5715" s="52"/>
      <c r="M5715" s="52"/>
      <c r="N5715" s="52"/>
      <c r="O5715" s="13"/>
      <c r="P5715" s="661"/>
      <c r="Q5715" s="11"/>
      <c r="R5715" s="11"/>
      <c r="S5715" s="662"/>
    </row>
    <row r="5716" spans="1:19" s="2" customFormat="1" x14ac:dyDescent="0.2">
      <c r="A5716" s="9"/>
      <c r="B5716" s="7"/>
      <c r="C5716" s="660"/>
      <c r="D5716" s="52"/>
      <c r="E5716" s="52"/>
      <c r="F5716" s="52"/>
      <c r="G5716" s="52"/>
      <c r="H5716" s="52"/>
      <c r="I5716" s="52"/>
      <c r="J5716" s="52"/>
      <c r="K5716" s="52"/>
      <c r="L5716" s="52"/>
      <c r="M5716" s="52"/>
      <c r="N5716" s="52"/>
      <c r="O5716" s="13"/>
      <c r="P5716" s="661"/>
      <c r="Q5716" s="11"/>
      <c r="R5716" s="11"/>
      <c r="S5716" s="662"/>
    </row>
    <row r="5717" spans="1:19" s="2" customFormat="1" x14ac:dyDescent="0.2">
      <c r="A5717" s="9"/>
      <c r="B5717" s="7"/>
      <c r="C5717" s="660"/>
      <c r="D5717" s="52"/>
      <c r="E5717" s="52"/>
      <c r="F5717" s="52"/>
      <c r="G5717" s="52"/>
      <c r="H5717" s="52"/>
      <c r="I5717" s="52"/>
      <c r="J5717" s="52"/>
      <c r="K5717" s="52"/>
      <c r="L5717" s="52"/>
      <c r="M5717" s="52"/>
      <c r="N5717" s="52"/>
      <c r="O5717" s="13"/>
      <c r="P5717" s="661"/>
      <c r="Q5717" s="11"/>
      <c r="R5717" s="11"/>
      <c r="S5717" s="662"/>
    </row>
    <row r="5718" spans="1:19" s="2" customFormat="1" x14ac:dyDescent="0.2">
      <c r="A5718" s="9"/>
      <c r="B5718" s="7"/>
      <c r="C5718" s="660"/>
      <c r="D5718" s="52"/>
      <c r="E5718" s="52"/>
      <c r="F5718" s="52"/>
      <c r="G5718" s="52"/>
      <c r="H5718" s="52"/>
      <c r="I5718" s="52"/>
      <c r="J5718" s="52"/>
      <c r="K5718" s="52"/>
      <c r="L5718" s="52"/>
      <c r="M5718" s="52"/>
      <c r="N5718" s="52"/>
      <c r="O5718" s="13"/>
      <c r="P5718" s="661"/>
      <c r="Q5718" s="11"/>
      <c r="R5718" s="11"/>
      <c r="S5718" s="662"/>
    </row>
    <row r="5719" spans="1:19" s="2" customFormat="1" x14ac:dyDescent="0.2">
      <c r="A5719" s="9"/>
      <c r="B5719" s="7"/>
      <c r="C5719" s="660"/>
      <c r="D5719" s="52"/>
      <c r="E5719" s="52"/>
      <c r="F5719" s="52"/>
      <c r="G5719" s="52"/>
      <c r="H5719" s="52"/>
      <c r="I5719" s="52"/>
      <c r="J5719" s="52"/>
      <c r="K5719" s="52"/>
      <c r="L5719" s="52"/>
      <c r="M5719" s="52"/>
      <c r="N5719" s="52"/>
      <c r="O5719" s="13"/>
      <c r="P5719" s="661"/>
      <c r="Q5719" s="11"/>
      <c r="R5719" s="11"/>
      <c r="S5719" s="662"/>
    </row>
    <row r="5720" spans="1:19" s="2" customFormat="1" x14ac:dyDescent="0.2">
      <c r="A5720" s="9"/>
      <c r="B5720" s="7"/>
      <c r="C5720" s="660"/>
      <c r="D5720" s="52"/>
      <c r="E5720" s="52"/>
      <c r="F5720" s="52"/>
      <c r="G5720" s="52"/>
      <c r="H5720" s="52"/>
      <c r="I5720" s="52"/>
      <c r="J5720" s="52"/>
      <c r="K5720" s="52"/>
      <c r="L5720" s="52"/>
      <c r="M5720" s="52"/>
      <c r="N5720" s="52"/>
      <c r="O5720" s="13"/>
      <c r="P5720" s="661"/>
      <c r="Q5720" s="11"/>
      <c r="R5720" s="11"/>
      <c r="S5720" s="662"/>
    </row>
    <row r="5721" spans="1:19" s="2" customFormat="1" x14ac:dyDescent="0.2">
      <c r="A5721" s="9"/>
      <c r="B5721" s="7"/>
      <c r="C5721" s="660"/>
      <c r="D5721" s="52"/>
      <c r="E5721" s="52"/>
      <c r="F5721" s="52"/>
      <c r="G5721" s="52"/>
      <c r="H5721" s="52"/>
      <c r="I5721" s="52"/>
      <c r="J5721" s="52"/>
      <c r="K5721" s="52"/>
      <c r="L5721" s="52"/>
      <c r="M5721" s="52"/>
      <c r="N5721" s="52"/>
      <c r="O5721" s="13"/>
      <c r="P5721" s="661"/>
      <c r="Q5721" s="11"/>
      <c r="R5721" s="11"/>
      <c r="S5721" s="662"/>
    </row>
    <row r="5722" spans="1:19" s="2" customFormat="1" x14ac:dyDescent="0.2">
      <c r="A5722" s="9"/>
      <c r="B5722" s="7"/>
      <c r="C5722" s="660"/>
      <c r="D5722" s="52"/>
      <c r="E5722" s="52"/>
      <c r="F5722" s="52"/>
      <c r="G5722" s="52"/>
      <c r="H5722" s="52"/>
      <c r="I5722" s="52"/>
      <c r="J5722" s="52"/>
      <c r="K5722" s="52"/>
      <c r="L5722" s="52"/>
      <c r="M5722" s="52"/>
      <c r="N5722" s="52"/>
      <c r="O5722" s="13"/>
      <c r="P5722" s="661"/>
      <c r="Q5722" s="11"/>
      <c r="R5722" s="11"/>
      <c r="S5722" s="662"/>
    </row>
    <row r="5723" spans="1:19" s="2" customFormat="1" x14ac:dyDescent="0.2">
      <c r="A5723" s="9"/>
      <c r="B5723" s="7"/>
      <c r="C5723" s="660"/>
      <c r="D5723" s="52"/>
      <c r="E5723" s="52"/>
      <c r="F5723" s="52"/>
      <c r="G5723" s="52"/>
      <c r="H5723" s="52"/>
      <c r="I5723" s="52"/>
      <c r="J5723" s="52"/>
      <c r="K5723" s="52"/>
      <c r="L5723" s="52"/>
      <c r="M5723" s="52"/>
      <c r="N5723" s="52"/>
      <c r="O5723" s="13"/>
      <c r="P5723" s="661"/>
      <c r="Q5723" s="11"/>
      <c r="R5723" s="11"/>
      <c r="S5723" s="662"/>
    </row>
    <row r="5724" spans="1:19" s="2" customFormat="1" x14ac:dyDescent="0.2">
      <c r="A5724" s="9"/>
      <c r="B5724" s="7"/>
      <c r="C5724" s="660"/>
      <c r="D5724" s="52"/>
      <c r="E5724" s="52"/>
      <c r="F5724" s="52"/>
      <c r="G5724" s="52"/>
      <c r="H5724" s="52"/>
      <c r="I5724" s="52"/>
      <c r="J5724" s="52"/>
      <c r="K5724" s="52"/>
      <c r="L5724" s="52"/>
      <c r="M5724" s="52"/>
      <c r="N5724" s="52"/>
      <c r="O5724" s="13"/>
      <c r="P5724" s="661"/>
      <c r="Q5724" s="11"/>
      <c r="R5724" s="11"/>
      <c r="S5724" s="662"/>
    </row>
    <row r="5725" spans="1:19" s="2" customFormat="1" x14ac:dyDescent="0.2">
      <c r="A5725" s="9"/>
      <c r="B5725" s="7"/>
      <c r="C5725" s="660"/>
      <c r="D5725" s="52"/>
      <c r="E5725" s="52"/>
      <c r="F5725" s="52"/>
      <c r="G5725" s="52"/>
      <c r="H5725" s="52"/>
      <c r="I5725" s="52"/>
      <c r="J5725" s="52"/>
      <c r="K5725" s="52"/>
      <c r="L5725" s="52"/>
      <c r="M5725" s="52"/>
      <c r="N5725" s="52"/>
      <c r="O5725" s="13"/>
      <c r="P5725" s="661"/>
      <c r="Q5725" s="11"/>
      <c r="R5725" s="11"/>
      <c r="S5725" s="662"/>
    </row>
    <row r="5726" spans="1:19" s="2" customFormat="1" x14ac:dyDescent="0.2">
      <c r="A5726" s="9"/>
      <c r="B5726" s="7"/>
      <c r="C5726" s="660"/>
      <c r="D5726" s="52"/>
      <c r="E5726" s="52"/>
      <c r="F5726" s="52"/>
      <c r="G5726" s="52"/>
      <c r="H5726" s="52"/>
      <c r="I5726" s="52"/>
      <c r="J5726" s="52"/>
      <c r="K5726" s="52"/>
      <c r="L5726" s="52"/>
      <c r="M5726" s="52"/>
      <c r="N5726" s="52"/>
      <c r="O5726" s="13"/>
      <c r="P5726" s="661"/>
      <c r="Q5726" s="11"/>
      <c r="R5726" s="11"/>
      <c r="S5726" s="662"/>
    </row>
    <row r="5727" spans="1:19" s="2" customFormat="1" x14ac:dyDescent="0.2">
      <c r="A5727" s="9"/>
      <c r="B5727" s="7"/>
      <c r="C5727" s="660"/>
      <c r="D5727" s="52"/>
      <c r="E5727" s="52"/>
      <c r="F5727" s="52"/>
      <c r="G5727" s="52"/>
      <c r="H5727" s="52"/>
      <c r="I5727" s="52"/>
      <c r="J5727" s="52"/>
      <c r="K5727" s="52"/>
      <c r="L5727" s="52"/>
      <c r="M5727" s="52"/>
      <c r="N5727" s="52"/>
      <c r="O5727" s="13"/>
      <c r="P5727" s="661"/>
      <c r="Q5727" s="11"/>
      <c r="R5727" s="11"/>
      <c r="S5727" s="662"/>
    </row>
    <row r="5728" spans="1:19" s="2" customFormat="1" x14ac:dyDescent="0.2">
      <c r="A5728" s="9"/>
      <c r="B5728" s="7"/>
      <c r="C5728" s="660"/>
      <c r="D5728" s="52"/>
      <c r="E5728" s="52"/>
      <c r="F5728" s="52"/>
      <c r="G5728" s="52"/>
      <c r="H5728" s="52"/>
      <c r="I5728" s="52"/>
      <c r="J5728" s="52"/>
      <c r="K5728" s="52"/>
      <c r="L5728" s="52"/>
      <c r="M5728" s="52"/>
      <c r="N5728" s="52"/>
      <c r="O5728" s="13"/>
      <c r="P5728" s="661"/>
      <c r="Q5728" s="11"/>
      <c r="R5728" s="11"/>
      <c r="S5728" s="662"/>
    </row>
    <row r="5729" spans="1:19" s="2" customFormat="1" x14ac:dyDescent="0.2">
      <c r="A5729" s="9"/>
      <c r="B5729" s="7"/>
      <c r="C5729" s="660"/>
      <c r="D5729" s="52"/>
      <c r="E5729" s="52"/>
      <c r="F5729" s="52"/>
      <c r="G5729" s="52"/>
      <c r="H5729" s="52"/>
      <c r="I5729" s="52"/>
      <c r="J5729" s="52"/>
      <c r="K5729" s="52"/>
      <c r="L5729" s="52"/>
      <c r="M5729" s="52"/>
      <c r="N5729" s="52"/>
      <c r="O5729" s="13"/>
      <c r="P5729" s="661"/>
      <c r="Q5729" s="11"/>
      <c r="R5729" s="11"/>
      <c r="S5729" s="662"/>
    </row>
    <row r="5730" spans="1:19" s="2" customFormat="1" x14ac:dyDescent="0.2">
      <c r="A5730" s="9"/>
      <c r="B5730" s="7"/>
      <c r="C5730" s="660"/>
      <c r="D5730" s="52"/>
      <c r="E5730" s="52"/>
      <c r="F5730" s="52"/>
      <c r="G5730" s="52"/>
      <c r="H5730" s="52"/>
      <c r="I5730" s="52"/>
      <c r="J5730" s="52"/>
      <c r="K5730" s="52"/>
      <c r="L5730" s="52"/>
      <c r="M5730" s="52"/>
      <c r="N5730" s="52"/>
      <c r="O5730" s="13"/>
      <c r="P5730" s="661"/>
      <c r="Q5730" s="11"/>
      <c r="R5730" s="11"/>
      <c r="S5730" s="662"/>
    </row>
    <row r="5731" spans="1:19" s="2" customFormat="1" x14ac:dyDescent="0.2">
      <c r="A5731" s="9"/>
      <c r="B5731" s="7"/>
      <c r="C5731" s="660"/>
      <c r="D5731" s="52"/>
      <c r="E5731" s="52"/>
      <c r="F5731" s="52"/>
      <c r="G5731" s="52"/>
      <c r="H5731" s="52"/>
      <c r="I5731" s="52"/>
      <c r="J5731" s="52"/>
      <c r="K5731" s="52"/>
      <c r="L5731" s="52"/>
      <c r="M5731" s="52"/>
      <c r="N5731" s="52"/>
      <c r="O5731" s="13"/>
      <c r="P5731" s="661"/>
      <c r="Q5731" s="11"/>
      <c r="R5731" s="11"/>
      <c r="S5731" s="662"/>
    </row>
    <row r="5732" spans="1:19" s="2" customFormat="1" x14ac:dyDescent="0.2">
      <c r="A5732" s="9"/>
      <c r="B5732" s="7"/>
      <c r="C5732" s="660"/>
      <c r="D5732" s="52"/>
      <c r="E5732" s="52"/>
      <c r="F5732" s="52"/>
      <c r="G5732" s="52"/>
      <c r="H5732" s="52"/>
      <c r="I5732" s="52"/>
      <c r="J5732" s="52"/>
      <c r="K5732" s="52"/>
      <c r="L5732" s="52"/>
      <c r="M5732" s="52"/>
      <c r="N5732" s="52"/>
      <c r="O5732" s="13"/>
      <c r="P5732" s="661"/>
      <c r="Q5732" s="11"/>
      <c r="R5732" s="11"/>
      <c r="S5732" s="662"/>
    </row>
    <row r="5733" spans="1:19" s="2" customFormat="1" x14ac:dyDescent="0.2">
      <c r="A5733" s="9"/>
      <c r="B5733" s="7"/>
      <c r="C5733" s="660"/>
      <c r="D5733" s="52"/>
      <c r="E5733" s="52"/>
      <c r="F5733" s="52"/>
      <c r="G5733" s="52"/>
      <c r="H5733" s="52"/>
      <c r="I5733" s="52"/>
      <c r="J5733" s="52"/>
      <c r="K5733" s="52"/>
      <c r="L5733" s="52"/>
      <c r="M5733" s="52"/>
      <c r="N5733" s="52"/>
      <c r="O5733" s="13"/>
      <c r="P5733" s="661"/>
      <c r="Q5733" s="11"/>
      <c r="R5733" s="11"/>
      <c r="S5733" s="662"/>
    </row>
    <row r="5734" spans="1:19" s="2" customFormat="1" x14ac:dyDescent="0.2">
      <c r="A5734" s="9"/>
      <c r="B5734" s="7"/>
      <c r="C5734" s="660"/>
      <c r="D5734" s="52"/>
      <c r="E5734" s="52"/>
      <c r="F5734" s="52"/>
      <c r="G5734" s="52"/>
      <c r="H5734" s="52"/>
      <c r="I5734" s="52"/>
      <c r="J5734" s="52"/>
      <c r="K5734" s="52"/>
      <c r="L5734" s="52"/>
      <c r="M5734" s="52"/>
      <c r="N5734" s="52"/>
      <c r="O5734" s="13"/>
      <c r="P5734" s="661"/>
      <c r="Q5734" s="11"/>
      <c r="R5734" s="11"/>
      <c r="S5734" s="662"/>
    </row>
    <row r="5735" spans="1:19" s="2" customFormat="1" x14ac:dyDescent="0.2">
      <c r="A5735" s="9"/>
      <c r="B5735" s="7"/>
      <c r="C5735" s="660"/>
      <c r="D5735" s="52"/>
      <c r="E5735" s="52"/>
      <c r="F5735" s="52"/>
      <c r="G5735" s="52"/>
      <c r="H5735" s="52"/>
      <c r="I5735" s="52"/>
      <c r="J5735" s="52"/>
      <c r="K5735" s="52"/>
      <c r="L5735" s="52"/>
      <c r="M5735" s="52"/>
      <c r="N5735" s="52"/>
      <c r="O5735" s="13"/>
      <c r="P5735" s="661"/>
      <c r="Q5735" s="11"/>
      <c r="R5735" s="11"/>
      <c r="S5735" s="662"/>
    </row>
    <row r="5736" spans="1:19" s="2" customFormat="1" x14ac:dyDescent="0.2">
      <c r="A5736" s="9"/>
      <c r="B5736" s="7"/>
      <c r="C5736" s="660"/>
      <c r="D5736" s="52"/>
      <c r="E5736" s="52"/>
      <c r="F5736" s="52"/>
      <c r="G5736" s="52"/>
      <c r="H5736" s="52"/>
      <c r="I5736" s="52"/>
      <c r="J5736" s="52"/>
      <c r="K5736" s="52"/>
      <c r="L5736" s="52"/>
      <c r="M5736" s="52"/>
      <c r="N5736" s="52"/>
      <c r="O5736" s="13"/>
      <c r="P5736" s="661"/>
      <c r="Q5736" s="11"/>
      <c r="R5736" s="11"/>
      <c r="S5736" s="662"/>
    </row>
    <row r="5737" spans="1:19" s="2" customFormat="1" x14ac:dyDescent="0.2">
      <c r="A5737" s="9"/>
      <c r="B5737" s="7"/>
      <c r="C5737" s="660"/>
      <c r="D5737" s="52"/>
      <c r="E5737" s="52"/>
      <c r="F5737" s="52"/>
      <c r="G5737" s="52"/>
      <c r="H5737" s="52"/>
      <c r="I5737" s="52"/>
      <c r="J5737" s="52"/>
      <c r="K5737" s="52"/>
      <c r="L5737" s="52"/>
      <c r="M5737" s="52"/>
      <c r="N5737" s="52"/>
      <c r="O5737" s="13"/>
      <c r="P5737" s="661"/>
      <c r="Q5737" s="11"/>
      <c r="R5737" s="11"/>
      <c r="S5737" s="662"/>
    </row>
    <row r="5738" spans="1:19" s="2" customFormat="1" x14ac:dyDescent="0.2">
      <c r="A5738" s="9"/>
      <c r="B5738" s="7"/>
      <c r="C5738" s="660"/>
      <c r="D5738" s="52"/>
      <c r="E5738" s="52"/>
      <c r="F5738" s="52"/>
      <c r="G5738" s="52"/>
      <c r="H5738" s="52"/>
      <c r="I5738" s="52"/>
      <c r="J5738" s="52"/>
      <c r="K5738" s="52"/>
      <c r="L5738" s="52"/>
      <c r="M5738" s="52"/>
      <c r="N5738" s="52"/>
      <c r="O5738" s="13"/>
      <c r="P5738" s="661"/>
      <c r="Q5738" s="11"/>
      <c r="R5738" s="11"/>
      <c r="S5738" s="662"/>
    </row>
    <row r="5739" spans="1:19" s="2" customFormat="1" x14ac:dyDescent="0.2">
      <c r="A5739" s="9"/>
      <c r="B5739" s="7"/>
      <c r="C5739" s="660"/>
      <c r="D5739" s="52"/>
      <c r="E5739" s="52"/>
      <c r="F5739" s="52"/>
      <c r="G5739" s="52"/>
      <c r="H5739" s="52"/>
      <c r="I5739" s="52"/>
      <c r="J5739" s="52"/>
      <c r="K5739" s="52"/>
      <c r="L5739" s="52"/>
      <c r="M5739" s="52"/>
      <c r="N5739" s="52"/>
      <c r="O5739" s="13"/>
      <c r="P5739" s="661"/>
      <c r="Q5739" s="11"/>
      <c r="R5739" s="11"/>
      <c r="S5739" s="662"/>
    </row>
    <row r="5740" spans="1:19" s="2" customFormat="1" x14ac:dyDescent="0.2">
      <c r="A5740" s="9"/>
      <c r="B5740" s="7"/>
      <c r="C5740" s="660"/>
      <c r="D5740" s="52"/>
      <c r="E5740" s="52"/>
      <c r="F5740" s="52"/>
      <c r="G5740" s="52"/>
      <c r="H5740" s="52"/>
      <c r="I5740" s="52"/>
      <c r="J5740" s="52"/>
      <c r="K5740" s="52"/>
      <c r="L5740" s="52"/>
      <c r="M5740" s="52"/>
      <c r="N5740" s="52"/>
      <c r="O5740" s="13"/>
      <c r="P5740" s="661"/>
      <c r="Q5740" s="11"/>
      <c r="R5740" s="11"/>
      <c r="S5740" s="662"/>
    </row>
    <row r="5741" spans="1:19" s="2" customFormat="1" x14ac:dyDescent="0.2">
      <c r="A5741" s="9"/>
      <c r="B5741" s="7"/>
      <c r="C5741" s="660"/>
      <c r="D5741" s="52"/>
      <c r="E5741" s="52"/>
      <c r="F5741" s="52"/>
      <c r="G5741" s="52"/>
      <c r="H5741" s="52"/>
      <c r="I5741" s="52"/>
      <c r="J5741" s="52"/>
      <c r="K5741" s="52"/>
      <c r="L5741" s="52"/>
      <c r="M5741" s="52"/>
      <c r="N5741" s="52"/>
      <c r="O5741" s="13"/>
      <c r="P5741" s="661"/>
      <c r="Q5741" s="11"/>
      <c r="R5741" s="11"/>
      <c r="S5741" s="662"/>
    </row>
    <row r="5742" spans="1:19" s="2" customFormat="1" x14ac:dyDescent="0.2">
      <c r="A5742" s="9"/>
      <c r="B5742" s="7"/>
      <c r="C5742" s="660"/>
      <c r="D5742" s="52"/>
      <c r="E5742" s="52"/>
      <c r="F5742" s="52"/>
      <c r="G5742" s="52"/>
      <c r="H5742" s="52"/>
      <c r="I5742" s="52"/>
      <c r="J5742" s="52"/>
      <c r="K5742" s="52"/>
      <c r="L5742" s="52"/>
      <c r="M5742" s="52"/>
      <c r="N5742" s="52"/>
      <c r="O5742" s="13"/>
      <c r="P5742" s="661"/>
      <c r="Q5742" s="11"/>
      <c r="R5742" s="11"/>
      <c r="S5742" s="662"/>
    </row>
    <row r="5743" spans="1:19" s="2" customFormat="1" x14ac:dyDescent="0.2">
      <c r="A5743" s="9"/>
      <c r="B5743" s="7"/>
      <c r="C5743" s="660"/>
      <c r="D5743" s="52"/>
      <c r="E5743" s="52"/>
      <c r="F5743" s="52"/>
      <c r="G5743" s="52"/>
      <c r="H5743" s="52"/>
      <c r="I5743" s="52"/>
      <c r="J5743" s="52"/>
      <c r="K5743" s="52"/>
      <c r="L5743" s="52"/>
      <c r="M5743" s="52"/>
      <c r="N5743" s="52"/>
      <c r="O5743" s="13"/>
      <c r="P5743" s="661"/>
      <c r="Q5743" s="11"/>
      <c r="R5743" s="11"/>
      <c r="S5743" s="662"/>
    </row>
    <row r="5744" spans="1:19" s="2" customFormat="1" x14ac:dyDescent="0.2">
      <c r="A5744" s="9"/>
      <c r="B5744" s="7"/>
      <c r="C5744" s="660"/>
      <c r="D5744" s="52"/>
      <c r="E5744" s="52"/>
      <c r="F5744" s="52"/>
      <c r="G5744" s="52"/>
      <c r="H5744" s="52"/>
      <c r="I5744" s="52"/>
      <c r="J5744" s="52"/>
      <c r="K5744" s="52"/>
      <c r="L5744" s="52"/>
      <c r="M5744" s="52"/>
      <c r="N5744" s="52"/>
      <c r="O5744" s="13"/>
      <c r="P5744" s="661"/>
      <c r="Q5744" s="11"/>
      <c r="R5744" s="11"/>
      <c r="S5744" s="662"/>
    </row>
    <row r="5745" spans="1:19" s="2" customFormat="1" x14ac:dyDescent="0.2">
      <c r="A5745" s="9"/>
      <c r="B5745" s="7"/>
      <c r="C5745" s="660"/>
      <c r="D5745" s="52"/>
      <c r="E5745" s="52"/>
      <c r="F5745" s="52"/>
      <c r="G5745" s="52"/>
      <c r="H5745" s="52"/>
      <c r="I5745" s="52"/>
      <c r="J5745" s="52"/>
      <c r="K5745" s="52"/>
      <c r="L5745" s="52"/>
      <c r="M5745" s="52"/>
      <c r="N5745" s="52"/>
      <c r="O5745" s="13"/>
      <c r="P5745" s="661"/>
      <c r="Q5745" s="11"/>
      <c r="R5745" s="11"/>
      <c r="S5745" s="662"/>
    </row>
    <row r="5746" spans="1:19" s="2" customFormat="1" x14ac:dyDescent="0.2">
      <c r="A5746" s="9"/>
      <c r="B5746" s="7"/>
      <c r="C5746" s="660"/>
      <c r="D5746" s="52"/>
      <c r="E5746" s="52"/>
      <c r="F5746" s="52"/>
      <c r="G5746" s="52"/>
      <c r="H5746" s="52"/>
      <c r="I5746" s="52"/>
      <c r="J5746" s="52"/>
      <c r="K5746" s="52"/>
      <c r="L5746" s="52"/>
      <c r="M5746" s="52"/>
      <c r="N5746" s="52"/>
      <c r="O5746" s="13"/>
      <c r="P5746" s="661"/>
      <c r="Q5746" s="11"/>
      <c r="R5746" s="11"/>
      <c r="S5746" s="662"/>
    </row>
    <row r="5747" spans="1:19" s="2" customFormat="1" x14ac:dyDescent="0.2">
      <c r="A5747" s="9"/>
      <c r="B5747" s="7"/>
      <c r="C5747" s="660"/>
      <c r="D5747" s="52"/>
      <c r="E5747" s="52"/>
      <c r="F5747" s="52"/>
      <c r="G5747" s="52"/>
      <c r="H5747" s="52"/>
      <c r="I5747" s="52"/>
      <c r="J5747" s="52"/>
      <c r="K5747" s="52"/>
      <c r="L5747" s="52"/>
      <c r="M5747" s="52"/>
      <c r="N5747" s="52"/>
      <c r="O5747" s="13"/>
      <c r="P5747" s="661"/>
      <c r="Q5747" s="11"/>
      <c r="R5747" s="11"/>
      <c r="S5747" s="662"/>
    </row>
    <row r="5748" spans="1:19" s="2" customFormat="1" x14ac:dyDescent="0.2">
      <c r="A5748" s="9"/>
      <c r="B5748" s="7"/>
      <c r="C5748" s="660"/>
      <c r="D5748" s="52"/>
      <c r="E5748" s="52"/>
      <c r="F5748" s="52"/>
      <c r="G5748" s="52"/>
      <c r="H5748" s="52"/>
      <c r="I5748" s="52"/>
      <c r="J5748" s="52"/>
      <c r="K5748" s="52"/>
      <c r="L5748" s="52"/>
      <c r="M5748" s="52"/>
      <c r="N5748" s="52"/>
      <c r="O5748" s="13"/>
      <c r="P5748" s="661"/>
      <c r="Q5748" s="11"/>
      <c r="R5748" s="11"/>
      <c r="S5748" s="662"/>
    </row>
    <row r="5749" spans="1:19" s="2" customFormat="1" x14ac:dyDescent="0.2">
      <c r="A5749" s="9"/>
      <c r="B5749" s="7"/>
      <c r="C5749" s="660"/>
      <c r="D5749" s="52"/>
      <c r="E5749" s="52"/>
      <c r="F5749" s="52"/>
      <c r="G5749" s="52"/>
      <c r="H5749" s="52"/>
      <c r="I5749" s="52"/>
      <c r="J5749" s="52"/>
      <c r="K5749" s="52"/>
      <c r="L5749" s="52"/>
      <c r="M5749" s="52"/>
      <c r="N5749" s="52"/>
      <c r="O5749" s="13"/>
      <c r="P5749" s="661"/>
      <c r="Q5749" s="11"/>
      <c r="R5749" s="11"/>
      <c r="S5749" s="662"/>
    </row>
    <row r="5750" spans="1:19" s="2" customFormat="1" x14ac:dyDescent="0.2">
      <c r="A5750" s="9"/>
      <c r="B5750" s="7"/>
      <c r="C5750" s="660"/>
      <c r="D5750" s="52"/>
      <c r="E5750" s="52"/>
      <c r="F5750" s="52"/>
      <c r="G5750" s="52"/>
      <c r="H5750" s="52"/>
      <c r="I5750" s="52"/>
      <c r="J5750" s="52"/>
      <c r="K5750" s="52"/>
      <c r="L5750" s="52"/>
      <c r="M5750" s="52"/>
      <c r="N5750" s="52"/>
      <c r="O5750" s="13"/>
      <c r="P5750" s="661"/>
      <c r="Q5750" s="11"/>
      <c r="R5750" s="11"/>
      <c r="S5750" s="662"/>
    </row>
    <row r="5751" spans="1:19" s="2" customFormat="1" x14ac:dyDescent="0.2">
      <c r="A5751" s="9"/>
      <c r="B5751" s="7"/>
      <c r="C5751" s="660"/>
      <c r="D5751" s="52"/>
      <c r="E5751" s="52"/>
      <c r="F5751" s="52"/>
      <c r="G5751" s="52"/>
      <c r="H5751" s="52"/>
      <c r="I5751" s="52"/>
      <c r="J5751" s="52"/>
      <c r="K5751" s="52"/>
      <c r="L5751" s="52"/>
      <c r="M5751" s="52"/>
      <c r="N5751" s="52"/>
      <c r="O5751" s="13"/>
      <c r="P5751" s="661"/>
      <c r="Q5751" s="11"/>
      <c r="R5751" s="11"/>
      <c r="S5751" s="662"/>
    </row>
    <row r="5752" spans="1:19" s="2" customFormat="1" x14ac:dyDescent="0.2">
      <c r="A5752" s="9"/>
      <c r="B5752" s="7"/>
      <c r="C5752" s="660"/>
      <c r="D5752" s="52"/>
      <c r="E5752" s="52"/>
      <c r="F5752" s="52"/>
      <c r="G5752" s="52"/>
      <c r="H5752" s="52"/>
      <c r="I5752" s="52"/>
      <c r="J5752" s="52"/>
      <c r="K5752" s="52"/>
      <c r="L5752" s="52"/>
      <c r="M5752" s="52"/>
      <c r="N5752" s="52"/>
      <c r="O5752" s="13"/>
      <c r="P5752" s="661"/>
      <c r="Q5752" s="11"/>
      <c r="R5752" s="11"/>
      <c r="S5752" s="662"/>
    </row>
    <row r="5753" spans="1:19" s="2" customFormat="1" x14ac:dyDescent="0.2">
      <c r="A5753" s="9"/>
      <c r="B5753" s="7"/>
      <c r="C5753" s="660"/>
      <c r="D5753" s="52"/>
      <c r="E5753" s="52"/>
      <c r="F5753" s="52"/>
      <c r="G5753" s="52"/>
      <c r="H5753" s="52"/>
      <c r="I5753" s="52"/>
      <c r="J5753" s="52"/>
      <c r="K5753" s="52"/>
      <c r="L5753" s="52"/>
      <c r="M5753" s="52"/>
      <c r="N5753" s="52"/>
      <c r="O5753" s="13"/>
      <c r="P5753" s="661"/>
      <c r="Q5753" s="11"/>
      <c r="R5753" s="11"/>
      <c r="S5753" s="662"/>
    </row>
    <row r="5754" spans="1:19" s="2" customFormat="1" x14ac:dyDescent="0.2">
      <c r="A5754" s="9"/>
      <c r="B5754" s="7"/>
      <c r="C5754" s="660"/>
      <c r="D5754" s="52"/>
      <c r="E5754" s="52"/>
      <c r="F5754" s="52"/>
      <c r="G5754" s="52"/>
      <c r="H5754" s="52"/>
      <c r="I5754" s="52"/>
      <c r="J5754" s="52"/>
      <c r="K5754" s="52"/>
      <c r="L5754" s="52"/>
      <c r="M5754" s="52"/>
      <c r="N5754" s="52"/>
      <c r="O5754" s="13"/>
      <c r="P5754" s="661"/>
      <c r="Q5754" s="11"/>
      <c r="R5754" s="11"/>
      <c r="S5754" s="662"/>
    </row>
    <row r="5755" spans="1:19" s="2" customFormat="1" x14ac:dyDescent="0.2">
      <c r="A5755" s="9"/>
      <c r="B5755" s="7"/>
      <c r="C5755" s="660"/>
      <c r="D5755" s="52"/>
      <c r="E5755" s="52"/>
      <c r="F5755" s="52"/>
      <c r="G5755" s="52"/>
      <c r="H5755" s="52"/>
      <c r="I5755" s="52"/>
      <c r="J5755" s="52"/>
      <c r="K5755" s="52"/>
      <c r="L5755" s="52"/>
      <c r="M5755" s="52"/>
      <c r="N5755" s="52"/>
      <c r="O5755" s="13"/>
      <c r="P5755" s="661"/>
      <c r="Q5755" s="11"/>
      <c r="R5755" s="11"/>
      <c r="S5755" s="662"/>
    </row>
    <row r="5756" spans="1:19" s="2" customFormat="1" x14ac:dyDescent="0.2">
      <c r="A5756" s="9"/>
      <c r="B5756" s="7"/>
      <c r="C5756" s="660"/>
      <c r="D5756" s="52"/>
      <c r="E5756" s="52"/>
      <c r="F5756" s="52"/>
      <c r="G5756" s="52"/>
      <c r="H5756" s="52"/>
      <c r="I5756" s="52"/>
      <c r="J5756" s="52"/>
      <c r="K5756" s="52"/>
      <c r="L5756" s="52"/>
      <c r="M5756" s="52"/>
      <c r="N5756" s="52"/>
      <c r="O5756" s="13"/>
      <c r="P5756" s="661"/>
      <c r="Q5756" s="11"/>
      <c r="R5756" s="11"/>
      <c r="S5756" s="662"/>
    </row>
    <row r="5757" spans="1:19" s="2" customFormat="1" x14ac:dyDescent="0.2">
      <c r="A5757" s="9"/>
      <c r="B5757" s="7"/>
      <c r="C5757" s="660"/>
      <c r="D5757" s="52"/>
      <c r="E5757" s="52"/>
      <c r="F5757" s="52"/>
      <c r="G5757" s="52"/>
      <c r="H5757" s="52"/>
      <c r="I5757" s="52"/>
      <c r="J5757" s="52"/>
      <c r="K5757" s="52"/>
      <c r="L5757" s="52"/>
      <c r="M5757" s="52"/>
      <c r="N5757" s="52"/>
      <c r="O5757" s="13"/>
      <c r="P5757" s="661"/>
      <c r="Q5757" s="11"/>
      <c r="R5757" s="11"/>
      <c r="S5757" s="662"/>
    </row>
    <row r="5758" spans="1:19" s="2" customFormat="1" x14ac:dyDescent="0.2">
      <c r="A5758" s="9"/>
      <c r="B5758" s="7"/>
      <c r="C5758" s="660"/>
      <c r="D5758" s="52"/>
      <c r="E5758" s="52"/>
      <c r="F5758" s="52"/>
      <c r="G5758" s="52"/>
      <c r="H5758" s="52"/>
      <c r="I5758" s="52"/>
      <c r="J5758" s="52"/>
      <c r="K5758" s="52"/>
      <c r="L5758" s="52"/>
      <c r="M5758" s="52"/>
      <c r="N5758" s="52"/>
      <c r="O5758" s="13"/>
      <c r="P5758" s="661"/>
      <c r="Q5758" s="11"/>
      <c r="R5758" s="11"/>
      <c r="S5758" s="662"/>
    </row>
    <row r="5759" spans="1:19" s="2" customFormat="1" x14ac:dyDescent="0.2">
      <c r="A5759" s="9"/>
      <c r="B5759" s="7"/>
      <c r="C5759" s="660"/>
      <c r="D5759" s="52"/>
      <c r="E5759" s="52"/>
      <c r="F5759" s="52"/>
      <c r="G5759" s="52"/>
      <c r="H5759" s="52"/>
      <c r="I5759" s="52"/>
      <c r="J5759" s="52"/>
      <c r="K5759" s="52"/>
      <c r="L5759" s="52"/>
      <c r="M5759" s="52"/>
      <c r="N5759" s="52"/>
      <c r="O5759" s="13"/>
      <c r="P5759" s="661"/>
      <c r="Q5759" s="11"/>
      <c r="R5759" s="11"/>
      <c r="S5759" s="662"/>
    </row>
    <row r="5760" spans="1:19" s="2" customFormat="1" x14ac:dyDescent="0.2">
      <c r="A5760" s="9"/>
      <c r="B5760" s="7"/>
      <c r="C5760" s="660"/>
      <c r="D5760" s="52"/>
      <c r="E5760" s="52"/>
      <c r="F5760" s="52"/>
      <c r="G5760" s="52"/>
      <c r="H5760" s="52"/>
      <c r="I5760" s="52"/>
      <c r="J5760" s="52"/>
      <c r="K5760" s="52"/>
      <c r="L5760" s="52"/>
      <c r="M5760" s="52"/>
      <c r="N5760" s="52"/>
      <c r="O5760" s="13"/>
      <c r="P5760" s="661"/>
      <c r="Q5760" s="11"/>
      <c r="R5760" s="11"/>
      <c r="S5760" s="662"/>
    </row>
    <row r="5761" spans="1:19" s="2" customFormat="1" x14ac:dyDescent="0.2">
      <c r="A5761" s="9"/>
      <c r="B5761" s="7"/>
      <c r="C5761" s="660"/>
      <c r="D5761" s="52"/>
      <c r="E5761" s="52"/>
      <c r="F5761" s="52"/>
      <c r="G5761" s="52"/>
      <c r="H5761" s="52"/>
      <c r="I5761" s="52"/>
      <c r="J5761" s="52"/>
      <c r="K5761" s="52"/>
      <c r="L5761" s="52"/>
      <c r="M5761" s="52"/>
      <c r="N5761" s="52"/>
      <c r="O5761" s="13"/>
      <c r="P5761" s="661"/>
      <c r="Q5761" s="11"/>
      <c r="R5761" s="11"/>
      <c r="S5761" s="662"/>
    </row>
    <row r="5762" spans="1:19" s="2" customFormat="1" x14ac:dyDescent="0.2">
      <c r="A5762" s="9"/>
      <c r="B5762" s="7"/>
      <c r="C5762" s="660"/>
      <c r="D5762" s="52"/>
      <c r="E5762" s="52"/>
      <c r="F5762" s="52"/>
      <c r="G5762" s="52"/>
      <c r="H5762" s="52"/>
      <c r="I5762" s="52"/>
      <c r="J5762" s="52"/>
      <c r="K5762" s="52"/>
      <c r="L5762" s="52"/>
      <c r="M5762" s="52"/>
      <c r="N5762" s="52"/>
      <c r="O5762" s="13"/>
      <c r="P5762" s="661"/>
      <c r="Q5762" s="11"/>
      <c r="R5762" s="11"/>
      <c r="S5762" s="662"/>
    </row>
    <row r="5763" spans="1:19" s="2" customFormat="1" x14ac:dyDescent="0.2">
      <c r="A5763" s="9"/>
      <c r="B5763" s="7"/>
      <c r="C5763" s="660"/>
      <c r="D5763" s="52"/>
      <c r="E5763" s="52"/>
      <c r="F5763" s="52"/>
      <c r="G5763" s="52"/>
      <c r="H5763" s="52"/>
      <c r="I5763" s="52"/>
      <c r="J5763" s="52"/>
      <c r="K5763" s="52"/>
      <c r="L5763" s="52"/>
      <c r="M5763" s="52"/>
      <c r="N5763" s="52"/>
      <c r="O5763" s="13"/>
      <c r="P5763" s="661"/>
      <c r="Q5763" s="11"/>
      <c r="R5763" s="11"/>
      <c r="S5763" s="662"/>
    </row>
    <row r="5764" spans="1:19" s="2" customFormat="1" x14ac:dyDescent="0.2">
      <c r="A5764" s="9"/>
      <c r="B5764" s="7"/>
      <c r="C5764" s="660"/>
      <c r="D5764" s="52"/>
      <c r="E5764" s="52"/>
      <c r="F5764" s="52"/>
      <c r="G5764" s="52"/>
      <c r="H5764" s="52"/>
      <c r="I5764" s="52"/>
      <c r="J5764" s="52"/>
      <c r="K5764" s="52"/>
      <c r="L5764" s="52"/>
      <c r="M5764" s="52"/>
      <c r="N5764" s="52"/>
      <c r="O5764" s="13"/>
      <c r="P5764" s="661"/>
      <c r="Q5764" s="11"/>
      <c r="R5764" s="11"/>
      <c r="S5764" s="662"/>
    </row>
    <row r="5765" spans="1:19" s="2" customFormat="1" x14ac:dyDescent="0.2">
      <c r="A5765" s="9"/>
      <c r="B5765" s="7"/>
      <c r="C5765" s="660"/>
      <c r="D5765" s="52"/>
      <c r="E5765" s="52"/>
      <c r="F5765" s="52"/>
      <c r="G5765" s="52"/>
      <c r="H5765" s="52"/>
      <c r="I5765" s="52"/>
      <c r="J5765" s="52"/>
      <c r="K5765" s="52"/>
      <c r="L5765" s="52"/>
      <c r="M5765" s="52"/>
      <c r="N5765" s="52"/>
      <c r="O5765" s="13"/>
      <c r="P5765" s="661"/>
      <c r="Q5765" s="11"/>
      <c r="R5765" s="11"/>
      <c r="S5765" s="662"/>
    </row>
    <row r="5766" spans="1:19" s="2" customFormat="1" x14ac:dyDescent="0.2">
      <c r="A5766" s="9"/>
      <c r="B5766" s="7"/>
      <c r="C5766" s="660"/>
      <c r="D5766" s="52"/>
      <c r="E5766" s="52"/>
      <c r="F5766" s="52"/>
      <c r="G5766" s="52"/>
      <c r="H5766" s="52"/>
      <c r="I5766" s="52"/>
      <c r="J5766" s="52"/>
      <c r="K5766" s="52"/>
      <c r="L5766" s="52"/>
      <c r="M5766" s="52"/>
      <c r="N5766" s="52"/>
      <c r="O5766" s="13"/>
      <c r="P5766" s="661"/>
      <c r="Q5766" s="11"/>
      <c r="R5766" s="11"/>
      <c r="S5766" s="662"/>
    </row>
    <row r="5767" spans="1:19" s="2" customFormat="1" x14ac:dyDescent="0.2">
      <c r="A5767" s="9"/>
      <c r="B5767" s="7"/>
      <c r="C5767" s="660"/>
      <c r="D5767" s="52"/>
      <c r="E5767" s="52"/>
      <c r="F5767" s="52"/>
      <c r="G5767" s="52"/>
      <c r="H5767" s="52"/>
      <c r="I5767" s="52"/>
      <c r="J5767" s="52"/>
      <c r="K5767" s="52"/>
      <c r="L5767" s="52"/>
      <c r="M5767" s="52"/>
      <c r="N5767" s="52"/>
      <c r="O5767" s="13"/>
      <c r="P5767" s="661"/>
      <c r="Q5767" s="11"/>
      <c r="R5767" s="11"/>
      <c r="S5767" s="662"/>
    </row>
    <row r="5768" spans="1:19" s="2" customFormat="1" x14ac:dyDescent="0.2">
      <c r="A5768" s="9"/>
      <c r="B5768" s="7"/>
      <c r="C5768" s="660"/>
      <c r="D5768" s="52"/>
      <c r="E5768" s="52"/>
      <c r="F5768" s="52"/>
      <c r="G5768" s="52"/>
      <c r="H5768" s="52"/>
      <c r="I5768" s="52"/>
      <c r="J5768" s="52"/>
      <c r="K5768" s="52"/>
      <c r="L5768" s="52"/>
      <c r="M5768" s="52"/>
      <c r="N5768" s="52"/>
      <c r="O5768" s="13"/>
      <c r="P5768" s="661"/>
      <c r="Q5768" s="11"/>
      <c r="R5768" s="11"/>
      <c r="S5768" s="662"/>
    </row>
    <row r="5769" spans="1:19" s="2" customFormat="1" x14ac:dyDescent="0.2">
      <c r="A5769" s="9"/>
      <c r="B5769" s="7"/>
      <c r="C5769" s="660"/>
      <c r="D5769" s="52"/>
      <c r="E5769" s="52"/>
      <c r="F5769" s="52"/>
      <c r="G5769" s="52"/>
      <c r="H5769" s="52"/>
      <c r="I5769" s="52"/>
      <c r="J5769" s="52"/>
      <c r="K5769" s="52"/>
      <c r="L5769" s="52"/>
      <c r="M5769" s="52"/>
      <c r="N5769" s="52"/>
      <c r="O5769" s="13"/>
      <c r="P5769" s="661"/>
      <c r="Q5769" s="11"/>
      <c r="R5769" s="11"/>
      <c r="S5769" s="662"/>
    </row>
    <row r="5770" spans="1:19" s="2" customFormat="1" x14ac:dyDescent="0.2">
      <c r="A5770" s="9"/>
      <c r="B5770" s="7"/>
      <c r="C5770" s="660"/>
      <c r="D5770" s="52"/>
      <c r="E5770" s="52"/>
      <c r="F5770" s="52"/>
      <c r="G5770" s="52"/>
      <c r="H5770" s="52"/>
      <c r="I5770" s="52"/>
      <c r="J5770" s="52"/>
      <c r="K5770" s="52"/>
      <c r="L5770" s="52"/>
      <c r="M5770" s="52"/>
      <c r="N5770" s="52"/>
      <c r="O5770" s="13"/>
      <c r="P5770" s="661"/>
      <c r="Q5770" s="11"/>
      <c r="R5770" s="11"/>
      <c r="S5770" s="662"/>
    </row>
    <row r="5771" spans="1:19" s="2" customFormat="1" x14ac:dyDescent="0.2">
      <c r="A5771" s="9"/>
      <c r="B5771" s="7"/>
      <c r="C5771" s="660"/>
      <c r="D5771" s="52"/>
      <c r="E5771" s="52"/>
      <c r="F5771" s="52"/>
      <c r="G5771" s="52"/>
      <c r="H5771" s="52"/>
      <c r="I5771" s="52"/>
      <c r="J5771" s="52"/>
      <c r="K5771" s="52"/>
      <c r="L5771" s="52"/>
      <c r="M5771" s="52"/>
      <c r="N5771" s="52"/>
      <c r="O5771" s="13"/>
      <c r="P5771" s="661"/>
      <c r="Q5771" s="11"/>
      <c r="R5771" s="11"/>
      <c r="S5771" s="662"/>
    </row>
    <row r="5772" spans="1:19" s="2" customFormat="1" x14ac:dyDescent="0.2">
      <c r="A5772" s="9"/>
      <c r="B5772" s="7"/>
      <c r="C5772" s="660"/>
      <c r="D5772" s="52"/>
      <c r="E5772" s="52"/>
      <c r="F5772" s="52"/>
      <c r="G5772" s="52"/>
      <c r="H5772" s="52"/>
      <c r="I5772" s="52"/>
      <c r="J5772" s="52"/>
      <c r="K5772" s="52"/>
      <c r="L5772" s="52"/>
      <c r="M5772" s="52"/>
      <c r="N5772" s="52"/>
      <c r="O5772" s="13"/>
      <c r="P5772" s="661"/>
      <c r="Q5772" s="11"/>
      <c r="R5772" s="11"/>
      <c r="S5772" s="662"/>
    </row>
    <row r="5773" spans="1:19" s="2" customFormat="1" x14ac:dyDescent="0.2">
      <c r="A5773" s="9"/>
      <c r="B5773" s="7"/>
      <c r="C5773" s="660"/>
      <c r="D5773" s="52"/>
      <c r="E5773" s="52"/>
      <c r="F5773" s="52"/>
      <c r="G5773" s="52"/>
      <c r="H5773" s="52"/>
      <c r="I5773" s="52"/>
      <c r="J5773" s="52"/>
      <c r="K5773" s="52"/>
      <c r="L5773" s="52"/>
      <c r="M5773" s="52"/>
      <c r="N5773" s="52"/>
      <c r="O5773" s="13"/>
      <c r="P5773" s="661"/>
      <c r="Q5773" s="11"/>
      <c r="R5773" s="11"/>
      <c r="S5773" s="662"/>
    </row>
    <row r="5774" spans="1:19" s="2" customFormat="1" x14ac:dyDescent="0.2">
      <c r="A5774" s="9"/>
      <c r="B5774" s="7"/>
      <c r="C5774" s="660"/>
      <c r="D5774" s="52"/>
      <c r="E5774" s="52"/>
      <c r="F5774" s="52"/>
      <c r="G5774" s="52"/>
      <c r="H5774" s="52"/>
      <c r="I5774" s="52"/>
      <c r="J5774" s="52"/>
      <c r="K5774" s="52"/>
      <c r="L5774" s="52"/>
      <c r="M5774" s="52"/>
      <c r="N5774" s="52"/>
      <c r="O5774" s="13"/>
      <c r="P5774" s="661"/>
      <c r="Q5774" s="11"/>
      <c r="R5774" s="11"/>
      <c r="S5774" s="662"/>
    </row>
    <row r="5775" spans="1:19" s="2" customFormat="1" x14ac:dyDescent="0.2">
      <c r="A5775" s="9"/>
      <c r="B5775" s="7"/>
      <c r="C5775" s="660"/>
      <c r="D5775" s="52"/>
      <c r="E5775" s="52"/>
      <c r="F5775" s="52"/>
      <c r="G5775" s="52"/>
      <c r="H5775" s="52"/>
      <c r="I5775" s="52"/>
      <c r="J5775" s="52"/>
      <c r="K5775" s="52"/>
      <c r="L5775" s="52"/>
      <c r="M5775" s="52"/>
      <c r="N5775" s="52"/>
      <c r="O5775" s="13"/>
      <c r="P5775" s="661"/>
      <c r="Q5775" s="11"/>
      <c r="R5775" s="11"/>
      <c r="S5775" s="662"/>
    </row>
    <row r="5776" spans="1:19" s="2" customFormat="1" x14ac:dyDescent="0.2">
      <c r="A5776" s="9"/>
      <c r="B5776" s="7"/>
      <c r="C5776" s="660"/>
      <c r="D5776" s="52"/>
      <c r="E5776" s="52"/>
      <c r="F5776" s="52"/>
      <c r="G5776" s="52"/>
      <c r="H5776" s="52"/>
      <c r="I5776" s="52"/>
      <c r="J5776" s="52"/>
      <c r="K5776" s="52"/>
      <c r="L5776" s="52"/>
      <c r="M5776" s="52"/>
      <c r="N5776" s="52"/>
      <c r="O5776" s="13"/>
      <c r="P5776" s="661"/>
      <c r="Q5776" s="11"/>
      <c r="R5776" s="11"/>
      <c r="S5776" s="662"/>
    </row>
    <row r="5777" spans="1:19" s="2" customFormat="1" x14ac:dyDescent="0.2">
      <c r="A5777" s="9"/>
      <c r="B5777" s="7"/>
      <c r="C5777" s="660"/>
      <c r="D5777" s="52"/>
      <c r="E5777" s="52"/>
      <c r="F5777" s="52"/>
      <c r="G5777" s="52"/>
      <c r="H5777" s="52"/>
      <c r="I5777" s="52"/>
      <c r="J5777" s="52"/>
      <c r="K5777" s="52"/>
      <c r="L5777" s="52"/>
      <c r="M5777" s="52"/>
      <c r="N5777" s="52"/>
      <c r="O5777" s="13"/>
      <c r="P5777" s="661"/>
      <c r="Q5777" s="11"/>
      <c r="R5777" s="11"/>
      <c r="S5777" s="662"/>
    </row>
    <row r="5778" spans="1:19" s="2" customFormat="1" x14ac:dyDescent="0.2">
      <c r="A5778" s="9"/>
      <c r="B5778" s="7"/>
      <c r="C5778" s="660"/>
      <c r="D5778" s="52"/>
      <c r="E5778" s="52"/>
      <c r="F5778" s="52"/>
      <c r="G5778" s="52"/>
      <c r="H5778" s="52"/>
      <c r="I5778" s="52"/>
      <c r="J5778" s="52"/>
      <c r="K5778" s="52"/>
      <c r="L5778" s="52"/>
      <c r="M5778" s="52"/>
      <c r="N5778" s="52"/>
      <c r="O5778" s="13"/>
      <c r="P5778" s="661"/>
      <c r="Q5778" s="11"/>
      <c r="R5778" s="11"/>
      <c r="S5778" s="662"/>
    </row>
    <row r="5779" spans="1:19" s="2" customFormat="1" x14ac:dyDescent="0.2">
      <c r="A5779" s="9"/>
      <c r="B5779" s="7"/>
      <c r="C5779" s="660"/>
      <c r="D5779" s="52"/>
      <c r="E5779" s="52"/>
      <c r="F5779" s="52"/>
      <c r="G5779" s="52"/>
      <c r="H5779" s="52"/>
      <c r="I5779" s="52"/>
      <c r="J5779" s="52"/>
      <c r="K5779" s="52"/>
      <c r="L5779" s="52"/>
      <c r="M5779" s="52"/>
      <c r="N5779" s="52"/>
      <c r="O5779" s="13"/>
      <c r="P5779" s="661"/>
      <c r="Q5779" s="11"/>
      <c r="R5779" s="11"/>
      <c r="S5779" s="662"/>
    </row>
    <row r="5780" spans="1:19" s="2" customFormat="1" x14ac:dyDescent="0.2">
      <c r="A5780" s="9"/>
      <c r="B5780" s="7"/>
      <c r="C5780" s="660"/>
      <c r="D5780" s="52"/>
      <c r="E5780" s="52"/>
      <c r="F5780" s="52"/>
      <c r="G5780" s="52"/>
      <c r="H5780" s="52"/>
      <c r="I5780" s="52"/>
      <c r="J5780" s="52"/>
      <c r="K5780" s="52"/>
      <c r="L5780" s="52"/>
      <c r="M5780" s="52"/>
      <c r="N5780" s="52"/>
      <c r="O5780" s="13"/>
      <c r="P5780" s="661"/>
      <c r="Q5780" s="11"/>
      <c r="R5780" s="11"/>
      <c r="S5780" s="662"/>
    </row>
    <row r="5781" spans="1:19" s="2" customFormat="1" x14ac:dyDescent="0.2">
      <c r="A5781" s="9"/>
      <c r="B5781" s="7"/>
      <c r="C5781" s="660"/>
      <c r="D5781" s="52"/>
      <c r="E5781" s="52"/>
      <c r="F5781" s="52"/>
      <c r="G5781" s="52"/>
      <c r="H5781" s="52"/>
      <c r="I5781" s="52"/>
      <c r="J5781" s="52"/>
      <c r="K5781" s="52"/>
      <c r="L5781" s="52"/>
      <c r="M5781" s="52"/>
      <c r="N5781" s="52"/>
      <c r="O5781" s="13"/>
      <c r="P5781" s="661"/>
      <c r="Q5781" s="11"/>
      <c r="R5781" s="11"/>
      <c r="S5781" s="662"/>
    </row>
    <row r="5782" spans="1:19" s="2" customFormat="1" x14ac:dyDescent="0.2">
      <c r="A5782" s="9"/>
      <c r="B5782" s="7"/>
      <c r="C5782" s="660"/>
      <c r="D5782" s="52"/>
      <c r="E5782" s="52"/>
      <c r="F5782" s="52"/>
      <c r="G5782" s="52"/>
      <c r="H5782" s="52"/>
      <c r="I5782" s="52"/>
      <c r="J5782" s="52"/>
      <c r="K5782" s="52"/>
      <c r="L5782" s="52"/>
      <c r="M5782" s="52"/>
      <c r="N5782" s="52"/>
      <c r="O5782" s="13"/>
      <c r="P5782" s="661"/>
      <c r="Q5782" s="11"/>
      <c r="R5782" s="11"/>
      <c r="S5782" s="662"/>
    </row>
    <row r="5783" spans="1:19" s="2" customFormat="1" x14ac:dyDescent="0.2">
      <c r="A5783" s="9"/>
      <c r="B5783" s="7"/>
      <c r="C5783" s="660"/>
      <c r="D5783" s="52"/>
      <c r="E5783" s="52"/>
      <c r="F5783" s="52"/>
      <c r="G5783" s="52"/>
      <c r="H5783" s="52"/>
      <c r="I5783" s="52"/>
      <c r="J5783" s="52"/>
      <c r="K5783" s="52"/>
      <c r="L5783" s="52"/>
      <c r="M5783" s="52"/>
      <c r="N5783" s="52"/>
      <c r="O5783" s="13"/>
      <c r="P5783" s="661"/>
      <c r="Q5783" s="11"/>
      <c r="R5783" s="11"/>
      <c r="S5783" s="662"/>
    </row>
    <row r="5784" spans="1:19" s="2" customFormat="1" x14ac:dyDescent="0.2">
      <c r="A5784" s="9"/>
      <c r="B5784" s="7"/>
      <c r="C5784" s="660"/>
      <c r="D5784" s="52"/>
      <c r="E5784" s="52"/>
      <c r="F5784" s="52"/>
      <c r="G5784" s="52"/>
      <c r="H5784" s="52"/>
      <c r="I5784" s="52"/>
      <c r="J5784" s="52"/>
      <c r="K5784" s="52"/>
      <c r="L5784" s="52"/>
      <c r="M5784" s="52"/>
      <c r="N5784" s="52"/>
      <c r="O5784" s="13"/>
      <c r="P5784" s="661"/>
      <c r="Q5784" s="11"/>
      <c r="R5784" s="11"/>
      <c r="S5784" s="662"/>
    </row>
    <row r="5785" spans="1:19" s="2" customFormat="1" x14ac:dyDescent="0.2">
      <c r="A5785" s="9"/>
      <c r="B5785" s="7"/>
      <c r="C5785" s="660"/>
      <c r="D5785" s="52"/>
      <c r="E5785" s="52"/>
      <c r="F5785" s="52"/>
      <c r="G5785" s="52"/>
      <c r="H5785" s="52"/>
      <c r="I5785" s="52"/>
      <c r="J5785" s="52"/>
      <c r="K5785" s="52"/>
      <c r="L5785" s="52"/>
      <c r="M5785" s="52"/>
      <c r="N5785" s="52"/>
      <c r="O5785" s="13"/>
      <c r="P5785" s="661"/>
      <c r="Q5785" s="11"/>
      <c r="R5785" s="11"/>
      <c r="S5785" s="662"/>
    </row>
    <row r="5786" spans="1:19" s="2" customFormat="1" x14ac:dyDescent="0.2">
      <c r="A5786" s="9"/>
      <c r="B5786" s="7"/>
      <c r="C5786" s="660"/>
      <c r="D5786" s="52"/>
      <c r="E5786" s="52"/>
      <c r="F5786" s="52"/>
      <c r="G5786" s="52"/>
      <c r="H5786" s="52"/>
      <c r="I5786" s="52"/>
      <c r="J5786" s="52"/>
      <c r="K5786" s="52"/>
      <c r="L5786" s="52"/>
      <c r="M5786" s="52"/>
      <c r="N5786" s="52"/>
      <c r="O5786" s="13"/>
      <c r="P5786" s="661"/>
      <c r="Q5786" s="11"/>
      <c r="R5786" s="11"/>
      <c r="S5786" s="662"/>
    </row>
    <row r="5787" spans="1:19" s="2" customFormat="1" x14ac:dyDescent="0.2">
      <c r="A5787" s="9"/>
      <c r="B5787" s="7"/>
      <c r="C5787" s="660"/>
      <c r="D5787" s="52"/>
      <c r="E5787" s="52"/>
      <c r="F5787" s="52"/>
      <c r="G5787" s="52"/>
      <c r="H5787" s="52"/>
      <c r="I5787" s="52"/>
      <c r="J5787" s="52"/>
      <c r="K5787" s="52"/>
      <c r="L5787" s="52"/>
      <c r="M5787" s="52"/>
      <c r="N5787" s="52"/>
      <c r="O5787" s="13"/>
      <c r="P5787" s="661"/>
      <c r="Q5787" s="11"/>
      <c r="R5787" s="11"/>
      <c r="S5787" s="662"/>
    </row>
    <row r="5788" spans="1:19" s="2" customFormat="1" x14ac:dyDescent="0.2">
      <c r="A5788" s="9"/>
      <c r="B5788" s="7"/>
      <c r="C5788" s="660"/>
      <c r="D5788" s="52"/>
      <c r="E5788" s="52"/>
      <c r="F5788" s="52"/>
      <c r="G5788" s="52"/>
      <c r="H5788" s="52"/>
      <c r="I5788" s="52"/>
      <c r="J5788" s="52"/>
      <c r="K5788" s="52"/>
      <c r="L5788" s="52"/>
      <c r="M5788" s="52"/>
      <c r="N5788" s="52"/>
      <c r="O5788" s="13"/>
      <c r="P5788" s="661"/>
      <c r="Q5788" s="11"/>
      <c r="R5788" s="11"/>
      <c r="S5788" s="662"/>
    </row>
    <row r="5789" spans="1:19" s="2" customFormat="1" x14ac:dyDescent="0.2">
      <c r="A5789" s="9"/>
      <c r="B5789" s="7"/>
      <c r="C5789" s="660"/>
      <c r="D5789" s="52"/>
      <c r="E5789" s="52"/>
      <c r="F5789" s="52"/>
      <c r="G5789" s="52"/>
      <c r="H5789" s="52"/>
      <c r="I5789" s="52"/>
      <c r="J5789" s="52"/>
      <c r="K5789" s="52"/>
      <c r="L5789" s="52"/>
      <c r="M5789" s="52"/>
      <c r="N5789" s="52"/>
      <c r="O5789" s="13"/>
      <c r="P5789" s="661"/>
      <c r="Q5789" s="11"/>
      <c r="R5789" s="11"/>
      <c r="S5789" s="662"/>
    </row>
    <row r="5790" spans="1:19" s="2" customFormat="1" x14ac:dyDescent="0.2">
      <c r="A5790" s="9"/>
      <c r="B5790" s="7"/>
      <c r="C5790" s="660"/>
      <c r="D5790" s="52"/>
      <c r="E5790" s="52"/>
      <c r="F5790" s="52"/>
      <c r="G5790" s="52"/>
      <c r="H5790" s="52"/>
      <c r="I5790" s="52"/>
      <c r="J5790" s="52"/>
      <c r="K5790" s="52"/>
      <c r="L5790" s="52"/>
      <c r="M5790" s="52"/>
      <c r="N5790" s="52"/>
      <c r="O5790" s="13"/>
      <c r="P5790" s="661"/>
      <c r="Q5790" s="11"/>
      <c r="R5790" s="11"/>
      <c r="S5790" s="662"/>
    </row>
    <row r="5791" spans="1:19" s="2" customFormat="1" x14ac:dyDescent="0.2">
      <c r="A5791" s="9"/>
      <c r="B5791" s="7"/>
      <c r="C5791" s="660"/>
      <c r="D5791" s="52"/>
      <c r="E5791" s="52"/>
      <c r="F5791" s="52"/>
      <c r="G5791" s="52"/>
      <c r="H5791" s="52"/>
      <c r="I5791" s="52"/>
      <c r="J5791" s="52"/>
      <c r="K5791" s="52"/>
      <c r="L5791" s="52"/>
      <c r="M5791" s="52"/>
      <c r="N5791" s="52"/>
      <c r="O5791" s="13"/>
      <c r="P5791" s="661"/>
      <c r="Q5791" s="11"/>
      <c r="R5791" s="11"/>
      <c r="S5791" s="662"/>
    </row>
    <row r="5792" spans="1:19" s="2" customFormat="1" x14ac:dyDescent="0.2">
      <c r="A5792" s="9"/>
      <c r="B5792" s="7"/>
      <c r="C5792" s="660"/>
      <c r="D5792" s="52"/>
      <c r="E5792" s="52"/>
      <c r="F5792" s="52"/>
      <c r="G5792" s="52"/>
      <c r="H5792" s="52"/>
      <c r="I5792" s="52"/>
      <c r="J5792" s="52"/>
      <c r="K5792" s="52"/>
      <c r="L5792" s="52"/>
      <c r="M5792" s="52"/>
      <c r="N5792" s="52"/>
      <c r="O5792" s="13"/>
      <c r="P5792" s="661"/>
      <c r="Q5792" s="11"/>
      <c r="R5792" s="11"/>
      <c r="S5792" s="662"/>
    </row>
    <row r="5793" spans="1:19" s="2" customFormat="1" x14ac:dyDescent="0.2">
      <c r="A5793" s="9"/>
      <c r="B5793" s="7"/>
      <c r="C5793" s="660"/>
      <c r="D5793" s="52"/>
      <c r="E5793" s="52"/>
      <c r="F5793" s="52"/>
      <c r="G5793" s="52"/>
      <c r="H5793" s="52"/>
      <c r="I5793" s="52"/>
      <c r="J5793" s="52"/>
      <c r="K5793" s="52"/>
      <c r="L5793" s="52"/>
      <c r="M5793" s="52"/>
      <c r="N5793" s="52"/>
      <c r="O5793" s="13"/>
      <c r="P5793" s="661"/>
      <c r="Q5793" s="11"/>
      <c r="R5793" s="11"/>
      <c r="S5793" s="662"/>
    </row>
    <row r="5794" spans="1:19" s="2" customFormat="1" x14ac:dyDescent="0.2">
      <c r="A5794" s="9"/>
      <c r="B5794" s="7"/>
      <c r="C5794" s="660"/>
      <c r="D5794" s="52"/>
      <c r="E5794" s="52"/>
      <c r="F5794" s="52"/>
      <c r="G5794" s="52"/>
      <c r="H5794" s="52"/>
      <c r="I5794" s="52"/>
      <c r="J5794" s="52"/>
      <c r="K5794" s="52"/>
      <c r="L5794" s="52"/>
      <c r="M5794" s="52"/>
      <c r="N5794" s="52"/>
      <c r="O5794" s="13"/>
      <c r="P5794" s="661"/>
      <c r="Q5794" s="11"/>
      <c r="R5794" s="11"/>
      <c r="S5794" s="662"/>
    </row>
    <row r="5795" spans="1:19" s="2" customFormat="1" x14ac:dyDescent="0.2">
      <c r="A5795" s="9"/>
      <c r="B5795" s="7"/>
      <c r="C5795" s="660"/>
      <c r="D5795" s="52"/>
      <c r="E5795" s="52"/>
      <c r="F5795" s="52"/>
      <c r="G5795" s="52"/>
      <c r="H5795" s="52"/>
      <c r="I5795" s="52"/>
      <c r="J5795" s="52"/>
      <c r="K5795" s="52"/>
      <c r="L5795" s="52"/>
      <c r="M5795" s="52"/>
      <c r="N5795" s="52"/>
      <c r="O5795" s="13"/>
      <c r="P5795" s="661"/>
      <c r="Q5795" s="11"/>
      <c r="R5795" s="11"/>
      <c r="S5795" s="662"/>
    </row>
    <row r="5796" spans="1:19" s="2" customFormat="1" x14ac:dyDescent="0.2">
      <c r="A5796" s="9"/>
      <c r="B5796" s="7"/>
      <c r="C5796" s="660"/>
      <c r="D5796" s="52"/>
      <c r="E5796" s="52"/>
      <c r="F5796" s="52"/>
      <c r="G5796" s="52"/>
      <c r="H5796" s="52"/>
      <c r="I5796" s="52"/>
      <c r="J5796" s="52"/>
      <c r="K5796" s="52"/>
      <c r="L5796" s="52"/>
      <c r="M5796" s="52"/>
      <c r="N5796" s="52"/>
      <c r="O5796" s="13"/>
      <c r="P5796" s="661"/>
      <c r="Q5796" s="11"/>
      <c r="R5796" s="11"/>
      <c r="S5796" s="662"/>
    </row>
    <row r="5797" spans="1:19" s="2" customFormat="1" x14ac:dyDescent="0.2">
      <c r="A5797" s="9"/>
      <c r="B5797" s="7"/>
      <c r="C5797" s="660"/>
      <c r="D5797" s="52"/>
      <c r="E5797" s="52"/>
      <c r="F5797" s="52"/>
      <c r="G5797" s="52"/>
      <c r="H5797" s="52"/>
      <c r="I5797" s="52"/>
      <c r="J5797" s="52"/>
      <c r="K5797" s="52"/>
      <c r="L5797" s="52"/>
      <c r="M5797" s="52"/>
      <c r="N5797" s="52"/>
      <c r="O5797" s="13"/>
      <c r="P5797" s="661"/>
      <c r="Q5797" s="11"/>
      <c r="R5797" s="11"/>
      <c r="S5797" s="662"/>
    </row>
    <row r="5798" spans="1:19" s="2" customFormat="1" x14ac:dyDescent="0.2">
      <c r="A5798" s="9"/>
      <c r="B5798" s="7"/>
      <c r="C5798" s="660"/>
      <c r="D5798" s="52"/>
      <c r="E5798" s="52"/>
      <c r="F5798" s="52"/>
      <c r="G5798" s="52"/>
      <c r="H5798" s="52"/>
      <c r="I5798" s="52"/>
      <c r="J5798" s="52"/>
      <c r="K5798" s="52"/>
      <c r="L5798" s="52"/>
      <c r="M5798" s="52"/>
      <c r="N5798" s="52"/>
      <c r="O5798" s="13"/>
      <c r="P5798" s="661"/>
      <c r="Q5798" s="11"/>
      <c r="R5798" s="11"/>
      <c r="S5798" s="662"/>
    </row>
    <row r="5799" spans="1:19" s="2" customFormat="1" x14ac:dyDescent="0.2">
      <c r="A5799" s="9"/>
      <c r="B5799" s="7"/>
      <c r="C5799" s="660"/>
      <c r="D5799" s="52"/>
      <c r="E5799" s="52"/>
      <c r="F5799" s="52"/>
      <c r="G5799" s="52"/>
      <c r="H5799" s="52"/>
      <c r="I5799" s="52"/>
      <c r="J5799" s="52"/>
      <c r="K5799" s="52"/>
      <c r="L5799" s="52"/>
      <c r="M5799" s="52"/>
      <c r="N5799" s="52"/>
      <c r="O5799" s="13"/>
      <c r="P5799" s="661"/>
      <c r="Q5799" s="11"/>
      <c r="R5799" s="11"/>
      <c r="S5799" s="662"/>
    </row>
    <row r="5800" spans="1:19" s="2" customFormat="1" x14ac:dyDescent="0.2">
      <c r="A5800" s="9"/>
      <c r="B5800" s="7"/>
      <c r="C5800" s="660"/>
      <c r="D5800" s="52"/>
      <c r="E5800" s="52"/>
      <c r="F5800" s="52"/>
      <c r="G5800" s="52"/>
      <c r="H5800" s="52"/>
      <c r="I5800" s="52"/>
      <c r="J5800" s="52"/>
      <c r="K5800" s="52"/>
      <c r="L5800" s="52"/>
      <c r="M5800" s="52"/>
      <c r="N5800" s="52"/>
      <c r="O5800" s="13"/>
      <c r="P5800" s="661"/>
      <c r="Q5800" s="11"/>
      <c r="R5800" s="11"/>
      <c r="S5800" s="662"/>
    </row>
    <row r="5801" spans="1:19" s="2" customFormat="1" x14ac:dyDescent="0.2">
      <c r="A5801" s="9"/>
      <c r="B5801" s="7"/>
      <c r="C5801" s="660"/>
      <c r="D5801" s="52"/>
      <c r="E5801" s="52"/>
      <c r="F5801" s="52"/>
      <c r="G5801" s="52"/>
      <c r="H5801" s="52"/>
      <c r="I5801" s="52"/>
      <c r="J5801" s="52"/>
      <c r="K5801" s="52"/>
      <c r="L5801" s="52"/>
      <c r="M5801" s="52"/>
      <c r="N5801" s="52"/>
      <c r="O5801" s="13"/>
      <c r="P5801" s="661"/>
      <c r="Q5801" s="11"/>
      <c r="R5801" s="11"/>
      <c r="S5801" s="662"/>
    </row>
    <row r="5802" spans="1:19" s="2" customFormat="1" x14ac:dyDescent="0.2">
      <c r="A5802" s="9"/>
      <c r="B5802" s="7"/>
      <c r="C5802" s="660"/>
      <c r="D5802" s="52"/>
      <c r="E5802" s="52"/>
      <c r="F5802" s="52"/>
      <c r="G5802" s="52"/>
      <c r="H5802" s="52"/>
      <c r="I5802" s="52"/>
      <c r="J5802" s="52"/>
      <c r="K5802" s="52"/>
      <c r="L5802" s="52"/>
      <c r="M5802" s="52"/>
      <c r="N5802" s="52"/>
      <c r="O5802" s="13"/>
      <c r="P5802" s="661"/>
      <c r="Q5802" s="11"/>
      <c r="R5802" s="11"/>
      <c r="S5802" s="662"/>
    </row>
    <row r="5803" spans="1:19" s="2" customFormat="1" x14ac:dyDescent="0.2">
      <c r="A5803" s="9"/>
      <c r="B5803" s="7"/>
      <c r="C5803" s="660"/>
      <c r="D5803" s="52"/>
      <c r="E5803" s="52"/>
      <c r="F5803" s="52"/>
      <c r="G5803" s="52"/>
      <c r="H5803" s="52"/>
      <c r="I5803" s="52"/>
      <c r="J5803" s="52"/>
      <c r="K5803" s="52"/>
      <c r="L5803" s="52"/>
      <c r="M5803" s="52"/>
      <c r="N5803" s="52"/>
      <c r="O5803" s="13"/>
      <c r="P5803" s="661"/>
      <c r="Q5803" s="11"/>
      <c r="R5803" s="11"/>
      <c r="S5803" s="662"/>
    </row>
    <row r="5804" spans="1:19" s="2" customFormat="1" x14ac:dyDescent="0.2">
      <c r="A5804" s="9"/>
      <c r="B5804" s="7"/>
      <c r="C5804" s="660"/>
      <c r="D5804" s="52"/>
      <c r="E5804" s="52"/>
      <c r="F5804" s="52"/>
      <c r="G5804" s="52"/>
      <c r="H5804" s="52"/>
      <c r="I5804" s="52"/>
      <c r="J5804" s="52"/>
      <c r="K5804" s="52"/>
      <c r="L5804" s="52"/>
      <c r="M5804" s="52"/>
      <c r="N5804" s="52"/>
      <c r="O5804" s="13"/>
      <c r="P5804" s="661"/>
      <c r="Q5804" s="11"/>
      <c r="R5804" s="11"/>
      <c r="S5804" s="662"/>
    </row>
    <row r="5805" spans="1:19" s="2" customFormat="1" x14ac:dyDescent="0.2">
      <c r="A5805" s="9"/>
      <c r="B5805" s="7"/>
      <c r="C5805" s="660"/>
      <c r="D5805" s="52"/>
      <c r="E5805" s="52"/>
      <c r="F5805" s="52"/>
      <c r="G5805" s="52"/>
      <c r="H5805" s="52"/>
      <c r="I5805" s="52"/>
      <c r="J5805" s="52"/>
      <c r="K5805" s="52"/>
      <c r="L5805" s="52"/>
      <c r="M5805" s="52"/>
      <c r="N5805" s="52"/>
      <c r="O5805" s="13"/>
      <c r="P5805" s="661"/>
      <c r="Q5805" s="11"/>
      <c r="R5805" s="11"/>
      <c r="S5805" s="662"/>
    </row>
    <row r="5806" spans="1:19" s="2" customFormat="1" x14ac:dyDescent="0.2">
      <c r="A5806" s="9"/>
      <c r="B5806" s="7"/>
      <c r="C5806" s="660"/>
      <c r="D5806" s="52"/>
      <c r="E5806" s="52"/>
      <c r="F5806" s="52"/>
      <c r="G5806" s="52"/>
      <c r="H5806" s="52"/>
      <c r="I5806" s="52"/>
      <c r="J5806" s="52"/>
      <c r="K5806" s="52"/>
      <c r="L5806" s="52"/>
      <c r="M5806" s="52"/>
      <c r="N5806" s="52"/>
      <c r="O5806" s="13"/>
      <c r="P5806" s="661"/>
      <c r="Q5806" s="11"/>
      <c r="R5806" s="11"/>
      <c r="S5806" s="662"/>
    </row>
    <row r="5807" spans="1:19" s="2" customFormat="1" x14ac:dyDescent="0.2">
      <c r="A5807" s="9"/>
      <c r="B5807" s="7"/>
      <c r="C5807" s="660"/>
      <c r="D5807" s="52"/>
      <c r="E5807" s="52"/>
      <c r="F5807" s="52"/>
      <c r="G5807" s="52"/>
      <c r="H5807" s="52"/>
      <c r="I5807" s="52"/>
      <c r="J5807" s="52"/>
      <c r="K5807" s="52"/>
      <c r="L5807" s="52"/>
      <c r="M5807" s="52"/>
      <c r="N5807" s="52"/>
      <c r="O5807" s="13"/>
      <c r="P5807" s="661"/>
      <c r="Q5807" s="11"/>
      <c r="R5807" s="11"/>
      <c r="S5807" s="662"/>
    </row>
    <row r="5808" spans="1:19" s="2" customFormat="1" x14ac:dyDescent="0.2">
      <c r="A5808" s="9"/>
      <c r="B5808" s="7"/>
      <c r="C5808" s="660"/>
      <c r="D5808" s="52"/>
      <c r="E5808" s="52"/>
      <c r="F5808" s="52"/>
      <c r="G5808" s="52"/>
      <c r="H5808" s="52"/>
      <c r="I5808" s="52"/>
      <c r="J5808" s="52"/>
      <c r="K5808" s="52"/>
      <c r="L5808" s="52"/>
      <c r="M5808" s="52"/>
      <c r="N5808" s="52"/>
      <c r="O5808" s="13"/>
      <c r="P5808" s="661"/>
      <c r="Q5808" s="11"/>
      <c r="R5808" s="11"/>
      <c r="S5808" s="662"/>
    </row>
    <row r="5809" spans="1:19" s="2" customFormat="1" x14ac:dyDescent="0.2">
      <c r="A5809" s="9"/>
      <c r="B5809" s="7"/>
      <c r="C5809" s="660"/>
      <c r="D5809" s="52"/>
      <c r="E5809" s="52"/>
      <c r="F5809" s="52"/>
      <c r="G5809" s="52"/>
      <c r="H5809" s="52"/>
      <c r="I5809" s="52"/>
      <c r="J5809" s="52"/>
      <c r="K5809" s="52"/>
      <c r="L5809" s="52"/>
      <c r="M5809" s="52"/>
      <c r="N5809" s="52"/>
      <c r="O5809" s="13"/>
      <c r="P5809" s="661"/>
      <c r="Q5809" s="11"/>
      <c r="R5809" s="11"/>
      <c r="S5809" s="662"/>
    </row>
    <row r="5810" spans="1:19" s="2" customFormat="1" x14ac:dyDescent="0.2">
      <c r="A5810" s="9"/>
      <c r="B5810" s="7"/>
      <c r="C5810" s="660"/>
      <c r="D5810" s="52"/>
      <c r="E5810" s="52"/>
      <c r="F5810" s="52"/>
      <c r="G5810" s="52"/>
      <c r="H5810" s="52"/>
      <c r="I5810" s="52"/>
      <c r="J5810" s="52"/>
      <c r="K5810" s="52"/>
      <c r="L5810" s="52"/>
      <c r="M5810" s="52"/>
      <c r="N5810" s="52"/>
      <c r="O5810" s="13"/>
      <c r="P5810" s="661"/>
      <c r="Q5810" s="11"/>
      <c r="R5810" s="11"/>
      <c r="S5810" s="662"/>
    </row>
    <row r="5811" spans="1:19" s="2" customFormat="1" x14ac:dyDescent="0.2">
      <c r="A5811" s="9"/>
      <c r="B5811" s="7"/>
      <c r="C5811" s="660"/>
      <c r="D5811" s="52"/>
      <c r="E5811" s="52"/>
      <c r="F5811" s="52"/>
      <c r="G5811" s="52"/>
      <c r="H5811" s="52"/>
      <c r="I5811" s="52"/>
      <c r="J5811" s="52"/>
      <c r="K5811" s="52"/>
      <c r="L5811" s="52"/>
      <c r="M5811" s="52"/>
      <c r="N5811" s="52"/>
      <c r="O5811" s="13"/>
      <c r="P5811" s="661"/>
      <c r="Q5811" s="11"/>
      <c r="R5811" s="11"/>
      <c r="S5811" s="662"/>
    </row>
    <row r="5812" spans="1:19" s="2" customFormat="1" x14ac:dyDescent="0.2">
      <c r="A5812" s="9"/>
      <c r="B5812" s="7"/>
      <c r="C5812" s="660"/>
      <c r="D5812" s="52"/>
      <c r="E5812" s="52"/>
      <c r="F5812" s="52"/>
      <c r="G5812" s="52"/>
      <c r="H5812" s="52"/>
      <c r="I5812" s="52"/>
      <c r="J5812" s="52"/>
      <c r="K5812" s="52"/>
      <c r="L5812" s="52"/>
      <c r="M5812" s="52"/>
      <c r="N5812" s="52"/>
      <c r="O5812" s="13"/>
      <c r="P5812" s="661"/>
      <c r="Q5812" s="11"/>
      <c r="R5812" s="11"/>
      <c r="S5812" s="662"/>
    </row>
    <row r="5813" spans="1:19" s="2" customFormat="1" x14ac:dyDescent="0.2">
      <c r="A5813" s="9"/>
      <c r="B5813" s="7"/>
      <c r="C5813" s="660"/>
      <c r="D5813" s="52"/>
      <c r="E5813" s="52"/>
      <c r="F5813" s="52"/>
      <c r="G5813" s="52"/>
      <c r="H5813" s="52"/>
      <c r="I5813" s="52"/>
      <c r="J5813" s="52"/>
      <c r="K5813" s="52"/>
      <c r="L5813" s="52"/>
      <c r="M5813" s="52"/>
      <c r="N5813" s="52"/>
      <c r="O5813" s="13"/>
      <c r="P5813" s="661"/>
      <c r="Q5813" s="11"/>
      <c r="R5813" s="11"/>
      <c r="S5813" s="662"/>
    </row>
    <row r="5814" spans="1:19" s="2" customFormat="1" x14ac:dyDescent="0.2">
      <c r="A5814" s="9"/>
      <c r="B5814" s="7"/>
      <c r="C5814" s="660"/>
      <c r="D5814" s="52"/>
      <c r="E5814" s="52"/>
      <c r="F5814" s="52"/>
      <c r="G5814" s="52"/>
      <c r="H5814" s="52"/>
      <c r="I5814" s="52"/>
      <c r="J5814" s="52"/>
      <c r="K5814" s="52"/>
      <c r="L5814" s="52"/>
      <c r="M5814" s="52"/>
      <c r="N5814" s="52"/>
      <c r="O5814" s="13"/>
      <c r="P5814" s="661"/>
      <c r="Q5814" s="11"/>
      <c r="R5814" s="11"/>
      <c r="S5814" s="662"/>
    </row>
    <row r="5815" spans="1:19" s="2" customFormat="1" x14ac:dyDescent="0.2">
      <c r="A5815" s="9"/>
      <c r="B5815" s="7"/>
      <c r="C5815" s="660"/>
      <c r="D5815" s="52"/>
      <c r="E5815" s="52"/>
      <c r="F5815" s="52"/>
      <c r="G5815" s="52"/>
      <c r="H5815" s="52"/>
      <c r="I5815" s="52"/>
      <c r="J5815" s="52"/>
      <c r="K5815" s="52"/>
      <c r="L5815" s="52"/>
      <c r="M5815" s="52"/>
      <c r="N5815" s="52"/>
      <c r="O5815" s="13"/>
      <c r="P5815" s="661"/>
      <c r="Q5815" s="11"/>
      <c r="R5815" s="11"/>
      <c r="S5815" s="662"/>
    </row>
    <row r="5816" spans="1:19" s="2" customFormat="1" x14ac:dyDescent="0.2">
      <c r="A5816" s="9"/>
      <c r="B5816" s="7"/>
      <c r="C5816" s="660"/>
      <c r="D5816" s="52"/>
      <c r="E5816" s="52"/>
      <c r="F5816" s="52"/>
      <c r="G5816" s="52"/>
      <c r="H5816" s="52"/>
      <c r="I5816" s="52"/>
      <c r="J5816" s="52"/>
      <c r="K5816" s="52"/>
      <c r="L5816" s="52"/>
      <c r="M5816" s="52"/>
      <c r="N5816" s="52"/>
      <c r="O5816" s="13"/>
      <c r="P5816" s="661"/>
      <c r="Q5816" s="11"/>
      <c r="R5816" s="11"/>
      <c r="S5816" s="662"/>
    </row>
    <row r="5817" spans="1:19" s="2" customFormat="1" x14ac:dyDescent="0.2">
      <c r="A5817" s="9"/>
      <c r="B5817" s="7"/>
      <c r="C5817" s="660"/>
      <c r="D5817" s="52"/>
      <c r="E5817" s="52"/>
      <c r="F5817" s="52"/>
      <c r="G5817" s="52"/>
      <c r="H5817" s="52"/>
      <c r="I5817" s="52"/>
      <c r="J5817" s="52"/>
      <c r="K5817" s="52"/>
      <c r="L5817" s="52"/>
      <c r="M5817" s="52"/>
      <c r="N5817" s="52"/>
      <c r="O5817" s="13"/>
      <c r="P5817" s="661"/>
      <c r="Q5817" s="11"/>
      <c r="R5817" s="11"/>
      <c r="S5817" s="662"/>
    </row>
    <row r="5818" spans="1:19" s="2" customFormat="1" x14ac:dyDescent="0.2">
      <c r="A5818" s="9"/>
      <c r="B5818" s="7"/>
      <c r="C5818" s="660"/>
      <c r="D5818" s="52"/>
      <c r="E5818" s="52"/>
      <c r="F5818" s="52"/>
      <c r="G5818" s="52"/>
      <c r="H5818" s="52"/>
      <c r="I5818" s="52"/>
      <c r="J5818" s="52"/>
      <c r="K5818" s="52"/>
      <c r="L5818" s="52"/>
      <c r="M5818" s="52"/>
      <c r="N5818" s="52"/>
      <c r="O5818" s="13"/>
      <c r="P5818" s="661"/>
      <c r="Q5818" s="11"/>
      <c r="R5818" s="11"/>
      <c r="S5818" s="662"/>
    </row>
    <row r="5819" spans="1:19" s="2" customFormat="1" x14ac:dyDescent="0.2">
      <c r="A5819" s="9"/>
      <c r="B5819" s="7"/>
      <c r="C5819" s="660"/>
      <c r="D5819" s="52"/>
      <c r="E5819" s="52"/>
      <c r="F5819" s="52"/>
      <c r="G5819" s="52"/>
      <c r="H5819" s="52"/>
      <c r="I5819" s="52"/>
      <c r="J5819" s="52"/>
      <c r="K5819" s="52"/>
      <c r="L5819" s="52"/>
      <c r="M5819" s="52"/>
      <c r="N5819" s="52"/>
      <c r="O5819" s="13"/>
      <c r="P5819" s="661"/>
      <c r="Q5819" s="11"/>
      <c r="R5819" s="11"/>
      <c r="S5819" s="662"/>
    </row>
    <row r="5820" spans="1:19" s="2" customFormat="1" x14ac:dyDescent="0.2">
      <c r="A5820" s="9"/>
      <c r="B5820" s="7"/>
      <c r="C5820" s="660"/>
      <c r="D5820" s="52"/>
      <c r="E5820" s="52"/>
      <c r="F5820" s="52"/>
      <c r="G5820" s="52"/>
      <c r="H5820" s="52"/>
      <c r="I5820" s="52"/>
      <c r="J5820" s="52"/>
      <c r="K5820" s="52"/>
      <c r="L5820" s="52"/>
      <c r="M5820" s="52"/>
      <c r="N5820" s="52"/>
      <c r="O5820" s="13"/>
      <c r="P5820" s="661"/>
      <c r="Q5820" s="11"/>
      <c r="R5820" s="11"/>
      <c r="S5820" s="662"/>
    </row>
    <row r="5821" spans="1:19" s="2" customFormat="1" x14ac:dyDescent="0.2">
      <c r="A5821" s="9"/>
      <c r="B5821" s="7"/>
      <c r="C5821" s="660"/>
      <c r="D5821" s="52"/>
      <c r="E5821" s="52"/>
      <c r="F5821" s="52"/>
      <c r="G5821" s="52"/>
      <c r="H5821" s="52"/>
      <c r="I5821" s="52"/>
      <c r="J5821" s="52"/>
      <c r="K5821" s="52"/>
      <c r="L5821" s="52"/>
      <c r="M5821" s="52"/>
      <c r="N5821" s="52"/>
      <c r="O5821" s="13"/>
      <c r="P5821" s="661"/>
      <c r="Q5821" s="11"/>
      <c r="R5821" s="11"/>
      <c r="S5821" s="662"/>
    </row>
    <row r="5822" spans="1:19" s="2" customFormat="1" x14ac:dyDescent="0.2">
      <c r="A5822" s="9"/>
      <c r="B5822" s="7"/>
      <c r="C5822" s="660"/>
      <c r="D5822" s="52"/>
      <c r="E5822" s="52"/>
      <c r="F5822" s="52"/>
      <c r="G5822" s="52"/>
      <c r="H5822" s="52"/>
      <c r="I5822" s="52"/>
      <c r="J5822" s="52"/>
      <c r="K5822" s="52"/>
      <c r="L5822" s="52"/>
      <c r="M5822" s="52"/>
      <c r="N5822" s="52"/>
      <c r="O5822" s="13"/>
      <c r="P5822" s="661"/>
      <c r="Q5822" s="11"/>
      <c r="R5822" s="11"/>
      <c r="S5822" s="662"/>
    </row>
    <row r="5823" spans="1:19" s="2" customFormat="1" x14ac:dyDescent="0.2">
      <c r="A5823" s="9"/>
      <c r="B5823" s="7"/>
      <c r="C5823" s="660"/>
      <c r="D5823" s="52"/>
      <c r="E5823" s="52"/>
      <c r="F5823" s="52"/>
      <c r="G5823" s="52"/>
      <c r="H5823" s="52"/>
      <c r="I5823" s="52"/>
      <c r="J5823" s="52"/>
      <c r="K5823" s="52"/>
      <c r="L5823" s="52"/>
      <c r="M5823" s="52"/>
      <c r="N5823" s="52"/>
      <c r="O5823" s="13"/>
      <c r="P5823" s="661"/>
      <c r="Q5823" s="11"/>
      <c r="R5823" s="11"/>
      <c r="S5823" s="662"/>
    </row>
    <row r="5824" spans="1:19" s="2" customFormat="1" x14ac:dyDescent="0.2">
      <c r="A5824" s="9"/>
      <c r="B5824" s="7"/>
      <c r="C5824" s="660"/>
      <c r="D5824" s="52"/>
      <c r="E5824" s="52"/>
      <c r="F5824" s="52"/>
      <c r="G5824" s="52"/>
      <c r="H5824" s="52"/>
      <c r="I5824" s="52"/>
      <c r="J5824" s="52"/>
      <c r="K5824" s="52"/>
      <c r="L5824" s="52"/>
      <c r="M5824" s="52"/>
      <c r="N5824" s="52"/>
      <c r="O5824" s="13"/>
      <c r="P5824" s="661"/>
      <c r="Q5824" s="11"/>
      <c r="R5824" s="11"/>
      <c r="S5824" s="662"/>
    </row>
    <row r="5825" spans="1:19" s="2" customFormat="1" x14ac:dyDescent="0.2">
      <c r="A5825" s="9"/>
      <c r="B5825" s="7"/>
      <c r="C5825" s="660"/>
      <c r="D5825" s="52"/>
      <c r="E5825" s="52"/>
      <c r="F5825" s="52"/>
      <c r="G5825" s="52"/>
      <c r="H5825" s="52"/>
      <c r="I5825" s="52"/>
      <c r="J5825" s="52"/>
      <c r="K5825" s="52"/>
      <c r="L5825" s="52"/>
      <c r="M5825" s="52"/>
      <c r="N5825" s="52"/>
      <c r="O5825" s="13"/>
      <c r="P5825" s="661"/>
      <c r="Q5825" s="11"/>
      <c r="R5825" s="11"/>
      <c r="S5825" s="662"/>
    </row>
    <row r="5826" spans="1:19" s="2" customFormat="1" x14ac:dyDescent="0.2">
      <c r="A5826" s="9"/>
      <c r="B5826" s="7"/>
      <c r="C5826" s="660"/>
      <c r="D5826" s="52"/>
      <c r="E5826" s="52"/>
      <c r="F5826" s="52"/>
      <c r="G5826" s="52"/>
      <c r="H5826" s="52"/>
      <c r="I5826" s="52"/>
      <c r="J5826" s="52"/>
      <c r="K5826" s="52"/>
      <c r="L5826" s="52"/>
      <c r="M5826" s="52"/>
      <c r="N5826" s="52"/>
      <c r="O5826" s="13"/>
      <c r="P5826" s="661"/>
      <c r="Q5826" s="11"/>
      <c r="R5826" s="11"/>
      <c r="S5826" s="662"/>
    </row>
    <row r="5827" spans="1:19" s="2" customFormat="1" x14ac:dyDescent="0.2">
      <c r="A5827" s="9"/>
      <c r="B5827" s="7"/>
      <c r="C5827" s="660"/>
      <c r="D5827" s="52"/>
      <c r="E5827" s="52"/>
      <c r="F5827" s="52"/>
      <c r="G5827" s="52"/>
      <c r="H5827" s="52"/>
      <c r="I5827" s="52"/>
      <c r="J5827" s="52"/>
      <c r="K5827" s="52"/>
      <c r="L5827" s="52"/>
      <c r="M5827" s="52"/>
      <c r="N5827" s="52"/>
      <c r="O5827" s="13"/>
      <c r="P5827" s="661"/>
      <c r="Q5827" s="11"/>
      <c r="R5827" s="11"/>
      <c r="S5827" s="662"/>
    </row>
    <row r="5828" spans="1:19" s="2" customFormat="1" x14ac:dyDescent="0.2">
      <c r="A5828" s="9"/>
      <c r="B5828" s="7"/>
      <c r="C5828" s="660"/>
      <c r="D5828" s="52"/>
      <c r="E5828" s="52"/>
      <c r="F5828" s="52"/>
      <c r="G5828" s="52"/>
      <c r="H5828" s="52"/>
      <c r="I5828" s="52"/>
      <c r="J5828" s="52"/>
      <c r="K5828" s="52"/>
      <c r="L5828" s="52"/>
      <c r="M5828" s="52"/>
      <c r="N5828" s="52"/>
      <c r="O5828" s="13"/>
      <c r="P5828" s="661"/>
      <c r="Q5828" s="11"/>
      <c r="R5828" s="11"/>
      <c r="S5828" s="662"/>
    </row>
    <row r="5829" spans="1:19" s="2" customFormat="1" x14ac:dyDescent="0.2">
      <c r="A5829" s="9"/>
      <c r="B5829" s="7"/>
      <c r="C5829" s="660"/>
      <c r="D5829" s="52"/>
      <c r="E5829" s="52"/>
      <c r="F5829" s="52"/>
      <c r="G5829" s="52"/>
      <c r="H5829" s="52"/>
      <c r="I5829" s="52"/>
      <c r="J5829" s="52"/>
      <c r="K5829" s="52"/>
      <c r="L5829" s="52"/>
      <c r="M5829" s="52"/>
      <c r="N5829" s="52"/>
      <c r="O5829" s="13"/>
      <c r="P5829" s="661"/>
      <c r="Q5829" s="11"/>
      <c r="R5829" s="11"/>
      <c r="S5829" s="662"/>
    </row>
    <row r="5830" spans="1:19" s="2" customFormat="1" x14ac:dyDescent="0.2">
      <c r="A5830" s="9"/>
      <c r="B5830" s="7"/>
      <c r="C5830" s="660"/>
      <c r="D5830" s="52"/>
      <c r="E5830" s="52"/>
      <c r="F5830" s="52"/>
      <c r="G5830" s="52"/>
      <c r="H5830" s="52"/>
      <c r="I5830" s="52"/>
      <c r="J5830" s="52"/>
      <c r="K5830" s="52"/>
      <c r="L5830" s="52"/>
      <c r="M5830" s="52"/>
      <c r="N5830" s="52"/>
      <c r="O5830" s="13"/>
      <c r="P5830" s="661"/>
      <c r="Q5830" s="11"/>
      <c r="R5830" s="11"/>
      <c r="S5830" s="662"/>
    </row>
    <row r="5831" spans="1:19" s="2" customFormat="1" x14ac:dyDescent="0.2">
      <c r="A5831" s="9"/>
      <c r="B5831" s="7"/>
      <c r="C5831" s="660"/>
      <c r="D5831" s="52"/>
      <c r="E5831" s="52"/>
      <c r="F5831" s="52"/>
      <c r="G5831" s="52"/>
      <c r="H5831" s="52"/>
      <c r="I5831" s="52"/>
      <c r="J5831" s="52"/>
      <c r="K5831" s="52"/>
      <c r="L5831" s="52"/>
      <c r="M5831" s="52"/>
      <c r="N5831" s="52"/>
      <c r="O5831" s="13"/>
      <c r="P5831" s="661"/>
      <c r="Q5831" s="11"/>
      <c r="R5831" s="11"/>
      <c r="S5831" s="662"/>
    </row>
    <row r="5832" spans="1:19" s="2" customFormat="1" x14ac:dyDescent="0.2">
      <c r="A5832" s="9"/>
      <c r="B5832" s="7"/>
      <c r="C5832" s="660"/>
      <c r="D5832" s="52"/>
      <c r="E5832" s="52"/>
      <c r="F5832" s="52"/>
      <c r="G5832" s="52"/>
      <c r="H5832" s="52"/>
      <c r="I5832" s="52"/>
      <c r="J5832" s="52"/>
      <c r="K5832" s="52"/>
      <c r="L5832" s="52"/>
      <c r="M5832" s="52"/>
      <c r="N5832" s="52"/>
      <c r="O5832" s="13"/>
      <c r="P5832" s="661"/>
      <c r="Q5832" s="11"/>
      <c r="R5832" s="11"/>
      <c r="S5832" s="662"/>
    </row>
    <row r="5833" spans="1:19" s="2" customFormat="1" x14ac:dyDescent="0.2">
      <c r="A5833" s="9"/>
      <c r="B5833" s="7"/>
      <c r="C5833" s="660"/>
      <c r="D5833" s="52"/>
      <c r="E5833" s="52"/>
      <c r="F5833" s="52"/>
      <c r="G5833" s="52"/>
      <c r="H5833" s="52"/>
      <c r="I5833" s="52"/>
      <c r="J5833" s="52"/>
      <c r="K5833" s="52"/>
      <c r="L5833" s="52"/>
      <c r="M5833" s="52"/>
      <c r="N5833" s="52"/>
      <c r="O5833" s="13"/>
      <c r="P5833" s="661"/>
      <c r="Q5833" s="11"/>
      <c r="R5833" s="11"/>
      <c r="S5833" s="662"/>
    </row>
    <row r="5834" spans="1:19" s="2" customFormat="1" x14ac:dyDescent="0.2">
      <c r="A5834" s="9"/>
      <c r="B5834" s="7"/>
      <c r="C5834" s="660"/>
      <c r="D5834" s="52"/>
      <c r="E5834" s="52"/>
      <c r="F5834" s="52"/>
      <c r="G5834" s="52"/>
      <c r="H5834" s="52"/>
      <c r="I5834" s="52"/>
      <c r="J5834" s="52"/>
      <c r="K5834" s="52"/>
      <c r="L5834" s="52"/>
      <c r="M5834" s="52"/>
      <c r="N5834" s="52"/>
      <c r="O5834" s="13"/>
      <c r="P5834" s="661"/>
      <c r="Q5834" s="11"/>
      <c r="R5834" s="11"/>
      <c r="S5834" s="662"/>
    </row>
    <row r="5835" spans="1:19" s="2" customFormat="1" x14ac:dyDescent="0.2">
      <c r="A5835" s="9"/>
      <c r="B5835" s="7"/>
      <c r="C5835" s="660"/>
      <c r="D5835" s="52"/>
      <c r="E5835" s="52"/>
      <c r="F5835" s="52"/>
      <c r="G5835" s="52"/>
      <c r="H5835" s="52"/>
      <c r="I5835" s="52"/>
      <c r="J5835" s="52"/>
      <c r="K5835" s="52"/>
      <c r="L5835" s="52"/>
      <c r="M5835" s="52"/>
      <c r="N5835" s="52"/>
      <c r="O5835" s="13"/>
      <c r="P5835" s="661"/>
      <c r="Q5835" s="11"/>
      <c r="R5835" s="11"/>
      <c r="S5835" s="662"/>
    </row>
    <row r="5836" spans="1:19" s="2" customFormat="1" x14ac:dyDescent="0.2">
      <c r="A5836" s="9"/>
      <c r="B5836" s="7"/>
      <c r="C5836" s="660"/>
      <c r="D5836" s="52"/>
      <c r="E5836" s="52"/>
      <c r="F5836" s="52"/>
      <c r="G5836" s="52"/>
      <c r="H5836" s="52"/>
      <c r="I5836" s="52"/>
      <c r="J5836" s="52"/>
      <c r="K5836" s="52"/>
      <c r="L5836" s="52"/>
      <c r="M5836" s="52"/>
      <c r="N5836" s="52"/>
      <c r="O5836" s="13"/>
      <c r="P5836" s="661"/>
      <c r="Q5836" s="11"/>
      <c r="R5836" s="11"/>
      <c r="S5836" s="662"/>
    </row>
    <row r="5837" spans="1:19" s="2" customFormat="1" x14ac:dyDescent="0.2">
      <c r="A5837" s="9"/>
      <c r="B5837" s="7"/>
      <c r="C5837" s="660"/>
      <c r="D5837" s="52"/>
      <c r="E5837" s="52"/>
      <c r="F5837" s="52"/>
      <c r="G5837" s="52"/>
      <c r="H5837" s="52"/>
      <c r="I5837" s="52"/>
      <c r="J5837" s="52"/>
      <c r="K5837" s="52"/>
      <c r="L5837" s="52"/>
      <c r="M5837" s="52"/>
      <c r="N5837" s="52"/>
      <c r="O5837" s="13"/>
      <c r="P5837" s="661"/>
      <c r="Q5837" s="11"/>
      <c r="R5837" s="11"/>
      <c r="S5837" s="662"/>
    </row>
    <row r="5838" spans="1:19" s="2" customFormat="1" x14ac:dyDescent="0.2">
      <c r="A5838" s="9"/>
      <c r="B5838" s="7"/>
      <c r="C5838" s="660"/>
      <c r="D5838" s="52"/>
      <c r="E5838" s="52"/>
      <c r="F5838" s="52"/>
      <c r="G5838" s="52"/>
      <c r="H5838" s="52"/>
      <c r="I5838" s="52"/>
      <c r="J5838" s="52"/>
      <c r="K5838" s="52"/>
      <c r="L5838" s="52"/>
      <c r="M5838" s="52"/>
      <c r="N5838" s="52"/>
      <c r="O5838" s="13"/>
      <c r="P5838" s="661"/>
      <c r="Q5838" s="11"/>
      <c r="R5838" s="11"/>
      <c r="S5838" s="662"/>
    </row>
    <row r="5839" spans="1:19" s="2" customFormat="1" x14ac:dyDescent="0.2">
      <c r="A5839" s="9"/>
      <c r="B5839" s="7"/>
      <c r="C5839" s="660"/>
      <c r="D5839" s="52"/>
      <c r="E5839" s="52"/>
      <c r="F5839" s="52"/>
      <c r="G5839" s="52"/>
      <c r="H5839" s="52"/>
      <c r="I5839" s="52"/>
      <c r="J5839" s="52"/>
      <c r="K5839" s="52"/>
      <c r="L5839" s="52"/>
      <c r="M5839" s="52"/>
      <c r="N5839" s="52"/>
      <c r="O5839" s="13"/>
      <c r="P5839" s="661"/>
      <c r="Q5839" s="11"/>
      <c r="R5839" s="11"/>
      <c r="S5839" s="662"/>
    </row>
    <row r="5840" spans="1:19" s="2" customFormat="1" x14ac:dyDescent="0.2">
      <c r="A5840" s="9"/>
      <c r="B5840" s="7"/>
      <c r="C5840" s="660"/>
      <c r="D5840" s="52"/>
      <c r="E5840" s="52"/>
      <c r="F5840" s="52"/>
      <c r="G5840" s="52"/>
      <c r="H5840" s="52"/>
      <c r="I5840" s="52"/>
      <c r="J5840" s="52"/>
      <c r="K5840" s="52"/>
      <c r="L5840" s="52"/>
      <c r="M5840" s="52"/>
      <c r="N5840" s="52"/>
      <c r="O5840" s="13"/>
      <c r="P5840" s="661"/>
      <c r="Q5840" s="11"/>
      <c r="R5840" s="11"/>
      <c r="S5840" s="662"/>
    </row>
    <row r="5841" spans="1:19" s="2" customFormat="1" x14ac:dyDescent="0.2">
      <c r="A5841" s="9"/>
      <c r="B5841" s="7"/>
      <c r="C5841" s="660"/>
      <c r="D5841" s="52"/>
      <c r="E5841" s="52"/>
      <c r="F5841" s="52"/>
      <c r="G5841" s="52"/>
      <c r="H5841" s="52"/>
      <c r="I5841" s="52"/>
      <c r="J5841" s="52"/>
      <c r="K5841" s="52"/>
      <c r="L5841" s="52"/>
      <c r="M5841" s="52"/>
      <c r="N5841" s="52"/>
      <c r="O5841" s="13"/>
      <c r="P5841" s="661"/>
      <c r="Q5841" s="11"/>
      <c r="R5841" s="11"/>
      <c r="S5841" s="662"/>
    </row>
    <row r="5842" spans="1:19" s="2" customFormat="1" x14ac:dyDescent="0.2">
      <c r="A5842" s="9"/>
      <c r="B5842" s="7"/>
      <c r="C5842" s="660"/>
      <c r="D5842" s="52"/>
      <c r="E5842" s="52"/>
      <c r="F5842" s="52"/>
      <c r="G5842" s="52"/>
      <c r="H5842" s="52"/>
      <c r="I5842" s="52"/>
      <c r="J5842" s="52"/>
      <c r="K5842" s="52"/>
      <c r="L5842" s="52"/>
      <c r="M5842" s="52"/>
      <c r="N5842" s="52"/>
      <c r="O5842" s="13"/>
      <c r="P5842" s="661"/>
      <c r="Q5842" s="11"/>
      <c r="R5842" s="11"/>
      <c r="S5842" s="662"/>
    </row>
    <row r="5843" spans="1:19" s="2" customFormat="1" x14ac:dyDescent="0.2">
      <c r="A5843" s="9"/>
      <c r="B5843" s="7"/>
      <c r="C5843" s="660"/>
      <c r="D5843" s="52"/>
      <c r="E5843" s="52"/>
      <c r="F5843" s="52"/>
      <c r="G5843" s="52"/>
      <c r="H5843" s="52"/>
      <c r="I5843" s="52"/>
      <c r="J5843" s="52"/>
      <c r="K5843" s="52"/>
      <c r="L5843" s="52"/>
      <c r="M5843" s="52"/>
      <c r="N5843" s="52"/>
      <c r="O5843" s="13"/>
      <c r="P5843" s="661"/>
      <c r="Q5843" s="11"/>
      <c r="R5843" s="11"/>
      <c r="S5843" s="662"/>
    </row>
    <row r="5844" spans="1:19" s="2" customFormat="1" x14ac:dyDescent="0.2">
      <c r="A5844" s="9"/>
      <c r="B5844" s="7"/>
      <c r="C5844" s="660"/>
      <c r="D5844" s="52"/>
      <c r="E5844" s="52"/>
      <c r="F5844" s="52"/>
      <c r="G5844" s="52"/>
      <c r="H5844" s="52"/>
      <c r="I5844" s="52"/>
      <c r="J5844" s="52"/>
      <c r="K5844" s="52"/>
      <c r="L5844" s="52"/>
      <c r="M5844" s="52"/>
      <c r="N5844" s="52"/>
      <c r="O5844" s="13"/>
      <c r="P5844" s="661"/>
      <c r="Q5844" s="11"/>
      <c r="R5844" s="11"/>
      <c r="S5844" s="662"/>
    </row>
    <row r="5845" spans="1:19" s="2" customFormat="1" x14ac:dyDescent="0.2">
      <c r="A5845" s="9"/>
      <c r="B5845" s="7"/>
      <c r="C5845" s="660"/>
      <c r="D5845" s="52"/>
      <c r="E5845" s="52"/>
      <c r="F5845" s="52"/>
      <c r="G5845" s="52"/>
      <c r="H5845" s="52"/>
      <c r="I5845" s="52"/>
      <c r="J5845" s="52"/>
      <c r="K5845" s="52"/>
      <c r="L5845" s="52"/>
      <c r="M5845" s="52"/>
      <c r="N5845" s="52"/>
      <c r="O5845" s="13"/>
      <c r="P5845" s="661"/>
      <c r="Q5845" s="11"/>
      <c r="R5845" s="11"/>
      <c r="S5845" s="662"/>
    </row>
    <row r="5846" spans="1:19" s="2" customFormat="1" x14ac:dyDescent="0.2">
      <c r="A5846" s="9"/>
      <c r="B5846" s="7"/>
      <c r="C5846" s="660"/>
      <c r="D5846" s="52"/>
      <c r="E5846" s="52"/>
      <c r="F5846" s="52"/>
      <c r="G5846" s="52"/>
      <c r="H5846" s="52"/>
      <c r="I5846" s="52"/>
      <c r="J5846" s="52"/>
      <c r="K5846" s="52"/>
      <c r="L5846" s="52"/>
      <c r="M5846" s="52"/>
      <c r="N5846" s="52"/>
      <c r="O5846" s="13"/>
      <c r="P5846" s="661"/>
      <c r="Q5846" s="11"/>
      <c r="R5846" s="11"/>
      <c r="S5846" s="662"/>
    </row>
    <row r="5847" spans="1:19" s="2" customFormat="1" x14ac:dyDescent="0.2">
      <c r="A5847" s="9"/>
      <c r="B5847" s="7"/>
      <c r="C5847" s="660"/>
      <c r="D5847" s="52"/>
      <c r="E5847" s="52"/>
      <c r="F5847" s="52"/>
      <c r="G5847" s="52"/>
      <c r="H5847" s="52"/>
      <c r="I5847" s="52"/>
      <c r="J5847" s="52"/>
      <c r="K5847" s="52"/>
      <c r="L5847" s="52"/>
      <c r="M5847" s="52"/>
      <c r="N5847" s="52"/>
      <c r="O5847" s="13"/>
      <c r="P5847" s="661"/>
      <c r="Q5847" s="11"/>
      <c r="R5847" s="11"/>
      <c r="S5847" s="662"/>
    </row>
    <row r="5848" spans="1:19" s="2" customFormat="1" x14ac:dyDescent="0.2">
      <c r="A5848" s="9"/>
      <c r="B5848" s="7"/>
      <c r="C5848" s="660"/>
      <c r="D5848" s="52"/>
      <c r="E5848" s="52"/>
      <c r="F5848" s="52"/>
      <c r="G5848" s="52"/>
      <c r="H5848" s="52"/>
      <c r="I5848" s="52"/>
      <c r="J5848" s="52"/>
      <c r="K5848" s="52"/>
      <c r="L5848" s="52"/>
      <c r="M5848" s="52"/>
      <c r="N5848" s="52"/>
      <c r="O5848" s="13"/>
      <c r="P5848" s="661"/>
      <c r="Q5848" s="11"/>
      <c r="R5848" s="11"/>
      <c r="S5848" s="662"/>
    </row>
    <row r="5849" spans="1:19" s="2" customFormat="1" x14ac:dyDescent="0.2">
      <c r="A5849" s="9"/>
      <c r="B5849" s="7"/>
      <c r="C5849" s="660"/>
      <c r="D5849" s="52"/>
      <c r="E5849" s="52"/>
      <c r="F5849" s="52"/>
      <c r="G5849" s="52"/>
      <c r="H5849" s="52"/>
      <c r="I5849" s="52"/>
      <c r="J5849" s="52"/>
      <c r="K5849" s="52"/>
      <c r="L5849" s="52"/>
      <c r="M5849" s="52"/>
      <c r="N5849" s="52"/>
      <c r="O5849" s="13"/>
      <c r="P5849" s="661"/>
      <c r="Q5849" s="11"/>
      <c r="R5849" s="11"/>
      <c r="S5849" s="662"/>
    </row>
    <row r="5850" spans="1:19" s="2" customFormat="1" x14ac:dyDescent="0.2">
      <c r="A5850" s="9"/>
      <c r="B5850" s="7"/>
      <c r="C5850" s="660"/>
      <c r="D5850" s="52"/>
      <c r="E5850" s="52"/>
      <c r="F5850" s="52"/>
      <c r="G5850" s="52"/>
      <c r="H5850" s="52"/>
      <c r="I5850" s="52"/>
      <c r="J5850" s="52"/>
      <c r="K5850" s="52"/>
      <c r="L5850" s="52"/>
      <c r="M5850" s="52"/>
      <c r="N5850" s="52"/>
      <c r="O5850" s="13"/>
      <c r="P5850" s="661"/>
      <c r="Q5850" s="11"/>
      <c r="R5850" s="11"/>
      <c r="S5850" s="662"/>
    </row>
    <row r="5851" spans="1:19" s="2" customFormat="1" x14ac:dyDescent="0.2">
      <c r="A5851" s="9"/>
      <c r="B5851" s="7"/>
      <c r="C5851" s="660"/>
      <c r="D5851" s="52"/>
      <c r="E5851" s="52"/>
      <c r="F5851" s="52"/>
      <c r="G5851" s="52"/>
      <c r="H5851" s="52"/>
      <c r="I5851" s="52"/>
      <c r="J5851" s="52"/>
      <c r="K5851" s="52"/>
      <c r="L5851" s="52"/>
      <c r="M5851" s="52"/>
      <c r="N5851" s="52"/>
      <c r="O5851" s="13"/>
      <c r="P5851" s="661"/>
      <c r="Q5851" s="11"/>
      <c r="R5851" s="11"/>
      <c r="S5851" s="662"/>
    </row>
    <row r="5852" spans="1:19" s="2" customFormat="1" x14ac:dyDescent="0.2">
      <c r="A5852" s="9"/>
      <c r="B5852" s="7"/>
      <c r="C5852" s="660"/>
      <c r="D5852" s="52"/>
      <c r="E5852" s="52"/>
      <c r="F5852" s="52"/>
      <c r="G5852" s="52"/>
      <c r="H5852" s="52"/>
      <c r="I5852" s="52"/>
      <c r="J5852" s="52"/>
      <c r="K5852" s="52"/>
      <c r="L5852" s="52"/>
      <c r="M5852" s="52"/>
      <c r="N5852" s="52"/>
      <c r="O5852" s="13"/>
      <c r="P5852" s="661"/>
      <c r="Q5852" s="11"/>
      <c r="R5852" s="11"/>
      <c r="S5852" s="662"/>
    </row>
    <row r="5853" spans="1:19" s="2" customFormat="1" x14ac:dyDescent="0.2">
      <c r="A5853" s="9"/>
      <c r="B5853" s="7"/>
      <c r="C5853" s="660"/>
      <c r="D5853" s="52"/>
      <c r="E5853" s="52"/>
      <c r="F5853" s="52"/>
      <c r="G5853" s="52"/>
      <c r="H5853" s="52"/>
      <c r="I5853" s="52"/>
      <c r="J5853" s="52"/>
      <c r="K5853" s="52"/>
      <c r="L5853" s="52"/>
      <c r="M5853" s="52"/>
      <c r="N5853" s="52"/>
      <c r="O5853" s="13"/>
      <c r="P5853" s="661"/>
      <c r="Q5853" s="11"/>
      <c r="R5853" s="11"/>
      <c r="S5853" s="662"/>
    </row>
    <row r="5854" spans="1:19" s="2" customFormat="1" x14ac:dyDescent="0.2">
      <c r="A5854" s="9"/>
      <c r="B5854" s="7"/>
      <c r="C5854" s="660"/>
      <c r="D5854" s="52"/>
      <c r="E5854" s="52"/>
      <c r="F5854" s="52"/>
      <c r="G5854" s="52"/>
      <c r="H5854" s="52"/>
      <c r="I5854" s="52"/>
      <c r="J5854" s="52"/>
      <c r="K5854" s="52"/>
      <c r="L5854" s="52"/>
      <c r="M5854" s="52"/>
      <c r="N5854" s="52"/>
      <c r="O5854" s="13"/>
      <c r="P5854" s="661"/>
      <c r="Q5854" s="11"/>
      <c r="R5854" s="11"/>
      <c r="S5854" s="662"/>
    </row>
    <row r="5855" spans="1:19" s="2" customFormat="1" x14ac:dyDescent="0.2">
      <c r="A5855" s="9"/>
      <c r="B5855" s="7"/>
      <c r="C5855" s="660"/>
      <c r="D5855" s="52"/>
      <c r="E5855" s="52"/>
      <c r="F5855" s="52"/>
      <c r="G5855" s="52"/>
      <c r="H5855" s="52"/>
      <c r="I5855" s="52"/>
      <c r="J5855" s="52"/>
      <c r="K5855" s="52"/>
      <c r="L5855" s="52"/>
      <c r="M5855" s="52"/>
      <c r="N5855" s="52"/>
      <c r="O5855" s="13"/>
      <c r="P5855" s="661"/>
      <c r="Q5855" s="11"/>
      <c r="R5855" s="11"/>
      <c r="S5855" s="662"/>
    </row>
    <row r="5856" spans="1:19" s="2" customFormat="1" x14ac:dyDescent="0.2">
      <c r="A5856" s="9"/>
      <c r="B5856" s="7"/>
      <c r="C5856" s="660"/>
      <c r="D5856" s="52"/>
      <c r="E5856" s="52"/>
      <c r="F5856" s="52"/>
      <c r="G5856" s="52"/>
      <c r="H5856" s="52"/>
      <c r="I5856" s="52"/>
      <c r="J5856" s="52"/>
      <c r="K5856" s="52"/>
      <c r="L5856" s="52"/>
      <c r="M5856" s="52"/>
      <c r="N5856" s="52"/>
      <c r="O5856" s="13"/>
      <c r="P5856" s="661"/>
      <c r="Q5856" s="11"/>
      <c r="R5856" s="11"/>
      <c r="S5856" s="662"/>
    </row>
    <row r="5857" spans="1:19" s="2" customFormat="1" x14ac:dyDescent="0.2">
      <c r="A5857" s="9"/>
      <c r="B5857" s="7"/>
      <c r="C5857" s="660"/>
      <c r="D5857" s="52"/>
      <c r="E5857" s="52"/>
      <c r="F5857" s="52"/>
      <c r="G5857" s="52"/>
      <c r="H5857" s="52"/>
      <c r="I5857" s="52"/>
      <c r="J5857" s="52"/>
      <c r="K5857" s="52"/>
      <c r="L5857" s="52"/>
      <c r="M5857" s="52"/>
      <c r="N5857" s="52"/>
      <c r="O5857" s="13"/>
      <c r="P5857" s="661"/>
      <c r="Q5857" s="11"/>
      <c r="R5857" s="11"/>
      <c r="S5857" s="662"/>
    </row>
    <row r="5858" spans="1:19" s="2" customFormat="1" x14ac:dyDescent="0.2">
      <c r="A5858" s="9"/>
      <c r="B5858" s="7"/>
      <c r="C5858" s="660"/>
      <c r="D5858" s="52"/>
      <c r="E5858" s="52"/>
      <c r="F5858" s="52"/>
      <c r="G5858" s="52"/>
      <c r="H5858" s="52"/>
      <c r="I5858" s="52"/>
      <c r="J5858" s="52"/>
      <c r="K5858" s="52"/>
      <c r="L5858" s="52"/>
      <c r="M5858" s="52"/>
      <c r="N5858" s="52"/>
      <c r="O5858" s="13"/>
      <c r="P5858" s="661"/>
      <c r="Q5858" s="11"/>
      <c r="R5858" s="11"/>
      <c r="S5858" s="662"/>
    </row>
    <row r="5859" spans="1:19" s="2" customFormat="1" x14ac:dyDescent="0.2">
      <c r="A5859" s="9"/>
      <c r="B5859" s="7"/>
      <c r="C5859" s="660"/>
      <c r="D5859" s="52"/>
      <c r="E5859" s="52"/>
      <c r="F5859" s="52"/>
      <c r="G5859" s="52"/>
      <c r="H5859" s="52"/>
      <c r="I5859" s="52"/>
      <c r="J5859" s="52"/>
      <c r="K5859" s="52"/>
      <c r="L5859" s="52"/>
      <c r="M5859" s="52"/>
      <c r="N5859" s="52"/>
      <c r="O5859" s="13"/>
      <c r="P5859" s="661"/>
      <c r="Q5859" s="11"/>
      <c r="R5859" s="11"/>
      <c r="S5859" s="662"/>
    </row>
    <row r="5860" spans="1:19" s="2" customFormat="1" x14ac:dyDescent="0.2">
      <c r="A5860" s="9"/>
      <c r="B5860" s="7"/>
      <c r="C5860" s="660"/>
      <c r="D5860" s="52"/>
      <c r="E5860" s="52"/>
      <c r="F5860" s="52"/>
      <c r="G5860" s="52"/>
      <c r="H5860" s="52"/>
      <c r="I5860" s="52"/>
      <c r="J5860" s="52"/>
      <c r="K5860" s="52"/>
      <c r="L5860" s="52"/>
      <c r="M5860" s="52"/>
      <c r="N5860" s="52"/>
      <c r="O5860" s="13"/>
      <c r="P5860" s="661"/>
      <c r="Q5860" s="11"/>
      <c r="R5860" s="11"/>
      <c r="S5860" s="662"/>
    </row>
    <row r="5861" spans="1:19" s="2" customFormat="1" x14ac:dyDescent="0.2">
      <c r="A5861" s="9"/>
      <c r="B5861" s="7"/>
      <c r="C5861" s="660"/>
      <c r="D5861" s="52"/>
      <c r="E5861" s="52"/>
      <c r="F5861" s="52"/>
      <c r="G5861" s="52"/>
      <c r="H5861" s="52"/>
      <c r="I5861" s="52"/>
      <c r="J5861" s="52"/>
      <c r="K5861" s="52"/>
      <c r="L5861" s="52"/>
      <c r="M5861" s="52"/>
      <c r="N5861" s="52"/>
      <c r="O5861" s="13"/>
      <c r="P5861" s="661"/>
      <c r="Q5861" s="11"/>
      <c r="R5861" s="11"/>
      <c r="S5861" s="662"/>
    </row>
    <row r="5862" spans="1:19" s="2" customFormat="1" x14ac:dyDescent="0.2">
      <c r="A5862" s="9"/>
      <c r="B5862" s="7"/>
      <c r="C5862" s="660"/>
      <c r="D5862" s="52"/>
      <c r="E5862" s="52"/>
      <c r="F5862" s="52"/>
      <c r="G5862" s="52"/>
      <c r="H5862" s="52"/>
      <c r="I5862" s="52"/>
      <c r="J5862" s="52"/>
      <c r="K5862" s="52"/>
      <c r="L5862" s="52"/>
      <c r="M5862" s="52"/>
      <c r="N5862" s="52"/>
      <c r="O5862" s="13"/>
      <c r="P5862" s="661"/>
      <c r="Q5862" s="11"/>
      <c r="R5862" s="11"/>
      <c r="S5862" s="662"/>
    </row>
    <row r="5863" spans="1:19" s="2" customFormat="1" x14ac:dyDescent="0.2">
      <c r="A5863" s="9"/>
      <c r="B5863" s="7"/>
      <c r="C5863" s="660"/>
      <c r="D5863" s="52"/>
      <c r="E5863" s="52"/>
      <c r="F5863" s="52"/>
      <c r="G5863" s="52"/>
      <c r="H5863" s="52"/>
      <c r="I5863" s="52"/>
      <c r="J5863" s="52"/>
      <c r="K5863" s="52"/>
      <c r="L5863" s="52"/>
      <c r="M5863" s="52"/>
      <c r="N5863" s="52"/>
      <c r="O5863" s="13"/>
      <c r="P5863" s="661"/>
      <c r="Q5863" s="11"/>
      <c r="R5863" s="11"/>
      <c r="S5863" s="662"/>
    </row>
    <row r="5864" spans="1:19" s="2" customFormat="1" x14ac:dyDescent="0.2">
      <c r="A5864" s="9"/>
      <c r="B5864" s="7"/>
      <c r="C5864" s="660"/>
      <c r="D5864" s="52"/>
      <c r="E5864" s="52"/>
      <c r="F5864" s="52"/>
      <c r="G5864" s="52"/>
      <c r="H5864" s="52"/>
      <c r="I5864" s="52"/>
      <c r="J5864" s="52"/>
      <c r="K5864" s="52"/>
      <c r="L5864" s="52"/>
      <c r="M5864" s="52"/>
      <c r="N5864" s="52"/>
      <c r="O5864" s="13"/>
      <c r="P5864" s="661"/>
      <c r="Q5864" s="11"/>
      <c r="R5864" s="11"/>
      <c r="S5864" s="662"/>
    </row>
    <row r="5865" spans="1:19" s="2" customFormat="1" x14ac:dyDescent="0.2">
      <c r="A5865" s="9"/>
      <c r="B5865" s="7"/>
      <c r="C5865" s="660"/>
      <c r="D5865" s="52"/>
      <c r="E5865" s="52"/>
      <c r="F5865" s="52"/>
      <c r="G5865" s="52"/>
      <c r="H5865" s="52"/>
      <c r="I5865" s="52"/>
      <c r="J5865" s="52"/>
      <c r="K5865" s="52"/>
      <c r="L5865" s="52"/>
      <c r="M5865" s="52"/>
      <c r="N5865" s="52"/>
      <c r="O5865" s="13"/>
      <c r="P5865" s="661"/>
      <c r="Q5865" s="11"/>
      <c r="R5865" s="11"/>
      <c r="S5865" s="662"/>
    </row>
    <row r="5866" spans="1:19" s="2" customFormat="1" x14ac:dyDescent="0.2">
      <c r="A5866" s="9"/>
      <c r="B5866" s="7"/>
      <c r="C5866" s="660"/>
      <c r="D5866" s="52"/>
      <c r="E5866" s="52"/>
      <c r="F5866" s="52"/>
      <c r="G5866" s="52"/>
      <c r="H5866" s="52"/>
      <c r="I5866" s="52"/>
      <c r="J5866" s="52"/>
      <c r="K5866" s="52"/>
      <c r="L5866" s="52"/>
      <c r="M5866" s="52"/>
      <c r="N5866" s="52"/>
      <c r="O5866" s="13"/>
      <c r="P5866" s="661"/>
      <c r="Q5866" s="11"/>
      <c r="R5866" s="11"/>
      <c r="S5866" s="662"/>
    </row>
    <row r="5867" spans="1:19" s="2" customFormat="1" x14ac:dyDescent="0.2">
      <c r="A5867" s="9"/>
      <c r="B5867" s="7"/>
      <c r="C5867" s="660"/>
      <c r="D5867" s="52"/>
      <c r="E5867" s="52"/>
      <c r="F5867" s="52"/>
      <c r="G5867" s="52"/>
      <c r="H5867" s="52"/>
      <c r="I5867" s="52"/>
      <c r="J5867" s="52"/>
      <c r="K5867" s="52"/>
      <c r="L5867" s="52"/>
      <c r="M5867" s="52"/>
      <c r="N5867" s="52"/>
      <c r="O5867" s="13"/>
      <c r="P5867" s="661"/>
      <c r="Q5867" s="11"/>
      <c r="R5867" s="11"/>
      <c r="S5867" s="662"/>
    </row>
    <row r="5868" spans="1:19" s="2" customFormat="1" x14ac:dyDescent="0.2">
      <c r="A5868" s="9"/>
      <c r="B5868" s="7"/>
      <c r="C5868" s="660"/>
      <c r="D5868" s="52"/>
      <c r="E5868" s="52"/>
      <c r="F5868" s="52"/>
      <c r="G5868" s="52"/>
      <c r="H5868" s="52"/>
      <c r="I5868" s="52"/>
      <c r="J5868" s="52"/>
      <c r="K5868" s="52"/>
      <c r="L5868" s="52"/>
      <c r="M5868" s="52"/>
      <c r="N5868" s="52"/>
      <c r="O5868" s="13"/>
      <c r="P5868" s="661"/>
      <c r="Q5868" s="11"/>
      <c r="R5868" s="11"/>
      <c r="S5868" s="662"/>
    </row>
    <row r="5869" spans="1:19" s="2" customFormat="1" x14ac:dyDescent="0.2">
      <c r="A5869" s="9"/>
      <c r="B5869" s="7"/>
      <c r="C5869" s="660"/>
      <c r="D5869" s="52"/>
      <c r="E5869" s="52"/>
      <c r="F5869" s="52"/>
      <c r="G5869" s="52"/>
      <c r="H5869" s="52"/>
      <c r="I5869" s="52"/>
      <c r="J5869" s="52"/>
      <c r="K5869" s="52"/>
      <c r="L5869" s="52"/>
      <c r="M5869" s="52"/>
      <c r="N5869" s="52"/>
      <c r="O5869" s="13"/>
      <c r="P5869" s="661"/>
      <c r="Q5869" s="11"/>
      <c r="R5869" s="11"/>
      <c r="S5869" s="662"/>
    </row>
    <row r="5870" spans="1:19" s="2" customFormat="1" x14ac:dyDescent="0.2">
      <c r="A5870" s="9"/>
      <c r="B5870" s="7"/>
      <c r="C5870" s="660"/>
      <c r="D5870" s="52"/>
      <c r="E5870" s="52"/>
      <c r="F5870" s="52"/>
      <c r="G5870" s="52"/>
      <c r="H5870" s="52"/>
      <c r="I5870" s="52"/>
      <c r="J5870" s="52"/>
      <c r="K5870" s="52"/>
      <c r="L5870" s="52"/>
      <c r="M5870" s="52"/>
      <c r="N5870" s="52"/>
      <c r="O5870" s="13"/>
      <c r="P5870" s="661"/>
      <c r="Q5870" s="11"/>
      <c r="R5870" s="11"/>
      <c r="S5870" s="662"/>
    </row>
    <row r="5871" spans="1:19" s="2" customFormat="1" x14ac:dyDescent="0.2">
      <c r="A5871" s="9"/>
      <c r="B5871" s="7"/>
      <c r="C5871" s="660"/>
      <c r="D5871" s="52"/>
      <c r="E5871" s="52"/>
      <c r="F5871" s="52"/>
      <c r="G5871" s="52"/>
      <c r="H5871" s="52"/>
      <c r="I5871" s="52"/>
      <c r="J5871" s="52"/>
      <c r="K5871" s="52"/>
      <c r="L5871" s="52"/>
      <c r="M5871" s="52"/>
      <c r="N5871" s="52"/>
      <c r="O5871" s="13"/>
      <c r="P5871" s="661"/>
      <c r="Q5871" s="11"/>
      <c r="R5871" s="11"/>
      <c r="S5871" s="662"/>
    </row>
    <row r="5872" spans="1:19" s="2" customFormat="1" x14ac:dyDescent="0.2">
      <c r="A5872" s="9"/>
      <c r="B5872" s="7"/>
      <c r="C5872" s="660"/>
      <c r="D5872" s="52"/>
      <c r="E5872" s="52"/>
      <c r="F5872" s="52"/>
      <c r="G5872" s="52"/>
      <c r="H5872" s="52"/>
      <c r="I5872" s="52"/>
      <c r="J5872" s="52"/>
      <c r="K5872" s="52"/>
      <c r="L5872" s="52"/>
      <c r="M5872" s="52"/>
      <c r="N5872" s="52"/>
      <c r="O5872" s="13"/>
      <c r="P5872" s="661"/>
      <c r="Q5872" s="11"/>
      <c r="R5872" s="11"/>
      <c r="S5872" s="662"/>
    </row>
    <row r="5873" spans="1:19" s="2" customFormat="1" x14ac:dyDescent="0.2">
      <c r="A5873" s="9"/>
      <c r="B5873" s="7"/>
      <c r="C5873" s="660"/>
      <c r="D5873" s="52"/>
      <c r="E5873" s="52"/>
      <c r="F5873" s="52"/>
      <c r="G5873" s="52"/>
      <c r="H5873" s="52"/>
      <c r="I5873" s="52"/>
      <c r="J5873" s="52"/>
      <c r="K5873" s="52"/>
      <c r="L5873" s="52"/>
      <c r="M5873" s="52"/>
      <c r="N5873" s="52"/>
      <c r="O5873" s="13"/>
      <c r="P5873" s="661"/>
      <c r="Q5873" s="11"/>
      <c r="R5873" s="11"/>
      <c r="S5873" s="662"/>
    </row>
    <row r="5874" spans="1:19" s="2" customFormat="1" x14ac:dyDescent="0.2">
      <c r="A5874" s="9"/>
      <c r="B5874" s="7"/>
      <c r="C5874" s="660"/>
      <c r="D5874" s="52"/>
      <c r="E5874" s="52"/>
      <c r="F5874" s="52"/>
      <c r="G5874" s="52"/>
      <c r="H5874" s="52"/>
      <c r="I5874" s="52"/>
      <c r="J5874" s="52"/>
      <c r="K5874" s="52"/>
      <c r="L5874" s="52"/>
      <c r="M5874" s="52"/>
      <c r="N5874" s="52"/>
      <c r="O5874" s="13"/>
      <c r="P5874" s="661"/>
      <c r="Q5874" s="11"/>
      <c r="R5874" s="11"/>
      <c r="S5874" s="662"/>
    </row>
    <row r="5875" spans="1:19" s="2" customFormat="1" x14ac:dyDescent="0.2">
      <c r="A5875" s="9"/>
      <c r="B5875" s="7"/>
      <c r="C5875" s="660"/>
      <c r="D5875" s="52"/>
      <c r="E5875" s="52"/>
      <c r="F5875" s="52"/>
      <c r="G5875" s="52"/>
      <c r="H5875" s="52"/>
      <c r="I5875" s="52"/>
      <c r="J5875" s="52"/>
      <c r="K5875" s="52"/>
      <c r="L5875" s="52"/>
      <c r="M5875" s="52"/>
      <c r="N5875" s="52"/>
      <c r="O5875" s="13"/>
      <c r="P5875" s="661"/>
      <c r="Q5875" s="11"/>
      <c r="R5875" s="11"/>
      <c r="S5875" s="662"/>
    </row>
    <row r="5876" spans="1:19" s="2" customFormat="1" x14ac:dyDescent="0.2">
      <c r="A5876" s="9"/>
      <c r="B5876" s="7"/>
      <c r="C5876" s="660"/>
      <c r="D5876" s="52"/>
      <c r="E5876" s="52"/>
      <c r="F5876" s="52"/>
      <c r="G5876" s="52"/>
      <c r="H5876" s="52"/>
      <c r="I5876" s="52"/>
      <c r="J5876" s="52"/>
      <c r="K5876" s="52"/>
      <c r="L5876" s="52"/>
      <c r="M5876" s="52"/>
      <c r="N5876" s="52"/>
      <c r="O5876" s="13"/>
      <c r="P5876" s="661"/>
      <c r="Q5876" s="11"/>
      <c r="R5876" s="11"/>
      <c r="S5876" s="662"/>
    </row>
    <row r="5877" spans="1:19" s="2" customFormat="1" x14ac:dyDescent="0.2">
      <c r="A5877" s="9"/>
      <c r="B5877" s="7"/>
      <c r="C5877" s="660"/>
      <c r="D5877" s="52"/>
      <c r="E5877" s="52"/>
      <c r="F5877" s="52"/>
      <c r="G5877" s="52"/>
      <c r="H5877" s="52"/>
      <c r="I5877" s="52"/>
      <c r="J5877" s="52"/>
      <c r="K5877" s="52"/>
      <c r="L5877" s="52"/>
      <c r="M5877" s="52"/>
      <c r="N5877" s="52"/>
      <c r="O5877" s="13"/>
      <c r="P5877" s="661"/>
      <c r="Q5877" s="11"/>
      <c r="R5877" s="11"/>
      <c r="S5877" s="662"/>
    </row>
    <row r="5878" spans="1:19" s="2" customFormat="1" x14ac:dyDescent="0.2">
      <c r="A5878" s="9"/>
      <c r="B5878" s="7"/>
      <c r="C5878" s="660"/>
      <c r="D5878" s="52"/>
      <c r="E5878" s="52"/>
      <c r="F5878" s="52"/>
      <c r="G5878" s="52"/>
      <c r="H5878" s="52"/>
      <c r="I5878" s="52"/>
      <c r="J5878" s="52"/>
      <c r="K5878" s="52"/>
      <c r="L5878" s="52"/>
      <c r="M5878" s="52"/>
      <c r="N5878" s="52"/>
      <c r="O5878" s="13"/>
      <c r="P5878" s="661"/>
      <c r="Q5878" s="11"/>
      <c r="R5878" s="11"/>
      <c r="S5878" s="662"/>
    </row>
    <row r="5879" spans="1:19" s="2" customFormat="1" x14ac:dyDescent="0.2">
      <c r="A5879" s="9"/>
      <c r="B5879" s="7"/>
      <c r="C5879" s="660"/>
      <c r="D5879" s="52"/>
      <c r="E5879" s="52"/>
      <c r="F5879" s="52"/>
      <c r="G5879" s="52"/>
      <c r="H5879" s="52"/>
      <c r="I5879" s="52"/>
      <c r="J5879" s="52"/>
      <c r="K5879" s="52"/>
      <c r="L5879" s="52"/>
      <c r="M5879" s="52"/>
      <c r="N5879" s="52"/>
      <c r="O5879" s="13"/>
      <c r="P5879" s="661"/>
      <c r="Q5879" s="11"/>
      <c r="R5879" s="11"/>
      <c r="S5879" s="662"/>
    </row>
    <row r="5880" spans="1:19" s="2" customFormat="1" x14ac:dyDescent="0.2">
      <c r="A5880" s="9"/>
      <c r="B5880" s="7"/>
      <c r="C5880" s="660"/>
      <c r="D5880" s="52"/>
      <c r="E5880" s="52"/>
      <c r="F5880" s="52"/>
      <c r="G5880" s="52"/>
      <c r="H5880" s="52"/>
      <c r="I5880" s="52"/>
      <c r="J5880" s="52"/>
      <c r="K5880" s="52"/>
      <c r="L5880" s="52"/>
      <c r="M5880" s="52"/>
      <c r="N5880" s="52"/>
      <c r="O5880" s="13"/>
      <c r="P5880" s="661"/>
      <c r="Q5880" s="11"/>
      <c r="R5880" s="11"/>
      <c r="S5880" s="662"/>
    </row>
    <row r="5881" spans="1:19" s="2" customFormat="1" x14ac:dyDescent="0.2">
      <c r="A5881" s="9"/>
      <c r="B5881" s="7"/>
      <c r="C5881" s="660"/>
      <c r="D5881" s="52"/>
      <c r="E5881" s="52"/>
      <c r="F5881" s="52"/>
      <c r="G5881" s="52"/>
      <c r="H5881" s="52"/>
      <c r="I5881" s="52"/>
      <c r="J5881" s="52"/>
      <c r="K5881" s="52"/>
      <c r="L5881" s="52"/>
      <c r="M5881" s="52"/>
      <c r="N5881" s="52"/>
      <c r="O5881" s="13"/>
      <c r="P5881" s="661"/>
      <c r="Q5881" s="11"/>
      <c r="R5881" s="11"/>
      <c r="S5881" s="662"/>
    </row>
    <row r="5882" spans="1:19" s="2" customFormat="1" x14ac:dyDescent="0.2">
      <c r="A5882" s="9"/>
      <c r="B5882" s="7"/>
      <c r="C5882" s="660"/>
      <c r="D5882" s="52"/>
      <c r="E5882" s="52"/>
      <c r="F5882" s="52"/>
      <c r="G5882" s="52"/>
      <c r="H5882" s="52"/>
      <c r="I5882" s="52"/>
      <c r="J5882" s="52"/>
      <c r="K5882" s="52"/>
      <c r="L5882" s="52"/>
      <c r="M5882" s="52"/>
      <c r="N5882" s="52"/>
      <c r="O5882" s="13"/>
      <c r="P5882" s="661"/>
      <c r="Q5882" s="11"/>
      <c r="R5882" s="11"/>
      <c r="S5882" s="662"/>
    </row>
    <row r="5883" spans="1:19" s="2" customFormat="1" x14ac:dyDescent="0.2">
      <c r="A5883" s="9"/>
      <c r="B5883" s="7"/>
      <c r="C5883" s="660"/>
      <c r="D5883" s="52"/>
      <c r="E5883" s="52"/>
      <c r="F5883" s="52"/>
      <c r="G5883" s="52"/>
      <c r="H5883" s="52"/>
      <c r="I5883" s="52"/>
      <c r="J5883" s="52"/>
      <c r="K5883" s="52"/>
      <c r="L5883" s="52"/>
      <c r="M5883" s="52"/>
      <c r="N5883" s="52"/>
      <c r="O5883" s="13"/>
      <c r="P5883" s="661"/>
      <c r="Q5883" s="11"/>
      <c r="R5883" s="11"/>
      <c r="S5883" s="662"/>
    </row>
    <row r="5884" spans="1:19" s="2" customFormat="1" x14ac:dyDescent="0.2">
      <c r="A5884" s="9"/>
      <c r="B5884" s="7"/>
      <c r="C5884" s="660"/>
      <c r="D5884" s="52"/>
      <c r="E5884" s="52"/>
      <c r="F5884" s="52"/>
      <c r="G5884" s="52"/>
      <c r="H5884" s="52"/>
      <c r="I5884" s="52"/>
      <c r="J5884" s="52"/>
      <c r="K5884" s="52"/>
      <c r="L5884" s="52"/>
      <c r="M5884" s="52"/>
      <c r="N5884" s="52"/>
      <c r="O5884" s="13"/>
      <c r="P5884" s="661"/>
      <c r="Q5884" s="11"/>
      <c r="R5884" s="11"/>
      <c r="S5884" s="662"/>
    </row>
    <row r="5885" spans="1:19" s="2" customFormat="1" x14ac:dyDescent="0.2">
      <c r="A5885" s="9"/>
      <c r="B5885" s="7"/>
      <c r="C5885" s="660"/>
      <c r="D5885" s="52"/>
      <c r="E5885" s="52"/>
      <c r="F5885" s="52"/>
      <c r="G5885" s="52"/>
      <c r="H5885" s="52"/>
      <c r="I5885" s="52"/>
      <c r="J5885" s="52"/>
      <c r="K5885" s="52"/>
      <c r="L5885" s="52"/>
      <c r="M5885" s="52"/>
      <c r="N5885" s="52"/>
      <c r="O5885" s="13"/>
      <c r="P5885" s="661"/>
      <c r="Q5885" s="11"/>
      <c r="R5885" s="11"/>
      <c r="S5885" s="662"/>
    </row>
    <row r="5886" spans="1:19" s="2" customFormat="1" x14ac:dyDescent="0.2">
      <c r="A5886" s="9"/>
      <c r="B5886" s="7"/>
      <c r="C5886" s="660"/>
      <c r="D5886" s="52"/>
      <c r="E5886" s="52"/>
      <c r="F5886" s="52"/>
      <c r="G5886" s="52"/>
      <c r="H5886" s="52"/>
      <c r="I5886" s="52"/>
      <c r="J5886" s="52"/>
      <c r="K5886" s="52"/>
      <c r="L5886" s="52"/>
      <c r="M5886" s="52"/>
      <c r="N5886" s="52"/>
      <c r="O5886" s="13"/>
      <c r="P5886" s="661"/>
      <c r="Q5886" s="11"/>
      <c r="R5886" s="11"/>
      <c r="S5886" s="662"/>
    </row>
    <row r="5887" spans="1:19" s="2" customFormat="1" x14ac:dyDescent="0.2">
      <c r="A5887" s="9"/>
      <c r="B5887" s="7"/>
      <c r="C5887" s="660"/>
      <c r="D5887" s="52"/>
      <c r="E5887" s="52"/>
      <c r="F5887" s="52"/>
      <c r="G5887" s="52"/>
      <c r="H5887" s="52"/>
      <c r="I5887" s="52"/>
      <c r="J5887" s="52"/>
      <c r="K5887" s="52"/>
      <c r="L5887" s="52"/>
      <c r="M5887" s="52"/>
      <c r="N5887" s="52"/>
      <c r="O5887" s="13"/>
      <c r="P5887" s="661"/>
      <c r="Q5887" s="11"/>
      <c r="R5887" s="11"/>
      <c r="S5887" s="662"/>
    </row>
    <row r="5888" spans="1:19" s="2" customFormat="1" x14ac:dyDescent="0.2">
      <c r="A5888" s="9"/>
      <c r="B5888" s="7"/>
      <c r="C5888" s="660"/>
      <c r="D5888" s="52"/>
      <c r="E5888" s="52"/>
      <c r="F5888" s="52"/>
      <c r="G5888" s="52"/>
      <c r="H5888" s="52"/>
      <c r="I5888" s="52"/>
      <c r="J5888" s="52"/>
      <c r="K5888" s="52"/>
      <c r="L5888" s="52"/>
      <c r="M5888" s="52"/>
      <c r="N5888" s="52"/>
      <c r="O5888" s="13"/>
      <c r="P5888" s="661"/>
      <c r="Q5888" s="11"/>
      <c r="R5888" s="11"/>
      <c r="S5888" s="662"/>
    </row>
    <row r="5889" spans="1:19" s="2" customFormat="1" x14ac:dyDescent="0.2">
      <c r="A5889" s="9"/>
      <c r="B5889" s="7"/>
      <c r="C5889" s="660"/>
      <c r="D5889" s="52"/>
      <c r="E5889" s="52"/>
      <c r="F5889" s="52"/>
      <c r="G5889" s="52"/>
      <c r="H5889" s="52"/>
      <c r="I5889" s="52"/>
      <c r="J5889" s="52"/>
      <c r="K5889" s="52"/>
      <c r="L5889" s="52"/>
      <c r="M5889" s="52"/>
      <c r="N5889" s="52"/>
      <c r="O5889" s="13"/>
      <c r="P5889" s="661"/>
      <c r="Q5889" s="11"/>
      <c r="R5889" s="11"/>
      <c r="S5889" s="662"/>
    </row>
    <row r="5890" spans="1:19" s="2" customFormat="1" x14ac:dyDescent="0.2">
      <c r="A5890" s="9"/>
      <c r="B5890" s="7"/>
      <c r="C5890" s="660"/>
      <c r="D5890" s="52"/>
      <c r="E5890" s="52"/>
      <c r="F5890" s="52"/>
      <c r="G5890" s="52"/>
      <c r="H5890" s="52"/>
      <c r="I5890" s="52"/>
      <c r="J5890" s="52"/>
      <c r="K5890" s="52"/>
      <c r="L5890" s="52"/>
      <c r="M5890" s="52"/>
      <c r="N5890" s="52"/>
      <c r="O5890" s="13"/>
      <c r="P5890" s="661"/>
      <c r="Q5890" s="11"/>
      <c r="R5890" s="11"/>
      <c r="S5890" s="662"/>
    </row>
    <row r="5891" spans="1:19" s="2" customFormat="1" x14ac:dyDescent="0.2">
      <c r="A5891" s="9"/>
      <c r="B5891" s="7"/>
      <c r="C5891" s="660"/>
      <c r="D5891" s="52"/>
      <c r="E5891" s="52"/>
      <c r="F5891" s="52"/>
      <c r="G5891" s="52"/>
      <c r="H5891" s="52"/>
      <c r="I5891" s="52"/>
      <c r="J5891" s="52"/>
      <c r="K5891" s="52"/>
      <c r="L5891" s="52"/>
      <c r="M5891" s="52"/>
      <c r="N5891" s="52"/>
      <c r="O5891" s="13"/>
      <c r="P5891" s="661"/>
      <c r="Q5891" s="11"/>
      <c r="R5891" s="11"/>
      <c r="S5891" s="662"/>
    </row>
    <row r="5892" spans="1:19" s="2" customFormat="1" x14ac:dyDescent="0.2">
      <c r="A5892" s="9"/>
      <c r="B5892" s="7"/>
      <c r="C5892" s="660"/>
      <c r="D5892" s="52"/>
      <c r="E5892" s="52"/>
      <c r="F5892" s="52"/>
      <c r="G5892" s="52"/>
      <c r="H5892" s="52"/>
      <c r="I5892" s="52"/>
      <c r="J5892" s="52"/>
      <c r="K5892" s="52"/>
      <c r="L5892" s="52"/>
      <c r="M5892" s="52"/>
      <c r="N5892" s="52"/>
      <c r="O5892" s="13"/>
      <c r="P5892" s="661"/>
      <c r="Q5892" s="11"/>
      <c r="R5892" s="11"/>
      <c r="S5892" s="662"/>
    </row>
    <row r="5893" spans="1:19" s="2" customFormat="1" x14ac:dyDescent="0.2">
      <c r="A5893" s="9"/>
      <c r="B5893" s="7"/>
      <c r="C5893" s="660"/>
      <c r="D5893" s="52"/>
      <c r="E5893" s="52"/>
      <c r="F5893" s="52"/>
      <c r="G5893" s="52"/>
      <c r="H5893" s="52"/>
      <c r="I5893" s="52"/>
      <c r="J5893" s="52"/>
      <c r="K5893" s="52"/>
      <c r="L5893" s="52"/>
      <c r="M5893" s="52"/>
      <c r="N5893" s="52"/>
      <c r="O5893" s="13"/>
      <c r="P5893" s="661"/>
      <c r="Q5893" s="11"/>
      <c r="R5893" s="11"/>
      <c r="S5893" s="662"/>
    </row>
    <row r="5894" spans="1:19" s="2" customFormat="1" x14ac:dyDescent="0.2">
      <c r="A5894" s="9"/>
      <c r="B5894" s="7"/>
      <c r="C5894" s="660"/>
      <c r="D5894" s="52"/>
      <c r="E5894" s="52"/>
      <c r="F5894" s="52"/>
      <c r="G5894" s="52"/>
      <c r="H5894" s="52"/>
      <c r="I5894" s="52"/>
      <c r="J5894" s="52"/>
      <c r="K5894" s="52"/>
      <c r="L5894" s="52"/>
      <c r="M5894" s="52"/>
      <c r="N5894" s="52"/>
      <c r="O5894" s="13"/>
      <c r="P5894" s="661"/>
      <c r="Q5894" s="11"/>
      <c r="R5894" s="11"/>
      <c r="S5894" s="662"/>
    </row>
    <row r="5895" spans="1:19" s="2" customFormat="1" x14ac:dyDescent="0.2">
      <c r="A5895" s="9"/>
      <c r="B5895" s="7"/>
      <c r="C5895" s="660"/>
      <c r="D5895" s="52"/>
      <c r="E5895" s="52"/>
      <c r="F5895" s="52"/>
      <c r="G5895" s="52"/>
      <c r="H5895" s="52"/>
      <c r="I5895" s="52"/>
      <c r="J5895" s="52"/>
      <c r="K5895" s="52"/>
      <c r="L5895" s="52"/>
      <c r="M5895" s="52"/>
      <c r="N5895" s="52"/>
      <c r="O5895" s="13"/>
      <c r="P5895" s="661"/>
      <c r="Q5895" s="11"/>
      <c r="R5895" s="11"/>
      <c r="S5895" s="662"/>
    </row>
    <row r="5896" spans="1:19" s="2" customFormat="1" x14ac:dyDescent="0.2">
      <c r="A5896" s="9"/>
      <c r="B5896" s="7"/>
      <c r="C5896" s="660"/>
      <c r="D5896" s="52"/>
      <c r="E5896" s="52"/>
      <c r="F5896" s="52"/>
      <c r="G5896" s="52"/>
      <c r="H5896" s="52"/>
      <c r="I5896" s="52"/>
      <c r="J5896" s="52"/>
      <c r="K5896" s="52"/>
      <c r="L5896" s="52"/>
      <c r="M5896" s="52"/>
      <c r="N5896" s="52"/>
      <c r="O5896" s="13"/>
      <c r="P5896" s="661"/>
      <c r="Q5896" s="11"/>
      <c r="R5896" s="11"/>
      <c r="S5896" s="662"/>
    </row>
    <row r="5897" spans="1:19" s="2" customFormat="1" x14ac:dyDescent="0.2">
      <c r="A5897" s="9"/>
      <c r="B5897" s="7"/>
      <c r="C5897" s="660"/>
      <c r="D5897" s="52"/>
      <c r="E5897" s="52"/>
      <c r="F5897" s="52"/>
      <c r="G5897" s="52"/>
      <c r="H5897" s="52"/>
      <c r="I5897" s="52"/>
      <c r="J5897" s="52"/>
      <c r="K5897" s="52"/>
      <c r="L5897" s="52"/>
      <c r="M5897" s="52"/>
      <c r="N5897" s="52"/>
      <c r="O5897" s="13"/>
      <c r="P5897" s="661"/>
      <c r="Q5897" s="11"/>
      <c r="R5897" s="11"/>
      <c r="S5897" s="662"/>
    </row>
    <row r="5898" spans="1:19" s="2" customFormat="1" x14ac:dyDescent="0.2">
      <c r="A5898" s="9"/>
      <c r="B5898" s="7"/>
      <c r="C5898" s="660"/>
      <c r="D5898" s="52"/>
      <c r="E5898" s="52"/>
      <c r="F5898" s="52"/>
      <c r="G5898" s="52"/>
      <c r="H5898" s="52"/>
      <c r="I5898" s="52"/>
      <c r="J5898" s="52"/>
      <c r="K5898" s="52"/>
      <c r="L5898" s="52"/>
      <c r="M5898" s="52"/>
      <c r="N5898" s="52"/>
      <c r="O5898" s="13"/>
      <c r="P5898" s="661"/>
      <c r="Q5898" s="11"/>
      <c r="R5898" s="11"/>
      <c r="S5898" s="662"/>
    </row>
    <row r="5899" spans="1:19" s="2" customFormat="1" x14ac:dyDescent="0.2">
      <c r="A5899" s="9"/>
      <c r="B5899" s="7"/>
      <c r="C5899" s="660"/>
      <c r="D5899" s="52"/>
      <c r="E5899" s="52"/>
      <c r="F5899" s="52"/>
      <c r="G5899" s="52"/>
      <c r="H5899" s="52"/>
      <c r="I5899" s="52"/>
      <c r="J5899" s="52"/>
      <c r="K5899" s="52"/>
      <c r="L5899" s="52"/>
      <c r="M5899" s="52"/>
      <c r="N5899" s="52"/>
      <c r="O5899" s="13"/>
      <c r="P5899" s="661"/>
      <c r="Q5899" s="11"/>
      <c r="R5899" s="11"/>
      <c r="S5899" s="662"/>
    </row>
    <row r="5900" spans="1:19" s="2" customFormat="1" x14ac:dyDescent="0.2">
      <c r="A5900" s="9"/>
      <c r="B5900" s="7"/>
      <c r="C5900" s="660"/>
      <c r="D5900" s="52"/>
      <c r="E5900" s="52"/>
      <c r="F5900" s="52"/>
      <c r="G5900" s="52"/>
      <c r="H5900" s="52"/>
      <c r="I5900" s="52"/>
      <c r="J5900" s="52"/>
      <c r="K5900" s="52"/>
      <c r="L5900" s="52"/>
      <c r="M5900" s="52"/>
      <c r="N5900" s="52"/>
      <c r="O5900" s="13"/>
      <c r="P5900" s="661"/>
      <c r="Q5900" s="11"/>
      <c r="R5900" s="11"/>
      <c r="S5900" s="662"/>
    </row>
    <row r="5901" spans="1:19" s="2" customFormat="1" x14ac:dyDescent="0.2">
      <c r="A5901" s="9"/>
      <c r="B5901" s="7"/>
      <c r="C5901" s="660"/>
      <c r="D5901" s="52"/>
      <c r="E5901" s="52"/>
      <c r="F5901" s="52"/>
      <c r="G5901" s="52"/>
      <c r="H5901" s="52"/>
      <c r="I5901" s="52"/>
      <c r="J5901" s="52"/>
      <c r="K5901" s="52"/>
      <c r="L5901" s="52"/>
      <c r="M5901" s="52"/>
      <c r="N5901" s="52"/>
      <c r="O5901" s="13"/>
      <c r="P5901" s="661"/>
      <c r="Q5901" s="11"/>
      <c r="R5901" s="11"/>
      <c r="S5901" s="662"/>
    </row>
    <row r="5902" spans="1:19" s="2" customFormat="1" x14ac:dyDescent="0.2">
      <c r="A5902" s="9"/>
      <c r="B5902" s="7"/>
      <c r="C5902" s="660"/>
      <c r="D5902" s="52"/>
      <c r="E5902" s="52"/>
      <c r="F5902" s="52"/>
      <c r="G5902" s="52"/>
      <c r="H5902" s="52"/>
      <c r="I5902" s="52"/>
      <c r="J5902" s="52"/>
      <c r="K5902" s="52"/>
      <c r="L5902" s="52"/>
      <c r="M5902" s="52"/>
      <c r="N5902" s="52"/>
      <c r="O5902" s="13"/>
      <c r="P5902" s="661"/>
      <c r="Q5902" s="11"/>
      <c r="R5902" s="11"/>
      <c r="S5902" s="662"/>
    </row>
    <row r="5903" spans="1:19" s="2" customFormat="1" x14ac:dyDescent="0.2">
      <c r="A5903" s="9"/>
      <c r="B5903" s="7"/>
      <c r="C5903" s="660"/>
      <c r="D5903" s="52"/>
      <c r="E5903" s="52"/>
      <c r="F5903" s="52"/>
      <c r="G5903" s="52"/>
      <c r="H5903" s="52"/>
      <c r="I5903" s="52"/>
      <c r="J5903" s="52"/>
      <c r="K5903" s="52"/>
      <c r="L5903" s="52"/>
      <c r="M5903" s="52"/>
      <c r="N5903" s="52"/>
      <c r="O5903" s="13"/>
      <c r="P5903" s="661"/>
      <c r="Q5903" s="11"/>
      <c r="R5903" s="11"/>
      <c r="S5903" s="662"/>
    </row>
    <row r="5904" spans="1:19" s="2" customFormat="1" x14ac:dyDescent="0.2">
      <c r="A5904" s="9"/>
      <c r="B5904" s="7"/>
      <c r="C5904" s="660"/>
      <c r="D5904" s="52"/>
      <c r="E5904" s="52"/>
      <c r="F5904" s="52"/>
      <c r="G5904" s="52"/>
      <c r="H5904" s="52"/>
      <c r="I5904" s="52"/>
      <c r="J5904" s="52"/>
      <c r="K5904" s="52"/>
      <c r="L5904" s="52"/>
      <c r="M5904" s="52"/>
      <c r="N5904" s="52"/>
      <c r="O5904" s="13"/>
      <c r="P5904" s="661"/>
      <c r="Q5904" s="11"/>
      <c r="R5904" s="11"/>
      <c r="S5904" s="662"/>
    </row>
    <row r="5905" spans="1:19" s="2" customFormat="1" x14ac:dyDescent="0.2">
      <c r="A5905" s="9"/>
      <c r="B5905" s="7"/>
      <c r="C5905" s="660"/>
      <c r="D5905" s="52"/>
      <c r="E5905" s="52"/>
      <c r="F5905" s="52"/>
      <c r="G5905" s="52"/>
      <c r="H5905" s="52"/>
      <c r="I5905" s="52"/>
      <c r="J5905" s="52"/>
      <c r="K5905" s="52"/>
      <c r="L5905" s="52"/>
      <c r="M5905" s="52"/>
      <c r="N5905" s="52"/>
      <c r="O5905" s="13"/>
      <c r="P5905" s="661"/>
      <c r="Q5905" s="11"/>
      <c r="R5905" s="11"/>
      <c r="S5905" s="662"/>
    </row>
    <row r="5906" spans="1:19" s="2" customFormat="1" x14ac:dyDescent="0.2">
      <c r="A5906" s="9"/>
      <c r="B5906" s="7"/>
      <c r="C5906" s="660"/>
      <c r="D5906" s="52"/>
      <c r="E5906" s="52"/>
      <c r="F5906" s="52"/>
      <c r="G5906" s="52"/>
      <c r="H5906" s="52"/>
      <c r="I5906" s="52"/>
      <c r="J5906" s="52"/>
      <c r="K5906" s="52"/>
      <c r="L5906" s="52"/>
      <c r="M5906" s="52"/>
      <c r="N5906" s="52"/>
      <c r="O5906" s="13"/>
      <c r="P5906" s="661"/>
      <c r="Q5906" s="11"/>
      <c r="R5906" s="11"/>
      <c r="S5906" s="662"/>
    </row>
    <row r="5907" spans="1:19" s="2" customFormat="1" x14ac:dyDescent="0.2">
      <c r="A5907" s="9"/>
      <c r="B5907" s="7"/>
      <c r="C5907" s="660"/>
      <c r="D5907" s="52"/>
      <c r="E5907" s="52"/>
      <c r="F5907" s="52"/>
      <c r="G5907" s="52"/>
      <c r="H5907" s="52"/>
      <c r="I5907" s="52"/>
      <c r="J5907" s="52"/>
      <c r="K5907" s="52"/>
      <c r="L5907" s="52"/>
      <c r="M5907" s="52"/>
      <c r="N5907" s="52"/>
      <c r="O5907" s="13"/>
      <c r="P5907" s="661"/>
      <c r="Q5907" s="11"/>
      <c r="R5907" s="11"/>
      <c r="S5907" s="662"/>
    </row>
    <row r="5908" spans="1:19" s="2" customFormat="1" x14ac:dyDescent="0.2">
      <c r="A5908" s="9"/>
      <c r="B5908" s="7"/>
      <c r="C5908" s="660"/>
      <c r="D5908" s="52"/>
      <c r="E5908" s="52"/>
      <c r="F5908" s="52"/>
      <c r="G5908" s="52"/>
      <c r="H5908" s="52"/>
      <c r="I5908" s="52"/>
      <c r="J5908" s="52"/>
      <c r="K5908" s="52"/>
      <c r="L5908" s="52"/>
      <c r="M5908" s="52"/>
      <c r="N5908" s="52"/>
      <c r="O5908" s="13"/>
      <c r="P5908" s="661"/>
      <c r="Q5908" s="11"/>
      <c r="R5908" s="11"/>
      <c r="S5908" s="662"/>
    </row>
    <row r="5909" spans="1:19" s="2" customFormat="1" x14ac:dyDescent="0.2">
      <c r="A5909" s="9"/>
      <c r="B5909" s="7"/>
      <c r="C5909" s="660"/>
      <c r="D5909" s="52"/>
      <c r="E5909" s="52"/>
      <c r="F5909" s="52"/>
      <c r="G5909" s="52"/>
      <c r="H5909" s="52"/>
      <c r="I5909" s="52"/>
      <c r="J5909" s="52"/>
      <c r="K5909" s="52"/>
      <c r="L5909" s="52"/>
      <c r="M5909" s="52"/>
      <c r="N5909" s="52"/>
      <c r="O5909" s="13"/>
      <c r="P5909" s="661"/>
      <c r="Q5909" s="11"/>
      <c r="R5909" s="11"/>
      <c r="S5909" s="662"/>
    </row>
    <row r="5910" spans="1:19" s="2" customFormat="1" x14ac:dyDescent="0.2">
      <c r="A5910" s="9"/>
      <c r="B5910" s="7"/>
      <c r="C5910" s="660"/>
      <c r="D5910" s="52"/>
      <c r="E5910" s="52"/>
      <c r="F5910" s="52"/>
      <c r="G5910" s="52"/>
      <c r="H5910" s="52"/>
      <c r="I5910" s="52"/>
      <c r="J5910" s="52"/>
      <c r="K5910" s="52"/>
      <c r="L5910" s="52"/>
      <c r="M5910" s="52"/>
      <c r="N5910" s="52"/>
      <c r="O5910" s="13"/>
      <c r="P5910" s="661"/>
      <c r="Q5910" s="11"/>
      <c r="R5910" s="11"/>
      <c r="S5910" s="662"/>
    </row>
    <row r="5911" spans="1:19" s="2" customFormat="1" x14ac:dyDescent="0.2">
      <c r="A5911" s="9"/>
      <c r="B5911" s="7"/>
      <c r="C5911" s="660"/>
      <c r="D5911" s="52"/>
      <c r="E5911" s="52"/>
      <c r="F5911" s="52"/>
      <c r="G5911" s="52"/>
      <c r="H5911" s="52"/>
      <c r="I5911" s="52"/>
      <c r="J5911" s="52"/>
      <c r="K5911" s="52"/>
      <c r="L5911" s="52"/>
      <c r="M5911" s="52"/>
      <c r="N5911" s="52"/>
      <c r="O5911" s="13"/>
      <c r="P5911" s="661"/>
      <c r="Q5911" s="11"/>
      <c r="R5911" s="11"/>
      <c r="S5911" s="662"/>
    </row>
    <row r="5912" spans="1:19" s="2" customFormat="1" x14ac:dyDescent="0.2">
      <c r="A5912" s="9"/>
      <c r="B5912" s="7"/>
      <c r="C5912" s="660"/>
      <c r="D5912" s="52"/>
      <c r="E5912" s="52"/>
      <c r="F5912" s="52"/>
      <c r="G5912" s="52"/>
      <c r="H5912" s="52"/>
      <c r="I5912" s="52"/>
      <c r="J5912" s="52"/>
      <c r="K5912" s="52"/>
      <c r="L5912" s="52"/>
      <c r="M5912" s="52"/>
      <c r="N5912" s="52"/>
      <c r="O5912" s="13"/>
      <c r="P5912" s="661"/>
      <c r="Q5912" s="11"/>
      <c r="R5912" s="11"/>
      <c r="S5912" s="662"/>
    </row>
    <row r="5913" spans="1:19" s="2" customFormat="1" x14ac:dyDescent="0.2">
      <c r="A5913" s="9"/>
      <c r="B5913" s="7"/>
      <c r="C5913" s="660"/>
      <c r="D5913" s="52"/>
      <c r="E5913" s="52"/>
      <c r="F5913" s="52"/>
      <c r="G5913" s="52"/>
      <c r="H5913" s="52"/>
      <c r="I5913" s="52"/>
      <c r="J5913" s="52"/>
      <c r="K5913" s="52"/>
      <c r="L5913" s="52"/>
      <c r="M5913" s="52"/>
      <c r="N5913" s="52"/>
      <c r="O5913" s="13"/>
      <c r="P5913" s="661"/>
      <c r="Q5913" s="11"/>
      <c r="R5913" s="11"/>
      <c r="S5913" s="662"/>
    </row>
    <row r="5914" spans="1:19" s="2" customFormat="1" x14ac:dyDescent="0.2">
      <c r="A5914" s="9"/>
      <c r="B5914" s="7"/>
      <c r="C5914" s="660"/>
      <c r="D5914" s="52"/>
      <c r="E5914" s="52"/>
      <c r="F5914" s="52"/>
      <c r="G5914" s="52"/>
      <c r="H5914" s="52"/>
      <c r="I5914" s="52"/>
      <c r="J5914" s="52"/>
      <c r="K5914" s="52"/>
      <c r="L5914" s="52"/>
      <c r="M5914" s="52"/>
      <c r="N5914" s="52"/>
      <c r="O5914" s="13"/>
      <c r="P5914" s="661"/>
      <c r="Q5914" s="11"/>
      <c r="R5914" s="11"/>
      <c r="S5914" s="662"/>
    </row>
    <row r="5915" spans="1:19" s="2" customFormat="1" x14ac:dyDescent="0.2">
      <c r="A5915" s="9"/>
      <c r="B5915" s="7"/>
      <c r="C5915" s="660"/>
      <c r="D5915" s="52"/>
      <c r="E5915" s="52"/>
      <c r="F5915" s="52"/>
      <c r="G5915" s="52"/>
      <c r="H5915" s="52"/>
      <c r="I5915" s="52"/>
      <c r="J5915" s="52"/>
      <c r="K5915" s="52"/>
      <c r="L5915" s="52"/>
      <c r="M5915" s="52"/>
      <c r="N5915" s="52"/>
      <c r="O5915" s="13"/>
      <c r="P5915" s="661"/>
      <c r="Q5915" s="11"/>
      <c r="R5915" s="11"/>
      <c r="S5915" s="662"/>
    </row>
    <row r="5916" spans="1:19" s="2" customFormat="1" x14ac:dyDescent="0.2">
      <c r="A5916" s="9"/>
      <c r="B5916" s="7"/>
      <c r="C5916" s="660"/>
      <c r="D5916" s="52"/>
      <c r="E5916" s="52"/>
      <c r="F5916" s="52"/>
      <c r="G5916" s="52"/>
      <c r="H5916" s="52"/>
      <c r="I5916" s="52"/>
      <c r="J5916" s="52"/>
      <c r="K5916" s="52"/>
      <c r="L5916" s="52"/>
      <c r="M5916" s="52"/>
      <c r="N5916" s="52"/>
      <c r="O5916" s="13"/>
      <c r="P5916" s="661"/>
      <c r="Q5916" s="11"/>
      <c r="R5916" s="11"/>
      <c r="S5916" s="662"/>
    </row>
    <row r="5917" spans="1:19" s="2" customFormat="1" x14ac:dyDescent="0.2">
      <c r="A5917" s="9"/>
      <c r="B5917" s="7"/>
      <c r="C5917" s="660"/>
      <c r="D5917" s="52"/>
      <c r="E5917" s="52"/>
      <c r="F5917" s="52"/>
      <c r="G5917" s="52"/>
      <c r="H5917" s="52"/>
      <c r="I5917" s="52"/>
      <c r="J5917" s="52"/>
      <c r="K5917" s="52"/>
      <c r="L5917" s="52"/>
      <c r="M5917" s="52"/>
      <c r="N5917" s="52"/>
      <c r="O5917" s="13"/>
      <c r="P5917" s="661"/>
      <c r="Q5917" s="11"/>
      <c r="R5917" s="11"/>
      <c r="S5917" s="662"/>
    </row>
    <row r="5918" spans="1:19" s="2" customFormat="1" x14ac:dyDescent="0.2">
      <c r="A5918" s="9"/>
      <c r="B5918" s="7"/>
      <c r="C5918" s="660"/>
      <c r="D5918" s="52"/>
      <c r="E5918" s="52"/>
      <c r="F5918" s="52"/>
      <c r="G5918" s="52"/>
      <c r="H5918" s="52"/>
      <c r="I5918" s="52"/>
      <c r="J5918" s="52"/>
      <c r="K5918" s="52"/>
      <c r="L5918" s="52"/>
      <c r="M5918" s="52"/>
      <c r="N5918" s="52"/>
      <c r="O5918" s="13"/>
      <c r="P5918" s="661"/>
      <c r="Q5918" s="11"/>
      <c r="R5918" s="11"/>
      <c r="S5918" s="662"/>
    </row>
    <row r="5919" spans="1:19" s="2" customFormat="1" x14ac:dyDescent="0.2">
      <c r="A5919" s="9"/>
      <c r="B5919" s="7"/>
      <c r="C5919" s="660"/>
      <c r="D5919" s="52"/>
      <c r="E5919" s="52"/>
      <c r="F5919" s="52"/>
      <c r="G5919" s="52"/>
      <c r="H5919" s="52"/>
      <c r="I5919" s="52"/>
      <c r="J5919" s="52"/>
      <c r="K5919" s="52"/>
      <c r="L5919" s="52"/>
      <c r="M5919" s="52"/>
      <c r="N5919" s="52"/>
      <c r="O5919" s="13"/>
      <c r="P5919" s="661"/>
      <c r="Q5919" s="11"/>
      <c r="R5919" s="11"/>
      <c r="S5919" s="662"/>
    </row>
    <row r="5920" spans="1:19" s="2" customFormat="1" x14ac:dyDescent="0.2">
      <c r="A5920" s="9"/>
      <c r="B5920" s="7"/>
      <c r="C5920" s="660"/>
      <c r="D5920" s="52"/>
      <c r="E5920" s="52"/>
      <c r="F5920" s="52"/>
      <c r="G5920" s="52"/>
      <c r="H5920" s="52"/>
      <c r="I5920" s="52"/>
      <c r="J5920" s="52"/>
      <c r="K5920" s="52"/>
      <c r="L5920" s="52"/>
      <c r="M5920" s="52"/>
      <c r="N5920" s="52"/>
      <c r="O5920" s="13"/>
      <c r="P5920" s="661"/>
      <c r="Q5920" s="11"/>
      <c r="R5920" s="11"/>
      <c r="S5920" s="662"/>
    </row>
    <row r="5921" spans="1:19" s="2" customFormat="1" x14ac:dyDescent="0.2">
      <c r="A5921" s="9"/>
      <c r="B5921" s="7"/>
      <c r="C5921" s="660"/>
      <c r="D5921" s="52"/>
      <c r="E5921" s="52"/>
      <c r="F5921" s="52"/>
      <c r="G5921" s="52"/>
      <c r="H5921" s="52"/>
      <c r="I5921" s="52"/>
      <c r="J5921" s="52"/>
      <c r="K5921" s="52"/>
      <c r="L5921" s="52"/>
      <c r="M5921" s="52"/>
      <c r="N5921" s="52"/>
      <c r="O5921" s="13"/>
      <c r="P5921" s="661"/>
      <c r="Q5921" s="11"/>
      <c r="R5921" s="11"/>
      <c r="S5921" s="662"/>
    </row>
    <row r="5922" spans="1:19" s="2" customFormat="1" x14ac:dyDescent="0.2">
      <c r="A5922" s="9"/>
      <c r="B5922" s="7"/>
      <c r="C5922" s="660"/>
      <c r="D5922" s="52"/>
      <c r="E5922" s="52"/>
      <c r="F5922" s="52"/>
      <c r="G5922" s="52"/>
      <c r="H5922" s="52"/>
      <c r="I5922" s="52"/>
      <c r="J5922" s="52"/>
      <c r="K5922" s="52"/>
      <c r="L5922" s="52"/>
      <c r="M5922" s="52"/>
      <c r="N5922" s="52"/>
      <c r="O5922" s="13"/>
      <c r="P5922" s="661"/>
      <c r="Q5922" s="11"/>
      <c r="R5922" s="11"/>
      <c r="S5922" s="662"/>
    </row>
    <row r="5923" spans="1:19" s="2" customFormat="1" x14ac:dyDescent="0.2">
      <c r="A5923" s="9"/>
      <c r="B5923" s="7"/>
      <c r="C5923" s="660"/>
      <c r="D5923" s="52"/>
      <c r="E5923" s="52"/>
      <c r="F5923" s="52"/>
      <c r="G5923" s="52"/>
      <c r="H5923" s="52"/>
      <c r="I5923" s="52"/>
      <c r="J5923" s="52"/>
      <c r="K5923" s="52"/>
      <c r="L5923" s="52"/>
      <c r="M5923" s="52"/>
      <c r="N5923" s="52"/>
      <c r="O5923" s="13"/>
      <c r="P5923" s="661"/>
      <c r="Q5923" s="11"/>
      <c r="R5923" s="11"/>
      <c r="S5923" s="662"/>
    </row>
    <row r="5924" spans="1:19" s="2" customFormat="1" x14ac:dyDescent="0.2">
      <c r="A5924" s="9"/>
      <c r="B5924" s="7"/>
      <c r="C5924" s="660"/>
      <c r="D5924" s="52"/>
      <c r="E5924" s="52"/>
      <c r="F5924" s="52"/>
      <c r="G5924" s="52"/>
      <c r="H5924" s="52"/>
      <c r="I5924" s="52"/>
      <c r="J5924" s="52"/>
      <c r="K5924" s="52"/>
      <c r="L5924" s="52"/>
      <c r="M5924" s="52"/>
      <c r="N5924" s="52"/>
      <c r="O5924" s="13"/>
      <c r="P5924" s="661"/>
      <c r="Q5924" s="11"/>
      <c r="R5924" s="11"/>
      <c r="S5924" s="662"/>
    </row>
    <row r="5925" spans="1:19" s="2" customFormat="1" x14ac:dyDescent="0.2">
      <c r="A5925" s="9"/>
      <c r="B5925" s="7"/>
      <c r="C5925" s="660"/>
      <c r="D5925" s="52"/>
      <c r="E5925" s="52"/>
      <c r="F5925" s="52"/>
      <c r="G5925" s="52"/>
      <c r="H5925" s="52"/>
      <c r="I5925" s="52"/>
      <c r="J5925" s="52"/>
      <c r="K5925" s="52"/>
      <c r="L5925" s="52"/>
      <c r="M5925" s="52"/>
      <c r="N5925" s="52"/>
      <c r="O5925" s="13"/>
      <c r="P5925" s="661"/>
      <c r="Q5925" s="11"/>
      <c r="R5925" s="11"/>
      <c r="S5925" s="662"/>
    </row>
    <row r="5926" spans="1:19" s="2" customFormat="1" x14ac:dyDescent="0.2">
      <c r="A5926" s="9"/>
      <c r="B5926" s="7"/>
      <c r="C5926" s="660"/>
      <c r="D5926" s="52"/>
      <c r="E5926" s="52"/>
      <c r="F5926" s="52"/>
      <c r="G5926" s="52"/>
      <c r="H5926" s="52"/>
      <c r="I5926" s="52"/>
      <c r="J5926" s="52"/>
      <c r="K5926" s="52"/>
      <c r="L5926" s="52"/>
      <c r="M5926" s="52"/>
      <c r="N5926" s="52"/>
      <c r="O5926" s="13"/>
      <c r="P5926" s="661"/>
      <c r="Q5926" s="11"/>
      <c r="R5926" s="11"/>
      <c r="S5926" s="662"/>
    </row>
    <row r="5927" spans="1:19" s="2" customFormat="1" x14ac:dyDescent="0.2">
      <c r="A5927" s="9"/>
      <c r="B5927" s="7"/>
      <c r="C5927" s="660"/>
      <c r="D5927" s="52"/>
      <c r="E5927" s="52"/>
      <c r="F5927" s="52"/>
      <c r="G5927" s="52"/>
      <c r="H5927" s="52"/>
      <c r="I5927" s="52"/>
      <c r="J5927" s="52"/>
      <c r="K5927" s="52"/>
      <c r="L5927" s="52"/>
      <c r="M5927" s="52"/>
      <c r="N5927" s="52"/>
      <c r="O5927" s="13"/>
      <c r="P5927" s="661"/>
      <c r="Q5927" s="11"/>
      <c r="R5927" s="11"/>
      <c r="S5927" s="662"/>
    </row>
    <row r="5928" spans="1:19" s="2" customFormat="1" x14ac:dyDescent="0.2">
      <c r="A5928" s="9"/>
      <c r="B5928" s="7"/>
      <c r="C5928" s="660"/>
      <c r="D5928" s="52"/>
      <c r="E5928" s="52"/>
      <c r="F5928" s="52"/>
      <c r="G5928" s="52"/>
      <c r="H5928" s="52"/>
      <c r="I5928" s="52"/>
      <c r="J5928" s="52"/>
      <c r="K5928" s="52"/>
      <c r="L5928" s="52"/>
      <c r="M5928" s="52"/>
      <c r="N5928" s="52"/>
      <c r="O5928" s="13"/>
      <c r="P5928" s="661"/>
      <c r="Q5928" s="11"/>
      <c r="R5928" s="11"/>
      <c r="S5928" s="662"/>
    </row>
    <row r="5929" spans="1:19" s="2" customFormat="1" x14ac:dyDescent="0.2">
      <c r="A5929" s="9"/>
      <c r="B5929" s="7"/>
      <c r="C5929" s="660"/>
      <c r="D5929" s="52"/>
      <c r="E5929" s="52"/>
      <c r="F5929" s="52"/>
      <c r="G5929" s="52"/>
      <c r="H5929" s="52"/>
      <c r="I5929" s="52"/>
      <c r="J5929" s="52"/>
      <c r="K5929" s="52"/>
      <c r="L5929" s="52"/>
      <c r="M5929" s="52"/>
      <c r="N5929" s="52"/>
      <c r="O5929" s="13"/>
      <c r="P5929" s="661"/>
      <c r="Q5929" s="11"/>
      <c r="R5929" s="11"/>
      <c r="S5929" s="662"/>
    </row>
    <row r="5930" spans="1:19" s="2" customFormat="1" x14ac:dyDescent="0.2">
      <c r="A5930" s="9"/>
      <c r="B5930" s="7"/>
      <c r="C5930" s="660"/>
      <c r="D5930" s="52"/>
      <c r="E5930" s="52"/>
      <c r="F5930" s="52"/>
      <c r="G5930" s="52"/>
      <c r="H5930" s="52"/>
      <c r="I5930" s="52"/>
      <c r="J5930" s="52"/>
      <c r="K5930" s="52"/>
      <c r="L5930" s="52"/>
      <c r="M5930" s="52"/>
      <c r="N5930" s="52"/>
      <c r="O5930" s="13"/>
      <c r="P5930" s="661"/>
      <c r="Q5930" s="11"/>
      <c r="R5930" s="11"/>
      <c r="S5930" s="662"/>
    </row>
    <row r="5931" spans="1:19" s="2" customFormat="1" x14ac:dyDescent="0.2">
      <c r="A5931" s="9"/>
      <c r="B5931" s="7"/>
      <c r="C5931" s="660"/>
      <c r="D5931" s="52"/>
      <c r="E5931" s="52"/>
      <c r="F5931" s="52"/>
      <c r="G5931" s="52"/>
      <c r="H5931" s="52"/>
      <c r="I5931" s="52"/>
      <c r="J5931" s="52"/>
      <c r="K5931" s="52"/>
      <c r="L5931" s="52"/>
      <c r="M5931" s="52"/>
      <c r="N5931" s="52"/>
      <c r="O5931" s="13"/>
      <c r="P5931" s="661"/>
      <c r="Q5931" s="11"/>
      <c r="R5931" s="11"/>
      <c r="S5931" s="662"/>
    </row>
    <row r="5932" spans="1:19" s="2" customFormat="1" x14ac:dyDescent="0.2">
      <c r="A5932" s="9"/>
      <c r="B5932" s="7"/>
      <c r="C5932" s="660"/>
      <c r="D5932" s="52"/>
      <c r="E5932" s="52"/>
      <c r="F5932" s="52"/>
      <c r="G5932" s="52"/>
      <c r="H5932" s="52"/>
      <c r="I5932" s="52"/>
      <c r="J5932" s="52"/>
      <c r="K5932" s="52"/>
      <c r="L5932" s="52"/>
      <c r="M5932" s="52"/>
      <c r="N5932" s="52"/>
      <c r="O5932" s="13"/>
      <c r="P5932" s="661"/>
      <c r="Q5932" s="11"/>
      <c r="R5932" s="11"/>
      <c r="S5932" s="662"/>
    </row>
    <row r="5933" spans="1:19" s="2" customFormat="1" x14ac:dyDescent="0.2">
      <c r="A5933" s="9"/>
      <c r="B5933" s="7"/>
      <c r="C5933" s="660"/>
      <c r="D5933" s="52"/>
      <c r="E5933" s="52"/>
      <c r="F5933" s="52"/>
      <c r="G5933" s="52"/>
      <c r="H5933" s="52"/>
      <c r="I5933" s="52"/>
      <c r="J5933" s="52"/>
      <c r="K5933" s="52"/>
      <c r="L5933" s="52"/>
      <c r="M5933" s="52"/>
      <c r="N5933" s="52"/>
      <c r="O5933" s="13"/>
      <c r="P5933" s="661"/>
      <c r="Q5933" s="11"/>
      <c r="R5933" s="11"/>
      <c r="S5933" s="662"/>
    </row>
    <row r="5934" spans="1:19" s="2" customFormat="1" x14ac:dyDescent="0.2">
      <c r="A5934" s="9"/>
      <c r="B5934" s="7"/>
      <c r="C5934" s="660"/>
      <c r="D5934" s="52"/>
      <c r="E5934" s="52"/>
      <c r="F5934" s="52"/>
      <c r="G5934" s="52"/>
      <c r="H5934" s="52"/>
      <c r="I5934" s="52"/>
      <c r="J5934" s="52"/>
      <c r="K5934" s="52"/>
      <c r="L5934" s="52"/>
      <c r="M5934" s="52"/>
      <c r="N5934" s="52"/>
      <c r="O5934" s="13"/>
      <c r="P5934" s="661"/>
      <c r="Q5934" s="11"/>
      <c r="R5934" s="11"/>
      <c r="S5934" s="662"/>
    </row>
    <row r="5935" spans="1:19" s="2" customFormat="1" x14ac:dyDescent="0.2">
      <c r="A5935" s="9"/>
      <c r="B5935" s="7"/>
      <c r="C5935" s="660"/>
      <c r="D5935" s="52"/>
      <c r="E5935" s="52"/>
      <c r="F5935" s="52"/>
      <c r="G5935" s="52"/>
      <c r="H5935" s="52"/>
      <c r="I5935" s="52"/>
      <c r="J5935" s="52"/>
      <c r="K5935" s="52"/>
      <c r="L5935" s="52"/>
      <c r="M5935" s="52"/>
      <c r="N5935" s="52"/>
      <c r="O5935" s="13"/>
      <c r="P5935" s="661"/>
      <c r="Q5935" s="11"/>
      <c r="R5935" s="11"/>
      <c r="S5935" s="662"/>
    </row>
    <row r="5936" spans="1:19" s="2" customFormat="1" x14ac:dyDescent="0.2">
      <c r="A5936" s="9"/>
      <c r="B5936" s="7"/>
      <c r="C5936" s="660"/>
      <c r="D5936" s="52"/>
      <c r="E5936" s="52"/>
      <c r="F5936" s="52"/>
      <c r="G5936" s="52"/>
      <c r="H5936" s="52"/>
      <c r="I5936" s="52"/>
      <c r="J5936" s="52"/>
      <c r="K5936" s="52"/>
      <c r="L5936" s="52"/>
      <c r="M5936" s="52"/>
      <c r="N5936" s="52"/>
      <c r="O5936" s="13"/>
      <c r="P5936" s="661"/>
      <c r="Q5936" s="11"/>
      <c r="R5936" s="11"/>
      <c r="S5936" s="662"/>
    </row>
    <row r="5937" spans="1:19" s="2" customFormat="1" x14ac:dyDescent="0.2">
      <c r="A5937" s="9"/>
      <c r="B5937" s="7"/>
      <c r="C5937" s="660"/>
      <c r="D5937" s="52"/>
      <c r="E5937" s="52"/>
      <c r="F5937" s="52"/>
      <c r="G5937" s="52"/>
      <c r="H5937" s="52"/>
      <c r="I5937" s="52"/>
      <c r="J5937" s="52"/>
      <c r="K5937" s="52"/>
      <c r="L5937" s="52"/>
      <c r="M5937" s="52"/>
      <c r="N5937" s="52"/>
      <c r="O5937" s="13"/>
      <c r="P5937" s="661"/>
      <c r="Q5937" s="11"/>
      <c r="R5937" s="11"/>
      <c r="S5937" s="662"/>
    </row>
    <row r="5938" spans="1:19" s="2" customFormat="1" x14ac:dyDescent="0.2">
      <c r="A5938" s="9"/>
      <c r="B5938" s="7"/>
      <c r="C5938" s="660"/>
      <c r="D5938" s="52"/>
      <c r="E5938" s="52"/>
      <c r="F5938" s="52"/>
      <c r="G5938" s="52"/>
      <c r="H5938" s="52"/>
      <c r="I5938" s="52"/>
      <c r="J5938" s="52"/>
      <c r="K5938" s="52"/>
      <c r="L5938" s="52"/>
      <c r="M5938" s="52"/>
      <c r="N5938" s="52"/>
      <c r="O5938" s="13"/>
      <c r="P5938" s="661"/>
      <c r="Q5938" s="11"/>
      <c r="R5938" s="11"/>
      <c r="S5938" s="662"/>
    </row>
    <row r="5939" spans="1:19" s="2" customFormat="1" x14ac:dyDescent="0.2">
      <c r="A5939" s="9"/>
      <c r="B5939" s="7"/>
      <c r="C5939" s="660"/>
      <c r="D5939" s="52"/>
      <c r="E5939" s="52"/>
      <c r="F5939" s="52"/>
      <c r="G5939" s="52"/>
      <c r="H5939" s="52"/>
      <c r="I5939" s="52"/>
      <c r="J5939" s="52"/>
      <c r="K5939" s="52"/>
      <c r="L5939" s="52"/>
      <c r="M5939" s="52"/>
      <c r="N5939" s="52"/>
      <c r="O5939" s="13"/>
      <c r="P5939" s="661"/>
      <c r="Q5939" s="11"/>
      <c r="R5939" s="11"/>
      <c r="S5939" s="662"/>
    </row>
    <row r="5940" spans="1:19" s="2" customFormat="1" x14ac:dyDescent="0.2">
      <c r="A5940" s="9"/>
      <c r="B5940" s="7"/>
      <c r="C5940" s="660"/>
      <c r="D5940" s="52"/>
      <c r="E5940" s="52"/>
      <c r="F5940" s="52"/>
      <c r="G5940" s="52"/>
      <c r="H5940" s="52"/>
      <c r="I5940" s="52"/>
      <c r="J5940" s="52"/>
      <c r="K5940" s="52"/>
      <c r="L5940" s="52"/>
      <c r="M5940" s="52"/>
      <c r="N5940" s="52"/>
      <c r="O5940" s="13"/>
      <c r="P5940" s="661"/>
      <c r="Q5940" s="11"/>
      <c r="R5940" s="11"/>
      <c r="S5940" s="662"/>
    </row>
    <row r="5941" spans="1:19" s="2" customFormat="1" x14ac:dyDescent="0.2">
      <c r="A5941" s="9"/>
      <c r="B5941" s="7"/>
      <c r="C5941" s="660"/>
      <c r="D5941" s="52"/>
      <c r="E5941" s="52"/>
      <c r="F5941" s="52"/>
      <c r="G5941" s="52"/>
      <c r="H5941" s="52"/>
      <c r="I5941" s="52"/>
      <c r="J5941" s="52"/>
      <c r="K5941" s="52"/>
      <c r="L5941" s="52"/>
      <c r="M5941" s="52"/>
      <c r="N5941" s="52"/>
      <c r="O5941" s="13"/>
      <c r="P5941" s="661"/>
      <c r="Q5941" s="11"/>
      <c r="R5941" s="11"/>
      <c r="S5941" s="662"/>
    </row>
    <row r="5942" spans="1:19" s="2" customFormat="1" x14ac:dyDescent="0.2">
      <c r="A5942" s="9"/>
      <c r="B5942" s="7"/>
      <c r="C5942" s="660"/>
      <c r="D5942" s="52"/>
      <c r="E5942" s="52"/>
      <c r="F5942" s="52"/>
      <c r="G5942" s="52"/>
      <c r="H5942" s="52"/>
      <c r="I5942" s="52"/>
      <c r="J5942" s="52"/>
      <c r="K5942" s="52"/>
      <c r="L5942" s="52"/>
      <c r="M5942" s="52"/>
      <c r="N5942" s="52"/>
      <c r="O5942" s="13"/>
      <c r="P5942" s="661"/>
      <c r="Q5942" s="11"/>
      <c r="R5942" s="11"/>
      <c r="S5942" s="662"/>
    </row>
    <row r="5943" spans="1:19" s="2" customFormat="1" x14ac:dyDescent="0.2">
      <c r="A5943" s="9"/>
      <c r="B5943" s="7"/>
      <c r="C5943" s="660"/>
      <c r="D5943" s="52"/>
      <c r="E5943" s="52"/>
      <c r="F5943" s="52"/>
      <c r="G5943" s="52"/>
      <c r="H5943" s="52"/>
      <c r="I5943" s="52"/>
      <c r="J5943" s="52"/>
      <c r="K5943" s="52"/>
      <c r="L5943" s="52"/>
      <c r="M5943" s="52"/>
      <c r="N5943" s="52"/>
      <c r="O5943" s="13"/>
      <c r="P5943" s="661"/>
      <c r="Q5943" s="11"/>
      <c r="R5943" s="11"/>
      <c r="S5943" s="662"/>
    </row>
    <row r="5944" spans="1:19" s="2" customFormat="1" x14ac:dyDescent="0.2">
      <c r="A5944" s="9"/>
      <c r="B5944" s="7"/>
      <c r="C5944" s="660"/>
      <c r="D5944" s="52"/>
      <c r="E5944" s="52"/>
      <c r="F5944" s="52"/>
      <c r="G5944" s="52"/>
      <c r="H5944" s="52"/>
      <c r="I5944" s="52"/>
      <c r="J5944" s="52"/>
      <c r="K5944" s="52"/>
      <c r="L5944" s="52"/>
      <c r="M5944" s="52"/>
      <c r="N5944" s="52"/>
      <c r="O5944" s="13"/>
      <c r="P5944" s="661"/>
      <c r="Q5944" s="11"/>
      <c r="R5944" s="11"/>
      <c r="S5944" s="662"/>
    </row>
    <row r="5945" spans="1:19" s="2" customFormat="1" x14ac:dyDescent="0.2">
      <c r="A5945" s="9"/>
      <c r="B5945" s="7"/>
      <c r="C5945" s="660"/>
      <c r="D5945" s="52"/>
      <c r="E5945" s="52"/>
      <c r="F5945" s="52"/>
      <c r="G5945" s="52"/>
      <c r="H5945" s="52"/>
      <c r="I5945" s="52"/>
      <c r="J5945" s="52"/>
      <c r="K5945" s="52"/>
      <c r="L5945" s="52"/>
      <c r="M5945" s="52"/>
      <c r="N5945" s="52"/>
      <c r="O5945" s="13"/>
      <c r="P5945" s="661"/>
      <c r="Q5945" s="11"/>
      <c r="R5945" s="11"/>
      <c r="S5945" s="662"/>
    </row>
    <row r="5946" spans="1:19" s="2" customFormat="1" x14ac:dyDescent="0.2">
      <c r="A5946" s="9"/>
      <c r="B5946" s="7"/>
      <c r="C5946" s="660"/>
      <c r="D5946" s="52"/>
      <c r="E5946" s="52"/>
      <c r="F5946" s="52"/>
      <c r="G5946" s="52"/>
      <c r="H5946" s="52"/>
      <c r="I5946" s="52"/>
      <c r="J5946" s="52"/>
      <c r="K5946" s="52"/>
      <c r="L5946" s="52"/>
      <c r="M5946" s="52"/>
      <c r="N5946" s="52"/>
      <c r="O5946" s="13"/>
      <c r="P5946" s="661"/>
      <c r="Q5946" s="11"/>
      <c r="R5946" s="11"/>
      <c r="S5946" s="662"/>
    </row>
    <row r="5947" spans="1:19" s="2" customFormat="1" x14ac:dyDescent="0.2">
      <c r="A5947" s="9"/>
      <c r="B5947" s="7"/>
      <c r="C5947" s="660"/>
      <c r="D5947" s="52"/>
      <c r="E5947" s="52"/>
      <c r="F5947" s="52"/>
      <c r="G5947" s="52"/>
      <c r="H5947" s="52"/>
      <c r="I5947" s="52"/>
      <c r="J5947" s="52"/>
      <c r="K5947" s="52"/>
      <c r="L5947" s="52"/>
      <c r="M5947" s="52"/>
      <c r="N5947" s="52"/>
      <c r="O5947" s="13"/>
      <c r="P5947" s="661"/>
      <c r="Q5947" s="11"/>
      <c r="R5947" s="11"/>
      <c r="S5947" s="662"/>
    </row>
    <row r="5948" spans="1:19" s="2" customFormat="1" x14ac:dyDescent="0.2">
      <c r="A5948" s="9"/>
      <c r="B5948" s="7"/>
      <c r="C5948" s="660"/>
      <c r="D5948" s="52"/>
      <c r="E5948" s="52"/>
      <c r="F5948" s="52"/>
      <c r="G5948" s="52"/>
      <c r="H5948" s="52"/>
      <c r="I5948" s="52"/>
      <c r="J5948" s="52"/>
      <c r="K5948" s="52"/>
      <c r="L5948" s="52"/>
      <c r="M5948" s="52"/>
      <c r="N5948" s="52"/>
      <c r="O5948" s="13"/>
      <c r="P5948" s="661"/>
      <c r="Q5948" s="11"/>
      <c r="R5948" s="11"/>
      <c r="S5948" s="662"/>
    </row>
    <row r="5949" spans="1:19" s="2" customFormat="1" x14ac:dyDescent="0.2">
      <c r="A5949" s="9"/>
      <c r="B5949" s="7"/>
      <c r="C5949" s="660"/>
      <c r="D5949" s="52"/>
      <c r="E5949" s="52"/>
      <c r="F5949" s="52"/>
      <c r="G5949" s="52"/>
      <c r="H5949" s="52"/>
      <c r="I5949" s="52"/>
      <c r="J5949" s="52"/>
      <c r="K5949" s="52"/>
      <c r="L5949" s="52"/>
      <c r="M5949" s="52"/>
      <c r="N5949" s="52"/>
      <c r="O5949" s="13"/>
      <c r="P5949" s="661"/>
      <c r="Q5949" s="11"/>
      <c r="R5949" s="11"/>
      <c r="S5949" s="662"/>
    </row>
    <row r="5950" spans="1:19" s="2" customFormat="1" x14ac:dyDescent="0.2">
      <c r="A5950" s="9"/>
      <c r="B5950" s="7"/>
      <c r="C5950" s="660"/>
      <c r="D5950" s="52"/>
      <c r="E5950" s="52"/>
      <c r="F5950" s="52"/>
      <c r="G5950" s="52"/>
      <c r="H5950" s="52"/>
      <c r="I5950" s="52"/>
      <c r="J5950" s="52"/>
      <c r="K5950" s="52"/>
      <c r="L5950" s="52"/>
      <c r="M5950" s="52"/>
      <c r="N5950" s="52"/>
      <c r="O5950" s="13"/>
      <c r="P5950" s="661"/>
      <c r="Q5950" s="11"/>
      <c r="R5950" s="11"/>
      <c r="S5950" s="662"/>
    </row>
    <row r="5951" spans="1:19" s="2" customFormat="1" x14ac:dyDescent="0.2">
      <c r="A5951" s="9"/>
      <c r="B5951" s="7"/>
      <c r="C5951" s="660"/>
      <c r="D5951" s="52"/>
      <c r="E5951" s="52"/>
      <c r="F5951" s="52"/>
      <c r="G5951" s="52"/>
      <c r="H5951" s="52"/>
      <c r="I5951" s="52"/>
      <c r="J5951" s="52"/>
      <c r="K5951" s="52"/>
      <c r="L5951" s="52"/>
      <c r="M5951" s="52"/>
      <c r="N5951" s="52"/>
      <c r="O5951" s="13"/>
      <c r="P5951" s="661"/>
      <c r="Q5951" s="11"/>
      <c r="R5951" s="11"/>
      <c r="S5951" s="662"/>
    </row>
    <row r="5952" spans="1:19" s="2" customFormat="1" x14ac:dyDescent="0.2">
      <c r="A5952" s="9"/>
      <c r="B5952" s="7"/>
      <c r="C5952" s="660"/>
      <c r="D5952" s="52"/>
      <c r="E5952" s="52"/>
      <c r="F5952" s="52"/>
      <c r="G5952" s="52"/>
      <c r="H5952" s="52"/>
      <c r="I5952" s="52"/>
      <c r="J5952" s="52"/>
      <c r="K5952" s="52"/>
      <c r="L5952" s="52"/>
      <c r="M5952" s="52"/>
      <c r="N5952" s="52"/>
      <c r="O5952" s="13"/>
      <c r="P5952" s="661"/>
      <c r="Q5952" s="11"/>
      <c r="R5952" s="11"/>
      <c r="S5952" s="662"/>
    </row>
    <row r="5953" spans="1:19" s="2" customFormat="1" x14ac:dyDescent="0.2">
      <c r="A5953" s="9"/>
      <c r="B5953" s="7"/>
      <c r="C5953" s="660"/>
      <c r="D5953" s="52"/>
      <c r="E5953" s="52"/>
      <c r="F5953" s="52"/>
      <c r="G5953" s="52"/>
      <c r="H5953" s="52"/>
      <c r="I5953" s="52"/>
      <c r="J5953" s="52"/>
      <c r="K5953" s="52"/>
      <c r="L5953" s="52"/>
      <c r="M5953" s="52"/>
      <c r="N5953" s="52"/>
      <c r="O5953" s="13"/>
      <c r="P5953" s="661"/>
      <c r="Q5953" s="11"/>
      <c r="R5953" s="11"/>
      <c r="S5953" s="662"/>
    </row>
    <row r="5954" spans="1:19" s="2" customFormat="1" x14ac:dyDescent="0.2">
      <c r="A5954" s="9"/>
      <c r="B5954" s="7"/>
      <c r="C5954" s="660"/>
      <c r="D5954" s="52"/>
      <c r="E5954" s="52"/>
      <c r="F5954" s="52"/>
      <c r="G5954" s="52"/>
      <c r="H5954" s="52"/>
      <c r="I5954" s="52"/>
      <c r="J5954" s="52"/>
      <c r="K5954" s="52"/>
      <c r="L5954" s="52"/>
      <c r="M5954" s="52"/>
      <c r="N5954" s="52"/>
      <c r="O5954" s="13"/>
      <c r="P5954" s="661"/>
      <c r="Q5954" s="11"/>
      <c r="R5954" s="11"/>
      <c r="S5954" s="662"/>
    </row>
    <row r="5955" spans="1:19" s="2" customFormat="1" x14ac:dyDescent="0.2">
      <c r="A5955" s="9"/>
      <c r="B5955" s="7"/>
      <c r="C5955" s="660"/>
      <c r="D5955" s="52"/>
      <c r="E5955" s="52"/>
      <c r="F5955" s="52"/>
      <c r="G5955" s="52"/>
      <c r="H5955" s="52"/>
      <c r="I5955" s="52"/>
      <c r="J5955" s="52"/>
      <c r="K5955" s="52"/>
      <c r="L5955" s="52"/>
      <c r="M5955" s="52"/>
      <c r="N5955" s="52"/>
      <c r="O5955" s="13"/>
      <c r="P5955" s="661"/>
      <c r="Q5955" s="11"/>
      <c r="R5955" s="11"/>
      <c r="S5955" s="662"/>
    </row>
    <row r="5956" spans="1:19" s="2" customFormat="1" x14ac:dyDescent="0.2">
      <c r="A5956" s="9"/>
      <c r="B5956" s="7"/>
      <c r="C5956" s="660"/>
      <c r="D5956" s="52"/>
      <c r="E5956" s="52"/>
      <c r="F5956" s="52"/>
      <c r="G5956" s="52"/>
      <c r="H5956" s="52"/>
      <c r="I5956" s="52"/>
      <c r="J5956" s="52"/>
      <c r="K5956" s="52"/>
      <c r="L5956" s="52"/>
      <c r="M5956" s="52"/>
      <c r="N5956" s="52"/>
      <c r="O5956" s="13"/>
      <c r="P5956" s="661"/>
      <c r="Q5956" s="11"/>
      <c r="R5956" s="11"/>
      <c r="S5956" s="662"/>
    </row>
    <row r="5957" spans="1:19" s="2" customFormat="1" x14ac:dyDescent="0.2">
      <c r="A5957" s="9"/>
      <c r="B5957" s="7"/>
      <c r="C5957" s="660"/>
      <c r="D5957" s="52"/>
      <c r="E5957" s="52"/>
      <c r="F5957" s="52"/>
      <c r="G5957" s="52"/>
      <c r="H5957" s="52"/>
      <c r="I5957" s="52"/>
      <c r="J5957" s="52"/>
      <c r="K5957" s="52"/>
      <c r="L5957" s="52"/>
      <c r="M5957" s="52"/>
      <c r="N5957" s="52"/>
      <c r="O5957" s="13"/>
      <c r="P5957" s="661"/>
      <c r="Q5957" s="11"/>
      <c r="R5957" s="11"/>
      <c r="S5957" s="662"/>
    </row>
    <row r="5958" spans="1:19" s="2" customFormat="1" x14ac:dyDescent="0.2">
      <c r="A5958" s="9"/>
      <c r="B5958" s="7"/>
      <c r="C5958" s="660"/>
      <c r="D5958" s="52"/>
      <c r="E5958" s="52"/>
      <c r="F5958" s="52"/>
      <c r="G5958" s="52"/>
      <c r="H5958" s="52"/>
      <c r="I5958" s="52"/>
      <c r="J5958" s="52"/>
      <c r="K5958" s="52"/>
      <c r="L5958" s="52"/>
      <c r="M5958" s="52"/>
      <c r="N5958" s="52"/>
      <c r="O5958" s="13"/>
      <c r="P5958" s="661"/>
      <c r="Q5958" s="11"/>
      <c r="R5958" s="11"/>
      <c r="S5958" s="662"/>
    </row>
    <row r="5959" spans="1:19" s="2" customFormat="1" x14ac:dyDescent="0.2">
      <c r="A5959" s="9"/>
      <c r="B5959" s="7"/>
      <c r="C5959" s="660"/>
      <c r="D5959" s="52"/>
      <c r="E5959" s="52"/>
      <c r="F5959" s="52"/>
      <c r="G5959" s="52"/>
      <c r="H5959" s="52"/>
      <c r="I5959" s="52"/>
      <c r="J5959" s="52"/>
      <c r="K5959" s="52"/>
      <c r="L5959" s="52"/>
      <c r="M5959" s="52"/>
      <c r="N5959" s="52"/>
      <c r="O5959" s="13"/>
      <c r="P5959" s="661"/>
      <c r="Q5959" s="11"/>
      <c r="R5959" s="11"/>
      <c r="S5959" s="662"/>
    </row>
    <row r="5960" spans="1:19" s="2" customFormat="1" x14ac:dyDescent="0.2">
      <c r="A5960" s="9"/>
      <c r="B5960" s="7"/>
      <c r="C5960" s="660"/>
      <c r="D5960" s="52"/>
      <c r="E5960" s="52"/>
      <c r="F5960" s="52"/>
      <c r="G5960" s="52"/>
      <c r="H5960" s="52"/>
      <c r="I5960" s="52"/>
      <c r="J5960" s="52"/>
      <c r="K5960" s="52"/>
      <c r="L5960" s="52"/>
      <c r="M5960" s="52"/>
      <c r="N5960" s="52"/>
      <c r="O5960" s="13"/>
      <c r="P5960" s="661"/>
      <c r="Q5960" s="11"/>
      <c r="R5960" s="11"/>
      <c r="S5960" s="662"/>
    </row>
    <row r="5961" spans="1:19" s="2" customFormat="1" x14ac:dyDescent="0.2">
      <c r="A5961" s="9"/>
      <c r="B5961" s="7"/>
      <c r="C5961" s="660"/>
      <c r="D5961" s="52"/>
      <c r="E5961" s="52"/>
      <c r="F5961" s="52"/>
      <c r="G5961" s="52"/>
      <c r="H5961" s="52"/>
      <c r="I5961" s="52"/>
      <c r="J5961" s="52"/>
      <c r="K5961" s="52"/>
      <c r="L5961" s="52"/>
      <c r="M5961" s="52"/>
      <c r="N5961" s="52"/>
      <c r="O5961" s="13"/>
      <c r="P5961" s="661"/>
      <c r="Q5961" s="11"/>
      <c r="R5961" s="11"/>
      <c r="S5961" s="662"/>
    </row>
    <row r="5962" spans="1:19" s="2" customFormat="1" x14ac:dyDescent="0.2">
      <c r="A5962" s="9"/>
      <c r="B5962" s="7"/>
      <c r="C5962" s="660"/>
      <c r="D5962" s="52"/>
      <c r="E5962" s="52"/>
      <c r="F5962" s="52"/>
      <c r="G5962" s="52"/>
      <c r="H5962" s="52"/>
      <c r="I5962" s="52"/>
      <c r="J5962" s="52"/>
      <c r="K5962" s="52"/>
      <c r="L5962" s="52"/>
      <c r="M5962" s="52"/>
      <c r="N5962" s="52"/>
      <c r="O5962" s="13"/>
      <c r="P5962" s="661"/>
      <c r="Q5962" s="11"/>
      <c r="R5962" s="11"/>
      <c r="S5962" s="662"/>
    </row>
    <row r="5963" spans="1:19" s="2" customFormat="1" x14ac:dyDescent="0.2">
      <c r="A5963" s="9"/>
      <c r="B5963" s="7"/>
      <c r="C5963" s="660"/>
      <c r="D5963" s="52"/>
      <c r="E5963" s="52"/>
      <c r="F5963" s="52"/>
      <c r="G5963" s="52"/>
      <c r="H5963" s="52"/>
      <c r="I5963" s="52"/>
      <c r="J5963" s="52"/>
      <c r="K5963" s="52"/>
      <c r="L5963" s="52"/>
      <c r="M5963" s="52"/>
      <c r="N5963" s="52"/>
      <c r="O5963" s="13"/>
      <c r="P5963" s="661"/>
      <c r="Q5963" s="11"/>
      <c r="R5963" s="11"/>
      <c r="S5963" s="662"/>
    </row>
    <row r="5964" spans="1:19" s="2" customFormat="1" x14ac:dyDescent="0.2">
      <c r="A5964" s="9"/>
      <c r="B5964" s="7"/>
      <c r="C5964" s="660"/>
      <c r="D5964" s="52"/>
      <c r="E5964" s="52"/>
      <c r="F5964" s="52"/>
      <c r="G5964" s="52"/>
      <c r="H5964" s="52"/>
      <c r="I5964" s="52"/>
      <c r="J5964" s="52"/>
      <c r="K5964" s="52"/>
      <c r="L5964" s="52"/>
      <c r="M5964" s="52"/>
      <c r="N5964" s="52"/>
      <c r="O5964" s="13"/>
      <c r="P5964" s="661"/>
      <c r="Q5964" s="11"/>
      <c r="R5964" s="11"/>
      <c r="S5964" s="662"/>
    </row>
    <row r="5965" spans="1:19" s="2" customFormat="1" x14ac:dyDescent="0.2">
      <c r="A5965" s="9"/>
      <c r="B5965" s="7"/>
      <c r="C5965" s="660"/>
      <c r="D5965" s="52"/>
      <c r="E5965" s="52"/>
      <c r="F5965" s="52"/>
      <c r="G5965" s="52"/>
      <c r="H5965" s="52"/>
      <c r="I5965" s="52"/>
      <c r="J5965" s="52"/>
      <c r="K5965" s="52"/>
      <c r="L5965" s="52"/>
      <c r="M5965" s="52"/>
      <c r="N5965" s="52"/>
      <c r="O5965" s="13"/>
      <c r="P5965" s="661"/>
      <c r="Q5965" s="11"/>
      <c r="R5965" s="11"/>
      <c r="S5965" s="662"/>
    </row>
    <row r="5966" spans="1:19" s="2" customFormat="1" x14ac:dyDescent="0.2">
      <c r="A5966" s="9"/>
      <c r="B5966" s="7"/>
      <c r="C5966" s="660"/>
      <c r="D5966" s="52"/>
      <c r="E5966" s="52"/>
      <c r="F5966" s="52"/>
      <c r="G5966" s="52"/>
      <c r="H5966" s="52"/>
      <c r="I5966" s="52"/>
      <c r="J5966" s="52"/>
      <c r="K5966" s="52"/>
      <c r="L5966" s="52"/>
      <c r="M5966" s="52"/>
      <c r="N5966" s="52"/>
      <c r="O5966" s="13"/>
      <c r="P5966" s="661"/>
      <c r="Q5966" s="11"/>
      <c r="R5966" s="11"/>
      <c r="S5966" s="662"/>
    </row>
    <row r="5967" spans="1:19" s="2" customFormat="1" x14ac:dyDescent="0.2">
      <c r="A5967" s="9"/>
      <c r="B5967" s="7"/>
      <c r="C5967" s="660"/>
      <c r="D5967" s="52"/>
      <c r="E5967" s="52"/>
      <c r="F5967" s="52"/>
      <c r="G5967" s="52"/>
      <c r="H5967" s="52"/>
      <c r="I5967" s="52"/>
      <c r="J5967" s="52"/>
      <c r="K5967" s="52"/>
      <c r="L5967" s="52"/>
      <c r="M5967" s="52"/>
      <c r="N5967" s="52"/>
      <c r="O5967" s="13"/>
      <c r="P5967" s="661"/>
      <c r="Q5967" s="11"/>
      <c r="R5967" s="11"/>
      <c r="S5967" s="662"/>
    </row>
    <row r="5968" spans="1:19" s="2" customFormat="1" x14ac:dyDescent="0.2">
      <c r="A5968" s="9"/>
      <c r="B5968" s="7"/>
      <c r="C5968" s="660"/>
      <c r="D5968" s="52"/>
      <c r="E5968" s="52"/>
      <c r="F5968" s="52"/>
      <c r="G5968" s="52"/>
      <c r="H5968" s="52"/>
      <c r="I5968" s="52"/>
      <c r="J5968" s="52"/>
      <c r="K5968" s="52"/>
      <c r="L5968" s="52"/>
      <c r="M5968" s="52"/>
      <c r="N5968" s="52"/>
      <c r="O5968" s="13"/>
      <c r="P5968" s="661"/>
      <c r="Q5968" s="11"/>
      <c r="R5968" s="11"/>
      <c r="S5968" s="662"/>
    </row>
    <row r="5969" spans="1:19" s="2" customFormat="1" x14ac:dyDescent="0.2">
      <c r="A5969" s="9"/>
      <c r="B5969" s="7"/>
      <c r="C5969" s="660"/>
      <c r="D5969" s="52"/>
      <c r="E5969" s="52"/>
      <c r="F5969" s="52"/>
      <c r="G5969" s="52"/>
      <c r="H5969" s="52"/>
      <c r="I5969" s="52"/>
      <c r="J5969" s="52"/>
      <c r="K5969" s="52"/>
      <c r="L5969" s="52"/>
      <c r="M5969" s="52"/>
      <c r="N5969" s="52"/>
      <c r="O5969" s="13"/>
      <c r="P5969" s="661"/>
      <c r="Q5969" s="11"/>
      <c r="R5969" s="11"/>
      <c r="S5969" s="662"/>
    </row>
    <row r="5970" spans="1:19" s="2" customFormat="1" x14ac:dyDescent="0.2">
      <c r="A5970" s="9"/>
      <c r="B5970" s="7"/>
      <c r="C5970" s="660"/>
      <c r="D5970" s="52"/>
      <c r="E5970" s="52"/>
      <c r="F5970" s="52"/>
      <c r="G5970" s="52"/>
      <c r="H5970" s="52"/>
      <c r="I5970" s="52"/>
      <c r="J5970" s="52"/>
      <c r="K5970" s="52"/>
      <c r="L5970" s="52"/>
      <c r="M5970" s="52"/>
      <c r="N5970" s="52"/>
      <c r="O5970" s="13"/>
      <c r="P5970" s="661"/>
      <c r="Q5970" s="11"/>
      <c r="R5970" s="11"/>
      <c r="S5970" s="662"/>
    </row>
    <row r="5971" spans="1:19" s="2" customFormat="1" x14ac:dyDescent="0.2">
      <c r="A5971" s="9"/>
      <c r="B5971" s="7"/>
      <c r="C5971" s="660"/>
      <c r="D5971" s="52"/>
      <c r="E5971" s="52"/>
      <c r="F5971" s="52"/>
      <c r="G5971" s="52"/>
      <c r="H5971" s="52"/>
      <c r="I5971" s="52"/>
      <c r="J5971" s="52"/>
      <c r="K5971" s="52"/>
      <c r="L5971" s="52"/>
      <c r="M5971" s="52"/>
      <c r="N5971" s="52"/>
      <c r="O5971" s="13"/>
      <c r="P5971" s="661"/>
      <c r="Q5971" s="11"/>
      <c r="R5971" s="11"/>
      <c r="S5971" s="662"/>
    </row>
    <row r="5972" spans="1:19" s="2" customFormat="1" x14ac:dyDescent="0.2">
      <c r="A5972" s="9"/>
      <c r="B5972" s="7"/>
      <c r="C5972" s="660"/>
      <c r="D5972" s="52"/>
      <c r="E5972" s="52"/>
      <c r="F5972" s="52"/>
      <c r="G5972" s="52"/>
      <c r="H5972" s="52"/>
      <c r="I5972" s="52"/>
      <c r="J5972" s="52"/>
      <c r="K5972" s="52"/>
      <c r="L5972" s="52"/>
      <c r="M5972" s="52"/>
      <c r="N5972" s="52"/>
      <c r="O5972" s="13"/>
      <c r="P5972" s="661"/>
      <c r="Q5972" s="11"/>
      <c r="R5972" s="11"/>
      <c r="S5972" s="662"/>
    </row>
    <row r="5973" spans="1:19" s="2" customFormat="1" x14ac:dyDescent="0.2">
      <c r="A5973" s="9"/>
      <c r="B5973" s="7"/>
      <c r="C5973" s="660"/>
      <c r="D5973" s="52"/>
      <c r="E5973" s="52"/>
      <c r="F5973" s="52"/>
      <c r="G5973" s="52"/>
      <c r="H5973" s="52"/>
      <c r="I5973" s="52"/>
      <c r="J5973" s="52"/>
      <c r="K5973" s="52"/>
      <c r="L5973" s="52"/>
      <c r="M5973" s="52"/>
      <c r="N5973" s="52"/>
      <c r="O5973" s="13"/>
      <c r="P5973" s="661"/>
      <c r="Q5973" s="11"/>
      <c r="R5973" s="11"/>
      <c r="S5973" s="662"/>
    </row>
    <row r="5974" spans="1:19" s="2" customFormat="1" x14ac:dyDescent="0.2">
      <c r="A5974" s="9"/>
      <c r="B5974" s="7"/>
      <c r="C5974" s="660"/>
      <c r="D5974" s="52"/>
      <c r="E5974" s="52"/>
      <c r="F5974" s="52"/>
      <c r="G5974" s="52"/>
      <c r="H5974" s="52"/>
      <c r="I5974" s="52"/>
      <c r="J5974" s="52"/>
      <c r="K5974" s="52"/>
      <c r="L5974" s="52"/>
      <c r="M5974" s="52"/>
      <c r="N5974" s="52"/>
      <c r="O5974" s="13"/>
      <c r="P5974" s="661"/>
      <c r="Q5974" s="11"/>
      <c r="R5974" s="11"/>
      <c r="S5974" s="662"/>
    </row>
    <row r="5975" spans="1:19" s="2" customFormat="1" x14ac:dyDescent="0.2">
      <c r="A5975" s="9"/>
      <c r="B5975" s="7"/>
      <c r="C5975" s="660"/>
      <c r="D5975" s="52"/>
      <c r="E5975" s="52"/>
      <c r="F5975" s="52"/>
      <c r="G5975" s="52"/>
      <c r="H5975" s="52"/>
      <c r="I5975" s="52"/>
      <c r="J5975" s="52"/>
      <c r="K5975" s="52"/>
      <c r="L5975" s="52"/>
      <c r="M5975" s="52"/>
      <c r="N5975" s="52"/>
      <c r="O5975" s="13"/>
      <c r="P5975" s="661"/>
      <c r="Q5975" s="11"/>
      <c r="R5975" s="11"/>
      <c r="S5975" s="662"/>
    </row>
    <row r="5976" spans="1:19" s="2" customFormat="1" x14ac:dyDescent="0.2">
      <c r="A5976" s="9"/>
      <c r="B5976" s="7"/>
      <c r="C5976" s="660"/>
      <c r="D5976" s="52"/>
      <c r="E5976" s="52"/>
      <c r="F5976" s="52"/>
      <c r="G5976" s="52"/>
      <c r="H5976" s="52"/>
      <c r="I5976" s="52"/>
      <c r="J5976" s="52"/>
      <c r="K5976" s="52"/>
      <c r="L5976" s="52"/>
      <c r="M5976" s="52"/>
      <c r="N5976" s="52"/>
      <c r="O5976" s="13"/>
      <c r="P5976" s="661"/>
      <c r="Q5976" s="11"/>
      <c r="R5976" s="11"/>
      <c r="S5976" s="662"/>
    </row>
    <row r="5977" spans="1:19" s="2" customFormat="1" x14ac:dyDescent="0.2">
      <c r="A5977" s="9"/>
      <c r="B5977" s="7"/>
      <c r="C5977" s="660"/>
      <c r="D5977" s="52"/>
      <c r="E5977" s="52"/>
      <c r="F5977" s="52"/>
      <c r="G5977" s="52"/>
      <c r="H5977" s="52"/>
      <c r="I5977" s="52"/>
      <c r="J5977" s="52"/>
      <c r="K5977" s="52"/>
      <c r="L5977" s="52"/>
      <c r="M5977" s="52"/>
      <c r="N5977" s="52"/>
      <c r="O5977" s="13"/>
      <c r="P5977" s="661"/>
      <c r="Q5977" s="11"/>
      <c r="R5977" s="11"/>
      <c r="S5977" s="662"/>
    </row>
    <row r="5978" spans="1:19" s="2" customFormat="1" x14ac:dyDescent="0.2">
      <c r="A5978" s="9"/>
      <c r="B5978" s="7"/>
      <c r="C5978" s="660"/>
      <c r="D5978" s="52"/>
      <c r="E5978" s="52"/>
      <c r="F5978" s="52"/>
      <c r="G5978" s="52"/>
      <c r="H5978" s="52"/>
      <c r="I5978" s="52"/>
      <c r="J5978" s="52"/>
      <c r="K5978" s="52"/>
      <c r="L5978" s="52"/>
      <c r="M5978" s="52"/>
      <c r="N5978" s="52"/>
      <c r="O5978" s="13"/>
      <c r="P5978" s="661"/>
      <c r="Q5978" s="11"/>
      <c r="R5978" s="11"/>
      <c r="S5978" s="662"/>
    </row>
    <row r="5979" spans="1:19" s="2" customFormat="1" x14ac:dyDescent="0.2">
      <c r="A5979" s="9"/>
      <c r="B5979" s="7"/>
      <c r="C5979" s="660"/>
      <c r="D5979" s="52"/>
      <c r="E5979" s="52"/>
      <c r="F5979" s="52"/>
      <c r="G5979" s="52"/>
      <c r="H5979" s="52"/>
      <c r="I5979" s="52"/>
      <c r="J5979" s="52"/>
      <c r="K5979" s="52"/>
      <c r="L5979" s="52"/>
      <c r="M5979" s="52"/>
      <c r="N5979" s="52"/>
      <c r="O5979" s="13"/>
      <c r="P5979" s="661"/>
      <c r="Q5979" s="11"/>
      <c r="R5979" s="11"/>
      <c r="S5979" s="662"/>
    </row>
    <row r="5980" spans="1:19" s="2" customFormat="1" x14ac:dyDescent="0.2">
      <c r="A5980" s="9"/>
      <c r="B5980" s="7"/>
      <c r="C5980" s="660"/>
      <c r="D5980" s="52"/>
      <c r="E5980" s="52"/>
      <c r="F5980" s="52"/>
      <c r="G5980" s="52"/>
      <c r="H5980" s="52"/>
      <c r="I5980" s="52"/>
      <c r="J5980" s="52"/>
      <c r="K5980" s="52"/>
      <c r="L5980" s="52"/>
      <c r="M5980" s="52"/>
      <c r="N5980" s="52"/>
      <c r="O5980" s="13"/>
      <c r="P5980" s="661"/>
      <c r="Q5980" s="11"/>
      <c r="R5980" s="11"/>
      <c r="S5980" s="662"/>
    </row>
    <row r="5981" spans="1:19" s="2" customFormat="1" x14ac:dyDescent="0.2">
      <c r="A5981" s="9"/>
      <c r="B5981" s="7"/>
      <c r="C5981" s="660"/>
      <c r="D5981" s="52"/>
      <c r="E5981" s="52"/>
      <c r="F5981" s="52"/>
      <c r="G5981" s="52"/>
      <c r="H5981" s="52"/>
      <c r="I5981" s="52"/>
      <c r="J5981" s="52"/>
      <c r="K5981" s="52"/>
      <c r="L5981" s="52"/>
      <c r="M5981" s="52"/>
      <c r="N5981" s="52"/>
      <c r="O5981" s="13"/>
      <c r="P5981" s="661"/>
      <c r="Q5981" s="11"/>
      <c r="R5981" s="11"/>
      <c r="S5981" s="662"/>
    </row>
    <row r="5982" spans="1:19" s="2" customFormat="1" x14ac:dyDescent="0.2">
      <c r="A5982" s="9"/>
      <c r="B5982" s="7"/>
      <c r="C5982" s="660"/>
      <c r="D5982" s="52"/>
      <c r="E5982" s="52"/>
      <c r="F5982" s="52"/>
      <c r="G5982" s="52"/>
      <c r="H5982" s="52"/>
      <c r="I5982" s="52"/>
      <c r="J5982" s="52"/>
      <c r="K5982" s="52"/>
      <c r="L5982" s="52"/>
      <c r="M5982" s="52"/>
      <c r="N5982" s="52"/>
      <c r="O5982" s="13"/>
      <c r="P5982" s="661"/>
      <c r="Q5982" s="11"/>
      <c r="R5982" s="11"/>
      <c r="S5982" s="662"/>
    </row>
    <row r="5983" spans="1:19" s="2" customFormat="1" x14ac:dyDescent="0.2">
      <c r="A5983" s="9"/>
      <c r="B5983" s="7"/>
      <c r="C5983" s="660"/>
      <c r="D5983" s="52"/>
      <c r="E5983" s="52"/>
      <c r="F5983" s="52"/>
      <c r="G5983" s="52"/>
      <c r="H5983" s="52"/>
      <c r="I5983" s="52"/>
      <c r="J5983" s="52"/>
      <c r="K5983" s="52"/>
      <c r="L5983" s="52"/>
      <c r="M5983" s="52"/>
      <c r="N5983" s="52"/>
      <c r="O5983" s="13"/>
      <c r="P5983" s="661"/>
      <c r="Q5983" s="11"/>
      <c r="R5983" s="11"/>
      <c r="S5983" s="662"/>
    </row>
    <row r="5984" spans="1:19" s="2" customFormat="1" x14ac:dyDescent="0.2">
      <c r="A5984" s="9"/>
      <c r="B5984" s="7"/>
      <c r="C5984" s="660"/>
      <c r="D5984" s="52"/>
      <c r="E5984" s="52"/>
      <c r="F5984" s="52"/>
      <c r="G5984" s="52"/>
      <c r="H5984" s="52"/>
      <c r="I5984" s="52"/>
      <c r="J5984" s="52"/>
      <c r="K5984" s="52"/>
      <c r="L5984" s="52"/>
      <c r="M5984" s="52"/>
      <c r="N5984" s="52"/>
      <c r="O5984" s="13"/>
      <c r="P5984" s="661"/>
      <c r="Q5984" s="11"/>
      <c r="R5984" s="11"/>
      <c r="S5984" s="662"/>
    </row>
    <row r="5985" spans="1:19" s="2" customFormat="1" x14ac:dyDescent="0.2">
      <c r="A5985" s="9"/>
      <c r="B5985" s="7"/>
      <c r="C5985" s="660"/>
      <c r="D5985" s="52"/>
      <c r="E5985" s="52"/>
      <c r="F5985" s="52"/>
      <c r="G5985" s="52"/>
      <c r="H5985" s="52"/>
      <c r="I5985" s="52"/>
      <c r="J5985" s="52"/>
      <c r="K5985" s="52"/>
      <c r="L5985" s="52"/>
      <c r="M5985" s="52"/>
      <c r="N5985" s="52"/>
      <c r="O5985" s="13"/>
      <c r="P5985" s="661"/>
      <c r="Q5985" s="11"/>
      <c r="R5985" s="11"/>
      <c r="S5985" s="662"/>
    </row>
    <row r="5986" spans="1:19" s="2" customFormat="1" x14ac:dyDescent="0.2">
      <c r="A5986" s="9"/>
      <c r="B5986" s="7"/>
      <c r="C5986" s="660"/>
      <c r="D5986" s="52"/>
      <c r="E5986" s="52"/>
      <c r="F5986" s="52"/>
      <c r="G5986" s="52"/>
      <c r="H5986" s="52"/>
      <c r="I5986" s="52"/>
      <c r="J5986" s="52"/>
      <c r="K5986" s="52"/>
      <c r="L5986" s="52"/>
      <c r="M5986" s="52"/>
      <c r="N5986" s="52"/>
      <c r="O5986" s="13"/>
      <c r="P5986" s="661"/>
      <c r="Q5986" s="11"/>
      <c r="R5986" s="11"/>
      <c r="S5986" s="662"/>
    </row>
    <row r="5987" spans="1:19" s="2" customFormat="1" x14ac:dyDescent="0.2">
      <c r="A5987" s="9"/>
      <c r="B5987" s="7"/>
      <c r="C5987" s="660"/>
      <c r="D5987" s="52"/>
      <c r="E5987" s="52"/>
      <c r="F5987" s="52"/>
      <c r="G5987" s="52"/>
      <c r="H5987" s="52"/>
      <c r="I5987" s="52"/>
      <c r="J5987" s="52"/>
      <c r="K5987" s="52"/>
      <c r="L5987" s="52"/>
      <c r="M5987" s="52"/>
      <c r="N5987" s="52"/>
      <c r="O5987" s="13"/>
      <c r="P5987" s="661"/>
      <c r="Q5987" s="11"/>
      <c r="R5987" s="11"/>
      <c r="S5987" s="662"/>
    </row>
    <row r="5988" spans="1:19" s="2" customFormat="1" x14ac:dyDescent="0.2">
      <c r="A5988" s="9"/>
      <c r="B5988" s="7"/>
      <c r="C5988" s="660"/>
      <c r="D5988" s="52"/>
      <c r="E5988" s="52"/>
      <c r="F5988" s="52"/>
      <c r="G5988" s="52"/>
      <c r="H5988" s="52"/>
      <c r="I5988" s="52"/>
      <c r="J5988" s="52"/>
      <c r="K5988" s="52"/>
      <c r="L5988" s="52"/>
      <c r="M5988" s="52"/>
      <c r="N5988" s="52"/>
      <c r="O5988" s="13"/>
      <c r="P5988" s="661"/>
      <c r="Q5988" s="11"/>
      <c r="R5988" s="11"/>
      <c r="S5988" s="662"/>
    </row>
    <row r="5989" spans="1:19" s="2" customFormat="1" x14ac:dyDescent="0.2">
      <c r="A5989" s="9"/>
      <c r="B5989" s="7"/>
      <c r="C5989" s="660"/>
      <c r="D5989" s="52"/>
      <c r="E5989" s="52"/>
      <c r="F5989" s="52"/>
      <c r="G5989" s="52"/>
      <c r="H5989" s="52"/>
      <c r="I5989" s="52"/>
      <c r="J5989" s="52"/>
      <c r="K5989" s="52"/>
      <c r="L5989" s="52"/>
      <c r="M5989" s="52"/>
      <c r="N5989" s="52"/>
      <c r="O5989" s="13"/>
      <c r="P5989" s="661"/>
      <c r="Q5989" s="11"/>
      <c r="R5989" s="11"/>
      <c r="S5989" s="662"/>
    </row>
    <row r="5990" spans="1:19" s="2" customFormat="1" x14ac:dyDescent="0.2">
      <c r="A5990" s="9"/>
      <c r="B5990" s="7"/>
      <c r="C5990" s="660"/>
      <c r="D5990" s="52"/>
      <c r="E5990" s="52"/>
      <c r="F5990" s="52"/>
      <c r="G5990" s="52"/>
      <c r="H5990" s="52"/>
      <c r="I5990" s="52"/>
      <c r="J5990" s="52"/>
      <c r="K5990" s="52"/>
      <c r="L5990" s="52"/>
      <c r="M5990" s="52"/>
      <c r="N5990" s="52"/>
      <c r="O5990" s="13"/>
      <c r="P5990" s="661"/>
      <c r="Q5990" s="11"/>
      <c r="R5990" s="11"/>
      <c r="S5990" s="662"/>
    </row>
    <row r="5991" spans="1:19" s="2" customFormat="1" x14ac:dyDescent="0.2">
      <c r="A5991" s="9"/>
      <c r="B5991" s="7"/>
      <c r="C5991" s="660"/>
      <c r="D5991" s="52"/>
      <c r="E5991" s="52"/>
      <c r="F5991" s="52"/>
      <c r="G5991" s="52"/>
      <c r="H5991" s="52"/>
      <c r="I5991" s="52"/>
      <c r="J5991" s="52"/>
      <c r="K5991" s="52"/>
      <c r="L5991" s="52"/>
      <c r="M5991" s="52"/>
      <c r="N5991" s="52"/>
      <c r="O5991" s="13"/>
      <c r="P5991" s="661"/>
      <c r="Q5991" s="11"/>
      <c r="R5991" s="11"/>
      <c r="S5991" s="662"/>
    </row>
    <row r="5992" spans="1:19" s="2" customFormat="1" x14ac:dyDescent="0.2">
      <c r="A5992" s="9"/>
      <c r="B5992" s="7"/>
      <c r="C5992" s="660"/>
      <c r="D5992" s="52"/>
      <c r="E5992" s="52"/>
      <c r="F5992" s="52"/>
      <c r="G5992" s="52"/>
      <c r="H5992" s="52"/>
      <c r="I5992" s="52"/>
      <c r="J5992" s="52"/>
      <c r="K5992" s="52"/>
      <c r="L5992" s="52"/>
      <c r="M5992" s="52"/>
      <c r="N5992" s="52"/>
      <c r="O5992" s="13"/>
      <c r="P5992" s="661"/>
      <c r="Q5992" s="11"/>
      <c r="R5992" s="11"/>
      <c r="S5992" s="662"/>
    </row>
    <row r="5993" spans="1:19" s="2" customFormat="1" x14ac:dyDescent="0.2">
      <c r="A5993" s="9"/>
      <c r="B5993" s="7"/>
      <c r="C5993" s="660"/>
      <c r="D5993" s="52"/>
      <c r="E5993" s="52"/>
      <c r="F5993" s="52"/>
      <c r="G5993" s="52"/>
      <c r="H5993" s="52"/>
      <c r="I5993" s="52"/>
      <c r="J5993" s="52"/>
      <c r="K5993" s="52"/>
      <c r="L5993" s="52"/>
      <c r="M5993" s="52"/>
      <c r="N5993" s="52"/>
      <c r="O5993" s="13"/>
      <c r="P5993" s="661"/>
      <c r="Q5993" s="11"/>
      <c r="R5993" s="11"/>
      <c r="S5993" s="662"/>
    </row>
    <row r="5994" spans="1:19" s="2" customFormat="1" x14ac:dyDescent="0.2">
      <c r="A5994" s="9"/>
      <c r="B5994" s="7"/>
      <c r="C5994" s="660"/>
      <c r="D5994" s="52"/>
      <c r="E5994" s="52"/>
      <c r="F5994" s="52"/>
      <c r="G5994" s="52"/>
      <c r="H5994" s="52"/>
      <c r="I5994" s="52"/>
      <c r="J5994" s="52"/>
      <c r="K5994" s="52"/>
      <c r="L5994" s="52"/>
      <c r="M5994" s="52"/>
      <c r="N5994" s="52"/>
      <c r="O5994" s="13"/>
      <c r="P5994" s="661"/>
      <c r="Q5994" s="11"/>
      <c r="R5994" s="11"/>
      <c r="S5994" s="662"/>
    </row>
    <row r="5995" spans="1:19" s="2" customFormat="1" x14ac:dyDescent="0.2">
      <c r="A5995" s="9"/>
      <c r="B5995" s="7"/>
      <c r="C5995" s="660"/>
      <c r="D5995" s="52"/>
      <c r="E5995" s="52"/>
      <c r="F5995" s="52"/>
      <c r="G5995" s="52"/>
      <c r="H5995" s="52"/>
      <c r="I5995" s="52"/>
      <c r="J5995" s="52"/>
      <c r="K5995" s="52"/>
      <c r="L5995" s="52"/>
      <c r="M5995" s="52"/>
      <c r="N5995" s="52"/>
      <c r="O5995" s="13"/>
      <c r="P5995" s="661"/>
      <c r="Q5995" s="11"/>
      <c r="R5995" s="11"/>
      <c r="S5995" s="662"/>
    </row>
    <row r="5996" spans="1:19" s="2" customFormat="1" x14ac:dyDescent="0.2">
      <c r="A5996" s="9"/>
      <c r="B5996" s="7"/>
      <c r="C5996" s="660"/>
      <c r="D5996" s="52"/>
      <c r="E5996" s="52"/>
      <c r="F5996" s="52"/>
      <c r="G5996" s="52"/>
      <c r="H5996" s="52"/>
      <c r="I5996" s="52"/>
      <c r="J5996" s="52"/>
      <c r="K5996" s="52"/>
      <c r="L5996" s="52"/>
      <c r="M5996" s="52"/>
      <c r="N5996" s="52"/>
      <c r="O5996" s="13"/>
      <c r="P5996" s="661"/>
      <c r="Q5996" s="11"/>
      <c r="R5996" s="11"/>
      <c r="S5996" s="662"/>
    </row>
    <row r="5997" spans="1:19" s="2" customFormat="1" x14ac:dyDescent="0.2">
      <c r="A5997" s="9"/>
      <c r="B5997" s="7"/>
      <c r="C5997" s="660"/>
      <c r="D5997" s="52"/>
      <c r="E5997" s="52"/>
      <c r="F5997" s="52"/>
      <c r="G5997" s="52"/>
      <c r="H5997" s="52"/>
      <c r="I5997" s="52"/>
      <c r="J5997" s="52"/>
      <c r="K5997" s="52"/>
      <c r="L5997" s="52"/>
      <c r="M5997" s="52"/>
      <c r="N5997" s="52"/>
      <c r="O5997" s="13"/>
      <c r="P5997" s="661"/>
      <c r="Q5997" s="11"/>
      <c r="R5997" s="11"/>
      <c r="S5997" s="662"/>
    </row>
    <row r="5998" spans="1:19" s="2" customFormat="1" x14ac:dyDescent="0.2">
      <c r="A5998" s="9"/>
      <c r="B5998" s="7"/>
      <c r="C5998" s="660"/>
      <c r="D5998" s="52"/>
      <c r="E5998" s="52"/>
      <c r="F5998" s="52"/>
      <c r="G5998" s="52"/>
      <c r="H5998" s="52"/>
      <c r="I5998" s="52"/>
      <c r="J5998" s="52"/>
      <c r="K5998" s="52"/>
      <c r="L5998" s="52"/>
      <c r="M5998" s="52"/>
      <c r="N5998" s="52"/>
      <c r="O5998" s="13"/>
      <c r="P5998" s="661"/>
      <c r="Q5998" s="11"/>
      <c r="R5998" s="11"/>
      <c r="S5998" s="662"/>
    </row>
    <row r="5999" spans="1:19" s="2" customFormat="1" x14ac:dyDescent="0.2">
      <c r="A5999" s="9"/>
      <c r="B5999" s="7"/>
      <c r="C5999" s="660"/>
      <c r="D5999" s="52"/>
      <c r="E5999" s="52"/>
      <c r="F5999" s="52"/>
      <c r="G5999" s="52"/>
      <c r="H5999" s="52"/>
      <c r="I5999" s="52"/>
      <c r="J5999" s="52"/>
      <c r="K5999" s="52"/>
      <c r="L5999" s="52"/>
      <c r="M5999" s="52"/>
      <c r="N5999" s="52"/>
      <c r="O5999" s="13"/>
      <c r="P5999" s="661"/>
      <c r="Q5999" s="11"/>
      <c r="R5999" s="11"/>
      <c r="S5999" s="662"/>
    </row>
    <row r="6000" spans="1:19" s="2" customFormat="1" x14ac:dyDescent="0.2">
      <c r="A6000" s="9"/>
      <c r="B6000" s="7"/>
      <c r="C6000" s="660"/>
      <c r="D6000" s="52"/>
      <c r="E6000" s="52"/>
      <c r="F6000" s="52"/>
      <c r="G6000" s="52"/>
      <c r="H6000" s="52"/>
      <c r="I6000" s="52"/>
      <c r="J6000" s="52"/>
      <c r="K6000" s="52"/>
      <c r="L6000" s="52"/>
      <c r="M6000" s="52"/>
      <c r="N6000" s="52"/>
      <c r="O6000" s="13"/>
      <c r="P6000" s="661"/>
      <c r="Q6000" s="11"/>
      <c r="R6000" s="11"/>
      <c r="S6000" s="662"/>
    </row>
    <row r="6001" spans="1:19" s="2" customFormat="1" x14ac:dyDescent="0.2">
      <c r="A6001" s="9"/>
      <c r="B6001" s="7"/>
      <c r="C6001" s="660"/>
      <c r="D6001" s="52"/>
      <c r="E6001" s="52"/>
      <c r="F6001" s="52"/>
      <c r="G6001" s="52"/>
      <c r="H6001" s="52"/>
      <c r="I6001" s="52"/>
      <c r="J6001" s="52"/>
      <c r="K6001" s="52"/>
      <c r="L6001" s="52"/>
      <c r="M6001" s="52"/>
      <c r="N6001" s="52"/>
      <c r="O6001" s="13"/>
      <c r="P6001" s="661"/>
      <c r="Q6001" s="11"/>
      <c r="R6001" s="11"/>
      <c r="S6001" s="662"/>
    </row>
    <row r="6002" spans="1:19" s="2" customFormat="1" x14ac:dyDescent="0.2">
      <c r="A6002" s="9"/>
      <c r="B6002" s="7"/>
      <c r="C6002" s="660"/>
      <c r="D6002" s="52"/>
      <c r="E6002" s="52"/>
      <c r="F6002" s="52"/>
      <c r="G6002" s="52"/>
      <c r="H6002" s="52"/>
      <c r="I6002" s="52"/>
      <c r="J6002" s="52"/>
      <c r="K6002" s="52"/>
      <c r="L6002" s="52"/>
      <c r="M6002" s="52"/>
      <c r="N6002" s="52"/>
      <c r="O6002" s="13"/>
      <c r="P6002" s="661"/>
      <c r="Q6002" s="11"/>
      <c r="R6002" s="11"/>
      <c r="S6002" s="662"/>
    </row>
    <row r="6003" spans="1:19" s="2" customFormat="1" x14ac:dyDescent="0.2">
      <c r="A6003" s="9"/>
      <c r="B6003" s="7"/>
      <c r="C6003" s="660"/>
      <c r="D6003" s="52"/>
      <c r="E6003" s="52"/>
      <c r="F6003" s="52"/>
      <c r="G6003" s="52"/>
      <c r="H6003" s="52"/>
      <c r="I6003" s="52"/>
      <c r="J6003" s="52"/>
      <c r="K6003" s="52"/>
      <c r="L6003" s="52"/>
      <c r="M6003" s="52"/>
      <c r="N6003" s="52"/>
      <c r="O6003" s="13"/>
      <c r="P6003" s="661"/>
      <c r="Q6003" s="11"/>
      <c r="R6003" s="11"/>
      <c r="S6003" s="662"/>
    </row>
    <row r="6004" spans="1:19" s="2" customFormat="1" x14ac:dyDescent="0.2">
      <c r="A6004" s="9"/>
      <c r="B6004" s="7"/>
      <c r="C6004" s="660"/>
      <c r="D6004" s="52"/>
      <c r="E6004" s="52"/>
      <c r="F6004" s="52"/>
      <c r="G6004" s="52"/>
      <c r="H6004" s="52"/>
      <c r="I6004" s="52"/>
      <c r="J6004" s="52"/>
      <c r="K6004" s="52"/>
      <c r="L6004" s="52"/>
      <c r="M6004" s="52"/>
      <c r="N6004" s="52"/>
      <c r="O6004" s="13"/>
      <c r="P6004" s="661"/>
      <c r="Q6004" s="11"/>
      <c r="R6004" s="11"/>
      <c r="S6004" s="662"/>
    </row>
    <row r="6005" spans="1:19" s="2" customFormat="1" x14ac:dyDescent="0.2">
      <c r="A6005" s="9"/>
      <c r="B6005" s="7"/>
      <c r="C6005" s="660"/>
      <c r="D6005" s="52"/>
      <c r="E6005" s="52"/>
      <c r="F6005" s="52"/>
      <c r="G6005" s="52"/>
      <c r="H6005" s="52"/>
      <c r="I6005" s="52"/>
      <c r="J6005" s="52"/>
      <c r="K6005" s="52"/>
      <c r="L6005" s="52"/>
      <c r="M6005" s="52"/>
      <c r="N6005" s="52"/>
      <c r="O6005" s="13"/>
      <c r="P6005" s="661"/>
      <c r="Q6005" s="11"/>
      <c r="R6005" s="11"/>
      <c r="S6005" s="662"/>
    </row>
    <row r="6006" spans="1:19" s="2" customFormat="1" x14ac:dyDescent="0.2">
      <c r="A6006" s="9"/>
      <c r="B6006" s="7"/>
      <c r="C6006" s="660"/>
      <c r="D6006" s="52"/>
      <c r="E6006" s="52"/>
      <c r="F6006" s="52"/>
      <c r="G6006" s="52"/>
      <c r="H6006" s="52"/>
      <c r="I6006" s="52"/>
      <c r="J6006" s="52"/>
      <c r="K6006" s="52"/>
      <c r="L6006" s="52"/>
      <c r="M6006" s="52"/>
      <c r="N6006" s="52"/>
      <c r="O6006" s="13"/>
      <c r="P6006" s="661"/>
      <c r="Q6006" s="11"/>
      <c r="R6006" s="11"/>
      <c r="S6006" s="662"/>
    </row>
    <row r="6007" spans="1:19" s="2" customFormat="1" x14ac:dyDescent="0.2">
      <c r="A6007" s="9"/>
      <c r="B6007" s="7"/>
      <c r="C6007" s="660"/>
      <c r="D6007" s="52"/>
      <c r="E6007" s="52"/>
      <c r="F6007" s="52"/>
      <c r="G6007" s="52"/>
      <c r="H6007" s="52"/>
      <c r="I6007" s="52"/>
      <c r="J6007" s="52"/>
      <c r="K6007" s="52"/>
      <c r="L6007" s="52"/>
      <c r="M6007" s="52"/>
      <c r="N6007" s="52"/>
      <c r="O6007" s="13"/>
      <c r="P6007" s="661"/>
      <c r="Q6007" s="11"/>
      <c r="R6007" s="11"/>
      <c r="S6007" s="662"/>
    </row>
    <row r="6008" spans="1:19" s="2" customFormat="1" x14ac:dyDescent="0.2">
      <c r="A6008" s="9"/>
      <c r="B6008" s="7"/>
      <c r="C6008" s="660"/>
      <c r="D6008" s="52"/>
      <c r="E6008" s="52"/>
      <c r="F6008" s="52"/>
      <c r="G6008" s="52"/>
      <c r="H6008" s="52"/>
      <c r="I6008" s="52"/>
      <c r="J6008" s="52"/>
      <c r="K6008" s="52"/>
      <c r="L6008" s="52"/>
      <c r="M6008" s="52"/>
      <c r="N6008" s="52"/>
      <c r="O6008" s="13"/>
      <c r="P6008" s="661"/>
      <c r="Q6008" s="11"/>
      <c r="R6008" s="11"/>
      <c r="S6008" s="662"/>
    </row>
    <row r="6009" spans="1:19" s="2" customFormat="1" x14ac:dyDescent="0.2">
      <c r="A6009" s="9"/>
      <c r="B6009" s="7"/>
      <c r="C6009" s="660"/>
      <c r="D6009" s="52"/>
      <c r="E6009" s="52"/>
      <c r="F6009" s="52"/>
      <c r="G6009" s="52"/>
      <c r="H6009" s="52"/>
      <c r="I6009" s="52"/>
      <c r="J6009" s="52"/>
      <c r="K6009" s="52"/>
      <c r="L6009" s="52"/>
      <c r="M6009" s="52"/>
      <c r="N6009" s="52"/>
      <c r="O6009" s="13"/>
      <c r="P6009" s="661"/>
      <c r="Q6009" s="11"/>
      <c r="R6009" s="11"/>
      <c r="S6009" s="662"/>
    </row>
    <row r="6010" spans="1:19" s="2" customFormat="1" x14ac:dyDescent="0.2">
      <c r="A6010" s="9"/>
      <c r="B6010" s="7"/>
      <c r="C6010" s="660"/>
      <c r="D6010" s="52"/>
      <c r="E6010" s="52"/>
      <c r="F6010" s="52"/>
      <c r="G6010" s="52"/>
      <c r="H6010" s="52"/>
      <c r="I6010" s="52"/>
      <c r="J6010" s="52"/>
      <c r="K6010" s="52"/>
      <c r="L6010" s="52"/>
      <c r="M6010" s="52"/>
      <c r="N6010" s="52"/>
      <c r="O6010" s="13"/>
      <c r="P6010" s="661"/>
      <c r="Q6010" s="11"/>
      <c r="R6010" s="11"/>
      <c r="S6010" s="662"/>
    </row>
    <row r="6011" spans="1:19" s="2" customFormat="1" x14ac:dyDescent="0.2">
      <c r="A6011" s="9"/>
      <c r="B6011" s="7"/>
      <c r="C6011" s="660"/>
      <c r="D6011" s="52"/>
      <c r="E6011" s="52"/>
      <c r="F6011" s="52"/>
      <c r="G6011" s="52"/>
      <c r="H6011" s="52"/>
      <c r="I6011" s="52"/>
      <c r="J6011" s="52"/>
      <c r="K6011" s="52"/>
      <c r="L6011" s="52"/>
      <c r="M6011" s="52"/>
      <c r="N6011" s="52"/>
      <c r="O6011" s="13"/>
      <c r="P6011" s="661"/>
      <c r="Q6011" s="11"/>
      <c r="R6011" s="11"/>
      <c r="S6011" s="662"/>
    </row>
    <row r="6012" spans="1:19" s="2" customFormat="1" x14ac:dyDescent="0.2">
      <c r="A6012" s="9"/>
      <c r="B6012" s="7"/>
      <c r="C6012" s="660"/>
      <c r="D6012" s="52"/>
      <c r="E6012" s="52"/>
      <c r="F6012" s="52"/>
      <c r="G6012" s="52"/>
      <c r="H6012" s="52"/>
      <c r="I6012" s="52"/>
      <c r="J6012" s="52"/>
      <c r="K6012" s="52"/>
      <c r="L6012" s="52"/>
      <c r="M6012" s="52"/>
      <c r="N6012" s="52"/>
      <c r="O6012" s="13"/>
      <c r="P6012" s="661"/>
      <c r="Q6012" s="11"/>
      <c r="R6012" s="11"/>
      <c r="S6012" s="662"/>
    </row>
    <row r="6013" spans="1:19" s="2" customFormat="1" x14ac:dyDescent="0.2">
      <c r="A6013" s="9"/>
      <c r="B6013" s="7"/>
      <c r="C6013" s="660"/>
      <c r="D6013" s="52"/>
      <c r="E6013" s="52"/>
      <c r="F6013" s="52"/>
      <c r="G6013" s="52"/>
      <c r="H6013" s="52"/>
      <c r="I6013" s="52"/>
      <c r="J6013" s="52"/>
      <c r="K6013" s="52"/>
      <c r="L6013" s="52"/>
      <c r="M6013" s="52"/>
      <c r="N6013" s="52"/>
      <c r="O6013" s="13"/>
      <c r="P6013" s="661"/>
      <c r="Q6013" s="11"/>
      <c r="R6013" s="11"/>
      <c r="S6013" s="662"/>
    </row>
    <row r="6014" spans="1:19" s="2" customFormat="1" x14ac:dyDescent="0.2">
      <c r="A6014" s="9"/>
      <c r="B6014" s="7"/>
      <c r="C6014" s="660"/>
      <c r="D6014" s="52"/>
      <c r="E6014" s="52"/>
      <c r="F6014" s="52"/>
      <c r="G6014" s="52"/>
      <c r="H6014" s="52"/>
      <c r="I6014" s="52"/>
      <c r="J6014" s="52"/>
      <c r="K6014" s="52"/>
      <c r="L6014" s="52"/>
      <c r="M6014" s="52"/>
      <c r="N6014" s="52"/>
      <c r="O6014" s="13"/>
      <c r="P6014" s="661"/>
      <c r="Q6014" s="11"/>
      <c r="R6014" s="11"/>
      <c r="S6014" s="662"/>
    </row>
    <row r="6015" spans="1:19" s="2" customFormat="1" x14ac:dyDescent="0.2">
      <c r="A6015" s="9"/>
      <c r="B6015" s="7"/>
      <c r="C6015" s="660"/>
      <c r="D6015" s="52"/>
      <c r="E6015" s="52"/>
      <c r="F6015" s="52"/>
      <c r="G6015" s="52"/>
      <c r="H6015" s="52"/>
      <c r="I6015" s="52"/>
      <c r="J6015" s="52"/>
      <c r="K6015" s="52"/>
      <c r="L6015" s="52"/>
      <c r="M6015" s="52"/>
      <c r="N6015" s="52"/>
      <c r="O6015" s="13"/>
      <c r="P6015" s="661"/>
      <c r="Q6015" s="11"/>
      <c r="R6015" s="11"/>
      <c r="S6015" s="662"/>
    </row>
    <row r="6016" spans="1:19" s="2" customFormat="1" x14ac:dyDescent="0.2">
      <c r="A6016" s="9"/>
      <c r="B6016" s="7"/>
      <c r="C6016" s="660"/>
      <c r="D6016" s="52"/>
      <c r="E6016" s="52"/>
      <c r="F6016" s="52"/>
      <c r="G6016" s="52"/>
      <c r="H6016" s="52"/>
      <c r="I6016" s="52"/>
      <c r="J6016" s="52"/>
      <c r="K6016" s="52"/>
      <c r="L6016" s="52"/>
      <c r="M6016" s="52"/>
      <c r="N6016" s="52"/>
      <c r="O6016" s="13"/>
      <c r="P6016" s="661"/>
      <c r="Q6016" s="11"/>
      <c r="R6016" s="11"/>
      <c r="S6016" s="662"/>
    </row>
    <row r="6017" spans="1:19" s="2" customFormat="1" x14ac:dyDescent="0.2">
      <c r="A6017" s="9"/>
      <c r="B6017" s="7"/>
      <c r="C6017" s="660"/>
      <c r="D6017" s="52"/>
      <c r="E6017" s="52"/>
      <c r="F6017" s="52"/>
      <c r="G6017" s="52"/>
      <c r="H6017" s="52"/>
      <c r="I6017" s="52"/>
      <c r="J6017" s="52"/>
      <c r="K6017" s="52"/>
      <c r="L6017" s="52"/>
      <c r="M6017" s="52"/>
      <c r="N6017" s="52"/>
      <c r="O6017" s="13"/>
      <c r="P6017" s="661"/>
      <c r="Q6017" s="11"/>
      <c r="R6017" s="11"/>
      <c r="S6017" s="662"/>
    </row>
    <row r="6018" spans="1:19" s="2" customFormat="1" x14ac:dyDescent="0.2">
      <c r="A6018" s="9"/>
      <c r="B6018" s="7"/>
      <c r="C6018" s="660"/>
      <c r="D6018" s="52"/>
      <c r="E6018" s="52"/>
      <c r="F6018" s="52"/>
      <c r="G6018" s="52"/>
      <c r="H6018" s="52"/>
      <c r="I6018" s="52"/>
      <c r="J6018" s="52"/>
      <c r="K6018" s="52"/>
      <c r="L6018" s="52"/>
      <c r="M6018" s="52"/>
      <c r="N6018" s="52"/>
      <c r="O6018" s="13"/>
      <c r="P6018" s="661"/>
      <c r="Q6018" s="11"/>
      <c r="R6018" s="11"/>
      <c r="S6018" s="662"/>
    </row>
    <row r="6019" spans="1:19" s="2" customFormat="1" x14ac:dyDescent="0.2">
      <c r="A6019" s="9"/>
      <c r="B6019" s="7"/>
      <c r="C6019" s="660"/>
      <c r="D6019" s="52"/>
      <c r="E6019" s="52"/>
      <c r="F6019" s="52"/>
      <c r="G6019" s="52"/>
      <c r="H6019" s="52"/>
      <c r="I6019" s="52"/>
      <c r="J6019" s="52"/>
      <c r="K6019" s="52"/>
      <c r="L6019" s="52"/>
      <c r="M6019" s="52"/>
      <c r="N6019" s="52"/>
      <c r="O6019" s="13"/>
      <c r="P6019" s="661"/>
      <c r="Q6019" s="11"/>
      <c r="R6019" s="11"/>
      <c r="S6019" s="662"/>
    </row>
    <row r="6020" spans="1:19" s="2" customFormat="1" x14ac:dyDescent="0.2">
      <c r="A6020" s="9"/>
      <c r="B6020" s="7"/>
      <c r="C6020" s="660"/>
      <c r="D6020" s="52"/>
      <c r="E6020" s="52"/>
      <c r="F6020" s="52"/>
      <c r="G6020" s="52"/>
      <c r="H6020" s="52"/>
      <c r="I6020" s="52"/>
      <c r="J6020" s="52"/>
      <c r="K6020" s="52"/>
      <c r="L6020" s="52"/>
      <c r="M6020" s="52"/>
      <c r="N6020" s="52"/>
      <c r="O6020" s="13"/>
      <c r="P6020" s="661"/>
      <c r="Q6020" s="11"/>
      <c r="R6020" s="11"/>
      <c r="S6020" s="662"/>
    </row>
    <row r="6021" spans="1:19" s="2" customFormat="1" x14ac:dyDescent="0.2">
      <c r="A6021" s="9"/>
      <c r="B6021" s="7"/>
      <c r="C6021" s="660"/>
      <c r="D6021" s="52"/>
      <c r="E6021" s="52"/>
      <c r="F6021" s="52"/>
      <c r="G6021" s="52"/>
      <c r="H6021" s="52"/>
      <c r="I6021" s="52"/>
      <c r="J6021" s="52"/>
      <c r="K6021" s="52"/>
      <c r="L6021" s="52"/>
      <c r="M6021" s="52"/>
      <c r="N6021" s="52"/>
      <c r="O6021" s="13"/>
      <c r="P6021" s="661"/>
      <c r="Q6021" s="11"/>
      <c r="R6021" s="11"/>
      <c r="S6021" s="662"/>
    </row>
    <row r="6022" spans="1:19" s="2" customFormat="1" x14ac:dyDescent="0.2">
      <c r="A6022" s="9"/>
      <c r="B6022" s="7"/>
      <c r="C6022" s="660"/>
      <c r="D6022" s="52"/>
      <c r="E6022" s="52"/>
      <c r="F6022" s="52"/>
      <c r="G6022" s="52"/>
      <c r="H6022" s="52"/>
      <c r="I6022" s="52"/>
      <c r="J6022" s="52"/>
      <c r="K6022" s="52"/>
      <c r="L6022" s="52"/>
      <c r="M6022" s="52"/>
      <c r="N6022" s="52"/>
      <c r="O6022" s="13"/>
      <c r="P6022" s="661"/>
      <c r="Q6022" s="11"/>
      <c r="R6022" s="11"/>
      <c r="S6022" s="662"/>
    </row>
    <row r="6023" spans="1:19" s="2" customFormat="1" x14ac:dyDescent="0.2">
      <c r="A6023" s="9"/>
      <c r="B6023" s="7"/>
      <c r="C6023" s="660"/>
      <c r="D6023" s="52"/>
      <c r="E6023" s="52"/>
      <c r="F6023" s="52"/>
      <c r="G6023" s="52"/>
      <c r="H6023" s="52"/>
      <c r="I6023" s="52"/>
      <c r="J6023" s="52"/>
      <c r="K6023" s="52"/>
      <c r="L6023" s="52"/>
      <c r="M6023" s="52"/>
      <c r="N6023" s="52"/>
      <c r="O6023" s="13"/>
      <c r="P6023" s="661"/>
      <c r="Q6023" s="11"/>
      <c r="R6023" s="11"/>
      <c r="S6023" s="662"/>
    </row>
    <row r="6024" spans="1:19" s="2" customFormat="1" x14ac:dyDescent="0.2">
      <c r="A6024" s="9"/>
      <c r="B6024" s="7"/>
      <c r="C6024" s="660"/>
      <c r="D6024" s="52"/>
      <c r="E6024" s="52"/>
      <c r="F6024" s="52"/>
      <c r="G6024" s="52"/>
      <c r="H6024" s="52"/>
      <c r="I6024" s="52"/>
      <c r="J6024" s="52"/>
      <c r="K6024" s="52"/>
      <c r="L6024" s="52"/>
      <c r="M6024" s="52"/>
      <c r="N6024" s="52"/>
      <c r="O6024" s="13"/>
      <c r="P6024" s="661"/>
      <c r="Q6024" s="11"/>
      <c r="R6024" s="11"/>
      <c r="S6024" s="662"/>
    </row>
    <row r="6025" spans="1:19" s="2" customFormat="1" x14ac:dyDescent="0.2">
      <c r="A6025" s="9"/>
      <c r="B6025" s="7"/>
      <c r="C6025" s="660"/>
      <c r="D6025" s="52"/>
      <c r="E6025" s="52"/>
      <c r="F6025" s="52"/>
      <c r="G6025" s="52"/>
      <c r="H6025" s="52"/>
      <c r="I6025" s="52"/>
      <c r="J6025" s="52"/>
      <c r="K6025" s="52"/>
      <c r="L6025" s="52"/>
      <c r="M6025" s="52"/>
      <c r="N6025" s="52"/>
      <c r="O6025" s="13"/>
      <c r="P6025" s="661"/>
      <c r="Q6025" s="11"/>
      <c r="R6025" s="11"/>
      <c r="S6025" s="662"/>
    </row>
    <row r="6026" spans="1:19" s="2" customFormat="1" x14ac:dyDescent="0.2">
      <c r="A6026" s="9"/>
      <c r="B6026" s="7"/>
      <c r="C6026" s="660"/>
      <c r="D6026" s="52"/>
      <c r="E6026" s="52"/>
      <c r="F6026" s="52"/>
      <c r="G6026" s="52"/>
      <c r="H6026" s="52"/>
      <c r="I6026" s="52"/>
      <c r="J6026" s="52"/>
      <c r="K6026" s="52"/>
      <c r="L6026" s="52"/>
      <c r="M6026" s="52"/>
      <c r="N6026" s="52"/>
      <c r="O6026" s="13"/>
      <c r="P6026" s="661"/>
      <c r="Q6026" s="11"/>
      <c r="R6026" s="11"/>
      <c r="S6026" s="662"/>
    </row>
    <row r="6027" spans="1:19" s="2" customFormat="1" x14ac:dyDescent="0.2">
      <c r="A6027" s="9"/>
      <c r="B6027" s="7"/>
      <c r="C6027" s="660"/>
      <c r="D6027" s="52"/>
      <c r="E6027" s="52"/>
      <c r="F6027" s="52"/>
      <c r="G6027" s="52"/>
      <c r="H6027" s="52"/>
      <c r="I6027" s="52"/>
      <c r="J6027" s="52"/>
      <c r="K6027" s="52"/>
      <c r="L6027" s="52"/>
      <c r="M6027" s="52"/>
      <c r="N6027" s="52"/>
      <c r="O6027" s="13"/>
      <c r="P6027" s="661"/>
      <c r="Q6027" s="11"/>
      <c r="R6027" s="11"/>
      <c r="S6027" s="662"/>
    </row>
    <row r="6028" spans="1:19" s="2" customFormat="1" x14ac:dyDescent="0.2">
      <c r="A6028" s="9"/>
      <c r="B6028" s="7"/>
      <c r="C6028" s="660"/>
      <c r="D6028" s="52"/>
      <c r="E6028" s="52"/>
      <c r="F6028" s="52"/>
      <c r="G6028" s="52"/>
      <c r="H6028" s="52"/>
      <c r="I6028" s="52"/>
      <c r="J6028" s="52"/>
      <c r="K6028" s="52"/>
      <c r="L6028" s="52"/>
      <c r="M6028" s="52"/>
      <c r="N6028" s="52"/>
      <c r="O6028" s="13"/>
      <c r="P6028" s="661"/>
      <c r="Q6028" s="11"/>
      <c r="R6028" s="11"/>
      <c r="S6028" s="662"/>
    </row>
    <row r="6029" spans="1:19" s="2" customFormat="1" x14ac:dyDescent="0.2">
      <c r="A6029" s="9"/>
      <c r="B6029" s="7"/>
      <c r="C6029" s="660"/>
      <c r="D6029" s="52"/>
      <c r="E6029" s="52"/>
      <c r="F6029" s="52"/>
      <c r="G6029" s="52"/>
      <c r="H6029" s="52"/>
      <c r="I6029" s="52"/>
      <c r="J6029" s="52"/>
      <c r="K6029" s="52"/>
      <c r="L6029" s="52"/>
      <c r="M6029" s="52"/>
      <c r="N6029" s="52"/>
      <c r="O6029" s="13"/>
      <c r="P6029" s="661"/>
      <c r="Q6029" s="11"/>
      <c r="R6029" s="11"/>
      <c r="S6029" s="662"/>
    </row>
    <row r="6030" spans="1:19" s="2" customFormat="1" x14ac:dyDescent="0.2">
      <c r="A6030" s="9"/>
      <c r="B6030" s="7"/>
      <c r="C6030" s="660"/>
      <c r="D6030" s="52"/>
      <c r="E6030" s="52"/>
      <c r="F6030" s="52"/>
      <c r="G6030" s="52"/>
      <c r="H6030" s="52"/>
      <c r="I6030" s="52"/>
      <c r="J6030" s="52"/>
      <c r="K6030" s="52"/>
      <c r="L6030" s="52"/>
      <c r="M6030" s="52"/>
      <c r="N6030" s="52"/>
      <c r="O6030" s="13"/>
      <c r="P6030" s="661"/>
      <c r="Q6030" s="11"/>
      <c r="R6030" s="11"/>
      <c r="S6030" s="662"/>
    </row>
    <row r="6031" spans="1:19" s="2" customFormat="1" x14ac:dyDescent="0.2">
      <c r="A6031" s="9"/>
      <c r="B6031" s="7"/>
      <c r="C6031" s="660"/>
      <c r="D6031" s="52"/>
      <c r="E6031" s="52"/>
      <c r="F6031" s="52"/>
      <c r="G6031" s="52"/>
      <c r="H6031" s="52"/>
      <c r="I6031" s="52"/>
      <c r="J6031" s="52"/>
      <c r="K6031" s="52"/>
      <c r="L6031" s="52"/>
      <c r="M6031" s="52"/>
      <c r="N6031" s="52"/>
      <c r="O6031" s="13"/>
      <c r="P6031" s="661"/>
      <c r="Q6031" s="11"/>
      <c r="R6031" s="11"/>
      <c r="S6031" s="662"/>
    </row>
    <row r="6032" spans="1:19" s="2" customFormat="1" x14ac:dyDescent="0.2">
      <c r="A6032" s="9"/>
      <c r="B6032" s="7"/>
      <c r="C6032" s="660"/>
      <c r="D6032" s="52"/>
      <c r="E6032" s="52"/>
      <c r="F6032" s="52"/>
      <c r="G6032" s="52"/>
      <c r="H6032" s="52"/>
      <c r="I6032" s="52"/>
      <c r="J6032" s="52"/>
      <c r="K6032" s="52"/>
      <c r="L6032" s="52"/>
      <c r="M6032" s="52"/>
      <c r="N6032" s="52"/>
      <c r="O6032" s="13"/>
      <c r="P6032" s="661"/>
      <c r="Q6032" s="11"/>
      <c r="R6032" s="11"/>
      <c r="S6032" s="662"/>
    </row>
    <row r="6033" spans="1:19" s="2" customFormat="1" x14ac:dyDescent="0.2">
      <c r="A6033" s="9"/>
      <c r="B6033" s="7"/>
      <c r="C6033" s="660"/>
      <c r="D6033" s="52"/>
      <c r="E6033" s="52"/>
      <c r="F6033" s="52"/>
      <c r="G6033" s="52"/>
      <c r="H6033" s="52"/>
      <c r="I6033" s="52"/>
      <c r="J6033" s="52"/>
      <c r="K6033" s="52"/>
      <c r="L6033" s="52"/>
      <c r="M6033" s="52"/>
      <c r="N6033" s="52"/>
      <c r="O6033" s="13"/>
      <c r="P6033" s="661"/>
      <c r="Q6033" s="11"/>
      <c r="R6033" s="11"/>
      <c r="S6033" s="662"/>
    </row>
    <row r="6034" spans="1:19" s="2" customFormat="1" x14ac:dyDescent="0.2">
      <c r="A6034" s="9"/>
      <c r="B6034" s="7"/>
      <c r="C6034" s="660"/>
      <c r="D6034" s="52"/>
      <c r="E6034" s="52"/>
      <c r="F6034" s="52"/>
      <c r="G6034" s="52"/>
      <c r="H6034" s="52"/>
      <c r="I6034" s="52"/>
      <c r="J6034" s="52"/>
      <c r="K6034" s="52"/>
      <c r="L6034" s="52"/>
      <c r="M6034" s="52"/>
      <c r="N6034" s="52"/>
      <c r="O6034" s="13"/>
      <c r="P6034" s="661"/>
      <c r="Q6034" s="11"/>
      <c r="R6034" s="11"/>
      <c r="S6034" s="662"/>
    </row>
    <row r="6035" spans="1:19" s="2" customFormat="1" x14ac:dyDescent="0.2">
      <c r="A6035" s="9"/>
      <c r="B6035" s="7"/>
      <c r="C6035" s="660"/>
      <c r="D6035" s="52"/>
      <c r="E6035" s="52"/>
      <c r="F6035" s="52"/>
      <c r="G6035" s="52"/>
      <c r="H6035" s="52"/>
      <c r="I6035" s="52"/>
      <c r="J6035" s="52"/>
      <c r="K6035" s="52"/>
      <c r="L6035" s="52"/>
      <c r="M6035" s="52"/>
      <c r="N6035" s="52"/>
      <c r="O6035" s="13"/>
      <c r="P6035" s="661"/>
      <c r="Q6035" s="11"/>
      <c r="R6035" s="11"/>
      <c r="S6035" s="662"/>
    </row>
    <row r="6036" spans="1:19" s="2" customFormat="1" x14ac:dyDescent="0.2">
      <c r="A6036" s="9"/>
      <c r="B6036" s="7"/>
      <c r="C6036" s="660"/>
      <c r="D6036" s="52"/>
      <c r="E6036" s="52"/>
      <c r="F6036" s="52"/>
      <c r="G6036" s="52"/>
      <c r="H6036" s="52"/>
      <c r="I6036" s="52"/>
      <c r="J6036" s="52"/>
      <c r="K6036" s="52"/>
      <c r="L6036" s="52"/>
      <c r="M6036" s="52"/>
      <c r="N6036" s="52"/>
      <c r="O6036" s="13"/>
      <c r="P6036" s="661"/>
      <c r="Q6036" s="11"/>
      <c r="R6036" s="11"/>
      <c r="S6036" s="662"/>
    </row>
    <row r="6037" spans="1:19" s="2" customFormat="1" x14ac:dyDescent="0.2">
      <c r="A6037" s="9"/>
      <c r="B6037" s="7"/>
      <c r="C6037" s="660"/>
      <c r="D6037" s="52"/>
      <c r="E6037" s="52"/>
      <c r="F6037" s="52"/>
      <c r="G6037" s="52"/>
      <c r="H6037" s="52"/>
      <c r="I6037" s="52"/>
      <c r="J6037" s="52"/>
      <c r="K6037" s="52"/>
      <c r="L6037" s="52"/>
      <c r="M6037" s="52"/>
      <c r="N6037" s="52"/>
      <c r="O6037" s="13"/>
      <c r="P6037" s="661"/>
      <c r="Q6037" s="11"/>
      <c r="R6037" s="11"/>
      <c r="S6037" s="662"/>
    </row>
    <row r="6038" spans="1:19" s="2" customFormat="1" x14ac:dyDescent="0.2">
      <c r="A6038" s="9"/>
      <c r="B6038" s="7"/>
      <c r="C6038" s="660"/>
      <c r="D6038" s="52"/>
      <c r="E6038" s="52"/>
      <c r="F6038" s="52"/>
      <c r="G6038" s="52"/>
      <c r="H6038" s="52"/>
      <c r="I6038" s="52"/>
      <c r="J6038" s="52"/>
      <c r="K6038" s="52"/>
      <c r="L6038" s="52"/>
      <c r="M6038" s="52"/>
      <c r="N6038" s="52"/>
      <c r="O6038" s="13"/>
      <c r="P6038" s="661"/>
      <c r="Q6038" s="11"/>
      <c r="R6038" s="11"/>
      <c r="S6038" s="662"/>
    </row>
    <row r="6039" spans="1:19" s="2" customFormat="1" x14ac:dyDescent="0.2">
      <c r="A6039" s="9"/>
      <c r="B6039" s="7"/>
      <c r="C6039" s="660"/>
      <c r="D6039" s="52"/>
      <c r="E6039" s="52"/>
      <c r="F6039" s="52"/>
      <c r="G6039" s="52"/>
      <c r="H6039" s="52"/>
      <c r="I6039" s="52"/>
      <c r="J6039" s="52"/>
      <c r="K6039" s="52"/>
      <c r="L6039" s="52"/>
      <c r="M6039" s="52"/>
      <c r="N6039" s="52"/>
      <c r="O6039" s="13"/>
      <c r="P6039" s="661"/>
      <c r="Q6039" s="11"/>
      <c r="R6039" s="11"/>
      <c r="S6039" s="662"/>
    </row>
    <row r="6040" spans="1:19" s="2" customFormat="1" x14ac:dyDescent="0.2">
      <c r="A6040" s="9"/>
      <c r="B6040" s="7"/>
      <c r="C6040" s="660"/>
      <c r="D6040" s="52"/>
      <c r="E6040" s="52"/>
      <c r="F6040" s="52"/>
      <c r="G6040" s="52"/>
      <c r="H6040" s="52"/>
      <c r="I6040" s="52"/>
      <c r="J6040" s="52"/>
      <c r="K6040" s="52"/>
      <c r="L6040" s="52"/>
      <c r="M6040" s="52"/>
      <c r="N6040" s="52"/>
      <c r="O6040" s="13"/>
      <c r="P6040" s="661"/>
      <c r="Q6040" s="11"/>
      <c r="R6040" s="11"/>
      <c r="S6040" s="662"/>
    </row>
    <row r="6041" spans="1:19" s="2" customFormat="1" x14ac:dyDescent="0.2">
      <c r="A6041" s="9"/>
      <c r="B6041" s="7"/>
      <c r="C6041" s="660"/>
      <c r="D6041" s="52"/>
      <c r="E6041" s="52"/>
      <c r="F6041" s="52"/>
      <c r="G6041" s="52"/>
      <c r="H6041" s="52"/>
      <c r="I6041" s="52"/>
      <c r="J6041" s="52"/>
      <c r="K6041" s="52"/>
      <c r="L6041" s="52"/>
      <c r="M6041" s="52"/>
      <c r="N6041" s="52"/>
      <c r="O6041" s="13"/>
      <c r="P6041" s="661"/>
      <c r="Q6041" s="11"/>
      <c r="R6041" s="11"/>
      <c r="S6041" s="662"/>
    </row>
    <row r="6042" spans="1:19" s="2" customFormat="1" x14ac:dyDescent="0.2">
      <c r="A6042" s="9"/>
      <c r="B6042" s="7"/>
      <c r="C6042" s="660"/>
      <c r="D6042" s="52"/>
      <c r="E6042" s="52"/>
      <c r="F6042" s="52"/>
      <c r="G6042" s="52"/>
      <c r="H6042" s="52"/>
      <c r="I6042" s="52"/>
      <c r="J6042" s="52"/>
      <c r="K6042" s="52"/>
      <c r="L6042" s="52"/>
      <c r="M6042" s="52"/>
      <c r="N6042" s="52"/>
      <c r="O6042" s="13"/>
      <c r="P6042" s="661"/>
      <c r="Q6042" s="11"/>
      <c r="R6042" s="11"/>
      <c r="S6042" s="662"/>
    </row>
    <row r="6043" spans="1:19" s="2" customFormat="1" x14ac:dyDescent="0.2">
      <c r="A6043" s="9"/>
      <c r="B6043" s="7"/>
      <c r="C6043" s="660"/>
      <c r="D6043" s="52"/>
      <c r="E6043" s="52"/>
      <c r="F6043" s="52"/>
      <c r="G6043" s="52"/>
      <c r="H6043" s="52"/>
      <c r="I6043" s="52"/>
      <c r="J6043" s="52"/>
      <c r="K6043" s="52"/>
      <c r="L6043" s="52"/>
      <c r="M6043" s="52"/>
      <c r="N6043" s="52"/>
      <c r="O6043" s="13"/>
      <c r="P6043" s="661"/>
      <c r="Q6043" s="11"/>
      <c r="R6043" s="11"/>
      <c r="S6043" s="662"/>
    </row>
    <row r="6044" spans="1:19" s="2" customFormat="1" x14ac:dyDescent="0.2">
      <c r="A6044" s="9"/>
      <c r="B6044" s="7"/>
      <c r="C6044" s="660"/>
      <c r="D6044" s="52"/>
      <c r="E6044" s="52"/>
      <c r="F6044" s="52"/>
      <c r="G6044" s="52"/>
      <c r="H6044" s="52"/>
      <c r="I6044" s="52"/>
      <c r="J6044" s="52"/>
      <c r="K6044" s="52"/>
      <c r="L6044" s="52"/>
      <c r="M6044" s="52"/>
      <c r="N6044" s="52"/>
      <c r="O6044" s="13"/>
      <c r="P6044" s="661"/>
      <c r="Q6044" s="11"/>
      <c r="R6044" s="11"/>
      <c r="S6044" s="662"/>
    </row>
    <row r="6045" spans="1:19" s="2" customFormat="1" x14ac:dyDescent="0.2">
      <c r="A6045" s="9"/>
      <c r="B6045" s="7"/>
      <c r="C6045" s="660"/>
      <c r="D6045" s="52"/>
      <c r="E6045" s="52"/>
      <c r="F6045" s="52"/>
      <c r="G6045" s="52"/>
      <c r="H6045" s="52"/>
      <c r="I6045" s="52"/>
      <c r="J6045" s="52"/>
      <c r="K6045" s="52"/>
      <c r="L6045" s="52"/>
      <c r="M6045" s="52"/>
      <c r="N6045" s="52"/>
      <c r="O6045" s="13"/>
      <c r="P6045" s="661"/>
      <c r="Q6045" s="11"/>
      <c r="R6045" s="11"/>
      <c r="S6045" s="662"/>
    </row>
    <row r="6046" spans="1:19" s="2" customFormat="1" x14ac:dyDescent="0.2">
      <c r="A6046" s="9"/>
      <c r="B6046" s="7"/>
      <c r="C6046" s="660"/>
      <c r="D6046" s="52"/>
      <c r="E6046" s="52"/>
      <c r="F6046" s="52"/>
      <c r="G6046" s="52"/>
      <c r="H6046" s="52"/>
      <c r="I6046" s="52"/>
      <c r="J6046" s="52"/>
      <c r="K6046" s="52"/>
      <c r="L6046" s="52"/>
      <c r="M6046" s="52"/>
      <c r="N6046" s="52"/>
      <c r="O6046" s="13"/>
      <c r="P6046" s="661"/>
      <c r="Q6046" s="11"/>
      <c r="R6046" s="11"/>
      <c r="S6046" s="662"/>
    </row>
    <row r="6047" spans="1:19" s="2" customFormat="1" x14ac:dyDescent="0.2">
      <c r="A6047" s="9"/>
      <c r="B6047" s="7"/>
      <c r="C6047" s="660"/>
      <c r="D6047" s="52"/>
      <c r="E6047" s="52"/>
      <c r="F6047" s="52"/>
      <c r="G6047" s="52"/>
      <c r="H6047" s="52"/>
      <c r="I6047" s="52"/>
      <c r="J6047" s="52"/>
      <c r="K6047" s="52"/>
      <c r="L6047" s="52"/>
      <c r="M6047" s="52"/>
      <c r="N6047" s="52"/>
      <c r="O6047" s="13"/>
      <c r="P6047" s="661"/>
      <c r="Q6047" s="11"/>
      <c r="R6047" s="11"/>
      <c r="S6047" s="662"/>
    </row>
    <row r="6048" spans="1:19" s="2" customFormat="1" x14ac:dyDescent="0.2">
      <c r="A6048" s="9"/>
      <c r="B6048" s="7"/>
      <c r="C6048" s="660"/>
      <c r="D6048" s="52"/>
      <c r="E6048" s="52"/>
      <c r="F6048" s="52"/>
      <c r="G6048" s="52"/>
      <c r="H6048" s="52"/>
      <c r="I6048" s="52"/>
      <c r="J6048" s="52"/>
      <c r="K6048" s="52"/>
      <c r="L6048" s="52"/>
      <c r="M6048" s="52"/>
      <c r="N6048" s="52"/>
      <c r="O6048" s="13"/>
      <c r="P6048" s="661"/>
      <c r="Q6048" s="11"/>
      <c r="R6048" s="11"/>
      <c r="S6048" s="662"/>
    </row>
    <row r="6049" spans="1:19" s="2" customFormat="1" x14ac:dyDescent="0.2">
      <c r="A6049" s="9"/>
      <c r="B6049" s="7"/>
      <c r="C6049" s="660"/>
      <c r="D6049" s="52"/>
      <c r="E6049" s="52"/>
      <c r="F6049" s="52"/>
      <c r="G6049" s="52"/>
      <c r="H6049" s="52"/>
      <c r="I6049" s="52"/>
      <c r="J6049" s="52"/>
      <c r="K6049" s="52"/>
      <c r="L6049" s="52"/>
      <c r="M6049" s="52"/>
      <c r="N6049" s="52"/>
      <c r="O6049" s="13"/>
      <c r="P6049" s="661"/>
      <c r="Q6049" s="11"/>
      <c r="R6049" s="11"/>
      <c r="S6049" s="662"/>
    </row>
    <row r="6050" spans="1:19" s="2" customFormat="1" x14ac:dyDescent="0.2">
      <c r="A6050" s="9"/>
      <c r="B6050" s="7"/>
      <c r="C6050" s="660"/>
      <c r="D6050" s="52"/>
      <c r="E6050" s="52"/>
      <c r="F6050" s="52"/>
      <c r="G6050" s="52"/>
      <c r="H6050" s="52"/>
      <c r="I6050" s="52"/>
      <c r="J6050" s="52"/>
      <c r="K6050" s="52"/>
      <c r="L6050" s="52"/>
      <c r="M6050" s="52"/>
      <c r="N6050" s="52"/>
      <c r="O6050" s="13"/>
      <c r="P6050" s="661"/>
      <c r="Q6050" s="11"/>
      <c r="R6050" s="11"/>
      <c r="S6050" s="662"/>
    </row>
    <row r="6051" spans="1:19" s="2" customFormat="1" x14ac:dyDescent="0.2">
      <c r="A6051" s="9"/>
      <c r="B6051" s="7"/>
      <c r="C6051" s="660"/>
      <c r="D6051" s="52"/>
      <c r="E6051" s="52"/>
      <c r="F6051" s="52"/>
      <c r="G6051" s="52"/>
      <c r="H6051" s="52"/>
      <c r="I6051" s="52"/>
      <c r="J6051" s="52"/>
      <c r="K6051" s="52"/>
      <c r="L6051" s="52"/>
      <c r="M6051" s="52"/>
      <c r="N6051" s="52"/>
      <c r="O6051" s="13"/>
      <c r="P6051" s="661"/>
      <c r="Q6051" s="11"/>
      <c r="R6051" s="11"/>
      <c r="S6051" s="662"/>
    </row>
    <row r="6052" spans="1:19" s="2" customFormat="1" x14ac:dyDescent="0.2">
      <c r="A6052" s="9"/>
      <c r="B6052" s="7"/>
      <c r="C6052" s="660"/>
      <c r="D6052" s="52"/>
      <c r="E6052" s="52"/>
      <c r="F6052" s="52"/>
      <c r="G6052" s="52"/>
      <c r="H6052" s="52"/>
      <c r="I6052" s="52"/>
      <c r="J6052" s="52"/>
      <c r="K6052" s="52"/>
      <c r="L6052" s="52"/>
      <c r="M6052" s="52"/>
      <c r="N6052" s="52"/>
      <c r="O6052" s="13"/>
      <c r="P6052" s="661"/>
      <c r="Q6052" s="11"/>
      <c r="R6052" s="11"/>
      <c r="S6052" s="662"/>
    </row>
    <row r="6053" spans="1:19" s="2" customFormat="1" x14ac:dyDescent="0.2">
      <c r="A6053" s="9"/>
      <c r="B6053" s="7"/>
      <c r="C6053" s="660"/>
      <c r="D6053" s="52"/>
      <c r="E6053" s="52"/>
      <c r="F6053" s="52"/>
      <c r="G6053" s="52"/>
      <c r="H6053" s="52"/>
      <c r="I6053" s="52"/>
      <c r="J6053" s="52"/>
      <c r="K6053" s="52"/>
      <c r="L6053" s="52"/>
      <c r="M6053" s="52"/>
      <c r="N6053" s="52"/>
      <c r="O6053" s="13"/>
      <c r="P6053" s="661"/>
      <c r="Q6053" s="11"/>
      <c r="R6053" s="11"/>
      <c r="S6053" s="662"/>
    </row>
    <row r="6054" spans="1:19" s="2" customFormat="1" x14ac:dyDescent="0.2">
      <c r="A6054" s="9"/>
      <c r="B6054" s="7"/>
      <c r="C6054" s="660"/>
      <c r="D6054" s="52"/>
      <c r="E6054" s="52"/>
      <c r="F6054" s="52"/>
      <c r="G6054" s="52"/>
      <c r="H6054" s="52"/>
      <c r="I6054" s="52"/>
      <c r="J6054" s="52"/>
      <c r="K6054" s="52"/>
      <c r="L6054" s="52"/>
      <c r="M6054" s="52"/>
      <c r="N6054" s="52"/>
      <c r="O6054" s="13"/>
      <c r="P6054" s="661"/>
      <c r="Q6054" s="11"/>
      <c r="R6054" s="11"/>
      <c r="S6054" s="662"/>
    </row>
    <row r="6055" spans="1:19" s="2" customFormat="1" x14ac:dyDescent="0.2">
      <c r="A6055" s="9"/>
      <c r="B6055" s="7"/>
      <c r="C6055" s="660"/>
      <c r="D6055" s="52"/>
      <c r="E6055" s="52"/>
      <c r="F6055" s="52"/>
      <c r="G6055" s="52"/>
      <c r="H6055" s="52"/>
      <c r="I6055" s="52"/>
      <c r="J6055" s="52"/>
      <c r="K6055" s="52"/>
      <c r="L6055" s="52"/>
      <c r="M6055" s="52"/>
      <c r="N6055" s="52"/>
      <c r="O6055" s="13"/>
      <c r="P6055" s="661"/>
      <c r="Q6055" s="11"/>
      <c r="R6055" s="11"/>
      <c r="S6055" s="662"/>
    </row>
    <row r="6056" spans="1:19" s="2" customFormat="1" x14ac:dyDescent="0.2">
      <c r="A6056" s="9"/>
      <c r="B6056" s="7"/>
      <c r="C6056" s="660"/>
      <c r="D6056" s="52"/>
      <c r="E6056" s="52"/>
      <c r="F6056" s="52"/>
      <c r="G6056" s="52"/>
      <c r="H6056" s="52"/>
      <c r="I6056" s="52"/>
      <c r="J6056" s="52"/>
      <c r="K6056" s="52"/>
      <c r="L6056" s="52"/>
      <c r="M6056" s="52"/>
      <c r="N6056" s="52"/>
      <c r="O6056" s="13"/>
      <c r="P6056" s="661"/>
      <c r="Q6056" s="11"/>
      <c r="R6056" s="11"/>
      <c r="S6056" s="662"/>
    </row>
    <row r="6057" spans="1:19" s="2" customFormat="1" x14ac:dyDescent="0.2">
      <c r="A6057" s="9"/>
      <c r="B6057" s="7"/>
      <c r="C6057" s="660"/>
      <c r="D6057" s="52"/>
      <c r="E6057" s="52"/>
      <c r="F6057" s="52"/>
      <c r="G6057" s="52"/>
      <c r="H6057" s="52"/>
      <c r="I6057" s="52"/>
      <c r="J6057" s="52"/>
      <c r="K6057" s="52"/>
      <c r="L6057" s="52"/>
      <c r="M6057" s="52"/>
      <c r="N6057" s="52"/>
      <c r="O6057" s="13"/>
      <c r="P6057" s="661"/>
      <c r="Q6057" s="11"/>
      <c r="R6057" s="11"/>
      <c r="S6057" s="662"/>
    </row>
    <row r="6058" spans="1:19" s="2" customFormat="1" x14ac:dyDescent="0.2">
      <c r="A6058" s="9"/>
      <c r="B6058" s="7"/>
      <c r="C6058" s="660"/>
      <c r="D6058" s="52"/>
      <c r="E6058" s="52"/>
      <c r="F6058" s="52"/>
      <c r="G6058" s="52"/>
      <c r="H6058" s="52"/>
      <c r="I6058" s="52"/>
      <c r="J6058" s="52"/>
      <c r="K6058" s="52"/>
      <c r="L6058" s="52"/>
      <c r="M6058" s="52"/>
      <c r="N6058" s="52"/>
      <c r="O6058" s="13"/>
      <c r="P6058" s="661"/>
      <c r="Q6058" s="11"/>
      <c r="R6058" s="11"/>
      <c r="S6058" s="662"/>
    </row>
    <row r="6059" spans="1:19" s="2" customFormat="1" x14ac:dyDescent="0.2">
      <c r="A6059" s="9"/>
      <c r="B6059" s="7"/>
      <c r="C6059" s="660"/>
      <c r="D6059" s="52"/>
      <c r="E6059" s="52"/>
      <c r="F6059" s="52"/>
      <c r="G6059" s="52"/>
      <c r="H6059" s="52"/>
      <c r="I6059" s="52"/>
      <c r="J6059" s="52"/>
      <c r="K6059" s="52"/>
      <c r="L6059" s="52"/>
      <c r="M6059" s="52"/>
      <c r="N6059" s="52"/>
      <c r="O6059" s="13"/>
      <c r="P6059" s="661"/>
      <c r="Q6059" s="11"/>
      <c r="R6059" s="11"/>
      <c r="S6059" s="662"/>
    </row>
    <row r="6060" spans="1:19" s="2" customFormat="1" x14ac:dyDescent="0.2">
      <c r="A6060" s="9"/>
      <c r="B6060" s="7"/>
      <c r="C6060" s="660"/>
      <c r="D6060" s="52"/>
      <c r="E6060" s="52"/>
      <c r="F6060" s="52"/>
      <c r="G6060" s="52"/>
      <c r="H6060" s="52"/>
      <c r="I6060" s="52"/>
      <c r="J6060" s="52"/>
      <c r="K6060" s="52"/>
      <c r="L6060" s="52"/>
      <c r="M6060" s="52"/>
      <c r="N6060" s="52"/>
      <c r="O6060" s="13"/>
      <c r="P6060" s="661"/>
      <c r="Q6060" s="11"/>
      <c r="R6060" s="11"/>
      <c r="S6060" s="662"/>
    </row>
    <row r="6061" spans="1:19" s="2" customFormat="1" x14ac:dyDescent="0.2">
      <c r="A6061" s="9"/>
      <c r="B6061" s="7"/>
      <c r="C6061" s="660"/>
      <c r="D6061" s="52"/>
      <c r="E6061" s="52"/>
      <c r="F6061" s="52"/>
      <c r="G6061" s="52"/>
      <c r="H6061" s="52"/>
      <c r="I6061" s="52"/>
      <c r="J6061" s="52"/>
      <c r="K6061" s="52"/>
      <c r="L6061" s="52"/>
      <c r="M6061" s="52"/>
      <c r="N6061" s="52"/>
      <c r="O6061" s="13"/>
      <c r="P6061" s="661"/>
      <c r="Q6061" s="11"/>
      <c r="R6061" s="11"/>
      <c r="S6061" s="662"/>
    </row>
    <row r="6062" spans="1:19" s="2" customFormat="1" x14ac:dyDescent="0.2">
      <c r="A6062" s="9"/>
      <c r="B6062" s="7"/>
      <c r="C6062" s="660"/>
      <c r="D6062" s="52"/>
      <c r="E6062" s="52"/>
      <c r="F6062" s="52"/>
      <c r="G6062" s="52"/>
      <c r="H6062" s="52"/>
      <c r="I6062" s="52"/>
      <c r="J6062" s="52"/>
      <c r="K6062" s="52"/>
      <c r="L6062" s="52"/>
      <c r="M6062" s="52"/>
      <c r="N6062" s="52"/>
      <c r="O6062" s="13"/>
      <c r="P6062" s="661"/>
      <c r="Q6062" s="11"/>
      <c r="R6062" s="11"/>
      <c r="S6062" s="662"/>
    </row>
    <row r="6063" spans="1:19" s="2" customFormat="1" x14ac:dyDescent="0.2">
      <c r="A6063" s="9"/>
      <c r="B6063" s="7"/>
      <c r="C6063" s="660"/>
      <c r="D6063" s="52"/>
      <c r="E6063" s="52"/>
      <c r="F6063" s="52"/>
      <c r="G6063" s="52"/>
      <c r="H6063" s="52"/>
      <c r="I6063" s="52"/>
      <c r="J6063" s="52"/>
      <c r="K6063" s="52"/>
      <c r="L6063" s="52"/>
      <c r="M6063" s="52"/>
      <c r="N6063" s="52"/>
      <c r="O6063" s="13"/>
      <c r="P6063" s="661"/>
      <c r="Q6063" s="11"/>
      <c r="R6063" s="11"/>
      <c r="S6063" s="662"/>
    </row>
    <row r="6064" spans="1:19" s="2" customFormat="1" x14ac:dyDescent="0.2">
      <c r="A6064" s="9"/>
      <c r="B6064" s="7"/>
      <c r="C6064" s="660"/>
      <c r="D6064" s="52"/>
      <c r="E6064" s="52"/>
      <c r="F6064" s="52"/>
      <c r="G6064" s="52"/>
      <c r="H6064" s="52"/>
      <c r="I6064" s="52"/>
      <c r="J6064" s="52"/>
      <c r="K6064" s="52"/>
      <c r="L6064" s="52"/>
      <c r="M6064" s="52"/>
      <c r="N6064" s="52"/>
      <c r="O6064" s="13"/>
      <c r="P6064" s="661"/>
      <c r="Q6064" s="11"/>
      <c r="R6064" s="11"/>
      <c r="S6064" s="662"/>
    </row>
    <row r="6065" spans="1:19" s="2" customFormat="1" x14ac:dyDescent="0.2">
      <c r="A6065" s="9"/>
      <c r="B6065" s="7"/>
      <c r="C6065" s="660"/>
      <c r="D6065" s="52"/>
      <c r="E6065" s="52"/>
      <c r="F6065" s="52"/>
      <c r="G6065" s="52"/>
      <c r="H6065" s="52"/>
      <c r="I6065" s="52"/>
      <c r="J6065" s="52"/>
      <c r="K6065" s="52"/>
      <c r="L6065" s="52"/>
      <c r="M6065" s="52"/>
      <c r="N6065" s="52"/>
      <c r="O6065" s="13"/>
      <c r="P6065" s="661"/>
      <c r="Q6065" s="11"/>
      <c r="R6065" s="11"/>
      <c r="S6065" s="662"/>
    </row>
    <row r="6066" spans="1:19" s="2" customFormat="1" x14ac:dyDescent="0.2">
      <c r="A6066" s="9"/>
      <c r="B6066" s="7"/>
      <c r="C6066" s="660"/>
      <c r="D6066" s="52"/>
      <c r="E6066" s="52"/>
      <c r="F6066" s="52"/>
      <c r="G6066" s="52"/>
      <c r="H6066" s="52"/>
      <c r="I6066" s="52"/>
      <c r="J6066" s="52"/>
      <c r="K6066" s="52"/>
      <c r="L6066" s="52"/>
      <c r="M6066" s="52"/>
      <c r="N6066" s="52"/>
      <c r="O6066" s="13"/>
      <c r="P6066" s="661"/>
      <c r="Q6066" s="11"/>
      <c r="R6066" s="11"/>
      <c r="S6066" s="662"/>
    </row>
    <row r="6067" spans="1:19" s="2" customFormat="1" x14ac:dyDescent="0.2">
      <c r="A6067" s="9"/>
      <c r="B6067" s="7"/>
      <c r="C6067" s="660"/>
      <c r="D6067" s="52"/>
      <c r="E6067" s="52"/>
      <c r="F6067" s="52"/>
      <c r="G6067" s="52"/>
      <c r="H6067" s="52"/>
      <c r="I6067" s="52"/>
      <c r="J6067" s="52"/>
      <c r="K6067" s="52"/>
      <c r="L6067" s="52"/>
      <c r="M6067" s="52"/>
      <c r="N6067" s="52"/>
      <c r="O6067" s="13"/>
      <c r="P6067" s="661"/>
      <c r="Q6067" s="11"/>
      <c r="R6067" s="11"/>
      <c r="S6067" s="662"/>
    </row>
    <row r="6068" spans="1:19" s="2" customFormat="1" x14ac:dyDescent="0.2">
      <c r="A6068" s="9"/>
      <c r="B6068" s="7"/>
      <c r="C6068" s="660"/>
      <c r="D6068" s="52"/>
      <c r="E6068" s="52"/>
      <c r="F6068" s="52"/>
      <c r="G6068" s="52"/>
      <c r="H6068" s="52"/>
      <c r="I6068" s="52"/>
      <c r="J6068" s="52"/>
      <c r="K6068" s="52"/>
      <c r="L6068" s="52"/>
      <c r="M6068" s="52"/>
      <c r="N6068" s="52"/>
      <c r="O6068" s="13"/>
      <c r="P6068" s="661"/>
      <c r="Q6068" s="11"/>
      <c r="R6068" s="11"/>
      <c r="S6068" s="662"/>
    </row>
    <row r="6069" spans="1:19" s="2" customFormat="1" x14ac:dyDescent="0.2">
      <c r="A6069" s="9"/>
      <c r="B6069" s="7"/>
      <c r="C6069" s="660"/>
      <c r="D6069" s="52"/>
      <c r="E6069" s="52"/>
      <c r="F6069" s="52"/>
      <c r="G6069" s="52"/>
      <c r="H6069" s="52"/>
      <c r="I6069" s="52"/>
      <c r="J6069" s="52"/>
      <c r="K6069" s="52"/>
      <c r="L6069" s="52"/>
      <c r="M6069" s="52"/>
      <c r="N6069" s="52"/>
      <c r="O6069" s="13"/>
      <c r="P6069" s="661"/>
      <c r="Q6069" s="11"/>
      <c r="R6069" s="11"/>
      <c r="S6069" s="662"/>
    </row>
    <row r="6070" spans="1:19" s="2" customFormat="1" x14ac:dyDescent="0.2">
      <c r="A6070" s="9"/>
      <c r="B6070" s="7"/>
      <c r="C6070" s="660"/>
      <c r="D6070" s="52"/>
      <c r="E6070" s="52"/>
      <c r="F6070" s="52"/>
      <c r="G6070" s="52"/>
      <c r="H6070" s="52"/>
      <c r="I6070" s="52"/>
      <c r="J6070" s="52"/>
      <c r="K6070" s="52"/>
      <c r="L6070" s="52"/>
      <c r="M6070" s="52"/>
      <c r="N6070" s="52"/>
      <c r="O6070" s="13"/>
      <c r="P6070" s="661"/>
      <c r="Q6070" s="11"/>
      <c r="R6070" s="11"/>
      <c r="S6070" s="662"/>
    </row>
    <row r="6071" spans="1:19" s="2" customFormat="1" x14ac:dyDescent="0.2">
      <c r="A6071" s="9"/>
      <c r="B6071" s="7"/>
      <c r="C6071" s="660"/>
      <c r="D6071" s="52"/>
      <c r="E6071" s="52"/>
      <c r="F6071" s="52"/>
      <c r="G6071" s="52"/>
      <c r="H6071" s="52"/>
      <c r="I6071" s="52"/>
      <c r="J6071" s="52"/>
      <c r="K6071" s="52"/>
      <c r="L6071" s="52"/>
      <c r="M6071" s="52"/>
      <c r="N6071" s="52"/>
      <c r="O6071" s="13"/>
      <c r="P6071" s="661"/>
      <c r="Q6071" s="11"/>
      <c r="R6071" s="11"/>
      <c r="S6071" s="662"/>
    </row>
    <row r="6072" spans="1:19" s="2" customFormat="1" x14ac:dyDescent="0.2">
      <c r="A6072" s="9"/>
      <c r="B6072" s="7"/>
      <c r="C6072" s="660"/>
      <c r="D6072" s="52"/>
      <c r="E6072" s="52"/>
      <c r="F6072" s="52"/>
      <c r="G6072" s="52"/>
      <c r="H6072" s="52"/>
      <c r="I6072" s="52"/>
      <c r="J6072" s="52"/>
      <c r="K6072" s="52"/>
      <c r="L6072" s="52"/>
      <c r="M6072" s="52"/>
      <c r="N6072" s="52"/>
      <c r="O6072" s="13"/>
      <c r="P6072" s="661"/>
      <c r="Q6072" s="11"/>
      <c r="R6072" s="11"/>
      <c r="S6072" s="662"/>
    </row>
    <row r="6073" spans="1:19" s="2" customFormat="1" x14ac:dyDescent="0.2">
      <c r="A6073" s="9"/>
      <c r="B6073" s="7"/>
      <c r="C6073" s="660"/>
      <c r="D6073" s="52"/>
      <c r="E6073" s="52"/>
      <c r="F6073" s="52"/>
      <c r="G6073" s="52"/>
      <c r="H6073" s="52"/>
      <c r="I6073" s="52"/>
      <c r="J6073" s="52"/>
      <c r="K6073" s="52"/>
      <c r="L6073" s="52"/>
      <c r="M6073" s="52"/>
      <c r="N6073" s="52"/>
      <c r="O6073" s="13"/>
      <c r="P6073" s="661"/>
      <c r="Q6073" s="11"/>
      <c r="R6073" s="11"/>
      <c r="S6073" s="662"/>
    </row>
    <row r="6074" spans="1:19" s="2" customFormat="1" x14ac:dyDescent="0.2">
      <c r="A6074" s="9"/>
      <c r="B6074" s="7"/>
      <c r="C6074" s="660"/>
      <c r="D6074" s="52"/>
      <c r="E6074" s="52"/>
      <c r="F6074" s="52"/>
      <c r="G6074" s="52"/>
      <c r="H6074" s="52"/>
      <c r="I6074" s="52"/>
      <c r="J6074" s="52"/>
      <c r="K6074" s="52"/>
      <c r="L6074" s="52"/>
      <c r="M6074" s="52"/>
      <c r="N6074" s="52"/>
      <c r="O6074" s="13"/>
      <c r="P6074" s="661"/>
      <c r="Q6074" s="11"/>
      <c r="R6074" s="11"/>
      <c r="S6074" s="662"/>
    </row>
    <row r="6075" spans="1:19" s="2" customFormat="1" x14ac:dyDescent="0.2">
      <c r="A6075" s="9"/>
      <c r="B6075" s="7"/>
      <c r="C6075" s="660"/>
      <c r="D6075" s="52"/>
      <c r="E6075" s="52"/>
      <c r="F6075" s="52"/>
      <c r="G6075" s="52"/>
      <c r="H6075" s="52"/>
      <c r="I6075" s="52"/>
      <c r="J6075" s="52"/>
      <c r="K6075" s="52"/>
      <c r="L6075" s="52"/>
      <c r="M6075" s="52"/>
      <c r="N6075" s="52"/>
      <c r="O6075" s="13"/>
      <c r="P6075" s="661"/>
      <c r="Q6075" s="11"/>
      <c r="R6075" s="11"/>
      <c r="S6075" s="662"/>
    </row>
    <row r="6076" spans="1:19" s="2" customFormat="1" x14ac:dyDescent="0.2">
      <c r="A6076" s="9"/>
      <c r="B6076" s="7"/>
      <c r="C6076" s="660"/>
      <c r="D6076" s="52"/>
      <c r="E6076" s="52"/>
      <c r="F6076" s="52"/>
      <c r="G6076" s="52"/>
      <c r="H6076" s="52"/>
      <c r="I6076" s="52"/>
      <c r="J6076" s="52"/>
      <c r="K6076" s="52"/>
      <c r="L6076" s="52"/>
      <c r="M6076" s="52"/>
      <c r="N6076" s="52"/>
      <c r="O6076" s="13"/>
      <c r="P6076" s="661"/>
      <c r="Q6076" s="11"/>
      <c r="R6076" s="11"/>
      <c r="S6076" s="662"/>
    </row>
    <row r="6077" spans="1:19" s="2" customFormat="1" x14ac:dyDescent="0.2">
      <c r="A6077" s="9"/>
      <c r="B6077" s="7"/>
      <c r="C6077" s="660"/>
      <c r="D6077" s="52"/>
      <c r="E6077" s="52"/>
      <c r="F6077" s="52"/>
      <c r="G6077" s="52"/>
      <c r="H6077" s="52"/>
      <c r="I6077" s="52"/>
      <c r="J6077" s="52"/>
      <c r="K6077" s="52"/>
      <c r="L6077" s="52"/>
      <c r="M6077" s="52"/>
      <c r="N6077" s="52"/>
      <c r="O6077" s="13"/>
      <c r="P6077" s="661"/>
      <c r="Q6077" s="11"/>
      <c r="R6077" s="11"/>
      <c r="S6077" s="662"/>
    </row>
    <row r="6078" spans="1:19" s="2" customFormat="1" x14ac:dyDescent="0.2">
      <c r="A6078" s="9"/>
      <c r="B6078" s="7"/>
      <c r="C6078" s="660"/>
      <c r="D6078" s="52"/>
      <c r="E6078" s="52"/>
      <c r="F6078" s="52"/>
      <c r="G6078" s="52"/>
      <c r="H6078" s="52"/>
      <c r="I6078" s="52"/>
      <c r="J6078" s="52"/>
      <c r="K6078" s="52"/>
      <c r="L6078" s="52"/>
      <c r="M6078" s="52"/>
      <c r="N6078" s="52"/>
      <c r="O6078" s="13"/>
      <c r="P6078" s="661"/>
      <c r="Q6078" s="11"/>
      <c r="R6078" s="11"/>
      <c r="S6078" s="662"/>
    </row>
    <row r="6079" spans="1:19" s="2" customFormat="1" x14ac:dyDescent="0.2">
      <c r="A6079" s="9"/>
      <c r="B6079" s="7"/>
      <c r="C6079" s="660"/>
      <c r="D6079" s="52"/>
      <c r="E6079" s="52"/>
      <c r="F6079" s="52"/>
      <c r="G6079" s="52"/>
      <c r="H6079" s="52"/>
      <c r="I6079" s="52"/>
      <c r="J6079" s="52"/>
      <c r="K6079" s="52"/>
      <c r="L6079" s="52"/>
      <c r="M6079" s="52"/>
      <c r="N6079" s="52"/>
      <c r="O6079" s="13"/>
      <c r="P6079" s="661"/>
      <c r="Q6079" s="11"/>
      <c r="R6079" s="11"/>
      <c r="S6079" s="662"/>
    </row>
    <row r="6080" spans="1:19" s="2" customFormat="1" x14ac:dyDescent="0.2">
      <c r="A6080" s="9"/>
      <c r="B6080" s="7"/>
      <c r="C6080" s="660"/>
      <c r="D6080" s="52"/>
      <c r="E6080" s="52"/>
      <c r="F6080" s="52"/>
      <c r="G6080" s="52"/>
      <c r="H6080" s="52"/>
      <c r="I6080" s="52"/>
      <c r="J6080" s="52"/>
      <c r="K6080" s="52"/>
      <c r="L6080" s="52"/>
      <c r="M6080" s="52"/>
      <c r="N6080" s="52"/>
      <c r="O6080" s="13"/>
      <c r="P6080" s="661"/>
      <c r="Q6080" s="11"/>
      <c r="R6080" s="11"/>
      <c r="S6080" s="662"/>
    </row>
    <row r="6081" spans="1:19" s="2" customFormat="1" x14ac:dyDescent="0.2">
      <c r="A6081" s="9"/>
      <c r="B6081" s="7"/>
      <c r="C6081" s="660"/>
      <c r="D6081" s="52"/>
      <c r="E6081" s="52"/>
      <c r="F6081" s="52"/>
      <c r="G6081" s="52"/>
      <c r="H6081" s="52"/>
      <c r="I6081" s="52"/>
      <c r="J6081" s="52"/>
      <c r="K6081" s="52"/>
      <c r="L6081" s="52"/>
      <c r="M6081" s="52"/>
      <c r="N6081" s="52"/>
      <c r="O6081" s="13"/>
      <c r="P6081" s="661"/>
      <c r="Q6081" s="11"/>
      <c r="R6081" s="11"/>
      <c r="S6081" s="662"/>
    </row>
    <row r="6082" spans="1:19" s="2" customFormat="1" x14ac:dyDescent="0.2">
      <c r="A6082" s="9"/>
      <c r="B6082" s="7"/>
      <c r="C6082" s="660"/>
      <c r="D6082" s="52"/>
      <c r="E6082" s="52"/>
      <c r="F6082" s="52"/>
      <c r="G6082" s="52"/>
      <c r="H6082" s="52"/>
      <c r="I6082" s="52"/>
      <c r="J6082" s="52"/>
      <c r="K6082" s="52"/>
      <c r="L6082" s="52"/>
      <c r="M6082" s="52"/>
      <c r="N6082" s="52"/>
      <c r="O6082" s="13"/>
      <c r="P6082" s="661"/>
      <c r="Q6082" s="11"/>
      <c r="R6082" s="11"/>
      <c r="S6082" s="662"/>
    </row>
    <row r="6083" spans="1:19" s="2" customFormat="1" x14ac:dyDescent="0.2">
      <c r="A6083" s="9"/>
      <c r="B6083" s="7"/>
      <c r="C6083" s="660"/>
      <c r="D6083" s="52"/>
      <c r="E6083" s="52"/>
      <c r="F6083" s="52"/>
      <c r="G6083" s="52"/>
      <c r="H6083" s="52"/>
      <c r="I6083" s="52"/>
      <c r="J6083" s="52"/>
      <c r="K6083" s="52"/>
      <c r="L6083" s="52"/>
      <c r="M6083" s="52"/>
      <c r="N6083" s="52"/>
      <c r="O6083" s="13"/>
      <c r="P6083" s="661"/>
      <c r="Q6083" s="11"/>
      <c r="R6083" s="11"/>
      <c r="S6083" s="662"/>
    </row>
    <row r="6084" spans="1:19" s="2" customFormat="1" x14ac:dyDescent="0.2">
      <c r="A6084" s="9"/>
      <c r="B6084" s="7"/>
      <c r="C6084" s="660"/>
      <c r="D6084" s="52"/>
      <c r="E6084" s="52"/>
      <c r="F6084" s="52"/>
      <c r="G6084" s="52"/>
      <c r="H6084" s="52"/>
      <c r="I6084" s="52"/>
      <c r="J6084" s="52"/>
      <c r="K6084" s="52"/>
      <c r="L6084" s="52"/>
      <c r="M6084" s="52"/>
      <c r="N6084" s="52"/>
      <c r="O6084" s="13"/>
      <c r="P6084" s="661"/>
      <c r="Q6084" s="11"/>
      <c r="R6084" s="11"/>
      <c r="S6084" s="662"/>
    </row>
    <row r="6085" spans="1:19" s="2" customFormat="1" x14ac:dyDescent="0.2">
      <c r="A6085" s="9"/>
      <c r="B6085" s="7"/>
      <c r="C6085" s="660"/>
      <c r="D6085" s="52"/>
      <c r="E6085" s="52"/>
      <c r="F6085" s="52"/>
      <c r="G6085" s="52"/>
      <c r="H6085" s="52"/>
      <c r="I6085" s="52"/>
      <c r="J6085" s="52"/>
      <c r="K6085" s="52"/>
      <c r="L6085" s="52"/>
      <c r="M6085" s="52"/>
      <c r="N6085" s="52"/>
      <c r="O6085" s="13"/>
      <c r="P6085" s="661"/>
      <c r="Q6085" s="11"/>
      <c r="R6085" s="11"/>
      <c r="S6085" s="662"/>
    </row>
    <row r="6086" spans="1:19" s="2" customFormat="1" x14ac:dyDescent="0.2">
      <c r="A6086" s="9"/>
      <c r="B6086" s="7"/>
      <c r="C6086" s="660"/>
      <c r="D6086" s="52"/>
      <c r="E6086" s="52"/>
      <c r="F6086" s="52"/>
      <c r="G6086" s="52"/>
      <c r="H6086" s="52"/>
      <c r="I6086" s="52"/>
      <c r="J6086" s="52"/>
      <c r="K6086" s="52"/>
      <c r="L6086" s="52"/>
      <c r="M6086" s="52"/>
      <c r="N6086" s="52"/>
      <c r="O6086" s="13"/>
      <c r="P6086" s="661"/>
      <c r="Q6086" s="11"/>
      <c r="R6086" s="11"/>
      <c r="S6086" s="662"/>
    </row>
    <row r="6087" spans="1:19" s="2" customFormat="1" x14ac:dyDescent="0.2">
      <c r="A6087" s="9"/>
      <c r="B6087" s="7"/>
      <c r="C6087" s="660"/>
      <c r="D6087" s="52"/>
      <c r="E6087" s="52"/>
      <c r="F6087" s="52"/>
      <c r="G6087" s="52"/>
      <c r="H6087" s="52"/>
      <c r="I6087" s="52"/>
      <c r="J6087" s="52"/>
      <c r="K6087" s="52"/>
      <c r="L6087" s="52"/>
      <c r="M6087" s="52"/>
      <c r="N6087" s="52"/>
      <c r="O6087" s="13"/>
      <c r="P6087" s="661"/>
      <c r="Q6087" s="11"/>
      <c r="R6087" s="11"/>
      <c r="S6087" s="662"/>
    </row>
    <row r="6088" spans="1:19" s="2" customFormat="1" x14ac:dyDescent="0.2">
      <c r="A6088" s="9"/>
      <c r="B6088" s="7"/>
      <c r="C6088" s="660"/>
      <c r="D6088" s="52"/>
      <c r="E6088" s="52"/>
      <c r="F6088" s="52"/>
      <c r="G6088" s="52"/>
      <c r="H6088" s="52"/>
      <c r="I6088" s="52"/>
      <c r="J6088" s="52"/>
      <c r="K6088" s="52"/>
      <c r="L6088" s="52"/>
      <c r="M6088" s="52"/>
      <c r="N6088" s="52"/>
      <c r="O6088" s="13"/>
      <c r="P6088" s="661"/>
      <c r="Q6088" s="11"/>
      <c r="R6088" s="11"/>
      <c r="S6088" s="662"/>
    </row>
    <row r="6089" spans="1:19" s="2" customFormat="1" x14ac:dyDescent="0.2">
      <c r="A6089" s="9"/>
      <c r="B6089" s="7"/>
      <c r="C6089" s="660"/>
      <c r="D6089" s="52"/>
      <c r="E6089" s="52"/>
      <c r="F6089" s="52"/>
      <c r="G6089" s="52"/>
      <c r="H6089" s="52"/>
      <c r="I6089" s="52"/>
      <c r="J6089" s="52"/>
      <c r="K6089" s="52"/>
      <c r="L6089" s="52"/>
      <c r="M6089" s="52"/>
      <c r="N6089" s="52"/>
      <c r="O6089" s="13"/>
      <c r="P6089" s="661"/>
      <c r="Q6089" s="11"/>
      <c r="R6089" s="11"/>
      <c r="S6089" s="662"/>
    </row>
    <row r="6090" spans="1:19" s="2" customFormat="1" x14ac:dyDescent="0.2">
      <c r="A6090" s="9"/>
      <c r="B6090" s="7"/>
      <c r="C6090" s="660"/>
      <c r="D6090" s="52"/>
      <c r="E6090" s="52"/>
      <c r="F6090" s="52"/>
      <c r="G6090" s="52"/>
      <c r="H6090" s="52"/>
      <c r="I6090" s="52"/>
      <c r="J6090" s="52"/>
      <c r="K6090" s="52"/>
      <c r="L6090" s="52"/>
      <c r="M6090" s="52"/>
      <c r="N6090" s="52"/>
      <c r="O6090" s="13"/>
      <c r="P6090" s="661"/>
      <c r="Q6090" s="11"/>
      <c r="R6090" s="11"/>
      <c r="S6090" s="662"/>
    </row>
    <row r="6091" spans="1:19" s="2" customFormat="1" x14ac:dyDescent="0.2">
      <c r="A6091" s="9"/>
      <c r="B6091" s="7"/>
      <c r="C6091" s="660"/>
      <c r="D6091" s="52"/>
      <c r="E6091" s="52"/>
      <c r="F6091" s="52"/>
      <c r="G6091" s="52"/>
      <c r="H6091" s="52"/>
      <c r="I6091" s="52"/>
      <c r="J6091" s="52"/>
      <c r="K6091" s="52"/>
      <c r="L6091" s="52"/>
      <c r="M6091" s="52"/>
      <c r="N6091" s="52"/>
      <c r="O6091" s="13"/>
      <c r="P6091" s="661"/>
      <c r="Q6091" s="11"/>
      <c r="R6091" s="11"/>
      <c r="S6091" s="662"/>
    </row>
    <row r="6092" spans="1:19" s="2" customFormat="1" x14ac:dyDescent="0.2">
      <c r="A6092" s="9"/>
      <c r="B6092" s="7"/>
      <c r="C6092" s="660"/>
      <c r="D6092" s="52"/>
      <c r="E6092" s="52"/>
      <c r="F6092" s="52"/>
      <c r="G6092" s="52"/>
      <c r="H6092" s="52"/>
      <c r="I6092" s="52"/>
      <c r="J6092" s="52"/>
      <c r="K6092" s="52"/>
      <c r="L6092" s="52"/>
      <c r="M6092" s="52"/>
      <c r="N6092" s="52"/>
      <c r="O6092" s="13"/>
      <c r="P6092" s="661"/>
      <c r="Q6092" s="11"/>
      <c r="R6092" s="11"/>
      <c r="S6092" s="662"/>
    </row>
    <row r="6093" spans="1:19" s="2" customFormat="1" x14ac:dyDescent="0.2">
      <c r="A6093" s="9"/>
      <c r="B6093" s="7"/>
      <c r="C6093" s="660"/>
      <c r="D6093" s="52"/>
      <c r="E6093" s="52"/>
      <c r="F6093" s="52"/>
      <c r="G6093" s="52"/>
      <c r="H6093" s="52"/>
      <c r="I6093" s="52"/>
      <c r="J6093" s="52"/>
      <c r="K6093" s="52"/>
      <c r="L6093" s="52"/>
      <c r="M6093" s="52"/>
      <c r="N6093" s="52"/>
      <c r="O6093" s="13"/>
      <c r="P6093" s="661"/>
      <c r="Q6093" s="11"/>
      <c r="R6093" s="11"/>
      <c r="S6093" s="662"/>
    </row>
    <row r="6094" spans="1:19" s="2" customFormat="1" x14ac:dyDescent="0.2">
      <c r="A6094" s="9"/>
      <c r="B6094" s="7"/>
      <c r="C6094" s="660"/>
      <c r="D6094" s="52"/>
      <c r="E6094" s="52"/>
      <c r="F6094" s="52"/>
      <c r="G6094" s="52"/>
      <c r="H6094" s="52"/>
      <c r="I6094" s="52"/>
      <c r="J6094" s="52"/>
      <c r="K6094" s="52"/>
      <c r="L6094" s="52"/>
      <c r="M6094" s="52"/>
      <c r="N6094" s="52"/>
      <c r="O6094" s="13"/>
      <c r="P6094" s="661"/>
      <c r="Q6094" s="11"/>
      <c r="R6094" s="11"/>
      <c r="S6094" s="662"/>
    </row>
    <row r="6095" spans="1:19" s="2" customFormat="1" x14ac:dyDescent="0.2">
      <c r="A6095" s="9"/>
      <c r="B6095" s="7"/>
      <c r="C6095" s="660"/>
      <c r="D6095" s="52"/>
      <c r="E6095" s="52"/>
      <c r="F6095" s="52"/>
      <c r="G6095" s="52"/>
      <c r="H6095" s="52"/>
      <c r="I6095" s="52"/>
      <c r="J6095" s="52"/>
      <c r="K6095" s="52"/>
      <c r="L6095" s="52"/>
      <c r="M6095" s="52"/>
      <c r="N6095" s="52"/>
      <c r="O6095" s="13"/>
      <c r="P6095" s="661"/>
      <c r="Q6095" s="11"/>
      <c r="R6095" s="11"/>
      <c r="S6095" s="662"/>
    </row>
    <row r="6096" spans="1:19" s="2" customFormat="1" x14ac:dyDescent="0.2">
      <c r="A6096" s="9"/>
      <c r="B6096" s="7"/>
      <c r="C6096" s="660"/>
      <c r="D6096" s="52"/>
      <c r="E6096" s="52"/>
      <c r="F6096" s="52"/>
      <c r="G6096" s="52"/>
      <c r="H6096" s="52"/>
      <c r="I6096" s="52"/>
      <c r="J6096" s="52"/>
      <c r="K6096" s="52"/>
      <c r="L6096" s="52"/>
      <c r="M6096" s="52"/>
      <c r="N6096" s="52"/>
      <c r="O6096" s="13"/>
      <c r="P6096" s="661"/>
      <c r="Q6096" s="11"/>
      <c r="R6096" s="11"/>
      <c r="S6096" s="662"/>
    </row>
    <row r="6097" spans="1:19" s="2" customFormat="1" x14ac:dyDescent="0.2">
      <c r="A6097" s="9"/>
      <c r="B6097" s="7"/>
      <c r="C6097" s="660"/>
      <c r="D6097" s="52"/>
      <c r="E6097" s="52"/>
      <c r="F6097" s="52"/>
      <c r="G6097" s="52"/>
      <c r="H6097" s="52"/>
      <c r="I6097" s="52"/>
      <c r="J6097" s="52"/>
      <c r="K6097" s="52"/>
      <c r="L6097" s="52"/>
      <c r="M6097" s="52"/>
      <c r="N6097" s="52"/>
      <c r="O6097" s="13"/>
      <c r="P6097" s="661"/>
      <c r="Q6097" s="11"/>
      <c r="R6097" s="11"/>
      <c r="S6097" s="662"/>
    </row>
    <row r="6098" spans="1:19" s="2" customFormat="1" x14ac:dyDescent="0.2">
      <c r="A6098" s="9"/>
      <c r="B6098" s="7"/>
      <c r="C6098" s="660"/>
      <c r="D6098" s="52"/>
      <c r="E6098" s="52"/>
      <c r="F6098" s="52"/>
      <c r="G6098" s="52"/>
      <c r="H6098" s="52"/>
      <c r="I6098" s="52"/>
      <c r="J6098" s="52"/>
      <c r="K6098" s="52"/>
      <c r="L6098" s="52"/>
      <c r="M6098" s="52"/>
      <c r="N6098" s="52"/>
      <c r="O6098" s="13"/>
      <c r="P6098" s="661"/>
      <c r="Q6098" s="11"/>
      <c r="R6098" s="11"/>
      <c r="S6098" s="662"/>
    </row>
    <row r="6099" spans="1:19" s="2" customFormat="1" x14ac:dyDescent="0.2">
      <c r="A6099" s="9"/>
      <c r="B6099" s="7"/>
      <c r="C6099" s="660"/>
      <c r="D6099" s="52"/>
      <c r="E6099" s="52"/>
      <c r="F6099" s="52"/>
      <c r="G6099" s="52"/>
      <c r="H6099" s="52"/>
      <c r="I6099" s="52"/>
      <c r="J6099" s="52"/>
      <c r="K6099" s="52"/>
      <c r="L6099" s="52"/>
      <c r="M6099" s="52"/>
      <c r="N6099" s="52"/>
      <c r="O6099" s="13"/>
      <c r="P6099" s="661"/>
      <c r="Q6099" s="11"/>
      <c r="R6099" s="11"/>
      <c r="S6099" s="662"/>
    </row>
    <row r="6100" spans="1:19" s="2" customFormat="1" x14ac:dyDescent="0.2">
      <c r="A6100" s="9"/>
      <c r="B6100" s="7"/>
      <c r="C6100" s="660"/>
      <c r="D6100" s="52"/>
      <c r="E6100" s="52"/>
      <c r="F6100" s="52"/>
      <c r="G6100" s="52"/>
      <c r="H6100" s="52"/>
      <c r="I6100" s="52"/>
      <c r="J6100" s="52"/>
      <c r="K6100" s="52"/>
      <c r="L6100" s="52"/>
      <c r="M6100" s="52"/>
      <c r="N6100" s="52"/>
      <c r="O6100" s="13"/>
      <c r="P6100" s="661"/>
      <c r="Q6100" s="11"/>
      <c r="R6100" s="11"/>
      <c r="S6100" s="662"/>
    </row>
    <row r="6101" spans="1:19" s="2" customFormat="1" x14ac:dyDescent="0.2">
      <c r="A6101" s="9"/>
      <c r="B6101" s="7"/>
      <c r="C6101" s="660"/>
      <c r="D6101" s="52"/>
      <c r="E6101" s="52"/>
      <c r="F6101" s="52"/>
      <c r="G6101" s="52"/>
      <c r="H6101" s="52"/>
      <c r="I6101" s="52"/>
      <c r="J6101" s="52"/>
      <c r="K6101" s="52"/>
      <c r="L6101" s="52"/>
      <c r="M6101" s="52"/>
      <c r="N6101" s="52"/>
      <c r="O6101" s="13"/>
      <c r="P6101" s="661"/>
      <c r="Q6101" s="11"/>
      <c r="R6101" s="11"/>
      <c r="S6101" s="662"/>
    </row>
    <row r="6102" spans="1:19" s="2" customFormat="1" x14ac:dyDescent="0.2">
      <c r="A6102" s="9"/>
      <c r="B6102" s="7"/>
      <c r="C6102" s="660"/>
      <c r="D6102" s="52"/>
      <c r="E6102" s="52"/>
      <c r="F6102" s="52"/>
      <c r="G6102" s="52"/>
      <c r="H6102" s="52"/>
      <c r="I6102" s="52"/>
      <c r="J6102" s="52"/>
      <c r="K6102" s="52"/>
      <c r="L6102" s="52"/>
      <c r="M6102" s="52"/>
      <c r="N6102" s="52"/>
      <c r="O6102" s="13"/>
      <c r="P6102" s="661"/>
      <c r="Q6102" s="11"/>
      <c r="R6102" s="11"/>
      <c r="S6102" s="662"/>
    </row>
    <row r="6103" spans="1:19" s="2" customFormat="1" x14ac:dyDescent="0.2">
      <c r="A6103" s="9"/>
      <c r="B6103" s="7"/>
      <c r="C6103" s="660"/>
      <c r="D6103" s="52"/>
      <c r="E6103" s="52"/>
      <c r="F6103" s="52"/>
      <c r="G6103" s="52"/>
      <c r="H6103" s="52"/>
      <c r="I6103" s="52"/>
      <c r="J6103" s="52"/>
      <c r="K6103" s="52"/>
      <c r="L6103" s="52"/>
      <c r="M6103" s="52"/>
      <c r="N6103" s="52"/>
      <c r="O6103" s="13"/>
      <c r="P6103" s="661"/>
      <c r="Q6103" s="11"/>
      <c r="R6103" s="11"/>
      <c r="S6103" s="662"/>
    </row>
    <row r="6104" spans="1:19" s="2" customFormat="1" x14ac:dyDescent="0.2">
      <c r="A6104" s="9"/>
      <c r="B6104" s="7"/>
      <c r="C6104" s="660"/>
      <c r="D6104" s="52"/>
      <c r="E6104" s="52"/>
      <c r="F6104" s="52"/>
      <c r="G6104" s="52"/>
      <c r="H6104" s="52"/>
      <c r="I6104" s="52"/>
      <c r="J6104" s="52"/>
      <c r="K6104" s="52"/>
      <c r="L6104" s="52"/>
      <c r="M6104" s="52"/>
      <c r="N6104" s="52"/>
      <c r="O6104" s="13"/>
      <c r="P6104" s="661"/>
      <c r="Q6104" s="11"/>
      <c r="R6104" s="11"/>
      <c r="S6104" s="662"/>
    </row>
    <row r="6105" spans="1:19" s="2" customFormat="1" x14ac:dyDescent="0.2">
      <c r="A6105" s="9"/>
      <c r="B6105" s="7"/>
      <c r="C6105" s="660"/>
      <c r="D6105" s="52"/>
      <c r="E6105" s="52"/>
      <c r="F6105" s="52"/>
      <c r="G6105" s="52"/>
      <c r="H6105" s="52"/>
      <c r="I6105" s="52"/>
      <c r="J6105" s="52"/>
      <c r="K6105" s="52"/>
      <c r="L6105" s="52"/>
      <c r="M6105" s="52"/>
      <c r="N6105" s="52"/>
      <c r="O6105" s="13"/>
      <c r="P6105" s="661"/>
      <c r="Q6105" s="11"/>
      <c r="R6105" s="11"/>
      <c r="S6105" s="662"/>
    </row>
    <row r="6106" spans="1:19" s="2" customFormat="1" x14ac:dyDescent="0.2">
      <c r="A6106" s="9"/>
      <c r="B6106" s="7"/>
      <c r="C6106" s="660"/>
      <c r="D6106" s="52"/>
      <c r="E6106" s="52"/>
      <c r="F6106" s="52"/>
      <c r="G6106" s="52"/>
      <c r="H6106" s="52"/>
      <c r="I6106" s="52"/>
      <c r="J6106" s="52"/>
      <c r="K6106" s="52"/>
      <c r="L6106" s="52"/>
      <c r="M6106" s="52"/>
      <c r="N6106" s="52"/>
      <c r="O6106" s="13"/>
      <c r="P6106" s="661"/>
      <c r="Q6106" s="11"/>
      <c r="R6106" s="11"/>
      <c r="S6106" s="662"/>
    </row>
    <row r="6107" spans="1:19" s="2" customFormat="1" x14ac:dyDescent="0.2">
      <c r="A6107" s="9"/>
      <c r="B6107" s="7"/>
      <c r="C6107" s="660"/>
      <c r="D6107" s="52"/>
      <c r="E6107" s="52"/>
      <c r="F6107" s="52"/>
      <c r="G6107" s="52"/>
      <c r="H6107" s="52"/>
      <c r="I6107" s="52"/>
      <c r="J6107" s="52"/>
      <c r="K6107" s="52"/>
      <c r="L6107" s="52"/>
      <c r="M6107" s="52"/>
      <c r="N6107" s="52"/>
      <c r="O6107" s="13"/>
      <c r="P6107" s="661"/>
      <c r="Q6107" s="11"/>
      <c r="R6107" s="11"/>
      <c r="S6107" s="662"/>
    </row>
    <row r="6108" spans="1:19" s="2" customFormat="1" x14ac:dyDescent="0.2">
      <c r="A6108" s="9"/>
      <c r="B6108" s="7"/>
      <c r="C6108" s="660"/>
      <c r="D6108" s="52"/>
      <c r="E6108" s="52"/>
      <c r="F6108" s="52"/>
      <c r="G6108" s="52"/>
      <c r="H6108" s="52"/>
      <c r="I6108" s="52"/>
      <c r="J6108" s="52"/>
      <c r="K6108" s="52"/>
      <c r="L6108" s="52"/>
      <c r="M6108" s="52"/>
      <c r="N6108" s="52"/>
      <c r="O6108" s="13"/>
      <c r="P6108" s="661"/>
      <c r="Q6108" s="11"/>
      <c r="R6108" s="11"/>
      <c r="S6108" s="662"/>
    </row>
    <row r="6109" spans="1:19" s="2" customFormat="1" x14ac:dyDescent="0.2">
      <c r="A6109" s="9"/>
      <c r="B6109" s="7"/>
      <c r="C6109" s="660"/>
      <c r="D6109" s="52"/>
      <c r="E6109" s="52"/>
      <c r="F6109" s="52"/>
      <c r="G6109" s="52"/>
      <c r="H6109" s="52"/>
      <c r="I6109" s="52"/>
      <c r="J6109" s="52"/>
      <c r="K6109" s="52"/>
      <c r="L6109" s="52"/>
      <c r="M6109" s="52"/>
      <c r="N6109" s="52"/>
      <c r="O6109" s="13"/>
      <c r="P6109" s="661"/>
      <c r="Q6109" s="11"/>
      <c r="R6109" s="11"/>
      <c r="S6109" s="662"/>
    </row>
    <row r="6110" spans="1:19" s="2" customFormat="1" x14ac:dyDescent="0.2">
      <c r="A6110" s="9"/>
      <c r="B6110" s="7"/>
      <c r="C6110" s="660"/>
      <c r="D6110" s="52"/>
      <c r="E6110" s="52"/>
      <c r="F6110" s="52"/>
      <c r="G6110" s="52"/>
      <c r="H6110" s="52"/>
      <c r="I6110" s="52"/>
      <c r="J6110" s="52"/>
      <c r="K6110" s="52"/>
      <c r="L6110" s="52"/>
      <c r="M6110" s="52"/>
      <c r="N6110" s="52"/>
      <c r="O6110" s="13"/>
      <c r="P6110" s="661"/>
      <c r="Q6110" s="11"/>
      <c r="R6110" s="11"/>
      <c r="S6110" s="662"/>
    </row>
    <row r="6111" spans="1:19" s="2" customFormat="1" x14ac:dyDescent="0.2">
      <c r="A6111" s="9"/>
      <c r="B6111" s="7"/>
      <c r="C6111" s="660"/>
      <c r="D6111" s="52"/>
      <c r="E6111" s="52"/>
      <c r="F6111" s="52"/>
      <c r="G6111" s="52"/>
      <c r="H6111" s="52"/>
      <c r="I6111" s="52"/>
      <c r="J6111" s="52"/>
      <c r="K6111" s="52"/>
      <c r="L6111" s="52"/>
      <c r="M6111" s="52"/>
      <c r="N6111" s="52"/>
      <c r="O6111" s="13"/>
      <c r="P6111" s="661"/>
      <c r="Q6111" s="11"/>
      <c r="R6111" s="11"/>
      <c r="S6111" s="662"/>
    </row>
    <row r="6112" spans="1:19" s="2" customFormat="1" x14ac:dyDescent="0.2">
      <c r="A6112" s="9"/>
      <c r="B6112" s="7"/>
      <c r="C6112" s="660"/>
      <c r="D6112" s="52"/>
      <c r="E6112" s="52"/>
      <c r="F6112" s="52"/>
      <c r="G6112" s="52"/>
      <c r="H6112" s="52"/>
      <c r="I6112" s="52"/>
      <c r="J6112" s="52"/>
      <c r="K6112" s="52"/>
      <c r="L6112" s="52"/>
      <c r="M6112" s="52"/>
      <c r="N6112" s="52"/>
      <c r="O6112" s="13"/>
      <c r="P6112" s="661"/>
      <c r="Q6112" s="11"/>
      <c r="R6112" s="11"/>
      <c r="S6112" s="662"/>
    </row>
    <row r="6113" spans="1:19" s="2" customFormat="1" x14ac:dyDescent="0.2">
      <c r="A6113" s="9"/>
      <c r="B6113" s="7"/>
      <c r="C6113" s="660"/>
      <c r="D6113" s="52"/>
      <c r="E6113" s="52"/>
      <c r="F6113" s="52"/>
      <c r="G6113" s="52"/>
      <c r="H6113" s="52"/>
      <c r="I6113" s="52"/>
      <c r="J6113" s="52"/>
      <c r="K6113" s="52"/>
      <c r="L6113" s="52"/>
      <c r="M6113" s="52"/>
      <c r="N6113" s="52"/>
      <c r="O6113" s="13"/>
      <c r="P6113" s="661"/>
      <c r="Q6113" s="11"/>
      <c r="R6113" s="11"/>
      <c r="S6113" s="662"/>
    </row>
    <row r="6114" spans="1:19" s="2" customFormat="1" x14ac:dyDescent="0.2">
      <c r="A6114" s="9"/>
      <c r="B6114" s="7"/>
      <c r="C6114" s="660"/>
      <c r="D6114" s="52"/>
      <c r="E6114" s="52"/>
      <c r="F6114" s="52"/>
      <c r="G6114" s="52"/>
      <c r="H6114" s="52"/>
      <c r="I6114" s="52"/>
      <c r="J6114" s="52"/>
      <c r="K6114" s="52"/>
      <c r="L6114" s="52"/>
      <c r="M6114" s="52"/>
      <c r="N6114" s="52"/>
      <c r="O6114" s="13"/>
      <c r="P6114" s="661"/>
      <c r="Q6114" s="11"/>
      <c r="R6114" s="11"/>
      <c r="S6114" s="662"/>
    </row>
    <row r="6115" spans="1:19" s="2" customFormat="1" x14ac:dyDescent="0.2">
      <c r="A6115" s="9"/>
      <c r="B6115" s="7"/>
      <c r="C6115" s="660"/>
      <c r="D6115" s="52"/>
      <c r="E6115" s="52"/>
      <c r="F6115" s="52"/>
      <c r="G6115" s="52"/>
      <c r="H6115" s="52"/>
      <c r="I6115" s="52"/>
      <c r="J6115" s="52"/>
      <c r="K6115" s="52"/>
      <c r="L6115" s="52"/>
      <c r="M6115" s="52"/>
      <c r="N6115" s="52"/>
      <c r="O6115" s="13"/>
      <c r="P6115" s="661"/>
      <c r="Q6115" s="11"/>
      <c r="R6115" s="11"/>
      <c r="S6115" s="662"/>
    </row>
    <row r="6116" spans="1:19" s="2" customFormat="1" x14ac:dyDescent="0.2">
      <c r="A6116" s="9"/>
      <c r="B6116" s="7"/>
      <c r="C6116" s="660"/>
      <c r="D6116" s="52"/>
      <c r="E6116" s="52"/>
      <c r="F6116" s="52"/>
      <c r="G6116" s="52"/>
      <c r="H6116" s="52"/>
      <c r="I6116" s="52"/>
      <c r="J6116" s="52"/>
      <c r="K6116" s="52"/>
      <c r="L6116" s="52"/>
      <c r="M6116" s="52"/>
      <c r="N6116" s="52"/>
      <c r="O6116" s="13"/>
      <c r="P6116" s="661"/>
      <c r="Q6116" s="11"/>
      <c r="R6116" s="11"/>
      <c r="S6116" s="662"/>
    </row>
    <row r="6117" spans="1:19" s="2" customFormat="1" x14ac:dyDescent="0.2">
      <c r="A6117" s="9"/>
      <c r="B6117" s="7"/>
      <c r="C6117" s="660"/>
      <c r="D6117" s="52"/>
      <c r="E6117" s="52"/>
      <c r="F6117" s="52"/>
      <c r="G6117" s="52"/>
      <c r="H6117" s="52"/>
      <c r="I6117" s="52"/>
      <c r="J6117" s="52"/>
      <c r="K6117" s="52"/>
      <c r="L6117" s="52"/>
      <c r="M6117" s="52"/>
      <c r="N6117" s="52"/>
      <c r="O6117" s="13"/>
      <c r="P6117" s="661"/>
      <c r="Q6117" s="11"/>
      <c r="R6117" s="11"/>
      <c r="S6117" s="662"/>
    </row>
    <row r="6118" spans="1:19" s="2" customFormat="1" x14ac:dyDescent="0.2">
      <c r="A6118" s="9"/>
      <c r="B6118" s="7"/>
      <c r="C6118" s="660"/>
      <c r="D6118" s="52"/>
      <c r="E6118" s="52"/>
      <c r="F6118" s="52"/>
      <c r="G6118" s="52"/>
      <c r="H6118" s="52"/>
      <c r="I6118" s="52"/>
      <c r="J6118" s="52"/>
      <c r="K6118" s="52"/>
      <c r="L6118" s="52"/>
      <c r="M6118" s="52"/>
      <c r="N6118" s="52"/>
      <c r="O6118" s="13"/>
      <c r="P6118" s="661"/>
      <c r="Q6118" s="11"/>
      <c r="R6118" s="11"/>
      <c r="S6118" s="662"/>
    </row>
    <row r="6119" spans="1:19" s="2" customFormat="1" x14ac:dyDescent="0.2">
      <c r="A6119" s="9"/>
      <c r="B6119" s="7"/>
      <c r="C6119" s="660"/>
      <c r="D6119" s="52"/>
      <c r="E6119" s="52"/>
      <c r="F6119" s="52"/>
      <c r="G6119" s="52"/>
      <c r="H6119" s="52"/>
      <c r="I6119" s="52"/>
      <c r="J6119" s="52"/>
      <c r="K6119" s="52"/>
      <c r="L6119" s="52"/>
      <c r="M6119" s="52"/>
      <c r="N6119" s="52"/>
      <c r="O6119" s="13"/>
      <c r="P6119" s="661"/>
      <c r="Q6119" s="11"/>
      <c r="R6119" s="11"/>
      <c r="S6119" s="662"/>
    </row>
    <row r="6120" spans="1:19" s="2" customFormat="1" x14ac:dyDescent="0.2">
      <c r="A6120" s="9"/>
      <c r="B6120" s="7"/>
      <c r="C6120" s="660"/>
      <c r="D6120" s="52"/>
      <c r="E6120" s="52"/>
      <c r="F6120" s="52"/>
      <c r="G6120" s="52"/>
      <c r="H6120" s="52"/>
      <c r="I6120" s="52"/>
      <c r="J6120" s="52"/>
      <c r="K6120" s="52"/>
      <c r="L6120" s="52"/>
      <c r="M6120" s="52"/>
      <c r="N6120" s="52"/>
      <c r="O6120" s="13"/>
      <c r="P6120" s="661"/>
      <c r="Q6120" s="11"/>
      <c r="R6120" s="11"/>
      <c r="S6120" s="662"/>
    </row>
    <row r="6121" spans="1:19" s="2" customFormat="1" x14ac:dyDescent="0.2">
      <c r="A6121" s="9"/>
      <c r="B6121" s="7"/>
      <c r="C6121" s="660"/>
      <c r="D6121" s="52"/>
      <c r="E6121" s="52"/>
      <c r="F6121" s="52"/>
      <c r="G6121" s="52"/>
      <c r="H6121" s="52"/>
      <c r="I6121" s="52"/>
      <c r="J6121" s="52"/>
      <c r="K6121" s="52"/>
      <c r="L6121" s="52"/>
      <c r="M6121" s="52"/>
      <c r="N6121" s="52"/>
      <c r="O6121" s="13"/>
      <c r="P6121" s="661"/>
      <c r="Q6121" s="11"/>
      <c r="R6121" s="11"/>
      <c r="S6121" s="662"/>
    </row>
    <row r="6122" spans="1:19" s="2" customFormat="1" x14ac:dyDescent="0.2">
      <c r="A6122" s="9"/>
      <c r="B6122" s="7"/>
      <c r="C6122" s="660"/>
      <c r="D6122" s="52"/>
      <c r="E6122" s="52"/>
      <c r="F6122" s="52"/>
      <c r="G6122" s="52"/>
      <c r="H6122" s="52"/>
      <c r="I6122" s="52"/>
      <c r="J6122" s="52"/>
      <c r="K6122" s="52"/>
      <c r="L6122" s="52"/>
      <c r="M6122" s="52"/>
      <c r="N6122" s="52"/>
      <c r="O6122" s="13"/>
      <c r="P6122" s="661"/>
      <c r="Q6122" s="11"/>
      <c r="R6122" s="11"/>
      <c r="S6122" s="662"/>
    </row>
    <row r="6123" spans="1:19" s="2" customFormat="1" x14ac:dyDescent="0.2">
      <c r="A6123" s="9"/>
      <c r="B6123" s="7"/>
      <c r="C6123" s="660"/>
      <c r="D6123" s="52"/>
      <c r="E6123" s="52"/>
      <c r="F6123" s="52"/>
      <c r="G6123" s="52"/>
      <c r="H6123" s="52"/>
      <c r="I6123" s="52"/>
      <c r="J6123" s="52"/>
      <c r="K6123" s="52"/>
      <c r="L6123" s="52"/>
      <c r="M6123" s="52"/>
      <c r="N6123" s="52"/>
      <c r="O6123" s="13"/>
      <c r="P6123" s="661"/>
      <c r="Q6123" s="11"/>
      <c r="R6123" s="11"/>
      <c r="S6123" s="662"/>
    </row>
    <row r="6124" spans="1:19" s="2" customFormat="1" x14ac:dyDescent="0.2">
      <c r="A6124" s="9"/>
      <c r="B6124" s="7"/>
      <c r="C6124" s="660"/>
      <c r="D6124" s="52"/>
      <c r="E6124" s="52"/>
      <c r="F6124" s="52"/>
      <c r="G6124" s="52"/>
      <c r="H6124" s="52"/>
      <c r="I6124" s="52"/>
      <c r="J6124" s="52"/>
      <c r="K6124" s="52"/>
      <c r="L6124" s="52"/>
      <c r="M6124" s="52"/>
      <c r="N6124" s="52"/>
      <c r="O6124" s="13"/>
      <c r="P6124" s="661"/>
      <c r="Q6124" s="11"/>
      <c r="R6124" s="11"/>
      <c r="S6124" s="662"/>
    </row>
    <row r="6125" spans="1:19" s="2" customFormat="1" x14ac:dyDescent="0.2">
      <c r="A6125" s="9"/>
      <c r="B6125" s="7"/>
      <c r="C6125" s="660"/>
      <c r="D6125" s="52"/>
      <c r="E6125" s="52"/>
      <c r="F6125" s="52"/>
      <c r="G6125" s="52"/>
      <c r="H6125" s="52"/>
      <c r="I6125" s="52"/>
      <c r="J6125" s="52"/>
      <c r="K6125" s="52"/>
      <c r="L6125" s="52"/>
      <c r="M6125" s="52"/>
      <c r="N6125" s="52"/>
      <c r="O6125" s="13"/>
      <c r="P6125" s="661"/>
      <c r="Q6125" s="11"/>
      <c r="R6125" s="11"/>
      <c r="S6125" s="662"/>
    </row>
    <row r="6126" spans="1:19" s="2" customFormat="1" x14ac:dyDescent="0.2">
      <c r="A6126" s="9"/>
      <c r="B6126" s="7"/>
      <c r="C6126" s="660"/>
      <c r="D6126" s="52"/>
      <c r="E6126" s="52"/>
      <c r="F6126" s="52"/>
      <c r="G6126" s="52"/>
      <c r="H6126" s="52"/>
      <c r="I6126" s="52"/>
      <c r="J6126" s="52"/>
      <c r="K6126" s="52"/>
      <c r="L6126" s="52"/>
      <c r="M6126" s="52"/>
      <c r="N6126" s="52"/>
      <c r="O6126" s="13"/>
      <c r="P6126" s="661"/>
      <c r="Q6126" s="11"/>
      <c r="R6126" s="11"/>
      <c r="S6126" s="662"/>
    </row>
    <row r="6127" spans="1:19" s="2" customFormat="1" x14ac:dyDescent="0.2">
      <c r="A6127" s="9"/>
      <c r="B6127" s="7"/>
      <c r="C6127" s="660"/>
      <c r="D6127" s="52"/>
      <c r="E6127" s="52"/>
      <c r="F6127" s="52"/>
      <c r="G6127" s="52"/>
      <c r="H6127" s="52"/>
      <c r="I6127" s="52"/>
      <c r="J6127" s="52"/>
      <c r="K6127" s="52"/>
      <c r="L6127" s="52"/>
      <c r="M6127" s="52"/>
      <c r="N6127" s="52"/>
      <c r="O6127" s="13"/>
      <c r="P6127" s="661"/>
      <c r="Q6127" s="11"/>
      <c r="R6127" s="11"/>
      <c r="S6127" s="662"/>
    </row>
    <row r="6128" spans="1:19" s="2" customFormat="1" x14ac:dyDescent="0.2">
      <c r="A6128" s="9"/>
      <c r="B6128" s="7"/>
      <c r="C6128" s="660"/>
      <c r="D6128" s="52"/>
      <c r="E6128" s="52"/>
      <c r="F6128" s="52"/>
      <c r="G6128" s="52"/>
      <c r="H6128" s="52"/>
      <c r="I6128" s="52"/>
      <c r="J6128" s="52"/>
      <c r="K6128" s="52"/>
      <c r="L6128" s="52"/>
      <c r="M6128" s="52"/>
      <c r="N6128" s="52"/>
      <c r="O6128" s="13"/>
      <c r="P6128" s="661"/>
      <c r="Q6128" s="11"/>
      <c r="R6128" s="11"/>
      <c r="S6128" s="662"/>
    </row>
    <row r="6129" spans="1:19" s="2" customFormat="1" x14ac:dyDescent="0.2">
      <c r="A6129" s="9"/>
      <c r="B6129" s="7"/>
      <c r="C6129" s="660"/>
      <c r="D6129" s="52"/>
      <c r="E6129" s="52"/>
      <c r="F6129" s="52"/>
      <c r="G6129" s="52"/>
      <c r="H6129" s="52"/>
      <c r="I6129" s="52"/>
      <c r="J6129" s="52"/>
      <c r="K6129" s="52"/>
      <c r="L6129" s="52"/>
      <c r="M6129" s="52"/>
      <c r="N6129" s="52"/>
      <c r="O6129" s="13"/>
      <c r="P6129" s="661"/>
      <c r="Q6129" s="11"/>
      <c r="R6129" s="11"/>
      <c r="S6129" s="662"/>
    </row>
    <row r="6130" spans="1:19" s="2" customFormat="1" x14ac:dyDescent="0.2">
      <c r="A6130" s="9"/>
      <c r="B6130" s="7"/>
      <c r="C6130" s="660"/>
      <c r="D6130" s="52"/>
      <c r="E6130" s="52"/>
      <c r="F6130" s="52"/>
      <c r="G6130" s="52"/>
      <c r="H6130" s="52"/>
      <c r="I6130" s="52"/>
      <c r="J6130" s="52"/>
      <c r="K6130" s="52"/>
      <c r="L6130" s="52"/>
      <c r="M6130" s="52"/>
      <c r="N6130" s="52"/>
      <c r="O6130" s="13"/>
      <c r="P6130" s="661"/>
      <c r="Q6130" s="11"/>
      <c r="R6130" s="11"/>
      <c r="S6130" s="662"/>
    </row>
    <row r="6131" spans="1:19" s="2" customFormat="1" x14ac:dyDescent="0.2">
      <c r="A6131" s="9"/>
      <c r="B6131" s="7"/>
      <c r="C6131" s="660"/>
      <c r="D6131" s="52"/>
      <c r="E6131" s="52"/>
      <c r="F6131" s="52"/>
      <c r="G6131" s="52"/>
      <c r="H6131" s="52"/>
      <c r="I6131" s="52"/>
      <c r="J6131" s="52"/>
      <c r="K6131" s="52"/>
      <c r="L6131" s="52"/>
      <c r="M6131" s="52"/>
      <c r="N6131" s="52"/>
      <c r="O6131" s="13"/>
      <c r="P6131" s="661"/>
      <c r="Q6131" s="11"/>
      <c r="R6131" s="11"/>
      <c r="S6131" s="662"/>
    </row>
    <row r="6132" spans="1:19" s="2" customFormat="1" x14ac:dyDescent="0.2">
      <c r="A6132" s="9"/>
      <c r="B6132" s="7"/>
      <c r="C6132" s="660"/>
      <c r="D6132" s="52"/>
      <c r="E6132" s="52"/>
      <c r="F6132" s="52"/>
      <c r="G6132" s="52"/>
      <c r="H6132" s="52"/>
      <c r="I6132" s="52"/>
      <c r="J6132" s="52"/>
      <c r="K6132" s="52"/>
      <c r="L6132" s="52"/>
      <c r="M6132" s="52"/>
      <c r="N6132" s="52"/>
      <c r="O6132" s="13"/>
      <c r="P6132" s="661"/>
      <c r="Q6132" s="11"/>
      <c r="R6132" s="11"/>
      <c r="S6132" s="662"/>
    </row>
    <row r="6133" spans="1:19" s="2" customFormat="1" x14ac:dyDescent="0.2">
      <c r="A6133" s="9"/>
      <c r="B6133" s="7"/>
      <c r="C6133" s="660"/>
      <c r="D6133" s="52"/>
      <c r="E6133" s="52"/>
      <c r="F6133" s="52"/>
      <c r="G6133" s="52"/>
      <c r="H6133" s="52"/>
      <c r="I6133" s="52"/>
      <c r="J6133" s="52"/>
      <c r="K6133" s="52"/>
      <c r="L6133" s="52"/>
      <c r="M6133" s="52"/>
      <c r="N6133" s="52"/>
      <c r="O6133" s="13"/>
      <c r="P6133" s="661"/>
      <c r="Q6133" s="11"/>
      <c r="R6133" s="11"/>
      <c r="S6133" s="662"/>
    </row>
    <row r="6134" spans="1:19" s="2" customFormat="1" x14ac:dyDescent="0.2">
      <c r="A6134" s="9"/>
      <c r="B6134" s="7"/>
      <c r="C6134" s="660"/>
      <c r="D6134" s="52"/>
      <c r="E6134" s="52"/>
      <c r="F6134" s="52"/>
      <c r="G6134" s="52"/>
      <c r="H6134" s="52"/>
      <c r="I6134" s="52"/>
      <c r="J6134" s="52"/>
      <c r="K6134" s="52"/>
      <c r="L6134" s="52"/>
      <c r="M6134" s="52"/>
      <c r="N6134" s="52"/>
      <c r="O6134" s="13"/>
      <c r="P6134" s="661"/>
      <c r="Q6134" s="11"/>
      <c r="R6134" s="11"/>
      <c r="S6134" s="662"/>
    </row>
    <row r="6135" spans="1:19" s="2" customFormat="1" x14ac:dyDescent="0.2">
      <c r="A6135" s="9"/>
      <c r="B6135" s="7"/>
      <c r="C6135" s="660"/>
      <c r="D6135" s="52"/>
      <c r="E6135" s="52"/>
      <c r="F6135" s="52"/>
      <c r="G6135" s="52"/>
      <c r="H6135" s="52"/>
      <c r="I6135" s="52"/>
      <c r="J6135" s="52"/>
      <c r="K6135" s="52"/>
      <c r="L6135" s="52"/>
      <c r="M6135" s="52"/>
      <c r="N6135" s="52"/>
      <c r="O6135" s="13"/>
      <c r="P6135" s="661"/>
      <c r="Q6135" s="11"/>
      <c r="R6135" s="11"/>
      <c r="S6135" s="662"/>
    </row>
    <row r="6136" spans="1:19" s="2" customFormat="1" x14ac:dyDescent="0.2">
      <c r="A6136" s="9"/>
      <c r="B6136" s="7"/>
      <c r="C6136" s="660"/>
      <c r="D6136" s="52"/>
      <c r="E6136" s="52"/>
      <c r="F6136" s="52"/>
      <c r="G6136" s="52"/>
      <c r="H6136" s="52"/>
      <c r="I6136" s="52"/>
      <c r="J6136" s="52"/>
      <c r="K6136" s="52"/>
      <c r="L6136" s="52"/>
      <c r="M6136" s="52"/>
      <c r="N6136" s="52"/>
      <c r="O6136" s="13"/>
      <c r="P6136" s="661"/>
      <c r="Q6136" s="11"/>
      <c r="R6136" s="11"/>
      <c r="S6136" s="662"/>
    </row>
    <row r="6137" spans="1:19" s="2" customFormat="1" x14ac:dyDescent="0.2">
      <c r="A6137" s="9"/>
      <c r="B6137" s="7"/>
      <c r="C6137" s="660"/>
      <c r="D6137" s="52"/>
      <c r="E6137" s="52"/>
      <c r="F6137" s="52"/>
      <c r="G6137" s="52"/>
      <c r="H6137" s="52"/>
      <c r="I6137" s="52"/>
      <c r="J6137" s="52"/>
      <c r="K6137" s="52"/>
      <c r="L6137" s="52"/>
      <c r="M6137" s="52"/>
      <c r="N6137" s="52"/>
      <c r="O6137" s="13"/>
      <c r="P6137" s="661"/>
      <c r="Q6137" s="11"/>
      <c r="R6137" s="11"/>
      <c r="S6137" s="662"/>
    </row>
    <row r="6138" spans="1:19" s="2" customFormat="1" x14ac:dyDescent="0.2">
      <c r="A6138" s="9"/>
      <c r="B6138" s="7"/>
      <c r="C6138" s="660"/>
      <c r="D6138" s="52"/>
      <c r="E6138" s="52"/>
      <c r="F6138" s="52"/>
      <c r="G6138" s="52"/>
      <c r="H6138" s="52"/>
      <c r="I6138" s="52"/>
      <c r="J6138" s="52"/>
      <c r="K6138" s="52"/>
      <c r="L6138" s="52"/>
      <c r="M6138" s="52"/>
      <c r="N6138" s="52"/>
      <c r="O6138" s="13"/>
      <c r="P6138" s="661"/>
      <c r="Q6138" s="11"/>
      <c r="R6138" s="11"/>
      <c r="S6138" s="662"/>
    </row>
    <row r="6139" spans="1:19" s="2" customFormat="1" x14ac:dyDescent="0.2">
      <c r="A6139" s="9"/>
      <c r="B6139" s="7"/>
      <c r="C6139" s="660"/>
      <c r="D6139" s="52"/>
      <c r="E6139" s="52"/>
      <c r="F6139" s="52"/>
      <c r="G6139" s="52"/>
      <c r="H6139" s="52"/>
      <c r="I6139" s="52"/>
      <c r="J6139" s="52"/>
      <c r="K6139" s="52"/>
      <c r="L6139" s="52"/>
      <c r="M6139" s="52"/>
      <c r="N6139" s="52"/>
      <c r="O6139" s="13"/>
      <c r="P6139" s="661"/>
      <c r="Q6139" s="11"/>
      <c r="R6139" s="11"/>
      <c r="S6139" s="662"/>
    </row>
    <row r="6140" spans="1:19" s="2" customFormat="1" x14ac:dyDescent="0.2">
      <c r="A6140" s="9"/>
      <c r="B6140" s="7"/>
      <c r="C6140" s="660"/>
      <c r="D6140" s="52"/>
      <c r="E6140" s="52"/>
      <c r="F6140" s="52"/>
      <c r="G6140" s="52"/>
      <c r="H6140" s="52"/>
      <c r="I6140" s="52"/>
      <c r="J6140" s="52"/>
      <c r="K6140" s="52"/>
      <c r="L6140" s="52"/>
      <c r="M6140" s="52"/>
      <c r="N6140" s="52"/>
      <c r="O6140" s="13"/>
      <c r="P6140" s="661"/>
      <c r="Q6140" s="11"/>
      <c r="R6140" s="11"/>
      <c r="S6140" s="662"/>
    </row>
    <row r="6141" spans="1:19" s="2" customFormat="1" x14ac:dyDescent="0.2">
      <c r="A6141" s="9"/>
      <c r="B6141" s="7"/>
      <c r="C6141" s="660"/>
      <c r="D6141" s="52"/>
      <c r="E6141" s="52"/>
      <c r="F6141" s="52"/>
      <c r="G6141" s="52"/>
      <c r="H6141" s="52"/>
      <c r="I6141" s="52"/>
      <c r="J6141" s="52"/>
      <c r="K6141" s="52"/>
      <c r="L6141" s="52"/>
      <c r="M6141" s="52"/>
      <c r="N6141" s="52"/>
      <c r="O6141" s="13"/>
      <c r="P6141" s="661"/>
      <c r="Q6141" s="11"/>
      <c r="R6141" s="11"/>
      <c r="S6141" s="662"/>
    </row>
    <row r="6142" spans="1:19" s="2" customFormat="1" x14ac:dyDescent="0.2">
      <c r="A6142" s="9"/>
      <c r="B6142" s="7"/>
      <c r="C6142" s="660"/>
      <c r="D6142" s="52"/>
      <c r="E6142" s="52"/>
      <c r="F6142" s="52"/>
      <c r="G6142" s="52"/>
      <c r="H6142" s="52"/>
      <c r="I6142" s="52"/>
      <c r="J6142" s="52"/>
      <c r="K6142" s="52"/>
      <c r="L6142" s="52"/>
      <c r="M6142" s="52"/>
      <c r="N6142" s="52"/>
      <c r="O6142" s="13"/>
      <c r="P6142" s="661"/>
      <c r="Q6142" s="11"/>
      <c r="R6142" s="11"/>
      <c r="S6142" s="662"/>
    </row>
    <row r="6143" spans="1:19" s="2" customFormat="1" x14ac:dyDescent="0.2">
      <c r="A6143" s="9"/>
      <c r="B6143" s="7"/>
      <c r="C6143" s="660"/>
      <c r="D6143" s="52"/>
      <c r="E6143" s="52"/>
      <c r="F6143" s="52"/>
      <c r="G6143" s="52"/>
      <c r="H6143" s="52"/>
      <c r="I6143" s="52"/>
      <c r="J6143" s="52"/>
      <c r="K6143" s="52"/>
      <c r="L6143" s="52"/>
      <c r="M6143" s="52"/>
      <c r="N6143" s="52"/>
      <c r="O6143" s="13"/>
      <c r="P6143" s="661"/>
      <c r="Q6143" s="11"/>
      <c r="R6143" s="11"/>
      <c r="S6143" s="662"/>
    </row>
    <row r="6144" spans="1:19" s="2" customFormat="1" x14ac:dyDescent="0.2">
      <c r="A6144" s="9"/>
      <c r="B6144" s="7"/>
      <c r="C6144" s="660"/>
      <c r="D6144" s="52"/>
      <c r="E6144" s="52"/>
      <c r="F6144" s="52"/>
      <c r="G6144" s="52"/>
      <c r="H6144" s="52"/>
      <c r="I6144" s="52"/>
      <c r="J6144" s="52"/>
      <c r="K6144" s="52"/>
      <c r="L6144" s="52"/>
      <c r="M6144" s="52"/>
      <c r="N6144" s="52"/>
      <c r="O6144" s="13"/>
      <c r="P6144" s="661"/>
      <c r="Q6144" s="11"/>
      <c r="R6144" s="11"/>
      <c r="S6144" s="662"/>
    </row>
    <row r="6145" spans="1:19" s="2" customFormat="1" x14ac:dyDescent="0.2">
      <c r="A6145" s="9"/>
      <c r="B6145" s="7"/>
      <c r="C6145" s="660"/>
      <c r="D6145" s="52"/>
      <c r="E6145" s="52"/>
      <c r="F6145" s="52"/>
      <c r="G6145" s="52"/>
      <c r="H6145" s="52"/>
      <c r="I6145" s="52"/>
      <c r="J6145" s="52"/>
      <c r="K6145" s="52"/>
      <c r="L6145" s="52"/>
      <c r="M6145" s="52"/>
      <c r="N6145" s="52"/>
      <c r="O6145" s="13"/>
      <c r="P6145" s="661"/>
      <c r="Q6145" s="11"/>
      <c r="R6145" s="11"/>
      <c r="S6145" s="662"/>
    </row>
    <row r="6146" spans="1:19" s="2" customFormat="1" x14ac:dyDescent="0.2">
      <c r="A6146" s="9"/>
      <c r="B6146" s="7"/>
      <c r="C6146" s="660"/>
      <c r="D6146" s="52"/>
      <c r="E6146" s="52"/>
      <c r="F6146" s="52"/>
      <c r="G6146" s="52"/>
      <c r="H6146" s="52"/>
      <c r="I6146" s="52"/>
      <c r="J6146" s="52"/>
      <c r="K6146" s="52"/>
      <c r="L6146" s="52"/>
      <c r="M6146" s="52"/>
      <c r="N6146" s="52"/>
      <c r="O6146" s="13"/>
      <c r="P6146" s="661"/>
      <c r="Q6146" s="11"/>
      <c r="R6146" s="11"/>
      <c r="S6146" s="662"/>
    </row>
    <row r="6147" spans="1:19" s="2" customFormat="1" x14ac:dyDescent="0.2">
      <c r="A6147" s="9"/>
      <c r="B6147" s="7"/>
      <c r="C6147" s="660"/>
      <c r="D6147" s="52"/>
      <c r="E6147" s="52"/>
      <c r="F6147" s="52"/>
      <c r="G6147" s="52"/>
      <c r="H6147" s="52"/>
      <c r="I6147" s="52"/>
      <c r="J6147" s="52"/>
      <c r="K6147" s="52"/>
      <c r="L6147" s="52"/>
      <c r="M6147" s="52"/>
      <c r="N6147" s="52"/>
      <c r="O6147" s="13"/>
      <c r="P6147" s="661"/>
      <c r="Q6147" s="11"/>
      <c r="R6147" s="11"/>
      <c r="S6147" s="662"/>
    </row>
    <row r="6148" spans="1:19" s="2" customFormat="1" x14ac:dyDescent="0.2">
      <c r="A6148" s="9"/>
      <c r="B6148" s="7"/>
      <c r="C6148" s="660"/>
      <c r="D6148" s="52"/>
      <c r="E6148" s="52"/>
      <c r="F6148" s="52"/>
      <c r="G6148" s="52"/>
      <c r="H6148" s="52"/>
      <c r="I6148" s="52"/>
      <c r="J6148" s="52"/>
      <c r="K6148" s="52"/>
      <c r="L6148" s="52"/>
      <c r="M6148" s="52"/>
      <c r="N6148" s="52"/>
      <c r="O6148" s="13"/>
      <c r="P6148" s="661"/>
      <c r="Q6148" s="11"/>
      <c r="R6148" s="11"/>
      <c r="S6148" s="662"/>
    </row>
    <row r="6149" spans="1:19" s="2" customFormat="1" x14ac:dyDescent="0.2">
      <c r="A6149" s="9"/>
      <c r="B6149" s="7"/>
      <c r="C6149" s="660"/>
      <c r="D6149" s="52"/>
      <c r="E6149" s="52"/>
      <c r="F6149" s="52"/>
      <c r="G6149" s="52"/>
      <c r="H6149" s="52"/>
      <c r="I6149" s="52"/>
      <c r="J6149" s="52"/>
      <c r="K6149" s="52"/>
      <c r="L6149" s="52"/>
      <c r="M6149" s="52"/>
      <c r="N6149" s="52"/>
      <c r="O6149" s="13"/>
      <c r="P6149" s="661"/>
      <c r="Q6149" s="11"/>
      <c r="R6149" s="11"/>
      <c r="S6149" s="662"/>
    </row>
    <row r="6150" spans="1:19" s="2" customFormat="1" x14ac:dyDescent="0.2">
      <c r="A6150" s="9"/>
      <c r="B6150" s="7"/>
      <c r="C6150" s="660"/>
      <c r="D6150" s="52"/>
      <c r="E6150" s="52"/>
      <c r="F6150" s="52"/>
      <c r="G6150" s="52"/>
      <c r="H6150" s="52"/>
      <c r="I6150" s="52"/>
      <c r="J6150" s="52"/>
      <c r="K6150" s="52"/>
      <c r="L6150" s="52"/>
      <c r="M6150" s="52"/>
      <c r="N6150" s="52"/>
      <c r="O6150" s="13"/>
      <c r="P6150" s="661"/>
      <c r="Q6150" s="11"/>
      <c r="R6150" s="11"/>
      <c r="S6150" s="662"/>
    </row>
    <row r="6151" spans="1:19" s="2" customFormat="1" x14ac:dyDescent="0.2">
      <c r="A6151" s="9"/>
      <c r="B6151" s="7"/>
      <c r="C6151" s="660"/>
      <c r="D6151" s="52"/>
      <c r="E6151" s="52"/>
      <c r="F6151" s="52"/>
      <c r="G6151" s="52"/>
      <c r="H6151" s="52"/>
      <c r="I6151" s="52"/>
      <c r="J6151" s="52"/>
      <c r="K6151" s="52"/>
      <c r="L6151" s="52"/>
      <c r="M6151" s="52"/>
      <c r="N6151" s="52"/>
      <c r="O6151" s="13"/>
      <c r="P6151" s="661"/>
      <c r="Q6151" s="11"/>
      <c r="R6151" s="11"/>
      <c r="S6151" s="662"/>
    </row>
    <row r="6152" spans="1:19" s="2" customFormat="1" x14ac:dyDescent="0.2">
      <c r="A6152" s="9"/>
      <c r="B6152" s="7"/>
      <c r="C6152" s="660"/>
      <c r="D6152" s="52"/>
      <c r="E6152" s="52"/>
      <c r="F6152" s="52"/>
      <c r="G6152" s="52"/>
      <c r="H6152" s="52"/>
      <c r="I6152" s="52"/>
      <c r="J6152" s="52"/>
      <c r="K6152" s="52"/>
      <c r="L6152" s="52"/>
      <c r="M6152" s="52"/>
      <c r="N6152" s="52"/>
      <c r="O6152" s="13"/>
      <c r="P6152" s="661"/>
      <c r="Q6152" s="11"/>
      <c r="R6152" s="11"/>
      <c r="S6152" s="662"/>
    </row>
    <row r="6153" spans="1:19" s="2" customFormat="1" x14ac:dyDescent="0.2">
      <c r="A6153" s="9"/>
      <c r="B6153" s="7"/>
      <c r="C6153" s="660"/>
      <c r="D6153" s="52"/>
      <c r="E6153" s="52"/>
      <c r="F6153" s="52"/>
      <c r="G6153" s="52"/>
      <c r="H6153" s="52"/>
      <c r="I6153" s="52"/>
      <c r="J6153" s="52"/>
      <c r="K6153" s="52"/>
      <c r="L6153" s="52"/>
      <c r="M6153" s="52"/>
      <c r="N6153" s="52"/>
      <c r="O6153" s="13"/>
      <c r="P6153" s="661"/>
      <c r="Q6153" s="11"/>
      <c r="R6153" s="11"/>
      <c r="S6153" s="662"/>
    </row>
    <row r="6154" spans="1:19" s="2" customFormat="1" x14ac:dyDescent="0.2">
      <c r="A6154" s="9"/>
      <c r="B6154" s="7"/>
      <c r="C6154" s="660"/>
      <c r="D6154" s="52"/>
      <c r="E6154" s="52"/>
      <c r="F6154" s="52"/>
      <c r="G6154" s="52"/>
      <c r="H6154" s="52"/>
      <c r="I6154" s="52"/>
      <c r="J6154" s="52"/>
      <c r="K6154" s="52"/>
      <c r="L6154" s="52"/>
      <c r="M6154" s="52"/>
      <c r="N6154" s="52"/>
      <c r="O6154" s="13"/>
      <c r="P6154" s="661"/>
      <c r="Q6154" s="11"/>
      <c r="R6154" s="11"/>
      <c r="S6154" s="662"/>
    </row>
    <row r="6155" spans="1:19" s="2" customFormat="1" x14ac:dyDescent="0.2">
      <c r="A6155" s="9"/>
      <c r="B6155" s="7"/>
      <c r="C6155" s="660"/>
      <c r="D6155" s="52"/>
      <c r="E6155" s="52"/>
      <c r="F6155" s="52"/>
      <c r="G6155" s="52"/>
      <c r="H6155" s="52"/>
      <c r="I6155" s="52"/>
      <c r="J6155" s="52"/>
      <c r="K6155" s="52"/>
      <c r="L6155" s="52"/>
      <c r="M6155" s="52"/>
      <c r="N6155" s="52"/>
      <c r="O6155" s="13"/>
      <c r="P6155" s="661"/>
      <c r="Q6155" s="11"/>
      <c r="R6155" s="11"/>
      <c r="S6155" s="662"/>
    </row>
    <row r="6156" spans="1:19" s="2" customFormat="1" x14ac:dyDescent="0.2">
      <c r="A6156" s="9"/>
      <c r="B6156" s="7"/>
      <c r="C6156" s="660"/>
      <c r="D6156" s="52"/>
      <c r="E6156" s="52"/>
      <c r="F6156" s="52"/>
      <c r="G6156" s="52"/>
      <c r="H6156" s="52"/>
      <c r="I6156" s="52"/>
      <c r="J6156" s="52"/>
      <c r="K6156" s="52"/>
      <c r="L6156" s="52"/>
      <c r="M6156" s="52"/>
      <c r="N6156" s="52"/>
      <c r="O6156" s="13"/>
      <c r="P6156" s="661"/>
      <c r="Q6156" s="11"/>
      <c r="R6156" s="11"/>
      <c r="S6156" s="662"/>
    </row>
    <row r="6157" spans="1:19" s="2" customFormat="1" x14ac:dyDescent="0.2">
      <c r="A6157" s="9"/>
      <c r="B6157" s="7"/>
      <c r="C6157" s="660"/>
      <c r="D6157" s="52"/>
      <c r="E6157" s="52"/>
      <c r="F6157" s="52"/>
      <c r="G6157" s="52"/>
      <c r="H6157" s="52"/>
      <c r="I6157" s="52"/>
      <c r="J6157" s="52"/>
      <c r="K6157" s="52"/>
      <c r="L6157" s="52"/>
      <c r="M6157" s="52"/>
      <c r="N6157" s="52"/>
      <c r="O6157" s="13"/>
      <c r="P6157" s="661"/>
      <c r="Q6157" s="11"/>
      <c r="R6157" s="11"/>
      <c r="S6157" s="662"/>
    </row>
    <row r="6158" spans="1:19" s="2" customFormat="1" x14ac:dyDescent="0.2">
      <c r="A6158" s="9"/>
      <c r="B6158" s="7"/>
      <c r="C6158" s="660"/>
      <c r="D6158" s="52"/>
      <c r="E6158" s="52"/>
      <c r="F6158" s="52"/>
      <c r="G6158" s="52"/>
      <c r="H6158" s="52"/>
      <c r="I6158" s="52"/>
      <c r="J6158" s="52"/>
      <c r="K6158" s="52"/>
      <c r="L6158" s="52"/>
      <c r="M6158" s="52"/>
      <c r="N6158" s="52"/>
      <c r="O6158" s="13"/>
      <c r="P6158" s="661"/>
      <c r="Q6158" s="11"/>
      <c r="R6158" s="11"/>
      <c r="S6158" s="662"/>
    </row>
    <row r="6159" spans="1:19" s="2" customFormat="1" x14ac:dyDescent="0.2">
      <c r="A6159" s="9"/>
      <c r="B6159" s="7"/>
      <c r="C6159" s="660"/>
      <c r="D6159" s="52"/>
      <c r="E6159" s="52"/>
      <c r="F6159" s="52"/>
      <c r="G6159" s="52"/>
      <c r="H6159" s="52"/>
      <c r="I6159" s="52"/>
      <c r="J6159" s="52"/>
      <c r="K6159" s="52"/>
      <c r="L6159" s="52"/>
      <c r="M6159" s="52"/>
      <c r="N6159" s="52"/>
      <c r="O6159" s="13"/>
      <c r="P6159" s="661"/>
      <c r="Q6159" s="11"/>
      <c r="R6159" s="11"/>
      <c r="S6159" s="662"/>
    </row>
    <row r="6160" spans="1:19" s="2" customFormat="1" x14ac:dyDescent="0.2">
      <c r="A6160" s="9"/>
      <c r="B6160" s="7"/>
      <c r="C6160" s="660"/>
      <c r="D6160" s="52"/>
      <c r="E6160" s="52"/>
      <c r="F6160" s="52"/>
      <c r="G6160" s="52"/>
      <c r="H6160" s="52"/>
      <c r="I6160" s="52"/>
      <c r="J6160" s="52"/>
      <c r="K6160" s="52"/>
      <c r="L6160" s="52"/>
      <c r="M6160" s="52"/>
      <c r="N6160" s="52"/>
      <c r="O6160" s="13"/>
      <c r="P6160" s="661"/>
      <c r="Q6160" s="11"/>
      <c r="R6160" s="11"/>
      <c r="S6160" s="662"/>
    </row>
    <row r="6161" spans="1:19" s="2" customFormat="1" x14ac:dyDescent="0.2">
      <c r="A6161" s="9"/>
      <c r="B6161" s="7"/>
      <c r="C6161" s="660"/>
      <c r="D6161" s="52"/>
      <c r="E6161" s="52"/>
      <c r="F6161" s="52"/>
      <c r="G6161" s="52"/>
      <c r="H6161" s="52"/>
      <c r="I6161" s="52"/>
      <c r="J6161" s="52"/>
      <c r="K6161" s="52"/>
      <c r="L6161" s="52"/>
      <c r="M6161" s="52"/>
      <c r="N6161" s="52"/>
      <c r="O6161" s="13"/>
      <c r="P6161" s="661"/>
      <c r="Q6161" s="11"/>
      <c r="R6161" s="11"/>
      <c r="S6161" s="662"/>
    </row>
    <row r="6162" spans="1:19" s="2" customFormat="1" x14ac:dyDescent="0.2">
      <c r="A6162" s="9"/>
      <c r="B6162" s="7"/>
      <c r="C6162" s="660"/>
      <c r="D6162" s="52"/>
      <c r="E6162" s="52"/>
      <c r="F6162" s="52"/>
      <c r="G6162" s="52"/>
      <c r="H6162" s="52"/>
      <c r="I6162" s="52"/>
      <c r="J6162" s="52"/>
      <c r="K6162" s="52"/>
      <c r="L6162" s="52"/>
      <c r="M6162" s="52"/>
      <c r="N6162" s="52"/>
      <c r="O6162" s="13"/>
      <c r="P6162" s="661"/>
      <c r="Q6162" s="11"/>
      <c r="R6162" s="11"/>
      <c r="S6162" s="662"/>
    </row>
    <row r="6163" spans="1:19" s="2" customFormat="1" x14ac:dyDescent="0.2">
      <c r="A6163" s="9"/>
      <c r="B6163" s="7"/>
      <c r="C6163" s="660"/>
      <c r="D6163" s="52"/>
      <c r="E6163" s="52"/>
      <c r="F6163" s="52"/>
      <c r="G6163" s="52"/>
      <c r="H6163" s="52"/>
      <c r="I6163" s="52"/>
      <c r="J6163" s="52"/>
      <c r="K6163" s="52"/>
      <c r="L6163" s="52"/>
      <c r="M6163" s="52"/>
      <c r="N6163" s="52"/>
      <c r="O6163" s="13"/>
      <c r="P6163" s="661"/>
      <c r="Q6163" s="11"/>
      <c r="R6163" s="11"/>
      <c r="S6163" s="662"/>
    </row>
    <row r="6164" spans="1:19" s="2" customFormat="1" x14ac:dyDescent="0.2">
      <c r="A6164" s="9"/>
      <c r="B6164" s="7"/>
      <c r="C6164" s="660"/>
      <c r="D6164" s="52"/>
      <c r="E6164" s="52"/>
      <c r="F6164" s="52"/>
      <c r="G6164" s="52"/>
      <c r="H6164" s="52"/>
      <c r="I6164" s="52"/>
      <c r="J6164" s="52"/>
      <c r="K6164" s="52"/>
      <c r="L6164" s="52"/>
      <c r="M6164" s="52"/>
      <c r="N6164" s="52"/>
      <c r="O6164" s="13"/>
      <c r="P6164" s="661"/>
      <c r="Q6164" s="11"/>
      <c r="R6164" s="11"/>
      <c r="S6164" s="662"/>
    </row>
    <row r="6165" spans="1:19" s="2" customFormat="1" x14ac:dyDescent="0.2">
      <c r="A6165" s="9"/>
      <c r="B6165" s="7"/>
      <c r="C6165" s="660"/>
      <c r="D6165" s="52"/>
      <c r="E6165" s="52"/>
      <c r="F6165" s="52"/>
      <c r="G6165" s="52"/>
      <c r="H6165" s="52"/>
      <c r="I6165" s="52"/>
      <c r="J6165" s="52"/>
      <c r="K6165" s="52"/>
      <c r="L6165" s="52"/>
      <c r="M6165" s="52"/>
      <c r="N6165" s="52"/>
      <c r="O6165" s="13"/>
      <c r="P6165" s="661"/>
      <c r="Q6165" s="11"/>
      <c r="R6165" s="11"/>
      <c r="S6165" s="662"/>
    </row>
    <row r="6166" spans="1:19" s="2" customFormat="1" x14ac:dyDescent="0.2">
      <c r="A6166" s="9"/>
      <c r="B6166" s="7"/>
      <c r="C6166" s="660"/>
      <c r="D6166" s="52"/>
      <c r="E6166" s="52"/>
      <c r="F6166" s="52"/>
      <c r="G6166" s="52"/>
      <c r="H6166" s="52"/>
      <c r="I6166" s="52"/>
      <c r="J6166" s="52"/>
      <c r="K6166" s="52"/>
      <c r="L6166" s="52"/>
      <c r="M6166" s="52"/>
      <c r="N6166" s="52"/>
      <c r="O6166" s="13"/>
      <c r="P6166" s="661"/>
      <c r="Q6166" s="11"/>
      <c r="R6166" s="11"/>
      <c r="S6166" s="662"/>
    </row>
    <row r="6167" spans="1:19" s="2" customFormat="1" x14ac:dyDescent="0.2">
      <c r="A6167" s="9"/>
      <c r="B6167" s="7"/>
      <c r="C6167" s="660"/>
      <c r="D6167" s="52"/>
      <c r="E6167" s="52"/>
      <c r="F6167" s="52"/>
      <c r="G6167" s="52"/>
      <c r="H6167" s="52"/>
      <c r="I6167" s="52"/>
      <c r="J6167" s="52"/>
      <c r="K6167" s="52"/>
      <c r="L6167" s="52"/>
      <c r="M6167" s="52"/>
      <c r="N6167" s="52"/>
      <c r="O6167" s="13"/>
      <c r="P6167" s="661"/>
      <c r="Q6167" s="11"/>
      <c r="R6167" s="11"/>
      <c r="S6167" s="662"/>
    </row>
    <row r="6168" spans="1:19" s="2" customFormat="1" x14ac:dyDescent="0.2">
      <c r="A6168" s="9"/>
      <c r="B6168" s="7"/>
      <c r="C6168" s="660"/>
      <c r="D6168" s="52"/>
      <c r="E6168" s="52"/>
      <c r="F6168" s="52"/>
      <c r="G6168" s="52"/>
      <c r="H6168" s="52"/>
      <c r="I6168" s="52"/>
      <c r="J6168" s="52"/>
      <c r="K6168" s="52"/>
      <c r="L6168" s="52"/>
      <c r="M6168" s="52"/>
      <c r="N6168" s="52"/>
      <c r="O6168" s="13"/>
      <c r="P6168" s="661"/>
      <c r="Q6168" s="11"/>
      <c r="R6168" s="11"/>
      <c r="S6168" s="662"/>
    </row>
    <row r="6169" spans="1:19" s="2" customFormat="1" x14ac:dyDescent="0.2">
      <c r="A6169" s="9"/>
      <c r="B6169" s="7"/>
      <c r="C6169" s="660"/>
      <c r="D6169" s="52"/>
      <c r="E6169" s="52"/>
      <c r="F6169" s="52"/>
      <c r="G6169" s="52"/>
      <c r="H6169" s="52"/>
      <c r="I6169" s="52"/>
      <c r="J6169" s="52"/>
      <c r="K6169" s="52"/>
      <c r="L6169" s="52"/>
      <c r="M6169" s="52"/>
      <c r="N6169" s="52"/>
      <c r="O6169" s="13"/>
      <c r="P6169" s="661"/>
      <c r="Q6169" s="11"/>
      <c r="R6169" s="11"/>
      <c r="S6169" s="662"/>
    </row>
    <row r="6170" spans="1:19" s="2" customFormat="1" x14ac:dyDescent="0.2">
      <c r="A6170" s="9"/>
      <c r="B6170" s="7"/>
      <c r="C6170" s="660"/>
      <c r="D6170" s="52"/>
      <c r="E6170" s="52"/>
      <c r="F6170" s="52"/>
      <c r="G6170" s="52"/>
      <c r="H6170" s="52"/>
      <c r="I6170" s="52"/>
      <c r="J6170" s="52"/>
      <c r="K6170" s="52"/>
      <c r="L6170" s="52"/>
      <c r="M6170" s="52"/>
      <c r="N6170" s="52"/>
      <c r="O6170" s="13"/>
      <c r="P6170" s="661"/>
      <c r="Q6170" s="11"/>
      <c r="R6170" s="11"/>
      <c r="S6170" s="662"/>
    </row>
    <row r="6171" spans="1:19" s="2" customFormat="1" x14ac:dyDescent="0.2">
      <c r="A6171" s="9"/>
      <c r="B6171" s="7"/>
      <c r="C6171" s="660"/>
      <c r="D6171" s="52"/>
      <c r="E6171" s="52"/>
      <c r="F6171" s="52"/>
      <c r="G6171" s="52"/>
      <c r="H6171" s="52"/>
      <c r="I6171" s="52"/>
      <c r="J6171" s="52"/>
      <c r="K6171" s="52"/>
      <c r="L6171" s="52"/>
      <c r="M6171" s="52"/>
      <c r="N6171" s="52"/>
      <c r="O6171" s="13"/>
      <c r="P6171" s="661"/>
      <c r="Q6171" s="11"/>
      <c r="R6171" s="11"/>
      <c r="S6171" s="662"/>
    </row>
    <row r="6172" spans="1:19" s="2" customFormat="1" x14ac:dyDescent="0.2">
      <c r="A6172" s="9"/>
      <c r="B6172" s="7"/>
      <c r="C6172" s="660"/>
      <c r="D6172" s="52"/>
      <c r="E6172" s="52"/>
      <c r="F6172" s="52"/>
      <c r="G6172" s="52"/>
      <c r="H6172" s="52"/>
      <c r="I6172" s="52"/>
      <c r="J6172" s="52"/>
      <c r="K6172" s="52"/>
      <c r="L6172" s="52"/>
      <c r="M6172" s="52"/>
      <c r="N6172" s="52"/>
      <c r="O6172" s="13"/>
      <c r="P6172" s="661"/>
      <c r="Q6172" s="11"/>
      <c r="R6172" s="11"/>
      <c r="S6172" s="662"/>
    </row>
    <row r="6173" spans="1:19" s="2" customFormat="1" x14ac:dyDescent="0.2">
      <c r="A6173" s="9"/>
      <c r="B6173" s="7"/>
      <c r="C6173" s="660"/>
      <c r="D6173" s="52"/>
      <c r="E6173" s="52"/>
      <c r="F6173" s="52"/>
      <c r="G6173" s="52"/>
      <c r="H6173" s="52"/>
      <c r="I6173" s="52"/>
      <c r="J6173" s="52"/>
      <c r="K6173" s="52"/>
      <c r="L6173" s="52"/>
      <c r="M6173" s="52"/>
      <c r="N6173" s="52"/>
      <c r="O6173" s="13"/>
      <c r="P6173" s="661"/>
      <c r="Q6173" s="11"/>
      <c r="R6173" s="11"/>
      <c r="S6173" s="662"/>
    </row>
    <row r="6174" spans="1:19" s="2" customFormat="1" x14ac:dyDescent="0.2">
      <c r="A6174" s="9"/>
      <c r="B6174" s="7"/>
      <c r="C6174" s="660"/>
      <c r="D6174" s="52"/>
      <c r="E6174" s="52"/>
      <c r="F6174" s="52"/>
      <c r="G6174" s="52"/>
      <c r="H6174" s="52"/>
      <c r="I6174" s="52"/>
      <c r="J6174" s="52"/>
      <c r="K6174" s="52"/>
      <c r="L6174" s="52"/>
      <c r="M6174" s="52"/>
      <c r="N6174" s="52"/>
      <c r="O6174" s="13"/>
      <c r="P6174" s="661"/>
      <c r="Q6174" s="11"/>
      <c r="R6174" s="11"/>
      <c r="S6174" s="662"/>
    </row>
    <row r="6175" spans="1:19" s="2" customFormat="1" x14ac:dyDescent="0.2">
      <c r="A6175" s="9"/>
      <c r="B6175" s="7"/>
      <c r="C6175" s="660"/>
      <c r="D6175" s="52"/>
      <c r="E6175" s="52"/>
      <c r="F6175" s="52"/>
      <c r="G6175" s="52"/>
      <c r="H6175" s="52"/>
      <c r="I6175" s="52"/>
      <c r="J6175" s="52"/>
      <c r="K6175" s="52"/>
      <c r="L6175" s="52"/>
      <c r="M6175" s="52"/>
      <c r="N6175" s="52"/>
      <c r="O6175" s="13"/>
      <c r="P6175" s="661"/>
      <c r="Q6175" s="11"/>
      <c r="R6175" s="11"/>
      <c r="S6175" s="662"/>
    </row>
    <row r="6176" spans="1:19" s="2" customFormat="1" x14ac:dyDescent="0.2">
      <c r="A6176" s="9"/>
      <c r="B6176" s="7"/>
      <c r="C6176" s="660"/>
      <c r="D6176" s="52"/>
      <c r="E6176" s="52"/>
      <c r="F6176" s="52"/>
      <c r="G6176" s="52"/>
      <c r="H6176" s="52"/>
      <c r="I6176" s="52"/>
      <c r="J6176" s="52"/>
      <c r="K6176" s="52"/>
      <c r="L6176" s="52"/>
      <c r="M6176" s="52"/>
      <c r="N6176" s="52"/>
      <c r="O6176" s="13"/>
      <c r="P6176" s="661"/>
      <c r="Q6176" s="11"/>
      <c r="R6176" s="11"/>
      <c r="S6176" s="662"/>
    </row>
    <row r="6177" spans="1:19" s="2" customFormat="1" x14ac:dyDescent="0.2">
      <c r="A6177" s="9"/>
      <c r="B6177" s="7"/>
      <c r="C6177" s="660"/>
      <c r="D6177" s="52"/>
      <c r="E6177" s="52"/>
      <c r="F6177" s="52"/>
      <c r="G6177" s="52"/>
      <c r="H6177" s="52"/>
      <c r="I6177" s="52"/>
      <c r="J6177" s="52"/>
      <c r="K6177" s="52"/>
      <c r="L6177" s="52"/>
      <c r="M6177" s="52"/>
      <c r="N6177" s="52"/>
      <c r="O6177" s="13"/>
      <c r="P6177" s="661"/>
      <c r="Q6177" s="11"/>
      <c r="R6177" s="11"/>
      <c r="S6177" s="662"/>
    </row>
    <row r="6178" spans="1:19" s="2" customFormat="1" x14ac:dyDescent="0.2">
      <c r="A6178" s="9"/>
      <c r="B6178" s="7"/>
      <c r="C6178" s="660"/>
      <c r="D6178" s="52"/>
      <c r="E6178" s="52"/>
      <c r="F6178" s="52"/>
      <c r="G6178" s="52"/>
      <c r="H6178" s="52"/>
      <c r="I6178" s="52"/>
      <c r="J6178" s="52"/>
      <c r="K6178" s="52"/>
      <c r="L6178" s="52"/>
      <c r="M6178" s="52"/>
      <c r="N6178" s="52"/>
      <c r="O6178" s="13"/>
      <c r="P6178" s="661"/>
      <c r="Q6178" s="11"/>
      <c r="R6178" s="11"/>
      <c r="S6178" s="662"/>
    </row>
    <row r="6179" spans="1:19" s="2" customFormat="1" x14ac:dyDescent="0.2">
      <c r="A6179" s="9"/>
      <c r="B6179" s="7"/>
      <c r="C6179" s="660"/>
      <c r="D6179" s="52"/>
      <c r="E6179" s="52"/>
      <c r="F6179" s="52"/>
      <c r="G6179" s="52"/>
      <c r="H6179" s="52"/>
      <c r="I6179" s="52"/>
      <c r="J6179" s="52"/>
      <c r="K6179" s="52"/>
      <c r="L6179" s="52"/>
      <c r="M6179" s="52"/>
      <c r="N6179" s="52"/>
      <c r="O6179" s="13"/>
      <c r="P6179" s="661"/>
      <c r="Q6179" s="11"/>
      <c r="R6179" s="11"/>
      <c r="S6179" s="662"/>
    </row>
    <row r="6180" spans="1:19" s="2" customFormat="1" x14ac:dyDescent="0.2">
      <c r="A6180" s="9"/>
      <c r="B6180" s="7"/>
      <c r="C6180" s="660"/>
      <c r="D6180" s="52"/>
      <c r="E6180" s="52"/>
      <c r="F6180" s="52"/>
      <c r="G6180" s="52"/>
      <c r="H6180" s="52"/>
      <c r="I6180" s="52"/>
      <c r="J6180" s="52"/>
      <c r="K6180" s="52"/>
      <c r="L6180" s="52"/>
      <c r="M6180" s="52"/>
      <c r="N6180" s="52"/>
      <c r="O6180" s="13"/>
      <c r="P6180" s="661"/>
      <c r="Q6180" s="11"/>
      <c r="R6180" s="11"/>
      <c r="S6180" s="662"/>
    </row>
    <row r="6181" spans="1:19" s="2" customFormat="1" x14ac:dyDescent="0.2">
      <c r="A6181" s="9"/>
      <c r="B6181" s="7"/>
      <c r="C6181" s="660"/>
      <c r="D6181" s="52"/>
      <c r="E6181" s="52"/>
      <c r="F6181" s="52"/>
      <c r="G6181" s="52"/>
      <c r="H6181" s="52"/>
      <c r="I6181" s="52"/>
      <c r="J6181" s="52"/>
      <c r="K6181" s="52"/>
      <c r="L6181" s="52"/>
      <c r="M6181" s="52"/>
      <c r="N6181" s="52"/>
      <c r="O6181" s="13"/>
      <c r="P6181" s="661"/>
      <c r="Q6181" s="11"/>
      <c r="R6181" s="11"/>
      <c r="S6181" s="662"/>
    </row>
    <row r="6182" spans="1:19" s="2" customFormat="1" x14ac:dyDescent="0.2">
      <c r="A6182" s="9"/>
      <c r="B6182" s="7"/>
      <c r="C6182" s="660"/>
      <c r="D6182" s="52"/>
      <c r="E6182" s="52"/>
      <c r="F6182" s="52"/>
      <c r="G6182" s="52"/>
      <c r="H6182" s="52"/>
      <c r="I6182" s="52"/>
      <c r="J6182" s="52"/>
      <c r="K6182" s="52"/>
      <c r="L6182" s="52"/>
      <c r="M6182" s="52"/>
      <c r="N6182" s="52"/>
      <c r="O6182" s="13"/>
      <c r="P6182" s="661"/>
      <c r="Q6182" s="11"/>
      <c r="R6182" s="11"/>
      <c r="S6182" s="662"/>
    </row>
    <row r="6183" spans="1:19" s="2" customFormat="1" x14ac:dyDescent="0.2">
      <c r="A6183" s="9"/>
      <c r="B6183" s="7"/>
      <c r="C6183" s="660"/>
      <c r="D6183" s="52"/>
      <c r="E6183" s="52"/>
      <c r="F6183" s="52"/>
      <c r="G6183" s="52"/>
      <c r="H6183" s="52"/>
      <c r="I6183" s="52"/>
      <c r="J6183" s="52"/>
      <c r="K6183" s="52"/>
      <c r="L6183" s="52"/>
      <c r="M6183" s="52"/>
      <c r="N6183" s="52"/>
      <c r="O6183" s="13"/>
      <c r="P6183" s="661"/>
      <c r="Q6183" s="11"/>
      <c r="R6183" s="11"/>
      <c r="S6183" s="662"/>
    </row>
    <row r="6184" spans="1:19" s="2" customFormat="1" x14ac:dyDescent="0.2">
      <c r="A6184" s="9"/>
      <c r="B6184" s="7"/>
      <c r="C6184" s="660"/>
      <c r="D6184" s="52"/>
      <c r="E6184" s="52"/>
      <c r="F6184" s="52"/>
      <c r="G6184" s="52"/>
      <c r="H6184" s="52"/>
      <c r="I6184" s="52"/>
      <c r="J6184" s="52"/>
      <c r="K6184" s="52"/>
      <c r="L6184" s="52"/>
      <c r="M6184" s="52"/>
      <c r="N6184" s="52"/>
      <c r="O6184" s="13"/>
      <c r="P6184" s="661"/>
      <c r="Q6184" s="11"/>
      <c r="R6184" s="11"/>
      <c r="S6184" s="662"/>
    </row>
    <row r="6185" spans="1:19" s="2" customFormat="1" x14ac:dyDescent="0.2">
      <c r="A6185" s="9"/>
      <c r="B6185" s="7"/>
      <c r="C6185" s="660"/>
      <c r="D6185" s="52"/>
      <c r="E6185" s="52"/>
      <c r="F6185" s="52"/>
      <c r="G6185" s="52"/>
      <c r="H6185" s="52"/>
      <c r="I6185" s="52"/>
      <c r="J6185" s="52"/>
      <c r="K6185" s="52"/>
      <c r="L6185" s="52"/>
      <c r="M6185" s="52"/>
      <c r="N6185" s="52"/>
      <c r="O6185" s="13"/>
      <c r="P6185" s="661"/>
      <c r="Q6185" s="11"/>
      <c r="R6185" s="11"/>
      <c r="S6185" s="662"/>
    </row>
    <row r="6186" spans="1:19" s="2" customFormat="1" x14ac:dyDescent="0.2">
      <c r="A6186" s="9"/>
      <c r="B6186" s="7"/>
      <c r="C6186" s="660"/>
      <c r="D6186" s="52"/>
      <c r="E6186" s="52"/>
      <c r="F6186" s="52"/>
      <c r="G6186" s="52"/>
      <c r="H6186" s="52"/>
      <c r="I6186" s="52"/>
      <c r="J6186" s="52"/>
      <c r="K6186" s="52"/>
      <c r="L6186" s="52"/>
      <c r="M6186" s="52"/>
      <c r="N6186" s="52"/>
      <c r="O6186" s="13"/>
      <c r="P6186" s="661"/>
      <c r="Q6186" s="11"/>
      <c r="R6186" s="11"/>
      <c r="S6186" s="662"/>
    </row>
    <row r="6187" spans="1:19" s="2" customFormat="1" x14ac:dyDescent="0.2">
      <c r="A6187" s="9"/>
      <c r="B6187" s="7"/>
      <c r="C6187" s="660"/>
      <c r="D6187" s="52"/>
      <c r="E6187" s="52"/>
      <c r="F6187" s="52"/>
      <c r="G6187" s="52"/>
      <c r="H6187" s="52"/>
      <c r="I6187" s="52"/>
      <c r="J6187" s="52"/>
      <c r="K6187" s="52"/>
      <c r="L6187" s="52"/>
      <c r="M6187" s="52"/>
      <c r="N6187" s="52"/>
      <c r="O6187" s="13"/>
      <c r="P6187" s="661"/>
      <c r="Q6187" s="11"/>
      <c r="R6187" s="11"/>
      <c r="S6187" s="662"/>
    </row>
    <row r="6188" spans="1:19" s="2" customFormat="1" x14ac:dyDescent="0.2">
      <c r="A6188" s="9"/>
      <c r="B6188" s="7"/>
      <c r="C6188" s="660"/>
      <c r="D6188" s="52"/>
      <c r="E6188" s="52"/>
      <c r="F6188" s="52"/>
      <c r="G6188" s="52"/>
      <c r="H6188" s="52"/>
      <c r="I6188" s="52"/>
      <c r="J6188" s="52"/>
      <c r="K6188" s="52"/>
      <c r="L6188" s="52"/>
      <c r="M6188" s="52"/>
      <c r="N6188" s="52"/>
      <c r="O6188" s="13"/>
      <c r="P6188" s="661"/>
      <c r="Q6188" s="11"/>
      <c r="R6188" s="11"/>
      <c r="S6188" s="662"/>
    </row>
    <row r="6189" spans="1:19" s="2" customFormat="1" x14ac:dyDescent="0.2">
      <c r="A6189" s="9"/>
      <c r="B6189" s="7"/>
      <c r="C6189" s="660"/>
      <c r="D6189" s="52"/>
      <c r="E6189" s="52"/>
      <c r="F6189" s="52"/>
      <c r="G6189" s="52"/>
      <c r="H6189" s="52"/>
      <c r="I6189" s="52"/>
      <c r="J6189" s="52"/>
      <c r="K6189" s="52"/>
      <c r="L6189" s="52"/>
      <c r="M6189" s="52"/>
      <c r="N6189" s="52"/>
      <c r="O6189" s="13"/>
      <c r="P6189" s="661"/>
      <c r="Q6189" s="11"/>
      <c r="R6189" s="11"/>
      <c r="S6189" s="662"/>
    </row>
    <row r="6190" spans="1:19" s="2" customFormat="1" x14ac:dyDescent="0.2">
      <c r="A6190" s="9"/>
      <c r="B6190" s="7"/>
      <c r="C6190" s="660"/>
      <c r="D6190" s="52"/>
      <c r="E6190" s="52"/>
      <c r="F6190" s="52"/>
      <c r="G6190" s="52"/>
      <c r="H6190" s="52"/>
      <c r="I6190" s="52"/>
      <c r="J6190" s="52"/>
      <c r="K6190" s="52"/>
      <c r="L6190" s="52"/>
      <c r="M6190" s="52"/>
      <c r="N6190" s="52"/>
      <c r="O6190" s="13"/>
      <c r="P6190" s="661"/>
      <c r="Q6190" s="11"/>
      <c r="R6190" s="11"/>
      <c r="S6190" s="662"/>
    </row>
    <row r="6191" spans="1:19" s="2" customFormat="1" x14ac:dyDescent="0.2">
      <c r="A6191" s="9"/>
      <c r="B6191" s="7"/>
      <c r="C6191" s="660"/>
      <c r="D6191" s="52"/>
      <c r="E6191" s="52"/>
      <c r="F6191" s="52"/>
      <c r="G6191" s="52"/>
      <c r="H6191" s="52"/>
      <c r="I6191" s="52"/>
      <c r="J6191" s="52"/>
      <c r="K6191" s="52"/>
      <c r="L6191" s="52"/>
      <c r="M6191" s="52"/>
      <c r="N6191" s="52"/>
      <c r="O6191" s="13"/>
      <c r="P6191" s="661"/>
      <c r="Q6191" s="11"/>
      <c r="R6191" s="11"/>
      <c r="S6191" s="662"/>
    </row>
    <row r="6192" spans="1:19" s="2" customFormat="1" x14ac:dyDescent="0.2">
      <c r="A6192" s="9"/>
      <c r="B6192" s="7"/>
      <c r="C6192" s="660"/>
      <c r="D6192" s="52"/>
      <c r="E6192" s="52"/>
      <c r="F6192" s="52"/>
      <c r="G6192" s="52"/>
      <c r="H6192" s="52"/>
      <c r="I6192" s="52"/>
      <c r="J6192" s="52"/>
      <c r="K6192" s="52"/>
      <c r="L6192" s="52"/>
      <c r="M6192" s="52"/>
      <c r="N6192" s="52"/>
      <c r="O6192" s="13"/>
      <c r="P6192" s="661"/>
      <c r="Q6192" s="11"/>
      <c r="R6192" s="11"/>
      <c r="S6192" s="662"/>
    </row>
    <row r="6193" spans="1:19" s="2" customFormat="1" x14ac:dyDescent="0.2">
      <c r="A6193" s="9"/>
      <c r="B6193" s="7"/>
      <c r="C6193" s="660"/>
      <c r="D6193" s="52"/>
      <c r="E6193" s="52"/>
      <c r="F6193" s="52"/>
      <c r="G6193" s="52"/>
      <c r="H6193" s="52"/>
      <c r="I6193" s="52"/>
      <c r="J6193" s="52"/>
      <c r="K6193" s="52"/>
      <c r="L6193" s="52"/>
      <c r="M6193" s="52"/>
      <c r="N6193" s="52"/>
      <c r="O6193" s="13"/>
      <c r="P6193" s="661"/>
      <c r="Q6193" s="11"/>
      <c r="R6193" s="11"/>
      <c r="S6193" s="662"/>
    </row>
    <row r="6194" spans="1:19" s="2" customFormat="1" x14ac:dyDescent="0.2">
      <c r="A6194" s="9"/>
      <c r="B6194" s="7"/>
      <c r="C6194" s="660"/>
      <c r="D6194" s="52"/>
      <c r="E6194" s="52"/>
      <c r="F6194" s="52"/>
      <c r="G6194" s="52"/>
      <c r="H6194" s="52"/>
      <c r="I6194" s="52"/>
      <c r="J6194" s="52"/>
      <c r="K6194" s="52"/>
      <c r="L6194" s="52"/>
      <c r="M6194" s="52"/>
      <c r="N6194" s="52"/>
      <c r="O6194" s="13"/>
      <c r="P6194" s="661"/>
      <c r="Q6194" s="11"/>
      <c r="R6194" s="11"/>
      <c r="S6194" s="662"/>
    </row>
    <row r="6195" spans="1:19" s="2" customFormat="1" x14ac:dyDescent="0.2">
      <c r="A6195" s="9"/>
      <c r="B6195" s="7"/>
      <c r="C6195" s="660"/>
      <c r="D6195" s="52"/>
      <c r="E6195" s="52"/>
      <c r="F6195" s="52"/>
      <c r="G6195" s="52"/>
      <c r="H6195" s="52"/>
      <c r="I6195" s="52"/>
      <c r="J6195" s="52"/>
      <c r="K6195" s="52"/>
      <c r="L6195" s="52"/>
      <c r="M6195" s="52"/>
      <c r="N6195" s="52"/>
      <c r="O6195" s="13"/>
      <c r="P6195" s="661"/>
      <c r="Q6195" s="11"/>
      <c r="R6195" s="11"/>
      <c r="S6195" s="662"/>
    </row>
    <row r="6196" spans="1:19" s="2" customFormat="1" x14ac:dyDescent="0.2">
      <c r="A6196" s="9"/>
      <c r="B6196" s="7"/>
      <c r="C6196" s="660"/>
      <c r="D6196" s="52"/>
      <c r="E6196" s="52"/>
      <c r="F6196" s="52"/>
      <c r="G6196" s="52"/>
      <c r="H6196" s="52"/>
      <c r="I6196" s="52"/>
      <c r="J6196" s="52"/>
      <c r="K6196" s="52"/>
      <c r="L6196" s="52"/>
      <c r="M6196" s="52"/>
      <c r="N6196" s="52"/>
      <c r="O6196" s="13"/>
      <c r="P6196" s="661"/>
      <c r="Q6196" s="11"/>
      <c r="R6196" s="11"/>
      <c r="S6196" s="662"/>
    </row>
    <row r="6197" spans="1:19" s="2" customFormat="1" x14ac:dyDescent="0.2">
      <c r="A6197" s="9"/>
      <c r="B6197" s="7"/>
      <c r="C6197" s="660"/>
      <c r="D6197" s="52"/>
      <c r="E6197" s="52"/>
      <c r="F6197" s="52"/>
      <c r="G6197" s="52"/>
      <c r="H6197" s="52"/>
      <c r="I6197" s="52"/>
      <c r="J6197" s="52"/>
      <c r="K6197" s="52"/>
      <c r="L6197" s="52"/>
      <c r="M6197" s="52"/>
      <c r="N6197" s="52"/>
      <c r="O6197" s="13"/>
      <c r="P6197" s="661"/>
      <c r="Q6197" s="11"/>
      <c r="R6197" s="11"/>
      <c r="S6197" s="662"/>
    </row>
    <row r="6198" spans="1:19" s="2" customFormat="1" x14ac:dyDescent="0.2">
      <c r="A6198" s="9"/>
      <c r="B6198" s="7"/>
      <c r="C6198" s="660"/>
      <c r="D6198" s="52"/>
      <c r="E6198" s="52"/>
      <c r="F6198" s="52"/>
      <c r="G6198" s="52"/>
      <c r="H6198" s="52"/>
      <c r="I6198" s="52"/>
      <c r="J6198" s="52"/>
      <c r="K6198" s="52"/>
      <c r="L6198" s="52"/>
      <c r="M6198" s="52"/>
      <c r="N6198" s="52"/>
      <c r="O6198" s="13"/>
      <c r="P6198" s="661"/>
      <c r="Q6198" s="11"/>
      <c r="R6198" s="11"/>
      <c r="S6198" s="662"/>
    </row>
    <row r="6199" spans="1:19" s="2" customFormat="1" x14ac:dyDescent="0.2">
      <c r="A6199" s="9"/>
      <c r="B6199" s="7"/>
      <c r="C6199" s="660"/>
      <c r="D6199" s="52"/>
      <c r="E6199" s="52"/>
      <c r="F6199" s="52"/>
      <c r="G6199" s="52"/>
      <c r="H6199" s="52"/>
      <c r="I6199" s="52"/>
      <c r="J6199" s="52"/>
      <c r="K6199" s="52"/>
      <c r="L6199" s="52"/>
      <c r="M6199" s="52"/>
      <c r="N6199" s="52"/>
      <c r="O6199" s="13"/>
      <c r="P6199" s="661"/>
      <c r="Q6199" s="11"/>
      <c r="R6199" s="11"/>
      <c r="S6199" s="662"/>
    </row>
    <row r="6200" spans="1:19" s="2" customFormat="1" x14ac:dyDescent="0.2">
      <c r="A6200" s="9"/>
      <c r="B6200" s="7"/>
      <c r="C6200" s="660"/>
      <c r="D6200" s="52"/>
      <c r="E6200" s="52"/>
      <c r="F6200" s="52"/>
      <c r="G6200" s="52"/>
      <c r="H6200" s="52"/>
      <c r="I6200" s="52"/>
      <c r="J6200" s="52"/>
      <c r="K6200" s="52"/>
      <c r="L6200" s="52"/>
      <c r="M6200" s="52"/>
      <c r="N6200" s="52"/>
      <c r="O6200" s="13"/>
      <c r="P6200" s="661"/>
      <c r="Q6200" s="11"/>
      <c r="R6200" s="11"/>
      <c r="S6200" s="662"/>
    </row>
    <row r="6201" spans="1:19" s="2" customFormat="1" x14ac:dyDescent="0.2">
      <c r="A6201" s="9"/>
      <c r="B6201" s="7"/>
      <c r="C6201" s="660"/>
      <c r="D6201" s="52"/>
      <c r="E6201" s="52"/>
      <c r="F6201" s="52"/>
      <c r="G6201" s="52"/>
      <c r="H6201" s="52"/>
      <c r="I6201" s="52"/>
      <c r="J6201" s="52"/>
      <c r="K6201" s="52"/>
      <c r="L6201" s="52"/>
      <c r="M6201" s="52"/>
      <c r="N6201" s="52"/>
      <c r="O6201" s="13"/>
      <c r="P6201" s="661"/>
      <c r="Q6201" s="11"/>
      <c r="R6201" s="11"/>
      <c r="S6201" s="662"/>
    </row>
    <row r="6202" spans="1:19" s="2" customFormat="1" x14ac:dyDescent="0.2">
      <c r="A6202" s="9"/>
      <c r="B6202" s="7"/>
      <c r="C6202" s="660"/>
      <c r="D6202" s="52"/>
      <c r="E6202" s="52"/>
      <c r="F6202" s="52"/>
      <c r="G6202" s="52"/>
      <c r="H6202" s="52"/>
      <c r="I6202" s="52"/>
      <c r="J6202" s="52"/>
      <c r="K6202" s="52"/>
      <c r="L6202" s="52"/>
      <c r="M6202" s="52"/>
      <c r="N6202" s="52"/>
      <c r="O6202" s="13"/>
      <c r="P6202" s="661"/>
      <c r="Q6202" s="11"/>
      <c r="R6202" s="11"/>
      <c r="S6202" s="662"/>
    </row>
    <row r="6203" spans="1:19" s="2" customFormat="1" x14ac:dyDescent="0.2">
      <c r="A6203" s="9"/>
      <c r="B6203" s="7"/>
      <c r="C6203" s="660"/>
      <c r="D6203" s="52"/>
      <c r="E6203" s="52"/>
      <c r="F6203" s="52"/>
      <c r="G6203" s="52"/>
      <c r="H6203" s="52"/>
      <c r="I6203" s="52"/>
      <c r="J6203" s="52"/>
      <c r="K6203" s="52"/>
      <c r="L6203" s="52"/>
      <c r="M6203" s="52"/>
      <c r="N6203" s="52"/>
      <c r="O6203" s="13"/>
      <c r="P6203" s="661"/>
      <c r="Q6203" s="11"/>
      <c r="R6203" s="11"/>
      <c r="S6203" s="662"/>
    </row>
    <row r="6204" spans="1:19" s="2" customFormat="1" x14ac:dyDescent="0.2">
      <c r="A6204" s="9"/>
      <c r="B6204" s="7"/>
      <c r="C6204" s="660"/>
      <c r="D6204" s="52"/>
      <c r="E6204" s="52"/>
      <c r="F6204" s="52"/>
      <c r="G6204" s="52"/>
      <c r="H6204" s="52"/>
      <c r="I6204" s="52"/>
      <c r="J6204" s="52"/>
      <c r="K6204" s="52"/>
      <c r="L6204" s="52"/>
      <c r="M6204" s="52"/>
      <c r="N6204" s="52"/>
      <c r="O6204" s="13"/>
      <c r="P6204" s="661"/>
      <c r="Q6204" s="11"/>
      <c r="R6204" s="11"/>
      <c r="S6204" s="662"/>
    </row>
    <row r="6205" spans="1:19" s="2" customFormat="1" x14ac:dyDescent="0.2">
      <c r="A6205" s="9"/>
      <c r="B6205" s="7"/>
      <c r="C6205" s="660"/>
      <c r="D6205" s="52"/>
      <c r="E6205" s="52"/>
      <c r="F6205" s="52"/>
      <c r="G6205" s="52"/>
      <c r="H6205" s="52"/>
      <c r="I6205" s="52"/>
      <c r="J6205" s="52"/>
      <c r="K6205" s="52"/>
      <c r="L6205" s="52"/>
      <c r="M6205" s="52"/>
      <c r="N6205" s="52"/>
      <c r="O6205" s="13"/>
      <c r="P6205" s="661"/>
      <c r="Q6205" s="11"/>
      <c r="R6205" s="11"/>
      <c r="S6205" s="662"/>
    </row>
    <row r="6206" spans="1:19" s="2" customFormat="1" x14ac:dyDescent="0.2">
      <c r="A6206" s="9"/>
      <c r="B6206" s="7"/>
      <c r="C6206" s="660"/>
      <c r="D6206" s="52"/>
      <c r="E6206" s="52"/>
      <c r="F6206" s="52"/>
      <c r="G6206" s="52"/>
      <c r="H6206" s="52"/>
      <c r="I6206" s="52"/>
      <c r="J6206" s="52"/>
      <c r="K6206" s="52"/>
      <c r="L6206" s="52"/>
      <c r="M6206" s="52"/>
      <c r="N6206" s="52"/>
      <c r="O6206" s="13"/>
      <c r="P6206" s="661"/>
      <c r="Q6206" s="11"/>
      <c r="R6206" s="11"/>
      <c r="S6206" s="662"/>
    </row>
    <row r="6207" spans="1:19" s="2" customFormat="1" x14ac:dyDescent="0.2">
      <c r="A6207" s="9"/>
      <c r="B6207" s="7"/>
      <c r="C6207" s="660"/>
      <c r="D6207" s="52"/>
      <c r="E6207" s="52"/>
      <c r="F6207" s="52"/>
      <c r="G6207" s="52"/>
      <c r="H6207" s="52"/>
      <c r="I6207" s="52"/>
      <c r="J6207" s="52"/>
      <c r="K6207" s="52"/>
      <c r="L6207" s="52"/>
      <c r="M6207" s="52"/>
      <c r="N6207" s="52"/>
      <c r="O6207" s="13"/>
      <c r="P6207" s="661"/>
      <c r="Q6207" s="11"/>
      <c r="R6207" s="11"/>
      <c r="S6207" s="662"/>
    </row>
    <row r="6208" spans="1:19" s="2" customFormat="1" x14ac:dyDescent="0.2">
      <c r="A6208" s="9"/>
      <c r="B6208" s="7"/>
      <c r="C6208" s="660"/>
      <c r="D6208" s="52"/>
      <c r="E6208" s="52"/>
      <c r="F6208" s="52"/>
      <c r="G6208" s="52"/>
      <c r="H6208" s="52"/>
      <c r="I6208" s="52"/>
      <c r="J6208" s="52"/>
      <c r="K6208" s="52"/>
      <c r="L6208" s="52"/>
      <c r="M6208" s="52"/>
      <c r="N6208" s="52"/>
      <c r="O6208" s="13"/>
      <c r="P6208" s="661"/>
      <c r="Q6208" s="11"/>
      <c r="R6208" s="11"/>
      <c r="S6208" s="662"/>
    </row>
    <row r="6209" spans="1:19" s="2" customFormat="1" x14ac:dyDescent="0.2">
      <c r="A6209" s="9"/>
      <c r="B6209" s="7"/>
      <c r="C6209" s="660"/>
      <c r="D6209" s="52"/>
      <c r="E6209" s="52"/>
      <c r="F6209" s="52"/>
      <c r="G6209" s="52"/>
      <c r="H6209" s="52"/>
      <c r="I6209" s="52"/>
      <c r="J6209" s="52"/>
      <c r="K6209" s="52"/>
      <c r="L6209" s="52"/>
      <c r="M6209" s="52"/>
      <c r="N6209" s="52"/>
      <c r="O6209" s="13"/>
      <c r="P6209" s="661"/>
      <c r="Q6209" s="11"/>
      <c r="R6209" s="11"/>
      <c r="S6209" s="662"/>
    </row>
    <row r="6210" spans="1:19" s="2" customFormat="1" x14ac:dyDescent="0.2">
      <c r="A6210" s="9"/>
      <c r="B6210" s="7"/>
      <c r="C6210" s="660"/>
      <c r="D6210" s="52"/>
      <c r="E6210" s="52"/>
      <c r="F6210" s="52"/>
      <c r="G6210" s="52"/>
      <c r="H6210" s="52"/>
      <c r="I6210" s="52"/>
      <c r="J6210" s="52"/>
      <c r="K6210" s="52"/>
      <c r="L6210" s="52"/>
      <c r="M6210" s="52"/>
      <c r="N6210" s="52"/>
      <c r="O6210" s="13"/>
      <c r="P6210" s="661"/>
      <c r="Q6210" s="11"/>
      <c r="R6210" s="11"/>
      <c r="S6210" s="662"/>
    </row>
    <row r="6211" spans="1:19" s="2" customFormat="1" x14ac:dyDescent="0.2">
      <c r="A6211" s="9"/>
      <c r="B6211" s="7"/>
      <c r="C6211" s="660"/>
      <c r="D6211" s="52"/>
      <c r="E6211" s="52"/>
      <c r="F6211" s="52"/>
      <c r="G6211" s="52"/>
      <c r="H6211" s="52"/>
      <c r="I6211" s="52"/>
      <c r="J6211" s="52"/>
      <c r="K6211" s="52"/>
      <c r="L6211" s="52"/>
      <c r="M6211" s="52"/>
      <c r="N6211" s="52"/>
      <c r="O6211" s="13"/>
      <c r="P6211" s="661"/>
      <c r="Q6211" s="11"/>
      <c r="R6211" s="11"/>
      <c r="S6211" s="662"/>
    </row>
    <row r="6212" spans="1:19" s="2" customFormat="1" x14ac:dyDescent="0.2">
      <c r="A6212" s="9"/>
      <c r="B6212" s="7"/>
      <c r="C6212" s="660"/>
      <c r="D6212" s="52"/>
      <c r="E6212" s="52"/>
      <c r="F6212" s="52"/>
      <c r="G6212" s="52"/>
      <c r="H6212" s="52"/>
      <c r="I6212" s="52"/>
      <c r="J6212" s="52"/>
      <c r="K6212" s="52"/>
      <c r="L6212" s="52"/>
      <c r="M6212" s="52"/>
      <c r="N6212" s="52"/>
      <c r="O6212" s="13"/>
      <c r="P6212" s="661"/>
      <c r="Q6212" s="11"/>
      <c r="R6212" s="11"/>
      <c r="S6212" s="662"/>
    </row>
    <row r="6213" spans="1:19" s="2" customFormat="1" x14ac:dyDescent="0.2">
      <c r="A6213" s="9"/>
      <c r="B6213" s="7"/>
      <c r="C6213" s="660"/>
      <c r="D6213" s="52"/>
      <c r="E6213" s="52"/>
      <c r="F6213" s="52"/>
      <c r="G6213" s="52"/>
      <c r="H6213" s="52"/>
      <c r="I6213" s="52"/>
      <c r="J6213" s="52"/>
      <c r="K6213" s="52"/>
      <c r="L6213" s="52"/>
      <c r="M6213" s="52"/>
      <c r="N6213" s="52"/>
      <c r="O6213" s="13"/>
      <c r="P6213" s="661"/>
      <c r="Q6213" s="11"/>
      <c r="R6213" s="11"/>
      <c r="S6213" s="662"/>
    </row>
    <row r="6214" spans="1:19" s="2" customFormat="1" x14ac:dyDescent="0.2">
      <c r="A6214" s="9"/>
      <c r="B6214" s="7"/>
      <c r="C6214" s="660"/>
      <c r="D6214" s="52"/>
      <c r="E6214" s="52"/>
      <c r="F6214" s="52"/>
      <c r="G6214" s="52"/>
      <c r="H6214" s="52"/>
      <c r="I6214" s="52"/>
      <c r="J6214" s="52"/>
      <c r="K6214" s="52"/>
      <c r="L6214" s="52"/>
      <c r="M6214" s="52"/>
      <c r="N6214" s="52"/>
      <c r="O6214" s="13"/>
      <c r="P6214" s="661"/>
      <c r="Q6214" s="11"/>
      <c r="R6214" s="11"/>
      <c r="S6214" s="662"/>
    </row>
    <row r="6215" spans="1:19" s="2" customFormat="1" x14ac:dyDescent="0.2">
      <c r="A6215" s="9"/>
      <c r="B6215" s="7"/>
      <c r="C6215" s="660"/>
      <c r="D6215" s="52"/>
      <c r="E6215" s="52"/>
      <c r="F6215" s="52"/>
      <c r="G6215" s="52"/>
      <c r="H6215" s="52"/>
      <c r="I6215" s="52"/>
      <c r="J6215" s="52"/>
      <c r="K6215" s="52"/>
      <c r="L6215" s="52"/>
      <c r="M6215" s="52"/>
      <c r="N6215" s="52"/>
      <c r="O6215" s="13"/>
      <c r="P6215" s="661"/>
      <c r="Q6215" s="11"/>
      <c r="R6215" s="11"/>
      <c r="S6215" s="662"/>
    </row>
    <row r="6216" spans="1:19" s="2" customFormat="1" x14ac:dyDescent="0.2">
      <c r="A6216" s="9"/>
      <c r="B6216" s="7"/>
      <c r="C6216" s="660"/>
      <c r="D6216" s="52"/>
      <c r="E6216" s="52"/>
      <c r="F6216" s="52"/>
      <c r="G6216" s="52"/>
      <c r="H6216" s="52"/>
      <c r="I6216" s="52"/>
      <c r="J6216" s="52"/>
      <c r="K6216" s="52"/>
      <c r="L6216" s="52"/>
      <c r="M6216" s="52"/>
      <c r="N6216" s="52"/>
      <c r="O6216" s="13"/>
      <c r="P6216" s="661"/>
      <c r="Q6216" s="11"/>
      <c r="R6216" s="11"/>
      <c r="S6216" s="662"/>
    </row>
    <row r="6217" spans="1:19" s="2" customFormat="1" x14ac:dyDescent="0.2">
      <c r="A6217" s="9"/>
      <c r="B6217" s="7"/>
      <c r="C6217" s="660"/>
      <c r="D6217" s="52"/>
      <c r="E6217" s="52"/>
      <c r="F6217" s="52"/>
      <c r="G6217" s="52"/>
      <c r="H6217" s="52"/>
      <c r="I6217" s="52"/>
      <c r="J6217" s="52"/>
      <c r="K6217" s="52"/>
      <c r="L6217" s="52"/>
      <c r="M6217" s="52"/>
      <c r="N6217" s="52"/>
      <c r="O6217" s="13"/>
      <c r="P6217" s="661"/>
      <c r="Q6217" s="11"/>
      <c r="R6217" s="11"/>
      <c r="S6217" s="662"/>
    </row>
    <row r="6218" spans="1:19" s="2" customFormat="1" x14ac:dyDescent="0.2">
      <c r="A6218" s="9"/>
      <c r="B6218" s="7"/>
      <c r="C6218" s="660"/>
      <c r="D6218" s="52"/>
      <c r="E6218" s="52"/>
      <c r="F6218" s="52"/>
      <c r="G6218" s="52"/>
      <c r="H6218" s="52"/>
      <c r="I6218" s="52"/>
      <c r="J6218" s="52"/>
      <c r="K6218" s="52"/>
      <c r="L6218" s="52"/>
      <c r="M6218" s="52"/>
      <c r="N6218" s="52"/>
      <c r="O6218" s="13"/>
      <c r="P6218" s="661"/>
      <c r="Q6218" s="11"/>
      <c r="R6218" s="11"/>
      <c r="S6218" s="662"/>
    </row>
    <row r="6219" spans="1:19" s="2" customFormat="1" x14ac:dyDescent="0.2">
      <c r="A6219" s="9"/>
      <c r="B6219" s="7"/>
      <c r="C6219" s="660"/>
      <c r="D6219" s="52"/>
      <c r="E6219" s="52"/>
      <c r="F6219" s="52"/>
      <c r="G6219" s="52"/>
      <c r="H6219" s="52"/>
      <c r="I6219" s="52"/>
      <c r="J6219" s="52"/>
      <c r="K6219" s="52"/>
      <c r="L6219" s="52"/>
      <c r="M6219" s="52"/>
      <c r="N6219" s="52"/>
      <c r="O6219" s="13"/>
      <c r="P6219" s="661"/>
      <c r="Q6219" s="11"/>
      <c r="R6219" s="11"/>
      <c r="S6219" s="662"/>
    </row>
    <row r="6220" spans="1:19" s="2" customFormat="1" x14ac:dyDescent="0.2">
      <c r="A6220" s="9"/>
      <c r="B6220" s="7"/>
      <c r="C6220" s="660"/>
      <c r="D6220" s="52"/>
      <c r="E6220" s="52"/>
      <c r="F6220" s="52"/>
      <c r="G6220" s="52"/>
      <c r="H6220" s="52"/>
      <c r="I6220" s="52"/>
      <c r="J6220" s="52"/>
      <c r="K6220" s="52"/>
      <c r="L6220" s="52"/>
      <c r="M6220" s="52"/>
      <c r="N6220" s="52"/>
      <c r="O6220" s="13"/>
      <c r="P6220" s="661"/>
      <c r="Q6220" s="11"/>
      <c r="R6220" s="11"/>
      <c r="S6220" s="662"/>
    </row>
    <row r="6221" spans="1:19" s="2" customFormat="1" x14ac:dyDescent="0.2">
      <c r="A6221" s="9"/>
      <c r="B6221" s="7"/>
      <c r="C6221" s="660"/>
      <c r="D6221" s="52"/>
      <c r="E6221" s="52"/>
      <c r="F6221" s="52"/>
      <c r="G6221" s="52"/>
      <c r="H6221" s="52"/>
      <c r="I6221" s="52"/>
      <c r="J6221" s="52"/>
      <c r="K6221" s="52"/>
      <c r="L6221" s="52"/>
      <c r="M6221" s="52"/>
      <c r="N6221" s="52"/>
      <c r="O6221" s="13"/>
      <c r="P6221" s="661"/>
      <c r="Q6221" s="11"/>
      <c r="R6221" s="11"/>
      <c r="S6221" s="662"/>
    </row>
    <row r="6222" spans="1:19" s="2" customFormat="1" x14ac:dyDescent="0.2">
      <c r="A6222" s="9"/>
      <c r="B6222" s="7"/>
      <c r="C6222" s="660"/>
      <c r="D6222" s="52"/>
      <c r="E6222" s="52"/>
      <c r="F6222" s="52"/>
      <c r="G6222" s="52"/>
      <c r="H6222" s="52"/>
      <c r="I6222" s="52"/>
      <c r="J6222" s="52"/>
      <c r="K6222" s="52"/>
      <c r="L6222" s="52"/>
      <c r="M6222" s="52"/>
      <c r="N6222" s="52"/>
      <c r="O6222" s="13"/>
      <c r="P6222" s="661"/>
      <c r="Q6222" s="11"/>
      <c r="R6222" s="11"/>
      <c r="S6222" s="662"/>
    </row>
    <row r="6223" spans="1:19" s="2" customFormat="1" x14ac:dyDescent="0.2">
      <c r="A6223" s="9"/>
      <c r="B6223" s="7"/>
      <c r="C6223" s="660"/>
      <c r="D6223" s="52"/>
      <c r="E6223" s="52"/>
      <c r="F6223" s="52"/>
      <c r="G6223" s="52"/>
      <c r="H6223" s="52"/>
      <c r="I6223" s="52"/>
      <c r="J6223" s="52"/>
      <c r="K6223" s="52"/>
      <c r="L6223" s="52"/>
      <c r="M6223" s="52"/>
      <c r="N6223" s="52"/>
      <c r="O6223" s="13"/>
      <c r="P6223" s="661"/>
      <c r="Q6223" s="11"/>
      <c r="R6223" s="11"/>
      <c r="S6223" s="662"/>
    </row>
    <row r="6224" spans="1:19" s="2" customFormat="1" x14ac:dyDescent="0.2">
      <c r="A6224" s="9"/>
      <c r="B6224" s="7"/>
      <c r="C6224" s="660"/>
      <c r="D6224" s="52"/>
      <c r="E6224" s="52"/>
      <c r="F6224" s="52"/>
      <c r="G6224" s="52"/>
      <c r="H6224" s="52"/>
      <c r="I6224" s="52"/>
      <c r="J6224" s="52"/>
      <c r="K6224" s="52"/>
      <c r="L6224" s="52"/>
      <c r="M6224" s="52"/>
      <c r="N6224" s="52"/>
      <c r="O6224" s="13"/>
      <c r="P6224" s="661"/>
      <c r="Q6224" s="11"/>
      <c r="R6224" s="11"/>
      <c r="S6224" s="662"/>
    </row>
    <row r="6225" spans="1:19" s="2" customFormat="1" x14ac:dyDescent="0.2">
      <c r="A6225" s="9"/>
      <c r="B6225" s="7"/>
      <c r="C6225" s="660"/>
      <c r="D6225" s="52"/>
      <c r="E6225" s="52"/>
      <c r="F6225" s="52"/>
      <c r="G6225" s="52"/>
      <c r="H6225" s="52"/>
      <c r="I6225" s="52"/>
      <c r="J6225" s="52"/>
      <c r="K6225" s="52"/>
      <c r="L6225" s="52"/>
      <c r="M6225" s="52"/>
      <c r="N6225" s="52"/>
      <c r="O6225" s="13"/>
      <c r="P6225" s="661"/>
      <c r="Q6225" s="11"/>
      <c r="R6225" s="11"/>
      <c r="S6225" s="662"/>
    </row>
    <row r="6226" spans="1:19" s="2" customFormat="1" x14ac:dyDescent="0.2">
      <c r="A6226" s="9"/>
      <c r="B6226" s="7"/>
      <c r="C6226" s="660"/>
      <c r="D6226" s="52"/>
      <c r="E6226" s="52"/>
      <c r="F6226" s="52"/>
      <c r="G6226" s="52"/>
      <c r="H6226" s="52"/>
      <c r="I6226" s="52"/>
      <c r="J6226" s="52"/>
      <c r="K6226" s="52"/>
      <c r="L6226" s="52"/>
      <c r="M6226" s="52"/>
      <c r="N6226" s="52"/>
      <c r="O6226" s="13"/>
      <c r="P6226" s="661"/>
      <c r="Q6226" s="11"/>
      <c r="R6226" s="11"/>
      <c r="S6226" s="662"/>
    </row>
    <row r="6227" spans="1:19" s="2" customFormat="1" x14ac:dyDescent="0.2">
      <c r="A6227" s="9"/>
      <c r="B6227" s="7"/>
      <c r="C6227" s="660"/>
      <c r="D6227" s="52"/>
      <c r="E6227" s="52"/>
      <c r="F6227" s="52"/>
      <c r="G6227" s="52"/>
      <c r="H6227" s="52"/>
      <c r="I6227" s="52"/>
      <c r="J6227" s="52"/>
      <c r="K6227" s="52"/>
      <c r="L6227" s="52"/>
      <c r="M6227" s="52"/>
      <c r="N6227" s="52"/>
      <c r="O6227" s="13"/>
      <c r="P6227" s="661"/>
      <c r="Q6227" s="11"/>
      <c r="R6227" s="11"/>
      <c r="S6227" s="662"/>
    </row>
    <row r="6228" spans="1:19" s="2" customFormat="1" x14ac:dyDescent="0.2">
      <c r="A6228" s="9"/>
      <c r="B6228" s="7"/>
      <c r="C6228" s="660"/>
      <c r="D6228" s="52"/>
      <c r="E6228" s="52"/>
      <c r="F6228" s="52"/>
      <c r="G6228" s="52"/>
      <c r="H6228" s="52"/>
      <c r="I6228" s="52"/>
      <c r="J6228" s="52"/>
      <c r="K6228" s="52"/>
      <c r="L6228" s="52"/>
      <c r="M6228" s="52"/>
      <c r="N6228" s="52"/>
      <c r="O6228" s="13"/>
      <c r="P6228" s="661"/>
      <c r="Q6228" s="11"/>
      <c r="R6228" s="11"/>
      <c r="S6228" s="662"/>
    </row>
    <row r="6229" spans="1:19" s="2" customFormat="1" x14ac:dyDescent="0.2">
      <c r="A6229" s="9"/>
      <c r="B6229" s="7"/>
      <c r="C6229" s="660"/>
      <c r="D6229" s="52"/>
      <c r="E6229" s="52"/>
      <c r="F6229" s="52"/>
      <c r="G6229" s="52"/>
      <c r="H6229" s="52"/>
      <c r="I6229" s="52"/>
      <c r="J6229" s="52"/>
      <c r="K6229" s="52"/>
      <c r="L6229" s="52"/>
      <c r="M6229" s="52"/>
      <c r="N6229" s="52"/>
      <c r="O6229" s="13"/>
      <c r="P6229" s="661"/>
      <c r="Q6229" s="11"/>
      <c r="R6229" s="11"/>
      <c r="S6229" s="662"/>
    </row>
    <row r="6230" spans="1:19" s="2" customFormat="1" x14ac:dyDescent="0.2">
      <c r="A6230" s="9"/>
      <c r="B6230" s="7"/>
      <c r="C6230" s="660"/>
      <c r="D6230" s="52"/>
      <c r="E6230" s="52"/>
      <c r="F6230" s="52"/>
      <c r="G6230" s="52"/>
      <c r="H6230" s="52"/>
      <c r="I6230" s="52"/>
      <c r="J6230" s="52"/>
      <c r="K6230" s="52"/>
      <c r="L6230" s="52"/>
      <c r="M6230" s="52"/>
      <c r="N6230" s="52"/>
      <c r="O6230" s="13"/>
      <c r="P6230" s="661"/>
      <c r="Q6230" s="11"/>
      <c r="R6230" s="11"/>
      <c r="S6230" s="662"/>
    </row>
    <row r="6231" spans="1:19" s="2" customFormat="1" x14ac:dyDescent="0.2">
      <c r="A6231" s="9"/>
      <c r="B6231" s="7"/>
      <c r="C6231" s="660"/>
      <c r="D6231" s="52"/>
      <c r="E6231" s="52"/>
      <c r="F6231" s="52"/>
      <c r="G6231" s="52"/>
      <c r="H6231" s="52"/>
      <c r="I6231" s="52"/>
      <c r="J6231" s="52"/>
      <c r="K6231" s="52"/>
      <c r="L6231" s="52"/>
      <c r="M6231" s="52"/>
      <c r="N6231" s="52"/>
      <c r="O6231" s="13"/>
      <c r="P6231" s="661"/>
      <c r="Q6231" s="11"/>
      <c r="R6231" s="11"/>
      <c r="S6231" s="662"/>
    </row>
    <row r="6232" spans="1:19" s="2" customFormat="1" x14ac:dyDescent="0.2">
      <c r="A6232" s="9"/>
      <c r="B6232" s="7"/>
      <c r="C6232" s="660"/>
      <c r="D6232" s="52"/>
      <c r="E6232" s="52"/>
      <c r="F6232" s="52"/>
      <c r="G6232" s="52"/>
      <c r="H6232" s="52"/>
      <c r="I6232" s="52"/>
      <c r="J6232" s="52"/>
      <c r="K6232" s="52"/>
      <c r="L6232" s="52"/>
      <c r="M6232" s="52"/>
      <c r="N6232" s="52"/>
      <c r="O6232" s="13"/>
      <c r="P6232" s="661"/>
      <c r="Q6232" s="11"/>
      <c r="R6232" s="11"/>
      <c r="S6232" s="662"/>
    </row>
    <row r="6233" spans="1:19" s="2" customFormat="1" x14ac:dyDescent="0.2">
      <c r="A6233" s="9"/>
      <c r="B6233" s="7"/>
      <c r="C6233" s="660"/>
      <c r="D6233" s="52"/>
      <c r="E6233" s="52"/>
      <c r="F6233" s="52"/>
      <c r="G6233" s="52"/>
      <c r="H6233" s="52"/>
      <c r="I6233" s="52"/>
      <c r="J6233" s="52"/>
      <c r="K6233" s="52"/>
      <c r="L6233" s="52"/>
      <c r="M6233" s="52"/>
      <c r="N6233" s="52"/>
      <c r="O6233" s="13"/>
      <c r="P6233" s="661"/>
      <c r="Q6233" s="11"/>
      <c r="R6233" s="11"/>
      <c r="S6233" s="662"/>
    </row>
    <row r="6234" spans="1:19" s="2" customFormat="1" x14ac:dyDescent="0.2">
      <c r="A6234" s="9"/>
      <c r="B6234" s="7"/>
      <c r="C6234" s="660"/>
      <c r="D6234" s="52"/>
      <c r="E6234" s="52"/>
      <c r="F6234" s="52"/>
      <c r="G6234" s="52"/>
      <c r="H6234" s="52"/>
      <c r="I6234" s="52"/>
      <c r="J6234" s="52"/>
      <c r="K6234" s="52"/>
      <c r="L6234" s="52"/>
      <c r="M6234" s="52"/>
      <c r="N6234" s="52"/>
      <c r="O6234" s="13"/>
      <c r="P6234" s="661"/>
      <c r="Q6234" s="11"/>
      <c r="R6234" s="11"/>
      <c r="S6234" s="662"/>
    </row>
    <row r="6235" spans="1:19" s="2" customFormat="1" x14ac:dyDescent="0.2">
      <c r="A6235" s="9"/>
      <c r="B6235" s="7"/>
      <c r="C6235" s="660"/>
      <c r="D6235" s="52"/>
      <c r="E6235" s="52"/>
      <c r="F6235" s="52"/>
      <c r="G6235" s="52"/>
      <c r="H6235" s="52"/>
      <c r="I6235" s="52"/>
      <c r="J6235" s="52"/>
      <c r="K6235" s="52"/>
      <c r="L6235" s="52"/>
      <c r="M6235" s="52"/>
      <c r="N6235" s="52"/>
      <c r="O6235" s="13"/>
      <c r="P6235" s="661"/>
      <c r="Q6235" s="11"/>
      <c r="R6235" s="11"/>
      <c r="S6235" s="662"/>
    </row>
    <row r="6236" spans="1:19" s="2" customFormat="1" x14ac:dyDescent="0.2">
      <c r="A6236" s="9"/>
      <c r="B6236" s="7"/>
      <c r="C6236" s="660"/>
      <c r="D6236" s="52"/>
      <c r="E6236" s="52"/>
      <c r="F6236" s="52"/>
      <c r="G6236" s="52"/>
      <c r="H6236" s="52"/>
      <c r="I6236" s="52"/>
      <c r="J6236" s="52"/>
      <c r="K6236" s="52"/>
      <c r="L6236" s="52"/>
      <c r="M6236" s="52"/>
      <c r="N6236" s="52"/>
      <c r="O6236" s="13"/>
      <c r="P6236" s="661"/>
      <c r="Q6236" s="11"/>
      <c r="R6236" s="11"/>
      <c r="S6236" s="662"/>
    </row>
    <row r="6237" spans="1:19" s="2" customFormat="1" x14ac:dyDescent="0.2">
      <c r="A6237" s="9"/>
      <c r="B6237" s="7"/>
      <c r="C6237" s="660"/>
      <c r="D6237" s="52"/>
      <c r="E6237" s="52"/>
      <c r="F6237" s="52"/>
      <c r="G6237" s="52"/>
      <c r="H6237" s="52"/>
      <c r="I6237" s="52"/>
      <c r="J6237" s="52"/>
      <c r="K6237" s="52"/>
      <c r="L6237" s="52"/>
      <c r="M6237" s="52"/>
      <c r="N6237" s="52"/>
      <c r="O6237" s="13"/>
      <c r="P6237" s="661"/>
      <c r="Q6237" s="11"/>
      <c r="R6237" s="11"/>
      <c r="S6237" s="662"/>
    </row>
    <row r="6238" spans="1:19" s="2" customFormat="1" x14ac:dyDescent="0.2">
      <c r="A6238" s="9"/>
      <c r="B6238" s="7"/>
      <c r="C6238" s="660"/>
      <c r="D6238" s="52"/>
      <c r="E6238" s="52"/>
      <c r="F6238" s="52"/>
      <c r="G6238" s="52"/>
      <c r="H6238" s="52"/>
      <c r="I6238" s="52"/>
      <c r="J6238" s="52"/>
      <c r="K6238" s="52"/>
      <c r="L6238" s="52"/>
      <c r="M6238" s="52"/>
      <c r="N6238" s="52"/>
      <c r="O6238" s="13"/>
      <c r="P6238" s="661"/>
      <c r="Q6238" s="11"/>
      <c r="R6238" s="11"/>
      <c r="S6238" s="662"/>
    </row>
    <row r="6239" spans="1:19" s="2" customFormat="1" x14ac:dyDescent="0.2">
      <c r="A6239" s="9"/>
      <c r="B6239" s="7"/>
      <c r="C6239" s="660"/>
      <c r="D6239" s="52"/>
      <c r="E6239" s="52"/>
      <c r="F6239" s="52"/>
      <c r="G6239" s="52"/>
      <c r="H6239" s="52"/>
      <c r="I6239" s="52"/>
      <c r="J6239" s="52"/>
      <c r="K6239" s="52"/>
      <c r="L6239" s="52"/>
      <c r="M6239" s="52"/>
      <c r="N6239" s="52"/>
      <c r="O6239" s="13"/>
      <c r="P6239" s="661"/>
      <c r="Q6239" s="11"/>
      <c r="R6239" s="11"/>
      <c r="S6239" s="662"/>
    </row>
    <row r="6240" spans="1:19" s="2" customFormat="1" x14ac:dyDescent="0.2">
      <c r="A6240" s="9"/>
      <c r="B6240" s="7"/>
      <c r="C6240" s="660"/>
      <c r="D6240" s="52"/>
      <c r="E6240" s="52"/>
      <c r="F6240" s="52"/>
      <c r="G6240" s="52"/>
      <c r="H6240" s="52"/>
      <c r="I6240" s="52"/>
      <c r="J6240" s="52"/>
      <c r="K6240" s="52"/>
      <c r="L6240" s="52"/>
      <c r="M6240" s="52"/>
      <c r="N6240" s="52"/>
      <c r="O6240" s="13"/>
      <c r="P6240" s="661"/>
      <c r="Q6240" s="11"/>
      <c r="R6240" s="11"/>
      <c r="S6240" s="662"/>
    </row>
    <row r="6241" spans="1:19" s="2" customFormat="1" x14ac:dyDescent="0.2">
      <c r="A6241" s="9"/>
      <c r="B6241" s="7"/>
      <c r="C6241" s="660"/>
      <c r="D6241" s="52"/>
      <c r="E6241" s="52"/>
      <c r="F6241" s="52"/>
      <c r="G6241" s="52"/>
      <c r="H6241" s="52"/>
      <c r="I6241" s="52"/>
      <c r="J6241" s="52"/>
      <c r="K6241" s="52"/>
      <c r="L6241" s="52"/>
      <c r="M6241" s="52"/>
      <c r="N6241" s="52"/>
      <c r="O6241" s="13"/>
      <c r="P6241" s="661"/>
      <c r="Q6241" s="11"/>
      <c r="R6241" s="11"/>
      <c r="S6241" s="662"/>
    </row>
    <row r="6242" spans="1:19" s="2" customFormat="1" x14ac:dyDescent="0.2">
      <c r="A6242" s="9"/>
      <c r="B6242" s="7"/>
      <c r="C6242" s="660"/>
      <c r="D6242" s="52"/>
      <c r="E6242" s="52"/>
      <c r="F6242" s="52"/>
      <c r="G6242" s="52"/>
      <c r="H6242" s="52"/>
      <c r="I6242" s="52"/>
      <c r="J6242" s="52"/>
      <c r="K6242" s="52"/>
      <c r="L6242" s="52"/>
      <c r="M6242" s="52"/>
      <c r="N6242" s="52"/>
      <c r="O6242" s="13"/>
      <c r="P6242" s="661"/>
      <c r="Q6242" s="11"/>
      <c r="R6242" s="11"/>
      <c r="S6242" s="662"/>
    </row>
    <row r="6243" spans="1:19" s="2" customFormat="1" x14ac:dyDescent="0.2">
      <c r="A6243" s="9"/>
      <c r="B6243" s="7"/>
      <c r="C6243" s="660"/>
      <c r="D6243" s="52"/>
      <c r="E6243" s="52"/>
      <c r="F6243" s="52"/>
      <c r="G6243" s="52"/>
      <c r="H6243" s="52"/>
      <c r="I6243" s="52"/>
      <c r="J6243" s="52"/>
      <c r="K6243" s="52"/>
      <c r="L6243" s="52"/>
      <c r="M6243" s="52"/>
      <c r="N6243" s="52"/>
      <c r="O6243" s="13"/>
      <c r="P6243" s="661"/>
      <c r="Q6243" s="11"/>
      <c r="R6243" s="11"/>
      <c r="S6243" s="662"/>
    </row>
    <row r="6244" spans="1:19" s="2" customFormat="1" x14ac:dyDescent="0.2">
      <c r="A6244" s="9"/>
      <c r="B6244" s="7"/>
      <c r="C6244" s="660"/>
      <c r="D6244" s="52"/>
      <c r="E6244" s="52"/>
      <c r="F6244" s="52"/>
      <c r="G6244" s="52"/>
      <c r="H6244" s="52"/>
      <c r="I6244" s="52"/>
      <c r="J6244" s="52"/>
      <c r="K6244" s="52"/>
      <c r="L6244" s="52"/>
      <c r="M6244" s="52"/>
      <c r="N6244" s="52"/>
      <c r="O6244" s="13"/>
      <c r="P6244" s="661"/>
      <c r="Q6244" s="11"/>
      <c r="R6244" s="11"/>
      <c r="S6244" s="662"/>
    </row>
    <row r="6245" spans="1:19" s="2" customFormat="1" x14ac:dyDescent="0.2">
      <c r="A6245" s="9"/>
      <c r="B6245" s="7"/>
      <c r="C6245" s="660"/>
      <c r="D6245" s="52"/>
      <c r="E6245" s="52"/>
      <c r="F6245" s="52"/>
      <c r="G6245" s="52"/>
      <c r="H6245" s="52"/>
      <c r="I6245" s="52"/>
      <c r="J6245" s="52"/>
      <c r="K6245" s="52"/>
      <c r="L6245" s="52"/>
      <c r="M6245" s="52"/>
      <c r="N6245" s="52"/>
      <c r="O6245" s="13"/>
      <c r="P6245" s="661"/>
      <c r="Q6245" s="11"/>
      <c r="R6245" s="11"/>
      <c r="S6245" s="662"/>
    </row>
    <row r="6246" spans="1:19" s="2" customFormat="1" x14ac:dyDescent="0.2">
      <c r="A6246" s="9"/>
      <c r="B6246" s="7"/>
      <c r="C6246" s="660"/>
      <c r="D6246" s="52"/>
      <c r="E6246" s="52"/>
      <c r="F6246" s="52"/>
      <c r="G6246" s="52"/>
      <c r="H6246" s="52"/>
      <c r="I6246" s="52"/>
      <c r="J6246" s="52"/>
      <c r="K6246" s="52"/>
      <c r="L6246" s="52"/>
      <c r="M6246" s="52"/>
      <c r="N6246" s="52"/>
      <c r="O6246" s="13"/>
      <c r="P6246" s="661"/>
      <c r="Q6246" s="11"/>
      <c r="R6246" s="11"/>
      <c r="S6246" s="662"/>
    </row>
    <row r="6247" spans="1:19" s="2" customFormat="1" x14ac:dyDescent="0.2">
      <c r="A6247" s="9"/>
      <c r="B6247" s="7"/>
      <c r="C6247" s="660"/>
      <c r="D6247" s="52"/>
      <c r="E6247" s="52"/>
      <c r="F6247" s="52"/>
      <c r="G6247" s="52"/>
      <c r="H6247" s="52"/>
      <c r="I6247" s="52"/>
      <c r="J6247" s="52"/>
      <c r="K6247" s="52"/>
      <c r="L6247" s="52"/>
      <c r="M6247" s="52"/>
      <c r="N6247" s="52"/>
      <c r="O6247" s="13"/>
      <c r="P6247" s="661"/>
      <c r="Q6247" s="11"/>
      <c r="R6247" s="11"/>
      <c r="S6247" s="662"/>
    </row>
    <row r="6248" spans="1:19" s="2" customFormat="1" x14ac:dyDescent="0.2">
      <c r="A6248" s="9"/>
      <c r="B6248" s="7"/>
      <c r="C6248" s="660"/>
      <c r="D6248" s="52"/>
      <c r="E6248" s="52"/>
      <c r="F6248" s="52"/>
      <c r="G6248" s="52"/>
      <c r="H6248" s="52"/>
      <c r="I6248" s="52"/>
      <c r="J6248" s="52"/>
      <c r="K6248" s="52"/>
      <c r="L6248" s="52"/>
      <c r="M6248" s="52"/>
      <c r="N6248" s="52"/>
      <c r="O6248" s="13"/>
      <c r="P6248" s="661"/>
      <c r="Q6248" s="11"/>
      <c r="R6248" s="11"/>
      <c r="S6248" s="662"/>
    </row>
    <row r="6249" spans="1:19" s="2" customFormat="1" x14ac:dyDescent="0.2">
      <c r="A6249" s="9"/>
      <c r="B6249" s="7"/>
      <c r="C6249" s="660"/>
      <c r="D6249" s="52"/>
      <c r="E6249" s="52"/>
      <c r="F6249" s="52"/>
      <c r="G6249" s="52"/>
      <c r="H6249" s="52"/>
      <c r="I6249" s="52"/>
      <c r="J6249" s="52"/>
      <c r="K6249" s="52"/>
      <c r="L6249" s="52"/>
      <c r="M6249" s="52"/>
      <c r="N6249" s="52"/>
      <c r="O6249" s="13"/>
      <c r="P6249" s="661"/>
      <c r="Q6249" s="11"/>
      <c r="R6249" s="11"/>
      <c r="S6249" s="662"/>
    </row>
    <row r="6250" spans="1:19" s="2" customFormat="1" x14ac:dyDescent="0.2">
      <c r="A6250" s="9"/>
      <c r="B6250" s="7"/>
      <c r="C6250" s="660"/>
      <c r="D6250" s="52"/>
      <c r="E6250" s="52"/>
      <c r="F6250" s="52"/>
      <c r="G6250" s="52"/>
      <c r="H6250" s="52"/>
      <c r="I6250" s="52"/>
      <c r="J6250" s="52"/>
      <c r="K6250" s="52"/>
      <c r="L6250" s="52"/>
      <c r="M6250" s="52"/>
      <c r="N6250" s="52"/>
      <c r="O6250" s="13"/>
      <c r="P6250" s="661"/>
      <c r="Q6250" s="11"/>
      <c r="R6250" s="11"/>
      <c r="S6250" s="662"/>
    </row>
    <row r="6251" spans="1:19" s="2" customFormat="1" x14ac:dyDescent="0.2">
      <c r="A6251" s="9"/>
      <c r="B6251" s="7"/>
      <c r="C6251" s="660"/>
      <c r="D6251" s="52"/>
      <c r="E6251" s="52"/>
      <c r="F6251" s="52"/>
      <c r="G6251" s="52"/>
      <c r="H6251" s="52"/>
      <c r="I6251" s="52"/>
      <c r="J6251" s="52"/>
      <c r="K6251" s="52"/>
      <c r="L6251" s="52"/>
      <c r="M6251" s="52"/>
      <c r="N6251" s="52"/>
      <c r="O6251" s="13"/>
      <c r="P6251" s="661"/>
      <c r="Q6251" s="11"/>
      <c r="R6251" s="11"/>
      <c r="S6251" s="662"/>
    </row>
    <row r="6252" spans="1:19" s="2" customFormat="1" x14ac:dyDescent="0.2">
      <c r="A6252" s="9"/>
      <c r="B6252" s="7"/>
      <c r="C6252" s="660"/>
      <c r="D6252" s="52"/>
      <c r="E6252" s="52"/>
      <c r="F6252" s="52"/>
      <c r="G6252" s="52"/>
      <c r="H6252" s="52"/>
      <c r="I6252" s="52"/>
      <c r="J6252" s="52"/>
      <c r="K6252" s="52"/>
      <c r="L6252" s="52"/>
      <c r="M6252" s="52"/>
      <c r="N6252" s="52"/>
      <c r="O6252" s="13"/>
      <c r="P6252" s="661"/>
      <c r="Q6252" s="11"/>
      <c r="R6252" s="11"/>
      <c r="S6252" s="662"/>
    </row>
    <row r="6253" spans="1:19" s="2" customFormat="1" x14ac:dyDescent="0.2">
      <c r="A6253" s="9"/>
      <c r="B6253" s="7"/>
      <c r="C6253" s="660"/>
      <c r="D6253" s="52"/>
      <c r="E6253" s="52"/>
      <c r="F6253" s="52"/>
      <c r="G6253" s="52"/>
      <c r="H6253" s="52"/>
      <c r="I6253" s="52"/>
      <c r="J6253" s="52"/>
      <c r="K6253" s="52"/>
      <c r="L6253" s="52"/>
      <c r="M6253" s="52"/>
      <c r="N6253" s="52"/>
      <c r="O6253" s="13"/>
      <c r="P6253" s="661"/>
      <c r="Q6253" s="11"/>
      <c r="R6253" s="11"/>
      <c r="S6253" s="662"/>
    </row>
    <row r="6254" spans="1:19" s="2" customFormat="1" x14ac:dyDescent="0.2">
      <c r="A6254" s="9"/>
      <c r="B6254" s="7"/>
      <c r="C6254" s="660"/>
      <c r="D6254" s="52"/>
      <c r="E6254" s="52"/>
      <c r="F6254" s="52"/>
      <c r="G6254" s="52"/>
      <c r="H6254" s="52"/>
      <c r="I6254" s="52"/>
      <c r="J6254" s="52"/>
      <c r="K6254" s="52"/>
      <c r="L6254" s="52"/>
      <c r="M6254" s="52"/>
      <c r="N6254" s="52"/>
      <c r="O6254" s="13"/>
      <c r="P6254" s="661"/>
      <c r="Q6254" s="11"/>
      <c r="R6254" s="11"/>
      <c r="S6254" s="662"/>
    </row>
    <row r="6255" spans="1:19" s="2" customFormat="1" x14ac:dyDescent="0.2">
      <c r="A6255" s="9"/>
      <c r="B6255" s="7"/>
      <c r="C6255" s="660"/>
      <c r="D6255" s="52"/>
      <c r="E6255" s="52"/>
      <c r="F6255" s="52"/>
      <c r="G6255" s="52"/>
      <c r="H6255" s="52"/>
      <c r="I6255" s="52"/>
      <c r="J6255" s="52"/>
      <c r="K6255" s="52"/>
      <c r="L6255" s="52"/>
      <c r="M6255" s="52"/>
      <c r="N6255" s="52"/>
      <c r="O6255" s="13"/>
      <c r="P6255" s="661"/>
      <c r="Q6255" s="11"/>
      <c r="R6255" s="11"/>
      <c r="S6255" s="662"/>
    </row>
    <row r="6256" spans="1:19" s="2" customFormat="1" x14ac:dyDescent="0.2">
      <c r="A6256" s="9"/>
      <c r="B6256" s="7"/>
      <c r="C6256" s="660"/>
      <c r="D6256" s="52"/>
      <c r="E6256" s="52"/>
      <c r="F6256" s="52"/>
      <c r="G6256" s="52"/>
      <c r="H6256" s="52"/>
      <c r="I6256" s="52"/>
      <c r="J6256" s="52"/>
      <c r="K6256" s="52"/>
      <c r="L6256" s="52"/>
      <c r="M6256" s="52"/>
      <c r="N6256" s="52"/>
      <c r="O6256" s="13"/>
      <c r="P6256" s="661"/>
      <c r="Q6256" s="11"/>
      <c r="R6256" s="11"/>
      <c r="S6256" s="662"/>
    </row>
    <row r="6257" spans="1:19" s="2" customFormat="1" x14ac:dyDescent="0.2">
      <c r="A6257" s="9"/>
      <c r="B6257" s="7"/>
      <c r="C6257" s="660"/>
      <c r="D6257" s="52"/>
      <c r="E6257" s="52"/>
      <c r="F6257" s="52"/>
      <c r="G6257" s="52"/>
      <c r="H6257" s="52"/>
      <c r="I6257" s="52"/>
      <c r="J6257" s="52"/>
      <c r="K6257" s="52"/>
      <c r="L6257" s="52"/>
      <c r="M6257" s="52"/>
      <c r="N6257" s="52"/>
      <c r="O6257" s="13"/>
      <c r="P6257" s="661"/>
      <c r="Q6257" s="11"/>
      <c r="R6257" s="11"/>
      <c r="S6257" s="662"/>
    </row>
    <row r="6258" spans="1:19" s="2" customFormat="1" x14ac:dyDescent="0.2">
      <c r="A6258" s="9"/>
      <c r="B6258" s="7"/>
      <c r="C6258" s="660"/>
      <c r="D6258" s="52"/>
      <c r="E6258" s="52"/>
      <c r="F6258" s="52"/>
      <c r="G6258" s="52"/>
      <c r="H6258" s="52"/>
      <c r="I6258" s="52"/>
      <c r="J6258" s="52"/>
      <c r="K6258" s="52"/>
      <c r="L6258" s="52"/>
      <c r="M6258" s="52"/>
      <c r="N6258" s="52"/>
      <c r="O6258" s="13"/>
      <c r="P6258" s="661"/>
      <c r="Q6258" s="11"/>
      <c r="R6258" s="11"/>
      <c r="S6258" s="662"/>
    </row>
    <row r="6259" spans="1:19" s="2" customFormat="1" x14ac:dyDescent="0.2">
      <c r="A6259" s="9"/>
      <c r="B6259" s="7"/>
      <c r="C6259" s="660"/>
      <c r="D6259" s="52"/>
      <c r="E6259" s="52"/>
      <c r="F6259" s="52"/>
      <c r="G6259" s="52"/>
      <c r="H6259" s="52"/>
      <c r="I6259" s="52"/>
      <c r="J6259" s="52"/>
      <c r="K6259" s="52"/>
      <c r="L6259" s="52"/>
      <c r="M6259" s="52"/>
      <c r="N6259" s="52"/>
      <c r="O6259" s="13"/>
      <c r="P6259" s="661"/>
      <c r="Q6259" s="11"/>
      <c r="R6259" s="11"/>
      <c r="S6259" s="662"/>
    </row>
    <row r="6260" spans="1:19" s="2" customFormat="1" x14ac:dyDescent="0.2">
      <c r="A6260" s="9"/>
      <c r="B6260" s="7"/>
      <c r="C6260" s="660"/>
      <c r="D6260" s="52"/>
      <c r="E6260" s="52"/>
      <c r="F6260" s="52"/>
      <c r="G6260" s="52"/>
      <c r="H6260" s="52"/>
      <c r="I6260" s="52"/>
      <c r="J6260" s="52"/>
      <c r="K6260" s="52"/>
      <c r="L6260" s="52"/>
      <c r="M6260" s="52"/>
      <c r="N6260" s="52"/>
      <c r="O6260" s="13"/>
      <c r="P6260" s="661"/>
      <c r="Q6260" s="11"/>
      <c r="R6260" s="11"/>
      <c r="S6260" s="662"/>
    </row>
    <row r="6261" spans="1:19" s="2" customFormat="1" x14ac:dyDescent="0.2">
      <c r="A6261" s="9"/>
      <c r="B6261" s="7"/>
      <c r="C6261" s="660"/>
      <c r="D6261" s="52"/>
      <c r="E6261" s="52"/>
      <c r="F6261" s="52"/>
      <c r="G6261" s="52"/>
      <c r="H6261" s="52"/>
      <c r="I6261" s="52"/>
      <c r="J6261" s="52"/>
      <c r="K6261" s="52"/>
      <c r="L6261" s="52"/>
      <c r="M6261" s="52"/>
      <c r="N6261" s="52"/>
      <c r="O6261" s="13"/>
      <c r="P6261" s="661"/>
      <c r="Q6261" s="11"/>
      <c r="R6261" s="11"/>
      <c r="S6261" s="662"/>
    </row>
    <row r="6262" spans="1:19" s="2" customFormat="1" x14ac:dyDescent="0.2">
      <c r="A6262" s="9"/>
      <c r="B6262" s="7"/>
      <c r="C6262" s="660"/>
      <c r="D6262" s="52"/>
      <c r="E6262" s="52"/>
      <c r="F6262" s="52"/>
      <c r="G6262" s="52"/>
      <c r="H6262" s="52"/>
      <c r="I6262" s="52"/>
      <c r="J6262" s="52"/>
      <c r="K6262" s="52"/>
      <c r="L6262" s="52"/>
      <c r="M6262" s="52"/>
      <c r="N6262" s="52"/>
      <c r="O6262" s="13"/>
      <c r="P6262" s="661"/>
      <c r="Q6262" s="11"/>
      <c r="R6262" s="11"/>
      <c r="S6262" s="662"/>
    </row>
    <row r="6263" spans="1:19" s="2" customFormat="1" x14ac:dyDescent="0.2">
      <c r="A6263" s="9"/>
      <c r="B6263" s="7"/>
      <c r="C6263" s="660"/>
      <c r="D6263" s="52"/>
      <c r="E6263" s="52"/>
      <c r="F6263" s="52"/>
      <c r="G6263" s="52"/>
      <c r="H6263" s="52"/>
      <c r="I6263" s="52"/>
      <c r="J6263" s="52"/>
      <c r="K6263" s="52"/>
      <c r="L6263" s="52"/>
      <c r="M6263" s="52"/>
      <c r="N6263" s="52"/>
      <c r="O6263" s="13"/>
      <c r="P6263" s="661"/>
      <c r="Q6263" s="11"/>
      <c r="R6263" s="11"/>
      <c r="S6263" s="662"/>
    </row>
    <row r="6264" spans="1:19" s="2" customFormat="1" x14ac:dyDescent="0.2">
      <c r="A6264" s="9"/>
      <c r="B6264" s="7"/>
      <c r="C6264" s="660"/>
      <c r="D6264" s="52"/>
      <c r="E6264" s="52"/>
      <c r="F6264" s="52"/>
      <c r="G6264" s="52"/>
      <c r="H6264" s="52"/>
      <c r="I6264" s="52"/>
      <c r="J6264" s="52"/>
      <c r="K6264" s="52"/>
      <c r="L6264" s="52"/>
      <c r="M6264" s="52"/>
      <c r="N6264" s="52"/>
      <c r="O6264" s="13"/>
      <c r="P6264" s="661"/>
      <c r="Q6264" s="11"/>
      <c r="R6264" s="11"/>
      <c r="S6264" s="662"/>
    </row>
    <row r="6265" spans="1:19" s="2" customFormat="1" x14ac:dyDescent="0.2">
      <c r="A6265" s="9"/>
      <c r="B6265" s="7"/>
      <c r="C6265" s="660"/>
      <c r="D6265" s="52"/>
      <c r="E6265" s="52"/>
      <c r="F6265" s="52"/>
      <c r="G6265" s="52"/>
      <c r="H6265" s="52"/>
      <c r="I6265" s="52"/>
      <c r="J6265" s="52"/>
      <c r="K6265" s="52"/>
      <c r="L6265" s="52"/>
      <c r="M6265" s="52"/>
      <c r="N6265" s="52"/>
      <c r="O6265" s="13"/>
      <c r="P6265" s="661"/>
      <c r="Q6265" s="11"/>
      <c r="R6265" s="11"/>
      <c r="S6265" s="662"/>
    </row>
    <row r="6266" spans="1:19" s="2" customFormat="1" x14ac:dyDescent="0.2">
      <c r="A6266" s="9"/>
      <c r="B6266" s="7"/>
      <c r="C6266" s="660"/>
      <c r="D6266" s="52"/>
      <c r="E6266" s="52"/>
      <c r="F6266" s="52"/>
      <c r="G6266" s="52"/>
      <c r="H6266" s="52"/>
      <c r="I6266" s="52"/>
      <c r="J6266" s="52"/>
      <c r="K6266" s="52"/>
      <c r="L6266" s="52"/>
      <c r="M6266" s="52"/>
      <c r="N6266" s="52"/>
      <c r="O6266" s="13"/>
      <c r="P6266" s="661"/>
      <c r="Q6266" s="11"/>
      <c r="R6266" s="11"/>
      <c r="S6266" s="662"/>
    </row>
    <row r="6267" spans="1:19" s="2" customFormat="1" x14ac:dyDescent="0.2">
      <c r="A6267" s="9"/>
      <c r="B6267" s="7"/>
      <c r="C6267" s="660"/>
      <c r="D6267" s="52"/>
      <c r="E6267" s="52"/>
      <c r="F6267" s="52"/>
      <c r="G6267" s="52"/>
      <c r="H6267" s="52"/>
      <c r="I6267" s="52"/>
      <c r="J6267" s="52"/>
      <c r="K6267" s="52"/>
      <c r="L6267" s="52"/>
      <c r="M6267" s="52"/>
      <c r="N6267" s="52"/>
      <c r="O6267" s="13"/>
      <c r="P6267" s="661"/>
      <c r="Q6267" s="11"/>
      <c r="R6267" s="11"/>
      <c r="S6267" s="662"/>
    </row>
    <row r="6268" spans="1:19" s="2" customFormat="1" x14ac:dyDescent="0.2">
      <c r="A6268" s="9"/>
      <c r="B6268" s="7"/>
      <c r="C6268" s="660"/>
      <c r="D6268" s="52"/>
      <c r="E6268" s="52"/>
      <c r="F6268" s="52"/>
      <c r="G6268" s="52"/>
      <c r="H6268" s="52"/>
      <c r="I6268" s="52"/>
      <c r="J6268" s="52"/>
      <c r="K6268" s="52"/>
      <c r="L6268" s="52"/>
      <c r="M6268" s="52"/>
      <c r="N6268" s="52"/>
      <c r="O6268" s="13"/>
      <c r="P6268" s="661"/>
      <c r="Q6268" s="11"/>
      <c r="R6268" s="11"/>
      <c r="S6268" s="662"/>
    </row>
    <row r="6269" spans="1:19" s="2" customFormat="1" x14ac:dyDescent="0.2">
      <c r="A6269" s="9"/>
      <c r="B6269" s="7"/>
      <c r="C6269" s="660"/>
      <c r="D6269" s="52"/>
      <c r="E6269" s="52"/>
      <c r="F6269" s="52"/>
      <c r="G6269" s="52"/>
      <c r="H6269" s="52"/>
      <c r="I6269" s="52"/>
      <c r="J6269" s="52"/>
      <c r="K6269" s="52"/>
      <c r="L6269" s="52"/>
      <c r="M6269" s="52"/>
      <c r="N6269" s="52"/>
      <c r="O6269" s="13"/>
      <c r="P6269" s="661"/>
      <c r="Q6269" s="11"/>
      <c r="R6269" s="11"/>
      <c r="S6269" s="662"/>
    </row>
    <row r="6270" spans="1:19" s="2" customFormat="1" x14ac:dyDescent="0.2">
      <c r="A6270" s="9"/>
      <c r="B6270" s="7"/>
      <c r="C6270" s="660"/>
      <c r="D6270" s="52"/>
      <c r="E6270" s="52"/>
      <c r="F6270" s="52"/>
      <c r="G6270" s="52"/>
      <c r="H6270" s="52"/>
      <c r="I6270" s="52"/>
      <c r="J6270" s="52"/>
      <c r="K6270" s="52"/>
      <c r="L6270" s="52"/>
      <c r="M6270" s="52"/>
      <c r="N6270" s="52"/>
      <c r="O6270" s="13"/>
      <c r="P6270" s="661"/>
      <c r="Q6270" s="11"/>
      <c r="R6270" s="11"/>
      <c r="S6270" s="662"/>
    </row>
    <row r="6271" spans="1:19" s="2" customFormat="1" x14ac:dyDescent="0.2">
      <c r="A6271" s="9"/>
      <c r="B6271" s="7"/>
      <c r="C6271" s="660"/>
      <c r="D6271" s="52"/>
      <c r="E6271" s="52"/>
      <c r="F6271" s="52"/>
      <c r="G6271" s="52"/>
      <c r="H6271" s="52"/>
      <c r="I6271" s="52"/>
      <c r="J6271" s="52"/>
      <c r="K6271" s="52"/>
      <c r="L6271" s="52"/>
      <c r="M6271" s="52"/>
      <c r="N6271" s="52"/>
      <c r="O6271" s="13"/>
      <c r="P6271" s="661"/>
      <c r="Q6271" s="11"/>
      <c r="R6271" s="11"/>
      <c r="S6271" s="662"/>
    </row>
    <row r="6272" spans="1:19" s="2" customFormat="1" x14ac:dyDescent="0.2">
      <c r="A6272" s="9"/>
      <c r="B6272" s="7"/>
      <c r="C6272" s="660"/>
      <c r="D6272" s="52"/>
      <c r="E6272" s="52"/>
      <c r="F6272" s="52"/>
      <c r="G6272" s="52"/>
      <c r="H6272" s="52"/>
      <c r="I6272" s="52"/>
      <c r="J6272" s="52"/>
      <c r="K6272" s="52"/>
      <c r="L6272" s="52"/>
      <c r="M6272" s="52"/>
      <c r="N6272" s="52"/>
      <c r="O6272" s="13"/>
      <c r="P6272" s="661"/>
      <c r="Q6272" s="11"/>
      <c r="R6272" s="11"/>
      <c r="S6272" s="662"/>
    </row>
    <row r="6273" spans="1:19" s="2" customFormat="1" x14ac:dyDescent="0.2">
      <c r="A6273" s="9"/>
      <c r="B6273" s="7"/>
      <c r="C6273" s="660"/>
      <c r="D6273" s="52"/>
      <c r="E6273" s="52"/>
      <c r="F6273" s="52"/>
      <c r="G6273" s="52"/>
      <c r="H6273" s="52"/>
      <c r="I6273" s="52"/>
      <c r="J6273" s="52"/>
      <c r="K6273" s="52"/>
      <c r="L6273" s="52"/>
      <c r="M6273" s="52"/>
      <c r="N6273" s="52"/>
      <c r="O6273" s="13"/>
      <c r="P6273" s="661"/>
      <c r="Q6273" s="11"/>
      <c r="R6273" s="11"/>
      <c r="S6273" s="662"/>
    </row>
    <row r="6274" spans="1:19" s="2" customFormat="1" x14ac:dyDescent="0.2">
      <c r="A6274" s="9"/>
      <c r="B6274" s="7"/>
      <c r="C6274" s="660"/>
      <c r="D6274" s="52"/>
      <c r="E6274" s="52"/>
      <c r="F6274" s="52"/>
      <c r="G6274" s="52"/>
      <c r="H6274" s="52"/>
      <c r="I6274" s="52"/>
      <c r="J6274" s="52"/>
      <c r="K6274" s="52"/>
      <c r="L6274" s="52"/>
      <c r="M6274" s="52"/>
      <c r="N6274" s="52"/>
      <c r="O6274" s="13"/>
      <c r="P6274" s="661"/>
      <c r="Q6274" s="11"/>
      <c r="R6274" s="11"/>
      <c r="S6274" s="662"/>
    </row>
    <row r="6275" spans="1:19" s="2" customFormat="1" x14ac:dyDescent="0.2">
      <c r="A6275" s="9"/>
      <c r="B6275" s="7"/>
      <c r="C6275" s="660"/>
      <c r="D6275" s="52"/>
      <c r="E6275" s="52"/>
      <c r="F6275" s="52"/>
      <c r="G6275" s="52"/>
      <c r="H6275" s="52"/>
      <c r="I6275" s="52"/>
      <c r="J6275" s="52"/>
      <c r="K6275" s="52"/>
      <c r="L6275" s="52"/>
      <c r="M6275" s="52"/>
      <c r="N6275" s="52"/>
      <c r="O6275" s="13"/>
      <c r="P6275" s="661"/>
      <c r="Q6275" s="11"/>
      <c r="R6275" s="11"/>
      <c r="S6275" s="662"/>
    </row>
    <row r="6276" spans="1:19" s="2" customFormat="1" x14ac:dyDescent="0.2">
      <c r="A6276" s="9"/>
      <c r="B6276" s="7"/>
      <c r="C6276" s="660"/>
      <c r="D6276" s="52"/>
      <c r="E6276" s="52"/>
      <c r="F6276" s="52"/>
      <c r="G6276" s="52"/>
      <c r="H6276" s="52"/>
      <c r="I6276" s="52"/>
      <c r="J6276" s="52"/>
      <c r="K6276" s="52"/>
      <c r="L6276" s="52"/>
      <c r="M6276" s="52"/>
      <c r="N6276" s="52"/>
      <c r="O6276" s="13"/>
      <c r="P6276" s="661"/>
      <c r="Q6276" s="11"/>
      <c r="R6276" s="11"/>
      <c r="S6276" s="662"/>
    </row>
    <row r="6277" spans="1:19" s="2" customFormat="1" x14ac:dyDescent="0.2">
      <c r="A6277" s="9"/>
      <c r="B6277" s="7"/>
      <c r="C6277" s="660"/>
      <c r="D6277" s="52"/>
      <c r="E6277" s="52"/>
      <c r="F6277" s="52"/>
      <c r="G6277" s="52"/>
      <c r="H6277" s="52"/>
      <c r="I6277" s="52"/>
      <c r="J6277" s="52"/>
      <c r="K6277" s="52"/>
      <c r="L6277" s="52"/>
      <c r="M6277" s="52"/>
      <c r="N6277" s="52"/>
      <c r="O6277" s="13"/>
      <c r="P6277" s="661"/>
      <c r="Q6277" s="11"/>
      <c r="R6277" s="11"/>
      <c r="S6277" s="662"/>
    </row>
    <row r="6278" spans="1:19" s="2" customFormat="1" x14ac:dyDescent="0.2">
      <c r="A6278" s="9"/>
      <c r="B6278" s="7"/>
      <c r="C6278" s="660"/>
      <c r="D6278" s="52"/>
      <c r="E6278" s="52"/>
      <c r="F6278" s="52"/>
      <c r="G6278" s="52"/>
      <c r="H6278" s="52"/>
      <c r="I6278" s="52"/>
      <c r="J6278" s="52"/>
      <c r="K6278" s="52"/>
      <c r="L6278" s="52"/>
      <c r="M6278" s="52"/>
      <c r="N6278" s="52"/>
      <c r="O6278" s="13"/>
      <c r="P6278" s="661"/>
      <c r="Q6278" s="11"/>
      <c r="R6278" s="11"/>
      <c r="S6278" s="662"/>
    </row>
    <row r="6279" spans="1:19" s="2" customFormat="1" x14ac:dyDescent="0.2">
      <c r="A6279" s="9"/>
      <c r="B6279" s="7"/>
      <c r="C6279" s="660"/>
      <c r="D6279" s="52"/>
      <c r="E6279" s="52"/>
      <c r="F6279" s="52"/>
      <c r="G6279" s="52"/>
      <c r="H6279" s="52"/>
      <c r="I6279" s="52"/>
      <c r="J6279" s="52"/>
      <c r="K6279" s="52"/>
      <c r="L6279" s="52"/>
      <c r="M6279" s="52"/>
      <c r="N6279" s="52"/>
      <c r="O6279" s="13"/>
      <c r="P6279" s="661"/>
      <c r="Q6279" s="11"/>
      <c r="R6279" s="11"/>
      <c r="S6279" s="662"/>
    </row>
    <row r="6280" spans="1:19" s="2" customFormat="1" x14ac:dyDescent="0.2">
      <c r="A6280" s="9"/>
      <c r="B6280" s="7"/>
      <c r="C6280" s="660"/>
      <c r="D6280" s="52"/>
      <c r="E6280" s="52"/>
      <c r="F6280" s="52"/>
      <c r="G6280" s="52"/>
      <c r="H6280" s="52"/>
      <c r="I6280" s="52"/>
      <c r="J6280" s="52"/>
      <c r="K6280" s="52"/>
      <c r="L6280" s="52"/>
      <c r="M6280" s="52"/>
      <c r="N6280" s="52"/>
      <c r="O6280" s="13"/>
      <c r="P6280" s="661"/>
      <c r="Q6280" s="11"/>
      <c r="R6280" s="11"/>
      <c r="S6280" s="662"/>
    </row>
    <row r="6281" spans="1:19" s="2" customFormat="1" x14ac:dyDescent="0.2">
      <c r="A6281" s="9"/>
      <c r="B6281" s="7"/>
      <c r="C6281" s="660"/>
      <c r="D6281" s="52"/>
      <c r="E6281" s="52"/>
      <c r="F6281" s="52"/>
      <c r="G6281" s="52"/>
      <c r="H6281" s="52"/>
      <c r="I6281" s="52"/>
      <c r="J6281" s="52"/>
      <c r="K6281" s="52"/>
      <c r="L6281" s="52"/>
      <c r="M6281" s="52"/>
      <c r="N6281" s="52"/>
      <c r="O6281" s="13"/>
      <c r="P6281" s="661"/>
      <c r="Q6281" s="11"/>
      <c r="R6281" s="11"/>
      <c r="S6281" s="662"/>
    </row>
    <row r="6282" spans="1:19" s="2" customFormat="1" x14ac:dyDescent="0.2">
      <c r="A6282" s="9"/>
      <c r="B6282" s="7"/>
      <c r="C6282" s="660"/>
      <c r="D6282" s="52"/>
      <c r="E6282" s="52"/>
      <c r="F6282" s="52"/>
      <c r="G6282" s="52"/>
      <c r="H6282" s="52"/>
      <c r="I6282" s="52"/>
      <c r="J6282" s="52"/>
      <c r="K6282" s="52"/>
      <c r="L6282" s="52"/>
      <c r="M6282" s="52"/>
      <c r="N6282" s="52"/>
      <c r="O6282" s="13"/>
      <c r="P6282" s="661"/>
      <c r="Q6282" s="11"/>
      <c r="R6282" s="11"/>
      <c r="S6282" s="662"/>
    </row>
    <row r="6283" spans="1:19" s="2" customFormat="1" x14ac:dyDescent="0.2">
      <c r="A6283" s="9"/>
      <c r="B6283" s="7"/>
      <c r="C6283" s="660"/>
      <c r="D6283" s="52"/>
      <c r="E6283" s="52"/>
      <c r="F6283" s="52"/>
      <c r="G6283" s="52"/>
      <c r="H6283" s="52"/>
      <c r="I6283" s="52"/>
      <c r="J6283" s="52"/>
      <c r="K6283" s="52"/>
      <c r="L6283" s="52"/>
      <c r="M6283" s="52"/>
      <c r="N6283" s="52"/>
      <c r="O6283" s="13"/>
      <c r="P6283" s="661"/>
      <c r="Q6283" s="11"/>
      <c r="R6283" s="11"/>
      <c r="S6283" s="662"/>
    </row>
    <row r="6284" spans="1:19" s="2" customFormat="1" x14ac:dyDescent="0.2">
      <c r="A6284" s="9"/>
      <c r="B6284" s="7"/>
      <c r="C6284" s="660"/>
      <c r="D6284" s="52"/>
      <c r="E6284" s="52"/>
      <c r="F6284" s="52"/>
      <c r="G6284" s="52"/>
      <c r="H6284" s="52"/>
      <c r="I6284" s="52"/>
      <c r="J6284" s="52"/>
      <c r="K6284" s="52"/>
      <c r="L6284" s="52"/>
      <c r="M6284" s="52"/>
      <c r="N6284" s="52"/>
      <c r="O6284" s="13"/>
      <c r="P6284" s="661"/>
      <c r="Q6284" s="11"/>
      <c r="R6284" s="11"/>
      <c r="S6284" s="662"/>
    </row>
    <row r="6285" spans="1:19" s="2" customFormat="1" x14ac:dyDescent="0.2">
      <c r="A6285" s="9"/>
      <c r="B6285" s="7"/>
      <c r="C6285" s="660"/>
      <c r="D6285" s="52"/>
      <c r="E6285" s="52"/>
      <c r="F6285" s="52"/>
      <c r="G6285" s="52"/>
      <c r="H6285" s="52"/>
      <c r="I6285" s="52"/>
      <c r="J6285" s="52"/>
      <c r="K6285" s="52"/>
      <c r="L6285" s="52"/>
      <c r="M6285" s="52"/>
      <c r="N6285" s="52"/>
      <c r="O6285" s="13"/>
      <c r="P6285" s="661"/>
      <c r="Q6285" s="11"/>
      <c r="R6285" s="11"/>
      <c r="S6285" s="662"/>
    </row>
    <row r="6286" spans="1:19" s="2" customFormat="1" x14ac:dyDescent="0.2">
      <c r="A6286" s="9"/>
      <c r="B6286" s="7"/>
      <c r="C6286" s="660"/>
      <c r="D6286" s="52"/>
      <c r="E6286" s="52"/>
      <c r="F6286" s="52"/>
      <c r="G6286" s="52"/>
      <c r="H6286" s="52"/>
      <c r="I6286" s="52"/>
      <c r="J6286" s="52"/>
      <c r="K6286" s="52"/>
      <c r="L6286" s="52"/>
      <c r="M6286" s="52"/>
      <c r="N6286" s="52"/>
      <c r="O6286" s="13"/>
      <c r="P6286" s="661"/>
      <c r="Q6286" s="11"/>
      <c r="R6286" s="11"/>
      <c r="S6286" s="662"/>
    </row>
    <row r="6287" spans="1:19" s="2" customFormat="1" x14ac:dyDescent="0.2">
      <c r="A6287" s="9"/>
      <c r="B6287" s="7"/>
      <c r="C6287" s="660"/>
      <c r="D6287" s="52"/>
      <c r="E6287" s="52"/>
      <c r="F6287" s="52"/>
      <c r="G6287" s="52"/>
      <c r="H6287" s="52"/>
      <c r="I6287" s="52"/>
      <c r="J6287" s="52"/>
      <c r="K6287" s="52"/>
      <c r="L6287" s="52"/>
      <c r="M6287" s="52"/>
      <c r="N6287" s="52"/>
      <c r="O6287" s="13"/>
      <c r="P6287" s="661"/>
      <c r="Q6287" s="11"/>
      <c r="R6287" s="11"/>
      <c r="S6287" s="662"/>
    </row>
    <row r="6288" spans="1:19" s="2" customFormat="1" x14ac:dyDescent="0.2">
      <c r="A6288" s="9"/>
      <c r="B6288" s="7"/>
      <c r="C6288" s="660"/>
      <c r="D6288" s="52"/>
      <c r="E6288" s="52"/>
      <c r="F6288" s="52"/>
      <c r="G6288" s="52"/>
      <c r="H6288" s="52"/>
      <c r="I6288" s="52"/>
      <c r="J6288" s="52"/>
      <c r="K6288" s="52"/>
      <c r="L6288" s="52"/>
      <c r="M6288" s="52"/>
      <c r="N6288" s="52"/>
      <c r="O6288" s="13"/>
      <c r="P6288" s="661"/>
      <c r="Q6288" s="11"/>
      <c r="R6288" s="11"/>
      <c r="S6288" s="662"/>
    </row>
    <row r="6289" spans="1:19" s="2" customFormat="1" x14ac:dyDescent="0.2">
      <c r="A6289" s="9"/>
      <c r="B6289" s="7"/>
      <c r="C6289" s="660"/>
      <c r="D6289" s="52"/>
      <c r="E6289" s="52"/>
      <c r="F6289" s="52"/>
      <c r="G6289" s="52"/>
      <c r="H6289" s="52"/>
      <c r="I6289" s="52"/>
      <c r="J6289" s="52"/>
      <c r="K6289" s="52"/>
      <c r="L6289" s="52"/>
      <c r="M6289" s="52"/>
      <c r="N6289" s="52"/>
      <c r="O6289" s="13"/>
      <c r="P6289" s="661"/>
      <c r="Q6289" s="11"/>
      <c r="R6289" s="11"/>
      <c r="S6289" s="662"/>
    </row>
    <row r="6290" spans="1:19" s="2" customFormat="1" x14ac:dyDescent="0.2">
      <c r="A6290" s="9"/>
      <c r="B6290" s="7"/>
      <c r="C6290" s="660"/>
      <c r="D6290" s="52"/>
      <c r="E6290" s="52"/>
      <c r="F6290" s="52"/>
      <c r="G6290" s="52"/>
      <c r="H6290" s="52"/>
      <c r="I6290" s="52"/>
      <c r="J6290" s="52"/>
      <c r="K6290" s="52"/>
      <c r="L6290" s="52"/>
      <c r="M6290" s="52"/>
      <c r="N6290" s="52"/>
      <c r="O6290" s="13"/>
      <c r="P6290" s="661"/>
      <c r="Q6290" s="11"/>
      <c r="R6290" s="11"/>
      <c r="S6290" s="662"/>
    </row>
    <row r="6291" spans="1:19" s="2" customFormat="1" x14ac:dyDescent="0.2">
      <c r="A6291" s="9"/>
      <c r="B6291" s="7"/>
      <c r="C6291" s="660"/>
      <c r="D6291" s="52"/>
      <c r="E6291" s="52"/>
      <c r="F6291" s="52"/>
      <c r="G6291" s="52"/>
      <c r="H6291" s="52"/>
      <c r="I6291" s="52"/>
      <c r="J6291" s="52"/>
      <c r="K6291" s="52"/>
      <c r="L6291" s="52"/>
      <c r="M6291" s="52"/>
      <c r="N6291" s="52"/>
      <c r="O6291" s="13"/>
      <c r="P6291" s="661"/>
      <c r="Q6291" s="11"/>
      <c r="R6291" s="11"/>
      <c r="S6291" s="662"/>
    </row>
    <row r="6292" spans="1:19" s="2" customFormat="1" x14ac:dyDescent="0.2">
      <c r="A6292" s="9"/>
      <c r="B6292" s="7"/>
      <c r="C6292" s="660"/>
      <c r="D6292" s="52"/>
      <c r="E6292" s="52"/>
      <c r="F6292" s="52"/>
      <c r="G6292" s="52"/>
      <c r="H6292" s="52"/>
      <c r="I6292" s="52"/>
      <c r="J6292" s="52"/>
      <c r="K6292" s="52"/>
      <c r="L6292" s="52"/>
      <c r="M6292" s="52"/>
      <c r="N6292" s="52"/>
      <c r="O6292" s="13"/>
      <c r="P6292" s="661"/>
      <c r="Q6292" s="11"/>
      <c r="R6292" s="11"/>
      <c r="S6292" s="662"/>
    </row>
    <row r="6293" spans="1:19" s="2" customFormat="1" x14ac:dyDescent="0.2">
      <c r="A6293" s="9"/>
      <c r="B6293" s="7"/>
      <c r="C6293" s="660"/>
      <c r="D6293" s="52"/>
      <c r="E6293" s="52"/>
      <c r="F6293" s="52"/>
      <c r="G6293" s="52"/>
      <c r="H6293" s="52"/>
      <c r="I6293" s="52"/>
      <c r="J6293" s="52"/>
      <c r="K6293" s="52"/>
      <c r="L6293" s="52"/>
      <c r="M6293" s="52"/>
      <c r="N6293" s="52"/>
      <c r="O6293" s="13"/>
      <c r="P6293" s="661"/>
      <c r="Q6293" s="11"/>
      <c r="R6293" s="11"/>
      <c r="S6293" s="662"/>
    </row>
    <row r="6294" spans="1:19" s="2" customFormat="1" x14ac:dyDescent="0.2">
      <c r="A6294" s="9"/>
      <c r="B6294" s="7"/>
      <c r="C6294" s="660"/>
      <c r="D6294" s="52"/>
      <c r="E6294" s="52"/>
      <c r="F6294" s="52"/>
      <c r="G6294" s="52"/>
      <c r="H6294" s="52"/>
      <c r="I6294" s="52"/>
      <c r="J6294" s="52"/>
      <c r="K6294" s="52"/>
      <c r="L6294" s="52"/>
      <c r="M6294" s="52"/>
      <c r="N6294" s="52"/>
      <c r="O6294" s="13"/>
      <c r="P6294" s="661"/>
      <c r="Q6294" s="11"/>
      <c r="R6294" s="11"/>
      <c r="S6294" s="662"/>
    </row>
    <row r="6295" spans="1:19" s="2" customFormat="1" x14ac:dyDescent="0.2">
      <c r="A6295" s="9"/>
      <c r="B6295" s="7"/>
      <c r="C6295" s="660"/>
      <c r="D6295" s="52"/>
      <c r="E6295" s="52"/>
      <c r="F6295" s="52"/>
      <c r="G6295" s="52"/>
      <c r="H6295" s="52"/>
      <c r="I6295" s="52"/>
      <c r="J6295" s="52"/>
      <c r="K6295" s="52"/>
      <c r="L6295" s="52"/>
      <c r="M6295" s="52"/>
      <c r="N6295" s="52"/>
      <c r="O6295" s="13"/>
      <c r="P6295" s="661"/>
      <c r="Q6295" s="11"/>
      <c r="R6295" s="11"/>
      <c r="S6295" s="662"/>
    </row>
    <row r="6296" spans="1:19" s="2" customFormat="1" x14ac:dyDescent="0.2">
      <c r="A6296" s="9"/>
      <c r="B6296" s="7"/>
      <c r="C6296" s="660"/>
      <c r="D6296" s="52"/>
      <c r="E6296" s="52"/>
      <c r="F6296" s="52"/>
      <c r="G6296" s="52"/>
      <c r="H6296" s="52"/>
      <c r="I6296" s="52"/>
      <c r="J6296" s="52"/>
      <c r="K6296" s="52"/>
      <c r="L6296" s="52"/>
      <c r="M6296" s="52"/>
      <c r="N6296" s="52"/>
      <c r="O6296" s="13"/>
      <c r="P6296" s="661"/>
      <c r="Q6296" s="11"/>
      <c r="R6296" s="11"/>
      <c r="S6296" s="662"/>
    </row>
    <row r="6297" spans="1:19" s="2" customFormat="1" x14ac:dyDescent="0.2">
      <c r="A6297" s="9"/>
      <c r="B6297" s="7"/>
      <c r="C6297" s="660"/>
      <c r="D6297" s="52"/>
      <c r="E6297" s="52"/>
      <c r="F6297" s="52"/>
      <c r="G6297" s="52"/>
      <c r="H6297" s="52"/>
      <c r="I6297" s="52"/>
      <c r="J6297" s="52"/>
      <c r="K6297" s="52"/>
      <c r="L6297" s="52"/>
      <c r="M6297" s="52"/>
      <c r="N6297" s="52"/>
      <c r="O6297" s="13"/>
      <c r="P6297" s="661"/>
      <c r="Q6297" s="11"/>
      <c r="R6297" s="11"/>
      <c r="S6297" s="662"/>
    </row>
    <row r="6298" spans="1:19" s="2" customFormat="1" x14ac:dyDescent="0.2">
      <c r="A6298" s="9"/>
      <c r="B6298" s="7"/>
      <c r="C6298" s="660"/>
      <c r="D6298" s="52"/>
      <c r="E6298" s="52"/>
      <c r="F6298" s="52"/>
      <c r="G6298" s="52"/>
      <c r="H6298" s="52"/>
      <c r="I6298" s="52"/>
      <c r="J6298" s="52"/>
      <c r="K6298" s="52"/>
      <c r="L6298" s="52"/>
      <c r="M6298" s="52"/>
      <c r="N6298" s="52"/>
      <c r="O6298" s="13"/>
      <c r="P6298" s="661"/>
      <c r="Q6298" s="11"/>
      <c r="R6298" s="11"/>
      <c r="S6298" s="662"/>
    </row>
    <row r="6299" spans="1:19" s="2" customFormat="1" x14ac:dyDescent="0.2">
      <c r="A6299" s="9"/>
      <c r="B6299" s="7"/>
      <c r="C6299" s="660"/>
      <c r="D6299" s="52"/>
      <c r="E6299" s="52"/>
      <c r="F6299" s="52"/>
      <c r="G6299" s="52"/>
      <c r="H6299" s="52"/>
      <c r="I6299" s="52"/>
      <c r="J6299" s="52"/>
      <c r="K6299" s="52"/>
      <c r="L6299" s="52"/>
      <c r="M6299" s="52"/>
      <c r="N6299" s="52"/>
      <c r="O6299" s="13"/>
      <c r="P6299" s="661"/>
      <c r="Q6299" s="11"/>
      <c r="R6299" s="11"/>
      <c r="S6299" s="662"/>
    </row>
    <row r="6300" spans="1:19" s="2" customFormat="1" x14ac:dyDescent="0.2">
      <c r="A6300" s="9"/>
      <c r="B6300" s="7"/>
      <c r="C6300" s="660"/>
      <c r="D6300" s="52"/>
      <c r="E6300" s="52"/>
      <c r="F6300" s="52"/>
      <c r="G6300" s="52"/>
      <c r="H6300" s="52"/>
      <c r="I6300" s="52"/>
      <c r="J6300" s="52"/>
      <c r="K6300" s="52"/>
      <c r="L6300" s="52"/>
      <c r="M6300" s="52"/>
      <c r="N6300" s="52"/>
      <c r="O6300" s="13"/>
      <c r="P6300" s="661"/>
      <c r="Q6300" s="11"/>
      <c r="R6300" s="11"/>
      <c r="S6300" s="662"/>
    </row>
    <row r="6301" spans="1:19" s="2" customFormat="1" x14ac:dyDescent="0.2">
      <c r="A6301" s="9"/>
      <c r="B6301" s="7"/>
      <c r="C6301" s="660"/>
      <c r="D6301" s="52"/>
      <c r="E6301" s="52"/>
      <c r="F6301" s="52"/>
      <c r="G6301" s="52"/>
      <c r="H6301" s="52"/>
      <c r="I6301" s="52"/>
      <c r="J6301" s="52"/>
      <c r="K6301" s="52"/>
      <c r="L6301" s="52"/>
      <c r="M6301" s="52"/>
      <c r="N6301" s="52"/>
      <c r="O6301" s="13"/>
      <c r="P6301" s="661"/>
      <c r="Q6301" s="11"/>
      <c r="R6301" s="11"/>
      <c r="S6301" s="662"/>
    </row>
    <row r="6302" spans="1:19" s="2" customFormat="1" x14ac:dyDescent="0.2">
      <c r="A6302" s="9"/>
      <c r="B6302" s="7"/>
      <c r="C6302" s="660"/>
      <c r="D6302" s="52"/>
      <c r="E6302" s="52"/>
      <c r="F6302" s="52"/>
      <c r="G6302" s="52"/>
      <c r="H6302" s="52"/>
      <c r="I6302" s="52"/>
      <c r="J6302" s="52"/>
      <c r="K6302" s="52"/>
      <c r="L6302" s="52"/>
      <c r="M6302" s="52"/>
      <c r="N6302" s="52"/>
      <c r="O6302" s="13"/>
      <c r="P6302" s="661"/>
      <c r="Q6302" s="11"/>
      <c r="R6302" s="11"/>
      <c r="S6302" s="662"/>
    </row>
    <row r="6303" spans="1:19" s="2" customFormat="1" x14ac:dyDescent="0.2">
      <c r="A6303" s="9"/>
      <c r="B6303" s="7"/>
      <c r="C6303" s="660"/>
      <c r="D6303" s="52"/>
      <c r="E6303" s="52"/>
      <c r="F6303" s="52"/>
      <c r="G6303" s="52"/>
      <c r="H6303" s="52"/>
      <c r="I6303" s="52"/>
      <c r="J6303" s="52"/>
      <c r="K6303" s="52"/>
      <c r="L6303" s="52"/>
      <c r="M6303" s="52"/>
      <c r="N6303" s="52"/>
      <c r="O6303" s="13"/>
      <c r="P6303" s="661"/>
      <c r="Q6303" s="11"/>
      <c r="R6303" s="11"/>
      <c r="S6303" s="662"/>
    </row>
    <row r="6304" spans="1:19" s="2" customFormat="1" x14ac:dyDescent="0.2">
      <c r="A6304" s="9"/>
      <c r="B6304" s="7"/>
      <c r="C6304" s="660"/>
      <c r="D6304" s="52"/>
      <c r="E6304" s="52"/>
      <c r="F6304" s="52"/>
      <c r="G6304" s="52"/>
      <c r="H6304" s="52"/>
      <c r="I6304" s="52"/>
      <c r="J6304" s="52"/>
      <c r="K6304" s="52"/>
      <c r="L6304" s="52"/>
      <c r="M6304" s="52"/>
      <c r="N6304" s="52"/>
      <c r="O6304" s="13"/>
      <c r="P6304" s="661"/>
      <c r="Q6304" s="11"/>
      <c r="R6304" s="11"/>
      <c r="S6304" s="662"/>
    </row>
    <row r="6305" spans="1:19" s="2" customFormat="1" x14ac:dyDescent="0.2">
      <c r="A6305" s="9"/>
      <c r="B6305" s="7"/>
      <c r="C6305" s="660"/>
      <c r="D6305" s="52"/>
      <c r="E6305" s="52"/>
      <c r="F6305" s="52"/>
      <c r="G6305" s="52"/>
      <c r="H6305" s="52"/>
      <c r="I6305" s="52"/>
      <c r="J6305" s="52"/>
      <c r="K6305" s="52"/>
      <c r="L6305" s="52"/>
      <c r="M6305" s="52"/>
      <c r="N6305" s="52"/>
      <c r="O6305" s="13"/>
      <c r="P6305" s="661"/>
      <c r="Q6305" s="11"/>
      <c r="R6305" s="11"/>
      <c r="S6305" s="662"/>
    </row>
    <row r="6306" spans="1:19" s="2" customFormat="1" x14ac:dyDescent="0.2">
      <c r="A6306" s="9"/>
      <c r="B6306" s="7"/>
      <c r="C6306" s="660"/>
      <c r="D6306" s="52"/>
      <c r="E6306" s="52"/>
      <c r="F6306" s="52"/>
      <c r="G6306" s="52"/>
      <c r="H6306" s="52"/>
      <c r="I6306" s="52"/>
      <c r="J6306" s="52"/>
      <c r="K6306" s="52"/>
      <c r="L6306" s="52"/>
      <c r="M6306" s="52"/>
      <c r="N6306" s="52"/>
      <c r="O6306" s="13"/>
      <c r="P6306" s="661"/>
      <c r="Q6306" s="11"/>
      <c r="R6306" s="11"/>
      <c r="S6306" s="662"/>
    </row>
    <row r="6307" spans="1:19" s="2" customFormat="1" x14ac:dyDescent="0.2">
      <c r="A6307" s="9"/>
      <c r="B6307" s="7"/>
      <c r="C6307" s="660"/>
      <c r="D6307" s="52"/>
      <c r="E6307" s="52"/>
      <c r="F6307" s="52"/>
      <c r="G6307" s="52"/>
      <c r="H6307" s="52"/>
      <c r="I6307" s="52"/>
      <c r="J6307" s="52"/>
      <c r="K6307" s="52"/>
      <c r="L6307" s="52"/>
      <c r="M6307" s="52"/>
      <c r="N6307" s="52"/>
      <c r="O6307" s="13"/>
      <c r="P6307" s="661"/>
      <c r="Q6307" s="11"/>
      <c r="R6307" s="11"/>
      <c r="S6307" s="662"/>
    </row>
    <row r="6308" spans="1:19" s="2" customFormat="1" x14ac:dyDescent="0.2">
      <c r="A6308" s="9"/>
      <c r="B6308" s="7"/>
      <c r="C6308" s="660"/>
      <c r="D6308" s="52"/>
      <c r="E6308" s="52"/>
      <c r="F6308" s="52"/>
      <c r="G6308" s="52"/>
      <c r="H6308" s="52"/>
      <c r="I6308" s="52"/>
      <c r="J6308" s="52"/>
      <c r="K6308" s="52"/>
      <c r="L6308" s="52"/>
      <c r="M6308" s="52"/>
      <c r="N6308" s="52"/>
      <c r="O6308" s="13"/>
      <c r="P6308" s="661"/>
      <c r="Q6308" s="11"/>
      <c r="R6308" s="11"/>
      <c r="S6308" s="662"/>
    </row>
    <row r="6309" spans="1:19" s="2" customFormat="1" x14ac:dyDescent="0.2">
      <c r="A6309" s="9"/>
      <c r="B6309" s="7"/>
      <c r="C6309" s="660"/>
      <c r="D6309" s="52"/>
      <c r="E6309" s="52"/>
      <c r="F6309" s="52"/>
      <c r="G6309" s="52"/>
      <c r="H6309" s="52"/>
      <c r="I6309" s="52"/>
      <c r="J6309" s="52"/>
      <c r="K6309" s="52"/>
      <c r="L6309" s="52"/>
      <c r="M6309" s="52"/>
      <c r="N6309" s="52"/>
      <c r="O6309" s="13"/>
      <c r="P6309" s="661"/>
      <c r="Q6309" s="11"/>
      <c r="R6309" s="11"/>
      <c r="S6309" s="662"/>
    </row>
    <row r="6310" spans="1:19" s="2" customFormat="1" x14ac:dyDescent="0.2">
      <c r="A6310" s="9"/>
      <c r="B6310" s="7"/>
      <c r="C6310" s="660"/>
      <c r="D6310" s="52"/>
      <c r="E6310" s="52"/>
      <c r="F6310" s="52"/>
      <c r="G6310" s="52"/>
      <c r="H6310" s="52"/>
      <c r="I6310" s="52"/>
      <c r="J6310" s="52"/>
      <c r="K6310" s="52"/>
      <c r="L6310" s="52"/>
      <c r="M6310" s="52"/>
      <c r="N6310" s="52"/>
      <c r="O6310" s="13"/>
      <c r="P6310" s="661"/>
      <c r="Q6310" s="11"/>
      <c r="R6310" s="11"/>
      <c r="S6310" s="662"/>
    </row>
    <row r="6311" spans="1:19" s="2" customFormat="1" x14ac:dyDescent="0.2">
      <c r="A6311" s="9"/>
      <c r="B6311" s="7"/>
      <c r="C6311" s="660"/>
      <c r="D6311" s="52"/>
      <c r="E6311" s="52"/>
      <c r="F6311" s="52"/>
      <c r="G6311" s="52"/>
      <c r="H6311" s="52"/>
      <c r="I6311" s="52"/>
      <c r="J6311" s="52"/>
      <c r="K6311" s="52"/>
      <c r="L6311" s="52"/>
      <c r="M6311" s="52"/>
      <c r="N6311" s="52"/>
      <c r="O6311" s="13"/>
      <c r="P6311" s="661"/>
      <c r="Q6311" s="11"/>
      <c r="R6311" s="11"/>
      <c r="S6311" s="662"/>
    </row>
    <row r="6312" spans="1:19" s="2" customFormat="1" x14ac:dyDescent="0.2">
      <c r="A6312" s="9"/>
      <c r="B6312" s="7"/>
      <c r="C6312" s="660"/>
      <c r="D6312" s="52"/>
      <c r="E6312" s="52"/>
      <c r="F6312" s="52"/>
      <c r="G6312" s="52"/>
      <c r="H6312" s="52"/>
      <c r="I6312" s="52"/>
      <c r="J6312" s="52"/>
      <c r="K6312" s="52"/>
      <c r="L6312" s="52"/>
      <c r="M6312" s="52"/>
      <c r="N6312" s="52"/>
      <c r="O6312" s="13"/>
      <c r="P6312" s="661"/>
      <c r="Q6312" s="11"/>
      <c r="R6312" s="11"/>
      <c r="S6312" s="662"/>
    </row>
    <row r="6313" spans="1:19" s="2" customFormat="1" x14ac:dyDescent="0.2">
      <c r="A6313" s="9"/>
      <c r="B6313" s="7"/>
      <c r="C6313" s="660"/>
      <c r="D6313" s="52"/>
      <c r="E6313" s="52"/>
      <c r="F6313" s="52"/>
      <c r="G6313" s="52"/>
      <c r="H6313" s="52"/>
      <c r="I6313" s="52"/>
      <c r="J6313" s="52"/>
      <c r="K6313" s="52"/>
      <c r="L6313" s="52"/>
      <c r="M6313" s="52"/>
      <c r="N6313" s="52"/>
      <c r="O6313" s="13"/>
      <c r="P6313" s="661"/>
      <c r="Q6313" s="11"/>
      <c r="R6313" s="11"/>
      <c r="S6313" s="662"/>
    </row>
    <row r="6314" spans="1:19" s="2" customFormat="1" x14ac:dyDescent="0.2">
      <c r="A6314" s="9"/>
      <c r="B6314" s="7"/>
      <c r="C6314" s="660"/>
      <c r="D6314" s="52"/>
      <c r="E6314" s="52"/>
      <c r="F6314" s="52"/>
      <c r="G6314" s="52"/>
      <c r="H6314" s="52"/>
      <c r="I6314" s="52"/>
      <c r="J6314" s="52"/>
      <c r="K6314" s="52"/>
      <c r="L6314" s="52"/>
      <c r="M6314" s="52"/>
      <c r="N6314" s="52"/>
      <c r="O6314" s="13"/>
      <c r="P6314" s="661"/>
      <c r="Q6314" s="11"/>
      <c r="R6314" s="11"/>
      <c r="S6314" s="662"/>
    </row>
    <row r="6315" spans="1:19" s="2" customFormat="1" x14ac:dyDescent="0.2">
      <c r="A6315" s="9"/>
      <c r="B6315" s="7"/>
      <c r="C6315" s="660"/>
      <c r="D6315" s="52"/>
      <c r="E6315" s="52"/>
      <c r="F6315" s="52"/>
      <c r="G6315" s="52"/>
      <c r="H6315" s="52"/>
      <c r="I6315" s="52"/>
      <c r="J6315" s="52"/>
      <c r="K6315" s="52"/>
      <c r="L6315" s="52"/>
      <c r="M6315" s="52"/>
      <c r="N6315" s="52"/>
      <c r="O6315" s="13"/>
      <c r="P6315" s="661"/>
      <c r="Q6315" s="11"/>
      <c r="R6315" s="11"/>
      <c r="S6315" s="662"/>
    </row>
    <row r="6316" spans="1:19" s="2" customFormat="1" x14ac:dyDescent="0.2">
      <c r="A6316" s="9"/>
      <c r="B6316" s="7"/>
      <c r="C6316" s="660"/>
      <c r="D6316" s="52"/>
      <c r="E6316" s="52"/>
      <c r="F6316" s="52"/>
      <c r="G6316" s="52"/>
      <c r="H6316" s="52"/>
      <c r="I6316" s="52"/>
      <c r="J6316" s="52"/>
      <c r="K6316" s="52"/>
      <c r="L6316" s="52"/>
      <c r="M6316" s="52"/>
      <c r="N6316" s="52"/>
      <c r="O6316" s="13"/>
      <c r="P6316" s="661"/>
      <c r="Q6316" s="11"/>
      <c r="R6316" s="11"/>
      <c r="S6316" s="662"/>
    </row>
    <row r="6317" spans="1:19" s="2" customFormat="1" x14ac:dyDescent="0.2">
      <c r="A6317" s="9"/>
      <c r="B6317" s="7"/>
      <c r="C6317" s="660"/>
      <c r="D6317" s="52"/>
      <c r="E6317" s="52"/>
      <c r="F6317" s="52"/>
      <c r="G6317" s="52"/>
      <c r="H6317" s="52"/>
      <c r="I6317" s="52"/>
      <c r="J6317" s="52"/>
      <c r="K6317" s="52"/>
      <c r="L6317" s="52"/>
      <c r="M6317" s="52"/>
      <c r="N6317" s="52"/>
      <c r="O6317" s="13"/>
      <c r="P6317" s="661"/>
      <c r="Q6317" s="11"/>
      <c r="R6317" s="11"/>
      <c r="S6317" s="662"/>
    </row>
    <row r="6318" spans="1:19" s="2" customFormat="1" x14ac:dyDescent="0.2">
      <c r="A6318" s="9"/>
      <c r="B6318" s="7"/>
      <c r="C6318" s="660"/>
      <c r="D6318" s="52"/>
      <c r="E6318" s="52"/>
      <c r="F6318" s="52"/>
      <c r="G6318" s="52"/>
      <c r="H6318" s="52"/>
      <c r="I6318" s="52"/>
      <c r="J6318" s="52"/>
      <c r="K6318" s="52"/>
      <c r="L6318" s="52"/>
      <c r="M6318" s="52"/>
      <c r="N6318" s="52"/>
      <c r="O6318" s="13"/>
      <c r="P6318" s="661"/>
      <c r="Q6318" s="11"/>
      <c r="R6318" s="11"/>
      <c r="S6318" s="662"/>
    </row>
    <row r="6319" spans="1:19" s="2" customFormat="1" x14ac:dyDescent="0.2">
      <c r="A6319" s="9"/>
      <c r="B6319" s="7"/>
      <c r="C6319" s="660"/>
      <c r="D6319" s="52"/>
      <c r="E6319" s="52"/>
      <c r="F6319" s="52"/>
      <c r="G6319" s="52"/>
      <c r="H6319" s="52"/>
      <c r="I6319" s="52"/>
      <c r="J6319" s="52"/>
      <c r="K6319" s="52"/>
      <c r="L6319" s="52"/>
      <c r="M6319" s="52"/>
      <c r="N6319" s="52"/>
      <c r="O6319" s="13"/>
      <c r="P6319" s="661"/>
      <c r="Q6319" s="11"/>
      <c r="R6319" s="11"/>
      <c r="S6319" s="662"/>
    </row>
    <row r="6320" spans="1:19" s="2" customFormat="1" x14ac:dyDescent="0.2">
      <c r="A6320" s="9"/>
      <c r="B6320" s="7"/>
      <c r="C6320" s="660"/>
      <c r="D6320" s="52"/>
      <c r="E6320" s="52"/>
      <c r="F6320" s="52"/>
      <c r="G6320" s="52"/>
      <c r="H6320" s="52"/>
      <c r="I6320" s="52"/>
      <c r="J6320" s="52"/>
      <c r="K6320" s="52"/>
      <c r="L6320" s="52"/>
      <c r="M6320" s="52"/>
      <c r="N6320" s="52"/>
      <c r="O6320" s="13"/>
      <c r="P6320" s="661"/>
      <c r="Q6320" s="11"/>
      <c r="R6320" s="11"/>
      <c r="S6320" s="662"/>
    </row>
    <row r="6321" spans="1:19" s="2" customFormat="1" x14ac:dyDescent="0.2">
      <c r="A6321" s="9"/>
      <c r="B6321" s="7"/>
      <c r="C6321" s="660"/>
      <c r="D6321" s="52"/>
      <c r="E6321" s="52"/>
      <c r="F6321" s="52"/>
      <c r="G6321" s="52"/>
      <c r="H6321" s="52"/>
      <c r="I6321" s="52"/>
      <c r="J6321" s="52"/>
      <c r="K6321" s="52"/>
      <c r="L6321" s="52"/>
      <c r="M6321" s="52"/>
      <c r="N6321" s="52"/>
      <c r="O6321" s="13"/>
      <c r="P6321" s="661"/>
      <c r="Q6321" s="11"/>
      <c r="R6321" s="11"/>
      <c r="S6321" s="662"/>
    </row>
    <row r="6322" spans="1:19" s="2" customFormat="1" x14ac:dyDescent="0.2">
      <c r="A6322" s="9"/>
      <c r="B6322" s="7"/>
      <c r="C6322" s="660"/>
      <c r="D6322" s="52"/>
      <c r="E6322" s="52"/>
      <c r="F6322" s="52"/>
      <c r="G6322" s="52"/>
      <c r="H6322" s="52"/>
      <c r="I6322" s="52"/>
      <c r="J6322" s="52"/>
      <c r="K6322" s="52"/>
      <c r="L6322" s="52"/>
      <c r="M6322" s="52"/>
      <c r="N6322" s="52"/>
      <c r="O6322" s="13"/>
      <c r="P6322" s="661"/>
      <c r="Q6322" s="11"/>
      <c r="R6322" s="11"/>
      <c r="S6322" s="662"/>
    </row>
    <row r="6323" spans="1:19" s="2" customFormat="1" x14ac:dyDescent="0.2">
      <c r="A6323" s="9"/>
      <c r="B6323" s="7"/>
      <c r="C6323" s="660"/>
      <c r="D6323" s="52"/>
      <c r="E6323" s="52"/>
      <c r="F6323" s="52"/>
      <c r="G6323" s="52"/>
      <c r="H6323" s="52"/>
      <c r="I6323" s="52"/>
      <c r="J6323" s="52"/>
      <c r="K6323" s="52"/>
      <c r="L6323" s="52"/>
      <c r="M6323" s="52"/>
      <c r="N6323" s="52"/>
      <c r="O6323" s="13"/>
      <c r="P6323" s="661"/>
      <c r="Q6323" s="11"/>
      <c r="R6323" s="11"/>
      <c r="S6323" s="662"/>
    </row>
    <row r="6324" spans="1:19" s="2" customFormat="1" x14ac:dyDescent="0.2">
      <c r="A6324" s="9"/>
      <c r="B6324" s="7"/>
      <c r="C6324" s="660"/>
      <c r="D6324" s="52"/>
      <c r="E6324" s="52"/>
      <c r="F6324" s="52"/>
      <c r="G6324" s="52"/>
      <c r="H6324" s="52"/>
      <c r="I6324" s="52"/>
      <c r="J6324" s="52"/>
      <c r="K6324" s="52"/>
      <c r="L6324" s="52"/>
      <c r="M6324" s="52"/>
      <c r="N6324" s="52"/>
      <c r="O6324" s="13"/>
      <c r="P6324" s="661"/>
      <c r="Q6324" s="11"/>
      <c r="R6324" s="11"/>
      <c r="S6324" s="662"/>
    </row>
    <row r="6325" spans="1:19" s="2" customFormat="1" x14ac:dyDescent="0.2">
      <c r="A6325" s="9"/>
      <c r="B6325" s="7"/>
      <c r="C6325" s="660"/>
      <c r="D6325" s="52"/>
      <c r="E6325" s="52"/>
      <c r="F6325" s="52"/>
      <c r="G6325" s="52"/>
      <c r="H6325" s="52"/>
      <c r="I6325" s="52"/>
      <c r="J6325" s="52"/>
      <c r="K6325" s="52"/>
      <c r="L6325" s="52"/>
      <c r="M6325" s="52"/>
      <c r="N6325" s="52"/>
      <c r="O6325" s="13"/>
      <c r="P6325" s="661"/>
      <c r="Q6325" s="11"/>
      <c r="R6325" s="11"/>
      <c r="S6325" s="662"/>
    </row>
    <row r="6326" spans="1:19" s="2" customFormat="1" x14ac:dyDescent="0.2">
      <c r="A6326" s="9"/>
      <c r="B6326" s="7"/>
      <c r="C6326" s="660"/>
      <c r="D6326" s="52"/>
      <c r="E6326" s="52"/>
      <c r="F6326" s="52"/>
      <c r="G6326" s="52"/>
      <c r="H6326" s="52"/>
      <c r="I6326" s="52"/>
      <c r="J6326" s="52"/>
      <c r="K6326" s="52"/>
      <c r="L6326" s="52"/>
      <c r="M6326" s="52"/>
      <c r="N6326" s="52"/>
      <c r="O6326" s="13"/>
      <c r="P6326" s="661"/>
      <c r="Q6326" s="11"/>
      <c r="R6326" s="11"/>
      <c r="S6326" s="662"/>
    </row>
    <row r="6327" spans="1:19" s="2" customFormat="1" x14ac:dyDescent="0.2">
      <c r="A6327" s="9"/>
      <c r="B6327" s="7"/>
      <c r="C6327" s="660"/>
      <c r="D6327" s="52"/>
      <c r="E6327" s="52"/>
      <c r="F6327" s="52"/>
      <c r="G6327" s="52"/>
      <c r="H6327" s="52"/>
      <c r="I6327" s="52"/>
      <c r="J6327" s="52"/>
      <c r="K6327" s="52"/>
      <c r="L6327" s="52"/>
      <c r="M6327" s="52"/>
      <c r="N6327" s="52"/>
      <c r="O6327" s="13"/>
      <c r="P6327" s="661"/>
      <c r="Q6327" s="11"/>
      <c r="R6327" s="11"/>
      <c r="S6327" s="662"/>
    </row>
    <row r="6328" spans="1:19" s="2" customFormat="1" x14ac:dyDescent="0.2">
      <c r="A6328" s="9"/>
      <c r="B6328" s="7"/>
      <c r="C6328" s="660"/>
      <c r="D6328" s="52"/>
      <c r="E6328" s="52"/>
      <c r="F6328" s="52"/>
      <c r="G6328" s="52"/>
      <c r="H6328" s="52"/>
      <c r="I6328" s="52"/>
      <c r="J6328" s="52"/>
      <c r="K6328" s="52"/>
      <c r="L6328" s="52"/>
      <c r="M6328" s="52"/>
      <c r="N6328" s="52"/>
      <c r="O6328" s="13"/>
      <c r="P6328" s="661"/>
      <c r="Q6328" s="11"/>
      <c r="R6328" s="11"/>
      <c r="S6328" s="662"/>
    </row>
    <row r="6329" spans="1:19" s="2" customFormat="1" x14ac:dyDescent="0.2">
      <c r="A6329" s="9"/>
      <c r="B6329" s="7"/>
      <c r="C6329" s="660"/>
      <c r="D6329" s="52"/>
      <c r="E6329" s="52"/>
      <c r="F6329" s="52"/>
      <c r="G6329" s="52"/>
      <c r="H6329" s="52"/>
      <c r="I6329" s="52"/>
      <c r="J6329" s="52"/>
      <c r="K6329" s="52"/>
      <c r="L6329" s="52"/>
      <c r="M6329" s="52"/>
      <c r="N6329" s="52"/>
      <c r="O6329" s="13"/>
      <c r="P6329" s="661"/>
      <c r="Q6329" s="11"/>
      <c r="R6329" s="11"/>
      <c r="S6329" s="662"/>
    </row>
    <row r="6330" spans="1:19" s="2" customFormat="1" x14ac:dyDescent="0.2">
      <c r="A6330" s="9"/>
      <c r="B6330" s="7"/>
      <c r="C6330" s="660"/>
      <c r="D6330" s="52"/>
      <c r="E6330" s="52"/>
      <c r="F6330" s="52"/>
      <c r="G6330" s="52"/>
      <c r="H6330" s="52"/>
      <c r="I6330" s="52"/>
      <c r="J6330" s="52"/>
      <c r="K6330" s="52"/>
      <c r="L6330" s="52"/>
      <c r="M6330" s="52"/>
      <c r="N6330" s="52"/>
      <c r="O6330" s="13"/>
      <c r="P6330" s="661"/>
      <c r="Q6330" s="11"/>
      <c r="R6330" s="11"/>
      <c r="S6330" s="662"/>
    </row>
    <row r="6331" spans="1:19" s="2" customFormat="1" x14ac:dyDescent="0.2">
      <c r="A6331" s="9"/>
      <c r="B6331" s="7"/>
      <c r="C6331" s="660"/>
      <c r="D6331" s="52"/>
      <c r="E6331" s="52"/>
      <c r="F6331" s="52"/>
      <c r="G6331" s="52"/>
      <c r="H6331" s="52"/>
      <c r="I6331" s="52"/>
      <c r="J6331" s="52"/>
      <c r="K6331" s="52"/>
      <c r="L6331" s="52"/>
      <c r="M6331" s="52"/>
      <c r="N6331" s="52"/>
      <c r="O6331" s="13"/>
      <c r="P6331" s="661"/>
      <c r="Q6331" s="11"/>
      <c r="R6331" s="11"/>
      <c r="S6331" s="662"/>
    </row>
    <row r="6332" spans="1:19" s="2" customFormat="1" x14ac:dyDescent="0.2">
      <c r="A6332" s="9"/>
      <c r="B6332" s="7"/>
      <c r="C6332" s="660"/>
      <c r="D6332" s="52"/>
      <c r="E6332" s="52"/>
      <c r="F6332" s="52"/>
      <c r="G6332" s="52"/>
      <c r="H6332" s="52"/>
      <c r="I6332" s="52"/>
      <c r="J6332" s="52"/>
      <c r="K6332" s="52"/>
      <c r="L6332" s="52"/>
      <c r="M6332" s="52"/>
      <c r="N6332" s="52"/>
      <c r="O6332" s="13"/>
      <c r="P6332" s="661"/>
      <c r="Q6332" s="11"/>
      <c r="R6332" s="11"/>
      <c r="S6332" s="662"/>
    </row>
    <row r="6333" spans="1:19" s="2" customFormat="1" x14ac:dyDescent="0.2">
      <c r="A6333" s="9"/>
      <c r="B6333" s="7"/>
      <c r="C6333" s="660"/>
      <c r="D6333" s="52"/>
      <c r="E6333" s="52"/>
      <c r="F6333" s="52"/>
      <c r="G6333" s="52"/>
      <c r="H6333" s="52"/>
      <c r="I6333" s="52"/>
      <c r="J6333" s="52"/>
      <c r="K6333" s="52"/>
      <c r="L6333" s="52"/>
      <c r="M6333" s="52"/>
      <c r="N6333" s="52"/>
      <c r="O6333" s="13"/>
      <c r="P6333" s="661"/>
      <c r="Q6333" s="11"/>
      <c r="R6333" s="11"/>
      <c r="S6333" s="662"/>
    </row>
    <row r="6334" spans="1:19" s="2" customFormat="1" x14ac:dyDescent="0.2">
      <c r="A6334" s="9"/>
      <c r="B6334" s="7"/>
      <c r="C6334" s="660"/>
      <c r="D6334" s="52"/>
      <c r="E6334" s="52"/>
      <c r="F6334" s="52"/>
      <c r="G6334" s="52"/>
      <c r="H6334" s="52"/>
      <c r="I6334" s="52"/>
      <c r="J6334" s="52"/>
      <c r="K6334" s="52"/>
      <c r="L6334" s="52"/>
      <c r="M6334" s="52"/>
      <c r="N6334" s="52"/>
      <c r="O6334" s="13"/>
      <c r="P6334" s="661"/>
      <c r="Q6334" s="11"/>
      <c r="R6334" s="11"/>
      <c r="S6334" s="662"/>
    </row>
    <row r="6335" spans="1:19" s="2" customFormat="1" x14ac:dyDescent="0.2">
      <c r="A6335" s="9"/>
      <c r="B6335" s="7"/>
      <c r="C6335" s="660"/>
      <c r="D6335" s="52"/>
      <c r="E6335" s="52"/>
      <c r="F6335" s="52"/>
      <c r="G6335" s="52"/>
      <c r="H6335" s="52"/>
      <c r="I6335" s="52"/>
      <c r="J6335" s="52"/>
      <c r="K6335" s="52"/>
      <c r="L6335" s="52"/>
      <c r="M6335" s="52"/>
      <c r="N6335" s="52"/>
      <c r="O6335" s="13"/>
      <c r="P6335" s="661"/>
      <c r="Q6335" s="11"/>
      <c r="R6335" s="11"/>
      <c r="S6335" s="662"/>
    </row>
    <row r="6336" spans="1:19" s="2" customFormat="1" x14ac:dyDescent="0.2">
      <c r="A6336" s="9"/>
      <c r="B6336" s="7"/>
      <c r="C6336" s="660"/>
      <c r="D6336" s="52"/>
      <c r="E6336" s="52"/>
      <c r="F6336" s="52"/>
      <c r="G6336" s="52"/>
      <c r="H6336" s="52"/>
      <c r="I6336" s="52"/>
      <c r="J6336" s="52"/>
      <c r="K6336" s="52"/>
      <c r="L6336" s="52"/>
      <c r="M6336" s="52"/>
      <c r="N6336" s="52"/>
      <c r="O6336" s="13"/>
      <c r="P6336" s="661"/>
      <c r="Q6336" s="11"/>
      <c r="R6336" s="11"/>
      <c r="S6336" s="662"/>
    </row>
    <row r="6337" spans="1:19" s="2" customFormat="1" x14ac:dyDescent="0.2">
      <c r="A6337" s="9"/>
      <c r="B6337" s="7"/>
      <c r="C6337" s="660"/>
      <c r="D6337" s="52"/>
      <c r="E6337" s="52"/>
      <c r="F6337" s="52"/>
      <c r="G6337" s="52"/>
      <c r="H6337" s="52"/>
      <c r="I6337" s="52"/>
      <c r="J6337" s="52"/>
      <c r="K6337" s="52"/>
      <c r="L6337" s="52"/>
      <c r="M6337" s="52"/>
      <c r="N6337" s="52"/>
      <c r="O6337" s="13"/>
      <c r="P6337" s="661"/>
      <c r="Q6337" s="11"/>
      <c r="R6337" s="11"/>
      <c r="S6337" s="662"/>
    </row>
    <row r="6338" spans="1:19" s="2" customFormat="1" x14ac:dyDescent="0.2">
      <c r="A6338" s="9"/>
      <c r="B6338" s="7"/>
      <c r="C6338" s="660"/>
      <c r="D6338" s="52"/>
      <c r="E6338" s="52"/>
      <c r="F6338" s="52"/>
      <c r="G6338" s="52"/>
      <c r="H6338" s="52"/>
      <c r="I6338" s="52"/>
      <c r="J6338" s="52"/>
      <c r="K6338" s="52"/>
      <c r="L6338" s="52"/>
      <c r="M6338" s="52"/>
      <c r="N6338" s="52"/>
      <c r="O6338" s="13"/>
      <c r="P6338" s="661"/>
      <c r="Q6338" s="11"/>
      <c r="R6338" s="11"/>
      <c r="S6338" s="662"/>
    </row>
    <row r="6339" spans="1:19" s="2" customFormat="1" x14ac:dyDescent="0.2">
      <c r="A6339" s="9"/>
      <c r="B6339" s="7"/>
      <c r="C6339" s="660"/>
      <c r="D6339" s="52"/>
      <c r="E6339" s="52"/>
      <c r="F6339" s="52"/>
      <c r="G6339" s="52"/>
      <c r="H6339" s="52"/>
      <c r="I6339" s="52"/>
      <c r="J6339" s="52"/>
      <c r="K6339" s="52"/>
      <c r="L6339" s="52"/>
      <c r="M6339" s="52"/>
      <c r="N6339" s="52"/>
      <c r="O6339" s="13"/>
      <c r="P6339" s="661"/>
      <c r="Q6339" s="11"/>
      <c r="R6339" s="11"/>
      <c r="S6339" s="662"/>
    </row>
    <row r="6340" spans="1:19" s="2" customFormat="1" x14ac:dyDescent="0.2">
      <c r="A6340" s="9"/>
      <c r="B6340" s="7"/>
      <c r="C6340" s="660"/>
      <c r="D6340" s="52"/>
      <c r="E6340" s="52"/>
      <c r="F6340" s="52"/>
      <c r="G6340" s="52"/>
      <c r="H6340" s="52"/>
      <c r="I6340" s="52"/>
      <c r="J6340" s="52"/>
      <c r="K6340" s="52"/>
      <c r="L6340" s="52"/>
      <c r="M6340" s="52"/>
      <c r="N6340" s="52"/>
      <c r="O6340" s="13"/>
      <c r="P6340" s="661"/>
      <c r="Q6340" s="11"/>
      <c r="R6340" s="11"/>
      <c r="S6340" s="662"/>
    </row>
    <row r="6341" spans="1:19" s="2" customFormat="1" x14ac:dyDescent="0.2">
      <c r="A6341" s="9"/>
      <c r="B6341" s="7"/>
      <c r="C6341" s="660"/>
      <c r="D6341" s="52"/>
      <c r="E6341" s="52"/>
      <c r="F6341" s="52"/>
      <c r="G6341" s="52"/>
      <c r="H6341" s="52"/>
      <c r="I6341" s="52"/>
      <c r="J6341" s="52"/>
      <c r="K6341" s="52"/>
      <c r="L6341" s="52"/>
      <c r="M6341" s="52"/>
      <c r="N6341" s="52"/>
      <c r="O6341" s="13"/>
      <c r="P6341" s="661"/>
      <c r="Q6341" s="11"/>
      <c r="R6341" s="11"/>
      <c r="S6341" s="662"/>
    </row>
    <row r="6342" spans="1:19" s="2" customFormat="1" x14ac:dyDescent="0.2">
      <c r="A6342" s="9"/>
      <c r="B6342" s="7"/>
      <c r="C6342" s="660"/>
      <c r="D6342" s="52"/>
      <c r="E6342" s="52"/>
      <c r="F6342" s="52"/>
      <c r="G6342" s="52"/>
      <c r="H6342" s="52"/>
      <c r="I6342" s="52"/>
      <c r="J6342" s="52"/>
      <c r="K6342" s="52"/>
      <c r="L6342" s="52"/>
      <c r="M6342" s="52"/>
      <c r="N6342" s="52"/>
      <c r="O6342" s="13"/>
      <c r="P6342" s="661"/>
      <c r="Q6342" s="11"/>
      <c r="R6342" s="11"/>
      <c r="S6342" s="662"/>
    </row>
    <row r="6343" spans="1:19" s="2" customFormat="1" x14ac:dyDescent="0.2">
      <c r="A6343" s="9"/>
      <c r="B6343" s="7"/>
      <c r="C6343" s="660"/>
      <c r="D6343" s="52"/>
      <c r="E6343" s="52"/>
      <c r="F6343" s="52"/>
      <c r="G6343" s="52"/>
      <c r="H6343" s="52"/>
      <c r="I6343" s="52"/>
      <c r="J6343" s="52"/>
      <c r="K6343" s="52"/>
      <c r="L6343" s="52"/>
      <c r="M6343" s="52"/>
      <c r="N6343" s="52"/>
      <c r="O6343" s="13"/>
      <c r="P6343" s="661"/>
      <c r="Q6343" s="11"/>
      <c r="R6343" s="11"/>
      <c r="S6343" s="662"/>
    </row>
    <row r="6344" spans="1:19" s="2" customFormat="1" x14ac:dyDescent="0.2">
      <c r="A6344" s="9"/>
      <c r="B6344" s="7"/>
      <c r="C6344" s="660"/>
      <c r="D6344" s="52"/>
      <c r="E6344" s="52"/>
      <c r="F6344" s="52"/>
      <c r="G6344" s="52"/>
      <c r="H6344" s="52"/>
      <c r="I6344" s="52"/>
      <c r="J6344" s="52"/>
      <c r="K6344" s="52"/>
      <c r="L6344" s="52"/>
      <c r="M6344" s="52"/>
      <c r="N6344" s="52"/>
      <c r="O6344" s="13"/>
      <c r="P6344" s="661"/>
      <c r="Q6344" s="11"/>
      <c r="R6344" s="11"/>
      <c r="S6344" s="662"/>
    </row>
    <row r="6345" spans="1:19" s="2" customFormat="1" x14ac:dyDescent="0.2">
      <c r="A6345" s="9"/>
      <c r="B6345" s="7"/>
      <c r="C6345" s="660"/>
      <c r="D6345" s="52"/>
      <c r="E6345" s="52"/>
      <c r="F6345" s="52"/>
      <c r="G6345" s="52"/>
      <c r="H6345" s="52"/>
      <c r="I6345" s="52"/>
      <c r="J6345" s="52"/>
      <c r="K6345" s="52"/>
      <c r="L6345" s="52"/>
      <c r="M6345" s="52"/>
      <c r="N6345" s="52"/>
      <c r="O6345" s="13"/>
      <c r="P6345" s="661"/>
      <c r="Q6345" s="11"/>
      <c r="R6345" s="11"/>
      <c r="S6345" s="662"/>
    </row>
    <row r="6346" spans="1:19" s="2" customFormat="1" x14ac:dyDescent="0.2">
      <c r="A6346" s="9"/>
      <c r="B6346" s="7"/>
      <c r="C6346" s="660"/>
      <c r="D6346" s="52"/>
      <c r="E6346" s="52"/>
      <c r="F6346" s="52"/>
      <c r="G6346" s="52"/>
      <c r="H6346" s="52"/>
      <c r="I6346" s="52"/>
      <c r="J6346" s="52"/>
      <c r="K6346" s="52"/>
      <c r="L6346" s="52"/>
      <c r="M6346" s="52"/>
      <c r="N6346" s="52"/>
      <c r="O6346" s="13"/>
      <c r="P6346" s="661"/>
      <c r="Q6346" s="11"/>
      <c r="R6346" s="11"/>
      <c r="S6346" s="662"/>
    </row>
    <row r="6347" spans="1:19" s="2" customFormat="1" x14ac:dyDescent="0.2">
      <c r="A6347" s="9"/>
      <c r="B6347" s="7"/>
      <c r="C6347" s="660"/>
      <c r="D6347" s="52"/>
      <c r="E6347" s="52"/>
      <c r="F6347" s="52"/>
      <c r="G6347" s="52"/>
      <c r="H6347" s="52"/>
      <c r="I6347" s="52"/>
      <c r="J6347" s="52"/>
      <c r="K6347" s="52"/>
      <c r="L6347" s="52"/>
      <c r="M6347" s="52"/>
      <c r="N6347" s="52"/>
      <c r="O6347" s="13"/>
      <c r="P6347" s="661"/>
      <c r="Q6347" s="11"/>
      <c r="R6347" s="11"/>
      <c r="S6347" s="662"/>
    </row>
    <row r="6348" spans="1:19" s="2" customFormat="1" x14ac:dyDescent="0.2">
      <c r="A6348" s="9"/>
      <c r="B6348" s="7"/>
      <c r="C6348" s="660"/>
      <c r="D6348" s="52"/>
      <c r="E6348" s="52"/>
      <c r="F6348" s="52"/>
      <c r="G6348" s="52"/>
      <c r="H6348" s="52"/>
      <c r="I6348" s="52"/>
      <c r="J6348" s="52"/>
      <c r="K6348" s="52"/>
      <c r="L6348" s="52"/>
      <c r="M6348" s="52"/>
      <c r="N6348" s="52"/>
      <c r="O6348" s="13"/>
      <c r="P6348" s="661"/>
      <c r="Q6348" s="11"/>
      <c r="R6348" s="11"/>
      <c r="S6348" s="662"/>
    </row>
    <row r="6349" spans="1:19" s="2" customFormat="1" x14ac:dyDescent="0.2">
      <c r="A6349" s="9"/>
      <c r="B6349" s="7"/>
      <c r="C6349" s="660"/>
      <c r="D6349" s="52"/>
      <c r="E6349" s="52"/>
      <c r="F6349" s="52"/>
      <c r="G6349" s="52"/>
      <c r="H6349" s="52"/>
      <c r="I6349" s="52"/>
      <c r="J6349" s="52"/>
      <c r="K6349" s="52"/>
      <c r="L6349" s="52"/>
      <c r="M6349" s="52"/>
      <c r="N6349" s="52"/>
      <c r="O6349" s="13"/>
      <c r="P6349" s="661"/>
      <c r="Q6349" s="11"/>
      <c r="R6349" s="11"/>
      <c r="S6349" s="662"/>
    </row>
    <row r="6350" spans="1:19" s="2" customFormat="1" x14ac:dyDescent="0.2">
      <c r="A6350" s="9"/>
      <c r="B6350" s="7"/>
      <c r="C6350" s="660"/>
      <c r="D6350" s="52"/>
      <c r="E6350" s="52"/>
      <c r="F6350" s="52"/>
      <c r="G6350" s="52"/>
      <c r="H6350" s="52"/>
      <c r="I6350" s="52"/>
      <c r="J6350" s="52"/>
      <c r="K6350" s="52"/>
      <c r="L6350" s="52"/>
      <c r="M6350" s="52"/>
      <c r="N6350" s="52"/>
      <c r="O6350" s="13"/>
      <c r="P6350" s="661"/>
      <c r="Q6350" s="11"/>
      <c r="R6350" s="11"/>
      <c r="S6350" s="662"/>
    </row>
    <row r="6351" spans="1:19" s="2" customFormat="1" x14ac:dyDescent="0.2">
      <c r="A6351" s="9"/>
      <c r="B6351" s="7"/>
      <c r="C6351" s="660"/>
      <c r="D6351" s="52"/>
      <c r="E6351" s="52"/>
      <c r="F6351" s="52"/>
      <c r="G6351" s="52"/>
      <c r="H6351" s="52"/>
      <c r="I6351" s="52"/>
      <c r="J6351" s="52"/>
      <c r="K6351" s="52"/>
      <c r="L6351" s="52"/>
      <c r="M6351" s="52"/>
      <c r="N6351" s="52"/>
      <c r="O6351" s="13"/>
      <c r="P6351" s="661"/>
      <c r="Q6351" s="11"/>
      <c r="R6351" s="11"/>
      <c r="S6351" s="662"/>
    </row>
    <row r="6352" spans="1:19" s="2" customFormat="1" x14ac:dyDescent="0.2">
      <c r="A6352" s="9"/>
      <c r="B6352" s="7"/>
      <c r="C6352" s="660"/>
      <c r="D6352" s="52"/>
      <c r="E6352" s="52"/>
      <c r="F6352" s="52"/>
      <c r="G6352" s="52"/>
      <c r="H6352" s="52"/>
      <c r="I6352" s="52"/>
      <c r="J6352" s="52"/>
      <c r="K6352" s="52"/>
      <c r="L6352" s="52"/>
      <c r="M6352" s="52"/>
      <c r="N6352" s="52"/>
      <c r="O6352" s="13"/>
      <c r="P6352" s="661"/>
      <c r="Q6352" s="11"/>
      <c r="R6352" s="11"/>
      <c r="S6352" s="662"/>
    </row>
    <row r="6353" spans="1:19" s="2" customFormat="1" x14ac:dyDescent="0.2">
      <c r="A6353" s="9"/>
      <c r="B6353" s="7"/>
      <c r="C6353" s="660"/>
      <c r="D6353" s="52"/>
      <c r="E6353" s="52"/>
      <c r="F6353" s="52"/>
      <c r="G6353" s="52"/>
      <c r="H6353" s="52"/>
      <c r="I6353" s="52"/>
      <c r="J6353" s="52"/>
      <c r="K6353" s="52"/>
      <c r="L6353" s="52"/>
      <c r="M6353" s="52"/>
      <c r="N6353" s="52"/>
      <c r="O6353" s="13"/>
      <c r="P6353" s="661"/>
      <c r="Q6353" s="11"/>
      <c r="R6353" s="11"/>
      <c r="S6353" s="662"/>
    </row>
    <row r="6354" spans="1:19" s="2" customFormat="1" x14ac:dyDescent="0.2">
      <c r="A6354" s="9"/>
      <c r="B6354" s="7"/>
      <c r="C6354" s="660"/>
      <c r="D6354" s="52"/>
      <c r="E6354" s="52"/>
      <c r="F6354" s="52"/>
      <c r="G6354" s="52"/>
      <c r="H6354" s="52"/>
      <c r="I6354" s="52"/>
      <c r="J6354" s="52"/>
      <c r="K6354" s="52"/>
      <c r="L6354" s="52"/>
      <c r="M6354" s="52"/>
      <c r="N6354" s="52"/>
      <c r="O6354" s="13"/>
      <c r="P6354" s="661"/>
      <c r="Q6354" s="11"/>
      <c r="R6354" s="11"/>
      <c r="S6354" s="662"/>
    </row>
    <row r="6355" spans="1:19" s="2" customFormat="1" x14ac:dyDescent="0.2">
      <c r="A6355" s="9"/>
      <c r="B6355" s="7"/>
      <c r="C6355" s="660"/>
      <c r="D6355" s="52"/>
      <c r="E6355" s="52"/>
      <c r="F6355" s="52"/>
      <c r="G6355" s="52"/>
      <c r="H6355" s="52"/>
      <c r="I6355" s="52"/>
      <c r="J6355" s="52"/>
      <c r="K6355" s="52"/>
      <c r="L6355" s="52"/>
      <c r="M6355" s="52"/>
      <c r="N6355" s="52"/>
      <c r="O6355" s="13"/>
      <c r="P6355" s="661"/>
      <c r="Q6355" s="11"/>
      <c r="R6355" s="11"/>
      <c r="S6355" s="662"/>
    </row>
    <row r="6356" spans="1:19" s="2" customFormat="1" x14ac:dyDescent="0.2">
      <c r="A6356" s="9"/>
      <c r="B6356" s="7"/>
      <c r="C6356" s="660"/>
      <c r="D6356" s="52"/>
      <c r="E6356" s="52"/>
      <c r="F6356" s="52"/>
      <c r="G6356" s="52"/>
      <c r="H6356" s="52"/>
      <c r="I6356" s="52"/>
      <c r="J6356" s="52"/>
      <c r="K6356" s="52"/>
      <c r="L6356" s="52"/>
      <c r="M6356" s="52"/>
      <c r="N6356" s="52"/>
      <c r="O6356" s="13"/>
      <c r="P6356" s="661"/>
      <c r="Q6356" s="11"/>
      <c r="R6356" s="11"/>
      <c r="S6356" s="662"/>
    </row>
    <row r="6357" spans="1:19" s="2" customFormat="1" x14ac:dyDescent="0.2">
      <c r="A6357" s="9"/>
      <c r="B6357" s="7"/>
      <c r="C6357" s="660"/>
      <c r="D6357" s="52"/>
      <c r="E6357" s="52"/>
      <c r="F6357" s="52"/>
      <c r="G6357" s="52"/>
      <c r="H6357" s="52"/>
      <c r="I6357" s="52"/>
      <c r="J6357" s="52"/>
      <c r="K6357" s="52"/>
      <c r="L6357" s="52"/>
      <c r="M6357" s="52"/>
      <c r="N6357" s="52"/>
      <c r="O6357" s="13"/>
      <c r="P6357" s="661"/>
      <c r="Q6357" s="11"/>
      <c r="R6357" s="11"/>
      <c r="S6357" s="662"/>
    </row>
    <row r="6358" spans="1:19" s="2" customFormat="1" x14ac:dyDescent="0.2">
      <c r="A6358" s="9"/>
      <c r="B6358" s="7"/>
      <c r="C6358" s="660"/>
      <c r="D6358" s="52"/>
      <c r="E6358" s="52"/>
      <c r="F6358" s="52"/>
      <c r="G6358" s="52"/>
      <c r="H6358" s="52"/>
      <c r="I6358" s="52"/>
      <c r="J6358" s="52"/>
      <c r="K6358" s="52"/>
      <c r="L6358" s="52"/>
      <c r="M6358" s="52"/>
      <c r="N6358" s="52"/>
      <c r="O6358" s="13"/>
      <c r="P6358" s="661"/>
      <c r="Q6358" s="11"/>
      <c r="R6358" s="11"/>
      <c r="S6358" s="662"/>
    </row>
    <row r="6359" spans="1:19" s="2" customFormat="1" x14ac:dyDescent="0.2">
      <c r="A6359" s="9"/>
      <c r="B6359" s="7"/>
      <c r="C6359" s="660"/>
      <c r="D6359" s="52"/>
      <c r="E6359" s="52"/>
      <c r="F6359" s="52"/>
      <c r="G6359" s="52"/>
      <c r="H6359" s="52"/>
      <c r="I6359" s="52"/>
      <c r="J6359" s="52"/>
      <c r="K6359" s="52"/>
      <c r="L6359" s="52"/>
      <c r="M6359" s="52"/>
      <c r="N6359" s="52"/>
      <c r="O6359" s="13"/>
      <c r="P6359" s="661"/>
      <c r="Q6359" s="11"/>
      <c r="R6359" s="11"/>
      <c r="S6359" s="662"/>
    </row>
    <row r="6360" spans="1:19" s="2" customFormat="1" x14ac:dyDescent="0.2">
      <c r="A6360" s="9"/>
      <c r="B6360" s="7"/>
      <c r="C6360" s="660"/>
      <c r="D6360" s="52"/>
      <c r="E6360" s="52"/>
      <c r="F6360" s="52"/>
      <c r="G6360" s="52"/>
      <c r="H6360" s="52"/>
      <c r="I6360" s="52"/>
      <c r="J6360" s="52"/>
      <c r="K6360" s="52"/>
      <c r="L6360" s="52"/>
      <c r="M6360" s="52"/>
      <c r="N6360" s="52"/>
      <c r="O6360" s="13"/>
      <c r="P6360" s="661"/>
      <c r="Q6360" s="11"/>
      <c r="R6360" s="11"/>
      <c r="S6360" s="662"/>
    </row>
    <row r="6361" spans="1:19" s="2" customFormat="1" x14ac:dyDescent="0.2">
      <c r="A6361" s="9"/>
      <c r="B6361" s="7"/>
      <c r="C6361" s="660"/>
      <c r="D6361" s="52"/>
      <c r="E6361" s="52"/>
      <c r="F6361" s="52"/>
      <c r="G6361" s="52"/>
      <c r="H6361" s="52"/>
      <c r="I6361" s="52"/>
      <c r="J6361" s="52"/>
      <c r="K6361" s="52"/>
      <c r="L6361" s="52"/>
      <c r="M6361" s="52"/>
      <c r="N6361" s="52"/>
      <c r="O6361" s="13"/>
      <c r="P6361" s="661"/>
      <c r="Q6361" s="11"/>
      <c r="R6361" s="11"/>
      <c r="S6361" s="662"/>
    </row>
    <row r="6362" spans="1:19" s="2" customFormat="1" x14ac:dyDescent="0.2">
      <c r="A6362" s="9"/>
      <c r="B6362" s="7"/>
      <c r="C6362" s="660"/>
      <c r="D6362" s="52"/>
      <c r="E6362" s="52"/>
      <c r="F6362" s="52"/>
      <c r="G6362" s="52"/>
      <c r="H6362" s="52"/>
      <c r="I6362" s="52"/>
      <c r="J6362" s="52"/>
      <c r="K6362" s="52"/>
      <c r="L6362" s="52"/>
      <c r="M6362" s="52"/>
      <c r="N6362" s="52"/>
      <c r="O6362" s="13"/>
      <c r="P6362" s="661"/>
      <c r="Q6362" s="11"/>
      <c r="R6362" s="11"/>
      <c r="S6362" s="662"/>
    </row>
    <row r="6363" spans="1:19" s="2" customFormat="1" x14ac:dyDescent="0.2">
      <c r="A6363" s="9"/>
      <c r="B6363" s="7"/>
      <c r="C6363" s="660"/>
      <c r="D6363" s="52"/>
      <c r="E6363" s="52"/>
      <c r="F6363" s="52"/>
      <c r="G6363" s="52"/>
      <c r="H6363" s="52"/>
      <c r="I6363" s="52"/>
      <c r="J6363" s="52"/>
      <c r="K6363" s="52"/>
      <c r="L6363" s="52"/>
      <c r="M6363" s="52"/>
      <c r="N6363" s="52"/>
      <c r="O6363" s="13"/>
      <c r="P6363" s="661"/>
      <c r="Q6363" s="11"/>
      <c r="R6363" s="11"/>
      <c r="S6363" s="662"/>
    </row>
    <row r="6364" spans="1:19" s="2" customFormat="1" x14ac:dyDescent="0.2">
      <c r="A6364" s="9"/>
      <c r="B6364" s="7"/>
      <c r="C6364" s="660"/>
      <c r="D6364" s="52"/>
      <c r="E6364" s="52"/>
      <c r="F6364" s="52"/>
      <c r="G6364" s="52"/>
      <c r="H6364" s="52"/>
      <c r="I6364" s="52"/>
      <c r="J6364" s="52"/>
      <c r="K6364" s="52"/>
      <c r="L6364" s="52"/>
      <c r="M6364" s="52"/>
      <c r="N6364" s="52"/>
      <c r="O6364" s="13"/>
      <c r="P6364" s="661"/>
      <c r="Q6364" s="11"/>
      <c r="R6364" s="11"/>
      <c r="S6364" s="662"/>
    </row>
    <row r="6365" spans="1:19" s="2" customFormat="1" x14ac:dyDescent="0.2">
      <c r="A6365" s="9"/>
      <c r="B6365" s="7"/>
      <c r="C6365" s="660"/>
      <c r="D6365" s="52"/>
      <c r="E6365" s="52"/>
      <c r="F6365" s="52"/>
      <c r="G6365" s="52"/>
      <c r="H6365" s="52"/>
      <c r="I6365" s="52"/>
      <c r="J6365" s="52"/>
      <c r="K6365" s="52"/>
      <c r="L6365" s="52"/>
      <c r="M6365" s="52"/>
      <c r="N6365" s="52"/>
      <c r="O6365" s="13"/>
      <c r="P6365" s="661"/>
      <c r="Q6365" s="11"/>
      <c r="R6365" s="11"/>
      <c r="S6365" s="662"/>
    </row>
    <row r="6366" spans="1:19" s="2" customFormat="1" x14ac:dyDescent="0.2">
      <c r="A6366" s="9"/>
      <c r="B6366" s="7"/>
      <c r="C6366" s="660"/>
      <c r="D6366" s="52"/>
      <c r="E6366" s="52"/>
      <c r="F6366" s="52"/>
      <c r="G6366" s="52"/>
      <c r="H6366" s="52"/>
      <c r="I6366" s="52"/>
      <c r="J6366" s="52"/>
      <c r="K6366" s="52"/>
      <c r="L6366" s="52"/>
      <c r="M6366" s="52"/>
      <c r="N6366" s="52"/>
      <c r="O6366" s="13"/>
      <c r="P6366" s="661"/>
      <c r="Q6366" s="11"/>
      <c r="R6366" s="11"/>
      <c r="S6366" s="662"/>
    </row>
    <row r="6367" spans="1:19" s="2" customFormat="1" x14ac:dyDescent="0.2">
      <c r="A6367" s="9"/>
      <c r="B6367" s="7"/>
      <c r="C6367" s="660"/>
      <c r="D6367" s="52"/>
      <c r="E6367" s="52"/>
      <c r="F6367" s="52"/>
      <c r="G6367" s="52"/>
      <c r="H6367" s="52"/>
      <c r="I6367" s="52"/>
      <c r="J6367" s="52"/>
      <c r="K6367" s="52"/>
      <c r="L6367" s="52"/>
      <c r="M6367" s="52"/>
      <c r="N6367" s="52"/>
      <c r="O6367" s="13"/>
      <c r="P6367" s="661"/>
      <c r="Q6367" s="11"/>
      <c r="R6367" s="11"/>
      <c r="S6367" s="662"/>
    </row>
    <row r="6368" spans="1:19" s="2" customFormat="1" x14ac:dyDescent="0.2">
      <c r="A6368" s="9"/>
      <c r="B6368" s="7"/>
      <c r="C6368" s="660"/>
      <c r="D6368" s="52"/>
      <c r="E6368" s="52"/>
      <c r="F6368" s="52"/>
      <c r="G6368" s="52"/>
      <c r="H6368" s="52"/>
      <c r="I6368" s="52"/>
      <c r="J6368" s="52"/>
      <c r="K6368" s="52"/>
      <c r="L6368" s="52"/>
      <c r="M6368" s="52"/>
      <c r="N6368" s="52"/>
      <c r="O6368" s="13"/>
      <c r="P6368" s="661"/>
      <c r="Q6368" s="11"/>
      <c r="R6368" s="11"/>
      <c r="S6368" s="662"/>
    </row>
    <row r="6369" spans="1:19" s="2" customFormat="1" x14ac:dyDescent="0.2">
      <c r="A6369" s="9"/>
      <c r="B6369" s="7"/>
      <c r="C6369" s="660"/>
      <c r="D6369" s="52"/>
      <c r="E6369" s="52"/>
      <c r="F6369" s="52"/>
      <c r="G6369" s="52"/>
      <c r="H6369" s="52"/>
      <c r="I6369" s="52"/>
      <c r="J6369" s="52"/>
      <c r="K6369" s="52"/>
      <c r="L6369" s="52"/>
      <c r="M6369" s="52"/>
      <c r="N6369" s="52"/>
      <c r="O6369" s="13"/>
      <c r="P6369" s="661"/>
      <c r="Q6369" s="11"/>
      <c r="R6369" s="11"/>
      <c r="S6369" s="662"/>
    </row>
    <row r="6370" spans="1:19" s="2" customFormat="1" x14ac:dyDescent="0.2">
      <c r="A6370" s="9"/>
      <c r="B6370" s="7"/>
      <c r="C6370" s="660"/>
      <c r="D6370" s="52"/>
      <c r="E6370" s="52"/>
      <c r="F6370" s="52"/>
      <c r="G6370" s="52"/>
      <c r="H6370" s="52"/>
      <c r="I6370" s="52"/>
      <c r="J6370" s="52"/>
      <c r="K6370" s="52"/>
      <c r="L6370" s="52"/>
      <c r="M6370" s="52"/>
      <c r="N6370" s="52"/>
      <c r="O6370" s="13"/>
      <c r="P6370" s="661"/>
      <c r="Q6370" s="11"/>
      <c r="R6370" s="11"/>
      <c r="S6370" s="662"/>
    </row>
    <row r="6371" spans="1:19" s="2" customFormat="1" x14ac:dyDescent="0.2">
      <c r="A6371" s="9"/>
      <c r="B6371" s="7"/>
      <c r="C6371" s="660"/>
      <c r="D6371" s="52"/>
      <c r="E6371" s="52"/>
      <c r="F6371" s="52"/>
      <c r="G6371" s="52"/>
      <c r="H6371" s="52"/>
      <c r="I6371" s="52"/>
      <c r="J6371" s="52"/>
      <c r="K6371" s="52"/>
      <c r="L6371" s="52"/>
      <c r="M6371" s="52"/>
      <c r="N6371" s="52"/>
      <c r="O6371" s="13"/>
      <c r="P6371" s="661"/>
      <c r="Q6371" s="11"/>
      <c r="R6371" s="11"/>
      <c r="S6371" s="662"/>
    </row>
    <row r="6372" spans="1:19" s="2" customFormat="1" x14ac:dyDescent="0.2">
      <c r="A6372" s="9"/>
      <c r="B6372" s="7"/>
      <c r="C6372" s="660"/>
      <c r="D6372" s="52"/>
      <c r="E6372" s="52"/>
      <c r="F6372" s="52"/>
      <c r="G6372" s="52"/>
      <c r="H6372" s="52"/>
      <c r="I6372" s="52"/>
      <c r="J6372" s="52"/>
      <c r="K6372" s="52"/>
      <c r="L6372" s="52"/>
      <c r="M6372" s="52"/>
      <c r="N6372" s="52"/>
      <c r="O6372" s="13"/>
      <c r="P6372" s="661"/>
      <c r="Q6372" s="11"/>
      <c r="R6372" s="11"/>
      <c r="S6372" s="662"/>
    </row>
    <row r="6373" spans="1:19" s="2" customFormat="1" x14ac:dyDescent="0.2">
      <c r="A6373" s="9"/>
      <c r="B6373" s="7"/>
      <c r="C6373" s="660"/>
      <c r="D6373" s="52"/>
      <c r="E6373" s="52"/>
      <c r="F6373" s="52"/>
      <c r="G6373" s="52"/>
      <c r="H6373" s="52"/>
      <c r="I6373" s="52"/>
      <c r="J6373" s="52"/>
      <c r="K6373" s="52"/>
      <c r="L6373" s="52"/>
      <c r="M6373" s="52"/>
      <c r="N6373" s="52"/>
      <c r="O6373" s="13"/>
      <c r="P6373" s="661"/>
      <c r="Q6373" s="11"/>
      <c r="R6373" s="11"/>
      <c r="S6373" s="662"/>
    </row>
    <row r="6374" spans="1:19" s="2" customFormat="1" x14ac:dyDescent="0.2">
      <c r="A6374" s="9"/>
      <c r="B6374" s="7"/>
      <c r="C6374" s="660"/>
      <c r="D6374" s="52"/>
      <c r="E6374" s="52"/>
      <c r="F6374" s="52"/>
      <c r="G6374" s="52"/>
      <c r="H6374" s="52"/>
      <c r="I6374" s="52"/>
      <c r="J6374" s="52"/>
      <c r="K6374" s="52"/>
      <c r="L6374" s="52"/>
      <c r="M6374" s="52"/>
      <c r="N6374" s="52"/>
      <c r="O6374" s="13"/>
      <c r="P6374" s="661"/>
      <c r="Q6374" s="11"/>
      <c r="R6374" s="11"/>
      <c r="S6374" s="662"/>
    </row>
    <row r="6375" spans="1:19" s="2" customFormat="1" x14ac:dyDescent="0.2">
      <c r="A6375" s="9"/>
      <c r="B6375" s="7"/>
      <c r="C6375" s="660"/>
      <c r="D6375" s="52"/>
      <c r="E6375" s="52"/>
      <c r="F6375" s="52"/>
      <c r="G6375" s="52"/>
      <c r="H6375" s="52"/>
      <c r="I6375" s="52"/>
      <c r="J6375" s="52"/>
      <c r="K6375" s="52"/>
      <c r="L6375" s="52"/>
      <c r="M6375" s="52"/>
      <c r="N6375" s="52"/>
      <c r="O6375" s="13"/>
      <c r="P6375" s="661"/>
      <c r="Q6375" s="11"/>
      <c r="R6375" s="11"/>
      <c r="S6375" s="662"/>
    </row>
    <row r="6376" spans="1:19" s="2" customFormat="1" x14ac:dyDescent="0.2">
      <c r="A6376" s="9"/>
      <c r="B6376" s="7"/>
      <c r="C6376" s="660"/>
      <c r="D6376" s="52"/>
      <c r="E6376" s="52"/>
      <c r="F6376" s="52"/>
      <c r="G6376" s="52"/>
      <c r="H6376" s="52"/>
      <c r="I6376" s="52"/>
      <c r="J6376" s="52"/>
      <c r="K6376" s="52"/>
      <c r="L6376" s="52"/>
      <c r="M6376" s="52"/>
      <c r="N6376" s="52"/>
      <c r="O6376" s="13"/>
      <c r="P6376" s="661"/>
      <c r="Q6376" s="11"/>
      <c r="R6376" s="11"/>
      <c r="S6376" s="662"/>
    </row>
    <row r="6377" spans="1:19" s="2" customFormat="1" x14ac:dyDescent="0.2">
      <c r="A6377" s="9"/>
      <c r="B6377" s="7"/>
      <c r="C6377" s="660"/>
      <c r="D6377" s="52"/>
      <c r="E6377" s="52"/>
      <c r="F6377" s="52"/>
      <c r="G6377" s="52"/>
      <c r="H6377" s="52"/>
      <c r="I6377" s="52"/>
      <c r="J6377" s="52"/>
      <c r="K6377" s="52"/>
      <c r="L6377" s="52"/>
      <c r="M6377" s="52"/>
      <c r="N6377" s="52"/>
      <c r="O6377" s="13"/>
      <c r="P6377" s="661"/>
      <c r="Q6377" s="11"/>
      <c r="R6377" s="11"/>
      <c r="S6377" s="662"/>
    </row>
    <row r="6378" spans="1:19" s="2" customFormat="1" x14ac:dyDescent="0.2">
      <c r="A6378" s="9"/>
      <c r="B6378" s="7"/>
      <c r="C6378" s="660"/>
      <c r="D6378" s="52"/>
      <c r="E6378" s="52"/>
      <c r="F6378" s="52"/>
      <c r="G6378" s="52"/>
      <c r="H6378" s="52"/>
      <c r="I6378" s="52"/>
      <c r="J6378" s="52"/>
      <c r="K6378" s="52"/>
      <c r="L6378" s="52"/>
      <c r="M6378" s="52"/>
      <c r="N6378" s="52"/>
      <c r="O6378" s="13"/>
      <c r="P6378" s="661"/>
      <c r="Q6378" s="11"/>
      <c r="R6378" s="11"/>
      <c r="S6378" s="662"/>
    </row>
    <row r="6379" spans="1:19" s="2" customFormat="1" x14ac:dyDescent="0.2">
      <c r="A6379" s="9"/>
      <c r="B6379" s="7"/>
      <c r="C6379" s="660"/>
      <c r="D6379" s="52"/>
      <c r="E6379" s="52"/>
      <c r="F6379" s="52"/>
      <c r="G6379" s="52"/>
      <c r="H6379" s="52"/>
      <c r="I6379" s="52"/>
      <c r="J6379" s="52"/>
      <c r="K6379" s="52"/>
      <c r="L6379" s="52"/>
      <c r="M6379" s="52"/>
      <c r="N6379" s="52"/>
      <c r="O6379" s="13"/>
      <c r="P6379" s="661"/>
      <c r="Q6379" s="11"/>
      <c r="R6379" s="11"/>
      <c r="S6379" s="662"/>
    </row>
    <row r="6380" spans="1:19" s="2" customFormat="1" x14ac:dyDescent="0.2">
      <c r="A6380" s="9"/>
      <c r="B6380" s="7"/>
      <c r="C6380" s="660"/>
      <c r="D6380" s="52"/>
      <c r="E6380" s="52"/>
      <c r="F6380" s="52"/>
      <c r="G6380" s="52"/>
      <c r="H6380" s="52"/>
      <c r="I6380" s="52"/>
      <c r="J6380" s="52"/>
      <c r="K6380" s="52"/>
      <c r="L6380" s="52"/>
      <c r="M6380" s="52"/>
      <c r="N6380" s="52"/>
      <c r="O6380" s="13"/>
      <c r="P6380" s="661"/>
      <c r="Q6380" s="11"/>
      <c r="R6380" s="11"/>
      <c r="S6380" s="662"/>
    </row>
    <row r="6381" spans="1:19" s="2" customFormat="1" x14ac:dyDescent="0.2">
      <c r="A6381" s="9"/>
      <c r="B6381" s="7"/>
      <c r="C6381" s="660"/>
      <c r="D6381" s="52"/>
      <c r="E6381" s="52"/>
      <c r="F6381" s="52"/>
      <c r="G6381" s="52"/>
      <c r="H6381" s="52"/>
      <c r="I6381" s="52"/>
      <c r="J6381" s="52"/>
      <c r="K6381" s="52"/>
      <c r="L6381" s="52"/>
      <c r="M6381" s="52"/>
      <c r="N6381" s="52"/>
      <c r="O6381" s="13"/>
      <c r="P6381" s="661"/>
      <c r="Q6381" s="11"/>
      <c r="R6381" s="11"/>
      <c r="S6381" s="662"/>
    </row>
    <row r="6382" spans="1:19" s="2" customFormat="1" x14ac:dyDescent="0.2">
      <c r="A6382" s="9"/>
      <c r="B6382" s="7"/>
      <c r="C6382" s="660"/>
      <c r="D6382" s="52"/>
      <c r="E6382" s="52"/>
      <c r="F6382" s="52"/>
      <c r="G6382" s="52"/>
      <c r="H6382" s="52"/>
      <c r="I6382" s="52"/>
      <c r="J6382" s="52"/>
      <c r="K6382" s="52"/>
      <c r="L6382" s="52"/>
      <c r="M6382" s="52"/>
      <c r="N6382" s="52"/>
      <c r="O6382" s="13"/>
      <c r="P6382" s="661"/>
      <c r="Q6382" s="11"/>
      <c r="R6382" s="11"/>
      <c r="S6382" s="662"/>
    </row>
    <row r="6383" spans="1:19" s="2" customFormat="1" x14ac:dyDescent="0.2">
      <c r="A6383" s="9"/>
      <c r="B6383" s="7"/>
      <c r="C6383" s="660"/>
      <c r="D6383" s="52"/>
      <c r="E6383" s="52"/>
      <c r="F6383" s="52"/>
      <c r="G6383" s="52"/>
      <c r="H6383" s="52"/>
      <c r="I6383" s="52"/>
      <c r="J6383" s="52"/>
      <c r="K6383" s="52"/>
      <c r="L6383" s="52"/>
      <c r="M6383" s="52"/>
      <c r="N6383" s="52"/>
      <c r="O6383" s="13"/>
      <c r="P6383" s="661"/>
      <c r="Q6383" s="11"/>
      <c r="R6383" s="11"/>
      <c r="S6383" s="662"/>
    </row>
    <row r="6384" spans="1:19" s="2" customFormat="1" x14ac:dyDescent="0.2">
      <c r="A6384" s="9"/>
      <c r="B6384" s="7"/>
      <c r="C6384" s="660"/>
      <c r="D6384" s="52"/>
      <c r="E6384" s="52"/>
      <c r="F6384" s="52"/>
      <c r="G6384" s="52"/>
      <c r="H6384" s="52"/>
      <c r="I6384" s="52"/>
      <c r="J6384" s="52"/>
      <c r="K6384" s="52"/>
      <c r="L6384" s="52"/>
      <c r="M6384" s="52"/>
      <c r="N6384" s="52"/>
      <c r="O6384" s="13"/>
      <c r="P6384" s="661"/>
      <c r="Q6384" s="11"/>
      <c r="R6384" s="11"/>
      <c r="S6384" s="662"/>
    </row>
    <row r="6385" spans="1:19" s="2" customFormat="1" x14ac:dyDescent="0.2">
      <c r="A6385" s="9"/>
      <c r="B6385" s="7"/>
      <c r="C6385" s="660"/>
      <c r="D6385" s="52"/>
      <c r="E6385" s="52"/>
      <c r="F6385" s="52"/>
      <c r="G6385" s="52"/>
      <c r="H6385" s="52"/>
      <c r="I6385" s="52"/>
      <c r="J6385" s="52"/>
      <c r="K6385" s="52"/>
      <c r="L6385" s="52"/>
      <c r="M6385" s="52"/>
      <c r="N6385" s="52"/>
      <c r="O6385" s="13"/>
      <c r="P6385" s="661"/>
      <c r="Q6385" s="11"/>
      <c r="R6385" s="11"/>
      <c r="S6385" s="662"/>
    </row>
    <row r="6386" spans="1:19" s="2" customFormat="1" x14ac:dyDescent="0.2">
      <c r="A6386" s="9"/>
      <c r="B6386" s="7"/>
      <c r="C6386" s="660"/>
      <c r="D6386" s="52"/>
      <c r="E6386" s="52"/>
      <c r="F6386" s="52"/>
      <c r="G6386" s="52"/>
      <c r="H6386" s="52"/>
      <c r="I6386" s="52"/>
      <c r="J6386" s="52"/>
      <c r="K6386" s="52"/>
      <c r="L6386" s="52"/>
      <c r="M6386" s="52"/>
      <c r="N6386" s="52"/>
      <c r="O6386" s="13"/>
      <c r="P6386" s="661"/>
      <c r="Q6386" s="11"/>
      <c r="R6386" s="11"/>
      <c r="S6386" s="662"/>
    </row>
    <row r="6387" spans="1:19" s="2" customFormat="1" x14ac:dyDescent="0.2">
      <c r="A6387" s="9"/>
      <c r="B6387" s="7"/>
      <c r="C6387" s="660"/>
      <c r="D6387" s="52"/>
      <c r="E6387" s="52"/>
      <c r="F6387" s="52"/>
      <c r="G6387" s="52"/>
      <c r="H6387" s="52"/>
      <c r="I6387" s="52"/>
      <c r="J6387" s="52"/>
      <c r="K6387" s="52"/>
      <c r="L6387" s="52"/>
      <c r="M6387" s="52"/>
      <c r="N6387" s="52"/>
      <c r="O6387" s="13"/>
      <c r="P6387" s="661"/>
      <c r="Q6387" s="11"/>
      <c r="R6387" s="11"/>
      <c r="S6387" s="662"/>
    </row>
    <row r="6388" spans="1:19" s="2" customFormat="1" x14ac:dyDescent="0.2">
      <c r="A6388" s="9"/>
      <c r="B6388" s="7"/>
      <c r="C6388" s="660"/>
      <c r="D6388" s="52"/>
      <c r="E6388" s="52"/>
      <c r="F6388" s="52"/>
      <c r="G6388" s="52"/>
      <c r="H6388" s="52"/>
      <c r="I6388" s="52"/>
      <c r="J6388" s="52"/>
      <c r="K6388" s="52"/>
      <c r="L6388" s="52"/>
      <c r="M6388" s="52"/>
      <c r="N6388" s="52"/>
      <c r="O6388" s="13"/>
      <c r="P6388" s="661"/>
      <c r="Q6388" s="11"/>
      <c r="R6388" s="11"/>
      <c r="S6388" s="662"/>
    </row>
    <row r="6389" spans="1:19" s="2" customFormat="1" x14ac:dyDescent="0.2">
      <c r="A6389" s="9"/>
      <c r="B6389" s="7"/>
      <c r="C6389" s="660"/>
      <c r="D6389" s="52"/>
      <c r="E6389" s="52"/>
      <c r="F6389" s="52"/>
      <c r="G6389" s="52"/>
      <c r="H6389" s="52"/>
      <c r="I6389" s="52"/>
      <c r="J6389" s="52"/>
      <c r="K6389" s="52"/>
      <c r="L6389" s="52"/>
      <c r="M6389" s="52"/>
      <c r="N6389" s="52"/>
      <c r="O6389" s="13"/>
      <c r="P6389" s="661"/>
      <c r="Q6389" s="11"/>
      <c r="R6389" s="11"/>
      <c r="S6389" s="662"/>
    </row>
    <row r="6390" spans="1:19" s="2" customFormat="1" x14ac:dyDescent="0.2">
      <c r="A6390" s="9"/>
      <c r="B6390" s="7"/>
      <c r="C6390" s="660"/>
      <c r="D6390" s="52"/>
      <c r="E6390" s="52"/>
      <c r="F6390" s="52"/>
      <c r="G6390" s="52"/>
      <c r="H6390" s="52"/>
      <c r="I6390" s="52"/>
      <c r="J6390" s="52"/>
      <c r="K6390" s="52"/>
      <c r="L6390" s="52"/>
      <c r="M6390" s="52"/>
      <c r="N6390" s="52"/>
      <c r="O6390" s="13"/>
      <c r="P6390" s="661"/>
      <c r="Q6390" s="11"/>
      <c r="R6390" s="11"/>
      <c r="S6390" s="662"/>
    </row>
    <row r="6391" spans="1:19" s="2" customFormat="1" x14ac:dyDescent="0.2">
      <c r="A6391" s="9"/>
      <c r="B6391" s="7"/>
      <c r="C6391" s="660"/>
      <c r="D6391" s="52"/>
      <c r="E6391" s="52"/>
      <c r="F6391" s="52"/>
      <c r="G6391" s="52"/>
      <c r="H6391" s="52"/>
      <c r="I6391" s="52"/>
      <c r="J6391" s="52"/>
      <c r="K6391" s="52"/>
      <c r="L6391" s="52"/>
      <c r="M6391" s="52"/>
      <c r="N6391" s="52"/>
      <c r="O6391" s="13"/>
      <c r="P6391" s="661"/>
      <c r="Q6391" s="11"/>
      <c r="R6391" s="11"/>
      <c r="S6391" s="662"/>
    </row>
    <row r="6392" spans="1:19" s="2" customFormat="1" x14ac:dyDescent="0.2">
      <c r="A6392" s="9"/>
      <c r="B6392" s="7"/>
      <c r="C6392" s="660"/>
      <c r="D6392" s="52"/>
      <c r="E6392" s="52"/>
      <c r="F6392" s="52"/>
      <c r="G6392" s="52"/>
      <c r="H6392" s="52"/>
      <c r="I6392" s="52"/>
      <c r="J6392" s="52"/>
      <c r="K6392" s="52"/>
      <c r="L6392" s="52"/>
      <c r="M6392" s="52"/>
      <c r="N6392" s="52"/>
      <c r="O6392" s="13"/>
      <c r="P6392" s="661"/>
      <c r="Q6392" s="11"/>
      <c r="R6392" s="11"/>
      <c r="S6392" s="662"/>
    </row>
    <row r="6393" spans="1:19" s="2" customFormat="1" x14ac:dyDescent="0.2">
      <c r="A6393" s="9"/>
      <c r="B6393" s="7"/>
      <c r="C6393" s="660"/>
      <c r="D6393" s="52"/>
      <c r="E6393" s="52"/>
      <c r="F6393" s="52"/>
      <c r="G6393" s="52"/>
      <c r="H6393" s="52"/>
      <c r="I6393" s="52"/>
      <c r="J6393" s="52"/>
      <c r="K6393" s="52"/>
      <c r="L6393" s="52"/>
      <c r="M6393" s="52"/>
      <c r="N6393" s="52"/>
      <c r="O6393" s="13"/>
      <c r="P6393" s="661"/>
      <c r="Q6393" s="11"/>
      <c r="R6393" s="11"/>
      <c r="S6393" s="662"/>
    </row>
    <row r="6394" spans="1:19" s="2" customFormat="1" x14ac:dyDescent="0.2">
      <c r="A6394" s="9"/>
      <c r="B6394" s="7"/>
      <c r="C6394" s="660"/>
      <c r="D6394" s="52"/>
      <c r="E6394" s="52"/>
      <c r="F6394" s="52"/>
      <c r="G6394" s="52"/>
      <c r="H6394" s="52"/>
      <c r="I6394" s="52"/>
      <c r="J6394" s="52"/>
      <c r="K6394" s="52"/>
      <c r="L6394" s="52"/>
      <c r="M6394" s="52"/>
      <c r="N6394" s="52"/>
      <c r="O6394" s="13"/>
      <c r="P6394" s="661"/>
      <c r="Q6394" s="11"/>
      <c r="R6394" s="11"/>
      <c r="S6394" s="662"/>
    </row>
    <row r="6395" spans="1:19" s="2" customFormat="1" x14ac:dyDescent="0.2">
      <c r="A6395" s="9"/>
      <c r="B6395" s="7"/>
      <c r="C6395" s="660"/>
      <c r="D6395" s="52"/>
      <c r="E6395" s="52"/>
      <c r="F6395" s="52"/>
      <c r="G6395" s="52"/>
      <c r="H6395" s="52"/>
      <c r="I6395" s="52"/>
      <c r="J6395" s="52"/>
      <c r="K6395" s="52"/>
      <c r="L6395" s="52"/>
      <c r="M6395" s="52"/>
      <c r="N6395" s="52"/>
      <c r="O6395" s="13"/>
      <c r="P6395" s="661"/>
      <c r="Q6395" s="11"/>
      <c r="R6395" s="11"/>
      <c r="S6395" s="662"/>
    </row>
    <row r="6396" spans="1:19" s="2" customFormat="1" x14ac:dyDescent="0.2">
      <c r="A6396" s="9"/>
      <c r="B6396" s="7"/>
      <c r="C6396" s="660"/>
      <c r="D6396" s="52"/>
      <c r="E6396" s="52"/>
      <c r="F6396" s="52"/>
      <c r="G6396" s="52"/>
      <c r="H6396" s="52"/>
      <c r="I6396" s="52"/>
      <c r="J6396" s="52"/>
      <c r="K6396" s="52"/>
      <c r="L6396" s="52"/>
      <c r="M6396" s="52"/>
      <c r="N6396" s="52"/>
      <c r="O6396" s="13"/>
      <c r="P6396" s="661"/>
      <c r="Q6396" s="11"/>
      <c r="R6396" s="11"/>
      <c r="S6396" s="662"/>
    </row>
    <row r="6397" spans="1:19" s="2" customFormat="1" x14ac:dyDescent="0.2">
      <c r="A6397" s="9"/>
      <c r="B6397" s="7"/>
      <c r="C6397" s="660"/>
      <c r="D6397" s="52"/>
      <c r="E6397" s="52"/>
      <c r="F6397" s="52"/>
      <c r="G6397" s="52"/>
      <c r="H6397" s="52"/>
      <c r="I6397" s="52"/>
      <c r="J6397" s="52"/>
      <c r="K6397" s="52"/>
      <c r="L6397" s="52"/>
      <c r="M6397" s="52"/>
      <c r="N6397" s="52"/>
      <c r="O6397" s="13"/>
      <c r="P6397" s="661"/>
      <c r="Q6397" s="11"/>
      <c r="R6397" s="11"/>
      <c r="S6397" s="662"/>
    </row>
    <row r="6398" spans="1:19" s="2" customFormat="1" x14ac:dyDescent="0.2">
      <c r="A6398" s="9"/>
      <c r="B6398" s="7"/>
      <c r="C6398" s="660"/>
      <c r="D6398" s="52"/>
      <c r="E6398" s="52"/>
      <c r="F6398" s="52"/>
      <c r="G6398" s="52"/>
      <c r="H6398" s="52"/>
      <c r="I6398" s="52"/>
      <c r="J6398" s="52"/>
      <c r="K6398" s="52"/>
      <c r="L6398" s="52"/>
      <c r="M6398" s="52"/>
      <c r="N6398" s="52"/>
      <c r="O6398" s="13"/>
      <c r="P6398" s="661"/>
      <c r="Q6398" s="11"/>
      <c r="R6398" s="11"/>
      <c r="S6398" s="662"/>
    </row>
    <row r="6399" spans="1:19" s="2" customFormat="1" x14ac:dyDescent="0.2">
      <c r="A6399" s="9"/>
      <c r="B6399" s="7"/>
      <c r="C6399" s="660"/>
      <c r="D6399" s="52"/>
      <c r="E6399" s="52"/>
      <c r="F6399" s="52"/>
      <c r="G6399" s="52"/>
      <c r="H6399" s="52"/>
      <c r="I6399" s="52"/>
      <c r="J6399" s="52"/>
      <c r="K6399" s="52"/>
      <c r="L6399" s="52"/>
      <c r="M6399" s="52"/>
      <c r="N6399" s="52"/>
      <c r="O6399" s="13"/>
      <c r="P6399" s="661"/>
      <c r="Q6399" s="11"/>
      <c r="R6399" s="11"/>
      <c r="S6399" s="662"/>
    </row>
    <row r="6400" spans="1:19" s="2" customFormat="1" x14ac:dyDescent="0.2">
      <c r="A6400" s="9"/>
      <c r="B6400" s="7"/>
      <c r="C6400" s="660"/>
      <c r="D6400" s="52"/>
      <c r="E6400" s="52"/>
      <c r="F6400" s="52"/>
      <c r="G6400" s="52"/>
      <c r="H6400" s="52"/>
      <c r="I6400" s="52"/>
      <c r="J6400" s="52"/>
      <c r="K6400" s="52"/>
      <c r="L6400" s="52"/>
      <c r="M6400" s="52"/>
      <c r="N6400" s="52"/>
      <c r="O6400" s="13"/>
      <c r="P6400" s="661"/>
      <c r="Q6400" s="11"/>
      <c r="R6400" s="11"/>
      <c r="S6400" s="662"/>
    </row>
    <row r="6401" spans="1:19" s="2" customFormat="1" x14ac:dyDescent="0.2">
      <c r="A6401" s="9"/>
      <c r="B6401" s="7"/>
      <c r="C6401" s="660"/>
      <c r="D6401" s="52"/>
      <c r="E6401" s="52"/>
      <c r="F6401" s="52"/>
      <c r="G6401" s="52"/>
      <c r="H6401" s="52"/>
      <c r="I6401" s="52"/>
      <c r="J6401" s="52"/>
      <c r="K6401" s="52"/>
      <c r="L6401" s="52"/>
      <c r="M6401" s="52"/>
      <c r="N6401" s="52"/>
      <c r="O6401" s="13"/>
      <c r="P6401" s="661"/>
      <c r="Q6401" s="11"/>
      <c r="R6401" s="11"/>
      <c r="S6401" s="662"/>
    </row>
    <row r="6402" spans="1:19" s="2" customFormat="1" x14ac:dyDescent="0.2">
      <c r="A6402" s="9"/>
      <c r="B6402" s="7"/>
      <c r="C6402" s="660"/>
      <c r="D6402" s="52"/>
      <c r="E6402" s="52"/>
      <c r="F6402" s="52"/>
      <c r="G6402" s="52"/>
      <c r="H6402" s="52"/>
      <c r="I6402" s="52"/>
      <c r="J6402" s="52"/>
      <c r="K6402" s="52"/>
      <c r="L6402" s="52"/>
      <c r="M6402" s="52"/>
      <c r="N6402" s="52"/>
      <c r="O6402" s="13"/>
      <c r="P6402" s="661"/>
      <c r="Q6402" s="11"/>
      <c r="R6402" s="11"/>
      <c r="S6402" s="662"/>
    </row>
    <row r="6403" spans="1:19" s="2" customFormat="1" x14ac:dyDescent="0.2">
      <c r="A6403" s="9"/>
      <c r="B6403" s="7"/>
      <c r="C6403" s="660"/>
      <c r="D6403" s="52"/>
      <c r="E6403" s="52"/>
      <c r="F6403" s="52"/>
      <c r="G6403" s="52"/>
      <c r="H6403" s="52"/>
      <c r="I6403" s="52"/>
      <c r="J6403" s="52"/>
      <c r="K6403" s="52"/>
      <c r="L6403" s="52"/>
      <c r="M6403" s="52"/>
      <c r="N6403" s="52"/>
      <c r="O6403" s="13"/>
      <c r="P6403" s="661"/>
      <c r="Q6403" s="11"/>
      <c r="R6403" s="11"/>
      <c r="S6403" s="662"/>
    </row>
    <row r="6404" spans="1:19" s="2" customFormat="1" x14ac:dyDescent="0.2">
      <c r="A6404" s="9"/>
      <c r="B6404" s="7"/>
      <c r="C6404" s="660"/>
      <c r="D6404" s="52"/>
      <c r="E6404" s="52"/>
      <c r="F6404" s="52"/>
      <c r="G6404" s="52"/>
      <c r="H6404" s="52"/>
      <c r="I6404" s="52"/>
      <c r="J6404" s="52"/>
      <c r="K6404" s="52"/>
      <c r="L6404" s="52"/>
      <c r="M6404" s="52"/>
      <c r="N6404" s="52"/>
      <c r="O6404" s="13"/>
      <c r="P6404" s="661"/>
      <c r="Q6404" s="11"/>
      <c r="R6404" s="11"/>
      <c r="S6404" s="662"/>
    </row>
    <row r="6405" spans="1:19" s="2" customFormat="1" x14ac:dyDescent="0.2">
      <c r="A6405" s="9"/>
      <c r="B6405" s="7"/>
      <c r="C6405" s="660"/>
      <c r="D6405" s="52"/>
      <c r="E6405" s="52"/>
      <c r="F6405" s="52"/>
      <c r="G6405" s="52"/>
      <c r="H6405" s="52"/>
      <c r="I6405" s="52"/>
      <c r="J6405" s="52"/>
      <c r="K6405" s="52"/>
      <c r="L6405" s="52"/>
      <c r="M6405" s="52"/>
      <c r="N6405" s="52"/>
      <c r="O6405" s="13"/>
      <c r="P6405" s="661"/>
      <c r="Q6405" s="11"/>
      <c r="R6405" s="11"/>
      <c r="S6405" s="662"/>
    </row>
    <row r="6406" spans="1:19" s="2" customFormat="1" x14ac:dyDescent="0.2">
      <c r="A6406" s="9"/>
      <c r="B6406" s="7"/>
      <c r="C6406" s="660"/>
      <c r="D6406" s="52"/>
      <c r="E6406" s="52"/>
      <c r="F6406" s="52"/>
      <c r="G6406" s="52"/>
      <c r="H6406" s="52"/>
      <c r="I6406" s="52"/>
      <c r="J6406" s="52"/>
      <c r="K6406" s="52"/>
      <c r="L6406" s="52"/>
      <c r="M6406" s="52"/>
      <c r="N6406" s="52"/>
      <c r="O6406" s="13"/>
      <c r="P6406" s="661"/>
      <c r="Q6406" s="11"/>
      <c r="R6406" s="11"/>
      <c r="S6406" s="662"/>
    </row>
    <row r="6407" spans="1:19" s="2" customFormat="1" x14ac:dyDescent="0.2">
      <c r="A6407" s="9"/>
      <c r="B6407" s="7"/>
      <c r="C6407" s="660"/>
      <c r="D6407" s="52"/>
      <c r="E6407" s="52"/>
      <c r="F6407" s="52"/>
      <c r="G6407" s="52"/>
      <c r="H6407" s="52"/>
      <c r="I6407" s="52"/>
      <c r="J6407" s="52"/>
      <c r="K6407" s="52"/>
      <c r="L6407" s="52"/>
      <c r="M6407" s="52"/>
      <c r="N6407" s="52"/>
      <c r="O6407" s="13"/>
      <c r="P6407" s="661"/>
      <c r="Q6407" s="11"/>
      <c r="R6407" s="11"/>
      <c r="S6407" s="662"/>
    </row>
    <row r="6408" spans="1:19" s="2" customFormat="1" x14ac:dyDescent="0.2">
      <c r="A6408" s="9"/>
      <c r="B6408" s="7"/>
      <c r="C6408" s="660"/>
      <c r="D6408" s="52"/>
      <c r="E6408" s="52"/>
      <c r="F6408" s="52"/>
      <c r="G6408" s="52"/>
      <c r="H6408" s="52"/>
      <c r="I6408" s="52"/>
      <c r="J6408" s="52"/>
      <c r="K6408" s="52"/>
      <c r="L6408" s="52"/>
      <c r="M6408" s="52"/>
      <c r="N6408" s="52"/>
      <c r="O6408" s="13"/>
      <c r="P6408" s="661"/>
      <c r="Q6408" s="11"/>
      <c r="R6408" s="11"/>
      <c r="S6408" s="662"/>
    </row>
    <row r="6409" spans="1:19" s="2" customFormat="1" x14ac:dyDescent="0.2">
      <c r="A6409" s="9"/>
      <c r="B6409" s="7"/>
      <c r="C6409" s="660"/>
      <c r="D6409" s="52"/>
      <c r="E6409" s="52"/>
      <c r="F6409" s="52"/>
      <c r="G6409" s="52"/>
      <c r="H6409" s="52"/>
      <c r="I6409" s="52"/>
      <c r="J6409" s="52"/>
      <c r="K6409" s="52"/>
      <c r="L6409" s="52"/>
      <c r="M6409" s="52"/>
      <c r="N6409" s="52"/>
      <c r="O6409" s="13"/>
      <c r="P6409" s="661"/>
      <c r="Q6409" s="11"/>
      <c r="R6409" s="11"/>
      <c r="S6409" s="662"/>
    </row>
    <row r="6410" spans="1:19" s="2" customFormat="1" x14ac:dyDescent="0.2">
      <c r="A6410" s="9"/>
      <c r="B6410" s="7"/>
      <c r="C6410" s="660"/>
      <c r="D6410" s="52"/>
      <c r="E6410" s="52"/>
      <c r="F6410" s="52"/>
      <c r="G6410" s="52"/>
      <c r="H6410" s="52"/>
      <c r="I6410" s="52"/>
      <c r="J6410" s="52"/>
      <c r="K6410" s="52"/>
      <c r="L6410" s="52"/>
      <c r="M6410" s="52"/>
      <c r="N6410" s="52"/>
      <c r="O6410" s="13"/>
      <c r="P6410" s="661"/>
      <c r="Q6410" s="11"/>
      <c r="R6410" s="11"/>
      <c r="S6410" s="662"/>
    </row>
    <row r="6411" spans="1:19" s="2" customFormat="1" x14ac:dyDescent="0.2">
      <c r="A6411" s="9"/>
      <c r="B6411" s="7"/>
      <c r="C6411" s="660"/>
      <c r="D6411" s="52"/>
      <c r="E6411" s="52"/>
      <c r="F6411" s="52"/>
      <c r="G6411" s="52"/>
      <c r="H6411" s="52"/>
      <c r="I6411" s="52"/>
      <c r="J6411" s="52"/>
      <c r="K6411" s="52"/>
      <c r="L6411" s="52"/>
      <c r="M6411" s="52"/>
      <c r="N6411" s="52"/>
      <c r="O6411" s="13"/>
      <c r="P6411" s="661"/>
      <c r="Q6411" s="11"/>
      <c r="R6411" s="11"/>
      <c r="S6411" s="662"/>
    </row>
    <row r="6412" spans="1:19" s="2" customFormat="1" x14ac:dyDescent="0.2">
      <c r="A6412" s="9"/>
      <c r="B6412" s="7"/>
      <c r="C6412" s="660"/>
      <c r="D6412" s="52"/>
      <c r="E6412" s="52"/>
      <c r="F6412" s="52"/>
      <c r="G6412" s="52"/>
      <c r="H6412" s="52"/>
      <c r="I6412" s="52"/>
      <c r="J6412" s="52"/>
      <c r="K6412" s="52"/>
      <c r="L6412" s="52"/>
      <c r="M6412" s="52"/>
      <c r="N6412" s="52"/>
      <c r="O6412" s="13"/>
      <c r="P6412" s="661"/>
      <c r="Q6412" s="11"/>
      <c r="R6412" s="11"/>
      <c r="S6412" s="662"/>
    </row>
    <row r="6413" spans="1:19" s="2" customFormat="1" x14ac:dyDescent="0.2">
      <c r="A6413" s="9"/>
      <c r="B6413" s="7"/>
      <c r="C6413" s="660"/>
      <c r="D6413" s="52"/>
      <c r="E6413" s="52"/>
      <c r="F6413" s="52"/>
      <c r="G6413" s="52"/>
      <c r="H6413" s="52"/>
      <c r="I6413" s="52"/>
      <c r="J6413" s="52"/>
      <c r="K6413" s="52"/>
      <c r="L6413" s="52"/>
      <c r="M6413" s="52"/>
      <c r="N6413" s="52"/>
      <c r="O6413" s="13"/>
      <c r="P6413" s="661"/>
      <c r="Q6413" s="11"/>
      <c r="R6413" s="11"/>
      <c r="S6413" s="662"/>
    </row>
    <row r="6414" spans="1:19" s="2" customFormat="1" x14ac:dyDescent="0.2">
      <c r="A6414" s="9"/>
      <c r="B6414" s="7"/>
      <c r="C6414" s="660"/>
      <c r="D6414" s="52"/>
      <c r="E6414" s="52"/>
      <c r="F6414" s="52"/>
      <c r="G6414" s="52"/>
      <c r="H6414" s="52"/>
      <c r="I6414" s="52"/>
      <c r="J6414" s="52"/>
      <c r="K6414" s="52"/>
      <c r="L6414" s="52"/>
      <c r="M6414" s="52"/>
      <c r="N6414" s="52"/>
      <c r="O6414" s="13"/>
      <c r="P6414" s="661"/>
      <c r="Q6414" s="11"/>
      <c r="R6414" s="11"/>
      <c r="S6414" s="662"/>
    </row>
    <row r="6415" spans="1:19" s="2" customFormat="1" x14ac:dyDescent="0.2">
      <c r="A6415" s="9"/>
      <c r="B6415" s="7"/>
      <c r="C6415" s="660"/>
      <c r="D6415" s="52"/>
      <c r="E6415" s="52"/>
      <c r="F6415" s="52"/>
      <c r="G6415" s="52"/>
      <c r="H6415" s="52"/>
      <c r="I6415" s="52"/>
      <c r="J6415" s="52"/>
      <c r="K6415" s="52"/>
      <c r="L6415" s="52"/>
      <c r="M6415" s="52"/>
      <c r="N6415" s="52"/>
      <c r="O6415" s="13"/>
      <c r="P6415" s="661"/>
      <c r="Q6415" s="11"/>
      <c r="R6415" s="11"/>
      <c r="S6415" s="662"/>
    </row>
    <row r="6416" spans="1:19" s="2" customFormat="1" x14ac:dyDescent="0.2">
      <c r="A6416" s="9"/>
      <c r="B6416" s="7"/>
      <c r="C6416" s="660"/>
      <c r="D6416" s="52"/>
      <c r="E6416" s="52"/>
      <c r="F6416" s="52"/>
      <c r="G6416" s="52"/>
      <c r="H6416" s="52"/>
      <c r="I6416" s="52"/>
      <c r="J6416" s="52"/>
      <c r="K6416" s="52"/>
      <c r="L6416" s="52"/>
      <c r="M6416" s="52"/>
      <c r="N6416" s="52"/>
      <c r="O6416" s="13"/>
      <c r="P6416" s="661"/>
      <c r="Q6416" s="11"/>
      <c r="R6416" s="11"/>
      <c r="S6416" s="662"/>
    </row>
    <row r="6417" spans="1:19" s="2" customFormat="1" x14ac:dyDescent="0.2">
      <c r="A6417" s="9"/>
      <c r="B6417" s="7"/>
      <c r="C6417" s="660"/>
      <c r="D6417" s="52"/>
      <c r="E6417" s="52"/>
      <c r="F6417" s="52"/>
      <c r="G6417" s="52"/>
      <c r="H6417" s="52"/>
      <c r="I6417" s="52"/>
      <c r="J6417" s="52"/>
      <c r="K6417" s="52"/>
      <c r="L6417" s="52"/>
      <c r="M6417" s="52"/>
      <c r="N6417" s="52"/>
      <c r="O6417" s="13"/>
      <c r="P6417" s="661"/>
      <c r="Q6417" s="11"/>
      <c r="R6417" s="11"/>
      <c r="S6417" s="662"/>
    </row>
    <row r="6418" spans="1:19" s="2" customFormat="1" x14ac:dyDescent="0.2">
      <c r="A6418" s="9"/>
      <c r="B6418" s="7"/>
      <c r="C6418" s="660"/>
      <c r="D6418" s="52"/>
      <c r="E6418" s="52"/>
      <c r="F6418" s="52"/>
      <c r="G6418" s="52"/>
      <c r="H6418" s="52"/>
      <c r="I6418" s="52"/>
      <c r="J6418" s="52"/>
      <c r="K6418" s="52"/>
      <c r="L6418" s="52"/>
      <c r="M6418" s="52"/>
      <c r="N6418" s="52"/>
      <c r="O6418" s="13"/>
      <c r="P6418" s="661"/>
      <c r="Q6418" s="11"/>
      <c r="R6418" s="11"/>
      <c r="S6418" s="662"/>
    </row>
    <row r="6419" spans="1:19" s="2" customFormat="1" x14ac:dyDescent="0.2">
      <c r="A6419" s="9"/>
      <c r="B6419" s="7"/>
      <c r="C6419" s="660"/>
      <c r="D6419" s="52"/>
      <c r="E6419" s="52"/>
      <c r="F6419" s="52"/>
      <c r="G6419" s="52"/>
      <c r="H6419" s="52"/>
      <c r="I6419" s="52"/>
      <c r="J6419" s="52"/>
      <c r="K6419" s="52"/>
      <c r="L6419" s="52"/>
      <c r="M6419" s="52"/>
      <c r="N6419" s="52"/>
      <c r="O6419" s="13"/>
      <c r="P6419" s="661"/>
      <c r="Q6419" s="11"/>
      <c r="R6419" s="11"/>
      <c r="S6419" s="662"/>
    </row>
    <row r="6420" spans="1:19" s="2" customFormat="1" x14ac:dyDescent="0.2">
      <c r="A6420" s="9"/>
      <c r="B6420" s="7"/>
      <c r="C6420" s="660"/>
      <c r="D6420" s="52"/>
      <c r="E6420" s="52"/>
      <c r="F6420" s="52"/>
      <c r="G6420" s="52"/>
      <c r="H6420" s="52"/>
      <c r="I6420" s="52"/>
      <c r="J6420" s="52"/>
      <c r="K6420" s="52"/>
      <c r="L6420" s="52"/>
      <c r="M6420" s="52"/>
      <c r="N6420" s="52"/>
      <c r="O6420" s="13"/>
      <c r="P6420" s="661"/>
      <c r="Q6420" s="11"/>
      <c r="R6420" s="11"/>
      <c r="S6420" s="662"/>
    </row>
    <row r="6421" spans="1:19" s="2" customFormat="1" x14ac:dyDescent="0.2">
      <c r="A6421" s="9"/>
      <c r="B6421" s="7"/>
      <c r="C6421" s="660"/>
      <c r="D6421" s="52"/>
      <c r="E6421" s="52"/>
      <c r="F6421" s="52"/>
      <c r="G6421" s="52"/>
      <c r="H6421" s="52"/>
      <c r="I6421" s="52"/>
      <c r="J6421" s="52"/>
      <c r="K6421" s="52"/>
      <c r="L6421" s="52"/>
      <c r="M6421" s="52"/>
      <c r="N6421" s="52"/>
      <c r="O6421" s="13"/>
      <c r="P6421" s="661"/>
      <c r="Q6421" s="11"/>
      <c r="R6421" s="11"/>
      <c r="S6421" s="662"/>
    </row>
    <row r="6422" spans="1:19" s="2" customFormat="1" x14ac:dyDescent="0.2">
      <c r="A6422" s="9"/>
      <c r="B6422" s="7"/>
      <c r="C6422" s="660"/>
      <c r="D6422" s="52"/>
      <c r="E6422" s="52"/>
      <c r="F6422" s="52"/>
      <c r="G6422" s="52"/>
      <c r="H6422" s="52"/>
      <c r="I6422" s="52"/>
      <c r="J6422" s="52"/>
      <c r="K6422" s="52"/>
      <c r="L6422" s="52"/>
      <c r="M6422" s="52"/>
      <c r="N6422" s="52"/>
      <c r="O6422" s="13"/>
      <c r="P6422" s="661"/>
      <c r="Q6422" s="11"/>
      <c r="R6422" s="11"/>
      <c r="S6422" s="662"/>
    </row>
    <row r="6423" spans="1:19" s="2" customFormat="1" x14ac:dyDescent="0.2">
      <c r="A6423" s="9"/>
      <c r="B6423" s="7"/>
      <c r="C6423" s="660"/>
      <c r="D6423" s="52"/>
      <c r="E6423" s="52"/>
      <c r="F6423" s="52"/>
      <c r="G6423" s="52"/>
      <c r="H6423" s="52"/>
      <c r="I6423" s="52"/>
      <c r="J6423" s="52"/>
      <c r="K6423" s="52"/>
      <c r="L6423" s="52"/>
      <c r="M6423" s="52"/>
      <c r="N6423" s="52"/>
      <c r="O6423" s="13"/>
      <c r="P6423" s="661"/>
      <c r="Q6423" s="11"/>
      <c r="R6423" s="11"/>
      <c r="S6423" s="662"/>
    </row>
    <row r="6424" spans="1:19" s="2" customFormat="1" x14ac:dyDescent="0.2">
      <c r="A6424" s="9"/>
      <c r="B6424" s="7"/>
      <c r="C6424" s="660"/>
      <c r="D6424" s="52"/>
      <c r="E6424" s="52"/>
      <c r="F6424" s="52"/>
      <c r="G6424" s="52"/>
      <c r="H6424" s="52"/>
      <c r="I6424" s="52"/>
      <c r="J6424" s="52"/>
      <c r="K6424" s="52"/>
      <c r="L6424" s="52"/>
      <c r="M6424" s="52"/>
      <c r="N6424" s="52"/>
      <c r="O6424" s="13"/>
      <c r="P6424" s="661"/>
      <c r="Q6424" s="11"/>
      <c r="R6424" s="11"/>
      <c r="S6424" s="662"/>
    </row>
    <row r="6425" spans="1:19" s="2" customFormat="1" x14ac:dyDescent="0.2">
      <c r="A6425" s="9"/>
      <c r="B6425" s="7"/>
      <c r="C6425" s="660"/>
      <c r="D6425" s="52"/>
      <c r="E6425" s="52"/>
      <c r="F6425" s="52"/>
      <c r="G6425" s="52"/>
      <c r="H6425" s="52"/>
      <c r="I6425" s="52"/>
      <c r="J6425" s="52"/>
      <c r="K6425" s="52"/>
      <c r="L6425" s="52"/>
      <c r="M6425" s="52"/>
      <c r="N6425" s="52"/>
      <c r="O6425" s="13"/>
      <c r="P6425" s="661"/>
      <c r="Q6425" s="11"/>
      <c r="R6425" s="11"/>
      <c r="S6425" s="662"/>
    </row>
    <row r="6426" spans="1:19" s="2" customFormat="1" x14ac:dyDescent="0.2">
      <c r="A6426" s="9"/>
      <c r="B6426" s="7"/>
      <c r="C6426" s="660"/>
      <c r="D6426" s="52"/>
      <c r="E6426" s="52"/>
      <c r="F6426" s="52"/>
      <c r="G6426" s="52"/>
      <c r="H6426" s="52"/>
      <c r="I6426" s="52"/>
      <c r="J6426" s="52"/>
      <c r="K6426" s="52"/>
      <c r="L6426" s="52"/>
      <c r="M6426" s="52"/>
      <c r="N6426" s="52"/>
      <c r="O6426" s="13"/>
      <c r="P6426" s="661"/>
      <c r="Q6426" s="11"/>
      <c r="R6426" s="11"/>
      <c r="S6426" s="662"/>
    </row>
    <row r="6427" spans="1:19" s="2" customFormat="1" x14ac:dyDescent="0.2">
      <c r="A6427" s="9"/>
      <c r="B6427" s="7"/>
      <c r="C6427" s="660"/>
      <c r="D6427" s="52"/>
      <c r="E6427" s="52"/>
      <c r="F6427" s="52"/>
      <c r="G6427" s="52"/>
      <c r="H6427" s="52"/>
      <c r="I6427" s="52"/>
      <c r="J6427" s="52"/>
      <c r="K6427" s="52"/>
      <c r="L6427" s="52"/>
      <c r="M6427" s="52"/>
      <c r="N6427" s="52"/>
      <c r="O6427" s="13"/>
      <c r="P6427" s="661"/>
      <c r="Q6427" s="11"/>
      <c r="R6427" s="11"/>
      <c r="S6427" s="662"/>
    </row>
    <row r="6428" spans="1:19" s="2" customFormat="1" x14ac:dyDescent="0.2">
      <c r="A6428" s="9"/>
      <c r="B6428" s="7"/>
      <c r="C6428" s="660"/>
      <c r="D6428" s="52"/>
      <c r="E6428" s="52"/>
      <c r="F6428" s="52"/>
      <c r="G6428" s="52"/>
      <c r="H6428" s="52"/>
      <c r="I6428" s="52"/>
      <c r="J6428" s="52"/>
      <c r="K6428" s="52"/>
      <c r="L6428" s="52"/>
      <c r="M6428" s="52"/>
      <c r="N6428" s="52"/>
      <c r="O6428" s="13"/>
      <c r="P6428" s="661"/>
      <c r="Q6428" s="11"/>
      <c r="R6428" s="11"/>
      <c r="S6428" s="662"/>
    </row>
    <row r="6429" spans="1:19" s="2" customFormat="1" x14ac:dyDescent="0.2">
      <c r="A6429" s="9"/>
      <c r="B6429" s="7"/>
      <c r="C6429" s="660"/>
      <c r="D6429" s="52"/>
      <c r="E6429" s="52"/>
      <c r="F6429" s="52"/>
      <c r="G6429" s="52"/>
      <c r="H6429" s="52"/>
      <c r="I6429" s="52"/>
      <c r="J6429" s="52"/>
      <c r="K6429" s="52"/>
      <c r="L6429" s="52"/>
      <c r="M6429" s="52"/>
      <c r="N6429" s="52"/>
      <c r="O6429" s="13"/>
      <c r="P6429" s="661"/>
      <c r="Q6429" s="11"/>
      <c r="R6429" s="11"/>
      <c r="S6429" s="662"/>
    </row>
    <row r="6430" spans="1:19" s="2" customFormat="1" x14ac:dyDescent="0.2">
      <c r="A6430" s="9"/>
      <c r="B6430" s="7"/>
      <c r="C6430" s="660"/>
      <c r="D6430" s="52"/>
      <c r="E6430" s="52"/>
      <c r="F6430" s="52"/>
      <c r="G6430" s="52"/>
      <c r="H6430" s="52"/>
      <c r="I6430" s="52"/>
      <c r="J6430" s="52"/>
      <c r="K6430" s="52"/>
      <c r="L6430" s="52"/>
      <c r="M6430" s="52"/>
      <c r="N6430" s="52"/>
      <c r="O6430" s="13"/>
      <c r="P6430" s="661"/>
      <c r="Q6430" s="11"/>
      <c r="R6430" s="11"/>
      <c r="S6430" s="662"/>
    </row>
    <row r="6431" spans="1:19" s="2" customFormat="1" x14ac:dyDescent="0.2">
      <c r="A6431" s="9"/>
      <c r="B6431" s="7"/>
      <c r="C6431" s="660"/>
      <c r="D6431" s="52"/>
      <c r="E6431" s="52"/>
      <c r="F6431" s="52"/>
      <c r="G6431" s="52"/>
      <c r="H6431" s="52"/>
      <c r="I6431" s="52"/>
      <c r="J6431" s="52"/>
      <c r="K6431" s="52"/>
      <c r="L6431" s="52"/>
      <c r="M6431" s="52"/>
      <c r="N6431" s="52"/>
      <c r="O6431" s="13"/>
      <c r="P6431" s="661"/>
      <c r="Q6431" s="11"/>
      <c r="R6431" s="11"/>
      <c r="S6431" s="662"/>
    </row>
    <row r="6432" spans="1:19" s="2" customFormat="1" x14ac:dyDescent="0.2">
      <c r="A6432" s="9"/>
      <c r="B6432" s="7"/>
      <c r="C6432" s="660"/>
      <c r="D6432" s="52"/>
      <c r="E6432" s="52"/>
      <c r="F6432" s="52"/>
      <c r="G6432" s="52"/>
      <c r="H6432" s="52"/>
      <c r="I6432" s="52"/>
      <c r="J6432" s="52"/>
      <c r="K6432" s="52"/>
      <c r="L6432" s="52"/>
      <c r="M6432" s="52"/>
      <c r="N6432" s="52"/>
      <c r="O6432" s="13"/>
      <c r="P6432" s="661"/>
      <c r="Q6432" s="11"/>
      <c r="R6432" s="11"/>
      <c r="S6432" s="662"/>
    </row>
    <row r="6433" spans="1:19" s="2" customFormat="1" x14ac:dyDescent="0.2">
      <c r="A6433" s="9"/>
      <c r="B6433" s="7"/>
      <c r="C6433" s="660"/>
      <c r="D6433" s="52"/>
      <c r="E6433" s="52"/>
      <c r="F6433" s="52"/>
      <c r="G6433" s="52"/>
      <c r="H6433" s="52"/>
      <c r="I6433" s="52"/>
      <c r="J6433" s="52"/>
      <c r="K6433" s="52"/>
      <c r="L6433" s="52"/>
      <c r="M6433" s="52"/>
      <c r="N6433" s="52"/>
      <c r="O6433" s="13"/>
      <c r="P6433" s="661"/>
      <c r="Q6433" s="11"/>
      <c r="R6433" s="11"/>
      <c r="S6433" s="662"/>
    </row>
    <row r="6434" spans="1:19" s="2" customFormat="1" x14ac:dyDescent="0.2">
      <c r="A6434" s="9"/>
      <c r="B6434" s="7"/>
      <c r="C6434" s="660"/>
      <c r="D6434" s="52"/>
      <c r="E6434" s="52"/>
      <c r="F6434" s="52"/>
      <c r="G6434" s="52"/>
      <c r="H6434" s="52"/>
      <c r="I6434" s="52"/>
      <c r="J6434" s="52"/>
      <c r="K6434" s="52"/>
      <c r="L6434" s="52"/>
      <c r="M6434" s="52"/>
      <c r="N6434" s="52"/>
      <c r="O6434" s="13"/>
      <c r="P6434" s="661"/>
      <c r="Q6434" s="11"/>
      <c r="R6434" s="11"/>
      <c r="S6434" s="662"/>
    </row>
    <row r="6435" spans="1:19" s="2" customFormat="1" x14ac:dyDescent="0.2">
      <c r="A6435" s="9"/>
      <c r="B6435" s="7"/>
      <c r="C6435" s="660"/>
      <c r="D6435" s="52"/>
      <c r="E6435" s="52"/>
      <c r="F6435" s="52"/>
      <c r="G6435" s="52"/>
      <c r="H6435" s="52"/>
      <c r="I6435" s="52"/>
      <c r="J6435" s="52"/>
      <c r="K6435" s="52"/>
      <c r="L6435" s="52"/>
      <c r="M6435" s="52"/>
      <c r="N6435" s="52"/>
      <c r="O6435" s="13"/>
      <c r="P6435" s="661"/>
      <c r="Q6435" s="11"/>
      <c r="R6435" s="11"/>
      <c r="S6435" s="662"/>
    </row>
    <row r="6436" spans="1:19" s="2" customFormat="1" x14ac:dyDescent="0.2">
      <c r="A6436" s="9"/>
      <c r="B6436" s="7"/>
      <c r="C6436" s="660"/>
      <c r="D6436" s="52"/>
      <c r="E6436" s="52"/>
      <c r="F6436" s="52"/>
      <c r="G6436" s="52"/>
      <c r="H6436" s="52"/>
      <c r="I6436" s="52"/>
      <c r="J6436" s="52"/>
      <c r="K6436" s="52"/>
      <c r="L6436" s="52"/>
      <c r="M6436" s="52"/>
      <c r="N6436" s="52"/>
      <c r="O6436" s="13"/>
      <c r="P6436" s="661"/>
      <c r="Q6436" s="11"/>
      <c r="R6436" s="11"/>
      <c r="S6436" s="662"/>
    </row>
    <row r="6437" spans="1:19" s="2" customFormat="1" x14ac:dyDescent="0.2">
      <c r="A6437" s="9"/>
      <c r="B6437" s="7"/>
      <c r="C6437" s="660"/>
      <c r="D6437" s="52"/>
      <c r="E6437" s="52"/>
      <c r="F6437" s="52"/>
      <c r="G6437" s="52"/>
      <c r="H6437" s="52"/>
      <c r="I6437" s="52"/>
      <c r="J6437" s="52"/>
      <c r="K6437" s="52"/>
      <c r="L6437" s="52"/>
      <c r="M6437" s="52"/>
      <c r="N6437" s="52"/>
      <c r="O6437" s="13"/>
      <c r="P6437" s="661"/>
      <c r="Q6437" s="11"/>
      <c r="R6437" s="11"/>
      <c r="S6437" s="662"/>
    </row>
    <row r="6438" spans="1:19" s="2" customFormat="1" x14ac:dyDescent="0.2">
      <c r="A6438" s="9"/>
      <c r="B6438" s="7"/>
      <c r="C6438" s="660"/>
      <c r="D6438" s="52"/>
      <c r="E6438" s="52"/>
      <c r="F6438" s="52"/>
      <c r="G6438" s="52"/>
      <c r="H6438" s="52"/>
      <c r="I6438" s="52"/>
      <c r="J6438" s="52"/>
      <c r="K6438" s="52"/>
      <c r="L6438" s="52"/>
      <c r="M6438" s="52"/>
      <c r="N6438" s="52"/>
      <c r="O6438" s="13"/>
      <c r="P6438" s="661"/>
      <c r="Q6438" s="11"/>
      <c r="R6438" s="11"/>
      <c r="S6438" s="662"/>
    </row>
    <row r="6439" spans="1:19" s="2" customFormat="1" x14ac:dyDescent="0.2">
      <c r="A6439" s="9"/>
      <c r="B6439" s="7"/>
      <c r="C6439" s="660"/>
      <c r="D6439" s="52"/>
      <c r="E6439" s="52"/>
      <c r="F6439" s="52"/>
      <c r="G6439" s="52"/>
      <c r="H6439" s="52"/>
      <c r="I6439" s="52"/>
      <c r="J6439" s="52"/>
      <c r="K6439" s="52"/>
      <c r="L6439" s="52"/>
      <c r="M6439" s="52"/>
      <c r="N6439" s="52"/>
      <c r="O6439" s="13"/>
      <c r="P6439" s="661"/>
      <c r="Q6439" s="11"/>
      <c r="R6439" s="11"/>
      <c r="S6439" s="662"/>
    </row>
    <row r="6440" spans="1:19" s="2" customFormat="1" x14ac:dyDescent="0.2">
      <c r="A6440" s="9"/>
      <c r="B6440" s="7"/>
      <c r="C6440" s="660"/>
      <c r="D6440" s="52"/>
      <c r="E6440" s="52"/>
      <c r="F6440" s="52"/>
      <c r="G6440" s="52"/>
      <c r="H6440" s="52"/>
      <c r="I6440" s="52"/>
      <c r="J6440" s="52"/>
      <c r="K6440" s="52"/>
      <c r="L6440" s="52"/>
      <c r="M6440" s="52"/>
      <c r="N6440" s="52"/>
      <c r="O6440" s="13"/>
      <c r="P6440" s="661"/>
      <c r="Q6440" s="11"/>
      <c r="R6440" s="11"/>
      <c r="S6440" s="662"/>
    </row>
    <row r="6441" spans="1:19" s="2" customFormat="1" x14ac:dyDescent="0.2">
      <c r="A6441" s="9"/>
      <c r="B6441" s="7"/>
      <c r="C6441" s="660"/>
      <c r="D6441" s="52"/>
      <c r="E6441" s="52"/>
      <c r="F6441" s="52"/>
      <c r="G6441" s="52"/>
      <c r="H6441" s="52"/>
      <c r="I6441" s="52"/>
      <c r="J6441" s="52"/>
      <c r="K6441" s="52"/>
      <c r="L6441" s="52"/>
      <c r="M6441" s="52"/>
      <c r="N6441" s="52"/>
      <c r="O6441" s="13"/>
      <c r="P6441" s="661"/>
      <c r="Q6441" s="11"/>
      <c r="R6441" s="11"/>
      <c r="S6441" s="662"/>
    </row>
    <row r="6442" spans="1:19" s="2" customFormat="1" x14ac:dyDescent="0.2">
      <c r="A6442" s="9"/>
      <c r="B6442" s="7"/>
      <c r="C6442" s="660"/>
      <c r="D6442" s="52"/>
      <c r="E6442" s="52"/>
      <c r="F6442" s="52"/>
      <c r="G6442" s="52"/>
      <c r="H6442" s="52"/>
      <c r="I6442" s="52"/>
      <c r="J6442" s="52"/>
      <c r="K6442" s="52"/>
      <c r="L6442" s="52"/>
      <c r="M6442" s="52"/>
      <c r="N6442" s="52"/>
      <c r="O6442" s="13"/>
      <c r="P6442" s="661"/>
      <c r="Q6442" s="11"/>
      <c r="R6442" s="11"/>
      <c r="S6442" s="662"/>
    </row>
    <row r="6443" spans="1:19" s="2" customFormat="1" x14ac:dyDescent="0.2">
      <c r="A6443" s="9"/>
      <c r="B6443" s="7"/>
      <c r="C6443" s="660"/>
      <c r="D6443" s="52"/>
      <c r="E6443" s="52"/>
      <c r="F6443" s="52"/>
      <c r="G6443" s="52"/>
      <c r="H6443" s="52"/>
      <c r="I6443" s="52"/>
      <c r="J6443" s="52"/>
      <c r="K6443" s="52"/>
      <c r="L6443" s="52"/>
      <c r="M6443" s="52"/>
      <c r="N6443" s="52"/>
      <c r="O6443" s="13"/>
      <c r="P6443" s="661"/>
      <c r="Q6443" s="11"/>
      <c r="R6443" s="11"/>
      <c r="S6443" s="662"/>
    </row>
    <row r="6444" spans="1:19" s="2" customFormat="1" x14ac:dyDescent="0.2">
      <c r="A6444" s="9"/>
      <c r="B6444" s="7"/>
      <c r="C6444" s="660"/>
      <c r="D6444" s="52"/>
      <c r="E6444" s="52"/>
      <c r="F6444" s="52"/>
      <c r="G6444" s="52"/>
      <c r="H6444" s="52"/>
      <c r="I6444" s="52"/>
      <c r="J6444" s="52"/>
      <c r="K6444" s="52"/>
      <c r="L6444" s="52"/>
      <c r="M6444" s="52"/>
      <c r="N6444" s="52"/>
      <c r="O6444" s="13"/>
      <c r="P6444" s="661"/>
      <c r="Q6444" s="11"/>
      <c r="R6444" s="11"/>
      <c r="S6444" s="662"/>
    </row>
    <row r="6445" spans="1:19" s="2" customFormat="1" x14ac:dyDescent="0.2">
      <c r="A6445" s="9"/>
      <c r="B6445" s="7"/>
      <c r="C6445" s="660"/>
      <c r="D6445" s="52"/>
      <c r="E6445" s="52"/>
      <c r="F6445" s="52"/>
      <c r="G6445" s="52"/>
      <c r="H6445" s="52"/>
      <c r="I6445" s="52"/>
      <c r="J6445" s="52"/>
      <c r="K6445" s="52"/>
      <c r="L6445" s="52"/>
      <c r="M6445" s="52"/>
      <c r="N6445" s="52"/>
      <c r="O6445" s="13"/>
      <c r="P6445" s="661"/>
      <c r="Q6445" s="11"/>
      <c r="R6445" s="11"/>
      <c r="S6445" s="662"/>
    </row>
    <row r="6446" spans="1:19" s="2" customFormat="1" x14ac:dyDescent="0.2">
      <c r="A6446" s="9"/>
      <c r="B6446" s="7"/>
      <c r="C6446" s="660"/>
      <c r="D6446" s="52"/>
      <c r="E6446" s="52"/>
      <c r="F6446" s="52"/>
      <c r="G6446" s="52"/>
      <c r="H6446" s="52"/>
      <c r="I6446" s="52"/>
      <c r="J6446" s="52"/>
      <c r="K6446" s="52"/>
      <c r="L6446" s="52"/>
      <c r="M6446" s="52"/>
      <c r="N6446" s="52"/>
      <c r="O6446" s="13"/>
      <c r="P6446" s="661"/>
      <c r="Q6446" s="11"/>
      <c r="R6446" s="11"/>
      <c r="S6446" s="662"/>
    </row>
    <row r="6447" spans="1:19" s="2" customFormat="1" x14ac:dyDescent="0.2">
      <c r="A6447" s="9"/>
      <c r="B6447" s="7"/>
      <c r="C6447" s="660"/>
      <c r="D6447" s="52"/>
      <c r="E6447" s="52"/>
      <c r="F6447" s="52"/>
      <c r="G6447" s="52"/>
      <c r="H6447" s="52"/>
      <c r="I6447" s="52"/>
      <c r="J6447" s="52"/>
      <c r="K6447" s="52"/>
      <c r="L6447" s="52"/>
      <c r="M6447" s="52"/>
      <c r="N6447" s="52"/>
      <c r="O6447" s="13"/>
      <c r="P6447" s="661"/>
      <c r="Q6447" s="11"/>
      <c r="R6447" s="11"/>
      <c r="S6447" s="662"/>
    </row>
    <row r="6448" spans="1:19" s="2" customFormat="1" x14ac:dyDescent="0.2">
      <c r="A6448" s="9"/>
      <c r="B6448" s="7"/>
      <c r="C6448" s="660"/>
      <c r="D6448" s="52"/>
      <c r="E6448" s="52"/>
      <c r="F6448" s="52"/>
      <c r="G6448" s="52"/>
      <c r="H6448" s="52"/>
      <c r="I6448" s="52"/>
      <c r="J6448" s="52"/>
      <c r="K6448" s="52"/>
      <c r="L6448" s="52"/>
      <c r="M6448" s="52"/>
      <c r="N6448" s="52"/>
      <c r="O6448" s="13"/>
      <c r="P6448" s="661"/>
      <c r="Q6448" s="11"/>
      <c r="R6448" s="11"/>
      <c r="S6448" s="662"/>
    </row>
    <row r="6449" spans="1:19" s="2" customFormat="1" x14ac:dyDescent="0.2">
      <c r="A6449" s="9"/>
      <c r="B6449" s="7"/>
      <c r="C6449" s="660"/>
      <c r="D6449" s="52"/>
      <c r="E6449" s="52"/>
      <c r="F6449" s="52"/>
      <c r="G6449" s="52"/>
      <c r="H6449" s="52"/>
      <c r="I6449" s="52"/>
      <c r="J6449" s="52"/>
      <c r="K6449" s="52"/>
      <c r="L6449" s="52"/>
      <c r="M6449" s="52"/>
      <c r="N6449" s="52"/>
      <c r="O6449" s="13"/>
      <c r="P6449" s="661"/>
      <c r="Q6449" s="11"/>
      <c r="R6449" s="11"/>
      <c r="S6449" s="662"/>
    </row>
    <row r="6450" spans="1:19" s="2" customFormat="1" x14ac:dyDescent="0.2">
      <c r="A6450" s="9"/>
      <c r="B6450" s="7"/>
      <c r="C6450" s="660"/>
      <c r="D6450" s="52"/>
      <c r="E6450" s="52"/>
      <c r="F6450" s="52"/>
      <c r="G6450" s="52"/>
      <c r="H6450" s="52"/>
      <c r="I6450" s="52"/>
      <c r="J6450" s="52"/>
      <c r="K6450" s="52"/>
      <c r="L6450" s="52"/>
      <c r="M6450" s="52"/>
      <c r="N6450" s="52"/>
      <c r="O6450" s="13"/>
      <c r="P6450" s="661"/>
      <c r="Q6450" s="11"/>
      <c r="R6450" s="11"/>
      <c r="S6450" s="662"/>
    </row>
    <row r="6451" spans="1:19" s="2" customFormat="1" x14ac:dyDescent="0.2">
      <c r="A6451" s="9"/>
      <c r="B6451" s="7"/>
      <c r="C6451" s="660"/>
      <c r="D6451" s="52"/>
      <c r="E6451" s="52"/>
      <c r="F6451" s="52"/>
      <c r="G6451" s="52"/>
      <c r="H6451" s="52"/>
      <c r="I6451" s="52"/>
      <c r="J6451" s="52"/>
      <c r="K6451" s="52"/>
      <c r="L6451" s="52"/>
      <c r="M6451" s="52"/>
      <c r="N6451" s="52"/>
      <c r="O6451" s="13"/>
      <c r="P6451" s="661"/>
      <c r="Q6451" s="11"/>
      <c r="R6451" s="11"/>
      <c r="S6451" s="662"/>
    </row>
    <row r="6452" spans="1:19" s="2" customFormat="1" x14ac:dyDescent="0.2">
      <c r="A6452" s="9"/>
      <c r="B6452" s="7"/>
      <c r="C6452" s="660"/>
      <c r="D6452" s="52"/>
      <c r="E6452" s="52"/>
      <c r="F6452" s="52"/>
      <c r="G6452" s="52"/>
      <c r="H6452" s="52"/>
      <c r="I6452" s="52"/>
      <c r="J6452" s="52"/>
      <c r="K6452" s="52"/>
      <c r="L6452" s="52"/>
      <c r="M6452" s="52"/>
      <c r="N6452" s="52"/>
      <c r="O6452" s="13"/>
      <c r="P6452" s="661"/>
      <c r="Q6452" s="11"/>
      <c r="R6452" s="11"/>
      <c r="S6452" s="662"/>
    </row>
    <row r="6453" spans="1:19" s="2" customFormat="1" x14ac:dyDescent="0.2">
      <c r="A6453" s="9"/>
      <c r="B6453" s="7"/>
      <c r="C6453" s="660"/>
      <c r="D6453" s="52"/>
      <c r="E6453" s="52"/>
      <c r="F6453" s="52"/>
      <c r="G6453" s="52"/>
      <c r="H6453" s="52"/>
      <c r="I6453" s="52"/>
      <c r="J6453" s="52"/>
      <c r="K6453" s="52"/>
      <c r="L6453" s="52"/>
      <c r="M6453" s="52"/>
      <c r="N6453" s="52"/>
      <c r="O6453" s="13"/>
      <c r="P6453" s="661"/>
      <c r="Q6453" s="11"/>
      <c r="R6453" s="11"/>
      <c r="S6453" s="662"/>
    </row>
    <row r="6454" spans="1:19" s="2" customFormat="1" x14ac:dyDescent="0.2">
      <c r="A6454" s="9"/>
      <c r="B6454" s="7"/>
      <c r="C6454" s="660"/>
      <c r="D6454" s="52"/>
      <c r="E6454" s="52"/>
      <c r="F6454" s="52"/>
      <c r="G6454" s="52"/>
      <c r="H6454" s="52"/>
      <c r="I6454" s="52"/>
      <c r="J6454" s="52"/>
      <c r="K6454" s="52"/>
      <c r="L6454" s="52"/>
      <c r="M6454" s="52"/>
      <c r="N6454" s="52"/>
      <c r="O6454" s="13"/>
      <c r="P6454" s="661"/>
      <c r="Q6454" s="11"/>
      <c r="R6454" s="11"/>
      <c r="S6454" s="662"/>
    </row>
    <row r="6455" spans="1:19" s="2" customFormat="1" x14ac:dyDescent="0.2">
      <c r="A6455" s="9"/>
      <c r="B6455" s="7"/>
      <c r="C6455" s="660"/>
      <c r="D6455" s="52"/>
      <c r="E6455" s="52"/>
      <c r="F6455" s="52"/>
      <c r="G6455" s="52"/>
      <c r="H6455" s="52"/>
      <c r="I6455" s="52"/>
      <c r="J6455" s="52"/>
      <c r="K6455" s="52"/>
      <c r="L6455" s="52"/>
      <c r="M6455" s="52"/>
      <c r="N6455" s="52"/>
      <c r="O6455" s="13"/>
      <c r="P6455" s="661"/>
      <c r="Q6455" s="11"/>
      <c r="R6455" s="11"/>
      <c r="S6455" s="662"/>
    </row>
    <row r="6456" spans="1:19" s="2" customFormat="1" x14ac:dyDescent="0.2">
      <c r="A6456" s="9"/>
      <c r="B6456" s="7"/>
      <c r="C6456" s="660"/>
      <c r="D6456" s="52"/>
      <c r="E6456" s="52"/>
      <c r="F6456" s="52"/>
      <c r="G6456" s="52"/>
      <c r="H6456" s="52"/>
      <c r="I6456" s="52"/>
      <c r="J6456" s="52"/>
      <c r="K6456" s="52"/>
      <c r="L6456" s="52"/>
      <c r="M6456" s="52"/>
      <c r="N6456" s="52"/>
      <c r="O6456" s="13"/>
      <c r="P6456" s="661"/>
      <c r="Q6456" s="11"/>
      <c r="R6456" s="11"/>
      <c r="S6456" s="662"/>
    </row>
    <row r="6457" spans="1:19" s="2" customFormat="1" x14ac:dyDescent="0.2">
      <c r="A6457" s="9"/>
      <c r="B6457" s="7"/>
      <c r="C6457" s="660"/>
      <c r="D6457" s="52"/>
      <c r="E6457" s="52"/>
      <c r="F6457" s="52"/>
      <c r="G6457" s="52"/>
      <c r="H6457" s="52"/>
      <c r="I6457" s="52"/>
      <c r="J6457" s="52"/>
      <c r="K6457" s="52"/>
      <c r="L6457" s="52"/>
      <c r="M6457" s="52"/>
      <c r="N6457" s="52"/>
      <c r="O6457" s="13"/>
      <c r="P6457" s="661"/>
      <c r="Q6457" s="11"/>
      <c r="R6457" s="11"/>
      <c r="S6457" s="662"/>
    </row>
    <row r="6458" spans="1:19" s="2" customFormat="1" x14ac:dyDescent="0.2">
      <c r="A6458" s="9"/>
      <c r="B6458" s="7"/>
      <c r="C6458" s="660"/>
      <c r="D6458" s="52"/>
      <c r="E6458" s="52"/>
      <c r="F6458" s="52"/>
      <c r="G6458" s="52"/>
      <c r="H6458" s="52"/>
      <c r="I6458" s="52"/>
      <c r="J6458" s="52"/>
      <c r="K6458" s="52"/>
      <c r="L6458" s="52"/>
      <c r="M6458" s="52"/>
      <c r="N6458" s="52"/>
      <c r="O6458" s="13"/>
      <c r="P6458" s="661"/>
      <c r="Q6458" s="11"/>
      <c r="R6458" s="11"/>
      <c r="S6458" s="662"/>
    </row>
    <row r="6459" spans="1:19" s="2" customFormat="1" x14ac:dyDescent="0.2">
      <c r="A6459" s="9"/>
      <c r="B6459" s="7"/>
      <c r="C6459" s="660"/>
      <c r="D6459" s="52"/>
      <c r="E6459" s="52"/>
      <c r="F6459" s="52"/>
      <c r="G6459" s="52"/>
      <c r="H6459" s="52"/>
      <c r="I6459" s="52"/>
      <c r="J6459" s="52"/>
      <c r="K6459" s="52"/>
      <c r="L6459" s="52"/>
      <c r="M6459" s="52"/>
      <c r="N6459" s="52"/>
      <c r="O6459" s="13"/>
      <c r="P6459" s="661"/>
      <c r="Q6459" s="11"/>
      <c r="R6459" s="11"/>
      <c r="S6459" s="662"/>
    </row>
    <row r="6460" spans="1:19" s="2" customFormat="1" x14ac:dyDescent="0.2">
      <c r="A6460" s="9"/>
      <c r="B6460" s="7"/>
      <c r="C6460" s="660"/>
      <c r="D6460" s="52"/>
      <c r="E6460" s="52"/>
      <c r="F6460" s="52"/>
      <c r="G6460" s="52"/>
      <c r="H6460" s="52"/>
      <c r="I6460" s="52"/>
      <c r="J6460" s="52"/>
      <c r="K6460" s="52"/>
      <c r="L6460" s="52"/>
      <c r="M6460" s="52"/>
      <c r="N6460" s="52"/>
      <c r="O6460" s="13"/>
      <c r="P6460" s="661"/>
      <c r="Q6460" s="11"/>
      <c r="R6460" s="11"/>
      <c r="S6460" s="662"/>
    </row>
    <row r="6461" spans="1:19" s="2" customFormat="1" x14ac:dyDescent="0.2">
      <c r="A6461" s="9"/>
      <c r="B6461" s="7"/>
      <c r="C6461" s="660"/>
      <c r="D6461" s="52"/>
      <c r="E6461" s="52"/>
      <c r="F6461" s="52"/>
      <c r="G6461" s="52"/>
      <c r="H6461" s="52"/>
      <c r="I6461" s="52"/>
      <c r="J6461" s="52"/>
      <c r="K6461" s="52"/>
      <c r="L6461" s="52"/>
      <c r="M6461" s="52"/>
      <c r="N6461" s="52"/>
      <c r="O6461" s="13"/>
      <c r="P6461" s="661"/>
      <c r="Q6461" s="11"/>
      <c r="R6461" s="11"/>
      <c r="S6461" s="662"/>
    </row>
    <row r="6462" spans="1:19" s="2" customFormat="1" x14ac:dyDescent="0.2">
      <c r="A6462" s="9"/>
      <c r="B6462" s="7"/>
      <c r="C6462" s="660"/>
      <c r="D6462" s="52"/>
      <c r="E6462" s="52"/>
      <c r="F6462" s="52"/>
      <c r="G6462" s="52"/>
      <c r="H6462" s="52"/>
      <c r="I6462" s="52"/>
      <c r="J6462" s="52"/>
      <c r="K6462" s="52"/>
      <c r="L6462" s="52"/>
      <c r="M6462" s="52"/>
      <c r="N6462" s="52"/>
      <c r="O6462" s="13"/>
      <c r="P6462" s="661"/>
      <c r="Q6462" s="11"/>
      <c r="R6462" s="11"/>
      <c r="S6462" s="662"/>
    </row>
    <row r="6463" spans="1:19" s="2" customFormat="1" x14ac:dyDescent="0.2">
      <c r="A6463" s="9"/>
      <c r="B6463" s="7"/>
      <c r="C6463" s="660"/>
      <c r="D6463" s="52"/>
      <c r="E6463" s="52"/>
      <c r="F6463" s="52"/>
      <c r="G6463" s="52"/>
      <c r="H6463" s="52"/>
      <c r="I6463" s="52"/>
      <c r="J6463" s="52"/>
      <c r="K6463" s="52"/>
      <c r="L6463" s="52"/>
      <c r="M6463" s="52"/>
      <c r="N6463" s="52"/>
      <c r="O6463" s="13"/>
      <c r="P6463" s="661"/>
      <c r="Q6463" s="11"/>
      <c r="R6463" s="11"/>
      <c r="S6463" s="662"/>
    </row>
    <row r="6464" spans="1:19" s="2" customFormat="1" x14ac:dyDescent="0.2">
      <c r="A6464" s="9"/>
      <c r="B6464" s="7"/>
      <c r="C6464" s="660"/>
      <c r="D6464" s="52"/>
      <c r="E6464" s="52"/>
      <c r="F6464" s="52"/>
      <c r="G6464" s="52"/>
      <c r="H6464" s="52"/>
      <c r="I6464" s="52"/>
      <c r="J6464" s="52"/>
      <c r="K6464" s="52"/>
      <c r="L6464" s="52"/>
      <c r="M6464" s="52"/>
      <c r="N6464" s="52"/>
      <c r="O6464" s="13"/>
      <c r="P6464" s="661"/>
      <c r="Q6464" s="11"/>
      <c r="R6464" s="11"/>
      <c r="S6464" s="662"/>
    </row>
    <row r="6465" spans="1:19" s="2" customFormat="1" x14ac:dyDescent="0.2">
      <c r="A6465" s="9"/>
      <c r="B6465" s="7"/>
      <c r="C6465" s="660"/>
      <c r="D6465" s="52"/>
      <c r="E6465" s="52"/>
      <c r="F6465" s="52"/>
      <c r="G6465" s="52"/>
      <c r="H6465" s="52"/>
      <c r="I6465" s="52"/>
      <c r="J6465" s="52"/>
      <c r="K6465" s="52"/>
      <c r="L6465" s="52"/>
      <c r="M6465" s="52"/>
      <c r="N6465" s="52"/>
      <c r="O6465" s="13"/>
      <c r="P6465" s="661"/>
      <c r="Q6465" s="11"/>
      <c r="R6465" s="11"/>
      <c r="S6465" s="662"/>
    </row>
    <row r="6466" spans="1:19" s="2" customFormat="1" x14ac:dyDescent="0.2">
      <c r="A6466" s="9"/>
      <c r="B6466" s="7"/>
      <c r="C6466" s="660"/>
      <c r="D6466" s="52"/>
      <c r="E6466" s="52"/>
      <c r="F6466" s="52"/>
      <c r="G6466" s="52"/>
      <c r="H6466" s="52"/>
      <c r="I6466" s="52"/>
      <c r="J6466" s="52"/>
      <c r="K6466" s="52"/>
      <c r="L6466" s="52"/>
      <c r="M6466" s="52"/>
      <c r="N6466" s="52"/>
      <c r="O6466" s="13"/>
      <c r="P6466" s="661"/>
      <c r="Q6466" s="11"/>
      <c r="R6466" s="11"/>
      <c r="S6466" s="662"/>
    </row>
    <row r="6467" spans="1:19" s="2" customFormat="1" x14ac:dyDescent="0.2">
      <c r="A6467" s="9"/>
      <c r="B6467" s="7"/>
      <c r="C6467" s="660"/>
      <c r="D6467" s="52"/>
      <c r="E6467" s="52"/>
      <c r="F6467" s="52"/>
      <c r="G6467" s="52"/>
      <c r="H6467" s="52"/>
      <c r="I6467" s="52"/>
      <c r="J6467" s="52"/>
      <c r="K6467" s="52"/>
      <c r="L6467" s="52"/>
      <c r="M6467" s="52"/>
      <c r="N6467" s="52"/>
      <c r="O6467" s="13"/>
      <c r="P6467" s="661"/>
      <c r="Q6467" s="11"/>
      <c r="R6467" s="11"/>
      <c r="S6467" s="662"/>
    </row>
    <row r="6468" spans="1:19" s="2" customFormat="1" x14ac:dyDescent="0.2">
      <c r="A6468" s="9"/>
      <c r="B6468" s="7"/>
      <c r="C6468" s="660"/>
      <c r="D6468" s="52"/>
      <c r="E6468" s="52"/>
      <c r="F6468" s="52"/>
      <c r="G6468" s="52"/>
      <c r="H6468" s="52"/>
      <c r="I6468" s="52"/>
      <c r="J6468" s="52"/>
      <c r="K6468" s="52"/>
      <c r="L6468" s="52"/>
      <c r="M6468" s="52"/>
      <c r="N6468" s="52"/>
      <c r="O6468" s="13"/>
      <c r="P6468" s="661"/>
      <c r="Q6468" s="11"/>
      <c r="R6468" s="11"/>
      <c r="S6468" s="662"/>
    </row>
    <row r="6469" spans="1:19" s="2" customFormat="1" x14ac:dyDescent="0.2">
      <c r="A6469" s="9"/>
      <c r="B6469" s="7"/>
      <c r="C6469" s="660"/>
      <c r="D6469" s="52"/>
      <c r="E6469" s="52"/>
      <c r="F6469" s="52"/>
      <c r="G6469" s="52"/>
      <c r="H6469" s="52"/>
      <c r="I6469" s="52"/>
      <c r="J6469" s="52"/>
      <c r="K6469" s="52"/>
      <c r="L6469" s="52"/>
      <c r="M6469" s="52"/>
      <c r="N6469" s="52"/>
      <c r="O6469" s="13"/>
      <c r="P6469" s="661"/>
      <c r="Q6469" s="11"/>
      <c r="R6469" s="11"/>
      <c r="S6469" s="662"/>
    </row>
    <row r="6470" spans="1:19" s="2" customFormat="1" x14ac:dyDescent="0.2">
      <c r="A6470" s="9"/>
      <c r="B6470" s="7"/>
      <c r="C6470" s="660"/>
      <c r="D6470" s="52"/>
      <c r="E6470" s="52"/>
      <c r="F6470" s="52"/>
      <c r="G6470" s="52"/>
      <c r="H6470" s="52"/>
      <c r="I6470" s="52"/>
      <c r="J6470" s="52"/>
      <c r="K6470" s="52"/>
      <c r="L6470" s="52"/>
      <c r="M6470" s="52"/>
      <c r="N6470" s="52"/>
      <c r="O6470" s="13"/>
      <c r="P6470" s="661"/>
      <c r="Q6470" s="11"/>
      <c r="R6470" s="11"/>
      <c r="S6470" s="662"/>
    </row>
    <row r="6471" spans="1:19" s="2" customFormat="1" x14ac:dyDescent="0.2">
      <c r="A6471" s="9"/>
      <c r="B6471" s="7"/>
      <c r="C6471" s="660"/>
      <c r="D6471" s="52"/>
      <c r="E6471" s="52"/>
      <c r="F6471" s="52"/>
      <c r="G6471" s="52"/>
      <c r="H6471" s="52"/>
      <c r="I6471" s="52"/>
      <c r="J6471" s="52"/>
      <c r="K6471" s="52"/>
      <c r="L6471" s="52"/>
      <c r="M6471" s="52"/>
      <c r="N6471" s="52"/>
      <c r="O6471" s="13"/>
      <c r="P6471" s="661"/>
      <c r="Q6471" s="11"/>
      <c r="R6471" s="11"/>
      <c r="S6471" s="662"/>
    </row>
    <row r="6472" spans="1:19" s="2" customFormat="1" x14ac:dyDescent="0.2">
      <c r="A6472" s="9"/>
      <c r="B6472" s="7"/>
      <c r="C6472" s="660"/>
      <c r="D6472" s="52"/>
      <c r="E6472" s="52"/>
      <c r="F6472" s="52"/>
      <c r="G6472" s="52"/>
      <c r="H6472" s="52"/>
      <c r="I6472" s="52"/>
      <c r="J6472" s="52"/>
      <c r="K6472" s="52"/>
      <c r="L6472" s="52"/>
      <c r="M6472" s="52"/>
      <c r="N6472" s="52"/>
      <c r="O6472" s="13"/>
      <c r="P6472" s="661"/>
      <c r="Q6472" s="11"/>
      <c r="R6472" s="11"/>
      <c r="S6472" s="662"/>
    </row>
    <row r="6473" spans="1:19" s="2" customFormat="1" x14ac:dyDescent="0.2">
      <c r="A6473" s="9"/>
      <c r="B6473" s="7"/>
      <c r="C6473" s="660"/>
      <c r="D6473" s="52"/>
      <c r="E6473" s="52"/>
      <c r="F6473" s="52"/>
      <c r="G6473" s="52"/>
      <c r="H6473" s="52"/>
      <c r="I6473" s="52"/>
      <c r="J6473" s="52"/>
      <c r="K6473" s="52"/>
      <c r="L6473" s="52"/>
      <c r="M6473" s="52"/>
      <c r="N6473" s="52"/>
      <c r="O6473" s="13"/>
      <c r="P6473" s="661"/>
      <c r="Q6473" s="11"/>
      <c r="R6473" s="11"/>
      <c r="S6473" s="662"/>
    </row>
    <row r="6474" spans="1:19" s="2" customFormat="1" x14ac:dyDescent="0.2">
      <c r="A6474" s="9"/>
      <c r="B6474" s="7"/>
      <c r="C6474" s="660"/>
      <c r="D6474" s="52"/>
      <c r="E6474" s="52"/>
      <c r="F6474" s="52"/>
      <c r="G6474" s="52"/>
      <c r="H6474" s="52"/>
      <c r="I6474" s="52"/>
      <c r="J6474" s="52"/>
      <c r="K6474" s="52"/>
      <c r="L6474" s="52"/>
      <c r="M6474" s="52"/>
      <c r="N6474" s="52"/>
      <c r="O6474" s="13"/>
      <c r="P6474" s="661"/>
      <c r="Q6474" s="11"/>
      <c r="R6474" s="11"/>
      <c r="S6474" s="662"/>
    </row>
    <row r="6475" spans="1:19" s="2" customFormat="1" x14ac:dyDescent="0.2">
      <c r="A6475" s="9"/>
      <c r="B6475" s="7"/>
      <c r="C6475" s="660"/>
      <c r="D6475" s="52"/>
      <c r="E6475" s="52"/>
      <c r="F6475" s="52"/>
      <c r="G6475" s="52"/>
      <c r="H6475" s="52"/>
      <c r="I6475" s="52"/>
      <c r="J6475" s="52"/>
      <c r="K6475" s="52"/>
      <c r="L6475" s="52"/>
      <c r="M6475" s="52"/>
      <c r="N6475" s="52"/>
      <c r="O6475" s="13"/>
      <c r="P6475" s="661"/>
      <c r="Q6475" s="11"/>
      <c r="R6475" s="11"/>
      <c r="S6475" s="662"/>
    </row>
    <row r="6476" spans="1:19" s="2" customFormat="1" x14ac:dyDescent="0.2">
      <c r="A6476" s="9"/>
      <c r="B6476" s="7"/>
      <c r="C6476" s="660"/>
      <c r="D6476" s="52"/>
      <c r="E6476" s="52"/>
      <c r="F6476" s="52"/>
      <c r="G6476" s="52"/>
      <c r="H6476" s="52"/>
      <c r="I6476" s="52"/>
      <c r="J6476" s="52"/>
      <c r="K6476" s="52"/>
      <c r="L6476" s="52"/>
      <c r="M6476" s="52"/>
      <c r="N6476" s="52"/>
      <c r="O6476" s="13"/>
      <c r="P6476" s="661"/>
      <c r="Q6476" s="11"/>
      <c r="R6476" s="11"/>
      <c r="S6476" s="662"/>
    </row>
    <row r="6477" spans="1:19" s="2" customFormat="1" x14ac:dyDescent="0.2">
      <c r="A6477" s="9"/>
      <c r="B6477" s="7"/>
      <c r="C6477" s="660"/>
      <c r="D6477" s="52"/>
      <c r="E6477" s="52"/>
      <c r="F6477" s="52"/>
      <c r="G6477" s="52"/>
      <c r="H6477" s="52"/>
      <c r="I6477" s="52"/>
      <c r="J6477" s="52"/>
      <c r="K6477" s="52"/>
      <c r="L6477" s="52"/>
      <c r="M6477" s="52"/>
      <c r="N6477" s="52"/>
      <c r="O6477" s="13"/>
      <c r="P6477" s="661"/>
      <c r="Q6477" s="11"/>
      <c r="R6477" s="11"/>
      <c r="S6477" s="662"/>
    </row>
    <row r="6478" spans="1:19" s="2" customFormat="1" x14ac:dyDescent="0.2">
      <c r="A6478" s="9"/>
      <c r="B6478" s="7"/>
      <c r="C6478" s="660"/>
      <c r="D6478" s="52"/>
      <c r="E6478" s="52"/>
      <c r="F6478" s="52"/>
      <c r="G6478" s="52"/>
      <c r="H6478" s="52"/>
      <c r="I6478" s="52"/>
      <c r="J6478" s="52"/>
      <c r="K6478" s="52"/>
      <c r="L6478" s="52"/>
      <c r="M6478" s="52"/>
      <c r="N6478" s="52"/>
      <c r="O6478" s="13"/>
      <c r="P6478" s="661"/>
      <c r="Q6478" s="11"/>
      <c r="R6478" s="11"/>
      <c r="S6478" s="662"/>
    </row>
    <row r="6479" spans="1:19" s="2" customFormat="1" x14ac:dyDescent="0.2">
      <c r="A6479" s="9"/>
      <c r="B6479" s="7"/>
      <c r="C6479" s="660"/>
      <c r="D6479" s="52"/>
      <c r="E6479" s="52"/>
      <c r="F6479" s="52"/>
      <c r="G6479" s="52"/>
      <c r="H6479" s="52"/>
      <c r="I6479" s="52"/>
      <c r="J6479" s="52"/>
      <c r="K6479" s="52"/>
      <c r="L6479" s="52"/>
      <c r="M6479" s="52"/>
      <c r="N6479" s="52"/>
      <c r="O6479" s="13"/>
      <c r="P6479" s="661"/>
      <c r="Q6479" s="11"/>
      <c r="R6479" s="11"/>
      <c r="S6479" s="662"/>
    </row>
    <row r="6480" spans="1:19" s="2" customFormat="1" x14ac:dyDescent="0.2">
      <c r="A6480" s="9"/>
      <c r="B6480" s="7"/>
      <c r="C6480" s="660"/>
      <c r="D6480" s="52"/>
      <c r="E6480" s="52"/>
      <c r="F6480" s="52"/>
      <c r="G6480" s="52"/>
      <c r="H6480" s="52"/>
      <c r="I6480" s="52"/>
      <c r="J6480" s="52"/>
      <c r="K6480" s="52"/>
      <c r="L6480" s="52"/>
      <c r="M6480" s="52"/>
      <c r="N6480" s="52"/>
      <c r="O6480" s="13"/>
      <c r="P6480" s="661"/>
      <c r="Q6480" s="11"/>
      <c r="R6480" s="11"/>
      <c r="S6480" s="662"/>
    </row>
    <row r="6481" spans="1:19" s="2" customFormat="1" x14ac:dyDescent="0.2">
      <c r="A6481" s="9"/>
      <c r="B6481" s="7"/>
      <c r="C6481" s="660"/>
      <c r="D6481" s="52"/>
      <c r="E6481" s="52"/>
      <c r="F6481" s="52"/>
      <c r="G6481" s="52"/>
      <c r="H6481" s="52"/>
      <c r="I6481" s="52"/>
      <c r="J6481" s="52"/>
      <c r="K6481" s="52"/>
      <c r="L6481" s="52"/>
      <c r="M6481" s="52"/>
      <c r="N6481" s="52"/>
      <c r="O6481" s="13"/>
      <c r="P6481" s="661"/>
      <c r="Q6481" s="11"/>
      <c r="R6481" s="11"/>
      <c r="S6481" s="662"/>
    </row>
    <row r="6482" spans="1:19" s="2" customFormat="1" x14ac:dyDescent="0.2">
      <c r="A6482" s="9"/>
      <c r="B6482" s="7"/>
      <c r="C6482" s="660"/>
      <c r="D6482" s="52"/>
      <c r="E6482" s="52"/>
      <c r="F6482" s="52"/>
      <c r="G6482" s="52"/>
      <c r="H6482" s="52"/>
      <c r="I6482" s="52"/>
      <c r="J6482" s="52"/>
      <c r="K6482" s="52"/>
      <c r="L6482" s="52"/>
      <c r="M6482" s="52"/>
      <c r="N6482" s="52"/>
      <c r="O6482" s="13"/>
      <c r="P6482" s="661"/>
      <c r="Q6482" s="11"/>
      <c r="R6482" s="11"/>
      <c r="S6482" s="662"/>
    </row>
    <row r="6483" spans="1:19" s="2" customFormat="1" x14ac:dyDescent="0.2">
      <c r="A6483" s="9"/>
      <c r="B6483" s="7"/>
      <c r="C6483" s="660"/>
      <c r="D6483" s="52"/>
      <c r="E6483" s="52"/>
      <c r="F6483" s="52"/>
      <c r="G6483" s="52"/>
      <c r="H6483" s="52"/>
      <c r="I6483" s="52"/>
      <c r="J6483" s="52"/>
      <c r="K6483" s="52"/>
      <c r="L6483" s="52"/>
      <c r="M6483" s="52"/>
      <c r="N6483" s="52"/>
      <c r="O6483" s="13"/>
      <c r="P6483" s="661"/>
      <c r="Q6483" s="11"/>
      <c r="R6483" s="11"/>
      <c r="S6483" s="662"/>
    </row>
    <row r="6484" spans="1:19" s="2" customFormat="1" x14ac:dyDescent="0.2">
      <c r="A6484" s="9"/>
      <c r="B6484" s="7"/>
      <c r="C6484" s="660"/>
      <c r="D6484" s="52"/>
      <c r="E6484" s="52"/>
      <c r="F6484" s="52"/>
      <c r="G6484" s="52"/>
      <c r="H6484" s="52"/>
      <c r="I6484" s="52"/>
      <c r="J6484" s="52"/>
      <c r="K6484" s="52"/>
      <c r="L6484" s="52"/>
      <c r="M6484" s="52"/>
      <c r="N6484" s="52"/>
      <c r="O6484" s="13"/>
      <c r="P6484" s="661"/>
      <c r="Q6484" s="11"/>
      <c r="R6484" s="11"/>
      <c r="S6484" s="662"/>
    </row>
    <row r="6485" spans="1:19" s="2" customFormat="1" x14ac:dyDescent="0.2">
      <c r="A6485" s="9"/>
      <c r="B6485" s="7"/>
      <c r="C6485" s="660"/>
      <c r="D6485" s="52"/>
      <c r="E6485" s="52"/>
      <c r="F6485" s="52"/>
      <c r="G6485" s="52"/>
      <c r="H6485" s="52"/>
      <c r="I6485" s="52"/>
      <c r="J6485" s="52"/>
      <c r="K6485" s="52"/>
      <c r="L6485" s="52"/>
      <c r="M6485" s="52"/>
      <c r="N6485" s="52"/>
      <c r="O6485" s="13"/>
      <c r="P6485" s="661"/>
      <c r="Q6485" s="11"/>
      <c r="R6485" s="11"/>
      <c r="S6485" s="662"/>
    </row>
    <row r="6486" spans="1:19" s="2" customFormat="1" x14ac:dyDescent="0.2">
      <c r="A6486" s="9"/>
      <c r="B6486" s="7"/>
      <c r="C6486" s="660"/>
      <c r="D6486" s="52"/>
      <c r="E6486" s="52"/>
      <c r="F6486" s="52"/>
      <c r="G6486" s="52"/>
      <c r="H6486" s="52"/>
      <c r="I6486" s="52"/>
      <c r="J6486" s="52"/>
      <c r="K6486" s="52"/>
      <c r="L6486" s="52"/>
      <c r="M6486" s="52"/>
      <c r="N6486" s="52"/>
      <c r="O6486" s="13"/>
      <c r="P6486" s="661"/>
      <c r="Q6486" s="11"/>
      <c r="R6486" s="11"/>
      <c r="S6486" s="662"/>
    </row>
    <row r="6487" spans="1:19" s="2" customFormat="1" x14ac:dyDescent="0.2">
      <c r="A6487" s="9"/>
      <c r="B6487" s="7"/>
      <c r="C6487" s="660"/>
      <c r="D6487" s="52"/>
      <c r="E6487" s="52"/>
      <c r="F6487" s="52"/>
      <c r="G6487" s="52"/>
      <c r="H6487" s="52"/>
      <c r="I6487" s="52"/>
      <c r="J6487" s="52"/>
      <c r="K6487" s="52"/>
      <c r="L6487" s="52"/>
      <c r="M6487" s="52"/>
      <c r="N6487" s="52"/>
      <c r="O6487" s="13"/>
      <c r="P6487" s="661"/>
      <c r="Q6487" s="11"/>
      <c r="R6487" s="11"/>
      <c r="S6487" s="662"/>
    </row>
    <row r="6488" spans="1:19" s="2" customFormat="1" x14ac:dyDescent="0.2">
      <c r="A6488" s="9"/>
      <c r="B6488" s="7"/>
      <c r="C6488" s="660"/>
      <c r="D6488" s="52"/>
      <c r="E6488" s="52"/>
      <c r="F6488" s="52"/>
      <c r="G6488" s="52"/>
      <c r="H6488" s="52"/>
      <c r="I6488" s="52"/>
      <c r="J6488" s="52"/>
      <c r="K6488" s="52"/>
      <c r="L6488" s="52"/>
      <c r="M6488" s="52"/>
      <c r="N6488" s="52"/>
      <c r="O6488" s="13"/>
      <c r="P6488" s="661"/>
      <c r="Q6488" s="11"/>
      <c r="R6488" s="11"/>
      <c r="S6488" s="662"/>
    </row>
    <row r="6489" spans="1:19" s="2" customFormat="1" x14ac:dyDescent="0.2">
      <c r="A6489" s="9"/>
      <c r="B6489" s="7"/>
      <c r="C6489" s="660"/>
      <c r="D6489" s="52"/>
      <c r="E6489" s="52"/>
      <c r="F6489" s="52"/>
      <c r="G6489" s="52"/>
      <c r="H6489" s="52"/>
      <c r="I6489" s="52"/>
      <c r="J6489" s="52"/>
      <c r="K6489" s="52"/>
      <c r="L6489" s="52"/>
      <c r="M6489" s="52"/>
      <c r="N6489" s="52"/>
      <c r="O6489" s="13"/>
      <c r="P6489" s="661"/>
      <c r="Q6489" s="11"/>
      <c r="R6489" s="11"/>
      <c r="S6489" s="662"/>
    </row>
    <row r="6490" spans="1:19" s="2" customFormat="1" x14ac:dyDescent="0.2">
      <c r="A6490" s="9"/>
      <c r="B6490" s="7"/>
      <c r="C6490" s="660"/>
      <c r="D6490" s="52"/>
      <c r="E6490" s="52"/>
      <c r="F6490" s="52"/>
      <c r="G6490" s="52"/>
      <c r="H6490" s="52"/>
      <c r="I6490" s="52"/>
      <c r="J6490" s="52"/>
      <c r="K6490" s="52"/>
      <c r="L6490" s="52"/>
      <c r="M6490" s="52"/>
      <c r="N6490" s="52"/>
      <c r="O6490" s="13"/>
      <c r="P6490" s="661"/>
      <c r="Q6490" s="11"/>
      <c r="R6490" s="11"/>
      <c r="S6490" s="662"/>
    </row>
    <row r="6491" spans="1:19" s="2" customFormat="1" x14ac:dyDescent="0.2">
      <c r="A6491" s="9"/>
      <c r="B6491" s="7"/>
      <c r="C6491" s="660"/>
      <c r="D6491" s="52"/>
      <c r="E6491" s="52"/>
      <c r="F6491" s="52"/>
      <c r="G6491" s="52"/>
      <c r="H6491" s="52"/>
      <c r="I6491" s="52"/>
      <c r="J6491" s="52"/>
      <c r="K6491" s="52"/>
      <c r="L6491" s="52"/>
      <c r="M6491" s="52"/>
      <c r="N6491" s="52"/>
      <c r="O6491" s="13"/>
      <c r="P6491" s="661"/>
      <c r="Q6491" s="11"/>
      <c r="R6491" s="11"/>
      <c r="S6491" s="662"/>
    </row>
    <row r="6492" spans="1:19" s="2" customFormat="1" x14ac:dyDescent="0.2">
      <c r="A6492" s="9"/>
      <c r="B6492" s="7"/>
      <c r="C6492" s="660"/>
      <c r="D6492" s="52"/>
      <c r="E6492" s="52"/>
      <c r="F6492" s="52"/>
      <c r="G6492" s="52"/>
      <c r="H6492" s="52"/>
      <c r="I6492" s="52"/>
      <c r="J6492" s="52"/>
      <c r="K6492" s="52"/>
      <c r="L6492" s="52"/>
      <c r="M6492" s="52"/>
      <c r="N6492" s="52"/>
      <c r="O6492" s="13"/>
      <c r="P6492" s="661"/>
      <c r="Q6492" s="11"/>
      <c r="R6492" s="11"/>
      <c r="S6492" s="662"/>
    </row>
    <row r="6493" spans="1:19" s="2" customFormat="1" x14ac:dyDescent="0.2">
      <c r="A6493" s="9"/>
      <c r="B6493" s="7"/>
      <c r="C6493" s="660"/>
      <c r="D6493" s="52"/>
      <c r="E6493" s="52"/>
      <c r="F6493" s="52"/>
      <c r="G6493" s="52"/>
      <c r="H6493" s="52"/>
      <c r="I6493" s="52"/>
      <c r="J6493" s="52"/>
      <c r="K6493" s="52"/>
      <c r="L6493" s="52"/>
      <c r="M6493" s="52"/>
      <c r="N6493" s="52"/>
      <c r="O6493" s="13"/>
      <c r="P6493" s="661"/>
      <c r="Q6493" s="11"/>
      <c r="R6493" s="11"/>
      <c r="S6493" s="662"/>
    </row>
    <row r="6494" spans="1:19" s="2" customFormat="1" x14ac:dyDescent="0.2">
      <c r="A6494" s="9"/>
      <c r="B6494" s="7"/>
      <c r="C6494" s="660"/>
      <c r="D6494" s="52"/>
      <c r="E6494" s="52"/>
      <c r="F6494" s="52"/>
      <c r="G6494" s="52"/>
      <c r="H6494" s="52"/>
      <c r="I6494" s="52"/>
      <c r="J6494" s="52"/>
      <c r="K6494" s="52"/>
      <c r="L6494" s="52"/>
      <c r="M6494" s="52"/>
      <c r="N6494" s="52"/>
      <c r="O6494" s="13"/>
      <c r="P6494" s="661"/>
      <c r="Q6494" s="11"/>
      <c r="R6494" s="11"/>
      <c r="S6494" s="662"/>
    </row>
    <row r="6495" spans="1:19" s="2" customFormat="1" x14ac:dyDescent="0.2">
      <c r="A6495" s="9"/>
      <c r="B6495" s="7"/>
      <c r="C6495" s="660"/>
      <c r="D6495" s="52"/>
      <c r="E6495" s="52"/>
      <c r="F6495" s="52"/>
      <c r="G6495" s="52"/>
      <c r="H6495" s="52"/>
      <c r="I6495" s="52"/>
      <c r="J6495" s="52"/>
      <c r="K6495" s="52"/>
      <c r="L6495" s="52"/>
      <c r="M6495" s="52"/>
      <c r="N6495" s="52"/>
      <c r="O6495" s="13"/>
      <c r="P6495" s="661"/>
      <c r="Q6495" s="11"/>
      <c r="R6495" s="11"/>
      <c r="S6495" s="662"/>
    </row>
    <row r="6496" spans="1:19" s="2" customFormat="1" x14ac:dyDescent="0.2">
      <c r="A6496" s="9"/>
      <c r="B6496" s="7"/>
      <c r="C6496" s="660"/>
      <c r="D6496" s="52"/>
      <c r="E6496" s="52"/>
      <c r="F6496" s="52"/>
      <c r="G6496" s="52"/>
      <c r="H6496" s="52"/>
      <c r="I6496" s="52"/>
      <c r="J6496" s="52"/>
      <c r="K6496" s="52"/>
      <c r="L6496" s="52"/>
      <c r="M6496" s="52"/>
      <c r="N6496" s="52"/>
      <c r="O6496" s="13"/>
      <c r="P6496" s="661"/>
      <c r="Q6496" s="11"/>
      <c r="R6496" s="11"/>
      <c r="S6496" s="662"/>
    </row>
    <row r="6497" spans="1:19" s="2" customFormat="1" x14ac:dyDescent="0.2">
      <c r="A6497" s="9"/>
      <c r="B6497" s="7"/>
      <c r="C6497" s="660"/>
      <c r="D6497" s="52"/>
      <c r="E6497" s="52"/>
      <c r="F6497" s="52"/>
      <c r="G6497" s="52"/>
      <c r="H6497" s="52"/>
      <c r="I6497" s="52"/>
      <c r="J6497" s="52"/>
      <c r="K6497" s="52"/>
      <c r="L6497" s="52"/>
      <c r="M6497" s="52"/>
      <c r="N6497" s="52"/>
      <c r="O6497" s="13"/>
      <c r="P6497" s="661"/>
      <c r="Q6497" s="11"/>
      <c r="R6497" s="11"/>
      <c r="S6497" s="662"/>
    </row>
    <row r="6498" spans="1:19" s="2" customFormat="1" x14ac:dyDescent="0.2">
      <c r="A6498" s="9"/>
      <c r="B6498" s="7"/>
      <c r="C6498" s="660"/>
      <c r="D6498" s="52"/>
      <c r="E6498" s="52"/>
      <c r="F6498" s="52"/>
      <c r="G6498" s="52"/>
      <c r="H6498" s="52"/>
      <c r="I6498" s="52"/>
      <c r="J6498" s="52"/>
      <c r="K6498" s="52"/>
      <c r="L6498" s="52"/>
      <c r="M6498" s="52"/>
      <c r="N6498" s="52"/>
      <c r="O6498" s="13"/>
      <c r="P6498" s="661"/>
      <c r="Q6498" s="11"/>
      <c r="R6498" s="11"/>
      <c r="S6498" s="662"/>
    </row>
    <row r="6499" spans="1:19" s="2" customFormat="1" x14ac:dyDescent="0.2">
      <c r="A6499" s="9"/>
      <c r="B6499" s="7"/>
      <c r="C6499" s="660"/>
      <c r="D6499" s="52"/>
      <c r="E6499" s="52"/>
      <c r="F6499" s="52"/>
      <c r="G6499" s="52"/>
      <c r="H6499" s="52"/>
      <c r="I6499" s="52"/>
      <c r="J6499" s="52"/>
      <c r="K6499" s="52"/>
      <c r="L6499" s="52"/>
      <c r="M6499" s="52"/>
      <c r="N6499" s="52"/>
      <c r="O6499" s="13"/>
      <c r="P6499" s="661"/>
      <c r="Q6499" s="11"/>
      <c r="R6499" s="11"/>
      <c r="S6499" s="662"/>
    </row>
    <row r="6500" spans="1:19" s="2" customFormat="1" x14ac:dyDescent="0.2">
      <c r="A6500" s="9"/>
      <c r="B6500" s="7"/>
      <c r="C6500" s="660"/>
      <c r="D6500" s="52"/>
      <c r="E6500" s="52"/>
      <c r="F6500" s="52"/>
      <c r="G6500" s="52"/>
      <c r="H6500" s="52"/>
      <c r="I6500" s="52"/>
      <c r="J6500" s="52"/>
      <c r="K6500" s="52"/>
      <c r="L6500" s="52"/>
      <c r="M6500" s="52"/>
      <c r="N6500" s="52"/>
      <c r="O6500" s="13"/>
      <c r="P6500" s="661"/>
      <c r="Q6500" s="11"/>
      <c r="R6500" s="11"/>
      <c r="S6500" s="662"/>
    </row>
    <row r="6501" spans="1:19" s="2" customFormat="1" x14ac:dyDescent="0.2">
      <c r="A6501" s="9"/>
      <c r="B6501" s="7"/>
      <c r="C6501" s="660"/>
      <c r="D6501" s="52"/>
      <c r="E6501" s="52"/>
      <c r="F6501" s="52"/>
      <c r="G6501" s="52"/>
      <c r="H6501" s="52"/>
      <c r="I6501" s="52"/>
      <c r="J6501" s="52"/>
      <c r="K6501" s="52"/>
      <c r="L6501" s="52"/>
      <c r="M6501" s="52"/>
      <c r="N6501" s="52"/>
      <c r="O6501" s="13"/>
      <c r="P6501" s="661"/>
      <c r="Q6501" s="11"/>
      <c r="R6501" s="11"/>
      <c r="S6501" s="662"/>
    </row>
    <row r="6502" spans="1:19" s="2" customFormat="1" x14ac:dyDescent="0.2">
      <c r="A6502" s="9"/>
      <c r="B6502" s="7"/>
      <c r="C6502" s="660"/>
      <c r="D6502" s="52"/>
      <c r="E6502" s="52"/>
      <c r="F6502" s="52"/>
      <c r="G6502" s="52"/>
      <c r="H6502" s="52"/>
      <c r="I6502" s="52"/>
      <c r="J6502" s="52"/>
      <c r="K6502" s="52"/>
      <c r="L6502" s="52"/>
      <c r="M6502" s="52"/>
      <c r="N6502" s="52"/>
      <c r="O6502" s="13"/>
      <c r="P6502" s="661"/>
      <c r="Q6502" s="11"/>
      <c r="R6502" s="11"/>
      <c r="S6502" s="662"/>
    </row>
    <row r="6503" spans="1:19" s="2" customFormat="1" x14ac:dyDescent="0.2">
      <c r="A6503" s="9"/>
      <c r="B6503" s="7"/>
      <c r="C6503" s="660"/>
      <c r="D6503" s="52"/>
      <c r="E6503" s="52"/>
      <c r="F6503" s="52"/>
      <c r="G6503" s="52"/>
      <c r="H6503" s="52"/>
      <c r="I6503" s="52"/>
      <c r="J6503" s="52"/>
      <c r="K6503" s="52"/>
      <c r="L6503" s="52"/>
      <c r="M6503" s="52"/>
      <c r="N6503" s="52"/>
      <c r="O6503" s="13"/>
      <c r="P6503" s="661"/>
      <c r="Q6503" s="11"/>
      <c r="R6503" s="11"/>
      <c r="S6503" s="662"/>
    </row>
    <row r="6504" spans="1:19" s="2" customFormat="1" x14ac:dyDescent="0.2">
      <c r="A6504" s="9"/>
      <c r="B6504" s="7"/>
      <c r="C6504" s="660"/>
      <c r="D6504" s="52"/>
      <c r="E6504" s="52"/>
      <c r="F6504" s="52"/>
      <c r="G6504" s="52"/>
      <c r="H6504" s="52"/>
      <c r="I6504" s="52"/>
      <c r="J6504" s="52"/>
      <c r="K6504" s="52"/>
      <c r="L6504" s="52"/>
      <c r="M6504" s="52"/>
      <c r="N6504" s="52"/>
      <c r="O6504" s="13"/>
      <c r="P6504" s="661"/>
      <c r="Q6504" s="11"/>
      <c r="R6504" s="11"/>
      <c r="S6504" s="662"/>
    </row>
    <row r="6505" spans="1:19" s="2" customFormat="1" x14ac:dyDescent="0.2">
      <c r="A6505" s="9"/>
      <c r="B6505" s="7"/>
      <c r="C6505" s="660"/>
      <c r="D6505" s="52"/>
      <c r="E6505" s="52"/>
      <c r="F6505" s="52"/>
      <c r="G6505" s="52"/>
      <c r="H6505" s="52"/>
      <c r="I6505" s="52"/>
      <c r="J6505" s="52"/>
      <c r="K6505" s="52"/>
      <c r="L6505" s="52"/>
      <c r="M6505" s="52"/>
      <c r="N6505" s="52"/>
      <c r="O6505" s="13"/>
      <c r="P6505" s="661"/>
      <c r="Q6505" s="11"/>
      <c r="R6505" s="11"/>
      <c r="S6505" s="662"/>
    </row>
    <row r="6506" spans="1:19" s="2" customFormat="1" x14ac:dyDescent="0.2">
      <c r="A6506" s="9"/>
      <c r="B6506" s="7"/>
      <c r="C6506" s="660"/>
      <c r="D6506" s="52"/>
      <c r="E6506" s="52"/>
      <c r="F6506" s="52"/>
      <c r="G6506" s="52"/>
      <c r="H6506" s="52"/>
      <c r="I6506" s="52"/>
      <c r="J6506" s="52"/>
      <c r="K6506" s="52"/>
      <c r="L6506" s="52"/>
      <c r="M6506" s="52"/>
      <c r="N6506" s="52"/>
      <c r="O6506" s="13"/>
      <c r="P6506" s="661"/>
      <c r="Q6506" s="11"/>
      <c r="R6506" s="11"/>
      <c r="S6506" s="662"/>
    </row>
    <row r="6507" spans="1:19" s="2" customFormat="1" x14ac:dyDescent="0.2">
      <c r="A6507" s="9"/>
      <c r="B6507" s="7"/>
      <c r="C6507" s="660"/>
      <c r="D6507" s="52"/>
      <c r="E6507" s="52"/>
      <c r="F6507" s="52"/>
      <c r="G6507" s="52"/>
      <c r="H6507" s="52"/>
      <c r="I6507" s="52"/>
      <c r="J6507" s="52"/>
      <c r="K6507" s="52"/>
      <c r="L6507" s="52"/>
      <c r="M6507" s="52"/>
      <c r="N6507" s="52"/>
      <c r="O6507" s="13"/>
      <c r="P6507" s="661"/>
      <c r="Q6507" s="11"/>
      <c r="R6507" s="11"/>
      <c r="S6507" s="662"/>
    </row>
    <row r="6508" spans="1:19" s="2" customFormat="1" x14ac:dyDescent="0.2">
      <c r="A6508" s="9"/>
      <c r="B6508" s="7"/>
      <c r="C6508" s="660"/>
      <c r="D6508" s="52"/>
      <c r="E6508" s="52"/>
      <c r="F6508" s="52"/>
      <c r="G6508" s="52"/>
      <c r="H6508" s="52"/>
      <c r="I6508" s="52"/>
      <c r="J6508" s="52"/>
      <c r="K6508" s="52"/>
      <c r="L6508" s="52"/>
      <c r="M6508" s="52"/>
      <c r="N6508" s="52"/>
      <c r="O6508" s="13"/>
      <c r="P6508" s="661"/>
      <c r="Q6508" s="11"/>
      <c r="R6508" s="11"/>
      <c r="S6508" s="662"/>
    </row>
    <row r="6509" spans="1:19" s="2" customFormat="1" x14ac:dyDescent="0.2">
      <c r="A6509" s="9"/>
      <c r="B6509" s="7"/>
      <c r="C6509" s="660"/>
      <c r="D6509" s="52"/>
      <c r="E6509" s="52"/>
      <c r="F6509" s="52"/>
      <c r="G6509" s="52"/>
      <c r="H6509" s="52"/>
      <c r="I6509" s="52"/>
      <c r="J6509" s="52"/>
      <c r="K6509" s="52"/>
      <c r="L6509" s="52"/>
      <c r="M6509" s="52"/>
      <c r="N6509" s="52"/>
      <c r="O6509" s="13"/>
      <c r="P6509" s="661"/>
      <c r="Q6509" s="11"/>
      <c r="R6509" s="11"/>
      <c r="S6509" s="662"/>
    </row>
    <row r="6510" spans="1:19" s="2" customFormat="1" x14ac:dyDescent="0.2">
      <c r="A6510" s="9"/>
      <c r="B6510" s="7"/>
      <c r="C6510" s="660"/>
      <c r="D6510" s="52"/>
      <c r="E6510" s="52"/>
      <c r="F6510" s="52"/>
      <c r="G6510" s="52"/>
      <c r="H6510" s="52"/>
      <c r="I6510" s="52"/>
      <c r="J6510" s="52"/>
      <c r="K6510" s="52"/>
      <c r="L6510" s="52"/>
      <c r="M6510" s="52"/>
      <c r="N6510" s="52"/>
      <c r="O6510" s="13"/>
      <c r="P6510" s="661"/>
      <c r="Q6510" s="11"/>
      <c r="R6510" s="11"/>
      <c r="S6510" s="662"/>
    </row>
    <row r="6511" spans="1:19" s="2" customFormat="1" x14ac:dyDescent="0.2">
      <c r="A6511" s="9"/>
      <c r="B6511" s="7"/>
      <c r="C6511" s="660"/>
      <c r="D6511" s="52"/>
      <c r="E6511" s="52"/>
      <c r="F6511" s="52"/>
      <c r="G6511" s="52"/>
      <c r="H6511" s="52"/>
      <c r="I6511" s="52"/>
      <c r="J6511" s="52"/>
      <c r="K6511" s="52"/>
      <c r="L6511" s="52"/>
      <c r="M6511" s="52"/>
      <c r="N6511" s="52"/>
      <c r="O6511" s="13"/>
      <c r="P6511" s="661"/>
      <c r="Q6511" s="11"/>
      <c r="R6511" s="11"/>
      <c r="S6511" s="662"/>
    </row>
    <row r="6512" spans="1:19" s="2" customFormat="1" x14ac:dyDescent="0.2">
      <c r="A6512" s="9"/>
      <c r="B6512" s="7"/>
      <c r="C6512" s="660"/>
      <c r="D6512" s="52"/>
      <c r="E6512" s="52"/>
      <c r="F6512" s="52"/>
      <c r="G6512" s="52"/>
      <c r="H6512" s="52"/>
      <c r="I6512" s="52"/>
      <c r="J6512" s="52"/>
      <c r="K6512" s="52"/>
      <c r="L6512" s="52"/>
      <c r="M6512" s="52"/>
      <c r="N6512" s="52"/>
      <c r="O6512" s="13"/>
      <c r="P6512" s="661"/>
      <c r="Q6512" s="11"/>
      <c r="R6512" s="11"/>
      <c r="S6512" s="662"/>
    </row>
    <row r="6513" spans="1:19" s="2" customFormat="1" x14ac:dyDescent="0.2">
      <c r="A6513" s="9"/>
      <c r="B6513" s="7"/>
      <c r="C6513" s="660"/>
      <c r="D6513" s="52"/>
      <c r="E6513" s="52"/>
      <c r="F6513" s="52"/>
      <c r="G6513" s="52"/>
      <c r="H6513" s="52"/>
      <c r="I6513" s="52"/>
      <c r="J6513" s="52"/>
      <c r="K6513" s="52"/>
      <c r="L6513" s="52"/>
      <c r="M6513" s="52"/>
      <c r="N6513" s="52"/>
      <c r="O6513" s="13"/>
      <c r="P6513" s="661"/>
      <c r="Q6513" s="11"/>
      <c r="R6513" s="11"/>
      <c r="S6513" s="662"/>
    </row>
    <row r="6514" spans="1:19" s="2" customFormat="1" x14ac:dyDescent="0.2">
      <c r="A6514" s="9"/>
      <c r="B6514" s="7"/>
      <c r="C6514" s="660"/>
      <c r="D6514" s="52"/>
      <c r="E6514" s="52"/>
      <c r="F6514" s="52"/>
      <c r="G6514" s="52"/>
      <c r="H6514" s="52"/>
      <c r="I6514" s="52"/>
      <c r="J6514" s="52"/>
      <c r="K6514" s="52"/>
      <c r="L6514" s="52"/>
      <c r="M6514" s="52"/>
      <c r="N6514" s="52"/>
      <c r="O6514" s="13"/>
      <c r="P6514" s="661"/>
      <c r="Q6514" s="11"/>
      <c r="R6514" s="11"/>
      <c r="S6514" s="662"/>
    </row>
    <row r="6515" spans="1:19" s="2" customFormat="1" x14ac:dyDescent="0.2">
      <c r="A6515" s="9"/>
      <c r="B6515" s="7"/>
      <c r="C6515" s="660"/>
      <c r="D6515" s="52"/>
      <c r="E6515" s="52"/>
      <c r="F6515" s="52"/>
      <c r="G6515" s="52"/>
      <c r="H6515" s="52"/>
      <c r="I6515" s="52"/>
      <c r="J6515" s="52"/>
      <c r="K6515" s="52"/>
      <c r="L6515" s="52"/>
      <c r="M6515" s="52"/>
      <c r="N6515" s="52"/>
      <c r="O6515" s="13"/>
      <c r="P6515" s="661"/>
      <c r="Q6515" s="11"/>
      <c r="R6515" s="11"/>
      <c r="S6515" s="662"/>
    </row>
    <row r="6516" spans="1:19" s="2" customFormat="1" x14ac:dyDescent="0.2">
      <c r="A6516" s="9"/>
      <c r="B6516" s="7"/>
      <c r="C6516" s="660"/>
      <c r="D6516" s="52"/>
      <c r="E6516" s="52"/>
      <c r="F6516" s="52"/>
      <c r="G6516" s="52"/>
      <c r="H6516" s="52"/>
      <c r="I6516" s="52"/>
      <c r="J6516" s="52"/>
      <c r="K6516" s="52"/>
      <c r="L6516" s="52"/>
      <c r="M6516" s="52"/>
      <c r="N6516" s="52"/>
      <c r="O6516" s="13"/>
      <c r="P6516" s="661"/>
      <c r="Q6516" s="11"/>
      <c r="R6516" s="11"/>
      <c r="S6516" s="662"/>
    </row>
    <row r="6517" spans="1:19" s="2" customFormat="1" x14ac:dyDescent="0.2">
      <c r="A6517" s="9"/>
      <c r="B6517" s="7"/>
      <c r="C6517" s="660"/>
      <c r="D6517" s="52"/>
      <c r="E6517" s="52"/>
      <c r="F6517" s="52"/>
      <c r="G6517" s="52"/>
      <c r="H6517" s="52"/>
      <c r="I6517" s="52"/>
      <c r="J6517" s="52"/>
      <c r="K6517" s="52"/>
      <c r="L6517" s="52"/>
      <c r="M6517" s="52"/>
      <c r="N6517" s="52"/>
      <c r="O6517" s="13"/>
      <c r="P6517" s="661"/>
      <c r="Q6517" s="11"/>
      <c r="R6517" s="11"/>
      <c r="S6517" s="662"/>
    </row>
    <row r="6518" spans="1:19" s="2" customFormat="1" x14ac:dyDescent="0.2">
      <c r="A6518" s="9"/>
      <c r="B6518" s="7"/>
      <c r="C6518" s="660"/>
      <c r="D6518" s="52"/>
      <c r="E6518" s="52"/>
      <c r="F6518" s="52"/>
      <c r="G6518" s="52"/>
      <c r="H6518" s="52"/>
      <c r="I6518" s="52"/>
      <c r="J6518" s="52"/>
      <c r="K6518" s="52"/>
      <c r="L6518" s="52"/>
      <c r="M6518" s="52"/>
      <c r="N6518" s="52"/>
      <c r="O6518" s="13"/>
      <c r="P6518" s="661"/>
      <c r="Q6518" s="11"/>
      <c r="R6518" s="11"/>
      <c r="S6518" s="662"/>
    </row>
    <row r="6519" spans="1:19" s="2" customFormat="1" x14ac:dyDescent="0.2">
      <c r="A6519" s="9"/>
      <c r="B6519" s="7"/>
      <c r="C6519" s="660"/>
      <c r="D6519" s="52"/>
      <c r="E6519" s="52"/>
      <c r="F6519" s="52"/>
      <c r="G6519" s="52"/>
      <c r="H6519" s="52"/>
      <c r="I6519" s="52"/>
      <c r="J6519" s="52"/>
      <c r="K6519" s="52"/>
      <c r="L6519" s="52"/>
      <c r="M6519" s="52"/>
      <c r="N6519" s="52"/>
      <c r="O6519" s="13"/>
      <c r="P6519" s="661"/>
      <c r="Q6519" s="11"/>
      <c r="R6519" s="11"/>
      <c r="S6519" s="662"/>
    </row>
    <row r="6520" spans="1:19" s="2" customFormat="1" x14ac:dyDescent="0.2">
      <c r="A6520" s="9"/>
      <c r="B6520" s="7"/>
      <c r="C6520" s="660"/>
      <c r="D6520" s="52"/>
      <c r="E6520" s="52"/>
      <c r="F6520" s="52"/>
      <c r="G6520" s="52"/>
      <c r="H6520" s="52"/>
      <c r="I6520" s="52"/>
      <c r="J6520" s="52"/>
      <c r="K6520" s="52"/>
      <c r="L6520" s="52"/>
      <c r="M6520" s="52"/>
      <c r="N6520" s="52"/>
      <c r="O6520" s="13"/>
      <c r="P6520" s="661"/>
      <c r="Q6520" s="11"/>
      <c r="R6520" s="11"/>
      <c r="S6520" s="662"/>
    </row>
    <row r="6521" spans="1:19" s="2" customFormat="1" x14ac:dyDescent="0.2">
      <c r="A6521" s="9"/>
      <c r="B6521" s="7"/>
      <c r="C6521" s="660"/>
      <c r="D6521" s="52"/>
      <c r="E6521" s="52"/>
      <c r="F6521" s="52"/>
      <c r="G6521" s="52"/>
      <c r="H6521" s="52"/>
      <c r="I6521" s="52"/>
      <c r="J6521" s="52"/>
      <c r="K6521" s="52"/>
      <c r="L6521" s="52"/>
      <c r="M6521" s="52"/>
      <c r="N6521" s="52"/>
      <c r="O6521" s="13"/>
      <c r="P6521" s="661"/>
      <c r="Q6521" s="11"/>
      <c r="R6521" s="11"/>
      <c r="S6521" s="662"/>
    </row>
    <row r="6522" spans="1:19" s="2" customFormat="1" x14ac:dyDescent="0.2">
      <c r="A6522" s="9"/>
      <c r="B6522" s="7"/>
      <c r="C6522" s="660"/>
      <c r="D6522" s="52"/>
      <c r="E6522" s="52"/>
      <c r="F6522" s="52"/>
      <c r="G6522" s="52"/>
      <c r="H6522" s="52"/>
      <c r="I6522" s="52"/>
      <c r="J6522" s="52"/>
      <c r="K6522" s="52"/>
      <c r="L6522" s="52"/>
      <c r="M6522" s="52"/>
      <c r="N6522" s="52"/>
      <c r="O6522" s="13"/>
      <c r="P6522" s="661"/>
      <c r="Q6522" s="11"/>
      <c r="R6522" s="11"/>
      <c r="S6522" s="662"/>
    </row>
    <row r="6523" spans="1:19" s="2" customFormat="1" x14ac:dyDescent="0.2">
      <c r="A6523" s="9"/>
      <c r="B6523" s="7"/>
      <c r="C6523" s="660"/>
      <c r="D6523" s="52"/>
      <c r="E6523" s="52"/>
      <c r="F6523" s="52"/>
      <c r="G6523" s="52"/>
      <c r="H6523" s="52"/>
      <c r="I6523" s="52"/>
      <c r="J6523" s="52"/>
      <c r="K6523" s="52"/>
      <c r="L6523" s="52"/>
      <c r="M6523" s="52"/>
      <c r="N6523" s="52"/>
      <c r="O6523" s="13"/>
      <c r="P6523" s="661"/>
      <c r="Q6523" s="11"/>
      <c r="R6523" s="11"/>
      <c r="S6523" s="662"/>
    </row>
    <row r="6524" spans="1:19" s="2" customFormat="1" x14ac:dyDescent="0.2">
      <c r="A6524" s="9"/>
      <c r="B6524" s="7"/>
      <c r="C6524" s="660"/>
      <c r="D6524" s="52"/>
      <c r="E6524" s="52"/>
      <c r="F6524" s="52"/>
      <c r="G6524" s="52"/>
      <c r="H6524" s="52"/>
      <c r="I6524" s="52"/>
      <c r="J6524" s="52"/>
      <c r="K6524" s="52"/>
      <c r="L6524" s="52"/>
      <c r="M6524" s="52"/>
      <c r="N6524" s="52"/>
      <c r="O6524" s="13"/>
      <c r="P6524" s="661"/>
      <c r="Q6524" s="11"/>
      <c r="R6524" s="11"/>
      <c r="S6524" s="662"/>
    </row>
    <row r="6525" spans="1:19" s="2" customFormat="1" x14ac:dyDescent="0.2">
      <c r="A6525" s="9"/>
      <c r="B6525" s="7"/>
      <c r="C6525" s="660"/>
      <c r="D6525" s="52"/>
      <c r="E6525" s="52"/>
      <c r="F6525" s="52"/>
      <c r="G6525" s="52"/>
      <c r="H6525" s="52"/>
      <c r="I6525" s="52"/>
      <c r="J6525" s="52"/>
      <c r="K6525" s="52"/>
      <c r="L6525" s="52"/>
      <c r="M6525" s="52"/>
      <c r="N6525" s="52"/>
      <c r="O6525" s="13"/>
      <c r="P6525" s="661"/>
      <c r="Q6525" s="11"/>
      <c r="R6525" s="11"/>
      <c r="S6525" s="662"/>
    </row>
    <row r="6526" spans="1:19" s="2" customFormat="1" x14ac:dyDescent="0.2">
      <c r="A6526" s="9"/>
      <c r="B6526" s="7"/>
      <c r="C6526" s="660"/>
      <c r="D6526" s="52"/>
      <c r="E6526" s="52"/>
      <c r="F6526" s="52"/>
      <c r="G6526" s="52"/>
      <c r="H6526" s="52"/>
      <c r="I6526" s="52"/>
      <c r="J6526" s="52"/>
      <c r="K6526" s="52"/>
      <c r="L6526" s="52"/>
      <c r="M6526" s="52"/>
      <c r="N6526" s="52"/>
      <c r="O6526" s="13"/>
      <c r="P6526" s="661"/>
      <c r="Q6526" s="11"/>
      <c r="R6526" s="11"/>
      <c r="S6526" s="662"/>
    </row>
    <row r="6527" spans="1:19" s="2" customFormat="1" x14ac:dyDescent="0.2">
      <c r="A6527" s="9"/>
      <c r="B6527" s="7"/>
      <c r="C6527" s="660"/>
      <c r="D6527" s="52"/>
      <c r="E6527" s="52"/>
      <c r="F6527" s="52"/>
      <c r="G6527" s="52"/>
      <c r="H6527" s="52"/>
      <c r="I6527" s="52"/>
      <c r="J6527" s="52"/>
      <c r="K6527" s="52"/>
      <c r="L6527" s="52"/>
      <c r="M6527" s="52"/>
      <c r="N6527" s="52"/>
      <c r="O6527" s="13"/>
      <c r="P6527" s="661"/>
      <c r="Q6527" s="11"/>
      <c r="R6527" s="11"/>
      <c r="S6527" s="662"/>
    </row>
    <row r="6528" spans="1:19" s="2" customFormat="1" x14ac:dyDescent="0.2">
      <c r="A6528" s="9"/>
      <c r="B6528" s="7"/>
      <c r="C6528" s="660"/>
      <c r="D6528" s="52"/>
      <c r="E6528" s="52"/>
      <c r="F6528" s="52"/>
      <c r="G6528" s="52"/>
      <c r="H6528" s="52"/>
      <c r="I6528" s="52"/>
      <c r="J6528" s="52"/>
      <c r="K6528" s="52"/>
      <c r="L6528" s="52"/>
      <c r="M6528" s="52"/>
      <c r="N6528" s="52"/>
      <c r="O6528" s="13"/>
      <c r="P6528" s="661"/>
      <c r="Q6528" s="11"/>
      <c r="R6528" s="11"/>
      <c r="S6528" s="662"/>
    </row>
    <row r="6529" spans="1:19" s="2" customFormat="1" x14ac:dyDescent="0.2">
      <c r="A6529" s="9"/>
      <c r="B6529" s="7"/>
      <c r="C6529" s="660"/>
      <c r="D6529" s="52"/>
      <c r="E6529" s="52"/>
      <c r="F6529" s="52"/>
      <c r="G6529" s="52"/>
      <c r="H6529" s="52"/>
      <c r="I6529" s="52"/>
      <c r="J6529" s="52"/>
      <c r="K6529" s="52"/>
      <c r="L6529" s="52"/>
      <c r="M6529" s="52"/>
      <c r="N6529" s="52"/>
      <c r="O6529" s="13"/>
      <c r="P6529" s="661"/>
      <c r="Q6529" s="11"/>
      <c r="R6529" s="11"/>
      <c r="S6529" s="662"/>
    </row>
    <row r="6530" spans="1:19" s="2" customFormat="1" x14ac:dyDescent="0.2">
      <c r="A6530" s="9"/>
      <c r="B6530" s="7"/>
      <c r="C6530" s="660"/>
      <c r="D6530" s="52"/>
      <c r="E6530" s="52"/>
      <c r="F6530" s="52"/>
      <c r="G6530" s="52"/>
      <c r="H6530" s="52"/>
      <c r="I6530" s="52"/>
      <c r="J6530" s="52"/>
      <c r="K6530" s="52"/>
      <c r="L6530" s="52"/>
      <c r="M6530" s="52"/>
      <c r="N6530" s="52"/>
      <c r="O6530" s="13"/>
      <c r="P6530" s="661"/>
      <c r="Q6530" s="11"/>
      <c r="R6530" s="11"/>
      <c r="S6530" s="662"/>
    </row>
    <row r="6531" spans="1:19" s="2" customFormat="1" x14ac:dyDescent="0.2">
      <c r="A6531" s="9"/>
      <c r="B6531" s="7"/>
      <c r="C6531" s="660"/>
      <c r="D6531" s="52"/>
      <c r="E6531" s="52"/>
      <c r="F6531" s="52"/>
      <c r="G6531" s="52"/>
      <c r="H6531" s="52"/>
      <c r="I6531" s="52"/>
      <c r="J6531" s="52"/>
      <c r="K6531" s="52"/>
      <c r="L6531" s="52"/>
      <c r="M6531" s="52"/>
      <c r="N6531" s="52"/>
      <c r="O6531" s="13"/>
      <c r="P6531" s="661"/>
      <c r="Q6531" s="11"/>
      <c r="R6531" s="11"/>
      <c r="S6531" s="662"/>
    </row>
    <row r="6532" spans="1:19" s="2" customFormat="1" x14ac:dyDescent="0.2">
      <c r="A6532" s="9"/>
      <c r="B6532" s="7"/>
      <c r="C6532" s="660"/>
      <c r="D6532" s="52"/>
      <c r="E6532" s="52"/>
      <c r="F6532" s="52"/>
      <c r="G6532" s="52"/>
      <c r="H6532" s="52"/>
      <c r="I6532" s="52"/>
      <c r="J6532" s="52"/>
      <c r="K6532" s="52"/>
      <c r="L6532" s="52"/>
      <c r="M6532" s="52"/>
      <c r="N6532" s="52"/>
      <c r="O6532" s="13"/>
      <c r="P6532" s="661"/>
      <c r="Q6532" s="11"/>
      <c r="R6532" s="11"/>
      <c r="S6532" s="662"/>
    </row>
    <row r="6533" spans="1:19" s="2" customFormat="1" x14ac:dyDescent="0.2">
      <c r="A6533" s="9"/>
      <c r="B6533" s="7"/>
      <c r="C6533" s="660"/>
      <c r="D6533" s="52"/>
      <c r="E6533" s="52"/>
      <c r="F6533" s="52"/>
      <c r="G6533" s="52"/>
      <c r="H6533" s="52"/>
      <c r="I6533" s="52"/>
      <c r="J6533" s="52"/>
      <c r="K6533" s="52"/>
      <c r="L6533" s="52"/>
      <c r="M6533" s="52"/>
      <c r="N6533" s="52"/>
      <c r="O6533" s="13"/>
      <c r="P6533" s="661"/>
      <c r="Q6533" s="11"/>
      <c r="R6533" s="11"/>
      <c r="S6533" s="662"/>
    </row>
    <row r="6534" spans="1:19" s="2" customFormat="1" x14ac:dyDescent="0.2">
      <c r="A6534" s="9"/>
      <c r="B6534" s="7"/>
      <c r="C6534" s="660"/>
      <c r="D6534" s="52"/>
      <c r="E6534" s="52"/>
      <c r="F6534" s="52"/>
      <c r="G6534" s="52"/>
      <c r="H6534" s="52"/>
      <c r="I6534" s="52"/>
      <c r="J6534" s="52"/>
      <c r="K6534" s="52"/>
      <c r="L6534" s="52"/>
      <c r="M6534" s="52"/>
      <c r="N6534" s="52"/>
      <c r="O6534" s="13"/>
      <c r="P6534" s="661"/>
      <c r="Q6534" s="11"/>
      <c r="R6534" s="11"/>
      <c r="S6534" s="662"/>
    </row>
    <row r="6535" spans="1:19" s="2" customFormat="1" x14ac:dyDescent="0.2">
      <c r="A6535" s="9"/>
      <c r="B6535" s="7"/>
      <c r="C6535" s="660"/>
      <c r="D6535" s="52"/>
      <c r="E6535" s="52"/>
      <c r="F6535" s="52"/>
      <c r="G6535" s="52"/>
      <c r="H6535" s="52"/>
      <c r="I6535" s="52"/>
      <c r="J6535" s="52"/>
      <c r="K6535" s="52"/>
      <c r="L6535" s="52"/>
      <c r="M6535" s="52"/>
      <c r="N6535" s="52"/>
      <c r="O6535" s="13"/>
      <c r="P6535" s="661"/>
      <c r="Q6535" s="11"/>
      <c r="R6535" s="11"/>
      <c r="S6535" s="662"/>
    </row>
    <row r="6536" spans="1:19" s="2" customFormat="1" x14ac:dyDescent="0.2">
      <c r="A6536" s="9"/>
      <c r="B6536" s="7"/>
      <c r="C6536" s="660"/>
      <c r="D6536" s="52"/>
      <c r="E6536" s="52"/>
      <c r="F6536" s="52"/>
      <c r="G6536" s="52"/>
      <c r="H6536" s="52"/>
      <c r="I6536" s="52"/>
      <c r="J6536" s="52"/>
      <c r="K6536" s="52"/>
      <c r="L6536" s="52"/>
      <c r="M6536" s="52"/>
      <c r="N6536" s="52"/>
      <c r="O6536" s="13"/>
      <c r="P6536" s="661"/>
      <c r="Q6536" s="11"/>
      <c r="R6536" s="11"/>
      <c r="S6536" s="662"/>
    </row>
    <row r="6537" spans="1:19" s="2" customFormat="1" x14ac:dyDescent="0.2">
      <c r="A6537" s="9"/>
      <c r="B6537" s="7"/>
      <c r="C6537" s="660"/>
      <c r="D6537" s="52"/>
      <c r="E6537" s="52"/>
      <c r="F6537" s="52"/>
      <c r="G6537" s="52"/>
      <c r="H6537" s="52"/>
      <c r="I6537" s="52"/>
      <c r="J6537" s="52"/>
      <c r="K6537" s="52"/>
      <c r="L6537" s="52"/>
      <c r="M6537" s="52"/>
      <c r="N6537" s="52"/>
      <c r="O6537" s="13"/>
      <c r="P6537" s="661"/>
      <c r="Q6537" s="11"/>
      <c r="R6537" s="11"/>
      <c r="S6537" s="662"/>
    </row>
    <row r="6538" spans="1:19" s="2" customFormat="1" x14ac:dyDescent="0.2">
      <c r="A6538" s="9"/>
      <c r="B6538" s="7"/>
      <c r="C6538" s="660"/>
      <c r="D6538" s="52"/>
      <c r="E6538" s="52"/>
      <c r="F6538" s="52"/>
      <c r="G6538" s="52"/>
      <c r="H6538" s="52"/>
      <c r="I6538" s="52"/>
      <c r="J6538" s="52"/>
      <c r="K6538" s="52"/>
      <c r="L6538" s="52"/>
      <c r="M6538" s="52"/>
      <c r="N6538" s="52"/>
      <c r="O6538" s="13"/>
      <c r="P6538" s="661"/>
      <c r="Q6538" s="11"/>
      <c r="R6538" s="11"/>
      <c r="S6538" s="662"/>
    </row>
    <row r="6539" spans="1:19" s="2" customFormat="1" x14ac:dyDescent="0.2">
      <c r="A6539" s="9"/>
      <c r="B6539" s="7"/>
      <c r="C6539" s="660"/>
      <c r="D6539" s="52"/>
      <c r="E6539" s="52"/>
      <c r="F6539" s="52"/>
      <c r="G6539" s="52"/>
      <c r="H6539" s="52"/>
      <c r="I6539" s="52"/>
      <c r="J6539" s="52"/>
      <c r="K6539" s="52"/>
      <c r="L6539" s="52"/>
      <c r="M6539" s="52"/>
      <c r="N6539" s="52"/>
      <c r="O6539" s="13"/>
      <c r="P6539" s="661"/>
      <c r="Q6539" s="11"/>
      <c r="R6539" s="11"/>
      <c r="S6539" s="662"/>
    </row>
    <row r="6540" spans="1:19" s="2" customFormat="1" x14ac:dyDescent="0.2">
      <c r="A6540" s="9"/>
      <c r="B6540" s="7"/>
      <c r="C6540" s="660"/>
      <c r="D6540" s="52"/>
      <c r="E6540" s="52"/>
      <c r="F6540" s="52"/>
      <c r="G6540" s="52"/>
      <c r="H6540" s="52"/>
      <c r="I6540" s="52"/>
      <c r="J6540" s="52"/>
      <c r="K6540" s="52"/>
      <c r="L6540" s="52"/>
      <c r="M6540" s="52"/>
      <c r="N6540" s="52"/>
      <c r="O6540" s="13"/>
      <c r="P6540" s="661"/>
      <c r="Q6540" s="11"/>
      <c r="R6540" s="11"/>
      <c r="S6540" s="662"/>
    </row>
    <row r="6541" spans="1:19" s="2" customFormat="1" x14ac:dyDescent="0.2">
      <c r="A6541" s="9"/>
      <c r="B6541" s="7"/>
      <c r="C6541" s="660"/>
      <c r="D6541" s="52"/>
      <c r="E6541" s="52"/>
      <c r="F6541" s="52"/>
      <c r="G6541" s="52"/>
      <c r="H6541" s="52"/>
      <c r="I6541" s="52"/>
      <c r="J6541" s="52"/>
      <c r="K6541" s="52"/>
      <c r="L6541" s="52"/>
      <c r="M6541" s="52"/>
      <c r="N6541" s="52"/>
      <c r="O6541" s="13"/>
      <c r="P6541" s="661"/>
      <c r="Q6541" s="11"/>
      <c r="R6541" s="11"/>
      <c r="S6541" s="662"/>
    </row>
    <row r="6542" spans="1:19" s="2" customFormat="1" x14ac:dyDescent="0.2">
      <c r="A6542" s="9"/>
      <c r="B6542" s="7"/>
      <c r="C6542" s="660"/>
      <c r="D6542" s="52"/>
      <c r="E6542" s="52"/>
      <c r="F6542" s="52"/>
      <c r="G6542" s="52"/>
      <c r="H6542" s="52"/>
      <c r="I6542" s="52"/>
      <c r="J6542" s="52"/>
      <c r="K6542" s="52"/>
      <c r="L6542" s="52"/>
      <c r="M6542" s="52"/>
      <c r="N6542" s="52"/>
      <c r="O6542" s="13"/>
      <c r="P6542" s="661"/>
      <c r="Q6542" s="11"/>
      <c r="R6542" s="11"/>
      <c r="S6542" s="662"/>
    </row>
    <row r="6543" spans="1:19" s="2" customFormat="1" x14ac:dyDescent="0.2">
      <c r="A6543" s="9"/>
      <c r="B6543" s="7"/>
      <c r="C6543" s="660"/>
      <c r="D6543" s="52"/>
      <c r="E6543" s="52"/>
      <c r="F6543" s="52"/>
      <c r="G6543" s="52"/>
      <c r="H6543" s="52"/>
      <c r="I6543" s="52"/>
      <c r="J6543" s="52"/>
      <c r="K6543" s="52"/>
      <c r="L6543" s="52"/>
      <c r="M6543" s="52"/>
      <c r="N6543" s="52"/>
      <c r="O6543" s="13"/>
      <c r="P6543" s="661"/>
      <c r="Q6543" s="11"/>
      <c r="R6543" s="11"/>
      <c r="S6543" s="662"/>
    </row>
    <row r="6544" spans="1:19" s="2" customFormat="1" x14ac:dyDescent="0.2">
      <c r="A6544" s="9"/>
      <c r="B6544" s="7"/>
      <c r="C6544" s="660"/>
      <c r="D6544" s="52"/>
      <c r="E6544" s="52"/>
      <c r="F6544" s="52"/>
      <c r="G6544" s="52"/>
      <c r="H6544" s="52"/>
      <c r="I6544" s="52"/>
      <c r="J6544" s="52"/>
      <c r="K6544" s="52"/>
      <c r="L6544" s="52"/>
      <c r="M6544" s="52"/>
      <c r="N6544" s="52"/>
      <c r="O6544" s="13"/>
      <c r="P6544" s="661"/>
      <c r="Q6544" s="11"/>
      <c r="R6544" s="11"/>
      <c r="S6544" s="662"/>
    </row>
    <row r="6545" spans="1:19" s="2" customFormat="1" x14ac:dyDescent="0.2">
      <c r="A6545" s="9"/>
      <c r="B6545" s="7"/>
      <c r="C6545" s="660"/>
      <c r="D6545" s="52"/>
      <c r="E6545" s="52"/>
      <c r="F6545" s="52"/>
      <c r="G6545" s="52"/>
      <c r="H6545" s="52"/>
      <c r="I6545" s="52"/>
      <c r="J6545" s="52"/>
      <c r="K6545" s="52"/>
      <c r="L6545" s="52"/>
      <c r="M6545" s="52"/>
      <c r="N6545" s="52"/>
      <c r="O6545" s="13"/>
      <c r="P6545" s="661"/>
      <c r="Q6545" s="11"/>
      <c r="R6545" s="11"/>
      <c r="S6545" s="662"/>
    </row>
    <row r="6546" spans="1:19" s="2" customFormat="1" x14ac:dyDescent="0.2">
      <c r="A6546" s="9"/>
      <c r="B6546" s="7"/>
      <c r="C6546" s="660"/>
      <c r="D6546" s="52"/>
      <c r="E6546" s="52"/>
      <c r="F6546" s="52"/>
      <c r="G6546" s="52"/>
      <c r="H6546" s="52"/>
      <c r="I6546" s="52"/>
      <c r="J6546" s="52"/>
      <c r="K6546" s="52"/>
      <c r="L6546" s="52"/>
      <c r="M6546" s="52"/>
      <c r="N6546" s="52"/>
      <c r="O6546" s="13"/>
      <c r="P6546" s="661"/>
      <c r="Q6546" s="11"/>
      <c r="R6546" s="11"/>
      <c r="S6546" s="662"/>
    </row>
    <row r="6547" spans="1:19" s="2" customFormat="1" x14ac:dyDescent="0.2">
      <c r="A6547" s="9"/>
      <c r="B6547" s="7"/>
      <c r="C6547" s="660"/>
      <c r="D6547" s="52"/>
      <c r="E6547" s="52"/>
      <c r="F6547" s="52"/>
      <c r="G6547" s="52"/>
      <c r="H6547" s="52"/>
      <c r="I6547" s="52"/>
      <c r="J6547" s="52"/>
      <c r="K6547" s="52"/>
      <c r="L6547" s="52"/>
      <c r="M6547" s="52"/>
      <c r="N6547" s="52"/>
      <c r="O6547" s="13"/>
      <c r="P6547" s="661"/>
      <c r="Q6547" s="11"/>
      <c r="R6547" s="11"/>
      <c r="S6547" s="662"/>
    </row>
    <row r="6548" spans="1:19" s="2" customFormat="1" x14ac:dyDescent="0.2">
      <c r="A6548" s="9"/>
      <c r="B6548" s="7"/>
      <c r="C6548" s="660"/>
      <c r="D6548" s="52"/>
      <c r="E6548" s="52"/>
      <c r="F6548" s="52"/>
      <c r="G6548" s="52"/>
      <c r="H6548" s="52"/>
      <c r="I6548" s="52"/>
      <c r="J6548" s="52"/>
      <c r="K6548" s="52"/>
      <c r="L6548" s="52"/>
      <c r="M6548" s="52"/>
      <c r="N6548" s="52"/>
      <c r="O6548" s="13"/>
      <c r="P6548" s="661"/>
      <c r="Q6548" s="11"/>
      <c r="R6548" s="11"/>
      <c r="S6548" s="662"/>
    </row>
    <row r="6549" spans="1:19" s="2" customFormat="1" x14ac:dyDescent="0.2">
      <c r="A6549" s="9"/>
      <c r="B6549" s="7"/>
      <c r="C6549" s="660"/>
      <c r="D6549" s="52"/>
      <c r="E6549" s="52"/>
      <c r="F6549" s="52"/>
      <c r="G6549" s="52"/>
      <c r="H6549" s="52"/>
      <c r="I6549" s="52"/>
      <c r="J6549" s="52"/>
      <c r="K6549" s="52"/>
      <c r="L6549" s="52"/>
      <c r="M6549" s="52"/>
      <c r="N6549" s="52"/>
      <c r="O6549" s="13"/>
      <c r="P6549" s="661"/>
      <c r="Q6549" s="11"/>
      <c r="R6549" s="11"/>
      <c r="S6549" s="662"/>
    </row>
    <row r="6550" spans="1:19" s="2" customFormat="1" x14ac:dyDescent="0.2">
      <c r="A6550" s="9"/>
      <c r="B6550" s="7"/>
      <c r="C6550" s="660"/>
      <c r="D6550" s="52"/>
      <c r="E6550" s="52"/>
      <c r="F6550" s="52"/>
      <c r="G6550" s="52"/>
      <c r="H6550" s="52"/>
      <c r="I6550" s="52"/>
      <c r="J6550" s="52"/>
      <c r="K6550" s="52"/>
      <c r="L6550" s="52"/>
      <c r="M6550" s="52"/>
      <c r="N6550" s="52"/>
      <c r="O6550" s="13"/>
      <c r="P6550" s="661"/>
      <c r="Q6550" s="11"/>
      <c r="R6550" s="11"/>
      <c r="S6550" s="662"/>
    </row>
    <row r="6551" spans="1:19" s="2" customFormat="1" x14ac:dyDescent="0.2">
      <c r="A6551" s="9"/>
      <c r="B6551" s="7"/>
      <c r="C6551" s="660"/>
      <c r="D6551" s="52"/>
      <c r="E6551" s="52"/>
      <c r="F6551" s="52"/>
      <c r="G6551" s="52"/>
      <c r="H6551" s="52"/>
      <c r="I6551" s="52"/>
      <c r="J6551" s="52"/>
      <c r="K6551" s="52"/>
      <c r="L6551" s="52"/>
      <c r="M6551" s="52"/>
      <c r="N6551" s="52"/>
      <c r="O6551" s="13"/>
      <c r="P6551" s="661"/>
      <c r="Q6551" s="11"/>
      <c r="R6551" s="11"/>
      <c r="S6551" s="662"/>
    </row>
    <row r="6552" spans="1:19" s="2" customFormat="1" x14ac:dyDescent="0.2">
      <c r="A6552" s="9"/>
      <c r="B6552" s="7"/>
      <c r="C6552" s="660"/>
      <c r="D6552" s="52"/>
      <c r="E6552" s="52"/>
      <c r="F6552" s="52"/>
      <c r="G6552" s="52"/>
      <c r="H6552" s="52"/>
      <c r="I6552" s="52"/>
      <c r="J6552" s="52"/>
      <c r="K6552" s="52"/>
      <c r="L6552" s="52"/>
      <c r="M6552" s="52"/>
      <c r="N6552" s="52"/>
      <c r="O6552" s="13"/>
      <c r="P6552" s="661"/>
      <c r="Q6552" s="11"/>
      <c r="R6552" s="11"/>
      <c r="S6552" s="662"/>
    </row>
    <row r="6553" spans="1:19" s="2" customFormat="1" x14ac:dyDescent="0.2">
      <c r="A6553" s="9"/>
      <c r="B6553" s="7"/>
      <c r="C6553" s="660"/>
      <c r="D6553" s="52"/>
      <c r="E6553" s="52"/>
      <c r="F6553" s="52"/>
      <c r="G6553" s="52"/>
      <c r="H6553" s="52"/>
      <c r="I6553" s="52"/>
      <c r="J6553" s="52"/>
      <c r="K6553" s="52"/>
      <c r="L6553" s="52"/>
      <c r="M6553" s="52"/>
      <c r="N6553" s="52"/>
      <c r="O6553" s="13"/>
      <c r="P6553" s="661"/>
      <c r="Q6553" s="11"/>
      <c r="R6553" s="11"/>
      <c r="S6553" s="662"/>
    </row>
    <row r="6554" spans="1:19" s="2" customFormat="1" x14ac:dyDescent="0.2">
      <c r="A6554" s="9"/>
      <c r="B6554" s="7"/>
      <c r="C6554" s="660"/>
      <c r="D6554" s="52"/>
      <c r="E6554" s="52"/>
      <c r="F6554" s="52"/>
      <c r="G6554" s="52"/>
      <c r="H6554" s="52"/>
      <c r="I6554" s="52"/>
      <c r="J6554" s="52"/>
      <c r="K6554" s="52"/>
      <c r="L6554" s="52"/>
      <c r="M6554" s="52"/>
      <c r="N6554" s="52"/>
      <c r="O6554" s="13"/>
      <c r="P6554" s="661"/>
      <c r="Q6554" s="11"/>
      <c r="R6554" s="11"/>
      <c r="S6554" s="662"/>
    </row>
    <row r="6555" spans="1:19" s="2" customFormat="1" x14ac:dyDescent="0.2">
      <c r="A6555" s="9"/>
      <c r="B6555" s="7"/>
      <c r="C6555" s="660"/>
      <c r="D6555" s="52"/>
      <c r="E6555" s="52"/>
      <c r="F6555" s="52"/>
      <c r="G6555" s="52"/>
      <c r="H6555" s="52"/>
      <c r="I6555" s="52"/>
      <c r="J6555" s="52"/>
      <c r="K6555" s="52"/>
      <c r="L6555" s="52"/>
      <c r="M6555" s="52"/>
      <c r="N6555" s="52"/>
      <c r="O6555" s="13"/>
      <c r="P6555" s="661"/>
      <c r="Q6555" s="11"/>
      <c r="R6555" s="11"/>
      <c r="S6555" s="662"/>
    </row>
    <row r="6556" spans="1:19" s="2" customFormat="1" x14ac:dyDescent="0.2">
      <c r="A6556" s="9"/>
      <c r="B6556" s="7"/>
      <c r="C6556" s="660"/>
      <c r="D6556" s="52"/>
      <c r="E6556" s="52"/>
      <c r="F6556" s="52"/>
      <c r="G6556" s="52"/>
      <c r="H6556" s="52"/>
      <c r="I6556" s="52"/>
      <c r="J6556" s="52"/>
      <c r="K6556" s="52"/>
      <c r="L6556" s="52"/>
      <c r="M6556" s="52"/>
      <c r="N6556" s="52"/>
      <c r="O6556" s="13"/>
      <c r="P6556" s="661"/>
      <c r="Q6556" s="11"/>
      <c r="R6556" s="11"/>
      <c r="S6556" s="662"/>
    </row>
    <row r="6557" spans="1:19" s="2" customFormat="1" x14ac:dyDescent="0.2">
      <c r="A6557" s="9"/>
      <c r="B6557" s="7"/>
      <c r="C6557" s="660"/>
      <c r="D6557" s="52"/>
      <c r="E6557" s="52"/>
      <c r="F6557" s="52"/>
      <c r="G6557" s="52"/>
      <c r="H6557" s="52"/>
      <c r="I6557" s="52"/>
      <c r="J6557" s="52"/>
      <c r="K6557" s="52"/>
      <c r="L6557" s="52"/>
      <c r="M6557" s="52"/>
      <c r="N6557" s="52"/>
      <c r="O6557" s="13"/>
      <c r="P6557" s="661"/>
      <c r="Q6557" s="11"/>
      <c r="R6557" s="11"/>
      <c r="S6557" s="662"/>
    </row>
    <row r="6558" spans="1:19" s="2" customFormat="1" x14ac:dyDescent="0.2">
      <c r="A6558" s="9"/>
      <c r="B6558" s="7"/>
      <c r="C6558" s="660"/>
      <c r="D6558" s="52"/>
      <c r="E6558" s="52"/>
      <c r="F6558" s="52"/>
      <c r="G6558" s="52"/>
      <c r="H6558" s="52"/>
      <c r="I6558" s="52"/>
      <c r="J6558" s="52"/>
      <c r="K6558" s="52"/>
      <c r="L6558" s="52"/>
      <c r="M6558" s="52"/>
      <c r="N6558" s="52"/>
      <c r="O6558" s="13"/>
      <c r="P6558" s="661"/>
      <c r="Q6558" s="11"/>
      <c r="R6558" s="11"/>
      <c r="S6558" s="662"/>
    </row>
    <row r="6559" spans="1:19" s="2" customFormat="1" x14ac:dyDescent="0.2">
      <c r="A6559" s="9"/>
      <c r="B6559" s="7"/>
      <c r="C6559" s="660"/>
      <c r="D6559" s="52"/>
      <c r="E6559" s="52"/>
      <c r="F6559" s="52"/>
      <c r="G6559" s="52"/>
      <c r="H6559" s="52"/>
      <c r="I6559" s="52"/>
      <c r="J6559" s="52"/>
      <c r="K6559" s="52"/>
      <c r="L6559" s="52"/>
      <c r="M6559" s="52"/>
      <c r="N6559" s="52"/>
      <c r="O6559" s="13"/>
      <c r="P6559" s="661"/>
      <c r="Q6559" s="11"/>
      <c r="R6559" s="11"/>
      <c r="S6559" s="662"/>
    </row>
    <row r="6560" spans="1:19" s="2" customFormat="1" x14ac:dyDescent="0.2">
      <c r="A6560" s="9"/>
      <c r="B6560" s="7"/>
      <c r="C6560" s="660"/>
      <c r="D6560" s="52"/>
      <c r="E6560" s="52"/>
      <c r="F6560" s="52"/>
      <c r="G6560" s="52"/>
      <c r="H6560" s="52"/>
      <c r="I6560" s="52"/>
      <c r="J6560" s="52"/>
      <c r="K6560" s="52"/>
      <c r="L6560" s="52"/>
      <c r="M6560" s="52"/>
      <c r="N6560" s="52"/>
      <c r="O6560" s="13"/>
      <c r="P6560" s="661"/>
      <c r="Q6560" s="11"/>
      <c r="R6560" s="11"/>
      <c r="S6560" s="662"/>
    </row>
    <row r="6561" spans="1:19" s="2" customFormat="1" x14ac:dyDescent="0.2">
      <c r="A6561" s="9"/>
      <c r="B6561" s="7"/>
      <c r="C6561" s="660"/>
      <c r="D6561" s="52"/>
      <c r="E6561" s="52"/>
      <c r="F6561" s="52"/>
      <c r="G6561" s="52"/>
      <c r="H6561" s="52"/>
      <c r="I6561" s="52"/>
      <c r="J6561" s="52"/>
      <c r="K6561" s="52"/>
      <c r="L6561" s="52"/>
      <c r="M6561" s="52"/>
      <c r="N6561" s="52"/>
      <c r="O6561" s="13"/>
      <c r="P6561" s="661"/>
      <c r="Q6561" s="11"/>
      <c r="R6561" s="11"/>
      <c r="S6561" s="662"/>
    </row>
    <row r="6562" spans="1:19" s="2" customFormat="1" x14ac:dyDescent="0.2">
      <c r="A6562" s="9"/>
      <c r="B6562" s="7"/>
      <c r="C6562" s="660"/>
      <c r="D6562" s="52"/>
      <c r="E6562" s="52"/>
      <c r="F6562" s="52"/>
      <c r="G6562" s="52"/>
      <c r="H6562" s="52"/>
      <c r="I6562" s="52"/>
      <c r="J6562" s="52"/>
      <c r="K6562" s="52"/>
      <c r="L6562" s="52"/>
      <c r="M6562" s="52"/>
      <c r="N6562" s="52"/>
      <c r="O6562" s="13"/>
      <c r="P6562" s="661"/>
      <c r="Q6562" s="11"/>
      <c r="R6562" s="11"/>
      <c r="S6562" s="662"/>
    </row>
    <row r="6563" spans="1:19" s="2" customFormat="1" x14ac:dyDescent="0.2">
      <c r="A6563" s="9"/>
      <c r="B6563" s="7"/>
      <c r="C6563" s="660"/>
      <c r="D6563" s="52"/>
      <c r="E6563" s="52"/>
      <c r="F6563" s="52"/>
      <c r="G6563" s="52"/>
      <c r="H6563" s="52"/>
      <c r="I6563" s="52"/>
      <c r="J6563" s="52"/>
      <c r="K6563" s="52"/>
      <c r="L6563" s="52"/>
      <c r="M6563" s="52"/>
      <c r="N6563" s="52"/>
      <c r="O6563" s="13"/>
      <c r="P6563" s="661"/>
      <c r="Q6563" s="11"/>
      <c r="R6563" s="11"/>
      <c r="S6563" s="662"/>
    </row>
    <row r="6564" spans="1:19" s="2" customFormat="1" x14ac:dyDescent="0.2">
      <c r="A6564" s="9"/>
      <c r="B6564" s="7"/>
      <c r="C6564" s="660"/>
      <c r="D6564" s="52"/>
      <c r="E6564" s="52"/>
      <c r="F6564" s="52"/>
      <c r="G6564" s="52"/>
      <c r="H6564" s="52"/>
      <c r="I6564" s="52"/>
      <c r="J6564" s="52"/>
      <c r="K6564" s="52"/>
      <c r="L6564" s="52"/>
      <c r="M6564" s="52"/>
      <c r="N6564" s="52"/>
      <c r="O6564" s="13"/>
      <c r="P6564" s="661"/>
      <c r="Q6564" s="11"/>
      <c r="R6564" s="11"/>
      <c r="S6564" s="662"/>
    </row>
    <row r="6565" spans="1:19" s="2" customFormat="1" x14ac:dyDescent="0.2">
      <c r="A6565" s="9"/>
      <c r="B6565" s="7"/>
      <c r="C6565" s="660"/>
      <c r="D6565" s="52"/>
      <c r="E6565" s="52"/>
      <c r="F6565" s="52"/>
      <c r="G6565" s="52"/>
      <c r="H6565" s="52"/>
      <c r="I6565" s="52"/>
      <c r="J6565" s="52"/>
      <c r="K6565" s="52"/>
      <c r="L6565" s="52"/>
      <c r="M6565" s="52"/>
      <c r="N6565" s="52"/>
      <c r="O6565" s="13"/>
      <c r="P6565" s="661"/>
      <c r="Q6565" s="11"/>
      <c r="R6565" s="11"/>
      <c r="S6565" s="662"/>
    </row>
    <row r="6566" spans="1:19" s="2" customFormat="1" x14ac:dyDescent="0.2">
      <c r="A6566" s="9"/>
      <c r="B6566" s="7"/>
      <c r="C6566" s="660"/>
      <c r="D6566" s="52"/>
      <c r="E6566" s="52"/>
      <c r="F6566" s="52"/>
      <c r="G6566" s="52"/>
      <c r="H6566" s="52"/>
      <c r="I6566" s="52"/>
      <c r="J6566" s="52"/>
      <c r="K6566" s="52"/>
      <c r="L6566" s="52"/>
      <c r="M6566" s="52"/>
      <c r="N6566" s="52"/>
      <c r="O6566" s="13"/>
      <c r="P6566" s="661"/>
      <c r="Q6566" s="11"/>
      <c r="R6566" s="11"/>
      <c r="S6566" s="662"/>
    </row>
    <row r="6567" spans="1:19" s="2" customFormat="1" x14ac:dyDescent="0.2">
      <c r="A6567" s="9"/>
      <c r="B6567" s="7"/>
      <c r="C6567" s="660"/>
      <c r="D6567" s="52"/>
      <c r="E6567" s="52"/>
      <c r="F6567" s="52"/>
      <c r="G6567" s="52"/>
      <c r="H6567" s="52"/>
      <c r="I6567" s="52"/>
      <c r="J6567" s="52"/>
      <c r="K6567" s="52"/>
      <c r="L6567" s="52"/>
      <c r="M6567" s="52"/>
      <c r="N6567" s="52"/>
      <c r="O6567" s="13"/>
      <c r="P6567" s="661"/>
      <c r="Q6567" s="11"/>
      <c r="R6567" s="11"/>
      <c r="S6567" s="662"/>
    </row>
    <row r="6568" spans="1:19" s="2" customFormat="1" x14ac:dyDescent="0.2">
      <c r="A6568" s="9"/>
      <c r="B6568" s="7"/>
      <c r="C6568" s="660"/>
      <c r="D6568" s="52"/>
      <c r="E6568" s="52"/>
      <c r="F6568" s="52"/>
      <c r="G6568" s="52"/>
      <c r="H6568" s="52"/>
      <c r="I6568" s="52"/>
      <c r="J6568" s="52"/>
      <c r="K6568" s="52"/>
      <c r="L6568" s="52"/>
      <c r="M6568" s="52"/>
      <c r="N6568" s="52"/>
      <c r="O6568" s="13"/>
      <c r="P6568" s="661"/>
      <c r="Q6568" s="11"/>
      <c r="R6568" s="11"/>
      <c r="S6568" s="662"/>
    </row>
    <row r="6569" spans="1:19" s="2" customFormat="1" x14ac:dyDescent="0.2">
      <c r="A6569" s="9"/>
      <c r="B6569" s="7"/>
      <c r="C6569" s="660"/>
      <c r="D6569" s="52"/>
      <c r="E6569" s="52"/>
      <c r="F6569" s="52"/>
      <c r="G6569" s="52"/>
      <c r="H6569" s="52"/>
      <c r="I6569" s="52"/>
      <c r="J6569" s="52"/>
      <c r="K6569" s="52"/>
      <c r="L6569" s="52"/>
      <c r="M6569" s="52"/>
      <c r="N6569" s="52"/>
      <c r="O6569" s="13"/>
      <c r="P6569" s="661"/>
      <c r="Q6569" s="11"/>
      <c r="R6569" s="11"/>
      <c r="S6569" s="662"/>
    </row>
    <row r="6570" spans="1:19" s="2" customFormat="1" x14ac:dyDescent="0.2">
      <c r="A6570" s="9"/>
      <c r="B6570" s="7"/>
      <c r="C6570" s="660"/>
      <c r="D6570" s="52"/>
      <c r="E6570" s="52"/>
      <c r="F6570" s="52"/>
      <c r="G6570" s="52"/>
      <c r="H6570" s="52"/>
      <c r="I6570" s="52"/>
      <c r="J6570" s="52"/>
      <c r="K6570" s="52"/>
      <c r="L6570" s="52"/>
      <c r="M6570" s="52"/>
      <c r="N6570" s="52"/>
      <c r="O6570" s="13"/>
      <c r="P6570" s="661"/>
      <c r="Q6570" s="11"/>
      <c r="R6570" s="11"/>
      <c r="S6570" s="662"/>
    </row>
    <row r="6571" spans="1:19" s="2" customFormat="1" x14ac:dyDescent="0.2">
      <c r="A6571" s="9"/>
      <c r="B6571" s="7"/>
      <c r="C6571" s="660"/>
      <c r="D6571" s="52"/>
      <c r="E6571" s="52"/>
      <c r="F6571" s="52"/>
      <c r="G6571" s="52"/>
      <c r="H6571" s="52"/>
      <c r="I6571" s="52"/>
      <c r="J6571" s="52"/>
      <c r="K6571" s="52"/>
      <c r="L6571" s="52"/>
      <c r="M6571" s="52"/>
      <c r="N6571" s="52"/>
      <c r="O6571" s="13"/>
      <c r="P6571" s="661"/>
      <c r="Q6571" s="11"/>
      <c r="R6571" s="11"/>
      <c r="S6571" s="662"/>
    </row>
    <row r="6572" spans="1:19" s="2" customFormat="1" x14ac:dyDescent="0.2">
      <c r="A6572" s="9"/>
      <c r="B6572" s="7"/>
      <c r="C6572" s="660"/>
      <c r="D6572" s="52"/>
      <c r="E6572" s="52"/>
      <c r="F6572" s="52"/>
      <c r="G6572" s="52"/>
      <c r="H6572" s="52"/>
      <c r="I6572" s="52"/>
      <c r="J6572" s="52"/>
      <c r="K6572" s="52"/>
      <c r="L6572" s="52"/>
      <c r="M6572" s="52"/>
      <c r="N6572" s="52"/>
      <c r="O6572" s="13"/>
      <c r="P6572" s="661"/>
      <c r="Q6572" s="11"/>
      <c r="R6572" s="11"/>
      <c r="S6572" s="662"/>
    </row>
    <row r="6573" spans="1:19" s="2" customFormat="1" x14ac:dyDescent="0.2">
      <c r="A6573" s="9"/>
      <c r="B6573" s="7"/>
      <c r="C6573" s="660"/>
      <c r="D6573" s="52"/>
      <c r="E6573" s="52"/>
      <c r="F6573" s="52"/>
      <c r="G6573" s="52"/>
      <c r="H6573" s="52"/>
      <c r="I6573" s="52"/>
      <c r="J6573" s="52"/>
      <c r="K6573" s="52"/>
      <c r="L6573" s="52"/>
      <c r="M6573" s="52"/>
      <c r="N6573" s="52"/>
      <c r="O6573" s="13"/>
      <c r="P6573" s="661"/>
      <c r="Q6573" s="11"/>
      <c r="R6573" s="11"/>
      <c r="S6573" s="662"/>
    </row>
    <row r="6574" spans="1:19" s="2" customFormat="1" x14ac:dyDescent="0.2">
      <c r="A6574" s="9"/>
      <c r="B6574" s="7"/>
      <c r="C6574" s="660"/>
      <c r="D6574" s="52"/>
      <c r="E6574" s="52"/>
      <c r="F6574" s="52"/>
      <c r="G6574" s="52"/>
      <c r="H6574" s="52"/>
      <c r="I6574" s="52"/>
      <c r="J6574" s="52"/>
      <c r="K6574" s="52"/>
      <c r="L6574" s="52"/>
      <c r="M6574" s="52"/>
      <c r="N6574" s="52"/>
      <c r="O6574" s="13"/>
      <c r="P6574" s="661"/>
      <c r="Q6574" s="11"/>
      <c r="R6574" s="11"/>
      <c r="S6574" s="662"/>
    </row>
    <row r="6575" spans="1:19" s="2" customFormat="1" x14ac:dyDescent="0.2">
      <c r="A6575" s="9"/>
      <c r="B6575" s="7"/>
      <c r="C6575" s="660"/>
      <c r="D6575" s="52"/>
      <c r="E6575" s="52"/>
      <c r="F6575" s="52"/>
      <c r="G6575" s="52"/>
      <c r="H6575" s="52"/>
      <c r="I6575" s="52"/>
      <c r="J6575" s="52"/>
      <c r="K6575" s="52"/>
      <c r="L6575" s="52"/>
      <c r="M6575" s="52"/>
      <c r="N6575" s="52"/>
      <c r="O6575" s="13"/>
      <c r="P6575" s="661"/>
      <c r="Q6575" s="11"/>
      <c r="R6575" s="11"/>
      <c r="S6575" s="662"/>
    </row>
    <row r="6576" spans="1:19" s="2" customFormat="1" x14ac:dyDescent="0.2">
      <c r="A6576" s="9"/>
      <c r="B6576" s="7"/>
      <c r="C6576" s="660"/>
      <c r="D6576" s="52"/>
      <c r="E6576" s="52"/>
      <c r="F6576" s="52"/>
      <c r="G6576" s="52"/>
      <c r="H6576" s="52"/>
      <c r="I6576" s="52"/>
      <c r="J6576" s="52"/>
      <c r="K6576" s="52"/>
      <c r="L6576" s="52"/>
      <c r="M6576" s="52"/>
      <c r="N6576" s="52"/>
      <c r="O6576" s="13"/>
      <c r="P6576" s="661"/>
      <c r="Q6576" s="11"/>
      <c r="R6576" s="11"/>
      <c r="S6576" s="662"/>
    </row>
    <row r="6577" spans="1:19" s="2" customFormat="1" x14ac:dyDescent="0.2">
      <c r="A6577" s="9"/>
      <c r="B6577" s="7"/>
      <c r="C6577" s="660"/>
      <c r="D6577" s="52"/>
      <c r="E6577" s="52"/>
      <c r="F6577" s="52"/>
      <c r="G6577" s="52"/>
      <c r="H6577" s="52"/>
      <c r="I6577" s="52"/>
      <c r="J6577" s="52"/>
      <c r="K6577" s="52"/>
      <c r="L6577" s="52"/>
      <c r="M6577" s="52"/>
      <c r="N6577" s="52"/>
      <c r="O6577" s="13"/>
      <c r="P6577" s="661"/>
      <c r="Q6577" s="11"/>
      <c r="R6577" s="11"/>
      <c r="S6577" s="662"/>
    </row>
    <row r="6578" spans="1:19" s="2" customFormat="1" x14ac:dyDescent="0.2">
      <c r="A6578" s="9"/>
      <c r="B6578" s="7"/>
      <c r="C6578" s="660"/>
      <c r="D6578" s="52"/>
      <c r="E6578" s="52"/>
      <c r="F6578" s="52"/>
      <c r="G6578" s="52"/>
      <c r="H6578" s="52"/>
      <c r="I6578" s="52"/>
      <c r="J6578" s="52"/>
      <c r="K6578" s="52"/>
      <c r="L6578" s="52"/>
      <c r="M6578" s="52"/>
      <c r="N6578" s="52"/>
      <c r="O6578" s="13"/>
      <c r="P6578" s="661"/>
      <c r="Q6578" s="11"/>
      <c r="R6578" s="11"/>
      <c r="S6578" s="662"/>
    </row>
    <row r="6579" spans="1:19" s="2" customFormat="1" x14ac:dyDescent="0.2">
      <c r="A6579" s="9"/>
      <c r="B6579" s="7"/>
      <c r="C6579" s="660"/>
      <c r="D6579" s="52"/>
      <c r="E6579" s="52"/>
      <c r="F6579" s="52"/>
      <c r="G6579" s="52"/>
      <c r="H6579" s="52"/>
      <c r="I6579" s="52"/>
      <c r="J6579" s="52"/>
      <c r="K6579" s="52"/>
      <c r="L6579" s="52"/>
      <c r="M6579" s="52"/>
      <c r="N6579" s="52"/>
      <c r="O6579" s="13"/>
      <c r="P6579" s="661"/>
      <c r="Q6579" s="11"/>
      <c r="R6579" s="11"/>
      <c r="S6579" s="662"/>
    </row>
    <row r="6580" spans="1:19" s="2" customFormat="1" x14ac:dyDescent="0.2">
      <c r="A6580" s="9"/>
      <c r="B6580" s="7"/>
      <c r="C6580" s="660"/>
      <c r="D6580" s="52"/>
      <c r="E6580" s="52"/>
      <c r="F6580" s="52"/>
      <c r="G6580" s="52"/>
      <c r="H6580" s="52"/>
      <c r="I6580" s="52"/>
      <c r="J6580" s="52"/>
      <c r="K6580" s="52"/>
      <c r="L6580" s="52"/>
      <c r="M6580" s="52"/>
      <c r="N6580" s="52"/>
      <c r="O6580" s="13"/>
      <c r="P6580" s="661"/>
      <c r="Q6580" s="11"/>
      <c r="R6580" s="11"/>
      <c r="S6580" s="662"/>
    </row>
    <row r="6581" spans="1:19" s="2" customFormat="1" x14ac:dyDescent="0.2">
      <c r="A6581" s="9"/>
      <c r="B6581" s="7"/>
      <c r="C6581" s="660"/>
      <c r="D6581" s="52"/>
      <c r="E6581" s="52"/>
      <c r="F6581" s="52"/>
      <c r="G6581" s="52"/>
      <c r="H6581" s="52"/>
      <c r="I6581" s="52"/>
      <c r="J6581" s="52"/>
      <c r="K6581" s="52"/>
      <c r="L6581" s="52"/>
      <c r="M6581" s="52"/>
      <c r="N6581" s="52"/>
      <c r="O6581" s="13"/>
      <c r="P6581" s="661"/>
      <c r="Q6581" s="11"/>
      <c r="R6581" s="11"/>
      <c r="S6581" s="662"/>
    </row>
    <row r="6582" spans="1:19" s="2" customFormat="1" x14ac:dyDescent="0.2">
      <c r="A6582" s="9"/>
      <c r="B6582" s="7"/>
      <c r="C6582" s="660"/>
      <c r="D6582" s="52"/>
      <c r="E6582" s="52"/>
      <c r="F6582" s="52"/>
      <c r="G6582" s="52"/>
      <c r="H6582" s="52"/>
      <c r="I6582" s="52"/>
      <c r="J6582" s="52"/>
      <c r="K6582" s="52"/>
      <c r="L6582" s="52"/>
      <c r="M6582" s="52"/>
      <c r="N6582" s="52"/>
      <c r="O6582" s="13"/>
      <c r="P6582" s="661"/>
      <c r="Q6582" s="11"/>
      <c r="R6582" s="11"/>
      <c r="S6582" s="662"/>
    </row>
    <row r="6583" spans="1:19" s="2" customFormat="1" x14ac:dyDescent="0.2">
      <c r="A6583" s="9"/>
      <c r="B6583" s="7"/>
      <c r="C6583" s="660"/>
      <c r="D6583" s="52"/>
      <c r="E6583" s="52"/>
      <c r="F6583" s="52"/>
      <c r="G6583" s="52"/>
      <c r="H6583" s="52"/>
      <c r="I6583" s="52"/>
      <c r="J6583" s="52"/>
      <c r="K6583" s="52"/>
      <c r="L6583" s="52"/>
      <c r="M6583" s="52"/>
      <c r="N6583" s="52"/>
      <c r="O6583" s="13"/>
      <c r="P6583" s="661"/>
      <c r="Q6583" s="11"/>
      <c r="R6583" s="11"/>
      <c r="S6583" s="662"/>
    </row>
    <row r="6584" spans="1:19" s="2" customFormat="1" x14ac:dyDescent="0.2">
      <c r="A6584" s="9"/>
      <c r="B6584" s="7"/>
      <c r="C6584" s="660"/>
      <c r="D6584" s="52"/>
      <c r="E6584" s="52"/>
      <c r="F6584" s="52"/>
      <c r="G6584" s="52"/>
      <c r="H6584" s="52"/>
      <c r="I6584" s="52"/>
      <c r="J6584" s="52"/>
      <c r="K6584" s="52"/>
      <c r="L6584" s="52"/>
      <c r="M6584" s="52"/>
      <c r="N6584" s="52"/>
      <c r="O6584" s="13"/>
      <c r="P6584" s="661"/>
      <c r="Q6584" s="11"/>
      <c r="R6584" s="11"/>
      <c r="S6584" s="662"/>
    </row>
    <row r="6585" spans="1:19" s="2" customFormat="1" x14ac:dyDescent="0.2">
      <c r="A6585" s="9"/>
      <c r="B6585" s="7"/>
      <c r="C6585" s="660"/>
      <c r="D6585" s="52"/>
      <c r="E6585" s="52"/>
      <c r="F6585" s="52"/>
      <c r="G6585" s="52"/>
      <c r="H6585" s="52"/>
      <c r="I6585" s="52"/>
      <c r="J6585" s="52"/>
      <c r="K6585" s="52"/>
      <c r="L6585" s="52"/>
      <c r="M6585" s="52"/>
      <c r="N6585" s="52"/>
      <c r="O6585" s="13"/>
      <c r="P6585" s="661"/>
      <c r="Q6585" s="11"/>
      <c r="R6585" s="11"/>
      <c r="S6585" s="662"/>
    </row>
    <row r="6586" spans="1:19" s="2" customFormat="1" x14ac:dyDescent="0.2">
      <c r="A6586" s="9"/>
      <c r="B6586" s="7"/>
      <c r="C6586" s="660"/>
      <c r="D6586" s="52"/>
      <c r="E6586" s="52"/>
      <c r="F6586" s="52"/>
      <c r="G6586" s="52"/>
      <c r="H6586" s="52"/>
      <c r="I6586" s="52"/>
      <c r="J6586" s="52"/>
      <c r="K6586" s="52"/>
      <c r="L6586" s="52"/>
      <c r="M6586" s="52"/>
      <c r="N6586" s="52"/>
      <c r="O6586" s="13"/>
      <c r="P6586" s="661"/>
      <c r="Q6586" s="11"/>
      <c r="R6586" s="11"/>
      <c r="S6586" s="662"/>
    </row>
    <row r="6587" spans="1:19" s="2" customFormat="1" x14ac:dyDescent="0.2">
      <c r="A6587" s="9"/>
      <c r="B6587" s="7"/>
      <c r="C6587" s="660"/>
      <c r="D6587" s="52"/>
      <c r="E6587" s="52"/>
      <c r="F6587" s="52"/>
      <c r="G6587" s="52"/>
      <c r="H6587" s="52"/>
      <c r="I6587" s="52"/>
      <c r="J6587" s="52"/>
      <c r="K6587" s="52"/>
      <c r="L6587" s="52"/>
      <c r="M6587" s="52"/>
      <c r="N6587" s="52"/>
      <c r="O6587" s="13"/>
      <c r="P6587" s="661"/>
      <c r="Q6587" s="11"/>
      <c r="R6587" s="11"/>
      <c r="S6587" s="662"/>
    </row>
    <row r="6588" spans="1:19" s="2" customFormat="1" x14ac:dyDescent="0.2">
      <c r="A6588" s="9"/>
      <c r="B6588" s="7"/>
      <c r="C6588" s="660"/>
      <c r="D6588" s="52"/>
      <c r="E6588" s="52"/>
      <c r="F6588" s="52"/>
      <c r="G6588" s="52"/>
      <c r="H6588" s="52"/>
      <c r="I6588" s="52"/>
      <c r="J6588" s="52"/>
      <c r="K6588" s="52"/>
      <c r="L6588" s="52"/>
      <c r="M6588" s="52"/>
      <c r="N6588" s="52"/>
      <c r="O6588" s="13"/>
      <c r="P6588" s="661"/>
      <c r="Q6588" s="11"/>
      <c r="R6588" s="11"/>
      <c r="S6588" s="662"/>
    </row>
    <row r="6589" spans="1:19" s="2" customFormat="1" x14ac:dyDescent="0.2">
      <c r="A6589" s="9"/>
      <c r="B6589" s="7"/>
      <c r="C6589" s="660"/>
      <c r="D6589" s="52"/>
      <c r="E6589" s="52"/>
      <c r="F6589" s="52"/>
      <c r="G6589" s="52"/>
      <c r="H6589" s="52"/>
      <c r="I6589" s="52"/>
      <c r="J6589" s="52"/>
      <c r="K6589" s="52"/>
      <c r="L6589" s="52"/>
      <c r="M6589" s="52"/>
      <c r="N6589" s="52"/>
      <c r="O6589" s="13"/>
      <c r="P6589" s="661"/>
      <c r="Q6589" s="11"/>
      <c r="R6589" s="11"/>
      <c r="S6589" s="662"/>
    </row>
    <row r="6590" spans="1:19" s="2" customFormat="1" x14ac:dyDescent="0.2">
      <c r="A6590" s="9"/>
      <c r="B6590" s="7"/>
      <c r="C6590" s="660"/>
      <c r="D6590" s="52"/>
      <c r="E6590" s="52"/>
      <c r="F6590" s="52"/>
      <c r="G6590" s="52"/>
      <c r="H6590" s="52"/>
      <c r="I6590" s="52"/>
      <c r="J6590" s="52"/>
      <c r="K6590" s="52"/>
      <c r="L6590" s="52"/>
      <c r="M6590" s="52"/>
      <c r="N6590" s="52"/>
      <c r="O6590" s="13"/>
      <c r="P6590" s="661"/>
      <c r="Q6590" s="11"/>
      <c r="R6590" s="11"/>
      <c r="S6590" s="662"/>
    </row>
    <row r="6591" spans="1:19" s="2" customFormat="1" x14ac:dyDescent="0.2">
      <c r="A6591" s="9"/>
      <c r="B6591" s="7"/>
      <c r="C6591" s="660"/>
      <c r="D6591" s="52"/>
      <c r="E6591" s="52"/>
      <c r="F6591" s="52"/>
      <c r="G6591" s="52"/>
      <c r="H6591" s="52"/>
      <c r="I6591" s="52"/>
      <c r="J6591" s="52"/>
      <c r="K6591" s="52"/>
      <c r="L6591" s="52"/>
      <c r="M6591" s="52"/>
      <c r="N6591" s="52"/>
      <c r="O6591" s="13"/>
      <c r="P6591" s="661"/>
      <c r="Q6591" s="11"/>
      <c r="R6591" s="11"/>
      <c r="S6591" s="662"/>
    </row>
    <row r="6592" spans="1:19" s="2" customFormat="1" x14ac:dyDescent="0.2">
      <c r="A6592" s="9"/>
      <c r="B6592" s="7"/>
      <c r="C6592" s="660"/>
      <c r="D6592" s="52"/>
      <c r="E6592" s="52"/>
      <c r="F6592" s="52"/>
      <c r="G6592" s="52"/>
      <c r="H6592" s="52"/>
      <c r="I6592" s="52"/>
      <c r="J6592" s="52"/>
      <c r="K6592" s="52"/>
      <c r="L6592" s="52"/>
      <c r="M6592" s="52"/>
      <c r="N6592" s="52"/>
      <c r="O6592" s="13"/>
      <c r="P6592" s="661"/>
      <c r="Q6592" s="11"/>
      <c r="R6592" s="11"/>
      <c r="S6592" s="662"/>
    </row>
    <row r="6593" spans="1:19" s="2" customFormat="1" x14ac:dyDescent="0.2">
      <c r="A6593" s="9"/>
      <c r="B6593" s="7"/>
      <c r="C6593" s="660"/>
      <c r="D6593" s="52"/>
      <c r="E6593" s="52"/>
      <c r="F6593" s="52"/>
      <c r="G6593" s="52"/>
      <c r="H6593" s="52"/>
      <c r="I6593" s="52"/>
      <c r="J6593" s="52"/>
      <c r="K6593" s="52"/>
      <c r="L6593" s="52"/>
      <c r="M6593" s="52"/>
      <c r="N6593" s="52"/>
      <c r="O6593" s="13"/>
      <c r="P6593" s="661"/>
      <c r="Q6593" s="11"/>
      <c r="R6593" s="11"/>
      <c r="S6593" s="662"/>
    </row>
    <row r="6594" spans="1:19" s="2" customFormat="1" x14ac:dyDescent="0.2">
      <c r="A6594" s="9"/>
      <c r="B6594" s="7"/>
      <c r="C6594" s="660"/>
      <c r="D6594" s="52"/>
      <c r="E6594" s="52"/>
      <c r="F6594" s="52"/>
      <c r="G6594" s="52"/>
      <c r="H6594" s="52"/>
      <c r="I6594" s="52"/>
      <c r="J6594" s="52"/>
      <c r="K6594" s="52"/>
      <c r="L6594" s="52"/>
      <c r="M6594" s="52"/>
      <c r="N6594" s="52"/>
      <c r="O6594" s="13"/>
      <c r="P6594" s="661"/>
      <c r="Q6594" s="11"/>
      <c r="R6594" s="11"/>
      <c r="S6594" s="662"/>
    </row>
    <row r="6595" spans="1:19" s="2" customFormat="1" x14ac:dyDescent="0.2">
      <c r="A6595" s="9"/>
      <c r="B6595" s="7"/>
      <c r="C6595" s="660"/>
      <c r="D6595" s="52"/>
      <c r="E6595" s="52"/>
      <c r="F6595" s="52"/>
      <c r="G6595" s="52"/>
      <c r="H6595" s="52"/>
      <c r="I6595" s="52"/>
      <c r="J6595" s="52"/>
      <c r="K6595" s="52"/>
      <c r="L6595" s="52"/>
      <c r="M6595" s="52"/>
      <c r="N6595" s="52"/>
      <c r="O6595" s="13"/>
      <c r="P6595" s="661"/>
      <c r="Q6595" s="11"/>
      <c r="R6595" s="11"/>
      <c r="S6595" s="662"/>
    </row>
    <row r="6596" spans="1:19" s="2" customFormat="1" x14ac:dyDescent="0.2">
      <c r="A6596" s="9"/>
      <c r="B6596" s="7"/>
      <c r="C6596" s="660"/>
      <c r="D6596" s="52"/>
      <c r="E6596" s="52"/>
      <c r="F6596" s="52"/>
      <c r="G6596" s="52"/>
      <c r="H6596" s="52"/>
      <c r="I6596" s="52"/>
      <c r="J6596" s="52"/>
      <c r="K6596" s="52"/>
      <c r="L6596" s="52"/>
      <c r="M6596" s="52"/>
      <c r="N6596" s="52"/>
      <c r="O6596" s="13"/>
      <c r="P6596" s="661"/>
      <c r="Q6596" s="11"/>
      <c r="R6596" s="11"/>
      <c r="S6596" s="662"/>
    </row>
    <row r="6597" spans="1:19" s="2" customFormat="1" x14ac:dyDescent="0.2">
      <c r="A6597" s="9"/>
      <c r="B6597" s="7"/>
      <c r="C6597" s="660"/>
      <c r="D6597" s="52"/>
      <c r="E6597" s="52"/>
      <c r="F6597" s="52"/>
      <c r="G6597" s="52"/>
      <c r="H6597" s="52"/>
      <c r="I6597" s="52"/>
      <c r="J6597" s="52"/>
      <c r="K6597" s="52"/>
      <c r="L6597" s="52"/>
      <c r="M6597" s="52"/>
      <c r="N6597" s="52"/>
      <c r="O6597" s="13"/>
      <c r="P6597" s="661"/>
      <c r="Q6597" s="11"/>
      <c r="R6597" s="11"/>
      <c r="S6597" s="662"/>
    </row>
    <row r="6598" spans="1:19" s="2" customFormat="1" x14ac:dyDescent="0.2">
      <c r="A6598" s="9"/>
      <c r="B6598" s="7"/>
      <c r="C6598" s="660"/>
      <c r="D6598" s="52"/>
      <c r="E6598" s="52"/>
      <c r="F6598" s="52"/>
      <c r="G6598" s="52"/>
      <c r="H6598" s="52"/>
      <c r="I6598" s="52"/>
      <c r="J6598" s="52"/>
      <c r="K6598" s="52"/>
      <c r="L6598" s="52"/>
      <c r="M6598" s="52"/>
      <c r="N6598" s="52"/>
      <c r="O6598" s="13"/>
      <c r="P6598" s="661"/>
      <c r="Q6598" s="11"/>
      <c r="R6598" s="11"/>
      <c r="S6598" s="662"/>
    </row>
    <row r="6599" spans="1:19" s="2" customFormat="1" x14ac:dyDescent="0.2">
      <c r="A6599" s="9"/>
      <c r="B6599" s="7"/>
      <c r="C6599" s="660"/>
      <c r="D6599" s="52"/>
      <c r="E6599" s="52"/>
      <c r="F6599" s="52"/>
      <c r="G6599" s="52"/>
      <c r="H6599" s="52"/>
      <c r="I6599" s="52"/>
      <c r="J6599" s="52"/>
      <c r="K6599" s="52"/>
      <c r="L6599" s="52"/>
      <c r="M6599" s="52"/>
      <c r="N6599" s="52"/>
      <c r="O6599" s="13"/>
      <c r="P6599" s="661"/>
      <c r="Q6599" s="11"/>
      <c r="R6599" s="11"/>
      <c r="S6599" s="662"/>
    </row>
    <row r="6600" spans="1:19" s="2" customFormat="1" x14ac:dyDescent="0.2">
      <c r="A6600" s="9"/>
      <c r="B6600" s="7"/>
      <c r="C6600" s="660"/>
      <c r="D6600" s="52"/>
      <c r="E6600" s="52"/>
      <c r="F6600" s="52"/>
      <c r="G6600" s="52"/>
      <c r="H6600" s="52"/>
      <c r="I6600" s="52"/>
      <c r="J6600" s="52"/>
      <c r="K6600" s="52"/>
      <c r="L6600" s="52"/>
      <c r="M6600" s="52"/>
      <c r="N6600" s="52"/>
      <c r="O6600" s="13"/>
      <c r="P6600" s="661"/>
      <c r="Q6600" s="11"/>
      <c r="R6600" s="11"/>
      <c r="S6600" s="662"/>
    </row>
    <row r="6601" spans="1:19" s="2" customFormat="1" x14ac:dyDescent="0.2">
      <c r="A6601" s="9"/>
      <c r="B6601" s="7"/>
      <c r="C6601" s="660"/>
      <c r="D6601" s="52"/>
      <c r="E6601" s="52"/>
      <c r="F6601" s="52"/>
      <c r="G6601" s="52"/>
      <c r="H6601" s="52"/>
      <c r="I6601" s="52"/>
      <c r="J6601" s="52"/>
      <c r="K6601" s="52"/>
      <c r="L6601" s="52"/>
      <c r="M6601" s="52"/>
      <c r="N6601" s="52"/>
      <c r="O6601" s="13"/>
      <c r="P6601" s="661"/>
      <c r="Q6601" s="11"/>
      <c r="R6601" s="11"/>
      <c r="S6601" s="662"/>
    </row>
    <row r="6602" spans="1:19" s="2" customFormat="1" x14ac:dyDescent="0.2">
      <c r="A6602" s="9"/>
      <c r="B6602" s="7"/>
      <c r="C6602" s="660"/>
      <c r="D6602" s="52"/>
      <c r="E6602" s="52"/>
      <c r="F6602" s="52"/>
      <c r="G6602" s="52"/>
      <c r="H6602" s="52"/>
      <c r="I6602" s="52"/>
      <c r="J6602" s="52"/>
      <c r="K6602" s="52"/>
      <c r="L6602" s="52"/>
      <c r="M6602" s="52"/>
      <c r="N6602" s="52"/>
      <c r="O6602" s="13"/>
      <c r="P6602" s="661"/>
      <c r="Q6602" s="11"/>
      <c r="R6602" s="11"/>
      <c r="S6602" s="662"/>
    </row>
    <row r="6603" spans="1:19" s="2" customFormat="1" x14ac:dyDescent="0.2">
      <c r="A6603" s="9"/>
      <c r="B6603" s="7"/>
      <c r="C6603" s="660"/>
      <c r="D6603" s="52"/>
      <c r="E6603" s="52"/>
      <c r="F6603" s="52"/>
      <c r="G6603" s="52"/>
      <c r="H6603" s="52"/>
      <c r="I6603" s="52"/>
      <c r="J6603" s="52"/>
      <c r="K6603" s="52"/>
      <c r="L6603" s="52"/>
      <c r="M6603" s="52"/>
      <c r="N6603" s="52"/>
      <c r="O6603" s="13"/>
      <c r="P6603" s="661"/>
      <c r="Q6603" s="11"/>
      <c r="R6603" s="11"/>
      <c r="S6603" s="662"/>
    </row>
    <row r="6604" spans="1:19" s="2" customFormat="1" x14ac:dyDescent="0.2">
      <c r="A6604" s="9"/>
      <c r="B6604" s="7"/>
      <c r="C6604" s="660"/>
      <c r="D6604" s="52"/>
      <c r="E6604" s="52"/>
      <c r="F6604" s="52"/>
      <c r="G6604" s="52"/>
      <c r="H6604" s="52"/>
      <c r="I6604" s="52"/>
      <c r="J6604" s="52"/>
      <c r="K6604" s="52"/>
      <c r="L6604" s="52"/>
      <c r="M6604" s="52"/>
      <c r="N6604" s="52"/>
      <c r="O6604" s="13"/>
      <c r="P6604" s="661"/>
      <c r="Q6604" s="11"/>
      <c r="R6604" s="11"/>
      <c r="S6604" s="662"/>
    </row>
    <row r="6605" spans="1:19" s="2" customFormat="1" x14ac:dyDescent="0.2">
      <c r="A6605" s="9"/>
      <c r="B6605" s="7"/>
      <c r="C6605" s="660"/>
      <c r="D6605" s="52"/>
      <c r="E6605" s="52"/>
      <c r="F6605" s="52"/>
      <c r="G6605" s="52"/>
      <c r="H6605" s="52"/>
      <c r="I6605" s="52"/>
      <c r="J6605" s="52"/>
      <c r="K6605" s="52"/>
      <c r="L6605" s="52"/>
      <c r="M6605" s="52"/>
      <c r="N6605" s="52"/>
      <c r="O6605" s="13"/>
      <c r="P6605" s="661"/>
      <c r="Q6605" s="11"/>
      <c r="R6605" s="11"/>
      <c r="S6605" s="662"/>
    </row>
    <row r="6606" spans="1:19" s="2" customFormat="1" x14ac:dyDescent="0.2">
      <c r="A6606" s="9"/>
      <c r="B6606" s="7"/>
      <c r="C6606" s="660"/>
      <c r="D6606" s="52"/>
      <c r="E6606" s="52"/>
      <c r="F6606" s="52"/>
      <c r="G6606" s="52"/>
      <c r="H6606" s="52"/>
      <c r="I6606" s="52"/>
      <c r="J6606" s="52"/>
      <c r="K6606" s="52"/>
      <c r="L6606" s="52"/>
      <c r="M6606" s="52"/>
      <c r="N6606" s="52"/>
      <c r="O6606" s="13"/>
      <c r="P6606" s="661"/>
      <c r="Q6606" s="11"/>
      <c r="R6606" s="11"/>
      <c r="S6606" s="662"/>
    </row>
    <row r="6607" spans="1:19" s="2" customFormat="1" x14ac:dyDescent="0.2">
      <c r="A6607" s="9"/>
      <c r="B6607" s="7"/>
      <c r="C6607" s="660"/>
      <c r="D6607" s="52"/>
      <c r="E6607" s="52"/>
      <c r="F6607" s="52"/>
      <c r="G6607" s="52"/>
      <c r="H6607" s="52"/>
      <c r="I6607" s="52"/>
      <c r="J6607" s="52"/>
      <c r="K6607" s="52"/>
      <c r="L6607" s="52"/>
      <c r="M6607" s="52"/>
      <c r="N6607" s="52"/>
      <c r="O6607" s="13"/>
      <c r="P6607" s="661"/>
      <c r="Q6607" s="11"/>
      <c r="R6607" s="11"/>
      <c r="S6607" s="662"/>
    </row>
    <row r="6608" spans="1:19" s="2" customFormat="1" x14ac:dyDescent="0.2">
      <c r="A6608" s="9"/>
      <c r="B6608" s="7"/>
      <c r="C6608" s="660"/>
      <c r="D6608" s="52"/>
      <c r="E6608" s="52"/>
      <c r="F6608" s="52"/>
      <c r="G6608" s="52"/>
      <c r="H6608" s="52"/>
      <c r="I6608" s="52"/>
      <c r="J6608" s="52"/>
      <c r="K6608" s="52"/>
      <c r="L6608" s="52"/>
      <c r="M6608" s="52"/>
      <c r="N6608" s="52"/>
      <c r="O6608" s="13"/>
      <c r="P6608" s="661"/>
      <c r="Q6608" s="11"/>
      <c r="R6608" s="11"/>
      <c r="S6608" s="662"/>
    </row>
    <row r="6609" spans="1:19" s="2" customFormat="1" x14ac:dyDescent="0.2">
      <c r="A6609" s="9"/>
      <c r="B6609" s="7"/>
      <c r="C6609" s="660"/>
      <c r="D6609" s="52"/>
      <c r="E6609" s="52"/>
      <c r="F6609" s="52"/>
      <c r="G6609" s="52"/>
      <c r="H6609" s="52"/>
      <c r="I6609" s="52"/>
      <c r="J6609" s="52"/>
      <c r="K6609" s="52"/>
      <c r="L6609" s="52"/>
      <c r="M6609" s="52"/>
      <c r="N6609" s="52"/>
      <c r="O6609" s="13"/>
      <c r="P6609" s="661"/>
      <c r="Q6609" s="11"/>
      <c r="R6609" s="11"/>
      <c r="S6609" s="662"/>
    </row>
    <row r="6610" spans="1:19" s="2" customFormat="1" x14ac:dyDescent="0.2">
      <c r="A6610" s="9"/>
      <c r="B6610" s="7"/>
      <c r="C6610" s="660"/>
      <c r="D6610" s="52"/>
      <c r="E6610" s="52"/>
      <c r="F6610" s="52"/>
      <c r="G6610" s="52"/>
      <c r="H6610" s="52"/>
      <c r="I6610" s="52"/>
      <c r="J6610" s="52"/>
      <c r="K6610" s="52"/>
      <c r="L6610" s="52"/>
      <c r="M6610" s="52"/>
      <c r="N6610" s="52"/>
      <c r="O6610" s="13"/>
      <c r="P6610" s="661"/>
      <c r="Q6610" s="11"/>
      <c r="R6610" s="11"/>
      <c r="S6610" s="662"/>
    </row>
    <row r="6611" spans="1:19" s="2" customFormat="1" x14ac:dyDescent="0.2">
      <c r="A6611" s="9"/>
      <c r="B6611" s="7"/>
      <c r="C6611" s="660"/>
      <c r="D6611" s="52"/>
      <c r="E6611" s="52"/>
      <c r="F6611" s="52"/>
      <c r="G6611" s="52"/>
      <c r="H6611" s="52"/>
      <c r="I6611" s="52"/>
      <c r="J6611" s="52"/>
      <c r="K6611" s="52"/>
      <c r="L6611" s="52"/>
      <c r="M6611" s="52"/>
      <c r="N6611" s="52"/>
      <c r="O6611" s="13"/>
      <c r="P6611" s="661"/>
      <c r="Q6611" s="11"/>
      <c r="R6611" s="11"/>
      <c r="S6611" s="662"/>
    </row>
    <row r="6612" spans="1:19" s="2" customFormat="1" x14ac:dyDescent="0.2">
      <c r="A6612" s="9"/>
      <c r="B6612" s="7"/>
      <c r="C6612" s="660"/>
      <c r="D6612" s="52"/>
      <c r="E6612" s="52"/>
      <c r="F6612" s="52"/>
      <c r="G6612" s="52"/>
      <c r="H6612" s="52"/>
      <c r="I6612" s="52"/>
      <c r="J6612" s="52"/>
      <c r="K6612" s="52"/>
      <c r="L6612" s="52"/>
      <c r="M6612" s="52"/>
      <c r="N6612" s="52"/>
      <c r="O6612" s="13"/>
      <c r="P6612" s="661"/>
      <c r="Q6612" s="11"/>
      <c r="R6612" s="11"/>
      <c r="S6612" s="662"/>
    </row>
    <row r="6613" spans="1:19" s="2" customFormat="1" x14ac:dyDescent="0.2">
      <c r="A6613" s="9"/>
      <c r="B6613" s="7"/>
      <c r="C6613" s="660"/>
      <c r="D6613" s="52"/>
      <c r="E6613" s="52"/>
      <c r="F6613" s="52"/>
      <c r="G6613" s="52"/>
      <c r="H6613" s="52"/>
      <c r="I6613" s="52"/>
      <c r="J6613" s="52"/>
      <c r="K6613" s="52"/>
      <c r="L6613" s="52"/>
      <c r="M6613" s="52"/>
      <c r="N6613" s="52"/>
      <c r="O6613" s="13"/>
      <c r="P6613" s="661"/>
      <c r="Q6613" s="11"/>
      <c r="R6613" s="11"/>
      <c r="S6613" s="662"/>
    </row>
    <row r="6614" spans="1:19" s="2" customFormat="1" x14ac:dyDescent="0.2">
      <c r="A6614" s="9"/>
      <c r="B6614" s="7"/>
      <c r="C6614" s="660"/>
      <c r="D6614" s="52"/>
      <c r="E6614" s="52"/>
      <c r="F6614" s="52"/>
      <c r="G6614" s="52"/>
      <c r="H6614" s="52"/>
      <c r="I6614" s="52"/>
      <c r="J6614" s="52"/>
      <c r="K6614" s="52"/>
      <c r="L6614" s="52"/>
      <c r="M6614" s="52"/>
      <c r="N6614" s="52"/>
      <c r="O6614" s="13"/>
      <c r="P6614" s="661"/>
      <c r="Q6614" s="11"/>
      <c r="R6614" s="11"/>
      <c r="S6614" s="662"/>
    </row>
    <row r="6615" spans="1:19" s="2" customFormat="1" x14ac:dyDescent="0.2">
      <c r="A6615" s="9"/>
      <c r="B6615" s="7"/>
      <c r="C6615" s="660"/>
      <c r="D6615" s="52"/>
      <c r="E6615" s="52"/>
      <c r="F6615" s="52"/>
      <c r="G6615" s="52"/>
      <c r="H6615" s="52"/>
      <c r="I6615" s="52"/>
      <c r="J6615" s="52"/>
      <c r="K6615" s="52"/>
      <c r="L6615" s="52"/>
      <c r="M6615" s="52"/>
      <c r="N6615" s="52"/>
      <c r="O6615" s="13"/>
      <c r="P6615" s="661"/>
      <c r="Q6615" s="11"/>
      <c r="R6615" s="11"/>
      <c r="S6615" s="662"/>
    </row>
    <row r="6616" spans="1:19" s="2" customFormat="1" x14ac:dyDescent="0.2">
      <c r="A6616" s="9"/>
      <c r="B6616" s="7"/>
      <c r="C6616" s="660"/>
      <c r="D6616" s="52"/>
      <c r="E6616" s="52"/>
      <c r="F6616" s="52"/>
      <c r="G6616" s="52"/>
      <c r="H6616" s="52"/>
      <c r="I6616" s="52"/>
      <c r="J6616" s="52"/>
      <c r="K6616" s="52"/>
      <c r="L6616" s="52"/>
      <c r="M6616" s="52"/>
      <c r="N6616" s="52"/>
      <c r="O6616" s="13"/>
      <c r="P6616" s="661"/>
      <c r="Q6616" s="11"/>
      <c r="R6616" s="11"/>
      <c r="S6616" s="662"/>
    </row>
    <row r="6617" spans="1:19" s="2" customFormat="1" x14ac:dyDescent="0.2">
      <c r="A6617" s="9"/>
      <c r="B6617" s="7"/>
      <c r="C6617" s="660"/>
      <c r="D6617" s="52"/>
      <c r="E6617" s="52"/>
      <c r="F6617" s="52"/>
      <c r="G6617" s="52"/>
      <c r="H6617" s="52"/>
      <c r="I6617" s="52"/>
      <c r="J6617" s="52"/>
      <c r="K6617" s="52"/>
      <c r="L6617" s="52"/>
      <c r="M6617" s="52"/>
      <c r="N6617" s="52"/>
      <c r="O6617" s="13"/>
      <c r="P6617" s="661"/>
      <c r="Q6617" s="11"/>
      <c r="R6617" s="11"/>
      <c r="S6617" s="662"/>
    </row>
    <row r="6618" spans="1:19" s="2" customFormat="1" x14ac:dyDescent="0.2">
      <c r="A6618" s="9"/>
      <c r="B6618" s="7"/>
      <c r="C6618" s="660"/>
      <c r="D6618" s="52"/>
      <c r="E6618" s="52"/>
      <c r="F6618" s="52"/>
      <c r="G6618" s="52"/>
      <c r="H6618" s="52"/>
      <c r="I6618" s="52"/>
      <c r="J6618" s="52"/>
      <c r="K6618" s="52"/>
      <c r="L6618" s="52"/>
      <c r="M6618" s="52"/>
      <c r="N6618" s="52"/>
      <c r="O6618" s="13"/>
      <c r="P6618" s="661"/>
      <c r="Q6618" s="11"/>
      <c r="R6618" s="11"/>
      <c r="S6618" s="662"/>
    </row>
    <row r="6619" spans="1:19" s="2" customFormat="1" x14ac:dyDescent="0.2">
      <c r="A6619" s="9"/>
      <c r="B6619" s="7"/>
      <c r="C6619" s="660"/>
      <c r="D6619" s="52"/>
      <c r="E6619" s="52"/>
      <c r="F6619" s="52"/>
      <c r="G6619" s="52"/>
      <c r="H6619" s="52"/>
      <c r="I6619" s="52"/>
      <c r="J6619" s="52"/>
      <c r="K6619" s="52"/>
      <c r="L6619" s="52"/>
      <c r="M6619" s="52"/>
      <c r="N6619" s="52"/>
      <c r="O6619" s="13"/>
      <c r="P6619" s="661"/>
      <c r="Q6619" s="11"/>
      <c r="R6619" s="11"/>
      <c r="S6619" s="662"/>
    </row>
    <row r="6620" spans="1:19" s="2" customFormat="1" x14ac:dyDescent="0.2">
      <c r="A6620" s="9"/>
      <c r="B6620" s="7"/>
      <c r="C6620" s="660"/>
      <c r="D6620" s="52"/>
      <c r="E6620" s="52"/>
      <c r="F6620" s="52"/>
      <c r="G6620" s="52"/>
      <c r="H6620" s="52"/>
      <c r="I6620" s="52"/>
      <c r="J6620" s="52"/>
      <c r="K6620" s="52"/>
      <c r="L6620" s="52"/>
      <c r="M6620" s="52"/>
      <c r="N6620" s="52"/>
      <c r="O6620" s="13"/>
      <c r="P6620" s="661"/>
      <c r="Q6620" s="11"/>
      <c r="R6620" s="11"/>
      <c r="S6620" s="662"/>
    </row>
    <row r="6621" spans="1:19" s="2" customFormat="1" x14ac:dyDescent="0.2">
      <c r="A6621" s="9"/>
      <c r="B6621" s="7"/>
      <c r="C6621" s="660"/>
      <c r="D6621" s="52"/>
      <c r="E6621" s="52"/>
      <c r="F6621" s="52"/>
      <c r="G6621" s="52"/>
      <c r="H6621" s="52"/>
      <c r="I6621" s="52"/>
      <c r="J6621" s="52"/>
      <c r="K6621" s="52"/>
      <c r="L6621" s="52"/>
      <c r="M6621" s="52"/>
      <c r="N6621" s="52"/>
      <c r="O6621" s="13"/>
      <c r="P6621" s="661"/>
      <c r="Q6621" s="11"/>
      <c r="R6621" s="11"/>
      <c r="S6621" s="662"/>
    </row>
    <row r="6622" spans="1:19" s="2" customFormat="1" x14ac:dyDescent="0.2">
      <c r="A6622" s="9"/>
      <c r="B6622" s="7"/>
      <c r="C6622" s="660"/>
      <c r="D6622" s="52"/>
      <c r="E6622" s="52"/>
      <c r="F6622" s="52"/>
      <c r="G6622" s="52"/>
      <c r="H6622" s="52"/>
      <c r="I6622" s="52"/>
      <c r="J6622" s="52"/>
      <c r="K6622" s="52"/>
      <c r="L6622" s="52"/>
      <c r="M6622" s="52"/>
      <c r="N6622" s="52"/>
      <c r="O6622" s="13"/>
      <c r="P6622" s="661"/>
      <c r="Q6622" s="11"/>
      <c r="R6622" s="11"/>
      <c r="S6622" s="662"/>
    </row>
    <row r="6623" spans="1:19" s="2" customFormat="1" x14ac:dyDescent="0.2">
      <c r="A6623" s="9"/>
      <c r="B6623" s="7"/>
      <c r="C6623" s="660"/>
      <c r="D6623" s="52"/>
      <c r="E6623" s="52"/>
      <c r="F6623" s="52"/>
      <c r="G6623" s="52"/>
      <c r="H6623" s="52"/>
      <c r="I6623" s="52"/>
      <c r="J6623" s="52"/>
      <c r="K6623" s="52"/>
      <c r="L6623" s="52"/>
      <c r="M6623" s="52"/>
      <c r="N6623" s="52"/>
      <c r="O6623" s="13"/>
      <c r="P6623" s="661"/>
      <c r="Q6623" s="11"/>
      <c r="R6623" s="11"/>
      <c r="S6623" s="662"/>
    </row>
    <row r="6624" spans="1:19" s="2" customFormat="1" x14ac:dyDescent="0.2">
      <c r="A6624" s="9"/>
      <c r="B6624" s="7"/>
      <c r="C6624" s="660"/>
      <c r="D6624" s="52"/>
      <c r="E6624" s="52"/>
      <c r="F6624" s="52"/>
      <c r="G6624" s="52"/>
      <c r="H6624" s="52"/>
      <c r="I6624" s="52"/>
      <c r="J6624" s="52"/>
      <c r="K6624" s="52"/>
      <c r="L6624" s="52"/>
      <c r="M6624" s="52"/>
      <c r="N6624" s="52"/>
      <c r="O6624" s="13"/>
      <c r="P6624" s="661"/>
      <c r="Q6624" s="11"/>
      <c r="R6624" s="11"/>
      <c r="S6624" s="662"/>
    </row>
    <row r="6625" spans="1:19" s="2" customFormat="1" x14ac:dyDescent="0.2">
      <c r="A6625" s="9"/>
      <c r="B6625" s="7"/>
      <c r="C6625" s="660"/>
      <c r="D6625" s="52"/>
      <c r="E6625" s="52"/>
      <c r="F6625" s="52"/>
      <c r="G6625" s="52"/>
      <c r="H6625" s="52"/>
      <c r="I6625" s="52"/>
      <c r="J6625" s="52"/>
      <c r="K6625" s="52"/>
      <c r="L6625" s="52"/>
      <c r="M6625" s="52"/>
      <c r="N6625" s="52"/>
      <c r="O6625" s="13"/>
      <c r="P6625" s="661"/>
      <c r="Q6625" s="11"/>
      <c r="R6625" s="11"/>
      <c r="S6625" s="662"/>
    </row>
    <row r="6626" spans="1:19" s="2" customFormat="1" x14ac:dyDescent="0.2">
      <c r="A6626" s="9"/>
      <c r="B6626" s="7"/>
      <c r="C6626" s="660"/>
      <c r="D6626" s="52"/>
      <c r="E6626" s="52"/>
      <c r="F6626" s="52"/>
      <c r="G6626" s="52"/>
      <c r="H6626" s="52"/>
      <c r="I6626" s="52"/>
      <c r="J6626" s="52"/>
      <c r="K6626" s="52"/>
      <c r="L6626" s="52"/>
      <c r="M6626" s="52"/>
      <c r="N6626" s="52"/>
      <c r="O6626" s="13"/>
      <c r="P6626" s="661"/>
      <c r="Q6626" s="11"/>
      <c r="R6626" s="11"/>
      <c r="S6626" s="662"/>
    </row>
    <row r="6627" spans="1:19" s="2" customFormat="1" x14ac:dyDescent="0.2">
      <c r="A6627" s="9"/>
      <c r="B6627" s="7"/>
      <c r="C6627" s="660"/>
      <c r="D6627" s="52"/>
      <c r="E6627" s="52"/>
      <c r="F6627" s="52"/>
      <c r="G6627" s="52"/>
      <c r="H6627" s="52"/>
      <c r="I6627" s="52"/>
      <c r="J6627" s="52"/>
      <c r="K6627" s="52"/>
      <c r="L6627" s="52"/>
      <c r="M6627" s="52"/>
      <c r="N6627" s="52"/>
      <c r="O6627" s="13"/>
      <c r="P6627" s="661"/>
      <c r="Q6627" s="11"/>
      <c r="R6627" s="11"/>
      <c r="S6627" s="662"/>
    </row>
    <row r="6628" spans="1:19" s="2" customFormat="1" x14ac:dyDescent="0.2">
      <c r="A6628" s="9"/>
      <c r="B6628" s="7"/>
      <c r="C6628" s="660"/>
      <c r="D6628" s="52"/>
      <c r="E6628" s="52"/>
      <c r="F6628" s="52"/>
      <c r="G6628" s="52"/>
      <c r="H6628" s="52"/>
      <c r="I6628" s="52"/>
      <c r="J6628" s="52"/>
      <c r="K6628" s="52"/>
      <c r="L6628" s="52"/>
      <c r="M6628" s="52"/>
      <c r="N6628" s="52"/>
      <c r="O6628" s="13"/>
      <c r="P6628" s="661"/>
      <c r="Q6628" s="11"/>
      <c r="R6628" s="11"/>
      <c r="S6628" s="662"/>
    </row>
    <row r="6629" spans="1:19" s="2" customFormat="1" x14ac:dyDescent="0.2">
      <c r="A6629" s="9"/>
      <c r="B6629" s="7"/>
      <c r="C6629" s="660"/>
      <c r="D6629" s="52"/>
      <c r="E6629" s="52"/>
      <c r="F6629" s="52"/>
      <c r="G6629" s="52"/>
      <c r="H6629" s="52"/>
      <c r="I6629" s="52"/>
      <c r="J6629" s="52"/>
      <c r="K6629" s="52"/>
      <c r="L6629" s="52"/>
      <c r="M6629" s="52"/>
      <c r="N6629" s="52"/>
      <c r="O6629" s="13"/>
      <c r="P6629" s="661"/>
      <c r="Q6629" s="11"/>
      <c r="R6629" s="11"/>
      <c r="S6629" s="662"/>
    </row>
    <row r="6630" spans="1:19" s="2" customFormat="1" x14ac:dyDescent="0.2">
      <c r="A6630" s="9"/>
      <c r="B6630" s="7"/>
      <c r="C6630" s="660"/>
      <c r="D6630" s="52"/>
      <c r="E6630" s="52"/>
      <c r="F6630" s="52"/>
      <c r="G6630" s="52"/>
      <c r="H6630" s="52"/>
      <c r="I6630" s="52"/>
      <c r="J6630" s="52"/>
      <c r="K6630" s="52"/>
      <c r="L6630" s="52"/>
      <c r="M6630" s="52"/>
      <c r="N6630" s="52"/>
      <c r="O6630" s="13"/>
      <c r="P6630" s="661"/>
      <c r="Q6630" s="11"/>
      <c r="R6630" s="11"/>
      <c r="S6630" s="662"/>
    </row>
    <row r="6631" spans="1:19" s="2" customFormat="1" x14ac:dyDescent="0.2">
      <c r="A6631" s="9"/>
      <c r="B6631" s="7"/>
      <c r="C6631" s="660"/>
      <c r="D6631" s="52"/>
      <c r="E6631" s="52"/>
      <c r="F6631" s="52"/>
      <c r="G6631" s="52"/>
      <c r="H6631" s="52"/>
      <c r="I6631" s="52"/>
      <c r="J6631" s="52"/>
      <c r="K6631" s="52"/>
      <c r="L6631" s="52"/>
      <c r="M6631" s="52"/>
      <c r="N6631" s="52"/>
      <c r="O6631" s="13"/>
      <c r="P6631" s="661"/>
      <c r="Q6631" s="11"/>
      <c r="R6631" s="11"/>
      <c r="S6631" s="662"/>
    </row>
    <row r="6632" spans="1:19" s="2" customFormat="1" x14ac:dyDescent="0.2">
      <c r="A6632" s="9"/>
      <c r="B6632" s="7"/>
      <c r="C6632" s="660"/>
      <c r="D6632" s="52"/>
      <c r="E6632" s="52"/>
      <c r="F6632" s="52"/>
      <c r="G6632" s="52"/>
      <c r="H6632" s="52"/>
      <c r="I6632" s="52"/>
      <c r="J6632" s="52"/>
      <c r="K6632" s="52"/>
      <c r="L6632" s="52"/>
      <c r="M6632" s="52"/>
      <c r="N6632" s="52"/>
      <c r="O6632" s="13"/>
      <c r="P6632" s="661"/>
      <c r="Q6632" s="11"/>
      <c r="R6632" s="11"/>
      <c r="S6632" s="662"/>
    </row>
    <row r="6633" spans="1:19" s="2" customFormat="1" x14ac:dyDescent="0.2">
      <c r="A6633" s="9"/>
      <c r="B6633" s="7"/>
      <c r="C6633" s="660"/>
      <c r="D6633" s="52"/>
      <c r="E6633" s="52"/>
      <c r="F6633" s="52"/>
      <c r="G6633" s="52"/>
      <c r="H6633" s="52"/>
      <c r="I6633" s="52"/>
      <c r="J6633" s="52"/>
      <c r="K6633" s="52"/>
      <c r="L6633" s="52"/>
      <c r="M6633" s="52"/>
      <c r="N6633" s="52"/>
      <c r="O6633" s="13"/>
      <c r="P6633" s="661"/>
      <c r="Q6633" s="11"/>
      <c r="R6633" s="11"/>
      <c r="S6633" s="662"/>
    </row>
    <row r="6634" spans="1:19" s="2" customFormat="1" x14ac:dyDescent="0.2">
      <c r="A6634" s="9"/>
      <c r="B6634" s="7"/>
      <c r="C6634" s="660"/>
      <c r="D6634" s="52"/>
      <c r="E6634" s="52"/>
      <c r="F6634" s="52"/>
      <c r="G6634" s="52"/>
      <c r="H6634" s="52"/>
      <c r="I6634" s="52"/>
      <c r="J6634" s="52"/>
      <c r="K6634" s="52"/>
      <c r="L6634" s="52"/>
      <c r="M6634" s="52"/>
      <c r="N6634" s="52"/>
      <c r="O6634" s="13"/>
      <c r="P6634" s="661"/>
      <c r="Q6634" s="11"/>
      <c r="R6634" s="11"/>
      <c r="S6634" s="662"/>
    </row>
    <row r="6635" spans="1:19" s="2" customFormat="1" x14ac:dyDescent="0.2">
      <c r="A6635" s="9"/>
      <c r="B6635" s="7"/>
      <c r="C6635" s="660"/>
      <c r="D6635" s="52"/>
      <c r="E6635" s="52"/>
      <c r="F6635" s="52"/>
      <c r="G6635" s="52"/>
      <c r="H6635" s="52"/>
      <c r="I6635" s="52"/>
      <c r="J6635" s="52"/>
      <c r="K6635" s="52"/>
      <c r="L6635" s="52"/>
      <c r="M6635" s="52"/>
      <c r="N6635" s="52"/>
      <c r="O6635" s="13"/>
      <c r="P6635" s="661"/>
      <c r="Q6635" s="11"/>
      <c r="R6635" s="11"/>
      <c r="S6635" s="662"/>
    </row>
    <row r="6636" spans="1:19" s="2" customFormat="1" x14ac:dyDescent="0.2">
      <c r="A6636" s="9"/>
      <c r="B6636" s="7"/>
      <c r="C6636" s="660"/>
      <c r="D6636" s="52"/>
      <c r="E6636" s="52"/>
      <c r="F6636" s="52"/>
      <c r="G6636" s="52"/>
      <c r="H6636" s="52"/>
      <c r="I6636" s="52"/>
      <c r="J6636" s="52"/>
      <c r="K6636" s="52"/>
      <c r="L6636" s="52"/>
      <c r="M6636" s="52"/>
      <c r="N6636" s="52"/>
      <c r="O6636" s="13"/>
      <c r="P6636" s="661"/>
      <c r="Q6636" s="11"/>
      <c r="R6636" s="11"/>
      <c r="S6636" s="662"/>
    </row>
    <row r="6637" spans="1:19" s="2" customFormat="1" x14ac:dyDescent="0.2">
      <c r="A6637" s="9"/>
      <c r="B6637" s="7"/>
      <c r="C6637" s="660"/>
      <c r="D6637" s="52"/>
      <c r="E6637" s="52"/>
      <c r="F6637" s="52"/>
      <c r="G6637" s="52"/>
      <c r="H6637" s="52"/>
      <c r="I6637" s="52"/>
      <c r="J6637" s="52"/>
      <c r="K6637" s="52"/>
      <c r="L6637" s="52"/>
      <c r="M6637" s="52"/>
      <c r="N6637" s="52"/>
      <c r="O6637" s="13"/>
      <c r="P6637" s="661"/>
      <c r="Q6637" s="11"/>
      <c r="R6637" s="11"/>
      <c r="S6637" s="662"/>
    </row>
    <row r="6638" spans="1:19" s="2" customFormat="1" x14ac:dyDescent="0.2">
      <c r="A6638" s="9"/>
      <c r="B6638" s="7"/>
      <c r="C6638" s="660"/>
      <c r="D6638" s="52"/>
      <c r="E6638" s="52"/>
      <c r="F6638" s="52"/>
      <c r="G6638" s="52"/>
      <c r="H6638" s="52"/>
      <c r="I6638" s="52"/>
      <c r="J6638" s="52"/>
      <c r="K6638" s="52"/>
      <c r="L6638" s="52"/>
      <c r="M6638" s="52"/>
      <c r="N6638" s="52"/>
      <c r="O6638" s="13"/>
      <c r="P6638" s="661"/>
      <c r="Q6638" s="11"/>
      <c r="R6638" s="11"/>
      <c r="S6638" s="662"/>
    </row>
    <row r="6639" spans="1:19" s="2" customFormat="1" x14ac:dyDescent="0.2">
      <c r="A6639" s="9"/>
      <c r="B6639" s="7"/>
      <c r="C6639" s="660"/>
      <c r="D6639" s="52"/>
      <c r="E6639" s="52"/>
      <c r="F6639" s="52"/>
      <c r="G6639" s="52"/>
      <c r="H6639" s="52"/>
      <c r="I6639" s="52"/>
      <c r="J6639" s="52"/>
      <c r="K6639" s="52"/>
      <c r="L6639" s="52"/>
      <c r="M6639" s="52"/>
      <c r="N6639" s="52"/>
      <c r="O6639" s="13"/>
      <c r="P6639" s="661"/>
      <c r="Q6639" s="11"/>
      <c r="R6639" s="11"/>
      <c r="S6639" s="662"/>
    </row>
    <row r="6640" spans="1:19" s="2" customFormat="1" x14ac:dyDescent="0.2">
      <c r="A6640" s="9"/>
      <c r="B6640" s="7"/>
      <c r="C6640" s="660"/>
      <c r="D6640" s="52"/>
      <c r="E6640" s="52"/>
      <c r="F6640" s="52"/>
      <c r="G6640" s="52"/>
      <c r="H6640" s="52"/>
      <c r="I6640" s="52"/>
      <c r="J6640" s="52"/>
      <c r="K6640" s="52"/>
      <c r="L6640" s="52"/>
      <c r="M6640" s="52"/>
      <c r="N6640" s="52"/>
      <c r="O6640" s="13"/>
      <c r="P6640" s="661"/>
      <c r="Q6640" s="11"/>
      <c r="R6640" s="11"/>
      <c r="S6640" s="662"/>
    </row>
    <row r="6641" spans="1:19" s="2" customFormat="1" x14ac:dyDescent="0.2">
      <c r="A6641" s="9"/>
      <c r="B6641" s="7"/>
      <c r="C6641" s="660"/>
      <c r="D6641" s="52"/>
      <c r="E6641" s="52"/>
      <c r="F6641" s="52"/>
      <c r="G6641" s="52"/>
      <c r="H6641" s="52"/>
      <c r="I6641" s="52"/>
      <c r="J6641" s="52"/>
      <c r="K6641" s="52"/>
      <c r="L6641" s="52"/>
      <c r="M6641" s="52"/>
      <c r="N6641" s="52"/>
      <c r="O6641" s="13"/>
      <c r="P6641" s="661"/>
      <c r="Q6641" s="11"/>
      <c r="R6641" s="11"/>
      <c r="S6641" s="662"/>
    </row>
    <row r="6642" spans="1:19" s="2" customFormat="1" x14ac:dyDescent="0.2">
      <c r="A6642" s="9"/>
      <c r="B6642" s="7"/>
      <c r="C6642" s="660"/>
      <c r="D6642" s="52"/>
      <c r="E6642" s="52"/>
      <c r="F6642" s="52"/>
      <c r="G6642" s="52"/>
      <c r="H6642" s="52"/>
      <c r="I6642" s="52"/>
      <c r="J6642" s="52"/>
      <c r="K6642" s="52"/>
      <c r="L6642" s="52"/>
      <c r="M6642" s="52"/>
      <c r="N6642" s="52"/>
      <c r="O6642" s="13"/>
      <c r="P6642" s="661"/>
      <c r="Q6642" s="11"/>
      <c r="R6642" s="11"/>
      <c r="S6642" s="662"/>
    </row>
    <row r="6643" spans="1:19" s="2" customFormat="1" x14ac:dyDescent="0.2">
      <c r="A6643" s="9"/>
      <c r="B6643" s="7"/>
      <c r="C6643" s="660"/>
      <c r="D6643" s="52"/>
      <c r="E6643" s="52"/>
      <c r="F6643" s="52"/>
      <c r="G6643" s="52"/>
      <c r="H6643" s="52"/>
      <c r="I6643" s="52"/>
      <c r="J6643" s="52"/>
      <c r="K6643" s="52"/>
      <c r="L6643" s="52"/>
      <c r="M6643" s="52"/>
      <c r="N6643" s="52"/>
      <c r="O6643" s="13"/>
      <c r="P6643" s="661"/>
      <c r="Q6643" s="11"/>
      <c r="R6643" s="11"/>
      <c r="S6643" s="662"/>
    </row>
    <row r="6644" spans="1:19" s="2" customFormat="1" x14ac:dyDescent="0.2">
      <c r="A6644" s="9"/>
      <c r="B6644" s="7"/>
      <c r="C6644" s="660"/>
      <c r="D6644" s="52"/>
      <c r="E6644" s="52"/>
      <c r="F6644" s="52"/>
      <c r="G6644" s="52"/>
      <c r="H6644" s="52"/>
      <c r="I6644" s="52"/>
      <c r="J6644" s="52"/>
      <c r="K6644" s="52"/>
      <c r="L6644" s="52"/>
      <c r="M6644" s="52"/>
      <c r="N6644" s="52"/>
      <c r="O6644" s="13"/>
      <c r="P6644" s="661"/>
      <c r="Q6644" s="11"/>
      <c r="R6644" s="11"/>
      <c r="S6644" s="662"/>
    </row>
    <row r="6645" spans="1:19" s="2" customFormat="1" x14ac:dyDescent="0.2">
      <c r="A6645" s="9"/>
      <c r="B6645" s="7"/>
      <c r="C6645" s="660"/>
      <c r="D6645" s="52"/>
      <c r="E6645" s="52"/>
      <c r="F6645" s="52"/>
      <c r="G6645" s="52"/>
      <c r="H6645" s="52"/>
      <c r="I6645" s="52"/>
      <c r="J6645" s="52"/>
      <c r="K6645" s="52"/>
      <c r="L6645" s="52"/>
      <c r="M6645" s="52"/>
      <c r="N6645" s="52"/>
      <c r="O6645" s="13"/>
      <c r="P6645" s="661"/>
      <c r="Q6645" s="11"/>
      <c r="R6645" s="11"/>
      <c r="S6645" s="662"/>
    </row>
    <row r="6646" spans="1:19" s="2" customFormat="1" x14ac:dyDescent="0.2">
      <c r="A6646" s="9"/>
      <c r="B6646" s="7"/>
      <c r="C6646" s="660"/>
      <c r="D6646" s="52"/>
      <c r="E6646" s="52"/>
      <c r="F6646" s="52"/>
      <c r="G6646" s="52"/>
      <c r="H6646" s="52"/>
      <c r="I6646" s="52"/>
      <c r="J6646" s="52"/>
      <c r="K6646" s="52"/>
      <c r="L6646" s="52"/>
      <c r="M6646" s="52"/>
      <c r="N6646" s="52"/>
      <c r="O6646" s="13"/>
      <c r="P6646" s="661"/>
      <c r="Q6646" s="11"/>
      <c r="R6646" s="11"/>
      <c r="S6646" s="662"/>
    </row>
    <row r="6647" spans="1:19" s="2" customFormat="1" x14ac:dyDescent="0.2">
      <c r="A6647" s="9"/>
      <c r="B6647" s="7"/>
      <c r="C6647" s="660"/>
      <c r="D6647" s="52"/>
      <c r="E6647" s="52"/>
      <c r="F6647" s="52"/>
      <c r="G6647" s="52"/>
      <c r="H6647" s="52"/>
      <c r="I6647" s="52"/>
      <c r="J6647" s="52"/>
      <c r="K6647" s="52"/>
      <c r="L6647" s="52"/>
      <c r="M6647" s="52"/>
      <c r="N6647" s="52"/>
      <c r="O6647" s="13"/>
      <c r="P6647" s="661"/>
      <c r="Q6647" s="11"/>
      <c r="R6647" s="11"/>
      <c r="S6647" s="662"/>
    </row>
    <row r="6648" spans="1:19" s="2" customFormat="1" x14ac:dyDescent="0.2">
      <c r="A6648" s="9"/>
      <c r="B6648" s="7"/>
      <c r="C6648" s="660"/>
      <c r="D6648" s="52"/>
      <c r="E6648" s="52"/>
      <c r="F6648" s="52"/>
      <c r="G6648" s="52"/>
      <c r="H6648" s="52"/>
      <c r="I6648" s="52"/>
      <c r="J6648" s="52"/>
      <c r="K6648" s="52"/>
      <c r="L6648" s="52"/>
      <c r="M6648" s="52"/>
      <c r="N6648" s="52"/>
      <c r="O6648" s="13"/>
      <c r="P6648" s="661"/>
      <c r="Q6648" s="11"/>
      <c r="R6648" s="11"/>
      <c r="S6648" s="662"/>
    </row>
    <row r="6649" spans="1:19" s="2" customFormat="1" x14ac:dyDescent="0.2">
      <c r="A6649" s="9"/>
      <c r="B6649" s="7"/>
      <c r="C6649" s="660"/>
      <c r="D6649" s="52"/>
      <c r="E6649" s="52"/>
      <c r="F6649" s="52"/>
      <c r="G6649" s="52"/>
      <c r="H6649" s="52"/>
      <c r="I6649" s="52"/>
      <c r="J6649" s="52"/>
      <c r="K6649" s="52"/>
      <c r="L6649" s="52"/>
      <c r="M6649" s="52"/>
      <c r="N6649" s="52"/>
      <c r="O6649" s="13"/>
      <c r="P6649" s="661"/>
      <c r="Q6649" s="11"/>
      <c r="R6649" s="11"/>
      <c r="S6649" s="662"/>
    </row>
    <row r="6650" spans="1:19" s="2" customFormat="1" x14ac:dyDescent="0.2">
      <c r="A6650" s="9"/>
      <c r="B6650" s="7"/>
      <c r="C6650" s="660"/>
      <c r="D6650" s="52"/>
      <c r="E6650" s="52"/>
      <c r="F6650" s="52"/>
      <c r="G6650" s="52"/>
      <c r="H6650" s="52"/>
      <c r="I6650" s="52"/>
      <c r="J6650" s="52"/>
      <c r="K6650" s="52"/>
      <c r="L6650" s="52"/>
      <c r="M6650" s="52"/>
      <c r="N6650" s="52"/>
      <c r="O6650" s="13"/>
      <c r="P6650" s="661"/>
      <c r="Q6650" s="11"/>
      <c r="R6650" s="11"/>
      <c r="S6650" s="662"/>
    </row>
    <row r="6651" spans="1:19" s="2" customFormat="1" x14ac:dyDescent="0.2">
      <c r="A6651" s="9"/>
      <c r="B6651" s="7"/>
      <c r="C6651" s="660"/>
      <c r="D6651" s="52"/>
      <c r="E6651" s="52"/>
      <c r="F6651" s="52"/>
      <c r="G6651" s="52"/>
      <c r="H6651" s="52"/>
      <c r="I6651" s="52"/>
      <c r="J6651" s="52"/>
      <c r="K6651" s="52"/>
      <c r="L6651" s="52"/>
      <c r="M6651" s="52"/>
      <c r="N6651" s="52"/>
      <c r="O6651" s="13"/>
      <c r="P6651" s="661"/>
      <c r="Q6651" s="11"/>
      <c r="R6651" s="11"/>
      <c r="S6651" s="662"/>
    </row>
    <row r="6652" spans="1:19" s="2" customFormat="1" x14ac:dyDescent="0.2">
      <c r="A6652" s="9"/>
      <c r="B6652" s="7"/>
      <c r="C6652" s="660"/>
      <c r="D6652" s="52"/>
      <c r="E6652" s="52"/>
      <c r="F6652" s="52"/>
      <c r="G6652" s="52"/>
      <c r="H6652" s="52"/>
      <c r="I6652" s="52"/>
      <c r="J6652" s="52"/>
      <c r="K6652" s="52"/>
      <c r="L6652" s="52"/>
      <c r="M6652" s="52"/>
      <c r="N6652" s="52"/>
      <c r="O6652" s="13"/>
      <c r="P6652" s="661"/>
      <c r="Q6652" s="11"/>
      <c r="R6652" s="11"/>
      <c r="S6652" s="662"/>
    </row>
    <row r="6653" spans="1:19" s="2" customFormat="1" x14ac:dyDescent="0.2">
      <c r="A6653" s="9"/>
      <c r="B6653" s="7"/>
      <c r="C6653" s="660"/>
      <c r="D6653" s="52"/>
      <c r="E6653" s="52"/>
      <c r="F6653" s="52"/>
      <c r="G6653" s="52"/>
      <c r="H6653" s="52"/>
      <c r="I6653" s="52"/>
      <c r="J6653" s="52"/>
      <c r="K6653" s="52"/>
      <c r="L6653" s="52"/>
      <c r="M6653" s="52"/>
      <c r="N6653" s="52"/>
      <c r="O6653" s="13"/>
      <c r="P6653" s="661"/>
      <c r="Q6653" s="11"/>
      <c r="R6653" s="11"/>
      <c r="S6653" s="662"/>
    </row>
    <row r="6654" spans="1:19" s="2" customFormat="1" x14ac:dyDescent="0.2">
      <c r="A6654" s="9"/>
      <c r="B6654" s="7"/>
      <c r="C6654" s="660"/>
      <c r="D6654" s="52"/>
      <c r="E6654" s="52"/>
      <c r="F6654" s="52"/>
      <c r="G6654" s="52"/>
      <c r="H6654" s="52"/>
      <c r="I6654" s="52"/>
      <c r="J6654" s="52"/>
      <c r="K6654" s="52"/>
      <c r="L6654" s="52"/>
      <c r="M6654" s="52"/>
      <c r="N6654" s="52"/>
      <c r="O6654" s="13"/>
      <c r="P6654" s="661"/>
      <c r="Q6654" s="11"/>
      <c r="R6654" s="11"/>
      <c r="S6654" s="662"/>
    </row>
    <row r="6655" spans="1:19" s="2" customFormat="1" x14ac:dyDescent="0.2">
      <c r="A6655" s="9"/>
      <c r="B6655" s="7"/>
      <c r="C6655" s="660"/>
      <c r="D6655" s="52"/>
      <c r="E6655" s="52"/>
      <c r="F6655" s="52"/>
      <c r="G6655" s="52"/>
      <c r="H6655" s="52"/>
      <c r="I6655" s="52"/>
      <c r="J6655" s="52"/>
      <c r="K6655" s="52"/>
      <c r="L6655" s="52"/>
      <c r="M6655" s="52"/>
      <c r="N6655" s="52"/>
      <c r="O6655" s="13"/>
      <c r="P6655" s="661"/>
      <c r="Q6655" s="11"/>
      <c r="R6655" s="11"/>
      <c r="S6655" s="662"/>
    </row>
    <row r="6656" spans="1:19" s="2" customFormat="1" x14ac:dyDescent="0.2">
      <c r="A6656" s="9"/>
      <c r="B6656" s="7"/>
      <c r="C6656" s="660"/>
      <c r="D6656" s="52"/>
      <c r="E6656" s="52"/>
      <c r="F6656" s="52"/>
      <c r="G6656" s="52"/>
      <c r="H6656" s="52"/>
      <c r="I6656" s="52"/>
      <c r="J6656" s="52"/>
      <c r="K6656" s="52"/>
      <c r="L6656" s="52"/>
      <c r="M6656" s="52"/>
      <c r="N6656" s="52"/>
      <c r="O6656" s="13"/>
      <c r="P6656" s="661"/>
      <c r="Q6656" s="11"/>
      <c r="R6656" s="11"/>
      <c r="S6656" s="662"/>
    </row>
    <row r="6657" spans="1:19" s="2" customFormat="1" x14ac:dyDescent="0.2">
      <c r="A6657" s="9"/>
      <c r="B6657" s="7"/>
      <c r="C6657" s="660"/>
      <c r="D6657" s="52"/>
      <c r="E6657" s="52"/>
      <c r="F6657" s="52"/>
      <c r="G6657" s="52"/>
      <c r="H6657" s="52"/>
      <c r="I6657" s="52"/>
      <c r="J6657" s="52"/>
      <c r="K6657" s="52"/>
      <c r="L6657" s="52"/>
      <c r="M6657" s="52"/>
      <c r="N6657" s="52"/>
      <c r="O6657" s="13"/>
      <c r="P6657" s="661"/>
      <c r="Q6657" s="11"/>
      <c r="R6657" s="11"/>
      <c r="S6657" s="662"/>
    </row>
    <row r="6658" spans="1:19" s="2" customFormat="1" x14ac:dyDescent="0.2">
      <c r="A6658" s="9"/>
      <c r="B6658" s="7"/>
      <c r="C6658" s="660"/>
      <c r="D6658" s="52"/>
      <c r="E6658" s="52"/>
      <c r="F6658" s="52"/>
      <c r="G6658" s="52"/>
      <c r="H6658" s="52"/>
      <c r="I6658" s="52"/>
      <c r="J6658" s="52"/>
      <c r="K6658" s="52"/>
      <c r="L6658" s="52"/>
      <c r="M6658" s="52"/>
      <c r="N6658" s="52"/>
      <c r="O6658" s="13"/>
      <c r="P6658" s="661"/>
      <c r="Q6658" s="11"/>
      <c r="R6658" s="11"/>
      <c r="S6658" s="662"/>
    </row>
    <row r="6659" spans="1:19" s="2" customFormat="1" x14ac:dyDescent="0.2">
      <c r="A6659" s="9"/>
      <c r="B6659" s="7"/>
      <c r="C6659" s="660"/>
      <c r="D6659" s="52"/>
      <c r="E6659" s="52"/>
      <c r="F6659" s="52"/>
      <c r="G6659" s="52"/>
      <c r="H6659" s="52"/>
      <c r="I6659" s="52"/>
      <c r="J6659" s="52"/>
      <c r="K6659" s="52"/>
      <c r="L6659" s="52"/>
      <c r="M6659" s="52"/>
      <c r="N6659" s="52"/>
      <c r="O6659" s="13"/>
      <c r="P6659" s="661"/>
      <c r="Q6659" s="11"/>
      <c r="R6659" s="11"/>
      <c r="S6659" s="662"/>
    </row>
    <row r="6660" spans="1:19" s="2" customFormat="1" x14ac:dyDescent="0.2">
      <c r="A6660" s="9"/>
      <c r="B6660" s="7"/>
      <c r="C6660" s="660"/>
      <c r="D6660" s="52"/>
      <c r="E6660" s="52"/>
      <c r="F6660" s="52"/>
      <c r="G6660" s="52"/>
      <c r="H6660" s="52"/>
      <c r="I6660" s="52"/>
      <c r="J6660" s="52"/>
      <c r="K6660" s="52"/>
      <c r="L6660" s="52"/>
      <c r="M6660" s="52"/>
      <c r="N6660" s="52"/>
      <c r="O6660" s="13"/>
      <c r="P6660" s="661"/>
      <c r="Q6660" s="11"/>
      <c r="R6660" s="11"/>
      <c r="S6660" s="662"/>
    </row>
    <row r="6661" spans="1:19" s="2" customFormat="1" x14ac:dyDescent="0.2">
      <c r="A6661" s="9"/>
      <c r="B6661" s="7"/>
      <c r="C6661" s="660"/>
      <c r="D6661" s="52"/>
      <c r="E6661" s="52"/>
      <c r="F6661" s="52"/>
      <c r="G6661" s="52"/>
      <c r="H6661" s="52"/>
      <c r="I6661" s="52"/>
      <c r="J6661" s="52"/>
      <c r="K6661" s="52"/>
      <c r="L6661" s="52"/>
      <c r="M6661" s="52"/>
      <c r="N6661" s="52"/>
      <c r="O6661" s="13"/>
      <c r="P6661" s="661"/>
      <c r="Q6661" s="11"/>
      <c r="R6661" s="11"/>
      <c r="S6661" s="662"/>
    </row>
    <row r="6662" spans="1:19" s="2" customFormat="1" x14ac:dyDescent="0.2">
      <c r="A6662" s="9"/>
      <c r="B6662" s="7"/>
      <c r="C6662" s="660"/>
      <c r="D6662" s="52"/>
      <c r="E6662" s="52"/>
      <c r="F6662" s="52"/>
      <c r="G6662" s="52"/>
      <c r="H6662" s="52"/>
      <c r="I6662" s="52"/>
      <c r="J6662" s="52"/>
      <c r="K6662" s="52"/>
      <c r="L6662" s="52"/>
      <c r="M6662" s="52"/>
      <c r="N6662" s="52"/>
      <c r="O6662" s="13"/>
      <c r="P6662" s="661"/>
      <c r="Q6662" s="11"/>
      <c r="R6662" s="11"/>
      <c r="S6662" s="662"/>
    </row>
    <row r="6663" spans="1:19" s="2" customFormat="1" x14ac:dyDescent="0.2">
      <c r="A6663" s="9"/>
      <c r="B6663" s="7"/>
      <c r="C6663" s="660"/>
      <c r="D6663" s="52"/>
      <c r="E6663" s="52"/>
      <c r="F6663" s="52"/>
      <c r="G6663" s="52"/>
      <c r="H6663" s="52"/>
      <c r="I6663" s="52"/>
      <c r="J6663" s="52"/>
      <c r="K6663" s="52"/>
      <c r="L6663" s="52"/>
      <c r="M6663" s="52"/>
      <c r="N6663" s="52"/>
      <c r="O6663" s="13"/>
      <c r="P6663" s="661"/>
      <c r="Q6663" s="11"/>
      <c r="R6663" s="11"/>
      <c r="S6663" s="662"/>
    </row>
    <row r="6664" spans="1:19" s="2" customFormat="1" x14ac:dyDescent="0.2">
      <c r="A6664" s="9"/>
      <c r="B6664" s="7"/>
      <c r="C6664" s="660"/>
      <c r="D6664" s="52"/>
      <c r="E6664" s="52"/>
      <c r="F6664" s="52"/>
      <c r="G6664" s="52"/>
      <c r="H6664" s="52"/>
      <c r="I6664" s="52"/>
      <c r="J6664" s="52"/>
      <c r="K6664" s="52"/>
      <c r="L6664" s="52"/>
      <c r="M6664" s="52"/>
      <c r="N6664" s="52"/>
      <c r="O6664" s="13"/>
      <c r="P6664" s="661"/>
      <c r="Q6664" s="11"/>
      <c r="R6664" s="11"/>
      <c r="S6664" s="662"/>
    </row>
    <row r="6665" spans="1:19" s="2" customFormat="1" x14ac:dyDescent="0.2">
      <c r="A6665" s="9"/>
      <c r="B6665" s="7"/>
      <c r="C6665" s="660"/>
      <c r="D6665" s="52"/>
      <c r="E6665" s="52"/>
      <c r="F6665" s="52"/>
      <c r="G6665" s="52"/>
      <c r="H6665" s="52"/>
      <c r="I6665" s="52"/>
      <c r="J6665" s="52"/>
      <c r="K6665" s="52"/>
      <c r="L6665" s="52"/>
      <c r="M6665" s="52"/>
      <c r="N6665" s="52"/>
      <c r="O6665" s="13"/>
      <c r="P6665" s="661"/>
      <c r="Q6665" s="11"/>
      <c r="R6665" s="11"/>
      <c r="S6665" s="662"/>
    </row>
    <row r="6666" spans="1:19" s="2" customFormat="1" x14ac:dyDescent="0.2">
      <c r="A6666" s="9"/>
      <c r="B6666" s="7"/>
      <c r="C6666" s="660"/>
      <c r="D6666" s="52"/>
      <c r="E6666" s="52"/>
      <c r="F6666" s="52"/>
      <c r="G6666" s="52"/>
      <c r="H6666" s="52"/>
      <c r="I6666" s="52"/>
      <c r="J6666" s="52"/>
      <c r="K6666" s="52"/>
      <c r="L6666" s="52"/>
      <c r="M6666" s="52"/>
      <c r="N6666" s="52"/>
      <c r="O6666" s="13"/>
      <c r="P6666" s="661"/>
      <c r="Q6666" s="11"/>
      <c r="R6666" s="11"/>
      <c r="S6666" s="662"/>
    </row>
    <row r="6667" spans="1:19" s="2" customFormat="1" x14ac:dyDescent="0.2">
      <c r="A6667" s="9"/>
      <c r="B6667" s="7"/>
      <c r="C6667" s="660"/>
      <c r="D6667" s="52"/>
      <c r="E6667" s="52"/>
      <c r="F6667" s="52"/>
      <c r="G6667" s="52"/>
      <c r="H6667" s="52"/>
      <c r="I6667" s="52"/>
      <c r="J6667" s="52"/>
      <c r="K6667" s="52"/>
      <c r="L6667" s="52"/>
      <c r="M6667" s="52"/>
      <c r="N6667" s="52"/>
      <c r="O6667" s="13"/>
      <c r="P6667" s="661"/>
      <c r="Q6667" s="11"/>
      <c r="R6667" s="11"/>
      <c r="S6667" s="662"/>
    </row>
    <row r="6668" spans="1:19" s="2" customFormat="1" x14ac:dyDescent="0.2">
      <c r="A6668" s="9"/>
      <c r="B6668" s="7"/>
      <c r="C6668" s="660"/>
      <c r="D6668" s="52"/>
      <c r="E6668" s="52"/>
      <c r="F6668" s="52"/>
      <c r="G6668" s="52"/>
      <c r="H6668" s="52"/>
      <c r="I6668" s="52"/>
      <c r="J6668" s="52"/>
      <c r="K6668" s="52"/>
      <c r="L6668" s="52"/>
      <c r="M6668" s="52"/>
      <c r="N6668" s="52"/>
      <c r="O6668" s="13"/>
      <c r="P6668" s="661"/>
      <c r="Q6668" s="11"/>
      <c r="R6668" s="11"/>
      <c r="S6668" s="662"/>
    </row>
    <row r="6669" spans="1:19" s="2" customFormat="1" x14ac:dyDescent="0.2">
      <c r="A6669" s="9"/>
      <c r="B6669" s="7"/>
      <c r="C6669" s="660"/>
      <c r="D6669" s="52"/>
      <c r="E6669" s="52"/>
      <c r="F6669" s="52"/>
      <c r="G6669" s="52"/>
      <c r="H6669" s="52"/>
      <c r="I6669" s="52"/>
      <c r="J6669" s="52"/>
      <c r="K6669" s="52"/>
      <c r="L6669" s="52"/>
      <c r="M6669" s="52"/>
      <c r="N6669" s="52"/>
      <c r="O6669" s="13"/>
      <c r="P6669" s="661"/>
      <c r="Q6669" s="11"/>
      <c r="R6669" s="11"/>
      <c r="S6669" s="662"/>
    </row>
    <row r="6670" spans="1:19" s="2" customFormat="1" x14ac:dyDescent="0.2">
      <c r="A6670" s="9"/>
      <c r="B6670" s="7"/>
      <c r="C6670" s="660"/>
      <c r="D6670" s="52"/>
      <c r="E6670" s="52"/>
      <c r="F6670" s="52"/>
      <c r="G6670" s="52"/>
      <c r="H6670" s="52"/>
      <c r="I6670" s="52"/>
      <c r="J6670" s="52"/>
      <c r="K6670" s="52"/>
      <c r="L6670" s="52"/>
      <c r="M6670" s="52"/>
      <c r="N6670" s="52"/>
      <c r="O6670" s="13"/>
      <c r="P6670" s="661"/>
      <c r="Q6670" s="11"/>
      <c r="R6670" s="11"/>
      <c r="S6670" s="662"/>
    </row>
    <row r="6671" spans="1:19" s="2" customFormat="1" x14ac:dyDescent="0.2">
      <c r="A6671" s="9"/>
      <c r="B6671" s="7"/>
      <c r="C6671" s="660"/>
      <c r="D6671" s="52"/>
      <c r="E6671" s="52"/>
      <c r="F6671" s="52"/>
      <c r="G6671" s="52"/>
      <c r="H6671" s="52"/>
      <c r="I6671" s="52"/>
      <c r="J6671" s="52"/>
      <c r="K6671" s="52"/>
      <c r="L6671" s="52"/>
      <c r="M6671" s="52"/>
      <c r="N6671" s="52"/>
      <c r="O6671" s="13"/>
      <c r="P6671" s="661"/>
      <c r="Q6671" s="11"/>
      <c r="R6671" s="11"/>
      <c r="S6671" s="662"/>
    </row>
    <row r="6672" spans="1:19" s="2" customFormat="1" x14ac:dyDescent="0.2">
      <c r="A6672" s="9"/>
      <c r="B6672" s="7"/>
      <c r="C6672" s="660"/>
      <c r="D6672" s="52"/>
      <c r="E6672" s="52"/>
      <c r="F6672" s="52"/>
      <c r="G6672" s="52"/>
      <c r="H6672" s="52"/>
      <c r="I6672" s="52"/>
      <c r="J6672" s="52"/>
      <c r="K6672" s="52"/>
      <c r="L6672" s="52"/>
      <c r="M6672" s="52"/>
      <c r="N6672" s="52"/>
      <c r="O6672" s="13"/>
      <c r="P6672" s="661"/>
      <c r="Q6672" s="11"/>
      <c r="R6672" s="11"/>
      <c r="S6672" s="662"/>
    </row>
    <row r="6673" spans="1:19" s="2" customFormat="1" x14ac:dyDescent="0.2">
      <c r="A6673" s="9"/>
      <c r="B6673" s="7"/>
      <c r="C6673" s="660"/>
      <c r="D6673" s="52"/>
      <c r="E6673" s="52"/>
      <c r="F6673" s="52"/>
      <c r="G6673" s="52"/>
      <c r="H6673" s="52"/>
      <c r="I6673" s="52"/>
      <c r="J6673" s="52"/>
      <c r="K6673" s="52"/>
      <c r="L6673" s="52"/>
      <c r="M6673" s="52"/>
      <c r="N6673" s="52"/>
      <c r="O6673" s="13"/>
      <c r="P6673" s="661"/>
      <c r="Q6673" s="11"/>
      <c r="R6673" s="11"/>
      <c r="S6673" s="662"/>
    </row>
    <row r="6674" spans="1:19" s="2" customFormat="1" x14ac:dyDescent="0.2">
      <c r="A6674" s="9"/>
      <c r="B6674" s="7"/>
      <c r="C6674" s="660"/>
      <c r="D6674" s="52"/>
      <c r="E6674" s="52"/>
      <c r="F6674" s="52"/>
      <c r="G6674" s="52"/>
      <c r="H6674" s="52"/>
      <c r="I6674" s="52"/>
      <c r="J6674" s="52"/>
      <c r="K6674" s="52"/>
      <c r="L6674" s="52"/>
      <c r="M6674" s="52"/>
      <c r="N6674" s="52"/>
      <c r="O6674" s="13"/>
      <c r="P6674" s="661"/>
      <c r="Q6674" s="11"/>
      <c r="R6674" s="11"/>
      <c r="S6674" s="662"/>
    </row>
    <row r="6675" spans="1:19" s="2" customFormat="1" x14ac:dyDescent="0.2">
      <c r="A6675" s="9"/>
      <c r="B6675" s="7"/>
      <c r="C6675" s="660"/>
      <c r="D6675" s="52"/>
      <c r="E6675" s="52"/>
      <c r="F6675" s="52"/>
      <c r="G6675" s="52"/>
      <c r="H6675" s="52"/>
      <c r="I6675" s="52"/>
      <c r="J6675" s="52"/>
      <c r="K6675" s="52"/>
      <c r="L6675" s="52"/>
      <c r="M6675" s="52"/>
      <c r="N6675" s="52"/>
      <c r="O6675" s="13"/>
      <c r="P6675" s="661"/>
      <c r="Q6675" s="11"/>
      <c r="R6675" s="11"/>
      <c r="S6675" s="662"/>
    </row>
    <row r="6676" spans="1:19" s="2" customFormat="1" x14ac:dyDescent="0.2">
      <c r="A6676" s="9"/>
      <c r="B6676" s="7"/>
      <c r="C6676" s="660"/>
      <c r="D6676" s="52"/>
      <c r="E6676" s="52"/>
      <c r="F6676" s="52"/>
      <c r="G6676" s="52"/>
      <c r="H6676" s="52"/>
      <c r="I6676" s="52"/>
      <c r="J6676" s="52"/>
      <c r="K6676" s="52"/>
      <c r="L6676" s="52"/>
      <c r="M6676" s="52"/>
      <c r="N6676" s="52"/>
      <c r="O6676" s="13"/>
      <c r="P6676" s="661"/>
      <c r="Q6676" s="11"/>
      <c r="R6676" s="11"/>
      <c r="S6676" s="662"/>
    </row>
    <row r="6677" spans="1:19" s="2" customFormat="1" x14ac:dyDescent="0.2">
      <c r="A6677" s="9"/>
      <c r="B6677" s="7"/>
      <c r="C6677" s="660"/>
      <c r="D6677" s="52"/>
      <c r="E6677" s="52"/>
      <c r="F6677" s="52"/>
      <c r="G6677" s="52"/>
      <c r="H6677" s="52"/>
      <c r="I6677" s="52"/>
      <c r="J6677" s="52"/>
      <c r="K6677" s="52"/>
      <c r="L6677" s="52"/>
      <c r="M6677" s="52"/>
      <c r="N6677" s="52"/>
      <c r="O6677" s="13"/>
      <c r="P6677" s="661"/>
      <c r="Q6677" s="11"/>
      <c r="R6677" s="11"/>
      <c r="S6677" s="662"/>
    </row>
    <row r="6678" spans="1:19" s="2" customFormat="1" x14ac:dyDescent="0.2">
      <c r="A6678" s="9"/>
      <c r="B6678" s="7"/>
      <c r="C6678" s="660"/>
      <c r="D6678" s="52"/>
      <c r="E6678" s="52"/>
      <c r="F6678" s="52"/>
      <c r="G6678" s="52"/>
      <c r="H6678" s="52"/>
      <c r="I6678" s="52"/>
      <c r="J6678" s="52"/>
      <c r="K6678" s="52"/>
      <c r="L6678" s="52"/>
      <c r="M6678" s="52"/>
      <c r="N6678" s="52"/>
      <c r="O6678" s="13"/>
      <c r="P6678" s="661"/>
      <c r="Q6678" s="11"/>
      <c r="R6678" s="11"/>
      <c r="S6678" s="662"/>
    </row>
    <row r="6679" spans="1:19" s="2" customFormat="1" x14ac:dyDescent="0.2">
      <c r="A6679" s="9"/>
      <c r="B6679" s="7"/>
      <c r="C6679" s="660"/>
      <c r="D6679" s="52"/>
      <c r="E6679" s="52"/>
      <c r="F6679" s="52"/>
      <c r="G6679" s="52"/>
      <c r="H6679" s="52"/>
      <c r="I6679" s="52"/>
      <c r="J6679" s="52"/>
      <c r="K6679" s="52"/>
      <c r="L6679" s="52"/>
      <c r="M6679" s="52"/>
      <c r="N6679" s="52"/>
      <c r="O6679" s="13"/>
      <c r="P6679" s="661"/>
      <c r="Q6679" s="11"/>
      <c r="R6679" s="11"/>
      <c r="S6679" s="662"/>
    </row>
    <row r="6680" spans="1:19" s="2" customFormat="1" x14ac:dyDescent="0.2">
      <c r="A6680" s="9"/>
      <c r="B6680" s="7"/>
      <c r="C6680" s="660"/>
      <c r="D6680" s="52"/>
      <c r="E6680" s="52"/>
      <c r="F6680" s="52"/>
      <c r="G6680" s="52"/>
      <c r="H6680" s="52"/>
      <c r="I6680" s="52"/>
      <c r="J6680" s="52"/>
      <c r="K6680" s="52"/>
      <c r="L6680" s="52"/>
      <c r="M6680" s="52"/>
      <c r="N6680" s="52"/>
      <c r="O6680" s="13"/>
      <c r="P6680" s="661"/>
      <c r="Q6680" s="11"/>
      <c r="R6680" s="11"/>
      <c r="S6680" s="662"/>
    </row>
    <row r="6681" spans="1:19" s="2" customFormat="1" x14ac:dyDescent="0.2">
      <c r="A6681" s="9"/>
      <c r="B6681" s="7"/>
      <c r="C6681" s="660"/>
      <c r="D6681" s="52"/>
      <c r="E6681" s="52"/>
      <c r="F6681" s="52"/>
      <c r="G6681" s="52"/>
      <c r="H6681" s="52"/>
      <c r="I6681" s="52"/>
      <c r="J6681" s="52"/>
      <c r="K6681" s="52"/>
      <c r="L6681" s="52"/>
      <c r="M6681" s="52"/>
      <c r="N6681" s="52"/>
      <c r="O6681" s="13"/>
      <c r="P6681" s="661"/>
      <c r="Q6681" s="11"/>
      <c r="R6681" s="11"/>
      <c r="S6681" s="662"/>
    </row>
    <row r="6682" spans="1:19" s="2" customFormat="1" x14ac:dyDescent="0.2">
      <c r="A6682" s="9"/>
      <c r="B6682" s="7"/>
      <c r="C6682" s="660"/>
      <c r="D6682" s="52"/>
      <c r="E6682" s="52"/>
      <c r="F6682" s="52"/>
      <c r="G6682" s="52"/>
      <c r="H6682" s="52"/>
      <c r="I6682" s="52"/>
      <c r="J6682" s="52"/>
      <c r="K6682" s="52"/>
      <c r="L6682" s="52"/>
      <c r="M6682" s="52"/>
      <c r="N6682" s="52"/>
      <c r="O6682" s="13"/>
      <c r="P6682" s="661"/>
      <c r="Q6682" s="11"/>
      <c r="R6682" s="11"/>
      <c r="S6682" s="662"/>
    </row>
    <row r="6683" spans="1:19" s="2" customFormat="1" x14ac:dyDescent="0.2">
      <c r="A6683" s="9"/>
      <c r="B6683" s="7"/>
      <c r="C6683" s="660"/>
      <c r="D6683" s="52"/>
      <c r="E6683" s="52"/>
      <c r="F6683" s="52"/>
      <c r="G6683" s="52"/>
      <c r="H6683" s="52"/>
      <c r="I6683" s="52"/>
      <c r="J6683" s="52"/>
      <c r="K6683" s="52"/>
      <c r="L6683" s="52"/>
      <c r="M6683" s="52"/>
      <c r="N6683" s="52"/>
      <c r="O6683" s="13"/>
      <c r="P6683" s="661"/>
      <c r="Q6683" s="11"/>
      <c r="R6683" s="11"/>
      <c r="S6683" s="662"/>
    </row>
    <row r="6684" spans="1:19" s="2" customFormat="1" x14ac:dyDescent="0.2">
      <c r="A6684" s="9"/>
      <c r="B6684" s="7"/>
      <c r="C6684" s="660"/>
      <c r="D6684" s="52"/>
      <c r="E6684" s="52"/>
      <c r="F6684" s="52"/>
      <c r="G6684" s="52"/>
      <c r="H6684" s="52"/>
      <c r="I6684" s="52"/>
      <c r="J6684" s="52"/>
      <c r="K6684" s="52"/>
      <c r="L6684" s="52"/>
      <c r="M6684" s="52"/>
      <c r="N6684" s="52"/>
      <c r="O6684" s="13"/>
      <c r="P6684" s="661"/>
      <c r="Q6684" s="11"/>
      <c r="R6684" s="11"/>
      <c r="S6684" s="662"/>
    </row>
  </sheetData>
  <mergeCells count="148">
    <mergeCell ref="I59:I63"/>
    <mergeCell ref="J59:J63"/>
    <mergeCell ref="K59:K63"/>
    <mergeCell ref="L59:L63"/>
    <mergeCell ref="M59:M63"/>
    <mergeCell ref="N59:N63"/>
    <mergeCell ref="A59:A63"/>
    <mergeCell ref="D59:D63"/>
    <mergeCell ref="E59:E63"/>
    <mergeCell ref="F59:F63"/>
    <mergeCell ref="G59:G63"/>
    <mergeCell ref="H59:H63"/>
    <mergeCell ref="J56:J57"/>
    <mergeCell ref="K56:K57"/>
    <mergeCell ref="L56:L57"/>
    <mergeCell ref="M56:M57"/>
    <mergeCell ref="N56:N57"/>
    <mergeCell ref="A58:O58"/>
    <mergeCell ref="L52:L55"/>
    <mergeCell ref="M52:M55"/>
    <mergeCell ref="N52:N55"/>
    <mergeCell ref="A56:A57"/>
    <mergeCell ref="D56:D57"/>
    <mergeCell ref="E56:E57"/>
    <mergeCell ref="F56:F57"/>
    <mergeCell ref="G56:G57"/>
    <mergeCell ref="H56:H57"/>
    <mergeCell ref="I56:I57"/>
    <mergeCell ref="N49:N51"/>
    <mergeCell ref="A52:A55"/>
    <mergeCell ref="D52:D55"/>
    <mergeCell ref="E52:E55"/>
    <mergeCell ref="F52:F55"/>
    <mergeCell ref="G52:G55"/>
    <mergeCell ref="H52:H55"/>
    <mergeCell ref="I52:I55"/>
    <mergeCell ref="J52:J55"/>
    <mergeCell ref="K52:K55"/>
    <mergeCell ref="H49:H51"/>
    <mergeCell ref="I49:I51"/>
    <mergeCell ref="J49:J51"/>
    <mergeCell ref="K49:K51"/>
    <mergeCell ref="L49:L51"/>
    <mergeCell ref="M49:M51"/>
    <mergeCell ref="A49:A51"/>
    <mergeCell ref="B49:B51"/>
    <mergeCell ref="D49:D51"/>
    <mergeCell ref="E49:E51"/>
    <mergeCell ref="F49:F51"/>
    <mergeCell ref="G49:G51"/>
    <mergeCell ref="I43:I48"/>
    <mergeCell ref="J43:J48"/>
    <mergeCell ref="K43:K48"/>
    <mergeCell ref="L43:L48"/>
    <mergeCell ref="M43:M48"/>
    <mergeCell ref="N43:N48"/>
    <mergeCell ref="A43:A48"/>
    <mergeCell ref="D43:D48"/>
    <mergeCell ref="E43:E48"/>
    <mergeCell ref="F43:F48"/>
    <mergeCell ref="G43:G48"/>
    <mergeCell ref="H43:H48"/>
    <mergeCell ref="I41:I42"/>
    <mergeCell ref="J41:J42"/>
    <mergeCell ref="K41:K42"/>
    <mergeCell ref="L41:L42"/>
    <mergeCell ref="M41:M42"/>
    <mergeCell ref="N41:N42"/>
    <mergeCell ref="A41:A42"/>
    <mergeCell ref="D41:D42"/>
    <mergeCell ref="E41:E42"/>
    <mergeCell ref="F41:F42"/>
    <mergeCell ref="G41:G42"/>
    <mergeCell ref="H41:H42"/>
    <mergeCell ref="I35:I40"/>
    <mergeCell ref="J35:J40"/>
    <mergeCell ref="K35:K40"/>
    <mergeCell ref="L35:L40"/>
    <mergeCell ref="M35:M40"/>
    <mergeCell ref="N35:N40"/>
    <mergeCell ref="A35:A40"/>
    <mergeCell ref="D35:D40"/>
    <mergeCell ref="E35:E40"/>
    <mergeCell ref="F35:F40"/>
    <mergeCell ref="G35:G40"/>
    <mergeCell ref="H35:H40"/>
    <mergeCell ref="I27:I34"/>
    <mergeCell ref="J27:J34"/>
    <mergeCell ref="K27:K34"/>
    <mergeCell ref="L27:L34"/>
    <mergeCell ref="M27:M34"/>
    <mergeCell ref="N27:N34"/>
    <mergeCell ref="A27:A34"/>
    <mergeCell ref="D27:D34"/>
    <mergeCell ref="E27:E34"/>
    <mergeCell ref="F27:F34"/>
    <mergeCell ref="G27:G34"/>
    <mergeCell ref="H27:H34"/>
    <mergeCell ref="I25:I26"/>
    <mergeCell ref="J25:J26"/>
    <mergeCell ref="K25:K26"/>
    <mergeCell ref="L25:L26"/>
    <mergeCell ref="M25:M26"/>
    <mergeCell ref="N25:N26"/>
    <mergeCell ref="A25:A26"/>
    <mergeCell ref="D25:D26"/>
    <mergeCell ref="E25:E26"/>
    <mergeCell ref="F25:F26"/>
    <mergeCell ref="G25:G26"/>
    <mergeCell ref="H25:H26"/>
    <mergeCell ref="I16:I24"/>
    <mergeCell ref="J16:J24"/>
    <mergeCell ref="K16:K24"/>
    <mergeCell ref="L16:L24"/>
    <mergeCell ref="M16:M24"/>
    <mergeCell ref="N16:N24"/>
    <mergeCell ref="A16:A24"/>
    <mergeCell ref="D16:D24"/>
    <mergeCell ref="E16:E24"/>
    <mergeCell ref="F16:F24"/>
    <mergeCell ref="G16:G24"/>
    <mergeCell ref="H16:H24"/>
    <mergeCell ref="I9:I15"/>
    <mergeCell ref="J9:J15"/>
    <mergeCell ref="K9:K15"/>
    <mergeCell ref="L9:L15"/>
    <mergeCell ref="M9:M15"/>
    <mergeCell ref="N9:N15"/>
    <mergeCell ref="I6:M6"/>
    <mergeCell ref="N6:N7"/>
    <mergeCell ref="S6:S7"/>
    <mergeCell ref="A8:O8"/>
    <mergeCell ref="A9:A15"/>
    <mergeCell ref="D9:D15"/>
    <mergeCell ref="E9:E15"/>
    <mergeCell ref="F9:F15"/>
    <mergeCell ref="G9:G15"/>
    <mergeCell ref="H9:H15"/>
    <mergeCell ref="A1:Q2"/>
    <mergeCell ref="R1:S2"/>
    <mergeCell ref="A5:A7"/>
    <mergeCell ref="B5:B7"/>
    <mergeCell ref="C5:C7"/>
    <mergeCell ref="D5:N5"/>
    <mergeCell ref="O5:O7"/>
    <mergeCell ref="P5:S5"/>
    <mergeCell ref="D6:F6"/>
    <mergeCell ref="G6:H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78"/>
  <sheetViews>
    <sheetView zoomScale="62" zoomScaleNormal="62" workbookViewId="0">
      <selection sqref="A1:F2"/>
    </sheetView>
  </sheetViews>
  <sheetFormatPr baseColWidth="10" defaultRowHeight="15" x14ac:dyDescent="0.25"/>
  <cols>
    <col min="1" max="1" width="5.85546875" style="5" customWidth="1"/>
    <col min="2" max="2" width="48.7109375" style="10" hidden="1" customWidth="1"/>
    <col min="3" max="3" width="54.140625" style="4" customWidth="1"/>
    <col min="4" max="4" width="22.5703125" style="589" customWidth="1"/>
    <col min="5" max="7" width="15.7109375" style="11" customWidth="1"/>
    <col min="8" max="8" width="11.42578125" customWidth="1"/>
    <col min="9" max="256" width="11.42578125" style="1"/>
    <col min="257" max="257" width="5.85546875" style="1" customWidth="1"/>
    <col min="258" max="258" width="0" style="1" hidden="1" customWidth="1"/>
    <col min="259" max="259" width="54.140625" style="1" customWidth="1"/>
    <col min="260" max="260" width="22.5703125" style="1" customWidth="1"/>
    <col min="261" max="263" width="15.7109375" style="1" customWidth="1"/>
    <col min="264" max="264" width="11.42578125" style="1" customWidth="1"/>
    <col min="265" max="512" width="11.42578125" style="1"/>
    <col min="513" max="513" width="5.85546875" style="1" customWidth="1"/>
    <col min="514" max="514" width="0" style="1" hidden="1" customWidth="1"/>
    <col min="515" max="515" width="54.140625" style="1" customWidth="1"/>
    <col min="516" max="516" width="22.5703125" style="1" customWidth="1"/>
    <col min="517" max="519" width="15.7109375" style="1" customWidth="1"/>
    <col min="520" max="520" width="11.42578125" style="1" customWidth="1"/>
    <col min="521" max="768" width="11.42578125" style="1"/>
    <col min="769" max="769" width="5.85546875" style="1" customWidth="1"/>
    <col min="770" max="770" width="0" style="1" hidden="1" customWidth="1"/>
    <col min="771" max="771" width="54.140625" style="1" customWidth="1"/>
    <col min="772" max="772" width="22.5703125" style="1" customWidth="1"/>
    <col min="773" max="775" width="15.7109375" style="1" customWidth="1"/>
    <col min="776" max="776" width="11.42578125" style="1" customWidth="1"/>
    <col min="777" max="1024" width="11.42578125" style="1"/>
    <col min="1025" max="1025" width="5.85546875" style="1" customWidth="1"/>
    <col min="1026" max="1026" width="0" style="1" hidden="1" customWidth="1"/>
    <col min="1027" max="1027" width="54.140625" style="1" customWidth="1"/>
    <col min="1028" max="1028" width="22.5703125" style="1" customWidth="1"/>
    <col min="1029" max="1031" width="15.7109375" style="1" customWidth="1"/>
    <col min="1032" max="1032" width="11.42578125" style="1" customWidth="1"/>
    <col min="1033" max="1280" width="11.42578125" style="1"/>
    <col min="1281" max="1281" width="5.85546875" style="1" customWidth="1"/>
    <col min="1282" max="1282" width="0" style="1" hidden="1" customWidth="1"/>
    <col min="1283" max="1283" width="54.140625" style="1" customWidth="1"/>
    <col min="1284" max="1284" width="22.5703125" style="1" customWidth="1"/>
    <col min="1285" max="1287" width="15.7109375" style="1" customWidth="1"/>
    <col min="1288" max="1288" width="11.42578125" style="1" customWidth="1"/>
    <col min="1289" max="1536" width="11.42578125" style="1"/>
    <col min="1537" max="1537" width="5.85546875" style="1" customWidth="1"/>
    <col min="1538" max="1538" width="0" style="1" hidden="1" customWidth="1"/>
    <col min="1539" max="1539" width="54.140625" style="1" customWidth="1"/>
    <col min="1540" max="1540" width="22.5703125" style="1" customWidth="1"/>
    <col min="1541" max="1543" width="15.7109375" style="1" customWidth="1"/>
    <col min="1544" max="1544" width="11.42578125" style="1" customWidth="1"/>
    <col min="1545" max="1792" width="11.42578125" style="1"/>
    <col min="1793" max="1793" width="5.85546875" style="1" customWidth="1"/>
    <col min="1794" max="1794" width="0" style="1" hidden="1" customWidth="1"/>
    <col min="1795" max="1795" width="54.140625" style="1" customWidth="1"/>
    <col min="1796" max="1796" width="22.5703125" style="1" customWidth="1"/>
    <col min="1797" max="1799" width="15.7109375" style="1" customWidth="1"/>
    <col min="1800" max="1800" width="11.42578125" style="1" customWidth="1"/>
    <col min="1801" max="2048" width="11.42578125" style="1"/>
    <col min="2049" max="2049" width="5.85546875" style="1" customWidth="1"/>
    <col min="2050" max="2050" width="0" style="1" hidden="1" customWidth="1"/>
    <col min="2051" max="2051" width="54.140625" style="1" customWidth="1"/>
    <col min="2052" max="2052" width="22.5703125" style="1" customWidth="1"/>
    <col min="2053" max="2055" width="15.7109375" style="1" customWidth="1"/>
    <col min="2056" max="2056" width="11.42578125" style="1" customWidth="1"/>
    <col min="2057" max="2304" width="11.42578125" style="1"/>
    <col min="2305" max="2305" width="5.85546875" style="1" customWidth="1"/>
    <col min="2306" max="2306" width="0" style="1" hidden="1" customWidth="1"/>
    <col min="2307" max="2307" width="54.140625" style="1" customWidth="1"/>
    <col min="2308" max="2308" width="22.5703125" style="1" customWidth="1"/>
    <col min="2309" max="2311" width="15.7109375" style="1" customWidth="1"/>
    <col min="2312" max="2312" width="11.42578125" style="1" customWidth="1"/>
    <col min="2313" max="2560" width="11.42578125" style="1"/>
    <col min="2561" max="2561" width="5.85546875" style="1" customWidth="1"/>
    <col min="2562" max="2562" width="0" style="1" hidden="1" customWidth="1"/>
    <col min="2563" max="2563" width="54.140625" style="1" customWidth="1"/>
    <col min="2564" max="2564" width="22.5703125" style="1" customWidth="1"/>
    <col min="2565" max="2567" width="15.7109375" style="1" customWidth="1"/>
    <col min="2568" max="2568" width="11.42578125" style="1" customWidth="1"/>
    <col min="2569" max="2816" width="11.42578125" style="1"/>
    <col min="2817" max="2817" width="5.85546875" style="1" customWidth="1"/>
    <col min="2818" max="2818" width="0" style="1" hidden="1" customWidth="1"/>
    <col min="2819" max="2819" width="54.140625" style="1" customWidth="1"/>
    <col min="2820" max="2820" width="22.5703125" style="1" customWidth="1"/>
    <col min="2821" max="2823" width="15.7109375" style="1" customWidth="1"/>
    <col min="2824" max="2824" width="11.42578125" style="1" customWidth="1"/>
    <col min="2825" max="3072" width="11.42578125" style="1"/>
    <col min="3073" max="3073" width="5.85546875" style="1" customWidth="1"/>
    <col min="3074" max="3074" width="0" style="1" hidden="1" customWidth="1"/>
    <col min="3075" max="3075" width="54.140625" style="1" customWidth="1"/>
    <col min="3076" max="3076" width="22.5703125" style="1" customWidth="1"/>
    <col min="3077" max="3079" width="15.7109375" style="1" customWidth="1"/>
    <col min="3080" max="3080" width="11.42578125" style="1" customWidth="1"/>
    <col min="3081" max="3328" width="11.42578125" style="1"/>
    <col min="3329" max="3329" width="5.85546875" style="1" customWidth="1"/>
    <col min="3330" max="3330" width="0" style="1" hidden="1" customWidth="1"/>
    <col min="3331" max="3331" width="54.140625" style="1" customWidth="1"/>
    <col min="3332" max="3332" width="22.5703125" style="1" customWidth="1"/>
    <col min="3333" max="3335" width="15.7109375" style="1" customWidth="1"/>
    <col min="3336" max="3336" width="11.42578125" style="1" customWidth="1"/>
    <col min="3337" max="3584" width="11.42578125" style="1"/>
    <col min="3585" max="3585" width="5.85546875" style="1" customWidth="1"/>
    <col min="3586" max="3586" width="0" style="1" hidden="1" customWidth="1"/>
    <col min="3587" max="3587" width="54.140625" style="1" customWidth="1"/>
    <col min="3588" max="3588" width="22.5703125" style="1" customWidth="1"/>
    <col min="3589" max="3591" width="15.7109375" style="1" customWidth="1"/>
    <col min="3592" max="3592" width="11.42578125" style="1" customWidth="1"/>
    <col min="3593" max="3840" width="11.42578125" style="1"/>
    <col min="3841" max="3841" width="5.85546875" style="1" customWidth="1"/>
    <col min="3842" max="3842" width="0" style="1" hidden="1" customWidth="1"/>
    <col min="3843" max="3843" width="54.140625" style="1" customWidth="1"/>
    <col min="3844" max="3844" width="22.5703125" style="1" customWidth="1"/>
    <col min="3845" max="3847" width="15.7109375" style="1" customWidth="1"/>
    <col min="3848" max="3848" width="11.42578125" style="1" customWidth="1"/>
    <col min="3849" max="4096" width="11.42578125" style="1"/>
    <col min="4097" max="4097" width="5.85546875" style="1" customWidth="1"/>
    <col min="4098" max="4098" width="0" style="1" hidden="1" customWidth="1"/>
    <col min="4099" max="4099" width="54.140625" style="1" customWidth="1"/>
    <col min="4100" max="4100" width="22.5703125" style="1" customWidth="1"/>
    <col min="4101" max="4103" width="15.7109375" style="1" customWidth="1"/>
    <col min="4104" max="4104" width="11.42578125" style="1" customWidth="1"/>
    <col min="4105" max="4352" width="11.42578125" style="1"/>
    <col min="4353" max="4353" width="5.85546875" style="1" customWidth="1"/>
    <col min="4354" max="4354" width="0" style="1" hidden="1" customWidth="1"/>
    <col min="4355" max="4355" width="54.140625" style="1" customWidth="1"/>
    <col min="4356" max="4356" width="22.5703125" style="1" customWidth="1"/>
    <col min="4357" max="4359" width="15.7109375" style="1" customWidth="1"/>
    <col min="4360" max="4360" width="11.42578125" style="1" customWidth="1"/>
    <col min="4361" max="4608" width="11.42578125" style="1"/>
    <col min="4609" max="4609" width="5.85546875" style="1" customWidth="1"/>
    <col min="4610" max="4610" width="0" style="1" hidden="1" customWidth="1"/>
    <col min="4611" max="4611" width="54.140625" style="1" customWidth="1"/>
    <col min="4612" max="4612" width="22.5703125" style="1" customWidth="1"/>
    <col min="4613" max="4615" width="15.7109375" style="1" customWidth="1"/>
    <col min="4616" max="4616" width="11.42578125" style="1" customWidth="1"/>
    <col min="4617" max="4864" width="11.42578125" style="1"/>
    <col min="4865" max="4865" width="5.85546875" style="1" customWidth="1"/>
    <col min="4866" max="4866" width="0" style="1" hidden="1" customWidth="1"/>
    <col min="4867" max="4867" width="54.140625" style="1" customWidth="1"/>
    <col min="4868" max="4868" width="22.5703125" style="1" customWidth="1"/>
    <col min="4869" max="4871" width="15.7109375" style="1" customWidth="1"/>
    <col min="4872" max="4872" width="11.42578125" style="1" customWidth="1"/>
    <col min="4873" max="5120" width="11.42578125" style="1"/>
    <col min="5121" max="5121" width="5.85546875" style="1" customWidth="1"/>
    <col min="5122" max="5122" width="0" style="1" hidden="1" customWidth="1"/>
    <col min="5123" max="5123" width="54.140625" style="1" customWidth="1"/>
    <col min="5124" max="5124" width="22.5703125" style="1" customWidth="1"/>
    <col min="5125" max="5127" width="15.7109375" style="1" customWidth="1"/>
    <col min="5128" max="5128" width="11.42578125" style="1" customWidth="1"/>
    <col min="5129" max="5376" width="11.42578125" style="1"/>
    <col min="5377" max="5377" width="5.85546875" style="1" customWidth="1"/>
    <col min="5378" max="5378" width="0" style="1" hidden="1" customWidth="1"/>
    <col min="5379" max="5379" width="54.140625" style="1" customWidth="1"/>
    <col min="5380" max="5380" width="22.5703125" style="1" customWidth="1"/>
    <col min="5381" max="5383" width="15.7109375" style="1" customWidth="1"/>
    <col min="5384" max="5384" width="11.42578125" style="1" customWidth="1"/>
    <col min="5385" max="5632" width="11.42578125" style="1"/>
    <col min="5633" max="5633" width="5.85546875" style="1" customWidth="1"/>
    <col min="5634" max="5634" width="0" style="1" hidden="1" customWidth="1"/>
    <col min="5635" max="5635" width="54.140625" style="1" customWidth="1"/>
    <col min="5636" max="5636" width="22.5703125" style="1" customWidth="1"/>
    <col min="5637" max="5639" width="15.7109375" style="1" customWidth="1"/>
    <col min="5640" max="5640" width="11.42578125" style="1" customWidth="1"/>
    <col min="5641" max="5888" width="11.42578125" style="1"/>
    <col min="5889" max="5889" width="5.85546875" style="1" customWidth="1"/>
    <col min="5890" max="5890" width="0" style="1" hidden="1" customWidth="1"/>
    <col min="5891" max="5891" width="54.140625" style="1" customWidth="1"/>
    <col min="5892" max="5892" width="22.5703125" style="1" customWidth="1"/>
    <col min="5893" max="5895" width="15.7109375" style="1" customWidth="1"/>
    <col min="5896" max="5896" width="11.42578125" style="1" customWidth="1"/>
    <col min="5897" max="6144" width="11.42578125" style="1"/>
    <col min="6145" max="6145" width="5.85546875" style="1" customWidth="1"/>
    <col min="6146" max="6146" width="0" style="1" hidden="1" customWidth="1"/>
    <col min="6147" max="6147" width="54.140625" style="1" customWidth="1"/>
    <col min="6148" max="6148" width="22.5703125" style="1" customWidth="1"/>
    <col min="6149" max="6151" width="15.7109375" style="1" customWidth="1"/>
    <col min="6152" max="6152" width="11.42578125" style="1" customWidth="1"/>
    <col min="6153" max="6400" width="11.42578125" style="1"/>
    <col min="6401" max="6401" width="5.85546875" style="1" customWidth="1"/>
    <col min="6402" max="6402" width="0" style="1" hidden="1" customWidth="1"/>
    <col min="6403" max="6403" width="54.140625" style="1" customWidth="1"/>
    <col min="6404" max="6404" width="22.5703125" style="1" customWidth="1"/>
    <col min="6405" max="6407" width="15.7109375" style="1" customWidth="1"/>
    <col min="6408" max="6408" width="11.42578125" style="1" customWidth="1"/>
    <col min="6409" max="6656" width="11.42578125" style="1"/>
    <col min="6657" max="6657" width="5.85546875" style="1" customWidth="1"/>
    <col min="6658" max="6658" width="0" style="1" hidden="1" customWidth="1"/>
    <col min="6659" max="6659" width="54.140625" style="1" customWidth="1"/>
    <col min="6660" max="6660" width="22.5703125" style="1" customWidth="1"/>
    <col min="6661" max="6663" width="15.7109375" style="1" customWidth="1"/>
    <col min="6664" max="6664" width="11.42578125" style="1" customWidth="1"/>
    <col min="6665" max="6912" width="11.42578125" style="1"/>
    <col min="6913" max="6913" width="5.85546875" style="1" customWidth="1"/>
    <col min="6914" max="6914" width="0" style="1" hidden="1" customWidth="1"/>
    <col min="6915" max="6915" width="54.140625" style="1" customWidth="1"/>
    <col min="6916" max="6916" width="22.5703125" style="1" customWidth="1"/>
    <col min="6917" max="6919" width="15.7109375" style="1" customWidth="1"/>
    <col min="6920" max="6920" width="11.42578125" style="1" customWidth="1"/>
    <col min="6921" max="7168" width="11.42578125" style="1"/>
    <col min="7169" max="7169" width="5.85546875" style="1" customWidth="1"/>
    <col min="7170" max="7170" width="0" style="1" hidden="1" customWidth="1"/>
    <col min="7171" max="7171" width="54.140625" style="1" customWidth="1"/>
    <col min="7172" max="7172" width="22.5703125" style="1" customWidth="1"/>
    <col min="7173" max="7175" width="15.7109375" style="1" customWidth="1"/>
    <col min="7176" max="7176" width="11.42578125" style="1" customWidth="1"/>
    <col min="7177" max="7424" width="11.42578125" style="1"/>
    <col min="7425" max="7425" width="5.85546875" style="1" customWidth="1"/>
    <col min="7426" max="7426" width="0" style="1" hidden="1" customWidth="1"/>
    <col min="7427" max="7427" width="54.140625" style="1" customWidth="1"/>
    <col min="7428" max="7428" width="22.5703125" style="1" customWidth="1"/>
    <col min="7429" max="7431" width="15.7109375" style="1" customWidth="1"/>
    <col min="7432" max="7432" width="11.42578125" style="1" customWidth="1"/>
    <col min="7433" max="7680" width="11.42578125" style="1"/>
    <col min="7681" max="7681" width="5.85546875" style="1" customWidth="1"/>
    <col min="7682" max="7682" width="0" style="1" hidden="1" customWidth="1"/>
    <col min="7683" max="7683" width="54.140625" style="1" customWidth="1"/>
    <col min="7684" max="7684" width="22.5703125" style="1" customWidth="1"/>
    <col min="7685" max="7687" width="15.7109375" style="1" customWidth="1"/>
    <col min="7688" max="7688" width="11.42578125" style="1" customWidth="1"/>
    <col min="7689" max="7936" width="11.42578125" style="1"/>
    <col min="7937" max="7937" width="5.85546875" style="1" customWidth="1"/>
    <col min="7938" max="7938" width="0" style="1" hidden="1" customWidth="1"/>
    <col min="7939" max="7939" width="54.140625" style="1" customWidth="1"/>
    <col min="7940" max="7940" width="22.5703125" style="1" customWidth="1"/>
    <col min="7941" max="7943" width="15.7109375" style="1" customWidth="1"/>
    <col min="7944" max="7944" width="11.42578125" style="1" customWidth="1"/>
    <col min="7945" max="8192" width="11.42578125" style="1"/>
    <col min="8193" max="8193" width="5.85546875" style="1" customWidth="1"/>
    <col min="8194" max="8194" width="0" style="1" hidden="1" customWidth="1"/>
    <col min="8195" max="8195" width="54.140625" style="1" customWidth="1"/>
    <col min="8196" max="8196" width="22.5703125" style="1" customWidth="1"/>
    <col min="8197" max="8199" width="15.7109375" style="1" customWidth="1"/>
    <col min="8200" max="8200" width="11.42578125" style="1" customWidth="1"/>
    <col min="8201" max="8448" width="11.42578125" style="1"/>
    <col min="8449" max="8449" width="5.85546875" style="1" customWidth="1"/>
    <col min="8450" max="8450" width="0" style="1" hidden="1" customWidth="1"/>
    <col min="8451" max="8451" width="54.140625" style="1" customWidth="1"/>
    <col min="8452" max="8452" width="22.5703125" style="1" customWidth="1"/>
    <col min="8453" max="8455" width="15.7109375" style="1" customWidth="1"/>
    <col min="8456" max="8456" width="11.42578125" style="1" customWidth="1"/>
    <col min="8457" max="8704" width="11.42578125" style="1"/>
    <col min="8705" max="8705" width="5.85546875" style="1" customWidth="1"/>
    <col min="8706" max="8706" width="0" style="1" hidden="1" customWidth="1"/>
    <col min="8707" max="8707" width="54.140625" style="1" customWidth="1"/>
    <col min="8708" max="8708" width="22.5703125" style="1" customWidth="1"/>
    <col min="8709" max="8711" width="15.7109375" style="1" customWidth="1"/>
    <col min="8712" max="8712" width="11.42578125" style="1" customWidth="1"/>
    <col min="8713" max="8960" width="11.42578125" style="1"/>
    <col min="8961" max="8961" width="5.85546875" style="1" customWidth="1"/>
    <col min="8962" max="8962" width="0" style="1" hidden="1" customWidth="1"/>
    <col min="8963" max="8963" width="54.140625" style="1" customWidth="1"/>
    <col min="8964" max="8964" width="22.5703125" style="1" customWidth="1"/>
    <col min="8965" max="8967" width="15.7109375" style="1" customWidth="1"/>
    <col min="8968" max="8968" width="11.42578125" style="1" customWidth="1"/>
    <col min="8969" max="9216" width="11.42578125" style="1"/>
    <col min="9217" max="9217" width="5.85546875" style="1" customWidth="1"/>
    <col min="9218" max="9218" width="0" style="1" hidden="1" customWidth="1"/>
    <col min="9219" max="9219" width="54.140625" style="1" customWidth="1"/>
    <col min="9220" max="9220" width="22.5703125" style="1" customWidth="1"/>
    <col min="9221" max="9223" width="15.7109375" style="1" customWidth="1"/>
    <col min="9224" max="9224" width="11.42578125" style="1" customWidth="1"/>
    <col min="9225" max="9472" width="11.42578125" style="1"/>
    <col min="9473" max="9473" width="5.85546875" style="1" customWidth="1"/>
    <col min="9474" max="9474" width="0" style="1" hidden="1" customWidth="1"/>
    <col min="9475" max="9475" width="54.140625" style="1" customWidth="1"/>
    <col min="9476" max="9476" width="22.5703125" style="1" customWidth="1"/>
    <col min="9477" max="9479" width="15.7109375" style="1" customWidth="1"/>
    <col min="9480" max="9480" width="11.42578125" style="1" customWidth="1"/>
    <col min="9481" max="9728" width="11.42578125" style="1"/>
    <col min="9729" max="9729" width="5.85546875" style="1" customWidth="1"/>
    <col min="9730" max="9730" width="0" style="1" hidden="1" customWidth="1"/>
    <col min="9731" max="9731" width="54.140625" style="1" customWidth="1"/>
    <col min="9732" max="9732" width="22.5703125" style="1" customWidth="1"/>
    <col min="9733" max="9735" width="15.7109375" style="1" customWidth="1"/>
    <col min="9736" max="9736" width="11.42578125" style="1" customWidth="1"/>
    <col min="9737" max="9984" width="11.42578125" style="1"/>
    <col min="9985" max="9985" width="5.85546875" style="1" customWidth="1"/>
    <col min="9986" max="9986" width="0" style="1" hidden="1" customWidth="1"/>
    <col min="9987" max="9987" width="54.140625" style="1" customWidth="1"/>
    <col min="9988" max="9988" width="22.5703125" style="1" customWidth="1"/>
    <col min="9989" max="9991" width="15.7109375" style="1" customWidth="1"/>
    <col min="9992" max="9992" width="11.42578125" style="1" customWidth="1"/>
    <col min="9993" max="10240" width="11.42578125" style="1"/>
    <col min="10241" max="10241" width="5.85546875" style="1" customWidth="1"/>
    <col min="10242" max="10242" width="0" style="1" hidden="1" customWidth="1"/>
    <col min="10243" max="10243" width="54.140625" style="1" customWidth="1"/>
    <col min="10244" max="10244" width="22.5703125" style="1" customWidth="1"/>
    <col min="10245" max="10247" width="15.7109375" style="1" customWidth="1"/>
    <col min="10248" max="10248" width="11.42578125" style="1" customWidth="1"/>
    <col min="10249" max="10496" width="11.42578125" style="1"/>
    <col min="10497" max="10497" width="5.85546875" style="1" customWidth="1"/>
    <col min="10498" max="10498" width="0" style="1" hidden="1" customWidth="1"/>
    <col min="10499" max="10499" width="54.140625" style="1" customWidth="1"/>
    <col min="10500" max="10500" width="22.5703125" style="1" customWidth="1"/>
    <col min="10501" max="10503" width="15.7109375" style="1" customWidth="1"/>
    <col min="10504" max="10504" width="11.42578125" style="1" customWidth="1"/>
    <col min="10505" max="10752" width="11.42578125" style="1"/>
    <col min="10753" max="10753" width="5.85546875" style="1" customWidth="1"/>
    <col min="10754" max="10754" width="0" style="1" hidden="1" customWidth="1"/>
    <col min="10755" max="10755" width="54.140625" style="1" customWidth="1"/>
    <col min="10756" max="10756" width="22.5703125" style="1" customWidth="1"/>
    <col min="10757" max="10759" width="15.7109375" style="1" customWidth="1"/>
    <col min="10760" max="10760" width="11.42578125" style="1" customWidth="1"/>
    <col min="10761" max="11008" width="11.42578125" style="1"/>
    <col min="11009" max="11009" width="5.85546875" style="1" customWidth="1"/>
    <col min="11010" max="11010" width="0" style="1" hidden="1" customWidth="1"/>
    <col min="11011" max="11011" width="54.140625" style="1" customWidth="1"/>
    <col min="11012" max="11012" width="22.5703125" style="1" customWidth="1"/>
    <col min="11013" max="11015" width="15.7109375" style="1" customWidth="1"/>
    <col min="11016" max="11016" width="11.42578125" style="1" customWidth="1"/>
    <col min="11017" max="11264" width="11.42578125" style="1"/>
    <col min="11265" max="11265" width="5.85546875" style="1" customWidth="1"/>
    <col min="11266" max="11266" width="0" style="1" hidden="1" customWidth="1"/>
    <col min="11267" max="11267" width="54.140625" style="1" customWidth="1"/>
    <col min="11268" max="11268" width="22.5703125" style="1" customWidth="1"/>
    <col min="11269" max="11271" width="15.7109375" style="1" customWidth="1"/>
    <col min="11272" max="11272" width="11.42578125" style="1" customWidth="1"/>
    <col min="11273" max="11520" width="11.42578125" style="1"/>
    <col min="11521" max="11521" width="5.85546875" style="1" customWidth="1"/>
    <col min="11522" max="11522" width="0" style="1" hidden="1" customWidth="1"/>
    <col min="11523" max="11523" width="54.140625" style="1" customWidth="1"/>
    <col min="11524" max="11524" width="22.5703125" style="1" customWidth="1"/>
    <col min="11525" max="11527" width="15.7109375" style="1" customWidth="1"/>
    <col min="11528" max="11528" width="11.42578125" style="1" customWidth="1"/>
    <col min="11529" max="11776" width="11.42578125" style="1"/>
    <col min="11777" max="11777" width="5.85546875" style="1" customWidth="1"/>
    <col min="11778" max="11778" width="0" style="1" hidden="1" customWidth="1"/>
    <col min="11779" max="11779" width="54.140625" style="1" customWidth="1"/>
    <col min="11780" max="11780" width="22.5703125" style="1" customWidth="1"/>
    <col min="11781" max="11783" width="15.7109375" style="1" customWidth="1"/>
    <col min="11784" max="11784" width="11.42578125" style="1" customWidth="1"/>
    <col min="11785" max="12032" width="11.42578125" style="1"/>
    <col min="12033" max="12033" width="5.85546875" style="1" customWidth="1"/>
    <col min="12034" max="12034" width="0" style="1" hidden="1" customWidth="1"/>
    <col min="12035" max="12035" width="54.140625" style="1" customWidth="1"/>
    <col min="12036" max="12036" width="22.5703125" style="1" customWidth="1"/>
    <col min="12037" max="12039" width="15.7109375" style="1" customWidth="1"/>
    <col min="12040" max="12040" width="11.42578125" style="1" customWidth="1"/>
    <col min="12041" max="12288" width="11.42578125" style="1"/>
    <col min="12289" max="12289" width="5.85546875" style="1" customWidth="1"/>
    <col min="12290" max="12290" width="0" style="1" hidden="1" customWidth="1"/>
    <col min="12291" max="12291" width="54.140625" style="1" customWidth="1"/>
    <col min="12292" max="12292" width="22.5703125" style="1" customWidth="1"/>
    <col min="12293" max="12295" width="15.7109375" style="1" customWidth="1"/>
    <col min="12296" max="12296" width="11.42578125" style="1" customWidth="1"/>
    <col min="12297" max="12544" width="11.42578125" style="1"/>
    <col min="12545" max="12545" width="5.85546875" style="1" customWidth="1"/>
    <col min="12546" max="12546" width="0" style="1" hidden="1" customWidth="1"/>
    <col min="12547" max="12547" width="54.140625" style="1" customWidth="1"/>
    <col min="12548" max="12548" width="22.5703125" style="1" customWidth="1"/>
    <col min="12549" max="12551" width="15.7109375" style="1" customWidth="1"/>
    <col min="12552" max="12552" width="11.42578125" style="1" customWidth="1"/>
    <col min="12553" max="12800" width="11.42578125" style="1"/>
    <col min="12801" max="12801" width="5.85546875" style="1" customWidth="1"/>
    <col min="12802" max="12802" width="0" style="1" hidden="1" customWidth="1"/>
    <col min="12803" max="12803" width="54.140625" style="1" customWidth="1"/>
    <col min="12804" max="12804" width="22.5703125" style="1" customWidth="1"/>
    <col min="12805" max="12807" width="15.7109375" style="1" customWidth="1"/>
    <col min="12808" max="12808" width="11.42578125" style="1" customWidth="1"/>
    <col min="12809" max="13056" width="11.42578125" style="1"/>
    <col min="13057" max="13057" width="5.85546875" style="1" customWidth="1"/>
    <col min="13058" max="13058" width="0" style="1" hidden="1" customWidth="1"/>
    <col min="13059" max="13059" width="54.140625" style="1" customWidth="1"/>
    <col min="13060" max="13060" width="22.5703125" style="1" customWidth="1"/>
    <col min="13061" max="13063" width="15.7109375" style="1" customWidth="1"/>
    <col min="13064" max="13064" width="11.42578125" style="1" customWidth="1"/>
    <col min="13065" max="13312" width="11.42578125" style="1"/>
    <col min="13313" max="13313" width="5.85546875" style="1" customWidth="1"/>
    <col min="13314" max="13314" width="0" style="1" hidden="1" customWidth="1"/>
    <col min="13315" max="13315" width="54.140625" style="1" customWidth="1"/>
    <col min="13316" max="13316" width="22.5703125" style="1" customWidth="1"/>
    <col min="13317" max="13319" width="15.7109375" style="1" customWidth="1"/>
    <col min="13320" max="13320" width="11.42578125" style="1" customWidth="1"/>
    <col min="13321" max="13568" width="11.42578125" style="1"/>
    <col min="13569" max="13569" width="5.85546875" style="1" customWidth="1"/>
    <col min="13570" max="13570" width="0" style="1" hidden="1" customWidth="1"/>
    <col min="13571" max="13571" width="54.140625" style="1" customWidth="1"/>
    <col min="13572" max="13572" width="22.5703125" style="1" customWidth="1"/>
    <col min="13573" max="13575" width="15.7109375" style="1" customWidth="1"/>
    <col min="13576" max="13576" width="11.42578125" style="1" customWidth="1"/>
    <col min="13577" max="13824" width="11.42578125" style="1"/>
    <col min="13825" max="13825" width="5.85546875" style="1" customWidth="1"/>
    <col min="13826" max="13826" width="0" style="1" hidden="1" customWidth="1"/>
    <col min="13827" max="13827" width="54.140625" style="1" customWidth="1"/>
    <col min="13828" max="13828" width="22.5703125" style="1" customWidth="1"/>
    <col min="13829" max="13831" width="15.7109375" style="1" customWidth="1"/>
    <col min="13832" max="13832" width="11.42578125" style="1" customWidth="1"/>
    <col min="13833" max="14080" width="11.42578125" style="1"/>
    <col min="14081" max="14081" width="5.85546875" style="1" customWidth="1"/>
    <col min="14082" max="14082" width="0" style="1" hidden="1" customWidth="1"/>
    <col min="14083" max="14083" width="54.140625" style="1" customWidth="1"/>
    <col min="14084" max="14084" width="22.5703125" style="1" customWidth="1"/>
    <col min="14085" max="14087" width="15.7109375" style="1" customWidth="1"/>
    <col min="14088" max="14088" width="11.42578125" style="1" customWidth="1"/>
    <col min="14089" max="14336" width="11.42578125" style="1"/>
    <col min="14337" max="14337" width="5.85546875" style="1" customWidth="1"/>
    <col min="14338" max="14338" width="0" style="1" hidden="1" customWidth="1"/>
    <col min="14339" max="14339" width="54.140625" style="1" customWidth="1"/>
    <col min="14340" max="14340" width="22.5703125" style="1" customWidth="1"/>
    <col min="14341" max="14343" width="15.7109375" style="1" customWidth="1"/>
    <col min="14344" max="14344" width="11.42578125" style="1" customWidth="1"/>
    <col min="14345" max="14592" width="11.42578125" style="1"/>
    <col min="14593" max="14593" width="5.85546875" style="1" customWidth="1"/>
    <col min="14594" max="14594" width="0" style="1" hidden="1" customWidth="1"/>
    <col min="14595" max="14595" width="54.140625" style="1" customWidth="1"/>
    <col min="14596" max="14596" width="22.5703125" style="1" customWidth="1"/>
    <col min="14597" max="14599" width="15.7109375" style="1" customWidth="1"/>
    <col min="14600" max="14600" width="11.42578125" style="1" customWidth="1"/>
    <col min="14601" max="14848" width="11.42578125" style="1"/>
    <col min="14849" max="14849" width="5.85546875" style="1" customWidth="1"/>
    <col min="14850" max="14850" width="0" style="1" hidden="1" customWidth="1"/>
    <col min="14851" max="14851" width="54.140625" style="1" customWidth="1"/>
    <col min="14852" max="14852" width="22.5703125" style="1" customWidth="1"/>
    <col min="14853" max="14855" width="15.7109375" style="1" customWidth="1"/>
    <col min="14856" max="14856" width="11.42578125" style="1" customWidth="1"/>
    <col min="14857" max="15104" width="11.42578125" style="1"/>
    <col min="15105" max="15105" width="5.85546875" style="1" customWidth="1"/>
    <col min="15106" max="15106" width="0" style="1" hidden="1" customWidth="1"/>
    <col min="15107" max="15107" width="54.140625" style="1" customWidth="1"/>
    <col min="15108" max="15108" width="22.5703125" style="1" customWidth="1"/>
    <col min="15109" max="15111" width="15.7109375" style="1" customWidth="1"/>
    <col min="15112" max="15112" width="11.42578125" style="1" customWidth="1"/>
    <col min="15113" max="15360" width="11.42578125" style="1"/>
    <col min="15361" max="15361" width="5.85546875" style="1" customWidth="1"/>
    <col min="15362" max="15362" width="0" style="1" hidden="1" customWidth="1"/>
    <col min="15363" max="15363" width="54.140625" style="1" customWidth="1"/>
    <col min="15364" max="15364" width="22.5703125" style="1" customWidth="1"/>
    <col min="15365" max="15367" width="15.7109375" style="1" customWidth="1"/>
    <col min="15368" max="15368" width="11.42578125" style="1" customWidth="1"/>
    <col min="15369" max="15616" width="11.42578125" style="1"/>
    <col min="15617" max="15617" width="5.85546875" style="1" customWidth="1"/>
    <col min="15618" max="15618" width="0" style="1" hidden="1" customWidth="1"/>
    <col min="15619" max="15619" width="54.140625" style="1" customWidth="1"/>
    <col min="15620" max="15620" width="22.5703125" style="1" customWidth="1"/>
    <col min="15621" max="15623" width="15.7109375" style="1" customWidth="1"/>
    <col min="15624" max="15624" width="11.42578125" style="1" customWidth="1"/>
    <col min="15625" max="15872" width="11.42578125" style="1"/>
    <col min="15873" max="15873" width="5.85546875" style="1" customWidth="1"/>
    <col min="15874" max="15874" width="0" style="1" hidden="1" customWidth="1"/>
    <col min="15875" max="15875" width="54.140625" style="1" customWidth="1"/>
    <col min="15876" max="15876" width="22.5703125" style="1" customWidth="1"/>
    <col min="15877" max="15879" width="15.7109375" style="1" customWidth="1"/>
    <col min="15880" max="15880" width="11.42578125" style="1" customWidth="1"/>
    <col min="15881" max="16128" width="11.42578125" style="1"/>
    <col min="16129" max="16129" width="5.85546875" style="1" customWidth="1"/>
    <col min="16130" max="16130" width="0" style="1" hidden="1" customWidth="1"/>
    <col min="16131" max="16131" width="54.140625" style="1" customWidth="1"/>
    <col min="16132" max="16132" width="22.5703125" style="1" customWidth="1"/>
    <col min="16133" max="16135" width="15.7109375" style="1" customWidth="1"/>
    <col min="16136" max="16136" width="11.42578125" style="1" customWidth="1"/>
    <col min="16137" max="16384" width="11.42578125" style="1"/>
  </cols>
  <sheetData>
    <row r="1" spans="1:8" ht="42.75" customHeight="1" x14ac:dyDescent="0.2">
      <c r="A1" s="125" t="s">
        <v>1422</v>
      </c>
      <c r="B1" s="125"/>
      <c r="C1" s="125"/>
      <c r="D1" s="125"/>
      <c r="E1" s="125"/>
      <c r="F1" s="125"/>
      <c r="G1" s="125" t="s">
        <v>21</v>
      </c>
      <c r="H1" s="125"/>
    </row>
    <row r="2" spans="1:8" ht="15" customHeight="1" x14ac:dyDescent="0.2">
      <c r="A2" s="125"/>
      <c r="B2" s="125"/>
      <c r="C2" s="125"/>
      <c r="D2" s="125"/>
      <c r="E2" s="125"/>
      <c r="F2" s="125"/>
      <c r="G2" s="125"/>
      <c r="H2" s="125"/>
    </row>
    <row r="3" spans="1:8" customFormat="1" ht="10.5" customHeight="1" x14ac:dyDescent="0.25">
      <c r="C3" s="29"/>
    </row>
    <row r="4" spans="1:8" customFormat="1" ht="6.75" customHeight="1" thickBot="1" x14ac:dyDescent="0.3"/>
    <row r="5" spans="1:8" s="3" customFormat="1" ht="15.75" customHeight="1" x14ac:dyDescent="0.25">
      <c r="A5" s="126" t="s">
        <v>6</v>
      </c>
      <c r="B5" s="129" t="s">
        <v>0</v>
      </c>
      <c r="C5" s="664" t="s">
        <v>12</v>
      </c>
      <c r="D5" s="665" t="s">
        <v>57</v>
      </c>
      <c r="E5" s="316" t="s">
        <v>56</v>
      </c>
      <c r="F5" s="317"/>
      <c r="G5" s="317"/>
      <c r="H5" s="318"/>
    </row>
    <row r="6" spans="1:8" s="3" customFormat="1" ht="42.75" customHeight="1" x14ac:dyDescent="0.25">
      <c r="A6" s="127"/>
      <c r="B6" s="130"/>
      <c r="C6" s="666"/>
      <c r="D6" s="667"/>
      <c r="E6" s="320" t="s">
        <v>52</v>
      </c>
      <c r="F6" s="320" t="s">
        <v>53</v>
      </c>
      <c r="G6" s="320" t="s">
        <v>54</v>
      </c>
      <c r="H6" s="321" t="s">
        <v>55</v>
      </c>
    </row>
    <row r="7" spans="1:8" s="62" customFormat="1" ht="40.5" customHeight="1" thickBot="1" x14ac:dyDescent="0.3">
      <c r="A7" s="128"/>
      <c r="B7" s="131"/>
      <c r="C7" s="668"/>
      <c r="D7" s="669"/>
      <c r="E7" s="18">
        <v>1</v>
      </c>
      <c r="F7" s="18">
        <v>2</v>
      </c>
      <c r="G7" s="18">
        <v>3</v>
      </c>
      <c r="H7" s="124"/>
    </row>
    <row r="8" spans="1:8" s="62" customFormat="1" ht="21.75" customHeight="1" thickBot="1" x14ac:dyDescent="0.3">
      <c r="A8" s="193" t="s">
        <v>1182</v>
      </c>
      <c r="B8" s="194"/>
      <c r="C8" s="194"/>
      <c r="D8" s="194"/>
      <c r="E8" s="63"/>
      <c r="F8" s="63"/>
      <c r="G8" s="63"/>
      <c r="H8" s="670"/>
    </row>
    <row r="9" spans="1:8" s="2" customFormat="1" ht="42.75" customHeight="1" x14ac:dyDescent="0.2">
      <c r="A9" s="400" t="s">
        <v>1183</v>
      </c>
      <c r="B9" s="115" t="s">
        <v>1184</v>
      </c>
      <c r="C9" s="671" t="s">
        <v>1185</v>
      </c>
      <c r="D9" s="327" t="s">
        <v>1186</v>
      </c>
      <c r="E9" s="216">
        <v>5</v>
      </c>
      <c r="F9" s="216">
        <v>5</v>
      </c>
      <c r="G9" s="216">
        <v>5</v>
      </c>
      <c r="H9" s="217">
        <f t="shared" ref="H9:H32" si="0">+E9*F9*G9</f>
        <v>125</v>
      </c>
    </row>
    <row r="10" spans="1:8" s="2" customFormat="1" ht="45.75" customHeight="1" x14ac:dyDescent="0.2">
      <c r="A10" s="403"/>
      <c r="B10" s="219" t="s">
        <v>1187</v>
      </c>
      <c r="C10" s="672" t="s">
        <v>1188</v>
      </c>
      <c r="D10" s="331" t="s">
        <v>1186</v>
      </c>
      <c r="E10" s="66">
        <v>4</v>
      </c>
      <c r="F10" s="66">
        <v>4</v>
      </c>
      <c r="G10" s="66">
        <v>4</v>
      </c>
      <c r="H10" s="226">
        <f t="shared" si="0"/>
        <v>64</v>
      </c>
    </row>
    <row r="11" spans="1:8" s="2" customFormat="1" ht="45" customHeight="1" x14ac:dyDescent="0.2">
      <c r="A11" s="403"/>
      <c r="B11" s="219" t="s">
        <v>1189</v>
      </c>
      <c r="C11" s="672" t="s">
        <v>1190</v>
      </c>
      <c r="D11" s="331" t="s">
        <v>103</v>
      </c>
      <c r="E11" s="223">
        <v>5</v>
      </c>
      <c r="F11" s="223">
        <v>4</v>
      </c>
      <c r="G11" s="223">
        <v>5</v>
      </c>
      <c r="H11" s="224">
        <f t="shared" si="0"/>
        <v>100</v>
      </c>
    </row>
    <row r="12" spans="1:8" s="2" customFormat="1" ht="47.25" customHeight="1" x14ac:dyDescent="0.2">
      <c r="A12" s="403"/>
      <c r="B12" s="219" t="s">
        <v>1191</v>
      </c>
      <c r="C12" s="672" t="s">
        <v>1192</v>
      </c>
      <c r="D12" s="331" t="s">
        <v>100</v>
      </c>
      <c r="E12" s="66">
        <v>5</v>
      </c>
      <c r="F12" s="66">
        <v>4</v>
      </c>
      <c r="G12" s="66">
        <v>4</v>
      </c>
      <c r="H12" s="226">
        <f t="shared" si="0"/>
        <v>80</v>
      </c>
    </row>
    <row r="13" spans="1:8" s="2" customFormat="1" ht="44.25" customHeight="1" thickBot="1" x14ac:dyDescent="0.25">
      <c r="A13" s="414"/>
      <c r="B13" s="230" t="s">
        <v>1193</v>
      </c>
      <c r="C13" s="673" t="s">
        <v>1194</v>
      </c>
      <c r="D13" s="335" t="s">
        <v>1186</v>
      </c>
      <c r="E13" s="356">
        <v>3</v>
      </c>
      <c r="F13" s="356">
        <v>3</v>
      </c>
      <c r="G13" s="356">
        <v>3</v>
      </c>
      <c r="H13" s="357">
        <f t="shared" si="0"/>
        <v>27</v>
      </c>
    </row>
    <row r="14" spans="1:8" s="2" customFormat="1" ht="69.75" customHeight="1" x14ac:dyDescent="0.2">
      <c r="A14" s="674" t="s">
        <v>1195</v>
      </c>
      <c r="B14" s="115" t="s">
        <v>1196</v>
      </c>
      <c r="C14" s="671" t="s">
        <v>1197</v>
      </c>
      <c r="D14" s="327" t="s">
        <v>99</v>
      </c>
      <c r="E14" s="362">
        <v>5</v>
      </c>
      <c r="F14" s="362">
        <v>5</v>
      </c>
      <c r="G14" s="362">
        <v>5</v>
      </c>
      <c r="H14" s="217">
        <f t="shared" si="0"/>
        <v>125</v>
      </c>
    </row>
    <row r="15" spans="1:8" s="2" customFormat="1" ht="68.25" customHeight="1" x14ac:dyDescent="0.2">
      <c r="A15" s="675"/>
      <c r="B15" s="219" t="s">
        <v>1198</v>
      </c>
      <c r="C15" s="672" t="s">
        <v>1199</v>
      </c>
      <c r="D15" s="331" t="s">
        <v>1186</v>
      </c>
      <c r="E15" s="66">
        <v>5</v>
      </c>
      <c r="F15" s="66">
        <v>4</v>
      </c>
      <c r="G15" s="66">
        <v>4</v>
      </c>
      <c r="H15" s="226">
        <f t="shared" si="0"/>
        <v>80</v>
      </c>
    </row>
    <row r="16" spans="1:8" s="2" customFormat="1" ht="36" customHeight="1" thickBot="1" x14ac:dyDescent="0.25">
      <c r="A16" s="676"/>
      <c r="B16" s="230" t="s">
        <v>1200</v>
      </c>
      <c r="C16" s="673" t="s">
        <v>1201</v>
      </c>
      <c r="D16" s="335" t="s">
        <v>103</v>
      </c>
      <c r="E16" s="262">
        <v>5</v>
      </c>
      <c r="F16" s="262">
        <v>5</v>
      </c>
      <c r="G16" s="262">
        <v>5</v>
      </c>
      <c r="H16" s="263">
        <f t="shared" si="0"/>
        <v>125</v>
      </c>
    </row>
    <row r="17" spans="1:8" s="2" customFormat="1" ht="38.25" customHeight="1" x14ac:dyDescent="0.2">
      <c r="A17" s="475" t="s">
        <v>1202</v>
      </c>
      <c r="B17" s="22" t="s">
        <v>1203</v>
      </c>
      <c r="C17" s="671" t="s">
        <v>1204</v>
      </c>
      <c r="D17" s="327" t="s">
        <v>225</v>
      </c>
      <c r="E17" s="216">
        <v>5</v>
      </c>
      <c r="F17" s="216">
        <v>5</v>
      </c>
      <c r="G17" s="216">
        <v>5</v>
      </c>
      <c r="H17" s="217">
        <f t="shared" si="0"/>
        <v>125</v>
      </c>
    </row>
    <row r="18" spans="1:8" s="2" customFormat="1" ht="33" customHeight="1" x14ac:dyDescent="0.2">
      <c r="A18" s="605"/>
      <c r="B18" s="23" t="s">
        <v>7</v>
      </c>
      <c r="C18" s="672" t="s">
        <v>1205</v>
      </c>
      <c r="D18" s="331" t="s">
        <v>225</v>
      </c>
      <c r="E18" s="223">
        <v>5</v>
      </c>
      <c r="F18" s="223">
        <v>5</v>
      </c>
      <c r="G18" s="223">
        <v>5</v>
      </c>
      <c r="H18" s="224">
        <f t="shared" si="0"/>
        <v>125</v>
      </c>
    </row>
    <row r="19" spans="1:8" s="2" customFormat="1" ht="42.75" customHeight="1" x14ac:dyDescent="0.2">
      <c r="A19" s="605"/>
      <c r="B19" s="23" t="s">
        <v>1206</v>
      </c>
      <c r="C19" s="672" t="s">
        <v>1207</v>
      </c>
      <c r="D19" s="331" t="s">
        <v>182</v>
      </c>
      <c r="E19" s="66">
        <v>5</v>
      </c>
      <c r="F19" s="66">
        <v>3</v>
      </c>
      <c r="G19" s="66">
        <v>3</v>
      </c>
      <c r="H19" s="226">
        <f t="shared" si="0"/>
        <v>45</v>
      </c>
    </row>
    <row r="20" spans="1:8" s="2" customFormat="1" ht="39.75" customHeight="1" x14ac:dyDescent="0.2">
      <c r="A20" s="605"/>
      <c r="B20" s="23" t="s">
        <v>1208</v>
      </c>
      <c r="C20" s="672" t="s">
        <v>1209</v>
      </c>
      <c r="D20" s="331" t="s">
        <v>100</v>
      </c>
      <c r="E20" s="223">
        <v>5</v>
      </c>
      <c r="F20" s="223">
        <v>5</v>
      </c>
      <c r="G20" s="223">
        <v>5</v>
      </c>
      <c r="H20" s="224">
        <f t="shared" si="0"/>
        <v>125</v>
      </c>
    </row>
    <row r="21" spans="1:8" s="2" customFormat="1" ht="42.75" customHeight="1" x14ac:dyDescent="0.2">
      <c r="A21" s="605"/>
      <c r="B21" s="23" t="s">
        <v>1210</v>
      </c>
      <c r="C21" s="672" t="s">
        <v>1211</v>
      </c>
      <c r="D21" s="331" t="s">
        <v>103</v>
      </c>
      <c r="E21" s="66">
        <v>4</v>
      </c>
      <c r="F21" s="66">
        <v>3</v>
      </c>
      <c r="G21" s="66">
        <v>3</v>
      </c>
      <c r="H21" s="354">
        <f t="shared" si="0"/>
        <v>36</v>
      </c>
    </row>
    <row r="22" spans="1:8" s="2" customFormat="1" ht="54" customHeight="1" x14ac:dyDescent="0.2">
      <c r="A22" s="605"/>
      <c r="B22" s="23" t="s">
        <v>1212</v>
      </c>
      <c r="C22" s="672" t="s">
        <v>1213</v>
      </c>
      <c r="D22" s="331" t="s">
        <v>100</v>
      </c>
      <c r="E22" s="223">
        <v>4</v>
      </c>
      <c r="F22" s="223">
        <v>5</v>
      </c>
      <c r="G22" s="223">
        <v>5</v>
      </c>
      <c r="H22" s="224">
        <f t="shared" si="0"/>
        <v>100</v>
      </c>
    </row>
    <row r="23" spans="1:8" s="2" customFormat="1" ht="52.5" customHeight="1" x14ac:dyDescent="0.2">
      <c r="A23" s="605"/>
      <c r="B23" s="23" t="s">
        <v>1214</v>
      </c>
      <c r="C23" s="672" t="s">
        <v>1215</v>
      </c>
      <c r="D23" s="331" t="s">
        <v>103</v>
      </c>
      <c r="E23" s="223">
        <v>5</v>
      </c>
      <c r="F23" s="223">
        <v>5</v>
      </c>
      <c r="G23" s="223">
        <v>5</v>
      </c>
      <c r="H23" s="224">
        <f t="shared" si="0"/>
        <v>125</v>
      </c>
    </row>
    <row r="24" spans="1:8" s="2" customFormat="1" ht="89.25" customHeight="1" x14ac:dyDescent="0.2">
      <c r="A24" s="605"/>
      <c r="B24" s="23" t="s">
        <v>1216</v>
      </c>
      <c r="C24" s="672" t="s">
        <v>1217</v>
      </c>
      <c r="D24" s="331" t="s">
        <v>182</v>
      </c>
      <c r="E24" s="223">
        <v>5</v>
      </c>
      <c r="F24" s="223">
        <v>5</v>
      </c>
      <c r="G24" s="223">
        <v>4</v>
      </c>
      <c r="H24" s="224">
        <f t="shared" si="0"/>
        <v>100</v>
      </c>
    </row>
    <row r="25" spans="1:8" s="2" customFormat="1" ht="42.75" customHeight="1" x14ac:dyDescent="0.2">
      <c r="A25" s="605"/>
      <c r="B25" s="23" t="s">
        <v>1218</v>
      </c>
      <c r="C25" s="672" t="s">
        <v>1219</v>
      </c>
      <c r="D25" s="331" t="s">
        <v>182</v>
      </c>
      <c r="E25" s="66">
        <v>4</v>
      </c>
      <c r="F25" s="66">
        <v>3</v>
      </c>
      <c r="G25" s="66">
        <v>3</v>
      </c>
      <c r="H25" s="354">
        <f t="shared" si="0"/>
        <v>36</v>
      </c>
    </row>
    <row r="26" spans="1:8" s="2" customFormat="1" ht="40.5" customHeight="1" thickBot="1" x14ac:dyDescent="0.25">
      <c r="A26" s="477"/>
      <c r="B26" s="24" t="s">
        <v>1220</v>
      </c>
      <c r="C26" s="673" t="s">
        <v>1221</v>
      </c>
      <c r="D26" s="335" t="s">
        <v>182</v>
      </c>
      <c r="E26" s="262">
        <v>5</v>
      </c>
      <c r="F26" s="262">
        <v>5</v>
      </c>
      <c r="G26" s="262">
        <v>5</v>
      </c>
      <c r="H26" s="263">
        <f t="shared" si="0"/>
        <v>125</v>
      </c>
    </row>
    <row r="27" spans="1:8" s="2" customFormat="1" ht="64.5" customHeight="1" x14ac:dyDescent="0.2">
      <c r="A27" s="677" t="s">
        <v>1222</v>
      </c>
      <c r="B27" s="144" t="s">
        <v>1223</v>
      </c>
      <c r="C27" s="671" t="s">
        <v>1197</v>
      </c>
      <c r="D27" s="327" t="s">
        <v>103</v>
      </c>
      <c r="E27" s="216">
        <v>5</v>
      </c>
      <c r="F27" s="216">
        <v>5</v>
      </c>
      <c r="G27" s="216">
        <v>5</v>
      </c>
      <c r="H27" s="217">
        <f t="shared" si="0"/>
        <v>125</v>
      </c>
    </row>
    <row r="28" spans="1:8" s="2" customFormat="1" ht="43.5" customHeight="1" thickBot="1" x14ac:dyDescent="0.25">
      <c r="A28" s="678"/>
      <c r="B28" s="145"/>
      <c r="C28" s="679" t="s">
        <v>1224</v>
      </c>
      <c r="D28" s="348" t="s">
        <v>182</v>
      </c>
      <c r="E28" s="277">
        <v>5</v>
      </c>
      <c r="F28" s="277">
        <v>4</v>
      </c>
      <c r="G28" s="277">
        <v>5</v>
      </c>
      <c r="H28" s="278">
        <f t="shared" si="0"/>
        <v>100</v>
      </c>
    </row>
    <row r="29" spans="1:8" s="2" customFormat="1" ht="63" customHeight="1" x14ac:dyDescent="0.2">
      <c r="A29" s="400" t="s">
        <v>1225</v>
      </c>
      <c r="B29" s="115" t="s">
        <v>1226</v>
      </c>
      <c r="C29" s="671" t="s">
        <v>1227</v>
      </c>
      <c r="D29" s="327" t="s">
        <v>103</v>
      </c>
      <c r="E29" s="216">
        <v>5</v>
      </c>
      <c r="F29" s="216">
        <v>5</v>
      </c>
      <c r="G29" s="216">
        <v>5</v>
      </c>
      <c r="H29" s="217">
        <f t="shared" si="0"/>
        <v>125</v>
      </c>
    </row>
    <row r="30" spans="1:8" s="2" customFormat="1" ht="72" customHeight="1" x14ac:dyDescent="0.2">
      <c r="A30" s="403"/>
      <c r="B30" s="219" t="s">
        <v>7</v>
      </c>
      <c r="C30" s="672" t="s">
        <v>1228</v>
      </c>
      <c r="D30" s="331" t="s">
        <v>1229</v>
      </c>
      <c r="E30" s="223">
        <v>5</v>
      </c>
      <c r="F30" s="223">
        <v>4</v>
      </c>
      <c r="G30" s="223">
        <v>5</v>
      </c>
      <c r="H30" s="224">
        <f t="shared" si="0"/>
        <v>100</v>
      </c>
    </row>
    <row r="31" spans="1:8" s="2" customFormat="1" ht="45.75" customHeight="1" x14ac:dyDescent="0.2">
      <c r="A31" s="403"/>
      <c r="B31" s="219" t="s">
        <v>1230</v>
      </c>
      <c r="C31" s="672" t="s">
        <v>1231</v>
      </c>
      <c r="D31" s="331" t="s">
        <v>103</v>
      </c>
      <c r="E31" s="223">
        <v>5</v>
      </c>
      <c r="F31" s="223">
        <v>5</v>
      </c>
      <c r="G31" s="223">
        <v>5</v>
      </c>
      <c r="H31" s="224">
        <f t="shared" si="0"/>
        <v>125</v>
      </c>
    </row>
    <row r="32" spans="1:8" s="2" customFormat="1" ht="54" customHeight="1" thickBot="1" x14ac:dyDescent="0.25">
      <c r="A32" s="414"/>
      <c r="B32" s="230" t="s">
        <v>1232</v>
      </c>
      <c r="C32" s="673" t="s">
        <v>1233</v>
      </c>
      <c r="D32" s="335" t="s">
        <v>452</v>
      </c>
      <c r="E32" s="262">
        <v>5</v>
      </c>
      <c r="F32" s="262">
        <v>5</v>
      </c>
      <c r="G32" s="262">
        <v>5</v>
      </c>
      <c r="H32" s="263">
        <f t="shared" si="0"/>
        <v>125</v>
      </c>
    </row>
    <row r="33" spans="1:9" s="2" customFormat="1" ht="94.5" customHeight="1" thickBot="1" x14ac:dyDescent="0.25">
      <c r="A33" s="680" t="s">
        <v>1234</v>
      </c>
      <c r="B33" s="681" t="s">
        <v>1235</v>
      </c>
      <c r="C33" s="682" t="s">
        <v>1236</v>
      </c>
      <c r="D33" s="360" t="s">
        <v>103</v>
      </c>
      <c r="E33" s="262">
        <v>5</v>
      </c>
      <c r="F33" s="262">
        <v>5</v>
      </c>
      <c r="G33" s="262">
        <v>5</v>
      </c>
      <c r="H33" s="526">
        <f>+E33*F33*G33</f>
        <v>125</v>
      </c>
    </row>
    <row r="34" spans="1:9" s="2" customFormat="1" ht="101.25" customHeight="1" thickBot="1" x14ac:dyDescent="0.25">
      <c r="A34" s="680" t="s">
        <v>1237</v>
      </c>
      <c r="B34" s="681" t="s">
        <v>1238</v>
      </c>
      <c r="C34" s="682" t="s">
        <v>1239</v>
      </c>
      <c r="D34" s="360" t="s">
        <v>97</v>
      </c>
      <c r="E34" s="113">
        <v>4</v>
      </c>
      <c r="F34" s="113">
        <v>4</v>
      </c>
      <c r="G34" s="113">
        <v>4</v>
      </c>
      <c r="H34" s="361">
        <f t="shared" ref="H34:H40" si="1">+E34*F34*G34</f>
        <v>64</v>
      </c>
    </row>
    <row r="35" spans="1:9" s="2" customFormat="1" ht="45.75" customHeight="1" x14ac:dyDescent="0.2">
      <c r="A35" s="683" t="s">
        <v>1240</v>
      </c>
      <c r="B35" s="160" t="s">
        <v>1241</v>
      </c>
      <c r="C35" s="671" t="s">
        <v>1242</v>
      </c>
      <c r="D35" s="327" t="s">
        <v>98</v>
      </c>
      <c r="E35" s="362">
        <v>4</v>
      </c>
      <c r="F35" s="362">
        <v>4</v>
      </c>
      <c r="G35" s="362">
        <v>4</v>
      </c>
      <c r="H35" s="249">
        <f t="shared" si="1"/>
        <v>64</v>
      </c>
    </row>
    <row r="36" spans="1:9" s="2" customFormat="1" ht="50.25" customHeight="1" x14ac:dyDescent="0.2">
      <c r="A36" s="684"/>
      <c r="B36" s="161"/>
      <c r="C36" s="672" t="s">
        <v>1243</v>
      </c>
      <c r="D36" s="331" t="s">
        <v>98</v>
      </c>
      <c r="E36" s="66">
        <v>4</v>
      </c>
      <c r="F36" s="66">
        <v>4</v>
      </c>
      <c r="G36" s="66">
        <v>4</v>
      </c>
      <c r="H36" s="226">
        <f t="shared" si="1"/>
        <v>64</v>
      </c>
    </row>
    <row r="37" spans="1:9" s="2" customFormat="1" ht="54" customHeight="1" x14ac:dyDescent="0.2">
      <c r="A37" s="684"/>
      <c r="B37" s="161"/>
      <c r="C37" s="672" t="s">
        <v>1244</v>
      </c>
      <c r="D37" s="331" t="s">
        <v>102</v>
      </c>
      <c r="E37" s="66">
        <v>5</v>
      </c>
      <c r="F37" s="66">
        <v>3</v>
      </c>
      <c r="G37" s="66">
        <v>4</v>
      </c>
      <c r="H37" s="226">
        <f t="shared" si="1"/>
        <v>60</v>
      </c>
    </row>
    <row r="38" spans="1:9" s="2" customFormat="1" ht="40.5" customHeight="1" thickBot="1" x14ac:dyDescent="0.25">
      <c r="A38" s="685"/>
      <c r="B38" s="162"/>
      <c r="C38" s="673" t="s">
        <v>1245</v>
      </c>
      <c r="D38" s="335" t="s">
        <v>103</v>
      </c>
      <c r="E38" s="356">
        <v>4</v>
      </c>
      <c r="F38" s="356">
        <v>5</v>
      </c>
      <c r="G38" s="356">
        <v>4</v>
      </c>
      <c r="H38" s="235">
        <f t="shared" si="1"/>
        <v>80</v>
      </c>
    </row>
    <row r="39" spans="1:9" s="2" customFormat="1" ht="63" customHeight="1" thickBot="1" x14ac:dyDescent="0.25">
      <c r="A39" s="654" t="s">
        <v>1246</v>
      </c>
      <c r="B39" s="161" t="s">
        <v>1247</v>
      </c>
      <c r="C39" s="686" t="s">
        <v>1248</v>
      </c>
      <c r="D39" s="352" t="s">
        <v>103</v>
      </c>
      <c r="E39" s="52">
        <v>4</v>
      </c>
      <c r="F39" s="353">
        <v>4</v>
      </c>
      <c r="G39" s="353">
        <v>4</v>
      </c>
      <c r="H39" s="687">
        <f t="shared" si="1"/>
        <v>64</v>
      </c>
    </row>
    <row r="40" spans="1:9" s="2" customFormat="1" ht="55.5" customHeight="1" thickBot="1" x14ac:dyDescent="0.25">
      <c r="A40" s="654"/>
      <c r="B40" s="161"/>
      <c r="C40" s="679" t="s">
        <v>1249</v>
      </c>
      <c r="D40" s="348" t="s">
        <v>103</v>
      </c>
      <c r="E40" s="349">
        <v>4</v>
      </c>
      <c r="F40" s="349">
        <v>3</v>
      </c>
      <c r="G40" s="349">
        <v>3</v>
      </c>
      <c r="H40" s="688">
        <f t="shared" si="1"/>
        <v>36</v>
      </c>
    </row>
    <row r="41" spans="1:9" s="580" customFormat="1" ht="21" customHeight="1" thickBot="1" x14ac:dyDescent="0.3">
      <c r="A41" s="496" t="s">
        <v>49</v>
      </c>
      <c r="B41" s="497"/>
      <c r="C41" s="497"/>
      <c r="D41" s="689"/>
      <c r="E41" s="690"/>
      <c r="F41" s="690"/>
      <c r="G41" s="690"/>
      <c r="H41" s="691"/>
    </row>
    <row r="42" spans="1:9" s="2" customFormat="1" ht="94.5" customHeight="1" x14ac:dyDescent="0.2">
      <c r="A42" s="692" t="s">
        <v>1250</v>
      </c>
      <c r="B42" s="693" t="s">
        <v>50</v>
      </c>
      <c r="C42" s="671" t="s">
        <v>1074</v>
      </c>
      <c r="D42" s="327" t="s">
        <v>182</v>
      </c>
      <c r="E42" s="92">
        <v>5</v>
      </c>
      <c r="F42" s="92">
        <v>4</v>
      </c>
      <c r="G42" s="92">
        <v>5</v>
      </c>
      <c r="H42" s="378">
        <f>+E42*F42*G42</f>
        <v>100</v>
      </c>
    </row>
    <row r="43" spans="1:9" s="2" customFormat="1" ht="83.25" customHeight="1" x14ac:dyDescent="0.2">
      <c r="A43" s="694"/>
      <c r="B43" s="50" t="s">
        <v>7</v>
      </c>
      <c r="C43" s="672" t="s">
        <v>1251</v>
      </c>
      <c r="D43" s="331" t="s">
        <v>182</v>
      </c>
      <c r="E43" s="43">
        <v>5</v>
      </c>
      <c r="F43" s="43">
        <v>4</v>
      </c>
      <c r="G43" s="43">
        <v>5</v>
      </c>
      <c r="H43" s="379">
        <f>+E43*F43*G43</f>
        <v>100</v>
      </c>
    </row>
    <row r="44" spans="1:9" s="2" customFormat="1" ht="60.75" customHeight="1" x14ac:dyDescent="0.2">
      <c r="A44" s="694"/>
      <c r="B44" s="50" t="s">
        <v>9</v>
      </c>
      <c r="C44" s="672" t="s">
        <v>1076</v>
      </c>
      <c r="D44" s="331" t="s">
        <v>182</v>
      </c>
      <c r="E44" s="43">
        <v>5</v>
      </c>
      <c r="F44" s="43">
        <v>4</v>
      </c>
      <c r="G44" s="43">
        <v>5</v>
      </c>
      <c r="H44" s="379">
        <f>+E44*F44*G44</f>
        <v>100</v>
      </c>
    </row>
    <row r="45" spans="1:9" s="2" customFormat="1" ht="71.25" customHeight="1" x14ac:dyDescent="0.2">
      <c r="A45" s="694"/>
      <c r="B45" s="50" t="s">
        <v>1252</v>
      </c>
      <c r="C45" s="672" t="s">
        <v>1078</v>
      </c>
      <c r="D45" s="331" t="s">
        <v>182</v>
      </c>
      <c r="E45" s="43">
        <v>5</v>
      </c>
      <c r="F45" s="43">
        <v>4</v>
      </c>
      <c r="G45" s="43">
        <v>5</v>
      </c>
      <c r="H45" s="379">
        <f>+E45*F45*G45</f>
        <v>100</v>
      </c>
    </row>
    <row r="46" spans="1:9" s="2" customFormat="1" ht="43.5" customHeight="1" thickBot="1" x14ac:dyDescent="0.25">
      <c r="A46" s="695"/>
      <c r="B46" s="696" t="s">
        <v>10</v>
      </c>
      <c r="C46" s="673" t="s">
        <v>58</v>
      </c>
      <c r="D46" s="335" t="s">
        <v>182</v>
      </c>
      <c r="E46" s="85">
        <v>5</v>
      </c>
      <c r="F46" s="85">
        <v>4</v>
      </c>
      <c r="G46" s="85">
        <v>5</v>
      </c>
      <c r="H46" s="380">
        <f>+E46*F46*G46</f>
        <v>100</v>
      </c>
    </row>
    <row r="47" spans="1:9" s="2" customFormat="1" x14ac:dyDescent="0.25">
      <c r="A47" s="9"/>
      <c r="B47" s="7"/>
      <c r="C47" s="52"/>
      <c r="D47" s="697"/>
      <c r="E47" s="11"/>
      <c r="F47" s="11"/>
      <c r="G47" s="11"/>
      <c r="H47"/>
      <c r="I47"/>
    </row>
    <row r="48" spans="1:9" s="2" customFormat="1" x14ac:dyDescent="0.25">
      <c r="A48" s="9"/>
      <c r="B48" s="7"/>
      <c r="C48" s="52"/>
      <c r="D48" s="697"/>
      <c r="E48" s="11"/>
      <c r="F48" s="11"/>
      <c r="G48" s="11"/>
      <c r="H48"/>
      <c r="I48"/>
    </row>
    <row r="49" spans="1:9" s="2" customFormat="1" x14ac:dyDescent="0.25">
      <c r="A49" s="9"/>
      <c r="B49" s="7"/>
      <c r="C49" s="52"/>
      <c r="D49" s="697"/>
      <c r="E49" s="11"/>
      <c r="F49" s="11"/>
      <c r="G49" s="11"/>
      <c r="H49"/>
      <c r="I49"/>
    </row>
    <row r="50" spans="1:9" s="2" customFormat="1" x14ac:dyDescent="0.25">
      <c r="A50" s="9"/>
      <c r="B50" s="7"/>
      <c r="C50" s="52"/>
      <c r="D50" s="697"/>
      <c r="E50" s="11"/>
      <c r="F50" s="11"/>
      <c r="G50" s="11"/>
      <c r="H50"/>
      <c r="I50"/>
    </row>
    <row r="51" spans="1:9" s="2" customFormat="1" x14ac:dyDescent="0.25">
      <c r="A51" s="9"/>
      <c r="B51" s="7"/>
      <c r="C51" s="52"/>
      <c r="D51" s="697"/>
      <c r="E51" s="11"/>
      <c r="F51" s="11"/>
      <c r="G51" s="11"/>
      <c r="H51"/>
      <c r="I51"/>
    </row>
    <row r="52" spans="1:9" s="2" customFormat="1" x14ac:dyDescent="0.25">
      <c r="A52" s="9"/>
      <c r="B52" s="7"/>
      <c r="C52" s="52"/>
      <c r="D52" s="697"/>
      <c r="E52" s="11"/>
      <c r="F52" s="11"/>
      <c r="G52" s="11"/>
      <c r="H52"/>
      <c r="I52"/>
    </row>
    <row r="53" spans="1:9" s="2" customFormat="1" x14ac:dyDescent="0.25">
      <c r="A53" s="9"/>
      <c r="B53" s="7"/>
      <c r="C53" s="52"/>
      <c r="D53" s="697"/>
      <c r="E53" s="11"/>
      <c r="F53" s="11"/>
      <c r="G53" s="11"/>
      <c r="H53"/>
      <c r="I53"/>
    </row>
    <row r="54" spans="1:9" s="2" customFormat="1" x14ac:dyDescent="0.25">
      <c r="A54" s="9"/>
      <c r="B54" s="7"/>
      <c r="C54" s="52"/>
      <c r="D54" s="697"/>
      <c r="E54" s="11"/>
      <c r="F54" s="11"/>
      <c r="G54" s="11"/>
      <c r="H54"/>
      <c r="I54"/>
    </row>
    <row r="55" spans="1:9" s="2" customFormat="1" x14ac:dyDescent="0.25">
      <c r="A55" s="9"/>
      <c r="B55" s="7"/>
      <c r="C55" s="52"/>
      <c r="D55" s="697"/>
      <c r="E55" s="11"/>
      <c r="F55" s="11"/>
      <c r="G55" s="11"/>
      <c r="H55"/>
      <c r="I55"/>
    </row>
    <row r="56" spans="1:9" s="2" customFormat="1" x14ac:dyDescent="0.25">
      <c r="A56" s="9"/>
      <c r="B56" s="7"/>
      <c r="C56" s="52"/>
      <c r="D56" s="697"/>
      <c r="E56" s="11"/>
      <c r="F56" s="11"/>
      <c r="G56" s="11"/>
      <c r="H56"/>
      <c r="I56"/>
    </row>
    <row r="57" spans="1:9" s="2" customFormat="1" x14ac:dyDescent="0.25">
      <c r="A57" s="9"/>
      <c r="B57" s="7"/>
      <c r="C57" s="52"/>
      <c r="D57" s="697"/>
      <c r="E57" s="11"/>
      <c r="F57" s="11"/>
      <c r="G57" s="11"/>
      <c r="H57"/>
      <c r="I57"/>
    </row>
    <row r="58" spans="1:9" s="2" customFormat="1" x14ac:dyDescent="0.25">
      <c r="A58" s="9"/>
      <c r="B58" s="7"/>
      <c r="C58" s="52"/>
      <c r="D58" s="697"/>
      <c r="E58" s="11"/>
      <c r="F58" s="11"/>
      <c r="G58" s="11"/>
      <c r="H58"/>
      <c r="I58"/>
    </row>
    <row r="59" spans="1:9" s="2" customFormat="1" x14ac:dyDescent="0.25">
      <c r="A59" s="9"/>
      <c r="B59" s="7"/>
      <c r="C59" s="52"/>
      <c r="D59" s="697"/>
      <c r="E59" s="11"/>
      <c r="F59" s="11"/>
      <c r="G59" s="11"/>
      <c r="H59"/>
      <c r="I59"/>
    </row>
    <row r="60" spans="1:9" s="2" customFormat="1" x14ac:dyDescent="0.25">
      <c r="A60" s="9"/>
      <c r="B60" s="7"/>
      <c r="C60" s="52"/>
      <c r="D60" s="697"/>
      <c r="E60" s="11"/>
      <c r="F60" s="11"/>
      <c r="G60" s="11"/>
      <c r="H60"/>
      <c r="I60"/>
    </row>
    <row r="61" spans="1:9" s="2" customFormat="1" x14ac:dyDescent="0.25">
      <c r="A61" s="9"/>
      <c r="B61" s="7"/>
      <c r="C61" s="52"/>
      <c r="D61" s="697"/>
      <c r="E61" s="11"/>
      <c r="F61" s="11"/>
      <c r="G61" s="11"/>
      <c r="H61"/>
      <c r="I61"/>
    </row>
    <row r="62" spans="1:9" s="2" customFormat="1" x14ac:dyDescent="0.25">
      <c r="A62" s="9"/>
      <c r="B62" s="7"/>
      <c r="C62" s="52"/>
      <c r="D62" s="697"/>
      <c r="E62" s="11"/>
      <c r="F62" s="11"/>
      <c r="G62" s="11"/>
      <c r="H62"/>
      <c r="I62"/>
    </row>
    <row r="63" spans="1:9" s="2" customFormat="1" x14ac:dyDescent="0.25">
      <c r="A63" s="9"/>
      <c r="B63" s="7"/>
      <c r="C63" s="52"/>
      <c r="D63" s="697"/>
      <c r="E63" s="11"/>
      <c r="F63" s="11"/>
      <c r="G63" s="11"/>
      <c r="H63"/>
      <c r="I63"/>
    </row>
    <row r="64" spans="1:9" s="2" customFormat="1" x14ac:dyDescent="0.25">
      <c r="A64" s="9"/>
      <c r="B64" s="7"/>
      <c r="C64" s="52"/>
      <c r="D64" s="697"/>
      <c r="E64" s="11"/>
      <c r="F64" s="11"/>
      <c r="G64" s="11"/>
      <c r="H64"/>
      <c r="I64"/>
    </row>
    <row r="65" spans="1:9" s="2" customFormat="1" x14ac:dyDescent="0.25">
      <c r="A65" s="9"/>
      <c r="B65" s="7"/>
      <c r="C65" s="52"/>
      <c r="D65" s="697"/>
      <c r="E65" s="11"/>
      <c r="F65" s="11"/>
      <c r="G65" s="11"/>
      <c r="H65"/>
      <c r="I65"/>
    </row>
    <row r="66" spans="1:9" s="2" customFormat="1" x14ac:dyDescent="0.25">
      <c r="A66" s="9"/>
      <c r="B66" s="7"/>
      <c r="C66" s="52"/>
      <c r="D66" s="697"/>
      <c r="E66" s="11"/>
      <c r="F66" s="11"/>
      <c r="G66" s="11"/>
      <c r="H66"/>
      <c r="I66"/>
    </row>
    <row r="67" spans="1:9" s="2" customFormat="1" x14ac:dyDescent="0.25">
      <c r="A67" s="9"/>
      <c r="B67" s="7"/>
      <c r="C67" s="52"/>
      <c r="D67" s="697"/>
      <c r="E67" s="11"/>
      <c r="F67" s="11"/>
      <c r="G67" s="11"/>
      <c r="H67"/>
      <c r="I67"/>
    </row>
    <row r="68" spans="1:9" s="2" customFormat="1" x14ac:dyDescent="0.25">
      <c r="A68" s="9"/>
      <c r="B68" s="7"/>
      <c r="C68" s="52"/>
      <c r="D68" s="697"/>
      <c r="E68" s="11"/>
      <c r="F68" s="11"/>
      <c r="G68" s="11"/>
      <c r="H68"/>
      <c r="I68"/>
    </row>
    <row r="69" spans="1:9" s="2" customFormat="1" x14ac:dyDescent="0.25">
      <c r="A69" s="9"/>
      <c r="B69" s="7"/>
      <c r="C69" s="52"/>
      <c r="D69" s="697"/>
      <c r="E69" s="11"/>
      <c r="F69" s="11"/>
      <c r="G69" s="11"/>
      <c r="H69"/>
      <c r="I69"/>
    </row>
    <row r="70" spans="1:9" s="2" customFormat="1" x14ac:dyDescent="0.25">
      <c r="A70" s="9"/>
      <c r="B70" s="7"/>
      <c r="C70" s="52"/>
      <c r="D70" s="697"/>
      <c r="E70" s="11"/>
      <c r="F70" s="11"/>
      <c r="G70" s="11"/>
      <c r="H70"/>
      <c r="I70"/>
    </row>
    <row r="71" spans="1:9" s="2" customFormat="1" x14ac:dyDescent="0.25">
      <c r="A71" s="9"/>
      <c r="B71" s="7"/>
      <c r="C71" s="52"/>
      <c r="D71" s="697"/>
      <c r="E71" s="11"/>
      <c r="F71" s="11"/>
      <c r="G71" s="11"/>
      <c r="H71"/>
      <c r="I71"/>
    </row>
    <row r="72" spans="1:9" s="2" customFormat="1" x14ac:dyDescent="0.25">
      <c r="A72" s="9"/>
      <c r="B72" s="7"/>
      <c r="C72" s="52"/>
      <c r="D72" s="697"/>
      <c r="E72" s="11"/>
      <c r="F72" s="11"/>
      <c r="G72" s="11"/>
      <c r="H72"/>
      <c r="I72"/>
    </row>
    <row r="73" spans="1:9" s="2" customFormat="1" x14ac:dyDescent="0.25">
      <c r="A73" s="9"/>
      <c r="B73" s="7"/>
      <c r="C73" s="52"/>
      <c r="D73" s="697"/>
      <c r="E73" s="11"/>
      <c r="F73" s="11"/>
      <c r="G73" s="11"/>
      <c r="H73"/>
      <c r="I73"/>
    </row>
    <row r="74" spans="1:9" s="2" customFormat="1" x14ac:dyDescent="0.25">
      <c r="A74" s="9"/>
      <c r="B74" s="7"/>
      <c r="C74" s="52"/>
      <c r="D74" s="697"/>
      <c r="E74" s="11"/>
      <c r="F74" s="11"/>
      <c r="G74" s="11"/>
      <c r="H74"/>
      <c r="I74"/>
    </row>
    <row r="75" spans="1:9" s="2" customFormat="1" x14ac:dyDescent="0.25">
      <c r="A75" s="9"/>
      <c r="B75" s="7"/>
      <c r="C75" s="52"/>
      <c r="D75" s="697"/>
      <c r="E75" s="11"/>
      <c r="F75" s="11"/>
      <c r="G75" s="11"/>
      <c r="H75"/>
      <c r="I75"/>
    </row>
    <row r="76" spans="1:9" s="2" customFormat="1" x14ac:dyDescent="0.25">
      <c r="A76" s="9"/>
      <c r="B76" s="7"/>
      <c r="C76" s="52"/>
      <c r="D76" s="697"/>
      <c r="E76" s="11"/>
      <c r="F76" s="11"/>
      <c r="G76" s="11"/>
      <c r="H76"/>
      <c r="I76"/>
    </row>
    <row r="77" spans="1:9" s="2" customFormat="1" x14ac:dyDescent="0.25">
      <c r="A77" s="9"/>
      <c r="B77" s="7"/>
      <c r="C77" s="52"/>
      <c r="D77" s="697"/>
      <c r="E77" s="11"/>
      <c r="F77" s="11"/>
      <c r="G77" s="11"/>
      <c r="H77"/>
      <c r="I77"/>
    </row>
    <row r="78" spans="1:9" s="2" customFormat="1" x14ac:dyDescent="0.25">
      <c r="A78" s="9"/>
      <c r="B78" s="7"/>
      <c r="C78" s="52"/>
      <c r="D78" s="697"/>
      <c r="E78" s="11"/>
      <c r="F78" s="11"/>
      <c r="G78" s="11"/>
      <c r="H78"/>
      <c r="I78"/>
    </row>
    <row r="79" spans="1:9" s="2" customFormat="1" x14ac:dyDescent="0.25">
      <c r="A79" s="9"/>
      <c r="B79" s="7"/>
      <c r="C79" s="52"/>
      <c r="D79" s="697"/>
      <c r="E79" s="11"/>
      <c r="F79" s="11"/>
      <c r="G79" s="11"/>
      <c r="H79"/>
      <c r="I79"/>
    </row>
    <row r="80" spans="1:9" s="2" customFormat="1" x14ac:dyDescent="0.25">
      <c r="A80" s="9"/>
      <c r="B80" s="7"/>
      <c r="C80" s="52"/>
      <c r="D80" s="697"/>
      <c r="E80" s="11"/>
      <c r="F80" s="11"/>
      <c r="G80" s="11"/>
      <c r="H80"/>
      <c r="I80"/>
    </row>
    <row r="81" spans="1:9" s="2" customFormat="1" x14ac:dyDescent="0.25">
      <c r="A81" s="9"/>
      <c r="B81" s="7"/>
      <c r="C81" s="52"/>
      <c r="D81" s="697"/>
      <c r="E81" s="11"/>
      <c r="F81" s="11"/>
      <c r="G81" s="11"/>
      <c r="H81"/>
      <c r="I81"/>
    </row>
    <row r="82" spans="1:9" s="2" customFormat="1" x14ac:dyDescent="0.25">
      <c r="A82" s="9"/>
      <c r="B82" s="7"/>
      <c r="C82" s="52"/>
      <c r="D82" s="697"/>
      <c r="E82" s="11"/>
      <c r="F82" s="11"/>
      <c r="G82" s="11"/>
      <c r="H82"/>
      <c r="I82"/>
    </row>
    <row r="83" spans="1:9" s="2" customFormat="1" x14ac:dyDescent="0.25">
      <c r="A83" s="9"/>
      <c r="B83" s="7"/>
      <c r="C83" s="52"/>
      <c r="D83" s="697"/>
      <c r="E83" s="11"/>
      <c r="F83" s="11"/>
      <c r="G83" s="11"/>
      <c r="H83"/>
      <c r="I83"/>
    </row>
    <row r="84" spans="1:9" s="2" customFormat="1" x14ac:dyDescent="0.25">
      <c r="A84" s="9"/>
      <c r="B84" s="7"/>
      <c r="C84" s="52"/>
      <c r="D84" s="697"/>
      <c r="E84" s="11"/>
      <c r="F84" s="11"/>
      <c r="G84" s="11"/>
      <c r="H84"/>
      <c r="I84"/>
    </row>
    <row r="85" spans="1:9" s="2" customFormat="1" x14ac:dyDescent="0.25">
      <c r="A85" s="9"/>
      <c r="B85" s="7"/>
      <c r="C85" s="52"/>
      <c r="D85" s="697"/>
      <c r="E85" s="11"/>
      <c r="F85" s="11"/>
      <c r="G85" s="11"/>
      <c r="H85"/>
      <c r="I85"/>
    </row>
    <row r="86" spans="1:9" s="2" customFormat="1" x14ac:dyDescent="0.25">
      <c r="A86" s="9"/>
      <c r="B86" s="7"/>
      <c r="C86" s="52"/>
      <c r="D86" s="697"/>
      <c r="E86" s="11"/>
      <c r="F86" s="11"/>
      <c r="G86" s="11"/>
      <c r="H86"/>
      <c r="I86"/>
    </row>
    <row r="87" spans="1:9" s="2" customFormat="1" x14ac:dyDescent="0.25">
      <c r="A87" s="9"/>
      <c r="B87" s="7"/>
      <c r="C87" s="52"/>
      <c r="D87" s="697"/>
      <c r="E87" s="11"/>
      <c r="F87" s="11"/>
      <c r="G87" s="11"/>
      <c r="H87"/>
      <c r="I87"/>
    </row>
    <row r="88" spans="1:9" s="2" customFormat="1" x14ac:dyDescent="0.25">
      <c r="A88" s="9"/>
      <c r="B88" s="7"/>
      <c r="C88" s="52"/>
      <c r="D88" s="697"/>
      <c r="E88" s="11"/>
      <c r="F88" s="11"/>
      <c r="G88" s="11"/>
      <c r="H88"/>
      <c r="I88"/>
    </row>
    <row r="89" spans="1:9" s="2" customFormat="1" x14ac:dyDescent="0.25">
      <c r="A89" s="9"/>
      <c r="B89" s="7"/>
      <c r="C89" s="52"/>
      <c r="D89" s="697"/>
      <c r="E89" s="11"/>
      <c r="F89" s="11"/>
      <c r="G89" s="11"/>
      <c r="H89"/>
      <c r="I89"/>
    </row>
    <row r="90" spans="1:9" s="2" customFormat="1" x14ac:dyDescent="0.25">
      <c r="A90" s="9"/>
      <c r="B90" s="7"/>
      <c r="C90" s="52"/>
      <c r="D90" s="697"/>
      <c r="E90" s="11"/>
      <c r="F90" s="11"/>
      <c r="G90" s="11"/>
      <c r="H90"/>
      <c r="I90"/>
    </row>
    <row r="91" spans="1:9" s="2" customFormat="1" x14ac:dyDescent="0.25">
      <c r="A91" s="9"/>
      <c r="B91" s="7"/>
      <c r="C91" s="52"/>
      <c r="D91" s="697"/>
      <c r="E91" s="11"/>
      <c r="F91" s="11"/>
      <c r="G91" s="11"/>
      <c r="H91"/>
      <c r="I91"/>
    </row>
    <row r="92" spans="1:9" s="2" customFormat="1" x14ac:dyDescent="0.25">
      <c r="A92" s="9"/>
      <c r="B92" s="7"/>
      <c r="C92" s="52"/>
      <c r="D92" s="697"/>
      <c r="E92" s="11"/>
      <c r="F92" s="11"/>
      <c r="G92" s="11"/>
      <c r="H92"/>
      <c r="I92"/>
    </row>
    <row r="93" spans="1:9" s="2" customFormat="1" x14ac:dyDescent="0.25">
      <c r="A93" s="9"/>
      <c r="B93" s="7"/>
      <c r="C93" s="52"/>
      <c r="D93" s="697"/>
      <c r="E93" s="11"/>
      <c r="F93" s="11"/>
      <c r="G93" s="11"/>
      <c r="H93"/>
      <c r="I93"/>
    </row>
    <row r="94" spans="1:9" s="2" customFormat="1" x14ac:dyDescent="0.25">
      <c r="A94" s="9"/>
      <c r="B94" s="7"/>
      <c r="C94" s="52"/>
      <c r="D94" s="697"/>
      <c r="E94" s="11"/>
      <c r="F94" s="11"/>
      <c r="G94" s="11"/>
      <c r="H94"/>
      <c r="I94"/>
    </row>
    <row r="95" spans="1:9" s="2" customFormat="1" x14ac:dyDescent="0.25">
      <c r="A95" s="9"/>
      <c r="B95" s="7"/>
      <c r="C95" s="52"/>
      <c r="D95" s="697"/>
      <c r="E95" s="11"/>
      <c r="F95" s="11"/>
      <c r="G95" s="11"/>
      <c r="H95"/>
      <c r="I95"/>
    </row>
    <row r="96" spans="1:9" s="2" customFormat="1" x14ac:dyDescent="0.25">
      <c r="A96" s="9"/>
      <c r="B96" s="7"/>
      <c r="C96" s="52"/>
      <c r="D96" s="697"/>
      <c r="E96" s="11"/>
      <c r="F96" s="11"/>
      <c r="G96" s="11"/>
      <c r="H96"/>
      <c r="I96"/>
    </row>
    <row r="97" spans="1:9" s="2" customFormat="1" x14ac:dyDescent="0.25">
      <c r="A97" s="9"/>
      <c r="B97" s="7"/>
      <c r="C97" s="52"/>
      <c r="D97" s="697"/>
      <c r="E97" s="11"/>
      <c r="F97" s="11"/>
      <c r="G97" s="11"/>
      <c r="H97"/>
      <c r="I97"/>
    </row>
    <row r="98" spans="1:9" s="2" customFormat="1" x14ac:dyDescent="0.25">
      <c r="A98" s="9"/>
      <c r="B98" s="7"/>
      <c r="C98" s="52"/>
      <c r="D98" s="589"/>
      <c r="E98" s="55"/>
      <c r="F98" s="55"/>
      <c r="G98" s="55"/>
      <c r="H98" s="12"/>
    </row>
    <row r="99" spans="1:9" s="2" customFormat="1" x14ac:dyDescent="0.25">
      <c r="A99" s="9"/>
      <c r="B99" s="7"/>
      <c r="C99" s="52"/>
      <c r="D99" s="589"/>
      <c r="E99" s="55"/>
      <c r="F99" s="55"/>
      <c r="G99" s="55"/>
      <c r="H99" s="12"/>
    </row>
    <row r="100" spans="1:9" s="2" customFormat="1" x14ac:dyDescent="0.25">
      <c r="A100" s="9"/>
      <c r="B100" s="7"/>
      <c r="C100" s="52"/>
      <c r="D100" s="589"/>
      <c r="E100" s="55"/>
      <c r="F100" s="55"/>
      <c r="G100" s="55"/>
      <c r="H100" s="12"/>
    </row>
    <row r="101" spans="1:9" s="2" customFormat="1" x14ac:dyDescent="0.25">
      <c r="A101" s="9"/>
      <c r="B101" s="7"/>
      <c r="C101" s="52"/>
      <c r="D101" s="589"/>
      <c r="E101" s="55"/>
      <c r="F101" s="55"/>
      <c r="G101" s="55"/>
      <c r="H101" s="12"/>
    </row>
    <row r="102" spans="1:9" s="2" customFormat="1" x14ac:dyDescent="0.25">
      <c r="A102" s="9"/>
      <c r="B102" s="7"/>
      <c r="C102" s="52"/>
      <c r="D102" s="589"/>
      <c r="E102" s="55"/>
      <c r="F102" s="55"/>
      <c r="G102" s="55"/>
      <c r="H102" s="12"/>
    </row>
    <row r="103" spans="1:9" s="2" customFormat="1" x14ac:dyDescent="0.25">
      <c r="A103" s="9"/>
      <c r="B103" s="7"/>
      <c r="C103" s="52"/>
      <c r="D103" s="589"/>
      <c r="E103" s="55"/>
      <c r="F103" s="55"/>
      <c r="G103" s="55"/>
      <c r="H103" s="12"/>
    </row>
    <row r="104" spans="1:9" s="2" customFormat="1" x14ac:dyDescent="0.25">
      <c r="A104" s="9"/>
      <c r="B104" s="7"/>
      <c r="C104" s="52"/>
      <c r="D104" s="589"/>
      <c r="E104" s="55"/>
      <c r="F104" s="55"/>
      <c r="G104" s="55"/>
      <c r="H104" s="12"/>
    </row>
    <row r="105" spans="1:9" s="2" customFormat="1" x14ac:dyDescent="0.25">
      <c r="A105" s="9"/>
      <c r="B105" s="7"/>
      <c r="C105" s="52"/>
      <c r="D105" s="589"/>
      <c r="E105" s="55"/>
      <c r="F105" s="55"/>
      <c r="G105" s="55"/>
      <c r="H105" s="12"/>
    </row>
    <row r="106" spans="1:9" s="2" customFormat="1" x14ac:dyDescent="0.25">
      <c r="A106" s="9"/>
      <c r="B106" s="7"/>
      <c r="C106" s="52"/>
      <c r="D106" s="589"/>
      <c r="E106" s="55"/>
      <c r="F106" s="55"/>
      <c r="G106" s="55"/>
      <c r="H106" s="12"/>
    </row>
    <row r="107" spans="1:9" s="2" customFormat="1" x14ac:dyDescent="0.25">
      <c r="A107" s="9"/>
      <c r="B107" s="7"/>
      <c r="C107" s="52"/>
      <c r="D107" s="589"/>
      <c r="E107" s="55"/>
      <c r="F107" s="55"/>
      <c r="G107" s="55"/>
      <c r="H107" s="12"/>
    </row>
    <row r="108" spans="1:9" s="2" customFormat="1" x14ac:dyDescent="0.25">
      <c r="A108" s="9"/>
      <c r="B108" s="7"/>
      <c r="C108" s="52"/>
      <c r="D108" s="589"/>
      <c r="E108" s="55"/>
      <c r="F108" s="55"/>
      <c r="G108" s="55"/>
      <c r="H108" s="12"/>
    </row>
    <row r="109" spans="1:9" s="2" customFormat="1" x14ac:dyDescent="0.25">
      <c r="A109" s="9"/>
      <c r="B109" s="7"/>
      <c r="C109" s="52"/>
      <c r="D109" s="589"/>
      <c r="E109" s="55"/>
      <c r="F109" s="55"/>
      <c r="G109" s="55"/>
      <c r="H109" s="12"/>
    </row>
    <row r="110" spans="1:9" s="2" customFormat="1" x14ac:dyDescent="0.25">
      <c r="A110" s="9"/>
      <c r="B110" s="7"/>
      <c r="C110" s="52"/>
      <c r="D110" s="589"/>
      <c r="E110" s="55"/>
      <c r="F110" s="55"/>
      <c r="G110" s="55"/>
      <c r="H110" s="12"/>
    </row>
    <row r="111" spans="1:9" s="2" customFormat="1" x14ac:dyDescent="0.25">
      <c r="A111" s="9"/>
      <c r="B111" s="7"/>
      <c r="C111" s="52"/>
      <c r="D111" s="589"/>
      <c r="E111" s="55"/>
      <c r="F111" s="55"/>
      <c r="G111" s="55"/>
      <c r="H111" s="12"/>
    </row>
    <row r="112" spans="1:9" s="2" customFormat="1" x14ac:dyDescent="0.25">
      <c r="A112" s="9"/>
      <c r="B112" s="7"/>
      <c r="C112" s="52"/>
      <c r="D112" s="589"/>
      <c r="E112" s="55"/>
      <c r="F112" s="55"/>
      <c r="G112" s="55"/>
      <c r="H112" s="12"/>
    </row>
    <row r="113" spans="1:8" s="2" customFormat="1" x14ac:dyDescent="0.25">
      <c r="A113" s="9"/>
      <c r="B113" s="7"/>
      <c r="C113" s="52"/>
      <c r="D113" s="589"/>
      <c r="E113" s="55"/>
      <c r="F113" s="55"/>
      <c r="G113" s="55"/>
      <c r="H113" s="12"/>
    </row>
    <row r="114" spans="1:8" s="2" customFormat="1" x14ac:dyDescent="0.25">
      <c r="A114" s="9"/>
      <c r="B114" s="7"/>
      <c r="C114" s="52"/>
      <c r="D114" s="589"/>
      <c r="E114" s="55"/>
      <c r="F114" s="55"/>
      <c r="G114" s="55"/>
      <c r="H114" s="12"/>
    </row>
    <row r="115" spans="1:8" s="2" customFormat="1" x14ac:dyDescent="0.25">
      <c r="A115" s="9"/>
      <c r="B115" s="7"/>
      <c r="C115" s="52"/>
      <c r="D115" s="589"/>
      <c r="E115" s="11"/>
      <c r="F115" s="11"/>
      <c r="G115" s="11"/>
      <c r="H115"/>
    </row>
    <row r="116" spans="1:8" s="2" customFormat="1" x14ac:dyDescent="0.25">
      <c r="A116" s="9"/>
      <c r="B116" s="7"/>
      <c r="C116" s="52"/>
      <c r="D116" s="589"/>
      <c r="E116" s="11"/>
      <c r="F116" s="11"/>
      <c r="G116" s="11"/>
      <c r="H116"/>
    </row>
    <row r="117" spans="1:8" s="2" customFormat="1" x14ac:dyDescent="0.25">
      <c r="A117" s="9"/>
      <c r="B117" s="7"/>
      <c r="C117" s="52"/>
      <c r="D117" s="589"/>
      <c r="E117" s="11"/>
      <c r="F117" s="11"/>
      <c r="G117" s="11"/>
      <c r="H117"/>
    </row>
    <row r="118" spans="1:8" s="2" customFormat="1" x14ac:dyDescent="0.25">
      <c r="A118" s="9"/>
      <c r="B118" s="7"/>
      <c r="C118" s="52"/>
      <c r="D118" s="589"/>
      <c r="E118" s="11"/>
      <c r="F118" s="11"/>
      <c r="G118" s="11"/>
      <c r="H118"/>
    </row>
    <row r="119" spans="1:8" s="2" customFormat="1" x14ac:dyDescent="0.25">
      <c r="A119" s="9"/>
      <c r="B119" s="7"/>
      <c r="C119" s="52"/>
      <c r="D119" s="589"/>
      <c r="E119" s="11"/>
      <c r="F119" s="11"/>
      <c r="G119" s="11"/>
      <c r="H119"/>
    </row>
    <row r="120" spans="1:8" s="2" customFormat="1" x14ac:dyDescent="0.25">
      <c r="A120" s="9"/>
      <c r="B120" s="7"/>
      <c r="C120" s="52"/>
      <c r="D120" s="589"/>
      <c r="E120" s="11"/>
      <c r="F120" s="11"/>
      <c r="G120" s="11"/>
      <c r="H120"/>
    </row>
    <row r="121" spans="1:8" s="2" customFormat="1" x14ac:dyDescent="0.25">
      <c r="A121" s="9"/>
      <c r="B121" s="7"/>
      <c r="C121" s="52"/>
      <c r="D121" s="589"/>
      <c r="E121" s="11"/>
      <c r="F121" s="11"/>
      <c r="G121" s="11"/>
      <c r="H121"/>
    </row>
    <row r="122" spans="1:8" s="2" customFormat="1" x14ac:dyDescent="0.25">
      <c r="A122" s="9"/>
      <c r="B122" s="7"/>
      <c r="C122" s="52"/>
      <c r="D122" s="589"/>
      <c r="E122" s="11"/>
      <c r="F122" s="11"/>
      <c r="G122" s="11"/>
      <c r="H122"/>
    </row>
    <row r="123" spans="1:8" s="2" customFormat="1" x14ac:dyDescent="0.25">
      <c r="A123" s="9"/>
      <c r="B123" s="7"/>
      <c r="C123" s="52"/>
      <c r="D123" s="589"/>
      <c r="E123" s="11"/>
      <c r="F123" s="11"/>
      <c r="G123" s="11"/>
      <c r="H123"/>
    </row>
    <row r="124" spans="1:8" s="2" customFormat="1" x14ac:dyDescent="0.25">
      <c r="A124" s="9"/>
      <c r="B124" s="7"/>
      <c r="C124" s="52"/>
      <c r="D124" s="589"/>
      <c r="E124" s="11"/>
      <c r="F124" s="11"/>
      <c r="G124" s="11"/>
      <c r="H124"/>
    </row>
    <row r="125" spans="1:8" s="2" customFormat="1" x14ac:dyDescent="0.25">
      <c r="A125" s="9"/>
      <c r="B125" s="7"/>
      <c r="C125" s="52"/>
      <c r="D125" s="589"/>
      <c r="E125" s="11"/>
      <c r="F125" s="11"/>
      <c r="G125" s="11"/>
      <c r="H125"/>
    </row>
    <row r="126" spans="1:8" s="2" customFormat="1" x14ac:dyDescent="0.25">
      <c r="A126" s="9"/>
      <c r="B126" s="7"/>
      <c r="C126" s="52"/>
      <c r="D126" s="589"/>
      <c r="E126" s="11"/>
      <c r="F126" s="11"/>
      <c r="G126" s="11"/>
      <c r="H126"/>
    </row>
    <row r="127" spans="1:8" s="2" customFormat="1" x14ac:dyDescent="0.25">
      <c r="A127" s="9"/>
      <c r="B127" s="7"/>
      <c r="C127" s="52"/>
      <c r="D127" s="589"/>
      <c r="E127" s="11"/>
      <c r="F127" s="11"/>
      <c r="G127" s="11"/>
      <c r="H127"/>
    </row>
    <row r="128" spans="1:8" s="2" customFormat="1" x14ac:dyDescent="0.25">
      <c r="A128" s="9"/>
      <c r="B128" s="7"/>
      <c r="C128" s="52"/>
      <c r="D128" s="589"/>
      <c r="E128" s="11"/>
      <c r="F128" s="11"/>
      <c r="G128" s="11"/>
      <c r="H128"/>
    </row>
    <row r="129" spans="1:8" s="2" customFormat="1" x14ac:dyDescent="0.25">
      <c r="A129" s="9"/>
      <c r="B129" s="7"/>
      <c r="C129" s="52"/>
      <c r="D129" s="589"/>
      <c r="E129" s="11"/>
      <c r="F129" s="11"/>
      <c r="G129" s="11"/>
      <c r="H129"/>
    </row>
    <row r="130" spans="1:8" s="2" customFormat="1" x14ac:dyDescent="0.25">
      <c r="A130" s="9"/>
      <c r="B130" s="7"/>
      <c r="C130" s="52"/>
      <c r="D130" s="589"/>
      <c r="E130" s="11"/>
      <c r="F130" s="11"/>
      <c r="G130" s="11"/>
      <c r="H130"/>
    </row>
    <row r="131" spans="1:8" s="2" customFormat="1" x14ac:dyDescent="0.25">
      <c r="A131" s="9"/>
      <c r="B131" s="7"/>
      <c r="C131" s="52"/>
      <c r="D131" s="589"/>
      <c r="E131" s="11"/>
      <c r="F131" s="11"/>
      <c r="G131" s="11"/>
      <c r="H131"/>
    </row>
    <row r="132" spans="1:8" s="2" customFormat="1" x14ac:dyDescent="0.25">
      <c r="A132" s="9"/>
      <c r="B132" s="7"/>
      <c r="C132" s="52"/>
      <c r="D132" s="589"/>
      <c r="E132" s="11"/>
      <c r="F132" s="11"/>
      <c r="G132" s="11"/>
      <c r="H132"/>
    </row>
    <row r="133" spans="1:8" s="2" customFormat="1" x14ac:dyDescent="0.25">
      <c r="A133" s="9"/>
      <c r="B133" s="7"/>
      <c r="C133" s="52"/>
      <c r="D133" s="589"/>
      <c r="E133" s="11"/>
      <c r="F133" s="11"/>
      <c r="G133" s="11"/>
      <c r="H133"/>
    </row>
    <row r="134" spans="1:8" s="2" customFormat="1" x14ac:dyDescent="0.25">
      <c r="A134" s="9"/>
      <c r="B134" s="7"/>
      <c r="C134" s="52"/>
      <c r="D134" s="589"/>
      <c r="E134" s="11"/>
      <c r="F134" s="11"/>
      <c r="G134" s="11"/>
      <c r="H134"/>
    </row>
    <row r="135" spans="1:8" s="2" customFormat="1" x14ac:dyDescent="0.25">
      <c r="A135" s="9"/>
      <c r="B135" s="7"/>
      <c r="C135" s="52"/>
      <c r="D135" s="589"/>
      <c r="E135" s="11"/>
      <c r="F135" s="11"/>
      <c r="G135" s="11"/>
      <c r="H135"/>
    </row>
    <row r="136" spans="1:8" s="2" customFormat="1" x14ac:dyDescent="0.25">
      <c r="A136" s="9"/>
      <c r="B136" s="7"/>
      <c r="C136" s="52"/>
      <c r="D136" s="589"/>
      <c r="E136" s="11"/>
      <c r="F136" s="11"/>
      <c r="G136" s="11"/>
      <c r="H136"/>
    </row>
    <row r="137" spans="1:8" s="2" customFormat="1" x14ac:dyDescent="0.25">
      <c r="A137" s="9"/>
      <c r="B137" s="7"/>
      <c r="C137" s="52"/>
      <c r="D137" s="589"/>
      <c r="E137" s="11"/>
      <c r="F137" s="11"/>
      <c r="G137" s="11"/>
      <c r="H137"/>
    </row>
    <row r="138" spans="1:8" s="2" customFormat="1" x14ac:dyDescent="0.25">
      <c r="A138" s="9"/>
      <c r="B138" s="7"/>
      <c r="C138" s="52"/>
      <c r="D138" s="589"/>
      <c r="E138" s="11"/>
      <c r="F138" s="11"/>
      <c r="G138" s="11"/>
      <c r="H138"/>
    </row>
    <row r="139" spans="1:8" s="2" customFormat="1" x14ac:dyDescent="0.25">
      <c r="A139" s="9"/>
      <c r="B139" s="7"/>
      <c r="C139" s="52"/>
      <c r="D139" s="589"/>
      <c r="E139" s="11"/>
      <c r="F139" s="11"/>
      <c r="G139" s="11"/>
      <c r="H139"/>
    </row>
    <row r="140" spans="1:8" s="2" customFormat="1" x14ac:dyDescent="0.25">
      <c r="A140" s="9"/>
      <c r="B140" s="7"/>
      <c r="C140" s="52"/>
      <c r="D140" s="589"/>
      <c r="E140" s="11"/>
      <c r="F140" s="11"/>
      <c r="G140" s="11"/>
      <c r="H140"/>
    </row>
    <row r="141" spans="1:8" s="2" customFormat="1" x14ac:dyDescent="0.25">
      <c r="A141" s="9"/>
      <c r="B141" s="7"/>
      <c r="C141" s="52"/>
      <c r="D141" s="589"/>
      <c r="E141" s="11"/>
      <c r="F141" s="11"/>
      <c r="G141" s="11"/>
      <c r="H141"/>
    </row>
    <row r="142" spans="1:8" s="2" customFormat="1" x14ac:dyDescent="0.25">
      <c r="A142" s="9"/>
      <c r="B142" s="7"/>
      <c r="C142" s="52"/>
      <c r="D142" s="589"/>
      <c r="E142" s="11"/>
      <c r="F142" s="11"/>
      <c r="G142" s="11"/>
      <c r="H142"/>
    </row>
    <row r="143" spans="1:8" s="2" customFormat="1" x14ac:dyDescent="0.25">
      <c r="A143" s="9"/>
      <c r="B143" s="7"/>
      <c r="C143" s="52"/>
      <c r="D143" s="589"/>
      <c r="E143" s="11"/>
      <c r="F143" s="11"/>
      <c r="G143" s="11"/>
      <c r="H143"/>
    </row>
    <row r="144" spans="1:8" s="2" customFormat="1" x14ac:dyDescent="0.25">
      <c r="A144" s="9"/>
      <c r="B144" s="7"/>
      <c r="C144" s="52"/>
      <c r="D144" s="589"/>
      <c r="E144" s="11"/>
      <c r="F144" s="11"/>
      <c r="G144" s="11"/>
      <c r="H144"/>
    </row>
    <row r="145" spans="1:8" s="2" customFormat="1" x14ac:dyDescent="0.25">
      <c r="A145" s="9"/>
      <c r="B145" s="7"/>
      <c r="C145" s="52"/>
      <c r="D145" s="589"/>
      <c r="E145" s="11"/>
      <c r="F145" s="11"/>
      <c r="G145" s="11"/>
      <c r="H145"/>
    </row>
    <row r="146" spans="1:8" s="2" customFormat="1" x14ac:dyDescent="0.25">
      <c r="A146" s="9"/>
      <c r="B146" s="7"/>
      <c r="C146" s="52"/>
      <c r="D146" s="589"/>
      <c r="E146" s="11"/>
      <c r="F146" s="11"/>
      <c r="G146" s="11"/>
      <c r="H146"/>
    </row>
    <row r="147" spans="1:8" s="2" customFormat="1" x14ac:dyDescent="0.25">
      <c r="A147" s="9"/>
      <c r="B147" s="7"/>
      <c r="C147" s="52"/>
      <c r="D147" s="589"/>
      <c r="E147" s="11"/>
      <c r="F147" s="11"/>
      <c r="G147" s="11"/>
      <c r="H147"/>
    </row>
    <row r="148" spans="1:8" s="2" customFormat="1" x14ac:dyDescent="0.25">
      <c r="A148" s="9"/>
      <c r="B148" s="7"/>
      <c r="C148" s="52"/>
      <c r="D148" s="589"/>
      <c r="E148" s="11"/>
      <c r="F148" s="11"/>
      <c r="G148" s="11"/>
      <c r="H148"/>
    </row>
    <row r="149" spans="1:8" s="2" customFormat="1" x14ac:dyDescent="0.25">
      <c r="A149" s="9"/>
      <c r="B149" s="7"/>
      <c r="C149" s="52"/>
      <c r="D149" s="589"/>
      <c r="E149" s="11"/>
      <c r="F149" s="11"/>
      <c r="G149" s="11"/>
      <c r="H149"/>
    </row>
    <row r="150" spans="1:8" s="2" customFormat="1" x14ac:dyDescent="0.25">
      <c r="A150" s="9"/>
      <c r="B150" s="7"/>
      <c r="C150" s="52"/>
      <c r="D150" s="589"/>
      <c r="E150" s="11"/>
      <c r="F150" s="11"/>
      <c r="G150" s="11"/>
      <c r="H150"/>
    </row>
    <row r="151" spans="1:8" s="2" customFormat="1" x14ac:dyDescent="0.25">
      <c r="A151" s="9"/>
      <c r="B151" s="7"/>
      <c r="C151" s="52"/>
      <c r="D151" s="589"/>
      <c r="E151" s="11"/>
      <c r="F151" s="11"/>
      <c r="G151" s="11"/>
      <c r="H151"/>
    </row>
    <row r="152" spans="1:8" s="2" customFormat="1" x14ac:dyDescent="0.25">
      <c r="A152" s="9"/>
      <c r="B152" s="7"/>
      <c r="C152" s="52"/>
      <c r="D152" s="589"/>
      <c r="E152" s="11"/>
      <c r="F152" s="11"/>
      <c r="G152" s="11"/>
      <c r="H152"/>
    </row>
    <row r="153" spans="1:8" s="2" customFormat="1" x14ac:dyDescent="0.25">
      <c r="A153" s="9"/>
      <c r="B153" s="7"/>
      <c r="C153" s="52"/>
      <c r="D153" s="589"/>
      <c r="E153" s="11"/>
      <c r="F153" s="11"/>
      <c r="G153" s="11"/>
      <c r="H153"/>
    </row>
    <row r="154" spans="1:8" s="2" customFormat="1" x14ac:dyDescent="0.25">
      <c r="A154" s="9"/>
      <c r="B154" s="7"/>
      <c r="C154" s="52"/>
      <c r="D154" s="589"/>
      <c r="E154" s="11"/>
      <c r="F154" s="11"/>
      <c r="G154" s="11"/>
      <c r="H154"/>
    </row>
    <row r="155" spans="1:8" s="2" customFormat="1" x14ac:dyDescent="0.25">
      <c r="A155" s="9"/>
      <c r="B155" s="7"/>
      <c r="C155" s="52"/>
      <c r="D155" s="589"/>
      <c r="E155" s="11"/>
      <c r="F155" s="11"/>
      <c r="G155" s="11"/>
      <c r="H155"/>
    </row>
    <row r="156" spans="1:8" s="2" customFormat="1" x14ac:dyDescent="0.25">
      <c r="A156" s="9"/>
      <c r="B156" s="7"/>
      <c r="C156" s="52"/>
      <c r="D156" s="589"/>
      <c r="E156" s="11"/>
      <c r="F156" s="11"/>
      <c r="G156" s="11"/>
      <c r="H156"/>
    </row>
    <row r="157" spans="1:8" s="2" customFormat="1" x14ac:dyDescent="0.25">
      <c r="A157" s="9"/>
      <c r="B157" s="7"/>
      <c r="C157" s="52"/>
      <c r="D157" s="589"/>
      <c r="E157" s="11"/>
      <c r="F157" s="11"/>
      <c r="G157" s="11"/>
      <c r="H157"/>
    </row>
    <row r="158" spans="1:8" s="2" customFormat="1" x14ac:dyDescent="0.25">
      <c r="A158" s="9"/>
      <c r="B158" s="7"/>
      <c r="C158" s="52"/>
      <c r="D158" s="589"/>
      <c r="E158" s="11"/>
      <c r="F158" s="11"/>
      <c r="G158" s="11"/>
      <c r="H158"/>
    </row>
    <row r="159" spans="1:8" s="2" customFormat="1" x14ac:dyDescent="0.25">
      <c r="A159" s="9"/>
      <c r="B159" s="7"/>
      <c r="C159" s="52"/>
      <c r="D159" s="589"/>
      <c r="E159" s="11"/>
      <c r="F159" s="11"/>
      <c r="G159" s="11"/>
      <c r="H159"/>
    </row>
    <row r="160" spans="1:8" s="2" customFormat="1" x14ac:dyDescent="0.25">
      <c r="A160" s="9"/>
      <c r="B160" s="7"/>
      <c r="C160" s="52"/>
      <c r="D160" s="589"/>
      <c r="E160" s="11"/>
      <c r="F160" s="11"/>
      <c r="G160" s="11"/>
      <c r="H160"/>
    </row>
    <row r="161" spans="1:8" s="2" customFormat="1" x14ac:dyDescent="0.25">
      <c r="A161" s="9"/>
      <c r="B161" s="7"/>
      <c r="C161" s="52"/>
      <c r="D161" s="589"/>
      <c r="E161" s="11"/>
      <c r="F161" s="11"/>
      <c r="G161" s="11"/>
      <c r="H161"/>
    </row>
    <row r="162" spans="1:8" s="2" customFormat="1" x14ac:dyDescent="0.25">
      <c r="A162" s="9"/>
      <c r="B162" s="7"/>
      <c r="C162" s="52"/>
      <c r="D162" s="589"/>
      <c r="E162" s="11"/>
      <c r="F162" s="11"/>
      <c r="G162" s="11"/>
      <c r="H162"/>
    </row>
    <row r="163" spans="1:8" s="2" customFormat="1" x14ac:dyDescent="0.25">
      <c r="A163" s="9"/>
      <c r="B163" s="7"/>
      <c r="C163" s="52"/>
      <c r="D163" s="589"/>
      <c r="E163" s="11"/>
      <c r="F163" s="11"/>
      <c r="G163" s="11"/>
      <c r="H163"/>
    </row>
    <row r="164" spans="1:8" s="2" customFormat="1" x14ac:dyDescent="0.25">
      <c r="A164" s="9"/>
      <c r="B164" s="7"/>
      <c r="C164" s="52"/>
      <c r="D164" s="589"/>
      <c r="E164" s="11"/>
      <c r="F164" s="11"/>
      <c r="G164" s="11"/>
      <c r="H164"/>
    </row>
    <row r="165" spans="1:8" s="2" customFormat="1" x14ac:dyDescent="0.25">
      <c r="A165" s="9"/>
      <c r="B165" s="7"/>
      <c r="C165" s="52"/>
      <c r="D165" s="589"/>
      <c r="E165" s="11"/>
      <c r="F165" s="11"/>
      <c r="G165" s="11"/>
      <c r="H165"/>
    </row>
    <row r="166" spans="1:8" s="2" customFormat="1" x14ac:dyDescent="0.25">
      <c r="A166" s="9"/>
      <c r="B166" s="7"/>
      <c r="C166" s="52"/>
      <c r="D166" s="589"/>
      <c r="E166" s="11"/>
      <c r="F166" s="11"/>
      <c r="G166" s="11"/>
      <c r="H166"/>
    </row>
    <row r="167" spans="1:8" s="2" customFormat="1" x14ac:dyDescent="0.25">
      <c r="A167" s="9"/>
      <c r="B167" s="7"/>
      <c r="C167" s="52"/>
      <c r="D167" s="589"/>
      <c r="E167" s="11"/>
      <c r="F167" s="11"/>
      <c r="G167" s="11"/>
      <c r="H167"/>
    </row>
    <row r="168" spans="1:8" s="2" customFormat="1" x14ac:dyDescent="0.25">
      <c r="A168" s="9"/>
      <c r="B168" s="7"/>
      <c r="C168" s="52"/>
      <c r="D168" s="589"/>
      <c r="E168" s="11"/>
      <c r="F168" s="11"/>
      <c r="G168" s="11"/>
      <c r="H168"/>
    </row>
    <row r="169" spans="1:8" s="2" customFormat="1" x14ac:dyDescent="0.25">
      <c r="A169" s="9"/>
      <c r="B169" s="7"/>
      <c r="C169" s="52"/>
      <c r="D169" s="589"/>
      <c r="E169" s="11"/>
      <c r="F169" s="11"/>
      <c r="G169" s="11"/>
      <c r="H169"/>
    </row>
    <row r="170" spans="1:8" s="2" customFormat="1" x14ac:dyDescent="0.25">
      <c r="A170" s="9"/>
      <c r="B170" s="7"/>
      <c r="C170" s="52"/>
      <c r="D170" s="589"/>
      <c r="E170" s="11"/>
      <c r="F170" s="11"/>
      <c r="G170" s="11"/>
      <c r="H170"/>
    </row>
    <row r="171" spans="1:8" s="2" customFormat="1" x14ac:dyDescent="0.25">
      <c r="A171" s="9"/>
      <c r="B171" s="7"/>
      <c r="C171" s="52"/>
      <c r="D171" s="589"/>
      <c r="E171" s="11"/>
      <c r="F171" s="11"/>
      <c r="G171" s="11"/>
      <c r="H171"/>
    </row>
    <row r="172" spans="1:8" s="2" customFormat="1" x14ac:dyDescent="0.25">
      <c r="A172" s="9"/>
      <c r="B172" s="7"/>
      <c r="C172" s="52"/>
      <c r="D172" s="589"/>
      <c r="E172" s="11"/>
      <c r="F172" s="11"/>
      <c r="G172" s="11"/>
      <c r="H172"/>
    </row>
    <row r="173" spans="1:8" s="2" customFormat="1" x14ac:dyDescent="0.25">
      <c r="A173" s="9"/>
      <c r="B173" s="7"/>
      <c r="C173" s="52"/>
      <c r="D173" s="589"/>
      <c r="E173" s="11"/>
      <c r="F173" s="11"/>
      <c r="G173" s="11"/>
      <c r="H173"/>
    </row>
    <row r="174" spans="1:8" s="2" customFormat="1" x14ac:dyDescent="0.25">
      <c r="A174" s="9"/>
      <c r="B174" s="7"/>
      <c r="C174" s="52"/>
      <c r="D174" s="589"/>
      <c r="E174" s="11"/>
      <c r="F174" s="11"/>
      <c r="G174" s="11"/>
      <c r="H174"/>
    </row>
    <row r="175" spans="1:8" s="2" customFormat="1" x14ac:dyDescent="0.25">
      <c r="A175" s="9"/>
      <c r="B175" s="7"/>
      <c r="C175" s="52"/>
      <c r="D175" s="589"/>
      <c r="E175" s="11"/>
      <c r="F175" s="11"/>
      <c r="G175" s="11"/>
      <c r="H175"/>
    </row>
    <row r="176" spans="1:8" s="2" customFormat="1" x14ac:dyDescent="0.25">
      <c r="A176" s="9"/>
      <c r="B176" s="7"/>
      <c r="C176" s="52"/>
      <c r="D176" s="589"/>
      <c r="E176" s="11"/>
      <c r="F176" s="11"/>
      <c r="G176" s="11"/>
      <c r="H176"/>
    </row>
    <row r="177" spans="1:8" s="2" customFormat="1" x14ac:dyDescent="0.25">
      <c r="A177" s="9"/>
      <c r="B177" s="7"/>
      <c r="C177" s="52"/>
      <c r="D177" s="589"/>
      <c r="E177" s="11"/>
      <c r="F177" s="11"/>
      <c r="G177" s="11"/>
      <c r="H177"/>
    </row>
    <row r="178" spans="1:8" s="2" customFormat="1" x14ac:dyDescent="0.25">
      <c r="A178" s="9"/>
      <c r="B178" s="7"/>
      <c r="C178" s="52"/>
      <c r="D178" s="589"/>
      <c r="E178" s="11"/>
      <c r="F178" s="11"/>
      <c r="G178" s="11"/>
      <c r="H178"/>
    </row>
    <row r="179" spans="1:8" s="2" customFormat="1" x14ac:dyDescent="0.25">
      <c r="A179" s="9"/>
      <c r="B179" s="7"/>
      <c r="C179" s="52"/>
      <c r="D179" s="589"/>
      <c r="E179" s="11"/>
      <c r="F179" s="11"/>
      <c r="G179" s="11"/>
      <c r="H179"/>
    </row>
    <row r="180" spans="1:8" s="2" customFormat="1" x14ac:dyDescent="0.25">
      <c r="A180" s="9"/>
      <c r="B180" s="7"/>
      <c r="C180" s="52"/>
      <c r="D180" s="589"/>
      <c r="E180" s="11"/>
      <c r="F180" s="11"/>
      <c r="G180" s="11"/>
      <c r="H180"/>
    </row>
    <row r="181" spans="1:8" s="2" customFormat="1" x14ac:dyDescent="0.25">
      <c r="A181" s="9"/>
      <c r="B181" s="7"/>
      <c r="C181" s="52"/>
      <c r="D181" s="589"/>
      <c r="E181" s="11"/>
      <c r="F181" s="11"/>
      <c r="G181" s="11"/>
      <c r="H181"/>
    </row>
    <row r="182" spans="1:8" s="2" customFormat="1" x14ac:dyDescent="0.25">
      <c r="A182" s="9"/>
      <c r="B182" s="7"/>
      <c r="C182" s="52"/>
      <c r="D182" s="589"/>
      <c r="E182" s="11"/>
      <c r="F182" s="11"/>
      <c r="G182" s="11"/>
      <c r="H182"/>
    </row>
    <row r="183" spans="1:8" s="2" customFormat="1" x14ac:dyDescent="0.25">
      <c r="A183" s="9"/>
      <c r="B183" s="7"/>
      <c r="C183" s="52"/>
      <c r="D183" s="589"/>
      <c r="E183" s="11"/>
      <c r="F183" s="11"/>
      <c r="G183" s="11"/>
      <c r="H183"/>
    </row>
    <row r="184" spans="1:8" s="2" customFormat="1" x14ac:dyDescent="0.25">
      <c r="A184" s="9"/>
      <c r="B184" s="7"/>
      <c r="C184" s="52"/>
      <c r="D184" s="589"/>
      <c r="E184" s="11"/>
      <c r="F184" s="11"/>
      <c r="G184" s="11"/>
      <c r="H184"/>
    </row>
    <row r="185" spans="1:8" s="2" customFormat="1" x14ac:dyDescent="0.25">
      <c r="A185" s="9"/>
      <c r="B185" s="7"/>
      <c r="C185" s="52"/>
      <c r="D185" s="589"/>
      <c r="E185" s="11"/>
      <c r="F185" s="11"/>
      <c r="G185" s="11"/>
      <c r="H185"/>
    </row>
    <row r="186" spans="1:8" s="2" customFormat="1" x14ac:dyDescent="0.25">
      <c r="A186" s="9"/>
      <c r="B186" s="7"/>
      <c r="C186" s="52"/>
      <c r="D186" s="589"/>
      <c r="E186" s="11"/>
      <c r="F186" s="11"/>
      <c r="G186" s="11"/>
      <c r="H186"/>
    </row>
    <row r="187" spans="1:8" s="2" customFormat="1" x14ac:dyDescent="0.25">
      <c r="A187" s="9"/>
      <c r="B187" s="7"/>
      <c r="C187" s="52"/>
      <c r="D187" s="589"/>
      <c r="E187" s="11"/>
      <c r="F187" s="11"/>
      <c r="G187" s="11"/>
      <c r="H187"/>
    </row>
    <row r="188" spans="1:8" s="2" customFormat="1" x14ac:dyDescent="0.25">
      <c r="A188" s="9"/>
      <c r="B188" s="7"/>
      <c r="C188" s="52"/>
      <c r="D188" s="589"/>
      <c r="E188" s="11"/>
      <c r="F188" s="11"/>
      <c r="G188" s="11"/>
      <c r="H188"/>
    </row>
    <row r="189" spans="1:8" s="2" customFormat="1" x14ac:dyDescent="0.25">
      <c r="A189" s="9"/>
      <c r="B189" s="7"/>
      <c r="C189" s="52"/>
      <c r="D189" s="589"/>
      <c r="E189" s="11"/>
      <c r="F189" s="11"/>
      <c r="G189" s="11"/>
      <c r="H189"/>
    </row>
    <row r="190" spans="1:8" s="2" customFormat="1" x14ac:dyDescent="0.25">
      <c r="A190" s="9"/>
      <c r="B190" s="7"/>
      <c r="C190" s="52"/>
      <c r="D190" s="589"/>
      <c r="E190" s="11"/>
      <c r="F190" s="11"/>
      <c r="G190" s="11"/>
      <c r="H190"/>
    </row>
    <row r="191" spans="1:8" s="2" customFormat="1" x14ac:dyDescent="0.25">
      <c r="A191" s="9"/>
      <c r="B191" s="7"/>
      <c r="C191" s="52"/>
      <c r="D191" s="589"/>
      <c r="E191" s="11"/>
      <c r="F191" s="11"/>
      <c r="G191" s="11"/>
      <c r="H191"/>
    </row>
    <row r="192" spans="1:8" s="2" customFormat="1" x14ac:dyDescent="0.25">
      <c r="A192" s="9"/>
      <c r="B192" s="7"/>
      <c r="C192" s="52"/>
      <c r="D192" s="589"/>
      <c r="E192" s="11"/>
      <c r="F192" s="11"/>
      <c r="G192" s="11"/>
      <c r="H192"/>
    </row>
    <row r="193" spans="1:8" s="2" customFormat="1" x14ac:dyDescent="0.25">
      <c r="A193" s="9"/>
      <c r="B193" s="7"/>
      <c r="C193" s="52"/>
      <c r="D193" s="589"/>
      <c r="E193" s="11"/>
      <c r="F193" s="11"/>
      <c r="G193" s="11"/>
      <c r="H193"/>
    </row>
    <row r="194" spans="1:8" s="2" customFormat="1" x14ac:dyDescent="0.25">
      <c r="A194" s="9"/>
      <c r="B194" s="7"/>
      <c r="C194" s="52"/>
      <c r="D194" s="589"/>
      <c r="E194" s="11"/>
      <c r="F194" s="11"/>
      <c r="G194" s="11"/>
      <c r="H194"/>
    </row>
    <row r="195" spans="1:8" s="2" customFormat="1" x14ac:dyDescent="0.25">
      <c r="A195" s="9"/>
      <c r="B195" s="7"/>
      <c r="C195" s="52"/>
      <c r="D195" s="589"/>
      <c r="E195" s="11"/>
      <c r="F195" s="11"/>
      <c r="G195" s="11"/>
      <c r="H195"/>
    </row>
    <row r="196" spans="1:8" s="2" customFormat="1" x14ac:dyDescent="0.25">
      <c r="A196" s="9"/>
      <c r="B196" s="7"/>
      <c r="C196" s="52"/>
      <c r="D196" s="589"/>
      <c r="E196" s="11"/>
      <c r="F196" s="11"/>
      <c r="G196" s="11"/>
      <c r="H196"/>
    </row>
    <row r="197" spans="1:8" s="2" customFormat="1" x14ac:dyDescent="0.25">
      <c r="A197" s="9"/>
      <c r="B197" s="7"/>
      <c r="C197" s="52"/>
      <c r="D197" s="589"/>
      <c r="E197" s="11"/>
      <c r="F197" s="11"/>
      <c r="G197" s="11"/>
      <c r="H197"/>
    </row>
    <row r="198" spans="1:8" s="2" customFormat="1" x14ac:dyDescent="0.25">
      <c r="A198" s="9"/>
      <c r="B198" s="7"/>
      <c r="C198" s="52"/>
      <c r="D198" s="589"/>
      <c r="E198" s="11"/>
      <c r="F198" s="11"/>
      <c r="G198" s="11"/>
      <c r="H198"/>
    </row>
    <row r="199" spans="1:8" s="2" customFormat="1" x14ac:dyDescent="0.25">
      <c r="A199" s="9"/>
      <c r="B199" s="7"/>
      <c r="C199" s="52"/>
      <c r="D199" s="589"/>
      <c r="E199" s="11"/>
      <c r="F199" s="11"/>
      <c r="G199" s="11"/>
      <c r="H199"/>
    </row>
    <row r="200" spans="1:8" s="2" customFormat="1" x14ac:dyDescent="0.25">
      <c r="A200" s="9"/>
      <c r="B200" s="7"/>
      <c r="C200" s="52"/>
      <c r="D200" s="589"/>
      <c r="E200" s="11"/>
      <c r="F200" s="11"/>
      <c r="G200" s="11"/>
      <c r="H200"/>
    </row>
    <row r="201" spans="1:8" s="2" customFormat="1" x14ac:dyDescent="0.25">
      <c r="A201" s="9"/>
      <c r="B201" s="7"/>
      <c r="C201" s="52"/>
      <c r="D201" s="589"/>
      <c r="E201" s="11"/>
      <c r="F201" s="11"/>
      <c r="G201" s="11"/>
      <c r="H201"/>
    </row>
    <row r="202" spans="1:8" s="2" customFormat="1" x14ac:dyDescent="0.25">
      <c r="A202" s="9"/>
      <c r="B202" s="7"/>
      <c r="C202" s="52"/>
      <c r="D202" s="589"/>
      <c r="E202" s="11"/>
      <c r="F202" s="11"/>
      <c r="G202" s="11"/>
      <c r="H202"/>
    </row>
    <row r="203" spans="1:8" s="2" customFormat="1" x14ac:dyDescent="0.25">
      <c r="A203" s="9"/>
      <c r="B203" s="7"/>
      <c r="C203" s="52"/>
      <c r="D203" s="589"/>
      <c r="E203" s="11"/>
      <c r="F203" s="11"/>
      <c r="G203" s="11"/>
      <c r="H203"/>
    </row>
    <row r="204" spans="1:8" s="2" customFormat="1" x14ac:dyDescent="0.25">
      <c r="A204" s="9"/>
      <c r="B204" s="7"/>
      <c r="C204" s="52"/>
      <c r="D204" s="589"/>
      <c r="E204" s="11"/>
      <c r="F204" s="11"/>
      <c r="G204" s="11"/>
      <c r="H204"/>
    </row>
    <row r="205" spans="1:8" s="2" customFormat="1" x14ac:dyDescent="0.25">
      <c r="A205" s="9"/>
      <c r="B205" s="7"/>
      <c r="C205" s="52"/>
      <c r="D205" s="589"/>
      <c r="E205" s="11"/>
      <c r="F205" s="11"/>
      <c r="G205" s="11"/>
      <c r="H205"/>
    </row>
    <row r="206" spans="1:8" s="2" customFormat="1" x14ac:dyDescent="0.25">
      <c r="A206" s="9"/>
      <c r="B206" s="7"/>
      <c r="C206" s="52"/>
      <c r="D206" s="589"/>
      <c r="E206" s="11"/>
      <c r="F206" s="11"/>
      <c r="G206" s="11"/>
      <c r="H206"/>
    </row>
    <row r="207" spans="1:8" s="2" customFormat="1" x14ac:dyDescent="0.25">
      <c r="A207" s="9"/>
      <c r="B207" s="7"/>
      <c r="C207" s="52"/>
      <c r="D207" s="589"/>
      <c r="E207" s="11"/>
      <c r="F207" s="11"/>
      <c r="G207" s="11"/>
      <c r="H207"/>
    </row>
    <row r="208" spans="1:8" s="2" customFormat="1" x14ac:dyDescent="0.25">
      <c r="A208" s="9"/>
      <c r="B208" s="7"/>
      <c r="C208" s="52"/>
      <c r="D208" s="589"/>
      <c r="E208" s="11"/>
      <c r="F208" s="11"/>
      <c r="G208" s="11"/>
      <c r="H208"/>
    </row>
    <row r="209" spans="1:8" s="2" customFormat="1" x14ac:dyDescent="0.25">
      <c r="A209" s="9"/>
      <c r="B209" s="7"/>
      <c r="C209" s="52"/>
      <c r="D209" s="589"/>
      <c r="E209" s="11"/>
      <c r="F209" s="11"/>
      <c r="G209" s="11"/>
      <c r="H209"/>
    </row>
    <row r="210" spans="1:8" s="2" customFormat="1" x14ac:dyDescent="0.25">
      <c r="A210" s="9"/>
      <c r="B210" s="7"/>
      <c r="C210" s="52"/>
      <c r="D210" s="589"/>
      <c r="E210" s="11"/>
      <c r="F210" s="11"/>
      <c r="G210" s="11"/>
      <c r="H210"/>
    </row>
    <row r="211" spans="1:8" s="2" customFormat="1" x14ac:dyDescent="0.25">
      <c r="A211" s="9"/>
      <c r="B211" s="7"/>
      <c r="C211" s="52"/>
      <c r="D211" s="589"/>
      <c r="E211" s="11"/>
      <c r="F211" s="11"/>
      <c r="G211" s="11"/>
      <c r="H211"/>
    </row>
    <row r="212" spans="1:8" s="2" customFormat="1" x14ac:dyDescent="0.25">
      <c r="A212" s="9"/>
      <c r="B212" s="7"/>
      <c r="C212" s="52"/>
      <c r="D212" s="589"/>
      <c r="E212" s="11"/>
      <c r="F212" s="11"/>
      <c r="G212" s="11"/>
      <c r="H212"/>
    </row>
    <row r="213" spans="1:8" s="2" customFormat="1" x14ac:dyDescent="0.25">
      <c r="A213" s="9"/>
      <c r="B213" s="7"/>
      <c r="C213" s="52"/>
      <c r="D213" s="589"/>
      <c r="E213" s="11"/>
      <c r="F213" s="11"/>
      <c r="G213" s="11"/>
      <c r="H213"/>
    </row>
    <row r="214" spans="1:8" s="2" customFormat="1" x14ac:dyDescent="0.25">
      <c r="A214" s="9"/>
      <c r="B214" s="7"/>
      <c r="C214" s="52"/>
      <c r="D214" s="589"/>
      <c r="E214" s="11"/>
      <c r="F214" s="11"/>
      <c r="G214" s="11"/>
      <c r="H214"/>
    </row>
    <row r="215" spans="1:8" s="2" customFormat="1" x14ac:dyDescent="0.25">
      <c r="A215" s="9"/>
      <c r="B215" s="7"/>
      <c r="C215" s="52"/>
      <c r="D215" s="589"/>
      <c r="E215" s="11"/>
      <c r="F215" s="11"/>
      <c r="G215" s="11"/>
      <c r="H215"/>
    </row>
    <row r="216" spans="1:8" s="2" customFormat="1" x14ac:dyDescent="0.25">
      <c r="A216" s="9"/>
      <c r="B216" s="7"/>
      <c r="C216" s="52"/>
      <c r="D216" s="589"/>
      <c r="E216" s="11"/>
      <c r="F216" s="11"/>
      <c r="G216" s="11"/>
      <c r="H216"/>
    </row>
    <row r="217" spans="1:8" s="2" customFormat="1" x14ac:dyDescent="0.25">
      <c r="A217" s="9"/>
      <c r="B217" s="7"/>
      <c r="C217" s="52"/>
      <c r="D217" s="589"/>
      <c r="E217" s="11"/>
      <c r="F217" s="11"/>
      <c r="G217" s="11"/>
      <c r="H217"/>
    </row>
    <row r="218" spans="1:8" s="2" customFormat="1" x14ac:dyDescent="0.25">
      <c r="A218" s="9"/>
      <c r="B218" s="7"/>
      <c r="C218" s="52"/>
      <c r="D218" s="589"/>
      <c r="E218" s="11"/>
      <c r="F218" s="11"/>
      <c r="G218" s="11"/>
      <c r="H218"/>
    </row>
    <row r="219" spans="1:8" s="2" customFormat="1" x14ac:dyDescent="0.25">
      <c r="A219" s="9"/>
      <c r="B219" s="7"/>
      <c r="C219" s="52"/>
      <c r="D219" s="589"/>
      <c r="E219" s="11"/>
      <c r="F219" s="11"/>
      <c r="G219" s="11"/>
      <c r="H219"/>
    </row>
    <row r="220" spans="1:8" s="2" customFormat="1" x14ac:dyDescent="0.25">
      <c r="A220" s="9"/>
      <c r="B220" s="7"/>
      <c r="C220" s="52"/>
      <c r="D220" s="589"/>
      <c r="E220" s="11"/>
      <c r="F220" s="11"/>
      <c r="G220" s="11"/>
      <c r="H220"/>
    </row>
    <row r="221" spans="1:8" s="2" customFormat="1" x14ac:dyDescent="0.25">
      <c r="A221" s="9"/>
      <c r="B221" s="7"/>
      <c r="C221" s="52"/>
      <c r="D221" s="589"/>
      <c r="E221" s="11"/>
      <c r="F221" s="11"/>
      <c r="G221" s="11"/>
      <c r="H221"/>
    </row>
    <row r="222" spans="1:8" s="2" customFormat="1" x14ac:dyDescent="0.25">
      <c r="A222" s="9"/>
      <c r="B222" s="7"/>
      <c r="C222" s="52"/>
      <c r="D222" s="589"/>
      <c r="E222" s="11"/>
      <c r="F222" s="11"/>
      <c r="G222" s="11"/>
      <c r="H222"/>
    </row>
    <row r="223" spans="1:8" s="2" customFormat="1" x14ac:dyDescent="0.25">
      <c r="A223" s="9"/>
      <c r="B223" s="7"/>
      <c r="C223" s="52"/>
      <c r="D223" s="589"/>
      <c r="E223" s="11"/>
      <c r="F223" s="11"/>
      <c r="G223" s="11"/>
      <c r="H223"/>
    </row>
    <row r="224" spans="1:8" s="2" customFormat="1" x14ac:dyDescent="0.25">
      <c r="A224" s="9"/>
      <c r="B224" s="7"/>
      <c r="C224" s="52"/>
      <c r="D224" s="589"/>
      <c r="E224" s="11"/>
      <c r="F224" s="11"/>
      <c r="G224" s="11"/>
      <c r="H224"/>
    </row>
    <row r="225" spans="1:8" s="2" customFormat="1" x14ac:dyDescent="0.25">
      <c r="A225" s="9"/>
      <c r="B225" s="7"/>
      <c r="C225" s="52"/>
      <c r="D225" s="589"/>
      <c r="E225" s="11"/>
      <c r="F225" s="11"/>
      <c r="G225" s="11"/>
      <c r="H225"/>
    </row>
    <row r="226" spans="1:8" s="2" customFormat="1" x14ac:dyDescent="0.25">
      <c r="A226" s="9"/>
      <c r="B226" s="7"/>
      <c r="C226" s="52"/>
      <c r="D226" s="589"/>
      <c r="E226" s="11"/>
      <c r="F226" s="11"/>
      <c r="G226" s="11"/>
      <c r="H226"/>
    </row>
    <row r="227" spans="1:8" s="2" customFormat="1" x14ac:dyDescent="0.25">
      <c r="A227" s="9"/>
      <c r="B227" s="7"/>
      <c r="C227" s="52"/>
      <c r="D227" s="589"/>
      <c r="E227" s="11"/>
      <c r="F227" s="11"/>
      <c r="G227" s="11"/>
      <c r="H227"/>
    </row>
    <row r="228" spans="1:8" s="2" customFormat="1" x14ac:dyDescent="0.25">
      <c r="A228" s="9"/>
      <c r="B228" s="7"/>
      <c r="C228" s="52"/>
      <c r="D228" s="589"/>
      <c r="E228" s="11"/>
      <c r="F228" s="11"/>
      <c r="G228" s="11"/>
      <c r="H228"/>
    </row>
    <row r="229" spans="1:8" s="2" customFormat="1" x14ac:dyDescent="0.25">
      <c r="A229" s="9"/>
      <c r="B229" s="7"/>
      <c r="C229" s="52"/>
      <c r="D229" s="589"/>
      <c r="E229" s="11"/>
      <c r="F229" s="11"/>
      <c r="G229" s="11"/>
      <c r="H229"/>
    </row>
    <row r="230" spans="1:8" s="2" customFormat="1" x14ac:dyDescent="0.25">
      <c r="A230" s="9"/>
      <c r="B230" s="7"/>
      <c r="C230" s="52"/>
      <c r="D230" s="589"/>
      <c r="E230" s="11"/>
      <c r="F230" s="11"/>
      <c r="G230" s="11"/>
      <c r="H230"/>
    </row>
    <row r="231" spans="1:8" s="2" customFormat="1" x14ac:dyDescent="0.25">
      <c r="A231" s="9"/>
      <c r="B231" s="7"/>
      <c r="C231" s="52"/>
      <c r="D231" s="589"/>
      <c r="E231" s="11"/>
      <c r="F231" s="11"/>
      <c r="G231" s="11"/>
      <c r="H231"/>
    </row>
    <row r="232" spans="1:8" s="2" customFormat="1" x14ac:dyDescent="0.25">
      <c r="A232" s="9"/>
      <c r="B232" s="7"/>
      <c r="C232" s="52"/>
      <c r="D232" s="589"/>
      <c r="E232" s="11"/>
      <c r="F232" s="11"/>
      <c r="G232" s="11"/>
      <c r="H232"/>
    </row>
    <row r="233" spans="1:8" s="2" customFormat="1" x14ac:dyDescent="0.25">
      <c r="A233" s="9"/>
      <c r="B233" s="7"/>
      <c r="C233" s="52"/>
      <c r="D233" s="589"/>
      <c r="E233" s="11"/>
      <c r="F233" s="11"/>
      <c r="G233" s="11"/>
      <c r="H233"/>
    </row>
    <row r="234" spans="1:8" s="2" customFormat="1" x14ac:dyDescent="0.25">
      <c r="A234" s="9"/>
      <c r="B234" s="7"/>
      <c r="C234" s="52"/>
      <c r="D234" s="589"/>
      <c r="E234" s="11"/>
      <c r="F234" s="11"/>
      <c r="G234" s="11"/>
      <c r="H234"/>
    </row>
    <row r="235" spans="1:8" s="2" customFormat="1" x14ac:dyDescent="0.25">
      <c r="A235" s="9"/>
      <c r="B235" s="7"/>
      <c r="C235" s="52"/>
      <c r="D235" s="589"/>
      <c r="E235" s="11"/>
      <c r="F235" s="11"/>
      <c r="G235" s="11"/>
      <c r="H235"/>
    </row>
    <row r="236" spans="1:8" s="2" customFormat="1" x14ac:dyDescent="0.25">
      <c r="A236" s="9"/>
      <c r="B236" s="7"/>
      <c r="C236" s="52"/>
      <c r="D236" s="589"/>
      <c r="E236" s="11"/>
      <c r="F236" s="11"/>
      <c r="G236" s="11"/>
      <c r="H236"/>
    </row>
    <row r="237" spans="1:8" s="2" customFormat="1" x14ac:dyDescent="0.25">
      <c r="A237" s="9"/>
      <c r="B237" s="7"/>
      <c r="C237" s="52"/>
      <c r="D237" s="589"/>
      <c r="E237" s="11"/>
      <c r="F237" s="11"/>
      <c r="G237" s="11"/>
      <c r="H237"/>
    </row>
    <row r="238" spans="1:8" s="2" customFormat="1" x14ac:dyDescent="0.25">
      <c r="A238" s="9"/>
      <c r="B238" s="7"/>
      <c r="C238" s="52"/>
      <c r="D238" s="589"/>
      <c r="E238" s="11"/>
      <c r="F238" s="11"/>
      <c r="G238" s="11"/>
      <c r="H238"/>
    </row>
    <row r="239" spans="1:8" s="2" customFormat="1" x14ac:dyDescent="0.25">
      <c r="A239" s="9"/>
      <c r="B239" s="7"/>
      <c r="C239" s="52"/>
      <c r="D239" s="589"/>
      <c r="E239" s="11"/>
      <c r="F239" s="11"/>
      <c r="G239" s="11"/>
      <c r="H239"/>
    </row>
    <row r="240" spans="1:8" s="2" customFormat="1" x14ac:dyDescent="0.25">
      <c r="A240" s="9"/>
      <c r="B240" s="7"/>
      <c r="C240" s="52"/>
      <c r="D240" s="589"/>
      <c r="E240" s="11"/>
      <c r="F240" s="11"/>
      <c r="G240" s="11"/>
      <c r="H240"/>
    </row>
    <row r="241" spans="1:8" s="2" customFormat="1" x14ac:dyDescent="0.25">
      <c r="A241" s="9"/>
      <c r="B241" s="7"/>
      <c r="C241" s="52"/>
      <c r="D241" s="589"/>
      <c r="E241" s="11"/>
      <c r="F241" s="11"/>
      <c r="G241" s="11"/>
      <c r="H241"/>
    </row>
    <row r="242" spans="1:8" s="2" customFormat="1" x14ac:dyDescent="0.25">
      <c r="A242" s="9"/>
      <c r="B242" s="7"/>
      <c r="C242" s="52"/>
      <c r="D242" s="589"/>
      <c r="E242" s="11"/>
      <c r="F242" s="11"/>
      <c r="G242" s="11"/>
      <c r="H242"/>
    </row>
    <row r="243" spans="1:8" s="2" customFormat="1" x14ac:dyDescent="0.25">
      <c r="A243" s="9"/>
      <c r="B243" s="7"/>
      <c r="C243" s="52"/>
      <c r="D243" s="589"/>
      <c r="E243" s="11"/>
      <c r="F243" s="11"/>
      <c r="G243" s="11"/>
      <c r="H243"/>
    </row>
    <row r="244" spans="1:8" s="2" customFormat="1" x14ac:dyDescent="0.25">
      <c r="A244" s="9"/>
      <c r="B244" s="7"/>
      <c r="C244" s="52"/>
      <c r="D244" s="589"/>
      <c r="E244" s="11"/>
      <c r="F244" s="11"/>
      <c r="G244" s="11"/>
      <c r="H244"/>
    </row>
    <row r="245" spans="1:8" s="2" customFormat="1" x14ac:dyDescent="0.25">
      <c r="A245" s="9"/>
      <c r="B245" s="7"/>
      <c r="C245" s="52"/>
      <c r="D245" s="589"/>
      <c r="E245" s="11"/>
      <c r="F245" s="11"/>
      <c r="G245" s="11"/>
      <c r="H245"/>
    </row>
    <row r="246" spans="1:8" s="2" customFormat="1" x14ac:dyDescent="0.25">
      <c r="A246" s="9"/>
      <c r="B246" s="7"/>
      <c r="C246" s="52"/>
      <c r="D246" s="589"/>
      <c r="E246" s="11"/>
      <c r="F246" s="11"/>
      <c r="G246" s="11"/>
      <c r="H246"/>
    </row>
    <row r="247" spans="1:8" s="2" customFormat="1" x14ac:dyDescent="0.25">
      <c r="A247" s="9"/>
      <c r="B247" s="7"/>
      <c r="C247" s="52"/>
      <c r="D247" s="589"/>
      <c r="E247" s="11"/>
      <c r="F247" s="11"/>
      <c r="G247" s="11"/>
      <c r="H247"/>
    </row>
    <row r="248" spans="1:8" s="2" customFormat="1" x14ac:dyDescent="0.25">
      <c r="A248" s="9"/>
      <c r="B248" s="7"/>
      <c r="C248" s="52"/>
      <c r="D248" s="589"/>
      <c r="E248" s="11"/>
      <c r="F248" s="11"/>
      <c r="G248" s="11"/>
      <c r="H248"/>
    </row>
    <row r="249" spans="1:8" s="2" customFormat="1" x14ac:dyDescent="0.25">
      <c r="A249" s="9"/>
      <c r="B249" s="7"/>
      <c r="C249" s="52"/>
      <c r="D249" s="589"/>
      <c r="E249" s="11"/>
      <c r="F249" s="11"/>
      <c r="G249" s="11"/>
      <c r="H249"/>
    </row>
    <row r="250" spans="1:8" s="2" customFormat="1" x14ac:dyDescent="0.25">
      <c r="A250" s="9"/>
      <c r="B250" s="7"/>
      <c r="C250" s="52"/>
      <c r="D250" s="589"/>
      <c r="E250" s="11"/>
      <c r="F250" s="11"/>
      <c r="G250" s="11"/>
      <c r="H250"/>
    </row>
    <row r="251" spans="1:8" s="2" customFormat="1" x14ac:dyDescent="0.25">
      <c r="A251" s="9"/>
      <c r="B251" s="7"/>
      <c r="C251" s="52"/>
      <c r="D251" s="589"/>
      <c r="E251" s="11"/>
      <c r="F251" s="11"/>
      <c r="G251" s="11"/>
      <c r="H251"/>
    </row>
    <row r="252" spans="1:8" s="2" customFormat="1" x14ac:dyDescent="0.25">
      <c r="A252" s="9"/>
      <c r="B252" s="7"/>
      <c r="C252" s="52"/>
      <c r="D252" s="589"/>
      <c r="E252" s="11"/>
      <c r="F252" s="11"/>
      <c r="G252" s="11"/>
      <c r="H252"/>
    </row>
    <row r="253" spans="1:8" s="2" customFormat="1" x14ac:dyDescent="0.25">
      <c r="A253" s="9"/>
      <c r="B253" s="7"/>
      <c r="C253" s="52"/>
      <c r="D253" s="589"/>
      <c r="E253" s="11"/>
      <c r="F253" s="11"/>
      <c r="G253" s="11"/>
      <c r="H253"/>
    </row>
    <row r="254" spans="1:8" s="2" customFormat="1" x14ac:dyDescent="0.25">
      <c r="A254" s="9"/>
      <c r="B254" s="7"/>
      <c r="C254" s="52"/>
      <c r="D254" s="589"/>
      <c r="E254" s="11"/>
      <c r="F254" s="11"/>
      <c r="G254" s="11"/>
      <c r="H254"/>
    </row>
    <row r="255" spans="1:8" s="2" customFormat="1" x14ac:dyDescent="0.25">
      <c r="A255" s="9"/>
      <c r="B255" s="7"/>
      <c r="C255" s="52"/>
      <c r="D255" s="589"/>
      <c r="E255" s="11"/>
      <c r="F255" s="11"/>
      <c r="G255" s="11"/>
      <c r="H255"/>
    </row>
    <row r="256" spans="1:8" s="2" customFormat="1" x14ac:dyDescent="0.25">
      <c r="A256" s="9"/>
      <c r="B256" s="7"/>
      <c r="C256" s="52"/>
      <c r="D256" s="589"/>
      <c r="E256" s="11"/>
      <c r="F256" s="11"/>
      <c r="G256" s="11"/>
      <c r="H256"/>
    </row>
    <row r="257" spans="1:8" s="2" customFormat="1" x14ac:dyDescent="0.25">
      <c r="A257" s="9"/>
      <c r="B257" s="7"/>
      <c r="C257" s="52"/>
      <c r="D257" s="589"/>
      <c r="E257" s="11"/>
      <c r="F257" s="11"/>
      <c r="G257" s="11"/>
      <c r="H257"/>
    </row>
    <row r="258" spans="1:8" s="2" customFormat="1" x14ac:dyDescent="0.25">
      <c r="A258" s="9"/>
      <c r="B258" s="7"/>
      <c r="C258" s="52"/>
      <c r="D258" s="589"/>
      <c r="E258" s="11"/>
      <c r="F258" s="11"/>
      <c r="G258" s="11"/>
      <c r="H258"/>
    </row>
    <row r="259" spans="1:8" s="2" customFormat="1" x14ac:dyDescent="0.25">
      <c r="A259" s="9"/>
      <c r="B259" s="7"/>
      <c r="C259" s="52"/>
      <c r="D259" s="589"/>
      <c r="E259" s="11"/>
      <c r="F259" s="11"/>
      <c r="G259" s="11"/>
      <c r="H259"/>
    </row>
    <row r="260" spans="1:8" s="2" customFormat="1" x14ac:dyDescent="0.25">
      <c r="A260" s="9"/>
      <c r="B260" s="7"/>
      <c r="C260" s="52"/>
      <c r="D260" s="589"/>
      <c r="E260" s="11"/>
      <c r="F260" s="11"/>
      <c r="G260" s="11"/>
      <c r="H260"/>
    </row>
    <row r="261" spans="1:8" s="2" customFormat="1" x14ac:dyDescent="0.25">
      <c r="A261" s="9"/>
      <c r="B261" s="7"/>
      <c r="C261" s="52"/>
      <c r="D261" s="589"/>
      <c r="E261" s="11"/>
      <c r="F261" s="11"/>
      <c r="G261" s="11"/>
      <c r="H261"/>
    </row>
    <row r="262" spans="1:8" s="2" customFormat="1" x14ac:dyDescent="0.25">
      <c r="A262" s="9"/>
      <c r="B262" s="7"/>
      <c r="C262" s="52"/>
      <c r="D262" s="589"/>
      <c r="E262" s="11"/>
      <c r="F262" s="11"/>
      <c r="G262" s="11"/>
      <c r="H262"/>
    </row>
    <row r="263" spans="1:8" s="2" customFormat="1" x14ac:dyDescent="0.25">
      <c r="A263" s="9"/>
      <c r="B263" s="7"/>
      <c r="C263" s="52"/>
      <c r="D263" s="589"/>
      <c r="E263" s="11"/>
      <c r="F263" s="11"/>
      <c r="G263" s="11"/>
      <c r="H263"/>
    </row>
    <row r="264" spans="1:8" s="2" customFormat="1" x14ac:dyDescent="0.25">
      <c r="A264" s="9"/>
      <c r="B264" s="7"/>
      <c r="C264" s="52"/>
      <c r="D264" s="589"/>
      <c r="E264" s="11"/>
      <c r="F264" s="11"/>
      <c r="G264" s="11"/>
      <c r="H264"/>
    </row>
    <row r="265" spans="1:8" s="2" customFormat="1" x14ac:dyDescent="0.25">
      <c r="A265" s="9"/>
      <c r="B265" s="7"/>
      <c r="C265" s="52"/>
      <c r="D265" s="589"/>
      <c r="E265" s="11"/>
      <c r="F265" s="11"/>
      <c r="G265" s="11"/>
      <c r="H265"/>
    </row>
    <row r="266" spans="1:8" s="2" customFormat="1" x14ac:dyDescent="0.25">
      <c r="A266" s="9"/>
      <c r="B266" s="7"/>
      <c r="C266" s="52"/>
      <c r="D266" s="589"/>
      <c r="E266" s="11"/>
      <c r="F266" s="11"/>
      <c r="G266" s="11"/>
      <c r="H266"/>
    </row>
    <row r="267" spans="1:8" s="2" customFormat="1" x14ac:dyDescent="0.25">
      <c r="A267" s="9"/>
      <c r="B267" s="7"/>
      <c r="C267" s="52"/>
      <c r="D267" s="589"/>
      <c r="E267" s="11"/>
      <c r="F267" s="11"/>
      <c r="G267" s="11"/>
      <c r="H267"/>
    </row>
    <row r="268" spans="1:8" s="2" customFormat="1" x14ac:dyDescent="0.25">
      <c r="A268" s="9"/>
      <c r="B268" s="7"/>
      <c r="C268" s="52"/>
      <c r="D268" s="589"/>
      <c r="E268" s="11"/>
      <c r="F268" s="11"/>
      <c r="G268" s="11"/>
      <c r="H268"/>
    </row>
    <row r="269" spans="1:8" s="2" customFormat="1" x14ac:dyDescent="0.25">
      <c r="A269" s="9"/>
      <c r="B269" s="7"/>
      <c r="C269" s="52"/>
      <c r="D269" s="589"/>
      <c r="E269" s="11"/>
      <c r="F269" s="11"/>
      <c r="G269" s="11"/>
      <c r="H269"/>
    </row>
    <row r="270" spans="1:8" s="2" customFormat="1" x14ac:dyDescent="0.25">
      <c r="A270" s="9"/>
      <c r="B270" s="7"/>
      <c r="C270" s="52"/>
      <c r="D270" s="589"/>
      <c r="E270" s="11"/>
      <c r="F270" s="11"/>
      <c r="G270" s="11"/>
      <c r="H270"/>
    </row>
    <row r="271" spans="1:8" s="2" customFormat="1" x14ac:dyDescent="0.25">
      <c r="A271" s="9"/>
      <c r="B271" s="7"/>
      <c r="C271" s="52"/>
      <c r="D271" s="589"/>
      <c r="E271" s="11"/>
      <c r="F271" s="11"/>
      <c r="G271" s="11"/>
      <c r="H271"/>
    </row>
    <row r="272" spans="1:8" s="2" customFormat="1" x14ac:dyDescent="0.25">
      <c r="A272" s="9"/>
      <c r="B272" s="7"/>
      <c r="C272" s="52"/>
      <c r="D272" s="589"/>
      <c r="E272" s="11"/>
      <c r="F272" s="11"/>
      <c r="G272" s="11"/>
      <c r="H272"/>
    </row>
    <row r="273" spans="1:8" s="2" customFormat="1" x14ac:dyDescent="0.25">
      <c r="A273" s="9"/>
      <c r="B273" s="7"/>
      <c r="C273" s="52"/>
      <c r="D273" s="589"/>
      <c r="E273" s="11"/>
      <c r="F273" s="11"/>
      <c r="G273" s="11"/>
      <c r="H273"/>
    </row>
    <row r="274" spans="1:8" s="2" customFormat="1" x14ac:dyDescent="0.25">
      <c r="A274" s="9"/>
      <c r="B274" s="7"/>
      <c r="C274" s="52"/>
      <c r="D274" s="589"/>
      <c r="E274" s="11"/>
      <c r="F274" s="11"/>
      <c r="G274" s="11"/>
      <c r="H274"/>
    </row>
    <row r="275" spans="1:8" s="2" customFormat="1" x14ac:dyDescent="0.25">
      <c r="A275" s="9"/>
      <c r="B275" s="7"/>
      <c r="C275" s="52"/>
      <c r="D275" s="589"/>
      <c r="E275" s="11"/>
      <c r="F275" s="11"/>
      <c r="G275" s="11"/>
      <c r="H275"/>
    </row>
    <row r="276" spans="1:8" s="2" customFormat="1" x14ac:dyDescent="0.25">
      <c r="A276" s="9"/>
      <c r="B276" s="7"/>
      <c r="C276" s="52"/>
      <c r="D276" s="589"/>
      <c r="E276" s="11"/>
      <c r="F276" s="11"/>
      <c r="G276" s="11"/>
      <c r="H276"/>
    </row>
    <row r="277" spans="1:8" s="2" customFormat="1" x14ac:dyDescent="0.25">
      <c r="A277" s="9"/>
      <c r="B277" s="7"/>
      <c r="C277" s="52"/>
      <c r="D277" s="589"/>
      <c r="E277" s="11"/>
      <c r="F277" s="11"/>
      <c r="G277" s="11"/>
      <c r="H277"/>
    </row>
    <row r="278" spans="1:8" s="2" customFormat="1" x14ac:dyDescent="0.25">
      <c r="A278" s="9"/>
      <c r="B278" s="7"/>
      <c r="C278" s="52"/>
      <c r="D278" s="589"/>
      <c r="E278" s="11"/>
      <c r="F278" s="11"/>
      <c r="G278" s="11"/>
      <c r="H278"/>
    </row>
    <row r="279" spans="1:8" s="2" customFormat="1" x14ac:dyDescent="0.25">
      <c r="A279" s="9"/>
      <c r="B279" s="7"/>
      <c r="C279" s="52"/>
      <c r="D279" s="589"/>
      <c r="E279" s="11"/>
      <c r="F279" s="11"/>
      <c r="G279" s="11"/>
      <c r="H279"/>
    </row>
    <row r="280" spans="1:8" s="2" customFormat="1" x14ac:dyDescent="0.25">
      <c r="A280" s="9"/>
      <c r="B280" s="7"/>
      <c r="C280" s="52"/>
      <c r="D280" s="589"/>
      <c r="E280" s="11"/>
      <c r="F280" s="11"/>
      <c r="G280" s="11"/>
      <c r="H280"/>
    </row>
    <row r="281" spans="1:8" s="2" customFormat="1" x14ac:dyDescent="0.25">
      <c r="A281" s="9"/>
      <c r="B281" s="7"/>
      <c r="C281" s="52"/>
      <c r="D281" s="589"/>
      <c r="E281" s="11"/>
      <c r="F281" s="11"/>
      <c r="G281" s="11"/>
      <c r="H281"/>
    </row>
    <row r="282" spans="1:8" s="2" customFormat="1" x14ac:dyDescent="0.25">
      <c r="A282" s="9"/>
      <c r="B282" s="7"/>
      <c r="C282" s="52"/>
      <c r="D282" s="589"/>
      <c r="E282" s="11"/>
      <c r="F282" s="11"/>
      <c r="G282" s="11"/>
      <c r="H282"/>
    </row>
    <row r="283" spans="1:8" s="2" customFormat="1" x14ac:dyDescent="0.25">
      <c r="A283" s="9"/>
      <c r="B283" s="7"/>
      <c r="C283" s="52"/>
      <c r="D283" s="589"/>
      <c r="E283" s="11"/>
      <c r="F283" s="11"/>
      <c r="G283" s="11"/>
      <c r="H283"/>
    </row>
    <row r="284" spans="1:8" s="2" customFormat="1" x14ac:dyDescent="0.25">
      <c r="A284" s="9"/>
      <c r="B284" s="7"/>
      <c r="C284" s="52"/>
      <c r="D284" s="589"/>
      <c r="E284" s="11"/>
      <c r="F284" s="11"/>
      <c r="G284" s="11"/>
      <c r="H284"/>
    </row>
    <row r="285" spans="1:8" s="2" customFormat="1" x14ac:dyDescent="0.25">
      <c r="A285" s="9"/>
      <c r="B285" s="7"/>
      <c r="C285" s="52"/>
      <c r="D285" s="589"/>
      <c r="E285" s="11"/>
      <c r="F285" s="11"/>
      <c r="G285" s="11"/>
      <c r="H285"/>
    </row>
    <row r="286" spans="1:8" s="2" customFormat="1" x14ac:dyDescent="0.25">
      <c r="A286" s="9"/>
      <c r="B286" s="7"/>
      <c r="C286" s="52"/>
      <c r="D286" s="589"/>
      <c r="E286" s="11"/>
      <c r="F286" s="11"/>
      <c r="G286" s="11"/>
      <c r="H286"/>
    </row>
    <row r="287" spans="1:8" s="2" customFormat="1" x14ac:dyDescent="0.25">
      <c r="A287" s="9"/>
      <c r="B287" s="7"/>
      <c r="C287" s="52"/>
      <c r="D287" s="589"/>
      <c r="E287" s="11"/>
      <c r="F287" s="11"/>
      <c r="G287" s="11"/>
      <c r="H287"/>
    </row>
    <row r="288" spans="1:8" s="2" customFormat="1" x14ac:dyDescent="0.25">
      <c r="A288" s="9"/>
      <c r="B288" s="7"/>
      <c r="C288" s="52"/>
      <c r="D288" s="589"/>
      <c r="E288" s="11"/>
      <c r="F288" s="11"/>
      <c r="G288" s="11"/>
      <c r="H288"/>
    </row>
    <row r="289" spans="1:8" s="2" customFormat="1" x14ac:dyDescent="0.25">
      <c r="A289" s="9"/>
      <c r="B289" s="7"/>
      <c r="C289" s="52"/>
      <c r="D289" s="589"/>
      <c r="E289" s="11"/>
      <c r="F289" s="11"/>
      <c r="G289" s="11"/>
      <c r="H289"/>
    </row>
    <row r="290" spans="1:8" s="2" customFormat="1" x14ac:dyDescent="0.25">
      <c r="A290" s="9"/>
      <c r="B290" s="7"/>
      <c r="C290" s="52"/>
      <c r="D290" s="589"/>
      <c r="E290" s="11"/>
      <c r="F290" s="11"/>
      <c r="G290" s="11"/>
      <c r="H290"/>
    </row>
    <row r="291" spans="1:8" s="2" customFormat="1" x14ac:dyDescent="0.25">
      <c r="A291" s="9"/>
      <c r="B291" s="7"/>
      <c r="C291" s="52"/>
      <c r="D291" s="589"/>
      <c r="E291" s="11"/>
      <c r="F291" s="11"/>
      <c r="G291" s="11"/>
      <c r="H291"/>
    </row>
    <row r="292" spans="1:8" s="2" customFormat="1" x14ac:dyDescent="0.25">
      <c r="A292" s="9"/>
      <c r="B292" s="7"/>
      <c r="C292" s="52"/>
      <c r="D292" s="589"/>
      <c r="E292" s="11"/>
      <c r="F292" s="11"/>
      <c r="G292" s="11"/>
      <c r="H292"/>
    </row>
    <row r="293" spans="1:8" s="2" customFormat="1" x14ac:dyDescent="0.25">
      <c r="A293" s="9"/>
      <c r="B293" s="7"/>
      <c r="C293" s="52"/>
      <c r="D293" s="589"/>
      <c r="E293" s="11"/>
      <c r="F293" s="11"/>
      <c r="G293" s="11"/>
      <c r="H293"/>
    </row>
    <row r="294" spans="1:8" s="2" customFormat="1" x14ac:dyDescent="0.25">
      <c r="A294" s="9"/>
      <c r="B294" s="7"/>
      <c r="C294" s="52"/>
      <c r="D294" s="589"/>
      <c r="E294" s="11"/>
      <c r="F294" s="11"/>
      <c r="G294" s="11"/>
      <c r="H294"/>
    </row>
    <row r="295" spans="1:8" s="2" customFormat="1" x14ac:dyDescent="0.25">
      <c r="A295" s="9"/>
      <c r="B295" s="7"/>
      <c r="C295" s="52"/>
      <c r="D295" s="589"/>
      <c r="E295" s="11"/>
      <c r="F295" s="11"/>
      <c r="G295" s="11"/>
      <c r="H295"/>
    </row>
    <row r="296" spans="1:8" s="2" customFormat="1" x14ac:dyDescent="0.25">
      <c r="A296" s="9"/>
      <c r="B296" s="7"/>
      <c r="C296" s="52"/>
      <c r="D296" s="589"/>
      <c r="E296" s="11"/>
      <c r="F296" s="11"/>
      <c r="G296" s="11"/>
      <c r="H296"/>
    </row>
    <row r="297" spans="1:8" s="2" customFormat="1" x14ac:dyDescent="0.25">
      <c r="A297" s="9"/>
      <c r="B297" s="7"/>
      <c r="C297" s="52"/>
      <c r="D297" s="589"/>
      <c r="E297" s="11"/>
      <c r="F297" s="11"/>
      <c r="G297" s="11"/>
      <c r="H297"/>
    </row>
    <row r="298" spans="1:8" s="2" customFormat="1" x14ac:dyDescent="0.25">
      <c r="A298" s="9"/>
      <c r="B298" s="7"/>
      <c r="C298" s="52"/>
      <c r="D298" s="589"/>
      <c r="E298" s="11"/>
      <c r="F298" s="11"/>
      <c r="G298" s="11"/>
      <c r="H298"/>
    </row>
    <row r="299" spans="1:8" s="2" customFormat="1" x14ac:dyDescent="0.25">
      <c r="A299" s="9"/>
      <c r="B299" s="7"/>
      <c r="C299" s="52"/>
      <c r="D299" s="589"/>
      <c r="E299" s="11"/>
      <c r="F299" s="11"/>
      <c r="G299" s="11"/>
      <c r="H299"/>
    </row>
    <row r="300" spans="1:8" s="2" customFormat="1" x14ac:dyDescent="0.25">
      <c r="A300" s="9"/>
      <c r="B300" s="7"/>
      <c r="C300" s="52"/>
      <c r="D300" s="589"/>
      <c r="E300" s="11"/>
      <c r="F300" s="11"/>
      <c r="G300" s="11"/>
      <c r="H300"/>
    </row>
    <row r="301" spans="1:8" s="2" customFormat="1" x14ac:dyDescent="0.25">
      <c r="A301" s="9"/>
      <c r="B301" s="7"/>
      <c r="C301" s="52"/>
      <c r="D301" s="589"/>
      <c r="E301" s="11"/>
      <c r="F301" s="11"/>
      <c r="G301" s="11"/>
      <c r="H301"/>
    </row>
    <row r="302" spans="1:8" s="2" customFormat="1" x14ac:dyDescent="0.25">
      <c r="A302" s="9"/>
      <c r="B302" s="7"/>
      <c r="C302" s="52"/>
      <c r="D302" s="589"/>
      <c r="E302" s="11"/>
      <c r="F302" s="11"/>
      <c r="G302" s="11"/>
      <c r="H302"/>
    </row>
    <row r="303" spans="1:8" s="2" customFormat="1" x14ac:dyDescent="0.25">
      <c r="A303" s="9"/>
      <c r="B303" s="7"/>
      <c r="C303" s="52"/>
      <c r="D303" s="589"/>
      <c r="E303" s="11"/>
      <c r="F303" s="11"/>
      <c r="G303" s="11"/>
      <c r="H303"/>
    </row>
    <row r="304" spans="1:8" s="2" customFormat="1" x14ac:dyDescent="0.25">
      <c r="A304" s="9"/>
      <c r="B304" s="7"/>
      <c r="C304" s="52"/>
      <c r="D304" s="589"/>
      <c r="E304" s="11"/>
      <c r="F304" s="11"/>
      <c r="G304" s="11"/>
      <c r="H304"/>
    </row>
    <row r="305" spans="1:8" s="2" customFormat="1" x14ac:dyDescent="0.25">
      <c r="A305" s="9"/>
      <c r="B305" s="7"/>
      <c r="C305" s="52"/>
      <c r="D305" s="589"/>
      <c r="E305" s="11"/>
      <c r="F305" s="11"/>
      <c r="G305" s="11"/>
      <c r="H305"/>
    </row>
    <row r="306" spans="1:8" s="2" customFormat="1" x14ac:dyDescent="0.25">
      <c r="A306" s="9"/>
      <c r="B306" s="7"/>
      <c r="C306" s="52"/>
      <c r="D306" s="589"/>
      <c r="E306" s="11"/>
      <c r="F306" s="11"/>
      <c r="G306" s="11"/>
      <c r="H306"/>
    </row>
    <row r="307" spans="1:8" s="2" customFormat="1" x14ac:dyDescent="0.25">
      <c r="A307" s="9"/>
      <c r="B307" s="7"/>
      <c r="C307" s="52"/>
      <c r="D307" s="589"/>
      <c r="E307" s="11"/>
      <c r="F307" s="11"/>
      <c r="G307" s="11"/>
      <c r="H307"/>
    </row>
    <row r="308" spans="1:8" s="2" customFormat="1" x14ac:dyDescent="0.25">
      <c r="A308" s="9"/>
      <c r="B308" s="7"/>
      <c r="C308" s="52"/>
      <c r="D308" s="589"/>
      <c r="E308" s="11"/>
      <c r="F308" s="11"/>
      <c r="G308" s="11"/>
      <c r="H308"/>
    </row>
    <row r="309" spans="1:8" s="2" customFormat="1" x14ac:dyDescent="0.25">
      <c r="A309" s="9"/>
      <c r="B309" s="7"/>
      <c r="C309" s="52"/>
      <c r="D309" s="589"/>
      <c r="E309" s="11"/>
      <c r="F309" s="11"/>
      <c r="G309" s="11"/>
      <c r="H309"/>
    </row>
    <row r="310" spans="1:8" s="2" customFormat="1" x14ac:dyDescent="0.25">
      <c r="A310" s="9"/>
      <c r="B310" s="7"/>
      <c r="C310" s="52"/>
      <c r="D310" s="589"/>
      <c r="E310" s="11"/>
      <c r="F310" s="11"/>
      <c r="G310" s="11"/>
      <c r="H310"/>
    </row>
    <row r="311" spans="1:8" s="2" customFormat="1" x14ac:dyDescent="0.25">
      <c r="A311" s="9"/>
      <c r="B311" s="7"/>
      <c r="C311" s="52"/>
      <c r="D311" s="589"/>
      <c r="E311" s="11"/>
      <c r="F311" s="11"/>
      <c r="G311" s="11"/>
      <c r="H311"/>
    </row>
    <row r="312" spans="1:8" s="2" customFormat="1" x14ac:dyDescent="0.25">
      <c r="A312" s="9"/>
      <c r="B312" s="7"/>
      <c r="C312" s="52"/>
      <c r="D312" s="589"/>
      <c r="E312" s="11"/>
      <c r="F312" s="11"/>
      <c r="G312" s="11"/>
      <c r="H312"/>
    </row>
    <row r="313" spans="1:8" s="2" customFormat="1" x14ac:dyDescent="0.25">
      <c r="A313" s="9"/>
      <c r="B313" s="7"/>
      <c r="C313" s="52"/>
      <c r="D313" s="589"/>
      <c r="E313" s="11"/>
      <c r="F313" s="11"/>
      <c r="G313" s="11"/>
      <c r="H313"/>
    </row>
    <row r="314" spans="1:8" s="2" customFormat="1" x14ac:dyDescent="0.25">
      <c r="A314" s="9"/>
      <c r="B314" s="7"/>
      <c r="C314" s="52"/>
      <c r="D314" s="589"/>
      <c r="E314" s="11"/>
      <c r="F314" s="11"/>
      <c r="G314" s="11"/>
      <c r="H314"/>
    </row>
    <row r="315" spans="1:8" s="2" customFormat="1" x14ac:dyDescent="0.25">
      <c r="A315" s="9"/>
      <c r="B315" s="7"/>
      <c r="C315" s="52"/>
      <c r="D315" s="589"/>
      <c r="E315" s="11"/>
      <c r="F315" s="11"/>
      <c r="G315" s="11"/>
      <c r="H315"/>
    </row>
    <row r="316" spans="1:8" s="2" customFormat="1" x14ac:dyDescent="0.25">
      <c r="A316" s="9"/>
      <c r="B316" s="7"/>
      <c r="C316" s="52"/>
      <c r="D316" s="589"/>
      <c r="E316" s="11"/>
      <c r="F316" s="11"/>
      <c r="G316" s="11"/>
      <c r="H316"/>
    </row>
    <row r="317" spans="1:8" s="2" customFormat="1" x14ac:dyDescent="0.25">
      <c r="A317" s="9"/>
      <c r="B317" s="7"/>
      <c r="C317" s="52"/>
      <c r="D317" s="589"/>
      <c r="E317" s="11"/>
      <c r="F317" s="11"/>
      <c r="G317" s="11"/>
      <c r="H317"/>
    </row>
    <row r="318" spans="1:8" s="2" customFormat="1" x14ac:dyDescent="0.25">
      <c r="A318" s="9"/>
      <c r="B318" s="7"/>
      <c r="C318" s="52"/>
      <c r="D318" s="589"/>
      <c r="E318" s="11"/>
      <c r="F318" s="11"/>
      <c r="G318" s="11"/>
      <c r="H318"/>
    </row>
    <row r="319" spans="1:8" s="2" customFormat="1" x14ac:dyDescent="0.25">
      <c r="A319" s="9"/>
      <c r="B319" s="7"/>
      <c r="C319" s="52"/>
      <c r="D319" s="589"/>
      <c r="E319" s="11"/>
      <c r="F319" s="11"/>
      <c r="G319" s="11"/>
      <c r="H319"/>
    </row>
    <row r="320" spans="1:8" s="2" customFormat="1" x14ac:dyDescent="0.25">
      <c r="A320" s="9"/>
      <c r="B320" s="7"/>
      <c r="C320" s="52"/>
      <c r="D320" s="589"/>
      <c r="E320" s="11"/>
      <c r="F320" s="11"/>
      <c r="G320" s="11"/>
      <c r="H320"/>
    </row>
    <row r="321" spans="1:8" s="2" customFormat="1" x14ac:dyDescent="0.25">
      <c r="A321" s="9"/>
      <c r="B321" s="7"/>
      <c r="C321" s="52"/>
      <c r="D321" s="589"/>
      <c r="E321" s="11"/>
      <c r="F321" s="11"/>
      <c r="G321" s="11"/>
      <c r="H321"/>
    </row>
    <row r="322" spans="1:8" s="2" customFormat="1" x14ac:dyDescent="0.25">
      <c r="A322" s="9"/>
      <c r="B322" s="7"/>
      <c r="C322" s="52"/>
      <c r="D322" s="589"/>
      <c r="E322" s="11"/>
      <c r="F322" s="11"/>
      <c r="G322" s="11"/>
      <c r="H322"/>
    </row>
    <row r="323" spans="1:8" s="2" customFormat="1" x14ac:dyDescent="0.25">
      <c r="A323" s="9"/>
      <c r="B323" s="7"/>
      <c r="C323" s="52"/>
      <c r="D323" s="589"/>
      <c r="E323" s="11"/>
      <c r="F323" s="11"/>
      <c r="G323" s="11"/>
      <c r="H323"/>
    </row>
    <row r="324" spans="1:8" s="2" customFormat="1" x14ac:dyDescent="0.25">
      <c r="A324" s="9"/>
      <c r="B324" s="7"/>
      <c r="C324" s="52"/>
      <c r="D324" s="589"/>
      <c r="E324" s="11"/>
      <c r="F324" s="11"/>
      <c r="G324" s="11"/>
      <c r="H324"/>
    </row>
    <row r="325" spans="1:8" s="2" customFormat="1" x14ac:dyDescent="0.25">
      <c r="A325" s="9"/>
      <c r="B325" s="7"/>
      <c r="C325" s="52"/>
      <c r="D325" s="589"/>
      <c r="E325" s="11"/>
      <c r="F325" s="11"/>
      <c r="G325" s="11"/>
      <c r="H325"/>
    </row>
    <row r="326" spans="1:8" s="2" customFormat="1" x14ac:dyDescent="0.25">
      <c r="A326" s="9"/>
      <c r="B326" s="7"/>
      <c r="C326" s="52"/>
      <c r="D326" s="589"/>
      <c r="E326" s="11"/>
      <c r="F326" s="11"/>
      <c r="G326" s="11"/>
      <c r="H326"/>
    </row>
    <row r="327" spans="1:8" s="2" customFormat="1" x14ac:dyDescent="0.25">
      <c r="A327" s="9"/>
      <c r="B327" s="7"/>
      <c r="C327" s="52"/>
      <c r="D327" s="589"/>
      <c r="E327" s="11"/>
      <c r="F327" s="11"/>
      <c r="G327" s="11"/>
      <c r="H327"/>
    </row>
    <row r="328" spans="1:8" s="2" customFormat="1" x14ac:dyDescent="0.25">
      <c r="A328" s="9"/>
      <c r="B328" s="7"/>
      <c r="C328" s="52"/>
      <c r="D328" s="589"/>
      <c r="E328" s="11"/>
      <c r="F328" s="11"/>
      <c r="G328" s="11"/>
      <c r="H328"/>
    </row>
    <row r="329" spans="1:8" s="2" customFormat="1" x14ac:dyDescent="0.25">
      <c r="A329" s="9"/>
      <c r="B329" s="7"/>
      <c r="C329" s="52"/>
      <c r="D329" s="589"/>
      <c r="E329" s="11"/>
      <c r="F329" s="11"/>
      <c r="G329" s="11"/>
      <c r="H329"/>
    </row>
    <row r="330" spans="1:8" s="2" customFormat="1" x14ac:dyDescent="0.25">
      <c r="A330" s="9"/>
      <c r="B330" s="7"/>
      <c r="C330" s="52"/>
      <c r="D330" s="589"/>
      <c r="E330" s="11"/>
      <c r="F330" s="11"/>
      <c r="G330" s="11"/>
      <c r="H330"/>
    </row>
    <row r="331" spans="1:8" s="2" customFormat="1" x14ac:dyDescent="0.25">
      <c r="A331" s="9"/>
      <c r="B331" s="7"/>
      <c r="C331" s="52"/>
      <c r="D331" s="589"/>
      <c r="E331" s="11"/>
      <c r="F331" s="11"/>
      <c r="G331" s="11"/>
      <c r="H331"/>
    </row>
    <row r="332" spans="1:8" s="2" customFormat="1" x14ac:dyDescent="0.25">
      <c r="A332" s="9"/>
      <c r="B332" s="7"/>
      <c r="C332" s="52"/>
      <c r="D332" s="589"/>
      <c r="E332" s="11"/>
      <c r="F332" s="11"/>
      <c r="G332" s="11"/>
      <c r="H332"/>
    </row>
    <row r="333" spans="1:8" s="2" customFormat="1" x14ac:dyDescent="0.25">
      <c r="A333" s="9"/>
      <c r="B333" s="7"/>
      <c r="C333" s="52"/>
      <c r="D333" s="589"/>
      <c r="E333" s="11"/>
      <c r="F333" s="11"/>
      <c r="G333" s="11"/>
      <c r="H333"/>
    </row>
    <row r="334" spans="1:8" s="2" customFormat="1" x14ac:dyDescent="0.25">
      <c r="A334" s="9"/>
      <c r="B334" s="7"/>
      <c r="C334" s="52"/>
      <c r="D334" s="589"/>
      <c r="E334" s="11"/>
      <c r="F334" s="11"/>
      <c r="G334" s="11"/>
      <c r="H334"/>
    </row>
    <row r="335" spans="1:8" s="2" customFormat="1" x14ac:dyDescent="0.25">
      <c r="A335" s="9"/>
      <c r="B335" s="7"/>
      <c r="C335" s="52"/>
      <c r="D335" s="589"/>
      <c r="E335" s="11"/>
      <c r="F335" s="11"/>
      <c r="G335" s="11"/>
      <c r="H335"/>
    </row>
    <row r="336" spans="1:8" s="2" customFormat="1" x14ac:dyDescent="0.25">
      <c r="A336" s="9"/>
      <c r="B336" s="7"/>
      <c r="C336" s="52"/>
      <c r="D336" s="589"/>
      <c r="E336" s="11"/>
      <c r="F336" s="11"/>
      <c r="G336" s="11"/>
      <c r="H336"/>
    </row>
    <row r="337" spans="1:8" s="2" customFormat="1" x14ac:dyDescent="0.25">
      <c r="A337" s="9"/>
      <c r="B337" s="7"/>
      <c r="C337" s="52"/>
      <c r="D337" s="589"/>
      <c r="E337" s="11"/>
      <c r="F337" s="11"/>
      <c r="G337" s="11"/>
      <c r="H337"/>
    </row>
    <row r="338" spans="1:8" s="2" customFormat="1" x14ac:dyDescent="0.25">
      <c r="A338" s="9"/>
      <c r="B338" s="7"/>
      <c r="C338" s="52"/>
      <c r="D338" s="589"/>
      <c r="E338" s="11"/>
      <c r="F338" s="11"/>
      <c r="G338" s="11"/>
      <c r="H338"/>
    </row>
    <row r="339" spans="1:8" s="2" customFormat="1" x14ac:dyDescent="0.25">
      <c r="A339" s="9"/>
      <c r="B339" s="7"/>
      <c r="C339" s="52"/>
      <c r="D339" s="589"/>
      <c r="E339" s="11"/>
      <c r="F339" s="11"/>
      <c r="G339" s="11"/>
      <c r="H339"/>
    </row>
    <row r="340" spans="1:8" s="2" customFormat="1" x14ac:dyDescent="0.25">
      <c r="A340" s="9"/>
      <c r="B340" s="7"/>
      <c r="C340" s="52"/>
      <c r="D340" s="589"/>
      <c r="E340" s="11"/>
      <c r="F340" s="11"/>
      <c r="G340" s="11"/>
      <c r="H340"/>
    </row>
    <row r="341" spans="1:8" s="2" customFormat="1" x14ac:dyDescent="0.25">
      <c r="A341" s="9"/>
      <c r="B341" s="7"/>
      <c r="C341" s="52"/>
      <c r="D341" s="589"/>
      <c r="E341" s="11"/>
      <c r="F341" s="11"/>
      <c r="G341" s="11"/>
      <c r="H341"/>
    </row>
    <row r="342" spans="1:8" s="2" customFormat="1" x14ac:dyDescent="0.25">
      <c r="A342" s="9"/>
      <c r="B342" s="7"/>
      <c r="C342" s="52"/>
      <c r="D342" s="589"/>
      <c r="E342" s="11"/>
      <c r="F342" s="11"/>
      <c r="G342" s="11"/>
      <c r="H342"/>
    </row>
    <row r="343" spans="1:8" s="2" customFormat="1" x14ac:dyDescent="0.25">
      <c r="A343" s="9"/>
      <c r="B343" s="7"/>
      <c r="C343" s="52"/>
      <c r="D343" s="589"/>
      <c r="E343" s="11"/>
      <c r="F343" s="11"/>
      <c r="G343" s="11"/>
      <c r="H343"/>
    </row>
    <row r="344" spans="1:8" s="2" customFormat="1" x14ac:dyDescent="0.25">
      <c r="A344" s="9"/>
      <c r="B344" s="7"/>
      <c r="C344" s="52"/>
      <c r="D344" s="589"/>
      <c r="E344" s="11"/>
      <c r="F344" s="11"/>
      <c r="G344" s="11"/>
      <c r="H344"/>
    </row>
    <row r="345" spans="1:8" s="2" customFormat="1" x14ac:dyDescent="0.25">
      <c r="A345" s="9"/>
      <c r="B345" s="7"/>
      <c r="C345" s="52"/>
      <c r="D345" s="589"/>
      <c r="E345" s="11"/>
      <c r="F345" s="11"/>
      <c r="G345" s="11"/>
      <c r="H345"/>
    </row>
    <row r="346" spans="1:8" s="2" customFormat="1" x14ac:dyDescent="0.25">
      <c r="A346" s="9"/>
      <c r="B346" s="7"/>
      <c r="C346" s="52"/>
      <c r="D346" s="589"/>
      <c r="E346" s="11"/>
      <c r="F346" s="11"/>
      <c r="G346" s="11"/>
      <c r="H346"/>
    </row>
    <row r="347" spans="1:8" s="2" customFormat="1" x14ac:dyDescent="0.25">
      <c r="A347" s="9"/>
      <c r="B347" s="7"/>
      <c r="C347" s="52"/>
      <c r="D347" s="589"/>
      <c r="E347" s="11"/>
      <c r="F347" s="11"/>
      <c r="G347" s="11"/>
      <c r="H347"/>
    </row>
    <row r="348" spans="1:8" s="2" customFormat="1" x14ac:dyDescent="0.25">
      <c r="A348" s="9"/>
      <c r="B348" s="7"/>
      <c r="C348" s="52"/>
      <c r="D348" s="589"/>
      <c r="E348" s="11"/>
      <c r="F348" s="11"/>
      <c r="G348" s="11"/>
      <c r="H348"/>
    </row>
    <row r="349" spans="1:8" s="2" customFormat="1" x14ac:dyDescent="0.25">
      <c r="A349" s="9"/>
      <c r="B349" s="7"/>
      <c r="C349" s="52"/>
      <c r="D349" s="589"/>
      <c r="E349" s="11"/>
      <c r="F349" s="11"/>
      <c r="G349" s="11"/>
      <c r="H349"/>
    </row>
    <row r="350" spans="1:8" s="2" customFormat="1" x14ac:dyDescent="0.25">
      <c r="A350" s="9"/>
      <c r="B350" s="7"/>
      <c r="C350" s="52"/>
      <c r="D350" s="589"/>
      <c r="E350" s="11"/>
      <c r="F350" s="11"/>
      <c r="G350" s="11"/>
      <c r="H350"/>
    </row>
    <row r="351" spans="1:8" s="2" customFormat="1" x14ac:dyDescent="0.25">
      <c r="A351" s="9"/>
      <c r="B351" s="7"/>
      <c r="C351" s="52"/>
      <c r="D351" s="589"/>
      <c r="E351" s="11"/>
      <c r="F351" s="11"/>
      <c r="G351" s="11"/>
      <c r="H351"/>
    </row>
    <row r="352" spans="1:8" s="2" customFormat="1" x14ac:dyDescent="0.25">
      <c r="A352" s="9"/>
      <c r="B352" s="7"/>
      <c r="C352" s="52"/>
      <c r="D352" s="589"/>
      <c r="E352" s="11"/>
      <c r="F352" s="11"/>
      <c r="G352" s="11"/>
      <c r="H352"/>
    </row>
    <row r="353" spans="1:8" s="2" customFormat="1" x14ac:dyDescent="0.25">
      <c r="A353" s="9"/>
      <c r="B353" s="7"/>
      <c r="C353" s="52"/>
      <c r="D353" s="589"/>
      <c r="E353" s="11"/>
      <c r="F353" s="11"/>
      <c r="G353" s="11"/>
      <c r="H353"/>
    </row>
    <row r="354" spans="1:8" s="2" customFormat="1" x14ac:dyDescent="0.25">
      <c r="A354" s="9"/>
      <c r="B354" s="7"/>
      <c r="C354" s="52"/>
      <c r="D354" s="589"/>
      <c r="E354" s="11"/>
      <c r="F354" s="11"/>
      <c r="G354" s="11"/>
      <c r="H354"/>
    </row>
    <row r="355" spans="1:8" s="2" customFormat="1" x14ac:dyDescent="0.25">
      <c r="A355" s="9"/>
      <c r="B355" s="7"/>
      <c r="C355" s="52"/>
      <c r="D355" s="589"/>
      <c r="E355" s="11"/>
      <c r="F355" s="11"/>
      <c r="G355" s="11"/>
      <c r="H355"/>
    </row>
    <row r="356" spans="1:8" s="2" customFormat="1" x14ac:dyDescent="0.25">
      <c r="A356" s="9"/>
      <c r="B356" s="7"/>
      <c r="C356" s="52"/>
      <c r="D356" s="589"/>
      <c r="E356" s="11"/>
      <c r="F356" s="11"/>
      <c r="G356" s="11"/>
      <c r="H356"/>
    </row>
    <row r="357" spans="1:8" s="2" customFormat="1" x14ac:dyDescent="0.25">
      <c r="A357" s="9"/>
      <c r="B357" s="7"/>
      <c r="C357" s="52"/>
      <c r="D357" s="589"/>
      <c r="E357" s="11"/>
      <c r="F357" s="11"/>
      <c r="G357" s="11"/>
      <c r="H357"/>
    </row>
    <row r="358" spans="1:8" s="2" customFormat="1" x14ac:dyDescent="0.25">
      <c r="A358" s="9"/>
      <c r="B358" s="7"/>
      <c r="C358" s="52"/>
      <c r="D358" s="589"/>
      <c r="E358" s="11"/>
      <c r="F358" s="11"/>
      <c r="G358" s="11"/>
      <c r="H358"/>
    </row>
    <row r="359" spans="1:8" s="2" customFormat="1" x14ac:dyDescent="0.25">
      <c r="A359" s="9"/>
      <c r="B359" s="7"/>
      <c r="C359" s="52"/>
      <c r="D359" s="589"/>
      <c r="E359" s="11"/>
      <c r="F359" s="11"/>
      <c r="G359" s="11"/>
      <c r="H359"/>
    </row>
    <row r="360" spans="1:8" s="2" customFormat="1" x14ac:dyDescent="0.25">
      <c r="A360" s="9"/>
      <c r="B360" s="7"/>
      <c r="C360" s="52"/>
      <c r="D360" s="589"/>
      <c r="E360" s="11"/>
      <c r="F360" s="11"/>
      <c r="G360" s="11"/>
      <c r="H360"/>
    </row>
    <row r="361" spans="1:8" s="2" customFormat="1" x14ac:dyDescent="0.25">
      <c r="A361" s="9"/>
      <c r="B361" s="7"/>
      <c r="C361" s="52"/>
      <c r="D361" s="589"/>
      <c r="E361" s="11"/>
      <c r="F361" s="11"/>
      <c r="G361" s="11"/>
      <c r="H361"/>
    </row>
    <row r="362" spans="1:8" s="2" customFormat="1" x14ac:dyDescent="0.25">
      <c r="A362" s="9"/>
      <c r="B362" s="7"/>
      <c r="C362" s="52"/>
      <c r="D362" s="589"/>
      <c r="E362" s="11"/>
      <c r="F362" s="11"/>
      <c r="G362" s="11"/>
      <c r="H362"/>
    </row>
    <row r="363" spans="1:8" s="2" customFormat="1" x14ac:dyDescent="0.25">
      <c r="A363" s="9"/>
      <c r="B363" s="7"/>
      <c r="C363" s="52"/>
      <c r="D363" s="589"/>
      <c r="E363" s="11"/>
      <c r="F363" s="11"/>
      <c r="G363" s="11"/>
      <c r="H363"/>
    </row>
    <row r="364" spans="1:8" s="2" customFormat="1" x14ac:dyDescent="0.25">
      <c r="A364" s="9"/>
      <c r="B364" s="7"/>
      <c r="C364" s="52"/>
      <c r="D364" s="589"/>
      <c r="E364" s="11"/>
      <c r="F364" s="11"/>
      <c r="G364" s="11"/>
      <c r="H364"/>
    </row>
    <row r="365" spans="1:8" s="2" customFormat="1" x14ac:dyDescent="0.25">
      <c r="A365" s="9"/>
      <c r="B365" s="7"/>
      <c r="C365" s="52"/>
      <c r="D365" s="589"/>
      <c r="E365" s="11"/>
      <c r="F365" s="11"/>
      <c r="G365" s="11"/>
      <c r="H365"/>
    </row>
    <row r="366" spans="1:8" s="2" customFormat="1" x14ac:dyDescent="0.25">
      <c r="A366" s="9"/>
      <c r="B366" s="7"/>
      <c r="C366" s="52"/>
      <c r="D366" s="589"/>
      <c r="E366" s="11"/>
      <c r="F366" s="11"/>
      <c r="G366" s="11"/>
      <c r="H366"/>
    </row>
    <row r="367" spans="1:8" s="2" customFormat="1" x14ac:dyDescent="0.25">
      <c r="A367" s="9"/>
      <c r="B367" s="7"/>
      <c r="C367" s="52"/>
      <c r="D367" s="589"/>
      <c r="E367" s="11"/>
      <c r="F367" s="11"/>
      <c r="G367" s="11"/>
      <c r="H367"/>
    </row>
    <row r="368" spans="1:8" s="2" customFormat="1" x14ac:dyDescent="0.25">
      <c r="A368" s="9"/>
      <c r="B368" s="7"/>
      <c r="C368" s="52"/>
      <c r="D368" s="589"/>
      <c r="E368" s="11"/>
      <c r="F368" s="11"/>
      <c r="G368" s="11"/>
      <c r="H368"/>
    </row>
    <row r="369" spans="1:8" s="2" customFormat="1" x14ac:dyDescent="0.25">
      <c r="A369" s="9"/>
      <c r="B369" s="7"/>
      <c r="C369" s="52"/>
      <c r="D369" s="589"/>
      <c r="E369" s="11"/>
      <c r="F369" s="11"/>
      <c r="G369" s="11"/>
      <c r="H369"/>
    </row>
    <row r="370" spans="1:8" s="2" customFormat="1" x14ac:dyDescent="0.25">
      <c r="A370" s="9"/>
      <c r="B370" s="7"/>
      <c r="C370" s="52"/>
      <c r="D370" s="589"/>
      <c r="E370" s="11"/>
      <c r="F370" s="11"/>
      <c r="G370" s="11"/>
      <c r="H370"/>
    </row>
    <row r="371" spans="1:8" s="2" customFormat="1" x14ac:dyDescent="0.25">
      <c r="A371" s="9"/>
      <c r="B371" s="7"/>
      <c r="C371" s="52"/>
      <c r="D371" s="589"/>
      <c r="E371" s="11"/>
      <c r="F371" s="11"/>
      <c r="G371" s="11"/>
      <c r="H371"/>
    </row>
    <row r="372" spans="1:8" s="2" customFormat="1" x14ac:dyDescent="0.25">
      <c r="A372" s="9"/>
      <c r="B372" s="7"/>
      <c r="C372" s="52"/>
      <c r="D372" s="589"/>
      <c r="E372" s="11"/>
      <c r="F372" s="11"/>
      <c r="G372" s="11"/>
      <c r="H372"/>
    </row>
    <row r="373" spans="1:8" s="2" customFormat="1" x14ac:dyDescent="0.25">
      <c r="A373" s="9"/>
      <c r="B373" s="7"/>
      <c r="C373" s="52"/>
      <c r="D373" s="589"/>
      <c r="E373" s="11"/>
      <c r="F373" s="11"/>
      <c r="G373" s="11"/>
      <c r="H373"/>
    </row>
    <row r="374" spans="1:8" s="2" customFormat="1" x14ac:dyDescent="0.25">
      <c r="A374" s="9"/>
      <c r="B374" s="7"/>
      <c r="C374" s="52"/>
      <c r="D374" s="589"/>
      <c r="E374" s="11"/>
      <c r="F374" s="11"/>
      <c r="G374" s="11"/>
      <c r="H374"/>
    </row>
    <row r="375" spans="1:8" s="2" customFormat="1" x14ac:dyDescent="0.25">
      <c r="A375" s="9"/>
      <c r="B375" s="7"/>
      <c r="C375" s="52"/>
      <c r="D375" s="589"/>
      <c r="E375" s="11"/>
      <c r="F375" s="11"/>
      <c r="G375" s="11"/>
      <c r="H375"/>
    </row>
    <row r="376" spans="1:8" s="2" customFormat="1" x14ac:dyDescent="0.25">
      <c r="A376" s="9"/>
      <c r="B376" s="7"/>
      <c r="C376" s="52"/>
      <c r="D376" s="589"/>
      <c r="E376" s="11"/>
      <c r="F376" s="11"/>
      <c r="G376" s="11"/>
      <c r="H376"/>
    </row>
    <row r="377" spans="1:8" s="2" customFormat="1" x14ac:dyDescent="0.25">
      <c r="A377" s="9"/>
      <c r="B377" s="7"/>
      <c r="C377" s="52"/>
      <c r="D377" s="589"/>
      <c r="E377" s="11"/>
      <c r="F377" s="11"/>
      <c r="G377" s="11"/>
      <c r="H377"/>
    </row>
    <row r="378" spans="1:8" s="2" customFormat="1" x14ac:dyDescent="0.25">
      <c r="A378" s="9"/>
      <c r="B378" s="7"/>
      <c r="C378" s="52"/>
      <c r="D378" s="589"/>
      <c r="E378" s="11"/>
      <c r="F378" s="11"/>
      <c r="G378" s="11"/>
      <c r="H378"/>
    </row>
    <row r="379" spans="1:8" s="2" customFormat="1" x14ac:dyDescent="0.25">
      <c r="A379" s="9"/>
      <c r="B379" s="7"/>
      <c r="C379" s="52"/>
      <c r="D379" s="589"/>
      <c r="E379" s="11"/>
      <c r="F379" s="11"/>
      <c r="G379" s="11"/>
      <c r="H379"/>
    </row>
    <row r="380" spans="1:8" s="2" customFormat="1" x14ac:dyDescent="0.25">
      <c r="A380" s="9"/>
      <c r="B380" s="7"/>
      <c r="C380" s="52"/>
      <c r="D380" s="589"/>
      <c r="E380" s="11"/>
      <c r="F380" s="11"/>
      <c r="G380" s="11"/>
      <c r="H380"/>
    </row>
    <row r="381" spans="1:8" s="2" customFormat="1" x14ac:dyDescent="0.25">
      <c r="A381" s="9"/>
      <c r="B381" s="7"/>
      <c r="C381" s="52"/>
      <c r="D381" s="589"/>
      <c r="E381" s="11"/>
      <c r="F381" s="11"/>
      <c r="G381" s="11"/>
      <c r="H381"/>
    </row>
    <row r="382" spans="1:8" s="2" customFormat="1" x14ac:dyDescent="0.25">
      <c r="A382" s="9"/>
      <c r="B382" s="7"/>
      <c r="C382" s="52"/>
      <c r="D382" s="589"/>
      <c r="E382" s="11"/>
      <c r="F382" s="11"/>
      <c r="G382" s="11"/>
      <c r="H382"/>
    </row>
    <row r="383" spans="1:8" s="2" customFormat="1" x14ac:dyDescent="0.25">
      <c r="A383" s="9"/>
      <c r="B383" s="7"/>
      <c r="C383" s="52"/>
      <c r="D383" s="589"/>
      <c r="E383" s="11"/>
      <c r="F383" s="11"/>
      <c r="G383" s="11"/>
      <c r="H383"/>
    </row>
    <row r="384" spans="1:8" s="2" customFormat="1" x14ac:dyDescent="0.25">
      <c r="A384" s="9"/>
      <c r="B384" s="7"/>
      <c r="C384" s="52"/>
      <c r="D384" s="589"/>
      <c r="E384" s="11"/>
      <c r="F384" s="11"/>
      <c r="G384" s="11"/>
      <c r="H384"/>
    </row>
    <row r="385" spans="1:8" s="2" customFormat="1" x14ac:dyDescent="0.25">
      <c r="A385" s="9"/>
      <c r="B385" s="7"/>
      <c r="C385" s="52"/>
      <c r="D385" s="589"/>
      <c r="E385" s="11"/>
      <c r="F385" s="11"/>
      <c r="G385" s="11"/>
      <c r="H385"/>
    </row>
    <row r="386" spans="1:8" s="2" customFormat="1" x14ac:dyDescent="0.25">
      <c r="A386" s="9"/>
      <c r="B386" s="7"/>
      <c r="C386" s="52"/>
      <c r="D386" s="589"/>
      <c r="E386" s="11"/>
      <c r="F386" s="11"/>
      <c r="G386" s="11"/>
      <c r="H386"/>
    </row>
    <row r="387" spans="1:8" s="2" customFormat="1" x14ac:dyDescent="0.25">
      <c r="A387" s="9"/>
      <c r="B387" s="7"/>
      <c r="C387" s="52"/>
      <c r="D387" s="589"/>
      <c r="E387" s="11"/>
      <c r="F387" s="11"/>
      <c r="G387" s="11"/>
      <c r="H387"/>
    </row>
    <row r="388" spans="1:8" s="2" customFormat="1" x14ac:dyDescent="0.25">
      <c r="A388" s="9"/>
      <c r="B388" s="7"/>
      <c r="C388" s="52"/>
      <c r="D388" s="589"/>
      <c r="E388" s="11"/>
      <c r="F388" s="11"/>
      <c r="G388" s="11"/>
      <c r="H388"/>
    </row>
    <row r="389" spans="1:8" s="2" customFormat="1" x14ac:dyDescent="0.25">
      <c r="A389" s="9"/>
      <c r="B389" s="7"/>
      <c r="C389" s="52"/>
      <c r="D389" s="589"/>
      <c r="E389" s="11"/>
      <c r="F389" s="11"/>
      <c r="G389" s="11"/>
      <c r="H389"/>
    </row>
    <row r="390" spans="1:8" s="2" customFormat="1" x14ac:dyDescent="0.25">
      <c r="A390" s="9"/>
      <c r="B390" s="7"/>
      <c r="C390" s="52"/>
      <c r="D390" s="589"/>
      <c r="E390" s="11"/>
      <c r="F390" s="11"/>
      <c r="G390" s="11"/>
      <c r="H390"/>
    </row>
    <row r="391" spans="1:8" s="2" customFormat="1" x14ac:dyDescent="0.25">
      <c r="A391" s="9"/>
      <c r="B391" s="7"/>
      <c r="C391" s="52"/>
      <c r="D391" s="589"/>
      <c r="E391" s="11"/>
      <c r="F391" s="11"/>
      <c r="G391" s="11"/>
      <c r="H391"/>
    </row>
    <row r="392" spans="1:8" s="2" customFormat="1" x14ac:dyDescent="0.25">
      <c r="A392" s="9"/>
      <c r="B392" s="7"/>
      <c r="C392" s="52"/>
      <c r="D392" s="589"/>
      <c r="E392" s="11"/>
      <c r="F392" s="11"/>
      <c r="G392" s="11"/>
      <c r="H392"/>
    </row>
    <row r="393" spans="1:8" s="2" customFormat="1" x14ac:dyDescent="0.25">
      <c r="A393" s="9"/>
      <c r="B393" s="7"/>
      <c r="C393" s="52"/>
      <c r="D393" s="589"/>
      <c r="E393" s="11"/>
      <c r="F393" s="11"/>
      <c r="G393" s="11"/>
      <c r="H393"/>
    </row>
    <row r="394" spans="1:8" s="2" customFormat="1" x14ac:dyDescent="0.25">
      <c r="A394" s="9"/>
      <c r="B394" s="7"/>
      <c r="C394" s="52"/>
      <c r="D394" s="589"/>
      <c r="E394" s="11"/>
      <c r="F394" s="11"/>
      <c r="G394" s="11"/>
      <c r="H394"/>
    </row>
    <row r="395" spans="1:8" s="2" customFormat="1" x14ac:dyDescent="0.25">
      <c r="A395" s="9"/>
      <c r="B395" s="7"/>
      <c r="C395" s="52"/>
      <c r="D395" s="589"/>
      <c r="E395" s="11"/>
      <c r="F395" s="11"/>
      <c r="G395" s="11"/>
      <c r="H395"/>
    </row>
    <row r="396" spans="1:8" s="2" customFormat="1" x14ac:dyDescent="0.25">
      <c r="A396" s="9"/>
      <c r="B396" s="7"/>
      <c r="C396" s="52"/>
      <c r="D396" s="589"/>
      <c r="E396" s="11"/>
      <c r="F396" s="11"/>
      <c r="G396" s="11"/>
      <c r="H396"/>
    </row>
    <row r="397" spans="1:8" s="2" customFormat="1" x14ac:dyDescent="0.25">
      <c r="A397" s="9"/>
      <c r="B397" s="7"/>
      <c r="C397" s="52"/>
      <c r="D397" s="589"/>
      <c r="E397" s="11"/>
      <c r="F397" s="11"/>
      <c r="G397" s="11"/>
      <c r="H397"/>
    </row>
    <row r="398" spans="1:8" s="2" customFormat="1" x14ac:dyDescent="0.25">
      <c r="A398" s="9"/>
      <c r="B398" s="7"/>
      <c r="C398" s="52"/>
      <c r="D398" s="589"/>
      <c r="E398" s="11"/>
      <c r="F398" s="11"/>
      <c r="G398" s="11"/>
      <c r="H398"/>
    </row>
    <row r="399" spans="1:8" s="2" customFormat="1" x14ac:dyDescent="0.25">
      <c r="A399" s="9"/>
      <c r="B399" s="7"/>
      <c r="C399" s="52"/>
      <c r="D399" s="589"/>
      <c r="E399" s="11"/>
      <c r="F399" s="11"/>
      <c r="G399" s="11"/>
      <c r="H399"/>
    </row>
    <row r="400" spans="1:8" s="2" customFormat="1" x14ac:dyDescent="0.25">
      <c r="A400" s="9"/>
      <c r="B400" s="7"/>
      <c r="C400" s="52"/>
      <c r="D400" s="589"/>
      <c r="E400" s="11"/>
      <c r="F400" s="11"/>
      <c r="G400" s="11"/>
      <c r="H400"/>
    </row>
    <row r="401" spans="1:8" s="2" customFormat="1" x14ac:dyDescent="0.25">
      <c r="A401" s="9"/>
      <c r="B401" s="7"/>
      <c r="C401" s="52"/>
      <c r="D401" s="589"/>
      <c r="E401" s="11"/>
      <c r="F401" s="11"/>
      <c r="G401" s="11"/>
      <c r="H401"/>
    </row>
    <row r="402" spans="1:8" s="2" customFormat="1" x14ac:dyDescent="0.25">
      <c r="A402" s="9"/>
      <c r="B402" s="7"/>
      <c r="C402" s="52"/>
      <c r="D402" s="589"/>
      <c r="E402" s="11"/>
      <c r="F402" s="11"/>
      <c r="G402" s="11"/>
      <c r="H402"/>
    </row>
    <row r="403" spans="1:8" s="2" customFormat="1" x14ac:dyDescent="0.25">
      <c r="A403" s="9"/>
      <c r="B403" s="7"/>
      <c r="C403" s="52"/>
      <c r="D403" s="589"/>
      <c r="E403" s="11"/>
      <c r="F403" s="11"/>
      <c r="G403" s="11"/>
      <c r="H403"/>
    </row>
    <row r="404" spans="1:8" s="2" customFormat="1" x14ac:dyDescent="0.25">
      <c r="A404" s="9"/>
      <c r="B404" s="7"/>
      <c r="C404" s="52"/>
      <c r="D404" s="589"/>
      <c r="E404" s="11"/>
      <c r="F404" s="11"/>
      <c r="G404" s="11"/>
      <c r="H404"/>
    </row>
    <row r="405" spans="1:8" s="2" customFormat="1" x14ac:dyDescent="0.25">
      <c r="A405" s="9"/>
      <c r="B405" s="7"/>
      <c r="C405" s="52"/>
      <c r="D405" s="589"/>
      <c r="E405" s="11"/>
      <c r="F405" s="11"/>
      <c r="G405" s="11"/>
      <c r="H405"/>
    </row>
    <row r="406" spans="1:8" s="2" customFormat="1" x14ac:dyDescent="0.25">
      <c r="A406" s="9"/>
      <c r="B406" s="7"/>
      <c r="C406" s="52"/>
      <c r="D406" s="589"/>
      <c r="E406" s="11"/>
      <c r="F406" s="11"/>
      <c r="G406" s="11"/>
      <c r="H406"/>
    </row>
    <row r="407" spans="1:8" s="2" customFormat="1" x14ac:dyDescent="0.25">
      <c r="A407" s="9"/>
      <c r="B407" s="7"/>
      <c r="C407" s="52"/>
      <c r="D407" s="589"/>
      <c r="E407" s="11"/>
      <c r="F407" s="11"/>
      <c r="G407" s="11"/>
      <c r="H407"/>
    </row>
    <row r="408" spans="1:8" s="2" customFormat="1" x14ac:dyDescent="0.25">
      <c r="A408" s="9"/>
      <c r="B408" s="7"/>
      <c r="C408" s="52"/>
      <c r="D408" s="589"/>
      <c r="E408" s="11"/>
      <c r="F408" s="11"/>
      <c r="G408" s="11"/>
      <c r="H408"/>
    </row>
    <row r="409" spans="1:8" s="2" customFormat="1" x14ac:dyDescent="0.25">
      <c r="A409" s="9"/>
      <c r="B409" s="7"/>
      <c r="C409" s="52"/>
      <c r="D409" s="589"/>
      <c r="E409" s="11"/>
      <c r="F409" s="11"/>
      <c r="G409" s="11"/>
      <c r="H409"/>
    </row>
    <row r="410" spans="1:8" s="2" customFormat="1" x14ac:dyDescent="0.25">
      <c r="A410" s="9"/>
      <c r="B410" s="7"/>
      <c r="C410" s="52"/>
      <c r="D410" s="589"/>
      <c r="E410" s="11"/>
      <c r="F410" s="11"/>
      <c r="G410" s="11"/>
      <c r="H410"/>
    </row>
    <row r="411" spans="1:8" s="2" customFormat="1" x14ac:dyDescent="0.25">
      <c r="A411" s="9"/>
      <c r="B411" s="7"/>
      <c r="C411" s="52"/>
      <c r="D411" s="589"/>
      <c r="E411" s="11"/>
      <c r="F411" s="11"/>
      <c r="G411" s="11"/>
      <c r="H411"/>
    </row>
    <row r="412" spans="1:8" s="2" customFormat="1" x14ac:dyDescent="0.25">
      <c r="A412" s="9"/>
      <c r="B412" s="7"/>
      <c r="C412" s="52"/>
      <c r="D412" s="589"/>
      <c r="E412" s="11"/>
      <c r="F412" s="11"/>
      <c r="G412" s="11"/>
      <c r="H412"/>
    </row>
    <row r="413" spans="1:8" s="2" customFormat="1" x14ac:dyDescent="0.25">
      <c r="A413" s="9"/>
      <c r="B413" s="7"/>
      <c r="C413" s="52"/>
      <c r="D413" s="589"/>
      <c r="E413" s="11"/>
      <c r="F413" s="11"/>
      <c r="G413" s="11"/>
      <c r="H413"/>
    </row>
    <row r="414" spans="1:8" s="2" customFormat="1" x14ac:dyDescent="0.25">
      <c r="A414" s="9"/>
      <c r="B414" s="7"/>
      <c r="C414" s="52"/>
      <c r="D414" s="589"/>
      <c r="E414" s="11"/>
      <c r="F414" s="11"/>
      <c r="G414" s="11"/>
      <c r="H414"/>
    </row>
    <row r="415" spans="1:8" s="2" customFormat="1" x14ac:dyDescent="0.25">
      <c r="A415" s="9"/>
      <c r="B415" s="7"/>
      <c r="C415" s="52"/>
      <c r="D415" s="589"/>
      <c r="E415" s="11"/>
      <c r="F415" s="11"/>
      <c r="G415" s="11"/>
      <c r="H415"/>
    </row>
    <row r="416" spans="1:8" s="2" customFormat="1" x14ac:dyDescent="0.25">
      <c r="A416" s="9"/>
      <c r="B416" s="7"/>
      <c r="C416" s="52"/>
      <c r="D416" s="589"/>
      <c r="E416" s="11"/>
      <c r="F416" s="11"/>
      <c r="G416" s="11"/>
      <c r="H416"/>
    </row>
    <row r="417" spans="1:8" s="2" customFormat="1" x14ac:dyDescent="0.25">
      <c r="A417" s="9"/>
      <c r="B417" s="7"/>
      <c r="C417" s="52"/>
      <c r="D417" s="589"/>
      <c r="E417" s="11"/>
      <c r="F417" s="11"/>
      <c r="G417" s="11"/>
      <c r="H417"/>
    </row>
    <row r="418" spans="1:8" s="2" customFormat="1" x14ac:dyDescent="0.25">
      <c r="A418" s="9"/>
      <c r="B418" s="7"/>
      <c r="C418" s="52"/>
      <c r="D418" s="589"/>
      <c r="E418" s="11"/>
      <c r="F418" s="11"/>
      <c r="G418" s="11"/>
      <c r="H418"/>
    </row>
    <row r="419" spans="1:8" s="2" customFormat="1" x14ac:dyDescent="0.25">
      <c r="A419" s="9"/>
      <c r="B419" s="7"/>
      <c r="C419" s="52"/>
      <c r="D419" s="589"/>
      <c r="E419" s="11"/>
      <c r="F419" s="11"/>
      <c r="G419" s="11"/>
      <c r="H419"/>
    </row>
    <row r="420" spans="1:8" s="2" customFormat="1" x14ac:dyDescent="0.25">
      <c r="A420" s="9"/>
      <c r="B420" s="7"/>
      <c r="C420" s="52"/>
      <c r="D420" s="589"/>
      <c r="E420" s="11"/>
      <c r="F420" s="11"/>
      <c r="G420" s="11"/>
      <c r="H420"/>
    </row>
    <row r="421" spans="1:8" s="2" customFormat="1" x14ac:dyDescent="0.25">
      <c r="A421" s="9"/>
      <c r="B421" s="7"/>
      <c r="C421" s="52"/>
      <c r="D421" s="589"/>
      <c r="E421" s="11"/>
      <c r="F421" s="11"/>
      <c r="G421" s="11"/>
      <c r="H421"/>
    </row>
    <row r="422" spans="1:8" s="2" customFormat="1" x14ac:dyDescent="0.25">
      <c r="A422" s="9"/>
      <c r="B422" s="7"/>
      <c r="C422" s="52"/>
      <c r="D422" s="589"/>
      <c r="E422" s="11"/>
      <c r="F422" s="11"/>
      <c r="G422" s="11"/>
      <c r="H422"/>
    </row>
    <row r="423" spans="1:8" s="2" customFormat="1" x14ac:dyDescent="0.25">
      <c r="A423" s="9"/>
      <c r="B423" s="7"/>
      <c r="C423" s="52"/>
      <c r="D423" s="589"/>
      <c r="E423" s="11"/>
      <c r="F423" s="11"/>
      <c r="G423" s="11"/>
      <c r="H423"/>
    </row>
    <row r="424" spans="1:8" s="2" customFormat="1" x14ac:dyDescent="0.25">
      <c r="A424" s="9"/>
      <c r="B424" s="7"/>
      <c r="C424" s="52"/>
      <c r="D424" s="589"/>
      <c r="E424" s="11"/>
      <c r="F424" s="11"/>
      <c r="G424" s="11"/>
      <c r="H424"/>
    </row>
    <row r="425" spans="1:8" s="2" customFormat="1" x14ac:dyDescent="0.25">
      <c r="A425" s="9"/>
      <c r="B425" s="7"/>
      <c r="C425" s="52"/>
      <c r="D425" s="589"/>
      <c r="E425" s="11"/>
      <c r="F425" s="11"/>
      <c r="G425" s="11"/>
      <c r="H425"/>
    </row>
    <row r="426" spans="1:8" s="2" customFormat="1" x14ac:dyDescent="0.25">
      <c r="A426" s="9"/>
      <c r="B426" s="7"/>
      <c r="C426" s="52"/>
      <c r="D426" s="589"/>
      <c r="E426" s="11"/>
      <c r="F426" s="11"/>
      <c r="G426" s="11"/>
      <c r="H426"/>
    </row>
    <row r="427" spans="1:8" s="2" customFormat="1" x14ac:dyDescent="0.25">
      <c r="A427" s="9"/>
      <c r="B427" s="7"/>
      <c r="C427" s="52"/>
      <c r="D427" s="589"/>
      <c r="E427" s="11"/>
      <c r="F427" s="11"/>
      <c r="G427" s="11"/>
      <c r="H427"/>
    </row>
    <row r="428" spans="1:8" s="2" customFormat="1" x14ac:dyDescent="0.25">
      <c r="A428" s="9"/>
      <c r="B428" s="7"/>
      <c r="C428" s="52"/>
      <c r="D428" s="589"/>
      <c r="E428" s="11"/>
      <c r="F428" s="11"/>
      <c r="G428" s="11"/>
      <c r="H428"/>
    </row>
    <row r="429" spans="1:8" s="2" customFormat="1" x14ac:dyDescent="0.25">
      <c r="A429" s="9"/>
      <c r="B429" s="7"/>
      <c r="C429" s="52"/>
      <c r="D429" s="589"/>
      <c r="E429" s="11"/>
      <c r="F429" s="11"/>
      <c r="G429" s="11"/>
      <c r="H429"/>
    </row>
    <row r="430" spans="1:8" s="2" customFormat="1" x14ac:dyDescent="0.25">
      <c r="A430" s="9"/>
      <c r="B430" s="7"/>
      <c r="C430" s="52"/>
      <c r="D430" s="589"/>
      <c r="E430" s="11"/>
      <c r="F430" s="11"/>
      <c r="G430" s="11"/>
      <c r="H430"/>
    </row>
    <row r="431" spans="1:8" s="2" customFormat="1" x14ac:dyDescent="0.25">
      <c r="A431" s="9"/>
      <c r="B431" s="7"/>
      <c r="C431" s="52"/>
      <c r="D431" s="589"/>
      <c r="E431" s="11"/>
      <c r="F431" s="11"/>
      <c r="G431" s="11"/>
      <c r="H431"/>
    </row>
    <row r="432" spans="1:8" s="2" customFormat="1" x14ac:dyDescent="0.25">
      <c r="A432" s="9"/>
      <c r="B432" s="7"/>
      <c r="C432" s="52"/>
      <c r="D432" s="589"/>
      <c r="E432" s="11"/>
      <c r="F432" s="11"/>
      <c r="G432" s="11"/>
      <c r="H432"/>
    </row>
    <row r="433" spans="1:8" s="2" customFormat="1" x14ac:dyDescent="0.25">
      <c r="A433" s="9"/>
      <c r="B433" s="7"/>
      <c r="C433" s="52"/>
      <c r="D433" s="589"/>
      <c r="E433" s="11"/>
      <c r="F433" s="11"/>
      <c r="G433" s="11"/>
      <c r="H433"/>
    </row>
    <row r="434" spans="1:8" s="2" customFormat="1" x14ac:dyDescent="0.25">
      <c r="A434" s="9"/>
      <c r="B434" s="7"/>
      <c r="C434" s="52"/>
      <c r="D434" s="589"/>
      <c r="E434" s="11"/>
      <c r="F434" s="11"/>
      <c r="G434" s="11"/>
      <c r="H434"/>
    </row>
    <row r="435" spans="1:8" s="2" customFormat="1" x14ac:dyDescent="0.25">
      <c r="A435" s="9"/>
      <c r="B435" s="7"/>
      <c r="C435" s="52"/>
      <c r="D435" s="589"/>
      <c r="E435" s="11"/>
      <c r="F435" s="11"/>
      <c r="G435" s="11"/>
      <c r="H435"/>
    </row>
    <row r="436" spans="1:8" s="2" customFormat="1" x14ac:dyDescent="0.25">
      <c r="A436" s="9"/>
      <c r="B436" s="7"/>
      <c r="C436" s="52"/>
      <c r="D436" s="589"/>
      <c r="E436" s="11"/>
      <c r="F436" s="11"/>
      <c r="G436" s="11"/>
      <c r="H436"/>
    </row>
    <row r="437" spans="1:8" s="2" customFormat="1" x14ac:dyDescent="0.25">
      <c r="A437" s="9"/>
      <c r="B437" s="7"/>
      <c r="C437" s="52"/>
      <c r="D437" s="589"/>
      <c r="E437" s="11"/>
      <c r="F437" s="11"/>
      <c r="G437" s="11"/>
      <c r="H437"/>
    </row>
    <row r="438" spans="1:8" s="2" customFormat="1" x14ac:dyDescent="0.25">
      <c r="A438" s="9"/>
      <c r="B438" s="7"/>
      <c r="C438" s="52"/>
      <c r="D438" s="589"/>
      <c r="E438" s="11"/>
      <c r="F438" s="11"/>
      <c r="G438" s="11"/>
      <c r="H438"/>
    </row>
    <row r="439" spans="1:8" s="2" customFormat="1" x14ac:dyDescent="0.25">
      <c r="A439" s="9"/>
      <c r="B439" s="7"/>
      <c r="C439" s="52"/>
      <c r="D439" s="589"/>
      <c r="E439" s="11"/>
      <c r="F439" s="11"/>
      <c r="G439" s="11"/>
      <c r="H439"/>
    </row>
    <row r="440" spans="1:8" s="2" customFormat="1" x14ac:dyDescent="0.25">
      <c r="A440" s="9"/>
      <c r="B440" s="7"/>
      <c r="C440" s="52"/>
      <c r="D440" s="589"/>
      <c r="E440" s="11"/>
      <c r="F440" s="11"/>
      <c r="G440" s="11"/>
      <c r="H440"/>
    </row>
    <row r="441" spans="1:8" s="2" customFormat="1" x14ac:dyDescent="0.25">
      <c r="A441" s="9"/>
      <c r="B441" s="7"/>
      <c r="C441" s="52"/>
      <c r="D441" s="589"/>
      <c r="E441" s="11"/>
      <c r="F441" s="11"/>
      <c r="G441" s="11"/>
      <c r="H441"/>
    </row>
    <row r="442" spans="1:8" s="2" customFormat="1" x14ac:dyDescent="0.25">
      <c r="A442" s="9"/>
      <c r="B442" s="7"/>
      <c r="C442" s="52"/>
      <c r="D442" s="589"/>
      <c r="E442" s="11"/>
      <c r="F442" s="11"/>
      <c r="G442" s="11"/>
      <c r="H442"/>
    </row>
    <row r="443" spans="1:8" s="2" customFormat="1" x14ac:dyDescent="0.25">
      <c r="A443" s="9"/>
      <c r="B443" s="7"/>
      <c r="C443" s="52"/>
      <c r="D443" s="589"/>
      <c r="E443" s="11"/>
      <c r="F443" s="11"/>
      <c r="G443" s="11"/>
      <c r="H443"/>
    </row>
    <row r="444" spans="1:8" s="2" customFormat="1" x14ac:dyDescent="0.25">
      <c r="A444" s="9"/>
      <c r="B444" s="7"/>
      <c r="C444" s="52"/>
      <c r="D444" s="589"/>
      <c r="E444" s="11"/>
      <c r="F444" s="11"/>
      <c r="G444" s="11"/>
      <c r="H444"/>
    </row>
    <row r="445" spans="1:8" s="2" customFormat="1" x14ac:dyDescent="0.25">
      <c r="A445" s="9"/>
      <c r="B445" s="7"/>
      <c r="C445" s="52"/>
      <c r="D445" s="589"/>
      <c r="E445" s="11"/>
      <c r="F445" s="11"/>
      <c r="G445" s="11"/>
      <c r="H445"/>
    </row>
    <row r="446" spans="1:8" s="2" customFormat="1" x14ac:dyDescent="0.25">
      <c r="A446" s="9"/>
      <c r="B446" s="7"/>
      <c r="C446" s="52"/>
      <c r="D446" s="589"/>
      <c r="E446" s="11"/>
      <c r="F446" s="11"/>
      <c r="G446" s="11"/>
      <c r="H446"/>
    </row>
    <row r="447" spans="1:8" s="2" customFormat="1" x14ac:dyDescent="0.25">
      <c r="A447" s="9"/>
      <c r="B447" s="7"/>
      <c r="C447" s="52"/>
      <c r="D447" s="589"/>
      <c r="E447" s="11"/>
      <c r="F447" s="11"/>
      <c r="G447" s="11"/>
      <c r="H447"/>
    </row>
    <row r="448" spans="1:8" s="2" customFormat="1" x14ac:dyDescent="0.25">
      <c r="A448" s="9"/>
      <c r="B448" s="7"/>
      <c r="C448" s="52"/>
      <c r="D448" s="589"/>
      <c r="E448" s="11"/>
      <c r="F448" s="11"/>
      <c r="G448" s="11"/>
      <c r="H448"/>
    </row>
    <row r="449" spans="1:8" s="2" customFormat="1" x14ac:dyDescent="0.25">
      <c r="A449" s="9"/>
      <c r="B449" s="7"/>
      <c r="C449" s="52"/>
      <c r="D449" s="589"/>
      <c r="E449" s="11"/>
      <c r="F449" s="11"/>
      <c r="G449" s="11"/>
      <c r="H449"/>
    </row>
    <row r="450" spans="1:8" s="2" customFormat="1" x14ac:dyDescent="0.25">
      <c r="A450" s="9"/>
      <c r="B450" s="7"/>
      <c r="C450" s="52"/>
      <c r="D450" s="589"/>
      <c r="E450" s="11"/>
      <c r="F450" s="11"/>
      <c r="G450" s="11"/>
      <c r="H450"/>
    </row>
    <row r="451" spans="1:8" s="2" customFormat="1" x14ac:dyDescent="0.25">
      <c r="A451" s="9"/>
      <c r="B451" s="7"/>
      <c r="C451" s="52"/>
      <c r="D451" s="589"/>
      <c r="E451" s="11"/>
      <c r="F451" s="11"/>
      <c r="G451" s="11"/>
      <c r="H451"/>
    </row>
    <row r="452" spans="1:8" s="2" customFormat="1" x14ac:dyDescent="0.25">
      <c r="A452" s="9"/>
      <c r="B452" s="7"/>
      <c r="C452" s="52"/>
      <c r="D452" s="589"/>
      <c r="E452" s="11"/>
      <c r="F452" s="11"/>
      <c r="G452" s="11"/>
      <c r="H452"/>
    </row>
    <row r="453" spans="1:8" s="2" customFormat="1" x14ac:dyDescent="0.25">
      <c r="A453" s="9"/>
      <c r="B453" s="7"/>
      <c r="C453" s="52"/>
      <c r="D453" s="589"/>
      <c r="E453" s="11"/>
      <c r="F453" s="11"/>
      <c r="G453" s="11"/>
      <c r="H453"/>
    </row>
    <row r="454" spans="1:8" s="2" customFormat="1" x14ac:dyDescent="0.25">
      <c r="A454" s="9"/>
      <c r="B454" s="7"/>
      <c r="C454" s="52"/>
      <c r="D454" s="589"/>
      <c r="E454" s="11"/>
      <c r="F454" s="11"/>
      <c r="G454" s="11"/>
      <c r="H454"/>
    </row>
    <row r="455" spans="1:8" s="2" customFormat="1" x14ac:dyDescent="0.25">
      <c r="A455" s="9"/>
      <c r="B455" s="7"/>
      <c r="C455" s="52"/>
      <c r="D455" s="589"/>
      <c r="E455" s="11"/>
      <c r="F455" s="11"/>
      <c r="G455" s="11"/>
      <c r="H455"/>
    </row>
    <row r="456" spans="1:8" s="2" customFormat="1" x14ac:dyDescent="0.25">
      <c r="A456" s="9"/>
      <c r="B456" s="7"/>
      <c r="C456" s="52"/>
      <c r="D456" s="589"/>
      <c r="E456" s="11"/>
      <c r="F456" s="11"/>
      <c r="G456" s="11"/>
      <c r="H456"/>
    </row>
    <row r="457" spans="1:8" s="2" customFormat="1" x14ac:dyDescent="0.25">
      <c r="A457" s="9"/>
      <c r="B457" s="7"/>
      <c r="C457" s="52"/>
      <c r="D457" s="589"/>
      <c r="E457" s="11"/>
      <c r="F457" s="11"/>
      <c r="G457" s="11"/>
      <c r="H457"/>
    </row>
    <row r="458" spans="1:8" s="2" customFormat="1" x14ac:dyDescent="0.25">
      <c r="A458" s="9"/>
      <c r="B458" s="7"/>
      <c r="C458" s="52"/>
      <c r="D458" s="589"/>
      <c r="E458" s="11"/>
      <c r="F458" s="11"/>
      <c r="G458" s="11"/>
      <c r="H458"/>
    </row>
    <row r="459" spans="1:8" s="2" customFormat="1" x14ac:dyDescent="0.25">
      <c r="A459" s="9"/>
      <c r="B459" s="7"/>
      <c r="C459" s="52"/>
      <c r="D459" s="589"/>
      <c r="E459" s="11"/>
      <c r="F459" s="11"/>
      <c r="G459" s="11"/>
      <c r="H459"/>
    </row>
    <row r="460" spans="1:8" s="2" customFormat="1" x14ac:dyDescent="0.25">
      <c r="A460" s="9"/>
      <c r="B460" s="7"/>
      <c r="C460" s="52"/>
      <c r="D460" s="589"/>
      <c r="E460" s="11"/>
      <c r="F460" s="11"/>
      <c r="G460" s="11"/>
      <c r="H460"/>
    </row>
    <row r="461" spans="1:8" s="2" customFormat="1" x14ac:dyDescent="0.25">
      <c r="A461" s="9"/>
      <c r="B461" s="7"/>
      <c r="C461" s="52"/>
      <c r="D461" s="589"/>
      <c r="E461" s="11"/>
      <c r="F461" s="11"/>
      <c r="G461" s="11"/>
      <c r="H461"/>
    </row>
    <row r="462" spans="1:8" s="2" customFormat="1" x14ac:dyDescent="0.25">
      <c r="A462" s="9"/>
      <c r="B462" s="7"/>
      <c r="C462" s="52"/>
      <c r="D462" s="589"/>
      <c r="E462" s="11"/>
      <c r="F462" s="11"/>
      <c r="G462" s="11"/>
      <c r="H462"/>
    </row>
    <row r="463" spans="1:8" s="2" customFormat="1" x14ac:dyDescent="0.25">
      <c r="A463" s="9"/>
      <c r="B463" s="7"/>
      <c r="C463" s="52"/>
      <c r="D463" s="589"/>
      <c r="E463" s="11"/>
      <c r="F463" s="11"/>
      <c r="G463" s="11"/>
      <c r="H463"/>
    </row>
    <row r="464" spans="1:8" s="2" customFormat="1" x14ac:dyDescent="0.25">
      <c r="A464" s="9"/>
      <c r="B464" s="7"/>
      <c r="C464" s="52"/>
      <c r="D464" s="589"/>
      <c r="E464" s="11"/>
      <c r="F464" s="11"/>
      <c r="G464" s="11"/>
      <c r="H464"/>
    </row>
    <row r="465" spans="1:8" s="2" customFormat="1" x14ac:dyDescent="0.25">
      <c r="A465" s="9"/>
      <c r="B465" s="7"/>
      <c r="C465" s="52"/>
      <c r="D465" s="589"/>
      <c r="E465" s="11"/>
      <c r="F465" s="11"/>
      <c r="G465" s="11"/>
      <c r="H465"/>
    </row>
    <row r="466" spans="1:8" s="2" customFormat="1" x14ac:dyDescent="0.25">
      <c r="A466" s="9"/>
      <c r="B466" s="7"/>
      <c r="C466" s="52"/>
      <c r="D466" s="589"/>
      <c r="E466" s="11"/>
      <c r="F466" s="11"/>
      <c r="G466" s="11"/>
      <c r="H466"/>
    </row>
    <row r="467" spans="1:8" s="2" customFormat="1" x14ac:dyDescent="0.25">
      <c r="A467" s="9"/>
      <c r="B467" s="7"/>
      <c r="C467" s="52"/>
      <c r="D467" s="589"/>
      <c r="E467" s="11"/>
      <c r="F467" s="11"/>
      <c r="G467" s="11"/>
      <c r="H467"/>
    </row>
    <row r="468" spans="1:8" s="2" customFormat="1" x14ac:dyDescent="0.25">
      <c r="A468" s="9"/>
      <c r="B468" s="7"/>
      <c r="C468" s="52"/>
      <c r="D468" s="589"/>
      <c r="E468" s="11"/>
      <c r="F468" s="11"/>
      <c r="G468" s="11"/>
      <c r="H468"/>
    </row>
    <row r="469" spans="1:8" s="2" customFormat="1" x14ac:dyDescent="0.25">
      <c r="A469" s="9"/>
      <c r="B469" s="7"/>
      <c r="C469" s="52"/>
      <c r="D469" s="589"/>
      <c r="E469" s="11"/>
      <c r="F469" s="11"/>
      <c r="G469" s="11"/>
      <c r="H469"/>
    </row>
    <row r="470" spans="1:8" s="2" customFormat="1" x14ac:dyDescent="0.25">
      <c r="A470" s="9"/>
      <c r="B470" s="7"/>
      <c r="C470" s="52"/>
      <c r="D470" s="589"/>
      <c r="E470" s="11"/>
      <c r="F470" s="11"/>
      <c r="G470" s="11"/>
      <c r="H470"/>
    </row>
    <row r="471" spans="1:8" s="2" customFormat="1" x14ac:dyDescent="0.25">
      <c r="A471" s="9"/>
      <c r="B471" s="7"/>
      <c r="C471" s="52"/>
      <c r="D471" s="589"/>
      <c r="E471" s="11"/>
      <c r="F471" s="11"/>
      <c r="G471" s="11"/>
      <c r="H471"/>
    </row>
    <row r="472" spans="1:8" s="2" customFormat="1" x14ac:dyDescent="0.25">
      <c r="A472" s="9"/>
      <c r="B472" s="7"/>
      <c r="C472" s="52"/>
      <c r="D472" s="589"/>
      <c r="E472" s="11"/>
      <c r="F472" s="11"/>
      <c r="G472" s="11"/>
      <c r="H472"/>
    </row>
    <row r="473" spans="1:8" s="2" customFormat="1" x14ac:dyDescent="0.25">
      <c r="A473" s="9"/>
      <c r="B473" s="7"/>
      <c r="C473" s="52"/>
      <c r="D473" s="589"/>
      <c r="E473" s="11"/>
      <c r="F473" s="11"/>
      <c r="G473" s="11"/>
      <c r="H473"/>
    </row>
    <row r="474" spans="1:8" s="2" customFormat="1" x14ac:dyDescent="0.25">
      <c r="A474" s="9"/>
      <c r="B474" s="7"/>
      <c r="C474" s="52"/>
      <c r="D474" s="589"/>
      <c r="E474" s="11"/>
      <c r="F474" s="11"/>
      <c r="G474" s="11"/>
      <c r="H474"/>
    </row>
    <row r="475" spans="1:8" s="2" customFormat="1" x14ac:dyDescent="0.25">
      <c r="A475" s="9"/>
      <c r="B475" s="7"/>
      <c r="C475" s="52"/>
      <c r="D475" s="589"/>
      <c r="E475" s="11"/>
      <c r="F475" s="11"/>
      <c r="G475" s="11"/>
      <c r="H475"/>
    </row>
    <row r="476" spans="1:8" s="2" customFormat="1" x14ac:dyDescent="0.25">
      <c r="A476" s="9"/>
      <c r="B476" s="7"/>
      <c r="C476" s="52"/>
      <c r="D476" s="589"/>
      <c r="E476" s="11"/>
      <c r="F476" s="11"/>
      <c r="G476" s="11"/>
      <c r="H476"/>
    </row>
    <row r="477" spans="1:8" s="2" customFormat="1" x14ac:dyDescent="0.25">
      <c r="A477" s="9"/>
      <c r="B477" s="7"/>
      <c r="C477" s="52"/>
      <c r="D477" s="589"/>
      <c r="E477" s="11"/>
      <c r="F477" s="11"/>
      <c r="G477" s="11"/>
      <c r="H477"/>
    </row>
    <row r="478" spans="1:8" s="2" customFormat="1" x14ac:dyDescent="0.25">
      <c r="A478" s="9"/>
      <c r="B478" s="7"/>
      <c r="C478" s="52"/>
      <c r="D478" s="589"/>
      <c r="E478" s="11"/>
      <c r="F478" s="11"/>
      <c r="G478" s="11"/>
      <c r="H478"/>
    </row>
    <row r="479" spans="1:8" s="2" customFormat="1" x14ac:dyDescent="0.25">
      <c r="A479" s="9"/>
      <c r="B479" s="7"/>
      <c r="C479" s="52"/>
      <c r="D479" s="589"/>
      <c r="E479" s="11"/>
      <c r="F479" s="11"/>
      <c r="G479" s="11"/>
      <c r="H479"/>
    </row>
    <row r="480" spans="1:8" s="2" customFormat="1" x14ac:dyDescent="0.25">
      <c r="A480" s="9"/>
      <c r="B480" s="7"/>
      <c r="C480" s="52"/>
      <c r="D480" s="589"/>
      <c r="E480" s="11"/>
      <c r="F480" s="11"/>
      <c r="G480" s="11"/>
      <c r="H480"/>
    </row>
    <row r="481" spans="1:8" s="2" customFormat="1" x14ac:dyDescent="0.25">
      <c r="A481" s="9"/>
      <c r="B481" s="7"/>
      <c r="C481" s="52"/>
      <c r="D481" s="589"/>
      <c r="E481" s="11"/>
      <c r="F481" s="11"/>
      <c r="G481" s="11"/>
      <c r="H481"/>
    </row>
    <row r="482" spans="1:8" s="2" customFormat="1" x14ac:dyDescent="0.25">
      <c r="A482" s="9"/>
      <c r="B482" s="7"/>
      <c r="C482" s="52"/>
      <c r="D482" s="589"/>
      <c r="E482" s="11"/>
      <c r="F482" s="11"/>
      <c r="G482" s="11"/>
      <c r="H482"/>
    </row>
    <row r="483" spans="1:8" s="2" customFormat="1" x14ac:dyDescent="0.25">
      <c r="A483" s="9"/>
      <c r="B483" s="7"/>
      <c r="C483" s="52"/>
      <c r="D483" s="589"/>
      <c r="E483" s="11"/>
      <c r="F483" s="11"/>
      <c r="G483" s="11"/>
      <c r="H483"/>
    </row>
    <row r="484" spans="1:8" s="2" customFormat="1" x14ac:dyDescent="0.25">
      <c r="A484" s="9"/>
      <c r="B484" s="7"/>
      <c r="C484" s="52"/>
      <c r="D484" s="589"/>
      <c r="E484" s="11"/>
      <c r="F484" s="11"/>
      <c r="G484" s="11"/>
      <c r="H484"/>
    </row>
    <row r="485" spans="1:8" s="2" customFormat="1" x14ac:dyDescent="0.25">
      <c r="A485" s="9"/>
      <c r="B485" s="7"/>
      <c r="C485" s="52"/>
      <c r="D485" s="589"/>
      <c r="E485" s="11"/>
      <c r="F485" s="11"/>
      <c r="G485" s="11"/>
      <c r="H485"/>
    </row>
    <row r="486" spans="1:8" s="2" customFormat="1" x14ac:dyDescent="0.25">
      <c r="A486" s="9"/>
      <c r="B486" s="7"/>
      <c r="C486" s="52"/>
      <c r="D486" s="589"/>
      <c r="E486" s="11"/>
      <c r="F486" s="11"/>
      <c r="G486" s="11"/>
      <c r="H486"/>
    </row>
    <row r="487" spans="1:8" s="2" customFormat="1" x14ac:dyDescent="0.25">
      <c r="A487" s="9"/>
      <c r="B487" s="7"/>
      <c r="C487" s="52"/>
      <c r="D487" s="589"/>
      <c r="E487" s="11"/>
      <c r="F487" s="11"/>
      <c r="G487" s="11"/>
      <c r="H487"/>
    </row>
    <row r="488" spans="1:8" s="2" customFormat="1" x14ac:dyDescent="0.25">
      <c r="A488" s="9"/>
      <c r="B488" s="7"/>
      <c r="C488" s="52"/>
      <c r="D488" s="589"/>
      <c r="E488" s="11"/>
      <c r="F488" s="11"/>
      <c r="G488" s="11"/>
      <c r="H488"/>
    </row>
    <row r="489" spans="1:8" s="2" customFormat="1" x14ac:dyDescent="0.25">
      <c r="A489" s="9"/>
      <c r="B489" s="7"/>
      <c r="C489" s="52"/>
      <c r="D489" s="589"/>
      <c r="E489" s="11"/>
      <c r="F489" s="11"/>
      <c r="G489" s="11"/>
      <c r="H489"/>
    </row>
    <row r="490" spans="1:8" s="2" customFormat="1" x14ac:dyDescent="0.25">
      <c r="A490" s="9"/>
      <c r="B490" s="7"/>
      <c r="C490" s="52"/>
      <c r="D490" s="589"/>
      <c r="E490" s="11"/>
      <c r="F490" s="11"/>
      <c r="G490" s="11"/>
      <c r="H490"/>
    </row>
    <row r="491" spans="1:8" s="2" customFormat="1" x14ac:dyDescent="0.25">
      <c r="A491" s="9"/>
      <c r="B491" s="7"/>
      <c r="C491" s="52"/>
      <c r="D491" s="589"/>
      <c r="E491" s="11"/>
      <c r="F491" s="11"/>
      <c r="G491" s="11"/>
      <c r="H491"/>
    </row>
    <row r="492" spans="1:8" s="2" customFormat="1" x14ac:dyDescent="0.25">
      <c r="A492" s="9"/>
      <c r="B492" s="7"/>
      <c r="C492" s="52"/>
      <c r="D492" s="589"/>
      <c r="E492" s="11"/>
      <c r="F492" s="11"/>
      <c r="G492" s="11"/>
      <c r="H492"/>
    </row>
    <row r="493" spans="1:8" s="2" customFormat="1" x14ac:dyDescent="0.25">
      <c r="A493" s="9"/>
      <c r="B493" s="7"/>
      <c r="C493" s="52"/>
      <c r="D493" s="589"/>
      <c r="E493" s="11"/>
      <c r="F493" s="11"/>
      <c r="G493" s="11"/>
      <c r="H493"/>
    </row>
    <row r="494" spans="1:8" s="2" customFormat="1" x14ac:dyDescent="0.25">
      <c r="A494" s="9"/>
      <c r="B494" s="7"/>
      <c r="C494" s="52"/>
      <c r="D494" s="589"/>
      <c r="E494" s="11"/>
      <c r="F494" s="11"/>
      <c r="G494" s="11"/>
      <c r="H494"/>
    </row>
    <row r="495" spans="1:8" s="2" customFormat="1" x14ac:dyDescent="0.25">
      <c r="A495" s="9"/>
      <c r="B495" s="7"/>
      <c r="C495" s="52"/>
      <c r="D495" s="589"/>
      <c r="E495" s="11"/>
      <c r="F495" s="11"/>
      <c r="G495" s="11"/>
      <c r="H495"/>
    </row>
    <row r="496" spans="1:8" s="2" customFormat="1" x14ac:dyDescent="0.25">
      <c r="A496" s="9"/>
      <c r="B496" s="7"/>
      <c r="C496" s="52"/>
      <c r="D496" s="589"/>
      <c r="E496" s="11"/>
      <c r="F496" s="11"/>
      <c r="G496" s="11"/>
      <c r="H496"/>
    </row>
    <row r="497" spans="1:8" s="2" customFormat="1" x14ac:dyDescent="0.25">
      <c r="A497" s="9"/>
      <c r="B497" s="7"/>
      <c r="C497" s="52"/>
      <c r="D497" s="589"/>
      <c r="E497" s="11"/>
      <c r="F497" s="11"/>
      <c r="G497" s="11"/>
      <c r="H497"/>
    </row>
    <row r="498" spans="1:8" s="2" customFormat="1" x14ac:dyDescent="0.25">
      <c r="A498" s="9"/>
      <c r="B498" s="7"/>
      <c r="C498" s="52"/>
      <c r="D498" s="589"/>
      <c r="E498" s="11"/>
      <c r="F498" s="11"/>
      <c r="G498" s="11"/>
      <c r="H498"/>
    </row>
    <row r="499" spans="1:8" s="2" customFormat="1" x14ac:dyDescent="0.25">
      <c r="A499" s="9"/>
      <c r="B499" s="7"/>
      <c r="C499" s="52"/>
      <c r="D499" s="589"/>
      <c r="E499" s="11"/>
      <c r="F499" s="11"/>
      <c r="G499" s="11"/>
      <c r="H499"/>
    </row>
    <row r="500" spans="1:8" s="2" customFormat="1" x14ac:dyDescent="0.25">
      <c r="A500" s="9"/>
      <c r="B500" s="7"/>
      <c r="C500" s="52"/>
      <c r="D500" s="589"/>
      <c r="E500" s="11"/>
      <c r="F500" s="11"/>
      <c r="G500" s="11"/>
      <c r="H500"/>
    </row>
    <row r="501" spans="1:8" s="2" customFormat="1" x14ac:dyDescent="0.25">
      <c r="A501" s="9"/>
      <c r="B501" s="7"/>
      <c r="C501" s="52"/>
      <c r="D501" s="589"/>
      <c r="E501" s="11"/>
      <c r="F501" s="11"/>
      <c r="G501" s="11"/>
      <c r="H501"/>
    </row>
    <row r="502" spans="1:8" s="2" customFormat="1" x14ac:dyDescent="0.25">
      <c r="A502" s="9"/>
      <c r="B502" s="7"/>
      <c r="C502" s="52"/>
      <c r="D502" s="589"/>
      <c r="E502" s="11"/>
      <c r="F502" s="11"/>
      <c r="G502" s="11"/>
      <c r="H502"/>
    </row>
    <row r="503" spans="1:8" s="2" customFormat="1" x14ac:dyDescent="0.25">
      <c r="A503" s="9"/>
      <c r="B503" s="7"/>
      <c r="C503" s="52"/>
      <c r="D503" s="589"/>
      <c r="E503" s="11"/>
      <c r="F503" s="11"/>
      <c r="G503" s="11"/>
      <c r="H503"/>
    </row>
    <row r="504" spans="1:8" s="2" customFormat="1" x14ac:dyDescent="0.25">
      <c r="A504" s="9"/>
      <c r="B504" s="7"/>
      <c r="C504" s="52"/>
      <c r="D504" s="589"/>
      <c r="E504" s="11"/>
      <c r="F504" s="11"/>
      <c r="G504" s="11"/>
      <c r="H504"/>
    </row>
    <row r="505" spans="1:8" s="2" customFormat="1" x14ac:dyDescent="0.25">
      <c r="A505" s="9"/>
      <c r="B505" s="7"/>
      <c r="C505" s="52"/>
      <c r="D505" s="589"/>
      <c r="E505" s="11"/>
      <c r="F505" s="11"/>
      <c r="G505" s="11"/>
      <c r="H505"/>
    </row>
    <row r="506" spans="1:8" s="2" customFormat="1" x14ac:dyDescent="0.25">
      <c r="A506" s="9"/>
      <c r="B506" s="7"/>
      <c r="C506" s="52"/>
      <c r="D506" s="589"/>
      <c r="E506" s="11"/>
      <c r="F506" s="11"/>
      <c r="G506" s="11"/>
      <c r="H506"/>
    </row>
    <row r="507" spans="1:8" s="2" customFormat="1" x14ac:dyDescent="0.25">
      <c r="A507" s="9"/>
      <c r="B507" s="7"/>
      <c r="C507" s="52"/>
      <c r="D507" s="589"/>
      <c r="E507" s="11"/>
      <c r="F507" s="11"/>
      <c r="G507" s="11"/>
      <c r="H507"/>
    </row>
    <row r="508" spans="1:8" s="2" customFormat="1" x14ac:dyDescent="0.25">
      <c r="A508" s="9"/>
      <c r="B508" s="7"/>
      <c r="C508" s="52"/>
      <c r="D508" s="589"/>
      <c r="E508" s="11"/>
      <c r="F508" s="11"/>
      <c r="G508" s="11"/>
      <c r="H508"/>
    </row>
    <row r="509" spans="1:8" s="2" customFormat="1" x14ac:dyDescent="0.25">
      <c r="A509" s="9"/>
      <c r="B509" s="7"/>
      <c r="C509" s="52"/>
      <c r="D509" s="589"/>
      <c r="E509" s="11"/>
      <c r="F509" s="11"/>
      <c r="G509" s="11"/>
      <c r="H509"/>
    </row>
    <row r="510" spans="1:8" s="2" customFormat="1" x14ac:dyDescent="0.25">
      <c r="A510" s="9"/>
      <c r="B510" s="7"/>
      <c r="C510" s="52"/>
      <c r="D510" s="589"/>
      <c r="E510" s="11"/>
      <c r="F510" s="11"/>
      <c r="G510" s="11"/>
      <c r="H510"/>
    </row>
    <row r="511" spans="1:8" s="2" customFormat="1" x14ac:dyDescent="0.25">
      <c r="A511" s="9"/>
      <c r="B511" s="7"/>
      <c r="C511" s="52"/>
      <c r="D511" s="589"/>
      <c r="E511" s="11"/>
      <c r="F511" s="11"/>
      <c r="G511" s="11"/>
      <c r="H511"/>
    </row>
    <row r="512" spans="1:8" s="2" customFormat="1" x14ac:dyDescent="0.25">
      <c r="A512" s="9"/>
      <c r="B512" s="7"/>
      <c r="C512" s="52"/>
      <c r="D512" s="589"/>
      <c r="E512" s="11"/>
      <c r="F512" s="11"/>
      <c r="G512" s="11"/>
      <c r="H512"/>
    </row>
    <row r="513" spans="1:8" s="2" customFormat="1" x14ac:dyDescent="0.25">
      <c r="A513" s="9"/>
      <c r="B513" s="7"/>
      <c r="C513" s="52"/>
      <c r="D513" s="589"/>
      <c r="E513" s="11"/>
      <c r="F513" s="11"/>
      <c r="G513" s="11"/>
      <c r="H513"/>
    </row>
    <row r="514" spans="1:8" s="2" customFormat="1" x14ac:dyDescent="0.25">
      <c r="A514" s="9"/>
      <c r="B514" s="7"/>
      <c r="C514" s="52"/>
      <c r="D514" s="589"/>
      <c r="E514" s="11"/>
      <c r="F514" s="11"/>
      <c r="G514" s="11"/>
      <c r="H514"/>
    </row>
    <row r="515" spans="1:8" s="2" customFormat="1" x14ac:dyDescent="0.25">
      <c r="A515" s="9"/>
      <c r="B515" s="7"/>
      <c r="C515" s="52"/>
      <c r="D515" s="589"/>
      <c r="E515" s="11"/>
      <c r="F515" s="11"/>
      <c r="G515" s="11"/>
      <c r="H515"/>
    </row>
    <row r="516" spans="1:8" s="2" customFormat="1" x14ac:dyDescent="0.25">
      <c r="A516" s="9"/>
      <c r="B516" s="7"/>
      <c r="C516" s="52"/>
      <c r="D516" s="589"/>
      <c r="E516" s="11"/>
      <c r="F516" s="11"/>
      <c r="G516" s="11"/>
      <c r="H516"/>
    </row>
    <row r="517" spans="1:8" s="2" customFormat="1" x14ac:dyDescent="0.25">
      <c r="A517" s="9"/>
      <c r="B517" s="7"/>
      <c r="C517" s="52"/>
      <c r="D517" s="589"/>
      <c r="E517" s="11"/>
      <c r="F517" s="11"/>
      <c r="G517" s="11"/>
      <c r="H517"/>
    </row>
    <row r="518" spans="1:8" s="2" customFormat="1" x14ac:dyDescent="0.25">
      <c r="A518" s="9"/>
      <c r="B518" s="7"/>
      <c r="C518" s="52"/>
      <c r="D518" s="589"/>
      <c r="E518" s="11"/>
      <c r="F518" s="11"/>
      <c r="G518" s="11"/>
      <c r="H518"/>
    </row>
    <row r="519" spans="1:8" s="2" customFormat="1" x14ac:dyDescent="0.25">
      <c r="A519" s="9"/>
      <c r="B519" s="7"/>
      <c r="C519" s="52"/>
      <c r="D519" s="589"/>
      <c r="E519" s="11"/>
      <c r="F519" s="11"/>
      <c r="G519" s="11"/>
      <c r="H519"/>
    </row>
    <row r="520" spans="1:8" s="2" customFormat="1" x14ac:dyDescent="0.25">
      <c r="A520" s="9"/>
      <c r="B520" s="7"/>
      <c r="C520" s="52"/>
      <c r="D520" s="589"/>
      <c r="E520" s="11"/>
      <c r="F520" s="11"/>
      <c r="G520" s="11"/>
      <c r="H520"/>
    </row>
    <row r="521" spans="1:8" s="2" customFormat="1" x14ac:dyDescent="0.25">
      <c r="A521" s="9"/>
      <c r="B521" s="7"/>
      <c r="C521" s="52"/>
      <c r="D521" s="589"/>
      <c r="E521" s="11"/>
      <c r="F521" s="11"/>
      <c r="G521" s="11"/>
      <c r="H521"/>
    </row>
    <row r="522" spans="1:8" s="2" customFormat="1" x14ac:dyDescent="0.25">
      <c r="A522" s="9"/>
      <c r="B522" s="7"/>
      <c r="C522" s="52"/>
      <c r="D522" s="589"/>
      <c r="E522" s="11"/>
      <c r="F522" s="11"/>
      <c r="G522" s="11"/>
      <c r="H522"/>
    </row>
    <row r="523" spans="1:8" s="2" customFormat="1" x14ac:dyDescent="0.25">
      <c r="A523" s="9"/>
      <c r="B523" s="7"/>
      <c r="C523" s="52"/>
      <c r="D523" s="589"/>
      <c r="E523" s="11"/>
      <c r="F523" s="11"/>
      <c r="G523" s="11"/>
      <c r="H523"/>
    </row>
    <row r="524" spans="1:8" s="2" customFormat="1" x14ac:dyDescent="0.25">
      <c r="A524" s="9"/>
      <c r="B524" s="7"/>
      <c r="C524" s="52"/>
      <c r="D524" s="589"/>
      <c r="E524" s="11"/>
      <c r="F524" s="11"/>
      <c r="G524" s="11"/>
      <c r="H524"/>
    </row>
    <row r="525" spans="1:8" s="2" customFormat="1" x14ac:dyDescent="0.25">
      <c r="A525" s="9"/>
      <c r="B525" s="7"/>
      <c r="C525" s="52"/>
      <c r="D525" s="589"/>
      <c r="E525" s="11"/>
      <c r="F525" s="11"/>
      <c r="G525" s="11"/>
      <c r="H525"/>
    </row>
    <row r="526" spans="1:8" s="2" customFormat="1" x14ac:dyDescent="0.25">
      <c r="A526" s="9"/>
      <c r="B526" s="7"/>
      <c r="C526" s="52"/>
      <c r="D526" s="589"/>
      <c r="E526" s="11"/>
      <c r="F526" s="11"/>
      <c r="G526" s="11"/>
      <c r="H526"/>
    </row>
    <row r="527" spans="1:8" s="2" customFormat="1" x14ac:dyDescent="0.25">
      <c r="A527" s="9"/>
      <c r="B527" s="7"/>
      <c r="C527" s="52"/>
      <c r="D527" s="589"/>
      <c r="E527" s="11"/>
      <c r="F527" s="11"/>
      <c r="G527" s="11"/>
      <c r="H527"/>
    </row>
    <row r="528" spans="1:8" s="2" customFormat="1" x14ac:dyDescent="0.25">
      <c r="A528" s="9"/>
      <c r="B528" s="7"/>
      <c r="C528" s="52"/>
      <c r="D528" s="589"/>
      <c r="E528" s="11"/>
      <c r="F528" s="11"/>
      <c r="G528" s="11"/>
      <c r="H528"/>
    </row>
    <row r="529" spans="1:8" s="2" customFormat="1" x14ac:dyDescent="0.25">
      <c r="A529" s="9"/>
      <c r="B529" s="7"/>
      <c r="C529" s="52"/>
      <c r="D529" s="589"/>
      <c r="E529" s="11"/>
      <c r="F529" s="11"/>
      <c r="G529" s="11"/>
      <c r="H529"/>
    </row>
    <row r="530" spans="1:8" s="2" customFormat="1" x14ac:dyDescent="0.25">
      <c r="A530" s="9"/>
      <c r="B530" s="7"/>
      <c r="C530" s="52"/>
      <c r="D530" s="589"/>
      <c r="E530" s="11"/>
      <c r="F530" s="11"/>
      <c r="G530" s="11"/>
      <c r="H530"/>
    </row>
    <row r="531" spans="1:8" s="2" customFormat="1" x14ac:dyDescent="0.25">
      <c r="A531" s="9"/>
      <c r="B531" s="7"/>
      <c r="C531" s="52"/>
      <c r="D531" s="589"/>
      <c r="E531" s="11"/>
      <c r="F531" s="11"/>
      <c r="G531" s="11"/>
      <c r="H531"/>
    </row>
    <row r="532" spans="1:8" s="2" customFormat="1" x14ac:dyDescent="0.25">
      <c r="A532" s="9"/>
      <c r="B532" s="7"/>
      <c r="C532" s="52"/>
      <c r="D532" s="589"/>
      <c r="E532" s="11"/>
      <c r="F532" s="11"/>
      <c r="G532" s="11"/>
      <c r="H532"/>
    </row>
    <row r="533" spans="1:8" s="2" customFormat="1" x14ac:dyDescent="0.25">
      <c r="A533" s="9"/>
      <c r="B533" s="7"/>
      <c r="C533" s="52"/>
      <c r="D533" s="589"/>
      <c r="E533" s="11"/>
      <c r="F533" s="11"/>
      <c r="G533" s="11"/>
      <c r="H533"/>
    </row>
    <row r="534" spans="1:8" s="2" customFormat="1" x14ac:dyDescent="0.25">
      <c r="A534" s="9"/>
      <c r="B534" s="7"/>
      <c r="C534" s="52"/>
      <c r="D534" s="589"/>
      <c r="E534" s="11"/>
      <c r="F534" s="11"/>
      <c r="G534" s="11"/>
      <c r="H534"/>
    </row>
    <row r="535" spans="1:8" s="2" customFormat="1" x14ac:dyDescent="0.25">
      <c r="A535" s="9"/>
      <c r="B535" s="7"/>
      <c r="C535" s="52"/>
      <c r="D535" s="589"/>
      <c r="E535" s="11"/>
      <c r="F535" s="11"/>
      <c r="G535" s="11"/>
      <c r="H535"/>
    </row>
    <row r="536" spans="1:8" s="2" customFormat="1" x14ac:dyDescent="0.25">
      <c r="A536" s="9"/>
      <c r="B536" s="7"/>
      <c r="C536" s="52"/>
      <c r="D536" s="589"/>
      <c r="E536" s="11"/>
      <c r="F536" s="11"/>
      <c r="G536" s="11"/>
      <c r="H536"/>
    </row>
    <row r="537" spans="1:8" s="2" customFormat="1" x14ac:dyDescent="0.25">
      <c r="A537" s="9"/>
      <c r="B537" s="7"/>
      <c r="C537" s="52"/>
      <c r="D537" s="589"/>
      <c r="E537" s="11"/>
      <c r="F537" s="11"/>
      <c r="G537" s="11"/>
      <c r="H537"/>
    </row>
    <row r="538" spans="1:8" s="2" customFormat="1" x14ac:dyDescent="0.25">
      <c r="A538" s="9"/>
      <c r="B538" s="7"/>
      <c r="C538" s="52"/>
      <c r="D538" s="589"/>
      <c r="E538" s="11"/>
      <c r="F538" s="11"/>
      <c r="G538" s="11"/>
      <c r="H538"/>
    </row>
    <row r="539" spans="1:8" s="2" customFormat="1" x14ac:dyDescent="0.25">
      <c r="A539" s="9"/>
      <c r="B539" s="7"/>
      <c r="C539" s="52"/>
      <c r="D539" s="589"/>
      <c r="E539" s="11"/>
      <c r="F539" s="11"/>
      <c r="G539" s="11"/>
      <c r="H539"/>
    </row>
    <row r="540" spans="1:8" s="2" customFormat="1" x14ac:dyDescent="0.25">
      <c r="A540" s="9"/>
      <c r="B540" s="7"/>
      <c r="C540" s="52"/>
      <c r="D540" s="589"/>
      <c r="E540" s="11"/>
      <c r="F540" s="11"/>
      <c r="G540" s="11"/>
      <c r="H540"/>
    </row>
    <row r="541" spans="1:8" s="2" customFormat="1" x14ac:dyDescent="0.25">
      <c r="A541" s="9"/>
      <c r="B541" s="7"/>
      <c r="C541" s="52"/>
      <c r="D541" s="589"/>
      <c r="E541" s="11"/>
      <c r="F541" s="11"/>
      <c r="G541" s="11"/>
      <c r="H541"/>
    </row>
    <row r="542" spans="1:8" s="2" customFormat="1" x14ac:dyDescent="0.25">
      <c r="A542" s="9"/>
      <c r="B542" s="7"/>
      <c r="C542" s="52"/>
      <c r="D542" s="589"/>
      <c r="E542" s="11"/>
      <c r="F542" s="11"/>
      <c r="G542" s="11"/>
      <c r="H542"/>
    </row>
    <row r="543" spans="1:8" s="2" customFormat="1" x14ac:dyDescent="0.25">
      <c r="A543" s="9"/>
      <c r="B543" s="7"/>
      <c r="C543" s="52"/>
      <c r="D543" s="589"/>
      <c r="E543" s="11"/>
      <c r="F543" s="11"/>
      <c r="G543" s="11"/>
      <c r="H543"/>
    </row>
    <row r="544" spans="1:8" s="2" customFormat="1" x14ac:dyDescent="0.25">
      <c r="A544" s="9"/>
      <c r="B544" s="7"/>
      <c r="C544" s="52"/>
      <c r="D544" s="589"/>
      <c r="E544" s="11"/>
      <c r="F544" s="11"/>
      <c r="G544" s="11"/>
      <c r="H544"/>
    </row>
    <row r="545" spans="1:8" s="2" customFormat="1" x14ac:dyDescent="0.25">
      <c r="A545" s="9"/>
      <c r="B545" s="7"/>
      <c r="C545" s="52"/>
      <c r="D545" s="589"/>
      <c r="E545" s="11"/>
      <c r="F545" s="11"/>
      <c r="G545" s="11"/>
      <c r="H545"/>
    </row>
    <row r="546" spans="1:8" s="2" customFormat="1" x14ac:dyDescent="0.25">
      <c r="A546" s="9"/>
      <c r="B546" s="7"/>
      <c r="C546" s="52"/>
      <c r="D546" s="589"/>
      <c r="E546" s="11"/>
      <c r="F546" s="11"/>
      <c r="G546" s="11"/>
      <c r="H546"/>
    </row>
    <row r="547" spans="1:8" s="2" customFormat="1" x14ac:dyDescent="0.25">
      <c r="A547" s="9"/>
      <c r="B547" s="7"/>
      <c r="C547" s="52"/>
      <c r="D547" s="589"/>
      <c r="E547" s="11"/>
      <c r="F547" s="11"/>
      <c r="G547" s="11"/>
      <c r="H547"/>
    </row>
    <row r="548" spans="1:8" s="2" customFormat="1" x14ac:dyDescent="0.25">
      <c r="A548" s="9"/>
      <c r="B548" s="7"/>
      <c r="C548" s="52"/>
      <c r="D548" s="589"/>
      <c r="E548" s="11"/>
      <c r="F548" s="11"/>
      <c r="G548" s="11"/>
      <c r="H548"/>
    </row>
    <row r="549" spans="1:8" s="2" customFormat="1" x14ac:dyDescent="0.25">
      <c r="A549" s="9"/>
      <c r="B549" s="7"/>
      <c r="C549" s="52"/>
      <c r="D549" s="589"/>
      <c r="E549" s="11"/>
      <c r="F549" s="11"/>
      <c r="G549" s="11"/>
      <c r="H549"/>
    </row>
    <row r="550" spans="1:8" s="2" customFormat="1" x14ac:dyDescent="0.25">
      <c r="A550" s="9"/>
      <c r="B550" s="7"/>
      <c r="C550" s="52"/>
      <c r="D550" s="589"/>
      <c r="E550" s="11"/>
      <c r="F550" s="11"/>
      <c r="G550" s="11"/>
      <c r="H550"/>
    </row>
    <row r="551" spans="1:8" s="2" customFormat="1" x14ac:dyDescent="0.25">
      <c r="A551" s="9"/>
      <c r="B551" s="7"/>
      <c r="C551" s="52"/>
      <c r="D551" s="589"/>
      <c r="E551" s="11"/>
      <c r="F551" s="11"/>
      <c r="G551" s="11"/>
      <c r="H551"/>
    </row>
    <row r="552" spans="1:8" s="2" customFormat="1" x14ac:dyDescent="0.25">
      <c r="A552" s="9"/>
      <c r="B552" s="7"/>
      <c r="C552" s="52"/>
      <c r="D552" s="589"/>
      <c r="E552" s="11"/>
      <c r="F552" s="11"/>
      <c r="G552" s="11"/>
      <c r="H552"/>
    </row>
    <row r="553" spans="1:8" s="2" customFormat="1" x14ac:dyDescent="0.25">
      <c r="A553" s="9"/>
      <c r="B553" s="7"/>
      <c r="C553" s="52"/>
      <c r="D553" s="589"/>
      <c r="E553" s="11"/>
      <c r="F553" s="11"/>
      <c r="G553" s="11"/>
      <c r="H553"/>
    </row>
    <row r="554" spans="1:8" s="2" customFormat="1" x14ac:dyDescent="0.25">
      <c r="A554" s="9"/>
      <c r="B554" s="7"/>
      <c r="C554" s="52"/>
      <c r="D554" s="589"/>
      <c r="E554" s="11"/>
      <c r="F554" s="11"/>
      <c r="G554" s="11"/>
      <c r="H554"/>
    </row>
    <row r="555" spans="1:8" s="2" customFormat="1" x14ac:dyDescent="0.25">
      <c r="A555" s="9"/>
      <c r="B555" s="7"/>
      <c r="C555" s="52"/>
      <c r="D555" s="589"/>
      <c r="E555" s="11"/>
      <c r="F555" s="11"/>
      <c r="G555" s="11"/>
      <c r="H555"/>
    </row>
    <row r="556" spans="1:8" s="2" customFormat="1" x14ac:dyDescent="0.25">
      <c r="A556" s="9"/>
      <c r="B556" s="7"/>
      <c r="C556" s="52"/>
      <c r="D556" s="589"/>
      <c r="E556" s="11"/>
      <c r="F556" s="11"/>
      <c r="G556" s="11"/>
      <c r="H556"/>
    </row>
    <row r="557" spans="1:8" s="2" customFormat="1" x14ac:dyDescent="0.25">
      <c r="A557" s="9"/>
      <c r="B557" s="7"/>
      <c r="C557" s="52"/>
      <c r="D557" s="589"/>
      <c r="E557" s="11"/>
      <c r="F557" s="11"/>
      <c r="G557" s="11"/>
      <c r="H557"/>
    </row>
    <row r="558" spans="1:8" s="2" customFormat="1" x14ac:dyDescent="0.25">
      <c r="A558" s="9"/>
      <c r="B558" s="7"/>
      <c r="C558" s="52"/>
      <c r="D558" s="589"/>
      <c r="E558" s="11"/>
      <c r="F558" s="11"/>
      <c r="G558" s="11"/>
      <c r="H558"/>
    </row>
    <row r="559" spans="1:8" s="2" customFormat="1" x14ac:dyDescent="0.25">
      <c r="A559" s="9"/>
      <c r="B559" s="7"/>
      <c r="C559" s="52"/>
      <c r="D559" s="589"/>
      <c r="E559" s="11"/>
      <c r="F559" s="11"/>
      <c r="G559" s="11"/>
      <c r="H559"/>
    </row>
    <row r="560" spans="1:8" s="2" customFormat="1" x14ac:dyDescent="0.25">
      <c r="A560" s="9"/>
      <c r="B560" s="7"/>
      <c r="C560" s="52"/>
      <c r="D560" s="589"/>
      <c r="E560" s="11"/>
      <c r="F560" s="11"/>
      <c r="G560" s="11"/>
      <c r="H560"/>
    </row>
    <row r="561" spans="1:8" s="2" customFormat="1" x14ac:dyDescent="0.25">
      <c r="A561" s="9"/>
      <c r="B561" s="7"/>
      <c r="C561" s="52"/>
      <c r="D561" s="589"/>
      <c r="E561" s="11"/>
      <c r="F561" s="11"/>
      <c r="G561" s="11"/>
      <c r="H561"/>
    </row>
    <row r="562" spans="1:8" s="2" customFormat="1" x14ac:dyDescent="0.25">
      <c r="A562" s="9"/>
      <c r="B562" s="7"/>
      <c r="C562" s="52"/>
      <c r="D562" s="589"/>
      <c r="E562" s="11"/>
      <c r="F562" s="11"/>
      <c r="G562" s="11"/>
      <c r="H562"/>
    </row>
    <row r="563" spans="1:8" s="2" customFormat="1" x14ac:dyDescent="0.25">
      <c r="A563" s="9"/>
      <c r="B563" s="7"/>
      <c r="C563" s="52"/>
      <c r="D563" s="589"/>
      <c r="E563" s="11"/>
      <c r="F563" s="11"/>
      <c r="G563" s="11"/>
      <c r="H563"/>
    </row>
    <row r="564" spans="1:8" s="2" customFormat="1" x14ac:dyDescent="0.25">
      <c r="A564" s="9"/>
      <c r="B564" s="7"/>
      <c r="C564" s="52"/>
      <c r="D564" s="589"/>
      <c r="E564" s="11"/>
      <c r="F564" s="11"/>
      <c r="G564" s="11"/>
      <c r="H564"/>
    </row>
    <row r="565" spans="1:8" s="2" customFormat="1" x14ac:dyDescent="0.25">
      <c r="A565" s="9"/>
      <c r="B565" s="7"/>
      <c r="C565" s="52"/>
      <c r="D565" s="589"/>
      <c r="E565" s="11"/>
      <c r="F565" s="11"/>
      <c r="G565" s="11"/>
      <c r="H565"/>
    </row>
    <row r="566" spans="1:8" s="2" customFormat="1" x14ac:dyDescent="0.25">
      <c r="A566" s="9"/>
      <c r="B566" s="7"/>
      <c r="C566" s="52"/>
      <c r="D566" s="589"/>
      <c r="E566" s="11"/>
      <c r="F566" s="11"/>
      <c r="G566" s="11"/>
      <c r="H566"/>
    </row>
    <row r="567" spans="1:8" s="2" customFormat="1" x14ac:dyDescent="0.25">
      <c r="A567" s="9"/>
      <c r="B567" s="7"/>
      <c r="C567" s="52"/>
      <c r="D567" s="589"/>
      <c r="E567" s="11"/>
      <c r="F567" s="11"/>
      <c r="G567" s="11"/>
      <c r="H567"/>
    </row>
    <row r="568" spans="1:8" s="2" customFormat="1" x14ac:dyDescent="0.25">
      <c r="A568" s="9"/>
      <c r="B568" s="7"/>
      <c r="C568" s="52"/>
      <c r="D568" s="589"/>
      <c r="E568" s="11"/>
      <c r="F568" s="11"/>
      <c r="G568" s="11"/>
      <c r="H568"/>
    </row>
    <row r="569" spans="1:8" s="2" customFormat="1" x14ac:dyDescent="0.25">
      <c r="A569" s="9"/>
      <c r="B569" s="7"/>
      <c r="C569" s="52"/>
      <c r="D569" s="589"/>
      <c r="E569" s="11"/>
      <c r="F569" s="11"/>
      <c r="G569" s="11"/>
      <c r="H569"/>
    </row>
    <row r="570" spans="1:8" s="2" customFormat="1" x14ac:dyDescent="0.25">
      <c r="A570" s="9"/>
      <c r="B570" s="7"/>
      <c r="C570" s="52"/>
      <c r="D570" s="589"/>
      <c r="E570" s="11"/>
      <c r="F570" s="11"/>
      <c r="G570" s="11"/>
      <c r="H570"/>
    </row>
    <row r="571" spans="1:8" s="2" customFormat="1" x14ac:dyDescent="0.25">
      <c r="A571" s="9"/>
      <c r="B571" s="7"/>
      <c r="C571" s="52"/>
      <c r="D571" s="589"/>
      <c r="E571" s="11"/>
      <c r="F571" s="11"/>
      <c r="G571" s="11"/>
      <c r="H571"/>
    </row>
    <row r="572" spans="1:8" s="2" customFormat="1" x14ac:dyDescent="0.25">
      <c r="A572" s="9"/>
      <c r="B572" s="7"/>
      <c r="C572" s="52"/>
      <c r="D572" s="589"/>
      <c r="E572" s="11"/>
      <c r="F572" s="11"/>
      <c r="G572" s="11"/>
      <c r="H572"/>
    </row>
    <row r="573" spans="1:8" s="2" customFormat="1" x14ac:dyDescent="0.25">
      <c r="A573" s="9"/>
      <c r="B573" s="7"/>
      <c r="C573" s="52"/>
      <c r="D573" s="589"/>
      <c r="E573" s="11"/>
      <c r="F573" s="11"/>
      <c r="G573" s="11"/>
      <c r="H573"/>
    </row>
    <row r="574" spans="1:8" s="2" customFormat="1" x14ac:dyDescent="0.25">
      <c r="A574" s="9"/>
      <c r="B574" s="7"/>
      <c r="C574" s="52"/>
      <c r="D574" s="589"/>
      <c r="E574" s="11"/>
      <c r="F574" s="11"/>
      <c r="G574" s="11"/>
      <c r="H574"/>
    </row>
    <row r="575" spans="1:8" s="2" customFormat="1" x14ac:dyDescent="0.25">
      <c r="A575" s="9"/>
      <c r="B575" s="7"/>
      <c r="C575" s="52"/>
      <c r="D575" s="589"/>
      <c r="E575" s="11"/>
      <c r="F575" s="11"/>
      <c r="G575" s="11"/>
      <c r="H575"/>
    </row>
    <row r="576" spans="1:8" s="2" customFormat="1" x14ac:dyDescent="0.25">
      <c r="A576" s="9"/>
      <c r="B576" s="7"/>
      <c r="C576" s="52"/>
      <c r="D576" s="589"/>
      <c r="E576" s="11"/>
      <c r="F576" s="11"/>
      <c r="G576" s="11"/>
      <c r="H576"/>
    </row>
    <row r="577" spans="1:8" s="2" customFormat="1" x14ac:dyDescent="0.25">
      <c r="A577" s="9"/>
      <c r="B577" s="7"/>
      <c r="C577" s="52"/>
      <c r="D577" s="589"/>
      <c r="E577" s="11"/>
      <c r="F577" s="11"/>
      <c r="G577" s="11"/>
      <c r="H577"/>
    </row>
    <row r="578" spans="1:8" s="2" customFormat="1" x14ac:dyDescent="0.25">
      <c r="A578" s="9"/>
      <c r="B578" s="7"/>
      <c r="C578" s="52"/>
      <c r="D578" s="589"/>
      <c r="E578" s="11"/>
      <c r="F578" s="11"/>
      <c r="G578" s="11"/>
      <c r="H578"/>
    </row>
    <row r="579" spans="1:8" s="2" customFormat="1" x14ac:dyDescent="0.25">
      <c r="A579" s="9"/>
      <c r="B579" s="7"/>
      <c r="C579" s="52"/>
      <c r="D579" s="589"/>
      <c r="E579" s="11"/>
      <c r="F579" s="11"/>
      <c r="G579" s="11"/>
      <c r="H579"/>
    </row>
    <row r="580" spans="1:8" s="2" customFormat="1" x14ac:dyDescent="0.25">
      <c r="A580" s="9"/>
      <c r="B580" s="7"/>
      <c r="C580" s="52"/>
      <c r="D580" s="589"/>
      <c r="E580" s="11"/>
      <c r="F580" s="11"/>
      <c r="G580" s="11"/>
      <c r="H580"/>
    </row>
    <row r="581" spans="1:8" s="2" customFormat="1" x14ac:dyDescent="0.25">
      <c r="A581" s="9"/>
      <c r="B581" s="7"/>
      <c r="C581" s="52"/>
      <c r="D581" s="589"/>
      <c r="E581" s="11"/>
      <c r="F581" s="11"/>
      <c r="G581" s="11"/>
      <c r="H581"/>
    </row>
    <row r="582" spans="1:8" s="2" customFormat="1" x14ac:dyDescent="0.25">
      <c r="A582" s="9"/>
      <c r="B582" s="7"/>
      <c r="C582" s="52"/>
      <c r="D582" s="589"/>
      <c r="E582" s="11"/>
      <c r="F582" s="11"/>
      <c r="G582" s="11"/>
      <c r="H582"/>
    </row>
    <row r="583" spans="1:8" s="2" customFormat="1" x14ac:dyDescent="0.25">
      <c r="A583" s="9"/>
      <c r="B583" s="7"/>
      <c r="C583" s="52"/>
      <c r="D583" s="589"/>
      <c r="E583" s="11"/>
      <c r="F583" s="11"/>
      <c r="G583" s="11"/>
      <c r="H583"/>
    </row>
    <row r="584" spans="1:8" s="2" customFormat="1" x14ac:dyDescent="0.25">
      <c r="A584" s="9"/>
      <c r="B584" s="7"/>
      <c r="C584" s="52"/>
      <c r="D584" s="589"/>
      <c r="E584" s="11"/>
      <c r="F584" s="11"/>
      <c r="G584" s="11"/>
      <c r="H584"/>
    </row>
    <row r="585" spans="1:8" s="2" customFormat="1" x14ac:dyDescent="0.25">
      <c r="A585" s="9"/>
      <c r="B585" s="7"/>
      <c r="C585" s="52"/>
      <c r="D585" s="589"/>
      <c r="E585" s="11"/>
      <c r="F585" s="11"/>
      <c r="G585" s="11"/>
      <c r="H585"/>
    </row>
    <row r="586" spans="1:8" s="2" customFormat="1" x14ac:dyDescent="0.25">
      <c r="A586" s="9"/>
      <c r="B586" s="7"/>
      <c r="C586" s="52"/>
      <c r="D586" s="589"/>
      <c r="E586" s="11"/>
      <c r="F586" s="11"/>
      <c r="G586" s="11"/>
      <c r="H586"/>
    </row>
    <row r="587" spans="1:8" s="2" customFormat="1" x14ac:dyDescent="0.25">
      <c r="A587" s="9"/>
      <c r="B587" s="7"/>
      <c r="C587" s="52"/>
      <c r="D587" s="589"/>
      <c r="E587" s="11"/>
      <c r="F587" s="11"/>
      <c r="G587" s="11"/>
      <c r="H587"/>
    </row>
    <row r="588" spans="1:8" s="2" customFormat="1" x14ac:dyDescent="0.25">
      <c r="A588" s="9"/>
      <c r="B588" s="7"/>
      <c r="C588" s="52"/>
      <c r="D588" s="589"/>
      <c r="E588" s="11"/>
      <c r="F588" s="11"/>
      <c r="G588" s="11"/>
      <c r="H588"/>
    </row>
    <row r="589" spans="1:8" s="2" customFormat="1" x14ac:dyDescent="0.25">
      <c r="A589" s="9"/>
      <c r="B589" s="7"/>
      <c r="C589" s="52"/>
      <c r="D589" s="589"/>
      <c r="E589" s="11"/>
      <c r="F589" s="11"/>
      <c r="G589" s="11"/>
      <c r="H589"/>
    </row>
    <row r="590" spans="1:8" s="2" customFormat="1" x14ac:dyDescent="0.25">
      <c r="A590" s="9"/>
      <c r="B590" s="7"/>
      <c r="C590" s="52"/>
      <c r="D590" s="589"/>
      <c r="E590" s="11"/>
      <c r="F590" s="11"/>
      <c r="G590" s="11"/>
      <c r="H590"/>
    </row>
    <row r="591" spans="1:8" s="2" customFormat="1" x14ac:dyDescent="0.25">
      <c r="A591" s="9"/>
      <c r="B591" s="7"/>
      <c r="C591" s="52"/>
      <c r="D591" s="589"/>
      <c r="E591" s="11"/>
      <c r="F591" s="11"/>
      <c r="G591" s="11"/>
      <c r="H591"/>
    </row>
    <row r="592" spans="1:8" s="2" customFormat="1" x14ac:dyDescent="0.25">
      <c r="A592" s="9"/>
      <c r="B592" s="7"/>
      <c r="C592" s="52"/>
      <c r="D592" s="589"/>
      <c r="E592" s="11"/>
      <c r="F592" s="11"/>
      <c r="G592" s="11"/>
      <c r="H592"/>
    </row>
    <row r="593" spans="1:8" s="2" customFormat="1" x14ac:dyDescent="0.25">
      <c r="A593" s="9"/>
      <c r="B593" s="7"/>
      <c r="C593" s="52"/>
      <c r="D593" s="589"/>
      <c r="E593" s="11"/>
      <c r="F593" s="11"/>
      <c r="G593" s="11"/>
      <c r="H593"/>
    </row>
    <row r="594" spans="1:8" s="2" customFormat="1" x14ac:dyDescent="0.25">
      <c r="A594" s="9"/>
      <c r="B594" s="7"/>
      <c r="C594" s="52"/>
      <c r="D594" s="589"/>
      <c r="E594" s="11"/>
      <c r="F594" s="11"/>
      <c r="G594" s="11"/>
      <c r="H594"/>
    </row>
    <row r="595" spans="1:8" s="2" customFormat="1" x14ac:dyDescent="0.25">
      <c r="A595" s="9"/>
      <c r="B595" s="7"/>
      <c r="C595" s="52"/>
      <c r="D595" s="589"/>
      <c r="E595" s="11"/>
      <c r="F595" s="11"/>
      <c r="G595" s="11"/>
      <c r="H595"/>
    </row>
    <row r="596" spans="1:8" s="2" customFormat="1" x14ac:dyDescent="0.25">
      <c r="A596" s="9"/>
      <c r="B596" s="7"/>
      <c r="C596" s="52"/>
      <c r="D596" s="589"/>
      <c r="E596" s="11"/>
      <c r="F596" s="11"/>
      <c r="G596" s="11"/>
      <c r="H596"/>
    </row>
    <row r="597" spans="1:8" s="2" customFormat="1" x14ac:dyDescent="0.25">
      <c r="A597" s="9"/>
      <c r="B597" s="7"/>
      <c r="C597" s="52"/>
      <c r="D597" s="589"/>
      <c r="E597" s="11"/>
      <c r="F597" s="11"/>
      <c r="G597" s="11"/>
      <c r="H597"/>
    </row>
    <row r="598" spans="1:8" s="2" customFormat="1" x14ac:dyDescent="0.25">
      <c r="A598" s="9"/>
      <c r="B598" s="7"/>
      <c r="C598" s="52"/>
      <c r="D598" s="589"/>
      <c r="E598" s="11"/>
      <c r="F598" s="11"/>
      <c r="G598" s="11"/>
      <c r="H598"/>
    </row>
    <row r="599" spans="1:8" s="2" customFormat="1" x14ac:dyDescent="0.25">
      <c r="A599" s="9"/>
      <c r="B599" s="7"/>
      <c r="C599" s="52"/>
      <c r="D599" s="589"/>
      <c r="E599" s="11"/>
      <c r="F599" s="11"/>
      <c r="G599" s="11"/>
      <c r="H599"/>
    </row>
    <row r="600" spans="1:8" s="2" customFormat="1" x14ac:dyDescent="0.25">
      <c r="A600" s="9"/>
      <c r="B600" s="7"/>
      <c r="C600" s="52"/>
      <c r="D600" s="589"/>
      <c r="E600" s="11"/>
      <c r="F600" s="11"/>
      <c r="G600" s="11"/>
      <c r="H600"/>
    </row>
    <row r="601" spans="1:8" s="2" customFormat="1" x14ac:dyDescent="0.25">
      <c r="A601" s="9"/>
      <c r="B601" s="7"/>
      <c r="C601" s="52"/>
      <c r="D601" s="589"/>
      <c r="E601" s="11"/>
      <c r="F601" s="11"/>
      <c r="G601" s="11"/>
      <c r="H601"/>
    </row>
    <row r="602" spans="1:8" s="2" customFormat="1" x14ac:dyDescent="0.25">
      <c r="A602" s="9"/>
      <c r="B602" s="7"/>
      <c r="C602" s="52"/>
      <c r="D602" s="589"/>
      <c r="E602" s="11"/>
      <c r="F602" s="11"/>
      <c r="G602" s="11"/>
      <c r="H602"/>
    </row>
    <row r="603" spans="1:8" s="2" customFormat="1" x14ac:dyDescent="0.25">
      <c r="A603" s="9"/>
      <c r="B603" s="7"/>
      <c r="C603" s="52"/>
      <c r="D603" s="589"/>
      <c r="E603" s="11"/>
      <c r="F603" s="11"/>
      <c r="G603" s="11"/>
      <c r="H603"/>
    </row>
    <row r="604" spans="1:8" s="2" customFormat="1" x14ac:dyDescent="0.25">
      <c r="A604" s="9"/>
      <c r="B604" s="7"/>
      <c r="C604" s="52"/>
      <c r="D604" s="589"/>
      <c r="E604" s="11"/>
      <c r="F604" s="11"/>
      <c r="G604" s="11"/>
      <c r="H604"/>
    </row>
    <row r="605" spans="1:8" s="2" customFormat="1" x14ac:dyDescent="0.25">
      <c r="A605" s="9"/>
      <c r="B605" s="7"/>
      <c r="C605" s="52"/>
      <c r="D605" s="589"/>
      <c r="E605" s="11"/>
      <c r="F605" s="11"/>
      <c r="G605" s="11"/>
      <c r="H605"/>
    </row>
    <row r="606" spans="1:8" s="2" customFormat="1" x14ac:dyDescent="0.25">
      <c r="A606" s="9"/>
      <c r="B606" s="7"/>
      <c r="C606" s="52"/>
      <c r="D606" s="589"/>
      <c r="E606" s="11"/>
      <c r="F606" s="11"/>
      <c r="G606" s="11"/>
      <c r="H606"/>
    </row>
    <row r="607" spans="1:8" s="2" customFormat="1" x14ac:dyDescent="0.25">
      <c r="A607" s="9"/>
      <c r="B607" s="7"/>
      <c r="C607" s="52"/>
      <c r="D607" s="589"/>
      <c r="E607" s="11"/>
      <c r="F607" s="11"/>
      <c r="G607" s="11"/>
      <c r="H607"/>
    </row>
    <row r="608" spans="1:8" s="2" customFormat="1" x14ac:dyDescent="0.25">
      <c r="A608" s="9"/>
      <c r="B608" s="7"/>
      <c r="C608" s="52"/>
      <c r="D608" s="589"/>
      <c r="E608" s="11"/>
      <c r="F608" s="11"/>
      <c r="G608" s="11"/>
      <c r="H608"/>
    </row>
    <row r="609" spans="1:8" s="2" customFormat="1" x14ac:dyDescent="0.25">
      <c r="A609" s="9"/>
      <c r="B609" s="7"/>
      <c r="C609" s="52"/>
      <c r="D609" s="589"/>
      <c r="E609" s="11"/>
      <c r="F609" s="11"/>
      <c r="G609" s="11"/>
      <c r="H609"/>
    </row>
    <row r="610" spans="1:8" s="2" customFormat="1" x14ac:dyDescent="0.25">
      <c r="A610" s="9"/>
      <c r="B610" s="7"/>
      <c r="C610" s="52"/>
      <c r="D610" s="589"/>
      <c r="E610" s="11"/>
      <c r="F610" s="11"/>
      <c r="G610" s="11"/>
      <c r="H610"/>
    </row>
    <row r="611" spans="1:8" s="2" customFormat="1" x14ac:dyDescent="0.25">
      <c r="A611" s="9"/>
      <c r="B611" s="7"/>
      <c r="C611" s="52"/>
      <c r="D611" s="589"/>
      <c r="E611" s="11"/>
      <c r="F611" s="11"/>
      <c r="G611" s="11"/>
      <c r="H611"/>
    </row>
    <row r="612" spans="1:8" s="2" customFormat="1" x14ac:dyDescent="0.25">
      <c r="A612" s="9"/>
      <c r="B612" s="7"/>
      <c r="C612" s="52"/>
      <c r="D612" s="589"/>
      <c r="E612" s="11"/>
      <c r="F612" s="11"/>
      <c r="G612" s="11"/>
      <c r="H612"/>
    </row>
    <row r="613" spans="1:8" s="2" customFormat="1" x14ac:dyDescent="0.25">
      <c r="A613" s="9"/>
      <c r="B613" s="7"/>
      <c r="C613" s="52"/>
      <c r="D613" s="589"/>
      <c r="E613" s="11"/>
      <c r="F613" s="11"/>
      <c r="G613" s="11"/>
      <c r="H613"/>
    </row>
    <row r="614" spans="1:8" s="2" customFormat="1" x14ac:dyDescent="0.25">
      <c r="A614" s="9"/>
      <c r="B614" s="7"/>
      <c r="C614" s="52"/>
      <c r="D614" s="589"/>
      <c r="E614" s="11"/>
      <c r="F614" s="11"/>
      <c r="G614" s="11"/>
      <c r="H614"/>
    </row>
    <row r="615" spans="1:8" s="2" customFormat="1" x14ac:dyDescent="0.25">
      <c r="A615" s="9"/>
      <c r="B615" s="7"/>
      <c r="C615" s="52"/>
      <c r="D615" s="589"/>
      <c r="E615" s="11"/>
      <c r="F615" s="11"/>
      <c r="G615" s="11"/>
      <c r="H615"/>
    </row>
    <row r="616" spans="1:8" s="2" customFormat="1" x14ac:dyDescent="0.25">
      <c r="A616" s="9"/>
      <c r="B616" s="7"/>
      <c r="C616" s="52"/>
      <c r="D616" s="589"/>
      <c r="E616" s="11"/>
      <c r="F616" s="11"/>
      <c r="G616" s="11"/>
      <c r="H616"/>
    </row>
    <row r="617" spans="1:8" s="2" customFormat="1" x14ac:dyDescent="0.25">
      <c r="A617" s="9"/>
      <c r="B617" s="7"/>
      <c r="C617" s="52"/>
      <c r="D617" s="589"/>
      <c r="E617" s="11"/>
      <c r="F617" s="11"/>
      <c r="G617" s="11"/>
      <c r="H617"/>
    </row>
    <row r="618" spans="1:8" s="2" customFormat="1" x14ac:dyDescent="0.25">
      <c r="A618" s="9"/>
      <c r="B618" s="7"/>
      <c r="C618" s="52"/>
      <c r="D618" s="589"/>
      <c r="E618" s="11"/>
      <c r="F618" s="11"/>
      <c r="G618" s="11"/>
      <c r="H618"/>
    </row>
    <row r="619" spans="1:8" s="2" customFormat="1" x14ac:dyDescent="0.25">
      <c r="A619" s="9"/>
      <c r="B619" s="7"/>
      <c r="C619" s="52"/>
      <c r="D619" s="589"/>
      <c r="E619" s="11"/>
      <c r="F619" s="11"/>
      <c r="G619" s="11"/>
      <c r="H619"/>
    </row>
    <row r="620" spans="1:8" s="2" customFormat="1" x14ac:dyDescent="0.25">
      <c r="A620" s="9"/>
      <c r="B620" s="7"/>
      <c r="C620" s="52"/>
      <c r="D620" s="589"/>
      <c r="E620" s="11"/>
      <c r="F620" s="11"/>
      <c r="G620" s="11"/>
      <c r="H620"/>
    </row>
    <row r="621" spans="1:8" s="2" customFormat="1" x14ac:dyDescent="0.25">
      <c r="A621" s="9"/>
      <c r="B621" s="7"/>
      <c r="C621" s="52"/>
      <c r="D621" s="589"/>
      <c r="E621" s="11"/>
      <c r="F621" s="11"/>
      <c r="G621" s="11"/>
      <c r="H621"/>
    </row>
    <row r="622" spans="1:8" s="2" customFormat="1" x14ac:dyDescent="0.25">
      <c r="A622" s="9"/>
      <c r="B622" s="7"/>
      <c r="C622" s="52"/>
      <c r="D622" s="589"/>
      <c r="E622" s="11"/>
      <c r="F622" s="11"/>
      <c r="G622" s="11"/>
      <c r="H622"/>
    </row>
    <row r="623" spans="1:8" s="2" customFormat="1" x14ac:dyDescent="0.25">
      <c r="A623" s="9"/>
      <c r="B623" s="7"/>
      <c r="C623" s="52"/>
      <c r="D623" s="589"/>
      <c r="E623" s="11"/>
      <c r="F623" s="11"/>
      <c r="G623" s="11"/>
      <c r="H623"/>
    </row>
    <row r="624" spans="1:8" s="2" customFormat="1" x14ac:dyDescent="0.25">
      <c r="A624" s="9"/>
      <c r="B624" s="7"/>
      <c r="C624" s="52"/>
      <c r="D624" s="589"/>
      <c r="E624" s="11"/>
      <c r="F624" s="11"/>
      <c r="G624" s="11"/>
      <c r="H624"/>
    </row>
    <row r="625" spans="1:8" s="2" customFormat="1" x14ac:dyDescent="0.25">
      <c r="A625" s="9"/>
      <c r="B625" s="7"/>
      <c r="C625" s="52"/>
      <c r="D625" s="589"/>
      <c r="E625" s="11"/>
      <c r="F625" s="11"/>
      <c r="G625" s="11"/>
      <c r="H625"/>
    </row>
    <row r="626" spans="1:8" s="2" customFormat="1" x14ac:dyDescent="0.25">
      <c r="A626" s="9"/>
      <c r="B626" s="7"/>
      <c r="C626" s="52"/>
      <c r="D626" s="589"/>
      <c r="E626" s="11"/>
      <c r="F626" s="11"/>
      <c r="G626" s="11"/>
      <c r="H626"/>
    </row>
    <row r="627" spans="1:8" s="2" customFormat="1" x14ac:dyDescent="0.25">
      <c r="A627" s="9"/>
      <c r="B627" s="7"/>
      <c r="C627" s="52"/>
      <c r="D627" s="589"/>
      <c r="E627" s="11"/>
      <c r="F627" s="11"/>
      <c r="G627" s="11"/>
      <c r="H627"/>
    </row>
    <row r="628" spans="1:8" s="2" customFormat="1" x14ac:dyDescent="0.25">
      <c r="A628" s="9"/>
      <c r="B628" s="7"/>
      <c r="C628" s="52"/>
      <c r="D628" s="589"/>
      <c r="E628" s="11"/>
      <c r="F628" s="11"/>
      <c r="G628" s="11"/>
      <c r="H628"/>
    </row>
    <row r="629" spans="1:8" s="2" customFormat="1" x14ac:dyDescent="0.25">
      <c r="A629" s="9"/>
      <c r="B629" s="7"/>
      <c r="C629" s="52"/>
      <c r="D629" s="589"/>
      <c r="E629" s="11"/>
      <c r="F629" s="11"/>
      <c r="G629" s="11"/>
      <c r="H629"/>
    </row>
    <row r="630" spans="1:8" s="2" customFormat="1" x14ac:dyDescent="0.25">
      <c r="A630" s="9"/>
      <c r="B630" s="7"/>
      <c r="C630" s="52"/>
      <c r="D630" s="589"/>
      <c r="E630" s="11"/>
      <c r="F630" s="11"/>
      <c r="G630" s="11"/>
      <c r="H630"/>
    </row>
    <row r="631" spans="1:8" s="2" customFormat="1" x14ac:dyDescent="0.25">
      <c r="A631" s="9"/>
      <c r="B631" s="7"/>
      <c r="C631" s="52"/>
      <c r="D631" s="589"/>
      <c r="E631" s="11"/>
      <c r="F631" s="11"/>
      <c r="G631" s="11"/>
      <c r="H631"/>
    </row>
    <row r="632" spans="1:8" s="2" customFormat="1" x14ac:dyDescent="0.25">
      <c r="A632" s="9"/>
      <c r="B632" s="7"/>
      <c r="C632" s="52"/>
      <c r="D632" s="589"/>
      <c r="E632" s="11"/>
      <c r="F632" s="11"/>
      <c r="G632" s="11"/>
      <c r="H632"/>
    </row>
    <row r="633" spans="1:8" s="2" customFormat="1" x14ac:dyDescent="0.25">
      <c r="A633" s="9"/>
      <c r="B633" s="7"/>
      <c r="C633" s="52"/>
      <c r="D633" s="589"/>
      <c r="E633" s="11"/>
      <c r="F633" s="11"/>
      <c r="G633" s="11"/>
      <c r="H633"/>
    </row>
    <row r="634" spans="1:8" s="2" customFormat="1" x14ac:dyDescent="0.25">
      <c r="A634" s="9"/>
      <c r="B634" s="7"/>
      <c r="C634" s="52"/>
      <c r="D634" s="589"/>
      <c r="E634" s="11"/>
      <c r="F634" s="11"/>
      <c r="G634" s="11"/>
      <c r="H634"/>
    </row>
    <row r="635" spans="1:8" s="2" customFormat="1" x14ac:dyDescent="0.25">
      <c r="A635" s="9"/>
      <c r="B635" s="7"/>
      <c r="C635" s="52"/>
      <c r="D635" s="589"/>
      <c r="E635" s="11"/>
      <c r="F635" s="11"/>
      <c r="G635" s="11"/>
      <c r="H635"/>
    </row>
    <row r="636" spans="1:8" s="2" customFormat="1" x14ac:dyDescent="0.25">
      <c r="A636" s="9"/>
      <c r="B636" s="7"/>
      <c r="C636" s="52"/>
      <c r="D636" s="589"/>
      <c r="E636" s="11"/>
      <c r="F636" s="11"/>
      <c r="G636" s="11"/>
      <c r="H636"/>
    </row>
    <row r="637" spans="1:8" s="2" customFormat="1" x14ac:dyDescent="0.25">
      <c r="A637" s="9"/>
      <c r="B637" s="7"/>
      <c r="C637" s="52"/>
      <c r="D637" s="589"/>
      <c r="E637" s="11"/>
      <c r="F637" s="11"/>
      <c r="G637" s="11"/>
      <c r="H637"/>
    </row>
    <row r="638" spans="1:8" s="2" customFormat="1" x14ac:dyDescent="0.25">
      <c r="A638" s="9"/>
      <c r="B638" s="7"/>
      <c r="C638" s="52"/>
      <c r="D638" s="589"/>
      <c r="E638" s="11"/>
      <c r="F638" s="11"/>
      <c r="G638" s="11"/>
      <c r="H638"/>
    </row>
    <row r="639" spans="1:8" s="2" customFormat="1" x14ac:dyDescent="0.25">
      <c r="A639" s="9"/>
      <c r="B639" s="7"/>
      <c r="C639" s="52"/>
      <c r="D639" s="589"/>
      <c r="E639" s="11"/>
      <c r="F639" s="11"/>
      <c r="G639" s="11"/>
      <c r="H639"/>
    </row>
    <row r="640" spans="1:8" s="2" customFormat="1" x14ac:dyDescent="0.25">
      <c r="A640" s="9"/>
      <c r="B640" s="7"/>
      <c r="C640" s="52"/>
      <c r="D640" s="589"/>
      <c r="E640" s="11"/>
      <c r="F640" s="11"/>
      <c r="G640" s="11"/>
      <c r="H640"/>
    </row>
    <row r="641" spans="1:8" s="2" customFormat="1" x14ac:dyDescent="0.25">
      <c r="A641" s="9"/>
      <c r="B641" s="7"/>
      <c r="C641" s="52"/>
      <c r="D641" s="589"/>
      <c r="E641" s="11"/>
      <c r="F641" s="11"/>
      <c r="G641" s="11"/>
      <c r="H641"/>
    </row>
    <row r="642" spans="1:8" s="2" customFormat="1" x14ac:dyDescent="0.25">
      <c r="A642" s="9"/>
      <c r="B642" s="7"/>
      <c r="C642" s="52"/>
      <c r="D642" s="589"/>
      <c r="E642" s="11"/>
      <c r="F642" s="11"/>
      <c r="G642" s="11"/>
      <c r="H642"/>
    </row>
    <row r="643" spans="1:8" s="2" customFormat="1" x14ac:dyDescent="0.25">
      <c r="A643" s="9"/>
      <c r="B643" s="7"/>
      <c r="C643" s="52"/>
      <c r="D643" s="589"/>
      <c r="E643" s="11"/>
      <c r="F643" s="11"/>
      <c r="G643" s="11"/>
      <c r="H643"/>
    </row>
    <row r="644" spans="1:8" s="2" customFormat="1" x14ac:dyDescent="0.25">
      <c r="A644" s="9"/>
      <c r="B644" s="7"/>
      <c r="C644" s="52"/>
      <c r="D644" s="589"/>
      <c r="E644" s="11"/>
      <c r="F644" s="11"/>
      <c r="G644" s="11"/>
      <c r="H644"/>
    </row>
    <row r="645" spans="1:8" s="2" customFormat="1" x14ac:dyDescent="0.25">
      <c r="A645" s="9"/>
      <c r="B645" s="7"/>
      <c r="C645" s="52"/>
      <c r="D645" s="589"/>
      <c r="E645" s="11"/>
      <c r="F645" s="11"/>
      <c r="G645" s="11"/>
      <c r="H645"/>
    </row>
    <row r="646" spans="1:8" s="2" customFormat="1" x14ac:dyDescent="0.25">
      <c r="A646" s="9"/>
      <c r="B646" s="7"/>
      <c r="C646" s="52"/>
      <c r="D646" s="589"/>
      <c r="E646" s="11"/>
      <c r="F646" s="11"/>
      <c r="G646" s="11"/>
      <c r="H646"/>
    </row>
    <row r="647" spans="1:8" s="2" customFormat="1" x14ac:dyDescent="0.25">
      <c r="A647" s="9"/>
      <c r="B647" s="7"/>
      <c r="C647" s="52"/>
      <c r="D647" s="589"/>
      <c r="E647" s="11"/>
      <c r="F647" s="11"/>
      <c r="G647" s="11"/>
      <c r="H647"/>
    </row>
    <row r="648" spans="1:8" s="2" customFormat="1" x14ac:dyDescent="0.25">
      <c r="A648" s="9"/>
      <c r="B648" s="7"/>
      <c r="C648" s="52"/>
      <c r="D648" s="589"/>
      <c r="E648" s="11"/>
      <c r="F648" s="11"/>
      <c r="G648" s="11"/>
      <c r="H648"/>
    </row>
    <row r="649" spans="1:8" s="2" customFormat="1" x14ac:dyDescent="0.25">
      <c r="A649" s="9"/>
      <c r="B649" s="7"/>
      <c r="C649" s="52"/>
      <c r="D649" s="589"/>
      <c r="E649" s="11"/>
      <c r="F649" s="11"/>
      <c r="G649" s="11"/>
      <c r="H649"/>
    </row>
    <row r="650" spans="1:8" s="2" customFormat="1" x14ac:dyDescent="0.25">
      <c r="A650" s="9"/>
      <c r="B650" s="7"/>
      <c r="C650" s="52"/>
      <c r="D650" s="589"/>
      <c r="E650" s="11"/>
      <c r="F650" s="11"/>
      <c r="G650" s="11"/>
      <c r="H650"/>
    </row>
    <row r="651" spans="1:8" s="2" customFormat="1" x14ac:dyDescent="0.25">
      <c r="A651" s="9"/>
      <c r="B651" s="7"/>
      <c r="C651" s="52"/>
      <c r="D651" s="589"/>
      <c r="E651" s="11"/>
      <c r="F651" s="11"/>
      <c r="G651" s="11"/>
      <c r="H651"/>
    </row>
    <row r="652" spans="1:8" s="2" customFormat="1" x14ac:dyDescent="0.25">
      <c r="A652" s="9"/>
      <c r="B652" s="7"/>
      <c r="C652" s="52"/>
      <c r="D652" s="589"/>
      <c r="E652" s="11"/>
      <c r="F652" s="11"/>
      <c r="G652" s="11"/>
      <c r="H652"/>
    </row>
    <row r="653" spans="1:8" s="2" customFormat="1" x14ac:dyDescent="0.25">
      <c r="A653" s="9"/>
      <c r="B653" s="7"/>
      <c r="C653" s="52"/>
      <c r="D653" s="589"/>
      <c r="E653" s="11"/>
      <c r="F653" s="11"/>
      <c r="G653" s="11"/>
      <c r="H653"/>
    </row>
    <row r="654" spans="1:8" s="2" customFormat="1" x14ac:dyDescent="0.25">
      <c r="A654" s="9"/>
      <c r="B654" s="7"/>
      <c r="C654" s="52"/>
      <c r="D654" s="589"/>
      <c r="E654" s="11"/>
      <c r="F654" s="11"/>
      <c r="G654" s="11"/>
      <c r="H654"/>
    </row>
    <row r="655" spans="1:8" s="2" customFormat="1" x14ac:dyDescent="0.25">
      <c r="A655" s="9"/>
      <c r="B655" s="7"/>
      <c r="C655" s="52"/>
      <c r="D655" s="589"/>
      <c r="E655" s="11"/>
      <c r="F655" s="11"/>
      <c r="G655" s="11"/>
      <c r="H655"/>
    </row>
    <row r="656" spans="1:8" s="2" customFormat="1" x14ac:dyDescent="0.25">
      <c r="A656" s="9"/>
      <c r="B656" s="7"/>
      <c r="C656" s="52"/>
      <c r="D656" s="589"/>
      <c r="E656" s="11"/>
      <c r="F656" s="11"/>
      <c r="G656" s="11"/>
      <c r="H656"/>
    </row>
    <row r="657" spans="1:8" s="2" customFormat="1" x14ac:dyDescent="0.25">
      <c r="A657" s="9"/>
      <c r="B657" s="7"/>
      <c r="C657" s="52"/>
      <c r="D657" s="589"/>
      <c r="E657" s="11"/>
      <c r="F657" s="11"/>
      <c r="G657" s="11"/>
      <c r="H657"/>
    </row>
    <row r="658" spans="1:8" s="2" customFormat="1" x14ac:dyDescent="0.25">
      <c r="A658" s="9"/>
      <c r="B658" s="7"/>
      <c r="C658" s="52"/>
      <c r="D658" s="589"/>
      <c r="E658" s="11"/>
      <c r="F658" s="11"/>
      <c r="G658" s="11"/>
      <c r="H658"/>
    </row>
    <row r="659" spans="1:8" s="2" customFormat="1" x14ac:dyDescent="0.25">
      <c r="A659" s="9"/>
      <c r="B659" s="7"/>
      <c r="C659" s="52"/>
      <c r="D659" s="589"/>
      <c r="E659" s="11"/>
      <c r="F659" s="11"/>
      <c r="G659" s="11"/>
      <c r="H659"/>
    </row>
    <row r="660" spans="1:8" s="2" customFormat="1" x14ac:dyDescent="0.25">
      <c r="A660" s="9"/>
      <c r="B660" s="7"/>
      <c r="C660" s="52"/>
      <c r="D660" s="589"/>
      <c r="E660" s="11"/>
      <c r="F660" s="11"/>
      <c r="G660" s="11"/>
      <c r="H660"/>
    </row>
    <row r="661" spans="1:8" s="2" customFormat="1" x14ac:dyDescent="0.25">
      <c r="A661" s="9"/>
      <c r="B661" s="7"/>
      <c r="C661" s="52"/>
      <c r="D661" s="589"/>
      <c r="E661" s="11"/>
      <c r="F661" s="11"/>
      <c r="G661" s="11"/>
      <c r="H661"/>
    </row>
    <row r="662" spans="1:8" s="2" customFormat="1" x14ac:dyDescent="0.25">
      <c r="A662" s="9"/>
      <c r="B662" s="7"/>
      <c r="C662" s="52"/>
      <c r="D662" s="589"/>
      <c r="E662" s="11"/>
      <c r="F662" s="11"/>
      <c r="G662" s="11"/>
      <c r="H662"/>
    </row>
    <row r="663" spans="1:8" s="2" customFormat="1" x14ac:dyDescent="0.25">
      <c r="A663" s="9"/>
      <c r="B663" s="7"/>
      <c r="C663" s="52"/>
      <c r="D663" s="589"/>
      <c r="E663" s="11"/>
      <c r="F663" s="11"/>
      <c r="G663" s="11"/>
      <c r="H663"/>
    </row>
    <row r="664" spans="1:8" s="2" customFormat="1" x14ac:dyDescent="0.25">
      <c r="A664" s="9"/>
      <c r="B664" s="7"/>
      <c r="C664" s="52"/>
      <c r="D664" s="589"/>
      <c r="E664" s="11"/>
      <c r="F664" s="11"/>
      <c r="G664" s="11"/>
      <c r="H664"/>
    </row>
    <row r="665" spans="1:8" s="2" customFormat="1" x14ac:dyDescent="0.25">
      <c r="A665" s="9"/>
      <c r="B665" s="7"/>
      <c r="C665" s="52"/>
      <c r="D665" s="589"/>
      <c r="E665" s="11"/>
      <c r="F665" s="11"/>
      <c r="G665" s="11"/>
      <c r="H665"/>
    </row>
    <row r="666" spans="1:8" s="2" customFormat="1" x14ac:dyDescent="0.25">
      <c r="A666" s="9"/>
      <c r="B666" s="7"/>
      <c r="C666" s="52"/>
      <c r="D666" s="589"/>
      <c r="E666" s="11"/>
      <c r="F666" s="11"/>
      <c r="G666" s="11"/>
      <c r="H666"/>
    </row>
    <row r="667" spans="1:8" s="2" customFormat="1" x14ac:dyDescent="0.25">
      <c r="A667" s="9"/>
      <c r="B667" s="7"/>
      <c r="C667" s="52"/>
      <c r="D667" s="589"/>
      <c r="E667" s="11"/>
      <c r="F667" s="11"/>
      <c r="G667" s="11"/>
      <c r="H667"/>
    </row>
    <row r="668" spans="1:8" s="2" customFormat="1" x14ac:dyDescent="0.25">
      <c r="A668" s="9"/>
      <c r="B668" s="7"/>
      <c r="C668" s="52"/>
      <c r="D668" s="589"/>
      <c r="E668" s="11"/>
      <c r="F668" s="11"/>
      <c r="G668" s="11"/>
      <c r="H668"/>
    </row>
    <row r="669" spans="1:8" s="2" customFormat="1" x14ac:dyDescent="0.25">
      <c r="A669" s="9"/>
      <c r="B669" s="7"/>
      <c r="C669" s="52"/>
      <c r="D669" s="589"/>
      <c r="E669" s="11"/>
      <c r="F669" s="11"/>
      <c r="G669" s="11"/>
      <c r="H669"/>
    </row>
    <row r="670" spans="1:8" s="2" customFormat="1" x14ac:dyDescent="0.25">
      <c r="A670" s="9"/>
      <c r="B670" s="7"/>
      <c r="C670" s="52"/>
      <c r="D670" s="589"/>
      <c r="E670" s="11"/>
      <c r="F670" s="11"/>
      <c r="G670" s="11"/>
      <c r="H670"/>
    </row>
    <row r="671" spans="1:8" s="2" customFormat="1" x14ac:dyDescent="0.25">
      <c r="A671" s="9"/>
      <c r="B671" s="7"/>
      <c r="C671" s="52"/>
      <c r="D671" s="589"/>
      <c r="E671" s="11"/>
      <c r="F671" s="11"/>
      <c r="G671" s="11"/>
      <c r="H671"/>
    </row>
    <row r="672" spans="1:8" s="2" customFormat="1" x14ac:dyDescent="0.25">
      <c r="A672" s="9"/>
      <c r="B672" s="7"/>
      <c r="C672" s="52"/>
      <c r="D672" s="589"/>
      <c r="E672" s="11"/>
      <c r="F672" s="11"/>
      <c r="G672" s="11"/>
      <c r="H672"/>
    </row>
    <row r="673" spans="1:8" s="2" customFormat="1" x14ac:dyDescent="0.25">
      <c r="A673" s="9"/>
      <c r="B673" s="7"/>
      <c r="C673" s="52"/>
      <c r="D673" s="589"/>
      <c r="E673" s="11"/>
      <c r="F673" s="11"/>
      <c r="G673" s="11"/>
      <c r="H673"/>
    </row>
    <row r="674" spans="1:8" s="2" customFormat="1" x14ac:dyDescent="0.25">
      <c r="A674" s="9"/>
      <c r="B674" s="7"/>
      <c r="C674" s="52"/>
      <c r="D674" s="589"/>
      <c r="E674" s="11"/>
      <c r="F674" s="11"/>
      <c r="G674" s="11"/>
      <c r="H674"/>
    </row>
    <row r="675" spans="1:8" s="2" customFormat="1" x14ac:dyDescent="0.25">
      <c r="A675" s="9"/>
      <c r="B675" s="7"/>
      <c r="C675" s="52"/>
      <c r="D675" s="589"/>
      <c r="E675" s="11"/>
      <c r="F675" s="11"/>
      <c r="G675" s="11"/>
      <c r="H675"/>
    </row>
    <row r="676" spans="1:8" s="2" customFormat="1" x14ac:dyDescent="0.25">
      <c r="A676" s="9"/>
      <c r="B676" s="7"/>
      <c r="C676" s="52"/>
      <c r="D676" s="589"/>
      <c r="E676" s="11"/>
      <c r="F676" s="11"/>
      <c r="G676" s="11"/>
      <c r="H676"/>
    </row>
    <row r="677" spans="1:8" s="2" customFormat="1" x14ac:dyDescent="0.25">
      <c r="A677" s="9"/>
      <c r="B677" s="7"/>
      <c r="C677" s="52"/>
      <c r="D677" s="589"/>
      <c r="E677" s="11"/>
      <c r="F677" s="11"/>
      <c r="G677" s="11"/>
      <c r="H677"/>
    </row>
    <row r="678" spans="1:8" s="2" customFormat="1" x14ac:dyDescent="0.25">
      <c r="A678" s="9"/>
      <c r="B678" s="7"/>
      <c r="C678" s="52"/>
      <c r="D678" s="589"/>
      <c r="E678" s="11"/>
      <c r="F678" s="11"/>
      <c r="G678" s="11"/>
      <c r="H678"/>
    </row>
    <row r="679" spans="1:8" s="2" customFormat="1" x14ac:dyDescent="0.25">
      <c r="A679" s="9"/>
      <c r="B679" s="7"/>
      <c r="C679" s="52"/>
      <c r="D679" s="589"/>
      <c r="E679" s="11"/>
      <c r="F679" s="11"/>
      <c r="G679" s="11"/>
      <c r="H679"/>
    </row>
    <row r="680" spans="1:8" s="2" customFormat="1" x14ac:dyDescent="0.25">
      <c r="A680" s="9"/>
      <c r="B680" s="7"/>
      <c r="C680" s="52"/>
      <c r="D680" s="589"/>
      <c r="E680" s="11"/>
      <c r="F680" s="11"/>
      <c r="G680" s="11"/>
      <c r="H680"/>
    </row>
    <row r="681" spans="1:8" s="2" customFormat="1" x14ac:dyDescent="0.25">
      <c r="A681" s="9"/>
      <c r="B681" s="7"/>
      <c r="C681" s="52"/>
      <c r="D681" s="589"/>
      <c r="E681" s="11"/>
      <c r="F681" s="11"/>
      <c r="G681" s="11"/>
      <c r="H681"/>
    </row>
    <row r="682" spans="1:8" s="2" customFormat="1" x14ac:dyDescent="0.25">
      <c r="A682" s="9"/>
      <c r="B682" s="7"/>
      <c r="C682" s="52"/>
      <c r="D682" s="589"/>
      <c r="E682" s="11"/>
      <c r="F682" s="11"/>
      <c r="G682" s="11"/>
      <c r="H682"/>
    </row>
    <row r="683" spans="1:8" s="2" customFormat="1" x14ac:dyDescent="0.25">
      <c r="A683" s="9"/>
      <c r="B683" s="7"/>
      <c r="C683" s="52"/>
      <c r="D683" s="589"/>
      <c r="E683" s="11"/>
      <c r="F683" s="11"/>
      <c r="G683" s="11"/>
      <c r="H683"/>
    </row>
    <row r="684" spans="1:8" s="2" customFormat="1" x14ac:dyDescent="0.25">
      <c r="A684" s="9"/>
      <c r="B684" s="7"/>
      <c r="C684" s="52"/>
      <c r="D684" s="589"/>
      <c r="E684" s="11"/>
      <c r="F684" s="11"/>
      <c r="G684" s="11"/>
      <c r="H684"/>
    </row>
    <row r="685" spans="1:8" s="2" customFormat="1" x14ac:dyDescent="0.25">
      <c r="A685" s="9"/>
      <c r="B685" s="7"/>
      <c r="C685" s="52"/>
      <c r="D685" s="589"/>
      <c r="E685" s="11"/>
      <c r="F685" s="11"/>
      <c r="G685" s="11"/>
      <c r="H685"/>
    </row>
    <row r="686" spans="1:8" s="2" customFormat="1" x14ac:dyDescent="0.25">
      <c r="A686" s="9"/>
      <c r="B686" s="7"/>
      <c r="C686" s="52"/>
      <c r="D686" s="589"/>
      <c r="E686" s="11"/>
      <c r="F686" s="11"/>
      <c r="G686" s="11"/>
      <c r="H686"/>
    </row>
    <row r="687" spans="1:8" s="2" customFormat="1" x14ac:dyDescent="0.25">
      <c r="A687" s="9"/>
      <c r="B687" s="7"/>
      <c r="C687" s="52"/>
      <c r="D687" s="589"/>
      <c r="E687" s="11"/>
      <c r="F687" s="11"/>
      <c r="G687" s="11"/>
      <c r="H687"/>
    </row>
    <row r="688" spans="1:8" s="2" customFormat="1" x14ac:dyDescent="0.25">
      <c r="A688" s="9"/>
      <c r="B688" s="7"/>
      <c r="C688" s="52"/>
      <c r="D688" s="589"/>
      <c r="E688" s="11"/>
      <c r="F688" s="11"/>
      <c r="G688" s="11"/>
      <c r="H688"/>
    </row>
    <row r="689" spans="1:8" s="2" customFormat="1" x14ac:dyDescent="0.25">
      <c r="A689" s="9"/>
      <c r="B689" s="7"/>
      <c r="C689" s="52"/>
      <c r="D689" s="589"/>
      <c r="E689" s="11"/>
      <c r="F689" s="11"/>
      <c r="G689" s="11"/>
      <c r="H689"/>
    </row>
    <row r="690" spans="1:8" s="2" customFormat="1" x14ac:dyDescent="0.25">
      <c r="A690" s="9"/>
      <c r="B690" s="7"/>
      <c r="C690" s="52"/>
      <c r="D690" s="589"/>
      <c r="E690" s="11"/>
      <c r="F690" s="11"/>
      <c r="G690" s="11"/>
      <c r="H690"/>
    </row>
    <row r="691" spans="1:8" s="2" customFormat="1" x14ac:dyDescent="0.25">
      <c r="A691" s="9"/>
      <c r="B691" s="7"/>
      <c r="C691" s="52"/>
      <c r="D691" s="589"/>
      <c r="E691" s="11"/>
      <c r="F691" s="11"/>
      <c r="G691" s="11"/>
      <c r="H691"/>
    </row>
    <row r="692" spans="1:8" s="2" customFormat="1" x14ac:dyDescent="0.25">
      <c r="A692" s="9"/>
      <c r="B692" s="7"/>
      <c r="C692" s="52"/>
      <c r="D692" s="589"/>
      <c r="E692" s="11"/>
      <c r="F692" s="11"/>
      <c r="G692" s="11"/>
      <c r="H692"/>
    </row>
    <row r="693" spans="1:8" s="2" customFormat="1" x14ac:dyDescent="0.25">
      <c r="A693" s="9"/>
      <c r="B693" s="7"/>
      <c r="C693" s="52"/>
      <c r="D693" s="589"/>
      <c r="E693" s="11"/>
      <c r="F693" s="11"/>
      <c r="G693" s="11"/>
      <c r="H693"/>
    </row>
    <row r="694" spans="1:8" s="2" customFormat="1" x14ac:dyDescent="0.25">
      <c r="A694" s="9"/>
      <c r="B694" s="7"/>
      <c r="C694" s="52"/>
      <c r="D694" s="589"/>
      <c r="E694" s="11"/>
      <c r="F694" s="11"/>
      <c r="G694" s="11"/>
      <c r="H694"/>
    </row>
    <row r="695" spans="1:8" s="2" customFormat="1" x14ac:dyDescent="0.25">
      <c r="A695" s="9"/>
      <c r="B695" s="7"/>
      <c r="C695" s="52"/>
      <c r="D695" s="589"/>
      <c r="E695" s="11"/>
      <c r="F695" s="11"/>
      <c r="G695" s="11"/>
      <c r="H695"/>
    </row>
    <row r="696" spans="1:8" s="2" customFormat="1" x14ac:dyDescent="0.25">
      <c r="A696" s="9"/>
      <c r="B696" s="7"/>
      <c r="C696" s="52"/>
      <c r="D696" s="589"/>
      <c r="E696" s="11"/>
      <c r="F696" s="11"/>
      <c r="G696" s="11"/>
      <c r="H696"/>
    </row>
    <row r="697" spans="1:8" s="2" customFormat="1" x14ac:dyDescent="0.25">
      <c r="A697" s="9"/>
      <c r="B697" s="7"/>
      <c r="C697" s="52"/>
      <c r="D697" s="589"/>
      <c r="E697" s="11"/>
      <c r="F697" s="11"/>
      <c r="G697" s="11"/>
      <c r="H697"/>
    </row>
    <row r="698" spans="1:8" s="2" customFormat="1" x14ac:dyDescent="0.25">
      <c r="A698" s="9"/>
      <c r="B698" s="7"/>
      <c r="C698" s="52"/>
      <c r="D698" s="589"/>
      <c r="E698" s="11"/>
      <c r="F698" s="11"/>
      <c r="G698" s="11"/>
      <c r="H698"/>
    </row>
    <row r="699" spans="1:8" s="2" customFormat="1" x14ac:dyDescent="0.25">
      <c r="A699" s="9"/>
      <c r="B699" s="7"/>
      <c r="C699" s="52"/>
      <c r="D699" s="589"/>
      <c r="E699" s="11"/>
      <c r="F699" s="11"/>
      <c r="G699" s="11"/>
      <c r="H699"/>
    </row>
    <row r="700" spans="1:8" s="2" customFormat="1" x14ac:dyDescent="0.25">
      <c r="A700" s="9"/>
      <c r="B700" s="7"/>
      <c r="C700" s="52"/>
      <c r="D700" s="589"/>
      <c r="E700" s="11"/>
      <c r="F700" s="11"/>
      <c r="G700" s="11"/>
      <c r="H700"/>
    </row>
    <row r="701" spans="1:8" s="2" customFormat="1" x14ac:dyDescent="0.25">
      <c r="A701" s="9"/>
      <c r="B701" s="7"/>
      <c r="C701" s="52"/>
      <c r="D701" s="589"/>
      <c r="E701" s="11"/>
      <c r="F701" s="11"/>
      <c r="G701" s="11"/>
      <c r="H701"/>
    </row>
    <row r="702" spans="1:8" s="2" customFormat="1" x14ac:dyDescent="0.25">
      <c r="A702" s="9"/>
      <c r="B702" s="7"/>
      <c r="C702" s="52"/>
      <c r="D702" s="589"/>
      <c r="E702" s="11"/>
      <c r="F702" s="11"/>
      <c r="G702" s="11"/>
      <c r="H702"/>
    </row>
    <row r="703" spans="1:8" s="2" customFormat="1" x14ac:dyDescent="0.25">
      <c r="A703" s="9"/>
      <c r="B703" s="7"/>
      <c r="C703" s="52"/>
      <c r="D703" s="589"/>
      <c r="E703" s="11"/>
      <c r="F703" s="11"/>
      <c r="G703" s="11"/>
      <c r="H703"/>
    </row>
    <row r="704" spans="1:8" s="2" customFormat="1" x14ac:dyDescent="0.25">
      <c r="A704" s="9"/>
      <c r="B704" s="7"/>
      <c r="C704" s="52"/>
      <c r="D704" s="589"/>
      <c r="E704" s="11"/>
      <c r="F704" s="11"/>
      <c r="G704" s="11"/>
      <c r="H704"/>
    </row>
    <row r="705" spans="1:8" s="2" customFormat="1" x14ac:dyDescent="0.25">
      <c r="A705" s="9"/>
      <c r="B705" s="7"/>
      <c r="C705" s="52"/>
      <c r="D705" s="589"/>
      <c r="E705" s="11"/>
      <c r="F705" s="11"/>
      <c r="G705" s="11"/>
      <c r="H705"/>
    </row>
    <row r="706" spans="1:8" s="2" customFormat="1" x14ac:dyDescent="0.25">
      <c r="A706" s="9"/>
      <c r="B706" s="7"/>
      <c r="C706" s="52"/>
      <c r="D706" s="589"/>
      <c r="E706" s="11"/>
      <c r="F706" s="11"/>
      <c r="G706" s="11"/>
      <c r="H706"/>
    </row>
    <row r="707" spans="1:8" s="2" customFormat="1" x14ac:dyDescent="0.25">
      <c r="A707" s="9"/>
      <c r="B707" s="7"/>
      <c r="C707" s="52"/>
      <c r="D707" s="589"/>
      <c r="E707" s="11"/>
      <c r="F707" s="11"/>
      <c r="G707" s="11"/>
      <c r="H707"/>
    </row>
    <row r="708" spans="1:8" s="2" customFormat="1" x14ac:dyDescent="0.25">
      <c r="A708" s="9"/>
      <c r="B708" s="7"/>
      <c r="C708" s="52"/>
      <c r="D708" s="589"/>
      <c r="E708" s="11"/>
      <c r="F708" s="11"/>
      <c r="G708" s="11"/>
      <c r="H708"/>
    </row>
    <row r="709" spans="1:8" s="2" customFormat="1" x14ac:dyDescent="0.25">
      <c r="A709" s="9"/>
      <c r="B709" s="7"/>
      <c r="C709" s="52"/>
      <c r="D709" s="589"/>
      <c r="E709" s="11"/>
      <c r="F709" s="11"/>
      <c r="G709" s="11"/>
      <c r="H709"/>
    </row>
    <row r="710" spans="1:8" s="2" customFormat="1" x14ac:dyDescent="0.25">
      <c r="A710" s="9"/>
      <c r="B710" s="7"/>
      <c r="C710" s="52"/>
      <c r="D710" s="589"/>
      <c r="E710" s="11"/>
      <c r="F710" s="11"/>
      <c r="G710" s="11"/>
      <c r="H710"/>
    </row>
    <row r="711" spans="1:8" s="2" customFormat="1" x14ac:dyDescent="0.25">
      <c r="A711" s="9"/>
      <c r="B711" s="7"/>
      <c r="C711" s="52"/>
      <c r="D711" s="589"/>
      <c r="E711" s="11"/>
      <c r="F711" s="11"/>
      <c r="G711" s="11"/>
      <c r="H711"/>
    </row>
    <row r="712" spans="1:8" s="2" customFormat="1" x14ac:dyDescent="0.25">
      <c r="A712" s="9"/>
      <c r="B712" s="7"/>
      <c r="C712" s="52"/>
      <c r="D712" s="589"/>
      <c r="E712" s="11"/>
      <c r="F712" s="11"/>
      <c r="G712" s="11"/>
      <c r="H712"/>
    </row>
    <row r="713" spans="1:8" s="2" customFormat="1" x14ac:dyDescent="0.25">
      <c r="A713" s="9"/>
      <c r="B713" s="7"/>
      <c r="C713" s="52"/>
      <c r="D713" s="589"/>
      <c r="E713" s="11"/>
      <c r="F713" s="11"/>
      <c r="G713" s="11"/>
      <c r="H713"/>
    </row>
    <row r="714" spans="1:8" s="2" customFormat="1" x14ac:dyDescent="0.25">
      <c r="A714" s="9"/>
      <c r="B714" s="7"/>
      <c r="C714" s="52"/>
      <c r="D714" s="589"/>
      <c r="E714" s="11"/>
      <c r="F714" s="11"/>
      <c r="G714" s="11"/>
      <c r="H714"/>
    </row>
    <row r="715" spans="1:8" s="2" customFormat="1" x14ac:dyDescent="0.25">
      <c r="A715" s="9"/>
      <c r="B715" s="7"/>
      <c r="C715" s="52"/>
      <c r="D715" s="589"/>
      <c r="E715" s="11"/>
      <c r="F715" s="11"/>
      <c r="G715" s="11"/>
      <c r="H715"/>
    </row>
    <row r="716" spans="1:8" s="2" customFormat="1" x14ac:dyDescent="0.25">
      <c r="A716" s="9"/>
      <c r="B716" s="7"/>
      <c r="C716" s="52"/>
      <c r="D716" s="589"/>
      <c r="E716" s="11"/>
      <c r="F716" s="11"/>
      <c r="G716" s="11"/>
      <c r="H716"/>
    </row>
    <row r="717" spans="1:8" s="2" customFormat="1" x14ac:dyDescent="0.25">
      <c r="A717" s="9"/>
      <c r="B717" s="7"/>
      <c r="C717" s="52"/>
      <c r="D717" s="589"/>
      <c r="E717" s="11"/>
      <c r="F717" s="11"/>
      <c r="G717" s="11"/>
      <c r="H717"/>
    </row>
    <row r="718" spans="1:8" s="2" customFormat="1" x14ac:dyDescent="0.25">
      <c r="A718" s="9"/>
      <c r="B718" s="7"/>
      <c r="C718" s="52"/>
      <c r="D718" s="589"/>
      <c r="E718" s="11"/>
      <c r="F718" s="11"/>
      <c r="G718" s="11"/>
      <c r="H718"/>
    </row>
    <row r="719" spans="1:8" s="2" customFormat="1" x14ac:dyDescent="0.25">
      <c r="A719" s="9"/>
      <c r="B719" s="7"/>
      <c r="C719" s="52"/>
      <c r="D719" s="589"/>
      <c r="E719" s="11"/>
      <c r="F719" s="11"/>
      <c r="G719" s="11"/>
      <c r="H719"/>
    </row>
    <row r="720" spans="1:8" s="2" customFormat="1" x14ac:dyDescent="0.25">
      <c r="A720" s="9"/>
      <c r="B720" s="7"/>
      <c r="C720" s="52"/>
      <c r="D720" s="589"/>
      <c r="E720" s="11"/>
      <c r="F720" s="11"/>
      <c r="G720" s="11"/>
      <c r="H720"/>
    </row>
    <row r="721" spans="1:8" s="2" customFormat="1" x14ac:dyDescent="0.25">
      <c r="A721" s="9"/>
      <c r="B721" s="7"/>
      <c r="C721" s="52"/>
      <c r="D721" s="589"/>
      <c r="E721" s="11"/>
      <c r="F721" s="11"/>
      <c r="G721" s="11"/>
      <c r="H721"/>
    </row>
    <row r="722" spans="1:8" s="2" customFormat="1" x14ac:dyDescent="0.25">
      <c r="A722" s="9"/>
      <c r="B722" s="7"/>
      <c r="C722" s="52"/>
      <c r="D722" s="589"/>
      <c r="E722" s="11"/>
      <c r="F722" s="11"/>
      <c r="G722" s="11"/>
      <c r="H722"/>
    </row>
    <row r="723" spans="1:8" s="2" customFormat="1" x14ac:dyDescent="0.25">
      <c r="A723" s="9"/>
      <c r="B723" s="7"/>
      <c r="C723" s="52"/>
      <c r="D723" s="589"/>
      <c r="E723" s="11"/>
      <c r="F723" s="11"/>
      <c r="G723" s="11"/>
      <c r="H723"/>
    </row>
    <row r="724" spans="1:8" s="2" customFormat="1" x14ac:dyDescent="0.25">
      <c r="A724" s="9"/>
      <c r="B724" s="7"/>
      <c r="C724" s="52"/>
      <c r="D724" s="589"/>
      <c r="E724" s="11"/>
      <c r="F724" s="11"/>
      <c r="G724" s="11"/>
      <c r="H724"/>
    </row>
    <row r="725" spans="1:8" s="2" customFormat="1" x14ac:dyDescent="0.25">
      <c r="A725" s="9"/>
      <c r="B725" s="7"/>
      <c r="C725" s="52"/>
      <c r="D725" s="589"/>
      <c r="E725" s="11"/>
      <c r="F725" s="11"/>
      <c r="G725" s="11"/>
      <c r="H725"/>
    </row>
    <row r="726" spans="1:8" s="2" customFormat="1" x14ac:dyDescent="0.25">
      <c r="A726" s="9"/>
      <c r="B726" s="7"/>
      <c r="C726" s="52"/>
      <c r="D726" s="589"/>
      <c r="E726" s="11"/>
      <c r="F726" s="11"/>
      <c r="G726" s="11"/>
      <c r="H726"/>
    </row>
    <row r="727" spans="1:8" s="2" customFormat="1" x14ac:dyDescent="0.25">
      <c r="A727" s="9"/>
      <c r="B727" s="7"/>
      <c r="C727" s="52"/>
      <c r="D727" s="589"/>
      <c r="E727" s="11"/>
      <c r="F727" s="11"/>
      <c r="G727" s="11"/>
      <c r="H727"/>
    </row>
    <row r="728" spans="1:8" s="2" customFormat="1" x14ac:dyDescent="0.25">
      <c r="A728" s="9"/>
      <c r="B728" s="7"/>
      <c r="C728" s="52"/>
      <c r="D728" s="589"/>
      <c r="E728" s="11"/>
      <c r="F728" s="11"/>
      <c r="G728" s="11"/>
      <c r="H728"/>
    </row>
    <row r="729" spans="1:8" s="2" customFormat="1" x14ac:dyDescent="0.25">
      <c r="A729" s="9"/>
      <c r="B729" s="7"/>
      <c r="C729" s="52"/>
      <c r="D729" s="589"/>
      <c r="E729" s="11"/>
      <c r="F729" s="11"/>
      <c r="G729" s="11"/>
      <c r="H729"/>
    </row>
    <row r="730" spans="1:8" s="2" customFormat="1" x14ac:dyDescent="0.25">
      <c r="A730" s="9"/>
      <c r="B730" s="7"/>
      <c r="C730" s="52"/>
      <c r="D730" s="589"/>
      <c r="E730" s="11"/>
      <c r="F730" s="11"/>
      <c r="G730" s="11"/>
      <c r="H730"/>
    </row>
    <row r="731" spans="1:8" s="2" customFormat="1" x14ac:dyDescent="0.25">
      <c r="A731" s="9"/>
      <c r="B731" s="7"/>
      <c r="C731" s="52"/>
      <c r="D731" s="589"/>
      <c r="E731" s="11"/>
      <c r="F731" s="11"/>
      <c r="G731" s="11"/>
      <c r="H731"/>
    </row>
    <row r="732" spans="1:8" s="2" customFormat="1" x14ac:dyDescent="0.25">
      <c r="A732" s="9"/>
      <c r="B732" s="7"/>
      <c r="C732" s="52"/>
      <c r="D732" s="589"/>
      <c r="E732" s="11"/>
      <c r="F732" s="11"/>
      <c r="G732" s="11"/>
      <c r="H732"/>
    </row>
    <row r="733" spans="1:8" s="2" customFormat="1" x14ac:dyDescent="0.25">
      <c r="A733" s="9"/>
      <c r="B733" s="7"/>
      <c r="C733" s="52"/>
      <c r="D733" s="589"/>
      <c r="E733" s="11"/>
      <c r="F733" s="11"/>
      <c r="G733" s="11"/>
      <c r="H733"/>
    </row>
    <row r="734" spans="1:8" s="2" customFormat="1" x14ac:dyDescent="0.25">
      <c r="A734" s="9"/>
      <c r="B734" s="7"/>
      <c r="C734" s="52"/>
      <c r="D734" s="589"/>
      <c r="E734" s="11"/>
      <c r="F734" s="11"/>
      <c r="G734" s="11"/>
      <c r="H734"/>
    </row>
    <row r="735" spans="1:8" s="2" customFormat="1" x14ac:dyDescent="0.25">
      <c r="A735" s="9"/>
      <c r="B735" s="7"/>
      <c r="C735" s="52"/>
      <c r="D735" s="589"/>
      <c r="E735" s="11"/>
      <c r="F735" s="11"/>
      <c r="G735" s="11"/>
      <c r="H735"/>
    </row>
    <row r="736" spans="1:8" s="2" customFormat="1" x14ac:dyDescent="0.25">
      <c r="A736" s="9"/>
      <c r="B736" s="7"/>
      <c r="C736" s="52"/>
      <c r="D736" s="589"/>
      <c r="E736" s="11"/>
      <c r="F736" s="11"/>
      <c r="G736" s="11"/>
      <c r="H736"/>
    </row>
    <row r="737" spans="1:8" s="2" customFormat="1" x14ac:dyDescent="0.25">
      <c r="A737" s="9"/>
      <c r="B737" s="7"/>
      <c r="C737" s="52"/>
      <c r="D737" s="589"/>
      <c r="E737" s="11"/>
      <c r="F737" s="11"/>
      <c r="G737" s="11"/>
      <c r="H737"/>
    </row>
    <row r="738" spans="1:8" s="2" customFormat="1" x14ac:dyDescent="0.25">
      <c r="A738" s="9"/>
      <c r="B738" s="7"/>
      <c r="C738" s="52"/>
      <c r="D738" s="589"/>
      <c r="E738" s="11"/>
      <c r="F738" s="11"/>
      <c r="G738" s="11"/>
      <c r="H738"/>
    </row>
    <row r="739" spans="1:8" s="2" customFormat="1" x14ac:dyDescent="0.25">
      <c r="A739" s="9"/>
      <c r="B739" s="7"/>
      <c r="C739" s="52"/>
      <c r="D739" s="589"/>
      <c r="E739" s="11"/>
      <c r="F739" s="11"/>
      <c r="G739" s="11"/>
      <c r="H739"/>
    </row>
    <row r="740" spans="1:8" s="2" customFormat="1" x14ac:dyDescent="0.25">
      <c r="A740" s="9"/>
      <c r="B740" s="7"/>
      <c r="C740" s="52"/>
      <c r="D740" s="589"/>
      <c r="E740" s="11"/>
      <c r="F740" s="11"/>
      <c r="G740" s="11"/>
      <c r="H740"/>
    </row>
    <row r="741" spans="1:8" s="2" customFormat="1" x14ac:dyDescent="0.25">
      <c r="A741" s="9"/>
      <c r="B741" s="7"/>
      <c r="C741" s="52"/>
      <c r="D741" s="589"/>
      <c r="E741" s="11"/>
      <c r="F741" s="11"/>
      <c r="G741" s="11"/>
      <c r="H741"/>
    </row>
    <row r="742" spans="1:8" s="2" customFormat="1" x14ac:dyDescent="0.25">
      <c r="A742" s="9"/>
      <c r="B742" s="7"/>
      <c r="C742" s="52"/>
      <c r="D742" s="589"/>
      <c r="E742" s="11"/>
      <c r="F742" s="11"/>
      <c r="G742" s="11"/>
      <c r="H742"/>
    </row>
    <row r="743" spans="1:8" s="2" customFormat="1" x14ac:dyDescent="0.25">
      <c r="A743" s="9"/>
      <c r="B743" s="7"/>
      <c r="C743" s="52"/>
      <c r="D743" s="589"/>
      <c r="E743" s="11"/>
      <c r="F743" s="11"/>
      <c r="G743" s="11"/>
      <c r="H743"/>
    </row>
    <row r="744" spans="1:8" s="2" customFormat="1" x14ac:dyDescent="0.25">
      <c r="A744" s="9"/>
      <c r="B744" s="7"/>
      <c r="C744" s="52"/>
      <c r="D744" s="589"/>
      <c r="E744" s="11"/>
      <c r="F744" s="11"/>
      <c r="G744" s="11"/>
      <c r="H744"/>
    </row>
    <row r="745" spans="1:8" s="2" customFormat="1" x14ac:dyDescent="0.25">
      <c r="A745" s="9"/>
      <c r="B745" s="7"/>
      <c r="C745" s="52"/>
      <c r="D745" s="589"/>
      <c r="E745" s="11"/>
      <c r="F745" s="11"/>
      <c r="G745" s="11"/>
      <c r="H745"/>
    </row>
    <row r="746" spans="1:8" s="2" customFormat="1" x14ac:dyDescent="0.25">
      <c r="A746" s="9"/>
      <c r="B746" s="7"/>
      <c r="C746" s="52"/>
      <c r="D746" s="589"/>
      <c r="E746" s="11"/>
      <c r="F746" s="11"/>
      <c r="G746" s="11"/>
      <c r="H746"/>
    </row>
    <row r="747" spans="1:8" s="2" customFormat="1" x14ac:dyDescent="0.25">
      <c r="A747" s="9"/>
      <c r="B747" s="7"/>
      <c r="C747" s="52"/>
      <c r="D747" s="589"/>
      <c r="E747" s="11"/>
      <c r="F747" s="11"/>
      <c r="G747" s="11"/>
      <c r="H747"/>
    </row>
    <row r="748" spans="1:8" s="2" customFormat="1" x14ac:dyDescent="0.25">
      <c r="A748" s="9"/>
      <c r="B748" s="7"/>
      <c r="C748" s="52"/>
      <c r="D748" s="589"/>
      <c r="E748" s="11"/>
      <c r="F748" s="11"/>
      <c r="G748" s="11"/>
      <c r="H748"/>
    </row>
    <row r="749" spans="1:8" s="2" customFormat="1" x14ac:dyDescent="0.25">
      <c r="A749" s="9"/>
      <c r="B749" s="7"/>
      <c r="C749" s="52"/>
      <c r="D749" s="589"/>
      <c r="E749" s="11"/>
      <c r="F749" s="11"/>
      <c r="G749" s="11"/>
      <c r="H749"/>
    </row>
    <row r="750" spans="1:8" s="2" customFormat="1" x14ac:dyDescent="0.25">
      <c r="A750" s="9"/>
      <c r="B750" s="7"/>
      <c r="C750" s="52"/>
      <c r="D750" s="589"/>
      <c r="E750" s="11"/>
      <c r="F750" s="11"/>
      <c r="G750" s="11"/>
      <c r="H750"/>
    </row>
    <row r="751" spans="1:8" s="2" customFormat="1" x14ac:dyDescent="0.25">
      <c r="A751" s="9"/>
      <c r="B751" s="7"/>
      <c r="C751" s="52"/>
      <c r="D751" s="589"/>
      <c r="E751" s="11"/>
      <c r="F751" s="11"/>
      <c r="G751" s="11"/>
      <c r="H751"/>
    </row>
    <row r="752" spans="1:8" s="2" customFormat="1" x14ac:dyDescent="0.25">
      <c r="A752" s="9"/>
      <c r="B752" s="7"/>
      <c r="C752" s="52"/>
      <c r="D752" s="589"/>
      <c r="E752" s="11"/>
      <c r="F752" s="11"/>
      <c r="G752" s="11"/>
      <c r="H752"/>
    </row>
    <row r="753" spans="1:8" s="2" customFormat="1" x14ac:dyDescent="0.25">
      <c r="A753" s="9"/>
      <c r="B753" s="7"/>
      <c r="C753" s="52"/>
      <c r="D753" s="589"/>
      <c r="E753" s="11"/>
      <c r="F753" s="11"/>
      <c r="G753" s="11"/>
      <c r="H753"/>
    </row>
    <row r="754" spans="1:8" s="2" customFormat="1" x14ac:dyDescent="0.25">
      <c r="A754" s="9"/>
      <c r="B754" s="7"/>
      <c r="C754" s="52"/>
      <c r="D754" s="589"/>
      <c r="E754" s="11"/>
      <c r="F754" s="11"/>
      <c r="G754" s="11"/>
      <c r="H754"/>
    </row>
    <row r="755" spans="1:8" s="2" customFormat="1" x14ac:dyDescent="0.25">
      <c r="A755" s="9"/>
      <c r="B755" s="7"/>
      <c r="C755" s="52"/>
      <c r="D755" s="589"/>
      <c r="E755" s="11"/>
      <c r="F755" s="11"/>
      <c r="G755" s="11"/>
      <c r="H755"/>
    </row>
    <row r="756" spans="1:8" s="2" customFormat="1" x14ac:dyDescent="0.25">
      <c r="A756" s="9"/>
      <c r="B756" s="7"/>
      <c r="C756" s="52"/>
      <c r="D756" s="589"/>
      <c r="E756" s="11"/>
      <c r="F756" s="11"/>
      <c r="G756" s="11"/>
      <c r="H756"/>
    </row>
    <row r="757" spans="1:8" s="2" customFormat="1" x14ac:dyDescent="0.25">
      <c r="A757" s="9"/>
      <c r="B757" s="7"/>
      <c r="C757" s="52"/>
      <c r="D757" s="589"/>
      <c r="E757" s="11"/>
      <c r="F757" s="11"/>
      <c r="G757" s="11"/>
      <c r="H757"/>
    </row>
    <row r="758" spans="1:8" s="2" customFormat="1" x14ac:dyDescent="0.25">
      <c r="A758" s="9"/>
      <c r="B758" s="7"/>
      <c r="C758" s="52"/>
      <c r="D758" s="589"/>
      <c r="E758" s="11"/>
      <c r="F758" s="11"/>
      <c r="G758" s="11"/>
      <c r="H758"/>
    </row>
    <row r="759" spans="1:8" s="2" customFormat="1" x14ac:dyDescent="0.25">
      <c r="A759" s="9"/>
      <c r="B759" s="7"/>
      <c r="C759" s="52"/>
      <c r="D759" s="589"/>
      <c r="E759" s="11"/>
      <c r="F759" s="11"/>
      <c r="G759" s="11"/>
      <c r="H759"/>
    </row>
    <row r="760" spans="1:8" s="2" customFormat="1" x14ac:dyDescent="0.25">
      <c r="A760" s="9"/>
      <c r="B760" s="7"/>
      <c r="C760" s="52"/>
      <c r="D760" s="589"/>
      <c r="E760" s="11"/>
      <c r="F760" s="11"/>
      <c r="G760" s="11"/>
      <c r="H760"/>
    </row>
    <row r="761" spans="1:8" s="2" customFormat="1" x14ac:dyDescent="0.25">
      <c r="A761" s="9"/>
      <c r="B761" s="7"/>
      <c r="C761" s="52"/>
      <c r="D761" s="589"/>
      <c r="E761" s="11"/>
      <c r="F761" s="11"/>
      <c r="G761" s="11"/>
      <c r="H761"/>
    </row>
    <row r="762" spans="1:8" s="2" customFormat="1" x14ac:dyDescent="0.25">
      <c r="A762" s="9"/>
      <c r="B762" s="7"/>
      <c r="C762" s="52"/>
      <c r="D762" s="589"/>
      <c r="E762" s="11"/>
      <c r="F762" s="11"/>
      <c r="G762" s="11"/>
      <c r="H762"/>
    </row>
    <row r="763" spans="1:8" s="2" customFormat="1" x14ac:dyDescent="0.25">
      <c r="A763" s="9"/>
      <c r="B763" s="7"/>
      <c r="C763" s="52"/>
      <c r="D763" s="589"/>
      <c r="E763" s="11"/>
      <c r="F763" s="11"/>
      <c r="G763" s="11"/>
      <c r="H763"/>
    </row>
    <row r="764" spans="1:8" s="2" customFormat="1" x14ac:dyDescent="0.25">
      <c r="A764" s="9"/>
      <c r="B764" s="7"/>
      <c r="C764" s="52"/>
      <c r="D764" s="589"/>
      <c r="E764" s="11"/>
      <c r="F764" s="11"/>
      <c r="G764" s="11"/>
      <c r="H764"/>
    </row>
    <row r="765" spans="1:8" s="2" customFormat="1" x14ac:dyDescent="0.25">
      <c r="A765" s="9"/>
      <c r="B765" s="7"/>
      <c r="C765" s="52"/>
      <c r="D765" s="589"/>
      <c r="E765" s="11"/>
      <c r="F765" s="11"/>
      <c r="G765" s="11"/>
      <c r="H765"/>
    </row>
    <row r="766" spans="1:8" s="2" customFormat="1" x14ac:dyDescent="0.25">
      <c r="A766" s="9"/>
      <c r="B766" s="7"/>
      <c r="C766" s="52"/>
      <c r="D766" s="589"/>
      <c r="E766" s="11"/>
      <c r="F766" s="11"/>
      <c r="G766" s="11"/>
      <c r="H766"/>
    </row>
    <row r="767" spans="1:8" s="2" customFormat="1" x14ac:dyDescent="0.25">
      <c r="A767" s="9"/>
      <c r="B767" s="7"/>
      <c r="C767" s="52"/>
      <c r="D767" s="589"/>
      <c r="E767" s="11"/>
      <c r="F767" s="11"/>
      <c r="G767" s="11"/>
      <c r="H767"/>
    </row>
    <row r="768" spans="1:8" s="2" customFormat="1" x14ac:dyDescent="0.25">
      <c r="A768" s="9"/>
      <c r="B768" s="7"/>
      <c r="C768" s="52"/>
      <c r="D768" s="589"/>
      <c r="E768" s="11"/>
      <c r="F768" s="11"/>
      <c r="G768" s="11"/>
      <c r="H768"/>
    </row>
    <row r="769" spans="1:8" s="2" customFormat="1" x14ac:dyDescent="0.25">
      <c r="A769" s="9"/>
      <c r="B769" s="7"/>
      <c r="C769" s="52"/>
      <c r="D769" s="589"/>
      <c r="E769" s="11"/>
      <c r="F769" s="11"/>
      <c r="G769" s="11"/>
      <c r="H769"/>
    </row>
    <row r="770" spans="1:8" s="2" customFormat="1" x14ac:dyDescent="0.25">
      <c r="A770" s="9"/>
      <c r="B770" s="7"/>
      <c r="C770" s="52"/>
      <c r="D770" s="589"/>
      <c r="E770" s="11"/>
      <c r="F770" s="11"/>
      <c r="G770" s="11"/>
      <c r="H770"/>
    </row>
    <row r="771" spans="1:8" s="2" customFormat="1" x14ac:dyDescent="0.25">
      <c r="A771" s="9"/>
      <c r="B771" s="7"/>
      <c r="C771" s="52"/>
      <c r="D771" s="589"/>
      <c r="E771" s="11"/>
      <c r="F771" s="11"/>
      <c r="G771" s="11"/>
      <c r="H771"/>
    </row>
    <row r="772" spans="1:8" s="2" customFormat="1" x14ac:dyDescent="0.25">
      <c r="A772" s="9"/>
      <c r="B772" s="7"/>
      <c r="C772" s="52"/>
      <c r="D772" s="589"/>
      <c r="E772" s="11"/>
      <c r="F772" s="11"/>
      <c r="G772" s="11"/>
      <c r="H772"/>
    </row>
    <row r="773" spans="1:8" s="2" customFormat="1" x14ac:dyDescent="0.25">
      <c r="A773" s="9"/>
      <c r="B773" s="7"/>
      <c r="C773" s="52"/>
      <c r="D773" s="589"/>
      <c r="E773" s="11"/>
      <c r="F773" s="11"/>
      <c r="G773" s="11"/>
      <c r="H773"/>
    </row>
    <row r="774" spans="1:8" s="2" customFormat="1" x14ac:dyDescent="0.25">
      <c r="A774" s="9"/>
      <c r="B774" s="7"/>
      <c r="C774" s="52"/>
      <c r="D774" s="589"/>
      <c r="E774" s="11"/>
      <c r="F774" s="11"/>
      <c r="G774" s="11"/>
      <c r="H774"/>
    </row>
    <row r="775" spans="1:8" s="2" customFormat="1" x14ac:dyDescent="0.25">
      <c r="A775" s="9"/>
      <c r="B775" s="7"/>
      <c r="C775" s="52"/>
      <c r="D775" s="589"/>
      <c r="E775" s="11"/>
      <c r="F775" s="11"/>
      <c r="G775" s="11"/>
      <c r="H775"/>
    </row>
    <row r="776" spans="1:8" s="2" customFormat="1" x14ac:dyDescent="0.25">
      <c r="A776" s="9"/>
      <c r="B776" s="7"/>
      <c r="C776" s="52"/>
      <c r="D776" s="589"/>
      <c r="E776" s="11"/>
      <c r="F776" s="11"/>
      <c r="G776" s="11"/>
      <c r="H776"/>
    </row>
    <row r="777" spans="1:8" s="2" customFormat="1" x14ac:dyDescent="0.25">
      <c r="A777" s="9"/>
      <c r="B777" s="7"/>
      <c r="C777" s="52"/>
      <c r="D777" s="589"/>
      <c r="E777" s="11"/>
      <c r="F777" s="11"/>
      <c r="G777" s="11"/>
      <c r="H777"/>
    </row>
    <row r="778" spans="1:8" s="2" customFormat="1" x14ac:dyDescent="0.25">
      <c r="A778" s="9"/>
      <c r="B778" s="7"/>
      <c r="C778" s="52"/>
      <c r="D778" s="589"/>
      <c r="E778" s="11"/>
      <c r="F778" s="11"/>
      <c r="G778" s="11"/>
      <c r="H778"/>
    </row>
    <row r="779" spans="1:8" s="2" customFormat="1" x14ac:dyDescent="0.25">
      <c r="A779" s="9"/>
      <c r="B779" s="7"/>
      <c r="C779" s="52"/>
      <c r="D779" s="589"/>
      <c r="E779" s="11"/>
      <c r="F779" s="11"/>
      <c r="G779" s="11"/>
      <c r="H779"/>
    </row>
    <row r="780" spans="1:8" s="2" customFormat="1" x14ac:dyDescent="0.25">
      <c r="A780" s="9"/>
      <c r="B780" s="7"/>
      <c r="C780" s="52"/>
      <c r="D780" s="589"/>
      <c r="E780" s="11"/>
      <c r="F780" s="11"/>
      <c r="G780" s="11"/>
      <c r="H780"/>
    </row>
    <row r="781" spans="1:8" s="2" customFormat="1" x14ac:dyDescent="0.25">
      <c r="A781" s="9"/>
      <c r="B781" s="7"/>
      <c r="C781" s="52"/>
      <c r="D781" s="589"/>
      <c r="E781" s="11"/>
      <c r="F781" s="11"/>
      <c r="G781" s="11"/>
      <c r="H781"/>
    </row>
    <row r="782" spans="1:8" s="2" customFormat="1" x14ac:dyDescent="0.25">
      <c r="A782" s="9"/>
      <c r="B782" s="7"/>
      <c r="C782" s="52"/>
      <c r="D782" s="589"/>
      <c r="E782" s="11"/>
      <c r="F782" s="11"/>
      <c r="G782" s="11"/>
      <c r="H782"/>
    </row>
    <row r="783" spans="1:8" s="2" customFormat="1" x14ac:dyDescent="0.25">
      <c r="A783" s="9"/>
      <c r="B783" s="7"/>
      <c r="C783" s="52"/>
      <c r="D783" s="589"/>
      <c r="E783" s="11"/>
      <c r="F783" s="11"/>
      <c r="G783" s="11"/>
      <c r="H783"/>
    </row>
    <row r="784" spans="1:8" s="2" customFormat="1" x14ac:dyDescent="0.25">
      <c r="A784" s="9"/>
      <c r="B784" s="7"/>
      <c r="C784" s="52"/>
      <c r="D784" s="589"/>
      <c r="E784" s="11"/>
      <c r="F784" s="11"/>
      <c r="G784" s="11"/>
      <c r="H784"/>
    </row>
    <row r="785" spans="1:8" s="2" customFormat="1" x14ac:dyDescent="0.25">
      <c r="A785" s="9"/>
      <c r="B785" s="7"/>
      <c r="C785" s="52"/>
      <c r="D785" s="589"/>
      <c r="E785" s="11"/>
      <c r="F785" s="11"/>
      <c r="G785" s="11"/>
      <c r="H785"/>
    </row>
    <row r="786" spans="1:8" s="2" customFormat="1" x14ac:dyDescent="0.25">
      <c r="A786" s="9"/>
      <c r="B786" s="7"/>
      <c r="C786" s="52"/>
      <c r="D786" s="589"/>
      <c r="E786" s="11"/>
      <c r="F786" s="11"/>
      <c r="G786" s="11"/>
      <c r="H786"/>
    </row>
    <row r="787" spans="1:8" s="2" customFormat="1" x14ac:dyDescent="0.25">
      <c r="A787" s="9"/>
      <c r="B787" s="7"/>
      <c r="C787" s="52"/>
      <c r="D787" s="589"/>
      <c r="E787" s="11"/>
      <c r="F787" s="11"/>
      <c r="G787" s="11"/>
      <c r="H787"/>
    </row>
    <row r="788" spans="1:8" s="2" customFormat="1" x14ac:dyDescent="0.25">
      <c r="A788" s="9"/>
      <c r="B788" s="7"/>
      <c r="C788" s="52"/>
      <c r="D788" s="589"/>
      <c r="E788" s="11"/>
      <c r="F788" s="11"/>
      <c r="G788" s="11"/>
      <c r="H788"/>
    </row>
    <row r="789" spans="1:8" s="2" customFormat="1" x14ac:dyDescent="0.25">
      <c r="A789" s="9"/>
      <c r="B789" s="7"/>
      <c r="C789" s="52"/>
      <c r="D789" s="589"/>
      <c r="E789" s="11"/>
      <c r="F789" s="11"/>
      <c r="G789" s="11"/>
      <c r="H789"/>
    </row>
    <row r="790" spans="1:8" s="2" customFormat="1" x14ac:dyDescent="0.25">
      <c r="A790" s="9"/>
      <c r="B790" s="7"/>
      <c r="C790" s="52"/>
      <c r="D790" s="589"/>
      <c r="E790" s="11"/>
      <c r="F790" s="11"/>
      <c r="G790" s="11"/>
      <c r="H790"/>
    </row>
    <row r="791" spans="1:8" s="2" customFormat="1" x14ac:dyDescent="0.25">
      <c r="A791" s="9"/>
      <c r="B791" s="7"/>
      <c r="C791" s="52"/>
      <c r="D791" s="589"/>
      <c r="E791" s="11"/>
      <c r="F791" s="11"/>
      <c r="G791" s="11"/>
      <c r="H791"/>
    </row>
    <row r="792" spans="1:8" s="2" customFormat="1" x14ac:dyDescent="0.25">
      <c r="A792" s="9"/>
      <c r="B792" s="7"/>
      <c r="C792" s="52"/>
      <c r="D792" s="589"/>
      <c r="E792" s="11"/>
      <c r="F792" s="11"/>
      <c r="G792" s="11"/>
      <c r="H792"/>
    </row>
    <row r="793" spans="1:8" s="2" customFormat="1" x14ac:dyDescent="0.25">
      <c r="A793" s="9"/>
      <c r="B793" s="7"/>
      <c r="C793" s="52"/>
      <c r="D793" s="589"/>
      <c r="E793" s="11"/>
      <c r="F793" s="11"/>
      <c r="G793" s="11"/>
      <c r="H793"/>
    </row>
    <row r="794" spans="1:8" s="2" customFormat="1" x14ac:dyDescent="0.25">
      <c r="A794" s="9"/>
      <c r="B794" s="7"/>
      <c r="C794" s="52"/>
      <c r="D794" s="589"/>
      <c r="E794" s="11"/>
      <c r="F794" s="11"/>
      <c r="G794" s="11"/>
      <c r="H794"/>
    </row>
    <row r="795" spans="1:8" s="2" customFormat="1" x14ac:dyDescent="0.25">
      <c r="A795" s="9"/>
      <c r="B795" s="7"/>
      <c r="C795" s="52"/>
      <c r="D795" s="589"/>
      <c r="E795" s="11"/>
      <c r="F795" s="11"/>
      <c r="G795" s="11"/>
      <c r="H795"/>
    </row>
    <row r="796" spans="1:8" s="2" customFormat="1" x14ac:dyDescent="0.25">
      <c r="A796" s="9"/>
      <c r="B796" s="7"/>
      <c r="C796" s="52"/>
      <c r="D796" s="589"/>
      <c r="E796" s="11"/>
      <c r="F796" s="11"/>
      <c r="G796" s="11"/>
      <c r="H796"/>
    </row>
    <row r="797" spans="1:8" s="2" customFormat="1" x14ac:dyDescent="0.25">
      <c r="A797" s="9"/>
      <c r="B797" s="7"/>
      <c r="C797" s="52"/>
      <c r="D797" s="589"/>
      <c r="E797" s="11"/>
      <c r="F797" s="11"/>
      <c r="G797" s="11"/>
      <c r="H797"/>
    </row>
    <row r="798" spans="1:8" s="2" customFormat="1" x14ac:dyDescent="0.25">
      <c r="A798" s="9"/>
      <c r="B798" s="7"/>
      <c r="C798" s="52"/>
      <c r="D798" s="589"/>
      <c r="E798" s="11"/>
      <c r="F798" s="11"/>
      <c r="G798" s="11"/>
      <c r="H798"/>
    </row>
    <row r="799" spans="1:8" s="2" customFormat="1" x14ac:dyDescent="0.25">
      <c r="A799" s="9"/>
      <c r="B799" s="7"/>
      <c r="C799" s="52"/>
      <c r="D799" s="589"/>
      <c r="E799" s="11"/>
      <c r="F799" s="11"/>
      <c r="G799" s="11"/>
      <c r="H799"/>
    </row>
    <row r="800" spans="1:8" s="2" customFormat="1" x14ac:dyDescent="0.25">
      <c r="A800" s="9"/>
      <c r="B800" s="7"/>
      <c r="C800" s="52"/>
      <c r="D800" s="589"/>
      <c r="E800" s="11"/>
      <c r="F800" s="11"/>
      <c r="G800" s="11"/>
      <c r="H800"/>
    </row>
    <row r="801" spans="1:8" s="2" customFormat="1" x14ac:dyDescent="0.25">
      <c r="A801" s="9"/>
      <c r="B801" s="7"/>
      <c r="C801" s="52"/>
      <c r="D801" s="589"/>
      <c r="E801" s="11"/>
      <c r="F801" s="11"/>
      <c r="G801" s="11"/>
      <c r="H801"/>
    </row>
    <row r="802" spans="1:8" s="2" customFormat="1" x14ac:dyDescent="0.25">
      <c r="A802" s="9"/>
      <c r="B802" s="7"/>
      <c r="C802" s="52"/>
      <c r="D802" s="589"/>
      <c r="E802" s="11"/>
      <c r="F802" s="11"/>
      <c r="G802" s="11"/>
      <c r="H802"/>
    </row>
    <row r="803" spans="1:8" s="2" customFormat="1" x14ac:dyDescent="0.25">
      <c r="A803" s="9"/>
      <c r="B803" s="7"/>
      <c r="C803" s="52"/>
      <c r="D803" s="589"/>
      <c r="E803" s="11"/>
      <c r="F803" s="11"/>
      <c r="G803" s="11"/>
      <c r="H803"/>
    </row>
    <row r="804" spans="1:8" s="2" customFormat="1" x14ac:dyDescent="0.25">
      <c r="A804" s="9"/>
      <c r="B804" s="7"/>
      <c r="C804" s="52"/>
      <c r="D804" s="589"/>
      <c r="E804" s="11"/>
      <c r="F804" s="11"/>
      <c r="G804" s="11"/>
      <c r="H804"/>
    </row>
    <row r="805" spans="1:8" s="2" customFormat="1" x14ac:dyDescent="0.25">
      <c r="A805" s="9"/>
      <c r="B805" s="7"/>
      <c r="C805" s="52"/>
      <c r="D805" s="589"/>
      <c r="E805" s="11"/>
      <c r="F805" s="11"/>
      <c r="G805" s="11"/>
      <c r="H805"/>
    </row>
    <row r="806" spans="1:8" s="2" customFormat="1" x14ac:dyDescent="0.25">
      <c r="A806" s="9"/>
      <c r="B806" s="7"/>
      <c r="C806" s="52"/>
      <c r="D806" s="589"/>
      <c r="E806" s="11"/>
      <c r="F806" s="11"/>
      <c r="G806" s="11"/>
      <c r="H806"/>
    </row>
    <row r="807" spans="1:8" s="2" customFormat="1" x14ac:dyDescent="0.25">
      <c r="A807" s="9"/>
      <c r="B807" s="7"/>
      <c r="C807" s="52"/>
      <c r="D807" s="589"/>
      <c r="E807" s="11"/>
      <c r="F807" s="11"/>
      <c r="G807" s="11"/>
      <c r="H807"/>
    </row>
    <row r="808" spans="1:8" s="2" customFormat="1" x14ac:dyDescent="0.25">
      <c r="A808" s="9"/>
      <c r="B808" s="7"/>
      <c r="C808" s="52"/>
      <c r="D808" s="589"/>
      <c r="E808" s="11"/>
      <c r="F808" s="11"/>
      <c r="G808" s="11"/>
      <c r="H808"/>
    </row>
    <row r="809" spans="1:8" s="2" customFormat="1" x14ac:dyDescent="0.25">
      <c r="A809" s="9"/>
      <c r="B809" s="7"/>
      <c r="C809" s="52"/>
      <c r="D809" s="589"/>
      <c r="E809" s="11"/>
      <c r="F809" s="11"/>
      <c r="G809" s="11"/>
      <c r="H809"/>
    </row>
    <row r="810" spans="1:8" s="2" customFormat="1" x14ac:dyDescent="0.25">
      <c r="A810" s="9"/>
      <c r="B810" s="7"/>
      <c r="C810" s="52"/>
      <c r="D810" s="589"/>
      <c r="E810" s="11"/>
      <c r="F810" s="11"/>
      <c r="G810" s="11"/>
      <c r="H810"/>
    </row>
    <row r="811" spans="1:8" s="2" customFormat="1" x14ac:dyDescent="0.25">
      <c r="A811" s="9"/>
      <c r="B811" s="7"/>
      <c r="C811" s="52"/>
      <c r="D811" s="589"/>
      <c r="E811" s="11"/>
      <c r="F811" s="11"/>
      <c r="G811" s="11"/>
      <c r="H811"/>
    </row>
    <row r="812" spans="1:8" s="2" customFormat="1" x14ac:dyDescent="0.25">
      <c r="A812" s="9"/>
      <c r="B812" s="7"/>
      <c r="C812" s="52"/>
      <c r="D812" s="589"/>
      <c r="E812" s="11"/>
      <c r="F812" s="11"/>
      <c r="G812" s="11"/>
      <c r="H812"/>
    </row>
    <row r="813" spans="1:8" s="2" customFormat="1" x14ac:dyDescent="0.25">
      <c r="A813" s="9"/>
      <c r="B813" s="7"/>
      <c r="C813" s="52"/>
      <c r="D813" s="589"/>
      <c r="E813" s="11"/>
      <c r="F813" s="11"/>
      <c r="G813" s="11"/>
      <c r="H813"/>
    </row>
    <row r="814" spans="1:8" s="2" customFormat="1" x14ac:dyDescent="0.25">
      <c r="A814" s="9"/>
      <c r="B814" s="7"/>
      <c r="C814" s="52"/>
      <c r="D814" s="589"/>
      <c r="E814" s="11"/>
      <c r="F814" s="11"/>
      <c r="G814" s="11"/>
      <c r="H814"/>
    </row>
    <row r="815" spans="1:8" s="2" customFormat="1" x14ac:dyDescent="0.25">
      <c r="A815" s="9"/>
      <c r="B815" s="7"/>
      <c r="C815" s="52"/>
      <c r="D815" s="589"/>
      <c r="E815" s="11"/>
      <c r="F815" s="11"/>
      <c r="G815" s="11"/>
      <c r="H815"/>
    </row>
    <row r="816" spans="1:8" s="2" customFormat="1" x14ac:dyDescent="0.25">
      <c r="A816" s="9"/>
      <c r="B816" s="7"/>
      <c r="C816" s="52"/>
      <c r="D816" s="589"/>
      <c r="E816" s="11"/>
      <c r="F816" s="11"/>
      <c r="G816" s="11"/>
      <c r="H816"/>
    </row>
    <row r="817" spans="1:8" s="2" customFormat="1" x14ac:dyDescent="0.25">
      <c r="A817" s="9"/>
      <c r="B817" s="7"/>
      <c r="C817" s="52"/>
      <c r="D817" s="589"/>
      <c r="E817" s="11"/>
      <c r="F817" s="11"/>
      <c r="G817" s="11"/>
      <c r="H817"/>
    </row>
    <row r="818" spans="1:8" s="2" customFormat="1" x14ac:dyDescent="0.25">
      <c r="A818" s="9"/>
      <c r="B818" s="7"/>
      <c r="C818" s="52"/>
      <c r="D818" s="589"/>
      <c r="E818" s="11"/>
      <c r="F818" s="11"/>
      <c r="G818" s="11"/>
      <c r="H818"/>
    </row>
    <row r="819" spans="1:8" s="2" customFormat="1" x14ac:dyDescent="0.25">
      <c r="A819" s="9"/>
      <c r="B819" s="7"/>
      <c r="C819" s="52"/>
      <c r="D819" s="589"/>
      <c r="E819" s="11"/>
      <c r="F819" s="11"/>
      <c r="G819" s="11"/>
      <c r="H819"/>
    </row>
    <row r="820" spans="1:8" s="2" customFormat="1" x14ac:dyDescent="0.25">
      <c r="A820" s="9"/>
      <c r="B820" s="7"/>
      <c r="C820" s="52"/>
      <c r="D820" s="589"/>
      <c r="E820" s="11"/>
      <c r="F820" s="11"/>
      <c r="G820" s="11"/>
      <c r="H820"/>
    </row>
    <row r="821" spans="1:8" s="2" customFormat="1" x14ac:dyDescent="0.25">
      <c r="A821" s="9"/>
      <c r="B821" s="7"/>
      <c r="C821" s="52"/>
      <c r="D821" s="589"/>
      <c r="E821" s="11"/>
      <c r="F821" s="11"/>
      <c r="G821" s="11"/>
      <c r="H821"/>
    </row>
    <row r="822" spans="1:8" s="2" customFormat="1" x14ac:dyDescent="0.25">
      <c r="A822" s="9"/>
      <c r="B822" s="7"/>
      <c r="C822" s="52"/>
      <c r="D822" s="589"/>
      <c r="E822" s="11"/>
      <c r="F822" s="11"/>
      <c r="G822" s="11"/>
      <c r="H822"/>
    </row>
    <row r="823" spans="1:8" s="2" customFormat="1" x14ac:dyDescent="0.25">
      <c r="A823" s="9"/>
      <c r="B823" s="7"/>
      <c r="C823" s="52"/>
      <c r="D823" s="589"/>
      <c r="E823" s="11"/>
      <c r="F823" s="11"/>
      <c r="G823" s="11"/>
      <c r="H823"/>
    </row>
    <row r="824" spans="1:8" s="2" customFormat="1" x14ac:dyDescent="0.25">
      <c r="A824" s="9"/>
      <c r="B824" s="7"/>
      <c r="C824" s="52"/>
      <c r="D824" s="589"/>
      <c r="E824" s="11"/>
      <c r="F824" s="11"/>
      <c r="G824" s="11"/>
      <c r="H824"/>
    </row>
    <row r="825" spans="1:8" s="2" customFormat="1" x14ac:dyDescent="0.25">
      <c r="A825" s="9"/>
      <c r="B825" s="7"/>
      <c r="C825" s="52"/>
      <c r="D825" s="589"/>
      <c r="E825" s="11"/>
      <c r="F825" s="11"/>
      <c r="G825" s="11"/>
      <c r="H825"/>
    </row>
    <row r="826" spans="1:8" s="2" customFormat="1" x14ac:dyDescent="0.25">
      <c r="A826" s="9"/>
      <c r="B826" s="7"/>
      <c r="C826" s="52"/>
      <c r="D826" s="589"/>
      <c r="E826" s="11"/>
      <c r="F826" s="11"/>
      <c r="G826" s="11"/>
      <c r="H826"/>
    </row>
    <row r="827" spans="1:8" s="2" customFormat="1" x14ac:dyDescent="0.25">
      <c r="A827" s="9"/>
      <c r="B827" s="7"/>
      <c r="C827" s="52"/>
      <c r="D827" s="589"/>
      <c r="E827" s="11"/>
      <c r="F827" s="11"/>
      <c r="G827" s="11"/>
      <c r="H827"/>
    </row>
    <row r="828" spans="1:8" s="2" customFormat="1" x14ac:dyDescent="0.25">
      <c r="A828" s="9"/>
      <c r="B828" s="7"/>
      <c r="C828" s="52"/>
      <c r="D828" s="589"/>
      <c r="E828" s="11"/>
      <c r="F828" s="11"/>
      <c r="G828" s="11"/>
      <c r="H828"/>
    </row>
    <row r="829" spans="1:8" s="2" customFormat="1" x14ac:dyDescent="0.25">
      <c r="A829" s="9"/>
      <c r="B829" s="7"/>
      <c r="C829" s="52"/>
      <c r="D829" s="589"/>
      <c r="E829" s="11"/>
      <c r="F829" s="11"/>
      <c r="G829" s="11"/>
      <c r="H829"/>
    </row>
    <row r="830" spans="1:8" s="2" customFormat="1" x14ac:dyDescent="0.25">
      <c r="A830" s="9"/>
      <c r="B830" s="7"/>
      <c r="C830" s="52"/>
      <c r="D830" s="589"/>
      <c r="E830" s="11"/>
      <c r="F830" s="11"/>
      <c r="G830" s="11"/>
      <c r="H830"/>
    </row>
    <row r="831" spans="1:8" s="2" customFormat="1" x14ac:dyDescent="0.25">
      <c r="A831" s="9"/>
      <c r="B831" s="7"/>
      <c r="C831" s="52"/>
      <c r="D831" s="589"/>
      <c r="E831" s="11"/>
      <c r="F831" s="11"/>
      <c r="G831" s="11"/>
      <c r="H831"/>
    </row>
    <row r="832" spans="1:8" s="2" customFormat="1" x14ac:dyDescent="0.25">
      <c r="A832" s="9"/>
      <c r="B832" s="7"/>
      <c r="C832" s="52"/>
      <c r="D832" s="589"/>
      <c r="E832" s="11"/>
      <c r="F832" s="11"/>
      <c r="G832" s="11"/>
      <c r="H832"/>
    </row>
    <row r="833" spans="1:8" s="2" customFormat="1" x14ac:dyDescent="0.25">
      <c r="A833" s="9"/>
      <c r="B833" s="7"/>
      <c r="C833" s="52"/>
      <c r="D833" s="589"/>
      <c r="E833" s="11"/>
      <c r="F833" s="11"/>
      <c r="G833" s="11"/>
      <c r="H833"/>
    </row>
    <row r="834" spans="1:8" s="2" customFormat="1" x14ac:dyDescent="0.25">
      <c r="A834" s="9"/>
      <c r="B834" s="7"/>
      <c r="C834" s="52"/>
      <c r="D834" s="589"/>
      <c r="E834" s="11"/>
      <c r="F834" s="11"/>
      <c r="G834" s="11"/>
      <c r="H834"/>
    </row>
    <row r="835" spans="1:8" s="2" customFormat="1" x14ac:dyDescent="0.25">
      <c r="A835" s="9"/>
      <c r="B835" s="7"/>
      <c r="C835" s="52"/>
      <c r="D835" s="589"/>
      <c r="E835" s="11"/>
      <c r="F835" s="11"/>
      <c r="G835" s="11"/>
      <c r="H835"/>
    </row>
    <row r="836" spans="1:8" s="2" customFormat="1" x14ac:dyDescent="0.25">
      <c r="A836" s="9"/>
      <c r="B836" s="7"/>
      <c r="C836" s="52"/>
      <c r="D836" s="589"/>
      <c r="E836" s="11"/>
      <c r="F836" s="11"/>
      <c r="G836" s="11"/>
      <c r="H836"/>
    </row>
    <row r="837" spans="1:8" s="2" customFormat="1" x14ac:dyDescent="0.25">
      <c r="A837" s="9"/>
      <c r="B837" s="7"/>
      <c r="C837" s="52"/>
      <c r="D837" s="589"/>
      <c r="E837" s="11"/>
      <c r="F837" s="11"/>
      <c r="G837" s="11"/>
      <c r="H837"/>
    </row>
    <row r="838" spans="1:8" s="2" customFormat="1" x14ac:dyDescent="0.25">
      <c r="A838" s="9"/>
      <c r="B838" s="7"/>
      <c r="C838" s="52"/>
      <c r="D838" s="589"/>
      <c r="E838" s="11"/>
      <c r="F838" s="11"/>
      <c r="G838" s="11"/>
      <c r="H838"/>
    </row>
    <row r="839" spans="1:8" s="2" customFormat="1" x14ac:dyDescent="0.25">
      <c r="A839" s="9"/>
      <c r="B839" s="7"/>
      <c r="C839" s="52"/>
      <c r="D839" s="589"/>
      <c r="E839" s="11"/>
      <c r="F839" s="11"/>
      <c r="G839" s="11"/>
      <c r="H839"/>
    </row>
    <row r="840" spans="1:8" s="2" customFormat="1" x14ac:dyDescent="0.25">
      <c r="A840" s="9"/>
      <c r="B840" s="7"/>
      <c r="C840" s="52"/>
      <c r="D840" s="589"/>
      <c r="E840" s="11"/>
      <c r="F840" s="11"/>
      <c r="G840" s="11"/>
      <c r="H840"/>
    </row>
    <row r="841" spans="1:8" s="2" customFormat="1" x14ac:dyDescent="0.25">
      <c r="A841" s="9"/>
      <c r="B841" s="7"/>
      <c r="C841" s="52"/>
      <c r="D841" s="589"/>
      <c r="E841" s="11"/>
      <c r="F841" s="11"/>
      <c r="G841" s="11"/>
      <c r="H841"/>
    </row>
    <row r="842" spans="1:8" s="2" customFormat="1" x14ac:dyDescent="0.25">
      <c r="A842" s="9"/>
      <c r="B842" s="7"/>
      <c r="C842" s="52"/>
      <c r="D842" s="589"/>
      <c r="E842" s="11"/>
      <c r="F842" s="11"/>
      <c r="G842" s="11"/>
      <c r="H842"/>
    </row>
    <row r="843" spans="1:8" s="2" customFormat="1" x14ac:dyDescent="0.25">
      <c r="A843" s="9"/>
      <c r="B843" s="7"/>
      <c r="C843" s="52"/>
      <c r="D843" s="589"/>
      <c r="E843" s="11"/>
      <c r="F843" s="11"/>
      <c r="G843" s="11"/>
      <c r="H843"/>
    </row>
    <row r="844" spans="1:8" s="2" customFormat="1" x14ac:dyDescent="0.25">
      <c r="A844" s="9"/>
      <c r="B844" s="7"/>
      <c r="C844" s="52"/>
      <c r="D844" s="589"/>
      <c r="E844" s="11"/>
      <c r="F844" s="11"/>
      <c r="G844" s="11"/>
      <c r="H844"/>
    </row>
    <row r="845" spans="1:8" s="2" customFormat="1" x14ac:dyDescent="0.25">
      <c r="A845" s="9"/>
      <c r="B845" s="7"/>
      <c r="C845" s="52"/>
      <c r="D845" s="589"/>
      <c r="E845" s="11"/>
      <c r="F845" s="11"/>
      <c r="G845" s="11"/>
      <c r="H845"/>
    </row>
    <row r="846" spans="1:8" s="2" customFormat="1" x14ac:dyDescent="0.25">
      <c r="A846" s="9"/>
      <c r="B846" s="7"/>
      <c r="C846" s="52"/>
      <c r="D846" s="589"/>
      <c r="E846" s="11"/>
      <c r="F846" s="11"/>
      <c r="G846" s="11"/>
      <c r="H846"/>
    </row>
    <row r="847" spans="1:8" s="2" customFormat="1" x14ac:dyDescent="0.25">
      <c r="A847" s="9"/>
      <c r="B847" s="7"/>
      <c r="C847" s="52"/>
      <c r="D847" s="589"/>
      <c r="E847" s="11"/>
      <c r="F847" s="11"/>
      <c r="G847" s="11"/>
      <c r="H847"/>
    </row>
    <row r="848" spans="1:8" s="2" customFormat="1" x14ac:dyDescent="0.25">
      <c r="A848" s="9"/>
      <c r="B848" s="7"/>
      <c r="C848" s="52"/>
      <c r="D848" s="589"/>
      <c r="E848" s="11"/>
      <c r="F848" s="11"/>
      <c r="G848" s="11"/>
      <c r="H848"/>
    </row>
    <row r="849" spans="1:8" s="2" customFormat="1" x14ac:dyDescent="0.25">
      <c r="A849" s="9"/>
      <c r="B849" s="7"/>
      <c r="C849" s="52"/>
      <c r="D849" s="589"/>
      <c r="E849" s="11"/>
      <c r="F849" s="11"/>
      <c r="G849" s="11"/>
      <c r="H849"/>
    </row>
    <row r="850" spans="1:8" s="2" customFormat="1" x14ac:dyDescent="0.25">
      <c r="A850" s="9"/>
      <c r="B850" s="7"/>
      <c r="C850" s="52"/>
      <c r="D850" s="589"/>
      <c r="E850" s="11"/>
      <c r="F850" s="11"/>
      <c r="G850" s="11"/>
      <c r="H850"/>
    </row>
    <row r="851" spans="1:8" s="2" customFormat="1" x14ac:dyDescent="0.25">
      <c r="A851" s="9"/>
      <c r="B851" s="7"/>
      <c r="C851" s="52"/>
      <c r="D851" s="589"/>
      <c r="E851" s="11"/>
      <c r="F851" s="11"/>
      <c r="G851" s="11"/>
      <c r="H851"/>
    </row>
    <row r="852" spans="1:8" s="2" customFormat="1" x14ac:dyDescent="0.25">
      <c r="A852" s="9"/>
      <c r="B852" s="7"/>
      <c r="C852" s="52"/>
      <c r="D852" s="589"/>
      <c r="E852" s="11"/>
      <c r="F852" s="11"/>
      <c r="G852" s="11"/>
      <c r="H852"/>
    </row>
    <row r="853" spans="1:8" s="2" customFormat="1" x14ac:dyDescent="0.25">
      <c r="A853" s="9"/>
      <c r="B853" s="7"/>
      <c r="C853" s="52"/>
      <c r="D853" s="589"/>
      <c r="E853" s="11"/>
      <c r="F853" s="11"/>
      <c r="G853" s="11"/>
      <c r="H853"/>
    </row>
    <row r="854" spans="1:8" s="2" customFormat="1" x14ac:dyDescent="0.25">
      <c r="A854" s="9"/>
      <c r="B854" s="7"/>
      <c r="C854" s="52"/>
      <c r="D854" s="589"/>
      <c r="E854" s="11"/>
      <c r="F854" s="11"/>
      <c r="G854" s="11"/>
      <c r="H854"/>
    </row>
    <row r="855" spans="1:8" s="2" customFormat="1" x14ac:dyDescent="0.25">
      <c r="A855" s="9"/>
      <c r="B855" s="7"/>
      <c r="C855" s="52"/>
      <c r="D855" s="589"/>
      <c r="E855" s="11"/>
      <c r="F855" s="11"/>
      <c r="G855" s="11"/>
      <c r="H855"/>
    </row>
    <row r="856" spans="1:8" s="2" customFormat="1" x14ac:dyDescent="0.25">
      <c r="A856" s="9"/>
      <c r="B856" s="7"/>
      <c r="C856" s="52"/>
      <c r="D856" s="589"/>
      <c r="E856" s="11"/>
      <c r="F856" s="11"/>
      <c r="G856" s="11"/>
      <c r="H856"/>
    </row>
    <row r="857" spans="1:8" s="2" customFormat="1" x14ac:dyDescent="0.25">
      <c r="A857" s="9"/>
      <c r="B857" s="7"/>
      <c r="C857" s="52"/>
      <c r="D857" s="589"/>
      <c r="E857" s="11"/>
      <c r="F857" s="11"/>
      <c r="G857" s="11"/>
      <c r="H857"/>
    </row>
    <row r="858" spans="1:8" s="2" customFormat="1" x14ac:dyDescent="0.25">
      <c r="A858" s="9"/>
      <c r="B858" s="7"/>
      <c r="C858" s="52"/>
      <c r="D858" s="589"/>
      <c r="E858" s="11"/>
      <c r="F858" s="11"/>
      <c r="G858" s="11"/>
      <c r="H858"/>
    </row>
    <row r="859" spans="1:8" s="2" customFormat="1" x14ac:dyDescent="0.25">
      <c r="A859" s="9"/>
      <c r="B859" s="7"/>
      <c r="C859" s="52"/>
      <c r="D859" s="589"/>
      <c r="E859" s="11"/>
      <c r="F859" s="11"/>
      <c r="G859" s="11"/>
      <c r="H859"/>
    </row>
    <row r="860" spans="1:8" s="2" customFormat="1" x14ac:dyDescent="0.25">
      <c r="A860" s="9"/>
      <c r="B860" s="7"/>
      <c r="C860" s="52"/>
      <c r="D860" s="589"/>
      <c r="E860" s="11"/>
      <c r="F860" s="11"/>
      <c r="G860" s="11"/>
      <c r="H860"/>
    </row>
    <row r="861" spans="1:8" s="2" customFormat="1" x14ac:dyDescent="0.25">
      <c r="A861" s="9"/>
      <c r="B861" s="7"/>
      <c r="C861" s="52"/>
      <c r="D861" s="589"/>
      <c r="E861" s="11"/>
      <c r="F861" s="11"/>
      <c r="G861" s="11"/>
      <c r="H861"/>
    </row>
    <row r="862" spans="1:8" s="2" customFormat="1" x14ac:dyDescent="0.25">
      <c r="A862" s="9"/>
      <c r="B862" s="7"/>
      <c r="C862" s="52"/>
      <c r="D862" s="589"/>
      <c r="E862" s="11"/>
      <c r="F862" s="11"/>
      <c r="G862" s="11"/>
      <c r="H862"/>
    </row>
    <row r="863" spans="1:8" s="2" customFormat="1" x14ac:dyDescent="0.25">
      <c r="A863" s="9"/>
      <c r="B863" s="7"/>
      <c r="C863" s="52"/>
      <c r="D863" s="589"/>
      <c r="E863" s="11"/>
      <c r="F863" s="11"/>
      <c r="G863" s="11"/>
      <c r="H863"/>
    </row>
    <row r="864" spans="1:8" s="2" customFormat="1" x14ac:dyDescent="0.25">
      <c r="A864" s="9"/>
      <c r="B864" s="7"/>
      <c r="C864" s="52"/>
      <c r="D864" s="589"/>
      <c r="E864" s="11"/>
      <c r="F864" s="11"/>
      <c r="G864" s="11"/>
      <c r="H864"/>
    </row>
    <row r="865" spans="1:8" s="2" customFormat="1" x14ac:dyDescent="0.25">
      <c r="A865" s="9"/>
      <c r="B865" s="7"/>
      <c r="C865" s="52"/>
      <c r="D865" s="589"/>
      <c r="E865" s="11"/>
      <c r="F865" s="11"/>
      <c r="G865" s="11"/>
      <c r="H865"/>
    </row>
    <row r="866" spans="1:8" s="2" customFormat="1" x14ac:dyDescent="0.25">
      <c r="A866" s="9"/>
      <c r="B866" s="7"/>
      <c r="C866" s="52"/>
      <c r="D866" s="589"/>
      <c r="E866" s="11"/>
      <c r="F866" s="11"/>
      <c r="G866" s="11"/>
      <c r="H866"/>
    </row>
    <row r="867" spans="1:8" s="2" customFormat="1" x14ac:dyDescent="0.25">
      <c r="A867" s="9"/>
      <c r="B867" s="7"/>
      <c r="C867" s="52"/>
      <c r="D867" s="589"/>
      <c r="E867" s="11"/>
      <c r="F867" s="11"/>
      <c r="G867" s="11"/>
      <c r="H867"/>
    </row>
    <row r="868" spans="1:8" s="2" customFormat="1" x14ac:dyDescent="0.25">
      <c r="A868" s="9"/>
      <c r="B868" s="7"/>
      <c r="C868" s="52"/>
      <c r="D868" s="589"/>
      <c r="E868" s="11"/>
      <c r="F868" s="11"/>
      <c r="G868" s="11"/>
      <c r="H868"/>
    </row>
    <row r="869" spans="1:8" s="2" customFormat="1" x14ac:dyDescent="0.25">
      <c r="A869" s="9"/>
      <c r="B869" s="7"/>
      <c r="C869" s="52"/>
      <c r="D869" s="589"/>
      <c r="E869" s="11"/>
      <c r="F869" s="11"/>
      <c r="G869" s="11"/>
      <c r="H869"/>
    </row>
    <row r="870" spans="1:8" s="2" customFormat="1" x14ac:dyDescent="0.25">
      <c r="A870" s="9"/>
      <c r="B870" s="7"/>
      <c r="C870" s="52"/>
      <c r="D870" s="589"/>
      <c r="E870" s="11"/>
      <c r="F870" s="11"/>
      <c r="G870" s="11"/>
      <c r="H870"/>
    </row>
    <row r="871" spans="1:8" s="2" customFormat="1" x14ac:dyDescent="0.25">
      <c r="A871" s="9"/>
      <c r="B871" s="7"/>
      <c r="C871" s="52"/>
      <c r="D871" s="589"/>
      <c r="E871" s="11"/>
      <c r="F871" s="11"/>
      <c r="G871" s="11"/>
      <c r="H871"/>
    </row>
    <row r="872" spans="1:8" s="2" customFormat="1" x14ac:dyDescent="0.25">
      <c r="A872" s="9"/>
      <c r="B872" s="7"/>
      <c r="C872" s="52"/>
      <c r="D872" s="589"/>
      <c r="E872" s="11"/>
      <c r="F872" s="11"/>
      <c r="G872" s="11"/>
      <c r="H872"/>
    </row>
    <row r="873" spans="1:8" s="2" customFormat="1" x14ac:dyDescent="0.25">
      <c r="A873" s="9"/>
      <c r="B873" s="7"/>
      <c r="C873" s="52"/>
      <c r="D873" s="589"/>
      <c r="E873" s="11"/>
      <c r="F873" s="11"/>
      <c r="G873" s="11"/>
      <c r="H873"/>
    </row>
    <row r="874" spans="1:8" s="2" customFormat="1" x14ac:dyDescent="0.25">
      <c r="A874" s="9"/>
      <c r="B874" s="7"/>
      <c r="C874" s="52"/>
      <c r="D874" s="589"/>
      <c r="E874" s="11"/>
      <c r="F874" s="11"/>
      <c r="G874" s="11"/>
      <c r="H874"/>
    </row>
    <row r="875" spans="1:8" s="2" customFormat="1" x14ac:dyDescent="0.25">
      <c r="A875" s="9"/>
      <c r="B875" s="7"/>
      <c r="C875" s="52"/>
      <c r="D875" s="589"/>
      <c r="E875" s="11"/>
      <c r="F875" s="11"/>
      <c r="G875" s="11"/>
      <c r="H875"/>
    </row>
    <row r="876" spans="1:8" s="2" customFormat="1" x14ac:dyDescent="0.25">
      <c r="A876" s="9"/>
      <c r="B876" s="7"/>
      <c r="C876" s="52"/>
      <c r="D876" s="589"/>
      <c r="E876" s="11"/>
      <c r="F876" s="11"/>
      <c r="G876" s="11"/>
      <c r="H876"/>
    </row>
    <row r="877" spans="1:8" s="2" customFormat="1" x14ac:dyDescent="0.25">
      <c r="A877" s="9"/>
      <c r="B877" s="7"/>
      <c r="C877" s="52"/>
      <c r="D877" s="589"/>
      <c r="E877" s="11"/>
      <c r="F877" s="11"/>
      <c r="G877" s="11"/>
      <c r="H877"/>
    </row>
    <row r="878" spans="1:8" s="2" customFormat="1" x14ac:dyDescent="0.25">
      <c r="A878" s="9"/>
      <c r="B878" s="7"/>
      <c r="C878" s="52"/>
      <c r="D878" s="589"/>
      <c r="E878" s="11"/>
      <c r="F878" s="11"/>
      <c r="G878" s="11"/>
      <c r="H878"/>
    </row>
    <row r="879" spans="1:8" s="2" customFormat="1" x14ac:dyDescent="0.25">
      <c r="A879" s="9"/>
      <c r="B879" s="7"/>
      <c r="C879" s="52"/>
      <c r="D879" s="589"/>
      <c r="E879" s="11"/>
      <c r="F879" s="11"/>
      <c r="G879" s="11"/>
      <c r="H879"/>
    </row>
    <row r="880" spans="1:8" s="2" customFormat="1" x14ac:dyDescent="0.25">
      <c r="A880" s="9"/>
      <c r="B880" s="7"/>
      <c r="C880" s="52"/>
      <c r="D880" s="589"/>
      <c r="E880" s="11"/>
      <c r="F880" s="11"/>
      <c r="G880" s="11"/>
      <c r="H880"/>
    </row>
    <row r="881" spans="1:8" s="2" customFormat="1" x14ac:dyDescent="0.25">
      <c r="A881" s="9"/>
      <c r="B881" s="7"/>
      <c r="C881" s="52"/>
      <c r="D881" s="589"/>
      <c r="E881" s="11"/>
      <c r="F881" s="11"/>
      <c r="G881" s="11"/>
      <c r="H881"/>
    </row>
    <row r="882" spans="1:8" s="2" customFormat="1" x14ac:dyDescent="0.25">
      <c r="A882" s="9"/>
      <c r="B882" s="7"/>
      <c r="C882" s="52"/>
      <c r="D882" s="589"/>
      <c r="E882" s="11"/>
      <c r="F882" s="11"/>
      <c r="G882" s="11"/>
      <c r="H882"/>
    </row>
    <row r="883" spans="1:8" s="2" customFormat="1" x14ac:dyDescent="0.25">
      <c r="A883" s="9"/>
      <c r="B883" s="7"/>
      <c r="C883" s="52"/>
      <c r="D883" s="589"/>
      <c r="E883" s="11"/>
      <c r="F883" s="11"/>
      <c r="G883" s="11"/>
      <c r="H883"/>
    </row>
    <row r="884" spans="1:8" s="2" customFormat="1" x14ac:dyDescent="0.25">
      <c r="A884" s="9"/>
      <c r="B884" s="7"/>
      <c r="C884" s="52"/>
      <c r="D884" s="589"/>
      <c r="E884" s="11"/>
      <c r="F884" s="11"/>
      <c r="G884" s="11"/>
      <c r="H884"/>
    </row>
    <row r="885" spans="1:8" s="2" customFormat="1" x14ac:dyDescent="0.25">
      <c r="A885" s="9"/>
      <c r="B885" s="7"/>
      <c r="C885" s="52"/>
      <c r="D885" s="589"/>
      <c r="E885" s="11"/>
      <c r="F885" s="11"/>
      <c r="G885" s="11"/>
      <c r="H885"/>
    </row>
    <row r="886" spans="1:8" s="2" customFormat="1" x14ac:dyDescent="0.25">
      <c r="A886" s="9"/>
      <c r="B886" s="7"/>
      <c r="C886" s="52"/>
      <c r="D886" s="589"/>
      <c r="E886" s="11"/>
      <c r="F886" s="11"/>
      <c r="G886" s="11"/>
      <c r="H886"/>
    </row>
    <row r="887" spans="1:8" s="2" customFormat="1" x14ac:dyDescent="0.25">
      <c r="A887" s="9"/>
      <c r="B887" s="7"/>
      <c r="C887" s="52"/>
      <c r="D887" s="589"/>
      <c r="E887" s="11"/>
      <c r="F887" s="11"/>
      <c r="G887" s="11"/>
      <c r="H887"/>
    </row>
    <row r="888" spans="1:8" s="2" customFormat="1" x14ac:dyDescent="0.25">
      <c r="A888" s="9"/>
      <c r="B888" s="7"/>
      <c r="C888" s="52"/>
      <c r="D888" s="589"/>
      <c r="E888" s="11"/>
      <c r="F888" s="11"/>
      <c r="G888" s="11"/>
      <c r="H888"/>
    </row>
    <row r="889" spans="1:8" s="2" customFormat="1" x14ac:dyDescent="0.25">
      <c r="A889" s="9"/>
      <c r="B889" s="7"/>
      <c r="C889" s="52"/>
      <c r="D889" s="589"/>
      <c r="E889" s="11"/>
      <c r="F889" s="11"/>
      <c r="G889" s="11"/>
      <c r="H889"/>
    </row>
    <row r="890" spans="1:8" s="2" customFormat="1" x14ac:dyDescent="0.25">
      <c r="A890" s="9"/>
      <c r="B890" s="7"/>
      <c r="C890" s="52"/>
      <c r="D890" s="589"/>
      <c r="E890" s="11"/>
      <c r="F890" s="11"/>
      <c r="G890" s="11"/>
      <c r="H890"/>
    </row>
    <row r="891" spans="1:8" s="2" customFormat="1" x14ac:dyDescent="0.25">
      <c r="A891" s="9"/>
      <c r="B891" s="7"/>
      <c r="C891" s="52"/>
      <c r="D891" s="589"/>
      <c r="E891" s="11"/>
      <c r="F891" s="11"/>
      <c r="G891" s="11"/>
      <c r="H891"/>
    </row>
    <row r="892" spans="1:8" s="2" customFormat="1" x14ac:dyDescent="0.25">
      <c r="A892" s="9"/>
      <c r="B892" s="7"/>
      <c r="C892" s="52"/>
      <c r="D892" s="589"/>
      <c r="E892" s="11"/>
      <c r="F892" s="11"/>
      <c r="G892" s="11"/>
      <c r="H892"/>
    </row>
    <row r="893" spans="1:8" s="2" customFormat="1" x14ac:dyDescent="0.25">
      <c r="A893" s="9"/>
      <c r="B893" s="7"/>
      <c r="C893" s="52"/>
      <c r="D893" s="589"/>
      <c r="E893" s="11"/>
      <c r="F893" s="11"/>
      <c r="G893" s="11"/>
      <c r="H893"/>
    </row>
    <row r="894" spans="1:8" s="2" customFormat="1" x14ac:dyDescent="0.25">
      <c r="A894" s="9"/>
      <c r="B894" s="7"/>
      <c r="C894" s="52"/>
      <c r="D894" s="589"/>
      <c r="E894" s="11"/>
      <c r="F894" s="11"/>
      <c r="G894" s="11"/>
      <c r="H894"/>
    </row>
    <row r="895" spans="1:8" s="2" customFormat="1" x14ac:dyDescent="0.25">
      <c r="A895" s="9"/>
      <c r="B895" s="7"/>
      <c r="C895" s="52"/>
      <c r="D895" s="589"/>
      <c r="E895" s="11"/>
      <c r="F895" s="11"/>
      <c r="G895" s="11"/>
      <c r="H895"/>
    </row>
    <row r="896" spans="1:8" s="2" customFormat="1" x14ac:dyDescent="0.25">
      <c r="A896" s="9"/>
      <c r="B896" s="7"/>
      <c r="C896" s="52"/>
      <c r="D896" s="589"/>
      <c r="E896" s="11"/>
      <c r="F896" s="11"/>
      <c r="G896" s="11"/>
      <c r="H896"/>
    </row>
    <row r="897" spans="1:8" s="2" customFormat="1" x14ac:dyDescent="0.25">
      <c r="A897" s="9"/>
      <c r="B897" s="7"/>
      <c r="C897" s="52"/>
      <c r="D897" s="589"/>
      <c r="E897" s="11"/>
      <c r="F897" s="11"/>
      <c r="G897" s="11"/>
      <c r="H897"/>
    </row>
    <row r="898" spans="1:8" s="2" customFormat="1" x14ac:dyDescent="0.25">
      <c r="A898" s="9"/>
      <c r="B898" s="7"/>
      <c r="C898" s="52"/>
      <c r="D898" s="589"/>
      <c r="E898" s="11"/>
      <c r="F898" s="11"/>
      <c r="G898" s="11"/>
      <c r="H898"/>
    </row>
    <row r="899" spans="1:8" s="2" customFormat="1" x14ac:dyDescent="0.25">
      <c r="A899" s="9"/>
      <c r="B899" s="7"/>
      <c r="C899" s="52"/>
      <c r="D899" s="589"/>
      <c r="E899" s="11"/>
      <c r="F899" s="11"/>
      <c r="G899" s="11"/>
      <c r="H899"/>
    </row>
    <row r="900" spans="1:8" s="2" customFormat="1" x14ac:dyDescent="0.25">
      <c r="A900" s="9"/>
      <c r="B900" s="7"/>
      <c r="C900" s="52"/>
      <c r="D900" s="589"/>
      <c r="E900" s="11"/>
      <c r="F900" s="11"/>
      <c r="G900" s="11"/>
      <c r="H900"/>
    </row>
    <row r="901" spans="1:8" s="2" customFormat="1" x14ac:dyDescent="0.25">
      <c r="A901" s="9"/>
      <c r="B901" s="7"/>
      <c r="C901" s="52"/>
      <c r="D901" s="589"/>
      <c r="E901" s="11"/>
      <c r="F901" s="11"/>
      <c r="G901" s="11"/>
      <c r="H901"/>
    </row>
    <row r="902" spans="1:8" s="2" customFormat="1" x14ac:dyDescent="0.25">
      <c r="A902" s="9"/>
      <c r="B902" s="7"/>
      <c r="C902" s="52"/>
      <c r="D902" s="589"/>
      <c r="E902" s="11"/>
      <c r="F902" s="11"/>
      <c r="G902" s="11"/>
      <c r="H902"/>
    </row>
    <row r="903" spans="1:8" s="2" customFormat="1" x14ac:dyDescent="0.25">
      <c r="A903" s="9"/>
      <c r="B903" s="7"/>
      <c r="C903" s="52"/>
      <c r="D903" s="589"/>
      <c r="E903" s="11"/>
      <c r="F903" s="11"/>
      <c r="G903" s="11"/>
      <c r="H903"/>
    </row>
    <row r="904" spans="1:8" s="2" customFormat="1" x14ac:dyDescent="0.25">
      <c r="A904" s="9"/>
      <c r="B904" s="7"/>
      <c r="C904" s="52"/>
      <c r="D904" s="589"/>
      <c r="E904" s="11"/>
      <c r="F904" s="11"/>
      <c r="G904" s="11"/>
      <c r="H904"/>
    </row>
    <row r="905" spans="1:8" s="2" customFormat="1" x14ac:dyDescent="0.25">
      <c r="A905" s="9"/>
      <c r="B905" s="7"/>
      <c r="C905" s="52"/>
      <c r="D905" s="589"/>
      <c r="E905" s="11"/>
      <c r="F905" s="11"/>
      <c r="G905" s="11"/>
      <c r="H905"/>
    </row>
    <row r="906" spans="1:8" s="2" customFormat="1" x14ac:dyDescent="0.25">
      <c r="A906" s="9"/>
      <c r="B906" s="7"/>
      <c r="C906" s="52"/>
      <c r="D906" s="589"/>
      <c r="E906" s="11"/>
      <c r="F906" s="11"/>
      <c r="G906" s="11"/>
      <c r="H906"/>
    </row>
    <row r="907" spans="1:8" s="2" customFormat="1" x14ac:dyDescent="0.25">
      <c r="A907" s="9"/>
      <c r="B907" s="7"/>
      <c r="C907" s="52"/>
      <c r="D907" s="589"/>
      <c r="E907" s="11"/>
      <c r="F907" s="11"/>
      <c r="G907" s="11"/>
      <c r="H907"/>
    </row>
    <row r="908" spans="1:8" s="2" customFormat="1" x14ac:dyDescent="0.25">
      <c r="A908" s="9"/>
      <c r="B908" s="7"/>
      <c r="C908" s="52"/>
      <c r="D908" s="589"/>
      <c r="E908" s="11"/>
      <c r="F908" s="11"/>
      <c r="G908" s="11"/>
      <c r="H908"/>
    </row>
    <row r="909" spans="1:8" s="2" customFormat="1" x14ac:dyDescent="0.25">
      <c r="A909" s="9"/>
      <c r="B909" s="7"/>
      <c r="C909" s="52"/>
      <c r="D909" s="589"/>
      <c r="E909" s="11"/>
      <c r="F909" s="11"/>
      <c r="G909" s="11"/>
      <c r="H909"/>
    </row>
    <row r="910" spans="1:8" s="2" customFormat="1" x14ac:dyDescent="0.25">
      <c r="A910" s="9"/>
      <c r="B910" s="7"/>
      <c r="C910" s="52"/>
      <c r="D910" s="589"/>
      <c r="E910" s="11"/>
      <c r="F910" s="11"/>
      <c r="G910" s="11"/>
      <c r="H910"/>
    </row>
    <row r="911" spans="1:8" s="2" customFormat="1" x14ac:dyDescent="0.25">
      <c r="A911" s="9"/>
      <c r="B911" s="7"/>
      <c r="C911" s="52"/>
      <c r="D911" s="589"/>
      <c r="E911" s="11"/>
      <c r="F911" s="11"/>
      <c r="G911" s="11"/>
      <c r="H911"/>
    </row>
    <row r="912" spans="1:8" s="2" customFormat="1" x14ac:dyDescent="0.25">
      <c r="A912" s="9"/>
      <c r="B912" s="7"/>
      <c r="C912" s="52"/>
      <c r="D912" s="589"/>
      <c r="E912" s="11"/>
      <c r="F912" s="11"/>
      <c r="G912" s="11"/>
      <c r="H912"/>
    </row>
    <row r="913" spans="1:8" s="2" customFormat="1" x14ac:dyDescent="0.25">
      <c r="A913" s="9"/>
      <c r="B913" s="7"/>
      <c r="C913" s="52"/>
      <c r="D913" s="589"/>
      <c r="E913" s="11"/>
      <c r="F913" s="11"/>
      <c r="G913" s="11"/>
      <c r="H913"/>
    </row>
    <row r="914" spans="1:8" s="2" customFormat="1" x14ac:dyDescent="0.25">
      <c r="A914" s="9"/>
      <c r="B914" s="7"/>
      <c r="C914" s="52"/>
      <c r="D914" s="589"/>
      <c r="E914" s="11"/>
      <c r="F914" s="11"/>
      <c r="G914" s="11"/>
      <c r="H914"/>
    </row>
    <row r="915" spans="1:8" s="2" customFormat="1" x14ac:dyDescent="0.25">
      <c r="A915" s="9"/>
      <c r="B915" s="7"/>
      <c r="C915" s="52"/>
      <c r="D915" s="589"/>
      <c r="E915" s="11"/>
      <c r="F915" s="11"/>
      <c r="G915" s="11"/>
      <c r="H915"/>
    </row>
    <row r="916" spans="1:8" s="2" customFormat="1" x14ac:dyDescent="0.25">
      <c r="A916" s="9"/>
      <c r="B916" s="7"/>
      <c r="C916" s="52"/>
      <c r="D916" s="589"/>
      <c r="E916" s="11"/>
      <c r="F916" s="11"/>
      <c r="G916" s="11"/>
      <c r="H916"/>
    </row>
    <row r="917" spans="1:8" s="2" customFormat="1" x14ac:dyDescent="0.25">
      <c r="A917" s="9"/>
      <c r="B917" s="7"/>
      <c r="C917" s="52"/>
      <c r="D917" s="589"/>
      <c r="E917" s="11"/>
      <c r="F917" s="11"/>
      <c r="G917" s="11"/>
      <c r="H917"/>
    </row>
    <row r="918" spans="1:8" s="2" customFormat="1" x14ac:dyDescent="0.25">
      <c r="A918" s="9"/>
      <c r="B918" s="7"/>
      <c r="C918" s="52"/>
      <c r="D918" s="589"/>
      <c r="E918" s="11"/>
      <c r="F918" s="11"/>
      <c r="G918" s="11"/>
      <c r="H918"/>
    </row>
    <row r="919" spans="1:8" s="2" customFormat="1" x14ac:dyDescent="0.25">
      <c r="A919" s="9"/>
      <c r="B919" s="7"/>
      <c r="C919" s="52"/>
      <c r="D919" s="589"/>
      <c r="E919" s="11"/>
      <c r="F919" s="11"/>
      <c r="G919" s="11"/>
      <c r="H919"/>
    </row>
    <row r="920" spans="1:8" s="2" customFormat="1" x14ac:dyDescent="0.25">
      <c r="A920" s="9"/>
      <c r="B920" s="7"/>
      <c r="C920" s="52"/>
      <c r="D920" s="589"/>
      <c r="E920" s="11"/>
      <c r="F920" s="11"/>
      <c r="G920" s="11"/>
      <c r="H920"/>
    </row>
    <row r="921" spans="1:8" s="2" customFormat="1" x14ac:dyDescent="0.25">
      <c r="A921" s="9"/>
      <c r="B921" s="7"/>
      <c r="C921" s="52"/>
      <c r="D921" s="589"/>
      <c r="E921" s="11"/>
      <c r="F921" s="11"/>
      <c r="G921" s="11"/>
      <c r="H921"/>
    </row>
    <row r="922" spans="1:8" s="2" customFormat="1" x14ac:dyDescent="0.25">
      <c r="A922" s="9"/>
      <c r="B922" s="7"/>
      <c r="C922" s="52"/>
      <c r="D922" s="589"/>
      <c r="E922" s="11"/>
      <c r="F922" s="11"/>
      <c r="G922" s="11"/>
      <c r="H922"/>
    </row>
    <row r="923" spans="1:8" s="2" customFormat="1" x14ac:dyDescent="0.25">
      <c r="A923" s="9"/>
      <c r="B923" s="7"/>
      <c r="C923" s="52"/>
      <c r="D923" s="589"/>
      <c r="E923" s="11"/>
      <c r="F923" s="11"/>
      <c r="G923" s="11"/>
      <c r="H923"/>
    </row>
    <row r="924" spans="1:8" s="2" customFormat="1" x14ac:dyDescent="0.25">
      <c r="A924" s="9"/>
      <c r="B924" s="7"/>
      <c r="C924" s="52"/>
      <c r="D924" s="589"/>
      <c r="E924" s="11"/>
      <c r="F924" s="11"/>
      <c r="G924" s="11"/>
      <c r="H924"/>
    </row>
    <row r="925" spans="1:8" s="2" customFormat="1" x14ac:dyDescent="0.25">
      <c r="A925" s="9"/>
      <c r="B925" s="7"/>
      <c r="C925" s="52"/>
      <c r="D925" s="589"/>
      <c r="E925" s="11"/>
      <c r="F925" s="11"/>
      <c r="G925" s="11"/>
      <c r="H925"/>
    </row>
    <row r="926" spans="1:8" s="2" customFormat="1" x14ac:dyDescent="0.25">
      <c r="A926" s="9"/>
      <c r="B926" s="7"/>
      <c r="C926" s="52"/>
      <c r="D926" s="589"/>
      <c r="E926" s="11"/>
      <c r="F926" s="11"/>
      <c r="G926" s="11"/>
      <c r="H926"/>
    </row>
    <row r="927" spans="1:8" s="2" customFormat="1" x14ac:dyDescent="0.25">
      <c r="A927" s="9"/>
      <c r="B927" s="7"/>
      <c r="C927" s="52"/>
      <c r="D927" s="589"/>
      <c r="E927" s="11"/>
      <c r="F927" s="11"/>
      <c r="G927" s="11"/>
      <c r="H927"/>
    </row>
    <row r="928" spans="1:8" s="2" customFormat="1" x14ac:dyDescent="0.25">
      <c r="A928" s="9"/>
      <c r="B928" s="7"/>
      <c r="C928" s="52"/>
      <c r="D928" s="589"/>
      <c r="E928" s="11"/>
      <c r="F928" s="11"/>
      <c r="G928" s="11"/>
      <c r="H928"/>
    </row>
    <row r="929" spans="1:8" s="2" customFormat="1" x14ac:dyDescent="0.25">
      <c r="A929" s="9"/>
      <c r="B929" s="7"/>
      <c r="C929" s="52"/>
      <c r="D929" s="589"/>
      <c r="E929" s="11"/>
      <c r="F929" s="11"/>
      <c r="G929" s="11"/>
      <c r="H929"/>
    </row>
    <row r="930" spans="1:8" s="2" customFormat="1" x14ac:dyDescent="0.25">
      <c r="A930" s="9"/>
      <c r="B930" s="7"/>
      <c r="C930" s="52"/>
      <c r="D930" s="589"/>
      <c r="E930" s="11"/>
      <c r="F930" s="11"/>
      <c r="G930" s="11"/>
      <c r="H930"/>
    </row>
    <row r="931" spans="1:8" s="2" customFormat="1" x14ac:dyDescent="0.25">
      <c r="A931" s="9"/>
      <c r="B931" s="7"/>
      <c r="C931" s="52"/>
      <c r="D931" s="589"/>
      <c r="E931" s="11"/>
      <c r="F931" s="11"/>
      <c r="G931" s="11"/>
      <c r="H931"/>
    </row>
    <row r="932" spans="1:8" s="2" customFormat="1" x14ac:dyDescent="0.25">
      <c r="A932" s="9"/>
      <c r="B932" s="7"/>
      <c r="C932" s="52"/>
      <c r="D932" s="589"/>
      <c r="E932" s="11"/>
      <c r="F932" s="11"/>
      <c r="G932" s="11"/>
      <c r="H932"/>
    </row>
    <row r="933" spans="1:8" s="2" customFormat="1" x14ac:dyDescent="0.25">
      <c r="A933" s="9"/>
      <c r="B933" s="7"/>
      <c r="C933" s="52"/>
      <c r="D933" s="589"/>
      <c r="E933" s="11"/>
      <c r="F933" s="11"/>
      <c r="G933" s="11"/>
      <c r="H933"/>
    </row>
    <row r="934" spans="1:8" s="2" customFormat="1" x14ac:dyDescent="0.25">
      <c r="A934" s="9"/>
      <c r="B934" s="7"/>
      <c r="C934" s="52"/>
      <c r="D934" s="589"/>
      <c r="E934" s="11"/>
      <c r="F934" s="11"/>
      <c r="G934" s="11"/>
      <c r="H934"/>
    </row>
    <row r="935" spans="1:8" s="2" customFormat="1" x14ac:dyDescent="0.25">
      <c r="A935" s="9"/>
      <c r="B935" s="7"/>
      <c r="C935" s="52"/>
      <c r="D935" s="589"/>
      <c r="E935" s="11"/>
      <c r="F935" s="11"/>
      <c r="G935" s="11"/>
      <c r="H935"/>
    </row>
    <row r="936" spans="1:8" s="2" customFormat="1" x14ac:dyDescent="0.25">
      <c r="A936" s="9"/>
      <c r="B936" s="7"/>
      <c r="C936" s="52"/>
      <c r="D936" s="589"/>
      <c r="E936" s="11"/>
      <c r="F936" s="11"/>
      <c r="G936" s="11"/>
      <c r="H936"/>
    </row>
    <row r="937" spans="1:8" s="2" customFormat="1" x14ac:dyDescent="0.25">
      <c r="A937" s="9"/>
      <c r="B937" s="7"/>
      <c r="C937" s="52"/>
      <c r="D937" s="589"/>
      <c r="E937" s="11"/>
      <c r="F937" s="11"/>
      <c r="G937" s="11"/>
      <c r="H937"/>
    </row>
    <row r="938" spans="1:8" s="2" customFormat="1" x14ac:dyDescent="0.25">
      <c r="A938" s="9"/>
      <c r="B938" s="7"/>
      <c r="C938" s="52"/>
      <c r="D938" s="589"/>
      <c r="E938" s="11"/>
      <c r="F938" s="11"/>
      <c r="G938" s="11"/>
      <c r="H938"/>
    </row>
    <row r="939" spans="1:8" s="2" customFormat="1" x14ac:dyDescent="0.25">
      <c r="A939" s="9"/>
      <c r="B939" s="7"/>
      <c r="C939" s="52"/>
      <c r="D939" s="589"/>
      <c r="E939" s="11"/>
      <c r="F939" s="11"/>
      <c r="G939" s="11"/>
      <c r="H939"/>
    </row>
    <row r="940" spans="1:8" s="2" customFormat="1" x14ac:dyDescent="0.25">
      <c r="A940" s="9"/>
      <c r="B940" s="7"/>
      <c r="C940" s="52"/>
      <c r="D940" s="589"/>
      <c r="E940" s="11"/>
      <c r="F940" s="11"/>
      <c r="G940" s="11"/>
      <c r="H940"/>
    </row>
    <row r="941" spans="1:8" s="2" customFormat="1" x14ac:dyDescent="0.25">
      <c r="A941" s="9"/>
      <c r="B941" s="7"/>
      <c r="C941" s="52"/>
      <c r="D941" s="589"/>
      <c r="E941" s="11"/>
      <c r="F941" s="11"/>
      <c r="G941" s="11"/>
      <c r="H941"/>
    </row>
    <row r="942" spans="1:8" s="2" customFormat="1" x14ac:dyDescent="0.25">
      <c r="A942" s="9"/>
      <c r="B942" s="7"/>
      <c r="C942" s="52"/>
      <c r="D942" s="589"/>
      <c r="E942" s="11"/>
      <c r="F942" s="11"/>
      <c r="G942" s="11"/>
      <c r="H942"/>
    </row>
    <row r="943" spans="1:8" s="2" customFormat="1" x14ac:dyDescent="0.25">
      <c r="A943" s="9"/>
      <c r="B943" s="7"/>
      <c r="C943" s="52"/>
      <c r="D943" s="589"/>
      <c r="E943" s="11"/>
      <c r="F943" s="11"/>
      <c r="G943" s="11"/>
      <c r="H943"/>
    </row>
    <row r="944" spans="1:8" s="2" customFormat="1" x14ac:dyDescent="0.25">
      <c r="A944" s="9"/>
      <c r="B944" s="7"/>
      <c r="C944" s="52"/>
      <c r="D944" s="589"/>
      <c r="E944" s="11"/>
      <c r="F944" s="11"/>
      <c r="G944" s="11"/>
      <c r="H944"/>
    </row>
    <row r="945" spans="1:8" s="2" customFormat="1" x14ac:dyDescent="0.25">
      <c r="A945" s="9"/>
      <c r="B945" s="7"/>
      <c r="C945" s="52"/>
      <c r="D945" s="589"/>
      <c r="E945" s="11"/>
      <c r="F945" s="11"/>
      <c r="G945" s="11"/>
      <c r="H945"/>
    </row>
    <row r="946" spans="1:8" s="2" customFormat="1" x14ac:dyDescent="0.25">
      <c r="A946" s="9"/>
      <c r="B946" s="7"/>
      <c r="C946" s="52"/>
      <c r="D946" s="589"/>
      <c r="E946" s="11"/>
      <c r="F946" s="11"/>
      <c r="G946" s="11"/>
      <c r="H946"/>
    </row>
    <row r="947" spans="1:8" s="2" customFormat="1" x14ac:dyDescent="0.25">
      <c r="A947" s="9"/>
      <c r="B947" s="7"/>
      <c r="C947" s="52"/>
      <c r="D947" s="589"/>
      <c r="E947" s="11"/>
      <c r="F947" s="11"/>
      <c r="G947" s="11"/>
      <c r="H947"/>
    </row>
    <row r="948" spans="1:8" s="2" customFormat="1" x14ac:dyDescent="0.25">
      <c r="A948" s="9"/>
      <c r="B948" s="7"/>
      <c r="C948" s="52"/>
      <c r="D948" s="589"/>
      <c r="E948" s="11"/>
      <c r="F948" s="11"/>
      <c r="G948" s="11"/>
      <c r="H948"/>
    </row>
    <row r="949" spans="1:8" s="2" customFormat="1" x14ac:dyDescent="0.25">
      <c r="A949" s="9"/>
      <c r="B949" s="7"/>
      <c r="C949" s="52"/>
      <c r="D949" s="589"/>
      <c r="E949" s="11"/>
      <c r="F949" s="11"/>
      <c r="G949" s="11"/>
      <c r="H949"/>
    </row>
    <row r="950" spans="1:8" s="2" customFormat="1" x14ac:dyDescent="0.25">
      <c r="A950" s="9"/>
      <c r="B950" s="7"/>
      <c r="C950" s="52"/>
      <c r="D950" s="589"/>
      <c r="E950" s="11"/>
      <c r="F950" s="11"/>
      <c r="G950" s="11"/>
      <c r="H950"/>
    </row>
    <row r="951" spans="1:8" s="2" customFormat="1" x14ac:dyDescent="0.25">
      <c r="A951" s="9"/>
      <c r="B951" s="7"/>
      <c r="C951" s="52"/>
      <c r="D951" s="589"/>
      <c r="E951" s="11"/>
      <c r="F951" s="11"/>
      <c r="G951" s="11"/>
      <c r="H951"/>
    </row>
    <row r="952" spans="1:8" s="2" customFormat="1" x14ac:dyDescent="0.25">
      <c r="A952" s="9"/>
      <c r="B952" s="7"/>
      <c r="C952" s="52"/>
      <c r="D952" s="589"/>
      <c r="E952" s="11"/>
      <c r="F952" s="11"/>
      <c r="G952" s="11"/>
      <c r="H952"/>
    </row>
    <row r="953" spans="1:8" s="2" customFormat="1" x14ac:dyDescent="0.25">
      <c r="A953" s="9"/>
      <c r="B953" s="7"/>
      <c r="C953" s="52"/>
      <c r="D953" s="589"/>
      <c r="E953" s="11"/>
      <c r="F953" s="11"/>
      <c r="G953" s="11"/>
      <c r="H953"/>
    </row>
    <row r="954" spans="1:8" s="2" customFormat="1" x14ac:dyDescent="0.25">
      <c r="A954" s="9"/>
      <c r="B954" s="7"/>
      <c r="C954" s="52"/>
      <c r="D954" s="589"/>
      <c r="E954" s="11"/>
      <c r="F954" s="11"/>
      <c r="G954" s="11"/>
      <c r="H954"/>
    </row>
    <row r="955" spans="1:8" s="2" customFormat="1" x14ac:dyDescent="0.25">
      <c r="A955" s="9"/>
      <c r="B955" s="7"/>
      <c r="C955" s="52"/>
      <c r="D955" s="589"/>
      <c r="E955" s="11"/>
      <c r="F955" s="11"/>
      <c r="G955" s="11"/>
      <c r="H955"/>
    </row>
    <row r="956" spans="1:8" s="2" customFormat="1" x14ac:dyDescent="0.25">
      <c r="A956" s="9"/>
      <c r="B956" s="7"/>
      <c r="C956" s="52"/>
      <c r="D956" s="589"/>
      <c r="E956" s="11"/>
      <c r="F956" s="11"/>
      <c r="G956" s="11"/>
      <c r="H956"/>
    </row>
    <row r="957" spans="1:8" s="2" customFormat="1" x14ac:dyDescent="0.25">
      <c r="A957" s="9"/>
      <c r="B957" s="7"/>
      <c r="C957" s="52"/>
      <c r="D957" s="589"/>
      <c r="E957" s="11"/>
      <c r="F957" s="11"/>
      <c r="G957" s="11"/>
      <c r="H957"/>
    </row>
    <row r="958" spans="1:8" s="2" customFormat="1" x14ac:dyDescent="0.25">
      <c r="A958" s="9"/>
      <c r="B958" s="7"/>
      <c r="C958" s="52"/>
      <c r="D958" s="589"/>
      <c r="E958" s="11"/>
      <c r="F958" s="11"/>
      <c r="G958" s="11"/>
      <c r="H958"/>
    </row>
    <row r="959" spans="1:8" s="2" customFormat="1" x14ac:dyDescent="0.25">
      <c r="A959" s="9"/>
      <c r="B959" s="7"/>
      <c r="C959" s="52"/>
      <c r="D959" s="589"/>
      <c r="E959" s="11"/>
      <c r="F959" s="11"/>
      <c r="G959" s="11"/>
      <c r="H959"/>
    </row>
    <row r="960" spans="1:8" s="2" customFormat="1" x14ac:dyDescent="0.25">
      <c r="A960" s="9"/>
      <c r="B960" s="7"/>
      <c r="C960" s="52"/>
      <c r="D960" s="589"/>
      <c r="E960" s="11"/>
      <c r="F960" s="11"/>
      <c r="G960" s="11"/>
      <c r="H960"/>
    </row>
    <row r="961" spans="1:8" s="2" customFormat="1" x14ac:dyDescent="0.25">
      <c r="A961" s="9"/>
      <c r="B961" s="7"/>
      <c r="C961" s="52"/>
      <c r="D961" s="589"/>
      <c r="E961" s="11"/>
      <c r="F961" s="11"/>
      <c r="G961" s="11"/>
      <c r="H961"/>
    </row>
    <row r="962" spans="1:8" s="2" customFormat="1" x14ac:dyDescent="0.25">
      <c r="A962" s="9"/>
      <c r="B962" s="7"/>
      <c r="C962" s="52"/>
      <c r="D962" s="589"/>
      <c r="E962" s="11"/>
      <c r="F962" s="11"/>
      <c r="G962" s="11"/>
      <c r="H962"/>
    </row>
    <row r="963" spans="1:8" s="2" customFormat="1" x14ac:dyDescent="0.25">
      <c r="A963" s="9"/>
      <c r="B963" s="7"/>
      <c r="C963" s="52"/>
      <c r="D963" s="589"/>
      <c r="E963" s="11"/>
      <c r="F963" s="11"/>
      <c r="G963" s="11"/>
      <c r="H963"/>
    </row>
    <row r="964" spans="1:8" s="2" customFormat="1" x14ac:dyDescent="0.25">
      <c r="A964" s="9"/>
      <c r="B964" s="7"/>
      <c r="C964" s="52"/>
      <c r="D964" s="589"/>
      <c r="E964" s="11"/>
      <c r="F964" s="11"/>
      <c r="G964" s="11"/>
      <c r="H964"/>
    </row>
    <row r="965" spans="1:8" s="2" customFormat="1" x14ac:dyDescent="0.25">
      <c r="A965" s="9"/>
      <c r="B965" s="7"/>
      <c r="C965" s="52"/>
      <c r="D965" s="589"/>
      <c r="E965" s="11"/>
      <c r="F965" s="11"/>
      <c r="G965" s="11"/>
      <c r="H965"/>
    </row>
    <row r="966" spans="1:8" s="2" customFormat="1" x14ac:dyDescent="0.25">
      <c r="A966" s="9"/>
      <c r="B966" s="7"/>
      <c r="C966" s="52"/>
      <c r="D966" s="589"/>
      <c r="E966" s="11"/>
      <c r="F966" s="11"/>
      <c r="G966" s="11"/>
      <c r="H966"/>
    </row>
    <row r="967" spans="1:8" s="2" customFormat="1" x14ac:dyDescent="0.25">
      <c r="A967" s="9"/>
      <c r="B967" s="7"/>
      <c r="C967" s="52"/>
      <c r="D967" s="589"/>
      <c r="E967" s="11"/>
      <c r="F967" s="11"/>
      <c r="G967" s="11"/>
      <c r="H967"/>
    </row>
    <row r="968" spans="1:8" s="2" customFormat="1" x14ac:dyDescent="0.25">
      <c r="A968" s="9"/>
      <c r="B968" s="7"/>
      <c r="C968" s="52"/>
      <c r="D968" s="589"/>
      <c r="E968" s="11"/>
      <c r="F968" s="11"/>
      <c r="G968" s="11"/>
      <c r="H968"/>
    </row>
    <row r="969" spans="1:8" s="2" customFormat="1" x14ac:dyDescent="0.25">
      <c r="A969" s="9"/>
      <c r="B969" s="7"/>
      <c r="C969" s="52"/>
      <c r="D969" s="589"/>
      <c r="E969" s="11"/>
      <c r="F969" s="11"/>
      <c r="G969" s="11"/>
      <c r="H969"/>
    </row>
    <row r="970" spans="1:8" s="2" customFormat="1" x14ac:dyDescent="0.25">
      <c r="A970" s="9"/>
      <c r="B970" s="7"/>
      <c r="C970" s="52"/>
      <c r="D970" s="589"/>
      <c r="E970" s="11"/>
      <c r="F970" s="11"/>
      <c r="G970" s="11"/>
      <c r="H970"/>
    </row>
    <row r="971" spans="1:8" s="2" customFormat="1" x14ac:dyDescent="0.25">
      <c r="A971" s="9"/>
      <c r="B971" s="7"/>
      <c r="C971" s="52"/>
      <c r="D971" s="589"/>
      <c r="E971" s="11"/>
      <c r="F971" s="11"/>
      <c r="G971" s="11"/>
      <c r="H971"/>
    </row>
    <row r="972" spans="1:8" s="2" customFormat="1" x14ac:dyDescent="0.25">
      <c r="A972" s="9"/>
      <c r="B972" s="7"/>
      <c r="C972" s="52"/>
      <c r="D972" s="589"/>
      <c r="E972" s="11"/>
      <c r="F972" s="11"/>
      <c r="G972" s="11"/>
      <c r="H972"/>
    </row>
    <row r="973" spans="1:8" s="2" customFormat="1" x14ac:dyDescent="0.25">
      <c r="A973" s="9"/>
      <c r="B973" s="7"/>
      <c r="C973" s="52"/>
      <c r="D973" s="589"/>
      <c r="E973" s="11"/>
      <c r="F973" s="11"/>
      <c r="G973" s="11"/>
      <c r="H973"/>
    </row>
    <row r="974" spans="1:8" s="2" customFormat="1" x14ac:dyDescent="0.25">
      <c r="A974" s="9"/>
      <c r="B974" s="7"/>
      <c r="C974" s="52"/>
      <c r="D974" s="589"/>
      <c r="E974" s="11"/>
      <c r="F974" s="11"/>
      <c r="G974" s="11"/>
      <c r="H974"/>
    </row>
    <row r="975" spans="1:8" s="2" customFormat="1" x14ac:dyDescent="0.25">
      <c r="A975" s="9"/>
      <c r="B975" s="7"/>
      <c r="C975" s="52"/>
      <c r="D975" s="589"/>
      <c r="E975" s="11"/>
      <c r="F975" s="11"/>
      <c r="G975" s="11"/>
      <c r="H975"/>
    </row>
    <row r="976" spans="1:8" s="2" customFormat="1" x14ac:dyDescent="0.25">
      <c r="A976" s="9"/>
      <c r="B976" s="7"/>
      <c r="C976" s="52"/>
      <c r="D976" s="589"/>
      <c r="E976" s="11"/>
      <c r="F976" s="11"/>
      <c r="G976" s="11"/>
      <c r="H976"/>
    </row>
    <row r="977" spans="1:8" s="2" customFormat="1" x14ac:dyDescent="0.25">
      <c r="A977" s="9"/>
      <c r="B977" s="7"/>
      <c r="C977" s="52"/>
      <c r="D977" s="589"/>
      <c r="E977" s="11"/>
      <c r="F977" s="11"/>
      <c r="G977" s="11"/>
      <c r="H977"/>
    </row>
    <row r="978" spans="1:8" s="2" customFormat="1" x14ac:dyDescent="0.25">
      <c r="A978" s="9"/>
      <c r="B978" s="7"/>
      <c r="C978" s="52"/>
      <c r="D978" s="589"/>
      <c r="E978" s="11"/>
      <c r="F978" s="11"/>
      <c r="G978" s="11"/>
      <c r="H978"/>
    </row>
    <row r="979" spans="1:8" s="2" customFormat="1" x14ac:dyDescent="0.25">
      <c r="A979" s="9"/>
      <c r="B979" s="7"/>
      <c r="C979" s="52"/>
      <c r="D979" s="589"/>
      <c r="E979" s="11"/>
      <c r="F979" s="11"/>
      <c r="G979" s="11"/>
      <c r="H979"/>
    </row>
    <row r="980" spans="1:8" s="2" customFormat="1" x14ac:dyDescent="0.25">
      <c r="A980" s="9"/>
      <c r="B980" s="7"/>
      <c r="C980" s="52"/>
      <c r="D980" s="589"/>
      <c r="E980" s="11"/>
      <c r="F980" s="11"/>
      <c r="G980" s="11"/>
      <c r="H980"/>
    </row>
    <row r="981" spans="1:8" s="2" customFormat="1" x14ac:dyDescent="0.25">
      <c r="A981" s="9"/>
      <c r="B981" s="7"/>
      <c r="C981" s="52"/>
      <c r="D981" s="589"/>
      <c r="E981" s="11"/>
      <c r="F981" s="11"/>
      <c r="G981" s="11"/>
      <c r="H981"/>
    </row>
    <row r="982" spans="1:8" s="2" customFormat="1" x14ac:dyDescent="0.25">
      <c r="A982" s="9"/>
      <c r="B982" s="7"/>
      <c r="C982" s="52"/>
      <c r="D982" s="589"/>
      <c r="E982" s="11"/>
      <c r="F982" s="11"/>
      <c r="G982" s="11"/>
      <c r="H982"/>
    </row>
    <row r="983" spans="1:8" s="2" customFormat="1" x14ac:dyDescent="0.25">
      <c r="A983" s="9"/>
      <c r="B983" s="7"/>
      <c r="C983" s="52"/>
      <c r="D983" s="589"/>
      <c r="E983" s="11"/>
      <c r="F983" s="11"/>
      <c r="G983" s="11"/>
      <c r="H983"/>
    </row>
    <row r="984" spans="1:8" s="2" customFormat="1" x14ac:dyDescent="0.25">
      <c r="A984" s="9"/>
      <c r="B984" s="7"/>
      <c r="C984" s="52"/>
      <c r="D984" s="589"/>
      <c r="E984" s="11"/>
      <c r="F984" s="11"/>
      <c r="G984" s="11"/>
      <c r="H984"/>
    </row>
    <row r="985" spans="1:8" s="2" customFormat="1" x14ac:dyDescent="0.25">
      <c r="A985" s="9"/>
      <c r="B985" s="7"/>
      <c r="C985" s="52"/>
      <c r="D985" s="589"/>
      <c r="E985" s="11"/>
      <c r="F985" s="11"/>
      <c r="G985" s="11"/>
      <c r="H985"/>
    </row>
    <row r="986" spans="1:8" s="2" customFormat="1" x14ac:dyDescent="0.25">
      <c r="A986" s="9"/>
      <c r="B986" s="7"/>
      <c r="C986" s="52"/>
      <c r="D986" s="589"/>
      <c r="E986" s="11"/>
      <c r="F986" s="11"/>
      <c r="G986" s="11"/>
      <c r="H986"/>
    </row>
    <row r="987" spans="1:8" s="2" customFormat="1" x14ac:dyDescent="0.25">
      <c r="A987" s="9"/>
      <c r="B987" s="7"/>
      <c r="C987" s="52"/>
      <c r="D987" s="589"/>
      <c r="E987" s="11"/>
      <c r="F987" s="11"/>
      <c r="G987" s="11"/>
      <c r="H987"/>
    </row>
    <row r="988" spans="1:8" s="2" customFormat="1" x14ac:dyDescent="0.25">
      <c r="A988" s="9"/>
      <c r="B988" s="7"/>
      <c r="C988" s="52"/>
      <c r="D988" s="589"/>
      <c r="E988" s="11"/>
      <c r="F988" s="11"/>
      <c r="G988" s="11"/>
      <c r="H988"/>
    </row>
    <row r="989" spans="1:8" s="2" customFormat="1" x14ac:dyDescent="0.25">
      <c r="A989" s="9"/>
      <c r="B989" s="7"/>
      <c r="C989" s="52"/>
      <c r="D989" s="589"/>
      <c r="E989" s="11"/>
      <c r="F989" s="11"/>
      <c r="G989" s="11"/>
      <c r="H989"/>
    </row>
    <row r="990" spans="1:8" s="2" customFormat="1" x14ac:dyDescent="0.25">
      <c r="A990" s="9"/>
      <c r="B990" s="7"/>
      <c r="C990" s="52"/>
      <c r="D990" s="589"/>
      <c r="E990" s="11"/>
      <c r="F990" s="11"/>
      <c r="G990" s="11"/>
      <c r="H990"/>
    </row>
    <row r="991" spans="1:8" s="2" customFormat="1" x14ac:dyDescent="0.25">
      <c r="A991" s="9"/>
      <c r="B991" s="7"/>
      <c r="C991" s="52"/>
      <c r="D991" s="589"/>
      <c r="E991" s="11"/>
      <c r="F991" s="11"/>
      <c r="G991" s="11"/>
      <c r="H991"/>
    </row>
    <row r="992" spans="1:8" s="2" customFormat="1" x14ac:dyDescent="0.25">
      <c r="A992" s="9"/>
      <c r="B992" s="7"/>
      <c r="C992" s="52"/>
      <c r="D992" s="589"/>
      <c r="E992" s="11"/>
      <c r="F992" s="11"/>
      <c r="G992" s="11"/>
      <c r="H992"/>
    </row>
    <row r="993" spans="1:8" s="2" customFormat="1" x14ac:dyDescent="0.25">
      <c r="A993" s="9"/>
      <c r="B993" s="7"/>
      <c r="C993" s="52"/>
      <c r="D993" s="589"/>
      <c r="E993" s="11"/>
      <c r="F993" s="11"/>
      <c r="G993" s="11"/>
      <c r="H993"/>
    </row>
    <row r="994" spans="1:8" s="2" customFormat="1" x14ac:dyDescent="0.25">
      <c r="A994" s="9"/>
      <c r="B994" s="7"/>
      <c r="C994" s="52"/>
      <c r="D994" s="589"/>
      <c r="E994" s="11"/>
      <c r="F994" s="11"/>
      <c r="G994" s="11"/>
      <c r="H994"/>
    </row>
    <row r="995" spans="1:8" s="2" customFormat="1" x14ac:dyDescent="0.25">
      <c r="A995" s="9"/>
      <c r="B995" s="7"/>
      <c r="C995" s="52"/>
      <c r="D995" s="589"/>
      <c r="E995" s="11"/>
      <c r="F995" s="11"/>
      <c r="G995" s="11"/>
      <c r="H995"/>
    </row>
    <row r="996" spans="1:8" s="2" customFormat="1" x14ac:dyDescent="0.25">
      <c r="A996" s="9"/>
      <c r="B996" s="7"/>
      <c r="C996" s="52"/>
      <c r="D996" s="589"/>
      <c r="E996" s="11"/>
      <c r="F996" s="11"/>
      <c r="G996" s="11"/>
      <c r="H996"/>
    </row>
    <row r="997" spans="1:8" s="2" customFormat="1" x14ac:dyDescent="0.25">
      <c r="A997" s="9"/>
      <c r="B997" s="7"/>
      <c r="C997" s="52"/>
      <c r="D997" s="589"/>
      <c r="E997" s="11"/>
      <c r="F997" s="11"/>
      <c r="G997" s="11"/>
      <c r="H997"/>
    </row>
    <row r="998" spans="1:8" s="2" customFormat="1" x14ac:dyDescent="0.25">
      <c r="A998" s="9"/>
      <c r="B998" s="7"/>
      <c r="C998" s="52"/>
      <c r="D998" s="589"/>
      <c r="E998" s="11"/>
      <c r="F998" s="11"/>
      <c r="G998" s="11"/>
      <c r="H998"/>
    </row>
    <row r="999" spans="1:8" s="2" customFormat="1" x14ac:dyDescent="0.25">
      <c r="A999" s="9"/>
      <c r="B999" s="7"/>
      <c r="C999" s="52"/>
      <c r="D999" s="589"/>
      <c r="E999" s="11"/>
      <c r="F999" s="11"/>
      <c r="G999" s="11"/>
      <c r="H999"/>
    </row>
    <row r="1000" spans="1:8" s="2" customFormat="1" x14ac:dyDescent="0.25">
      <c r="A1000" s="9"/>
      <c r="B1000" s="7"/>
      <c r="C1000" s="52"/>
      <c r="D1000" s="589"/>
      <c r="E1000" s="11"/>
      <c r="F1000" s="11"/>
      <c r="G1000" s="11"/>
      <c r="H1000"/>
    </row>
    <row r="1001" spans="1:8" s="2" customFormat="1" x14ac:dyDescent="0.25">
      <c r="A1001" s="9"/>
      <c r="B1001" s="7"/>
      <c r="C1001" s="52"/>
      <c r="D1001" s="589"/>
      <c r="E1001" s="11"/>
      <c r="F1001" s="11"/>
      <c r="G1001" s="11"/>
      <c r="H1001"/>
    </row>
    <row r="1002" spans="1:8" s="2" customFormat="1" x14ac:dyDescent="0.25">
      <c r="A1002" s="9"/>
      <c r="B1002" s="7"/>
      <c r="C1002" s="52"/>
      <c r="D1002" s="589"/>
      <c r="E1002" s="11"/>
      <c r="F1002" s="11"/>
      <c r="G1002" s="11"/>
      <c r="H1002"/>
    </row>
    <row r="1003" spans="1:8" s="2" customFormat="1" x14ac:dyDescent="0.25">
      <c r="A1003" s="9"/>
      <c r="B1003" s="7"/>
      <c r="C1003" s="52"/>
      <c r="D1003" s="589"/>
      <c r="E1003" s="11"/>
      <c r="F1003" s="11"/>
      <c r="G1003" s="11"/>
      <c r="H1003"/>
    </row>
    <row r="1004" spans="1:8" s="2" customFormat="1" x14ac:dyDescent="0.25">
      <c r="A1004" s="9"/>
      <c r="B1004" s="7"/>
      <c r="C1004" s="52"/>
      <c r="D1004" s="589"/>
      <c r="E1004" s="11"/>
      <c r="F1004" s="11"/>
      <c r="G1004" s="11"/>
      <c r="H1004"/>
    </row>
    <row r="1005" spans="1:8" s="2" customFormat="1" x14ac:dyDescent="0.25">
      <c r="A1005" s="9"/>
      <c r="B1005" s="7"/>
      <c r="C1005" s="52"/>
      <c r="D1005" s="589"/>
      <c r="E1005" s="11"/>
      <c r="F1005" s="11"/>
      <c r="G1005" s="11"/>
      <c r="H1005"/>
    </row>
    <row r="1006" spans="1:8" s="2" customFormat="1" x14ac:dyDescent="0.25">
      <c r="A1006" s="9"/>
      <c r="B1006" s="7"/>
      <c r="C1006" s="52"/>
      <c r="D1006" s="589"/>
      <c r="E1006" s="11"/>
      <c r="F1006" s="11"/>
      <c r="G1006" s="11"/>
      <c r="H1006"/>
    </row>
    <row r="1007" spans="1:8" s="2" customFormat="1" x14ac:dyDescent="0.25">
      <c r="A1007" s="9"/>
      <c r="B1007" s="7"/>
      <c r="C1007" s="52"/>
      <c r="D1007" s="589"/>
      <c r="E1007" s="11"/>
      <c r="F1007" s="11"/>
      <c r="G1007" s="11"/>
      <c r="H1007"/>
    </row>
    <row r="1008" spans="1:8" s="2" customFormat="1" x14ac:dyDescent="0.25">
      <c r="A1008" s="9"/>
      <c r="B1008" s="7"/>
      <c r="C1008" s="52"/>
      <c r="D1008" s="589"/>
      <c r="E1008" s="11"/>
      <c r="F1008" s="11"/>
      <c r="G1008" s="11"/>
      <c r="H1008"/>
    </row>
    <row r="1009" spans="1:8" s="2" customFormat="1" x14ac:dyDescent="0.25">
      <c r="A1009" s="9"/>
      <c r="B1009" s="7"/>
      <c r="C1009" s="52"/>
      <c r="D1009" s="589"/>
      <c r="E1009" s="11"/>
      <c r="F1009" s="11"/>
      <c r="G1009" s="11"/>
      <c r="H1009"/>
    </row>
    <row r="1010" spans="1:8" s="2" customFormat="1" x14ac:dyDescent="0.25">
      <c r="A1010" s="9"/>
      <c r="B1010" s="7"/>
      <c r="C1010" s="52"/>
      <c r="D1010" s="589"/>
      <c r="E1010" s="11"/>
      <c r="F1010" s="11"/>
      <c r="G1010" s="11"/>
      <c r="H1010"/>
    </row>
    <row r="1011" spans="1:8" s="2" customFormat="1" x14ac:dyDescent="0.25">
      <c r="A1011" s="9"/>
      <c r="B1011" s="7"/>
      <c r="C1011" s="52"/>
      <c r="D1011" s="589"/>
      <c r="E1011" s="11"/>
      <c r="F1011" s="11"/>
      <c r="G1011" s="11"/>
      <c r="H1011"/>
    </row>
    <row r="1012" spans="1:8" s="2" customFormat="1" x14ac:dyDescent="0.25">
      <c r="A1012" s="9"/>
      <c r="B1012" s="7"/>
      <c r="C1012" s="52"/>
      <c r="D1012" s="589"/>
      <c r="E1012" s="11"/>
      <c r="F1012" s="11"/>
      <c r="G1012" s="11"/>
      <c r="H1012"/>
    </row>
    <row r="1013" spans="1:8" s="2" customFormat="1" x14ac:dyDescent="0.25">
      <c r="A1013" s="9"/>
      <c r="B1013" s="7"/>
      <c r="C1013" s="52"/>
      <c r="D1013" s="589"/>
      <c r="E1013" s="11"/>
      <c r="F1013" s="11"/>
      <c r="G1013" s="11"/>
      <c r="H1013"/>
    </row>
    <row r="1014" spans="1:8" s="2" customFormat="1" x14ac:dyDescent="0.25">
      <c r="A1014" s="9"/>
      <c r="B1014" s="7"/>
      <c r="C1014" s="52"/>
      <c r="D1014" s="589"/>
      <c r="E1014" s="11"/>
      <c r="F1014" s="11"/>
      <c r="G1014" s="11"/>
      <c r="H1014"/>
    </row>
    <row r="1015" spans="1:8" s="2" customFormat="1" x14ac:dyDescent="0.25">
      <c r="A1015" s="9"/>
      <c r="B1015" s="7"/>
      <c r="C1015" s="52"/>
      <c r="D1015" s="589"/>
      <c r="E1015" s="11"/>
      <c r="F1015" s="11"/>
      <c r="G1015" s="11"/>
      <c r="H1015"/>
    </row>
    <row r="1016" spans="1:8" s="2" customFormat="1" x14ac:dyDescent="0.25">
      <c r="A1016" s="9"/>
      <c r="B1016" s="7"/>
      <c r="C1016" s="52"/>
      <c r="D1016" s="589"/>
      <c r="E1016" s="11"/>
      <c r="F1016" s="11"/>
      <c r="G1016" s="11"/>
      <c r="H1016"/>
    </row>
    <row r="1017" spans="1:8" s="2" customFormat="1" x14ac:dyDescent="0.25">
      <c r="A1017" s="9"/>
      <c r="B1017" s="7"/>
      <c r="C1017" s="52"/>
      <c r="D1017" s="589"/>
      <c r="E1017" s="11"/>
      <c r="F1017" s="11"/>
      <c r="G1017" s="11"/>
      <c r="H1017"/>
    </row>
    <row r="1018" spans="1:8" s="2" customFormat="1" x14ac:dyDescent="0.25">
      <c r="A1018" s="9"/>
      <c r="B1018" s="7"/>
      <c r="C1018" s="52"/>
      <c r="D1018" s="589"/>
      <c r="E1018" s="11"/>
      <c r="F1018" s="11"/>
      <c r="G1018" s="11"/>
      <c r="H1018"/>
    </row>
    <row r="1019" spans="1:8" s="2" customFormat="1" x14ac:dyDescent="0.25">
      <c r="A1019" s="9"/>
      <c r="B1019" s="7"/>
      <c r="C1019" s="52"/>
      <c r="D1019" s="589"/>
      <c r="E1019" s="11"/>
      <c r="F1019" s="11"/>
      <c r="G1019" s="11"/>
      <c r="H1019"/>
    </row>
    <row r="1020" spans="1:8" s="2" customFormat="1" x14ac:dyDescent="0.25">
      <c r="A1020" s="9"/>
      <c r="B1020" s="7"/>
      <c r="C1020" s="52"/>
      <c r="D1020" s="589"/>
      <c r="E1020" s="11"/>
      <c r="F1020" s="11"/>
      <c r="G1020" s="11"/>
      <c r="H1020"/>
    </row>
    <row r="1021" spans="1:8" s="2" customFormat="1" x14ac:dyDescent="0.25">
      <c r="A1021" s="9"/>
      <c r="B1021" s="7"/>
      <c r="C1021" s="52"/>
      <c r="D1021" s="589"/>
      <c r="E1021" s="11"/>
      <c r="F1021" s="11"/>
      <c r="G1021" s="11"/>
      <c r="H1021"/>
    </row>
    <row r="1022" spans="1:8" s="2" customFormat="1" x14ac:dyDescent="0.25">
      <c r="A1022" s="9"/>
      <c r="B1022" s="7"/>
      <c r="C1022" s="52"/>
      <c r="D1022" s="589"/>
      <c r="E1022" s="11"/>
      <c r="F1022" s="11"/>
      <c r="G1022" s="11"/>
      <c r="H1022"/>
    </row>
    <row r="1023" spans="1:8" s="2" customFormat="1" x14ac:dyDescent="0.25">
      <c r="A1023" s="9"/>
      <c r="B1023" s="7"/>
      <c r="C1023" s="52"/>
      <c r="D1023" s="589"/>
      <c r="E1023" s="11"/>
      <c r="F1023" s="11"/>
      <c r="G1023" s="11"/>
      <c r="H1023"/>
    </row>
    <row r="1024" spans="1:8" s="2" customFormat="1" x14ac:dyDescent="0.25">
      <c r="A1024" s="9"/>
      <c r="B1024" s="7"/>
      <c r="C1024" s="52"/>
      <c r="D1024" s="589"/>
      <c r="E1024" s="11"/>
      <c r="F1024" s="11"/>
      <c r="G1024" s="11"/>
      <c r="H1024"/>
    </row>
    <row r="1025" spans="1:8" s="2" customFormat="1" x14ac:dyDescent="0.25">
      <c r="A1025" s="9"/>
      <c r="B1025" s="7"/>
      <c r="C1025" s="52"/>
      <c r="D1025" s="589"/>
      <c r="E1025" s="11"/>
      <c r="F1025" s="11"/>
      <c r="G1025" s="11"/>
      <c r="H1025"/>
    </row>
    <row r="1026" spans="1:8" s="2" customFormat="1" x14ac:dyDescent="0.25">
      <c r="A1026" s="9"/>
      <c r="B1026" s="7"/>
      <c r="C1026" s="52"/>
      <c r="D1026" s="589"/>
      <c r="E1026" s="11"/>
      <c r="F1026" s="11"/>
      <c r="G1026" s="11"/>
      <c r="H1026"/>
    </row>
    <row r="1027" spans="1:8" s="2" customFormat="1" x14ac:dyDescent="0.25">
      <c r="A1027" s="9"/>
      <c r="B1027" s="7"/>
      <c r="C1027" s="52"/>
      <c r="D1027" s="589"/>
      <c r="E1027" s="11"/>
      <c r="F1027" s="11"/>
      <c r="G1027" s="11"/>
      <c r="H1027"/>
    </row>
    <row r="1028" spans="1:8" s="2" customFormat="1" x14ac:dyDescent="0.25">
      <c r="A1028" s="9"/>
      <c r="B1028" s="7"/>
      <c r="C1028" s="52"/>
      <c r="D1028" s="589"/>
      <c r="E1028" s="11"/>
      <c r="F1028" s="11"/>
      <c r="G1028" s="11"/>
      <c r="H1028"/>
    </row>
    <row r="1029" spans="1:8" s="2" customFormat="1" x14ac:dyDescent="0.25">
      <c r="A1029" s="9"/>
      <c r="B1029" s="7"/>
      <c r="C1029" s="52"/>
      <c r="D1029" s="589"/>
      <c r="E1029" s="11"/>
      <c r="F1029" s="11"/>
      <c r="G1029" s="11"/>
      <c r="H1029"/>
    </row>
    <row r="1030" spans="1:8" s="2" customFormat="1" x14ac:dyDescent="0.25">
      <c r="A1030" s="9"/>
      <c r="B1030" s="7"/>
      <c r="C1030" s="52"/>
      <c r="D1030" s="589"/>
      <c r="E1030" s="11"/>
      <c r="F1030" s="11"/>
      <c r="G1030" s="11"/>
      <c r="H1030"/>
    </row>
    <row r="1031" spans="1:8" s="2" customFormat="1" x14ac:dyDescent="0.25">
      <c r="A1031" s="9"/>
      <c r="B1031" s="7"/>
      <c r="C1031" s="52"/>
      <c r="D1031" s="589"/>
      <c r="E1031" s="11"/>
      <c r="F1031" s="11"/>
      <c r="G1031" s="11"/>
      <c r="H1031"/>
    </row>
    <row r="1032" spans="1:8" s="2" customFormat="1" x14ac:dyDescent="0.25">
      <c r="A1032" s="9"/>
      <c r="B1032" s="7"/>
      <c r="C1032" s="52"/>
      <c r="D1032" s="589"/>
      <c r="E1032" s="11"/>
      <c r="F1032" s="11"/>
      <c r="G1032" s="11"/>
      <c r="H1032"/>
    </row>
    <row r="1033" spans="1:8" s="2" customFormat="1" x14ac:dyDescent="0.25">
      <c r="A1033" s="9"/>
      <c r="B1033" s="7"/>
      <c r="C1033" s="52"/>
      <c r="D1033" s="589"/>
      <c r="E1033" s="11"/>
      <c r="F1033" s="11"/>
      <c r="G1033" s="11"/>
      <c r="H1033"/>
    </row>
    <row r="1034" spans="1:8" s="2" customFormat="1" x14ac:dyDescent="0.25">
      <c r="A1034" s="9"/>
      <c r="B1034" s="7"/>
      <c r="C1034" s="52"/>
      <c r="D1034" s="589"/>
      <c r="E1034" s="11"/>
      <c r="F1034" s="11"/>
      <c r="G1034" s="11"/>
      <c r="H1034"/>
    </row>
    <row r="1035" spans="1:8" s="2" customFormat="1" x14ac:dyDescent="0.25">
      <c r="A1035" s="9"/>
      <c r="B1035" s="7"/>
      <c r="C1035" s="52"/>
      <c r="D1035" s="589"/>
      <c r="E1035" s="11"/>
      <c r="F1035" s="11"/>
      <c r="G1035" s="11"/>
      <c r="H1035"/>
    </row>
    <row r="1036" spans="1:8" s="2" customFormat="1" x14ac:dyDescent="0.25">
      <c r="A1036" s="9"/>
      <c r="B1036" s="7"/>
      <c r="C1036" s="52"/>
      <c r="D1036" s="589"/>
      <c r="E1036" s="11"/>
      <c r="F1036" s="11"/>
      <c r="G1036" s="11"/>
      <c r="H1036"/>
    </row>
    <row r="1037" spans="1:8" s="2" customFormat="1" x14ac:dyDescent="0.25">
      <c r="A1037" s="9"/>
      <c r="B1037" s="7"/>
      <c r="C1037" s="52"/>
      <c r="D1037" s="589"/>
      <c r="E1037" s="11"/>
      <c r="F1037" s="11"/>
      <c r="G1037" s="11"/>
      <c r="H1037"/>
    </row>
    <row r="1038" spans="1:8" s="2" customFormat="1" x14ac:dyDescent="0.25">
      <c r="A1038" s="9"/>
      <c r="B1038" s="7"/>
      <c r="C1038" s="52"/>
      <c r="D1038" s="589"/>
      <c r="E1038" s="11"/>
      <c r="F1038" s="11"/>
      <c r="G1038" s="11"/>
      <c r="H1038"/>
    </row>
    <row r="1039" spans="1:8" s="2" customFormat="1" x14ac:dyDescent="0.25">
      <c r="A1039" s="9"/>
      <c r="B1039" s="7"/>
      <c r="C1039" s="52"/>
      <c r="D1039" s="589"/>
      <c r="E1039" s="11"/>
      <c r="F1039" s="11"/>
      <c r="G1039" s="11"/>
      <c r="H1039"/>
    </row>
    <row r="1040" spans="1:8" s="2" customFormat="1" x14ac:dyDescent="0.25">
      <c r="A1040" s="9"/>
      <c r="B1040" s="7"/>
      <c r="C1040" s="52"/>
      <c r="D1040" s="589"/>
      <c r="E1040" s="11"/>
      <c r="F1040" s="11"/>
      <c r="G1040" s="11"/>
      <c r="H1040"/>
    </row>
    <row r="1041" spans="1:8" s="2" customFormat="1" x14ac:dyDescent="0.25">
      <c r="A1041" s="9"/>
      <c r="B1041" s="7"/>
      <c r="C1041" s="52"/>
      <c r="D1041" s="589"/>
      <c r="E1041" s="11"/>
      <c r="F1041" s="11"/>
      <c r="G1041" s="11"/>
      <c r="H1041"/>
    </row>
    <row r="1042" spans="1:8" s="2" customFormat="1" x14ac:dyDescent="0.25">
      <c r="A1042" s="9"/>
      <c r="B1042" s="7"/>
      <c r="C1042" s="52"/>
      <c r="D1042" s="589"/>
      <c r="E1042" s="11"/>
      <c r="F1042" s="11"/>
      <c r="G1042" s="11"/>
      <c r="H1042"/>
    </row>
    <row r="1043" spans="1:8" s="2" customFormat="1" x14ac:dyDescent="0.25">
      <c r="A1043" s="9"/>
      <c r="B1043" s="7"/>
      <c r="C1043" s="52"/>
      <c r="D1043" s="589"/>
      <c r="E1043" s="11"/>
      <c r="F1043" s="11"/>
      <c r="G1043" s="11"/>
      <c r="H1043"/>
    </row>
    <row r="1044" spans="1:8" s="2" customFormat="1" x14ac:dyDescent="0.25">
      <c r="A1044" s="9"/>
      <c r="B1044" s="7"/>
      <c r="C1044" s="52"/>
      <c r="D1044" s="589"/>
      <c r="E1044" s="11"/>
      <c r="F1044" s="11"/>
      <c r="G1044" s="11"/>
      <c r="H1044"/>
    </row>
    <row r="1045" spans="1:8" s="2" customFormat="1" x14ac:dyDescent="0.25">
      <c r="A1045" s="9"/>
      <c r="B1045" s="7"/>
      <c r="C1045" s="52"/>
      <c r="D1045" s="589"/>
      <c r="E1045" s="11"/>
      <c r="F1045" s="11"/>
      <c r="G1045" s="11"/>
      <c r="H1045"/>
    </row>
    <row r="1046" spans="1:8" s="2" customFormat="1" x14ac:dyDescent="0.25">
      <c r="A1046" s="9"/>
      <c r="B1046" s="7"/>
      <c r="C1046" s="52"/>
      <c r="D1046" s="589"/>
      <c r="E1046" s="11"/>
      <c r="F1046" s="11"/>
      <c r="G1046" s="11"/>
      <c r="H1046"/>
    </row>
    <row r="1047" spans="1:8" s="2" customFormat="1" x14ac:dyDescent="0.25">
      <c r="A1047" s="9"/>
      <c r="B1047" s="7"/>
      <c r="C1047" s="52"/>
      <c r="D1047" s="589"/>
      <c r="E1047" s="11"/>
      <c r="F1047" s="11"/>
      <c r="G1047" s="11"/>
      <c r="H1047"/>
    </row>
    <row r="1048" spans="1:8" s="2" customFormat="1" x14ac:dyDescent="0.25">
      <c r="A1048" s="9"/>
      <c r="B1048" s="7"/>
      <c r="C1048" s="52"/>
      <c r="D1048" s="589"/>
      <c r="E1048" s="11"/>
      <c r="F1048" s="11"/>
      <c r="G1048" s="11"/>
      <c r="H1048"/>
    </row>
    <row r="1049" spans="1:8" s="2" customFormat="1" x14ac:dyDescent="0.25">
      <c r="A1049" s="9"/>
      <c r="B1049" s="7"/>
      <c r="C1049" s="52"/>
      <c r="D1049" s="589"/>
      <c r="E1049" s="11"/>
      <c r="F1049" s="11"/>
      <c r="G1049" s="11"/>
      <c r="H1049"/>
    </row>
    <row r="1050" spans="1:8" s="2" customFormat="1" x14ac:dyDescent="0.25">
      <c r="A1050" s="9"/>
      <c r="B1050" s="7"/>
      <c r="C1050" s="52"/>
      <c r="D1050" s="589"/>
      <c r="E1050" s="11"/>
      <c r="F1050" s="11"/>
      <c r="G1050" s="11"/>
      <c r="H1050"/>
    </row>
    <row r="1051" spans="1:8" s="2" customFormat="1" x14ac:dyDescent="0.25">
      <c r="A1051" s="9"/>
      <c r="B1051" s="7"/>
      <c r="C1051" s="52"/>
      <c r="D1051" s="589"/>
      <c r="E1051" s="11"/>
      <c r="F1051" s="11"/>
      <c r="G1051" s="11"/>
      <c r="H1051"/>
    </row>
    <row r="1052" spans="1:8" s="2" customFormat="1" x14ac:dyDescent="0.25">
      <c r="A1052" s="9"/>
      <c r="B1052" s="7"/>
      <c r="C1052" s="52"/>
      <c r="D1052" s="589"/>
      <c r="E1052" s="11"/>
      <c r="F1052" s="11"/>
      <c r="G1052" s="11"/>
      <c r="H1052"/>
    </row>
    <row r="1053" spans="1:8" s="2" customFormat="1" x14ac:dyDescent="0.25">
      <c r="A1053" s="9"/>
      <c r="B1053" s="7"/>
      <c r="C1053" s="52"/>
      <c r="D1053" s="589"/>
      <c r="E1053" s="11"/>
      <c r="F1053" s="11"/>
      <c r="G1053" s="11"/>
      <c r="H1053"/>
    </row>
    <row r="1054" spans="1:8" s="2" customFormat="1" x14ac:dyDescent="0.25">
      <c r="A1054" s="9"/>
      <c r="B1054" s="7"/>
      <c r="C1054" s="52"/>
      <c r="D1054" s="589"/>
      <c r="E1054" s="11"/>
      <c r="F1054" s="11"/>
      <c r="G1054" s="11"/>
      <c r="H1054"/>
    </row>
    <row r="1055" spans="1:8" s="2" customFormat="1" x14ac:dyDescent="0.25">
      <c r="A1055" s="9"/>
      <c r="B1055" s="7"/>
      <c r="C1055" s="52"/>
      <c r="D1055" s="589"/>
      <c r="E1055" s="11"/>
      <c r="F1055" s="11"/>
      <c r="G1055" s="11"/>
      <c r="H1055"/>
    </row>
    <row r="1056" spans="1:8" s="2" customFormat="1" x14ac:dyDescent="0.25">
      <c r="A1056" s="9"/>
      <c r="B1056" s="7"/>
      <c r="C1056" s="52"/>
      <c r="D1056" s="589"/>
      <c r="E1056" s="11"/>
      <c r="F1056" s="11"/>
      <c r="G1056" s="11"/>
      <c r="H1056"/>
    </row>
    <row r="1057" spans="1:8" s="2" customFormat="1" x14ac:dyDescent="0.25">
      <c r="A1057" s="9"/>
      <c r="B1057" s="7"/>
      <c r="C1057" s="52"/>
      <c r="D1057" s="589"/>
      <c r="E1057" s="11"/>
      <c r="F1057" s="11"/>
      <c r="G1057" s="11"/>
      <c r="H1057"/>
    </row>
    <row r="1058" spans="1:8" s="2" customFormat="1" x14ac:dyDescent="0.25">
      <c r="A1058" s="9"/>
      <c r="B1058" s="7"/>
      <c r="C1058" s="52"/>
      <c r="D1058" s="589"/>
      <c r="E1058" s="11"/>
      <c r="F1058" s="11"/>
      <c r="G1058" s="11"/>
      <c r="H1058"/>
    </row>
    <row r="1059" spans="1:8" s="2" customFormat="1" x14ac:dyDescent="0.25">
      <c r="A1059" s="9"/>
      <c r="B1059" s="7"/>
      <c r="C1059" s="52"/>
      <c r="D1059" s="589"/>
      <c r="E1059" s="11"/>
      <c r="F1059" s="11"/>
      <c r="G1059" s="11"/>
      <c r="H1059"/>
    </row>
    <row r="1060" spans="1:8" s="2" customFormat="1" x14ac:dyDescent="0.25">
      <c r="A1060" s="9"/>
      <c r="B1060" s="7"/>
      <c r="C1060" s="52"/>
      <c r="D1060" s="589"/>
      <c r="E1060" s="11"/>
      <c r="F1060" s="11"/>
      <c r="G1060" s="11"/>
      <c r="H1060"/>
    </row>
    <row r="1061" spans="1:8" s="2" customFormat="1" x14ac:dyDescent="0.25">
      <c r="A1061" s="9"/>
      <c r="B1061" s="7"/>
      <c r="C1061" s="52"/>
      <c r="D1061" s="589"/>
      <c r="E1061" s="11"/>
      <c r="F1061" s="11"/>
      <c r="G1061" s="11"/>
      <c r="H1061"/>
    </row>
    <row r="1062" spans="1:8" s="2" customFormat="1" x14ac:dyDescent="0.25">
      <c r="A1062" s="9"/>
      <c r="B1062" s="7"/>
      <c r="C1062" s="52"/>
      <c r="D1062" s="589"/>
      <c r="E1062" s="11"/>
      <c r="F1062" s="11"/>
      <c r="G1062" s="11"/>
      <c r="H1062"/>
    </row>
    <row r="1063" spans="1:8" s="2" customFormat="1" x14ac:dyDescent="0.25">
      <c r="A1063" s="9"/>
      <c r="B1063" s="7"/>
      <c r="C1063" s="52"/>
      <c r="D1063" s="589"/>
      <c r="E1063" s="11"/>
      <c r="F1063" s="11"/>
      <c r="G1063" s="11"/>
      <c r="H1063"/>
    </row>
    <row r="1064" spans="1:8" s="2" customFormat="1" x14ac:dyDescent="0.25">
      <c r="A1064" s="9"/>
      <c r="B1064" s="7"/>
      <c r="C1064" s="52"/>
      <c r="D1064" s="589"/>
      <c r="E1064" s="11"/>
      <c r="F1064" s="11"/>
      <c r="G1064" s="11"/>
      <c r="H1064"/>
    </row>
    <row r="1065" spans="1:8" s="2" customFormat="1" x14ac:dyDescent="0.25">
      <c r="A1065" s="9"/>
      <c r="B1065" s="7"/>
      <c r="C1065" s="52"/>
      <c r="D1065" s="589"/>
      <c r="E1065" s="11"/>
      <c r="F1065" s="11"/>
      <c r="G1065" s="11"/>
      <c r="H1065"/>
    </row>
    <row r="1066" spans="1:8" s="2" customFormat="1" x14ac:dyDescent="0.25">
      <c r="A1066" s="9"/>
      <c r="B1066" s="7"/>
      <c r="C1066" s="52"/>
      <c r="D1066" s="589"/>
      <c r="E1066" s="11"/>
      <c r="F1066" s="11"/>
      <c r="G1066" s="11"/>
      <c r="H1066"/>
    </row>
    <row r="1067" spans="1:8" s="2" customFormat="1" x14ac:dyDescent="0.25">
      <c r="A1067" s="9"/>
      <c r="B1067" s="7"/>
      <c r="C1067" s="52"/>
      <c r="D1067" s="589"/>
      <c r="E1067" s="11"/>
      <c r="F1067" s="11"/>
      <c r="G1067" s="11"/>
      <c r="H1067"/>
    </row>
    <row r="1068" spans="1:8" s="2" customFormat="1" x14ac:dyDescent="0.25">
      <c r="A1068" s="9"/>
      <c r="B1068" s="7"/>
      <c r="C1068" s="52"/>
      <c r="D1068" s="589"/>
      <c r="E1068" s="11"/>
      <c r="F1068" s="11"/>
      <c r="G1068" s="11"/>
      <c r="H1068"/>
    </row>
    <row r="1069" spans="1:8" s="2" customFormat="1" x14ac:dyDescent="0.25">
      <c r="A1069" s="9"/>
      <c r="B1069" s="7"/>
      <c r="C1069" s="52"/>
      <c r="D1069" s="589"/>
      <c r="E1069" s="11"/>
      <c r="F1069" s="11"/>
      <c r="G1069" s="11"/>
      <c r="H1069"/>
    </row>
    <row r="1070" spans="1:8" s="2" customFormat="1" x14ac:dyDescent="0.25">
      <c r="A1070" s="9"/>
      <c r="B1070" s="7"/>
      <c r="C1070" s="52"/>
      <c r="D1070" s="589"/>
      <c r="E1070" s="11"/>
      <c r="F1070" s="11"/>
      <c r="G1070" s="11"/>
      <c r="H1070"/>
    </row>
    <row r="1071" spans="1:8" s="2" customFormat="1" x14ac:dyDescent="0.25">
      <c r="A1071" s="9"/>
      <c r="B1071" s="7"/>
      <c r="C1071" s="52"/>
      <c r="D1071" s="589"/>
      <c r="E1071" s="11"/>
      <c r="F1071" s="11"/>
      <c r="G1071" s="11"/>
      <c r="H1071"/>
    </row>
    <row r="1072" spans="1:8" s="2" customFormat="1" x14ac:dyDescent="0.25">
      <c r="A1072" s="9"/>
      <c r="B1072" s="7"/>
      <c r="C1072" s="52"/>
      <c r="D1072" s="589"/>
      <c r="E1072" s="11"/>
      <c r="F1072" s="11"/>
      <c r="G1072" s="11"/>
      <c r="H1072"/>
    </row>
    <row r="1073" spans="1:8" s="2" customFormat="1" x14ac:dyDescent="0.25">
      <c r="A1073" s="9"/>
      <c r="B1073" s="7"/>
      <c r="C1073" s="52"/>
      <c r="D1073" s="589"/>
      <c r="E1073" s="11"/>
      <c r="F1073" s="11"/>
      <c r="G1073" s="11"/>
      <c r="H1073"/>
    </row>
    <row r="1074" spans="1:8" s="2" customFormat="1" x14ac:dyDescent="0.25">
      <c r="A1074" s="9"/>
      <c r="B1074" s="7"/>
      <c r="C1074" s="52"/>
      <c r="D1074" s="589"/>
      <c r="E1074" s="11"/>
      <c r="F1074" s="11"/>
      <c r="G1074" s="11"/>
      <c r="H1074"/>
    </row>
    <row r="1075" spans="1:8" s="2" customFormat="1" x14ac:dyDescent="0.25">
      <c r="A1075" s="9"/>
      <c r="B1075" s="7"/>
      <c r="C1075" s="52"/>
      <c r="D1075" s="589"/>
      <c r="E1075" s="11"/>
      <c r="F1075" s="11"/>
      <c r="G1075" s="11"/>
      <c r="H1075"/>
    </row>
    <row r="1076" spans="1:8" s="2" customFormat="1" x14ac:dyDescent="0.25">
      <c r="A1076" s="9"/>
      <c r="B1076" s="7"/>
      <c r="C1076" s="52"/>
      <c r="D1076" s="589"/>
      <c r="E1076" s="11"/>
      <c r="F1076" s="11"/>
      <c r="G1076" s="11"/>
      <c r="H1076"/>
    </row>
    <row r="1077" spans="1:8" s="2" customFormat="1" x14ac:dyDescent="0.25">
      <c r="A1077" s="9"/>
      <c r="B1077" s="7"/>
      <c r="C1077" s="52"/>
      <c r="D1077" s="589"/>
      <c r="E1077" s="11"/>
      <c r="F1077" s="11"/>
      <c r="G1077" s="11"/>
      <c r="H1077"/>
    </row>
    <row r="1078" spans="1:8" s="2" customFormat="1" x14ac:dyDescent="0.25">
      <c r="A1078" s="9"/>
      <c r="B1078" s="7"/>
      <c r="C1078" s="52"/>
      <c r="D1078" s="589"/>
      <c r="E1078" s="11"/>
      <c r="F1078" s="11"/>
      <c r="G1078" s="11"/>
      <c r="H1078"/>
    </row>
    <row r="1079" spans="1:8" s="2" customFormat="1" x14ac:dyDescent="0.25">
      <c r="A1079" s="9"/>
      <c r="B1079" s="7"/>
      <c r="C1079" s="52"/>
      <c r="D1079" s="589"/>
      <c r="E1079" s="11"/>
      <c r="F1079" s="11"/>
      <c r="G1079" s="11"/>
      <c r="H1079"/>
    </row>
    <row r="1080" spans="1:8" s="2" customFormat="1" x14ac:dyDescent="0.25">
      <c r="A1080" s="9"/>
      <c r="B1080" s="7"/>
      <c r="C1080" s="52"/>
      <c r="D1080" s="589"/>
      <c r="E1080" s="11"/>
      <c r="F1080" s="11"/>
      <c r="G1080" s="11"/>
      <c r="H1080"/>
    </row>
    <row r="1081" spans="1:8" s="2" customFormat="1" x14ac:dyDescent="0.25">
      <c r="A1081" s="9"/>
      <c r="B1081" s="7"/>
      <c r="C1081" s="52"/>
      <c r="D1081" s="589"/>
      <c r="E1081" s="11"/>
      <c r="F1081" s="11"/>
      <c r="G1081" s="11"/>
      <c r="H1081"/>
    </row>
    <row r="1082" spans="1:8" s="2" customFormat="1" x14ac:dyDescent="0.25">
      <c r="A1082" s="9"/>
      <c r="B1082" s="7"/>
      <c r="C1082" s="52"/>
      <c r="D1082" s="589"/>
      <c r="E1082" s="11"/>
      <c r="F1082" s="11"/>
      <c r="G1082" s="11"/>
      <c r="H1082"/>
    </row>
    <row r="1083" spans="1:8" s="2" customFormat="1" x14ac:dyDescent="0.25">
      <c r="A1083" s="9"/>
      <c r="B1083" s="7"/>
      <c r="C1083" s="52"/>
      <c r="D1083" s="589"/>
      <c r="E1083" s="11"/>
      <c r="F1083" s="11"/>
      <c r="G1083" s="11"/>
      <c r="H1083"/>
    </row>
    <row r="1084" spans="1:8" s="2" customFormat="1" x14ac:dyDescent="0.25">
      <c r="A1084" s="9"/>
      <c r="B1084" s="7"/>
      <c r="C1084" s="52"/>
      <c r="D1084" s="589"/>
      <c r="E1084" s="11"/>
      <c r="F1084" s="11"/>
      <c r="G1084" s="11"/>
      <c r="H1084"/>
    </row>
    <row r="1085" spans="1:8" s="2" customFormat="1" x14ac:dyDescent="0.25">
      <c r="A1085" s="9"/>
      <c r="B1085" s="7"/>
      <c r="C1085" s="52"/>
      <c r="D1085" s="589"/>
      <c r="E1085" s="11"/>
      <c r="F1085" s="11"/>
      <c r="G1085" s="11"/>
      <c r="H1085"/>
    </row>
    <row r="1086" spans="1:8" s="2" customFormat="1" x14ac:dyDescent="0.25">
      <c r="A1086" s="9"/>
      <c r="B1086" s="7"/>
      <c r="C1086" s="52"/>
      <c r="D1086" s="589"/>
      <c r="E1086" s="11"/>
      <c r="F1086" s="11"/>
      <c r="G1086" s="11"/>
      <c r="H1086"/>
    </row>
    <row r="1087" spans="1:8" s="2" customFormat="1" x14ac:dyDescent="0.25">
      <c r="A1087" s="9"/>
      <c r="B1087" s="7"/>
      <c r="C1087" s="52"/>
      <c r="D1087" s="589"/>
      <c r="E1087" s="11"/>
      <c r="F1087" s="11"/>
      <c r="G1087" s="11"/>
      <c r="H1087"/>
    </row>
    <row r="1088" spans="1:8" s="2" customFormat="1" x14ac:dyDescent="0.25">
      <c r="A1088" s="9"/>
      <c r="B1088" s="7"/>
      <c r="C1088" s="52"/>
      <c r="D1088" s="589"/>
      <c r="E1088" s="11"/>
      <c r="F1088" s="11"/>
      <c r="G1088" s="11"/>
      <c r="H1088"/>
    </row>
    <row r="1089" spans="1:8" s="2" customFormat="1" x14ac:dyDescent="0.25">
      <c r="A1089" s="9"/>
      <c r="B1089" s="7"/>
      <c r="C1089" s="52"/>
      <c r="D1089" s="589"/>
      <c r="E1089" s="11"/>
      <c r="F1089" s="11"/>
      <c r="G1089" s="11"/>
      <c r="H1089"/>
    </row>
    <row r="1090" spans="1:8" s="2" customFormat="1" x14ac:dyDescent="0.25">
      <c r="A1090" s="9"/>
      <c r="B1090" s="7"/>
      <c r="C1090" s="52"/>
      <c r="D1090" s="589"/>
      <c r="E1090" s="11"/>
      <c r="F1090" s="11"/>
      <c r="G1090" s="11"/>
      <c r="H1090"/>
    </row>
    <row r="1091" spans="1:8" s="2" customFormat="1" x14ac:dyDescent="0.25">
      <c r="A1091" s="9"/>
      <c r="B1091" s="7"/>
      <c r="C1091" s="52"/>
      <c r="D1091" s="589"/>
      <c r="E1091" s="11"/>
      <c r="F1091" s="11"/>
      <c r="G1091" s="11"/>
      <c r="H1091"/>
    </row>
    <row r="1092" spans="1:8" s="2" customFormat="1" x14ac:dyDescent="0.25">
      <c r="A1092" s="9"/>
      <c r="B1092" s="7"/>
      <c r="C1092" s="52"/>
      <c r="D1092" s="589"/>
      <c r="E1092" s="11"/>
      <c r="F1092" s="11"/>
      <c r="G1092" s="11"/>
      <c r="H1092"/>
    </row>
    <row r="1093" spans="1:8" s="2" customFormat="1" x14ac:dyDescent="0.25">
      <c r="A1093" s="9"/>
      <c r="B1093" s="7"/>
      <c r="C1093" s="52"/>
      <c r="D1093" s="589"/>
      <c r="E1093" s="11"/>
      <c r="F1093" s="11"/>
      <c r="G1093" s="11"/>
      <c r="H1093"/>
    </row>
    <row r="1094" spans="1:8" s="2" customFormat="1" x14ac:dyDescent="0.25">
      <c r="A1094" s="9"/>
      <c r="B1094" s="7"/>
      <c r="C1094" s="52"/>
      <c r="D1094" s="589"/>
      <c r="E1094" s="11"/>
      <c r="F1094" s="11"/>
      <c r="G1094" s="11"/>
      <c r="H1094"/>
    </row>
    <row r="1095" spans="1:8" s="2" customFormat="1" x14ac:dyDescent="0.25">
      <c r="A1095" s="9"/>
      <c r="B1095" s="7"/>
      <c r="C1095" s="52"/>
      <c r="D1095" s="589"/>
      <c r="E1095" s="11"/>
      <c r="F1095" s="11"/>
      <c r="G1095" s="11"/>
      <c r="H1095"/>
    </row>
    <row r="1096" spans="1:8" s="2" customFormat="1" x14ac:dyDescent="0.25">
      <c r="A1096" s="9"/>
      <c r="B1096" s="7"/>
      <c r="C1096" s="52"/>
      <c r="D1096" s="589"/>
      <c r="E1096" s="11"/>
      <c r="F1096" s="11"/>
      <c r="G1096" s="11"/>
      <c r="H1096"/>
    </row>
    <row r="1097" spans="1:8" s="2" customFormat="1" x14ac:dyDescent="0.25">
      <c r="A1097" s="9"/>
      <c r="B1097" s="7"/>
      <c r="C1097" s="52"/>
      <c r="D1097" s="589"/>
      <c r="E1097" s="11"/>
      <c r="F1097" s="11"/>
      <c r="G1097" s="11"/>
      <c r="H1097"/>
    </row>
    <row r="1098" spans="1:8" s="2" customFormat="1" x14ac:dyDescent="0.25">
      <c r="A1098" s="9"/>
      <c r="B1098" s="7"/>
      <c r="C1098" s="52"/>
      <c r="D1098" s="589"/>
      <c r="E1098" s="11"/>
      <c r="F1098" s="11"/>
      <c r="G1098" s="11"/>
      <c r="H1098"/>
    </row>
    <row r="1099" spans="1:8" s="2" customFormat="1" x14ac:dyDescent="0.25">
      <c r="A1099" s="9"/>
      <c r="B1099" s="7"/>
      <c r="C1099" s="52"/>
      <c r="D1099" s="589"/>
      <c r="E1099" s="11"/>
      <c r="F1099" s="11"/>
      <c r="G1099" s="11"/>
      <c r="H1099"/>
    </row>
    <row r="1100" spans="1:8" s="2" customFormat="1" x14ac:dyDescent="0.25">
      <c r="A1100" s="9"/>
      <c r="B1100" s="7"/>
      <c r="C1100" s="52"/>
      <c r="D1100" s="589"/>
      <c r="E1100" s="11"/>
      <c r="F1100" s="11"/>
      <c r="G1100" s="11"/>
      <c r="H1100"/>
    </row>
    <row r="1101" spans="1:8" s="2" customFormat="1" x14ac:dyDescent="0.25">
      <c r="A1101" s="9"/>
      <c r="B1101" s="7"/>
      <c r="C1101" s="52"/>
      <c r="D1101" s="589"/>
      <c r="E1101" s="11"/>
      <c r="F1101" s="11"/>
      <c r="G1101" s="11"/>
      <c r="H1101"/>
    </row>
    <row r="1102" spans="1:8" s="2" customFormat="1" x14ac:dyDescent="0.25">
      <c r="A1102" s="9"/>
      <c r="B1102" s="7"/>
      <c r="C1102" s="52"/>
      <c r="D1102" s="589"/>
      <c r="E1102" s="11"/>
      <c r="F1102" s="11"/>
      <c r="G1102" s="11"/>
      <c r="H1102"/>
    </row>
    <row r="1103" spans="1:8" s="2" customFormat="1" x14ac:dyDescent="0.25">
      <c r="A1103" s="9"/>
      <c r="B1103" s="7"/>
      <c r="C1103" s="52"/>
      <c r="D1103" s="589"/>
      <c r="E1103" s="11"/>
      <c r="F1103" s="11"/>
      <c r="G1103" s="11"/>
      <c r="H1103"/>
    </row>
    <row r="1104" spans="1:8" s="2" customFormat="1" x14ac:dyDescent="0.25">
      <c r="A1104" s="9"/>
      <c r="B1104" s="7"/>
      <c r="C1104" s="52"/>
      <c r="D1104" s="589"/>
      <c r="E1104" s="11"/>
      <c r="F1104" s="11"/>
      <c r="G1104" s="11"/>
      <c r="H1104"/>
    </row>
    <row r="1105" spans="1:8" s="2" customFormat="1" x14ac:dyDescent="0.25">
      <c r="A1105" s="9"/>
      <c r="B1105" s="7"/>
      <c r="C1105" s="52"/>
      <c r="D1105" s="589"/>
      <c r="E1105" s="11"/>
      <c r="F1105" s="11"/>
      <c r="G1105" s="11"/>
      <c r="H1105"/>
    </row>
    <row r="1106" spans="1:8" s="2" customFormat="1" x14ac:dyDescent="0.25">
      <c r="A1106" s="9"/>
      <c r="B1106" s="7"/>
      <c r="C1106" s="52"/>
      <c r="D1106" s="589"/>
      <c r="E1106" s="11"/>
      <c r="F1106" s="11"/>
      <c r="G1106" s="11"/>
      <c r="H1106"/>
    </row>
    <row r="1107" spans="1:8" s="2" customFormat="1" x14ac:dyDescent="0.25">
      <c r="A1107" s="9"/>
      <c r="B1107" s="7"/>
      <c r="C1107" s="52"/>
      <c r="D1107" s="589"/>
      <c r="E1107" s="11"/>
      <c r="F1107" s="11"/>
      <c r="G1107" s="11"/>
      <c r="H1107"/>
    </row>
    <row r="1108" spans="1:8" s="2" customFormat="1" x14ac:dyDescent="0.25">
      <c r="A1108" s="9"/>
      <c r="B1108" s="7"/>
      <c r="C1108" s="52"/>
      <c r="D1108" s="589"/>
      <c r="E1108" s="11"/>
      <c r="F1108" s="11"/>
      <c r="G1108" s="11"/>
      <c r="H1108"/>
    </row>
    <row r="1109" spans="1:8" s="2" customFormat="1" x14ac:dyDescent="0.25">
      <c r="A1109" s="9"/>
      <c r="B1109" s="7"/>
      <c r="C1109" s="52"/>
      <c r="D1109" s="589"/>
      <c r="E1109" s="11"/>
      <c r="F1109" s="11"/>
      <c r="G1109" s="11"/>
      <c r="H1109"/>
    </row>
    <row r="1110" spans="1:8" s="2" customFormat="1" x14ac:dyDescent="0.25">
      <c r="A1110" s="9"/>
      <c r="B1110" s="7"/>
      <c r="C1110" s="52"/>
      <c r="D1110" s="589"/>
      <c r="E1110" s="11"/>
      <c r="F1110" s="11"/>
      <c r="G1110" s="11"/>
      <c r="H1110"/>
    </row>
    <row r="1111" spans="1:8" s="2" customFormat="1" x14ac:dyDescent="0.25">
      <c r="A1111" s="9"/>
      <c r="B1111" s="7"/>
      <c r="C1111" s="52"/>
      <c r="D1111" s="589"/>
      <c r="E1111" s="11"/>
      <c r="F1111" s="11"/>
      <c r="G1111" s="11"/>
      <c r="H1111"/>
    </row>
    <row r="1112" spans="1:8" s="2" customFormat="1" x14ac:dyDescent="0.25">
      <c r="A1112" s="9"/>
      <c r="B1112" s="7"/>
      <c r="C1112" s="52"/>
      <c r="D1112" s="589"/>
      <c r="E1112" s="11"/>
      <c r="F1112" s="11"/>
      <c r="G1112" s="11"/>
      <c r="H1112"/>
    </row>
    <row r="1113" spans="1:8" s="2" customFormat="1" x14ac:dyDescent="0.25">
      <c r="A1113" s="9"/>
      <c r="B1113" s="7"/>
      <c r="C1113" s="52"/>
      <c r="D1113" s="589"/>
      <c r="E1113" s="11"/>
      <c r="F1113" s="11"/>
      <c r="G1113" s="11"/>
      <c r="H1113"/>
    </row>
    <row r="1114" spans="1:8" s="2" customFormat="1" x14ac:dyDescent="0.25">
      <c r="A1114" s="9"/>
      <c r="B1114" s="7"/>
      <c r="C1114" s="52"/>
      <c r="D1114" s="589"/>
      <c r="E1114" s="11"/>
      <c r="F1114" s="11"/>
      <c r="G1114" s="11"/>
      <c r="H1114"/>
    </row>
    <row r="1115" spans="1:8" s="2" customFormat="1" x14ac:dyDescent="0.25">
      <c r="A1115" s="9"/>
      <c r="B1115" s="7"/>
      <c r="C1115" s="52"/>
      <c r="D1115" s="589"/>
      <c r="E1115" s="11"/>
      <c r="F1115" s="11"/>
      <c r="G1115" s="11"/>
      <c r="H1115"/>
    </row>
    <row r="1116" spans="1:8" s="2" customFormat="1" x14ac:dyDescent="0.25">
      <c r="A1116" s="9"/>
      <c r="B1116" s="7"/>
      <c r="C1116" s="52"/>
      <c r="D1116" s="589"/>
      <c r="E1116" s="11"/>
      <c r="F1116" s="11"/>
      <c r="G1116" s="11"/>
      <c r="H1116"/>
    </row>
    <row r="1117" spans="1:8" s="2" customFormat="1" x14ac:dyDescent="0.25">
      <c r="A1117" s="9"/>
      <c r="B1117" s="7"/>
      <c r="C1117" s="52"/>
      <c r="D1117" s="589"/>
      <c r="E1117" s="11"/>
      <c r="F1117" s="11"/>
      <c r="G1117" s="11"/>
      <c r="H1117"/>
    </row>
    <row r="1118" spans="1:8" s="2" customFormat="1" x14ac:dyDescent="0.25">
      <c r="A1118" s="9"/>
      <c r="B1118" s="7"/>
      <c r="C1118" s="52"/>
      <c r="D1118" s="589"/>
      <c r="E1118" s="11"/>
      <c r="F1118" s="11"/>
      <c r="G1118" s="11"/>
      <c r="H1118"/>
    </row>
    <row r="1119" spans="1:8" s="2" customFormat="1" x14ac:dyDescent="0.25">
      <c r="A1119" s="9"/>
      <c r="B1119" s="7"/>
      <c r="C1119" s="52"/>
      <c r="D1119" s="589"/>
      <c r="E1119" s="11"/>
      <c r="F1119" s="11"/>
      <c r="G1119" s="11"/>
      <c r="H1119"/>
    </row>
    <row r="1120" spans="1:8" s="2" customFormat="1" x14ac:dyDescent="0.25">
      <c r="A1120" s="9"/>
      <c r="B1120" s="7"/>
      <c r="C1120" s="52"/>
      <c r="D1120" s="589"/>
      <c r="E1120" s="11"/>
      <c r="F1120" s="11"/>
      <c r="G1120" s="11"/>
      <c r="H1120"/>
    </row>
    <row r="1121" spans="1:8" s="2" customFormat="1" x14ac:dyDescent="0.25">
      <c r="A1121" s="9"/>
      <c r="B1121" s="7"/>
      <c r="C1121" s="52"/>
      <c r="D1121" s="589"/>
      <c r="E1121" s="11"/>
      <c r="F1121" s="11"/>
      <c r="G1121" s="11"/>
      <c r="H1121"/>
    </row>
    <row r="1122" spans="1:8" s="2" customFormat="1" x14ac:dyDescent="0.25">
      <c r="A1122" s="9"/>
      <c r="B1122" s="7"/>
      <c r="C1122" s="52"/>
      <c r="D1122" s="589"/>
      <c r="E1122" s="11"/>
      <c r="F1122" s="11"/>
      <c r="G1122" s="11"/>
      <c r="H1122"/>
    </row>
    <row r="1123" spans="1:8" s="2" customFormat="1" x14ac:dyDescent="0.25">
      <c r="A1123" s="9"/>
      <c r="B1123" s="7"/>
      <c r="C1123" s="52"/>
      <c r="D1123" s="589"/>
      <c r="E1123" s="11"/>
      <c r="F1123" s="11"/>
      <c r="G1123" s="11"/>
      <c r="H1123"/>
    </row>
    <row r="1124" spans="1:8" s="2" customFormat="1" x14ac:dyDescent="0.25">
      <c r="A1124" s="9"/>
      <c r="B1124" s="7"/>
      <c r="C1124" s="52"/>
      <c r="D1124" s="589"/>
      <c r="E1124" s="11"/>
      <c r="F1124" s="11"/>
      <c r="G1124" s="11"/>
      <c r="H1124"/>
    </row>
    <row r="1125" spans="1:8" s="2" customFormat="1" x14ac:dyDescent="0.25">
      <c r="A1125" s="9"/>
      <c r="B1125" s="7"/>
      <c r="C1125" s="52"/>
      <c r="D1125" s="589"/>
      <c r="E1125" s="11"/>
      <c r="F1125" s="11"/>
      <c r="G1125" s="11"/>
      <c r="H1125"/>
    </row>
    <row r="1126" spans="1:8" s="2" customFormat="1" x14ac:dyDescent="0.25">
      <c r="A1126" s="9"/>
      <c r="B1126" s="7"/>
      <c r="C1126" s="52"/>
      <c r="D1126" s="589"/>
      <c r="E1126" s="11"/>
      <c r="F1126" s="11"/>
      <c r="G1126" s="11"/>
      <c r="H1126"/>
    </row>
    <row r="1127" spans="1:8" s="2" customFormat="1" x14ac:dyDescent="0.25">
      <c r="A1127" s="9"/>
      <c r="B1127" s="7"/>
      <c r="C1127" s="52"/>
      <c r="D1127" s="589"/>
      <c r="E1127" s="11"/>
      <c r="F1127" s="11"/>
      <c r="G1127" s="11"/>
      <c r="H1127"/>
    </row>
    <row r="1128" spans="1:8" s="2" customFormat="1" x14ac:dyDescent="0.25">
      <c r="A1128" s="9"/>
      <c r="B1128" s="7"/>
      <c r="C1128" s="52"/>
      <c r="D1128" s="589"/>
      <c r="E1128" s="11"/>
      <c r="F1128" s="11"/>
      <c r="G1128" s="11"/>
      <c r="H1128"/>
    </row>
    <row r="1129" spans="1:8" s="2" customFormat="1" x14ac:dyDescent="0.25">
      <c r="A1129" s="9"/>
      <c r="B1129" s="7"/>
      <c r="C1129" s="52"/>
      <c r="D1129" s="589"/>
      <c r="E1129" s="11"/>
      <c r="F1129" s="11"/>
      <c r="G1129" s="11"/>
      <c r="H1129"/>
    </row>
    <row r="1130" spans="1:8" s="2" customFormat="1" x14ac:dyDescent="0.25">
      <c r="A1130" s="9"/>
      <c r="B1130" s="7"/>
      <c r="C1130" s="52"/>
      <c r="D1130" s="589"/>
      <c r="E1130" s="11"/>
      <c r="F1130" s="11"/>
      <c r="G1130" s="11"/>
      <c r="H1130"/>
    </row>
    <row r="1131" spans="1:8" s="2" customFormat="1" x14ac:dyDescent="0.25">
      <c r="A1131" s="9"/>
      <c r="B1131" s="7"/>
      <c r="C1131" s="52"/>
      <c r="D1131" s="589"/>
      <c r="E1131" s="11"/>
      <c r="F1131" s="11"/>
      <c r="G1131" s="11"/>
      <c r="H1131"/>
    </row>
    <row r="1132" spans="1:8" s="2" customFormat="1" x14ac:dyDescent="0.25">
      <c r="A1132" s="9"/>
      <c r="B1132" s="7"/>
      <c r="C1132" s="52"/>
      <c r="D1132" s="589"/>
      <c r="E1132" s="11"/>
      <c r="F1132" s="11"/>
      <c r="G1132" s="11"/>
      <c r="H1132"/>
    </row>
    <row r="1133" spans="1:8" s="2" customFormat="1" x14ac:dyDescent="0.25">
      <c r="A1133" s="9"/>
      <c r="B1133" s="7"/>
      <c r="C1133" s="52"/>
      <c r="D1133" s="589"/>
      <c r="E1133" s="11"/>
      <c r="F1133" s="11"/>
      <c r="G1133" s="11"/>
      <c r="H1133"/>
    </row>
    <row r="1134" spans="1:8" s="2" customFormat="1" x14ac:dyDescent="0.25">
      <c r="A1134" s="9"/>
      <c r="B1134" s="7"/>
      <c r="C1134" s="52"/>
      <c r="D1134" s="589"/>
      <c r="E1134" s="11"/>
      <c r="F1134" s="11"/>
      <c r="G1134" s="11"/>
      <c r="H1134"/>
    </row>
    <row r="1135" spans="1:8" s="2" customFormat="1" x14ac:dyDescent="0.25">
      <c r="A1135" s="9"/>
      <c r="B1135" s="7"/>
      <c r="C1135" s="52"/>
      <c r="D1135" s="589"/>
      <c r="E1135" s="11"/>
      <c r="F1135" s="11"/>
      <c r="G1135" s="11"/>
      <c r="H1135"/>
    </row>
    <row r="1136" spans="1:8" s="2" customFormat="1" x14ac:dyDescent="0.25">
      <c r="A1136" s="9"/>
      <c r="B1136" s="7"/>
      <c r="C1136" s="52"/>
      <c r="D1136" s="589"/>
      <c r="E1136" s="11"/>
      <c r="F1136" s="11"/>
      <c r="G1136" s="11"/>
      <c r="H1136"/>
    </row>
    <row r="1137" spans="1:8" s="2" customFormat="1" x14ac:dyDescent="0.25">
      <c r="A1137" s="9"/>
      <c r="B1137" s="7"/>
      <c r="C1137" s="52"/>
      <c r="D1137" s="589"/>
      <c r="E1137" s="11"/>
      <c r="F1137" s="11"/>
      <c r="G1137" s="11"/>
      <c r="H1137"/>
    </row>
    <row r="1138" spans="1:8" s="2" customFormat="1" x14ac:dyDescent="0.25">
      <c r="A1138" s="9"/>
      <c r="B1138" s="7"/>
      <c r="C1138" s="52"/>
      <c r="D1138" s="589"/>
      <c r="E1138" s="11"/>
      <c r="F1138" s="11"/>
      <c r="G1138" s="11"/>
      <c r="H1138"/>
    </row>
    <row r="1139" spans="1:8" s="2" customFormat="1" x14ac:dyDescent="0.25">
      <c r="A1139" s="9"/>
      <c r="B1139" s="7"/>
      <c r="C1139" s="52"/>
      <c r="D1139" s="589"/>
      <c r="E1139" s="11"/>
      <c r="F1139" s="11"/>
      <c r="G1139" s="11"/>
      <c r="H1139"/>
    </row>
    <row r="1140" spans="1:8" s="2" customFormat="1" x14ac:dyDescent="0.25">
      <c r="A1140" s="9"/>
      <c r="B1140" s="7"/>
      <c r="C1140" s="52"/>
      <c r="D1140" s="589"/>
      <c r="E1140" s="11"/>
      <c r="F1140" s="11"/>
      <c r="G1140" s="11"/>
      <c r="H1140"/>
    </row>
    <row r="1141" spans="1:8" s="2" customFormat="1" x14ac:dyDescent="0.25">
      <c r="A1141" s="9"/>
      <c r="B1141" s="7"/>
      <c r="C1141" s="52"/>
      <c r="D1141" s="589"/>
      <c r="E1141" s="11"/>
      <c r="F1141" s="11"/>
      <c r="G1141" s="11"/>
      <c r="H1141"/>
    </row>
    <row r="1142" spans="1:8" s="2" customFormat="1" x14ac:dyDescent="0.25">
      <c r="A1142" s="9"/>
      <c r="B1142" s="7"/>
      <c r="C1142" s="52"/>
      <c r="D1142" s="589"/>
      <c r="E1142" s="11"/>
      <c r="F1142" s="11"/>
      <c r="G1142" s="11"/>
      <c r="H1142"/>
    </row>
    <row r="1143" spans="1:8" s="2" customFormat="1" x14ac:dyDescent="0.25">
      <c r="A1143" s="9"/>
      <c r="B1143" s="7"/>
      <c r="C1143" s="52"/>
      <c r="D1143" s="589"/>
      <c r="E1143" s="11"/>
      <c r="F1143" s="11"/>
      <c r="G1143" s="11"/>
      <c r="H1143"/>
    </row>
    <row r="1144" spans="1:8" s="2" customFormat="1" x14ac:dyDescent="0.25">
      <c r="A1144" s="9"/>
      <c r="B1144" s="7"/>
      <c r="C1144" s="52"/>
      <c r="D1144" s="589"/>
      <c r="E1144" s="11"/>
      <c r="F1144" s="11"/>
      <c r="G1144" s="11"/>
      <c r="H1144"/>
    </row>
    <row r="1145" spans="1:8" s="2" customFormat="1" x14ac:dyDescent="0.25">
      <c r="A1145" s="9"/>
      <c r="B1145" s="7"/>
      <c r="C1145" s="52"/>
      <c r="D1145" s="589"/>
      <c r="E1145" s="11"/>
      <c r="F1145" s="11"/>
      <c r="G1145" s="11"/>
      <c r="H1145"/>
    </row>
    <row r="1146" spans="1:8" s="2" customFormat="1" x14ac:dyDescent="0.25">
      <c r="A1146" s="9"/>
      <c r="B1146" s="7"/>
      <c r="C1146" s="52"/>
      <c r="D1146" s="589"/>
      <c r="E1146" s="11"/>
      <c r="F1146" s="11"/>
      <c r="G1146" s="11"/>
      <c r="H1146"/>
    </row>
    <row r="1147" spans="1:8" s="2" customFormat="1" x14ac:dyDescent="0.25">
      <c r="A1147" s="9"/>
      <c r="B1147" s="7"/>
      <c r="C1147" s="52"/>
      <c r="D1147" s="589"/>
      <c r="E1147" s="11"/>
      <c r="F1147" s="11"/>
      <c r="G1147" s="11"/>
      <c r="H1147"/>
    </row>
    <row r="1148" spans="1:8" s="2" customFormat="1" x14ac:dyDescent="0.25">
      <c r="A1148" s="9"/>
      <c r="B1148" s="7"/>
      <c r="C1148" s="52"/>
      <c r="D1148" s="589"/>
      <c r="E1148" s="11"/>
      <c r="F1148" s="11"/>
      <c r="G1148" s="11"/>
      <c r="H1148"/>
    </row>
    <row r="1149" spans="1:8" s="2" customFormat="1" x14ac:dyDescent="0.25">
      <c r="A1149" s="9"/>
      <c r="B1149" s="7"/>
      <c r="C1149" s="52"/>
      <c r="D1149" s="589"/>
      <c r="E1149" s="11"/>
      <c r="F1149" s="11"/>
      <c r="G1149" s="11"/>
      <c r="H1149"/>
    </row>
    <row r="1150" spans="1:8" s="2" customFormat="1" x14ac:dyDescent="0.25">
      <c r="A1150" s="9"/>
      <c r="B1150" s="7"/>
      <c r="C1150" s="52"/>
      <c r="D1150" s="589"/>
      <c r="E1150" s="11"/>
      <c r="F1150" s="11"/>
      <c r="G1150" s="11"/>
      <c r="H1150"/>
    </row>
    <row r="1151" spans="1:8" s="2" customFormat="1" x14ac:dyDescent="0.25">
      <c r="A1151" s="9"/>
      <c r="B1151" s="7"/>
      <c r="C1151" s="52"/>
      <c r="D1151" s="589"/>
      <c r="E1151" s="11"/>
      <c r="F1151" s="11"/>
      <c r="G1151" s="11"/>
      <c r="H1151"/>
    </row>
    <row r="1152" spans="1:8" s="2" customFormat="1" x14ac:dyDescent="0.25">
      <c r="A1152" s="9"/>
      <c r="B1152" s="7"/>
      <c r="C1152" s="52"/>
      <c r="D1152" s="589"/>
      <c r="E1152" s="11"/>
      <c r="F1152" s="11"/>
      <c r="G1152" s="11"/>
      <c r="H1152"/>
    </row>
    <row r="1153" spans="1:8" s="2" customFormat="1" x14ac:dyDescent="0.25">
      <c r="A1153" s="9"/>
      <c r="B1153" s="7"/>
      <c r="C1153" s="52"/>
      <c r="D1153" s="589"/>
      <c r="E1153" s="11"/>
      <c r="F1153" s="11"/>
      <c r="G1153" s="11"/>
      <c r="H1153"/>
    </row>
    <row r="1154" spans="1:8" s="2" customFormat="1" x14ac:dyDescent="0.25">
      <c r="A1154" s="9"/>
      <c r="B1154" s="7"/>
      <c r="C1154" s="52"/>
      <c r="D1154" s="589"/>
      <c r="E1154" s="11"/>
      <c r="F1154" s="11"/>
      <c r="G1154" s="11"/>
      <c r="H1154"/>
    </row>
    <row r="1155" spans="1:8" s="2" customFormat="1" x14ac:dyDescent="0.25">
      <c r="A1155" s="9"/>
      <c r="B1155" s="7"/>
      <c r="C1155" s="52"/>
      <c r="D1155" s="589"/>
      <c r="E1155" s="11"/>
      <c r="F1155" s="11"/>
      <c r="G1155" s="11"/>
      <c r="H1155"/>
    </row>
    <row r="1156" spans="1:8" s="2" customFormat="1" x14ac:dyDescent="0.25">
      <c r="A1156" s="9"/>
      <c r="B1156" s="7"/>
      <c r="C1156" s="52"/>
      <c r="D1156" s="589"/>
      <c r="E1156" s="11"/>
      <c r="F1156" s="11"/>
      <c r="G1156" s="11"/>
      <c r="H1156"/>
    </row>
    <row r="1157" spans="1:8" s="2" customFormat="1" x14ac:dyDescent="0.25">
      <c r="A1157" s="9"/>
      <c r="B1157" s="7"/>
      <c r="C1157" s="52"/>
      <c r="D1157" s="589"/>
      <c r="E1157" s="11"/>
      <c r="F1157" s="11"/>
      <c r="G1157" s="11"/>
      <c r="H1157"/>
    </row>
    <row r="1158" spans="1:8" s="2" customFormat="1" x14ac:dyDescent="0.25">
      <c r="A1158" s="9"/>
      <c r="B1158" s="7"/>
      <c r="C1158" s="52"/>
      <c r="D1158" s="589"/>
      <c r="E1158" s="11"/>
      <c r="F1158" s="11"/>
      <c r="G1158" s="11"/>
      <c r="H1158"/>
    </row>
    <row r="1159" spans="1:8" s="2" customFormat="1" x14ac:dyDescent="0.25">
      <c r="A1159" s="9"/>
      <c r="B1159" s="7"/>
      <c r="C1159" s="52"/>
      <c r="D1159" s="589"/>
      <c r="E1159" s="11"/>
      <c r="F1159" s="11"/>
      <c r="G1159" s="11"/>
      <c r="H1159"/>
    </row>
    <row r="1160" spans="1:8" s="2" customFormat="1" x14ac:dyDescent="0.25">
      <c r="A1160" s="9"/>
      <c r="B1160" s="7"/>
      <c r="C1160" s="52"/>
      <c r="D1160" s="589"/>
      <c r="E1160" s="11"/>
      <c r="F1160" s="11"/>
      <c r="G1160" s="11"/>
      <c r="H1160"/>
    </row>
    <row r="1161" spans="1:8" s="2" customFormat="1" x14ac:dyDescent="0.25">
      <c r="A1161" s="9"/>
      <c r="B1161" s="7"/>
      <c r="C1161" s="52"/>
      <c r="D1161" s="589"/>
      <c r="E1161" s="11"/>
      <c r="F1161" s="11"/>
      <c r="G1161" s="11"/>
      <c r="H1161"/>
    </row>
    <row r="1162" spans="1:8" s="2" customFormat="1" x14ac:dyDescent="0.25">
      <c r="A1162" s="9"/>
      <c r="B1162" s="7"/>
      <c r="C1162" s="52"/>
      <c r="D1162" s="589"/>
      <c r="E1162" s="11"/>
      <c r="F1162" s="11"/>
      <c r="G1162" s="11"/>
      <c r="H1162"/>
    </row>
    <row r="1163" spans="1:8" s="2" customFormat="1" x14ac:dyDescent="0.25">
      <c r="A1163" s="9"/>
      <c r="B1163" s="7"/>
      <c r="C1163" s="52"/>
      <c r="D1163" s="589"/>
      <c r="E1163" s="11"/>
      <c r="F1163" s="11"/>
      <c r="G1163" s="11"/>
      <c r="H1163"/>
    </row>
    <row r="1164" spans="1:8" s="2" customFormat="1" x14ac:dyDescent="0.25">
      <c r="A1164" s="9"/>
      <c r="B1164" s="7"/>
      <c r="C1164" s="52"/>
      <c r="D1164" s="589"/>
      <c r="E1164" s="11"/>
      <c r="F1164" s="11"/>
      <c r="G1164" s="11"/>
      <c r="H1164"/>
    </row>
    <row r="1165" spans="1:8" s="2" customFormat="1" x14ac:dyDescent="0.25">
      <c r="A1165" s="9"/>
      <c r="B1165" s="7"/>
      <c r="C1165" s="52"/>
      <c r="D1165" s="589"/>
      <c r="E1165" s="11"/>
      <c r="F1165" s="11"/>
      <c r="G1165" s="11"/>
      <c r="H1165"/>
    </row>
    <row r="1166" spans="1:8" s="2" customFormat="1" x14ac:dyDescent="0.25">
      <c r="A1166" s="9"/>
      <c r="B1166" s="7"/>
      <c r="C1166" s="52"/>
      <c r="D1166" s="589"/>
      <c r="E1166" s="11"/>
      <c r="F1166" s="11"/>
      <c r="G1166" s="11"/>
      <c r="H1166"/>
    </row>
    <row r="1167" spans="1:8" s="2" customFormat="1" x14ac:dyDescent="0.25">
      <c r="A1167" s="9"/>
      <c r="B1167" s="7"/>
      <c r="C1167" s="52"/>
      <c r="D1167" s="589"/>
      <c r="E1167" s="11"/>
      <c r="F1167" s="11"/>
      <c r="G1167" s="11"/>
      <c r="H1167"/>
    </row>
    <row r="1168" spans="1:8" s="2" customFormat="1" x14ac:dyDescent="0.25">
      <c r="A1168" s="9"/>
      <c r="B1168" s="7"/>
      <c r="C1168" s="52"/>
      <c r="D1168" s="589"/>
      <c r="E1168" s="11"/>
      <c r="F1168" s="11"/>
      <c r="G1168" s="11"/>
      <c r="H1168"/>
    </row>
    <row r="1169" spans="1:8" s="2" customFormat="1" x14ac:dyDescent="0.25">
      <c r="A1169" s="9"/>
      <c r="B1169" s="7"/>
      <c r="C1169" s="52"/>
      <c r="D1169" s="589"/>
      <c r="E1169" s="11"/>
      <c r="F1169" s="11"/>
      <c r="G1169" s="11"/>
      <c r="H1169"/>
    </row>
    <row r="1170" spans="1:8" s="2" customFormat="1" x14ac:dyDescent="0.25">
      <c r="A1170" s="9"/>
      <c r="B1170" s="7"/>
      <c r="C1170" s="52"/>
      <c r="D1170" s="589"/>
      <c r="E1170" s="11"/>
      <c r="F1170" s="11"/>
      <c r="G1170" s="11"/>
      <c r="H1170"/>
    </row>
    <row r="1171" spans="1:8" s="2" customFormat="1" x14ac:dyDescent="0.25">
      <c r="A1171" s="9"/>
      <c r="B1171" s="7"/>
      <c r="C1171" s="52"/>
      <c r="D1171" s="589"/>
      <c r="E1171" s="11"/>
      <c r="F1171" s="11"/>
      <c r="G1171" s="11"/>
      <c r="H1171"/>
    </row>
    <row r="1172" spans="1:8" s="2" customFormat="1" x14ac:dyDescent="0.25">
      <c r="A1172" s="9"/>
      <c r="B1172" s="7"/>
      <c r="C1172" s="52"/>
      <c r="D1172" s="589"/>
      <c r="E1172" s="11"/>
      <c r="F1172" s="11"/>
      <c r="G1172" s="11"/>
      <c r="H1172"/>
    </row>
    <row r="1173" spans="1:8" s="2" customFormat="1" x14ac:dyDescent="0.25">
      <c r="A1173" s="9"/>
      <c r="B1173" s="7"/>
      <c r="C1173" s="52"/>
      <c r="D1173" s="589"/>
      <c r="E1173" s="11"/>
      <c r="F1173" s="11"/>
      <c r="G1173" s="11"/>
      <c r="H1173"/>
    </row>
    <row r="1174" spans="1:8" s="2" customFormat="1" x14ac:dyDescent="0.25">
      <c r="A1174" s="9"/>
      <c r="B1174" s="7"/>
      <c r="C1174" s="52"/>
      <c r="D1174" s="589"/>
      <c r="E1174" s="11"/>
      <c r="F1174" s="11"/>
      <c r="G1174" s="11"/>
      <c r="H1174"/>
    </row>
    <row r="1175" spans="1:8" s="2" customFormat="1" x14ac:dyDescent="0.25">
      <c r="A1175" s="9"/>
      <c r="B1175" s="7"/>
      <c r="C1175" s="52"/>
      <c r="D1175" s="589"/>
      <c r="E1175" s="11"/>
      <c r="F1175" s="11"/>
      <c r="G1175" s="11"/>
      <c r="H1175"/>
    </row>
    <row r="1176" spans="1:8" s="2" customFormat="1" x14ac:dyDescent="0.25">
      <c r="A1176" s="9"/>
      <c r="B1176" s="7"/>
      <c r="C1176" s="52"/>
      <c r="D1176" s="589"/>
      <c r="E1176" s="11"/>
      <c r="F1176" s="11"/>
      <c r="G1176" s="11"/>
      <c r="H1176"/>
    </row>
    <row r="1177" spans="1:8" s="2" customFormat="1" x14ac:dyDescent="0.25">
      <c r="A1177" s="9"/>
      <c r="B1177" s="7"/>
      <c r="C1177" s="52"/>
      <c r="D1177" s="589"/>
      <c r="E1177" s="11"/>
      <c r="F1177" s="11"/>
      <c r="G1177" s="11"/>
      <c r="H1177"/>
    </row>
    <row r="1178" spans="1:8" s="2" customFormat="1" x14ac:dyDescent="0.25">
      <c r="A1178" s="9"/>
      <c r="B1178" s="7"/>
      <c r="C1178" s="52"/>
      <c r="D1178" s="589"/>
      <c r="E1178" s="11"/>
      <c r="F1178" s="11"/>
      <c r="G1178" s="11"/>
      <c r="H1178"/>
    </row>
    <row r="1179" spans="1:8" s="2" customFormat="1" x14ac:dyDescent="0.25">
      <c r="A1179" s="9"/>
      <c r="B1179" s="7"/>
      <c r="C1179" s="52"/>
      <c r="D1179" s="589"/>
      <c r="E1179" s="11"/>
      <c r="F1179" s="11"/>
      <c r="G1179" s="11"/>
      <c r="H1179"/>
    </row>
    <row r="1180" spans="1:8" s="2" customFormat="1" x14ac:dyDescent="0.25">
      <c r="A1180" s="9"/>
      <c r="B1180" s="7"/>
      <c r="C1180" s="52"/>
      <c r="D1180" s="589"/>
      <c r="E1180" s="11"/>
      <c r="F1180" s="11"/>
      <c r="G1180" s="11"/>
      <c r="H1180"/>
    </row>
    <row r="1181" spans="1:8" s="2" customFormat="1" x14ac:dyDescent="0.25">
      <c r="A1181" s="9"/>
      <c r="B1181" s="7"/>
      <c r="C1181" s="52"/>
      <c r="D1181" s="589"/>
      <c r="E1181" s="11"/>
      <c r="F1181" s="11"/>
      <c r="G1181" s="11"/>
      <c r="H1181"/>
    </row>
    <row r="1182" spans="1:8" s="2" customFormat="1" x14ac:dyDescent="0.25">
      <c r="A1182" s="9"/>
      <c r="B1182" s="7"/>
      <c r="C1182" s="52"/>
      <c r="D1182" s="589"/>
      <c r="E1182" s="11"/>
      <c r="F1182" s="11"/>
      <c r="G1182" s="11"/>
      <c r="H1182"/>
    </row>
    <row r="1183" spans="1:8" s="2" customFormat="1" x14ac:dyDescent="0.25">
      <c r="A1183" s="9"/>
      <c r="B1183" s="7"/>
      <c r="C1183" s="52"/>
      <c r="D1183" s="589"/>
      <c r="E1183" s="11"/>
      <c r="F1183" s="11"/>
      <c r="G1183" s="11"/>
      <c r="H1183"/>
    </row>
    <row r="1184" spans="1:8" s="2" customFormat="1" x14ac:dyDescent="0.25">
      <c r="A1184" s="9"/>
      <c r="B1184" s="7"/>
      <c r="C1184" s="52"/>
      <c r="D1184" s="589"/>
      <c r="E1184" s="11"/>
      <c r="F1184" s="11"/>
      <c r="G1184" s="11"/>
      <c r="H1184"/>
    </row>
    <row r="1185" spans="1:8" s="2" customFormat="1" x14ac:dyDescent="0.25">
      <c r="A1185" s="9"/>
      <c r="B1185" s="7"/>
      <c r="C1185" s="52"/>
      <c r="D1185" s="589"/>
      <c r="E1185" s="11"/>
      <c r="F1185" s="11"/>
      <c r="G1185" s="11"/>
      <c r="H1185"/>
    </row>
    <row r="1186" spans="1:8" s="2" customFormat="1" x14ac:dyDescent="0.25">
      <c r="A1186" s="9"/>
      <c r="B1186" s="7"/>
      <c r="C1186" s="52"/>
      <c r="D1186" s="589"/>
      <c r="E1186" s="11"/>
      <c r="F1186" s="11"/>
      <c r="G1186" s="11"/>
      <c r="H1186"/>
    </row>
    <row r="1187" spans="1:8" s="2" customFormat="1" x14ac:dyDescent="0.25">
      <c r="A1187" s="9"/>
      <c r="B1187" s="7"/>
      <c r="C1187" s="52"/>
      <c r="D1187" s="589"/>
      <c r="E1187" s="11"/>
      <c r="F1187" s="11"/>
      <c r="G1187" s="11"/>
      <c r="H1187"/>
    </row>
    <row r="1188" spans="1:8" s="2" customFormat="1" x14ac:dyDescent="0.25">
      <c r="A1188" s="9"/>
      <c r="B1188" s="7"/>
      <c r="C1188" s="52"/>
      <c r="D1188" s="589"/>
      <c r="E1188" s="11"/>
      <c r="F1188" s="11"/>
      <c r="G1188" s="11"/>
      <c r="H1188"/>
    </row>
    <row r="1189" spans="1:8" s="2" customFormat="1" x14ac:dyDescent="0.25">
      <c r="A1189" s="9"/>
      <c r="B1189" s="7"/>
      <c r="C1189" s="52"/>
      <c r="D1189" s="589"/>
      <c r="E1189" s="11"/>
      <c r="F1189" s="11"/>
      <c r="G1189" s="11"/>
      <c r="H1189"/>
    </row>
    <row r="1190" spans="1:8" s="2" customFormat="1" x14ac:dyDescent="0.25">
      <c r="A1190" s="9"/>
      <c r="B1190" s="7"/>
      <c r="C1190" s="52"/>
      <c r="D1190" s="589"/>
      <c r="E1190" s="11"/>
      <c r="F1190" s="11"/>
      <c r="G1190" s="11"/>
      <c r="H1190"/>
    </row>
    <row r="1191" spans="1:8" s="2" customFormat="1" x14ac:dyDescent="0.25">
      <c r="A1191" s="9"/>
      <c r="B1191" s="7"/>
      <c r="C1191" s="52"/>
      <c r="D1191" s="589"/>
      <c r="E1191" s="11"/>
      <c r="F1191" s="11"/>
      <c r="G1191" s="11"/>
      <c r="H1191"/>
    </row>
    <row r="1192" spans="1:8" s="2" customFormat="1" x14ac:dyDescent="0.25">
      <c r="A1192" s="9"/>
      <c r="B1192" s="7"/>
      <c r="C1192" s="52"/>
      <c r="D1192" s="589"/>
      <c r="E1192" s="11"/>
      <c r="F1192" s="11"/>
      <c r="G1192" s="11"/>
      <c r="H1192"/>
    </row>
    <row r="1193" spans="1:8" s="2" customFormat="1" x14ac:dyDescent="0.25">
      <c r="A1193" s="9"/>
      <c r="B1193" s="7"/>
      <c r="C1193" s="52"/>
      <c r="D1193" s="589"/>
      <c r="E1193" s="11"/>
      <c r="F1193" s="11"/>
      <c r="G1193" s="11"/>
      <c r="H1193"/>
    </row>
    <row r="1194" spans="1:8" s="2" customFormat="1" x14ac:dyDescent="0.25">
      <c r="A1194" s="9"/>
      <c r="B1194" s="7"/>
      <c r="C1194" s="52"/>
      <c r="D1194" s="589"/>
      <c r="E1194" s="11"/>
      <c r="F1194" s="11"/>
      <c r="G1194" s="11"/>
      <c r="H1194"/>
    </row>
    <row r="1195" spans="1:8" s="2" customFormat="1" x14ac:dyDescent="0.25">
      <c r="A1195" s="9"/>
      <c r="B1195" s="7"/>
      <c r="C1195" s="52"/>
      <c r="D1195" s="589"/>
      <c r="E1195" s="11"/>
      <c r="F1195" s="11"/>
      <c r="G1195" s="11"/>
      <c r="H1195"/>
    </row>
    <row r="1196" spans="1:8" s="2" customFormat="1" x14ac:dyDescent="0.25">
      <c r="A1196" s="9"/>
      <c r="B1196" s="7"/>
      <c r="C1196" s="52"/>
      <c r="D1196" s="589"/>
      <c r="E1196" s="11"/>
      <c r="F1196" s="11"/>
      <c r="G1196" s="11"/>
      <c r="H1196"/>
    </row>
    <row r="1197" spans="1:8" s="2" customFormat="1" x14ac:dyDescent="0.25">
      <c r="A1197" s="9"/>
      <c r="B1197" s="7"/>
      <c r="C1197" s="52"/>
      <c r="D1197" s="589"/>
      <c r="E1197" s="11"/>
      <c r="F1197" s="11"/>
      <c r="G1197" s="11"/>
      <c r="H1197"/>
    </row>
    <row r="1198" spans="1:8" s="2" customFormat="1" x14ac:dyDescent="0.25">
      <c r="A1198" s="9"/>
      <c r="B1198" s="7"/>
      <c r="C1198" s="52"/>
      <c r="D1198" s="589"/>
      <c r="E1198" s="11"/>
      <c r="F1198" s="11"/>
      <c r="G1198" s="11"/>
      <c r="H1198"/>
    </row>
    <row r="1199" spans="1:8" s="2" customFormat="1" x14ac:dyDescent="0.25">
      <c r="A1199" s="9"/>
      <c r="B1199" s="7"/>
      <c r="C1199" s="52"/>
      <c r="D1199" s="589"/>
      <c r="E1199" s="11"/>
      <c r="F1199" s="11"/>
      <c r="G1199" s="11"/>
      <c r="H1199"/>
    </row>
    <row r="1200" spans="1:8" s="2" customFormat="1" x14ac:dyDescent="0.25">
      <c r="A1200" s="9"/>
      <c r="B1200" s="7"/>
      <c r="C1200" s="52"/>
      <c r="D1200" s="589"/>
      <c r="E1200" s="11"/>
      <c r="F1200" s="11"/>
      <c r="G1200" s="11"/>
      <c r="H1200"/>
    </row>
    <row r="1201" spans="1:8" s="2" customFormat="1" x14ac:dyDescent="0.25">
      <c r="A1201" s="9"/>
      <c r="B1201" s="7"/>
      <c r="C1201" s="52"/>
      <c r="D1201" s="589"/>
      <c r="E1201" s="11"/>
      <c r="F1201" s="11"/>
      <c r="G1201" s="11"/>
      <c r="H1201"/>
    </row>
    <row r="1202" spans="1:8" s="2" customFormat="1" x14ac:dyDescent="0.25">
      <c r="A1202" s="9"/>
      <c r="B1202" s="7"/>
      <c r="C1202" s="52"/>
      <c r="D1202" s="589"/>
      <c r="E1202" s="11"/>
      <c r="F1202" s="11"/>
      <c r="G1202" s="11"/>
      <c r="H1202"/>
    </row>
    <row r="1203" spans="1:8" s="2" customFormat="1" x14ac:dyDescent="0.25">
      <c r="A1203" s="9"/>
      <c r="B1203" s="7"/>
      <c r="C1203" s="52"/>
      <c r="D1203" s="589"/>
      <c r="E1203" s="11"/>
      <c r="F1203" s="11"/>
      <c r="G1203" s="11"/>
      <c r="H1203"/>
    </row>
    <row r="1204" spans="1:8" s="2" customFormat="1" x14ac:dyDescent="0.25">
      <c r="A1204" s="9"/>
      <c r="B1204" s="7"/>
      <c r="C1204" s="52"/>
      <c r="D1204" s="589"/>
      <c r="E1204" s="11"/>
      <c r="F1204" s="11"/>
      <c r="G1204" s="11"/>
      <c r="H1204"/>
    </row>
    <row r="1205" spans="1:8" s="2" customFormat="1" x14ac:dyDescent="0.25">
      <c r="A1205" s="9"/>
      <c r="B1205" s="7"/>
      <c r="C1205" s="52"/>
      <c r="D1205" s="589"/>
      <c r="E1205" s="11"/>
      <c r="F1205" s="11"/>
      <c r="G1205" s="11"/>
      <c r="H1205"/>
    </row>
    <row r="1206" spans="1:8" s="2" customFormat="1" x14ac:dyDescent="0.25">
      <c r="A1206" s="9"/>
      <c r="B1206" s="7"/>
      <c r="C1206" s="52"/>
      <c r="D1206" s="589"/>
      <c r="E1206" s="11"/>
      <c r="F1206" s="11"/>
      <c r="G1206" s="11"/>
      <c r="H1206"/>
    </row>
    <row r="1207" spans="1:8" s="2" customFormat="1" x14ac:dyDescent="0.25">
      <c r="A1207" s="9"/>
      <c r="B1207" s="7"/>
      <c r="C1207" s="52"/>
      <c r="D1207" s="589"/>
      <c r="E1207" s="11"/>
      <c r="F1207" s="11"/>
      <c r="G1207" s="11"/>
      <c r="H1207"/>
    </row>
    <row r="1208" spans="1:8" s="2" customFormat="1" x14ac:dyDescent="0.25">
      <c r="A1208" s="9"/>
      <c r="B1208" s="7"/>
      <c r="C1208" s="52"/>
      <c r="D1208" s="589"/>
      <c r="E1208" s="11"/>
      <c r="F1208" s="11"/>
      <c r="G1208" s="11"/>
      <c r="H1208"/>
    </row>
    <row r="1209" spans="1:8" s="2" customFormat="1" x14ac:dyDescent="0.25">
      <c r="A1209" s="9"/>
      <c r="B1209" s="7"/>
      <c r="C1209" s="52"/>
      <c r="D1209" s="589"/>
      <c r="E1209" s="11"/>
      <c r="F1209" s="11"/>
      <c r="G1209" s="11"/>
      <c r="H1209"/>
    </row>
    <row r="1210" spans="1:8" s="2" customFormat="1" x14ac:dyDescent="0.25">
      <c r="A1210" s="9"/>
      <c r="B1210" s="7"/>
      <c r="C1210" s="52"/>
      <c r="D1210" s="589"/>
      <c r="E1210" s="11"/>
      <c r="F1210" s="11"/>
      <c r="G1210" s="11"/>
      <c r="H1210"/>
    </row>
    <row r="1211" spans="1:8" s="2" customFormat="1" x14ac:dyDescent="0.25">
      <c r="A1211" s="9"/>
      <c r="B1211" s="7"/>
      <c r="C1211" s="52"/>
      <c r="D1211" s="589"/>
      <c r="E1211" s="11"/>
      <c r="F1211" s="11"/>
      <c r="G1211" s="11"/>
      <c r="H1211"/>
    </row>
    <row r="1212" spans="1:8" s="2" customFormat="1" x14ac:dyDescent="0.25">
      <c r="A1212" s="9"/>
      <c r="B1212" s="7"/>
      <c r="C1212" s="52"/>
      <c r="D1212" s="589"/>
      <c r="E1212" s="11"/>
      <c r="F1212" s="11"/>
      <c r="G1212" s="11"/>
      <c r="H1212"/>
    </row>
    <row r="1213" spans="1:8" s="2" customFormat="1" x14ac:dyDescent="0.25">
      <c r="A1213" s="9"/>
      <c r="B1213" s="7"/>
      <c r="C1213" s="52"/>
      <c r="D1213" s="589"/>
      <c r="E1213" s="11"/>
      <c r="F1213" s="11"/>
      <c r="G1213" s="11"/>
      <c r="H1213"/>
    </row>
    <row r="1214" spans="1:8" s="2" customFormat="1" x14ac:dyDescent="0.25">
      <c r="A1214" s="9"/>
      <c r="B1214" s="7"/>
      <c r="C1214" s="52"/>
      <c r="D1214" s="589"/>
      <c r="E1214" s="11"/>
      <c r="F1214" s="11"/>
      <c r="G1214" s="11"/>
      <c r="H1214"/>
    </row>
    <row r="1215" spans="1:8" s="2" customFormat="1" x14ac:dyDescent="0.25">
      <c r="A1215" s="9"/>
      <c r="B1215" s="7"/>
      <c r="C1215" s="52"/>
      <c r="D1215" s="589"/>
      <c r="E1215" s="11"/>
      <c r="F1215" s="11"/>
      <c r="G1215" s="11"/>
      <c r="H1215"/>
    </row>
    <row r="1216" spans="1:8" s="2" customFormat="1" x14ac:dyDescent="0.25">
      <c r="A1216" s="9"/>
      <c r="B1216" s="7"/>
      <c r="C1216" s="52"/>
      <c r="D1216" s="589"/>
      <c r="E1216" s="11"/>
      <c r="F1216" s="11"/>
      <c r="G1216" s="11"/>
      <c r="H1216"/>
    </row>
    <row r="1217" spans="1:8" s="2" customFormat="1" x14ac:dyDescent="0.25">
      <c r="A1217" s="9"/>
      <c r="B1217" s="7"/>
      <c r="C1217" s="52"/>
      <c r="D1217" s="589"/>
      <c r="E1217" s="11"/>
      <c r="F1217" s="11"/>
      <c r="G1217" s="11"/>
      <c r="H1217"/>
    </row>
    <row r="1218" spans="1:8" s="2" customFormat="1" x14ac:dyDescent="0.25">
      <c r="A1218" s="9"/>
      <c r="B1218" s="7"/>
      <c r="C1218" s="52"/>
      <c r="D1218" s="589"/>
      <c r="E1218" s="11"/>
      <c r="F1218" s="11"/>
      <c r="G1218" s="11"/>
      <c r="H1218"/>
    </row>
    <row r="1219" spans="1:8" s="2" customFormat="1" x14ac:dyDescent="0.25">
      <c r="A1219" s="9"/>
      <c r="B1219" s="7"/>
      <c r="C1219" s="52"/>
      <c r="D1219" s="589"/>
      <c r="E1219" s="11"/>
      <c r="F1219" s="11"/>
      <c r="G1219" s="11"/>
      <c r="H1219"/>
    </row>
    <row r="1220" spans="1:8" s="2" customFormat="1" x14ac:dyDescent="0.25">
      <c r="A1220" s="9"/>
      <c r="B1220" s="7"/>
      <c r="C1220" s="52"/>
      <c r="D1220" s="589"/>
      <c r="E1220" s="11"/>
      <c r="F1220" s="11"/>
      <c r="G1220" s="11"/>
      <c r="H1220"/>
    </row>
    <row r="1221" spans="1:8" s="2" customFormat="1" x14ac:dyDescent="0.25">
      <c r="A1221" s="9"/>
      <c r="B1221" s="7"/>
      <c r="C1221" s="52"/>
      <c r="D1221" s="589"/>
      <c r="E1221" s="11"/>
      <c r="F1221" s="11"/>
      <c r="G1221" s="11"/>
      <c r="H1221"/>
    </row>
    <row r="1222" spans="1:8" s="2" customFormat="1" x14ac:dyDescent="0.25">
      <c r="A1222" s="9"/>
      <c r="B1222" s="7"/>
      <c r="C1222" s="52"/>
      <c r="D1222" s="589"/>
      <c r="E1222" s="11"/>
      <c r="F1222" s="11"/>
      <c r="G1222" s="11"/>
      <c r="H1222"/>
    </row>
    <row r="1223" spans="1:8" s="2" customFormat="1" x14ac:dyDescent="0.25">
      <c r="A1223" s="9"/>
      <c r="B1223" s="7"/>
      <c r="C1223" s="52"/>
      <c r="D1223" s="589"/>
      <c r="E1223" s="11"/>
      <c r="F1223" s="11"/>
      <c r="G1223" s="11"/>
      <c r="H1223"/>
    </row>
    <row r="1224" spans="1:8" s="2" customFormat="1" x14ac:dyDescent="0.25">
      <c r="A1224" s="9"/>
      <c r="B1224" s="7"/>
      <c r="C1224" s="52"/>
      <c r="D1224" s="589"/>
      <c r="E1224" s="11"/>
      <c r="F1224" s="11"/>
      <c r="G1224" s="11"/>
      <c r="H1224"/>
    </row>
    <row r="1225" spans="1:8" s="2" customFormat="1" x14ac:dyDescent="0.25">
      <c r="A1225" s="9"/>
      <c r="B1225" s="7"/>
      <c r="C1225" s="52"/>
      <c r="D1225" s="589"/>
      <c r="E1225" s="11"/>
      <c r="F1225" s="11"/>
      <c r="G1225" s="11"/>
      <c r="H1225"/>
    </row>
    <row r="1226" spans="1:8" s="2" customFormat="1" x14ac:dyDescent="0.25">
      <c r="A1226" s="9"/>
      <c r="B1226" s="7"/>
      <c r="C1226" s="52"/>
      <c r="D1226" s="589"/>
      <c r="E1226" s="11"/>
      <c r="F1226" s="11"/>
      <c r="G1226" s="11"/>
      <c r="H1226"/>
    </row>
    <row r="1227" spans="1:8" s="2" customFormat="1" x14ac:dyDescent="0.25">
      <c r="A1227" s="9"/>
      <c r="B1227" s="7"/>
      <c r="C1227" s="52"/>
      <c r="D1227" s="589"/>
      <c r="E1227" s="11"/>
      <c r="F1227" s="11"/>
      <c r="G1227" s="11"/>
      <c r="H1227"/>
    </row>
    <row r="1228" spans="1:8" s="2" customFormat="1" x14ac:dyDescent="0.25">
      <c r="A1228" s="9"/>
      <c r="B1228" s="7"/>
      <c r="C1228" s="52"/>
      <c r="D1228" s="589"/>
      <c r="E1228" s="11"/>
      <c r="F1228" s="11"/>
      <c r="G1228" s="11"/>
      <c r="H1228"/>
    </row>
    <row r="1229" spans="1:8" s="2" customFormat="1" x14ac:dyDescent="0.25">
      <c r="A1229" s="9"/>
      <c r="B1229" s="7"/>
      <c r="C1229" s="52"/>
      <c r="D1229" s="589"/>
      <c r="E1229" s="11"/>
      <c r="F1229" s="11"/>
      <c r="G1229" s="11"/>
      <c r="H1229"/>
    </row>
    <row r="1230" spans="1:8" s="2" customFormat="1" x14ac:dyDescent="0.25">
      <c r="A1230" s="9"/>
      <c r="B1230" s="7"/>
      <c r="C1230" s="52"/>
      <c r="D1230" s="589"/>
      <c r="E1230" s="11"/>
      <c r="F1230" s="11"/>
      <c r="G1230" s="11"/>
      <c r="H1230"/>
    </row>
    <row r="1231" spans="1:8" s="2" customFormat="1" x14ac:dyDescent="0.25">
      <c r="A1231" s="9"/>
      <c r="B1231" s="7"/>
      <c r="C1231" s="52"/>
      <c r="D1231" s="589"/>
      <c r="E1231" s="11"/>
      <c r="F1231" s="11"/>
      <c r="G1231" s="11"/>
      <c r="H1231"/>
    </row>
    <row r="1232" spans="1:8" s="2" customFormat="1" x14ac:dyDescent="0.25">
      <c r="A1232" s="9"/>
      <c r="B1232" s="7"/>
      <c r="C1232" s="52"/>
      <c r="D1232" s="589"/>
      <c r="E1232" s="11"/>
      <c r="F1232" s="11"/>
      <c r="G1232" s="11"/>
      <c r="H1232"/>
    </row>
    <row r="1233" spans="1:8" s="2" customFormat="1" x14ac:dyDescent="0.25">
      <c r="A1233" s="9"/>
      <c r="B1233" s="7"/>
      <c r="C1233" s="52"/>
      <c r="D1233" s="589"/>
      <c r="E1233" s="11"/>
      <c r="F1233" s="11"/>
      <c r="G1233" s="11"/>
      <c r="H1233"/>
    </row>
    <row r="1234" spans="1:8" s="2" customFormat="1" x14ac:dyDescent="0.25">
      <c r="A1234" s="9"/>
      <c r="B1234" s="7"/>
      <c r="C1234" s="52"/>
      <c r="D1234" s="589"/>
      <c r="E1234" s="11"/>
      <c r="F1234" s="11"/>
      <c r="G1234" s="11"/>
      <c r="H1234"/>
    </row>
    <row r="1235" spans="1:8" s="2" customFormat="1" x14ac:dyDescent="0.25">
      <c r="A1235" s="9"/>
      <c r="B1235" s="7"/>
      <c r="C1235" s="52"/>
      <c r="D1235" s="589"/>
      <c r="E1235" s="11"/>
      <c r="F1235" s="11"/>
      <c r="G1235" s="11"/>
      <c r="H1235"/>
    </row>
    <row r="1236" spans="1:8" s="2" customFormat="1" x14ac:dyDescent="0.25">
      <c r="A1236" s="9"/>
      <c r="B1236" s="7"/>
      <c r="C1236" s="52"/>
      <c r="D1236" s="589"/>
      <c r="E1236" s="11"/>
      <c r="F1236" s="11"/>
      <c r="G1236" s="11"/>
      <c r="H1236"/>
    </row>
    <row r="1237" spans="1:8" s="2" customFormat="1" x14ac:dyDescent="0.25">
      <c r="A1237" s="9"/>
      <c r="B1237" s="7"/>
      <c r="C1237" s="52"/>
      <c r="D1237" s="589"/>
      <c r="E1237" s="11"/>
      <c r="F1237" s="11"/>
      <c r="G1237" s="11"/>
      <c r="H1237"/>
    </row>
    <row r="1238" spans="1:8" s="2" customFormat="1" x14ac:dyDescent="0.25">
      <c r="A1238" s="9"/>
      <c r="B1238" s="7"/>
      <c r="C1238" s="52"/>
      <c r="D1238" s="589"/>
      <c r="E1238" s="11"/>
      <c r="F1238" s="11"/>
      <c r="G1238" s="11"/>
      <c r="H1238"/>
    </row>
    <row r="1239" spans="1:8" s="2" customFormat="1" x14ac:dyDescent="0.25">
      <c r="A1239" s="9"/>
      <c r="B1239" s="7"/>
      <c r="C1239" s="52"/>
      <c r="D1239" s="589"/>
      <c r="E1239" s="11"/>
      <c r="F1239" s="11"/>
      <c r="G1239" s="11"/>
      <c r="H1239"/>
    </row>
    <row r="1240" spans="1:8" s="2" customFormat="1" x14ac:dyDescent="0.25">
      <c r="A1240" s="9"/>
      <c r="B1240" s="7"/>
      <c r="C1240" s="52"/>
      <c r="D1240" s="589"/>
      <c r="E1240" s="11"/>
      <c r="F1240" s="11"/>
      <c r="G1240" s="11"/>
      <c r="H1240"/>
    </row>
    <row r="1241" spans="1:8" s="2" customFormat="1" x14ac:dyDescent="0.25">
      <c r="A1241" s="9"/>
      <c r="B1241" s="7"/>
      <c r="C1241" s="52"/>
      <c r="D1241" s="589"/>
      <c r="E1241" s="11"/>
      <c r="F1241" s="11"/>
      <c r="G1241" s="11"/>
      <c r="H1241"/>
    </row>
    <row r="1242" spans="1:8" s="2" customFormat="1" x14ac:dyDescent="0.25">
      <c r="A1242" s="9"/>
      <c r="B1242" s="7"/>
      <c r="C1242" s="52"/>
      <c r="D1242" s="589"/>
      <c r="E1242" s="11"/>
      <c r="F1242" s="11"/>
      <c r="G1242" s="11"/>
      <c r="H1242"/>
    </row>
    <row r="1243" spans="1:8" s="2" customFormat="1" x14ac:dyDescent="0.25">
      <c r="A1243" s="9"/>
      <c r="B1243" s="7"/>
      <c r="C1243" s="52"/>
      <c r="D1243" s="589"/>
      <c r="E1243" s="11"/>
      <c r="F1243" s="11"/>
      <c r="G1243" s="11"/>
      <c r="H1243"/>
    </row>
    <row r="1244" spans="1:8" s="2" customFormat="1" x14ac:dyDescent="0.25">
      <c r="A1244" s="9"/>
      <c r="B1244" s="7"/>
      <c r="C1244" s="52"/>
      <c r="D1244" s="589"/>
      <c r="E1244" s="11"/>
      <c r="F1244" s="11"/>
      <c r="G1244" s="11"/>
      <c r="H1244"/>
    </row>
    <row r="1245" spans="1:8" s="2" customFormat="1" x14ac:dyDescent="0.25">
      <c r="A1245" s="9"/>
      <c r="B1245" s="7"/>
      <c r="C1245" s="52"/>
      <c r="D1245" s="589"/>
      <c r="E1245" s="11"/>
      <c r="F1245" s="11"/>
      <c r="G1245" s="11"/>
      <c r="H1245"/>
    </row>
    <row r="1246" spans="1:8" s="2" customFormat="1" x14ac:dyDescent="0.25">
      <c r="A1246" s="9"/>
      <c r="B1246" s="7"/>
      <c r="C1246" s="52"/>
      <c r="D1246" s="589"/>
      <c r="E1246" s="11"/>
      <c r="F1246" s="11"/>
      <c r="G1246" s="11"/>
      <c r="H1246"/>
    </row>
    <row r="1247" spans="1:8" s="2" customFormat="1" x14ac:dyDescent="0.25">
      <c r="A1247" s="9"/>
      <c r="B1247" s="7"/>
      <c r="C1247" s="52"/>
      <c r="D1247" s="589"/>
      <c r="E1247" s="11"/>
      <c r="F1247" s="11"/>
      <c r="G1247" s="11"/>
      <c r="H1247"/>
    </row>
    <row r="1248" spans="1:8" s="2" customFormat="1" x14ac:dyDescent="0.25">
      <c r="A1248" s="9"/>
      <c r="B1248" s="7"/>
      <c r="C1248" s="52"/>
      <c r="D1248" s="589"/>
      <c r="E1248" s="11"/>
      <c r="F1248" s="11"/>
      <c r="G1248" s="11"/>
      <c r="H1248"/>
    </row>
    <row r="1249" spans="1:8" s="2" customFormat="1" x14ac:dyDescent="0.25">
      <c r="A1249" s="9"/>
      <c r="B1249" s="7"/>
      <c r="C1249" s="52"/>
      <c r="D1249" s="589"/>
      <c r="E1249" s="11"/>
      <c r="F1249" s="11"/>
      <c r="G1249" s="11"/>
      <c r="H1249"/>
    </row>
    <row r="1250" spans="1:8" s="2" customFormat="1" x14ac:dyDescent="0.25">
      <c r="A1250" s="9"/>
      <c r="B1250" s="7"/>
      <c r="C1250" s="52"/>
      <c r="D1250" s="589"/>
      <c r="E1250" s="11"/>
      <c r="F1250" s="11"/>
      <c r="G1250" s="11"/>
      <c r="H1250"/>
    </row>
    <row r="1251" spans="1:8" s="2" customFormat="1" x14ac:dyDescent="0.25">
      <c r="A1251" s="9"/>
      <c r="B1251" s="7"/>
      <c r="C1251" s="52"/>
      <c r="D1251" s="589"/>
      <c r="E1251" s="11"/>
      <c r="F1251" s="11"/>
      <c r="G1251" s="11"/>
      <c r="H1251"/>
    </row>
    <row r="1252" spans="1:8" s="2" customFormat="1" x14ac:dyDescent="0.25">
      <c r="A1252" s="9"/>
      <c r="B1252" s="7"/>
      <c r="C1252" s="52"/>
      <c r="D1252" s="589"/>
      <c r="E1252" s="11"/>
      <c r="F1252" s="11"/>
      <c r="G1252" s="11"/>
      <c r="H1252"/>
    </row>
    <row r="1253" spans="1:8" s="2" customFormat="1" x14ac:dyDescent="0.25">
      <c r="A1253" s="9"/>
      <c r="B1253" s="7"/>
      <c r="C1253" s="52"/>
      <c r="D1253" s="589"/>
      <c r="E1253" s="11"/>
      <c r="F1253" s="11"/>
      <c r="G1253" s="11"/>
      <c r="H1253"/>
    </row>
    <row r="1254" spans="1:8" s="2" customFormat="1" x14ac:dyDescent="0.25">
      <c r="A1254" s="9"/>
      <c r="B1254" s="7"/>
      <c r="C1254" s="52"/>
      <c r="D1254" s="589"/>
      <c r="E1254" s="11"/>
      <c r="F1254" s="11"/>
      <c r="G1254" s="11"/>
      <c r="H1254"/>
    </row>
    <row r="1255" spans="1:8" s="2" customFormat="1" x14ac:dyDescent="0.25">
      <c r="A1255" s="9"/>
      <c r="B1255" s="7"/>
      <c r="C1255" s="52"/>
      <c r="D1255" s="589"/>
      <c r="E1255" s="11"/>
      <c r="F1255" s="11"/>
      <c r="G1255" s="11"/>
      <c r="H1255"/>
    </row>
    <row r="1256" spans="1:8" s="2" customFormat="1" x14ac:dyDescent="0.25">
      <c r="A1256" s="9"/>
      <c r="B1256" s="7"/>
      <c r="C1256" s="52"/>
      <c r="D1256" s="589"/>
      <c r="E1256" s="11"/>
      <c r="F1256" s="11"/>
      <c r="G1256" s="11"/>
      <c r="H1256"/>
    </row>
    <row r="1257" spans="1:8" s="2" customFormat="1" x14ac:dyDescent="0.25">
      <c r="A1257" s="9"/>
      <c r="B1257" s="7"/>
      <c r="C1257" s="52"/>
      <c r="D1257" s="589"/>
      <c r="E1257" s="11"/>
      <c r="F1257" s="11"/>
      <c r="G1257" s="11"/>
      <c r="H1257"/>
    </row>
    <row r="1258" spans="1:8" s="2" customFormat="1" x14ac:dyDescent="0.25">
      <c r="A1258" s="9"/>
      <c r="B1258" s="7"/>
      <c r="C1258" s="52"/>
      <c r="D1258" s="589"/>
      <c r="E1258" s="11"/>
      <c r="F1258" s="11"/>
      <c r="G1258" s="11"/>
      <c r="H1258"/>
    </row>
    <row r="1259" spans="1:8" s="2" customFormat="1" x14ac:dyDescent="0.25">
      <c r="A1259" s="9"/>
      <c r="B1259" s="7"/>
      <c r="C1259" s="52"/>
      <c r="D1259" s="589"/>
      <c r="E1259" s="11"/>
      <c r="F1259" s="11"/>
      <c r="G1259" s="11"/>
      <c r="H1259"/>
    </row>
    <row r="1260" spans="1:8" s="2" customFormat="1" x14ac:dyDescent="0.25">
      <c r="A1260" s="9"/>
      <c r="B1260" s="7"/>
      <c r="C1260" s="52"/>
      <c r="D1260" s="589"/>
      <c r="E1260" s="11"/>
      <c r="F1260" s="11"/>
      <c r="G1260" s="11"/>
      <c r="H1260"/>
    </row>
    <row r="1261" spans="1:8" s="2" customFormat="1" x14ac:dyDescent="0.25">
      <c r="A1261" s="9"/>
      <c r="B1261" s="7"/>
      <c r="C1261" s="52"/>
      <c r="D1261" s="589"/>
      <c r="E1261" s="11"/>
      <c r="F1261" s="11"/>
      <c r="G1261" s="11"/>
      <c r="H1261"/>
    </row>
    <row r="1262" spans="1:8" s="2" customFormat="1" x14ac:dyDescent="0.25">
      <c r="A1262" s="9"/>
      <c r="B1262" s="7"/>
      <c r="C1262" s="52"/>
      <c r="D1262" s="589"/>
      <c r="E1262" s="11"/>
      <c r="F1262" s="11"/>
      <c r="G1262" s="11"/>
      <c r="H1262"/>
    </row>
    <row r="1263" spans="1:8" s="2" customFormat="1" x14ac:dyDescent="0.25">
      <c r="A1263" s="9"/>
      <c r="B1263" s="7"/>
      <c r="C1263" s="52"/>
      <c r="D1263" s="589"/>
      <c r="E1263" s="11"/>
      <c r="F1263" s="11"/>
      <c r="G1263" s="11"/>
      <c r="H1263"/>
    </row>
    <row r="1264" spans="1:8" s="2" customFormat="1" x14ac:dyDescent="0.25">
      <c r="A1264" s="9"/>
      <c r="B1264" s="7"/>
      <c r="C1264" s="52"/>
      <c r="D1264" s="589"/>
      <c r="E1264" s="11"/>
      <c r="F1264" s="11"/>
      <c r="G1264" s="11"/>
      <c r="H1264"/>
    </row>
    <row r="1265" spans="1:8" s="2" customFormat="1" x14ac:dyDescent="0.25">
      <c r="A1265" s="9"/>
      <c r="B1265" s="7"/>
      <c r="C1265" s="52"/>
      <c r="D1265" s="589"/>
      <c r="E1265" s="11"/>
      <c r="F1265" s="11"/>
      <c r="G1265" s="11"/>
      <c r="H1265"/>
    </row>
    <row r="1266" spans="1:8" s="2" customFormat="1" x14ac:dyDescent="0.25">
      <c r="A1266" s="9"/>
      <c r="B1266" s="7"/>
      <c r="C1266" s="52"/>
      <c r="D1266" s="589"/>
      <c r="E1266" s="11"/>
      <c r="F1266" s="11"/>
      <c r="G1266" s="11"/>
      <c r="H1266"/>
    </row>
    <row r="1267" spans="1:8" s="2" customFormat="1" x14ac:dyDescent="0.25">
      <c r="A1267" s="9"/>
      <c r="B1267" s="7"/>
      <c r="C1267" s="52"/>
      <c r="D1267" s="589"/>
      <c r="E1267" s="11"/>
      <c r="F1267" s="11"/>
      <c r="G1267" s="11"/>
      <c r="H1267"/>
    </row>
    <row r="1268" spans="1:8" s="2" customFormat="1" x14ac:dyDescent="0.25">
      <c r="A1268" s="9"/>
      <c r="B1268" s="7"/>
      <c r="C1268" s="52"/>
      <c r="D1268" s="589"/>
      <c r="E1268" s="11"/>
      <c r="F1268" s="11"/>
      <c r="G1268" s="11"/>
      <c r="H1268"/>
    </row>
    <row r="1269" spans="1:8" s="2" customFormat="1" x14ac:dyDescent="0.25">
      <c r="A1269" s="9"/>
      <c r="B1269" s="7"/>
      <c r="C1269" s="52"/>
      <c r="D1269" s="589"/>
      <c r="E1269" s="11"/>
      <c r="F1269" s="11"/>
      <c r="G1269" s="11"/>
      <c r="H1269"/>
    </row>
    <row r="1270" spans="1:8" s="2" customFormat="1" x14ac:dyDescent="0.25">
      <c r="A1270" s="9"/>
      <c r="B1270" s="7"/>
      <c r="C1270" s="52"/>
      <c r="D1270" s="589"/>
      <c r="E1270" s="11"/>
      <c r="F1270" s="11"/>
      <c r="G1270" s="11"/>
      <c r="H1270"/>
    </row>
    <row r="1271" spans="1:8" s="2" customFormat="1" x14ac:dyDescent="0.25">
      <c r="A1271" s="9"/>
      <c r="B1271" s="7"/>
      <c r="C1271" s="52"/>
      <c r="D1271" s="589"/>
      <c r="E1271" s="11"/>
      <c r="F1271" s="11"/>
      <c r="G1271" s="11"/>
      <c r="H1271"/>
    </row>
    <row r="1272" spans="1:8" s="2" customFormat="1" x14ac:dyDescent="0.25">
      <c r="A1272" s="9"/>
      <c r="B1272" s="7"/>
      <c r="C1272" s="52"/>
      <c r="D1272" s="589"/>
      <c r="E1272" s="11"/>
      <c r="F1272" s="11"/>
      <c r="G1272" s="11"/>
      <c r="H1272"/>
    </row>
    <row r="1273" spans="1:8" s="2" customFormat="1" x14ac:dyDescent="0.25">
      <c r="A1273" s="9"/>
      <c r="B1273" s="7"/>
      <c r="C1273" s="52"/>
      <c r="D1273" s="589"/>
      <c r="E1273" s="11"/>
      <c r="F1273" s="11"/>
      <c r="G1273" s="11"/>
      <c r="H1273"/>
    </row>
    <row r="1274" spans="1:8" s="2" customFormat="1" x14ac:dyDescent="0.25">
      <c r="A1274" s="9"/>
      <c r="B1274" s="7"/>
      <c r="C1274" s="52"/>
      <c r="D1274" s="589"/>
      <c r="E1274" s="11"/>
      <c r="F1274" s="11"/>
      <c r="G1274" s="11"/>
      <c r="H1274"/>
    </row>
    <row r="1275" spans="1:8" s="2" customFormat="1" x14ac:dyDescent="0.25">
      <c r="A1275" s="9"/>
      <c r="B1275" s="7"/>
      <c r="C1275" s="52"/>
      <c r="D1275" s="589"/>
      <c r="E1275" s="11"/>
      <c r="F1275" s="11"/>
      <c r="G1275" s="11"/>
      <c r="H1275"/>
    </row>
    <row r="1276" spans="1:8" s="2" customFormat="1" x14ac:dyDescent="0.25">
      <c r="A1276" s="9"/>
      <c r="B1276" s="7"/>
      <c r="C1276" s="52"/>
      <c r="D1276" s="589"/>
      <c r="E1276" s="11"/>
      <c r="F1276" s="11"/>
      <c r="G1276" s="11"/>
      <c r="H1276"/>
    </row>
    <row r="1277" spans="1:8" s="2" customFormat="1" x14ac:dyDescent="0.25">
      <c r="A1277" s="9"/>
      <c r="B1277" s="7"/>
      <c r="C1277" s="52"/>
      <c r="D1277" s="589"/>
      <c r="E1277" s="11"/>
      <c r="F1277" s="11"/>
      <c r="G1277" s="11"/>
      <c r="H1277"/>
    </row>
    <row r="1278" spans="1:8" s="2" customFormat="1" x14ac:dyDescent="0.25">
      <c r="A1278" s="9"/>
      <c r="B1278" s="7"/>
      <c r="C1278" s="52"/>
      <c r="D1278" s="589"/>
      <c r="E1278" s="11"/>
      <c r="F1278" s="11"/>
      <c r="G1278" s="11"/>
      <c r="H1278"/>
    </row>
    <row r="1279" spans="1:8" s="2" customFormat="1" x14ac:dyDescent="0.25">
      <c r="A1279" s="9"/>
      <c r="B1279" s="7"/>
      <c r="C1279" s="52"/>
      <c r="D1279" s="589"/>
      <c r="E1279" s="11"/>
      <c r="F1279" s="11"/>
      <c r="G1279" s="11"/>
      <c r="H1279"/>
    </row>
    <row r="1280" spans="1:8" s="2" customFormat="1" x14ac:dyDescent="0.25">
      <c r="A1280" s="9"/>
      <c r="B1280" s="7"/>
      <c r="C1280" s="52"/>
      <c r="D1280" s="589"/>
      <c r="E1280" s="11"/>
      <c r="F1280" s="11"/>
      <c r="G1280" s="11"/>
      <c r="H1280"/>
    </row>
    <row r="1281" spans="1:8" s="2" customFormat="1" x14ac:dyDescent="0.25">
      <c r="A1281" s="9"/>
      <c r="B1281" s="7"/>
      <c r="C1281" s="52"/>
      <c r="D1281" s="589"/>
      <c r="E1281" s="11"/>
      <c r="F1281" s="11"/>
      <c r="G1281" s="11"/>
      <c r="H1281"/>
    </row>
    <row r="1282" spans="1:8" s="2" customFormat="1" x14ac:dyDescent="0.25">
      <c r="A1282" s="9"/>
      <c r="B1282" s="7"/>
      <c r="C1282" s="52"/>
      <c r="D1282" s="589"/>
      <c r="E1282" s="11"/>
      <c r="F1282" s="11"/>
      <c r="G1282" s="11"/>
      <c r="H1282"/>
    </row>
    <row r="1283" spans="1:8" s="2" customFormat="1" x14ac:dyDescent="0.25">
      <c r="A1283" s="9"/>
      <c r="B1283" s="7"/>
      <c r="C1283" s="52"/>
      <c r="D1283" s="589"/>
      <c r="E1283" s="11"/>
      <c r="F1283" s="11"/>
      <c r="G1283" s="11"/>
      <c r="H1283"/>
    </row>
    <row r="1284" spans="1:8" s="2" customFormat="1" x14ac:dyDescent="0.25">
      <c r="A1284" s="9"/>
      <c r="B1284" s="7"/>
      <c r="C1284" s="52"/>
      <c r="D1284" s="589"/>
      <c r="E1284" s="11"/>
      <c r="F1284" s="11"/>
      <c r="G1284" s="11"/>
      <c r="H1284"/>
    </row>
    <row r="1285" spans="1:8" s="2" customFormat="1" x14ac:dyDescent="0.25">
      <c r="A1285" s="9"/>
      <c r="B1285" s="7"/>
      <c r="C1285" s="52"/>
      <c r="D1285" s="589"/>
      <c r="E1285" s="11"/>
      <c r="F1285" s="11"/>
      <c r="G1285" s="11"/>
      <c r="H1285"/>
    </row>
    <row r="1286" spans="1:8" s="2" customFormat="1" x14ac:dyDescent="0.25">
      <c r="A1286" s="9"/>
      <c r="B1286" s="7"/>
      <c r="C1286" s="52"/>
      <c r="D1286" s="589"/>
      <c r="E1286" s="11"/>
      <c r="F1286" s="11"/>
      <c r="G1286" s="11"/>
      <c r="H1286"/>
    </row>
    <row r="1287" spans="1:8" s="2" customFormat="1" x14ac:dyDescent="0.25">
      <c r="A1287" s="9"/>
      <c r="B1287" s="7"/>
      <c r="C1287" s="52"/>
      <c r="D1287" s="589"/>
      <c r="E1287" s="11"/>
      <c r="F1287" s="11"/>
      <c r="G1287" s="11"/>
      <c r="H1287"/>
    </row>
    <row r="1288" spans="1:8" s="2" customFormat="1" x14ac:dyDescent="0.25">
      <c r="A1288" s="9"/>
      <c r="B1288" s="7"/>
      <c r="C1288" s="52"/>
      <c r="D1288" s="589"/>
      <c r="E1288" s="11"/>
      <c r="F1288" s="11"/>
      <c r="G1288" s="11"/>
      <c r="H1288"/>
    </row>
    <row r="1289" spans="1:8" s="2" customFormat="1" x14ac:dyDescent="0.25">
      <c r="A1289" s="9"/>
      <c r="B1289" s="7"/>
      <c r="C1289" s="52"/>
      <c r="D1289" s="589"/>
      <c r="E1289" s="11"/>
      <c r="F1289" s="11"/>
      <c r="G1289" s="11"/>
      <c r="H1289"/>
    </row>
    <row r="1290" spans="1:8" s="2" customFormat="1" x14ac:dyDescent="0.25">
      <c r="A1290" s="9"/>
      <c r="B1290" s="7"/>
      <c r="C1290" s="52"/>
      <c r="D1290" s="589"/>
      <c r="E1290" s="11"/>
      <c r="F1290" s="11"/>
      <c r="G1290" s="11"/>
      <c r="H1290"/>
    </row>
    <row r="1291" spans="1:8" s="2" customFormat="1" x14ac:dyDescent="0.25">
      <c r="A1291" s="9"/>
      <c r="B1291" s="7"/>
      <c r="C1291" s="52"/>
      <c r="D1291" s="589"/>
      <c r="E1291" s="11"/>
      <c r="F1291" s="11"/>
      <c r="G1291" s="11"/>
      <c r="H1291"/>
    </row>
    <row r="1292" spans="1:8" s="2" customFormat="1" x14ac:dyDescent="0.25">
      <c r="A1292" s="9"/>
      <c r="B1292" s="7"/>
      <c r="C1292" s="52"/>
      <c r="D1292" s="589"/>
      <c r="E1292" s="11"/>
      <c r="F1292" s="11"/>
      <c r="G1292" s="11"/>
      <c r="H1292"/>
    </row>
    <row r="1293" spans="1:8" s="2" customFormat="1" x14ac:dyDescent="0.25">
      <c r="A1293" s="9"/>
      <c r="B1293" s="7"/>
      <c r="C1293" s="52"/>
      <c r="D1293" s="589"/>
      <c r="E1293" s="11"/>
      <c r="F1293" s="11"/>
      <c r="G1293" s="11"/>
      <c r="H1293"/>
    </row>
    <row r="1294" spans="1:8" s="2" customFormat="1" x14ac:dyDescent="0.25">
      <c r="A1294" s="9"/>
      <c r="B1294" s="7"/>
      <c r="C1294" s="52"/>
      <c r="D1294" s="589"/>
      <c r="E1294" s="11"/>
      <c r="F1294" s="11"/>
      <c r="G1294" s="11"/>
      <c r="H1294"/>
    </row>
    <row r="1295" spans="1:8" s="2" customFormat="1" x14ac:dyDescent="0.25">
      <c r="A1295" s="9"/>
      <c r="B1295" s="7"/>
      <c r="C1295" s="52"/>
      <c r="D1295" s="589"/>
      <c r="E1295" s="11"/>
      <c r="F1295" s="11"/>
      <c r="G1295" s="11"/>
      <c r="H1295"/>
    </row>
    <row r="1296" spans="1:8" s="2" customFormat="1" x14ac:dyDescent="0.25">
      <c r="A1296" s="9"/>
      <c r="B1296" s="7"/>
      <c r="C1296" s="52"/>
      <c r="D1296" s="589"/>
      <c r="E1296" s="11"/>
      <c r="F1296" s="11"/>
      <c r="G1296" s="11"/>
      <c r="H1296"/>
    </row>
    <row r="1297" spans="1:8" s="2" customFormat="1" x14ac:dyDescent="0.25">
      <c r="A1297" s="9"/>
      <c r="B1297" s="7"/>
      <c r="C1297" s="52"/>
      <c r="D1297" s="589"/>
      <c r="E1297" s="11"/>
      <c r="F1297" s="11"/>
      <c r="G1297" s="11"/>
      <c r="H1297"/>
    </row>
    <row r="1298" spans="1:8" s="2" customFormat="1" x14ac:dyDescent="0.25">
      <c r="A1298" s="9"/>
      <c r="B1298" s="7"/>
      <c r="C1298" s="52"/>
      <c r="D1298" s="589"/>
      <c r="E1298" s="11"/>
      <c r="F1298" s="11"/>
      <c r="G1298" s="11"/>
      <c r="H1298"/>
    </row>
    <row r="1299" spans="1:8" s="2" customFormat="1" x14ac:dyDescent="0.25">
      <c r="A1299" s="9"/>
      <c r="B1299" s="7"/>
      <c r="C1299" s="52"/>
      <c r="D1299" s="589"/>
      <c r="E1299" s="11"/>
      <c r="F1299" s="11"/>
      <c r="G1299" s="11"/>
      <c r="H1299"/>
    </row>
    <row r="1300" spans="1:8" s="2" customFormat="1" x14ac:dyDescent="0.25">
      <c r="A1300" s="9"/>
      <c r="B1300" s="7"/>
      <c r="C1300" s="52"/>
      <c r="D1300" s="589"/>
      <c r="E1300" s="11"/>
      <c r="F1300" s="11"/>
      <c r="G1300" s="11"/>
      <c r="H1300"/>
    </row>
    <row r="1301" spans="1:8" s="2" customFormat="1" x14ac:dyDescent="0.25">
      <c r="A1301" s="9"/>
      <c r="B1301" s="7"/>
      <c r="C1301" s="52"/>
      <c r="D1301" s="589"/>
      <c r="E1301" s="11"/>
      <c r="F1301" s="11"/>
      <c r="G1301" s="11"/>
      <c r="H1301"/>
    </row>
    <row r="1302" spans="1:8" s="2" customFormat="1" x14ac:dyDescent="0.25">
      <c r="A1302" s="9"/>
      <c r="B1302" s="7"/>
      <c r="C1302" s="52"/>
      <c r="D1302" s="589"/>
      <c r="E1302" s="11"/>
      <c r="F1302" s="11"/>
      <c r="G1302" s="11"/>
      <c r="H1302"/>
    </row>
    <row r="1303" spans="1:8" s="2" customFormat="1" x14ac:dyDescent="0.25">
      <c r="A1303" s="9"/>
      <c r="B1303" s="7"/>
      <c r="C1303" s="52"/>
      <c r="D1303" s="589"/>
      <c r="E1303" s="11"/>
      <c r="F1303" s="11"/>
      <c r="G1303" s="11"/>
      <c r="H1303"/>
    </row>
    <row r="1304" spans="1:8" s="2" customFormat="1" x14ac:dyDescent="0.25">
      <c r="A1304" s="9"/>
      <c r="B1304" s="7"/>
      <c r="C1304" s="52"/>
      <c r="D1304" s="589"/>
      <c r="E1304" s="11"/>
      <c r="F1304" s="11"/>
      <c r="G1304" s="11"/>
      <c r="H1304"/>
    </row>
    <row r="1305" spans="1:8" s="2" customFormat="1" x14ac:dyDescent="0.25">
      <c r="A1305" s="9"/>
      <c r="B1305" s="7"/>
      <c r="C1305" s="52"/>
      <c r="D1305" s="589"/>
      <c r="E1305" s="11"/>
      <c r="F1305" s="11"/>
      <c r="G1305" s="11"/>
      <c r="H1305"/>
    </row>
    <row r="1306" spans="1:8" s="2" customFormat="1" x14ac:dyDescent="0.25">
      <c r="A1306" s="9"/>
      <c r="B1306" s="7"/>
      <c r="C1306" s="52"/>
      <c r="D1306" s="589"/>
      <c r="E1306" s="11"/>
      <c r="F1306" s="11"/>
      <c r="G1306" s="11"/>
      <c r="H1306"/>
    </row>
    <row r="1307" spans="1:8" s="2" customFormat="1" x14ac:dyDescent="0.25">
      <c r="A1307" s="9"/>
      <c r="B1307" s="7"/>
      <c r="C1307" s="52"/>
      <c r="D1307" s="589"/>
      <c r="E1307" s="11"/>
      <c r="F1307" s="11"/>
      <c r="G1307" s="11"/>
      <c r="H1307"/>
    </row>
    <row r="1308" spans="1:8" s="2" customFormat="1" x14ac:dyDescent="0.25">
      <c r="A1308" s="9"/>
      <c r="B1308" s="7"/>
      <c r="C1308" s="52"/>
      <c r="D1308" s="589"/>
      <c r="E1308" s="11"/>
      <c r="F1308" s="11"/>
      <c r="G1308" s="11"/>
      <c r="H1308"/>
    </row>
    <row r="1309" spans="1:8" s="2" customFormat="1" x14ac:dyDescent="0.25">
      <c r="A1309" s="9"/>
      <c r="B1309" s="7"/>
      <c r="C1309" s="52"/>
      <c r="D1309" s="589"/>
      <c r="E1309" s="11"/>
      <c r="F1309" s="11"/>
      <c r="G1309" s="11"/>
      <c r="H1309"/>
    </row>
    <row r="1310" spans="1:8" s="2" customFormat="1" x14ac:dyDescent="0.25">
      <c r="A1310" s="9"/>
      <c r="B1310" s="7"/>
      <c r="C1310" s="52"/>
      <c r="D1310" s="589"/>
      <c r="E1310" s="11"/>
      <c r="F1310" s="11"/>
      <c r="G1310" s="11"/>
      <c r="H1310"/>
    </row>
    <row r="1311" spans="1:8" s="2" customFormat="1" x14ac:dyDescent="0.25">
      <c r="A1311" s="9"/>
      <c r="B1311" s="7"/>
      <c r="C1311" s="52"/>
      <c r="D1311" s="589"/>
      <c r="E1311" s="11"/>
      <c r="F1311" s="11"/>
      <c r="G1311" s="11"/>
      <c r="H1311"/>
    </row>
    <row r="1312" spans="1:8" s="2" customFormat="1" x14ac:dyDescent="0.25">
      <c r="A1312" s="9"/>
      <c r="B1312" s="7"/>
      <c r="C1312" s="52"/>
      <c r="D1312" s="589"/>
      <c r="E1312" s="11"/>
      <c r="F1312" s="11"/>
      <c r="G1312" s="11"/>
      <c r="H1312"/>
    </row>
    <row r="1313" spans="1:8" s="2" customFormat="1" x14ac:dyDescent="0.25">
      <c r="A1313" s="9"/>
      <c r="B1313" s="7"/>
      <c r="C1313" s="52"/>
      <c r="D1313" s="589"/>
      <c r="E1313" s="11"/>
      <c r="F1313" s="11"/>
      <c r="G1313" s="11"/>
      <c r="H1313"/>
    </row>
    <row r="1314" spans="1:8" s="2" customFormat="1" x14ac:dyDescent="0.25">
      <c r="A1314" s="9"/>
      <c r="B1314" s="7"/>
      <c r="C1314" s="52"/>
      <c r="D1314" s="589"/>
      <c r="E1314" s="11"/>
      <c r="F1314" s="11"/>
      <c r="G1314" s="11"/>
      <c r="H1314"/>
    </row>
    <row r="1315" spans="1:8" s="2" customFormat="1" x14ac:dyDescent="0.25">
      <c r="A1315" s="9"/>
      <c r="B1315" s="7"/>
      <c r="C1315" s="52"/>
      <c r="D1315" s="589"/>
      <c r="E1315" s="11"/>
      <c r="F1315" s="11"/>
      <c r="G1315" s="11"/>
      <c r="H1315"/>
    </row>
    <row r="1316" spans="1:8" s="2" customFormat="1" x14ac:dyDescent="0.25">
      <c r="A1316" s="9"/>
      <c r="B1316" s="7"/>
      <c r="C1316" s="52"/>
      <c r="D1316" s="589"/>
      <c r="E1316" s="11"/>
      <c r="F1316" s="11"/>
      <c r="G1316" s="11"/>
      <c r="H1316"/>
    </row>
    <row r="1317" spans="1:8" s="2" customFormat="1" x14ac:dyDescent="0.25">
      <c r="A1317" s="9"/>
      <c r="B1317" s="7"/>
      <c r="C1317" s="52"/>
      <c r="D1317" s="589"/>
      <c r="E1317" s="11"/>
      <c r="F1317" s="11"/>
      <c r="G1317" s="11"/>
      <c r="H1317"/>
    </row>
    <row r="1318" spans="1:8" s="2" customFormat="1" x14ac:dyDescent="0.25">
      <c r="A1318" s="9"/>
      <c r="B1318" s="7"/>
      <c r="C1318" s="52"/>
      <c r="D1318" s="589"/>
      <c r="E1318" s="11"/>
      <c r="F1318" s="11"/>
      <c r="G1318" s="11"/>
      <c r="H1318"/>
    </row>
    <row r="1319" spans="1:8" s="2" customFormat="1" x14ac:dyDescent="0.25">
      <c r="A1319" s="9"/>
      <c r="B1319" s="7"/>
      <c r="C1319" s="52"/>
      <c r="D1319" s="589"/>
      <c r="E1319" s="11"/>
      <c r="F1319" s="11"/>
      <c r="G1319" s="11"/>
      <c r="H1319"/>
    </row>
    <row r="1320" spans="1:8" s="2" customFormat="1" x14ac:dyDescent="0.25">
      <c r="A1320" s="9"/>
      <c r="B1320" s="7"/>
      <c r="C1320" s="52"/>
      <c r="D1320" s="589"/>
      <c r="E1320" s="11"/>
      <c r="F1320" s="11"/>
      <c r="G1320" s="11"/>
      <c r="H1320"/>
    </row>
    <row r="1321" spans="1:8" s="2" customFormat="1" x14ac:dyDescent="0.25">
      <c r="A1321" s="9"/>
      <c r="B1321" s="7"/>
      <c r="C1321" s="52"/>
      <c r="D1321" s="589"/>
      <c r="E1321" s="11"/>
      <c r="F1321" s="11"/>
      <c r="G1321" s="11"/>
      <c r="H1321"/>
    </row>
    <row r="1322" spans="1:8" s="2" customFormat="1" x14ac:dyDescent="0.25">
      <c r="A1322" s="9"/>
      <c r="B1322" s="7"/>
      <c r="C1322" s="52"/>
      <c r="D1322" s="589"/>
      <c r="E1322" s="11"/>
      <c r="F1322" s="11"/>
      <c r="G1322" s="11"/>
      <c r="H1322"/>
    </row>
    <row r="1323" spans="1:8" s="2" customFormat="1" x14ac:dyDescent="0.25">
      <c r="A1323" s="9"/>
      <c r="B1323" s="7"/>
      <c r="C1323" s="52"/>
      <c r="D1323" s="589"/>
      <c r="E1323" s="11"/>
      <c r="F1323" s="11"/>
      <c r="G1323" s="11"/>
      <c r="H1323"/>
    </row>
    <row r="1324" spans="1:8" s="2" customFormat="1" x14ac:dyDescent="0.25">
      <c r="A1324" s="9"/>
      <c r="B1324" s="7"/>
      <c r="C1324" s="52"/>
      <c r="D1324" s="589"/>
      <c r="E1324" s="11"/>
      <c r="F1324" s="11"/>
      <c r="G1324" s="11"/>
      <c r="H1324"/>
    </row>
    <row r="1325" spans="1:8" s="2" customFormat="1" x14ac:dyDescent="0.25">
      <c r="A1325" s="9"/>
      <c r="B1325" s="7"/>
      <c r="C1325" s="52"/>
      <c r="D1325" s="589"/>
      <c r="E1325" s="11"/>
      <c r="F1325" s="11"/>
      <c r="G1325" s="11"/>
      <c r="H1325"/>
    </row>
    <row r="1326" spans="1:8" s="2" customFormat="1" x14ac:dyDescent="0.25">
      <c r="A1326" s="9"/>
      <c r="B1326" s="7"/>
      <c r="C1326" s="52"/>
      <c r="D1326" s="589"/>
      <c r="E1326" s="11"/>
      <c r="F1326" s="11"/>
      <c r="G1326" s="11"/>
      <c r="H1326"/>
    </row>
    <row r="1327" spans="1:8" s="2" customFormat="1" x14ac:dyDescent="0.25">
      <c r="A1327" s="9"/>
      <c r="B1327" s="7"/>
      <c r="C1327" s="52"/>
      <c r="D1327" s="589"/>
      <c r="E1327" s="11"/>
      <c r="F1327" s="11"/>
      <c r="G1327" s="11"/>
      <c r="H1327"/>
    </row>
    <row r="1328" spans="1:8" s="2" customFormat="1" x14ac:dyDescent="0.25">
      <c r="A1328" s="9"/>
      <c r="B1328" s="7"/>
      <c r="C1328" s="52"/>
      <c r="D1328" s="589"/>
      <c r="E1328" s="11"/>
      <c r="F1328" s="11"/>
      <c r="G1328" s="11"/>
      <c r="H1328"/>
    </row>
    <row r="1329" spans="1:8" s="2" customFormat="1" x14ac:dyDescent="0.25">
      <c r="A1329" s="9"/>
      <c r="B1329" s="7"/>
      <c r="C1329" s="52"/>
      <c r="D1329" s="589"/>
      <c r="E1329" s="11"/>
      <c r="F1329" s="11"/>
      <c r="G1329" s="11"/>
      <c r="H1329"/>
    </row>
    <row r="1330" spans="1:8" s="2" customFormat="1" x14ac:dyDescent="0.25">
      <c r="A1330" s="9"/>
      <c r="B1330" s="7"/>
      <c r="C1330" s="52"/>
      <c r="D1330" s="589"/>
      <c r="E1330" s="11"/>
      <c r="F1330" s="11"/>
      <c r="G1330" s="11"/>
      <c r="H1330"/>
    </row>
    <row r="1331" spans="1:8" s="2" customFormat="1" x14ac:dyDescent="0.25">
      <c r="A1331" s="9"/>
      <c r="B1331" s="7"/>
      <c r="C1331" s="52"/>
      <c r="D1331" s="589"/>
      <c r="E1331" s="11"/>
      <c r="F1331" s="11"/>
      <c r="G1331" s="11"/>
      <c r="H1331"/>
    </row>
    <row r="1332" spans="1:8" s="2" customFormat="1" x14ac:dyDescent="0.25">
      <c r="A1332" s="9"/>
      <c r="B1332" s="7"/>
      <c r="C1332" s="52"/>
      <c r="D1332" s="589"/>
      <c r="E1332" s="11"/>
      <c r="F1332" s="11"/>
      <c r="G1332" s="11"/>
      <c r="H1332"/>
    </row>
    <row r="1333" spans="1:8" s="2" customFormat="1" x14ac:dyDescent="0.25">
      <c r="A1333" s="9"/>
      <c r="B1333" s="7"/>
      <c r="C1333" s="52"/>
      <c r="D1333" s="589"/>
      <c r="E1333" s="11"/>
      <c r="F1333" s="11"/>
      <c r="G1333" s="11"/>
      <c r="H1333"/>
    </row>
    <row r="1334" spans="1:8" s="2" customFormat="1" x14ac:dyDescent="0.25">
      <c r="A1334" s="9"/>
      <c r="B1334" s="7"/>
      <c r="C1334" s="52"/>
      <c r="D1334" s="589"/>
      <c r="E1334" s="11"/>
      <c r="F1334" s="11"/>
      <c r="G1334" s="11"/>
      <c r="H1334"/>
    </row>
    <row r="1335" spans="1:8" s="2" customFormat="1" x14ac:dyDescent="0.25">
      <c r="A1335" s="9"/>
      <c r="B1335" s="7"/>
      <c r="C1335" s="52"/>
      <c r="D1335" s="589"/>
      <c r="E1335" s="11"/>
      <c r="F1335" s="11"/>
      <c r="G1335" s="11"/>
      <c r="H1335"/>
    </row>
    <row r="1336" spans="1:8" s="2" customFormat="1" x14ac:dyDescent="0.25">
      <c r="A1336" s="9"/>
      <c r="B1336" s="7"/>
      <c r="C1336" s="52"/>
      <c r="D1336" s="589"/>
      <c r="E1336" s="11"/>
      <c r="F1336" s="11"/>
      <c r="G1336" s="11"/>
      <c r="H1336"/>
    </row>
    <row r="1337" spans="1:8" s="2" customFormat="1" x14ac:dyDescent="0.25">
      <c r="A1337" s="9"/>
      <c r="B1337" s="7"/>
      <c r="C1337" s="52"/>
      <c r="D1337" s="589"/>
      <c r="E1337" s="11"/>
      <c r="F1337" s="11"/>
      <c r="G1337" s="11"/>
      <c r="H1337"/>
    </row>
    <row r="1338" spans="1:8" s="2" customFormat="1" x14ac:dyDescent="0.25">
      <c r="A1338" s="9"/>
      <c r="B1338" s="7"/>
      <c r="C1338" s="52"/>
      <c r="D1338" s="589"/>
      <c r="E1338" s="11"/>
      <c r="F1338" s="11"/>
      <c r="G1338" s="11"/>
      <c r="H1338"/>
    </row>
    <row r="1339" spans="1:8" s="2" customFormat="1" x14ac:dyDescent="0.25">
      <c r="A1339" s="9"/>
      <c r="B1339" s="7"/>
      <c r="C1339" s="52"/>
      <c r="D1339" s="589"/>
      <c r="E1339" s="11"/>
      <c r="F1339" s="11"/>
      <c r="G1339" s="11"/>
      <c r="H1339"/>
    </row>
    <row r="1340" spans="1:8" s="2" customFormat="1" x14ac:dyDescent="0.25">
      <c r="A1340" s="9"/>
      <c r="B1340" s="7"/>
      <c r="C1340" s="52"/>
      <c r="D1340" s="589"/>
      <c r="E1340" s="11"/>
      <c r="F1340" s="11"/>
      <c r="G1340" s="11"/>
      <c r="H1340"/>
    </row>
    <row r="1341" spans="1:8" s="2" customFormat="1" x14ac:dyDescent="0.25">
      <c r="A1341" s="9"/>
      <c r="B1341" s="7"/>
      <c r="C1341" s="52"/>
      <c r="D1341" s="589"/>
      <c r="E1341" s="11"/>
      <c r="F1341" s="11"/>
      <c r="G1341" s="11"/>
      <c r="H1341"/>
    </row>
    <row r="1342" spans="1:8" s="2" customFormat="1" x14ac:dyDescent="0.25">
      <c r="A1342" s="9"/>
      <c r="B1342" s="7"/>
      <c r="C1342" s="52"/>
      <c r="D1342" s="589"/>
      <c r="E1342" s="11"/>
      <c r="F1342" s="11"/>
      <c r="G1342" s="11"/>
      <c r="H1342"/>
    </row>
    <row r="1343" spans="1:8" s="2" customFormat="1" x14ac:dyDescent="0.25">
      <c r="A1343" s="9"/>
      <c r="B1343" s="7"/>
      <c r="C1343" s="52"/>
      <c r="D1343" s="589"/>
      <c r="E1343" s="11"/>
      <c r="F1343" s="11"/>
      <c r="G1343" s="11"/>
      <c r="H1343"/>
    </row>
    <row r="1344" spans="1:8" s="2" customFormat="1" x14ac:dyDescent="0.25">
      <c r="A1344" s="9"/>
      <c r="B1344" s="7"/>
      <c r="C1344" s="52"/>
      <c r="D1344" s="589"/>
      <c r="E1344" s="11"/>
      <c r="F1344" s="11"/>
      <c r="G1344" s="11"/>
      <c r="H1344"/>
    </row>
    <row r="1345" spans="1:8" s="2" customFormat="1" x14ac:dyDescent="0.25">
      <c r="A1345" s="9"/>
      <c r="B1345" s="7"/>
      <c r="C1345" s="52"/>
      <c r="D1345" s="589"/>
      <c r="E1345" s="11"/>
      <c r="F1345" s="11"/>
      <c r="G1345" s="11"/>
      <c r="H1345"/>
    </row>
    <row r="1346" spans="1:8" s="2" customFormat="1" x14ac:dyDescent="0.25">
      <c r="A1346" s="9"/>
      <c r="B1346" s="7"/>
      <c r="C1346" s="52"/>
      <c r="D1346" s="589"/>
      <c r="E1346" s="11"/>
      <c r="F1346" s="11"/>
      <c r="G1346" s="11"/>
      <c r="H1346"/>
    </row>
    <row r="1347" spans="1:8" s="2" customFormat="1" x14ac:dyDescent="0.25">
      <c r="A1347" s="9"/>
      <c r="B1347" s="7"/>
      <c r="C1347" s="52"/>
      <c r="D1347" s="589"/>
      <c r="E1347" s="11"/>
      <c r="F1347" s="11"/>
      <c r="G1347" s="11"/>
      <c r="H1347"/>
    </row>
    <row r="1348" spans="1:8" s="2" customFormat="1" x14ac:dyDescent="0.25">
      <c r="A1348" s="9"/>
      <c r="B1348" s="7"/>
      <c r="C1348" s="52"/>
      <c r="D1348" s="589"/>
      <c r="E1348" s="11"/>
      <c r="F1348" s="11"/>
      <c r="G1348" s="11"/>
      <c r="H1348"/>
    </row>
    <row r="1349" spans="1:8" s="2" customFormat="1" x14ac:dyDescent="0.25">
      <c r="A1349" s="9"/>
      <c r="B1349" s="7"/>
      <c r="C1349" s="52"/>
      <c r="D1349" s="589"/>
      <c r="E1349" s="11"/>
      <c r="F1349" s="11"/>
      <c r="G1349" s="11"/>
      <c r="H1349"/>
    </row>
    <row r="1350" spans="1:8" s="2" customFormat="1" x14ac:dyDescent="0.25">
      <c r="A1350" s="9"/>
      <c r="B1350" s="7"/>
      <c r="C1350" s="52"/>
      <c r="D1350" s="589"/>
      <c r="E1350" s="11"/>
      <c r="F1350" s="11"/>
      <c r="G1350" s="11"/>
      <c r="H1350"/>
    </row>
    <row r="1351" spans="1:8" s="2" customFormat="1" x14ac:dyDescent="0.25">
      <c r="A1351" s="9"/>
      <c r="B1351" s="7"/>
      <c r="C1351" s="52"/>
      <c r="D1351" s="589"/>
      <c r="E1351" s="11"/>
      <c r="F1351" s="11"/>
      <c r="G1351" s="11"/>
      <c r="H1351"/>
    </row>
    <row r="1352" spans="1:8" s="2" customFormat="1" x14ac:dyDescent="0.25">
      <c r="A1352" s="9"/>
      <c r="B1352" s="7"/>
      <c r="C1352" s="52"/>
      <c r="D1352" s="589"/>
      <c r="E1352" s="11"/>
      <c r="F1352" s="11"/>
      <c r="G1352" s="11"/>
      <c r="H1352"/>
    </row>
    <row r="1353" spans="1:8" s="2" customFormat="1" x14ac:dyDescent="0.25">
      <c r="A1353" s="9"/>
      <c r="B1353" s="7"/>
      <c r="C1353" s="52"/>
      <c r="D1353" s="589"/>
      <c r="E1353" s="11"/>
      <c r="F1353" s="11"/>
      <c r="G1353" s="11"/>
      <c r="H1353"/>
    </row>
    <row r="1354" spans="1:8" s="2" customFormat="1" x14ac:dyDescent="0.25">
      <c r="A1354" s="9"/>
      <c r="B1354" s="7"/>
      <c r="C1354" s="52"/>
      <c r="D1354" s="589"/>
      <c r="E1354" s="11"/>
      <c r="F1354" s="11"/>
      <c r="G1354" s="11"/>
      <c r="H1354"/>
    </row>
    <row r="1355" spans="1:8" s="2" customFormat="1" x14ac:dyDescent="0.25">
      <c r="A1355" s="9"/>
      <c r="B1355" s="7"/>
      <c r="C1355" s="52"/>
      <c r="D1355" s="589"/>
      <c r="E1355" s="11"/>
      <c r="F1355" s="11"/>
      <c r="G1355" s="11"/>
      <c r="H1355"/>
    </row>
    <row r="1356" spans="1:8" s="2" customFormat="1" x14ac:dyDescent="0.25">
      <c r="A1356" s="9"/>
      <c r="B1356" s="7"/>
      <c r="C1356" s="52"/>
      <c r="D1356" s="589"/>
      <c r="E1356" s="11"/>
      <c r="F1356" s="11"/>
      <c r="G1356" s="11"/>
      <c r="H1356"/>
    </row>
    <row r="1357" spans="1:8" s="2" customFormat="1" x14ac:dyDescent="0.25">
      <c r="A1357" s="9"/>
      <c r="B1357" s="7"/>
      <c r="C1357" s="52"/>
      <c r="D1357" s="589"/>
      <c r="E1357" s="11"/>
      <c r="F1357" s="11"/>
      <c r="G1357" s="11"/>
      <c r="H1357"/>
    </row>
    <row r="1358" spans="1:8" s="2" customFormat="1" x14ac:dyDescent="0.25">
      <c r="A1358" s="9"/>
      <c r="B1358" s="7"/>
      <c r="C1358" s="52"/>
      <c r="D1358" s="589"/>
      <c r="E1358" s="11"/>
      <c r="F1358" s="11"/>
      <c r="G1358" s="11"/>
      <c r="H1358"/>
    </row>
    <row r="1359" spans="1:8" s="2" customFormat="1" x14ac:dyDescent="0.25">
      <c r="A1359" s="9"/>
      <c r="B1359" s="7"/>
      <c r="C1359" s="52"/>
      <c r="D1359" s="589"/>
      <c r="E1359" s="11"/>
      <c r="F1359" s="11"/>
      <c r="G1359" s="11"/>
      <c r="H1359"/>
    </row>
    <row r="1360" spans="1:8" s="2" customFormat="1" x14ac:dyDescent="0.25">
      <c r="A1360" s="9"/>
      <c r="B1360" s="7"/>
      <c r="C1360" s="52"/>
      <c r="D1360" s="589"/>
      <c r="E1360" s="11"/>
      <c r="F1360" s="11"/>
      <c r="G1360" s="11"/>
      <c r="H1360"/>
    </row>
    <row r="1361" spans="1:8" s="2" customFormat="1" x14ac:dyDescent="0.25">
      <c r="A1361" s="9"/>
      <c r="B1361" s="7"/>
      <c r="C1361" s="52"/>
      <c r="D1361" s="589"/>
      <c r="E1361" s="11"/>
      <c r="F1361" s="11"/>
      <c r="G1361" s="11"/>
      <c r="H1361"/>
    </row>
    <row r="1362" spans="1:8" s="2" customFormat="1" x14ac:dyDescent="0.25">
      <c r="A1362" s="9"/>
      <c r="B1362" s="7"/>
      <c r="C1362" s="52"/>
      <c r="D1362" s="589"/>
      <c r="E1362" s="11"/>
      <c r="F1362" s="11"/>
      <c r="G1362" s="11"/>
      <c r="H1362"/>
    </row>
    <row r="1363" spans="1:8" s="2" customFormat="1" x14ac:dyDescent="0.25">
      <c r="A1363" s="9"/>
      <c r="B1363" s="7"/>
      <c r="C1363" s="52"/>
      <c r="D1363" s="589"/>
      <c r="E1363" s="11"/>
      <c r="F1363" s="11"/>
      <c r="G1363" s="11"/>
      <c r="H1363"/>
    </row>
    <row r="1364" spans="1:8" s="2" customFormat="1" x14ac:dyDescent="0.25">
      <c r="A1364" s="9"/>
      <c r="B1364" s="7"/>
      <c r="C1364" s="52"/>
      <c r="D1364" s="589"/>
      <c r="E1364" s="11"/>
      <c r="F1364" s="11"/>
      <c r="G1364" s="11"/>
      <c r="H1364"/>
    </row>
    <row r="1365" spans="1:8" s="2" customFormat="1" x14ac:dyDescent="0.25">
      <c r="A1365" s="9"/>
      <c r="B1365" s="7"/>
      <c r="C1365" s="52"/>
      <c r="D1365" s="589"/>
      <c r="E1365" s="11"/>
      <c r="F1365" s="11"/>
      <c r="G1365" s="11"/>
      <c r="H1365"/>
    </row>
    <row r="1366" spans="1:8" s="2" customFormat="1" x14ac:dyDescent="0.25">
      <c r="A1366" s="9"/>
      <c r="B1366" s="7"/>
      <c r="C1366" s="52"/>
      <c r="D1366" s="589"/>
      <c r="E1366" s="11"/>
      <c r="F1366" s="11"/>
      <c r="G1366" s="11"/>
      <c r="H1366"/>
    </row>
    <row r="1367" spans="1:8" s="2" customFormat="1" x14ac:dyDescent="0.25">
      <c r="A1367" s="9"/>
      <c r="B1367" s="7"/>
      <c r="C1367" s="52"/>
      <c r="D1367" s="589"/>
      <c r="E1367" s="11"/>
      <c r="F1367" s="11"/>
      <c r="G1367" s="11"/>
      <c r="H1367"/>
    </row>
    <row r="1368" spans="1:8" s="2" customFormat="1" x14ac:dyDescent="0.25">
      <c r="A1368" s="9"/>
      <c r="B1368" s="7"/>
      <c r="C1368" s="52"/>
      <c r="D1368" s="589"/>
      <c r="E1368" s="11"/>
      <c r="F1368" s="11"/>
      <c r="G1368" s="11"/>
      <c r="H1368"/>
    </row>
    <row r="1369" spans="1:8" s="2" customFormat="1" x14ac:dyDescent="0.25">
      <c r="A1369" s="9"/>
      <c r="B1369" s="7"/>
      <c r="C1369" s="52"/>
      <c r="D1369" s="589"/>
      <c r="E1369" s="11"/>
      <c r="F1369" s="11"/>
      <c r="G1369" s="11"/>
      <c r="H1369"/>
    </row>
    <row r="1370" spans="1:8" s="2" customFormat="1" x14ac:dyDescent="0.25">
      <c r="A1370" s="9"/>
      <c r="B1370" s="7"/>
      <c r="C1370" s="52"/>
      <c r="D1370" s="589"/>
      <c r="E1370" s="11"/>
      <c r="F1370" s="11"/>
      <c r="G1370" s="11"/>
      <c r="H1370"/>
    </row>
    <row r="1371" spans="1:8" s="2" customFormat="1" x14ac:dyDescent="0.25">
      <c r="A1371" s="9"/>
      <c r="B1371" s="7"/>
      <c r="C1371" s="52"/>
      <c r="D1371" s="589"/>
      <c r="E1371" s="11"/>
      <c r="F1371" s="11"/>
      <c r="G1371" s="11"/>
      <c r="H1371"/>
    </row>
    <row r="1372" spans="1:8" s="2" customFormat="1" x14ac:dyDescent="0.25">
      <c r="A1372" s="9"/>
      <c r="B1372" s="7"/>
      <c r="C1372" s="52"/>
      <c r="D1372" s="589"/>
      <c r="E1372" s="11"/>
      <c r="F1372" s="11"/>
      <c r="G1372" s="11"/>
      <c r="H1372"/>
    </row>
    <row r="1373" spans="1:8" s="2" customFormat="1" x14ac:dyDescent="0.25">
      <c r="A1373" s="9"/>
      <c r="B1373" s="7"/>
      <c r="C1373" s="52"/>
      <c r="D1373" s="589"/>
      <c r="E1373" s="11"/>
      <c r="F1373" s="11"/>
      <c r="G1373" s="11"/>
      <c r="H1373"/>
    </row>
    <row r="1374" spans="1:8" s="2" customFormat="1" x14ac:dyDescent="0.25">
      <c r="A1374" s="9"/>
      <c r="B1374" s="7"/>
      <c r="C1374" s="52"/>
      <c r="D1374" s="589"/>
      <c r="E1374" s="11"/>
      <c r="F1374" s="11"/>
      <c r="G1374" s="11"/>
      <c r="H1374"/>
    </row>
    <row r="1375" spans="1:8" s="2" customFormat="1" x14ac:dyDescent="0.25">
      <c r="A1375" s="9"/>
      <c r="B1375" s="7"/>
      <c r="C1375" s="52"/>
      <c r="D1375" s="589"/>
      <c r="E1375" s="11"/>
      <c r="F1375" s="11"/>
      <c r="G1375" s="11"/>
      <c r="H1375"/>
    </row>
    <row r="1376" spans="1:8" s="2" customFormat="1" x14ac:dyDescent="0.25">
      <c r="A1376" s="9"/>
      <c r="B1376" s="7"/>
      <c r="C1376" s="52"/>
      <c r="D1376" s="589"/>
      <c r="E1376" s="11"/>
      <c r="F1376" s="11"/>
      <c r="G1376" s="11"/>
      <c r="H1376"/>
    </row>
    <row r="1377" spans="1:8" s="2" customFormat="1" x14ac:dyDescent="0.25">
      <c r="A1377" s="9"/>
      <c r="B1377" s="7"/>
      <c r="C1377" s="52"/>
      <c r="D1377" s="589"/>
      <c r="E1377" s="11"/>
      <c r="F1377" s="11"/>
      <c r="G1377" s="11"/>
      <c r="H1377"/>
    </row>
    <row r="1378" spans="1:8" s="2" customFormat="1" x14ac:dyDescent="0.25">
      <c r="A1378" s="9"/>
      <c r="B1378" s="7"/>
      <c r="C1378" s="52"/>
      <c r="D1378" s="589"/>
      <c r="E1378" s="11"/>
      <c r="F1378" s="11"/>
      <c r="G1378" s="11"/>
      <c r="H1378"/>
    </row>
    <row r="1379" spans="1:8" s="2" customFormat="1" x14ac:dyDescent="0.25">
      <c r="A1379" s="9"/>
      <c r="B1379" s="7"/>
      <c r="C1379" s="52"/>
      <c r="D1379" s="589"/>
      <c r="E1379" s="11"/>
      <c r="F1379" s="11"/>
      <c r="G1379" s="11"/>
      <c r="H1379"/>
    </row>
    <row r="1380" spans="1:8" s="2" customFormat="1" x14ac:dyDescent="0.25">
      <c r="A1380" s="9"/>
      <c r="B1380" s="7"/>
      <c r="C1380" s="52"/>
      <c r="D1380" s="589"/>
      <c r="E1380" s="11"/>
      <c r="F1380" s="11"/>
      <c r="G1380" s="11"/>
      <c r="H1380"/>
    </row>
    <row r="1381" spans="1:8" s="2" customFormat="1" x14ac:dyDescent="0.25">
      <c r="A1381" s="9"/>
      <c r="B1381" s="7"/>
      <c r="C1381" s="52"/>
      <c r="D1381" s="589"/>
      <c r="E1381" s="11"/>
      <c r="F1381" s="11"/>
      <c r="G1381" s="11"/>
      <c r="H1381"/>
    </row>
    <row r="1382" spans="1:8" s="2" customFormat="1" x14ac:dyDescent="0.25">
      <c r="A1382" s="9"/>
      <c r="B1382" s="7"/>
      <c r="C1382" s="52"/>
      <c r="D1382" s="589"/>
      <c r="E1382" s="11"/>
      <c r="F1382" s="11"/>
      <c r="G1382" s="11"/>
      <c r="H1382"/>
    </row>
    <row r="1383" spans="1:8" s="2" customFormat="1" x14ac:dyDescent="0.25">
      <c r="A1383" s="9"/>
      <c r="B1383" s="7"/>
      <c r="C1383" s="52"/>
      <c r="D1383" s="589"/>
      <c r="E1383" s="11"/>
      <c r="F1383" s="11"/>
      <c r="G1383" s="11"/>
      <c r="H1383"/>
    </row>
    <row r="1384" spans="1:8" s="2" customFormat="1" x14ac:dyDescent="0.25">
      <c r="A1384" s="9"/>
      <c r="B1384" s="7"/>
      <c r="C1384" s="52"/>
      <c r="D1384" s="589"/>
      <c r="E1384" s="11"/>
      <c r="F1384" s="11"/>
      <c r="G1384" s="11"/>
      <c r="H1384"/>
    </row>
    <row r="1385" spans="1:8" s="2" customFormat="1" x14ac:dyDescent="0.25">
      <c r="A1385" s="9"/>
      <c r="B1385" s="7"/>
      <c r="C1385" s="52"/>
      <c r="D1385" s="589"/>
      <c r="E1385" s="11"/>
      <c r="F1385" s="11"/>
      <c r="G1385" s="11"/>
      <c r="H1385"/>
    </row>
    <row r="1386" spans="1:8" s="2" customFormat="1" x14ac:dyDescent="0.25">
      <c r="A1386" s="9"/>
      <c r="B1386" s="7"/>
      <c r="C1386" s="52"/>
      <c r="D1386" s="589"/>
      <c r="E1386" s="11"/>
      <c r="F1386" s="11"/>
      <c r="G1386" s="11"/>
      <c r="H1386"/>
    </row>
    <row r="1387" spans="1:8" s="2" customFormat="1" x14ac:dyDescent="0.25">
      <c r="A1387" s="9"/>
      <c r="B1387" s="7"/>
      <c r="C1387" s="52"/>
      <c r="D1387" s="589"/>
      <c r="E1387" s="11"/>
      <c r="F1387" s="11"/>
      <c r="G1387" s="11"/>
      <c r="H1387"/>
    </row>
    <row r="1388" spans="1:8" s="2" customFormat="1" x14ac:dyDescent="0.25">
      <c r="A1388" s="9"/>
      <c r="B1388" s="7"/>
      <c r="C1388" s="52"/>
      <c r="D1388" s="589"/>
      <c r="E1388" s="11"/>
      <c r="F1388" s="11"/>
      <c r="G1388" s="11"/>
      <c r="H1388"/>
    </row>
    <row r="1389" spans="1:8" s="2" customFormat="1" x14ac:dyDescent="0.25">
      <c r="A1389" s="9"/>
      <c r="B1389" s="7"/>
      <c r="C1389" s="52"/>
      <c r="D1389" s="589"/>
      <c r="E1389" s="11"/>
      <c r="F1389" s="11"/>
      <c r="G1389" s="11"/>
      <c r="H1389"/>
    </row>
    <row r="1390" spans="1:8" s="2" customFormat="1" x14ac:dyDescent="0.25">
      <c r="A1390" s="9"/>
      <c r="B1390" s="7"/>
      <c r="C1390" s="52"/>
      <c r="D1390" s="589"/>
      <c r="E1390" s="11"/>
      <c r="F1390" s="11"/>
      <c r="G1390" s="11"/>
      <c r="H1390"/>
    </row>
    <row r="1391" spans="1:8" s="2" customFormat="1" x14ac:dyDescent="0.25">
      <c r="A1391" s="9"/>
      <c r="B1391" s="7"/>
      <c r="C1391" s="52"/>
      <c r="D1391" s="589"/>
      <c r="E1391" s="11"/>
      <c r="F1391" s="11"/>
      <c r="G1391" s="11"/>
      <c r="H1391"/>
    </row>
    <row r="1392" spans="1:8" s="2" customFormat="1" x14ac:dyDescent="0.25">
      <c r="A1392" s="9"/>
      <c r="B1392" s="7"/>
      <c r="C1392" s="52"/>
      <c r="D1392" s="589"/>
      <c r="E1392" s="11"/>
      <c r="F1392" s="11"/>
      <c r="G1392" s="11"/>
      <c r="H1392"/>
    </row>
    <row r="1393" spans="1:8" s="2" customFormat="1" x14ac:dyDescent="0.25">
      <c r="A1393" s="9"/>
      <c r="B1393" s="7"/>
      <c r="C1393" s="52"/>
      <c r="D1393" s="589"/>
      <c r="E1393" s="11"/>
      <c r="F1393" s="11"/>
      <c r="G1393" s="11"/>
      <c r="H1393"/>
    </row>
    <row r="1394" spans="1:8" s="2" customFormat="1" x14ac:dyDescent="0.25">
      <c r="A1394" s="9"/>
      <c r="B1394" s="7"/>
      <c r="C1394" s="52"/>
      <c r="D1394" s="589"/>
      <c r="E1394" s="11"/>
      <c r="F1394" s="11"/>
      <c r="G1394" s="11"/>
      <c r="H1394"/>
    </row>
    <row r="1395" spans="1:8" s="2" customFormat="1" x14ac:dyDescent="0.25">
      <c r="A1395" s="9"/>
      <c r="B1395" s="7"/>
      <c r="C1395" s="52"/>
      <c r="D1395" s="589"/>
      <c r="E1395" s="11"/>
      <c r="F1395" s="11"/>
      <c r="G1395" s="11"/>
      <c r="H1395"/>
    </row>
    <row r="1396" spans="1:8" s="2" customFormat="1" x14ac:dyDescent="0.25">
      <c r="A1396" s="9"/>
      <c r="B1396" s="7"/>
      <c r="C1396" s="52"/>
      <c r="D1396" s="589"/>
      <c r="E1396" s="11"/>
      <c r="F1396" s="11"/>
      <c r="G1396" s="11"/>
      <c r="H1396"/>
    </row>
    <row r="1397" spans="1:8" s="2" customFormat="1" x14ac:dyDescent="0.25">
      <c r="A1397" s="9"/>
      <c r="B1397" s="7"/>
      <c r="C1397" s="52"/>
      <c r="D1397" s="589"/>
      <c r="E1397" s="11"/>
      <c r="F1397" s="11"/>
      <c r="G1397" s="11"/>
      <c r="H1397"/>
    </row>
    <row r="1398" spans="1:8" s="2" customFormat="1" x14ac:dyDescent="0.25">
      <c r="A1398" s="9"/>
      <c r="B1398" s="7"/>
      <c r="C1398" s="52"/>
      <c r="D1398" s="589"/>
      <c r="E1398" s="11"/>
      <c r="F1398" s="11"/>
      <c r="G1398" s="11"/>
      <c r="H1398"/>
    </row>
    <row r="1399" spans="1:8" s="2" customFormat="1" x14ac:dyDescent="0.25">
      <c r="A1399" s="9"/>
      <c r="B1399" s="7"/>
      <c r="C1399" s="52"/>
      <c r="D1399" s="589"/>
      <c r="E1399" s="11"/>
      <c r="F1399" s="11"/>
      <c r="G1399" s="11"/>
      <c r="H1399"/>
    </row>
    <row r="1400" spans="1:8" s="2" customFormat="1" x14ac:dyDescent="0.25">
      <c r="A1400" s="9"/>
      <c r="B1400" s="7"/>
      <c r="C1400" s="52"/>
      <c r="D1400" s="589"/>
      <c r="E1400" s="11"/>
      <c r="F1400" s="11"/>
      <c r="G1400" s="11"/>
      <c r="H1400"/>
    </row>
    <row r="1401" spans="1:8" s="2" customFormat="1" x14ac:dyDescent="0.25">
      <c r="A1401" s="9"/>
      <c r="B1401" s="7"/>
      <c r="C1401" s="52"/>
      <c r="D1401" s="589"/>
      <c r="E1401" s="11"/>
      <c r="F1401" s="11"/>
      <c r="G1401" s="11"/>
      <c r="H1401"/>
    </row>
    <row r="1402" spans="1:8" s="2" customFormat="1" x14ac:dyDescent="0.25">
      <c r="A1402" s="9"/>
      <c r="B1402" s="7"/>
      <c r="C1402" s="52"/>
      <c r="D1402" s="589"/>
      <c r="E1402" s="11"/>
      <c r="F1402" s="11"/>
      <c r="G1402" s="11"/>
      <c r="H1402"/>
    </row>
    <row r="1403" spans="1:8" s="2" customFormat="1" x14ac:dyDescent="0.25">
      <c r="A1403" s="9"/>
      <c r="B1403" s="7"/>
      <c r="C1403" s="52"/>
      <c r="D1403" s="589"/>
      <c r="E1403" s="11"/>
      <c r="F1403" s="11"/>
      <c r="G1403" s="11"/>
      <c r="H1403"/>
    </row>
    <row r="1404" spans="1:8" s="2" customFormat="1" x14ac:dyDescent="0.25">
      <c r="A1404" s="9"/>
      <c r="B1404" s="7"/>
      <c r="C1404" s="52"/>
      <c r="D1404" s="589"/>
      <c r="E1404" s="11"/>
      <c r="F1404" s="11"/>
      <c r="G1404" s="11"/>
      <c r="H1404"/>
    </row>
    <row r="1405" spans="1:8" s="2" customFormat="1" x14ac:dyDescent="0.25">
      <c r="A1405" s="9"/>
      <c r="B1405" s="7"/>
      <c r="C1405" s="52"/>
      <c r="D1405" s="589"/>
      <c r="E1405" s="11"/>
      <c r="F1405" s="11"/>
      <c r="G1405" s="11"/>
      <c r="H1405"/>
    </row>
    <row r="1406" spans="1:8" s="2" customFormat="1" x14ac:dyDescent="0.25">
      <c r="A1406" s="9"/>
      <c r="B1406" s="7"/>
      <c r="C1406" s="52"/>
      <c r="D1406" s="589"/>
      <c r="E1406" s="11"/>
      <c r="F1406" s="11"/>
      <c r="G1406" s="11"/>
      <c r="H1406"/>
    </row>
    <row r="1407" spans="1:8" s="2" customFormat="1" x14ac:dyDescent="0.25">
      <c r="A1407" s="9"/>
      <c r="B1407" s="7"/>
      <c r="C1407" s="52"/>
      <c r="D1407" s="589"/>
      <c r="E1407" s="11"/>
      <c r="F1407" s="11"/>
      <c r="G1407" s="11"/>
      <c r="H1407"/>
    </row>
    <row r="1408" spans="1:8" s="2" customFormat="1" x14ac:dyDescent="0.25">
      <c r="A1408" s="9"/>
      <c r="B1408" s="7"/>
      <c r="C1408" s="52"/>
      <c r="D1408" s="589"/>
      <c r="E1408" s="11"/>
      <c r="F1408" s="11"/>
      <c r="G1408" s="11"/>
      <c r="H1408"/>
    </row>
    <row r="1409" spans="1:8" s="2" customFormat="1" x14ac:dyDescent="0.25">
      <c r="A1409" s="9"/>
      <c r="B1409" s="7"/>
      <c r="C1409" s="52"/>
      <c r="D1409" s="589"/>
      <c r="E1409" s="11"/>
      <c r="F1409" s="11"/>
      <c r="G1409" s="11"/>
      <c r="H1409"/>
    </row>
    <row r="1410" spans="1:8" s="2" customFormat="1" x14ac:dyDescent="0.25">
      <c r="A1410" s="9"/>
      <c r="B1410" s="7"/>
      <c r="C1410" s="52"/>
      <c r="D1410" s="589"/>
      <c r="E1410" s="11"/>
      <c r="F1410" s="11"/>
      <c r="G1410" s="11"/>
      <c r="H1410"/>
    </row>
    <row r="1411" spans="1:8" s="2" customFormat="1" x14ac:dyDescent="0.25">
      <c r="A1411" s="9"/>
      <c r="B1411" s="7"/>
      <c r="C1411" s="52"/>
      <c r="D1411" s="589"/>
      <c r="E1411" s="11"/>
      <c r="F1411" s="11"/>
      <c r="G1411" s="11"/>
      <c r="H1411"/>
    </row>
    <row r="1412" spans="1:8" s="2" customFormat="1" x14ac:dyDescent="0.25">
      <c r="A1412" s="9"/>
      <c r="B1412" s="7"/>
      <c r="C1412" s="52"/>
      <c r="D1412" s="589"/>
      <c r="E1412" s="11"/>
      <c r="F1412" s="11"/>
      <c r="G1412" s="11"/>
      <c r="H1412"/>
    </row>
    <row r="1413" spans="1:8" s="2" customFormat="1" x14ac:dyDescent="0.25">
      <c r="A1413" s="9"/>
      <c r="B1413" s="7"/>
      <c r="C1413" s="52"/>
      <c r="D1413" s="589"/>
      <c r="E1413" s="11"/>
      <c r="F1413" s="11"/>
      <c r="G1413" s="11"/>
      <c r="H1413"/>
    </row>
    <row r="1414" spans="1:8" s="2" customFormat="1" x14ac:dyDescent="0.25">
      <c r="A1414" s="9"/>
      <c r="B1414" s="7"/>
      <c r="C1414" s="52"/>
      <c r="D1414" s="589"/>
      <c r="E1414" s="11"/>
      <c r="F1414" s="11"/>
      <c r="G1414" s="11"/>
      <c r="H1414"/>
    </row>
    <row r="1415" spans="1:8" s="2" customFormat="1" x14ac:dyDescent="0.25">
      <c r="A1415" s="9"/>
      <c r="B1415" s="7"/>
      <c r="C1415" s="52"/>
      <c r="D1415" s="589"/>
      <c r="E1415" s="11"/>
      <c r="F1415" s="11"/>
      <c r="G1415" s="11"/>
      <c r="H1415"/>
    </row>
    <row r="1416" spans="1:8" s="2" customFormat="1" x14ac:dyDescent="0.25">
      <c r="A1416" s="9"/>
      <c r="B1416" s="7"/>
      <c r="C1416" s="52"/>
      <c r="D1416" s="589"/>
      <c r="E1416" s="11"/>
      <c r="F1416" s="11"/>
      <c r="G1416" s="11"/>
      <c r="H1416"/>
    </row>
    <row r="1417" spans="1:8" s="2" customFormat="1" x14ac:dyDescent="0.25">
      <c r="A1417" s="9"/>
      <c r="B1417" s="7"/>
      <c r="C1417" s="52"/>
      <c r="D1417" s="589"/>
      <c r="E1417" s="11"/>
      <c r="F1417" s="11"/>
      <c r="G1417" s="11"/>
      <c r="H1417"/>
    </row>
    <row r="1418" spans="1:8" s="2" customFormat="1" x14ac:dyDescent="0.25">
      <c r="A1418" s="9"/>
      <c r="B1418" s="7"/>
      <c r="C1418" s="52"/>
      <c r="D1418" s="589"/>
      <c r="E1418" s="11"/>
      <c r="F1418" s="11"/>
      <c r="G1418" s="11"/>
      <c r="H1418"/>
    </row>
    <row r="1419" spans="1:8" s="2" customFormat="1" x14ac:dyDescent="0.25">
      <c r="A1419" s="9"/>
      <c r="B1419" s="7"/>
      <c r="C1419" s="52"/>
      <c r="D1419" s="589"/>
      <c r="E1419" s="11"/>
      <c r="F1419" s="11"/>
      <c r="G1419" s="11"/>
      <c r="H1419"/>
    </row>
    <row r="1420" spans="1:8" s="2" customFormat="1" x14ac:dyDescent="0.25">
      <c r="A1420" s="9"/>
      <c r="B1420" s="7"/>
      <c r="C1420" s="52"/>
      <c r="D1420" s="589"/>
      <c r="E1420" s="11"/>
      <c r="F1420" s="11"/>
      <c r="G1420" s="11"/>
      <c r="H1420"/>
    </row>
    <row r="1421" spans="1:8" s="2" customFormat="1" x14ac:dyDescent="0.25">
      <c r="A1421" s="9"/>
      <c r="B1421" s="7"/>
      <c r="C1421" s="52"/>
      <c r="D1421" s="589"/>
      <c r="E1421" s="11"/>
      <c r="F1421" s="11"/>
      <c r="G1421" s="11"/>
      <c r="H1421"/>
    </row>
    <row r="1422" spans="1:8" s="2" customFormat="1" x14ac:dyDescent="0.25">
      <c r="A1422" s="9"/>
      <c r="B1422" s="7"/>
      <c r="C1422" s="52"/>
      <c r="D1422" s="589"/>
      <c r="E1422" s="11"/>
      <c r="F1422" s="11"/>
      <c r="G1422" s="11"/>
      <c r="H1422"/>
    </row>
    <row r="1423" spans="1:8" s="2" customFormat="1" x14ac:dyDescent="0.25">
      <c r="A1423" s="9"/>
      <c r="B1423" s="7"/>
      <c r="C1423" s="52"/>
      <c r="D1423" s="589"/>
      <c r="E1423" s="11"/>
      <c r="F1423" s="11"/>
      <c r="G1423" s="11"/>
      <c r="H1423"/>
    </row>
    <row r="1424" spans="1:8" s="2" customFormat="1" x14ac:dyDescent="0.25">
      <c r="A1424" s="9"/>
      <c r="B1424" s="7"/>
      <c r="C1424" s="52"/>
      <c r="D1424" s="589"/>
      <c r="E1424" s="11"/>
      <c r="F1424" s="11"/>
      <c r="G1424" s="11"/>
      <c r="H1424"/>
    </row>
    <row r="1425" spans="1:8" s="2" customFormat="1" x14ac:dyDescent="0.25">
      <c r="A1425" s="9"/>
      <c r="B1425" s="7"/>
      <c r="C1425" s="52"/>
      <c r="D1425" s="589"/>
      <c r="E1425" s="11"/>
      <c r="F1425" s="11"/>
      <c r="G1425" s="11"/>
      <c r="H1425"/>
    </row>
    <row r="1426" spans="1:8" s="2" customFormat="1" x14ac:dyDescent="0.25">
      <c r="A1426" s="9"/>
      <c r="B1426" s="7"/>
      <c r="C1426" s="52"/>
      <c r="D1426" s="589"/>
      <c r="E1426" s="11"/>
      <c r="F1426" s="11"/>
      <c r="G1426" s="11"/>
      <c r="H1426"/>
    </row>
    <row r="1427" spans="1:8" s="2" customFormat="1" x14ac:dyDescent="0.25">
      <c r="A1427" s="9"/>
      <c r="B1427" s="7"/>
      <c r="C1427" s="52"/>
      <c r="D1427" s="589"/>
      <c r="E1427" s="11"/>
      <c r="F1427" s="11"/>
      <c r="G1427" s="11"/>
      <c r="H1427"/>
    </row>
    <row r="1428" spans="1:8" s="2" customFormat="1" x14ac:dyDescent="0.25">
      <c r="A1428" s="9"/>
      <c r="B1428" s="7"/>
      <c r="C1428" s="52"/>
      <c r="D1428" s="589"/>
      <c r="E1428" s="11"/>
      <c r="F1428" s="11"/>
      <c r="G1428" s="11"/>
      <c r="H1428"/>
    </row>
    <row r="1429" spans="1:8" s="2" customFormat="1" x14ac:dyDescent="0.25">
      <c r="A1429" s="9"/>
      <c r="B1429" s="7"/>
      <c r="C1429" s="52"/>
      <c r="D1429" s="589"/>
      <c r="E1429" s="11"/>
      <c r="F1429" s="11"/>
      <c r="G1429" s="11"/>
      <c r="H1429"/>
    </row>
    <row r="1430" spans="1:8" s="2" customFormat="1" x14ac:dyDescent="0.25">
      <c r="A1430" s="9"/>
      <c r="B1430" s="7"/>
      <c r="C1430" s="52"/>
      <c r="D1430" s="589"/>
      <c r="E1430" s="11"/>
      <c r="F1430" s="11"/>
      <c r="G1430" s="11"/>
      <c r="H1430"/>
    </row>
    <row r="1431" spans="1:8" s="2" customFormat="1" x14ac:dyDescent="0.25">
      <c r="A1431" s="9"/>
      <c r="B1431" s="7"/>
      <c r="C1431" s="52"/>
      <c r="D1431" s="589"/>
      <c r="E1431" s="11"/>
      <c r="F1431" s="11"/>
      <c r="G1431" s="11"/>
      <c r="H1431"/>
    </row>
    <row r="1432" spans="1:8" s="2" customFormat="1" x14ac:dyDescent="0.25">
      <c r="A1432" s="9"/>
      <c r="B1432" s="7"/>
      <c r="C1432" s="52"/>
      <c r="D1432" s="589"/>
      <c r="E1432" s="11"/>
      <c r="F1432" s="11"/>
      <c r="G1432" s="11"/>
      <c r="H1432"/>
    </row>
    <row r="1433" spans="1:8" s="2" customFormat="1" x14ac:dyDescent="0.25">
      <c r="A1433" s="9"/>
      <c r="B1433" s="7"/>
      <c r="C1433" s="52"/>
      <c r="D1433" s="589"/>
      <c r="E1433" s="11"/>
      <c r="F1433" s="11"/>
      <c r="G1433" s="11"/>
      <c r="H1433"/>
    </row>
    <row r="1434" spans="1:8" s="2" customFormat="1" x14ac:dyDescent="0.25">
      <c r="A1434" s="9"/>
      <c r="B1434" s="7"/>
      <c r="C1434" s="52"/>
      <c r="D1434" s="589"/>
      <c r="E1434" s="11"/>
      <c r="F1434" s="11"/>
      <c r="G1434" s="11"/>
      <c r="H1434"/>
    </row>
    <row r="1435" spans="1:8" s="2" customFormat="1" x14ac:dyDescent="0.25">
      <c r="A1435" s="9"/>
      <c r="B1435" s="7"/>
      <c r="C1435" s="52"/>
      <c r="D1435" s="589"/>
      <c r="E1435" s="11"/>
      <c r="F1435" s="11"/>
      <c r="G1435" s="11"/>
      <c r="H1435"/>
    </row>
    <row r="1436" spans="1:8" s="2" customFormat="1" x14ac:dyDescent="0.25">
      <c r="A1436" s="9"/>
      <c r="B1436" s="7"/>
      <c r="C1436" s="52"/>
      <c r="D1436" s="589"/>
      <c r="E1436" s="11"/>
      <c r="F1436" s="11"/>
      <c r="G1436" s="11"/>
      <c r="H1436"/>
    </row>
    <row r="1437" spans="1:8" s="2" customFormat="1" x14ac:dyDescent="0.25">
      <c r="A1437" s="9"/>
      <c r="B1437" s="7"/>
      <c r="C1437" s="52"/>
      <c r="D1437" s="589"/>
      <c r="E1437" s="11"/>
      <c r="F1437" s="11"/>
      <c r="G1437" s="11"/>
      <c r="H1437"/>
    </row>
    <row r="1438" spans="1:8" s="2" customFormat="1" x14ac:dyDescent="0.25">
      <c r="A1438" s="9"/>
      <c r="B1438" s="7"/>
      <c r="C1438" s="52"/>
      <c r="D1438" s="589"/>
      <c r="E1438" s="11"/>
      <c r="F1438" s="11"/>
      <c r="G1438" s="11"/>
      <c r="H1438"/>
    </row>
    <row r="1439" spans="1:8" s="2" customFormat="1" x14ac:dyDescent="0.25">
      <c r="A1439" s="9"/>
      <c r="B1439" s="7"/>
      <c r="C1439" s="52"/>
      <c r="D1439" s="589"/>
      <c r="E1439" s="11"/>
      <c r="F1439" s="11"/>
      <c r="G1439" s="11"/>
      <c r="H1439"/>
    </row>
    <row r="1440" spans="1:8" s="2" customFormat="1" x14ac:dyDescent="0.25">
      <c r="A1440" s="9"/>
      <c r="B1440" s="7"/>
      <c r="C1440" s="52"/>
      <c r="D1440" s="589"/>
      <c r="E1440" s="11"/>
      <c r="F1440" s="11"/>
      <c r="G1440" s="11"/>
      <c r="H1440"/>
    </row>
    <row r="1441" spans="1:8" s="2" customFormat="1" x14ac:dyDescent="0.25">
      <c r="A1441" s="9"/>
      <c r="B1441" s="7"/>
      <c r="C1441" s="52"/>
      <c r="D1441" s="589"/>
      <c r="E1441" s="11"/>
      <c r="F1441" s="11"/>
      <c r="G1441" s="11"/>
      <c r="H1441"/>
    </row>
    <row r="1442" spans="1:8" s="2" customFormat="1" x14ac:dyDescent="0.25">
      <c r="A1442" s="9"/>
      <c r="B1442" s="7"/>
      <c r="C1442" s="52"/>
      <c r="D1442" s="589"/>
      <c r="E1442" s="11"/>
      <c r="F1442" s="11"/>
      <c r="G1442" s="11"/>
      <c r="H1442"/>
    </row>
    <row r="1443" spans="1:8" s="2" customFormat="1" x14ac:dyDescent="0.25">
      <c r="A1443" s="9"/>
      <c r="B1443" s="7"/>
      <c r="C1443" s="52"/>
      <c r="D1443" s="589"/>
      <c r="E1443" s="11"/>
      <c r="F1443" s="11"/>
      <c r="G1443" s="11"/>
      <c r="H1443"/>
    </row>
    <row r="1444" spans="1:8" s="2" customFormat="1" x14ac:dyDescent="0.25">
      <c r="A1444" s="9"/>
      <c r="B1444" s="7"/>
      <c r="C1444" s="52"/>
      <c r="D1444" s="589"/>
      <c r="E1444" s="11"/>
      <c r="F1444" s="11"/>
      <c r="G1444" s="11"/>
      <c r="H1444"/>
    </row>
    <row r="1445" spans="1:8" s="2" customFormat="1" x14ac:dyDescent="0.25">
      <c r="A1445" s="9"/>
      <c r="B1445" s="7"/>
      <c r="C1445" s="52"/>
      <c r="D1445" s="589"/>
      <c r="E1445" s="11"/>
      <c r="F1445" s="11"/>
      <c r="G1445" s="11"/>
      <c r="H1445"/>
    </row>
    <row r="1446" spans="1:8" s="2" customFormat="1" x14ac:dyDescent="0.25">
      <c r="A1446" s="9"/>
      <c r="B1446" s="7"/>
      <c r="C1446" s="52"/>
      <c r="D1446" s="589"/>
      <c r="E1446" s="11"/>
      <c r="F1446" s="11"/>
      <c r="G1446" s="11"/>
      <c r="H1446"/>
    </row>
    <row r="1447" spans="1:8" s="2" customFormat="1" x14ac:dyDescent="0.25">
      <c r="A1447" s="9"/>
      <c r="B1447" s="7"/>
      <c r="C1447" s="52"/>
      <c r="D1447" s="589"/>
      <c r="E1447" s="11"/>
      <c r="F1447" s="11"/>
      <c r="G1447" s="11"/>
      <c r="H1447"/>
    </row>
    <row r="1448" spans="1:8" s="2" customFormat="1" x14ac:dyDescent="0.25">
      <c r="A1448" s="9"/>
      <c r="B1448" s="7"/>
      <c r="C1448" s="52"/>
      <c r="D1448" s="589"/>
      <c r="E1448" s="11"/>
      <c r="F1448" s="11"/>
      <c r="G1448" s="11"/>
      <c r="H1448"/>
    </row>
    <row r="1449" spans="1:8" s="2" customFormat="1" x14ac:dyDescent="0.25">
      <c r="A1449" s="9"/>
      <c r="B1449" s="7"/>
      <c r="C1449" s="52"/>
      <c r="D1449" s="589"/>
      <c r="E1449" s="11"/>
      <c r="F1449" s="11"/>
      <c r="G1449" s="11"/>
      <c r="H1449"/>
    </row>
    <row r="1450" spans="1:8" s="2" customFormat="1" x14ac:dyDescent="0.25">
      <c r="A1450" s="9"/>
      <c r="B1450" s="7"/>
      <c r="C1450" s="52"/>
      <c r="D1450" s="589"/>
      <c r="E1450" s="11"/>
      <c r="F1450" s="11"/>
      <c r="G1450" s="11"/>
      <c r="H1450"/>
    </row>
    <row r="1451" spans="1:8" s="2" customFormat="1" x14ac:dyDescent="0.25">
      <c r="A1451" s="9"/>
      <c r="B1451" s="7"/>
      <c r="C1451" s="52"/>
      <c r="D1451" s="589"/>
      <c r="E1451" s="11"/>
      <c r="F1451" s="11"/>
      <c r="G1451" s="11"/>
      <c r="H1451"/>
    </row>
    <row r="1452" spans="1:8" s="2" customFormat="1" x14ac:dyDescent="0.25">
      <c r="A1452" s="9"/>
      <c r="B1452" s="7"/>
      <c r="C1452" s="52"/>
      <c r="D1452" s="589"/>
      <c r="E1452" s="11"/>
      <c r="F1452" s="11"/>
      <c r="G1452" s="11"/>
      <c r="H1452"/>
    </row>
    <row r="1453" spans="1:8" s="2" customFormat="1" x14ac:dyDescent="0.25">
      <c r="A1453" s="9"/>
      <c r="B1453" s="7"/>
      <c r="C1453" s="52"/>
      <c r="D1453" s="589"/>
      <c r="E1453" s="11"/>
      <c r="F1453" s="11"/>
      <c r="G1453" s="11"/>
      <c r="H1453"/>
    </row>
    <row r="1454" spans="1:8" s="2" customFormat="1" x14ac:dyDescent="0.25">
      <c r="A1454" s="9"/>
      <c r="B1454" s="7"/>
      <c r="C1454" s="52"/>
      <c r="D1454" s="589"/>
      <c r="E1454" s="11"/>
      <c r="F1454" s="11"/>
      <c r="G1454" s="11"/>
      <c r="H1454"/>
    </row>
    <row r="1455" spans="1:8" s="2" customFormat="1" x14ac:dyDescent="0.25">
      <c r="A1455" s="9"/>
      <c r="B1455" s="7"/>
      <c r="C1455" s="52"/>
      <c r="D1455" s="589"/>
      <c r="E1455" s="11"/>
      <c r="F1455" s="11"/>
      <c r="G1455" s="11"/>
      <c r="H1455"/>
    </row>
    <row r="1456" spans="1:8" s="2" customFormat="1" x14ac:dyDescent="0.25">
      <c r="A1456" s="9"/>
      <c r="B1456" s="7"/>
      <c r="C1456" s="52"/>
      <c r="D1456" s="589"/>
      <c r="E1456" s="11"/>
      <c r="F1456" s="11"/>
      <c r="G1456" s="11"/>
      <c r="H1456"/>
    </row>
    <row r="1457" spans="1:8" s="2" customFormat="1" x14ac:dyDescent="0.25">
      <c r="A1457" s="9"/>
      <c r="B1457" s="7"/>
      <c r="C1457" s="52"/>
      <c r="D1457" s="589"/>
      <c r="E1457" s="11"/>
      <c r="F1457" s="11"/>
      <c r="G1457" s="11"/>
      <c r="H1457"/>
    </row>
    <row r="1458" spans="1:8" s="2" customFormat="1" x14ac:dyDescent="0.25">
      <c r="A1458" s="9"/>
      <c r="B1458" s="7"/>
      <c r="C1458" s="52"/>
      <c r="D1458" s="589"/>
      <c r="E1458" s="11"/>
      <c r="F1458" s="11"/>
      <c r="G1458" s="11"/>
      <c r="H1458"/>
    </row>
    <row r="1459" spans="1:8" s="2" customFormat="1" x14ac:dyDescent="0.25">
      <c r="A1459" s="9"/>
      <c r="B1459" s="7"/>
      <c r="C1459" s="52"/>
      <c r="D1459" s="589"/>
      <c r="E1459" s="11"/>
      <c r="F1459" s="11"/>
      <c r="G1459" s="11"/>
      <c r="H1459"/>
    </row>
    <row r="1460" spans="1:8" s="2" customFormat="1" x14ac:dyDescent="0.25">
      <c r="A1460" s="9"/>
      <c r="B1460" s="7"/>
      <c r="C1460" s="52"/>
      <c r="D1460" s="589"/>
      <c r="E1460" s="11"/>
      <c r="F1460" s="11"/>
      <c r="G1460" s="11"/>
      <c r="H1460"/>
    </row>
    <row r="1461" spans="1:8" s="2" customFormat="1" x14ac:dyDescent="0.25">
      <c r="A1461" s="9"/>
      <c r="B1461" s="7"/>
      <c r="C1461" s="52"/>
      <c r="D1461" s="589"/>
      <c r="E1461" s="11"/>
      <c r="F1461" s="11"/>
      <c r="G1461" s="11"/>
      <c r="H1461"/>
    </row>
    <row r="1462" spans="1:8" s="2" customFormat="1" x14ac:dyDescent="0.25">
      <c r="A1462" s="9"/>
      <c r="B1462" s="7"/>
      <c r="C1462" s="52"/>
      <c r="D1462" s="589"/>
      <c r="E1462" s="11"/>
      <c r="F1462" s="11"/>
      <c r="G1462" s="11"/>
      <c r="H1462"/>
    </row>
    <row r="1463" spans="1:8" s="2" customFormat="1" x14ac:dyDescent="0.25">
      <c r="A1463" s="9"/>
      <c r="B1463" s="7"/>
      <c r="C1463" s="52"/>
      <c r="D1463" s="589"/>
      <c r="E1463" s="11"/>
      <c r="F1463" s="11"/>
      <c r="G1463" s="11"/>
      <c r="H1463"/>
    </row>
    <row r="1464" spans="1:8" s="2" customFormat="1" x14ac:dyDescent="0.25">
      <c r="A1464" s="9"/>
      <c r="B1464" s="7"/>
      <c r="C1464" s="52"/>
      <c r="D1464" s="589"/>
      <c r="E1464" s="11"/>
      <c r="F1464" s="11"/>
      <c r="G1464" s="11"/>
      <c r="H1464"/>
    </row>
    <row r="1465" spans="1:8" s="2" customFormat="1" x14ac:dyDescent="0.25">
      <c r="A1465" s="9"/>
      <c r="B1465" s="7"/>
      <c r="C1465" s="52"/>
      <c r="D1465" s="589"/>
      <c r="E1465" s="11"/>
      <c r="F1465" s="11"/>
      <c r="G1465" s="11"/>
      <c r="H1465"/>
    </row>
    <row r="1466" spans="1:8" s="2" customFormat="1" x14ac:dyDescent="0.25">
      <c r="A1466" s="9"/>
      <c r="B1466" s="7"/>
      <c r="C1466" s="52"/>
      <c r="D1466" s="589"/>
      <c r="E1466" s="11"/>
      <c r="F1466" s="11"/>
      <c r="G1466" s="11"/>
      <c r="H1466"/>
    </row>
    <row r="1467" spans="1:8" s="2" customFormat="1" x14ac:dyDescent="0.25">
      <c r="A1467" s="9"/>
      <c r="B1467" s="7"/>
      <c r="C1467" s="52"/>
      <c r="D1467" s="589"/>
      <c r="E1467" s="11"/>
      <c r="F1467" s="11"/>
      <c r="G1467" s="11"/>
      <c r="H1467"/>
    </row>
    <row r="1468" spans="1:8" s="2" customFormat="1" x14ac:dyDescent="0.25">
      <c r="A1468" s="9"/>
      <c r="B1468" s="7"/>
      <c r="C1468" s="52"/>
      <c r="D1468" s="589"/>
      <c r="E1468" s="11"/>
      <c r="F1468" s="11"/>
      <c r="G1468" s="11"/>
      <c r="H1468"/>
    </row>
    <row r="1469" spans="1:8" s="2" customFormat="1" x14ac:dyDescent="0.25">
      <c r="A1469" s="9"/>
      <c r="B1469" s="7"/>
      <c r="C1469" s="52"/>
      <c r="D1469" s="589"/>
      <c r="E1469" s="11"/>
      <c r="F1469" s="11"/>
      <c r="G1469" s="11"/>
      <c r="H1469"/>
    </row>
    <row r="1470" spans="1:8" s="2" customFormat="1" x14ac:dyDescent="0.25">
      <c r="A1470" s="9"/>
      <c r="B1470" s="7"/>
      <c r="C1470" s="52"/>
      <c r="D1470" s="589"/>
      <c r="E1470" s="11"/>
      <c r="F1470" s="11"/>
      <c r="G1470" s="11"/>
      <c r="H1470"/>
    </row>
    <row r="1471" spans="1:8" s="2" customFormat="1" x14ac:dyDescent="0.25">
      <c r="A1471" s="9"/>
      <c r="B1471" s="7"/>
      <c r="C1471" s="52"/>
      <c r="D1471" s="589"/>
      <c r="E1471" s="11"/>
      <c r="F1471" s="11"/>
      <c r="G1471" s="11"/>
      <c r="H1471"/>
    </row>
    <row r="1472" spans="1:8" s="2" customFormat="1" x14ac:dyDescent="0.25">
      <c r="A1472" s="9"/>
      <c r="B1472" s="7"/>
      <c r="C1472" s="52"/>
      <c r="D1472" s="589"/>
      <c r="E1472" s="11"/>
      <c r="F1472" s="11"/>
      <c r="G1472" s="11"/>
      <c r="H1472"/>
    </row>
    <row r="1473" spans="1:8" s="2" customFormat="1" x14ac:dyDescent="0.25">
      <c r="A1473" s="9"/>
      <c r="B1473" s="7"/>
      <c r="C1473" s="52"/>
      <c r="D1473" s="589"/>
      <c r="E1473" s="11"/>
      <c r="F1473" s="11"/>
      <c r="G1473" s="11"/>
      <c r="H1473"/>
    </row>
    <row r="1474" spans="1:8" s="2" customFormat="1" x14ac:dyDescent="0.25">
      <c r="A1474" s="9"/>
      <c r="B1474" s="7"/>
      <c r="C1474" s="52"/>
      <c r="D1474" s="589"/>
      <c r="E1474" s="11"/>
      <c r="F1474" s="11"/>
      <c r="G1474" s="11"/>
      <c r="H1474"/>
    </row>
    <row r="1475" spans="1:8" s="2" customFormat="1" x14ac:dyDescent="0.25">
      <c r="A1475" s="9"/>
      <c r="B1475" s="7"/>
      <c r="C1475" s="52"/>
      <c r="D1475" s="589"/>
      <c r="E1475" s="11"/>
      <c r="F1475" s="11"/>
      <c r="G1475" s="11"/>
      <c r="H1475"/>
    </row>
    <row r="1476" spans="1:8" s="2" customFormat="1" x14ac:dyDescent="0.25">
      <c r="A1476" s="9"/>
      <c r="B1476" s="7"/>
      <c r="C1476" s="52"/>
      <c r="D1476" s="589"/>
      <c r="E1476" s="11"/>
      <c r="F1476" s="11"/>
      <c r="G1476" s="11"/>
      <c r="H1476"/>
    </row>
    <row r="1477" spans="1:8" s="2" customFormat="1" x14ac:dyDescent="0.25">
      <c r="A1477" s="9"/>
      <c r="B1477" s="7"/>
      <c r="C1477" s="52"/>
      <c r="D1477" s="589"/>
      <c r="E1477" s="11"/>
      <c r="F1477" s="11"/>
      <c r="G1477" s="11"/>
      <c r="H1477"/>
    </row>
    <row r="1478" spans="1:8" s="2" customFormat="1" x14ac:dyDescent="0.25">
      <c r="A1478" s="9"/>
      <c r="B1478" s="7"/>
      <c r="C1478" s="52"/>
      <c r="D1478" s="589"/>
      <c r="E1478" s="11"/>
      <c r="F1478" s="11"/>
      <c r="G1478" s="11"/>
      <c r="H1478"/>
    </row>
    <row r="1479" spans="1:8" s="2" customFormat="1" x14ac:dyDescent="0.25">
      <c r="A1479" s="9"/>
      <c r="B1479" s="7"/>
      <c r="C1479" s="52"/>
      <c r="D1479" s="589"/>
      <c r="E1479" s="11"/>
      <c r="F1479" s="11"/>
      <c r="G1479" s="11"/>
      <c r="H1479"/>
    </row>
    <row r="1480" spans="1:8" s="2" customFormat="1" x14ac:dyDescent="0.25">
      <c r="A1480" s="9"/>
      <c r="B1480" s="7"/>
      <c r="C1480" s="52"/>
      <c r="D1480" s="589"/>
      <c r="E1480" s="11"/>
      <c r="F1480" s="11"/>
      <c r="G1480" s="11"/>
      <c r="H1480"/>
    </row>
    <row r="1481" spans="1:8" s="2" customFormat="1" x14ac:dyDescent="0.25">
      <c r="A1481" s="9"/>
      <c r="B1481" s="7"/>
      <c r="C1481" s="52"/>
      <c r="D1481" s="589"/>
      <c r="E1481" s="11"/>
      <c r="F1481" s="11"/>
      <c r="G1481" s="11"/>
      <c r="H1481"/>
    </row>
    <row r="1482" spans="1:8" s="2" customFormat="1" x14ac:dyDescent="0.25">
      <c r="A1482" s="9"/>
      <c r="B1482" s="7"/>
      <c r="C1482" s="52"/>
      <c r="D1482" s="589"/>
      <c r="E1482" s="11"/>
      <c r="F1482" s="11"/>
      <c r="G1482" s="11"/>
      <c r="H1482"/>
    </row>
    <row r="1483" spans="1:8" s="2" customFormat="1" x14ac:dyDescent="0.25">
      <c r="A1483" s="9"/>
      <c r="B1483" s="7"/>
      <c r="C1483" s="52"/>
      <c r="D1483" s="589"/>
      <c r="E1483" s="11"/>
      <c r="F1483" s="11"/>
      <c r="G1483" s="11"/>
      <c r="H1483"/>
    </row>
    <row r="1484" spans="1:8" s="2" customFormat="1" x14ac:dyDescent="0.25">
      <c r="A1484" s="9"/>
      <c r="B1484" s="7"/>
      <c r="C1484" s="52"/>
      <c r="D1484" s="589"/>
      <c r="E1484" s="11"/>
      <c r="F1484" s="11"/>
      <c r="G1484" s="11"/>
      <c r="H1484"/>
    </row>
    <row r="1485" spans="1:8" s="2" customFormat="1" x14ac:dyDescent="0.25">
      <c r="A1485" s="9"/>
      <c r="B1485" s="7"/>
      <c r="C1485" s="52"/>
      <c r="D1485" s="589"/>
      <c r="E1485" s="11"/>
      <c r="F1485" s="11"/>
      <c r="G1485" s="11"/>
      <c r="H1485"/>
    </row>
    <row r="1486" spans="1:8" s="2" customFormat="1" x14ac:dyDescent="0.25">
      <c r="A1486" s="9"/>
      <c r="B1486" s="7"/>
      <c r="C1486" s="52"/>
      <c r="D1486" s="589"/>
      <c r="E1486" s="11"/>
      <c r="F1486" s="11"/>
      <c r="G1486" s="11"/>
      <c r="H1486"/>
    </row>
    <row r="1487" spans="1:8" s="2" customFormat="1" x14ac:dyDescent="0.25">
      <c r="A1487" s="9"/>
      <c r="B1487" s="7"/>
      <c r="C1487" s="52"/>
      <c r="D1487" s="589"/>
      <c r="E1487" s="11"/>
      <c r="F1487" s="11"/>
      <c r="G1487" s="11"/>
      <c r="H1487"/>
    </row>
    <row r="1488" spans="1:8" s="2" customFormat="1" x14ac:dyDescent="0.25">
      <c r="A1488" s="9"/>
      <c r="B1488" s="7"/>
      <c r="C1488" s="52"/>
      <c r="D1488" s="589"/>
      <c r="E1488" s="11"/>
      <c r="F1488" s="11"/>
      <c r="G1488" s="11"/>
      <c r="H1488"/>
    </row>
    <row r="1489" spans="1:8" s="2" customFormat="1" x14ac:dyDescent="0.25">
      <c r="A1489" s="9"/>
      <c r="B1489" s="7"/>
      <c r="C1489" s="52"/>
      <c r="D1489" s="589"/>
      <c r="E1489" s="11"/>
      <c r="F1489" s="11"/>
      <c r="G1489" s="11"/>
      <c r="H1489"/>
    </row>
    <row r="1490" spans="1:8" s="2" customFormat="1" x14ac:dyDescent="0.25">
      <c r="A1490" s="9"/>
      <c r="B1490" s="7"/>
      <c r="C1490" s="52"/>
      <c r="D1490" s="589"/>
      <c r="E1490" s="11"/>
      <c r="F1490" s="11"/>
      <c r="G1490" s="11"/>
      <c r="H1490"/>
    </row>
    <row r="1491" spans="1:8" s="2" customFormat="1" x14ac:dyDescent="0.25">
      <c r="A1491" s="9"/>
      <c r="B1491" s="7"/>
      <c r="C1491" s="52"/>
      <c r="D1491" s="589"/>
      <c r="E1491" s="11"/>
      <c r="F1491" s="11"/>
      <c r="G1491" s="11"/>
      <c r="H1491"/>
    </row>
    <row r="1492" spans="1:8" s="2" customFormat="1" x14ac:dyDescent="0.25">
      <c r="A1492" s="9"/>
      <c r="B1492" s="7"/>
      <c r="C1492" s="52"/>
      <c r="D1492" s="589"/>
      <c r="E1492" s="11"/>
      <c r="F1492" s="11"/>
      <c r="G1492" s="11"/>
      <c r="H1492"/>
    </row>
    <row r="1493" spans="1:8" s="2" customFormat="1" x14ac:dyDescent="0.25">
      <c r="A1493" s="9"/>
      <c r="B1493" s="7"/>
      <c r="C1493" s="52"/>
      <c r="D1493" s="589"/>
      <c r="E1493" s="11"/>
      <c r="F1493" s="11"/>
      <c r="G1493" s="11"/>
      <c r="H1493"/>
    </row>
    <row r="1494" spans="1:8" s="2" customFormat="1" x14ac:dyDescent="0.25">
      <c r="A1494" s="9"/>
      <c r="B1494" s="7"/>
      <c r="C1494" s="52"/>
      <c r="D1494" s="589"/>
      <c r="E1494" s="11"/>
      <c r="F1494" s="11"/>
      <c r="G1494" s="11"/>
      <c r="H1494"/>
    </row>
    <row r="1495" spans="1:8" s="2" customFormat="1" x14ac:dyDescent="0.25">
      <c r="A1495" s="9"/>
      <c r="B1495" s="7"/>
      <c r="C1495" s="52"/>
      <c r="D1495" s="589"/>
      <c r="E1495" s="11"/>
      <c r="F1495" s="11"/>
      <c r="G1495" s="11"/>
      <c r="H1495"/>
    </row>
    <row r="1496" spans="1:8" s="2" customFormat="1" x14ac:dyDescent="0.25">
      <c r="A1496" s="9"/>
      <c r="B1496" s="7"/>
      <c r="C1496" s="52"/>
      <c r="D1496" s="589"/>
      <c r="E1496" s="11"/>
      <c r="F1496" s="11"/>
      <c r="G1496" s="11"/>
      <c r="H1496"/>
    </row>
    <row r="1497" spans="1:8" s="2" customFormat="1" x14ac:dyDescent="0.25">
      <c r="A1497" s="9"/>
      <c r="B1497" s="7"/>
      <c r="C1497" s="52"/>
      <c r="D1497" s="589"/>
      <c r="E1497" s="11"/>
      <c r="F1497" s="11"/>
      <c r="G1497" s="11"/>
      <c r="H1497"/>
    </row>
    <row r="1498" spans="1:8" s="2" customFormat="1" x14ac:dyDescent="0.25">
      <c r="A1498" s="9"/>
      <c r="B1498" s="7"/>
      <c r="C1498" s="52"/>
      <c r="D1498" s="589"/>
      <c r="E1498" s="11"/>
      <c r="F1498" s="11"/>
      <c r="G1498" s="11"/>
      <c r="H1498"/>
    </row>
    <row r="1499" spans="1:8" s="2" customFormat="1" x14ac:dyDescent="0.25">
      <c r="A1499" s="9"/>
      <c r="B1499" s="7"/>
      <c r="C1499" s="52"/>
      <c r="D1499" s="589"/>
      <c r="E1499" s="11"/>
      <c r="F1499" s="11"/>
      <c r="G1499" s="11"/>
      <c r="H1499"/>
    </row>
    <row r="1500" spans="1:8" s="2" customFormat="1" x14ac:dyDescent="0.25">
      <c r="A1500" s="9"/>
      <c r="B1500" s="7"/>
      <c r="C1500" s="52"/>
      <c r="D1500" s="589"/>
      <c r="E1500" s="11"/>
      <c r="F1500" s="11"/>
      <c r="G1500" s="11"/>
      <c r="H1500"/>
    </row>
    <row r="1501" spans="1:8" s="2" customFormat="1" x14ac:dyDescent="0.25">
      <c r="A1501" s="9"/>
      <c r="B1501" s="7"/>
      <c r="C1501" s="52"/>
      <c r="D1501" s="589"/>
      <c r="E1501" s="11"/>
      <c r="F1501" s="11"/>
      <c r="G1501" s="11"/>
      <c r="H1501"/>
    </row>
    <row r="1502" spans="1:8" s="2" customFormat="1" x14ac:dyDescent="0.25">
      <c r="A1502" s="9"/>
      <c r="B1502" s="7"/>
      <c r="C1502" s="52"/>
      <c r="D1502" s="589"/>
      <c r="E1502" s="11"/>
      <c r="F1502" s="11"/>
      <c r="G1502" s="11"/>
      <c r="H1502"/>
    </row>
    <row r="1503" spans="1:8" s="2" customFormat="1" x14ac:dyDescent="0.25">
      <c r="A1503" s="9"/>
      <c r="B1503" s="7"/>
      <c r="C1503" s="52"/>
      <c r="D1503" s="589"/>
      <c r="E1503" s="11"/>
      <c r="F1503" s="11"/>
      <c r="G1503" s="11"/>
      <c r="H1503"/>
    </row>
    <row r="1504" spans="1:8" s="2" customFormat="1" x14ac:dyDescent="0.25">
      <c r="A1504" s="9"/>
      <c r="B1504" s="7"/>
      <c r="C1504" s="52"/>
      <c r="D1504" s="589"/>
      <c r="E1504" s="11"/>
      <c r="F1504" s="11"/>
      <c r="G1504" s="11"/>
      <c r="H1504"/>
    </row>
    <row r="1505" spans="1:8" s="2" customFormat="1" x14ac:dyDescent="0.25">
      <c r="A1505" s="9"/>
      <c r="B1505" s="7"/>
      <c r="C1505" s="52"/>
      <c r="D1505" s="589"/>
      <c r="E1505" s="11"/>
      <c r="F1505" s="11"/>
      <c r="G1505" s="11"/>
      <c r="H1505"/>
    </row>
    <row r="1506" spans="1:8" s="2" customFormat="1" x14ac:dyDescent="0.25">
      <c r="A1506" s="9"/>
      <c r="B1506" s="7"/>
      <c r="C1506" s="52"/>
      <c r="D1506" s="589"/>
      <c r="E1506" s="11"/>
      <c r="F1506" s="11"/>
      <c r="G1506" s="11"/>
      <c r="H1506"/>
    </row>
    <row r="1507" spans="1:8" s="2" customFormat="1" x14ac:dyDescent="0.25">
      <c r="A1507" s="9"/>
      <c r="B1507" s="7"/>
      <c r="C1507" s="52"/>
      <c r="D1507" s="589"/>
      <c r="E1507" s="11"/>
      <c r="F1507" s="11"/>
      <c r="G1507" s="11"/>
      <c r="H1507"/>
    </row>
    <row r="1508" spans="1:8" s="2" customFormat="1" x14ac:dyDescent="0.25">
      <c r="A1508" s="9"/>
      <c r="B1508" s="7"/>
      <c r="C1508" s="52"/>
      <c r="D1508" s="589"/>
      <c r="E1508" s="11"/>
      <c r="F1508" s="11"/>
      <c r="G1508" s="11"/>
      <c r="H1508"/>
    </row>
    <row r="1509" spans="1:8" s="2" customFormat="1" x14ac:dyDescent="0.25">
      <c r="A1509" s="9"/>
      <c r="B1509" s="7"/>
      <c r="C1509" s="52"/>
      <c r="D1509" s="589"/>
      <c r="E1509" s="11"/>
      <c r="F1509" s="11"/>
      <c r="G1509" s="11"/>
      <c r="H1509"/>
    </row>
    <row r="1510" spans="1:8" s="2" customFormat="1" x14ac:dyDescent="0.25">
      <c r="A1510" s="9"/>
      <c r="B1510" s="7"/>
      <c r="C1510" s="52"/>
      <c r="D1510" s="589"/>
      <c r="E1510" s="11"/>
      <c r="F1510" s="11"/>
      <c r="G1510" s="11"/>
      <c r="H1510"/>
    </row>
    <row r="1511" spans="1:8" s="2" customFormat="1" x14ac:dyDescent="0.25">
      <c r="A1511" s="9"/>
      <c r="B1511" s="7"/>
      <c r="C1511" s="52"/>
      <c r="D1511" s="589"/>
      <c r="E1511" s="11"/>
      <c r="F1511" s="11"/>
      <c r="G1511" s="11"/>
      <c r="H1511"/>
    </row>
    <row r="1512" spans="1:8" s="2" customFormat="1" x14ac:dyDescent="0.25">
      <c r="A1512" s="9"/>
      <c r="B1512" s="7"/>
      <c r="C1512" s="52"/>
      <c r="D1512" s="589"/>
      <c r="E1512" s="11"/>
      <c r="F1512" s="11"/>
      <c r="G1512" s="11"/>
      <c r="H1512"/>
    </row>
    <row r="1513" spans="1:8" s="2" customFormat="1" x14ac:dyDescent="0.25">
      <c r="A1513" s="9"/>
      <c r="B1513" s="7"/>
      <c r="C1513" s="52"/>
      <c r="D1513" s="589"/>
      <c r="E1513" s="11"/>
      <c r="F1513" s="11"/>
      <c r="G1513" s="11"/>
      <c r="H1513"/>
    </row>
    <row r="1514" spans="1:8" s="2" customFormat="1" x14ac:dyDescent="0.25">
      <c r="A1514" s="9"/>
      <c r="B1514" s="7"/>
      <c r="C1514" s="52"/>
      <c r="D1514" s="589"/>
      <c r="E1514" s="11"/>
      <c r="F1514" s="11"/>
      <c r="G1514" s="11"/>
      <c r="H1514"/>
    </row>
    <row r="1515" spans="1:8" s="2" customFormat="1" x14ac:dyDescent="0.25">
      <c r="A1515" s="9"/>
      <c r="B1515" s="7"/>
      <c r="C1515" s="52"/>
      <c r="D1515" s="589"/>
      <c r="E1515" s="11"/>
      <c r="F1515" s="11"/>
      <c r="G1515" s="11"/>
      <c r="H1515"/>
    </row>
    <row r="1516" spans="1:8" s="2" customFormat="1" x14ac:dyDescent="0.25">
      <c r="A1516" s="9"/>
      <c r="B1516" s="7"/>
      <c r="C1516" s="52"/>
      <c r="D1516" s="589"/>
      <c r="E1516" s="11"/>
      <c r="F1516" s="11"/>
      <c r="G1516" s="11"/>
      <c r="H1516"/>
    </row>
    <row r="1517" spans="1:8" s="2" customFormat="1" x14ac:dyDescent="0.25">
      <c r="A1517" s="9"/>
      <c r="B1517" s="7"/>
      <c r="C1517" s="52"/>
      <c r="D1517" s="589"/>
      <c r="E1517" s="11"/>
      <c r="F1517" s="11"/>
      <c r="G1517" s="11"/>
      <c r="H1517"/>
    </row>
    <row r="1518" spans="1:8" s="2" customFormat="1" x14ac:dyDescent="0.25">
      <c r="A1518" s="9"/>
      <c r="B1518" s="7"/>
      <c r="C1518" s="52"/>
      <c r="D1518" s="589"/>
      <c r="E1518" s="11"/>
      <c r="F1518" s="11"/>
      <c r="G1518" s="11"/>
      <c r="H1518"/>
    </row>
    <row r="1519" spans="1:8" s="2" customFormat="1" x14ac:dyDescent="0.25">
      <c r="A1519" s="9"/>
      <c r="B1519" s="7"/>
      <c r="C1519" s="52"/>
      <c r="D1519" s="589"/>
      <c r="E1519" s="11"/>
      <c r="F1519" s="11"/>
      <c r="G1519" s="11"/>
      <c r="H1519"/>
    </row>
    <row r="1520" spans="1:8" s="2" customFormat="1" x14ac:dyDescent="0.25">
      <c r="A1520" s="9"/>
      <c r="B1520" s="7"/>
      <c r="C1520" s="52"/>
      <c r="D1520" s="589"/>
      <c r="E1520" s="11"/>
      <c r="F1520" s="11"/>
      <c r="G1520" s="11"/>
      <c r="H1520"/>
    </row>
    <row r="1521" spans="1:8" s="2" customFormat="1" x14ac:dyDescent="0.25">
      <c r="A1521" s="9"/>
      <c r="B1521" s="7"/>
      <c r="C1521" s="52"/>
      <c r="D1521" s="589"/>
      <c r="E1521" s="11"/>
      <c r="F1521" s="11"/>
      <c r="G1521" s="11"/>
      <c r="H1521"/>
    </row>
    <row r="1522" spans="1:8" s="2" customFormat="1" x14ac:dyDescent="0.25">
      <c r="A1522" s="9"/>
      <c r="B1522" s="7"/>
      <c r="C1522" s="52"/>
      <c r="D1522" s="589"/>
      <c r="E1522" s="11"/>
      <c r="F1522" s="11"/>
      <c r="G1522" s="11"/>
      <c r="H1522"/>
    </row>
    <row r="1523" spans="1:8" s="2" customFormat="1" x14ac:dyDescent="0.25">
      <c r="A1523" s="9"/>
      <c r="B1523" s="7"/>
      <c r="C1523" s="52"/>
      <c r="D1523" s="589"/>
      <c r="E1523" s="11"/>
      <c r="F1523" s="11"/>
      <c r="G1523" s="11"/>
      <c r="H1523"/>
    </row>
    <row r="1524" spans="1:8" s="2" customFormat="1" x14ac:dyDescent="0.25">
      <c r="A1524" s="9"/>
      <c r="B1524" s="7"/>
      <c r="C1524" s="52"/>
      <c r="D1524" s="589"/>
      <c r="E1524" s="11"/>
      <c r="F1524" s="11"/>
      <c r="G1524" s="11"/>
      <c r="H1524"/>
    </row>
    <row r="1525" spans="1:8" s="2" customFormat="1" x14ac:dyDescent="0.25">
      <c r="A1525" s="9"/>
      <c r="B1525" s="7"/>
      <c r="C1525" s="52"/>
      <c r="D1525" s="589"/>
      <c r="E1525" s="11"/>
      <c r="F1525" s="11"/>
      <c r="G1525" s="11"/>
      <c r="H1525"/>
    </row>
    <row r="1526" spans="1:8" s="2" customFormat="1" x14ac:dyDescent="0.25">
      <c r="A1526" s="9"/>
      <c r="B1526" s="7"/>
      <c r="C1526" s="52"/>
      <c r="D1526" s="589"/>
      <c r="E1526" s="11"/>
      <c r="F1526" s="11"/>
      <c r="G1526" s="11"/>
      <c r="H1526"/>
    </row>
    <row r="1527" spans="1:8" s="2" customFormat="1" x14ac:dyDescent="0.25">
      <c r="A1527" s="9"/>
      <c r="B1527" s="7"/>
      <c r="C1527" s="52"/>
      <c r="D1527" s="589"/>
      <c r="E1527" s="11"/>
      <c r="F1527" s="11"/>
      <c r="G1527" s="11"/>
      <c r="H1527"/>
    </row>
    <row r="1528" spans="1:8" s="2" customFormat="1" x14ac:dyDescent="0.25">
      <c r="A1528" s="9"/>
      <c r="B1528" s="7"/>
      <c r="C1528" s="52"/>
      <c r="D1528" s="589"/>
      <c r="E1528" s="11"/>
      <c r="F1528" s="11"/>
      <c r="G1528" s="11"/>
      <c r="H1528"/>
    </row>
    <row r="1529" spans="1:8" s="2" customFormat="1" x14ac:dyDescent="0.25">
      <c r="A1529" s="9"/>
      <c r="B1529" s="7"/>
      <c r="C1529" s="52"/>
      <c r="D1529" s="589"/>
      <c r="E1529" s="11"/>
      <c r="F1529" s="11"/>
      <c r="G1529" s="11"/>
      <c r="H1529"/>
    </row>
    <row r="1530" spans="1:8" s="2" customFormat="1" x14ac:dyDescent="0.25">
      <c r="A1530" s="9"/>
      <c r="B1530" s="7"/>
      <c r="C1530" s="52"/>
      <c r="D1530" s="589"/>
      <c r="E1530" s="11"/>
      <c r="F1530" s="11"/>
      <c r="G1530" s="11"/>
      <c r="H1530"/>
    </row>
    <row r="1531" spans="1:8" s="2" customFormat="1" x14ac:dyDescent="0.25">
      <c r="A1531" s="9"/>
      <c r="B1531" s="7"/>
      <c r="C1531" s="52"/>
      <c r="D1531" s="589"/>
      <c r="E1531" s="11"/>
      <c r="F1531" s="11"/>
      <c r="G1531" s="11"/>
      <c r="H1531"/>
    </row>
    <row r="1532" spans="1:8" s="2" customFormat="1" x14ac:dyDescent="0.25">
      <c r="A1532" s="9"/>
      <c r="B1532" s="7"/>
      <c r="C1532" s="52"/>
      <c r="D1532" s="589"/>
      <c r="E1532" s="11"/>
      <c r="F1532" s="11"/>
      <c r="G1532" s="11"/>
      <c r="H1532"/>
    </row>
    <row r="1533" spans="1:8" s="2" customFormat="1" x14ac:dyDescent="0.25">
      <c r="A1533" s="9"/>
      <c r="B1533" s="7"/>
      <c r="C1533" s="52"/>
      <c r="D1533" s="589"/>
      <c r="E1533" s="11"/>
      <c r="F1533" s="11"/>
      <c r="G1533" s="11"/>
      <c r="H1533"/>
    </row>
    <row r="1534" spans="1:8" s="2" customFormat="1" x14ac:dyDescent="0.25">
      <c r="A1534" s="9"/>
      <c r="B1534" s="7"/>
      <c r="C1534" s="52"/>
      <c r="D1534" s="589"/>
      <c r="E1534" s="11"/>
      <c r="F1534" s="11"/>
      <c r="G1534" s="11"/>
      <c r="H1534"/>
    </row>
    <row r="1535" spans="1:8" s="2" customFormat="1" x14ac:dyDescent="0.25">
      <c r="A1535" s="9"/>
      <c r="B1535" s="7"/>
      <c r="C1535" s="52"/>
      <c r="D1535" s="589"/>
      <c r="E1535" s="11"/>
      <c r="F1535" s="11"/>
      <c r="G1535" s="11"/>
      <c r="H1535"/>
    </row>
    <row r="1536" spans="1:8" s="2" customFormat="1" x14ac:dyDescent="0.25">
      <c r="A1536" s="9"/>
      <c r="B1536" s="7"/>
      <c r="C1536" s="52"/>
      <c r="D1536" s="589"/>
      <c r="E1536" s="11"/>
      <c r="F1536" s="11"/>
      <c r="G1536" s="11"/>
      <c r="H1536"/>
    </row>
    <row r="1537" spans="1:8" s="2" customFormat="1" x14ac:dyDescent="0.25">
      <c r="A1537" s="9"/>
      <c r="B1537" s="7"/>
      <c r="C1537" s="52"/>
      <c r="D1537" s="589"/>
      <c r="E1537" s="11"/>
      <c r="F1537" s="11"/>
      <c r="G1537" s="11"/>
      <c r="H1537"/>
    </row>
    <row r="1538" spans="1:8" s="2" customFormat="1" x14ac:dyDescent="0.25">
      <c r="A1538" s="9"/>
      <c r="B1538" s="7"/>
      <c r="C1538" s="52"/>
      <c r="D1538" s="589"/>
      <c r="E1538" s="11"/>
      <c r="F1538" s="11"/>
      <c r="G1538" s="11"/>
      <c r="H1538"/>
    </row>
    <row r="1539" spans="1:8" s="2" customFormat="1" x14ac:dyDescent="0.25">
      <c r="A1539" s="9"/>
      <c r="B1539" s="7"/>
      <c r="C1539" s="52"/>
      <c r="D1539" s="589"/>
      <c r="E1539" s="11"/>
      <c r="F1539" s="11"/>
      <c r="G1539" s="11"/>
      <c r="H1539"/>
    </row>
    <row r="1540" spans="1:8" s="2" customFormat="1" x14ac:dyDescent="0.25">
      <c r="A1540" s="9"/>
      <c r="B1540" s="7"/>
      <c r="C1540" s="52"/>
      <c r="D1540" s="589"/>
      <c r="E1540" s="11"/>
      <c r="F1540" s="11"/>
      <c r="G1540" s="11"/>
      <c r="H1540"/>
    </row>
    <row r="1541" spans="1:8" s="2" customFormat="1" x14ac:dyDescent="0.25">
      <c r="A1541" s="9"/>
      <c r="B1541" s="7"/>
      <c r="C1541" s="52"/>
      <c r="D1541" s="589"/>
      <c r="E1541" s="11"/>
      <c r="F1541" s="11"/>
      <c r="G1541" s="11"/>
      <c r="H1541"/>
    </row>
    <row r="1542" spans="1:8" s="2" customFormat="1" x14ac:dyDescent="0.25">
      <c r="A1542" s="9"/>
      <c r="B1542" s="7"/>
      <c r="C1542" s="52"/>
      <c r="D1542" s="589"/>
      <c r="E1542" s="11"/>
      <c r="F1542" s="11"/>
      <c r="G1542" s="11"/>
      <c r="H1542"/>
    </row>
    <row r="1543" spans="1:8" s="2" customFormat="1" x14ac:dyDescent="0.25">
      <c r="A1543" s="9"/>
      <c r="B1543" s="7"/>
      <c r="C1543" s="52"/>
      <c r="D1543" s="589"/>
      <c r="E1543" s="11"/>
      <c r="F1543" s="11"/>
      <c r="G1543" s="11"/>
      <c r="H1543"/>
    </row>
    <row r="1544" spans="1:8" s="2" customFormat="1" x14ac:dyDescent="0.25">
      <c r="A1544" s="9"/>
      <c r="B1544" s="7"/>
      <c r="C1544" s="52"/>
      <c r="D1544" s="589"/>
      <c r="E1544" s="11"/>
      <c r="F1544" s="11"/>
      <c r="G1544" s="11"/>
      <c r="H1544"/>
    </row>
    <row r="1545" spans="1:8" s="2" customFormat="1" x14ac:dyDescent="0.25">
      <c r="A1545" s="9"/>
      <c r="B1545" s="7"/>
      <c r="C1545" s="52"/>
      <c r="D1545" s="589"/>
      <c r="E1545" s="11"/>
      <c r="F1545" s="11"/>
      <c r="G1545" s="11"/>
      <c r="H1545"/>
    </row>
    <row r="1546" spans="1:8" s="2" customFormat="1" x14ac:dyDescent="0.25">
      <c r="A1546" s="9"/>
      <c r="B1546" s="7"/>
      <c r="C1546" s="52"/>
      <c r="D1546" s="589"/>
      <c r="E1546" s="11"/>
      <c r="F1546" s="11"/>
      <c r="G1546" s="11"/>
      <c r="H1546"/>
    </row>
    <row r="1547" spans="1:8" s="2" customFormat="1" x14ac:dyDescent="0.25">
      <c r="A1547" s="9"/>
      <c r="B1547" s="7"/>
      <c r="C1547" s="52"/>
      <c r="D1547" s="589"/>
      <c r="E1547" s="11"/>
      <c r="F1547" s="11"/>
      <c r="G1547" s="11"/>
      <c r="H1547"/>
    </row>
    <row r="1548" spans="1:8" s="2" customFormat="1" x14ac:dyDescent="0.25">
      <c r="A1548" s="9"/>
      <c r="B1548" s="7"/>
      <c r="C1548" s="52"/>
      <c r="D1548" s="589"/>
      <c r="E1548" s="11"/>
      <c r="F1548" s="11"/>
      <c r="G1548" s="11"/>
      <c r="H1548"/>
    </row>
    <row r="1549" spans="1:8" s="2" customFormat="1" x14ac:dyDescent="0.25">
      <c r="A1549" s="9"/>
      <c r="B1549" s="7"/>
      <c r="C1549" s="52"/>
      <c r="D1549" s="589"/>
      <c r="E1549" s="11"/>
      <c r="F1549" s="11"/>
      <c r="G1549" s="11"/>
      <c r="H1549"/>
    </row>
    <row r="1550" spans="1:8" s="2" customFormat="1" x14ac:dyDescent="0.25">
      <c r="A1550" s="9"/>
      <c r="B1550" s="7"/>
      <c r="C1550" s="52"/>
      <c r="D1550" s="589"/>
      <c r="E1550" s="11"/>
      <c r="F1550" s="11"/>
      <c r="G1550" s="11"/>
      <c r="H1550"/>
    </row>
    <row r="1551" spans="1:8" s="2" customFormat="1" x14ac:dyDescent="0.25">
      <c r="A1551" s="9"/>
      <c r="B1551" s="7"/>
      <c r="C1551" s="52"/>
      <c r="D1551" s="589"/>
      <c r="E1551" s="11"/>
      <c r="F1551" s="11"/>
      <c r="G1551" s="11"/>
      <c r="H1551"/>
    </row>
    <row r="1552" spans="1:8" s="2" customFormat="1" x14ac:dyDescent="0.25">
      <c r="A1552" s="9"/>
      <c r="B1552" s="7"/>
      <c r="C1552" s="52"/>
      <c r="D1552" s="589"/>
      <c r="E1552" s="11"/>
      <c r="F1552" s="11"/>
      <c r="G1552" s="11"/>
      <c r="H1552"/>
    </row>
    <row r="1553" spans="1:8" s="2" customFormat="1" x14ac:dyDescent="0.25">
      <c r="A1553" s="9"/>
      <c r="B1553" s="7"/>
      <c r="C1553" s="52"/>
      <c r="D1553" s="589"/>
      <c r="E1553" s="11"/>
      <c r="F1553" s="11"/>
      <c r="G1553" s="11"/>
      <c r="H1553"/>
    </row>
    <row r="1554" spans="1:8" s="2" customFormat="1" x14ac:dyDescent="0.25">
      <c r="A1554" s="9"/>
      <c r="B1554" s="7"/>
      <c r="C1554" s="52"/>
      <c r="D1554" s="589"/>
      <c r="E1554" s="11"/>
      <c r="F1554" s="11"/>
      <c r="G1554" s="11"/>
      <c r="H1554"/>
    </row>
    <row r="1555" spans="1:8" s="2" customFormat="1" x14ac:dyDescent="0.25">
      <c r="A1555" s="9"/>
      <c r="B1555" s="7"/>
      <c r="C1555" s="52"/>
      <c r="D1555" s="589"/>
      <c r="E1555" s="11"/>
      <c r="F1555" s="11"/>
      <c r="G1555" s="11"/>
      <c r="H1555"/>
    </row>
    <row r="1556" spans="1:8" s="2" customFormat="1" x14ac:dyDescent="0.25">
      <c r="A1556" s="9"/>
      <c r="B1556" s="7"/>
      <c r="C1556" s="52"/>
      <c r="D1556" s="589"/>
      <c r="E1556" s="11"/>
      <c r="F1556" s="11"/>
      <c r="G1556" s="11"/>
      <c r="H1556"/>
    </row>
    <row r="1557" spans="1:8" s="2" customFormat="1" x14ac:dyDescent="0.25">
      <c r="A1557" s="9"/>
      <c r="B1557" s="7"/>
      <c r="C1557" s="52"/>
      <c r="D1557" s="589"/>
      <c r="E1557" s="11"/>
      <c r="F1557" s="11"/>
      <c r="G1557" s="11"/>
      <c r="H1557"/>
    </row>
    <row r="1558" spans="1:8" s="2" customFormat="1" x14ac:dyDescent="0.25">
      <c r="A1558" s="9"/>
      <c r="B1558" s="7"/>
      <c r="C1558" s="52"/>
      <c r="D1558" s="589"/>
      <c r="E1558" s="11"/>
      <c r="F1558" s="11"/>
      <c r="G1558" s="11"/>
      <c r="H1558"/>
    </row>
    <row r="1559" spans="1:8" s="2" customFormat="1" x14ac:dyDescent="0.25">
      <c r="A1559" s="9"/>
      <c r="B1559" s="7"/>
      <c r="C1559" s="52"/>
      <c r="D1559" s="589"/>
      <c r="E1559" s="11"/>
      <c r="F1559" s="11"/>
      <c r="G1559" s="11"/>
      <c r="H1559"/>
    </row>
    <row r="1560" spans="1:8" s="2" customFormat="1" x14ac:dyDescent="0.25">
      <c r="A1560" s="9"/>
      <c r="B1560" s="7"/>
      <c r="C1560" s="52"/>
      <c r="D1560" s="589"/>
      <c r="E1560" s="11"/>
      <c r="F1560" s="11"/>
      <c r="G1560" s="11"/>
      <c r="H1560"/>
    </row>
    <row r="1561" spans="1:8" s="2" customFormat="1" x14ac:dyDescent="0.25">
      <c r="A1561" s="9"/>
      <c r="B1561" s="7"/>
      <c r="C1561" s="52"/>
      <c r="D1561" s="589"/>
      <c r="E1561" s="11"/>
      <c r="F1561" s="11"/>
      <c r="G1561" s="11"/>
      <c r="H1561"/>
    </row>
    <row r="1562" spans="1:8" s="2" customFormat="1" x14ac:dyDescent="0.25">
      <c r="A1562" s="9"/>
      <c r="B1562" s="7"/>
      <c r="C1562" s="52"/>
      <c r="D1562" s="589"/>
      <c r="E1562" s="11"/>
      <c r="F1562" s="11"/>
      <c r="G1562" s="11"/>
      <c r="H1562"/>
    </row>
    <row r="1563" spans="1:8" s="2" customFormat="1" x14ac:dyDescent="0.25">
      <c r="A1563" s="9"/>
      <c r="B1563" s="7"/>
      <c r="C1563" s="52"/>
      <c r="D1563" s="589"/>
      <c r="E1563" s="11"/>
      <c r="F1563" s="11"/>
      <c r="G1563" s="11"/>
      <c r="H1563"/>
    </row>
    <row r="1564" spans="1:8" s="2" customFormat="1" x14ac:dyDescent="0.25">
      <c r="A1564" s="9"/>
      <c r="B1564" s="7"/>
      <c r="C1564" s="52"/>
      <c r="D1564" s="589"/>
      <c r="E1564" s="11"/>
      <c r="F1564" s="11"/>
      <c r="G1564" s="11"/>
      <c r="H1564"/>
    </row>
    <row r="1565" spans="1:8" s="2" customFormat="1" x14ac:dyDescent="0.25">
      <c r="A1565" s="9"/>
      <c r="B1565" s="7"/>
      <c r="C1565" s="52"/>
      <c r="D1565" s="589"/>
      <c r="E1565" s="11"/>
      <c r="F1565" s="11"/>
      <c r="G1565" s="11"/>
      <c r="H1565"/>
    </row>
    <row r="1566" spans="1:8" s="2" customFormat="1" x14ac:dyDescent="0.25">
      <c r="A1566" s="9"/>
      <c r="B1566" s="7"/>
      <c r="C1566" s="52"/>
      <c r="D1566" s="589"/>
      <c r="E1566" s="11"/>
      <c r="F1566" s="11"/>
      <c r="G1566" s="11"/>
      <c r="H1566"/>
    </row>
    <row r="1567" spans="1:8" s="2" customFormat="1" x14ac:dyDescent="0.25">
      <c r="A1567" s="9"/>
      <c r="B1567" s="7"/>
      <c r="C1567" s="52"/>
      <c r="D1567" s="589"/>
      <c r="E1567" s="11"/>
      <c r="F1567" s="11"/>
      <c r="G1567" s="11"/>
      <c r="H1567"/>
    </row>
    <row r="1568" spans="1:8" s="2" customFormat="1" x14ac:dyDescent="0.25">
      <c r="A1568" s="9"/>
      <c r="B1568" s="7"/>
      <c r="C1568" s="52"/>
      <c r="D1568" s="589"/>
      <c r="E1568" s="11"/>
      <c r="F1568" s="11"/>
      <c r="G1568" s="11"/>
      <c r="H1568"/>
    </row>
    <row r="1569" spans="1:8" s="2" customFormat="1" x14ac:dyDescent="0.25">
      <c r="A1569" s="9"/>
      <c r="B1569" s="7"/>
      <c r="C1569" s="52"/>
      <c r="D1569" s="589"/>
      <c r="E1569" s="11"/>
      <c r="F1569" s="11"/>
      <c r="G1569" s="11"/>
      <c r="H1569"/>
    </row>
    <row r="1570" spans="1:8" s="2" customFormat="1" x14ac:dyDescent="0.25">
      <c r="A1570" s="9"/>
      <c r="B1570" s="7"/>
      <c r="C1570" s="52"/>
      <c r="D1570" s="589"/>
      <c r="E1570" s="11"/>
      <c r="F1570" s="11"/>
      <c r="G1570" s="11"/>
      <c r="H1570"/>
    </row>
    <row r="1571" spans="1:8" s="2" customFormat="1" x14ac:dyDescent="0.25">
      <c r="A1571" s="9"/>
      <c r="B1571" s="7"/>
      <c r="C1571" s="52"/>
      <c r="D1571" s="589"/>
      <c r="E1571" s="11"/>
      <c r="F1571" s="11"/>
      <c r="G1571" s="11"/>
      <c r="H1571"/>
    </row>
    <row r="1572" spans="1:8" s="2" customFormat="1" x14ac:dyDescent="0.25">
      <c r="A1572" s="9"/>
      <c r="B1572" s="7"/>
      <c r="C1572" s="52"/>
      <c r="D1572" s="589"/>
      <c r="E1572" s="11"/>
      <c r="F1572" s="11"/>
      <c r="G1572" s="11"/>
      <c r="H1572"/>
    </row>
    <row r="1573" spans="1:8" s="2" customFormat="1" x14ac:dyDescent="0.25">
      <c r="A1573" s="9"/>
      <c r="B1573" s="7"/>
      <c r="C1573" s="52"/>
      <c r="D1573" s="589"/>
      <c r="E1573" s="11"/>
      <c r="F1573" s="11"/>
      <c r="G1573" s="11"/>
      <c r="H1573"/>
    </row>
    <row r="1574" spans="1:8" s="2" customFormat="1" x14ac:dyDescent="0.25">
      <c r="A1574" s="9"/>
      <c r="B1574" s="7"/>
      <c r="C1574" s="52"/>
      <c r="D1574" s="589"/>
      <c r="E1574" s="11"/>
      <c r="F1574" s="11"/>
      <c r="G1574" s="11"/>
      <c r="H1574"/>
    </row>
    <row r="1575" spans="1:8" s="2" customFormat="1" x14ac:dyDescent="0.25">
      <c r="A1575" s="9"/>
      <c r="B1575" s="7"/>
      <c r="C1575" s="52"/>
      <c r="D1575" s="589"/>
      <c r="E1575" s="11"/>
      <c r="F1575" s="11"/>
      <c r="G1575" s="11"/>
      <c r="H1575"/>
    </row>
    <row r="1576" spans="1:8" s="2" customFormat="1" x14ac:dyDescent="0.25">
      <c r="A1576" s="9"/>
      <c r="B1576" s="7"/>
      <c r="C1576" s="52"/>
      <c r="D1576" s="589"/>
      <c r="E1576" s="11"/>
      <c r="F1576" s="11"/>
      <c r="G1576" s="11"/>
      <c r="H1576"/>
    </row>
    <row r="1577" spans="1:8" s="2" customFormat="1" x14ac:dyDescent="0.25">
      <c r="A1577" s="9"/>
      <c r="B1577" s="7"/>
      <c r="C1577" s="52"/>
      <c r="D1577" s="589"/>
      <c r="E1577" s="11"/>
      <c r="F1577" s="11"/>
      <c r="G1577" s="11"/>
      <c r="H1577"/>
    </row>
    <row r="1578" spans="1:8" s="2" customFormat="1" x14ac:dyDescent="0.25">
      <c r="A1578" s="9"/>
      <c r="B1578" s="7"/>
      <c r="C1578" s="52"/>
      <c r="D1578" s="589"/>
      <c r="E1578" s="11"/>
      <c r="F1578" s="11"/>
      <c r="G1578" s="11"/>
      <c r="H1578"/>
    </row>
    <row r="1579" spans="1:8" s="2" customFormat="1" x14ac:dyDescent="0.25">
      <c r="A1579" s="9"/>
      <c r="B1579" s="7"/>
      <c r="C1579" s="52"/>
      <c r="D1579" s="589"/>
      <c r="E1579" s="11"/>
      <c r="F1579" s="11"/>
      <c r="G1579" s="11"/>
      <c r="H1579"/>
    </row>
    <row r="1580" spans="1:8" s="2" customFormat="1" x14ac:dyDescent="0.25">
      <c r="A1580" s="9"/>
      <c r="B1580" s="7"/>
      <c r="C1580" s="52"/>
      <c r="D1580" s="589"/>
      <c r="E1580" s="11"/>
      <c r="F1580" s="11"/>
      <c r="G1580" s="11"/>
      <c r="H1580"/>
    </row>
    <row r="1581" spans="1:8" s="2" customFormat="1" x14ac:dyDescent="0.25">
      <c r="A1581" s="9"/>
      <c r="B1581" s="7"/>
      <c r="C1581" s="52"/>
      <c r="D1581" s="589"/>
      <c r="E1581" s="11"/>
      <c r="F1581" s="11"/>
      <c r="G1581" s="11"/>
      <c r="H1581"/>
    </row>
    <row r="1582" spans="1:8" s="2" customFormat="1" x14ac:dyDescent="0.25">
      <c r="A1582" s="9"/>
      <c r="B1582" s="7"/>
      <c r="C1582" s="52"/>
      <c r="D1582" s="589"/>
      <c r="E1582" s="11"/>
      <c r="F1582" s="11"/>
      <c r="G1582" s="11"/>
      <c r="H1582"/>
    </row>
    <row r="1583" spans="1:8" s="2" customFormat="1" x14ac:dyDescent="0.25">
      <c r="A1583" s="9"/>
      <c r="B1583" s="7"/>
      <c r="C1583" s="52"/>
      <c r="D1583" s="589"/>
      <c r="E1583" s="11"/>
      <c r="F1583" s="11"/>
      <c r="G1583" s="11"/>
      <c r="H1583"/>
    </row>
    <row r="1584" spans="1:8" s="2" customFormat="1" x14ac:dyDescent="0.25">
      <c r="A1584" s="9"/>
      <c r="B1584" s="7"/>
      <c r="C1584" s="52"/>
      <c r="D1584" s="589"/>
      <c r="E1584" s="11"/>
      <c r="F1584" s="11"/>
      <c r="G1584" s="11"/>
      <c r="H1584"/>
    </row>
    <row r="1585" spans="1:8" s="2" customFormat="1" x14ac:dyDescent="0.25">
      <c r="A1585" s="9"/>
      <c r="B1585" s="7"/>
      <c r="C1585" s="52"/>
      <c r="D1585" s="589"/>
      <c r="E1585" s="11"/>
      <c r="F1585" s="11"/>
      <c r="G1585" s="11"/>
      <c r="H1585"/>
    </row>
    <row r="1586" spans="1:8" s="2" customFormat="1" x14ac:dyDescent="0.25">
      <c r="A1586" s="9"/>
      <c r="B1586" s="7"/>
      <c r="C1586" s="52"/>
      <c r="D1586" s="589"/>
      <c r="E1586" s="11"/>
      <c r="F1586" s="11"/>
      <c r="G1586" s="11"/>
      <c r="H1586"/>
    </row>
    <row r="1587" spans="1:8" s="2" customFormat="1" x14ac:dyDescent="0.25">
      <c r="A1587" s="9"/>
      <c r="B1587" s="7"/>
      <c r="C1587" s="52"/>
      <c r="D1587" s="589"/>
      <c r="E1587" s="11"/>
      <c r="F1587" s="11"/>
      <c r="G1587" s="11"/>
      <c r="H1587"/>
    </row>
    <row r="1588" spans="1:8" s="2" customFormat="1" x14ac:dyDescent="0.25">
      <c r="A1588" s="9"/>
      <c r="B1588" s="7"/>
      <c r="C1588" s="52"/>
      <c r="D1588" s="589"/>
      <c r="E1588" s="11"/>
      <c r="F1588" s="11"/>
      <c r="G1588" s="11"/>
      <c r="H1588"/>
    </row>
    <row r="1589" spans="1:8" s="2" customFormat="1" x14ac:dyDescent="0.25">
      <c r="A1589" s="9"/>
      <c r="B1589" s="7"/>
      <c r="C1589" s="52"/>
      <c r="D1589" s="589"/>
      <c r="E1589" s="11"/>
      <c r="F1589" s="11"/>
      <c r="G1589" s="11"/>
      <c r="H1589"/>
    </row>
    <row r="1590" spans="1:8" s="2" customFormat="1" x14ac:dyDescent="0.25">
      <c r="A1590" s="9"/>
      <c r="B1590" s="7"/>
      <c r="C1590" s="52"/>
      <c r="D1590" s="589"/>
      <c r="E1590" s="11"/>
      <c r="F1590" s="11"/>
      <c r="G1590" s="11"/>
      <c r="H1590"/>
    </row>
    <row r="1591" spans="1:8" s="2" customFormat="1" x14ac:dyDescent="0.25">
      <c r="A1591" s="9"/>
      <c r="B1591" s="7"/>
      <c r="C1591" s="52"/>
      <c r="D1591" s="589"/>
      <c r="E1591" s="11"/>
      <c r="F1591" s="11"/>
      <c r="G1591" s="11"/>
      <c r="H1591"/>
    </row>
    <row r="1592" spans="1:8" s="2" customFormat="1" x14ac:dyDescent="0.25">
      <c r="A1592" s="9"/>
      <c r="B1592" s="7"/>
      <c r="C1592" s="52"/>
      <c r="D1592" s="589"/>
      <c r="E1592" s="11"/>
      <c r="F1592" s="11"/>
      <c r="G1592" s="11"/>
      <c r="H1592"/>
    </row>
    <row r="1593" spans="1:8" s="2" customFormat="1" x14ac:dyDescent="0.25">
      <c r="A1593" s="9"/>
      <c r="B1593" s="7"/>
      <c r="C1593" s="52"/>
      <c r="D1593" s="589"/>
      <c r="E1593" s="11"/>
      <c r="F1593" s="11"/>
      <c r="G1593" s="11"/>
      <c r="H1593"/>
    </row>
    <row r="1594" spans="1:8" s="2" customFormat="1" x14ac:dyDescent="0.25">
      <c r="A1594" s="9"/>
      <c r="B1594" s="7"/>
      <c r="C1594" s="52"/>
      <c r="D1594" s="589"/>
      <c r="E1594" s="11"/>
      <c r="F1594" s="11"/>
      <c r="G1594" s="11"/>
      <c r="H1594"/>
    </row>
    <row r="1595" spans="1:8" s="2" customFormat="1" x14ac:dyDescent="0.25">
      <c r="A1595" s="9"/>
      <c r="B1595" s="7"/>
      <c r="C1595" s="52"/>
      <c r="D1595" s="589"/>
      <c r="E1595" s="11"/>
      <c r="F1595" s="11"/>
      <c r="G1595" s="11"/>
      <c r="H1595"/>
    </row>
    <row r="1596" spans="1:8" s="2" customFormat="1" x14ac:dyDescent="0.25">
      <c r="A1596" s="9"/>
      <c r="B1596" s="7"/>
      <c r="C1596" s="52"/>
      <c r="D1596" s="589"/>
      <c r="E1596" s="11"/>
      <c r="F1596" s="11"/>
      <c r="G1596" s="11"/>
      <c r="H1596"/>
    </row>
    <row r="1597" spans="1:8" s="2" customFormat="1" x14ac:dyDescent="0.25">
      <c r="A1597" s="9"/>
      <c r="B1597" s="7"/>
      <c r="C1597" s="52"/>
      <c r="D1597" s="589"/>
      <c r="E1597" s="11"/>
      <c r="F1597" s="11"/>
      <c r="G1597" s="11"/>
      <c r="H1597"/>
    </row>
    <row r="1598" spans="1:8" s="2" customFormat="1" x14ac:dyDescent="0.25">
      <c r="A1598" s="9"/>
      <c r="B1598" s="7"/>
      <c r="C1598" s="52"/>
      <c r="D1598" s="589"/>
      <c r="E1598" s="11"/>
      <c r="F1598" s="11"/>
      <c r="G1598" s="11"/>
      <c r="H1598"/>
    </row>
    <row r="1599" spans="1:8" s="2" customFormat="1" x14ac:dyDescent="0.25">
      <c r="A1599" s="9"/>
      <c r="B1599" s="7"/>
      <c r="C1599" s="52"/>
      <c r="D1599" s="589"/>
      <c r="E1599" s="11"/>
      <c r="F1599" s="11"/>
      <c r="G1599" s="11"/>
      <c r="H1599"/>
    </row>
    <row r="1600" spans="1:8" s="2" customFormat="1" x14ac:dyDescent="0.25">
      <c r="A1600" s="9"/>
      <c r="B1600" s="7"/>
      <c r="C1600" s="52"/>
      <c r="D1600" s="589"/>
      <c r="E1600" s="11"/>
      <c r="F1600" s="11"/>
      <c r="G1600" s="11"/>
      <c r="H1600"/>
    </row>
    <row r="1601" spans="1:8" s="2" customFormat="1" x14ac:dyDescent="0.25">
      <c r="A1601" s="9"/>
      <c r="B1601" s="7"/>
      <c r="C1601" s="52"/>
      <c r="D1601" s="589"/>
      <c r="E1601" s="11"/>
      <c r="F1601" s="11"/>
      <c r="G1601" s="11"/>
      <c r="H1601"/>
    </row>
    <row r="1602" spans="1:8" s="2" customFormat="1" x14ac:dyDescent="0.25">
      <c r="A1602" s="9"/>
      <c r="B1602" s="7"/>
      <c r="C1602" s="52"/>
      <c r="D1602" s="589"/>
      <c r="E1602" s="11"/>
      <c r="F1602" s="11"/>
      <c r="G1602" s="11"/>
      <c r="H1602"/>
    </row>
    <row r="1603" spans="1:8" s="2" customFormat="1" x14ac:dyDescent="0.25">
      <c r="A1603" s="9"/>
      <c r="B1603" s="7"/>
      <c r="C1603" s="52"/>
      <c r="D1603" s="589"/>
      <c r="E1603" s="11"/>
      <c r="F1603" s="11"/>
      <c r="G1603" s="11"/>
      <c r="H1603"/>
    </row>
    <row r="1604" spans="1:8" s="2" customFormat="1" x14ac:dyDescent="0.25">
      <c r="A1604" s="9"/>
      <c r="B1604" s="7"/>
      <c r="C1604" s="52"/>
      <c r="D1604" s="589"/>
      <c r="E1604" s="11"/>
      <c r="F1604" s="11"/>
      <c r="G1604" s="11"/>
      <c r="H1604"/>
    </row>
    <row r="1605" spans="1:8" s="2" customFormat="1" x14ac:dyDescent="0.25">
      <c r="A1605" s="9"/>
      <c r="B1605" s="7"/>
      <c r="C1605" s="52"/>
      <c r="D1605" s="589"/>
      <c r="E1605" s="11"/>
      <c r="F1605" s="11"/>
      <c r="G1605" s="11"/>
      <c r="H1605"/>
    </row>
    <row r="1606" spans="1:8" s="2" customFormat="1" x14ac:dyDescent="0.25">
      <c r="A1606" s="9"/>
      <c r="B1606" s="7"/>
      <c r="C1606" s="52"/>
      <c r="D1606" s="589"/>
      <c r="E1606" s="11"/>
      <c r="F1606" s="11"/>
      <c r="G1606" s="11"/>
      <c r="H1606"/>
    </row>
    <row r="1607" spans="1:8" s="2" customFormat="1" x14ac:dyDescent="0.25">
      <c r="A1607" s="9"/>
      <c r="B1607" s="7"/>
      <c r="C1607" s="52"/>
      <c r="D1607" s="589"/>
      <c r="E1607" s="11"/>
      <c r="F1607" s="11"/>
      <c r="G1607" s="11"/>
      <c r="H1607"/>
    </row>
    <row r="1608" spans="1:8" s="2" customFormat="1" x14ac:dyDescent="0.25">
      <c r="A1608" s="9"/>
      <c r="B1608" s="7"/>
      <c r="C1608" s="52"/>
      <c r="D1608" s="589"/>
      <c r="E1608" s="11"/>
      <c r="F1608" s="11"/>
      <c r="G1608" s="11"/>
      <c r="H1608"/>
    </row>
    <row r="1609" spans="1:8" s="2" customFormat="1" x14ac:dyDescent="0.25">
      <c r="A1609" s="9"/>
      <c r="B1609" s="7"/>
      <c r="C1609" s="52"/>
      <c r="D1609" s="589"/>
      <c r="E1609" s="11"/>
      <c r="F1609" s="11"/>
      <c r="G1609" s="11"/>
      <c r="H1609"/>
    </row>
    <row r="1610" spans="1:8" s="2" customFormat="1" x14ac:dyDescent="0.25">
      <c r="A1610" s="9"/>
      <c r="B1610" s="7"/>
      <c r="C1610" s="52"/>
      <c r="D1610" s="589"/>
      <c r="E1610" s="11"/>
      <c r="F1610" s="11"/>
      <c r="G1610" s="11"/>
      <c r="H1610"/>
    </row>
    <row r="1611" spans="1:8" s="2" customFormat="1" x14ac:dyDescent="0.25">
      <c r="A1611" s="9"/>
      <c r="B1611" s="7"/>
      <c r="C1611" s="52"/>
      <c r="D1611" s="589"/>
      <c r="E1611" s="11"/>
      <c r="F1611" s="11"/>
      <c r="G1611" s="11"/>
      <c r="H1611"/>
    </row>
    <row r="1612" spans="1:8" s="2" customFormat="1" x14ac:dyDescent="0.25">
      <c r="A1612" s="9"/>
      <c r="B1612" s="7"/>
      <c r="C1612" s="52"/>
      <c r="D1612" s="589"/>
      <c r="E1612" s="11"/>
      <c r="F1612" s="11"/>
      <c r="G1612" s="11"/>
      <c r="H1612"/>
    </row>
    <row r="1613" spans="1:8" s="2" customFormat="1" x14ac:dyDescent="0.25">
      <c r="A1613" s="9"/>
      <c r="B1613" s="7"/>
      <c r="C1613" s="52"/>
      <c r="D1613" s="589"/>
      <c r="E1613" s="11"/>
      <c r="F1613" s="11"/>
      <c r="G1613" s="11"/>
      <c r="H1613"/>
    </row>
    <row r="1614" spans="1:8" s="2" customFormat="1" x14ac:dyDescent="0.25">
      <c r="A1614" s="9"/>
      <c r="B1614" s="7"/>
      <c r="C1614" s="52"/>
      <c r="D1614" s="589"/>
      <c r="E1614" s="11"/>
      <c r="F1614" s="11"/>
      <c r="G1614" s="11"/>
      <c r="H1614"/>
    </row>
    <row r="1615" spans="1:8" s="2" customFormat="1" x14ac:dyDescent="0.25">
      <c r="A1615" s="9"/>
      <c r="B1615" s="7"/>
      <c r="C1615" s="52"/>
      <c r="D1615" s="589"/>
      <c r="E1615" s="11"/>
      <c r="F1615" s="11"/>
      <c r="G1615" s="11"/>
      <c r="H1615"/>
    </row>
    <row r="1616" spans="1:8" s="2" customFormat="1" x14ac:dyDescent="0.25">
      <c r="A1616" s="9"/>
      <c r="B1616" s="7"/>
      <c r="C1616" s="52"/>
      <c r="D1616" s="589"/>
      <c r="E1616" s="11"/>
      <c r="F1616" s="11"/>
      <c r="G1616" s="11"/>
      <c r="H1616"/>
    </row>
    <row r="1617" spans="1:8" s="2" customFormat="1" x14ac:dyDescent="0.25">
      <c r="A1617" s="9"/>
      <c r="B1617" s="7"/>
      <c r="C1617" s="52"/>
      <c r="D1617" s="589"/>
      <c r="E1617" s="11"/>
      <c r="F1617" s="11"/>
      <c r="G1617" s="11"/>
      <c r="H1617"/>
    </row>
    <row r="1618" spans="1:8" s="2" customFormat="1" x14ac:dyDescent="0.25">
      <c r="A1618" s="9"/>
      <c r="B1618" s="7"/>
      <c r="C1618" s="52"/>
      <c r="D1618" s="589"/>
      <c r="E1618" s="11"/>
      <c r="F1618" s="11"/>
      <c r="G1618" s="11"/>
      <c r="H1618"/>
    </row>
    <row r="1619" spans="1:8" s="2" customFormat="1" x14ac:dyDescent="0.25">
      <c r="A1619" s="9"/>
      <c r="B1619" s="7"/>
      <c r="C1619" s="52"/>
      <c r="D1619" s="589"/>
      <c r="E1619" s="11"/>
      <c r="F1619" s="11"/>
      <c r="G1619" s="11"/>
      <c r="H1619"/>
    </row>
    <row r="1620" spans="1:8" s="2" customFormat="1" x14ac:dyDescent="0.25">
      <c r="A1620" s="9"/>
      <c r="B1620" s="7"/>
      <c r="C1620" s="52"/>
      <c r="D1620" s="589"/>
      <c r="E1620" s="11"/>
      <c r="F1620" s="11"/>
      <c r="G1620" s="11"/>
      <c r="H1620"/>
    </row>
    <row r="1621" spans="1:8" s="2" customFormat="1" x14ac:dyDescent="0.25">
      <c r="A1621" s="9"/>
      <c r="B1621" s="7"/>
      <c r="C1621" s="52"/>
      <c r="D1621" s="589"/>
      <c r="E1621" s="11"/>
      <c r="F1621" s="11"/>
      <c r="G1621" s="11"/>
      <c r="H1621"/>
    </row>
    <row r="1622" spans="1:8" s="2" customFormat="1" x14ac:dyDescent="0.25">
      <c r="A1622" s="9"/>
      <c r="B1622" s="7"/>
      <c r="C1622" s="52"/>
      <c r="D1622" s="589"/>
      <c r="E1622" s="11"/>
      <c r="F1622" s="11"/>
      <c r="G1622" s="11"/>
      <c r="H1622"/>
    </row>
    <row r="1623" spans="1:8" s="2" customFormat="1" x14ac:dyDescent="0.25">
      <c r="A1623" s="9"/>
      <c r="B1623" s="7"/>
      <c r="C1623" s="52"/>
      <c r="D1623" s="589"/>
      <c r="E1623" s="11"/>
      <c r="F1623" s="11"/>
      <c r="G1623" s="11"/>
      <c r="H1623"/>
    </row>
    <row r="1624" spans="1:8" s="2" customFormat="1" x14ac:dyDescent="0.25">
      <c r="A1624" s="9"/>
      <c r="B1624" s="7"/>
      <c r="C1624" s="52"/>
      <c r="D1624" s="589"/>
      <c r="E1624" s="11"/>
      <c r="F1624" s="11"/>
      <c r="G1624" s="11"/>
      <c r="H1624"/>
    </row>
    <row r="1625" spans="1:8" s="2" customFormat="1" x14ac:dyDescent="0.25">
      <c r="A1625" s="9"/>
      <c r="B1625" s="7"/>
      <c r="C1625" s="52"/>
      <c r="D1625" s="589"/>
      <c r="E1625" s="11"/>
      <c r="F1625" s="11"/>
      <c r="G1625" s="11"/>
      <c r="H1625"/>
    </row>
    <row r="1626" spans="1:8" s="2" customFormat="1" x14ac:dyDescent="0.25">
      <c r="A1626" s="9"/>
      <c r="B1626" s="7"/>
      <c r="C1626" s="52"/>
      <c r="D1626" s="589"/>
      <c r="E1626" s="11"/>
      <c r="F1626" s="11"/>
      <c r="G1626" s="11"/>
      <c r="H1626"/>
    </row>
    <row r="1627" spans="1:8" s="2" customFormat="1" x14ac:dyDescent="0.25">
      <c r="A1627" s="9"/>
      <c r="B1627" s="7"/>
      <c r="C1627" s="52"/>
      <c r="D1627" s="589"/>
      <c r="E1627" s="11"/>
      <c r="F1627" s="11"/>
      <c r="G1627" s="11"/>
      <c r="H1627"/>
    </row>
    <row r="1628" spans="1:8" s="2" customFormat="1" x14ac:dyDescent="0.25">
      <c r="A1628" s="9"/>
      <c r="B1628" s="7"/>
      <c r="C1628" s="52"/>
      <c r="D1628" s="589"/>
      <c r="E1628" s="11"/>
      <c r="F1628" s="11"/>
      <c r="G1628" s="11"/>
      <c r="H1628"/>
    </row>
    <row r="1629" spans="1:8" s="2" customFormat="1" x14ac:dyDescent="0.25">
      <c r="A1629" s="9"/>
      <c r="B1629" s="7"/>
      <c r="C1629" s="52"/>
      <c r="D1629" s="589"/>
      <c r="E1629" s="11"/>
      <c r="F1629" s="11"/>
      <c r="G1629" s="11"/>
      <c r="H1629"/>
    </row>
    <row r="1630" spans="1:8" s="2" customFormat="1" x14ac:dyDescent="0.25">
      <c r="A1630" s="9"/>
      <c r="B1630" s="7"/>
      <c r="C1630" s="52"/>
      <c r="D1630" s="589"/>
      <c r="E1630" s="11"/>
      <c r="F1630" s="11"/>
      <c r="G1630" s="11"/>
      <c r="H1630"/>
    </row>
    <row r="1631" spans="1:8" s="2" customFormat="1" x14ac:dyDescent="0.25">
      <c r="A1631" s="9"/>
      <c r="B1631" s="7"/>
      <c r="C1631" s="52"/>
      <c r="D1631" s="589"/>
      <c r="E1631" s="11"/>
      <c r="F1631" s="11"/>
      <c r="G1631" s="11"/>
      <c r="H1631"/>
    </row>
    <row r="1632" spans="1:8" s="2" customFormat="1" x14ac:dyDescent="0.25">
      <c r="A1632" s="9"/>
      <c r="B1632" s="7"/>
      <c r="C1632" s="52"/>
      <c r="D1632" s="589"/>
      <c r="E1632" s="11"/>
      <c r="F1632" s="11"/>
      <c r="G1632" s="11"/>
      <c r="H1632"/>
    </row>
    <row r="1633" spans="1:8" s="2" customFormat="1" x14ac:dyDescent="0.25">
      <c r="A1633" s="9"/>
      <c r="B1633" s="7"/>
      <c r="C1633" s="52"/>
      <c r="D1633" s="589"/>
      <c r="E1633" s="11"/>
      <c r="F1633" s="11"/>
      <c r="G1633" s="11"/>
      <c r="H1633"/>
    </row>
    <row r="1634" spans="1:8" s="2" customFormat="1" x14ac:dyDescent="0.25">
      <c r="A1634" s="9"/>
      <c r="B1634" s="7"/>
      <c r="C1634" s="52"/>
      <c r="D1634" s="589"/>
      <c r="E1634" s="11"/>
      <c r="F1634" s="11"/>
      <c r="G1634" s="11"/>
      <c r="H1634"/>
    </row>
    <row r="1635" spans="1:8" s="2" customFormat="1" x14ac:dyDescent="0.25">
      <c r="A1635" s="9"/>
      <c r="B1635" s="7"/>
      <c r="C1635" s="52"/>
      <c r="D1635" s="589"/>
      <c r="E1635" s="11"/>
      <c r="F1635" s="11"/>
      <c r="G1635" s="11"/>
      <c r="H1635"/>
    </row>
    <row r="1636" spans="1:8" s="2" customFormat="1" x14ac:dyDescent="0.25">
      <c r="A1636" s="9"/>
      <c r="B1636" s="7"/>
      <c r="C1636" s="52"/>
      <c r="D1636" s="589"/>
      <c r="E1636" s="11"/>
      <c r="F1636" s="11"/>
      <c r="G1636" s="11"/>
      <c r="H1636"/>
    </row>
    <row r="1637" spans="1:8" s="2" customFormat="1" x14ac:dyDescent="0.25">
      <c r="A1637" s="9"/>
      <c r="B1637" s="7"/>
      <c r="C1637" s="52"/>
      <c r="D1637" s="589"/>
      <c r="E1637" s="11"/>
      <c r="F1637" s="11"/>
      <c r="G1637" s="11"/>
      <c r="H1637"/>
    </row>
    <row r="1638" spans="1:8" s="2" customFormat="1" x14ac:dyDescent="0.25">
      <c r="A1638" s="9"/>
      <c r="B1638" s="7"/>
      <c r="C1638" s="52"/>
      <c r="D1638" s="589"/>
      <c r="E1638" s="11"/>
      <c r="F1638" s="11"/>
      <c r="G1638" s="11"/>
      <c r="H1638"/>
    </row>
    <row r="1639" spans="1:8" s="2" customFormat="1" x14ac:dyDescent="0.25">
      <c r="A1639" s="9"/>
      <c r="B1639" s="7"/>
      <c r="C1639" s="52"/>
      <c r="D1639" s="589"/>
      <c r="E1639" s="11"/>
      <c r="F1639" s="11"/>
      <c r="G1639" s="11"/>
      <c r="H1639"/>
    </row>
    <row r="1640" spans="1:8" s="2" customFormat="1" x14ac:dyDescent="0.25">
      <c r="A1640" s="9"/>
      <c r="B1640" s="7"/>
      <c r="C1640" s="52"/>
      <c r="D1640" s="589"/>
      <c r="E1640" s="11"/>
      <c r="F1640" s="11"/>
      <c r="G1640" s="11"/>
      <c r="H1640"/>
    </row>
    <row r="1641" spans="1:8" s="2" customFormat="1" x14ac:dyDescent="0.25">
      <c r="A1641" s="9"/>
      <c r="B1641" s="7"/>
      <c r="C1641" s="52"/>
      <c r="D1641" s="589"/>
      <c r="E1641" s="11"/>
      <c r="F1641" s="11"/>
      <c r="G1641" s="11"/>
      <c r="H1641"/>
    </row>
    <row r="1642" spans="1:8" s="2" customFormat="1" x14ac:dyDescent="0.25">
      <c r="A1642" s="9"/>
      <c r="B1642" s="7"/>
      <c r="C1642" s="52"/>
      <c r="D1642" s="589"/>
      <c r="E1642" s="11"/>
      <c r="F1642" s="11"/>
      <c r="G1642" s="11"/>
      <c r="H1642"/>
    </row>
    <row r="1643" spans="1:8" s="2" customFormat="1" x14ac:dyDescent="0.25">
      <c r="A1643" s="9"/>
      <c r="B1643" s="7"/>
      <c r="C1643" s="52"/>
      <c r="D1643" s="589"/>
      <c r="E1643" s="11"/>
      <c r="F1643" s="11"/>
      <c r="G1643" s="11"/>
      <c r="H1643"/>
    </row>
    <row r="1644" spans="1:8" s="2" customFormat="1" x14ac:dyDescent="0.25">
      <c r="A1644" s="9"/>
      <c r="B1644" s="7"/>
      <c r="C1644" s="52"/>
      <c r="D1644" s="589"/>
      <c r="E1644" s="11"/>
      <c r="F1644" s="11"/>
      <c r="G1644" s="11"/>
      <c r="H1644"/>
    </row>
    <row r="1645" spans="1:8" s="2" customFormat="1" x14ac:dyDescent="0.25">
      <c r="A1645" s="9"/>
      <c r="B1645" s="7"/>
      <c r="C1645" s="52"/>
      <c r="D1645" s="589"/>
      <c r="E1645" s="11"/>
      <c r="F1645" s="11"/>
      <c r="G1645" s="11"/>
      <c r="H1645"/>
    </row>
    <row r="1646" spans="1:8" s="2" customFormat="1" x14ac:dyDescent="0.25">
      <c r="A1646" s="9"/>
      <c r="B1646" s="7"/>
      <c r="C1646" s="52"/>
      <c r="D1646" s="589"/>
      <c r="E1646" s="11"/>
      <c r="F1646" s="11"/>
      <c r="G1646" s="11"/>
      <c r="H1646"/>
    </row>
    <row r="1647" spans="1:8" s="2" customFormat="1" x14ac:dyDescent="0.25">
      <c r="A1647" s="9"/>
      <c r="B1647" s="7"/>
      <c r="C1647" s="52"/>
      <c r="D1647" s="589"/>
      <c r="E1647" s="11"/>
      <c r="F1647" s="11"/>
      <c r="G1647" s="11"/>
      <c r="H1647"/>
    </row>
    <row r="1648" spans="1:8" s="2" customFormat="1" x14ac:dyDescent="0.25">
      <c r="A1648" s="9"/>
      <c r="B1648" s="7"/>
      <c r="C1648" s="52"/>
      <c r="D1648" s="589"/>
      <c r="E1648" s="11"/>
      <c r="F1648" s="11"/>
      <c r="G1648" s="11"/>
      <c r="H1648"/>
    </row>
    <row r="1649" spans="1:8" s="2" customFormat="1" x14ac:dyDescent="0.25">
      <c r="A1649" s="9"/>
      <c r="B1649" s="7"/>
      <c r="C1649" s="52"/>
      <c r="D1649" s="589"/>
      <c r="E1649" s="11"/>
      <c r="F1649" s="11"/>
      <c r="G1649" s="11"/>
      <c r="H1649"/>
    </row>
    <row r="1650" spans="1:8" s="2" customFormat="1" x14ac:dyDescent="0.25">
      <c r="A1650" s="9"/>
      <c r="B1650" s="7"/>
      <c r="C1650" s="52"/>
      <c r="D1650" s="589"/>
      <c r="E1650" s="11"/>
      <c r="F1650" s="11"/>
      <c r="G1650" s="11"/>
      <c r="H1650"/>
    </row>
    <row r="1651" spans="1:8" s="2" customFormat="1" x14ac:dyDescent="0.25">
      <c r="A1651" s="9"/>
      <c r="B1651" s="7"/>
      <c r="C1651" s="52"/>
      <c r="D1651" s="589"/>
      <c r="E1651" s="11"/>
      <c r="F1651" s="11"/>
      <c r="G1651" s="11"/>
      <c r="H1651"/>
    </row>
    <row r="1652" spans="1:8" s="2" customFormat="1" x14ac:dyDescent="0.25">
      <c r="A1652" s="9"/>
      <c r="B1652" s="7"/>
      <c r="C1652" s="52"/>
      <c r="D1652" s="589"/>
      <c r="E1652" s="11"/>
      <c r="F1652" s="11"/>
      <c r="G1652" s="11"/>
      <c r="H1652"/>
    </row>
    <row r="1653" spans="1:8" s="2" customFormat="1" x14ac:dyDescent="0.25">
      <c r="A1653" s="9"/>
      <c r="B1653" s="7"/>
      <c r="C1653" s="52"/>
      <c r="D1653" s="589"/>
      <c r="E1653" s="11"/>
      <c r="F1653" s="11"/>
      <c r="G1653" s="11"/>
      <c r="H1653"/>
    </row>
    <row r="1654" spans="1:8" s="2" customFormat="1" x14ac:dyDescent="0.25">
      <c r="A1654" s="9"/>
      <c r="B1654" s="7"/>
      <c r="C1654" s="52"/>
      <c r="D1654" s="589"/>
      <c r="E1654" s="11"/>
      <c r="F1654" s="11"/>
      <c r="G1654" s="11"/>
      <c r="H1654"/>
    </row>
    <row r="1655" spans="1:8" s="2" customFormat="1" x14ac:dyDescent="0.25">
      <c r="A1655" s="9"/>
      <c r="B1655" s="7"/>
      <c r="C1655" s="52"/>
      <c r="D1655" s="589"/>
      <c r="E1655" s="11"/>
      <c r="F1655" s="11"/>
      <c r="G1655" s="11"/>
      <c r="H1655"/>
    </row>
    <row r="1656" spans="1:8" s="2" customFormat="1" x14ac:dyDescent="0.25">
      <c r="A1656" s="9"/>
      <c r="B1656" s="7"/>
      <c r="C1656" s="52"/>
      <c r="D1656" s="589"/>
      <c r="E1656" s="11"/>
      <c r="F1656" s="11"/>
      <c r="G1656" s="11"/>
      <c r="H1656"/>
    </row>
    <row r="1657" spans="1:8" s="2" customFormat="1" x14ac:dyDescent="0.25">
      <c r="A1657" s="9"/>
      <c r="B1657" s="7"/>
      <c r="C1657" s="52"/>
      <c r="D1657" s="589"/>
      <c r="E1657" s="11"/>
      <c r="F1657" s="11"/>
      <c r="G1657" s="11"/>
      <c r="H1657"/>
    </row>
    <row r="1658" spans="1:8" s="2" customFormat="1" x14ac:dyDescent="0.25">
      <c r="A1658" s="9"/>
      <c r="B1658" s="7"/>
      <c r="C1658" s="52"/>
      <c r="D1658" s="589"/>
      <c r="E1658" s="11"/>
      <c r="F1658" s="11"/>
      <c r="G1658" s="11"/>
      <c r="H1658"/>
    </row>
    <row r="1659" spans="1:8" s="2" customFormat="1" x14ac:dyDescent="0.25">
      <c r="A1659" s="9"/>
      <c r="B1659" s="7"/>
      <c r="C1659" s="52"/>
      <c r="D1659" s="589"/>
      <c r="E1659" s="11"/>
      <c r="F1659" s="11"/>
      <c r="G1659" s="11"/>
      <c r="H1659"/>
    </row>
    <row r="1660" spans="1:8" s="2" customFormat="1" x14ac:dyDescent="0.25">
      <c r="A1660" s="9"/>
      <c r="B1660" s="7"/>
      <c r="C1660" s="52"/>
      <c r="D1660" s="589"/>
      <c r="E1660" s="11"/>
      <c r="F1660" s="11"/>
      <c r="G1660" s="11"/>
      <c r="H1660"/>
    </row>
    <row r="1661" spans="1:8" s="2" customFormat="1" x14ac:dyDescent="0.25">
      <c r="A1661" s="9"/>
      <c r="B1661" s="7"/>
      <c r="C1661" s="52"/>
      <c r="D1661" s="589"/>
      <c r="E1661" s="11"/>
      <c r="F1661" s="11"/>
      <c r="G1661" s="11"/>
      <c r="H1661"/>
    </row>
    <row r="1662" spans="1:8" s="2" customFormat="1" x14ac:dyDescent="0.25">
      <c r="A1662" s="9"/>
      <c r="B1662" s="7"/>
      <c r="C1662" s="52"/>
      <c r="D1662" s="589"/>
      <c r="E1662" s="11"/>
      <c r="F1662" s="11"/>
      <c r="G1662" s="11"/>
      <c r="H1662"/>
    </row>
    <row r="1663" spans="1:8" s="2" customFormat="1" x14ac:dyDescent="0.25">
      <c r="A1663" s="9"/>
      <c r="B1663" s="7"/>
      <c r="C1663" s="52"/>
      <c r="D1663" s="589"/>
      <c r="E1663" s="11"/>
      <c r="F1663" s="11"/>
      <c r="G1663" s="11"/>
      <c r="H1663"/>
    </row>
    <row r="1664" spans="1:8" s="2" customFormat="1" x14ac:dyDescent="0.25">
      <c r="A1664" s="9"/>
      <c r="B1664" s="7"/>
      <c r="C1664" s="52"/>
      <c r="D1664" s="589"/>
      <c r="E1664" s="11"/>
      <c r="F1664" s="11"/>
      <c r="G1664" s="11"/>
      <c r="H1664"/>
    </row>
    <row r="1665" spans="1:8" s="2" customFormat="1" x14ac:dyDescent="0.25">
      <c r="A1665" s="9"/>
      <c r="B1665" s="7"/>
      <c r="C1665" s="52"/>
      <c r="D1665" s="589"/>
      <c r="E1665" s="11"/>
      <c r="F1665" s="11"/>
      <c r="G1665" s="11"/>
      <c r="H1665"/>
    </row>
    <row r="1666" spans="1:8" s="2" customFormat="1" x14ac:dyDescent="0.25">
      <c r="A1666" s="9"/>
      <c r="B1666" s="7"/>
      <c r="C1666" s="52"/>
      <c r="D1666" s="589"/>
      <c r="E1666" s="11"/>
      <c r="F1666" s="11"/>
      <c r="G1666" s="11"/>
      <c r="H1666"/>
    </row>
    <row r="1667" spans="1:8" s="2" customFormat="1" x14ac:dyDescent="0.25">
      <c r="A1667" s="9"/>
      <c r="B1667" s="7"/>
      <c r="C1667" s="52"/>
      <c r="D1667" s="589"/>
      <c r="E1667" s="11"/>
      <c r="F1667" s="11"/>
      <c r="G1667" s="11"/>
      <c r="H1667"/>
    </row>
    <row r="1668" spans="1:8" s="2" customFormat="1" x14ac:dyDescent="0.25">
      <c r="A1668" s="9"/>
      <c r="B1668" s="7"/>
      <c r="C1668" s="52"/>
      <c r="D1668" s="589"/>
      <c r="E1668" s="11"/>
      <c r="F1668" s="11"/>
      <c r="G1668" s="11"/>
      <c r="H1668"/>
    </row>
    <row r="1669" spans="1:8" s="2" customFormat="1" x14ac:dyDescent="0.25">
      <c r="A1669" s="9"/>
      <c r="B1669" s="7"/>
      <c r="C1669" s="52"/>
      <c r="D1669" s="589"/>
      <c r="E1669" s="11"/>
      <c r="F1669" s="11"/>
      <c r="G1669" s="11"/>
      <c r="H1669"/>
    </row>
    <row r="1670" spans="1:8" s="2" customFormat="1" x14ac:dyDescent="0.25">
      <c r="A1670" s="9"/>
      <c r="B1670" s="7"/>
      <c r="C1670" s="52"/>
      <c r="D1670" s="589"/>
      <c r="E1670" s="11"/>
      <c r="F1670" s="11"/>
      <c r="G1670" s="11"/>
      <c r="H1670"/>
    </row>
    <row r="1671" spans="1:8" s="2" customFormat="1" x14ac:dyDescent="0.25">
      <c r="A1671" s="9"/>
      <c r="B1671" s="7"/>
      <c r="C1671" s="52"/>
      <c r="D1671" s="589"/>
      <c r="E1671" s="11"/>
      <c r="F1671" s="11"/>
      <c r="G1671" s="11"/>
      <c r="H1671"/>
    </row>
    <row r="1672" spans="1:8" s="2" customFormat="1" x14ac:dyDescent="0.25">
      <c r="A1672" s="9"/>
      <c r="B1672" s="7"/>
      <c r="C1672" s="52"/>
      <c r="D1672" s="589"/>
      <c r="E1672" s="11"/>
      <c r="F1672" s="11"/>
      <c r="G1672" s="11"/>
      <c r="H1672"/>
    </row>
    <row r="1673" spans="1:8" s="2" customFormat="1" x14ac:dyDescent="0.25">
      <c r="A1673" s="9"/>
      <c r="B1673" s="7"/>
      <c r="C1673" s="52"/>
      <c r="D1673" s="589"/>
      <c r="E1673" s="11"/>
      <c r="F1673" s="11"/>
      <c r="G1673" s="11"/>
      <c r="H1673"/>
    </row>
    <row r="1674" spans="1:8" s="2" customFormat="1" x14ac:dyDescent="0.25">
      <c r="A1674" s="9"/>
      <c r="B1674" s="7"/>
      <c r="C1674" s="52"/>
      <c r="D1674" s="589"/>
      <c r="E1674" s="11"/>
      <c r="F1674" s="11"/>
      <c r="G1674" s="11"/>
      <c r="H1674"/>
    </row>
    <row r="1675" spans="1:8" s="2" customFormat="1" x14ac:dyDescent="0.25">
      <c r="A1675" s="9"/>
      <c r="B1675" s="7"/>
      <c r="C1675" s="52"/>
      <c r="D1675" s="589"/>
      <c r="E1675" s="11"/>
      <c r="F1675" s="11"/>
      <c r="G1675" s="11"/>
      <c r="H1675"/>
    </row>
    <row r="1676" spans="1:8" s="2" customFormat="1" x14ac:dyDescent="0.25">
      <c r="A1676" s="9"/>
      <c r="B1676" s="7"/>
      <c r="C1676" s="52"/>
      <c r="D1676" s="589"/>
      <c r="E1676" s="11"/>
      <c r="F1676" s="11"/>
      <c r="G1676" s="11"/>
      <c r="H1676"/>
    </row>
    <row r="1677" spans="1:8" s="2" customFormat="1" x14ac:dyDescent="0.25">
      <c r="A1677" s="9"/>
      <c r="B1677" s="7"/>
      <c r="C1677" s="52"/>
      <c r="D1677" s="589"/>
      <c r="E1677" s="11"/>
      <c r="F1677" s="11"/>
      <c r="G1677" s="11"/>
      <c r="H1677"/>
    </row>
    <row r="1678" spans="1:8" s="2" customFormat="1" x14ac:dyDescent="0.25">
      <c r="A1678" s="9"/>
      <c r="B1678" s="7"/>
      <c r="C1678" s="52"/>
      <c r="D1678" s="589"/>
      <c r="E1678" s="11"/>
      <c r="F1678" s="11"/>
      <c r="G1678" s="11"/>
      <c r="H1678"/>
    </row>
    <row r="1679" spans="1:8" s="2" customFormat="1" x14ac:dyDescent="0.25">
      <c r="A1679" s="9"/>
      <c r="B1679" s="7"/>
      <c r="C1679" s="52"/>
      <c r="D1679" s="589"/>
      <c r="E1679" s="11"/>
      <c r="F1679" s="11"/>
      <c r="G1679" s="11"/>
      <c r="H1679"/>
    </row>
    <row r="1680" spans="1:8" s="2" customFormat="1" x14ac:dyDescent="0.25">
      <c r="A1680" s="9"/>
      <c r="B1680" s="7"/>
      <c r="C1680" s="52"/>
      <c r="D1680" s="589"/>
      <c r="E1680" s="11"/>
      <c r="F1680" s="11"/>
      <c r="G1680" s="11"/>
      <c r="H1680"/>
    </row>
    <row r="1681" spans="1:8" s="2" customFormat="1" x14ac:dyDescent="0.25">
      <c r="A1681" s="9"/>
      <c r="B1681" s="7"/>
      <c r="C1681" s="52"/>
      <c r="D1681" s="589"/>
      <c r="E1681" s="11"/>
      <c r="F1681" s="11"/>
      <c r="G1681" s="11"/>
      <c r="H1681"/>
    </row>
    <row r="1682" spans="1:8" s="2" customFormat="1" x14ac:dyDescent="0.25">
      <c r="A1682" s="9"/>
      <c r="B1682" s="7"/>
      <c r="C1682" s="52"/>
      <c r="D1682" s="589"/>
      <c r="E1682" s="11"/>
      <c r="F1682" s="11"/>
      <c r="G1682" s="11"/>
      <c r="H1682"/>
    </row>
    <row r="1683" spans="1:8" s="2" customFormat="1" x14ac:dyDescent="0.25">
      <c r="A1683" s="9"/>
      <c r="B1683" s="7"/>
      <c r="C1683" s="52"/>
      <c r="D1683" s="589"/>
      <c r="E1683" s="11"/>
      <c r="F1683" s="11"/>
      <c r="G1683" s="11"/>
      <c r="H1683"/>
    </row>
    <row r="1684" spans="1:8" s="2" customFormat="1" x14ac:dyDescent="0.25">
      <c r="A1684" s="9"/>
      <c r="B1684" s="7"/>
      <c r="C1684" s="52"/>
      <c r="D1684" s="589"/>
      <c r="E1684" s="11"/>
      <c r="F1684" s="11"/>
      <c r="G1684" s="11"/>
      <c r="H1684"/>
    </row>
    <row r="1685" spans="1:8" s="2" customFormat="1" x14ac:dyDescent="0.25">
      <c r="A1685" s="9"/>
      <c r="B1685" s="7"/>
      <c r="C1685" s="52"/>
      <c r="D1685" s="589"/>
      <c r="E1685" s="11"/>
      <c r="F1685" s="11"/>
      <c r="G1685" s="11"/>
      <c r="H1685"/>
    </row>
    <row r="1686" spans="1:8" s="2" customFormat="1" x14ac:dyDescent="0.25">
      <c r="A1686" s="9"/>
      <c r="B1686" s="7"/>
      <c r="C1686" s="52"/>
      <c r="D1686" s="589"/>
      <c r="E1686" s="11"/>
      <c r="F1686" s="11"/>
      <c r="G1686" s="11"/>
      <c r="H1686"/>
    </row>
    <row r="1687" spans="1:8" s="2" customFormat="1" x14ac:dyDescent="0.25">
      <c r="A1687" s="9"/>
      <c r="B1687" s="7"/>
      <c r="C1687" s="52"/>
      <c r="D1687" s="589"/>
      <c r="E1687" s="11"/>
      <c r="F1687" s="11"/>
      <c r="G1687" s="11"/>
      <c r="H1687"/>
    </row>
    <row r="1688" spans="1:8" s="2" customFormat="1" x14ac:dyDescent="0.25">
      <c r="A1688" s="9"/>
      <c r="B1688" s="7"/>
      <c r="C1688" s="52"/>
      <c r="D1688" s="589"/>
      <c r="E1688" s="11"/>
      <c r="F1688" s="11"/>
      <c r="G1688" s="11"/>
      <c r="H1688"/>
    </row>
    <row r="1689" spans="1:8" s="2" customFormat="1" x14ac:dyDescent="0.25">
      <c r="A1689" s="9"/>
      <c r="B1689" s="7"/>
      <c r="C1689" s="52"/>
      <c r="D1689" s="589"/>
      <c r="E1689" s="11"/>
      <c r="F1689" s="11"/>
      <c r="G1689" s="11"/>
      <c r="H1689"/>
    </row>
    <row r="1690" spans="1:8" s="2" customFormat="1" x14ac:dyDescent="0.25">
      <c r="A1690" s="9"/>
      <c r="B1690" s="7"/>
      <c r="C1690" s="52"/>
      <c r="D1690" s="589"/>
      <c r="E1690" s="11"/>
      <c r="F1690" s="11"/>
      <c r="G1690" s="11"/>
      <c r="H1690"/>
    </row>
    <row r="1691" spans="1:8" s="2" customFormat="1" x14ac:dyDescent="0.25">
      <c r="A1691" s="9"/>
      <c r="B1691" s="7"/>
      <c r="C1691" s="52"/>
      <c r="D1691" s="589"/>
      <c r="E1691" s="11"/>
      <c r="F1691" s="11"/>
      <c r="G1691" s="11"/>
      <c r="H1691"/>
    </row>
    <row r="1692" spans="1:8" s="2" customFormat="1" x14ac:dyDescent="0.25">
      <c r="A1692" s="9"/>
      <c r="B1692" s="7"/>
      <c r="C1692" s="52"/>
      <c r="D1692" s="589"/>
      <c r="E1692" s="11"/>
      <c r="F1692" s="11"/>
      <c r="G1692" s="11"/>
      <c r="H1692"/>
    </row>
    <row r="1693" spans="1:8" s="2" customFormat="1" x14ac:dyDescent="0.25">
      <c r="A1693" s="9"/>
      <c r="B1693" s="7"/>
      <c r="C1693" s="52"/>
      <c r="D1693" s="589"/>
      <c r="E1693" s="11"/>
      <c r="F1693" s="11"/>
      <c r="G1693" s="11"/>
      <c r="H1693"/>
    </row>
    <row r="1694" spans="1:8" s="2" customFormat="1" x14ac:dyDescent="0.25">
      <c r="A1694" s="9"/>
      <c r="B1694" s="7"/>
      <c r="C1694" s="52"/>
      <c r="D1694" s="589"/>
      <c r="E1694" s="11"/>
      <c r="F1694" s="11"/>
      <c r="G1694" s="11"/>
      <c r="H1694"/>
    </row>
    <row r="1695" spans="1:8" s="2" customFormat="1" x14ac:dyDescent="0.25">
      <c r="A1695" s="9"/>
      <c r="B1695" s="7"/>
      <c r="C1695" s="52"/>
      <c r="D1695" s="589"/>
      <c r="E1695" s="11"/>
      <c r="F1695" s="11"/>
      <c r="G1695" s="11"/>
      <c r="H1695"/>
    </row>
    <row r="1696" spans="1:8" s="2" customFormat="1" x14ac:dyDescent="0.25">
      <c r="A1696" s="9"/>
      <c r="B1696" s="7"/>
      <c r="C1696" s="52"/>
      <c r="D1696" s="589"/>
      <c r="E1696" s="11"/>
      <c r="F1696" s="11"/>
      <c r="G1696" s="11"/>
      <c r="H1696"/>
    </row>
    <row r="1697" spans="1:8" s="2" customFormat="1" x14ac:dyDescent="0.25">
      <c r="A1697" s="9"/>
      <c r="B1697" s="7"/>
      <c r="C1697" s="52"/>
      <c r="D1697" s="589"/>
      <c r="E1697" s="11"/>
      <c r="F1697" s="11"/>
      <c r="G1697" s="11"/>
      <c r="H1697"/>
    </row>
    <row r="1698" spans="1:8" s="2" customFormat="1" x14ac:dyDescent="0.25">
      <c r="A1698" s="9"/>
      <c r="B1698" s="7"/>
      <c r="C1698" s="52"/>
      <c r="D1698" s="589"/>
      <c r="E1698" s="11"/>
      <c r="F1698" s="11"/>
      <c r="G1698" s="11"/>
      <c r="H1698"/>
    </row>
    <row r="1699" spans="1:8" s="2" customFormat="1" x14ac:dyDescent="0.25">
      <c r="A1699" s="9"/>
      <c r="B1699" s="7"/>
      <c r="C1699" s="52"/>
      <c r="D1699" s="589"/>
      <c r="E1699" s="11"/>
      <c r="F1699" s="11"/>
      <c r="G1699" s="11"/>
      <c r="H1699"/>
    </row>
    <row r="1700" spans="1:8" s="2" customFormat="1" x14ac:dyDescent="0.25">
      <c r="A1700" s="9"/>
      <c r="B1700" s="7"/>
      <c r="C1700" s="52"/>
      <c r="D1700" s="589"/>
      <c r="E1700" s="11"/>
      <c r="F1700" s="11"/>
      <c r="G1700" s="11"/>
      <c r="H1700"/>
    </row>
    <row r="1701" spans="1:8" s="2" customFormat="1" x14ac:dyDescent="0.25">
      <c r="A1701" s="9"/>
      <c r="B1701" s="7"/>
      <c r="C1701" s="52"/>
      <c r="D1701" s="589"/>
      <c r="E1701" s="11"/>
      <c r="F1701" s="11"/>
      <c r="G1701" s="11"/>
      <c r="H1701"/>
    </row>
    <row r="1702" spans="1:8" s="2" customFormat="1" x14ac:dyDescent="0.25">
      <c r="A1702" s="9"/>
      <c r="B1702" s="7"/>
      <c r="C1702" s="52"/>
      <c r="D1702" s="589"/>
      <c r="E1702" s="11"/>
      <c r="F1702" s="11"/>
      <c r="G1702" s="11"/>
      <c r="H1702"/>
    </row>
    <row r="1703" spans="1:8" s="2" customFormat="1" x14ac:dyDescent="0.25">
      <c r="A1703" s="9"/>
      <c r="B1703" s="7"/>
      <c r="C1703" s="52"/>
      <c r="D1703" s="589"/>
      <c r="E1703" s="11"/>
      <c r="F1703" s="11"/>
      <c r="G1703" s="11"/>
      <c r="H1703"/>
    </row>
    <row r="1704" spans="1:8" s="2" customFormat="1" x14ac:dyDescent="0.25">
      <c r="A1704" s="9"/>
      <c r="B1704" s="7"/>
      <c r="C1704" s="52"/>
      <c r="D1704" s="589"/>
      <c r="E1704" s="11"/>
      <c r="F1704" s="11"/>
      <c r="G1704" s="11"/>
      <c r="H1704"/>
    </row>
    <row r="1705" spans="1:8" s="2" customFormat="1" x14ac:dyDescent="0.25">
      <c r="A1705" s="9"/>
      <c r="B1705" s="7"/>
      <c r="C1705" s="52"/>
      <c r="D1705" s="589"/>
      <c r="E1705" s="11"/>
      <c r="F1705" s="11"/>
      <c r="G1705" s="11"/>
      <c r="H1705"/>
    </row>
    <row r="1706" spans="1:8" s="2" customFormat="1" x14ac:dyDescent="0.25">
      <c r="A1706" s="9"/>
      <c r="B1706" s="7"/>
      <c r="C1706" s="52"/>
      <c r="D1706" s="589"/>
      <c r="E1706" s="11"/>
      <c r="F1706" s="11"/>
      <c r="G1706" s="11"/>
      <c r="H1706"/>
    </row>
    <row r="1707" spans="1:8" s="2" customFormat="1" x14ac:dyDescent="0.25">
      <c r="A1707" s="9"/>
      <c r="B1707" s="7"/>
      <c r="C1707" s="52"/>
      <c r="D1707" s="589"/>
      <c r="E1707" s="11"/>
      <c r="F1707" s="11"/>
      <c r="G1707" s="11"/>
      <c r="H1707"/>
    </row>
    <row r="1708" spans="1:8" s="2" customFormat="1" x14ac:dyDescent="0.25">
      <c r="A1708" s="9"/>
      <c r="B1708" s="7"/>
      <c r="C1708" s="52"/>
      <c r="D1708" s="589"/>
      <c r="E1708" s="11"/>
      <c r="F1708" s="11"/>
      <c r="G1708" s="11"/>
      <c r="H1708"/>
    </row>
    <row r="1709" spans="1:8" s="2" customFormat="1" x14ac:dyDescent="0.25">
      <c r="A1709" s="9"/>
      <c r="B1709" s="7"/>
      <c r="C1709" s="52"/>
      <c r="D1709" s="589"/>
      <c r="E1709" s="11"/>
      <c r="F1709" s="11"/>
      <c r="G1709" s="11"/>
      <c r="H1709"/>
    </row>
    <row r="1710" spans="1:8" s="2" customFormat="1" x14ac:dyDescent="0.25">
      <c r="A1710" s="9"/>
      <c r="B1710" s="7"/>
      <c r="C1710" s="52"/>
      <c r="D1710" s="589"/>
      <c r="E1710" s="11"/>
      <c r="F1710" s="11"/>
      <c r="G1710" s="11"/>
      <c r="H1710"/>
    </row>
    <row r="1711" spans="1:8" s="2" customFormat="1" x14ac:dyDescent="0.25">
      <c r="A1711" s="9"/>
      <c r="B1711" s="7"/>
      <c r="C1711" s="52"/>
      <c r="D1711" s="589"/>
      <c r="E1711" s="11"/>
      <c r="F1711" s="11"/>
      <c r="G1711" s="11"/>
      <c r="H1711"/>
    </row>
    <row r="1712" spans="1:8" s="2" customFormat="1" x14ac:dyDescent="0.25">
      <c r="A1712" s="9"/>
      <c r="B1712" s="7"/>
      <c r="C1712" s="52"/>
      <c r="D1712" s="589"/>
      <c r="E1712" s="11"/>
      <c r="F1712" s="11"/>
      <c r="G1712" s="11"/>
      <c r="H1712"/>
    </row>
    <row r="1713" spans="1:8" s="2" customFormat="1" x14ac:dyDescent="0.25">
      <c r="A1713" s="9"/>
      <c r="B1713" s="7"/>
      <c r="C1713" s="52"/>
      <c r="D1713" s="589"/>
      <c r="E1713" s="11"/>
      <c r="F1713" s="11"/>
      <c r="G1713" s="11"/>
      <c r="H1713"/>
    </row>
    <row r="1714" spans="1:8" s="2" customFormat="1" x14ac:dyDescent="0.25">
      <c r="A1714" s="9"/>
      <c r="B1714" s="7"/>
      <c r="C1714" s="52"/>
      <c r="D1714" s="589"/>
      <c r="E1714" s="11"/>
      <c r="F1714" s="11"/>
      <c r="G1714" s="11"/>
      <c r="H1714"/>
    </row>
    <row r="1715" spans="1:8" s="2" customFormat="1" x14ac:dyDescent="0.25">
      <c r="A1715" s="9"/>
      <c r="B1715" s="7"/>
      <c r="C1715" s="52"/>
      <c r="D1715" s="589"/>
      <c r="E1715" s="11"/>
      <c r="F1715" s="11"/>
      <c r="G1715" s="11"/>
      <c r="H1715"/>
    </row>
    <row r="1716" spans="1:8" s="2" customFormat="1" x14ac:dyDescent="0.25">
      <c r="A1716" s="9"/>
      <c r="B1716" s="7"/>
      <c r="C1716" s="52"/>
      <c r="D1716" s="589"/>
      <c r="E1716" s="11"/>
      <c r="F1716" s="11"/>
      <c r="G1716" s="11"/>
      <c r="H1716"/>
    </row>
    <row r="1717" spans="1:8" s="2" customFormat="1" x14ac:dyDescent="0.25">
      <c r="A1717" s="9"/>
      <c r="B1717" s="7"/>
      <c r="C1717" s="52"/>
      <c r="D1717" s="589"/>
      <c r="E1717" s="11"/>
      <c r="F1717" s="11"/>
      <c r="G1717" s="11"/>
      <c r="H1717"/>
    </row>
    <row r="1718" spans="1:8" s="2" customFormat="1" x14ac:dyDescent="0.25">
      <c r="A1718" s="9"/>
      <c r="B1718" s="7"/>
      <c r="C1718" s="52"/>
      <c r="D1718" s="589"/>
      <c r="E1718" s="11"/>
      <c r="F1718" s="11"/>
      <c r="G1718" s="11"/>
      <c r="H1718"/>
    </row>
    <row r="1719" spans="1:8" s="2" customFormat="1" x14ac:dyDescent="0.25">
      <c r="A1719" s="9"/>
      <c r="B1719" s="7"/>
      <c r="C1719" s="52"/>
      <c r="D1719" s="589"/>
      <c r="E1719" s="11"/>
      <c r="F1719" s="11"/>
      <c r="G1719" s="11"/>
      <c r="H1719"/>
    </row>
    <row r="1720" spans="1:8" s="2" customFormat="1" x14ac:dyDescent="0.25">
      <c r="A1720" s="9"/>
      <c r="B1720" s="7"/>
      <c r="C1720" s="52"/>
      <c r="D1720" s="589"/>
      <c r="E1720" s="11"/>
      <c r="F1720" s="11"/>
      <c r="G1720" s="11"/>
      <c r="H1720"/>
    </row>
    <row r="1721" spans="1:8" s="2" customFormat="1" x14ac:dyDescent="0.25">
      <c r="A1721" s="9"/>
      <c r="B1721" s="7"/>
      <c r="C1721" s="52"/>
      <c r="D1721" s="589"/>
      <c r="E1721" s="11"/>
      <c r="F1721" s="11"/>
      <c r="G1721" s="11"/>
      <c r="H1721"/>
    </row>
    <row r="1722" spans="1:8" s="2" customFormat="1" x14ac:dyDescent="0.25">
      <c r="A1722" s="9"/>
      <c r="B1722" s="7"/>
      <c r="C1722" s="52"/>
      <c r="D1722" s="589"/>
      <c r="E1722" s="11"/>
      <c r="F1722" s="11"/>
      <c r="G1722" s="11"/>
      <c r="H1722"/>
    </row>
    <row r="1723" spans="1:8" s="2" customFormat="1" x14ac:dyDescent="0.25">
      <c r="A1723" s="9"/>
      <c r="B1723" s="7"/>
      <c r="C1723" s="52"/>
      <c r="D1723" s="589"/>
      <c r="E1723" s="11"/>
      <c r="F1723" s="11"/>
      <c r="G1723" s="11"/>
      <c r="H1723"/>
    </row>
    <row r="1724" spans="1:8" s="2" customFormat="1" x14ac:dyDescent="0.25">
      <c r="A1724" s="9"/>
      <c r="B1724" s="7"/>
      <c r="C1724" s="52"/>
      <c r="D1724" s="589"/>
      <c r="E1724" s="11"/>
      <c r="F1724" s="11"/>
      <c r="G1724" s="11"/>
      <c r="H1724"/>
    </row>
    <row r="1725" spans="1:8" s="2" customFormat="1" x14ac:dyDescent="0.25">
      <c r="A1725" s="9"/>
      <c r="B1725" s="7"/>
      <c r="C1725" s="52"/>
      <c r="D1725" s="589"/>
      <c r="E1725" s="11"/>
      <c r="F1725" s="11"/>
      <c r="G1725" s="11"/>
      <c r="H1725"/>
    </row>
    <row r="1726" spans="1:8" s="2" customFormat="1" x14ac:dyDescent="0.25">
      <c r="A1726" s="9"/>
      <c r="B1726" s="7"/>
      <c r="C1726" s="52"/>
      <c r="D1726" s="589"/>
      <c r="E1726" s="11"/>
      <c r="F1726" s="11"/>
      <c r="G1726" s="11"/>
      <c r="H1726"/>
    </row>
    <row r="1727" spans="1:8" s="2" customFormat="1" x14ac:dyDescent="0.25">
      <c r="A1727" s="9"/>
      <c r="B1727" s="7"/>
      <c r="C1727" s="52"/>
      <c r="D1727" s="589"/>
      <c r="E1727" s="11"/>
      <c r="F1727" s="11"/>
      <c r="G1727" s="11"/>
      <c r="H1727"/>
    </row>
    <row r="1728" spans="1:8" s="2" customFormat="1" x14ac:dyDescent="0.25">
      <c r="A1728" s="9"/>
      <c r="B1728" s="7"/>
      <c r="C1728" s="52"/>
      <c r="D1728" s="589"/>
      <c r="E1728" s="11"/>
      <c r="F1728" s="11"/>
      <c r="G1728" s="11"/>
      <c r="H1728"/>
    </row>
    <row r="1729" spans="1:8" s="2" customFormat="1" x14ac:dyDescent="0.25">
      <c r="A1729" s="9"/>
      <c r="B1729" s="7"/>
      <c r="C1729" s="52"/>
      <c r="D1729" s="589"/>
      <c r="E1729" s="11"/>
      <c r="F1729" s="11"/>
      <c r="G1729" s="11"/>
      <c r="H1729"/>
    </row>
    <row r="1730" spans="1:8" s="2" customFormat="1" x14ac:dyDescent="0.25">
      <c r="A1730" s="9"/>
      <c r="B1730" s="7"/>
      <c r="C1730" s="52"/>
      <c r="D1730" s="589"/>
      <c r="E1730" s="11"/>
      <c r="F1730" s="11"/>
      <c r="G1730" s="11"/>
      <c r="H1730"/>
    </row>
    <row r="1731" spans="1:8" s="2" customFormat="1" x14ac:dyDescent="0.25">
      <c r="A1731" s="9"/>
      <c r="B1731" s="7"/>
      <c r="C1731" s="52"/>
      <c r="D1731" s="589"/>
      <c r="E1731" s="11"/>
      <c r="F1731" s="11"/>
      <c r="G1731" s="11"/>
      <c r="H1731"/>
    </row>
    <row r="1732" spans="1:8" s="2" customFormat="1" x14ac:dyDescent="0.25">
      <c r="A1732" s="9"/>
      <c r="B1732" s="7"/>
      <c r="C1732" s="52"/>
      <c r="D1732" s="589"/>
      <c r="E1732" s="11"/>
      <c r="F1732" s="11"/>
      <c r="G1732" s="11"/>
      <c r="H1732"/>
    </row>
    <row r="1733" spans="1:8" s="2" customFormat="1" x14ac:dyDescent="0.25">
      <c r="A1733" s="9"/>
      <c r="B1733" s="7"/>
      <c r="C1733" s="52"/>
      <c r="D1733" s="589"/>
      <c r="E1733" s="11"/>
      <c r="F1733" s="11"/>
      <c r="G1733" s="11"/>
      <c r="H1733"/>
    </row>
    <row r="1734" spans="1:8" s="2" customFormat="1" x14ac:dyDescent="0.25">
      <c r="A1734" s="9"/>
      <c r="B1734" s="7"/>
      <c r="C1734" s="52"/>
      <c r="D1734" s="589"/>
      <c r="E1734" s="11"/>
      <c r="F1734" s="11"/>
      <c r="G1734" s="11"/>
      <c r="H1734"/>
    </row>
    <row r="1735" spans="1:8" s="2" customFormat="1" x14ac:dyDescent="0.25">
      <c r="A1735" s="9"/>
      <c r="B1735" s="7"/>
      <c r="C1735" s="52"/>
      <c r="D1735" s="589"/>
      <c r="E1735" s="11"/>
      <c r="F1735" s="11"/>
      <c r="G1735" s="11"/>
      <c r="H1735"/>
    </row>
    <row r="1736" spans="1:8" s="2" customFormat="1" x14ac:dyDescent="0.25">
      <c r="A1736" s="9"/>
      <c r="B1736" s="7"/>
      <c r="C1736" s="52"/>
      <c r="D1736" s="589"/>
      <c r="E1736" s="11"/>
      <c r="F1736" s="11"/>
      <c r="G1736" s="11"/>
      <c r="H1736"/>
    </row>
    <row r="1737" spans="1:8" s="2" customFormat="1" x14ac:dyDescent="0.25">
      <c r="A1737" s="9"/>
      <c r="B1737" s="7"/>
      <c r="C1737" s="52"/>
      <c r="D1737" s="589"/>
      <c r="E1737" s="11"/>
      <c r="F1737" s="11"/>
      <c r="G1737" s="11"/>
      <c r="H1737"/>
    </row>
    <row r="1738" spans="1:8" s="2" customFormat="1" x14ac:dyDescent="0.25">
      <c r="A1738" s="9"/>
      <c r="B1738" s="7"/>
      <c r="C1738" s="52"/>
      <c r="D1738" s="589"/>
      <c r="E1738" s="11"/>
      <c r="F1738" s="11"/>
      <c r="G1738" s="11"/>
      <c r="H1738"/>
    </row>
    <row r="1739" spans="1:8" s="2" customFormat="1" x14ac:dyDescent="0.25">
      <c r="A1739" s="9"/>
      <c r="B1739" s="7"/>
      <c r="C1739" s="52"/>
      <c r="D1739" s="589"/>
      <c r="E1739" s="11"/>
      <c r="F1739" s="11"/>
      <c r="G1739" s="11"/>
      <c r="H1739"/>
    </row>
    <row r="1740" spans="1:8" s="2" customFormat="1" x14ac:dyDescent="0.25">
      <c r="A1740" s="9"/>
      <c r="B1740" s="7"/>
      <c r="C1740" s="52"/>
      <c r="D1740" s="589"/>
      <c r="E1740" s="11"/>
      <c r="F1740" s="11"/>
      <c r="G1740" s="11"/>
      <c r="H1740"/>
    </row>
    <row r="1741" spans="1:8" s="2" customFormat="1" x14ac:dyDescent="0.25">
      <c r="A1741" s="9"/>
      <c r="B1741" s="7"/>
      <c r="C1741" s="52"/>
      <c r="D1741" s="589"/>
      <c r="E1741" s="11"/>
      <c r="F1741" s="11"/>
      <c r="G1741" s="11"/>
      <c r="H1741"/>
    </row>
    <row r="1742" spans="1:8" s="2" customFormat="1" x14ac:dyDescent="0.25">
      <c r="A1742" s="9"/>
      <c r="B1742" s="7"/>
      <c r="C1742" s="52"/>
      <c r="D1742" s="589"/>
      <c r="E1742" s="11"/>
      <c r="F1742" s="11"/>
      <c r="G1742" s="11"/>
      <c r="H1742"/>
    </row>
    <row r="1743" spans="1:8" s="2" customFormat="1" x14ac:dyDescent="0.25">
      <c r="A1743" s="9"/>
      <c r="B1743" s="7"/>
      <c r="C1743" s="52"/>
      <c r="D1743" s="589"/>
      <c r="E1743" s="11"/>
      <c r="F1743" s="11"/>
      <c r="G1743" s="11"/>
      <c r="H1743"/>
    </row>
    <row r="1744" spans="1:8" s="2" customFormat="1" x14ac:dyDescent="0.25">
      <c r="A1744" s="9"/>
      <c r="B1744" s="7"/>
      <c r="C1744" s="52"/>
      <c r="D1744" s="589"/>
      <c r="E1744" s="11"/>
      <c r="F1744" s="11"/>
      <c r="G1744" s="11"/>
      <c r="H1744"/>
    </row>
    <row r="1745" spans="1:8" s="2" customFormat="1" x14ac:dyDescent="0.25">
      <c r="A1745" s="9"/>
      <c r="B1745" s="7"/>
      <c r="C1745" s="52"/>
      <c r="D1745" s="589"/>
      <c r="E1745" s="11"/>
      <c r="F1745" s="11"/>
      <c r="G1745" s="11"/>
      <c r="H1745"/>
    </row>
    <row r="1746" spans="1:8" s="2" customFormat="1" x14ac:dyDescent="0.25">
      <c r="A1746" s="9"/>
      <c r="B1746" s="7"/>
      <c r="C1746" s="52"/>
      <c r="D1746" s="589"/>
      <c r="E1746" s="11"/>
      <c r="F1746" s="11"/>
      <c r="G1746" s="11"/>
      <c r="H1746"/>
    </row>
    <row r="1747" spans="1:8" s="2" customFormat="1" x14ac:dyDescent="0.25">
      <c r="A1747" s="9"/>
      <c r="B1747" s="7"/>
      <c r="C1747" s="52"/>
      <c r="D1747" s="589"/>
      <c r="E1747" s="11"/>
      <c r="F1747" s="11"/>
      <c r="G1747" s="11"/>
      <c r="H1747"/>
    </row>
    <row r="1748" spans="1:8" s="2" customFormat="1" x14ac:dyDescent="0.25">
      <c r="A1748" s="9"/>
      <c r="B1748" s="7"/>
      <c r="C1748" s="52"/>
      <c r="D1748" s="589"/>
      <c r="E1748" s="11"/>
      <c r="F1748" s="11"/>
      <c r="G1748" s="11"/>
      <c r="H1748"/>
    </row>
    <row r="1749" spans="1:8" s="2" customFormat="1" x14ac:dyDescent="0.25">
      <c r="A1749" s="9"/>
      <c r="B1749" s="7"/>
      <c r="C1749" s="52"/>
      <c r="D1749" s="589"/>
      <c r="E1749" s="11"/>
      <c r="F1749" s="11"/>
      <c r="G1749" s="11"/>
      <c r="H1749"/>
    </row>
    <row r="1750" spans="1:8" s="2" customFormat="1" x14ac:dyDescent="0.25">
      <c r="A1750" s="9"/>
      <c r="B1750" s="7"/>
      <c r="C1750" s="52"/>
      <c r="D1750" s="589"/>
      <c r="E1750" s="11"/>
      <c r="F1750" s="11"/>
      <c r="G1750" s="11"/>
      <c r="H1750"/>
    </row>
    <row r="1751" spans="1:8" s="2" customFormat="1" x14ac:dyDescent="0.25">
      <c r="A1751" s="9"/>
      <c r="B1751" s="7"/>
      <c r="C1751" s="52"/>
      <c r="D1751" s="589"/>
      <c r="E1751" s="11"/>
      <c r="F1751" s="11"/>
      <c r="G1751" s="11"/>
      <c r="H1751"/>
    </row>
    <row r="1752" spans="1:8" s="2" customFormat="1" x14ac:dyDescent="0.25">
      <c r="A1752" s="9"/>
      <c r="B1752" s="7"/>
      <c r="C1752" s="52"/>
      <c r="D1752" s="589"/>
      <c r="E1752" s="11"/>
      <c r="F1752" s="11"/>
      <c r="G1752" s="11"/>
      <c r="H1752"/>
    </row>
    <row r="1753" spans="1:8" s="2" customFormat="1" x14ac:dyDescent="0.25">
      <c r="A1753" s="9"/>
      <c r="B1753" s="7"/>
      <c r="C1753" s="52"/>
      <c r="D1753" s="589"/>
      <c r="E1753" s="11"/>
      <c r="F1753" s="11"/>
      <c r="G1753" s="11"/>
      <c r="H1753"/>
    </row>
    <row r="1754" spans="1:8" s="2" customFormat="1" x14ac:dyDescent="0.25">
      <c r="A1754" s="9"/>
      <c r="B1754" s="7"/>
      <c r="C1754" s="52"/>
      <c r="D1754" s="589"/>
      <c r="E1754" s="11"/>
      <c r="F1754" s="11"/>
      <c r="G1754" s="11"/>
      <c r="H1754"/>
    </row>
    <row r="1755" spans="1:8" s="2" customFormat="1" x14ac:dyDescent="0.25">
      <c r="A1755" s="9"/>
      <c r="B1755" s="7"/>
      <c r="C1755" s="52"/>
      <c r="D1755" s="589"/>
      <c r="E1755" s="11"/>
      <c r="F1755" s="11"/>
      <c r="G1755" s="11"/>
      <c r="H1755"/>
    </row>
    <row r="1756" spans="1:8" s="2" customFormat="1" x14ac:dyDescent="0.25">
      <c r="A1756" s="9"/>
      <c r="B1756" s="7"/>
      <c r="C1756" s="52"/>
      <c r="D1756" s="589"/>
      <c r="E1756" s="11"/>
      <c r="F1756" s="11"/>
      <c r="G1756" s="11"/>
      <c r="H1756"/>
    </row>
    <row r="1757" spans="1:8" s="2" customFormat="1" x14ac:dyDescent="0.25">
      <c r="A1757" s="9"/>
      <c r="B1757" s="7"/>
      <c r="C1757" s="52"/>
      <c r="D1757" s="589"/>
      <c r="E1757" s="11"/>
      <c r="F1757" s="11"/>
      <c r="G1757" s="11"/>
      <c r="H1757"/>
    </row>
    <row r="1758" spans="1:8" s="2" customFormat="1" x14ac:dyDescent="0.25">
      <c r="A1758" s="9"/>
      <c r="B1758" s="7"/>
      <c r="C1758" s="52"/>
      <c r="D1758" s="589"/>
      <c r="E1758" s="11"/>
      <c r="F1758" s="11"/>
      <c r="G1758" s="11"/>
      <c r="H1758"/>
    </row>
    <row r="1759" spans="1:8" s="2" customFormat="1" x14ac:dyDescent="0.25">
      <c r="A1759" s="9"/>
      <c r="B1759" s="7"/>
      <c r="C1759" s="52"/>
      <c r="D1759" s="589"/>
      <c r="E1759" s="11"/>
      <c r="F1759" s="11"/>
      <c r="G1759" s="11"/>
      <c r="H1759"/>
    </row>
    <row r="1760" spans="1:8" s="2" customFormat="1" x14ac:dyDescent="0.25">
      <c r="A1760" s="9"/>
      <c r="B1760" s="7"/>
      <c r="C1760" s="52"/>
      <c r="D1760" s="589"/>
      <c r="E1760" s="11"/>
      <c r="F1760" s="11"/>
      <c r="G1760" s="11"/>
      <c r="H1760"/>
    </row>
    <row r="1761" spans="1:8" s="2" customFormat="1" x14ac:dyDescent="0.25">
      <c r="A1761" s="9"/>
      <c r="B1761" s="7"/>
      <c r="C1761" s="52"/>
      <c r="D1761" s="589"/>
      <c r="E1761" s="11"/>
      <c r="F1761" s="11"/>
      <c r="G1761" s="11"/>
      <c r="H1761"/>
    </row>
    <row r="1762" spans="1:8" s="2" customFormat="1" x14ac:dyDescent="0.25">
      <c r="A1762" s="9"/>
      <c r="B1762" s="7"/>
      <c r="C1762" s="52"/>
      <c r="D1762" s="589"/>
      <c r="E1762" s="11"/>
      <c r="F1762" s="11"/>
      <c r="G1762" s="11"/>
      <c r="H1762"/>
    </row>
    <row r="1763" spans="1:8" s="2" customFormat="1" x14ac:dyDescent="0.25">
      <c r="A1763" s="9"/>
      <c r="B1763" s="7"/>
      <c r="C1763" s="52"/>
      <c r="D1763" s="589"/>
      <c r="E1763" s="11"/>
      <c r="F1763" s="11"/>
      <c r="G1763" s="11"/>
      <c r="H1763"/>
    </row>
    <row r="1764" spans="1:8" s="2" customFormat="1" x14ac:dyDescent="0.25">
      <c r="A1764" s="9"/>
      <c r="B1764" s="7"/>
      <c r="C1764" s="52"/>
      <c r="D1764" s="589"/>
      <c r="E1764" s="11"/>
      <c r="F1764" s="11"/>
      <c r="G1764" s="11"/>
      <c r="H1764"/>
    </row>
    <row r="1765" spans="1:8" s="2" customFormat="1" x14ac:dyDescent="0.25">
      <c r="A1765" s="9"/>
      <c r="B1765" s="7"/>
      <c r="C1765" s="52"/>
      <c r="D1765" s="589"/>
      <c r="E1765" s="11"/>
      <c r="F1765" s="11"/>
      <c r="G1765" s="11"/>
      <c r="H1765"/>
    </row>
    <row r="1766" spans="1:8" s="2" customFormat="1" x14ac:dyDescent="0.25">
      <c r="A1766" s="9"/>
      <c r="B1766" s="7"/>
      <c r="C1766" s="52"/>
      <c r="D1766" s="589"/>
      <c r="E1766" s="11"/>
      <c r="F1766" s="11"/>
      <c r="G1766" s="11"/>
      <c r="H1766"/>
    </row>
    <row r="1767" spans="1:8" s="2" customFormat="1" x14ac:dyDescent="0.25">
      <c r="A1767" s="9"/>
      <c r="B1767" s="7"/>
      <c r="C1767" s="52"/>
      <c r="D1767" s="589"/>
      <c r="E1767" s="11"/>
      <c r="F1767" s="11"/>
      <c r="G1767" s="11"/>
      <c r="H1767"/>
    </row>
    <row r="1768" spans="1:8" s="2" customFormat="1" x14ac:dyDescent="0.25">
      <c r="A1768" s="9"/>
      <c r="B1768" s="7"/>
      <c r="C1768" s="52"/>
      <c r="D1768" s="589"/>
      <c r="E1768" s="11"/>
      <c r="F1768" s="11"/>
      <c r="G1768" s="11"/>
      <c r="H1768"/>
    </row>
    <row r="1769" spans="1:8" s="2" customFormat="1" x14ac:dyDescent="0.25">
      <c r="A1769" s="9"/>
      <c r="B1769" s="7"/>
      <c r="C1769" s="52"/>
      <c r="D1769" s="589"/>
      <c r="E1769" s="11"/>
      <c r="F1769" s="11"/>
      <c r="G1769" s="11"/>
      <c r="H1769"/>
    </row>
    <row r="1770" spans="1:8" s="2" customFormat="1" x14ac:dyDescent="0.25">
      <c r="A1770" s="9"/>
      <c r="B1770" s="7"/>
      <c r="C1770" s="52"/>
      <c r="D1770" s="589"/>
      <c r="E1770" s="11"/>
      <c r="F1770" s="11"/>
      <c r="G1770" s="11"/>
      <c r="H1770"/>
    </row>
    <row r="1771" spans="1:8" s="2" customFormat="1" x14ac:dyDescent="0.25">
      <c r="A1771" s="9"/>
      <c r="B1771" s="7"/>
      <c r="C1771" s="52"/>
      <c r="D1771" s="589"/>
      <c r="E1771" s="11"/>
      <c r="F1771" s="11"/>
      <c r="G1771" s="11"/>
      <c r="H1771"/>
    </row>
    <row r="1772" spans="1:8" s="2" customFormat="1" x14ac:dyDescent="0.25">
      <c r="A1772" s="9"/>
      <c r="B1772" s="7"/>
      <c r="C1772" s="52"/>
      <c r="D1772" s="589"/>
      <c r="E1772" s="11"/>
      <c r="F1772" s="11"/>
      <c r="G1772" s="11"/>
      <c r="H1772"/>
    </row>
    <row r="1773" spans="1:8" s="2" customFormat="1" x14ac:dyDescent="0.25">
      <c r="A1773" s="9"/>
      <c r="B1773" s="7"/>
      <c r="C1773" s="52"/>
      <c r="D1773" s="589"/>
      <c r="E1773" s="11"/>
      <c r="F1773" s="11"/>
      <c r="G1773" s="11"/>
      <c r="H1773"/>
    </row>
    <row r="1774" spans="1:8" s="2" customFormat="1" x14ac:dyDescent="0.25">
      <c r="A1774" s="9"/>
      <c r="B1774" s="7"/>
      <c r="C1774" s="52"/>
      <c r="D1774" s="589"/>
      <c r="E1774" s="11"/>
      <c r="F1774" s="11"/>
      <c r="G1774" s="11"/>
      <c r="H1774"/>
    </row>
    <row r="1775" spans="1:8" s="2" customFormat="1" x14ac:dyDescent="0.25">
      <c r="A1775" s="9"/>
      <c r="B1775" s="7"/>
      <c r="C1775" s="52"/>
      <c r="D1775" s="589"/>
      <c r="E1775" s="11"/>
      <c r="F1775" s="11"/>
      <c r="G1775" s="11"/>
      <c r="H1775"/>
    </row>
    <row r="1776" spans="1:8" s="2" customFormat="1" x14ac:dyDescent="0.25">
      <c r="A1776" s="9"/>
      <c r="B1776" s="7"/>
      <c r="C1776" s="52"/>
      <c r="D1776" s="589"/>
      <c r="E1776" s="11"/>
      <c r="F1776" s="11"/>
      <c r="G1776" s="11"/>
      <c r="H1776"/>
    </row>
    <row r="1777" spans="1:8" s="2" customFormat="1" x14ac:dyDescent="0.25">
      <c r="A1777" s="9"/>
      <c r="B1777" s="7"/>
      <c r="C1777" s="52"/>
      <c r="D1777" s="589"/>
      <c r="E1777" s="11"/>
      <c r="F1777" s="11"/>
      <c r="G1777" s="11"/>
      <c r="H1777"/>
    </row>
    <row r="1778" spans="1:8" s="2" customFormat="1" x14ac:dyDescent="0.25">
      <c r="A1778" s="9"/>
      <c r="B1778" s="7"/>
      <c r="C1778" s="52"/>
      <c r="D1778" s="589"/>
      <c r="E1778" s="11"/>
      <c r="F1778" s="11"/>
      <c r="G1778" s="11"/>
      <c r="H1778"/>
    </row>
    <row r="1779" spans="1:8" s="2" customFormat="1" x14ac:dyDescent="0.25">
      <c r="A1779" s="9"/>
      <c r="B1779" s="7"/>
      <c r="C1779" s="52"/>
      <c r="D1779" s="589"/>
      <c r="E1779" s="11"/>
      <c r="F1779" s="11"/>
      <c r="G1779" s="11"/>
      <c r="H1779"/>
    </row>
    <row r="1780" spans="1:8" s="2" customFormat="1" x14ac:dyDescent="0.25">
      <c r="A1780" s="9"/>
      <c r="B1780" s="7"/>
      <c r="C1780" s="52"/>
      <c r="D1780" s="589"/>
      <c r="E1780" s="11"/>
      <c r="F1780" s="11"/>
      <c r="G1780" s="11"/>
      <c r="H1780"/>
    </row>
    <row r="1781" spans="1:8" s="2" customFormat="1" x14ac:dyDescent="0.25">
      <c r="A1781" s="9"/>
      <c r="B1781" s="7"/>
      <c r="C1781" s="52"/>
      <c r="D1781" s="589"/>
      <c r="E1781" s="11"/>
      <c r="F1781" s="11"/>
      <c r="G1781" s="11"/>
      <c r="H1781"/>
    </row>
    <row r="1782" spans="1:8" s="2" customFormat="1" x14ac:dyDescent="0.25">
      <c r="A1782" s="9"/>
      <c r="B1782" s="7"/>
      <c r="C1782" s="52"/>
      <c r="D1782" s="589"/>
      <c r="E1782" s="11"/>
      <c r="F1782" s="11"/>
      <c r="G1782" s="11"/>
      <c r="H1782"/>
    </row>
    <row r="1783" spans="1:8" s="2" customFormat="1" x14ac:dyDescent="0.25">
      <c r="A1783" s="9"/>
      <c r="B1783" s="7"/>
      <c r="C1783" s="52"/>
      <c r="D1783" s="589"/>
      <c r="E1783" s="11"/>
      <c r="F1783" s="11"/>
      <c r="G1783" s="11"/>
      <c r="H1783"/>
    </row>
    <row r="1784" spans="1:8" s="2" customFormat="1" x14ac:dyDescent="0.25">
      <c r="A1784" s="9"/>
      <c r="B1784" s="7"/>
      <c r="C1784" s="52"/>
      <c r="D1784" s="589"/>
      <c r="E1784" s="11"/>
      <c r="F1784" s="11"/>
      <c r="G1784" s="11"/>
      <c r="H1784"/>
    </row>
    <row r="1785" spans="1:8" s="2" customFormat="1" x14ac:dyDescent="0.25">
      <c r="A1785" s="9"/>
      <c r="B1785" s="7"/>
      <c r="C1785" s="52"/>
      <c r="D1785" s="589"/>
      <c r="E1785" s="11"/>
      <c r="F1785" s="11"/>
      <c r="G1785" s="11"/>
      <c r="H1785"/>
    </row>
    <row r="1786" spans="1:8" s="2" customFormat="1" x14ac:dyDescent="0.25">
      <c r="A1786" s="9"/>
      <c r="B1786" s="7"/>
      <c r="C1786" s="52"/>
      <c r="D1786" s="589"/>
      <c r="E1786" s="11"/>
      <c r="F1786" s="11"/>
      <c r="G1786" s="11"/>
      <c r="H1786"/>
    </row>
    <row r="1787" spans="1:8" s="2" customFormat="1" x14ac:dyDescent="0.25">
      <c r="A1787" s="9"/>
      <c r="B1787" s="7"/>
      <c r="C1787" s="52"/>
      <c r="D1787" s="589"/>
      <c r="E1787" s="11"/>
      <c r="F1787" s="11"/>
      <c r="G1787" s="11"/>
      <c r="H1787"/>
    </row>
    <row r="1788" spans="1:8" s="2" customFormat="1" x14ac:dyDescent="0.25">
      <c r="A1788" s="9"/>
      <c r="B1788" s="7"/>
      <c r="C1788" s="52"/>
      <c r="D1788" s="589"/>
      <c r="E1788" s="11"/>
      <c r="F1788" s="11"/>
      <c r="G1788" s="11"/>
      <c r="H1788"/>
    </row>
    <row r="1789" spans="1:8" s="2" customFormat="1" x14ac:dyDescent="0.25">
      <c r="A1789" s="9"/>
      <c r="B1789" s="7"/>
      <c r="C1789" s="52"/>
      <c r="D1789" s="589"/>
      <c r="E1789" s="11"/>
      <c r="F1789" s="11"/>
      <c r="G1789" s="11"/>
      <c r="H1789"/>
    </row>
    <row r="1790" spans="1:8" s="2" customFormat="1" x14ac:dyDescent="0.25">
      <c r="A1790" s="9"/>
      <c r="B1790" s="7"/>
      <c r="C1790" s="52"/>
      <c r="D1790" s="589"/>
      <c r="E1790" s="11"/>
      <c r="F1790" s="11"/>
      <c r="G1790" s="11"/>
      <c r="H1790"/>
    </row>
    <row r="1791" spans="1:8" s="2" customFormat="1" x14ac:dyDescent="0.25">
      <c r="A1791" s="9"/>
      <c r="B1791" s="7"/>
      <c r="C1791" s="52"/>
      <c r="D1791" s="589"/>
      <c r="E1791" s="11"/>
      <c r="F1791" s="11"/>
      <c r="G1791" s="11"/>
      <c r="H1791"/>
    </row>
    <row r="1792" spans="1:8" s="2" customFormat="1" x14ac:dyDescent="0.25">
      <c r="A1792" s="9"/>
      <c r="B1792" s="7"/>
      <c r="C1792" s="52"/>
      <c r="D1792" s="589"/>
      <c r="E1792" s="11"/>
      <c r="F1792" s="11"/>
      <c r="G1792" s="11"/>
      <c r="H1792"/>
    </row>
    <row r="1793" spans="1:8" s="2" customFormat="1" x14ac:dyDescent="0.25">
      <c r="A1793" s="9"/>
      <c r="B1793" s="7"/>
      <c r="C1793" s="52"/>
      <c r="D1793" s="589"/>
      <c r="E1793" s="11"/>
      <c r="F1793" s="11"/>
      <c r="G1793" s="11"/>
      <c r="H1793"/>
    </row>
    <row r="1794" spans="1:8" s="2" customFormat="1" x14ac:dyDescent="0.25">
      <c r="A1794" s="9"/>
      <c r="B1794" s="7"/>
      <c r="C1794" s="52"/>
      <c r="D1794" s="589"/>
      <c r="E1794" s="11"/>
      <c r="F1794" s="11"/>
      <c r="G1794" s="11"/>
      <c r="H1794"/>
    </row>
    <row r="1795" spans="1:8" s="2" customFormat="1" x14ac:dyDescent="0.25">
      <c r="A1795" s="9"/>
      <c r="B1795" s="7"/>
      <c r="C1795" s="52"/>
      <c r="D1795" s="589"/>
      <c r="E1795" s="11"/>
      <c r="F1795" s="11"/>
      <c r="G1795" s="11"/>
      <c r="H1795"/>
    </row>
    <row r="1796" spans="1:8" s="2" customFormat="1" x14ac:dyDescent="0.25">
      <c r="A1796" s="9"/>
      <c r="B1796" s="7"/>
      <c r="C1796" s="52"/>
      <c r="D1796" s="589"/>
      <c r="E1796" s="11"/>
      <c r="F1796" s="11"/>
      <c r="G1796" s="11"/>
      <c r="H1796"/>
    </row>
    <row r="1797" spans="1:8" s="2" customFormat="1" x14ac:dyDescent="0.25">
      <c r="A1797" s="9"/>
      <c r="B1797" s="7"/>
      <c r="C1797" s="52"/>
      <c r="D1797" s="589"/>
      <c r="E1797" s="11"/>
      <c r="F1797" s="11"/>
      <c r="G1797" s="11"/>
      <c r="H1797"/>
    </row>
    <row r="1798" spans="1:8" s="2" customFormat="1" x14ac:dyDescent="0.25">
      <c r="A1798" s="9"/>
      <c r="B1798" s="7"/>
      <c r="C1798" s="52"/>
      <c r="D1798" s="589"/>
      <c r="E1798" s="11"/>
      <c r="F1798" s="11"/>
      <c r="G1798" s="11"/>
      <c r="H1798"/>
    </row>
    <row r="1799" spans="1:8" s="2" customFormat="1" x14ac:dyDescent="0.25">
      <c r="A1799" s="9"/>
      <c r="B1799" s="7"/>
      <c r="C1799" s="52"/>
      <c r="D1799" s="589"/>
      <c r="E1799" s="11"/>
      <c r="F1799" s="11"/>
      <c r="G1799" s="11"/>
      <c r="H1799"/>
    </row>
    <row r="1800" spans="1:8" s="2" customFormat="1" x14ac:dyDescent="0.25">
      <c r="A1800" s="9"/>
      <c r="B1800" s="7"/>
      <c r="C1800" s="52"/>
      <c r="D1800" s="589"/>
      <c r="E1800" s="11"/>
      <c r="F1800" s="11"/>
      <c r="G1800" s="11"/>
      <c r="H1800"/>
    </row>
    <row r="1801" spans="1:8" s="2" customFormat="1" x14ac:dyDescent="0.25">
      <c r="A1801" s="9"/>
      <c r="B1801" s="7"/>
      <c r="C1801" s="52"/>
      <c r="D1801" s="589"/>
      <c r="E1801" s="11"/>
      <c r="F1801" s="11"/>
      <c r="G1801" s="11"/>
      <c r="H1801"/>
    </row>
    <row r="1802" spans="1:8" s="2" customFormat="1" x14ac:dyDescent="0.25">
      <c r="A1802" s="9"/>
      <c r="B1802" s="7"/>
      <c r="C1802" s="52"/>
      <c r="D1802" s="589"/>
      <c r="E1802" s="11"/>
      <c r="F1802" s="11"/>
      <c r="G1802" s="11"/>
      <c r="H1802"/>
    </row>
    <row r="1803" spans="1:8" s="2" customFormat="1" x14ac:dyDescent="0.25">
      <c r="A1803" s="9"/>
      <c r="B1803" s="7"/>
      <c r="C1803" s="52"/>
      <c r="D1803" s="589"/>
      <c r="E1803" s="11"/>
      <c r="F1803" s="11"/>
      <c r="G1803" s="11"/>
      <c r="H1803"/>
    </row>
    <row r="1804" spans="1:8" s="2" customFormat="1" x14ac:dyDescent="0.25">
      <c r="A1804" s="9"/>
      <c r="B1804" s="7"/>
      <c r="C1804" s="52"/>
      <c r="D1804" s="589"/>
      <c r="E1804" s="11"/>
      <c r="F1804" s="11"/>
      <c r="G1804" s="11"/>
      <c r="H1804"/>
    </row>
    <row r="1805" spans="1:8" s="2" customFormat="1" x14ac:dyDescent="0.25">
      <c r="A1805" s="9"/>
      <c r="B1805" s="7"/>
      <c r="C1805" s="52"/>
      <c r="D1805" s="589"/>
      <c r="E1805" s="11"/>
      <c r="F1805" s="11"/>
      <c r="G1805" s="11"/>
      <c r="H1805"/>
    </row>
    <row r="1806" spans="1:8" s="2" customFormat="1" x14ac:dyDescent="0.25">
      <c r="A1806" s="9"/>
      <c r="B1806" s="7"/>
      <c r="C1806" s="52"/>
      <c r="D1806" s="589"/>
      <c r="E1806" s="11"/>
      <c r="F1806" s="11"/>
      <c r="G1806" s="11"/>
      <c r="H1806"/>
    </row>
    <row r="1807" spans="1:8" s="2" customFormat="1" x14ac:dyDescent="0.25">
      <c r="A1807" s="9"/>
      <c r="B1807" s="7"/>
      <c r="C1807" s="52"/>
      <c r="D1807" s="589"/>
      <c r="E1807" s="11"/>
      <c r="F1807" s="11"/>
      <c r="G1807" s="11"/>
      <c r="H1807"/>
    </row>
    <row r="1808" spans="1:8" s="2" customFormat="1" x14ac:dyDescent="0.25">
      <c r="A1808" s="9"/>
      <c r="B1808" s="7"/>
      <c r="C1808" s="52"/>
      <c r="D1808" s="589"/>
      <c r="E1808" s="11"/>
      <c r="F1808" s="11"/>
      <c r="G1808" s="11"/>
      <c r="H1808"/>
    </row>
    <row r="1809" spans="1:8" s="2" customFormat="1" x14ac:dyDescent="0.25">
      <c r="A1809" s="9"/>
      <c r="B1809" s="7"/>
      <c r="C1809" s="52"/>
      <c r="D1809" s="589"/>
      <c r="E1809" s="11"/>
      <c r="F1809" s="11"/>
      <c r="G1809" s="11"/>
      <c r="H1809"/>
    </row>
    <row r="1810" spans="1:8" s="2" customFormat="1" x14ac:dyDescent="0.25">
      <c r="A1810" s="9"/>
      <c r="B1810" s="7"/>
      <c r="C1810" s="52"/>
      <c r="D1810" s="589"/>
      <c r="E1810" s="11"/>
      <c r="F1810" s="11"/>
      <c r="G1810" s="11"/>
      <c r="H1810"/>
    </row>
    <row r="1811" spans="1:8" s="2" customFormat="1" x14ac:dyDescent="0.25">
      <c r="A1811" s="9"/>
      <c r="B1811" s="7"/>
      <c r="C1811" s="52"/>
      <c r="D1811" s="589"/>
      <c r="E1811" s="11"/>
      <c r="F1811" s="11"/>
      <c r="G1811" s="11"/>
      <c r="H1811"/>
    </row>
    <row r="1812" spans="1:8" s="2" customFormat="1" x14ac:dyDescent="0.25">
      <c r="A1812" s="9"/>
      <c r="B1812" s="7"/>
      <c r="C1812" s="52"/>
      <c r="D1812" s="589"/>
      <c r="E1812" s="11"/>
      <c r="F1812" s="11"/>
      <c r="G1812" s="11"/>
      <c r="H1812"/>
    </row>
    <row r="1813" spans="1:8" s="2" customFormat="1" x14ac:dyDescent="0.25">
      <c r="A1813" s="9"/>
      <c r="B1813" s="7"/>
      <c r="C1813" s="52"/>
      <c r="D1813" s="589"/>
      <c r="E1813" s="11"/>
      <c r="F1813" s="11"/>
      <c r="G1813" s="11"/>
      <c r="H1813"/>
    </row>
    <row r="1814" spans="1:8" s="2" customFormat="1" x14ac:dyDescent="0.25">
      <c r="A1814" s="9"/>
      <c r="B1814" s="7"/>
      <c r="C1814" s="52"/>
      <c r="D1814" s="589"/>
      <c r="E1814" s="11"/>
      <c r="F1814" s="11"/>
      <c r="G1814" s="11"/>
      <c r="H1814"/>
    </row>
    <row r="1815" spans="1:8" s="2" customFormat="1" x14ac:dyDescent="0.25">
      <c r="A1815" s="9"/>
      <c r="B1815" s="7"/>
      <c r="C1815" s="52"/>
      <c r="D1815" s="589"/>
      <c r="E1815" s="11"/>
      <c r="F1815" s="11"/>
      <c r="G1815" s="11"/>
      <c r="H1815"/>
    </row>
    <row r="1816" spans="1:8" s="2" customFormat="1" x14ac:dyDescent="0.25">
      <c r="A1816" s="9"/>
      <c r="B1816" s="7"/>
      <c r="C1816" s="52"/>
      <c r="D1816" s="589"/>
      <c r="E1816" s="11"/>
      <c r="F1816" s="11"/>
      <c r="G1816" s="11"/>
      <c r="H1816"/>
    </row>
    <row r="1817" spans="1:8" s="2" customFormat="1" x14ac:dyDescent="0.25">
      <c r="A1817" s="9"/>
      <c r="B1817" s="7"/>
      <c r="C1817" s="52"/>
      <c r="D1817" s="589"/>
      <c r="E1817" s="11"/>
      <c r="F1817" s="11"/>
      <c r="G1817" s="11"/>
      <c r="H1817"/>
    </row>
    <row r="1818" spans="1:8" s="2" customFormat="1" x14ac:dyDescent="0.25">
      <c r="A1818" s="9"/>
      <c r="B1818" s="7"/>
      <c r="C1818" s="52"/>
      <c r="D1818" s="589"/>
      <c r="E1818" s="11"/>
      <c r="F1818" s="11"/>
      <c r="G1818" s="11"/>
      <c r="H1818"/>
    </row>
    <row r="1819" spans="1:8" s="2" customFormat="1" x14ac:dyDescent="0.25">
      <c r="A1819" s="9"/>
      <c r="B1819" s="7"/>
      <c r="C1819" s="52"/>
      <c r="D1819" s="589"/>
      <c r="E1819" s="11"/>
      <c r="F1819" s="11"/>
      <c r="G1819" s="11"/>
      <c r="H1819"/>
    </row>
    <row r="1820" spans="1:8" s="2" customFormat="1" x14ac:dyDescent="0.25">
      <c r="A1820" s="9"/>
      <c r="B1820" s="7"/>
      <c r="C1820" s="52"/>
      <c r="D1820" s="589"/>
      <c r="E1820" s="11"/>
      <c r="F1820" s="11"/>
      <c r="G1820" s="11"/>
      <c r="H1820"/>
    </row>
    <row r="1821" spans="1:8" s="2" customFormat="1" x14ac:dyDescent="0.25">
      <c r="A1821" s="9"/>
      <c r="B1821" s="7"/>
      <c r="C1821" s="52"/>
      <c r="D1821" s="589"/>
      <c r="E1821" s="11"/>
      <c r="F1821" s="11"/>
      <c r="G1821" s="11"/>
      <c r="H1821"/>
    </row>
    <row r="1822" spans="1:8" s="2" customFormat="1" x14ac:dyDescent="0.25">
      <c r="A1822" s="9"/>
      <c r="B1822" s="7"/>
      <c r="C1822" s="52"/>
      <c r="D1822" s="589"/>
      <c r="E1822" s="11"/>
      <c r="F1822" s="11"/>
      <c r="G1822" s="11"/>
      <c r="H1822"/>
    </row>
    <row r="1823" spans="1:8" s="2" customFormat="1" x14ac:dyDescent="0.25">
      <c r="A1823" s="9"/>
      <c r="B1823" s="7"/>
      <c r="C1823" s="52"/>
      <c r="D1823" s="589"/>
      <c r="E1823" s="11"/>
      <c r="F1823" s="11"/>
      <c r="G1823" s="11"/>
      <c r="H1823"/>
    </row>
    <row r="1824" spans="1:8" s="2" customFormat="1" x14ac:dyDescent="0.25">
      <c r="A1824" s="9"/>
      <c r="B1824" s="7"/>
      <c r="C1824" s="52"/>
      <c r="D1824" s="589"/>
      <c r="E1824" s="11"/>
      <c r="F1824" s="11"/>
      <c r="G1824" s="11"/>
      <c r="H1824"/>
    </row>
    <row r="1825" spans="1:8" s="2" customFormat="1" x14ac:dyDescent="0.25">
      <c r="A1825" s="9"/>
      <c r="B1825" s="7"/>
      <c r="C1825" s="52"/>
      <c r="D1825" s="589"/>
      <c r="E1825" s="11"/>
      <c r="F1825" s="11"/>
      <c r="G1825" s="11"/>
      <c r="H1825"/>
    </row>
    <row r="1826" spans="1:8" s="2" customFormat="1" x14ac:dyDescent="0.25">
      <c r="A1826" s="9"/>
      <c r="B1826" s="7"/>
      <c r="C1826" s="52"/>
      <c r="D1826" s="589"/>
      <c r="E1826" s="11"/>
      <c r="F1826" s="11"/>
      <c r="G1826" s="11"/>
      <c r="H1826"/>
    </row>
    <row r="1827" spans="1:8" s="2" customFormat="1" x14ac:dyDescent="0.25">
      <c r="A1827" s="9"/>
      <c r="B1827" s="7"/>
      <c r="C1827" s="52"/>
      <c r="D1827" s="589"/>
      <c r="E1827" s="11"/>
      <c r="F1827" s="11"/>
      <c r="G1827" s="11"/>
      <c r="H1827"/>
    </row>
    <row r="1828" spans="1:8" s="2" customFormat="1" x14ac:dyDescent="0.25">
      <c r="A1828" s="9"/>
      <c r="B1828" s="7"/>
      <c r="C1828" s="52"/>
      <c r="D1828" s="589"/>
      <c r="E1828" s="11"/>
      <c r="F1828" s="11"/>
      <c r="G1828" s="11"/>
      <c r="H1828"/>
    </row>
    <row r="1829" spans="1:8" s="2" customFormat="1" x14ac:dyDescent="0.25">
      <c r="A1829" s="9"/>
      <c r="B1829" s="7"/>
      <c r="C1829" s="52"/>
      <c r="D1829" s="589"/>
      <c r="E1829" s="11"/>
      <c r="F1829" s="11"/>
      <c r="G1829" s="11"/>
      <c r="H1829"/>
    </row>
    <row r="1830" spans="1:8" s="2" customFormat="1" x14ac:dyDescent="0.25">
      <c r="A1830" s="9"/>
      <c r="B1830" s="7"/>
      <c r="C1830" s="52"/>
      <c r="D1830" s="589"/>
      <c r="E1830" s="11"/>
      <c r="F1830" s="11"/>
      <c r="G1830" s="11"/>
      <c r="H1830"/>
    </row>
    <row r="1831" spans="1:8" s="2" customFormat="1" x14ac:dyDescent="0.25">
      <c r="A1831" s="9"/>
      <c r="B1831" s="7"/>
      <c r="C1831" s="52"/>
      <c r="D1831" s="589"/>
      <c r="E1831" s="11"/>
      <c r="F1831" s="11"/>
      <c r="G1831" s="11"/>
      <c r="H1831"/>
    </row>
    <row r="1832" spans="1:8" s="2" customFormat="1" x14ac:dyDescent="0.25">
      <c r="A1832" s="9"/>
      <c r="B1832" s="7"/>
      <c r="C1832" s="52"/>
      <c r="D1832" s="589"/>
      <c r="E1832" s="11"/>
      <c r="F1832" s="11"/>
      <c r="G1832" s="11"/>
      <c r="H1832"/>
    </row>
    <row r="1833" spans="1:8" s="2" customFormat="1" x14ac:dyDescent="0.25">
      <c r="A1833" s="9"/>
      <c r="B1833" s="7"/>
      <c r="C1833" s="52"/>
      <c r="D1833" s="589"/>
      <c r="E1833" s="11"/>
      <c r="F1833" s="11"/>
      <c r="G1833" s="11"/>
      <c r="H1833"/>
    </row>
    <row r="1834" spans="1:8" s="2" customFormat="1" x14ac:dyDescent="0.25">
      <c r="A1834" s="9"/>
      <c r="B1834" s="7"/>
      <c r="C1834" s="52"/>
      <c r="D1834" s="589"/>
      <c r="E1834" s="11"/>
      <c r="F1834" s="11"/>
      <c r="G1834" s="11"/>
      <c r="H1834"/>
    </row>
    <row r="1835" spans="1:8" s="2" customFormat="1" x14ac:dyDescent="0.25">
      <c r="A1835" s="9"/>
      <c r="B1835" s="7"/>
      <c r="C1835" s="52"/>
      <c r="D1835" s="589"/>
      <c r="E1835" s="11"/>
      <c r="F1835" s="11"/>
      <c r="G1835" s="11"/>
      <c r="H1835"/>
    </row>
    <row r="1836" spans="1:8" s="2" customFormat="1" x14ac:dyDescent="0.25">
      <c r="A1836" s="9"/>
      <c r="B1836" s="7"/>
      <c r="C1836" s="52"/>
      <c r="D1836" s="589"/>
      <c r="E1836" s="11"/>
      <c r="F1836" s="11"/>
      <c r="G1836" s="11"/>
      <c r="H1836"/>
    </row>
    <row r="1837" spans="1:8" s="2" customFormat="1" x14ac:dyDescent="0.25">
      <c r="A1837" s="9"/>
      <c r="B1837" s="7"/>
      <c r="C1837" s="52"/>
      <c r="D1837" s="589"/>
      <c r="E1837" s="11"/>
      <c r="F1837" s="11"/>
      <c r="G1837" s="11"/>
      <c r="H1837"/>
    </row>
    <row r="1838" spans="1:8" s="2" customFormat="1" x14ac:dyDescent="0.25">
      <c r="A1838" s="9"/>
      <c r="B1838" s="7"/>
      <c r="C1838" s="52"/>
      <c r="D1838" s="589"/>
      <c r="E1838" s="11"/>
      <c r="F1838" s="11"/>
      <c r="G1838" s="11"/>
      <c r="H1838"/>
    </row>
    <row r="1839" spans="1:8" s="2" customFormat="1" x14ac:dyDescent="0.25">
      <c r="A1839" s="9"/>
      <c r="B1839" s="7"/>
      <c r="C1839" s="52"/>
      <c r="D1839" s="589"/>
      <c r="E1839" s="11"/>
      <c r="F1839" s="11"/>
      <c r="G1839" s="11"/>
      <c r="H1839"/>
    </row>
    <row r="1840" spans="1:8" s="2" customFormat="1" x14ac:dyDescent="0.25">
      <c r="A1840" s="9"/>
      <c r="B1840" s="7"/>
      <c r="C1840" s="52"/>
      <c r="D1840" s="589"/>
      <c r="E1840" s="11"/>
      <c r="F1840" s="11"/>
      <c r="G1840" s="11"/>
      <c r="H1840"/>
    </row>
    <row r="1841" spans="1:8" s="2" customFormat="1" x14ac:dyDescent="0.25">
      <c r="A1841" s="9"/>
      <c r="B1841" s="7"/>
      <c r="C1841" s="52"/>
      <c r="D1841" s="589"/>
      <c r="E1841" s="11"/>
      <c r="F1841" s="11"/>
      <c r="G1841" s="11"/>
      <c r="H1841"/>
    </row>
    <row r="1842" spans="1:8" s="2" customFormat="1" x14ac:dyDescent="0.25">
      <c r="A1842" s="9"/>
      <c r="B1842" s="7"/>
      <c r="C1842" s="52"/>
      <c r="D1842" s="589"/>
      <c r="E1842" s="11"/>
      <c r="F1842" s="11"/>
      <c r="G1842" s="11"/>
      <c r="H1842"/>
    </row>
    <row r="1843" spans="1:8" s="2" customFormat="1" x14ac:dyDescent="0.25">
      <c r="A1843" s="9"/>
      <c r="B1843" s="7"/>
      <c r="C1843" s="52"/>
      <c r="D1843" s="589"/>
      <c r="E1843" s="11"/>
      <c r="F1843" s="11"/>
      <c r="G1843" s="11"/>
      <c r="H1843"/>
    </row>
    <row r="1844" spans="1:8" s="2" customFormat="1" x14ac:dyDescent="0.25">
      <c r="A1844" s="9"/>
      <c r="B1844" s="7"/>
      <c r="C1844" s="52"/>
      <c r="D1844" s="589"/>
      <c r="E1844" s="11"/>
      <c r="F1844" s="11"/>
      <c r="G1844" s="11"/>
      <c r="H1844"/>
    </row>
    <row r="1845" spans="1:8" s="2" customFormat="1" x14ac:dyDescent="0.25">
      <c r="A1845" s="9"/>
      <c r="B1845" s="7"/>
      <c r="C1845" s="52"/>
      <c r="D1845" s="589"/>
      <c r="E1845" s="11"/>
      <c r="F1845" s="11"/>
      <c r="G1845" s="11"/>
      <c r="H1845"/>
    </row>
    <row r="1846" spans="1:8" s="2" customFormat="1" x14ac:dyDescent="0.25">
      <c r="A1846" s="9"/>
      <c r="B1846" s="7"/>
      <c r="C1846" s="52"/>
      <c r="D1846" s="589"/>
      <c r="E1846" s="11"/>
      <c r="F1846" s="11"/>
      <c r="G1846" s="11"/>
      <c r="H1846"/>
    </row>
    <row r="1847" spans="1:8" s="2" customFormat="1" x14ac:dyDescent="0.25">
      <c r="A1847" s="9"/>
      <c r="B1847" s="7"/>
      <c r="C1847" s="52"/>
      <c r="D1847" s="589"/>
      <c r="E1847" s="11"/>
      <c r="F1847" s="11"/>
      <c r="G1847" s="11"/>
      <c r="H1847"/>
    </row>
    <row r="1848" spans="1:8" s="2" customFormat="1" x14ac:dyDescent="0.25">
      <c r="A1848" s="9"/>
      <c r="B1848" s="7"/>
      <c r="C1848" s="52"/>
      <c r="D1848" s="589"/>
      <c r="E1848" s="11"/>
      <c r="F1848" s="11"/>
      <c r="G1848" s="11"/>
      <c r="H1848"/>
    </row>
    <row r="1849" spans="1:8" s="2" customFormat="1" x14ac:dyDescent="0.25">
      <c r="A1849" s="9"/>
      <c r="B1849" s="7"/>
      <c r="C1849" s="52"/>
      <c r="D1849" s="589"/>
      <c r="E1849" s="11"/>
      <c r="F1849" s="11"/>
      <c r="G1849" s="11"/>
      <c r="H1849"/>
    </row>
    <row r="1850" spans="1:8" s="2" customFormat="1" x14ac:dyDescent="0.25">
      <c r="A1850" s="9"/>
      <c r="B1850" s="7"/>
      <c r="C1850" s="52"/>
      <c r="D1850" s="589"/>
      <c r="E1850" s="11"/>
      <c r="F1850" s="11"/>
      <c r="G1850" s="11"/>
      <c r="H1850"/>
    </row>
    <row r="1851" spans="1:8" s="2" customFormat="1" x14ac:dyDescent="0.25">
      <c r="A1851" s="9"/>
      <c r="B1851" s="7"/>
      <c r="C1851" s="52"/>
      <c r="D1851" s="589"/>
      <c r="E1851" s="11"/>
      <c r="F1851" s="11"/>
      <c r="G1851" s="11"/>
      <c r="H1851"/>
    </row>
    <row r="1852" spans="1:8" s="2" customFormat="1" x14ac:dyDescent="0.25">
      <c r="A1852" s="9"/>
      <c r="B1852" s="7"/>
      <c r="C1852" s="52"/>
      <c r="D1852" s="589"/>
      <c r="E1852" s="11"/>
      <c r="F1852" s="11"/>
      <c r="G1852" s="11"/>
      <c r="H1852"/>
    </row>
    <row r="1853" spans="1:8" s="2" customFormat="1" x14ac:dyDescent="0.25">
      <c r="A1853" s="9"/>
      <c r="B1853" s="7"/>
      <c r="C1853" s="52"/>
      <c r="D1853" s="589"/>
      <c r="E1853" s="11"/>
      <c r="F1853" s="11"/>
      <c r="G1853" s="11"/>
      <c r="H1853"/>
    </row>
    <row r="1854" spans="1:8" s="2" customFormat="1" x14ac:dyDescent="0.25">
      <c r="A1854" s="9"/>
      <c r="B1854" s="7"/>
      <c r="C1854" s="52"/>
      <c r="D1854" s="589"/>
      <c r="E1854" s="11"/>
      <c r="F1854" s="11"/>
      <c r="G1854" s="11"/>
      <c r="H1854"/>
    </row>
    <row r="1855" spans="1:8" s="2" customFormat="1" x14ac:dyDescent="0.25">
      <c r="A1855" s="9"/>
      <c r="B1855" s="7"/>
      <c r="C1855" s="52"/>
      <c r="D1855" s="589"/>
      <c r="E1855" s="11"/>
      <c r="F1855" s="11"/>
      <c r="G1855" s="11"/>
      <c r="H1855"/>
    </row>
    <row r="1856" spans="1:8" s="2" customFormat="1" x14ac:dyDescent="0.25">
      <c r="A1856" s="9"/>
      <c r="B1856" s="7"/>
      <c r="C1856" s="52"/>
      <c r="D1856" s="589"/>
      <c r="E1856" s="11"/>
      <c r="F1856" s="11"/>
      <c r="G1856" s="11"/>
      <c r="H1856"/>
    </row>
    <row r="1857" spans="1:8" s="2" customFormat="1" x14ac:dyDescent="0.25">
      <c r="A1857" s="9"/>
      <c r="B1857" s="7"/>
      <c r="C1857" s="52"/>
      <c r="D1857" s="589"/>
      <c r="E1857" s="11"/>
      <c r="F1857" s="11"/>
      <c r="G1857" s="11"/>
      <c r="H1857"/>
    </row>
    <row r="1858" spans="1:8" s="2" customFormat="1" x14ac:dyDescent="0.25">
      <c r="A1858" s="9"/>
      <c r="B1858" s="7"/>
      <c r="C1858" s="52"/>
      <c r="D1858" s="589"/>
      <c r="E1858" s="11"/>
      <c r="F1858" s="11"/>
      <c r="G1858" s="11"/>
      <c r="H1858"/>
    </row>
    <row r="1859" spans="1:8" s="2" customFormat="1" x14ac:dyDescent="0.25">
      <c r="A1859" s="9"/>
      <c r="B1859" s="7"/>
      <c r="C1859" s="52"/>
      <c r="D1859" s="589"/>
      <c r="E1859" s="11"/>
      <c r="F1859" s="11"/>
      <c r="G1859" s="11"/>
      <c r="H1859"/>
    </row>
    <row r="1860" spans="1:8" s="2" customFormat="1" x14ac:dyDescent="0.25">
      <c r="A1860" s="9"/>
      <c r="B1860" s="7"/>
      <c r="C1860" s="52"/>
      <c r="D1860" s="589"/>
      <c r="E1860" s="11"/>
      <c r="F1860" s="11"/>
      <c r="G1860" s="11"/>
      <c r="H1860"/>
    </row>
    <row r="1861" spans="1:8" s="2" customFormat="1" x14ac:dyDescent="0.25">
      <c r="A1861" s="9"/>
      <c r="B1861" s="7"/>
      <c r="C1861" s="52"/>
      <c r="D1861" s="589"/>
      <c r="E1861" s="11"/>
      <c r="F1861" s="11"/>
      <c r="G1861" s="11"/>
      <c r="H1861"/>
    </row>
    <row r="1862" spans="1:8" s="2" customFormat="1" x14ac:dyDescent="0.25">
      <c r="A1862" s="9"/>
      <c r="B1862" s="7"/>
      <c r="C1862" s="52"/>
      <c r="D1862" s="589"/>
      <c r="E1862" s="11"/>
      <c r="F1862" s="11"/>
      <c r="G1862" s="11"/>
      <c r="H1862"/>
    </row>
    <row r="1863" spans="1:8" s="2" customFormat="1" x14ac:dyDescent="0.25">
      <c r="A1863" s="9"/>
      <c r="B1863" s="7"/>
      <c r="C1863" s="52"/>
      <c r="D1863" s="589"/>
      <c r="E1863" s="11"/>
      <c r="F1863" s="11"/>
      <c r="G1863" s="11"/>
      <c r="H1863"/>
    </row>
    <row r="1864" spans="1:8" s="2" customFormat="1" x14ac:dyDescent="0.25">
      <c r="A1864" s="9"/>
      <c r="B1864" s="7"/>
      <c r="C1864" s="52"/>
      <c r="D1864" s="589"/>
      <c r="E1864" s="11"/>
      <c r="F1864" s="11"/>
      <c r="G1864" s="11"/>
      <c r="H1864"/>
    </row>
    <row r="1865" spans="1:8" s="2" customFormat="1" x14ac:dyDescent="0.25">
      <c r="A1865" s="9"/>
      <c r="B1865" s="7"/>
      <c r="C1865" s="52"/>
      <c r="D1865" s="589"/>
      <c r="E1865" s="11"/>
      <c r="F1865" s="11"/>
      <c r="G1865" s="11"/>
      <c r="H1865"/>
    </row>
    <row r="1866" spans="1:8" s="2" customFormat="1" x14ac:dyDescent="0.25">
      <c r="A1866" s="9"/>
      <c r="B1866" s="7"/>
      <c r="C1866" s="52"/>
      <c r="D1866" s="589"/>
      <c r="E1866" s="11"/>
      <c r="F1866" s="11"/>
      <c r="G1866" s="11"/>
      <c r="H1866"/>
    </row>
    <row r="1867" spans="1:8" s="2" customFormat="1" x14ac:dyDescent="0.25">
      <c r="A1867" s="9"/>
      <c r="B1867" s="7"/>
      <c r="C1867" s="52"/>
      <c r="D1867" s="589"/>
      <c r="E1867" s="11"/>
      <c r="F1867" s="11"/>
      <c r="G1867" s="11"/>
      <c r="H1867"/>
    </row>
    <row r="1868" spans="1:8" s="2" customFormat="1" x14ac:dyDescent="0.25">
      <c r="A1868" s="9"/>
      <c r="B1868" s="7"/>
      <c r="C1868" s="52"/>
      <c r="D1868" s="589"/>
      <c r="E1868" s="11"/>
      <c r="F1868" s="11"/>
      <c r="G1868" s="11"/>
      <c r="H1868"/>
    </row>
    <row r="1869" spans="1:8" s="2" customFormat="1" x14ac:dyDescent="0.25">
      <c r="A1869" s="9"/>
      <c r="B1869" s="7"/>
      <c r="C1869" s="52"/>
      <c r="D1869" s="589"/>
      <c r="E1869" s="11"/>
      <c r="F1869" s="11"/>
      <c r="G1869" s="11"/>
      <c r="H1869"/>
    </row>
    <row r="1870" spans="1:8" s="2" customFormat="1" x14ac:dyDescent="0.25">
      <c r="A1870" s="9"/>
      <c r="B1870" s="7"/>
      <c r="C1870" s="52"/>
      <c r="D1870" s="589"/>
      <c r="E1870" s="11"/>
      <c r="F1870" s="11"/>
      <c r="G1870" s="11"/>
      <c r="H1870"/>
    </row>
    <row r="1871" spans="1:8" s="2" customFormat="1" x14ac:dyDescent="0.25">
      <c r="A1871" s="9"/>
      <c r="B1871" s="7"/>
      <c r="C1871" s="52"/>
      <c r="D1871" s="589"/>
      <c r="E1871" s="11"/>
      <c r="F1871" s="11"/>
      <c r="G1871" s="11"/>
      <c r="H1871"/>
    </row>
    <row r="1872" spans="1:8" s="2" customFormat="1" x14ac:dyDescent="0.25">
      <c r="A1872" s="9"/>
      <c r="B1872" s="7"/>
      <c r="C1872" s="52"/>
      <c r="D1872" s="589"/>
      <c r="E1872" s="11"/>
      <c r="F1872" s="11"/>
      <c r="G1872" s="11"/>
      <c r="H1872"/>
    </row>
    <row r="1873" spans="1:8" s="2" customFormat="1" x14ac:dyDescent="0.25">
      <c r="A1873" s="9"/>
      <c r="B1873" s="7"/>
      <c r="C1873" s="52"/>
      <c r="D1873" s="589"/>
      <c r="E1873" s="11"/>
      <c r="F1873" s="11"/>
      <c r="G1873" s="11"/>
      <c r="H1873"/>
    </row>
    <row r="1874" spans="1:8" s="2" customFormat="1" x14ac:dyDescent="0.25">
      <c r="A1874" s="9"/>
      <c r="B1874" s="7"/>
      <c r="C1874" s="52"/>
      <c r="D1874" s="589"/>
      <c r="E1874" s="11"/>
      <c r="F1874" s="11"/>
      <c r="G1874" s="11"/>
      <c r="H1874"/>
    </row>
    <row r="1875" spans="1:8" s="2" customFormat="1" x14ac:dyDescent="0.25">
      <c r="A1875" s="9"/>
      <c r="B1875" s="7"/>
      <c r="C1875" s="52"/>
      <c r="D1875" s="589"/>
      <c r="E1875" s="11"/>
      <c r="F1875" s="11"/>
      <c r="G1875" s="11"/>
      <c r="H1875"/>
    </row>
    <row r="1876" spans="1:8" s="2" customFormat="1" x14ac:dyDescent="0.25">
      <c r="A1876" s="9"/>
      <c r="B1876" s="7"/>
      <c r="C1876" s="52"/>
      <c r="D1876" s="589"/>
      <c r="E1876" s="11"/>
      <c r="F1876" s="11"/>
      <c r="G1876" s="11"/>
      <c r="H1876"/>
    </row>
    <row r="1877" spans="1:8" s="2" customFormat="1" x14ac:dyDescent="0.25">
      <c r="A1877" s="9"/>
      <c r="B1877" s="7"/>
      <c r="C1877" s="52"/>
      <c r="D1877" s="589"/>
      <c r="E1877" s="11"/>
      <c r="F1877" s="11"/>
      <c r="G1877" s="11"/>
      <c r="H1877"/>
    </row>
    <row r="1878" spans="1:8" s="2" customFormat="1" x14ac:dyDescent="0.25">
      <c r="A1878" s="9"/>
      <c r="B1878" s="7"/>
      <c r="C1878" s="52"/>
      <c r="D1878" s="589"/>
      <c r="E1878" s="11"/>
      <c r="F1878" s="11"/>
      <c r="G1878" s="11"/>
      <c r="H1878"/>
    </row>
    <row r="1879" spans="1:8" s="2" customFormat="1" x14ac:dyDescent="0.25">
      <c r="A1879" s="9"/>
      <c r="B1879" s="7"/>
      <c r="C1879" s="52"/>
      <c r="D1879" s="589"/>
      <c r="E1879" s="11"/>
      <c r="F1879" s="11"/>
      <c r="G1879" s="11"/>
      <c r="H1879"/>
    </row>
    <row r="1880" spans="1:8" s="2" customFormat="1" x14ac:dyDescent="0.25">
      <c r="A1880" s="9"/>
      <c r="B1880" s="7"/>
      <c r="C1880" s="52"/>
      <c r="D1880" s="589"/>
      <c r="E1880" s="11"/>
      <c r="F1880" s="11"/>
      <c r="G1880" s="11"/>
      <c r="H1880"/>
    </row>
    <row r="1881" spans="1:8" s="2" customFormat="1" x14ac:dyDescent="0.25">
      <c r="A1881" s="9"/>
      <c r="B1881" s="7"/>
      <c r="C1881" s="52"/>
      <c r="D1881" s="589"/>
      <c r="E1881" s="11"/>
      <c r="F1881" s="11"/>
      <c r="G1881" s="11"/>
      <c r="H1881"/>
    </row>
    <row r="1882" spans="1:8" s="2" customFormat="1" x14ac:dyDescent="0.25">
      <c r="A1882" s="9"/>
      <c r="B1882" s="7"/>
      <c r="C1882" s="52"/>
      <c r="D1882" s="589"/>
      <c r="E1882" s="11"/>
      <c r="F1882" s="11"/>
      <c r="G1882" s="11"/>
      <c r="H1882"/>
    </row>
    <row r="1883" spans="1:8" s="2" customFormat="1" x14ac:dyDescent="0.25">
      <c r="A1883" s="9"/>
      <c r="B1883" s="7"/>
      <c r="C1883" s="52"/>
      <c r="D1883" s="589"/>
      <c r="E1883" s="11"/>
      <c r="F1883" s="11"/>
      <c r="G1883" s="11"/>
      <c r="H1883"/>
    </row>
    <row r="1884" spans="1:8" s="2" customFormat="1" x14ac:dyDescent="0.25">
      <c r="A1884" s="9"/>
      <c r="B1884" s="7"/>
      <c r="C1884" s="52"/>
      <c r="D1884" s="589"/>
      <c r="E1884" s="11"/>
      <c r="F1884" s="11"/>
      <c r="G1884" s="11"/>
      <c r="H1884"/>
    </row>
    <row r="1885" spans="1:8" s="2" customFormat="1" x14ac:dyDescent="0.25">
      <c r="A1885" s="9"/>
      <c r="B1885" s="7"/>
      <c r="C1885" s="52"/>
      <c r="D1885" s="589"/>
      <c r="E1885" s="11"/>
      <c r="F1885" s="11"/>
      <c r="G1885" s="11"/>
      <c r="H1885"/>
    </row>
    <row r="1886" spans="1:8" s="2" customFormat="1" x14ac:dyDescent="0.25">
      <c r="A1886" s="9"/>
      <c r="B1886" s="7"/>
      <c r="C1886" s="52"/>
      <c r="D1886" s="589"/>
      <c r="E1886" s="11"/>
      <c r="F1886" s="11"/>
      <c r="G1886" s="11"/>
      <c r="H1886"/>
    </row>
    <row r="1887" spans="1:8" s="2" customFormat="1" x14ac:dyDescent="0.25">
      <c r="A1887" s="9"/>
      <c r="B1887" s="7"/>
      <c r="C1887" s="52"/>
      <c r="D1887" s="589"/>
      <c r="E1887" s="11"/>
      <c r="F1887" s="11"/>
      <c r="G1887" s="11"/>
      <c r="H1887"/>
    </row>
    <row r="1888" spans="1:8" s="2" customFormat="1" x14ac:dyDescent="0.25">
      <c r="A1888" s="9"/>
      <c r="B1888" s="7"/>
      <c r="C1888" s="52"/>
      <c r="D1888" s="589"/>
      <c r="E1888" s="11"/>
      <c r="F1888" s="11"/>
      <c r="G1888" s="11"/>
      <c r="H1888"/>
    </row>
    <row r="1889" spans="1:8" s="2" customFormat="1" x14ac:dyDescent="0.25">
      <c r="A1889" s="9"/>
      <c r="B1889" s="7"/>
      <c r="C1889" s="52"/>
      <c r="D1889" s="589"/>
      <c r="E1889" s="11"/>
      <c r="F1889" s="11"/>
      <c r="G1889" s="11"/>
      <c r="H1889"/>
    </row>
    <row r="1890" spans="1:8" s="2" customFormat="1" x14ac:dyDescent="0.25">
      <c r="A1890" s="9"/>
      <c r="B1890" s="7"/>
      <c r="C1890" s="52"/>
      <c r="D1890" s="589"/>
      <c r="E1890" s="11"/>
      <c r="F1890" s="11"/>
      <c r="G1890" s="11"/>
      <c r="H1890"/>
    </row>
    <row r="1891" spans="1:8" s="2" customFormat="1" x14ac:dyDescent="0.25">
      <c r="A1891" s="9"/>
      <c r="B1891" s="7"/>
      <c r="C1891" s="52"/>
      <c r="D1891" s="589"/>
      <c r="E1891" s="11"/>
      <c r="F1891" s="11"/>
      <c r="G1891" s="11"/>
      <c r="H1891"/>
    </row>
    <row r="1892" spans="1:8" s="2" customFormat="1" x14ac:dyDescent="0.25">
      <c r="A1892" s="9"/>
      <c r="B1892" s="7"/>
      <c r="C1892" s="52"/>
      <c r="D1892" s="589"/>
      <c r="E1892" s="11"/>
      <c r="F1892" s="11"/>
      <c r="G1892" s="11"/>
      <c r="H1892"/>
    </row>
    <row r="1893" spans="1:8" s="2" customFormat="1" x14ac:dyDescent="0.25">
      <c r="A1893" s="9"/>
      <c r="B1893" s="7"/>
      <c r="C1893" s="52"/>
      <c r="D1893" s="589"/>
      <c r="E1893" s="11"/>
      <c r="F1893" s="11"/>
      <c r="G1893" s="11"/>
      <c r="H1893"/>
    </row>
    <row r="1894" spans="1:8" s="2" customFormat="1" x14ac:dyDescent="0.25">
      <c r="A1894" s="9"/>
      <c r="B1894" s="7"/>
      <c r="C1894" s="52"/>
      <c r="D1894" s="589"/>
      <c r="E1894" s="11"/>
      <c r="F1894" s="11"/>
      <c r="G1894" s="11"/>
      <c r="H1894"/>
    </row>
    <row r="1895" spans="1:8" s="2" customFormat="1" x14ac:dyDescent="0.25">
      <c r="A1895" s="9"/>
      <c r="B1895" s="7"/>
      <c r="C1895" s="52"/>
      <c r="D1895" s="589"/>
      <c r="E1895" s="11"/>
      <c r="F1895" s="11"/>
      <c r="G1895" s="11"/>
      <c r="H1895"/>
    </row>
    <row r="1896" spans="1:8" s="2" customFormat="1" x14ac:dyDescent="0.25">
      <c r="A1896" s="9"/>
      <c r="B1896" s="7"/>
      <c r="C1896" s="52"/>
      <c r="D1896" s="589"/>
      <c r="E1896" s="11"/>
      <c r="F1896" s="11"/>
      <c r="G1896" s="11"/>
      <c r="H1896"/>
    </row>
    <row r="1897" spans="1:8" s="2" customFormat="1" x14ac:dyDescent="0.25">
      <c r="A1897" s="9"/>
      <c r="B1897" s="7"/>
      <c r="C1897" s="52"/>
      <c r="D1897" s="589"/>
      <c r="E1897" s="11"/>
      <c r="F1897" s="11"/>
      <c r="G1897" s="11"/>
      <c r="H1897"/>
    </row>
    <row r="1898" spans="1:8" s="2" customFormat="1" x14ac:dyDescent="0.25">
      <c r="A1898" s="9"/>
      <c r="B1898" s="7"/>
      <c r="C1898" s="52"/>
      <c r="D1898" s="589"/>
      <c r="E1898" s="11"/>
      <c r="F1898" s="11"/>
      <c r="G1898" s="11"/>
      <c r="H1898"/>
    </row>
    <row r="1899" spans="1:8" s="2" customFormat="1" x14ac:dyDescent="0.25">
      <c r="A1899" s="9"/>
      <c r="B1899" s="7"/>
      <c r="C1899" s="52"/>
      <c r="D1899" s="589"/>
      <c r="E1899" s="11"/>
      <c r="F1899" s="11"/>
      <c r="G1899" s="11"/>
      <c r="H1899"/>
    </row>
    <row r="1900" spans="1:8" s="2" customFormat="1" x14ac:dyDescent="0.25">
      <c r="A1900" s="9"/>
      <c r="B1900" s="7"/>
      <c r="C1900" s="52"/>
      <c r="D1900" s="589"/>
      <c r="E1900" s="11"/>
      <c r="F1900" s="11"/>
      <c r="G1900" s="11"/>
      <c r="H1900"/>
    </row>
    <row r="1901" spans="1:8" s="2" customFormat="1" x14ac:dyDescent="0.25">
      <c r="A1901" s="9"/>
      <c r="B1901" s="7"/>
      <c r="C1901" s="52"/>
      <c r="D1901" s="589"/>
      <c r="E1901" s="11"/>
      <c r="F1901" s="11"/>
      <c r="G1901" s="11"/>
      <c r="H1901"/>
    </row>
    <row r="1902" spans="1:8" s="2" customFormat="1" x14ac:dyDescent="0.25">
      <c r="A1902" s="9"/>
      <c r="B1902" s="7"/>
      <c r="C1902" s="52"/>
      <c r="D1902" s="589"/>
      <c r="E1902" s="11"/>
      <c r="F1902" s="11"/>
      <c r="G1902" s="11"/>
      <c r="H1902"/>
    </row>
    <row r="1903" spans="1:8" s="2" customFormat="1" x14ac:dyDescent="0.25">
      <c r="A1903" s="9"/>
      <c r="B1903" s="7"/>
      <c r="C1903" s="52"/>
      <c r="D1903" s="589"/>
      <c r="E1903" s="11"/>
      <c r="F1903" s="11"/>
      <c r="G1903" s="11"/>
      <c r="H1903"/>
    </row>
    <row r="1904" spans="1:8" s="2" customFormat="1" x14ac:dyDescent="0.25">
      <c r="A1904" s="9"/>
      <c r="B1904" s="7"/>
      <c r="C1904" s="52"/>
      <c r="D1904" s="589"/>
      <c r="E1904" s="11"/>
      <c r="F1904" s="11"/>
      <c r="G1904" s="11"/>
      <c r="H1904"/>
    </row>
    <row r="1905" spans="1:8" s="2" customFormat="1" x14ac:dyDescent="0.25">
      <c r="A1905" s="9"/>
      <c r="B1905" s="7"/>
      <c r="C1905" s="52"/>
      <c r="D1905" s="589"/>
      <c r="E1905" s="11"/>
      <c r="F1905" s="11"/>
      <c r="G1905" s="11"/>
      <c r="H1905"/>
    </row>
    <row r="1906" spans="1:8" s="2" customFormat="1" x14ac:dyDescent="0.25">
      <c r="A1906" s="9"/>
      <c r="B1906" s="7"/>
      <c r="C1906" s="52"/>
      <c r="D1906" s="589"/>
      <c r="E1906" s="11"/>
      <c r="F1906" s="11"/>
      <c r="G1906" s="11"/>
      <c r="H1906"/>
    </row>
    <row r="1907" spans="1:8" s="2" customFormat="1" x14ac:dyDescent="0.25">
      <c r="A1907" s="9"/>
      <c r="B1907" s="7"/>
      <c r="C1907" s="52"/>
      <c r="D1907" s="589"/>
      <c r="E1907" s="11"/>
      <c r="F1907" s="11"/>
      <c r="G1907" s="11"/>
      <c r="H1907"/>
    </row>
    <row r="1908" spans="1:8" s="2" customFormat="1" x14ac:dyDescent="0.25">
      <c r="A1908" s="9"/>
      <c r="B1908" s="7"/>
      <c r="C1908" s="52"/>
      <c r="D1908" s="589"/>
      <c r="E1908" s="11"/>
      <c r="F1908" s="11"/>
      <c r="G1908" s="11"/>
      <c r="H1908"/>
    </row>
    <row r="1909" spans="1:8" s="2" customFormat="1" x14ac:dyDescent="0.25">
      <c r="A1909" s="9"/>
      <c r="B1909" s="7"/>
      <c r="C1909" s="52"/>
      <c r="D1909" s="589"/>
      <c r="E1909" s="11"/>
      <c r="F1909" s="11"/>
      <c r="G1909" s="11"/>
      <c r="H1909"/>
    </row>
    <row r="1910" spans="1:8" s="2" customFormat="1" x14ac:dyDescent="0.25">
      <c r="A1910" s="9"/>
      <c r="B1910" s="7"/>
      <c r="C1910" s="52"/>
      <c r="D1910" s="589"/>
      <c r="E1910" s="11"/>
      <c r="F1910" s="11"/>
      <c r="G1910" s="11"/>
      <c r="H1910"/>
    </row>
    <row r="1911" spans="1:8" s="2" customFormat="1" x14ac:dyDescent="0.25">
      <c r="A1911" s="9"/>
      <c r="B1911" s="7"/>
      <c r="C1911" s="52"/>
      <c r="D1911" s="589"/>
      <c r="E1911" s="11"/>
      <c r="F1911" s="11"/>
      <c r="G1911" s="11"/>
      <c r="H1911"/>
    </row>
    <row r="1912" spans="1:8" s="2" customFormat="1" x14ac:dyDescent="0.25">
      <c r="A1912" s="9"/>
      <c r="B1912" s="7"/>
      <c r="C1912" s="52"/>
      <c r="D1912" s="589"/>
      <c r="E1912" s="11"/>
      <c r="F1912" s="11"/>
      <c r="G1912" s="11"/>
      <c r="H1912"/>
    </row>
    <row r="1913" spans="1:8" s="2" customFormat="1" x14ac:dyDescent="0.25">
      <c r="A1913" s="9"/>
      <c r="B1913" s="7"/>
      <c r="C1913" s="52"/>
      <c r="D1913" s="589"/>
      <c r="E1913" s="11"/>
      <c r="F1913" s="11"/>
      <c r="G1913" s="11"/>
      <c r="H1913"/>
    </row>
    <row r="1914" spans="1:8" s="2" customFormat="1" x14ac:dyDescent="0.25">
      <c r="A1914" s="9"/>
      <c r="B1914" s="7"/>
      <c r="C1914" s="52"/>
      <c r="D1914" s="589"/>
      <c r="E1914" s="11"/>
      <c r="F1914" s="11"/>
      <c r="G1914" s="11"/>
      <c r="H1914"/>
    </row>
    <row r="1915" spans="1:8" s="2" customFormat="1" x14ac:dyDescent="0.25">
      <c r="A1915" s="9"/>
      <c r="B1915" s="7"/>
      <c r="C1915" s="52"/>
      <c r="D1915" s="589"/>
      <c r="E1915" s="11"/>
      <c r="F1915" s="11"/>
      <c r="G1915" s="11"/>
      <c r="H1915"/>
    </row>
    <row r="1916" spans="1:8" s="2" customFormat="1" x14ac:dyDescent="0.25">
      <c r="A1916" s="9"/>
      <c r="B1916" s="7"/>
      <c r="C1916" s="52"/>
      <c r="D1916" s="589"/>
      <c r="E1916" s="11"/>
      <c r="F1916" s="11"/>
      <c r="G1916" s="11"/>
      <c r="H1916"/>
    </row>
    <row r="1917" spans="1:8" s="2" customFormat="1" x14ac:dyDescent="0.25">
      <c r="A1917" s="9"/>
      <c r="B1917" s="7"/>
      <c r="C1917" s="52"/>
      <c r="D1917" s="589"/>
      <c r="E1917" s="11"/>
      <c r="F1917" s="11"/>
      <c r="G1917" s="11"/>
      <c r="H1917"/>
    </row>
    <row r="1918" spans="1:8" s="2" customFormat="1" x14ac:dyDescent="0.25">
      <c r="A1918" s="9"/>
      <c r="B1918" s="7"/>
      <c r="C1918" s="52"/>
      <c r="D1918" s="589"/>
      <c r="E1918" s="11"/>
      <c r="F1918" s="11"/>
      <c r="G1918" s="11"/>
      <c r="H1918"/>
    </row>
    <row r="1919" spans="1:8" s="2" customFormat="1" x14ac:dyDescent="0.25">
      <c r="A1919" s="9"/>
      <c r="B1919" s="7"/>
      <c r="C1919" s="52"/>
      <c r="D1919" s="589"/>
      <c r="E1919" s="11"/>
      <c r="F1919" s="11"/>
      <c r="G1919" s="11"/>
      <c r="H1919"/>
    </row>
    <row r="1920" spans="1:8" s="2" customFormat="1" x14ac:dyDescent="0.25">
      <c r="A1920" s="9"/>
      <c r="B1920" s="7"/>
      <c r="C1920" s="52"/>
      <c r="D1920" s="589"/>
      <c r="E1920" s="11"/>
      <c r="F1920" s="11"/>
      <c r="G1920" s="11"/>
      <c r="H1920"/>
    </row>
    <row r="1921" spans="1:8" s="2" customFormat="1" x14ac:dyDescent="0.25">
      <c r="A1921" s="9"/>
      <c r="B1921" s="7"/>
      <c r="C1921" s="52"/>
      <c r="D1921" s="589"/>
      <c r="E1921" s="11"/>
      <c r="F1921" s="11"/>
      <c r="G1921" s="11"/>
      <c r="H1921"/>
    </row>
    <row r="1922" spans="1:8" s="2" customFormat="1" x14ac:dyDescent="0.25">
      <c r="A1922" s="9"/>
      <c r="B1922" s="7"/>
      <c r="C1922" s="52"/>
      <c r="D1922" s="589"/>
      <c r="E1922" s="11"/>
      <c r="F1922" s="11"/>
      <c r="G1922" s="11"/>
      <c r="H1922"/>
    </row>
    <row r="1923" spans="1:8" s="2" customFormat="1" x14ac:dyDescent="0.25">
      <c r="A1923" s="9"/>
      <c r="B1923" s="7"/>
      <c r="C1923" s="52"/>
      <c r="D1923" s="589"/>
      <c r="E1923" s="11"/>
      <c r="F1923" s="11"/>
      <c r="G1923" s="11"/>
      <c r="H1923"/>
    </row>
    <row r="1924" spans="1:8" s="2" customFormat="1" x14ac:dyDescent="0.25">
      <c r="A1924" s="9"/>
      <c r="B1924" s="7"/>
      <c r="C1924" s="52"/>
      <c r="D1924" s="589"/>
      <c r="E1924" s="11"/>
      <c r="F1924" s="11"/>
      <c r="G1924" s="11"/>
      <c r="H1924"/>
    </row>
    <row r="1925" spans="1:8" s="2" customFormat="1" x14ac:dyDescent="0.25">
      <c r="A1925" s="9"/>
      <c r="B1925" s="7"/>
      <c r="C1925" s="52"/>
      <c r="D1925" s="589"/>
      <c r="E1925" s="11"/>
      <c r="F1925" s="11"/>
      <c r="G1925" s="11"/>
      <c r="H1925"/>
    </row>
    <row r="1926" spans="1:8" s="2" customFormat="1" x14ac:dyDescent="0.25">
      <c r="A1926" s="9"/>
      <c r="B1926" s="7"/>
      <c r="C1926" s="52"/>
      <c r="D1926" s="589"/>
      <c r="E1926" s="11"/>
      <c r="F1926" s="11"/>
      <c r="G1926" s="11"/>
      <c r="H1926"/>
    </row>
    <row r="1927" spans="1:8" s="2" customFormat="1" x14ac:dyDescent="0.25">
      <c r="A1927" s="9"/>
      <c r="B1927" s="7"/>
      <c r="C1927" s="52"/>
      <c r="D1927" s="589"/>
      <c r="E1927" s="11"/>
      <c r="F1927" s="11"/>
      <c r="G1927" s="11"/>
      <c r="H1927"/>
    </row>
    <row r="1928" spans="1:8" s="2" customFormat="1" x14ac:dyDescent="0.25">
      <c r="A1928" s="9"/>
      <c r="B1928" s="7"/>
      <c r="C1928" s="52"/>
      <c r="D1928" s="589"/>
      <c r="E1928" s="11"/>
      <c r="F1928" s="11"/>
      <c r="G1928" s="11"/>
      <c r="H1928"/>
    </row>
    <row r="1929" spans="1:8" s="2" customFormat="1" x14ac:dyDescent="0.25">
      <c r="A1929" s="9"/>
      <c r="B1929" s="7"/>
      <c r="C1929" s="52"/>
      <c r="D1929" s="589"/>
      <c r="E1929" s="11"/>
      <c r="F1929" s="11"/>
      <c r="G1929" s="11"/>
      <c r="H1929"/>
    </row>
    <row r="1930" spans="1:8" s="2" customFormat="1" x14ac:dyDescent="0.25">
      <c r="A1930" s="9"/>
      <c r="B1930" s="7"/>
      <c r="C1930" s="52"/>
      <c r="D1930" s="589"/>
      <c r="E1930" s="11"/>
      <c r="F1930" s="11"/>
      <c r="G1930" s="11"/>
      <c r="H1930"/>
    </row>
    <row r="1931" spans="1:8" s="2" customFormat="1" x14ac:dyDescent="0.25">
      <c r="A1931" s="9"/>
      <c r="B1931" s="7"/>
      <c r="C1931" s="52"/>
      <c r="D1931" s="589"/>
      <c r="E1931" s="11"/>
      <c r="F1931" s="11"/>
      <c r="G1931" s="11"/>
      <c r="H1931"/>
    </row>
    <row r="1932" spans="1:8" s="2" customFormat="1" x14ac:dyDescent="0.25">
      <c r="A1932" s="9"/>
      <c r="B1932" s="7"/>
      <c r="C1932" s="52"/>
      <c r="D1932" s="589"/>
      <c r="E1932" s="11"/>
      <c r="F1932" s="11"/>
      <c r="G1932" s="11"/>
      <c r="H1932"/>
    </row>
    <row r="1933" spans="1:8" s="2" customFormat="1" x14ac:dyDescent="0.25">
      <c r="A1933" s="9"/>
      <c r="B1933" s="7"/>
      <c r="C1933" s="52"/>
      <c r="D1933" s="589"/>
      <c r="E1933" s="11"/>
      <c r="F1933" s="11"/>
      <c r="G1933" s="11"/>
      <c r="H1933"/>
    </row>
    <row r="1934" spans="1:8" s="2" customFormat="1" x14ac:dyDescent="0.25">
      <c r="A1934" s="9"/>
      <c r="B1934" s="7"/>
      <c r="C1934" s="52"/>
      <c r="D1934" s="589"/>
      <c r="E1934" s="11"/>
      <c r="F1934" s="11"/>
      <c r="G1934" s="11"/>
      <c r="H1934"/>
    </row>
    <row r="1935" spans="1:8" s="2" customFormat="1" x14ac:dyDescent="0.25">
      <c r="A1935" s="9"/>
      <c r="B1935" s="7"/>
      <c r="C1935" s="52"/>
      <c r="D1935" s="589"/>
      <c r="E1935" s="11"/>
      <c r="F1935" s="11"/>
      <c r="G1935" s="11"/>
      <c r="H1935"/>
    </row>
    <row r="1936" spans="1:8" s="2" customFormat="1" x14ac:dyDescent="0.25">
      <c r="A1936" s="9"/>
      <c r="B1936" s="7"/>
      <c r="C1936" s="52"/>
      <c r="D1936" s="589"/>
      <c r="E1936" s="11"/>
      <c r="F1936" s="11"/>
      <c r="G1936" s="11"/>
      <c r="H1936"/>
    </row>
    <row r="1937" spans="1:8" s="2" customFormat="1" x14ac:dyDescent="0.25">
      <c r="A1937" s="9"/>
      <c r="B1937" s="7"/>
      <c r="C1937" s="52"/>
      <c r="D1937" s="589"/>
      <c r="E1937" s="11"/>
      <c r="F1937" s="11"/>
      <c r="G1937" s="11"/>
      <c r="H1937"/>
    </row>
    <row r="1938" spans="1:8" s="2" customFormat="1" x14ac:dyDescent="0.25">
      <c r="A1938" s="9"/>
      <c r="B1938" s="7"/>
      <c r="C1938" s="52"/>
      <c r="D1938" s="589"/>
      <c r="E1938" s="11"/>
      <c r="F1938" s="11"/>
      <c r="G1938" s="11"/>
      <c r="H1938"/>
    </row>
    <row r="1939" spans="1:8" s="2" customFormat="1" x14ac:dyDescent="0.25">
      <c r="A1939" s="9"/>
      <c r="B1939" s="7"/>
      <c r="C1939" s="52"/>
      <c r="D1939" s="589"/>
      <c r="E1939" s="11"/>
      <c r="F1939" s="11"/>
      <c r="G1939" s="11"/>
      <c r="H1939"/>
    </row>
    <row r="1940" spans="1:8" s="2" customFormat="1" x14ac:dyDescent="0.25">
      <c r="A1940" s="9"/>
      <c r="B1940" s="7"/>
      <c r="C1940" s="52"/>
      <c r="D1940" s="589"/>
      <c r="E1940" s="11"/>
      <c r="F1940" s="11"/>
      <c r="G1940" s="11"/>
      <c r="H1940"/>
    </row>
    <row r="1941" spans="1:8" s="2" customFormat="1" x14ac:dyDescent="0.25">
      <c r="A1941" s="9"/>
      <c r="B1941" s="7"/>
      <c r="C1941" s="52"/>
      <c r="D1941" s="589"/>
      <c r="E1941" s="11"/>
      <c r="F1941" s="11"/>
      <c r="G1941" s="11"/>
      <c r="H1941"/>
    </row>
    <row r="1942" spans="1:8" s="2" customFormat="1" x14ac:dyDescent="0.25">
      <c r="A1942" s="9"/>
      <c r="B1942" s="7"/>
      <c r="C1942" s="52"/>
      <c r="D1942" s="589"/>
      <c r="E1942" s="11"/>
      <c r="F1942" s="11"/>
      <c r="G1942" s="11"/>
      <c r="H1942"/>
    </row>
    <row r="1943" spans="1:8" s="2" customFormat="1" x14ac:dyDescent="0.25">
      <c r="A1943" s="9"/>
      <c r="B1943" s="7"/>
      <c r="C1943" s="52"/>
      <c r="D1943" s="589"/>
      <c r="E1943" s="11"/>
      <c r="F1943" s="11"/>
      <c r="G1943" s="11"/>
      <c r="H1943"/>
    </row>
    <row r="1944" spans="1:8" s="2" customFormat="1" x14ac:dyDescent="0.25">
      <c r="A1944" s="9"/>
      <c r="B1944" s="7"/>
      <c r="C1944" s="52"/>
      <c r="D1944" s="589"/>
      <c r="E1944" s="11"/>
      <c r="F1944" s="11"/>
      <c r="G1944" s="11"/>
      <c r="H1944"/>
    </row>
    <row r="1945" spans="1:8" s="2" customFormat="1" x14ac:dyDescent="0.25">
      <c r="A1945" s="9"/>
      <c r="B1945" s="7"/>
      <c r="C1945" s="52"/>
      <c r="D1945" s="589"/>
      <c r="E1945" s="11"/>
      <c r="F1945" s="11"/>
      <c r="G1945" s="11"/>
      <c r="H1945"/>
    </row>
    <row r="1946" spans="1:8" s="2" customFormat="1" x14ac:dyDescent="0.25">
      <c r="A1946" s="9"/>
      <c r="B1946" s="7"/>
      <c r="C1946" s="52"/>
      <c r="D1946" s="589"/>
      <c r="E1946" s="11"/>
      <c r="F1946" s="11"/>
      <c r="G1946" s="11"/>
      <c r="H1946"/>
    </row>
    <row r="1947" spans="1:8" s="2" customFormat="1" x14ac:dyDescent="0.25">
      <c r="A1947" s="9"/>
      <c r="B1947" s="7"/>
      <c r="C1947" s="52"/>
      <c r="D1947" s="589"/>
      <c r="E1947" s="11"/>
      <c r="F1947" s="11"/>
      <c r="G1947" s="11"/>
      <c r="H1947"/>
    </row>
    <row r="1948" spans="1:8" s="2" customFormat="1" x14ac:dyDescent="0.25">
      <c r="A1948" s="9"/>
      <c r="B1948" s="7"/>
      <c r="C1948" s="52"/>
      <c r="D1948" s="589"/>
      <c r="E1948" s="11"/>
      <c r="F1948" s="11"/>
      <c r="G1948" s="11"/>
      <c r="H1948"/>
    </row>
    <row r="1949" spans="1:8" s="2" customFormat="1" x14ac:dyDescent="0.25">
      <c r="A1949" s="9"/>
      <c r="B1949" s="7"/>
      <c r="C1949" s="52"/>
      <c r="D1949" s="589"/>
      <c r="E1949" s="11"/>
      <c r="F1949" s="11"/>
      <c r="G1949" s="11"/>
      <c r="H1949"/>
    </row>
    <row r="1950" spans="1:8" s="2" customFormat="1" x14ac:dyDescent="0.25">
      <c r="A1950" s="9"/>
      <c r="B1950" s="7"/>
      <c r="C1950" s="52"/>
      <c r="D1950" s="589"/>
      <c r="E1950" s="11"/>
      <c r="F1950" s="11"/>
      <c r="G1950" s="11"/>
      <c r="H1950"/>
    </row>
    <row r="1951" spans="1:8" s="2" customFormat="1" x14ac:dyDescent="0.25">
      <c r="A1951" s="9"/>
      <c r="B1951" s="7"/>
      <c r="C1951" s="52"/>
      <c r="D1951" s="589"/>
      <c r="E1951" s="11"/>
      <c r="F1951" s="11"/>
      <c r="G1951" s="11"/>
      <c r="H1951"/>
    </row>
    <row r="1952" spans="1:8" s="2" customFormat="1" x14ac:dyDescent="0.25">
      <c r="A1952" s="9"/>
      <c r="B1952" s="7"/>
      <c r="C1952" s="52"/>
      <c r="D1952" s="589"/>
      <c r="E1952" s="11"/>
      <c r="F1952" s="11"/>
      <c r="G1952" s="11"/>
      <c r="H1952"/>
    </row>
    <row r="1953" spans="1:8" s="2" customFormat="1" x14ac:dyDescent="0.25">
      <c r="A1953" s="9"/>
      <c r="B1953" s="7"/>
      <c r="C1953" s="52"/>
      <c r="D1953" s="589"/>
      <c r="E1953" s="11"/>
      <c r="F1953" s="11"/>
      <c r="G1953" s="11"/>
      <c r="H1953"/>
    </row>
    <row r="1954" spans="1:8" s="2" customFormat="1" x14ac:dyDescent="0.25">
      <c r="A1954" s="9"/>
      <c r="B1954" s="7"/>
      <c r="C1954" s="52"/>
      <c r="D1954" s="589"/>
      <c r="E1954" s="11"/>
      <c r="F1954" s="11"/>
      <c r="G1954" s="11"/>
      <c r="H1954"/>
    </row>
    <row r="1955" spans="1:8" s="2" customFormat="1" x14ac:dyDescent="0.25">
      <c r="A1955" s="9"/>
      <c r="B1955" s="7"/>
      <c r="C1955" s="52"/>
      <c r="D1955" s="589"/>
      <c r="E1955" s="11"/>
      <c r="F1955" s="11"/>
      <c r="G1955" s="11"/>
      <c r="H1955"/>
    </row>
    <row r="1956" spans="1:8" s="2" customFormat="1" x14ac:dyDescent="0.25">
      <c r="A1956" s="9"/>
      <c r="B1956" s="7"/>
      <c r="C1956" s="52"/>
      <c r="D1956" s="589"/>
      <c r="E1956" s="11"/>
      <c r="F1956" s="11"/>
      <c r="G1956" s="11"/>
      <c r="H1956"/>
    </row>
    <row r="1957" spans="1:8" s="2" customFormat="1" x14ac:dyDescent="0.25">
      <c r="A1957" s="9"/>
      <c r="B1957" s="7"/>
      <c r="C1957" s="52"/>
      <c r="D1957" s="589"/>
      <c r="E1957" s="11"/>
      <c r="F1957" s="11"/>
      <c r="G1957" s="11"/>
      <c r="H1957"/>
    </row>
    <row r="1958" spans="1:8" s="2" customFormat="1" x14ac:dyDescent="0.25">
      <c r="A1958" s="9"/>
      <c r="B1958" s="7"/>
      <c r="C1958" s="52"/>
      <c r="D1958" s="589"/>
      <c r="E1958" s="11"/>
      <c r="F1958" s="11"/>
      <c r="G1958" s="11"/>
      <c r="H1958"/>
    </row>
    <row r="1959" spans="1:8" s="2" customFormat="1" x14ac:dyDescent="0.25">
      <c r="A1959" s="9"/>
      <c r="B1959" s="7"/>
      <c r="C1959" s="52"/>
      <c r="D1959" s="589"/>
      <c r="E1959" s="11"/>
      <c r="F1959" s="11"/>
      <c r="G1959" s="11"/>
      <c r="H1959"/>
    </row>
    <row r="1960" spans="1:8" s="2" customFormat="1" x14ac:dyDescent="0.25">
      <c r="A1960" s="9"/>
      <c r="B1960" s="7"/>
      <c r="C1960" s="52"/>
      <c r="D1960" s="589"/>
      <c r="E1960" s="11"/>
      <c r="F1960" s="11"/>
      <c r="G1960" s="11"/>
      <c r="H1960"/>
    </row>
    <row r="1961" spans="1:8" s="2" customFormat="1" x14ac:dyDescent="0.25">
      <c r="A1961" s="9"/>
      <c r="B1961" s="7"/>
      <c r="C1961" s="52"/>
      <c r="D1961" s="589"/>
      <c r="E1961" s="11"/>
      <c r="F1961" s="11"/>
      <c r="G1961" s="11"/>
      <c r="H1961"/>
    </row>
    <row r="1962" spans="1:8" s="2" customFormat="1" x14ac:dyDescent="0.25">
      <c r="A1962" s="9"/>
      <c r="B1962" s="7"/>
      <c r="C1962" s="52"/>
      <c r="D1962" s="589"/>
      <c r="E1962" s="11"/>
      <c r="F1962" s="11"/>
      <c r="G1962" s="11"/>
      <c r="H1962"/>
    </row>
    <row r="1963" spans="1:8" s="2" customFormat="1" x14ac:dyDescent="0.25">
      <c r="A1963" s="9"/>
      <c r="B1963" s="7"/>
      <c r="C1963" s="52"/>
      <c r="D1963" s="589"/>
      <c r="E1963" s="11"/>
      <c r="F1963" s="11"/>
      <c r="G1963" s="11"/>
      <c r="H1963"/>
    </row>
    <row r="1964" spans="1:8" s="2" customFormat="1" x14ac:dyDescent="0.25">
      <c r="A1964" s="9"/>
      <c r="B1964" s="7"/>
      <c r="C1964" s="52"/>
      <c r="D1964" s="589"/>
      <c r="E1964" s="11"/>
      <c r="F1964" s="11"/>
      <c r="G1964" s="11"/>
      <c r="H1964"/>
    </row>
    <row r="1965" spans="1:8" s="2" customFormat="1" x14ac:dyDescent="0.25">
      <c r="A1965" s="9"/>
      <c r="B1965" s="7"/>
      <c r="C1965" s="52"/>
      <c r="D1965" s="589"/>
      <c r="E1965" s="11"/>
      <c r="F1965" s="11"/>
      <c r="G1965" s="11"/>
      <c r="H1965"/>
    </row>
    <row r="1966" spans="1:8" s="2" customFormat="1" x14ac:dyDescent="0.25">
      <c r="A1966" s="9"/>
      <c r="B1966" s="7"/>
      <c r="C1966" s="52"/>
      <c r="D1966" s="589"/>
      <c r="E1966" s="11"/>
      <c r="F1966" s="11"/>
      <c r="G1966" s="11"/>
      <c r="H1966"/>
    </row>
    <row r="1967" spans="1:8" s="2" customFormat="1" x14ac:dyDescent="0.25">
      <c r="A1967" s="9"/>
      <c r="B1967" s="7"/>
      <c r="C1967" s="52"/>
      <c r="D1967" s="589"/>
      <c r="E1967" s="11"/>
      <c r="F1967" s="11"/>
      <c r="G1967" s="11"/>
      <c r="H1967"/>
    </row>
    <row r="1968" spans="1:8" s="2" customFormat="1" x14ac:dyDescent="0.25">
      <c r="A1968" s="9"/>
      <c r="B1968" s="7"/>
      <c r="C1968" s="52"/>
      <c r="D1968" s="589"/>
      <c r="E1968" s="11"/>
      <c r="F1968" s="11"/>
      <c r="G1968" s="11"/>
      <c r="H1968"/>
    </row>
    <row r="1969" spans="1:8" s="2" customFormat="1" x14ac:dyDescent="0.25">
      <c r="A1969" s="9"/>
      <c r="B1969" s="7"/>
      <c r="C1969" s="52"/>
      <c r="D1969" s="589"/>
      <c r="E1969" s="11"/>
      <c r="F1969" s="11"/>
      <c r="G1969" s="11"/>
      <c r="H1969"/>
    </row>
    <row r="1970" spans="1:8" s="2" customFormat="1" x14ac:dyDescent="0.25">
      <c r="A1970" s="9"/>
      <c r="B1970" s="7"/>
      <c r="C1970" s="52"/>
      <c r="D1970" s="589"/>
      <c r="E1970" s="11"/>
      <c r="F1970" s="11"/>
      <c r="G1970" s="11"/>
      <c r="H1970"/>
    </row>
    <row r="1971" spans="1:8" s="2" customFormat="1" x14ac:dyDescent="0.25">
      <c r="A1971" s="9"/>
      <c r="B1971" s="7"/>
      <c r="C1971" s="52"/>
      <c r="D1971" s="589"/>
      <c r="E1971" s="11"/>
      <c r="F1971" s="11"/>
      <c r="G1971" s="11"/>
      <c r="H1971"/>
    </row>
    <row r="1972" spans="1:8" s="2" customFormat="1" x14ac:dyDescent="0.25">
      <c r="A1972" s="9"/>
      <c r="B1972" s="7"/>
      <c r="C1972" s="52"/>
      <c r="D1972" s="589"/>
      <c r="E1972" s="11"/>
      <c r="F1972" s="11"/>
      <c r="G1972" s="11"/>
      <c r="H1972"/>
    </row>
    <row r="1973" spans="1:8" s="2" customFormat="1" x14ac:dyDescent="0.25">
      <c r="A1973" s="9"/>
      <c r="B1973" s="7"/>
      <c r="C1973" s="52"/>
      <c r="D1973" s="589"/>
      <c r="E1973" s="11"/>
      <c r="F1973" s="11"/>
      <c r="G1973" s="11"/>
      <c r="H1973"/>
    </row>
    <row r="1974" spans="1:8" s="2" customFormat="1" x14ac:dyDescent="0.25">
      <c r="A1974" s="9"/>
      <c r="B1974" s="7"/>
      <c r="C1974" s="52"/>
      <c r="D1974" s="589"/>
      <c r="E1974" s="11"/>
      <c r="F1974" s="11"/>
      <c r="G1974" s="11"/>
      <c r="H1974"/>
    </row>
    <row r="1975" spans="1:8" s="2" customFormat="1" x14ac:dyDescent="0.25">
      <c r="A1975" s="9"/>
      <c r="B1975" s="7"/>
      <c r="C1975" s="52"/>
      <c r="D1975" s="589"/>
      <c r="E1975" s="11"/>
      <c r="F1975" s="11"/>
      <c r="G1975" s="11"/>
      <c r="H1975"/>
    </row>
    <row r="1976" spans="1:8" s="2" customFormat="1" x14ac:dyDescent="0.25">
      <c r="A1976" s="9"/>
      <c r="B1976" s="7"/>
      <c r="C1976" s="52"/>
      <c r="D1976" s="589"/>
      <c r="E1976" s="11"/>
      <c r="F1976" s="11"/>
      <c r="G1976" s="11"/>
      <c r="H1976"/>
    </row>
    <row r="1977" spans="1:8" s="2" customFormat="1" x14ac:dyDescent="0.25">
      <c r="A1977" s="9"/>
      <c r="B1977" s="7"/>
      <c r="C1977" s="52"/>
      <c r="D1977" s="589"/>
      <c r="E1977" s="11"/>
      <c r="F1977" s="11"/>
      <c r="G1977" s="11"/>
      <c r="H1977"/>
    </row>
    <row r="1978" spans="1:8" s="2" customFormat="1" x14ac:dyDescent="0.25">
      <c r="A1978" s="9"/>
      <c r="B1978" s="7"/>
      <c r="C1978" s="52"/>
      <c r="D1978" s="589"/>
      <c r="E1978" s="11"/>
      <c r="F1978" s="11"/>
      <c r="G1978" s="11"/>
      <c r="H1978"/>
    </row>
    <row r="1979" spans="1:8" s="2" customFormat="1" x14ac:dyDescent="0.25">
      <c r="A1979" s="9"/>
      <c r="B1979" s="7"/>
      <c r="C1979" s="52"/>
      <c r="D1979" s="589"/>
      <c r="E1979" s="11"/>
      <c r="F1979" s="11"/>
      <c r="G1979" s="11"/>
      <c r="H1979"/>
    </row>
    <row r="1980" spans="1:8" s="2" customFormat="1" x14ac:dyDescent="0.25">
      <c r="A1980" s="9"/>
      <c r="B1980" s="7"/>
      <c r="C1980" s="52"/>
      <c r="D1980" s="589"/>
      <c r="E1980" s="11"/>
      <c r="F1980" s="11"/>
      <c r="G1980" s="11"/>
      <c r="H1980"/>
    </row>
    <row r="1981" spans="1:8" s="2" customFormat="1" x14ac:dyDescent="0.25">
      <c r="A1981" s="9"/>
      <c r="B1981" s="7"/>
      <c r="C1981" s="52"/>
      <c r="D1981" s="589"/>
      <c r="E1981" s="11"/>
      <c r="F1981" s="11"/>
      <c r="G1981" s="11"/>
      <c r="H1981"/>
    </row>
    <row r="1982" spans="1:8" s="2" customFormat="1" x14ac:dyDescent="0.25">
      <c r="A1982" s="9"/>
      <c r="B1982" s="7"/>
      <c r="C1982" s="52"/>
      <c r="D1982" s="589"/>
      <c r="E1982" s="11"/>
      <c r="F1982" s="11"/>
      <c r="G1982" s="11"/>
      <c r="H1982"/>
    </row>
    <row r="1983" spans="1:8" s="2" customFormat="1" x14ac:dyDescent="0.25">
      <c r="A1983" s="9"/>
      <c r="B1983" s="7"/>
      <c r="C1983" s="52"/>
      <c r="D1983" s="589"/>
      <c r="E1983" s="11"/>
      <c r="F1983" s="11"/>
      <c r="G1983" s="11"/>
      <c r="H1983"/>
    </row>
    <row r="1984" spans="1:8" s="2" customFormat="1" x14ac:dyDescent="0.25">
      <c r="A1984" s="9"/>
      <c r="B1984" s="7"/>
      <c r="C1984" s="52"/>
      <c r="D1984" s="589"/>
      <c r="E1984" s="11"/>
      <c r="F1984" s="11"/>
      <c r="G1984" s="11"/>
      <c r="H1984"/>
    </row>
    <row r="1985" spans="1:8" s="2" customFormat="1" x14ac:dyDescent="0.25">
      <c r="A1985" s="9"/>
      <c r="B1985" s="7"/>
      <c r="C1985" s="52"/>
      <c r="D1985" s="589"/>
      <c r="E1985" s="11"/>
      <c r="F1985" s="11"/>
      <c r="G1985" s="11"/>
      <c r="H1985"/>
    </row>
    <row r="1986" spans="1:8" s="2" customFormat="1" x14ac:dyDescent="0.25">
      <c r="A1986" s="9"/>
      <c r="B1986" s="7"/>
      <c r="C1986" s="52"/>
      <c r="D1986" s="589"/>
      <c r="E1986" s="11"/>
      <c r="F1986" s="11"/>
      <c r="G1986" s="11"/>
      <c r="H1986"/>
    </row>
    <row r="1987" spans="1:8" s="2" customFormat="1" x14ac:dyDescent="0.25">
      <c r="A1987" s="9"/>
      <c r="B1987" s="7"/>
      <c r="C1987" s="52"/>
      <c r="D1987" s="589"/>
      <c r="E1987" s="11"/>
      <c r="F1987" s="11"/>
      <c r="G1987" s="11"/>
      <c r="H1987"/>
    </row>
    <row r="1988" spans="1:8" s="2" customFormat="1" x14ac:dyDescent="0.25">
      <c r="A1988" s="9"/>
      <c r="B1988" s="7"/>
      <c r="C1988" s="52"/>
      <c r="D1988" s="589"/>
      <c r="E1988" s="11"/>
      <c r="F1988" s="11"/>
      <c r="G1988" s="11"/>
      <c r="H1988"/>
    </row>
    <row r="1989" spans="1:8" s="2" customFormat="1" x14ac:dyDescent="0.25">
      <c r="A1989" s="9"/>
      <c r="B1989" s="7"/>
      <c r="C1989" s="52"/>
      <c r="D1989" s="589"/>
      <c r="E1989" s="11"/>
      <c r="F1989" s="11"/>
      <c r="G1989" s="11"/>
      <c r="H1989"/>
    </row>
    <row r="1990" spans="1:8" s="2" customFormat="1" x14ac:dyDescent="0.25">
      <c r="A1990" s="9"/>
      <c r="B1990" s="7"/>
      <c r="C1990" s="52"/>
      <c r="D1990" s="589"/>
      <c r="E1990" s="11"/>
      <c r="F1990" s="11"/>
      <c r="G1990" s="11"/>
      <c r="H1990"/>
    </row>
    <row r="1991" spans="1:8" s="2" customFormat="1" x14ac:dyDescent="0.25">
      <c r="A1991" s="9"/>
      <c r="B1991" s="7"/>
      <c r="C1991" s="52"/>
      <c r="D1991" s="589"/>
      <c r="E1991" s="11"/>
      <c r="F1991" s="11"/>
      <c r="G1991" s="11"/>
      <c r="H1991"/>
    </row>
    <row r="1992" spans="1:8" s="2" customFormat="1" x14ac:dyDescent="0.25">
      <c r="A1992" s="9"/>
      <c r="B1992" s="7"/>
      <c r="C1992" s="52"/>
      <c r="D1992" s="589"/>
      <c r="E1992" s="11"/>
      <c r="F1992" s="11"/>
      <c r="G1992" s="11"/>
      <c r="H1992"/>
    </row>
    <row r="1993" spans="1:8" s="2" customFormat="1" x14ac:dyDescent="0.25">
      <c r="A1993" s="9"/>
      <c r="B1993" s="7"/>
      <c r="C1993" s="52"/>
      <c r="D1993" s="589"/>
      <c r="E1993" s="11"/>
      <c r="F1993" s="11"/>
      <c r="G1993" s="11"/>
      <c r="H1993"/>
    </row>
    <row r="1994" spans="1:8" s="2" customFormat="1" x14ac:dyDescent="0.25">
      <c r="A1994" s="9"/>
      <c r="B1994" s="7"/>
      <c r="C1994" s="52"/>
      <c r="D1994" s="589"/>
      <c r="E1994" s="11"/>
      <c r="F1994" s="11"/>
      <c r="G1994" s="11"/>
      <c r="H1994"/>
    </row>
    <row r="1995" spans="1:8" s="2" customFormat="1" x14ac:dyDescent="0.25">
      <c r="A1995" s="9"/>
      <c r="B1995" s="7"/>
      <c r="C1995" s="52"/>
      <c r="D1995" s="589"/>
      <c r="E1995" s="11"/>
      <c r="F1995" s="11"/>
      <c r="G1995" s="11"/>
      <c r="H1995"/>
    </row>
    <row r="1996" spans="1:8" s="2" customFormat="1" x14ac:dyDescent="0.25">
      <c r="A1996" s="9"/>
      <c r="B1996" s="7"/>
      <c r="C1996" s="52"/>
      <c r="D1996" s="589"/>
      <c r="E1996" s="11"/>
      <c r="F1996" s="11"/>
      <c r="G1996" s="11"/>
      <c r="H1996"/>
    </row>
    <row r="1997" spans="1:8" s="2" customFormat="1" x14ac:dyDescent="0.25">
      <c r="A1997" s="9"/>
      <c r="B1997" s="7"/>
      <c r="C1997" s="52"/>
      <c r="D1997" s="589"/>
      <c r="E1997" s="11"/>
      <c r="F1997" s="11"/>
      <c r="G1997" s="11"/>
      <c r="H1997"/>
    </row>
    <row r="1998" spans="1:8" s="2" customFormat="1" x14ac:dyDescent="0.25">
      <c r="A1998" s="9"/>
      <c r="B1998" s="7"/>
      <c r="C1998" s="52"/>
      <c r="D1998" s="589"/>
      <c r="E1998" s="11"/>
      <c r="F1998" s="11"/>
      <c r="G1998" s="11"/>
      <c r="H1998"/>
    </row>
    <row r="1999" spans="1:8" s="2" customFormat="1" x14ac:dyDescent="0.25">
      <c r="A1999" s="9"/>
      <c r="B1999" s="7"/>
      <c r="C1999" s="52"/>
      <c r="D1999" s="589"/>
      <c r="E1999" s="11"/>
      <c r="F1999" s="11"/>
      <c r="G1999" s="11"/>
      <c r="H1999"/>
    </row>
    <row r="2000" spans="1:8" s="2" customFormat="1" x14ac:dyDescent="0.25">
      <c r="A2000" s="9"/>
      <c r="B2000" s="7"/>
      <c r="C2000" s="52"/>
      <c r="D2000" s="589"/>
      <c r="E2000" s="11"/>
      <c r="F2000" s="11"/>
      <c r="G2000" s="11"/>
      <c r="H2000"/>
    </row>
    <row r="2001" spans="1:8" s="2" customFormat="1" x14ac:dyDescent="0.25">
      <c r="A2001" s="9"/>
      <c r="B2001" s="7"/>
      <c r="C2001" s="52"/>
      <c r="D2001" s="589"/>
      <c r="E2001" s="11"/>
      <c r="F2001" s="11"/>
      <c r="G2001" s="11"/>
      <c r="H2001"/>
    </row>
    <row r="2002" spans="1:8" s="2" customFormat="1" x14ac:dyDescent="0.25">
      <c r="A2002" s="9"/>
      <c r="B2002" s="7"/>
      <c r="C2002" s="52"/>
      <c r="D2002" s="589"/>
      <c r="E2002" s="11"/>
      <c r="F2002" s="11"/>
      <c r="G2002" s="11"/>
      <c r="H2002"/>
    </row>
    <row r="2003" spans="1:8" s="2" customFormat="1" x14ac:dyDescent="0.25">
      <c r="A2003" s="9"/>
      <c r="B2003" s="7"/>
      <c r="C2003" s="52"/>
      <c r="D2003" s="589"/>
      <c r="E2003" s="11"/>
      <c r="F2003" s="11"/>
      <c r="G2003" s="11"/>
      <c r="H2003"/>
    </row>
    <row r="2004" spans="1:8" s="2" customFormat="1" x14ac:dyDescent="0.25">
      <c r="A2004" s="9"/>
      <c r="B2004" s="7"/>
      <c r="C2004" s="52"/>
      <c r="D2004" s="589"/>
      <c r="E2004" s="11"/>
      <c r="F2004" s="11"/>
      <c r="G2004" s="11"/>
      <c r="H2004"/>
    </row>
    <row r="2005" spans="1:8" s="2" customFormat="1" x14ac:dyDescent="0.25">
      <c r="A2005" s="9"/>
      <c r="B2005" s="7"/>
      <c r="C2005" s="52"/>
      <c r="D2005" s="589"/>
      <c r="E2005" s="11"/>
      <c r="F2005" s="11"/>
      <c r="G2005" s="11"/>
      <c r="H2005"/>
    </row>
    <row r="2006" spans="1:8" s="2" customFormat="1" x14ac:dyDescent="0.25">
      <c r="A2006" s="9"/>
      <c r="B2006" s="7"/>
      <c r="C2006" s="52"/>
      <c r="D2006" s="589"/>
      <c r="E2006" s="11"/>
      <c r="F2006" s="11"/>
      <c r="G2006" s="11"/>
      <c r="H2006"/>
    </row>
    <row r="2007" spans="1:8" s="2" customFormat="1" x14ac:dyDescent="0.25">
      <c r="A2007" s="9"/>
      <c r="B2007" s="7"/>
      <c r="C2007" s="52"/>
      <c r="D2007" s="589"/>
      <c r="E2007" s="11"/>
      <c r="F2007" s="11"/>
      <c r="G2007" s="11"/>
      <c r="H2007"/>
    </row>
    <row r="2008" spans="1:8" s="2" customFormat="1" x14ac:dyDescent="0.25">
      <c r="A2008" s="9"/>
      <c r="B2008" s="7"/>
      <c r="C2008" s="52"/>
      <c r="D2008" s="589"/>
      <c r="E2008" s="11"/>
      <c r="F2008" s="11"/>
      <c r="G2008" s="11"/>
      <c r="H2008"/>
    </row>
    <row r="2009" spans="1:8" s="2" customFormat="1" x14ac:dyDescent="0.25">
      <c r="A2009" s="9"/>
      <c r="B2009" s="7"/>
      <c r="C2009" s="52"/>
      <c r="D2009" s="589"/>
      <c r="E2009" s="11"/>
      <c r="F2009" s="11"/>
      <c r="G2009" s="11"/>
      <c r="H2009"/>
    </row>
    <row r="2010" spans="1:8" s="2" customFormat="1" x14ac:dyDescent="0.25">
      <c r="A2010" s="9"/>
      <c r="B2010" s="7"/>
      <c r="C2010" s="52"/>
      <c r="D2010" s="589"/>
      <c r="E2010" s="11"/>
      <c r="F2010" s="11"/>
      <c r="G2010" s="11"/>
      <c r="H2010"/>
    </row>
    <row r="2011" spans="1:8" s="2" customFormat="1" x14ac:dyDescent="0.25">
      <c r="A2011" s="9"/>
      <c r="B2011" s="7"/>
      <c r="C2011" s="52"/>
      <c r="D2011" s="589"/>
      <c r="E2011" s="11"/>
      <c r="F2011" s="11"/>
      <c r="G2011" s="11"/>
      <c r="H2011"/>
    </row>
    <row r="2012" spans="1:8" s="2" customFormat="1" x14ac:dyDescent="0.25">
      <c r="A2012" s="9"/>
      <c r="B2012" s="7"/>
      <c r="C2012" s="52"/>
      <c r="D2012" s="589"/>
      <c r="E2012" s="11"/>
      <c r="F2012" s="11"/>
      <c r="G2012" s="11"/>
      <c r="H2012"/>
    </row>
    <row r="2013" spans="1:8" s="2" customFormat="1" x14ac:dyDescent="0.25">
      <c r="A2013" s="9"/>
      <c r="B2013" s="7"/>
      <c r="C2013" s="52"/>
      <c r="D2013" s="589"/>
      <c r="E2013" s="11"/>
      <c r="F2013" s="11"/>
      <c r="G2013" s="11"/>
      <c r="H2013"/>
    </row>
    <row r="2014" spans="1:8" s="2" customFormat="1" x14ac:dyDescent="0.25">
      <c r="A2014" s="9"/>
      <c r="B2014" s="7"/>
      <c r="C2014" s="52"/>
      <c r="D2014" s="589"/>
      <c r="E2014" s="11"/>
      <c r="F2014" s="11"/>
      <c r="G2014" s="11"/>
      <c r="H2014"/>
    </row>
    <row r="2015" spans="1:8" s="2" customFormat="1" x14ac:dyDescent="0.25">
      <c r="A2015" s="9"/>
      <c r="B2015" s="7"/>
      <c r="C2015" s="52"/>
      <c r="D2015" s="589"/>
      <c r="E2015" s="11"/>
      <c r="F2015" s="11"/>
      <c r="G2015" s="11"/>
      <c r="H2015"/>
    </row>
    <row r="2016" spans="1:8" s="2" customFormat="1" x14ac:dyDescent="0.25">
      <c r="A2016" s="9"/>
      <c r="B2016" s="7"/>
      <c r="C2016" s="52"/>
      <c r="D2016" s="589"/>
      <c r="E2016" s="11"/>
      <c r="F2016" s="11"/>
      <c r="G2016" s="11"/>
      <c r="H2016"/>
    </row>
    <row r="2017" spans="1:8" s="2" customFormat="1" x14ac:dyDescent="0.25">
      <c r="A2017" s="9"/>
      <c r="B2017" s="7"/>
      <c r="C2017" s="52"/>
      <c r="D2017" s="589"/>
      <c r="E2017" s="11"/>
      <c r="F2017" s="11"/>
      <c r="G2017" s="11"/>
      <c r="H2017"/>
    </row>
    <row r="2018" spans="1:8" s="2" customFormat="1" x14ac:dyDescent="0.25">
      <c r="A2018" s="9"/>
      <c r="B2018" s="7"/>
      <c r="C2018" s="52"/>
      <c r="D2018" s="589"/>
      <c r="E2018" s="11"/>
      <c r="F2018" s="11"/>
      <c r="G2018" s="11"/>
      <c r="H2018"/>
    </row>
    <row r="2019" spans="1:8" s="2" customFormat="1" x14ac:dyDescent="0.25">
      <c r="A2019" s="9"/>
      <c r="B2019" s="7"/>
      <c r="C2019" s="52"/>
      <c r="D2019" s="589"/>
      <c r="E2019" s="11"/>
      <c r="F2019" s="11"/>
      <c r="G2019" s="11"/>
      <c r="H2019"/>
    </row>
    <row r="2020" spans="1:8" s="2" customFormat="1" x14ac:dyDescent="0.25">
      <c r="A2020" s="9"/>
      <c r="B2020" s="7"/>
      <c r="C2020" s="52"/>
      <c r="D2020" s="589"/>
      <c r="E2020" s="11"/>
      <c r="F2020" s="11"/>
      <c r="G2020" s="11"/>
      <c r="H2020"/>
    </row>
    <row r="2021" spans="1:8" s="2" customFormat="1" x14ac:dyDescent="0.25">
      <c r="A2021" s="9"/>
      <c r="B2021" s="7"/>
      <c r="C2021" s="52"/>
      <c r="D2021" s="589"/>
      <c r="E2021" s="11"/>
      <c r="F2021" s="11"/>
      <c r="G2021" s="11"/>
      <c r="H2021"/>
    </row>
    <row r="2022" spans="1:8" s="2" customFormat="1" x14ac:dyDescent="0.25">
      <c r="A2022" s="9"/>
      <c r="B2022" s="7"/>
      <c r="C2022" s="52"/>
      <c r="D2022" s="589"/>
      <c r="E2022" s="11"/>
      <c r="F2022" s="11"/>
      <c r="G2022" s="11"/>
      <c r="H2022"/>
    </row>
    <row r="2023" spans="1:8" s="2" customFormat="1" x14ac:dyDescent="0.25">
      <c r="A2023" s="9"/>
      <c r="B2023" s="7"/>
      <c r="C2023" s="52"/>
      <c r="D2023" s="589"/>
      <c r="E2023" s="11"/>
      <c r="F2023" s="11"/>
      <c r="G2023" s="11"/>
      <c r="H2023"/>
    </row>
    <row r="2024" spans="1:8" s="2" customFormat="1" x14ac:dyDescent="0.25">
      <c r="A2024" s="9"/>
      <c r="B2024" s="7"/>
      <c r="C2024" s="52"/>
      <c r="D2024" s="589"/>
      <c r="E2024" s="11"/>
      <c r="F2024" s="11"/>
      <c r="G2024" s="11"/>
      <c r="H2024"/>
    </row>
    <row r="2025" spans="1:8" s="2" customFormat="1" x14ac:dyDescent="0.25">
      <c r="A2025" s="9"/>
      <c r="B2025" s="7"/>
      <c r="C2025" s="52"/>
      <c r="D2025" s="589"/>
      <c r="E2025" s="11"/>
      <c r="F2025" s="11"/>
      <c r="G2025" s="11"/>
      <c r="H2025"/>
    </row>
    <row r="2026" spans="1:8" s="2" customFormat="1" x14ac:dyDescent="0.25">
      <c r="A2026" s="9"/>
      <c r="B2026" s="7"/>
      <c r="C2026" s="52"/>
      <c r="D2026" s="589"/>
      <c r="E2026" s="11"/>
      <c r="F2026" s="11"/>
      <c r="G2026" s="11"/>
      <c r="H2026"/>
    </row>
    <row r="2027" spans="1:8" s="2" customFormat="1" x14ac:dyDescent="0.25">
      <c r="A2027" s="9"/>
      <c r="B2027" s="7"/>
      <c r="C2027" s="52"/>
      <c r="D2027" s="589"/>
      <c r="E2027" s="11"/>
      <c r="F2027" s="11"/>
      <c r="G2027" s="11"/>
      <c r="H2027"/>
    </row>
    <row r="2028" spans="1:8" s="2" customFormat="1" x14ac:dyDescent="0.25">
      <c r="A2028" s="9"/>
      <c r="B2028" s="7"/>
      <c r="C2028" s="52"/>
      <c r="D2028" s="589"/>
      <c r="E2028" s="11"/>
      <c r="F2028" s="11"/>
      <c r="G2028" s="11"/>
      <c r="H2028"/>
    </row>
    <row r="2029" spans="1:8" s="2" customFormat="1" x14ac:dyDescent="0.25">
      <c r="A2029" s="9"/>
      <c r="B2029" s="7"/>
      <c r="C2029" s="52"/>
      <c r="D2029" s="589"/>
      <c r="E2029" s="11"/>
      <c r="F2029" s="11"/>
      <c r="G2029" s="11"/>
      <c r="H2029"/>
    </row>
    <row r="2030" spans="1:8" s="2" customFormat="1" x14ac:dyDescent="0.25">
      <c r="A2030" s="9"/>
      <c r="B2030" s="7"/>
      <c r="C2030" s="52"/>
      <c r="D2030" s="589"/>
      <c r="E2030" s="11"/>
      <c r="F2030" s="11"/>
      <c r="G2030" s="11"/>
      <c r="H2030"/>
    </row>
    <row r="2031" spans="1:8" s="2" customFormat="1" x14ac:dyDescent="0.25">
      <c r="A2031" s="9"/>
      <c r="B2031" s="7"/>
      <c r="C2031" s="52"/>
      <c r="D2031" s="589"/>
      <c r="E2031" s="11"/>
      <c r="F2031" s="11"/>
      <c r="G2031" s="11"/>
      <c r="H2031"/>
    </row>
    <row r="2032" spans="1:8" s="2" customFormat="1" x14ac:dyDescent="0.25">
      <c r="A2032" s="9"/>
      <c r="B2032" s="7"/>
      <c r="C2032" s="52"/>
      <c r="D2032" s="589"/>
      <c r="E2032" s="11"/>
      <c r="F2032" s="11"/>
      <c r="G2032" s="11"/>
      <c r="H2032"/>
    </row>
    <row r="2033" spans="1:8" s="2" customFormat="1" x14ac:dyDescent="0.25">
      <c r="A2033" s="9"/>
      <c r="B2033" s="7"/>
      <c r="C2033" s="52"/>
      <c r="D2033" s="589"/>
      <c r="E2033" s="11"/>
      <c r="F2033" s="11"/>
      <c r="G2033" s="11"/>
      <c r="H2033"/>
    </row>
    <row r="2034" spans="1:8" s="2" customFormat="1" x14ac:dyDescent="0.25">
      <c r="A2034" s="9"/>
      <c r="B2034" s="7"/>
      <c r="C2034" s="52"/>
      <c r="D2034" s="589"/>
      <c r="E2034" s="11"/>
      <c r="F2034" s="11"/>
      <c r="G2034" s="11"/>
      <c r="H2034"/>
    </row>
    <row r="2035" spans="1:8" s="2" customFormat="1" x14ac:dyDescent="0.25">
      <c r="A2035" s="9"/>
      <c r="B2035" s="7"/>
      <c r="C2035" s="52"/>
      <c r="D2035" s="589"/>
      <c r="E2035" s="11"/>
      <c r="F2035" s="11"/>
      <c r="G2035" s="11"/>
      <c r="H2035"/>
    </row>
    <row r="2036" spans="1:8" s="2" customFormat="1" x14ac:dyDescent="0.25">
      <c r="A2036" s="9"/>
      <c r="B2036" s="7"/>
      <c r="C2036" s="52"/>
      <c r="D2036" s="589"/>
      <c r="E2036" s="11"/>
      <c r="F2036" s="11"/>
      <c r="G2036" s="11"/>
      <c r="H2036"/>
    </row>
    <row r="2037" spans="1:8" s="2" customFormat="1" x14ac:dyDescent="0.25">
      <c r="A2037" s="9"/>
      <c r="B2037" s="7"/>
      <c r="C2037" s="52"/>
      <c r="D2037" s="589"/>
      <c r="E2037" s="11"/>
      <c r="F2037" s="11"/>
      <c r="G2037" s="11"/>
      <c r="H2037"/>
    </row>
    <row r="2038" spans="1:8" s="2" customFormat="1" x14ac:dyDescent="0.25">
      <c r="A2038" s="9"/>
      <c r="B2038" s="7"/>
      <c r="C2038" s="52"/>
      <c r="D2038" s="589"/>
      <c r="E2038" s="11"/>
      <c r="F2038" s="11"/>
      <c r="G2038" s="11"/>
      <c r="H2038"/>
    </row>
    <row r="2039" spans="1:8" s="2" customFormat="1" x14ac:dyDescent="0.25">
      <c r="A2039" s="9"/>
      <c r="B2039" s="7"/>
      <c r="C2039" s="52"/>
      <c r="D2039" s="589"/>
      <c r="E2039" s="11"/>
      <c r="F2039" s="11"/>
      <c r="G2039" s="11"/>
      <c r="H2039"/>
    </row>
    <row r="2040" spans="1:8" s="2" customFormat="1" x14ac:dyDescent="0.25">
      <c r="A2040" s="9"/>
      <c r="B2040" s="7"/>
      <c r="C2040" s="52"/>
      <c r="D2040" s="589"/>
      <c r="E2040" s="11"/>
      <c r="F2040" s="11"/>
      <c r="G2040" s="11"/>
      <c r="H2040"/>
    </row>
    <row r="2041" spans="1:8" s="2" customFormat="1" x14ac:dyDescent="0.25">
      <c r="A2041" s="9"/>
      <c r="B2041" s="7"/>
      <c r="C2041" s="52"/>
      <c r="D2041" s="589"/>
      <c r="E2041" s="11"/>
      <c r="F2041" s="11"/>
      <c r="G2041" s="11"/>
      <c r="H2041"/>
    </row>
    <row r="2042" spans="1:8" s="2" customFormat="1" x14ac:dyDescent="0.25">
      <c r="A2042" s="9"/>
      <c r="B2042" s="7"/>
      <c r="C2042" s="52"/>
      <c r="D2042" s="589"/>
      <c r="E2042" s="11"/>
      <c r="F2042" s="11"/>
      <c r="G2042" s="11"/>
      <c r="H2042"/>
    </row>
    <row r="2043" spans="1:8" s="2" customFormat="1" x14ac:dyDescent="0.25">
      <c r="A2043" s="9"/>
      <c r="B2043" s="7"/>
      <c r="C2043" s="52"/>
      <c r="D2043" s="589"/>
      <c r="E2043" s="11"/>
      <c r="F2043" s="11"/>
      <c r="G2043" s="11"/>
      <c r="H2043"/>
    </row>
    <row r="2044" spans="1:8" s="2" customFormat="1" x14ac:dyDescent="0.25">
      <c r="A2044" s="9"/>
      <c r="B2044" s="7"/>
      <c r="C2044" s="52"/>
      <c r="D2044" s="589"/>
      <c r="E2044" s="11"/>
      <c r="F2044" s="11"/>
      <c r="G2044" s="11"/>
      <c r="H2044"/>
    </row>
    <row r="2045" spans="1:8" s="2" customFormat="1" x14ac:dyDescent="0.25">
      <c r="A2045" s="9"/>
      <c r="B2045" s="7"/>
      <c r="C2045" s="52"/>
      <c r="D2045" s="589"/>
      <c r="E2045" s="11"/>
      <c r="F2045" s="11"/>
      <c r="G2045" s="11"/>
      <c r="H2045"/>
    </row>
    <row r="2046" spans="1:8" s="2" customFormat="1" x14ac:dyDescent="0.25">
      <c r="A2046" s="9"/>
      <c r="B2046" s="7"/>
      <c r="C2046" s="52"/>
      <c r="D2046" s="589"/>
      <c r="E2046" s="11"/>
      <c r="F2046" s="11"/>
      <c r="G2046" s="11"/>
      <c r="H2046"/>
    </row>
    <row r="2047" spans="1:8" s="2" customFormat="1" x14ac:dyDescent="0.25">
      <c r="A2047" s="9"/>
      <c r="B2047" s="7"/>
      <c r="C2047" s="52"/>
      <c r="D2047" s="589"/>
      <c r="E2047" s="11"/>
      <c r="F2047" s="11"/>
      <c r="G2047" s="11"/>
      <c r="H2047"/>
    </row>
    <row r="2048" spans="1:8" s="2" customFormat="1" x14ac:dyDescent="0.25">
      <c r="A2048" s="9"/>
      <c r="B2048" s="7"/>
      <c r="C2048" s="52"/>
      <c r="D2048" s="589"/>
      <c r="E2048" s="11"/>
      <c r="F2048" s="11"/>
      <c r="G2048" s="11"/>
      <c r="H2048"/>
    </row>
    <row r="2049" spans="1:8" s="2" customFormat="1" x14ac:dyDescent="0.25">
      <c r="A2049" s="9"/>
      <c r="B2049" s="7"/>
      <c r="C2049" s="52"/>
      <c r="D2049" s="589"/>
      <c r="E2049" s="11"/>
      <c r="F2049" s="11"/>
      <c r="G2049" s="11"/>
      <c r="H2049"/>
    </row>
    <row r="2050" spans="1:8" s="2" customFormat="1" x14ac:dyDescent="0.25">
      <c r="A2050" s="9"/>
      <c r="B2050" s="7"/>
      <c r="C2050" s="52"/>
      <c r="D2050" s="589"/>
      <c r="E2050" s="11"/>
      <c r="F2050" s="11"/>
      <c r="G2050" s="11"/>
      <c r="H2050"/>
    </row>
    <row r="2051" spans="1:8" s="2" customFormat="1" x14ac:dyDescent="0.25">
      <c r="A2051" s="9"/>
      <c r="B2051" s="7"/>
      <c r="C2051" s="52"/>
      <c r="D2051" s="589"/>
      <c r="E2051" s="11"/>
      <c r="F2051" s="11"/>
      <c r="G2051" s="11"/>
      <c r="H2051"/>
    </row>
    <row r="2052" spans="1:8" s="2" customFormat="1" x14ac:dyDescent="0.25">
      <c r="A2052" s="9"/>
      <c r="B2052" s="7"/>
      <c r="C2052" s="52"/>
      <c r="D2052" s="589"/>
      <c r="E2052" s="11"/>
      <c r="F2052" s="11"/>
      <c r="G2052" s="11"/>
      <c r="H2052"/>
    </row>
    <row r="2053" spans="1:8" s="2" customFormat="1" x14ac:dyDescent="0.25">
      <c r="A2053" s="9"/>
      <c r="B2053" s="7"/>
      <c r="C2053" s="52"/>
      <c r="D2053" s="589"/>
      <c r="E2053" s="11"/>
      <c r="F2053" s="11"/>
      <c r="G2053" s="11"/>
      <c r="H2053"/>
    </row>
    <row r="2054" spans="1:8" s="2" customFormat="1" x14ac:dyDescent="0.25">
      <c r="A2054" s="9"/>
      <c r="B2054" s="7"/>
      <c r="C2054" s="52"/>
      <c r="D2054" s="589"/>
      <c r="E2054" s="11"/>
      <c r="F2054" s="11"/>
      <c r="G2054" s="11"/>
      <c r="H2054"/>
    </row>
    <row r="2055" spans="1:8" s="2" customFormat="1" x14ac:dyDescent="0.25">
      <c r="A2055" s="9"/>
      <c r="B2055" s="7"/>
      <c r="C2055" s="52"/>
      <c r="D2055" s="589"/>
      <c r="E2055" s="11"/>
      <c r="F2055" s="11"/>
      <c r="G2055" s="11"/>
      <c r="H2055"/>
    </row>
    <row r="2056" spans="1:8" s="2" customFormat="1" x14ac:dyDescent="0.25">
      <c r="A2056" s="9"/>
      <c r="B2056" s="7"/>
      <c r="C2056" s="52"/>
      <c r="D2056" s="589"/>
      <c r="E2056" s="11"/>
      <c r="F2056" s="11"/>
      <c r="G2056" s="11"/>
      <c r="H2056"/>
    </row>
    <row r="2057" spans="1:8" s="2" customFormat="1" x14ac:dyDescent="0.25">
      <c r="A2057" s="9"/>
      <c r="B2057" s="7"/>
      <c r="C2057" s="52"/>
      <c r="D2057" s="589"/>
      <c r="E2057" s="11"/>
      <c r="F2057" s="11"/>
      <c r="G2057" s="11"/>
      <c r="H2057"/>
    </row>
    <row r="2058" spans="1:8" s="2" customFormat="1" x14ac:dyDescent="0.25">
      <c r="A2058" s="9"/>
      <c r="B2058" s="7"/>
      <c r="C2058" s="52"/>
      <c r="D2058" s="589"/>
      <c r="E2058" s="11"/>
      <c r="F2058" s="11"/>
      <c r="G2058" s="11"/>
      <c r="H2058"/>
    </row>
    <row r="2059" spans="1:8" s="2" customFormat="1" x14ac:dyDescent="0.25">
      <c r="A2059" s="9"/>
      <c r="B2059" s="7"/>
      <c r="C2059" s="52"/>
      <c r="D2059" s="589"/>
      <c r="E2059" s="11"/>
      <c r="F2059" s="11"/>
      <c r="G2059" s="11"/>
      <c r="H2059"/>
    </row>
    <row r="2060" spans="1:8" s="2" customFormat="1" x14ac:dyDescent="0.25">
      <c r="A2060" s="9"/>
      <c r="B2060" s="7"/>
      <c r="C2060" s="52"/>
      <c r="D2060" s="589"/>
      <c r="E2060" s="11"/>
      <c r="F2060" s="11"/>
      <c r="G2060" s="11"/>
      <c r="H2060"/>
    </row>
    <row r="2061" spans="1:8" s="2" customFormat="1" x14ac:dyDescent="0.25">
      <c r="A2061" s="9"/>
      <c r="B2061" s="7"/>
      <c r="C2061" s="52"/>
      <c r="D2061" s="589"/>
      <c r="E2061" s="11"/>
      <c r="F2061" s="11"/>
      <c r="G2061" s="11"/>
      <c r="H2061"/>
    </row>
    <row r="2062" spans="1:8" s="2" customFormat="1" x14ac:dyDescent="0.25">
      <c r="A2062" s="9"/>
      <c r="B2062" s="7"/>
      <c r="C2062" s="52"/>
      <c r="D2062" s="589"/>
      <c r="E2062" s="11"/>
      <c r="F2062" s="11"/>
      <c r="G2062" s="11"/>
      <c r="H2062"/>
    </row>
    <row r="2063" spans="1:8" s="2" customFormat="1" x14ac:dyDescent="0.25">
      <c r="A2063" s="9"/>
      <c r="B2063" s="7"/>
      <c r="C2063" s="52"/>
      <c r="D2063" s="589"/>
      <c r="E2063" s="11"/>
      <c r="F2063" s="11"/>
      <c r="G2063" s="11"/>
      <c r="H2063"/>
    </row>
    <row r="2064" spans="1:8" s="2" customFormat="1" x14ac:dyDescent="0.25">
      <c r="A2064" s="9"/>
      <c r="B2064" s="7"/>
      <c r="C2064" s="52"/>
      <c r="D2064" s="589"/>
      <c r="E2064" s="11"/>
      <c r="F2064" s="11"/>
      <c r="G2064" s="11"/>
      <c r="H2064"/>
    </row>
    <row r="2065" spans="1:8" s="2" customFormat="1" x14ac:dyDescent="0.25">
      <c r="A2065" s="9"/>
      <c r="B2065" s="7"/>
      <c r="C2065" s="52"/>
      <c r="D2065" s="589"/>
      <c r="E2065" s="11"/>
      <c r="F2065" s="11"/>
      <c r="G2065" s="11"/>
      <c r="H2065"/>
    </row>
    <row r="2066" spans="1:8" s="2" customFormat="1" x14ac:dyDescent="0.25">
      <c r="A2066" s="9"/>
      <c r="B2066" s="7"/>
      <c r="C2066" s="52"/>
      <c r="D2066" s="589"/>
      <c r="E2066" s="11"/>
      <c r="F2066" s="11"/>
      <c r="G2066" s="11"/>
      <c r="H2066"/>
    </row>
    <row r="2067" spans="1:8" s="2" customFormat="1" x14ac:dyDescent="0.25">
      <c r="A2067" s="9"/>
      <c r="B2067" s="7"/>
      <c r="C2067" s="52"/>
      <c r="D2067" s="589"/>
      <c r="E2067" s="11"/>
      <c r="F2067" s="11"/>
      <c r="G2067" s="11"/>
      <c r="H2067"/>
    </row>
    <row r="2068" spans="1:8" s="2" customFormat="1" x14ac:dyDescent="0.25">
      <c r="A2068" s="9"/>
      <c r="B2068" s="7"/>
      <c r="C2068" s="52"/>
      <c r="D2068" s="589"/>
      <c r="E2068" s="11"/>
      <c r="F2068" s="11"/>
      <c r="G2068" s="11"/>
      <c r="H2068"/>
    </row>
    <row r="2069" spans="1:8" s="2" customFormat="1" x14ac:dyDescent="0.25">
      <c r="A2069" s="9"/>
      <c r="B2069" s="7"/>
      <c r="C2069" s="52"/>
      <c r="D2069" s="589"/>
      <c r="E2069" s="11"/>
      <c r="F2069" s="11"/>
      <c r="G2069" s="11"/>
      <c r="H2069"/>
    </row>
    <row r="2070" spans="1:8" s="2" customFormat="1" x14ac:dyDescent="0.25">
      <c r="A2070" s="9"/>
      <c r="B2070" s="7"/>
      <c r="C2070" s="52"/>
      <c r="D2070" s="589"/>
      <c r="E2070" s="11"/>
      <c r="F2070" s="11"/>
      <c r="G2070" s="11"/>
      <c r="H2070"/>
    </row>
    <row r="2071" spans="1:8" s="2" customFormat="1" x14ac:dyDescent="0.25">
      <c r="A2071" s="9"/>
      <c r="B2071" s="7"/>
      <c r="C2071" s="52"/>
      <c r="D2071" s="589"/>
      <c r="E2071" s="11"/>
      <c r="F2071" s="11"/>
      <c r="G2071" s="11"/>
      <c r="H2071"/>
    </row>
    <row r="2072" spans="1:8" s="2" customFormat="1" x14ac:dyDescent="0.25">
      <c r="A2072" s="9"/>
      <c r="B2072" s="7"/>
      <c r="C2072" s="52"/>
      <c r="D2072" s="589"/>
      <c r="E2072" s="11"/>
      <c r="F2072" s="11"/>
      <c r="G2072" s="11"/>
      <c r="H2072"/>
    </row>
    <row r="2073" spans="1:8" s="2" customFormat="1" x14ac:dyDescent="0.25">
      <c r="A2073" s="9"/>
      <c r="B2073" s="7"/>
      <c r="C2073" s="52"/>
      <c r="D2073" s="589"/>
      <c r="E2073" s="11"/>
      <c r="F2073" s="11"/>
      <c r="G2073" s="11"/>
      <c r="H2073"/>
    </row>
    <row r="2074" spans="1:8" s="2" customFormat="1" x14ac:dyDescent="0.25">
      <c r="A2074" s="9"/>
      <c r="B2074" s="7"/>
      <c r="C2074" s="52"/>
      <c r="D2074" s="589"/>
      <c r="E2074" s="11"/>
      <c r="F2074" s="11"/>
      <c r="G2074" s="11"/>
      <c r="H2074"/>
    </row>
    <row r="2075" spans="1:8" s="2" customFormat="1" x14ac:dyDescent="0.25">
      <c r="A2075" s="9"/>
      <c r="B2075" s="7"/>
      <c r="C2075" s="52"/>
      <c r="D2075" s="589"/>
      <c r="E2075" s="11"/>
      <c r="F2075" s="11"/>
      <c r="G2075" s="11"/>
      <c r="H2075"/>
    </row>
    <row r="2076" spans="1:8" s="2" customFormat="1" x14ac:dyDescent="0.25">
      <c r="A2076" s="9"/>
      <c r="B2076" s="7"/>
      <c r="C2076" s="52"/>
      <c r="D2076" s="589"/>
      <c r="E2076" s="11"/>
      <c r="F2076" s="11"/>
      <c r="G2076" s="11"/>
      <c r="H2076"/>
    </row>
    <row r="2077" spans="1:8" s="2" customFormat="1" x14ac:dyDescent="0.25">
      <c r="A2077" s="9"/>
      <c r="B2077" s="7"/>
      <c r="C2077" s="52"/>
      <c r="D2077" s="589"/>
      <c r="E2077" s="11"/>
      <c r="F2077" s="11"/>
      <c r="G2077" s="11"/>
      <c r="H2077"/>
    </row>
    <row r="2078" spans="1:8" s="2" customFormat="1" x14ac:dyDescent="0.25">
      <c r="A2078" s="9"/>
      <c r="B2078" s="7"/>
      <c r="C2078" s="52"/>
      <c r="D2078" s="589"/>
      <c r="E2078" s="11"/>
      <c r="F2078" s="11"/>
      <c r="G2078" s="11"/>
      <c r="H2078"/>
    </row>
    <row r="2079" spans="1:8" s="2" customFormat="1" x14ac:dyDescent="0.25">
      <c r="A2079" s="9"/>
      <c r="B2079" s="7"/>
      <c r="C2079" s="52"/>
      <c r="D2079" s="589"/>
      <c r="E2079" s="11"/>
      <c r="F2079" s="11"/>
      <c r="G2079" s="11"/>
      <c r="H2079"/>
    </row>
    <row r="2080" spans="1:8" s="2" customFormat="1" x14ac:dyDescent="0.25">
      <c r="A2080" s="9"/>
      <c r="B2080" s="7"/>
      <c r="C2080" s="52"/>
      <c r="D2080" s="589"/>
      <c r="E2080" s="11"/>
      <c r="F2080" s="11"/>
      <c r="G2080" s="11"/>
      <c r="H2080"/>
    </row>
    <row r="2081" spans="1:8" s="2" customFormat="1" x14ac:dyDescent="0.25">
      <c r="A2081" s="9"/>
      <c r="B2081" s="7"/>
      <c r="C2081" s="52"/>
      <c r="D2081" s="589"/>
      <c r="E2081" s="11"/>
      <c r="F2081" s="11"/>
      <c r="G2081" s="11"/>
      <c r="H2081"/>
    </row>
    <row r="2082" spans="1:8" s="2" customFormat="1" x14ac:dyDescent="0.25">
      <c r="A2082" s="9"/>
      <c r="B2082" s="7"/>
      <c r="C2082" s="52"/>
      <c r="D2082" s="589"/>
      <c r="E2082" s="11"/>
      <c r="F2082" s="11"/>
      <c r="G2082" s="11"/>
      <c r="H2082"/>
    </row>
    <row r="2083" spans="1:8" s="2" customFormat="1" x14ac:dyDescent="0.25">
      <c r="A2083" s="9"/>
      <c r="B2083" s="7"/>
      <c r="C2083" s="52"/>
      <c r="D2083" s="589"/>
      <c r="E2083" s="11"/>
      <c r="F2083" s="11"/>
      <c r="G2083" s="11"/>
      <c r="H2083"/>
    </row>
    <row r="2084" spans="1:8" s="2" customFormat="1" x14ac:dyDescent="0.25">
      <c r="A2084" s="9"/>
      <c r="B2084" s="7"/>
      <c r="C2084" s="52"/>
      <c r="D2084" s="589"/>
      <c r="E2084" s="11"/>
      <c r="F2084" s="11"/>
      <c r="G2084" s="11"/>
      <c r="H2084"/>
    </row>
    <row r="2085" spans="1:8" s="2" customFormat="1" x14ac:dyDescent="0.25">
      <c r="A2085" s="9"/>
      <c r="B2085" s="7"/>
      <c r="C2085" s="52"/>
      <c r="D2085" s="589"/>
      <c r="E2085" s="11"/>
      <c r="F2085" s="11"/>
      <c r="G2085" s="11"/>
      <c r="H2085"/>
    </row>
    <row r="2086" spans="1:8" s="2" customFormat="1" x14ac:dyDescent="0.25">
      <c r="A2086" s="9"/>
      <c r="B2086" s="7"/>
      <c r="C2086" s="52"/>
      <c r="D2086" s="589"/>
      <c r="E2086" s="11"/>
      <c r="F2086" s="11"/>
      <c r="G2086" s="11"/>
      <c r="H2086"/>
    </row>
    <row r="2087" spans="1:8" s="2" customFormat="1" x14ac:dyDescent="0.25">
      <c r="A2087" s="9"/>
      <c r="B2087" s="7"/>
      <c r="C2087" s="52"/>
      <c r="D2087" s="589"/>
      <c r="E2087" s="11"/>
      <c r="F2087" s="11"/>
      <c r="G2087" s="11"/>
      <c r="H2087"/>
    </row>
    <row r="2088" spans="1:8" s="2" customFormat="1" x14ac:dyDescent="0.25">
      <c r="A2088" s="9"/>
      <c r="B2088" s="7"/>
      <c r="C2088" s="52"/>
      <c r="D2088" s="589"/>
      <c r="E2088" s="11"/>
      <c r="F2088" s="11"/>
      <c r="G2088" s="11"/>
      <c r="H2088"/>
    </row>
    <row r="2089" spans="1:8" s="2" customFormat="1" x14ac:dyDescent="0.25">
      <c r="A2089" s="9"/>
      <c r="B2089" s="7"/>
      <c r="C2089" s="52"/>
      <c r="D2089" s="589"/>
      <c r="E2089" s="11"/>
      <c r="F2089" s="11"/>
      <c r="G2089" s="11"/>
      <c r="H2089"/>
    </row>
    <row r="2090" spans="1:8" s="2" customFormat="1" x14ac:dyDescent="0.25">
      <c r="A2090" s="9"/>
      <c r="B2090" s="7"/>
      <c r="C2090" s="52"/>
      <c r="D2090" s="589"/>
      <c r="E2090" s="11"/>
      <c r="F2090" s="11"/>
      <c r="G2090" s="11"/>
      <c r="H2090"/>
    </row>
    <row r="2091" spans="1:8" s="2" customFormat="1" x14ac:dyDescent="0.25">
      <c r="A2091" s="9"/>
      <c r="B2091" s="7"/>
      <c r="C2091" s="52"/>
      <c r="D2091" s="589"/>
      <c r="E2091" s="11"/>
      <c r="F2091" s="11"/>
      <c r="G2091" s="11"/>
      <c r="H2091"/>
    </row>
    <row r="2092" spans="1:8" s="2" customFormat="1" x14ac:dyDescent="0.25">
      <c r="A2092" s="9"/>
      <c r="B2092" s="7"/>
      <c r="C2092" s="52"/>
      <c r="D2092" s="589"/>
      <c r="E2092" s="11"/>
      <c r="F2092" s="11"/>
      <c r="G2092" s="11"/>
      <c r="H2092"/>
    </row>
    <row r="2093" spans="1:8" s="2" customFormat="1" x14ac:dyDescent="0.25">
      <c r="A2093" s="9"/>
      <c r="B2093" s="7"/>
      <c r="C2093" s="52"/>
      <c r="D2093" s="589"/>
      <c r="E2093" s="11"/>
      <c r="F2093" s="11"/>
      <c r="G2093" s="11"/>
      <c r="H2093"/>
    </row>
    <row r="2094" spans="1:8" s="2" customFormat="1" x14ac:dyDescent="0.25">
      <c r="A2094" s="9"/>
      <c r="B2094" s="7"/>
      <c r="C2094" s="52"/>
      <c r="D2094" s="589"/>
      <c r="E2094" s="11"/>
      <c r="F2094" s="11"/>
      <c r="G2094" s="11"/>
      <c r="H2094"/>
    </row>
    <row r="2095" spans="1:8" s="2" customFormat="1" x14ac:dyDescent="0.25">
      <c r="A2095" s="9"/>
      <c r="B2095" s="7"/>
      <c r="C2095" s="52"/>
      <c r="D2095" s="589"/>
      <c r="E2095" s="11"/>
      <c r="F2095" s="11"/>
      <c r="G2095" s="11"/>
      <c r="H2095"/>
    </row>
    <row r="2096" spans="1:8" s="2" customFormat="1" x14ac:dyDescent="0.25">
      <c r="A2096" s="9"/>
      <c r="B2096" s="7"/>
      <c r="C2096" s="52"/>
      <c r="D2096" s="589"/>
      <c r="E2096" s="11"/>
      <c r="F2096" s="11"/>
      <c r="G2096" s="11"/>
      <c r="H2096"/>
    </row>
    <row r="2097" spans="1:8" s="2" customFormat="1" x14ac:dyDescent="0.25">
      <c r="A2097" s="9"/>
      <c r="B2097" s="7"/>
      <c r="C2097" s="52"/>
      <c r="D2097" s="589"/>
      <c r="E2097" s="11"/>
      <c r="F2097" s="11"/>
      <c r="G2097" s="11"/>
      <c r="H2097"/>
    </row>
    <row r="2098" spans="1:8" s="2" customFormat="1" x14ac:dyDescent="0.25">
      <c r="A2098" s="9"/>
      <c r="B2098" s="7"/>
      <c r="C2098" s="52"/>
      <c r="D2098" s="589"/>
      <c r="E2098" s="11"/>
      <c r="F2098" s="11"/>
      <c r="G2098" s="11"/>
      <c r="H2098"/>
    </row>
    <row r="2099" spans="1:8" s="2" customFormat="1" x14ac:dyDescent="0.25">
      <c r="A2099" s="9"/>
      <c r="B2099" s="7"/>
      <c r="C2099" s="52"/>
      <c r="D2099" s="589"/>
      <c r="E2099" s="11"/>
      <c r="F2099" s="11"/>
      <c r="G2099" s="11"/>
      <c r="H2099"/>
    </row>
    <row r="2100" spans="1:8" s="2" customFormat="1" x14ac:dyDescent="0.25">
      <c r="A2100" s="9"/>
      <c r="B2100" s="7"/>
      <c r="C2100" s="52"/>
      <c r="D2100" s="589"/>
      <c r="E2100" s="11"/>
      <c r="F2100" s="11"/>
      <c r="G2100" s="11"/>
      <c r="H2100"/>
    </row>
    <row r="2101" spans="1:8" s="2" customFormat="1" x14ac:dyDescent="0.25">
      <c r="A2101" s="9"/>
      <c r="B2101" s="7"/>
      <c r="C2101" s="52"/>
      <c r="D2101" s="589"/>
      <c r="E2101" s="11"/>
      <c r="F2101" s="11"/>
      <c r="G2101" s="11"/>
      <c r="H2101"/>
    </row>
    <row r="2102" spans="1:8" s="2" customFormat="1" x14ac:dyDescent="0.25">
      <c r="A2102" s="9"/>
      <c r="B2102" s="7"/>
      <c r="C2102" s="52"/>
      <c r="D2102" s="589"/>
      <c r="E2102" s="11"/>
      <c r="F2102" s="11"/>
      <c r="G2102" s="11"/>
      <c r="H2102"/>
    </row>
    <row r="2103" spans="1:8" s="2" customFormat="1" x14ac:dyDescent="0.25">
      <c r="A2103" s="9"/>
      <c r="B2103" s="7"/>
      <c r="C2103" s="52"/>
      <c r="D2103" s="589"/>
      <c r="E2103" s="11"/>
      <c r="F2103" s="11"/>
      <c r="G2103" s="11"/>
      <c r="H2103"/>
    </row>
    <row r="2104" spans="1:8" s="2" customFormat="1" x14ac:dyDescent="0.25">
      <c r="A2104" s="9"/>
      <c r="B2104" s="7"/>
      <c r="C2104" s="52"/>
      <c r="D2104" s="589"/>
      <c r="E2104" s="11"/>
      <c r="F2104" s="11"/>
      <c r="G2104" s="11"/>
      <c r="H2104"/>
    </row>
    <row r="2105" spans="1:8" s="2" customFormat="1" x14ac:dyDescent="0.25">
      <c r="A2105" s="9"/>
      <c r="B2105" s="7"/>
      <c r="C2105" s="52"/>
      <c r="D2105" s="589"/>
      <c r="E2105" s="11"/>
      <c r="F2105" s="11"/>
      <c r="G2105" s="11"/>
      <c r="H2105"/>
    </row>
    <row r="2106" spans="1:8" s="2" customFormat="1" x14ac:dyDescent="0.25">
      <c r="A2106" s="9"/>
      <c r="B2106" s="7"/>
      <c r="C2106" s="52"/>
      <c r="D2106" s="589"/>
      <c r="E2106" s="11"/>
      <c r="F2106" s="11"/>
      <c r="G2106" s="11"/>
      <c r="H2106"/>
    </row>
    <row r="2107" spans="1:8" s="2" customFormat="1" x14ac:dyDescent="0.25">
      <c r="A2107" s="9"/>
      <c r="B2107" s="7"/>
      <c r="C2107" s="52"/>
      <c r="D2107" s="589"/>
      <c r="E2107" s="11"/>
      <c r="F2107" s="11"/>
      <c r="G2107" s="11"/>
      <c r="H2107"/>
    </row>
    <row r="2108" spans="1:8" s="2" customFormat="1" x14ac:dyDescent="0.25">
      <c r="A2108" s="9"/>
      <c r="B2108" s="7"/>
      <c r="C2108" s="52"/>
      <c r="D2108" s="589"/>
      <c r="E2108" s="11"/>
      <c r="F2108" s="11"/>
      <c r="G2108" s="11"/>
      <c r="H2108"/>
    </row>
    <row r="2109" spans="1:8" s="2" customFormat="1" x14ac:dyDescent="0.25">
      <c r="A2109" s="9"/>
      <c r="B2109" s="7"/>
      <c r="C2109" s="52"/>
      <c r="D2109" s="589"/>
      <c r="E2109" s="11"/>
      <c r="F2109" s="11"/>
      <c r="G2109" s="11"/>
      <c r="H2109"/>
    </row>
    <row r="2110" spans="1:8" s="2" customFormat="1" x14ac:dyDescent="0.25">
      <c r="A2110" s="9"/>
      <c r="B2110" s="7"/>
      <c r="C2110" s="52"/>
      <c r="D2110" s="589"/>
      <c r="E2110" s="11"/>
      <c r="F2110" s="11"/>
      <c r="G2110" s="11"/>
      <c r="H2110"/>
    </row>
    <row r="2111" spans="1:8" s="2" customFormat="1" x14ac:dyDescent="0.25">
      <c r="A2111" s="9"/>
      <c r="B2111" s="7"/>
      <c r="C2111" s="52"/>
      <c r="D2111" s="589"/>
      <c r="E2111" s="11"/>
      <c r="F2111" s="11"/>
      <c r="G2111" s="11"/>
      <c r="H2111"/>
    </row>
    <row r="2112" spans="1:8" s="2" customFormat="1" x14ac:dyDescent="0.25">
      <c r="A2112" s="9"/>
      <c r="B2112" s="7"/>
      <c r="C2112" s="52"/>
      <c r="D2112" s="589"/>
      <c r="E2112" s="11"/>
      <c r="F2112" s="11"/>
      <c r="G2112" s="11"/>
      <c r="H2112"/>
    </row>
    <row r="2113" spans="1:8" s="2" customFormat="1" x14ac:dyDescent="0.25">
      <c r="A2113" s="9"/>
      <c r="B2113" s="7"/>
      <c r="C2113" s="52"/>
      <c r="D2113" s="589"/>
      <c r="E2113" s="11"/>
      <c r="F2113" s="11"/>
      <c r="G2113" s="11"/>
      <c r="H2113"/>
    </row>
    <row r="2114" spans="1:8" s="2" customFormat="1" x14ac:dyDescent="0.25">
      <c r="A2114" s="9"/>
      <c r="B2114" s="7"/>
      <c r="C2114" s="52"/>
      <c r="D2114" s="589"/>
      <c r="E2114" s="11"/>
      <c r="F2114" s="11"/>
      <c r="G2114" s="11"/>
      <c r="H2114"/>
    </row>
    <row r="2115" spans="1:8" s="2" customFormat="1" x14ac:dyDescent="0.25">
      <c r="A2115" s="9"/>
      <c r="B2115" s="7"/>
      <c r="C2115" s="52"/>
      <c r="D2115" s="589"/>
      <c r="E2115" s="11"/>
      <c r="F2115" s="11"/>
      <c r="G2115" s="11"/>
      <c r="H2115"/>
    </row>
    <row r="2116" spans="1:8" s="2" customFormat="1" x14ac:dyDescent="0.25">
      <c r="A2116" s="9"/>
      <c r="B2116" s="7"/>
      <c r="C2116" s="52"/>
      <c r="D2116" s="589"/>
      <c r="E2116" s="11"/>
      <c r="F2116" s="11"/>
      <c r="G2116" s="11"/>
      <c r="H2116"/>
    </row>
    <row r="2117" spans="1:8" s="2" customFormat="1" x14ac:dyDescent="0.25">
      <c r="A2117" s="9"/>
      <c r="B2117" s="7"/>
      <c r="C2117" s="52"/>
      <c r="D2117" s="589"/>
      <c r="E2117" s="11"/>
      <c r="F2117" s="11"/>
      <c r="G2117" s="11"/>
      <c r="H2117"/>
    </row>
    <row r="2118" spans="1:8" s="2" customFormat="1" x14ac:dyDescent="0.25">
      <c r="A2118" s="9"/>
      <c r="B2118" s="7"/>
      <c r="C2118" s="52"/>
      <c r="D2118" s="589"/>
      <c r="E2118" s="11"/>
      <c r="F2118" s="11"/>
      <c r="G2118" s="11"/>
      <c r="H2118"/>
    </row>
    <row r="2119" spans="1:8" s="2" customFormat="1" x14ac:dyDescent="0.25">
      <c r="A2119" s="9"/>
      <c r="B2119" s="7"/>
      <c r="C2119" s="52"/>
      <c r="D2119" s="589"/>
      <c r="E2119" s="11"/>
      <c r="F2119" s="11"/>
      <c r="G2119" s="11"/>
      <c r="H2119"/>
    </row>
    <row r="2120" spans="1:8" s="2" customFormat="1" x14ac:dyDescent="0.25">
      <c r="A2120" s="9"/>
      <c r="B2120" s="7"/>
      <c r="C2120" s="52"/>
      <c r="D2120" s="589"/>
      <c r="E2120" s="11"/>
      <c r="F2120" s="11"/>
      <c r="G2120" s="11"/>
      <c r="H2120"/>
    </row>
    <row r="2121" spans="1:8" s="2" customFormat="1" x14ac:dyDescent="0.25">
      <c r="A2121" s="9"/>
      <c r="B2121" s="7"/>
      <c r="C2121" s="52"/>
      <c r="D2121" s="589"/>
      <c r="E2121" s="11"/>
      <c r="F2121" s="11"/>
      <c r="G2121" s="11"/>
      <c r="H2121"/>
    </row>
    <row r="2122" spans="1:8" s="2" customFormat="1" x14ac:dyDescent="0.25">
      <c r="A2122" s="9"/>
      <c r="B2122" s="7"/>
      <c r="C2122" s="52"/>
      <c r="D2122" s="589"/>
      <c r="E2122" s="11"/>
      <c r="F2122" s="11"/>
      <c r="G2122" s="11"/>
      <c r="H2122"/>
    </row>
    <row r="2123" spans="1:8" s="2" customFormat="1" x14ac:dyDescent="0.25">
      <c r="A2123" s="9"/>
      <c r="B2123" s="7"/>
      <c r="C2123" s="52"/>
      <c r="D2123" s="589"/>
      <c r="E2123" s="11"/>
      <c r="F2123" s="11"/>
      <c r="G2123" s="11"/>
      <c r="H2123"/>
    </row>
    <row r="2124" spans="1:8" s="2" customFormat="1" x14ac:dyDescent="0.25">
      <c r="A2124" s="9"/>
      <c r="B2124" s="7"/>
      <c r="C2124" s="52"/>
      <c r="D2124" s="589"/>
      <c r="E2124" s="11"/>
      <c r="F2124" s="11"/>
      <c r="G2124" s="11"/>
      <c r="H2124"/>
    </row>
    <row r="2125" spans="1:8" s="2" customFormat="1" x14ac:dyDescent="0.25">
      <c r="A2125" s="9"/>
      <c r="B2125" s="7"/>
      <c r="C2125" s="52"/>
      <c r="D2125" s="589"/>
      <c r="E2125" s="11"/>
      <c r="F2125" s="11"/>
      <c r="G2125" s="11"/>
      <c r="H2125"/>
    </row>
    <row r="2126" spans="1:8" s="2" customFormat="1" x14ac:dyDescent="0.25">
      <c r="A2126" s="9"/>
      <c r="B2126" s="7"/>
      <c r="C2126" s="52"/>
      <c r="D2126" s="589"/>
      <c r="E2126" s="11"/>
      <c r="F2126" s="11"/>
      <c r="G2126" s="11"/>
      <c r="H2126"/>
    </row>
    <row r="2127" spans="1:8" s="2" customFormat="1" x14ac:dyDescent="0.25">
      <c r="A2127" s="9"/>
      <c r="B2127" s="7"/>
      <c r="C2127" s="52"/>
      <c r="D2127" s="589"/>
      <c r="E2127" s="11"/>
      <c r="F2127" s="11"/>
      <c r="G2127" s="11"/>
      <c r="H2127"/>
    </row>
    <row r="2128" spans="1:8" s="2" customFormat="1" x14ac:dyDescent="0.25">
      <c r="A2128" s="9"/>
      <c r="B2128" s="7"/>
      <c r="C2128" s="52"/>
      <c r="D2128" s="589"/>
      <c r="E2128" s="11"/>
      <c r="F2128" s="11"/>
      <c r="G2128" s="11"/>
      <c r="H2128"/>
    </row>
    <row r="2129" spans="1:8" s="2" customFormat="1" x14ac:dyDescent="0.25">
      <c r="A2129" s="9"/>
      <c r="B2129" s="7"/>
      <c r="C2129" s="52"/>
      <c r="D2129" s="589"/>
      <c r="E2129" s="11"/>
      <c r="F2129" s="11"/>
      <c r="G2129" s="11"/>
      <c r="H2129"/>
    </row>
    <row r="2130" spans="1:8" s="2" customFormat="1" x14ac:dyDescent="0.25">
      <c r="A2130" s="9"/>
      <c r="B2130" s="7"/>
      <c r="C2130" s="52"/>
      <c r="D2130" s="589"/>
      <c r="E2130" s="11"/>
      <c r="F2130" s="11"/>
      <c r="G2130" s="11"/>
      <c r="H2130"/>
    </row>
    <row r="2131" spans="1:8" s="2" customFormat="1" x14ac:dyDescent="0.25">
      <c r="A2131" s="9"/>
      <c r="B2131" s="7"/>
      <c r="C2131" s="52"/>
      <c r="D2131" s="589"/>
      <c r="E2131" s="11"/>
      <c r="F2131" s="11"/>
      <c r="G2131" s="11"/>
      <c r="H2131"/>
    </row>
    <row r="2132" spans="1:8" s="2" customFormat="1" x14ac:dyDescent="0.25">
      <c r="A2132" s="9"/>
      <c r="B2132" s="7"/>
      <c r="C2132" s="52"/>
      <c r="D2132" s="589"/>
      <c r="E2132" s="11"/>
      <c r="F2132" s="11"/>
      <c r="G2132" s="11"/>
      <c r="H2132"/>
    </row>
    <row r="2133" spans="1:8" s="2" customFormat="1" x14ac:dyDescent="0.25">
      <c r="A2133" s="9"/>
      <c r="B2133" s="7"/>
      <c r="C2133" s="52"/>
      <c r="D2133" s="589"/>
      <c r="E2133" s="11"/>
      <c r="F2133" s="11"/>
      <c r="G2133" s="11"/>
      <c r="H2133"/>
    </row>
    <row r="2134" spans="1:8" s="2" customFormat="1" x14ac:dyDescent="0.25">
      <c r="A2134" s="9"/>
      <c r="B2134" s="7"/>
      <c r="C2134" s="52"/>
      <c r="D2134" s="589"/>
      <c r="E2134" s="11"/>
      <c r="F2134" s="11"/>
      <c r="G2134" s="11"/>
      <c r="H2134"/>
    </row>
    <row r="2135" spans="1:8" s="2" customFormat="1" x14ac:dyDescent="0.25">
      <c r="A2135" s="9"/>
      <c r="B2135" s="7"/>
      <c r="C2135" s="52"/>
      <c r="D2135" s="589"/>
      <c r="E2135" s="11"/>
      <c r="F2135" s="11"/>
      <c r="G2135" s="11"/>
      <c r="H2135"/>
    </row>
    <row r="2136" spans="1:8" s="2" customFormat="1" x14ac:dyDescent="0.25">
      <c r="A2136" s="9"/>
      <c r="B2136" s="7"/>
      <c r="C2136" s="52"/>
      <c r="D2136" s="589"/>
      <c r="E2136" s="11"/>
      <c r="F2136" s="11"/>
      <c r="G2136" s="11"/>
      <c r="H2136"/>
    </row>
    <row r="2137" spans="1:8" s="2" customFormat="1" x14ac:dyDescent="0.25">
      <c r="A2137" s="9"/>
      <c r="B2137" s="7"/>
      <c r="C2137" s="52"/>
      <c r="D2137" s="589"/>
      <c r="E2137" s="11"/>
      <c r="F2137" s="11"/>
      <c r="G2137" s="11"/>
      <c r="H2137"/>
    </row>
    <row r="2138" spans="1:8" s="2" customFormat="1" x14ac:dyDescent="0.25">
      <c r="A2138" s="9"/>
      <c r="B2138" s="7"/>
      <c r="C2138" s="52"/>
      <c r="D2138" s="589"/>
      <c r="E2138" s="11"/>
      <c r="F2138" s="11"/>
      <c r="G2138" s="11"/>
      <c r="H2138"/>
    </row>
    <row r="2139" spans="1:8" s="2" customFormat="1" x14ac:dyDescent="0.25">
      <c r="A2139" s="9"/>
      <c r="B2139" s="7"/>
      <c r="C2139" s="52"/>
      <c r="D2139" s="589"/>
      <c r="E2139" s="11"/>
      <c r="F2139" s="11"/>
      <c r="G2139" s="11"/>
      <c r="H2139"/>
    </row>
    <row r="2140" spans="1:8" s="2" customFormat="1" x14ac:dyDescent="0.25">
      <c r="A2140" s="9"/>
      <c r="B2140" s="7"/>
      <c r="C2140" s="52"/>
      <c r="D2140" s="589"/>
      <c r="E2140" s="11"/>
      <c r="F2140" s="11"/>
      <c r="G2140" s="11"/>
      <c r="H2140"/>
    </row>
    <row r="2141" spans="1:8" s="2" customFormat="1" x14ac:dyDescent="0.25">
      <c r="A2141" s="9"/>
      <c r="B2141" s="7"/>
      <c r="C2141" s="52"/>
      <c r="D2141" s="589"/>
      <c r="E2141" s="11"/>
      <c r="F2141" s="11"/>
      <c r="G2141" s="11"/>
      <c r="H2141"/>
    </row>
    <row r="2142" spans="1:8" s="2" customFormat="1" x14ac:dyDescent="0.25">
      <c r="A2142" s="9"/>
      <c r="B2142" s="7"/>
      <c r="C2142" s="52"/>
      <c r="D2142" s="589"/>
      <c r="E2142" s="11"/>
      <c r="F2142" s="11"/>
      <c r="G2142" s="11"/>
      <c r="H2142"/>
    </row>
    <row r="2143" spans="1:8" s="2" customFormat="1" x14ac:dyDescent="0.25">
      <c r="A2143" s="9"/>
      <c r="B2143" s="7"/>
      <c r="C2143" s="52"/>
      <c r="D2143" s="589"/>
      <c r="E2143" s="11"/>
      <c r="F2143" s="11"/>
      <c r="G2143" s="11"/>
      <c r="H2143"/>
    </row>
    <row r="2144" spans="1:8" s="2" customFormat="1" x14ac:dyDescent="0.25">
      <c r="A2144" s="9"/>
      <c r="B2144" s="7"/>
      <c r="C2144" s="52"/>
      <c r="D2144" s="589"/>
      <c r="E2144" s="11"/>
      <c r="F2144" s="11"/>
      <c r="G2144" s="11"/>
      <c r="H2144"/>
    </row>
    <row r="2145" spans="1:8" s="2" customFormat="1" x14ac:dyDescent="0.25">
      <c r="A2145" s="9"/>
      <c r="B2145" s="7"/>
      <c r="C2145" s="52"/>
      <c r="D2145" s="589"/>
      <c r="E2145" s="11"/>
      <c r="F2145" s="11"/>
      <c r="G2145" s="11"/>
      <c r="H2145"/>
    </row>
    <row r="2146" spans="1:8" s="2" customFormat="1" x14ac:dyDescent="0.25">
      <c r="A2146" s="9"/>
      <c r="B2146" s="7"/>
      <c r="C2146" s="52"/>
      <c r="D2146" s="589"/>
      <c r="E2146" s="11"/>
      <c r="F2146" s="11"/>
      <c r="G2146" s="11"/>
      <c r="H2146"/>
    </row>
    <row r="2147" spans="1:8" s="2" customFormat="1" x14ac:dyDescent="0.25">
      <c r="A2147" s="9"/>
      <c r="B2147" s="7"/>
      <c r="C2147" s="52"/>
      <c r="D2147" s="589"/>
      <c r="E2147" s="11"/>
      <c r="F2147" s="11"/>
      <c r="G2147" s="11"/>
      <c r="H2147"/>
    </row>
    <row r="2148" spans="1:8" s="2" customFormat="1" x14ac:dyDescent="0.25">
      <c r="A2148" s="9"/>
      <c r="B2148" s="7"/>
      <c r="C2148" s="52"/>
      <c r="D2148" s="589"/>
      <c r="E2148" s="11"/>
      <c r="F2148" s="11"/>
      <c r="G2148" s="11"/>
      <c r="H2148"/>
    </row>
    <row r="2149" spans="1:8" s="2" customFormat="1" x14ac:dyDescent="0.25">
      <c r="A2149" s="9"/>
      <c r="B2149" s="7"/>
      <c r="C2149" s="52"/>
      <c r="D2149" s="589"/>
      <c r="E2149" s="11"/>
      <c r="F2149" s="11"/>
      <c r="G2149" s="11"/>
      <c r="H2149"/>
    </row>
    <row r="2150" spans="1:8" s="2" customFormat="1" x14ac:dyDescent="0.25">
      <c r="A2150" s="9"/>
      <c r="B2150" s="7"/>
      <c r="C2150" s="52"/>
      <c r="D2150" s="589"/>
      <c r="E2150" s="11"/>
      <c r="F2150" s="11"/>
      <c r="G2150" s="11"/>
      <c r="H2150"/>
    </row>
    <row r="2151" spans="1:8" s="2" customFormat="1" x14ac:dyDescent="0.25">
      <c r="A2151" s="9"/>
      <c r="B2151" s="7"/>
      <c r="C2151" s="52"/>
      <c r="D2151" s="589"/>
      <c r="E2151" s="11"/>
      <c r="F2151" s="11"/>
      <c r="G2151" s="11"/>
      <c r="H2151"/>
    </row>
    <row r="2152" spans="1:8" s="2" customFormat="1" x14ac:dyDescent="0.25">
      <c r="A2152" s="9"/>
      <c r="B2152" s="7"/>
      <c r="C2152" s="52"/>
      <c r="D2152" s="589"/>
      <c r="E2152" s="11"/>
      <c r="F2152" s="11"/>
      <c r="G2152" s="11"/>
      <c r="H2152"/>
    </row>
    <row r="2153" spans="1:8" s="2" customFormat="1" x14ac:dyDescent="0.25">
      <c r="A2153" s="9"/>
      <c r="B2153" s="7"/>
      <c r="C2153" s="52"/>
      <c r="D2153" s="589"/>
      <c r="E2153" s="11"/>
      <c r="F2153" s="11"/>
      <c r="G2153" s="11"/>
      <c r="H2153"/>
    </row>
    <row r="2154" spans="1:8" s="2" customFormat="1" x14ac:dyDescent="0.25">
      <c r="A2154" s="9"/>
      <c r="B2154" s="7"/>
      <c r="C2154" s="52"/>
      <c r="D2154" s="589"/>
      <c r="E2154" s="11"/>
      <c r="F2154" s="11"/>
      <c r="G2154" s="11"/>
      <c r="H2154"/>
    </row>
    <row r="2155" spans="1:8" s="2" customFormat="1" x14ac:dyDescent="0.25">
      <c r="A2155" s="9"/>
      <c r="B2155" s="7"/>
      <c r="C2155" s="52"/>
      <c r="D2155" s="589"/>
      <c r="E2155" s="11"/>
      <c r="F2155" s="11"/>
      <c r="G2155" s="11"/>
      <c r="H2155"/>
    </row>
    <row r="2156" spans="1:8" s="2" customFormat="1" x14ac:dyDescent="0.25">
      <c r="A2156" s="9"/>
      <c r="B2156" s="7"/>
      <c r="C2156" s="52"/>
      <c r="D2156" s="589"/>
      <c r="E2156" s="11"/>
      <c r="F2156" s="11"/>
      <c r="G2156" s="11"/>
      <c r="H2156"/>
    </row>
    <row r="2157" spans="1:8" s="2" customFormat="1" x14ac:dyDescent="0.25">
      <c r="A2157" s="9"/>
      <c r="B2157" s="7"/>
      <c r="C2157" s="52"/>
      <c r="D2157" s="589"/>
      <c r="E2157" s="11"/>
      <c r="F2157" s="11"/>
      <c r="G2157" s="11"/>
      <c r="H2157"/>
    </row>
    <row r="2158" spans="1:8" s="2" customFormat="1" x14ac:dyDescent="0.25">
      <c r="A2158" s="9"/>
      <c r="B2158" s="7"/>
      <c r="C2158" s="52"/>
      <c r="D2158" s="589"/>
      <c r="E2158" s="11"/>
      <c r="F2158" s="11"/>
      <c r="G2158" s="11"/>
      <c r="H2158"/>
    </row>
    <row r="2159" spans="1:8" s="2" customFormat="1" x14ac:dyDescent="0.25">
      <c r="A2159" s="9"/>
      <c r="B2159" s="7"/>
      <c r="C2159" s="52"/>
      <c r="D2159" s="589"/>
      <c r="E2159" s="11"/>
      <c r="F2159" s="11"/>
      <c r="G2159" s="11"/>
      <c r="H2159"/>
    </row>
    <row r="2160" spans="1:8" s="2" customFormat="1" x14ac:dyDescent="0.25">
      <c r="A2160" s="9"/>
      <c r="B2160" s="7"/>
      <c r="C2160" s="52"/>
      <c r="D2160" s="589"/>
      <c r="E2160" s="11"/>
      <c r="F2160" s="11"/>
      <c r="G2160" s="11"/>
      <c r="H2160"/>
    </row>
    <row r="2161" spans="1:8" s="2" customFormat="1" x14ac:dyDescent="0.25">
      <c r="A2161" s="9"/>
      <c r="B2161" s="7"/>
      <c r="C2161" s="52"/>
      <c r="D2161" s="589"/>
      <c r="E2161" s="11"/>
      <c r="F2161" s="11"/>
      <c r="G2161" s="11"/>
      <c r="H2161"/>
    </row>
    <row r="2162" spans="1:8" s="2" customFormat="1" x14ac:dyDescent="0.25">
      <c r="A2162" s="9"/>
      <c r="B2162" s="7"/>
      <c r="C2162" s="52"/>
      <c r="D2162" s="589"/>
      <c r="E2162" s="11"/>
      <c r="F2162" s="11"/>
      <c r="G2162" s="11"/>
      <c r="H2162"/>
    </row>
    <row r="2163" spans="1:8" s="2" customFormat="1" x14ac:dyDescent="0.25">
      <c r="A2163" s="9"/>
      <c r="B2163" s="7"/>
      <c r="C2163" s="52"/>
      <c r="D2163" s="589"/>
      <c r="E2163" s="11"/>
      <c r="F2163" s="11"/>
      <c r="G2163" s="11"/>
      <c r="H2163"/>
    </row>
    <row r="2164" spans="1:8" s="2" customFormat="1" x14ac:dyDescent="0.25">
      <c r="A2164" s="9"/>
      <c r="B2164" s="7"/>
      <c r="C2164" s="52"/>
      <c r="D2164" s="589"/>
      <c r="E2164" s="11"/>
      <c r="F2164" s="11"/>
      <c r="G2164" s="11"/>
      <c r="H2164"/>
    </row>
    <row r="2165" spans="1:8" s="2" customFormat="1" x14ac:dyDescent="0.25">
      <c r="A2165" s="9"/>
      <c r="B2165" s="7"/>
      <c r="C2165" s="52"/>
      <c r="D2165" s="589"/>
      <c r="E2165" s="11"/>
      <c r="F2165" s="11"/>
      <c r="G2165" s="11"/>
      <c r="H2165"/>
    </row>
    <row r="2166" spans="1:8" s="2" customFormat="1" x14ac:dyDescent="0.25">
      <c r="A2166" s="9"/>
      <c r="B2166" s="7"/>
      <c r="C2166" s="52"/>
      <c r="D2166" s="589"/>
      <c r="E2166" s="11"/>
      <c r="F2166" s="11"/>
      <c r="G2166" s="11"/>
      <c r="H2166"/>
    </row>
    <row r="2167" spans="1:8" s="2" customFormat="1" x14ac:dyDescent="0.25">
      <c r="A2167" s="9"/>
      <c r="B2167" s="7"/>
      <c r="C2167" s="52"/>
      <c r="D2167" s="589"/>
      <c r="E2167" s="11"/>
      <c r="F2167" s="11"/>
      <c r="G2167" s="11"/>
      <c r="H2167"/>
    </row>
    <row r="2168" spans="1:8" s="2" customFormat="1" x14ac:dyDescent="0.25">
      <c r="A2168" s="9"/>
      <c r="B2168" s="7"/>
      <c r="C2168" s="52"/>
      <c r="D2168" s="589"/>
      <c r="E2168" s="11"/>
      <c r="F2168" s="11"/>
      <c r="G2168" s="11"/>
      <c r="H2168"/>
    </row>
    <row r="2169" spans="1:8" s="2" customFormat="1" x14ac:dyDescent="0.25">
      <c r="A2169" s="9"/>
      <c r="B2169" s="7"/>
      <c r="C2169" s="52"/>
      <c r="D2169" s="589"/>
      <c r="E2169" s="11"/>
      <c r="F2169" s="11"/>
      <c r="G2169" s="11"/>
      <c r="H2169"/>
    </row>
    <row r="2170" spans="1:8" s="2" customFormat="1" x14ac:dyDescent="0.25">
      <c r="A2170" s="9"/>
      <c r="B2170" s="7"/>
      <c r="C2170" s="52"/>
      <c r="D2170" s="589"/>
      <c r="E2170" s="11"/>
      <c r="F2170" s="11"/>
      <c r="G2170" s="11"/>
      <c r="H2170"/>
    </row>
    <row r="2171" spans="1:8" s="2" customFormat="1" x14ac:dyDescent="0.25">
      <c r="A2171" s="9"/>
      <c r="B2171" s="7"/>
      <c r="C2171" s="52"/>
      <c r="D2171" s="589"/>
      <c r="E2171" s="11"/>
      <c r="F2171" s="11"/>
      <c r="G2171" s="11"/>
      <c r="H2171"/>
    </row>
    <row r="2172" spans="1:8" s="2" customFormat="1" x14ac:dyDescent="0.25">
      <c r="A2172" s="9"/>
      <c r="B2172" s="7"/>
      <c r="C2172" s="52"/>
      <c r="D2172" s="589"/>
      <c r="E2172" s="11"/>
      <c r="F2172" s="11"/>
      <c r="G2172" s="11"/>
      <c r="H2172"/>
    </row>
    <row r="2173" spans="1:8" s="2" customFormat="1" x14ac:dyDescent="0.25">
      <c r="A2173" s="9"/>
      <c r="B2173" s="7"/>
      <c r="C2173" s="52"/>
      <c r="D2173" s="589"/>
      <c r="E2173" s="11"/>
      <c r="F2173" s="11"/>
      <c r="G2173" s="11"/>
      <c r="H2173"/>
    </row>
    <row r="2174" spans="1:8" s="2" customFormat="1" x14ac:dyDescent="0.25">
      <c r="A2174" s="9"/>
      <c r="B2174" s="7"/>
      <c r="C2174" s="52"/>
      <c r="D2174" s="589"/>
      <c r="E2174" s="11"/>
      <c r="F2174" s="11"/>
      <c r="G2174" s="11"/>
      <c r="H2174"/>
    </row>
    <row r="2175" spans="1:8" s="2" customFormat="1" x14ac:dyDescent="0.25">
      <c r="A2175" s="9"/>
      <c r="B2175" s="7"/>
      <c r="C2175" s="52"/>
      <c r="D2175" s="589"/>
      <c r="E2175" s="11"/>
      <c r="F2175" s="11"/>
      <c r="G2175" s="11"/>
      <c r="H2175"/>
    </row>
    <row r="2176" spans="1:8" s="2" customFormat="1" x14ac:dyDescent="0.25">
      <c r="A2176" s="9"/>
      <c r="B2176" s="7"/>
      <c r="C2176" s="52"/>
      <c r="D2176" s="589"/>
      <c r="E2176" s="11"/>
      <c r="F2176" s="11"/>
      <c r="G2176" s="11"/>
      <c r="H2176"/>
    </row>
    <row r="2177" spans="1:8" s="2" customFormat="1" x14ac:dyDescent="0.25">
      <c r="A2177" s="9"/>
      <c r="B2177" s="7"/>
      <c r="C2177" s="52"/>
      <c r="D2177" s="589"/>
      <c r="E2177" s="11"/>
      <c r="F2177" s="11"/>
      <c r="G2177" s="11"/>
      <c r="H2177"/>
    </row>
    <row r="2178" spans="1:8" s="2" customFormat="1" x14ac:dyDescent="0.25">
      <c r="A2178" s="9"/>
      <c r="B2178" s="7"/>
      <c r="C2178" s="52"/>
      <c r="D2178" s="589"/>
      <c r="E2178" s="11"/>
      <c r="F2178" s="11"/>
      <c r="G2178" s="11"/>
      <c r="H2178"/>
    </row>
    <row r="2179" spans="1:8" s="2" customFormat="1" x14ac:dyDescent="0.25">
      <c r="A2179" s="9"/>
      <c r="B2179" s="7"/>
      <c r="C2179" s="52"/>
      <c r="D2179" s="589"/>
      <c r="E2179" s="11"/>
      <c r="F2179" s="11"/>
      <c r="G2179" s="11"/>
      <c r="H2179"/>
    </row>
    <row r="2180" spans="1:8" s="2" customFormat="1" x14ac:dyDescent="0.25">
      <c r="A2180" s="9"/>
      <c r="B2180" s="7"/>
      <c r="C2180" s="52"/>
      <c r="D2180" s="589"/>
      <c r="E2180" s="11"/>
      <c r="F2180" s="11"/>
      <c r="G2180" s="11"/>
      <c r="H2180"/>
    </row>
    <row r="2181" spans="1:8" s="2" customFormat="1" x14ac:dyDescent="0.25">
      <c r="A2181" s="9"/>
      <c r="B2181" s="7"/>
      <c r="C2181" s="52"/>
      <c r="D2181" s="589"/>
      <c r="E2181" s="11"/>
      <c r="F2181" s="11"/>
      <c r="G2181" s="11"/>
      <c r="H2181"/>
    </row>
    <row r="2182" spans="1:8" s="2" customFormat="1" x14ac:dyDescent="0.25">
      <c r="A2182" s="9"/>
      <c r="B2182" s="7"/>
      <c r="C2182" s="52"/>
      <c r="D2182" s="589"/>
      <c r="E2182" s="11"/>
      <c r="F2182" s="11"/>
      <c r="G2182" s="11"/>
      <c r="H2182"/>
    </row>
    <row r="2183" spans="1:8" s="2" customFormat="1" x14ac:dyDescent="0.25">
      <c r="A2183" s="9"/>
      <c r="B2183" s="7"/>
      <c r="C2183" s="52"/>
      <c r="D2183" s="589"/>
      <c r="E2183" s="11"/>
      <c r="F2183" s="11"/>
      <c r="G2183" s="11"/>
      <c r="H2183"/>
    </row>
    <row r="2184" spans="1:8" s="2" customFormat="1" x14ac:dyDescent="0.25">
      <c r="A2184" s="9"/>
      <c r="B2184" s="7"/>
      <c r="C2184" s="52"/>
      <c r="D2184" s="589"/>
      <c r="E2184" s="11"/>
      <c r="F2184" s="11"/>
      <c r="G2184" s="11"/>
      <c r="H2184"/>
    </row>
    <row r="2185" spans="1:8" s="2" customFormat="1" x14ac:dyDescent="0.25">
      <c r="A2185" s="9"/>
      <c r="B2185" s="7"/>
      <c r="C2185" s="52"/>
      <c r="D2185" s="589"/>
      <c r="E2185" s="11"/>
      <c r="F2185" s="11"/>
      <c r="G2185" s="11"/>
      <c r="H2185"/>
    </row>
    <row r="2186" spans="1:8" s="2" customFormat="1" x14ac:dyDescent="0.25">
      <c r="A2186" s="9"/>
      <c r="B2186" s="7"/>
      <c r="C2186" s="52"/>
      <c r="D2186" s="589"/>
      <c r="E2186" s="11"/>
      <c r="F2186" s="11"/>
      <c r="G2186" s="11"/>
      <c r="H2186"/>
    </row>
    <row r="2187" spans="1:8" s="2" customFormat="1" x14ac:dyDescent="0.25">
      <c r="A2187" s="9"/>
      <c r="B2187" s="7"/>
      <c r="C2187" s="52"/>
      <c r="D2187" s="589"/>
      <c r="E2187" s="11"/>
      <c r="F2187" s="11"/>
      <c r="G2187" s="11"/>
      <c r="H2187"/>
    </row>
    <row r="2188" spans="1:8" s="2" customFormat="1" x14ac:dyDescent="0.25">
      <c r="A2188" s="9"/>
      <c r="B2188" s="7"/>
      <c r="C2188" s="52"/>
      <c r="D2188" s="589"/>
      <c r="E2188" s="11"/>
      <c r="F2188" s="11"/>
      <c r="G2188" s="11"/>
      <c r="H2188"/>
    </row>
    <row r="2189" spans="1:8" s="2" customFormat="1" x14ac:dyDescent="0.25">
      <c r="A2189" s="9"/>
      <c r="B2189" s="7"/>
      <c r="C2189" s="52"/>
      <c r="D2189" s="589"/>
      <c r="E2189" s="11"/>
      <c r="F2189" s="11"/>
      <c r="G2189" s="11"/>
      <c r="H2189"/>
    </row>
    <row r="2190" spans="1:8" s="2" customFormat="1" x14ac:dyDescent="0.25">
      <c r="A2190" s="9"/>
      <c r="B2190" s="7"/>
      <c r="C2190" s="52"/>
      <c r="D2190" s="589"/>
      <c r="E2190" s="11"/>
      <c r="F2190" s="11"/>
      <c r="G2190" s="11"/>
      <c r="H2190"/>
    </row>
    <row r="2191" spans="1:8" s="2" customFormat="1" x14ac:dyDescent="0.25">
      <c r="A2191" s="9"/>
      <c r="B2191" s="7"/>
      <c r="C2191" s="52"/>
      <c r="D2191" s="589"/>
      <c r="E2191" s="11"/>
      <c r="F2191" s="11"/>
      <c r="G2191" s="11"/>
      <c r="H2191"/>
    </row>
    <row r="2192" spans="1:8" s="2" customFormat="1" x14ac:dyDescent="0.25">
      <c r="A2192" s="9"/>
      <c r="B2192" s="7"/>
      <c r="C2192" s="52"/>
      <c r="D2192" s="589"/>
      <c r="E2192" s="11"/>
      <c r="F2192" s="11"/>
      <c r="G2192" s="11"/>
      <c r="H2192"/>
    </row>
    <row r="2193" spans="1:8" s="2" customFormat="1" x14ac:dyDescent="0.25">
      <c r="A2193" s="9"/>
      <c r="B2193" s="7"/>
      <c r="C2193" s="52"/>
      <c r="D2193" s="589"/>
      <c r="E2193" s="11"/>
      <c r="F2193" s="11"/>
      <c r="G2193" s="11"/>
      <c r="H2193"/>
    </row>
    <row r="2194" spans="1:8" s="2" customFormat="1" x14ac:dyDescent="0.25">
      <c r="A2194" s="9"/>
      <c r="B2194" s="7"/>
      <c r="C2194" s="52"/>
      <c r="D2194" s="589"/>
      <c r="E2194" s="11"/>
      <c r="F2194" s="11"/>
      <c r="G2194" s="11"/>
      <c r="H2194"/>
    </row>
    <row r="2195" spans="1:8" s="2" customFormat="1" x14ac:dyDescent="0.25">
      <c r="A2195" s="9"/>
      <c r="B2195" s="7"/>
      <c r="C2195" s="52"/>
      <c r="D2195" s="589"/>
      <c r="E2195" s="11"/>
      <c r="F2195" s="11"/>
      <c r="G2195" s="11"/>
      <c r="H2195"/>
    </row>
    <row r="2196" spans="1:8" s="2" customFormat="1" x14ac:dyDescent="0.25">
      <c r="A2196" s="9"/>
      <c r="B2196" s="7"/>
      <c r="C2196" s="52"/>
      <c r="D2196" s="589"/>
      <c r="E2196" s="11"/>
      <c r="F2196" s="11"/>
      <c r="G2196" s="11"/>
      <c r="H2196"/>
    </row>
    <row r="2197" spans="1:8" s="2" customFormat="1" x14ac:dyDescent="0.25">
      <c r="A2197" s="9"/>
      <c r="B2197" s="7"/>
      <c r="C2197" s="52"/>
      <c r="D2197" s="589"/>
      <c r="E2197" s="11"/>
      <c r="F2197" s="11"/>
      <c r="G2197" s="11"/>
      <c r="H2197"/>
    </row>
    <row r="2198" spans="1:8" s="2" customFormat="1" x14ac:dyDescent="0.25">
      <c r="A2198" s="9"/>
      <c r="B2198" s="7"/>
      <c r="C2198" s="52"/>
      <c r="D2198" s="589"/>
      <c r="E2198" s="11"/>
      <c r="F2198" s="11"/>
      <c r="G2198" s="11"/>
      <c r="H2198"/>
    </row>
    <row r="2199" spans="1:8" s="2" customFormat="1" x14ac:dyDescent="0.25">
      <c r="A2199" s="9"/>
      <c r="B2199" s="7"/>
      <c r="C2199" s="52"/>
      <c r="D2199" s="589"/>
      <c r="E2199" s="11"/>
      <c r="F2199" s="11"/>
      <c r="G2199" s="11"/>
      <c r="H2199"/>
    </row>
    <row r="2200" spans="1:8" s="2" customFormat="1" x14ac:dyDescent="0.25">
      <c r="A2200" s="9"/>
      <c r="B2200" s="7"/>
      <c r="C2200" s="52"/>
      <c r="D2200" s="589"/>
      <c r="E2200" s="11"/>
      <c r="F2200" s="11"/>
      <c r="G2200" s="11"/>
      <c r="H2200"/>
    </row>
    <row r="2201" spans="1:8" s="2" customFormat="1" x14ac:dyDescent="0.25">
      <c r="A2201" s="9"/>
      <c r="B2201" s="7"/>
      <c r="C2201" s="52"/>
      <c r="D2201" s="589"/>
      <c r="E2201" s="11"/>
      <c r="F2201" s="11"/>
      <c r="G2201" s="11"/>
      <c r="H2201"/>
    </row>
    <row r="2202" spans="1:8" s="2" customFormat="1" x14ac:dyDescent="0.25">
      <c r="A2202" s="9"/>
      <c r="B2202" s="7"/>
      <c r="C2202" s="52"/>
      <c r="D2202" s="589"/>
      <c r="E2202" s="11"/>
      <c r="F2202" s="11"/>
      <c r="G2202" s="11"/>
      <c r="H2202"/>
    </row>
    <row r="2203" spans="1:8" s="2" customFormat="1" x14ac:dyDescent="0.25">
      <c r="A2203" s="9"/>
      <c r="B2203" s="7"/>
      <c r="C2203" s="52"/>
      <c r="D2203" s="589"/>
      <c r="E2203" s="11"/>
      <c r="F2203" s="11"/>
      <c r="G2203" s="11"/>
      <c r="H2203"/>
    </row>
    <row r="2204" spans="1:8" s="2" customFormat="1" x14ac:dyDescent="0.25">
      <c r="A2204" s="9"/>
      <c r="B2204" s="7"/>
      <c r="C2204" s="52"/>
      <c r="D2204" s="589"/>
      <c r="E2204" s="11"/>
      <c r="F2204" s="11"/>
      <c r="G2204" s="11"/>
      <c r="H2204"/>
    </row>
    <row r="2205" spans="1:8" s="2" customFormat="1" x14ac:dyDescent="0.25">
      <c r="A2205" s="9"/>
      <c r="B2205" s="7"/>
      <c r="C2205" s="52"/>
      <c r="D2205" s="589"/>
      <c r="E2205" s="11"/>
      <c r="F2205" s="11"/>
      <c r="G2205" s="11"/>
      <c r="H2205"/>
    </row>
    <row r="2206" spans="1:8" s="2" customFormat="1" x14ac:dyDescent="0.25">
      <c r="A2206" s="9"/>
      <c r="B2206" s="7"/>
      <c r="C2206" s="52"/>
      <c r="D2206" s="589"/>
      <c r="E2206" s="11"/>
      <c r="F2206" s="11"/>
      <c r="G2206" s="11"/>
      <c r="H2206"/>
    </row>
    <row r="2207" spans="1:8" s="2" customFormat="1" x14ac:dyDescent="0.25">
      <c r="A2207" s="9"/>
      <c r="B2207" s="7"/>
      <c r="C2207" s="52"/>
      <c r="D2207" s="589"/>
      <c r="E2207" s="11"/>
      <c r="F2207" s="11"/>
      <c r="G2207" s="11"/>
      <c r="H2207"/>
    </row>
    <row r="2208" spans="1:8" s="2" customFormat="1" x14ac:dyDescent="0.25">
      <c r="A2208" s="9"/>
      <c r="B2208" s="7"/>
      <c r="C2208" s="52"/>
      <c r="D2208" s="589"/>
      <c r="E2208" s="11"/>
      <c r="F2208" s="11"/>
      <c r="G2208" s="11"/>
      <c r="H2208"/>
    </row>
    <row r="2209" spans="1:8" s="2" customFormat="1" x14ac:dyDescent="0.25">
      <c r="A2209" s="9"/>
      <c r="B2209" s="7"/>
      <c r="C2209" s="52"/>
      <c r="D2209" s="589"/>
      <c r="E2209" s="11"/>
      <c r="F2209" s="11"/>
      <c r="G2209" s="11"/>
      <c r="H2209"/>
    </row>
    <row r="2210" spans="1:8" s="2" customFormat="1" x14ac:dyDescent="0.25">
      <c r="A2210" s="9"/>
      <c r="B2210" s="7"/>
      <c r="C2210" s="52"/>
      <c r="D2210" s="589"/>
      <c r="E2210" s="11"/>
      <c r="F2210" s="11"/>
      <c r="G2210" s="11"/>
      <c r="H2210"/>
    </row>
    <row r="2211" spans="1:8" s="2" customFormat="1" x14ac:dyDescent="0.25">
      <c r="A2211" s="9"/>
      <c r="B2211" s="7"/>
      <c r="C2211" s="52"/>
      <c r="D2211" s="589"/>
      <c r="E2211" s="11"/>
      <c r="F2211" s="11"/>
      <c r="G2211" s="11"/>
      <c r="H2211"/>
    </row>
    <row r="2212" spans="1:8" s="2" customFormat="1" x14ac:dyDescent="0.25">
      <c r="A2212" s="9"/>
      <c r="B2212" s="7"/>
      <c r="C2212" s="52"/>
      <c r="D2212" s="589"/>
      <c r="E2212" s="11"/>
      <c r="F2212" s="11"/>
      <c r="G2212" s="11"/>
      <c r="H2212"/>
    </row>
    <row r="2213" spans="1:8" s="2" customFormat="1" x14ac:dyDescent="0.25">
      <c r="A2213" s="9"/>
      <c r="B2213" s="7"/>
      <c r="C2213" s="52"/>
      <c r="D2213" s="589"/>
      <c r="E2213" s="11"/>
      <c r="F2213" s="11"/>
      <c r="G2213" s="11"/>
      <c r="H2213"/>
    </row>
    <row r="2214" spans="1:8" s="2" customFormat="1" x14ac:dyDescent="0.25">
      <c r="A2214" s="9"/>
      <c r="B2214" s="7"/>
      <c r="C2214" s="52"/>
      <c r="D2214" s="589"/>
      <c r="E2214" s="11"/>
      <c r="F2214" s="11"/>
      <c r="G2214" s="11"/>
      <c r="H2214"/>
    </row>
    <row r="2215" spans="1:8" s="2" customFormat="1" x14ac:dyDescent="0.25">
      <c r="A2215" s="9"/>
      <c r="B2215" s="7"/>
      <c r="C2215" s="52"/>
      <c r="D2215" s="589"/>
      <c r="E2215" s="11"/>
      <c r="F2215" s="11"/>
      <c r="G2215" s="11"/>
      <c r="H2215"/>
    </row>
    <row r="2216" spans="1:8" s="2" customFormat="1" x14ac:dyDescent="0.25">
      <c r="A2216" s="9"/>
      <c r="B2216" s="7"/>
      <c r="C2216" s="52"/>
      <c r="D2216" s="589"/>
      <c r="E2216" s="11"/>
      <c r="F2216" s="11"/>
      <c r="G2216" s="11"/>
      <c r="H2216"/>
    </row>
    <row r="2217" spans="1:8" s="2" customFormat="1" x14ac:dyDescent="0.25">
      <c r="A2217" s="9"/>
      <c r="B2217" s="7"/>
      <c r="C2217" s="52"/>
      <c r="D2217" s="589"/>
      <c r="E2217" s="11"/>
      <c r="F2217" s="11"/>
      <c r="G2217" s="11"/>
      <c r="H2217"/>
    </row>
    <row r="2218" spans="1:8" s="2" customFormat="1" x14ac:dyDescent="0.25">
      <c r="A2218" s="9"/>
      <c r="B2218" s="7"/>
      <c r="C2218" s="52"/>
      <c r="D2218" s="589"/>
      <c r="E2218" s="11"/>
      <c r="F2218" s="11"/>
      <c r="G2218" s="11"/>
      <c r="H2218"/>
    </row>
    <row r="2219" spans="1:8" s="2" customFormat="1" x14ac:dyDescent="0.25">
      <c r="A2219" s="9"/>
      <c r="B2219" s="7"/>
      <c r="C2219" s="52"/>
      <c r="D2219" s="589"/>
      <c r="E2219" s="11"/>
      <c r="F2219" s="11"/>
      <c r="G2219" s="11"/>
      <c r="H2219"/>
    </row>
    <row r="2220" spans="1:8" s="2" customFormat="1" x14ac:dyDescent="0.25">
      <c r="A2220" s="9"/>
      <c r="B2220" s="7"/>
      <c r="C2220" s="52"/>
      <c r="D2220" s="589"/>
      <c r="E2220" s="11"/>
      <c r="F2220" s="11"/>
      <c r="G2220" s="11"/>
      <c r="H2220"/>
    </row>
    <row r="2221" spans="1:8" s="2" customFormat="1" x14ac:dyDescent="0.25">
      <c r="A2221" s="9"/>
      <c r="B2221" s="7"/>
      <c r="C2221" s="52"/>
      <c r="D2221" s="589"/>
      <c r="E2221" s="11"/>
      <c r="F2221" s="11"/>
      <c r="G2221" s="11"/>
      <c r="H2221"/>
    </row>
    <row r="2222" spans="1:8" s="2" customFormat="1" x14ac:dyDescent="0.25">
      <c r="A2222" s="9"/>
      <c r="B2222" s="7"/>
      <c r="C2222" s="52"/>
      <c r="D2222" s="589"/>
      <c r="E2222" s="11"/>
      <c r="F2222" s="11"/>
      <c r="G2222" s="11"/>
      <c r="H2222"/>
    </row>
    <row r="2223" spans="1:8" s="2" customFormat="1" x14ac:dyDescent="0.25">
      <c r="A2223" s="9"/>
      <c r="B2223" s="7"/>
      <c r="C2223" s="52"/>
      <c r="D2223" s="589"/>
      <c r="E2223" s="11"/>
      <c r="F2223" s="11"/>
      <c r="G2223" s="11"/>
      <c r="H2223"/>
    </row>
    <row r="2224" spans="1:8" s="2" customFormat="1" x14ac:dyDescent="0.25">
      <c r="A2224" s="9"/>
      <c r="B2224" s="7"/>
      <c r="C2224" s="52"/>
      <c r="D2224" s="589"/>
      <c r="E2224" s="11"/>
      <c r="F2224" s="11"/>
      <c r="G2224" s="11"/>
      <c r="H2224"/>
    </row>
    <row r="2225" spans="1:8" s="2" customFormat="1" x14ac:dyDescent="0.25">
      <c r="A2225" s="9"/>
      <c r="B2225" s="7"/>
      <c r="C2225" s="52"/>
      <c r="D2225" s="589"/>
      <c r="E2225" s="11"/>
      <c r="F2225" s="11"/>
      <c r="G2225" s="11"/>
      <c r="H2225"/>
    </row>
    <row r="2226" spans="1:8" s="2" customFormat="1" x14ac:dyDescent="0.25">
      <c r="A2226" s="9"/>
      <c r="B2226" s="7"/>
      <c r="C2226" s="52"/>
      <c r="D2226" s="589"/>
      <c r="E2226" s="11"/>
      <c r="F2226" s="11"/>
      <c r="G2226" s="11"/>
      <c r="H2226"/>
    </row>
    <row r="2227" spans="1:8" s="2" customFormat="1" x14ac:dyDescent="0.25">
      <c r="A2227" s="9"/>
      <c r="B2227" s="7"/>
      <c r="C2227" s="52"/>
      <c r="D2227" s="589"/>
      <c r="E2227" s="11"/>
      <c r="F2227" s="11"/>
      <c r="G2227" s="11"/>
      <c r="H2227"/>
    </row>
    <row r="2228" spans="1:8" s="2" customFormat="1" x14ac:dyDescent="0.25">
      <c r="A2228" s="9"/>
      <c r="B2228" s="7"/>
      <c r="C2228" s="52"/>
      <c r="D2228" s="589"/>
      <c r="E2228" s="11"/>
      <c r="F2228" s="11"/>
      <c r="G2228" s="11"/>
      <c r="H2228"/>
    </row>
    <row r="2229" spans="1:8" s="2" customFormat="1" x14ac:dyDescent="0.25">
      <c r="A2229" s="9"/>
      <c r="B2229" s="7"/>
      <c r="C2229" s="52"/>
      <c r="D2229" s="589"/>
      <c r="E2229" s="11"/>
      <c r="F2229" s="11"/>
      <c r="G2229" s="11"/>
      <c r="H2229"/>
    </row>
    <row r="2230" spans="1:8" s="2" customFormat="1" x14ac:dyDescent="0.25">
      <c r="A2230" s="9"/>
      <c r="B2230" s="7"/>
      <c r="C2230" s="52"/>
      <c r="D2230" s="589"/>
      <c r="E2230" s="11"/>
      <c r="F2230" s="11"/>
      <c r="G2230" s="11"/>
      <c r="H2230"/>
    </row>
    <row r="2231" spans="1:8" s="2" customFormat="1" x14ac:dyDescent="0.25">
      <c r="A2231" s="9"/>
      <c r="B2231" s="7"/>
      <c r="C2231" s="52"/>
      <c r="D2231" s="589"/>
      <c r="E2231" s="11"/>
      <c r="F2231" s="11"/>
      <c r="G2231" s="11"/>
      <c r="H2231"/>
    </row>
    <row r="2232" spans="1:8" s="2" customFormat="1" x14ac:dyDescent="0.25">
      <c r="A2232" s="9"/>
      <c r="B2232" s="7"/>
      <c r="C2232" s="52"/>
      <c r="D2232" s="589"/>
      <c r="E2232" s="11"/>
      <c r="F2232" s="11"/>
      <c r="G2232" s="11"/>
      <c r="H2232"/>
    </row>
    <row r="2233" spans="1:8" s="2" customFormat="1" x14ac:dyDescent="0.25">
      <c r="A2233" s="9"/>
      <c r="B2233" s="7"/>
      <c r="C2233" s="52"/>
      <c r="D2233" s="589"/>
      <c r="E2233" s="11"/>
      <c r="F2233" s="11"/>
      <c r="G2233" s="11"/>
      <c r="H2233"/>
    </row>
    <row r="2234" spans="1:8" s="2" customFormat="1" x14ac:dyDescent="0.25">
      <c r="A2234" s="9"/>
      <c r="B2234" s="7"/>
      <c r="C2234" s="52"/>
      <c r="D2234" s="589"/>
      <c r="E2234" s="11"/>
      <c r="F2234" s="11"/>
      <c r="G2234" s="11"/>
      <c r="H2234"/>
    </row>
    <row r="2235" spans="1:8" s="2" customFormat="1" x14ac:dyDescent="0.25">
      <c r="A2235" s="9"/>
      <c r="B2235" s="7"/>
      <c r="C2235" s="52"/>
      <c r="D2235" s="589"/>
      <c r="E2235" s="11"/>
      <c r="F2235" s="11"/>
      <c r="G2235" s="11"/>
      <c r="H2235"/>
    </row>
    <row r="2236" spans="1:8" s="2" customFormat="1" x14ac:dyDescent="0.25">
      <c r="A2236" s="9"/>
      <c r="B2236" s="7"/>
      <c r="C2236" s="52"/>
      <c r="D2236" s="589"/>
      <c r="E2236" s="11"/>
      <c r="F2236" s="11"/>
      <c r="G2236" s="11"/>
      <c r="H2236"/>
    </row>
    <row r="2237" spans="1:8" s="2" customFormat="1" x14ac:dyDescent="0.25">
      <c r="A2237" s="9"/>
      <c r="B2237" s="7"/>
      <c r="C2237" s="52"/>
      <c r="D2237" s="589"/>
      <c r="E2237" s="11"/>
      <c r="F2237" s="11"/>
      <c r="G2237" s="11"/>
      <c r="H2237"/>
    </row>
    <row r="2238" spans="1:8" s="2" customFormat="1" x14ac:dyDescent="0.25">
      <c r="A2238" s="9"/>
      <c r="B2238" s="7"/>
      <c r="C2238" s="52"/>
      <c r="D2238" s="589"/>
      <c r="E2238" s="11"/>
      <c r="F2238" s="11"/>
      <c r="G2238" s="11"/>
      <c r="H2238"/>
    </row>
    <row r="2239" spans="1:8" s="2" customFormat="1" x14ac:dyDescent="0.25">
      <c r="A2239" s="9"/>
      <c r="B2239" s="7"/>
      <c r="C2239" s="52"/>
      <c r="D2239" s="589"/>
      <c r="E2239" s="11"/>
      <c r="F2239" s="11"/>
      <c r="G2239" s="11"/>
      <c r="H2239"/>
    </row>
    <row r="2240" spans="1:8" s="2" customFormat="1" x14ac:dyDescent="0.25">
      <c r="A2240" s="9"/>
      <c r="B2240" s="7"/>
      <c r="C2240" s="52"/>
      <c r="D2240" s="589"/>
      <c r="E2240" s="11"/>
      <c r="F2240" s="11"/>
      <c r="G2240" s="11"/>
      <c r="H2240"/>
    </row>
    <row r="2241" spans="1:8" s="2" customFormat="1" x14ac:dyDescent="0.25">
      <c r="A2241" s="9"/>
      <c r="B2241" s="7"/>
      <c r="C2241" s="52"/>
      <c r="D2241" s="589"/>
      <c r="E2241" s="11"/>
      <c r="F2241" s="11"/>
      <c r="G2241" s="11"/>
      <c r="H2241"/>
    </row>
    <row r="2242" spans="1:8" s="2" customFormat="1" x14ac:dyDescent="0.25">
      <c r="A2242" s="9"/>
      <c r="B2242" s="7"/>
      <c r="C2242" s="52"/>
      <c r="D2242" s="589"/>
      <c r="E2242" s="11"/>
      <c r="F2242" s="11"/>
      <c r="G2242" s="11"/>
      <c r="H2242"/>
    </row>
    <row r="2243" spans="1:8" s="2" customFormat="1" x14ac:dyDescent="0.25">
      <c r="A2243" s="9"/>
      <c r="B2243" s="7"/>
      <c r="C2243" s="52"/>
      <c r="D2243" s="589"/>
      <c r="E2243" s="11"/>
      <c r="F2243" s="11"/>
      <c r="G2243" s="11"/>
      <c r="H2243"/>
    </row>
    <row r="2244" spans="1:8" s="2" customFormat="1" x14ac:dyDescent="0.25">
      <c r="A2244" s="9"/>
      <c r="B2244" s="7"/>
      <c r="C2244" s="52"/>
      <c r="D2244" s="589"/>
      <c r="E2244" s="11"/>
      <c r="F2244" s="11"/>
      <c r="G2244" s="11"/>
      <c r="H2244"/>
    </row>
    <row r="2245" spans="1:8" s="2" customFormat="1" x14ac:dyDescent="0.25">
      <c r="A2245" s="9"/>
      <c r="B2245" s="7"/>
      <c r="C2245" s="52"/>
      <c r="D2245" s="589"/>
      <c r="E2245" s="11"/>
      <c r="F2245" s="11"/>
      <c r="G2245" s="11"/>
      <c r="H2245"/>
    </row>
    <row r="2246" spans="1:8" s="2" customFormat="1" x14ac:dyDescent="0.25">
      <c r="A2246" s="9"/>
      <c r="B2246" s="7"/>
      <c r="C2246" s="52"/>
      <c r="D2246" s="589"/>
      <c r="E2246" s="11"/>
      <c r="F2246" s="11"/>
      <c r="G2246" s="11"/>
      <c r="H2246"/>
    </row>
    <row r="2247" spans="1:8" s="2" customFormat="1" x14ac:dyDescent="0.25">
      <c r="A2247" s="9"/>
      <c r="B2247" s="7"/>
      <c r="C2247" s="52"/>
      <c r="D2247" s="589"/>
      <c r="E2247" s="11"/>
      <c r="F2247" s="11"/>
      <c r="G2247" s="11"/>
      <c r="H2247"/>
    </row>
    <row r="2248" spans="1:8" s="2" customFormat="1" x14ac:dyDescent="0.25">
      <c r="A2248" s="9"/>
      <c r="B2248" s="7"/>
      <c r="C2248" s="52"/>
      <c r="D2248" s="589"/>
      <c r="E2248" s="11"/>
      <c r="F2248" s="11"/>
      <c r="G2248" s="11"/>
      <c r="H2248"/>
    </row>
    <row r="2249" spans="1:8" s="2" customFormat="1" x14ac:dyDescent="0.25">
      <c r="A2249" s="9"/>
      <c r="B2249" s="7"/>
      <c r="C2249" s="52"/>
      <c r="D2249" s="589"/>
      <c r="E2249" s="11"/>
      <c r="F2249" s="11"/>
      <c r="G2249" s="11"/>
      <c r="H2249"/>
    </row>
    <row r="2250" spans="1:8" s="2" customFormat="1" x14ac:dyDescent="0.25">
      <c r="A2250" s="9"/>
      <c r="B2250" s="7"/>
      <c r="C2250" s="52"/>
      <c r="D2250" s="589"/>
      <c r="E2250" s="11"/>
      <c r="F2250" s="11"/>
      <c r="G2250" s="11"/>
      <c r="H2250"/>
    </row>
    <row r="2251" spans="1:8" s="2" customFormat="1" x14ac:dyDescent="0.25">
      <c r="A2251" s="9"/>
      <c r="B2251" s="7"/>
      <c r="C2251" s="52"/>
      <c r="D2251" s="589"/>
      <c r="E2251" s="11"/>
      <c r="F2251" s="11"/>
      <c r="G2251" s="11"/>
      <c r="H2251"/>
    </row>
    <row r="2252" spans="1:8" s="2" customFormat="1" x14ac:dyDescent="0.25">
      <c r="A2252" s="9"/>
      <c r="B2252" s="7"/>
      <c r="C2252" s="52"/>
      <c r="D2252" s="589"/>
      <c r="E2252" s="11"/>
      <c r="F2252" s="11"/>
      <c r="G2252" s="11"/>
      <c r="H2252"/>
    </row>
    <row r="2253" spans="1:8" s="2" customFormat="1" x14ac:dyDescent="0.25">
      <c r="A2253" s="9"/>
      <c r="B2253" s="7"/>
      <c r="C2253" s="52"/>
      <c r="D2253" s="589"/>
      <c r="E2253" s="11"/>
      <c r="F2253" s="11"/>
      <c r="G2253" s="11"/>
      <c r="H2253"/>
    </row>
    <row r="2254" spans="1:8" s="2" customFormat="1" x14ac:dyDescent="0.25">
      <c r="A2254" s="9"/>
      <c r="B2254" s="7"/>
      <c r="C2254" s="52"/>
      <c r="D2254" s="589"/>
      <c r="E2254" s="11"/>
      <c r="F2254" s="11"/>
      <c r="G2254" s="11"/>
      <c r="H2254"/>
    </row>
    <row r="2255" spans="1:8" s="2" customFormat="1" x14ac:dyDescent="0.25">
      <c r="A2255" s="9"/>
      <c r="B2255" s="7"/>
      <c r="C2255" s="52"/>
      <c r="D2255" s="589"/>
      <c r="E2255" s="11"/>
      <c r="F2255" s="11"/>
      <c r="G2255" s="11"/>
      <c r="H2255"/>
    </row>
    <row r="2256" spans="1:8" s="2" customFormat="1" x14ac:dyDescent="0.25">
      <c r="A2256" s="9"/>
      <c r="B2256" s="7"/>
      <c r="C2256" s="52"/>
      <c r="D2256" s="589"/>
      <c r="E2256" s="11"/>
      <c r="F2256" s="11"/>
      <c r="G2256" s="11"/>
      <c r="H2256"/>
    </row>
    <row r="2257" spans="1:8" s="2" customFormat="1" x14ac:dyDescent="0.25">
      <c r="A2257" s="9"/>
      <c r="B2257" s="7"/>
      <c r="C2257" s="52"/>
      <c r="D2257" s="589"/>
      <c r="E2257" s="11"/>
      <c r="F2257" s="11"/>
      <c r="G2257" s="11"/>
      <c r="H2257"/>
    </row>
    <row r="2258" spans="1:8" s="2" customFormat="1" x14ac:dyDescent="0.25">
      <c r="A2258" s="9"/>
      <c r="B2258" s="7"/>
      <c r="C2258" s="52"/>
      <c r="D2258" s="589"/>
      <c r="E2258" s="11"/>
      <c r="F2258" s="11"/>
      <c r="G2258" s="11"/>
      <c r="H2258"/>
    </row>
    <row r="2259" spans="1:8" s="2" customFormat="1" x14ac:dyDescent="0.25">
      <c r="A2259" s="9"/>
      <c r="B2259" s="7"/>
      <c r="C2259" s="52"/>
      <c r="D2259" s="589"/>
      <c r="E2259" s="11"/>
      <c r="F2259" s="11"/>
      <c r="G2259" s="11"/>
      <c r="H2259"/>
    </row>
    <row r="2260" spans="1:8" s="2" customFormat="1" x14ac:dyDescent="0.25">
      <c r="A2260" s="9"/>
      <c r="B2260" s="7"/>
      <c r="C2260" s="52"/>
      <c r="D2260" s="589"/>
      <c r="E2260" s="11"/>
      <c r="F2260" s="11"/>
      <c r="G2260" s="11"/>
      <c r="H2260"/>
    </row>
    <row r="2261" spans="1:8" s="2" customFormat="1" x14ac:dyDescent="0.25">
      <c r="A2261" s="9"/>
      <c r="B2261" s="7"/>
      <c r="C2261" s="52"/>
      <c r="D2261" s="589"/>
      <c r="E2261" s="11"/>
      <c r="F2261" s="11"/>
      <c r="G2261" s="11"/>
      <c r="H2261"/>
    </row>
    <row r="2262" spans="1:8" s="2" customFormat="1" x14ac:dyDescent="0.25">
      <c r="A2262" s="9"/>
      <c r="B2262" s="7"/>
      <c r="C2262" s="52"/>
      <c r="D2262" s="589"/>
      <c r="E2262" s="11"/>
      <c r="F2262" s="11"/>
      <c r="G2262" s="11"/>
      <c r="H2262"/>
    </row>
    <row r="2263" spans="1:8" s="2" customFormat="1" x14ac:dyDescent="0.25">
      <c r="A2263" s="9"/>
      <c r="B2263" s="7"/>
      <c r="C2263" s="52"/>
      <c r="D2263" s="589"/>
      <c r="E2263" s="11"/>
      <c r="F2263" s="11"/>
      <c r="G2263" s="11"/>
      <c r="H2263"/>
    </row>
    <row r="2264" spans="1:8" s="2" customFormat="1" x14ac:dyDescent="0.25">
      <c r="A2264" s="9"/>
      <c r="B2264" s="7"/>
      <c r="C2264" s="52"/>
      <c r="D2264" s="589"/>
      <c r="E2264" s="11"/>
      <c r="F2264" s="11"/>
      <c r="G2264" s="11"/>
      <c r="H2264"/>
    </row>
    <row r="2265" spans="1:8" s="2" customFormat="1" x14ac:dyDescent="0.25">
      <c r="A2265" s="9"/>
      <c r="B2265" s="7"/>
      <c r="C2265" s="52"/>
      <c r="D2265" s="589"/>
      <c r="E2265" s="11"/>
      <c r="F2265" s="11"/>
      <c r="G2265" s="11"/>
      <c r="H2265"/>
    </row>
    <row r="2266" spans="1:8" s="2" customFormat="1" x14ac:dyDescent="0.25">
      <c r="A2266" s="9"/>
      <c r="B2266" s="7"/>
      <c r="C2266" s="52"/>
      <c r="D2266" s="589"/>
      <c r="E2266" s="11"/>
      <c r="F2266" s="11"/>
      <c r="G2266" s="11"/>
      <c r="H2266"/>
    </row>
    <row r="2267" spans="1:8" s="2" customFormat="1" x14ac:dyDescent="0.25">
      <c r="A2267" s="9"/>
      <c r="B2267" s="7"/>
      <c r="C2267" s="52"/>
      <c r="D2267" s="589"/>
      <c r="E2267" s="11"/>
      <c r="F2267" s="11"/>
      <c r="G2267" s="11"/>
      <c r="H2267"/>
    </row>
    <row r="2268" spans="1:8" s="2" customFormat="1" x14ac:dyDescent="0.25">
      <c r="A2268" s="9"/>
      <c r="B2268" s="7"/>
      <c r="C2268" s="52"/>
      <c r="D2268" s="589"/>
      <c r="E2268" s="11"/>
      <c r="F2268" s="11"/>
      <c r="G2268" s="11"/>
      <c r="H2268"/>
    </row>
    <row r="2269" spans="1:8" s="2" customFormat="1" x14ac:dyDescent="0.25">
      <c r="A2269" s="9"/>
      <c r="B2269" s="7"/>
      <c r="C2269" s="52"/>
      <c r="D2269" s="589"/>
      <c r="E2269" s="11"/>
      <c r="F2269" s="11"/>
      <c r="G2269" s="11"/>
      <c r="H2269"/>
    </row>
    <row r="2270" spans="1:8" s="2" customFormat="1" x14ac:dyDescent="0.25">
      <c r="A2270" s="9"/>
      <c r="B2270" s="7"/>
      <c r="C2270" s="52"/>
      <c r="D2270" s="589"/>
      <c r="E2270" s="11"/>
      <c r="F2270" s="11"/>
      <c r="G2270" s="11"/>
      <c r="H2270"/>
    </row>
    <row r="2271" spans="1:8" s="2" customFormat="1" x14ac:dyDescent="0.25">
      <c r="A2271" s="9"/>
      <c r="B2271" s="7"/>
      <c r="C2271" s="52"/>
      <c r="D2271" s="589"/>
      <c r="E2271" s="11"/>
      <c r="F2271" s="11"/>
      <c r="G2271" s="11"/>
      <c r="H2271"/>
    </row>
    <row r="2272" spans="1:8" s="2" customFormat="1" x14ac:dyDescent="0.25">
      <c r="A2272" s="9"/>
      <c r="B2272" s="7"/>
      <c r="C2272" s="52"/>
      <c r="D2272" s="589"/>
      <c r="E2272" s="11"/>
      <c r="F2272" s="11"/>
      <c r="G2272" s="11"/>
      <c r="H2272"/>
    </row>
    <row r="2273" spans="1:8" s="2" customFormat="1" x14ac:dyDescent="0.25">
      <c r="A2273" s="9"/>
      <c r="B2273" s="7"/>
      <c r="C2273" s="52"/>
      <c r="D2273" s="589"/>
      <c r="E2273" s="11"/>
      <c r="F2273" s="11"/>
      <c r="G2273" s="11"/>
      <c r="H2273"/>
    </row>
    <row r="2274" spans="1:8" s="2" customFormat="1" x14ac:dyDescent="0.25">
      <c r="A2274" s="9"/>
      <c r="B2274" s="7"/>
      <c r="C2274" s="52"/>
      <c r="D2274" s="589"/>
      <c r="E2274" s="11"/>
      <c r="F2274" s="11"/>
      <c r="G2274" s="11"/>
      <c r="H2274"/>
    </row>
    <row r="2275" spans="1:8" s="2" customFormat="1" x14ac:dyDescent="0.25">
      <c r="A2275" s="9"/>
      <c r="B2275" s="7"/>
      <c r="C2275" s="52"/>
      <c r="D2275" s="589"/>
      <c r="E2275" s="11"/>
      <c r="F2275" s="11"/>
      <c r="G2275" s="11"/>
      <c r="H2275"/>
    </row>
    <row r="2276" spans="1:8" s="2" customFormat="1" x14ac:dyDescent="0.25">
      <c r="A2276" s="9"/>
      <c r="B2276" s="7"/>
      <c r="C2276" s="52"/>
      <c r="D2276" s="589"/>
      <c r="E2276" s="11"/>
      <c r="F2276" s="11"/>
      <c r="G2276" s="11"/>
      <c r="H2276"/>
    </row>
    <row r="2277" spans="1:8" s="2" customFormat="1" x14ac:dyDescent="0.25">
      <c r="A2277" s="9"/>
      <c r="B2277" s="7"/>
      <c r="C2277" s="52"/>
      <c r="D2277" s="589"/>
      <c r="E2277" s="11"/>
      <c r="F2277" s="11"/>
      <c r="G2277" s="11"/>
      <c r="H2277"/>
    </row>
    <row r="2278" spans="1:8" s="2" customFormat="1" x14ac:dyDescent="0.25">
      <c r="A2278" s="9"/>
      <c r="B2278" s="7"/>
      <c r="C2278" s="52"/>
      <c r="D2278" s="589"/>
      <c r="E2278" s="11"/>
      <c r="F2278" s="11"/>
      <c r="G2278" s="11"/>
      <c r="H2278"/>
    </row>
    <row r="2279" spans="1:8" s="2" customFormat="1" x14ac:dyDescent="0.25">
      <c r="A2279" s="9"/>
      <c r="B2279" s="7"/>
      <c r="C2279" s="52"/>
      <c r="D2279" s="589"/>
      <c r="E2279" s="11"/>
      <c r="F2279" s="11"/>
      <c r="G2279" s="11"/>
      <c r="H2279"/>
    </row>
    <row r="2280" spans="1:8" s="2" customFormat="1" x14ac:dyDescent="0.25">
      <c r="A2280" s="9"/>
      <c r="B2280" s="7"/>
      <c r="C2280" s="52"/>
      <c r="D2280" s="589"/>
      <c r="E2280" s="11"/>
      <c r="F2280" s="11"/>
      <c r="G2280" s="11"/>
      <c r="H2280"/>
    </row>
    <row r="2281" spans="1:8" s="2" customFormat="1" x14ac:dyDescent="0.25">
      <c r="A2281" s="9"/>
      <c r="B2281" s="7"/>
      <c r="C2281" s="52"/>
      <c r="D2281" s="589"/>
      <c r="E2281" s="11"/>
      <c r="F2281" s="11"/>
      <c r="G2281" s="11"/>
      <c r="H2281"/>
    </row>
    <row r="2282" spans="1:8" s="2" customFormat="1" x14ac:dyDescent="0.25">
      <c r="A2282" s="9"/>
      <c r="B2282" s="7"/>
      <c r="C2282" s="52"/>
      <c r="D2282" s="589"/>
      <c r="E2282" s="11"/>
      <c r="F2282" s="11"/>
      <c r="G2282" s="11"/>
      <c r="H2282"/>
    </row>
    <row r="2283" spans="1:8" s="2" customFormat="1" x14ac:dyDescent="0.25">
      <c r="A2283" s="9"/>
      <c r="B2283" s="7"/>
      <c r="C2283" s="52"/>
      <c r="D2283" s="589"/>
      <c r="E2283" s="11"/>
      <c r="F2283" s="11"/>
      <c r="G2283" s="11"/>
      <c r="H2283"/>
    </row>
    <row r="2284" spans="1:8" s="2" customFormat="1" x14ac:dyDescent="0.25">
      <c r="A2284" s="9"/>
      <c r="B2284" s="7"/>
      <c r="C2284" s="52"/>
      <c r="D2284" s="589"/>
      <c r="E2284" s="11"/>
      <c r="F2284" s="11"/>
      <c r="G2284" s="11"/>
      <c r="H2284"/>
    </row>
    <row r="2285" spans="1:8" s="2" customFormat="1" x14ac:dyDescent="0.25">
      <c r="A2285" s="9"/>
      <c r="B2285" s="7"/>
      <c r="C2285" s="52"/>
      <c r="D2285" s="589"/>
      <c r="E2285" s="11"/>
      <c r="F2285" s="11"/>
      <c r="G2285" s="11"/>
      <c r="H2285"/>
    </row>
    <row r="2286" spans="1:8" s="2" customFormat="1" x14ac:dyDescent="0.25">
      <c r="A2286" s="9"/>
      <c r="B2286" s="7"/>
      <c r="C2286" s="52"/>
      <c r="D2286" s="589"/>
      <c r="E2286" s="11"/>
      <c r="F2286" s="11"/>
      <c r="G2286" s="11"/>
      <c r="H2286"/>
    </row>
    <row r="2287" spans="1:8" s="2" customFormat="1" x14ac:dyDescent="0.25">
      <c r="A2287" s="9"/>
      <c r="B2287" s="7"/>
      <c r="C2287" s="52"/>
      <c r="D2287" s="589"/>
      <c r="E2287" s="11"/>
      <c r="F2287" s="11"/>
      <c r="G2287" s="11"/>
      <c r="H2287"/>
    </row>
    <row r="2288" spans="1:8" s="2" customFormat="1" x14ac:dyDescent="0.25">
      <c r="A2288" s="9"/>
      <c r="B2288" s="7"/>
      <c r="C2288" s="52"/>
      <c r="D2288" s="589"/>
      <c r="E2288" s="11"/>
      <c r="F2288" s="11"/>
      <c r="G2288" s="11"/>
      <c r="H2288"/>
    </row>
    <row r="2289" spans="1:8" s="2" customFormat="1" x14ac:dyDescent="0.25">
      <c r="A2289" s="9"/>
      <c r="B2289" s="7"/>
      <c r="C2289" s="52"/>
      <c r="D2289" s="589"/>
      <c r="E2289" s="11"/>
      <c r="F2289" s="11"/>
      <c r="G2289" s="11"/>
      <c r="H2289"/>
    </row>
    <row r="2290" spans="1:8" s="2" customFormat="1" x14ac:dyDescent="0.25">
      <c r="A2290" s="9"/>
      <c r="B2290" s="7"/>
      <c r="C2290" s="52"/>
      <c r="D2290" s="589"/>
      <c r="E2290" s="11"/>
      <c r="F2290" s="11"/>
      <c r="G2290" s="11"/>
      <c r="H2290"/>
    </row>
    <row r="2291" spans="1:8" s="2" customFormat="1" x14ac:dyDescent="0.25">
      <c r="A2291" s="9"/>
      <c r="B2291" s="7"/>
      <c r="C2291" s="52"/>
      <c r="D2291" s="589"/>
      <c r="E2291" s="11"/>
      <c r="F2291" s="11"/>
      <c r="G2291" s="11"/>
      <c r="H2291"/>
    </row>
    <row r="2292" spans="1:8" s="2" customFormat="1" x14ac:dyDescent="0.25">
      <c r="A2292" s="9"/>
      <c r="B2292" s="7"/>
      <c r="C2292" s="52"/>
      <c r="D2292" s="589"/>
      <c r="E2292" s="11"/>
      <c r="F2292" s="11"/>
      <c r="G2292" s="11"/>
      <c r="H2292"/>
    </row>
    <row r="2293" spans="1:8" s="2" customFormat="1" x14ac:dyDescent="0.25">
      <c r="A2293" s="9"/>
      <c r="B2293" s="7"/>
      <c r="C2293" s="52"/>
      <c r="D2293" s="589"/>
      <c r="E2293" s="11"/>
      <c r="F2293" s="11"/>
      <c r="G2293" s="11"/>
      <c r="H2293"/>
    </row>
    <row r="2294" spans="1:8" s="2" customFormat="1" x14ac:dyDescent="0.25">
      <c r="A2294" s="9"/>
      <c r="B2294" s="7"/>
      <c r="C2294" s="52"/>
      <c r="D2294" s="589"/>
      <c r="E2294" s="11"/>
      <c r="F2294" s="11"/>
      <c r="G2294" s="11"/>
      <c r="H2294"/>
    </row>
    <row r="2295" spans="1:8" s="2" customFormat="1" x14ac:dyDescent="0.25">
      <c r="A2295" s="9"/>
      <c r="B2295" s="7"/>
      <c r="C2295" s="52"/>
      <c r="D2295" s="589"/>
      <c r="E2295" s="11"/>
      <c r="F2295" s="11"/>
      <c r="G2295" s="11"/>
      <c r="H2295"/>
    </row>
    <row r="2296" spans="1:8" s="2" customFormat="1" x14ac:dyDescent="0.25">
      <c r="A2296" s="9"/>
      <c r="B2296" s="7"/>
      <c r="C2296" s="52"/>
      <c r="D2296" s="589"/>
      <c r="E2296" s="11"/>
      <c r="F2296" s="11"/>
      <c r="G2296" s="11"/>
      <c r="H2296"/>
    </row>
    <row r="2297" spans="1:8" s="2" customFormat="1" x14ac:dyDescent="0.25">
      <c r="A2297" s="9"/>
      <c r="B2297" s="7"/>
      <c r="C2297" s="52"/>
      <c r="D2297" s="589"/>
      <c r="E2297" s="11"/>
      <c r="F2297" s="11"/>
      <c r="G2297" s="11"/>
      <c r="H2297"/>
    </row>
    <row r="2298" spans="1:8" s="2" customFormat="1" x14ac:dyDescent="0.25">
      <c r="A2298" s="9"/>
      <c r="B2298" s="7"/>
      <c r="C2298" s="52"/>
      <c r="D2298" s="589"/>
      <c r="E2298" s="11"/>
      <c r="F2298" s="11"/>
      <c r="G2298" s="11"/>
      <c r="H2298"/>
    </row>
    <row r="2299" spans="1:8" s="2" customFormat="1" x14ac:dyDescent="0.25">
      <c r="A2299" s="9"/>
      <c r="B2299" s="7"/>
      <c r="C2299" s="52"/>
      <c r="D2299" s="589"/>
      <c r="E2299" s="11"/>
      <c r="F2299" s="11"/>
      <c r="G2299" s="11"/>
      <c r="H2299"/>
    </row>
    <row r="2300" spans="1:8" s="2" customFormat="1" x14ac:dyDescent="0.25">
      <c r="A2300" s="9"/>
      <c r="B2300" s="7"/>
      <c r="C2300" s="52"/>
      <c r="D2300" s="589"/>
      <c r="E2300" s="11"/>
      <c r="F2300" s="11"/>
      <c r="G2300" s="11"/>
      <c r="H2300"/>
    </row>
    <row r="2301" spans="1:8" s="2" customFormat="1" x14ac:dyDescent="0.25">
      <c r="A2301" s="9"/>
      <c r="B2301" s="7"/>
      <c r="C2301" s="52"/>
      <c r="D2301" s="589"/>
      <c r="E2301" s="11"/>
      <c r="F2301" s="11"/>
      <c r="G2301" s="11"/>
      <c r="H2301"/>
    </row>
    <row r="2302" spans="1:8" s="2" customFormat="1" x14ac:dyDescent="0.25">
      <c r="A2302" s="9"/>
      <c r="B2302" s="7"/>
      <c r="C2302" s="52"/>
      <c r="D2302" s="589"/>
      <c r="E2302" s="11"/>
      <c r="F2302" s="11"/>
      <c r="G2302" s="11"/>
      <c r="H2302"/>
    </row>
    <row r="2303" spans="1:8" s="2" customFormat="1" x14ac:dyDescent="0.25">
      <c r="A2303" s="9"/>
      <c r="B2303" s="7"/>
      <c r="C2303" s="52"/>
      <c r="D2303" s="589"/>
      <c r="E2303" s="11"/>
      <c r="F2303" s="11"/>
      <c r="G2303" s="11"/>
      <c r="H2303"/>
    </row>
    <row r="2304" spans="1:8" s="2" customFormat="1" x14ac:dyDescent="0.25">
      <c r="A2304" s="9"/>
      <c r="B2304" s="7"/>
      <c r="C2304" s="52"/>
      <c r="D2304" s="589"/>
      <c r="E2304" s="11"/>
      <c r="F2304" s="11"/>
      <c r="G2304" s="11"/>
      <c r="H2304"/>
    </row>
    <row r="2305" spans="1:8" s="2" customFormat="1" x14ac:dyDescent="0.25">
      <c r="A2305" s="9"/>
      <c r="B2305" s="7"/>
      <c r="C2305" s="52"/>
      <c r="D2305" s="589"/>
      <c r="E2305" s="11"/>
      <c r="F2305" s="11"/>
      <c r="G2305" s="11"/>
      <c r="H2305"/>
    </row>
    <row r="2306" spans="1:8" s="2" customFormat="1" x14ac:dyDescent="0.25">
      <c r="A2306" s="9"/>
      <c r="B2306" s="7"/>
      <c r="C2306" s="52"/>
      <c r="D2306" s="589"/>
      <c r="E2306" s="11"/>
      <c r="F2306" s="11"/>
      <c r="G2306" s="11"/>
      <c r="H2306"/>
    </row>
    <row r="2307" spans="1:8" s="2" customFormat="1" x14ac:dyDescent="0.25">
      <c r="A2307" s="9"/>
      <c r="B2307" s="7"/>
      <c r="C2307" s="52"/>
      <c r="D2307" s="589"/>
      <c r="E2307" s="11"/>
      <c r="F2307" s="11"/>
      <c r="G2307" s="11"/>
      <c r="H2307"/>
    </row>
    <row r="2308" spans="1:8" s="2" customFormat="1" x14ac:dyDescent="0.25">
      <c r="A2308" s="9"/>
      <c r="B2308" s="7"/>
      <c r="C2308" s="52"/>
      <c r="D2308" s="589"/>
      <c r="E2308" s="11"/>
      <c r="F2308" s="11"/>
      <c r="G2308" s="11"/>
      <c r="H2308"/>
    </row>
    <row r="2309" spans="1:8" s="2" customFormat="1" x14ac:dyDescent="0.25">
      <c r="A2309" s="9"/>
      <c r="B2309" s="7"/>
      <c r="C2309" s="52"/>
      <c r="D2309" s="589"/>
      <c r="E2309" s="11"/>
      <c r="F2309" s="11"/>
      <c r="G2309" s="11"/>
      <c r="H2309"/>
    </row>
    <row r="2310" spans="1:8" s="2" customFormat="1" x14ac:dyDescent="0.25">
      <c r="A2310" s="9"/>
      <c r="B2310" s="7"/>
      <c r="C2310" s="52"/>
      <c r="D2310" s="589"/>
      <c r="E2310" s="11"/>
      <c r="F2310" s="11"/>
      <c r="G2310" s="11"/>
      <c r="H2310"/>
    </row>
    <row r="2311" spans="1:8" s="2" customFormat="1" x14ac:dyDescent="0.25">
      <c r="A2311" s="9"/>
      <c r="B2311" s="7"/>
      <c r="C2311" s="52"/>
      <c r="D2311" s="589"/>
      <c r="E2311" s="11"/>
      <c r="F2311" s="11"/>
      <c r="G2311" s="11"/>
      <c r="H2311"/>
    </row>
    <row r="2312" spans="1:8" s="2" customFormat="1" x14ac:dyDescent="0.25">
      <c r="A2312" s="9"/>
      <c r="B2312" s="7"/>
      <c r="C2312" s="52"/>
      <c r="D2312" s="589"/>
      <c r="E2312" s="11"/>
      <c r="F2312" s="11"/>
      <c r="G2312" s="11"/>
      <c r="H2312"/>
    </row>
    <row r="2313" spans="1:8" s="2" customFormat="1" x14ac:dyDescent="0.25">
      <c r="A2313" s="9"/>
      <c r="B2313" s="7"/>
      <c r="C2313" s="52"/>
      <c r="D2313" s="589"/>
      <c r="E2313" s="11"/>
      <c r="F2313" s="11"/>
      <c r="G2313" s="11"/>
      <c r="H2313"/>
    </row>
    <row r="2314" spans="1:8" s="2" customFormat="1" x14ac:dyDescent="0.25">
      <c r="A2314" s="9"/>
      <c r="B2314" s="7"/>
      <c r="C2314" s="52"/>
      <c r="D2314" s="589"/>
      <c r="E2314" s="11"/>
      <c r="F2314" s="11"/>
      <c r="G2314" s="11"/>
      <c r="H2314"/>
    </row>
    <row r="2315" spans="1:8" s="2" customFormat="1" x14ac:dyDescent="0.25">
      <c r="A2315" s="9"/>
      <c r="B2315" s="7"/>
      <c r="C2315" s="52"/>
      <c r="D2315" s="589"/>
      <c r="E2315" s="11"/>
      <c r="F2315" s="11"/>
      <c r="G2315" s="11"/>
      <c r="H2315"/>
    </row>
    <row r="2316" spans="1:8" s="2" customFormat="1" x14ac:dyDescent="0.25">
      <c r="A2316" s="9"/>
      <c r="B2316" s="7"/>
      <c r="C2316" s="52"/>
      <c r="D2316" s="589"/>
      <c r="E2316" s="11"/>
      <c r="F2316" s="11"/>
      <c r="G2316" s="11"/>
      <c r="H2316"/>
    </row>
    <row r="2317" spans="1:8" s="2" customFormat="1" x14ac:dyDescent="0.25">
      <c r="A2317" s="9"/>
      <c r="B2317" s="7"/>
      <c r="C2317" s="52"/>
      <c r="D2317" s="589"/>
      <c r="E2317" s="11"/>
      <c r="F2317" s="11"/>
      <c r="G2317" s="11"/>
      <c r="H2317"/>
    </row>
    <row r="2318" spans="1:8" s="2" customFormat="1" x14ac:dyDescent="0.25">
      <c r="A2318" s="9"/>
      <c r="B2318" s="7"/>
      <c r="C2318" s="52"/>
      <c r="D2318" s="589"/>
      <c r="E2318" s="11"/>
      <c r="F2318" s="11"/>
      <c r="G2318" s="11"/>
      <c r="H2318"/>
    </row>
    <row r="2319" spans="1:8" s="2" customFormat="1" x14ac:dyDescent="0.25">
      <c r="A2319" s="9"/>
      <c r="B2319" s="7"/>
      <c r="C2319" s="52"/>
      <c r="D2319" s="589"/>
      <c r="E2319" s="11"/>
      <c r="F2319" s="11"/>
      <c r="G2319" s="11"/>
      <c r="H2319"/>
    </row>
    <row r="2320" spans="1:8" s="2" customFormat="1" x14ac:dyDescent="0.25">
      <c r="A2320" s="9"/>
      <c r="B2320" s="7"/>
      <c r="C2320" s="52"/>
      <c r="D2320" s="589"/>
      <c r="E2320" s="11"/>
      <c r="F2320" s="11"/>
      <c r="G2320" s="11"/>
      <c r="H2320"/>
    </row>
    <row r="2321" spans="1:8" s="2" customFormat="1" x14ac:dyDescent="0.25">
      <c r="A2321" s="9"/>
      <c r="B2321" s="7"/>
      <c r="C2321" s="52"/>
      <c r="D2321" s="589"/>
      <c r="E2321" s="11"/>
      <c r="F2321" s="11"/>
      <c r="G2321" s="11"/>
      <c r="H2321"/>
    </row>
    <row r="2322" spans="1:8" s="2" customFormat="1" x14ac:dyDescent="0.25">
      <c r="A2322" s="9"/>
      <c r="B2322" s="7"/>
      <c r="C2322" s="52"/>
      <c r="D2322" s="589"/>
      <c r="E2322" s="11"/>
      <c r="F2322" s="11"/>
      <c r="G2322" s="11"/>
      <c r="H2322"/>
    </row>
    <row r="2323" spans="1:8" s="2" customFormat="1" x14ac:dyDescent="0.25">
      <c r="A2323" s="9"/>
      <c r="B2323" s="7"/>
      <c r="C2323" s="52"/>
      <c r="D2323" s="589"/>
      <c r="E2323" s="11"/>
      <c r="F2323" s="11"/>
      <c r="G2323" s="11"/>
      <c r="H2323"/>
    </row>
    <row r="2324" spans="1:8" s="2" customFormat="1" x14ac:dyDescent="0.25">
      <c r="A2324" s="9"/>
      <c r="B2324" s="7"/>
      <c r="C2324" s="52"/>
      <c r="D2324" s="589"/>
      <c r="E2324" s="11"/>
      <c r="F2324" s="11"/>
      <c r="G2324" s="11"/>
      <c r="H2324"/>
    </row>
    <row r="2325" spans="1:8" s="2" customFormat="1" x14ac:dyDescent="0.25">
      <c r="A2325" s="9"/>
      <c r="B2325" s="7"/>
      <c r="C2325" s="52"/>
      <c r="D2325" s="589"/>
      <c r="E2325" s="11"/>
      <c r="F2325" s="11"/>
      <c r="G2325" s="11"/>
      <c r="H2325"/>
    </row>
    <row r="2326" spans="1:8" s="2" customFormat="1" x14ac:dyDescent="0.25">
      <c r="A2326" s="9"/>
      <c r="B2326" s="7"/>
      <c r="C2326" s="52"/>
      <c r="D2326" s="589"/>
      <c r="E2326" s="11"/>
      <c r="F2326" s="11"/>
      <c r="G2326" s="11"/>
      <c r="H2326"/>
    </row>
    <row r="2327" spans="1:8" s="2" customFormat="1" x14ac:dyDescent="0.25">
      <c r="A2327" s="9"/>
      <c r="B2327" s="7"/>
      <c r="C2327" s="52"/>
      <c r="D2327" s="589"/>
      <c r="E2327" s="11"/>
      <c r="F2327" s="11"/>
      <c r="G2327" s="11"/>
      <c r="H2327"/>
    </row>
    <row r="2328" spans="1:8" s="2" customFormat="1" x14ac:dyDescent="0.25">
      <c r="A2328" s="9"/>
      <c r="B2328" s="7"/>
      <c r="C2328" s="52"/>
      <c r="D2328" s="589"/>
      <c r="E2328" s="11"/>
      <c r="F2328" s="11"/>
      <c r="G2328" s="11"/>
      <c r="H2328"/>
    </row>
    <row r="2329" spans="1:8" s="2" customFormat="1" x14ac:dyDescent="0.25">
      <c r="A2329" s="9"/>
      <c r="B2329" s="7"/>
      <c r="C2329" s="52"/>
      <c r="D2329" s="589"/>
      <c r="E2329" s="11"/>
      <c r="F2329" s="11"/>
      <c r="G2329" s="11"/>
      <c r="H2329"/>
    </row>
    <row r="2330" spans="1:8" s="2" customFormat="1" x14ac:dyDescent="0.25">
      <c r="A2330" s="9"/>
      <c r="B2330" s="7"/>
      <c r="C2330" s="52"/>
      <c r="D2330" s="589"/>
      <c r="E2330" s="11"/>
      <c r="F2330" s="11"/>
      <c r="G2330" s="11"/>
      <c r="H2330"/>
    </row>
    <row r="2331" spans="1:8" s="2" customFormat="1" x14ac:dyDescent="0.25">
      <c r="A2331" s="9"/>
      <c r="B2331" s="7"/>
      <c r="C2331" s="52"/>
      <c r="D2331" s="589"/>
      <c r="E2331" s="11"/>
      <c r="F2331" s="11"/>
      <c r="G2331" s="11"/>
      <c r="H2331"/>
    </row>
    <row r="2332" spans="1:8" s="2" customFormat="1" x14ac:dyDescent="0.25">
      <c r="A2332" s="9"/>
      <c r="B2332" s="7"/>
      <c r="C2332" s="52"/>
      <c r="D2332" s="589"/>
      <c r="E2332" s="11"/>
      <c r="F2332" s="11"/>
      <c r="G2332" s="11"/>
      <c r="H2332"/>
    </row>
    <row r="2333" spans="1:8" s="2" customFormat="1" x14ac:dyDescent="0.25">
      <c r="A2333" s="9"/>
      <c r="B2333" s="7"/>
      <c r="C2333" s="52"/>
      <c r="D2333" s="589"/>
      <c r="E2333" s="11"/>
      <c r="F2333" s="11"/>
      <c r="G2333" s="11"/>
      <c r="H2333"/>
    </row>
    <row r="2334" spans="1:8" s="2" customFormat="1" x14ac:dyDescent="0.25">
      <c r="A2334" s="9"/>
      <c r="B2334" s="7"/>
      <c r="C2334" s="52"/>
      <c r="D2334" s="589"/>
      <c r="E2334" s="11"/>
      <c r="F2334" s="11"/>
      <c r="G2334" s="11"/>
      <c r="H2334"/>
    </row>
    <row r="2335" spans="1:8" s="2" customFormat="1" x14ac:dyDescent="0.25">
      <c r="A2335" s="9"/>
      <c r="B2335" s="7"/>
      <c r="C2335" s="52"/>
      <c r="D2335" s="589"/>
      <c r="E2335" s="11"/>
      <c r="F2335" s="11"/>
      <c r="G2335" s="11"/>
      <c r="H2335"/>
    </row>
    <row r="2336" spans="1:8" s="2" customFormat="1" x14ac:dyDescent="0.25">
      <c r="A2336" s="9"/>
      <c r="B2336" s="7"/>
      <c r="C2336" s="52"/>
      <c r="D2336" s="589"/>
      <c r="E2336" s="11"/>
      <c r="F2336" s="11"/>
      <c r="G2336" s="11"/>
      <c r="H2336"/>
    </row>
    <row r="2337" spans="1:8" s="2" customFormat="1" x14ac:dyDescent="0.25">
      <c r="A2337" s="9"/>
      <c r="B2337" s="7"/>
      <c r="C2337" s="52"/>
      <c r="D2337" s="589"/>
      <c r="E2337" s="11"/>
      <c r="F2337" s="11"/>
      <c r="G2337" s="11"/>
      <c r="H2337"/>
    </row>
    <row r="2338" spans="1:8" s="2" customFormat="1" x14ac:dyDescent="0.25">
      <c r="A2338" s="9"/>
      <c r="B2338" s="7"/>
      <c r="C2338" s="52"/>
      <c r="D2338" s="589"/>
      <c r="E2338" s="11"/>
      <c r="F2338" s="11"/>
      <c r="G2338" s="11"/>
      <c r="H2338"/>
    </row>
    <row r="2339" spans="1:8" s="2" customFormat="1" x14ac:dyDescent="0.25">
      <c r="A2339" s="9"/>
      <c r="B2339" s="7"/>
      <c r="C2339" s="52"/>
      <c r="D2339" s="589"/>
      <c r="E2339" s="11"/>
      <c r="F2339" s="11"/>
      <c r="G2339" s="11"/>
      <c r="H2339"/>
    </row>
    <row r="2340" spans="1:8" s="2" customFormat="1" x14ac:dyDescent="0.25">
      <c r="A2340" s="9"/>
      <c r="B2340" s="7"/>
      <c r="C2340" s="52"/>
      <c r="D2340" s="589"/>
      <c r="E2340" s="11"/>
      <c r="F2340" s="11"/>
      <c r="G2340" s="11"/>
      <c r="H2340"/>
    </row>
    <row r="2341" spans="1:8" s="2" customFormat="1" x14ac:dyDescent="0.25">
      <c r="A2341" s="9"/>
      <c r="B2341" s="7"/>
      <c r="C2341" s="52"/>
      <c r="D2341" s="589"/>
      <c r="E2341" s="11"/>
      <c r="F2341" s="11"/>
      <c r="G2341" s="11"/>
      <c r="H2341"/>
    </row>
    <row r="2342" spans="1:8" s="2" customFormat="1" x14ac:dyDescent="0.25">
      <c r="A2342" s="9"/>
      <c r="B2342" s="7"/>
      <c r="C2342" s="52"/>
      <c r="D2342" s="589"/>
      <c r="E2342" s="11"/>
      <c r="F2342" s="11"/>
      <c r="G2342" s="11"/>
      <c r="H2342"/>
    </row>
    <row r="2343" spans="1:8" s="2" customFormat="1" x14ac:dyDescent="0.25">
      <c r="A2343" s="9"/>
      <c r="B2343" s="7"/>
      <c r="C2343" s="52"/>
      <c r="D2343" s="589"/>
      <c r="E2343" s="11"/>
      <c r="F2343" s="11"/>
      <c r="G2343" s="11"/>
      <c r="H2343"/>
    </row>
    <row r="2344" spans="1:8" s="2" customFormat="1" x14ac:dyDescent="0.25">
      <c r="A2344" s="9"/>
      <c r="B2344" s="7"/>
      <c r="C2344" s="52"/>
      <c r="D2344" s="589"/>
      <c r="E2344" s="11"/>
      <c r="F2344" s="11"/>
      <c r="G2344" s="11"/>
      <c r="H2344"/>
    </row>
    <row r="2345" spans="1:8" s="2" customFormat="1" x14ac:dyDescent="0.25">
      <c r="A2345" s="9"/>
      <c r="B2345" s="7"/>
      <c r="C2345" s="52"/>
      <c r="D2345" s="589"/>
      <c r="E2345" s="11"/>
      <c r="F2345" s="11"/>
      <c r="G2345" s="11"/>
      <c r="H2345"/>
    </row>
    <row r="2346" spans="1:8" s="2" customFormat="1" x14ac:dyDescent="0.25">
      <c r="A2346" s="9"/>
      <c r="B2346" s="7"/>
      <c r="C2346" s="52"/>
      <c r="D2346" s="589"/>
      <c r="E2346" s="11"/>
      <c r="F2346" s="11"/>
      <c r="G2346" s="11"/>
      <c r="H2346"/>
    </row>
    <row r="2347" spans="1:8" s="2" customFormat="1" x14ac:dyDescent="0.25">
      <c r="A2347" s="9"/>
      <c r="B2347" s="7"/>
      <c r="C2347" s="52"/>
      <c r="D2347" s="589"/>
      <c r="E2347" s="11"/>
      <c r="F2347" s="11"/>
      <c r="G2347" s="11"/>
      <c r="H2347"/>
    </row>
    <row r="2348" spans="1:8" s="2" customFormat="1" x14ac:dyDescent="0.25">
      <c r="A2348" s="9"/>
      <c r="B2348" s="7"/>
      <c r="C2348" s="52"/>
      <c r="D2348" s="589"/>
      <c r="E2348" s="11"/>
      <c r="F2348" s="11"/>
      <c r="G2348" s="11"/>
      <c r="H2348"/>
    </row>
    <row r="2349" spans="1:8" s="2" customFormat="1" x14ac:dyDescent="0.25">
      <c r="A2349" s="9"/>
      <c r="B2349" s="7"/>
      <c r="C2349" s="52"/>
      <c r="D2349" s="589"/>
      <c r="E2349" s="11"/>
      <c r="F2349" s="11"/>
      <c r="G2349" s="11"/>
      <c r="H2349"/>
    </row>
    <row r="2350" spans="1:8" s="2" customFormat="1" x14ac:dyDescent="0.25">
      <c r="A2350" s="9"/>
      <c r="B2350" s="7"/>
      <c r="C2350" s="52"/>
      <c r="D2350" s="589"/>
      <c r="E2350" s="11"/>
      <c r="F2350" s="11"/>
      <c r="G2350" s="11"/>
      <c r="H2350"/>
    </row>
    <row r="2351" spans="1:8" s="2" customFormat="1" x14ac:dyDescent="0.25">
      <c r="A2351" s="9"/>
      <c r="B2351" s="7"/>
      <c r="C2351" s="52"/>
      <c r="D2351" s="589"/>
      <c r="E2351" s="11"/>
      <c r="F2351" s="11"/>
      <c r="G2351" s="11"/>
      <c r="H2351"/>
    </row>
    <row r="2352" spans="1:8" s="2" customFormat="1" x14ac:dyDescent="0.25">
      <c r="A2352" s="9"/>
      <c r="B2352" s="7"/>
      <c r="C2352" s="52"/>
      <c r="D2352" s="589"/>
      <c r="E2352" s="11"/>
      <c r="F2352" s="11"/>
      <c r="G2352" s="11"/>
      <c r="H2352"/>
    </row>
    <row r="2353" spans="1:8" s="2" customFormat="1" x14ac:dyDescent="0.25">
      <c r="A2353" s="9"/>
      <c r="B2353" s="7"/>
      <c r="C2353" s="52"/>
      <c r="D2353" s="589"/>
      <c r="E2353" s="11"/>
      <c r="F2353" s="11"/>
      <c r="G2353" s="11"/>
      <c r="H2353"/>
    </row>
    <row r="2354" spans="1:8" s="2" customFormat="1" x14ac:dyDescent="0.25">
      <c r="A2354" s="9"/>
      <c r="B2354" s="7"/>
      <c r="C2354" s="52"/>
      <c r="D2354" s="589"/>
      <c r="E2354" s="11"/>
      <c r="F2354" s="11"/>
      <c r="G2354" s="11"/>
      <c r="H2354"/>
    </row>
    <row r="2355" spans="1:8" s="2" customFormat="1" x14ac:dyDescent="0.25">
      <c r="A2355" s="9"/>
      <c r="B2355" s="7"/>
      <c r="C2355" s="52"/>
      <c r="D2355" s="589"/>
      <c r="E2355" s="11"/>
      <c r="F2355" s="11"/>
      <c r="G2355" s="11"/>
      <c r="H2355"/>
    </row>
    <row r="2356" spans="1:8" s="2" customFormat="1" x14ac:dyDescent="0.25">
      <c r="A2356" s="9"/>
      <c r="B2356" s="7"/>
      <c r="C2356" s="52"/>
      <c r="D2356" s="589"/>
      <c r="E2356" s="11"/>
      <c r="F2356" s="11"/>
      <c r="G2356" s="11"/>
      <c r="H2356"/>
    </row>
    <row r="2357" spans="1:8" s="2" customFormat="1" x14ac:dyDescent="0.25">
      <c r="A2357" s="9"/>
      <c r="B2357" s="7"/>
      <c r="C2357" s="52"/>
      <c r="D2357" s="589"/>
      <c r="E2357" s="11"/>
      <c r="F2357" s="11"/>
      <c r="G2357" s="11"/>
      <c r="H2357"/>
    </row>
    <row r="2358" spans="1:8" s="2" customFormat="1" x14ac:dyDescent="0.25">
      <c r="A2358" s="9"/>
      <c r="B2358" s="7"/>
      <c r="C2358" s="52"/>
      <c r="D2358" s="589"/>
      <c r="E2358" s="11"/>
      <c r="F2358" s="11"/>
      <c r="G2358" s="11"/>
      <c r="H2358"/>
    </row>
    <row r="2359" spans="1:8" s="2" customFormat="1" x14ac:dyDescent="0.25">
      <c r="A2359" s="9"/>
      <c r="B2359" s="7"/>
      <c r="C2359" s="52"/>
      <c r="D2359" s="589"/>
      <c r="E2359" s="11"/>
      <c r="F2359" s="11"/>
      <c r="G2359" s="11"/>
      <c r="H2359"/>
    </row>
    <row r="2360" spans="1:8" s="2" customFormat="1" x14ac:dyDescent="0.25">
      <c r="A2360" s="9"/>
      <c r="B2360" s="7"/>
      <c r="C2360" s="52"/>
      <c r="D2360" s="589"/>
      <c r="E2360" s="11"/>
      <c r="F2360" s="11"/>
      <c r="G2360" s="11"/>
      <c r="H2360"/>
    </row>
    <row r="2361" spans="1:8" s="2" customFormat="1" x14ac:dyDescent="0.25">
      <c r="A2361" s="9"/>
      <c r="B2361" s="7"/>
      <c r="C2361" s="52"/>
      <c r="D2361" s="589"/>
      <c r="E2361" s="11"/>
      <c r="F2361" s="11"/>
      <c r="G2361" s="11"/>
      <c r="H2361"/>
    </row>
    <row r="2362" spans="1:8" s="2" customFormat="1" x14ac:dyDescent="0.25">
      <c r="A2362" s="9"/>
      <c r="B2362" s="7"/>
      <c r="C2362" s="52"/>
      <c r="D2362" s="589"/>
      <c r="E2362" s="11"/>
      <c r="F2362" s="11"/>
      <c r="G2362" s="11"/>
      <c r="H2362"/>
    </row>
    <row r="2363" spans="1:8" s="2" customFormat="1" x14ac:dyDescent="0.25">
      <c r="A2363" s="9"/>
      <c r="B2363" s="7"/>
      <c r="C2363" s="52"/>
      <c r="D2363" s="589"/>
      <c r="E2363" s="11"/>
      <c r="F2363" s="11"/>
      <c r="G2363" s="11"/>
      <c r="H2363"/>
    </row>
    <row r="2364" spans="1:8" s="2" customFormat="1" x14ac:dyDescent="0.25">
      <c r="A2364" s="9"/>
      <c r="B2364" s="7"/>
      <c r="C2364" s="52"/>
      <c r="D2364" s="589"/>
      <c r="E2364" s="11"/>
      <c r="F2364" s="11"/>
      <c r="G2364" s="11"/>
      <c r="H2364"/>
    </row>
    <row r="2365" spans="1:8" s="2" customFormat="1" x14ac:dyDescent="0.25">
      <c r="A2365" s="9"/>
      <c r="B2365" s="7"/>
      <c r="C2365" s="52"/>
      <c r="D2365" s="589"/>
      <c r="E2365" s="11"/>
      <c r="F2365" s="11"/>
      <c r="G2365" s="11"/>
      <c r="H2365"/>
    </row>
    <row r="2366" spans="1:8" s="2" customFormat="1" x14ac:dyDescent="0.25">
      <c r="A2366" s="9"/>
      <c r="B2366" s="7"/>
      <c r="C2366" s="52"/>
      <c r="D2366" s="589"/>
      <c r="E2366" s="11"/>
      <c r="F2366" s="11"/>
      <c r="G2366" s="11"/>
      <c r="H2366"/>
    </row>
    <row r="2367" spans="1:8" s="2" customFormat="1" x14ac:dyDescent="0.25">
      <c r="A2367" s="9"/>
      <c r="B2367" s="7"/>
      <c r="C2367" s="52"/>
      <c r="D2367" s="589"/>
      <c r="E2367" s="11"/>
      <c r="F2367" s="11"/>
      <c r="G2367" s="11"/>
      <c r="H2367"/>
    </row>
    <row r="2368" spans="1:8" s="2" customFormat="1" x14ac:dyDescent="0.25">
      <c r="A2368" s="9"/>
      <c r="B2368" s="7"/>
      <c r="C2368" s="52"/>
      <c r="D2368" s="589"/>
      <c r="E2368" s="11"/>
      <c r="F2368" s="11"/>
      <c r="G2368" s="11"/>
      <c r="H2368"/>
    </row>
    <row r="2369" spans="1:8" s="2" customFormat="1" x14ac:dyDescent="0.25">
      <c r="A2369" s="9"/>
      <c r="B2369" s="7"/>
      <c r="C2369" s="52"/>
      <c r="D2369" s="589"/>
      <c r="E2369" s="11"/>
      <c r="F2369" s="11"/>
      <c r="G2369" s="11"/>
      <c r="H2369"/>
    </row>
    <row r="2370" spans="1:8" s="2" customFormat="1" x14ac:dyDescent="0.25">
      <c r="A2370" s="9"/>
      <c r="B2370" s="7"/>
      <c r="C2370" s="52"/>
      <c r="D2370" s="589"/>
      <c r="E2370" s="11"/>
      <c r="F2370" s="11"/>
      <c r="G2370" s="11"/>
      <c r="H2370"/>
    </row>
    <row r="2371" spans="1:8" s="2" customFormat="1" x14ac:dyDescent="0.25">
      <c r="A2371" s="9"/>
      <c r="B2371" s="7"/>
      <c r="C2371" s="52"/>
      <c r="D2371" s="589"/>
      <c r="E2371" s="11"/>
      <c r="F2371" s="11"/>
      <c r="G2371" s="11"/>
      <c r="H2371"/>
    </row>
    <row r="2372" spans="1:8" s="2" customFormat="1" x14ac:dyDescent="0.25">
      <c r="A2372" s="9"/>
      <c r="B2372" s="7"/>
      <c r="C2372" s="52"/>
      <c r="D2372" s="589"/>
      <c r="E2372" s="11"/>
      <c r="F2372" s="11"/>
      <c r="G2372" s="11"/>
      <c r="H2372"/>
    </row>
    <row r="2373" spans="1:8" s="2" customFormat="1" x14ac:dyDescent="0.25">
      <c r="A2373" s="9"/>
      <c r="B2373" s="7"/>
      <c r="C2373" s="52"/>
      <c r="D2373" s="589"/>
      <c r="E2373" s="11"/>
      <c r="F2373" s="11"/>
      <c r="G2373" s="11"/>
      <c r="H2373"/>
    </row>
    <row r="2374" spans="1:8" s="2" customFormat="1" x14ac:dyDescent="0.25">
      <c r="A2374" s="9"/>
      <c r="B2374" s="7"/>
      <c r="C2374" s="52"/>
      <c r="D2374" s="589"/>
      <c r="E2374" s="11"/>
      <c r="F2374" s="11"/>
      <c r="G2374" s="11"/>
      <c r="H2374"/>
    </row>
    <row r="2375" spans="1:8" s="2" customFormat="1" x14ac:dyDescent="0.25">
      <c r="A2375" s="9"/>
      <c r="B2375" s="7"/>
      <c r="C2375" s="52"/>
      <c r="D2375" s="589"/>
      <c r="E2375" s="11"/>
      <c r="F2375" s="11"/>
      <c r="G2375" s="11"/>
      <c r="H2375"/>
    </row>
    <row r="2376" spans="1:8" s="2" customFormat="1" x14ac:dyDescent="0.25">
      <c r="A2376" s="9"/>
      <c r="B2376" s="7"/>
      <c r="C2376" s="52"/>
      <c r="D2376" s="589"/>
      <c r="E2376" s="11"/>
      <c r="F2376" s="11"/>
      <c r="G2376" s="11"/>
      <c r="H2376"/>
    </row>
    <row r="2377" spans="1:8" s="2" customFormat="1" x14ac:dyDescent="0.25">
      <c r="A2377" s="9"/>
      <c r="B2377" s="7"/>
      <c r="C2377" s="52"/>
      <c r="D2377" s="589"/>
      <c r="E2377" s="11"/>
      <c r="F2377" s="11"/>
      <c r="G2377" s="11"/>
      <c r="H2377"/>
    </row>
    <row r="2378" spans="1:8" s="2" customFormat="1" x14ac:dyDescent="0.25">
      <c r="A2378" s="9"/>
      <c r="B2378" s="7"/>
      <c r="C2378" s="52"/>
      <c r="D2378" s="589"/>
      <c r="E2378" s="11"/>
      <c r="F2378" s="11"/>
      <c r="G2378" s="11"/>
      <c r="H2378"/>
    </row>
    <row r="2379" spans="1:8" s="2" customFormat="1" x14ac:dyDescent="0.25">
      <c r="A2379" s="9"/>
      <c r="B2379" s="7"/>
      <c r="C2379" s="52"/>
      <c r="D2379" s="589"/>
      <c r="E2379" s="11"/>
      <c r="F2379" s="11"/>
      <c r="G2379" s="11"/>
      <c r="H2379"/>
    </row>
    <row r="2380" spans="1:8" s="2" customFormat="1" x14ac:dyDescent="0.25">
      <c r="A2380" s="9"/>
      <c r="B2380" s="7"/>
      <c r="C2380" s="52"/>
      <c r="D2380" s="589"/>
      <c r="E2380" s="11"/>
      <c r="F2380" s="11"/>
      <c r="G2380" s="11"/>
      <c r="H2380"/>
    </row>
    <row r="2381" spans="1:8" s="2" customFormat="1" x14ac:dyDescent="0.25">
      <c r="A2381" s="9"/>
      <c r="B2381" s="7"/>
      <c r="C2381" s="52"/>
      <c r="D2381" s="589"/>
      <c r="E2381" s="11"/>
      <c r="F2381" s="11"/>
      <c r="G2381" s="11"/>
      <c r="H2381"/>
    </row>
    <row r="2382" spans="1:8" s="2" customFormat="1" x14ac:dyDescent="0.25">
      <c r="A2382" s="9"/>
      <c r="B2382" s="7"/>
      <c r="C2382" s="52"/>
      <c r="D2382" s="589"/>
      <c r="E2382" s="11"/>
      <c r="F2382" s="11"/>
      <c r="G2382" s="11"/>
      <c r="H2382"/>
    </row>
    <row r="2383" spans="1:8" s="2" customFormat="1" x14ac:dyDescent="0.25">
      <c r="A2383" s="9"/>
      <c r="B2383" s="7"/>
      <c r="C2383" s="52"/>
      <c r="D2383" s="589"/>
      <c r="E2383" s="11"/>
      <c r="F2383" s="11"/>
      <c r="G2383" s="11"/>
      <c r="H2383"/>
    </row>
    <row r="2384" spans="1:8" s="2" customFormat="1" x14ac:dyDescent="0.25">
      <c r="A2384" s="9"/>
      <c r="B2384" s="7"/>
      <c r="C2384" s="52"/>
      <c r="D2384" s="589"/>
      <c r="E2384" s="11"/>
      <c r="F2384" s="11"/>
      <c r="G2384" s="11"/>
      <c r="H2384"/>
    </row>
    <row r="2385" spans="1:8" s="2" customFormat="1" x14ac:dyDescent="0.25">
      <c r="A2385" s="9"/>
      <c r="B2385" s="7"/>
      <c r="C2385" s="52"/>
      <c r="D2385" s="589"/>
      <c r="E2385" s="11"/>
      <c r="F2385" s="11"/>
      <c r="G2385" s="11"/>
      <c r="H2385"/>
    </row>
    <row r="2386" spans="1:8" s="2" customFormat="1" x14ac:dyDescent="0.25">
      <c r="A2386" s="9"/>
      <c r="B2386" s="7"/>
      <c r="C2386" s="52"/>
      <c r="D2386" s="589"/>
      <c r="E2386" s="11"/>
      <c r="F2386" s="11"/>
      <c r="G2386" s="11"/>
      <c r="H2386"/>
    </row>
    <row r="2387" spans="1:8" s="2" customFormat="1" x14ac:dyDescent="0.25">
      <c r="A2387" s="9"/>
      <c r="B2387" s="7"/>
      <c r="C2387" s="52"/>
      <c r="D2387" s="589"/>
      <c r="E2387" s="11"/>
      <c r="F2387" s="11"/>
      <c r="G2387" s="11"/>
      <c r="H2387"/>
    </row>
    <row r="2388" spans="1:8" s="2" customFormat="1" x14ac:dyDescent="0.25">
      <c r="A2388" s="9"/>
      <c r="B2388" s="7"/>
      <c r="C2388" s="52"/>
      <c r="D2388" s="589"/>
      <c r="E2388" s="11"/>
      <c r="F2388" s="11"/>
      <c r="G2388" s="11"/>
      <c r="H2388"/>
    </row>
    <row r="2389" spans="1:8" s="2" customFormat="1" x14ac:dyDescent="0.25">
      <c r="A2389" s="9"/>
      <c r="B2389" s="7"/>
      <c r="C2389" s="52"/>
      <c r="D2389" s="589"/>
      <c r="E2389" s="11"/>
      <c r="F2389" s="11"/>
      <c r="G2389" s="11"/>
      <c r="H2389"/>
    </row>
    <row r="2390" spans="1:8" s="2" customFormat="1" x14ac:dyDescent="0.25">
      <c r="A2390" s="9"/>
      <c r="B2390" s="7"/>
      <c r="C2390" s="52"/>
      <c r="D2390" s="589"/>
      <c r="E2390" s="11"/>
      <c r="F2390" s="11"/>
      <c r="G2390" s="11"/>
      <c r="H2390"/>
    </row>
    <row r="2391" spans="1:8" s="2" customFormat="1" x14ac:dyDescent="0.25">
      <c r="A2391" s="9"/>
      <c r="B2391" s="7"/>
      <c r="C2391" s="52"/>
      <c r="D2391" s="589"/>
      <c r="E2391" s="11"/>
      <c r="F2391" s="11"/>
      <c r="G2391" s="11"/>
      <c r="H2391"/>
    </row>
    <row r="2392" spans="1:8" s="2" customFormat="1" x14ac:dyDescent="0.25">
      <c r="A2392" s="9"/>
      <c r="B2392" s="7"/>
      <c r="C2392" s="52"/>
      <c r="D2392" s="589"/>
      <c r="E2392" s="11"/>
      <c r="F2392" s="11"/>
      <c r="G2392" s="11"/>
      <c r="H2392"/>
    </row>
    <row r="2393" spans="1:8" s="2" customFormat="1" x14ac:dyDescent="0.25">
      <c r="A2393" s="9"/>
      <c r="B2393" s="7"/>
      <c r="C2393" s="52"/>
      <c r="D2393" s="589"/>
      <c r="E2393" s="11"/>
      <c r="F2393" s="11"/>
      <c r="G2393" s="11"/>
      <c r="H2393"/>
    </row>
    <row r="2394" spans="1:8" s="2" customFormat="1" x14ac:dyDescent="0.25">
      <c r="A2394" s="9"/>
      <c r="B2394" s="7"/>
      <c r="C2394" s="52"/>
      <c r="D2394" s="589"/>
      <c r="E2394" s="11"/>
      <c r="F2394" s="11"/>
      <c r="G2394" s="11"/>
      <c r="H2394"/>
    </row>
    <row r="2395" spans="1:8" s="2" customFormat="1" x14ac:dyDescent="0.25">
      <c r="A2395" s="9"/>
      <c r="B2395" s="7"/>
      <c r="C2395" s="52"/>
      <c r="D2395" s="589"/>
      <c r="E2395" s="11"/>
      <c r="F2395" s="11"/>
      <c r="G2395" s="11"/>
      <c r="H2395"/>
    </row>
    <row r="2396" spans="1:8" s="2" customFormat="1" x14ac:dyDescent="0.25">
      <c r="A2396" s="9"/>
      <c r="B2396" s="7"/>
      <c r="C2396" s="52"/>
      <c r="D2396" s="589"/>
      <c r="E2396" s="11"/>
      <c r="F2396" s="11"/>
      <c r="G2396" s="11"/>
      <c r="H2396"/>
    </row>
    <row r="2397" spans="1:8" s="2" customFormat="1" x14ac:dyDescent="0.25">
      <c r="A2397" s="9"/>
      <c r="B2397" s="7"/>
      <c r="C2397" s="52"/>
      <c r="D2397" s="589"/>
      <c r="E2397" s="11"/>
      <c r="F2397" s="11"/>
      <c r="G2397" s="11"/>
      <c r="H2397"/>
    </row>
    <row r="2398" spans="1:8" s="2" customFormat="1" x14ac:dyDescent="0.25">
      <c r="A2398" s="9"/>
      <c r="B2398" s="7"/>
      <c r="C2398" s="52"/>
      <c r="D2398" s="589"/>
      <c r="E2398" s="11"/>
      <c r="F2398" s="11"/>
      <c r="G2398" s="11"/>
      <c r="H2398"/>
    </row>
    <row r="2399" spans="1:8" s="2" customFormat="1" x14ac:dyDescent="0.25">
      <c r="A2399" s="9"/>
      <c r="B2399" s="7"/>
      <c r="C2399" s="52"/>
      <c r="D2399" s="589"/>
      <c r="E2399" s="11"/>
      <c r="F2399" s="11"/>
      <c r="G2399" s="11"/>
      <c r="H2399"/>
    </row>
    <row r="2400" spans="1:8" s="2" customFormat="1" x14ac:dyDescent="0.25">
      <c r="A2400" s="9"/>
      <c r="B2400" s="7"/>
      <c r="C2400" s="52"/>
      <c r="D2400" s="589"/>
      <c r="E2400" s="11"/>
      <c r="F2400" s="11"/>
      <c r="G2400" s="11"/>
      <c r="H2400"/>
    </row>
    <row r="2401" spans="1:8" s="2" customFormat="1" x14ac:dyDescent="0.25">
      <c r="A2401" s="9"/>
      <c r="B2401" s="7"/>
      <c r="C2401" s="52"/>
      <c r="D2401" s="589"/>
      <c r="E2401" s="11"/>
      <c r="F2401" s="11"/>
      <c r="G2401" s="11"/>
      <c r="H2401"/>
    </row>
    <row r="2402" spans="1:8" s="2" customFormat="1" x14ac:dyDescent="0.25">
      <c r="A2402" s="9"/>
      <c r="B2402" s="7"/>
      <c r="C2402" s="52"/>
      <c r="D2402" s="589"/>
      <c r="E2402" s="11"/>
      <c r="F2402" s="11"/>
      <c r="G2402" s="11"/>
      <c r="H2402"/>
    </row>
    <row r="2403" spans="1:8" s="2" customFormat="1" x14ac:dyDescent="0.25">
      <c r="A2403" s="9"/>
      <c r="B2403" s="7"/>
      <c r="C2403" s="52"/>
      <c r="D2403" s="589"/>
      <c r="E2403" s="11"/>
      <c r="F2403" s="11"/>
      <c r="G2403" s="11"/>
      <c r="H2403"/>
    </row>
    <row r="2404" spans="1:8" s="2" customFormat="1" x14ac:dyDescent="0.25">
      <c r="A2404" s="9"/>
      <c r="B2404" s="7"/>
      <c r="C2404" s="52"/>
      <c r="D2404" s="589"/>
      <c r="E2404" s="11"/>
      <c r="F2404" s="11"/>
      <c r="G2404" s="11"/>
      <c r="H2404"/>
    </row>
    <row r="2405" spans="1:8" s="2" customFormat="1" x14ac:dyDescent="0.25">
      <c r="A2405" s="9"/>
      <c r="B2405" s="7"/>
      <c r="C2405" s="52"/>
      <c r="D2405" s="589"/>
      <c r="E2405" s="11"/>
      <c r="F2405" s="11"/>
      <c r="G2405" s="11"/>
      <c r="H2405"/>
    </row>
    <row r="2406" spans="1:8" s="2" customFormat="1" x14ac:dyDescent="0.25">
      <c r="A2406" s="9"/>
      <c r="B2406" s="7"/>
      <c r="C2406" s="52"/>
      <c r="D2406" s="589"/>
      <c r="E2406" s="11"/>
      <c r="F2406" s="11"/>
      <c r="G2406" s="11"/>
      <c r="H2406"/>
    </row>
    <row r="2407" spans="1:8" s="2" customFormat="1" x14ac:dyDescent="0.25">
      <c r="A2407" s="9"/>
      <c r="B2407" s="7"/>
      <c r="C2407" s="52"/>
      <c r="D2407" s="589"/>
      <c r="E2407" s="11"/>
      <c r="F2407" s="11"/>
      <c r="G2407" s="11"/>
      <c r="H2407"/>
    </row>
    <row r="2408" spans="1:8" s="2" customFormat="1" x14ac:dyDescent="0.25">
      <c r="A2408" s="9"/>
      <c r="B2408" s="7"/>
      <c r="C2408" s="52"/>
      <c r="D2408" s="589"/>
      <c r="E2408" s="11"/>
      <c r="F2408" s="11"/>
      <c r="G2408" s="11"/>
      <c r="H2408"/>
    </row>
    <row r="2409" spans="1:8" s="2" customFormat="1" x14ac:dyDescent="0.25">
      <c r="A2409" s="9"/>
      <c r="B2409" s="7"/>
      <c r="C2409" s="52"/>
      <c r="D2409" s="589"/>
      <c r="E2409" s="11"/>
      <c r="F2409" s="11"/>
      <c r="G2409" s="11"/>
      <c r="H2409"/>
    </row>
    <row r="2410" spans="1:8" s="2" customFormat="1" x14ac:dyDescent="0.25">
      <c r="A2410" s="9"/>
      <c r="B2410" s="7"/>
      <c r="C2410" s="52"/>
      <c r="D2410" s="589"/>
      <c r="E2410" s="11"/>
      <c r="F2410" s="11"/>
      <c r="G2410" s="11"/>
      <c r="H2410"/>
    </row>
    <row r="2411" spans="1:8" s="2" customFormat="1" x14ac:dyDescent="0.25">
      <c r="A2411" s="9"/>
      <c r="B2411" s="7"/>
      <c r="C2411" s="52"/>
      <c r="D2411" s="589"/>
      <c r="E2411" s="11"/>
      <c r="F2411" s="11"/>
      <c r="G2411" s="11"/>
      <c r="H2411"/>
    </row>
    <row r="2412" spans="1:8" s="2" customFormat="1" x14ac:dyDescent="0.25">
      <c r="A2412" s="9"/>
      <c r="B2412" s="7"/>
      <c r="C2412" s="52"/>
      <c r="D2412" s="589"/>
      <c r="E2412" s="11"/>
      <c r="F2412" s="11"/>
      <c r="G2412" s="11"/>
      <c r="H2412"/>
    </row>
    <row r="2413" spans="1:8" s="2" customFormat="1" x14ac:dyDescent="0.25">
      <c r="A2413" s="9"/>
      <c r="B2413" s="7"/>
      <c r="C2413" s="52"/>
      <c r="D2413" s="589"/>
      <c r="E2413" s="11"/>
      <c r="F2413" s="11"/>
      <c r="G2413" s="11"/>
      <c r="H2413"/>
    </row>
    <row r="2414" spans="1:8" s="2" customFormat="1" x14ac:dyDescent="0.25">
      <c r="A2414" s="9"/>
      <c r="B2414" s="7"/>
      <c r="C2414" s="52"/>
      <c r="D2414" s="589"/>
      <c r="E2414" s="11"/>
      <c r="F2414" s="11"/>
      <c r="G2414" s="11"/>
      <c r="H2414"/>
    </row>
    <row r="2415" spans="1:8" s="2" customFormat="1" x14ac:dyDescent="0.25">
      <c r="A2415" s="9"/>
      <c r="B2415" s="7"/>
      <c r="C2415" s="52"/>
      <c r="D2415" s="589"/>
      <c r="E2415" s="11"/>
      <c r="F2415" s="11"/>
      <c r="G2415" s="11"/>
      <c r="H2415"/>
    </row>
    <row r="2416" spans="1:8" s="2" customFormat="1" x14ac:dyDescent="0.25">
      <c r="A2416" s="9"/>
      <c r="B2416" s="7"/>
      <c r="C2416" s="52"/>
      <c r="D2416" s="589"/>
      <c r="E2416" s="11"/>
      <c r="F2416" s="11"/>
      <c r="G2416" s="11"/>
      <c r="H2416"/>
    </row>
    <row r="2417" spans="1:8" s="2" customFormat="1" x14ac:dyDescent="0.25">
      <c r="A2417" s="9"/>
      <c r="B2417" s="7"/>
      <c r="C2417" s="52"/>
      <c r="D2417" s="589"/>
      <c r="E2417" s="11"/>
      <c r="F2417" s="11"/>
      <c r="G2417" s="11"/>
      <c r="H2417"/>
    </row>
    <row r="2418" spans="1:8" s="2" customFormat="1" x14ac:dyDescent="0.25">
      <c r="A2418" s="9"/>
      <c r="B2418" s="7"/>
      <c r="C2418" s="52"/>
      <c r="D2418" s="589"/>
      <c r="E2418" s="11"/>
      <c r="F2418" s="11"/>
      <c r="G2418" s="11"/>
      <c r="H2418"/>
    </row>
    <row r="2419" spans="1:8" s="2" customFormat="1" x14ac:dyDescent="0.25">
      <c r="A2419" s="9"/>
      <c r="B2419" s="7"/>
      <c r="C2419" s="52"/>
      <c r="D2419" s="589"/>
      <c r="E2419" s="11"/>
      <c r="F2419" s="11"/>
      <c r="G2419" s="11"/>
      <c r="H2419"/>
    </row>
    <row r="2420" spans="1:8" s="2" customFormat="1" x14ac:dyDescent="0.25">
      <c r="A2420" s="9"/>
      <c r="B2420" s="7"/>
      <c r="C2420" s="52"/>
      <c r="D2420" s="589"/>
      <c r="E2420" s="11"/>
      <c r="F2420" s="11"/>
      <c r="G2420" s="11"/>
      <c r="H2420"/>
    </row>
    <row r="2421" spans="1:8" s="2" customFormat="1" x14ac:dyDescent="0.25">
      <c r="A2421" s="9"/>
      <c r="B2421" s="7"/>
      <c r="C2421" s="52"/>
      <c r="D2421" s="589"/>
      <c r="E2421" s="11"/>
      <c r="F2421" s="11"/>
      <c r="G2421" s="11"/>
      <c r="H2421"/>
    </row>
    <row r="2422" spans="1:8" s="2" customFormat="1" x14ac:dyDescent="0.25">
      <c r="A2422" s="9"/>
      <c r="B2422" s="7"/>
      <c r="C2422" s="52"/>
      <c r="D2422" s="589"/>
      <c r="E2422" s="11"/>
      <c r="F2422" s="11"/>
      <c r="G2422" s="11"/>
      <c r="H2422"/>
    </row>
    <row r="2423" spans="1:8" s="2" customFormat="1" x14ac:dyDescent="0.25">
      <c r="A2423" s="9"/>
      <c r="B2423" s="7"/>
      <c r="C2423" s="52"/>
      <c r="D2423" s="589"/>
      <c r="E2423" s="11"/>
      <c r="F2423" s="11"/>
      <c r="G2423" s="11"/>
      <c r="H2423"/>
    </row>
    <row r="2424" spans="1:8" s="2" customFormat="1" x14ac:dyDescent="0.25">
      <c r="A2424" s="9"/>
      <c r="B2424" s="7"/>
      <c r="C2424" s="52"/>
      <c r="D2424" s="589"/>
      <c r="E2424" s="11"/>
      <c r="F2424" s="11"/>
      <c r="G2424" s="11"/>
      <c r="H2424"/>
    </row>
    <row r="2425" spans="1:8" s="2" customFormat="1" x14ac:dyDescent="0.25">
      <c r="A2425" s="9"/>
      <c r="B2425" s="7"/>
      <c r="C2425" s="52"/>
      <c r="D2425" s="589"/>
      <c r="E2425" s="11"/>
      <c r="F2425" s="11"/>
      <c r="G2425" s="11"/>
      <c r="H2425"/>
    </row>
    <row r="2426" spans="1:8" s="2" customFormat="1" x14ac:dyDescent="0.25">
      <c r="A2426" s="9"/>
      <c r="B2426" s="7"/>
      <c r="C2426" s="52"/>
      <c r="D2426" s="589"/>
      <c r="E2426" s="11"/>
      <c r="F2426" s="11"/>
      <c r="G2426" s="11"/>
      <c r="H2426"/>
    </row>
    <row r="2427" spans="1:8" s="2" customFormat="1" x14ac:dyDescent="0.25">
      <c r="A2427" s="9"/>
      <c r="B2427" s="7"/>
      <c r="C2427" s="52"/>
      <c r="D2427" s="589"/>
      <c r="E2427" s="11"/>
      <c r="F2427" s="11"/>
      <c r="G2427" s="11"/>
      <c r="H2427"/>
    </row>
    <row r="2428" spans="1:8" s="2" customFormat="1" x14ac:dyDescent="0.25">
      <c r="A2428" s="9"/>
      <c r="B2428" s="7"/>
      <c r="C2428" s="52"/>
      <c r="D2428" s="589"/>
      <c r="E2428" s="11"/>
      <c r="F2428" s="11"/>
      <c r="G2428" s="11"/>
      <c r="H2428"/>
    </row>
    <row r="2429" spans="1:8" s="2" customFormat="1" x14ac:dyDescent="0.25">
      <c r="A2429" s="9"/>
      <c r="B2429" s="7"/>
      <c r="C2429" s="52"/>
      <c r="D2429" s="589"/>
      <c r="E2429" s="11"/>
      <c r="F2429" s="11"/>
      <c r="G2429" s="11"/>
      <c r="H2429"/>
    </row>
    <row r="2430" spans="1:8" s="2" customFormat="1" x14ac:dyDescent="0.25">
      <c r="A2430" s="9"/>
      <c r="B2430" s="7"/>
      <c r="C2430" s="52"/>
      <c r="D2430" s="589"/>
      <c r="E2430" s="11"/>
      <c r="F2430" s="11"/>
      <c r="G2430" s="11"/>
      <c r="H2430"/>
    </row>
    <row r="2431" spans="1:8" s="2" customFormat="1" x14ac:dyDescent="0.25">
      <c r="A2431" s="9"/>
      <c r="B2431" s="7"/>
      <c r="C2431" s="52"/>
      <c r="D2431" s="589"/>
      <c r="E2431" s="11"/>
      <c r="F2431" s="11"/>
      <c r="G2431" s="11"/>
      <c r="H2431"/>
    </row>
    <row r="2432" spans="1:8" s="2" customFormat="1" x14ac:dyDescent="0.25">
      <c r="A2432" s="9"/>
      <c r="B2432" s="7"/>
      <c r="C2432" s="52"/>
      <c r="D2432" s="589"/>
      <c r="E2432" s="11"/>
      <c r="F2432" s="11"/>
      <c r="G2432" s="11"/>
      <c r="H2432"/>
    </row>
    <row r="2433" spans="1:8" s="2" customFormat="1" x14ac:dyDescent="0.25">
      <c r="A2433" s="9"/>
      <c r="B2433" s="7"/>
      <c r="C2433" s="52"/>
      <c r="D2433" s="589"/>
      <c r="E2433" s="11"/>
      <c r="F2433" s="11"/>
      <c r="G2433" s="11"/>
      <c r="H2433"/>
    </row>
    <row r="2434" spans="1:8" s="2" customFormat="1" x14ac:dyDescent="0.25">
      <c r="A2434" s="9"/>
      <c r="B2434" s="7"/>
      <c r="C2434" s="52"/>
      <c r="D2434" s="589"/>
      <c r="E2434" s="11"/>
      <c r="F2434" s="11"/>
      <c r="G2434" s="11"/>
      <c r="H2434"/>
    </row>
    <row r="2435" spans="1:8" s="2" customFormat="1" x14ac:dyDescent="0.25">
      <c r="A2435" s="9"/>
      <c r="B2435" s="7"/>
      <c r="C2435" s="52"/>
      <c r="D2435" s="589"/>
      <c r="E2435" s="11"/>
      <c r="F2435" s="11"/>
      <c r="G2435" s="11"/>
      <c r="H2435"/>
    </row>
    <row r="2436" spans="1:8" s="2" customFormat="1" x14ac:dyDescent="0.25">
      <c r="A2436" s="9"/>
      <c r="B2436" s="7"/>
      <c r="C2436" s="52"/>
      <c r="D2436" s="589"/>
      <c r="E2436" s="11"/>
      <c r="F2436" s="11"/>
      <c r="G2436" s="11"/>
      <c r="H2436"/>
    </row>
    <row r="2437" spans="1:8" s="2" customFormat="1" x14ac:dyDescent="0.25">
      <c r="A2437" s="9"/>
      <c r="B2437" s="7"/>
      <c r="C2437" s="52"/>
      <c r="D2437" s="589"/>
      <c r="E2437" s="11"/>
      <c r="F2437" s="11"/>
      <c r="G2437" s="11"/>
      <c r="H2437"/>
    </row>
    <row r="2438" spans="1:8" s="2" customFormat="1" x14ac:dyDescent="0.25">
      <c r="A2438" s="9"/>
      <c r="B2438" s="7"/>
      <c r="C2438" s="52"/>
      <c r="D2438" s="589"/>
      <c r="E2438" s="11"/>
      <c r="F2438" s="11"/>
      <c r="G2438" s="11"/>
      <c r="H2438"/>
    </row>
    <row r="2439" spans="1:8" s="2" customFormat="1" x14ac:dyDescent="0.25">
      <c r="A2439" s="9"/>
      <c r="B2439" s="7"/>
      <c r="C2439" s="52"/>
      <c r="D2439" s="589"/>
      <c r="E2439" s="11"/>
      <c r="F2439" s="11"/>
      <c r="G2439" s="11"/>
      <c r="H2439"/>
    </row>
    <row r="2440" spans="1:8" s="2" customFormat="1" x14ac:dyDescent="0.25">
      <c r="A2440" s="9"/>
      <c r="B2440" s="7"/>
      <c r="C2440" s="52"/>
      <c r="D2440" s="589"/>
      <c r="E2440" s="11"/>
      <c r="F2440" s="11"/>
      <c r="G2440" s="11"/>
      <c r="H2440"/>
    </row>
    <row r="2441" spans="1:8" s="2" customFormat="1" x14ac:dyDescent="0.25">
      <c r="A2441" s="9"/>
      <c r="B2441" s="7"/>
      <c r="C2441" s="52"/>
      <c r="D2441" s="589"/>
      <c r="E2441" s="11"/>
      <c r="F2441" s="11"/>
      <c r="G2441" s="11"/>
      <c r="H2441"/>
    </row>
    <row r="2442" spans="1:8" s="2" customFormat="1" x14ac:dyDescent="0.25">
      <c r="A2442" s="9"/>
      <c r="B2442" s="7"/>
      <c r="C2442" s="52"/>
      <c r="D2442" s="589"/>
      <c r="E2442" s="11"/>
      <c r="F2442" s="11"/>
      <c r="G2442" s="11"/>
      <c r="H2442"/>
    </row>
    <row r="2443" spans="1:8" s="2" customFormat="1" x14ac:dyDescent="0.25">
      <c r="A2443" s="9"/>
      <c r="B2443" s="7"/>
      <c r="C2443" s="52"/>
      <c r="D2443" s="589"/>
      <c r="E2443" s="11"/>
      <c r="F2443" s="11"/>
      <c r="G2443" s="11"/>
      <c r="H2443"/>
    </row>
    <row r="2444" spans="1:8" s="2" customFormat="1" x14ac:dyDescent="0.25">
      <c r="A2444" s="9"/>
      <c r="B2444" s="7"/>
      <c r="C2444" s="52"/>
      <c r="D2444" s="589"/>
      <c r="E2444" s="11"/>
      <c r="F2444" s="11"/>
      <c r="G2444" s="11"/>
      <c r="H2444"/>
    </row>
    <row r="2445" spans="1:8" s="2" customFormat="1" x14ac:dyDescent="0.25">
      <c r="A2445" s="9"/>
      <c r="B2445" s="7"/>
      <c r="C2445" s="52"/>
      <c r="D2445" s="589"/>
      <c r="E2445" s="11"/>
      <c r="F2445" s="11"/>
      <c r="G2445" s="11"/>
      <c r="H2445"/>
    </row>
    <row r="2446" spans="1:8" s="2" customFormat="1" x14ac:dyDescent="0.25">
      <c r="A2446" s="9"/>
      <c r="B2446" s="7"/>
      <c r="C2446" s="52"/>
      <c r="D2446" s="589"/>
      <c r="E2446" s="11"/>
      <c r="F2446" s="11"/>
      <c r="G2446" s="11"/>
      <c r="H2446"/>
    </row>
    <row r="2447" spans="1:8" s="2" customFormat="1" x14ac:dyDescent="0.25">
      <c r="A2447" s="9"/>
      <c r="B2447" s="7"/>
      <c r="C2447" s="52"/>
      <c r="D2447" s="589"/>
      <c r="E2447" s="11"/>
      <c r="F2447" s="11"/>
      <c r="G2447" s="11"/>
      <c r="H2447"/>
    </row>
    <row r="2448" spans="1:8" s="2" customFormat="1" x14ac:dyDescent="0.25">
      <c r="A2448" s="9"/>
      <c r="B2448" s="7"/>
      <c r="C2448" s="52"/>
      <c r="D2448" s="589"/>
      <c r="E2448" s="11"/>
      <c r="F2448" s="11"/>
      <c r="G2448" s="11"/>
      <c r="H2448"/>
    </row>
    <row r="2449" spans="1:8" s="2" customFormat="1" x14ac:dyDescent="0.25">
      <c r="A2449" s="9"/>
      <c r="B2449" s="7"/>
      <c r="C2449" s="52"/>
      <c r="D2449" s="589"/>
      <c r="E2449" s="11"/>
      <c r="F2449" s="11"/>
      <c r="G2449" s="11"/>
      <c r="H2449"/>
    </row>
    <row r="2450" spans="1:8" s="2" customFormat="1" x14ac:dyDescent="0.25">
      <c r="A2450" s="9"/>
      <c r="B2450" s="7"/>
      <c r="C2450" s="52"/>
      <c r="D2450" s="589"/>
      <c r="E2450" s="11"/>
      <c r="F2450" s="11"/>
      <c r="G2450" s="11"/>
      <c r="H2450"/>
    </row>
    <row r="2451" spans="1:8" s="2" customFormat="1" x14ac:dyDescent="0.25">
      <c r="A2451" s="9"/>
      <c r="B2451" s="7"/>
      <c r="C2451" s="52"/>
      <c r="D2451" s="589"/>
      <c r="E2451" s="11"/>
      <c r="F2451" s="11"/>
      <c r="G2451" s="11"/>
      <c r="H2451"/>
    </row>
    <row r="2452" spans="1:8" s="2" customFormat="1" x14ac:dyDescent="0.25">
      <c r="A2452" s="9"/>
      <c r="B2452" s="7"/>
      <c r="C2452" s="52"/>
      <c r="D2452" s="589"/>
      <c r="E2452" s="11"/>
      <c r="F2452" s="11"/>
      <c r="G2452" s="11"/>
      <c r="H2452"/>
    </row>
    <row r="2453" spans="1:8" s="2" customFormat="1" x14ac:dyDescent="0.25">
      <c r="A2453" s="9"/>
      <c r="B2453" s="7"/>
      <c r="C2453" s="52"/>
      <c r="D2453" s="589"/>
      <c r="E2453" s="11"/>
      <c r="F2453" s="11"/>
      <c r="G2453" s="11"/>
      <c r="H2453"/>
    </row>
    <row r="2454" spans="1:8" s="2" customFormat="1" x14ac:dyDescent="0.25">
      <c r="A2454" s="9"/>
      <c r="B2454" s="7"/>
      <c r="C2454" s="52"/>
      <c r="D2454" s="589"/>
      <c r="E2454" s="11"/>
      <c r="F2454" s="11"/>
      <c r="G2454" s="11"/>
      <c r="H2454"/>
    </row>
    <row r="2455" spans="1:8" s="2" customFormat="1" x14ac:dyDescent="0.25">
      <c r="A2455" s="9"/>
      <c r="B2455" s="7"/>
      <c r="C2455" s="52"/>
      <c r="D2455" s="589"/>
      <c r="E2455" s="11"/>
      <c r="F2455" s="11"/>
      <c r="G2455" s="11"/>
      <c r="H2455"/>
    </row>
    <row r="2456" spans="1:8" s="2" customFormat="1" x14ac:dyDescent="0.25">
      <c r="A2456" s="9"/>
      <c r="B2456" s="7"/>
      <c r="C2456" s="52"/>
      <c r="D2456" s="589"/>
      <c r="E2456" s="11"/>
      <c r="F2456" s="11"/>
      <c r="G2456" s="11"/>
      <c r="H2456"/>
    </row>
    <row r="2457" spans="1:8" s="2" customFormat="1" x14ac:dyDescent="0.25">
      <c r="A2457" s="9"/>
      <c r="B2457" s="7"/>
      <c r="C2457" s="52"/>
      <c r="D2457" s="589"/>
      <c r="E2457" s="11"/>
      <c r="F2457" s="11"/>
      <c r="G2457" s="11"/>
      <c r="H2457"/>
    </row>
    <row r="2458" spans="1:8" s="2" customFormat="1" x14ac:dyDescent="0.25">
      <c r="A2458" s="9"/>
      <c r="B2458" s="7"/>
      <c r="C2458" s="52"/>
      <c r="D2458" s="589"/>
      <c r="E2458" s="11"/>
      <c r="F2458" s="11"/>
      <c r="G2458" s="11"/>
      <c r="H2458"/>
    </row>
    <row r="2459" spans="1:8" s="2" customFormat="1" x14ac:dyDescent="0.25">
      <c r="A2459" s="9"/>
      <c r="B2459" s="7"/>
      <c r="C2459" s="52"/>
      <c r="D2459" s="589"/>
      <c r="E2459" s="11"/>
      <c r="F2459" s="11"/>
      <c r="G2459" s="11"/>
      <c r="H2459"/>
    </row>
    <row r="2460" spans="1:8" s="2" customFormat="1" x14ac:dyDescent="0.25">
      <c r="A2460" s="9"/>
      <c r="B2460" s="7"/>
      <c r="C2460" s="52"/>
      <c r="D2460" s="589"/>
      <c r="E2460" s="11"/>
      <c r="F2460" s="11"/>
      <c r="G2460" s="11"/>
      <c r="H2460"/>
    </row>
    <row r="2461" spans="1:8" s="2" customFormat="1" x14ac:dyDescent="0.25">
      <c r="A2461" s="9"/>
      <c r="B2461" s="7"/>
      <c r="C2461" s="52"/>
      <c r="D2461" s="589"/>
      <c r="E2461" s="11"/>
      <c r="F2461" s="11"/>
      <c r="G2461" s="11"/>
      <c r="H2461"/>
    </row>
    <row r="2462" spans="1:8" s="2" customFormat="1" x14ac:dyDescent="0.25">
      <c r="A2462" s="9"/>
      <c r="B2462" s="7"/>
      <c r="C2462" s="52"/>
      <c r="D2462" s="589"/>
      <c r="E2462" s="11"/>
      <c r="F2462" s="11"/>
      <c r="G2462" s="11"/>
      <c r="H2462"/>
    </row>
    <row r="2463" spans="1:8" s="2" customFormat="1" x14ac:dyDescent="0.25">
      <c r="A2463" s="9"/>
      <c r="B2463" s="7"/>
      <c r="C2463" s="52"/>
      <c r="D2463" s="589"/>
      <c r="E2463" s="11"/>
      <c r="F2463" s="11"/>
      <c r="G2463" s="11"/>
      <c r="H2463"/>
    </row>
    <row r="2464" spans="1:8" s="2" customFormat="1" x14ac:dyDescent="0.25">
      <c r="A2464" s="9"/>
      <c r="B2464" s="7"/>
      <c r="C2464" s="52"/>
      <c r="D2464" s="589"/>
      <c r="E2464" s="11"/>
      <c r="F2464" s="11"/>
      <c r="G2464" s="11"/>
      <c r="H2464"/>
    </row>
    <row r="2465" spans="1:8" s="2" customFormat="1" x14ac:dyDescent="0.25">
      <c r="A2465" s="9"/>
      <c r="B2465" s="7"/>
      <c r="C2465" s="52"/>
      <c r="D2465" s="589"/>
      <c r="E2465" s="11"/>
      <c r="F2465" s="11"/>
      <c r="G2465" s="11"/>
      <c r="H2465"/>
    </row>
    <row r="2466" spans="1:8" s="2" customFormat="1" x14ac:dyDescent="0.25">
      <c r="A2466" s="9"/>
      <c r="B2466" s="7"/>
      <c r="C2466" s="52"/>
      <c r="D2466" s="589"/>
      <c r="E2466" s="11"/>
      <c r="F2466" s="11"/>
      <c r="G2466" s="11"/>
      <c r="H2466"/>
    </row>
    <row r="2467" spans="1:8" s="2" customFormat="1" x14ac:dyDescent="0.25">
      <c r="A2467" s="9"/>
      <c r="B2467" s="7"/>
      <c r="C2467" s="52"/>
      <c r="D2467" s="589"/>
      <c r="E2467" s="11"/>
      <c r="F2467" s="11"/>
      <c r="G2467" s="11"/>
      <c r="H2467"/>
    </row>
    <row r="2468" spans="1:8" s="2" customFormat="1" x14ac:dyDescent="0.25">
      <c r="A2468" s="9"/>
      <c r="B2468" s="7"/>
      <c r="C2468" s="52"/>
      <c r="D2468" s="589"/>
      <c r="E2468" s="11"/>
      <c r="F2468" s="11"/>
      <c r="G2468" s="11"/>
      <c r="H2468"/>
    </row>
    <row r="2469" spans="1:8" s="2" customFormat="1" x14ac:dyDescent="0.25">
      <c r="A2469" s="9"/>
      <c r="B2469" s="7"/>
      <c r="C2469" s="52"/>
      <c r="D2469" s="589"/>
      <c r="E2469" s="11"/>
      <c r="F2469" s="11"/>
      <c r="G2469" s="11"/>
      <c r="H2469"/>
    </row>
    <row r="2470" spans="1:8" s="2" customFormat="1" x14ac:dyDescent="0.25">
      <c r="A2470" s="9"/>
      <c r="B2470" s="7"/>
      <c r="C2470" s="52"/>
      <c r="D2470" s="589"/>
      <c r="E2470" s="11"/>
      <c r="F2470" s="11"/>
      <c r="G2470" s="11"/>
      <c r="H2470"/>
    </row>
    <row r="2471" spans="1:8" s="2" customFormat="1" x14ac:dyDescent="0.25">
      <c r="A2471" s="9"/>
      <c r="B2471" s="7"/>
      <c r="C2471" s="52"/>
      <c r="D2471" s="589"/>
      <c r="E2471" s="11"/>
      <c r="F2471" s="11"/>
      <c r="G2471" s="11"/>
      <c r="H2471"/>
    </row>
    <row r="2472" spans="1:8" s="2" customFormat="1" x14ac:dyDescent="0.25">
      <c r="A2472" s="9"/>
      <c r="B2472" s="7"/>
      <c r="C2472" s="52"/>
      <c r="D2472" s="589"/>
      <c r="E2472" s="11"/>
      <c r="F2472" s="11"/>
      <c r="G2472" s="11"/>
      <c r="H2472"/>
    </row>
    <row r="2473" spans="1:8" s="2" customFormat="1" x14ac:dyDescent="0.25">
      <c r="A2473" s="9"/>
      <c r="B2473" s="7"/>
      <c r="C2473" s="52"/>
      <c r="D2473" s="589"/>
      <c r="E2473" s="11"/>
      <c r="F2473" s="11"/>
      <c r="G2473" s="11"/>
      <c r="H2473"/>
    </row>
    <row r="2474" spans="1:8" s="2" customFormat="1" x14ac:dyDescent="0.25">
      <c r="A2474" s="9"/>
      <c r="B2474" s="7"/>
      <c r="C2474" s="52"/>
      <c r="D2474" s="589"/>
      <c r="E2474" s="11"/>
      <c r="F2474" s="11"/>
      <c r="G2474" s="11"/>
      <c r="H2474"/>
    </row>
    <row r="2475" spans="1:8" s="2" customFormat="1" x14ac:dyDescent="0.25">
      <c r="A2475" s="9"/>
      <c r="B2475" s="7"/>
      <c r="C2475" s="52"/>
      <c r="D2475" s="589"/>
      <c r="E2475" s="11"/>
      <c r="F2475" s="11"/>
      <c r="G2475" s="11"/>
      <c r="H2475"/>
    </row>
    <row r="2476" spans="1:8" s="2" customFormat="1" x14ac:dyDescent="0.25">
      <c r="A2476" s="9"/>
      <c r="B2476" s="7"/>
      <c r="C2476" s="52"/>
      <c r="D2476" s="589"/>
      <c r="E2476" s="11"/>
      <c r="F2476" s="11"/>
      <c r="G2476" s="11"/>
      <c r="H2476"/>
    </row>
    <row r="2477" spans="1:8" s="2" customFormat="1" x14ac:dyDescent="0.25">
      <c r="A2477" s="9"/>
      <c r="B2477" s="7"/>
      <c r="C2477" s="52"/>
      <c r="D2477" s="589"/>
      <c r="E2477" s="11"/>
      <c r="F2477" s="11"/>
      <c r="G2477" s="11"/>
      <c r="H2477"/>
    </row>
    <row r="2478" spans="1:8" s="2" customFormat="1" x14ac:dyDescent="0.25">
      <c r="A2478" s="9"/>
      <c r="B2478" s="7"/>
      <c r="C2478" s="52"/>
      <c r="D2478" s="589"/>
      <c r="E2478" s="11"/>
      <c r="F2478" s="11"/>
      <c r="G2478" s="11"/>
      <c r="H2478"/>
    </row>
    <row r="2479" spans="1:8" s="2" customFormat="1" x14ac:dyDescent="0.25">
      <c r="A2479" s="9"/>
      <c r="B2479" s="7"/>
      <c r="C2479" s="52"/>
      <c r="D2479" s="589"/>
      <c r="E2479" s="11"/>
      <c r="F2479" s="11"/>
      <c r="G2479" s="11"/>
      <c r="H2479"/>
    </row>
    <row r="2480" spans="1:8" s="2" customFormat="1" x14ac:dyDescent="0.25">
      <c r="A2480" s="9"/>
      <c r="B2480" s="7"/>
      <c r="C2480" s="52"/>
      <c r="D2480" s="589"/>
      <c r="E2480" s="11"/>
      <c r="F2480" s="11"/>
      <c r="G2480" s="11"/>
      <c r="H2480"/>
    </row>
    <row r="2481" spans="1:8" s="2" customFormat="1" x14ac:dyDescent="0.25">
      <c r="A2481" s="9"/>
      <c r="B2481" s="7"/>
      <c r="C2481" s="52"/>
      <c r="D2481" s="589"/>
      <c r="E2481" s="11"/>
      <c r="F2481" s="11"/>
      <c r="G2481" s="11"/>
      <c r="H2481"/>
    </row>
    <row r="2482" spans="1:8" s="2" customFormat="1" x14ac:dyDescent="0.25">
      <c r="A2482" s="9"/>
      <c r="B2482" s="7"/>
      <c r="C2482" s="52"/>
      <c r="D2482" s="589"/>
      <c r="E2482" s="11"/>
      <c r="F2482" s="11"/>
      <c r="G2482" s="11"/>
      <c r="H2482"/>
    </row>
    <row r="2483" spans="1:8" s="2" customFormat="1" x14ac:dyDescent="0.25">
      <c r="A2483" s="9"/>
      <c r="B2483" s="7"/>
      <c r="C2483" s="52"/>
      <c r="D2483" s="589"/>
      <c r="E2483" s="11"/>
      <c r="F2483" s="11"/>
      <c r="G2483" s="11"/>
      <c r="H2483"/>
    </row>
    <row r="2484" spans="1:8" s="2" customFormat="1" x14ac:dyDescent="0.25">
      <c r="A2484" s="9"/>
      <c r="B2484" s="7"/>
      <c r="C2484" s="52"/>
      <c r="D2484" s="589"/>
      <c r="E2484" s="11"/>
      <c r="F2484" s="11"/>
      <c r="G2484" s="11"/>
      <c r="H2484"/>
    </row>
    <row r="2485" spans="1:8" s="2" customFormat="1" x14ac:dyDescent="0.25">
      <c r="A2485" s="9"/>
      <c r="B2485" s="7"/>
      <c r="C2485" s="52"/>
      <c r="D2485" s="589"/>
      <c r="E2485" s="11"/>
      <c r="F2485" s="11"/>
      <c r="G2485" s="11"/>
      <c r="H2485"/>
    </row>
    <row r="2486" spans="1:8" s="2" customFormat="1" x14ac:dyDescent="0.25">
      <c r="A2486" s="9"/>
      <c r="B2486" s="7"/>
      <c r="C2486" s="52"/>
      <c r="D2486" s="589"/>
      <c r="E2486" s="11"/>
      <c r="F2486" s="11"/>
      <c r="G2486" s="11"/>
      <c r="H2486"/>
    </row>
    <row r="2487" spans="1:8" s="2" customFormat="1" x14ac:dyDescent="0.25">
      <c r="A2487" s="9"/>
      <c r="B2487" s="7"/>
      <c r="C2487" s="52"/>
      <c r="D2487" s="589"/>
      <c r="E2487" s="11"/>
      <c r="F2487" s="11"/>
      <c r="G2487" s="11"/>
      <c r="H2487"/>
    </row>
    <row r="2488" spans="1:8" s="2" customFormat="1" x14ac:dyDescent="0.25">
      <c r="A2488" s="9"/>
      <c r="B2488" s="7"/>
      <c r="C2488" s="52"/>
      <c r="D2488" s="589"/>
      <c r="E2488" s="11"/>
      <c r="F2488" s="11"/>
      <c r="G2488" s="11"/>
      <c r="H2488"/>
    </row>
    <row r="2489" spans="1:8" s="2" customFormat="1" x14ac:dyDescent="0.25">
      <c r="A2489" s="9"/>
      <c r="B2489" s="7"/>
      <c r="C2489" s="52"/>
      <c r="D2489" s="589"/>
      <c r="E2489" s="11"/>
      <c r="F2489" s="11"/>
      <c r="G2489" s="11"/>
      <c r="H2489"/>
    </row>
    <row r="2490" spans="1:8" s="2" customFormat="1" x14ac:dyDescent="0.25">
      <c r="A2490" s="9"/>
      <c r="B2490" s="7"/>
      <c r="C2490" s="52"/>
      <c r="D2490" s="589"/>
      <c r="E2490" s="11"/>
      <c r="F2490" s="11"/>
      <c r="G2490" s="11"/>
      <c r="H2490"/>
    </row>
    <row r="2491" spans="1:8" s="2" customFormat="1" x14ac:dyDescent="0.25">
      <c r="A2491" s="9"/>
      <c r="B2491" s="7"/>
      <c r="C2491" s="52"/>
      <c r="D2491" s="589"/>
      <c r="E2491" s="11"/>
      <c r="F2491" s="11"/>
      <c r="G2491" s="11"/>
      <c r="H2491"/>
    </row>
    <row r="2492" spans="1:8" s="2" customFormat="1" x14ac:dyDescent="0.25">
      <c r="A2492" s="9"/>
      <c r="B2492" s="7"/>
      <c r="C2492" s="52"/>
      <c r="D2492" s="589"/>
      <c r="E2492" s="11"/>
      <c r="F2492" s="11"/>
      <c r="G2492" s="11"/>
      <c r="H2492"/>
    </row>
    <row r="2493" spans="1:8" s="2" customFormat="1" x14ac:dyDescent="0.25">
      <c r="A2493" s="9"/>
      <c r="B2493" s="7"/>
      <c r="C2493" s="52"/>
      <c r="D2493" s="589"/>
      <c r="E2493" s="11"/>
      <c r="F2493" s="11"/>
      <c r="G2493" s="11"/>
      <c r="H2493"/>
    </row>
    <row r="2494" spans="1:8" s="2" customFormat="1" x14ac:dyDescent="0.25">
      <c r="A2494" s="9"/>
      <c r="B2494" s="7"/>
      <c r="C2494" s="52"/>
      <c r="D2494" s="589"/>
      <c r="E2494" s="11"/>
      <c r="F2494" s="11"/>
      <c r="G2494" s="11"/>
      <c r="H2494"/>
    </row>
    <row r="2495" spans="1:8" s="2" customFormat="1" x14ac:dyDescent="0.25">
      <c r="A2495" s="9"/>
      <c r="B2495" s="7"/>
      <c r="C2495" s="52"/>
      <c r="D2495" s="589"/>
      <c r="E2495" s="11"/>
      <c r="F2495" s="11"/>
      <c r="G2495" s="11"/>
      <c r="H2495"/>
    </row>
    <row r="2496" spans="1:8" s="2" customFormat="1" x14ac:dyDescent="0.25">
      <c r="A2496" s="9"/>
      <c r="B2496" s="7"/>
      <c r="C2496" s="52"/>
      <c r="D2496" s="589"/>
      <c r="E2496" s="11"/>
      <c r="F2496" s="11"/>
      <c r="G2496" s="11"/>
      <c r="H2496"/>
    </row>
    <row r="2497" spans="1:8" s="2" customFormat="1" x14ac:dyDescent="0.25">
      <c r="A2497" s="9"/>
      <c r="B2497" s="7"/>
      <c r="C2497" s="52"/>
      <c r="D2497" s="589"/>
      <c r="E2497" s="11"/>
      <c r="F2497" s="11"/>
      <c r="G2497" s="11"/>
      <c r="H2497"/>
    </row>
    <row r="2498" spans="1:8" s="2" customFormat="1" x14ac:dyDescent="0.25">
      <c r="A2498" s="9"/>
      <c r="B2498" s="7"/>
      <c r="C2498" s="52"/>
      <c r="D2498" s="589"/>
      <c r="E2498" s="11"/>
      <c r="F2498" s="11"/>
      <c r="G2498" s="11"/>
      <c r="H2498"/>
    </row>
    <row r="2499" spans="1:8" s="2" customFormat="1" x14ac:dyDescent="0.25">
      <c r="A2499" s="9"/>
      <c r="B2499" s="7"/>
      <c r="C2499" s="52"/>
      <c r="D2499" s="589"/>
      <c r="E2499" s="11"/>
      <c r="F2499" s="11"/>
      <c r="G2499" s="11"/>
      <c r="H2499"/>
    </row>
    <row r="2500" spans="1:8" s="2" customFormat="1" x14ac:dyDescent="0.25">
      <c r="A2500" s="9"/>
      <c r="B2500" s="7"/>
      <c r="C2500" s="52"/>
      <c r="D2500" s="589"/>
      <c r="E2500" s="11"/>
      <c r="F2500" s="11"/>
      <c r="G2500" s="11"/>
      <c r="H2500"/>
    </row>
    <row r="2501" spans="1:8" s="2" customFormat="1" x14ac:dyDescent="0.25">
      <c r="A2501" s="9"/>
      <c r="B2501" s="7"/>
      <c r="C2501" s="52"/>
      <c r="D2501" s="589"/>
      <c r="E2501" s="11"/>
      <c r="F2501" s="11"/>
      <c r="G2501" s="11"/>
      <c r="H2501"/>
    </row>
    <row r="2502" spans="1:8" s="2" customFormat="1" x14ac:dyDescent="0.25">
      <c r="A2502" s="9"/>
      <c r="B2502" s="7"/>
      <c r="C2502" s="52"/>
      <c r="D2502" s="589"/>
      <c r="E2502" s="11"/>
      <c r="F2502" s="11"/>
      <c r="G2502" s="11"/>
      <c r="H2502"/>
    </row>
    <row r="2503" spans="1:8" s="2" customFormat="1" x14ac:dyDescent="0.25">
      <c r="A2503" s="9"/>
      <c r="B2503" s="7"/>
      <c r="C2503" s="52"/>
      <c r="D2503" s="589"/>
      <c r="E2503" s="11"/>
      <c r="F2503" s="11"/>
      <c r="G2503" s="11"/>
      <c r="H2503"/>
    </row>
    <row r="2504" spans="1:8" s="2" customFormat="1" x14ac:dyDescent="0.25">
      <c r="A2504" s="9"/>
      <c r="B2504" s="7"/>
      <c r="C2504" s="52"/>
      <c r="D2504" s="589"/>
      <c r="E2504" s="11"/>
      <c r="F2504" s="11"/>
      <c r="G2504" s="11"/>
      <c r="H2504"/>
    </row>
    <row r="2505" spans="1:8" s="2" customFormat="1" x14ac:dyDescent="0.25">
      <c r="A2505" s="9"/>
      <c r="B2505" s="7"/>
      <c r="C2505" s="52"/>
      <c r="D2505" s="589"/>
      <c r="E2505" s="11"/>
      <c r="F2505" s="11"/>
      <c r="G2505" s="11"/>
      <c r="H2505"/>
    </row>
    <row r="2506" spans="1:8" s="2" customFormat="1" x14ac:dyDescent="0.25">
      <c r="A2506" s="9"/>
      <c r="B2506" s="7"/>
      <c r="C2506" s="52"/>
      <c r="D2506" s="589"/>
      <c r="E2506" s="11"/>
      <c r="F2506" s="11"/>
      <c r="G2506" s="11"/>
      <c r="H2506"/>
    </row>
    <row r="2507" spans="1:8" s="2" customFormat="1" x14ac:dyDescent="0.25">
      <c r="A2507" s="9"/>
      <c r="B2507" s="7"/>
      <c r="C2507" s="52"/>
      <c r="D2507" s="589"/>
      <c r="E2507" s="11"/>
      <c r="F2507" s="11"/>
      <c r="G2507" s="11"/>
      <c r="H2507"/>
    </row>
    <row r="2508" spans="1:8" s="2" customFormat="1" x14ac:dyDescent="0.25">
      <c r="A2508" s="9"/>
      <c r="B2508" s="7"/>
      <c r="C2508" s="52"/>
      <c r="D2508" s="589"/>
      <c r="E2508" s="11"/>
      <c r="F2508" s="11"/>
      <c r="G2508" s="11"/>
      <c r="H2508"/>
    </row>
    <row r="2509" spans="1:8" s="2" customFormat="1" x14ac:dyDescent="0.25">
      <c r="A2509" s="9"/>
      <c r="B2509" s="7"/>
      <c r="C2509" s="52"/>
      <c r="D2509" s="589"/>
      <c r="E2509" s="11"/>
      <c r="F2509" s="11"/>
      <c r="G2509" s="11"/>
      <c r="H2509"/>
    </row>
    <row r="2510" spans="1:8" s="2" customFormat="1" x14ac:dyDescent="0.25">
      <c r="A2510" s="9"/>
      <c r="B2510" s="7"/>
      <c r="C2510" s="52"/>
      <c r="D2510" s="589"/>
      <c r="E2510" s="11"/>
      <c r="F2510" s="11"/>
      <c r="G2510" s="11"/>
      <c r="H2510"/>
    </row>
    <row r="2511" spans="1:8" s="2" customFormat="1" x14ac:dyDescent="0.25">
      <c r="A2511" s="9"/>
      <c r="B2511" s="7"/>
      <c r="C2511" s="52"/>
      <c r="D2511" s="589"/>
      <c r="E2511" s="11"/>
      <c r="F2511" s="11"/>
      <c r="G2511" s="11"/>
      <c r="H2511"/>
    </row>
    <row r="2512" spans="1:8" s="2" customFormat="1" x14ac:dyDescent="0.25">
      <c r="A2512" s="9"/>
      <c r="B2512" s="7"/>
      <c r="C2512" s="52"/>
      <c r="D2512" s="589"/>
      <c r="E2512" s="11"/>
      <c r="F2512" s="11"/>
      <c r="G2512" s="11"/>
      <c r="H2512"/>
    </row>
    <row r="2513" spans="1:8" s="2" customFormat="1" x14ac:dyDescent="0.25">
      <c r="A2513" s="9"/>
      <c r="B2513" s="7"/>
      <c r="C2513" s="52"/>
      <c r="D2513" s="589"/>
      <c r="E2513" s="11"/>
      <c r="F2513" s="11"/>
      <c r="G2513" s="11"/>
      <c r="H2513"/>
    </row>
    <row r="2514" spans="1:8" s="2" customFormat="1" x14ac:dyDescent="0.25">
      <c r="A2514" s="9"/>
      <c r="B2514" s="7"/>
      <c r="C2514" s="52"/>
      <c r="D2514" s="589"/>
      <c r="E2514" s="11"/>
      <c r="F2514" s="11"/>
      <c r="G2514" s="11"/>
      <c r="H2514"/>
    </row>
    <row r="2515" spans="1:8" s="2" customFormat="1" x14ac:dyDescent="0.25">
      <c r="A2515" s="9"/>
      <c r="B2515" s="7"/>
      <c r="C2515" s="52"/>
      <c r="D2515" s="589"/>
      <c r="E2515" s="11"/>
      <c r="F2515" s="11"/>
      <c r="G2515" s="11"/>
      <c r="H2515"/>
    </row>
    <row r="2516" spans="1:8" s="2" customFormat="1" x14ac:dyDescent="0.25">
      <c r="A2516" s="9"/>
      <c r="B2516" s="7"/>
      <c r="C2516" s="52"/>
      <c r="D2516" s="589"/>
      <c r="E2516" s="11"/>
      <c r="F2516" s="11"/>
      <c r="G2516" s="11"/>
      <c r="H2516"/>
    </row>
    <row r="2517" spans="1:8" s="2" customFormat="1" x14ac:dyDescent="0.25">
      <c r="A2517" s="9"/>
      <c r="B2517" s="7"/>
      <c r="C2517" s="52"/>
      <c r="D2517" s="589"/>
      <c r="E2517" s="11"/>
      <c r="F2517" s="11"/>
      <c r="G2517" s="11"/>
      <c r="H2517"/>
    </row>
    <row r="2518" spans="1:8" s="2" customFormat="1" x14ac:dyDescent="0.25">
      <c r="A2518" s="9"/>
      <c r="B2518" s="7"/>
      <c r="C2518" s="52"/>
      <c r="D2518" s="589"/>
      <c r="E2518" s="11"/>
      <c r="F2518" s="11"/>
      <c r="G2518" s="11"/>
      <c r="H2518"/>
    </row>
    <row r="2519" spans="1:8" s="2" customFormat="1" x14ac:dyDescent="0.25">
      <c r="A2519" s="9"/>
      <c r="B2519" s="7"/>
      <c r="C2519" s="52"/>
      <c r="D2519" s="589"/>
      <c r="E2519" s="11"/>
      <c r="F2519" s="11"/>
      <c r="G2519" s="11"/>
      <c r="H2519"/>
    </row>
    <row r="2520" spans="1:8" s="2" customFormat="1" x14ac:dyDescent="0.25">
      <c r="A2520" s="9"/>
      <c r="B2520" s="7"/>
      <c r="C2520" s="52"/>
      <c r="D2520" s="589"/>
      <c r="E2520" s="11"/>
      <c r="F2520" s="11"/>
      <c r="G2520" s="11"/>
      <c r="H2520"/>
    </row>
    <row r="2521" spans="1:8" s="2" customFormat="1" x14ac:dyDescent="0.25">
      <c r="A2521" s="9"/>
      <c r="B2521" s="7"/>
      <c r="C2521" s="52"/>
      <c r="D2521" s="589"/>
      <c r="E2521" s="11"/>
      <c r="F2521" s="11"/>
      <c r="G2521" s="11"/>
      <c r="H2521"/>
    </row>
    <row r="2522" spans="1:8" s="2" customFormat="1" x14ac:dyDescent="0.25">
      <c r="A2522" s="9"/>
      <c r="B2522" s="7"/>
      <c r="C2522" s="52"/>
      <c r="D2522" s="589"/>
      <c r="E2522" s="11"/>
      <c r="F2522" s="11"/>
      <c r="G2522" s="11"/>
      <c r="H2522"/>
    </row>
    <row r="2523" spans="1:8" s="2" customFormat="1" x14ac:dyDescent="0.25">
      <c r="A2523" s="9"/>
      <c r="B2523" s="7"/>
      <c r="C2523" s="52"/>
      <c r="D2523" s="589"/>
      <c r="E2523" s="11"/>
      <c r="F2523" s="11"/>
      <c r="G2523" s="11"/>
      <c r="H2523"/>
    </row>
    <row r="2524" spans="1:8" s="2" customFormat="1" x14ac:dyDescent="0.25">
      <c r="A2524" s="9"/>
      <c r="B2524" s="7"/>
      <c r="C2524" s="52"/>
      <c r="D2524" s="589"/>
      <c r="E2524" s="11"/>
      <c r="F2524" s="11"/>
      <c r="G2524" s="11"/>
      <c r="H2524"/>
    </row>
    <row r="2525" spans="1:8" s="2" customFormat="1" x14ac:dyDescent="0.25">
      <c r="A2525" s="9"/>
      <c r="B2525" s="7"/>
      <c r="C2525" s="52"/>
      <c r="D2525" s="589"/>
      <c r="E2525" s="11"/>
      <c r="F2525" s="11"/>
      <c r="G2525" s="11"/>
      <c r="H2525"/>
    </row>
    <row r="2526" spans="1:8" s="2" customFormat="1" x14ac:dyDescent="0.25">
      <c r="A2526" s="9"/>
      <c r="B2526" s="7"/>
      <c r="C2526" s="52"/>
      <c r="D2526" s="589"/>
      <c r="E2526" s="11"/>
      <c r="F2526" s="11"/>
      <c r="G2526" s="11"/>
      <c r="H2526"/>
    </row>
    <row r="2527" spans="1:8" s="2" customFormat="1" x14ac:dyDescent="0.25">
      <c r="A2527" s="9"/>
      <c r="B2527" s="7"/>
      <c r="C2527" s="52"/>
      <c r="D2527" s="589"/>
      <c r="E2527" s="11"/>
      <c r="F2527" s="11"/>
      <c r="G2527" s="11"/>
      <c r="H2527"/>
    </row>
    <row r="2528" spans="1:8" s="2" customFormat="1" x14ac:dyDescent="0.25">
      <c r="A2528" s="9"/>
      <c r="B2528" s="7"/>
      <c r="C2528" s="52"/>
      <c r="D2528" s="589"/>
      <c r="E2528" s="11"/>
      <c r="F2528" s="11"/>
      <c r="G2528" s="11"/>
      <c r="H2528"/>
    </row>
    <row r="2529" spans="1:8" s="2" customFormat="1" x14ac:dyDescent="0.25">
      <c r="A2529" s="9"/>
      <c r="B2529" s="7"/>
      <c r="C2529" s="52"/>
      <c r="D2529" s="589"/>
      <c r="E2529" s="11"/>
      <c r="F2529" s="11"/>
      <c r="G2529" s="11"/>
      <c r="H2529"/>
    </row>
    <row r="2530" spans="1:8" s="2" customFormat="1" x14ac:dyDescent="0.25">
      <c r="A2530" s="9"/>
      <c r="B2530" s="7"/>
      <c r="C2530" s="52"/>
      <c r="D2530" s="589"/>
      <c r="E2530" s="11"/>
      <c r="F2530" s="11"/>
      <c r="G2530" s="11"/>
      <c r="H2530"/>
    </row>
    <row r="2531" spans="1:8" s="2" customFormat="1" x14ac:dyDescent="0.25">
      <c r="A2531" s="9"/>
      <c r="B2531" s="7"/>
      <c r="C2531" s="52"/>
      <c r="D2531" s="589"/>
      <c r="E2531" s="11"/>
      <c r="F2531" s="11"/>
      <c r="G2531" s="11"/>
      <c r="H2531"/>
    </row>
    <row r="2532" spans="1:8" s="2" customFormat="1" x14ac:dyDescent="0.25">
      <c r="A2532" s="9"/>
      <c r="B2532" s="7"/>
      <c r="C2532" s="52"/>
      <c r="D2532" s="589"/>
      <c r="E2532" s="11"/>
      <c r="F2532" s="11"/>
      <c r="G2532" s="11"/>
      <c r="H2532"/>
    </row>
    <row r="2533" spans="1:8" s="2" customFormat="1" x14ac:dyDescent="0.25">
      <c r="A2533" s="9"/>
      <c r="B2533" s="7"/>
      <c r="C2533" s="52"/>
      <c r="D2533" s="589"/>
      <c r="E2533" s="11"/>
      <c r="F2533" s="11"/>
      <c r="G2533" s="11"/>
      <c r="H2533"/>
    </row>
    <row r="2534" spans="1:8" s="2" customFormat="1" x14ac:dyDescent="0.25">
      <c r="A2534" s="9"/>
      <c r="B2534" s="7"/>
      <c r="C2534" s="52"/>
      <c r="D2534" s="589"/>
      <c r="E2534" s="11"/>
      <c r="F2534" s="11"/>
      <c r="G2534" s="11"/>
      <c r="H2534"/>
    </row>
    <row r="2535" spans="1:8" s="2" customFormat="1" x14ac:dyDescent="0.25">
      <c r="A2535" s="9"/>
      <c r="B2535" s="7"/>
      <c r="C2535" s="52"/>
      <c r="D2535" s="589"/>
      <c r="E2535" s="11"/>
      <c r="F2535" s="11"/>
      <c r="G2535" s="11"/>
      <c r="H2535"/>
    </row>
    <row r="2536" spans="1:8" s="2" customFormat="1" x14ac:dyDescent="0.25">
      <c r="A2536" s="9"/>
      <c r="B2536" s="7"/>
      <c r="C2536" s="52"/>
      <c r="D2536" s="589"/>
      <c r="E2536" s="11"/>
      <c r="F2536" s="11"/>
      <c r="G2536" s="11"/>
      <c r="H2536"/>
    </row>
    <row r="2537" spans="1:8" s="2" customFormat="1" x14ac:dyDescent="0.25">
      <c r="A2537" s="9"/>
      <c r="B2537" s="7"/>
      <c r="C2537" s="52"/>
      <c r="D2537" s="589"/>
      <c r="E2537" s="11"/>
      <c r="F2537" s="11"/>
      <c r="G2537" s="11"/>
      <c r="H2537"/>
    </row>
    <row r="2538" spans="1:8" s="2" customFormat="1" x14ac:dyDescent="0.25">
      <c r="A2538" s="9"/>
      <c r="B2538" s="7"/>
      <c r="C2538" s="52"/>
      <c r="D2538" s="589"/>
      <c r="E2538" s="11"/>
      <c r="F2538" s="11"/>
      <c r="G2538" s="11"/>
      <c r="H2538"/>
    </row>
    <row r="2539" spans="1:8" s="2" customFormat="1" x14ac:dyDescent="0.25">
      <c r="A2539" s="9"/>
      <c r="B2539" s="7"/>
      <c r="C2539" s="52"/>
      <c r="D2539" s="589"/>
      <c r="E2539" s="11"/>
      <c r="F2539" s="11"/>
      <c r="G2539" s="11"/>
      <c r="H2539"/>
    </row>
    <row r="2540" spans="1:8" s="2" customFormat="1" x14ac:dyDescent="0.25">
      <c r="A2540" s="9"/>
      <c r="B2540" s="7"/>
      <c r="C2540" s="52"/>
      <c r="D2540" s="589"/>
      <c r="E2540" s="11"/>
      <c r="F2540" s="11"/>
      <c r="G2540" s="11"/>
      <c r="H2540"/>
    </row>
    <row r="2541" spans="1:8" s="2" customFormat="1" x14ac:dyDescent="0.25">
      <c r="A2541" s="9"/>
      <c r="B2541" s="7"/>
      <c r="C2541" s="52"/>
      <c r="D2541" s="589"/>
      <c r="E2541" s="11"/>
      <c r="F2541" s="11"/>
      <c r="G2541" s="11"/>
      <c r="H2541"/>
    </row>
    <row r="2542" spans="1:8" s="2" customFormat="1" x14ac:dyDescent="0.25">
      <c r="A2542" s="9"/>
      <c r="B2542" s="7"/>
      <c r="C2542" s="52"/>
      <c r="D2542" s="589"/>
      <c r="E2542" s="11"/>
      <c r="F2542" s="11"/>
      <c r="G2542" s="11"/>
      <c r="H2542"/>
    </row>
    <row r="2543" spans="1:8" s="2" customFormat="1" x14ac:dyDescent="0.25">
      <c r="A2543" s="9"/>
      <c r="B2543" s="7"/>
      <c r="C2543" s="52"/>
      <c r="D2543" s="589"/>
      <c r="E2543" s="11"/>
      <c r="F2543" s="11"/>
      <c r="G2543" s="11"/>
      <c r="H2543"/>
    </row>
    <row r="2544" spans="1:8" s="2" customFormat="1" x14ac:dyDescent="0.25">
      <c r="A2544" s="9"/>
      <c r="B2544" s="7"/>
      <c r="C2544" s="52"/>
      <c r="D2544" s="589"/>
      <c r="E2544" s="11"/>
      <c r="F2544" s="11"/>
      <c r="G2544" s="11"/>
      <c r="H2544"/>
    </row>
    <row r="2545" spans="1:8" s="2" customFormat="1" x14ac:dyDescent="0.25">
      <c r="A2545" s="9"/>
      <c r="B2545" s="7"/>
      <c r="C2545" s="52"/>
      <c r="D2545" s="589"/>
      <c r="E2545" s="11"/>
      <c r="F2545" s="11"/>
      <c r="G2545" s="11"/>
      <c r="H2545"/>
    </row>
    <row r="2546" spans="1:8" s="2" customFormat="1" x14ac:dyDescent="0.25">
      <c r="A2546" s="9"/>
      <c r="B2546" s="7"/>
      <c r="C2546" s="52"/>
      <c r="D2546" s="589"/>
      <c r="E2546" s="11"/>
      <c r="F2546" s="11"/>
      <c r="G2546" s="11"/>
      <c r="H2546"/>
    </row>
    <row r="2547" spans="1:8" s="2" customFormat="1" x14ac:dyDescent="0.25">
      <c r="A2547" s="9"/>
      <c r="B2547" s="7"/>
      <c r="C2547" s="52"/>
      <c r="D2547" s="589"/>
      <c r="E2547" s="11"/>
      <c r="F2547" s="11"/>
      <c r="G2547" s="11"/>
      <c r="H2547"/>
    </row>
    <row r="2548" spans="1:8" s="2" customFormat="1" x14ac:dyDescent="0.25">
      <c r="A2548" s="9"/>
      <c r="B2548" s="7"/>
      <c r="C2548" s="52"/>
      <c r="D2548" s="589"/>
      <c r="E2548" s="11"/>
      <c r="F2548" s="11"/>
      <c r="G2548" s="11"/>
      <c r="H2548"/>
    </row>
    <row r="2549" spans="1:8" s="2" customFormat="1" x14ac:dyDescent="0.25">
      <c r="A2549" s="9"/>
      <c r="B2549" s="7"/>
      <c r="C2549" s="52"/>
      <c r="D2549" s="589"/>
      <c r="E2549" s="11"/>
      <c r="F2549" s="11"/>
      <c r="G2549" s="11"/>
      <c r="H2549"/>
    </row>
    <row r="2550" spans="1:8" s="2" customFormat="1" x14ac:dyDescent="0.25">
      <c r="A2550" s="9"/>
      <c r="B2550" s="7"/>
      <c r="C2550" s="52"/>
      <c r="D2550" s="589"/>
      <c r="E2550" s="11"/>
      <c r="F2550" s="11"/>
      <c r="G2550" s="11"/>
      <c r="H2550"/>
    </row>
    <row r="2551" spans="1:8" s="2" customFormat="1" x14ac:dyDescent="0.25">
      <c r="A2551" s="9"/>
      <c r="B2551" s="7"/>
      <c r="C2551" s="52"/>
      <c r="D2551" s="589"/>
      <c r="E2551" s="11"/>
      <c r="F2551" s="11"/>
      <c r="G2551" s="11"/>
      <c r="H2551"/>
    </row>
    <row r="2552" spans="1:8" s="2" customFormat="1" x14ac:dyDescent="0.25">
      <c r="A2552" s="9"/>
      <c r="B2552" s="7"/>
      <c r="C2552" s="52"/>
      <c r="D2552" s="589"/>
      <c r="E2552" s="11"/>
      <c r="F2552" s="11"/>
      <c r="G2552" s="11"/>
      <c r="H2552"/>
    </row>
    <row r="2553" spans="1:8" s="2" customFormat="1" x14ac:dyDescent="0.25">
      <c r="A2553" s="9"/>
      <c r="B2553" s="7"/>
      <c r="C2553" s="52"/>
      <c r="D2553" s="589"/>
      <c r="E2553" s="11"/>
      <c r="F2553" s="11"/>
      <c r="G2553" s="11"/>
      <c r="H2553"/>
    </row>
    <row r="2554" spans="1:8" s="2" customFormat="1" x14ac:dyDescent="0.25">
      <c r="A2554" s="9"/>
      <c r="B2554" s="7"/>
      <c r="C2554" s="52"/>
      <c r="D2554" s="589"/>
      <c r="E2554" s="11"/>
      <c r="F2554" s="11"/>
      <c r="G2554" s="11"/>
      <c r="H2554"/>
    </row>
    <row r="2555" spans="1:8" s="2" customFormat="1" x14ac:dyDescent="0.25">
      <c r="A2555" s="9"/>
      <c r="B2555" s="7"/>
      <c r="C2555" s="52"/>
      <c r="D2555" s="589"/>
      <c r="E2555" s="11"/>
      <c r="F2555" s="11"/>
      <c r="G2555" s="11"/>
      <c r="H2555"/>
    </row>
    <row r="2556" spans="1:8" s="2" customFormat="1" x14ac:dyDescent="0.25">
      <c r="A2556" s="9"/>
      <c r="B2556" s="7"/>
      <c r="C2556" s="52"/>
      <c r="D2556" s="589"/>
      <c r="E2556" s="11"/>
      <c r="F2556" s="11"/>
      <c r="G2556" s="11"/>
      <c r="H2556"/>
    </row>
    <row r="2557" spans="1:8" s="2" customFormat="1" x14ac:dyDescent="0.25">
      <c r="A2557" s="9"/>
      <c r="B2557" s="7"/>
      <c r="C2557" s="52"/>
      <c r="D2557" s="589"/>
      <c r="E2557" s="11"/>
      <c r="F2557" s="11"/>
      <c r="G2557" s="11"/>
      <c r="H2557"/>
    </row>
    <row r="2558" spans="1:8" s="2" customFormat="1" x14ac:dyDescent="0.25">
      <c r="A2558" s="9"/>
      <c r="B2558" s="7"/>
      <c r="C2558" s="52"/>
      <c r="D2558" s="589"/>
      <c r="E2558" s="11"/>
      <c r="F2558" s="11"/>
      <c r="G2558" s="11"/>
      <c r="H2558"/>
    </row>
    <row r="2559" spans="1:8" s="2" customFormat="1" x14ac:dyDescent="0.25">
      <c r="A2559" s="9"/>
      <c r="B2559" s="7"/>
      <c r="C2559" s="52"/>
      <c r="D2559" s="589"/>
      <c r="E2559" s="11"/>
      <c r="F2559" s="11"/>
      <c r="G2559" s="11"/>
      <c r="H2559"/>
    </row>
    <row r="2560" spans="1:8" s="2" customFormat="1" x14ac:dyDescent="0.25">
      <c r="A2560" s="9"/>
      <c r="B2560" s="7"/>
      <c r="C2560" s="52"/>
      <c r="D2560" s="589"/>
      <c r="E2560" s="11"/>
      <c r="F2560" s="11"/>
      <c r="G2560" s="11"/>
      <c r="H2560"/>
    </row>
    <row r="2561" spans="1:8" s="2" customFormat="1" x14ac:dyDescent="0.25">
      <c r="A2561" s="9"/>
      <c r="B2561" s="7"/>
      <c r="C2561" s="52"/>
      <c r="D2561" s="589"/>
      <c r="E2561" s="11"/>
      <c r="F2561" s="11"/>
      <c r="G2561" s="11"/>
      <c r="H2561"/>
    </row>
    <row r="2562" spans="1:8" s="2" customFormat="1" x14ac:dyDescent="0.25">
      <c r="A2562" s="9"/>
      <c r="B2562" s="7"/>
      <c r="C2562" s="52"/>
      <c r="D2562" s="589"/>
      <c r="E2562" s="11"/>
      <c r="F2562" s="11"/>
      <c r="G2562" s="11"/>
      <c r="H2562"/>
    </row>
    <row r="2563" spans="1:8" s="2" customFormat="1" x14ac:dyDescent="0.25">
      <c r="A2563" s="9"/>
      <c r="B2563" s="7"/>
      <c r="C2563" s="52"/>
      <c r="D2563" s="589"/>
      <c r="E2563" s="11"/>
      <c r="F2563" s="11"/>
      <c r="G2563" s="11"/>
      <c r="H2563"/>
    </row>
    <row r="2564" spans="1:8" s="2" customFormat="1" x14ac:dyDescent="0.25">
      <c r="A2564" s="9"/>
      <c r="B2564" s="7"/>
      <c r="C2564" s="52"/>
      <c r="D2564" s="589"/>
      <c r="E2564" s="11"/>
      <c r="F2564" s="11"/>
      <c r="G2564" s="11"/>
      <c r="H2564"/>
    </row>
    <row r="2565" spans="1:8" s="2" customFormat="1" x14ac:dyDescent="0.25">
      <c r="A2565" s="9"/>
      <c r="B2565" s="7"/>
      <c r="C2565" s="52"/>
      <c r="D2565" s="589"/>
      <c r="E2565" s="11"/>
      <c r="F2565" s="11"/>
      <c r="G2565" s="11"/>
      <c r="H2565"/>
    </row>
    <row r="2566" spans="1:8" s="2" customFormat="1" x14ac:dyDescent="0.25">
      <c r="A2566" s="9"/>
      <c r="B2566" s="7"/>
      <c r="C2566" s="52"/>
      <c r="D2566" s="589"/>
      <c r="E2566" s="11"/>
      <c r="F2566" s="11"/>
      <c r="G2566" s="11"/>
      <c r="H2566"/>
    </row>
    <row r="2567" spans="1:8" s="2" customFormat="1" x14ac:dyDescent="0.25">
      <c r="A2567" s="9"/>
      <c r="B2567" s="7"/>
      <c r="C2567" s="52"/>
      <c r="D2567" s="589"/>
      <c r="E2567" s="11"/>
      <c r="F2567" s="11"/>
      <c r="G2567" s="11"/>
      <c r="H2567"/>
    </row>
    <row r="2568" spans="1:8" s="2" customFormat="1" x14ac:dyDescent="0.25">
      <c r="A2568" s="9"/>
      <c r="B2568" s="7"/>
      <c r="C2568" s="52"/>
      <c r="D2568" s="589"/>
      <c r="E2568" s="11"/>
      <c r="F2568" s="11"/>
      <c r="G2568" s="11"/>
      <c r="H2568"/>
    </row>
    <row r="2569" spans="1:8" s="2" customFormat="1" x14ac:dyDescent="0.25">
      <c r="A2569" s="9"/>
      <c r="B2569" s="7"/>
      <c r="C2569" s="52"/>
      <c r="D2569" s="589"/>
      <c r="E2569" s="11"/>
      <c r="F2569" s="11"/>
      <c r="G2569" s="11"/>
      <c r="H2569"/>
    </row>
    <row r="2570" spans="1:8" s="2" customFormat="1" x14ac:dyDescent="0.25">
      <c r="A2570" s="9"/>
      <c r="B2570" s="7"/>
      <c r="C2570" s="52"/>
      <c r="D2570" s="589"/>
      <c r="E2570" s="11"/>
      <c r="F2570" s="11"/>
      <c r="G2570" s="11"/>
      <c r="H2570"/>
    </row>
    <row r="2571" spans="1:8" s="2" customFormat="1" x14ac:dyDescent="0.25">
      <c r="A2571" s="9"/>
      <c r="B2571" s="7"/>
      <c r="C2571" s="52"/>
      <c r="D2571" s="589"/>
      <c r="E2571" s="11"/>
      <c r="F2571" s="11"/>
      <c r="G2571" s="11"/>
      <c r="H2571"/>
    </row>
    <row r="2572" spans="1:8" s="2" customFormat="1" x14ac:dyDescent="0.25">
      <c r="A2572" s="9"/>
      <c r="B2572" s="7"/>
      <c r="C2572" s="52"/>
      <c r="D2572" s="589"/>
      <c r="E2572" s="11"/>
      <c r="F2572" s="11"/>
      <c r="G2572" s="11"/>
      <c r="H2572"/>
    </row>
    <row r="2573" spans="1:8" s="2" customFormat="1" x14ac:dyDescent="0.25">
      <c r="A2573" s="9"/>
      <c r="B2573" s="7"/>
      <c r="C2573" s="52"/>
      <c r="D2573" s="589"/>
      <c r="E2573" s="11"/>
      <c r="F2573" s="11"/>
      <c r="G2573" s="11"/>
      <c r="H2573"/>
    </row>
    <row r="2574" spans="1:8" s="2" customFormat="1" x14ac:dyDescent="0.25">
      <c r="A2574" s="9"/>
      <c r="B2574" s="7"/>
      <c r="C2574" s="52"/>
      <c r="D2574" s="589"/>
      <c r="E2574" s="11"/>
      <c r="F2574" s="11"/>
      <c r="G2574" s="11"/>
      <c r="H2574"/>
    </row>
    <row r="2575" spans="1:8" s="2" customFormat="1" x14ac:dyDescent="0.25">
      <c r="A2575" s="9"/>
      <c r="B2575" s="7"/>
      <c r="C2575" s="52"/>
      <c r="D2575" s="589"/>
      <c r="E2575" s="11"/>
      <c r="F2575" s="11"/>
      <c r="G2575" s="11"/>
      <c r="H2575"/>
    </row>
    <row r="2576" spans="1:8" s="2" customFormat="1" x14ac:dyDescent="0.25">
      <c r="A2576" s="9"/>
      <c r="B2576" s="7"/>
      <c r="C2576" s="52"/>
      <c r="D2576" s="589"/>
      <c r="E2576" s="11"/>
      <c r="F2576" s="11"/>
      <c r="G2576" s="11"/>
      <c r="H2576"/>
    </row>
    <row r="2577" spans="1:8" s="2" customFormat="1" x14ac:dyDescent="0.25">
      <c r="A2577" s="9"/>
      <c r="B2577" s="7"/>
      <c r="C2577" s="52"/>
      <c r="D2577" s="589"/>
      <c r="E2577" s="11"/>
      <c r="F2577" s="11"/>
      <c r="G2577" s="11"/>
      <c r="H2577"/>
    </row>
    <row r="2578" spans="1:8" s="2" customFormat="1" x14ac:dyDescent="0.25">
      <c r="A2578" s="9"/>
      <c r="B2578" s="7"/>
      <c r="C2578" s="52"/>
      <c r="D2578" s="589"/>
      <c r="E2578" s="11"/>
      <c r="F2578" s="11"/>
      <c r="G2578" s="11"/>
      <c r="H2578"/>
    </row>
    <row r="2579" spans="1:8" s="2" customFormat="1" x14ac:dyDescent="0.25">
      <c r="A2579" s="9"/>
      <c r="B2579" s="7"/>
      <c r="C2579" s="52"/>
      <c r="D2579" s="589"/>
      <c r="E2579" s="11"/>
      <c r="F2579" s="11"/>
      <c r="G2579" s="11"/>
      <c r="H2579"/>
    </row>
    <row r="2580" spans="1:8" s="2" customFormat="1" x14ac:dyDescent="0.25">
      <c r="A2580" s="9"/>
      <c r="B2580" s="7"/>
      <c r="C2580" s="52"/>
      <c r="D2580" s="589"/>
      <c r="E2580" s="11"/>
      <c r="F2580" s="11"/>
      <c r="G2580" s="11"/>
      <c r="H2580"/>
    </row>
    <row r="2581" spans="1:8" s="2" customFormat="1" x14ac:dyDescent="0.25">
      <c r="A2581" s="9"/>
      <c r="B2581" s="7"/>
      <c r="C2581" s="52"/>
      <c r="D2581" s="589"/>
      <c r="E2581" s="11"/>
      <c r="F2581" s="11"/>
      <c r="G2581" s="11"/>
      <c r="H2581"/>
    </row>
    <row r="2582" spans="1:8" s="2" customFormat="1" x14ac:dyDescent="0.25">
      <c r="A2582" s="9"/>
      <c r="B2582" s="7"/>
      <c r="C2582" s="52"/>
      <c r="D2582" s="589"/>
      <c r="E2582" s="11"/>
      <c r="F2582" s="11"/>
      <c r="G2582" s="11"/>
      <c r="H2582"/>
    </row>
    <row r="2583" spans="1:8" s="2" customFormat="1" x14ac:dyDescent="0.25">
      <c r="A2583" s="9"/>
      <c r="B2583" s="7"/>
      <c r="C2583" s="52"/>
      <c r="D2583" s="589"/>
      <c r="E2583" s="11"/>
      <c r="F2583" s="11"/>
      <c r="G2583" s="11"/>
      <c r="H2583"/>
    </row>
    <row r="2584" spans="1:8" s="2" customFormat="1" x14ac:dyDescent="0.25">
      <c r="A2584" s="9"/>
      <c r="B2584" s="7"/>
      <c r="C2584" s="52"/>
      <c r="D2584" s="589"/>
      <c r="E2584" s="11"/>
      <c r="F2584" s="11"/>
      <c r="G2584" s="11"/>
      <c r="H2584"/>
    </row>
    <row r="2585" spans="1:8" s="2" customFormat="1" x14ac:dyDescent="0.25">
      <c r="A2585" s="9"/>
      <c r="B2585" s="7"/>
      <c r="C2585" s="52"/>
      <c r="D2585" s="589"/>
      <c r="E2585" s="11"/>
      <c r="F2585" s="11"/>
      <c r="G2585" s="11"/>
      <c r="H2585"/>
    </row>
    <row r="2586" spans="1:8" s="2" customFormat="1" x14ac:dyDescent="0.25">
      <c r="A2586" s="9"/>
      <c r="B2586" s="7"/>
      <c r="C2586" s="52"/>
      <c r="D2586" s="589"/>
      <c r="E2586" s="11"/>
      <c r="F2586" s="11"/>
      <c r="G2586" s="11"/>
      <c r="H2586"/>
    </row>
    <row r="2587" spans="1:8" s="2" customFormat="1" x14ac:dyDescent="0.25">
      <c r="A2587" s="9"/>
      <c r="B2587" s="7"/>
      <c r="C2587" s="52"/>
      <c r="D2587" s="589"/>
      <c r="E2587" s="11"/>
      <c r="F2587" s="11"/>
      <c r="G2587" s="11"/>
      <c r="H2587"/>
    </row>
    <row r="2588" spans="1:8" s="2" customFormat="1" x14ac:dyDescent="0.25">
      <c r="A2588" s="9"/>
      <c r="B2588" s="7"/>
      <c r="C2588" s="52"/>
      <c r="D2588" s="589"/>
      <c r="E2588" s="11"/>
      <c r="F2588" s="11"/>
      <c r="G2588" s="11"/>
      <c r="H2588"/>
    </row>
    <row r="2589" spans="1:8" s="2" customFormat="1" x14ac:dyDescent="0.25">
      <c r="A2589" s="9"/>
      <c r="B2589" s="7"/>
      <c r="C2589" s="52"/>
      <c r="D2589" s="589"/>
      <c r="E2589" s="11"/>
      <c r="F2589" s="11"/>
      <c r="G2589" s="11"/>
      <c r="H2589"/>
    </row>
    <row r="2590" spans="1:8" s="2" customFormat="1" x14ac:dyDescent="0.25">
      <c r="A2590" s="9"/>
      <c r="B2590" s="7"/>
      <c r="C2590" s="52"/>
      <c r="D2590" s="589"/>
      <c r="E2590" s="11"/>
      <c r="F2590" s="11"/>
      <c r="G2590" s="11"/>
      <c r="H2590"/>
    </row>
    <row r="2591" spans="1:8" s="2" customFormat="1" x14ac:dyDescent="0.25">
      <c r="A2591" s="9"/>
      <c r="B2591" s="7"/>
      <c r="C2591" s="52"/>
      <c r="D2591" s="589"/>
      <c r="E2591" s="11"/>
      <c r="F2591" s="11"/>
      <c r="G2591" s="11"/>
      <c r="H2591"/>
    </row>
    <row r="2592" spans="1:8" s="2" customFormat="1" x14ac:dyDescent="0.25">
      <c r="A2592" s="9"/>
      <c r="B2592" s="7"/>
      <c r="C2592" s="52"/>
      <c r="D2592" s="589"/>
      <c r="E2592" s="11"/>
      <c r="F2592" s="11"/>
      <c r="G2592" s="11"/>
      <c r="H2592"/>
    </row>
    <row r="2593" spans="1:8" s="2" customFormat="1" x14ac:dyDescent="0.25">
      <c r="A2593" s="9"/>
      <c r="B2593" s="7"/>
      <c r="C2593" s="52"/>
      <c r="D2593" s="589"/>
      <c r="E2593" s="11"/>
      <c r="F2593" s="11"/>
      <c r="G2593" s="11"/>
      <c r="H2593"/>
    </row>
    <row r="2594" spans="1:8" s="2" customFormat="1" x14ac:dyDescent="0.25">
      <c r="A2594" s="9"/>
      <c r="B2594" s="7"/>
      <c r="C2594" s="52"/>
      <c r="D2594" s="589"/>
      <c r="E2594" s="11"/>
      <c r="F2594" s="11"/>
      <c r="G2594" s="11"/>
      <c r="H2594"/>
    </row>
    <row r="2595" spans="1:8" s="2" customFormat="1" x14ac:dyDescent="0.25">
      <c r="A2595" s="9"/>
      <c r="B2595" s="7"/>
      <c r="C2595" s="52"/>
      <c r="D2595" s="589"/>
      <c r="E2595" s="11"/>
      <c r="F2595" s="11"/>
      <c r="G2595" s="11"/>
      <c r="H2595"/>
    </row>
    <row r="2596" spans="1:8" s="2" customFormat="1" x14ac:dyDescent="0.25">
      <c r="A2596" s="9"/>
      <c r="B2596" s="7"/>
      <c r="C2596" s="52"/>
      <c r="D2596" s="589"/>
      <c r="E2596" s="11"/>
      <c r="F2596" s="11"/>
      <c r="G2596" s="11"/>
      <c r="H2596"/>
    </row>
    <row r="2597" spans="1:8" s="2" customFormat="1" x14ac:dyDescent="0.25">
      <c r="A2597" s="9"/>
      <c r="B2597" s="7"/>
      <c r="C2597" s="52"/>
      <c r="D2597" s="589"/>
      <c r="E2597" s="11"/>
      <c r="F2597" s="11"/>
      <c r="G2597" s="11"/>
      <c r="H2597"/>
    </row>
    <row r="2598" spans="1:8" s="2" customFormat="1" x14ac:dyDescent="0.25">
      <c r="A2598" s="9"/>
      <c r="B2598" s="7"/>
      <c r="C2598" s="52"/>
      <c r="D2598" s="589"/>
      <c r="E2598" s="11"/>
      <c r="F2598" s="11"/>
      <c r="G2598" s="11"/>
      <c r="H2598"/>
    </row>
    <row r="2599" spans="1:8" s="2" customFormat="1" x14ac:dyDescent="0.25">
      <c r="A2599" s="9"/>
      <c r="B2599" s="7"/>
      <c r="C2599" s="52"/>
      <c r="D2599" s="589"/>
      <c r="E2599" s="11"/>
      <c r="F2599" s="11"/>
      <c r="G2599" s="11"/>
      <c r="H2599"/>
    </row>
    <row r="2600" spans="1:8" s="2" customFormat="1" x14ac:dyDescent="0.25">
      <c r="A2600" s="9"/>
      <c r="B2600" s="7"/>
      <c r="C2600" s="52"/>
      <c r="D2600" s="589"/>
      <c r="E2600" s="11"/>
      <c r="F2600" s="11"/>
      <c r="G2600" s="11"/>
      <c r="H2600"/>
    </row>
    <row r="2601" spans="1:8" s="2" customFormat="1" x14ac:dyDescent="0.25">
      <c r="A2601" s="9"/>
      <c r="B2601" s="7"/>
      <c r="C2601" s="52"/>
      <c r="D2601" s="589"/>
      <c r="E2601" s="11"/>
      <c r="F2601" s="11"/>
      <c r="G2601" s="11"/>
      <c r="H2601"/>
    </row>
    <row r="2602" spans="1:8" s="2" customFormat="1" x14ac:dyDescent="0.25">
      <c r="A2602" s="9"/>
      <c r="B2602" s="7"/>
      <c r="C2602" s="52"/>
      <c r="D2602" s="589"/>
      <c r="E2602" s="11"/>
      <c r="F2602" s="11"/>
      <c r="G2602" s="11"/>
      <c r="H2602"/>
    </row>
    <row r="2603" spans="1:8" s="2" customFormat="1" x14ac:dyDescent="0.25">
      <c r="A2603" s="9"/>
      <c r="B2603" s="7"/>
      <c r="C2603" s="52"/>
      <c r="D2603" s="589"/>
      <c r="E2603" s="11"/>
      <c r="F2603" s="11"/>
      <c r="G2603" s="11"/>
      <c r="H2603"/>
    </row>
    <row r="2604" spans="1:8" s="2" customFormat="1" x14ac:dyDescent="0.25">
      <c r="A2604" s="9"/>
      <c r="B2604" s="7"/>
      <c r="C2604" s="52"/>
      <c r="D2604" s="589"/>
      <c r="E2604" s="11"/>
      <c r="F2604" s="11"/>
      <c r="G2604" s="11"/>
      <c r="H2604"/>
    </row>
    <row r="2605" spans="1:8" s="2" customFormat="1" x14ac:dyDescent="0.25">
      <c r="A2605" s="9"/>
      <c r="B2605" s="7"/>
      <c r="C2605" s="52"/>
      <c r="D2605" s="589"/>
      <c r="E2605" s="11"/>
      <c r="F2605" s="11"/>
      <c r="G2605" s="11"/>
      <c r="H2605"/>
    </row>
    <row r="2606" spans="1:8" s="2" customFormat="1" x14ac:dyDescent="0.25">
      <c r="A2606" s="9"/>
      <c r="B2606" s="7"/>
      <c r="C2606" s="52"/>
      <c r="D2606" s="589"/>
      <c r="E2606" s="11"/>
      <c r="F2606" s="11"/>
      <c r="G2606" s="11"/>
      <c r="H2606"/>
    </row>
    <row r="2607" spans="1:8" s="2" customFormat="1" x14ac:dyDescent="0.25">
      <c r="A2607" s="9"/>
      <c r="B2607" s="7"/>
      <c r="C2607" s="52"/>
      <c r="D2607" s="589"/>
      <c r="E2607" s="11"/>
      <c r="F2607" s="11"/>
      <c r="G2607" s="11"/>
      <c r="H2607"/>
    </row>
    <row r="2608" spans="1:8" s="2" customFormat="1" x14ac:dyDescent="0.25">
      <c r="A2608" s="9"/>
      <c r="B2608" s="7"/>
      <c r="C2608" s="52"/>
      <c r="D2608" s="589"/>
      <c r="E2608" s="11"/>
      <c r="F2608" s="11"/>
      <c r="G2608" s="11"/>
      <c r="H2608"/>
    </row>
    <row r="2609" spans="1:8" s="2" customFormat="1" x14ac:dyDescent="0.25">
      <c r="A2609" s="9"/>
      <c r="B2609" s="7"/>
      <c r="C2609" s="52"/>
      <c r="D2609" s="589"/>
      <c r="E2609" s="11"/>
      <c r="F2609" s="11"/>
      <c r="G2609" s="11"/>
      <c r="H2609"/>
    </row>
    <row r="2610" spans="1:8" s="2" customFormat="1" x14ac:dyDescent="0.25">
      <c r="A2610" s="9"/>
      <c r="B2610" s="7"/>
      <c r="C2610" s="52"/>
      <c r="D2610" s="589"/>
      <c r="E2610" s="11"/>
      <c r="F2610" s="11"/>
      <c r="G2610" s="11"/>
      <c r="H2610"/>
    </row>
    <row r="2611" spans="1:8" s="2" customFormat="1" x14ac:dyDescent="0.25">
      <c r="A2611" s="9"/>
      <c r="B2611" s="7"/>
      <c r="C2611" s="52"/>
      <c r="D2611" s="589"/>
      <c r="E2611" s="11"/>
      <c r="F2611" s="11"/>
      <c r="G2611" s="11"/>
      <c r="H2611"/>
    </row>
    <row r="2612" spans="1:8" s="2" customFormat="1" x14ac:dyDescent="0.25">
      <c r="A2612" s="9"/>
      <c r="B2612" s="7"/>
      <c r="C2612" s="52"/>
      <c r="D2612" s="589"/>
      <c r="E2612" s="11"/>
      <c r="F2612" s="11"/>
      <c r="G2612" s="11"/>
      <c r="H2612"/>
    </row>
    <row r="2613" spans="1:8" s="2" customFormat="1" x14ac:dyDescent="0.25">
      <c r="A2613" s="9"/>
      <c r="B2613" s="7"/>
      <c r="C2613" s="52"/>
      <c r="D2613" s="589"/>
      <c r="E2613" s="11"/>
      <c r="F2613" s="11"/>
      <c r="G2613" s="11"/>
      <c r="H2613"/>
    </row>
    <row r="2614" spans="1:8" s="2" customFormat="1" x14ac:dyDescent="0.25">
      <c r="A2614" s="9"/>
      <c r="B2614" s="7"/>
      <c r="C2614" s="52"/>
      <c r="D2614" s="589"/>
      <c r="E2614" s="11"/>
      <c r="F2614" s="11"/>
      <c r="G2614" s="11"/>
      <c r="H2614"/>
    </row>
    <row r="2615" spans="1:8" s="2" customFormat="1" x14ac:dyDescent="0.25">
      <c r="A2615" s="9"/>
      <c r="B2615" s="7"/>
      <c r="C2615" s="52"/>
      <c r="D2615" s="589"/>
      <c r="E2615" s="11"/>
      <c r="F2615" s="11"/>
      <c r="G2615" s="11"/>
      <c r="H2615"/>
    </row>
    <row r="2616" spans="1:8" s="2" customFormat="1" x14ac:dyDescent="0.25">
      <c r="A2616" s="9"/>
      <c r="B2616" s="7"/>
      <c r="C2616" s="52"/>
      <c r="D2616" s="589"/>
      <c r="E2616" s="11"/>
      <c r="F2616" s="11"/>
      <c r="G2616" s="11"/>
      <c r="H2616"/>
    </row>
    <row r="2617" spans="1:8" s="2" customFormat="1" x14ac:dyDescent="0.25">
      <c r="A2617" s="9"/>
      <c r="B2617" s="7"/>
      <c r="C2617" s="52"/>
      <c r="D2617" s="589"/>
      <c r="E2617" s="11"/>
      <c r="F2617" s="11"/>
      <c r="G2617" s="11"/>
      <c r="H2617"/>
    </row>
    <row r="2618" spans="1:8" s="2" customFormat="1" x14ac:dyDescent="0.25">
      <c r="A2618" s="9"/>
      <c r="B2618" s="7"/>
      <c r="C2618" s="52"/>
      <c r="D2618" s="589"/>
      <c r="E2618" s="11"/>
      <c r="F2618" s="11"/>
      <c r="G2618" s="11"/>
      <c r="H2618"/>
    </row>
    <row r="2619" spans="1:8" s="2" customFormat="1" x14ac:dyDescent="0.25">
      <c r="A2619" s="9"/>
      <c r="B2619" s="7"/>
      <c r="C2619" s="52"/>
      <c r="D2619" s="589"/>
      <c r="E2619" s="11"/>
      <c r="F2619" s="11"/>
      <c r="G2619" s="11"/>
      <c r="H2619"/>
    </row>
    <row r="2620" spans="1:8" s="2" customFormat="1" x14ac:dyDescent="0.25">
      <c r="A2620" s="9"/>
      <c r="B2620" s="7"/>
      <c r="C2620" s="52"/>
      <c r="D2620" s="589"/>
      <c r="E2620" s="11"/>
      <c r="F2620" s="11"/>
      <c r="G2620" s="11"/>
      <c r="H2620"/>
    </row>
    <row r="2621" spans="1:8" s="2" customFormat="1" x14ac:dyDescent="0.25">
      <c r="A2621" s="9"/>
      <c r="B2621" s="7"/>
      <c r="C2621" s="52"/>
      <c r="D2621" s="589"/>
      <c r="E2621" s="11"/>
      <c r="F2621" s="11"/>
      <c r="G2621" s="11"/>
      <c r="H2621"/>
    </row>
    <row r="2622" spans="1:8" s="2" customFormat="1" x14ac:dyDescent="0.25">
      <c r="A2622" s="9"/>
      <c r="B2622" s="7"/>
      <c r="C2622" s="52"/>
      <c r="D2622" s="589"/>
      <c r="E2622" s="11"/>
      <c r="F2622" s="11"/>
      <c r="G2622" s="11"/>
      <c r="H2622"/>
    </row>
    <row r="2623" spans="1:8" s="2" customFormat="1" x14ac:dyDescent="0.25">
      <c r="A2623" s="9"/>
      <c r="B2623" s="7"/>
      <c r="C2623" s="52"/>
      <c r="D2623" s="589"/>
      <c r="E2623" s="11"/>
      <c r="F2623" s="11"/>
      <c r="G2623" s="11"/>
      <c r="H2623"/>
    </row>
    <row r="2624" spans="1:8" s="2" customFormat="1" x14ac:dyDescent="0.25">
      <c r="A2624" s="9"/>
      <c r="B2624" s="7"/>
      <c r="C2624" s="52"/>
      <c r="D2624" s="589"/>
      <c r="E2624" s="11"/>
      <c r="F2624" s="11"/>
      <c r="G2624" s="11"/>
      <c r="H2624"/>
    </row>
    <row r="2625" spans="1:8" s="2" customFormat="1" x14ac:dyDescent="0.25">
      <c r="A2625" s="9"/>
      <c r="B2625" s="7"/>
      <c r="C2625" s="52"/>
      <c r="D2625" s="589"/>
      <c r="E2625" s="11"/>
      <c r="F2625" s="11"/>
      <c r="G2625" s="11"/>
      <c r="H2625"/>
    </row>
    <row r="2626" spans="1:8" s="2" customFormat="1" x14ac:dyDescent="0.25">
      <c r="A2626" s="9"/>
      <c r="B2626" s="7"/>
      <c r="C2626" s="52"/>
      <c r="D2626" s="589"/>
      <c r="E2626" s="11"/>
      <c r="F2626" s="11"/>
      <c r="G2626" s="11"/>
      <c r="H2626"/>
    </row>
    <row r="2627" spans="1:8" s="2" customFormat="1" x14ac:dyDescent="0.25">
      <c r="A2627" s="9"/>
      <c r="B2627" s="7"/>
      <c r="C2627" s="52"/>
      <c r="D2627" s="589"/>
      <c r="E2627" s="11"/>
      <c r="F2627" s="11"/>
      <c r="G2627" s="11"/>
      <c r="H2627"/>
    </row>
    <row r="2628" spans="1:8" s="2" customFormat="1" x14ac:dyDescent="0.25">
      <c r="A2628" s="9"/>
      <c r="B2628" s="7"/>
      <c r="C2628" s="52"/>
      <c r="D2628" s="589"/>
      <c r="E2628" s="11"/>
      <c r="F2628" s="11"/>
      <c r="G2628" s="11"/>
      <c r="H2628"/>
    </row>
    <row r="2629" spans="1:8" s="2" customFormat="1" x14ac:dyDescent="0.25">
      <c r="A2629" s="9"/>
      <c r="B2629" s="7"/>
      <c r="C2629" s="52"/>
      <c r="D2629" s="589"/>
      <c r="E2629" s="11"/>
      <c r="F2629" s="11"/>
      <c r="G2629" s="11"/>
      <c r="H2629"/>
    </row>
    <row r="2630" spans="1:8" s="2" customFormat="1" x14ac:dyDescent="0.25">
      <c r="A2630" s="9"/>
      <c r="B2630" s="7"/>
      <c r="C2630" s="52"/>
      <c r="D2630" s="589"/>
      <c r="E2630" s="11"/>
      <c r="F2630" s="11"/>
      <c r="G2630" s="11"/>
      <c r="H2630"/>
    </row>
    <row r="2631" spans="1:8" s="2" customFormat="1" x14ac:dyDescent="0.25">
      <c r="A2631" s="9"/>
      <c r="B2631" s="7"/>
      <c r="C2631" s="52"/>
      <c r="D2631" s="589"/>
      <c r="E2631" s="11"/>
      <c r="F2631" s="11"/>
      <c r="G2631" s="11"/>
      <c r="H2631"/>
    </row>
    <row r="2632" spans="1:8" s="2" customFormat="1" x14ac:dyDescent="0.25">
      <c r="A2632" s="9"/>
      <c r="B2632" s="7"/>
      <c r="C2632" s="52"/>
      <c r="D2632" s="589"/>
      <c r="E2632" s="11"/>
      <c r="F2632" s="11"/>
      <c r="G2632" s="11"/>
      <c r="H2632"/>
    </row>
    <row r="2633" spans="1:8" s="2" customFormat="1" x14ac:dyDescent="0.25">
      <c r="A2633" s="9"/>
      <c r="B2633" s="7"/>
      <c r="C2633" s="52"/>
      <c r="D2633" s="589"/>
      <c r="E2633" s="11"/>
      <c r="F2633" s="11"/>
      <c r="G2633" s="11"/>
      <c r="H2633"/>
    </row>
    <row r="2634" spans="1:8" s="2" customFormat="1" x14ac:dyDescent="0.25">
      <c r="A2634" s="9"/>
      <c r="B2634" s="7"/>
      <c r="C2634" s="52"/>
      <c r="D2634" s="589"/>
      <c r="E2634" s="11"/>
      <c r="F2634" s="11"/>
      <c r="G2634" s="11"/>
      <c r="H2634"/>
    </row>
    <row r="2635" spans="1:8" s="2" customFormat="1" x14ac:dyDescent="0.25">
      <c r="A2635" s="9"/>
      <c r="B2635" s="7"/>
      <c r="C2635" s="52"/>
      <c r="D2635" s="589"/>
      <c r="E2635" s="11"/>
      <c r="F2635" s="11"/>
      <c r="G2635" s="11"/>
      <c r="H2635"/>
    </row>
    <row r="2636" spans="1:8" s="2" customFormat="1" x14ac:dyDescent="0.25">
      <c r="A2636" s="9"/>
      <c r="B2636" s="7"/>
      <c r="C2636" s="52"/>
      <c r="D2636" s="589"/>
      <c r="E2636" s="11"/>
      <c r="F2636" s="11"/>
      <c r="G2636" s="11"/>
      <c r="H2636"/>
    </row>
    <row r="2637" spans="1:8" s="2" customFormat="1" x14ac:dyDescent="0.25">
      <c r="A2637" s="9"/>
      <c r="B2637" s="7"/>
      <c r="C2637" s="52"/>
      <c r="D2637" s="589"/>
      <c r="E2637" s="11"/>
      <c r="F2637" s="11"/>
      <c r="G2637" s="11"/>
      <c r="H2637"/>
    </row>
    <row r="2638" spans="1:8" s="2" customFormat="1" x14ac:dyDescent="0.25">
      <c r="A2638" s="9"/>
      <c r="B2638" s="7"/>
      <c r="C2638" s="52"/>
      <c r="D2638" s="589"/>
      <c r="E2638" s="11"/>
      <c r="F2638" s="11"/>
      <c r="G2638" s="11"/>
      <c r="H2638"/>
    </row>
    <row r="2639" spans="1:8" s="2" customFormat="1" x14ac:dyDescent="0.25">
      <c r="A2639" s="9"/>
      <c r="B2639" s="7"/>
      <c r="C2639" s="52"/>
      <c r="D2639" s="589"/>
      <c r="E2639" s="11"/>
      <c r="F2639" s="11"/>
      <c r="G2639" s="11"/>
      <c r="H2639"/>
    </row>
    <row r="2640" spans="1:8" s="2" customFormat="1" x14ac:dyDescent="0.25">
      <c r="A2640" s="9"/>
      <c r="B2640" s="7"/>
      <c r="C2640" s="52"/>
      <c r="D2640" s="589"/>
      <c r="E2640" s="11"/>
      <c r="F2640" s="11"/>
      <c r="G2640" s="11"/>
      <c r="H2640"/>
    </row>
    <row r="2641" spans="1:8" s="2" customFormat="1" x14ac:dyDescent="0.25">
      <c r="A2641" s="9"/>
      <c r="B2641" s="7"/>
      <c r="C2641" s="52"/>
      <c r="D2641" s="589"/>
      <c r="E2641" s="11"/>
      <c r="F2641" s="11"/>
      <c r="G2641" s="11"/>
      <c r="H2641"/>
    </row>
    <row r="2642" spans="1:8" s="2" customFormat="1" x14ac:dyDescent="0.25">
      <c r="A2642" s="9"/>
      <c r="B2642" s="7"/>
      <c r="C2642" s="52"/>
      <c r="D2642" s="589"/>
      <c r="E2642" s="11"/>
      <c r="F2642" s="11"/>
      <c r="G2642" s="11"/>
      <c r="H2642"/>
    </row>
    <row r="2643" spans="1:8" s="2" customFormat="1" x14ac:dyDescent="0.25">
      <c r="A2643" s="9"/>
      <c r="B2643" s="7"/>
      <c r="C2643" s="52"/>
      <c r="D2643" s="589"/>
      <c r="E2643" s="11"/>
      <c r="F2643" s="11"/>
      <c r="G2643" s="11"/>
      <c r="H2643"/>
    </row>
    <row r="2644" spans="1:8" s="2" customFormat="1" x14ac:dyDescent="0.25">
      <c r="A2644" s="9"/>
      <c r="B2644" s="7"/>
      <c r="C2644" s="52"/>
      <c r="D2644" s="589"/>
      <c r="E2644" s="11"/>
      <c r="F2644" s="11"/>
      <c r="G2644" s="11"/>
      <c r="H2644"/>
    </row>
    <row r="2645" spans="1:8" s="2" customFormat="1" x14ac:dyDescent="0.25">
      <c r="A2645" s="9"/>
      <c r="B2645" s="7"/>
      <c r="C2645" s="52"/>
      <c r="D2645" s="589"/>
      <c r="E2645" s="11"/>
      <c r="F2645" s="11"/>
      <c r="G2645" s="11"/>
      <c r="H2645"/>
    </row>
    <row r="2646" spans="1:8" s="2" customFormat="1" x14ac:dyDescent="0.25">
      <c r="A2646" s="9"/>
      <c r="B2646" s="7"/>
      <c r="C2646" s="52"/>
      <c r="D2646" s="589"/>
      <c r="E2646" s="11"/>
      <c r="F2646" s="11"/>
      <c r="G2646" s="11"/>
      <c r="H2646"/>
    </row>
    <row r="2647" spans="1:8" s="2" customFormat="1" x14ac:dyDescent="0.25">
      <c r="A2647" s="9"/>
      <c r="B2647" s="7"/>
      <c r="C2647" s="52"/>
      <c r="D2647" s="589"/>
      <c r="E2647" s="11"/>
      <c r="F2647" s="11"/>
      <c r="G2647" s="11"/>
      <c r="H2647"/>
    </row>
    <row r="2648" spans="1:8" s="2" customFormat="1" x14ac:dyDescent="0.25">
      <c r="A2648" s="9"/>
      <c r="B2648" s="7"/>
      <c r="C2648" s="52"/>
      <c r="D2648" s="589"/>
      <c r="E2648" s="11"/>
      <c r="F2648" s="11"/>
      <c r="G2648" s="11"/>
      <c r="H2648"/>
    </row>
    <row r="2649" spans="1:8" s="2" customFormat="1" x14ac:dyDescent="0.25">
      <c r="A2649" s="9"/>
      <c r="B2649" s="7"/>
      <c r="C2649" s="52"/>
      <c r="D2649" s="589"/>
      <c r="E2649" s="11"/>
      <c r="F2649" s="11"/>
      <c r="G2649" s="11"/>
      <c r="H2649"/>
    </row>
    <row r="2650" spans="1:8" s="2" customFormat="1" x14ac:dyDescent="0.25">
      <c r="A2650" s="9"/>
      <c r="B2650" s="7"/>
      <c r="C2650" s="52"/>
      <c r="D2650" s="589"/>
      <c r="E2650" s="11"/>
      <c r="F2650" s="11"/>
      <c r="G2650" s="11"/>
      <c r="H2650"/>
    </row>
    <row r="2651" spans="1:8" s="2" customFormat="1" x14ac:dyDescent="0.25">
      <c r="A2651" s="9"/>
      <c r="B2651" s="7"/>
      <c r="C2651" s="52"/>
      <c r="D2651" s="589"/>
      <c r="E2651" s="11"/>
      <c r="F2651" s="11"/>
      <c r="G2651" s="11"/>
      <c r="H2651"/>
    </row>
    <row r="2652" spans="1:8" s="2" customFormat="1" x14ac:dyDescent="0.25">
      <c r="A2652" s="9"/>
      <c r="B2652" s="7"/>
      <c r="C2652" s="52"/>
      <c r="D2652" s="589"/>
      <c r="E2652" s="11"/>
      <c r="F2652" s="11"/>
      <c r="G2652" s="11"/>
      <c r="H2652"/>
    </row>
    <row r="2653" spans="1:8" s="2" customFormat="1" x14ac:dyDescent="0.25">
      <c r="A2653" s="9"/>
      <c r="B2653" s="7"/>
      <c r="C2653" s="52"/>
      <c r="D2653" s="589"/>
      <c r="E2653" s="11"/>
      <c r="F2653" s="11"/>
      <c r="G2653" s="11"/>
      <c r="H2653"/>
    </row>
    <row r="2654" spans="1:8" s="2" customFormat="1" x14ac:dyDescent="0.25">
      <c r="A2654" s="9"/>
      <c r="B2654" s="7"/>
      <c r="C2654" s="52"/>
      <c r="D2654" s="589"/>
      <c r="E2654" s="11"/>
      <c r="F2654" s="11"/>
      <c r="G2654" s="11"/>
      <c r="H2654"/>
    </row>
    <row r="2655" spans="1:8" s="2" customFormat="1" x14ac:dyDescent="0.25">
      <c r="A2655" s="9"/>
      <c r="B2655" s="7"/>
      <c r="C2655" s="52"/>
      <c r="D2655" s="589"/>
      <c r="E2655" s="11"/>
      <c r="F2655" s="11"/>
      <c r="G2655" s="11"/>
      <c r="H2655"/>
    </row>
    <row r="2656" spans="1:8" s="2" customFormat="1" x14ac:dyDescent="0.25">
      <c r="A2656" s="9"/>
      <c r="B2656" s="7"/>
      <c r="C2656" s="52"/>
      <c r="D2656" s="589"/>
      <c r="E2656" s="11"/>
      <c r="F2656" s="11"/>
      <c r="G2656" s="11"/>
      <c r="H2656"/>
    </row>
    <row r="2657" spans="1:8" s="2" customFormat="1" x14ac:dyDescent="0.25">
      <c r="A2657" s="9"/>
      <c r="B2657" s="7"/>
      <c r="C2657" s="52"/>
      <c r="D2657" s="589"/>
      <c r="E2657" s="11"/>
      <c r="F2657" s="11"/>
      <c r="G2657" s="11"/>
      <c r="H2657"/>
    </row>
    <row r="2658" spans="1:8" s="2" customFormat="1" x14ac:dyDescent="0.25">
      <c r="A2658" s="9"/>
      <c r="B2658" s="7"/>
      <c r="C2658" s="52"/>
      <c r="D2658" s="589"/>
      <c r="E2658" s="11"/>
      <c r="F2658" s="11"/>
      <c r="G2658" s="11"/>
      <c r="H2658"/>
    </row>
    <row r="2659" spans="1:8" s="2" customFormat="1" x14ac:dyDescent="0.25">
      <c r="A2659" s="9"/>
      <c r="B2659" s="7"/>
      <c r="C2659" s="52"/>
      <c r="D2659" s="589"/>
      <c r="E2659" s="11"/>
      <c r="F2659" s="11"/>
      <c r="G2659" s="11"/>
      <c r="H2659"/>
    </row>
    <row r="2660" spans="1:8" s="2" customFormat="1" x14ac:dyDescent="0.25">
      <c r="A2660" s="9"/>
      <c r="B2660" s="7"/>
      <c r="C2660" s="52"/>
      <c r="D2660" s="589"/>
      <c r="E2660" s="11"/>
      <c r="F2660" s="11"/>
      <c r="G2660" s="11"/>
      <c r="H2660"/>
    </row>
    <row r="2661" spans="1:8" s="2" customFormat="1" x14ac:dyDescent="0.25">
      <c r="A2661" s="9"/>
      <c r="B2661" s="7"/>
      <c r="C2661" s="52"/>
      <c r="D2661" s="589"/>
      <c r="E2661" s="11"/>
      <c r="F2661" s="11"/>
      <c r="G2661" s="11"/>
      <c r="H2661"/>
    </row>
    <row r="2662" spans="1:8" s="2" customFormat="1" x14ac:dyDescent="0.25">
      <c r="A2662" s="9"/>
      <c r="B2662" s="7"/>
      <c r="C2662" s="52"/>
      <c r="D2662" s="589"/>
      <c r="E2662" s="11"/>
      <c r="F2662" s="11"/>
      <c r="G2662" s="11"/>
      <c r="H2662"/>
    </row>
    <row r="2663" spans="1:8" s="2" customFormat="1" x14ac:dyDescent="0.25">
      <c r="A2663" s="9"/>
      <c r="B2663" s="7"/>
      <c r="C2663" s="52"/>
      <c r="D2663" s="589"/>
      <c r="E2663" s="11"/>
      <c r="F2663" s="11"/>
      <c r="G2663" s="11"/>
      <c r="H2663"/>
    </row>
    <row r="2664" spans="1:8" s="2" customFormat="1" x14ac:dyDescent="0.25">
      <c r="A2664" s="9"/>
      <c r="B2664" s="7"/>
      <c r="C2664" s="52"/>
      <c r="D2664" s="589"/>
      <c r="E2664" s="11"/>
      <c r="F2664" s="11"/>
      <c r="G2664" s="11"/>
      <c r="H2664"/>
    </row>
    <row r="2665" spans="1:8" s="2" customFormat="1" x14ac:dyDescent="0.25">
      <c r="A2665" s="9"/>
      <c r="B2665" s="7"/>
      <c r="C2665" s="52"/>
      <c r="D2665" s="589"/>
      <c r="E2665" s="11"/>
      <c r="F2665" s="11"/>
      <c r="G2665" s="11"/>
      <c r="H2665"/>
    </row>
    <row r="2666" spans="1:8" s="2" customFormat="1" x14ac:dyDescent="0.25">
      <c r="A2666" s="9"/>
      <c r="B2666" s="7"/>
      <c r="C2666" s="52"/>
      <c r="D2666" s="589"/>
      <c r="E2666" s="11"/>
      <c r="F2666" s="11"/>
      <c r="G2666" s="11"/>
      <c r="H2666"/>
    </row>
    <row r="2667" spans="1:8" s="2" customFormat="1" x14ac:dyDescent="0.25">
      <c r="A2667" s="9"/>
      <c r="B2667" s="7"/>
      <c r="C2667" s="52"/>
      <c r="D2667" s="589"/>
      <c r="E2667" s="11"/>
      <c r="F2667" s="11"/>
      <c r="G2667" s="11"/>
      <c r="H2667"/>
    </row>
    <row r="2668" spans="1:8" s="2" customFormat="1" x14ac:dyDescent="0.25">
      <c r="A2668" s="9"/>
      <c r="B2668" s="7"/>
      <c r="C2668" s="52"/>
      <c r="D2668" s="589"/>
      <c r="E2668" s="11"/>
      <c r="F2668" s="11"/>
      <c r="G2668" s="11"/>
      <c r="H2668"/>
    </row>
    <row r="2669" spans="1:8" s="2" customFormat="1" x14ac:dyDescent="0.25">
      <c r="A2669" s="9"/>
      <c r="B2669" s="7"/>
      <c r="C2669" s="52"/>
      <c r="D2669" s="589"/>
      <c r="E2669" s="11"/>
      <c r="F2669" s="11"/>
      <c r="G2669" s="11"/>
      <c r="H2669"/>
    </row>
    <row r="2670" spans="1:8" s="2" customFormat="1" x14ac:dyDescent="0.25">
      <c r="A2670" s="9"/>
      <c r="B2670" s="7"/>
      <c r="C2670" s="52"/>
      <c r="D2670" s="589"/>
      <c r="E2670" s="11"/>
      <c r="F2670" s="11"/>
      <c r="G2670" s="11"/>
      <c r="H2670"/>
    </row>
    <row r="2671" spans="1:8" s="2" customFormat="1" x14ac:dyDescent="0.25">
      <c r="A2671" s="9"/>
      <c r="B2671" s="7"/>
      <c r="C2671" s="52"/>
      <c r="D2671" s="589"/>
      <c r="E2671" s="11"/>
      <c r="F2671" s="11"/>
      <c r="G2671" s="11"/>
      <c r="H2671"/>
    </row>
    <row r="2672" spans="1:8" s="2" customFormat="1" x14ac:dyDescent="0.25">
      <c r="A2672" s="9"/>
      <c r="B2672" s="7"/>
      <c r="C2672" s="52"/>
      <c r="D2672" s="589"/>
      <c r="E2672" s="11"/>
      <c r="F2672" s="11"/>
      <c r="G2672" s="11"/>
      <c r="H2672"/>
    </row>
    <row r="2673" spans="1:8" s="2" customFormat="1" x14ac:dyDescent="0.25">
      <c r="A2673" s="9"/>
      <c r="B2673" s="7"/>
      <c r="C2673" s="52"/>
      <c r="D2673" s="589"/>
      <c r="E2673" s="11"/>
      <c r="F2673" s="11"/>
      <c r="G2673" s="11"/>
      <c r="H2673"/>
    </row>
    <row r="2674" spans="1:8" s="2" customFormat="1" x14ac:dyDescent="0.25">
      <c r="A2674" s="9"/>
      <c r="B2674" s="7"/>
      <c r="C2674" s="52"/>
      <c r="D2674" s="589"/>
      <c r="E2674" s="11"/>
      <c r="F2674" s="11"/>
      <c r="G2674" s="11"/>
      <c r="H2674"/>
    </row>
    <row r="2675" spans="1:8" s="2" customFormat="1" x14ac:dyDescent="0.25">
      <c r="A2675" s="9"/>
      <c r="B2675" s="7"/>
      <c r="C2675" s="52"/>
      <c r="D2675" s="589"/>
      <c r="E2675" s="11"/>
      <c r="F2675" s="11"/>
      <c r="G2675" s="11"/>
      <c r="H2675"/>
    </row>
    <row r="2676" spans="1:8" s="2" customFormat="1" x14ac:dyDescent="0.25">
      <c r="A2676" s="9"/>
      <c r="B2676" s="7"/>
      <c r="C2676" s="52"/>
      <c r="D2676" s="589"/>
      <c r="E2676" s="11"/>
      <c r="F2676" s="11"/>
      <c r="G2676" s="11"/>
      <c r="H2676"/>
    </row>
    <row r="2677" spans="1:8" s="2" customFormat="1" x14ac:dyDescent="0.25">
      <c r="A2677" s="9"/>
      <c r="B2677" s="7"/>
      <c r="C2677" s="52"/>
      <c r="D2677" s="589"/>
      <c r="E2677" s="11"/>
      <c r="F2677" s="11"/>
      <c r="G2677" s="11"/>
      <c r="H2677"/>
    </row>
    <row r="2678" spans="1:8" s="2" customFormat="1" x14ac:dyDescent="0.25">
      <c r="A2678" s="9"/>
      <c r="B2678" s="7"/>
      <c r="C2678" s="52"/>
      <c r="D2678" s="589"/>
      <c r="E2678" s="11"/>
      <c r="F2678" s="11"/>
      <c r="G2678" s="11"/>
      <c r="H2678"/>
    </row>
    <row r="2679" spans="1:8" s="2" customFormat="1" x14ac:dyDescent="0.25">
      <c r="A2679" s="9"/>
      <c r="B2679" s="7"/>
      <c r="C2679" s="52"/>
      <c r="D2679" s="589"/>
      <c r="E2679" s="11"/>
      <c r="F2679" s="11"/>
      <c r="G2679" s="11"/>
      <c r="H2679"/>
    </row>
    <row r="2680" spans="1:8" s="2" customFormat="1" x14ac:dyDescent="0.25">
      <c r="A2680" s="9"/>
      <c r="B2680" s="7"/>
      <c r="C2680" s="52"/>
      <c r="D2680" s="589"/>
      <c r="E2680" s="11"/>
      <c r="F2680" s="11"/>
      <c r="G2680" s="11"/>
      <c r="H2680"/>
    </row>
    <row r="2681" spans="1:8" s="2" customFormat="1" x14ac:dyDescent="0.25">
      <c r="A2681" s="9"/>
      <c r="B2681" s="7"/>
      <c r="C2681" s="52"/>
      <c r="D2681" s="589"/>
      <c r="E2681" s="11"/>
      <c r="F2681" s="11"/>
      <c r="G2681" s="11"/>
      <c r="H2681"/>
    </row>
    <row r="2682" spans="1:8" s="2" customFormat="1" x14ac:dyDescent="0.25">
      <c r="A2682" s="9"/>
      <c r="B2682" s="7"/>
      <c r="C2682" s="52"/>
      <c r="D2682" s="589"/>
      <c r="E2682" s="11"/>
      <c r="F2682" s="11"/>
      <c r="G2682" s="11"/>
      <c r="H2682"/>
    </row>
    <row r="2683" spans="1:8" s="2" customFormat="1" x14ac:dyDescent="0.25">
      <c r="A2683" s="9"/>
      <c r="B2683" s="7"/>
      <c r="C2683" s="52"/>
      <c r="D2683" s="589"/>
      <c r="E2683" s="11"/>
      <c r="F2683" s="11"/>
      <c r="G2683" s="11"/>
      <c r="H2683"/>
    </row>
    <row r="2684" spans="1:8" s="2" customFormat="1" x14ac:dyDescent="0.25">
      <c r="A2684" s="9"/>
      <c r="B2684" s="7"/>
      <c r="C2684" s="52"/>
      <c r="D2684" s="589"/>
      <c r="E2684" s="11"/>
      <c r="F2684" s="11"/>
      <c r="G2684" s="11"/>
      <c r="H2684"/>
    </row>
    <row r="2685" spans="1:8" s="2" customFormat="1" x14ac:dyDescent="0.25">
      <c r="A2685" s="9"/>
      <c r="B2685" s="7"/>
      <c r="C2685" s="52"/>
      <c r="D2685" s="589"/>
      <c r="E2685" s="11"/>
      <c r="F2685" s="11"/>
      <c r="G2685" s="11"/>
      <c r="H2685"/>
    </row>
    <row r="2686" spans="1:8" s="2" customFormat="1" x14ac:dyDescent="0.25">
      <c r="A2686" s="9"/>
      <c r="B2686" s="7"/>
      <c r="C2686" s="52"/>
      <c r="D2686" s="589"/>
      <c r="E2686" s="11"/>
      <c r="F2686" s="11"/>
      <c r="G2686" s="11"/>
      <c r="H2686"/>
    </row>
    <row r="2687" spans="1:8" s="2" customFormat="1" x14ac:dyDescent="0.25">
      <c r="A2687" s="9"/>
      <c r="B2687" s="7"/>
      <c r="C2687" s="52"/>
      <c r="D2687" s="589"/>
      <c r="E2687" s="11"/>
      <c r="F2687" s="11"/>
      <c r="G2687" s="11"/>
      <c r="H2687"/>
    </row>
    <row r="2688" spans="1:8" s="2" customFormat="1" x14ac:dyDescent="0.25">
      <c r="A2688" s="9"/>
      <c r="B2688" s="7"/>
      <c r="C2688" s="52"/>
      <c r="D2688" s="589"/>
      <c r="E2688" s="11"/>
      <c r="F2688" s="11"/>
      <c r="G2688" s="11"/>
      <c r="H2688"/>
    </row>
    <row r="2689" spans="1:8" s="2" customFormat="1" x14ac:dyDescent="0.25">
      <c r="A2689" s="9"/>
      <c r="B2689" s="7"/>
      <c r="C2689" s="52"/>
      <c r="D2689" s="589"/>
      <c r="E2689" s="11"/>
      <c r="F2689" s="11"/>
      <c r="G2689" s="11"/>
      <c r="H2689"/>
    </row>
    <row r="2690" spans="1:8" s="2" customFormat="1" x14ac:dyDescent="0.25">
      <c r="A2690" s="9"/>
      <c r="B2690" s="7"/>
      <c r="C2690" s="52"/>
      <c r="D2690" s="589"/>
      <c r="E2690" s="11"/>
      <c r="F2690" s="11"/>
      <c r="G2690" s="11"/>
      <c r="H2690"/>
    </row>
    <row r="2691" spans="1:8" s="2" customFormat="1" x14ac:dyDescent="0.25">
      <c r="A2691" s="9"/>
      <c r="B2691" s="7"/>
      <c r="C2691" s="52"/>
      <c r="D2691" s="589"/>
      <c r="E2691" s="11"/>
      <c r="F2691" s="11"/>
      <c r="G2691" s="11"/>
      <c r="H2691"/>
    </row>
    <row r="2692" spans="1:8" s="2" customFormat="1" x14ac:dyDescent="0.25">
      <c r="A2692" s="9"/>
      <c r="B2692" s="7"/>
      <c r="C2692" s="52"/>
      <c r="D2692" s="589"/>
      <c r="E2692" s="11"/>
      <c r="F2692" s="11"/>
      <c r="G2692" s="11"/>
      <c r="H2692"/>
    </row>
    <row r="2693" spans="1:8" s="2" customFormat="1" x14ac:dyDescent="0.25">
      <c r="A2693" s="9"/>
      <c r="B2693" s="7"/>
      <c r="C2693" s="52"/>
      <c r="D2693" s="589"/>
      <c r="E2693" s="11"/>
      <c r="F2693" s="11"/>
      <c r="G2693" s="11"/>
      <c r="H2693"/>
    </row>
    <row r="2694" spans="1:8" s="2" customFormat="1" x14ac:dyDescent="0.25">
      <c r="A2694" s="9"/>
      <c r="B2694" s="7"/>
      <c r="C2694" s="52"/>
      <c r="D2694" s="589"/>
      <c r="E2694" s="11"/>
      <c r="F2694" s="11"/>
      <c r="G2694" s="11"/>
      <c r="H2694"/>
    </row>
    <row r="2695" spans="1:8" s="2" customFormat="1" x14ac:dyDescent="0.25">
      <c r="A2695" s="9"/>
      <c r="B2695" s="7"/>
      <c r="C2695" s="52"/>
      <c r="D2695" s="589"/>
      <c r="E2695" s="11"/>
      <c r="F2695" s="11"/>
      <c r="G2695" s="11"/>
      <c r="H2695"/>
    </row>
    <row r="2696" spans="1:8" s="2" customFormat="1" x14ac:dyDescent="0.25">
      <c r="A2696" s="9"/>
      <c r="B2696" s="7"/>
      <c r="C2696" s="52"/>
      <c r="D2696" s="589"/>
      <c r="E2696" s="11"/>
      <c r="F2696" s="11"/>
      <c r="G2696" s="11"/>
      <c r="H2696"/>
    </row>
    <row r="2697" spans="1:8" s="2" customFormat="1" x14ac:dyDescent="0.25">
      <c r="A2697" s="9"/>
      <c r="B2697" s="7"/>
      <c r="C2697" s="52"/>
      <c r="D2697" s="589"/>
      <c r="E2697" s="11"/>
      <c r="F2697" s="11"/>
      <c r="G2697" s="11"/>
      <c r="H2697"/>
    </row>
    <row r="2698" spans="1:8" s="2" customFormat="1" x14ac:dyDescent="0.25">
      <c r="A2698" s="9"/>
      <c r="B2698" s="7"/>
      <c r="C2698" s="52"/>
      <c r="D2698" s="589"/>
      <c r="E2698" s="11"/>
      <c r="F2698" s="11"/>
      <c r="G2698" s="11"/>
      <c r="H2698"/>
    </row>
    <row r="2699" spans="1:8" s="2" customFormat="1" x14ac:dyDescent="0.25">
      <c r="A2699" s="9"/>
      <c r="B2699" s="7"/>
      <c r="C2699" s="52"/>
      <c r="D2699" s="589"/>
      <c r="E2699" s="11"/>
      <c r="F2699" s="11"/>
      <c r="G2699" s="11"/>
      <c r="H2699"/>
    </row>
    <row r="2700" spans="1:8" s="2" customFormat="1" x14ac:dyDescent="0.25">
      <c r="A2700" s="9"/>
      <c r="B2700" s="7"/>
      <c r="C2700" s="52"/>
      <c r="D2700" s="589"/>
      <c r="E2700" s="11"/>
      <c r="F2700" s="11"/>
      <c r="G2700" s="11"/>
      <c r="H2700"/>
    </row>
    <row r="2701" spans="1:8" s="2" customFormat="1" x14ac:dyDescent="0.25">
      <c r="A2701" s="9"/>
      <c r="B2701" s="7"/>
      <c r="C2701" s="52"/>
      <c r="D2701" s="589"/>
      <c r="E2701" s="11"/>
      <c r="F2701" s="11"/>
      <c r="G2701" s="11"/>
      <c r="H2701"/>
    </row>
    <row r="2702" spans="1:8" s="2" customFormat="1" x14ac:dyDescent="0.25">
      <c r="A2702" s="9"/>
      <c r="B2702" s="7"/>
      <c r="C2702" s="52"/>
      <c r="D2702" s="589"/>
      <c r="E2702" s="11"/>
      <c r="F2702" s="11"/>
      <c r="G2702" s="11"/>
      <c r="H2702"/>
    </row>
    <row r="2703" spans="1:8" s="2" customFormat="1" x14ac:dyDescent="0.25">
      <c r="A2703" s="9"/>
      <c r="B2703" s="7"/>
      <c r="C2703" s="52"/>
      <c r="D2703" s="589"/>
      <c r="E2703" s="11"/>
      <c r="F2703" s="11"/>
      <c r="G2703" s="11"/>
      <c r="H2703"/>
    </row>
    <row r="2704" spans="1:8" s="2" customFormat="1" x14ac:dyDescent="0.25">
      <c r="A2704" s="9"/>
      <c r="B2704" s="7"/>
      <c r="C2704" s="52"/>
      <c r="D2704" s="589"/>
      <c r="E2704" s="11"/>
      <c r="F2704" s="11"/>
      <c r="G2704" s="11"/>
      <c r="H2704"/>
    </row>
    <row r="2705" spans="1:8" s="2" customFormat="1" x14ac:dyDescent="0.25">
      <c r="A2705" s="9"/>
      <c r="B2705" s="7"/>
      <c r="C2705" s="52"/>
      <c r="D2705" s="589"/>
      <c r="E2705" s="11"/>
      <c r="F2705" s="11"/>
      <c r="G2705" s="11"/>
      <c r="H2705"/>
    </row>
    <row r="2706" spans="1:8" s="2" customFormat="1" x14ac:dyDescent="0.25">
      <c r="A2706" s="9"/>
      <c r="B2706" s="7"/>
      <c r="C2706" s="52"/>
      <c r="D2706" s="589"/>
      <c r="E2706" s="11"/>
      <c r="F2706" s="11"/>
      <c r="G2706" s="11"/>
      <c r="H2706"/>
    </row>
    <row r="2707" spans="1:8" s="2" customFormat="1" x14ac:dyDescent="0.25">
      <c r="A2707" s="9"/>
      <c r="B2707" s="7"/>
      <c r="C2707" s="52"/>
      <c r="D2707" s="589"/>
      <c r="E2707" s="11"/>
      <c r="F2707" s="11"/>
      <c r="G2707" s="11"/>
      <c r="H2707"/>
    </row>
    <row r="2708" spans="1:8" s="2" customFormat="1" x14ac:dyDescent="0.25">
      <c r="A2708" s="9"/>
      <c r="B2708" s="7"/>
      <c r="C2708" s="52"/>
      <c r="D2708" s="589"/>
      <c r="E2708" s="11"/>
      <c r="F2708" s="11"/>
      <c r="G2708" s="11"/>
      <c r="H2708"/>
    </row>
    <row r="2709" spans="1:8" s="2" customFormat="1" x14ac:dyDescent="0.25">
      <c r="A2709" s="9"/>
      <c r="B2709" s="7"/>
      <c r="C2709" s="52"/>
      <c r="D2709" s="589"/>
      <c r="E2709" s="11"/>
      <c r="F2709" s="11"/>
      <c r="G2709" s="11"/>
      <c r="H2709"/>
    </row>
    <row r="2710" spans="1:8" s="2" customFormat="1" x14ac:dyDescent="0.25">
      <c r="A2710" s="9"/>
      <c r="B2710" s="7"/>
      <c r="C2710" s="52"/>
      <c r="D2710" s="589"/>
      <c r="E2710" s="11"/>
      <c r="F2710" s="11"/>
      <c r="G2710" s="11"/>
      <c r="H2710"/>
    </row>
    <row r="2711" spans="1:8" s="2" customFormat="1" x14ac:dyDescent="0.25">
      <c r="A2711" s="9"/>
      <c r="B2711" s="7"/>
      <c r="C2711" s="52"/>
      <c r="D2711" s="589"/>
      <c r="E2711" s="11"/>
      <c r="F2711" s="11"/>
      <c r="G2711" s="11"/>
      <c r="H2711"/>
    </row>
    <row r="2712" spans="1:8" s="2" customFormat="1" x14ac:dyDescent="0.25">
      <c r="A2712" s="9"/>
      <c r="B2712" s="7"/>
      <c r="C2712" s="52"/>
      <c r="D2712" s="589"/>
      <c r="E2712" s="11"/>
      <c r="F2712" s="11"/>
      <c r="G2712" s="11"/>
      <c r="H2712"/>
    </row>
    <row r="2713" spans="1:8" s="2" customFormat="1" x14ac:dyDescent="0.25">
      <c r="A2713" s="9"/>
      <c r="B2713" s="7"/>
      <c r="C2713" s="52"/>
      <c r="D2713" s="589"/>
      <c r="E2713" s="11"/>
      <c r="F2713" s="11"/>
      <c r="G2713" s="11"/>
      <c r="H2713"/>
    </row>
    <row r="2714" spans="1:8" s="2" customFormat="1" x14ac:dyDescent="0.25">
      <c r="A2714" s="9"/>
      <c r="B2714" s="7"/>
      <c r="C2714" s="52"/>
      <c r="D2714" s="589"/>
      <c r="E2714" s="11"/>
      <c r="F2714" s="11"/>
      <c r="G2714" s="11"/>
      <c r="H2714"/>
    </row>
    <row r="2715" spans="1:8" s="2" customFormat="1" x14ac:dyDescent="0.25">
      <c r="A2715" s="9"/>
      <c r="B2715" s="7"/>
      <c r="C2715" s="52"/>
      <c r="D2715" s="589"/>
      <c r="E2715" s="11"/>
      <c r="F2715" s="11"/>
      <c r="G2715" s="11"/>
      <c r="H2715"/>
    </row>
    <row r="2716" spans="1:8" s="2" customFormat="1" x14ac:dyDescent="0.25">
      <c r="A2716" s="9"/>
      <c r="B2716" s="7"/>
      <c r="C2716" s="52"/>
      <c r="D2716" s="589"/>
      <c r="E2716" s="11"/>
      <c r="F2716" s="11"/>
      <c r="G2716" s="11"/>
      <c r="H2716"/>
    </row>
    <row r="2717" spans="1:8" s="2" customFormat="1" x14ac:dyDescent="0.25">
      <c r="A2717" s="9"/>
      <c r="B2717" s="7"/>
      <c r="C2717" s="52"/>
      <c r="D2717" s="589"/>
      <c r="E2717" s="11"/>
      <c r="F2717" s="11"/>
      <c r="G2717" s="11"/>
      <c r="H2717"/>
    </row>
    <row r="2718" spans="1:8" s="2" customFormat="1" x14ac:dyDescent="0.25">
      <c r="A2718" s="9"/>
      <c r="B2718" s="7"/>
      <c r="C2718" s="52"/>
      <c r="D2718" s="589"/>
      <c r="E2718" s="11"/>
      <c r="F2718" s="11"/>
      <c r="G2718" s="11"/>
      <c r="H2718"/>
    </row>
    <row r="2719" spans="1:8" s="2" customFormat="1" x14ac:dyDescent="0.25">
      <c r="A2719" s="9"/>
      <c r="B2719" s="7"/>
      <c r="C2719" s="52"/>
      <c r="D2719" s="589"/>
      <c r="E2719" s="11"/>
      <c r="F2719" s="11"/>
      <c r="G2719" s="11"/>
      <c r="H2719"/>
    </row>
    <row r="2720" spans="1:8" s="2" customFormat="1" x14ac:dyDescent="0.25">
      <c r="A2720" s="9"/>
      <c r="B2720" s="7"/>
      <c r="C2720" s="52"/>
      <c r="D2720" s="589"/>
      <c r="E2720" s="11"/>
      <c r="F2720" s="11"/>
      <c r="G2720" s="11"/>
      <c r="H2720"/>
    </row>
    <row r="2721" spans="1:8" s="2" customFormat="1" x14ac:dyDescent="0.25">
      <c r="A2721" s="9"/>
      <c r="B2721" s="7"/>
      <c r="C2721" s="52"/>
      <c r="D2721" s="589"/>
      <c r="E2721" s="11"/>
      <c r="F2721" s="11"/>
      <c r="G2721" s="11"/>
      <c r="H2721"/>
    </row>
    <row r="2722" spans="1:8" s="2" customFormat="1" x14ac:dyDescent="0.25">
      <c r="A2722" s="9"/>
      <c r="B2722" s="7"/>
      <c r="C2722" s="52"/>
      <c r="D2722" s="589"/>
      <c r="E2722" s="11"/>
      <c r="F2722" s="11"/>
      <c r="G2722" s="11"/>
      <c r="H2722"/>
    </row>
    <row r="2723" spans="1:8" s="2" customFormat="1" x14ac:dyDescent="0.25">
      <c r="A2723" s="9"/>
      <c r="B2723" s="7"/>
      <c r="C2723" s="52"/>
      <c r="D2723" s="589"/>
      <c r="E2723" s="11"/>
      <c r="F2723" s="11"/>
      <c r="G2723" s="11"/>
      <c r="H2723"/>
    </row>
    <row r="2724" spans="1:8" s="2" customFormat="1" x14ac:dyDescent="0.25">
      <c r="A2724" s="9"/>
      <c r="B2724" s="7"/>
      <c r="C2724" s="52"/>
      <c r="D2724" s="589"/>
      <c r="E2724" s="11"/>
      <c r="F2724" s="11"/>
      <c r="G2724" s="11"/>
      <c r="H2724"/>
    </row>
    <row r="2725" spans="1:8" s="2" customFormat="1" x14ac:dyDescent="0.25">
      <c r="A2725" s="9"/>
      <c r="B2725" s="7"/>
      <c r="C2725" s="52"/>
      <c r="D2725" s="589"/>
      <c r="E2725" s="11"/>
      <c r="F2725" s="11"/>
      <c r="G2725" s="11"/>
      <c r="H2725"/>
    </row>
    <row r="2726" spans="1:8" s="2" customFormat="1" x14ac:dyDescent="0.25">
      <c r="A2726" s="9"/>
      <c r="B2726" s="7"/>
      <c r="C2726" s="52"/>
      <c r="D2726" s="589"/>
      <c r="E2726" s="11"/>
      <c r="F2726" s="11"/>
      <c r="G2726" s="11"/>
      <c r="H2726"/>
    </row>
    <row r="2727" spans="1:8" s="2" customFormat="1" x14ac:dyDescent="0.25">
      <c r="A2727" s="9"/>
      <c r="B2727" s="7"/>
      <c r="C2727" s="52"/>
      <c r="D2727" s="589"/>
      <c r="E2727" s="11"/>
      <c r="F2727" s="11"/>
      <c r="G2727" s="11"/>
      <c r="H2727"/>
    </row>
    <row r="2728" spans="1:8" s="2" customFormat="1" x14ac:dyDescent="0.25">
      <c r="A2728" s="9"/>
      <c r="B2728" s="7"/>
      <c r="C2728" s="52"/>
      <c r="D2728" s="589"/>
      <c r="E2728" s="11"/>
      <c r="F2728" s="11"/>
      <c r="G2728" s="11"/>
      <c r="H2728"/>
    </row>
    <row r="2729" spans="1:8" s="2" customFormat="1" x14ac:dyDescent="0.25">
      <c r="A2729" s="9"/>
      <c r="B2729" s="7"/>
      <c r="C2729" s="52"/>
      <c r="D2729" s="589"/>
      <c r="E2729" s="11"/>
      <c r="F2729" s="11"/>
      <c r="G2729" s="11"/>
      <c r="H2729"/>
    </row>
    <row r="2730" spans="1:8" s="2" customFormat="1" x14ac:dyDescent="0.25">
      <c r="A2730" s="9"/>
      <c r="B2730" s="7"/>
      <c r="C2730" s="52"/>
      <c r="D2730" s="589"/>
      <c r="E2730" s="11"/>
      <c r="F2730" s="11"/>
      <c r="G2730" s="11"/>
      <c r="H2730"/>
    </row>
    <row r="2731" spans="1:8" s="2" customFormat="1" x14ac:dyDescent="0.25">
      <c r="A2731" s="9"/>
      <c r="B2731" s="7"/>
      <c r="C2731" s="52"/>
      <c r="D2731" s="589"/>
      <c r="E2731" s="11"/>
      <c r="F2731" s="11"/>
      <c r="G2731" s="11"/>
      <c r="H2731"/>
    </row>
    <row r="2732" spans="1:8" s="2" customFormat="1" x14ac:dyDescent="0.25">
      <c r="A2732" s="9"/>
      <c r="B2732" s="7"/>
      <c r="C2732" s="52"/>
      <c r="D2732" s="589"/>
      <c r="E2732" s="11"/>
      <c r="F2732" s="11"/>
      <c r="G2732" s="11"/>
      <c r="H2732"/>
    </row>
    <row r="2733" spans="1:8" s="2" customFormat="1" x14ac:dyDescent="0.25">
      <c r="A2733" s="9"/>
      <c r="B2733" s="7"/>
      <c r="C2733" s="52"/>
      <c r="D2733" s="589"/>
      <c r="E2733" s="11"/>
      <c r="F2733" s="11"/>
      <c r="G2733" s="11"/>
      <c r="H2733"/>
    </row>
    <row r="2734" spans="1:8" s="2" customFormat="1" x14ac:dyDescent="0.25">
      <c r="A2734" s="9"/>
      <c r="B2734" s="7"/>
      <c r="C2734" s="52"/>
      <c r="D2734" s="589"/>
      <c r="E2734" s="11"/>
      <c r="F2734" s="11"/>
      <c r="G2734" s="11"/>
      <c r="H2734"/>
    </row>
    <row r="2735" spans="1:8" s="2" customFormat="1" x14ac:dyDescent="0.25">
      <c r="A2735" s="9"/>
      <c r="B2735" s="7"/>
      <c r="C2735" s="52"/>
      <c r="D2735" s="589"/>
      <c r="E2735" s="11"/>
      <c r="F2735" s="11"/>
      <c r="G2735" s="11"/>
      <c r="H2735"/>
    </row>
    <row r="2736" spans="1:8" s="2" customFormat="1" x14ac:dyDescent="0.25">
      <c r="A2736" s="9"/>
      <c r="B2736" s="7"/>
      <c r="C2736" s="52"/>
      <c r="D2736" s="589"/>
      <c r="E2736" s="11"/>
      <c r="F2736" s="11"/>
      <c r="G2736" s="11"/>
      <c r="H2736"/>
    </row>
    <row r="2737" spans="1:8" s="2" customFormat="1" x14ac:dyDescent="0.25">
      <c r="A2737" s="9"/>
      <c r="B2737" s="7"/>
      <c r="C2737" s="52"/>
      <c r="D2737" s="589"/>
      <c r="E2737" s="11"/>
      <c r="F2737" s="11"/>
      <c r="G2737" s="11"/>
      <c r="H2737"/>
    </row>
    <row r="2738" spans="1:8" s="2" customFormat="1" x14ac:dyDescent="0.25">
      <c r="A2738" s="9"/>
      <c r="B2738" s="7"/>
      <c r="C2738" s="52"/>
      <c r="D2738" s="589"/>
      <c r="E2738" s="11"/>
      <c r="F2738" s="11"/>
      <c r="G2738" s="11"/>
      <c r="H2738"/>
    </row>
    <row r="2739" spans="1:8" s="2" customFormat="1" x14ac:dyDescent="0.25">
      <c r="A2739" s="9"/>
      <c r="B2739" s="7"/>
      <c r="C2739" s="52"/>
      <c r="D2739" s="589"/>
      <c r="E2739" s="11"/>
      <c r="F2739" s="11"/>
      <c r="G2739" s="11"/>
      <c r="H2739"/>
    </row>
    <row r="2740" spans="1:8" s="2" customFormat="1" x14ac:dyDescent="0.25">
      <c r="A2740" s="9"/>
      <c r="B2740" s="7"/>
      <c r="C2740" s="52"/>
      <c r="D2740" s="589"/>
      <c r="E2740" s="11"/>
      <c r="F2740" s="11"/>
      <c r="G2740" s="11"/>
      <c r="H2740"/>
    </row>
    <row r="2741" spans="1:8" s="2" customFormat="1" x14ac:dyDescent="0.25">
      <c r="A2741" s="9"/>
      <c r="B2741" s="7"/>
      <c r="C2741" s="52"/>
      <c r="D2741" s="589"/>
      <c r="E2741" s="11"/>
      <c r="F2741" s="11"/>
      <c r="G2741" s="11"/>
      <c r="H2741"/>
    </row>
    <row r="2742" spans="1:8" s="2" customFormat="1" x14ac:dyDescent="0.25">
      <c r="A2742" s="9"/>
      <c r="B2742" s="7"/>
      <c r="C2742" s="52"/>
      <c r="D2742" s="589"/>
      <c r="E2742" s="11"/>
      <c r="F2742" s="11"/>
      <c r="G2742" s="11"/>
      <c r="H2742"/>
    </row>
    <row r="2743" spans="1:8" s="2" customFormat="1" x14ac:dyDescent="0.25">
      <c r="A2743" s="9"/>
      <c r="B2743" s="7"/>
      <c r="C2743" s="52"/>
      <c r="D2743" s="589"/>
      <c r="E2743" s="11"/>
      <c r="F2743" s="11"/>
      <c r="G2743" s="11"/>
      <c r="H2743"/>
    </row>
    <row r="2744" spans="1:8" s="2" customFormat="1" x14ac:dyDescent="0.25">
      <c r="A2744" s="9"/>
      <c r="B2744" s="7"/>
      <c r="C2744" s="52"/>
      <c r="D2744" s="589"/>
      <c r="E2744" s="11"/>
      <c r="F2744" s="11"/>
      <c r="G2744" s="11"/>
      <c r="H2744"/>
    </row>
    <row r="2745" spans="1:8" s="2" customFormat="1" x14ac:dyDescent="0.25">
      <c r="A2745" s="9"/>
      <c r="B2745" s="7"/>
      <c r="C2745" s="52"/>
      <c r="D2745" s="589"/>
      <c r="E2745" s="11"/>
      <c r="F2745" s="11"/>
      <c r="G2745" s="11"/>
      <c r="H2745"/>
    </row>
    <row r="2746" spans="1:8" s="2" customFormat="1" x14ac:dyDescent="0.25">
      <c r="A2746" s="9"/>
      <c r="B2746" s="7"/>
      <c r="C2746" s="52"/>
      <c r="D2746" s="589"/>
      <c r="E2746" s="11"/>
      <c r="F2746" s="11"/>
      <c r="G2746" s="11"/>
      <c r="H2746"/>
    </row>
    <row r="2747" spans="1:8" s="2" customFormat="1" x14ac:dyDescent="0.25">
      <c r="A2747" s="9"/>
      <c r="B2747" s="7"/>
      <c r="C2747" s="52"/>
      <c r="D2747" s="589"/>
      <c r="E2747" s="11"/>
      <c r="F2747" s="11"/>
      <c r="G2747" s="11"/>
      <c r="H2747"/>
    </row>
    <row r="2748" spans="1:8" s="2" customFormat="1" x14ac:dyDescent="0.25">
      <c r="A2748" s="9"/>
      <c r="B2748" s="7"/>
      <c r="C2748" s="52"/>
      <c r="D2748" s="589"/>
      <c r="E2748" s="11"/>
      <c r="F2748" s="11"/>
      <c r="G2748" s="11"/>
      <c r="H2748"/>
    </row>
    <row r="2749" spans="1:8" s="2" customFormat="1" x14ac:dyDescent="0.25">
      <c r="A2749" s="9"/>
      <c r="B2749" s="7"/>
      <c r="C2749" s="52"/>
      <c r="D2749" s="589"/>
      <c r="E2749" s="11"/>
      <c r="F2749" s="11"/>
      <c r="G2749" s="11"/>
      <c r="H2749"/>
    </row>
    <row r="2750" spans="1:8" s="2" customFormat="1" x14ac:dyDescent="0.25">
      <c r="A2750" s="9"/>
      <c r="B2750" s="7"/>
      <c r="C2750" s="52"/>
      <c r="D2750" s="589"/>
      <c r="E2750" s="11"/>
      <c r="F2750" s="11"/>
      <c r="G2750" s="11"/>
      <c r="H2750"/>
    </row>
    <row r="2751" spans="1:8" s="2" customFormat="1" x14ac:dyDescent="0.25">
      <c r="A2751" s="9"/>
      <c r="B2751" s="7"/>
      <c r="C2751" s="52"/>
      <c r="D2751" s="589"/>
      <c r="E2751" s="11"/>
      <c r="F2751" s="11"/>
      <c r="G2751" s="11"/>
      <c r="H2751"/>
    </row>
    <row r="2752" spans="1:8" s="2" customFormat="1" x14ac:dyDescent="0.25">
      <c r="A2752" s="9"/>
      <c r="B2752" s="7"/>
      <c r="C2752" s="52"/>
      <c r="D2752" s="589"/>
      <c r="E2752" s="11"/>
      <c r="F2752" s="11"/>
      <c r="G2752" s="11"/>
      <c r="H2752"/>
    </row>
    <row r="2753" spans="1:8" s="2" customFormat="1" x14ac:dyDescent="0.25">
      <c r="A2753" s="9"/>
      <c r="B2753" s="7"/>
      <c r="C2753" s="52"/>
      <c r="D2753" s="589"/>
      <c r="E2753" s="11"/>
      <c r="F2753" s="11"/>
      <c r="G2753" s="11"/>
      <c r="H2753"/>
    </row>
    <row r="2754" spans="1:8" s="2" customFormat="1" x14ac:dyDescent="0.25">
      <c r="A2754" s="9"/>
      <c r="B2754" s="7"/>
      <c r="C2754" s="52"/>
      <c r="D2754" s="589"/>
      <c r="E2754" s="11"/>
      <c r="F2754" s="11"/>
      <c r="G2754" s="11"/>
      <c r="H2754"/>
    </row>
    <row r="2755" spans="1:8" s="2" customFormat="1" x14ac:dyDescent="0.25">
      <c r="A2755" s="9"/>
      <c r="B2755" s="7"/>
      <c r="C2755" s="52"/>
      <c r="D2755" s="589"/>
      <c r="E2755" s="11"/>
      <c r="F2755" s="11"/>
      <c r="G2755" s="11"/>
      <c r="H2755"/>
    </row>
    <row r="2756" spans="1:8" s="2" customFormat="1" x14ac:dyDescent="0.25">
      <c r="A2756" s="9"/>
      <c r="B2756" s="7"/>
      <c r="C2756" s="52"/>
      <c r="D2756" s="589"/>
      <c r="E2756" s="11"/>
      <c r="F2756" s="11"/>
      <c r="G2756" s="11"/>
      <c r="H2756"/>
    </row>
    <row r="2757" spans="1:8" s="2" customFormat="1" x14ac:dyDescent="0.25">
      <c r="A2757" s="9"/>
      <c r="B2757" s="7"/>
      <c r="C2757" s="52"/>
      <c r="D2757" s="589"/>
      <c r="E2757" s="11"/>
      <c r="F2757" s="11"/>
      <c r="G2757" s="11"/>
      <c r="H2757"/>
    </row>
    <row r="2758" spans="1:8" s="2" customFormat="1" x14ac:dyDescent="0.25">
      <c r="A2758" s="9"/>
      <c r="B2758" s="7"/>
      <c r="C2758" s="52"/>
      <c r="D2758" s="589"/>
      <c r="E2758" s="11"/>
      <c r="F2758" s="11"/>
      <c r="G2758" s="11"/>
      <c r="H2758"/>
    </row>
    <row r="2759" spans="1:8" s="2" customFormat="1" x14ac:dyDescent="0.25">
      <c r="A2759" s="9"/>
      <c r="B2759" s="7"/>
      <c r="C2759" s="52"/>
      <c r="D2759" s="589"/>
      <c r="E2759" s="11"/>
      <c r="F2759" s="11"/>
      <c r="G2759" s="11"/>
      <c r="H2759"/>
    </row>
    <row r="2760" spans="1:8" s="2" customFormat="1" x14ac:dyDescent="0.25">
      <c r="A2760" s="9"/>
      <c r="B2760" s="7"/>
      <c r="C2760" s="52"/>
      <c r="D2760" s="589"/>
      <c r="E2760" s="11"/>
      <c r="F2760" s="11"/>
      <c r="G2760" s="11"/>
      <c r="H2760"/>
    </row>
    <row r="2761" spans="1:8" s="2" customFormat="1" x14ac:dyDescent="0.25">
      <c r="A2761" s="9"/>
      <c r="B2761" s="7"/>
      <c r="C2761" s="52"/>
      <c r="D2761" s="589"/>
      <c r="E2761" s="11"/>
      <c r="F2761" s="11"/>
      <c r="G2761" s="11"/>
      <c r="H2761"/>
    </row>
    <row r="2762" spans="1:8" s="2" customFormat="1" x14ac:dyDescent="0.25">
      <c r="A2762" s="9"/>
      <c r="B2762" s="7"/>
      <c r="C2762" s="52"/>
      <c r="D2762" s="589"/>
      <c r="E2762" s="11"/>
      <c r="F2762" s="11"/>
      <c r="G2762" s="11"/>
      <c r="H2762"/>
    </row>
    <row r="2763" spans="1:8" s="2" customFormat="1" x14ac:dyDescent="0.25">
      <c r="A2763" s="9"/>
      <c r="B2763" s="7"/>
      <c r="C2763" s="52"/>
      <c r="D2763" s="589"/>
      <c r="E2763" s="11"/>
      <c r="F2763" s="11"/>
      <c r="G2763" s="11"/>
      <c r="H2763"/>
    </row>
    <row r="2764" spans="1:8" s="2" customFormat="1" x14ac:dyDescent="0.25">
      <c r="A2764" s="9"/>
      <c r="B2764" s="7"/>
      <c r="C2764" s="52"/>
      <c r="D2764" s="589"/>
      <c r="E2764" s="11"/>
      <c r="F2764" s="11"/>
      <c r="G2764" s="11"/>
      <c r="H2764"/>
    </row>
    <row r="2765" spans="1:8" s="2" customFormat="1" x14ac:dyDescent="0.25">
      <c r="A2765" s="9"/>
      <c r="B2765" s="7"/>
      <c r="C2765" s="52"/>
      <c r="D2765" s="589"/>
      <c r="E2765" s="11"/>
      <c r="F2765" s="11"/>
      <c r="G2765" s="11"/>
      <c r="H2765"/>
    </row>
    <row r="2766" spans="1:8" s="2" customFormat="1" x14ac:dyDescent="0.25">
      <c r="A2766" s="9"/>
      <c r="B2766" s="7"/>
      <c r="C2766" s="52"/>
      <c r="D2766" s="589"/>
      <c r="E2766" s="11"/>
      <c r="F2766" s="11"/>
      <c r="G2766" s="11"/>
      <c r="H2766"/>
    </row>
    <row r="2767" spans="1:8" s="2" customFormat="1" x14ac:dyDescent="0.25">
      <c r="A2767" s="9"/>
      <c r="B2767" s="7"/>
      <c r="C2767" s="52"/>
      <c r="D2767" s="589"/>
      <c r="E2767" s="11"/>
      <c r="F2767" s="11"/>
      <c r="G2767" s="11"/>
      <c r="H2767"/>
    </row>
    <row r="2768" spans="1:8" s="2" customFormat="1" x14ac:dyDescent="0.25">
      <c r="A2768" s="9"/>
      <c r="B2768" s="7"/>
      <c r="C2768" s="52"/>
      <c r="D2768" s="589"/>
      <c r="E2768" s="11"/>
      <c r="F2768" s="11"/>
      <c r="G2768" s="11"/>
      <c r="H2768"/>
    </row>
    <row r="2769" spans="1:8" s="2" customFormat="1" x14ac:dyDescent="0.25">
      <c r="A2769" s="9"/>
      <c r="B2769" s="7"/>
      <c r="C2769" s="52"/>
      <c r="D2769" s="589"/>
      <c r="E2769" s="11"/>
      <c r="F2769" s="11"/>
      <c r="G2769" s="11"/>
      <c r="H2769"/>
    </row>
    <row r="2770" spans="1:8" s="2" customFormat="1" x14ac:dyDescent="0.25">
      <c r="A2770" s="9"/>
      <c r="B2770" s="7"/>
      <c r="C2770" s="52"/>
      <c r="D2770" s="589"/>
      <c r="E2770" s="11"/>
      <c r="F2770" s="11"/>
      <c r="G2770" s="11"/>
      <c r="H2770"/>
    </row>
    <row r="2771" spans="1:8" s="2" customFormat="1" x14ac:dyDescent="0.25">
      <c r="A2771" s="9"/>
      <c r="B2771" s="7"/>
      <c r="C2771" s="52"/>
      <c r="D2771" s="589"/>
      <c r="E2771" s="11"/>
      <c r="F2771" s="11"/>
      <c r="G2771" s="11"/>
      <c r="H2771"/>
    </row>
    <row r="2772" spans="1:8" s="2" customFormat="1" x14ac:dyDescent="0.25">
      <c r="A2772" s="9"/>
      <c r="B2772" s="7"/>
      <c r="C2772" s="52"/>
      <c r="D2772" s="589"/>
      <c r="E2772" s="11"/>
      <c r="F2772" s="11"/>
      <c r="G2772" s="11"/>
      <c r="H2772"/>
    </row>
    <row r="2773" spans="1:8" s="2" customFormat="1" x14ac:dyDescent="0.25">
      <c r="A2773" s="9"/>
      <c r="B2773" s="7"/>
      <c r="C2773" s="52"/>
      <c r="D2773" s="589"/>
      <c r="E2773" s="11"/>
      <c r="F2773" s="11"/>
      <c r="G2773" s="11"/>
      <c r="H2773"/>
    </row>
    <row r="2774" spans="1:8" s="2" customFormat="1" x14ac:dyDescent="0.25">
      <c r="A2774" s="9"/>
      <c r="B2774" s="7"/>
      <c r="C2774" s="52"/>
      <c r="D2774" s="589"/>
      <c r="E2774" s="11"/>
      <c r="F2774" s="11"/>
      <c r="G2774" s="11"/>
      <c r="H2774"/>
    </row>
    <row r="2775" spans="1:8" s="2" customFormat="1" x14ac:dyDescent="0.25">
      <c r="A2775" s="9"/>
      <c r="B2775" s="7"/>
      <c r="C2775" s="52"/>
      <c r="D2775" s="589"/>
      <c r="E2775" s="11"/>
      <c r="F2775" s="11"/>
      <c r="G2775" s="11"/>
      <c r="H2775"/>
    </row>
    <row r="2776" spans="1:8" s="2" customFormat="1" x14ac:dyDescent="0.25">
      <c r="A2776" s="9"/>
      <c r="B2776" s="7"/>
      <c r="C2776" s="52"/>
      <c r="D2776" s="589"/>
      <c r="E2776" s="11"/>
      <c r="F2776" s="11"/>
      <c r="G2776" s="11"/>
      <c r="H2776"/>
    </row>
    <row r="2777" spans="1:8" s="2" customFormat="1" x14ac:dyDescent="0.25">
      <c r="A2777" s="9"/>
      <c r="B2777" s="7"/>
      <c r="C2777" s="52"/>
      <c r="D2777" s="589"/>
      <c r="E2777" s="11"/>
      <c r="F2777" s="11"/>
      <c r="G2777" s="11"/>
      <c r="H2777"/>
    </row>
    <row r="2778" spans="1:8" s="2" customFormat="1" x14ac:dyDescent="0.25">
      <c r="A2778" s="9"/>
      <c r="B2778" s="7"/>
      <c r="C2778" s="52"/>
      <c r="D2778" s="589"/>
      <c r="E2778" s="11"/>
      <c r="F2778" s="11"/>
      <c r="G2778" s="11"/>
      <c r="H2778"/>
    </row>
    <row r="2779" spans="1:8" s="2" customFormat="1" x14ac:dyDescent="0.25">
      <c r="A2779" s="9"/>
      <c r="B2779" s="7"/>
      <c r="C2779" s="52"/>
      <c r="D2779" s="589"/>
      <c r="E2779" s="11"/>
      <c r="F2779" s="11"/>
      <c r="G2779" s="11"/>
      <c r="H2779"/>
    </row>
    <row r="2780" spans="1:8" s="2" customFormat="1" x14ac:dyDescent="0.25">
      <c r="A2780" s="9"/>
      <c r="B2780" s="7"/>
      <c r="C2780" s="52"/>
      <c r="D2780" s="589"/>
      <c r="E2780" s="11"/>
      <c r="F2780" s="11"/>
      <c r="G2780" s="11"/>
      <c r="H2780"/>
    </row>
    <row r="2781" spans="1:8" s="2" customFormat="1" x14ac:dyDescent="0.25">
      <c r="A2781" s="9"/>
      <c r="B2781" s="7"/>
      <c r="C2781" s="52"/>
      <c r="D2781" s="589"/>
      <c r="E2781" s="11"/>
      <c r="F2781" s="11"/>
      <c r="G2781" s="11"/>
      <c r="H2781"/>
    </row>
    <row r="2782" spans="1:8" s="2" customFormat="1" x14ac:dyDescent="0.25">
      <c r="A2782" s="9"/>
      <c r="B2782" s="7"/>
      <c r="C2782" s="52"/>
      <c r="D2782" s="589"/>
      <c r="E2782" s="11"/>
      <c r="F2782" s="11"/>
      <c r="G2782" s="11"/>
      <c r="H2782"/>
    </row>
    <row r="2783" spans="1:8" s="2" customFormat="1" x14ac:dyDescent="0.25">
      <c r="A2783" s="9"/>
      <c r="B2783" s="7"/>
      <c r="C2783" s="52"/>
      <c r="D2783" s="589"/>
      <c r="E2783" s="11"/>
      <c r="F2783" s="11"/>
      <c r="G2783" s="11"/>
      <c r="H2783"/>
    </row>
    <row r="2784" spans="1:8" s="2" customFormat="1" x14ac:dyDescent="0.25">
      <c r="A2784" s="9"/>
      <c r="B2784" s="7"/>
      <c r="C2784" s="52"/>
      <c r="D2784" s="589"/>
      <c r="E2784" s="11"/>
      <c r="F2784" s="11"/>
      <c r="G2784" s="11"/>
      <c r="H2784"/>
    </row>
    <row r="2785" spans="1:8" s="2" customFormat="1" x14ac:dyDescent="0.25">
      <c r="A2785" s="9"/>
      <c r="B2785" s="7"/>
      <c r="C2785" s="52"/>
      <c r="D2785" s="589"/>
      <c r="E2785" s="11"/>
      <c r="F2785" s="11"/>
      <c r="G2785" s="11"/>
      <c r="H2785"/>
    </row>
    <row r="2786" spans="1:8" s="2" customFormat="1" x14ac:dyDescent="0.25">
      <c r="A2786" s="9"/>
      <c r="B2786" s="7"/>
      <c r="C2786" s="52"/>
      <c r="D2786" s="589"/>
      <c r="E2786" s="11"/>
      <c r="F2786" s="11"/>
      <c r="G2786" s="11"/>
      <c r="H2786"/>
    </row>
    <row r="2787" spans="1:8" s="2" customFormat="1" x14ac:dyDescent="0.25">
      <c r="A2787" s="9"/>
      <c r="B2787" s="7"/>
      <c r="C2787" s="52"/>
      <c r="D2787" s="589"/>
      <c r="E2787" s="11"/>
      <c r="F2787" s="11"/>
      <c r="G2787" s="11"/>
      <c r="H2787"/>
    </row>
    <row r="2788" spans="1:8" s="2" customFormat="1" x14ac:dyDescent="0.25">
      <c r="A2788" s="9"/>
      <c r="B2788" s="7"/>
      <c r="C2788" s="52"/>
      <c r="D2788" s="589"/>
      <c r="E2788" s="11"/>
      <c r="F2788" s="11"/>
      <c r="G2788" s="11"/>
      <c r="H2788"/>
    </row>
    <row r="2789" spans="1:8" s="2" customFormat="1" x14ac:dyDescent="0.25">
      <c r="A2789" s="9"/>
      <c r="B2789" s="7"/>
      <c r="C2789" s="52"/>
      <c r="D2789" s="589"/>
      <c r="E2789" s="11"/>
      <c r="F2789" s="11"/>
      <c r="G2789" s="11"/>
      <c r="H2789"/>
    </row>
    <row r="2790" spans="1:8" s="2" customFormat="1" x14ac:dyDescent="0.25">
      <c r="A2790" s="9"/>
      <c r="B2790" s="7"/>
      <c r="C2790" s="52"/>
      <c r="D2790" s="589"/>
      <c r="E2790" s="11"/>
      <c r="F2790" s="11"/>
      <c r="G2790" s="11"/>
      <c r="H2790"/>
    </row>
    <row r="2791" spans="1:8" s="2" customFormat="1" x14ac:dyDescent="0.25">
      <c r="A2791" s="9"/>
      <c r="B2791" s="7"/>
      <c r="C2791" s="52"/>
      <c r="D2791" s="589"/>
      <c r="E2791" s="11"/>
      <c r="F2791" s="11"/>
      <c r="G2791" s="11"/>
      <c r="H2791"/>
    </row>
    <row r="2792" spans="1:8" s="2" customFormat="1" x14ac:dyDescent="0.25">
      <c r="A2792" s="9"/>
      <c r="B2792" s="7"/>
      <c r="C2792" s="52"/>
      <c r="D2792" s="589"/>
      <c r="E2792" s="11"/>
      <c r="F2792" s="11"/>
      <c r="G2792" s="11"/>
      <c r="H2792"/>
    </row>
    <row r="2793" spans="1:8" s="2" customFormat="1" x14ac:dyDescent="0.25">
      <c r="A2793" s="9"/>
      <c r="B2793" s="7"/>
      <c r="C2793" s="52"/>
      <c r="D2793" s="589"/>
      <c r="E2793" s="11"/>
      <c r="F2793" s="11"/>
      <c r="G2793" s="11"/>
      <c r="H2793"/>
    </row>
    <row r="2794" spans="1:8" s="2" customFormat="1" x14ac:dyDescent="0.25">
      <c r="A2794" s="9"/>
      <c r="B2794" s="7"/>
      <c r="C2794" s="52"/>
      <c r="D2794" s="589"/>
      <c r="E2794" s="11"/>
      <c r="F2794" s="11"/>
      <c r="G2794" s="11"/>
      <c r="H2794"/>
    </row>
    <row r="2795" spans="1:8" s="2" customFormat="1" x14ac:dyDescent="0.25">
      <c r="A2795" s="9"/>
      <c r="B2795" s="7"/>
      <c r="C2795" s="52"/>
      <c r="D2795" s="589"/>
      <c r="E2795" s="11"/>
      <c r="F2795" s="11"/>
      <c r="G2795" s="11"/>
      <c r="H2795"/>
    </row>
    <row r="2796" spans="1:8" s="2" customFormat="1" x14ac:dyDescent="0.25">
      <c r="A2796" s="9"/>
      <c r="B2796" s="7"/>
      <c r="C2796" s="52"/>
      <c r="D2796" s="589"/>
      <c r="E2796" s="11"/>
      <c r="F2796" s="11"/>
      <c r="G2796" s="11"/>
      <c r="H2796"/>
    </row>
    <row r="2797" spans="1:8" s="2" customFormat="1" x14ac:dyDescent="0.25">
      <c r="A2797" s="9"/>
      <c r="B2797" s="7"/>
      <c r="C2797" s="52"/>
      <c r="D2797" s="589"/>
      <c r="E2797" s="11"/>
      <c r="F2797" s="11"/>
      <c r="G2797" s="11"/>
      <c r="H2797"/>
    </row>
    <row r="2798" spans="1:8" s="2" customFormat="1" x14ac:dyDescent="0.25">
      <c r="A2798" s="9"/>
      <c r="B2798" s="7"/>
      <c r="C2798" s="52"/>
      <c r="D2798" s="589"/>
      <c r="E2798" s="11"/>
      <c r="F2798" s="11"/>
      <c r="G2798" s="11"/>
      <c r="H2798"/>
    </row>
    <row r="2799" spans="1:8" s="2" customFormat="1" x14ac:dyDescent="0.25">
      <c r="A2799" s="9"/>
      <c r="B2799" s="7"/>
      <c r="C2799" s="52"/>
      <c r="D2799" s="589"/>
      <c r="E2799" s="11"/>
      <c r="F2799" s="11"/>
      <c r="G2799" s="11"/>
      <c r="H2799"/>
    </row>
    <row r="2800" spans="1:8" s="2" customFormat="1" x14ac:dyDescent="0.25">
      <c r="A2800" s="9"/>
      <c r="B2800" s="7"/>
      <c r="C2800" s="52"/>
      <c r="D2800" s="589"/>
      <c r="E2800" s="11"/>
      <c r="F2800" s="11"/>
      <c r="G2800" s="11"/>
      <c r="H2800"/>
    </row>
    <row r="2801" spans="1:8" s="2" customFormat="1" x14ac:dyDescent="0.25">
      <c r="A2801" s="9"/>
      <c r="B2801" s="7"/>
      <c r="C2801" s="52"/>
      <c r="D2801" s="589"/>
      <c r="E2801" s="11"/>
      <c r="F2801" s="11"/>
      <c r="G2801" s="11"/>
      <c r="H2801"/>
    </row>
    <row r="2802" spans="1:8" s="2" customFormat="1" x14ac:dyDescent="0.25">
      <c r="A2802" s="9"/>
      <c r="B2802" s="7"/>
      <c r="C2802" s="52"/>
      <c r="D2802" s="589"/>
      <c r="E2802" s="11"/>
      <c r="F2802" s="11"/>
      <c r="G2802" s="11"/>
      <c r="H2802"/>
    </row>
    <row r="2803" spans="1:8" s="2" customFormat="1" x14ac:dyDescent="0.25">
      <c r="A2803" s="9"/>
      <c r="B2803" s="7"/>
      <c r="C2803" s="52"/>
      <c r="D2803" s="589"/>
      <c r="E2803" s="11"/>
      <c r="F2803" s="11"/>
      <c r="G2803" s="11"/>
      <c r="H2803"/>
    </row>
    <row r="2804" spans="1:8" s="2" customFormat="1" x14ac:dyDescent="0.25">
      <c r="A2804" s="9"/>
      <c r="B2804" s="7"/>
      <c r="C2804" s="52"/>
      <c r="D2804" s="589"/>
      <c r="E2804" s="11"/>
      <c r="F2804" s="11"/>
      <c r="G2804" s="11"/>
      <c r="H2804"/>
    </row>
    <row r="2805" spans="1:8" s="2" customFormat="1" x14ac:dyDescent="0.25">
      <c r="A2805" s="9"/>
      <c r="B2805" s="7"/>
      <c r="C2805" s="52"/>
      <c r="D2805" s="589"/>
      <c r="E2805" s="11"/>
      <c r="F2805" s="11"/>
      <c r="G2805" s="11"/>
      <c r="H2805"/>
    </row>
    <row r="2806" spans="1:8" s="2" customFormat="1" x14ac:dyDescent="0.25">
      <c r="A2806" s="9"/>
      <c r="B2806" s="7"/>
      <c r="C2806" s="52"/>
      <c r="D2806" s="589"/>
      <c r="E2806" s="11"/>
      <c r="F2806" s="11"/>
      <c r="G2806" s="11"/>
      <c r="H2806"/>
    </row>
    <row r="2807" spans="1:8" s="2" customFormat="1" x14ac:dyDescent="0.25">
      <c r="A2807" s="9"/>
      <c r="B2807" s="7"/>
      <c r="C2807" s="52"/>
      <c r="D2807" s="589"/>
      <c r="E2807" s="11"/>
      <c r="F2807" s="11"/>
      <c r="G2807" s="11"/>
      <c r="H2807"/>
    </row>
    <row r="2808" spans="1:8" s="2" customFormat="1" x14ac:dyDescent="0.25">
      <c r="A2808" s="9"/>
      <c r="B2808" s="7"/>
      <c r="C2808" s="52"/>
      <c r="D2808" s="589"/>
      <c r="E2808" s="11"/>
      <c r="F2808" s="11"/>
      <c r="G2808" s="11"/>
      <c r="H2808"/>
    </row>
    <row r="2809" spans="1:8" s="2" customFormat="1" x14ac:dyDescent="0.25">
      <c r="A2809" s="9"/>
      <c r="B2809" s="7"/>
      <c r="C2809" s="52"/>
      <c r="D2809" s="589"/>
      <c r="E2809" s="11"/>
      <c r="F2809" s="11"/>
      <c r="G2809" s="11"/>
      <c r="H2809"/>
    </row>
    <row r="2810" spans="1:8" s="2" customFormat="1" x14ac:dyDescent="0.25">
      <c r="A2810" s="9"/>
      <c r="B2810" s="7"/>
      <c r="C2810" s="52"/>
      <c r="D2810" s="589"/>
      <c r="E2810" s="11"/>
      <c r="F2810" s="11"/>
      <c r="G2810" s="11"/>
      <c r="H2810"/>
    </row>
    <row r="2811" spans="1:8" s="2" customFormat="1" x14ac:dyDescent="0.25">
      <c r="A2811" s="9"/>
      <c r="B2811" s="7"/>
      <c r="C2811" s="52"/>
      <c r="D2811" s="589"/>
      <c r="E2811" s="11"/>
      <c r="F2811" s="11"/>
      <c r="G2811" s="11"/>
      <c r="H2811"/>
    </row>
    <row r="2812" spans="1:8" s="2" customFormat="1" x14ac:dyDescent="0.25">
      <c r="A2812" s="9"/>
      <c r="B2812" s="7"/>
      <c r="C2812" s="52"/>
      <c r="D2812" s="589"/>
      <c r="E2812" s="11"/>
      <c r="F2812" s="11"/>
      <c r="G2812" s="11"/>
      <c r="H2812"/>
    </row>
    <row r="2813" spans="1:8" s="2" customFormat="1" x14ac:dyDescent="0.25">
      <c r="A2813" s="9"/>
      <c r="B2813" s="7"/>
      <c r="C2813" s="52"/>
      <c r="D2813" s="589"/>
      <c r="E2813" s="11"/>
      <c r="F2813" s="11"/>
      <c r="G2813" s="11"/>
      <c r="H2813"/>
    </row>
    <row r="2814" spans="1:8" s="2" customFormat="1" x14ac:dyDescent="0.25">
      <c r="A2814" s="9"/>
      <c r="B2814" s="7"/>
      <c r="C2814" s="52"/>
      <c r="D2814" s="589"/>
      <c r="E2814" s="11"/>
      <c r="F2814" s="11"/>
      <c r="G2814" s="11"/>
      <c r="H2814"/>
    </row>
    <row r="2815" spans="1:8" s="2" customFormat="1" x14ac:dyDescent="0.25">
      <c r="A2815" s="9"/>
      <c r="B2815" s="7"/>
      <c r="C2815" s="52"/>
      <c r="D2815" s="589"/>
      <c r="E2815" s="11"/>
      <c r="F2815" s="11"/>
      <c r="G2815" s="11"/>
      <c r="H2815"/>
    </row>
    <row r="2816" spans="1:8" s="2" customFormat="1" x14ac:dyDescent="0.25">
      <c r="A2816" s="9"/>
      <c r="B2816" s="7"/>
      <c r="C2816" s="52"/>
      <c r="D2816" s="589"/>
      <c r="E2816" s="11"/>
      <c r="F2816" s="11"/>
      <c r="G2816" s="11"/>
      <c r="H2816"/>
    </row>
    <row r="2817" spans="1:8" s="2" customFormat="1" x14ac:dyDescent="0.25">
      <c r="A2817" s="9"/>
      <c r="B2817" s="7"/>
      <c r="C2817" s="52"/>
      <c r="D2817" s="589"/>
      <c r="E2817" s="11"/>
      <c r="F2817" s="11"/>
      <c r="G2817" s="11"/>
      <c r="H2817"/>
    </row>
    <row r="2818" spans="1:8" s="2" customFormat="1" x14ac:dyDescent="0.25">
      <c r="A2818" s="9"/>
      <c r="B2818" s="7"/>
      <c r="C2818" s="52"/>
      <c r="D2818" s="589"/>
      <c r="E2818" s="11"/>
      <c r="F2818" s="11"/>
      <c r="G2818" s="11"/>
      <c r="H2818"/>
    </row>
    <row r="2819" spans="1:8" s="2" customFormat="1" x14ac:dyDescent="0.25">
      <c r="A2819" s="9"/>
      <c r="B2819" s="7"/>
      <c r="C2819" s="52"/>
      <c r="D2819" s="589"/>
      <c r="E2819" s="11"/>
      <c r="F2819" s="11"/>
      <c r="G2819" s="11"/>
      <c r="H2819"/>
    </row>
    <row r="2820" spans="1:8" s="2" customFormat="1" x14ac:dyDescent="0.25">
      <c r="A2820" s="9"/>
      <c r="B2820" s="7"/>
      <c r="C2820" s="52"/>
      <c r="D2820" s="589"/>
      <c r="E2820" s="11"/>
      <c r="F2820" s="11"/>
      <c r="G2820" s="11"/>
      <c r="H2820"/>
    </row>
    <row r="2821" spans="1:8" s="2" customFormat="1" x14ac:dyDescent="0.25">
      <c r="A2821" s="9"/>
      <c r="B2821" s="7"/>
      <c r="C2821" s="52"/>
      <c r="D2821" s="589"/>
      <c r="E2821" s="11"/>
      <c r="F2821" s="11"/>
      <c r="G2821" s="11"/>
      <c r="H2821"/>
    </row>
    <row r="2822" spans="1:8" s="2" customFormat="1" x14ac:dyDescent="0.25">
      <c r="A2822" s="9"/>
      <c r="B2822" s="7"/>
      <c r="C2822" s="52"/>
      <c r="D2822" s="589"/>
      <c r="E2822" s="11"/>
      <c r="F2822" s="11"/>
      <c r="G2822" s="11"/>
      <c r="H2822"/>
    </row>
    <row r="2823" spans="1:8" s="2" customFormat="1" x14ac:dyDescent="0.25">
      <c r="A2823" s="9"/>
      <c r="B2823" s="7"/>
      <c r="C2823" s="52"/>
      <c r="D2823" s="589"/>
      <c r="E2823" s="11"/>
      <c r="F2823" s="11"/>
      <c r="G2823" s="11"/>
      <c r="H2823"/>
    </row>
    <row r="2824" spans="1:8" s="2" customFormat="1" x14ac:dyDescent="0.25">
      <c r="A2824" s="9"/>
      <c r="B2824" s="7"/>
      <c r="C2824" s="52"/>
      <c r="D2824" s="589"/>
      <c r="E2824" s="11"/>
      <c r="F2824" s="11"/>
      <c r="G2824" s="11"/>
      <c r="H2824"/>
    </row>
    <row r="2825" spans="1:8" s="2" customFormat="1" x14ac:dyDescent="0.25">
      <c r="A2825" s="9"/>
      <c r="B2825" s="7"/>
      <c r="C2825" s="52"/>
      <c r="D2825" s="589"/>
      <c r="E2825" s="11"/>
      <c r="F2825" s="11"/>
      <c r="G2825" s="11"/>
      <c r="H2825"/>
    </row>
    <row r="2826" spans="1:8" s="2" customFormat="1" x14ac:dyDescent="0.25">
      <c r="A2826" s="9"/>
      <c r="B2826" s="7"/>
      <c r="C2826" s="52"/>
      <c r="D2826" s="589"/>
      <c r="E2826" s="11"/>
      <c r="F2826" s="11"/>
      <c r="G2826" s="11"/>
      <c r="H2826"/>
    </row>
    <row r="2827" spans="1:8" s="2" customFormat="1" x14ac:dyDescent="0.25">
      <c r="A2827" s="9"/>
      <c r="B2827" s="7"/>
      <c r="C2827" s="52"/>
      <c r="D2827" s="589"/>
      <c r="E2827" s="11"/>
      <c r="F2827" s="11"/>
      <c r="G2827" s="11"/>
      <c r="H2827"/>
    </row>
    <row r="2828" spans="1:8" s="2" customFormat="1" x14ac:dyDescent="0.25">
      <c r="A2828" s="9"/>
      <c r="B2828" s="7"/>
      <c r="C2828" s="52"/>
      <c r="D2828" s="589"/>
      <c r="E2828" s="11"/>
      <c r="F2828" s="11"/>
      <c r="G2828" s="11"/>
      <c r="H2828"/>
    </row>
    <row r="2829" spans="1:8" s="2" customFormat="1" x14ac:dyDescent="0.25">
      <c r="A2829" s="9"/>
      <c r="B2829" s="7"/>
      <c r="C2829" s="52"/>
      <c r="D2829" s="589"/>
      <c r="E2829" s="11"/>
      <c r="F2829" s="11"/>
      <c r="G2829" s="11"/>
      <c r="H2829"/>
    </row>
    <row r="2830" spans="1:8" s="2" customFormat="1" x14ac:dyDescent="0.25">
      <c r="A2830" s="9"/>
      <c r="B2830" s="7"/>
      <c r="C2830" s="52"/>
      <c r="D2830" s="589"/>
      <c r="E2830" s="11"/>
      <c r="F2830" s="11"/>
      <c r="G2830" s="11"/>
      <c r="H2830"/>
    </row>
    <row r="2831" spans="1:8" s="2" customFormat="1" x14ac:dyDescent="0.25">
      <c r="A2831" s="9"/>
      <c r="B2831" s="7"/>
      <c r="C2831" s="52"/>
      <c r="D2831" s="589"/>
      <c r="E2831" s="11"/>
      <c r="F2831" s="11"/>
      <c r="G2831" s="11"/>
      <c r="H2831"/>
    </row>
    <row r="2832" spans="1:8" s="2" customFormat="1" x14ac:dyDescent="0.25">
      <c r="A2832" s="9"/>
      <c r="B2832" s="7"/>
      <c r="C2832" s="52"/>
      <c r="D2832" s="589"/>
      <c r="E2832" s="11"/>
      <c r="F2832" s="11"/>
      <c r="G2832" s="11"/>
      <c r="H2832"/>
    </row>
    <row r="2833" spans="1:8" s="2" customFormat="1" x14ac:dyDescent="0.25">
      <c r="A2833" s="9"/>
      <c r="B2833" s="7"/>
      <c r="C2833" s="52"/>
      <c r="D2833" s="589"/>
      <c r="E2833" s="11"/>
      <c r="F2833" s="11"/>
      <c r="G2833" s="11"/>
      <c r="H2833"/>
    </row>
    <row r="2834" spans="1:8" s="2" customFormat="1" x14ac:dyDescent="0.25">
      <c r="A2834" s="9"/>
      <c r="B2834" s="7"/>
      <c r="C2834" s="52"/>
      <c r="D2834" s="589"/>
      <c r="E2834" s="11"/>
      <c r="F2834" s="11"/>
      <c r="G2834" s="11"/>
      <c r="H2834"/>
    </row>
    <row r="2835" spans="1:8" s="2" customFormat="1" x14ac:dyDescent="0.25">
      <c r="A2835" s="9"/>
      <c r="B2835" s="7"/>
      <c r="C2835" s="52"/>
      <c r="D2835" s="589"/>
      <c r="E2835" s="11"/>
      <c r="F2835" s="11"/>
      <c r="G2835" s="11"/>
      <c r="H2835"/>
    </row>
    <row r="2836" spans="1:8" s="2" customFormat="1" x14ac:dyDescent="0.25">
      <c r="A2836" s="9"/>
      <c r="B2836" s="7"/>
      <c r="C2836" s="52"/>
      <c r="D2836" s="589"/>
      <c r="E2836" s="11"/>
      <c r="F2836" s="11"/>
      <c r="G2836" s="11"/>
      <c r="H2836"/>
    </row>
    <row r="2837" spans="1:8" s="2" customFormat="1" x14ac:dyDescent="0.25">
      <c r="A2837" s="9"/>
      <c r="B2837" s="7"/>
      <c r="C2837" s="52"/>
      <c r="D2837" s="589"/>
      <c r="E2837" s="11"/>
      <c r="F2837" s="11"/>
      <c r="G2837" s="11"/>
      <c r="H2837"/>
    </row>
    <row r="2838" spans="1:8" s="2" customFormat="1" x14ac:dyDescent="0.25">
      <c r="A2838" s="9"/>
      <c r="B2838" s="7"/>
      <c r="C2838" s="52"/>
      <c r="D2838" s="589"/>
      <c r="E2838" s="11"/>
      <c r="F2838" s="11"/>
      <c r="G2838" s="11"/>
      <c r="H2838"/>
    </row>
    <row r="2839" spans="1:8" s="2" customFormat="1" x14ac:dyDescent="0.25">
      <c r="A2839" s="9"/>
      <c r="B2839" s="7"/>
      <c r="C2839" s="52"/>
      <c r="D2839" s="589"/>
      <c r="E2839" s="11"/>
      <c r="F2839" s="11"/>
      <c r="G2839" s="11"/>
      <c r="H2839"/>
    </row>
    <row r="2840" spans="1:8" s="2" customFormat="1" x14ac:dyDescent="0.25">
      <c r="A2840" s="9"/>
      <c r="B2840" s="7"/>
      <c r="C2840" s="52"/>
      <c r="D2840" s="589"/>
      <c r="E2840" s="11"/>
      <c r="F2840" s="11"/>
      <c r="G2840" s="11"/>
      <c r="H2840"/>
    </row>
    <row r="2841" spans="1:8" s="2" customFormat="1" x14ac:dyDescent="0.25">
      <c r="A2841" s="9"/>
      <c r="B2841" s="7"/>
      <c r="C2841" s="52"/>
      <c r="D2841" s="589"/>
      <c r="E2841" s="11"/>
      <c r="F2841" s="11"/>
      <c r="G2841" s="11"/>
      <c r="H2841"/>
    </row>
    <row r="2842" spans="1:8" s="2" customFormat="1" x14ac:dyDescent="0.25">
      <c r="A2842" s="9"/>
      <c r="B2842" s="7"/>
      <c r="C2842" s="52"/>
      <c r="D2842" s="589"/>
      <c r="E2842" s="11"/>
      <c r="F2842" s="11"/>
      <c r="G2842" s="11"/>
      <c r="H2842"/>
    </row>
    <row r="2843" spans="1:8" s="2" customFormat="1" x14ac:dyDescent="0.25">
      <c r="A2843" s="9"/>
      <c r="B2843" s="7"/>
      <c r="C2843" s="52"/>
      <c r="D2843" s="589"/>
      <c r="E2843" s="11"/>
      <c r="F2843" s="11"/>
      <c r="G2843" s="11"/>
      <c r="H2843"/>
    </row>
    <row r="2844" spans="1:8" s="2" customFormat="1" x14ac:dyDescent="0.25">
      <c r="A2844" s="9"/>
      <c r="B2844" s="7"/>
      <c r="C2844" s="52"/>
      <c r="D2844" s="589"/>
      <c r="E2844" s="11"/>
      <c r="F2844" s="11"/>
      <c r="G2844" s="11"/>
      <c r="H2844"/>
    </row>
    <row r="2845" spans="1:8" s="2" customFormat="1" x14ac:dyDescent="0.25">
      <c r="A2845" s="9"/>
      <c r="B2845" s="7"/>
      <c r="C2845" s="52"/>
      <c r="D2845" s="589"/>
      <c r="E2845" s="11"/>
      <c r="F2845" s="11"/>
      <c r="G2845" s="11"/>
      <c r="H2845"/>
    </row>
    <row r="2846" spans="1:8" s="2" customFormat="1" x14ac:dyDescent="0.25">
      <c r="A2846" s="9"/>
      <c r="B2846" s="7"/>
      <c r="C2846" s="52"/>
      <c r="D2846" s="589"/>
      <c r="E2846" s="11"/>
      <c r="F2846" s="11"/>
      <c r="G2846" s="11"/>
      <c r="H2846"/>
    </row>
    <row r="2847" spans="1:8" s="2" customFormat="1" x14ac:dyDescent="0.25">
      <c r="A2847" s="9"/>
      <c r="B2847" s="7"/>
      <c r="C2847" s="52"/>
      <c r="D2847" s="589"/>
      <c r="E2847" s="11"/>
      <c r="F2847" s="11"/>
      <c r="G2847" s="11"/>
      <c r="H2847"/>
    </row>
    <row r="2848" spans="1:8" s="2" customFormat="1" x14ac:dyDescent="0.25">
      <c r="A2848" s="9"/>
      <c r="B2848" s="7"/>
      <c r="C2848" s="52"/>
      <c r="D2848" s="589"/>
      <c r="E2848" s="11"/>
      <c r="F2848" s="11"/>
      <c r="G2848" s="11"/>
      <c r="H2848"/>
    </row>
    <row r="2849" spans="1:8" s="2" customFormat="1" x14ac:dyDescent="0.25">
      <c r="A2849" s="9"/>
      <c r="B2849" s="7"/>
      <c r="C2849" s="52"/>
      <c r="D2849" s="589"/>
      <c r="E2849" s="11"/>
      <c r="F2849" s="11"/>
      <c r="G2849" s="11"/>
      <c r="H2849"/>
    </row>
    <row r="2850" spans="1:8" s="2" customFormat="1" x14ac:dyDescent="0.25">
      <c r="A2850" s="9"/>
      <c r="B2850" s="7"/>
      <c r="C2850" s="52"/>
      <c r="D2850" s="589"/>
      <c r="E2850" s="11"/>
      <c r="F2850" s="11"/>
      <c r="G2850" s="11"/>
      <c r="H2850"/>
    </row>
    <row r="2851" spans="1:8" s="2" customFormat="1" x14ac:dyDescent="0.25">
      <c r="A2851" s="9"/>
      <c r="B2851" s="7"/>
      <c r="C2851" s="52"/>
      <c r="D2851" s="589"/>
      <c r="E2851" s="11"/>
      <c r="F2851" s="11"/>
      <c r="G2851" s="11"/>
      <c r="H2851"/>
    </row>
    <row r="2852" spans="1:8" s="2" customFormat="1" x14ac:dyDescent="0.25">
      <c r="A2852" s="9"/>
      <c r="B2852" s="7"/>
      <c r="C2852" s="52"/>
      <c r="D2852" s="589"/>
      <c r="E2852" s="11"/>
      <c r="F2852" s="11"/>
      <c r="G2852" s="11"/>
      <c r="H2852"/>
    </row>
    <row r="2853" spans="1:8" s="2" customFormat="1" x14ac:dyDescent="0.25">
      <c r="A2853" s="9"/>
      <c r="B2853" s="7"/>
      <c r="C2853" s="52"/>
      <c r="D2853" s="589"/>
      <c r="E2853" s="11"/>
      <c r="F2853" s="11"/>
      <c r="G2853" s="11"/>
      <c r="H2853"/>
    </row>
    <row r="2854" spans="1:8" s="2" customFormat="1" x14ac:dyDescent="0.25">
      <c r="A2854" s="9"/>
      <c r="B2854" s="7"/>
      <c r="C2854" s="52"/>
      <c r="D2854" s="589"/>
      <c r="E2854" s="11"/>
      <c r="F2854" s="11"/>
      <c r="G2854" s="11"/>
      <c r="H2854"/>
    </row>
    <row r="2855" spans="1:8" s="2" customFormat="1" x14ac:dyDescent="0.25">
      <c r="A2855" s="9"/>
      <c r="B2855" s="7"/>
      <c r="C2855" s="52"/>
      <c r="D2855" s="589"/>
      <c r="E2855" s="11"/>
      <c r="F2855" s="11"/>
      <c r="G2855" s="11"/>
      <c r="H2855"/>
    </row>
    <row r="2856" spans="1:8" s="2" customFormat="1" x14ac:dyDescent="0.25">
      <c r="A2856" s="9"/>
      <c r="B2856" s="7"/>
      <c r="C2856" s="52"/>
      <c r="D2856" s="589"/>
      <c r="E2856" s="11"/>
      <c r="F2856" s="11"/>
      <c r="G2856" s="11"/>
      <c r="H2856"/>
    </row>
    <row r="2857" spans="1:8" s="2" customFormat="1" x14ac:dyDescent="0.25">
      <c r="A2857" s="9"/>
      <c r="B2857" s="7"/>
      <c r="C2857" s="52"/>
      <c r="D2857" s="589"/>
      <c r="E2857" s="11"/>
      <c r="F2857" s="11"/>
      <c r="G2857" s="11"/>
      <c r="H2857"/>
    </row>
    <row r="2858" spans="1:8" s="2" customFormat="1" x14ac:dyDescent="0.25">
      <c r="A2858" s="9"/>
      <c r="B2858" s="7"/>
      <c r="C2858" s="52"/>
      <c r="D2858" s="589"/>
      <c r="E2858" s="11"/>
      <c r="F2858" s="11"/>
      <c r="G2858" s="11"/>
      <c r="H2858"/>
    </row>
    <row r="2859" spans="1:8" s="2" customFormat="1" x14ac:dyDescent="0.25">
      <c r="A2859" s="9"/>
      <c r="B2859" s="7"/>
      <c r="C2859" s="52"/>
      <c r="D2859" s="589"/>
      <c r="E2859" s="11"/>
      <c r="F2859" s="11"/>
      <c r="G2859" s="11"/>
      <c r="H2859"/>
    </row>
    <row r="2860" spans="1:8" s="2" customFormat="1" x14ac:dyDescent="0.25">
      <c r="A2860" s="9"/>
      <c r="B2860" s="7"/>
      <c r="C2860" s="52"/>
      <c r="D2860" s="589"/>
      <c r="E2860" s="11"/>
      <c r="F2860" s="11"/>
      <c r="G2860" s="11"/>
      <c r="H2860"/>
    </row>
    <row r="2861" spans="1:8" s="2" customFormat="1" x14ac:dyDescent="0.25">
      <c r="A2861" s="9"/>
      <c r="B2861" s="7"/>
      <c r="C2861" s="52"/>
      <c r="D2861" s="589"/>
      <c r="E2861" s="11"/>
      <c r="F2861" s="11"/>
      <c r="G2861" s="11"/>
      <c r="H2861"/>
    </row>
    <row r="2862" spans="1:8" s="2" customFormat="1" x14ac:dyDescent="0.25">
      <c r="A2862" s="9"/>
      <c r="B2862" s="7"/>
      <c r="C2862" s="52"/>
      <c r="D2862" s="589"/>
      <c r="E2862" s="11"/>
      <c r="F2862" s="11"/>
      <c r="G2862" s="11"/>
      <c r="H2862"/>
    </row>
    <row r="2863" spans="1:8" s="2" customFormat="1" x14ac:dyDescent="0.25">
      <c r="A2863" s="9"/>
      <c r="B2863" s="7"/>
      <c r="C2863" s="52"/>
      <c r="D2863" s="589"/>
      <c r="E2863" s="11"/>
      <c r="F2863" s="11"/>
      <c r="G2863" s="11"/>
      <c r="H2863"/>
    </row>
    <row r="2864" spans="1:8" s="2" customFormat="1" x14ac:dyDescent="0.25">
      <c r="A2864" s="9"/>
      <c r="B2864" s="7"/>
      <c r="C2864" s="52"/>
      <c r="D2864" s="589"/>
      <c r="E2864" s="11"/>
      <c r="F2864" s="11"/>
      <c r="G2864" s="11"/>
      <c r="H2864"/>
    </row>
    <row r="2865" spans="1:8" s="2" customFormat="1" x14ac:dyDescent="0.25">
      <c r="A2865" s="9"/>
      <c r="B2865" s="7"/>
      <c r="C2865" s="52"/>
      <c r="D2865" s="589"/>
      <c r="E2865" s="11"/>
      <c r="F2865" s="11"/>
      <c r="G2865" s="11"/>
      <c r="H2865"/>
    </row>
    <row r="2866" spans="1:8" s="2" customFormat="1" x14ac:dyDescent="0.25">
      <c r="A2866" s="9"/>
      <c r="B2866" s="7"/>
      <c r="C2866" s="52"/>
      <c r="D2866" s="589"/>
      <c r="E2866" s="11"/>
      <c r="F2866" s="11"/>
      <c r="G2866" s="11"/>
      <c r="H2866"/>
    </row>
    <row r="2867" spans="1:8" s="2" customFormat="1" x14ac:dyDescent="0.25">
      <c r="A2867" s="9"/>
      <c r="B2867" s="7"/>
      <c r="C2867" s="52"/>
      <c r="D2867" s="589"/>
      <c r="E2867" s="11"/>
      <c r="F2867" s="11"/>
      <c r="G2867" s="11"/>
      <c r="H2867"/>
    </row>
    <row r="2868" spans="1:8" s="2" customFormat="1" x14ac:dyDescent="0.25">
      <c r="A2868" s="9"/>
      <c r="B2868" s="7"/>
      <c r="C2868" s="52"/>
      <c r="D2868" s="589"/>
      <c r="E2868" s="11"/>
      <c r="F2868" s="11"/>
      <c r="G2868" s="11"/>
      <c r="H2868"/>
    </row>
    <row r="2869" spans="1:8" s="2" customFormat="1" x14ac:dyDescent="0.25">
      <c r="A2869" s="9"/>
      <c r="B2869" s="7"/>
      <c r="C2869" s="52"/>
      <c r="D2869" s="589"/>
      <c r="E2869" s="11"/>
      <c r="F2869" s="11"/>
      <c r="G2869" s="11"/>
      <c r="H2869"/>
    </row>
    <row r="2870" spans="1:8" s="2" customFormat="1" x14ac:dyDescent="0.25">
      <c r="A2870" s="9"/>
      <c r="B2870" s="7"/>
      <c r="C2870" s="52"/>
      <c r="D2870" s="589"/>
      <c r="E2870" s="11"/>
      <c r="F2870" s="11"/>
      <c r="G2870" s="11"/>
      <c r="H2870"/>
    </row>
    <row r="2871" spans="1:8" s="2" customFormat="1" x14ac:dyDescent="0.25">
      <c r="A2871" s="9"/>
      <c r="B2871" s="7"/>
      <c r="C2871" s="52"/>
      <c r="D2871" s="589"/>
      <c r="E2871" s="11"/>
      <c r="F2871" s="11"/>
      <c r="G2871" s="11"/>
      <c r="H2871"/>
    </row>
    <row r="2872" spans="1:8" s="2" customFormat="1" x14ac:dyDescent="0.25">
      <c r="A2872" s="9"/>
      <c r="B2872" s="7"/>
      <c r="C2872" s="52"/>
      <c r="D2872" s="589"/>
      <c r="E2872" s="11"/>
      <c r="F2872" s="11"/>
      <c r="G2872" s="11"/>
      <c r="H2872"/>
    </row>
    <row r="2873" spans="1:8" s="2" customFormat="1" x14ac:dyDescent="0.25">
      <c r="A2873" s="9"/>
      <c r="B2873" s="7"/>
      <c r="C2873" s="52"/>
      <c r="D2873" s="589"/>
      <c r="E2873" s="11"/>
      <c r="F2873" s="11"/>
      <c r="G2873" s="11"/>
      <c r="H2873"/>
    </row>
    <row r="2874" spans="1:8" s="2" customFormat="1" x14ac:dyDescent="0.25">
      <c r="A2874" s="9"/>
      <c r="B2874" s="7"/>
      <c r="C2874" s="52"/>
      <c r="D2874" s="589"/>
      <c r="E2874" s="11"/>
      <c r="F2874" s="11"/>
      <c r="G2874" s="11"/>
      <c r="H2874"/>
    </row>
    <row r="2875" spans="1:8" s="2" customFormat="1" x14ac:dyDescent="0.25">
      <c r="A2875" s="9"/>
      <c r="B2875" s="7"/>
      <c r="C2875" s="52"/>
      <c r="D2875" s="589"/>
      <c r="E2875" s="11"/>
      <c r="F2875" s="11"/>
      <c r="G2875" s="11"/>
      <c r="H2875"/>
    </row>
    <row r="2876" spans="1:8" s="2" customFormat="1" x14ac:dyDescent="0.25">
      <c r="A2876" s="9"/>
      <c r="B2876" s="7"/>
      <c r="C2876" s="52"/>
      <c r="D2876" s="589"/>
      <c r="E2876" s="11"/>
      <c r="F2876" s="11"/>
      <c r="G2876" s="11"/>
      <c r="H2876"/>
    </row>
    <row r="2877" spans="1:8" s="2" customFormat="1" x14ac:dyDescent="0.25">
      <c r="A2877" s="9"/>
      <c r="B2877" s="7"/>
      <c r="C2877" s="52"/>
      <c r="D2877" s="589"/>
      <c r="E2877" s="11"/>
      <c r="F2877" s="11"/>
      <c r="G2877" s="11"/>
      <c r="H2877"/>
    </row>
    <row r="2878" spans="1:8" s="2" customFormat="1" x14ac:dyDescent="0.25">
      <c r="A2878" s="9"/>
      <c r="B2878" s="7"/>
      <c r="C2878" s="52"/>
      <c r="D2878" s="589"/>
      <c r="E2878" s="11"/>
      <c r="F2878" s="11"/>
      <c r="G2878" s="11"/>
      <c r="H2878"/>
    </row>
    <row r="2879" spans="1:8" s="2" customFormat="1" x14ac:dyDescent="0.25">
      <c r="A2879" s="9"/>
      <c r="B2879" s="7"/>
      <c r="C2879" s="52"/>
      <c r="D2879" s="589"/>
      <c r="E2879" s="11"/>
      <c r="F2879" s="11"/>
      <c r="G2879" s="11"/>
      <c r="H2879"/>
    </row>
    <row r="2880" spans="1:8" s="2" customFormat="1" x14ac:dyDescent="0.25">
      <c r="A2880" s="9"/>
      <c r="B2880" s="7"/>
      <c r="C2880" s="52"/>
      <c r="D2880" s="589"/>
      <c r="E2880" s="11"/>
      <c r="F2880" s="11"/>
      <c r="G2880" s="11"/>
      <c r="H2880"/>
    </row>
    <row r="2881" spans="1:8" s="2" customFormat="1" x14ac:dyDescent="0.25">
      <c r="A2881" s="9"/>
      <c r="B2881" s="7"/>
      <c r="C2881" s="52"/>
      <c r="D2881" s="589"/>
      <c r="E2881" s="11"/>
      <c r="F2881" s="11"/>
      <c r="G2881" s="11"/>
      <c r="H2881"/>
    </row>
    <row r="2882" spans="1:8" s="2" customFormat="1" x14ac:dyDescent="0.25">
      <c r="A2882" s="9"/>
      <c r="B2882" s="7"/>
      <c r="C2882" s="52"/>
      <c r="D2882" s="589"/>
      <c r="E2882" s="11"/>
      <c r="F2882" s="11"/>
      <c r="G2882" s="11"/>
      <c r="H2882"/>
    </row>
    <row r="2883" spans="1:8" s="2" customFormat="1" x14ac:dyDescent="0.25">
      <c r="A2883" s="9"/>
      <c r="B2883" s="7"/>
      <c r="C2883" s="52"/>
      <c r="D2883" s="589"/>
      <c r="E2883" s="11"/>
      <c r="F2883" s="11"/>
      <c r="G2883" s="11"/>
      <c r="H2883"/>
    </row>
    <row r="2884" spans="1:8" s="2" customFormat="1" x14ac:dyDescent="0.25">
      <c r="A2884" s="9"/>
      <c r="B2884" s="7"/>
      <c r="C2884" s="52"/>
      <c r="D2884" s="589"/>
      <c r="E2884" s="11"/>
      <c r="F2884" s="11"/>
      <c r="G2884" s="11"/>
      <c r="H2884"/>
    </row>
    <row r="2885" spans="1:8" s="2" customFormat="1" x14ac:dyDescent="0.25">
      <c r="A2885" s="9"/>
      <c r="B2885" s="7"/>
      <c r="C2885" s="52"/>
      <c r="D2885" s="589"/>
      <c r="E2885" s="11"/>
      <c r="F2885" s="11"/>
      <c r="G2885" s="11"/>
      <c r="H2885"/>
    </row>
    <row r="2886" spans="1:8" s="2" customFormat="1" x14ac:dyDescent="0.25">
      <c r="A2886" s="9"/>
      <c r="B2886" s="7"/>
      <c r="C2886" s="52"/>
      <c r="D2886" s="589"/>
      <c r="E2886" s="11"/>
      <c r="F2886" s="11"/>
      <c r="G2886" s="11"/>
      <c r="H2886"/>
    </row>
    <row r="2887" spans="1:8" s="2" customFormat="1" x14ac:dyDescent="0.25">
      <c r="A2887" s="9"/>
      <c r="B2887" s="7"/>
      <c r="C2887" s="52"/>
      <c r="D2887" s="589"/>
      <c r="E2887" s="11"/>
      <c r="F2887" s="11"/>
      <c r="G2887" s="11"/>
      <c r="H2887"/>
    </row>
    <row r="2888" spans="1:8" s="2" customFormat="1" x14ac:dyDescent="0.25">
      <c r="A2888" s="9"/>
      <c r="B2888" s="7"/>
      <c r="C2888" s="52"/>
      <c r="D2888" s="589"/>
      <c r="E2888" s="11"/>
      <c r="F2888" s="11"/>
      <c r="G2888" s="11"/>
      <c r="H2888"/>
    </row>
    <row r="2889" spans="1:8" s="2" customFormat="1" x14ac:dyDescent="0.25">
      <c r="A2889" s="9"/>
      <c r="B2889" s="7"/>
      <c r="C2889" s="52"/>
      <c r="D2889" s="589"/>
      <c r="E2889" s="11"/>
      <c r="F2889" s="11"/>
      <c r="G2889" s="11"/>
      <c r="H2889"/>
    </row>
    <row r="2890" spans="1:8" s="2" customFormat="1" x14ac:dyDescent="0.25">
      <c r="A2890" s="9"/>
      <c r="B2890" s="7"/>
      <c r="C2890" s="52"/>
      <c r="D2890" s="589"/>
      <c r="E2890" s="11"/>
      <c r="F2890" s="11"/>
      <c r="G2890" s="11"/>
      <c r="H2890"/>
    </row>
    <row r="2891" spans="1:8" s="2" customFormat="1" x14ac:dyDescent="0.25">
      <c r="A2891" s="9"/>
      <c r="B2891" s="7"/>
      <c r="C2891" s="52"/>
      <c r="D2891" s="589"/>
      <c r="E2891" s="11"/>
      <c r="F2891" s="11"/>
      <c r="G2891" s="11"/>
      <c r="H2891"/>
    </row>
    <row r="2892" spans="1:8" s="2" customFormat="1" x14ac:dyDescent="0.25">
      <c r="A2892" s="9"/>
      <c r="B2892" s="7"/>
      <c r="C2892" s="52"/>
      <c r="D2892" s="589"/>
      <c r="E2892" s="11"/>
      <c r="F2892" s="11"/>
      <c r="G2892" s="11"/>
      <c r="H2892"/>
    </row>
    <row r="2893" spans="1:8" s="2" customFormat="1" x14ac:dyDescent="0.25">
      <c r="A2893" s="9"/>
      <c r="B2893" s="7"/>
      <c r="C2893" s="52"/>
      <c r="D2893" s="589"/>
      <c r="E2893" s="11"/>
      <c r="F2893" s="11"/>
      <c r="G2893" s="11"/>
      <c r="H2893"/>
    </row>
    <row r="2894" spans="1:8" s="2" customFormat="1" x14ac:dyDescent="0.25">
      <c r="A2894" s="9"/>
      <c r="B2894" s="7"/>
      <c r="C2894" s="52"/>
      <c r="D2894" s="589"/>
      <c r="E2894" s="11"/>
      <c r="F2894" s="11"/>
      <c r="G2894" s="11"/>
      <c r="H2894"/>
    </row>
    <row r="2895" spans="1:8" s="2" customFormat="1" x14ac:dyDescent="0.25">
      <c r="A2895" s="9"/>
      <c r="B2895" s="7"/>
      <c r="C2895" s="52"/>
      <c r="D2895" s="589"/>
      <c r="E2895" s="11"/>
      <c r="F2895" s="11"/>
      <c r="G2895" s="11"/>
      <c r="H2895"/>
    </row>
    <row r="2896" spans="1:8" s="2" customFormat="1" x14ac:dyDescent="0.25">
      <c r="A2896" s="9"/>
      <c r="B2896" s="7"/>
      <c r="C2896" s="52"/>
      <c r="D2896" s="589"/>
      <c r="E2896" s="11"/>
      <c r="F2896" s="11"/>
      <c r="G2896" s="11"/>
      <c r="H2896"/>
    </row>
    <row r="2897" spans="1:8" s="2" customFormat="1" x14ac:dyDescent="0.25">
      <c r="A2897" s="9"/>
      <c r="B2897" s="7"/>
      <c r="C2897" s="52"/>
      <c r="D2897" s="589"/>
      <c r="E2897" s="11"/>
      <c r="F2897" s="11"/>
      <c r="G2897" s="11"/>
      <c r="H2897"/>
    </row>
    <row r="2898" spans="1:8" s="2" customFormat="1" x14ac:dyDescent="0.25">
      <c r="A2898" s="9"/>
      <c r="B2898" s="7"/>
      <c r="C2898" s="52"/>
      <c r="D2898" s="589"/>
      <c r="E2898" s="11"/>
      <c r="F2898" s="11"/>
      <c r="G2898" s="11"/>
      <c r="H2898"/>
    </row>
    <row r="2899" spans="1:8" s="2" customFormat="1" x14ac:dyDescent="0.25">
      <c r="A2899" s="9"/>
      <c r="B2899" s="7"/>
      <c r="C2899" s="52"/>
      <c r="D2899" s="589"/>
      <c r="E2899" s="11"/>
      <c r="F2899" s="11"/>
      <c r="G2899" s="11"/>
      <c r="H2899"/>
    </row>
    <row r="2900" spans="1:8" s="2" customFormat="1" x14ac:dyDescent="0.25">
      <c r="A2900" s="9"/>
      <c r="B2900" s="7"/>
      <c r="C2900" s="52"/>
      <c r="D2900" s="589"/>
      <c r="E2900" s="11"/>
      <c r="F2900" s="11"/>
      <c r="G2900" s="11"/>
      <c r="H2900"/>
    </row>
    <row r="2901" spans="1:8" s="2" customFormat="1" x14ac:dyDescent="0.25">
      <c r="A2901" s="9"/>
      <c r="B2901" s="7"/>
      <c r="C2901" s="52"/>
      <c r="D2901" s="589"/>
      <c r="E2901" s="11"/>
      <c r="F2901" s="11"/>
      <c r="G2901" s="11"/>
      <c r="H2901"/>
    </row>
    <row r="2902" spans="1:8" s="2" customFormat="1" x14ac:dyDescent="0.25">
      <c r="A2902" s="9"/>
      <c r="B2902" s="7"/>
      <c r="C2902" s="52"/>
      <c r="D2902" s="589"/>
      <c r="E2902" s="11"/>
      <c r="F2902" s="11"/>
      <c r="G2902" s="11"/>
      <c r="H2902"/>
    </row>
    <row r="2903" spans="1:8" s="2" customFormat="1" x14ac:dyDescent="0.25">
      <c r="A2903" s="9"/>
      <c r="B2903" s="7"/>
      <c r="C2903" s="52"/>
      <c r="D2903" s="589"/>
      <c r="E2903" s="11"/>
      <c r="F2903" s="11"/>
      <c r="G2903" s="11"/>
      <c r="H2903"/>
    </row>
    <row r="2904" spans="1:8" s="2" customFormat="1" x14ac:dyDescent="0.25">
      <c r="A2904" s="9"/>
      <c r="B2904" s="7"/>
      <c r="C2904" s="52"/>
      <c r="D2904" s="589"/>
      <c r="E2904" s="11"/>
      <c r="F2904" s="11"/>
      <c r="G2904" s="11"/>
      <c r="H2904"/>
    </row>
    <row r="2905" spans="1:8" s="2" customFormat="1" x14ac:dyDescent="0.25">
      <c r="A2905" s="9"/>
      <c r="B2905" s="7"/>
      <c r="C2905" s="52"/>
      <c r="D2905" s="589"/>
      <c r="E2905" s="11"/>
      <c r="F2905" s="11"/>
      <c r="G2905" s="11"/>
      <c r="H2905"/>
    </row>
    <row r="2906" spans="1:8" s="2" customFormat="1" x14ac:dyDescent="0.25">
      <c r="A2906" s="9"/>
      <c r="B2906" s="7"/>
      <c r="C2906" s="52"/>
      <c r="D2906" s="589"/>
      <c r="E2906" s="11"/>
      <c r="F2906" s="11"/>
      <c r="G2906" s="11"/>
      <c r="H2906"/>
    </row>
    <row r="2907" spans="1:8" s="2" customFormat="1" x14ac:dyDescent="0.25">
      <c r="A2907" s="9"/>
      <c r="B2907" s="7"/>
      <c r="C2907" s="52"/>
      <c r="D2907" s="589"/>
      <c r="E2907" s="11"/>
      <c r="F2907" s="11"/>
      <c r="G2907" s="11"/>
      <c r="H2907"/>
    </row>
    <row r="2908" spans="1:8" s="2" customFormat="1" x14ac:dyDescent="0.25">
      <c r="A2908" s="9"/>
      <c r="B2908" s="7"/>
      <c r="C2908" s="52"/>
      <c r="D2908" s="589"/>
      <c r="E2908" s="11"/>
      <c r="F2908" s="11"/>
      <c r="G2908" s="11"/>
      <c r="H2908"/>
    </row>
    <row r="2909" spans="1:8" s="2" customFormat="1" x14ac:dyDescent="0.25">
      <c r="A2909" s="9"/>
      <c r="B2909" s="7"/>
      <c r="C2909" s="52"/>
      <c r="D2909" s="589"/>
      <c r="E2909" s="11"/>
      <c r="F2909" s="11"/>
      <c r="G2909" s="11"/>
      <c r="H2909"/>
    </row>
    <row r="2910" spans="1:8" s="2" customFormat="1" x14ac:dyDescent="0.25">
      <c r="A2910" s="9"/>
      <c r="B2910" s="7"/>
      <c r="C2910" s="52"/>
      <c r="D2910" s="589"/>
      <c r="E2910" s="11"/>
      <c r="F2910" s="11"/>
      <c r="G2910" s="11"/>
      <c r="H2910"/>
    </row>
    <row r="2911" spans="1:8" s="2" customFormat="1" x14ac:dyDescent="0.25">
      <c r="A2911" s="9"/>
      <c r="B2911" s="7"/>
      <c r="C2911" s="52"/>
      <c r="D2911" s="589"/>
      <c r="E2911" s="11"/>
      <c r="F2911" s="11"/>
      <c r="G2911" s="11"/>
      <c r="H2911"/>
    </row>
    <row r="2912" spans="1:8" s="2" customFormat="1" x14ac:dyDescent="0.25">
      <c r="A2912" s="9"/>
      <c r="B2912" s="7"/>
      <c r="C2912" s="52"/>
      <c r="D2912" s="589"/>
      <c r="E2912" s="11"/>
      <c r="F2912" s="11"/>
      <c r="G2912" s="11"/>
      <c r="H2912"/>
    </row>
    <row r="2913" spans="1:8" s="2" customFormat="1" x14ac:dyDescent="0.25">
      <c r="A2913" s="9"/>
      <c r="B2913" s="7"/>
      <c r="C2913" s="52"/>
      <c r="D2913" s="589"/>
      <c r="E2913" s="11"/>
      <c r="F2913" s="11"/>
      <c r="G2913" s="11"/>
      <c r="H2913"/>
    </row>
    <row r="2914" spans="1:8" s="2" customFormat="1" x14ac:dyDescent="0.25">
      <c r="A2914" s="9"/>
      <c r="B2914" s="7"/>
      <c r="C2914" s="52"/>
      <c r="D2914" s="589"/>
      <c r="E2914" s="11"/>
      <c r="F2914" s="11"/>
      <c r="G2914" s="11"/>
      <c r="H2914"/>
    </row>
    <row r="2915" spans="1:8" s="2" customFormat="1" x14ac:dyDescent="0.25">
      <c r="A2915" s="9"/>
      <c r="B2915" s="7"/>
      <c r="C2915" s="52"/>
      <c r="D2915" s="589"/>
      <c r="E2915" s="11"/>
      <c r="F2915" s="11"/>
      <c r="G2915" s="11"/>
      <c r="H2915"/>
    </row>
    <row r="2916" spans="1:8" s="2" customFormat="1" x14ac:dyDescent="0.25">
      <c r="A2916" s="9"/>
      <c r="B2916" s="7"/>
      <c r="C2916" s="52"/>
      <c r="D2916" s="589"/>
      <c r="E2916" s="11"/>
      <c r="F2916" s="11"/>
      <c r="G2916" s="11"/>
      <c r="H2916"/>
    </row>
    <row r="2917" spans="1:8" s="2" customFormat="1" x14ac:dyDescent="0.25">
      <c r="A2917" s="9"/>
      <c r="B2917" s="7"/>
      <c r="C2917" s="52"/>
      <c r="D2917" s="589"/>
      <c r="E2917" s="11"/>
      <c r="F2917" s="11"/>
      <c r="G2917" s="11"/>
      <c r="H2917"/>
    </row>
    <row r="2918" spans="1:8" s="2" customFormat="1" x14ac:dyDescent="0.25">
      <c r="A2918" s="9"/>
      <c r="B2918" s="7"/>
      <c r="C2918" s="52"/>
      <c r="D2918" s="589"/>
      <c r="E2918" s="11"/>
      <c r="F2918" s="11"/>
      <c r="G2918" s="11"/>
      <c r="H2918"/>
    </row>
    <row r="2919" spans="1:8" s="2" customFormat="1" x14ac:dyDescent="0.25">
      <c r="A2919" s="9"/>
      <c r="B2919" s="7"/>
      <c r="C2919" s="52"/>
      <c r="D2919" s="589"/>
      <c r="E2919" s="11"/>
      <c r="F2919" s="11"/>
      <c r="G2919" s="11"/>
      <c r="H2919"/>
    </row>
    <row r="2920" spans="1:8" s="2" customFormat="1" x14ac:dyDescent="0.25">
      <c r="A2920" s="9"/>
      <c r="B2920" s="7"/>
      <c r="C2920" s="52"/>
      <c r="D2920" s="589"/>
      <c r="E2920" s="11"/>
      <c r="F2920" s="11"/>
      <c r="G2920" s="11"/>
      <c r="H2920"/>
    </row>
    <row r="2921" spans="1:8" s="2" customFormat="1" x14ac:dyDescent="0.25">
      <c r="A2921" s="9"/>
      <c r="B2921" s="7"/>
      <c r="C2921" s="52"/>
      <c r="D2921" s="589"/>
      <c r="E2921" s="11"/>
      <c r="F2921" s="11"/>
      <c r="G2921" s="11"/>
      <c r="H2921"/>
    </row>
    <row r="2922" spans="1:8" s="2" customFormat="1" x14ac:dyDescent="0.25">
      <c r="A2922" s="9"/>
      <c r="B2922" s="7"/>
      <c r="C2922" s="52"/>
      <c r="D2922" s="589"/>
      <c r="E2922" s="11"/>
      <c r="F2922" s="11"/>
      <c r="G2922" s="11"/>
      <c r="H2922"/>
    </row>
    <row r="2923" spans="1:8" s="2" customFormat="1" x14ac:dyDescent="0.25">
      <c r="A2923" s="9"/>
      <c r="B2923" s="7"/>
      <c r="C2923" s="52"/>
      <c r="D2923" s="589"/>
      <c r="E2923" s="11"/>
      <c r="F2923" s="11"/>
      <c r="G2923" s="11"/>
      <c r="H2923"/>
    </row>
    <row r="2924" spans="1:8" s="2" customFormat="1" x14ac:dyDescent="0.25">
      <c r="A2924" s="9"/>
      <c r="B2924" s="7"/>
      <c r="C2924" s="52"/>
      <c r="D2924" s="589"/>
      <c r="E2924" s="11"/>
      <c r="F2924" s="11"/>
      <c r="G2924" s="11"/>
      <c r="H2924"/>
    </row>
    <row r="2925" spans="1:8" s="2" customFormat="1" x14ac:dyDescent="0.25">
      <c r="A2925" s="9"/>
      <c r="B2925" s="7"/>
      <c r="C2925" s="52"/>
      <c r="D2925" s="589"/>
      <c r="E2925" s="11"/>
      <c r="F2925" s="11"/>
      <c r="G2925" s="11"/>
      <c r="H2925"/>
    </row>
    <row r="2926" spans="1:8" s="2" customFormat="1" x14ac:dyDescent="0.25">
      <c r="A2926" s="9"/>
      <c r="B2926" s="7"/>
      <c r="C2926" s="52"/>
      <c r="D2926" s="589"/>
      <c r="E2926" s="11"/>
      <c r="F2926" s="11"/>
      <c r="G2926" s="11"/>
      <c r="H2926"/>
    </row>
    <row r="2927" spans="1:8" s="2" customFormat="1" x14ac:dyDescent="0.25">
      <c r="A2927" s="9"/>
      <c r="B2927" s="7"/>
      <c r="C2927" s="52"/>
      <c r="D2927" s="589"/>
      <c r="E2927" s="11"/>
      <c r="F2927" s="11"/>
      <c r="G2927" s="11"/>
      <c r="H2927"/>
    </row>
    <row r="2928" spans="1:8" s="2" customFormat="1" x14ac:dyDescent="0.25">
      <c r="A2928" s="9"/>
      <c r="B2928" s="7"/>
      <c r="C2928" s="52"/>
      <c r="D2928" s="589"/>
      <c r="E2928" s="11"/>
      <c r="F2928" s="11"/>
      <c r="G2928" s="11"/>
      <c r="H2928"/>
    </row>
    <row r="2929" spans="1:8" s="2" customFormat="1" x14ac:dyDescent="0.25">
      <c r="A2929" s="9"/>
      <c r="B2929" s="7"/>
      <c r="C2929" s="52"/>
      <c r="D2929" s="589"/>
      <c r="E2929" s="11"/>
      <c r="F2929" s="11"/>
      <c r="G2929" s="11"/>
      <c r="H2929"/>
    </row>
    <row r="2930" spans="1:8" s="2" customFormat="1" x14ac:dyDescent="0.25">
      <c r="A2930" s="9"/>
      <c r="B2930" s="7"/>
      <c r="C2930" s="52"/>
      <c r="D2930" s="589"/>
      <c r="E2930" s="11"/>
      <c r="F2930" s="11"/>
      <c r="G2930" s="11"/>
      <c r="H2930"/>
    </row>
    <row r="2931" spans="1:8" s="2" customFormat="1" x14ac:dyDescent="0.25">
      <c r="A2931" s="9"/>
      <c r="B2931" s="7"/>
      <c r="C2931" s="52"/>
      <c r="D2931" s="589"/>
      <c r="E2931" s="11"/>
      <c r="F2931" s="11"/>
      <c r="G2931" s="11"/>
      <c r="H2931"/>
    </row>
    <row r="2932" spans="1:8" s="2" customFormat="1" x14ac:dyDescent="0.25">
      <c r="A2932" s="9"/>
      <c r="B2932" s="7"/>
      <c r="C2932" s="52"/>
      <c r="D2932" s="589"/>
      <c r="E2932" s="11"/>
      <c r="F2932" s="11"/>
      <c r="G2932" s="11"/>
      <c r="H2932"/>
    </row>
    <row r="2933" spans="1:8" s="2" customFormat="1" x14ac:dyDescent="0.25">
      <c r="A2933" s="9"/>
      <c r="B2933" s="7"/>
      <c r="C2933" s="52"/>
      <c r="D2933" s="589"/>
      <c r="E2933" s="11"/>
      <c r="F2933" s="11"/>
      <c r="G2933" s="11"/>
      <c r="H2933"/>
    </row>
    <row r="2934" spans="1:8" s="2" customFormat="1" x14ac:dyDescent="0.25">
      <c r="A2934" s="9"/>
      <c r="B2934" s="7"/>
      <c r="C2934" s="52"/>
      <c r="D2934" s="589"/>
      <c r="E2934" s="11"/>
      <c r="F2934" s="11"/>
      <c r="G2934" s="11"/>
      <c r="H2934"/>
    </row>
    <row r="2935" spans="1:8" s="2" customFormat="1" x14ac:dyDescent="0.25">
      <c r="A2935" s="9"/>
      <c r="B2935" s="7"/>
      <c r="C2935" s="52"/>
      <c r="D2935" s="589"/>
      <c r="E2935" s="11"/>
      <c r="F2935" s="11"/>
      <c r="G2935" s="11"/>
      <c r="H2935"/>
    </row>
    <row r="2936" spans="1:8" s="2" customFormat="1" x14ac:dyDescent="0.25">
      <c r="A2936" s="9"/>
      <c r="B2936" s="7"/>
      <c r="C2936" s="52"/>
      <c r="D2936" s="589"/>
      <c r="E2936" s="11"/>
      <c r="F2936" s="11"/>
      <c r="G2936" s="11"/>
      <c r="H2936"/>
    </row>
    <row r="2937" spans="1:8" s="2" customFormat="1" x14ac:dyDescent="0.25">
      <c r="A2937" s="9"/>
      <c r="B2937" s="7"/>
      <c r="C2937" s="52"/>
      <c r="D2937" s="589"/>
      <c r="E2937" s="11"/>
      <c r="F2937" s="11"/>
      <c r="G2937" s="11"/>
      <c r="H2937"/>
    </row>
    <row r="2938" spans="1:8" s="2" customFormat="1" x14ac:dyDescent="0.25">
      <c r="A2938" s="9"/>
      <c r="B2938" s="7"/>
      <c r="C2938" s="52"/>
      <c r="D2938" s="589"/>
      <c r="E2938" s="11"/>
      <c r="F2938" s="11"/>
      <c r="G2938" s="11"/>
      <c r="H2938"/>
    </row>
    <row r="2939" spans="1:8" s="2" customFormat="1" x14ac:dyDescent="0.25">
      <c r="A2939" s="9"/>
      <c r="B2939" s="7"/>
      <c r="C2939" s="52"/>
      <c r="D2939" s="589"/>
      <c r="E2939" s="11"/>
      <c r="F2939" s="11"/>
      <c r="G2939" s="11"/>
      <c r="H2939"/>
    </row>
    <row r="2940" spans="1:8" s="2" customFormat="1" x14ac:dyDescent="0.25">
      <c r="A2940" s="9"/>
      <c r="B2940" s="7"/>
      <c r="C2940" s="52"/>
      <c r="D2940" s="589"/>
      <c r="E2940" s="11"/>
      <c r="F2940" s="11"/>
      <c r="G2940" s="11"/>
      <c r="H2940"/>
    </row>
    <row r="2941" spans="1:8" s="2" customFormat="1" x14ac:dyDescent="0.25">
      <c r="A2941" s="9"/>
      <c r="B2941" s="7"/>
      <c r="C2941" s="52"/>
      <c r="D2941" s="589"/>
      <c r="E2941" s="11"/>
      <c r="F2941" s="11"/>
      <c r="G2941" s="11"/>
      <c r="H2941"/>
    </row>
    <row r="2942" spans="1:8" s="2" customFormat="1" x14ac:dyDescent="0.25">
      <c r="A2942" s="9"/>
      <c r="B2942" s="7"/>
      <c r="C2942" s="52"/>
      <c r="D2942" s="589"/>
      <c r="E2942" s="11"/>
      <c r="F2942" s="11"/>
      <c r="G2942" s="11"/>
      <c r="H2942"/>
    </row>
    <row r="2943" spans="1:8" s="2" customFormat="1" x14ac:dyDescent="0.25">
      <c r="A2943" s="9"/>
      <c r="B2943" s="7"/>
      <c r="C2943" s="52"/>
      <c r="D2943" s="589"/>
      <c r="E2943" s="11"/>
      <c r="F2943" s="11"/>
      <c r="G2943" s="11"/>
      <c r="H2943"/>
    </row>
    <row r="2944" spans="1:8" s="2" customFormat="1" x14ac:dyDescent="0.25">
      <c r="A2944" s="9"/>
      <c r="B2944" s="7"/>
      <c r="C2944" s="52"/>
      <c r="D2944" s="589"/>
      <c r="E2944" s="11"/>
      <c r="F2944" s="11"/>
      <c r="G2944" s="11"/>
      <c r="H2944"/>
    </row>
    <row r="2945" spans="1:8" s="2" customFormat="1" x14ac:dyDescent="0.25">
      <c r="A2945" s="9"/>
      <c r="B2945" s="7"/>
      <c r="C2945" s="52"/>
      <c r="D2945" s="589"/>
      <c r="E2945" s="11"/>
      <c r="F2945" s="11"/>
      <c r="G2945" s="11"/>
      <c r="H2945"/>
    </row>
    <row r="2946" spans="1:8" s="2" customFormat="1" x14ac:dyDescent="0.25">
      <c r="A2946" s="9"/>
      <c r="B2946" s="7"/>
      <c r="C2946" s="52"/>
      <c r="D2946" s="589"/>
      <c r="E2946" s="11"/>
      <c r="F2946" s="11"/>
      <c r="G2946" s="11"/>
      <c r="H2946"/>
    </row>
    <row r="2947" spans="1:8" s="2" customFormat="1" x14ac:dyDescent="0.25">
      <c r="A2947" s="9"/>
      <c r="B2947" s="7"/>
      <c r="C2947" s="52"/>
      <c r="D2947" s="589"/>
      <c r="E2947" s="11"/>
      <c r="F2947" s="11"/>
      <c r="G2947" s="11"/>
      <c r="H2947"/>
    </row>
    <row r="2948" spans="1:8" s="2" customFormat="1" x14ac:dyDescent="0.25">
      <c r="A2948" s="9"/>
      <c r="B2948" s="7"/>
      <c r="C2948" s="52"/>
      <c r="D2948" s="589"/>
      <c r="E2948" s="11"/>
      <c r="F2948" s="11"/>
      <c r="G2948" s="11"/>
      <c r="H2948"/>
    </row>
    <row r="2949" spans="1:8" s="2" customFormat="1" x14ac:dyDescent="0.25">
      <c r="A2949" s="9"/>
      <c r="B2949" s="7"/>
      <c r="C2949" s="52"/>
      <c r="D2949" s="589"/>
      <c r="E2949" s="11"/>
      <c r="F2949" s="11"/>
      <c r="G2949" s="11"/>
      <c r="H2949"/>
    </row>
    <row r="2950" spans="1:8" s="2" customFormat="1" x14ac:dyDescent="0.25">
      <c r="A2950" s="9"/>
      <c r="B2950" s="7"/>
      <c r="C2950" s="52"/>
      <c r="D2950" s="589"/>
      <c r="E2950" s="11"/>
      <c r="F2950" s="11"/>
      <c r="G2950" s="11"/>
      <c r="H2950"/>
    </row>
    <row r="2951" spans="1:8" s="2" customFormat="1" x14ac:dyDescent="0.25">
      <c r="A2951" s="9"/>
      <c r="B2951" s="7"/>
      <c r="C2951" s="52"/>
      <c r="D2951" s="589"/>
      <c r="E2951" s="11"/>
      <c r="F2951" s="11"/>
      <c r="G2951" s="11"/>
      <c r="H2951"/>
    </row>
    <row r="2952" spans="1:8" s="2" customFormat="1" x14ac:dyDescent="0.25">
      <c r="A2952" s="9"/>
      <c r="B2952" s="7"/>
      <c r="C2952" s="52"/>
      <c r="D2952" s="589"/>
      <c r="E2952" s="11"/>
      <c r="F2952" s="11"/>
      <c r="G2952" s="11"/>
      <c r="H2952"/>
    </row>
    <row r="2953" spans="1:8" s="2" customFormat="1" x14ac:dyDescent="0.25">
      <c r="A2953" s="9"/>
      <c r="B2953" s="7"/>
      <c r="C2953" s="52"/>
      <c r="D2953" s="589"/>
      <c r="E2953" s="11"/>
      <c r="F2953" s="11"/>
      <c r="G2953" s="11"/>
      <c r="H2953"/>
    </row>
    <row r="2954" spans="1:8" s="2" customFormat="1" x14ac:dyDescent="0.25">
      <c r="A2954" s="9"/>
      <c r="B2954" s="7"/>
      <c r="C2954" s="52"/>
      <c r="D2954" s="589"/>
      <c r="E2954" s="11"/>
      <c r="F2954" s="11"/>
      <c r="G2954" s="11"/>
      <c r="H2954"/>
    </row>
    <row r="2955" spans="1:8" s="2" customFormat="1" x14ac:dyDescent="0.25">
      <c r="A2955" s="9"/>
      <c r="B2955" s="7"/>
      <c r="C2955" s="52"/>
      <c r="D2955" s="589"/>
      <c r="E2955" s="11"/>
      <c r="F2955" s="11"/>
      <c r="G2955" s="11"/>
      <c r="H2955"/>
    </row>
    <row r="2956" spans="1:8" s="2" customFormat="1" x14ac:dyDescent="0.25">
      <c r="A2956" s="9"/>
      <c r="B2956" s="7"/>
      <c r="C2956" s="52"/>
      <c r="D2956" s="589"/>
      <c r="E2956" s="11"/>
      <c r="F2956" s="11"/>
      <c r="G2956" s="11"/>
      <c r="H2956"/>
    </row>
    <row r="2957" spans="1:8" s="2" customFormat="1" x14ac:dyDescent="0.25">
      <c r="A2957" s="9"/>
      <c r="B2957" s="7"/>
      <c r="C2957" s="52"/>
      <c r="D2957" s="589"/>
      <c r="E2957" s="11"/>
      <c r="F2957" s="11"/>
      <c r="G2957" s="11"/>
      <c r="H2957"/>
    </row>
    <row r="2958" spans="1:8" s="2" customFormat="1" x14ac:dyDescent="0.25">
      <c r="A2958" s="9"/>
      <c r="B2958" s="7"/>
      <c r="C2958" s="52"/>
      <c r="D2958" s="589"/>
      <c r="E2958" s="11"/>
      <c r="F2958" s="11"/>
      <c r="G2958" s="11"/>
      <c r="H2958"/>
    </row>
    <row r="2959" spans="1:8" s="2" customFormat="1" x14ac:dyDescent="0.25">
      <c r="A2959" s="9"/>
      <c r="B2959" s="7"/>
      <c r="C2959" s="52"/>
      <c r="D2959" s="589"/>
      <c r="E2959" s="11"/>
      <c r="F2959" s="11"/>
      <c r="G2959" s="11"/>
      <c r="H2959"/>
    </row>
    <row r="2960" spans="1:8" s="2" customFormat="1" x14ac:dyDescent="0.25">
      <c r="A2960" s="9"/>
      <c r="B2960" s="7"/>
      <c r="C2960" s="52"/>
      <c r="D2960" s="589"/>
      <c r="E2960" s="11"/>
      <c r="F2960" s="11"/>
      <c r="G2960" s="11"/>
      <c r="H2960"/>
    </row>
    <row r="2961" spans="1:8" s="2" customFormat="1" x14ac:dyDescent="0.25">
      <c r="A2961" s="9"/>
      <c r="B2961" s="7"/>
      <c r="C2961" s="52"/>
      <c r="D2961" s="589"/>
      <c r="E2961" s="11"/>
      <c r="F2961" s="11"/>
      <c r="G2961" s="11"/>
      <c r="H2961"/>
    </row>
    <row r="2962" spans="1:8" s="2" customFormat="1" x14ac:dyDescent="0.25">
      <c r="A2962" s="9"/>
      <c r="B2962" s="7"/>
      <c r="C2962" s="52"/>
      <c r="D2962" s="589"/>
      <c r="E2962" s="11"/>
      <c r="F2962" s="11"/>
      <c r="G2962" s="11"/>
      <c r="H2962"/>
    </row>
    <row r="2963" spans="1:8" s="2" customFormat="1" x14ac:dyDescent="0.25">
      <c r="A2963" s="9"/>
      <c r="B2963" s="7"/>
      <c r="C2963" s="52"/>
      <c r="D2963" s="589"/>
      <c r="E2963" s="11"/>
      <c r="F2963" s="11"/>
      <c r="G2963" s="11"/>
      <c r="H2963"/>
    </row>
    <row r="2964" spans="1:8" s="2" customFormat="1" x14ac:dyDescent="0.25">
      <c r="A2964" s="9"/>
      <c r="B2964" s="7"/>
      <c r="C2964" s="52"/>
      <c r="D2964" s="589"/>
      <c r="E2964" s="11"/>
      <c r="F2964" s="11"/>
      <c r="G2964" s="11"/>
      <c r="H2964"/>
    </row>
    <row r="2965" spans="1:8" s="2" customFormat="1" x14ac:dyDescent="0.25">
      <c r="A2965" s="9"/>
      <c r="B2965" s="7"/>
      <c r="C2965" s="52"/>
      <c r="D2965" s="589"/>
      <c r="E2965" s="11"/>
      <c r="F2965" s="11"/>
      <c r="G2965" s="11"/>
      <c r="H2965"/>
    </row>
    <row r="2966" spans="1:8" s="2" customFormat="1" x14ac:dyDescent="0.25">
      <c r="A2966" s="9"/>
      <c r="B2966" s="7"/>
      <c r="C2966" s="52"/>
      <c r="D2966" s="589"/>
      <c r="E2966" s="11"/>
      <c r="F2966" s="11"/>
      <c r="G2966" s="11"/>
      <c r="H2966"/>
    </row>
    <row r="2967" spans="1:8" s="2" customFormat="1" x14ac:dyDescent="0.25">
      <c r="A2967" s="9"/>
      <c r="B2967" s="7"/>
      <c r="C2967" s="52"/>
      <c r="D2967" s="589"/>
      <c r="E2967" s="11"/>
      <c r="F2967" s="11"/>
      <c r="G2967" s="11"/>
      <c r="H2967"/>
    </row>
    <row r="2968" spans="1:8" s="2" customFormat="1" x14ac:dyDescent="0.25">
      <c r="A2968" s="9"/>
      <c r="B2968" s="7"/>
      <c r="C2968" s="52"/>
      <c r="D2968" s="589"/>
      <c r="E2968" s="11"/>
      <c r="F2968" s="11"/>
      <c r="G2968" s="11"/>
      <c r="H2968"/>
    </row>
    <row r="2969" spans="1:8" s="2" customFormat="1" x14ac:dyDescent="0.25">
      <c r="A2969" s="9"/>
      <c r="B2969" s="7"/>
      <c r="C2969" s="52"/>
      <c r="D2969" s="589"/>
      <c r="E2969" s="11"/>
      <c r="F2969" s="11"/>
      <c r="G2969" s="11"/>
      <c r="H2969"/>
    </row>
    <row r="2970" spans="1:8" s="2" customFormat="1" x14ac:dyDescent="0.25">
      <c r="A2970" s="9"/>
      <c r="B2970" s="7"/>
      <c r="C2970" s="52"/>
      <c r="D2970" s="589"/>
      <c r="E2970" s="11"/>
      <c r="F2970" s="11"/>
      <c r="G2970" s="11"/>
      <c r="H2970"/>
    </row>
    <row r="2971" spans="1:8" s="2" customFormat="1" x14ac:dyDescent="0.25">
      <c r="A2971" s="9"/>
      <c r="B2971" s="7"/>
      <c r="C2971" s="52"/>
      <c r="D2971" s="589"/>
      <c r="E2971" s="11"/>
      <c r="F2971" s="11"/>
      <c r="G2971" s="11"/>
      <c r="H2971"/>
    </row>
    <row r="2972" spans="1:8" s="2" customFormat="1" x14ac:dyDescent="0.25">
      <c r="A2972" s="9"/>
      <c r="B2972" s="7"/>
      <c r="C2972" s="52"/>
      <c r="D2972" s="589"/>
      <c r="E2972" s="11"/>
      <c r="F2972" s="11"/>
      <c r="G2972" s="11"/>
      <c r="H2972"/>
    </row>
    <row r="2973" spans="1:8" s="2" customFormat="1" x14ac:dyDescent="0.25">
      <c r="A2973" s="9"/>
      <c r="B2973" s="7"/>
      <c r="C2973" s="52"/>
      <c r="D2973" s="589"/>
      <c r="E2973" s="11"/>
      <c r="F2973" s="11"/>
      <c r="G2973" s="11"/>
      <c r="H2973"/>
    </row>
    <row r="2974" spans="1:8" s="2" customFormat="1" x14ac:dyDescent="0.25">
      <c r="A2974" s="9"/>
      <c r="B2974" s="7"/>
      <c r="C2974" s="52"/>
      <c r="D2974" s="589"/>
      <c r="E2974" s="11"/>
      <c r="F2974" s="11"/>
      <c r="G2974" s="11"/>
      <c r="H2974"/>
    </row>
    <row r="2975" spans="1:8" s="2" customFormat="1" x14ac:dyDescent="0.25">
      <c r="A2975" s="9"/>
      <c r="B2975" s="7"/>
      <c r="C2975" s="52"/>
      <c r="D2975" s="589"/>
      <c r="E2975" s="11"/>
      <c r="F2975" s="11"/>
      <c r="G2975" s="11"/>
      <c r="H2975"/>
    </row>
    <row r="2976" spans="1:8" s="2" customFormat="1" x14ac:dyDescent="0.25">
      <c r="A2976" s="9"/>
      <c r="B2976" s="7"/>
      <c r="C2976" s="52"/>
      <c r="D2976" s="589"/>
      <c r="E2976" s="11"/>
      <c r="F2976" s="11"/>
      <c r="G2976" s="11"/>
      <c r="H2976"/>
    </row>
    <row r="2977" spans="1:8" s="2" customFormat="1" x14ac:dyDescent="0.25">
      <c r="A2977" s="9"/>
      <c r="B2977" s="7"/>
      <c r="C2977" s="52"/>
      <c r="D2977" s="589"/>
      <c r="E2977" s="11"/>
      <c r="F2977" s="11"/>
      <c r="G2977" s="11"/>
      <c r="H2977"/>
    </row>
    <row r="2978" spans="1:8" s="2" customFormat="1" x14ac:dyDescent="0.25">
      <c r="A2978" s="9"/>
      <c r="B2978" s="7"/>
      <c r="C2978" s="52"/>
      <c r="D2978" s="589"/>
      <c r="E2978" s="11"/>
      <c r="F2978" s="11"/>
      <c r="G2978" s="11"/>
      <c r="H2978"/>
    </row>
    <row r="2979" spans="1:8" s="2" customFormat="1" x14ac:dyDescent="0.25">
      <c r="A2979" s="9"/>
      <c r="B2979" s="7"/>
      <c r="C2979" s="52"/>
      <c r="D2979" s="589"/>
      <c r="E2979" s="11"/>
      <c r="F2979" s="11"/>
      <c r="G2979" s="11"/>
      <c r="H2979"/>
    </row>
    <row r="2980" spans="1:8" s="2" customFormat="1" x14ac:dyDescent="0.25">
      <c r="A2980" s="9"/>
      <c r="B2980" s="7"/>
      <c r="C2980" s="52"/>
      <c r="D2980" s="589"/>
      <c r="E2980" s="11"/>
      <c r="F2980" s="11"/>
      <c r="G2980" s="11"/>
      <c r="H2980"/>
    </row>
    <row r="2981" spans="1:8" s="2" customFormat="1" x14ac:dyDescent="0.25">
      <c r="A2981" s="9"/>
      <c r="B2981" s="7"/>
      <c r="C2981" s="52"/>
      <c r="D2981" s="589"/>
      <c r="E2981" s="11"/>
      <c r="F2981" s="11"/>
      <c r="G2981" s="11"/>
      <c r="H2981"/>
    </row>
    <row r="2982" spans="1:8" s="2" customFormat="1" x14ac:dyDescent="0.25">
      <c r="A2982" s="9"/>
      <c r="B2982" s="7"/>
      <c r="C2982" s="52"/>
      <c r="D2982" s="589"/>
      <c r="E2982" s="11"/>
      <c r="F2982" s="11"/>
      <c r="G2982" s="11"/>
      <c r="H2982"/>
    </row>
    <row r="2983" spans="1:8" s="2" customFormat="1" x14ac:dyDescent="0.25">
      <c r="A2983" s="9"/>
      <c r="B2983" s="7"/>
      <c r="C2983" s="52"/>
      <c r="D2983" s="589"/>
      <c r="E2983" s="11"/>
      <c r="F2983" s="11"/>
      <c r="G2983" s="11"/>
      <c r="H2983"/>
    </row>
    <row r="2984" spans="1:8" s="2" customFormat="1" x14ac:dyDescent="0.25">
      <c r="A2984" s="9"/>
      <c r="B2984" s="7"/>
      <c r="C2984" s="52"/>
      <c r="D2984" s="589"/>
      <c r="E2984" s="11"/>
      <c r="F2984" s="11"/>
      <c r="G2984" s="11"/>
      <c r="H2984"/>
    </row>
    <row r="2985" spans="1:8" s="2" customFormat="1" x14ac:dyDescent="0.25">
      <c r="A2985" s="9"/>
      <c r="B2985" s="7"/>
      <c r="C2985" s="52"/>
      <c r="D2985" s="589"/>
      <c r="E2985" s="11"/>
      <c r="F2985" s="11"/>
      <c r="G2985" s="11"/>
      <c r="H2985"/>
    </row>
    <row r="2986" spans="1:8" s="2" customFormat="1" x14ac:dyDescent="0.25">
      <c r="A2986" s="9"/>
      <c r="B2986" s="7"/>
      <c r="C2986" s="52"/>
      <c r="D2986" s="589"/>
      <c r="E2986" s="11"/>
      <c r="F2986" s="11"/>
      <c r="G2986" s="11"/>
      <c r="H2986"/>
    </row>
    <row r="2987" spans="1:8" s="2" customFormat="1" x14ac:dyDescent="0.25">
      <c r="A2987" s="9"/>
      <c r="B2987" s="7"/>
      <c r="C2987" s="52"/>
      <c r="D2987" s="589"/>
      <c r="E2987" s="11"/>
      <c r="F2987" s="11"/>
      <c r="G2987" s="11"/>
      <c r="H2987"/>
    </row>
    <row r="2988" spans="1:8" s="2" customFormat="1" x14ac:dyDescent="0.25">
      <c r="A2988" s="9"/>
      <c r="B2988" s="7"/>
      <c r="C2988" s="52"/>
      <c r="D2988" s="589"/>
      <c r="E2988" s="11"/>
      <c r="F2988" s="11"/>
      <c r="G2988" s="11"/>
      <c r="H2988"/>
    </row>
    <row r="2989" spans="1:8" s="2" customFormat="1" x14ac:dyDescent="0.25">
      <c r="A2989" s="9"/>
      <c r="B2989" s="7"/>
      <c r="C2989" s="52"/>
      <c r="D2989" s="589"/>
      <c r="E2989" s="11"/>
      <c r="F2989" s="11"/>
      <c r="G2989" s="11"/>
      <c r="H2989"/>
    </row>
    <row r="2990" spans="1:8" s="2" customFormat="1" x14ac:dyDescent="0.25">
      <c r="A2990" s="9"/>
      <c r="B2990" s="7"/>
      <c r="C2990" s="52"/>
      <c r="D2990" s="589"/>
      <c r="E2990" s="11"/>
      <c r="F2990" s="11"/>
      <c r="G2990" s="11"/>
      <c r="H2990"/>
    </row>
    <row r="2991" spans="1:8" s="2" customFormat="1" x14ac:dyDescent="0.25">
      <c r="A2991" s="9"/>
      <c r="B2991" s="7"/>
      <c r="C2991" s="52"/>
      <c r="D2991" s="589"/>
      <c r="E2991" s="11"/>
      <c r="F2991" s="11"/>
      <c r="G2991" s="11"/>
      <c r="H2991"/>
    </row>
    <row r="2992" spans="1:8" s="2" customFormat="1" x14ac:dyDescent="0.25">
      <c r="A2992" s="9"/>
      <c r="B2992" s="7"/>
      <c r="C2992" s="52"/>
      <c r="D2992" s="589"/>
      <c r="E2992" s="11"/>
      <c r="F2992" s="11"/>
      <c r="G2992" s="11"/>
      <c r="H2992"/>
    </row>
    <row r="2993" spans="1:8" s="2" customFormat="1" x14ac:dyDescent="0.25">
      <c r="A2993" s="9"/>
      <c r="B2993" s="7"/>
      <c r="C2993" s="52"/>
      <c r="D2993" s="589"/>
      <c r="E2993" s="11"/>
      <c r="F2993" s="11"/>
      <c r="G2993" s="11"/>
      <c r="H2993"/>
    </row>
    <row r="2994" spans="1:8" s="2" customFormat="1" x14ac:dyDescent="0.25">
      <c r="A2994" s="9"/>
      <c r="B2994" s="7"/>
      <c r="C2994" s="52"/>
      <c r="D2994" s="589"/>
      <c r="E2994" s="11"/>
      <c r="F2994" s="11"/>
      <c r="G2994" s="11"/>
      <c r="H2994"/>
    </row>
    <row r="2995" spans="1:8" s="2" customFormat="1" x14ac:dyDescent="0.25">
      <c r="A2995" s="9"/>
      <c r="B2995" s="7"/>
      <c r="C2995" s="52"/>
      <c r="D2995" s="589"/>
      <c r="E2995" s="11"/>
      <c r="F2995" s="11"/>
      <c r="G2995" s="11"/>
      <c r="H2995"/>
    </row>
    <row r="2996" spans="1:8" s="2" customFormat="1" x14ac:dyDescent="0.25">
      <c r="A2996" s="9"/>
      <c r="B2996" s="7"/>
      <c r="C2996" s="52"/>
      <c r="D2996" s="589"/>
      <c r="E2996" s="11"/>
      <c r="F2996" s="11"/>
      <c r="G2996" s="11"/>
      <c r="H2996"/>
    </row>
    <row r="2997" spans="1:8" s="2" customFormat="1" x14ac:dyDescent="0.25">
      <c r="A2997" s="9"/>
      <c r="B2997" s="7"/>
      <c r="C2997" s="52"/>
      <c r="D2997" s="589"/>
      <c r="E2997" s="11"/>
      <c r="F2997" s="11"/>
      <c r="G2997" s="11"/>
      <c r="H2997"/>
    </row>
    <row r="2998" spans="1:8" s="2" customFormat="1" x14ac:dyDescent="0.25">
      <c r="A2998" s="9"/>
      <c r="B2998" s="7"/>
      <c r="C2998" s="52"/>
      <c r="D2998" s="589"/>
      <c r="E2998" s="11"/>
      <c r="F2998" s="11"/>
      <c r="G2998" s="11"/>
      <c r="H2998"/>
    </row>
    <row r="2999" spans="1:8" s="2" customFormat="1" x14ac:dyDescent="0.25">
      <c r="A2999" s="9"/>
      <c r="B2999" s="7"/>
      <c r="C2999" s="52"/>
      <c r="D2999" s="589"/>
      <c r="E2999" s="11"/>
      <c r="F2999" s="11"/>
      <c r="G2999" s="11"/>
      <c r="H2999"/>
    </row>
    <row r="3000" spans="1:8" s="2" customFormat="1" x14ac:dyDescent="0.25">
      <c r="A3000" s="9"/>
      <c r="B3000" s="7"/>
      <c r="C3000" s="52"/>
      <c r="D3000" s="589"/>
      <c r="E3000" s="11"/>
      <c r="F3000" s="11"/>
      <c r="G3000" s="11"/>
      <c r="H3000"/>
    </row>
    <row r="3001" spans="1:8" s="2" customFormat="1" x14ac:dyDescent="0.25">
      <c r="A3001" s="9"/>
      <c r="B3001" s="7"/>
      <c r="C3001" s="52"/>
      <c r="D3001" s="589"/>
      <c r="E3001" s="11"/>
      <c r="F3001" s="11"/>
      <c r="G3001" s="11"/>
      <c r="H3001"/>
    </row>
    <row r="3002" spans="1:8" s="2" customFormat="1" x14ac:dyDescent="0.25">
      <c r="A3002" s="9"/>
      <c r="B3002" s="7"/>
      <c r="C3002" s="52"/>
      <c r="D3002" s="589"/>
      <c r="E3002" s="11"/>
      <c r="F3002" s="11"/>
      <c r="G3002" s="11"/>
      <c r="H3002"/>
    </row>
    <row r="3003" spans="1:8" s="2" customFormat="1" x14ac:dyDescent="0.25">
      <c r="A3003" s="9"/>
      <c r="B3003" s="7"/>
      <c r="C3003" s="52"/>
      <c r="D3003" s="589"/>
      <c r="E3003" s="11"/>
      <c r="F3003" s="11"/>
      <c r="G3003" s="11"/>
      <c r="H3003"/>
    </row>
    <row r="3004" spans="1:8" s="2" customFormat="1" x14ac:dyDescent="0.25">
      <c r="A3004" s="9"/>
      <c r="B3004" s="7"/>
      <c r="C3004" s="52"/>
      <c r="D3004" s="589"/>
      <c r="E3004" s="11"/>
      <c r="F3004" s="11"/>
      <c r="G3004" s="11"/>
      <c r="H3004"/>
    </row>
    <row r="3005" spans="1:8" s="2" customFormat="1" x14ac:dyDescent="0.25">
      <c r="A3005" s="9"/>
      <c r="B3005" s="7"/>
      <c r="C3005" s="52"/>
      <c r="D3005" s="589"/>
      <c r="E3005" s="11"/>
      <c r="F3005" s="11"/>
      <c r="G3005" s="11"/>
      <c r="H3005"/>
    </row>
    <row r="3006" spans="1:8" s="2" customFormat="1" x14ac:dyDescent="0.25">
      <c r="A3006" s="9"/>
      <c r="B3006" s="7"/>
      <c r="C3006" s="52"/>
      <c r="D3006" s="589"/>
      <c r="E3006" s="11"/>
      <c r="F3006" s="11"/>
      <c r="G3006" s="11"/>
      <c r="H3006"/>
    </row>
    <row r="3007" spans="1:8" s="2" customFormat="1" x14ac:dyDescent="0.25">
      <c r="A3007" s="9"/>
      <c r="B3007" s="7"/>
      <c r="C3007" s="52"/>
      <c r="D3007" s="589"/>
      <c r="E3007" s="11"/>
      <c r="F3007" s="11"/>
      <c r="G3007" s="11"/>
      <c r="H3007"/>
    </row>
    <row r="3008" spans="1:8" s="2" customFormat="1" x14ac:dyDescent="0.25">
      <c r="A3008" s="9"/>
      <c r="B3008" s="7"/>
      <c r="C3008" s="52"/>
      <c r="D3008" s="589"/>
      <c r="E3008" s="11"/>
      <c r="F3008" s="11"/>
      <c r="G3008" s="11"/>
      <c r="H3008"/>
    </row>
    <row r="3009" spans="1:8" s="2" customFormat="1" x14ac:dyDescent="0.25">
      <c r="A3009" s="9"/>
      <c r="B3009" s="7"/>
      <c r="C3009" s="52"/>
      <c r="D3009" s="589"/>
      <c r="E3009" s="11"/>
      <c r="F3009" s="11"/>
      <c r="G3009" s="11"/>
      <c r="H3009"/>
    </row>
    <row r="3010" spans="1:8" s="2" customFormat="1" x14ac:dyDescent="0.25">
      <c r="A3010" s="9"/>
      <c r="B3010" s="7"/>
      <c r="C3010" s="52"/>
      <c r="D3010" s="589"/>
      <c r="E3010" s="11"/>
      <c r="F3010" s="11"/>
      <c r="G3010" s="11"/>
      <c r="H3010"/>
    </row>
    <row r="3011" spans="1:8" s="2" customFormat="1" x14ac:dyDescent="0.25">
      <c r="A3011" s="9"/>
      <c r="B3011" s="7"/>
      <c r="C3011" s="52"/>
      <c r="D3011" s="589"/>
      <c r="E3011" s="11"/>
      <c r="F3011" s="11"/>
      <c r="G3011" s="11"/>
      <c r="H3011"/>
    </row>
    <row r="3012" spans="1:8" s="2" customFormat="1" x14ac:dyDescent="0.25">
      <c r="A3012" s="9"/>
      <c r="B3012" s="7"/>
      <c r="C3012" s="52"/>
      <c r="D3012" s="589"/>
      <c r="E3012" s="11"/>
      <c r="F3012" s="11"/>
      <c r="G3012" s="11"/>
      <c r="H3012"/>
    </row>
    <row r="3013" spans="1:8" s="2" customFormat="1" x14ac:dyDescent="0.25">
      <c r="A3013" s="9"/>
      <c r="B3013" s="7"/>
      <c r="C3013" s="52"/>
      <c r="D3013" s="589"/>
      <c r="E3013" s="11"/>
      <c r="F3013" s="11"/>
      <c r="G3013" s="11"/>
      <c r="H3013"/>
    </row>
    <row r="3014" spans="1:8" s="2" customFormat="1" x14ac:dyDescent="0.25">
      <c r="A3014" s="9"/>
      <c r="B3014" s="7"/>
      <c r="C3014" s="52"/>
      <c r="D3014" s="589"/>
      <c r="E3014" s="11"/>
      <c r="F3014" s="11"/>
      <c r="G3014" s="11"/>
      <c r="H3014"/>
    </row>
    <row r="3015" spans="1:8" s="2" customFormat="1" x14ac:dyDescent="0.25">
      <c r="A3015" s="9"/>
      <c r="B3015" s="7"/>
      <c r="C3015" s="52"/>
      <c r="D3015" s="589"/>
      <c r="E3015" s="11"/>
      <c r="F3015" s="11"/>
      <c r="G3015" s="11"/>
      <c r="H3015"/>
    </row>
    <row r="3016" spans="1:8" s="2" customFormat="1" x14ac:dyDescent="0.25">
      <c r="A3016" s="9"/>
      <c r="B3016" s="7"/>
      <c r="C3016" s="52"/>
      <c r="D3016" s="589"/>
      <c r="E3016" s="11"/>
      <c r="F3016" s="11"/>
      <c r="G3016" s="11"/>
      <c r="H3016"/>
    </row>
    <row r="3017" spans="1:8" s="2" customFormat="1" x14ac:dyDescent="0.25">
      <c r="A3017" s="9"/>
      <c r="B3017" s="7"/>
      <c r="C3017" s="52"/>
      <c r="D3017" s="589"/>
      <c r="E3017" s="11"/>
      <c r="F3017" s="11"/>
      <c r="G3017" s="11"/>
      <c r="H3017"/>
    </row>
    <row r="3018" spans="1:8" s="2" customFormat="1" x14ac:dyDescent="0.25">
      <c r="A3018" s="9"/>
      <c r="B3018" s="7"/>
      <c r="C3018" s="52"/>
      <c r="D3018" s="589"/>
      <c r="E3018" s="11"/>
      <c r="F3018" s="11"/>
      <c r="G3018" s="11"/>
      <c r="H3018"/>
    </row>
    <row r="3019" spans="1:8" s="2" customFormat="1" x14ac:dyDescent="0.25">
      <c r="A3019" s="9"/>
      <c r="B3019" s="7"/>
      <c r="C3019" s="52"/>
      <c r="D3019" s="589"/>
      <c r="E3019" s="11"/>
      <c r="F3019" s="11"/>
      <c r="G3019" s="11"/>
      <c r="H3019"/>
    </row>
    <row r="3020" spans="1:8" s="2" customFormat="1" x14ac:dyDescent="0.25">
      <c r="A3020" s="9"/>
      <c r="B3020" s="7"/>
      <c r="C3020" s="52"/>
      <c r="D3020" s="589"/>
      <c r="E3020" s="11"/>
      <c r="F3020" s="11"/>
      <c r="G3020" s="11"/>
      <c r="H3020"/>
    </row>
    <row r="3021" spans="1:8" s="2" customFormat="1" x14ac:dyDescent="0.25">
      <c r="A3021" s="9"/>
      <c r="B3021" s="7"/>
      <c r="C3021" s="52"/>
      <c r="D3021" s="589"/>
      <c r="E3021" s="11"/>
      <c r="F3021" s="11"/>
      <c r="G3021" s="11"/>
      <c r="H3021"/>
    </row>
    <row r="3022" spans="1:8" s="2" customFormat="1" x14ac:dyDescent="0.25">
      <c r="A3022" s="9"/>
      <c r="B3022" s="7"/>
      <c r="C3022" s="52"/>
      <c r="D3022" s="589"/>
      <c r="E3022" s="11"/>
      <c r="F3022" s="11"/>
      <c r="G3022" s="11"/>
      <c r="H3022"/>
    </row>
    <row r="3023" spans="1:8" s="2" customFormat="1" x14ac:dyDescent="0.25">
      <c r="A3023" s="9"/>
      <c r="B3023" s="7"/>
      <c r="C3023" s="52"/>
      <c r="D3023" s="589"/>
      <c r="E3023" s="11"/>
      <c r="F3023" s="11"/>
      <c r="G3023" s="11"/>
      <c r="H3023"/>
    </row>
    <row r="3024" spans="1:8" s="2" customFormat="1" x14ac:dyDescent="0.25">
      <c r="A3024" s="9"/>
      <c r="B3024" s="7"/>
      <c r="C3024" s="52"/>
      <c r="D3024" s="589"/>
      <c r="E3024" s="11"/>
      <c r="F3024" s="11"/>
      <c r="G3024" s="11"/>
      <c r="H3024"/>
    </row>
    <row r="3025" spans="1:8" s="2" customFormat="1" x14ac:dyDescent="0.25">
      <c r="A3025" s="9"/>
      <c r="B3025" s="7"/>
      <c r="C3025" s="52"/>
      <c r="D3025" s="589"/>
      <c r="E3025" s="11"/>
      <c r="F3025" s="11"/>
      <c r="G3025" s="11"/>
      <c r="H3025"/>
    </row>
    <row r="3026" spans="1:8" s="2" customFormat="1" x14ac:dyDescent="0.25">
      <c r="A3026" s="9"/>
      <c r="B3026" s="7"/>
      <c r="C3026" s="52"/>
      <c r="D3026" s="589"/>
      <c r="E3026" s="11"/>
      <c r="F3026" s="11"/>
      <c r="G3026" s="11"/>
      <c r="H3026"/>
    </row>
    <row r="3027" spans="1:8" s="2" customFormat="1" x14ac:dyDescent="0.25">
      <c r="A3027" s="9"/>
      <c r="B3027" s="7"/>
      <c r="C3027" s="52"/>
      <c r="D3027" s="589"/>
      <c r="E3027" s="11"/>
      <c r="F3027" s="11"/>
      <c r="G3027" s="11"/>
      <c r="H3027"/>
    </row>
    <row r="3028" spans="1:8" s="2" customFormat="1" x14ac:dyDescent="0.25">
      <c r="A3028" s="9"/>
      <c r="B3028" s="7"/>
      <c r="C3028" s="52"/>
      <c r="D3028" s="589"/>
      <c r="E3028" s="11"/>
      <c r="F3028" s="11"/>
      <c r="G3028" s="11"/>
      <c r="H3028"/>
    </row>
    <row r="3029" spans="1:8" s="2" customFormat="1" x14ac:dyDescent="0.25">
      <c r="A3029" s="9"/>
      <c r="B3029" s="7"/>
      <c r="C3029" s="52"/>
      <c r="D3029" s="589"/>
      <c r="E3029" s="11"/>
      <c r="F3029" s="11"/>
      <c r="G3029" s="11"/>
      <c r="H3029"/>
    </row>
    <row r="3030" spans="1:8" s="2" customFormat="1" x14ac:dyDescent="0.25">
      <c r="A3030" s="9"/>
      <c r="B3030" s="7"/>
      <c r="C3030" s="52"/>
      <c r="D3030" s="589"/>
      <c r="E3030" s="11"/>
      <c r="F3030" s="11"/>
      <c r="G3030" s="11"/>
      <c r="H3030"/>
    </row>
    <row r="3031" spans="1:8" s="2" customFormat="1" x14ac:dyDescent="0.25">
      <c r="A3031" s="9"/>
      <c r="B3031" s="7"/>
      <c r="C3031" s="52"/>
      <c r="D3031" s="589"/>
      <c r="E3031" s="11"/>
      <c r="F3031" s="11"/>
      <c r="G3031" s="11"/>
      <c r="H3031"/>
    </row>
    <row r="3032" spans="1:8" s="2" customFormat="1" x14ac:dyDescent="0.25">
      <c r="A3032" s="9"/>
      <c r="B3032" s="7"/>
      <c r="C3032" s="52"/>
      <c r="D3032" s="589"/>
      <c r="E3032" s="11"/>
      <c r="F3032" s="11"/>
      <c r="G3032" s="11"/>
      <c r="H3032"/>
    </row>
    <row r="3033" spans="1:8" s="2" customFormat="1" x14ac:dyDescent="0.25">
      <c r="A3033" s="9"/>
      <c r="B3033" s="7"/>
      <c r="C3033" s="52"/>
      <c r="D3033" s="589"/>
      <c r="E3033" s="11"/>
      <c r="F3033" s="11"/>
      <c r="G3033" s="11"/>
      <c r="H3033"/>
    </row>
    <row r="3034" spans="1:8" s="2" customFormat="1" x14ac:dyDescent="0.25">
      <c r="A3034" s="9"/>
      <c r="B3034" s="7"/>
      <c r="C3034" s="52"/>
      <c r="D3034" s="589"/>
      <c r="E3034" s="11"/>
      <c r="F3034" s="11"/>
      <c r="G3034" s="11"/>
      <c r="H3034"/>
    </row>
    <row r="3035" spans="1:8" s="2" customFormat="1" x14ac:dyDescent="0.25">
      <c r="A3035" s="9"/>
      <c r="B3035" s="7"/>
      <c r="C3035" s="52"/>
      <c r="D3035" s="589"/>
      <c r="E3035" s="11"/>
      <c r="F3035" s="11"/>
      <c r="G3035" s="11"/>
      <c r="H3035"/>
    </row>
    <row r="3036" spans="1:8" s="2" customFormat="1" x14ac:dyDescent="0.25">
      <c r="A3036" s="9"/>
      <c r="B3036" s="7"/>
      <c r="C3036" s="52"/>
      <c r="D3036" s="589"/>
      <c r="E3036" s="11"/>
      <c r="F3036" s="11"/>
      <c r="G3036" s="11"/>
      <c r="H3036"/>
    </row>
    <row r="3037" spans="1:8" s="2" customFormat="1" x14ac:dyDescent="0.25">
      <c r="A3037" s="9"/>
      <c r="B3037" s="7"/>
      <c r="C3037" s="52"/>
      <c r="D3037" s="589"/>
      <c r="E3037" s="11"/>
      <c r="F3037" s="11"/>
      <c r="G3037" s="11"/>
      <c r="H3037"/>
    </row>
    <row r="3038" spans="1:8" s="2" customFormat="1" x14ac:dyDescent="0.25">
      <c r="A3038" s="9"/>
      <c r="B3038" s="7"/>
      <c r="C3038" s="52"/>
      <c r="D3038" s="589"/>
      <c r="E3038" s="11"/>
      <c r="F3038" s="11"/>
      <c r="G3038" s="11"/>
      <c r="H3038"/>
    </row>
    <row r="3039" spans="1:8" s="2" customFormat="1" x14ac:dyDescent="0.25">
      <c r="A3039" s="9"/>
      <c r="B3039" s="7"/>
      <c r="C3039" s="52"/>
      <c r="D3039" s="589"/>
      <c r="E3039" s="11"/>
      <c r="F3039" s="11"/>
      <c r="G3039" s="11"/>
      <c r="H3039"/>
    </row>
    <row r="3040" spans="1:8" s="2" customFormat="1" x14ac:dyDescent="0.25">
      <c r="A3040" s="9"/>
      <c r="B3040" s="7"/>
      <c r="C3040" s="52"/>
      <c r="D3040" s="589"/>
      <c r="E3040" s="11"/>
      <c r="F3040" s="11"/>
      <c r="G3040" s="11"/>
      <c r="H3040"/>
    </row>
    <row r="3041" spans="1:8" s="2" customFormat="1" x14ac:dyDescent="0.25">
      <c r="A3041" s="9"/>
      <c r="B3041" s="7"/>
      <c r="C3041" s="52"/>
      <c r="D3041" s="589"/>
      <c r="E3041" s="11"/>
      <c r="F3041" s="11"/>
      <c r="G3041" s="11"/>
      <c r="H3041"/>
    </row>
    <row r="3042" spans="1:8" s="2" customFormat="1" x14ac:dyDescent="0.25">
      <c r="A3042" s="9"/>
      <c r="B3042" s="7"/>
      <c r="C3042" s="52"/>
      <c r="D3042" s="589"/>
      <c r="E3042" s="11"/>
      <c r="F3042" s="11"/>
      <c r="G3042" s="11"/>
      <c r="H3042"/>
    </row>
    <row r="3043" spans="1:8" s="2" customFormat="1" x14ac:dyDescent="0.25">
      <c r="A3043" s="9"/>
      <c r="B3043" s="7"/>
      <c r="C3043" s="52"/>
      <c r="D3043" s="589"/>
      <c r="E3043" s="11"/>
      <c r="F3043" s="11"/>
      <c r="G3043" s="11"/>
      <c r="H3043"/>
    </row>
    <row r="3044" spans="1:8" s="2" customFormat="1" x14ac:dyDescent="0.25">
      <c r="A3044" s="9"/>
      <c r="B3044" s="7"/>
      <c r="C3044" s="52"/>
      <c r="D3044" s="589"/>
      <c r="E3044" s="11"/>
      <c r="F3044" s="11"/>
      <c r="G3044" s="11"/>
      <c r="H3044"/>
    </row>
    <row r="3045" spans="1:8" s="2" customFormat="1" x14ac:dyDescent="0.25">
      <c r="A3045" s="9"/>
      <c r="B3045" s="7"/>
      <c r="C3045" s="52"/>
      <c r="D3045" s="589"/>
      <c r="E3045" s="11"/>
      <c r="F3045" s="11"/>
      <c r="G3045" s="11"/>
      <c r="H3045"/>
    </row>
    <row r="3046" spans="1:8" s="2" customFormat="1" x14ac:dyDescent="0.25">
      <c r="A3046" s="9"/>
      <c r="B3046" s="7"/>
      <c r="C3046" s="52"/>
      <c r="D3046" s="589"/>
      <c r="E3046" s="11"/>
      <c r="F3046" s="11"/>
      <c r="G3046" s="11"/>
      <c r="H3046"/>
    </row>
    <row r="3047" spans="1:8" s="2" customFormat="1" x14ac:dyDescent="0.25">
      <c r="A3047" s="9"/>
      <c r="B3047" s="7"/>
      <c r="C3047" s="52"/>
      <c r="D3047" s="589"/>
      <c r="E3047" s="11"/>
      <c r="F3047" s="11"/>
      <c r="G3047" s="11"/>
      <c r="H3047"/>
    </row>
    <row r="3048" spans="1:8" s="2" customFormat="1" x14ac:dyDescent="0.25">
      <c r="A3048" s="9"/>
      <c r="B3048" s="7"/>
      <c r="C3048" s="52"/>
      <c r="D3048" s="589"/>
      <c r="E3048" s="11"/>
      <c r="F3048" s="11"/>
      <c r="G3048" s="11"/>
      <c r="H3048"/>
    </row>
    <row r="3049" spans="1:8" s="2" customFormat="1" x14ac:dyDescent="0.25">
      <c r="A3049" s="9"/>
      <c r="B3049" s="7"/>
      <c r="C3049" s="52"/>
      <c r="D3049" s="589"/>
      <c r="E3049" s="11"/>
      <c r="F3049" s="11"/>
      <c r="G3049" s="11"/>
      <c r="H3049"/>
    </row>
    <row r="3050" spans="1:8" s="2" customFormat="1" x14ac:dyDescent="0.25">
      <c r="A3050" s="9"/>
      <c r="B3050" s="7"/>
      <c r="C3050" s="52"/>
      <c r="D3050" s="589"/>
      <c r="E3050" s="11"/>
      <c r="F3050" s="11"/>
      <c r="G3050" s="11"/>
      <c r="H3050"/>
    </row>
    <row r="3051" spans="1:8" s="2" customFormat="1" x14ac:dyDescent="0.25">
      <c r="A3051" s="9"/>
      <c r="B3051" s="7"/>
      <c r="C3051" s="52"/>
      <c r="D3051" s="589"/>
      <c r="E3051" s="11"/>
      <c r="F3051" s="11"/>
      <c r="G3051" s="11"/>
      <c r="H3051"/>
    </row>
    <row r="3052" spans="1:8" s="2" customFormat="1" x14ac:dyDescent="0.25">
      <c r="A3052" s="9"/>
      <c r="B3052" s="7"/>
      <c r="C3052" s="52"/>
      <c r="D3052" s="589"/>
      <c r="E3052" s="11"/>
      <c r="F3052" s="11"/>
      <c r="G3052" s="11"/>
      <c r="H3052"/>
    </row>
    <row r="3053" spans="1:8" s="2" customFormat="1" x14ac:dyDescent="0.25">
      <c r="A3053" s="9"/>
      <c r="B3053" s="7"/>
      <c r="C3053" s="52"/>
      <c r="D3053" s="589"/>
      <c r="E3053" s="11"/>
      <c r="F3053" s="11"/>
      <c r="G3053" s="11"/>
      <c r="H3053"/>
    </row>
    <row r="3054" spans="1:8" s="2" customFormat="1" x14ac:dyDescent="0.25">
      <c r="A3054" s="9"/>
      <c r="B3054" s="7"/>
      <c r="C3054" s="52"/>
      <c r="D3054" s="589"/>
      <c r="E3054" s="11"/>
      <c r="F3054" s="11"/>
      <c r="G3054" s="11"/>
      <c r="H3054"/>
    </row>
    <row r="3055" spans="1:8" s="2" customFormat="1" x14ac:dyDescent="0.25">
      <c r="A3055" s="9"/>
      <c r="B3055" s="7"/>
      <c r="C3055" s="52"/>
      <c r="D3055" s="589"/>
      <c r="E3055" s="11"/>
      <c r="F3055" s="11"/>
      <c r="G3055" s="11"/>
      <c r="H3055"/>
    </row>
    <row r="3056" spans="1:8" s="2" customFormat="1" x14ac:dyDescent="0.25">
      <c r="A3056" s="9"/>
      <c r="B3056" s="7"/>
      <c r="C3056" s="52"/>
      <c r="D3056" s="589"/>
      <c r="E3056" s="11"/>
      <c r="F3056" s="11"/>
      <c r="G3056" s="11"/>
      <c r="H3056"/>
    </row>
    <row r="3057" spans="1:8" s="2" customFormat="1" x14ac:dyDescent="0.25">
      <c r="A3057" s="9"/>
      <c r="B3057" s="7"/>
      <c r="C3057" s="52"/>
      <c r="D3057" s="589"/>
      <c r="E3057" s="11"/>
      <c r="F3057" s="11"/>
      <c r="G3057" s="11"/>
      <c r="H3057"/>
    </row>
    <row r="3058" spans="1:8" s="2" customFormat="1" x14ac:dyDescent="0.25">
      <c r="A3058" s="9"/>
      <c r="B3058" s="7"/>
      <c r="C3058" s="52"/>
      <c r="D3058" s="589"/>
      <c r="E3058" s="11"/>
      <c r="F3058" s="11"/>
      <c r="G3058" s="11"/>
      <c r="H3058"/>
    </row>
    <row r="3059" spans="1:8" s="2" customFormat="1" x14ac:dyDescent="0.25">
      <c r="A3059" s="9"/>
      <c r="B3059" s="7"/>
      <c r="C3059" s="52"/>
      <c r="D3059" s="589"/>
      <c r="E3059" s="11"/>
      <c r="F3059" s="11"/>
      <c r="G3059" s="11"/>
      <c r="H3059"/>
    </row>
    <row r="3060" spans="1:8" s="2" customFormat="1" x14ac:dyDescent="0.25">
      <c r="A3060" s="9"/>
      <c r="B3060" s="7"/>
      <c r="C3060" s="52"/>
      <c r="D3060" s="589"/>
      <c r="E3060" s="11"/>
      <c r="F3060" s="11"/>
      <c r="G3060" s="11"/>
      <c r="H3060"/>
    </row>
    <row r="3061" spans="1:8" s="2" customFormat="1" x14ac:dyDescent="0.25">
      <c r="A3061" s="9"/>
      <c r="B3061" s="7"/>
      <c r="C3061" s="52"/>
      <c r="D3061" s="589"/>
      <c r="E3061" s="11"/>
      <c r="F3061" s="11"/>
      <c r="G3061" s="11"/>
      <c r="H3061"/>
    </row>
    <row r="3062" spans="1:8" s="2" customFormat="1" x14ac:dyDescent="0.25">
      <c r="A3062" s="9"/>
      <c r="B3062" s="7"/>
      <c r="C3062" s="52"/>
      <c r="D3062" s="589"/>
      <c r="E3062" s="11"/>
      <c r="F3062" s="11"/>
      <c r="G3062" s="11"/>
      <c r="H3062"/>
    </row>
    <row r="3063" spans="1:8" s="2" customFormat="1" x14ac:dyDescent="0.25">
      <c r="A3063" s="9"/>
      <c r="B3063" s="7"/>
      <c r="C3063" s="52"/>
      <c r="D3063" s="589"/>
      <c r="E3063" s="11"/>
      <c r="F3063" s="11"/>
      <c r="G3063" s="11"/>
      <c r="H3063"/>
    </row>
    <row r="3064" spans="1:8" s="2" customFormat="1" x14ac:dyDescent="0.25">
      <c r="A3064" s="9"/>
      <c r="B3064" s="7"/>
      <c r="C3064" s="52"/>
      <c r="D3064" s="589"/>
      <c r="E3064" s="11"/>
      <c r="F3064" s="11"/>
      <c r="G3064" s="11"/>
      <c r="H3064"/>
    </row>
    <row r="3065" spans="1:8" s="2" customFormat="1" x14ac:dyDescent="0.25">
      <c r="A3065" s="9"/>
      <c r="B3065" s="7"/>
      <c r="C3065" s="52"/>
      <c r="D3065" s="589"/>
      <c r="E3065" s="11"/>
      <c r="F3065" s="11"/>
      <c r="G3065" s="11"/>
      <c r="H3065"/>
    </row>
    <row r="3066" spans="1:8" s="2" customFormat="1" x14ac:dyDescent="0.25">
      <c r="A3066" s="9"/>
      <c r="B3066" s="7"/>
      <c r="C3066" s="52"/>
      <c r="D3066" s="589"/>
      <c r="E3066" s="11"/>
      <c r="F3066" s="11"/>
      <c r="G3066" s="11"/>
      <c r="H3066"/>
    </row>
    <row r="3067" spans="1:8" s="2" customFormat="1" x14ac:dyDescent="0.25">
      <c r="A3067" s="9"/>
      <c r="B3067" s="7"/>
      <c r="C3067" s="52"/>
      <c r="D3067" s="589"/>
      <c r="E3067" s="11"/>
      <c r="F3067" s="11"/>
      <c r="G3067" s="11"/>
      <c r="H3067"/>
    </row>
    <row r="3068" spans="1:8" s="2" customFormat="1" x14ac:dyDescent="0.25">
      <c r="A3068" s="9"/>
      <c r="B3068" s="7"/>
      <c r="C3068" s="52"/>
      <c r="D3068" s="589"/>
      <c r="E3068" s="11"/>
      <c r="F3068" s="11"/>
      <c r="G3068" s="11"/>
      <c r="H3068"/>
    </row>
    <row r="3069" spans="1:8" s="2" customFormat="1" x14ac:dyDescent="0.25">
      <c r="A3069" s="9"/>
      <c r="B3069" s="7"/>
      <c r="C3069" s="52"/>
      <c r="D3069" s="589"/>
      <c r="E3069" s="11"/>
      <c r="F3069" s="11"/>
      <c r="G3069" s="11"/>
      <c r="H3069"/>
    </row>
    <row r="3070" spans="1:8" s="2" customFormat="1" x14ac:dyDescent="0.25">
      <c r="A3070" s="9"/>
      <c r="B3070" s="7"/>
      <c r="C3070" s="52"/>
      <c r="D3070" s="589"/>
      <c r="E3070" s="11"/>
      <c r="F3070" s="11"/>
      <c r="G3070" s="11"/>
      <c r="H3070"/>
    </row>
    <row r="3071" spans="1:8" s="2" customFormat="1" x14ac:dyDescent="0.25">
      <c r="A3071" s="9"/>
      <c r="B3071" s="7"/>
      <c r="C3071" s="52"/>
      <c r="D3071" s="589"/>
      <c r="E3071" s="11"/>
      <c r="F3071" s="11"/>
      <c r="G3071" s="11"/>
      <c r="H3071"/>
    </row>
    <row r="3072" spans="1:8" s="2" customFormat="1" x14ac:dyDescent="0.25">
      <c r="A3072" s="9"/>
      <c r="B3072" s="7"/>
      <c r="C3072" s="52"/>
      <c r="D3072" s="589"/>
      <c r="E3072" s="11"/>
      <c r="F3072" s="11"/>
      <c r="G3072" s="11"/>
      <c r="H3072"/>
    </row>
    <row r="3073" spans="1:8" s="2" customFormat="1" x14ac:dyDescent="0.25">
      <c r="A3073" s="9"/>
      <c r="B3073" s="7"/>
      <c r="C3073" s="52"/>
      <c r="D3073" s="589"/>
      <c r="E3073" s="11"/>
      <c r="F3073" s="11"/>
      <c r="G3073" s="11"/>
      <c r="H3073"/>
    </row>
    <row r="3074" spans="1:8" s="2" customFormat="1" x14ac:dyDescent="0.25">
      <c r="A3074" s="9"/>
      <c r="B3074" s="7"/>
      <c r="C3074" s="52"/>
      <c r="D3074" s="589"/>
      <c r="E3074" s="11"/>
      <c r="F3074" s="11"/>
      <c r="G3074" s="11"/>
      <c r="H3074"/>
    </row>
    <row r="3075" spans="1:8" s="2" customFormat="1" x14ac:dyDescent="0.25">
      <c r="A3075" s="9"/>
      <c r="B3075" s="7"/>
      <c r="C3075" s="52"/>
      <c r="D3075" s="589"/>
      <c r="E3075" s="11"/>
      <c r="F3075" s="11"/>
      <c r="G3075" s="11"/>
      <c r="H3075"/>
    </row>
    <row r="3076" spans="1:8" s="2" customFormat="1" x14ac:dyDescent="0.25">
      <c r="A3076" s="9"/>
      <c r="B3076" s="7"/>
      <c r="C3076" s="52"/>
      <c r="D3076" s="589"/>
      <c r="E3076" s="11"/>
      <c r="F3076" s="11"/>
      <c r="G3076" s="11"/>
      <c r="H3076"/>
    </row>
    <row r="3077" spans="1:8" s="2" customFormat="1" x14ac:dyDescent="0.25">
      <c r="A3077" s="9"/>
      <c r="B3077" s="7"/>
      <c r="C3077" s="52"/>
      <c r="D3077" s="589"/>
      <c r="E3077" s="11"/>
      <c r="F3077" s="11"/>
      <c r="G3077" s="11"/>
      <c r="H3077"/>
    </row>
    <row r="3078" spans="1:8" s="2" customFormat="1" x14ac:dyDescent="0.25">
      <c r="A3078" s="9"/>
      <c r="B3078" s="7"/>
      <c r="C3078" s="52"/>
      <c r="D3078" s="589"/>
      <c r="E3078" s="11"/>
      <c r="F3078" s="11"/>
      <c r="G3078" s="11"/>
      <c r="H3078"/>
    </row>
    <row r="3079" spans="1:8" s="2" customFormat="1" x14ac:dyDescent="0.25">
      <c r="A3079" s="9"/>
      <c r="B3079" s="7"/>
      <c r="C3079" s="52"/>
      <c r="D3079" s="589"/>
      <c r="E3079" s="11"/>
      <c r="F3079" s="11"/>
      <c r="G3079" s="11"/>
      <c r="H3079"/>
    </row>
    <row r="3080" spans="1:8" s="2" customFormat="1" x14ac:dyDescent="0.25">
      <c r="A3080" s="9"/>
      <c r="B3080" s="7"/>
      <c r="C3080" s="52"/>
      <c r="D3080" s="589"/>
      <c r="E3080" s="11"/>
      <c r="F3080" s="11"/>
      <c r="G3080" s="11"/>
      <c r="H3080"/>
    </row>
    <row r="3081" spans="1:8" s="2" customFormat="1" x14ac:dyDescent="0.25">
      <c r="A3081" s="9"/>
      <c r="B3081" s="7"/>
      <c r="C3081" s="52"/>
      <c r="D3081" s="589"/>
      <c r="E3081" s="11"/>
      <c r="F3081" s="11"/>
      <c r="G3081" s="11"/>
      <c r="H3081"/>
    </row>
    <row r="3082" spans="1:8" s="2" customFormat="1" x14ac:dyDescent="0.25">
      <c r="A3082" s="9"/>
      <c r="B3082" s="7"/>
      <c r="C3082" s="52"/>
      <c r="D3082" s="589"/>
      <c r="E3082" s="11"/>
      <c r="F3082" s="11"/>
      <c r="G3082" s="11"/>
      <c r="H3082"/>
    </row>
    <row r="3083" spans="1:8" s="2" customFormat="1" x14ac:dyDescent="0.25">
      <c r="A3083" s="9"/>
      <c r="B3083" s="7"/>
      <c r="C3083" s="52"/>
      <c r="D3083" s="589"/>
      <c r="E3083" s="11"/>
      <c r="F3083" s="11"/>
      <c r="G3083" s="11"/>
      <c r="H3083"/>
    </row>
    <row r="3084" spans="1:8" s="2" customFormat="1" x14ac:dyDescent="0.25">
      <c r="A3084" s="9"/>
      <c r="B3084" s="7"/>
      <c r="C3084" s="52"/>
      <c r="D3084" s="589"/>
      <c r="E3084" s="11"/>
      <c r="F3084" s="11"/>
      <c r="G3084" s="11"/>
      <c r="H3084"/>
    </row>
    <row r="3085" spans="1:8" s="2" customFormat="1" x14ac:dyDescent="0.25">
      <c r="A3085" s="9"/>
      <c r="B3085" s="7"/>
      <c r="C3085" s="52"/>
      <c r="D3085" s="589"/>
      <c r="E3085" s="11"/>
      <c r="F3085" s="11"/>
      <c r="G3085" s="11"/>
      <c r="H3085"/>
    </row>
    <row r="3086" spans="1:8" s="2" customFormat="1" x14ac:dyDescent="0.25">
      <c r="A3086" s="9"/>
      <c r="B3086" s="7"/>
      <c r="C3086" s="52"/>
      <c r="D3086" s="589"/>
      <c r="E3086" s="11"/>
      <c r="F3086" s="11"/>
      <c r="G3086" s="11"/>
      <c r="H3086"/>
    </row>
    <row r="3087" spans="1:8" s="2" customFormat="1" x14ac:dyDescent="0.25">
      <c r="A3087" s="9"/>
      <c r="B3087" s="7"/>
      <c r="C3087" s="52"/>
      <c r="D3087" s="589"/>
      <c r="E3087" s="11"/>
      <c r="F3087" s="11"/>
      <c r="G3087" s="11"/>
      <c r="H3087"/>
    </row>
    <row r="3088" spans="1:8" s="2" customFormat="1" x14ac:dyDescent="0.25">
      <c r="A3088" s="9"/>
      <c r="B3088" s="7"/>
      <c r="C3088" s="52"/>
      <c r="D3088" s="589"/>
      <c r="E3088" s="11"/>
      <c r="F3088" s="11"/>
      <c r="G3088" s="11"/>
      <c r="H3088"/>
    </row>
    <row r="3089" spans="1:8" s="2" customFormat="1" x14ac:dyDescent="0.25">
      <c r="A3089" s="9"/>
      <c r="B3089" s="7"/>
      <c r="C3089" s="52"/>
      <c r="D3089" s="589"/>
      <c r="E3089" s="11"/>
      <c r="F3089" s="11"/>
      <c r="G3089" s="11"/>
      <c r="H3089"/>
    </row>
    <row r="3090" spans="1:8" s="2" customFormat="1" x14ac:dyDescent="0.25">
      <c r="A3090" s="9"/>
      <c r="B3090" s="7"/>
      <c r="C3090" s="52"/>
      <c r="D3090" s="589"/>
      <c r="E3090" s="11"/>
      <c r="F3090" s="11"/>
      <c r="G3090" s="11"/>
      <c r="H3090"/>
    </row>
    <row r="3091" spans="1:8" s="2" customFormat="1" x14ac:dyDescent="0.25">
      <c r="A3091" s="9"/>
      <c r="B3091" s="7"/>
      <c r="C3091" s="52"/>
      <c r="D3091" s="589"/>
      <c r="E3091" s="11"/>
      <c r="F3091" s="11"/>
      <c r="G3091" s="11"/>
      <c r="H3091"/>
    </row>
    <row r="3092" spans="1:8" s="2" customFormat="1" x14ac:dyDescent="0.25">
      <c r="A3092" s="9"/>
      <c r="B3092" s="7"/>
      <c r="C3092" s="52"/>
      <c r="D3092" s="589"/>
      <c r="E3092" s="11"/>
      <c r="F3092" s="11"/>
      <c r="G3092" s="11"/>
      <c r="H3092"/>
    </row>
    <row r="3093" spans="1:8" s="2" customFormat="1" x14ac:dyDescent="0.25">
      <c r="A3093" s="9"/>
      <c r="B3093" s="7"/>
      <c r="C3093" s="52"/>
      <c r="D3093" s="589"/>
      <c r="E3093" s="11"/>
      <c r="F3093" s="11"/>
      <c r="G3093" s="11"/>
      <c r="H3093"/>
    </row>
    <row r="3094" spans="1:8" s="2" customFormat="1" x14ac:dyDescent="0.25">
      <c r="A3094" s="9"/>
      <c r="B3094" s="7"/>
      <c r="C3094" s="52"/>
      <c r="D3094" s="589"/>
      <c r="E3094" s="11"/>
      <c r="F3094" s="11"/>
      <c r="G3094" s="11"/>
      <c r="H3094"/>
    </row>
    <row r="3095" spans="1:8" s="2" customFormat="1" x14ac:dyDescent="0.25">
      <c r="A3095" s="9"/>
      <c r="B3095" s="7"/>
      <c r="C3095" s="52"/>
      <c r="D3095" s="589"/>
      <c r="E3095" s="11"/>
      <c r="F3095" s="11"/>
      <c r="G3095" s="11"/>
      <c r="H3095"/>
    </row>
    <row r="3096" spans="1:8" s="2" customFormat="1" x14ac:dyDescent="0.25">
      <c r="A3096" s="9"/>
      <c r="B3096" s="7"/>
      <c r="C3096" s="52"/>
      <c r="D3096" s="589"/>
      <c r="E3096" s="11"/>
      <c r="F3096" s="11"/>
      <c r="G3096" s="11"/>
      <c r="H3096"/>
    </row>
    <row r="3097" spans="1:8" s="2" customFormat="1" x14ac:dyDescent="0.25">
      <c r="A3097" s="9"/>
      <c r="B3097" s="7"/>
      <c r="C3097" s="52"/>
      <c r="D3097" s="589"/>
      <c r="E3097" s="11"/>
      <c r="F3097" s="11"/>
      <c r="G3097" s="11"/>
      <c r="H3097"/>
    </row>
    <row r="3098" spans="1:8" s="2" customFormat="1" x14ac:dyDescent="0.25">
      <c r="A3098" s="9"/>
      <c r="B3098" s="7"/>
      <c r="C3098" s="52"/>
      <c r="D3098" s="589"/>
      <c r="E3098" s="11"/>
      <c r="F3098" s="11"/>
      <c r="G3098" s="11"/>
      <c r="H3098"/>
    </row>
    <row r="3099" spans="1:8" s="2" customFormat="1" x14ac:dyDescent="0.25">
      <c r="A3099" s="9"/>
      <c r="B3099" s="7"/>
      <c r="C3099" s="52"/>
      <c r="D3099" s="589"/>
      <c r="E3099" s="11"/>
      <c r="F3099" s="11"/>
      <c r="G3099" s="11"/>
      <c r="H3099"/>
    </row>
    <row r="3100" spans="1:8" s="2" customFormat="1" x14ac:dyDescent="0.25">
      <c r="A3100" s="9"/>
      <c r="B3100" s="7"/>
      <c r="C3100" s="52"/>
      <c r="D3100" s="589"/>
      <c r="E3100" s="11"/>
      <c r="F3100" s="11"/>
      <c r="G3100" s="11"/>
      <c r="H3100"/>
    </row>
    <row r="3101" spans="1:8" s="2" customFormat="1" x14ac:dyDescent="0.25">
      <c r="A3101" s="9"/>
      <c r="B3101" s="7"/>
      <c r="C3101" s="52"/>
      <c r="D3101" s="589"/>
      <c r="E3101" s="11"/>
      <c r="F3101" s="11"/>
      <c r="G3101" s="11"/>
      <c r="H3101"/>
    </row>
    <row r="3102" spans="1:8" s="2" customFormat="1" x14ac:dyDescent="0.25">
      <c r="A3102" s="9"/>
      <c r="B3102" s="7"/>
      <c r="C3102" s="52"/>
      <c r="D3102" s="589"/>
      <c r="E3102" s="11"/>
      <c r="F3102" s="11"/>
      <c r="G3102" s="11"/>
      <c r="H3102"/>
    </row>
    <row r="3103" spans="1:8" s="2" customFormat="1" x14ac:dyDescent="0.25">
      <c r="A3103" s="9"/>
      <c r="B3103" s="7"/>
      <c r="C3103" s="52"/>
      <c r="D3103" s="589"/>
      <c r="E3103" s="11"/>
      <c r="F3103" s="11"/>
      <c r="G3103" s="11"/>
      <c r="H3103"/>
    </row>
    <row r="3104" spans="1:8" s="2" customFormat="1" x14ac:dyDescent="0.25">
      <c r="A3104" s="9"/>
      <c r="B3104" s="7"/>
      <c r="C3104" s="52"/>
      <c r="D3104" s="589"/>
      <c r="E3104" s="11"/>
      <c r="F3104" s="11"/>
      <c r="G3104" s="11"/>
      <c r="H3104"/>
    </row>
    <row r="3105" spans="1:8" s="2" customFormat="1" x14ac:dyDescent="0.25">
      <c r="A3105" s="9"/>
      <c r="B3105" s="7"/>
      <c r="C3105" s="52"/>
      <c r="D3105" s="589"/>
      <c r="E3105" s="11"/>
      <c r="F3105" s="11"/>
      <c r="G3105" s="11"/>
      <c r="H3105"/>
    </row>
    <row r="3106" spans="1:8" s="2" customFormat="1" x14ac:dyDescent="0.25">
      <c r="A3106" s="9"/>
      <c r="B3106" s="7"/>
      <c r="C3106" s="52"/>
      <c r="D3106" s="589"/>
      <c r="E3106" s="11"/>
      <c r="F3106" s="11"/>
      <c r="G3106" s="11"/>
      <c r="H3106"/>
    </row>
    <row r="3107" spans="1:8" s="2" customFormat="1" x14ac:dyDescent="0.25">
      <c r="A3107" s="9"/>
      <c r="B3107" s="7"/>
      <c r="C3107" s="52"/>
      <c r="D3107" s="589"/>
      <c r="E3107" s="11"/>
      <c r="F3107" s="11"/>
      <c r="G3107" s="11"/>
      <c r="H3107"/>
    </row>
    <row r="3108" spans="1:8" s="2" customFormat="1" x14ac:dyDescent="0.25">
      <c r="A3108" s="9"/>
      <c r="B3108" s="7"/>
      <c r="C3108" s="52"/>
      <c r="D3108" s="589"/>
      <c r="E3108" s="11"/>
      <c r="F3108" s="11"/>
      <c r="G3108" s="11"/>
      <c r="H3108"/>
    </row>
    <row r="3109" spans="1:8" s="2" customFormat="1" x14ac:dyDescent="0.25">
      <c r="A3109" s="9"/>
      <c r="B3109" s="7"/>
      <c r="C3109" s="52"/>
      <c r="D3109" s="589"/>
      <c r="E3109" s="11"/>
      <c r="F3109" s="11"/>
      <c r="G3109" s="11"/>
      <c r="H3109"/>
    </row>
    <row r="3110" spans="1:8" s="2" customFormat="1" x14ac:dyDescent="0.25">
      <c r="A3110" s="9"/>
      <c r="B3110" s="7"/>
      <c r="C3110" s="52"/>
      <c r="D3110" s="589"/>
      <c r="E3110" s="11"/>
      <c r="F3110" s="11"/>
      <c r="G3110" s="11"/>
      <c r="H3110"/>
    </row>
    <row r="3111" spans="1:8" s="2" customFormat="1" x14ac:dyDescent="0.25">
      <c r="A3111" s="9"/>
      <c r="B3111" s="7"/>
      <c r="C3111" s="52"/>
      <c r="D3111" s="589"/>
      <c r="E3111" s="11"/>
      <c r="F3111" s="11"/>
      <c r="G3111" s="11"/>
      <c r="H3111"/>
    </row>
    <row r="3112" spans="1:8" s="2" customFormat="1" x14ac:dyDescent="0.25">
      <c r="A3112" s="9"/>
      <c r="B3112" s="7"/>
      <c r="C3112" s="52"/>
      <c r="D3112" s="589"/>
      <c r="E3112" s="11"/>
      <c r="F3112" s="11"/>
      <c r="G3112" s="11"/>
      <c r="H3112"/>
    </row>
    <row r="3113" spans="1:8" s="2" customFormat="1" x14ac:dyDescent="0.25">
      <c r="A3113" s="9"/>
      <c r="B3113" s="7"/>
      <c r="C3113" s="52"/>
      <c r="D3113" s="589"/>
      <c r="E3113" s="11"/>
      <c r="F3113" s="11"/>
      <c r="G3113" s="11"/>
      <c r="H3113"/>
    </row>
    <row r="3114" spans="1:8" s="2" customFormat="1" x14ac:dyDescent="0.25">
      <c r="A3114" s="9"/>
      <c r="B3114" s="7"/>
      <c r="C3114" s="52"/>
      <c r="D3114" s="589"/>
      <c r="E3114" s="11"/>
      <c r="F3114" s="11"/>
      <c r="G3114" s="11"/>
      <c r="H3114"/>
    </row>
    <row r="3115" spans="1:8" s="2" customFormat="1" x14ac:dyDescent="0.25">
      <c r="A3115" s="9"/>
      <c r="B3115" s="7"/>
      <c r="C3115" s="52"/>
      <c r="D3115" s="589"/>
      <c r="E3115" s="11"/>
      <c r="F3115" s="11"/>
      <c r="G3115" s="11"/>
      <c r="H3115"/>
    </row>
    <row r="3116" spans="1:8" s="2" customFormat="1" x14ac:dyDescent="0.25">
      <c r="A3116" s="9"/>
      <c r="B3116" s="7"/>
      <c r="C3116" s="52"/>
      <c r="D3116" s="589"/>
      <c r="E3116" s="11"/>
      <c r="F3116" s="11"/>
      <c r="G3116" s="11"/>
      <c r="H3116"/>
    </row>
    <row r="3117" spans="1:8" s="2" customFormat="1" x14ac:dyDescent="0.25">
      <c r="A3117" s="9"/>
      <c r="B3117" s="7"/>
      <c r="C3117" s="52"/>
      <c r="D3117" s="589"/>
      <c r="E3117" s="11"/>
      <c r="F3117" s="11"/>
      <c r="G3117" s="11"/>
      <c r="H3117"/>
    </row>
    <row r="3118" spans="1:8" s="2" customFormat="1" x14ac:dyDescent="0.25">
      <c r="A3118" s="9"/>
      <c r="B3118" s="7"/>
      <c r="C3118" s="52"/>
      <c r="D3118" s="589"/>
      <c r="E3118" s="11"/>
      <c r="F3118" s="11"/>
      <c r="G3118" s="11"/>
      <c r="H3118"/>
    </row>
    <row r="3119" spans="1:8" s="2" customFormat="1" x14ac:dyDescent="0.25">
      <c r="A3119" s="9"/>
      <c r="B3119" s="7"/>
      <c r="C3119" s="52"/>
      <c r="D3119" s="589"/>
      <c r="E3119" s="11"/>
      <c r="F3119" s="11"/>
      <c r="G3119" s="11"/>
      <c r="H3119"/>
    </row>
    <row r="3120" spans="1:8" s="2" customFormat="1" x14ac:dyDescent="0.25">
      <c r="A3120" s="9"/>
      <c r="B3120" s="7"/>
      <c r="C3120" s="52"/>
      <c r="D3120" s="589"/>
      <c r="E3120" s="11"/>
      <c r="F3120" s="11"/>
      <c r="G3120" s="11"/>
      <c r="H3120"/>
    </row>
    <row r="3121" spans="1:8" s="2" customFormat="1" x14ac:dyDescent="0.25">
      <c r="A3121" s="9"/>
      <c r="B3121" s="7"/>
      <c r="C3121" s="52"/>
      <c r="D3121" s="589"/>
      <c r="E3121" s="11"/>
      <c r="F3121" s="11"/>
      <c r="G3121" s="11"/>
      <c r="H3121"/>
    </row>
    <row r="3122" spans="1:8" s="2" customFormat="1" x14ac:dyDescent="0.25">
      <c r="A3122" s="9"/>
      <c r="B3122" s="7"/>
      <c r="C3122" s="52"/>
      <c r="D3122" s="589"/>
      <c r="E3122" s="11"/>
      <c r="F3122" s="11"/>
      <c r="G3122" s="11"/>
      <c r="H3122"/>
    </row>
    <row r="3123" spans="1:8" s="2" customFormat="1" x14ac:dyDescent="0.25">
      <c r="A3123" s="9"/>
      <c r="B3123" s="7"/>
      <c r="C3123" s="52"/>
      <c r="D3123" s="589"/>
      <c r="E3123" s="11"/>
      <c r="F3123" s="11"/>
      <c r="G3123" s="11"/>
      <c r="H3123"/>
    </row>
    <row r="3124" spans="1:8" s="2" customFormat="1" x14ac:dyDescent="0.25">
      <c r="A3124" s="9"/>
      <c r="B3124" s="7"/>
      <c r="C3124" s="52"/>
      <c r="D3124" s="589"/>
      <c r="E3124" s="11"/>
      <c r="F3124" s="11"/>
      <c r="G3124" s="11"/>
      <c r="H3124"/>
    </row>
    <row r="3125" spans="1:8" s="2" customFormat="1" x14ac:dyDescent="0.25">
      <c r="A3125" s="9"/>
      <c r="B3125" s="7"/>
      <c r="C3125" s="52"/>
      <c r="D3125" s="589"/>
      <c r="E3125" s="11"/>
      <c r="F3125" s="11"/>
      <c r="G3125" s="11"/>
      <c r="H3125"/>
    </row>
    <row r="3126" spans="1:8" s="2" customFormat="1" x14ac:dyDescent="0.25">
      <c r="A3126" s="9"/>
      <c r="B3126" s="7"/>
      <c r="C3126" s="52"/>
      <c r="D3126" s="589"/>
      <c r="E3126" s="11"/>
      <c r="F3126" s="11"/>
      <c r="G3126" s="11"/>
      <c r="H3126"/>
    </row>
    <row r="3127" spans="1:8" s="2" customFormat="1" x14ac:dyDescent="0.25">
      <c r="A3127" s="9"/>
      <c r="B3127" s="7"/>
      <c r="C3127" s="52"/>
      <c r="D3127" s="589"/>
      <c r="E3127" s="11"/>
      <c r="F3127" s="11"/>
      <c r="G3127" s="11"/>
      <c r="H3127"/>
    </row>
    <row r="3128" spans="1:8" s="2" customFormat="1" x14ac:dyDescent="0.25">
      <c r="A3128" s="9"/>
      <c r="B3128" s="7"/>
      <c r="C3128" s="52"/>
      <c r="D3128" s="589"/>
      <c r="E3128" s="11"/>
      <c r="F3128" s="11"/>
      <c r="G3128" s="11"/>
      <c r="H3128"/>
    </row>
    <row r="3129" spans="1:8" s="2" customFormat="1" x14ac:dyDescent="0.25">
      <c r="A3129" s="9"/>
      <c r="B3129" s="7"/>
      <c r="C3129" s="52"/>
      <c r="D3129" s="589"/>
      <c r="E3129" s="11"/>
      <c r="F3129" s="11"/>
      <c r="G3129" s="11"/>
      <c r="H3129"/>
    </row>
    <row r="3130" spans="1:8" s="2" customFormat="1" x14ac:dyDescent="0.25">
      <c r="A3130" s="9"/>
      <c r="B3130" s="7"/>
      <c r="C3130" s="52"/>
      <c r="D3130" s="589"/>
      <c r="E3130" s="11"/>
      <c r="F3130" s="11"/>
      <c r="G3130" s="11"/>
      <c r="H3130"/>
    </row>
    <row r="3131" spans="1:8" s="2" customFormat="1" x14ac:dyDescent="0.25">
      <c r="A3131" s="9"/>
      <c r="B3131" s="7"/>
      <c r="C3131" s="52"/>
      <c r="D3131" s="589"/>
      <c r="E3131" s="11"/>
      <c r="F3131" s="11"/>
      <c r="G3131" s="11"/>
      <c r="H3131"/>
    </row>
    <row r="3132" spans="1:8" s="2" customFormat="1" x14ac:dyDescent="0.25">
      <c r="A3132" s="9"/>
      <c r="B3132" s="7"/>
      <c r="C3132" s="52"/>
      <c r="D3132" s="589"/>
      <c r="E3132" s="11"/>
      <c r="F3132" s="11"/>
      <c r="G3132" s="11"/>
      <c r="H3132"/>
    </row>
    <row r="3133" spans="1:8" s="2" customFormat="1" x14ac:dyDescent="0.25">
      <c r="A3133" s="9"/>
      <c r="B3133" s="7"/>
      <c r="C3133" s="52"/>
      <c r="D3133" s="589"/>
      <c r="E3133" s="11"/>
      <c r="F3133" s="11"/>
      <c r="G3133" s="11"/>
      <c r="H3133"/>
    </row>
    <row r="3134" spans="1:8" s="2" customFormat="1" x14ac:dyDescent="0.25">
      <c r="A3134" s="9"/>
      <c r="B3134" s="7"/>
      <c r="C3134" s="52"/>
      <c r="D3134" s="589"/>
      <c r="E3134" s="11"/>
      <c r="F3134" s="11"/>
      <c r="G3134" s="11"/>
      <c r="H3134"/>
    </row>
    <row r="3135" spans="1:8" s="2" customFormat="1" x14ac:dyDescent="0.25">
      <c r="A3135" s="9"/>
      <c r="B3135" s="7"/>
      <c r="C3135" s="52"/>
      <c r="D3135" s="589"/>
      <c r="E3135" s="11"/>
      <c r="F3135" s="11"/>
      <c r="G3135" s="11"/>
      <c r="H3135"/>
    </row>
    <row r="3136" spans="1:8" s="2" customFormat="1" x14ac:dyDescent="0.25">
      <c r="A3136" s="9"/>
      <c r="B3136" s="7"/>
      <c r="C3136" s="52"/>
      <c r="D3136" s="589"/>
      <c r="E3136" s="11"/>
      <c r="F3136" s="11"/>
      <c r="G3136" s="11"/>
      <c r="H3136"/>
    </row>
    <row r="3137" spans="1:8" s="2" customFormat="1" x14ac:dyDescent="0.25">
      <c r="A3137" s="9"/>
      <c r="B3137" s="7"/>
      <c r="C3137" s="52"/>
      <c r="D3137" s="589"/>
      <c r="E3137" s="11"/>
      <c r="F3137" s="11"/>
      <c r="G3137" s="11"/>
      <c r="H3137"/>
    </row>
    <row r="3138" spans="1:8" s="2" customFormat="1" x14ac:dyDescent="0.25">
      <c r="A3138" s="9"/>
      <c r="B3138" s="7"/>
      <c r="C3138" s="52"/>
      <c r="D3138" s="589"/>
      <c r="E3138" s="11"/>
      <c r="F3138" s="11"/>
      <c r="G3138" s="11"/>
      <c r="H3138"/>
    </row>
    <row r="3139" spans="1:8" s="2" customFormat="1" x14ac:dyDescent="0.25">
      <c r="A3139" s="9"/>
      <c r="B3139" s="7"/>
      <c r="C3139" s="52"/>
      <c r="D3139" s="589"/>
      <c r="E3139" s="11"/>
      <c r="F3139" s="11"/>
      <c r="G3139" s="11"/>
      <c r="H3139"/>
    </row>
    <row r="3140" spans="1:8" s="2" customFormat="1" x14ac:dyDescent="0.25">
      <c r="A3140" s="9"/>
      <c r="B3140" s="7"/>
      <c r="C3140" s="52"/>
      <c r="D3140" s="589"/>
      <c r="E3140" s="11"/>
      <c r="F3140" s="11"/>
      <c r="G3140" s="11"/>
      <c r="H3140"/>
    </row>
    <row r="3141" spans="1:8" s="2" customFormat="1" x14ac:dyDescent="0.25">
      <c r="A3141" s="9"/>
      <c r="B3141" s="7"/>
      <c r="C3141" s="52"/>
      <c r="D3141" s="589"/>
      <c r="E3141" s="11"/>
      <c r="F3141" s="11"/>
      <c r="G3141" s="11"/>
      <c r="H3141"/>
    </row>
    <row r="3142" spans="1:8" s="2" customFormat="1" x14ac:dyDescent="0.25">
      <c r="A3142" s="9"/>
      <c r="B3142" s="7"/>
      <c r="C3142" s="52"/>
      <c r="D3142" s="589"/>
      <c r="E3142" s="11"/>
      <c r="F3142" s="11"/>
      <c r="G3142" s="11"/>
      <c r="H3142"/>
    </row>
    <row r="3143" spans="1:8" s="2" customFormat="1" x14ac:dyDescent="0.25">
      <c r="A3143" s="9"/>
      <c r="B3143" s="7"/>
      <c r="C3143" s="52"/>
      <c r="D3143" s="589"/>
      <c r="E3143" s="11"/>
      <c r="F3143" s="11"/>
      <c r="G3143" s="11"/>
      <c r="H3143"/>
    </row>
    <row r="3144" spans="1:8" s="2" customFormat="1" x14ac:dyDescent="0.25">
      <c r="A3144" s="9"/>
      <c r="B3144" s="7"/>
      <c r="C3144" s="52"/>
      <c r="D3144" s="589"/>
      <c r="E3144" s="11"/>
      <c r="F3144" s="11"/>
      <c r="G3144" s="11"/>
      <c r="H3144"/>
    </row>
    <row r="3145" spans="1:8" s="2" customFormat="1" x14ac:dyDescent="0.25">
      <c r="A3145" s="9"/>
      <c r="B3145" s="7"/>
      <c r="C3145" s="52"/>
      <c r="D3145" s="589"/>
      <c r="E3145" s="11"/>
      <c r="F3145" s="11"/>
      <c r="G3145" s="11"/>
      <c r="H3145"/>
    </row>
    <row r="3146" spans="1:8" s="2" customFormat="1" x14ac:dyDescent="0.25">
      <c r="A3146" s="9"/>
      <c r="B3146" s="7"/>
      <c r="C3146" s="52"/>
      <c r="D3146" s="589"/>
      <c r="E3146" s="11"/>
      <c r="F3146" s="11"/>
      <c r="G3146" s="11"/>
      <c r="H3146"/>
    </row>
    <row r="3147" spans="1:8" s="2" customFormat="1" x14ac:dyDescent="0.25">
      <c r="A3147" s="9"/>
      <c r="B3147" s="7"/>
      <c r="C3147" s="52"/>
      <c r="D3147" s="589"/>
      <c r="E3147" s="11"/>
      <c r="F3147" s="11"/>
      <c r="G3147" s="11"/>
      <c r="H3147"/>
    </row>
    <row r="3148" spans="1:8" s="2" customFormat="1" x14ac:dyDescent="0.25">
      <c r="A3148" s="9"/>
      <c r="B3148" s="7"/>
      <c r="C3148" s="52"/>
      <c r="D3148" s="589"/>
      <c r="E3148" s="11"/>
      <c r="F3148" s="11"/>
      <c r="G3148" s="11"/>
      <c r="H3148"/>
    </row>
    <row r="3149" spans="1:8" s="2" customFormat="1" x14ac:dyDescent="0.25">
      <c r="A3149" s="9"/>
      <c r="B3149" s="7"/>
      <c r="C3149" s="52"/>
      <c r="D3149" s="589"/>
      <c r="E3149" s="11"/>
      <c r="F3149" s="11"/>
      <c r="G3149" s="11"/>
      <c r="H3149"/>
    </row>
    <row r="3150" spans="1:8" s="2" customFormat="1" x14ac:dyDescent="0.25">
      <c r="A3150" s="9"/>
      <c r="B3150" s="7"/>
      <c r="C3150" s="52"/>
      <c r="D3150" s="589"/>
      <c r="E3150" s="11"/>
      <c r="F3150" s="11"/>
      <c r="G3150" s="11"/>
      <c r="H3150"/>
    </row>
    <row r="3151" spans="1:8" s="2" customFormat="1" x14ac:dyDescent="0.25">
      <c r="A3151" s="9"/>
      <c r="B3151" s="7"/>
      <c r="C3151" s="52"/>
      <c r="D3151" s="589"/>
      <c r="E3151" s="11"/>
      <c r="F3151" s="11"/>
      <c r="G3151" s="11"/>
      <c r="H3151"/>
    </row>
    <row r="3152" spans="1:8" s="2" customFormat="1" x14ac:dyDescent="0.25">
      <c r="A3152" s="9"/>
      <c r="B3152" s="7"/>
      <c r="C3152" s="52"/>
      <c r="D3152" s="589"/>
      <c r="E3152" s="11"/>
      <c r="F3152" s="11"/>
      <c r="G3152" s="11"/>
      <c r="H3152"/>
    </row>
    <row r="3153" spans="1:8" s="2" customFormat="1" x14ac:dyDescent="0.25">
      <c r="A3153" s="9"/>
      <c r="B3153" s="7"/>
      <c r="C3153" s="52"/>
      <c r="D3153" s="589"/>
      <c r="E3153" s="11"/>
      <c r="F3153" s="11"/>
      <c r="G3153" s="11"/>
      <c r="H3153"/>
    </row>
    <row r="3154" spans="1:8" s="2" customFormat="1" x14ac:dyDescent="0.25">
      <c r="A3154" s="9"/>
      <c r="B3154" s="7"/>
      <c r="C3154" s="52"/>
      <c r="D3154" s="589"/>
      <c r="E3154" s="11"/>
      <c r="F3154" s="11"/>
      <c r="G3154" s="11"/>
      <c r="H3154"/>
    </row>
    <row r="3155" spans="1:8" s="2" customFormat="1" x14ac:dyDescent="0.25">
      <c r="A3155" s="9"/>
      <c r="B3155" s="7"/>
      <c r="C3155" s="52"/>
      <c r="D3155" s="589"/>
      <c r="E3155" s="11"/>
      <c r="F3155" s="11"/>
      <c r="G3155" s="11"/>
      <c r="H3155"/>
    </row>
    <row r="3156" spans="1:8" s="2" customFormat="1" x14ac:dyDescent="0.25">
      <c r="A3156" s="9"/>
      <c r="B3156" s="7"/>
      <c r="C3156" s="52"/>
      <c r="D3156" s="589"/>
      <c r="E3156" s="11"/>
      <c r="F3156" s="11"/>
      <c r="G3156" s="11"/>
      <c r="H3156"/>
    </row>
    <row r="3157" spans="1:8" s="2" customFormat="1" x14ac:dyDescent="0.25">
      <c r="A3157" s="9"/>
      <c r="B3157" s="7"/>
      <c r="C3157" s="52"/>
      <c r="D3157" s="589"/>
      <c r="E3157" s="11"/>
      <c r="F3157" s="11"/>
      <c r="G3157" s="11"/>
      <c r="H3157"/>
    </row>
    <row r="3158" spans="1:8" s="2" customFormat="1" x14ac:dyDescent="0.25">
      <c r="A3158" s="9"/>
      <c r="B3158" s="7"/>
      <c r="C3158" s="52"/>
      <c r="D3158" s="589"/>
      <c r="E3158" s="11"/>
      <c r="F3158" s="11"/>
      <c r="G3158" s="11"/>
      <c r="H3158"/>
    </row>
    <row r="3159" spans="1:8" s="2" customFormat="1" x14ac:dyDescent="0.25">
      <c r="A3159" s="9"/>
      <c r="B3159" s="7"/>
      <c r="C3159" s="52"/>
      <c r="D3159" s="589"/>
      <c r="E3159" s="11"/>
      <c r="F3159" s="11"/>
      <c r="G3159" s="11"/>
      <c r="H3159"/>
    </row>
    <row r="3160" spans="1:8" s="2" customFormat="1" x14ac:dyDescent="0.25">
      <c r="A3160" s="9"/>
      <c r="B3160" s="7"/>
      <c r="C3160" s="52"/>
      <c r="D3160" s="589"/>
      <c r="E3160" s="11"/>
      <c r="F3160" s="11"/>
      <c r="G3160" s="11"/>
      <c r="H3160"/>
    </row>
    <row r="3161" spans="1:8" s="2" customFormat="1" x14ac:dyDescent="0.25">
      <c r="A3161" s="9"/>
      <c r="B3161" s="7"/>
      <c r="C3161" s="52"/>
      <c r="D3161" s="589"/>
      <c r="E3161" s="11"/>
      <c r="F3161" s="11"/>
      <c r="G3161" s="11"/>
      <c r="H3161"/>
    </row>
    <row r="3162" spans="1:8" s="2" customFormat="1" x14ac:dyDescent="0.25">
      <c r="A3162" s="9"/>
      <c r="B3162" s="7"/>
      <c r="C3162" s="52"/>
      <c r="D3162" s="589"/>
      <c r="E3162" s="11"/>
      <c r="F3162" s="11"/>
      <c r="G3162" s="11"/>
      <c r="H3162"/>
    </row>
    <row r="3163" spans="1:8" s="2" customFormat="1" x14ac:dyDescent="0.25">
      <c r="A3163" s="9"/>
      <c r="B3163" s="7"/>
      <c r="C3163" s="52"/>
      <c r="D3163" s="589"/>
      <c r="E3163" s="11"/>
      <c r="F3163" s="11"/>
      <c r="G3163" s="11"/>
      <c r="H3163"/>
    </row>
    <row r="3164" spans="1:8" s="2" customFormat="1" x14ac:dyDescent="0.25">
      <c r="A3164" s="9"/>
      <c r="B3164" s="7"/>
      <c r="C3164" s="52"/>
      <c r="D3164" s="589"/>
      <c r="E3164" s="11"/>
      <c r="F3164" s="11"/>
      <c r="G3164" s="11"/>
      <c r="H3164"/>
    </row>
    <row r="3165" spans="1:8" s="2" customFormat="1" x14ac:dyDescent="0.25">
      <c r="A3165" s="9"/>
      <c r="B3165" s="7"/>
      <c r="C3165" s="52"/>
      <c r="D3165" s="589"/>
      <c r="E3165" s="11"/>
      <c r="F3165" s="11"/>
      <c r="G3165" s="11"/>
      <c r="H3165"/>
    </row>
    <row r="3166" spans="1:8" s="2" customFormat="1" x14ac:dyDescent="0.25">
      <c r="A3166" s="9"/>
      <c r="B3166" s="7"/>
      <c r="C3166" s="52"/>
      <c r="D3166" s="589"/>
      <c r="E3166" s="11"/>
      <c r="F3166" s="11"/>
      <c r="G3166" s="11"/>
      <c r="H3166"/>
    </row>
    <row r="3167" spans="1:8" s="2" customFormat="1" x14ac:dyDescent="0.25">
      <c r="A3167" s="9"/>
      <c r="B3167" s="7"/>
      <c r="C3167" s="52"/>
      <c r="D3167" s="589"/>
      <c r="E3167" s="11"/>
      <c r="F3167" s="11"/>
      <c r="G3167" s="11"/>
      <c r="H3167"/>
    </row>
    <row r="3168" spans="1:8" s="2" customFormat="1" x14ac:dyDescent="0.25">
      <c r="A3168" s="9"/>
      <c r="B3168" s="7"/>
      <c r="C3168" s="52"/>
      <c r="D3168" s="589"/>
      <c r="E3168" s="11"/>
      <c r="F3168" s="11"/>
      <c r="G3168" s="11"/>
      <c r="H3168"/>
    </row>
    <row r="3169" spans="1:8" s="2" customFormat="1" x14ac:dyDescent="0.25">
      <c r="A3169" s="9"/>
      <c r="B3169" s="7"/>
      <c r="C3169" s="52"/>
      <c r="D3169" s="589"/>
      <c r="E3169" s="11"/>
      <c r="F3169" s="11"/>
      <c r="G3169" s="11"/>
      <c r="H3169"/>
    </row>
    <row r="3170" spans="1:8" s="2" customFormat="1" x14ac:dyDescent="0.25">
      <c r="A3170" s="9"/>
      <c r="B3170" s="7"/>
      <c r="C3170" s="52"/>
      <c r="D3170" s="589"/>
      <c r="E3170" s="11"/>
      <c r="F3170" s="11"/>
      <c r="G3170" s="11"/>
      <c r="H3170"/>
    </row>
    <row r="3171" spans="1:8" s="2" customFormat="1" x14ac:dyDescent="0.25">
      <c r="A3171" s="9"/>
      <c r="B3171" s="7"/>
      <c r="C3171" s="52"/>
      <c r="D3171" s="589"/>
      <c r="E3171" s="11"/>
      <c r="F3171" s="11"/>
      <c r="G3171" s="11"/>
      <c r="H3171"/>
    </row>
    <row r="3172" spans="1:8" s="2" customFormat="1" x14ac:dyDescent="0.25">
      <c r="A3172" s="9"/>
      <c r="B3172" s="7"/>
      <c r="C3172" s="52"/>
      <c r="D3172" s="589"/>
      <c r="E3172" s="11"/>
      <c r="F3172" s="11"/>
      <c r="G3172" s="11"/>
      <c r="H3172"/>
    </row>
    <row r="3173" spans="1:8" s="2" customFormat="1" x14ac:dyDescent="0.25">
      <c r="A3173" s="9"/>
      <c r="B3173" s="7"/>
      <c r="C3173" s="52"/>
      <c r="D3173" s="589"/>
      <c r="E3173" s="11"/>
      <c r="F3173" s="11"/>
      <c r="G3173" s="11"/>
      <c r="H3173"/>
    </row>
    <row r="3174" spans="1:8" s="2" customFormat="1" x14ac:dyDescent="0.25">
      <c r="A3174" s="9"/>
      <c r="B3174" s="7"/>
      <c r="C3174" s="52"/>
      <c r="D3174" s="589"/>
      <c r="E3174" s="11"/>
      <c r="F3174" s="11"/>
      <c r="G3174" s="11"/>
      <c r="H3174"/>
    </row>
    <row r="3175" spans="1:8" s="2" customFormat="1" x14ac:dyDescent="0.25">
      <c r="A3175" s="9"/>
      <c r="B3175" s="7"/>
      <c r="C3175" s="52"/>
      <c r="D3175" s="589"/>
      <c r="E3175" s="11"/>
      <c r="F3175" s="11"/>
      <c r="G3175" s="11"/>
      <c r="H3175"/>
    </row>
    <row r="3176" spans="1:8" s="2" customFormat="1" x14ac:dyDescent="0.25">
      <c r="A3176" s="9"/>
      <c r="B3176" s="7"/>
      <c r="C3176" s="52"/>
      <c r="D3176" s="589"/>
      <c r="E3176" s="11"/>
      <c r="F3176" s="11"/>
      <c r="G3176" s="11"/>
      <c r="H3176"/>
    </row>
    <row r="3177" spans="1:8" s="2" customFormat="1" x14ac:dyDescent="0.25">
      <c r="A3177" s="9"/>
      <c r="B3177" s="7"/>
      <c r="C3177" s="52"/>
      <c r="D3177" s="589"/>
      <c r="E3177" s="11"/>
      <c r="F3177" s="11"/>
      <c r="G3177" s="11"/>
      <c r="H3177"/>
    </row>
    <row r="3178" spans="1:8" s="2" customFormat="1" x14ac:dyDescent="0.25">
      <c r="A3178" s="9"/>
      <c r="B3178" s="7"/>
      <c r="C3178" s="52"/>
      <c r="D3178" s="589"/>
      <c r="E3178" s="11"/>
      <c r="F3178" s="11"/>
      <c r="G3178" s="11"/>
      <c r="H3178"/>
    </row>
    <row r="3179" spans="1:8" s="2" customFormat="1" x14ac:dyDescent="0.25">
      <c r="A3179" s="9"/>
      <c r="B3179" s="7"/>
      <c r="C3179" s="52"/>
      <c r="D3179" s="589"/>
      <c r="E3179" s="11"/>
      <c r="F3179" s="11"/>
      <c r="G3179" s="11"/>
      <c r="H3179"/>
    </row>
    <row r="3180" spans="1:8" s="2" customFormat="1" x14ac:dyDescent="0.25">
      <c r="A3180" s="9"/>
      <c r="B3180" s="7"/>
      <c r="C3180" s="52"/>
      <c r="D3180" s="589"/>
      <c r="E3180" s="11"/>
      <c r="F3180" s="11"/>
      <c r="G3180" s="11"/>
      <c r="H3180"/>
    </row>
    <row r="3181" spans="1:8" s="2" customFormat="1" x14ac:dyDescent="0.25">
      <c r="A3181" s="9"/>
      <c r="B3181" s="7"/>
      <c r="C3181" s="52"/>
      <c r="D3181" s="589"/>
      <c r="E3181" s="11"/>
      <c r="F3181" s="11"/>
      <c r="G3181" s="11"/>
      <c r="H3181"/>
    </row>
    <row r="3182" spans="1:8" s="2" customFormat="1" x14ac:dyDescent="0.25">
      <c r="A3182" s="9"/>
      <c r="B3182" s="7"/>
      <c r="C3182" s="52"/>
      <c r="D3182" s="589"/>
      <c r="E3182" s="11"/>
      <c r="F3182" s="11"/>
      <c r="G3182" s="11"/>
      <c r="H3182"/>
    </row>
    <row r="3183" spans="1:8" s="2" customFormat="1" x14ac:dyDescent="0.25">
      <c r="A3183" s="9"/>
      <c r="B3183" s="7"/>
      <c r="C3183" s="52"/>
      <c r="D3183" s="589"/>
      <c r="E3183" s="11"/>
      <c r="F3183" s="11"/>
      <c r="G3183" s="11"/>
      <c r="H3183"/>
    </row>
    <row r="3184" spans="1:8" s="2" customFormat="1" x14ac:dyDescent="0.25">
      <c r="A3184" s="9"/>
      <c r="B3184" s="7"/>
      <c r="C3184" s="52"/>
      <c r="D3184" s="589"/>
      <c r="E3184" s="11"/>
      <c r="F3184" s="11"/>
      <c r="G3184" s="11"/>
      <c r="H3184"/>
    </row>
    <row r="3185" spans="1:8" s="2" customFormat="1" x14ac:dyDescent="0.25">
      <c r="A3185" s="9"/>
      <c r="B3185" s="7"/>
      <c r="C3185" s="52"/>
      <c r="D3185" s="589"/>
      <c r="E3185" s="11"/>
      <c r="F3185" s="11"/>
      <c r="G3185" s="11"/>
      <c r="H3185"/>
    </row>
    <row r="3186" spans="1:8" s="2" customFormat="1" x14ac:dyDescent="0.25">
      <c r="A3186" s="9"/>
      <c r="B3186" s="7"/>
      <c r="C3186" s="52"/>
      <c r="D3186" s="589"/>
      <c r="E3186" s="11"/>
      <c r="F3186" s="11"/>
      <c r="G3186" s="11"/>
      <c r="H3186"/>
    </row>
    <row r="3187" spans="1:8" s="2" customFormat="1" x14ac:dyDescent="0.25">
      <c r="A3187" s="9"/>
      <c r="B3187" s="7"/>
      <c r="C3187" s="52"/>
      <c r="D3187" s="589"/>
      <c r="E3187" s="11"/>
      <c r="F3187" s="11"/>
      <c r="G3187" s="11"/>
      <c r="H3187"/>
    </row>
    <row r="3188" spans="1:8" s="2" customFormat="1" x14ac:dyDescent="0.25">
      <c r="A3188" s="9"/>
      <c r="B3188" s="7"/>
      <c r="C3188" s="52"/>
      <c r="D3188" s="589"/>
      <c r="E3188" s="11"/>
      <c r="F3188" s="11"/>
      <c r="G3188" s="11"/>
      <c r="H3188"/>
    </row>
    <row r="3189" spans="1:8" s="2" customFormat="1" x14ac:dyDescent="0.25">
      <c r="A3189" s="9"/>
      <c r="B3189" s="7"/>
      <c r="C3189" s="52"/>
      <c r="D3189" s="589"/>
      <c r="E3189" s="11"/>
      <c r="F3189" s="11"/>
      <c r="G3189" s="11"/>
      <c r="H3189"/>
    </row>
    <row r="3190" spans="1:8" s="2" customFormat="1" x14ac:dyDescent="0.25">
      <c r="A3190" s="9"/>
      <c r="B3190" s="7"/>
      <c r="C3190" s="52"/>
      <c r="D3190" s="589"/>
      <c r="E3190" s="11"/>
      <c r="F3190" s="11"/>
      <c r="G3190" s="11"/>
      <c r="H3190"/>
    </row>
    <row r="3191" spans="1:8" s="2" customFormat="1" x14ac:dyDescent="0.25">
      <c r="A3191" s="9"/>
      <c r="B3191" s="7"/>
      <c r="C3191" s="52"/>
      <c r="D3191" s="589"/>
      <c r="E3191" s="11"/>
      <c r="F3191" s="11"/>
      <c r="G3191" s="11"/>
      <c r="H3191"/>
    </row>
    <row r="3192" spans="1:8" s="2" customFormat="1" x14ac:dyDescent="0.25">
      <c r="A3192" s="9"/>
      <c r="B3192" s="7"/>
      <c r="C3192" s="52"/>
      <c r="D3192" s="589"/>
      <c r="E3192" s="11"/>
      <c r="F3192" s="11"/>
      <c r="G3192" s="11"/>
      <c r="H3192"/>
    </row>
    <row r="3193" spans="1:8" s="2" customFormat="1" x14ac:dyDescent="0.25">
      <c r="A3193" s="9"/>
      <c r="B3193" s="7"/>
      <c r="C3193" s="52"/>
      <c r="D3193" s="589"/>
      <c r="E3193" s="11"/>
      <c r="F3193" s="11"/>
      <c r="G3193" s="11"/>
      <c r="H3193"/>
    </row>
    <row r="3194" spans="1:8" s="2" customFormat="1" x14ac:dyDescent="0.25">
      <c r="A3194" s="9"/>
      <c r="B3194" s="7"/>
      <c r="C3194" s="52"/>
      <c r="D3194" s="589"/>
      <c r="E3194" s="11"/>
      <c r="F3194" s="11"/>
      <c r="G3194" s="11"/>
      <c r="H3194"/>
    </row>
    <row r="3195" spans="1:8" s="2" customFormat="1" x14ac:dyDescent="0.25">
      <c r="A3195" s="9"/>
      <c r="B3195" s="7"/>
      <c r="C3195" s="52"/>
      <c r="D3195" s="589"/>
      <c r="E3195" s="11"/>
      <c r="F3195" s="11"/>
      <c r="G3195" s="11"/>
      <c r="H3195"/>
    </row>
    <row r="3196" spans="1:8" s="2" customFormat="1" x14ac:dyDescent="0.25">
      <c r="A3196" s="9"/>
      <c r="B3196" s="7"/>
      <c r="C3196" s="52"/>
      <c r="D3196" s="589"/>
      <c r="E3196" s="11"/>
      <c r="F3196" s="11"/>
      <c r="G3196" s="11"/>
      <c r="H3196"/>
    </row>
    <row r="3197" spans="1:8" s="2" customFormat="1" x14ac:dyDescent="0.25">
      <c r="A3197" s="9"/>
      <c r="B3197" s="7"/>
      <c r="C3197" s="52"/>
      <c r="D3197" s="589"/>
      <c r="E3197" s="11"/>
      <c r="F3197" s="11"/>
      <c r="G3197" s="11"/>
      <c r="H3197"/>
    </row>
    <row r="3198" spans="1:8" s="2" customFormat="1" x14ac:dyDescent="0.25">
      <c r="A3198" s="9"/>
      <c r="B3198" s="7"/>
      <c r="C3198" s="52"/>
      <c r="D3198" s="589"/>
      <c r="E3198" s="11"/>
      <c r="F3198" s="11"/>
      <c r="G3198" s="11"/>
      <c r="H3198"/>
    </row>
    <row r="3199" spans="1:8" s="2" customFormat="1" x14ac:dyDescent="0.25">
      <c r="A3199" s="9"/>
      <c r="B3199" s="7"/>
      <c r="C3199" s="52"/>
      <c r="D3199" s="589"/>
      <c r="E3199" s="11"/>
      <c r="F3199" s="11"/>
      <c r="G3199" s="11"/>
      <c r="H3199"/>
    </row>
    <row r="3200" spans="1:8" s="2" customFormat="1" x14ac:dyDescent="0.25">
      <c r="A3200" s="9"/>
      <c r="B3200" s="7"/>
      <c r="C3200" s="52"/>
      <c r="D3200" s="589"/>
      <c r="E3200" s="11"/>
      <c r="F3200" s="11"/>
      <c r="G3200" s="11"/>
      <c r="H3200"/>
    </row>
    <row r="3201" spans="1:8" s="2" customFormat="1" x14ac:dyDescent="0.25">
      <c r="A3201" s="9"/>
      <c r="B3201" s="7"/>
      <c r="C3201" s="52"/>
      <c r="D3201" s="589"/>
      <c r="E3201" s="11"/>
      <c r="F3201" s="11"/>
      <c r="G3201" s="11"/>
      <c r="H3201"/>
    </row>
    <row r="3202" spans="1:8" s="2" customFormat="1" x14ac:dyDescent="0.25">
      <c r="A3202" s="9"/>
      <c r="B3202" s="7"/>
      <c r="C3202" s="52"/>
      <c r="D3202" s="589"/>
      <c r="E3202" s="11"/>
      <c r="F3202" s="11"/>
      <c r="G3202" s="11"/>
      <c r="H3202"/>
    </row>
    <row r="3203" spans="1:8" s="2" customFormat="1" x14ac:dyDescent="0.25">
      <c r="A3203" s="9"/>
      <c r="B3203" s="7"/>
      <c r="C3203" s="52"/>
      <c r="D3203" s="589"/>
      <c r="E3203" s="11"/>
      <c r="F3203" s="11"/>
      <c r="G3203" s="11"/>
      <c r="H3203"/>
    </row>
    <row r="3204" spans="1:8" s="2" customFormat="1" x14ac:dyDescent="0.25">
      <c r="A3204" s="9"/>
      <c r="B3204" s="7"/>
      <c r="C3204" s="52"/>
      <c r="D3204" s="589"/>
      <c r="E3204" s="11"/>
      <c r="F3204" s="11"/>
      <c r="G3204" s="11"/>
      <c r="H3204"/>
    </row>
    <row r="3205" spans="1:8" s="2" customFormat="1" x14ac:dyDescent="0.25">
      <c r="A3205" s="9"/>
      <c r="B3205" s="7"/>
      <c r="C3205" s="52"/>
      <c r="D3205" s="589"/>
      <c r="E3205" s="11"/>
      <c r="F3205" s="11"/>
      <c r="G3205" s="11"/>
      <c r="H3205"/>
    </row>
    <row r="3206" spans="1:8" s="2" customFormat="1" x14ac:dyDescent="0.25">
      <c r="A3206" s="9"/>
      <c r="B3206" s="7"/>
      <c r="C3206" s="52"/>
      <c r="D3206" s="589"/>
      <c r="E3206" s="11"/>
      <c r="F3206" s="11"/>
      <c r="G3206" s="11"/>
      <c r="H3206"/>
    </row>
    <row r="3207" spans="1:8" s="2" customFormat="1" x14ac:dyDescent="0.25">
      <c r="A3207" s="9"/>
      <c r="B3207" s="7"/>
      <c r="C3207" s="52"/>
      <c r="D3207" s="589"/>
      <c r="E3207" s="11"/>
      <c r="F3207" s="11"/>
      <c r="G3207" s="11"/>
      <c r="H3207"/>
    </row>
    <row r="3208" spans="1:8" s="2" customFormat="1" x14ac:dyDescent="0.25">
      <c r="A3208" s="9"/>
      <c r="B3208" s="7"/>
      <c r="C3208" s="52"/>
      <c r="D3208" s="589"/>
      <c r="E3208" s="11"/>
      <c r="F3208" s="11"/>
      <c r="G3208" s="11"/>
      <c r="H3208"/>
    </row>
    <row r="3209" spans="1:8" s="2" customFormat="1" x14ac:dyDescent="0.25">
      <c r="A3209" s="9"/>
      <c r="B3209" s="7"/>
      <c r="C3209" s="52"/>
      <c r="D3209" s="589"/>
      <c r="E3209" s="11"/>
      <c r="F3209" s="11"/>
      <c r="G3209" s="11"/>
      <c r="H3209"/>
    </row>
    <row r="3210" spans="1:8" s="2" customFormat="1" x14ac:dyDescent="0.25">
      <c r="A3210" s="9"/>
      <c r="B3210" s="7"/>
      <c r="C3210" s="52"/>
      <c r="D3210" s="589"/>
      <c r="E3210" s="11"/>
      <c r="F3210" s="11"/>
      <c r="G3210" s="11"/>
      <c r="H3210"/>
    </row>
    <row r="3211" spans="1:8" s="2" customFormat="1" x14ac:dyDescent="0.25">
      <c r="A3211" s="9"/>
      <c r="B3211" s="7"/>
      <c r="C3211" s="52"/>
      <c r="D3211" s="589"/>
      <c r="E3211" s="11"/>
      <c r="F3211" s="11"/>
      <c r="G3211" s="11"/>
      <c r="H3211"/>
    </row>
    <row r="3212" spans="1:8" s="2" customFormat="1" x14ac:dyDescent="0.25">
      <c r="A3212" s="9"/>
      <c r="B3212" s="7"/>
      <c r="C3212" s="52"/>
      <c r="D3212" s="589"/>
      <c r="E3212" s="11"/>
      <c r="F3212" s="11"/>
      <c r="G3212" s="11"/>
      <c r="H3212"/>
    </row>
    <row r="3213" spans="1:8" s="2" customFormat="1" x14ac:dyDescent="0.25">
      <c r="A3213" s="9"/>
      <c r="B3213" s="7"/>
      <c r="C3213" s="52"/>
      <c r="D3213" s="589"/>
      <c r="E3213" s="11"/>
      <c r="F3213" s="11"/>
      <c r="G3213" s="11"/>
      <c r="H3213"/>
    </row>
    <row r="3214" spans="1:8" s="2" customFormat="1" x14ac:dyDescent="0.25">
      <c r="A3214" s="9"/>
      <c r="B3214" s="7"/>
      <c r="C3214" s="52"/>
      <c r="D3214" s="589"/>
      <c r="E3214" s="11"/>
      <c r="F3214" s="11"/>
      <c r="G3214" s="11"/>
      <c r="H3214"/>
    </row>
    <row r="3215" spans="1:8" s="2" customFormat="1" x14ac:dyDescent="0.25">
      <c r="A3215" s="9"/>
      <c r="B3215" s="7"/>
      <c r="C3215" s="52"/>
      <c r="D3215" s="589"/>
      <c r="E3215" s="11"/>
      <c r="F3215" s="11"/>
      <c r="G3215" s="11"/>
      <c r="H3215"/>
    </row>
    <row r="3216" spans="1:8" s="2" customFormat="1" x14ac:dyDescent="0.25">
      <c r="A3216" s="9"/>
      <c r="B3216" s="7"/>
      <c r="C3216" s="52"/>
      <c r="D3216" s="589"/>
      <c r="E3216" s="11"/>
      <c r="F3216" s="11"/>
      <c r="G3216" s="11"/>
      <c r="H3216"/>
    </row>
    <row r="3217" spans="1:8" s="2" customFormat="1" x14ac:dyDescent="0.25">
      <c r="A3217" s="9"/>
      <c r="B3217" s="7"/>
      <c r="C3217" s="52"/>
      <c r="D3217" s="589"/>
      <c r="E3217" s="11"/>
      <c r="F3217" s="11"/>
      <c r="G3217" s="11"/>
      <c r="H3217"/>
    </row>
    <row r="3218" spans="1:8" s="2" customFormat="1" x14ac:dyDescent="0.25">
      <c r="A3218" s="9"/>
      <c r="B3218" s="7"/>
      <c r="C3218" s="52"/>
      <c r="D3218" s="589"/>
      <c r="E3218" s="11"/>
      <c r="F3218" s="11"/>
      <c r="G3218" s="11"/>
      <c r="H3218"/>
    </row>
    <row r="3219" spans="1:8" s="2" customFormat="1" x14ac:dyDescent="0.25">
      <c r="A3219" s="9"/>
      <c r="B3219" s="7"/>
      <c r="C3219" s="52"/>
      <c r="D3219" s="589"/>
      <c r="E3219" s="11"/>
      <c r="F3219" s="11"/>
      <c r="G3219" s="11"/>
      <c r="H3219"/>
    </row>
    <row r="3220" spans="1:8" s="2" customFormat="1" x14ac:dyDescent="0.25">
      <c r="A3220" s="9"/>
      <c r="B3220" s="7"/>
      <c r="C3220" s="52"/>
      <c r="D3220" s="589"/>
      <c r="E3220" s="11"/>
      <c r="F3220" s="11"/>
      <c r="G3220" s="11"/>
      <c r="H3220"/>
    </row>
    <row r="3221" spans="1:8" s="2" customFormat="1" x14ac:dyDescent="0.25">
      <c r="A3221" s="9"/>
      <c r="B3221" s="7"/>
      <c r="C3221" s="52"/>
      <c r="D3221" s="589"/>
      <c r="E3221" s="11"/>
      <c r="F3221" s="11"/>
      <c r="G3221" s="11"/>
      <c r="H3221"/>
    </row>
    <row r="3222" spans="1:8" s="2" customFormat="1" x14ac:dyDescent="0.25">
      <c r="A3222" s="9"/>
      <c r="B3222" s="7"/>
      <c r="C3222" s="52"/>
      <c r="D3222" s="589"/>
      <c r="E3222" s="11"/>
      <c r="F3222" s="11"/>
      <c r="G3222" s="11"/>
      <c r="H3222"/>
    </row>
    <row r="3223" spans="1:8" s="2" customFormat="1" x14ac:dyDescent="0.25">
      <c r="A3223" s="9"/>
      <c r="B3223" s="7"/>
      <c r="C3223" s="52"/>
      <c r="D3223" s="589"/>
      <c r="E3223" s="11"/>
      <c r="F3223" s="11"/>
      <c r="G3223" s="11"/>
      <c r="H3223"/>
    </row>
    <row r="3224" spans="1:8" s="2" customFormat="1" x14ac:dyDescent="0.25">
      <c r="A3224" s="9"/>
      <c r="B3224" s="7"/>
      <c r="C3224" s="52"/>
      <c r="D3224" s="589"/>
      <c r="E3224" s="11"/>
      <c r="F3224" s="11"/>
      <c r="G3224" s="11"/>
      <c r="H3224"/>
    </row>
    <row r="3225" spans="1:8" s="2" customFormat="1" x14ac:dyDescent="0.25">
      <c r="A3225" s="9"/>
      <c r="B3225" s="7"/>
      <c r="C3225" s="52"/>
      <c r="D3225" s="589"/>
      <c r="E3225" s="11"/>
      <c r="F3225" s="11"/>
      <c r="G3225" s="11"/>
      <c r="H3225"/>
    </row>
    <row r="3226" spans="1:8" s="2" customFormat="1" x14ac:dyDescent="0.25">
      <c r="A3226" s="9"/>
      <c r="B3226" s="7"/>
      <c r="C3226" s="52"/>
      <c r="D3226" s="589"/>
      <c r="E3226" s="11"/>
      <c r="F3226" s="11"/>
      <c r="G3226" s="11"/>
      <c r="H3226"/>
    </row>
    <row r="3227" spans="1:8" s="2" customFormat="1" x14ac:dyDescent="0.25">
      <c r="A3227" s="9"/>
      <c r="B3227" s="7"/>
      <c r="C3227" s="52"/>
      <c r="D3227" s="589"/>
      <c r="E3227" s="11"/>
      <c r="F3227" s="11"/>
      <c r="G3227" s="11"/>
      <c r="H3227"/>
    </row>
    <row r="3228" spans="1:8" s="2" customFormat="1" x14ac:dyDescent="0.25">
      <c r="A3228" s="9"/>
      <c r="B3228" s="7"/>
      <c r="C3228" s="52"/>
      <c r="D3228" s="589"/>
      <c r="E3228" s="11"/>
      <c r="F3228" s="11"/>
      <c r="G3228" s="11"/>
      <c r="H3228"/>
    </row>
    <row r="3229" spans="1:8" s="2" customFormat="1" x14ac:dyDescent="0.25">
      <c r="A3229" s="9"/>
      <c r="B3229" s="7"/>
      <c r="C3229" s="52"/>
      <c r="D3229" s="589"/>
      <c r="E3229" s="11"/>
      <c r="F3229" s="11"/>
      <c r="G3229" s="11"/>
      <c r="H3229"/>
    </row>
    <row r="3230" spans="1:8" s="2" customFormat="1" x14ac:dyDescent="0.25">
      <c r="A3230" s="9"/>
      <c r="B3230" s="7"/>
      <c r="C3230" s="52"/>
      <c r="D3230" s="589"/>
      <c r="E3230" s="11"/>
      <c r="F3230" s="11"/>
      <c r="G3230" s="11"/>
      <c r="H3230"/>
    </row>
    <row r="3231" spans="1:8" s="2" customFormat="1" x14ac:dyDescent="0.25">
      <c r="A3231" s="9"/>
      <c r="B3231" s="7"/>
      <c r="C3231" s="52"/>
      <c r="D3231" s="589"/>
      <c r="E3231" s="11"/>
      <c r="F3231" s="11"/>
      <c r="G3231" s="11"/>
      <c r="H3231"/>
    </row>
    <row r="3232" spans="1:8" s="2" customFormat="1" x14ac:dyDescent="0.25">
      <c r="A3232" s="9"/>
      <c r="B3232" s="7"/>
      <c r="C3232" s="52"/>
      <c r="D3232" s="589"/>
      <c r="E3232" s="11"/>
      <c r="F3232" s="11"/>
      <c r="G3232" s="11"/>
      <c r="H3232"/>
    </row>
    <row r="3233" spans="1:8" s="2" customFormat="1" x14ac:dyDescent="0.25">
      <c r="A3233" s="9"/>
      <c r="B3233" s="7"/>
      <c r="C3233" s="52"/>
      <c r="D3233" s="589"/>
      <c r="E3233" s="11"/>
      <c r="F3233" s="11"/>
      <c r="G3233" s="11"/>
      <c r="H3233"/>
    </row>
    <row r="3234" spans="1:8" s="2" customFormat="1" x14ac:dyDescent="0.25">
      <c r="A3234" s="9"/>
      <c r="B3234" s="7"/>
      <c r="C3234" s="52"/>
      <c r="D3234" s="589"/>
      <c r="E3234" s="11"/>
      <c r="F3234" s="11"/>
      <c r="G3234" s="11"/>
      <c r="H3234"/>
    </row>
    <row r="3235" spans="1:8" s="2" customFormat="1" x14ac:dyDescent="0.25">
      <c r="A3235" s="9"/>
      <c r="B3235" s="7"/>
      <c r="C3235" s="52"/>
      <c r="D3235" s="589"/>
      <c r="E3235" s="11"/>
      <c r="F3235" s="11"/>
      <c r="G3235" s="11"/>
      <c r="H3235"/>
    </row>
    <row r="3236" spans="1:8" s="2" customFormat="1" x14ac:dyDescent="0.25">
      <c r="A3236" s="9"/>
      <c r="B3236" s="7"/>
      <c r="C3236" s="52"/>
      <c r="D3236" s="589"/>
      <c r="E3236" s="11"/>
      <c r="F3236" s="11"/>
      <c r="G3236" s="11"/>
      <c r="H3236"/>
    </row>
    <row r="3237" spans="1:8" s="2" customFormat="1" x14ac:dyDescent="0.25">
      <c r="A3237" s="9"/>
      <c r="B3237" s="7"/>
      <c r="C3237" s="52"/>
      <c r="D3237" s="589"/>
      <c r="E3237" s="11"/>
      <c r="F3237" s="11"/>
      <c r="G3237" s="11"/>
      <c r="H3237"/>
    </row>
    <row r="3238" spans="1:8" s="2" customFormat="1" x14ac:dyDescent="0.25">
      <c r="A3238" s="9"/>
      <c r="B3238" s="7"/>
      <c r="C3238" s="52"/>
      <c r="D3238" s="589"/>
      <c r="E3238" s="11"/>
      <c r="F3238" s="11"/>
      <c r="G3238" s="11"/>
      <c r="H3238"/>
    </row>
    <row r="3239" spans="1:8" s="2" customFormat="1" x14ac:dyDescent="0.25">
      <c r="A3239" s="9"/>
      <c r="B3239" s="7"/>
      <c r="C3239" s="52"/>
      <c r="D3239" s="589"/>
      <c r="E3239" s="11"/>
      <c r="F3239" s="11"/>
      <c r="G3239" s="11"/>
      <c r="H3239"/>
    </row>
    <row r="3240" spans="1:8" s="2" customFormat="1" x14ac:dyDescent="0.25">
      <c r="A3240" s="9"/>
      <c r="B3240" s="7"/>
      <c r="C3240" s="52"/>
      <c r="D3240" s="589"/>
      <c r="E3240" s="11"/>
      <c r="F3240" s="11"/>
      <c r="G3240" s="11"/>
      <c r="H3240"/>
    </row>
    <row r="3241" spans="1:8" s="2" customFormat="1" x14ac:dyDescent="0.25">
      <c r="A3241" s="9"/>
      <c r="B3241" s="7"/>
      <c r="C3241" s="52"/>
      <c r="D3241" s="589"/>
      <c r="E3241" s="11"/>
      <c r="F3241" s="11"/>
      <c r="G3241" s="11"/>
      <c r="H3241"/>
    </row>
    <row r="3242" spans="1:8" s="2" customFormat="1" x14ac:dyDescent="0.25">
      <c r="A3242" s="9"/>
      <c r="B3242" s="7"/>
      <c r="C3242" s="52"/>
      <c r="D3242" s="589"/>
      <c r="E3242" s="11"/>
      <c r="F3242" s="11"/>
      <c r="G3242" s="11"/>
      <c r="H3242"/>
    </row>
    <row r="3243" spans="1:8" s="2" customFormat="1" x14ac:dyDescent="0.25">
      <c r="A3243" s="9"/>
      <c r="B3243" s="7"/>
      <c r="C3243" s="52"/>
      <c r="D3243" s="589"/>
      <c r="E3243" s="11"/>
      <c r="F3243" s="11"/>
      <c r="G3243" s="11"/>
      <c r="H3243"/>
    </row>
    <row r="3244" spans="1:8" s="2" customFormat="1" x14ac:dyDescent="0.25">
      <c r="A3244" s="9"/>
      <c r="B3244" s="7"/>
      <c r="C3244" s="52"/>
      <c r="D3244" s="589"/>
      <c r="E3244" s="11"/>
      <c r="F3244" s="11"/>
      <c r="G3244" s="11"/>
      <c r="H3244"/>
    </row>
    <row r="3245" spans="1:8" s="2" customFormat="1" x14ac:dyDescent="0.25">
      <c r="A3245" s="9"/>
      <c r="B3245" s="7"/>
      <c r="C3245" s="52"/>
      <c r="D3245" s="589"/>
      <c r="E3245" s="11"/>
      <c r="F3245" s="11"/>
      <c r="G3245" s="11"/>
      <c r="H3245"/>
    </row>
    <row r="3246" spans="1:8" s="2" customFormat="1" x14ac:dyDescent="0.25">
      <c r="A3246" s="9"/>
      <c r="B3246" s="7"/>
      <c r="C3246" s="52"/>
      <c r="D3246" s="589"/>
      <c r="E3246" s="11"/>
      <c r="F3246" s="11"/>
      <c r="G3246" s="11"/>
      <c r="H3246"/>
    </row>
    <row r="3247" spans="1:8" s="2" customFormat="1" x14ac:dyDescent="0.25">
      <c r="A3247" s="9"/>
      <c r="B3247" s="7"/>
      <c r="C3247" s="52"/>
      <c r="D3247" s="589"/>
      <c r="E3247" s="11"/>
      <c r="F3247" s="11"/>
      <c r="G3247" s="11"/>
      <c r="H3247"/>
    </row>
    <row r="3248" spans="1:8" s="2" customFormat="1" x14ac:dyDescent="0.25">
      <c r="A3248" s="9"/>
      <c r="B3248" s="7"/>
      <c r="C3248" s="52"/>
      <c r="D3248" s="589"/>
      <c r="E3248" s="11"/>
      <c r="F3248" s="11"/>
      <c r="G3248" s="11"/>
      <c r="H3248"/>
    </row>
    <row r="3249" spans="1:8" s="2" customFormat="1" x14ac:dyDescent="0.25">
      <c r="A3249" s="9"/>
      <c r="B3249" s="7"/>
      <c r="C3249" s="52"/>
      <c r="D3249" s="589"/>
      <c r="E3249" s="11"/>
      <c r="F3249" s="11"/>
      <c r="G3249" s="11"/>
      <c r="H3249"/>
    </row>
    <row r="3250" spans="1:8" s="2" customFormat="1" x14ac:dyDescent="0.25">
      <c r="A3250" s="9"/>
      <c r="B3250" s="7"/>
      <c r="C3250" s="52"/>
      <c r="D3250" s="589"/>
      <c r="E3250" s="11"/>
      <c r="F3250" s="11"/>
      <c r="G3250" s="11"/>
      <c r="H3250"/>
    </row>
    <row r="3251" spans="1:8" s="2" customFormat="1" x14ac:dyDescent="0.25">
      <c r="A3251" s="9"/>
      <c r="B3251" s="7"/>
      <c r="C3251" s="52"/>
      <c r="D3251" s="589"/>
      <c r="E3251" s="11"/>
      <c r="F3251" s="11"/>
      <c r="G3251" s="11"/>
      <c r="H3251"/>
    </row>
    <row r="3252" spans="1:8" s="2" customFormat="1" x14ac:dyDescent="0.25">
      <c r="A3252" s="9"/>
      <c r="B3252" s="7"/>
      <c r="C3252" s="52"/>
      <c r="D3252" s="589"/>
      <c r="E3252" s="11"/>
      <c r="F3252" s="11"/>
      <c r="G3252" s="11"/>
      <c r="H3252"/>
    </row>
    <row r="3253" spans="1:8" s="2" customFormat="1" x14ac:dyDescent="0.25">
      <c r="A3253" s="9"/>
      <c r="B3253" s="7"/>
      <c r="C3253" s="52"/>
      <c r="D3253" s="589"/>
      <c r="E3253" s="11"/>
      <c r="F3253" s="11"/>
      <c r="G3253" s="11"/>
      <c r="H3253"/>
    </row>
    <row r="3254" spans="1:8" s="2" customFormat="1" x14ac:dyDescent="0.25">
      <c r="A3254" s="9"/>
      <c r="B3254" s="7"/>
      <c r="C3254" s="52"/>
      <c r="D3254" s="589"/>
      <c r="E3254" s="11"/>
      <c r="F3254" s="11"/>
      <c r="G3254" s="11"/>
      <c r="H3254"/>
    </row>
    <row r="3255" spans="1:8" s="2" customFormat="1" x14ac:dyDescent="0.25">
      <c r="A3255" s="9"/>
      <c r="B3255" s="7"/>
      <c r="C3255" s="52"/>
      <c r="D3255" s="589"/>
      <c r="E3255" s="11"/>
      <c r="F3255" s="11"/>
      <c r="G3255" s="11"/>
      <c r="H3255"/>
    </row>
    <row r="3256" spans="1:8" s="2" customFormat="1" x14ac:dyDescent="0.25">
      <c r="A3256" s="9"/>
      <c r="B3256" s="7"/>
      <c r="C3256" s="52"/>
      <c r="D3256" s="589"/>
      <c r="E3256" s="11"/>
      <c r="F3256" s="11"/>
      <c r="G3256" s="11"/>
      <c r="H3256"/>
    </row>
    <row r="3257" spans="1:8" s="2" customFormat="1" x14ac:dyDescent="0.25">
      <c r="A3257" s="9"/>
      <c r="B3257" s="7"/>
      <c r="C3257" s="52"/>
      <c r="D3257" s="589"/>
      <c r="E3257" s="11"/>
      <c r="F3257" s="11"/>
      <c r="G3257" s="11"/>
      <c r="H3257"/>
    </row>
    <row r="3258" spans="1:8" s="2" customFormat="1" x14ac:dyDescent="0.25">
      <c r="A3258" s="9"/>
      <c r="B3258" s="7"/>
      <c r="C3258" s="52"/>
      <c r="D3258" s="589"/>
      <c r="E3258" s="11"/>
      <c r="F3258" s="11"/>
      <c r="G3258" s="11"/>
      <c r="H3258"/>
    </row>
    <row r="3259" spans="1:8" s="2" customFormat="1" x14ac:dyDescent="0.25">
      <c r="A3259" s="9"/>
      <c r="B3259" s="7"/>
      <c r="C3259" s="52"/>
      <c r="D3259" s="589"/>
      <c r="E3259" s="11"/>
      <c r="F3259" s="11"/>
      <c r="G3259" s="11"/>
      <c r="H3259"/>
    </row>
    <row r="3260" spans="1:8" s="2" customFormat="1" x14ac:dyDescent="0.25">
      <c r="A3260" s="9"/>
      <c r="B3260" s="7"/>
      <c r="C3260" s="52"/>
      <c r="D3260" s="589"/>
      <c r="E3260" s="11"/>
      <c r="F3260" s="11"/>
      <c r="G3260" s="11"/>
      <c r="H3260"/>
    </row>
    <row r="3261" spans="1:8" s="2" customFormat="1" x14ac:dyDescent="0.25">
      <c r="A3261" s="9"/>
      <c r="B3261" s="7"/>
      <c r="C3261" s="52"/>
      <c r="D3261" s="589"/>
      <c r="E3261" s="11"/>
      <c r="F3261" s="11"/>
      <c r="G3261" s="11"/>
      <c r="H3261"/>
    </row>
    <row r="3262" spans="1:8" s="2" customFormat="1" x14ac:dyDescent="0.25">
      <c r="A3262" s="9"/>
      <c r="B3262" s="7"/>
      <c r="C3262" s="52"/>
      <c r="D3262" s="589"/>
      <c r="E3262" s="11"/>
      <c r="F3262" s="11"/>
      <c r="G3262" s="11"/>
      <c r="H3262"/>
    </row>
    <row r="3263" spans="1:8" s="2" customFormat="1" x14ac:dyDescent="0.25">
      <c r="A3263" s="9"/>
      <c r="B3263" s="7"/>
      <c r="C3263" s="52"/>
      <c r="D3263" s="589"/>
      <c r="E3263" s="11"/>
      <c r="F3263" s="11"/>
      <c r="G3263" s="11"/>
      <c r="H3263"/>
    </row>
    <row r="3264" spans="1:8" s="2" customFormat="1" x14ac:dyDescent="0.25">
      <c r="A3264" s="9"/>
      <c r="B3264" s="7"/>
      <c r="C3264" s="52"/>
      <c r="D3264" s="589"/>
      <c r="E3264" s="11"/>
      <c r="F3264" s="11"/>
      <c r="G3264" s="11"/>
      <c r="H3264"/>
    </row>
    <row r="3265" spans="1:8" s="2" customFormat="1" x14ac:dyDescent="0.25">
      <c r="A3265" s="9"/>
      <c r="B3265" s="7"/>
      <c r="C3265" s="52"/>
      <c r="D3265" s="589"/>
      <c r="E3265" s="11"/>
      <c r="F3265" s="11"/>
      <c r="G3265" s="11"/>
      <c r="H3265"/>
    </row>
    <row r="3266" spans="1:8" s="2" customFormat="1" x14ac:dyDescent="0.25">
      <c r="A3266" s="9"/>
      <c r="B3266" s="7"/>
      <c r="C3266" s="52"/>
      <c r="D3266" s="589"/>
      <c r="E3266" s="11"/>
      <c r="F3266" s="11"/>
      <c r="G3266" s="11"/>
      <c r="H3266"/>
    </row>
    <row r="3267" spans="1:8" s="2" customFormat="1" x14ac:dyDescent="0.25">
      <c r="A3267" s="9"/>
      <c r="B3267" s="7"/>
      <c r="C3267" s="52"/>
      <c r="D3267" s="589"/>
      <c r="E3267" s="11"/>
      <c r="F3267" s="11"/>
      <c r="G3267" s="11"/>
      <c r="H3267"/>
    </row>
    <row r="3268" spans="1:8" s="2" customFormat="1" x14ac:dyDescent="0.25">
      <c r="A3268" s="9"/>
      <c r="B3268" s="7"/>
      <c r="C3268" s="52"/>
      <c r="D3268" s="589"/>
      <c r="E3268" s="11"/>
      <c r="F3268" s="11"/>
      <c r="G3268" s="11"/>
      <c r="H3268"/>
    </row>
    <row r="3269" spans="1:8" s="2" customFormat="1" x14ac:dyDescent="0.25">
      <c r="A3269" s="9"/>
      <c r="B3269" s="7"/>
      <c r="C3269" s="52"/>
      <c r="D3269" s="589"/>
      <c r="E3269" s="11"/>
      <c r="F3269" s="11"/>
      <c r="G3269" s="11"/>
      <c r="H3269"/>
    </row>
    <row r="3270" spans="1:8" s="2" customFormat="1" x14ac:dyDescent="0.25">
      <c r="A3270" s="9"/>
      <c r="B3270" s="7"/>
      <c r="C3270" s="52"/>
      <c r="D3270" s="589"/>
      <c r="E3270" s="11"/>
      <c r="F3270" s="11"/>
      <c r="G3270" s="11"/>
      <c r="H3270"/>
    </row>
    <row r="3271" spans="1:8" s="2" customFormat="1" x14ac:dyDescent="0.25">
      <c r="A3271" s="9"/>
      <c r="B3271" s="7"/>
      <c r="C3271" s="52"/>
      <c r="D3271" s="589"/>
      <c r="E3271" s="11"/>
      <c r="F3271" s="11"/>
      <c r="G3271" s="11"/>
      <c r="H3271"/>
    </row>
    <row r="3272" spans="1:8" s="2" customFormat="1" x14ac:dyDescent="0.25">
      <c r="A3272" s="9"/>
      <c r="B3272" s="7"/>
      <c r="C3272" s="52"/>
      <c r="D3272" s="589"/>
      <c r="E3272" s="11"/>
      <c r="F3272" s="11"/>
      <c r="G3272" s="11"/>
      <c r="H3272"/>
    </row>
    <row r="3273" spans="1:8" s="2" customFormat="1" x14ac:dyDescent="0.25">
      <c r="A3273" s="9"/>
      <c r="B3273" s="7"/>
      <c r="C3273" s="52"/>
      <c r="D3273" s="589"/>
      <c r="E3273" s="11"/>
      <c r="F3273" s="11"/>
      <c r="G3273" s="11"/>
      <c r="H3273"/>
    </row>
    <row r="3274" spans="1:8" s="2" customFormat="1" x14ac:dyDescent="0.25">
      <c r="A3274" s="9"/>
      <c r="B3274" s="7"/>
      <c r="C3274" s="52"/>
      <c r="D3274" s="589"/>
      <c r="E3274" s="11"/>
      <c r="F3274" s="11"/>
      <c r="G3274" s="11"/>
      <c r="H3274"/>
    </row>
    <row r="3275" spans="1:8" s="2" customFormat="1" x14ac:dyDescent="0.25">
      <c r="A3275" s="9"/>
      <c r="B3275" s="7"/>
      <c r="C3275" s="52"/>
      <c r="D3275" s="589"/>
      <c r="E3275" s="11"/>
      <c r="F3275" s="11"/>
      <c r="G3275" s="11"/>
      <c r="H3275"/>
    </row>
    <row r="3276" spans="1:8" s="2" customFormat="1" x14ac:dyDescent="0.25">
      <c r="A3276" s="9"/>
      <c r="B3276" s="7"/>
      <c r="C3276" s="52"/>
      <c r="D3276" s="589"/>
      <c r="E3276" s="11"/>
      <c r="F3276" s="11"/>
      <c r="G3276" s="11"/>
      <c r="H3276"/>
    </row>
    <row r="3277" spans="1:8" s="2" customFormat="1" x14ac:dyDescent="0.25">
      <c r="A3277" s="9"/>
      <c r="B3277" s="7"/>
      <c r="C3277" s="52"/>
      <c r="D3277" s="589"/>
      <c r="E3277" s="11"/>
      <c r="F3277" s="11"/>
      <c r="G3277" s="11"/>
      <c r="H3277"/>
    </row>
    <row r="3278" spans="1:8" s="2" customFormat="1" x14ac:dyDescent="0.25">
      <c r="A3278" s="9"/>
      <c r="B3278" s="7"/>
      <c r="C3278" s="52"/>
      <c r="D3278" s="589"/>
      <c r="E3278" s="11"/>
      <c r="F3278" s="11"/>
      <c r="G3278" s="11"/>
      <c r="H3278"/>
    </row>
    <row r="3279" spans="1:8" s="2" customFormat="1" x14ac:dyDescent="0.25">
      <c r="A3279" s="9"/>
      <c r="B3279" s="7"/>
      <c r="C3279" s="52"/>
      <c r="D3279" s="589"/>
      <c r="E3279" s="11"/>
      <c r="F3279" s="11"/>
      <c r="G3279" s="11"/>
      <c r="H3279"/>
    </row>
    <row r="3280" spans="1:8" s="2" customFormat="1" x14ac:dyDescent="0.25">
      <c r="A3280" s="9"/>
      <c r="B3280" s="7"/>
      <c r="C3280" s="52"/>
      <c r="D3280" s="589"/>
      <c r="E3280" s="11"/>
      <c r="F3280" s="11"/>
      <c r="G3280" s="11"/>
      <c r="H3280"/>
    </row>
    <row r="3281" spans="1:8" s="2" customFormat="1" x14ac:dyDescent="0.25">
      <c r="A3281" s="9"/>
      <c r="B3281" s="7"/>
      <c r="C3281" s="52"/>
      <c r="D3281" s="589"/>
      <c r="E3281" s="11"/>
      <c r="F3281" s="11"/>
      <c r="G3281" s="11"/>
      <c r="H3281"/>
    </row>
    <row r="3282" spans="1:8" s="2" customFormat="1" x14ac:dyDescent="0.25">
      <c r="A3282" s="9"/>
      <c r="B3282" s="7"/>
      <c r="C3282" s="52"/>
      <c r="D3282" s="589"/>
      <c r="E3282" s="11"/>
      <c r="F3282" s="11"/>
      <c r="G3282" s="11"/>
      <c r="H3282"/>
    </row>
    <row r="3283" spans="1:8" s="2" customFormat="1" x14ac:dyDescent="0.25">
      <c r="A3283" s="9"/>
      <c r="B3283" s="7"/>
      <c r="C3283" s="52"/>
      <c r="D3283" s="589"/>
      <c r="E3283" s="11"/>
      <c r="F3283" s="11"/>
      <c r="G3283" s="11"/>
      <c r="H3283"/>
    </row>
    <row r="3284" spans="1:8" s="2" customFormat="1" x14ac:dyDescent="0.25">
      <c r="A3284" s="9"/>
      <c r="B3284" s="7"/>
      <c r="C3284" s="52"/>
      <c r="D3284" s="589"/>
      <c r="E3284" s="11"/>
      <c r="F3284" s="11"/>
      <c r="G3284" s="11"/>
      <c r="H3284"/>
    </row>
    <row r="3285" spans="1:8" s="2" customFormat="1" x14ac:dyDescent="0.25">
      <c r="A3285" s="9"/>
      <c r="B3285" s="7"/>
      <c r="C3285" s="52"/>
      <c r="D3285" s="589"/>
      <c r="E3285" s="11"/>
      <c r="F3285" s="11"/>
      <c r="G3285" s="11"/>
      <c r="H3285"/>
    </row>
    <row r="3286" spans="1:8" s="2" customFormat="1" x14ac:dyDescent="0.25">
      <c r="A3286" s="9"/>
      <c r="B3286" s="7"/>
      <c r="C3286" s="52"/>
      <c r="D3286" s="589"/>
      <c r="E3286" s="11"/>
      <c r="F3286" s="11"/>
      <c r="G3286" s="11"/>
      <c r="H3286"/>
    </row>
    <row r="3287" spans="1:8" s="2" customFormat="1" x14ac:dyDescent="0.25">
      <c r="A3287" s="9"/>
      <c r="B3287" s="7"/>
      <c r="C3287" s="52"/>
      <c r="D3287" s="589"/>
      <c r="E3287" s="11"/>
      <c r="F3287" s="11"/>
      <c r="G3287" s="11"/>
      <c r="H3287"/>
    </row>
    <row r="3288" spans="1:8" s="2" customFormat="1" x14ac:dyDescent="0.25">
      <c r="A3288" s="9"/>
      <c r="B3288" s="7"/>
      <c r="C3288" s="52"/>
      <c r="D3288" s="589"/>
      <c r="E3288" s="11"/>
      <c r="F3288" s="11"/>
      <c r="G3288" s="11"/>
      <c r="H3288"/>
    </row>
    <row r="3289" spans="1:8" s="2" customFormat="1" x14ac:dyDescent="0.25">
      <c r="A3289" s="9"/>
      <c r="B3289" s="7"/>
      <c r="C3289" s="52"/>
      <c r="D3289" s="589"/>
      <c r="E3289" s="11"/>
      <c r="F3289" s="11"/>
      <c r="G3289" s="11"/>
      <c r="H3289"/>
    </row>
    <row r="3290" spans="1:8" s="2" customFormat="1" x14ac:dyDescent="0.25">
      <c r="A3290" s="9"/>
      <c r="B3290" s="7"/>
      <c r="C3290" s="52"/>
      <c r="D3290" s="589"/>
      <c r="E3290" s="11"/>
      <c r="F3290" s="11"/>
      <c r="G3290" s="11"/>
      <c r="H3290"/>
    </row>
    <row r="3291" spans="1:8" s="2" customFormat="1" x14ac:dyDescent="0.25">
      <c r="A3291" s="9"/>
      <c r="B3291" s="7"/>
      <c r="C3291" s="52"/>
      <c r="D3291" s="589"/>
      <c r="E3291" s="11"/>
      <c r="F3291" s="11"/>
      <c r="G3291" s="11"/>
      <c r="H3291"/>
    </row>
    <row r="3292" spans="1:8" s="2" customFormat="1" x14ac:dyDescent="0.25">
      <c r="A3292" s="9"/>
      <c r="B3292" s="7"/>
      <c r="C3292" s="52"/>
      <c r="D3292" s="589"/>
      <c r="E3292" s="11"/>
      <c r="F3292" s="11"/>
      <c r="G3292" s="11"/>
      <c r="H3292"/>
    </row>
    <row r="3293" spans="1:8" s="2" customFormat="1" x14ac:dyDescent="0.25">
      <c r="A3293" s="9"/>
      <c r="B3293" s="7"/>
      <c r="C3293" s="52"/>
      <c r="D3293" s="589"/>
      <c r="E3293" s="11"/>
      <c r="F3293" s="11"/>
      <c r="G3293" s="11"/>
      <c r="H3293"/>
    </row>
    <row r="3294" spans="1:8" s="2" customFormat="1" x14ac:dyDescent="0.25">
      <c r="A3294" s="9"/>
      <c r="B3294" s="7"/>
      <c r="C3294" s="52"/>
      <c r="D3294" s="589"/>
      <c r="E3294" s="11"/>
      <c r="F3294" s="11"/>
      <c r="G3294" s="11"/>
      <c r="H3294"/>
    </row>
    <row r="3295" spans="1:8" s="2" customFormat="1" x14ac:dyDescent="0.25">
      <c r="A3295" s="9"/>
      <c r="B3295" s="7"/>
      <c r="C3295" s="52"/>
      <c r="D3295" s="589"/>
      <c r="E3295" s="11"/>
      <c r="F3295" s="11"/>
      <c r="G3295" s="11"/>
      <c r="H3295"/>
    </row>
    <row r="3296" spans="1:8" s="2" customFormat="1" x14ac:dyDescent="0.25">
      <c r="A3296" s="9"/>
      <c r="B3296" s="7"/>
      <c r="C3296" s="52"/>
      <c r="D3296" s="589"/>
      <c r="E3296" s="11"/>
      <c r="F3296" s="11"/>
      <c r="G3296" s="11"/>
      <c r="H3296"/>
    </row>
    <row r="3297" spans="1:8" s="2" customFormat="1" x14ac:dyDescent="0.25">
      <c r="A3297" s="9"/>
      <c r="B3297" s="7"/>
      <c r="C3297" s="52"/>
      <c r="D3297" s="589"/>
      <c r="E3297" s="11"/>
      <c r="F3297" s="11"/>
      <c r="G3297" s="11"/>
      <c r="H3297"/>
    </row>
    <row r="3298" spans="1:8" s="2" customFormat="1" x14ac:dyDescent="0.25">
      <c r="A3298" s="9"/>
      <c r="B3298" s="7"/>
      <c r="C3298" s="52"/>
      <c r="D3298" s="589"/>
      <c r="E3298" s="11"/>
      <c r="F3298" s="11"/>
      <c r="G3298" s="11"/>
      <c r="H3298"/>
    </row>
    <row r="3299" spans="1:8" s="2" customFormat="1" x14ac:dyDescent="0.25">
      <c r="A3299" s="9"/>
      <c r="B3299" s="7"/>
      <c r="C3299" s="52"/>
      <c r="D3299" s="589"/>
      <c r="E3299" s="11"/>
      <c r="F3299" s="11"/>
      <c r="G3299" s="11"/>
      <c r="H3299"/>
    </row>
    <row r="3300" spans="1:8" s="2" customFormat="1" x14ac:dyDescent="0.25">
      <c r="A3300" s="9"/>
      <c r="B3300" s="7"/>
      <c r="C3300" s="52"/>
      <c r="D3300" s="589"/>
      <c r="E3300" s="11"/>
      <c r="F3300" s="11"/>
      <c r="G3300" s="11"/>
      <c r="H3300"/>
    </row>
    <row r="3301" spans="1:8" s="2" customFormat="1" x14ac:dyDescent="0.25">
      <c r="A3301" s="9"/>
      <c r="B3301" s="7"/>
      <c r="C3301" s="52"/>
      <c r="D3301" s="589"/>
      <c r="E3301" s="11"/>
      <c r="F3301" s="11"/>
      <c r="G3301" s="11"/>
      <c r="H3301"/>
    </row>
    <row r="3302" spans="1:8" s="2" customFormat="1" x14ac:dyDescent="0.25">
      <c r="A3302" s="9"/>
      <c r="B3302" s="7"/>
      <c r="C3302" s="52"/>
      <c r="D3302" s="589"/>
      <c r="E3302" s="11"/>
      <c r="F3302" s="11"/>
      <c r="G3302" s="11"/>
      <c r="H3302"/>
    </row>
    <row r="3303" spans="1:8" s="2" customFormat="1" x14ac:dyDescent="0.25">
      <c r="A3303" s="9"/>
      <c r="B3303" s="7"/>
      <c r="C3303" s="52"/>
      <c r="D3303" s="589"/>
      <c r="E3303" s="11"/>
      <c r="F3303" s="11"/>
      <c r="G3303" s="11"/>
      <c r="H3303"/>
    </row>
    <row r="3304" spans="1:8" s="2" customFormat="1" x14ac:dyDescent="0.25">
      <c r="A3304" s="9"/>
      <c r="B3304" s="7"/>
      <c r="C3304" s="52"/>
      <c r="D3304" s="589"/>
      <c r="E3304" s="11"/>
      <c r="F3304" s="11"/>
      <c r="G3304" s="11"/>
      <c r="H3304"/>
    </row>
    <row r="3305" spans="1:8" s="2" customFormat="1" x14ac:dyDescent="0.25">
      <c r="A3305" s="9"/>
      <c r="B3305" s="7"/>
      <c r="C3305" s="52"/>
      <c r="D3305" s="589"/>
      <c r="E3305" s="11"/>
      <c r="F3305" s="11"/>
      <c r="G3305" s="11"/>
      <c r="H3305"/>
    </row>
    <row r="3306" spans="1:8" s="2" customFormat="1" x14ac:dyDescent="0.25">
      <c r="A3306" s="9"/>
      <c r="B3306" s="7"/>
      <c r="C3306" s="52"/>
      <c r="D3306" s="589"/>
      <c r="E3306" s="11"/>
      <c r="F3306" s="11"/>
      <c r="G3306" s="11"/>
      <c r="H3306"/>
    </row>
    <row r="3307" spans="1:8" s="2" customFormat="1" x14ac:dyDescent="0.25">
      <c r="A3307" s="9"/>
      <c r="B3307" s="7"/>
      <c r="C3307" s="52"/>
      <c r="D3307" s="589"/>
      <c r="E3307" s="11"/>
      <c r="F3307" s="11"/>
      <c r="G3307" s="11"/>
      <c r="H3307"/>
    </row>
    <row r="3308" spans="1:8" s="2" customFormat="1" x14ac:dyDescent="0.25">
      <c r="A3308" s="9"/>
      <c r="B3308" s="7"/>
      <c r="C3308" s="52"/>
      <c r="D3308" s="589"/>
      <c r="E3308" s="11"/>
      <c r="F3308" s="11"/>
      <c r="G3308" s="11"/>
      <c r="H3308"/>
    </row>
    <row r="3309" spans="1:8" s="2" customFormat="1" x14ac:dyDescent="0.25">
      <c r="A3309" s="9"/>
      <c r="B3309" s="7"/>
      <c r="C3309" s="52"/>
      <c r="D3309" s="589"/>
      <c r="E3309" s="11"/>
      <c r="F3309" s="11"/>
      <c r="G3309" s="11"/>
      <c r="H3309"/>
    </row>
    <row r="3310" spans="1:8" s="2" customFormat="1" x14ac:dyDescent="0.25">
      <c r="A3310" s="9"/>
      <c r="B3310" s="7"/>
      <c r="C3310" s="52"/>
      <c r="D3310" s="589"/>
      <c r="E3310" s="11"/>
      <c r="F3310" s="11"/>
      <c r="G3310" s="11"/>
      <c r="H3310"/>
    </row>
    <row r="3311" spans="1:8" s="2" customFormat="1" x14ac:dyDescent="0.25">
      <c r="A3311" s="9"/>
      <c r="B3311" s="7"/>
      <c r="C3311" s="52"/>
      <c r="D3311" s="589"/>
      <c r="E3311" s="11"/>
      <c r="F3311" s="11"/>
      <c r="G3311" s="11"/>
      <c r="H3311"/>
    </row>
    <row r="3312" spans="1:8" s="2" customFormat="1" x14ac:dyDescent="0.25">
      <c r="A3312" s="9"/>
      <c r="B3312" s="7"/>
      <c r="C3312" s="52"/>
      <c r="D3312" s="589"/>
      <c r="E3312" s="11"/>
      <c r="F3312" s="11"/>
      <c r="G3312" s="11"/>
      <c r="H3312"/>
    </row>
    <row r="3313" spans="1:8" s="2" customFormat="1" x14ac:dyDescent="0.25">
      <c r="A3313" s="9"/>
      <c r="B3313" s="7"/>
      <c r="C3313" s="52"/>
      <c r="D3313" s="589"/>
      <c r="E3313" s="11"/>
      <c r="F3313" s="11"/>
      <c r="G3313" s="11"/>
      <c r="H3313"/>
    </row>
    <row r="3314" spans="1:8" s="2" customFormat="1" x14ac:dyDescent="0.25">
      <c r="A3314" s="9"/>
      <c r="B3314" s="7"/>
      <c r="C3314" s="52"/>
      <c r="D3314" s="589"/>
      <c r="E3314" s="11"/>
      <c r="F3314" s="11"/>
      <c r="G3314" s="11"/>
      <c r="H3314"/>
    </row>
    <row r="3315" spans="1:8" s="2" customFormat="1" x14ac:dyDescent="0.25">
      <c r="A3315" s="9"/>
      <c r="B3315" s="7"/>
      <c r="C3315" s="52"/>
      <c r="D3315" s="589"/>
      <c r="E3315" s="11"/>
      <c r="F3315" s="11"/>
      <c r="G3315" s="11"/>
      <c r="H3315"/>
    </row>
    <row r="3316" spans="1:8" s="2" customFormat="1" x14ac:dyDescent="0.25">
      <c r="A3316" s="9"/>
      <c r="B3316" s="7"/>
      <c r="C3316" s="52"/>
      <c r="D3316" s="589"/>
      <c r="E3316" s="11"/>
      <c r="F3316" s="11"/>
      <c r="G3316" s="11"/>
      <c r="H3316"/>
    </row>
    <row r="3317" spans="1:8" s="2" customFormat="1" x14ac:dyDescent="0.25">
      <c r="A3317" s="9"/>
      <c r="B3317" s="7"/>
      <c r="C3317" s="52"/>
      <c r="D3317" s="589"/>
      <c r="E3317" s="11"/>
      <c r="F3317" s="11"/>
      <c r="G3317" s="11"/>
      <c r="H3317"/>
    </row>
    <row r="3318" spans="1:8" s="2" customFormat="1" x14ac:dyDescent="0.25">
      <c r="A3318" s="9"/>
      <c r="B3318" s="7"/>
      <c r="C3318" s="52"/>
      <c r="D3318" s="589"/>
      <c r="E3318" s="11"/>
      <c r="F3318" s="11"/>
      <c r="G3318" s="11"/>
      <c r="H3318"/>
    </row>
    <row r="3319" spans="1:8" s="2" customFormat="1" x14ac:dyDescent="0.25">
      <c r="A3319" s="9"/>
      <c r="B3319" s="7"/>
      <c r="C3319" s="52"/>
      <c r="D3319" s="589"/>
      <c r="E3319" s="11"/>
      <c r="F3319" s="11"/>
      <c r="G3319" s="11"/>
      <c r="H3319"/>
    </row>
    <row r="3320" spans="1:8" s="2" customFormat="1" x14ac:dyDescent="0.25">
      <c r="A3320" s="9"/>
      <c r="B3320" s="7"/>
      <c r="C3320" s="52"/>
      <c r="D3320" s="589"/>
      <c r="E3320" s="11"/>
      <c r="F3320" s="11"/>
      <c r="G3320" s="11"/>
      <c r="H3320"/>
    </row>
    <row r="3321" spans="1:8" s="2" customFormat="1" x14ac:dyDescent="0.25">
      <c r="A3321" s="9"/>
      <c r="B3321" s="7"/>
      <c r="C3321" s="52"/>
      <c r="D3321" s="589"/>
      <c r="E3321" s="11"/>
      <c r="F3321" s="11"/>
      <c r="G3321" s="11"/>
      <c r="H3321"/>
    </row>
    <row r="3322" spans="1:8" s="2" customFormat="1" x14ac:dyDescent="0.25">
      <c r="A3322" s="9"/>
      <c r="B3322" s="7"/>
      <c r="C3322" s="52"/>
      <c r="D3322" s="589"/>
      <c r="E3322" s="11"/>
      <c r="F3322" s="11"/>
      <c r="G3322" s="11"/>
      <c r="H3322"/>
    </row>
    <row r="3323" spans="1:8" s="2" customFormat="1" x14ac:dyDescent="0.25">
      <c r="A3323" s="9"/>
      <c r="B3323" s="7"/>
      <c r="C3323" s="52"/>
      <c r="D3323" s="589"/>
      <c r="E3323" s="11"/>
      <c r="F3323" s="11"/>
      <c r="G3323" s="11"/>
      <c r="H3323"/>
    </row>
    <row r="3324" spans="1:8" s="2" customFormat="1" x14ac:dyDescent="0.25">
      <c r="A3324" s="9"/>
      <c r="B3324" s="7"/>
      <c r="C3324" s="52"/>
      <c r="D3324" s="589"/>
      <c r="E3324" s="11"/>
      <c r="F3324" s="11"/>
      <c r="G3324" s="11"/>
      <c r="H3324"/>
    </row>
    <row r="3325" spans="1:8" s="2" customFormat="1" x14ac:dyDescent="0.25">
      <c r="A3325" s="9"/>
      <c r="B3325" s="7"/>
      <c r="C3325" s="52"/>
      <c r="D3325" s="589"/>
      <c r="E3325" s="11"/>
      <c r="F3325" s="11"/>
      <c r="G3325" s="11"/>
      <c r="H3325"/>
    </row>
    <row r="3326" spans="1:8" s="2" customFormat="1" x14ac:dyDescent="0.25">
      <c r="A3326" s="9"/>
      <c r="B3326" s="7"/>
      <c r="C3326" s="52"/>
      <c r="D3326" s="589"/>
      <c r="E3326" s="11"/>
      <c r="F3326" s="11"/>
      <c r="G3326" s="11"/>
      <c r="H3326"/>
    </row>
    <row r="3327" spans="1:8" s="2" customFormat="1" x14ac:dyDescent="0.25">
      <c r="A3327" s="9"/>
      <c r="B3327" s="7"/>
      <c r="C3327" s="52"/>
      <c r="D3327" s="589"/>
      <c r="E3327" s="11"/>
      <c r="F3327" s="11"/>
      <c r="G3327" s="11"/>
      <c r="H3327"/>
    </row>
    <row r="3328" spans="1:8" s="2" customFormat="1" x14ac:dyDescent="0.25">
      <c r="A3328" s="9"/>
      <c r="B3328" s="7"/>
      <c r="C3328" s="52"/>
      <c r="D3328" s="589"/>
      <c r="E3328" s="11"/>
      <c r="F3328" s="11"/>
      <c r="G3328" s="11"/>
      <c r="H3328"/>
    </row>
    <row r="3329" spans="1:8" s="2" customFormat="1" x14ac:dyDescent="0.25">
      <c r="A3329" s="9"/>
      <c r="B3329" s="7"/>
      <c r="C3329" s="52"/>
      <c r="D3329" s="589"/>
      <c r="E3329" s="11"/>
      <c r="F3329" s="11"/>
      <c r="G3329" s="11"/>
      <c r="H3329"/>
    </row>
    <row r="3330" spans="1:8" s="2" customFormat="1" x14ac:dyDescent="0.25">
      <c r="A3330" s="9"/>
      <c r="B3330" s="7"/>
      <c r="C3330" s="52"/>
      <c r="D3330" s="589"/>
      <c r="E3330" s="11"/>
      <c r="F3330" s="11"/>
      <c r="G3330" s="11"/>
      <c r="H3330"/>
    </row>
    <row r="3331" spans="1:8" s="2" customFormat="1" x14ac:dyDescent="0.25">
      <c r="A3331" s="9"/>
      <c r="B3331" s="7"/>
      <c r="C3331" s="52"/>
      <c r="D3331" s="589"/>
      <c r="E3331" s="11"/>
      <c r="F3331" s="11"/>
      <c r="G3331" s="11"/>
      <c r="H3331"/>
    </row>
    <row r="3332" spans="1:8" s="2" customFormat="1" x14ac:dyDescent="0.25">
      <c r="A3332" s="9"/>
      <c r="B3332" s="7"/>
      <c r="C3332" s="52"/>
      <c r="D3332" s="589"/>
      <c r="E3332" s="11"/>
      <c r="F3332" s="11"/>
      <c r="G3332" s="11"/>
      <c r="H3332"/>
    </row>
    <row r="3333" spans="1:8" s="2" customFormat="1" x14ac:dyDescent="0.25">
      <c r="A3333" s="9"/>
      <c r="B3333" s="7"/>
      <c r="C3333" s="52"/>
      <c r="D3333" s="589"/>
      <c r="E3333" s="11"/>
      <c r="F3333" s="11"/>
      <c r="G3333" s="11"/>
      <c r="H3333"/>
    </row>
    <row r="3334" spans="1:8" s="2" customFormat="1" x14ac:dyDescent="0.25">
      <c r="A3334" s="9"/>
      <c r="B3334" s="7"/>
      <c r="C3334" s="52"/>
      <c r="D3334" s="589"/>
      <c r="E3334" s="11"/>
      <c r="F3334" s="11"/>
      <c r="G3334" s="11"/>
      <c r="H3334"/>
    </row>
    <row r="3335" spans="1:8" s="2" customFormat="1" x14ac:dyDescent="0.25">
      <c r="A3335" s="9"/>
      <c r="B3335" s="7"/>
      <c r="C3335" s="52"/>
      <c r="D3335" s="589"/>
      <c r="E3335" s="11"/>
      <c r="F3335" s="11"/>
      <c r="G3335" s="11"/>
      <c r="H3335"/>
    </row>
    <row r="3336" spans="1:8" s="2" customFormat="1" x14ac:dyDescent="0.25">
      <c r="A3336" s="9"/>
      <c r="B3336" s="7"/>
      <c r="C3336" s="52"/>
      <c r="D3336" s="589"/>
      <c r="E3336" s="11"/>
      <c r="F3336" s="11"/>
      <c r="G3336" s="11"/>
      <c r="H3336"/>
    </row>
    <row r="3337" spans="1:8" s="2" customFormat="1" x14ac:dyDescent="0.25">
      <c r="A3337" s="9"/>
      <c r="B3337" s="7"/>
      <c r="C3337" s="52"/>
      <c r="D3337" s="589"/>
      <c r="E3337" s="11"/>
      <c r="F3337" s="11"/>
      <c r="G3337" s="11"/>
      <c r="H3337"/>
    </row>
    <row r="3338" spans="1:8" s="2" customFormat="1" x14ac:dyDescent="0.25">
      <c r="A3338" s="9"/>
      <c r="B3338" s="7"/>
      <c r="C3338" s="52"/>
      <c r="D3338" s="589"/>
      <c r="E3338" s="11"/>
      <c r="F3338" s="11"/>
      <c r="G3338" s="11"/>
      <c r="H3338"/>
    </row>
    <row r="3339" spans="1:8" s="2" customFormat="1" x14ac:dyDescent="0.25">
      <c r="A3339" s="9"/>
      <c r="B3339" s="7"/>
      <c r="C3339" s="52"/>
      <c r="D3339" s="589"/>
      <c r="E3339" s="11"/>
      <c r="F3339" s="11"/>
      <c r="G3339" s="11"/>
      <c r="H3339"/>
    </row>
    <row r="3340" spans="1:8" s="2" customFormat="1" x14ac:dyDescent="0.25">
      <c r="A3340" s="9"/>
      <c r="B3340" s="7"/>
      <c r="C3340" s="52"/>
      <c r="D3340" s="589"/>
      <c r="E3340" s="11"/>
      <c r="F3340" s="11"/>
      <c r="G3340" s="11"/>
      <c r="H3340"/>
    </row>
    <row r="3341" spans="1:8" s="2" customFormat="1" x14ac:dyDescent="0.25">
      <c r="A3341" s="9"/>
      <c r="B3341" s="7"/>
      <c r="C3341" s="52"/>
      <c r="D3341" s="589"/>
      <c r="E3341" s="11"/>
      <c r="F3341" s="11"/>
      <c r="G3341" s="11"/>
      <c r="H3341"/>
    </row>
    <row r="3342" spans="1:8" s="2" customFormat="1" x14ac:dyDescent="0.25">
      <c r="A3342" s="9"/>
      <c r="B3342" s="7"/>
      <c r="C3342" s="52"/>
      <c r="D3342" s="589"/>
      <c r="E3342" s="11"/>
      <c r="F3342" s="11"/>
      <c r="G3342" s="11"/>
      <c r="H3342"/>
    </row>
    <row r="3343" spans="1:8" s="2" customFormat="1" x14ac:dyDescent="0.25">
      <c r="A3343" s="9"/>
      <c r="B3343" s="7"/>
      <c r="C3343" s="52"/>
      <c r="D3343" s="589"/>
      <c r="E3343" s="11"/>
      <c r="F3343" s="11"/>
      <c r="G3343" s="11"/>
      <c r="H3343"/>
    </row>
    <row r="3344" spans="1:8" s="2" customFormat="1" x14ac:dyDescent="0.25">
      <c r="A3344" s="9"/>
      <c r="B3344" s="7"/>
      <c r="C3344" s="52"/>
      <c r="D3344" s="589"/>
      <c r="E3344" s="11"/>
      <c r="F3344" s="11"/>
      <c r="G3344" s="11"/>
      <c r="H3344"/>
    </row>
    <row r="3345" spans="1:8" s="2" customFormat="1" x14ac:dyDescent="0.25">
      <c r="A3345" s="9"/>
      <c r="B3345" s="7"/>
      <c r="C3345" s="52"/>
      <c r="D3345" s="589"/>
      <c r="E3345" s="11"/>
      <c r="F3345" s="11"/>
      <c r="G3345" s="11"/>
      <c r="H3345"/>
    </row>
    <row r="3346" spans="1:8" s="2" customFormat="1" x14ac:dyDescent="0.25">
      <c r="A3346" s="9"/>
      <c r="B3346" s="7"/>
      <c r="C3346" s="52"/>
      <c r="D3346" s="589"/>
      <c r="E3346" s="11"/>
      <c r="F3346" s="11"/>
      <c r="G3346" s="11"/>
      <c r="H3346"/>
    </row>
    <row r="3347" spans="1:8" s="2" customFormat="1" x14ac:dyDescent="0.25">
      <c r="A3347" s="9"/>
      <c r="B3347" s="7"/>
      <c r="C3347" s="52"/>
      <c r="D3347" s="589"/>
      <c r="E3347" s="11"/>
      <c r="F3347" s="11"/>
      <c r="G3347" s="11"/>
      <c r="H3347"/>
    </row>
    <row r="3348" spans="1:8" s="2" customFormat="1" x14ac:dyDescent="0.25">
      <c r="A3348" s="9"/>
      <c r="B3348" s="7"/>
      <c r="C3348" s="52"/>
      <c r="D3348" s="589"/>
      <c r="E3348" s="11"/>
      <c r="F3348" s="11"/>
      <c r="G3348" s="11"/>
      <c r="H3348"/>
    </row>
    <row r="3349" spans="1:8" s="2" customFormat="1" x14ac:dyDescent="0.25">
      <c r="A3349" s="9"/>
      <c r="B3349" s="7"/>
      <c r="C3349" s="52"/>
      <c r="D3349" s="589"/>
      <c r="E3349" s="11"/>
      <c r="F3349" s="11"/>
      <c r="G3349" s="11"/>
      <c r="H3349"/>
    </row>
    <row r="3350" spans="1:8" s="2" customFormat="1" x14ac:dyDescent="0.25">
      <c r="A3350" s="9"/>
      <c r="B3350" s="7"/>
      <c r="C3350" s="52"/>
      <c r="D3350" s="589"/>
      <c r="E3350" s="11"/>
      <c r="F3350" s="11"/>
      <c r="G3350" s="11"/>
      <c r="H3350"/>
    </row>
    <row r="3351" spans="1:8" s="2" customFormat="1" x14ac:dyDescent="0.25">
      <c r="A3351" s="9"/>
      <c r="B3351" s="7"/>
      <c r="C3351" s="52"/>
      <c r="D3351" s="589"/>
      <c r="E3351" s="11"/>
      <c r="F3351" s="11"/>
      <c r="G3351" s="11"/>
      <c r="H3351"/>
    </row>
    <row r="3352" spans="1:8" s="2" customFormat="1" x14ac:dyDescent="0.25">
      <c r="A3352" s="9"/>
      <c r="B3352" s="7"/>
      <c r="C3352" s="52"/>
      <c r="D3352" s="589"/>
      <c r="E3352" s="11"/>
      <c r="F3352" s="11"/>
      <c r="G3352" s="11"/>
      <c r="H3352"/>
    </row>
    <row r="3353" spans="1:8" s="2" customFormat="1" x14ac:dyDescent="0.25">
      <c r="A3353" s="9"/>
      <c r="B3353" s="7"/>
      <c r="C3353" s="52"/>
      <c r="D3353" s="589"/>
      <c r="E3353" s="11"/>
      <c r="F3353" s="11"/>
      <c r="G3353" s="11"/>
      <c r="H3353"/>
    </row>
    <row r="3354" spans="1:8" s="2" customFormat="1" x14ac:dyDescent="0.25">
      <c r="A3354" s="9"/>
      <c r="B3354" s="7"/>
      <c r="C3354" s="52"/>
      <c r="D3354" s="589"/>
      <c r="E3354" s="11"/>
      <c r="F3354" s="11"/>
      <c r="G3354" s="11"/>
      <c r="H3354"/>
    </row>
    <row r="3355" spans="1:8" s="2" customFormat="1" x14ac:dyDescent="0.25">
      <c r="A3355" s="9"/>
      <c r="B3355" s="7"/>
      <c r="C3355" s="52"/>
      <c r="D3355" s="589"/>
      <c r="E3355" s="11"/>
      <c r="F3355" s="11"/>
      <c r="G3355" s="11"/>
      <c r="H3355"/>
    </row>
    <row r="3356" spans="1:8" s="2" customFormat="1" x14ac:dyDescent="0.25">
      <c r="A3356" s="9"/>
      <c r="B3356" s="7"/>
      <c r="C3356" s="52"/>
      <c r="D3356" s="589"/>
      <c r="E3356" s="11"/>
      <c r="F3356" s="11"/>
      <c r="G3356" s="11"/>
      <c r="H3356"/>
    </row>
    <row r="3357" spans="1:8" s="2" customFormat="1" x14ac:dyDescent="0.25">
      <c r="A3357" s="9"/>
      <c r="B3357" s="7"/>
      <c r="C3357" s="52"/>
      <c r="D3357" s="589"/>
      <c r="E3357" s="11"/>
      <c r="F3357" s="11"/>
      <c r="G3357" s="11"/>
      <c r="H3357"/>
    </row>
    <row r="3358" spans="1:8" s="2" customFormat="1" x14ac:dyDescent="0.25">
      <c r="A3358" s="9"/>
      <c r="B3358" s="7"/>
      <c r="C3358" s="52"/>
      <c r="D3358" s="589"/>
      <c r="E3358" s="11"/>
      <c r="F3358" s="11"/>
      <c r="G3358" s="11"/>
      <c r="H3358"/>
    </row>
    <row r="3359" spans="1:8" s="2" customFormat="1" x14ac:dyDescent="0.25">
      <c r="A3359" s="9"/>
      <c r="B3359" s="7"/>
      <c r="C3359" s="52"/>
      <c r="D3359" s="589"/>
      <c r="E3359" s="11"/>
      <c r="F3359" s="11"/>
      <c r="G3359" s="11"/>
      <c r="H3359"/>
    </row>
    <row r="3360" spans="1:8" s="2" customFormat="1" x14ac:dyDescent="0.25">
      <c r="A3360" s="9"/>
      <c r="B3360" s="7"/>
      <c r="C3360" s="52"/>
      <c r="D3360" s="589"/>
      <c r="E3360" s="11"/>
      <c r="F3360" s="11"/>
      <c r="G3360" s="11"/>
      <c r="H3360"/>
    </row>
    <row r="3361" spans="1:8" s="2" customFormat="1" x14ac:dyDescent="0.25">
      <c r="A3361" s="9"/>
      <c r="B3361" s="7"/>
      <c r="C3361" s="52"/>
      <c r="D3361" s="589"/>
      <c r="E3361" s="11"/>
      <c r="F3361" s="11"/>
      <c r="G3361" s="11"/>
      <c r="H3361"/>
    </row>
    <row r="3362" spans="1:8" s="2" customFormat="1" x14ac:dyDescent="0.25">
      <c r="A3362" s="9"/>
      <c r="B3362" s="7"/>
      <c r="C3362" s="52"/>
      <c r="D3362" s="589"/>
      <c r="E3362" s="11"/>
      <c r="F3362" s="11"/>
      <c r="G3362" s="11"/>
      <c r="H3362"/>
    </row>
    <row r="3363" spans="1:8" s="2" customFormat="1" x14ac:dyDescent="0.25">
      <c r="A3363" s="9"/>
      <c r="B3363" s="7"/>
      <c r="C3363" s="52"/>
      <c r="D3363" s="589"/>
      <c r="E3363" s="11"/>
      <c r="F3363" s="11"/>
      <c r="G3363" s="11"/>
      <c r="H3363"/>
    </row>
    <row r="3364" spans="1:8" s="2" customFormat="1" x14ac:dyDescent="0.25">
      <c r="A3364" s="9"/>
      <c r="B3364" s="7"/>
      <c r="C3364" s="52"/>
      <c r="D3364" s="589"/>
      <c r="E3364" s="11"/>
      <c r="F3364" s="11"/>
      <c r="G3364" s="11"/>
      <c r="H3364"/>
    </row>
    <row r="3365" spans="1:8" s="2" customFormat="1" x14ac:dyDescent="0.25">
      <c r="A3365" s="9"/>
      <c r="B3365" s="7"/>
      <c r="C3365" s="52"/>
      <c r="D3365" s="589"/>
      <c r="E3365" s="11"/>
      <c r="F3365" s="11"/>
      <c r="G3365" s="11"/>
      <c r="H3365"/>
    </row>
    <row r="3366" spans="1:8" s="2" customFormat="1" x14ac:dyDescent="0.25">
      <c r="A3366" s="9"/>
      <c r="B3366" s="7"/>
      <c r="C3366" s="52"/>
      <c r="D3366" s="589"/>
      <c r="E3366" s="11"/>
      <c r="F3366" s="11"/>
      <c r="G3366" s="11"/>
      <c r="H3366"/>
    </row>
    <row r="3367" spans="1:8" s="2" customFormat="1" x14ac:dyDescent="0.25">
      <c r="A3367" s="9"/>
      <c r="B3367" s="7"/>
      <c r="C3367" s="52"/>
      <c r="D3367" s="589"/>
      <c r="E3367" s="11"/>
      <c r="F3367" s="11"/>
      <c r="G3367" s="11"/>
      <c r="H3367"/>
    </row>
    <row r="3368" spans="1:8" s="2" customFormat="1" x14ac:dyDescent="0.25">
      <c r="A3368" s="9"/>
      <c r="B3368" s="7"/>
      <c r="C3368" s="52"/>
      <c r="D3368" s="589"/>
      <c r="E3368" s="11"/>
      <c r="F3368" s="11"/>
      <c r="G3368" s="11"/>
      <c r="H3368"/>
    </row>
    <row r="3369" spans="1:8" s="2" customFormat="1" x14ac:dyDescent="0.25">
      <c r="A3369" s="9"/>
      <c r="B3369" s="7"/>
      <c r="C3369" s="52"/>
      <c r="D3369" s="589"/>
      <c r="E3369" s="11"/>
      <c r="F3369" s="11"/>
      <c r="G3369" s="11"/>
      <c r="H3369"/>
    </row>
    <row r="3370" spans="1:8" s="2" customFormat="1" x14ac:dyDescent="0.25">
      <c r="A3370" s="9"/>
      <c r="B3370" s="7"/>
      <c r="C3370" s="52"/>
      <c r="D3370" s="589"/>
      <c r="E3370" s="11"/>
      <c r="F3370" s="11"/>
      <c r="G3370" s="11"/>
      <c r="H3370"/>
    </row>
    <row r="3371" spans="1:8" s="2" customFormat="1" x14ac:dyDescent="0.25">
      <c r="A3371" s="9"/>
      <c r="B3371" s="7"/>
      <c r="C3371" s="52"/>
      <c r="D3371" s="589"/>
      <c r="E3371" s="11"/>
      <c r="F3371" s="11"/>
      <c r="G3371" s="11"/>
      <c r="H3371"/>
    </row>
    <row r="3372" spans="1:8" s="2" customFormat="1" x14ac:dyDescent="0.25">
      <c r="A3372" s="9"/>
      <c r="B3372" s="7"/>
      <c r="C3372" s="52"/>
      <c r="D3372" s="589"/>
      <c r="E3372" s="11"/>
      <c r="F3372" s="11"/>
      <c r="G3372" s="11"/>
      <c r="H3372"/>
    </row>
    <row r="3373" spans="1:8" s="2" customFormat="1" x14ac:dyDescent="0.25">
      <c r="A3373" s="9"/>
      <c r="B3373" s="7"/>
      <c r="C3373" s="52"/>
      <c r="D3373" s="589"/>
      <c r="E3373" s="11"/>
      <c r="F3373" s="11"/>
      <c r="G3373" s="11"/>
      <c r="H3373"/>
    </row>
    <row r="3374" spans="1:8" s="2" customFormat="1" x14ac:dyDescent="0.25">
      <c r="A3374" s="9"/>
      <c r="B3374" s="7"/>
      <c r="C3374" s="52"/>
      <c r="D3374" s="589"/>
      <c r="E3374" s="11"/>
      <c r="F3374" s="11"/>
      <c r="G3374" s="11"/>
      <c r="H3374"/>
    </row>
    <row r="3375" spans="1:8" s="2" customFormat="1" x14ac:dyDescent="0.25">
      <c r="A3375" s="9"/>
      <c r="B3375" s="7"/>
      <c r="C3375" s="52"/>
      <c r="D3375" s="589"/>
      <c r="E3375" s="11"/>
      <c r="F3375" s="11"/>
      <c r="G3375" s="11"/>
      <c r="H3375"/>
    </row>
    <row r="3376" spans="1:8" s="2" customFormat="1" x14ac:dyDescent="0.25">
      <c r="A3376" s="9"/>
      <c r="B3376" s="7"/>
      <c r="C3376" s="52"/>
      <c r="D3376" s="589"/>
      <c r="E3376" s="11"/>
      <c r="F3376" s="11"/>
      <c r="G3376" s="11"/>
      <c r="H3376"/>
    </row>
    <row r="3377" spans="1:8" s="2" customFormat="1" x14ac:dyDescent="0.25">
      <c r="A3377" s="9"/>
      <c r="B3377" s="7"/>
      <c r="C3377" s="52"/>
      <c r="D3377" s="589"/>
      <c r="E3377" s="11"/>
      <c r="F3377" s="11"/>
      <c r="G3377" s="11"/>
      <c r="H3377"/>
    </row>
    <row r="3378" spans="1:8" s="2" customFormat="1" x14ac:dyDescent="0.25">
      <c r="A3378" s="9"/>
      <c r="B3378" s="7"/>
      <c r="C3378" s="52"/>
      <c r="D3378" s="589"/>
      <c r="E3378" s="11"/>
      <c r="F3378" s="11"/>
      <c r="G3378" s="11"/>
      <c r="H3378"/>
    </row>
    <row r="3379" spans="1:8" s="2" customFormat="1" x14ac:dyDescent="0.25">
      <c r="A3379" s="9"/>
      <c r="B3379" s="7"/>
      <c r="C3379" s="52"/>
      <c r="D3379" s="589"/>
      <c r="E3379" s="11"/>
      <c r="F3379" s="11"/>
      <c r="G3379" s="11"/>
      <c r="H3379"/>
    </row>
    <row r="3380" spans="1:8" s="2" customFormat="1" x14ac:dyDescent="0.25">
      <c r="A3380" s="9"/>
      <c r="B3380" s="7"/>
      <c r="C3380" s="52"/>
      <c r="D3380" s="589"/>
      <c r="E3380" s="11"/>
      <c r="F3380" s="11"/>
      <c r="G3380" s="11"/>
      <c r="H3380"/>
    </row>
    <row r="3381" spans="1:8" s="2" customFormat="1" x14ac:dyDescent="0.25">
      <c r="A3381" s="9"/>
      <c r="B3381" s="7"/>
      <c r="C3381" s="52"/>
      <c r="D3381" s="589"/>
      <c r="E3381" s="11"/>
      <c r="F3381" s="11"/>
      <c r="G3381" s="11"/>
      <c r="H3381"/>
    </row>
    <row r="3382" spans="1:8" s="2" customFormat="1" x14ac:dyDescent="0.25">
      <c r="A3382" s="9"/>
      <c r="B3382" s="7"/>
      <c r="C3382" s="52"/>
      <c r="D3382" s="589"/>
      <c r="E3382" s="11"/>
      <c r="F3382" s="11"/>
      <c r="G3382" s="11"/>
      <c r="H3382"/>
    </row>
    <row r="3383" spans="1:8" s="2" customFormat="1" x14ac:dyDescent="0.25">
      <c r="A3383" s="9"/>
      <c r="B3383" s="7"/>
      <c r="C3383" s="52"/>
      <c r="D3383" s="589"/>
      <c r="E3383" s="11"/>
      <c r="F3383" s="11"/>
      <c r="G3383" s="11"/>
      <c r="H3383"/>
    </row>
    <row r="3384" spans="1:8" s="2" customFormat="1" x14ac:dyDescent="0.25">
      <c r="A3384" s="9"/>
      <c r="B3384" s="7"/>
      <c r="C3384" s="52"/>
      <c r="D3384" s="589"/>
      <c r="E3384" s="11"/>
      <c r="F3384" s="11"/>
      <c r="G3384" s="11"/>
      <c r="H3384"/>
    </row>
    <row r="3385" spans="1:8" s="2" customFormat="1" x14ac:dyDescent="0.25">
      <c r="A3385" s="9"/>
      <c r="B3385" s="7"/>
      <c r="C3385" s="52"/>
      <c r="D3385" s="589"/>
      <c r="E3385" s="11"/>
      <c r="F3385" s="11"/>
      <c r="G3385" s="11"/>
      <c r="H3385"/>
    </row>
    <row r="3386" spans="1:8" s="2" customFormat="1" x14ac:dyDescent="0.25">
      <c r="A3386" s="9"/>
      <c r="B3386" s="7"/>
      <c r="C3386" s="52"/>
      <c r="D3386" s="589"/>
      <c r="E3386" s="11"/>
      <c r="F3386" s="11"/>
      <c r="G3386" s="11"/>
      <c r="H3386"/>
    </row>
    <row r="3387" spans="1:8" s="2" customFormat="1" x14ac:dyDescent="0.25">
      <c r="A3387" s="9"/>
      <c r="B3387" s="7"/>
      <c r="C3387" s="52"/>
      <c r="D3387" s="589"/>
      <c r="E3387" s="11"/>
      <c r="F3387" s="11"/>
      <c r="G3387" s="11"/>
      <c r="H3387"/>
    </row>
    <row r="3388" spans="1:8" s="2" customFormat="1" x14ac:dyDescent="0.25">
      <c r="A3388" s="9"/>
      <c r="B3388" s="7"/>
      <c r="C3388" s="52"/>
      <c r="D3388" s="589"/>
      <c r="E3388" s="11"/>
      <c r="F3388" s="11"/>
      <c r="G3388" s="11"/>
      <c r="H3388"/>
    </row>
    <row r="3389" spans="1:8" s="2" customFormat="1" x14ac:dyDescent="0.25">
      <c r="A3389" s="9"/>
      <c r="B3389" s="7"/>
      <c r="C3389" s="52"/>
      <c r="D3389" s="589"/>
      <c r="E3389" s="11"/>
      <c r="F3389" s="11"/>
      <c r="G3389" s="11"/>
      <c r="H3389"/>
    </row>
    <row r="3390" spans="1:8" s="2" customFormat="1" x14ac:dyDescent="0.25">
      <c r="A3390" s="9"/>
      <c r="B3390" s="7"/>
      <c r="C3390" s="52"/>
      <c r="D3390" s="589"/>
      <c r="E3390" s="11"/>
      <c r="F3390" s="11"/>
      <c r="G3390" s="11"/>
      <c r="H3390"/>
    </row>
    <row r="3391" spans="1:8" s="2" customFormat="1" x14ac:dyDescent="0.25">
      <c r="A3391" s="9"/>
      <c r="B3391" s="7"/>
      <c r="C3391" s="52"/>
      <c r="D3391" s="589"/>
      <c r="E3391" s="11"/>
      <c r="F3391" s="11"/>
      <c r="G3391" s="11"/>
      <c r="H3391"/>
    </row>
    <row r="3392" spans="1:8" s="2" customFormat="1" x14ac:dyDescent="0.25">
      <c r="A3392" s="9"/>
      <c r="B3392" s="7"/>
      <c r="C3392" s="52"/>
      <c r="D3392" s="589"/>
      <c r="E3392" s="11"/>
      <c r="F3392" s="11"/>
      <c r="G3392" s="11"/>
      <c r="H3392"/>
    </row>
    <row r="3393" spans="1:8" s="2" customFormat="1" x14ac:dyDescent="0.25">
      <c r="A3393" s="9"/>
      <c r="B3393" s="7"/>
      <c r="C3393" s="52"/>
      <c r="D3393" s="589"/>
      <c r="E3393" s="11"/>
      <c r="F3393" s="11"/>
      <c r="G3393" s="11"/>
      <c r="H3393"/>
    </row>
    <row r="3394" spans="1:8" s="2" customFormat="1" x14ac:dyDescent="0.25">
      <c r="A3394" s="9"/>
      <c r="B3394" s="7"/>
      <c r="C3394" s="52"/>
      <c r="D3394" s="589"/>
      <c r="E3394" s="11"/>
      <c r="F3394" s="11"/>
      <c r="G3394" s="11"/>
      <c r="H3394"/>
    </row>
    <row r="3395" spans="1:8" s="2" customFormat="1" x14ac:dyDescent="0.25">
      <c r="A3395" s="9"/>
      <c r="B3395" s="7"/>
      <c r="C3395" s="52"/>
      <c r="D3395" s="589"/>
      <c r="E3395" s="11"/>
      <c r="F3395" s="11"/>
      <c r="G3395" s="11"/>
      <c r="H3395"/>
    </row>
    <row r="3396" spans="1:8" s="2" customFormat="1" x14ac:dyDescent="0.25">
      <c r="A3396" s="9"/>
      <c r="B3396" s="7"/>
      <c r="C3396" s="52"/>
      <c r="D3396" s="589"/>
      <c r="E3396" s="11"/>
      <c r="F3396" s="11"/>
      <c r="G3396" s="11"/>
      <c r="H3396"/>
    </row>
    <row r="3397" spans="1:8" s="2" customFormat="1" x14ac:dyDescent="0.25">
      <c r="A3397" s="9"/>
      <c r="B3397" s="7"/>
      <c r="C3397" s="52"/>
      <c r="D3397" s="589"/>
      <c r="E3397" s="11"/>
      <c r="F3397" s="11"/>
      <c r="G3397" s="11"/>
      <c r="H3397"/>
    </row>
    <row r="3398" spans="1:8" s="2" customFormat="1" x14ac:dyDescent="0.25">
      <c r="A3398" s="9"/>
      <c r="B3398" s="7"/>
      <c r="C3398" s="52"/>
      <c r="D3398" s="589"/>
      <c r="E3398" s="11"/>
      <c r="F3398" s="11"/>
      <c r="G3398" s="11"/>
      <c r="H3398"/>
    </row>
    <row r="3399" spans="1:8" s="2" customFormat="1" x14ac:dyDescent="0.25">
      <c r="A3399" s="9"/>
      <c r="B3399" s="7"/>
      <c r="C3399" s="52"/>
      <c r="D3399" s="589"/>
      <c r="E3399" s="11"/>
      <c r="F3399" s="11"/>
      <c r="G3399" s="11"/>
      <c r="H3399"/>
    </row>
    <row r="3400" spans="1:8" s="2" customFormat="1" x14ac:dyDescent="0.25">
      <c r="A3400" s="9"/>
      <c r="B3400" s="7"/>
      <c r="C3400" s="52"/>
      <c r="D3400" s="589"/>
      <c r="E3400" s="11"/>
      <c r="F3400" s="11"/>
      <c r="G3400" s="11"/>
      <c r="H3400"/>
    </row>
    <row r="3401" spans="1:8" s="2" customFormat="1" x14ac:dyDescent="0.25">
      <c r="A3401" s="9"/>
      <c r="B3401" s="7"/>
      <c r="C3401" s="52"/>
      <c r="D3401" s="589"/>
      <c r="E3401" s="11"/>
      <c r="F3401" s="11"/>
      <c r="G3401" s="11"/>
      <c r="H3401"/>
    </row>
    <row r="3402" spans="1:8" s="2" customFormat="1" x14ac:dyDescent="0.25">
      <c r="A3402" s="9"/>
      <c r="B3402" s="7"/>
      <c r="C3402" s="52"/>
      <c r="D3402" s="589"/>
      <c r="E3402" s="11"/>
      <c r="F3402" s="11"/>
      <c r="G3402" s="11"/>
      <c r="H3402"/>
    </row>
    <row r="3403" spans="1:8" s="2" customFormat="1" x14ac:dyDescent="0.25">
      <c r="A3403" s="9"/>
      <c r="B3403" s="7"/>
      <c r="C3403" s="52"/>
      <c r="D3403" s="589"/>
      <c r="E3403" s="11"/>
      <c r="F3403" s="11"/>
      <c r="G3403" s="11"/>
      <c r="H3403"/>
    </row>
    <row r="3404" spans="1:8" s="2" customFormat="1" x14ac:dyDescent="0.25">
      <c r="A3404" s="9"/>
      <c r="B3404" s="7"/>
      <c r="C3404" s="52"/>
      <c r="D3404" s="589"/>
      <c r="E3404" s="11"/>
      <c r="F3404" s="11"/>
      <c r="G3404" s="11"/>
      <c r="H3404"/>
    </row>
    <row r="3405" spans="1:8" s="2" customFormat="1" x14ac:dyDescent="0.25">
      <c r="A3405" s="9"/>
      <c r="B3405" s="7"/>
      <c r="C3405" s="52"/>
      <c r="D3405" s="589"/>
      <c r="E3405" s="11"/>
      <c r="F3405" s="11"/>
      <c r="G3405" s="11"/>
      <c r="H3405"/>
    </row>
    <row r="3406" spans="1:8" s="2" customFormat="1" x14ac:dyDescent="0.25">
      <c r="A3406" s="9"/>
      <c r="B3406" s="7"/>
      <c r="C3406" s="52"/>
      <c r="D3406" s="589"/>
      <c r="E3406" s="11"/>
      <c r="F3406" s="11"/>
      <c r="G3406" s="11"/>
      <c r="H3406"/>
    </row>
    <row r="3407" spans="1:8" s="2" customFormat="1" x14ac:dyDescent="0.25">
      <c r="A3407" s="9"/>
      <c r="B3407" s="7"/>
      <c r="C3407" s="52"/>
      <c r="D3407" s="589"/>
      <c r="E3407" s="11"/>
      <c r="F3407" s="11"/>
      <c r="G3407" s="11"/>
      <c r="H3407"/>
    </row>
    <row r="3408" spans="1:8" s="2" customFormat="1" x14ac:dyDescent="0.25">
      <c r="A3408" s="9"/>
      <c r="B3408" s="7"/>
      <c r="C3408" s="52"/>
      <c r="D3408" s="589"/>
      <c r="E3408" s="11"/>
      <c r="F3408" s="11"/>
      <c r="G3408" s="11"/>
      <c r="H3408"/>
    </row>
    <row r="3409" spans="1:8" s="2" customFormat="1" x14ac:dyDescent="0.25">
      <c r="A3409" s="9"/>
      <c r="B3409" s="7"/>
      <c r="C3409" s="52"/>
      <c r="D3409" s="589"/>
      <c r="E3409" s="11"/>
      <c r="F3409" s="11"/>
      <c r="G3409" s="11"/>
      <c r="H3409"/>
    </row>
    <row r="3410" spans="1:8" s="2" customFormat="1" x14ac:dyDescent="0.25">
      <c r="A3410" s="9"/>
      <c r="B3410" s="7"/>
      <c r="C3410" s="52"/>
      <c r="D3410" s="589"/>
      <c r="E3410" s="11"/>
      <c r="F3410" s="11"/>
      <c r="G3410" s="11"/>
      <c r="H3410"/>
    </row>
    <row r="3411" spans="1:8" s="2" customFormat="1" x14ac:dyDescent="0.25">
      <c r="A3411" s="9"/>
      <c r="B3411" s="7"/>
      <c r="C3411" s="52"/>
      <c r="D3411" s="589"/>
      <c r="E3411" s="11"/>
      <c r="F3411" s="11"/>
      <c r="G3411" s="11"/>
      <c r="H3411"/>
    </row>
    <row r="3412" spans="1:8" s="2" customFormat="1" x14ac:dyDescent="0.25">
      <c r="A3412" s="9"/>
      <c r="B3412" s="7"/>
      <c r="C3412" s="52"/>
      <c r="D3412" s="589"/>
      <c r="E3412" s="11"/>
      <c r="F3412" s="11"/>
      <c r="G3412" s="11"/>
      <c r="H3412"/>
    </row>
    <row r="3413" spans="1:8" s="2" customFormat="1" x14ac:dyDescent="0.25">
      <c r="A3413" s="9"/>
      <c r="B3413" s="7"/>
      <c r="C3413" s="52"/>
      <c r="D3413" s="589"/>
      <c r="E3413" s="11"/>
      <c r="F3413" s="11"/>
      <c r="G3413" s="11"/>
      <c r="H3413"/>
    </row>
    <row r="3414" spans="1:8" s="2" customFormat="1" x14ac:dyDescent="0.25">
      <c r="A3414" s="9"/>
      <c r="B3414" s="7"/>
      <c r="C3414" s="52"/>
      <c r="D3414" s="589"/>
      <c r="E3414" s="11"/>
      <c r="F3414" s="11"/>
      <c r="G3414" s="11"/>
      <c r="H3414"/>
    </row>
    <row r="3415" spans="1:8" s="2" customFormat="1" x14ac:dyDescent="0.25">
      <c r="A3415" s="9"/>
      <c r="B3415" s="7"/>
      <c r="C3415" s="52"/>
      <c r="D3415" s="589"/>
      <c r="E3415" s="11"/>
      <c r="F3415" s="11"/>
      <c r="G3415" s="11"/>
      <c r="H3415"/>
    </row>
    <row r="3416" spans="1:8" s="2" customFormat="1" x14ac:dyDescent="0.25">
      <c r="A3416" s="9"/>
      <c r="B3416" s="7"/>
      <c r="C3416" s="52"/>
      <c r="D3416" s="589"/>
      <c r="E3416" s="11"/>
      <c r="F3416" s="11"/>
      <c r="G3416" s="11"/>
      <c r="H3416"/>
    </row>
    <row r="3417" spans="1:8" s="2" customFormat="1" x14ac:dyDescent="0.25">
      <c r="A3417" s="9"/>
      <c r="B3417" s="7"/>
      <c r="C3417" s="52"/>
      <c r="D3417" s="589"/>
      <c r="E3417" s="11"/>
      <c r="F3417" s="11"/>
      <c r="G3417" s="11"/>
      <c r="H3417"/>
    </row>
    <row r="3418" spans="1:8" s="2" customFormat="1" x14ac:dyDescent="0.25">
      <c r="A3418" s="9"/>
      <c r="B3418" s="7"/>
      <c r="C3418" s="52"/>
      <c r="D3418" s="589"/>
      <c r="E3418" s="11"/>
      <c r="F3418" s="11"/>
      <c r="G3418" s="11"/>
      <c r="H3418"/>
    </row>
    <row r="3419" spans="1:8" s="2" customFormat="1" x14ac:dyDescent="0.25">
      <c r="A3419" s="9"/>
      <c r="B3419" s="7"/>
      <c r="C3419" s="52"/>
      <c r="D3419" s="589"/>
      <c r="E3419" s="11"/>
      <c r="F3419" s="11"/>
      <c r="G3419" s="11"/>
      <c r="H3419"/>
    </row>
    <row r="3420" spans="1:8" s="2" customFormat="1" x14ac:dyDescent="0.25">
      <c r="A3420" s="9"/>
      <c r="B3420" s="7"/>
      <c r="C3420" s="52"/>
      <c r="D3420" s="589"/>
      <c r="E3420" s="11"/>
      <c r="F3420" s="11"/>
      <c r="G3420" s="11"/>
      <c r="H3420"/>
    </row>
    <row r="3421" spans="1:8" s="2" customFormat="1" x14ac:dyDescent="0.25">
      <c r="A3421" s="9"/>
      <c r="B3421" s="7"/>
      <c r="C3421" s="52"/>
      <c r="D3421" s="589"/>
      <c r="E3421" s="11"/>
      <c r="F3421" s="11"/>
      <c r="G3421" s="11"/>
      <c r="H3421"/>
    </row>
    <row r="3422" spans="1:8" s="2" customFormat="1" x14ac:dyDescent="0.25">
      <c r="A3422" s="9"/>
      <c r="B3422" s="7"/>
      <c r="C3422" s="52"/>
      <c r="D3422" s="589"/>
      <c r="E3422" s="11"/>
      <c r="F3422" s="11"/>
      <c r="G3422" s="11"/>
      <c r="H3422"/>
    </row>
    <row r="3423" spans="1:8" s="2" customFormat="1" x14ac:dyDescent="0.25">
      <c r="A3423" s="9"/>
      <c r="B3423" s="7"/>
      <c r="C3423" s="52"/>
      <c r="D3423" s="589"/>
      <c r="E3423" s="11"/>
      <c r="F3423" s="11"/>
      <c r="G3423" s="11"/>
      <c r="H3423"/>
    </row>
    <row r="3424" spans="1:8" s="2" customFormat="1" x14ac:dyDescent="0.25">
      <c r="A3424" s="9"/>
      <c r="B3424" s="7"/>
      <c r="C3424" s="52"/>
      <c r="D3424" s="589"/>
      <c r="E3424" s="11"/>
      <c r="F3424" s="11"/>
      <c r="G3424" s="11"/>
      <c r="H3424"/>
    </row>
    <row r="3425" spans="1:8" s="2" customFormat="1" x14ac:dyDescent="0.25">
      <c r="A3425" s="9"/>
      <c r="B3425" s="7"/>
      <c r="C3425" s="52"/>
      <c r="D3425" s="589"/>
      <c r="E3425" s="11"/>
      <c r="F3425" s="11"/>
      <c r="G3425" s="11"/>
      <c r="H3425"/>
    </row>
    <row r="3426" spans="1:8" s="2" customFormat="1" x14ac:dyDescent="0.25">
      <c r="A3426" s="9"/>
      <c r="B3426" s="7"/>
      <c r="C3426" s="52"/>
      <c r="D3426" s="589"/>
      <c r="E3426" s="11"/>
      <c r="F3426" s="11"/>
      <c r="G3426" s="11"/>
      <c r="H3426"/>
    </row>
    <row r="3427" spans="1:8" s="2" customFormat="1" x14ac:dyDescent="0.25">
      <c r="A3427" s="9"/>
      <c r="B3427" s="7"/>
      <c r="C3427" s="52"/>
      <c r="D3427" s="589"/>
      <c r="E3427" s="11"/>
      <c r="F3427" s="11"/>
      <c r="G3427" s="11"/>
      <c r="H3427"/>
    </row>
    <row r="3428" spans="1:8" s="2" customFormat="1" x14ac:dyDescent="0.25">
      <c r="A3428" s="9"/>
      <c r="B3428" s="7"/>
      <c r="C3428" s="52"/>
      <c r="D3428" s="589"/>
      <c r="E3428" s="11"/>
      <c r="F3428" s="11"/>
      <c r="G3428" s="11"/>
      <c r="H3428"/>
    </row>
    <row r="3429" spans="1:8" s="2" customFormat="1" x14ac:dyDescent="0.25">
      <c r="A3429" s="9"/>
      <c r="B3429" s="7"/>
      <c r="C3429" s="52"/>
      <c r="D3429" s="589"/>
      <c r="E3429" s="11"/>
      <c r="F3429" s="11"/>
      <c r="G3429" s="11"/>
      <c r="H3429"/>
    </row>
    <row r="3430" spans="1:8" s="2" customFormat="1" x14ac:dyDescent="0.25">
      <c r="A3430" s="9"/>
      <c r="B3430" s="7"/>
      <c r="C3430" s="52"/>
      <c r="D3430" s="589"/>
      <c r="E3430" s="11"/>
      <c r="F3430" s="11"/>
      <c r="G3430" s="11"/>
      <c r="H3430"/>
    </row>
    <row r="3431" spans="1:8" s="2" customFormat="1" x14ac:dyDescent="0.25">
      <c r="A3431" s="9"/>
      <c r="B3431" s="7"/>
      <c r="C3431" s="52"/>
      <c r="D3431" s="589"/>
      <c r="E3431" s="11"/>
      <c r="F3431" s="11"/>
      <c r="G3431" s="11"/>
      <c r="H3431"/>
    </row>
    <row r="3432" spans="1:8" s="2" customFormat="1" x14ac:dyDescent="0.25">
      <c r="A3432" s="9"/>
      <c r="B3432" s="7"/>
      <c r="C3432" s="52"/>
      <c r="D3432" s="589"/>
      <c r="E3432" s="11"/>
      <c r="F3432" s="11"/>
      <c r="G3432" s="11"/>
      <c r="H3432"/>
    </row>
    <row r="3433" spans="1:8" s="2" customFormat="1" x14ac:dyDescent="0.25">
      <c r="A3433" s="9"/>
      <c r="B3433" s="7"/>
      <c r="C3433" s="52"/>
      <c r="D3433" s="589"/>
      <c r="E3433" s="11"/>
      <c r="F3433" s="11"/>
      <c r="G3433" s="11"/>
      <c r="H3433"/>
    </row>
    <row r="3434" spans="1:8" s="2" customFormat="1" x14ac:dyDescent="0.25">
      <c r="A3434" s="9"/>
      <c r="B3434" s="7"/>
      <c r="C3434" s="52"/>
      <c r="D3434" s="589"/>
      <c r="E3434" s="11"/>
      <c r="F3434" s="11"/>
      <c r="G3434" s="11"/>
      <c r="H3434"/>
    </row>
    <row r="3435" spans="1:8" s="2" customFormat="1" x14ac:dyDescent="0.25">
      <c r="A3435" s="9"/>
      <c r="B3435" s="7"/>
      <c r="C3435" s="52"/>
      <c r="D3435" s="589"/>
      <c r="E3435" s="11"/>
      <c r="F3435" s="11"/>
      <c r="G3435" s="11"/>
      <c r="H3435"/>
    </row>
    <row r="3436" spans="1:8" s="2" customFormat="1" x14ac:dyDescent="0.25">
      <c r="A3436" s="9"/>
      <c r="B3436" s="7"/>
      <c r="C3436" s="52"/>
      <c r="D3436" s="589"/>
      <c r="E3436" s="11"/>
      <c r="F3436" s="11"/>
      <c r="G3436" s="11"/>
      <c r="H3436"/>
    </row>
    <row r="3437" spans="1:8" s="2" customFormat="1" x14ac:dyDescent="0.25">
      <c r="A3437" s="9"/>
      <c r="B3437" s="7"/>
      <c r="C3437" s="52"/>
      <c r="D3437" s="589"/>
      <c r="E3437" s="11"/>
      <c r="F3437" s="11"/>
      <c r="G3437" s="11"/>
      <c r="H3437"/>
    </row>
    <row r="3438" spans="1:8" s="2" customFormat="1" x14ac:dyDescent="0.25">
      <c r="A3438" s="9"/>
      <c r="B3438" s="7"/>
      <c r="C3438" s="52"/>
      <c r="D3438" s="589"/>
      <c r="E3438" s="11"/>
      <c r="F3438" s="11"/>
      <c r="G3438" s="11"/>
      <c r="H3438"/>
    </row>
    <row r="3439" spans="1:8" s="2" customFormat="1" x14ac:dyDescent="0.25">
      <c r="A3439" s="9"/>
      <c r="B3439" s="7"/>
      <c r="C3439" s="52"/>
      <c r="D3439" s="589"/>
      <c r="E3439" s="11"/>
      <c r="F3439" s="11"/>
      <c r="G3439" s="11"/>
      <c r="H3439"/>
    </row>
    <row r="3440" spans="1:8" s="2" customFormat="1" x14ac:dyDescent="0.25">
      <c r="A3440" s="9"/>
      <c r="B3440" s="7"/>
      <c r="C3440" s="52"/>
      <c r="D3440" s="589"/>
      <c r="E3440" s="11"/>
      <c r="F3440" s="11"/>
      <c r="G3440" s="11"/>
      <c r="H3440"/>
    </row>
    <row r="3441" spans="1:8" s="2" customFormat="1" x14ac:dyDescent="0.25">
      <c r="A3441" s="9"/>
      <c r="B3441" s="7"/>
      <c r="C3441" s="52"/>
      <c r="D3441" s="589"/>
      <c r="E3441" s="11"/>
      <c r="F3441" s="11"/>
      <c r="G3441" s="11"/>
      <c r="H3441"/>
    </row>
    <row r="3442" spans="1:8" s="2" customFormat="1" x14ac:dyDescent="0.25">
      <c r="A3442" s="9"/>
      <c r="B3442" s="7"/>
      <c r="C3442" s="52"/>
      <c r="D3442" s="589"/>
      <c r="E3442" s="11"/>
      <c r="F3442" s="11"/>
      <c r="G3442" s="11"/>
      <c r="H3442"/>
    </row>
    <row r="3443" spans="1:8" s="2" customFormat="1" x14ac:dyDescent="0.25">
      <c r="A3443" s="9"/>
      <c r="B3443" s="7"/>
      <c r="C3443" s="52"/>
      <c r="D3443" s="589"/>
      <c r="E3443" s="11"/>
      <c r="F3443" s="11"/>
      <c r="G3443" s="11"/>
      <c r="H3443"/>
    </row>
    <row r="3444" spans="1:8" s="2" customFormat="1" x14ac:dyDescent="0.25">
      <c r="A3444" s="9"/>
      <c r="B3444" s="7"/>
      <c r="C3444" s="52"/>
      <c r="D3444" s="589"/>
      <c r="E3444" s="11"/>
      <c r="F3444" s="11"/>
      <c r="G3444" s="11"/>
      <c r="H3444"/>
    </row>
    <row r="3445" spans="1:8" s="2" customFormat="1" x14ac:dyDescent="0.25">
      <c r="A3445" s="9"/>
      <c r="B3445" s="7"/>
      <c r="C3445" s="52"/>
      <c r="D3445" s="589"/>
      <c r="E3445" s="11"/>
      <c r="F3445" s="11"/>
      <c r="G3445" s="11"/>
      <c r="H3445"/>
    </row>
    <row r="3446" spans="1:8" s="2" customFormat="1" x14ac:dyDescent="0.25">
      <c r="A3446" s="9"/>
      <c r="B3446" s="7"/>
      <c r="C3446" s="52"/>
      <c r="D3446" s="589"/>
      <c r="E3446" s="11"/>
      <c r="F3446" s="11"/>
      <c r="G3446" s="11"/>
      <c r="H3446"/>
    </row>
    <row r="3447" spans="1:8" s="2" customFormat="1" x14ac:dyDescent="0.25">
      <c r="A3447" s="9"/>
      <c r="B3447" s="7"/>
      <c r="C3447" s="52"/>
      <c r="D3447" s="589"/>
      <c r="E3447" s="11"/>
      <c r="F3447" s="11"/>
      <c r="G3447" s="11"/>
      <c r="H3447"/>
    </row>
    <row r="3448" spans="1:8" s="2" customFormat="1" x14ac:dyDescent="0.25">
      <c r="A3448" s="9"/>
      <c r="B3448" s="7"/>
      <c r="C3448" s="52"/>
      <c r="D3448" s="589"/>
      <c r="E3448" s="11"/>
      <c r="F3448" s="11"/>
      <c r="G3448" s="11"/>
      <c r="H3448"/>
    </row>
    <row r="3449" spans="1:8" s="2" customFormat="1" x14ac:dyDescent="0.25">
      <c r="A3449" s="9"/>
      <c r="B3449" s="7"/>
      <c r="C3449" s="52"/>
      <c r="D3449" s="589"/>
      <c r="E3449" s="11"/>
      <c r="F3449" s="11"/>
      <c r="G3449" s="11"/>
      <c r="H3449"/>
    </row>
    <row r="3450" spans="1:8" s="2" customFormat="1" x14ac:dyDescent="0.25">
      <c r="A3450" s="9"/>
      <c r="B3450" s="7"/>
      <c r="C3450" s="52"/>
      <c r="D3450" s="589"/>
      <c r="E3450" s="11"/>
      <c r="F3450" s="11"/>
      <c r="G3450" s="11"/>
      <c r="H3450"/>
    </row>
    <row r="3451" spans="1:8" s="2" customFormat="1" x14ac:dyDescent="0.25">
      <c r="A3451" s="9"/>
      <c r="B3451" s="7"/>
      <c r="C3451" s="52"/>
      <c r="D3451" s="589"/>
      <c r="E3451" s="11"/>
      <c r="F3451" s="11"/>
      <c r="G3451" s="11"/>
      <c r="H3451"/>
    </row>
    <row r="3452" spans="1:8" s="2" customFormat="1" x14ac:dyDescent="0.25">
      <c r="A3452" s="9"/>
      <c r="B3452" s="7"/>
      <c r="C3452" s="52"/>
      <c r="D3452" s="589"/>
      <c r="E3452" s="11"/>
      <c r="F3452" s="11"/>
      <c r="G3452" s="11"/>
      <c r="H3452"/>
    </row>
    <row r="3453" spans="1:8" s="2" customFormat="1" x14ac:dyDescent="0.25">
      <c r="A3453" s="9"/>
      <c r="B3453" s="7"/>
      <c r="C3453" s="52"/>
      <c r="D3453" s="589"/>
      <c r="E3453" s="11"/>
      <c r="F3453" s="11"/>
      <c r="G3453" s="11"/>
      <c r="H3453"/>
    </row>
    <row r="3454" spans="1:8" s="2" customFormat="1" x14ac:dyDescent="0.25">
      <c r="A3454" s="9"/>
      <c r="B3454" s="7"/>
      <c r="C3454" s="52"/>
      <c r="D3454" s="589"/>
      <c r="E3454" s="11"/>
      <c r="F3454" s="11"/>
      <c r="G3454" s="11"/>
      <c r="H3454"/>
    </row>
    <row r="3455" spans="1:8" s="2" customFormat="1" x14ac:dyDescent="0.25">
      <c r="A3455" s="9"/>
      <c r="B3455" s="7"/>
      <c r="C3455" s="52"/>
      <c r="D3455" s="589"/>
      <c r="E3455" s="11"/>
      <c r="F3455" s="11"/>
      <c r="G3455" s="11"/>
      <c r="H3455"/>
    </row>
    <row r="3456" spans="1:8" s="2" customFormat="1" x14ac:dyDescent="0.25">
      <c r="A3456" s="9"/>
      <c r="B3456" s="7"/>
      <c r="C3456" s="52"/>
      <c r="D3456" s="589"/>
      <c r="E3456" s="11"/>
      <c r="F3456" s="11"/>
      <c r="G3456" s="11"/>
      <c r="H3456"/>
    </row>
    <row r="3457" spans="1:8" s="2" customFormat="1" x14ac:dyDescent="0.25">
      <c r="A3457" s="9"/>
      <c r="B3457" s="7"/>
      <c r="C3457" s="52"/>
      <c r="D3457" s="589"/>
      <c r="E3457" s="11"/>
      <c r="F3457" s="11"/>
      <c r="G3457" s="11"/>
      <c r="H3457"/>
    </row>
    <row r="3458" spans="1:8" s="2" customFormat="1" x14ac:dyDescent="0.25">
      <c r="A3458" s="9"/>
      <c r="B3458" s="7"/>
      <c r="C3458" s="52"/>
      <c r="D3458" s="589"/>
      <c r="E3458" s="11"/>
      <c r="F3458" s="11"/>
      <c r="G3458" s="11"/>
      <c r="H3458"/>
    </row>
    <row r="3459" spans="1:8" s="2" customFormat="1" x14ac:dyDescent="0.25">
      <c r="A3459" s="9"/>
      <c r="B3459" s="7"/>
      <c r="C3459" s="52"/>
      <c r="D3459" s="589"/>
      <c r="E3459" s="11"/>
      <c r="F3459" s="11"/>
      <c r="G3459" s="11"/>
      <c r="H3459"/>
    </row>
    <row r="3460" spans="1:8" s="2" customFormat="1" x14ac:dyDescent="0.25">
      <c r="A3460" s="9"/>
      <c r="B3460" s="7"/>
      <c r="C3460" s="52"/>
      <c r="D3460" s="589"/>
      <c r="E3460" s="11"/>
      <c r="F3460" s="11"/>
      <c r="G3460" s="11"/>
      <c r="H3460"/>
    </row>
    <row r="3461" spans="1:8" s="2" customFormat="1" x14ac:dyDescent="0.25">
      <c r="A3461" s="9"/>
      <c r="B3461" s="7"/>
      <c r="C3461" s="52"/>
      <c r="D3461" s="589"/>
      <c r="E3461" s="11"/>
      <c r="F3461" s="11"/>
      <c r="G3461" s="11"/>
      <c r="H3461"/>
    </row>
    <row r="3462" spans="1:8" s="2" customFormat="1" x14ac:dyDescent="0.25">
      <c r="A3462" s="9"/>
      <c r="B3462" s="7"/>
      <c r="C3462" s="52"/>
      <c r="D3462" s="589"/>
      <c r="E3462" s="11"/>
      <c r="F3462" s="11"/>
      <c r="G3462" s="11"/>
      <c r="H3462"/>
    </row>
    <row r="3463" spans="1:8" s="2" customFormat="1" x14ac:dyDescent="0.25">
      <c r="A3463" s="9"/>
      <c r="B3463" s="7"/>
      <c r="C3463" s="52"/>
      <c r="D3463" s="589"/>
      <c r="E3463" s="11"/>
      <c r="F3463" s="11"/>
      <c r="G3463" s="11"/>
      <c r="H3463"/>
    </row>
    <row r="3464" spans="1:8" s="2" customFormat="1" x14ac:dyDescent="0.25">
      <c r="A3464" s="9"/>
      <c r="B3464" s="7"/>
      <c r="C3464" s="52"/>
      <c r="D3464" s="589"/>
      <c r="E3464" s="11"/>
      <c r="F3464" s="11"/>
      <c r="G3464" s="11"/>
      <c r="H3464"/>
    </row>
    <row r="3465" spans="1:8" s="2" customFormat="1" x14ac:dyDescent="0.25">
      <c r="A3465" s="9"/>
      <c r="B3465" s="7"/>
      <c r="C3465" s="52"/>
      <c r="D3465" s="589"/>
      <c r="E3465" s="11"/>
      <c r="F3465" s="11"/>
      <c r="G3465" s="11"/>
      <c r="H3465"/>
    </row>
    <row r="3466" spans="1:8" s="2" customFormat="1" x14ac:dyDescent="0.25">
      <c r="A3466" s="9"/>
      <c r="B3466" s="7"/>
      <c r="C3466" s="52"/>
      <c r="D3466" s="589"/>
      <c r="E3466" s="11"/>
      <c r="F3466" s="11"/>
      <c r="G3466" s="11"/>
      <c r="H3466"/>
    </row>
    <row r="3467" spans="1:8" s="2" customFormat="1" x14ac:dyDescent="0.25">
      <c r="A3467" s="9"/>
      <c r="B3467" s="7"/>
      <c r="C3467" s="52"/>
      <c r="D3467" s="589"/>
      <c r="E3467" s="11"/>
      <c r="F3467" s="11"/>
      <c r="G3467" s="11"/>
      <c r="H3467"/>
    </row>
    <row r="3468" spans="1:8" s="2" customFormat="1" x14ac:dyDescent="0.25">
      <c r="A3468" s="9"/>
      <c r="B3468" s="7"/>
      <c r="C3468" s="52"/>
      <c r="D3468" s="589"/>
      <c r="E3468" s="11"/>
      <c r="F3468" s="11"/>
      <c r="G3468" s="11"/>
      <c r="H3468"/>
    </row>
    <row r="3469" spans="1:8" s="2" customFormat="1" x14ac:dyDescent="0.25">
      <c r="A3469" s="9"/>
      <c r="B3469" s="7"/>
      <c r="C3469" s="52"/>
      <c r="D3469" s="589"/>
      <c r="E3469" s="11"/>
      <c r="F3469" s="11"/>
      <c r="G3469" s="11"/>
      <c r="H3469"/>
    </row>
    <row r="3470" spans="1:8" s="2" customFormat="1" x14ac:dyDescent="0.25">
      <c r="A3470" s="9"/>
      <c r="B3470" s="7"/>
      <c r="C3470" s="52"/>
      <c r="D3470" s="589"/>
      <c r="E3470" s="11"/>
      <c r="F3470" s="11"/>
      <c r="G3470" s="11"/>
      <c r="H3470"/>
    </row>
    <row r="3471" spans="1:8" s="2" customFormat="1" x14ac:dyDescent="0.25">
      <c r="A3471" s="9"/>
      <c r="B3471" s="7"/>
      <c r="C3471" s="52"/>
      <c r="D3471" s="589"/>
      <c r="E3471" s="11"/>
      <c r="F3471" s="11"/>
      <c r="G3471" s="11"/>
      <c r="H3471"/>
    </row>
    <row r="3472" spans="1:8" s="2" customFormat="1" x14ac:dyDescent="0.25">
      <c r="A3472" s="9"/>
      <c r="B3472" s="7"/>
      <c r="C3472" s="52"/>
      <c r="D3472" s="589"/>
      <c r="E3472" s="11"/>
      <c r="F3472" s="11"/>
      <c r="G3472" s="11"/>
      <c r="H3472"/>
    </row>
    <row r="3473" spans="1:8" s="2" customFormat="1" x14ac:dyDescent="0.25">
      <c r="A3473" s="9"/>
      <c r="B3473" s="7"/>
      <c r="C3473" s="52"/>
      <c r="D3473" s="589"/>
      <c r="E3473" s="11"/>
      <c r="F3473" s="11"/>
      <c r="G3473" s="11"/>
      <c r="H3473"/>
    </row>
    <row r="3474" spans="1:8" s="2" customFormat="1" x14ac:dyDescent="0.25">
      <c r="A3474" s="9"/>
      <c r="B3474" s="7"/>
      <c r="C3474" s="52"/>
      <c r="D3474" s="589"/>
      <c r="E3474" s="11"/>
      <c r="F3474" s="11"/>
      <c r="G3474" s="11"/>
      <c r="H3474"/>
    </row>
    <row r="3475" spans="1:8" s="2" customFormat="1" x14ac:dyDescent="0.25">
      <c r="A3475" s="9"/>
      <c r="B3475" s="7"/>
      <c r="C3475" s="52"/>
      <c r="D3475" s="589"/>
      <c r="E3475" s="11"/>
      <c r="F3475" s="11"/>
      <c r="G3475" s="11"/>
      <c r="H3475"/>
    </row>
    <row r="3476" spans="1:8" s="2" customFormat="1" x14ac:dyDescent="0.25">
      <c r="A3476" s="9"/>
      <c r="B3476" s="7"/>
      <c r="C3476" s="52"/>
      <c r="D3476" s="589"/>
      <c r="E3476" s="11"/>
      <c r="F3476" s="11"/>
      <c r="G3476" s="11"/>
      <c r="H3476"/>
    </row>
    <row r="3477" spans="1:8" s="2" customFormat="1" x14ac:dyDescent="0.25">
      <c r="A3477" s="9"/>
      <c r="B3477" s="7"/>
      <c r="C3477" s="52"/>
      <c r="D3477" s="589"/>
      <c r="E3477" s="11"/>
      <c r="F3477" s="11"/>
      <c r="G3477" s="11"/>
      <c r="H3477"/>
    </row>
    <row r="3478" spans="1:8" s="2" customFormat="1" x14ac:dyDescent="0.25">
      <c r="A3478" s="9"/>
      <c r="B3478" s="7"/>
      <c r="C3478" s="52"/>
      <c r="D3478" s="589"/>
      <c r="E3478" s="11"/>
      <c r="F3478" s="11"/>
      <c r="G3478" s="11"/>
      <c r="H3478"/>
    </row>
    <row r="3479" spans="1:8" s="2" customFormat="1" x14ac:dyDescent="0.25">
      <c r="A3479" s="9"/>
      <c r="B3479" s="7"/>
      <c r="C3479" s="52"/>
      <c r="D3479" s="589"/>
      <c r="E3479" s="11"/>
      <c r="F3479" s="11"/>
      <c r="G3479" s="11"/>
      <c r="H3479"/>
    </row>
    <row r="3480" spans="1:8" s="2" customFormat="1" x14ac:dyDescent="0.25">
      <c r="A3480" s="9"/>
      <c r="B3480" s="7"/>
      <c r="C3480" s="52"/>
      <c r="D3480" s="589"/>
      <c r="E3480" s="11"/>
      <c r="F3480" s="11"/>
      <c r="G3480" s="11"/>
      <c r="H3480"/>
    </row>
    <row r="3481" spans="1:8" s="2" customFormat="1" x14ac:dyDescent="0.25">
      <c r="A3481" s="9"/>
      <c r="B3481" s="7"/>
      <c r="C3481" s="52"/>
      <c r="D3481" s="589"/>
      <c r="E3481" s="11"/>
      <c r="F3481" s="11"/>
      <c r="G3481" s="11"/>
      <c r="H3481"/>
    </row>
    <row r="3482" spans="1:8" s="2" customFormat="1" x14ac:dyDescent="0.25">
      <c r="A3482" s="9"/>
      <c r="B3482" s="7"/>
      <c r="C3482" s="52"/>
      <c r="D3482" s="589"/>
      <c r="E3482" s="11"/>
      <c r="F3482" s="11"/>
      <c r="G3482" s="11"/>
      <c r="H3482"/>
    </row>
    <row r="3483" spans="1:8" s="2" customFormat="1" x14ac:dyDescent="0.25">
      <c r="A3483" s="9"/>
      <c r="B3483" s="7"/>
      <c r="C3483" s="52"/>
      <c r="D3483" s="589"/>
      <c r="E3483" s="11"/>
      <c r="F3483" s="11"/>
      <c r="G3483" s="11"/>
      <c r="H3483"/>
    </row>
    <row r="3484" spans="1:8" s="2" customFormat="1" x14ac:dyDescent="0.25">
      <c r="A3484" s="9"/>
      <c r="B3484" s="7"/>
      <c r="C3484" s="52"/>
      <c r="D3484" s="589"/>
      <c r="E3484" s="11"/>
      <c r="F3484" s="11"/>
      <c r="G3484" s="11"/>
      <c r="H3484"/>
    </row>
    <row r="3485" spans="1:8" s="2" customFormat="1" x14ac:dyDescent="0.25">
      <c r="A3485" s="9"/>
      <c r="B3485" s="7"/>
      <c r="C3485" s="52"/>
      <c r="D3485" s="589"/>
      <c r="E3485" s="11"/>
      <c r="F3485" s="11"/>
      <c r="G3485" s="11"/>
      <c r="H3485"/>
    </row>
    <row r="3486" spans="1:8" s="2" customFormat="1" x14ac:dyDescent="0.25">
      <c r="A3486" s="9"/>
      <c r="B3486" s="7"/>
      <c r="C3486" s="52"/>
      <c r="D3486" s="589"/>
      <c r="E3486" s="11"/>
      <c r="F3486" s="11"/>
      <c r="G3486" s="11"/>
      <c r="H3486"/>
    </row>
    <row r="3487" spans="1:8" s="2" customFormat="1" x14ac:dyDescent="0.25">
      <c r="A3487" s="9"/>
      <c r="B3487" s="7"/>
      <c r="C3487" s="52"/>
      <c r="D3487" s="589"/>
      <c r="E3487" s="11"/>
      <c r="F3487" s="11"/>
      <c r="G3487" s="11"/>
      <c r="H3487"/>
    </row>
    <row r="3488" spans="1:8" s="2" customFormat="1" x14ac:dyDescent="0.25">
      <c r="A3488" s="9"/>
      <c r="B3488" s="7"/>
      <c r="C3488" s="52"/>
      <c r="D3488" s="589"/>
      <c r="E3488" s="11"/>
      <c r="F3488" s="11"/>
      <c r="G3488" s="11"/>
      <c r="H3488"/>
    </row>
    <row r="3489" spans="1:8" s="2" customFormat="1" x14ac:dyDescent="0.25">
      <c r="A3489" s="9"/>
      <c r="B3489" s="7"/>
      <c r="C3489" s="52"/>
      <c r="D3489" s="589"/>
      <c r="E3489" s="11"/>
      <c r="F3489" s="11"/>
      <c r="G3489" s="11"/>
      <c r="H3489"/>
    </row>
    <row r="3490" spans="1:8" s="2" customFormat="1" x14ac:dyDescent="0.25">
      <c r="A3490" s="9"/>
      <c r="B3490" s="7"/>
      <c r="C3490" s="52"/>
      <c r="D3490" s="589"/>
      <c r="E3490" s="11"/>
      <c r="F3490" s="11"/>
      <c r="G3490" s="11"/>
      <c r="H3490"/>
    </row>
    <row r="3491" spans="1:8" s="2" customFormat="1" x14ac:dyDescent="0.25">
      <c r="A3491" s="9"/>
      <c r="B3491" s="7"/>
      <c r="C3491" s="52"/>
      <c r="D3491" s="589"/>
      <c r="E3491" s="11"/>
      <c r="F3491" s="11"/>
      <c r="G3491" s="11"/>
      <c r="H3491"/>
    </row>
    <row r="3492" spans="1:8" s="2" customFormat="1" x14ac:dyDescent="0.25">
      <c r="A3492" s="9"/>
      <c r="B3492" s="7"/>
      <c r="C3492" s="52"/>
      <c r="D3492" s="589"/>
      <c r="E3492" s="11"/>
      <c r="F3492" s="11"/>
      <c r="G3492" s="11"/>
      <c r="H3492"/>
    </row>
    <row r="3493" spans="1:8" s="2" customFormat="1" x14ac:dyDescent="0.25">
      <c r="A3493" s="9"/>
      <c r="B3493" s="7"/>
      <c r="C3493" s="52"/>
      <c r="D3493" s="589"/>
      <c r="E3493" s="11"/>
      <c r="F3493" s="11"/>
      <c r="G3493" s="11"/>
      <c r="H3493"/>
    </row>
    <row r="3494" spans="1:8" s="2" customFormat="1" x14ac:dyDescent="0.25">
      <c r="A3494" s="9"/>
      <c r="B3494" s="7"/>
      <c r="C3494" s="52"/>
      <c r="D3494" s="589"/>
      <c r="E3494" s="11"/>
      <c r="F3494" s="11"/>
      <c r="G3494" s="11"/>
      <c r="H3494"/>
    </row>
    <row r="3495" spans="1:8" s="2" customFormat="1" x14ac:dyDescent="0.25">
      <c r="A3495" s="9"/>
      <c r="B3495" s="7"/>
      <c r="C3495" s="52"/>
      <c r="D3495" s="589"/>
      <c r="E3495" s="11"/>
      <c r="F3495" s="11"/>
      <c r="G3495" s="11"/>
      <c r="H3495"/>
    </row>
    <row r="3496" spans="1:8" s="2" customFormat="1" x14ac:dyDescent="0.25">
      <c r="A3496" s="9"/>
      <c r="B3496" s="7"/>
      <c r="C3496" s="52"/>
      <c r="D3496" s="589"/>
      <c r="E3496" s="11"/>
      <c r="F3496" s="11"/>
      <c r="G3496" s="11"/>
      <c r="H3496"/>
    </row>
    <row r="3497" spans="1:8" s="2" customFormat="1" x14ac:dyDescent="0.25">
      <c r="A3497" s="9"/>
      <c r="B3497" s="7"/>
      <c r="C3497" s="52"/>
      <c r="D3497" s="589"/>
      <c r="E3497" s="11"/>
      <c r="F3497" s="11"/>
      <c r="G3497" s="11"/>
      <c r="H3497"/>
    </row>
    <row r="3498" spans="1:8" s="2" customFormat="1" x14ac:dyDescent="0.25">
      <c r="A3498" s="9"/>
      <c r="B3498" s="7"/>
      <c r="C3498" s="52"/>
      <c r="D3498" s="589"/>
      <c r="E3498" s="11"/>
      <c r="F3498" s="11"/>
      <c r="G3498" s="11"/>
      <c r="H3498"/>
    </row>
    <row r="3499" spans="1:8" s="2" customFormat="1" x14ac:dyDescent="0.25">
      <c r="A3499" s="9"/>
      <c r="B3499" s="7"/>
      <c r="C3499" s="52"/>
      <c r="D3499" s="589"/>
      <c r="E3499" s="11"/>
      <c r="F3499" s="11"/>
      <c r="G3499" s="11"/>
      <c r="H3499"/>
    </row>
    <row r="3500" spans="1:8" s="2" customFormat="1" x14ac:dyDescent="0.25">
      <c r="A3500" s="9"/>
      <c r="B3500" s="7"/>
      <c r="C3500" s="52"/>
      <c r="D3500" s="589"/>
      <c r="E3500" s="11"/>
      <c r="F3500" s="11"/>
      <c r="G3500" s="11"/>
      <c r="H3500"/>
    </row>
    <row r="3501" spans="1:8" s="2" customFormat="1" x14ac:dyDescent="0.25">
      <c r="A3501" s="9"/>
      <c r="B3501" s="7"/>
      <c r="C3501" s="52"/>
      <c r="D3501" s="589"/>
      <c r="E3501" s="11"/>
      <c r="F3501" s="11"/>
      <c r="G3501" s="11"/>
      <c r="H3501"/>
    </row>
    <row r="3502" spans="1:8" s="2" customFormat="1" x14ac:dyDescent="0.25">
      <c r="A3502" s="9"/>
      <c r="B3502" s="7"/>
      <c r="C3502" s="52"/>
      <c r="D3502" s="589"/>
      <c r="E3502" s="11"/>
      <c r="F3502" s="11"/>
      <c r="G3502" s="11"/>
      <c r="H3502"/>
    </row>
    <row r="3503" spans="1:8" s="2" customFormat="1" x14ac:dyDescent="0.25">
      <c r="A3503" s="9"/>
      <c r="B3503" s="7"/>
      <c r="C3503" s="52"/>
      <c r="D3503" s="589"/>
      <c r="E3503" s="11"/>
      <c r="F3503" s="11"/>
      <c r="G3503" s="11"/>
      <c r="H3503"/>
    </row>
    <row r="3504" spans="1:8" s="2" customFormat="1" x14ac:dyDescent="0.25">
      <c r="A3504" s="9"/>
      <c r="B3504" s="7"/>
      <c r="C3504" s="52"/>
      <c r="D3504" s="589"/>
      <c r="E3504" s="11"/>
      <c r="F3504" s="11"/>
      <c r="G3504" s="11"/>
      <c r="H3504"/>
    </row>
    <row r="3505" spans="1:8" s="2" customFormat="1" x14ac:dyDescent="0.25">
      <c r="A3505" s="9"/>
      <c r="B3505" s="7"/>
      <c r="C3505" s="52"/>
      <c r="D3505" s="589"/>
      <c r="E3505" s="11"/>
      <c r="F3505" s="11"/>
      <c r="G3505" s="11"/>
      <c r="H3505"/>
    </row>
    <row r="3506" spans="1:8" s="2" customFormat="1" x14ac:dyDescent="0.25">
      <c r="A3506" s="9"/>
      <c r="B3506" s="7"/>
      <c r="C3506" s="52"/>
      <c r="D3506" s="589"/>
      <c r="E3506" s="11"/>
      <c r="F3506" s="11"/>
      <c r="G3506" s="11"/>
      <c r="H3506"/>
    </row>
    <row r="3507" spans="1:8" s="2" customFormat="1" x14ac:dyDescent="0.25">
      <c r="A3507" s="9"/>
      <c r="B3507" s="7"/>
      <c r="C3507" s="52"/>
      <c r="D3507" s="589"/>
      <c r="E3507" s="11"/>
      <c r="F3507" s="11"/>
      <c r="G3507" s="11"/>
      <c r="H3507"/>
    </row>
    <row r="3508" spans="1:8" s="2" customFormat="1" x14ac:dyDescent="0.25">
      <c r="A3508" s="9"/>
      <c r="B3508" s="7"/>
      <c r="C3508" s="52"/>
      <c r="D3508" s="589"/>
      <c r="E3508" s="11"/>
      <c r="F3508" s="11"/>
      <c r="G3508" s="11"/>
      <c r="H3508"/>
    </row>
    <row r="3509" spans="1:8" s="2" customFormat="1" x14ac:dyDescent="0.25">
      <c r="A3509" s="9"/>
      <c r="B3509" s="7"/>
      <c r="C3509" s="52"/>
      <c r="D3509" s="589"/>
      <c r="E3509" s="11"/>
      <c r="F3509" s="11"/>
      <c r="G3509" s="11"/>
      <c r="H3509"/>
    </row>
    <row r="3510" spans="1:8" s="2" customFormat="1" x14ac:dyDescent="0.25">
      <c r="A3510" s="9"/>
      <c r="B3510" s="7"/>
      <c r="C3510" s="52"/>
      <c r="D3510" s="589"/>
      <c r="E3510" s="11"/>
      <c r="F3510" s="11"/>
      <c r="G3510" s="11"/>
      <c r="H3510"/>
    </row>
    <row r="3511" spans="1:8" s="2" customFormat="1" x14ac:dyDescent="0.25">
      <c r="A3511" s="9"/>
      <c r="B3511" s="7"/>
      <c r="C3511" s="52"/>
      <c r="D3511" s="589"/>
      <c r="E3511" s="11"/>
      <c r="F3511" s="11"/>
      <c r="G3511" s="11"/>
      <c r="H3511"/>
    </row>
    <row r="3512" spans="1:8" s="2" customFormat="1" x14ac:dyDescent="0.25">
      <c r="A3512" s="9"/>
      <c r="B3512" s="7"/>
      <c r="C3512" s="52"/>
      <c r="D3512" s="589"/>
      <c r="E3512" s="11"/>
      <c r="F3512" s="11"/>
      <c r="G3512" s="11"/>
      <c r="H3512"/>
    </row>
    <row r="3513" spans="1:8" s="2" customFormat="1" x14ac:dyDescent="0.25">
      <c r="A3513" s="9"/>
      <c r="B3513" s="7"/>
      <c r="C3513" s="52"/>
      <c r="D3513" s="589"/>
      <c r="E3513" s="11"/>
      <c r="F3513" s="11"/>
      <c r="G3513" s="11"/>
      <c r="H3513"/>
    </row>
    <row r="3514" spans="1:8" s="2" customFormat="1" x14ac:dyDescent="0.25">
      <c r="A3514" s="9"/>
      <c r="B3514" s="7"/>
      <c r="C3514" s="52"/>
      <c r="D3514" s="589"/>
      <c r="E3514" s="11"/>
      <c r="F3514" s="11"/>
      <c r="G3514" s="11"/>
      <c r="H3514"/>
    </row>
    <row r="3515" spans="1:8" s="2" customFormat="1" x14ac:dyDescent="0.25">
      <c r="A3515" s="9"/>
      <c r="B3515" s="7"/>
      <c r="C3515" s="52"/>
      <c r="D3515" s="589"/>
      <c r="E3515" s="11"/>
      <c r="F3515" s="11"/>
      <c r="G3515" s="11"/>
      <c r="H3515"/>
    </row>
    <row r="3516" spans="1:8" s="2" customFormat="1" x14ac:dyDescent="0.25">
      <c r="A3516" s="9"/>
      <c r="B3516" s="7"/>
      <c r="C3516" s="52"/>
      <c r="D3516" s="589"/>
      <c r="E3516" s="11"/>
      <c r="F3516" s="11"/>
      <c r="G3516" s="11"/>
      <c r="H3516"/>
    </row>
    <row r="3517" spans="1:8" s="2" customFormat="1" x14ac:dyDescent="0.25">
      <c r="A3517" s="9"/>
      <c r="B3517" s="7"/>
      <c r="C3517" s="52"/>
      <c r="D3517" s="589"/>
      <c r="E3517" s="11"/>
      <c r="F3517" s="11"/>
      <c r="G3517" s="11"/>
      <c r="H3517"/>
    </row>
    <row r="3518" spans="1:8" s="2" customFormat="1" x14ac:dyDescent="0.25">
      <c r="A3518" s="9"/>
      <c r="B3518" s="7"/>
      <c r="C3518" s="52"/>
      <c r="D3518" s="589"/>
      <c r="E3518" s="11"/>
      <c r="F3518" s="11"/>
      <c r="G3518" s="11"/>
      <c r="H3518"/>
    </row>
    <row r="3519" spans="1:8" s="2" customFormat="1" x14ac:dyDescent="0.25">
      <c r="A3519" s="9"/>
      <c r="B3519" s="7"/>
      <c r="C3519" s="52"/>
      <c r="D3519" s="589"/>
      <c r="E3519" s="11"/>
      <c r="F3519" s="11"/>
      <c r="G3519" s="11"/>
      <c r="H3519"/>
    </row>
    <row r="3520" spans="1:8" s="2" customFormat="1" x14ac:dyDescent="0.25">
      <c r="A3520" s="9"/>
      <c r="B3520" s="7"/>
      <c r="C3520" s="52"/>
      <c r="D3520" s="589"/>
      <c r="E3520" s="11"/>
      <c r="F3520" s="11"/>
      <c r="G3520" s="11"/>
      <c r="H3520"/>
    </row>
    <row r="3521" spans="1:8" s="2" customFormat="1" x14ac:dyDescent="0.25">
      <c r="A3521" s="9"/>
      <c r="B3521" s="7"/>
      <c r="C3521" s="52"/>
      <c r="D3521" s="589"/>
      <c r="E3521" s="11"/>
      <c r="F3521" s="11"/>
      <c r="G3521" s="11"/>
      <c r="H3521"/>
    </row>
    <row r="3522" spans="1:8" s="2" customFormat="1" x14ac:dyDescent="0.25">
      <c r="A3522" s="9"/>
      <c r="B3522" s="7"/>
      <c r="C3522" s="52"/>
      <c r="D3522" s="589"/>
      <c r="E3522" s="11"/>
      <c r="F3522" s="11"/>
      <c r="G3522" s="11"/>
      <c r="H3522"/>
    </row>
    <row r="3523" spans="1:8" s="2" customFormat="1" x14ac:dyDescent="0.25">
      <c r="A3523" s="9"/>
      <c r="B3523" s="7"/>
      <c r="C3523" s="52"/>
      <c r="D3523" s="589"/>
      <c r="E3523" s="11"/>
      <c r="F3523" s="11"/>
      <c r="G3523" s="11"/>
      <c r="H3523"/>
    </row>
    <row r="3524" spans="1:8" s="2" customFormat="1" x14ac:dyDescent="0.25">
      <c r="A3524" s="9"/>
      <c r="B3524" s="7"/>
      <c r="C3524" s="52"/>
      <c r="D3524" s="589"/>
      <c r="E3524" s="11"/>
      <c r="F3524" s="11"/>
      <c r="G3524" s="11"/>
      <c r="H3524"/>
    </row>
    <row r="3525" spans="1:8" s="2" customFormat="1" x14ac:dyDescent="0.25">
      <c r="A3525" s="9"/>
      <c r="B3525" s="7"/>
      <c r="C3525" s="52"/>
      <c r="D3525" s="589"/>
      <c r="E3525" s="11"/>
      <c r="F3525" s="11"/>
      <c r="G3525" s="11"/>
      <c r="H3525"/>
    </row>
    <row r="3526" spans="1:8" s="2" customFormat="1" x14ac:dyDescent="0.25">
      <c r="A3526" s="9"/>
      <c r="B3526" s="7"/>
      <c r="C3526" s="52"/>
      <c r="D3526" s="589"/>
      <c r="E3526" s="11"/>
      <c r="F3526" s="11"/>
      <c r="G3526" s="11"/>
      <c r="H3526"/>
    </row>
    <row r="3527" spans="1:8" s="2" customFormat="1" x14ac:dyDescent="0.25">
      <c r="A3527" s="9"/>
      <c r="B3527" s="7"/>
      <c r="C3527" s="52"/>
      <c r="D3527" s="589"/>
      <c r="E3527" s="11"/>
      <c r="F3527" s="11"/>
      <c r="G3527" s="11"/>
      <c r="H3527"/>
    </row>
    <row r="3528" spans="1:8" s="2" customFormat="1" x14ac:dyDescent="0.25">
      <c r="A3528" s="9"/>
      <c r="B3528" s="7"/>
      <c r="C3528" s="52"/>
      <c r="D3528" s="589"/>
      <c r="E3528" s="11"/>
      <c r="F3528" s="11"/>
      <c r="G3528" s="11"/>
      <c r="H3528"/>
    </row>
    <row r="3529" spans="1:8" s="2" customFormat="1" x14ac:dyDescent="0.25">
      <c r="A3529" s="9"/>
      <c r="B3529" s="7"/>
      <c r="C3529" s="52"/>
      <c r="D3529" s="589"/>
      <c r="E3529" s="11"/>
      <c r="F3529" s="11"/>
      <c r="G3529" s="11"/>
      <c r="H3529"/>
    </row>
    <row r="3530" spans="1:8" s="2" customFormat="1" x14ac:dyDescent="0.25">
      <c r="A3530" s="9"/>
      <c r="B3530" s="7"/>
      <c r="C3530" s="52"/>
      <c r="D3530" s="589"/>
      <c r="E3530" s="11"/>
      <c r="F3530" s="11"/>
      <c r="G3530" s="11"/>
      <c r="H3530"/>
    </row>
    <row r="3531" spans="1:8" s="2" customFormat="1" x14ac:dyDescent="0.25">
      <c r="A3531" s="9"/>
      <c r="B3531" s="7"/>
      <c r="C3531" s="52"/>
      <c r="D3531" s="589"/>
      <c r="E3531" s="11"/>
      <c r="F3531" s="11"/>
      <c r="G3531" s="11"/>
      <c r="H3531"/>
    </row>
    <row r="3532" spans="1:8" s="2" customFormat="1" x14ac:dyDescent="0.25">
      <c r="A3532" s="9"/>
      <c r="B3532" s="7"/>
      <c r="C3532" s="52"/>
      <c r="D3532" s="589"/>
      <c r="E3532" s="11"/>
      <c r="F3532" s="11"/>
      <c r="G3532" s="11"/>
      <c r="H3532"/>
    </row>
    <row r="3533" spans="1:8" s="2" customFormat="1" x14ac:dyDescent="0.25">
      <c r="A3533" s="9"/>
      <c r="B3533" s="7"/>
      <c r="C3533" s="52"/>
      <c r="D3533" s="589"/>
      <c r="E3533" s="11"/>
      <c r="F3533" s="11"/>
      <c r="G3533" s="11"/>
      <c r="H3533"/>
    </row>
    <row r="3534" spans="1:8" s="2" customFormat="1" x14ac:dyDescent="0.25">
      <c r="A3534" s="9"/>
      <c r="B3534" s="7"/>
      <c r="C3534" s="52"/>
      <c r="D3534" s="589"/>
      <c r="E3534" s="11"/>
      <c r="F3534" s="11"/>
      <c r="G3534" s="11"/>
      <c r="H3534"/>
    </row>
    <row r="3535" spans="1:8" s="2" customFormat="1" x14ac:dyDescent="0.25">
      <c r="A3535" s="9"/>
      <c r="B3535" s="7"/>
      <c r="C3535" s="52"/>
      <c r="D3535" s="589"/>
      <c r="E3535" s="11"/>
      <c r="F3535" s="11"/>
      <c r="G3535" s="11"/>
      <c r="H3535"/>
    </row>
    <row r="3536" spans="1:8" s="2" customFormat="1" x14ac:dyDescent="0.25">
      <c r="A3536" s="9"/>
      <c r="B3536" s="7"/>
      <c r="C3536" s="52"/>
      <c r="D3536" s="589"/>
      <c r="E3536" s="11"/>
      <c r="F3536" s="11"/>
      <c r="G3536" s="11"/>
      <c r="H3536"/>
    </row>
    <row r="3537" spans="1:8" s="2" customFormat="1" x14ac:dyDescent="0.25">
      <c r="A3537" s="9"/>
      <c r="B3537" s="7"/>
      <c r="C3537" s="52"/>
      <c r="D3537" s="589"/>
      <c r="E3537" s="11"/>
      <c r="F3537" s="11"/>
      <c r="G3537" s="11"/>
      <c r="H3537"/>
    </row>
    <row r="3538" spans="1:8" s="2" customFormat="1" x14ac:dyDescent="0.25">
      <c r="A3538" s="9"/>
      <c r="B3538" s="7"/>
      <c r="C3538" s="52"/>
      <c r="D3538" s="589"/>
      <c r="E3538" s="11"/>
      <c r="F3538" s="11"/>
      <c r="G3538" s="11"/>
      <c r="H3538"/>
    </row>
    <row r="3539" spans="1:8" s="2" customFormat="1" x14ac:dyDescent="0.25">
      <c r="A3539" s="9"/>
      <c r="B3539" s="7"/>
      <c r="C3539" s="52"/>
      <c r="D3539" s="589"/>
      <c r="E3539" s="11"/>
      <c r="F3539" s="11"/>
      <c r="G3539" s="11"/>
      <c r="H3539"/>
    </row>
    <row r="3540" spans="1:8" s="2" customFormat="1" x14ac:dyDescent="0.25">
      <c r="A3540" s="9"/>
      <c r="B3540" s="7"/>
      <c r="C3540" s="52"/>
      <c r="D3540" s="589"/>
      <c r="E3540" s="11"/>
      <c r="F3540" s="11"/>
      <c r="G3540" s="11"/>
      <c r="H3540"/>
    </row>
    <row r="3541" spans="1:8" s="2" customFormat="1" x14ac:dyDescent="0.25">
      <c r="A3541" s="9"/>
      <c r="B3541" s="7"/>
      <c r="C3541" s="52"/>
      <c r="D3541" s="589"/>
      <c r="E3541" s="11"/>
      <c r="F3541" s="11"/>
      <c r="G3541" s="11"/>
      <c r="H3541"/>
    </row>
    <row r="3542" spans="1:8" s="2" customFormat="1" x14ac:dyDescent="0.25">
      <c r="A3542" s="9"/>
      <c r="B3542" s="7"/>
      <c r="C3542" s="52"/>
      <c r="D3542" s="589"/>
      <c r="E3542" s="11"/>
      <c r="F3542" s="11"/>
      <c r="G3542" s="11"/>
      <c r="H3542"/>
    </row>
    <row r="3543" spans="1:8" s="2" customFormat="1" x14ac:dyDescent="0.25">
      <c r="A3543" s="9"/>
      <c r="B3543" s="7"/>
      <c r="C3543" s="52"/>
      <c r="D3543" s="589"/>
      <c r="E3543" s="11"/>
      <c r="F3543" s="11"/>
      <c r="G3543" s="11"/>
      <c r="H3543"/>
    </row>
    <row r="3544" spans="1:8" s="2" customFormat="1" x14ac:dyDescent="0.25">
      <c r="A3544" s="9"/>
      <c r="B3544" s="7"/>
      <c r="C3544" s="52"/>
      <c r="D3544" s="589"/>
      <c r="E3544" s="11"/>
      <c r="F3544" s="11"/>
      <c r="G3544" s="11"/>
      <c r="H3544"/>
    </row>
    <row r="3545" spans="1:8" s="2" customFormat="1" x14ac:dyDescent="0.25">
      <c r="A3545" s="9"/>
      <c r="B3545" s="7"/>
      <c r="C3545" s="52"/>
      <c r="D3545" s="589"/>
      <c r="E3545" s="11"/>
      <c r="F3545" s="11"/>
      <c r="G3545" s="11"/>
      <c r="H3545"/>
    </row>
    <row r="3546" spans="1:8" s="2" customFormat="1" x14ac:dyDescent="0.25">
      <c r="A3546" s="9"/>
      <c r="B3546" s="7"/>
      <c r="C3546" s="52"/>
      <c r="D3546" s="589"/>
      <c r="E3546" s="11"/>
      <c r="F3546" s="11"/>
      <c r="G3546" s="11"/>
      <c r="H3546"/>
    </row>
    <row r="3547" spans="1:8" s="2" customFormat="1" x14ac:dyDescent="0.25">
      <c r="A3547" s="9"/>
      <c r="B3547" s="7"/>
      <c r="C3547" s="52"/>
      <c r="D3547" s="589"/>
      <c r="E3547" s="11"/>
      <c r="F3547" s="11"/>
      <c r="G3547" s="11"/>
      <c r="H3547"/>
    </row>
    <row r="3548" spans="1:8" s="2" customFormat="1" x14ac:dyDescent="0.25">
      <c r="A3548" s="9"/>
      <c r="B3548" s="7"/>
      <c r="C3548" s="52"/>
      <c r="D3548" s="589"/>
      <c r="E3548" s="11"/>
      <c r="F3548" s="11"/>
      <c r="G3548" s="11"/>
      <c r="H3548"/>
    </row>
    <row r="3549" spans="1:8" s="2" customFormat="1" x14ac:dyDescent="0.25">
      <c r="A3549" s="9"/>
      <c r="B3549" s="7"/>
      <c r="C3549" s="52"/>
      <c r="D3549" s="589"/>
      <c r="E3549" s="11"/>
      <c r="F3549" s="11"/>
      <c r="G3549" s="11"/>
      <c r="H3549"/>
    </row>
    <row r="3550" spans="1:8" s="2" customFormat="1" x14ac:dyDescent="0.25">
      <c r="A3550" s="9"/>
      <c r="B3550" s="7"/>
      <c r="C3550" s="52"/>
      <c r="D3550" s="589"/>
      <c r="E3550" s="11"/>
      <c r="F3550" s="11"/>
      <c r="G3550" s="11"/>
      <c r="H3550"/>
    </row>
    <row r="3551" spans="1:8" s="2" customFormat="1" x14ac:dyDescent="0.25">
      <c r="A3551" s="9"/>
      <c r="B3551" s="7"/>
      <c r="C3551" s="52"/>
      <c r="D3551" s="589"/>
      <c r="E3551" s="11"/>
      <c r="F3551" s="11"/>
      <c r="G3551" s="11"/>
      <c r="H3551"/>
    </row>
    <row r="3552" spans="1:8" s="2" customFormat="1" x14ac:dyDescent="0.25">
      <c r="A3552" s="9"/>
      <c r="B3552" s="7"/>
      <c r="C3552" s="52"/>
      <c r="D3552" s="589"/>
      <c r="E3552" s="11"/>
      <c r="F3552" s="11"/>
      <c r="G3552" s="11"/>
      <c r="H3552"/>
    </row>
    <row r="3553" spans="1:8" s="2" customFormat="1" x14ac:dyDescent="0.25">
      <c r="A3553" s="9"/>
      <c r="B3553" s="7"/>
      <c r="C3553" s="52"/>
      <c r="D3553" s="589"/>
      <c r="E3553" s="11"/>
      <c r="F3553" s="11"/>
      <c r="G3553" s="11"/>
      <c r="H3553"/>
    </row>
    <row r="3554" spans="1:8" s="2" customFormat="1" x14ac:dyDescent="0.25">
      <c r="A3554" s="9"/>
      <c r="B3554" s="7"/>
      <c r="C3554" s="52"/>
      <c r="D3554" s="589"/>
      <c r="E3554" s="11"/>
      <c r="F3554" s="11"/>
      <c r="G3554" s="11"/>
      <c r="H3554"/>
    </row>
    <row r="3555" spans="1:8" s="2" customFormat="1" x14ac:dyDescent="0.25">
      <c r="A3555" s="9"/>
      <c r="B3555" s="7"/>
      <c r="C3555" s="52"/>
      <c r="D3555" s="589"/>
      <c r="E3555" s="11"/>
      <c r="F3555" s="11"/>
      <c r="G3555" s="11"/>
      <c r="H3555"/>
    </row>
    <row r="3556" spans="1:8" s="2" customFormat="1" x14ac:dyDescent="0.25">
      <c r="A3556" s="9"/>
      <c r="B3556" s="7"/>
      <c r="C3556" s="52"/>
      <c r="D3556" s="589"/>
      <c r="E3556" s="11"/>
      <c r="F3556" s="11"/>
      <c r="G3556" s="11"/>
      <c r="H3556"/>
    </row>
    <row r="3557" spans="1:8" s="2" customFormat="1" x14ac:dyDescent="0.25">
      <c r="A3557" s="9"/>
      <c r="B3557" s="7"/>
      <c r="C3557" s="52"/>
      <c r="D3557" s="589"/>
      <c r="E3557" s="11"/>
      <c r="F3557" s="11"/>
      <c r="G3557" s="11"/>
      <c r="H3557"/>
    </row>
    <row r="3558" spans="1:8" s="2" customFormat="1" x14ac:dyDescent="0.25">
      <c r="A3558" s="9"/>
      <c r="B3558" s="7"/>
      <c r="C3558" s="52"/>
      <c r="D3558" s="589"/>
      <c r="E3558" s="11"/>
      <c r="F3558" s="11"/>
      <c r="G3558" s="11"/>
      <c r="H3558"/>
    </row>
    <row r="3559" spans="1:8" s="2" customFormat="1" x14ac:dyDescent="0.25">
      <c r="A3559" s="9"/>
      <c r="B3559" s="7"/>
      <c r="C3559" s="52"/>
      <c r="D3559" s="589"/>
      <c r="E3559" s="11"/>
      <c r="F3559" s="11"/>
      <c r="G3559" s="11"/>
      <c r="H3559"/>
    </row>
    <row r="3560" spans="1:8" s="2" customFormat="1" x14ac:dyDescent="0.25">
      <c r="A3560" s="9"/>
      <c r="B3560" s="7"/>
      <c r="C3560" s="52"/>
      <c r="D3560" s="589"/>
      <c r="E3560" s="11"/>
      <c r="F3560" s="11"/>
      <c r="G3560" s="11"/>
      <c r="H3560"/>
    </row>
    <row r="3561" spans="1:8" s="2" customFormat="1" x14ac:dyDescent="0.25">
      <c r="A3561" s="9"/>
      <c r="B3561" s="7"/>
      <c r="C3561" s="52"/>
      <c r="D3561" s="589"/>
      <c r="E3561" s="11"/>
      <c r="F3561" s="11"/>
      <c r="G3561" s="11"/>
      <c r="H3561"/>
    </row>
    <row r="3562" spans="1:8" s="2" customFormat="1" x14ac:dyDescent="0.25">
      <c r="A3562" s="9"/>
      <c r="B3562" s="7"/>
      <c r="C3562" s="52"/>
      <c r="D3562" s="589"/>
      <c r="E3562" s="11"/>
      <c r="F3562" s="11"/>
      <c r="G3562" s="11"/>
      <c r="H3562"/>
    </row>
    <row r="3563" spans="1:8" s="2" customFormat="1" x14ac:dyDescent="0.25">
      <c r="A3563" s="9"/>
      <c r="B3563" s="7"/>
      <c r="C3563" s="52"/>
      <c r="D3563" s="589"/>
      <c r="E3563" s="11"/>
      <c r="F3563" s="11"/>
      <c r="G3563" s="11"/>
      <c r="H3563"/>
    </row>
    <row r="3564" spans="1:8" s="2" customFormat="1" x14ac:dyDescent="0.25">
      <c r="A3564" s="9"/>
      <c r="B3564" s="7"/>
      <c r="C3564" s="52"/>
      <c r="D3564" s="589"/>
      <c r="E3564" s="11"/>
      <c r="F3564" s="11"/>
      <c r="G3564" s="11"/>
      <c r="H3564"/>
    </row>
    <row r="3565" spans="1:8" s="2" customFormat="1" x14ac:dyDescent="0.25">
      <c r="A3565" s="9"/>
      <c r="B3565" s="7"/>
      <c r="C3565" s="52"/>
      <c r="D3565" s="589"/>
      <c r="E3565" s="11"/>
      <c r="F3565" s="11"/>
      <c r="G3565" s="11"/>
      <c r="H3565"/>
    </row>
    <row r="3566" spans="1:8" s="2" customFormat="1" x14ac:dyDescent="0.25">
      <c r="A3566" s="9"/>
      <c r="B3566" s="7"/>
      <c r="C3566" s="52"/>
      <c r="D3566" s="589"/>
      <c r="E3566" s="11"/>
      <c r="F3566" s="11"/>
      <c r="G3566" s="11"/>
      <c r="H3566"/>
    </row>
    <row r="3567" spans="1:8" s="2" customFormat="1" x14ac:dyDescent="0.25">
      <c r="A3567" s="9"/>
      <c r="B3567" s="7"/>
      <c r="C3567" s="52"/>
      <c r="D3567" s="589"/>
      <c r="E3567" s="11"/>
      <c r="F3567" s="11"/>
      <c r="G3567" s="11"/>
      <c r="H3567"/>
    </row>
    <row r="3568" spans="1:8" s="2" customFormat="1" x14ac:dyDescent="0.25">
      <c r="A3568" s="9"/>
      <c r="B3568" s="7"/>
      <c r="C3568" s="52"/>
      <c r="D3568" s="589"/>
      <c r="E3568" s="11"/>
      <c r="F3568" s="11"/>
      <c r="G3568" s="11"/>
      <c r="H3568"/>
    </row>
    <row r="3569" spans="1:8" s="2" customFormat="1" x14ac:dyDescent="0.25">
      <c r="A3569" s="9"/>
      <c r="B3569" s="7"/>
      <c r="C3569" s="52"/>
      <c r="D3569" s="589"/>
      <c r="E3569" s="11"/>
      <c r="F3569" s="11"/>
      <c r="G3569" s="11"/>
      <c r="H3569"/>
    </row>
    <row r="3570" spans="1:8" s="2" customFormat="1" x14ac:dyDescent="0.25">
      <c r="A3570" s="9"/>
      <c r="B3570" s="7"/>
      <c r="C3570" s="52"/>
      <c r="D3570" s="589"/>
      <c r="E3570" s="11"/>
      <c r="F3570" s="11"/>
      <c r="G3570" s="11"/>
      <c r="H3570"/>
    </row>
    <row r="3571" spans="1:8" s="2" customFormat="1" x14ac:dyDescent="0.25">
      <c r="A3571" s="9"/>
      <c r="B3571" s="7"/>
      <c r="C3571" s="52"/>
      <c r="D3571" s="589"/>
      <c r="E3571" s="11"/>
      <c r="F3571" s="11"/>
      <c r="G3571" s="11"/>
      <c r="H3571"/>
    </row>
    <row r="3572" spans="1:8" s="2" customFormat="1" x14ac:dyDescent="0.25">
      <c r="A3572" s="9"/>
      <c r="B3572" s="7"/>
      <c r="C3572" s="52"/>
      <c r="D3572" s="589"/>
      <c r="E3572" s="11"/>
      <c r="F3572" s="11"/>
      <c r="G3572" s="11"/>
      <c r="H3572"/>
    </row>
    <row r="3573" spans="1:8" s="2" customFormat="1" x14ac:dyDescent="0.25">
      <c r="A3573" s="9"/>
      <c r="B3573" s="7"/>
      <c r="C3573" s="52"/>
      <c r="D3573" s="589"/>
      <c r="E3573" s="11"/>
      <c r="F3573" s="11"/>
      <c r="G3573" s="11"/>
      <c r="H3573"/>
    </row>
    <row r="3574" spans="1:8" s="2" customFormat="1" x14ac:dyDescent="0.25">
      <c r="A3574" s="9"/>
      <c r="B3574" s="7"/>
      <c r="C3574" s="52"/>
      <c r="D3574" s="589"/>
      <c r="E3574" s="11"/>
      <c r="F3574" s="11"/>
      <c r="G3574" s="11"/>
      <c r="H3574"/>
    </row>
    <row r="3575" spans="1:8" s="2" customFormat="1" x14ac:dyDescent="0.25">
      <c r="A3575" s="9"/>
      <c r="B3575" s="7"/>
      <c r="C3575" s="52"/>
      <c r="D3575" s="589"/>
      <c r="E3575" s="11"/>
      <c r="F3575" s="11"/>
      <c r="G3575" s="11"/>
      <c r="H3575"/>
    </row>
    <row r="3576" spans="1:8" s="2" customFormat="1" x14ac:dyDescent="0.25">
      <c r="A3576" s="9"/>
      <c r="B3576" s="7"/>
      <c r="C3576" s="52"/>
      <c r="D3576" s="589"/>
      <c r="E3576" s="11"/>
      <c r="F3576" s="11"/>
      <c r="G3576" s="11"/>
      <c r="H3576"/>
    </row>
    <row r="3577" spans="1:8" s="2" customFormat="1" x14ac:dyDescent="0.25">
      <c r="A3577" s="9"/>
      <c r="B3577" s="7"/>
      <c r="C3577" s="52"/>
      <c r="D3577" s="589"/>
      <c r="E3577" s="11"/>
      <c r="F3577" s="11"/>
      <c r="G3577" s="11"/>
      <c r="H3577"/>
    </row>
    <row r="3578" spans="1:8" s="2" customFormat="1" x14ac:dyDescent="0.25">
      <c r="A3578" s="9"/>
      <c r="B3578" s="7"/>
      <c r="C3578" s="52"/>
      <c r="D3578" s="589"/>
      <c r="E3578" s="11"/>
      <c r="F3578" s="11"/>
      <c r="G3578" s="11"/>
      <c r="H3578"/>
    </row>
    <row r="3579" spans="1:8" s="2" customFormat="1" x14ac:dyDescent="0.25">
      <c r="A3579" s="9"/>
      <c r="B3579" s="7"/>
      <c r="C3579" s="52"/>
      <c r="D3579" s="589"/>
      <c r="E3579" s="11"/>
      <c r="F3579" s="11"/>
      <c r="G3579" s="11"/>
      <c r="H3579"/>
    </row>
    <row r="3580" spans="1:8" s="2" customFormat="1" x14ac:dyDescent="0.25">
      <c r="A3580" s="9"/>
      <c r="B3580" s="7"/>
      <c r="C3580" s="52"/>
      <c r="D3580" s="589"/>
      <c r="E3580" s="11"/>
      <c r="F3580" s="11"/>
      <c r="G3580" s="11"/>
      <c r="H3580"/>
    </row>
    <row r="3581" spans="1:8" s="2" customFormat="1" x14ac:dyDescent="0.25">
      <c r="A3581" s="9"/>
      <c r="B3581" s="7"/>
      <c r="C3581" s="52"/>
      <c r="D3581" s="589"/>
      <c r="E3581" s="11"/>
      <c r="F3581" s="11"/>
      <c r="G3581" s="11"/>
      <c r="H3581"/>
    </row>
    <row r="3582" spans="1:8" s="2" customFormat="1" x14ac:dyDescent="0.25">
      <c r="A3582" s="9"/>
      <c r="B3582" s="7"/>
      <c r="C3582" s="52"/>
      <c r="D3582" s="589"/>
      <c r="E3582" s="11"/>
      <c r="F3582" s="11"/>
      <c r="G3582" s="11"/>
      <c r="H3582"/>
    </row>
    <row r="3583" spans="1:8" s="2" customFormat="1" x14ac:dyDescent="0.25">
      <c r="A3583" s="9"/>
      <c r="B3583" s="7"/>
      <c r="C3583" s="52"/>
      <c r="D3583" s="589"/>
      <c r="E3583" s="11"/>
      <c r="F3583" s="11"/>
      <c r="G3583" s="11"/>
      <c r="H3583"/>
    </row>
    <row r="3584" spans="1:8" s="2" customFormat="1" x14ac:dyDescent="0.25">
      <c r="A3584" s="9"/>
      <c r="B3584" s="7"/>
      <c r="C3584" s="52"/>
      <c r="D3584" s="589"/>
      <c r="E3584" s="11"/>
      <c r="F3584" s="11"/>
      <c r="G3584" s="11"/>
      <c r="H3584"/>
    </row>
    <row r="3585" spans="1:8" s="2" customFormat="1" x14ac:dyDescent="0.25">
      <c r="A3585" s="9"/>
      <c r="B3585" s="7"/>
      <c r="C3585" s="52"/>
      <c r="D3585" s="589"/>
      <c r="E3585" s="11"/>
      <c r="F3585" s="11"/>
      <c r="G3585" s="11"/>
      <c r="H3585"/>
    </row>
    <row r="3586" spans="1:8" s="2" customFormat="1" x14ac:dyDescent="0.25">
      <c r="A3586" s="9"/>
      <c r="B3586" s="7"/>
      <c r="C3586" s="52"/>
      <c r="D3586" s="589"/>
      <c r="E3586" s="11"/>
      <c r="F3586" s="11"/>
      <c r="G3586" s="11"/>
      <c r="H3586"/>
    </row>
    <row r="3587" spans="1:8" s="2" customFormat="1" x14ac:dyDescent="0.25">
      <c r="A3587" s="9"/>
      <c r="B3587" s="7"/>
      <c r="C3587" s="52"/>
      <c r="D3587" s="589"/>
      <c r="E3587" s="11"/>
      <c r="F3587" s="11"/>
      <c r="G3587" s="11"/>
      <c r="H3587"/>
    </row>
    <row r="3588" spans="1:8" s="2" customFormat="1" x14ac:dyDescent="0.25">
      <c r="A3588" s="9"/>
      <c r="B3588" s="7"/>
      <c r="C3588" s="52"/>
      <c r="D3588" s="589"/>
      <c r="E3588" s="11"/>
      <c r="F3588" s="11"/>
      <c r="G3588" s="11"/>
      <c r="H3588"/>
    </row>
    <row r="3589" spans="1:8" s="2" customFormat="1" x14ac:dyDescent="0.25">
      <c r="A3589" s="9"/>
      <c r="B3589" s="7"/>
      <c r="C3589" s="52"/>
      <c r="D3589" s="589"/>
      <c r="E3589" s="11"/>
      <c r="F3589" s="11"/>
      <c r="G3589" s="11"/>
      <c r="H3589"/>
    </row>
    <row r="3590" spans="1:8" s="2" customFormat="1" x14ac:dyDescent="0.25">
      <c r="A3590" s="9"/>
      <c r="B3590" s="7"/>
      <c r="C3590" s="52"/>
      <c r="D3590" s="589"/>
      <c r="E3590" s="11"/>
      <c r="F3590" s="11"/>
      <c r="G3590" s="11"/>
      <c r="H3590"/>
    </row>
    <row r="3591" spans="1:8" s="2" customFormat="1" x14ac:dyDescent="0.25">
      <c r="A3591" s="9"/>
      <c r="B3591" s="7"/>
      <c r="C3591" s="52"/>
      <c r="D3591" s="589"/>
      <c r="E3591" s="11"/>
      <c r="F3591" s="11"/>
      <c r="G3591" s="11"/>
      <c r="H3591"/>
    </row>
    <row r="3592" spans="1:8" s="2" customFormat="1" x14ac:dyDescent="0.25">
      <c r="A3592" s="9"/>
      <c r="B3592" s="7"/>
      <c r="C3592" s="52"/>
      <c r="D3592" s="589"/>
      <c r="E3592" s="11"/>
      <c r="F3592" s="11"/>
      <c r="G3592" s="11"/>
      <c r="H3592"/>
    </row>
    <row r="3593" spans="1:8" s="2" customFormat="1" x14ac:dyDescent="0.25">
      <c r="A3593" s="9"/>
      <c r="B3593" s="7"/>
      <c r="C3593" s="52"/>
      <c r="D3593" s="589"/>
      <c r="E3593" s="11"/>
      <c r="F3593" s="11"/>
      <c r="G3593" s="11"/>
      <c r="H3593"/>
    </row>
    <row r="3594" spans="1:8" s="2" customFormat="1" x14ac:dyDescent="0.25">
      <c r="A3594" s="9"/>
      <c r="B3594" s="7"/>
      <c r="C3594" s="52"/>
      <c r="D3594" s="589"/>
      <c r="E3594" s="11"/>
      <c r="F3594" s="11"/>
      <c r="G3594" s="11"/>
      <c r="H3594"/>
    </row>
    <row r="3595" spans="1:8" s="2" customFormat="1" x14ac:dyDescent="0.25">
      <c r="A3595" s="9"/>
      <c r="B3595" s="7"/>
      <c r="C3595" s="52"/>
      <c r="D3595" s="589"/>
      <c r="E3595" s="11"/>
      <c r="F3595" s="11"/>
      <c r="G3595" s="11"/>
      <c r="H3595"/>
    </row>
    <row r="3596" spans="1:8" s="2" customFormat="1" x14ac:dyDescent="0.25">
      <c r="A3596" s="9"/>
      <c r="B3596" s="7"/>
      <c r="C3596" s="52"/>
      <c r="D3596" s="589"/>
      <c r="E3596" s="11"/>
      <c r="F3596" s="11"/>
      <c r="G3596" s="11"/>
      <c r="H3596"/>
    </row>
    <row r="3597" spans="1:8" s="2" customFormat="1" x14ac:dyDescent="0.25">
      <c r="A3597" s="9"/>
      <c r="B3597" s="7"/>
      <c r="C3597" s="52"/>
      <c r="D3597" s="589"/>
      <c r="E3597" s="11"/>
      <c r="F3597" s="11"/>
      <c r="G3597" s="11"/>
      <c r="H3597"/>
    </row>
    <row r="3598" spans="1:8" s="2" customFormat="1" x14ac:dyDescent="0.25">
      <c r="A3598" s="9"/>
      <c r="B3598" s="7"/>
      <c r="C3598" s="52"/>
      <c r="D3598" s="589"/>
      <c r="E3598" s="11"/>
      <c r="F3598" s="11"/>
      <c r="G3598" s="11"/>
      <c r="H3598"/>
    </row>
    <row r="3599" spans="1:8" s="2" customFormat="1" x14ac:dyDescent="0.25">
      <c r="A3599" s="9"/>
      <c r="B3599" s="7"/>
      <c r="C3599" s="52"/>
      <c r="D3599" s="589"/>
      <c r="E3599" s="11"/>
      <c r="F3599" s="11"/>
      <c r="G3599" s="11"/>
      <c r="H3599"/>
    </row>
    <row r="3600" spans="1:8" s="2" customFormat="1" x14ac:dyDescent="0.25">
      <c r="A3600" s="9"/>
      <c r="B3600" s="7"/>
      <c r="C3600" s="52"/>
      <c r="D3600" s="589"/>
      <c r="E3600" s="11"/>
      <c r="F3600" s="11"/>
      <c r="G3600" s="11"/>
      <c r="H3600"/>
    </row>
    <row r="3601" spans="1:8" s="2" customFormat="1" x14ac:dyDescent="0.25">
      <c r="A3601" s="9"/>
      <c r="B3601" s="7"/>
      <c r="C3601" s="52"/>
      <c r="D3601" s="589"/>
      <c r="E3601" s="11"/>
      <c r="F3601" s="11"/>
      <c r="G3601" s="11"/>
      <c r="H3601"/>
    </row>
    <row r="3602" spans="1:8" s="2" customFormat="1" x14ac:dyDescent="0.25">
      <c r="A3602" s="9"/>
      <c r="B3602" s="7"/>
      <c r="C3602" s="52"/>
      <c r="D3602" s="589"/>
      <c r="E3602" s="11"/>
      <c r="F3602" s="11"/>
      <c r="G3602" s="11"/>
      <c r="H3602"/>
    </row>
    <row r="3603" spans="1:8" s="2" customFormat="1" x14ac:dyDescent="0.25">
      <c r="A3603" s="9"/>
      <c r="B3603" s="7"/>
      <c r="C3603" s="52"/>
      <c r="D3603" s="589"/>
      <c r="E3603" s="11"/>
      <c r="F3603" s="11"/>
      <c r="G3603" s="11"/>
      <c r="H3603"/>
    </row>
    <row r="3604" spans="1:8" s="2" customFormat="1" x14ac:dyDescent="0.25">
      <c r="A3604" s="9"/>
      <c r="B3604" s="7"/>
      <c r="C3604" s="52"/>
      <c r="D3604" s="589"/>
      <c r="E3604" s="11"/>
      <c r="F3604" s="11"/>
      <c r="G3604" s="11"/>
      <c r="H3604"/>
    </row>
    <row r="3605" spans="1:8" s="2" customFormat="1" x14ac:dyDescent="0.25">
      <c r="A3605" s="9"/>
      <c r="B3605" s="7"/>
      <c r="C3605" s="52"/>
      <c r="D3605" s="589"/>
      <c r="E3605" s="11"/>
      <c r="F3605" s="11"/>
      <c r="G3605" s="11"/>
      <c r="H3605"/>
    </row>
    <row r="3606" spans="1:8" s="2" customFormat="1" x14ac:dyDescent="0.25">
      <c r="A3606" s="9"/>
      <c r="B3606" s="7"/>
      <c r="C3606" s="52"/>
      <c r="D3606" s="589"/>
      <c r="E3606" s="11"/>
      <c r="F3606" s="11"/>
      <c r="G3606" s="11"/>
      <c r="H3606"/>
    </row>
    <row r="3607" spans="1:8" s="2" customFormat="1" x14ac:dyDescent="0.25">
      <c r="A3607" s="9"/>
      <c r="B3607" s="7"/>
      <c r="C3607" s="52"/>
      <c r="D3607" s="589"/>
      <c r="E3607" s="11"/>
      <c r="F3607" s="11"/>
      <c r="G3607" s="11"/>
      <c r="H3607"/>
    </row>
    <row r="3608" spans="1:8" s="2" customFormat="1" x14ac:dyDescent="0.25">
      <c r="A3608" s="9"/>
      <c r="B3608" s="7"/>
      <c r="C3608" s="52"/>
      <c r="D3608" s="589"/>
      <c r="E3608" s="11"/>
      <c r="F3608" s="11"/>
      <c r="G3608" s="11"/>
      <c r="H3608"/>
    </row>
    <row r="3609" spans="1:8" s="2" customFormat="1" x14ac:dyDescent="0.25">
      <c r="A3609" s="9"/>
      <c r="B3609" s="7"/>
      <c r="C3609" s="52"/>
      <c r="D3609" s="589"/>
      <c r="E3609" s="11"/>
      <c r="F3609" s="11"/>
      <c r="G3609" s="11"/>
      <c r="H3609"/>
    </row>
    <row r="3610" spans="1:8" s="2" customFormat="1" x14ac:dyDescent="0.25">
      <c r="A3610" s="9"/>
      <c r="B3610" s="7"/>
      <c r="C3610" s="52"/>
      <c r="D3610" s="589"/>
      <c r="E3610" s="11"/>
      <c r="F3610" s="11"/>
      <c r="G3610" s="11"/>
      <c r="H3610"/>
    </row>
    <row r="3611" spans="1:8" s="2" customFormat="1" x14ac:dyDescent="0.25">
      <c r="A3611" s="9"/>
      <c r="B3611" s="7"/>
      <c r="C3611" s="52"/>
      <c r="D3611" s="589"/>
      <c r="E3611" s="11"/>
      <c r="F3611" s="11"/>
      <c r="G3611" s="11"/>
      <c r="H3611"/>
    </row>
    <row r="3612" spans="1:8" s="2" customFormat="1" x14ac:dyDescent="0.25">
      <c r="A3612" s="9"/>
      <c r="B3612" s="7"/>
      <c r="C3612" s="52"/>
      <c r="D3612" s="589"/>
      <c r="E3612" s="11"/>
      <c r="F3612" s="11"/>
      <c r="G3612" s="11"/>
      <c r="H3612"/>
    </row>
    <row r="3613" spans="1:8" s="2" customFormat="1" x14ac:dyDescent="0.25">
      <c r="A3613" s="9"/>
      <c r="B3613" s="7"/>
      <c r="C3613" s="52"/>
      <c r="D3613" s="589"/>
      <c r="E3613" s="11"/>
      <c r="F3613" s="11"/>
      <c r="G3613" s="11"/>
      <c r="H3613"/>
    </row>
    <row r="3614" spans="1:8" s="2" customFormat="1" x14ac:dyDescent="0.25">
      <c r="A3614" s="9"/>
      <c r="B3614" s="7"/>
      <c r="C3614" s="52"/>
      <c r="D3614" s="589"/>
      <c r="E3614" s="11"/>
      <c r="F3614" s="11"/>
      <c r="G3614" s="11"/>
      <c r="H3614"/>
    </row>
    <row r="3615" spans="1:8" s="2" customFormat="1" x14ac:dyDescent="0.25">
      <c r="A3615" s="9"/>
      <c r="B3615" s="7"/>
      <c r="C3615" s="52"/>
      <c r="D3615" s="589"/>
      <c r="E3615" s="11"/>
      <c r="F3615" s="11"/>
      <c r="G3615" s="11"/>
      <c r="H3615"/>
    </row>
    <row r="3616" spans="1:8" s="2" customFormat="1" x14ac:dyDescent="0.25">
      <c r="A3616" s="9"/>
      <c r="B3616" s="7"/>
      <c r="C3616" s="52"/>
      <c r="D3616" s="589"/>
      <c r="E3616" s="11"/>
      <c r="F3616" s="11"/>
      <c r="G3616" s="11"/>
      <c r="H3616"/>
    </row>
    <row r="3617" spans="1:8" s="2" customFormat="1" x14ac:dyDescent="0.25">
      <c r="A3617" s="9"/>
      <c r="B3617" s="7"/>
      <c r="C3617" s="52"/>
      <c r="D3617" s="589"/>
      <c r="E3617" s="11"/>
      <c r="F3617" s="11"/>
      <c r="G3617" s="11"/>
      <c r="H3617"/>
    </row>
    <row r="3618" spans="1:8" s="2" customFormat="1" x14ac:dyDescent="0.25">
      <c r="A3618" s="9"/>
      <c r="B3618" s="7"/>
      <c r="C3618" s="52"/>
      <c r="D3618" s="589"/>
      <c r="E3618" s="11"/>
      <c r="F3618" s="11"/>
      <c r="G3618" s="11"/>
      <c r="H3618"/>
    </row>
    <row r="3619" spans="1:8" s="2" customFormat="1" x14ac:dyDescent="0.25">
      <c r="A3619" s="9"/>
      <c r="B3619" s="7"/>
      <c r="C3619" s="52"/>
      <c r="D3619" s="589"/>
      <c r="E3619" s="11"/>
      <c r="F3619" s="11"/>
      <c r="G3619" s="11"/>
      <c r="H3619"/>
    </row>
    <row r="3620" spans="1:8" s="2" customFormat="1" x14ac:dyDescent="0.25">
      <c r="A3620" s="9"/>
      <c r="B3620" s="7"/>
      <c r="C3620" s="52"/>
      <c r="D3620" s="589"/>
      <c r="E3620" s="11"/>
      <c r="F3620" s="11"/>
      <c r="G3620" s="11"/>
      <c r="H3620"/>
    </row>
    <row r="3621" spans="1:8" s="2" customFormat="1" x14ac:dyDescent="0.25">
      <c r="A3621" s="9"/>
      <c r="B3621" s="7"/>
      <c r="C3621" s="52"/>
      <c r="D3621" s="589"/>
      <c r="E3621" s="11"/>
      <c r="F3621" s="11"/>
      <c r="G3621" s="11"/>
      <c r="H3621"/>
    </row>
    <row r="3622" spans="1:8" s="2" customFormat="1" x14ac:dyDescent="0.25">
      <c r="A3622" s="9"/>
      <c r="B3622" s="7"/>
      <c r="C3622" s="52"/>
      <c r="D3622" s="589"/>
      <c r="E3622" s="11"/>
      <c r="F3622" s="11"/>
      <c r="G3622" s="11"/>
      <c r="H3622"/>
    </row>
    <row r="3623" spans="1:8" s="2" customFormat="1" x14ac:dyDescent="0.25">
      <c r="A3623" s="9"/>
      <c r="B3623" s="7"/>
      <c r="C3623" s="52"/>
      <c r="D3623" s="589"/>
      <c r="E3623" s="11"/>
      <c r="F3623" s="11"/>
      <c r="G3623" s="11"/>
      <c r="H3623"/>
    </row>
    <row r="3624" spans="1:8" s="2" customFormat="1" x14ac:dyDescent="0.25">
      <c r="A3624" s="9"/>
      <c r="B3624" s="7"/>
      <c r="C3624" s="52"/>
      <c r="D3624" s="589"/>
      <c r="E3624" s="11"/>
      <c r="F3624" s="11"/>
      <c r="G3624" s="11"/>
      <c r="H3624"/>
    </row>
    <row r="3625" spans="1:8" s="2" customFormat="1" x14ac:dyDescent="0.25">
      <c r="A3625" s="9"/>
      <c r="B3625" s="7"/>
      <c r="C3625" s="52"/>
      <c r="D3625" s="589"/>
      <c r="E3625" s="11"/>
      <c r="F3625" s="11"/>
      <c r="G3625" s="11"/>
      <c r="H3625"/>
    </row>
    <row r="3626" spans="1:8" s="2" customFormat="1" x14ac:dyDescent="0.25">
      <c r="A3626" s="9"/>
      <c r="B3626" s="7"/>
      <c r="C3626" s="52"/>
      <c r="D3626" s="589"/>
      <c r="E3626" s="11"/>
      <c r="F3626" s="11"/>
      <c r="G3626" s="11"/>
      <c r="H3626"/>
    </row>
    <row r="3627" spans="1:8" s="2" customFormat="1" x14ac:dyDescent="0.25">
      <c r="A3627" s="9"/>
      <c r="B3627" s="7"/>
      <c r="C3627" s="52"/>
      <c r="D3627" s="589"/>
      <c r="E3627" s="11"/>
      <c r="F3627" s="11"/>
      <c r="G3627" s="11"/>
      <c r="H3627"/>
    </row>
    <row r="3628" spans="1:8" s="2" customFormat="1" x14ac:dyDescent="0.25">
      <c r="A3628" s="9"/>
      <c r="B3628" s="7"/>
      <c r="C3628" s="52"/>
      <c r="D3628" s="589"/>
      <c r="E3628" s="11"/>
      <c r="F3628" s="11"/>
      <c r="G3628" s="11"/>
      <c r="H3628"/>
    </row>
    <row r="3629" spans="1:8" s="2" customFormat="1" x14ac:dyDescent="0.25">
      <c r="A3629" s="9"/>
      <c r="B3629" s="7"/>
      <c r="C3629" s="52"/>
      <c r="D3629" s="589"/>
      <c r="E3629" s="11"/>
      <c r="F3629" s="11"/>
      <c r="G3629" s="11"/>
      <c r="H3629"/>
    </row>
    <row r="3630" spans="1:8" s="2" customFormat="1" x14ac:dyDescent="0.25">
      <c r="A3630" s="9"/>
      <c r="B3630" s="7"/>
      <c r="C3630" s="52"/>
      <c r="D3630" s="589"/>
      <c r="E3630" s="11"/>
      <c r="F3630" s="11"/>
      <c r="G3630" s="11"/>
      <c r="H3630"/>
    </row>
    <row r="3631" spans="1:8" s="2" customFormat="1" x14ac:dyDescent="0.25">
      <c r="A3631" s="9"/>
      <c r="B3631" s="7"/>
      <c r="C3631" s="52"/>
      <c r="D3631" s="589"/>
      <c r="E3631" s="11"/>
      <c r="F3631" s="11"/>
      <c r="G3631" s="11"/>
      <c r="H3631"/>
    </row>
    <row r="3632" spans="1:8" s="2" customFormat="1" x14ac:dyDescent="0.25">
      <c r="A3632" s="9"/>
      <c r="B3632" s="7"/>
      <c r="C3632" s="52"/>
      <c r="D3632" s="589"/>
      <c r="E3632" s="11"/>
      <c r="F3632" s="11"/>
      <c r="G3632" s="11"/>
      <c r="H3632"/>
    </row>
    <row r="3633" spans="1:8" s="2" customFormat="1" x14ac:dyDescent="0.25">
      <c r="A3633" s="9"/>
      <c r="B3633" s="7"/>
      <c r="C3633" s="52"/>
      <c r="D3633" s="589"/>
      <c r="E3633" s="11"/>
      <c r="F3633" s="11"/>
      <c r="G3633" s="11"/>
      <c r="H3633"/>
    </row>
    <row r="3634" spans="1:8" s="2" customFormat="1" x14ac:dyDescent="0.25">
      <c r="A3634" s="9"/>
      <c r="B3634" s="7"/>
      <c r="C3634" s="52"/>
      <c r="D3634" s="589"/>
      <c r="E3634" s="11"/>
      <c r="F3634" s="11"/>
      <c r="G3634" s="11"/>
      <c r="H3634"/>
    </row>
    <row r="3635" spans="1:8" s="2" customFormat="1" x14ac:dyDescent="0.25">
      <c r="A3635" s="9"/>
      <c r="B3635" s="7"/>
      <c r="C3635" s="52"/>
      <c r="D3635" s="589"/>
      <c r="E3635" s="11"/>
      <c r="F3635" s="11"/>
      <c r="G3635" s="11"/>
      <c r="H3635"/>
    </row>
    <row r="3636" spans="1:8" s="2" customFormat="1" x14ac:dyDescent="0.25">
      <c r="A3636" s="9"/>
      <c r="B3636" s="7"/>
      <c r="C3636" s="52"/>
      <c r="D3636" s="589"/>
      <c r="E3636" s="11"/>
      <c r="F3636" s="11"/>
      <c r="G3636" s="11"/>
      <c r="H3636"/>
    </row>
    <row r="3637" spans="1:8" s="2" customFormat="1" x14ac:dyDescent="0.25">
      <c r="A3637" s="9"/>
      <c r="B3637" s="7"/>
      <c r="C3637" s="52"/>
      <c r="D3637" s="589"/>
      <c r="E3637" s="11"/>
      <c r="F3637" s="11"/>
      <c r="G3637" s="11"/>
      <c r="H3637"/>
    </row>
    <row r="3638" spans="1:8" s="2" customFormat="1" x14ac:dyDescent="0.25">
      <c r="A3638" s="9"/>
      <c r="B3638" s="7"/>
      <c r="C3638" s="52"/>
      <c r="D3638" s="589"/>
      <c r="E3638" s="11"/>
      <c r="F3638" s="11"/>
      <c r="G3638" s="11"/>
      <c r="H3638"/>
    </row>
    <row r="3639" spans="1:8" s="2" customFormat="1" x14ac:dyDescent="0.25">
      <c r="A3639" s="9"/>
      <c r="B3639" s="7"/>
      <c r="C3639" s="52"/>
      <c r="D3639" s="589"/>
      <c r="E3639" s="11"/>
      <c r="F3639" s="11"/>
      <c r="G3639" s="11"/>
      <c r="H3639"/>
    </row>
    <row r="3640" spans="1:8" s="2" customFormat="1" x14ac:dyDescent="0.25">
      <c r="A3640" s="9"/>
      <c r="B3640" s="7"/>
      <c r="C3640" s="52"/>
      <c r="D3640" s="589"/>
      <c r="E3640" s="11"/>
      <c r="F3640" s="11"/>
      <c r="G3640" s="11"/>
      <c r="H3640"/>
    </row>
    <row r="3641" spans="1:8" s="2" customFormat="1" x14ac:dyDescent="0.25">
      <c r="A3641" s="9"/>
      <c r="B3641" s="7"/>
      <c r="C3641" s="52"/>
      <c r="D3641" s="589"/>
      <c r="E3641" s="11"/>
      <c r="F3641" s="11"/>
      <c r="G3641" s="11"/>
      <c r="H3641"/>
    </row>
    <row r="3642" spans="1:8" s="2" customFormat="1" x14ac:dyDescent="0.25">
      <c r="A3642" s="9"/>
      <c r="B3642" s="7"/>
      <c r="C3642" s="52"/>
      <c r="D3642" s="589"/>
      <c r="E3642" s="11"/>
      <c r="F3642" s="11"/>
      <c r="G3642" s="11"/>
      <c r="H3642"/>
    </row>
    <row r="3643" spans="1:8" s="2" customFormat="1" x14ac:dyDescent="0.25">
      <c r="A3643" s="9"/>
      <c r="B3643" s="7"/>
      <c r="C3643" s="52"/>
      <c r="D3643" s="589"/>
      <c r="E3643" s="11"/>
      <c r="F3643" s="11"/>
      <c r="G3643" s="11"/>
      <c r="H3643"/>
    </row>
    <row r="3644" spans="1:8" s="2" customFormat="1" x14ac:dyDescent="0.25">
      <c r="A3644" s="9"/>
      <c r="B3644" s="7"/>
      <c r="C3644" s="52"/>
      <c r="D3644" s="589"/>
      <c r="E3644" s="11"/>
      <c r="F3644" s="11"/>
      <c r="G3644" s="11"/>
      <c r="H3644"/>
    </row>
    <row r="3645" spans="1:8" s="2" customFormat="1" x14ac:dyDescent="0.25">
      <c r="A3645" s="9"/>
      <c r="B3645" s="7"/>
      <c r="C3645" s="52"/>
      <c r="D3645" s="589"/>
      <c r="E3645" s="11"/>
      <c r="F3645" s="11"/>
      <c r="G3645" s="11"/>
      <c r="H3645"/>
    </row>
    <row r="3646" spans="1:8" s="2" customFormat="1" x14ac:dyDescent="0.25">
      <c r="A3646" s="9"/>
      <c r="B3646" s="7"/>
      <c r="C3646" s="52"/>
      <c r="D3646" s="589"/>
      <c r="E3646" s="11"/>
      <c r="F3646" s="11"/>
      <c r="G3646" s="11"/>
      <c r="H3646"/>
    </row>
    <row r="3647" spans="1:8" s="2" customFormat="1" x14ac:dyDescent="0.25">
      <c r="A3647" s="9"/>
      <c r="B3647" s="7"/>
      <c r="C3647" s="52"/>
      <c r="D3647" s="589"/>
      <c r="E3647" s="11"/>
      <c r="F3647" s="11"/>
      <c r="G3647" s="11"/>
      <c r="H3647"/>
    </row>
    <row r="3648" spans="1:8" s="2" customFormat="1" x14ac:dyDescent="0.25">
      <c r="A3648" s="9"/>
      <c r="B3648" s="7"/>
      <c r="C3648" s="52"/>
      <c r="D3648" s="589"/>
      <c r="E3648" s="11"/>
      <c r="F3648" s="11"/>
      <c r="G3648" s="11"/>
      <c r="H3648"/>
    </row>
    <row r="3649" spans="1:8" s="2" customFormat="1" x14ac:dyDescent="0.25">
      <c r="A3649" s="9"/>
      <c r="B3649" s="7"/>
      <c r="C3649" s="52"/>
      <c r="D3649" s="589"/>
      <c r="E3649" s="11"/>
      <c r="F3649" s="11"/>
      <c r="G3649" s="11"/>
      <c r="H3649"/>
    </row>
    <row r="3650" spans="1:8" s="2" customFormat="1" x14ac:dyDescent="0.25">
      <c r="A3650" s="9"/>
      <c r="B3650" s="7"/>
      <c r="C3650" s="52"/>
      <c r="D3650" s="589"/>
      <c r="E3650" s="11"/>
      <c r="F3650" s="11"/>
      <c r="G3650" s="11"/>
      <c r="H3650"/>
    </row>
    <row r="3651" spans="1:8" s="2" customFormat="1" x14ac:dyDescent="0.25">
      <c r="A3651" s="9"/>
      <c r="B3651" s="7"/>
      <c r="C3651" s="52"/>
      <c r="D3651" s="589"/>
      <c r="E3651" s="11"/>
      <c r="F3651" s="11"/>
      <c r="G3651" s="11"/>
      <c r="H3651"/>
    </row>
    <row r="3652" spans="1:8" s="2" customFormat="1" x14ac:dyDescent="0.25">
      <c r="A3652" s="9"/>
      <c r="B3652" s="7"/>
      <c r="C3652" s="52"/>
      <c r="D3652" s="589"/>
      <c r="E3652" s="11"/>
      <c r="F3652" s="11"/>
      <c r="G3652" s="11"/>
      <c r="H3652"/>
    </row>
    <row r="3653" spans="1:8" s="2" customFormat="1" x14ac:dyDescent="0.25">
      <c r="A3653" s="9"/>
      <c r="B3653" s="7"/>
      <c r="C3653" s="52"/>
      <c r="D3653" s="589"/>
      <c r="E3653" s="11"/>
      <c r="F3653" s="11"/>
      <c r="G3653" s="11"/>
      <c r="H3653"/>
    </row>
    <row r="3654" spans="1:8" s="2" customFormat="1" x14ac:dyDescent="0.25">
      <c r="A3654" s="9"/>
      <c r="B3654" s="7"/>
      <c r="C3654" s="52"/>
      <c r="D3654" s="589"/>
      <c r="E3654" s="11"/>
      <c r="F3654" s="11"/>
      <c r="G3654" s="11"/>
      <c r="H3654"/>
    </row>
    <row r="3655" spans="1:8" s="2" customFormat="1" x14ac:dyDescent="0.25">
      <c r="A3655" s="9"/>
      <c r="B3655" s="7"/>
      <c r="C3655" s="52"/>
      <c r="D3655" s="589"/>
      <c r="E3655" s="11"/>
      <c r="F3655" s="11"/>
      <c r="G3655" s="11"/>
      <c r="H3655"/>
    </row>
    <row r="3656" spans="1:8" s="2" customFormat="1" x14ac:dyDescent="0.25">
      <c r="A3656" s="9"/>
      <c r="B3656" s="7"/>
      <c r="C3656" s="52"/>
      <c r="D3656" s="589"/>
      <c r="E3656" s="11"/>
      <c r="F3656" s="11"/>
      <c r="G3656" s="11"/>
      <c r="H3656"/>
    </row>
    <row r="3657" spans="1:8" s="2" customFormat="1" x14ac:dyDescent="0.25">
      <c r="A3657" s="9"/>
      <c r="B3657" s="7"/>
      <c r="C3657" s="52"/>
      <c r="D3657" s="589"/>
      <c r="E3657" s="11"/>
      <c r="F3657" s="11"/>
      <c r="G3657" s="11"/>
      <c r="H3657"/>
    </row>
    <row r="3658" spans="1:8" s="2" customFormat="1" x14ac:dyDescent="0.25">
      <c r="A3658" s="9"/>
      <c r="B3658" s="7"/>
      <c r="C3658" s="52"/>
      <c r="D3658" s="589"/>
      <c r="E3658" s="11"/>
      <c r="F3658" s="11"/>
      <c r="G3658" s="11"/>
      <c r="H3658"/>
    </row>
    <row r="3659" spans="1:8" s="2" customFormat="1" x14ac:dyDescent="0.25">
      <c r="A3659" s="9"/>
      <c r="B3659" s="7"/>
      <c r="C3659" s="52"/>
      <c r="D3659" s="589"/>
      <c r="E3659" s="11"/>
      <c r="F3659" s="11"/>
      <c r="G3659" s="11"/>
      <c r="H3659"/>
    </row>
    <row r="3660" spans="1:8" s="2" customFormat="1" x14ac:dyDescent="0.25">
      <c r="A3660" s="9"/>
      <c r="B3660" s="7"/>
      <c r="C3660" s="52"/>
      <c r="D3660" s="589"/>
      <c r="E3660" s="11"/>
      <c r="F3660" s="11"/>
      <c r="G3660" s="11"/>
      <c r="H3660"/>
    </row>
    <row r="3661" spans="1:8" s="2" customFormat="1" x14ac:dyDescent="0.25">
      <c r="A3661" s="9"/>
      <c r="B3661" s="7"/>
      <c r="C3661" s="52"/>
      <c r="D3661" s="589"/>
      <c r="E3661" s="11"/>
      <c r="F3661" s="11"/>
      <c r="G3661" s="11"/>
      <c r="H3661"/>
    </row>
    <row r="3662" spans="1:8" s="2" customFormat="1" x14ac:dyDescent="0.25">
      <c r="A3662" s="9"/>
      <c r="B3662" s="7"/>
      <c r="C3662" s="52"/>
      <c r="D3662" s="589"/>
      <c r="E3662" s="11"/>
      <c r="F3662" s="11"/>
      <c r="G3662" s="11"/>
      <c r="H3662"/>
    </row>
    <row r="3663" spans="1:8" s="2" customFormat="1" x14ac:dyDescent="0.25">
      <c r="A3663" s="9"/>
      <c r="B3663" s="7"/>
      <c r="C3663" s="52"/>
      <c r="D3663" s="589"/>
      <c r="E3663" s="11"/>
      <c r="F3663" s="11"/>
      <c r="G3663" s="11"/>
      <c r="H3663"/>
    </row>
    <row r="3664" spans="1:8" s="2" customFormat="1" x14ac:dyDescent="0.25">
      <c r="A3664" s="9"/>
      <c r="B3664" s="7"/>
      <c r="C3664" s="52"/>
      <c r="D3664" s="589"/>
      <c r="E3664" s="11"/>
      <c r="F3664" s="11"/>
      <c r="G3664" s="11"/>
      <c r="H3664"/>
    </row>
    <row r="3665" spans="1:8" s="2" customFormat="1" x14ac:dyDescent="0.25">
      <c r="A3665" s="9"/>
      <c r="B3665" s="7"/>
      <c r="C3665" s="52"/>
      <c r="D3665" s="589"/>
      <c r="E3665" s="11"/>
      <c r="F3665" s="11"/>
      <c r="G3665" s="11"/>
      <c r="H3665"/>
    </row>
    <row r="3666" spans="1:8" s="2" customFormat="1" x14ac:dyDescent="0.25">
      <c r="A3666" s="9"/>
      <c r="B3666" s="7"/>
      <c r="C3666" s="52"/>
      <c r="D3666" s="589"/>
      <c r="E3666" s="11"/>
      <c r="F3666" s="11"/>
      <c r="G3666" s="11"/>
      <c r="H3666"/>
    </row>
    <row r="3667" spans="1:8" s="2" customFormat="1" x14ac:dyDescent="0.25">
      <c r="A3667" s="9"/>
      <c r="B3667" s="7"/>
      <c r="C3667" s="52"/>
      <c r="D3667" s="589"/>
      <c r="E3667" s="11"/>
      <c r="F3667" s="11"/>
      <c r="G3667" s="11"/>
      <c r="H3667"/>
    </row>
    <row r="3668" spans="1:8" s="2" customFormat="1" x14ac:dyDescent="0.25">
      <c r="A3668" s="9"/>
      <c r="B3668" s="7"/>
      <c r="C3668" s="52"/>
      <c r="D3668" s="589"/>
      <c r="E3668" s="11"/>
      <c r="F3668" s="11"/>
      <c r="G3668" s="11"/>
      <c r="H3668"/>
    </row>
    <row r="3669" spans="1:8" s="2" customFormat="1" x14ac:dyDescent="0.25">
      <c r="A3669" s="9"/>
      <c r="B3669" s="7"/>
      <c r="C3669" s="52"/>
      <c r="D3669" s="589"/>
      <c r="E3669" s="11"/>
      <c r="F3669" s="11"/>
      <c r="G3669" s="11"/>
      <c r="H3669"/>
    </row>
    <row r="3670" spans="1:8" s="2" customFormat="1" x14ac:dyDescent="0.25">
      <c r="A3670" s="9"/>
      <c r="B3670" s="7"/>
      <c r="C3670" s="52"/>
      <c r="D3670" s="589"/>
      <c r="E3670" s="11"/>
      <c r="F3670" s="11"/>
      <c r="G3670" s="11"/>
      <c r="H3670"/>
    </row>
    <row r="3671" spans="1:8" s="2" customFormat="1" x14ac:dyDescent="0.25">
      <c r="A3671" s="9"/>
      <c r="B3671" s="7"/>
      <c r="C3671" s="52"/>
      <c r="D3671" s="589"/>
      <c r="E3671" s="11"/>
      <c r="F3671" s="11"/>
      <c r="G3671" s="11"/>
      <c r="H3671"/>
    </row>
    <row r="3672" spans="1:8" s="2" customFormat="1" x14ac:dyDescent="0.25">
      <c r="A3672" s="9"/>
      <c r="B3672" s="7"/>
      <c r="C3672" s="52"/>
      <c r="D3672" s="589"/>
      <c r="E3672" s="11"/>
      <c r="F3672" s="11"/>
      <c r="G3672" s="11"/>
      <c r="H3672"/>
    </row>
    <row r="3673" spans="1:8" s="2" customFormat="1" x14ac:dyDescent="0.25">
      <c r="A3673" s="9"/>
      <c r="B3673" s="7"/>
      <c r="C3673" s="52"/>
      <c r="D3673" s="589"/>
      <c r="E3673" s="11"/>
      <c r="F3673" s="11"/>
      <c r="G3673" s="11"/>
      <c r="H3673"/>
    </row>
    <row r="3674" spans="1:8" s="2" customFormat="1" x14ac:dyDescent="0.25">
      <c r="A3674" s="9"/>
      <c r="B3674" s="7"/>
      <c r="C3674" s="52"/>
      <c r="D3674" s="589"/>
      <c r="E3674" s="11"/>
      <c r="F3674" s="11"/>
      <c r="G3674" s="11"/>
      <c r="H3674"/>
    </row>
    <row r="3675" spans="1:8" s="2" customFormat="1" x14ac:dyDescent="0.25">
      <c r="A3675" s="9"/>
      <c r="B3675" s="7"/>
      <c r="C3675" s="52"/>
      <c r="D3675" s="589"/>
      <c r="E3675" s="11"/>
      <c r="F3675" s="11"/>
      <c r="G3675" s="11"/>
      <c r="H3675"/>
    </row>
    <row r="3676" spans="1:8" s="2" customFormat="1" x14ac:dyDescent="0.25">
      <c r="A3676" s="9"/>
      <c r="B3676" s="7"/>
      <c r="C3676" s="52"/>
      <c r="D3676" s="589"/>
      <c r="E3676" s="11"/>
      <c r="F3676" s="11"/>
      <c r="G3676" s="11"/>
      <c r="H3676"/>
    </row>
    <row r="3677" spans="1:8" s="2" customFormat="1" x14ac:dyDescent="0.25">
      <c r="A3677" s="9"/>
      <c r="B3677" s="7"/>
      <c r="C3677" s="52"/>
      <c r="D3677" s="589"/>
      <c r="E3677" s="11"/>
      <c r="F3677" s="11"/>
      <c r="G3677" s="11"/>
      <c r="H3677"/>
    </row>
    <row r="3678" spans="1:8" s="2" customFormat="1" x14ac:dyDescent="0.25">
      <c r="A3678" s="9"/>
      <c r="B3678" s="7"/>
      <c r="C3678" s="52"/>
      <c r="D3678" s="589"/>
      <c r="E3678" s="11"/>
      <c r="F3678" s="11"/>
      <c r="G3678" s="11"/>
      <c r="H3678"/>
    </row>
    <row r="3679" spans="1:8" s="2" customFormat="1" x14ac:dyDescent="0.25">
      <c r="A3679" s="9"/>
      <c r="B3679" s="7"/>
      <c r="C3679" s="52"/>
      <c r="D3679" s="589"/>
      <c r="E3679" s="11"/>
      <c r="F3679" s="11"/>
      <c r="G3679" s="11"/>
      <c r="H3679"/>
    </row>
    <row r="3680" spans="1:8" s="2" customFormat="1" x14ac:dyDescent="0.25">
      <c r="A3680" s="9"/>
      <c r="B3680" s="7"/>
      <c r="C3680" s="52"/>
      <c r="D3680" s="589"/>
      <c r="E3680" s="11"/>
      <c r="F3680" s="11"/>
      <c r="G3680" s="11"/>
      <c r="H3680"/>
    </row>
    <row r="3681" spans="1:8" s="2" customFormat="1" x14ac:dyDescent="0.25">
      <c r="A3681" s="9"/>
      <c r="B3681" s="7"/>
      <c r="C3681" s="52"/>
      <c r="D3681" s="589"/>
      <c r="E3681" s="11"/>
      <c r="F3681" s="11"/>
      <c r="G3681" s="11"/>
      <c r="H3681"/>
    </row>
    <row r="3682" spans="1:8" s="2" customFormat="1" x14ac:dyDescent="0.25">
      <c r="A3682" s="9"/>
      <c r="B3682" s="7"/>
      <c r="C3682" s="52"/>
      <c r="D3682" s="589"/>
      <c r="E3682" s="11"/>
      <c r="F3682" s="11"/>
      <c r="G3682" s="11"/>
      <c r="H3682"/>
    </row>
    <row r="3683" spans="1:8" s="2" customFormat="1" x14ac:dyDescent="0.25">
      <c r="A3683" s="9"/>
      <c r="B3683" s="7"/>
      <c r="C3683" s="52"/>
      <c r="D3683" s="589"/>
      <c r="E3683" s="11"/>
      <c r="F3683" s="11"/>
      <c r="G3683" s="11"/>
      <c r="H3683"/>
    </row>
    <row r="3684" spans="1:8" s="2" customFormat="1" x14ac:dyDescent="0.25">
      <c r="A3684" s="9"/>
      <c r="B3684" s="7"/>
      <c r="C3684" s="52"/>
      <c r="D3684" s="589"/>
      <c r="E3684" s="11"/>
      <c r="F3684" s="11"/>
      <c r="G3684" s="11"/>
      <c r="H3684"/>
    </row>
    <row r="3685" spans="1:8" s="2" customFormat="1" x14ac:dyDescent="0.25">
      <c r="A3685" s="9"/>
      <c r="B3685" s="7"/>
      <c r="C3685" s="52"/>
      <c r="D3685" s="589"/>
      <c r="E3685" s="11"/>
      <c r="F3685" s="11"/>
      <c r="G3685" s="11"/>
      <c r="H3685"/>
    </row>
    <row r="3686" spans="1:8" s="2" customFormat="1" x14ac:dyDescent="0.25">
      <c r="A3686" s="9"/>
      <c r="B3686" s="7"/>
      <c r="C3686" s="52"/>
      <c r="D3686" s="589"/>
      <c r="E3686" s="11"/>
      <c r="F3686" s="11"/>
      <c r="G3686" s="11"/>
      <c r="H3686"/>
    </row>
    <row r="3687" spans="1:8" s="2" customFormat="1" x14ac:dyDescent="0.25">
      <c r="A3687" s="9"/>
      <c r="B3687" s="7"/>
      <c r="C3687" s="52"/>
      <c r="D3687" s="589"/>
      <c r="E3687" s="11"/>
      <c r="F3687" s="11"/>
      <c r="G3687" s="11"/>
      <c r="H3687"/>
    </row>
    <row r="3688" spans="1:8" s="2" customFormat="1" x14ac:dyDescent="0.25">
      <c r="A3688" s="9"/>
      <c r="B3688" s="7"/>
      <c r="C3688" s="52"/>
      <c r="D3688" s="589"/>
      <c r="E3688" s="11"/>
      <c r="F3688" s="11"/>
      <c r="G3688" s="11"/>
      <c r="H3688"/>
    </row>
    <row r="3689" spans="1:8" s="2" customFormat="1" x14ac:dyDescent="0.25">
      <c r="A3689" s="9"/>
      <c r="B3689" s="7"/>
      <c r="C3689" s="52"/>
      <c r="D3689" s="589"/>
      <c r="E3689" s="11"/>
      <c r="F3689" s="11"/>
      <c r="G3689" s="11"/>
      <c r="H3689"/>
    </row>
    <row r="3690" spans="1:8" s="2" customFormat="1" x14ac:dyDescent="0.25">
      <c r="A3690" s="9"/>
      <c r="B3690" s="7"/>
      <c r="C3690" s="52"/>
      <c r="D3690" s="589"/>
      <c r="E3690" s="11"/>
      <c r="F3690" s="11"/>
      <c r="G3690" s="11"/>
      <c r="H3690"/>
    </row>
    <row r="3691" spans="1:8" s="2" customFormat="1" x14ac:dyDescent="0.25">
      <c r="A3691" s="9"/>
      <c r="B3691" s="7"/>
      <c r="C3691" s="52"/>
      <c r="D3691" s="589"/>
      <c r="E3691" s="11"/>
      <c r="F3691" s="11"/>
      <c r="G3691" s="11"/>
      <c r="H3691"/>
    </row>
    <row r="3692" spans="1:8" s="2" customFormat="1" x14ac:dyDescent="0.25">
      <c r="A3692" s="9"/>
      <c r="B3692" s="7"/>
      <c r="C3692" s="52"/>
      <c r="D3692" s="589"/>
      <c r="E3692" s="11"/>
      <c r="F3692" s="11"/>
      <c r="G3692" s="11"/>
      <c r="H3692"/>
    </row>
    <row r="3693" spans="1:8" s="2" customFormat="1" x14ac:dyDescent="0.25">
      <c r="A3693" s="9"/>
      <c r="B3693" s="7"/>
      <c r="C3693" s="52"/>
      <c r="D3693" s="589"/>
      <c r="E3693" s="11"/>
      <c r="F3693" s="11"/>
      <c r="G3693" s="11"/>
      <c r="H3693"/>
    </row>
    <row r="3694" spans="1:8" s="2" customFormat="1" x14ac:dyDescent="0.25">
      <c r="A3694" s="9"/>
      <c r="B3694" s="7"/>
      <c r="C3694" s="52"/>
      <c r="D3694" s="589"/>
      <c r="E3694" s="11"/>
      <c r="F3694" s="11"/>
      <c r="G3694" s="11"/>
      <c r="H3694"/>
    </row>
    <row r="3695" spans="1:8" s="2" customFormat="1" x14ac:dyDescent="0.25">
      <c r="A3695" s="9"/>
      <c r="B3695" s="7"/>
      <c r="C3695" s="52"/>
      <c r="D3695" s="589"/>
      <c r="E3695" s="11"/>
      <c r="F3695" s="11"/>
      <c r="G3695" s="11"/>
      <c r="H3695"/>
    </row>
    <row r="3696" spans="1:8" s="2" customFormat="1" x14ac:dyDescent="0.25">
      <c r="A3696" s="9"/>
      <c r="B3696" s="7"/>
      <c r="C3696" s="52"/>
      <c r="D3696" s="589"/>
      <c r="E3696" s="11"/>
      <c r="F3696" s="11"/>
      <c r="G3696" s="11"/>
      <c r="H3696"/>
    </row>
    <row r="3697" spans="1:8" s="2" customFormat="1" x14ac:dyDescent="0.25">
      <c r="A3697" s="9"/>
      <c r="B3697" s="7"/>
      <c r="C3697" s="52"/>
      <c r="D3697" s="589"/>
      <c r="E3697" s="11"/>
      <c r="F3697" s="11"/>
      <c r="G3697" s="11"/>
      <c r="H3697"/>
    </row>
    <row r="3698" spans="1:8" s="2" customFormat="1" x14ac:dyDescent="0.25">
      <c r="A3698" s="9"/>
      <c r="B3698" s="7"/>
      <c r="C3698" s="52"/>
      <c r="D3698" s="589"/>
      <c r="E3698" s="11"/>
      <c r="F3698" s="11"/>
      <c r="G3698" s="11"/>
      <c r="H3698"/>
    </row>
    <row r="3699" spans="1:8" s="2" customFormat="1" x14ac:dyDescent="0.25">
      <c r="A3699" s="9"/>
      <c r="B3699" s="7"/>
      <c r="C3699" s="52"/>
      <c r="D3699" s="589"/>
      <c r="E3699" s="11"/>
      <c r="F3699" s="11"/>
      <c r="G3699" s="11"/>
      <c r="H3699"/>
    </row>
    <row r="3700" spans="1:8" s="2" customFormat="1" x14ac:dyDescent="0.25">
      <c r="A3700" s="9"/>
      <c r="B3700" s="7"/>
      <c r="C3700" s="52"/>
      <c r="D3700" s="589"/>
      <c r="E3700" s="11"/>
      <c r="F3700" s="11"/>
      <c r="G3700" s="11"/>
      <c r="H3700"/>
    </row>
    <row r="3701" spans="1:8" s="2" customFormat="1" x14ac:dyDescent="0.25">
      <c r="A3701" s="9"/>
      <c r="B3701" s="7"/>
      <c r="C3701" s="52"/>
      <c r="D3701" s="589"/>
      <c r="E3701" s="11"/>
      <c r="F3701" s="11"/>
      <c r="G3701" s="11"/>
      <c r="H3701"/>
    </row>
    <row r="3702" spans="1:8" s="2" customFormat="1" x14ac:dyDescent="0.25">
      <c r="A3702" s="9"/>
      <c r="B3702" s="7"/>
      <c r="C3702" s="52"/>
      <c r="D3702" s="589"/>
      <c r="E3702" s="11"/>
      <c r="F3702" s="11"/>
      <c r="G3702" s="11"/>
      <c r="H3702"/>
    </row>
    <row r="3703" spans="1:8" s="2" customFormat="1" x14ac:dyDescent="0.25">
      <c r="A3703" s="9"/>
      <c r="B3703" s="7"/>
      <c r="C3703" s="52"/>
      <c r="D3703" s="589"/>
      <c r="E3703" s="11"/>
      <c r="F3703" s="11"/>
      <c r="G3703" s="11"/>
      <c r="H3703"/>
    </row>
    <row r="3704" spans="1:8" s="2" customFormat="1" x14ac:dyDescent="0.25">
      <c r="A3704" s="9"/>
      <c r="B3704" s="7"/>
      <c r="C3704" s="52"/>
      <c r="D3704" s="589"/>
      <c r="E3704" s="11"/>
      <c r="F3704" s="11"/>
      <c r="G3704" s="11"/>
      <c r="H3704"/>
    </row>
    <row r="3705" spans="1:8" s="2" customFormat="1" x14ac:dyDescent="0.25">
      <c r="A3705" s="9"/>
      <c r="B3705" s="7"/>
      <c r="C3705" s="52"/>
      <c r="D3705" s="589"/>
      <c r="E3705" s="11"/>
      <c r="F3705" s="11"/>
      <c r="G3705" s="11"/>
      <c r="H3705"/>
    </row>
    <row r="3706" spans="1:8" s="2" customFormat="1" x14ac:dyDescent="0.25">
      <c r="A3706" s="9"/>
      <c r="B3706" s="7"/>
      <c r="C3706" s="52"/>
      <c r="D3706" s="589"/>
      <c r="E3706" s="11"/>
      <c r="F3706" s="11"/>
      <c r="G3706" s="11"/>
      <c r="H3706"/>
    </row>
    <row r="3707" spans="1:8" s="2" customFormat="1" x14ac:dyDescent="0.25">
      <c r="A3707" s="9"/>
      <c r="B3707" s="7"/>
      <c r="C3707" s="52"/>
      <c r="D3707" s="589"/>
      <c r="E3707" s="11"/>
      <c r="F3707" s="11"/>
      <c r="G3707" s="11"/>
      <c r="H3707"/>
    </row>
    <row r="3708" spans="1:8" s="2" customFormat="1" x14ac:dyDescent="0.25">
      <c r="A3708" s="9"/>
      <c r="B3708" s="7"/>
      <c r="C3708" s="52"/>
      <c r="D3708" s="589"/>
      <c r="E3708" s="11"/>
      <c r="F3708" s="11"/>
      <c r="G3708" s="11"/>
      <c r="H3708"/>
    </row>
    <row r="3709" spans="1:8" s="2" customFormat="1" x14ac:dyDescent="0.25">
      <c r="A3709" s="9"/>
      <c r="B3709" s="7"/>
      <c r="C3709" s="52"/>
      <c r="D3709" s="589"/>
      <c r="E3709" s="11"/>
      <c r="F3709" s="11"/>
      <c r="G3709" s="11"/>
      <c r="H3709"/>
    </row>
    <row r="3710" spans="1:8" s="2" customFormat="1" x14ac:dyDescent="0.25">
      <c r="A3710" s="9"/>
      <c r="B3710" s="7"/>
      <c r="C3710" s="52"/>
      <c r="D3710" s="589"/>
      <c r="E3710" s="11"/>
      <c r="F3710" s="11"/>
      <c r="G3710" s="11"/>
      <c r="H3710"/>
    </row>
    <row r="3711" spans="1:8" s="2" customFormat="1" x14ac:dyDescent="0.25">
      <c r="A3711" s="9"/>
      <c r="B3711" s="7"/>
      <c r="C3711" s="52"/>
      <c r="D3711" s="589"/>
      <c r="E3711" s="11"/>
      <c r="F3711" s="11"/>
      <c r="G3711" s="11"/>
      <c r="H3711"/>
    </row>
    <row r="3712" spans="1:8" s="2" customFormat="1" x14ac:dyDescent="0.25">
      <c r="A3712" s="9"/>
      <c r="B3712" s="7"/>
      <c r="C3712" s="52"/>
      <c r="D3712" s="589"/>
      <c r="E3712" s="11"/>
      <c r="F3712" s="11"/>
      <c r="G3712" s="11"/>
      <c r="H3712"/>
    </row>
    <row r="3713" spans="1:8" s="2" customFormat="1" x14ac:dyDescent="0.25">
      <c r="A3713" s="9"/>
      <c r="B3713" s="7"/>
      <c r="C3713" s="52"/>
      <c r="D3713" s="589"/>
      <c r="E3713" s="11"/>
      <c r="F3713" s="11"/>
      <c r="G3713" s="11"/>
      <c r="H3713"/>
    </row>
    <row r="3714" spans="1:8" s="2" customFormat="1" x14ac:dyDescent="0.25">
      <c r="A3714" s="9"/>
      <c r="B3714" s="7"/>
      <c r="C3714" s="52"/>
      <c r="D3714" s="589"/>
      <c r="E3714" s="11"/>
      <c r="F3714" s="11"/>
      <c r="G3714" s="11"/>
      <c r="H3714"/>
    </row>
    <row r="3715" spans="1:8" s="2" customFormat="1" x14ac:dyDescent="0.25">
      <c r="A3715" s="9"/>
      <c r="B3715" s="7"/>
      <c r="C3715" s="52"/>
      <c r="D3715" s="589"/>
      <c r="E3715" s="11"/>
      <c r="F3715" s="11"/>
      <c r="G3715" s="11"/>
      <c r="H3715"/>
    </row>
    <row r="3716" spans="1:8" s="2" customFormat="1" x14ac:dyDescent="0.25">
      <c r="A3716" s="9"/>
      <c r="B3716" s="7"/>
      <c r="C3716" s="52"/>
      <c r="D3716" s="589"/>
      <c r="E3716" s="11"/>
      <c r="F3716" s="11"/>
      <c r="G3716" s="11"/>
      <c r="H3716"/>
    </row>
    <row r="3717" spans="1:8" s="2" customFormat="1" x14ac:dyDescent="0.25">
      <c r="A3717" s="9"/>
      <c r="B3717" s="7"/>
      <c r="C3717" s="52"/>
      <c r="D3717" s="589"/>
      <c r="E3717" s="11"/>
      <c r="F3717" s="11"/>
      <c r="G3717" s="11"/>
      <c r="H3717"/>
    </row>
    <row r="3718" spans="1:8" s="2" customFormat="1" x14ac:dyDescent="0.25">
      <c r="A3718" s="9"/>
      <c r="B3718" s="7"/>
      <c r="C3718" s="52"/>
      <c r="D3718" s="589"/>
      <c r="E3718" s="11"/>
      <c r="F3718" s="11"/>
      <c r="G3718" s="11"/>
      <c r="H3718"/>
    </row>
    <row r="3719" spans="1:8" s="2" customFormat="1" x14ac:dyDescent="0.25">
      <c r="A3719" s="9"/>
      <c r="B3719" s="7"/>
      <c r="C3719" s="52"/>
      <c r="D3719" s="589"/>
      <c r="E3719" s="11"/>
      <c r="F3719" s="11"/>
      <c r="G3719" s="11"/>
      <c r="H3719"/>
    </row>
    <row r="3720" spans="1:8" s="2" customFormat="1" x14ac:dyDescent="0.25">
      <c r="A3720" s="9"/>
      <c r="B3720" s="7"/>
      <c r="C3720" s="52"/>
      <c r="D3720" s="589"/>
      <c r="E3720" s="11"/>
      <c r="F3720" s="11"/>
      <c r="G3720" s="11"/>
      <c r="H3720"/>
    </row>
    <row r="3721" spans="1:8" s="2" customFormat="1" x14ac:dyDescent="0.25">
      <c r="A3721" s="9"/>
      <c r="B3721" s="7"/>
      <c r="C3721" s="52"/>
      <c r="D3721" s="589"/>
      <c r="E3721" s="11"/>
      <c r="F3721" s="11"/>
      <c r="G3721" s="11"/>
      <c r="H3721"/>
    </row>
    <row r="3722" spans="1:8" s="2" customFormat="1" x14ac:dyDescent="0.25">
      <c r="A3722" s="9"/>
      <c r="B3722" s="7"/>
      <c r="C3722" s="52"/>
      <c r="D3722" s="589"/>
      <c r="E3722" s="11"/>
      <c r="F3722" s="11"/>
      <c r="G3722" s="11"/>
      <c r="H3722"/>
    </row>
    <row r="3723" spans="1:8" s="2" customFormat="1" x14ac:dyDescent="0.25">
      <c r="A3723" s="9"/>
      <c r="B3723" s="7"/>
      <c r="C3723" s="52"/>
      <c r="D3723" s="589"/>
      <c r="E3723" s="11"/>
      <c r="F3723" s="11"/>
      <c r="G3723" s="11"/>
      <c r="H3723"/>
    </row>
    <row r="3724" spans="1:8" s="2" customFormat="1" x14ac:dyDescent="0.25">
      <c r="A3724" s="9"/>
      <c r="B3724" s="7"/>
      <c r="C3724" s="52"/>
      <c r="D3724" s="589"/>
      <c r="E3724" s="11"/>
      <c r="F3724" s="11"/>
      <c r="G3724" s="11"/>
      <c r="H3724"/>
    </row>
    <row r="3725" spans="1:8" s="2" customFormat="1" x14ac:dyDescent="0.25">
      <c r="A3725" s="9"/>
      <c r="B3725" s="7"/>
      <c r="C3725" s="52"/>
      <c r="D3725" s="589"/>
      <c r="E3725" s="11"/>
      <c r="F3725" s="11"/>
      <c r="G3725" s="11"/>
      <c r="H3725"/>
    </row>
    <row r="3726" spans="1:8" s="2" customFormat="1" x14ac:dyDescent="0.25">
      <c r="A3726" s="9"/>
      <c r="B3726" s="7"/>
      <c r="C3726" s="52"/>
      <c r="D3726" s="589"/>
      <c r="E3726" s="11"/>
      <c r="F3726" s="11"/>
      <c r="G3726" s="11"/>
      <c r="H3726"/>
    </row>
    <row r="3727" spans="1:8" s="2" customFormat="1" x14ac:dyDescent="0.25">
      <c r="A3727" s="9"/>
      <c r="B3727" s="7"/>
      <c r="C3727" s="52"/>
      <c r="D3727" s="589"/>
      <c r="E3727" s="11"/>
      <c r="F3727" s="11"/>
      <c r="G3727" s="11"/>
      <c r="H3727"/>
    </row>
    <row r="3728" spans="1:8" s="2" customFormat="1" x14ac:dyDescent="0.25">
      <c r="A3728" s="9"/>
      <c r="B3728" s="7"/>
      <c r="C3728" s="52"/>
      <c r="D3728" s="589"/>
      <c r="E3728" s="11"/>
      <c r="F3728" s="11"/>
      <c r="G3728" s="11"/>
      <c r="H3728"/>
    </row>
    <row r="3729" spans="1:8" s="2" customFormat="1" x14ac:dyDescent="0.25">
      <c r="A3729" s="9"/>
      <c r="B3729" s="7"/>
      <c r="C3729" s="52"/>
      <c r="D3729" s="589"/>
      <c r="E3729" s="11"/>
      <c r="F3729" s="11"/>
      <c r="G3729" s="11"/>
      <c r="H3729"/>
    </row>
    <row r="3730" spans="1:8" s="2" customFormat="1" x14ac:dyDescent="0.25">
      <c r="A3730" s="9"/>
      <c r="B3730" s="7"/>
      <c r="C3730" s="52"/>
      <c r="D3730" s="589"/>
      <c r="E3730" s="11"/>
      <c r="F3730" s="11"/>
      <c r="G3730" s="11"/>
      <c r="H3730"/>
    </row>
    <row r="3731" spans="1:8" s="2" customFormat="1" x14ac:dyDescent="0.25">
      <c r="A3731" s="9"/>
      <c r="B3731" s="7"/>
      <c r="C3731" s="52"/>
      <c r="D3731" s="589"/>
      <c r="E3731" s="11"/>
      <c r="F3731" s="11"/>
      <c r="G3731" s="11"/>
      <c r="H3731"/>
    </row>
    <row r="3732" spans="1:8" s="2" customFormat="1" x14ac:dyDescent="0.25">
      <c r="A3732" s="9"/>
      <c r="B3732" s="7"/>
      <c r="C3732" s="52"/>
      <c r="D3732" s="589"/>
      <c r="E3732" s="11"/>
      <c r="F3732" s="11"/>
      <c r="G3732" s="11"/>
      <c r="H3732"/>
    </row>
    <row r="3733" spans="1:8" s="2" customFormat="1" x14ac:dyDescent="0.25">
      <c r="A3733" s="9"/>
      <c r="B3733" s="7"/>
      <c r="C3733" s="52"/>
      <c r="D3733" s="589"/>
      <c r="E3733" s="11"/>
      <c r="F3733" s="11"/>
      <c r="G3733" s="11"/>
      <c r="H3733"/>
    </row>
    <row r="3734" spans="1:8" s="2" customFormat="1" x14ac:dyDescent="0.25">
      <c r="A3734" s="9"/>
      <c r="B3734" s="7"/>
      <c r="C3734" s="52"/>
      <c r="D3734" s="589"/>
      <c r="E3734" s="11"/>
      <c r="F3734" s="11"/>
      <c r="G3734" s="11"/>
      <c r="H3734"/>
    </row>
    <row r="3735" spans="1:8" s="2" customFormat="1" x14ac:dyDescent="0.25">
      <c r="A3735" s="9"/>
      <c r="B3735" s="7"/>
      <c r="C3735" s="52"/>
      <c r="D3735" s="589"/>
      <c r="E3735" s="11"/>
      <c r="F3735" s="11"/>
      <c r="G3735" s="11"/>
      <c r="H3735"/>
    </row>
    <row r="3736" spans="1:8" s="2" customFormat="1" x14ac:dyDescent="0.25">
      <c r="A3736" s="9"/>
      <c r="B3736" s="7"/>
      <c r="C3736" s="52"/>
      <c r="D3736" s="589"/>
      <c r="E3736" s="11"/>
      <c r="F3736" s="11"/>
      <c r="G3736" s="11"/>
      <c r="H3736"/>
    </row>
    <row r="3737" spans="1:8" s="2" customFormat="1" x14ac:dyDescent="0.25">
      <c r="A3737" s="9"/>
      <c r="B3737" s="7"/>
      <c r="C3737" s="52"/>
      <c r="D3737" s="589"/>
      <c r="E3737" s="11"/>
      <c r="F3737" s="11"/>
      <c r="G3737" s="11"/>
      <c r="H3737"/>
    </row>
    <row r="3738" spans="1:8" s="2" customFormat="1" x14ac:dyDescent="0.25">
      <c r="A3738" s="9"/>
      <c r="B3738" s="7"/>
      <c r="C3738" s="52"/>
      <c r="D3738" s="589"/>
      <c r="E3738" s="11"/>
      <c r="F3738" s="11"/>
      <c r="G3738" s="11"/>
      <c r="H3738"/>
    </row>
    <row r="3739" spans="1:8" s="2" customFormat="1" x14ac:dyDescent="0.25">
      <c r="A3739" s="9"/>
      <c r="B3739" s="7"/>
      <c r="C3739" s="52"/>
      <c r="D3739" s="589"/>
      <c r="E3739" s="11"/>
      <c r="F3739" s="11"/>
      <c r="G3739" s="11"/>
      <c r="H3739"/>
    </row>
    <row r="3740" spans="1:8" s="2" customFormat="1" x14ac:dyDescent="0.25">
      <c r="A3740" s="9"/>
      <c r="B3740" s="7"/>
      <c r="C3740" s="52"/>
      <c r="D3740" s="589"/>
      <c r="E3740" s="11"/>
      <c r="F3740" s="11"/>
      <c r="G3740" s="11"/>
      <c r="H3740"/>
    </row>
    <row r="3741" spans="1:8" s="2" customFormat="1" x14ac:dyDescent="0.25">
      <c r="A3741" s="9"/>
      <c r="B3741" s="7"/>
      <c r="C3741" s="52"/>
      <c r="D3741" s="589"/>
      <c r="E3741" s="11"/>
      <c r="F3741" s="11"/>
      <c r="G3741" s="11"/>
      <c r="H3741"/>
    </row>
    <row r="3742" spans="1:8" s="2" customFormat="1" x14ac:dyDescent="0.25">
      <c r="A3742" s="9"/>
      <c r="B3742" s="7"/>
      <c r="C3742" s="52"/>
      <c r="D3742" s="589"/>
      <c r="E3742" s="11"/>
      <c r="F3742" s="11"/>
      <c r="G3742" s="11"/>
      <c r="H3742"/>
    </row>
    <row r="3743" spans="1:8" s="2" customFormat="1" x14ac:dyDescent="0.25">
      <c r="A3743" s="9"/>
      <c r="B3743" s="7"/>
      <c r="C3743" s="52"/>
      <c r="D3743" s="589"/>
      <c r="E3743" s="11"/>
      <c r="F3743" s="11"/>
      <c r="G3743" s="11"/>
      <c r="H3743"/>
    </row>
    <row r="3744" spans="1:8" s="2" customFormat="1" x14ac:dyDescent="0.25">
      <c r="A3744" s="9"/>
      <c r="B3744" s="7"/>
      <c r="C3744" s="52"/>
      <c r="D3744" s="589"/>
      <c r="E3744" s="11"/>
      <c r="F3744" s="11"/>
      <c r="G3744" s="11"/>
      <c r="H3744"/>
    </row>
    <row r="3745" spans="1:8" s="2" customFormat="1" x14ac:dyDescent="0.25">
      <c r="A3745" s="9"/>
      <c r="B3745" s="7"/>
      <c r="C3745" s="52"/>
      <c r="D3745" s="589"/>
      <c r="E3745" s="11"/>
      <c r="F3745" s="11"/>
      <c r="G3745" s="11"/>
      <c r="H3745"/>
    </row>
    <row r="3746" spans="1:8" s="2" customFormat="1" x14ac:dyDescent="0.25">
      <c r="A3746" s="9"/>
      <c r="B3746" s="7"/>
      <c r="C3746" s="52"/>
      <c r="D3746" s="589"/>
      <c r="E3746" s="11"/>
      <c r="F3746" s="11"/>
      <c r="G3746" s="11"/>
      <c r="H3746"/>
    </row>
    <row r="3747" spans="1:8" s="2" customFormat="1" x14ac:dyDescent="0.25">
      <c r="A3747" s="9"/>
      <c r="B3747" s="7"/>
      <c r="C3747" s="52"/>
      <c r="D3747" s="589"/>
      <c r="E3747" s="11"/>
      <c r="F3747" s="11"/>
      <c r="G3747" s="11"/>
      <c r="H3747"/>
    </row>
    <row r="3748" spans="1:8" s="2" customFormat="1" x14ac:dyDescent="0.25">
      <c r="A3748" s="9"/>
      <c r="B3748" s="7"/>
      <c r="C3748" s="52"/>
      <c r="D3748" s="589"/>
      <c r="E3748" s="11"/>
      <c r="F3748" s="11"/>
      <c r="G3748" s="11"/>
      <c r="H3748"/>
    </row>
    <row r="3749" spans="1:8" s="2" customFormat="1" x14ac:dyDescent="0.25">
      <c r="A3749" s="9"/>
      <c r="B3749" s="7"/>
      <c r="C3749" s="52"/>
      <c r="D3749" s="589"/>
      <c r="E3749" s="11"/>
      <c r="F3749" s="11"/>
      <c r="G3749" s="11"/>
      <c r="H3749"/>
    </row>
    <row r="3750" spans="1:8" s="2" customFormat="1" x14ac:dyDescent="0.25">
      <c r="A3750" s="9"/>
      <c r="B3750" s="7"/>
      <c r="C3750" s="52"/>
      <c r="D3750" s="589"/>
      <c r="E3750" s="11"/>
      <c r="F3750" s="11"/>
      <c r="G3750" s="11"/>
      <c r="H3750"/>
    </row>
    <row r="3751" spans="1:8" s="2" customFormat="1" x14ac:dyDescent="0.25">
      <c r="A3751" s="9"/>
      <c r="B3751" s="7"/>
      <c r="C3751" s="52"/>
      <c r="D3751" s="589"/>
      <c r="E3751" s="11"/>
      <c r="F3751" s="11"/>
      <c r="G3751" s="11"/>
      <c r="H3751"/>
    </row>
    <row r="3752" spans="1:8" s="2" customFormat="1" x14ac:dyDescent="0.25">
      <c r="A3752" s="9"/>
      <c r="B3752" s="7"/>
      <c r="C3752" s="52"/>
      <c r="D3752" s="589"/>
      <c r="E3752" s="11"/>
      <c r="F3752" s="11"/>
      <c r="G3752" s="11"/>
      <c r="H3752"/>
    </row>
    <row r="3753" spans="1:8" s="2" customFormat="1" x14ac:dyDescent="0.25">
      <c r="A3753" s="9"/>
      <c r="B3753" s="7"/>
      <c r="C3753" s="52"/>
      <c r="D3753" s="589"/>
      <c r="E3753" s="11"/>
      <c r="F3753" s="11"/>
      <c r="G3753" s="11"/>
      <c r="H3753"/>
    </row>
    <row r="3754" spans="1:8" s="2" customFormat="1" x14ac:dyDescent="0.25">
      <c r="A3754" s="9"/>
      <c r="B3754" s="7"/>
      <c r="C3754" s="52"/>
      <c r="D3754" s="589"/>
      <c r="E3754" s="11"/>
      <c r="F3754" s="11"/>
      <c r="G3754" s="11"/>
      <c r="H3754"/>
    </row>
    <row r="3755" spans="1:8" s="2" customFormat="1" x14ac:dyDescent="0.25">
      <c r="A3755" s="9"/>
      <c r="B3755" s="7"/>
      <c r="C3755" s="52"/>
      <c r="D3755" s="589"/>
      <c r="E3755" s="11"/>
      <c r="F3755" s="11"/>
      <c r="G3755" s="11"/>
      <c r="H3755"/>
    </row>
    <row r="3756" spans="1:8" s="2" customFormat="1" x14ac:dyDescent="0.25">
      <c r="A3756" s="9"/>
      <c r="B3756" s="7"/>
      <c r="C3756" s="52"/>
      <c r="D3756" s="589"/>
      <c r="E3756" s="11"/>
      <c r="F3756" s="11"/>
      <c r="G3756" s="11"/>
      <c r="H3756"/>
    </row>
    <row r="3757" spans="1:8" s="2" customFormat="1" x14ac:dyDescent="0.25">
      <c r="A3757" s="9"/>
      <c r="B3757" s="7"/>
      <c r="C3757" s="52"/>
      <c r="D3757" s="589"/>
      <c r="E3757" s="11"/>
      <c r="F3757" s="11"/>
      <c r="G3757" s="11"/>
      <c r="H3757"/>
    </row>
    <row r="3758" spans="1:8" s="2" customFormat="1" x14ac:dyDescent="0.25">
      <c r="A3758" s="9"/>
      <c r="B3758" s="7"/>
      <c r="C3758" s="52"/>
      <c r="D3758" s="589"/>
      <c r="E3758" s="11"/>
      <c r="F3758" s="11"/>
      <c r="G3758" s="11"/>
      <c r="H3758"/>
    </row>
    <row r="3759" spans="1:8" s="2" customFormat="1" x14ac:dyDescent="0.25">
      <c r="A3759" s="9"/>
      <c r="B3759" s="7"/>
      <c r="C3759" s="52"/>
      <c r="D3759" s="589"/>
      <c r="E3759" s="11"/>
      <c r="F3759" s="11"/>
      <c r="G3759" s="11"/>
      <c r="H3759"/>
    </row>
    <row r="3760" spans="1:8" s="2" customFormat="1" x14ac:dyDescent="0.25">
      <c r="A3760" s="9"/>
      <c r="B3760" s="7"/>
      <c r="C3760" s="52"/>
      <c r="D3760" s="589"/>
      <c r="E3760" s="11"/>
      <c r="F3760" s="11"/>
      <c r="G3760" s="11"/>
      <c r="H3760"/>
    </row>
    <row r="3761" spans="1:8" s="2" customFormat="1" x14ac:dyDescent="0.25">
      <c r="A3761" s="9"/>
      <c r="B3761" s="7"/>
      <c r="C3761" s="52"/>
      <c r="D3761" s="589"/>
      <c r="E3761" s="11"/>
      <c r="F3761" s="11"/>
      <c r="G3761" s="11"/>
      <c r="H3761"/>
    </row>
    <row r="3762" spans="1:8" s="2" customFormat="1" x14ac:dyDescent="0.25">
      <c r="A3762" s="9"/>
      <c r="B3762" s="7"/>
      <c r="C3762" s="52"/>
      <c r="D3762" s="589"/>
      <c r="E3762" s="11"/>
      <c r="F3762" s="11"/>
      <c r="G3762" s="11"/>
      <c r="H3762"/>
    </row>
    <row r="3763" spans="1:8" s="2" customFormat="1" x14ac:dyDescent="0.25">
      <c r="A3763" s="9"/>
      <c r="B3763" s="7"/>
      <c r="C3763" s="52"/>
      <c r="D3763" s="589"/>
      <c r="E3763" s="11"/>
      <c r="F3763" s="11"/>
      <c r="G3763" s="11"/>
      <c r="H3763"/>
    </row>
    <row r="3764" spans="1:8" s="2" customFormat="1" x14ac:dyDescent="0.25">
      <c r="A3764" s="9"/>
      <c r="B3764" s="7"/>
      <c r="C3764" s="52"/>
      <c r="D3764" s="589"/>
      <c r="E3764" s="11"/>
      <c r="F3764" s="11"/>
      <c r="G3764" s="11"/>
      <c r="H3764"/>
    </row>
    <row r="3765" spans="1:8" s="2" customFormat="1" x14ac:dyDescent="0.25">
      <c r="A3765" s="9"/>
      <c r="B3765" s="7"/>
      <c r="C3765" s="52"/>
      <c r="D3765" s="589"/>
      <c r="E3765" s="11"/>
      <c r="F3765" s="11"/>
      <c r="G3765" s="11"/>
      <c r="H3765"/>
    </row>
    <row r="3766" spans="1:8" s="2" customFormat="1" x14ac:dyDescent="0.25">
      <c r="A3766" s="9"/>
      <c r="B3766" s="7"/>
      <c r="C3766" s="52"/>
      <c r="D3766" s="589"/>
      <c r="E3766" s="11"/>
      <c r="F3766" s="11"/>
      <c r="G3766" s="11"/>
      <c r="H3766"/>
    </row>
    <row r="3767" spans="1:8" s="2" customFormat="1" x14ac:dyDescent="0.25">
      <c r="A3767" s="9"/>
      <c r="B3767" s="7"/>
      <c r="C3767" s="52"/>
      <c r="D3767" s="589"/>
      <c r="E3767" s="11"/>
      <c r="F3767" s="11"/>
      <c r="G3767" s="11"/>
      <c r="H3767"/>
    </row>
    <row r="3768" spans="1:8" s="2" customFormat="1" x14ac:dyDescent="0.25">
      <c r="A3768" s="9"/>
      <c r="B3768" s="7"/>
      <c r="C3768" s="52"/>
      <c r="D3768" s="589"/>
      <c r="E3768" s="11"/>
      <c r="F3768" s="11"/>
      <c r="G3768" s="11"/>
      <c r="H3768"/>
    </row>
    <row r="3769" spans="1:8" s="2" customFormat="1" x14ac:dyDescent="0.25">
      <c r="A3769" s="9"/>
      <c r="B3769" s="7"/>
      <c r="C3769" s="52"/>
      <c r="D3769" s="589"/>
      <c r="E3769" s="11"/>
      <c r="F3769" s="11"/>
      <c r="G3769" s="11"/>
      <c r="H3769"/>
    </row>
    <row r="3770" spans="1:8" s="2" customFormat="1" x14ac:dyDescent="0.25">
      <c r="A3770" s="9"/>
      <c r="B3770" s="7"/>
      <c r="C3770" s="52"/>
      <c r="D3770" s="589"/>
      <c r="E3770" s="11"/>
      <c r="F3770" s="11"/>
      <c r="G3770" s="11"/>
      <c r="H3770"/>
    </row>
    <row r="3771" spans="1:8" s="2" customFormat="1" x14ac:dyDescent="0.25">
      <c r="A3771" s="9"/>
      <c r="B3771" s="7"/>
      <c r="C3771" s="52"/>
      <c r="D3771" s="589"/>
      <c r="E3771" s="11"/>
      <c r="F3771" s="11"/>
      <c r="G3771" s="11"/>
      <c r="H3771"/>
    </row>
    <row r="3772" spans="1:8" s="2" customFormat="1" x14ac:dyDescent="0.25">
      <c r="A3772" s="9"/>
      <c r="B3772" s="7"/>
      <c r="C3772" s="52"/>
      <c r="D3772" s="589"/>
      <c r="E3772" s="11"/>
      <c r="F3772" s="11"/>
      <c r="G3772" s="11"/>
      <c r="H3772"/>
    </row>
    <row r="3773" spans="1:8" s="2" customFormat="1" x14ac:dyDescent="0.25">
      <c r="A3773" s="9"/>
      <c r="B3773" s="7"/>
      <c r="C3773" s="52"/>
      <c r="D3773" s="589"/>
      <c r="E3773" s="11"/>
      <c r="F3773" s="11"/>
      <c r="G3773" s="11"/>
      <c r="H3773"/>
    </row>
    <row r="3774" spans="1:8" s="2" customFormat="1" x14ac:dyDescent="0.25">
      <c r="A3774" s="9"/>
      <c r="B3774" s="7"/>
      <c r="C3774" s="52"/>
      <c r="D3774" s="589"/>
      <c r="E3774" s="11"/>
      <c r="F3774" s="11"/>
      <c r="G3774" s="11"/>
      <c r="H3774"/>
    </row>
    <row r="3775" spans="1:8" s="2" customFormat="1" x14ac:dyDescent="0.25">
      <c r="A3775" s="9"/>
      <c r="B3775" s="7"/>
      <c r="C3775" s="52"/>
      <c r="D3775" s="589"/>
      <c r="E3775" s="11"/>
      <c r="F3775" s="11"/>
      <c r="G3775" s="11"/>
      <c r="H3775"/>
    </row>
    <row r="3776" spans="1:8" s="2" customFormat="1" x14ac:dyDescent="0.25">
      <c r="A3776" s="9"/>
      <c r="B3776" s="7"/>
      <c r="C3776" s="52"/>
      <c r="D3776" s="589"/>
      <c r="E3776" s="11"/>
      <c r="F3776" s="11"/>
      <c r="G3776" s="11"/>
      <c r="H3776"/>
    </row>
    <row r="3777" spans="1:8" s="2" customFormat="1" x14ac:dyDescent="0.25">
      <c r="A3777" s="9"/>
      <c r="B3777" s="7"/>
      <c r="C3777" s="52"/>
      <c r="D3777" s="589"/>
      <c r="E3777" s="11"/>
      <c r="F3777" s="11"/>
      <c r="G3777" s="11"/>
      <c r="H3777"/>
    </row>
    <row r="3778" spans="1:8" s="2" customFormat="1" x14ac:dyDescent="0.25">
      <c r="A3778" s="9"/>
      <c r="B3778" s="7"/>
      <c r="C3778" s="52"/>
      <c r="D3778" s="589"/>
      <c r="E3778" s="11"/>
      <c r="F3778" s="11"/>
      <c r="G3778" s="11"/>
      <c r="H3778"/>
    </row>
    <row r="3779" spans="1:8" s="2" customFormat="1" x14ac:dyDescent="0.25">
      <c r="A3779" s="9"/>
      <c r="B3779" s="7"/>
      <c r="C3779" s="52"/>
      <c r="D3779" s="589"/>
      <c r="E3779" s="11"/>
      <c r="F3779" s="11"/>
      <c r="G3779" s="11"/>
      <c r="H3779"/>
    </row>
    <row r="3780" spans="1:8" s="2" customFormat="1" x14ac:dyDescent="0.25">
      <c r="A3780" s="9"/>
      <c r="B3780" s="7"/>
      <c r="C3780" s="52"/>
      <c r="D3780" s="589"/>
      <c r="E3780" s="11"/>
      <c r="F3780" s="11"/>
      <c r="G3780" s="11"/>
      <c r="H3780"/>
    </row>
    <row r="3781" spans="1:8" s="2" customFormat="1" x14ac:dyDescent="0.25">
      <c r="A3781" s="9"/>
      <c r="B3781" s="7"/>
      <c r="C3781" s="52"/>
      <c r="D3781" s="589"/>
      <c r="E3781" s="11"/>
      <c r="F3781" s="11"/>
      <c r="G3781" s="11"/>
      <c r="H3781"/>
    </row>
    <row r="3782" spans="1:8" s="2" customFormat="1" x14ac:dyDescent="0.25">
      <c r="A3782" s="9"/>
      <c r="B3782" s="7"/>
      <c r="C3782" s="52"/>
      <c r="D3782" s="589"/>
      <c r="E3782" s="11"/>
      <c r="F3782" s="11"/>
      <c r="G3782" s="11"/>
      <c r="H3782"/>
    </row>
    <row r="3783" spans="1:8" s="2" customFormat="1" x14ac:dyDescent="0.25">
      <c r="A3783" s="9"/>
      <c r="B3783" s="7"/>
      <c r="C3783" s="52"/>
      <c r="D3783" s="589"/>
      <c r="E3783" s="11"/>
      <c r="F3783" s="11"/>
      <c r="G3783" s="11"/>
      <c r="H3783"/>
    </row>
    <row r="3784" spans="1:8" s="2" customFormat="1" x14ac:dyDescent="0.25">
      <c r="A3784" s="9"/>
      <c r="B3784" s="7"/>
      <c r="C3784" s="52"/>
      <c r="D3784" s="589"/>
      <c r="E3784" s="11"/>
      <c r="F3784" s="11"/>
      <c r="G3784" s="11"/>
      <c r="H3784"/>
    </row>
    <row r="3785" spans="1:8" s="2" customFormat="1" x14ac:dyDescent="0.25">
      <c r="A3785" s="9"/>
      <c r="B3785" s="7"/>
      <c r="C3785" s="52"/>
      <c r="D3785" s="589"/>
      <c r="E3785" s="11"/>
      <c r="F3785" s="11"/>
      <c r="G3785" s="11"/>
      <c r="H3785"/>
    </row>
    <row r="3786" spans="1:8" s="2" customFormat="1" x14ac:dyDescent="0.25">
      <c r="A3786" s="9"/>
      <c r="B3786" s="7"/>
      <c r="C3786" s="52"/>
      <c r="D3786" s="589"/>
      <c r="E3786" s="11"/>
      <c r="F3786" s="11"/>
      <c r="G3786" s="11"/>
      <c r="H3786"/>
    </row>
    <row r="3787" spans="1:8" s="2" customFormat="1" x14ac:dyDescent="0.25">
      <c r="A3787" s="9"/>
      <c r="B3787" s="7"/>
      <c r="C3787" s="52"/>
      <c r="D3787" s="589"/>
      <c r="E3787" s="11"/>
      <c r="F3787" s="11"/>
      <c r="G3787" s="11"/>
      <c r="H3787"/>
    </row>
    <row r="3788" spans="1:8" s="2" customFormat="1" x14ac:dyDescent="0.25">
      <c r="A3788" s="9"/>
      <c r="B3788" s="7"/>
      <c r="C3788" s="52"/>
      <c r="D3788" s="589"/>
      <c r="E3788" s="11"/>
      <c r="F3788" s="11"/>
      <c r="G3788" s="11"/>
      <c r="H3788"/>
    </row>
    <row r="3789" spans="1:8" s="2" customFormat="1" x14ac:dyDescent="0.25">
      <c r="A3789" s="9"/>
      <c r="B3789" s="7"/>
      <c r="C3789" s="52"/>
      <c r="D3789" s="589"/>
      <c r="E3789" s="11"/>
      <c r="F3789" s="11"/>
      <c r="G3789" s="11"/>
      <c r="H3789"/>
    </row>
    <row r="3790" spans="1:8" s="2" customFormat="1" x14ac:dyDescent="0.25">
      <c r="A3790" s="9"/>
      <c r="B3790" s="7"/>
      <c r="C3790" s="52"/>
      <c r="D3790" s="589"/>
      <c r="E3790" s="11"/>
      <c r="F3790" s="11"/>
      <c r="G3790" s="11"/>
      <c r="H3790"/>
    </row>
    <row r="3791" spans="1:8" s="2" customFormat="1" x14ac:dyDescent="0.25">
      <c r="A3791" s="9"/>
      <c r="B3791" s="7"/>
      <c r="C3791" s="52"/>
      <c r="D3791" s="589"/>
      <c r="E3791" s="11"/>
      <c r="F3791" s="11"/>
      <c r="G3791" s="11"/>
      <c r="H3791"/>
    </row>
    <row r="3792" spans="1:8" s="2" customFormat="1" x14ac:dyDescent="0.25">
      <c r="A3792" s="9"/>
      <c r="B3792" s="7"/>
      <c r="C3792" s="52"/>
      <c r="D3792" s="589"/>
      <c r="E3792" s="11"/>
      <c r="F3792" s="11"/>
      <c r="G3792" s="11"/>
      <c r="H3792"/>
    </row>
    <row r="3793" spans="1:8" s="2" customFormat="1" x14ac:dyDescent="0.25">
      <c r="A3793" s="9"/>
      <c r="B3793" s="7"/>
      <c r="C3793" s="52"/>
      <c r="D3793" s="589"/>
      <c r="E3793" s="11"/>
      <c r="F3793" s="11"/>
      <c r="G3793" s="11"/>
      <c r="H3793"/>
    </row>
    <row r="3794" spans="1:8" s="2" customFormat="1" x14ac:dyDescent="0.25">
      <c r="A3794" s="9"/>
      <c r="B3794" s="7"/>
      <c r="C3794" s="52"/>
      <c r="D3794" s="589"/>
      <c r="E3794" s="11"/>
      <c r="F3794" s="11"/>
      <c r="G3794" s="11"/>
      <c r="H3794"/>
    </row>
    <row r="3795" spans="1:8" s="2" customFormat="1" x14ac:dyDescent="0.25">
      <c r="A3795" s="9"/>
      <c r="B3795" s="7"/>
      <c r="C3795" s="52"/>
      <c r="D3795" s="589"/>
      <c r="E3795" s="11"/>
      <c r="F3795" s="11"/>
      <c r="G3795" s="11"/>
      <c r="H3795"/>
    </row>
    <row r="3796" spans="1:8" s="2" customFormat="1" x14ac:dyDescent="0.25">
      <c r="A3796" s="9"/>
      <c r="B3796" s="7"/>
      <c r="C3796" s="52"/>
      <c r="D3796" s="589"/>
      <c r="E3796" s="11"/>
      <c r="F3796" s="11"/>
      <c r="G3796" s="11"/>
      <c r="H3796"/>
    </row>
    <row r="3797" spans="1:8" s="2" customFormat="1" x14ac:dyDescent="0.25">
      <c r="A3797" s="9"/>
      <c r="B3797" s="7"/>
      <c r="C3797" s="52"/>
      <c r="D3797" s="589"/>
      <c r="E3797" s="11"/>
      <c r="F3797" s="11"/>
      <c r="G3797" s="11"/>
      <c r="H3797"/>
    </row>
    <row r="3798" spans="1:8" s="2" customFormat="1" x14ac:dyDescent="0.25">
      <c r="A3798" s="9"/>
      <c r="B3798" s="7"/>
      <c r="C3798" s="52"/>
      <c r="D3798" s="589"/>
      <c r="E3798" s="11"/>
      <c r="F3798" s="11"/>
      <c r="G3798" s="11"/>
      <c r="H3798"/>
    </row>
    <row r="3799" spans="1:8" s="2" customFormat="1" x14ac:dyDescent="0.25">
      <c r="A3799" s="9"/>
      <c r="B3799" s="7"/>
      <c r="C3799" s="52"/>
      <c r="D3799" s="589"/>
      <c r="E3799" s="11"/>
      <c r="F3799" s="11"/>
      <c r="G3799" s="11"/>
      <c r="H3799"/>
    </row>
    <row r="3800" spans="1:8" s="2" customFormat="1" x14ac:dyDescent="0.25">
      <c r="A3800" s="9"/>
      <c r="B3800" s="7"/>
      <c r="C3800" s="52"/>
      <c r="D3800" s="589"/>
      <c r="E3800" s="11"/>
      <c r="F3800" s="11"/>
      <c r="G3800" s="11"/>
      <c r="H3800"/>
    </row>
    <row r="3801" spans="1:8" s="2" customFormat="1" x14ac:dyDescent="0.25">
      <c r="A3801" s="9"/>
      <c r="B3801" s="7"/>
      <c r="C3801" s="52"/>
      <c r="D3801" s="589"/>
      <c r="E3801" s="11"/>
      <c r="F3801" s="11"/>
      <c r="G3801" s="11"/>
      <c r="H3801"/>
    </row>
    <row r="3802" spans="1:8" s="2" customFormat="1" x14ac:dyDescent="0.25">
      <c r="A3802" s="9"/>
      <c r="B3802" s="7"/>
      <c r="C3802" s="52"/>
      <c r="D3802" s="589"/>
      <c r="E3802" s="11"/>
      <c r="F3802" s="11"/>
      <c r="G3802" s="11"/>
      <c r="H3802"/>
    </row>
    <row r="3803" spans="1:8" s="2" customFormat="1" x14ac:dyDescent="0.25">
      <c r="A3803" s="9"/>
      <c r="B3803" s="7"/>
      <c r="C3803" s="52"/>
      <c r="D3803" s="589"/>
      <c r="E3803" s="11"/>
      <c r="F3803" s="11"/>
      <c r="G3803" s="11"/>
      <c r="H3803"/>
    </row>
    <row r="3804" spans="1:8" s="2" customFormat="1" x14ac:dyDescent="0.25">
      <c r="A3804" s="9"/>
      <c r="B3804" s="7"/>
      <c r="C3804" s="52"/>
      <c r="D3804" s="589"/>
      <c r="E3804" s="11"/>
      <c r="F3804" s="11"/>
      <c r="G3804" s="11"/>
      <c r="H3804"/>
    </row>
    <row r="3805" spans="1:8" s="2" customFormat="1" x14ac:dyDescent="0.25">
      <c r="A3805" s="9"/>
      <c r="B3805" s="7"/>
      <c r="C3805" s="52"/>
      <c r="D3805" s="589"/>
      <c r="E3805" s="11"/>
      <c r="F3805" s="11"/>
      <c r="G3805" s="11"/>
      <c r="H3805"/>
    </row>
    <row r="3806" spans="1:8" s="2" customFormat="1" x14ac:dyDescent="0.25">
      <c r="A3806" s="9"/>
      <c r="B3806" s="7"/>
      <c r="C3806" s="52"/>
      <c r="D3806" s="589"/>
      <c r="E3806" s="11"/>
      <c r="F3806" s="11"/>
      <c r="G3806" s="11"/>
      <c r="H3806"/>
    </row>
    <row r="3807" spans="1:8" s="2" customFormat="1" x14ac:dyDescent="0.25">
      <c r="A3807" s="9"/>
      <c r="B3807" s="7"/>
      <c r="C3807" s="52"/>
      <c r="D3807" s="589"/>
      <c r="E3807" s="11"/>
      <c r="F3807" s="11"/>
      <c r="G3807" s="11"/>
      <c r="H3807"/>
    </row>
    <row r="3808" spans="1:8" s="2" customFormat="1" x14ac:dyDescent="0.25">
      <c r="A3808" s="9"/>
      <c r="B3808" s="7"/>
      <c r="C3808" s="52"/>
      <c r="D3808" s="589"/>
      <c r="E3808" s="11"/>
      <c r="F3808" s="11"/>
      <c r="G3808" s="11"/>
      <c r="H3808"/>
    </row>
    <row r="3809" spans="1:8" s="2" customFormat="1" x14ac:dyDescent="0.25">
      <c r="A3809" s="9"/>
      <c r="B3809" s="7"/>
      <c r="C3809" s="52"/>
      <c r="D3809" s="589"/>
      <c r="E3809" s="11"/>
      <c r="F3809" s="11"/>
      <c r="G3809" s="11"/>
      <c r="H3809"/>
    </row>
    <row r="3810" spans="1:8" s="2" customFormat="1" x14ac:dyDescent="0.25">
      <c r="A3810" s="9"/>
      <c r="B3810" s="7"/>
      <c r="C3810" s="52"/>
      <c r="D3810" s="589"/>
      <c r="E3810" s="11"/>
      <c r="F3810" s="11"/>
      <c r="G3810" s="11"/>
      <c r="H3810"/>
    </row>
    <row r="3811" spans="1:8" s="2" customFormat="1" x14ac:dyDescent="0.25">
      <c r="A3811" s="9"/>
      <c r="B3811" s="7"/>
      <c r="C3811" s="52"/>
      <c r="D3811" s="589"/>
      <c r="E3811" s="11"/>
      <c r="F3811" s="11"/>
      <c r="G3811" s="11"/>
      <c r="H3811"/>
    </row>
    <row r="3812" spans="1:8" s="2" customFormat="1" x14ac:dyDescent="0.25">
      <c r="A3812" s="9"/>
      <c r="B3812" s="7"/>
      <c r="C3812" s="52"/>
      <c r="D3812" s="589"/>
      <c r="E3812" s="11"/>
      <c r="F3812" s="11"/>
      <c r="G3812" s="11"/>
      <c r="H3812"/>
    </row>
    <row r="3813" spans="1:8" s="2" customFormat="1" x14ac:dyDescent="0.25">
      <c r="A3813" s="9"/>
      <c r="B3813" s="7"/>
      <c r="C3813" s="52"/>
      <c r="D3813" s="589"/>
      <c r="E3813" s="11"/>
      <c r="F3813" s="11"/>
      <c r="G3813" s="11"/>
      <c r="H3813"/>
    </row>
    <row r="3814" spans="1:8" s="2" customFormat="1" x14ac:dyDescent="0.25">
      <c r="A3814" s="9"/>
      <c r="B3814" s="7"/>
      <c r="C3814" s="52"/>
      <c r="D3814" s="589"/>
      <c r="E3814" s="11"/>
      <c r="F3814" s="11"/>
      <c r="G3814" s="11"/>
      <c r="H3814"/>
    </row>
    <row r="3815" spans="1:8" s="2" customFormat="1" x14ac:dyDescent="0.25">
      <c r="A3815" s="9"/>
      <c r="B3815" s="7"/>
      <c r="C3815" s="52"/>
      <c r="D3815" s="589"/>
      <c r="E3815" s="11"/>
      <c r="F3815" s="11"/>
      <c r="G3815" s="11"/>
      <c r="H3815"/>
    </row>
    <row r="3816" spans="1:8" s="2" customFormat="1" x14ac:dyDescent="0.25">
      <c r="A3816" s="9"/>
      <c r="B3816" s="7"/>
      <c r="C3816" s="52"/>
      <c r="D3816" s="589"/>
      <c r="E3816" s="11"/>
      <c r="F3816" s="11"/>
      <c r="G3816" s="11"/>
      <c r="H3816"/>
    </row>
    <row r="3817" spans="1:8" s="2" customFormat="1" x14ac:dyDescent="0.25">
      <c r="A3817" s="9"/>
      <c r="B3817" s="7"/>
      <c r="C3817" s="52"/>
      <c r="D3817" s="589"/>
      <c r="E3817" s="11"/>
      <c r="F3817" s="11"/>
      <c r="G3817" s="11"/>
      <c r="H3817"/>
    </row>
    <row r="3818" spans="1:8" s="2" customFormat="1" x14ac:dyDescent="0.25">
      <c r="A3818" s="9"/>
      <c r="B3818" s="7"/>
      <c r="C3818" s="52"/>
      <c r="D3818" s="589"/>
      <c r="E3818" s="11"/>
      <c r="F3818" s="11"/>
      <c r="G3818" s="11"/>
      <c r="H3818"/>
    </row>
    <row r="3819" spans="1:8" s="2" customFormat="1" x14ac:dyDescent="0.25">
      <c r="A3819" s="9"/>
      <c r="B3819" s="7"/>
      <c r="C3819" s="52"/>
      <c r="D3819" s="589"/>
      <c r="E3819" s="11"/>
      <c r="F3819" s="11"/>
      <c r="G3819" s="11"/>
      <c r="H3819"/>
    </row>
    <row r="3820" spans="1:8" s="2" customFormat="1" x14ac:dyDescent="0.25">
      <c r="A3820" s="9"/>
      <c r="B3820" s="7"/>
      <c r="C3820" s="52"/>
      <c r="D3820" s="589"/>
      <c r="E3820" s="11"/>
      <c r="F3820" s="11"/>
      <c r="G3820" s="11"/>
      <c r="H3820"/>
    </row>
    <row r="3821" spans="1:8" s="2" customFormat="1" x14ac:dyDescent="0.25">
      <c r="A3821" s="9"/>
      <c r="B3821" s="7"/>
      <c r="C3821" s="52"/>
      <c r="D3821" s="589"/>
      <c r="E3821" s="11"/>
      <c r="F3821" s="11"/>
      <c r="G3821" s="11"/>
      <c r="H3821"/>
    </row>
    <row r="3822" spans="1:8" s="2" customFormat="1" x14ac:dyDescent="0.25">
      <c r="A3822" s="9"/>
      <c r="B3822" s="7"/>
      <c r="C3822" s="52"/>
      <c r="D3822" s="589"/>
      <c r="E3822" s="11"/>
      <c r="F3822" s="11"/>
      <c r="G3822" s="11"/>
      <c r="H3822"/>
    </row>
    <row r="3823" spans="1:8" s="2" customFormat="1" x14ac:dyDescent="0.25">
      <c r="A3823" s="9"/>
      <c r="B3823" s="7"/>
      <c r="C3823" s="52"/>
      <c r="D3823" s="589"/>
      <c r="E3823" s="11"/>
      <c r="F3823" s="11"/>
      <c r="G3823" s="11"/>
      <c r="H3823"/>
    </row>
    <row r="3824" spans="1:8" s="2" customFormat="1" x14ac:dyDescent="0.25">
      <c r="A3824" s="9"/>
      <c r="B3824" s="7"/>
      <c r="C3824" s="52"/>
      <c r="D3824" s="589"/>
      <c r="E3824" s="11"/>
      <c r="F3824" s="11"/>
      <c r="G3824" s="11"/>
      <c r="H3824"/>
    </row>
    <row r="3825" spans="1:8" s="2" customFormat="1" x14ac:dyDescent="0.25">
      <c r="A3825" s="9"/>
      <c r="B3825" s="7"/>
      <c r="C3825" s="52"/>
      <c r="D3825" s="589"/>
      <c r="E3825" s="11"/>
      <c r="F3825" s="11"/>
      <c r="G3825" s="11"/>
      <c r="H3825"/>
    </row>
    <row r="3826" spans="1:8" s="2" customFormat="1" x14ac:dyDescent="0.25">
      <c r="A3826" s="9"/>
      <c r="B3826" s="7"/>
      <c r="C3826" s="52"/>
      <c r="D3826" s="589"/>
      <c r="E3826" s="11"/>
      <c r="F3826" s="11"/>
      <c r="G3826" s="11"/>
      <c r="H3826"/>
    </row>
    <row r="3827" spans="1:8" s="2" customFormat="1" x14ac:dyDescent="0.25">
      <c r="A3827" s="9"/>
      <c r="B3827" s="7"/>
      <c r="C3827" s="52"/>
      <c r="D3827" s="589"/>
      <c r="E3827" s="11"/>
      <c r="F3827" s="11"/>
      <c r="G3827" s="11"/>
      <c r="H3827"/>
    </row>
    <row r="3828" spans="1:8" s="2" customFormat="1" x14ac:dyDescent="0.25">
      <c r="A3828" s="9"/>
      <c r="B3828" s="7"/>
      <c r="C3828" s="52"/>
      <c r="D3828" s="589"/>
      <c r="E3828" s="11"/>
      <c r="F3828" s="11"/>
      <c r="G3828" s="11"/>
      <c r="H3828"/>
    </row>
    <row r="3829" spans="1:8" s="2" customFormat="1" x14ac:dyDescent="0.25">
      <c r="A3829" s="9"/>
      <c r="B3829" s="7"/>
      <c r="C3829" s="52"/>
      <c r="D3829" s="589"/>
      <c r="E3829" s="11"/>
      <c r="F3829" s="11"/>
      <c r="G3829" s="11"/>
      <c r="H3829"/>
    </row>
    <row r="3830" spans="1:8" s="2" customFormat="1" x14ac:dyDescent="0.25">
      <c r="A3830" s="9"/>
      <c r="B3830" s="7"/>
      <c r="C3830" s="52"/>
      <c r="D3830" s="589"/>
      <c r="E3830" s="11"/>
      <c r="F3830" s="11"/>
      <c r="G3830" s="11"/>
      <c r="H3830"/>
    </row>
    <row r="3831" spans="1:8" s="2" customFormat="1" x14ac:dyDescent="0.25">
      <c r="A3831" s="9"/>
      <c r="B3831" s="7"/>
      <c r="C3831" s="52"/>
      <c r="D3831" s="589"/>
      <c r="E3831" s="11"/>
      <c r="F3831" s="11"/>
      <c r="G3831" s="11"/>
      <c r="H3831"/>
    </row>
    <row r="3832" spans="1:8" s="2" customFormat="1" x14ac:dyDescent="0.25">
      <c r="A3832" s="9"/>
      <c r="B3832" s="7"/>
      <c r="C3832" s="52"/>
      <c r="D3832" s="589"/>
      <c r="E3832" s="11"/>
      <c r="F3832" s="11"/>
      <c r="G3832" s="11"/>
      <c r="H3832"/>
    </row>
    <row r="3833" spans="1:8" s="2" customFormat="1" x14ac:dyDescent="0.25">
      <c r="A3833" s="9"/>
      <c r="B3833" s="7"/>
      <c r="C3833" s="52"/>
      <c r="D3833" s="589"/>
      <c r="E3833" s="11"/>
      <c r="F3833" s="11"/>
      <c r="G3833" s="11"/>
      <c r="H3833"/>
    </row>
    <row r="3834" spans="1:8" s="2" customFormat="1" x14ac:dyDescent="0.25">
      <c r="A3834" s="9"/>
      <c r="B3834" s="7"/>
      <c r="C3834" s="52"/>
      <c r="D3834" s="589"/>
      <c r="E3834" s="11"/>
      <c r="F3834" s="11"/>
      <c r="G3834" s="11"/>
      <c r="H3834"/>
    </row>
    <row r="3835" spans="1:8" s="2" customFormat="1" x14ac:dyDescent="0.25">
      <c r="A3835" s="9"/>
      <c r="B3835" s="7"/>
      <c r="C3835" s="52"/>
      <c r="D3835" s="589"/>
      <c r="E3835" s="11"/>
      <c r="F3835" s="11"/>
      <c r="G3835" s="11"/>
      <c r="H3835"/>
    </row>
    <row r="3836" spans="1:8" s="2" customFormat="1" x14ac:dyDescent="0.25">
      <c r="A3836" s="9"/>
      <c r="B3836" s="7"/>
      <c r="C3836" s="52"/>
      <c r="D3836" s="589"/>
      <c r="E3836" s="11"/>
      <c r="F3836" s="11"/>
      <c r="G3836" s="11"/>
      <c r="H3836"/>
    </row>
    <row r="3837" spans="1:8" s="2" customFormat="1" x14ac:dyDescent="0.25">
      <c r="A3837" s="9"/>
      <c r="B3837" s="7"/>
      <c r="C3837" s="52"/>
      <c r="D3837" s="589"/>
      <c r="E3837" s="11"/>
      <c r="F3837" s="11"/>
      <c r="G3837" s="11"/>
      <c r="H3837"/>
    </row>
    <row r="3838" spans="1:8" s="2" customFormat="1" x14ac:dyDescent="0.25">
      <c r="A3838" s="9"/>
      <c r="B3838" s="7"/>
      <c r="C3838" s="52"/>
      <c r="D3838" s="589"/>
      <c r="E3838" s="11"/>
      <c r="F3838" s="11"/>
      <c r="G3838" s="11"/>
      <c r="H3838"/>
    </row>
    <row r="3839" spans="1:8" s="2" customFormat="1" x14ac:dyDescent="0.25">
      <c r="A3839" s="9"/>
      <c r="B3839" s="7"/>
      <c r="C3839" s="52"/>
      <c r="D3839" s="589"/>
      <c r="E3839" s="11"/>
      <c r="F3839" s="11"/>
      <c r="G3839" s="11"/>
      <c r="H3839"/>
    </row>
    <row r="3840" spans="1:8" s="2" customFormat="1" x14ac:dyDescent="0.25">
      <c r="A3840" s="9"/>
      <c r="B3840" s="7"/>
      <c r="C3840" s="52"/>
      <c r="D3840" s="589"/>
      <c r="E3840" s="11"/>
      <c r="F3840" s="11"/>
      <c r="G3840" s="11"/>
      <c r="H3840"/>
    </row>
    <row r="3841" spans="1:8" s="2" customFormat="1" x14ac:dyDescent="0.25">
      <c r="A3841" s="9"/>
      <c r="B3841" s="7"/>
      <c r="C3841" s="52"/>
      <c r="D3841" s="589"/>
      <c r="E3841" s="11"/>
      <c r="F3841" s="11"/>
      <c r="G3841" s="11"/>
      <c r="H3841"/>
    </row>
    <row r="3842" spans="1:8" s="2" customFormat="1" x14ac:dyDescent="0.25">
      <c r="A3842" s="9"/>
      <c r="B3842" s="7"/>
      <c r="C3842" s="52"/>
      <c r="D3842" s="589"/>
      <c r="E3842" s="11"/>
      <c r="F3842" s="11"/>
      <c r="G3842" s="11"/>
      <c r="H3842"/>
    </row>
    <row r="3843" spans="1:8" s="2" customFormat="1" x14ac:dyDescent="0.25">
      <c r="A3843" s="9"/>
      <c r="B3843" s="7"/>
      <c r="C3843" s="52"/>
      <c r="D3843" s="589"/>
      <c r="E3843" s="11"/>
      <c r="F3843" s="11"/>
      <c r="G3843" s="11"/>
      <c r="H3843"/>
    </row>
    <row r="3844" spans="1:8" s="2" customFormat="1" x14ac:dyDescent="0.25">
      <c r="A3844" s="9"/>
      <c r="B3844" s="7"/>
      <c r="C3844" s="52"/>
      <c r="D3844" s="589"/>
      <c r="E3844" s="11"/>
      <c r="F3844" s="11"/>
      <c r="G3844" s="11"/>
      <c r="H3844"/>
    </row>
    <row r="3845" spans="1:8" s="2" customFormat="1" x14ac:dyDescent="0.25">
      <c r="A3845" s="9"/>
      <c r="B3845" s="7"/>
      <c r="C3845" s="52"/>
      <c r="D3845" s="589"/>
      <c r="E3845" s="11"/>
      <c r="F3845" s="11"/>
      <c r="G3845" s="11"/>
      <c r="H3845"/>
    </row>
    <row r="3846" spans="1:8" s="2" customFormat="1" x14ac:dyDescent="0.25">
      <c r="A3846" s="9"/>
      <c r="B3846" s="7"/>
      <c r="C3846" s="52"/>
      <c r="D3846" s="589"/>
      <c r="E3846" s="11"/>
      <c r="F3846" s="11"/>
      <c r="G3846" s="11"/>
      <c r="H3846"/>
    </row>
    <row r="3847" spans="1:8" s="2" customFormat="1" x14ac:dyDescent="0.25">
      <c r="A3847" s="9"/>
      <c r="B3847" s="7"/>
      <c r="C3847" s="52"/>
      <c r="D3847" s="589"/>
      <c r="E3847" s="11"/>
      <c r="F3847" s="11"/>
      <c r="G3847" s="11"/>
      <c r="H3847"/>
    </row>
    <row r="3848" spans="1:8" s="2" customFormat="1" x14ac:dyDescent="0.25">
      <c r="A3848" s="9"/>
      <c r="B3848" s="7"/>
      <c r="C3848" s="52"/>
      <c r="D3848" s="589"/>
      <c r="E3848" s="11"/>
      <c r="F3848" s="11"/>
      <c r="G3848" s="11"/>
      <c r="H3848"/>
    </row>
    <row r="3849" spans="1:8" s="2" customFormat="1" x14ac:dyDescent="0.25">
      <c r="A3849" s="9"/>
      <c r="B3849" s="7"/>
      <c r="C3849" s="52"/>
      <c r="D3849" s="589"/>
      <c r="E3849" s="11"/>
      <c r="F3849" s="11"/>
      <c r="G3849" s="11"/>
      <c r="H3849"/>
    </row>
    <row r="3850" spans="1:8" s="2" customFormat="1" x14ac:dyDescent="0.25">
      <c r="A3850" s="9"/>
      <c r="B3850" s="7"/>
      <c r="C3850" s="52"/>
      <c r="D3850" s="589"/>
      <c r="E3850" s="11"/>
      <c r="F3850" s="11"/>
      <c r="G3850" s="11"/>
      <c r="H3850"/>
    </row>
    <row r="3851" spans="1:8" s="2" customFormat="1" x14ac:dyDescent="0.25">
      <c r="A3851" s="9"/>
      <c r="B3851" s="7"/>
      <c r="C3851" s="52"/>
      <c r="D3851" s="589"/>
      <c r="E3851" s="11"/>
      <c r="F3851" s="11"/>
      <c r="G3851" s="11"/>
      <c r="H3851"/>
    </row>
    <row r="3852" spans="1:8" s="2" customFormat="1" x14ac:dyDescent="0.25">
      <c r="A3852" s="9"/>
      <c r="B3852" s="7"/>
      <c r="C3852" s="52"/>
      <c r="D3852" s="589"/>
      <c r="E3852" s="11"/>
      <c r="F3852" s="11"/>
      <c r="G3852" s="11"/>
      <c r="H3852"/>
    </row>
    <row r="3853" spans="1:8" s="2" customFormat="1" x14ac:dyDescent="0.25">
      <c r="A3853" s="9"/>
      <c r="B3853" s="7"/>
      <c r="C3853" s="52"/>
      <c r="D3853" s="589"/>
      <c r="E3853" s="11"/>
      <c r="F3853" s="11"/>
      <c r="G3853" s="11"/>
      <c r="H3853"/>
    </row>
    <row r="3854" spans="1:8" s="2" customFormat="1" x14ac:dyDescent="0.25">
      <c r="A3854" s="9"/>
      <c r="B3854" s="7"/>
      <c r="C3854" s="52"/>
      <c r="D3854" s="589"/>
      <c r="E3854" s="11"/>
      <c r="F3854" s="11"/>
      <c r="G3854" s="11"/>
      <c r="H3854"/>
    </row>
    <row r="3855" spans="1:8" s="2" customFormat="1" x14ac:dyDescent="0.25">
      <c r="A3855" s="9"/>
      <c r="B3855" s="7"/>
      <c r="C3855" s="52"/>
      <c r="D3855" s="589"/>
      <c r="E3855" s="11"/>
      <c r="F3855" s="11"/>
      <c r="G3855" s="11"/>
      <c r="H3855"/>
    </row>
    <row r="3856" spans="1:8" s="2" customFormat="1" x14ac:dyDescent="0.25">
      <c r="A3856" s="9"/>
      <c r="B3856" s="7"/>
      <c r="C3856" s="52"/>
      <c r="D3856" s="589"/>
      <c r="E3856" s="11"/>
      <c r="F3856" s="11"/>
      <c r="G3856" s="11"/>
      <c r="H3856"/>
    </row>
    <row r="3857" spans="1:8" s="2" customFormat="1" x14ac:dyDescent="0.25">
      <c r="A3857" s="9"/>
      <c r="B3857" s="7"/>
      <c r="C3857" s="52"/>
      <c r="D3857" s="589"/>
      <c r="E3857" s="11"/>
      <c r="F3857" s="11"/>
      <c r="G3857" s="11"/>
      <c r="H3857"/>
    </row>
    <row r="3858" spans="1:8" s="2" customFormat="1" x14ac:dyDescent="0.25">
      <c r="A3858" s="9"/>
      <c r="B3858" s="7"/>
      <c r="C3858" s="52"/>
      <c r="D3858" s="589"/>
      <c r="E3858" s="11"/>
      <c r="F3858" s="11"/>
      <c r="G3858" s="11"/>
      <c r="H3858"/>
    </row>
    <row r="3859" spans="1:8" s="2" customFormat="1" x14ac:dyDescent="0.25">
      <c r="A3859" s="9"/>
      <c r="B3859" s="7"/>
      <c r="C3859" s="52"/>
      <c r="D3859" s="589"/>
      <c r="E3859" s="11"/>
      <c r="F3859" s="11"/>
      <c r="G3859" s="11"/>
      <c r="H3859"/>
    </row>
    <row r="3860" spans="1:8" s="2" customFormat="1" x14ac:dyDescent="0.25">
      <c r="A3860" s="9"/>
      <c r="B3860" s="7"/>
      <c r="C3860" s="52"/>
      <c r="D3860" s="589"/>
      <c r="E3860" s="11"/>
      <c r="F3860" s="11"/>
      <c r="G3860" s="11"/>
      <c r="H3860"/>
    </row>
    <row r="3861" spans="1:8" s="2" customFormat="1" x14ac:dyDescent="0.25">
      <c r="A3861" s="9"/>
      <c r="B3861" s="7"/>
      <c r="C3861" s="52"/>
      <c r="D3861" s="589"/>
      <c r="E3861" s="11"/>
      <c r="F3861" s="11"/>
      <c r="G3861" s="11"/>
      <c r="H3861"/>
    </row>
    <row r="3862" spans="1:8" s="2" customFormat="1" x14ac:dyDescent="0.25">
      <c r="A3862" s="9"/>
      <c r="B3862" s="7"/>
      <c r="C3862" s="52"/>
      <c r="D3862" s="589"/>
      <c r="E3862" s="11"/>
      <c r="F3862" s="11"/>
      <c r="G3862" s="11"/>
      <c r="H3862"/>
    </row>
    <row r="3863" spans="1:8" s="2" customFormat="1" x14ac:dyDescent="0.25">
      <c r="A3863" s="9"/>
      <c r="B3863" s="7"/>
      <c r="C3863" s="52"/>
      <c r="D3863" s="589"/>
      <c r="E3863" s="11"/>
      <c r="F3863" s="11"/>
      <c r="G3863" s="11"/>
      <c r="H3863"/>
    </row>
    <row r="3864" spans="1:8" s="2" customFormat="1" x14ac:dyDescent="0.25">
      <c r="A3864" s="9"/>
      <c r="B3864" s="7"/>
      <c r="C3864" s="52"/>
      <c r="D3864" s="589"/>
      <c r="E3864" s="11"/>
      <c r="F3864" s="11"/>
      <c r="G3864" s="11"/>
      <c r="H3864"/>
    </row>
    <row r="3865" spans="1:8" s="2" customFormat="1" x14ac:dyDescent="0.25">
      <c r="A3865" s="9"/>
      <c r="B3865" s="7"/>
      <c r="C3865" s="52"/>
      <c r="D3865" s="589"/>
      <c r="E3865" s="11"/>
      <c r="F3865" s="11"/>
      <c r="G3865" s="11"/>
      <c r="H3865"/>
    </row>
    <row r="3866" spans="1:8" s="2" customFormat="1" x14ac:dyDescent="0.25">
      <c r="A3866" s="9"/>
      <c r="B3866" s="7"/>
      <c r="C3866" s="52"/>
      <c r="D3866" s="589"/>
      <c r="E3866" s="11"/>
      <c r="F3866" s="11"/>
      <c r="G3866" s="11"/>
      <c r="H3866"/>
    </row>
    <row r="3867" spans="1:8" s="2" customFormat="1" x14ac:dyDescent="0.25">
      <c r="A3867" s="9"/>
      <c r="B3867" s="7"/>
      <c r="C3867" s="52"/>
      <c r="D3867" s="589"/>
      <c r="E3867" s="11"/>
      <c r="F3867" s="11"/>
      <c r="G3867" s="11"/>
      <c r="H3867"/>
    </row>
    <row r="3868" spans="1:8" s="2" customFormat="1" x14ac:dyDescent="0.25">
      <c r="A3868" s="9"/>
      <c r="B3868" s="7"/>
      <c r="C3868" s="52"/>
      <c r="D3868" s="589"/>
      <c r="E3868" s="11"/>
      <c r="F3868" s="11"/>
      <c r="G3868" s="11"/>
      <c r="H3868"/>
    </row>
    <row r="3869" spans="1:8" s="2" customFormat="1" x14ac:dyDescent="0.25">
      <c r="A3869" s="9"/>
      <c r="B3869" s="7"/>
      <c r="C3869" s="52"/>
      <c r="D3869" s="589"/>
      <c r="E3869" s="11"/>
      <c r="F3869" s="11"/>
      <c r="G3869" s="11"/>
      <c r="H3869"/>
    </row>
    <row r="3870" spans="1:8" s="2" customFormat="1" x14ac:dyDescent="0.25">
      <c r="A3870" s="9"/>
      <c r="B3870" s="7"/>
      <c r="C3870" s="52"/>
      <c r="D3870" s="589"/>
      <c r="E3870" s="11"/>
      <c r="F3870" s="11"/>
      <c r="G3870" s="11"/>
      <c r="H3870"/>
    </row>
    <row r="3871" spans="1:8" s="2" customFormat="1" x14ac:dyDescent="0.25">
      <c r="A3871" s="9"/>
      <c r="B3871" s="7"/>
      <c r="C3871" s="52"/>
      <c r="D3871" s="589"/>
      <c r="E3871" s="11"/>
      <c r="F3871" s="11"/>
      <c r="G3871" s="11"/>
      <c r="H3871"/>
    </row>
    <row r="3872" spans="1:8" s="2" customFormat="1" x14ac:dyDescent="0.25">
      <c r="A3872" s="9"/>
      <c r="B3872" s="7"/>
      <c r="C3872" s="52"/>
      <c r="D3872" s="589"/>
      <c r="E3872" s="11"/>
      <c r="F3872" s="11"/>
      <c r="G3872" s="11"/>
      <c r="H3872"/>
    </row>
    <row r="3873" spans="1:8" s="2" customFormat="1" x14ac:dyDescent="0.25">
      <c r="A3873" s="9"/>
      <c r="B3873" s="7"/>
      <c r="C3873" s="52"/>
      <c r="D3873" s="589"/>
      <c r="E3873" s="11"/>
      <c r="F3873" s="11"/>
      <c r="G3873" s="11"/>
      <c r="H3873"/>
    </row>
    <row r="3874" spans="1:8" s="2" customFormat="1" x14ac:dyDescent="0.25">
      <c r="A3874" s="9"/>
      <c r="B3874" s="7"/>
      <c r="C3874" s="52"/>
      <c r="D3874" s="589"/>
      <c r="E3874" s="11"/>
      <c r="F3874" s="11"/>
      <c r="G3874" s="11"/>
      <c r="H3874"/>
    </row>
    <row r="3875" spans="1:8" s="2" customFormat="1" x14ac:dyDescent="0.25">
      <c r="A3875" s="9"/>
      <c r="B3875" s="7"/>
      <c r="C3875" s="52"/>
      <c r="D3875" s="589"/>
      <c r="E3875" s="11"/>
      <c r="F3875" s="11"/>
      <c r="G3875" s="11"/>
      <c r="H3875"/>
    </row>
    <row r="3876" spans="1:8" s="2" customFormat="1" x14ac:dyDescent="0.25">
      <c r="A3876" s="9"/>
      <c r="B3876" s="7"/>
      <c r="C3876" s="52"/>
      <c r="D3876" s="589"/>
      <c r="E3876" s="11"/>
      <c r="F3876" s="11"/>
      <c r="G3876" s="11"/>
      <c r="H3876"/>
    </row>
    <row r="3877" spans="1:8" s="2" customFormat="1" x14ac:dyDescent="0.25">
      <c r="A3877" s="9"/>
      <c r="B3877" s="7"/>
      <c r="C3877" s="52"/>
      <c r="D3877" s="589"/>
      <c r="E3877" s="11"/>
      <c r="F3877" s="11"/>
      <c r="G3877" s="11"/>
      <c r="H3877"/>
    </row>
    <row r="3878" spans="1:8" s="2" customFormat="1" x14ac:dyDescent="0.25">
      <c r="A3878" s="9"/>
      <c r="B3878" s="7"/>
      <c r="C3878" s="52"/>
      <c r="D3878" s="589"/>
      <c r="E3878" s="11"/>
      <c r="F3878" s="11"/>
      <c r="G3878" s="11"/>
      <c r="H3878"/>
    </row>
    <row r="3879" spans="1:8" s="2" customFormat="1" x14ac:dyDescent="0.25">
      <c r="A3879" s="9"/>
      <c r="B3879" s="7"/>
      <c r="C3879" s="52"/>
      <c r="D3879" s="589"/>
      <c r="E3879" s="11"/>
      <c r="F3879" s="11"/>
      <c r="G3879" s="11"/>
      <c r="H3879"/>
    </row>
    <row r="3880" spans="1:8" s="2" customFormat="1" x14ac:dyDescent="0.25">
      <c r="A3880" s="9"/>
      <c r="B3880" s="7"/>
      <c r="C3880" s="52"/>
      <c r="D3880" s="589"/>
      <c r="E3880" s="11"/>
      <c r="F3880" s="11"/>
      <c r="G3880" s="11"/>
      <c r="H3880"/>
    </row>
    <row r="3881" spans="1:8" s="2" customFormat="1" x14ac:dyDescent="0.25">
      <c r="A3881" s="9"/>
      <c r="B3881" s="7"/>
      <c r="C3881" s="52"/>
      <c r="D3881" s="589"/>
      <c r="E3881" s="11"/>
      <c r="F3881" s="11"/>
      <c r="G3881" s="11"/>
      <c r="H3881"/>
    </row>
    <row r="3882" spans="1:8" s="2" customFormat="1" x14ac:dyDescent="0.25">
      <c r="A3882" s="9"/>
      <c r="B3882" s="7"/>
      <c r="C3882" s="52"/>
      <c r="D3882" s="589"/>
      <c r="E3882" s="11"/>
      <c r="F3882" s="11"/>
      <c r="G3882" s="11"/>
      <c r="H3882"/>
    </row>
    <row r="3883" spans="1:8" s="2" customFormat="1" x14ac:dyDescent="0.25">
      <c r="A3883" s="9"/>
      <c r="B3883" s="7"/>
      <c r="C3883" s="52"/>
      <c r="D3883" s="589"/>
      <c r="E3883" s="11"/>
      <c r="F3883" s="11"/>
      <c r="G3883" s="11"/>
      <c r="H3883"/>
    </row>
    <row r="3884" spans="1:8" s="2" customFormat="1" x14ac:dyDescent="0.25">
      <c r="A3884" s="9"/>
      <c r="B3884" s="7"/>
      <c r="C3884" s="52"/>
      <c r="D3884" s="589"/>
      <c r="E3884" s="11"/>
      <c r="F3884" s="11"/>
      <c r="G3884" s="11"/>
      <c r="H3884"/>
    </row>
    <row r="3885" spans="1:8" s="2" customFormat="1" x14ac:dyDescent="0.25">
      <c r="A3885" s="9"/>
      <c r="B3885" s="7"/>
      <c r="C3885" s="52"/>
      <c r="D3885" s="589"/>
      <c r="E3885" s="11"/>
      <c r="F3885" s="11"/>
      <c r="G3885" s="11"/>
      <c r="H3885"/>
    </row>
    <row r="3886" spans="1:8" s="2" customFormat="1" x14ac:dyDescent="0.25">
      <c r="A3886" s="9"/>
      <c r="B3886" s="7"/>
      <c r="C3886" s="52"/>
      <c r="D3886" s="589"/>
      <c r="E3886" s="11"/>
      <c r="F3886" s="11"/>
      <c r="G3886" s="11"/>
      <c r="H3886"/>
    </row>
    <row r="3887" spans="1:8" s="2" customFormat="1" x14ac:dyDescent="0.25">
      <c r="A3887" s="9"/>
      <c r="B3887" s="7"/>
      <c r="C3887" s="52"/>
      <c r="D3887" s="589"/>
      <c r="E3887" s="11"/>
      <c r="F3887" s="11"/>
      <c r="G3887" s="11"/>
      <c r="H3887"/>
    </row>
    <row r="3888" spans="1:8" s="2" customFormat="1" x14ac:dyDescent="0.25">
      <c r="A3888" s="9"/>
      <c r="B3888" s="7"/>
      <c r="C3888" s="52"/>
      <c r="D3888" s="589"/>
      <c r="E3888" s="11"/>
      <c r="F3888" s="11"/>
      <c r="G3888" s="11"/>
      <c r="H3888"/>
    </row>
    <row r="3889" spans="1:8" s="2" customFormat="1" x14ac:dyDescent="0.25">
      <c r="A3889" s="9"/>
      <c r="B3889" s="7"/>
      <c r="C3889" s="52"/>
      <c r="D3889" s="589"/>
      <c r="E3889" s="11"/>
      <c r="F3889" s="11"/>
      <c r="G3889" s="11"/>
      <c r="H3889"/>
    </row>
    <row r="3890" spans="1:8" s="2" customFormat="1" x14ac:dyDescent="0.25">
      <c r="A3890" s="9"/>
      <c r="B3890" s="7"/>
      <c r="C3890" s="52"/>
      <c r="D3890" s="589"/>
      <c r="E3890" s="11"/>
      <c r="F3890" s="11"/>
      <c r="G3890" s="11"/>
      <c r="H3890"/>
    </row>
    <row r="3891" spans="1:8" s="2" customFormat="1" x14ac:dyDescent="0.25">
      <c r="A3891" s="9"/>
      <c r="B3891" s="7"/>
      <c r="C3891" s="52"/>
      <c r="D3891" s="589"/>
      <c r="E3891" s="11"/>
      <c r="F3891" s="11"/>
      <c r="G3891" s="11"/>
      <c r="H3891"/>
    </row>
    <row r="3892" spans="1:8" s="2" customFormat="1" x14ac:dyDescent="0.25">
      <c r="A3892" s="9"/>
      <c r="B3892" s="7"/>
      <c r="C3892" s="52"/>
      <c r="D3892" s="589"/>
      <c r="E3892" s="11"/>
      <c r="F3892" s="11"/>
      <c r="G3892" s="11"/>
      <c r="H3892"/>
    </row>
    <row r="3893" spans="1:8" s="2" customFormat="1" x14ac:dyDescent="0.25">
      <c r="A3893" s="9"/>
      <c r="B3893" s="7"/>
      <c r="C3893" s="52"/>
      <c r="D3893" s="589"/>
      <c r="E3893" s="11"/>
      <c r="F3893" s="11"/>
      <c r="G3893" s="11"/>
      <c r="H3893"/>
    </row>
    <row r="3894" spans="1:8" s="2" customFormat="1" x14ac:dyDescent="0.25">
      <c r="A3894" s="9"/>
      <c r="B3894" s="7"/>
      <c r="C3894" s="52"/>
      <c r="D3894" s="589"/>
      <c r="E3894" s="11"/>
      <c r="F3894" s="11"/>
      <c r="G3894" s="11"/>
      <c r="H3894"/>
    </row>
    <row r="3895" spans="1:8" s="2" customFormat="1" x14ac:dyDescent="0.25">
      <c r="A3895" s="9"/>
      <c r="B3895" s="7"/>
      <c r="C3895" s="52"/>
      <c r="D3895" s="589"/>
      <c r="E3895" s="11"/>
      <c r="F3895" s="11"/>
      <c r="G3895" s="11"/>
      <c r="H3895"/>
    </row>
    <row r="3896" spans="1:8" s="2" customFormat="1" x14ac:dyDescent="0.25">
      <c r="A3896" s="9"/>
      <c r="B3896" s="7"/>
      <c r="C3896" s="52"/>
      <c r="D3896" s="589"/>
      <c r="E3896" s="11"/>
      <c r="F3896" s="11"/>
      <c r="G3896" s="11"/>
      <c r="H3896"/>
    </row>
    <row r="3897" spans="1:8" s="2" customFormat="1" x14ac:dyDescent="0.25">
      <c r="A3897" s="9"/>
      <c r="B3897" s="7"/>
      <c r="C3897" s="52"/>
      <c r="D3897" s="589"/>
      <c r="E3897" s="11"/>
      <c r="F3897" s="11"/>
      <c r="G3897" s="11"/>
      <c r="H3897"/>
    </row>
    <row r="3898" spans="1:8" s="2" customFormat="1" x14ac:dyDescent="0.25">
      <c r="A3898" s="9"/>
      <c r="B3898" s="7"/>
      <c r="C3898" s="52"/>
      <c r="D3898" s="589"/>
      <c r="E3898" s="11"/>
      <c r="F3898" s="11"/>
      <c r="G3898" s="11"/>
      <c r="H3898"/>
    </row>
    <row r="3899" spans="1:8" s="2" customFormat="1" x14ac:dyDescent="0.25">
      <c r="A3899" s="9"/>
      <c r="B3899" s="7"/>
      <c r="C3899" s="52"/>
      <c r="D3899" s="589"/>
      <c r="E3899" s="11"/>
      <c r="F3899" s="11"/>
      <c r="G3899" s="11"/>
      <c r="H3899"/>
    </row>
    <row r="3900" spans="1:8" s="2" customFormat="1" x14ac:dyDescent="0.25">
      <c r="A3900" s="9"/>
      <c r="B3900" s="7"/>
      <c r="C3900" s="52"/>
      <c r="D3900" s="589"/>
      <c r="E3900" s="11"/>
      <c r="F3900" s="11"/>
      <c r="G3900" s="11"/>
      <c r="H3900"/>
    </row>
    <row r="3901" spans="1:8" s="2" customFormat="1" x14ac:dyDescent="0.25">
      <c r="A3901" s="9"/>
      <c r="B3901" s="7"/>
      <c r="C3901" s="52"/>
      <c r="D3901" s="589"/>
      <c r="E3901" s="11"/>
      <c r="F3901" s="11"/>
      <c r="G3901" s="11"/>
      <c r="H3901"/>
    </row>
    <row r="3902" spans="1:8" s="2" customFormat="1" x14ac:dyDescent="0.25">
      <c r="A3902" s="9"/>
      <c r="B3902" s="7"/>
      <c r="C3902" s="52"/>
      <c r="D3902" s="589"/>
      <c r="E3902" s="11"/>
      <c r="F3902" s="11"/>
      <c r="G3902" s="11"/>
      <c r="H3902"/>
    </row>
    <row r="3903" spans="1:8" s="2" customFormat="1" x14ac:dyDescent="0.25">
      <c r="A3903" s="9"/>
      <c r="B3903" s="7"/>
      <c r="C3903" s="52"/>
      <c r="D3903" s="589"/>
      <c r="E3903" s="11"/>
      <c r="F3903" s="11"/>
      <c r="G3903" s="11"/>
      <c r="H3903"/>
    </row>
    <row r="3904" spans="1:8" s="2" customFormat="1" x14ac:dyDescent="0.25">
      <c r="A3904" s="9"/>
      <c r="B3904" s="7"/>
      <c r="C3904" s="52"/>
      <c r="D3904" s="589"/>
      <c r="E3904" s="11"/>
      <c r="F3904" s="11"/>
      <c r="G3904" s="11"/>
      <c r="H3904"/>
    </row>
    <row r="3905" spans="1:8" s="2" customFormat="1" x14ac:dyDescent="0.25">
      <c r="A3905" s="9"/>
      <c r="B3905" s="7"/>
      <c r="C3905" s="52"/>
      <c r="D3905" s="589"/>
      <c r="E3905" s="11"/>
      <c r="F3905" s="11"/>
      <c r="G3905" s="11"/>
      <c r="H3905"/>
    </row>
    <row r="3906" spans="1:8" s="2" customFormat="1" x14ac:dyDescent="0.25">
      <c r="A3906" s="9"/>
      <c r="B3906" s="7"/>
      <c r="C3906" s="52"/>
      <c r="D3906" s="589"/>
      <c r="E3906" s="11"/>
      <c r="F3906" s="11"/>
      <c r="G3906" s="11"/>
      <c r="H3906"/>
    </row>
    <row r="3907" spans="1:8" s="2" customFormat="1" x14ac:dyDescent="0.25">
      <c r="A3907" s="9"/>
      <c r="B3907" s="7"/>
      <c r="C3907" s="52"/>
      <c r="D3907" s="589"/>
      <c r="E3907" s="11"/>
      <c r="F3907" s="11"/>
      <c r="G3907" s="11"/>
      <c r="H3907"/>
    </row>
    <row r="3908" spans="1:8" s="2" customFormat="1" x14ac:dyDescent="0.25">
      <c r="A3908" s="9"/>
      <c r="B3908" s="7"/>
      <c r="C3908" s="52"/>
      <c r="D3908" s="589"/>
      <c r="E3908" s="11"/>
      <c r="F3908" s="11"/>
      <c r="G3908" s="11"/>
      <c r="H3908"/>
    </row>
    <row r="3909" spans="1:8" s="2" customFormat="1" x14ac:dyDescent="0.25">
      <c r="A3909" s="9"/>
      <c r="B3909" s="7"/>
      <c r="C3909" s="52"/>
      <c r="D3909" s="589"/>
      <c r="E3909" s="11"/>
      <c r="F3909" s="11"/>
      <c r="G3909" s="11"/>
      <c r="H3909"/>
    </row>
    <row r="3910" spans="1:8" s="2" customFormat="1" x14ac:dyDescent="0.25">
      <c r="A3910" s="9"/>
      <c r="B3910" s="7"/>
      <c r="C3910" s="52"/>
      <c r="D3910" s="589"/>
      <c r="E3910" s="11"/>
      <c r="F3910" s="11"/>
      <c r="G3910" s="11"/>
      <c r="H3910"/>
    </row>
    <row r="3911" spans="1:8" s="2" customFormat="1" x14ac:dyDescent="0.25">
      <c r="A3911" s="9"/>
      <c r="B3911" s="7"/>
      <c r="C3911" s="52"/>
      <c r="D3911" s="589"/>
      <c r="E3911" s="11"/>
      <c r="F3911" s="11"/>
      <c r="G3911" s="11"/>
      <c r="H3911"/>
    </row>
    <row r="3912" spans="1:8" s="2" customFormat="1" x14ac:dyDescent="0.25">
      <c r="A3912" s="9"/>
      <c r="B3912" s="7"/>
      <c r="C3912" s="52"/>
      <c r="D3912" s="589"/>
      <c r="E3912" s="11"/>
      <c r="F3912" s="11"/>
      <c r="G3912" s="11"/>
      <c r="H3912"/>
    </row>
    <row r="3913" spans="1:8" s="2" customFormat="1" x14ac:dyDescent="0.25">
      <c r="A3913" s="9"/>
      <c r="B3913" s="7"/>
      <c r="C3913" s="52"/>
      <c r="D3913" s="589"/>
      <c r="E3913" s="11"/>
      <c r="F3913" s="11"/>
      <c r="G3913" s="11"/>
      <c r="H3913"/>
    </row>
    <row r="3914" spans="1:8" s="2" customFormat="1" x14ac:dyDescent="0.25">
      <c r="A3914" s="9"/>
      <c r="B3914" s="7"/>
      <c r="C3914" s="52"/>
      <c r="D3914" s="589"/>
      <c r="E3914" s="11"/>
      <c r="F3914" s="11"/>
      <c r="G3914" s="11"/>
      <c r="H3914"/>
    </row>
    <row r="3915" spans="1:8" s="2" customFormat="1" x14ac:dyDescent="0.25">
      <c r="A3915" s="9"/>
      <c r="B3915" s="7"/>
      <c r="C3915" s="52"/>
      <c r="D3915" s="589"/>
      <c r="E3915" s="11"/>
      <c r="F3915" s="11"/>
      <c r="G3915" s="11"/>
      <c r="H3915"/>
    </row>
    <row r="3916" spans="1:8" s="2" customFormat="1" x14ac:dyDescent="0.25">
      <c r="A3916" s="9"/>
      <c r="B3916" s="7"/>
      <c r="C3916" s="52"/>
      <c r="D3916" s="589"/>
      <c r="E3916" s="11"/>
      <c r="F3916" s="11"/>
      <c r="G3916" s="11"/>
      <c r="H3916"/>
    </row>
    <row r="3917" spans="1:8" s="2" customFormat="1" x14ac:dyDescent="0.25">
      <c r="A3917" s="9"/>
      <c r="B3917" s="7"/>
      <c r="C3917" s="52"/>
      <c r="D3917" s="589"/>
      <c r="E3917" s="11"/>
      <c r="F3917" s="11"/>
      <c r="G3917" s="11"/>
      <c r="H3917"/>
    </row>
    <row r="3918" spans="1:8" s="2" customFormat="1" x14ac:dyDescent="0.25">
      <c r="A3918" s="9"/>
      <c r="B3918" s="7"/>
      <c r="C3918" s="52"/>
      <c r="D3918" s="589"/>
      <c r="E3918" s="11"/>
      <c r="F3918" s="11"/>
      <c r="G3918" s="11"/>
      <c r="H3918"/>
    </row>
    <row r="3919" spans="1:8" s="2" customFormat="1" x14ac:dyDescent="0.25">
      <c r="A3919" s="9"/>
      <c r="B3919" s="7"/>
      <c r="C3919" s="52"/>
      <c r="D3919" s="589"/>
      <c r="E3919" s="11"/>
      <c r="F3919" s="11"/>
      <c r="G3919" s="11"/>
      <c r="H3919"/>
    </row>
    <row r="3920" spans="1:8" s="2" customFormat="1" x14ac:dyDescent="0.25">
      <c r="A3920" s="9"/>
      <c r="B3920" s="7"/>
      <c r="C3920" s="52"/>
      <c r="D3920" s="589"/>
      <c r="E3920" s="11"/>
      <c r="F3920" s="11"/>
      <c r="G3920" s="11"/>
      <c r="H3920"/>
    </row>
    <row r="3921" spans="1:8" s="2" customFormat="1" x14ac:dyDescent="0.25">
      <c r="A3921" s="9"/>
      <c r="B3921" s="7"/>
      <c r="C3921" s="52"/>
      <c r="D3921" s="589"/>
      <c r="E3921" s="11"/>
      <c r="F3921" s="11"/>
      <c r="G3921" s="11"/>
      <c r="H3921"/>
    </row>
    <row r="3922" spans="1:8" s="2" customFormat="1" x14ac:dyDescent="0.25">
      <c r="A3922" s="9"/>
      <c r="B3922" s="7"/>
      <c r="C3922" s="52"/>
      <c r="D3922" s="589"/>
      <c r="E3922" s="11"/>
      <c r="F3922" s="11"/>
      <c r="G3922" s="11"/>
      <c r="H3922"/>
    </row>
    <row r="3923" spans="1:8" s="2" customFormat="1" x14ac:dyDescent="0.25">
      <c r="A3923" s="9"/>
      <c r="B3923" s="7"/>
      <c r="C3923" s="52"/>
      <c r="D3923" s="589"/>
      <c r="E3923" s="11"/>
      <c r="F3923" s="11"/>
      <c r="G3923" s="11"/>
      <c r="H3923"/>
    </row>
    <row r="3924" spans="1:8" s="2" customFormat="1" x14ac:dyDescent="0.25">
      <c r="A3924" s="9"/>
      <c r="B3924" s="7"/>
      <c r="C3924" s="52"/>
      <c r="D3924" s="589"/>
      <c r="E3924" s="11"/>
      <c r="F3924" s="11"/>
      <c r="G3924" s="11"/>
      <c r="H3924"/>
    </row>
    <row r="3925" spans="1:8" s="2" customFormat="1" x14ac:dyDescent="0.25">
      <c r="A3925" s="9"/>
      <c r="B3925" s="7"/>
      <c r="C3925" s="52"/>
      <c r="D3925" s="589"/>
      <c r="E3925" s="11"/>
      <c r="F3925" s="11"/>
      <c r="G3925" s="11"/>
      <c r="H3925"/>
    </row>
    <row r="3926" spans="1:8" s="2" customFormat="1" x14ac:dyDescent="0.25">
      <c r="A3926" s="9"/>
      <c r="B3926" s="7"/>
      <c r="C3926" s="52"/>
      <c r="D3926" s="589"/>
      <c r="E3926" s="11"/>
      <c r="F3926" s="11"/>
      <c r="G3926" s="11"/>
      <c r="H3926"/>
    </row>
    <row r="3927" spans="1:8" s="2" customFormat="1" x14ac:dyDescent="0.25">
      <c r="A3927" s="9"/>
      <c r="B3927" s="7"/>
      <c r="C3927" s="52"/>
      <c r="D3927" s="589"/>
      <c r="E3927" s="11"/>
      <c r="F3927" s="11"/>
      <c r="G3927" s="11"/>
      <c r="H3927"/>
    </row>
    <row r="3928" spans="1:8" s="2" customFormat="1" x14ac:dyDescent="0.25">
      <c r="A3928" s="9"/>
      <c r="B3928" s="7"/>
      <c r="C3928" s="52"/>
      <c r="D3928" s="589"/>
      <c r="E3928" s="11"/>
      <c r="F3928" s="11"/>
      <c r="G3928" s="11"/>
      <c r="H3928"/>
    </row>
    <row r="3929" spans="1:8" s="2" customFormat="1" x14ac:dyDescent="0.25">
      <c r="A3929" s="9"/>
      <c r="B3929" s="7"/>
      <c r="C3929" s="52"/>
      <c r="D3929" s="589"/>
      <c r="E3929" s="11"/>
      <c r="F3929" s="11"/>
      <c r="G3929" s="11"/>
      <c r="H3929"/>
    </row>
    <row r="3930" spans="1:8" s="2" customFormat="1" x14ac:dyDescent="0.25">
      <c r="A3930" s="9"/>
      <c r="B3930" s="7"/>
      <c r="C3930" s="52"/>
      <c r="D3930" s="589"/>
      <c r="E3930" s="11"/>
      <c r="F3930" s="11"/>
      <c r="G3930" s="11"/>
      <c r="H3930"/>
    </row>
    <row r="3931" spans="1:8" s="2" customFormat="1" x14ac:dyDescent="0.25">
      <c r="A3931" s="9"/>
      <c r="B3931" s="7"/>
      <c r="C3931" s="52"/>
      <c r="D3931" s="589"/>
      <c r="E3931" s="11"/>
      <c r="F3931" s="11"/>
      <c r="G3931" s="11"/>
      <c r="H3931"/>
    </row>
    <row r="3932" spans="1:8" s="2" customFormat="1" x14ac:dyDescent="0.25">
      <c r="A3932" s="9"/>
      <c r="B3932" s="7"/>
      <c r="C3932" s="52"/>
      <c r="D3932" s="589"/>
      <c r="E3932" s="11"/>
      <c r="F3932" s="11"/>
      <c r="G3932" s="11"/>
      <c r="H3932"/>
    </row>
    <row r="3933" spans="1:8" s="2" customFormat="1" x14ac:dyDescent="0.25">
      <c r="A3933" s="9"/>
      <c r="B3933" s="7"/>
      <c r="C3933" s="52"/>
      <c r="D3933" s="589"/>
      <c r="E3933" s="11"/>
      <c r="F3933" s="11"/>
      <c r="G3933" s="11"/>
      <c r="H3933"/>
    </row>
    <row r="3934" spans="1:8" s="2" customFormat="1" x14ac:dyDescent="0.25">
      <c r="A3934" s="9"/>
      <c r="B3934" s="7"/>
      <c r="C3934" s="52"/>
      <c r="D3934" s="589"/>
      <c r="E3934" s="11"/>
      <c r="F3934" s="11"/>
      <c r="G3934" s="11"/>
      <c r="H3934"/>
    </row>
    <row r="3935" spans="1:8" s="2" customFormat="1" x14ac:dyDescent="0.25">
      <c r="A3935" s="9"/>
      <c r="B3935" s="7"/>
      <c r="C3935" s="52"/>
      <c r="D3935" s="589"/>
      <c r="E3935" s="11"/>
      <c r="F3935" s="11"/>
      <c r="G3935" s="11"/>
      <c r="H3935"/>
    </row>
    <row r="3936" spans="1:8" s="2" customFormat="1" x14ac:dyDescent="0.25">
      <c r="A3936" s="9"/>
      <c r="B3936" s="7"/>
      <c r="C3936" s="52"/>
      <c r="D3936" s="589"/>
      <c r="E3936" s="11"/>
      <c r="F3936" s="11"/>
      <c r="G3936" s="11"/>
      <c r="H3936"/>
    </row>
    <row r="3937" spans="1:8" s="2" customFormat="1" x14ac:dyDescent="0.25">
      <c r="A3937" s="9"/>
      <c r="B3937" s="7"/>
      <c r="C3937" s="52"/>
      <c r="D3937" s="589"/>
      <c r="E3937" s="11"/>
      <c r="F3937" s="11"/>
      <c r="G3937" s="11"/>
      <c r="H3937"/>
    </row>
    <row r="3938" spans="1:8" s="2" customFormat="1" x14ac:dyDescent="0.25">
      <c r="A3938" s="9"/>
      <c r="B3938" s="7"/>
      <c r="C3938" s="52"/>
      <c r="D3938" s="589"/>
      <c r="E3938" s="11"/>
      <c r="F3938" s="11"/>
      <c r="G3938" s="11"/>
      <c r="H3938"/>
    </row>
    <row r="3939" spans="1:8" s="2" customFormat="1" x14ac:dyDescent="0.25">
      <c r="A3939" s="9"/>
      <c r="B3939" s="7"/>
      <c r="C3939" s="52"/>
      <c r="D3939" s="589"/>
      <c r="E3939" s="11"/>
      <c r="F3939" s="11"/>
      <c r="G3939" s="11"/>
      <c r="H3939"/>
    </row>
    <row r="3940" spans="1:8" s="2" customFormat="1" x14ac:dyDescent="0.25">
      <c r="A3940" s="9"/>
      <c r="B3940" s="7"/>
      <c r="C3940" s="52"/>
      <c r="D3940" s="589"/>
      <c r="E3940" s="11"/>
      <c r="F3940" s="11"/>
      <c r="G3940" s="11"/>
      <c r="H3940"/>
    </row>
    <row r="3941" spans="1:8" s="2" customFormat="1" x14ac:dyDescent="0.25">
      <c r="A3941" s="9"/>
      <c r="B3941" s="7"/>
      <c r="C3941" s="52"/>
      <c r="D3941" s="589"/>
      <c r="E3941" s="11"/>
      <c r="F3941" s="11"/>
      <c r="G3941" s="11"/>
      <c r="H3941"/>
    </row>
    <row r="3942" spans="1:8" s="2" customFormat="1" x14ac:dyDescent="0.25">
      <c r="A3942" s="9"/>
      <c r="B3942" s="7"/>
      <c r="C3942" s="52"/>
      <c r="D3942" s="589"/>
      <c r="E3942" s="11"/>
      <c r="F3942" s="11"/>
      <c r="G3942" s="11"/>
      <c r="H3942"/>
    </row>
    <row r="3943" spans="1:8" s="2" customFormat="1" x14ac:dyDescent="0.25">
      <c r="A3943" s="9"/>
      <c r="B3943" s="7"/>
      <c r="C3943" s="52"/>
      <c r="D3943" s="589"/>
      <c r="E3943" s="11"/>
      <c r="F3943" s="11"/>
      <c r="G3943" s="11"/>
      <c r="H3943"/>
    </row>
    <row r="3944" spans="1:8" s="2" customFormat="1" x14ac:dyDescent="0.25">
      <c r="A3944" s="9"/>
      <c r="B3944" s="7"/>
      <c r="C3944" s="52"/>
      <c r="D3944" s="589"/>
      <c r="E3944" s="11"/>
      <c r="F3944" s="11"/>
      <c r="G3944" s="11"/>
      <c r="H3944"/>
    </row>
    <row r="3945" spans="1:8" s="2" customFormat="1" x14ac:dyDescent="0.25">
      <c r="A3945" s="9"/>
      <c r="B3945" s="7"/>
      <c r="C3945" s="52"/>
      <c r="D3945" s="589"/>
      <c r="E3945" s="11"/>
      <c r="F3945" s="11"/>
      <c r="G3945" s="11"/>
      <c r="H3945"/>
    </row>
    <row r="3946" spans="1:8" s="2" customFormat="1" x14ac:dyDescent="0.25">
      <c r="A3946" s="9"/>
      <c r="B3946" s="7"/>
      <c r="C3946" s="52"/>
      <c r="D3946" s="589"/>
      <c r="E3946" s="11"/>
      <c r="F3946" s="11"/>
      <c r="G3946" s="11"/>
      <c r="H3946"/>
    </row>
    <row r="3947" spans="1:8" s="2" customFormat="1" x14ac:dyDescent="0.25">
      <c r="A3947" s="9"/>
      <c r="B3947" s="7"/>
      <c r="C3947" s="52"/>
      <c r="D3947" s="589"/>
      <c r="E3947" s="11"/>
      <c r="F3947" s="11"/>
      <c r="G3947" s="11"/>
      <c r="H3947"/>
    </row>
    <row r="3948" spans="1:8" s="2" customFormat="1" x14ac:dyDescent="0.25">
      <c r="A3948" s="9"/>
      <c r="B3948" s="7"/>
      <c r="C3948" s="52"/>
      <c r="D3948" s="589"/>
      <c r="E3948" s="11"/>
      <c r="F3948" s="11"/>
      <c r="G3948" s="11"/>
      <c r="H3948"/>
    </row>
    <row r="3949" spans="1:8" s="2" customFormat="1" x14ac:dyDescent="0.25">
      <c r="A3949" s="9"/>
      <c r="B3949" s="7"/>
      <c r="C3949" s="52"/>
      <c r="D3949" s="589"/>
      <c r="E3949" s="11"/>
      <c r="F3949" s="11"/>
      <c r="G3949" s="11"/>
      <c r="H3949"/>
    </row>
    <row r="3950" spans="1:8" s="2" customFormat="1" x14ac:dyDescent="0.25">
      <c r="A3950" s="9"/>
      <c r="B3950" s="7"/>
      <c r="C3950" s="52"/>
      <c r="D3950" s="589"/>
      <c r="E3950" s="11"/>
      <c r="F3950" s="11"/>
      <c r="G3950" s="11"/>
      <c r="H3950"/>
    </row>
    <row r="3951" spans="1:8" s="2" customFormat="1" x14ac:dyDescent="0.25">
      <c r="A3951" s="9"/>
      <c r="B3951" s="7"/>
      <c r="C3951" s="52"/>
      <c r="D3951" s="589"/>
      <c r="E3951" s="11"/>
      <c r="F3951" s="11"/>
      <c r="G3951" s="11"/>
      <c r="H3951"/>
    </row>
    <row r="3952" spans="1:8" s="2" customFormat="1" x14ac:dyDescent="0.25">
      <c r="A3952" s="9"/>
      <c r="B3952" s="7"/>
      <c r="C3952" s="52"/>
      <c r="D3952" s="589"/>
      <c r="E3952" s="11"/>
      <c r="F3952" s="11"/>
      <c r="G3952" s="11"/>
      <c r="H3952"/>
    </row>
    <row r="3953" spans="1:8" s="2" customFormat="1" x14ac:dyDescent="0.25">
      <c r="A3953" s="9"/>
      <c r="B3953" s="7"/>
      <c r="C3953" s="52"/>
      <c r="D3953" s="589"/>
      <c r="E3953" s="11"/>
      <c r="F3953" s="11"/>
      <c r="G3953" s="11"/>
      <c r="H3953"/>
    </row>
    <row r="3954" spans="1:8" s="2" customFormat="1" x14ac:dyDescent="0.25">
      <c r="A3954" s="9"/>
      <c r="B3954" s="7"/>
      <c r="C3954" s="52"/>
      <c r="D3954" s="589"/>
      <c r="E3954" s="11"/>
      <c r="F3954" s="11"/>
      <c r="G3954" s="11"/>
      <c r="H3954"/>
    </row>
    <row r="3955" spans="1:8" s="2" customFormat="1" x14ac:dyDescent="0.25">
      <c r="A3955" s="9"/>
      <c r="B3955" s="7"/>
      <c r="C3955" s="52"/>
      <c r="D3955" s="589"/>
      <c r="E3955" s="11"/>
      <c r="F3955" s="11"/>
      <c r="G3955" s="11"/>
      <c r="H3955"/>
    </row>
    <row r="3956" spans="1:8" s="2" customFormat="1" x14ac:dyDescent="0.25">
      <c r="A3956" s="9"/>
      <c r="B3956" s="7"/>
      <c r="C3956" s="52"/>
      <c r="D3956" s="589"/>
      <c r="E3956" s="11"/>
      <c r="F3956" s="11"/>
      <c r="G3956" s="11"/>
      <c r="H3956"/>
    </row>
    <row r="3957" spans="1:8" s="2" customFormat="1" x14ac:dyDescent="0.25">
      <c r="A3957" s="9"/>
      <c r="B3957" s="7"/>
      <c r="C3957" s="52"/>
      <c r="D3957" s="589"/>
      <c r="E3957" s="11"/>
      <c r="F3957" s="11"/>
      <c r="G3957" s="11"/>
      <c r="H3957"/>
    </row>
    <row r="3958" spans="1:8" s="2" customFormat="1" x14ac:dyDescent="0.25">
      <c r="A3958" s="9"/>
      <c r="B3958" s="7"/>
      <c r="C3958" s="52"/>
      <c r="D3958" s="589"/>
      <c r="E3958" s="11"/>
      <c r="F3958" s="11"/>
      <c r="G3958" s="11"/>
      <c r="H3958"/>
    </row>
    <row r="3959" spans="1:8" s="2" customFormat="1" x14ac:dyDescent="0.25">
      <c r="A3959" s="9"/>
      <c r="B3959" s="7"/>
      <c r="C3959" s="52"/>
      <c r="D3959" s="589"/>
      <c r="E3959" s="11"/>
      <c r="F3959" s="11"/>
      <c r="G3959" s="11"/>
      <c r="H3959"/>
    </row>
    <row r="3960" spans="1:8" s="2" customFormat="1" x14ac:dyDescent="0.25">
      <c r="A3960" s="9"/>
      <c r="B3960" s="7"/>
      <c r="C3960" s="52"/>
      <c r="D3960" s="589"/>
      <c r="E3960" s="11"/>
      <c r="F3960" s="11"/>
      <c r="G3960" s="11"/>
      <c r="H3960"/>
    </row>
    <row r="3961" spans="1:8" s="2" customFormat="1" x14ac:dyDescent="0.25">
      <c r="A3961" s="9"/>
      <c r="B3961" s="7"/>
      <c r="C3961" s="52"/>
      <c r="D3961" s="589"/>
      <c r="E3961" s="11"/>
      <c r="F3961" s="11"/>
      <c r="G3961" s="11"/>
      <c r="H3961"/>
    </row>
    <row r="3962" spans="1:8" s="2" customFormat="1" x14ac:dyDescent="0.25">
      <c r="A3962" s="9"/>
      <c r="B3962" s="7"/>
      <c r="C3962" s="52"/>
      <c r="D3962" s="589"/>
      <c r="E3962" s="11"/>
      <c r="F3962" s="11"/>
      <c r="G3962" s="11"/>
      <c r="H3962"/>
    </row>
    <row r="3963" spans="1:8" s="2" customFormat="1" x14ac:dyDescent="0.25">
      <c r="A3963" s="9"/>
      <c r="B3963" s="7"/>
      <c r="C3963" s="52"/>
      <c r="D3963" s="589"/>
      <c r="E3963" s="11"/>
      <c r="F3963" s="11"/>
      <c r="G3963" s="11"/>
      <c r="H3963"/>
    </row>
    <row r="3964" spans="1:8" s="2" customFormat="1" x14ac:dyDescent="0.25">
      <c r="A3964" s="9"/>
      <c r="B3964" s="7"/>
      <c r="C3964" s="52"/>
      <c r="D3964" s="589"/>
      <c r="E3964" s="11"/>
      <c r="F3964" s="11"/>
      <c r="G3964" s="11"/>
      <c r="H3964"/>
    </row>
    <row r="3965" spans="1:8" s="2" customFormat="1" x14ac:dyDescent="0.25">
      <c r="A3965" s="9"/>
      <c r="B3965" s="7"/>
      <c r="C3965" s="52"/>
      <c r="D3965" s="589"/>
      <c r="E3965" s="11"/>
      <c r="F3965" s="11"/>
      <c r="G3965" s="11"/>
      <c r="H3965"/>
    </row>
    <row r="3966" spans="1:8" s="2" customFormat="1" x14ac:dyDescent="0.25">
      <c r="A3966" s="9"/>
      <c r="B3966" s="7"/>
      <c r="C3966" s="52"/>
      <c r="D3966" s="589"/>
      <c r="E3966" s="11"/>
      <c r="F3966" s="11"/>
      <c r="G3966" s="11"/>
      <c r="H3966"/>
    </row>
    <row r="3967" spans="1:8" s="2" customFormat="1" x14ac:dyDescent="0.25">
      <c r="A3967" s="9"/>
      <c r="B3967" s="7"/>
      <c r="C3967" s="52"/>
      <c r="D3967" s="589"/>
      <c r="E3967" s="11"/>
      <c r="F3967" s="11"/>
      <c r="G3967" s="11"/>
      <c r="H3967"/>
    </row>
    <row r="3968" spans="1:8" s="2" customFormat="1" x14ac:dyDescent="0.25">
      <c r="A3968" s="9"/>
      <c r="B3968" s="7"/>
      <c r="C3968" s="52"/>
      <c r="D3968" s="589"/>
      <c r="E3968" s="11"/>
      <c r="F3968" s="11"/>
      <c r="G3968" s="11"/>
      <c r="H3968"/>
    </row>
    <row r="3969" spans="1:8" s="2" customFormat="1" x14ac:dyDescent="0.25">
      <c r="A3969" s="9"/>
      <c r="B3969" s="7"/>
      <c r="C3969" s="52"/>
      <c r="D3969" s="589"/>
      <c r="E3969" s="11"/>
      <c r="F3969" s="11"/>
      <c r="G3969" s="11"/>
      <c r="H3969"/>
    </row>
    <row r="3970" spans="1:8" s="2" customFormat="1" x14ac:dyDescent="0.25">
      <c r="A3970" s="9"/>
      <c r="B3970" s="7"/>
      <c r="C3970" s="52"/>
      <c r="D3970" s="589"/>
      <c r="E3970" s="11"/>
      <c r="F3970" s="11"/>
      <c r="G3970" s="11"/>
      <c r="H3970"/>
    </row>
    <row r="3971" spans="1:8" s="2" customFormat="1" x14ac:dyDescent="0.25">
      <c r="A3971" s="9"/>
      <c r="B3971" s="7"/>
      <c r="C3971" s="52"/>
      <c r="D3971" s="589"/>
      <c r="E3971" s="11"/>
      <c r="F3971" s="11"/>
      <c r="G3971" s="11"/>
      <c r="H3971"/>
    </row>
    <row r="3972" spans="1:8" s="2" customFormat="1" x14ac:dyDescent="0.25">
      <c r="A3972" s="9"/>
      <c r="B3972" s="7"/>
      <c r="C3972" s="52"/>
      <c r="D3972" s="589"/>
      <c r="E3972" s="11"/>
      <c r="F3972" s="11"/>
      <c r="G3972" s="11"/>
      <c r="H3972"/>
    </row>
    <row r="3973" spans="1:8" s="2" customFormat="1" x14ac:dyDescent="0.25">
      <c r="A3973" s="9"/>
      <c r="B3973" s="7"/>
      <c r="C3973" s="52"/>
      <c r="D3973" s="589"/>
      <c r="E3973" s="11"/>
      <c r="F3973" s="11"/>
      <c r="G3973" s="11"/>
      <c r="H3973"/>
    </row>
    <row r="3974" spans="1:8" s="2" customFormat="1" x14ac:dyDescent="0.25">
      <c r="A3974" s="9"/>
      <c r="B3974" s="7"/>
      <c r="C3974" s="52"/>
      <c r="D3974" s="589"/>
      <c r="E3974" s="11"/>
      <c r="F3974" s="11"/>
      <c r="G3974" s="11"/>
      <c r="H3974"/>
    </row>
    <row r="3975" spans="1:8" s="2" customFormat="1" x14ac:dyDescent="0.25">
      <c r="A3975" s="9"/>
      <c r="B3975" s="7"/>
      <c r="C3975" s="52"/>
      <c r="D3975" s="589"/>
      <c r="E3975" s="11"/>
      <c r="F3975" s="11"/>
      <c r="G3975" s="11"/>
      <c r="H3975"/>
    </row>
    <row r="3976" spans="1:8" s="2" customFormat="1" x14ac:dyDescent="0.25">
      <c r="A3976" s="9"/>
      <c r="B3976" s="7"/>
      <c r="C3976" s="52"/>
      <c r="D3976" s="589"/>
      <c r="E3976" s="11"/>
      <c r="F3976" s="11"/>
      <c r="G3976" s="11"/>
      <c r="H3976"/>
    </row>
    <row r="3977" spans="1:8" s="2" customFormat="1" x14ac:dyDescent="0.25">
      <c r="A3977" s="9"/>
      <c r="B3977" s="7"/>
      <c r="C3977" s="52"/>
      <c r="D3977" s="589"/>
      <c r="E3977" s="11"/>
      <c r="F3977" s="11"/>
      <c r="G3977" s="11"/>
      <c r="H3977"/>
    </row>
    <row r="3978" spans="1:8" s="2" customFormat="1" x14ac:dyDescent="0.25">
      <c r="A3978" s="9"/>
      <c r="B3978" s="7"/>
      <c r="C3978" s="52"/>
      <c r="D3978" s="589"/>
      <c r="E3978" s="11"/>
      <c r="F3978" s="11"/>
      <c r="G3978" s="11"/>
      <c r="H3978"/>
    </row>
    <row r="3979" spans="1:8" s="2" customFormat="1" x14ac:dyDescent="0.25">
      <c r="A3979" s="9"/>
      <c r="B3979" s="7"/>
      <c r="C3979" s="52"/>
      <c r="D3979" s="589"/>
      <c r="E3979" s="11"/>
      <c r="F3979" s="11"/>
      <c r="G3979" s="11"/>
      <c r="H3979"/>
    </row>
    <row r="3980" spans="1:8" s="2" customFormat="1" x14ac:dyDescent="0.25">
      <c r="A3980" s="9"/>
      <c r="B3980" s="7"/>
      <c r="C3980" s="52"/>
      <c r="D3980" s="589"/>
      <c r="E3980" s="11"/>
      <c r="F3980" s="11"/>
      <c r="G3980" s="11"/>
      <c r="H3980"/>
    </row>
    <row r="3981" spans="1:8" s="2" customFormat="1" x14ac:dyDescent="0.25">
      <c r="A3981" s="9"/>
      <c r="B3981" s="7"/>
      <c r="C3981" s="52"/>
      <c r="D3981" s="589"/>
      <c r="E3981" s="11"/>
      <c r="F3981" s="11"/>
      <c r="G3981" s="11"/>
      <c r="H3981"/>
    </row>
    <row r="3982" spans="1:8" s="2" customFormat="1" x14ac:dyDescent="0.25">
      <c r="A3982" s="9"/>
      <c r="B3982" s="7"/>
      <c r="C3982" s="52"/>
      <c r="D3982" s="589"/>
      <c r="E3982" s="11"/>
      <c r="F3982" s="11"/>
      <c r="G3982" s="11"/>
      <c r="H3982"/>
    </row>
    <row r="3983" spans="1:8" s="2" customFormat="1" x14ac:dyDescent="0.25">
      <c r="A3983" s="9"/>
      <c r="B3983" s="7"/>
      <c r="C3983" s="52"/>
      <c r="D3983" s="589"/>
      <c r="E3983" s="11"/>
      <c r="F3983" s="11"/>
      <c r="G3983" s="11"/>
      <c r="H3983"/>
    </row>
    <row r="3984" spans="1:8" s="2" customFormat="1" x14ac:dyDescent="0.25">
      <c r="A3984" s="9"/>
      <c r="B3984" s="7"/>
      <c r="C3984" s="52"/>
      <c r="D3984" s="589"/>
      <c r="E3984" s="11"/>
      <c r="F3984" s="11"/>
      <c r="G3984" s="11"/>
      <c r="H3984"/>
    </row>
    <row r="3985" spans="1:8" s="2" customFormat="1" x14ac:dyDescent="0.25">
      <c r="A3985" s="9"/>
      <c r="B3985" s="7"/>
      <c r="C3985" s="52"/>
      <c r="D3985" s="589"/>
      <c r="E3985" s="11"/>
      <c r="F3985" s="11"/>
      <c r="G3985" s="11"/>
      <c r="H3985"/>
    </row>
    <row r="3986" spans="1:8" s="2" customFormat="1" x14ac:dyDescent="0.25">
      <c r="A3986" s="9"/>
      <c r="B3986" s="7"/>
      <c r="C3986" s="52"/>
      <c r="D3986" s="589"/>
      <c r="E3986" s="11"/>
      <c r="F3986" s="11"/>
      <c r="G3986" s="11"/>
      <c r="H3986"/>
    </row>
    <row r="3987" spans="1:8" s="2" customFormat="1" x14ac:dyDescent="0.25">
      <c r="A3987" s="9"/>
      <c r="B3987" s="7"/>
      <c r="C3987" s="52"/>
      <c r="D3987" s="589"/>
      <c r="E3987" s="11"/>
      <c r="F3987" s="11"/>
      <c r="G3987" s="11"/>
      <c r="H3987"/>
    </row>
    <row r="3988" spans="1:8" s="2" customFormat="1" x14ac:dyDescent="0.25">
      <c r="A3988" s="9"/>
      <c r="B3988" s="7"/>
      <c r="C3988" s="52"/>
      <c r="D3988" s="589"/>
      <c r="E3988" s="11"/>
      <c r="F3988" s="11"/>
      <c r="G3988" s="11"/>
      <c r="H3988"/>
    </row>
    <row r="3989" spans="1:8" s="2" customFormat="1" x14ac:dyDescent="0.25">
      <c r="A3989" s="9"/>
      <c r="B3989" s="7"/>
      <c r="C3989" s="52"/>
      <c r="D3989" s="589"/>
      <c r="E3989" s="11"/>
      <c r="F3989" s="11"/>
      <c r="G3989" s="11"/>
      <c r="H3989"/>
    </row>
    <row r="3990" spans="1:8" s="2" customFormat="1" x14ac:dyDescent="0.25">
      <c r="A3990" s="9"/>
      <c r="B3990" s="7"/>
      <c r="C3990" s="52"/>
      <c r="D3990" s="589"/>
      <c r="E3990" s="11"/>
      <c r="F3990" s="11"/>
      <c r="G3990" s="11"/>
      <c r="H3990"/>
    </row>
    <row r="3991" spans="1:8" s="2" customFormat="1" x14ac:dyDescent="0.25">
      <c r="A3991" s="9"/>
      <c r="B3991" s="7"/>
      <c r="C3991" s="52"/>
      <c r="D3991" s="589"/>
      <c r="E3991" s="11"/>
      <c r="F3991" s="11"/>
      <c r="G3991" s="11"/>
      <c r="H3991"/>
    </row>
    <row r="3992" spans="1:8" s="2" customFormat="1" x14ac:dyDescent="0.25">
      <c r="A3992" s="9"/>
      <c r="B3992" s="7"/>
      <c r="C3992" s="52"/>
      <c r="D3992" s="589"/>
      <c r="E3992" s="11"/>
      <c r="F3992" s="11"/>
      <c r="G3992" s="11"/>
      <c r="H3992"/>
    </row>
    <row r="3993" spans="1:8" s="2" customFormat="1" x14ac:dyDescent="0.25">
      <c r="A3993" s="9"/>
      <c r="B3993" s="7"/>
      <c r="C3993" s="52"/>
      <c r="D3993" s="589"/>
      <c r="E3993" s="11"/>
      <c r="F3993" s="11"/>
      <c r="G3993" s="11"/>
      <c r="H3993"/>
    </row>
    <row r="3994" spans="1:8" s="2" customFormat="1" x14ac:dyDescent="0.25">
      <c r="A3994" s="9"/>
      <c r="B3994" s="7"/>
      <c r="C3994" s="52"/>
      <c r="D3994" s="589"/>
      <c r="E3994" s="11"/>
      <c r="F3994" s="11"/>
      <c r="G3994" s="11"/>
      <c r="H3994"/>
    </row>
    <row r="3995" spans="1:8" s="2" customFormat="1" x14ac:dyDescent="0.25">
      <c r="A3995" s="9"/>
      <c r="B3995" s="7"/>
      <c r="C3995" s="52"/>
      <c r="D3995" s="589"/>
      <c r="E3995" s="11"/>
      <c r="F3995" s="11"/>
      <c r="G3995" s="11"/>
      <c r="H3995"/>
    </row>
    <row r="3996" spans="1:8" s="2" customFormat="1" x14ac:dyDescent="0.25">
      <c r="A3996" s="9"/>
      <c r="B3996" s="7"/>
      <c r="C3996" s="52"/>
      <c r="D3996" s="589"/>
      <c r="E3996" s="11"/>
      <c r="F3996" s="11"/>
      <c r="G3996" s="11"/>
      <c r="H3996"/>
    </row>
    <row r="3997" spans="1:8" s="2" customFormat="1" x14ac:dyDescent="0.25">
      <c r="A3997" s="9"/>
      <c r="B3997" s="7"/>
      <c r="C3997" s="52"/>
      <c r="D3997" s="589"/>
      <c r="E3997" s="11"/>
      <c r="F3997" s="11"/>
      <c r="G3997" s="11"/>
      <c r="H3997"/>
    </row>
    <row r="3998" spans="1:8" s="2" customFormat="1" x14ac:dyDescent="0.25">
      <c r="A3998" s="9"/>
      <c r="B3998" s="7"/>
      <c r="C3998" s="52"/>
      <c r="D3998" s="589"/>
      <c r="E3998" s="11"/>
      <c r="F3998" s="11"/>
      <c r="G3998" s="11"/>
      <c r="H3998"/>
    </row>
    <row r="3999" spans="1:8" s="2" customFormat="1" x14ac:dyDescent="0.25">
      <c r="A3999" s="9"/>
      <c r="B3999" s="7"/>
      <c r="C3999" s="52"/>
      <c r="D3999" s="589"/>
      <c r="E3999" s="11"/>
      <c r="F3999" s="11"/>
      <c r="G3999" s="11"/>
      <c r="H3999"/>
    </row>
    <row r="4000" spans="1:8" s="2" customFormat="1" x14ac:dyDescent="0.25">
      <c r="A4000" s="9"/>
      <c r="B4000" s="7"/>
      <c r="C4000" s="52"/>
      <c r="D4000" s="589"/>
      <c r="E4000" s="11"/>
      <c r="F4000" s="11"/>
      <c r="G4000" s="11"/>
      <c r="H4000"/>
    </row>
    <row r="4001" spans="1:8" s="2" customFormat="1" x14ac:dyDescent="0.25">
      <c r="A4001" s="9"/>
      <c r="B4001" s="7"/>
      <c r="C4001" s="52"/>
      <c r="D4001" s="589"/>
      <c r="E4001" s="11"/>
      <c r="F4001" s="11"/>
      <c r="G4001" s="11"/>
      <c r="H4001"/>
    </row>
    <row r="4002" spans="1:8" s="2" customFormat="1" x14ac:dyDescent="0.25">
      <c r="A4002" s="9"/>
      <c r="B4002" s="7"/>
      <c r="C4002" s="52"/>
      <c r="D4002" s="589"/>
      <c r="E4002" s="11"/>
      <c r="F4002" s="11"/>
      <c r="G4002" s="11"/>
      <c r="H4002"/>
    </row>
    <row r="4003" spans="1:8" s="2" customFormat="1" x14ac:dyDescent="0.25">
      <c r="A4003" s="9"/>
      <c r="B4003" s="7"/>
      <c r="C4003" s="52"/>
      <c r="D4003" s="589"/>
      <c r="E4003" s="11"/>
      <c r="F4003" s="11"/>
      <c r="G4003" s="11"/>
      <c r="H4003"/>
    </row>
    <row r="4004" spans="1:8" s="2" customFormat="1" x14ac:dyDescent="0.25">
      <c r="A4004" s="9"/>
      <c r="B4004" s="7"/>
      <c r="C4004" s="52"/>
      <c r="D4004" s="589"/>
      <c r="E4004" s="11"/>
      <c r="F4004" s="11"/>
      <c r="G4004" s="11"/>
      <c r="H4004"/>
    </row>
    <row r="4005" spans="1:8" s="2" customFormat="1" x14ac:dyDescent="0.25">
      <c r="A4005" s="9"/>
      <c r="B4005" s="7"/>
      <c r="C4005" s="52"/>
      <c r="D4005" s="589"/>
      <c r="E4005" s="11"/>
      <c r="F4005" s="11"/>
      <c r="G4005" s="11"/>
      <c r="H4005"/>
    </row>
    <row r="4006" spans="1:8" s="2" customFormat="1" x14ac:dyDescent="0.25">
      <c r="A4006" s="9"/>
      <c r="B4006" s="7"/>
      <c r="C4006" s="52"/>
      <c r="D4006" s="589"/>
      <c r="E4006" s="11"/>
      <c r="F4006" s="11"/>
      <c r="G4006" s="11"/>
      <c r="H4006"/>
    </row>
    <row r="4007" spans="1:8" s="2" customFormat="1" x14ac:dyDescent="0.25">
      <c r="A4007" s="9"/>
      <c r="B4007" s="7"/>
      <c r="C4007" s="52"/>
      <c r="D4007" s="589"/>
      <c r="E4007" s="11"/>
      <c r="F4007" s="11"/>
      <c r="G4007" s="11"/>
      <c r="H4007"/>
    </row>
    <row r="4008" spans="1:8" s="2" customFormat="1" x14ac:dyDescent="0.25">
      <c r="A4008" s="9"/>
      <c r="B4008" s="7"/>
      <c r="C4008" s="52"/>
      <c r="D4008" s="589"/>
      <c r="E4008" s="11"/>
      <c r="F4008" s="11"/>
      <c r="G4008" s="11"/>
      <c r="H4008"/>
    </row>
    <row r="4009" spans="1:8" s="2" customFormat="1" x14ac:dyDescent="0.25">
      <c r="A4009" s="9"/>
      <c r="B4009" s="7"/>
      <c r="C4009" s="52"/>
      <c r="D4009" s="589"/>
      <c r="E4009" s="11"/>
      <c r="F4009" s="11"/>
      <c r="G4009" s="11"/>
      <c r="H4009"/>
    </row>
    <row r="4010" spans="1:8" s="2" customFormat="1" x14ac:dyDescent="0.25">
      <c r="A4010" s="9"/>
      <c r="B4010" s="7"/>
      <c r="C4010" s="52"/>
      <c r="D4010" s="589"/>
      <c r="E4010" s="11"/>
      <c r="F4010" s="11"/>
      <c r="G4010" s="11"/>
      <c r="H4010"/>
    </row>
    <row r="4011" spans="1:8" s="2" customFormat="1" x14ac:dyDescent="0.25">
      <c r="A4011" s="9"/>
      <c r="B4011" s="7"/>
      <c r="C4011" s="52"/>
      <c r="D4011" s="589"/>
      <c r="E4011" s="11"/>
      <c r="F4011" s="11"/>
      <c r="G4011" s="11"/>
      <c r="H4011"/>
    </row>
    <row r="4012" spans="1:8" s="2" customFormat="1" x14ac:dyDescent="0.25">
      <c r="A4012" s="9"/>
      <c r="B4012" s="7"/>
      <c r="C4012" s="52"/>
      <c r="D4012" s="589"/>
      <c r="E4012" s="11"/>
      <c r="F4012" s="11"/>
      <c r="G4012" s="11"/>
      <c r="H4012"/>
    </row>
    <row r="4013" spans="1:8" s="2" customFormat="1" x14ac:dyDescent="0.25">
      <c r="A4013" s="9"/>
      <c r="B4013" s="7"/>
      <c r="C4013" s="52"/>
      <c r="D4013" s="589"/>
      <c r="E4013" s="11"/>
      <c r="F4013" s="11"/>
      <c r="G4013" s="11"/>
      <c r="H4013"/>
    </row>
    <row r="4014" spans="1:8" s="2" customFormat="1" x14ac:dyDescent="0.25">
      <c r="A4014" s="9"/>
      <c r="B4014" s="7"/>
      <c r="C4014" s="52"/>
      <c r="D4014" s="589"/>
      <c r="E4014" s="11"/>
      <c r="F4014" s="11"/>
      <c r="G4014" s="11"/>
      <c r="H4014"/>
    </row>
    <row r="4015" spans="1:8" s="2" customFormat="1" x14ac:dyDescent="0.25">
      <c r="A4015" s="9"/>
      <c r="B4015" s="7"/>
      <c r="C4015" s="52"/>
      <c r="D4015" s="589"/>
      <c r="E4015" s="11"/>
      <c r="F4015" s="11"/>
      <c r="G4015" s="11"/>
      <c r="H4015"/>
    </row>
    <row r="4016" spans="1:8" s="2" customFormat="1" x14ac:dyDescent="0.25">
      <c r="A4016" s="9"/>
      <c r="B4016" s="7"/>
      <c r="C4016" s="52"/>
      <c r="D4016" s="589"/>
      <c r="E4016" s="11"/>
      <c r="F4016" s="11"/>
      <c r="G4016" s="11"/>
      <c r="H4016"/>
    </row>
    <row r="4017" spans="1:8" s="2" customFormat="1" x14ac:dyDescent="0.25">
      <c r="A4017" s="9"/>
      <c r="B4017" s="7"/>
      <c r="C4017" s="52"/>
      <c r="D4017" s="589"/>
      <c r="E4017" s="11"/>
      <c r="F4017" s="11"/>
      <c r="G4017" s="11"/>
      <c r="H4017"/>
    </row>
    <row r="4018" spans="1:8" s="2" customFormat="1" x14ac:dyDescent="0.25">
      <c r="A4018" s="9"/>
      <c r="B4018" s="7"/>
      <c r="C4018" s="52"/>
      <c r="D4018" s="589"/>
      <c r="E4018" s="11"/>
      <c r="F4018" s="11"/>
      <c r="G4018" s="11"/>
      <c r="H4018"/>
    </row>
    <row r="4019" spans="1:8" s="2" customFormat="1" x14ac:dyDescent="0.25">
      <c r="A4019" s="9"/>
      <c r="B4019" s="7"/>
      <c r="C4019" s="52"/>
      <c r="D4019" s="589"/>
      <c r="E4019" s="11"/>
      <c r="F4019" s="11"/>
      <c r="G4019" s="11"/>
      <c r="H4019"/>
    </row>
    <row r="4020" spans="1:8" s="2" customFormat="1" x14ac:dyDescent="0.25">
      <c r="A4020" s="9"/>
      <c r="B4020" s="7"/>
      <c r="C4020" s="52"/>
      <c r="D4020" s="589"/>
      <c r="E4020" s="11"/>
      <c r="F4020" s="11"/>
      <c r="G4020" s="11"/>
      <c r="H4020"/>
    </row>
    <row r="4021" spans="1:8" s="2" customFormat="1" x14ac:dyDescent="0.25">
      <c r="A4021" s="9"/>
      <c r="B4021" s="7"/>
      <c r="C4021" s="52"/>
      <c r="D4021" s="589"/>
      <c r="E4021" s="11"/>
      <c r="F4021" s="11"/>
      <c r="G4021" s="11"/>
      <c r="H4021"/>
    </row>
    <row r="4022" spans="1:8" s="2" customFormat="1" x14ac:dyDescent="0.25">
      <c r="A4022" s="9"/>
      <c r="B4022" s="7"/>
      <c r="C4022" s="52"/>
      <c r="D4022" s="589"/>
      <c r="E4022" s="11"/>
      <c r="F4022" s="11"/>
      <c r="G4022" s="11"/>
      <c r="H4022"/>
    </row>
    <row r="4023" spans="1:8" s="2" customFormat="1" x14ac:dyDescent="0.25">
      <c r="A4023" s="9"/>
      <c r="B4023" s="7"/>
      <c r="C4023" s="52"/>
      <c r="D4023" s="589"/>
      <c r="E4023" s="11"/>
      <c r="F4023" s="11"/>
      <c r="G4023" s="11"/>
      <c r="H4023"/>
    </row>
    <row r="4024" spans="1:8" s="2" customFormat="1" x14ac:dyDescent="0.25">
      <c r="A4024" s="9"/>
      <c r="B4024" s="7"/>
      <c r="C4024" s="52"/>
      <c r="D4024" s="589"/>
      <c r="E4024" s="11"/>
      <c r="F4024" s="11"/>
      <c r="G4024" s="11"/>
      <c r="H4024"/>
    </row>
    <row r="4025" spans="1:8" s="2" customFormat="1" x14ac:dyDescent="0.25">
      <c r="A4025" s="9"/>
      <c r="B4025" s="7"/>
      <c r="C4025" s="52"/>
      <c r="D4025" s="589"/>
      <c r="E4025" s="11"/>
      <c r="F4025" s="11"/>
      <c r="G4025" s="11"/>
      <c r="H4025"/>
    </row>
    <row r="4026" spans="1:8" s="2" customFormat="1" x14ac:dyDescent="0.25">
      <c r="A4026" s="9"/>
      <c r="B4026" s="7"/>
      <c r="C4026" s="52"/>
      <c r="D4026" s="589"/>
      <c r="E4026" s="11"/>
      <c r="F4026" s="11"/>
      <c r="G4026" s="11"/>
      <c r="H4026"/>
    </row>
    <row r="4027" spans="1:8" s="2" customFormat="1" x14ac:dyDescent="0.25">
      <c r="A4027" s="9"/>
      <c r="B4027" s="7"/>
      <c r="C4027" s="52"/>
      <c r="D4027" s="589"/>
      <c r="E4027" s="11"/>
      <c r="F4027" s="11"/>
      <c r="G4027" s="11"/>
      <c r="H4027"/>
    </row>
    <row r="4028" spans="1:8" s="2" customFormat="1" x14ac:dyDescent="0.25">
      <c r="A4028" s="9"/>
      <c r="B4028" s="7"/>
      <c r="C4028" s="52"/>
      <c r="D4028" s="589"/>
      <c r="E4028" s="11"/>
      <c r="F4028" s="11"/>
      <c r="G4028" s="11"/>
      <c r="H4028"/>
    </row>
    <row r="4029" spans="1:8" s="2" customFormat="1" x14ac:dyDescent="0.25">
      <c r="A4029" s="9"/>
      <c r="B4029" s="7"/>
      <c r="C4029" s="52"/>
      <c r="D4029" s="589"/>
      <c r="E4029" s="11"/>
      <c r="F4029" s="11"/>
      <c r="G4029" s="11"/>
      <c r="H4029"/>
    </row>
    <row r="4030" spans="1:8" s="2" customFormat="1" x14ac:dyDescent="0.25">
      <c r="A4030" s="9"/>
      <c r="B4030" s="7"/>
      <c r="C4030" s="52"/>
      <c r="D4030" s="589"/>
      <c r="E4030" s="11"/>
      <c r="F4030" s="11"/>
      <c r="G4030" s="11"/>
      <c r="H4030"/>
    </row>
    <row r="4031" spans="1:8" s="2" customFormat="1" x14ac:dyDescent="0.25">
      <c r="A4031" s="9"/>
      <c r="B4031" s="7"/>
      <c r="C4031" s="52"/>
      <c r="D4031" s="589"/>
      <c r="E4031" s="11"/>
      <c r="F4031" s="11"/>
      <c r="G4031" s="11"/>
      <c r="H4031"/>
    </row>
    <row r="4032" spans="1:8" s="2" customFormat="1" x14ac:dyDescent="0.25">
      <c r="A4032" s="9"/>
      <c r="B4032" s="7"/>
      <c r="C4032" s="52"/>
      <c r="D4032" s="589"/>
      <c r="E4032" s="11"/>
      <c r="F4032" s="11"/>
      <c r="G4032" s="11"/>
      <c r="H4032"/>
    </row>
    <row r="4033" spans="1:8" s="2" customFormat="1" x14ac:dyDescent="0.25">
      <c r="A4033" s="9"/>
      <c r="B4033" s="7"/>
      <c r="C4033" s="52"/>
      <c r="D4033" s="589"/>
      <c r="E4033" s="11"/>
      <c r="F4033" s="11"/>
      <c r="G4033" s="11"/>
      <c r="H4033"/>
    </row>
    <row r="4034" spans="1:8" s="2" customFormat="1" x14ac:dyDescent="0.25">
      <c r="A4034" s="9"/>
      <c r="B4034" s="7"/>
      <c r="C4034" s="52"/>
      <c r="D4034" s="589"/>
      <c r="E4034" s="11"/>
      <c r="F4034" s="11"/>
      <c r="G4034" s="11"/>
      <c r="H4034"/>
    </row>
    <row r="4035" spans="1:8" s="2" customFormat="1" x14ac:dyDescent="0.25">
      <c r="A4035" s="9"/>
      <c r="B4035" s="7"/>
      <c r="C4035" s="52"/>
      <c r="D4035" s="589"/>
      <c r="E4035" s="11"/>
      <c r="F4035" s="11"/>
      <c r="G4035" s="11"/>
      <c r="H4035"/>
    </row>
    <row r="4036" spans="1:8" s="2" customFormat="1" x14ac:dyDescent="0.25">
      <c r="A4036" s="9"/>
      <c r="B4036" s="7"/>
      <c r="C4036" s="52"/>
      <c r="D4036" s="589"/>
      <c r="E4036" s="11"/>
      <c r="F4036" s="11"/>
      <c r="G4036" s="11"/>
      <c r="H4036"/>
    </row>
    <row r="4037" spans="1:8" s="2" customFormat="1" x14ac:dyDescent="0.25">
      <c r="A4037" s="9"/>
      <c r="B4037" s="7"/>
      <c r="C4037" s="52"/>
      <c r="D4037" s="589"/>
      <c r="E4037" s="11"/>
      <c r="F4037" s="11"/>
      <c r="G4037" s="11"/>
      <c r="H4037"/>
    </row>
    <row r="4038" spans="1:8" s="2" customFormat="1" x14ac:dyDescent="0.25">
      <c r="A4038" s="9"/>
      <c r="B4038" s="7"/>
      <c r="C4038" s="52"/>
      <c r="D4038" s="589"/>
      <c r="E4038" s="11"/>
      <c r="F4038" s="11"/>
      <c r="G4038" s="11"/>
      <c r="H4038"/>
    </row>
    <row r="4039" spans="1:8" s="2" customFormat="1" x14ac:dyDescent="0.25">
      <c r="A4039" s="9"/>
      <c r="B4039" s="7"/>
      <c r="C4039" s="52"/>
      <c r="D4039" s="589"/>
      <c r="E4039" s="11"/>
      <c r="F4039" s="11"/>
      <c r="G4039" s="11"/>
      <c r="H4039"/>
    </row>
    <row r="4040" spans="1:8" s="2" customFormat="1" x14ac:dyDescent="0.25">
      <c r="A4040" s="9"/>
      <c r="B4040" s="7"/>
      <c r="C4040" s="52"/>
      <c r="D4040" s="589"/>
      <c r="E4040" s="11"/>
      <c r="F4040" s="11"/>
      <c r="G4040" s="11"/>
      <c r="H4040"/>
    </row>
    <row r="4041" spans="1:8" s="2" customFormat="1" x14ac:dyDescent="0.25">
      <c r="A4041" s="9"/>
      <c r="B4041" s="7"/>
      <c r="C4041" s="52"/>
      <c r="D4041" s="589"/>
      <c r="E4041" s="11"/>
      <c r="F4041" s="11"/>
      <c r="G4041" s="11"/>
      <c r="H4041"/>
    </row>
    <row r="4042" spans="1:8" s="2" customFormat="1" x14ac:dyDescent="0.25">
      <c r="A4042" s="9"/>
      <c r="B4042" s="7"/>
      <c r="C4042" s="52"/>
      <c r="D4042" s="589"/>
      <c r="E4042" s="11"/>
      <c r="F4042" s="11"/>
      <c r="G4042" s="11"/>
      <c r="H4042"/>
    </row>
    <row r="4043" spans="1:8" s="2" customFormat="1" x14ac:dyDescent="0.25">
      <c r="A4043" s="9"/>
      <c r="B4043" s="7"/>
      <c r="C4043" s="52"/>
      <c r="D4043" s="589"/>
      <c r="E4043" s="11"/>
      <c r="F4043" s="11"/>
      <c r="G4043" s="11"/>
      <c r="H4043"/>
    </row>
    <row r="4044" spans="1:8" s="2" customFormat="1" x14ac:dyDescent="0.25">
      <c r="A4044" s="9"/>
      <c r="B4044" s="7"/>
      <c r="C4044" s="52"/>
      <c r="D4044" s="589"/>
      <c r="E4044" s="11"/>
      <c r="F4044" s="11"/>
      <c r="G4044" s="11"/>
      <c r="H4044"/>
    </row>
    <row r="4045" spans="1:8" s="2" customFormat="1" x14ac:dyDescent="0.25">
      <c r="A4045" s="9"/>
      <c r="B4045" s="7"/>
      <c r="C4045" s="52"/>
      <c r="D4045" s="589"/>
      <c r="E4045" s="11"/>
      <c r="F4045" s="11"/>
      <c r="G4045" s="11"/>
      <c r="H4045"/>
    </row>
    <row r="4046" spans="1:8" s="2" customFormat="1" x14ac:dyDescent="0.25">
      <c r="A4046" s="9"/>
      <c r="B4046" s="7"/>
      <c r="C4046" s="52"/>
      <c r="D4046" s="589"/>
      <c r="E4046" s="11"/>
      <c r="F4046" s="11"/>
      <c r="G4046" s="11"/>
      <c r="H4046"/>
    </row>
    <row r="4047" spans="1:8" s="2" customFormat="1" x14ac:dyDescent="0.25">
      <c r="A4047" s="9"/>
      <c r="B4047" s="7"/>
      <c r="C4047" s="52"/>
      <c r="D4047" s="589"/>
      <c r="E4047" s="11"/>
      <c r="F4047" s="11"/>
      <c r="G4047" s="11"/>
      <c r="H4047"/>
    </row>
    <row r="4048" spans="1:8" s="2" customFormat="1" x14ac:dyDescent="0.25">
      <c r="A4048" s="9"/>
      <c r="B4048" s="7"/>
      <c r="C4048" s="52"/>
      <c r="D4048" s="589"/>
      <c r="E4048" s="11"/>
      <c r="F4048" s="11"/>
      <c r="G4048" s="11"/>
      <c r="H4048"/>
    </row>
    <row r="4049" spans="1:8" s="2" customFormat="1" x14ac:dyDescent="0.25">
      <c r="A4049" s="9"/>
      <c r="B4049" s="7"/>
      <c r="C4049" s="52"/>
      <c r="D4049" s="589"/>
      <c r="E4049" s="11"/>
      <c r="F4049" s="11"/>
      <c r="G4049" s="11"/>
      <c r="H4049"/>
    </row>
    <row r="4050" spans="1:8" s="2" customFormat="1" x14ac:dyDescent="0.25">
      <c r="A4050" s="9"/>
      <c r="B4050" s="7"/>
      <c r="C4050" s="52"/>
      <c r="D4050" s="589"/>
      <c r="E4050" s="11"/>
      <c r="F4050" s="11"/>
      <c r="G4050" s="11"/>
      <c r="H4050"/>
    </row>
    <row r="4051" spans="1:8" s="2" customFormat="1" x14ac:dyDescent="0.25">
      <c r="A4051" s="9"/>
      <c r="B4051" s="7"/>
      <c r="C4051" s="52"/>
      <c r="D4051" s="589"/>
      <c r="E4051" s="11"/>
      <c r="F4051" s="11"/>
      <c r="G4051" s="11"/>
      <c r="H4051"/>
    </row>
    <row r="4052" spans="1:8" s="2" customFormat="1" x14ac:dyDescent="0.25">
      <c r="A4052" s="9"/>
      <c r="B4052" s="7"/>
      <c r="C4052" s="52"/>
      <c r="D4052" s="589"/>
      <c r="E4052" s="11"/>
      <c r="F4052" s="11"/>
      <c r="G4052" s="11"/>
      <c r="H4052"/>
    </row>
    <row r="4053" spans="1:8" s="2" customFormat="1" x14ac:dyDescent="0.25">
      <c r="A4053" s="9"/>
      <c r="B4053" s="7"/>
      <c r="C4053" s="52"/>
      <c r="D4053" s="589"/>
      <c r="E4053" s="11"/>
      <c r="F4053" s="11"/>
      <c r="G4053" s="11"/>
      <c r="H4053"/>
    </row>
    <row r="4054" spans="1:8" s="2" customFormat="1" x14ac:dyDescent="0.25">
      <c r="A4054" s="9"/>
      <c r="B4054" s="7"/>
      <c r="C4054" s="52"/>
      <c r="D4054" s="589"/>
      <c r="E4054" s="11"/>
      <c r="F4054" s="11"/>
      <c r="G4054" s="11"/>
      <c r="H4054"/>
    </row>
    <row r="4055" spans="1:8" s="2" customFormat="1" x14ac:dyDescent="0.25">
      <c r="A4055" s="9"/>
      <c r="B4055" s="7"/>
      <c r="C4055" s="52"/>
      <c r="D4055" s="589"/>
      <c r="E4055" s="11"/>
      <c r="F4055" s="11"/>
      <c r="G4055" s="11"/>
      <c r="H4055"/>
    </row>
    <row r="4056" spans="1:8" s="2" customFormat="1" x14ac:dyDescent="0.25">
      <c r="A4056" s="9"/>
      <c r="B4056" s="7"/>
      <c r="C4056" s="52"/>
      <c r="D4056" s="589"/>
      <c r="E4056" s="11"/>
      <c r="F4056" s="11"/>
      <c r="G4056" s="11"/>
      <c r="H4056"/>
    </row>
    <row r="4057" spans="1:8" s="2" customFormat="1" x14ac:dyDescent="0.25">
      <c r="A4057" s="9"/>
      <c r="B4057" s="7"/>
      <c r="C4057" s="52"/>
      <c r="D4057" s="589"/>
      <c r="E4057" s="11"/>
      <c r="F4057" s="11"/>
      <c r="G4057" s="11"/>
      <c r="H4057"/>
    </row>
    <row r="4058" spans="1:8" s="2" customFormat="1" x14ac:dyDescent="0.25">
      <c r="A4058" s="9"/>
      <c r="B4058" s="7"/>
      <c r="C4058" s="52"/>
      <c r="D4058" s="589"/>
      <c r="E4058" s="11"/>
      <c r="F4058" s="11"/>
      <c r="G4058" s="11"/>
      <c r="H4058"/>
    </row>
    <row r="4059" spans="1:8" s="2" customFormat="1" x14ac:dyDescent="0.25">
      <c r="A4059" s="9"/>
      <c r="B4059" s="7"/>
      <c r="C4059" s="52"/>
      <c r="D4059" s="589"/>
      <c r="E4059" s="11"/>
      <c r="F4059" s="11"/>
      <c r="G4059" s="11"/>
      <c r="H4059"/>
    </row>
    <row r="4060" spans="1:8" s="2" customFormat="1" x14ac:dyDescent="0.25">
      <c r="A4060" s="9"/>
      <c r="B4060" s="7"/>
      <c r="C4060" s="52"/>
      <c r="D4060" s="589"/>
      <c r="E4060" s="11"/>
      <c r="F4060" s="11"/>
      <c r="G4060" s="11"/>
      <c r="H4060"/>
    </row>
    <row r="4061" spans="1:8" s="2" customFormat="1" x14ac:dyDescent="0.25">
      <c r="A4061" s="9"/>
      <c r="B4061" s="7"/>
      <c r="C4061" s="52"/>
      <c r="D4061" s="589"/>
      <c r="E4061" s="11"/>
      <c r="F4061" s="11"/>
      <c r="G4061" s="11"/>
      <c r="H4061"/>
    </row>
    <row r="4062" spans="1:8" s="2" customFormat="1" x14ac:dyDescent="0.25">
      <c r="A4062" s="9"/>
      <c r="B4062" s="7"/>
      <c r="C4062" s="52"/>
      <c r="D4062" s="589"/>
      <c r="E4062" s="11"/>
      <c r="F4062" s="11"/>
      <c r="G4062" s="11"/>
      <c r="H4062"/>
    </row>
    <row r="4063" spans="1:8" s="2" customFormat="1" x14ac:dyDescent="0.25">
      <c r="A4063" s="9"/>
      <c r="B4063" s="7"/>
      <c r="C4063" s="52"/>
      <c r="D4063" s="589"/>
      <c r="E4063" s="11"/>
      <c r="F4063" s="11"/>
      <c r="G4063" s="11"/>
      <c r="H4063"/>
    </row>
    <row r="4064" spans="1:8" s="2" customFormat="1" x14ac:dyDescent="0.25">
      <c r="A4064" s="9"/>
      <c r="B4064" s="7"/>
      <c r="C4064" s="52"/>
      <c r="D4064" s="589"/>
      <c r="E4064" s="11"/>
      <c r="F4064" s="11"/>
      <c r="G4064" s="11"/>
      <c r="H4064"/>
    </row>
    <row r="4065" spans="1:8" s="2" customFormat="1" x14ac:dyDescent="0.25">
      <c r="A4065" s="9"/>
      <c r="B4065" s="7"/>
      <c r="C4065" s="52"/>
      <c r="D4065" s="589"/>
      <c r="E4065" s="11"/>
      <c r="F4065" s="11"/>
      <c r="G4065" s="11"/>
      <c r="H4065"/>
    </row>
    <row r="4066" spans="1:8" s="2" customFormat="1" x14ac:dyDescent="0.25">
      <c r="A4066" s="9"/>
      <c r="B4066" s="7"/>
      <c r="C4066" s="52"/>
      <c r="D4066" s="589"/>
      <c r="E4066" s="11"/>
      <c r="F4066" s="11"/>
      <c r="G4066" s="11"/>
      <c r="H4066"/>
    </row>
    <row r="4067" spans="1:8" s="2" customFormat="1" x14ac:dyDescent="0.25">
      <c r="A4067" s="9"/>
      <c r="B4067" s="7"/>
      <c r="C4067" s="52"/>
      <c r="D4067" s="589"/>
      <c r="E4067" s="11"/>
      <c r="F4067" s="11"/>
      <c r="G4067" s="11"/>
      <c r="H4067"/>
    </row>
    <row r="4068" spans="1:8" s="2" customFormat="1" x14ac:dyDescent="0.25">
      <c r="A4068" s="9"/>
      <c r="B4068" s="7"/>
      <c r="C4068" s="52"/>
      <c r="D4068" s="589"/>
      <c r="E4068" s="11"/>
      <c r="F4068" s="11"/>
      <c r="G4068" s="11"/>
      <c r="H4068"/>
    </row>
    <row r="4069" spans="1:8" s="2" customFormat="1" x14ac:dyDescent="0.25">
      <c r="A4069" s="9"/>
      <c r="B4069" s="7"/>
      <c r="C4069" s="52"/>
      <c r="D4069" s="589"/>
      <c r="E4069" s="11"/>
      <c r="F4069" s="11"/>
      <c r="G4069" s="11"/>
      <c r="H4069"/>
    </row>
    <row r="4070" spans="1:8" s="2" customFormat="1" x14ac:dyDescent="0.25">
      <c r="A4070" s="9"/>
      <c r="B4070" s="7"/>
      <c r="C4070" s="52"/>
      <c r="D4070" s="589"/>
      <c r="E4070" s="11"/>
      <c r="F4070" s="11"/>
      <c r="G4070" s="11"/>
      <c r="H4070"/>
    </row>
    <row r="4071" spans="1:8" s="2" customFormat="1" x14ac:dyDescent="0.25">
      <c r="A4071" s="9"/>
      <c r="B4071" s="7"/>
      <c r="C4071" s="52"/>
      <c r="D4071" s="589"/>
      <c r="E4071" s="11"/>
      <c r="F4071" s="11"/>
      <c r="G4071" s="11"/>
      <c r="H4071"/>
    </row>
    <row r="4072" spans="1:8" s="2" customFormat="1" x14ac:dyDescent="0.25">
      <c r="A4072" s="9"/>
      <c r="B4072" s="7"/>
      <c r="C4072" s="52"/>
      <c r="D4072" s="589"/>
      <c r="E4072" s="11"/>
      <c r="F4072" s="11"/>
      <c r="G4072" s="11"/>
      <c r="H4072"/>
    </row>
    <row r="4073" spans="1:8" s="2" customFormat="1" x14ac:dyDescent="0.25">
      <c r="A4073" s="9"/>
      <c r="B4073" s="7"/>
      <c r="C4073" s="52"/>
      <c r="D4073" s="589"/>
      <c r="E4073" s="11"/>
      <c r="F4073" s="11"/>
      <c r="G4073" s="11"/>
      <c r="H4073"/>
    </row>
    <row r="4074" spans="1:8" s="2" customFormat="1" x14ac:dyDescent="0.25">
      <c r="A4074" s="9"/>
      <c r="B4074" s="7"/>
      <c r="C4074" s="52"/>
      <c r="D4074" s="589"/>
      <c r="E4074" s="11"/>
      <c r="F4074" s="11"/>
      <c r="G4074" s="11"/>
      <c r="H4074"/>
    </row>
    <row r="4075" spans="1:8" s="2" customFormat="1" x14ac:dyDescent="0.25">
      <c r="A4075" s="9"/>
      <c r="B4075" s="7"/>
      <c r="C4075" s="52"/>
      <c r="D4075" s="589"/>
      <c r="E4075" s="11"/>
      <c r="F4075" s="11"/>
      <c r="G4075" s="11"/>
      <c r="H4075"/>
    </row>
    <row r="4076" spans="1:8" s="2" customFormat="1" x14ac:dyDescent="0.25">
      <c r="A4076" s="9"/>
      <c r="B4076" s="7"/>
      <c r="C4076" s="52"/>
      <c r="D4076" s="589"/>
      <c r="E4076" s="11"/>
      <c r="F4076" s="11"/>
      <c r="G4076" s="11"/>
      <c r="H4076"/>
    </row>
    <row r="4077" spans="1:8" s="2" customFormat="1" x14ac:dyDescent="0.25">
      <c r="A4077" s="9"/>
      <c r="B4077" s="7"/>
      <c r="C4077" s="52"/>
      <c r="D4077" s="589"/>
      <c r="E4077" s="11"/>
      <c r="F4077" s="11"/>
      <c r="G4077" s="11"/>
      <c r="H4077"/>
    </row>
    <row r="4078" spans="1:8" s="2" customFormat="1" x14ac:dyDescent="0.25">
      <c r="A4078" s="9"/>
      <c r="B4078" s="7"/>
      <c r="C4078" s="52"/>
      <c r="D4078" s="589"/>
      <c r="E4078" s="11"/>
      <c r="F4078" s="11"/>
      <c r="G4078" s="11"/>
      <c r="H4078"/>
    </row>
    <row r="4079" spans="1:8" s="2" customFormat="1" x14ac:dyDescent="0.25">
      <c r="A4079" s="9"/>
      <c r="B4079" s="7"/>
      <c r="C4079" s="52"/>
      <c r="D4079" s="589"/>
      <c r="E4079" s="11"/>
      <c r="F4079" s="11"/>
      <c r="G4079" s="11"/>
      <c r="H4079"/>
    </row>
    <row r="4080" spans="1:8" s="2" customFormat="1" x14ac:dyDescent="0.25">
      <c r="A4080" s="9"/>
      <c r="B4080" s="7"/>
      <c r="C4080" s="52"/>
      <c r="D4080" s="589"/>
      <c r="E4080" s="11"/>
      <c r="F4080" s="11"/>
      <c r="G4080" s="11"/>
      <c r="H4080"/>
    </row>
    <row r="4081" spans="1:8" s="2" customFormat="1" x14ac:dyDescent="0.25">
      <c r="A4081" s="9"/>
      <c r="B4081" s="7"/>
      <c r="C4081" s="52"/>
      <c r="D4081" s="589"/>
      <c r="E4081" s="11"/>
      <c r="F4081" s="11"/>
      <c r="G4081" s="11"/>
      <c r="H4081"/>
    </row>
    <row r="4082" spans="1:8" s="2" customFormat="1" x14ac:dyDescent="0.25">
      <c r="A4082" s="9"/>
      <c r="B4082" s="7"/>
      <c r="C4082" s="52"/>
      <c r="D4082" s="589"/>
      <c r="E4082" s="11"/>
      <c r="F4082" s="11"/>
      <c r="G4082" s="11"/>
      <c r="H4082"/>
    </row>
    <row r="4083" spans="1:8" s="2" customFormat="1" x14ac:dyDescent="0.25">
      <c r="A4083" s="9"/>
      <c r="B4083" s="7"/>
      <c r="C4083" s="52"/>
      <c r="D4083" s="589"/>
      <c r="E4083" s="11"/>
      <c r="F4083" s="11"/>
      <c r="G4083" s="11"/>
      <c r="H4083"/>
    </row>
    <row r="4084" spans="1:8" s="2" customFormat="1" x14ac:dyDescent="0.25">
      <c r="A4084" s="9"/>
      <c r="B4084" s="7"/>
      <c r="C4084" s="52"/>
      <c r="D4084" s="589"/>
      <c r="E4084" s="11"/>
      <c r="F4084" s="11"/>
      <c r="G4084" s="11"/>
      <c r="H4084"/>
    </row>
    <row r="4085" spans="1:8" s="2" customFormat="1" x14ac:dyDescent="0.25">
      <c r="A4085" s="9"/>
      <c r="B4085" s="7"/>
      <c r="C4085" s="52"/>
      <c r="D4085" s="589"/>
      <c r="E4085" s="11"/>
      <c r="F4085" s="11"/>
      <c r="G4085" s="11"/>
      <c r="H4085"/>
    </row>
    <row r="4086" spans="1:8" s="2" customFormat="1" x14ac:dyDescent="0.25">
      <c r="A4086" s="9"/>
      <c r="B4086" s="7"/>
      <c r="C4086" s="52"/>
      <c r="D4086" s="589"/>
      <c r="E4086" s="11"/>
      <c r="F4086" s="11"/>
      <c r="G4086" s="11"/>
      <c r="H4086"/>
    </row>
    <row r="4087" spans="1:8" s="2" customFormat="1" x14ac:dyDescent="0.25">
      <c r="A4087" s="9"/>
      <c r="B4087" s="7"/>
      <c r="C4087" s="52"/>
      <c r="D4087" s="589"/>
      <c r="E4087" s="11"/>
      <c r="F4087" s="11"/>
      <c r="G4087" s="11"/>
      <c r="H4087"/>
    </row>
    <row r="4088" spans="1:8" s="2" customFormat="1" x14ac:dyDescent="0.25">
      <c r="A4088" s="9"/>
      <c r="B4088" s="7"/>
      <c r="C4088" s="52"/>
      <c r="D4088" s="589"/>
      <c r="E4088" s="11"/>
      <c r="F4088" s="11"/>
      <c r="G4088" s="11"/>
      <c r="H4088"/>
    </row>
    <row r="4089" spans="1:8" s="2" customFormat="1" x14ac:dyDescent="0.25">
      <c r="A4089" s="9"/>
      <c r="B4089" s="7"/>
      <c r="C4089" s="52"/>
      <c r="D4089" s="589"/>
      <c r="E4089" s="11"/>
      <c r="F4089" s="11"/>
      <c r="G4089" s="11"/>
      <c r="H4089"/>
    </row>
    <row r="4090" spans="1:8" s="2" customFormat="1" x14ac:dyDescent="0.25">
      <c r="A4090" s="9"/>
      <c r="B4090" s="7"/>
      <c r="C4090" s="52"/>
      <c r="D4090" s="589"/>
      <c r="E4090" s="11"/>
      <c r="F4090" s="11"/>
      <c r="G4090" s="11"/>
      <c r="H4090"/>
    </row>
    <row r="4091" spans="1:8" s="2" customFormat="1" x14ac:dyDescent="0.25">
      <c r="A4091" s="9"/>
      <c r="B4091" s="7"/>
      <c r="C4091" s="52"/>
      <c r="D4091" s="589"/>
      <c r="E4091" s="11"/>
      <c r="F4091" s="11"/>
      <c r="G4091" s="11"/>
      <c r="H4091"/>
    </row>
    <row r="4092" spans="1:8" s="2" customFormat="1" x14ac:dyDescent="0.25">
      <c r="A4092" s="9"/>
      <c r="B4092" s="7"/>
      <c r="C4092" s="52"/>
      <c r="D4092" s="589"/>
      <c r="E4092" s="11"/>
      <c r="F4092" s="11"/>
      <c r="G4092" s="11"/>
      <c r="H4092"/>
    </row>
    <row r="4093" spans="1:8" s="2" customFormat="1" x14ac:dyDescent="0.25">
      <c r="A4093" s="9"/>
      <c r="B4093" s="7"/>
      <c r="C4093" s="52"/>
      <c r="D4093" s="589"/>
      <c r="E4093" s="11"/>
      <c r="F4093" s="11"/>
      <c r="G4093" s="11"/>
      <c r="H4093"/>
    </row>
    <row r="4094" spans="1:8" s="2" customFormat="1" x14ac:dyDescent="0.25">
      <c r="A4094" s="9"/>
      <c r="B4094" s="7"/>
      <c r="C4094" s="52"/>
      <c r="D4094" s="589"/>
      <c r="E4094" s="11"/>
      <c r="F4094" s="11"/>
      <c r="G4094" s="11"/>
      <c r="H4094"/>
    </row>
    <row r="4095" spans="1:8" s="2" customFormat="1" x14ac:dyDescent="0.25">
      <c r="A4095" s="9"/>
      <c r="B4095" s="7"/>
      <c r="C4095" s="52"/>
      <c r="D4095" s="589"/>
      <c r="E4095" s="11"/>
      <c r="F4095" s="11"/>
      <c r="G4095" s="11"/>
      <c r="H4095"/>
    </row>
    <row r="4096" spans="1:8" s="2" customFormat="1" x14ac:dyDescent="0.25">
      <c r="A4096" s="9"/>
      <c r="B4096" s="7"/>
      <c r="C4096" s="52"/>
      <c r="D4096" s="589"/>
      <c r="E4096" s="11"/>
      <c r="F4096" s="11"/>
      <c r="G4096" s="11"/>
      <c r="H4096"/>
    </row>
    <row r="4097" spans="1:8" s="2" customFormat="1" x14ac:dyDescent="0.25">
      <c r="A4097" s="9"/>
      <c r="B4097" s="7"/>
      <c r="C4097" s="52"/>
      <c r="D4097" s="589"/>
      <c r="E4097" s="11"/>
      <c r="F4097" s="11"/>
      <c r="G4097" s="11"/>
      <c r="H4097"/>
    </row>
    <row r="4098" spans="1:8" s="2" customFormat="1" x14ac:dyDescent="0.25">
      <c r="A4098" s="9"/>
      <c r="B4098" s="7"/>
      <c r="C4098" s="52"/>
      <c r="D4098" s="589"/>
      <c r="E4098" s="11"/>
      <c r="F4098" s="11"/>
      <c r="G4098" s="11"/>
      <c r="H4098"/>
    </row>
    <row r="4099" spans="1:8" s="2" customFormat="1" x14ac:dyDescent="0.25">
      <c r="A4099" s="9"/>
      <c r="B4099" s="7"/>
      <c r="C4099" s="52"/>
      <c r="D4099" s="589"/>
      <c r="E4099" s="11"/>
      <c r="F4099" s="11"/>
      <c r="G4099" s="11"/>
      <c r="H4099"/>
    </row>
    <row r="4100" spans="1:8" s="2" customFormat="1" x14ac:dyDescent="0.25">
      <c r="A4100" s="9"/>
      <c r="B4100" s="7"/>
      <c r="C4100" s="52"/>
      <c r="D4100" s="589"/>
      <c r="E4100" s="11"/>
      <c r="F4100" s="11"/>
      <c r="G4100" s="11"/>
      <c r="H4100"/>
    </row>
    <row r="4101" spans="1:8" s="2" customFormat="1" x14ac:dyDescent="0.25">
      <c r="A4101" s="9"/>
      <c r="B4101" s="7"/>
      <c r="C4101" s="52"/>
      <c r="D4101" s="589"/>
      <c r="E4101" s="11"/>
      <c r="F4101" s="11"/>
      <c r="G4101" s="11"/>
      <c r="H4101"/>
    </row>
    <row r="4102" spans="1:8" s="2" customFormat="1" x14ac:dyDescent="0.25">
      <c r="A4102" s="9"/>
      <c r="B4102" s="7"/>
      <c r="C4102" s="52"/>
      <c r="D4102" s="589"/>
      <c r="E4102" s="11"/>
      <c r="F4102" s="11"/>
      <c r="G4102" s="11"/>
      <c r="H4102"/>
    </row>
    <row r="4103" spans="1:8" s="2" customFormat="1" x14ac:dyDescent="0.25">
      <c r="A4103" s="9"/>
      <c r="B4103" s="7"/>
      <c r="C4103" s="52"/>
      <c r="D4103" s="589"/>
      <c r="E4103" s="11"/>
      <c r="F4103" s="11"/>
      <c r="G4103" s="11"/>
      <c r="H4103"/>
    </row>
    <row r="4104" spans="1:8" s="2" customFormat="1" x14ac:dyDescent="0.25">
      <c r="A4104" s="9"/>
      <c r="B4104" s="7"/>
      <c r="C4104" s="52"/>
      <c r="D4104" s="589"/>
      <c r="E4104" s="11"/>
      <c r="F4104" s="11"/>
      <c r="G4104" s="11"/>
      <c r="H4104"/>
    </row>
    <row r="4105" spans="1:8" s="2" customFormat="1" x14ac:dyDescent="0.25">
      <c r="A4105" s="9"/>
      <c r="B4105" s="7"/>
      <c r="C4105" s="52"/>
      <c r="D4105" s="589"/>
      <c r="E4105" s="11"/>
      <c r="F4105" s="11"/>
      <c r="G4105" s="11"/>
      <c r="H4105"/>
    </row>
    <row r="4106" spans="1:8" s="2" customFormat="1" x14ac:dyDescent="0.25">
      <c r="A4106" s="9"/>
      <c r="B4106" s="7"/>
      <c r="C4106" s="52"/>
      <c r="D4106" s="589"/>
      <c r="E4106" s="11"/>
      <c r="F4106" s="11"/>
      <c r="G4106" s="11"/>
      <c r="H4106"/>
    </row>
    <row r="4107" spans="1:8" s="2" customFormat="1" x14ac:dyDescent="0.25">
      <c r="A4107" s="9"/>
      <c r="B4107" s="7"/>
      <c r="C4107" s="52"/>
      <c r="D4107" s="589"/>
      <c r="E4107" s="11"/>
      <c r="F4107" s="11"/>
      <c r="G4107" s="11"/>
      <c r="H4107"/>
    </row>
    <row r="4108" spans="1:8" s="2" customFormat="1" x14ac:dyDescent="0.25">
      <c r="A4108" s="9"/>
      <c r="B4108" s="7"/>
      <c r="C4108" s="52"/>
      <c r="D4108" s="589"/>
      <c r="E4108" s="11"/>
      <c r="F4108" s="11"/>
      <c r="G4108" s="11"/>
      <c r="H4108"/>
    </row>
    <row r="4109" spans="1:8" s="2" customFormat="1" x14ac:dyDescent="0.25">
      <c r="A4109" s="9"/>
      <c r="B4109" s="7"/>
      <c r="C4109" s="52"/>
      <c r="D4109" s="589"/>
      <c r="E4109" s="11"/>
      <c r="F4109" s="11"/>
      <c r="G4109" s="11"/>
      <c r="H4109"/>
    </row>
    <row r="4110" spans="1:8" s="2" customFormat="1" x14ac:dyDescent="0.25">
      <c r="A4110" s="9"/>
      <c r="B4110" s="7"/>
      <c r="C4110" s="52"/>
      <c r="D4110" s="589"/>
      <c r="E4110" s="11"/>
      <c r="F4110" s="11"/>
      <c r="G4110" s="11"/>
      <c r="H4110"/>
    </row>
    <row r="4111" spans="1:8" s="2" customFormat="1" x14ac:dyDescent="0.25">
      <c r="A4111" s="9"/>
      <c r="B4111" s="7"/>
      <c r="C4111" s="52"/>
      <c r="D4111" s="589"/>
      <c r="E4111" s="11"/>
      <c r="F4111" s="11"/>
      <c r="G4111" s="11"/>
      <c r="H4111"/>
    </row>
    <row r="4112" spans="1:8" s="2" customFormat="1" x14ac:dyDescent="0.25">
      <c r="A4112" s="9"/>
      <c r="B4112" s="7"/>
      <c r="C4112" s="52"/>
      <c r="D4112" s="589"/>
      <c r="E4112" s="11"/>
      <c r="F4112" s="11"/>
      <c r="G4112" s="11"/>
      <c r="H4112"/>
    </row>
    <row r="4113" spans="1:8" s="2" customFormat="1" x14ac:dyDescent="0.25">
      <c r="A4113" s="9"/>
      <c r="B4113" s="7"/>
      <c r="C4113" s="52"/>
      <c r="D4113" s="589"/>
      <c r="E4113" s="11"/>
      <c r="F4113" s="11"/>
      <c r="G4113" s="11"/>
      <c r="H4113"/>
    </row>
    <row r="4114" spans="1:8" s="2" customFormat="1" x14ac:dyDescent="0.25">
      <c r="A4114" s="9"/>
      <c r="B4114" s="7"/>
      <c r="C4114" s="52"/>
      <c r="D4114" s="589"/>
      <c r="E4114" s="11"/>
      <c r="F4114" s="11"/>
      <c r="G4114" s="11"/>
      <c r="H4114"/>
    </row>
    <row r="4115" spans="1:8" s="2" customFormat="1" x14ac:dyDescent="0.25">
      <c r="A4115" s="9"/>
      <c r="B4115" s="7"/>
      <c r="C4115" s="52"/>
      <c r="D4115" s="589"/>
      <c r="E4115" s="11"/>
      <c r="F4115" s="11"/>
      <c r="G4115" s="11"/>
      <c r="H4115"/>
    </row>
    <row r="4116" spans="1:8" s="2" customFormat="1" x14ac:dyDescent="0.25">
      <c r="A4116" s="9"/>
      <c r="B4116" s="7"/>
      <c r="C4116" s="52"/>
      <c r="D4116" s="589"/>
      <c r="E4116" s="11"/>
      <c r="F4116" s="11"/>
      <c r="G4116" s="11"/>
      <c r="H4116"/>
    </row>
    <row r="4117" spans="1:8" s="2" customFormat="1" x14ac:dyDescent="0.25">
      <c r="A4117" s="9"/>
      <c r="B4117" s="7"/>
      <c r="C4117" s="52"/>
      <c r="D4117" s="589"/>
      <c r="E4117" s="11"/>
      <c r="F4117" s="11"/>
      <c r="G4117" s="11"/>
      <c r="H4117"/>
    </row>
    <row r="4118" spans="1:8" s="2" customFormat="1" x14ac:dyDescent="0.25">
      <c r="A4118" s="9"/>
      <c r="B4118" s="7"/>
      <c r="C4118" s="52"/>
      <c r="D4118" s="589"/>
      <c r="E4118" s="11"/>
      <c r="F4118" s="11"/>
      <c r="G4118" s="11"/>
      <c r="H4118"/>
    </row>
    <row r="4119" spans="1:8" s="2" customFormat="1" x14ac:dyDescent="0.25">
      <c r="A4119" s="9"/>
      <c r="B4119" s="7"/>
      <c r="C4119" s="52"/>
      <c r="D4119" s="589"/>
      <c r="E4119" s="11"/>
      <c r="F4119" s="11"/>
      <c r="G4119" s="11"/>
      <c r="H4119"/>
    </row>
    <row r="4120" spans="1:8" s="2" customFormat="1" x14ac:dyDescent="0.25">
      <c r="A4120" s="9"/>
      <c r="B4120" s="7"/>
      <c r="C4120" s="52"/>
      <c r="D4120" s="589"/>
      <c r="E4120" s="11"/>
      <c r="F4120" s="11"/>
      <c r="G4120" s="11"/>
      <c r="H4120"/>
    </row>
    <row r="4121" spans="1:8" s="2" customFormat="1" x14ac:dyDescent="0.25">
      <c r="A4121" s="9"/>
      <c r="B4121" s="7"/>
      <c r="C4121" s="52"/>
      <c r="D4121" s="589"/>
      <c r="E4121" s="11"/>
      <c r="F4121" s="11"/>
      <c r="G4121" s="11"/>
      <c r="H4121"/>
    </row>
    <row r="4122" spans="1:8" s="2" customFormat="1" x14ac:dyDescent="0.25">
      <c r="A4122" s="9"/>
      <c r="B4122" s="7"/>
      <c r="C4122" s="52"/>
      <c r="D4122" s="589"/>
      <c r="E4122" s="11"/>
      <c r="F4122" s="11"/>
      <c r="G4122" s="11"/>
      <c r="H4122"/>
    </row>
    <row r="4123" spans="1:8" s="2" customFormat="1" x14ac:dyDescent="0.25">
      <c r="A4123" s="9"/>
      <c r="B4123" s="7"/>
      <c r="C4123" s="52"/>
      <c r="D4123" s="589"/>
      <c r="E4123" s="11"/>
      <c r="F4123" s="11"/>
      <c r="G4123" s="11"/>
      <c r="H4123"/>
    </row>
    <row r="4124" spans="1:8" s="2" customFormat="1" x14ac:dyDescent="0.25">
      <c r="A4124" s="9"/>
      <c r="B4124" s="7"/>
      <c r="C4124" s="52"/>
      <c r="D4124" s="589"/>
      <c r="E4124" s="11"/>
      <c r="F4124" s="11"/>
      <c r="G4124" s="11"/>
      <c r="H4124"/>
    </row>
    <row r="4125" spans="1:8" s="2" customFormat="1" x14ac:dyDescent="0.25">
      <c r="A4125" s="9"/>
      <c r="B4125" s="7"/>
      <c r="C4125" s="52"/>
      <c r="D4125" s="589"/>
      <c r="E4125" s="11"/>
      <c r="F4125" s="11"/>
      <c r="G4125" s="11"/>
      <c r="H4125"/>
    </row>
    <row r="4126" spans="1:8" s="2" customFormat="1" x14ac:dyDescent="0.25">
      <c r="A4126" s="9"/>
      <c r="B4126" s="7"/>
      <c r="C4126" s="52"/>
      <c r="D4126" s="589"/>
      <c r="E4126" s="11"/>
      <c r="F4126" s="11"/>
      <c r="G4126" s="11"/>
      <c r="H4126"/>
    </row>
    <row r="4127" spans="1:8" s="2" customFormat="1" x14ac:dyDescent="0.25">
      <c r="A4127" s="9"/>
      <c r="B4127" s="7"/>
      <c r="C4127" s="52"/>
      <c r="D4127" s="589"/>
      <c r="E4127" s="11"/>
      <c r="F4127" s="11"/>
      <c r="G4127" s="11"/>
      <c r="H4127"/>
    </row>
    <row r="4128" spans="1:8" s="2" customFormat="1" x14ac:dyDescent="0.25">
      <c r="A4128" s="9"/>
      <c r="B4128" s="7"/>
      <c r="C4128" s="52"/>
      <c r="D4128" s="589"/>
      <c r="E4128" s="11"/>
      <c r="F4128" s="11"/>
      <c r="G4128" s="11"/>
      <c r="H4128"/>
    </row>
    <row r="4129" spans="1:8" s="2" customFormat="1" x14ac:dyDescent="0.25">
      <c r="A4129" s="9"/>
      <c r="B4129" s="7"/>
      <c r="C4129" s="52"/>
      <c r="D4129" s="589"/>
      <c r="E4129" s="11"/>
      <c r="F4129" s="11"/>
      <c r="G4129" s="11"/>
      <c r="H4129"/>
    </row>
    <row r="4130" spans="1:8" s="2" customFormat="1" x14ac:dyDescent="0.25">
      <c r="A4130" s="9"/>
      <c r="B4130" s="7"/>
      <c r="C4130" s="52"/>
      <c r="D4130" s="589"/>
      <c r="E4130" s="11"/>
      <c r="F4130" s="11"/>
      <c r="G4130" s="11"/>
      <c r="H4130"/>
    </row>
    <row r="4131" spans="1:8" s="2" customFormat="1" x14ac:dyDescent="0.25">
      <c r="A4131" s="9"/>
      <c r="B4131" s="7"/>
      <c r="C4131" s="52"/>
      <c r="D4131" s="589"/>
      <c r="E4131" s="11"/>
      <c r="F4131" s="11"/>
      <c r="G4131" s="11"/>
      <c r="H4131"/>
    </row>
    <row r="4132" spans="1:8" s="2" customFormat="1" x14ac:dyDescent="0.25">
      <c r="A4132" s="9"/>
      <c r="B4132" s="7"/>
      <c r="C4132" s="52"/>
      <c r="D4132" s="589"/>
      <c r="E4132" s="11"/>
      <c r="F4132" s="11"/>
      <c r="G4132" s="11"/>
      <c r="H4132"/>
    </row>
    <row r="4133" spans="1:8" s="2" customFormat="1" x14ac:dyDescent="0.25">
      <c r="A4133" s="9"/>
      <c r="B4133" s="7"/>
      <c r="C4133" s="52"/>
      <c r="D4133" s="589"/>
      <c r="E4133" s="11"/>
      <c r="F4133" s="11"/>
      <c r="G4133" s="11"/>
      <c r="H4133"/>
    </row>
    <row r="4134" spans="1:8" s="2" customFormat="1" x14ac:dyDescent="0.25">
      <c r="A4134" s="9"/>
      <c r="B4134" s="7"/>
      <c r="C4134" s="52"/>
      <c r="D4134" s="589"/>
      <c r="E4134" s="11"/>
      <c r="F4134" s="11"/>
      <c r="G4134" s="11"/>
      <c r="H4134"/>
    </row>
    <row r="4135" spans="1:8" s="2" customFormat="1" x14ac:dyDescent="0.25">
      <c r="A4135" s="9"/>
      <c r="B4135" s="7"/>
      <c r="C4135" s="52"/>
      <c r="D4135" s="589"/>
      <c r="E4135" s="11"/>
      <c r="F4135" s="11"/>
      <c r="G4135" s="11"/>
      <c r="H4135"/>
    </row>
    <row r="4136" spans="1:8" s="2" customFormat="1" x14ac:dyDescent="0.25">
      <c r="A4136" s="9"/>
      <c r="B4136" s="7"/>
      <c r="C4136" s="52"/>
      <c r="D4136" s="589"/>
      <c r="E4136" s="11"/>
      <c r="F4136" s="11"/>
      <c r="G4136" s="11"/>
      <c r="H4136"/>
    </row>
    <row r="4137" spans="1:8" s="2" customFormat="1" x14ac:dyDescent="0.25">
      <c r="A4137" s="9"/>
      <c r="B4137" s="7"/>
      <c r="C4137" s="52"/>
      <c r="D4137" s="589"/>
      <c r="E4137" s="11"/>
      <c r="F4137" s="11"/>
      <c r="G4137" s="11"/>
      <c r="H4137"/>
    </row>
    <row r="4138" spans="1:8" s="2" customFormat="1" x14ac:dyDescent="0.25">
      <c r="A4138" s="9"/>
      <c r="B4138" s="7"/>
      <c r="C4138" s="52"/>
      <c r="D4138" s="589"/>
      <c r="E4138" s="11"/>
      <c r="F4138" s="11"/>
      <c r="G4138" s="11"/>
      <c r="H4138"/>
    </row>
    <row r="4139" spans="1:8" s="2" customFormat="1" x14ac:dyDescent="0.25">
      <c r="A4139" s="9"/>
      <c r="B4139" s="7"/>
      <c r="C4139" s="52"/>
      <c r="D4139" s="589"/>
      <c r="E4139" s="11"/>
      <c r="F4139" s="11"/>
      <c r="G4139" s="11"/>
      <c r="H4139"/>
    </row>
    <row r="4140" spans="1:8" s="2" customFormat="1" x14ac:dyDescent="0.25">
      <c r="A4140" s="9"/>
      <c r="B4140" s="7"/>
      <c r="C4140" s="52"/>
      <c r="D4140" s="589"/>
      <c r="E4140" s="11"/>
      <c r="F4140" s="11"/>
      <c r="G4140" s="11"/>
      <c r="H4140"/>
    </row>
    <row r="4141" spans="1:8" s="2" customFormat="1" x14ac:dyDescent="0.25">
      <c r="A4141" s="9"/>
      <c r="B4141" s="7"/>
      <c r="C4141" s="52"/>
      <c r="D4141" s="589"/>
      <c r="E4141" s="11"/>
      <c r="F4141" s="11"/>
      <c r="G4141" s="11"/>
      <c r="H4141"/>
    </row>
    <row r="4142" spans="1:8" s="2" customFormat="1" x14ac:dyDescent="0.25">
      <c r="A4142" s="9"/>
      <c r="B4142" s="7"/>
      <c r="C4142" s="52"/>
      <c r="D4142" s="589"/>
      <c r="E4142" s="11"/>
      <c r="F4142" s="11"/>
      <c r="G4142" s="11"/>
      <c r="H4142"/>
    </row>
    <row r="4143" spans="1:8" s="2" customFormat="1" x14ac:dyDescent="0.25">
      <c r="A4143" s="9"/>
      <c r="B4143" s="7"/>
      <c r="C4143" s="52"/>
      <c r="D4143" s="589"/>
      <c r="E4143" s="11"/>
      <c r="F4143" s="11"/>
      <c r="G4143" s="11"/>
      <c r="H4143"/>
    </row>
    <row r="4144" spans="1:8" s="2" customFormat="1" x14ac:dyDescent="0.25">
      <c r="A4144" s="9"/>
      <c r="B4144" s="7"/>
      <c r="C4144" s="52"/>
      <c r="D4144" s="589"/>
      <c r="E4144" s="11"/>
      <c r="F4144" s="11"/>
      <c r="G4144" s="11"/>
      <c r="H4144"/>
    </row>
    <row r="4145" spans="1:8" s="2" customFormat="1" x14ac:dyDescent="0.25">
      <c r="A4145" s="9"/>
      <c r="B4145" s="7"/>
      <c r="C4145" s="52"/>
      <c r="D4145" s="589"/>
      <c r="E4145" s="11"/>
      <c r="F4145" s="11"/>
      <c r="G4145" s="11"/>
      <c r="H4145"/>
    </row>
    <row r="4146" spans="1:8" s="2" customFormat="1" x14ac:dyDescent="0.25">
      <c r="A4146" s="9"/>
      <c r="B4146" s="7"/>
      <c r="C4146" s="52"/>
      <c r="D4146" s="589"/>
      <c r="E4146" s="11"/>
      <c r="F4146" s="11"/>
      <c r="G4146" s="11"/>
      <c r="H4146"/>
    </row>
    <row r="4147" spans="1:8" s="2" customFormat="1" x14ac:dyDescent="0.25">
      <c r="A4147" s="9"/>
      <c r="B4147" s="7"/>
      <c r="C4147" s="52"/>
      <c r="D4147" s="589"/>
      <c r="E4147" s="11"/>
      <c r="F4147" s="11"/>
      <c r="G4147" s="11"/>
      <c r="H4147"/>
    </row>
    <row r="4148" spans="1:8" s="2" customFormat="1" x14ac:dyDescent="0.25">
      <c r="A4148" s="9"/>
      <c r="B4148" s="7"/>
      <c r="C4148" s="52"/>
      <c r="D4148" s="589"/>
      <c r="E4148" s="11"/>
      <c r="F4148" s="11"/>
      <c r="G4148" s="11"/>
      <c r="H4148"/>
    </row>
    <row r="4149" spans="1:8" s="2" customFormat="1" x14ac:dyDescent="0.25">
      <c r="A4149" s="9"/>
      <c r="B4149" s="7"/>
      <c r="C4149" s="52"/>
      <c r="D4149" s="589"/>
      <c r="E4149" s="11"/>
      <c r="F4149" s="11"/>
      <c r="G4149" s="11"/>
      <c r="H4149"/>
    </row>
    <row r="4150" spans="1:8" s="2" customFormat="1" x14ac:dyDescent="0.25">
      <c r="A4150" s="9"/>
      <c r="B4150" s="7"/>
      <c r="C4150" s="52"/>
      <c r="D4150" s="589"/>
      <c r="E4150" s="11"/>
      <c r="F4150" s="11"/>
      <c r="G4150" s="11"/>
      <c r="H4150"/>
    </row>
    <row r="4151" spans="1:8" s="2" customFormat="1" x14ac:dyDescent="0.25">
      <c r="A4151" s="9"/>
      <c r="B4151" s="7"/>
      <c r="C4151" s="52"/>
      <c r="D4151" s="589"/>
      <c r="E4151" s="11"/>
      <c r="F4151" s="11"/>
      <c r="G4151" s="11"/>
      <c r="H4151"/>
    </row>
    <row r="4152" spans="1:8" s="2" customFormat="1" x14ac:dyDescent="0.25">
      <c r="A4152" s="9"/>
      <c r="B4152" s="7"/>
      <c r="C4152" s="52"/>
      <c r="D4152" s="589"/>
      <c r="E4152" s="11"/>
      <c r="F4152" s="11"/>
      <c r="G4152" s="11"/>
      <c r="H4152"/>
    </row>
    <row r="4153" spans="1:8" s="2" customFormat="1" x14ac:dyDescent="0.25">
      <c r="A4153" s="9"/>
      <c r="B4153" s="7"/>
      <c r="C4153" s="52"/>
      <c r="D4153" s="589"/>
      <c r="E4153" s="11"/>
      <c r="F4153" s="11"/>
      <c r="G4153" s="11"/>
      <c r="H4153"/>
    </row>
    <row r="4154" spans="1:8" s="2" customFormat="1" x14ac:dyDescent="0.25">
      <c r="A4154" s="9"/>
      <c r="B4154" s="7"/>
      <c r="C4154" s="52"/>
      <c r="D4154" s="589"/>
      <c r="E4154" s="11"/>
      <c r="F4154" s="11"/>
      <c r="G4154" s="11"/>
      <c r="H4154"/>
    </row>
    <row r="4155" spans="1:8" s="2" customFormat="1" x14ac:dyDescent="0.25">
      <c r="A4155" s="9"/>
      <c r="B4155" s="7"/>
      <c r="C4155" s="52"/>
      <c r="D4155" s="589"/>
      <c r="E4155" s="11"/>
      <c r="F4155" s="11"/>
      <c r="G4155" s="11"/>
      <c r="H4155"/>
    </row>
    <row r="4156" spans="1:8" s="2" customFormat="1" x14ac:dyDescent="0.25">
      <c r="A4156" s="9"/>
      <c r="B4156" s="7"/>
      <c r="C4156" s="52"/>
      <c r="D4156" s="589"/>
      <c r="E4156" s="11"/>
      <c r="F4156" s="11"/>
      <c r="G4156" s="11"/>
      <c r="H4156"/>
    </row>
    <row r="4157" spans="1:8" s="2" customFormat="1" x14ac:dyDescent="0.25">
      <c r="A4157" s="9"/>
      <c r="B4157" s="7"/>
      <c r="C4157" s="52"/>
      <c r="D4157" s="589"/>
      <c r="E4157" s="11"/>
      <c r="F4157" s="11"/>
      <c r="G4157" s="11"/>
      <c r="H4157"/>
    </row>
    <row r="4158" spans="1:8" s="2" customFormat="1" x14ac:dyDescent="0.25">
      <c r="A4158" s="9"/>
      <c r="B4158" s="7"/>
      <c r="C4158" s="52"/>
      <c r="D4158" s="589"/>
      <c r="E4158" s="11"/>
      <c r="F4158" s="11"/>
      <c r="G4158" s="11"/>
      <c r="H4158"/>
    </row>
    <row r="4159" spans="1:8" s="2" customFormat="1" x14ac:dyDescent="0.25">
      <c r="A4159" s="9"/>
      <c r="B4159" s="7"/>
      <c r="C4159" s="52"/>
      <c r="D4159" s="589"/>
      <c r="E4159" s="11"/>
      <c r="F4159" s="11"/>
      <c r="G4159" s="11"/>
      <c r="H4159"/>
    </row>
    <row r="4160" spans="1:8" s="2" customFormat="1" x14ac:dyDescent="0.25">
      <c r="A4160" s="9"/>
      <c r="B4160" s="7"/>
      <c r="C4160" s="52"/>
      <c r="D4160" s="589"/>
      <c r="E4160" s="11"/>
      <c r="F4160" s="11"/>
      <c r="G4160" s="11"/>
      <c r="H4160"/>
    </row>
    <row r="4161" spans="1:8" s="2" customFormat="1" x14ac:dyDescent="0.25">
      <c r="A4161" s="9"/>
      <c r="B4161" s="7"/>
      <c r="C4161" s="52"/>
      <c r="D4161" s="589"/>
      <c r="E4161" s="11"/>
      <c r="F4161" s="11"/>
      <c r="G4161" s="11"/>
      <c r="H4161"/>
    </row>
    <row r="4162" spans="1:8" s="2" customFormat="1" x14ac:dyDescent="0.25">
      <c r="A4162" s="9"/>
      <c r="B4162" s="7"/>
      <c r="C4162" s="52"/>
      <c r="D4162" s="589"/>
      <c r="E4162" s="11"/>
      <c r="F4162" s="11"/>
      <c r="G4162" s="11"/>
      <c r="H4162"/>
    </row>
    <row r="4163" spans="1:8" s="2" customFormat="1" x14ac:dyDescent="0.25">
      <c r="A4163" s="9"/>
      <c r="B4163" s="7"/>
      <c r="C4163" s="52"/>
      <c r="D4163" s="589"/>
      <c r="E4163" s="11"/>
      <c r="F4163" s="11"/>
      <c r="G4163" s="11"/>
      <c r="H4163"/>
    </row>
    <row r="4164" spans="1:8" s="2" customFormat="1" x14ac:dyDescent="0.25">
      <c r="A4164" s="9"/>
      <c r="B4164" s="7"/>
      <c r="C4164" s="52"/>
      <c r="D4164" s="589"/>
      <c r="E4164" s="11"/>
      <c r="F4164" s="11"/>
      <c r="G4164" s="11"/>
      <c r="H4164"/>
    </row>
    <row r="4165" spans="1:8" s="2" customFormat="1" x14ac:dyDescent="0.25">
      <c r="A4165" s="9"/>
      <c r="B4165" s="7"/>
      <c r="C4165" s="52"/>
      <c r="D4165" s="589"/>
      <c r="E4165" s="11"/>
      <c r="F4165" s="11"/>
      <c r="G4165" s="11"/>
      <c r="H4165"/>
    </row>
    <row r="4166" spans="1:8" s="2" customFormat="1" x14ac:dyDescent="0.25">
      <c r="A4166" s="9"/>
      <c r="B4166" s="7"/>
      <c r="C4166" s="52"/>
      <c r="D4166" s="589"/>
      <c r="E4166" s="11"/>
      <c r="F4166" s="11"/>
      <c r="G4166" s="11"/>
      <c r="H4166"/>
    </row>
    <row r="4167" spans="1:8" s="2" customFormat="1" x14ac:dyDescent="0.25">
      <c r="A4167" s="9"/>
      <c r="B4167" s="7"/>
      <c r="C4167" s="52"/>
      <c r="D4167" s="589"/>
      <c r="E4167" s="11"/>
      <c r="F4167" s="11"/>
      <c r="G4167" s="11"/>
      <c r="H4167"/>
    </row>
    <row r="4168" spans="1:8" s="2" customFormat="1" x14ac:dyDescent="0.25">
      <c r="A4168" s="9"/>
      <c r="B4168" s="7"/>
      <c r="C4168" s="52"/>
      <c r="D4168" s="589"/>
      <c r="E4168" s="11"/>
      <c r="F4168" s="11"/>
      <c r="G4168" s="11"/>
      <c r="H4168"/>
    </row>
    <row r="4169" spans="1:8" s="2" customFormat="1" x14ac:dyDescent="0.25">
      <c r="A4169" s="9"/>
      <c r="B4169" s="7"/>
      <c r="C4169" s="52"/>
      <c r="D4169" s="589"/>
      <c r="E4169" s="11"/>
      <c r="F4169" s="11"/>
      <c r="G4169" s="11"/>
      <c r="H4169"/>
    </row>
    <row r="4170" spans="1:8" s="2" customFormat="1" x14ac:dyDescent="0.25">
      <c r="A4170" s="9"/>
      <c r="B4170" s="7"/>
      <c r="C4170" s="52"/>
      <c r="D4170" s="589"/>
      <c r="E4170" s="11"/>
      <c r="F4170" s="11"/>
      <c r="G4170" s="11"/>
      <c r="H4170"/>
    </row>
    <row r="4171" spans="1:8" s="2" customFormat="1" x14ac:dyDescent="0.25">
      <c r="A4171" s="9"/>
      <c r="B4171" s="7"/>
      <c r="C4171" s="52"/>
      <c r="D4171" s="589"/>
      <c r="E4171" s="11"/>
      <c r="F4171" s="11"/>
      <c r="G4171" s="11"/>
      <c r="H4171"/>
    </row>
    <row r="4172" spans="1:8" s="2" customFormat="1" x14ac:dyDescent="0.25">
      <c r="A4172" s="9"/>
      <c r="B4172" s="7"/>
      <c r="C4172" s="52"/>
      <c r="D4172" s="589"/>
      <c r="E4172" s="11"/>
      <c r="F4172" s="11"/>
      <c r="G4172" s="11"/>
      <c r="H4172"/>
    </row>
    <row r="4173" spans="1:8" s="2" customFormat="1" x14ac:dyDescent="0.25">
      <c r="A4173" s="9"/>
      <c r="B4173" s="7"/>
      <c r="C4173" s="52"/>
      <c r="D4173" s="589"/>
      <c r="E4173" s="11"/>
      <c r="F4173" s="11"/>
      <c r="G4173" s="11"/>
      <c r="H4173"/>
    </row>
    <row r="4174" spans="1:8" s="2" customFormat="1" x14ac:dyDescent="0.25">
      <c r="A4174" s="9"/>
      <c r="B4174" s="7"/>
      <c r="C4174" s="52"/>
      <c r="D4174" s="589"/>
      <c r="E4174" s="11"/>
      <c r="F4174" s="11"/>
      <c r="G4174" s="11"/>
      <c r="H4174"/>
    </row>
    <row r="4175" spans="1:8" s="2" customFormat="1" x14ac:dyDescent="0.25">
      <c r="A4175" s="9"/>
      <c r="B4175" s="7"/>
      <c r="C4175" s="52"/>
      <c r="D4175" s="589"/>
      <c r="E4175" s="11"/>
      <c r="F4175" s="11"/>
      <c r="G4175" s="11"/>
      <c r="H4175"/>
    </row>
    <row r="4176" spans="1:8" s="2" customFormat="1" x14ac:dyDescent="0.25">
      <c r="A4176" s="9"/>
      <c r="B4176" s="7"/>
      <c r="C4176" s="52"/>
      <c r="D4176" s="589"/>
      <c r="E4176" s="11"/>
      <c r="F4176" s="11"/>
      <c r="G4176" s="11"/>
      <c r="H4176"/>
    </row>
    <row r="4177" spans="1:8" s="2" customFormat="1" x14ac:dyDescent="0.25">
      <c r="A4177" s="9"/>
      <c r="B4177" s="7"/>
      <c r="C4177" s="52"/>
      <c r="D4177" s="589"/>
      <c r="E4177" s="11"/>
      <c r="F4177" s="11"/>
      <c r="G4177" s="11"/>
      <c r="H4177"/>
    </row>
    <row r="4178" spans="1:8" s="2" customFormat="1" x14ac:dyDescent="0.25">
      <c r="A4178" s="9"/>
      <c r="B4178" s="7"/>
      <c r="C4178" s="52"/>
      <c r="D4178" s="589"/>
      <c r="E4178" s="11"/>
      <c r="F4178" s="11"/>
      <c r="G4178" s="11"/>
      <c r="H4178"/>
    </row>
    <row r="4179" spans="1:8" s="2" customFormat="1" x14ac:dyDescent="0.25">
      <c r="A4179" s="9"/>
      <c r="B4179" s="7"/>
      <c r="C4179" s="52"/>
      <c r="D4179" s="589"/>
      <c r="E4179" s="11"/>
      <c r="F4179" s="11"/>
      <c r="G4179" s="11"/>
      <c r="H4179"/>
    </row>
    <row r="4180" spans="1:8" s="2" customFormat="1" x14ac:dyDescent="0.25">
      <c r="A4180" s="9"/>
      <c r="B4180" s="7"/>
      <c r="C4180" s="52"/>
      <c r="D4180" s="589"/>
      <c r="E4180" s="11"/>
      <c r="F4180" s="11"/>
      <c r="G4180" s="11"/>
      <c r="H4180"/>
    </row>
    <row r="4181" spans="1:8" s="2" customFormat="1" x14ac:dyDescent="0.25">
      <c r="A4181" s="9"/>
      <c r="B4181" s="7"/>
      <c r="C4181" s="52"/>
      <c r="D4181" s="589"/>
      <c r="E4181" s="11"/>
      <c r="F4181" s="11"/>
      <c r="G4181" s="11"/>
      <c r="H4181"/>
    </row>
    <row r="4182" spans="1:8" s="2" customFormat="1" x14ac:dyDescent="0.25">
      <c r="A4182" s="9"/>
      <c r="B4182" s="7"/>
      <c r="C4182" s="52"/>
      <c r="D4182" s="589"/>
      <c r="E4182" s="11"/>
      <c r="F4182" s="11"/>
      <c r="G4182" s="11"/>
      <c r="H4182"/>
    </row>
    <row r="4183" spans="1:8" s="2" customFormat="1" x14ac:dyDescent="0.25">
      <c r="A4183" s="9"/>
      <c r="B4183" s="7"/>
      <c r="C4183" s="52"/>
      <c r="D4183" s="589"/>
      <c r="E4183" s="11"/>
      <c r="F4183" s="11"/>
      <c r="G4183" s="11"/>
      <c r="H4183"/>
    </row>
    <row r="4184" spans="1:8" s="2" customFormat="1" x14ac:dyDescent="0.25">
      <c r="A4184" s="9"/>
      <c r="B4184" s="7"/>
      <c r="C4184" s="52"/>
      <c r="D4184" s="589"/>
      <c r="E4184" s="11"/>
      <c r="F4184" s="11"/>
      <c r="G4184" s="11"/>
      <c r="H4184"/>
    </row>
    <row r="4185" spans="1:8" s="2" customFormat="1" x14ac:dyDescent="0.25">
      <c r="A4185" s="9"/>
      <c r="B4185" s="7"/>
      <c r="C4185" s="52"/>
      <c r="D4185" s="589"/>
      <c r="E4185" s="11"/>
      <c r="F4185" s="11"/>
      <c r="G4185" s="11"/>
      <c r="H4185"/>
    </row>
    <row r="4186" spans="1:8" s="2" customFormat="1" x14ac:dyDescent="0.25">
      <c r="A4186" s="9"/>
      <c r="B4186" s="7"/>
      <c r="C4186" s="52"/>
      <c r="D4186" s="589"/>
      <c r="E4186" s="11"/>
      <c r="F4186" s="11"/>
      <c r="G4186" s="11"/>
      <c r="H4186"/>
    </row>
    <row r="4187" spans="1:8" s="2" customFormat="1" x14ac:dyDescent="0.25">
      <c r="A4187" s="9"/>
      <c r="B4187" s="7"/>
      <c r="C4187" s="52"/>
      <c r="D4187" s="589"/>
      <c r="E4187" s="11"/>
      <c r="F4187" s="11"/>
      <c r="G4187" s="11"/>
      <c r="H4187"/>
    </row>
    <row r="4188" spans="1:8" s="2" customFormat="1" x14ac:dyDescent="0.25">
      <c r="A4188" s="9"/>
      <c r="B4188" s="7"/>
      <c r="C4188" s="52"/>
      <c r="D4188" s="589"/>
      <c r="E4188" s="11"/>
      <c r="F4188" s="11"/>
      <c r="G4188" s="11"/>
      <c r="H4188"/>
    </row>
    <row r="4189" spans="1:8" s="2" customFormat="1" x14ac:dyDescent="0.25">
      <c r="A4189" s="9"/>
      <c r="B4189" s="7"/>
      <c r="C4189" s="52"/>
      <c r="D4189" s="589"/>
      <c r="E4189" s="11"/>
      <c r="F4189" s="11"/>
      <c r="G4189" s="11"/>
      <c r="H4189"/>
    </row>
    <row r="4190" spans="1:8" s="2" customFormat="1" x14ac:dyDescent="0.25">
      <c r="A4190" s="9"/>
      <c r="B4190" s="7"/>
      <c r="C4190" s="52"/>
      <c r="D4190" s="589"/>
      <c r="E4190" s="11"/>
      <c r="F4190" s="11"/>
      <c r="G4190" s="11"/>
      <c r="H4190"/>
    </row>
    <row r="4191" spans="1:8" s="2" customFormat="1" x14ac:dyDescent="0.25">
      <c r="A4191" s="9"/>
      <c r="B4191" s="7"/>
      <c r="C4191" s="52"/>
      <c r="D4191" s="589"/>
      <c r="E4191" s="11"/>
      <c r="F4191" s="11"/>
      <c r="G4191" s="11"/>
      <c r="H4191"/>
    </row>
    <row r="4192" spans="1:8" s="2" customFormat="1" x14ac:dyDescent="0.25">
      <c r="A4192" s="9"/>
      <c r="B4192" s="7"/>
      <c r="C4192" s="52"/>
      <c r="D4192" s="589"/>
      <c r="E4192" s="11"/>
      <c r="F4192" s="11"/>
      <c r="G4192" s="11"/>
      <c r="H4192"/>
    </row>
    <row r="4193" spans="1:8" s="2" customFormat="1" x14ac:dyDescent="0.25">
      <c r="A4193" s="9"/>
      <c r="B4193" s="7"/>
      <c r="C4193" s="52"/>
      <c r="D4193" s="589"/>
      <c r="E4193" s="11"/>
      <c r="F4193" s="11"/>
      <c r="G4193" s="11"/>
      <c r="H4193"/>
    </row>
    <row r="4194" spans="1:8" s="2" customFormat="1" x14ac:dyDescent="0.25">
      <c r="A4194" s="9"/>
      <c r="B4194" s="7"/>
      <c r="C4194" s="52"/>
      <c r="D4194" s="589"/>
      <c r="E4194" s="11"/>
      <c r="F4194" s="11"/>
      <c r="G4194" s="11"/>
      <c r="H4194"/>
    </row>
    <row r="4195" spans="1:8" s="2" customFormat="1" x14ac:dyDescent="0.25">
      <c r="A4195" s="9"/>
      <c r="B4195" s="7"/>
      <c r="C4195" s="52"/>
      <c r="D4195" s="589"/>
      <c r="E4195" s="11"/>
      <c r="F4195" s="11"/>
      <c r="G4195" s="11"/>
      <c r="H4195"/>
    </row>
    <row r="4196" spans="1:8" s="2" customFormat="1" x14ac:dyDescent="0.25">
      <c r="A4196" s="9"/>
      <c r="B4196" s="7"/>
      <c r="C4196" s="52"/>
      <c r="D4196" s="589"/>
      <c r="E4196" s="11"/>
      <c r="F4196" s="11"/>
      <c r="G4196" s="11"/>
      <c r="H4196"/>
    </row>
    <row r="4197" spans="1:8" s="2" customFormat="1" x14ac:dyDescent="0.25">
      <c r="A4197" s="9"/>
      <c r="B4197" s="7"/>
      <c r="C4197" s="52"/>
      <c r="D4197" s="589"/>
      <c r="E4197" s="11"/>
      <c r="F4197" s="11"/>
      <c r="G4197" s="11"/>
      <c r="H4197"/>
    </row>
    <row r="4198" spans="1:8" s="2" customFormat="1" x14ac:dyDescent="0.25">
      <c r="A4198" s="9"/>
      <c r="B4198" s="7"/>
      <c r="C4198" s="52"/>
      <c r="D4198" s="589"/>
      <c r="E4198" s="11"/>
      <c r="F4198" s="11"/>
      <c r="G4198" s="11"/>
      <c r="H4198"/>
    </row>
    <row r="4199" spans="1:8" s="2" customFormat="1" x14ac:dyDescent="0.25">
      <c r="A4199" s="9"/>
      <c r="B4199" s="7"/>
      <c r="C4199" s="52"/>
      <c r="D4199" s="589"/>
      <c r="E4199" s="11"/>
      <c r="F4199" s="11"/>
      <c r="G4199" s="11"/>
      <c r="H4199"/>
    </row>
    <row r="4200" spans="1:8" s="2" customFormat="1" x14ac:dyDescent="0.25">
      <c r="A4200" s="9"/>
      <c r="B4200" s="7"/>
      <c r="C4200" s="52"/>
      <c r="D4200" s="589"/>
      <c r="E4200" s="11"/>
      <c r="F4200" s="11"/>
      <c r="G4200" s="11"/>
      <c r="H4200"/>
    </row>
    <row r="4201" spans="1:8" s="2" customFormat="1" x14ac:dyDescent="0.25">
      <c r="A4201" s="9"/>
      <c r="B4201" s="7"/>
      <c r="C4201" s="52"/>
      <c r="D4201" s="589"/>
      <c r="E4201" s="11"/>
      <c r="F4201" s="11"/>
      <c r="G4201" s="11"/>
      <c r="H4201"/>
    </row>
    <row r="4202" spans="1:8" s="2" customFormat="1" x14ac:dyDescent="0.25">
      <c r="A4202" s="9"/>
      <c r="B4202" s="7"/>
      <c r="C4202" s="52"/>
      <c r="D4202" s="589"/>
      <c r="E4202" s="11"/>
      <c r="F4202" s="11"/>
      <c r="G4202" s="11"/>
      <c r="H4202"/>
    </row>
    <row r="4203" spans="1:8" s="2" customFormat="1" x14ac:dyDescent="0.25">
      <c r="A4203" s="9"/>
      <c r="B4203" s="7"/>
      <c r="C4203" s="52"/>
      <c r="D4203" s="589"/>
      <c r="E4203" s="11"/>
      <c r="F4203" s="11"/>
      <c r="G4203" s="11"/>
      <c r="H4203"/>
    </row>
    <row r="4204" spans="1:8" s="2" customFormat="1" x14ac:dyDescent="0.25">
      <c r="A4204" s="9"/>
      <c r="B4204" s="7"/>
      <c r="C4204" s="52"/>
      <c r="D4204" s="589"/>
      <c r="E4204" s="11"/>
      <c r="F4204" s="11"/>
      <c r="G4204" s="11"/>
      <c r="H4204"/>
    </row>
    <row r="4205" spans="1:8" s="2" customFormat="1" x14ac:dyDescent="0.25">
      <c r="A4205" s="9"/>
      <c r="B4205" s="7"/>
      <c r="C4205" s="52"/>
      <c r="D4205" s="589"/>
      <c r="E4205" s="11"/>
      <c r="F4205" s="11"/>
      <c r="G4205" s="11"/>
      <c r="H4205"/>
    </row>
    <row r="4206" spans="1:8" s="2" customFormat="1" x14ac:dyDescent="0.25">
      <c r="A4206" s="9"/>
      <c r="B4206" s="7"/>
      <c r="C4206" s="52"/>
      <c r="D4206" s="589"/>
      <c r="E4206" s="11"/>
      <c r="F4206" s="11"/>
      <c r="G4206" s="11"/>
      <c r="H4206"/>
    </row>
    <row r="4207" spans="1:8" s="2" customFormat="1" x14ac:dyDescent="0.25">
      <c r="A4207" s="9"/>
      <c r="B4207" s="7"/>
      <c r="C4207" s="52"/>
      <c r="D4207" s="589"/>
      <c r="E4207" s="11"/>
      <c r="F4207" s="11"/>
      <c r="G4207" s="11"/>
      <c r="H4207"/>
    </row>
    <row r="4208" spans="1:8" s="2" customFormat="1" x14ac:dyDescent="0.25">
      <c r="A4208" s="9"/>
      <c r="B4208" s="7"/>
      <c r="C4208" s="52"/>
      <c r="D4208" s="589"/>
      <c r="E4208" s="11"/>
      <c r="F4208" s="11"/>
      <c r="G4208" s="11"/>
      <c r="H4208"/>
    </row>
    <row r="4209" spans="1:8" s="2" customFormat="1" x14ac:dyDescent="0.25">
      <c r="A4209" s="9"/>
      <c r="B4209" s="7"/>
      <c r="C4209" s="52"/>
      <c r="D4209" s="589"/>
      <c r="E4209" s="11"/>
      <c r="F4209" s="11"/>
      <c r="G4209" s="11"/>
      <c r="H4209"/>
    </row>
    <row r="4210" spans="1:8" s="2" customFormat="1" x14ac:dyDescent="0.25">
      <c r="A4210" s="9"/>
      <c r="B4210" s="7"/>
      <c r="C4210" s="52"/>
      <c r="D4210" s="589"/>
      <c r="E4210" s="11"/>
      <c r="F4210" s="11"/>
      <c r="G4210" s="11"/>
      <c r="H4210"/>
    </row>
    <row r="4211" spans="1:8" s="2" customFormat="1" x14ac:dyDescent="0.25">
      <c r="A4211" s="9"/>
      <c r="B4211" s="7"/>
      <c r="C4211" s="52"/>
      <c r="D4211" s="589"/>
      <c r="E4211" s="11"/>
      <c r="F4211" s="11"/>
      <c r="G4211" s="11"/>
      <c r="H4211"/>
    </row>
    <row r="4212" spans="1:8" s="2" customFormat="1" x14ac:dyDescent="0.25">
      <c r="A4212" s="9"/>
      <c r="B4212" s="7"/>
      <c r="C4212" s="52"/>
      <c r="D4212" s="589"/>
      <c r="E4212" s="11"/>
      <c r="F4212" s="11"/>
      <c r="G4212" s="11"/>
      <c r="H4212"/>
    </row>
    <row r="4213" spans="1:8" s="2" customFormat="1" x14ac:dyDescent="0.25">
      <c r="A4213" s="9"/>
      <c r="B4213" s="7"/>
      <c r="C4213" s="52"/>
      <c r="D4213" s="589"/>
      <c r="E4213" s="11"/>
      <c r="F4213" s="11"/>
      <c r="G4213" s="11"/>
      <c r="H4213"/>
    </row>
    <row r="4214" spans="1:8" s="2" customFormat="1" x14ac:dyDescent="0.25">
      <c r="A4214" s="9"/>
      <c r="B4214" s="7"/>
      <c r="C4214" s="52"/>
      <c r="D4214" s="589"/>
      <c r="E4214" s="11"/>
      <c r="F4214" s="11"/>
      <c r="G4214" s="11"/>
      <c r="H4214"/>
    </row>
    <row r="4215" spans="1:8" s="2" customFormat="1" x14ac:dyDescent="0.25">
      <c r="A4215" s="9"/>
      <c r="B4215" s="7"/>
      <c r="C4215" s="52"/>
      <c r="D4215" s="589"/>
      <c r="E4215" s="11"/>
      <c r="F4215" s="11"/>
      <c r="G4215" s="11"/>
      <c r="H4215"/>
    </row>
    <row r="4216" spans="1:8" s="2" customFormat="1" x14ac:dyDescent="0.25">
      <c r="A4216" s="9"/>
      <c r="B4216" s="7"/>
      <c r="C4216" s="52"/>
      <c r="D4216" s="589"/>
      <c r="E4216" s="11"/>
      <c r="F4216" s="11"/>
      <c r="G4216" s="11"/>
      <c r="H4216"/>
    </row>
    <row r="4217" spans="1:8" s="2" customFormat="1" x14ac:dyDescent="0.25">
      <c r="A4217" s="9"/>
      <c r="B4217" s="7"/>
      <c r="C4217" s="52"/>
      <c r="D4217" s="589"/>
      <c r="E4217" s="11"/>
      <c r="F4217" s="11"/>
      <c r="G4217" s="11"/>
      <c r="H4217"/>
    </row>
    <row r="4218" spans="1:8" s="2" customFormat="1" x14ac:dyDescent="0.25">
      <c r="A4218" s="9"/>
      <c r="B4218" s="7"/>
      <c r="C4218" s="52"/>
      <c r="D4218" s="589"/>
      <c r="E4218" s="11"/>
      <c r="F4218" s="11"/>
      <c r="G4218" s="11"/>
      <c r="H4218"/>
    </row>
    <row r="4219" spans="1:8" s="2" customFormat="1" x14ac:dyDescent="0.25">
      <c r="A4219" s="9"/>
      <c r="B4219" s="7"/>
      <c r="C4219" s="52"/>
      <c r="D4219" s="589"/>
      <c r="E4219" s="11"/>
      <c r="F4219" s="11"/>
      <c r="G4219" s="11"/>
      <c r="H4219"/>
    </row>
    <row r="4220" spans="1:8" s="2" customFormat="1" x14ac:dyDescent="0.25">
      <c r="A4220" s="9"/>
      <c r="B4220" s="7"/>
      <c r="C4220" s="52"/>
      <c r="D4220" s="589"/>
      <c r="E4220" s="11"/>
      <c r="F4220" s="11"/>
      <c r="G4220" s="11"/>
      <c r="H4220"/>
    </row>
    <row r="4221" spans="1:8" s="2" customFormat="1" x14ac:dyDescent="0.25">
      <c r="A4221" s="9"/>
      <c r="B4221" s="7"/>
      <c r="C4221" s="52"/>
      <c r="D4221" s="589"/>
      <c r="E4221" s="11"/>
      <c r="F4221" s="11"/>
      <c r="G4221" s="11"/>
      <c r="H4221"/>
    </row>
    <row r="4222" spans="1:8" s="2" customFormat="1" x14ac:dyDescent="0.25">
      <c r="A4222" s="9"/>
      <c r="B4222" s="7"/>
      <c r="C4222" s="52"/>
      <c r="D4222" s="589"/>
      <c r="E4222" s="11"/>
      <c r="F4222" s="11"/>
      <c r="G4222" s="11"/>
      <c r="H4222"/>
    </row>
    <row r="4223" spans="1:8" s="2" customFormat="1" x14ac:dyDescent="0.25">
      <c r="A4223" s="9"/>
      <c r="B4223" s="7"/>
      <c r="C4223" s="52"/>
      <c r="D4223" s="589"/>
      <c r="E4223" s="11"/>
      <c r="F4223" s="11"/>
      <c r="G4223" s="11"/>
      <c r="H4223"/>
    </row>
    <row r="4224" spans="1:8" s="2" customFormat="1" x14ac:dyDescent="0.25">
      <c r="A4224" s="9"/>
      <c r="B4224" s="7"/>
      <c r="C4224" s="52"/>
      <c r="D4224" s="589"/>
      <c r="E4224" s="11"/>
      <c r="F4224" s="11"/>
      <c r="G4224" s="11"/>
      <c r="H4224"/>
    </row>
    <row r="4225" spans="1:8" s="2" customFormat="1" x14ac:dyDescent="0.25">
      <c r="A4225" s="9"/>
      <c r="B4225" s="7"/>
      <c r="C4225" s="52"/>
      <c r="D4225" s="589"/>
      <c r="E4225" s="11"/>
      <c r="F4225" s="11"/>
      <c r="G4225" s="11"/>
      <c r="H4225"/>
    </row>
    <row r="4226" spans="1:8" s="2" customFormat="1" x14ac:dyDescent="0.25">
      <c r="A4226" s="9"/>
      <c r="B4226" s="7"/>
      <c r="C4226" s="52"/>
      <c r="D4226" s="589"/>
      <c r="E4226" s="11"/>
      <c r="F4226" s="11"/>
      <c r="G4226" s="11"/>
      <c r="H4226"/>
    </row>
    <row r="4227" spans="1:8" s="2" customFormat="1" x14ac:dyDescent="0.25">
      <c r="A4227" s="9"/>
      <c r="B4227" s="7"/>
      <c r="C4227" s="52"/>
      <c r="D4227" s="589"/>
      <c r="E4227" s="11"/>
      <c r="F4227" s="11"/>
      <c r="G4227" s="11"/>
      <c r="H4227"/>
    </row>
    <row r="4228" spans="1:8" s="2" customFormat="1" x14ac:dyDescent="0.25">
      <c r="A4228" s="9"/>
      <c r="B4228" s="7"/>
      <c r="C4228" s="52"/>
      <c r="D4228" s="589"/>
      <c r="E4228" s="11"/>
      <c r="F4228" s="11"/>
      <c r="G4228" s="11"/>
      <c r="H4228"/>
    </row>
    <row r="4229" spans="1:8" s="2" customFormat="1" x14ac:dyDescent="0.25">
      <c r="A4229" s="9"/>
      <c r="B4229" s="7"/>
      <c r="C4229" s="52"/>
      <c r="D4229" s="589"/>
      <c r="E4229" s="11"/>
      <c r="F4229" s="11"/>
      <c r="G4229" s="11"/>
      <c r="H4229"/>
    </row>
    <row r="4230" spans="1:8" s="2" customFormat="1" x14ac:dyDescent="0.25">
      <c r="A4230" s="9"/>
      <c r="B4230" s="7"/>
      <c r="C4230" s="52"/>
      <c r="D4230" s="589"/>
      <c r="E4230" s="11"/>
      <c r="F4230" s="11"/>
      <c r="G4230" s="11"/>
      <c r="H4230"/>
    </row>
    <row r="4231" spans="1:8" s="2" customFormat="1" x14ac:dyDescent="0.25">
      <c r="A4231" s="9"/>
      <c r="B4231" s="7"/>
      <c r="C4231" s="52"/>
      <c r="D4231" s="589"/>
      <c r="E4231" s="11"/>
      <c r="F4231" s="11"/>
      <c r="G4231" s="11"/>
      <c r="H4231"/>
    </row>
    <row r="4232" spans="1:8" s="2" customFormat="1" x14ac:dyDescent="0.25">
      <c r="A4232" s="9"/>
      <c r="B4232" s="7"/>
      <c r="C4232" s="52"/>
      <c r="D4232" s="589"/>
      <c r="E4232" s="11"/>
      <c r="F4232" s="11"/>
      <c r="G4232" s="11"/>
      <c r="H4232"/>
    </row>
    <row r="4233" spans="1:8" s="2" customFormat="1" x14ac:dyDescent="0.25">
      <c r="A4233" s="9"/>
      <c r="B4233" s="7"/>
      <c r="C4233" s="52"/>
      <c r="D4233" s="589"/>
      <c r="E4233" s="11"/>
      <c r="F4233" s="11"/>
      <c r="G4233" s="11"/>
      <c r="H4233"/>
    </row>
    <row r="4234" spans="1:8" s="2" customFormat="1" x14ac:dyDescent="0.25">
      <c r="A4234" s="9"/>
      <c r="B4234" s="7"/>
      <c r="C4234" s="52"/>
      <c r="D4234" s="589"/>
      <c r="E4234" s="11"/>
      <c r="F4234" s="11"/>
      <c r="G4234" s="11"/>
      <c r="H4234"/>
    </row>
    <row r="4235" spans="1:8" s="2" customFormat="1" x14ac:dyDescent="0.25">
      <c r="A4235" s="9"/>
      <c r="B4235" s="7"/>
      <c r="C4235" s="52"/>
      <c r="D4235" s="589"/>
      <c r="E4235" s="11"/>
      <c r="F4235" s="11"/>
      <c r="G4235" s="11"/>
      <c r="H4235"/>
    </row>
    <row r="4236" spans="1:8" s="2" customFormat="1" x14ac:dyDescent="0.25">
      <c r="A4236" s="9"/>
      <c r="B4236" s="7"/>
      <c r="C4236" s="52"/>
      <c r="D4236" s="589"/>
      <c r="E4236" s="11"/>
      <c r="F4236" s="11"/>
      <c r="G4236" s="11"/>
      <c r="H4236"/>
    </row>
    <row r="4237" spans="1:8" s="2" customFormat="1" x14ac:dyDescent="0.25">
      <c r="A4237" s="9"/>
      <c r="B4237" s="7"/>
      <c r="C4237" s="52"/>
      <c r="D4237" s="589"/>
      <c r="E4237" s="11"/>
      <c r="F4237" s="11"/>
      <c r="G4237" s="11"/>
      <c r="H4237"/>
    </row>
    <row r="4238" spans="1:8" s="2" customFormat="1" x14ac:dyDescent="0.25">
      <c r="A4238" s="9"/>
      <c r="B4238" s="7"/>
      <c r="C4238" s="52"/>
      <c r="D4238" s="589"/>
      <c r="E4238" s="11"/>
      <c r="F4238" s="11"/>
      <c r="G4238" s="11"/>
      <c r="H4238"/>
    </row>
    <row r="4239" spans="1:8" s="2" customFormat="1" x14ac:dyDescent="0.25">
      <c r="A4239" s="9"/>
      <c r="B4239" s="7"/>
      <c r="C4239" s="52"/>
      <c r="D4239" s="589"/>
      <c r="E4239" s="11"/>
      <c r="F4239" s="11"/>
      <c r="G4239" s="11"/>
      <c r="H4239"/>
    </row>
    <row r="4240" spans="1:8" s="2" customFormat="1" x14ac:dyDescent="0.25">
      <c r="A4240" s="9"/>
      <c r="B4240" s="7"/>
      <c r="C4240" s="52"/>
      <c r="D4240" s="589"/>
      <c r="E4240" s="11"/>
      <c r="F4240" s="11"/>
      <c r="G4240" s="11"/>
      <c r="H4240"/>
    </row>
    <row r="4241" spans="1:8" s="2" customFormat="1" x14ac:dyDescent="0.25">
      <c r="A4241" s="9"/>
      <c r="B4241" s="7"/>
      <c r="C4241" s="52"/>
      <c r="D4241" s="589"/>
      <c r="E4241" s="11"/>
      <c r="F4241" s="11"/>
      <c r="G4241" s="11"/>
      <c r="H4241"/>
    </row>
    <row r="4242" spans="1:8" s="2" customFormat="1" x14ac:dyDescent="0.25">
      <c r="A4242" s="9"/>
      <c r="B4242" s="7"/>
      <c r="C4242" s="52"/>
      <c r="D4242" s="589"/>
      <c r="E4242" s="11"/>
      <c r="F4242" s="11"/>
      <c r="G4242" s="11"/>
      <c r="H4242"/>
    </row>
    <row r="4243" spans="1:8" s="2" customFormat="1" x14ac:dyDescent="0.25">
      <c r="A4243" s="9"/>
      <c r="B4243" s="7"/>
      <c r="C4243" s="52"/>
      <c r="D4243" s="589"/>
      <c r="E4243" s="11"/>
      <c r="F4243" s="11"/>
      <c r="G4243" s="11"/>
      <c r="H4243"/>
    </row>
    <row r="4244" spans="1:8" s="2" customFormat="1" x14ac:dyDescent="0.25">
      <c r="A4244" s="9"/>
      <c r="B4244" s="7"/>
      <c r="C4244" s="52"/>
      <c r="D4244" s="589"/>
      <c r="E4244" s="11"/>
      <c r="F4244" s="11"/>
      <c r="G4244" s="11"/>
      <c r="H4244"/>
    </row>
    <row r="4245" spans="1:8" s="2" customFormat="1" x14ac:dyDescent="0.25">
      <c r="A4245" s="9"/>
      <c r="B4245" s="7"/>
      <c r="C4245" s="52"/>
      <c r="D4245" s="589"/>
      <c r="E4245" s="11"/>
      <c r="F4245" s="11"/>
      <c r="G4245" s="11"/>
      <c r="H4245"/>
    </row>
    <row r="4246" spans="1:8" s="2" customFormat="1" x14ac:dyDescent="0.25">
      <c r="A4246" s="9"/>
      <c r="B4246" s="7"/>
      <c r="C4246" s="52"/>
      <c r="D4246" s="589"/>
      <c r="E4246" s="11"/>
      <c r="F4246" s="11"/>
      <c r="G4246" s="11"/>
      <c r="H4246"/>
    </row>
    <row r="4247" spans="1:8" s="2" customFormat="1" x14ac:dyDescent="0.25">
      <c r="A4247" s="9"/>
      <c r="B4247" s="7"/>
      <c r="C4247" s="52"/>
      <c r="D4247" s="589"/>
      <c r="E4247" s="11"/>
      <c r="F4247" s="11"/>
      <c r="G4247" s="11"/>
      <c r="H4247"/>
    </row>
    <row r="4248" spans="1:8" s="2" customFormat="1" x14ac:dyDescent="0.25">
      <c r="A4248" s="9"/>
      <c r="B4248" s="7"/>
      <c r="C4248" s="52"/>
      <c r="D4248" s="589"/>
      <c r="E4248" s="11"/>
      <c r="F4248" s="11"/>
      <c r="G4248" s="11"/>
      <c r="H4248"/>
    </row>
    <row r="4249" spans="1:8" s="2" customFormat="1" x14ac:dyDescent="0.25">
      <c r="A4249" s="9"/>
      <c r="B4249" s="7"/>
      <c r="C4249" s="52"/>
      <c r="D4249" s="589"/>
      <c r="E4249" s="11"/>
      <c r="F4249" s="11"/>
      <c r="G4249" s="11"/>
      <c r="H4249"/>
    </row>
    <row r="4250" spans="1:8" s="2" customFormat="1" x14ac:dyDescent="0.25">
      <c r="A4250" s="9"/>
      <c r="B4250" s="7"/>
      <c r="C4250" s="52"/>
      <c r="D4250" s="589"/>
      <c r="E4250" s="11"/>
      <c r="F4250" s="11"/>
      <c r="G4250" s="11"/>
      <c r="H4250"/>
    </row>
    <row r="4251" spans="1:8" s="2" customFormat="1" x14ac:dyDescent="0.25">
      <c r="A4251" s="9"/>
      <c r="B4251" s="7"/>
      <c r="C4251" s="52"/>
      <c r="D4251" s="589"/>
      <c r="E4251" s="11"/>
      <c r="F4251" s="11"/>
      <c r="G4251" s="11"/>
      <c r="H4251"/>
    </row>
    <row r="4252" spans="1:8" s="2" customFormat="1" x14ac:dyDescent="0.25">
      <c r="A4252" s="9"/>
      <c r="B4252" s="7"/>
      <c r="C4252" s="52"/>
      <c r="D4252" s="589"/>
      <c r="E4252" s="11"/>
      <c r="F4252" s="11"/>
      <c r="G4252" s="11"/>
      <c r="H4252"/>
    </row>
    <row r="4253" spans="1:8" s="2" customFormat="1" x14ac:dyDescent="0.25">
      <c r="A4253" s="9"/>
      <c r="B4253" s="7"/>
      <c r="C4253" s="52"/>
      <c r="D4253" s="589"/>
      <c r="E4253" s="11"/>
      <c r="F4253" s="11"/>
      <c r="G4253" s="11"/>
      <c r="H4253"/>
    </row>
    <row r="4254" spans="1:8" s="2" customFormat="1" x14ac:dyDescent="0.25">
      <c r="A4254" s="9"/>
      <c r="B4254" s="7"/>
      <c r="C4254" s="52"/>
      <c r="D4254" s="589"/>
      <c r="E4254" s="11"/>
      <c r="F4254" s="11"/>
      <c r="G4254" s="11"/>
      <c r="H4254"/>
    </row>
    <row r="4255" spans="1:8" s="2" customFormat="1" x14ac:dyDescent="0.25">
      <c r="A4255" s="9"/>
      <c r="B4255" s="7"/>
      <c r="C4255" s="52"/>
      <c r="D4255" s="589"/>
      <c r="E4255" s="11"/>
      <c r="F4255" s="11"/>
      <c r="G4255" s="11"/>
      <c r="H4255"/>
    </row>
    <row r="4256" spans="1:8" s="2" customFormat="1" x14ac:dyDescent="0.25">
      <c r="A4256" s="9"/>
      <c r="B4256" s="7"/>
      <c r="C4256" s="52"/>
      <c r="D4256" s="589"/>
      <c r="E4256" s="11"/>
      <c r="F4256" s="11"/>
      <c r="G4256" s="11"/>
      <c r="H4256"/>
    </row>
    <row r="4257" spans="1:8" s="2" customFormat="1" x14ac:dyDescent="0.25">
      <c r="A4257" s="9"/>
      <c r="B4257" s="7"/>
      <c r="C4257" s="52"/>
      <c r="D4257" s="589"/>
      <c r="E4257" s="11"/>
      <c r="F4257" s="11"/>
      <c r="G4257" s="11"/>
      <c r="H4257"/>
    </row>
    <row r="4258" spans="1:8" s="2" customFormat="1" x14ac:dyDescent="0.25">
      <c r="A4258" s="9"/>
      <c r="B4258" s="7"/>
      <c r="C4258" s="52"/>
      <c r="D4258" s="589"/>
      <c r="E4258" s="11"/>
      <c r="F4258" s="11"/>
      <c r="G4258" s="11"/>
      <c r="H4258"/>
    </row>
    <row r="4259" spans="1:8" s="2" customFormat="1" x14ac:dyDescent="0.25">
      <c r="A4259" s="9"/>
      <c r="B4259" s="7"/>
      <c r="C4259" s="52"/>
      <c r="D4259" s="589"/>
      <c r="E4259" s="11"/>
      <c r="F4259" s="11"/>
      <c r="G4259" s="11"/>
      <c r="H4259"/>
    </row>
    <row r="4260" spans="1:8" s="2" customFormat="1" x14ac:dyDescent="0.25">
      <c r="A4260" s="9"/>
      <c r="B4260" s="7"/>
      <c r="C4260" s="52"/>
      <c r="D4260" s="589"/>
      <c r="E4260" s="11"/>
      <c r="F4260" s="11"/>
      <c r="G4260" s="11"/>
      <c r="H4260"/>
    </row>
    <row r="4261" spans="1:8" s="2" customFormat="1" x14ac:dyDescent="0.25">
      <c r="A4261" s="9"/>
      <c r="B4261" s="7"/>
      <c r="C4261" s="52"/>
      <c r="D4261" s="589"/>
      <c r="E4261" s="11"/>
      <c r="F4261" s="11"/>
      <c r="G4261" s="11"/>
      <c r="H4261"/>
    </row>
    <row r="4262" spans="1:8" s="2" customFormat="1" x14ac:dyDescent="0.25">
      <c r="A4262" s="9"/>
      <c r="B4262" s="7"/>
      <c r="C4262" s="52"/>
      <c r="D4262" s="589"/>
      <c r="E4262" s="11"/>
      <c r="F4262" s="11"/>
      <c r="G4262" s="11"/>
      <c r="H4262"/>
    </row>
    <row r="4263" spans="1:8" s="2" customFormat="1" x14ac:dyDescent="0.25">
      <c r="A4263" s="9"/>
      <c r="B4263" s="7"/>
      <c r="C4263" s="52"/>
      <c r="D4263" s="589"/>
      <c r="E4263" s="11"/>
      <c r="F4263" s="11"/>
      <c r="G4263" s="11"/>
      <c r="H4263"/>
    </row>
    <row r="4264" spans="1:8" s="2" customFormat="1" x14ac:dyDescent="0.25">
      <c r="A4264" s="9"/>
      <c r="B4264" s="7"/>
      <c r="C4264" s="52"/>
      <c r="D4264" s="589"/>
      <c r="E4264" s="11"/>
      <c r="F4264" s="11"/>
      <c r="G4264" s="11"/>
      <c r="H4264"/>
    </row>
    <row r="4265" spans="1:8" s="2" customFormat="1" x14ac:dyDescent="0.25">
      <c r="A4265" s="9"/>
      <c r="B4265" s="7"/>
      <c r="C4265" s="52"/>
      <c r="D4265" s="589"/>
      <c r="E4265" s="11"/>
      <c r="F4265" s="11"/>
      <c r="G4265" s="11"/>
      <c r="H4265"/>
    </row>
    <row r="4266" spans="1:8" s="2" customFormat="1" x14ac:dyDescent="0.25">
      <c r="A4266" s="9"/>
      <c r="B4266" s="7"/>
      <c r="C4266" s="52"/>
      <c r="D4266" s="589"/>
      <c r="E4266" s="11"/>
      <c r="F4266" s="11"/>
      <c r="G4266" s="11"/>
      <c r="H4266"/>
    </row>
    <row r="4267" spans="1:8" s="2" customFormat="1" x14ac:dyDescent="0.25">
      <c r="A4267" s="9"/>
      <c r="B4267" s="7"/>
      <c r="C4267" s="52"/>
      <c r="D4267" s="589"/>
      <c r="E4267" s="11"/>
      <c r="F4267" s="11"/>
      <c r="G4267" s="11"/>
      <c r="H4267"/>
    </row>
    <row r="4268" spans="1:8" s="2" customFormat="1" x14ac:dyDescent="0.25">
      <c r="A4268" s="9"/>
      <c r="B4268" s="7"/>
      <c r="C4268" s="52"/>
      <c r="D4268" s="589"/>
      <c r="E4268" s="11"/>
      <c r="F4268" s="11"/>
      <c r="G4268" s="11"/>
      <c r="H4268"/>
    </row>
    <row r="4269" spans="1:8" s="2" customFormat="1" x14ac:dyDescent="0.25">
      <c r="A4269" s="9"/>
      <c r="B4269" s="7"/>
      <c r="C4269" s="52"/>
      <c r="D4269" s="589"/>
      <c r="E4269" s="11"/>
      <c r="F4269" s="11"/>
      <c r="G4269" s="11"/>
      <c r="H4269"/>
    </row>
    <row r="4270" spans="1:8" s="2" customFormat="1" x14ac:dyDescent="0.25">
      <c r="A4270" s="9"/>
      <c r="B4270" s="7"/>
      <c r="C4270" s="52"/>
      <c r="D4270" s="589"/>
      <c r="E4270" s="11"/>
      <c r="F4270" s="11"/>
      <c r="G4270" s="11"/>
      <c r="H4270"/>
    </row>
    <row r="4271" spans="1:8" s="2" customFormat="1" x14ac:dyDescent="0.25">
      <c r="A4271" s="9"/>
      <c r="B4271" s="7"/>
      <c r="C4271" s="52"/>
      <c r="D4271" s="589"/>
      <c r="E4271" s="11"/>
      <c r="F4271" s="11"/>
      <c r="G4271" s="11"/>
      <c r="H4271"/>
    </row>
    <row r="4272" spans="1:8" s="2" customFormat="1" x14ac:dyDescent="0.25">
      <c r="A4272" s="9"/>
      <c r="B4272" s="7"/>
      <c r="C4272" s="52"/>
      <c r="D4272" s="589"/>
      <c r="E4272" s="11"/>
      <c r="F4272" s="11"/>
      <c r="G4272" s="11"/>
      <c r="H4272"/>
    </row>
    <row r="4273" spans="1:8" s="2" customFormat="1" x14ac:dyDescent="0.25">
      <c r="A4273" s="9"/>
      <c r="B4273" s="7"/>
      <c r="C4273" s="52"/>
      <c r="D4273" s="589"/>
      <c r="E4273" s="11"/>
      <c r="F4273" s="11"/>
      <c r="G4273" s="11"/>
      <c r="H4273"/>
    </row>
    <row r="4274" spans="1:8" s="2" customFormat="1" x14ac:dyDescent="0.25">
      <c r="A4274" s="9"/>
      <c r="B4274" s="7"/>
      <c r="C4274" s="52"/>
      <c r="D4274" s="589"/>
      <c r="E4274" s="11"/>
      <c r="F4274" s="11"/>
      <c r="G4274" s="11"/>
      <c r="H4274"/>
    </row>
    <row r="4275" spans="1:8" s="2" customFormat="1" x14ac:dyDescent="0.25">
      <c r="A4275" s="9"/>
      <c r="B4275" s="7"/>
      <c r="C4275" s="52"/>
      <c r="D4275" s="589"/>
      <c r="E4275" s="11"/>
      <c r="F4275" s="11"/>
      <c r="G4275" s="11"/>
      <c r="H4275"/>
    </row>
    <row r="4276" spans="1:8" s="2" customFormat="1" x14ac:dyDescent="0.25">
      <c r="A4276" s="9"/>
      <c r="B4276" s="7"/>
      <c r="C4276" s="52"/>
      <c r="D4276" s="589"/>
      <c r="E4276" s="11"/>
      <c r="F4276" s="11"/>
      <c r="G4276" s="11"/>
      <c r="H4276"/>
    </row>
    <row r="4277" spans="1:8" s="2" customFormat="1" x14ac:dyDescent="0.25">
      <c r="A4277" s="9"/>
      <c r="B4277" s="7"/>
      <c r="C4277" s="52"/>
      <c r="D4277" s="589"/>
      <c r="E4277" s="11"/>
      <c r="F4277" s="11"/>
      <c r="G4277" s="11"/>
      <c r="H4277"/>
    </row>
    <row r="4278" spans="1:8" s="2" customFormat="1" x14ac:dyDescent="0.25">
      <c r="A4278" s="9"/>
      <c r="B4278" s="7"/>
      <c r="C4278" s="52"/>
      <c r="D4278" s="589"/>
      <c r="E4278" s="11"/>
      <c r="F4278" s="11"/>
      <c r="G4278" s="11"/>
      <c r="H4278"/>
    </row>
    <row r="4279" spans="1:8" s="2" customFormat="1" x14ac:dyDescent="0.25">
      <c r="A4279" s="9"/>
      <c r="B4279" s="7"/>
      <c r="C4279" s="52"/>
      <c r="D4279" s="589"/>
      <c r="E4279" s="11"/>
      <c r="F4279" s="11"/>
      <c r="G4279" s="11"/>
      <c r="H4279"/>
    </row>
    <row r="4280" spans="1:8" s="2" customFormat="1" x14ac:dyDescent="0.25">
      <c r="A4280" s="9"/>
      <c r="B4280" s="7"/>
      <c r="C4280" s="52"/>
      <c r="D4280" s="589"/>
      <c r="E4280" s="11"/>
      <c r="F4280" s="11"/>
      <c r="G4280" s="11"/>
      <c r="H4280"/>
    </row>
    <row r="4281" spans="1:8" s="2" customFormat="1" x14ac:dyDescent="0.25">
      <c r="A4281" s="9"/>
      <c r="B4281" s="7"/>
      <c r="C4281" s="52"/>
      <c r="D4281" s="589"/>
      <c r="E4281" s="11"/>
      <c r="F4281" s="11"/>
      <c r="G4281" s="11"/>
      <c r="H4281"/>
    </row>
    <row r="4282" spans="1:8" s="2" customFormat="1" x14ac:dyDescent="0.25">
      <c r="A4282" s="9"/>
      <c r="B4282" s="7"/>
      <c r="C4282" s="52"/>
      <c r="D4282" s="589"/>
      <c r="E4282" s="11"/>
      <c r="F4282" s="11"/>
      <c r="G4282" s="11"/>
      <c r="H4282"/>
    </row>
    <row r="4283" spans="1:8" s="2" customFormat="1" x14ac:dyDescent="0.25">
      <c r="A4283" s="9"/>
      <c r="B4283" s="7"/>
      <c r="C4283" s="52"/>
      <c r="D4283" s="589"/>
      <c r="E4283" s="11"/>
      <c r="F4283" s="11"/>
      <c r="G4283" s="11"/>
      <c r="H4283"/>
    </row>
    <row r="4284" spans="1:8" s="2" customFormat="1" x14ac:dyDescent="0.25">
      <c r="A4284" s="9"/>
      <c r="B4284" s="7"/>
      <c r="C4284" s="52"/>
      <c r="D4284" s="589"/>
      <c r="E4284" s="11"/>
      <c r="F4284" s="11"/>
      <c r="G4284" s="11"/>
      <c r="H4284"/>
    </row>
    <row r="4285" spans="1:8" s="2" customFormat="1" x14ac:dyDescent="0.25">
      <c r="A4285" s="9"/>
      <c r="B4285" s="7"/>
      <c r="C4285" s="52"/>
      <c r="D4285" s="589"/>
      <c r="E4285" s="11"/>
      <c r="F4285" s="11"/>
      <c r="G4285" s="11"/>
      <c r="H4285"/>
    </row>
    <row r="4286" spans="1:8" s="2" customFormat="1" x14ac:dyDescent="0.25">
      <c r="A4286" s="9"/>
      <c r="B4286" s="7"/>
      <c r="C4286" s="52"/>
      <c r="D4286" s="589"/>
      <c r="E4286" s="11"/>
      <c r="F4286" s="11"/>
      <c r="G4286" s="11"/>
      <c r="H4286"/>
    </row>
    <row r="4287" spans="1:8" s="2" customFormat="1" x14ac:dyDescent="0.25">
      <c r="A4287" s="9"/>
      <c r="B4287" s="7"/>
      <c r="C4287" s="52"/>
      <c r="D4287" s="589"/>
      <c r="E4287" s="11"/>
      <c r="F4287" s="11"/>
      <c r="G4287" s="11"/>
      <c r="H4287"/>
    </row>
    <row r="4288" spans="1:8" s="2" customFormat="1" x14ac:dyDescent="0.25">
      <c r="A4288" s="9"/>
      <c r="B4288" s="7"/>
      <c r="C4288" s="52"/>
      <c r="D4288" s="589"/>
      <c r="E4288" s="11"/>
      <c r="F4288" s="11"/>
      <c r="G4288" s="11"/>
      <c r="H4288"/>
    </row>
    <row r="4289" spans="1:8" s="2" customFormat="1" x14ac:dyDescent="0.25">
      <c r="A4289" s="9"/>
      <c r="B4289" s="7"/>
      <c r="C4289" s="52"/>
      <c r="D4289" s="589"/>
      <c r="E4289" s="11"/>
      <c r="F4289" s="11"/>
      <c r="G4289" s="11"/>
      <c r="H4289"/>
    </row>
    <row r="4290" spans="1:8" s="2" customFormat="1" x14ac:dyDescent="0.25">
      <c r="A4290" s="9"/>
      <c r="B4290" s="7"/>
      <c r="C4290" s="52"/>
      <c r="D4290" s="589"/>
      <c r="E4290" s="11"/>
      <c r="F4290" s="11"/>
      <c r="G4290" s="11"/>
      <c r="H4290"/>
    </row>
    <row r="4291" spans="1:8" s="2" customFormat="1" x14ac:dyDescent="0.25">
      <c r="A4291" s="9"/>
      <c r="B4291" s="7"/>
      <c r="C4291" s="52"/>
      <c r="D4291" s="589"/>
      <c r="E4291" s="11"/>
      <c r="F4291" s="11"/>
      <c r="G4291" s="11"/>
      <c r="H4291"/>
    </row>
    <row r="4292" spans="1:8" s="2" customFormat="1" x14ac:dyDescent="0.25">
      <c r="A4292" s="9"/>
      <c r="B4292" s="7"/>
      <c r="C4292" s="52"/>
      <c r="D4292" s="589"/>
      <c r="E4292" s="11"/>
      <c r="F4292" s="11"/>
      <c r="G4292" s="11"/>
      <c r="H4292"/>
    </row>
    <row r="4293" spans="1:8" s="2" customFormat="1" x14ac:dyDescent="0.25">
      <c r="A4293" s="9"/>
      <c r="B4293" s="7"/>
      <c r="C4293" s="52"/>
      <c r="D4293" s="589"/>
      <c r="E4293" s="11"/>
      <c r="F4293" s="11"/>
      <c r="G4293" s="11"/>
      <c r="H4293"/>
    </row>
    <row r="4294" spans="1:8" s="2" customFormat="1" x14ac:dyDescent="0.25">
      <c r="A4294" s="9"/>
      <c r="B4294" s="7"/>
      <c r="C4294" s="52"/>
      <c r="D4294" s="589"/>
      <c r="E4294" s="11"/>
      <c r="F4294" s="11"/>
      <c r="G4294" s="11"/>
      <c r="H4294"/>
    </row>
    <row r="4295" spans="1:8" s="2" customFormat="1" x14ac:dyDescent="0.25">
      <c r="A4295" s="9"/>
      <c r="B4295" s="7"/>
      <c r="C4295" s="52"/>
      <c r="D4295" s="589"/>
      <c r="E4295" s="11"/>
      <c r="F4295" s="11"/>
      <c r="G4295" s="11"/>
      <c r="H4295"/>
    </row>
    <row r="4296" spans="1:8" s="2" customFormat="1" x14ac:dyDescent="0.25">
      <c r="A4296" s="9"/>
      <c r="B4296" s="7"/>
      <c r="C4296" s="52"/>
      <c r="D4296" s="589"/>
      <c r="E4296" s="11"/>
      <c r="F4296" s="11"/>
      <c r="G4296" s="11"/>
      <c r="H4296"/>
    </row>
    <row r="4297" spans="1:8" s="2" customFormat="1" x14ac:dyDescent="0.25">
      <c r="A4297" s="9"/>
      <c r="B4297" s="7"/>
      <c r="C4297" s="52"/>
      <c r="D4297" s="589"/>
      <c r="E4297" s="11"/>
      <c r="F4297" s="11"/>
      <c r="G4297" s="11"/>
      <c r="H4297"/>
    </row>
    <row r="4298" spans="1:8" s="2" customFormat="1" x14ac:dyDescent="0.25">
      <c r="A4298" s="9"/>
      <c r="B4298" s="7"/>
      <c r="C4298" s="52"/>
      <c r="D4298" s="589"/>
      <c r="E4298" s="11"/>
      <c r="F4298" s="11"/>
      <c r="G4298" s="11"/>
      <c r="H4298"/>
    </row>
    <row r="4299" spans="1:8" s="2" customFormat="1" x14ac:dyDescent="0.25">
      <c r="A4299" s="9"/>
      <c r="B4299" s="7"/>
      <c r="C4299" s="52"/>
      <c r="D4299" s="589"/>
      <c r="E4299" s="11"/>
      <c r="F4299" s="11"/>
      <c r="G4299" s="11"/>
      <c r="H4299"/>
    </row>
    <row r="4300" spans="1:8" s="2" customFormat="1" x14ac:dyDescent="0.25">
      <c r="A4300" s="9"/>
      <c r="B4300" s="7"/>
      <c r="C4300" s="52"/>
      <c r="D4300" s="589"/>
      <c r="E4300" s="11"/>
      <c r="F4300" s="11"/>
      <c r="G4300" s="11"/>
      <c r="H4300"/>
    </row>
    <row r="4301" spans="1:8" s="2" customFormat="1" x14ac:dyDescent="0.25">
      <c r="A4301" s="9"/>
      <c r="B4301" s="7"/>
      <c r="C4301" s="52"/>
      <c r="D4301" s="589"/>
      <c r="E4301" s="11"/>
      <c r="F4301" s="11"/>
      <c r="G4301" s="11"/>
      <c r="H4301"/>
    </row>
    <row r="4302" spans="1:8" s="2" customFormat="1" x14ac:dyDescent="0.25">
      <c r="A4302" s="9"/>
      <c r="B4302" s="7"/>
      <c r="C4302" s="52"/>
      <c r="D4302" s="589"/>
      <c r="E4302" s="11"/>
      <c r="F4302" s="11"/>
      <c r="G4302" s="11"/>
      <c r="H4302"/>
    </row>
    <row r="4303" spans="1:8" s="2" customFormat="1" x14ac:dyDescent="0.25">
      <c r="A4303" s="9"/>
      <c r="B4303" s="7"/>
      <c r="C4303" s="52"/>
      <c r="D4303" s="589"/>
      <c r="E4303" s="11"/>
      <c r="F4303" s="11"/>
      <c r="G4303" s="11"/>
      <c r="H4303"/>
    </row>
    <row r="4304" spans="1:8" s="2" customFormat="1" x14ac:dyDescent="0.25">
      <c r="A4304" s="9"/>
      <c r="B4304" s="7"/>
      <c r="C4304" s="52"/>
      <c r="D4304" s="589"/>
      <c r="E4304" s="11"/>
      <c r="F4304" s="11"/>
      <c r="G4304" s="11"/>
      <c r="H4304"/>
    </row>
    <row r="4305" spans="1:8" s="2" customFormat="1" x14ac:dyDescent="0.25">
      <c r="A4305" s="9"/>
      <c r="B4305" s="7"/>
      <c r="C4305" s="52"/>
      <c r="D4305" s="589"/>
      <c r="E4305" s="11"/>
      <c r="F4305" s="11"/>
      <c r="G4305" s="11"/>
      <c r="H4305"/>
    </row>
    <row r="4306" spans="1:8" s="2" customFormat="1" x14ac:dyDescent="0.25">
      <c r="A4306" s="9"/>
      <c r="B4306" s="7"/>
      <c r="C4306" s="52"/>
      <c r="D4306" s="589"/>
      <c r="E4306" s="11"/>
      <c r="F4306" s="11"/>
      <c r="G4306" s="11"/>
      <c r="H4306"/>
    </row>
    <row r="4307" spans="1:8" s="2" customFormat="1" x14ac:dyDescent="0.25">
      <c r="A4307" s="9"/>
      <c r="B4307" s="7"/>
      <c r="C4307" s="52"/>
      <c r="D4307" s="589"/>
      <c r="E4307" s="11"/>
      <c r="F4307" s="11"/>
      <c r="G4307" s="11"/>
      <c r="H4307"/>
    </row>
    <row r="4308" spans="1:8" s="2" customFormat="1" x14ac:dyDescent="0.25">
      <c r="A4308" s="9"/>
      <c r="B4308" s="7"/>
      <c r="C4308" s="52"/>
      <c r="D4308" s="589"/>
      <c r="E4308" s="11"/>
      <c r="F4308" s="11"/>
      <c r="G4308" s="11"/>
      <c r="H4308"/>
    </row>
    <row r="4309" spans="1:8" s="2" customFormat="1" x14ac:dyDescent="0.25">
      <c r="A4309" s="9"/>
      <c r="B4309" s="7"/>
      <c r="C4309" s="52"/>
      <c r="D4309" s="589"/>
      <c r="E4309" s="11"/>
      <c r="F4309" s="11"/>
      <c r="G4309" s="11"/>
      <c r="H4309"/>
    </row>
    <row r="4310" spans="1:8" s="2" customFormat="1" x14ac:dyDescent="0.25">
      <c r="A4310" s="9"/>
      <c r="B4310" s="7"/>
      <c r="C4310" s="52"/>
      <c r="D4310" s="589"/>
      <c r="E4310" s="11"/>
      <c r="F4310" s="11"/>
      <c r="G4310" s="11"/>
      <c r="H4310"/>
    </row>
    <row r="4311" spans="1:8" s="2" customFormat="1" x14ac:dyDescent="0.25">
      <c r="A4311" s="9"/>
      <c r="B4311" s="7"/>
      <c r="C4311" s="52"/>
      <c r="D4311" s="589"/>
      <c r="E4311" s="11"/>
      <c r="F4311" s="11"/>
      <c r="G4311" s="11"/>
      <c r="H4311"/>
    </row>
    <row r="4312" spans="1:8" s="2" customFormat="1" x14ac:dyDescent="0.25">
      <c r="A4312" s="9"/>
      <c r="B4312" s="7"/>
      <c r="C4312" s="52"/>
      <c r="D4312" s="589"/>
      <c r="E4312" s="11"/>
      <c r="F4312" s="11"/>
      <c r="G4312" s="11"/>
      <c r="H4312"/>
    </row>
    <row r="4313" spans="1:8" s="2" customFormat="1" x14ac:dyDescent="0.25">
      <c r="A4313" s="9"/>
      <c r="B4313" s="7"/>
      <c r="C4313" s="52"/>
      <c r="D4313" s="589"/>
      <c r="E4313" s="11"/>
      <c r="F4313" s="11"/>
      <c r="G4313" s="11"/>
      <c r="H4313"/>
    </row>
    <row r="4314" spans="1:8" s="2" customFormat="1" x14ac:dyDescent="0.25">
      <c r="A4314" s="9"/>
      <c r="B4314" s="7"/>
      <c r="C4314" s="52"/>
      <c r="D4314" s="589"/>
      <c r="E4314" s="11"/>
      <c r="F4314" s="11"/>
      <c r="G4314" s="11"/>
      <c r="H4314"/>
    </row>
    <row r="4315" spans="1:8" s="2" customFormat="1" x14ac:dyDescent="0.25">
      <c r="A4315" s="9"/>
      <c r="B4315" s="7"/>
      <c r="C4315" s="52"/>
      <c r="D4315" s="589"/>
      <c r="E4315" s="11"/>
      <c r="F4315" s="11"/>
      <c r="G4315" s="11"/>
      <c r="H4315"/>
    </row>
    <row r="4316" spans="1:8" s="2" customFormat="1" x14ac:dyDescent="0.25">
      <c r="A4316" s="9"/>
      <c r="B4316" s="7"/>
      <c r="C4316" s="52"/>
      <c r="D4316" s="589"/>
      <c r="E4316" s="11"/>
      <c r="F4316" s="11"/>
      <c r="G4316" s="11"/>
      <c r="H4316"/>
    </row>
    <row r="4317" spans="1:8" s="2" customFormat="1" x14ac:dyDescent="0.25">
      <c r="A4317" s="9"/>
      <c r="B4317" s="7"/>
      <c r="C4317" s="52"/>
      <c r="D4317" s="589"/>
      <c r="E4317" s="11"/>
      <c r="F4317" s="11"/>
      <c r="G4317" s="11"/>
      <c r="H4317"/>
    </row>
    <row r="4318" spans="1:8" s="2" customFormat="1" x14ac:dyDescent="0.25">
      <c r="A4318" s="9"/>
      <c r="B4318" s="7"/>
      <c r="C4318" s="52"/>
      <c r="D4318" s="589"/>
      <c r="E4318" s="11"/>
      <c r="F4318" s="11"/>
      <c r="G4318" s="11"/>
      <c r="H4318"/>
    </row>
    <row r="4319" spans="1:8" s="2" customFormat="1" x14ac:dyDescent="0.25">
      <c r="A4319" s="9"/>
      <c r="B4319" s="7"/>
      <c r="C4319" s="52"/>
      <c r="D4319" s="589"/>
      <c r="E4319" s="11"/>
      <c r="F4319" s="11"/>
      <c r="G4319" s="11"/>
      <c r="H4319"/>
    </row>
    <row r="4320" spans="1:8" s="2" customFormat="1" x14ac:dyDescent="0.25">
      <c r="A4320" s="9"/>
      <c r="B4320" s="7"/>
      <c r="C4320" s="52"/>
      <c r="D4320" s="589"/>
      <c r="E4320" s="11"/>
      <c r="F4320" s="11"/>
      <c r="G4320" s="11"/>
      <c r="H4320"/>
    </row>
    <row r="4321" spans="1:8" s="2" customFormat="1" x14ac:dyDescent="0.25">
      <c r="A4321" s="9"/>
      <c r="B4321" s="7"/>
      <c r="C4321" s="52"/>
      <c r="D4321" s="589"/>
      <c r="E4321" s="11"/>
      <c r="F4321" s="11"/>
      <c r="G4321" s="11"/>
      <c r="H4321"/>
    </row>
    <row r="4322" spans="1:8" s="2" customFormat="1" x14ac:dyDescent="0.25">
      <c r="A4322" s="9"/>
      <c r="B4322" s="7"/>
      <c r="C4322" s="52"/>
      <c r="D4322" s="589"/>
      <c r="E4322" s="11"/>
      <c r="F4322" s="11"/>
      <c r="G4322" s="11"/>
      <c r="H4322"/>
    </row>
    <row r="4323" spans="1:8" s="2" customFormat="1" x14ac:dyDescent="0.25">
      <c r="A4323" s="9"/>
      <c r="B4323" s="7"/>
      <c r="C4323" s="52"/>
      <c r="D4323" s="589"/>
      <c r="E4323" s="11"/>
      <c r="F4323" s="11"/>
      <c r="G4323" s="11"/>
      <c r="H4323"/>
    </row>
    <row r="4324" spans="1:8" s="2" customFormat="1" x14ac:dyDescent="0.25">
      <c r="A4324" s="9"/>
      <c r="B4324" s="7"/>
      <c r="C4324" s="52"/>
      <c r="D4324" s="589"/>
      <c r="E4324" s="11"/>
      <c r="F4324" s="11"/>
      <c r="G4324" s="11"/>
      <c r="H4324"/>
    </row>
    <row r="4325" spans="1:8" s="2" customFormat="1" x14ac:dyDescent="0.25">
      <c r="A4325" s="9"/>
      <c r="B4325" s="7"/>
      <c r="C4325" s="52"/>
      <c r="D4325" s="589"/>
      <c r="E4325" s="11"/>
      <c r="F4325" s="11"/>
      <c r="G4325" s="11"/>
      <c r="H4325"/>
    </row>
    <row r="4326" spans="1:8" s="2" customFormat="1" x14ac:dyDescent="0.25">
      <c r="A4326" s="9"/>
      <c r="B4326" s="7"/>
      <c r="C4326" s="52"/>
      <c r="D4326" s="589"/>
      <c r="E4326" s="11"/>
      <c r="F4326" s="11"/>
      <c r="G4326" s="11"/>
      <c r="H4326"/>
    </row>
    <row r="4327" spans="1:8" s="2" customFormat="1" x14ac:dyDescent="0.25">
      <c r="A4327" s="9"/>
      <c r="B4327" s="7"/>
      <c r="C4327" s="52"/>
      <c r="D4327" s="589"/>
      <c r="E4327" s="11"/>
      <c r="F4327" s="11"/>
      <c r="G4327" s="11"/>
      <c r="H4327"/>
    </row>
    <row r="4328" spans="1:8" s="2" customFormat="1" x14ac:dyDescent="0.25">
      <c r="A4328" s="9"/>
      <c r="B4328" s="7"/>
      <c r="C4328" s="52"/>
      <c r="D4328" s="589"/>
      <c r="E4328" s="11"/>
      <c r="F4328" s="11"/>
      <c r="G4328" s="11"/>
      <c r="H4328"/>
    </row>
    <row r="4329" spans="1:8" s="2" customFormat="1" x14ac:dyDescent="0.25">
      <c r="A4329" s="9"/>
      <c r="B4329" s="7"/>
      <c r="C4329" s="52"/>
      <c r="D4329" s="589"/>
      <c r="E4329" s="11"/>
      <c r="F4329" s="11"/>
      <c r="G4329" s="11"/>
      <c r="H4329"/>
    </row>
    <row r="4330" spans="1:8" s="2" customFormat="1" x14ac:dyDescent="0.25">
      <c r="A4330" s="9"/>
      <c r="B4330" s="7"/>
      <c r="C4330" s="52"/>
      <c r="D4330" s="589"/>
      <c r="E4330" s="11"/>
      <c r="F4330" s="11"/>
      <c r="G4330" s="11"/>
      <c r="H4330"/>
    </row>
    <row r="4331" spans="1:8" s="2" customFormat="1" x14ac:dyDescent="0.25">
      <c r="A4331" s="9"/>
      <c r="B4331" s="7"/>
      <c r="C4331" s="52"/>
      <c r="D4331" s="589"/>
      <c r="E4331" s="11"/>
      <c r="F4331" s="11"/>
      <c r="G4331" s="11"/>
      <c r="H4331"/>
    </row>
    <row r="4332" spans="1:8" s="2" customFormat="1" x14ac:dyDescent="0.25">
      <c r="A4332" s="9"/>
      <c r="B4332" s="7"/>
      <c r="C4332" s="52"/>
      <c r="D4332" s="589"/>
      <c r="E4332" s="11"/>
      <c r="F4332" s="11"/>
      <c r="G4332" s="11"/>
      <c r="H4332"/>
    </row>
    <row r="4333" spans="1:8" s="2" customFormat="1" x14ac:dyDescent="0.25">
      <c r="A4333" s="9"/>
      <c r="B4333" s="7"/>
      <c r="C4333" s="52"/>
      <c r="D4333" s="589"/>
      <c r="E4333" s="11"/>
      <c r="F4333" s="11"/>
      <c r="G4333" s="11"/>
      <c r="H4333"/>
    </row>
    <row r="4334" spans="1:8" s="2" customFormat="1" x14ac:dyDescent="0.25">
      <c r="A4334" s="9"/>
      <c r="B4334" s="7"/>
      <c r="C4334" s="52"/>
      <c r="D4334" s="589"/>
      <c r="E4334" s="11"/>
      <c r="F4334" s="11"/>
      <c r="G4334" s="11"/>
      <c r="H4334"/>
    </row>
    <row r="4335" spans="1:8" s="2" customFormat="1" x14ac:dyDescent="0.25">
      <c r="A4335" s="9"/>
      <c r="B4335" s="7"/>
      <c r="C4335" s="52"/>
      <c r="D4335" s="589"/>
      <c r="E4335" s="11"/>
      <c r="F4335" s="11"/>
      <c r="G4335" s="11"/>
      <c r="H4335"/>
    </row>
    <row r="4336" spans="1:8" s="2" customFormat="1" x14ac:dyDescent="0.25">
      <c r="A4336" s="9"/>
      <c r="B4336" s="7"/>
      <c r="C4336" s="52"/>
      <c r="D4336" s="589"/>
      <c r="E4336" s="11"/>
      <c r="F4336" s="11"/>
      <c r="G4336" s="11"/>
      <c r="H4336"/>
    </row>
    <row r="4337" spans="1:8" s="2" customFormat="1" x14ac:dyDescent="0.25">
      <c r="A4337" s="9"/>
      <c r="B4337" s="7"/>
      <c r="C4337" s="52"/>
      <c r="D4337" s="589"/>
      <c r="E4337" s="11"/>
      <c r="F4337" s="11"/>
      <c r="G4337" s="11"/>
      <c r="H4337"/>
    </row>
    <row r="4338" spans="1:8" s="2" customFormat="1" x14ac:dyDescent="0.25">
      <c r="A4338" s="9"/>
      <c r="B4338" s="7"/>
      <c r="C4338" s="52"/>
      <c r="D4338" s="589"/>
      <c r="E4338" s="11"/>
      <c r="F4338" s="11"/>
      <c r="G4338" s="11"/>
      <c r="H4338"/>
    </row>
    <row r="4339" spans="1:8" s="2" customFormat="1" x14ac:dyDescent="0.25">
      <c r="A4339" s="9"/>
      <c r="B4339" s="7"/>
      <c r="C4339" s="52"/>
      <c r="D4339" s="589"/>
      <c r="E4339" s="11"/>
      <c r="F4339" s="11"/>
      <c r="G4339" s="11"/>
      <c r="H4339"/>
    </row>
    <row r="4340" spans="1:8" s="2" customFormat="1" x14ac:dyDescent="0.25">
      <c r="A4340" s="9"/>
      <c r="B4340" s="7"/>
      <c r="C4340" s="52"/>
      <c r="D4340" s="589"/>
      <c r="E4340" s="11"/>
      <c r="F4340" s="11"/>
      <c r="G4340" s="11"/>
      <c r="H4340"/>
    </row>
    <row r="4341" spans="1:8" s="2" customFormat="1" x14ac:dyDescent="0.25">
      <c r="A4341" s="9"/>
      <c r="B4341" s="7"/>
      <c r="C4341" s="52"/>
      <c r="D4341" s="589"/>
      <c r="E4341" s="11"/>
      <c r="F4341" s="11"/>
      <c r="G4341" s="11"/>
      <c r="H4341"/>
    </row>
    <row r="4342" spans="1:8" s="2" customFormat="1" x14ac:dyDescent="0.25">
      <c r="A4342" s="9"/>
      <c r="B4342" s="7"/>
      <c r="C4342" s="52"/>
      <c r="D4342" s="589"/>
      <c r="E4342" s="11"/>
      <c r="F4342" s="11"/>
      <c r="G4342" s="11"/>
      <c r="H4342"/>
    </row>
    <row r="4343" spans="1:8" s="2" customFormat="1" x14ac:dyDescent="0.25">
      <c r="A4343" s="9"/>
      <c r="B4343" s="7"/>
      <c r="C4343" s="52"/>
      <c r="D4343" s="589"/>
      <c r="E4343" s="11"/>
      <c r="F4343" s="11"/>
      <c r="G4343" s="11"/>
      <c r="H4343"/>
    </row>
    <row r="4344" spans="1:8" s="2" customFormat="1" x14ac:dyDescent="0.25">
      <c r="A4344" s="9"/>
      <c r="B4344" s="7"/>
      <c r="C4344" s="52"/>
      <c r="D4344" s="589"/>
      <c r="E4344" s="11"/>
      <c r="F4344" s="11"/>
      <c r="G4344" s="11"/>
      <c r="H4344"/>
    </row>
    <row r="4345" spans="1:8" s="2" customFormat="1" x14ac:dyDescent="0.25">
      <c r="A4345" s="9"/>
      <c r="B4345" s="7"/>
      <c r="C4345" s="52"/>
      <c r="D4345" s="589"/>
      <c r="E4345" s="11"/>
      <c r="F4345" s="11"/>
      <c r="G4345" s="11"/>
      <c r="H4345"/>
    </row>
    <row r="4346" spans="1:8" s="2" customFormat="1" x14ac:dyDescent="0.25">
      <c r="A4346" s="9"/>
      <c r="B4346" s="7"/>
      <c r="C4346" s="52"/>
      <c r="D4346" s="589"/>
      <c r="E4346" s="11"/>
      <c r="F4346" s="11"/>
      <c r="G4346" s="11"/>
      <c r="H4346"/>
    </row>
    <row r="4347" spans="1:8" s="2" customFormat="1" x14ac:dyDescent="0.25">
      <c r="A4347" s="9"/>
      <c r="B4347" s="7"/>
      <c r="C4347" s="52"/>
      <c r="D4347" s="589"/>
      <c r="E4347" s="11"/>
      <c r="F4347" s="11"/>
      <c r="G4347" s="11"/>
      <c r="H4347"/>
    </row>
    <row r="4348" spans="1:8" s="2" customFormat="1" x14ac:dyDescent="0.25">
      <c r="A4348" s="9"/>
      <c r="B4348" s="7"/>
      <c r="C4348" s="52"/>
      <c r="D4348" s="589"/>
      <c r="E4348" s="11"/>
      <c r="F4348" s="11"/>
      <c r="G4348" s="11"/>
      <c r="H4348"/>
    </row>
    <row r="4349" spans="1:8" s="2" customFormat="1" x14ac:dyDescent="0.25">
      <c r="A4349" s="9"/>
      <c r="B4349" s="7"/>
      <c r="C4349" s="52"/>
      <c r="D4349" s="589"/>
      <c r="E4349" s="11"/>
      <c r="F4349" s="11"/>
      <c r="G4349" s="11"/>
      <c r="H4349"/>
    </row>
    <row r="4350" spans="1:8" s="2" customFormat="1" x14ac:dyDescent="0.25">
      <c r="A4350" s="9"/>
      <c r="B4350" s="7"/>
      <c r="C4350" s="52"/>
      <c r="D4350" s="589"/>
      <c r="E4350" s="11"/>
      <c r="F4350" s="11"/>
      <c r="G4350" s="11"/>
      <c r="H4350"/>
    </row>
    <row r="4351" spans="1:8" s="2" customFormat="1" x14ac:dyDescent="0.25">
      <c r="A4351" s="9"/>
      <c r="B4351" s="7"/>
      <c r="C4351" s="52"/>
      <c r="D4351" s="589"/>
      <c r="E4351" s="11"/>
      <c r="F4351" s="11"/>
      <c r="G4351" s="11"/>
      <c r="H4351"/>
    </row>
    <row r="4352" spans="1:8" s="2" customFormat="1" x14ac:dyDescent="0.25">
      <c r="A4352" s="9"/>
      <c r="B4352" s="7"/>
      <c r="C4352" s="52"/>
      <c r="D4352" s="589"/>
      <c r="E4352" s="11"/>
      <c r="F4352" s="11"/>
      <c r="G4352" s="11"/>
      <c r="H4352"/>
    </row>
    <row r="4353" spans="1:8" s="2" customFormat="1" x14ac:dyDescent="0.25">
      <c r="A4353" s="9"/>
      <c r="B4353" s="7"/>
      <c r="C4353" s="52"/>
      <c r="D4353" s="589"/>
      <c r="E4353" s="11"/>
      <c r="F4353" s="11"/>
      <c r="G4353" s="11"/>
      <c r="H4353"/>
    </row>
    <row r="4354" spans="1:8" s="2" customFormat="1" x14ac:dyDescent="0.25">
      <c r="A4354" s="9"/>
      <c r="B4354" s="7"/>
      <c r="C4354" s="52"/>
      <c r="D4354" s="589"/>
      <c r="E4354" s="11"/>
      <c r="F4354" s="11"/>
      <c r="G4354" s="11"/>
      <c r="H4354"/>
    </row>
    <row r="4355" spans="1:8" s="2" customFormat="1" x14ac:dyDescent="0.25">
      <c r="A4355" s="9"/>
      <c r="B4355" s="7"/>
      <c r="C4355" s="52"/>
      <c r="D4355" s="589"/>
      <c r="E4355" s="11"/>
      <c r="F4355" s="11"/>
      <c r="G4355" s="11"/>
      <c r="H4355"/>
    </row>
    <row r="4356" spans="1:8" s="2" customFormat="1" x14ac:dyDescent="0.25">
      <c r="A4356" s="9"/>
      <c r="B4356" s="7"/>
      <c r="C4356" s="52"/>
      <c r="D4356" s="589"/>
      <c r="E4356" s="11"/>
      <c r="F4356" s="11"/>
      <c r="G4356" s="11"/>
      <c r="H4356"/>
    </row>
    <row r="4357" spans="1:8" s="2" customFormat="1" x14ac:dyDescent="0.25">
      <c r="A4357" s="9"/>
      <c r="B4357" s="7"/>
      <c r="C4357" s="52"/>
      <c r="D4357" s="589"/>
      <c r="E4357" s="11"/>
      <c r="F4357" s="11"/>
      <c r="G4357" s="11"/>
      <c r="H4357"/>
    </row>
    <row r="4358" spans="1:8" s="2" customFormat="1" x14ac:dyDescent="0.25">
      <c r="A4358" s="9"/>
      <c r="B4358" s="7"/>
      <c r="C4358" s="52"/>
      <c r="D4358" s="589"/>
      <c r="E4358" s="11"/>
      <c r="F4358" s="11"/>
      <c r="G4358" s="11"/>
      <c r="H4358"/>
    </row>
    <row r="4359" spans="1:8" s="2" customFormat="1" x14ac:dyDescent="0.25">
      <c r="A4359" s="9"/>
      <c r="B4359" s="7"/>
      <c r="C4359" s="52"/>
      <c r="D4359" s="589"/>
      <c r="E4359" s="11"/>
      <c r="F4359" s="11"/>
      <c r="G4359" s="11"/>
      <c r="H4359"/>
    </row>
    <row r="4360" spans="1:8" s="2" customFormat="1" x14ac:dyDescent="0.25">
      <c r="A4360" s="9"/>
      <c r="B4360" s="7"/>
      <c r="C4360" s="52"/>
      <c r="D4360" s="589"/>
      <c r="E4360" s="11"/>
      <c r="F4360" s="11"/>
      <c r="G4360" s="11"/>
      <c r="H4360"/>
    </row>
    <row r="4361" spans="1:8" s="2" customFormat="1" x14ac:dyDescent="0.25">
      <c r="A4361" s="9"/>
      <c r="B4361" s="7"/>
      <c r="C4361" s="52"/>
      <c r="D4361" s="589"/>
      <c r="E4361" s="11"/>
      <c r="F4361" s="11"/>
      <c r="G4361" s="11"/>
      <c r="H4361"/>
    </row>
    <row r="4362" spans="1:8" s="2" customFormat="1" x14ac:dyDescent="0.25">
      <c r="A4362" s="9"/>
      <c r="B4362" s="7"/>
      <c r="C4362" s="52"/>
      <c r="D4362" s="589"/>
      <c r="E4362" s="11"/>
      <c r="F4362" s="11"/>
      <c r="G4362" s="11"/>
      <c r="H4362"/>
    </row>
    <row r="4363" spans="1:8" s="2" customFormat="1" x14ac:dyDescent="0.25">
      <c r="A4363" s="9"/>
      <c r="B4363" s="7"/>
      <c r="C4363" s="52"/>
      <c r="D4363" s="589"/>
      <c r="E4363" s="11"/>
      <c r="F4363" s="11"/>
      <c r="G4363" s="11"/>
      <c r="H4363"/>
    </row>
    <row r="4364" spans="1:8" s="2" customFormat="1" x14ac:dyDescent="0.25">
      <c r="A4364" s="9"/>
      <c r="B4364" s="7"/>
      <c r="C4364" s="52"/>
      <c r="D4364" s="589"/>
      <c r="E4364" s="11"/>
      <c r="F4364" s="11"/>
      <c r="G4364" s="11"/>
      <c r="H4364"/>
    </row>
    <row r="4365" spans="1:8" s="2" customFormat="1" x14ac:dyDescent="0.25">
      <c r="A4365" s="9"/>
      <c r="B4365" s="7"/>
      <c r="C4365" s="52"/>
      <c r="D4365" s="589"/>
      <c r="E4365" s="11"/>
      <c r="F4365" s="11"/>
      <c r="G4365" s="11"/>
      <c r="H4365"/>
    </row>
    <row r="4366" spans="1:8" s="2" customFormat="1" x14ac:dyDescent="0.25">
      <c r="A4366" s="9"/>
      <c r="B4366" s="7"/>
      <c r="C4366" s="52"/>
      <c r="D4366" s="589"/>
      <c r="E4366" s="11"/>
      <c r="F4366" s="11"/>
      <c r="G4366" s="11"/>
      <c r="H4366"/>
    </row>
    <row r="4367" spans="1:8" s="2" customFormat="1" x14ac:dyDescent="0.25">
      <c r="A4367" s="9"/>
      <c r="B4367" s="7"/>
      <c r="C4367" s="52"/>
      <c r="D4367" s="589"/>
      <c r="E4367" s="11"/>
      <c r="F4367" s="11"/>
      <c r="G4367" s="11"/>
      <c r="H4367"/>
    </row>
    <row r="4368" spans="1:8" s="2" customFormat="1" x14ac:dyDescent="0.25">
      <c r="A4368" s="9"/>
      <c r="B4368" s="7"/>
      <c r="C4368" s="52"/>
      <c r="D4368" s="589"/>
      <c r="E4368" s="11"/>
      <c r="F4368" s="11"/>
      <c r="G4368" s="11"/>
      <c r="H4368"/>
    </row>
    <row r="4369" spans="1:8" s="2" customFormat="1" x14ac:dyDescent="0.25">
      <c r="A4369" s="9"/>
      <c r="B4369" s="7"/>
      <c r="C4369" s="52"/>
      <c r="D4369" s="589"/>
      <c r="E4369" s="11"/>
      <c r="F4369" s="11"/>
      <c r="G4369" s="11"/>
      <c r="H4369"/>
    </row>
    <row r="4370" spans="1:8" s="2" customFormat="1" x14ac:dyDescent="0.25">
      <c r="A4370" s="9"/>
      <c r="B4370" s="7"/>
      <c r="C4370" s="52"/>
      <c r="D4370" s="589"/>
      <c r="E4370" s="11"/>
      <c r="F4370" s="11"/>
      <c r="G4370" s="11"/>
      <c r="H4370"/>
    </row>
    <row r="4371" spans="1:8" s="2" customFormat="1" x14ac:dyDescent="0.25">
      <c r="A4371" s="9"/>
      <c r="B4371" s="7"/>
      <c r="C4371" s="52"/>
      <c r="D4371" s="589"/>
      <c r="E4371" s="11"/>
      <c r="F4371" s="11"/>
      <c r="G4371" s="11"/>
      <c r="H4371"/>
    </row>
    <row r="4372" spans="1:8" s="2" customFormat="1" x14ac:dyDescent="0.25">
      <c r="A4372" s="9"/>
      <c r="B4372" s="7"/>
      <c r="C4372" s="52"/>
      <c r="D4372" s="589"/>
      <c r="E4372" s="11"/>
      <c r="F4372" s="11"/>
      <c r="G4372" s="11"/>
      <c r="H4372"/>
    </row>
    <row r="4373" spans="1:8" s="2" customFormat="1" x14ac:dyDescent="0.25">
      <c r="A4373" s="9"/>
      <c r="B4373" s="7"/>
      <c r="C4373" s="52"/>
      <c r="D4373" s="589"/>
      <c r="E4373" s="11"/>
      <c r="F4373" s="11"/>
      <c r="G4373" s="11"/>
      <c r="H4373"/>
    </row>
    <row r="4374" spans="1:8" s="2" customFormat="1" x14ac:dyDescent="0.25">
      <c r="A4374" s="9"/>
      <c r="B4374" s="7"/>
      <c r="C4374" s="52"/>
      <c r="D4374" s="589"/>
      <c r="E4374" s="11"/>
      <c r="F4374" s="11"/>
      <c r="G4374" s="11"/>
      <c r="H4374"/>
    </row>
    <row r="4375" spans="1:8" s="2" customFormat="1" x14ac:dyDescent="0.25">
      <c r="A4375" s="9"/>
      <c r="B4375" s="7"/>
      <c r="C4375" s="52"/>
      <c r="D4375" s="589"/>
      <c r="E4375" s="11"/>
      <c r="F4375" s="11"/>
      <c r="G4375" s="11"/>
      <c r="H4375"/>
    </row>
    <row r="4376" spans="1:8" s="2" customFormat="1" x14ac:dyDescent="0.25">
      <c r="A4376" s="9"/>
      <c r="B4376" s="7"/>
      <c r="C4376" s="52"/>
      <c r="D4376" s="589"/>
      <c r="E4376" s="11"/>
      <c r="F4376" s="11"/>
      <c r="G4376" s="11"/>
      <c r="H4376"/>
    </row>
    <row r="4377" spans="1:8" s="2" customFormat="1" x14ac:dyDescent="0.25">
      <c r="A4377" s="9"/>
      <c r="B4377" s="7"/>
      <c r="C4377" s="52"/>
      <c r="D4377" s="589"/>
      <c r="E4377" s="11"/>
      <c r="F4377" s="11"/>
      <c r="G4377" s="11"/>
      <c r="H4377"/>
    </row>
    <row r="4378" spans="1:8" s="2" customFormat="1" x14ac:dyDescent="0.25">
      <c r="A4378" s="9"/>
      <c r="B4378" s="7"/>
      <c r="C4378" s="52"/>
      <c r="D4378" s="589"/>
      <c r="E4378" s="11"/>
      <c r="F4378" s="11"/>
      <c r="G4378" s="11"/>
      <c r="H4378"/>
    </row>
    <row r="4379" spans="1:8" s="2" customFormat="1" x14ac:dyDescent="0.25">
      <c r="A4379" s="9"/>
      <c r="B4379" s="7"/>
      <c r="C4379" s="52"/>
      <c r="D4379" s="589"/>
      <c r="E4379" s="11"/>
      <c r="F4379" s="11"/>
      <c r="G4379" s="11"/>
      <c r="H4379"/>
    </row>
    <row r="4380" spans="1:8" s="2" customFormat="1" x14ac:dyDescent="0.25">
      <c r="A4380" s="9"/>
      <c r="B4380" s="7"/>
      <c r="C4380" s="52"/>
      <c r="D4380" s="589"/>
      <c r="E4380" s="11"/>
      <c r="F4380" s="11"/>
      <c r="G4380" s="11"/>
      <c r="H4380"/>
    </row>
    <row r="4381" spans="1:8" s="2" customFormat="1" x14ac:dyDescent="0.25">
      <c r="A4381" s="9"/>
      <c r="B4381" s="7"/>
      <c r="C4381" s="52"/>
      <c r="D4381" s="589"/>
      <c r="E4381" s="11"/>
      <c r="F4381" s="11"/>
      <c r="G4381" s="11"/>
      <c r="H4381"/>
    </row>
    <row r="4382" spans="1:8" s="2" customFormat="1" x14ac:dyDescent="0.25">
      <c r="A4382" s="9"/>
      <c r="B4382" s="7"/>
      <c r="C4382" s="52"/>
      <c r="D4382" s="589"/>
      <c r="E4382" s="11"/>
      <c r="F4382" s="11"/>
      <c r="G4382" s="11"/>
      <c r="H4382"/>
    </row>
    <row r="4383" spans="1:8" s="2" customFormat="1" x14ac:dyDescent="0.25">
      <c r="A4383" s="9"/>
      <c r="B4383" s="7"/>
      <c r="C4383" s="52"/>
      <c r="D4383" s="589"/>
      <c r="E4383" s="11"/>
      <c r="F4383" s="11"/>
      <c r="G4383" s="11"/>
      <c r="H4383"/>
    </row>
    <row r="4384" spans="1:8" s="2" customFormat="1" x14ac:dyDescent="0.25">
      <c r="A4384" s="9"/>
      <c r="B4384" s="7"/>
      <c r="C4384" s="52"/>
      <c r="D4384" s="589"/>
      <c r="E4384" s="11"/>
      <c r="F4384" s="11"/>
      <c r="G4384" s="11"/>
      <c r="H4384"/>
    </row>
    <row r="4385" spans="1:8" s="2" customFormat="1" x14ac:dyDescent="0.25">
      <c r="A4385" s="9"/>
      <c r="B4385" s="7"/>
      <c r="C4385" s="52"/>
      <c r="D4385" s="589"/>
      <c r="E4385" s="11"/>
      <c r="F4385" s="11"/>
      <c r="G4385" s="11"/>
      <c r="H4385"/>
    </row>
    <row r="4386" spans="1:8" s="2" customFormat="1" x14ac:dyDescent="0.25">
      <c r="A4386" s="9"/>
      <c r="B4386" s="7"/>
      <c r="C4386" s="52"/>
      <c r="D4386" s="589"/>
      <c r="E4386" s="11"/>
      <c r="F4386" s="11"/>
      <c r="G4386" s="11"/>
      <c r="H4386"/>
    </row>
    <row r="4387" spans="1:8" s="2" customFormat="1" x14ac:dyDescent="0.25">
      <c r="A4387" s="9"/>
      <c r="B4387" s="7"/>
      <c r="C4387" s="52"/>
      <c r="D4387" s="589"/>
      <c r="E4387" s="11"/>
      <c r="F4387" s="11"/>
      <c r="G4387" s="11"/>
      <c r="H4387"/>
    </row>
    <row r="4388" spans="1:8" s="2" customFormat="1" x14ac:dyDescent="0.25">
      <c r="A4388" s="9"/>
      <c r="B4388" s="7"/>
      <c r="C4388" s="52"/>
      <c r="D4388" s="589"/>
      <c r="E4388" s="11"/>
      <c r="F4388" s="11"/>
      <c r="G4388" s="11"/>
      <c r="H4388"/>
    </row>
    <row r="4389" spans="1:8" s="2" customFormat="1" x14ac:dyDescent="0.25">
      <c r="A4389" s="9"/>
      <c r="B4389" s="7"/>
      <c r="C4389" s="52"/>
      <c r="D4389" s="589"/>
      <c r="E4389" s="11"/>
      <c r="F4389" s="11"/>
      <c r="G4389" s="11"/>
      <c r="H4389"/>
    </row>
    <row r="4390" spans="1:8" s="2" customFormat="1" x14ac:dyDescent="0.25">
      <c r="A4390" s="9"/>
      <c r="B4390" s="7"/>
      <c r="C4390" s="52"/>
      <c r="D4390" s="589"/>
      <c r="E4390" s="11"/>
      <c r="F4390" s="11"/>
      <c r="G4390" s="11"/>
      <c r="H4390"/>
    </row>
    <row r="4391" spans="1:8" s="2" customFormat="1" x14ac:dyDescent="0.25">
      <c r="A4391" s="9"/>
      <c r="B4391" s="7"/>
      <c r="C4391" s="52"/>
      <c r="D4391" s="589"/>
      <c r="E4391" s="11"/>
      <c r="F4391" s="11"/>
      <c r="G4391" s="11"/>
      <c r="H4391"/>
    </row>
    <row r="4392" spans="1:8" s="2" customFormat="1" x14ac:dyDescent="0.25">
      <c r="A4392" s="9"/>
      <c r="B4392" s="7"/>
      <c r="C4392" s="52"/>
      <c r="D4392" s="589"/>
      <c r="E4392" s="11"/>
      <c r="F4392" s="11"/>
      <c r="G4392" s="11"/>
      <c r="H4392"/>
    </row>
    <row r="4393" spans="1:8" s="2" customFormat="1" x14ac:dyDescent="0.25">
      <c r="A4393" s="9"/>
      <c r="B4393" s="7"/>
      <c r="C4393" s="52"/>
      <c r="D4393" s="589"/>
      <c r="E4393" s="11"/>
      <c r="F4393" s="11"/>
      <c r="G4393" s="11"/>
      <c r="H4393"/>
    </row>
    <row r="4394" spans="1:8" s="2" customFormat="1" x14ac:dyDescent="0.25">
      <c r="A4394" s="9"/>
      <c r="B4394" s="7"/>
      <c r="C4394" s="52"/>
      <c r="D4394" s="589"/>
      <c r="E4394" s="11"/>
      <c r="F4394" s="11"/>
      <c r="G4394" s="11"/>
      <c r="H4394"/>
    </row>
    <row r="4395" spans="1:8" s="2" customFormat="1" x14ac:dyDescent="0.25">
      <c r="A4395" s="9"/>
      <c r="B4395" s="7"/>
      <c r="C4395" s="52"/>
      <c r="D4395" s="589"/>
      <c r="E4395" s="11"/>
      <c r="F4395" s="11"/>
      <c r="G4395" s="11"/>
      <c r="H4395"/>
    </row>
    <row r="4396" spans="1:8" s="2" customFormat="1" x14ac:dyDescent="0.25">
      <c r="A4396" s="9"/>
      <c r="B4396" s="7"/>
      <c r="C4396" s="52"/>
      <c r="D4396" s="589"/>
      <c r="E4396" s="11"/>
      <c r="F4396" s="11"/>
      <c r="G4396" s="11"/>
      <c r="H4396"/>
    </row>
    <row r="4397" spans="1:8" s="2" customFormat="1" x14ac:dyDescent="0.25">
      <c r="A4397" s="9"/>
      <c r="B4397" s="7"/>
      <c r="C4397" s="52"/>
      <c r="D4397" s="589"/>
      <c r="E4397" s="11"/>
      <c r="F4397" s="11"/>
      <c r="G4397" s="11"/>
      <c r="H4397"/>
    </row>
    <row r="4398" spans="1:8" s="2" customFormat="1" x14ac:dyDescent="0.25">
      <c r="A4398" s="9"/>
      <c r="B4398" s="7"/>
      <c r="C4398" s="52"/>
      <c r="D4398" s="589"/>
      <c r="E4398" s="11"/>
      <c r="F4398" s="11"/>
      <c r="G4398" s="11"/>
      <c r="H4398"/>
    </row>
    <row r="4399" spans="1:8" s="2" customFormat="1" x14ac:dyDescent="0.25">
      <c r="A4399" s="9"/>
      <c r="B4399" s="7"/>
      <c r="C4399" s="52"/>
      <c r="D4399" s="589"/>
      <c r="E4399" s="11"/>
      <c r="F4399" s="11"/>
      <c r="G4399" s="11"/>
      <c r="H4399"/>
    </row>
    <row r="4400" spans="1:8" s="2" customFormat="1" x14ac:dyDescent="0.25">
      <c r="A4400" s="9"/>
      <c r="B4400" s="7"/>
      <c r="C4400" s="52"/>
      <c r="D4400" s="589"/>
      <c r="E4400" s="11"/>
      <c r="F4400" s="11"/>
      <c r="G4400" s="11"/>
      <c r="H4400"/>
    </row>
    <row r="4401" spans="1:8" s="2" customFormat="1" x14ac:dyDescent="0.25">
      <c r="A4401" s="9"/>
      <c r="B4401" s="7"/>
      <c r="C4401" s="52"/>
      <c r="D4401" s="589"/>
      <c r="E4401" s="11"/>
      <c r="F4401" s="11"/>
      <c r="G4401" s="11"/>
      <c r="H4401"/>
    </row>
    <row r="4402" spans="1:8" s="2" customFormat="1" x14ac:dyDescent="0.25">
      <c r="A4402" s="9"/>
      <c r="B4402" s="7"/>
      <c r="C4402" s="52"/>
      <c r="D4402" s="589"/>
      <c r="E4402" s="11"/>
      <c r="F4402" s="11"/>
      <c r="G4402" s="11"/>
      <c r="H4402"/>
    </row>
    <row r="4403" spans="1:8" s="2" customFormat="1" x14ac:dyDescent="0.25">
      <c r="A4403" s="9"/>
      <c r="B4403" s="7"/>
      <c r="C4403" s="52"/>
      <c r="D4403" s="589"/>
      <c r="E4403" s="11"/>
      <c r="F4403" s="11"/>
      <c r="G4403" s="11"/>
      <c r="H4403"/>
    </row>
    <row r="4404" spans="1:8" s="2" customFormat="1" x14ac:dyDescent="0.25">
      <c r="A4404" s="9"/>
      <c r="B4404" s="7"/>
      <c r="C4404" s="52"/>
      <c r="D4404" s="589"/>
      <c r="E4404" s="11"/>
      <c r="F4404" s="11"/>
      <c r="G4404" s="11"/>
      <c r="H4404"/>
    </row>
    <row r="4405" spans="1:8" s="2" customFormat="1" x14ac:dyDescent="0.25">
      <c r="A4405" s="9"/>
      <c r="B4405" s="7"/>
      <c r="C4405" s="52"/>
      <c r="D4405" s="589"/>
      <c r="E4405" s="11"/>
      <c r="F4405" s="11"/>
      <c r="G4405" s="11"/>
      <c r="H4405"/>
    </row>
    <row r="4406" spans="1:8" s="2" customFormat="1" x14ac:dyDescent="0.25">
      <c r="A4406" s="9"/>
      <c r="B4406" s="7"/>
      <c r="C4406" s="52"/>
      <c r="D4406" s="589"/>
      <c r="E4406" s="11"/>
      <c r="F4406" s="11"/>
      <c r="G4406" s="11"/>
      <c r="H4406"/>
    </row>
    <row r="4407" spans="1:8" s="2" customFormat="1" x14ac:dyDescent="0.25">
      <c r="A4407" s="9"/>
      <c r="B4407" s="7"/>
      <c r="C4407" s="52"/>
      <c r="D4407" s="589"/>
      <c r="E4407" s="11"/>
      <c r="F4407" s="11"/>
      <c r="G4407" s="11"/>
      <c r="H4407"/>
    </row>
    <row r="4408" spans="1:8" s="2" customFormat="1" x14ac:dyDescent="0.25">
      <c r="A4408" s="9"/>
      <c r="B4408" s="7"/>
      <c r="C4408" s="52"/>
      <c r="D4408" s="589"/>
      <c r="E4408" s="11"/>
      <c r="F4408" s="11"/>
      <c r="G4408" s="11"/>
      <c r="H4408"/>
    </row>
    <row r="4409" spans="1:8" s="2" customFormat="1" x14ac:dyDescent="0.25">
      <c r="A4409" s="9"/>
      <c r="B4409" s="7"/>
      <c r="C4409" s="52"/>
      <c r="D4409" s="589"/>
      <c r="E4409" s="11"/>
      <c r="F4409" s="11"/>
      <c r="G4409" s="11"/>
      <c r="H4409"/>
    </row>
    <row r="4410" spans="1:8" s="2" customFormat="1" x14ac:dyDescent="0.25">
      <c r="A4410" s="9"/>
      <c r="B4410" s="7"/>
      <c r="C4410" s="52"/>
      <c r="D4410" s="589"/>
      <c r="E4410" s="11"/>
      <c r="F4410" s="11"/>
      <c r="G4410" s="11"/>
      <c r="H4410"/>
    </row>
    <row r="4411" spans="1:8" s="2" customFormat="1" x14ac:dyDescent="0.25">
      <c r="A4411" s="9"/>
      <c r="B4411" s="7"/>
      <c r="C4411" s="52"/>
      <c r="D4411" s="589"/>
      <c r="E4411" s="11"/>
      <c r="F4411" s="11"/>
      <c r="G4411" s="11"/>
      <c r="H4411"/>
    </row>
    <row r="4412" spans="1:8" s="2" customFormat="1" x14ac:dyDescent="0.25">
      <c r="A4412" s="9"/>
      <c r="B4412" s="7"/>
      <c r="C4412" s="52"/>
      <c r="D4412" s="589"/>
      <c r="E4412" s="11"/>
      <c r="F4412" s="11"/>
      <c r="G4412" s="11"/>
      <c r="H4412"/>
    </row>
    <row r="4413" spans="1:8" s="2" customFormat="1" x14ac:dyDescent="0.25">
      <c r="A4413" s="9"/>
      <c r="B4413" s="7"/>
      <c r="C4413" s="52"/>
      <c r="D4413" s="589"/>
      <c r="E4413" s="11"/>
      <c r="F4413" s="11"/>
      <c r="G4413" s="11"/>
      <c r="H4413"/>
    </row>
    <row r="4414" spans="1:8" s="2" customFormat="1" x14ac:dyDescent="0.25">
      <c r="A4414" s="9"/>
      <c r="B4414" s="7"/>
      <c r="C4414" s="52"/>
      <c r="D4414" s="589"/>
      <c r="E4414" s="11"/>
      <c r="F4414" s="11"/>
      <c r="G4414" s="11"/>
      <c r="H4414"/>
    </row>
    <row r="4415" spans="1:8" s="2" customFormat="1" x14ac:dyDescent="0.25">
      <c r="A4415" s="9"/>
      <c r="B4415" s="7"/>
      <c r="C4415" s="52"/>
      <c r="D4415" s="589"/>
      <c r="E4415" s="11"/>
      <c r="F4415" s="11"/>
      <c r="G4415" s="11"/>
      <c r="H4415"/>
    </row>
    <row r="4416" spans="1:8" s="2" customFormat="1" x14ac:dyDescent="0.25">
      <c r="A4416" s="9"/>
      <c r="B4416" s="7"/>
      <c r="C4416" s="52"/>
      <c r="D4416" s="589"/>
      <c r="E4416" s="11"/>
      <c r="F4416" s="11"/>
      <c r="G4416" s="11"/>
      <c r="H4416"/>
    </row>
    <row r="4417" spans="1:8" s="2" customFormat="1" x14ac:dyDescent="0.25">
      <c r="A4417" s="9"/>
      <c r="B4417" s="7"/>
      <c r="C4417" s="52"/>
      <c r="D4417" s="589"/>
      <c r="E4417" s="11"/>
      <c r="F4417" s="11"/>
      <c r="G4417" s="11"/>
      <c r="H4417"/>
    </row>
    <row r="4418" spans="1:8" s="2" customFormat="1" x14ac:dyDescent="0.25">
      <c r="A4418" s="9"/>
      <c r="B4418" s="7"/>
      <c r="C4418" s="52"/>
      <c r="D4418" s="589"/>
      <c r="E4418" s="11"/>
      <c r="F4418" s="11"/>
      <c r="G4418" s="11"/>
      <c r="H4418"/>
    </row>
    <row r="4419" spans="1:8" s="2" customFormat="1" x14ac:dyDescent="0.25">
      <c r="A4419" s="9"/>
      <c r="B4419" s="7"/>
      <c r="C4419" s="52"/>
      <c r="D4419" s="589"/>
      <c r="E4419" s="11"/>
      <c r="F4419" s="11"/>
      <c r="G4419" s="11"/>
      <c r="H4419"/>
    </row>
    <row r="4420" spans="1:8" s="2" customFormat="1" x14ac:dyDescent="0.25">
      <c r="A4420" s="9"/>
      <c r="B4420" s="7"/>
      <c r="C4420" s="52"/>
      <c r="D4420" s="589"/>
      <c r="E4420" s="11"/>
      <c r="F4420" s="11"/>
      <c r="G4420" s="11"/>
      <c r="H4420"/>
    </row>
    <row r="4421" spans="1:8" s="2" customFormat="1" x14ac:dyDescent="0.25">
      <c r="A4421" s="9"/>
      <c r="B4421" s="7"/>
      <c r="C4421" s="52"/>
      <c r="D4421" s="589"/>
      <c r="E4421" s="11"/>
      <c r="F4421" s="11"/>
      <c r="G4421" s="11"/>
      <c r="H4421"/>
    </row>
    <row r="4422" spans="1:8" s="2" customFormat="1" x14ac:dyDescent="0.25">
      <c r="A4422" s="9"/>
      <c r="B4422" s="7"/>
      <c r="C4422" s="52"/>
      <c r="D4422" s="589"/>
      <c r="E4422" s="11"/>
      <c r="F4422" s="11"/>
      <c r="G4422" s="11"/>
      <c r="H4422"/>
    </row>
    <row r="4423" spans="1:8" s="2" customFormat="1" x14ac:dyDescent="0.25">
      <c r="A4423" s="9"/>
      <c r="B4423" s="7"/>
      <c r="C4423" s="52"/>
      <c r="D4423" s="589"/>
      <c r="E4423" s="11"/>
      <c r="F4423" s="11"/>
      <c r="G4423" s="11"/>
      <c r="H4423"/>
    </row>
    <row r="4424" spans="1:8" s="2" customFormat="1" x14ac:dyDescent="0.25">
      <c r="A4424" s="9"/>
      <c r="B4424" s="7"/>
      <c r="C4424" s="52"/>
      <c r="D4424" s="589"/>
      <c r="E4424" s="11"/>
      <c r="F4424" s="11"/>
      <c r="G4424" s="11"/>
      <c r="H4424"/>
    </row>
    <row r="4425" spans="1:8" s="2" customFormat="1" x14ac:dyDescent="0.25">
      <c r="A4425" s="9"/>
      <c r="B4425" s="7"/>
      <c r="C4425" s="52"/>
      <c r="D4425" s="589"/>
      <c r="E4425" s="11"/>
      <c r="F4425" s="11"/>
      <c r="G4425" s="11"/>
      <c r="H4425"/>
    </row>
    <row r="4426" spans="1:8" s="2" customFormat="1" x14ac:dyDescent="0.25">
      <c r="A4426" s="9"/>
      <c r="B4426" s="7"/>
      <c r="C4426" s="52"/>
      <c r="D4426" s="589"/>
      <c r="E4426" s="11"/>
      <c r="F4426" s="11"/>
      <c r="G4426" s="11"/>
      <c r="H4426"/>
    </row>
    <row r="4427" spans="1:8" s="2" customFormat="1" x14ac:dyDescent="0.25">
      <c r="A4427" s="9"/>
      <c r="B4427" s="7"/>
      <c r="C4427" s="52"/>
      <c r="D4427" s="589"/>
      <c r="E4427" s="11"/>
      <c r="F4427" s="11"/>
      <c r="G4427" s="11"/>
      <c r="H4427"/>
    </row>
    <row r="4428" spans="1:8" s="2" customFormat="1" x14ac:dyDescent="0.25">
      <c r="A4428" s="9"/>
      <c r="B4428" s="7"/>
      <c r="C4428" s="52"/>
      <c r="D4428" s="589"/>
      <c r="E4428" s="11"/>
      <c r="F4428" s="11"/>
      <c r="G4428" s="11"/>
      <c r="H4428"/>
    </row>
    <row r="4429" spans="1:8" s="2" customFormat="1" x14ac:dyDescent="0.25">
      <c r="A4429" s="9"/>
      <c r="B4429" s="7"/>
      <c r="C4429" s="52"/>
      <c r="D4429" s="589"/>
      <c r="E4429" s="11"/>
      <c r="F4429" s="11"/>
      <c r="G4429" s="11"/>
      <c r="H4429"/>
    </row>
    <row r="4430" spans="1:8" s="2" customFormat="1" x14ac:dyDescent="0.25">
      <c r="A4430" s="9"/>
      <c r="B4430" s="7"/>
      <c r="C4430" s="52"/>
      <c r="D4430" s="589"/>
      <c r="E4430" s="11"/>
      <c r="F4430" s="11"/>
      <c r="G4430" s="11"/>
      <c r="H4430"/>
    </row>
    <row r="4431" spans="1:8" s="2" customFormat="1" x14ac:dyDescent="0.25">
      <c r="A4431" s="9"/>
      <c r="B4431" s="7"/>
      <c r="C4431" s="52"/>
      <c r="D4431" s="589"/>
      <c r="E4431" s="11"/>
      <c r="F4431" s="11"/>
      <c r="G4431" s="11"/>
      <c r="H4431"/>
    </row>
    <row r="4432" spans="1:8" s="2" customFormat="1" x14ac:dyDescent="0.25">
      <c r="A4432" s="9"/>
      <c r="B4432" s="7"/>
      <c r="C4432" s="52"/>
      <c r="D4432" s="589"/>
      <c r="E4432" s="11"/>
      <c r="F4432" s="11"/>
      <c r="G4432" s="11"/>
      <c r="H4432"/>
    </row>
    <row r="4433" spans="1:8" s="2" customFormat="1" x14ac:dyDescent="0.25">
      <c r="A4433" s="9"/>
      <c r="B4433" s="7"/>
      <c r="C4433" s="52"/>
      <c r="D4433" s="589"/>
      <c r="E4433" s="11"/>
      <c r="F4433" s="11"/>
      <c r="G4433" s="11"/>
      <c r="H4433"/>
    </row>
    <row r="4434" spans="1:8" s="2" customFormat="1" x14ac:dyDescent="0.25">
      <c r="A4434" s="9"/>
      <c r="B4434" s="7"/>
      <c r="C4434" s="52"/>
      <c r="D4434" s="589"/>
      <c r="E4434" s="11"/>
      <c r="F4434" s="11"/>
      <c r="G4434" s="11"/>
      <c r="H4434"/>
    </row>
    <row r="4435" spans="1:8" s="2" customFormat="1" x14ac:dyDescent="0.25">
      <c r="A4435" s="9"/>
      <c r="B4435" s="7"/>
      <c r="C4435" s="52"/>
      <c r="D4435" s="589"/>
      <c r="E4435" s="11"/>
      <c r="F4435" s="11"/>
      <c r="G4435" s="11"/>
      <c r="H4435"/>
    </row>
    <row r="4436" spans="1:8" s="2" customFormat="1" x14ac:dyDescent="0.25">
      <c r="A4436" s="9"/>
      <c r="B4436" s="7"/>
      <c r="C4436" s="52"/>
      <c r="D4436" s="589"/>
      <c r="E4436" s="11"/>
      <c r="F4436" s="11"/>
      <c r="G4436" s="11"/>
      <c r="H4436"/>
    </row>
    <row r="4437" spans="1:8" s="2" customFormat="1" x14ac:dyDescent="0.25">
      <c r="A4437" s="9"/>
      <c r="B4437" s="7"/>
      <c r="C4437" s="52"/>
      <c r="D4437" s="589"/>
      <c r="E4437" s="11"/>
      <c r="F4437" s="11"/>
      <c r="G4437" s="11"/>
      <c r="H4437"/>
    </row>
    <row r="4438" spans="1:8" s="2" customFormat="1" x14ac:dyDescent="0.25">
      <c r="A4438" s="9"/>
      <c r="B4438" s="7"/>
      <c r="C4438" s="52"/>
      <c r="D4438" s="589"/>
      <c r="E4438" s="11"/>
      <c r="F4438" s="11"/>
      <c r="G4438" s="11"/>
      <c r="H4438"/>
    </row>
    <row r="4439" spans="1:8" s="2" customFormat="1" x14ac:dyDescent="0.25">
      <c r="A4439" s="9"/>
      <c r="B4439" s="7"/>
      <c r="C4439" s="52"/>
      <c r="D4439" s="589"/>
      <c r="E4439" s="11"/>
      <c r="F4439" s="11"/>
      <c r="G4439" s="11"/>
      <c r="H4439"/>
    </row>
    <row r="4440" spans="1:8" s="2" customFormat="1" x14ac:dyDescent="0.25">
      <c r="A4440" s="9"/>
      <c r="B4440" s="7"/>
      <c r="C4440" s="52"/>
      <c r="D4440" s="589"/>
      <c r="E4440" s="11"/>
      <c r="F4440" s="11"/>
      <c r="G4440" s="11"/>
      <c r="H4440"/>
    </row>
    <row r="4441" spans="1:8" s="2" customFormat="1" x14ac:dyDescent="0.25">
      <c r="A4441" s="9"/>
      <c r="B4441" s="7"/>
      <c r="C4441" s="52"/>
      <c r="D4441" s="589"/>
      <c r="E4441" s="11"/>
      <c r="F4441" s="11"/>
      <c r="G4441" s="11"/>
      <c r="H4441"/>
    </row>
    <row r="4442" spans="1:8" s="2" customFormat="1" x14ac:dyDescent="0.25">
      <c r="A4442" s="9"/>
      <c r="B4442" s="7"/>
      <c r="C4442" s="52"/>
      <c r="D4442" s="589"/>
      <c r="E4442" s="11"/>
      <c r="F4442" s="11"/>
      <c r="G4442" s="11"/>
      <c r="H4442"/>
    </row>
    <row r="4443" spans="1:8" s="2" customFormat="1" x14ac:dyDescent="0.25">
      <c r="A4443" s="9"/>
      <c r="B4443" s="7"/>
      <c r="C4443" s="52"/>
      <c r="D4443" s="589"/>
      <c r="E4443" s="11"/>
      <c r="F4443" s="11"/>
      <c r="G4443" s="11"/>
      <c r="H4443"/>
    </row>
    <row r="4444" spans="1:8" s="2" customFormat="1" x14ac:dyDescent="0.25">
      <c r="A4444" s="9"/>
      <c r="B4444" s="7"/>
      <c r="C4444" s="52"/>
      <c r="D4444" s="589"/>
      <c r="E4444" s="11"/>
      <c r="F4444" s="11"/>
      <c r="G4444" s="11"/>
      <c r="H4444"/>
    </row>
    <row r="4445" spans="1:8" s="2" customFormat="1" x14ac:dyDescent="0.25">
      <c r="A4445" s="9"/>
      <c r="B4445" s="7"/>
      <c r="C4445" s="52"/>
      <c r="D4445" s="589"/>
      <c r="E4445" s="11"/>
      <c r="F4445" s="11"/>
      <c r="G4445" s="11"/>
      <c r="H4445"/>
    </row>
    <row r="4446" spans="1:8" s="2" customFormat="1" x14ac:dyDescent="0.25">
      <c r="A4446" s="9"/>
      <c r="B4446" s="7"/>
      <c r="C4446" s="52"/>
      <c r="D4446" s="589"/>
      <c r="E4446" s="11"/>
      <c r="F4446" s="11"/>
      <c r="G4446" s="11"/>
      <c r="H4446"/>
    </row>
    <row r="4447" spans="1:8" s="2" customFormat="1" x14ac:dyDescent="0.25">
      <c r="A4447" s="9"/>
      <c r="B4447" s="7"/>
      <c r="C4447" s="52"/>
      <c r="D4447" s="589"/>
      <c r="E4447" s="11"/>
      <c r="F4447" s="11"/>
      <c r="G4447" s="11"/>
      <c r="H4447"/>
    </row>
    <row r="4448" spans="1:8" s="2" customFormat="1" x14ac:dyDescent="0.25">
      <c r="A4448" s="9"/>
      <c r="B4448" s="7"/>
      <c r="C4448" s="52"/>
      <c r="D4448" s="589"/>
      <c r="E4448" s="11"/>
      <c r="F4448" s="11"/>
      <c r="G4448" s="11"/>
      <c r="H4448"/>
    </row>
    <row r="4449" spans="1:8" s="2" customFormat="1" x14ac:dyDescent="0.25">
      <c r="A4449" s="9"/>
      <c r="B4449" s="7"/>
      <c r="C4449" s="52"/>
      <c r="D4449" s="589"/>
      <c r="E4449" s="11"/>
      <c r="F4449" s="11"/>
      <c r="G4449" s="11"/>
      <c r="H4449"/>
    </row>
    <row r="4450" spans="1:8" s="2" customFormat="1" x14ac:dyDescent="0.25">
      <c r="A4450" s="9"/>
      <c r="B4450" s="7"/>
      <c r="C4450" s="52"/>
      <c r="D4450" s="589"/>
      <c r="E4450" s="11"/>
      <c r="F4450" s="11"/>
      <c r="G4450" s="11"/>
      <c r="H4450"/>
    </row>
    <row r="4451" spans="1:8" s="2" customFormat="1" x14ac:dyDescent="0.25">
      <c r="A4451" s="9"/>
      <c r="B4451" s="7"/>
      <c r="C4451" s="52"/>
      <c r="D4451" s="589"/>
      <c r="E4451" s="11"/>
      <c r="F4451" s="11"/>
      <c r="G4451" s="11"/>
      <c r="H4451"/>
    </row>
    <row r="4452" spans="1:8" s="2" customFormat="1" x14ac:dyDescent="0.25">
      <c r="A4452" s="9"/>
      <c r="B4452" s="7"/>
      <c r="C4452" s="52"/>
      <c r="D4452" s="589"/>
      <c r="E4452" s="11"/>
      <c r="F4452" s="11"/>
      <c r="G4452" s="11"/>
      <c r="H4452"/>
    </row>
    <row r="4453" spans="1:8" s="2" customFormat="1" x14ac:dyDescent="0.25">
      <c r="A4453" s="9"/>
      <c r="B4453" s="7"/>
      <c r="C4453" s="52"/>
      <c r="D4453" s="589"/>
      <c r="E4453" s="11"/>
      <c r="F4453" s="11"/>
      <c r="G4453" s="11"/>
      <c r="H4453"/>
    </row>
    <row r="4454" spans="1:8" s="2" customFormat="1" x14ac:dyDescent="0.25">
      <c r="A4454" s="9"/>
      <c r="B4454" s="7"/>
      <c r="C4454" s="52"/>
      <c r="D4454" s="589"/>
      <c r="E4454" s="11"/>
      <c r="F4454" s="11"/>
      <c r="G4454" s="11"/>
      <c r="H4454"/>
    </row>
    <row r="4455" spans="1:8" s="2" customFormat="1" x14ac:dyDescent="0.25">
      <c r="A4455" s="9"/>
      <c r="B4455" s="7"/>
      <c r="C4455" s="52"/>
      <c r="D4455" s="589"/>
      <c r="E4455" s="11"/>
      <c r="F4455" s="11"/>
      <c r="G4455" s="11"/>
      <c r="H4455"/>
    </row>
    <row r="4456" spans="1:8" s="2" customFormat="1" x14ac:dyDescent="0.25">
      <c r="A4456" s="9"/>
      <c r="B4456" s="7"/>
      <c r="C4456" s="52"/>
      <c r="D4456" s="589"/>
      <c r="E4456" s="11"/>
      <c r="F4456" s="11"/>
      <c r="G4456" s="11"/>
      <c r="H4456"/>
    </row>
    <row r="4457" spans="1:8" s="2" customFormat="1" x14ac:dyDescent="0.25">
      <c r="A4457" s="9"/>
      <c r="B4457" s="7"/>
      <c r="C4457" s="52"/>
      <c r="D4457" s="589"/>
      <c r="E4457" s="11"/>
      <c r="F4457" s="11"/>
      <c r="G4457" s="11"/>
      <c r="H4457"/>
    </row>
    <row r="4458" spans="1:8" s="2" customFormat="1" x14ac:dyDescent="0.25">
      <c r="A4458" s="9"/>
      <c r="B4458" s="7"/>
      <c r="C4458" s="52"/>
      <c r="D4458" s="589"/>
      <c r="E4458" s="11"/>
      <c r="F4458" s="11"/>
      <c r="G4458" s="11"/>
      <c r="H4458"/>
    </row>
    <row r="4459" spans="1:8" s="2" customFormat="1" x14ac:dyDescent="0.25">
      <c r="A4459" s="9"/>
      <c r="B4459" s="7"/>
      <c r="C4459" s="52"/>
      <c r="D4459" s="589"/>
      <c r="E4459" s="11"/>
      <c r="F4459" s="11"/>
      <c r="G4459" s="11"/>
      <c r="H4459"/>
    </row>
    <row r="4460" spans="1:8" s="2" customFormat="1" x14ac:dyDescent="0.25">
      <c r="A4460" s="9"/>
      <c r="B4460" s="7"/>
      <c r="C4460" s="52"/>
      <c r="D4460" s="589"/>
      <c r="E4460" s="11"/>
      <c r="F4460" s="11"/>
      <c r="G4460" s="11"/>
      <c r="H4460"/>
    </row>
    <row r="4461" spans="1:8" s="2" customFormat="1" x14ac:dyDescent="0.25">
      <c r="A4461" s="9"/>
      <c r="B4461" s="7"/>
      <c r="C4461" s="52"/>
      <c r="D4461" s="589"/>
      <c r="E4461" s="11"/>
      <c r="F4461" s="11"/>
      <c r="G4461" s="11"/>
      <c r="H4461"/>
    </row>
    <row r="4462" spans="1:8" s="2" customFormat="1" x14ac:dyDescent="0.25">
      <c r="A4462" s="9"/>
      <c r="B4462" s="7"/>
      <c r="C4462" s="52"/>
      <c r="D4462" s="589"/>
      <c r="E4462" s="11"/>
      <c r="F4462" s="11"/>
      <c r="G4462" s="11"/>
      <c r="H4462"/>
    </row>
    <row r="4463" spans="1:8" s="2" customFormat="1" x14ac:dyDescent="0.25">
      <c r="A4463" s="9"/>
      <c r="B4463" s="7"/>
      <c r="C4463" s="52"/>
      <c r="D4463" s="589"/>
      <c r="E4463" s="11"/>
      <c r="F4463" s="11"/>
      <c r="G4463" s="11"/>
      <c r="H4463"/>
    </row>
    <row r="4464" spans="1:8" s="2" customFormat="1" x14ac:dyDescent="0.25">
      <c r="A4464" s="9"/>
      <c r="B4464" s="7"/>
      <c r="C4464" s="52"/>
      <c r="D4464" s="589"/>
      <c r="E4464" s="11"/>
      <c r="F4464" s="11"/>
      <c r="G4464" s="11"/>
      <c r="H4464"/>
    </row>
    <row r="4465" spans="1:8" s="2" customFormat="1" x14ac:dyDescent="0.25">
      <c r="A4465" s="9"/>
      <c r="B4465" s="7"/>
      <c r="C4465" s="52"/>
      <c r="D4465" s="589"/>
      <c r="E4465" s="11"/>
      <c r="F4465" s="11"/>
      <c r="G4465" s="11"/>
      <c r="H4465"/>
    </row>
    <row r="4466" spans="1:8" s="2" customFormat="1" x14ac:dyDescent="0.25">
      <c r="A4466" s="9"/>
      <c r="B4466" s="7"/>
      <c r="C4466" s="52"/>
      <c r="D4466" s="589"/>
      <c r="E4466" s="11"/>
      <c r="F4466" s="11"/>
      <c r="G4466" s="11"/>
      <c r="H4466"/>
    </row>
    <row r="4467" spans="1:8" s="2" customFormat="1" x14ac:dyDescent="0.25">
      <c r="A4467" s="9"/>
      <c r="B4467" s="7"/>
      <c r="C4467" s="52"/>
      <c r="D4467" s="589"/>
      <c r="E4467" s="11"/>
      <c r="F4467" s="11"/>
      <c r="G4467" s="11"/>
      <c r="H4467"/>
    </row>
    <row r="4468" spans="1:8" s="2" customFormat="1" x14ac:dyDescent="0.25">
      <c r="A4468" s="9"/>
      <c r="B4468" s="7"/>
      <c r="C4468" s="52"/>
      <c r="D4468" s="589"/>
      <c r="E4468" s="11"/>
      <c r="F4468" s="11"/>
      <c r="G4468" s="11"/>
      <c r="H4468"/>
    </row>
    <row r="4469" spans="1:8" s="2" customFormat="1" x14ac:dyDescent="0.25">
      <c r="A4469" s="9"/>
      <c r="B4469" s="7"/>
      <c r="C4469" s="52"/>
      <c r="D4469" s="589"/>
      <c r="E4469" s="11"/>
      <c r="F4469" s="11"/>
      <c r="G4469" s="11"/>
      <c r="H4469"/>
    </row>
    <row r="4470" spans="1:8" s="2" customFormat="1" x14ac:dyDescent="0.25">
      <c r="A4470" s="9"/>
      <c r="B4470" s="7"/>
      <c r="C4470" s="52"/>
      <c r="D4470" s="589"/>
      <c r="E4470" s="11"/>
      <c r="F4470" s="11"/>
      <c r="G4470" s="11"/>
      <c r="H4470"/>
    </row>
    <row r="4471" spans="1:8" s="2" customFormat="1" x14ac:dyDescent="0.25">
      <c r="A4471" s="9"/>
      <c r="B4471" s="7"/>
      <c r="C4471" s="52"/>
      <c r="D4471" s="589"/>
      <c r="E4471" s="11"/>
      <c r="F4471" s="11"/>
      <c r="G4471" s="11"/>
      <c r="H4471"/>
    </row>
    <row r="4472" spans="1:8" s="2" customFormat="1" x14ac:dyDescent="0.25">
      <c r="A4472" s="9"/>
      <c r="B4472" s="7"/>
      <c r="C4472" s="52"/>
      <c r="D4472" s="589"/>
      <c r="E4472" s="11"/>
      <c r="F4472" s="11"/>
      <c r="G4472" s="11"/>
      <c r="H4472"/>
    </row>
    <row r="4473" spans="1:8" s="2" customFormat="1" x14ac:dyDescent="0.25">
      <c r="A4473" s="9"/>
      <c r="B4473" s="7"/>
      <c r="C4473" s="52"/>
      <c r="D4473" s="589"/>
      <c r="E4473" s="11"/>
      <c r="F4473" s="11"/>
      <c r="G4473" s="11"/>
      <c r="H4473"/>
    </row>
    <row r="4474" spans="1:8" s="2" customFormat="1" x14ac:dyDescent="0.25">
      <c r="A4474" s="9"/>
      <c r="B4474" s="7"/>
      <c r="C4474" s="52"/>
      <c r="D4474" s="589"/>
      <c r="E4474" s="11"/>
      <c r="F4474" s="11"/>
      <c r="G4474" s="11"/>
      <c r="H4474"/>
    </row>
    <row r="4475" spans="1:8" s="2" customFormat="1" x14ac:dyDescent="0.25">
      <c r="A4475" s="9"/>
      <c r="B4475" s="7"/>
      <c r="C4475" s="52"/>
      <c r="D4475" s="589"/>
      <c r="E4475" s="11"/>
      <c r="F4475" s="11"/>
      <c r="G4475" s="11"/>
      <c r="H4475"/>
    </row>
    <row r="4476" spans="1:8" s="2" customFormat="1" x14ac:dyDescent="0.25">
      <c r="A4476" s="9"/>
      <c r="B4476" s="7"/>
      <c r="C4476" s="52"/>
      <c r="D4476" s="589"/>
      <c r="E4476" s="11"/>
      <c r="F4476" s="11"/>
      <c r="G4476" s="11"/>
      <c r="H4476"/>
    </row>
    <row r="4477" spans="1:8" s="2" customFormat="1" x14ac:dyDescent="0.25">
      <c r="A4477" s="9"/>
      <c r="B4477" s="7"/>
      <c r="C4477" s="52"/>
      <c r="D4477" s="589"/>
      <c r="E4477" s="11"/>
      <c r="F4477" s="11"/>
      <c r="G4477" s="11"/>
      <c r="H4477"/>
    </row>
    <row r="4478" spans="1:8" s="2" customFormat="1" x14ac:dyDescent="0.25">
      <c r="A4478" s="9"/>
      <c r="B4478" s="7"/>
      <c r="C4478" s="52"/>
      <c r="D4478" s="589"/>
      <c r="E4478" s="11"/>
      <c r="F4478" s="11"/>
      <c r="G4478" s="11"/>
      <c r="H4478"/>
    </row>
    <row r="4479" spans="1:8" s="2" customFormat="1" x14ac:dyDescent="0.25">
      <c r="A4479" s="9"/>
      <c r="B4479" s="7"/>
      <c r="C4479" s="52"/>
      <c r="D4479" s="589"/>
      <c r="E4479" s="11"/>
      <c r="F4479" s="11"/>
      <c r="G4479" s="11"/>
      <c r="H4479"/>
    </row>
    <row r="4480" spans="1:8" s="2" customFormat="1" x14ac:dyDescent="0.25">
      <c r="A4480" s="9"/>
      <c r="B4480" s="7"/>
      <c r="C4480" s="52"/>
      <c r="D4480" s="589"/>
      <c r="E4480" s="11"/>
      <c r="F4480" s="11"/>
      <c r="G4480" s="11"/>
      <c r="H4480"/>
    </row>
    <row r="4481" spans="1:8" s="2" customFormat="1" x14ac:dyDescent="0.25">
      <c r="A4481" s="9"/>
      <c r="B4481" s="7"/>
      <c r="C4481" s="52"/>
      <c r="D4481" s="589"/>
      <c r="E4481" s="11"/>
      <c r="F4481" s="11"/>
      <c r="G4481" s="11"/>
      <c r="H4481"/>
    </row>
    <row r="4482" spans="1:8" s="2" customFormat="1" x14ac:dyDescent="0.25">
      <c r="A4482" s="9"/>
      <c r="B4482" s="7"/>
      <c r="C4482" s="52"/>
      <c r="D4482" s="589"/>
      <c r="E4482" s="11"/>
      <c r="F4482" s="11"/>
      <c r="G4482" s="11"/>
      <c r="H4482"/>
    </row>
    <row r="4483" spans="1:8" s="2" customFormat="1" x14ac:dyDescent="0.25">
      <c r="A4483" s="9"/>
      <c r="B4483" s="7"/>
      <c r="C4483" s="52"/>
      <c r="D4483" s="589"/>
      <c r="E4483" s="11"/>
      <c r="F4483" s="11"/>
      <c r="G4483" s="11"/>
      <c r="H4483"/>
    </row>
    <row r="4484" spans="1:8" s="2" customFormat="1" x14ac:dyDescent="0.25">
      <c r="A4484" s="9"/>
      <c r="B4484" s="7"/>
      <c r="C4484" s="52"/>
      <c r="D4484" s="589"/>
      <c r="E4484" s="11"/>
      <c r="F4484" s="11"/>
      <c r="G4484" s="11"/>
      <c r="H4484"/>
    </row>
    <row r="4485" spans="1:8" s="2" customFormat="1" x14ac:dyDescent="0.25">
      <c r="A4485" s="9"/>
      <c r="B4485" s="7"/>
      <c r="C4485" s="52"/>
      <c r="D4485" s="589"/>
      <c r="E4485" s="11"/>
      <c r="F4485" s="11"/>
      <c r="G4485" s="11"/>
      <c r="H4485"/>
    </row>
    <row r="4486" spans="1:8" s="2" customFormat="1" x14ac:dyDescent="0.25">
      <c r="A4486" s="9"/>
      <c r="B4486" s="7"/>
      <c r="C4486" s="52"/>
      <c r="D4486" s="589"/>
      <c r="E4486" s="11"/>
      <c r="F4486" s="11"/>
      <c r="G4486" s="11"/>
      <c r="H4486"/>
    </row>
    <row r="4487" spans="1:8" s="2" customFormat="1" x14ac:dyDescent="0.25">
      <c r="A4487" s="9"/>
      <c r="B4487" s="7"/>
      <c r="C4487" s="52"/>
      <c r="D4487" s="589"/>
      <c r="E4487" s="11"/>
      <c r="F4487" s="11"/>
      <c r="G4487" s="11"/>
      <c r="H4487"/>
    </row>
    <row r="4488" spans="1:8" s="2" customFormat="1" x14ac:dyDescent="0.25">
      <c r="A4488" s="9"/>
      <c r="B4488" s="7"/>
      <c r="C4488" s="52"/>
      <c r="D4488" s="589"/>
      <c r="E4488" s="11"/>
      <c r="F4488" s="11"/>
      <c r="G4488" s="11"/>
      <c r="H4488"/>
    </row>
    <row r="4489" spans="1:8" s="2" customFormat="1" x14ac:dyDescent="0.25">
      <c r="A4489" s="9"/>
      <c r="B4489" s="7"/>
      <c r="C4489" s="52"/>
      <c r="D4489" s="589"/>
      <c r="E4489" s="11"/>
      <c r="F4489" s="11"/>
      <c r="G4489" s="11"/>
      <c r="H4489"/>
    </row>
    <row r="4490" spans="1:8" s="2" customFormat="1" x14ac:dyDescent="0.25">
      <c r="A4490" s="9"/>
      <c r="B4490" s="7"/>
      <c r="C4490" s="52"/>
      <c r="D4490" s="589"/>
      <c r="E4490" s="11"/>
      <c r="F4490" s="11"/>
      <c r="G4490" s="11"/>
      <c r="H4490"/>
    </row>
    <row r="4491" spans="1:8" s="2" customFormat="1" x14ac:dyDescent="0.25">
      <c r="A4491" s="9"/>
      <c r="B4491" s="7"/>
      <c r="C4491" s="52"/>
      <c r="D4491" s="589"/>
      <c r="E4491" s="11"/>
      <c r="F4491" s="11"/>
      <c r="G4491" s="11"/>
      <c r="H4491"/>
    </row>
    <row r="4492" spans="1:8" s="2" customFormat="1" x14ac:dyDescent="0.25">
      <c r="A4492" s="9"/>
      <c r="B4492" s="7"/>
      <c r="C4492" s="52"/>
      <c r="D4492" s="589"/>
      <c r="E4492" s="11"/>
      <c r="F4492" s="11"/>
      <c r="G4492" s="11"/>
      <c r="H4492"/>
    </row>
    <row r="4493" spans="1:8" s="2" customFormat="1" x14ac:dyDescent="0.25">
      <c r="A4493" s="9"/>
      <c r="B4493" s="7"/>
      <c r="C4493" s="52"/>
      <c r="D4493" s="589"/>
      <c r="E4493" s="11"/>
      <c r="F4493" s="11"/>
      <c r="G4493" s="11"/>
      <c r="H4493"/>
    </row>
    <row r="4494" spans="1:8" s="2" customFormat="1" x14ac:dyDescent="0.25">
      <c r="A4494" s="9"/>
      <c r="B4494" s="7"/>
      <c r="C4494" s="52"/>
      <c r="D4494" s="589"/>
      <c r="E4494" s="11"/>
      <c r="F4494" s="11"/>
      <c r="G4494" s="11"/>
      <c r="H4494"/>
    </row>
    <row r="4495" spans="1:8" s="2" customFormat="1" x14ac:dyDescent="0.25">
      <c r="A4495" s="9"/>
      <c r="B4495" s="7"/>
      <c r="C4495" s="52"/>
      <c r="D4495" s="589"/>
      <c r="E4495" s="11"/>
      <c r="F4495" s="11"/>
      <c r="G4495" s="11"/>
      <c r="H4495"/>
    </row>
    <row r="4496" spans="1:8" s="2" customFormat="1" x14ac:dyDescent="0.25">
      <c r="A4496" s="9"/>
      <c r="B4496" s="7"/>
      <c r="C4496" s="52"/>
      <c r="D4496" s="589"/>
      <c r="E4496" s="11"/>
      <c r="F4496" s="11"/>
      <c r="G4496" s="11"/>
      <c r="H4496"/>
    </row>
    <row r="4497" spans="1:8" s="2" customFormat="1" x14ac:dyDescent="0.25">
      <c r="A4497" s="9"/>
      <c r="B4497" s="7"/>
      <c r="C4497" s="52"/>
      <c r="D4497" s="589"/>
      <c r="E4497" s="11"/>
      <c r="F4497" s="11"/>
      <c r="G4497" s="11"/>
      <c r="H4497"/>
    </row>
    <row r="4498" spans="1:8" s="2" customFormat="1" x14ac:dyDescent="0.25">
      <c r="A4498" s="9"/>
      <c r="B4498" s="7"/>
      <c r="C4498" s="52"/>
      <c r="D4498" s="589"/>
      <c r="E4498" s="11"/>
      <c r="F4498" s="11"/>
      <c r="G4498" s="11"/>
      <c r="H4498"/>
    </row>
    <row r="4499" spans="1:8" s="2" customFormat="1" x14ac:dyDescent="0.25">
      <c r="A4499" s="9"/>
      <c r="B4499" s="7"/>
      <c r="C4499" s="52"/>
      <c r="D4499" s="589"/>
      <c r="E4499" s="11"/>
      <c r="F4499" s="11"/>
      <c r="G4499" s="11"/>
      <c r="H4499"/>
    </row>
    <row r="4500" spans="1:8" s="2" customFormat="1" x14ac:dyDescent="0.25">
      <c r="A4500" s="9"/>
      <c r="B4500" s="7"/>
      <c r="C4500" s="52"/>
      <c r="D4500" s="589"/>
      <c r="E4500" s="11"/>
      <c r="F4500" s="11"/>
      <c r="G4500" s="11"/>
      <c r="H4500"/>
    </row>
    <row r="4501" spans="1:8" s="2" customFormat="1" x14ac:dyDescent="0.25">
      <c r="A4501" s="9"/>
      <c r="B4501" s="7"/>
      <c r="C4501" s="52"/>
      <c r="D4501" s="589"/>
      <c r="E4501" s="11"/>
      <c r="F4501" s="11"/>
      <c r="G4501" s="11"/>
      <c r="H4501"/>
    </row>
    <row r="4502" spans="1:8" s="2" customFormat="1" x14ac:dyDescent="0.25">
      <c r="A4502" s="9"/>
      <c r="B4502" s="7"/>
      <c r="C4502" s="52"/>
      <c r="D4502" s="589"/>
      <c r="E4502" s="11"/>
      <c r="F4502" s="11"/>
      <c r="G4502" s="11"/>
      <c r="H4502"/>
    </row>
    <row r="4503" spans="1:8" s="2" customFormat="1" x14ac:dyDescent="0.25">
      <c r="A4503" s="9"/>
      <c r="B4503" s="7"/>
      <c r="C4503" s="52"/>
      <c r="D4503" s="589"/>
      <c r="E4503" s="11"/>
      <c r="F4503" s="11"/>
      <c r="G4503" s="11"/>
      <c r="H4503"/>
    </row>
    <row r="4504" spans="1:8" s="2" customFormat="1" x14ac:dyDescent="0.25">
      <c r="A4504" s="9"/>
      <c r="B4504" s="7"/>
      <c r="C4504" s="52"/>
      <c r="D4504" s="589"/>
      <c r="E4504" s="11"/>
      <c r="F4504" s="11"/>
      <c r="G4504" s="11"/>
      <c r="H4504"/>
    </row>
    <row r="4505" spans="1:8" s="2" customFormat="1" x14ac:dyDescent="0.25">
      <c r="A4505" s="9"/>
      <c r="B4505" s="7"/>
      <c r="C4505" s="52"/>
      <c r="D4505" s="589"/>
      <c r="E4505" s="11"/>
      <c r="F4505" s="11"/>
      <c r="G4505" s="11"/>
      <c r="H4505"/>
    </row>
    <row r="4506" spans="1:8" s="2" customFormat="1" x14ac:dyDescent="0.25">
      <c r="A4506" s="9"/>
      <c r="B4506" s="7"/>
      <c r="C4506" s="52"/>
      <c r="D4506" s="589"/>
      <c r="E4506" s="11"/>
      <c r="F4506" s="11"/>
      <c r="G4506" s="11"/>
      <c r="H4506"/>
    </row>
    <row r="4507" spans="1:8" s="2" customFormat="1" x14ac:dyDescent="0.25">
      <c r="A4507" s="9"/>
      <c r="B4507" s="7"/>
      <c r="C4507" s="52"/>
      <c r="D4507" s="589"/>
      <c r="E4507" s="11"/>
      <c r="F4507" s="11"/>
      <c r="G4507" s="11"/>
      <c r="H4507"/>
    </row>
    <row r="4508" spans="1:8" s="2" customFormat="1" x14ac:dyDescent="0.25">
      <c r="A4508" s="9"/>
      <c r="B4508" s="7"/>
      <c r="C4508" s="52"/>
      <c r="D4508" s="589"/>
      <c r="E4508" s="11"/>
      <c r="F4508" s="11"/>
      <c r="G4508" s="11"/>
      <c r="H4508"/>
    </row>
    <row r="4509" spans="1:8" s="2" customFormat="1" x14ac:dyDescent="0.25">
      <c r="A4509" s="9"/>
      <c r="B4509" s="7"/>
      <c r="C4509" s="52"/>
      <c r="D4509" s="589"/>
      <c r="E4509" s="11"/>
      <c r="F4509" s="11"/>
      <c r="G4509" s="11"/>
      <c r="H4509"/>
    </row>
    <row r="4510" spans="1:8" s="2" customFormat="1" x14ac:dyDescent="0.25">
      <c r="A4510" s="9"/>
      <c r="B4510" s="7"/>
      <c r="C4510" s="52"/>
      <c r="D4510" s="589"/>
      <c r="E4510" s="11"/>
      <c r="F4510" s="11"/>
      <c r="G4510" s="11"/>
      <c r="H4510"/>
    </row>
    <row r="4511" spans="1:8" s="2" customFormat="1" x14ac:dyDescent="0.25">
      <c r="A4511" s="9"/>
      <c r="B4511" s="7"/>
      <c r="C4511" s="52"/>
      <c r="D4511" s="589"/>
      <c r="E4511" s="11"/>
      <c r="F4511" s="11"/>
      <c r="G4511" s="11"/>
      <c r="H4511"/>
    </row>
    <row r="4512" spans="1:8" s="2" customFormat="1" x14ac:dyDescent="0.25">
      <c r="A4512" s="9"/>
      <c r="B4512" s="7"/>
      <c r="C4512" s="52"/>
      <c r="D4512" s="589"/>
      <c r="E4512" s="11"/>
      <c r="F4512" s="11"/>
      <c r="G4512" s="11"/>
      <c r="H4512"/>
    </row>
    <row r="4513" spans="1:8" s="2" customFormat="1" x14ac:dyDescent="0.25">
      <c r="A4513" s="9"/>
      <c r="B4513" s="7"/>
      <c r="C4513" s="52"/>
      <c r="D4513" s="589"/>
      <c r="E4513" s="11"/>
      <c r="F4513" s="11"/>
      <c r="G4513" s="11"/>
      <c r="H4513"/>
    </row>
    <row r="4514" spans="1:8" s="2" customFormat="1" x14ac:dyDescent="0.25">
      <c r="A4514" s="9"/>
      <c r="B4514" s="7"/>
      <c r="C4514" s="52"/>
      <c r="D4514" s="589"/>
      <c r="E4514" s="11"/>
      <c r="F4514" s="11"/>
      <c r="G4514" s="11"/>
      <c r="H4514"/>
    </row>
    <row r="4515" spans="1:8" s="2" customFormat="1" x14ac:dyDescent="0.25">
      <c r="A4515" s="9"/>
      <c r="B4515" s="7"/>
      <c r="C4515" s="52"/>
      <c r="D4515" s="589"/>
      <c r="E4515" s="11"/>
      <c r="F4515" s="11"/>
      <c r="G4515" s="11"/>
      <c r="H4515"/>
    </row>
    <row r="4516" spans="1:8" s="2" customFormat="1" x14ac:dyDescent="0.25">
      <c r="A4516" s="9"/>
      <c r="B4516" s="7"/>
      <c r="C4516" s="52"/>
      <c r="D4516" s="589"/>
      <c r="E4516" s="11"/>
      <c r="F4516" s="11"/>
      <c r="G4516" s="11"/>
      <c r="H4516"/>
    </row>
    <row r="4517" spans="1:8" s="2" customFormat="1" x14ac:dyDescent="0.25">
      <c r="A4517" s="9"/>
      <c r="B4517" s="7"/>
      <c r="C4517" s="52"/>
      <c r="D4517" s="589"/>
      <c r="E4517" s="11"/>
      <c r="F4517" s="11"/>
      <c r="G4517" s="11"/>
      <c r="H4517"/>
    </row>
    <row r="4518" spans="1:8" s="2" customFormat="1" x14ac:dyDescent="0.25">
      <c r="A4518" s="9"/>
      <c r="B4518" s="7"/>
      <c r="C4518" s="52"/>
      <c r="D4518" s="589"/>
      <c r="E4518" s="11"/>
      <c r="F4518" s="11"/>
      <c r="G4518" s="11"/>
      <c r="H4518"/>
    </row>
    <row r="4519" spans="1:8" s="2" customFormat="1" x14ac:dyDescent="0.25">
      <c r="A4519" s="9"/>
      <c r="B4519" s="7"/>
      <c r="C4519" s="52"/>
      <c r="D4519" s="589"/>
      <c r="E4519" s="11"/>
      <c r="F4519" s="11"/>
      <c r="G4519" s="11"/>
      <c r="H4519"/>
    </row>
    <row r="4520" spans="1:8" s="2" customFormat="1" x14ac:dyDescent="0.25">
      <c r="A4520" s="9"/>
      <c r="B4520" s="7"/>
      <c r="C4520" s="52"/>
      <c r="D4520" s="589"/>
      <c r="E4520" s="11"/>
      <c r="F4520" s="11"/>
      <c r="G4520" s="11"/>
      <c r="H4520"/>
    </row>
    <row r="4521" spans="1:8" s="2" customFormat="1" x14ac:dyDescent="0.25">
      <c r="A4521" s="9"/>
      <c r="B4521" s="7"/>
      <c r="C4521" s="52"/>
      <c r="D4521" s="589"/>
      <c r="E4521" s="11"/>
      <c r="F4521" s="11"/>
      <c r="G4521" s="11"/>
      <c r="H4521"/>
    </row>
    <row r="4522" spans="1:8" s="2" customFormat="1" x14ac:dyDescent="0.25">
      <c r="A4522" s="9"/>
      <c r="B4522" s="7"/>
      <c r="C4522" s="52"/>
      <c r="D4522" s="589"/>
      <c r="E4522" s="11"/>
      <c r="F4522" s="11"/>
      <c r="G4522" s="11"/>
      <c r="H4522"/>
    </row>
    <row r="4523" spans="1:8" s="2" customFormat="1" x14ac:dyDescent="0.25">
      <c r="A4523" s="9"/>
      <c r="B4523" s="7"/>
      <c r="C4523" s="52"/>
      <c r="D4523" s="589"/>
      <c r="E4523" s="11"/>
      <c r="F4523" s="11"/>
      <c r="G4523" s="11"/>
      <c r="H4523"/>
    </row>
    <row r="4524" spans="1:8" s="2" customFormat="1" x14ac:dyDescent="0.25">
      <c r="A4524" s="9"/>
      <c r="B4524" s="7"/>
      <c r="C4524" s="52"/>
      <c r="D4524" s="589"/>
      <c r="E4524" s="11"/>
      <c r="F4524" s="11"/>
      <c r="G4524" s="11"/>
      <c r="H4524"/>
    </row>
    <row r="4525" spans="1:8" s="2" customFormat="1" x14ac:dyDescent="0.25">
      <c r="A4525" s="9"/>
      <c r="B4525" s="7"/>
      <c r="C4525" s="52"/>
      <c r="D4525" s="589"/>
      <c r="E4525" s="11"/>
      <c r="F4525" s="11"/>
      <c r="G4525" s="11"/>
      <c r="H4525"/>
    </row>
    <row r="4526" spans="1:8" s="2" customFormat="1" x14ac:dyDescent="0.25">
      <c r="A4526" s="9"/>
      <c r="B4526" s="7"/>
      <c r="C4526" s="52"/>
      <c r="D4526" s="589"/>
      <c r="E4526" s="11"/>
      <c r="F4526" s="11"/>
      <c r="G4526" s="11"/>
      <c r="H4526"/>
    </row>
    <row r="4527" spans="1:8" s="2" customFormat="1" x14ac:dyDescent="0.25">
      <c r="A4527" s="9"/>
      <c r="B4527" s="7"/>
      <c r="C4527" s="52"/>
      <c r="D4527" s="589"/>
      <c r="E4527" s="11"/>
      <c r="F4527" s="11"/>
      <c r="G4527" s="11"/>
      <c r="H4527"/>
    </row>
    <row r="4528" spans="1:8" s="2" customFormat="1" x14ac:dyDescent="0.25">
      <c r="A4528" s="9"/>
      <c r="B4528" s="7"/>
      <c r="C4528" s="52"/>
      <c r="D4528" s="589"/>
      <c r="E4528" s="11"/>
      <c r="F4528" s="11"/>
      <c r="G4528" s="11"/>
      <c r="H4528"/>
    </row>
    <row r="4529" spans="1:8" s="2" customFormat="1" x14ac:dyDescent="0.25">
      <c r="A4529" s="9"/>
      <c r="B4529" s="7"/>
      <c r="C4529" s="52"/>
      <c r="D4529" s="589"/>
      <c r="E4529" s="11"/>
      <c r="F4529" s="11"/>
      <c r="G4529" s="11"/>
      <c r="H4529"/>
    </row>
    <row r="4530" spans="1:8" s="2" customFormat="1" x14ac:dyDescent="0.25">
      <c r="A4530" s="9"/>
      <c r="B4530" s="7"/>
      <c r="C4530" s="52"/>
      <c r="D4530" s="589"/>
      <c r="E4530" s="11"/>
      <c r="F4530" s="11"/>
      <c r="G4530" s="11"/>
      <c r="H4530"/>
    </row>
    <row r="4531" spans="1:8" s="2" customFormat="1" x14ac:dyDescent="0.25">
      <c r="A4531" s="9"/>
      <c r="B4531" s="7"/>
      <c r="C4531" s="52"/>
      <c r="D4531" s="589"/>
      <c r="E4531" s="11"/>
      <c r="F4531" s="11"/>
      <c r="G4531" s="11"/>
      <c r="H4531"/>
    </row>
    <row r="4532" spans="1:8" s="2" customFormat="1" x14ac:dyDescent="0.25">
      <c r="A4532" s="9"/>
      <c r="B4532" s="7"/>
      <c r="C4532" s="52"/>
      <c r="D4532" s="589"/>
      <c r="E4532" s="11"/>
      <c r="F4532" s="11"/>
      <c r="G4532" s="11"/>
      <c r="H4532"/>
    </row>
    <row r="4533" spans="1:8" s="2" customFormat="1" x14ac:dyDescent="0.25">
      <c r="A4533" s="9"/>
      <c r="B4533" s="7"/>
      <c r="C4533" s="52"/>
      <c r="D4533" s="589"/>
      <c r="E4533" s="11"/>
      <c r="F4533" s="11"/>
      <c r="G4533" s="11"/>
      <c r="H4533"/>
    </row>
    <row r="4534" spans="1:8" s="2" customFormat="1" x14ac:dyDescent="0.25">
      <c r="A4534" s="9"/>
      <c r="B4534" s="7"/>
      <c r="C4534" s="52"/>
      <c r="D4534" s="589"/>
      <c r="E4534" s="11"/>
      <c r="F4534" s="11"/>
      <c r="G4534" s="11"/>
      <c r="H4534"/>
    </row>
    <row r="4535" spans="1:8" s="2" customFormat="1" x14ac:dyDescent="0.25">
      <c r="A4535" s="9"/>
      <c r="B4535" s="7"/>
      <c r="C4535" s="52"/>
      <c r="D4535" s="589"/>
      <c r="E4535" s="11"/>
      <c r="F4535" s="11"/>
      <c r="G4535" s="11"/>
      <c r="H4535"/>
    </row>
    <row r="4536" spans="1:8" s="2" customFormat="1" x14ac:dyDescent="0.25">
      <c r="A4536" s="9"/>
      <c r="B4536" s="7"/>
      <c r="C4536" s="52"/>
      <c r="D4536" s="589"/>
      <c r="E4536" s="11"/>
      <c r="F4536" s="11"/>
      <c r="G4536" s="11"/>
      <c r="H4536"/>
    </row>
    <row r="4537" spans="1:8" s="2" customFormat="1" x14ac:dyDescent="0.25">
      <c r="A4537" s="9"/>
      <c r="B4537" s="7"/>
      <c r="C4537" s="52"/>
      <c r="D4537" s="589"/>
      <c r="E4537" s="11"/>
      <c r="F4537" s="11"/>
      <c r="G4537" s="11"/>
      <c r="H4537"/>
    </row>
    <row r="4538" spans="1:8" s="2" customFormat="1" x14ac:dyDescent="0.25">
      <c r="A4538" s="9"/>
      <c r="B4538" s="7"/>
      <c r="C4538" s="52"/>
      <c r="D4538" s="589"/>
      <c r="E4538" s="11"/>
      <c r="F4538" s="11"/>
      <c r="G4538" s="11"/>
      <c r="H4538"/>
    </row>
    <row r="4539" spans="1:8" s="2" customFormat="1" x14ac:dyDescent="0.25">
      <c r="A4539" s="9"/>
      <c r="B4539" s="7"/>
      <c r="C4539" s="52"/>
      <c r="D4539" s="589"/>
      <c r="E4539" s="11"/>
      <c r="F4539" s="11"/>
      <c r="G4539" s="11"/>
      <c r="H4539"/>
    </row>
    <row r="4540" spans="1:8" s="2" customFormat="1" x14ac:dyDescent="0.25">
      <c r="A4540" s="9"/>
      <c r="B4540" s="7"/>
      <c r="C4540" s="52"/>
      <c r="D4540" s="589"/>
      <c r="E4540" s="11"/>
      <c r="F4540" s="11"/>
      <c r="G4540" s="11"/>
      <c r="H4540"/>
    </row>
    <row r="4541" spans="1:8" s="2" customFormat="1" x14ac:dyDescent="0.25">
      <c r="A4541" s="9"/>
      <c r="B4541" s="7"/>
      <c r="C4541" s="52"/>
      <c r="D4541" s="589"/>
      <c r="E4541" s="11"/>
      <c r="F4541" s="11"/>
      <c r="G4541" s="11"/>
      <c r="H4541"/>
    </row>
    <row r="4542" spans="1:8" s="2" customFormat="1" x14ac:dyDescent="0.25">
      <c r="A4542" s="9"/>
      <c r="B4542" s="7"/>
      <c r="C4542" s="52"/>
      <c r="D4542" s="589"/>
      <c r="E4542" s="11"/>
      <c r="F4542" s="11"/>
      <c r="G4542" s="11"/>
      <c r="H4542"/>
    </row>
    <row r="4543" spans="1:8" s="2" customFormat="1" x14ac:dyDescent="0.25">
      <c r="A4543" s="9"/>
      <c r="B4543" s="7"/>
      <c r="C4543" s="52"/>
      <c r="D4543" s="589"/>
      <c r="E4543" s="11"/>
      <c r="F4543" s="11"/>
      <c r="G4543" s="11"/>
      <c r="H4543"/>
    </row>
    <row r="4544" spans="1:8" s="2" customFormat="1" x14ac:dyDescent="0.25">
      <c r="A4544" s="9"/>
      <c r="B4544" s="7"/>
      <c r="C4544" s="52"/>
      <c r="D4544" s="589"/>
      <c r="E4544" s="11"/>
      <c r="F4544" s="11"/>
      <c r="G4544" s="11"/>
      <c r="H4544"/>
    </row>
    <row r="4545" spans="1:8" s="2" customFormat="1" x14ac:dyDescent="0.25">
      <c r="A4545" s="9"/>
      <c r="B4545" s="7"/>
      <c r="C4545" s="52"/>
      <c r="D4545" s="589"/>
      <c r="E4545" s="11"/>
      <c r="F4545" s="11"/>
      <c r="G4545" s="11"/>
      <c r="H4545"/>
    </row>
    <row r="4546" spans="1:8" s="2" customFormat="1" x14ac:dyDescent="0.25">
      <c r="A4546" s="9"/>
      <c r="B4546" s="7"/>
      <c r="C4546" s="52"/>
      <c r="D4546" s="589"/>
      <c r="E4546" s="11"/>
      <c r="F4546" s="11"/>
      <c r="G4546" s="11"/>
      <c r="H4546"/>
    </row>
    <row r="4547" spans="1:8" s="2" customFormat="1" x14ac:dyDescent="0.25">
      <c r="A4547" s="9"/>
      <c r="B4547" s="7"/>
      <c r="C4547" s="52"/>
      <c r="D4547" s="589"/>
      <c r="E4547" s="11"/>
      <c r="F4547" s="11"/>
      <c r="G4547" s="11"/>
      <c r="H4547"/>
    </row>
    <row r="4548" spans="1:8" s="2" customFormat="1" x14ac:dyDescent="0.25">
      <c r="A4548" s="9"/>
      <c r="B4548" s="7"/>
      <c r="C4548" s="52"/>
      <c r="D4548" s="589"/>
      <c r="E4548" s="11"/>
      <c r="F4548" s="11"/>
      <c r="G4548" s="11"/>
      <c r="H4548"/>
    </row>
    <row r="4549" spans="1:8" s="2" customFormat="1" x14ac:dyDescent="0.25">
      <c r="A4549" s="9"/>
      <c r="B4549" s="7"/>
      <c r="C4549" s="52"/>
      <c r="D4549" s="589"/>
      <c r="E4549" s="11"/>
      <c r="F4549" s="11"/>
      <c r="G4549" s="11"/>
      <c r="H4549"/>
    </row>
    <row r="4550" spans="1:8" s="2" customFormat="1" x14ac:dyDescent="0.25">
      <c r="A4550" s="9"/>
      <c r="B4550" s="7"/>
      <c r="C4550" s="52"/>
      <c r="D4550" s="589"/>
      <c r="E4550" s="11"/>
      <c r="F4550" s="11"/>
      <c r="G4550" s="11"/>
      <c r="H4550"/>
    </row>
    <row r="4551" spans="1:8" s="2" customFormat="1" x14ac:dyDescent="0.25">
      <c r="A4551" s="9"/>
      <c r="B4551" s="7"/>
      <c r="C4551" s="52"/>
      <c r="D4551" s="589"/>
      <c r="E4551" s="11"/>
      <c r="F4551" s="11"/>
      <c r="G4551" s="11"/>
      <c r="H4551"/>
    </row>
    <row r="4552" spans="1:8" s="2" customFormat="1" x14ac:dyDescent="0.25">
      <c r="A4552" s="9"/>
      <c r="B4552" s="7"/>
      <c r="C4552" s="52"/>
      <c r="D4552" s="589"/>
      <c r="E4552" s="11"/>
      <c r="F4552" s="11"/>
      <c r="G4552" s="11"/>
      <c r="H4552"/>
    </row>
    <row r="4553" spans="1:8" s="2" customFormat="1" x14ac:dyDescent="0.25">
      <c r="A4553" s="9"/>
      <c r="B4553" s="7"/>
      <c r="C4553" s="52"/>
      <c r="D4553" s="589"/>
      <c r="E4553" s="11"/>
      <c r="F4553" s="11"/>
      <c r="G4553" s="11"/>
      <c r="H4553"/>
    </row>
    <row r="4554" spans="1:8" s="2" customFormat="1" x14ac:dyDescent="0.25">
      <c r="A4554" s="9"/>
      <c r="B4554" s="7"/>
      <c r="C4554" s="52"/>
      <c r="D4554" s="589"/>
      <c r="E4554" s="11"/>
      <c r="F4554" s="11"/>
      <c r="G4554" s="11"/>
      <c r="H4554"/>
    </row>
    <row r="4555" spans="1:8" s="2" customFormat="1" x14ac:dyDescent="0.25">
      <c r="A4555" s="9"/>
      <c r="B4555" s="7"/>
      <c r="C4555" s="52"/>
      <c r="D4555" s="589"/>
      <c r="E4555" s="11"/>
      <c r="F4555" s="11"/>
      <c r="G4555" s="11"/>
      <c r="H4555"/>
    </row>
    <row r="4556" spans="1:8" s="2" customFormat="1" x14ac:dyDescent="0.25">
      <c r="A4556" s="9"/>
      <c r="B4556" s="7"/>
      <c r="C4556" s="52"/>
      <c r="D4556" s="589"/>
      <c r="E4556" s="11"/>
      <c r="F4556" s="11"/>
      <c r="G4556" s="11"/>
      <c r="H4556"/>
    </row>
    <row r="4557" spans="1:8" s="2" customFormat="1" x14ac:dyDescent="0.25">
      <c r="A4557" s="9"/>
      <c r="B4557" s="7"/>
      <c r="C4557" s="52"/>
      <c r="D4557" s="589"/>
      <c r="E4557" s="11"/>
      <c r="F4557" s="11"/>
      <c r="G4557" s="11"/>
      <c r="H4557"/>
    </row>
    <row r="4558" spans="1:8" s="2" customFormat="1" x14ac:dyDescent="0.25">
      <c r="A4558" s="9"/>
      <c r="B4558" s="7"/>
      <c r="C4558" s="52"/>
      <c r="D4558" s="589"/>
      <c r="E4558" s="11"/>
      <c r="F4558" s="11"/>
      <c r="G4558" s="11"/>
      <c r="H4558"/>
    </row>
    <row r="4559" spans="1:8" s="2" customFormat="1" x14ac:dyDescent="0.25">
      <c r="A4559" s="9"/>
      <c r="B4559" s="7"/>
      <c r="C4559" s="52"/>
      <c r="D4559" s="589"/>
      <c r="E4559" s="11"/>
      <c r="F4559" s="11"/>
      <c r="G4559" s="11"/>
      <c r="H4559"/>
    </row>
    <row r="4560" spans="1:8" s="2" customFormat="1" x14ac:dyDescent="0.25">
      <c r="A4560" s="9"/>
      <c r="B4560" s="7"/>
      <c r="C4560" s="52"/>
      <c r="D4560" s="589"/>
      <c r="E4560" s="11"/>
      <c r="F4560" s="11"/>
      <c r="G4560" s="11"/>
      <c r="H4560"/>
    </row>
    <row r="4561" spans="1:8" s="2" customFormat="1" x14ac:dyDescent="0.25">
      <c r="A4561" s="9"/>
      <c r="B4561" s="7"/>
      <c r="C4561" s="52"/>
      <c r="D4561" s="589"/>
      <c r="E4561" s="11"/>
      <c r="F4561" s="11"/>
      <c r="G4561" s="11"/>
      <c r="H4561"/>
    </row>
    <row r="4562" spans="1:8" s="2" customFormat="1" x14ac:dyDescent="0.25">
      <c r="A4562" s="9"/>
      <c r="B4562" s="7"/>
      <c r="C4562" s="52"/>
      <c r="D4562" s="589"/>
      <c r="E4562" s="11"/>
      <c r="F4562" s="11"/>
      <c r="G4562" s="11"/>
      <c r="H4562"/>
    </row>
    <row r="4563" spans="1:8" s="2" customFormat="1" x14ac:dyDescent="0.25">
      <c r="A4563" s="9"/>
      <c r="B4563" s="7"/>
      <c r="C4563" s="52"/>
      <c r="D4563" s="589"/>
      <c r="E4563" s="11"/>
      <c r="F4563" s="11"/>
      <c r="G4563" s="11"/>
      <c r="H4563"/>
    </row>
    <row r="4564" spans="1:8" s="2" customFormat="1" x14ac:dyDescent="0.25">
      <c r="A4564" s="9"/>
      <c r="B4564" s="7"/>
      <c r="C4564" s="52"/>
      <c r="D4564" s="589"/>
      <c r="E4564" s="11"/>
      <c r="F4564" s="11"/>
      <c r="G4564" s="11"/>
      <c r="H4564"/>
    </row>
    <row r="4565" spans="1:8" s="2" customFormat="1" x14ac:dyDescent="0.25">
      <c r="A4565" s="9"/>
      <c r="B4565" s="7"/>
      <c r="C4565" s="52"/>
      <c r="D4565" s="589"/>
      <c r="E4565" s="11"/>
      <c r="F4565" s="11"/>
      <c r="G4565" s="11"/>
      <c r="H4565"/>
    </row>
    <row r="4566" spans="1:8" s="2" customFormat="1" x14ac:dyDescent="0.25">
      <c r="A4566" s="9"/>
      <c r="B4566" s="7"/>
      <c r="C4566" s="52"/>
      <c r="D4566" s="589"/>
      <c r="E4566" s="11"/>
      <c r="F4566" s="11"/>
      <c r="G4566" s="11"/>
      <c r="H4566"/>
    </row>
    <row r="4567" spans="1:8" s="2" customFormat="1" x14ac:dyDescent="0.25">
      <c r="A4567" s="9"/>
      <c r="B4567" s="7"/>
      <c r="C4567" s="52"/>
      <c r="D4567" s="589"/>
      <c r="E4567" s="11"/>
      <c r="F4567" s="11"/>
      <c r="G4567" s="11"/>
      <c r="H4567"/>
    </row>
    <row r="4568" spans="1:8" s="2" customFormat="1" x14ac:dyDescent="0.25">
      <c r="A4568" s="9"/>
      <c r="B4568" s="7"/>
      <c r="C4568" s="52"/>
      <c r="D4568" s="589"/>
      <c r="E4568" s="11"/>
      <c r="F4568" s="11"/>
      <c r="G4568" s="11"/>
      <c r="H4568"/>
    </row>
    <row r="4569" spans="1:8" s="2" customFormat="1" x14ac:dyDescent="0.25">
      <c r="A4569" s="9"/>
      <c r="B4569" s="7"/>
      <c r="C4569" s="52"/>
      <c r="D4569" s="589"/>
      <c r="E4569" s="11"/>
      <c r="F4569" s="11"/>
      <c r="G4569" s="11"/>
      <c r="H4569"/>
    </row>
    <row r="4570" spans="1:8" s="2" customFormat="1" x14ac:dyDescent="0.25">
      <c r="A4570" s="9"/>
      <c r="B4570" s="7"/>
      <c r="C4570" s="52"/>
      <c r="D4570" s="589"/>
      <c r="E4570" s="11"/>
      <c r="F4570" s="11"/>
      <c r="G4570" s="11"/>
      <c r="H4570"/>
    </row>
    <row r="4571" spans="1:8" s="2" customFormat="1" x14ac:dyDescent="0.25">
      <c r="A4571" s="9"/>
      <c r="B4571" s="7"/>
      <c r="C4571" s="52"/>
      <c r="D4571" s="589"/>
      <c r="E4571" s="11"/>
      <c r="F4571" s="11"/>
      <c r="G4571" s="11"/>
      <c r="H4571"/>
    </row>
    <row r="4572" spans="1:8" s="2" customFormat="1" x14ac:dyDescent="0.25">
      <c r="A4572" s="9"/>
      <c r="B4572" s="7"/>
      <c r="C4572" s="52"/>
      <c r="D4572" s="589"/>
      <c r="E4572" s="11"/>
      <c r="F4572" s="11"/>
      <c r="G4572" s="11"/>
      <c r="H4572"/>
    </row>
    <row r="4573" spans="1:8" s="2" customFormat="1" x14ac:dyDescent="0.25">
      <c r="A4573" s="9"/>
      <c r="B4573" s="7"/>
      <c r="C4573" s="52"/>
      <c r="D4573" s="589"/>
      <c r="E4573" s="11"/>
      <c r="F4573" s="11"/>
      <c r="G4573" s="11"/>
      <c r="H4573"/>
    </row>
    <row r="4574" spans="1:8" s="2" customFormat="1" x14ac:dyDescent="0.25">
      <c r="A4574" s="9"/>
      <c r="B4574" s="7"/>
      <c r="C4574" s="52"/>
      <c r="D4574" s="589"/>
      <c r="E4574" s="11"/>
      <c r="F4574" s="11"/>
      <c r="G4574" s="11"/>
      <c r="H4574"/>
    </row>
    <row r="4575" spans="1:8" s="2" customFormat="1" x14ac:dyDescent="0.25">
      <c r="A4575" s="9"/>
      <c r="B4575" s="7"/>
      <c r="C4575" s="52"/>
      <c r="D4575" s="589"/>
      <c r="E4575" s="11"/>
      <c r="F4575" s="11"/>
      <c r="G4575" s="11"/>
      <c r="H4575"/>
    </row>
    <row r="4576" spans="1:8" s="2" customFormat="1" x14ac:dyDescent="0.25">
      <c r="A4576" s="9"/>
      <c r="B4576" s="7"/>
      <c r="C4576" s="52"/>
      <c r="D4576" s="589"/>
      <c r="E4576" s="11"/>
      <c r="F4576" s="11"/>
      <c r="G4576" s="11"/>
      <c r="H4576"/>
    </row>
    <row r="4577" spans="1:8" s="2" customFormat="1" x14ac:dyDescent="0.25">
      <c r="A4577" s="9"/>
      <c r="B4577" s="7"/>
      <c r="C4577" s="52"/>
      <c r="D4577" s="589"/>
      <c r="E4577" s="11"/>
      <c r="F4577" s="11"/>
      <c r="G4577" s="11"/>
      <c r="H4577"/>
    </row>
    <row r="4578" spans="1:8" s="2" customFormat="1" x14ac:dyDescent="0.25">
      <c r="A4578" s="9"/>
      <c r="B4578" s="7"/>
      <c r="C4578" s="52"/>
      <c r="D4578" s="589"/>
      <c r="E4578" s="11"/>
      <c r="F4578" s="11"/>
      <c r="G4578" s="11"/>
      <c r="H4578"/>
    </row>
    <row r="4579" spans="1:8" s="2" customFormat="1" x14ac:dyDescent="0.25">
      <c r="A4579" s="9"/>
      <c r="B4579" s="7"/>
      <c r="C4579" s="52"/>
      <c r="D4579" s="589"/>
      <c r="E4579" s="11"/>
      <c r="F4579" s="11"/>
      <c r="G4579" s="11"/>
      <c r="H4579"/>
    </row>
    <row r="4580" spans="1:8" s="2" customFormat="1" x14ac:dyDescent="0.25">
      <c r="A4580" s="9"/>
      <c r="B4580" s="7"/>
      <c r="C4580" s="52"/>
      <c r="D4580" s="589"/>
      <c r="E4580" s="11"/>
      <c r="F4580" s="11"/>
      <c r="G4580" s="11"/>
      <c r="H4580"/>
    </row>
    <row r="4581" spans="1:8" s="2" customFormat="1" x14ac:dyDescent="0.25">
      <c r="A4581" s="9"/>
      <c r="B4581" s="7"/>
      <c r="C4581" s="52"/>
      <c r="D4581" s="589"/>
      <c r="E4581" s="11"/>
      <c r="F4581" s="11"/>
      <c r="G4581" s="11"/>
      <c r="H4581"/>
    </row>
    <row r="4582" spans="1:8" s="2" customFormat="1" x14ac:dyDescent="0.25">
      <c r="A4582" s="9"/>
      <c r="B4582" s="7"/>
      <c r="C4582" s="52"/>
      <c r="D4582" s="589"/>
      <c r="E4582" s="11"/>
      <c r="F4582" s="11"/>
      <c r="G4582" s="11"/>
      <c r="H4582"/>
    </row>
    <row r="4583" spans="1:8" s="2" customFormat="1" x14ac:dyDescent="0.25">
      <c r="A4583" s="9"/>
      <c r="B4583" s="7"/>
      <c r="C4583" s="52"/>
      <c r="D4583" s="589"/>
      <c r="E4583" s="11"/>
      <c r="F4583" s="11"/>
      <c r="G4583" s="11"/>
      <c r="H4583"/>
    </row>
    <row r="4584" spans="1:8" s="2" customFormat="1" x14ac:dyDescent="0.25">
      <c r="A4584" s="9"/>
      <c r="B4584" s="7"/>
      <c r="C4584" s="52"/>
      <c r="D4584" s="589"/>
      <c r="E4584" s="11"/>
      <c r="F4584" s="11"/>
      <c r="G4584" s="11"/>
      <c r="H4584"/>
    </row>
    <row r="4585" spans="1:8" s="2" customFormat="1" x14ac:dyDescent="0.25">
      <c r="A4585" s="9"/>
      <c r="B4585" s="7"/>
      <c r="C4585" s="52"/>
      <c r="D4585" s="589"/>
      <c r="E4585" s="11"/>
      <c r="F4585" s="11"/>
      <c r="G4585" s="11"/>
      <c r="H4585"/>
    </row>
    <row r="4586" spans="1:8" s="2" customFormat="1" x14ac:dyDescent="0.25">
      <c r="A4586" s="9"/>
      <c r="B4586" s="7"/>
      <c r="C4586" s="52"/>
      <c r="D4586" s="589"/>
      <c r="E4586" s="11"/>
      <c r="F4586" s="11"/>
      <c r="G4586" s="11"/>
      <c r="H4586"/>
    </row>
    <row r="4587" spans="1:8" s="2" customFormat="1" x14ac:dyDescent="0.25">
      <c r="A4587" s="9"/>
      <c r="B4587" s="7"/>
      <c r="C4587" s="52"/>
      <c r="D4587" s="589"/>
      <c r="E4587" s="11"/>
      <c r="F4587" s="11"/>
      <c r="G4587" s="11"/>
      <c r="H4587"/>
    </row>
    <row r="4588" spans="1:8" s="2" customFormat="1" x14ac:dyDescent="0.25">
      <c r="A4588" s="9"/>
      <c r="B4588" s="7"/>
      <c r="C4588" s="52"/>
      <c r="D4588" s="589"/>
      <c r="E4588" s="11"/>
      <c r="F4588" s="11"/>
      <c r="G4588" s="11"/>
      <c r="H4588"/>
    </row>
    <row r="4589" spans="1:8" s="2" customFormat="1" x14ac:dyDescent="0.25">
      <c r="A4589" s="9"/>
      <c r="B4589" s="7"/>
      <c r="C4589" s="52"/>
      <c r="D4589" s="589"/>
      <c r="E4589" s="11"/>
      <c r="F4589" s="11"/>
      <c r="G4589" s="11"/>
      <c r="H4589"/>
    </row>
    <row r="4590" spans="1:8" s="2" customFormat="1" x14ac:dyDescent="0.25">
      <c r="A4590" s="9"/>
      <c r="B4590" s="7"/>
      <c r="C4590" s="52"/>
      <c r="D4590" s="589"/>
      <c r="E4590" s="11"/>
      <c r="F4590" s="11"/>
      <c r="G4590" s="11"/>
      <c r="H4590"/>
    </row>
    <row r="4591" spans="1:8" s="2" customFormat="1" x14ac:dyDescent="0.25">
      <c r="A4591" s="9"/>
      <c r="B4591" s="7"/>
      <c r="C4591" s="52"/>
      <c r="D4591" s="589"/>
      <c r="E4591" s="11"/>
      <c r="F4591" s="11"/>
      <c r="G4591" s="11"/>
      <c r="H4591"/>
    </row>
    <row r="4592" spans="1:8" s="2" customFormat="1" x14ac:dyDescent="0.25">
      <c r="A4592" s="9"/>
      <c r="B4592" s="7"/>
      <c r="C4592" s="52"/>
      <c r="D4592" s="589"/>
      <c r="E4592" s="11"/>
      <c r="F4592" s="11"/>
      <c r="G4592" s="11"/>
      <c r="H4592"/>
    </row>
    <row r="4593" spans="1:8" s="2" customFormat="1" x14ac:dyDescent="0.25">
      <c r="A4593" s="9"/>
      <c r="B4593" s="7"/>
      <c r="C4593" s="52"/>
      <c r="D4593" s="589"/>
      <c r="E4593" s="11"/>
      <c r="F4593" s="11"/>
      <c r="G4593" s="11"/>
      <c r="H4593"/>
    </row>
    <row r="4594" spans="1:8" s="2" customFormat="1" x14ac:dyDescent="0.25">
      <c r="A4594" s="9"/>
      <c r="B4594" s="7"/>
      <c r="C4594" s="52"/>
      <c r="D4594" s="589"/>
      <c r="E4594" s="11"/>
      <c r="F4594" s="11"/>
      <c r="G4594" s="11"/>
      <c r="H4594"/>
    </row>
    <row r="4595" spans="1:8" s="2" customFormat="1" x14ac:dyDescent="0.25">
      <c r="A4595" s="9"/>
      <c r="B4595" s="7"/>
      <c r="C4595" s="52"/>
      <c r="D4595" s="589"/>
      <c r="E4595" s="11"/>
      <c r="F4595" s="11"/>
      <c r="G4595" s="11"/>
      <c r="H4595"/>
    </row>
    <row r="4596" spans="1:8" s="2" customFormat="1" x14ac:dyDescent="0.25">
      <c r="A4596" s="9"/>
      <c r="B4596" s="7"/>
      <c r="C4596" s="52"/>
      <c r="D4596" s="589"/>
      <c r="E4596" s="11"/>
      <c r="F4596" s="11"/>
      <c r="G4596" s="11"/>
      <c r="H4596"/>
    </row>
    <row r="4597" spans="1:8" s="2" customFormat="1" x14ac:dyDescent="0.25">
      <c r="A4597" s="9"/>
      <c r="B4597" s="7"/>
      <c r="C4597" s="52"/>
      <c r="D4597" s="589"/>
      <c r="E4597" s="11"/>
      <c r="F4597" s="11"/>
      <c r="G4597" s="11"/>
      <c r="H4597"/>
    </row>
    <row r="4598" spans="1:8" s="2" customFormat="1" x14ac:dyDescent="0.25">
      <c r="A4598" s="9"/>
      <c r="B4598" s="7"/>
      <c r="C4598" s="52"/>
      <c r="D4598" s="589"/>
      <c r="E4598" s="11"/>
      <c r="F4598" s="11"/>
      <c r="G4598" s="11"/>
      <c r="H4598"/>
    </row>
    <row r="4599" spans="1:8" s="2" customFormat="1" x14ac:dyDescent="0.25">
      <c r="A4599" s="9"/>
      <c r="B4599" s="7"/>
      <c r="C4599" s="52"/>
      <c r="D4599" s="589"/>
      <c r="E4599" s="11"/>
      <c r="F4599" s="11"/>
      <c r="G4599" s="11"/>
      <c r="H4599"/>
    </row>
    <row r="4600" spans="1:8" s="2" customFormat="1" x14ac:dyDescent="0.25">
      <c r="A4600" s="9"/>
      <c r="B4600" s="7"/>
      <c r="C4600" s="52"/>
      <c r="D4600" s="589"/>
      <c r="E4600" s="11"/>
      <c r="F4600" s="11"/>
      <c r="G4600" s="11"/>
      <c r="H4600"/>
    </row>
    <row r="4601" spans="1:8" s="2" customFormat="1" x14ac:dyDescent="0.25">
      <c r="A4601" s="9"/>
      <c r="B4601" s="7"/>
      <c r="C4601" s="52"/>
      <c r="D4601" s="589"/>
      <c r="E4601" s="11"/>
      <c r="F4601" s="11"/>
      <c r="G4601" s="11"/>
      <c r="H4601"/>
    </row>
    <row r="4602" spans="1:8" s="2" customFormat="1" x14ac:dyDescent="0.25">
      <c r="A4602" s="9"/>
      <c r="B4602" s="7"/>
      <c r="C4602" s="52"/>
      <c r="D4602" s="589"/>
      <c r="E4602" s="11"/>
      <c r="F4602" s="11"/>
      <c r="G4602" s="11"/>
      <c r="H4602"/>
    </row>
    <row r="4603" spans="1:8" s="2" customFormat="1" x14ac:dyDescent="0.25">
      <c r="A4603" s="9"/>
      <c r="B4603" s="7"/>
      <c r="C4603" s="52"/>
      <c r="D4603" s="589"/>
      <c r="E4603" s="11"/>
      <c r="F4603" s="11"/>
      <c r="G4603" s="11"/>
      <c r="H4603"/>
    </row>
    <row r="4604" spans="1:8" s="2" customFormat="1" x14ac:dyDescent="0.25">
      <c r="A4604" s="9"/>
      <c r="B4604" s="7"/>
      <c r="C4604" s="52"/>
      <c r="D4604" s="589"/>
      <c r="E4604" s="11"/>
      <c r="F4604" s="11"/>
      <c r="G4604" s="11"/>
      <c r="H4604"/>
    </row>
    <row r="4605" spans="1:8" s="2" customFormat="1" x14ac:dyDescent="0.25">
      <c r="A4605" s="9"/>
      <c r="B4605" s="7"/>
      <c r="C4605" s="52"/>
      <c r="D4605" s="589"/>
      <c r="E4605" s="11"/>
      <c r="F4605" s="11"/>
      <c r="G4605" s="11"/>
      <c r="H4605"/>
    </row>
    <row r="4606" spans="1:8" s="2" customFormat="1" x14ac:dyDescent="0.25">
      <c r="A4606" s="9"/>
      <c r="B4606" s="7"/>
      <c r="C4606" s="52"/>
      <c r="D4606" s="589"/>
      <c r="E4606" s="11"/>
      <c r="F4606" s="11"/>
      <c r="G4606" s="11"/>
      <c r="H4606"/>
    </row>
    <row r="4607" spans="1:8" s="2" customFormat="1" x14ac:dyDescent="0.25">
      <c r="A4607" s="9"/>
      <c r="B4607" s="7"/>
      <c r="C4607" s="52"/>
      <c r="D4607" s="589"/>
      <c r="E4607" s="11"/>
      <c r="F4607" s="11"/>
      <c r="G4607" s="11"/>
      <c r="H4607"/>
    </row>
    <row r="4608" spans="1:8" s="2" customFormat="1" x14ac:dyDescent="0.25">
      <c r="A4608" s="9"/>
      <c r="B4608" s="7"/>
      <c r="C4608" s="52"/>
      <c r="D4608" s="589"/>
      <c r="E4608" s="11"/>
      <c r="F4608" s="11"/>
      <c r="G4608" s="11"/>
      <c r="H4608"/>
    </row>
    <row r="4609" spans="1:8" s="2" customFormat="1" x14ac:dyDescent="0.25">
      <c r="A4609" s="9"/>
      <c r="B4609" s="7"/>
      <c r="C4609" s="52"/>
      <c r="D4609" s="589"/>
      <c r="E4609" s="11"/>
      <c r="F4609" s="11"/>
      <c r="G4609" s="11"/>
      <c r="H4609"/>
    </row>
    <row r="4610" spans="1:8" s="2" customFormat="1" x14ac:dyDescent="0.25">
      <c r="A4610" s="9"/>
      <c r="B4610" s="7"/>
      <c r="C4610" s="52"/>
      <c r="D4610" s="589"/>
      <c r="E4610" s="11"/>
      <c r="F4610" s="11"/>
      <c r="G4610" s="11"/>
      <c r="H4610"/>
    </row>
    <row r="4611" spans="1:8" s="2" customFormat="1" x14ac:dyDescent="0.25">
      <c r="A4611" s="9"/>
      <c r="B4611" s="7"/>
      <c r="C4611" s="52"/>
      <c r="D4611" s="589"/>
      <c r="E4611" s="11"/>
      <c r="F4611" s="11"/>
      <c r="G4611" s="11"/>
      <c r="H4611"/>
    </row>
    <row r="4612" spans="1:8" s="2" customFormat="1" x14ac:dyDescent="0.25">
      <c r="A4612" s="9"/>
      <c r="B4612" s="7"/>
      <c r="C4612" s="52"/>
      <c r="D4612" s="589"/>
      <c r="E4612" s="11"/>
      <c r="F4612" s="11"/>
      <c r="G4612" s="11"/>
      <c r="H4612"/>
    </row>
    <row r="4613" spans="1:8" s="2" customFormat="1" x14ac:dyDescent="0.25">
      <c r="A4613" s="9"/>
      <c r="B4613" s="7"/>
      <c r="C4613" s="52"/>
      <c r="D4613" s="589"/>
      <c r="E4613" s="11"/>
      <c r="F4613" s="11"/>
      <c r="G4613" s="11"/>
      <c r="H4613"/>
    </row>
    <row r="4614" spans="1:8" s="2" customFormat="1" x14ac:dyDescent="0.25">
      <c r="A4614" s="9"/>
      <c r="B4614" s="7"/>
      <c r="C4614" s="52"/>
      <c r="D4614" s="589"/>
      <c r="E4614" s="11"/>
      <c r="F4614" s="11"/>
      <c r="G4614" s="11"/>
      <c r="H4614"/>
    </row>
    <row r="4615" spans="1:8" s="2" customFormat="1" x14ac:dyDescent="0.25">
      <c r="A4615" s="9"/>
      <c r="B4615" s="7"/>
      <c r="C4615" s="52"/>
      <c r="D4615" s="589"/>
      <c r="E4615" s="11"/>
      <c r="F4615" s="11"/>
      <c r="G4615" s="11"/>
      <c r="H4615"/>
    </row>
    <row r="4616" spans="1:8" s="2" customFormat="1" x14ac:dyDescent="0.25">
      <c r="A4616" s="9"/>
      <c r="B4616" s="7"/>
      <c r="C4616" s="52"/>
      <c r="D4616" s="589"/>
      <c r="E4616" s="11"/>
      <c r="F4616" s="11"/>
      <c r="G4616" s="11"/>
      <c r="H4616"/>
    </row>
    <row r="4617" spans="1:8" s="2" customFormat="1" x14ac:dyDescent="0.25">
      <c r="A4617" s="9"/>
      <c r="B4617" s="7"/>
      <c r="C4617" s="52"/>
      <c r="D4617" s="589"/>
      <c r="E4617" s="11"/>
      <c r="F4617" s="11"/>
      <c r="G4617" s="11"/>
      <c r="H4617"/>
    </row>
    <row r="4618" spans="1:8" s="2" customFormat="1" x14ac:dyDescent="0.25">
      <c r="A4618" s="9"/>
      <c r="B4618" s="7"/>
      <c r="C4618" s="52"/>
      <c r="D4618" s="589"/>
      <c r="E4618" s="11"/>
      <c r="F4618" s="11"/>
      <c r="G4618" s="11"/>
      <c r="H4618"/>
    </row>
    <row r="4619" spans="1:8" s="2" customFormat="1" x14ac:dyDescent="0.25">
      <c r="A4619" s="9"/>
      <c r="B4619" s="7"/>
      <c r="C4619" s="52"/>
      <c r="D4619" s="589"/>
      <c r="E4619" s="11"/>
      <c r="F4619" s="11"/>
      <c r="G4619" s="11"/>
      <c r="H4619"/>
    </row>
    <row r="4620" spans="1:8" s="2" customFormat="1" x14ac:dyDescent="0.25">
      <c r="A4620" s="9"/>
      <c r="B4620" s="7"/>
      <c r="C4620" s="52"/>
      <c r="D4620" s="589"/>
      <c r="E4620" s="11"/>
      <c r="F4620" s="11"/>
      <c r="G4620" s="11"/>
      <c r="H4620"/>
    </row>
    <row r="4621" spans="1:8" s="2" customFormat="1" x14ac:dyDescent="0.25">
      <c r="A4621" s="9"/>
      <c r="B4621" s="7"/>
      <c r="C4621" s="52"/>
      <c r="D4621" s="589"/>
      <c r="E4621" s="11"/>
      <c r="F4621" s="11"/>
      <c r="G4621" s="11"/>
      <c r="H4621"/>
    </row>
    <row r="4622" spans="1:8" s="2" customFormat="1" x14ac:dyDescent="0.25">
      <c r="A4622" s="9"/>
      <c r="B4622" s="7"/>
      <c r="C4622" s="52"/>
      <c r="D4622" s="589"/>
      <c r="E4622" s="11"/>
      <c r="F4622" s="11"/>
      <c r="G4622" s="11"/>
      <c r="H4622"/>
    </row>
    <row r="4623" spans="1:8" s="2" customFormat="1" x14ac:dyDescent="0.25">
      <c r="A4623" s="9"/>
      <c r="B4623" s="7"/>
      <c r="C4623" s="52"/>
      <c r="D4623" s="589"/>
      <c r="E4623" s="11"/>
      <c r="F4623" s="11"/>
      <c r="G4623" s="11"/>
      <c r="H4623"/>
    </row>
    <row r="4624" spans="1:8" s="2" customFormat="1" x14ac:dyDescent="0.25">
      <c r="A4624" s="9"/>
      <c r="B4624" s="7"/>
      <c r="C4624" s="52"/>
      <c r="D4624" s="589"/>
      <c r="E4624" s="11"/>
      <c r="F4624" s="11"/>
      <c r="G4624" s="11"/>
      <c r="H4624"/>
    </row>
    <row r="4625" spans="1:8" s="2" customFormat="1" x14ac:dyDescent="0.25">
      <c r="A4625" s="9"/>
      <c r="B4625" s="7"/>
      <c r="C4625" s="52"/>
      <c r="D4625" s="589"/>
      <c r="E4625" s="11"/>
      <c r="F4625" s="11"/>
      <c r="G4625" s="11"/>
      <c r="H4625"/>
    </row>
    <row r="4626" spans="1:8" s="2" customFormat="1" x14ac:dyDescent="0.25">
      <c r="A4626" s="9"/>
      <c r="B4626" s="7"/>
      <c r="C4626" s="52"/>
      <c r="D4626" s="589"/>
      <c r="E4626" s="11"/>
      <c r="F4626" s="11"/>
      <c r="G4626" s="11"/>
      <c r="H4626"/>
    </row>
    <row r="4627" spans="1:8" s="2" customFormat="1" x14ac:dyDescent="0.25">
      <c r="A4627" s="9"/>
      <c r="B4627" s="7"/>
      <c r="C4627" s="52"/>
      <c r="D4627" s="589"/>
      <c r="E4627" s="11"/>
      <c r="F4627" s="11"/>
      <c r="G4627" s="11"/>
      <c r="H4627"/>
    </row>
    <row r="4628" spans="1:8" s="2" customFormat="1" x14ac:dyDescent="0.25">
      <c r="A4628" s="9"/>
      <c r="B4628" s="7"/>
      <c r="C4628" s="52"/>
      <c r="D4628" s="589"/>
      <c r="E4628" s="11"/>
      <c r="F4628" s="11"/>
      <c r="G4628" s="11"/>
      <c r="H4628"/>
    </row>
    <row r="4629" spans="1:8" s="2" customFormat="1" x14ac:dyDescent="0.25">
      <c r="A4629" s="9"/>
      <c r="B4629" s="7"/>
      <c r="C4629" s="52"/>
      <c r="D4629" s="589"/>
      <c r="E4629" s="11"/>
      <c r="F4629" s="11"/>
      <c r="G4629" s="11"/>
      <c r="H4629"/>
    </row>
    <row r="4630" spans="1:8" s="2" customFormat="1" x14ac:dyDescent="0.25">
      <c r="A4630" s="9"/>
      <c r="B4630" s="7"/>
      <c r="C4630" s="52"/>
      <c r="D4630" s="589"/>
      <c r="E4630" s="11"/>
      <c r="F4630" s="11"/>
      <c r="G4630" s="11"/>
      <c r="H4630"/>
    </row>
    <row r="4631" spans="1:8" s="2" customFormat="1" x14ac:dyDescent="0.25">
      <c r="A4631" s="9"/>
      <c r="B4631" s="7"/>
      <c r="C4631" s="52"/>
      <c r="D4631" s="589"/>
      <c r="E4631" s="11"/>
      <c r="F4631" s="11"/>
      <c r="G4631" s="11"/>
      <c r="H4631"/>
    </row>
    <row r="4632" spans="1:8" s="2" customFormat="1" x14ac:dyDescent="0.25">
      <c r="A4632" s="9"/>
      <c r="B4632" s="7"/>
      <c r="C4632" s="52"/>
      <c r="D4632" s="589"/>
      <c r="E4632" s="11"/>
      <c r="F4632" s="11"/>
      <c r="G4632" s="11"/>
      <c r="H4632"/>
    </row>
    <row r="4633" spans="1:8" s="2" customFormat="1" x14ac:dyDescent="0.25">
      <c r="A4633" s="9"/>
      <c r="B4633" s="7"/>
      <c r="C4633" s="52"/>
      <c r="D4633" s="589"/>
      <c r="E4633" s="11"/>
      <c r="F4633" s="11"/>
      <c r="G4633" s="11"/>
      <c r="H4633"/>
    </row>
    <row r="4634" spans="1:8" s="2" customFormat="1" x14ac:dyDescent="0.25">
      <c r="A4634" s="9"/>
      <c r="B4634" s="7"/>
      <c r="C4634" s="52"/>
      <c r="D4634" s="589"/>
      <c r="E4634" s="11"/>
      <c r="F4634" s="11"/>
      <c r="G4634" s="11"/>
      <c r="H4634"/>
    </row>
    <row r="4635" spans="1:8" s="2" customFormat="1" x14ac:dyDescent="0.25">
      <c r="A4635" s="9"/>
      <c r="B4635" s="7"/>
      <c r="C4635" s="52"/>
      <c r="D4635" s="589"/>
      <c r="E4635" s="11"/>
      <c r="F4635" s="11"/>
      <c r="G4635" s="11"/>
      <c r="H4635"/>
    </row>
    <row r="4636" spans="1:8" s="2" customFormat="1" x14ac:dyDescent="0.25">
      <c r="A4636" s="9"/>
      <c r="B4636" s="7"/>
      <c r="C4636" s="52"/>
      <c r="D4636" s="589"/>
      <c r="E4636" s="11"/>
      <c r="F4636" s="11"/>
      <c r="G4636" s="11"/>
      <c r="H4636"/>
    </row>
    <row r="4637" spans="1:8" s="2" customFormat="1" x14ac:dyDescent="0.25">
      <c r="A4637" s="9"/>
      <c r="B4637" s="7"/>
      <c r="C4637" s="52"/>
      <c r="D4637" s="589"/>
      <c r="E4637" s="11"/>
      <c r="F4637" s="11"/>
      <c r="G4637" s="11"/>
      <c r="H4637"/>
    </row>
    <row r="4638" spans="1:8" s="2" customFormat="1" x14ac:dyDescent="0.25">
      <c r="A4638" s="9"/>
      <c r="B4638" s="7"/>
      <c r="C4638" s="52"/>
      <c r="D4638" s="589"/>
      <c r="E4638" s="11"/>
      <c r="F4638" s="11"/>
      <c r="G4638" s="11"/>
      <c r="H4638"/>
    </row>
    <row r="4639" spans="1:8" s="2" customFormat="1" x14ac:dyDescent="0.25">
      <c r="A4639" s="9"/>
      <c r="B4639" s="7"/>
      <c r="C4639" s="52"/>
      <c r="D4639" s="589"/>
      <c r="E4639" s="11"/>
      <c r="F4639" s="11"/>
      <c r="G4639" s="11"/>
      <c r="H4639"/>
    </row>
    <row r="4640" spans="1:8" s="2" customFormat="1" x14ac:dyDescent="0.25">
      <c r="A4640" s="9"/>
      <c r="B4640" s="7"/>
      <c r="C4640" s="52"/>
      <c r="D4640" s="589"/>
      <c r="E4640" s="11"/>
      <c r="F4640" s="11"/>
      <c r="G4640" s="11"/>
      <c r="H4640"/>
    </row>
    <row r="4641" spans="1:8" s="2" customFormat="1" x14ac:dyDescent="0.25">
      <c r="A4641" s="9"/>
      <c r="B4641" s="7"/>
      <c r="C4641" s="52"/>
      <c r="D4641" s="589"/>
      <c r="E4641" s="11"/>
      <c r="F4641" s="11"/>
      <c r="G4641" s="11"/>
      <c r="H4641"/>
    </row>
    <row r="4642" spans="1:8" s="2" customFormat="1" x14ac:dyDescent="0.25">
      <c r="A4642" s="9"/>
      <c r="B4642" s="7"/>
      <c r="C4642" s="52"/>
      <c r="D4642" s="589"/>
      <c r="E4642" s="11"/>
      <c r="F4642" s="11"/>
      <c r="G4642" s="11"/>
      <c r="H4642"/>
    </row>
    <row r="4643" spans="1:8" s="2" customFormat="1" x14ac:dyDescent="0.25">
      <c r="A4643" s="9"/>
      <c r="B4643" s="7"/>
      <c r="C4643" s="52"/>
      <c r="D4643" s="589"/>
      <c r="E4643" s="11"/>
      <c r="F4643" s="11"/>
      <c r="G4643" s="11"/>
      <c r="H4643"/>
    </row>
    <row r="4644" spans="1:8" s="2" customFormat="1" x14ac:dyDescent="0.25">
      <c r="A4644" s="9"/>
      <c r="B4644" s="7"/>
      <c r="C4644" s="52"/>
      <c r="D4644" s="589"/>
      <c r="E4644" s="11"/>
      <c r="F4644" s="11"/>
      <c r="G4644" s="11"/>
      <c r="H4644"/>
    </row>
    <row r="4645" spans="1:8" s="2" customFormat="1" x14ac:dyDescent="0.25">
      <c r="A4645" s="9"/>
      <c r="B4645" s="7"/>
      <c r="C4645" s="52"/>
      <c r="D4645" s="589"/>
      <c r="E4645" s="11"/>
      <c r="F4645" s="11"/>
      <c r="G4645" s="11"/>
      <c r="H4645"/>
    </row>
    <row r="4646" spans="1:8" s="2" customFormat="1" x14ac:dyDescent="0.25">
      <c r="A4646" s="9"/>
      <c r="B4646" s="7"/>
      <c r="C4646" s="52"/>
      <c r="D4646" s="589"/>
      <c r="E4646" s="11"/>
      <c r="F4646" s="11"/>
      <c r="G4646" s="11"/>
      <c r="H4646"/>
    </row>
    <row r="4647" spans="1:8" s="2" customFormat="1" x14ac:dyDescent="0.25">
      <c r="A4647" s="9"/>
      <c r="B4647" s="7"/>
      <c r="C4647" s="52"/>
      <c r="D4647" s="589"/>
      <c r="E4647" s="11"/>
      <c r="F4647" s="11"/>
      <c r="G4647" s="11"/>
      <c r="H4647"/>
    </row>
    <row r="4648" spans="1:8" s="2" customFormat="1" x14ac:dyDescent="0.25">
      <c r="A4648" s="9"/>
      <c r="B4648" s="7"/>
      <c r="C4648" s="52"/>
      <c r="D4648" s="589"/>
      <c r="E4648" s="11"/>
      <c r="F4648" s="11"/>
      <c r="G4648" s="11"/>
      <c r="H4648"/>
    </row>
    <row r="4649" spans="1:8" s="2" customFormat="1" x14ac:dyDescent="0.25">
      <c r="A4649" s="9"/>
      <c r="B4649" s="7"/>
      <c r="C4649" s="52"/>
      <c r="D4649" s="589"/>
      <c r="E4649" s="11"/>
      <c r="F4649" s="11"/>
      <c r="G4649" s="11"/>
      <c r="H4649"/>
    </row>
    <row r="4650" spans="1:8" s="2" customFormat="1" x14ac:dyDescent="0.25">
      <c r="A4650" s="9"/>
      <c r="B4650" s="7"/>
      <c r="C4650" s="52"/>
      <c r="D4650" s="589"/>
      <c r="E4650" s="11"/>
      <c r="F4650" s="11"/>
      <c r="G4650" s="11"/>
      <c r="H4650"/>
    </row>
    <row r="4651" spans="1:8" s="2" customFormat="1" x14ac:dyDescent="0.25">
      <c r="A4651" s="9"/>
      <c r="B4651" s="7"/>
      <c r="C4651" s="52"/>
      <c r="D4651" s="589"/>
      <c r="E4651" s="11"/>
      <c r="F4651" s="11"/>
      <c r="G4651" s="11"/>
      <c r="H4651"/>
    </row>
    <row r="4652" spans="1:8" s="2" customFormat="1" x14ac:dyDescent="0.25">
      <c r="A4652" s="9"/>
      <c r="B4652" s="7"/>
      <c r="C4652" s="52"/>
      <c r="D4652" s="589"/>
      <c r="E4652" s="11"/>
      <c r="F4652" s="11"/>
      <c r="G4652" s="11"/>
      <c r="H4652"/>
    </row>
    <row r="4653" spans="1:8" s="2" customFormat="1" x14ac:dyDescent="0.25">
      <c r="A4653" s="9"/>
      <c r="B4653" s="7"/>
      <c r="C4653" s="52"/>
      <c r="D4653" s="589"/>
      <c r="E4653" s="11"/>
      <c r="F4653" s="11"/>
      <c r="G4653" s="11"/>
      <c r="H4653"/>
    </row>
    <row r="4654" spans="1:8" s="2" customFormat="1" x14ac:dyDescent="0.25">
      <c r="A4654" s="9"/>
      <c r="B4654" s="7"/>
      <c r="C4654" s="52"/>
      <c r="D4654" s="589"/>
      <c r="E4654" s="11"/>
      <c r="F4654" s="11"/>
      <c r="G4654" s="11"/>
      <c r="H4654"/>
    </row>
    <row r="4655" spans="1:8" s="2" customFormat="1" x14ac:dyDescent="0.25">
      <c r="A4655" s="9"/>
      <c r="B4655" s="7"/>
      <c r="C4655" s="52"/>
      <c r="D4655" s="589"/>
      <c r="E4655" s="11"/>
      <c r="F4655" s="11"/>
      <c r="G4655" s="11"/>
      <c r="H4655"/>
    </row>
    <row r="4656" spans="1:8" s="2" customFormat="1" x14ac:dyDescent="0.25">
      <c r="A4656" s="9"/>
      <c r="B4656" s="7"/>
      <c r="C4656" s="52"/>
      <c r="D4656" s="589"/>
      <c r="E4656" s="11"/>
      <c r="F4656" s="11"/>
      <c r="G4656" s="11"/>
      <c r="H4656"/>
    </row>
    <row r="4657" spans="1:8" s="2" customFormat="1" x14ac:dyDescent="0.25">
      <c r="A4657" s="9"/>
      <c r="B4657" s="7"/>
      <c r="C4657" s="52"/>
      <c r="D4657" s="589"/>
      <c r="E4657" s="11"/>
      <c r="F4657" s="11"/>
      <c r="G4657" s="11"/>
      <c r="H4657"/>
    </row>
    <row r="4658" spans="1:8" s="2" customFormat="1" x14ac:dyDescent="0.25">
      <c r="A4658" s="9"/>
      <c r="B4658" s="7"/>
      <c r="C4658" s="52"/>
      <c r="D4658" s="589"/>
      <c r="E4658" s="11"/>
      <c r="F4658" s="11"/>
      <c r="G4658" s="11"/>
      <c r="H4658"/>
    </row>
    <row r="4659" spans="1:8" s="2" customFormat="1" x14ac:dyDescent="0.25">
      <c r="A4659" s="9"/>
      <c r="B4659" s="7"/>
      <c r="C4659" s="52"/>
      <c r="D4659" s="589"/>
      <c r="E4659" s="11"/>
      <c r="F4659" s="11"/>
      <c r="G4659" s="11"/>
      <c r="H4659"/>
    </row>
    <row r="4660" spans="1:8" s="2" customFormat="1" x14ac:dyDescent="0.25">
      <c r="A4660" s="9"/>
      <c r="B4660" s="7"/>
      <c r="C4660" s="52"/>
      <c r="D4660" s="589"/>
      <c r="E4660" s="11"/>
      <c r="F4660" s="11"/>
      <c r="G4660" s="11"/>
      <c r="H4660"/>
    </row>
    <row r="4661" spans="1:8" s="2" customFormat="1" x14ac:dyDescent="0.25">
      <c r="A4661" s="9"/>
      <c r="B4661" s="7"/>
      <c r="C4661" s="52"/>
      <c r="D4661" s="589"/>
      <c r="E4661" s="11"/>
      <c r="F4661" s="11"/>
      <c r="G4661" s="11"/>
      <c r="H4661"/>
    </row>
    <row r="4662" spans="1:8" s="2" customFormat="1" x14ac:dyDescent="0.25">
      <c r="A4662" s="9"/>
      <c r="B4662" s="7"/>
      <c r="C4662" s="52"/>
      <c r="D4662" s="589"/>
      <c r="E4662" s="11"/>
      <c r="F4662" s="11"/>
      <c r="G4662" s="11"/>
      <c r="H4662"/>
    </row>
    <row r="4663" spans="1:8" s="2" customFormat="1" x14ac:dyDescent="0.25">
      <c r="A4663" s="9"/>
      <c r="B4663" s="7"/>
      <c r="C4663" s="52"/>
      <c r="D4663" s="589"/>
      <c r="E4663" s="11"/>
      <c r="F4663" s="11"/>
      <c r="G4663" s="11"/>
      <c r="H4663"/>
    </row>
    <row r="4664" spans="1:8" s="2" customFormat="1" x14ac:dyDescent="0.25">
      <c r="A4664" s="9"/>
      <c r="B4664" s="7"/>
      <c r="C4664" s="52"/>
      <c r="D4664" s="589"/>
      <c r="E4664" s="11"/>
      <c r="F4664" s="11"/>
      <c r="G4664" s="11"/>
      <c r="H4664"/>
    </row>
    <row r="4665" spans="1:8" s="2" customFormat="1" x14ac:dyDescent="0.25">
      <c r="A4665" s="9"/>
      <c r="B4665" s="7"/>
      <c r="C4665" s="52"/>
      <c r="D4665" s="589"/>
      <c r="E4665" s="11"/>
      <c r="F4665" s="11"/>
      <c r="G4665" s="11"/>
      <c r="H4665"/>
    </row>
    <row r="4666" spans="1:8" s="2" customFormat="1" x14ac:dyDescent="0.25">
      <c r="A4666" s="9"/>
      <c r="B4666" s="7"/>
      <c r="C4666" s="52"/>
      <c r="D4666" s="589"/>
      <c r="E4666" s="11"/>
      <c r="F4666" s="11"/>
      <c r="G4666" s="11"/>
      <c r="H4666"/>
    </row>
    <row r="4667" spans="1:8" s="2" customFormat="1" x14ac:dyDescent="0.25">
      <c r="A4667" s="9"/>
      <c r="B4667" s="7"/>
      <c r="C4667" s="52"/>
      <c r="D4667" s="589"/>
      <c r="E4667" s="11"/>
      <c r="F4667" s="11"/>
      <c r="G4667" s="11"/>
      <c r="H4667"/>
    </row>
    <row r="4668" spans="1:8" s="2" customFormat="1" x14ac:dyDescent="0.25">
      <c r="A4668" s="9"/>
      <c r="B4668" s="7"/>
      <c r="C4668" s="52"/>
      <c r="D4668" s="589"/>
      <c r="E4668" s="11"/>
      <c r="F4668" s="11"/>
      <c r="G4668" s="11"/>
      <c r="H4668"/>
    </row>
    <row r="4669" spans="1:8" s="2" customFormat="1" x14ac:dyDescent="0.25">
      <c r="A4669" s="9"/>
      <c r="B4669" s="7"/>
      <c r="C4669" s="52"/>
      <c r="D4669" s="589"/>
      <c r="E4669" s="11"/>
      <c r="F4669" s="11"/>
      <c r="G4669" s="11"/>
      <c r="H4669"/>
    </row>
    <row r="4670" spans="1:8" s="2" customFormat="1" x14ac:dyDescent="0.25">
      <c r="A4670" s="9"/>
      <c r="B4670" s="7"/>
      <c r="C4670" s="52"/>
      <c r="D4670" s="589"/>
      <c r="E4670" s="11"/>
      <c r="F4670" s="11"/>
      <c r="G4670" s="11"/>
      <c r="H4670"/>
    </row>
    <row r="4671" spans="1:8" s="2" customFormat="1" x14ac:dyDescent="0.25">
      <c r="A4671" s="9"/>
      <c r="B4671" s="7"/>
      <c r="C4671" s="52"/>
      <c r="D4671" s="589"/>
      <c r="E4671" s="11"/>
      <c r="F4671" s="11"/>
      <c r="G4671" s="11"/>
      <c r="H4671"/>
    </row>
    <row r="4672" spans="1:8" s="2" customFormat="1" x14ac:dyDescent="0.25">
      <c r="A4672" s="9"/>
      <c r="B4672" s="7"/>
      <c r="C4672" s="52"/>
      <c r="D4672" s="589"/>
      <c r="E4672" s="11"/>
      <c r="F4672" s="11"/>
      <c r="G4672" s="11"/>
      <c r="H4672"/>
    </row>
    <row r="4673" spans="1:8" s="2" customFormat="1" x14ac:dyDescent="0.25">
      <c r="A4673" s="9"/>
      <c r="B4673" s="7"/>
      <c r="C4673" s="52"/>
      <c r="D4673" s="589"/>
      <c r="E4673" s="11"/>
      <c r="F4673" s="11"/>
      <c r="G4673" s="11"/>
      <c r="H4673"/>
    </row>
    <row r="4674" spans="1:8" s="2" customFormat="1" x14ac:dyDescent="0.25">
      <c r="A4674" s="9"/>
      <c r="B4674" s="7"/>
      <c r="C4674" s="52"/>
      <c r="D4674" s="589"/>
      <c r="E4674" s="11"/>
      <c r="F4674" s="11"/>
      <c r="G4674" s="11"/>
      <c r="H4674"/>
    </row>
    <row r="4675" spans="1:8" s="2" customFormat="1" x14ac:dyDescent="0.25">
      <c r="A4675" s="9"/>
      <c r="B4675" s="7"/>
      <c r="C4675" s="52"/>
      <c r="D4675" s="589"/>
      <c r="E4675" s="11"/>
      <c r="F4675" s="11"/>
      <c r="G4675" s="11"/>
      <c r="H4675"/>
    </row>
    <row r="4676" spans="1:8" s="2" customFormat="1" x14ac:dyDescent="0.25">
      <c r="A4676" s="9"/>
      <c r="B4676" s="7"/>
      <c r="C4676" s="52"/>
      <c r="D4676" s="589"/>
      <c r="E4676" s="11"/>
      <c r="F4676" s="11"/>
      <c r="G4676" s="11"/>
      <c r="H4676"/>
    </row>
    <row r="4677" spans="1:8" s="2" customFormat="1" x14ac:dyDescent="0.25">
      <c r="A4677" s="9"/>
      <c r="B4677" s="7"/>
      <c r="C4677" s="52"/>
      <c r="D4677" s="589"/>
      <c r="E4677" s="11"/>
      <c r="F4677" s="11"/>
      <c r="G4677" s="11"/>
      <c r="H4677"/>
    </row>
    <row r="4678" spans="1:8" s="2" customFormat="1" x14ac:dyDescent="0.25">
      <c r="A4678" s="9"/>
      <c r="B4678" s="7"/>
      <c r="C4678" s="52"/>
      <c r="D4678" s="589"/>
      <c r="E4678" s="11"/>
      <c r="F4678" s="11"/>
      <c r="G4678" s="11"/>
      <c r="H4678"/>
    </row>
    <row r="4679" spans="1:8" s="2" customFormat="1" x14ac:dyDescent="0.25">
      <c r="A4679" s="9"/>
      <c r="B4679" s="7"/>
      <c r="C4679" s="52"/>
      <c r="D4679" s="589"/>
      <c r="E4679" s="11"/>
      <c r="F4679" s="11"/>
      <c r="G4679" s="11"/>
      <c r="H4679"/>
    </row>
    <row r="4680" spans="1:8" s="2" customFormat="1" x14ac:dyDescent="0.25">
      <c r="A4680" s="9"/>
      <c r="B4680" s="7"/>
      <c r="C4680" s="52"/>
      <c r="D4680" s="589"/>
      <c r="E4680" s="11"/>
      <c r="F4680" s="11"/>
      <c r="G4680" s="11"/>
      <c r="H4680"/>
    </row>
    <row r="4681" spans="1:8" s="2" customFormat="1" x14ac:dyDescent="0.25">
      <c r="A4681" s="9"/>
      <c r="B4681" s="7"/>
      <c r="C4681" s="52"/>
      <c r="D4681" s="589"/>
      <c r="E4681" s="11"/>
      <c r="F4681" s="11"/>
      <c r="G4681" s="11"/>
      <c r="H4681"/>
    </row>
    <row r="4682" spans="1:8" s="2" customFormat="1" x14ac:dyDescent="0.25">
      <c r="A4682" s="9"/>
      <c r="B4682" s="7"/>
      <c r="C4682" s="52"/>
      <c r="D4682" s="589"/>
      <c r="E4682" s="11"/>
      <c r="F4682" s="11"/>
      <c r="G4682" s="11"/>
      <c r="H4682"/>
    </row>
    <row r="4683" spans="1:8" s="2" customFormat="1" x14ac:dyDescent="0.25">
      <c r="A4683" s="9"/>
      <c r="B4683" s="7"/>
      <c r="C4683" s="52"/>
      <c r="D4683" s="589"/>
      <c r="E4683" s="11"/>
      <c r="F4683" s="11"/>
      <c r="G4683" s="11"/>
      <c r="H4683"/>
    </row>
    <row r="4684" spans="1:8" s="2" customFormat="1" x14ac:dyDescent="0.25">
      <c r="A4684" s="9"/>
      <c r="B4684" s="7"/>
      <c r="C4684" s="52"/>
      <c r="D4684" s="589"/>
      <c r="E4684" s="11"/>
      <c r="F4684" s="11"/>
      <c r="G4684" s="11"/>
      <c r="H4684"/>
    </row>
    <row r="4685" spans="1:8" s="2" customFormat="1" x14ac:dyDescent="0.25">
      <c r="A4685" s="9"/>
      <c r="B4685" s="7"/>
      <c r="C4685" s="52"/>
      <c r="D4685" s="589"/>
      <c r="E4685" s="11"/>
      <c r="F4685" s="11"/>
      <c r="G4685" s="11"/>
      <c r="H4685"/>
    </row>
    <row r="4686" spans="1:8" s="2" customFormat="1" x14ac:dyDescent="0.25">
      <c r="A4686" s="9"/>
      <c r="B4686" s="7"/>
      <c r="C4686" s="52"/>
      <c r="D4686" s="589"/>
      <c r="E4686" s="11"/>
      <c r="F4686" s="11"/>
      <c r="G4686" s="11"/>
      <c r="H4686"/>
    </row>
    <row r="4687" spans="1:8" s="2" customFormat="1" x14ac:dyDescent="0.25">
      <c r="A4687" s="9"/>
      <c r="B4687" s="7"/>
      <c r="C4687" s="52"/>
      <c r="D4687" s="589"/>
      <c r="E4687" s="11"/>
      <c r="F4687" s="11"/>
      <c r="G4687" s="11"/>
      <c r="H4687"/>
    </row>
    <row r="4688" spans="1:8" s="2" customFormat="1" x14ac:dyDescent="0.25">
      <c r="A4688" s="9"/>
      <c r="B4688" s="7"/>
      <c r="C4688" s="52"/>
      <c r="D4688" s="589"/>
      <c r="E4688" s="11"/>
      <c r="F4688" s="11"/>
      <c r="G4688" s="11"/>
      <c r="H4688"/>
    </row>
    <row r="4689" spans="1:8" s="2" customFormat="1" x14ac:dyDescent="0.25">
      <c r="A4689" s="9"/>
      <c r="B4689" s="7"/>
      <c r="C4689" s="52"/>
      <c r="D4689" s="589"/>
      <c r="E4689" s="11"/>
      <c r="F4689" s="11"/>
      <c r="G4689" s="11"/>
      <c r="H4689"/>
    </row>
    <row r="4690" spans="1:8" s="2" customFormat="1" x14ac:dyDescent="0.25">
      <c r="A4690" s="9"/>
      <c r="B4690" s="7"/>
      <c r="C4690" s="52"/>
      <c r="D4690" s="589"/>
      <c r="E4690" s="11"/>
      <c r="F4690" s="11"/>
      <c r="G4690" s="11"/>
      <c r="H4690"/>
    </row>
    <row r="4691" spans="1:8" s="2" customFormat="1" x14ac:dyDescent="0.25">
      <c r="A4691" s="9"/>
      <c r="B4691" s="7"/>
      <c r="C4691" s="52"/>
      <c r="D4691" s="589"/>
      <c r="E4691" s="11"/>
      <c r="F4691" s="11"/>
      <c r="G4691" s="11"/>
      <c r="H4691"/>
    </row>
    <row r="4692" spans="1:8" s="2" customFormat="1" x14ac:dyDescent="0.25">
      <c r="A4692" s="9"/>
      <c r="B4692" s="7"/>
      <c r="C4692" s="52"/>
      <c r="D4692" s="589"/>
      <c r="E4692" s="11"/>
      <c r="F4692" s="11"/>
      <c r="G4692" s="11"/>
      <c r="H4692"/>
    </row>
    <row r="4693" spans="1:8" s="2" customFormat="1" x14ac:dyDescent="0.25">
      <c r="A4693" s="9"/>
      <c r="B4693" s="7"/>
      <c r="C4693" s="52"/>
      <c r="D4693" s="589"/>
      <c r="E4693" s="11"/>
      <c r="F4693" s="11"/>
      <c r="G4693" s="11"/>
      <c r="H4693"/>
    </row>
    <row r="4694" spans="1:8" s="2" customFormat="1" x14ac:dyDescent="0.25">
      <c r="A4694" s="9"/>
      <c r="B4694" s="7"/>
      <c r="C4694" s="52"/>
      <c r="D4694" s="589"/>
      <c r="E4694" s="11"/>
      <c r="F4694" s="11"/>
      <c r="G4694" s="11"/>
      <c r="H4694"/>
    </row>
    <row r="4695" spans="1:8" s="2" customFormat="1" x14ac:dyDescent="0.25">
      <c r="A4695" s="9"/>
      <c r="B4695" s="7"/>
      <c r="C4695" s="52"/>
      <c r="D4695" s="589"/>
      <c r="E4695" s="11"/>
      <c r="F4695" s="11"/>
      <c r="G4695" s="11"/>
      <c r="H4695"/>
    </row>
    <row r="4696" spans="1:8" s="2" customFormat="1" x14ac:dyDescent="0.25">
      <c r="A4696" s="9"/>
      <c r="B4696" s="7"/>
      <c r="C4696" s="52"/>
      <c r="D4696" s="589"/>
      <c r="E4696" s="11"/>
      <c r="F4696" s="11"/>
      <c r="G4696" s="11"/>
      <c r="H4696"/>
    </row>
    <row r="4697" spans="1:8" s="2" customFormat="1" x14ac:dyDescent="0.25">
      <c r="A4697" s="9"/>
      <c r="B4697" s="7"/>
      <c r="C4697" s="52"/>
      <c r="D4697" s="589"/>
      <c r="E4697" s="11"/>
      <c r="F4697" s="11"/>
      <c r="G4697" s="11"/>
      <c r="H4697"/>
    </row>
    <row r="4698" spans="1:8" s="2" customFormat="1" x14ac:dyDescent="0.25">
      <c r="A4698" s="9"/>
      <c r="B4698" s="7"/>
      <c r="C4698" s="52"/>
      <c r="D4698" s="589"/>
      <c r="E4698" s="11"/>
      <c r="F4698" s="11"/>
      <c r="G4698" s="11"/>
      <c r="H4698"/>
    </row>
    <row r="4699" spans="1:8" s="2" customFormat="1" x14ac:dyDescent="0.25">
      <c r="A4699" s="9"/>
      <c r="B4699" s="7"/>
      <c r="C4699" s="52"/>
      <c r="D4699" s="589"/>
      <c r="E4699" s="11"/>
      <c r="F4699" s="11"/>
      <c r="G4699" s="11"/>
      <c r="H4699"/>
    </row>
    <row r="4700" spans="1:8" s="2" customFormat="1" x14ac:dyDescent="0.25">
      <c r="A4700" s="9"/>
      <c r="B4700" s="7"/>
      <c r="C4700" s="52"/>
      <c r="D4700" s="589"/>
      <c r="E4700" s="11"/>
      <c r="F4700" s="11"/>
      <c r="G4700" s="11"/>
      <c r="H4700"/>
    </row>
    <row r="4701" spans="1:8" s="2" customFormat="1" x14ac:dyDescent="0.25">
      <c r="A4701" s="9"/>
      <c r="B4701" s="7"/>
      <c r="C4701" s="52"/>
      <c r="D4701" s="589"/>
      <c r="E4701" s="11"/>
      <c r="F4701" s="11"/>
      <c r="G4701" s="11"/>
      <c r="H4701"/>
    </row>
    <row r="4702" spans="1:8" s="2" customFormat="1" x14ac:dyDescent="0.25">
      <c r="A4702" s="9"/>
      <c r="B4702" s="7"/>
      <c r="C4702" s="52"/>
      <c r="D4702" s="589"/>
      <c r="E4702" s="11"/>
      <c r="F4702" s="11"/>
      <c r="G4702" s="11"/>
      <c r="H4702"/>
    </row>
    <row r="4703" spans="1:8" s="2" customFormat="1" x14ac:dyDescent="0.25">
      <c r="A4703" s="9"/>
      <c r="B4703" s="7"/>
      <c r="C4703" s="52"/>
      <c r="D4703" s="589"/>
      <c r="E4703" s="11"/>
      <c r="F4703" s="11"/>
      <c r="G4703" s="11"/>
      <c r="H4703"/>
    </row>
    <row r="4704" spans="1:8" s="2" customFormat="1" x14ac:dyDescent="0.25">
      <c r="A4704" s="9"/>
      <c r="B4704" s="7"/>
      <c r="C4704" s="52"/>
      <c r="D4704" s="589"/>
      <c r="E4704" s="11"/>
      <c r="F4704" s="11"/>
      <c r="G4704" s="11"/>
      <c r="H4704"/>
    </row>
    <row r="4705" spans="1:8" s="2" customFormat="1" x14ac:dyDescent="0.25">
      <c r="A4705" s="9"/>
      <c r="B4705" s="7"/>
      <c r="C4705" s="52"/>
      <c r="D4705" s="589"/>
      <c r="E4705" s="11"/>
      <c r="F4705" s="11"/>
      <c r="G4705" s="11"/>
      <c r="H4705"/>
    </row>
    <row r="4706" spans="1:8" s="2" customFormat="1" x14ac:dyDescent="0.25">
      <c r="A4706" s="9"/>
      <c r="B4706" s="7"/>
      <c r="C4706" s="52"/>
      <c r="D4706" s="589"/>
      <c r="E4706" s="11"/>
      <c r="F4706" s="11"/>
      <c r="G4706" s="11"/>
      <c r="H4706"/>
    </row>
    <row r="4707" spans="1:8" s="2" customFormat="1" x14ac:dyDescent="0.25">
      <c r="A4707" s="9"/>
      <c r="B4707" s="7"/>
      <c r="C4707" s="52"/>
      <c r="D4707" s="589"/>
      <c r="E4707" s="11"/>
      <c r="F4707" s="11"/>
      <c r="G4707" s="11"/>
      <c r="H4707"/>
    </row>
    <row r="4708" spans="1:8" s="2" customFormat="1" x14ac:dyDescent="0.25">
      <c r="A4708" s="9"/>
      <c r="B4708" s="7"/>
      <c r="C4708" s="52"/>
      <c r="D4708" s="589"/>
      <c r="E4708" s="11"/>
      <c r="F4708" s="11"/>
      <c r="G4708" s="11"/>
      <c r="H4708"/>
    </row>
    <row r="4709" spans="1:8" s="2" customFormat="1" x14ac:dyDescent="0.25">
      <c r="A4709" s="9"/>
      <c r="B4709" s="7"/>
      <c r="C4709" s="52"/>
      <c r="D4709" s="589"/>
      <c r="E4709" s="11"/>
      <c r="F4709" s="11"/>
      <c r="G4709" s="11"/>
      <c r="H4709"/>
    </row>
    <row r="4710" spans="1:8" s="2" customFormat="1" x14ac:dyDescent="0.25">
      <c r="A4710" s="9"/>
      <c r="B4710" s="7"/>
      <c r="C4710" s="52"/>
      <c r="D4710" s="589"/>
      <c r="E4710" s="11"/>
      <c r="F4710" s="11"/>
      <c r="G4710" s="11"/>
      <c r="H4710"/>
    </row>
    <row r="4711" spans="1:8" s="2" customFormat="1" x14ac:dyDescent="0.25">
      <c r="A4711" s="9"/>
      <c r="B4711" s="7"/>
      <c r="C4711" s="52"/>
      <c r="D4711" s="589"/>
      <c r="E4711" s="11"/>
      <c r="F4711" s="11"/>
      <c r="G4711" s="11"/>
      <c r="H4711"/>
    </row>
    <row r="4712" spans="1:8" s="2" customFormat="1" x14ac:dyDescent="0.25">
      <c r="A4712" s="9"/>
      <c r="B4712" s="7"/>
      <c r="C4712" s="52"/>
      <c r="D4712" s="589"/>
      <c r="E4712" s="11"/>
      <c r="F4712" s="11"/>
      <c r="G4712" s="11"/>
      <c r="H4712"/>
    </row>
    <row r="4713" spans="1:8" s="2" customFormat="1" x14ac:dyDescent="0.25">
      <c r="A4713" s="9"/>
      <c r="B4713" s="7"/>
      <c r="C4713" s="52"/>
      <c r="D4713" s="589"/>
      <c r="E4713" s="11"/>
      <c r="F4713" s="11"/>
      <c r="G4713" s="11"/>
      <c r="H4713"/>
    </row>
    <row r="4714" spans="1:8" s="2" customFormat="1" x14ac:dyDescent="0.25">
      <c r="A4714" s="9"/>
      <c r="B4714" s="7"/>
      <c r="C4714" s="52"/>
      <c r="D4714" s="589"/>
      <c r="E4714" s="11"/>
      <c r="F4714" s="11"/>
      <c r="G4714" s="11"/>
      <c r="H4714"/>
    </row>
    <row r="4715" spans="1:8" s="2" customFormat="1" x14ac:dyDescent="0.25">
      <c r="A4715" s="9"/>
      <c r="B4715" s="7"/>
      <c r="C4715" s="52"/>
      <c r="D4715" s="589"/>
      <c r="E4715" s="11"/>
      <c r="F4715" s="11"/>
      <c r="G4715" s="11"/>
      <c r="H4715"/>
    </row>
    <row r="4716" spans="1:8" s="2" customFormat="1" x14ac:dyDescent="0.25">
      <c r="A4716" s="9"/>
      <c r="B4716" s="7"/>
      <c r="C4716" s="52"/>
      <c r="D4716" s="589"/>
      <c r="E4716" s="11"/>
      <c r="F4716" s="11"/>
      <c r="G4716" s="11"/>
      <c r="H4716"/>
    </row>
    <row r="4717" spans="1:8" s="2" customFormat="1" x14ac:dyDescent="0.25">
      <c r="A4717" s="9"/>
      <c r="B4717" s="7"/>
      <c r="C4717" s="52"/>
      <c r="D4717" s="589"/>
      <c r="E4717" s="11"/>
      <c r="F4717" s="11"/>
      <c r="G4717" s="11"/>
      <c r="H4717"/>
    </row>
    <row r="4718" spans="1:8" s="2" customFormat="1" x14ac:dyDescent="0.25">
      <c r="A4718" s="9"/>
      <c r="B4718" s="7"/>
      <c r="C4718" s="52"/>
      <c r="D4718" s="589"/>
      <c r="E4718" s="11"/>
      <c r="F4718" s="11"/>
      <c r="G4718" s="11"/>
      <c r="H4718"/>
    </row>
    <row r="4719" spans="1:8" s="2" customFormat="1" x14ac:dyDescent="0.25">
      <c r="A4719" s="9"/>
      <c r="B4719" s="7"/>
      <c r="C4719" s="52"/>
      <c r="D4719" s="589"/>
      <c r="E4719" s="11"/>
      <c r="F4719" s="11"/>
      <c r="G4719" s="11"/>
      <c r="H4719"/>
    </row>
    <row r="4720" spans="1:8" s="2" customFormat="1" x14ac:dyDescent="0.25">
      <c r="A4720" s="9"/>
      <c r="B4720" s="7"/>
      <c r="C4720" s="52"/>
      <c r="D4720" s="589"/>
      <c r="E4720" s="11"/>
      <c r="F4720" s="11"/>
      <c r="G4720" s="11"/>
      <c r="H4720"/>
    </row>
    <row r="4721" spans="1:8" s="2" customFormat="1" x14ac:dyDescent="0.25">
      <c r="A4721" s="9"/>
      <c r="B4721" s="7"/>
      <c r="C4721" s="52"/>
      <c r="D4721" s="589"/>
      <c r="E4721" s="11"/>
      <c r="F4721" s="11"/>
      <c r="G4721" s="11"/>
      <c r="H4721"/>
    </row>
    <row r="4722" spans="1:8" s="2" customFormat="1" x14ac:dyDescent="0.25">
      <c r="A4722" s="9"/>
      <c r="B4722" s="7"/>
      <c r="C4722" s="52"/>
      <c r="D4722" s="589"/>
      <c r="E4722" s="11"/>
      <c r="F4722" s="11"/>
      <c r="G4722" s="11"/>
      <c r="H4722"/>
    </row>
    <row r="4723" spans="1:8" s="2" customFormat="1" x14ac:dyDescent="0.25">
      <c r="A4723" s="9"/>
      <c r="B4723" s="7"/>
      <c r="C4723" s="52"/>
      <c r="D4723" s="589"/>
      <c r="E4723" s="11"/>
      <c r="F4723" s="11"/>
      <c r="G4723" s="11"/>
      <c r="H4723"/>
    </row>
    <row r="4724" spans="1:8" s="2" customFormat="1" x14ac:dyDescent="0.25">
      <c r="A4724" s="9"/>
      <c r="B4724" s="7"/>
      <c r="C4724" s="52"/>
      <c r="D4724" s="589"/>
      <c r="E4724" s="11"/>
      <c r="F4724" s="11"/>
      <c r="G4724" s="11"/>
      <c r="H4724"/>
    </row>
    <row r="4725" spans="1:8" s="2" customFormat="1" x14ac:dyDescent="0.25">
      <c r="A4725" s="9"/>
      <c r="B4725" s="7"/>
      <c r="C4725" s="52"/>
      <c r="D4725" s="589"/>
      <c r="E4725" s="11"/>
      <c r="F4725" s="11"/>
      <c r="G4725" s="11"/>
      <c r="H4725"/>
    </row>
    <row r="4726" spans="1:8" s="2" customFormat="1" x14ac:dyDescent="0.25">
      <c r="A4726" s="9"/>
      <c r="B4726" s="7"/>
      <c r="C4726" s="52"/>
      <c r="D4726" s="589"/>
      <c r="E4726" s="11"/>
      <c r="F4726" s="11"/>
      <c r="G4726" s="11"/>
      <c r="H4726"/>
    </row>
    <row r="4727" spans="1:8" s="2" customFormat="1" x14ac:dyDescent="0.25">
      <c r="A4727" s="9"/>
      <c r="B4727" s="7"/>
      <c r="C4727" s="52"/>
      <c r="D4727" s="589"/>
      <c r="E4727" s="11"/>
      <c r="F4727" s="11"/>
      <c r="G4727" s="11"/>
      <c r="H4727"/>
    </row>
    <row r="4728" spans="1:8" s="2" customFormat="1" x14ac:dyDescent="0.25">
      <c r="A4728" s="9"/>
      <c r="B4728" s="7"/>
      <c r="C4728" s="52"/>
      <c r="D4728" s="589"/>
      <c r="E4728" s="11"/>
      <c r="F4728" s="11"/>
      <c r="G4728" s="11"/>
      <c r="H4728"/>
    </row>
    <row r="4729" spans="1:8" s="2" customFormat="1" x14ac:dyDescent="0.25">
      <c r="A4729" s="9"/>
      <c r="B4729" s="7"/>
      <c r="C4729" s="52"/>
      <c r="D4729" s="589"/>
      <c r="E4729" s="11"/>
      <c r="F4729" s="11"/>
      <c r="G4729" s="11"/>
      <c r="H4729"/>
    </row>
    <row r="4730" spans="1:8" s="2" customFormat="1" x14ac:dyDescent="0.25">
      <c r="A4730" s="9"/>
      <c r="B4730" s="7"/>
      <c r="C4730" s="52"/>
      <c r="D4730" s="589"/>
      <c r="E4730" s="11"/>
      <c r="F4730" s="11"/>
      <c r="G4730" s="11"/>
      <c r="H4730"/>
    </row>
    <row r="4731" spans="1:8" s="2" customFormat="1" x14ac:dyDescent="0.25">
      <c r="A4731" s="9"/>
      <c r="B4731" s="7"/>
      <c r="C4731" s="52"/>
      <c r="D4731" s="589"/>
      <c r="E4731" s="11"/>
      <c r="F4731" s="11"/>
      <c r="G4731" s="11"/>
      <c r="H4731"/>
    </row>
    <row r="4732" spans="1:8" s="2" customFormat="1" x14ac:dyDescent="0.25">
      <c r="A4732" s="9"/>
      <c r="B4732" s="7"/>
      <c r="C4732" s="52"/>
      <c r="D4732" s="589"/>
      <c r="E4732" s="11"/>
      <c r="F4732" s="11"/>
      <c r="G4732" s="11"/>
      <c r="H4732"/>
    </row>
    <row r="4733" spans="1:8" s="2" customFormat="1" x14ac:dyDescent="0.25">
      <c r="A4733" s="9"/>
      <c r="B4733" s="7"/>
      <c r="C4733" s="52"/>
      <c r="D4733" s="589"/>
      <c r="E4733" s="11"/>
      <c r="F4733" s="11"/>
      <c r="G4733" s="11"/>
      <c r="H4733"/>
    </row>
    <row r="4734" spans="1:8" s="2" customFormat="1" x14ac:dyDescent="0.25">
      <c r="A4734" s="9"/>
      <c r="B4734" s="7"/>
      <c r="C4734" s="52"/>
      <c r="D4734" s="589"/>
      <c r="E4734" s="11"/>
      <c r="F4734" s="11"/>
      <c r="G4734" s="11"/>
      <c r="H4734"/>
    </row>
    <row r="4735" spans="1:8" s="2" customFormat="1" x14ac:dyDescent="0.25">
      <c r="A4735" s="9"/>
      <c r="B4735" s="7"/>
      <c r="C4735" s="52"/>
      <c r="D4735" s="589"/>
      <c r="E4735" s="11"/>
      <c r="F4735" s="11"/>
      <c r="G4735" s="11"/>
      <c r="H4735"/>
    </row>
    <row r="4736" spans="1:8" s="2" customFormat="1" x14ac:dyDescent="0.25">
      <c r="A4736" s="9"/>
      <c r="B4736" s="7"/>
      <c r="C4736" s="52"/>
      <c r="D4736" s="589"/>
      <c r="E4736" s="11"/>
      <c r="F4736" s="11"/>
      <c r="G4736" s="11"/>
      <c r="H4736"/>
    </row>
    <row r="4737" spans="1:8" s="2" customFormat="1" x14ac:dyDescent="0.25">
      <c r="A4737" s="9"/>
      <c r="B4737" s="7"/>
      <c r="C4737" s="52"/>
      <c r="D4737" s="589"/>
      <c r="E4737" s="11"/>
      <c r="F4737" s="11"/>
      <c r="G4737" s="11"/>
      <c r="H4737"/>
    </row>
    <row r="4738" spans="1:8" s="2" customFormat="1" x14ac:dyDescent="0.25">
      <c r="A4738" s="9"/>
      <c r="B4738" s="7"/>
      <c r="C4738" s="52"/>
      <c r="D4738" s="589"/>
      <c r="E4738" s="11"/>
      <c r="F4738" s="11"/>
      <c r="G4738" s="11"/>
      <c r="H4738"/>
    </row>
    <row r="4739" spans="1:8" s="2" customFormat="1" x14ac:dyDescent="0.25">
      <c r="A4739" s="9"/>
      <c r="B4739" s="7"/>
      <c r="C4739" s="52"/>
      <c r="D4739" s="589"/>
      <c r="E4739" s="11"/>
      <c r="F4739" s="11"/>
      <c r="G4739" s="11"/>
      <c r="H4739"/>
    </row>
    <row r="4740" spans="1:8" s="2" customFormat="1" x14ac:dyDescent="0.25">
      <c r="A4740" s="9"/>
      <c r="B4740" s="7"/>
      <c r="C4740" s="52"/>
      <c r="D4740" s="589"/>
      <c r="E4740" s="11"/>
      <c r="F4740" s="11"/>
      <c r="G4740" s="11"/>
      <c r="H4740"/>
    </row>
    <row r="4741" spans="1:8" s="2" customFormat="1" x14ac:dyDescent="0.25">
      <c r="A4741" s="9"/>
      <c r="B4741" s="7"/>
      <c r="C4741" s="52"/>
      <c r="D4741" s="589"/>
      <c r="E4741" s="11"/>
      <c r="F4741" s="11"/>
      <c r="G4741" s="11"/>
      <c r="H4741"/>
    </row>
    <row r="4742" spans="1:8" s="2" customFormat="1" x14ac:dyDescent="0.25">
      <c r="A4742" s="9"/>
      <c r="B4742" s="7"/>
      <c r="C4742" s="52"/>
      <c r="D4742" s="589"/>
      <c r="E4742" s="11"/>
      <c r="F4742" s="11"/>
      <c r="G4742" s="11"/>
      <c r="H4742"/>
    </row>
    <row r="4743" spans="1:8" s="2" customFormat="1" x14ac:dyDescent="0.25">
      <c r="A4743" s="9"/>
      <c r="B4743" s="7"/>
      <c r="C4743" s="52"/>
      <c r="D4743" s="589"/>
      <c r="E4743" s="11"/>
      <c r="F4743" s="11"/>
      <c r="G4743" s="11"/>
      <c r="H4743"/>
    </row>
    <row r="4744" spans="1:8" s="2" customFormat="1" x14ac:dyDescent="0.25">
      <c r="A4744" s="9"/>
      <c r="B4744" s="7"/>
      <c r="C4744" s="52"/>
      <c r="D4744" s="589"/>
      <c r="E4744" s="11"/>
      <c r="F4744" s="11"/>
      <c r="G4744" s="11"/>
      <c r="H4744"/>
    </row>
    <row r="4745" spans="1:8" s="2" customFormat="1" x14ac:dyDescent="0.25">
      <c r="A4745" s="9"/>
      <c r="B4745" s="7"/>
      <c r="C4745" s="52"/>
      <c r="D4745" s="589"/>
      <c r="E4745" s="11"/>
      <c r="F4745" s="11"/>
      <c r="G4745" s="11"/>
      <c r="H4745"/>
    </row>
    <row r="4746" spans="1:8" s="2" customFormat="1" x14ac:dyDescent="0.25">
      <c r="A4746" s="9"/>
      <c r="B4746" s="7"/>
      <c r="C4746" s="52"/>
      <c r="D4746" s="589"/>
      <c r="E4746" s="11"/>
      <c r="F4746" s="11"/>
      <c r="G4746" s="11"/>
      <c r="H4746"/>
    </row>
    <row r="4747" spans="1:8" s="2" customFormat="1" x14ac:dyDescent="0.25">
      <c r="A4747" s="9"/>
      <c r="B4747" s="7"/>
      <c r="C4747" s="52"/>
      <c r="D4747" s="589"/>
      <c r="E4747" s="11"/>
      <c r="F4747" s="11"/>
      <c r="G4747" s="11"/>
      <c r="H4747"/>
    </row>
    <row r="4748" spans="1:8" s="2" customFormat="1" x14ac:dyDescent="0.25">
      <c r="A4748" s="9"/>
      <c r="B4748" s="7"/>
      <c r="C4748" s="52"/>
      <c r="D4748" s="589"/>
      <c r="E4748" s="11"/>
      <c r="F4748" s="11"/>
      <c r="G4748" s="11"/>
      <c r="H4748"/>
    </row>
    <row r="4749" spans="1:8" s="2" customFormat="1" x14ac:dyDescent="0.25">
      <c r="A4749" s="9"/>
      <c r="B4749" s="7"/>
      <c r="C4749" s="52"/>
      <c r="D4749" s="589"/>
      <c r="E4749" s="11"/>
      <c r="F4749" s="11"/>
      <c r="G4749" s="11"/>
      <c r="H4749"/>
    </row>
    <row r="4750" spans="1:8" s="2" customFormat="1" x14ac:dyDescent="0.25">
      <c r="A4750" s="9"/>
      <c r="B4750" s="7"/>
      <c r="C4750" s="52"/>
      <c r="D4750" s="589"/>
      <c r="E4750" s="11"/>
      <c r="F4750" s="11"/>
      <c r="G4750" s="11"/>
      <c r="H4750"/>
    </row>
    <row r="4751" spans="1:8" s="2" customFormat="1" x14ac:dyDescent="0.25">
      <c r="A4751" s="9"/>
      <c r="B4751" s="7"/>
      <c r="C4751" s="52"/>
      <c r="D4751" s="589"/>
      <c r="E4751" s="11"/>
      <c r="F4751" s="11"/>
      <c r="G4751" s="11"/>
      <c r="H4751"/>
    </row>
    <row r="4752" spans="1:8" s="2" customFormat="1" x14ac:dyDescent="0.25">
      <c r="A4752" s="9"/>
      <c r="B4752" s="7"/>
      <c r="C4752" s="52"/>
      <c r="D4752" s="589"/>
      <c r="E4752" s="11"/>
      <c r="F4752" s="11"/>
      <c r="G4752" s="11"/>
      <c r="H4752"/>
    </row>
    <row r="4753" spans="1:8" s="2" customFormat="1" x14ac:dyDescent="0.25">
      <c r="A4753" s="9"/>
      <c r="B4753" s="7"/>
      <c r="C4753" s="52"/>
      <c r="D4753" s="589"/>
      <c r="E4753" s="11"/>
      <c r="F4753" s="11"/>
      <c r="G4753" s="11"/>
      <c r="H4753"/>
    </row>
    <row r="4754" spans="1:8" s="2" customFormat="1" x14ac:dyDescent="0.25">
      <c r="A4754" s="9"/>
      <c r="B4754" s="7"/>
      <c r="C4754" s="52"/>
      <c r="D4754" s="589"/>
      <c r="E4754" s="11"/>
      <c r="F4754" s="11"/>
      <c r="G4754" s="11"/>
      <c r="H4754"/>
    </row>
    <row r="4755" spans="1:8" s="2" customFormat="1" x14ac:dyDescent="0.25">
      <c r="A4755" s="9"/>
      <c r="B4755" s="7"/>
      <c r="C4755" s="52"/>
      <c r="D4755" s="589"/>
      <c r="E4755" s="11"/>
      <c r="F4755" s="11"/>
      <c r="G4755" s="11"/>
      <c r="H4755"/>
    </row>
    <row r="4756" spans="1:8" s="2" customFormat="1" x14ac:dyDescent="0.25">
      <c r="A4756" s="9"/>
      <c r="B4756" s="7"/>
      <c r="C4756" s="52"/>
      <c r="D4756" s="589"/>
      <c r="E4756" s="11"/>
      <c r="F4756" s="11"/>
      <c r="G4756" s="11"/>
      <c r="H4756"/>
    </row>
    <row r="4757" spans="1:8" s="2" customFormat="1" x14ac:dyDescent="0.25">
      <c r="A4757" s="9"/>
      <c r="B4757" s="7"/>
      <c r="C4757" s="52"/>
      <c r="D4757" s="589"/>
      <c r="E4757" s="11"/>
      <c r="F4757" s="11"/>
      <c r="G4757" s="11"/>
      <c r="H4757"/>
    </row>
    <row r="4758" spans="1:8" s="2" customFormat="1" x14ac:dyDescent="0.25">
      <c r="A4758" s="9"/>
      <c r="B4758" s="7"/>
      <c r="C4758" s="52"/>
      <c r="D4758" s="589"/>
      <c r="E4758" s="11"/>
      <c r="F4758" s="11"/>
      <c r="G4758" s="11"/>
      <c r="H4758"/>
    </row>
    <row r="4759" spans="1:8" s="2" customFormat="1" x14ac:dyDescent="0.25">
      <c r="A4759" s="9"/>
      <c r="B4759" s="7"/>
      <c r="C4759" s="52"/>
      <c r="D4759" s="589"/>
      <c r="E4759" s="11"/>
      <c r="F4759" s="11"/>
      <c r="G4759" s="11"/>
      <c r="H4759"/>
    </row>
    <row r="4760" spans="1:8" s="2" customFormat="1" x14ac:dyDescent="0.25">
      <c r="A4760" s="9"/>
      <c r="B4760" s="7"/>
      <c r="C4760" s="52"/>
      <c r="D4760" s="589"/>
      <c r="E4760" s="11"/>
      <c r="F4760" s="11"/>
      <c r="G4760" s="11"/>
      <c r="H4760"/>
    </row>
    <row r="4761" spans="1:8" s="2" customFormat="1" x14ac:dyDescent="0.25">
      <c r="A4761" s="9"/>
      <c r="B4761" s="7"/>
      <c r="C4761" s="52"/>
      <c r="D4761" s="589"/>
      <c r="E4761" s="11"/>
      <c r="F4761" s="11"/>
      <c r="G4761" s="11"/>
      <c r="H4761"/>
    </row>
    <row r="4762" spans="1:8" s="2" customFormat="1" x14ac:dyDescent="0.25">
      <c r="A4762" s="9"/>
      <c r="B4762" s="7"/>
      <c r="C4762" s="52"/>
      <c r="D4762" s="589"/>
      <c r="E4762" s="11"/>
      <c r="F4762" s="11"/>
      <c r="G4762" s="11"/>
      <c r="H4762"/>
    </row>
    <row r="4763" spans="1:8" s="2" customFormat="1" x14ac:dyDescent="0.25">
      <c r="A4763" s="9"/>
      <c r="B4763" s="7"/>
      <c r="C4763" s="52"/>
      <c r="D4763" s="589"/>
      <c r="E4763" s="11"/>
      <c r="F4763" s="11"/>
      <c r="G4763" s="11"/>
      <c r="H4763"/>
    </row>
    <row r="4764" spans="1:8" s="2" customFormat="1" x14ac:dyDescent="0.25">
      <c r="A4764" s="9"/>
      <c r="B4764" s="7"/>
      <c r="C4764" s="52"/>
      <c r="D4764" s="589"/>
      <c r="E4764" s="11"/>
      <c r="F4764" s="11"/>
      <c r="G4764" s="11"/>
      <c r="H4764"/>
    </row>
    <row r="4765" spans="1:8" s="2" customFormat="1" x14ac:dyDescent="0.25">
      <c r="A4765" s="9"/>
      <c r="B4765" s="7"/>
      <c r="C4765" s="52"/>
      <c r="D4765" s="589"/>
      <c r="E4765" s="11"/>
      <c r="F4765" s="11"/>
      <c r="G4765" s="11"/>
      <c r="H4765"/>
    </row>
    <row r="4766" spans="1:8" s="2" customFormat="1" x14ac:dyDescent="0.25">
      <c r="A4766" s="9"/>
      <c r="B4766" s="7"/>
      <c r="C4766" s="52"/>
      <c r="D4766" s="589"/>
      <c r="E4766" s="11"/>
      <c r="F4766" s="11"/>
      <c r="G4766" s="11"/>
      <c r="H4766"/>
    </row>
    <row r="4767" spans="1:8" s="2" customFormat="1" x14ac:dyDescent="0.25">
      <c r="A4767" s="9"/>
      <c r="B4767" s="7"/>
      <c r="C4767" s="52"/>
      <c r="D4767" s="589"/>
      <c r="E4767" s="11"/>
      <c r="F4767" s="11"/>
      <c r="G4767" s="11"/>
      <c r="H4767"/>
    </row>
    <row r="4768" spans="1:8" s="2" customFormat="1" x14ac:dyDescent="0.25">
      <c r="A4768" s="9"/>
      <c r="B4768" s="7"/>
      <c r="C4768" s="52"/>
      <c r="D4768" s="589"/>
      <c r="E4768" s="11"/>
      <c r="F4768" s="11"/>
      <c r="G4768" s="11"/>
      <c r="H4768"/>
    </row>
    <row r="4769" spans="1:8" s="2" customFormat="1" x14ac:dyDescent="0.25">
      <c r="A4769" s="9"/>
      <c r="B4769" s="7"/>
      <c r="C4769" s="52"/>
      <c r="D4769" s="589"/>
      <c r="E4769" s="11"/>
      <c r="F4769" s="11"/>
      <c r="G4769" s="11"/>
      <c r="H4769"/>
    </row>
    <row r="4770" spans="1:8" s="2" customFormat="1" x14ac:dyDescent="0.25">
      <c r="A4770" s="9"/>
      <c r="B4770" s="7"/>
      <c r="C4770" s="52"/>
      <c r="D4770" s="589"/>
      <c r="E4770" s="11"/>
      <c r="F4770" s="11"/>
      <c r="G4770" s="11"/>
      <c r="H4770"/>
    </row>
    <row r="4771" spans="1:8" s="2" customFormat="1" x14ac:dyDescent="0.25">
      <c r="A4771" s="9"/>
      <c r="B4771" s="7"/>
      <c r="C4771" s="52"/>
      <c r="D4771" s="589"/>
      <c r="E4771" s="11"/>
      <c r="F4771" s="11"/>
      <c r="G4771" s="11"/>
      <c r="H4771"/>
    </row>
    <row r="4772" spans="1:8" s="2" customFormat="1" x14ac:dyDescent="0.25">
      <c r="A4772" s="9"/>
      <c r="B4772" s="7"/>
      <c r="C4772" s="52"/>
      <c r="D4772" s="589"/>
      <c r="E4772" s="11"/>
      <c r="F4772" s="11"/>
      <c r="G4772" s="11"/>
      <c r="H4772"/>
    </row>
    <row r="4773" spans="1:8" s="2" customFormat="1" x14ac:dyDescent="0.25">
      <c r="A4773" s="9"/>
      <c r="B4773" s="7"/>
      <c r="C4773" s="52"/>
      <c r="D4773" s="589"/>
      <c r="E4773" s="11"/>
      <c r="F4773" s="11"/>
      <c r="G4773" s="11"/>
      <c r="H4773"/>
    </row>
    <row r="4774" spans="1:8" s="2" customFormat="1" x14ac:dyDescent="0.25">
      <c r="A4774" s="9"/>
      <c r="B4774" s="7"/>
      <c r="C4774" s="52"/>
      <c r="D4774" s="589"/>
      <c r="E4774" s="11"/>
      <c r="F4774" s="11"/>
      <c r="G4774" s="11"/>
      <c r="H4774"/>
    </row>
    <row r="4775" spans="1:8" s="2" customFormat="1" x14ac:dyDescent="0.25">
      <c r="A4775" s="9"/>
      <c r="B4775" s="7"/>
      <c r="C4775" s="52"/>
      <c r="D4775" s="589"/>
      <c r="E4775" s="11"/>
      <c r="F4775" s="11"/>
      <c r="G4775" s="11"/>
      <c r="H4775"/>
    </row>
    <row r="4776" spans="1:8" s="2" customFormat="1" x14ac:dyDescent="0.25">
      <c r="A4776" s="9"/>
      <c r="B4776" s="7"/>
      <c r="C4776" s="52"/>
      <c r="D4776" s="589"/>
      <c r="E4776" s="11"/>
      <c r="F4776" s="11"/>
      <c r="G4776" s="11"/>
      <c r="H4776"/>
    </row>
    <row r="4777" spans="1:8" s="2" customFormat="1" x14ac:dyDescent="0.25">
      <c r="A4777" s="9"/>
      <c r="B4777" s="7"/>
      <c r="C4777" s="52"/>
      <c r="D4777" s="589"/>
      <c r="E4777" s="11"/>
      <c r="F4777" s="11"/>
      <c r="G4777" s="11"/>
      <c r="H4777"/>
    </row>
    <row r="4778" spans="1:8" s="2" customFormat="1" x14ac:dyDescent="0.25">
      <c r="A4778" s="9"/>
      <c r="B4778" s="7"/>
      <c r="C4778" s="52"/>
      <c r="D4778" s="589"/>
      <c r="E4778" s="11"/>
      <c r="F4778" s="11"/>
      <c r="G4778" s="11"/>
      <c r="H4778"/>
    </row>
    <row r="4779" spans="1:8" s="2" customFormat="1" x14ac:dyDescent="0.25">
      <c r="A4779" s="9"/>
      <c r="B4779" s="7"/>
      <c r="C4779" s="52"/>
      <c r="D4779" s="589"/>
      <c r="E4779" s="11"/>
      <c r="F4779" s="11"/>
      <c r="G4779" s="11"/>
      <c r="H4779"/>
    </row>
    <row r="4780" spans="1:8" s="2" customFormat="1" x14ac:dyDescent="0.25">
      <c r="A4780" s="9"/>
      <c r="B4780" s="7"/>
      <c r="C4780" s="52"/>
      <c r="D4780" s="589"/>
      <c r="E4780" s="11"/>
      <c r="F4780" s="11"/>
      <c r="G4780" s="11"/>
      <c r="H4780"/>
    </row>
    <row r="4781" spans="1:8" s="2" customFormat="1" x14ac:dyDescent="0.25">
      <c r="A4781" s="9"/>
      <c r="B4781" s="7"/>
      <c r="C4781" s="52"/>
      <c r="D4781" s="589"/>
      <c r="E4781" s="11"/>
      <c r="F4781" s="11"/>
      <c r="G4781" s="11"/>
      <c r="H4781"/>
    </row>
    <row r="4782" spans="1:8" s="2" customFormat="1" x14ac:dyDescent="0.25">
      <c r="A4782" s="9"/>
      <c r="B4782" s="7"/>
      <c r="C4782" s="52"/>
      <c r="D4782" s="589"/>
      <c r="E4782" s="11"/>
      <c r="F4782" s="11"/>
      <c r="G4782" s="11"/>
      <c r="H4782"/>
    </row>
    <row r="4783" spans="1:8" s="2" customFormat="1" x14ac:dyDescent="0.25">
      <c r="A4783" s="9"/>
      <c r="B4783" s="7"/>
      <c r="C4783" s="52"/>
      <c r="D4783" s="589"/>
      <c r="E4783" s="11"/>
      <c r="F4783" s="11"/>
      <c r="G4783" s="11"/>
      <c r="H4783"/>
    </row>
    <row r="4784" spans="1:8" s="2" customFormat="1" x14ac:dyDescent="0.25">
      <c r="A4784" s="9"/>
      <c r="B4784" s="7"/>
      <c r="C4784" s="52"/>
      <c r="D4784" s="589"/>
      <c r="E4784" s="11"/>
      <c r="F4784" s="11"/>
      <c r="G4784" s="11"/>
      <c r="H4784"/>
    </row>
    <row r="4785" spans="1:8" s="2" customFormat="1" x14ac:dyDescent="0.25">
      <c r="A4785" s="9"/>
      <c r="B4785" s="7"/>
      <c r="C4785" s="52"/>
      <c r="D4785" s="589"/>
      <c r="E4785" s="11"/>
      <c r="F4785" s="11"/>
      <c r="G4785" s="11"/>
      <c r="H4785"/>
    </row>
    <row r="4786" spans="1:8" s="2" customFormat="1" x14ac:dyDescent="0.25">
      <c r="A4786" s="9"/>
      <c r="B4786" s="7"/>
      <c r="C4786" s="52"/>
      <c r="D4786" s="589"/>
      <c r="E4786" s="11"/>
      <c r="F4786" s="11"/>
      <c r="G4786" s="11"/>
      <c r="H4786"/>
    </row>
    <row r="4787" spans="1:8" s="2" customFormat="1" x14ac:dyDescent="0.25">
      <c r="A4787" s="9"/>
      <c r="B4787" s="7"/>
      <c r="C4787" s="52"/>
      <c r="D4787" s="589"/>
      <c r="E4787" s="11"/>
      <c r="F4787" s="11"/>
      <c r="G4787" s="11"/>
      <c r="H4787"/>
    </row>
    <row r="4788" spans="1:8" s="2" customFormat="1" x14ac:dyDescent="0.25">
      <c r="A4788" s="9"/>
      <c r="B4788" s="7"/>
      <c r="C4788" s="52"/>
      <c r="D4788" s="589"/>
      <c r="E4788" s="11"/>
      <c r="F4788" s="11"/>
      <c r="G4788" s="11"/>
      <c r="H4788"/>
    </row>
    <row r="4789" spans="1:8" s="2" customFormat="1" x14ac:dyDescent="0.25">
      <c r="A4789" s="9"/>
      <c r="B4789" s="7"/>
      <c r="C4789" s="52"/>
      <c r="D4789" s="589"/>
      <c r="E4789" s="11"/>
      <c r="F4789" s="11"/>
      <c r="G4789" s="11"/>
      <c r="H4789"/>
    </row>
    <row r="4790" spans="1:8" s="2" customFormat="1" x14ac:dyDescent="0.25">
      <c r="A4790" s="9"/>
      <c r="B4790" s="7"/>
      <c r="C4790" s="52"/>
      <c r="D4790" s="589"/>
      <c r="E4790" s="11"/>
      <c r="F4790" s="11"/>
      <c r="G4790" s="11"/>
      <c r="H4790"/>
    </row>
    <row r="4791" spans="1:8" s="2" customFormat="1" x14ac:dyDescent="0.25">
      <c r="A4791" s="9"/>
      <c r="B4791" s="7"/>
      <c r="C4791" s="52"/>
      <c r="D4791" s="589"/>
      <c r="E4791" s="11"/>
      <c r="F4791" s="11"/>
      <c r="G4791" s="11"/>
      <c r="H4791"/>
    </row>
    <row r="4792" spans="1:8" s="2" customFormat="1" x14ac:dyDescent="0.25">
      <c r="A4792" s="9"/>
      <c r="B4792" s="7"/>
      <c r="C4792" s="52"/>
      <c r="D4792" s="589"/>
      <c r="E4792" s="11"/>
      <c r="F4792" s="11"/>
      <c r="G4792" s="11"/>
      <c r="H4792"/>
    </row>
    <row r="4793" spans="1:8" s="2" customFormat="1" x14ac:dyDescent="0.25">
      <c r="A4793" s="9"/>
      <c r="B4793" s="7"/>
      <c r="C4793" s="52"/>
      <c r="D4793" s="589"/>
      <c r="E4793" s="11"/>
      <c r="F4793" s="11"/>
      <c r="G4793" s="11"/>
      <c r="H4793"/>
    </row>
    <row r="4794" spans="1:8" s="2" customFormat="1" x14ac:dyDescent="0.25">
      <c r="A4794" s="9"/>
      <c r="B4794" s="7"/>
      <c r="C4794" s="52"/>
      <c r="D4794" s="589"/>
      <c r="E4794" s="11"/>
      <c r="F4794" s="11"/>
      <c r="G4794" s="11"/>
      <c r="H4794"/>
    </row>
    <row r="4795" spans="1:8" s="2" customFormat="1" x14ac:dyDescent="0.25">
      <c r="A4795" s="9"/>
      <c r="B4795" s="7"/>
      <c r="C4795" s="52"/>
      <c r="D4795" s="589"/>
      <c r="E4795" s="11"/>
      <c r="F4795" s="11"/>
      <c r="G4795" s="11"/>
      <c r="H4795"/>
    </row>
    <row r="4796" spans="1:8" s="2" customFormat="1" x14ac:dyDescent="0.25">
      <c r="A4796" s="9"/>
      <c r="B4796" s="7"/>
      <c r="C4796" s="52"/>
      <c r="D4796" s="589"/>
      <c r="E4796" s="11"/>
      <c r="F4796" s="11"/>
      <c r="G4796" s="11"/>
      <c r="H4796"/>
    </row>
    <row r="4797" spans="1:8" s="2" customFormat="1" x14ac:dyDescent="0.25">
      <c r="A4797" s="9"/>
      <c r="B4797" s="7"/>
      <c r="C4797" s="52"/>
      <c r="D4797" s="589"/>
      <c r="E4797" s="11"/>
      <c r="F4797" s="11"/>
      <c r="G4797" s="11"/>
      <c r="H4797"/>
    </row>
    <row r="4798" spans="1:8" s="2" customFormat="1" x14ac:dyDescent="0.25">
      <c r="A4798" s="9"/>
      <c r="B4798" s="7"/>
      <c r="C4798" s="52"/>
      <c r="D4798" s="589"/>
      <c r="E4798" s="11"/>
      <c r="F4798" s="11"/>
      <c r="G4798" s="11"/>
      <c r="H4798"/>
    </row>
    <row r="4799" spans="1:8" s="2" customFormat="1" x14ac:dyDescent="0.25">
      <c r="A4799" s="9"/>
      <c r="B4799" s="7"/>
      <c r="C4799" s="52"/>
      <c r="D4799" s="589"/>
      <c r="E4799" s="11"/>
      <c r="F4799" s="11"/>
      <c r="G4799" s="11"/>
      <c r="H4799"/>
    </row>
    <row r="4800" spans="1:8" s="2" customFormat="1" x14ac:dyDescent="0.25">
      <c r="A4800" s="9"/>
      <c r="B4800" s="7"/>
      <c r="C4800" s="52"/>
      <c r="D4800" s="589"/>
      <c r="E4800" s="11"/>
      <c r="F4800" s="11"/>
      <c r="G4800" s="11"/>
      <c r="H4800"/>
    </row>
    <row r="4801" spans="1:8" s="2" customFormat="1" x14ac:dyDescent="0.25">
      <c r="A4801" s="9"/>
      <c r="B4801" s="7"/>
      <c r="C4801" s="52"/>
      <c r="D4801" s="589"/>
      <c r="E4801" s="11"/>
      <c r="F4801" s="11"/>
      <c r="G4801" s="11"/>
      <c r="H4801"/>
    </row>
    <row r="4802" spans="1:8" s="2" customFormat="1" x14ac:dyDescent="0.25">
      <c r="A4802" s="9"/>
      <c r="B4802" s="7"/>
      <c r="C4802" s="52"/>
      <c r="D4802" s="589"/>
      <c r="E4802" s="11"/>
      <c r="F4802" s="11"/>
      <c r="G4802" s="11"/>
      <c r="H4802"/>
    </row>
    <row r="4803" spans="1:8" s="2" customFormat="1" x14ac:dyDescent="0.25">
      <c r="A4803" s="9"/>
      <c r="B4803" s="7"/>
      <c r="C4803" s="52"/>
      <c r="D4803" s="589"/>
      <c r="E4803" s="11"/>
      <c r="F4803" s="11"/>
      <c r="G4803" s="11"/>
      <c r="H4803"/>
    </row>
    <row r="4804" spans="1:8" s="2" customFormat="1" x14ac:dyDescent="0.25">
      <c r="A4804" s="9"/>
      <c r="B4804" s="7"/>
      <c r="C4804" s="52"/>
      <c r="D4804" s="589"/>
      <c r="E4804" s="11"/>
      <c r="F4804" s="11"/>
      <c r="G4804" s="11"/>
      <c r="H4804"/>
    </row>
    <row r="4805" spans="1:8" s="2" customFormat="1" x14ac:dyDescent="0.25">
      <c r="A4805" s="9"/>
      <c r="B4805" s="7"/>
      <c r="C4805" s="52"/>
      <c r="D4805" s="589"/>
      <c r="E4805" s="11"/>
      <c r="F4805" s="11"/>
      <c r="G4805" s="11"/>
      <c r="H4805"/>
    </row>
    <row r="4806" spans="1:8" s="2" customFormat="1" x14ac:dyDescent="0.25">
      <c r="A4806" s="9"/>
      <c r="B4806" s="7"/>
      <c r="C4806" s="52"/>
      <c r="D4806" s="589"/>
      <c r="E4806" s="11"/>
      <c r="F4806" s="11"/>
      <c r="G4806" s="11"/>
      <c r="H4806"/>
    </row>
    <row r="4807" spans="1:8" s="2" customFormat="1" x14ac:dyDescent="0.25">
      <c r="A4807" s="9"/>
      <c r="B4807" s="7"/>
      <c r="C4807" s="52"/>
      <c r="D4807" s="589"/>
      <c r="E4807" s="11"/>
      <c r="F4807" s="11"/>
      <c r="G4807" s="11"/>
      <c r="H4807"/>
    </row>
    <row r="4808" spans="1:8" s="2" customFormat="1" x14ac:dyDescent="0.25">
      <c r="A4808" s="9"/>
      <c r="B4808" s="7"/>
      <c r="C4808" s="52"/>
      <c r="D4808" s="589"/>
      <c r="E4808" s="11"/>
      <c r="F4808" s="11"/>
      <c r="G4808" s="11"/>
      <c r="H4808"/>
    </row>
    <row r="4809" spans="1:8" s="2" customFormat="1" x14ac:dyDescent="0.25">
      <c r="A4809" s="9"/>
      <c r="B4809" s="7"/>
      <c r="C4809" s="52"/>
      <c r="D4809" s="589"/>
      <c r="E4809" s="11"/>
      <c r="F4809" s="11"/>
      <c r="G4809" s="11"/>
      <c r="H4809"/>
    </row>
    <row r="4810" spans="1:8" s="2" customFormat="1" x14ac:dyDescent="0.25">
      <c r="A4810" s="9"/>
      <c r="B4810" s="7"/>
      <c r="C4810" s="52"/>
      <c r="D4810" s="589"/>
      <c r="E4810" s="11"/>
      <c r="F4810" s="11"/>
      <c r="G4810" s="11"/>
      <c r="H4810"/>
    </row>
    <row r="4811" spans="1:8" s="2" customFormat="1" x14ac:dyDescent="0.25">
      <c r="A4811" s="9"/>
      <c r="B4811" s="7"/>
      <c r="C4811" s="52"/>
      <c r="D4811" s="589"/>
      <c r="E4811" s="11"/>
      <c r="F4811" s="11"/>
      <c r="G4811" s="11"/>
      <c r="H4811"/>
    </row>
    <row r="4812" spans="1:8" s="2" customFormat="1" x14ac:dyDescent="0.25">
      <c r="A4812" s="9"/>
      <c r="B4812" s="7"/>
      <c r="C4812" s="52"/>
      <c r="D4812" s="589"/>
      <c r="E4812" s="11"/>
      <c r="F4812" s="11"/>
      <c r="G4812" s="11"/>
      <c r="H4812"/>
    </row>
    <row r="4813" spans="1:8" s="2" customFormat="1" x14ac:dyDescent="0.25">
      <c r="A4813" s="9"/>
      <c r="B4813" s="7"/>
      <c r="C4813" s="52"/>
      <c r="D4813" s="589"/>
      <c r="E4813" s="11"/>
      <c r="F4813" s="11"/>
      <c r="G4813" s="11"/>
      <c r="H4813"/>
    </row>
    <row r="4814" spans="1:8" s="2" customFormat="1" x14ac:dyDescent="0.25">
      <c r="A4814" s="9"/>
      <c r="B4814" s="7"/>
      <c r="C4814" s="52"/>
      <c r="D4814" s="589"/>
      <c r="E4814" s="11"/>
      <c r="F4814" s="11"/>
      <c r="G4814" s="11"/>
      <c r="H4814"/>
    </row>
    <row r="4815" spans="1:8" s="2" customFormat="1" x14ac:dyDescent="0.25">
      <c r="A4815" s="9"/>
      <c r="B4815" s="7"/>
      <c r="C4815" s="52"/>
      <c r="D4815" s="589"/>
      <c r="E4815" s="11"/>
      <c r="F4815" s="11"/>
      <c r="G4815" s="11"/>
      <c r="H4815"/>
    </row>
    <row r="4816" spans="1:8" s="2" customFormat="1" x14ac:dyDescent="0.25">
      <c r="A4816" s="9"/>
      <c r="B4816" s="7"/>
      <c r="C4816" s="52"/>
      <c r="D4816" s="589"/>
      <c r="E4816" s="11"/>
      <c r="F4816" s="11"/>
      <c r="G4816" s="11"/>
      <c r="H4816"/>
    </row>
    <row r="4817" spans="1:8" s="2" customFormat="1" x14ac:dyDescent="0.25">
      <c r="A4817" s="9"/>
      <c r="B4817" s="7"/>
      <c r="C4817" s="52"/>
      <c r="D4817" s="589"/>
      <c r="E4817" s="11"/>
      <c r="F4817" s="11"/>
      <c r="G4817" s="11"/>
      <c r="H4817"/>
    </row>
    <row r="4818" spans="1:8" s="2" customFormat="1" x14ac:dyDescent="0.25">
      <c r="A4818" s="9"/>
      <c r="B4818" s="7"/>
      <c r="C4818" s="52"/>
      <c r="D4818" s="589"/>
      <c r="E4818" s="11"/>
      <c r="F4818" s="11"/>
      <c r="G4818" s="11"/>
      <c r="H4818"/>
    </row>
    <row r="4819" spans="1:8" s="2" customFormat="1" x14ac:dyDescent="0.25">
      <c r="A4819" s="9"/>
      <c r="B4819" s="7"/>
      <c r="C4819" s="52"/>
      <c r="D4819" s="589"/>
      <c r="E4819" s="11"/>
      <c r="F4819" s="11"/>
      <c r="G4819" s="11"/>
      <c r="H4819"/>
    </row>
    <row r="4820" spans="1:8" s="2" customFormat="1" x14ac:dyDescent="0.25">
      <c r="A4820" s="9"/>
      <c r="B4820" s="7"/>
      <c r="C4820" s="52"/>
      <c r="D4820" s="589"/>
      <c r="E4820" s="11"/>
      <c r="F4820" s="11"/>
      <c r="G4820" s="11"/>
      <c r="H4820"/>
    </row>
    <row r="4821" spans="1:8" s="2" customFormat="1" x14ac:dyDescent="0.25">
      <c r="A4821" s="9"/>
      <c r="B4821" s="7"/>
      <c r="C4821" s="52"/>
      <c r="D4821" s="589"/>
      <c r="E4821" s="11"/>
      <c r="F4821" s="11"/>
      <c r="G4821" s="11"/>
      <c r="H4821"/>
    </row>
    <row r="4822" spans="1:8" s="2" customFormat="1" x14ac:dyDescent="0.25">
      <c r="A4822" s="9"/>
      <c r="B4822" s="7"/>
      <c r="C4822" s="52"/>
      <c r="D4822" s="589"/>
      <c r="E4822" s="11"/>
      <c r="F4822" s="11"/>
      <c r="G4822" s="11"/>
      <c r="H4822"/>
    </row>
    <row r="4823" spans="1:8" s="2" customFormat="1" x14ac:dyDescent="0.25">
      <c r="A4823" s="9"/>
      <c r="B4823" s="7"/>
      <c r="C4823" s="52"/>
      <c r="D4823" s="589"/>
      <c r="E4823" s="11"/>
      <c r="F4823" s="11"/>
      <c r="G4823" s="11"/>
      <c r="H4823"/>
    </row>
    <row r="4824" spans="1:8" s="2" customFormat="1" x14ac:dyDescent="0.25">
      <c r="A4824" s="9"/>
      <c r="B4824" s="7"/>
      <c r="C4824" s="52"/>
      <c r="D4824" s="589"/>
      <c r="E4824" s="11"/>
      <c r="F4824" s="11"/>
      <c r="G4824" s="11"/>
      <c r="H4824"/>
    </row>
    <row r="4825" spans="1:8" s="2" customFormat="1" x14ac:dyDescent="0.25">
      <c r="A4825" s="9"/>
      <c r="B4825" s="7"/>
      <c r="C4825" s="52"/>
      <c r="D4825" s="589"/>
      <c r="E4825" s="11"/>
      <c r="F4825" s="11"/>
      <c r="G4825" s="11"/>
      <c r="H4825"/>
    </row>
    <row r="4826" spans="1:8" s="2" customFormat="1" x14ac:dyDescent="0.25">
      <c r="A4826" s="9"/>
      <c r="B4826" s="7"/>
      <c r="C4826" s="52"/>
      <c r="D4826" s="589"/>
      <c r="E4826" s="11"/>
      <c r="F4826" s="11"/>
      <c r="G4826" s="11"/>
      <c r="H4826"/>
    </row>
    <row r="4827" spans="1:8" s="2" customFormat="1" x14ac:dyDescent="0.25">
      <c r="A4827" s="9"/>
      <c r="B4827" s="7"/>
      <c r="C4827" s="52"/>
      <c r="D4827" s="589"/>
      <c r="E4827" s="11"/>
      <c r="F4827" s="11"/>
      <c r="G4827" s="11"/>
      <c r="H4827"/>
    </row>
    <row r="4828" spans="1:8" s="2" customFormat="1" x14ac:dyDescent="0.25">
      <c r="A4828" s="9"/>
      <c r="B4828" s="7"/>
      <c r="C4828" s="52"/>
      <c r="D4828" s="589"/>
      <c r="E4828" s="11"/>
      <c r="F4828" s="11"/>
      <c r="G4828" s="11"/>
      <c r="H4828"/>
    </row>
    <row r="4829" spans="1:8" s="2" customFormat="1" x14ac:dyDescent="0.25">
      <c r="A4829" s="9"/>
      <c r="B4829" s="7"/>
      <c r="C4829" s="52"/>
      <c r="D4829" s="589"/>
      <c r="E4829" s="11"/>
      <c r="F4829" s="11"/>
      <c r="G4829" s="11"/>
      <c r="H4829"/>
    </row>
    <row r="4830" spans="1:8" s="2" customFormat="1" x14ac:dyDescent="0.25">
      <c r="A4830" s="9"/>
      <c r="B4830" s="7"/>
      <c r="C4830" s="52"/>
      <c r="D4830" s="589"/>
      <c r="E4830" s="11"/>
      <c r="F4830" s="11"/>
      <c r="G4830" s="11"/>
      <c r="H4830"/>
    </row>
    <row r="4831" spans="1:8" s="2" customFormat="1" x14ac:dyDescent="0.25">
      <c r="A4831" s="9"/>
      <c r="B4831" s="7"/>
      <c r="C4831" s="52"/>
      <c r="D4831" s="589"/>
      <c r="E4831" s="11"/>
      <c r="F4831" s="11"/>
      <c r="G4831" s="11"/>
      <c r="H4831"/>
    </row>
    <row r="4832" spans="1:8" s="2" customFormat="1" x14ac:dyDescent="0.25">
      <c r="A4832" s="9"/>
      <c r="B4832" s="7"/>
      <c r="C4832" s="52"/>
      <c r="D4832" s="589"/>
      <c r="E4832" s="11"/>
      <c r="F4832" s="11"/>
      <c r="G4832" s="11"/>
      <c r="H4832"/>
    </row>
    <row r="4833" spans="1:8" s="2" customFormat="1" x14ac:dyDescent="0.25">
      <c r="A4833" s="9"/>
      <c r="B4833" s="7"/>
      <c r="C4833" s="52"/>
      <c r="D4833" s="589"/>
      <c r="E4833" s="11"/>
      <c r="F4833" s="11"/>
      <c r="G4833" s="11"/>
      <c r="H4833"/>
    </row>
    <row r="4834" spans="1:8" s="2" customFormat="1" x14ac:dyDescent="0.25">
      <c r="A4834" s="9"/>
      <c r="B4834" s="7"/>
      <c r="C4834" s="52"/>
      <c r="D4834" s="589"/>
      <c r="E4834" s="11"/>
      <c r="F4834" s="11"/>
      <c r="G4834" s="11"/>
      <c r="H4834"/>
    </row>
    <row r="4835" spans="1:8" s="2" customFormat="1" x14ac:dyDescent="0.25">
      <c r="A4835" s="9"/>
      <c r="B4835" s="7"/>
      <c r="C4835" s="52"/>
      <c r="D4835" s="589"/>
      <c r="E4835" s="11"/>
      <c r="F4835" s="11"/>
      <c r="G4835" s="11"/>
      <c r="H4835"/>
    </row>
    <row r="4836" spans="1:8" s="2" customFormat="1" x14ac:dyDescent="0.25">
      <c r="A4836" s="9"/>
      <c r="B4836" s="7"/>
      <c r="C4836" s="52"/>
      <c r="D4836" s="589"/>
      <c r="E4836" s="11"/>
      <c r="F4836" s="11"/>
      <c r="G4836" s="11"/>
      <c r="H4836"/>
    </row>
    <row r="4837" spans="1:8" s="2" customFormat="1" x14ac:dyDescent="0.25">
      <c r="A4837" s="9"/>
      <c r="B4837" s="7"/>
      <c r="C4837" s="52"/>
      <c r="D4837" s="589"/>
      <c r="E4837" s="11"/>
      <c r="F4837" s="11"/>
      <c r="G4837" s="11"/>
      <c r="H4837"/>
    </row>
    <row r="4838" spans="1:8" s="2" customFormat="1" x14ac:dyDescent="0.25">
      <c r="A4838" s="9"/>
      <c r="B4838" s="7"/>
      <c r="C4838" s="52"/>
      <c r="D4838" s="589"/>
      <c r="E4838" s="11"/>
      <c r="F4838" s="11"/>
      <c r="G4838" s="11"/>
      <c r="H4838"/>
    </row>
    <row r="4839" spans="1:8" s="2" customFormat="1" x14ac:dyDescent="0.25">
      <c r="A4839" s="9"/>
      <c r="B4839" s="7"/>
      <c r="C4839" s="52"/>
      <c r="D4839" s="589"/>
      <c r="E4839" s="11"/>
      <c r="F4839" s="11"/>
      <c r="G4839" s="11"/>
      <c r="H4839"/>
    </row>
    <row r="4840" spans="1:8" s="2" customFormat="1" x14ac:dyDescent="0.25">
      <c r="A4840" s="9"/>
      <c r="B4840" s="7"/>
      <c r="C4840" s="52"/>
      <c r="D4840" s="589"/>
      <c r="E4840" s="11"/>
      <c r="F4840" s="11"/>
      <c r="G4840" s="11"/>
      <c r="H4840"/>
    </row>
    <row r="4841" spans="1:8" s="2" customFormat="1" x14ac:dyDescent="0.25">
      <c r="A4841" s="9"/>
      <c r="B4841" s="7"/>
      <c r="C4841" s="52"/>
      <c r="D4841" s="589"/>
      <c r="E4841" s="11"/>
      <c r="F4841" s="11"/>
      <c r="G4841" s="11"/>
      <c r="H4841"/>
    </row>
    <row r="4842" spans="1:8" s="2" customFormat="1" x14ac:dyDescent="0.25">
      <c r="A4842" s="9"/>
      <c r="B4842" s="7"/>
      <c r="C4842" s="52"/>
      <c r="D4842" s="589"/>
      <c r="E4842" s="11"/>
      <c r="F4842" s="11"/>
      <c r="G4842" s="11"/>
      <c r="H4842"/>
    </row>
    <row r="4843" spans="1:8" s="2" customFormat="1" x14ac:dyDescent="0.25">
      <c r="A4843" s="9"/>
      <c r="B4843" s="7"/>
      <c r="C4843" s="52"/>
      <c r="D4843" s="589"/>
      <c r="E4843" s="11"/>
      <c r="F4843" s="11"/>
      <c r="G4843" s="11"/>
      <c r="H4843"/>
    </row>
    <row r="4844" spans="1:8" s="2" customFormat="1" x14ac:dyDescent="0.25">
      <c r="A4844" s="9"/>
      <c r="B4844" s="7"/>
      <c r="C4844" s="52"/>
      <c r="D4844" s="589"/>
      <c r="E4844" s="11"/>
      <c r="F4844" s="11"/>
      <c r="G4844" s="11"/>
      <c r="H4844"/>
    </row>
    <row r="4845" spans="1:8" s="2" customFormat="1" x14ac:dyDescent="0.25">
      <c r="A4845" s="9"/>
      <c r="B4845" s="7"/>
      <c r="C4845" s="52"/>
      <c r="D4845" s="589"/>
      <c r="E4845" s="11"/>
      <c r="F4845" s="11"/>
      <c r="G4845" s="11"/>
      <c r="H4845"/>
    </row>
    <row r="4846" spans="1:8" s="2" customFormat="1" x14ac:dyDescent="0.25">
      <c r="A4846" s="9"/>
      <c r="B4846" s="7"/>
      <c r="C4846" s="52"/>
      <c r="D4846" s="589"/>
      <c r="E4846" s="11"/>
      <c r="F4846" s="11"/>
      <c r="G4846" s="11"/>
      <c r="H4846"/>
    </row>
    <row r="4847" spans="1:8" s="2" customFormat="1" x14ac:dyDescent="0.25">
      <c r="A4847" s="9"/>
      <c r="B4847" s="7"/>
      <c r="C4847" s="52"/>
      <c r="D4847" s="589"/>
      <c r="E4847" s="11"/>
      <c r="F4847" s="11"/>
      <c r="G4847" s="11"/>
      <c r="H4847"/>
    </row>
    <row r="4848" spans="1:8" s="2" customFormat="1" x14ac:dyDescent="0.25">
      <c r="A4848" s="9"/>
      <c r="B4848" s="7"/>
      <c r="C4848" s="52"/>
      <c r="D4848" s="589"/>
      <c r="E4848" s="11"/>
      <c r="F4848" s="11"/>
      <c r="G4848" s="11"/>
      <c r="H4848"/>
    </row>
    <row r="4849" spans="1:8" s="2" customFormat="1" x14ac:dyDescent="0.25">
      <c r="A4849" s="9"/>
      <c r="B4849" s="7"/>
      <c r="C4849" s="52"/>
      <c r="D4849" s="589"/>
      <c r="E4849" s="11"/>
      <c r="F4849" s="11"/>
      <c r="G4849" s="11"/>
      <c r="H4849"/>
    </row>
    <row r="4850" spans="1:8" s="2" customFormat="1" x14ac:dyDescent="0.25">
      <c r="A4850" s="9"/>
      <c r="B4850" s="7"/>
      <c r="C4850" s="52"/>
      <c r="D4850" s="589"/>
      <c r="E4850" s="11"/>
      <c r="F4850" s="11"/>
      <c r="G4850" s="11"/>
      <c r="H4850"/>
    </row>
    <row r="4851" spans="1:8" s="2" customFormat="1" x14ac:dyDescent="0.25">
      <c r="A4851" s="9"/>
      <c r="B4851" s="7"/>
      <c r="C4851" s="52"/>
      <c r="D4851" s="589"/>
      <c r="E4851" s="11"/>
      <c r="F4851" s="11"/>
      <c r="G4851" s="11"/>
      <c r="H4851"/>
    </row>
    <row r="4852" spans="1:8" s="2" customFormat="1" x14ac:dyDescent="0.25">
      <c r="A4852" s="9"/>
      <c r="B4852" s="7"/>
      <c r="C4852" s="52"/>
      <c r="D4852" s="589"/>
      <c r="E4852" s="11"/>
      <c r="F4852" s="11"/>
      <c r="G4852" s="11"/>
      <c r="H4852"/>
    </row>
    <row r="4853" spans="1:8" s="2" customFormat="1" x14ac:dyDescent="0.25">
      <c r="A4853" s="9"/>
      <c r="B4853" s="7"/>
      <c r="C4853" s="52"/>
      <c r="D4853" s="589"/>
      <c r="E4853" s="11"/>
      <c r="F4853" s="11"/>
      <c r="G4853" s="11"/>
      <c r="H4853"/>
    </row>
    <row r="4854" spans="1:8" s="2" customFormat="1" x14ac:dyDescent="0.25">
      <c r="A4854" s="9"/>
      <c r="B4854" s="7"/>
      <c r="C4854" s="52"/>
      <c r="D4854" s="589"/>
      <c r="E4854" s="11"/>
      <c r="F4854" s="11"/>
      <c r="G4854" s="11"/>
      <c r="H4854"/>
    </row>
    <row r="4855" spans="1:8" s="2" customFormat="1" x14ac:dyDescent="0.25">
      <c r="A4855" s="9"/>
      <c r="B4855" s="7"/>
      <c r="C4855" s="52"/>
      <c r="D4855" s="589"/>
      <c r="E4855" s="11"/>
      <c r="F4855" s="11"/>
      <c r="G4855" s="11"/>
      <c r="H4855"/>
    </row>
    <row r="4856" spans="1:8" s="2" customFormat="1" x14ac:dyDescent="0.25">
      <c r="A4856" s="9"/>
      <c r="B4856" s="7"/>
      <c r="C4856" s="52"/>
      <c r="D4856" s="589"/>
      <c r="E4856" s="11"/>
      <c r="F4856" s="11"/>
      <c r="G4856" s="11"/>
      <c r="H4856"/>
    </row>
    <row r="4857" spans="1:8" s="2" customFormat="1" x14ac:dyDescent="0.25">
      <c r="A4857" s="9"/>
      <c r="B4857" s="7"/>
      <c r="C4857" s="52"/>
      <c r="D4857" s="589"/>
      <c r="E4857" s="11"/>
      <c r="F4857" s="11"/>
      <c r="G4857" s="11"/>
      <c r="H4857"/>
    </row>
    <row r="4858" spans="1:8" s="2" customFormat="1" x14ac:dyDescent="0.25">
      <c r="A4858" s="9"/>
      <c r="B4858" s="7"/>
      <c r="C4858" s="52"/>
      <c r="D4858" s="589"/>
      <c r="E4858" s="11"/>
      <c r="F4858" s="11"/>
      <c r="G4858" s="11"/>
      <c r="H4858"/>
    </row>
    <row r="4859" spans="1:8" s="2" customFormat="1" x14ac:dyDescent="0.25">
      <c r="A4859" s="9"/>
      <c r="B4859" s="7"/>
      <c r="C4859" s="52"/>
      <c r="D4859" s="589"/>
      <c r="E4859" s="11"/>
      <c r="F4859" s="11"/>
      <c r="G4859" s="11"/>
      <c r="H4859"/>
    </row>
    <row r="4860" spans="1:8" s="2" customFormat="1" x14ac:dyDescent="0.25">
      <c r="A4860" s="9"/>
      <c r="B4860" s="7"/>
      <c r="C4860" s="52"/>
      <c r="D4860" s="589"/>
      <c r="E4860" s="11"/>
      <c r="F4860" s="11"/>
      <c r="G4860" s="11"/>
      <c r="H4860"/>
    </row>
    <row r="4861" spans="1:8" s="2" customFormat="1" x14ac:dyDescent="0.25">
      <c r="A4861" s="9"/>
      <c r="B4861" s="7"/>
      <c r="C4861" s="52"/>
      <c r="D4861" s="589"/>
      <c r="E4861" s="11"/>
      <c r="F4861" s="11"/>
      <c r="G4861" s="11"/>
      <c r="H4861"/>
    </row>
    <row r="4862" spans="1:8" s="2" customFormat="1" x14ac:dyDescent="0.25">
      <c r="A4862" s="9"/>
      <c r="B4862" s="7"/>
      <c r="C4862" s="52"/>
      <c r="D4862" s="589"/>
      <c r="E4862" s="11"/>
      <c r="F4862" s="11"/>
      <c r="G4862" s="11"/>
      <c r="H4862"/>
    </row>
    <row r="4863" spans="1:8" s="2" customFormat="1" x14ac:dyDescent="0.25">
      <c r="A4863" s="9"/>
      <c r="B4863" s="7"/>
      <c r="C4863" s="52"/>
      <c r="D4863" s="589"/>
      <c r="E4863" s="11"/>
      <c r="F4863" s="11"/>
      <c r="G4863" s="11"/>
      <c r="H4863"/>
    </row>
    <row r="4864" spans="1:8" s="2" customFormat="1" x14ac:dyDescent="0.25">
      <c r="A4864" s="9"/>
      <c r="B4864" s="7"/>
      <c r="C4864" s="52"/>
      <c r="D4864" s="589"/>
      <c r="E4864" s="11"/>
      <c r="F4864" s="11"/>
      <c r="G4864" s="11"/>
      <c r="H4864"/>
    </row>
    <row r="4865" spans="1:8" s="2" customFormat="1" x14ac:dyDescent="0.25">
      <c r="A4865" s="9"/>
      <c r="B4865" s="7"/>
      <c r="C4865" s="52"/>
      <c r="D4865" s="589"/>
      <c r="E4865" s="11"/>
      <c r="F4865" s="11"/>
      <c r="G4865" s="11"/>
      <c r="H4865"/>
    </row>
    <row r="4866" spans="1:8" s="2" customFormat="1" x14ac:dyDescent="0.25">
      <c r="A4866" s="9"/>
      <c r="B4866" s="7"/>
      <c r="C4866" s="52"/>
      <c r="D4866" s="589"/>
      <c r="E4866" s="11"/>
      <c r="F4866" s="11"/>
      <c r="G4866" s="11"/>
      <c r="H4866"/>
    </row>
    <row r="4867" spans="1:8" s="2" customFormat="1" x14ac:dyDescent="0.25">
      <c r="A4867" s="9"/>
      <c r="B4867" s="7"/>
      <c r="C4867" s="52"/>
      <c r="D4867" s="589"/>
      <c r="E4867" s="11"/>
      <c r="F4867" s="11"/>
      <c r="G4867" s="11"/>
      <c r="H4867"/>
    </row>
    <row r="4868" spans="1:8" s="2" customFormat="1" x14ac:dyDescent="0.25">
      <c r="A4868" s="9"/>
      <c r="B4868" s="7"/>
      <c r="C4868" s="52"/>
      <c r="D4868" s="589"/>
      <c r="E4868" s="11"/>
      <c r="F4868" s="11"/>
      <c r="G4868" s="11"/>
      <c r="H4868"/>
    </row>
    <row r="4869" spans="1:8" s="2" customFormat="1" x14ac:dyDescent="0.25">
      <c r="A4869" s="9"/>
      <c r="B4869" s="7"/>
      <c r="C4869" s="52"/>
      <c r="D4869" s="589"/>
      <c r="E4869" s="11"/>
      <c r="F4869" s="11"/>
      <c r="G4869" s="11"/>
      <c r="H4869"/>
    </row>
    <row r="4870" spans="1:8" s="2" customFormat="1" x14ac:dyDescent="0.25">
      <c r="A4870" s="9"/>
      <c r="B4870" s="7"/>
      <c r="C4870" s="52"/>
      <c r="D4870" s="589"/>
      <c r="E4870" s="11"/>
      <c r="F4870" s="11"/>
      <c r="G4870" s="11"/>
      <c r="H4870"/>
    </row>
    <row r="4871" spans="1:8" s="2" customFormat="1" x14ac:dyDescent="0.25">
      <c r="A4871" s="9"/>
      <c r="B4871" s="7"/>
      <c r="C4871" s="52"/>
      <c r="D4871" s="589"/>
      <c r="E4871" s="11"/>
      <c r="F4871" s="11"/>
      <c r="G4871" s="11"/>
      <c r="H4871"/>
    </row>
    <row r="4872" spans="1:8" s="2" customFormat="1" x14ac:dyDescent="0.25">
      <c r="A4872" s="9"/>
      <c r="B4872" s="7"/>
      <c r="C4872" s="52"/>
      <c r="D4872" s="589"/>
      <c r="E4872" s="11"/>
      <c r="F4872" s="11"/>
      <c r="G4872" s="11"/>
      <c r="H4872"/>
    </row>
    <row r="4873" spans="1:8" s="2" customFormat="1" x14ac:dyDescent="0.25">
      <c r="A4873" s="9"/>
      <c r="B4873" s="7"/>
      <c r="C4873" s="52"/>
      <c r="D4873" s="589"/>
      <c r="E4873" s="11"/>
      <c r="F4873" s="11"/>
      <c r="G4873" s="11"/>
      <c r="H4873"/>
    </row>
    <row r="4874" spans="1:8" s="2" customFormat="1" x14ac:dyDescent="0.25">
      <c r="A4874" s="9"/>
      <c r="B4874" s="7"/>
      <c r="C4874" s="52"/>
      <c r="D4874" s="589"/>
      <c r="E4874" s="11"/>
      <c r="F4874" s="11"/>
      <c r="G4874" s="11"/>
      <c r="H4874"/>
    </row>
    <row r="4875" spans="1:8" s="2" customFormat="1" x14ac:dyDescent="0.25">
      <c r="A4875" s="9"/>
      <c r="B4875" s="7"/>
      <c r="C4875" s="52"/>
      <c r="D4875" s="589"/>
      <c r="E4875" s="11"/>
      <c r="F4875" s="11"/>
      <c r="G4875" s="11"/>
      <c r="H4875"/>
    </row>
    <row r="4876" spans="1:8" s="2" customFormat="1" x14ac:dyDescent="0.25">
      <c r="A4876" s="9"/>
      <c r="B4876" s="7"/>
      <c r="C4876" s="52"/>
      <c r="D4876" s="589"/>
      <c r="E4876" s="11"/>
      <c r="F4876" s="11"/>
      <c r="G4876" s="11"/>
      <c r="H4876"/>
    </row>
    <row r="4877" spans="1:8" s="2" customFormat="1" x14ac:dyDescent="0.25">
      <c r="A4877" s="9"/>
      <c r="B4877" s="7"/>
      <c r="C4877" s="52"/>
      <c r="D4877" s="589"/>
      <c r="E4877" s="11"/>
      <c r="F4877" s="11"/>
      <c r="G4877" s="11"/>
      <c r="H4877"/>
    </row>
    <row r="4878" spans="1:8" s="2" customFormat="1" x14ac:dyDescent="0.25">
      <c r="A4878" s="9"/>
      <c r="B4878" s="7"/>
      <c r="C4878" s="52"/>
      <c r="D4878" s="589"/>
      <c r="E4878" s="11"/>
      <c r="F4878" s="11"/>
      <c r="G4878" s="11"/>
      <c r="H4878"/>
    </row>
    <row r="4879" spans="1:8" s="2" customFormat="1" x14ac:dyDescent="0.25">
      <c r="A4879" s="9"/>
      <c r="B4879" s="7"/>
      <c r="C4879" s="52"/>
      <c r="D4879" s="589"/>
      <c r="E4879" s="11"/>
      <c r="F4879" s="11"/>
      <c r="G4879" s="11"/>
      <c r="H4879"/>
    </row>
    <row r="4880" spans="1:8" s="2" customFormat="1" x14ac:dyDescent="0.25">
      <c r="A4880" s="9"/>
      <c r="B4880" s="7"/>
      <c r="C4880" s="52"/>
      <c r="D4880" s="589"/>
      <c r="E4880" s="11"/>
      <c r="F4880" s="11"/>
      <c r="G4880" s="11"/>
      <c r="H4880"/>
    </row>
    <row r="4881" spans="1:8" s="2" customFormat="1" x14ac:dyDescent="0.25">
      <c r="A4881" s="9"/>
      <c r="B4881" s="7"/>
      <c r="C4881" s="52"/>
      <c r="D4881" s="589"/>
      <c r="E4881" s="11"/>
      <c r="F4881" s="11"/>
      <c r="G4881" s="11"/>
      <c r="H4881"/>
    </row>
    <row r="4882" spans="1:8" s="2" customFormat="1" x14ac:dyDescent="0.25">
      <c r="A4882" s="9"/>
      <c r="B4882" s="7"/>
      <c r="C4882" s="52"/>
      <c r="D4882" s="589"/>
      <c r="E4882" s="11"/>
      <c r="F4882" s="11"/>
      <c r="G4882" s="11"/>
      <c r="H4882"/>
    </row>
    <row r="4883" spans="1:8" s="2" customFormat="1" x14ac:dyDescent="0.25">
      <c r="A4883" s="9"/>
      <c r="B4883" s="7"/>
      <c r="C4883" s="52"/>
      <c r="D4883" s="589"/>
      <c r="E4883" s="11"/>
      <c r="F4883" s="11"/>
      <c r="G4883" s="11"/>
      <c r="H4883"/>
    </row>
    <row r="4884" spans="1:8" s="2" customFormat="1" x14ac:dyDescent="0.25">
      <c r="A4884" s="9"/>
      <c r="B4884" s="7"/>
      <c r="C4884" s="52"/>
      <c r="D4884" s="589"/>
      <c r="E4884" s="11"/>
      <c r="F4884" s="11"/>
      <c r="G4884" s="11"/>
      <c r="H4884"/>
    </row>
    <row r="4885" spans="1:8" s="2" customFormat="1" x14ac:dyDescent="0.25">
      <c r="A4885" s="9"/>
      <c r="B4885" s="7"/>
      <c r="C4885" s="52"/>
      <c r="D4885" s="589"/>
      <c r="E4885" s="11"/>
      <c r="F4885" s="11"/>
      <c r="G4885" s="11"/>
      <c r="H4885"/>
    </row>
    <row r="4886" spans="1:8" s="2" customFormat="1" x14ac:dyDescent="0.25">
      <c r="A4886" s="9"/>
      <c r="B4886" s="7"/>
      <c r="C4886" s="52"/>
      <c r="D4886" s="589"/>
      <c r="E4886" s="11"/>
      <c r="F4886" s="11"/>
      <c r="G4886" s="11"/>
      <c r="H4886"/>
    </row>
    <row r="4887" spans="1:8" s="2" customFormat="1" x14ac:dyDescent="0.25">
      <c r="A4887" s="9"/>
      <c r="B4887" s="7"/>
      <c r="C4887" s="52"/>
      <c r="D4887" s="589"/>
      <c r="E4887" s="11"/>
      <c r="F4887" s="11"/>
      <c r="G4887" s="11"/>
      <c r="H4887"/>
    </row>
    <row r="4888" spans="1:8" s="2" customFormat="1" x14ac:dyDescent="0.25">
      <c r="A4888" s="9"/>
      <c r="B4888" s="7"/>
      <c r="C4888" s="52"/>
      <c r="D4888" s="589"/>
      <c r="E4888" s="11"/>
      <c r="F4888" s="11"/>
      <c r="G4888" s="11"/>
      <c r="H4888"/>
    </row>
    <row r="4889" spans="1:8" s="2" customFormat="1" x14ac:dyDescent="0.25">
      <c r="A4889" s="9"/>
      <c r="B4889" s="7"/>
      <c r="C4889" s="52"/>
      <c r="D4889" s="589"/>
      <c r="E4889" s="11"/>
      <c r="F4889" s="11"/>
      <c r="G4889" s="11"/>
      <c r="H4889"/>
    </row>
    <row r="4890" spans="1:8" s="2" customFormat="1" x14ac:dyDescent="0.25">
      <c r="A4890" s="9"/>
      <c r="B4890" s="7"/>
      <c r="C4890" s="52"/>
      <c r="D4890" s="589"/>
      <c r="E4890" s="11"/>
      <c r="F4890" s="11"/>
      <c r="G4890" s="11"/>
      <c r="H4890"/>
    </row>
    <row r="4891" spans="1:8" s="2" customFormat="1" x14ac:dyDescent="0.25">
      <c r="A4891" s="9"/>
      <c r="B4891" s="7"/>
      <c r="C4891" s="52"/>
      <c r="D4891" s="589"/>
      <c r="E4891" s="11"/>
      <c r="F4891" s="11"/>
      <c r="G4891" s="11"/>
      <c r="H4891"/>
    </row>
    <row r="4892" spans="1:8" s="2" customFormat="1" x14ac:dyDescent="0.25">
      <c r="A4892" s="9"/>
      <c r="B4892" s="7"/>
      <c r="C4892" s="52"/>
      <c r="D4892" s="589"/>
      <c r="E4892" s="11"/>
      <c r="F4892" s="11"/>
      <c r="G4892" s="11"/>
      <c r="H4892"/>
    </row>
    <row r="4893" spans="1:8" s="2" customFormat="1" x14ac:dyDescent="0.25">
      <c r="A4893" s="9"/>
      <c r="B4893" s="7"/>
      <c r="C4893" s="52"/>
      <c r="D4893" s="589"/>
      <c r="E4893" s="11"/>
      <c r="F4893" s="11"/>
      <c r="G4893" s="11"/>
      <c r="H4893"/>
    </row>
    <row r="4894" spans="1:8" s="2" customFormat="1" x14ac:dyDescent="0.25">
      <c r="A4894" s="9"/>
      <c r="B4894" s="7"/>
      <c r="C4894" s="52"/>
      <c r="D4894" s="589"/>
      <c r="E4894" s="11"/>
      <c r="F4894" s="11"/>
      <c r="G4894" s="11"/>
      <c r="H4894"/>
    </row>
    <row r="4895" spans="1:8" s="2" customFormat="1" x14ac:dyDescent="0.25">
      <c r="A4895" s="9"/>
      <c r="B4895" s="7"/>
      <c r="C4895" s="52"/>
      <c r="D4895" s="589"/>
      <c r="E4895" s="11"/>
      <c r="F4895" s="11"/>
      <c r="G4895" s="11"/>
      <c r="H4895"/>
    </row>
    <row r="4896" spans="1:8" s="2" customFormat="1" x14ac:dyDescent="0.25">
      <c r="A4896" s="9"/>
      <c r="B4896" s="7"/>
      <c r="C4896" s="52"/>
      <c r="D4896" s="589"/>
      <c r="E4896" s="11"/>
      <c r="F4896" s="11"/>
      <c r="G4896" s="11"/>
      <c r="H4896"/>
    </row>
    <row r="4897" spans="1:8" s="2" customFormat="1" x14ac:dyDescent="0.25">
      <c r="A4897" s="9"/>
      <c r="B4897" s="7"/>
      <c r="C4897" s="52"/>
      <c r="D4897" s="589"/>
      <c r="E4897" s="11"/>
      <c r="F4897" s="11"/>
      <c r="G4897" s="11"/>
      <c r="H4897"/>
    </row>
    <row r="4898" spans="1:8" s="2" customFormat="1" x14ac:dyDescent="0.25">
      <c r="A4898" s="9"/>
      <c r="B4898" s="7"/>
      <c r="C4898" s="52"/>
      <c r="D4898" s="589"/>
      <c r="E4898" s="11"/>
      <c r="F4898" s="11"/>
      <c r="G4898" s="11"/>
      <c r="H4898"/>
    </row>
    <row r="4899" spans="1:8" s="2" customFormat="1" x14ac:dyDescent="0.25">
      <c r="A4899" s="9"/>
      <c r="B4899" s="7"/>
      <c r="C4899" s="52"/>
      <c r="D4899" s="589"/>
      <c r="E4899" s="11"/>
      <c r="F4899" s="11"/>
      <c r="G4899" s="11"/>
      <c r="H4899"/>
    </row>
    <row r="4900" spans="1:8" s="2" customFormat="1" x14ac:dyDescent="0.25">
      <c r="A4900" s="9"/>
      <c r="B4900" s="7"/>
      <c r="C4900" s="52"/>
      <c r="D4900" s="589"/>
      <c r="E4900" s="11"/>
      <c r="F4900" s="11"/>
      <c r="G4900" s="11"/>
      <c r="H4900"/>
    </row>
    <row r="4901" spans="1:8" s="2" customFormat="1" x14ac:dyDescent="0.25">
      <c r="A4901" s="9"/>
      <c r="B4901" s="7"/>
      <c r="C4901" s="52"/>
      <c r="D4901" s="589"/>
      <c r="E4901" s="11"/>
      <c r="F4901" s="11"/>
      <c r="G4901" s="11"/>
      <c r="H4901"/>
    </row>
    <row r="4902" spans="1:8" s="2" customFormat="1" x14ac:dyDescent="0.25">
      <c r="A4902" s="9"/>
      <c r="B4902" s="7"/>
      <c r="C4902" s="52"/>
      <c r="D4902" s="589"/>
      <c r="E4902" s="11"/>
      <c r="F4902" s="11"/>
      <c r="G4902" s="11"/>
      <c r="H4902"/>
    </row>
    <row r="4903" spans="1:8" s="2" customFormat="1" x14ac:dyDescent="0.25">
      <c r="A4903" s="9"/>
      <c r="B4903" s="7"/>
      <c r="C4903" s="52"/>
      <c r="D4903" s="589"/>
      <c r="E4903" s="11"/>
      <c r="F4903" s="11"/>
      <c r="G4903" s="11"/>
      <c r="H4903"/>
    </row>
    <row r="4904" spans="1:8" s="2" customFormat="1" x14ac:dyDescent="0.25">
      <c r="A4904" s="9"/>
      <c r="B4904" s="7"/>
      <c r="C4904" s="52"/>
      <c r="D4904" s="589"/>
      <c r="E4904" s="11"/>
      <c r="F4904" s="11"/>
      <c r="G4904" s="11"/>
      <c r="H4904"/>
    </row>
    <row r="4905" spans="1:8" s="2" customFormat="1" x14ac:dyDescent="0.25">
      <c r="A4905" s="9"/>
      <c r="B4905" s="7"/>
      <c r="C4905" s="52"/>
      <c r="D4905" s="589"/>
      <c r="E4905" s="11"/>
      <c r="F4905" s="11"/>
      <c r="G4905" s="11"/>
      <c r="H4905"/>
    </row>
    <row r="4906" spans="1:8" s="2" customFormat="1" x14ac:dyDescent="0.25">
      <c r="A4906" s="9"/>
      <c r="B4906" s="7"/>
      <c r="C4906" s="52"/>
      <c r="D4906" s="589"/>
      <c r="E4906" s="11"/>
      <c r="F4906" s="11"/>
      <c r="G4906" s="11"/>
      <c r="H4906"/>
    </row>
    <row r="4907" spans="1:8" s="2" customFormat="1" x14ac:dyDescent="0.25">
      <c r="A4907" s="9"/>
      <c r="B4907" s="7"/>
      <c r="C4907" s="52"/>
      <c r="D4907" s="589"/>
      <c r="E4907" s="11"/>
      <c r="F4907" s="11"/>
      <c r="G4907" s="11"/>
      <c r="H4907"/>
    </row>
    <row r="4908" spans="1:8" s="2" customFormat="1" x14ac:dyDescent="0.25">
      <c r="A4908" s="9"/>
      <c r="B4908" s="7"/>
      <c r="C4908" s="52"/>
      <c r="D4908" s="589"/>
      <c r="E4908" s="11"/>
      <c r="F4908" s="11"/>
      <c r="G4908" s="11"/>
      <c r="H4908"/>
    </row>
    <row r="4909" spans="1:8" s="2" customFormat="1" x14ac:dyDescent="0.25">
      <c r="A4909" s="9"/>
      <c r="B4909" s="7"/>
      <c r="C4909" s="52"/>
      <c r="D4909" s="589"/>
      <c r="E4909" s="11"/>
      <c r="F4909" s="11"/>
      <c r="G4909" s="11"/>
      <c r="H4909"/>
    </row>
    <row r="4910" spans="1:8" s="2" customFormat="1" x14ac:dyDescent="0.25">
      <c r="A4910" s="9"/>
      <c r="B4910" s="7"/>
      <c r="C4910" s="52"/>
      <c r="D4910" s="589"/>
      <c r="E4910" s="11"/>
      <c r="F4910" s="11"/>
      <c r="G4910" s="11"/>
      <c r="H4910"/>
    </row>
    <row r="4911" spans="1:8" s="2" customFormat="1" x14ac:dyDescent="0.25">
      <c r="A4911" s="9"/>
      <c r="B4911" s="7"/>
      <c r="C4911" s="52"/>
      <c r="D4911" s="589"/>
      <c r="E4911" s="11"/>
      <c r="F4911" s="11"/>
      <c r="G4911" s="11"/>
      <c r="H4911"/>
    </row>
    <row r="4912" spans="1:8" s="2" customFormat="1" x14ac:dyDescent="0.25">
      <c r="A4912" s="9"/>
      <c r="B4912" s="7"/>
      <c r="C4912" s="52"/>
      <c r="D4912" s="589"/>
      <c r="E4912" s="11"/>
      <c r="F4912" s="11"/>
      <c r="G4912" s="11"/>
      <c r="H4912"/>
    </row>
    <row r="4913" spans="1:8" s="2" customFormat="1" x14ac:dyDescent="0.25">
      <c r="A4913" s="9"/>
      <c r="B4913" s="7"/>
      <c r="C4913" s="52"/>
      <c r="D4913" s="589"/>
      <c r="E4913" s="11"/>
      <c r="F4913" s="11"/>
      <c r="G4913" s="11"/>
      <c r="H4913"/>
    </row>
    <row r="4914" spans="1:8" s="2" customFormat="1" x14ac:dyDescent="0.25">
      <c r="A4914" s="9"/>
      <c r="B4914" s="7"/>
      <c r="C4914" s="52"/>
      <c r="D4914" s="589"/>
      <c r="E4914" s="11"/>
      <c r="F4914" s="11"/>
      <c r="G4914" s="11"/>
      <c r="H4914"/>
    </row>
    <row r="4915" spans="1:8" s="2" customFormat="1" x14ac:dyDescent="0.25">
      <c r="A4915" s="9"/>
      <c r="B4915" s="7"/>
      <c r="C4915" s="52"/>
      <c r="D4915" s="589"/>
      <c r="E4915" s="11"/>
      <c r="F4915" s="11"/>
      <c r="G4915" s="11"/>
      <c r="H4915"/>
    </row>
    <row r="4916" spans="1:8" s="2" customFormat="1" x14ac:dyDescent="0.25">
      <c r="A4916" s="9"/>
      <c r="B4916" s="7"/>
      <c r="C4916" s="52"/>
      <c r="D4916" s="589"/>
      <c r="E4916" s="11"/>
      <c r="F4916" s="11"/>
      <c r="G4916" s="11"/>
      <c r="H4916"/>
    </row>
    <row r="4917" spans="1:8" s="2" customFormat="1" x14ac:dyDescent="0.25">
      <c r="A4917" s="9"/>
      <c r="B4917" s="7"/>
      <c r="C4917" s="52"/>
      <c r="D4917" s="589"/>
      <c r="E4917" s="11"/>
      <c r="F4917" s="11"/>
      <c r="G4917" s="11"/>
      <c r="H4917"/>
    </row>
    <row r="4918" spans="1:8" s="2" customFormat="1" x14ac:dyDescent="0.25">
      <c r="A4918" s="9"/>
      <c r="B4918" s="7"/>
      <c r="C4918" s="52"/>
      <c r="D4918" s="589"/>
      <c r="E4918" s="11"/>
      <c r="F4918" s="11"/>
      <c r="G4918" s="11"/>
      <c r="H4918"/>
    </row>
    <row r="4919" spans="1:8" s="2" customFormat="1" x14ac:dyDescent="0.25">
      <c r="A4919" s="9"/>
      <c r="B4919" s="7"/>
      <c r="C4919" s="52"/>
      <c r="D4919" s="589"/>
      <c r="E4919" s="11"/>
      <c r="F4919" s="11"/>
      <c r="G4919" s="11"/>
      <c r="H4919"/>
    </row>
    <row r="4920" spans="1:8" s="2" customFormat="1" x14ac:dyDescent="0.25">
      <c r="A4920" s="9"/>
      <c r="B4920" s="7"/>
      <c r="C4920" s="52"/>
      <c r="D4920" s="589"/>
      <c r="E4920" s="11"/>
      <c r="F4920" s="11"/>
      <c r="G4920" s="11"/>
      <c r="H4920"/>
    </row>
    <row r="4921" spans="1:8" s="2" customFormat="1" x14ac:dyDescent="0.25">
      <c r="A4921" s="9"/>
      <c r="B4921" s="7"/>
      <c r="C4921" s="52"/>
      <c r="D4921" s="589"/>
      <c r="E4921" s="11"/>
      <c r="F4921" s="11"/>
      <c r="G4921" s="11"/>
      <c r="H4921"/>
    </row>
    <row r="4922" spans="1:8" s="2" customFormat="1" x14ac:dyDescent="0.25">
      <c r="A4922" s="9"/>
      <c r="B4922" s="7"/>
      <c r="C4922" s="52"/>
      <c r="D4922" s="589"/>
      <c r="E4922" s="11"/>
      <c r="F4922" s="11"/>
      <c r="G4922" s="11"/>
      <c r="H4922"/>
    </row>
    <row r="4923" spans="1:8" s="2" customFormat="1" x14ac:dyDescent="0.25">
      <c r="A4923" s="9"/>
      <c r="B4923" s="7"/>
      <c r="C4923" s="52"/>
      <c r="D4923" s="589"/>
      <c r="E4923" s="11"/>
      <c r="F4923" s="11"/>
      <c r="G4923" s="11"/>
      <c r="H4923"/>
    </row>
    <row r="4924" spans="1:8" s="2" customFormat="1" x14ac:dyDescent="0.25">
      <c r="A4924" s="9"/>
      <c r="B4924" s="7"/>
      <c r="C4924" s="52"/>
      <c r="D4924" s="589"/>
      <c r="E4924" s="11"/>
      <c r="F4924" s="11"/>
      <c r="G4924" s="11"/>
      <c r="H4924"/>
    </row>
    <row r="4925" spans="1:8" s="2" customFormat="1" x14ac:dyDescent="0.25">
      <c r="A4925" s="9"/>
      <c r="B4925" s="7"/>
      <c r="C4925" s="52"/>
      <c r="D4925" s="589"/>
      <c r="E4925" s="11"/>
      <c r="F4925" s="11"/>
      <c r="G4925" s="11"/>
      <c r="H4925"/>
    </row>
    <row r="4926" spans="1:8" s="2" customFormat="1" x14ac:dyDescent="0.25">
      <c r="A4926" s="9"/>
      <c r="B4926" s="7"/>
      <c r="C4926" s="52"/>
      <c r="D4926" s="589"/>
      <c r="E4926" s="11"/>
      <c r="F4926" s="11"/>
      <c r="G4926" s="11"/>
      <c r="H4926"/>
    </row>
    <row r="4927" spans="1:8" s="2" customFormat="1" x14ac:dyDescent="0.25">
      <c r="A4927" s="9"/>
      <c r="B4927" s="7"/>
      <c r="C4927" s="52"/>
      <c r="D4927" s="589"/>
      <c r="E4927" s="11"/>
      <c r="F4927" s="11"/>
      <c r="G4927" s="11"/>
      <c r="H4927"/>
    </row>
    <row r="4928" spans="1:8" s="2" customFormat="1" x14ac:dyDescent="0.25">
      <c r="A4928" s="9"/>
      <c r="B4928" s="7"/>
      <c r="C4928" s="52"/>
      <c r="D4928" s="589"/>
      <c r="E4928" s="11"/>
      <c r="F4928" s="11"/>
      <c r="G4928" s="11"/>
      <c r="H4928"/>
    </row>
    <row r="4929" spans="1:8" s="2" customFormat="1" x14ac:dyDescent="0.25">
      <c r="A4929" s="9"/>
      <c r="B4929" s="7"/>
      <c r="C4929" s="52"/>
      <c r="D4929" s="589"/>
      <c r="E4929" s="11"/>
      <c r="F4929" s="11"/>
      <c r="G4929" s="11"/>
      <c r="H4929"/>
    </row>
    <row r="4930" spans="1:8" s="2" customFormat="1" x14ac:dyDescent="0.25">
      <c r="A4930" s="9"/>
      <c r="B4930" s="7"/>
      <c r="C4930" s="52"/>
      <c r="D4930" s="589"/>
      <c r="E4930" s="11"/>
      <c r="F4930" s="11"/>
      <c r="G4930" s="11"/>
      <c r="H4930"/>
    </row>
    <row r="4931" spans="1:8" s="2" customFormat="1" x14ac:dyDescent="0.25">
      <c r="A4931" s="9"/>
      <c r="B4931" s="7"/>
      <c r="C4931" s="52"/>
      <c r="D4931" s="589"/>
      <c r="E4931" s="11"/>
      <c r="F4931" s="11"/>
      <c r="G4931" s="11"/>
      <c r="H4931"/>
    </row>
    <row r="4932" spans="1:8" s="2" customFormat="1" x14ac:dyDescent="0.25">
      <c r="A4932" s="9"/>
      <c r="B4932" s="7"/>
      <c r="C4932" s="52"/>
      <c r="D4932" s="589"/>
      <c r="E4932" s="11"/>
      <c r="F4932" s="11"/>
      <c r="G4932" s="11"/>
      <c r="H4932"/>
    </row>
    <row r="4933" spans="1:8" s="2" customFormat="1" x14ac:dyDescent="0.25">
      <c r="A4933" s="9"/>
      <c r="B4933" s="7"/>
      <c r="C4933" s="52"/>
      <c r="D4933" s="589"/>
      <c r="E4933" s="11"/>
      <c r="F4933" s="11"/>
      <c r="G4933" s="11"/>
      <c r="H4933"/>
    </row>
    <row r="4934" spans="1:8" s="2" customFormat="1" x14ac:dyDescent="0.25">
      <c r="A4934" s="9"/>
      <c r="B4934" s="7"/>
      <c r="C4934" s="52"/>
      <c r="D4934" s="589"/>
      <c r="E4934" s="11"/>
      <c r="F4934" s="11"/>
      <c r="G4934" s="11"/>
      <c r="H4934"/>
    </row>
    <row r="4935" spans="1:8" s="2" customFormat="1" x14ac:dyDescent="0.25">
      <c r="A4935" s="9"/>
      <c r="B4935" s="7"/>
      <c r="C4935" s="52"/>
      <c r="D4935" s="589"/>
      <c r="E4935" s="11"/>
      <c r="F4935" s="11"/>
      <c r="G4935" s="11"/>
      <c r="H4935"/>
    </row>
    <row r="4936" spans="1:8" s="2" customFormat="1" x14ac:dyDescent="0.25">
      <c r="A4936" s="9"/>
      <c r="B4936" s="7"/>
      <c r="C4936" s="52"/>
      <c r="D4936" s="589"/>
      <c r="E4936" s="11"/>
      <c r="F4936" s="11"/>
      <c r="G4936" s="11"/>
      <c r="H4936"/>
    </row>
    <row r="4937" spans="1:8" s="2" customFormat="1" x14ac:dyDescent="0.25">
      <c r="A4937" s="9"/>
      <c r="B4937" s="7"/>
      <c r="C4937" s="52"/>
      <c r="D4937" s="589"/>
      <c r="E4937" s="11"/>
      <c r="F4937" s="11"/>
      <c r="G4937" s="11"/>
      <c r="H4937"/>
    </row>
    <row r="4938" spans="1:8" s="2" customFormat="1" x14ac:dyDescent="0.25">
      <c r="A4938" s="9"/>
      <c r="B4938" s="7"/>
      <c r="C4938" s="52"/>
      <c r="D4938" s="589"/>
      <c r="E4938" s="11"/>
      <c r="F4938" s="11"/>
      <c r="G4938" s="11"/>
      <c r="H4938"/>
    </row>
    <row r="4939" spans="1:8" s="2" customFormat="1" x14ac:dyDescent="0.25">
      <c r="A4939" s="9"/>
      <c r="B4939" s="7"/>
      <c r="C4939" s="52"/>
      <c r="D4939" s="589"/>
      <c r="E4939" s="11"/>
      <c r="F4939" s="11"/>
      <c r="G4939" s="11"/>
      <c r="H4939"/>
    </row>
    <row r="4940" spans="1:8" s="2" customFormat="1" x14ac:dyDescent="0.25">
      <c r="A4940" s="9"/>
      <c r="B4940" s="7"/>
      <c r="C4940" s="52"/>
      <c r="D4940" s="589"/>
      <c r="E4940" s="11"/>
      <c r="F4940" s="11"/>
      <c r="G4940" s="11"/>
      <c r="H4940"/>
    </row>
    <row r="4941" spans="1:8" s="2" customFormat="1" x14ac:dyDescent="0.25">
      <c r="A4941" s="9"/>
      <c r="B4941" s="7"/>
      <c r="C4941" s="52"/>
      <c r="D4941" s="589"/>
      <c r="E4941" s="11"/>
      <c r="F4941" s="11"/>
      <c r="G4941" s="11"/>
      <c r="H4941"/>
    </row>
    <row r="4942" spans="1:8" s="2" customFormat="1" x14ac:dyDescent="0.25">
      <c r="A4942" s="9"/>
      <c r="B4942" s="7"/>
      <c r="C4942" s="52"/>
      <c r="D4942" s="589"/>
      <c r="E4942" s="11"/>
      <c r="F4942" s="11"/>
      <c r="G4942" s="11"/>
      <c r="H4942"/>
    </row>
    <row r="4943" spans="1:8" s="2" customFormat="1" x14ac:dyDescent="0.25">
      <c r="A4943" s="9"/>
      <c r="B4943" s="7"/>
      <c r="C4943" s="52"/>
      <c r="D4943" s="589"/>
      <c r="E4943" s="11"/>
      <c r="F4943" s="11"/>
      <c r="G4943" s="11"/>
      <c r="H4943"/>
    </row>
    <row r="4944" spans="1:8" s="2" customFormat="1" x14ac:dyDescent="0.25">
      <c r="A4944" s="9"/>
      <c r="B4944" s="7"/>
      <c r="C4944" s="52"/>
      <c r="D4944" s="589"/>
      <c r="E4944" s="11"/>
      <c r="F4944" s="11"/>
      <c r="G4944" s="11"/>
      <c r="H4944"/>
    </row>
    <row r="4945" spans="1:8" s="2" customFormat="1" x14ac:dyDescent="0.25">
      <c r="A4945" s="9"/>
      <c r="B4945" s="7"/>
      <c r="C4945" s="52"/>
      <c r="D4945" s="589"/>
      <c r="E4945" s="11"/>
      <c r="F4945" s="11"/>
      <c r="G4945" s="11"/>
      <c r="H4945"/>
    </row>
    <row r="4946" spans="1:8" s="2" customFormat="1" x14ac:dyDescent="0.25">
      <c r="A4946" s="9"/>
      <c r="B4946" s="7"/>
      <c r="C4946" s="52"/>
      <c r="D4946" s="589"/>
      <c r="E4946" s="11"/>
      <c r="F4946" s="11"/>
      <c r="G4946" s="11"/>
      <c r="H4946"/>
    </row>
    <row r="4947" spans="1:8" s="2" customFormat="1" x14ac:dyDescent="0.25">
      <c r="A4947" s="9"/>
      <c r="B4947" s="7"/>
      <c r="C4947" s="52"/>
      <c r="D4947" s="589"/>
      <c r="E4947" s="11"/>
      <c r="F4947" s="11"/>
      <c r="G4947" s="11"/>
      <c r="H4947"/>
    </row>
    <row r="4948" spans="1:8" s="2" customFormat="1" x14ac:dyDescent="0.25">
      <c r="A4948" s="9"/>
      <c r="B4948" s="7"/>
      <c r="C4948" s="52"/>
      <c r="D4948" s="589"/>
      <c r="E4948" s="11"/>
      <c r="F4948" s="11"/>
      <c r="G4948" s="11"/>
      <c r="H4948"/>
    </row>
    <row r="4949" spans="1:8" s="2" customFormat="1" x14ac:dyDescent="0.25">
      <c r="A4949" s="9"/>
      <c r="B4949" s="7"/>
      <c r="C4949" s="52"/>
      <c r="D4949" s="589"/>
      <c r="E4949" s="11"/>
      <c r="F4949" s="11"/>
      <c r="G4949" s="11"/>
      <c r="H4949"/>
    </row>
    <row r="4950" spans="1:8" s="2" customFormat="1" x14ac:dyDescent="0.25">
      <c r="A4950" s="9"/>
      <c r="B4950" s="7"/>
      <c r="C4950" s="52"/>
      <c r="D4950" s="589"/>
      <c r="E4950" s="11"/>
      <c r="F4950" s="11"/>
      <c r="G4950" s="11"/>
      <c r="H4950"/>
    </row>
    <row r="4951" spans="1:8" s="2" customFormat="1" x14ac:dyDescent="0.25">
      <c r="A4951" s="9"/>
      <c r="B4951" s="7"/>
      <c r="C4951" s="52"/>
      <c r="D4951" s="589"/>
      <c r="E4951" s="11"/>
      <c r="F4951" s="11"/>
      <c r="G4951" s="11"/>
      <c r="H4951"/>
    </row>
    <row r="4952" spans="1:8" s="2" customFormat="1" x14ac:dyDescent="0.25">
      <c r="A4952" s="9"/>
      <c r="B4952" s="7"/>
      <c r="C4952" s="52"/>
      <c r="D4952" s="589"/>
      <c r="E4952" s="11"/>
      <c r="F4952" s="11"/>
      <c r="G4952" s="11"/>
      <c r="H4952"/>
    </row>
    <row r="4953" spans="1:8" s="2" customFormat="1" x14ac:dyDescent="0.25">
      <c r="A4953" s="9"/>
      <c r="B4953" s="7"/>
      <c r="C4953" s="52"/>
      <c r="D4953" s="589"/>
      <c r="E4953" s="11"/>
      <c r="F4953" s="11"/>
      <c r="G4953" s="11"/>
      <c r="H4953"/>
    </row>
    <row r="4954" spans="1:8" s="2" customFormat="1" x14ac:dyDescent="0.25">
      <c r="A4954" s="9"/>
      <c r="B4954" s="7"/>
      <c r="C4954" s="52"/>
      <c r="D4954" s="589"/>
      <c r="E4954" s="11"/>
      <c r="F4954" s="11"/>
      <c r="G4954" s="11"/>
      <c r="H4954"/>
    </row>
    <row r="4955" spans="1:8" s="2" customFormat="1" x14ac:dyDescent="0.25">
      <c r="A4955" s="9"/>
      <c r="B4955" s="7"/>
      <c r="C4955" s="52"/>
      <c r="D4955" s="589"/>
      <c r="E4955" s="11"/>
      <c r="F4955" s="11"/>
      <c r="G4955" s="11"/>
      <c r="H4955"/>
    </row>
    <row r="4956" spans="1:8" s="2" customFormat="1" x14ac:dyDescent="0.25">
      <c r="A4956" s="9"/>
      <c r="B4956" s="7"/>
      <c r="C4956" s="52"/>
      <c r="D4956" s="589"/>
      <c r="E4956" s="11"/>
      <c r="F4956" s="11"/>
      <c r="G4956" s="11"/>
      <c r="H4956"/>
    </row>
    <row r="4957" spans="1:8" s="2" customFormat="1" x14ac:dyDescent="0.25">
      <c r="A4957" s="9"/>
      <c r="B4957" s="7"/>
      <c r="C4957" s="52"/>
      <c r="D4957" s="589"/>
      <c r="E4957" s="11"/>
      <c r="F4957" s="11"/>
      <c r="G4957" s="11"/>
      <c r="H4957"/>
    </row>
    <row r="4958" spans="1:8" s="2" customFormat="1" x14ac:dyDescent="0.25">
      <c r="A4958" s="9"/>
      <c r="B4958" s="7"/>
      <c r="C4958" s="52"/>
      <c r="D4958" s="589"/>
      <c r="E4958" s="11"/>
      <c r="F4958" s="11"/>
      <c r="G4958" s="11"/>
      <c r="H4958"/>
    </row>
    <row r="4959" spans="1:8" s="2" customFormat="1" x14ac:dyDescent="0.25">
      <c r="A4959" s="9"/>
      <c r="B4959" s="7"/>
      <c r="C4959" s="52"/>
      <c r="D4959" s="589"/>
      <c r="E4959" s="11"/>
      <c r="F4959" s="11"/>
      <c r="G4959" s="11"/>
      <c r="H4959"/>
    </row>
    <row r="4960" spans="1:8" s="2" customFormat="1" x14ac:dyDescent="0.25">
      <c r="A4960" s="9"/>
      <c r="B4960" s="7"/>
      <c r="C4960" s="52"/>
      <c r="D4960" s="589"/>
      <c r="E4960" s="11"/>
      <c r="F4960" s="11"/>
      <c r="G4960" s="11"/>
      <c r="H4960"/>
    </row>
    <row r="4961" spans="1:8" s="2" customFormat="1" x14ac:dyDescent="0.25">
      <c r="A4961" s="9"/>
      <c r="B4961" s="7"/>
      <c r="C4961" s="52"/>
      <c r="D4961" s="589"/>
      <c r="E4961" s="11"/>
      <c r="F4961" s="11"/>
      <c r="G4961" s="11"/>
      <c r="H4961"/>
    </row>
    <row r="4962" spans="1:8" s="2" customFormat="1" x14ac:dyDescent="0.25">
      <c r="A4962" s="9"/>
      <c r="B4962" s="7"/>
      <c r="C4962" s="52"/>
      <c r="D4962" s="589"/>
      <c r="E4962" s="11"/>
      <c r="F4962" s="11"/>
      <c r="G4962" s="11"/>
      <c r="H4962"/>
    </row>
    <row r="4963" spans="1:8" s="2" customFormat="1" x14ac:dyDescent="0.25">
      <c r="A4963" s="9"/>
      <c r="B4963" s="7"/>
      <c r="C4963" s="52"/>
      <c r="D4963" s="589"/>
      <c r="E4963" s="11"/>
      <c r="F4963" s="11"/>
      <c r="G4963" s="11"/>
      <c r="H4963"/>
    </row>
    <row r="4964" spans="1:8" s="2" customFormat="1" x14ac:dyDescent="0.25">
      <c r="A4964" s="9"/>
      <c r="B4964" s="7"/>
      <c r="C4964" s="52"/>
      <c r="D4964" s="589"/>
      <c r="E4964" s="11"/>
      <c r="F4964" s="11"/>
      <c r="G4964" s="11"/>
      <c r="H4964"/>
    </row>
    <row r="4965" spans="1:8" s="2" customFormat="1" x14ac:dyDescent="0.25">
      <c r="A4965" s="9"/>
      <c r="B4965" s="7"/>
      <c r="C4965" s="52"/>
      <c r="D4965" s="589"/>
      <c r="E4965" s="11"/>
      <c r="F4965" s="11"/>
      <c r="G4965" s="11"/>
      <c r="H4965"/>
    </row>
    <row r="4966" spans="1:8" s="2" customFormat="1" x14ac:dyDescent="0.25">
      <c r="A4966" s="9"/>
      <c r="B4966" s="7"/>
      <c r="C4966" s="52"/>
      <c r="D4966" s="589"/>
      <c r="E4966" s="11"/>
      <c r="F4966" s="11"/>
      <c r="G4966" s="11"/>
      <c r="H4966"/>
    </row>
    <row r="4967" spans="1:8" s="2" customFormat="1" x14ac:dyDescent="0.25">
      <c r="A4967" s="9"/>
      <c r="B4967" s="7"/>
      <c r="C4967" s="52"/>
      <c r="D4967" s="589"/>
      <c r="E4967" s="11"/>
      <c r="F4967" s="11"/>
      <c r="G4967" s="11"/>
      <c r="H4967"/>
    </row>
    <row r="4968" spans="1:8" s="2" customFormat="1" x14ac:dyDescent="0.25">
      <c r="A4968" s="9"/>
      <c r="B4968" s="7"/>
      <c r="C4968" s="52"/>
      <c r="D4968" s="589"/>
      <c r="E4968" s="11"/>
      <c r="F4968" s="11"/>
      <c r="G4968" s="11"/>
      <c r="H4968"/>
    </row>
    <row r="4969" spans="1:8" s="2" customFormat="1" x14ac:dyDescent="0.25">
      <c r="A4969" s="9"/>
      <c r="B4969" s="7"/>
      <c r="C4969" s="52"/>
      <c r="D4969" s="589"/>
      <c r="E4969" s="11"/>
      <c r="F4969" s="11"/>
      <c r="G4969" s="11"/>
      <c r="H4969"/>
    </row>
    <row r="4970" spans="1:8" s="2" customFormat="1" x14ac:dyDescent="0.25">
      <c r="A4970" s="9"/>
      <c r="B4970" s="7"/>
      <c r="C4970" s="52"/>
      <c r="D4970" s="589"/>
      <c r="E4970" s="11"/>
      <c r="F4970" s="11"/>
      <c r="G4970" s="11"/>
      <c r="H4970"/>
    </row>
    <row r="4971" spans="1:8" s="2" customFormat="1" x14ac:dyDescent="0.25">
      <c r="A4971" s="9"/>
      <c r="B4971" s="7"/>
      <c r="C4971" s="52"/>
      <c r="D4971" s="589"/>
      <c r="E4971" s="11"/>
      <c r="F4971" s="11"/>
      <c r="G4971" s="11"/>
      <c r="H4971"/>
    </row>
    <row r="4972" spans="1:8" s="2" customFormat="1" x14ac:dyDescent="0.25">
      <c r="A4972" s="9"/>
      <c r="B4972" s="7"/>
      <c r="C4972" s="52"/>
      <c r="D4972" s="589"/>
      <c r="E4972" s="11"/>
      <c r="F4972" s="11"/>
      <c r="G4972" s="11"/>
      <c r="H4972"/>
    </row>
    <row r="4973" spans="1:8" s="2" customFormat="1" x14ac:dyDescent="0.25">
      <c r="A4973" s="9"/>
      <c r="B4973" s="7"/>
      <c r="C4973" s="52"/>
      <c r="D4973" s="589"/>
      <c r="E4973" s="11"/>
      <c r="F4973" s="11"/>
      <c r="G4973" s="11"/>
      <c r="H4973"/>
    </row>
    <row r="4974" spans="1:8" s="2" customFormat="1" x14ac:dyDescent="0.25">
      <c r="A4974" s="9"/>
      <c r="B4974" s="7"/>
      <c r="C4974" s="52"/>
      <c r="D4974" s="589"/>
      <c r="E4974" s="11"/>
      <c r="F4974" s="11"/>
      <c r="G4974" s="11"/>
      <c r="H4974"/>
    </row>
    <row r="4975" spans="1:8" s="2" customFormat="1" x14ac:dyDescent="0.25">
      <c r="A4975" s="9"/>
      <c r="B4975" s="7"/>
      <c r="C4975" s="52"/>
      <c r="D4975" s="589"/>
      <c r="E4975" s="11"/>
      <c r="F4975" s="11"/>
      <c r="G4975" s="11"/>
      <c r="H4975"/>
    </row>
    <row r="4976" spans="1:8" s="2" customFormat="1" x14ac:dyDescent="0.25">
      <c r="A4976" s="9"/>
      <c r="B4976" s="7"/>
      <c r="C4976" s="52"/>
      <c r="D4976" s="589"/>
      <c r="E4976" s="11"/>
      <c r="F4976" s="11"/>
      <c r="G4976" s="11"/>
      <c r="H4976"/>
    </row>
    <row r="4977" spans="1:8" s="2" customFormat="1" x14ac:dyDescent="0.25">
      <c r="A4977" s="9"/>
      <c r="B4977" s="7"/>
      <c r="C4977" s="52"/>
      <c r="D4977" s="589"/>
      <c r="E4977" s="11"/>
      <c r="F4977" s="11"/>
      <c r="G4977" s="11"/>
      <c r="H4977"/>
    </row>
    <row r="4978" spans="1:8" s="2" customFormat="1" x14ac:dyDescent="0.25">
      <c r="A4978" s="9"/>
      <c r="B4978" s="7"/>
      <c r="C4978" s="52"/>
      <c r="D4978" s="589"/>
      <c r="E4978" s="11"/>
      <c r="F4978" s="11"/>
      <c r="G4978" s="11"/>
      <c r="H4978"/>
    </row>
    <row r="4979" spans="1:8" s="2" customFormat="1" x14ac:dyDescent="0.25">
      <c r="A4979" s="9"/>
      <c r="B4979" s="7"/>
      <c r="C4979" s="52"/>
      <c r="D4979" s="589"/>
      <c r="E4979" s="11"/>
      <c r="F4979" s="11"/>
      <c r="G4979" s="11"/>
      <c r="H4979"/>
    </row>
    <row r="4980" spans="1:8" s="2" customFormat="1" x14ac:dyDescent="0.25">
      <c r="A4980" s="9"/>
      <c r="B4980" s="7"/>
      <c r="C4980" s="52"/>
      <c r="D4980" s="589"/>
      <c r="E4980" s="11"/>
      <c r="F4980" s="11"/>
      <c r="G4980" s="11"/>
      <c r="H4980"/>
    </row>
    <row r="4981" spans="1:8" s="2" customFormat="1" x14ac:dyDescent="0.25">
      <c r="A4981" s="9"/>
      <c r="B4981" s="7"/>
      <c r="C4981" s="52"/>
      <c r="D4981" s="589"/>
      <c r="E4981" s="11"/>
      <c r="F4981" s="11"/>
      <c r="G4981" s="11"/>
      <c r="H4981"/>
    </row>
    <row r="4982" spans="1:8" s="2" customFormat="1" x14ac:dyDescent="0.25">
      <c r="A4982" s="9"/>
      <c r="B4982" s="7"/>
      <c r="C4982" s="52"/>
      <c r="D4982" s="589"/>
      <c r="E4982" s="11"/>
      <c r="F4982" s="11"/>
      <c r="G4982" s="11"/>
      <c r="H4982"/>
    </row>
    <row r="4983" spans="1:8" s="2" customFormat="1" x14ac:dyDescent="0.25">
      <c r="A4983" s="9"/>
      <c r="B4983" s="7"/>
      <c r="C4983" s="52"/>
      <c r="D4983" s="589"/>
      <c r="E4983" s="11"/>
      <c r="F4983" s="11"/>
      <c r="G4983" s="11"/>
      <c r="H4983"/>
    </row>
    <row r="4984" spans="1:8" s="2" customFormat="1" x14ac:dyDescent="0.25">
      <c r="A4984" s="9"/>
      <c r="B4984" s="7"/>
      <c r="C4984" s="52"/>
      <c r="D4984" s="589"/>
      <c r="E4984" s="11"/>
      <c r="F4984" s="11"/>
      <c r="G4984" s="11"/>
      <c r="H4984"/>
    </row>
    <row r="4985" spans="1:8" s="2" customFormat="1" x14ac:dyDescent="0.25">
      <c r="A4985" s="9"/>
      <c r="B4985" s="7"/>
      <c r="C4985" s="52"/>
      <c r="D4985" s="589"/>
      <c r="E4985" s="11"/>
      <c r="F4985" s="11"/>
      <c r="G4985" s="11"/>
      <c r="H4985"/>
    </row>
    <row r="4986" spans="1:8" s="2" customFormat="1" x14ac:dyDescent="0.25">
      <c r="A4986" s="9"/>
      <c r="B4986" s="7"/>
      <c r="C4986" s="52"/>
      <c r="D4986" s="589"/>
      <c r="E4986" s="11"/>
      <c r="F4986" s="11"/>
      <c r="G4986" s="11"/>
      <c r="H4986"/>
    </row>
    <row r="4987" spans="1:8" s="2" customFormat="1" x14ac:dyDescent="0.25">
      <c r="A4987" s="9"/>
      <c r="B4987" s="7"/>
      <c r="C4987" s="52"/>
      <c r="D4987" s="589"/>
      <c r="E4987" s="11"/>
      <c r="F4987" s="11"/>
      <c r="G4987" s="11"/>
      <c r="H4987"/>
    </row>
    <row r="4988" spans="1:8" s="2" customFormat="1" x14ac:dyDescent="0.25">
      <c r="A4988" s="9"/>
      <c r="B4988" s="7"/>
      <c r="C4988" s="52"/>
      <c r="D4988" s="589"/>
      <c r="E4988" s="11"/>
      <c r="F4988" s="11"/>
      <c r="G4988" s="11"/>
      <c r="H4988"/>
    </row>
    <row r="4989" spans="1:8" s="2" customFormat="1" x14ac:dyDescent="0.25">
      <c r="A4989" s="9"/>
      <c r="B4989" s="7"/>
      <c r="C4989" s="52"/>
      <c r="D4989" s="589"/>
      <c r="E4989" s="11"/>
      <c r="F4989" s="11"/>
      <c r="G4989" s="11"/>
      <c r="H4989"/>
    </row>
    <row r="4990" spans="1:8" s="2" customFormat="1" x14ac:dyDescent="0.25">
      <c r="A4990" s="9"/>
      <c r="B4990" s="7"/>
      <c r="C4990" s="52"/>
      <c r="D4990" s="589"/>
      <c r="E4990" s="11"/>
      <c r="F4990" s="11"/>
      <c r="G4990" s="11"/>
      <c r="H4990"/>
    </row>
    <row r="4991" spans="1:8" s="2" customFormat="1" x14ac:dyDescent="0.25">
      <c r="A4991" s="9"/>
      <c r="B4991" s="7"/>
      <c r="C4991" s="52"/>
      <c r="D4991" s="589"/>
      <c r="E4991" s="11"/>
      <c r="F4991" s="11"/>
      <c r="G4991" s="11"/>
      <c r="H4991"/>
    </row>
    <row r="4992" spans="1:8" s="2" customFormat="1" x14ac:dyDescent="0.25">
      <c r="A4992" s="9"/>
      <c r="B4992" s="7"/>
      <c r="C4992" s="52"/>
      <c r="D4992" s="589"/>
      <c r="E4992" s="11"/>
      <c r="F4992" s="11"/>
      <c r="G4992" s="11"/>
      <c r="H4992"/>
    </row>
    <row r="4993" spans="1:8" s="2" customFormat="1" x14ac:dyDescent="0.25">
      <c r="A4993" s="9"/>
      <c r="B4993" s="7"/>
      <c r="C4993" s="52"/>
      <c r="D4993" s="589"/>
      <c r="E4993" s="11"/>
      <c r="F4993" s="11"/>
      <c r="G4993" s="11"/>
      <c r="H4993"/>
    </row>
    <row r="4994" spans="1:8" s="2" customFormat="1" x14ac:dyDescent="0.25">
      <c r="A4994" s="9"/>
      <c r="B4994" s="7"/>
      <c r="C4994" s="52"/>
      <c r="D4994" s="589"/>
      <c r="E4994" s="11"/>
      <c r="F4994" s="11"/>
      <c r="G4994" s="11"/>
      <c r="H4994"/>
    </row>
    <row r="4995" spans="1:8" s="2" customFormat="1" x14ac:dyDescent="0.25">
      <c r="A4995" s="9"/>
      <c r="B4995" s="7"/>
      <c r="C4995" s="52"/>
      <c r="D4995" s="589"/>
      <c r="E4995" s="11"/>
      <c r="F4995" s="11"/>
      <c r="G4995" s="11"/>
      <c r="H4995"/>
    </row>
    <row r="4996" spans="1:8" s="2" customFormat="1" x14ac:dyDescent="0.25">
      <c r="A4996" s="9"/>
      <c r="B4996" s="7"/>
      <c r="C4996" s="52"/>
      <c r="D4996" s="589"/>
      <c r="E4996" s="11"/>
      <c r="F4996" s="11"/>
      <c r="G4996" s="11"/>
      <c r="H4996"/>
    </row>
    <row r="4997" spans="1:8" s="2" customFormat="1" x14ac:dyDescent="0.25">
      <c r="A4997" s="9"/>
      <c r="B4997" s="7"/>
      <c r="C4997" s="52"/>
      <c r="D4997" s="589"/>
      <c r="E4997" s="11"/>
      <c r="F4997" s="11"/>
      <c r="G4997" s="11"/>
      <c r="H4997"/>
    </row>
    <row r="4998" spans="1:8" s="2" customFormat="1" x14ac:dyDescent="0.25">
      <c r="A4998" s="9"/>
      <c r="B4998" s="7"/>
      <c r="C4998" s="52"/>
      <c r="D4998" s="589"/>
      <c r="E4998" s="11"/>
      <c r="F4998" s="11"/>
      <c r="G4998" s="11"/>
      <c r="H4998"/>
    </row>
    <row r="4999" spans="1:8" s="2" customFormat="1" x14ac:dyDescent="0.25">
      <c r="A4999" s="9"/>
      <c r="B4999" s="7"/>
      <c r="C4999" s="52"/>
      <c r="D4999" s="589"/>
      <c r="E4999" s="11"/>
      <c r="F4999" s="11"/>
      <c r="G4999" s="11"/>
      <c r="H4999"/>
    </row>
    <row r="5000" spans="1:8" s="2" customFormat="1" x14ac:dyDescent="0.25">
      <c r="A5000" s="9"/>
      <c r="B5000" s="7"/>
      <c r="C5000" s="52"/>
      <c r="D5000" s="589"/>
      <c r="E5000" s="11"/>
      <c r="F5000" s="11"/>
      <c r="G5000" s="11"/>
      <c r="H5000"/>
    </row>
    <row r="5001" spans="1:8" s="2" customFormat="1" x14ac:dyDescent="0.25">
      <c r="A5001" s="9"/>
      <c r="B5001" s="7"/>
      <c r="C5001" s="52"/>
      <c r="D5001" s="589"/>
      <c r="E5001" s="11"/>
      <c r="F5001" s="11"/>
      <c r="G5001" s="11"/>
      <c r="H5001"/>
    </row>
    <row r="5002" spans="1:8" s="2" customFormat="1" x14ac:dyDescent="0.25">
      <c r="A5002" s="9"/>
      <c r="B5002" s="7"/>
      <c r="C5002" s="52"/>
      <c r="D5002" s="589"/>
      <c r="E5002" s="11"/>
      <c r="F5002" s="11"/>
      <c r="G5002" s="11"/>
      <c r="H5002"/>
    </row>
    <row r="5003" spans="1:8" s="2" customFormat="1" x14ac:dyDescent="0.25">
      <c r="A5003" s="9"/>
      <c r="B5003" s="7"/>
      <c r="C5003" s="52"/>
      <c r="D5003" s="589"/>
      <c r="E5003" s="11"/>
      <c r="F5003" s="11"/>
      <c r="G5003" s="11"/>
      <c r="H5003"/>
    </row>
    <row r="5004" spans="1:8" s="2" customFormat="1" x14ac:dyDescent="0.25">
      <c r="A5004" s="9"/>
      <c r="B5004" s="7"/>
      <c r="C5004" s="52"/>
      <c r="D5004" s="589"/>
      <c r="E5004" s="11"/>
      <c r="F5004" s="11"/>
      <c r="G5004" s="11"/>
      <c r="H5004"/>
    </row>
    <row r="5005" spans="1:8" s="2" customFormat="1" x14ac:dyDescent="0.25">
      <c r="A5005" s="9"/>
      <c r="B5005" s="7"/>
      <c r="C5005" s="52"/>
      <c r="D5005" s="589"/>
      <c r="E5005" s="11"/>
      <c r="F5005" s="11"/>
      <c r="G5005" s="11"/>
      <c r="H5005"/>
    </row>
    <row r="5006" spans="1:8" s="2" customFormat="1" x14ac:dyDescent="0.25">
      <c r="A5006" s="9"/>
      <c r="B5006" s="7"/>
      <c r="C5006" s="52"/>
      <c r="D5006" s="589"/>
      <c r="E5006" s="11"/>
      <c r="F5006" s="11"/>
      <c r="G5006" s="11"/>
      <c r="H5006"/>
    </row>
    <row r="5007" spans="1:8" s="2" customFormat="1" x14ac:dyDescent="0.25">
      <c r="A5007" s="9"/>
      <c r="B5007" s="7"/>
      <c r="C5007" s="52"/>
      <c r="D5007" s="589"/>
      <c r="E5007" s="11"/>
      <c r="F5007" s="11"/>
      <c r="G5007" s="11"/>
      <c r="H5007"/>
    </row>
    <row r="5008" spans="1:8" s="2" customFormat="1" x14ac:dyDescent="0.25">
      <c r="A5008" s="9"/>
      <c r="B5008" s="7"/>
      <c r="C5008" s="52"/>
      <c r="D5008" s="589"/>
      <c r="E5008" s="11"/>
      <c r="F5008" s="11"/>
      <c r="G5008" s="11"/>
      <c r="H5008"/>
    </row>
    <row r="5009" spans="1:8" s="2" customFormat="1" x14ac:dyDescent="0.25">
      <c r="A5009" s="9"/>
      <c r="B5009" s="7"/>
      <c r="C5009" s="52"/>
      <c r="D5009" s="589"/>
      <c r="E5009" s="11"/>
      <c r="F5009" s="11"/>
      <c r="G5009" s="11"/>
      <c r="H5009"/>
    </row>
    <row r="5010" spans="1:8" s="2" customFormat="1" x14ac:dyDescent="0.25">
      <c r="A5010" s="9"/>
      <c r="B5010" s="7"/>
      <c r="C5010" s="52"/>
      <c r="D5010" s="589"/>
      <c r="E5010" s="11"/>
      <c r="F5010" s="11"/>
      <c r="G5010" s="11"/>
      <c r="H5010"/>
    </row>
    <row r="5011" spans="1:8" s="2" customFormat="1" x14ac:dyDescent="0.25">
      <c r="A5011" s="9"/>
      <c r="B5011" s="7"/>
      <c r="C5011" s="52"/>
      <c r="D5011" s="589"/>
      <c r="E5011" s="11"/>
      <c r="F5011" s="11"/>
      <c r="G5011" s="11"/>
      <c r="H5011"/>
    </row>
    <row r="5012" spans="1:8" s="2" customFormat="1" x14ac:dyDescent="0.25">
      <c r="A5012" s="9"/>
      <c r="B5012" s="7"/>
      <c r="C5012" s="52"/>
      <c r="D5012" s="589"/>
      <c r="E5012" s="11"/>
      <c r="F5012" s="11"/>
      <c r="G5012" s="11"/>
      <c r="H5012"/>
    </row>
    <row r="5013" spans="1:8" s="2" customFormat="1" x14ac:dyDescent="0.25">
      <c r="A5013" s="9"/>
      <c r="B5013" s="7"/>
      <c r="C5013" s="52"/>
      <c r="D5013" s="589"/>
      <c r="E5013" s="11"/>
      <c r="F5013" s="11"/>
      <c r="G5013" s="11"/>
      <c r="H5013"/>
    </row>
    <row r="5014" spans="1:8" s="2" customFormat="1" x14ac:dyDescent="0.25">
      <c r="A5014" s="9"/>
      <c r="B5014" s="7"/>
      <c r="C5014" s="52"/>
      <c r="D5014" s="589"/>
      <c r="E5014" s="11"/>
      <c r="F5014" s="11"/>
      <c r="G5014" s="11"/>
      <c r="H5014"/>
    </row>
    <row r="5015" spans="1:8" s="2" customFormat="1" x14ac:dyDescent="0.25">
      <c r="A5015" s="9"/>
      <c r="B5015" s="7"/>
      <c r="C5015" s="52"/>
      <c r="D5015" s="589"/>
      <c r="E5015" s="11"/>
      <c r="F5015" s="11"/>
      <c r="G5015" s="11"/>
      <c r="H5015"/>
    </row>
    <row r="5016" spans="1:8" s="2" customFormat="1" x14ac:dyDescent="0.25">
      <c r="A5016" s="9"/>
      <c r="B5016" s="7"/>
      <c r="C5016" s="52"/>
      <c r="D5016" s="589"/>
      <c r="E5016" s="11"/>
      <c r="F5016" s="11"/>
      <c r="G5016" s="11"/>
      <c r="H5016"/>
    </row>
    <row r="5017" spans="1:8" s="2" customFormat="1" x14ac:dyDescent="0.25">
      <c r="A5017" s="9"/>
      <c r="B5017" s="7"/>
      <c r="C5017" s="52"/>
      <c r="D5017" s="589"/>
      <c r="E5017" s="11"/>
      <c r="F5017" s="11"/>
      <c r="G5017" s="11"/>
      <c r="H5017"/>
    </row>
    <row r="5018" spans="1:8" s="2" customFormat="1" x14ac:dyDescent="0.25">
      <c r="A5018" s="9"/>
      <c r="B5018" s="7"/>
      <c r="C5018" s="52"/>
      <c r="D5018" s="589"/>
      <c r="E5018" s="11"/>
      <c r="F5018" s="11"/>
      <c r="G5018" s="11"/>
      <c r="H5018"/>
    </row>
    <row r="5019" spans="1:8" s="2" customFormat="1" x14ac:dyDescent="0.25">
      <c r="A5019" s="9"/>
      <c r="B5019" s="7"/>
      <c r="C5019" s="52"/>
      <c r="D5019" s="589"/>
      <c r="E5019" s="11"/>
      <c r="F5019" s="11"/>
      <c r="G5019" s="11"/>
      <c r="H5019"/>
    </row>
    <row r="5020" spans="1:8" s="2" customFormat="1" x14ac:dyDescent="0.25">
      <c r="A5020" s="9"/>
      <c r="B5020" s="7"/>
      <c r="C5020" s="52"/>
      <c r="D5020" s="589"/>
      <c r="E5020" s="11"/>
      <c r="F5020" s="11"/>
      <c r="G5020" s="11"/>
      <c r="H5020"/>
    </row>
    <row r="5021" spans="1:8" s="2" customFormat="1" x14ac:dyDescent="0.25">
      <c r="A5021" s="9"/>
      <c r="B5021" s="7"/>
      <c r="C5021" s="52"/>
      <c r="D5021" s="589"/>
      <c r="E5021" s="11"/>
      <c r="F5021" s="11"/>
      <c r="G5021" s="11"/>
      <c r="H5021"/>
    </row>
    <row r="5022" spans="1:8" s="2" customFormat="1" x14ac:dyDescent="0.25">
      <c r="A5022" s="9"/>
      <c r="B5022" s="7"/>
      <c r="C5022" s="52"/>
      <c r="D5022" s="589"/>
      <c r="E5022" s="11"/>
      <c r="F5022" s="11"/>
      <c r="G5022" s="11"/>
      <c r="H5022"/>
    </row>
    <row r="5023" spans="1:8" s="2" customFormat="1" x14ac:dyDescent="0.25">
      <c r="A5023" s="9"/>
      <c r="B5023" s="7"/>
      <c r="C5023" s="52"/>
      <c r="D5023" s="589"/>
      <c r="E5023" s="11"/>
      <c r="F5023" s="11"/>
      <c r="G5023" s="11"/>
      <c r="H5023"/>
    </row>
    <row r="5024" spans="1:8" s="2" customFormat="1" x14ac:dyDescent="0.25">
      <c r="A5024" s="9"/>
      <c r="B5024" s="7"/>
      <c r="C5024" s="52"/>
      <c r="D5024" s="589"/>
      <c r="E5024" s="11"/>
      <c r="F5024" s="11"/>
      <c r="G5024" s="11"/>
      <c r="H5024"/>
    </row>
    <row r="5025" spans="1:8" s="2" customFormat="1" x14ac:dyDescent="0.25">
      <c r="A5025" s="9"/>
      <c r="B5025" s="7"/>
      <c r="C5025" s="52"/>
      <c r="D5025" s="589"/>
      <c r="E5025" s="11"/>
      <c r="F5025" s="11"/>
      <c r="G5025" s="11"/>
      <c r="H5025"/>
    </row>
    <row r="5026" spans="1:8" s="2" customFormat="1" x14ac:dyDescent="0.25">
      <c r="A5026" s="9"/>
      <c r="B5026" s="7"/>
      <c r="C5026" s="52"/>
      <c r="D5026" s="589"/>
      <c r="E5026" s="11"/>
      <c r="F5026" s="11"/>
      <c r="G5026" s="11"/>
      <c r="H5026"/>
    </row>
    <row r="5027" spans="1:8" s="2" customFormat="1" x14ac:dyDescent="0.25">
      <c r="A5027" s="9"/>
      <c r="B5027" s="7"/>
      <c r="C5027" s="52"/>
      <c r="D5027" s="589"/>
      <c r="E5027" s="11"/>
      <c r="F5027" s="11"/>
      <c r="G5027" s="11"/>
      <c r="H5027"/>
    </row>
    <row r="5028" spans="1:8" s="2" customFormat="1" x14ac:dyDescent="0.25">
      <c r="A5028" s="9"/>
      <c r="B5028" s="7"/>
      <c r="C5028" s="52"/>
      <c r="D5028" s="589"/>
      <c r="E5028" s="11"/>
      <c r="F5028" s="11"/>
      <c r="G5028" s="11"/>
      <c r="H5028"/>
    </row>
    <row r="5029" spans="1:8" s="2" customFormat="1" x14ac:dyDescent="0.25">
      <c r="A5029" s="9"/>
      <c r="B5029" s="7"/>
      <c r="C5029" s="52"/>
      <c r="D5029" s="589"/>
      <c r="E5029" s="11"/>
      <c r="F5029" s="11"/>
      <c r="G5029" s="11"/>
      <c r="H5029"/>
    </row>
    <row r="5030" spans="1:8" s="2" customFormat="1" x14ac:dyDescent="0.25">
      <c r="A5030" s="9"/>
      <c r="B5030" s="7"/>
      <c r="C5030" s="52"/>
      <c r="D5030" s="589"/>
      <c r="E5030" s="11"/>
      <c r="F5030" s="11"/>
      <c r="G5030" s="11"/>
      <c r="H5030"/>
    </row>
    <row r="5031" spans="1:8" s="2" customFormat="1" x14ac:dyDescent="0.25">
      <c r="A5031" s="9"/>
      <c r="B5031" s="7"/>
      <c r="C5031" s="52"/>
      <c r="D5031" s="589"/>
      <c r="E5031" s="11"/>
      <c r="F5031" s="11"/>
      <c r="G5031" s="11"/>
      <c r="H5031"/>
    </row>
    <row r="5032" spans="1:8" s="2" customFormat="1" x14ac:dyDescent="0.25">
      <c r="A5032" s="9"/>
      <c r="B5032" s="7"/>
      <c r="C5032" s="52"/>
      <c r="D5032" s="589"/>
      <c r="E5032" s="11"/>
      <c r="F5032" s="11"/>
      <c r="G5032" s="11"/>
      <c r="H5032"/>
    </row>
    <row r="5033" spans="1:8" s="2" customFormat="1" x14ac:dyDescent="0.25">
      <c r="A5033" s="9"/>
      <c r="B5033" s="7"/>
      <c r="C5033" s="52"/>
      <c r="D5033" s="589"/>
      <c r="E5033" s="11"/>
      <c r="F5033" s="11"/>
      <c r="G5033" s="11"/>
      <c r="H5033"/>
    </row>
    <row r="5034" spans="1:8" s="2" customFormat="1" x14ac:dyDescent="0.25">
      <c r="A5034" s="9"/>
      <c r="B5034" s="7"/>
      <c r="C5034" s="52"/>
      <c r="D5034" s="589"/>
      <c r="E5034" s="11"/>
      <c r="F5034" s="11"/>
      <c r="G5034" s="11"/>
      <c r="H5034"/>
    </row>
    <row r="5035" spans="1:8" s="2" customFormat="1" x14ac:dyDescent="0.25">
      <c r="A5035" s="9"/>
      <c r="B5035" s="7"/>
      <c r="C5035" s="52"/>
      <c r="D5035" s="589"/>
      <c r="E5035" s="11"/>
      <c r="F5035" s="11"/>
      <c r="G5035" s="11"/>
      <c r="H5035"/>
    </row>
    <row r="5036" spans="1:8" s="2" customFormat="1" x14ac:dyDescent="0.25">
      <c r="A5036" s="9"/>
      <c r="B5036" s="7"/>
      <c r="C5036" s="52"/>
      <c r="D5036" s="589"/>
      <c r="E5036" s="11"/>
      <c r="F5036" s="11"/>
      <c r="G5036" s="11"/>
      <c r="H5036"/>
    </row>
    <row r="5037" spans="1:8" s="2" customFormat="1" x14ac:dyDescent="0.25">
      <c r="A5037" s="9"/>
      <c r="B5037" s="7"/>
      <c r="C5037" s="52"/>
      <c r="D5037" s="589"/>
      <c r="E5037" s="11"/>
      <c r="F5037" s="11"/>
      <c r="G5037" s="11"/>
      <c r="H5037"/>
    </row>
    <row r="5038" spans="1:8" s="2" customFormat="1" x14ac:dyDescent="0.25">
      <c r="A5038" s="9"/>
      <c r="B5038" s="7"/>
      <c r="C5038" s="52"/>
      <c r="D5038" s="589"/>
      <c r="E5038" s="11"/>
      <c r="F5038" s="11"/>
      <c r="G5038" s="11"/>
      <c r="H5038"/>
    </row>
    <row r="5039" spans="1:8" s="2" customFormat="1" x14ac:dyDescent="0.25">
      <c r="A5039" s="9"/>
      <c r="B5039" s="7"/>
      <c r="C5039" s="52"/>
      <c r="D5039" s="589"/>
      <c r="E5039" s="11"/>
      <c r="F5039" s="11"/>
      <c r="G5039" s="11"/>
      <c r="H5039"/>
    </row>
    <row r="5040" spans="1:8" s="2" customFormat="1" x14ac:dyDescent="0.25">
      <c r="A5040" s="9"/>
      <c r="B5040" s="7"/>
      <c r="C5040" s="52"/>
      <c r="D5040" s="589"/>
      <c r="E5040" s="11"/>
      <c r="F5040" s="11"/>
      <c r="G5040" s="11"/>
      <c r="H5040"/>
    </row>
    <row r="5041" spans="1:8" s="2" customFormat="1" x14ac:dyDescent="0.25">
      <c r="A5041" s="9"/>
      <c r="B5041" s="7"/>
      <c r="C5041" s="52"/>
      <c r="D5041" s="589"/>
      <c r="E5041" s="11"/>
      <c r="F5041" s="11"/>
      <c r="G5041" s="11"/>
      <c r="H5041"/>
    </row>
    <row r="5042" spans="1:8" s="2" customFormat="1" x14ac:dyDescent="0.25">
      <c r="A5042" s="9"/>
      <c r="B5042" s="7"/>
      <c r="C5042" s="52"/>
      <c r="D5042" s="589"/>
      <c r="E5042" s="11"/>
      <c r="F5042" s="11"/>
      <c r="G5042" s="11"/>
      <c r="H5042"/>
    </row>
    <row r="5043" spans="1:8" s="2" customFormat="1" x14ac:dyDescent="0.25">
      <c r="A5043" s="9"/>
      <c r="B5043" s="7"/>
      <c r="C5043" s="52"/>
      <c r="D5043" s="589"/>
      <c r="E5043" s="11"/>
      <c r="F5043" s="11"/>
      <c r="G5043" s="11"/>
      <c r="H5043"/>
    </row>
    <row r="5044" spans="1:8" s="2" customFormat="1" x14ac:dyDescent="0.25">
      <c r="A5044" s="9"/>
      <c r="B5044" s="7"/>
      <c r="C5044" s="52"/>
      <c r="D5044" s="589"/>
      <c r="E5044" s="11"/>
      <c r="F5044" s="11"/>
      <c r="G5044" s="11"/>
      <c r="H5044"/>
    </row>
    <row r="5045" spans="1:8" s="2" customFormat="1" x14ac:dyDescent="0.25">
      <c r="A5045" s="9"/>
      <c r="B5045" s="7"/>
      <c r="C5045" s="52"/>
      <c r="D5045" s="589"/>
      <c r="E5045" s="11"/>
      <c r="F5045" s="11"/>
      <c r="G5045" s="11"/>
      <c r="H5045"/>
    </row>
    <row r="5046" spans="1:8" s="2" customFormat="1" x14ac:dyDescent="0.25">
      <c r="A5046" s="9"/>
      <c r="B5046" s="7"/>
      <c r="C5046" s="52"/>
      <c r="D5046" s="589"/>
      <c r="E5046" s="11"/>
      <c r="F5046" s="11"/>
      <c r="G5046" s="11"/>
      <c r="H5046"/>
    </row>
    <row r="5047" spans="1:8" s="2" customFormat="1" x14ac:dyDescent="0.25">
      <c r="A5047" s="9"/>
      <c r="B5047" s="7"/>
      <c r="C5047" s="52"/>
      <c r="D5047" s="589"/>
      <c r="E5047" s="11"/>
      <c r="F5047" s="11"/>
      <c r="G5047" s="11"/>
      <c r="H5047"/>
    </row>
    <row r="5048" spans="1:8" s="2" customFormat="1" x14ac:dyDescent="0.25">
      <c r="A5048" s="9"/>
      <c r="B5048" s="7"/>
      <c r="C5048" s="52"/>
      <c r="D5048" s="589"/>
      <c r="E5048" s="11"/>
      <c r="F5048" s="11"/>
      <c r="G5048" s="11"/>
      <c r="H5048"/>
    </row>
    <row r="5049" spans="1:8" s="2" customFormat="1" x14ac:dyDescent="0.25">
      <c r="A5049" s="9"/>
      <c r="B5049" s="7"/>
      <c r="C5049" s="52"/>
      <c r="D5049" s="589"/>
      <c r="E5049" s="11"/>
      <c r="F5049" s="11"/>
      <c r="G5049" s="11"/>
      <c r="H5049"/>
    </row>
    <row r="5050" spans="1:8" s="2" customFormat="1" x14ac:dyDescent="0.25">
      <c r="A5050" s="9"/>
      <c r="B5050" s="7"/>
      <c r="C5050" s="52"/>
      <c r="D5050" s="589"/>
      <c r="E5050" s="11"/>
      <c r="F5050" s="11"/>
      <c r="G5050" s="11"/>
      <c r="H5050"/>
    </row>
    <row r="5051" spans="1:8" s="2" customFormat="1" x14ac:dyDescent="0.25">
      <c r="A5051" s="9"/>
      <c r="B5051" s="7"/>
      <c r="C5051" s="52"/>
      <c r="D5051" s="589"/>
      <c r="E5051" s="11"/>
      <c r="F5051" s="11"/>
      <c r="G5051" s="11"/>
      <c r="H5051"/>
    </row>
    <row r="5052" spans="1:8" s="2" customFormat="1" x14ac:dyDescent="0.25">
      <c r="A5052" s="9"/>
      <c r="B5052" s="7"/>
      <c r="C5052" s="52"/>
      <c r="D5052" s="589"/>
      <c r="E5052" s="11"/>
      <c r="F5052" s="11"/>
      <c r="G5052" s="11"/>
      <c r="H5052"/>
    </row>
    <row r="5053" spans="1:8" s="2" customFormat="1" x14ac:dyDescent="0.25">
      <c r="A5053" s="9"/>
      <c r="B5053" s="7"/>
      <c r="C5053" s="52"/>
      <c r="D5053" s="589"/>
      <c r="E5053" s="11"/>
      <c r="F5053" s="11"/>
      <c r="G5053" s="11"/>
      <c r="H5053"/>
    </row>
    <row r="5054" spans="1:8" s="2" customFormat="1" x14ac:dyDescent="0.25">
      <c r="A5054" s="9"/>
      <c r="B5054" s="7"/>
      <c r="C5054" s="52"/>
      <c r="D5054" s="589"/>
      <c r="E5054" s="11"/>
      <c r="F5054" s="11"/>
      <c r="G5054" s="11"/>
      <c r="H5054"/>
    </row>
    <row r="5055" spans="1:8" s="2" customFormat="1" x14ac:dyDescent="0.25">
      <c r="A5055" s="9"/>
      <c r="B5055" s="7"/>
      <c r="C5055" s="52"/>
      <c r="D5055" s="589"/>
      <c r="E5055" s="11"/>
      <c r="F5055" s="11"/>
      <c r="G5055" s="11"/>
      <c r="H5055"/>
    </row>
    <row r="5056" spans="1:8" s="2" customFormat="1" x14ac:dyDescent="0.25">
      <c r="A5056" s="9"/>
      <c r="B5056" s="7"/>
      <c r="C5056" s="52"/>
      <c r="D5056" s="589"/>
      <c r="E5056" s="11"/>
      <c r="F5056" s="11"/>
      <c r="G5056" s="11"/>
      <c r="H5056"/>
    </row>
    <row r="5057" spans="1:8" s="2" customFormat="1" x14ac:dyDescent="0.25">
      <c r="A5057" s="9"/>
      <c r="B5057" s="7"/>
      <c r="C5057" s="52"/>
      <c r="D5057" s="589"/>
      <c r="E5057" s="11"/>
      <c r="F5057" s="11"/>
      <c r="G5057" s="11"/>
      <c r="H5057"/>
    </row>
    <row r="5058" spans="1:8" s="2" customFormat="1" x14ac:dyDescent="0.25">
      <c r="A5058" s="9"/>
      <c r="B5058" s="7"/>
      <c r="C5058" s="52"/>
      <c r="D5058" s="589"/>
      <c r="E5058" s="11"/>
      <c r="F5058" s="11"/>
      <c r="G5058" s="11"/>
      <c r="H5058"/>
    </row>
    <row r="5059" spans="1:8" s="2" customFormat="1" x14ac:dyDescent="0.25">
      <c r="A5059" s="9"/>
      <c r="B5059" s="7"/>
      <c r="C5059" s="52"/>
      <c r="D5059" s="589"/>
      <c r="E5059" s="11"/>
      <c r="F5059" s="11"/>
      <c r="G5059" s="11"/>
      <c r="H5059"/>
    </row>
    <row r="5060" spans="1:8" s="2" customFormat="1" x14ac:dyDescent="0.25">
      <c r="A5060" s="9"/>
      <c r="B5060" s="7"/>
      <c r="C5060" s="52"/>
      <c r="D5060" s="589"/>
      <c r="E5060" s="11"/>
      <c r="F5060" s="11"/>
      <c r="G5060" s="11"/>
      <c r="H5060"/>
    </row>
    <row r="5061" spans="1:8" s="2" customFormat="1" x14ac:dyDescent="0.25">
      <c r="A5061" s="9"/>
      <c r="B5061" s="7"/>
      <c r="C5061" s="52"/>
      <c r="D5061" s="589"/>
      <c r="E5061" s="11"/>
      <c r="F5061" s="11"/>
      <c r="G5061" s="11"/>
      <c r="H5061"/>
    </row>
    <row r="5062" spans="1:8" s="2" customFormat="1" x14ac:dyDescent="0.25">
      <c r="A5062" s="9"/>
      <c r="B5062" s="7"/>
      <c r="C5062" s="52"/>
      <c r="D5062" s="589"/>
      <c r="E5062" s="11"/>
      <c r="F5062" s="11"/>
      <c r="G5062" s="11"/>
      <c r="H5062"/>
    </row>
    <row r="5063" spans="1:8" s="2" customFormat="1" x14ac:dyDescent="0.25">
      <c r="A5063" s="9"/>
      <c r="B5063" s="7"/>
      <c r="C5063" s="52"/>
      <c r="D5063" s="589"/>
      <c r="E5063" s="11"/>
      <c r="F5063" s="11"/>
      <c r="G5063" s="11"/>
      <c r="H5063"/>
    </row>
    <row r="5064" spans="1:8" s="2" customFormat="1" x14ac:dyDescent="0.25">
      <c r="A5064" s="9"/>
      <c r="B5064" s="7"/>
      <c r="C5064" s="52"/>
      <c r="D5064" s="589"/>
      <c r="E5064" s="11"/>
      <c r="F5064" s="11"/>
      <c r="G5064" s="11"/>
      <c r="H5064"/>
    </row>
    <row r="5065" spans="1:8" s="2" customFormat="1" x14ac:dyDescent="0.25">
      <c r="A5065" s="9"/>
      <c r="B5065" s="7"/>
      <c r="C5065" s="52"/>
      <c r="D5065" s="589"/>
      <c r="E5065" s="11"/>
      <c r="F5065" s="11"/>
      <c r="G5065" s="11"/>
      <c r="H5065"/>
    </row>
    <row r="5066" spans="1:8" s="2" customFormat="1" x14ac:dyDescent="0.25">
      <c r="A5066" s="9"/>
      <c r="B5066" s="7"/>
      <c r="C5066" s="52"/>
      <c r="D5066" s="589"/>
      <c r="E5066" s="11"/>
      <c r="F5066" s="11"/>
      <c r="G5066" s="11"/>
      <c r="H5066"/>
    </row>
    <row r="5067" spans="1:8" s="2" customFormat="1" x14ac:dyDescent="0.25">
      <c r="A5067" s="9"/>
      <c r="B5067" s="7"/>
      <c r="C5067" s="52"/>
      <c r="D5067" s="589"/>
      <c r="E5067" s="11"/>
      <c r="F5067" s="11"/>
      <c r="G5067" s="11"/>
      <c r="H5067"/>
    </row>
    <row r="5068" spans="1:8" s="2" customFormat="1" x14ac:dyDescent="0.25">
      <c r="A5068" s="9"/>
      <c r="B5068" s="7"/>
      <c r="C5068" s="52"/>
      <c r="D5068" s="589"/>
      <c r="E5068" s="11"/>
      <c r="F5068" s="11"/>
      <c r="G5068" s="11"/>
      <c r="H5068"/>
    </row>
    <row r="5069" spans="1:8" s="2" customFormat="1" x14ac:dyDescent="0.25">
      <c r="A5069" s="9"/>
      <c r="B5069" s="7"/>
      <c r="C5069" s="52"/>
      <c r="D5069" s="589"/>
      <c r="E5069" s="11"/>
      <c r="F5069" s="11"/>
      <c r="G5069" s="11"/>
      <c r="H5069"/>
    </row>
    <row r="5070" spans="1:8" s="2" customFormat="1" x14ac:dyDescent="0.25">
      <c r="A5070" s="9"/>
      <c r="B5070" s="7"/>
      <c r="C5070" s="52"/>
      <c r="D5070" s="589"/>
      <c r="E5070" s="11"/>
      <c r="F5070" s="11"/>
      <c r="G5070" s="11"/>
      <c r="H5070"/>
    </row>
    <row r="5071" spans="1:8" s="2" customFormat="1" x14ac:dyDescent="0.25">
      <c r="A5071" s="9"/>
      <c r="B5071" s="7"/>
      <c r="C5071" s="52"/>
      <c r="D5071" s="589"/>
      <c r="E5071" s="11"/>
      <c r="F5071" s="11"/>
      <c r="G5071" s="11"/>
      <c r="H5071"/>
    </row>
    <row r="5072" spans="1:8" s="2" customFormat="1" x14ac:dyDescent="0.25">
      <c r="A5072" s="9"/>
      <c r="B5072" s="7"/>
      <c r="C5072" s="52"/>
      <c r="D5072" s="589"/>
      <c r="E5072" s="11"/>
      <c r="F5072" s="11"/>
      <c r="G5072" s="11"/>
      <c r="H5072"/>
    </row>
    <row r="5073" spans="1:8" s="2" customFormat="1" x14ac:dyDescent="0.25">
      <c r="A5073" s="9"/>
      <c r="B5073" s="7"/>
      <c r="C5073" s="52"/>
      <c r="D5073" s="589"/>
      <c r="E5073" s="11"/>
      <c r="F5073" s="11"/>
      <c r="G5073" s="11"/>
      <c r="H5073"/>
    </row>
    <row r="5074" spans="1:8" s="2" customFormat="1" x14ac:dyDescent="0.25">
      <c r="A5074" s="9"/>
      <c r="B5074" s="7"/>
      <c r="C5074" s="52"/>
      <c r="D5074" s="589"/>
      <c r="E5074" s="11"/>
      <c r="F5074" s="11"/>
      <c r="G5074" s="11"/>
      <c r="H5074"/>
    </row>
    <row r="5075" spans="1:8" s="2" customFormat="1" x14ac:dyDescent="0.25">
      <c r="A5075" s="9"/>
      <c r="B5075" s="7"/>
      <c r="C5075" s="52"/>
      <c r="D5075" s="589"/>
      <c r="E5075" s="11"/>
      <c r="F5075" s="11"/>
      <c r="G5075" s="11"/>
      <c r="H5075"/>
    </row>
    <row r="5076" spans="1:8" s="2" customFormat="1" x14ac:dyDescent="0.25">
      <c r="A5076" s="9"/>
      <c r="B5076" s="7"/>
      <c r="C5076" s="52"/>
      <c r="D5076" s="589"/>
      <c r="E5076" s="11"/>
      <c r="F5076" s="11"/>
      <c r="G5076" s="11"/>
      <c r="H5076"/>
    </row>
    <row r="5077" spans="1:8" s="2" customFormat="1" x14ac:dyDescent="0.25">
      <c r="A5077" s="9"/>
      <c r="B5077" s="7"/>
      <c r="C5077" s="52"/>
      <c r="D5077" s="589"/>
      <c r="E5077" s="11"/>
      <c r="F5077" s="11"/>
      <c r="G5077" s="11"/>
      <c r="H5077"/>
    </row>
    <row r="5078" spans="1:8" s="2" customFormat="1" x14ac:dyDescent="0.25">
      <c r="A5078" s="9"/>
      <c r="B5078" s="7"/>
      <c r="C5078" s="52"/>
      <c r="D5078" s="589"/>
      <c r="E5078" s="11"/>
      <c r="F5078" s="11"/>
      <c r="G5078" s="11"/>
      <c r="H5078"/>
    </row>
    <row r="5079" spans="1:8" s="2" customFormat="1" x14ac:dyDescent="0.25">
      <c r="A5079" s="9"/>
      <c r="B5079" s="7"/>
      <c r="C5079" s="52"/>
      <c r="D5079" s="589"/>
      <c r="E5079" s="11"/>
      <c r="F5079" s="11"/>
      <c r="G5079" s="11"/>
      <c r="H5079"/>
    </row>
    <row r="5080" spans="1:8" s="2" customFormat="1" x14ac:dyDescent="0.25">
      <c r="A5080" s="9"/>
      <c r="B5080" s="7"/>
      <c r="C5080" s="52"/>
      <c r="D5080" s="589"/>
      <c r="E5080" s="11"/>
      <c r="F5080" s="11"/>
      <c r="G5080" s="11"/>
      <c r="H5080"/>
    </row>
    <row r="5081" spans="1:8" s="2" customFormat="1" x14ac:dyDescent="0.25">
      <c r="A5081" s="9"/>
      <c r="B5081" s="7"/>
      <c r="C5081" s="52"/>
      <c r="D5081" s="589"/>
      <c r="E5081" s="11"/>
      <c r="F5081" s="11"/>
      <c r="G5081" s="11"/>
      <c r="H5081"/>
    </row>
    <row r="5082" spans="1:8" s="2" customFormat="1" x14ac:dyDescent="0.25">
      <c r="A5082" s="9"/>
      <c r="B5082" s="7"/>
      <c r="C5082" s="52"/>
      <c r="D5082" s="589"/>
      <c r="E5082" s="11"/>
      <c r="F5082" s="11"/>
      <c r="G5082" s="11"/>
      <c r="H5082"/>
    </row>
    <row r="5083" spans="1:8" s="2" customFormat="1" x14ac:dyDescent="0.25">
      <c r="A5083" s="9"/>
      <c r="B5083" s="7"/>
      <c r="C5083" s="52"/>
      <c r="D5083" s="589"/>
      <c r="E5083" s="11"/>
      <c r="F5083" s="11"/>
      <c r="G5083" s="11"/>
      <c r="H5083"/>
    </row>
    <row r="5084" spans="1:8" s="2" customFormat="1" x14ac:dyDescent="0.25">
      <c r="A5084" s="9"/>
      <c r="B5084" s="7"/>
      <c r="C5084" s="52"/>
      <c r="D5084" s="589"/>
      <c r="E5084" s="11"/>
      <c r="F5084" s="11"/>
      <c r="G5084" s="11"/>
      <c r="H5084"/>
    </row>
    <row r="5085" spans="1:8" s="2" customFormat="1" x14ac:dyDescent="0.25">
      <c r="A5085" s="9"/>
      <c r="B5085" s="7"/>
      <c r="C5085" s="52"/>
      <c r="D5085" s="589"/>
      <c r="E5085" s="11"/>
      <c r="F5085" s="11"/>
      <c r="G5085" s="11"/>
      <c r="H5085"/>
    </row>
    <row r="5086" spans="1:8" s="2" customFormat="1" x14ac:dyDescent="0.25">
      <c r="A5086" s="9"/>
      <c r="B5086" s="7"/>
      <c r="C5086" s="52"/>
      <c r="D5086" s="589"/>
      <c r="E5086" s="11"/>
      <c r="F5086" s="11"/>
      <c r="G5086" s="11"/>
      <c r="H5086"/>
    </row>
    <row r="5087" spans="1:8" s="2" customFormat="1" x14ac:dyDescent="0.25">
      <c r="A5087" s="9"/>
      <c r="B5087" s="7"/>
      <c r="C5087" s="52"/>
      <c r="D5087" s="589"/>
      <c r="E5087" s="11"/>
      <c r="F5087" s="11"/>
      <c r="G5087" s="11"/>
      <c r="H5087"/>
    </row>
    <row r="5088" spans="1:8" s="2" customFormat="1" x14ac:dyDescent="0.25">
      <c r="A5088" s="9"/>
      <c r="B5088" s="7"/>
      <c r="C5088" s="52"/>
      <c r="D5088" s="589"/>
      <c r="E5088" s="11"/>
      <c r="F5088" s="11"/>
      <c r="G5088" s="11"/>
      <c r="H5088"/>
    </row>
    <row r="5089" spans="1:8" s="2" customFormat="1" x14ac:dyDescent="0.25">
      <c r="A5089" s="9"/>
      <c r="B5089" s="7"/>
      <c r="C5089" s="52"/>
      <c r="D5089" s="589"/>
      <c r="E5089" s="11"/>
      <c r="F5089" s="11"/>
      <c r="G5089" s="11"/>
      <c r="H5089"/>
    </row>
    <row r="5090" spans="1:8" s="2" customFormat="1" x14ac:dyDescent="0.25">
      <c r="A5090" s="9"/>
      <c r="B5090" s="7"/>
      <c r="C5090" s="52"/>
      <c r="D5090" s="589"/>
      <c r="E5090" s="11"/>
      <c r="F5090" s="11"/>
      <c r="G5090" s="11"/>
      <c r="H5090"/>
    </row>
    <row r="5091" spans="1:8" s="2" customFormat="1" x14ac:dyDescent="0.25">
      <c r="A5091" s="9"/>
      <c r="B5091" s="7"/>
      <c r="C5091" s="52"/>
      <c r="D5091" s="589"/>
      <c r="E5091" s="11"/>
      <c r="F5091" s="11"/>
      <c r="G5091" s="11"/>
      <c r="H5091"/>
    </row>
    <row r="5092" spans="1:8" s="2" customFormat="1" x14ac:dyDescent="0.25">
      <c r="A5092" s="9"/>
      <c r="B5092" s="7"/>
      <c r="C5092" s="52"/>
      <c r="D5092" s="589"/>
      <c r="E5092" s="11"/>
      <c r="F5092" s="11"/>
      <c r="G5092" s="11"/>
      <c r="H5092"/>
    </row>
    <row r="5093" spans="1:8" s="2" customFormat="1" x14ac:dyDescent="0.25">
      <c r="A5093" s="9"/>
      <c r="B5093" s="7"/>
      <c r="C5093" s="52"/>
      <c r="D5093" s="589"/>
      <c r="E5093" s="11"/>
      <c r="F5093" s="11"/>
      <c r="G5093" s="11"/>
      <c r="H5093"/>
    </row>
    <row r="5094" spans="1:8" s="2" customFormat="1" x14ac:dyDescent="0.25">
      <c r="A5094" s="9"/>
      <c r="B5094" s="7"/>
      <c r="C5094" s="52"/>
      <c r="D5094" s="589"/>
      <c r="E5094" s="11"/>
      <c r="F5094" s="11"/>
      <c r="G5094" s="11"/>
      <c r="H5094"/>
    </row>
    <row r="5095" spans="1:8" s="2" customFormat="1" x14ac:dyDescent="0.25">
      <c r="A5095" s="9"/>
      <c r="B5095" s="7"/>
      <c r="C5095" s="52"/>
      <c r="D5095" s="589"/>
      <c r="E5095" s="11"/>
      <c r="F5095" s="11"/>
      <c r="G5095" s="11"/>
      <c r="H5095"/>
    </row>
    <row r="5096" spans="1:8" s="2" customFormat="1" x14ac:dyDescent="0.25">
      <c r="A5096" s="9"/>
      <c r="B5096" s="7"/>
      <c r="C5096" s="52"/>
      <c r="D5096" s="589"/>
      <c r="E5096" s="11"/>
      <c r="F5096" s="11"/>
      <c r="G5096" s="11"/>
      <c r="H5096"/>
    </row>
    <row r="5097" spans="1:8" s="2" customFormat="1" x14ac:dyDescent="0.25">
      <c r="A5097" s="9"/>
      <c r="B5097" s="7"/>
      <c r="C5097" s="52"/>
      <c r="D5097" s="589"/>
      <c r="E5097" s="11"/>
      <c r="F5097" s="11"/>
      <c r="G5097" s="11"/>
      <c r="H5097"/>
    </row>
    <row r="5098" spans="1:8" s="2" customFormat="1" x14ac:dyDescent="0.25">
      <c r="A5098" s="9"/>
      <c r="B5098" s="7"/>
      <c r="C5098" s="52"/>
      <c r="D5098" s="589"/>
      <c r="E5098" s="11"/>
      <c r="F5098" s="11"/>
      <c r="G5098" s="11"/>
      <c r="H5098"/>
    </row>
    <row r="5099" spans="1:8" s="2" customFormat="1" x14ac:dyDescent="0.25">
      <c r="A5099" s="9"/>
      <c r="B5099" s="7"/>
      <c r="C5099" s="52"/>
      <c r="D5099" s="589"/>
      <c r="E5099" s="11"/>
      <c r="F5099" s="11"/>
      <c r="G5099" s="11"/>
      <c r="H5099"/>
    </row>
    <row r="5100" spans="1:8" s="2" customFormat="1" x14ac:dyDescent="0.25">
      <c r="A5100" s="9"/>
      <c r="B5100" s="7"/>
      <c r="C5100" s="52"/>
      <c r="D5100" s="589"/>
      <c r="E5100" s="11"/>
      <c r="F5100" s="11"/>
      <c r="G5100" s="11"/>
      <c r="H5100"/>
    </row>
    <row r="5101" spans="1:8" s="2" customFormat="1" x14ac:dyDescent="0.25">
      <c r="A5101" s="9"/>
      <c r="B5101" s="7"/>
      <c r="C5101" s="52"/>
      <c r="D5101" s="589"/>
      <c r="E5101" s="11"/>
      <c r="F5101" s="11"/>
      <c r="G5101" s="11"/>
      <c r="H5101"/>
    </row>
    <row r="5102" spans="1:8" s="2" customFormat="1" x14ac:dyDescent="0.25">
      <c r="A5102" s="9"/>
      <c r="B5102" s="7"/>
      <c r="C5102" s="52"/>
      <c r="D5102" s="589"/>
      <c r="E5102" s="11"/>
      <c r="F5102" s="11"/>
      <c r="G5102" s="11"/>
      <c r="H5102"/>
    </row>
    <row r="5103" spans="1:8" s="2" customFormat="1" x14ac:dyDescent="0.25">
      <c r="A5103" s="9"/>
      <c r="B5103" s="7"/>
      <c r="C5103" s="52"/>
      <c r="D5103" s="589"/>
      <c r="E5103" s="11"/>
      <c r="F5103" s="11"/>
      <c r="G5103" s="11"/>
      <c r="H5103"/>
    </row>
    <row r="5104" spans="1:8" s="2" customFormat="1" x14ac:dyDescent="0.25">
      <c r="A5104" s="9"/>
      <c r="B5104" s="7"/>
      <c r="C5104" s="52"/>
      <c r="D5104" s="589"/>
      <c r="E5104" s="11"/>
      <c r="F5104" s="11"/>
      <c r="G5104" s="11"/>
      <c r="H5104"/>
    </row>
    <row r="5105" spans="1:8" s="2" customFormat="1" x14ac:dyDescent="0.25">
      <c r="A5105" s="9"/>
      <c r="B5105" s="7"/>
      <c r="C5105" s="52"/>
      <c r="D5105" s="589"/>
      <c r="E5105" s="11"/>
      <c r="F5105" s="11"/>
      <c r="G5105" s="11"/>
      <c r="H5105"/>
    </row>
    <row r="5106" spans="1:8" s="2" customFormat="1" x14ac:dyDescent="0.25">
      <c r="A5106" s="9"/>
      <c r="B5106" s="7"/>
      <c r="C5106" s="52"/>
      <c r="D5106" s="589"/>
      <c r="E5106" s="11"/>
      <c r="F5106" s="11"/>
      <c r="G5106" s="11"/>
      <c r="H5106"/>
    </row>
    <row r="5107" spans="1:8" s="2" customFormat="1" x14ac:dyDescent="0.25">
      <c r="A5107" s="9"/>
      <c r="B5107" s="7"/>
      <c r="C5107" s="52"/>
      <c r="D5107" s="589"/>
      <c r="E5107" s="11"/>
      <c r="F5107" s="11"/>
      <c r="G5107" s="11"/>
      <c r="H5107"/>
    </row>
    <row r="5108" spans="1:8" s="2" customFormat="1" x14ac:dyDescent="0.25">
      <c r="A5108" s="9"/>
      <c r="B5108" s="7"/>
      <c r="C5108" s="52"/>
      <c r="D5108" s="589"/>
      <c r="E5108" s="11"/>
      <c r="F5108" s="11"/>
      <c r="G5108" s="11"/>
      <c r="H5108"/>
    </row>
    <row r="5109" spans="1:8" s="2" customFormat="1" x14ac:dyDescent="0.25">
      <c r="A5109" s="9"/>
      <c r="B5109" s="7"/>
      <c r="C5109" s="52"/>
      <c r="D5109" s="589"/>
      <c r="E5109" s="11"/>
      <c r="F5109" s="11"/>
      <c r="G5109" s="11"/>
      <c r="H5109"/>
    </row>
    <row r="5110" spans="1:8" s="2" customFormat="1" x14ac:dyDescent="0.25">
      <c r="A5110" s="9"/>
      <c r="B5110" s="7"/>
      <c r="C5110" s="52"/>
      <c r="D5110" s="589"/>
      <c r="E5110" s="11"/>
      <c r="F5110" s="11"/>
      <c r="G5110" s="11"/>
      <c r="H5110"/>
    </row>
    <row r="5111" spans="1:8" s="2" customFormat="1" x14ac:dyDescent="0.25">
      <c r="A5111" s="9"/>
      <c r="B5111" s="7"/>
      <c r="C5111" s="52"/>
      <c r="D5111" s="589"/>
      <c r="E5111" s="11"/>
      <c r="F5111" s="11"/>
      <c r="G5111" s="11"/>
      <c r="H5111"/>
    </row>
    <row r="5112" spans="1:8" s="2" customFormat="1" x14ac:dyDescent="0.25">
      <c r="A5112" s="9"/>
      <c r="B5112" s="7"/>
      <c r="C5112" s="52"/>
      <c r="D5112" s="589"/>
      <c r="E5112" s="11"/>
      <c r="F5112" s="11"/>
      <c r="G5112" s="11"/>
      <c r="H5112"/>
    </row>
    <row r="5113" spans="1:8" s="2" customFormat="1" x14ac:dyDescent="0.25">
      <c r="A5113" s="9"/>
      <c r="B5113" s="7"/>
      <c r="C5113" s="52"/>
      <c r="D5113" s="589"/>
      <c r="E5113" s="11"/>
      <c r="F5113" s="11"/>
      <c r="G5113" s="11"/>
      <c r="H5113"/>
    </row>
    <row r="5114" spans="1:8" s="2" customFormat="1" x14ac:dyDescent="0.25">
      <c r="A5114" s="9"/>
      <c r="B5114" s="7"/>
      <c r="C5114" s="52"/>
      <c r="D5114" s="589"/>
      <c r="E5114" s="11"/>
      <c r="F5114" s="11"/>
      <c r="G5114" s="11"/>
      <c r="H5114"/>
    </row>
    <row r="5115" spans="1:8" s="2" customFormat="1" x14ac:dyDescent="0.25">
      <c r="A5115" s="9"/>
      <c r="B5115" s="7"/>
      <c r="C5115" s="52"/>
      <c r="D5115" s="589"/>
      <c r="E5115" s="11"/>
      <c r="F5115" s="11"/>
      <c r="G5115" s="11"/>
      <c r="H5115"/>
    </row>
    <row r="5116" spans="1:8" s="2" customFormat="1" x14ac:dyDescent="0.25">
      <c r="A5116" s="9"/>
      <c r="B5116" s="7"/>
      <c r="C5116" s="52"/>
      <c r="D5116" s="589"/>
      <c r="E5116" s="11"/>
      <c r="F5116" s="11"/>
      <c r="G5116" s="11"/>
      <c r="H5116"/>
    </row>
    <row r="5117" spans="1:8" s="2" customFormat="1" x14ac:dyDescent="0.25">
      <c r="A5117" s="9"/>
      <c r="B5117" s="7"/>
      <c r="C5117" s="52"/>
      <c r="D5117" s="589"/>
      <c r="E5117" s="11"/>
      <c r="F5117" s="11"/>
      <c r="G5117" s="11"/>
      <c r="H5117"/>
    </row>
    <row r="5118" spans="1:8" s="2" customFormat="1" x14ac:dyDescent="0.25">
      <c r="A5118" s="9"/>
      <c r="B5118" s="7"/>
      <c r="C5118" s="52"/>
      <c r="D5118" s="589"/>
      <c r="E5118" s="11"/>
      <c r="F5118" s="11"/>
      <c r="G5118" s="11"/>
      <c r="H5118"/>
    </row>
    <row r="5119" spans="1:8" s="2" customFormat="1" x14ac:dyDescent="0.25">
      <c r="A5119" s="9"/>
      <c r="B5119" s="7"/>
      <c r="C5119" s="52"/>
      <c r="D5119" s="589"/>
      <c r="E5119" s="11"/>
      <c r="F5119" s="11"/>
      <c r="G5119" s="11"/>
      <c r="H5119"/>
    </row>
    <row r="5120" spans="1:8" s="2" customFormat="1" x14ac:dyDescent="0.25">
      <c r="A5120" s="9"/>
      <c r="B5120" s="7"/>
      <c r="C5120" s="52"/>
      <c r="D5120" s="589"/>
      <c r="E5120" s="11"/>
      <c r="F5120" s="11"/>
      <c r="G5120" s="11"/>
      <c r="H5120"/>
    </row>
    <row r="5121" spans="1:8" s="2" customFormat="1" x14ac:dyDescent="0.25">
      <c r="A5121" s="9"/>
      <c r="B5121" s="7"/>
      <c r="C5121" s="52"/>
      <c r="D5121" s="589"/>
      <c r="E5121" s="11"/>
      <c r="F5121" s="11"/>
      <c r="G5121" s="11"/>
      <c r="H5121"/>
    </row>
    <row r="5122" spans="1:8" s="2" customFormat="1" x14ac:dyDescent="0.25">
      <c r="A5122" s="9"/>
      <c r="B5122" s="7"/>
      <c r="C5122" s="52"/>
      <c r="D5122" s="589"/>
      <c r="E5122" s="11"/>
      <c r="F5122" s="11"/>
      <c r="G5122" s="11"/>
      <c r="H5122"/>
    </row>
    <row r="5123" spans="1:8" s="2" customFormat="1" x14ac:dyDescent="0.25">
      <c r="A5123" s="9"/>
      <c r="B5123" s="7"/>
      <c r="C5123" s="52"/>
      <c r="D5123" s="589"/>
      <c r="E5123" s="11"/>
      <c r="F5123" s="11"/>
      <c r="G5123" s="11"/>
      <c r="H5123"/>
    </row>
    <row r="5124" spans="1:8" s="2" customFormat="1" x14ac:dyDescent="0.25">
      <c r="A5124" s="9"/>
      <c r="B5124" s="7"/>
      <c r="C5124" s="52"/>
      <c r="D5124" s="589"/>
      <c r="E5124" s="11"/>
      <c r="F5124" s="11"/>
      <c r="G5124" s="11"/>
      <c r="H5124"/>
    </row>
    <row r="5125" spans="1:8" s="2" customFormat="1" x14ac:dyDescent="0.25">
      <c r="A5125" s="9"/>
      <c r="B5125" s="7"/>
      <c r="C5125" s="52"/>
      <c r="D5125" s="589"/>
      <c r="E5125" s="11"/>
      <c r="F5125" s="11"/>
      <c r="G5125" s="11"/>
      <c r="H5125"/>
    </row>
    <row r="5126" spans="1:8" s="2" customFormat="1" x14ac:dyDescent="0.25">
      <c r="A5126" s="9"/>
      <c r="B5126" s="7"/>
      <c r="C5126" s="52"/>
      <c r="D5126" s="589"/>
      <c r="E5126" s="11"/>
      <c r="F5126" s="11"/>
      <c r="G5126" s="11"/>
      <c r="H5126"/>
    </row>
    <row r="5127" spans="1:8" s="2" customFormat="1" x14ac:dyDescent="0.25">
      <c r="A5127" s="9"/>
      <c r="B5127" s="7"/>
      <c r="C5127" s="52"/>
      <c r="D5127" s="589"/>
      <c r="E5127" s="11"/>
      <c r="F5127" s="11"/>
      <c r="G5127" s="11"/>
      <c r="H5127"/>
    </row>
    <row r="5128" spans="1:8" s="2" customFormat="1" x14ac:dyDescent="0.25">
      <c r="A5128" s="9"/>
      <c r="B5128" s="7"/>
      <c r="C5128" s="52"/>
      <c r="D5128" s="589"/>
      <c r="E5128" s="11"/>
      <c r="F5128" s="11"/>
      <c r="G5128" s="11"/>
      <c r="H5128"/>
    </row>
    <row r="5129" spans="1:8" s="2" customFormat="1" x14ac:dyDescent="0.25">
      <c r="A5129" s="9"/>
      <c r="B5129" s="7"/>
      <c r="C5129" s="52"/>
      <c r="D5129" s="589"/>
      <c r="E5129" s="11"/>
      <c r="F5129" s="11"/>
      <c r="G5129" s="11"/>
      <c r="H5129"/>
    </row>
    <row r="5130" spans="1:8" s="2" customFormat="1" x14ac:dyDescent="0.25">
      <c r="A5130" s="9"/>
      <c r="B5130" s="7"/>
      <c r="C5130" s="52"/>
      <c r="D5130" s="589"/>
      <c r="E5130" s="11"/>
      <c r="F5130" s="11"/>
      <c r="G5130" s="11"/>
      <c r="H5130"/>
    </row>
    <row r="5131" spans="1:8" s="2" customFormat="1" x14ac:dyDescent="0.25">
      <c r="A5131" s="9"/>
      <c r="B5131" s="7"/>
      <c r="C5131" s="52"/>
      <c r="D5131" s="589"/>
      <c r="E5131" s="11"/>
      <c r="F5131" s="11"/>
      <c r="G5131" s="11"/>
      <c r="H5131"/>
    </row>
    <row r="5132" spans="1:8" s="2" customFormat="1" x14ac:dyDescent="0.25">
      <c r="A5132" s="9"/>
      <c r="B5132" s="7"/>
      <c r="C5132" s="52"/>
      <c r="D5132" s="589"/>
      <c r="E5132" s="11"/>
      <c r="F5132" s="11"/>
      <c r="G5132" s="11"/>
      <c r="H5132"/>
    </row>
    <row r="5133" spans="1:8" s="2" customFormat="1" x14ac:dyDescent="0.25">
      <c r="A5133" s="9"/>
      <c r="B5133" s="7"/>
      <c r="C5133" s="52"/>
      <c r="D5133" s="589"/>
      <c r="E5133" s="11"/>
      <c r="F5133" s="11"/>
      <c r="G5133" s="11"/>
      <c r="H5133"/>
    </row>
    <row r="5134" spans="1:8" s="2" customFormat="1" x14ac:dyDescent="0.25">
      <c r="A5134" s="9"/>
      <c r="B5134" s="7"/>
      <c r="C5134" s="52"/>
      <c r="D5134" s="589"/>
      <c r="E5134" s="11"/>
      <c r="F5134" s="11"/>
      <c r="G5134" s="11"/>
      <c r="H5134"/>
    </row>
    <row r="5135" spans="1:8" s="2" customFormat="1" x14ac:dyDescent="0.25">
      <c r="A5135" s="9"/>
      <c r="B5135" s="7"/>
      <c r="C5135" s="52"/>
      <c r="D5135" s="589"/>
      <c r="E5135" s="11"/>
      <c r="F5135" s="11"/>
      <c r="G5135" s="11"/>
      <c r="H5135"/>
    </row>
    <row r="5136" spans="1:8" s="2" customFormat="1" x14ac:dyDescent="0.25">
      <c r="A5136" s="9"/>
      <c r="B5136" s="7"/>
      <c r="C5136" s="52"/>
      <c r="D5136" s="589"/>
      <c r="E5136" s="11"/>
      <c r="F5136" s="11"/>
      <c r="G5136" s="11"/>
      <c r="H5136"/>
    </row>
    <row r="5137" spans="1:8" s="2" customFormat="1" x14ac:dyDescent="0.25">
      <c r="A5137" s="9"/>
      <c r="B5137" s="7"/>
      <c r="C5137" s="52"/>
      <c r="D5137" s="589"/>
      <c r="E5137" s="11"/>
      <c r="F5137" s="11"/>
      <c r="G5137" s="11"/>
      <c r="H5137"/>
    </row>
    <row r="5138" spans="1:8" s="2" customFormat="1" x14ac:dyDescent="0.25">
      <c r="A5138" s="9"/>
      <c r="B5138" s="7"/>
      <c r="C5138" s="52"/>
      <c r="D5138" s="589"/>
      <c r="E5138" s="11"/>
      <c r="F5138" s="11"/>
      <c r="G5138" s="11"/>
      <c r="H5138"/>
    </row>
    <row r="5139" spans="1:8" s="2" customFormat="1" x14ac:dyDescent="0.25">
      <c r="A5139" s="9"/>
      <c r="B5139" s="7"/>
      <c r="C5139" s="52"/>
      <c r="D5139" s="589"/>
      <c r="E5139" s="11"/>
      <c r="F5139" s="11"/>
      <c r="G5139" s="11"/>
      <c r="H5139"/>
    </row>
    <row r="5140" spans="1:8" s="2" customFormat="1" x14ac:dyDescent="0.25">
      <c r="A5140" s="9"/>
      <c r="B5140" s="7"/>
      <c r="C5140" s="52"/>
      <c r="D5140" s="589"/>
      <c r="E5140" s="11"/>
      <c r="F5140" s="11"/>
      <c r="G5140" s="11"/>
      <c r="H5140"/>
    </row>
    <row r="5141" spans="1:8" s="2" customFormat="1" x14ac:dyDescent="0.25">
      <c r="A5141" s="9"/>
      <c r="B5141" s="7"/>
      <c r="C5141" s="52"/>
      <c r="D5141" s="589"/>
      <c r="E5141" s="11"/>
      <c r="F5141" s="11"/>
      <c r="G5141" s="11"/>
      <c r="H5141"/>
    </row>
    <row r="5142" spans="1:8" s="2" customFormat="1" x14ac:dyDescent="0.25">
      <c r="A5142" s="9"/>
      <c r="B5142" s="7"/>
      <c r="C5142" s="52"/>
      <c r="D5142" s="589"/>
      <c r="E5142" s="11"/>
      <c r="F5142" s="11"/>
      <c r="G5142" s="11"/>
      <c r="H5142"/>
    </row>
    <row r="5143" spans="1:8" s="2" customFormat="1" x14ac:dyDescent="0.25">
      <c r="A5143" s="9"/>
      <c r="B5143" s="7"/>
      <c r="C5143" s="52"/>
      <c r="D5143" s="589"/>
      <c r="E5143" s="11"/>
      <c r="F5143" s="11"/>
      <c r="G5143" s="11"/>
      <c r="H5143"/>
    </row>
    <row r="5144" spans="1:8" s="2" customFormat="1" x14ac:dyDescent="0.25">
      <c r="A5144" s="9"/>
      <c r="B5144" s="7"/>
      <c r="C5144" s="52"/>
      <c r="D5144" s="589"/>
      <c r="E5144" s="11"/>
      <c r="F5144" s="11"/>
      <c r="G5144" s="11"/>
      <c r="H5144"/>
    </row>
    <row r="5145" spans="1:8" s="2" customFormat="1" x14ac:dyDescent="0.25">
      <c r="A5145" s="9"/>
      <c r="B5145" s="7"/>
      <c r="C5145" s="52"/>
      <c r="D5145" s="589"/>
      <c r="E5145" s="11"/>
      <c r="F5145" s="11"/>
      <c r="G5145" s="11"/>
      <c r="H5145"/>
    </row>
    <row r="5146" spans="1:8" s="2" customFormat="1" x14ac:dyDescent="0.25">
      <c r="A5146" s="9"/>
      <c r="B5146" s="7"/>
      <c r="C5146" s="52"/>
      <c r="D5146" s="589"/>
      <c r="E5146" s="11"/>
      <c r="F5146" s="11"/>
      <c r="G5146" s="11"/>
      <c r="H5146"/>
    </row>
    <row r="5147" spans="1:8" s="2" customFormat="1" x14ac:dyDescent="0.25">
      <c r="A5147" s="9"/>
      <c r="B5147" s="7"/>
      <c r="C5147" s="52"/>
      <c r="D5147" s="589"/>
      <c r="E5147" s="11"/>
      <c r="F5147" s="11"/>
      <c r="G5147" s="11"/>
      <c r="H5147"/>
    </row>
    <row r="5148" spans="1:8" s="2" customFormat="1" x14ac:dyDescent="0.25">
      <c r="A5148" s="9"/>
      <c r="B5148" s="7"/>
      <c r="C5148" s="52"/>
      <c r="D5148" s="589"/>
      <c r="E5148" s="11"/>
      <c r="F5148" s="11"/>
      <c r="G5148" s="11"/>
      <c r="H5148"/>
    </row>
    <row r="5149" spans="1:8" s="2" customFormat="1" x14ac:dyDescent="0.25">
      <c r="A5149" s="9"/>
      <c r="B5149" s="7"/>
      <c r="C5149" s="52"/>
      <c r="D5149" s="589"/>
      <c r="E5149" s="11"/>
      <c r="F5149" s="11"/>
      <c r="G5149" s="11"/>
      <c r="H5149"/>
    </row>
    <row r="5150" spans="1:8" s="2" customFormat="1" x14ac:dyDescent="0.25">
      <c r="A5150" s="9"/>
      <c r="B5150" s="7"/>
      <c r="C5150" s="52"/>
      <c r="D5150" s="589"/>
      <c r="E5150" s="11"/>
      <c r="F5150" s="11"/>
      <c r="G5150" s="11"/>
      <c r="H5150"/>
    </row>
    <row r="5151" spans="1:8" s="2" customFormat="1" x14ac:dyDescent="0.25">
      <c r="A5151" s="9"/>
      <c r="B5151" s="7"/>
      <c r="C5151" s="52"/>
      <c r="D5151" s="589"/>
      <c r="E5151" s="11"/>
      <c r="F5151" s="11"/>
      <c r="G5151" s="11"/>
      <c r="H5151"/>
    </row>
    <row r="5152" spans="1:8" s="2" customFormat="1" x14ac:dyDescent="0.25">
      <c r="A5152" s="9"/>
      <c r="B5152" s="7"/>
      <c r="C5152" s="52"/>
      <c r="D5152" s="589"/>
      <c r="E5152" s="11"/>
      <c r="F5152" s="11"/>
      <c r="G5152" s="11"/>
      <c r="H5152"/>
    </row>
    <row r="5153" spans="1:8" s="2" customFormat="1" x14ac:dyDescent="0.25">
      <c r="A5153" s="9"/>
      <c r="B5153" s="7"/>
      <c r="C5153" s="52"/>
      <c r="D5153" s="589"/>
      <c r="E5153" s="11"/>
      <c r="F5153" s="11"/>
      <c r="G5153" s="11"/>
      <c r="H5153"/>
    </row>
    <row r="5154" spans="1:8" s="2" customFormat="1" x14ac:dyDescent="0.25">
      <c r="A5154" s="9"/>
      <c r="B5154" s="7"/>
      <c r="C5154" s="52"/>
      <c r="D5154" s="589"/>
      <c r="E5154" s="11"/>
      <c r="F5154" s="11"/>
      <c r="G5154" s="11"/>
      <c r="H5154"/>
    </row>
    <row r="5155" spans="1:8" s="2" customFormat="1" x14ac:dyDescent="0.25">
      <c r="A5155" s="9"/>
      <c r="B5155" s="7"/>
      <c r="C5155" s="52"/>
      <c r="D5155" s="589"/>
      <c r="E5155" s="11"/>
      <c r="F5155" s="11"/>
      <c r="G5155" s="11"/>
      <c r="H5155"/>
    </row>
    <row r="5156" spans="1:8" s="2" customFormat="1" x14ac:dyDescent="0.25">
      <c r="A5156" s="9"/>
      <c r="B5156" s="7"/>
      <c r="C5156" s="52"/>
      <c r="D5156" s="589"/>
      <c r="E5156" s="11"/>
      <c r="F5156" s="11"/>
      <c r="G5156" s="11"/>
      <c r="H5156"/>
    </row>
    <row r="5157" spans="1:8" s="2" customFormat="1" x14ac:dyDescent="0.25">
      <c r="A5157" s="9"/>
      <c r="B5157" s="7"/>
      <c r="C5157" s="52"/>
      <c r="D5157" s="589"/>
      <c r="E5157" s="11"/>
      <c r="F5157" s="11"/>
      <c r="G5157" s="11"/>
      <c r="H5157"/>
    </row>
    <row r="5158" spans="1:8" s="2" customFormat="1" x14ac:dyDescent="0.25">
      <c r="A5158" s="9"/>
      <c r="B5158" s="7"/>
      <c r="C5158" s="52"/>
      <c r="D5158" s="589"/>
      <c r="E5158" s="11"/>
      <c r="F5158" s="11"/>
      <c r="G5158" s="11"/>
      <c r="H5158"/>
    </row>
    <row r="5159" spans="1:8" s="2" customFormat="1" x14ac:dyDescent="0.25">
      <c r="A5159" s="9"/>
      <c r="B5159" s="7"/>
      <c r="C5159" s="52"/>
      <c r="D5159" s="589"/>
      <c r="E5159" s="11"/>
      <c r="F5159" s="11"/>
      <c r="G5159" s="11"/>
      <c r="H5159"/>
    </row>
    <row r="5160" spans="1:8" s="2" customFormat="1" x14ac:dyDescent="0.25">
      <c r="A5160" s="9"/>
      <c r="B5160" s="7"/>
      <c r="C5160" s="52"/>
      <c r="D5160" s="589"/>
      <c r="E5160" s="11"/>
      <c r="F5160" s="11"/>
      <c r="G5160" s="11"/>
      <c r="H5160"/>
    </row>
    <row r="5161" spans="1:8" s="2" customFormat="1" x14ac:dyDescent="0.25">
      <c r="A5161" s="9"/>
      <c r="B5161" s="7"/>
      <c r="C5161" s="52"/>
      <c r="D5161" s="589"/>
      <c r="E5161" s="11"/>
      <c r="F5161" s="11"/>
      <c r="G5161" s="11"/>
      <c r="H5161"/>
    </row>
    <row r="5162" spans="1:8" s="2" customFormat="1" x14ac:dyDescent="0.25">
      <c r="A5162" s="9"/>
      <c r="B5162" s="7"/>
      <c r="C5162" s="52"/>
      <c r="D5162" s="589"/>
      <c r="E5162" s="11"/>
      <c r="F5162" s="11"/>
      <c r="G5162" s="11"/>
      <c r="H5162"/>
    </row>
    <row r="5163" spans="1:8" s="2" customFormat="1" x14ac:dyDescent="0.25">
      <c r="A5163" s="9"/>
      <c r="B5163" s="7"/>
      <c r="C5163" s="52"/>
      <c r="D5163" s="589"/>
      <c r="E5163" s="11"/>
      <c r="F5163" s="11"/>
      <c r="G5163" s="11"/>
      <c r="H5163"/>
    </row>
    <row r="5164" spans="1:8" s="2" customFormat="1" x14ac:dyDescent="0.25">
      <c r="A5164" s="9"/>
      <c r="B5164" s="7"/>
      <c r="C5164" s="52"/>
      <c r="D5164" s="589"/>
      <c r="E5164" s="11"/>
      <c r="F5164" s="11"/>
      <c r="G5164" s="11"/>
      <c r="H5164"/>
    </row>
    <row r="5165" spans="1:8" s="2" customFormat="1" x14ac:dyDescent="0.25">
      <c r="A5165" s="9"/>
      <c r="B5165" s="7"/>
      <c r="C5165" s="52"/>
      <c r="D5165" s="589"/>
      <c r="E5165" s="11"/>
      <c r="F5165" s="11"/>
      <c r="G5165" s="11"/>
      <c r="H5165"/>
    </row>
    <row r="5166" spans="1:8" s="2" customFormat="1" x14ac:dyDescent="0.25">
      <c r="A5166" s="9"/>
      <c r="B5166" s="7"/>
      <c r="C5166" s="52"/>
      <c r="D5166" s="589"/>
      <c r="E5166" s="11"/>
      <c r="F5166" s="11"/>
      <c r="G5166" s="11"/>
      <c r="H5166"/>
    </row>
    <row r="5167" spans="1:8" s="2" customFormat="1" x14ac:dyDescent="0.25">
      <c r="A5167" s="9"/>
      <c r="B5167" s="7"/>
      <c r="C5167" s="52"/>
      <c r="D5167" s="589"/>
      <c r="E5167" s="11"/>
      <c r="F5167" s="11"/>
      <c r="G5167" s="11"/>
      <c r="H5167"/>
    </row>
    <row r="5168" spans="1:8" s="2" customFormat="1" x14ac:dyDescent="0.25">
      <c r="A5168" s="9"/>
      <c r="B5168" s="7"/>
      <c r="C5168" s="52"/>
      <c r="D5168" s="589"/>
      <c r="E5168" s="11"/>
      <c r="F5168" s="11"/>
      <c r="G5168" s="11"/>
      <c r="H5168"/>
    </row>
    <row r="5169" spans="1:8" s="2" customFormat="1" x14ac:dyDescent="0.25">
      <c r="A5169" s="9"/>
      <c r="B5169" s="7"/>
      <c r="C5169" s="52"/>
      <c r="D5169" s="589"/>
      <c r="E5169" s="11"/>
      <c r="F5169" s="11"/>
      <c r="G5169" s="11"/>
      <c r="H5169"/>
    </row>
    <row r="5170" spans="1:8" s="2" customFormat="1" x14ac:dyDescent="0.25">
      <c r="A5170" s="9"/>
      <c r="B5170" s="7"/>
      <c r="C5170" s="52"/>
      <c r="D5170" s="589"/>
      <c r="E5170" s="11"/>
      <c r="F5170" s="11"/>
      <c r="G5170" s="11"/>
      <c r="H5170"/>
    </row>
    <row r="5171" spans="1:8" s="2" customFormat="1" x14ac:dyDescent="0.25">
      <c r="A5171" s="9"/>
      <c r="B5171" s="7"/>
      <c r="C5171" s="52"/>
      <c r="D5171" s="589"/>
      <c r="E5171" s="11"/>
      <c r="F5171" s="11"/>
      <c r="G5171" s="11"/>
      <c r="H5171"/>
    </row>
    <row r="5172" spans="1:8" s="2" customFormat="1" x14ac:dyDescent="0.25">
      <c r="A5172" s="9"/>
      <c r="B5172" s="7"/>
      <c r="C5172" s="52"/>
      <c r="D5172" s="589"/>
      <c r="E5172" s="11"/>
      <c r="F5172" s="11"/>
      <c r="G5172" s="11"/>
      <c r="H5172"/>
    </row>
    <row r="5173" spans="1:8" s="2" customFormat="1" x14ac:dyDescent="0.25">
      <c r="A5173" s="9"/>
      <c r="B5173" s="7"/>
      <c r="C5173" s="52"/>
      <c r="D5173" s="589"/>
      <c r="E5173" s="11"/>
      <c r="F5173" s="11"/>
      <c r="G5173" s="11"/>
      <c r="H5173"/>
    </row>
    <row r="5174" spans="1:8" s="2" customFormat="1" x14ac:dyDescent="0.25">
      <c r="A5174" s="9"/>
      <c r="B5174" s="7"/>
      <c r="C5174" s="52"/>
      <c r="D5174" s="589"/>
      <c r="E5174" s="11"/>
      <c r="F5174" s="11"/>
      <c r="G5174" s="11"/>
      <c r="H5174"/>
    </row>
    <row r="5175" spans="1:8" s="2" customFormat="1" x14ac:dyDescent="0.25">
      <c r="A5175" s="9"/>
      <c r="B5175" s="7"/>
      <c r="C5175" s="52"/>
      <c r="D5175" s="589"/>
      <c r="E5175" s="11"/>
      <c r="F5175" s="11"/>
      <c r="G5175" s="11"/>
      <c r="H5175"/>
    </row>
    <row r="5176" spans="1:8" s="2" customFormat="1" x14ac:dyDescent="0.25">
      <c r="A5176" s="9"/>
      <c r="B5176" s="7"/>
      <c r="C5176" s="52"/>
      <c r="D5176" s="589"/>
      <c r="E5176" s="11"/>
      <c r="F5176" s="11"/>
      <c r="G5176" s="11"/>
      <c r="H5176"/>
    </row>
    <row r="5177" spans="1:8" s="2" customFormat="1" x14ac:dyDescent="0.25">
      <c r="A5177" s="9"/>
      <c r="B5177" s="7"/>
      <c r="C5177" s="52"/>
      <c r="D5177" s="589"/>
      <c r="E5177" s="11"/>
      <c r="F5177" s="11"/>
      <c r="G5177" s="11"/>
      <c r="H5177"/>
    </row>
    <row r="5178" spans="1:8" s="2" customFormat="1" x14ac:dyDescent="0.25">
      <c r="A5178" s="9"/>
      <c r="B5178" s="7"/>
      <c r="C5178" s="52"/>
      <c r="D5178" s="589"/>
      <c r="E5178" s="11"/>
      <c r="F5178" s="11"/>
      <c r="G5178" s="11"/>
      <c r="H5178"/>
    </row>
    <row r="5179" spans="1:8" s="2" customFormat="1" x14ac:dyDescent="0.25">
      <c r="A5179" s="9"/>
      <c r="B5179" s="7"/>
      <c r="C5179" s="52"/>
      <c r="D5179" s="589"/>
      <c r="E5179" s="11"/>
      <c r="F5179" s="11"/>
      <c r="G5179" s="11"/>
      <c r="H5179"/>
    </row>
    <row r="5180" spans="1:8" s="2" customFormat="1" x14ac:dyDescent="0.25">
      <c r="A5180" s="9"/>
      <c r="B5180" s="7"/>
      <c r="C5180" s="52"/>
      <c r="D5180" s="589"/>
      <c r="E5180" s="11"/>
      <c r="F5180" s="11"/>
      <c r="G5180" s="11"/>
      <c r="H5180"/>
    </row>
    <row r="5181" spans="1:8" s="2" customFormat="1" x14ac:dyDescent="0.25">
      <c r="A5181" s="9"/>
      <c r="B5181" s="7"/>
      <c r="C5181" s="52"/>
      <c r="D5181" s="589"/>
      <c r="E5181" s="11"/>
      <c r="F5181" s="11"/>
      <c r="G5181" s="11"/>
      <c r="H5181"/>
    </row>
    <row r="5182" spans="1:8" s="2" customFormat="1" x14ac:dyDescent="0.25">
      <c r="A5182" s="9"/>
      <c r="B5182" s="7"/>
      <c r="C5182" s="52"/>
      <c r="D5182" s="589"/>
      <c r="E5182" s="11"/>
      <c r="F5182" s="11"/>
      <c r="G5182" s="11"/>
      <c r="H5182"/>
    </row>
    <row r="5183" spans="1:8" s="2" customFormat="1" x14ac:dyDescent="0.25">
      <c r="A5183" s="9"/>
      <c r="B5183" s="7"/>
      <c r="C5183" s="52"/>
      <c r="D5183" s="589"/>
      <c r="E5183" s="11"/>
      <c r="F5183" s="11"/>
      <c r="G5183" s="11"/>
      <c r="H5183"/>
    </row>
    <row r="5184" spans="1:8" s="2" customFormat="1" x14ac:dyDescent="0.25">
      <c r="A5184" s="9"/>
      <c r="B5184" s="7"/>
      <c r="C5184" s="52"/>
      <c r="D5184" s="589"/>
      <c r="E5184" s="11"/>
      <c r="F5184" s="11"/>
      <c r="G5184" s="11"/>
      <c r="H5184"/>
    </row>
    <row r="5185" spans="1:8" s="2" customFormat="1" x14ac:dyDescent="0.25">
      <c r="A5185" s="9"/>
      <c r="B5185" s="7"/>
      <c r="C5185" s="52"/>
      <c r="D5185" s="589"/>
      <c r="E5185" s="11"/>
      <c r="F5185" s="11"/>
      <c r="G5185" s="11"/>
      <c r="H5185"/>
    </row>
    <row r="5186" spans="1:8" s="2" customFormat="1" x14ac:dyDescent="0.25">
      <c r="A5186" s="9"/>
      <c r="B5186" s="7"/>
      <c r="C5186" s="52"/>
      <c r="D5186" s="589"/>
      <c r="E5186" s="11"/>
      <c r="F5186" s="11"/>
      <c r="G5186" s="11"/>
      <c r="H5186"/>
    </row>
    <row r="5187" spans="1:8" s="2" customFormat="1" x14ac:dyDescent="0.25">
      <c r="A5187" s="9"/>
      <c r="B5187" s="7"/>
      <c r="C5187" s="52"/>
      <c r="D5187" s="589"/>
      <c r="E5187" s="11"/>
      <c r="F5187" s="11"/>
      <c r="G5187" s="11"/>
      <c r="H5187"/>
    </row>
    <row r="5188" spans="1:8" s="2" customFormat="1" x14ac:dyDescent="0.25">
      <c r="A5188" s="9"/>
      <c r="B5188" s="7"/>
      <c r="C5188" s="52"/>
      <c r="D5188" s="589"/>
      <c r="E5188" s="11"/>
      <c r="F5188" s="11"/>
      <c r="G5188" s="11"/>
      <c r="H5188"/>
    </row>
    <row r="5189" spans="1:8" s="2" customFormat="1" x14ac:dyDescent="0.25">
      <c r="A5189" s="9"/>
      <c r="B5189" s="7"/>
      <c r="C5189" s="52"/>
      <c r="D5189" s="589"/>
      <c r="E5189" s="11"/>
      <c r="F5189" s="11"/>
      <c r="G5189" s="11"/>
      <c r="H5189"/>
    </row>
    <row r="5190" spans="1:8" s="2" customFormat="1" x14ac:dyDescent="0.25">
      <c r="A5190" s="9"/>
      <c r="B5190" s="7"/>
      <c r="C5190" s="52"/>
      <c r="D5190" s="589"/>
      <c r="E5190" s="11"/>
      <c r="F5190" s="11"/>
      <c r="G5190" s="11"/>
      <c r="H5190"/>
    </row>
    <row r="5191" spans="1:8" s="2" customFormat="1" x14ac:dyDescent="0.25">
      <c r="A5191" s="9"/>
      <c r="B5191" s="7"/>
      <c r="C5191" s="52"/>
      <c r="D5191" s="589"/>
      <c r="E5191" s="11"/>
      <c r="F5191" s="11"/>
      <c r="G5191" s="11"/>
      <c r="H5191"/>
    </row>
    <row r="5192" spans="1:8" s="2" customFormat="1" x14ac:dyDescent="0.25">
      <c r="A5192" s="9"/>
      <c r="B5192" s="7"/>
      <c r="C5192" s="52"/>
      <c r="D5192" s="589"/>
      <c r="E5192" s="11"/>
      <c r="F5192" s="11"/>
      <c r="G5192" s="11"/>
      <c r="H5192"/>
    </row>
    <row r="5193" spans="1:8" s="2" customFormat="1" x14ac:dyDescent="0.25">
      <c r="A5193" s="9"/>
      <c r="B5193" s="7"/>
      <c r="C5193" s="52"/>
      <c r="D5193" s="589"/>
      <c r="E5193" s="11"/>
      <c r="F5193" s="11"/>
      <c r="G5193" s="11"/>
      <c r="H5193"/>
    </row>
    <row r="5194" spans="1:8" s="2" customFormat="1" x14ac:dyDescent="0.25">
      <c r="A5194" s="9"/>
      <c r="B5194" s="7"/>
      <c r="C5194" s="52"/>
      <c r="D5194" s="589"/>
      <c r="E5194" s="11"/>
      <c r="F5194" s="11"/>
      <c r="G5194" s="11"/>
      <c r="H5194"/>
    </row>
    <row r="5195" spans="1:8" s="2" customFormat="1" x14ac:dyDescent="0.25">
      <c r="A5195" s="9"/>
      <c r="B5195" s="7"/>
      <c r="C5195" s="52"/>
      <c r="D5195" s="589"/>
      <c r="E5195" s="11"/>
      <c r="F5195" s="11"/>
      <c r="G5195" s="11"/>
      <c r="H5195"/>
    </row>
    <row r="5196" spans="1:8" s="2" customFormat="1" x14ac:dyDescent="0.25">
      <c r="A5196" s="9"/>
      <c r="B5196" s="7"/>
      <c r="C5196" s="52"/>
      <c r="D5196" s="589"/>
      <c r="E5196" s="11"/>
      <c r="F5196" s="11"/>
      <c r="G5196" s="11"/>
      <c r="H5196"/>
    </row>
    <row r="5197" spans="1:8" s="2" customFormat="1" x14ac:dyDescent="0.25">
      <c r="A5197" s="9"/>
      <c r="B5197" s="7"/>
      <c r="C5197" s="52"/>
      <c r="D5197" s="589"/>
      <c r="E5197" s="11"/>
      <c r="F5197" s="11"/>
      <c r="G5197" s="11"/>
      <c r="H5197"/>
    </row>
    <row r="5198" spans="1:8" s="2" customFormat="1" x14ac:dyDescent="0.25">
      <c r="A5198" s="9"/>
      <c r="B5198" s="7"/>
      <c r="C5198" s="52"/>
      <c r="D5198" s="589"/>
      <c r="E5198" s="11"/>
      <c r="F5198" s="11"/>
      <c r="G5198" s="11"/>
      <c r="H5198"/>
    </row>
    <row r="5199" spans="1:8" s="2" customFormat="1" x14ac:dyDescent="0.25">
      <c r="A5199" s="9"/>
      <c r="B5199" s="7"/>
      <c r="C5199" s="52"/>
      <c r="D5199" s="589"/>
      <c r="E5199" s="11"/>
      <c r="F5199" s="11"/>
      <c r="G5199" s="11"/>
      <c r="H5199"/>
    </row>
    <row r="5200" spans="1:8" s="2" customFormat="1" x14ac:dyDescent="0.25">
      <c r="A5200" s="9"/>
      <c r="B5200" s="7"/>
      <c r="C5200" s="52"/>
      <c r="D5200" s="589"/>
      <c r="E5200" s="11"/>
      <c r="F5200" s="11"/>
      <c r="G5200" s="11"/>
      <c r="H5200"/>
    </row>
    <row r="5201" spans="1:8" s="2" customFormat="1" x14ac:dyDescent="0.25">
      <c r="A5201" s="9"/>
      <c r="B5201" s="7"/>
      <c r="C5201" s="52"/>
      <c r="D5201" s="589"/>
      <c r="E5201" s="11"/>
      <c r="F5201" s="11"/>
      <c r="G5201" s="11"/>
      <c r="H5201"/>
    </row>
    <row r="5202" spans="1:8" s="2" customFormat="1" x14ac:dyDescent="0.25">
      <c r="A5202" s="9"/>
      <c r="B5202" s="7"/>
      <c r="C5202" s="52"/>
      <c r="D5202" s="589"/>
      <c r="E5202" s="11"/>
      <c r="F5202" s="11"/>
      <c r="G5202" s="11"/>
      <c r="H5202"/>
    </row>
    <row r="5203" spans="1:8" s="2" customFormat="1" x14ac:dyDescent="0.25">
      <c r="A5203" s="9"/>
      <c r="B5203" s="7"/>
      <c r="C5203" s="52"/>
      <c r="D5203" s="589"/>
      <c r="E5203" s="11"/>
      <c r="F5203" s="11"/>
      <c r="G5203" s="11"/>
      <c r="H5203"/>
    </row>
    <row r="5204" spans="1:8" s="2" customFormat="1" x14ac:dyDescent="0.25">
      <c r="A5204" s="9"/>
      <c r="B5204" s="7"/>
      <c r="C5204" s="52"/>
      <c r="D5204" s="589"/>
      <c r="E5204" s="11"/>
      <c r="F5204" s="11"/>
      <c r="G5204" s="11"/>
      <c r="H5204"/>
    </row>
    <row r="5205" spans="1:8" s="2" customFormat="1" x14ac:dyDescent="0.25">
      <c r="A5205" s="9"/>
      <c r="B5205" s="7"/>
      <c r="C5205" s="52"/>
      <c r="D5205" s="589"/>
      <c r="E5205" s="11"/>
      <c r="F5205" s="11"/>
      <c r="G5205" s="11"/>
      <c r="H5205"/>
    </row>
    <row r="5206" spans="1:8" s="2" customFormat="1" x14ac:dyDescent="0.25">
      <c r="A5206" s="9"/>
      <c r="B5206" s="7"/>
      <c r="C5206" s="52"/>
      <c r="D5206" s="589"/>
      <c r="E5206" s="11"/>
      <c r="F5206" s="11"/>
      <c r="G5206" s="11"/>
      <c r="H5206"/>
    </row>
    <row r="5207" spans="1:8" s="2" customFormat="1" x14ac:dyDescent="0.25">
      <c r="A5207" s="9"/>
      <c r="B5207" s="7"/>
      <c r="C5207" s="52"/>
      <c r="D5207" s="589"/>
      <c r="E5207" s="11"/>
      <c r="F5207" s="11"/>
      <c r="G5207" s="11"/>
      <c r="H5207"/>
    </row>
    <row r="5208" spans="1:8" s="2" customFormat="1" x14ac:dyDescent="0.25">
      <c r="A5208" s="9"/>
      <c r="B5208" s="7"/>
      <c r="C5208" s="52"/>
      <c r="D5208" s="589"/>
      <c r="E5208" s="11"/>
      <c r="F5208" s="11"/>
      <c r="G5208" s="11"/>
      <c r="H5208"/>
    </row>
    <row r="5209" spans="1:8" s="2" customFormat="1" x14ac:dyDescent="0.25">
      <c r="A5209" s="9"/>
      <c r="B5209" s="7"/>
      <c r="C5209" s="52"/>
      <c r="D5209" s="589"/>
      <c r="E5209" s="11"/>
      <c r="F5209" s="11"/>
      <c r="G5209" s="11"/>
      <c r="H5209"/>
    </row>
    <row r="5210" spans="1:8" s="2" customFormat="1" x14ac:dyDescent="0.25">
      <c r="A5210" s="9"/>
      <c r="B5210" s="7"/>
      <c r="C5210" s="52"/>
      <c r="D5210" s="589"/>
      <c r="E5210" s="11"/>
      <c r="F5210" s="11"/>
      <c r="G5210" s="11"/>
      <c r="H5210"/>
    </row>
    <row r="5211" spans="1:8" s="2" customFormat="1" x14ac:dyDescent="0.25">
      <c r="A5211" s="9"/>
      <c r="B5211" s="7"/>
      <c r="C5211" s="52"/>
      <c r="D5211" s="589"/>
      <c r="E5211" s="11"/>
      <c r="F5211" s="11"/>
      <c r="G5211" s="11"/>
      <c r="H5211"/>
    </row>
    <row r="5212" spans="1:8" s="2" customFormat="1" x14ac:dyDescent="0.25">
      <c r="A5212" s="9"/>
      <c r="B5212" s="7"/>
      <c r="C5212" s="52"/>
      <c r="D5212" s="589"/>
      <c r="E5212" s="11"/>
      <c r="F5212" s="11"/>
      <c r="G5212" s="11"/>
      <c r="H5212"/>
    </row>
    <row r="5213" spans="1:8" s="2" customFormat="1" x14ac:dyDescent="0.25">
      <c r="A5213" s="9"/>
      <c r="B5213" s="7"/>
      <c r="C5213" s="52"/>
      <c r="D5213" s="589"/>
      <c r="E5213" s="11"/>
      <c r="F5213" s="11"/>
      <c r="G5213" s="11"/>
      <c r="H5213"/>
    </row>
    <row r="5214" spans="1:8" s="2" customFormat="1" x14ac:dyDescent="0.25">
      <c r="A5214" s="9"/>
      <c r="B5214" s="7"/>
      <c r="C5214" s="52"/>
      <c r="D5214" s="589"/>
      <c r="E5214" s="11"/>
      <c r="F5214" s="11"/>
      <c r="G5214" s="11"/>
      <c r="H5214"/>
    </row>
    <row r="5215" spans="1:8" s="2" customFormat="1" x14ac:dyDescent="0.25">
      <c r="A5215" s="9"/>
      <c r="B5215" s="7"/>
      <c r="C5215" s="52"/>
      <c r="D5215" s="589"/>
      <c r="E5215" s="11"/>
      <c r="F5215" s="11"/>
      <c r="G5215" s="11"/>
      <c r="H5215"/>
    </row>
    <row r="5216" spans="1:8" s="2" customFormat="1" x14ac:dyDescent="0.25">
      <c r="A5216" s="9"/>
      <c r="B5216" s="7"/>
      <c r="C5216" s="52"/>
      <c r="D5216" s="589"/>
      <c r="E5216" s="11"/>
      <c r="F5216" s="11"/>
      <c r="G5216" s="11"/>
      <c r="H5216"/>
    </row>
    <row r="5217" spans="1:8" s="2" customFormat="1" x14ac:dyDescent="0.25">
      <c r="A5217" s="9"/>
      <c r="B5217" s="7"/>
      <c r="C5217" s="52"/>
      <c r="D5217" s="589"/>
      <c r="E5217" s="11"/>
      <c r="F5217" s="11"/>
      <c r="G5217" s="11"/>
      <c r="H5217"/>
    </row>
    <row r="5218" spans="1:8" s="2" customFormat="1" x14ac:dyDescent="0.25">
      <c r="A5218" s="9"/>
      <c r="B5218" s="7"/>
      <c r="C5218" s="52"/>
      <c r="D5218" s="589"/>
      <c r="E5218" s="11"/>
      <c r="F5218" s="11"/>
      <c r="G5218" s="11"/>
      <c r="H5218"/>
    </row>
    <row r="5219" spans="1:8" s="2" customFormat="1" x14ac:dyDescent="0.25">
      <c r="A5219" s="9"/>
      <c r="B5219" s="7"/>
      <c r="C5219" s="52"/>
      <c r="D5219" s="589"/>
      <c r="E5219" s="11"/>
      <c r="F5219" s="11"/>
      <c r="G5219" s="11"/>
      <c r="H5219"/>
    </row>
    <row r="5220" spans="1:8" s="2" customFormat="1" x14ac:dyDescent="0.25">
      <c r="A5220" s="9"/>
      <c r="B5220" s="7"/>
      <c r="C5220" s="52"/>
      <c r="D5220" s="589"/>
      <c r="E5220" s="11"/>
      <c r="F5220" s="11"/>
      <c r="G5220" s="11"/>
      <c r="H5220"/>
    </row>
    <row r="5221" spans="1:8" s="2" customFormat="1" x14ac:dyDescent="0.25">
      <c r="A5221" s="9"/>
      <c r="B5221" s="7"/>
      <c r="C5221" s="52"/>
      <c r="D5221" s="589"/>
      <c r="E5221" s="11"/>
      <c r="F5221" s="11"/>
      <c r="G5221" s="11"/>
      <c r="H5221"/>
    </row>
    <row r="5222" spans="1:8" s="2" customFormat="1" x14ac:dyDescent="0.25">
      <c r="A5222" s="9"/>
      <c r="B5222" s="7"/>
      <c r="C5222" s="52"/>
      <c r="D5222" s="589"/>
      <c r="E5222" s="11"/>
      <c r="F5222" s="11"/>
      <c r="G5222" s="11"/>
      <c r="H5222"/>
    </row>
    <row r="5223" spans="1:8" s="2" customFormat="1" x14ac:dyDescent="0.25">
      <c r="A5223" s="9"/>
      <c r="B5223" s="7"/>
      <c r="C5223" s="52"/>
      <c r="D5223" s="589"/>
      <c r="E5223" s="11"/>
      <c r="F5223" s="11"/>
      <c r="G5223" s="11"/>
      <c r="H5223"/>
    </row>
    <row r="5224" spans="1:8" s="2" customFormat="1" x14ac:dyDescent="0.25">
      <c r="A5224" s="9"/>
      <c r="B5224" s="7"/>
      <c r="C5224" s="52"/>
      <c r="D5224" s="589"/>
      <c r="E5224" s="11"/>
      <c r="F5224" s="11"/>
      <c r="G5224" s="11"/>
      <c r="H5224"/>
    </row>
    <row r="5225" spans="1:8" s="2" customFormat="1" x14ac:dyDescent="0.25">
      <c r="A5225" s="9"/>
      <c r="B5225" s="7"/>
      <c r="C5225" s="52"/>
      <c r="D5225" s="589"/>
      <c r="E5225" s="11"/>
      <c r="F5225" s="11"/>
      <c r="G5225" s="11"/>
      <c r="H5225"/>
    </row>
    <row r="5226" spans="1:8" s="2" customFormat="1" x14ac:dyDescent="0.25">
      <c r="A5226" s="9"/>
      <c r="B5226" s="7"/>
      <c r="C5226" s="52"/>
      <c r="D5226" s="589"/>
      <c r="E5226" s="11"/>
      <c r="F5226" s="11"/>
      <c r="G5226" s="11"/>
      <c r="H5226"/>
    </row>
    <row r="5227" spans="1:8" s="2" customFormat="1" x14ac:dyDescent="0.25">
      <c r="A5227" s="9"/>
      <c r="B5227" s="7"/>
      <c r="C5227" s="52"/>
      <c r="D5227" s="589"/>
      <c r="E5227" s="11"/>
      <c r="F5227" s="11"/>
      <c r="G5227" s="11"/>
      <c r="H5227"/>
    </row>
    <row r="5228" spans="1:8" s="2" customFormat="1" x14ac:dyDescent="0.25">
      <c r="A5228" s="9"/>
      <c r="B5228" s="7"/>
      <c r="C5228" s="52"/>
      <c r="D5228" s="589"/>
      <c r="E5228" s="11"/>
      <c r="F5228" s="11"/>
      <c r="G5228" s="11"/>
      <c r="H5228"/>
    </row>
    <row r="5229" spans="1:8" s="2" customFormat="1" x14ac:dyDescent="0.25">
      <c r="A5229" s="9"/>
      <c r="B5229" s="7"/>
      <c r="C5229" s="52"/>
      <c r="D5229" s="589"/>
      <c r="E5229" s="11"/>
      <c r="F5229" s="11"/>
      <c r="G5229" s="11"/>
      <c r="H5229"/>
    </row>
    <row r="5230" spans="1:8" s="2" customFormat="1" x14ac:dyDescent="0.25">
      <c r="A5230" s="9"/>
      <c r="B5230" s="7"/>
      <c r="C5230" s="52"/>
      <c r="D5230" s="589"/>
      <c r="E5230" s="11"/>
      <c r="F5230" s="11"/>
      <c r="G5230" s="11"/>
      <c r="H5230"/>
    </row>
    <row r="5231" spans="1:8" s="2" customFormat="1" x14ac:dyDescent="0.25">
      <c r="A5231" s="9"/>
      <c r="B5231" s="7"/>
      <c r="C5231" s="52"/>
      <c r="D5231" s="589"/>
      <c r="E5231" s="11"/>
      <c r="F5231" s="11"/>
      <c r="G5231" s="11"/>
      <c r="H5231"/>
    </row>
    <row r="5232" spans="1:8" s="2" customFormat="1" x14ac:dyDescent="0.25">
      <c r="A5232" s="9"/>
      <c r="B5232" s="7"/>
      <c r="C5232" s="52"/>
      <c r="D5232" s="589"/>
      <c r="E5232" s="11"/>
      <c r="F5232" s="11"/>
      <c r="G5232" s="11"/>
      <c r="H5232"/>
    </row>
    <row r="5233" spans="1:8" s="2" customFormat="1" x14ac:dyDescent="0.25">
      <c r="A5233" s="9"/>
      <c r="B5233" s="7"/>
      <c r="C5233" s="52"/>
      <c r="D5233" s="589"/>
      <c r="E5233" s="11"/>
      <c r="F5233" s="11"/>
      <c r="G5233" s="11"/>
      <c r="H5233"/>
    </row>
    <row r="5234" spans="1:8" s="2" customFormat="1" x14ac:dyDescent="0.25">
      <c r="A5234" s="9"/>
      <c r="B5234" s="7"/>
      <c r="C5234" s="52"/>
      <c r="D5234" s="589"/>
      <c r="E5234" s="11"/>
      <c r="F5234" s="11"/>
      <c r="G5234" s="11"/>
      <c r="H5234"/>
    </row>
    <row r="5235" spans="1:8" s="2" customFormat="1" x14ac:dyDescent="0.25">
      <c r="A5235" s="9"/>
      <c r="B5235" s="7"/>
      <c r="C5235" s="52"/>
      <c r="D5235" s="589"/>
      <c r="E5235" s="11"/>
      <c r="F5235" s="11"/>
      <c r="G5235" s="11"/>
      <c r="H5235"/>
    </row>
    <row r="5236" spans="1:8" s="2" customFormat="1" x14ac:dyDescent="0.25">
      <c r="A5236" s="9"/>
      <c r="B5236" s="7"/>
      <c r="C5236" s="52"/>
      <c r="D5236" s="589"/>
      <c r="E5236" s="11"/>
      <c r="F5236" s="11"/>
      <c r="G5236" s="11"/>
      <c r="H5236"/>
    </row>
    <row r="5237" spans="1:8" s="2" customFormat="1" x14ac:dyDescent="0.25">
      <c r="A5237" s="9"/>
      <c r="B5237" s="7"/>
      <c r="C5237" s="52"/>
      <c r="D5237" s="589"/>
      <c r="E5237" s="11"/>
      <c r="F5237" s="11"/>
      <c r="G5237" s="11"/>
      <c r="H5237"/>
    </row>
    <row r="5238" spans="1:8" s="2" customFormat="1" x14ac:dyDescent="0.25">
      <c r="A5238" s="9"/>
      <c r="B5238" s="7"/>
      <c r="C5238" s="52"/>
      <c r="D5238" s="589"/>
      <c r="E5238" s="11"/>
      <c r="F5238" s="11"/>
      <c r="G5238" s="11"/>
      <c r="H5238"/>
    </row>
    <row r="5239" spans="1:8" s="2" customFormat="1" x14ac:dyDescent="0.25">
      <c r="A5239" s="9"/>
      <c r="B5239" s="7"/>
      <c r="C5239" s="52"/>
      <c r="D5239" s="589"/>
      <c r="E5239" s="11"/>
      <c r="F5239" s="11"/>
      <c r="G5239" s="11"/>
      <c r="H5239"/>
    </row>
    <row r="5240" spans="1:8" s="2" customFormat="1" x14ac:dyDescent="0.25">
      <c r="A5240" s="9"/>
      <c r="B5240" s="7"/>
      <c r="C5240" s="52"/>
      <c r="D5240" s="589"/>
      <c r="E5240" s="11"/>
      <c r="F5240" s="11"/>
      <c r="G5240" s="11"/>
      <c r="H5240"/>
    </row>
    <row r="5241" spans="1:8" s="2" customFormat="1" x14ac:dyDescent="0.25">
      <c r="A5241" s="9"/>
      <c r="B5241" s="7"/>
      <c r="C5241" s="52"/>
      <c r="D5241" s="589"/>
      <c r="E5241" s="11"/>
      <c r="F5241" s="11"/>
      <c r="G5241" s="11"/>
      <c r="H5241"/>
    </row>
    <row r="5242" spans="1:8" s="2" customFormat="1" x14ac:dyDescent="0.25">
      <c r="A5242" s="9"/>
      <c r="B5242" s="7"/>
      <c r="C5242" s="52"/>
      <c r="D5242" s="589"/>
      <c r="E5242" s="11"/>
      <c r="F5242" s="11"/>
      <c r="G5242" s="11"/>
      <c r="H5242"/>
    </row>
    <row r="5243" spans="1:8" s="2" customFormat="1" x14ac:dyDescent="0.25">
      <c r="A5243" s="9"/>
      <c r="B5243" s="7"/>
      <c r="C5243" s="52"/>
      <c r="D5243" s="589"/>
      <c r="E5243" s="11"/>
      <c r="F5243" s="11"/>
      <c r="G5243" s="11"/>
      <c r="H5243"/>
    </row>
    <row r="5244" spans="1:8" s="2" customFormat="1" x14ac:dyDescent="0.25">
      <c r="A5244" s="9"/>
      <c r="B5244" s="7"/>
      <c r="C5244" s="52"/>
      <c r="D5244" s="589"/>
      <c r="E5244" s="11"/>
      <c r="F5244" s="11"/>
      <c r="G5244" s="11"/>
      <c r="H5244"/>
    </row>
    <row r="5245" spans="1:8" s="2" customFormat="1" x14ac:dyDescent="0.25">
      <c r="A5245" s="9"/>
      <c r="B5245" s="7"/>
      <c r="C5245" s="52"/>
      <c r="D5245" s="589"/>
      <c r="E5245" s="11"/>
      <c r="F5245" s="11"/>
      <c r="G5245" s="11"/>
      <c r="H5245"/>
    </row>
    <row r="5246" spans="1:8" s="2" customFormat="1" x14ac:dyDescent="0.25">
      <c r="A5246" s="9"/>
      <c r="B5246" s="7"/>
      <c r="C5246" s="52"/>
      <c r="D5246" s="589"/>
      <c r="E5246" s="11"/>
      <c r="F5246" s="11"/>
      <c r="G5246" s="11"/>
      <c r="H5246"/>
    </row>
    <row r="5247" spans="1:8" s="2" customFormat="1" x14ac:dyDescent="0.25">
      <c r="A5247" s="9"/>
      <c r="B5247" s="7"/>
      <c r="C5247" s="52"/>
      <c r="D5247" s="589"/>
      <c r="E5247" s="11"/>
      <c r="F5247" s="11"/>
      <c r="G5247" s="11"/>
      <c r="H5247"/>
    </row>
    <row r="5248" spans="1:8" s="2" customFormat="1" x14ac:dyDescent="0.25">
      <c r="A5248" s="9"/>
      <c r="B5248" s="7"/>
      <c r="C5248" s="52"/>
      <c r="D5248" s="589"/>
      <c r="E5248" s="11"/>
      <c r="F5248" s="11"/>
      <c r="G5248" s="11"/>
      <c r="H5248"/>
    </row>
    <row r="5249" spans="1:8" s="2" customFormat="1" x14ac:dyDescent="0.25">
      <c r="A5249" s="9"/>
      <c r="B5249" s="7"/>
      <c r="C5249" s="52"/>
      <c r="D5249" s="589"/>
      <c r="E5249" s="11"/>
      <c r="F5249" s="11"/>
      <c r="G5249" s="11"/>
      <c r="H5249"/>
    </row>
    <row r="5250" spans="1:8" s="2" customFormat="1" x14ac:dyDescent="0.25">
      <c r="A5250" s="9"/>
      <c r="B5250" s="7"/>
      <c r="C5250" s="52"/>
      <c r="D5250" s="589"/>
      <c r="E5250" s="11"/>
      <c r="F5250" s="11"/>
      <c r="G5250" s="11"/>
      <c r="H5250"/>
    </row>
    <row r="5251" spans="1:8" s="2" customFormat="1" x14ac:dyDescent="0.25">
      <c r="A5251" s="9"/>
      <c r="B5251" s="7"/>
      <c r="C5251" s="52"/>
      <c r="D5251" s="589"/>
      <c r="E5251" s="11"/>
      <c r="F5251" s="11"/>
      <c r="G5251" s="11"/>
      <c r="H5251"/>
    </row>
    <row r="5252" spans="1:8" s="2" customFormat="1" x14ac:dyDescent="0.25">
      <c r="A5252" s="9"/>
      <c r="B5252" s="7"/>
      <c r="C5252" s="52"/>
      <c r="D5252" s="589"/>
      <c r="E5252" s="11"/>
      <c r="F5252" s="11"/>
      <c r="G5252" s="11"/>
      <c r="H5252"/>
    </row>
    <row r="5253" spans="1:8" s="2" customFormat="1" x14ac:dyDescent="0.25">
      <c r="A5253" s="9"/>
      <c r="B5253" s="7"/>
      <c r="C5253" s="52"/>
      <c r="D5253" s="589"/>
      <c r="E5253" s="11"/>
      <c r="F5253" s="11"/>
      <c r="G5253" s="11"/>
      <c r="H5253"/>
    </row>
    <row r="5254" spans="1:8" s="2" customFormat="1" x14ac:dyDescent="0.25">
      <c r="A5254" s="9"/>
      <c r="B5254" s="7"/>
      <c r="C5254" s="52"/>
      <c r="D5254" s="589"/>
      <c r="E5254" s="11"/>
      <c r="F5254" s="11"/>
      <c r="G5254" s="11"/>
      <c r="H5254"/>
    </row>
    <row r="5255" spans="1:8" s="2" customFormat="1" x14ac:dyDescent="0.25">
      <c r="A5255" s="9"/>
      <c r="B5255" s="7"/>
      <c r="C5255" s="52"/>
      <c r="D5255" s="589"/>
      <c r="E5255" s="11"/>
      <c r="F5255" s="11"/>
      <c r="G5255" s="11"/>
      <c r="H5255"/>
    </row>
    <row r="5256" spans="1:8" s="2" customFormat="1" x14ac:dyDescent="0.25">
      <c r="A5256" s="9"/>
      <c r="B5256" s="7"/>
      <c r="C5256" s="52"/>
      <c r="D5256" s="589"/>
      <c r="E5256" s="11"/>
      <c r="F5256" s="11"/>
      <c r="G5256" s="11"/>
      <c r="H5256"/>
    </row>
    <row r="5257" spans="1:8" s="2" customFormat="1" x14ac:dyDescent="0.25">
      <c r="A5257" s="9"/>
      <c r="B5257" s="7"/>
      <c r="C5257" s="52"/>
      <c r="D5257" s="589"/>
      <c r="E5257" s="11"/>
      <c r="F5257" s="11"/>
      <c r="G5257" s="11"/>
      <c r="H5257"/>
    </row>
    <row r="5258" spans="1:8" s="2" customFormat="1" x14ac:dyDescent="0.25">
      <c r="A5258" s="9"/>
      <c r="B5258" s="7"/>
      <c r="C5258" s="52"/>
      <c r="D5258" s="589"/>
      <c r="E5258" s="11"/>
      <c r="F5258" s="11"/>
      <c r="G5258" s="11"/>
      <c r="H5258"/>
    </row>
    <row r="5259" spans="1:8" s="2" customFormat="1" x14ac:dyDescent="0.25">
      <c r="A5259" s="9"/>
      <c r="B5259" s="7"/>
      <c r="C5259" s="52"/>
      <c r="D5259" s="589"/>
      <c r="E5259" s="11"/>
      <c r="F5259" s="11"/>
      <c r="G5259" s="11"/>
      <c r="H5259"/>
    </row>
    <row r="5260" spans="1:8" s="2" customFormat="1" x14ac:dyDescent="0.25">
      <c r="A5260" s="9"/>
      <c r="B5260" s="7"/>
      <c r="C5260" s="52"/>
      <c r="D5260" s="589"/>
      <c r="E5260" s="11"/>
      <c r="F5260" s="11"/>
      <c r="G5260" s="11"/>
      <c r="H5260"/>
    </row>
    <row r="5261" spans="1:8" s="2" customFormat="1" x14ac:dyDescent="0.25">
      <c r="A5261" s="9"/>
      <c r="B5261" s="7"/>
      <c r="C5261" s="52"/>
      <c r="D5261" s="589"/>
      <c r="E5261" s="11"/>
      <c r="F5261" s="11"/>
      <c r="G5261" s="11"/>
      <c r="H5261"/>
    </row>
    <row r="5262" spans="1:8" s="2" customFormat="1" x14ac:dyDescent="0.25">
      <c r="A5262" s="9"/>
      <c r="B5262" s="7"/>
      <c r="C5262" s="52"/>
      <c r="D5262" s="589"/>
      <c r="E5262" s="11"/>
      <c r="F5262" s="11"/>
      <c r="G5262" s="11"/>
      <c r="H5262"/>
    </row>
    <row r="5263" spans="1:8" s="2" customFormat="1" x14ac:dyDescent="0.25">
      <c r="A5263" s="9"/>
      <c r="B5263" s="7"/>
      <c r="C5263" s="52"/>
      <c r="D5263" s="589"/>
      <c r="E5263" s="11"/>
      <c r="F5263" s="11"/>
      <c r="G5263" s="11"/>
      <c r="H5263"/>
    </row>
    <row r="5264" spans="1:8" s="2" customFormat="1" x14ac:dyDescent="0.25">
      <c r="A5264" s="9"/>
      <c r="B5264" s="7"/>
      <c r="C5264" s="52"/>
      <c r="D5264" s="589"/>
      <c r="E5264" s="11"/>
      <c r="F5264" s="11"/>
      <c r="G5264" s="11"/>
      <c r="H5264"/>
    </row>
    <row r="5265" spans="1:8" s="2" customFormat="1" x14ac:dyDescent="0.25">
      <c r="A5265" s="9"/>
      <c r="B5265" s="7"/>
      <c r="C5265" s="52"/>
      <c r="D5265" s="589"/>
      <c r="E5265" s="11"/>
      <c r="F5265" s="11"/>
      <c r="G5265" s="11"/>
      <c r="H5265"/>
    </row>
    <row r="5266" spans="1:8" s="2" customFormat="1" x14ac:dyDescent="0.25">
      <c r="A5266" s="9"/>
      <c r="B5266" s="7"/>
      <c r="C5266" s="52"/>
      <c r="D5266" s="589"/>
      <c r="E5266" s="11"/>
      <c r="F5266" s="11"/>
      <c r="G5266" s="11"/>
      <c r="H5266"/>
    </row>
    <row r="5267" spans="1:8" s="2" customFormat="1" x14ac:dyDescent="0.25">
      <c r="A5267" s="9"/>
      <c r="B5267" s="7"/>
      <c r="C5267" s="52"/>
      <c r="D5267" s="589"/>
      <c r="E5267" s="11"/>
      <c r="F5267" s="11"/>
      <c r="G5267" s="11"/>
      <c r="H5267"/>
    </row>
    <row r="5268" spans="1:8" s="2" customFormat="1" x14ac:dyDescent="0.25">
      <c r="A5268" s="9"/>
      <c r="B5268" s="7"/>
      <c r="C5268" s="52"/>
      <c r="D5268" s="589"/>
      <c r="E5268" s="11"/>
      <c r="F5268" s="11"/>
      <c r="G5268" s="11"/>
      <c r="H5268"/>
    </row>
    <row r="5269" spans="1:8" s="2" customFormat="1" x14ac:dyDescent="0.25">
      <c r="A5269" s="9"/>
      <c r="B5269" s="7"/>
      <c r="C5269" s="52"/>
      <c r="D5269" s="589"/>
      <c r="E5269" s="11"/>
      <c r="F5269" s="11"/>
      <c r="G5269" s="11"/>
      <c r="H5269"/>
    </row>
    <row r="5270" spans="1:8" s="2" customFormat="1" x14ac:dyDescent="0.25">
      <c r="A5270" s="9"/>
      <c r="B5270" s="7"/>
      <c r="C5270" s="52"/>
      <c r="D5270" s="589"/>
      <c r="E5270" s="11"/>
      <c r="F5270" s="11"/>
      <c r="G5270" s="11"/>
      <c r="H5270"/>
    </row>
    <row r="5271" spans="1:8" s="2" customFormat="1" x14ac:dyDescent="0.25">
      <c r="A5271" s="9"/>
      <c r="B5271" s="7"/>
      <c r="C5271" s="52"/>
      <c r="D5271" s="589"/>
      <c r="E5271" s="11"/>
      <c r="F5271" s="11"/>
      <c r="G5271" s="11"/>
      <c r="H5271"/>
    </row>
    <row r="5272" spans="1:8" s="2" customFormat="1" x14ac:dyDescent="0.25">
      <c r="A5272" s="9"/>
      <c r="B5272" s="7"/>
      <c r="C5272" s="52"/>
      <c r="D5272" s="589"/>
      <c r="E5272" s="11"/>
      <c r="F5272" s="11"/>
      <c r="G5272" s="11"/>
      <c r="H5272"/>
    </row>
    <row r="5273" spans="1:8" s="2" customFormat="1" x14ac:dyDescent="0.25">
      <c r="A5273" s="9"/>
      <c r="B5273" s="7"/>
      <c r="C5273" s="52"/>
      <c r="D5273" s="589"/>
      <c r="E5273" s="11"/>
      <c r="F5273" s="11"/>
      <c r="G5273" s="11"/>
      <c r="H5273"/>
    </row>
    <row r="5274" spans="1:8" s="2" customFormat="1" x14ac:dyDescent="0.25">
      <c r="A5274" s="9"/>
      <c r="B5274" s="7"/>
      <c r="C5274" s="52"/>
      <c r="D5274" s="589"/>
      <c r="E5274" s="11"/>
      <c r="F5274" s="11"/>
      <c r="G5274" s="11"/>
      <c r="H5274"/>
    </row>
    <row r="5275" spans="1:8" s="2" customFormat="1" x14ac:dyDescent="0.25">
      <c r="A5275" s="9"/>
      <c r="B5275" s="7"/>
      <c r="C5275" s="52"/>
      <c r="D5275" s="589"/>
      <c r="E5275" s="11"/>
      <c r="F5275" s="11"/>
      <c r="G5275" s="11"/>
      <c r="H5275"/>
    </row>
    <row r="5276" spans="1:8" s="2" customFormat="1" x14ac:dyDescent="0.25">
      <c r="A5276" s="9"/>
      <c r="B5276" s="7"/>
      <c r="C5276" s="52"/>
      <c r="D5276" s="589"/>
      <c r="E5276" s="11"/>
      <c r="F5276" s="11"/>
      <c r="G5276" s="11"/>
      <c r="H5276"/>
    </row>
    <row r="5277" spans="1:8" s="2" customFormat="1" x14ac:dyDescent="0.25">
      <c r="A5277" s="9"/>
      <c r="B5277" s="7"/>
      <c r="C5277" s="52"/>
      <c r="D5277" s="589"/>
      <c r="E5277" s="11"/>
      <c r="F5277" s="11"/>
      <c r="G5277" s="11"/>
      <c r="H5277"/>
    </row>
    <row r="5278" spans="1:8" s="2" customFormat="1" x14ac:dyDescent="0.25">
      <c r="A5278" s="9"/>
      <c r="B5278" s="7"/>
      <c r="C5278" s="52"/>
      <c r="D5278" s="589"/>
      <c r="E5278" s="11"/>
      <c r="F5278" s="11"/>
      <c r="G5278" s="11"/>
      <c r="H5278"/>
    </row>
    <row r="5279" spans="1:8" s="2" customFormat="1" x14ac:dyDescent="0.25">
      <c r="A5279" s="9"/>
      <c r="B5279" s="7"/>
      <c r="C5279" s="52"/>
      <c r="D5279" s="589"/>
      <c r="E5279" s="11"/>
      <c r="F5279" s="11"/>
      <c r="G5279" s="11"/>
      <c r="H5279"/>
    </row>
    <row r="5280" spans="1:8" s="2" customFormat="1" x14ac:dyDescent="0.25">
      <c r="A5280" s="9"/>
      <c r="B5280" s="7"/>
      <c r="C5280" s="52"/>
      <c r="D5280" s="589"/>
      <c r="E5280" s="11"/>
      <c r="F5280" s="11"/>
      <c r="G5280" s="11"/>
      <c r="H5280"/>
    </row>
    <row r="5281" spans="1:8" s="2" customFormat="1" x14ac:dyDescent="0.25">
      <c r="A5281" s="9"/>
      <c r="B5281" s="7"/>
      <c r="C5281" s="52"/>
      <c r="D5281" s="589"/>
      <c r="E5281" s="11"/>
      <c r="F5281" s="11"/>
      <c r="G5281" s="11"/>
      <c r="H5281"/>
    </row>
    <row r="5282" spans="1:8" s="2" customFormat="1" x14ac:dyDescent="0.25">
      <c r="A5282" s="9"/>
      <c r="B5282" s="7"/>
      <c r="C5282" s="52"/>
      <c r="D5282" s="589"/>
      <c r="E5282" s="11"/>
      <c r="F5282" s="11"/>
      <c r="G5282" s="11"/>
      <c r="H5282"/>
    </row>
    <row r="5283" spans="1:8" s="2" customFormat="1" x14ac:dyDescent="0.25">
      <c r="A5283" s="9"/>
      <c r="B5283" s="7"/>
      <c r="C5283" s="52"/>
      <c r="D5283" s="589"/>
      <c r="E5283" s="11"/>
      <c r="F5283" s="11"/>
      <c r="G5283" s="11"/>
      <c r="H5283"/>
    </row>
    <row r="5284" spans="1:8" s="2" customFormat="1" x14ac:dyDescent="0.25">
      <c r="A5284" s="9"/>
      <c r="B5284" s="7"/>
      <c r="C5284" s="52"/>
      <c r="D5284" s="589"/>
      <c r="E5284" s="11"/>
      <c r="F5284" s="11"/>
      <c r="G5284" s="11"/>
      <c r="H5284"/>
    </row>
    <row r="5285" spans="1:8" s="2" customFormat="1" x14ac:dyDescent="0.25">
      <c r="A5285" s="9"/>
      <c r="B5285" s="7"/>
      <c r="C5285" s="52"/>
      <c r="D5285" s="589"/>
      <c r="E5285" s="11"/>
      <c r="F5285" s="11"/>
      <c r="G5285" s="11"/>
      <c r="H5285"/>
    </row>
    <row r="5286" spans="1:8" s="2" customFormat="1" x14ac:dyDescent="0.25">
      <c r="A5286" s="9"/>
      <c r="B5286" s="7"/>
      <c r="C5286" s="52"/>
      <c r="D5286" s="589"/>
      <c r="E5286" s="11"/>
      <c r="F5286" s="11"/>
      <c r="G5286" s="11"/>
      <c r="H5286"/>
    </row>
    <row r="5287" spans="1:8" s="2" customFormat="1" x14ac:dyDescent="0.25">
      <c r="A5287" s="9"/>
      <c r="B5287" s="7"/>
      <c r="C5287" s="52"/>
      <c r="D5287" s="589"/>
      <c r="E5287" s="11"/>
      <c r="F5287" s="11"/>
      <c r="G5287" s="11"/>
      <c r="H5287"/>
    </row>
    <row r="5288" spans="1:8" s="2" customFormat="1" x14ac:dyDescent="0.25">
      <c r="A5288" s="9"/>
      <c r="B5288" s="7"/>
      <c r="C5288" s="52"/>
      <c r="D5288" s="589"/>
      <c r="E5288" s="11"/>
      <c r="F5288" s="11"/>
      <c r="G5288" s="11"/>
      <c r="H5288"/>
    </row>
    <row r="5289" spans="1:8" s="2" customFormat="1" x14ac:dyDescent="0.25">
      <c r="A5289" s="9"/>
      <c r="B5289" s="7"/>
      <c r="C5289" s="52"/>
      <c r="D5289" s="589"/>
      <c r="E5289" s="11"/>
      <c r="F5289" s="11"/>
      <c r="G5289" s="11"/>
      <c r="H5289"/>
    </row>
    <row r="5290" spans="1:8" s="2" customFormat="1" x14ac:dyDescent="0.25">
      <c r="A5290" s="9"/>
      <c r="B5290" s="7"/>
      <c r="C5290" s="52"/>
      <c r="D5290" s="589"/>
      <c r="E5290" s="11"/>
      <c r="F5290" s="11"/>
      <c r="G5290" s="11"/>
      <c r="H5290"/>
    </row>
    <row r="5291" spans="1:8" s="2" customFormat="1" x14ac:dyDescent="0.25">
      <c r="A5291" s="9"/>
      <c r="B5291" s="7"/>
      <c r="C5291" s="52"/>
      <c r="D5291" s="589"/>
      <c r="E5291" s="11"/>
      <c r="F5291" s="11"/>
      <c r="G5291" s="11"/>
      <c r="H5291"/>
    </row>
    <row r="5292" spans="1:8" s="2" customFormat="1" x14ac:dyDescent="0.25">
      <c r="A5292" s="9"/>
      <c r="B5292" s="7"/>
      <c r="C5292" s="52"/>
      <c r="D5292" s="589"/>
      <c r="E5292" s="11"/>
      <c r="F5292" s="11"/>
      <c r="G5292" s="11"/>
      <c r="H5292"/>
    </row>
    <row r="5293" spans="1:8" s="2" customFormat="1" x14ac:dyDescent="0.25">
      <c r="A5293" s="9"/>
      <c r="B5293" s="7"/>
      <c r="C5293" s="52"/>
      <c r="D5293" s="589"/>
      <c r="E5293" s="11"/>
      <c r="F5293" s="11"/>
      <c r="G5293" s="11"/>
      <c r="H5293"/>
    </row>
    <row r="5294" spans="1:8" s="2" customFormat="1" x14ac:dyDescent="0.25">
      <c r="A5294" s="9"/>
      <c r="B5294" s="7"/>
      <c r="C5294" s="52"/>
      <c r="D5294" s="589"/>
      <c r="E5294" s="11"/>
      <c r="F5294" s="11"/>
      <c r="G5294" s="11"/>
      <c r="H5294"/>
    </row>
    <row r="5295" spans="1:8" s="2" customFormat="1" x14ac:dyDescent="0.25">
      <c r="A5295" s="9"/>
      <c r="B5295" s="7"/>
      <c r="C5295" s="52"/>
      <c r="D5295" s="589"/>
      <c r="E5295" s="11"/>
      <c r="F5295" s="11"/>
      <c r="G5295" s="11"/>
      <c r="H5295"/>
    </row>
    <row r="5296" spans="1:8" s="2" customFormat="1" x14ac:dyDescent="0.25">
      <c r="A5296" s="9"/>
      <c r="B5296" s="7"/>
      <c r="C5296" s="52"/>
      <c r="D5296" s="589"/>
      <c r="E5296" s="11"/>
      <c r="F5296" s="11"/>
      <c r="G5296" s="11"/>
      <c r="H5296"/>
    </row>
    <row r="5297" spans="1:8" s="2" customFormat="1" x14ac:dyDescent="0.25">
      <c r="A5297" s="9"/>
      <c r="B5297" s="7"/>
      <c r="C5297" s="52"/>
      <c r="D5297" s="589"/>
      <c r="E5297" s="11"/>
      <c r="F5297" s="11"/>
      <c r="G5297" s="11"/>
      <c r="H5297"/>
    </row>
    <row r="5298" spans="1:8" s="2" customFormat="1" x14ac:dyDescent="0.25">
      <c r="A5298" s="9"/>
      <c r="B5298" s="7"/>
      <c r="C5298" s="52"/>
      <c r="D5298" s="589"/>
      <c r="E5298" s="11"/>
      <c r="F5298" s="11"/>
      <c r="G5298" s="11"/>
      <c r="H5298"/>
    </row>
    <row r="5299" spans="1:8" s="2" customFormat="1" x14ac:dyDescent="0.25">
      <c r="A5299" s="9"/>
      <c r="B5299" s="7"/>
      <c r="C5299" s="52"/>
      <c r="D5299" s="589"/>
      <c r="E5299" s="11"/>
      <c r="F5299" s="11"/>
      <c r="G5299" s="11"/>
      <c r="H5299"/>
    </row>
    <row r="5300" spans="1:8" s="2" customFormat="1" x14ac:dyDescent="0.25">
      <c r="A5300" s="9"/>
      <c r="B5300" s="7"/>
      <c r="C5300" s="52"/>
      <c r="D5300" s="589"/>
      <c r="E5300" s="11"/>
      <c r="F5300" s="11"/>
      <c r="G5300" s="11"/>
      <c r="H5300"/>
    </row>
    <row r="5301" spans="1:8" s="2" customFormat="1" x14ac:dyDescent="0.25">
      <c r="A5301" s="9"/>
      <c r="B5301" s="7"/>
      <c r="C5301" s="52"/>
      <c r="D5301" s="589"/>
      <c r="E5301" s="11"/>
      <c r="F5301" s="11"/>
      <c r="G5301" s="11"/>
      <c r="H5301"/>
    </row>
    <row r="5302" spans="1:8" s="2" customFormat="1" x14ac:dyDescent="0.25">
      <c r="A5302" s="9"/>
      <c r="B5302" s="7"/>
      <c r="C5302" s="52"/>
      <c r="D5302" s="589"/>
      <c r="E5302" s="11"/>
      <c r="F5302" s="11"/>
      <c r="G5302" s="11"/>
      <c r="H5302"/>
    </row>
    <row r="5303" spans="1:8" s="2" customFormat="1" x14ac:dyDescent="0.25">
      <c r="A5303" s="9"/>
      <c r="B5303" s="7"/>
      <c r="C5303" s="52"/>
      <c r="D5303" s="589"/>
      <c r="E5303" s="11"/>
      <c r="F5303" s="11"/>
      <c r="G5303" s="11"/>
      <c r="H5303"/>
    </row>
    <row r="5304" spans="1:8" s="2" customFormat="1" x14ac:dyDescent="0.25">
      <c r="A5304" s="9"/>
      <c r="B5304" s="7"/>
      <c r="C5304" s="52"/>
      <c r="D5304" s="589"/>
      <c r="E5304" s="11"/>
      <c r="F5304" s="11"/>
      <c r="G5304" s="11"/>
      <c r="H5304"/>
    </row>
    <row r="5305" spans="1:8" s="2" customFormat="1" x14ac:dyDescent="0.25">
      <c r="A5305" s="9"/>
      <c r="B5305" s="7"/>
      <c r="C5305" s="52"/>
      <c r="D5305" s="589"/>
      <c r="E5305" s="11"/>
      <c r="F5305" s="11"/>
      <c r="G5305" s="11"/>
      <c r="H5305"/>
    </row>
    <row r="5306" spans="1:8" s="2" customFormat="1" x14ac:dyDescent="0.25">
      <c r="A5306" s="9"/>
      <c r="B5306" s="7"/>
      <c r="C5306" s="52"/>
      <c r="D5306" s="589"/>
      <c r="E5306" s="11"/>
      <c r="F5306" s="11"/>
      <c r="G5306" s="11"/>
      <c r="H5306"/>
    </row>
    <row r="5307" spans="1:8" s="2" customFormat="1" x14ac:dyDescent="0.25">
      <c r="A5307" s="9"/>
      <c r="B5307" s="7"/>
      <c r="C5307" s="52"/>
      <c r="D5307" s="589"/>
      <c r="E5307" s="11"/>
      <c r="F5307" s="11"/>
      <c r="G5307" s="11"/>
      <c r="H5307"/>
    </row>
    <row r="5308" spans="1:8" s="2" customFormat="1" x14ac:dyDescent="0.25">
      <c r="A5308" s="9"/>
      <c r="B5308" s="7"/>
      <c r="C5308" s="52"/>
      <c r="D5308" s="589"/>
      <c r="E5308" s="11"/>
      <c r="F5308" s="11"/>
      <c r="G5308" s="11"/>
      <c r="H5308"/>
    </row>
    <row r="5309" spans="1:8" s="2" customFormat="1" x14ac:dyDescent="0.25">
      <c r="A5309" s="9"/>
      <c r="B5309" s="7"/>
      <c r="C5309" s="52"/>
      <c r="D5309" s="589"/>
      <c r="E5309" s="11"/>
      <c r="F5309" s="11"/>
      <c r="G5309" s="11"/>
      <c r="H5309"/>
    </row>
    <row r="5310" spans="1:8" s="2" customFormat="1" x14ac:dyDescent="0.25">
      <c r="A5310" s="9"/>
      <c r="B5310" s="7"/>
      <c r="C5310" s="52"/>
      <c r="D5310" s="589"/>
      <c r="E5310" s="11"/>
      <c r="F5310" s="11"/>
      <c r="G5310" s="11"/>
      <c r="H5310"/>
    </row>
    <row r="5311" spans="1:8" s="2" customFormat="1" x14ac:dyDescent="0.25">
      <c r="A5311" s="9"/>
      <c r="B5311" s="7"/>
      <c r="C5311" s="52"/>
      <c r="D5311" s="589"/>
      <c r="E5311" s="11"/>
      <c r="F5311" s="11"/>
      <c r="G5311" s="11"/>
      <c r="H5311"/>
    </row>
    <row r="5312" spans="1:8" s="2" customFormat="1" x14ac:dyDescent="0.25">
      <c r="A5312" s="9"/>
      <c r="B5312" s="7"/>
      <c r="C5312" s="52"/>
      <c r="D5312" s="589"/>
      <c r="E5312" s="11"/>
      <c r="F5312" s="11"/>
      <c r="G5312" s="11"/>
      <c r="H5312"/>
    </row>
    <row r="5313" spans="1:8" s="2" customFormat="1" x14ac:dyDescent="0.25">
      <c r="A5313" s="9"/>
      <c r="B5313" s="7"/>
      <c r="C5313" s="52"/>
      <c r="D5313" s="589"/>
      <c r="E5313" s="11"/>
      <c r="F5313" s="11"/>
      <c r="G5313" s="11"/>
      <c r="H5313"/>
    </row>
    <row r="5314" spans="1:8" s="2" customFormat="1" x14ac:dyDescent="0.25">
      <c r="A5314" s="9"/>
      <c r="B5314" s="7"/>
      <c r="C5314" s="52"/>
      <c r="D5314" s="589"/>
      <c r="E5314" s="11"/>
      <c r="F5314" s="11"/>
      <c r="G5314" s="11"/>
      <c r="H5314"/>
    </row>
    <row r="5315" spans="1:8" s="2" customFormat="1" x14ac:dyDescent="0.25">
      <c r="A5315" s="9"/>
      <c r="B5315" s="7"/>
      <c r="C5315" s="52"/>
      <c r="D5315" s="589"/>
      <c r="E5315" s="11"/>
      <c r="F5315" s="11"/>
      <c r="G5315" s="11"/>
      <c r="H5315"/>
    </row>
    <row r="5316" spans="1:8" s="2" customFormat="1" x14ac:dyDescent="0.25">
      <c r="A5316" s="9"/>
      <c r="B5316" s="7"/>
      <c r="C5316" s="52"/>
      <c r="D5316" s="589"/>
      <c r="E5316" s="11"/>
      <c r="F5316" s="11"/>
      <c r="G5316" s="11"/>
      <c r="H5316"/>
    </row>
    <row r="5317" spans="1:8" s="2" customFormat="1" x14ac:dyDescent="0.25">
      <c r="A5317" s="9"/>
      <c r="B5317" s="7"/>
      <c r="C5317" s="52"/>
      <c r="D5317" s="589"/>
      <c r="E5317" s="11"/>
      <c r="F5317" s="11"/>
      <c r="G5317" s="11"/>
      <c r="H5317"/>
    </row>
    <row r="5318" spans="1:8" s="2" customFormat="1" x14ac:dyDescent="0.25">
      <c r="A5318" s="9"/>
      <c r="B5318" s="7"/>
      <c r="C5318" s="52"/>
      <c r="D5318" s="589"/>
      <c r="E5318" s="11"/>
      <c r="F5318" s="11"/>
      <c r="G5318" s="11"/>
      <c r="H5318"/>
    </row>
    <row r="5319" spans="1:8" s="2" customFormat="1" x14ac:dyDescent="0.25">
      <c r="A5319" s="9"/>
      <c r="B5319" s="7"/>
      <c r="C5319" s="52"/>
      <c r="D5319" s="589"/>
      <c r="E5319" s="11"/>
      <c r="F5319" s="11"/>
      <c r="G5319" s="11"/>
      <c r="H5319"/>
    </row>
    <row r="5320" spans="1:8" s="2" customFormat="1" x14ac:dyDescent="0.25">
      <c r="A5320" s="9"/>
      <c r="B5320" s="7"/>
      <c r="C5320" s="52"/>
      <c r="D5320" s="589"/>
      <c r="E5320" s="11"/>
      <c r="F5320" s="11"/>
      <c r="G5320" s="11"/>
      <c r="H5320"/>
    </row>
    <row r="5321" spans="1:8" s="2" customFormat="1" x14ac:dyDescent="0.25">
      <c r="A5321" s="9"/>
      <c r="B5321" s="7"/>
      <c r="C5321" s="52"/>
      <c r="D5321" s="589"/>
      <c r="E5321" s="11"/>
      <c r="F5321" s="11"/>
      <c r="G5321" s="11"/>
      <c r="H5321"/>
    </row>
    <row r="5322" spans="1:8" s="2" customFormat="1" x14ac:dyDescent="0.25">
      <c r="A5322" s="9"/>
      <c r="B5322" s="7"/>
      <c r="C5322" s="52"/>
      <c r="D5322" s="589"/>
      <c r="E5322" s="11"/>
      <c r="F5322" s="11"/>
      <c r="G5322" s="11"/>
      <c r="H5322"/>
    </row>
    <row r="5323" spans="1:8" s="2" customFormat="1" x14ac:dyDescent="0.25">
      <c r="A5323" s="9"/>
      <c r="B5323" s="7"/>
      <c r="C5323" s="52"/>
      <c r="D5323" s="589"/>
      <c r="E5323" s="11"/>
      <c r="F5323" s="11"/>
      <c r="G5323" s="11"/>
      <c r="H5323"/>
    </row>
    <row r="5324" spans="1:8" s="2" customFormat="1" x14ac:dyDescent="0.25">
      <c r="A5324" s="9"/>
      <c r="B5324" s="7"/>
      <c r="C5324" s="52"/>
      <c r="D5324" s="589"/>
      <c r="E5324" s="11"/>
      <c r="F5324" s="11"/>
      <c r="G5324" s="11"/>
      <c r="H5324"/>
    </row>
    <row r="5325" spans="1:8" s="2" customFormat="1" x14ac:dyDescent="0.25">
      <c r="A5325" s="9"/>
      <c r="B5325" s="7"/>
      <c r="C5325" s="52"/>
      <c r="D5325" s="589"/>
      <c r="E5325" s="11"/>
      <c r="F5325" s="11"/>
      <c r="G5325" s="11"/>
      <c r="H5325"/>
    </row>
    <row r="5326" spans="1:8" s="2" customFormat="1" x14ac:dyDescent="0.25">
      <c r="A5326" s="9"/>
      <c r="B5326" s="7"/>
      <c r="C5326" s="52"/>
      <c r="D5326" s="589"/>
      <c r="E5326" s="11"/>
      <c r="F5326" s="11"/>
      <c r="G5326" s="11"/>
      <c r="H5326"/>
    </row>
    <row r="5327" spans="1:8" s="2" customFormat="1" x14ac:dyDescent="0.25">
      <c r="A5327" s="9"/>
      <c r="B5327" s="7"/>
      <c r="C5327" s="52"/>
      <c r="D5327" s="589"/>
      <c r="E5327" s="11"/>
      <c r="F5327" s="11"/>
      <c r="G5327" s="11"/>
      <c r="H5327"/>
    </row>
    <row r="5328" spans="1:8" s="2" customFormat="1" x14ac:dyDescent="0.25">
      <c r="A5328" s="9"/>
      <c r="B5328" s="7"/>
      <c r="C5328" s="52"/>
      <c r="D5328" s="589"/>
      <c r="E5328" s="11"/>
      <c r="F5328" s="11"/>
      <c r="G5328" s="11"/>
      <c r="H5328"/>
    </row>
    <row r="5329" spans="1:8" s="2" customFormat="1" x14ac:dyDescent="0.25">
      <c r="A5329" s="9"/>
      <c r="B5329" s="7"/>
      <c r="C5329" s="52"/>
      <c r="D5329" s="589"/>
      <c r="E5329" s="11"/>
      <c r="F5329" s="11"/>
      <c r="G5329" s="11"/>
      <c r="H5329"/>
    </row>
    <row r="5330" spans="1:8" s="2" customFormat="1" x14ac:dyDescent="0.25">
      <c r="A5330" s="9"/>
      <c r="B5330" s="7"/>
      <c r="C5330" s="52"/>
      <c r="D5330" s="589"/>
      <c r="E5330" s="11"/>
      <c r="F5330" s="11"/>
      <c r="G5330" s="11"/>
      <c r="H5330"/>
    </row>
    <row r="5331" spans="1:8" s="2" customFormat="1" x14ac:dyDescent="0.25">
      <c r="A5331" s="9"/>
      <c r="B5331" s="7"/>
      <c r="C5331" s="52"/>
      <c r="D5331" s="589"/>
      <c r="E5331" s="11"/>
      <c r="F5331" s="11"/>
      <c r="G5331" s="11"/>
      <c r="H5331"/>
    </row>
    <row r="5332" spans="1:8" s="2" customFormat="1" x14ac:dyDescent="0.25">
      <c r="A5332" s="9"/>
      <c r="B5332" s="7"/>
      <c r="C5332" s="52"/>
      <c r="D5332" s="589"/>
      <c r="E5332" s="11"/>
      <c r="F5332" s="11"/>
      <c r="G5332" s="11"/>
      <c r="H5332"/>
    </row>
    <row r="5333" spans="1:8" s="2" customFormat="1" x14ac:dyDescent="0.25">
      <c r="A5333" s="9"/>
      <c r="B5333" s="7"/>
      <c r="C5333" s="52"/>
      <c r="D5333" s="589"/>
      <c r="E5333" s="11"/>
      <c r="F5333" s="11"/>
      <c r="G5333" s="11"/>
      <c r="H5333"/>
    </row>
    <row r="5334" spans="1:8" s="2" customFormat="1" x14ac:dyDescent="0.25">
      <c r="A5334" s="9"/>
      <c r="B5334" s="7"/>
      <c r="C5334" s="52"/>
      <c r="D5334" s="589"/>
      <c r="E5334" s="11"/>
      <c r="F5334" s="11"/>
      <c r="G5334" s="11"/>
      <c r="H5334"/>
    </row>
    <row r="5335" spans="1:8" s="2" customFormat="1" x14ac:dyDescent="0.25">
      <c r="A5335" s="9"/>
      <c r="B5335" s="7"/>
      <c r="C5335" s="52"/>
      <c r="D5335" s="589"/>
      <c r="E5335" s="11"/>
      <c r="F5335" s="11"/>
      <c r="G5335" s="11"/>
      <c r="H5335"/>
    </row>
    <row r="5336" spans="1:8" s="2" customFormat="1" x14ac:dyDescent="0.25">
      <c r="A5336" s="9"/>
      <c r="B5336" s="7"/>
      <c r="C5336" s="52"/>
      <c r="D5336" s="589"/>
      <c r="E5336" s="11"/>
      <c r="F5336" s="11"/>
      <c r="G5336" s="11"/>
      <c r="H5336"/>
    </row>
    <row r="5337" spans="1:8" s="2" customFormat="1" x14ac:dyDescent="0.25">
      <c r="A5337" s="9"/>
      <c r="B5337" s="7"/>
      <c r="C5337" s="52"/>
      <c r="D5337" s="589"/>
      <c r="E5337" s="11"/>
      <c r="F5337" s="11"/>
      <c r="G5337" s="11"/>
      <c r="H5337"/>
    </row>
    <row r="5338" spans="1:8" s="2" customFormat="1" x14ac:dyDescent="0.25">
      <c r="A5338" s="9"/>
      <c r="B5338" s="7"/>
      <c r="C5338" s="52"/>
      <c r="D5338" s="589"/>
      <c r="E5338" s="11"/>
      <c r="F5338" s="11"/>
      <c r="G5338" s="11"/>
      <c r="H5338"/>
    </row>
    <row r="5339" spans="1:8" s="2" customFormat="1" x14ac:dyDescent="0.25">
      <c r="A5339" s="9"/>
      <c r="B5339" s="7"/>
      <c r="C5339" s="52"/>
      <c r="D5339" s="589"/>
      <c r="E5339" s="11"/>
      <c r="F5339" s="11"/>
      <c r="G5339" s="11"/>
      <c r="H5339"/>
    </row>
    <row r="5340" spans="1:8" s="2" customFormat="1" x14ac:dyDescent="0.25">
      <c r="A5340" s="9"/>
      <c r="B5340" s="7"/>
      <c r="C5340" s="52"/>
      <c r="D5340" s="589"/>
      <c r="E5340" s="11"/>
      <c r="F5340" s="11"/>
      <c r="G5340" s="11"/>
      <c r="H5340"/>
    </row>
    <row r="5341" spans="1:8" s="2" customFormat="1" x14ac:dyDescent="0.25">
      <c r="A5341" s="9"/>
      <c r="B5341" s="7"/>
      <c r="C5341" s="52"/>
      <c r="D5341" s="589"/>
      <c r="E5341" s="11"/>
      <c r="F5341" s="11"/>
      <c r="G5341" s="11"/>
      <c r="H5341"/>
    </row>
    <row r="5342" spans="1:8" s="2" customFormat="1" x14ac:dyDescent="0.25">
      <c r="A5342" s="9"/>
      <c r="B5342" s="7"/>
      <c r="C5342" s="52"/>
      <c r="D5342" s="589"/>
      <c r="E5342" s="11"/>
      <c r="F5342" s="11"/>
      <c r="G5342" s="11"/>
      <c r="H5342"/>
    </row>
    <row r="5343" spans="1:8" s="2" customFormat="1" x14ac:dyDescent="0.25">
      <c r="A5343" s="9"/>
      <c r="B5343" s="7"/>
      <c r="C5343" s="52"/>
      <c r="D5343" s="589"/>
      <c r="E5343" s="11"/>
      <c r="F5343" s="11"/>
      <c r="G5343" s="11"/>
      <c r="H5343"/>
    </row>
    <row r="5344" spans="1:8" s="2" customFormat="1" x14ac:dyDescent="0.25">
      <c r="A5344" s="9"/>
      <c r="B5344" s="7"/>
      <c r="C5344" s="52"/>
      <c r="D5344" s="589"/>
      <c r="E5344" s="11"/>
      <c r="F5344" s="11"/>
      <c r="G5344" s="11"/>
      <c r="H5344"/>
    </row>
    <row r="5345" spans="1:8" s="2" customFormat="1" x14ac:dyDescent="0.25">
      <c r="A5345" s="9"/>
      <c r="B5345" s="7"/>
      <c r="C5345" s="52"/>
      <c r="D5345" s="589"/>
      <c r="E5345" s="11"/>
      <c r="F5345" s="11"/>
      <c r="G5345" s="11"/>
      <c r="H5345"/>
    </row>
    <row r="5346" spans="1:8" s="2" customFormat="1" x14ac:dyDescent="0.25">
      <c r="A5346" s="9"/>
      <c r="B5346" s="7"/>
      <c r="C5346" s="52"/>
      <c r="D5346" s="589"/>
      <c r="E5346" s="11"/>
      <c r="F5346" s="11"/>
      <c r="G5346" s="11"/>
      <c r="H5346"/>
    </row>
    <row r="5347" spans="1:8" s="2" customFormat="1" x14ac:dyDescent="0.25">
      <c r="A5347" s="9"/>
      <c r="B5347" s="7"/>
      <c r="C5347" s="52"/>
      <c r="D5347" s="589"/>
      <c r="E5347" s="11"/>
      <c r="F5347" s="11"/>
      <c r="G5347" s="11"/>
      <c r="H5347"/>
    </row>
    <row r="5348" spans="1:8" s="2" customFormat="1" x14ac:dyDescent="0.25">
      <c r="A5348" s="9"/>
      <c r="B5348" s="7"/>
      <c r="C5348" s="52"/>
      <c r="D5348" s="589"/>
      <c r="E5348" s="11"/>
      <c r="F5348" s="11"/>
      <c r="G5348" s="11"/>
      <c r="H5348"/>
    </row>
    <row r="5349" spans="1:8" s="2" customFormat="1" x14ac:dyDescent="0.25">
      <c r="A5349" s="9"/>
      <c r="B5349" s="7"/>
      <c r="C5349" s="52"/>
      <c r="D5349" s="589"/>
      <c r="E5349" s="11"/>
      <c r="F5349" s="11"/>
      <c r="G5349" s="11"/>
      <c r="H5349"/>
    </row>
    <row r="5350" spans="1:8" s="2" customFormat="1" x14ac:dyDescent="0.25">
      <c r="A5350" s="9"/>
      <c r="B5350" s="7"/>
      <c r="C5350" s="52"/>
      <c r="D5350" s="589"/>
      <c r="E5350" s="11"/>
      <c r="F5350" s="11"/>
      <c r="G5350" s="11"/>
      <c r="H5350"/>
    </row>
    <row r="5351" spans="1:8" s="2" customFormat="1" x14ac:dyDescent="0.25">
      <c r="A5351" s="9"/>
      <c r="B5351" s="7"/>
      <c r="C5351" s="52"/>
      <c r="D5351" s="589"/>
      <c r="E5351" s="11"/>
      <c r="F5351" s="11"/>
      <c r="G5351" s="11"/>
      <c r="H5351"/>
    </row>
    <row r="5352" spans="1:8" s="2" customFormat="1" x14ac:dyDescent="0.25">
      <c r="A5352" s="9"/>
      <c r="B5352" s="7"/>
      <c r="C5352" s="52"/>
      <c r="D5352" s="589"/>
      <c r="E5352" s="11"/>
      <c r="F5352" s="11"/>
      <c r="G5352" s="11"/>
      <c r="H5352"/>
    </row>
    <row r="5353" spans="1:8" s="2" customFormat="1" x14ac:dyDescent="0.25">
      <c r="A5353" s="9"/>
      <c r="B5353" s="7"/>
      <c r="C5353" s="52"/>
      <c r="D5353" s="589"/>
      <c r="E5353" s="11"/>
      <c r="F5353" s="11"/>
      <c r="G5353" s="11"/>
      <c r="H5353"/>
    </row>
    <row r="5354" spans="1:8" s="2" customFormat="1" x14ac:dyDescent="0.25">
      <c r="A5354" s="9"/>
      <c r="B5354" s="7"/>
      <c r="C5354" s="52"/>
      <c r="D5354" s="589"/>
      <c r="E5354" s="11"/>
      <c r="F5354" s="11"/>
      <c r="G5354" s="11"/>
      <c r="H5354"/>
    </row>
    <row r="5355" spans="1:8" s="2" customFormat="1" x14ac:dyDescent="0.25">
      <c r="A5355" s="9"/>
      <c r="B5355" s="7"/>
      <c r="C5355" s="52"/>
      <c r="D5355" s="589"/>
      <c r="E5355" s="11"/>
      <c r="F5355" s="11"/>
      <c r="G5355" s="11"/>
      <c r="H5355"/>
    </row>
    <row r="5356" spans="1:8" s="2" customFormat="1" x14ac:dyDescent="0.25">
      <c r="A5356" s="9"/>
      <c r="B5356" s="7"/>
      <c r="C5356" s="52"/>
      <c r="D5356" s="589"/>
      <c r="E5356" s="11"/>
      <c r="F5356" s="11"/>
      <c r="G5356" s="11"/>
      <c r="H5356"/>
    </row>
    <row r="5357" spans="1:8" s="2" customFormat="1" x14ac:dyDescent="0.25">
      <c r="A5357" s="9"/>
      <c r="B5357" s="7"/>
      <c r="C5357" s="52"/>
      <c r="D5357" s="589"/>
      <c r="E5357" s="11"/>
      <c r="F5357" s="11"/>
      <c r="G5357" s="11"/>
      <c r="H5357"/>
    </row>
    <row r="5358" spans="1:8" s="2" customFormat="1" x14ac:dyDescent="0.25">
      <c r="A5358" s="9"/>
      <c r="B5358" s="7"/>
      <c r="C5358" s="52"/>
      <c r="D5358" s="589"/>
      <c r="E5358" s="11"/>
      <c r="F5358" s="11"/>
      <c r="G5358" s="11"/>
      <c r="H5358"/>
    </row>
    <row r="5359" spans="1:8" s="2" customFormat="1" x14ac:dyDescent="0.25">
      <c r="A5359" s="9"/>
      <c r="B5359" s="7"/>
      <c r="C5359" s="52"/>
      <c r="D5359" s="589"/>
      <c r="E5359" s="11"/>
      <c r="F5359" s="11"/>
      <c r="G5359" s="11"/>
      <c r="H5359"/>
    </row>
    <row r="5360" spans="1:8" s="2" customFormat="1" x14ac:dyDescent="0.25">
      <c r="A5360" s="9"/>
      <c r="B5360" s="7"/>
      <c r="C5360" s="52"/>
      <c r="D5360" s="589"/>
      <c r="E5360" s="11"/>
      <c r="F5360" s="11"/>
      <c r="G5360" s="11"/>
      <c r="H5360"/>
    </row>
    <row r="5361" spans="1:8" s="2" customFormat="1" x14ac:dyDescent="0.25">
      <c r="A5361" s="9"/>
      <c r="B5361" s="7"/>
      <c r="C5361" s="52"/>
      <c r="D5361" s="589"/>
      <c r="E5361" s="11"/>
      <c r="F5361" s="11"/>
      <c r="G5361" s="11"/>
      <c r="H5361"/>
    </row>
    <row r="5362" spans="1:8" s="2" customFormat="1" x14ac:dyDescent="0.25">
      <c r="A5362" s="9"/>
      <c r="B5362" s="7"/>
      <c r="C5362" s="52"/>
      <c r="D5362" s="589"/>
      <c r="E5362" s="11"/>
      <c r="F5362" s="11"/>
      <c r="G5362" s="11"/>
      <c r="H5362"/>
    </row>
    <row r="5363" spans="1:8" s="2" customFormat="1" x14ac:dyDescent="0.25">
      <c r="A5363" s="9"/>
      <c r="B5363" s="7"/>
      <c r="C5363" s="52"/>
      <c r="D5363" s="589"/>
      <c r="E5363" s="11"/>
      <c r="F5363" s="11"/>
      <c r="G5363" s="11"/>
      <c r="H5363"/>
    </row>
    <row r="5364" spans="1:8" s="2" customFormat="1" x14ac:dyDescent="0.25">
      <c r="A5364" s="9"/>
      <c r="B5364" s="7"/>
      <c r="C5364" s="52"/>
      <c r="D5364" s="589"/>
      <c r="E5364" s="11"/>
      <c r="F5364" s="11"/>
      <c r="G5364" s="11"/>
      <c r="H5364"/>
    </row>
    <row r="5365" spans="1:8" s="2" customFormat="1" x14ac:dyDescent="0.25">
      <c r="A5365" s="9"/>
      <c r="B5365" s="7"/>
      <c r="C5365" s="52"/>
      <c r="D5365" s="589"/>
      <c r="E5365" s="11"/>
      <c r="F5365" s="11"/>
      <c r="G5365" s="11"/>
      <c r="H5365"/>
    </row>
    <row r="5366" spans="1:8" s="2" customFormat="1" x14ac:dyDescent="0.25">
      <c r="A5366" s="9"/>
      <c r="B5366" s="7"/>
      <c r="C5366" s="52"/>
      <c r="D5366" s="589"/>
      <c r="E5366" s="11"/>
      <c r="F5366" s="11"/>
      <c r="G5366" s="11"/>
      <c r="H5366"/>
    </row>
    <row r="5367" spans="1:8" s="2" customFormat="1" x14ac:dyDescent="0.25">
      <c r="A5367" s="9"/>
      <c r="B5367" s="7"/>
      <c r="C5367" s="52"/>
      <c r="D5367" s="589"/>
      <c r="E5367" s="11"/>
      <c r="F5367" s="11"/>
      <c r="G5367" s="11"/>
      <c r="H5367"/>
    </row>
    <row r="5368" spans="1:8" s="2" customFormat="1" x14ac:dyDescent="0.25">
      <c r="A5368" s="9"/>
      <c r="B5368" s="7"/>
      <c r="C5368" s="52"/>
      <c r="D5368" s="589"/>
      <c r="E5368" s="11"/>
      <c r="F5368" s="11"/>
      <c r="G5368" s="11"/>
      <c r="H5368"/>
    </row>
    <row r="5369" spans="1:8" s="2" customFormat="1" x14ac:dyDescent="0.25">
      <c r="A5369" s="9"/>
      <c r="B5369" s="7"/>
      <c r="C5369" s="52"/>
      <c r="D5369" s="589"/>
      <c r="E5369" s="11"/>
      <c r="F5369" s="11"/>
      <c r="G5369" s="11"/>
      <c r="H5369"/>
    </row>
    <row r="5370" spans="1:8" s="2" customFormat="1" x14ac:dyDescent="0.25">
      <c r="A5370" s="9"/>
      <c r="B5370" s="7"/>
      <c r="C5370" s="52"/>
      <c r="D5370" s="589"/>
      <c r="E5370" s="11"/>
      <c r="F5370" s="11"/>
      <c r="G5370" s="11"/>
      <c r="H5370"/>
    </row>
    <row r="5371" spans="1:8" s="2" customFormat="1" x14ac:dyDescent="0.25">
      <c r="A5371" s="9"/>
      <c r="B5371" s="7"/>
      <c r="C5371" s="52"/>
      <c r="D5371" s="589"/>
      <c r="E5371" s="11"/>
      <c r="F5371" s="11"/>
      <c r="G5371" s="11"/>
      <c r="H5371"/>
    </row>
    <row r="5372" spans="1:8" s="2" customFormat="1" x14ac:dyDescent="0.25">
      <c r="A5372" s="9"/>
      <c r="B5372" s="7"/>
      <c r="C5372" s="52"/>
      <c r="D5372" s="589"/>
      <c r="E5372" s="11"/>
      <c r="F5372" s="11"/>
      <c r="G5372" s="11"/>
      <c r="H5372"/>
    </row>
    <row r="5373" spans="1:8" s="2" customFormat="1" x14ac:dyDescent="0.25">
      <c r="A5373" s="9"/>
      <c r="B5373" s="7"/>
      <c r="C5373" s="52"/>
      <c r="D5373" s="589"/>
      <c r="E5373" s="11"/>
      <c r="F5373" s="11"/>
      <c r="G5373" s="11"/>
      <c r="H5373"/>
    </row>
    <row r="5374" spans="1:8" s="2" customFormat="1" x14ac:dyDescent="0.25">
      <c r="A5374" s="9"/>
      <c r="B5374" s="7"/>
      <c r="C5374" s="52"/>
      <c r="D5374" s="589"/>
      <c r="E5374" s="11"/>
      <c r="F5374" s="11"/>
      <c r="G5374" s="11"/>
      <c r="H5374"/>
    </row>
    <row r="5375" spans="1:8" s="2" customFormat="1" x14ac:dyDescent="0.25">
      <c r="A5375" s="9"/>
      <c r="B5375" s="7"/>
      <c r="C5375" s="52"/>
      <c r="D5375" s="589"/>
      <c r="E5375" s="11"/>
      <c r="F5375" s="11"/>
      <c r="G5375" s="11"/>
      <c r="H5375"/>
    </row>
    <row r="5376" spans="1:8" s="2" customFormat="1" x14ac:dyDescent="0.25">
      <c r="A5376" s="9"/>
      <c r="B5376" s="7"/>
      <c r="C5376" s="52"/>
      <c r="D5376" s="589"/>
      <c r="E5376" s="11"/>
      <c r="F5376" s="11"/>
      <c r="G5376" s="11"/>
      <c r="H5376"/>
    </row>
    <row r="5377" spans="1:8" s="2" customFormat="1" x14ac:dyDescent="0.25">
      <c r="A5377" s="9"/>
      <c r="B5377" s="7"/>
      <c r="C5377" s="52"/>
      <c r="D5377" s="589"/>
      <c r="E5377" s="11"/>
      <c r="F5377" s="11"/>
      <c r="G5377" s="11"/>
      <c r="H5377"/>
    </row>
    <row r="5378" spans="1:8" s="2" customFormat="1" x14ac:dyDescent="0.25">
      <c r="A5378" s="9"/>
      <c r="B5378" s="7"/>
      <c r="C5378" s="52"/>
      <c r="D5378" s="589"/>
      <c r="E5378" s="11"/>
      <c r="F5378" s="11"/>
      <c r="G5378" s="11"/>
      <c r="H5378"/>
    </row>
    <row r="5379" spans="1:8" s="2" customFormat="1" x14ac:dyDescent="0.25">
      <c r="A5379" s="9"/>
      <c r="B5379" s="7"/>
      <c r="C5379" s="52"/>
      <c r="D5379" s="589"/>
      <c r="E5379" s="11"/>
      <c r="F5379" s="11"/>
      <c r="G5379" s="11"/>
      <c r="H5379"/>
    </row>
    <row r="5380" spans="1:8" s="2" customFormat="1" x14ac:dyDescent="0.25">
      <c r="A5380" s="9"/>
      <c r="B5380" s="7"/>
      <c r="C5380" s="52"/>
      <c r="D5380" s="589"/>
      <c r="E5380" s="11"/>
      <c r="F5380" s="11"/>
      <c r="G5380" s="11"/>
      <c r="H5380"/>
    </row>
    <row r="5381" spans="1:8" s="2" customFormat="1" x14ac:dyDescent="0.25">
      <c r="A5381" s="9"/>
      <c r="B5381" s="7"/>
      <c r="C5381" s="52"/>
      <c r="D5381" s="589"/>
      <c r="E5381" s="11"/>
      <c r="F5381" s="11"/>
      <c r="G5381" s="11"/>
      <c r="H5381"/>
    </row>
    <row r="5382" spans="1:8" s="2" customFormat="1" x14ac:dyDescent="0.25">
      <c r="A5382" s="9"/>
      <c r="B5382" s="7"/>
      <c r="C5382" s="52"/>
      <c r="D5382" s="589"/>
      <c r="E5382" s="11"/>
      <c r="F5382" s="11"/>
      <c r="G5382" s="11"/>
      <c r="H5382"/>
    </row>
    <row r="5383" spans="1:8" s="2" customFormat="1" x14ac:dyDescent="0.25">
      <c r="A5383" s="9"/>
      <c r="B5383" s="7"/>
      <c r="C5383" s="52"/>
      <c r="D5383" s="589"/>
      <c r="E5383" s="11"/>
      <c r="F5383" s="11"/>
      <c r="G5383" s="11"/>
      <c r="H5383"/>
    </row>
    <row r="5384" spans="1:8" s="2" customFormat="1" x14ac:dyDescent="0.25">
      <c r="A5384" s="9"/>
      <c r="B5384" s="7"/>
      <c r="C5384" s="52"/>
      <c r="D5384" s="589"/>
      <c r="E5384" s="11"/>
      <c r="F5384" s="11"/>
      <c r="G5384" s="11"/>
      <c r="H5384"/>
    </row>
    <row r="5385" spans="1:8" s="2" customFormat="1" x14ac:dyDescent="0.25">
      <c r="A5385" s="9"/>
      <c r="B5385" s="7"/>
      <c r="C5385" s="52"/>
      <c r="D5385" s="589"/>
      <c r="E5385" s="11"/>
      <c r="F5385" s="11"/>
      <c r="G5385" s="11"/>
      <c r="H5385"/>
    </row>
    <row r="5386" spans="1:8" s="2" customFormat="1" x14ac:dyDescent="0.25">
      <c r="A5386" s="9"/>
      <c r="B5386" s="7"/>
      <c r="C5386" s="52"/>
      <c r="D5386" s="589"/>
      <c r="E5386" s="11"/>
      <c r="F5386" s="11"/>
      <c r="G5386" s="11"/>
      <c r="H5386"/>
    </row>
    <row r="5387" spans="1:8" s="2" customFormat="1" x14ac:dyDescent="0.25">
      <c r="A5387" s="9"/>
      <c r="B5387" s="7"/>
      <c r="C5387" s="52"/>
      <c r="D5387" s="589"/>
      <c r="E5387" s="11"/>
      <c r="F5387" s="11"/>
      <c r="G5387" s="11"/>
      <c r="H5387"/>
    </row>
    <row r="5388" spans="1:8" s="2" customFormat="1" x14ac:dyDescent="0.25">
      <c r="A5388" s="9"/>
      <c r="B5388" s="7"/>
      <c r="C5388" s="52"/>
      <c r="D5388" s="589"/>
      <c r="E5388" s="11"/>
      <c r="F5388" s="11"/>
      <c r="G5388" s="11"/>
      <c r="H5388"/>
    </row>
    <row r="5389" spans="1:8" s="2" customFormat="1" x14ac:dyDescent="0.25">
      <c r="A5389" s="9"/>
      <c r="B5389" s="7"/>
      <c r="C5389" s="52"/>
      <c r="D5389" s="589"/>
      <c r="E5389" s="11"/>
      <c r="F5389" s="11"/>
      <c r="G5389" s="11"/>
      <c r="H5389"/>
    </row>
    <row r="5390" spans="1:8" s="2" customFormat="1" x14ac:dyDescent="0.25">
      <c r="A5390" s="9"/>
      <c r="B5390" s="7"/>
      <c r="C5390" s="52"/>
      <c r="D5390" s="589"/>
      <c r="E5390" s="11"/>
      <c r="F5390" s="11"/>
      <c r="G5390" s="11"/>
      <c r="H5390"/>
    </row>
    <row r="5391" spans="1:8" s="2" customFormat="1" x14ac:dyDescent="0.25">
      <c r="A5391" s="9"/>
      <c r="B5391" s="7"/>
      <c r="C5391" s="52"/>
      <c r="D5391" s="589"/>
      <c r="E5391" s="11"/>
      <c r="F5391" s="11"/>
      <c r="G5391" s="11"/>
      <c r="H5391"/>
    </row>
    <row r="5392" spans="1:8" s="2" customFormat="1" x14ac:dyDescent="0.25">
      <c r="A5392" s="9"/>
      <c r="B5392" s="7"/>
      <c r="C5392" s="52"/>
      <c r="D5392" s="589"/>
      <c r="E5392" s="11"/>
      <c r="F5392" s="11"/>
      <c r="G5392" s="11"/>
      <c r="H5392"/>
    </row>
    <row r="5393" spans="1:8" s="2" customFormat="1" x14ac:dyDescent="0.25">
      <c r="A5393" s="9"/>
      <c r="B5393" s="7"/>
      <c r="C5393" s="52"/>
      <c r="D5393" s="589"/>
      <c r="E5393" s="11"/>
      <c r="F5393" s="11"/>
      <c r="G5393" s="11"/>
      <c r="H5393"/>
    </row>
    <row r="5394" spans="1:8" s="2" customFormat="1" x14ac:dyDescent="0.25">
      <c r="A5394" s="9"/>
      <c r="B5394" s="7"/>
      <c r="C5394" s="52"/>
      <c r="D5394" s="589"/>
      <c r="E5394" s="11"/>
      <c r="F5394" s="11"/>
      <c r="G5394" s="11"/>
      <c r="H5394"/>
    </row>
    <row r="5395" spans="1:8" s="2" customFormat="1" x14ac:dyDescent="0.25">
      <c r="A5395" s="9"/>
      <c r="B5395" s="7"/>
      <c r="C5395" s="52"/>
      <c r="D5395" s="589"/>
      <c r="E5395" s="11"/>
      <c r="F5395" s="11"/>
      <c r="G5395" s="11"/>
      <c r="H5395"/>
    </row>
    <row r="5396" spans="1:8" s="2" customFormat="1" x14ac:dyDescent="0.25">
      <c r="A5396" s="9"/>
      <c r="B5396" s="7"/>
      <c r="C5396" s="52"/>
      <c r="D5396" s="589"/>
      <c r="E5396" s="11"/>
      <c r="F5396" s="11"/>
      <c r="G5396" s="11"/>
      <c r="H5396"/>
    </row>
    <row r="5397" spans="1:8" s="2" customFormat="1" x14ac:dyDescent="0.25">
      <c r="A5397" s="9"/>
      <c r="B5397" s="7"/>
      <c r="C5397" s="52"/>
      <c r="D5397" s="589"/>
      <c r="E5397" s="11"/>
      <c r="F5397" s="11"/>
      <c r="G5397" s="11"/>
      <c r="H5397"/>
    </row>
    <row r="5398" spans="1:8" s="2" customFormat="1" x14ac:dyDescent="0.25">
      <c r="A5398" s="9"/>
      <c r="B5398" s="7"/>
      <c r="C5398" s="52"/>
      <c r="D5398" s="589"/>
      <c r="E5398" s="11"/>
      <c r="F5398" s="11"/>
      <c r="G5398" s="11"/>
      <c r="H5398"/>
    </row>
    <row r="5399" spans="1:8" s="2" customFormat="1" x14ac:dyDescent="0.25">
      <c r="A5399" s="9"/>
      <c r="B5399" s="7"/>
      <c r="C5399" s="52"/>
      <c r="D5399" s="589"/>
      <c r="E5399" s="11"/>
      <c r="F5399" s="11"/>
      <c r="G5399" s="11"/>
      <c r="H5399"/>
    </row>
    <row r="5400" spans="1:8" s="2" customFormat="1" x14ac:dyDescent="0.25">
      <c r="A5400" s="9"/>
      <c r="B5400" s="7"/>
      <c r="C5400" s="52"/>
      <c r="D5400" s="589"/>
      <c r="E5400" s="11"/>
      <c r="F5400" s="11"/>
      <c r="G5400" s="11"/>
      <c r="H5400"/>
    </row>
    <row r="5401" spans="1:8" s="2" customFormat="1" x14ac:dyDescent="0.25">
      <c r="A5401" s="9"/>
      <c r="B5401" s="7"/>
      <c r="C5401" s="52"/>
      <c r="D5401" s="589"/>
      <c r="E5401" s="11"/>
      <c r="F5401" s="11"/>
      <c r="G5401" s="11"/>
      <c r="H5401"/>
    </row>
    <row r="5402" spans="1:8" s="2" customFormat="1" x14ac:dyDescent="0.25">
      <c r="A5402" s="9"/>
      <c r="B5402" s="7"/>
      <c r="C5402" s="52"/>
      <c r="D5402" s="589"/>
      <c r="E5402" s="11"/>
      <c r="F5402" s="11"/>
      <c r="G5402" s="11"/>
      <c r="H5402"/>
    </row>
    <row r="5403" spans="1:8" s="2" customFormat="1" x14ac:dyDescent="0.25">
      <c r="A5403" s="9"/>
      <c r="B5403" s="7"/>
      <c r="C5403" s="52"/>
      <c r="D5403" s="589"/>
      <c r="E5403" s="11"/>
      <c r="F5403" s="11"/>
      <c r="G5403" s="11"/>
      <c r="H5403"/>
    </row>
    <row r="5404" spans="1:8" s="2" customFormat="1" x14ac:dyDescent="0.25">
      <c r="A5404" s="9"/>
      <c r="B5404" s="7"/>
      <c r="C5404" s="52"/>
      <c r="D5404" s="589"/>
      <c r="E5404" s="11"/>
      <c r="F5404" s="11"/>
      <c r="G5404" s="11"/>
      <c r="H5404"/>
    </row>
    <row r="5405" spans="1:8" s="2" customFormat="1" x14ac:dyDescent="0.25">
      <c r="A5405" s="9"/>
      <c r="B5405" s="7"/>
      <c r="C5405" s="52"/>
      <c r="D5405" s="589"/>
      <c r="E5405" s="11"/>
      <c r="F5405" s="11"/>
      <c r="G5405" s="11"/>
      <c r="H5405"/>
    </row>
    <row r="5406" spans="1:8" s="2" customFormat="1" x14ac:dyDescent="0.25">
      <c r="A5406" s="9"/>
      <c r="B5406" s="7"/>
      <c r="C5406" s="52"/>
      <c r="D5406" s="589"/>
      <c r="E5406" s="11"/>
      <c r="F5406" s="11"/>
      <c r="G5406" s="11"/>
      <c r="H5406"/>
    </row>
    <row r="5407" spans="1:8" s="2" customFormat="1" x14ac:dyDescent="0.25">
      <c r="A5407" s="9"/>
      <c r="B5407" s="7"/>
      <c r="C5407" s="52"/>
      <c r="D5407" s="589"/>
      <c r="E5407" s="11"/>
      <c r="F5407" s="11"/>
      <c r="G5407" s="11"/>
      <c r="H5407"/>
    </row>
    <row r="5408" spans="1:8" s="2" customFormat="1" x14ac:dyDescent="0.25">
      <c r="A5408" s="9"/>
      <c r="B5408" s="7"/>
      <c r="C5408" s="52"/>
      <c r="D5408" s="589"/>
      <c r="E5408" s="11"/>
      <c r="F5408" s="11"/>
      <c r="G5408" s="11"/>
      <c r="H5408"/>
    </row>
    <row r="5409" spans="1:8" s="2" customFormat="1" x14ac:dyDescent="0.25">
      <c r="A5409" s="9"/>
      <c r="B5409" s="7"/>
      <c r="C5409" s="52"/>
      <c r="D5409" s="589"/>
      <c r="E5409" s="11"/>
      <c r="F5409" s="11"/>
      <c r="G5409" s="11"/>
      <c r="H5409"/>
    </row>
    <row r="5410" spans="1:8" s="2" customFormat="1" x14ac:dyDescent="0.25">
      <c r="A5410" s="9"/>
      <c r="B5410" s="7"/>
      <c r="C5410" s="52"/>
      <c r="D5410" s="589"/>
      <c r="E5410" s="11"/>
      <c r="F5410" s="11"/>
      <c r="G5410" s="11"/>
      <c r="H5410"/>
    </row>
    <row r="5411" spans="1:8" s="2" customFormat="1" x14ac:dyDescent="0.25">
      <c r="A5411" s="9"/>
      <c r="B5411" s="7"/>
      <c r="C5411" s="52"/>
      <c r="D5411" s="589"/>
      <c r="E5411" s="11"/>
      <c r="F5411" s="11"/>
      <c r="G5411" s="11"/>
      <c r="H5411"/>
    </row>
    <row r="5412" spans="1:8" s="2" customFormat="1" x14ac:dyDescent="0.25">
      <c r="A5412" s="9"/>
      <c r="B5412" s="7"/>
      <c r="C5412" s="52"/>
      <c r="D5412" s="589"/>
      <c r="E5412" s="11"/>
      <c r="F5412" s="11"/>
      <c r="G5412" s="11"/>
      <c r="H5412"/>
    </row>
    <row r="5413" spans="1:8" s="2" customFormat="1" x14ac:dyDescent="0.25">
      <c r="A5413" s="9"/>
      <c r="B5413" s="7"/>
      <c r="C5413" s="52"/>
      <c r="D5413" s="589"/>
      <c r="E5413" s="11"/>
      <c r="F5413" s="11"/>
      <c r="G5413" s="11"/>
      <c r="H5413"/>
    </row>
    <row r="5414" spans="1:8" s="2" customFormat="1" x14ac:dyDescent="0.25">
      <c r="A5414" s="9"/>
      <c r="B5414" s="7"/>
      <c r="C5414" s="52"/>
      <c r="D5414" s="589"/>
      <c r="E5414" s="11"/>
      <c r="F5414" s="11"/>
      <c r="G5414" s="11"/>
      <c r="H5414"/>
    </row>
    <row r="5415" spans="1:8" s="2" customFormat="1" x14ac:dyDescent="0.25">
      <c r="A5415" s="9"/>
      <c r="B5415" s="7"/>
      <c r="C5415" s="52"/>
      <c r="D5415" s="589"/>
      <c r="E5415" s="11"/>
      <c r="F5415" s="11"/>
      <c r="G5415" s="11"/>
      <c r="H5415"/>
    </row>
    <row r="5416" spans="1:8" s="2" customFormat="1" x14ac:dyDescent="0.25">
      <c r="A5416" s="9"/>
      <c r="B5416" s="7"/>
      <c r="C5416" s="52"/>
      <c r="D5416" s="589"/>
      <c r="E5416" s="11"/>
      <c r="F5416" s="11"/>
      <c r="G5416" s="11"/>
      <c r="H5416"/>
    </row>
    <row r="5417" spans="1:8" s="2" customFormat="1" x14ac:dyDescent="0.25">
      <c r="A5417" s="9"/>
      <c r="B5417" s="7"/>
      <c r="C5417" s="52"/>
      <c r="D5417" s="589"/>
      <c r="E5417" s="11"/>
      <c r="F5417" s="11"/>
      <c r="G5417" s="11"/>
      <c r="H5417"/>
    </row>
    <row r="5418" spans="1:8" s="2" customFormat="1" x14ac:dyDescent="0.25">
      <c r="A5418" s="9"/>
      <c r="B5418" s="7"/>
      <c r="C5418" s="52"/>
      <c r="D5418" s="589"/>
      <c r="E5418" s="11"/>
      <c r="F5418" s="11"/>
      <c r="G5418" s="11"/>
      <c r="H5418"/>
    </row>
    <row r="5419" spans="1:8" s="2" customFormat="1" x14ac:dyDescent="0.25">
      <c r="A5419" s="9"/>
      <c r="B5419" s="7"/>
      <c r="C5419" s="52"/>
      <c r="D5419" s="589"/>
      <c r="E5419" s="11"/>
      <c r="F5419" s="11"/>
      <c r="G5419" s="11"/>
      <c r="H5419"/>
    </row>
    <row r="5420" spans="1:8" s="2" customFormat="1" x14ac:dyDescent="0.25">
      <c r="A5420" s="9"/>
      <c r="B5420" s="7"/>
      <c r="C5420" s="52"/>
      <c r="D5420" s="589"/>
      <c r="E5420" s="11"/>
      <c r="F5420" s="11"/>
      <c r="G5420" s="11"/>
      <c r="H5420"/>
    </row>
    <row r="5421" spans="1:8" s="2" customFormat="1" x14ac:dyDescent="0.25">
      <c r="A5421" s="9"/>
      <c r="B5421" s="7"/>
      <c r="C5421" s="52"/>
      <c r="D5421" s="589"/>
      <c r="E5421" s="11"/>
      <c r="F5421" s="11"/>
      <c r="G5421" s="11"/>
      <c r="H5421"/>
    </row>
    <row r="5422" spans="1:8" s="2" customFormat="1" x14ac:dyDescent="0.25">
      <c r="A5422" s="9"/>
      <c r="B5422" s="7"/>
      <c r="C5422" s="52"/>
      <c r="D5422" s="589"/>
      <c r="E5422" s="11"/>
      <c r="F5422" s="11"/>
      <c r="G5422" s="11"/>
      <c r="H5422"/>
    </row>
    <row r="5423" spans="1:8" s="2" customFormat="1" x14ac:dyDescent="0.25">
      <c r="A5423" s="9"/>
      <c r="B5423" s="7"/>
      <c r="C5423" s="52"/>
      <c r="D5423" s="589"/>
      <c r="E5423" s="11"/>
      <c r="F5423" s="11"/>
      <c r="G5423" s="11"/>
      <c r="H5423"/>
    </row>
    <row r="5424" spans="1:8" s="2" customFormat="1" x14ac:dyDescent="0.25">
      <c r="A5424" s="9"/>
      <c r="B5424" s="7"/>
      <c r="C5424" s="52"/>
      <c r="D5424" s="589"/>
      <c r="E5424" s="11"/>
      <c r="F5424" s="11"/>
      <c r="G5424" s="11"/>
      <c r="H5424"/>
    </row>
    <row r="5425" spans="1:8" s="2" customFormat="1" x14ac:dyDescent="0.25">
      <c r="A5425" s="9"/>
      <c r="B5425" s="7"/>
      <c r="C5425" s="52"/>
      <c r="D5425" s="589"/>
      <c r="E5425" s="11"/>
      <c r="F5425" s="11"/>
      <c r="G5425" s="11"/>
      <c r="H5425"/>
    </row>
    <row r="5426" spans="1:8" s="2" customFormat="1" x14ac:dyDescent="0.25">
      <c r="A5426" s="9"/>
      <c r="B5426" s="7"/>
      <c r="C5426" s="52"/>
      <c r="D5426" s="589"/>
      <c r="E5426" s="11"/>
      <c r="F5426" s="11"/>
      <c r="G5426" s="11"/>
      <c r="H5426"/>
    </row>
    <row r="5427" spans="1:8" s="2" customFormat="1" x14ac:dyDescent="0.25">
      <c r="A5427" s="9"/>
      <c r="B5427" s="7"/>
      <c r="C5427" s="52"/>
      <c r="D5427" s="589"/>
      <c r="E5427" s="11"/>
      <c r="F5427" s="11"/>
      <c r="G5427" s="11"/>
      <c r="H5427"/>
    </row>
    <row r="5428" spans="1:8" s="2" customFormat="1" x14ac:dyDescent="0.25">
      <c r="A5428" s="9"/>
      <c r="B5428" s="7"/>
      <c r="C5428" s="52"/>
      <c r="D5428" s="589"/>
      <c r="E5428" s="11"/>
      <c r="F5428" s="11"/>
      <c r="G5428" s="11"/>
      <c r="H5428"/>
    </row>
    <row r="5429" spans="1:8" s="2" customFormat="1" x14ac:dyDescent="0.25">
      <c r="A5429" s="9"/>
      <c r="B5429" s="7"/>
      <c r="C5429" s="52"/>
      <c r="D5429" s="589"/>
      <c r="E5429" s="11"/>
      <c r="F5429" s="11"/>
      <c r="G5429" s="11"/>
      <c r="H5429"/>
    </row>
    <row r="5430" spans="1:8" s="2" customFormat="1" x14ac:dyDescent="0.25">
      <c r="A5430" s="9"/>
      <c r="B5430" s="7"/>
      <c r="C5430" s="52"/>
      <c r="D5430" s="589"/>
      <c r="E5430" s="11"/>
      <c r="F5430" s="11"/>
      <c r="G5430" s="11"/>
      <c r="H5430"/>
    </row>
    <row r="5431" spans="1:8" s="2" customFormat="1" x14ac:dyDescent="0.25">
      <c r="A5431" s="9"/>
      <c r="B5431" s="7"/>
      <c r="C5431" s="52"/>
      <c r="D5431" s="589"/>
      <c r="E5431" s="11"/>
      <c r="F5431" s="11"/>
      <c r="G5431" s="11"/>
      <c r="H5431"/>
    </row>
    <row r="5432" spans="1:8" s="2" customFormat="1" x14ac:dyDescent="0.25">
      <c r="A5432" s="9"/>
      <c r="B5432" s="7"/>
      <c r="C5432" s="52"/>
      <c r="D5432" s="589"/>
      <c r="E5432" s="11"/>
      <c r="F5432" s="11"/>
      <c r="G5432" s="11"/>
      <c r="H5432"/>
    </row>
    <row r="5433" spans="1:8" s="2" customFormat="1" x14ac:dyDescent="0.25">
      <c r="A5433" s="9"/>
      <c r="B5433" s="7"/>
      <c r="C5433" s="52"/>
      <c r="D5433" s="589"/>
      <c r="E5433" s="11"/>
      <c r="F5433" s="11"/>
      <c r="G5433" s="11"/>
      <c r="H5433"/>
    </row>
    <row r="5434" spans="1:8" s="2" customFormat="1" x14ac:dyDescent="0.25">
      <c r="A5434" s="9"/>
      <c r="B5434" s="7"/>
      <c r="C5434" s="52"/>
      <c r="D5434" s="589"/>
      <c r="E5434" s="11"/>
      <c r="F5434" s="11"/>
      <c r="G5434" s="11"/>
      <c r="H5434"/>
    </row>
    <row r="5435" spans="1:8" s="2" customFormat="1" x14ac:dyDescent="0.25">
      <c r="A5435" s="9"/>
      <c r="B5435" s="7"/>
      <c r="C5435" s="52"/>
      <c r="D5435" s="589"/>
      <c r="E5435" s="11"/>
      <c r="F5435" s="11"/>
      <c r="G5435" s="11"/>
      <c r="H5435"/>
    </row>
    <row r="5436" spans="1:8" s="2" customFormat="1" x14ac:dyDescent="0.25">
      <c r="A5436" s="9"/>
      <c r="B5436" s="7"/>
      <c r="C5436" s="52"/>
      <c r="D5436" s="589"/>
      <c r="E5436" s="11"/>
      <c r="F5436" s="11"/>
      <c r="G5436" s="11"/>
      <c r="H5436"/>
    </row>
    <row r="5437" spans="1:8" s="2" customFormat="1" x14ac:dyDescent="0.25">
      <c r="A5437" s="9"/>
      <c r="B5437" s="7"/>
      <c r="C5437" s="52"/>
      <c r="D5437" s="589"/>
      <c r="E5437" s="11"/>
      <c r="F5437" s="11"/>
      <c r="G5437" s="11"/>
      <c r="H5437"/>
    </row>
    <row r="5438" spans="1:8" s="2" customFormat="1" x14ac:dyDescent="0.25">
      <c r="A5438" s="9"/>
      <c r="B5438" s="7"/>
      <c r="C5438" s="52"/>
      <c r="D5438" s="589"/>
      <c r="E5438" s="11"/>
      <c r="F5438" s="11"/>
      <c r="G5438" s="11"/>
      <c r="H5438"/>
    </row>
    <row r="5439" spans="1:8" s="2" customFormat="1" x14ac:dyDescent="0.25">
      <c r="A5439" s="9"/>
      <c r="B5439" s="7"/>
      <c r="C5439" s="52"/>
      <c r="D5439" s="589"/>
      <c r="E5439" s="11"/>
      <c r="F5439" s="11"/>
      <c r="G5439" s="11"/>
      <c r="H5439"/>
    </row>
    <row r="5440" spans="1:8" s="2" customFormat="1" x14ac:dyDescent="0.25">
      <c r="A5440" s="9"/>
      <c r="B5440" s="7"/>
      <c r="C5440" s="52"/>
      <c r="D5440" s="589"/>
      <c r="E5440" s="11"/>
      <c r="F5440" s="11"/>
      <c r="G5440" s="11"/>
      <c r="H5440"/>
    </row>
    <row r="5441" spans="1:8" s="2" customFormat="1" x14ac:dyDescent="0.25">
      <c r="A5441" s="9"/>
      <c r="B5441" s="7"/>
      <c r="C5441" s="52"/>
      <c r="D5441" s="589"/>
      <c r="E5441" s="11"/>
      <c r="F5441" s="11"/>
      <c r="G5441" s="11"/>
      <c r="H5441"/>
    </row>
    <row r="5442" spans="1:8" s="2" customFormat="1" x14ac:dyDescent="0.25">
      <c r="A5442" s="9"/>
      <c r="B5442" s="7"/>
      <c r="C5442" s="52"/>
      <c r="D5442" s="589"/>
      <c r="E5442" s="11"/>
      <c r="F5442" s="11"/>
      <c r="G5442" s="11"/>
      <c r="H5442"/>
    </row>
    <row r="5443" spans="1:8" s="2" customFormat="1" x14ac:dyDescent="0.25">
      <c r="A5443" s="9"/>
      <c r="B5443" s="7"/>
      <c r="C5443" s="52"/>
      <c r="D5443" s="589"/>
      <c r="E5443" s="11"/>
      <c r="F5443" s="11"/>
      <c r="G5443" s="11"/>
      <c r="H5443"/>
    </row>
    <row r="5444" spans="1:8" s="2" customFormat="1" x14ac:dyDescent="0.25">
      <c r="A5444" s="9"/>
      <c r="B5444" s="7"/>
      <c r="C5444" s="52"/>
      <c r="D5444" s="589"/>
      <c r="E5444" s="11"/>
      <c r="F5444" s="11"/>
      <c r="G5444" s="11"/>
      <c r="H5444"/>
    </row>
    <row r="5445" spans="1:8" s="2" customFormat="1" x14ac:dyDescent="0.25">
      <c r="A5445" s="9"/>
      <c r="B5445" s="7"/>
      <c r="C5445" s="52"/>
      <c r="D5445" s="589"/>
      <c r="E5445" s="11"/>
      <c r="F5445" s="11"/>
      <c r="G5445" s="11"/>
      <c r="H5445"/>
    </row>
    <row r="5446" spans="1:8" s="2" customFormat="1" x14ac:dyDescent="0.25">
      <c r="A5446" s="9"/>
      <c r="B5446" s="7"/>
      <c r="C5446" s="52"/>
      <c r="D5446" s="589"/>
      <c r="E5446" s="11"/>
      <c r="F5446" s="11"/>
      <c r="G5446" s="11"/>
      <c r="H5446"/>
    </row>
    <row r="5447" spans="1:8" s="2" customFormat="1" x14ac:dyDescent="0.25">
      <c r="A5447" s="9"/>
      <c r="B5447" s="7"/>
      <c r="C5447" s="52"/>
      <c r="D5447" s="589"/>
      <c r="E5447" s="11"/>
      <c r="F5447" s="11"/>
      <c r="G5447" s="11"/>
      <c r="H5447"/>
    </row>
    <row r="5448" spans="1:8" s="2" customFormat="1" x14ac:dyDescent="0.25">
      <c r="A5448" s="9"/>
      <c r="B5448" s="7"/>
      <c r="C5448" s="52"/>
      <c r="D5448" s="589"/>
      <c r="E5448" s="11"/>
      <c r="F5448" s="11"/>
      <c r="G5448" s="11"/>
      <c r="H5448"/>
    </row>
    <row r="5449" spans="1:8" s="2" customFormat="1" x14ac:dyDescent="0.25">
      <c r="A5449" s="9"/>
      <c r="B5449" s="7"/>
      <c r="C5449" s="52"/>
      <c r="D5449" s="589"/>
      <c r="E5449" s="11"/>
      <c r="F5449" s="11"/>
      <c r="G5449" s="11"/>
      <c r="H5449"/>
    </row>
    <row r="5450" spans="1:8" s="2" customFormat="1" x14ac:dyDescent="0.25">
      <c r="A5450" s="9"/>
      <c r="B5450" s="7"/>
      <c r="C5450" s="52"/>
      <c r="D5450" s="589"/>
      <c r="E5450" s="11"/>
      <c r="F5450" s="11"/>
      <c r="G5450" s="11"/>
      <c r="H5450"/>
    </row>
    <row r="5451" spans="1:8" s="2" customFormat="1" x14ac:dyDescent="0.25">
      <c r="A5451" s="9"/>
      <c r="B5451" s="7"/>
      <c r="C5451" s="52"/>
      <c r="D5451" s="589"/>
      <c r="E5451" s="11"/>
      <c r="F5451" s="11"/>
      <c r="G5451" s="11"/>
      <c r="H5451"/>
    </row>
    <row r="5452" spans="1:8" s="2" customFormat="1" x14ac:dyDescent="0.25">
      <c r="A5452" s="9"/>
      <c r="B5452" s="7"/>
      <c r="C5452" s="52"/>
      <c r="D5452" s="589"/>
      <c r="E5452" s="11"/>
      <c r="F5452" s="11"/>
      <c r="G5452" s="11"/>
      <c r="H5452"/>
    </row>
    <row r="5453" spans="1:8" s="2" customFormat="1" x14ac:dyDescent="0.25">
      <c r="A5453" s="9"/>
      <c r="B5453" s="7"/>
      <c r="C5453" s="52"/>
      <c r="D5453" s="589"/>
      <c r="E5453" s="11"/>
      <c r="F5453" s="11"/>
      <c r="G5453" s="11"/>
      <c r="H5453"/>
    </row>
    <row r="5454" spans="1:8" s="2" customFormat="1" x14ac:dyDescent="0.25">
      <c r="A5454" s="9"/>
      <c r="B5454" s="7"/>
      <c r="C5454" s="52"/>
      <c r="D5454" s="589"/>
      <c r="E5454" s="11"/>
      <c r="F5454" s="11"/>
      <c r="G5454" s="11"/>
      <c r="H5454"/>
    </row>
    <row r="5455" spans="1:8" s="2" customFormat="1" x14ac:dyDescent="0.25">
      <c r="A5455" s="9"/>
      <c r="B5455" s="7"/>
      <c r="C5455" s="52"/>
      <c r="D5455" s="589"/>
      <c r="E5455" s="11"/>
      <c r="F5455" s="11"/>
      <c r="G5455" s="11"/>
      <c r="H5455"/>
    </row>
    <row r="5456" spans="1:8" s="2" customFormat="1" x14ac:dyDescent="0.25">
      <c r="A5456" s="9"/>
      <c r="B5456" s="7"/>
      <c r="C5456" s="52"/>
      <c r="D5456" s="589"/>
      <c r="E5456" s="11"/>
      <c r="F5456" s="11"/>
      <c r="G5456" s="11"/>
      <c r="H5456"/>
    </row>
    <row r="5457" spans="1:8" s="2" customFormat="1" x14ac:dyDescent="0.25">
      <c r="A5457" s="9"/>
      <c r="B5457" s="7"/>
      <c r="C5457" s="52"/>
      <c r="D5457" s="589"/>
      <c r="E5457" s="11"/>
      <c r="F5457" s="11"/>
      <c r="G5457" s="11"/>
      <c r="H5457"/>
    </row>
    <row r="5458" spans="1:8" s="2" customFormat="1" x14ac:dyDescent="0.25">
      <c r="A5458" s="9"/>
      <c r="B5458" s="7"/>
      <c r="C5458" s="52"/>
      <c r="D5458" s="589"/>
      <c r="E5458" s="11"/>
      <c r="F5458" s="11"/>
      <c r="G5458" s="11"/>
      <c r="H5458"/>
    </row>
    <row r="5459" spans="1:8" s="2" customFormat="1" x14ac:dyDescent="0.25">
      <c r="A5459" s="9"/>
      <c r="B5459" s="7"/>
      <c r="C5459" s="52"/>
      <c r="D5459" s="589"/>
      <c r="E5459" s="11"/>
      <c r="F5459" s="11"/>
      <c r="G5459" s="11"/>
      <c r="H5459"/>
    </row>
    <row r="5460" spans="1:8" s="2" customFormat="1" x14ac:dyDescent="0.25">
      <c r="A5460" s="9"/>
      <c r="B5460" s="7"/>
      <c r="C5460" s="52"/>
      <c r="D5460" s="589"/>
      <c r="E5460" s="11"/>
      <c r="F5460" s="11"/>
      <c r="G5460" s="11"/>
      <c r="H5460"/>
    </row>
    <row r="5461" spans="1:8" s="2" customFormat="1" x14ac:dyDescent="0.25">
      <c r="A5461" s="9"/>
      <c r="B5461" s="7"/>
      <c r="C5461" s="52"/>
      <c r="D5461" s="589"/>
      <c r="E5461" s="11"/>
      <c r="F5461" s="11"/>
      <c r="G5461" s="11"/>
      <c r="H5461"/>
    </row>
    <row r="5462" spans="1:8" s="2" customFormat="1" x14ac:dyDescent="0.25">
      <c r="A5462" s="9"/>
      <c r="B5462" s="7"/>
      <c r="C5462" s="52"/>
      <c r="D5462" s="589"/>
      <c r="E5462" s="11"/>
      <c r="F5462" s="11"/>
      <c r="G5462" s="11"/>
      <c r="H5462"/>
    </row>
    <row r="5463" spans="1:8" s="2" customFormat="1" x14ac:dyDescent="0.25">
      <c r="A5463" s="9"/>
      <c r="B5463" s="7"/>
      <c r="C5463" s="52"/>
      <c r="D5463" s="589"/>
      <c r="E5463" s="11"/>
      <c r="F5463" s="11"/>
      <c r="G5463" s="11"/>
      <c r="H5463"/>
    </row>
    <row r="5464" spans="1:8" s="2" customFormat="1" x14ac:dyDescent="0.25">
      <c r="A5464" s="9"/>
      <c r="B5464" s="7"/>
      <c r="C5464" s="52"/>
      <c r="D5464" s="589"/>
      <c r="E5464" s="11"/>
      <c r="F5464" s="11"/>
      <c r="G5464" s="11"/>
      <c r="H5464"/>
    </row>
    <row r="5465" spans="1:8" s="2" customFormat="1" x14ac:dyDescent="0.25">
      <c r="A5465" s="9"/>
      <c r="B5465" s="7"/>
      <c r="C5465" s="52"/>
      <c r="D5465" s="589"/>
      <c r="E5465" s="11"/>
      <c r="F5465" s="11"/>
      <c r="G5465" s="11"/>
      <c r="H5465"/>
    </row>
    <row r="5466" spans="1:8" s="2" customFormat="1" x14ac:dyDescent="0.25">
      <c r="A5466" s="9"/>
      <c r="B5466" s="7"/>
      <c r="C5466" s="52"/>
      <c r="D5466" s="589"/>
      <c r="E5466" s="11"/>
      <c r="F5466" s="11"/>
      <c r="G5466" s="11"/>
      <c r="H5466"/>
    </row>
    <row r="5467" spans="1:8" s="2" customFormat="1" x14ac:dyDescent="0.25">
      <c r="A5467" s="9"/>
      <c r="B5467" s="7"/>
      <c r="C5467" s="52"/>
      <c r="D5467" s="589"/>
      <c r="E5467" s="11"/>
      <c r="F5467" s="11"/>
      <c r="G5467" s="11"/>
      <c r="H5467"/>
    </row>
    <row r="5468" spans="1:8" s="2" customFormat="1" x14ac:dyDescent="0.25">
      <c r="A5468" s="9"/>
      <c r="B5468" s="7"/>
      <c r="C5468" s="52"/>
      <c r="D5468" s="589"/>
      <c r="E5468" s="11"/>
      <c r="F5468" s="11"/>
      <c r="G5468" s="11"/>
      <c r="H5468"/>
    </row>
    <row r="5469" spans="1:8" s="2" customFormat="1" x14ac:dyDescent="0.25">
      <c r="A5469" s="9"/>
      <c r="B5469" s="7"/>
      <c r="C5469" s="52"/>
      <c r="D5469" s="589"/>
      <c r="E5469" s="11"/>
      <c r="F5469" s="11"/>
      <c r="G5469" s="11"/>
      <c r="H5469"/>
    </row>
    <row r="5470" spans="1:8" s="2" customFormat="1" x14ac:dyDescent="0.25">
      <c r="A5470" s="9"/>
      <c r="B5470" s="7"/>
      <c r="C5470" s="52"/>
      <c r="D5470" s="589"/>
      <c r="E5470" s="11"/>
      <c r="F5470" s="11"/>
      <c r="G5470" s="11"/>
      <c r="H5470"/>
    </row>
    <row r="5471" spans="1:8" s="2" customFormat="1" x14ac:dyDescent="0.25">
      <c r="A5471" s="9"/>
      <c r="B5471" s="7"/>
      <c r="C5471" s="52"/>
      <c r="D5471" s="589"/>
      <c r="E5471" s="11"/>
      <c r="F5471" s="11"/>
      <c r="G5471" s="11"/>
      <c r="H5471"/>
    </row>
    <row r="5472" spans="1:8" s="2" customFormat="1" x14ac:dyDescent="0.25">
      <c r="A5472" s="9"/>
      <c r="B5472" s="7"/>
      <c r="C5472" s="52"/>
      <c r="D5472" s="589"/>
      <c r="E5472" s="11"/>
      <c r="F5472" s="11"/>
      <c r="G5472" s="11"/>
      <c r="H5472"/>
    </row>
    <row r="5473" spans="1:8" s="2" customFormat="1" x14ac:dyDescent="0.25">
      <c r="A5473" s="9"/>
      <c r="B5473" s="7"/>
      <c r="C5473" s="52"/>
      <c r="D5473" s="589"/>
      <c r="E5473" s="11"/>
      <c r="F5473" s="11"/>
      <c r="G5473" s="11"/>
      <c r="H5473"/>
    </row>
    <row r="5474" spans="1:8" s="2" customFormat="1" x14ac:dyDescent="0.25">
      <c r="A5474" s="9"/>
      <c r="B5474" s="7"/>
      <c r="C5474" s="52"/>
      <c r="D5474" s="589"/>
      <c r="E5474" s="11"/>
      <c r="F5474" s="11"/>
      <c r="G5474" s="11"/>
      <c r="H5474"/>
    </row>
    <row r="5475" spans="1:8" s="2" customFormat="1" x14ac:dyDescent="0.25">
      <c r="A5475" s="9"/>
      <c r="B5475" s="7"/>
      <c r="C5475" s="52"/>
      <c r="D5475" s="589"/>
      <c r="E5475" s="11"/>
      <c r="F5475" s="11"/>
      <c r="G5475" s="11"/>
      <c r="H5475"/>
    </row>
    <row r="5476" spans="1:8" s="2" customFormat="1" x14ac:dyDescent="0.25">
      <c r="A5476" s="9"/>
      <c r="B5476" s="7"/>
      <c r="C5476" s="52"/>
      <c r="D5476" s="589"/>
      <c r="E5476" s="11"/>
      <c r="F5476" s="11"/>
      <c r="G5476" s="11"/>
      <c r="H5476"/>
    </row>
    <row r="5477" spans="1:8" s="2" customFormat="1" x14ac:dyDescent="0.25">
      <c r="A5477" s="9"/>
      <c r="B5477" s="7"/>
      <c r="C5477" s="52"/>
      <c r="D5477" s="589"/>
      <c r="E5477" s="11"/>
      <c r="F5477" s="11"/>
      <c r="G5477" s="11"/>
      <c r="H5477"/>
    </row>
    <row r="5478" spans="1:8" s="2" customFormat="1" x14ac:dyDescent="0.25">
      <c r="A5478" s="9"/>
      <c r="B5478" s="7"/>
      <c r="C5478" s="52"/>
      <c r="D5478" s="589"/>
      <c r="E5478" s="11"/>
      <c r="F5478" s="11"/>
      <c r="G5478" s="11"/>
      <c r="H5478"/>
    </row>
    <row r="5479" spans="1:8" s="2" customFormat="1" x14ac:dyDescent="0.25">
      <c r="A5479" s="9"/>
      <c r="B5479" s="7"/>
      <c r="C5479" s="52"/>
      <c r="D5479" s="589"/>
      <c r="E5479" s="11"/>
      <c r="F5479" s="11"/>
      <c r="G5479" s="11"/>
      <c r="H5479"/>
    </row>
    <row r="5480" spans="1:8" s="2" customFormat="1" x14ac:dyDescent="0.25">
      <c r="A5480" s="9"/>
      <c r="B5480" s="7"/>
      <c r="C5480" s="52"/>
      <c r="D5480" s="589"/>
      <c r="E5480" s="11"/>
      <c r="F5480" s="11"/>
      <c r="G5480" s="11"/>
      <c r="H5480"/>
    </row>
    <row r="5481" spans="1:8" s="2" customFormat="1" x14ac:dyDescent="0.25">
      <c r="A5481" s="9"/>
      <c r="B5481" s="7"/>
      <c r="C5481" s="52"/>
      <c r="D5481" s="589"/>
      <c r="E5481" s="11"/>
      <c r="F5481" s="11"/>
      <c r="G5481" s="11"/>
      <c r="H5481"/>
    </row>
    <row r="5482" spans="1:8" s="2" customFormat="1" x14ac:dyDescent="0.25">
      <c r="A5482" s="9"/>
      <c r="B5482" s="7"/>
      <c r="C5482" s="52"/>
      <c r="D5482" s="589"/>
      <c r="E5482" s="11"/>
      <c r="F5482" s="11"/>
      <c r="G5482" s="11"/>
      <c r="H5482"/>
    </row>
    <row r="5483" spans="1:8" s="2" customFormat="1" x14ac:dyDescent="0.25">
      <c r="A5483" s="9"/>
      <c r="B5483" s="7"/>
      <c r="C5483" s="52"/>
      <c r="D5483" s="589"/>
      <c r="E5483" s="11"/>
      <c r="F5483" s="11"/>
      <c r="G5483" s="11"/>
      <c r="H5483"/>
    </row>
    <row r="5484" spans="1:8" s="2" customFormat="1" x14ac:dyDescent="0.25">
      <c r="A5484" s="9"/>
      <c r="B5484" s="7"/>
      <c r="C5484" s="52"/>
      <c r="D5484" s="589"/>
      <c r="E5484" s="11"/>
      <c r="F5484" s="11"/>
      <c r="G5484" s="11"/>
      <c r="H5484"/>
    </row>
    <row r="5485" spans="1:8" s="2" customFormat="1" x14ac:dyDescent="0.25">
      <c r="A5485" s="9"/>
      <c r="B5485" s="7"/>
      <c r="C5485" s="52"/>
      <c r="D5485" s="589"/>
      <c r="E5485" s="11"/>
      <c r="F5485" s="11"/>
      <c r="G5485" s="11"/>
      <c r="H5485"/>
    </row>
    <row r="5486" spans="1:8" s="2" customFormat="1" x14ac:dyDescent="0.25">
      <c r="A5486" s="9"/>
      <c r="B5486" s="7"/>
      <c r="C5486" s="52"/>
      <c r="D5486" s="589"/>
      <c r="E5486" s="11"/>
      <c r="F5486" s="11"/>
      <c r="G5486" s="11"/>
      <c r="H5486"/>
    </row>
    <row r="5487" spans="1:8" s="2" customFormat="1" x14ac:dyDescent="0.25">
      <c r="A5487" s="9"/>
      <c r="B5487" s="7"/>
      <c r="C5487" s="52"/>
      <c r="D5487" s="589"/>
      <c r="E5487" s="11"/>
      <c r="F5487" s="11"/>
      <c r="G5487" s="11"/>
      <c r="H5487"/>
    </row>
    <row r="5488" spans="1:8" s="2" customFormat="1" x14ac:dyDescent="0.25">
      <c r="A5488" s="9"/>
      <c r="B5488" s="7"/>
      <c r="C5488" s="52"/>
      <c r="D5488" s="589"/>
      <c r="E5488" s="11"/>
      <c r="F5488" s="11"/>
      <c r="G5488" s="11"/>
      <c r="H5488"/>
    </row>
    <row r="5489" spans="1:8" s="2" customFormat="1" x14ac:dyDescent="0.25">
      <c r="A5489" s="9"/>
      <c r="B5489" s="7"/>
      <c r="C5489" s="52"/>
      <c r="D5489" s="589"/>
      <c r="E5489" s="11"/>
      <c r="F5489" s="11"/>
      <c r="G5489" s="11"/>
      <c r="H5489"/>
    </row>
    <row r="5490" spans="1:8" s="2" customFormat="1" x14ac:dyDescent="0.25">
      <c r="A5490" s="9"/>
      <c r="B5490" s="7"/>
      <c r="C5490" s="52"/>
      <c r="D5490" s="589"/>
      <c r="E5490" s="11"/>
      <c r="F5490" s="11"/>
      <c r="G5490" s="11"/>
      <c r="H5490"/>
    </row>
    <row r="5491" spans="1:8" s="2" customFormat="1" x14ac:dyDescent="0.25">
      <c r="A5491" s="9"/>
      <c r="B5491" s="7"/>
      <c r="C5491" s="52"/>
      <c r="D5491" s="589"/>
      <c r="E5491" s="11"/>
      <c r="F5491" s="11"/>
      <c r="G5491" s="11"/>
      <c r="H5491"/>
    </row>
    <row r="5492" spans="1:8" s="2" customFormat="1" x14ac:dyDescent="0.25">
      <c r="A5492" s="9"/>
      <c r="B5492" s="7"/>
      <c r="C5492" s="52"/>
      <c r="D5492" s="589"/>
      <c r="E5492" s="11"/>
      <c r="F5492" s="11"/>
      <c r="G5492" s="11"/>
      <c r="H5492"/>
    </row>
    <row r="5493" spans="1:8" s="2" customFormat="1" x14ac:dyDescent="0.25">
      <c r="A5493" s="9"/>
      <c r="B5493" s="7"/>
      <c r="C5493" s="52"/>
      <c r="D5493" s="589"/>
      <c r="E5493" s="11"/>
      <c r="F5493" s="11"/>
      <c r="G5493" s="11"/>
      <c r="H5493"/>
    </row>
    <row r="5494" spans="1:8" s="2" customFormat="1" x14ac:dyDescent="0.25">
      <c r="A5494" s="9"/>
      <c r="B5494" s="7"/>
      <c r="C5494" s="52"/>
      <c r="D5494" s="589"/>
      <c r="E5494" s="11"/>
      <c r="F5494" s="11"/>
      <c r="G5494" s="11"/>
      <c r="H5494"/>
    </row>
    <row r="5495" spans="1:8" s="2" customFormat="1" x14ac:dyDescent="0.25">
      <c r="A5495" s="9"/>
      <c r="B5495" s="7"/>
      <c r="C5495" s="52"/>
      <c r="D5495" s="589"/>
      <c r="E5495" s="11"/>
      <c r="F5495" s="11"/>
      <c r="G5495" s="11"/>
      <c r="H5495"/>
    </row>
    <row r="5496" spans="1:8" s="2" customFormat="1" x14ac:dyDescent="0.25">
      <c r="A5496" s="9"/>
      <c r="B5496" s="7"/>
      <c r="C5496" s="52"/>
      <c r="D5496" s="589"/>
      <c r="E5496" s="11"/>
      <c r="F5496" s="11"/>
      <c r="G5496" s="11"/>
      <c r="H5496"/>
    </row>
    <row r="5497" spans="1:8" s="2" customFormat="1" x14ac:dyDescent="0.25">
      <c r="A5497" s="9"/>
      <c r="B5497" s="7"/>
      <c r="C5497" s="52"/>
      <c r="D5497" s="589"/>
      <c r="E5497" s="11"/>
      <c r="F5497" s="11"/>
      <c r="G5497" s="11"/>
      <c r="H5497"/>
    </row>
    <row r="5498" spans="1:8" s="2" customFormat="1" x14ac:dyDescent="0.25">
      <c r="A5498" s="9"/>
      <c r="B5498" s="7"/>
      <c r="C5498" s="52"/>
      <c r="D5498" s="589"/>
      <c r="E5498" s="11"/>
      <c r="F5498" s="11"/>
      <c r="G5498" s="11"/>
      <c r="H5498"/>
    </row>
    <row r="5499" spans="1:8" s="2" customFormat="1" x14ac:dyDescent="0.25">
      <c r="A5499" s="9"/>
      <c r="B5499" s="7"/>
      <c r="C5499" s="52"/>
      <c r="D5499" s="589"/>
      <c r="E5499" s="11"/>
      <c r="F5499" s="11"/>
      <c r="G5499" s="11"/>
      <c r="H5499"/>
    </row>
    <row r="5500" spans="1:8" s="2" customFormat="1" x14ac:dyDescent="0.25">
      <c r="A5500" s="9"/>
      <c r="B5500" s="7"/>
      <c r="C5500" s="52"/>
      <c r="D5500" s="589"/>
      <c r="E5500" s="11"/>
      <c r="F5500" s="11"/>
      <c r="G5500" s="11"/>
      <c r="H5500"/>
    </row>
    <row r="5501" spans="1:8" s="2" customFormat="1" x14ac:dyDescent="0.25">
      <c r="A5501" s="9"/>
      <c r="B5501" s="7"/>
      <c r="C5501" s="52"/>
      <c r="D5501" s="589"/>
      <c r="E5501" s="11"/>
      <c r="F5501" s="11"/>
      <c r="G5501" s="11"/>
      <c r="H5501"/>
    </row>
    <row r="5502" spans="1:8" s="2" customFormat="1" x14ac:dyDescent="0.25">
      <c r="A5502" s="9"/>
      <c r="B5502" s="7"/>
      <c r="C5502" s="52"/>
      <c r="D5502" s="589"/>
      <c r="E5502" s="11"/>
      <c r="F5502" s="11"/>
      <c r="G5502" s="11"/>
      <c r="H5502"/>
    </row>
    <row r="5503" spans="1:8" s="2" customFormat="1" x14ac:dyDescent="0.25">
      <c r="A5503" s="9"/>
      <c r="B5503" s="7"/>
      <c r="C5503" s="52"/>
      <c r="D5503" s="589"/>
      <c r="E5503" s="11"/>
      <c r="F5503" s="11"/>
      <c r="G5503" s="11"/>
      <c r="H5503"/>
    </row>
    <row r="5504" spans="1:8" s="2" customFormat="1" x14ac:dyDescent="0.25">
      <c r="A5504" s="9"/>
      <c r="B5504" s="7"/>
      <c r="C5504" s="52"/>
      <c r="D5504" s="589"/>
      <c r="E5504" s="11"/>
      <c r="F5504" s="11"/>
      <c r="G5504" s="11"/>
      <c r="H5504"/>
    </row>
    <row r="5505" spans="1:8" s="2" customFormat="1" x14ac:dyDescent="0.25">
      <c r="A5505" s="9"/>
      <c r="B5505" s="7"/>
      <c r="C5505" s="52"/>
      <c r="D5505" s="589"/>
      <c r="E5505" s="11"/>
      <c r="F5505" s="11"/>
      <c r="G5505" s="11"/>
      <c r="H5505"/>
    </row>
    <row r="5506" spans="1:8" s="2" customFormat="1" x14ac:dyDescent="0.25">
      <c r="A5506" s="9"/>
      <c r="B5506" s="7"/>
      <c r="C5506" s="52"/>
      <c r="D5506" s="589"/>
      <c r="E5506" s="11"/>
      <c r="F5506" s="11"/>
      <c r="G5506" s="11"/>
      <c r="H5506"/>
    </row>
    <row r="5507" spans="1:8" s="2" customFormat="1" x14ac:dyDescent="0.25">
      <c r="A5507" s="9"/>
      <c r="B5507" s="7"/>
      <c r="C5507" s="52"/>
      <c r="D5507" s="589"/>
      <c r="E5507" s="11"/>
      <c r="F5507" s="11"/>
      <c r="G5507" s="11"/>
      <c r="H5507"/>
    </row>
    <row r="5508" spans="1:8" s="2" customFormat="1" x14ac:dyDescent="0.25">
      <c r="A5508" s="9"/>
      <c r="B5508" s="7"/>
      <c r="C5508" s="52"/>
      <c r="D5508" s="589"/>
      <c r="E5508" s="11"/>
      <c r="F5508" s="11"/>
      <c r="G5508" s="11"/>
      <c r="H5508"/>
    </row>
    <row r="5509" spans="1:8" s="2" customFormat="1" x14ac:dyDescent="0.25">
      <c r="A5509" s="9"/>
      <c r="B5509" s="7"/>
      <c r="C5509" s="52"/>
      <c r="D5509" s="589"/>
      <c r="E5509" s="11"/>
      <c r="F5509" s="11"/>
      <c r="G5509" s="11"/>
      <c r="H5509"/>
    </row>
    <row r="5510" spans="1:8" s="2" customFormat="1" x14ac:dyDescent="0.25">
      <c r="A5510" s="9"/>
      <c r="B5510" s="7"/>
      <c r="C5510" s="52"/>
      <c r="D5510" s="589"/>
      <c r="E5510" s="11"/>
      <c r="F5510" s="11"/>
      <c r="G5510" s="11"/>
      <c r="H5510"/>
    </row>
    <row r="5511" spans="1:8" s="2" customFormat="1" x14ac:dyDescent="0.25">
      <c r="A5511" s="9"/>
      <c r="B5511" s="7"/>
      <c r="C5511" s="52"/>
      <c r="D5511" s="589"/>
      <c r="E5511" s="11"/>
      <c r="F5511" s="11"/>
      <c r="G5511" s="11"/>
      <c r="H5511"/>
    </row>
    <row r="5512" spans="1:8" s="2" customFormat="1" x14ac:dyDescent="0.25">
      <c r="A5512" s="9"/>
      <c r="B5512" s="7"/>
      <c r="C5512" s="52"/>
      <c r="D5512" s="589"/>
      <c r="E5512" s="11"/>
      <c r="F5512" s="11"/>
      <c r="G5512" s="11"/>
      <c r="H5512"/>
    </row>
    <row r="5513" spans="1:8" s="2" customFormat="1" x14ac:dyDescent="0.25">
      <c r="A5513" s="9"/>
      <c r="B5513" s="7"/>
      <c r="C5513" s="52"/>
      <c r="D5513" s="589"/>
      <c r="E5513" s="11"/>
      <c r="F5513" s="11"/>
      <c r="G5513" s="11"/>
      <c r="H5513"/>
    </row>
    <row r="5514" spans="1:8" s="2" customFormat="1" x14ac:dyDescent="0.25">
      <c r="A5514" s="9"/>
      <c r="B5514" s="7"/>
      <c r="C5514" s="52"/>
      <c r="D5514" s="589"/>
      <c r="E5514" s="11"/>
      <c r="F5514" s="11"/>
      <c r="G5514" s="11"/>
      <c r="H5514"/>
    </row>
    <row r="5515" spans="1:8" s="2" customFormat="1" x14ac:dyDescent="0.25">
      <c r="A5515" s="9"/>
      <c r="B5515" s="7"/>
      <c r="C5515" s="52"/>
      <c r="D5515" s="589"/>
      <c r="E5515" s="11"/>
      <c r="F5515" s="11"/>
      <c r="G5515" s="11"/>
      <c r="H5515"/>
    </row>
    <row r="5516" spans="1:8" s="2" customFormat="1" x14ac:dyDescent="0.25">
      <c r="A5516" s="9"/>
      <c r="B5516" s="7"/>
      <c r="C5516" s="52"/>
      <c r="D5516" s="589"/>
      <c r="E5516" s="11"/>
      <c r="F5516" s="11"/>
      <c r="G5516" s="11"/>
      <c r="H5516"/>
    </row>
    <row r="5517" spans="1:8" s="2" customFormat="1" x14ac:dyDescent="0.25">
      <c r="A5517" s="9"/>
      <c r="B5517" s="7"/>
      <c r="C5517" s="52"/>
      <c r="D5517" s="589"/>
      <c r="E5517" s="11"/>
      <c r="F5517" s="11"/>
      <c r="G5517" s="11"/>
      <c r="H5517"/>
    </row>
    <row r="5518" spans="1:8" s="2" customFormat="1" x14ac:dyDescent="0.25">
      <c r="A5518" s="9"/>
      <c r="B5518" s="7"/>
      <c r="C5518" s="52"/>
      <c r="D5518" s="589"/>
      <c r="E5518" s="11"/>
      <c r="F5518" s="11"/>
      <c r="G5518" s="11"/>
      <c r="H5518"/>
    </row>
    <row r="5519" spans="1:8" s="2" customFormat="1" x14ac:dyDescent="0.25">
      <c r="A5519" s="9"/>
      <c r="B5519" s="7"/>
      <c r="C5519" s="52"/>
      <c r="D5519" s="589"/>
      <c r="E5519" s="11"/>
      <c r="F5519" s="11"/>
      <c r="G5519" s="11"/>
      <c r="H5519"/>
    </row>
    <row r="5520" spans="1:8" s="2" customFormat="1" x14ac:dyDescent="0.25">
      <c r="A5520" s="9"/>
      <c r="B5520" s="7"/>
      <c r="C5520" s="52"/>
      <c r="D5520" s="589"/>
      <c r="E5520" s="11"/>
      <c r="F5520" s="11"/>
      <c r="G5520" s="11"/>
      <c r="H5520"/>
    </row>
    <row r="5521" spans="1:8" s="2" customFormat="1" x14ac:dyDescent="0.25">
      <c r="A5521" s="9"/>
      <c r="B5521" s="7"/>
      <c r="C5521" s="52"/>
      <c r="D5521" s="589"/>
      <c r="E5521" s="11"/>
      <c r="F5521" s="11"/>
      <c r="G5521" s="11"/>
      <c r="H5521"/>
    </row>
    <row r="5522" spans="1:8" s="2" customFormat="1" x14ac:dyDescent="0.25">
      <c r="A5522" s="9"/>
      <c r="B5522" s="7"/>
      <c r="C5522" s="52"/>
      <c r="D5522" s="589"/>
      <c r="E5522" s="11"/>
      <c r="F5522" s="11"/>
      <c r="G5522" s="11"/>
      <c r="H5522"/>
    </row>
    <row r="5523" spans="1:8" s="2" customFormat="1" x14ac:dyDescent="0.25">
      <c r="A5523" s="9"/>
      <c r="B5523" s="7"/>
      <c r="C5523" s="52"/>
      <c r="D5523" s="589"/>
      <c r="E5523" s="11"/>
      <c r="F5523" s="11"/>
      <c r="G5523" s="11"/>
      <c r="H5523"/>
    </row>
    <row r="5524" spans="1:8" s="2" customFormat="1" x14ac:dyDescent="0.25">
      <c r="A5524" s="9"/>
      <c r="B5524" s="7"/>
      <c r="C5524" s="52"/>
      <c r="D5524" s="589"/>
      <c r="E5524" s="11"/>
      <c r="F5524" s="11"/>
      <c r="G5524" s="11"/>
      <c r="H5524"/>
    </row>
    <row r="5525" spans="1:8" s="2" customFormat="1" x14ac:dyDescent="0.25">
      <c r="A5525" s="9"/>
      <c r="B5525" s="7"/>
      <c r="C5525" s="52"/>
      <c r="D5525" s="589"/>
      <c r="E5525" s="11"/>
      <c r="F5525" s="11"/>
      <c r="G5525" s="11"/>
      <c r="H5525"/>
    </row>
    <row r="5526" spans="1:8" s="2" customFormat="1" x14ac:dyDescent="0.25">
      <c r="A5526" s="9"/>
      <c r="B5526" s="7"/>
      <c r="C5526" s="52"/>
      <c r="D5526" s="589"/>
      <c r="E5526" s="11"/>
      <c r="F5526" s="11"/>
      <c r="G5526" s="11"/>
      <c r="H5526"/>
    </row>
    <row r="5527" spans="1:8" s="2" customFormat="1" x14ac:dyDescent="0.25">
      <c r="A5527" s="9"/>
      <c r="B5527" s="7"/>
      <c r="C5527" s="52"/>
      <c r="D5527" s="589"/>
      <c r="E5527" s="11"/>
      <c r="F5527" s="11"/>
      <c r="G5527" s="11"/>
      <c r="H5527"/>
    </row>
    <row r="5528" spans="1:8" s="2" customFormat="1" x14ac:dyDescent="0.25">
      <c r="A5528" s="9"/>
      <c r="B5528" s="7"/>
      <c r="C5528" s="52"/>
      <c r="D5528" s="589"/>
      <c r="E5528" s="11"/>
      <c r="F5528" s="11"/>
      <c r="G5528" s="11"/>
      <c r="H5528"/>
    </row>
    <row r="5529" spans="1:8" s="2" customFormat="1" x14ac:dyDescent="0.25">
      <c r="A5529" s="9"/>
      <c r="B5529" s="7"/>
      <c r="C5529" s="52"/>
      <c r="D5529" s="589"/>
      <c r="E5529" s="11"/>
      <c r="F5529" s="11"/>
      <c r="G5529" s="11"/>
      <c r="H5529"/>
    </row>
    <row r="5530" spans="1:8" s="2" customFormat="1" x14ac:dyDescent="0.25">
      <c r="A5530" s="9"/>
      <c r="B5530" s="7"/>
      <c r="C5530" s="52"/>
      <c r="D5530" s="589"/>
      <c r="E5530" s="11"/>
      <c r="F5530" s="11"/>
      <c r="G5530" s="11"/>
      <c r="H5530"/>
    </row>
    <row r="5531" spans="1:8" s="2" customFormat="1" x14ac:dyDescent="0.25">
      <c r="A5531" s="9"/>
      <c r="B5531" s="7"/>
      <c r="C5531" s="52"/>
      <c r="D5531" s="589"/>
      <c r="E5531" s="11"/>
      <c r="F5531" s="11"/>
      <c r="G5531" s="11"/>
      <c r="H5531"/>
    </row>
    <row r="5532" spans="1:8" s="2" customFormat="1" x14ac:dyDescent="0.25">
      <c r="A5532" s="9"/>
      <c r="B5532" s="7"/>
      <c r="C5532" s="52"/>
      <c r="D5532" s="589"/>
      <c r="E5532" s="11"/>
      <c r="F5532" s="11"/>
      <c r="G5532" s="11"/>
      <c r="H5532"/>
    </row>
    <row r="5533" spans="1:8" s="2" customFormat="1" x14ac:dyDescent="0.25">
      <c r="A5533" s="9"/>
      <c r="B5533" s="7"/>
      <c r="C5533" s="52"/>
      <c r="D5533" s="589"/>
      <c r="E5533" s="11"/>
      <c r="F5533" s="11"/>
      <c r="G5533" s="11"/>
      <c r="H5533"/>
    </row>
    <row r="5534" spans="1:8" s="2" customFormat="1" x14ac:dyDescent="0.25">
      <c r="A5534" s="9"/>
      <c r="B5534" s="7"/>
      <c r="C5534" s="52"/>
      <c r="D5534" s="589"/>
      <c r="E5534" s="11"/>
      <c r="F5534" s="11"/>
      <c r="G5534" s="11"/>
      <c r="H5534"/>
    </row>
    <row r="5535" spans="1:8" s="2" customFormat="1" x14ac:dyDescent="0.25">
      <c r="A5535" s="9"/>
      <c r="B5535" s="7"/>
      <c r="C5535" s="52"/>
      <c r="D5535" s="589"/>
      <c r="E5535" s="11"/>
      <c r="F5535" s="11"/>
      <c r="G5535" s="11"/>
      <c r="H5535"/>
    </row>
    <row r="5536" spans="1:8" s="2" customFormat="1" x14ac:dyDescent="0.25">
      <c r="A5536" s="9"/>
      <c r="B5536" s="7"/>
      <c r="C5536" s="52"/>
      <c r="D5536" s="589"/>
      <c r="E5536" s="11"/>
      <c r="F5536" s="11"/>
      <c r="G5536" s="11"/>
      <c r="H5536"/>
    </row>
    <row r="5537" spans="1:8" s="2" customFormat="1" x14ac:dyDescent="0.25">
      <c r="A5537" s="9"/>
      <c r="B5537" s="7"/>
      <c r="C5537" s="52"/>
      <c r="D5537" s="589"/>
      <c r="E5537" s="11"/>
      <c r="F5537" s="11"/>
      <c r="G5537" s="11"/>
      <c r="H5537"/>
    </row>
    <row r="5538" spans="1:8" s="2" customFormat="1" x14ac:dyDescent="0.25">
      <c r="A5538" s="9"/>
      <c r="B5538" s="7"/>
      <c r="C5538" s="52"/>
      <c r="D5538" s="589"/>
      <c r="E5538" s="11"/>
      <c r="F5538" s="11"/>
      <c r="G5538" s="11"/>
      <c r="H5538"/>
    </row>
    <row r="5539" spans="1:8" s="2" customFormat="1" x14ac:dyDescent="0.25">
      <c r="A5539" s="9"/>
      <c r="B5539" s="7"/>
      <c r="C5539" s="52"/>
      <c r="D5539" s="589"/>
      <c r="E5539" s="11"/>
      <c r="F5539" s="11"/>
      <c r="G5539" s="11"/>
      <c r="H5539"/>
    </row>
    <row r="5540" spans="1:8" s="2" customFormat="1" x14ac:dyDescent="0.25">
      <c r="A5540" s="9"/>
      <c r="B5540" s="7"/>
      <c r="C5540" s="52"/>
      <c r="D5540" s="589"/>
      <c r="E5540" s="11"/>
      <c r="F5540" s="11"/>
      <c r="G5540" s="11"/>
      <c r="H5540"/>
    </row>
    <row r="5541" spans="1:8" s="2" customFormat="1" x14ac:dyDescent="0.25">
      <c r="A5541" s="9"/>
      <c r="B5541" s="7"/>
      <c r="C5541" s="52"/>
      <c r="D5541" s="589"/>
      <c r="E5541" s="11"/>
      <c r="F5541" s="11"/>
      <c r="G5541" s="11"/>
      <c r="H5541"/>
    </row>
    <row r="5542" spans="1:8" s="2" customFormat="1" x14ac:dyDescent="0.25">
      <c r="A5542" s="9"/>
      <c r="B5542" s="7"/>
      <c r="C5542" s="52"/>
      <c r="D5542" s="589"/>
      <c r="E5542" s="11"/>
      <c r="F5542" s="11"/>
      <c r="G5542" s="11"/>
      <c r="H5542"/>
    </row>
    <row r="5543" spans="1:8" s="2" customFormat="1" x14ac:dyDescent="0.25">
      <c r="A5543" s="9"/>
      <c r="B5543" s="7"/>
      <c r="C5543" s="52"/>
      <c r="D5543" s="589"/>
      <c r="E5543" s="11"/>
      <c r="F5543" s="11"/>
      <c r="G5543" s="11"/>
      <c r="H5543"/>
    </row>
    <row r="5544" spans="1:8" s="2" customFormat="1" x14ac:dyDescent="0.25">
      <c r="A5544" s="9"/>
      <c r="B5544" s="7"/>
      <c r="C5544" s="52"/>
      <c r="D5544" s="589"/>
      <c r="E5544" s="11"/>
      <c r="F5544" s="11"/>
      <c r="G5544" s="11"/>
      <c r="H5544"/>
    </row>
    <row r="5545" spans="1:8" s="2" customFormat="1" x14ac:dyDescent="0.25">
      <c r="A5545" s="9"/>
      <c r="B5545" s="7"/>
      <c r="C5545" s="52"/>
      <c r="D5545" s="589"/>
      <c r="E5545" s="11"/>
      <c r="F5545" s="11"/>
      <c r="G5545" s="11"/>
      <c r="H5545"/>
    </row>
    <row r="5546" spans="1:8" s="2" customFormat="1" x14ac:dyDescent="0.25">
      <c r="A5546" s="9"/>
      <c r="B5546" s="7"/>
      <c r="C5546" s="52"/>
      <c r="D5546" s="589"/>
      <c r="E5546" s="11"/>
      <c r="F5546" s="11"/>
      <c r="G5546" s="11"/>
      <c r="H5546"/>
    </row>
    <row r="5547" spans="1:8" s="2" customFormat="1" x14ac:dyDescent="0.25">
      <c r="A5547" s="9"/>
      <c r="B5547" s="7"/>
      <c r="C5547" s="52"/>
      <c r="D5547" s="589"/>
      <c r="E5547" s="11"/>
      <c r="F5547" s="11"/>
      <c r="G5547" s="11"/>
      <c r="H5547"/>
    </row>
    <row r="5548" spans="1:8" s="2" customFormat="1" x14ac:dyDescent="0.25">
      <c r="A5548" s="9"/>
      <c r="B5548" s="7"/>
      <c r="C5548" s="52"/>
      <c r="D5548" s="589"/>
      <c r="E5548" s="11"/>
      <c r="F5548" s="11"/>
      <c r="G5548" s="11"/>
      <c r="H5548"/>
    </row>
    <row r="5549" spans="1:8" s="2" customFormat="1" x14ac:dyDescent="0.25">
      <c r="A5549" s="9"/>
      <c r="B5549" s="7"/>
      <c r="C5549" s="52"/>
      <c r="D5549" s="589"/>
      <c r="E5549" s="11"/>
      <c r="F5549" s="11"/>
      <c r="G5549" s="11"/>
      <c r="H5549"/>
    </row>
    <row r="5550" spans="1:8" s="2" customFormat="1" x14ac:dyDescent="0.25">
      <c r="A5550" s="9"/>
      <c r="B5550" s="7"/>
      <c r="C5550" s="52"/>
      <c r="D5550" s="589"/>
      <c r="E5550" s="11"/>
      <c r="F5550" s="11"/>
      <c r="G5550" s="11"/>
      <c r="H5550"/>
    </row>
    <row r="5551" spans="1:8" s="2" customFormat="1" x14ac:dyDescent="0.25">
      <c r="A5551" s="9"/>
      <c r="B5551" s="7"/>
      <c r="C5551" s="52"/>
      <c r="D5551" s="589"/>
      <c r="E5551" s="11"/>
      <c r="F5551" s="11"/>
      <c r="G5551" s="11"/>
      <c r="H5551"/>
    </row>
    <row r="5552" spans="1:8" s="2" customFormat="1" x14ac:dyDescent="0.25">
      <c r="A5552" s="9"/>
      <c r="B5552" s="7"/>
      <c r="C5552" s="52"/>
      <c r="D5552" s="589"/>
      <c r="E5552" s="11"/>
      <c r="F5552" s="11"/>
      <c r="G5552" s="11"/>
      <c r="H5552"/>
    </row>
    <row r="5553" spans="1:8" s="2" customFormat="1" x14ac:dyDescent="0.25">
      <c r="A5553" s="9"/>
      <c r="B5553" s="7"/>
      <c r="C5553" s="52"/>
      <c r="D5553" s="589"/>
      <c r="E5553" s="11"/>
      <c r="F5553" s="11"/>
      <c r="G5553" s="11"/>
      <c r="H5553"/>
    </row>
    <row r="5554" spans="1:8" s="2" customFormat="1" x14ac:dyDescent="0.25">
      <c r="A5554" s="9"/>
      <c r="B5554" s="7"/>
      <c r="C5554" s="52"/>
      <c r="D5554" s="589"/>
      <c r="E5554" s="11"/>
      <c r="F5554" s="11"/>
      <c r="G5554" s="11"/>
      <c r="H5554"/>
    </row>
    <row r="5555" spans="1:8" s="2" customFormat="1" x14ac:dyDescent="0.25">
      <c r="A5555" s="9"/>
      <c r="B5555" s="7"/>
      <c r="C5555" s="52"/>
      <c r="D5555" s="589"/>
      <c r="E5555" s="11"/>
      <c r="F5555" s="11"/>
      <c r="G5555" s="11"/>
      <c r="H5555"/>
    </row>
    <row r="5556" spans="1:8" s="2" customFormat="1" x14ac:dyDescent="0.25">
      <c r="A5556" s="9"/>
      <c r="B5556" s="7"/>
      <c r="C5556" s="52"/>
      <c r="D5556" s="589"/>
      <c r="E5556" s="11"/>
      <c r="F5556" s="11"/>
      <c r="G5556" s="11"/>
      <c r="H5556"/>
    </row>
    <row r="5557" spans="1:8" s="2" customFormat="1" x14ac:dyDescent="0.25">
      <c r="A5557" s="9"/>
      <c r="B5557" s="7"/>
      <c r="C5557" s="52"/>
      <c r="D5557" s="589"/>
      <c r="E5557" s="11"/>
      <c r="F5557" s="11"/>
      <c r="G5557" s="11"/>
      <c r="H5557"/>
    </row>
    <row r="5558" spans="1:8" s="2" customFormat="1" x14ac:dyDescent="0.25">
      <c r="A5558" s="9"/>
      <c r="B5558" s="7"/>
      <c r="C5558" s="52"/>
      <c r="D5558" s="589"/>
      <c r="E5558" s="11"/>
      <c r="F5558" s="11"/>
      <c r="G5558" s="11"/>
      <c r="H5558"/>
    </row>
    <row r="5559" spans="1:8" s="2" customFormat="1" x14ac:dyDescent="0.25">
      <c r="A5559" s="9"/>
      <c r="B5559" s="7"/>
      <c r="C5559" s="52"/>
      <c r="D5559" s="589"/>
      <c r="E5559" s="11"/>
      <c r="F5559" s="11"/>
      <c r="G5559" s="11"/>
      <c r="H5559"/>
    </row>
    <row r="5560" spans="1:8" s="2" customFormat="1" x14ac:dyDescent="0.25">
      <c r="A5560" s="9"/>
      <c r="B5560" s="7"/>
      <c r="C5560" s="52"/>
      <c r="D5560" s="589"/>
      <c r="E5560" s="11"/>
      <c r="F5560" s="11"/>
      <c r="G5560" s="11"/>
      <c r="H5560"/>
    </row>
    <row r="5561" spans="1:8" s="2" customFormat="1" x14ac:dyDescent="0.25">
      <c r="A5561" s="9"/>
      <c r="B5561" s="7"/>
      <c r="C5561" s="52"/>
      <c r="D5561" s="589"/>
      <c r="E5561" s="11"/>
      <c r="F5561" s="11"/>
      <c r="G5561" s="11"/>
      <c r="H5561"/>
    </row>
    <row r="5562" spans="1:8" s="2" customFormat="1" x14ac:dyDescent="0.25">
      <c r="A5562" s="9"/>
      <c r="B5562" s="7"/>
      <c r="C5562" s="52"/>
      <c r="D5562" s="589"/>
      <c r="E5562" s="11"/>
      <c r="F5562" s="11"/>
      <c r="G5562" s="11"/>
      <c r="H5562"/>
    </row>
    <row r="5563" spans="1:8" s="2" customFormat="1" x14ac:dyDescent="0.25">
      <c r="A5563" s="9"/>
      <c r="B5563" s="7"/>
      <c r="C5563" s="52"/>
      <c r="D5563" s="589"/>
      <c r="E5563" s="11"/>
      <c r="F5563" s="11"/>
      <c r="G5563" s="11"/>
      <c r="H5563"/>
    </row>
    <row r="5564" spans="1:8" s="2" customFormat="1" x14ac:dyDescent="0.25">
      <c r="A5564" s="9"/>
      <c r="B5564" s="7"/>
      <c r="C5564" s="52"/>
      <c r="D5564" s="589"/>
      <c r="E5564" s="11"/>
      <c r="F5564" s="11"/>
      <c r="G5564" s="11"/>
      <c r="H5564"/>
    </row>
    <row r="5565" spans="1:8" s="2" customFormat="1" x14ac:dyDescent="0.25">
      <c r="A5565" s="9"/>
      <c r="B5565" s="7"/>
      <c r="C5565" s="52"/>
      <c r="D5565" s="589"/>
      <c r="E5565" s="11"/>
      <c r="F5565" s="11"/>
      <c r="G5565" s="11"/>
      <c r="H5565"/>
    </row>
    <row r="5566" spans="1:8" s="2" customFormat="1" x14ac:dyDescent="0.25">
      <c r="A5566" s="9"/>
      <c r="B5566" s="7"/>
      <c r="C5566" s="52"/>
      <c r="D5566" s="589"/>
      <c r="E5566" s="11"/>
      <c r="F5566" s="11"/>
      <c r="G5566" s="11"/>
      <c r="H5566"/>
    </row>
    <row r="5567" spans="1:8" s="2" customFormat="1" x14ac:dyDescent="0.25">
      <c r="A5567" s="9"/>
      <c r="B5567" s="7"/>
      <c r="C5567" s="52"/>
      <c r="D5567" s="589"/>
      <c r="E5567" s="11"/>
      <c r="F5567" s="11"/>
      <c r="G5567" s="11"/>
      <c r="H5567"/>
    </row>
    <row r="5568" spans="1:8" s="2" customFormat="1" x14ac:dyDescent="0.25">
      <c r="A5568" s="9"/>
      <c r="B5568" s="7"/>
      <c r="C5568" s="52"/>
      <c r="D5568" s="589"/>
      <c r="E5568" s="11"/>
      <c r="F5568" s="11"/>
      <c r="G5568" s="11"/>
      <c r="H5568"/>
    </row>
    <row r="5569" spans="1:8" s="2" customFormat="1" x14ac:dyDescent="0.25">
      <c r="A5569" s="9"/>
      <c r="B5569" s="7"/>
      <c r="C5569" s="52"/>
      <c r="D5569" s="589"/>
      <c r="E5569" s="11"/>
      <c r="F5569" s="11"/>
      <c r="G5569" s="11"/>
      <c r="H5569"/>
    </row>
    <row r="5570" spans="1:8" s="2" customFormat="1" x14ac:dyDescent="0.25">
      <c r="A5570" s="9"/>
      <c r="B5570" s="7"/>
      <c r="C5570" s="52"/>
      <c r="D5570" s="589"/>
      <c r="E5570" s="11"/>
      <c r="F5570" s="11"/>
      <c r="G5570" s="11"/>
      <c r="H5570"/>
    </row>
    <row r="5571" spans="1:8" s="2" customFormat="1" x14ac:dyDescent="0.25">
      <c r="A5571" s="9"/>
      <c r="B5571" s="7"/>
      <c r="C5571" s="52"/>
      <c r="D5571" s="589"/>
      <c r="E5571" s="11"/>
      <c r="F5571" s="11"/>
      <c r="G5571" s="11"/>
      <c r="H5571"/>
    </row>
    <row r="5572" spans="1:8" s="2" customFormat="1" x14ac:dyDescent="0.25">
      <c r="A5572" s="9"/>
      <c r="B5572" s="7"/>
      <c r="C5572" s="52"/>
      <c r="D5572" s="589"/>
      <c r="E5572" s="11"/>
      <c r="F5572" s="11"/>
      <c r="G5572" s="11"/>
      <c r="H5572"/>
    </row>
    <row r="5573" spans="1:8" s="2" customFormat="1" x14ac:dyDescent="0.25">
      <c r="A5573" s="9"/>
      <c r="B5573" s="7"/>
      <c r="C5573" s="52"/>
      <c r="D5573" s="589"/>
      <c r="E5573" s="11"/>
      <c r="F5573" s="11"/>
      <c r="G5573" s="11"/>
      <c r="H5573"/>
    </row>
    <row r="5574" spans="1:8" s="2" customFormat="1" x14ac:dyDescent="0.25">
      <c r="A5574" s="9"/>
      <c r="B5574" s="7"/>
      <c r="C5574" s="52"/>
      <c r="D5574" s="589"/>
      <c r="E5574" s="11"/>
      <c r="F5574" s="11"/>
      <c r="G5574" s="11"/>
      <c r="H5574"/>
    </row>
    <row r="5575" spans="1:8" s="2" customFormat="1" x14ac:dyDescent="0.25">
      <c r="A5575" s="9"/>
      <c r="B5575" s="7"/>
      <c r="C5575" s="52"/>
      <c r="D5575" s="589"/>
      <c r="E5575" s="11"/>
      <c r="F5575" s="11"/>
      <c r="G5575" s="11"/>
      <c r="H5575"/>
    </row>
    <row r="5576" spans="1:8" s="2" customFormat="1" x14ac:dyDescent="0.25">
      <c r="A5576" s="9"/>
      <c r="B5576" s="7"/>
      <c r="C5576" s="52"/>
      <c r="D5576" s="589"/>
      <c r="E5576" s="11"/>
      <c r="F5576" s="11"/>
      <c r="G5576" s="11"/>
      <c r="H5576"/>
    </row>
    <row r="5577" spans="1:8" s="2" customFormat="1" x14ac:dyDescent="0.25">
      <c r="A5577" s="9"/>
      <c r="B5577" s="7"/>
      <c r="C5577" s="52"/>
      <c r="D5577" s="589"/>
      <c r="E5577" s="11"/>
      <c r="F5577" s="11"/>
      <c r="G5577" s="11"/>
      <c r="H5577"/>
    </row>
    <row r="5578" spans="1:8" s="2" customFormat="1" x14ac:dyDescent="0.25">
      <c r="A5578" s="9"/>
      <c r="B5578" s="7"/>
      <c r="C5578" s="52"/>
      <c r="D5578" s="589"/>
      <c r="E5578" s="11"/>
      <c r="F5578" s="11"/>
      <c r="G5578" s="11"/>
      <c r="H5578"/>
    </row>
    <row r="5579" spans="1:8" s="2" customFormat="1" x14ac:dyDescent="0.25">
      <c r="A5579" s="9"/>
      <c r="B5579" s="7"/>
      <c r="C5579" s="52"/>
      <c r="D5579" s="589"/>
      <c r="E5579" s="11"/>
      <c r="F5579" s="11"/>
      <c r="G5579" s="11"/>
      <c r="H5579"/>
    </row>
    <row r="5580" spans="1:8" s="2" customFormat="1" x14ac:dyDescent="0.25">
      <c r="A5580" s="9"/>
      <c r="B5580" s="7"/>
      <c r="C5580" s="52"/>
      <c r="D5580" s="589"/>
      <c r="E5580" s="11"/>
      <c r="F5580" s="11"/>
      <c r="G5580" s="11"/>
      <c r="H5580"/>
    </row>
    <row r="5581" spans="1:8" s="2" customFormat="1" x14ac:dyDescent="0.25">
      <c r="A5581" s="9"/>
      <c r="B5581" s="7"/>
      <c r="C5581" s="52"/>
      <c r="D5581" s="589"/>
      <c r="E5581" s="11"/>
      <c r="F5581" s="11"/>
      <c r="G5581" s="11"/>
      <c r="H5581"/>
    </row>
    <row r="5582" spans="1:8" s="2" customFormat="1" x14ac:dyDescent="0.25">
      <c r="A5582" s="9"/>
      <c r="B5582" s="7"/>
      <c r="C5582" s="52"/>
      <c r="D5582" s="589"/>
      <c r="E5582" s="11"/>
      <c r="F5582" s="11"/>
      <c r="G5582" s="11"/>
      <c r="H5582"/>
    </row>
    <row r="5583" spans="1:8" s="2" customFormat="1" x14ac:dyDescent="0.25">
      <c r="A5583" s="9"/>
      <c r="B5583" s="7"/>
      <c r="C5583" s="52"/>
      <c r="D5583" s="589"/>
      <c r="E5583" s="11"/>
      <c r="F5583" s="11"/>
      <c r="G5583" s="11"/>
      <c r="H5583"/>
    </row>
    <row r="5584" spans="1:8" s="2" customFormat="1" x14ac:dyDescent="0.25">
      <c r="A5584" s="9"/>
      <c r="B5584" s="7"/>
      <c r="C5584" s="52"/>
      <c r="D5584" s="589"/>
      <c r="E5584" s="11"/>
      <c r="F5584" s="11"/>
      <c r="G5584" s="11"/>
      <c r="H5584"/>
    </row>
    <row r="5585" spans="1:8" s="2" customFormat="1" x14ac:dyDescent="0.25">
      <c r="A5585" s="9"/>
      <c r="B5585" s="7"/>
      <c r="C5585" s="52"/>
      <c r="D5585" s="589"/>
      <c r="E5585" s="11"/>
      <c r="F5585" s="11"/>
      <c r="G5585" s="11"/>
      <c r="H5585"/>
    </row>
    <row r="5586" spans="1:8" s="2" customFormat="1" x14ac:dyDescent="0.25">
      <c r="A5586" s="9"/>
      <c r="B5586" s="7"/>
      <c r="C5586" s="52"/>
      <c r="D5586" s="589"/>
      <c r="E5586" s="11"/>
      <c r="F5586" s="11"/>
      <c r="G5586" s="11"/>
      <c r="H5586"/>
    </row>
    <row r="5587" spans="1:8" s="2" customFormat="1" x14ac:dyDescent="0.25">
      <c r="A5587" s="9"/>
      <c r="B5587" s="7"/>
      <c r="C5587" s="52"/>
      <c r="D5587" s="589"/>
      <c r="E5587" s="11"/>
      <c r="F5587" s="11"/>
      <c r="G5587" s="11"/>
      <c r="H5587"/>
    </row>
    <row r="5588" spans="1:8" s="2" customFormat="1" x14ac:dyDescent="0.25">
      <c r="A5588" s="9"/>
      <c r="B5588" s="7"/>
      <c r="C5588" s="52"/>
      <c r="D5588" s="589"/>
      <c r="E5588" s="11"/>
      <c r="F5588" s="11"/>
      <c r="G5588" s="11"/>
      <c r="H5588"/>
    </row>
    <row r="5589" spans="1:8" s="2" customFormat="1" x14ac:dyDescent="0.25">
      <c r="A5589" s="9"/>
      <c r="B5589" s="7"/>
      <c r="C5589" s="52"/>
      <c r="D5589" s="589"/>
      <c r="E5589" s="11"/>
      <c r="F5589" s="11"/>
      <c r="G5589" s="11"/>
      <c r="H5589"/>
    </row>
    <row r="5590" spans="1:8" s="2" customFormat="1" x14ac:dyDescent="0.25">
      <c r="A5590" s="9"/>
      <c r="B5590" s="7"/>
      <c r="C5590" s="52"/>
      <c r="D5590" s="589"/>
      <c r="E5590" s="11"/>
      <c r="F5590" s="11"/>
      <c r="G5590" s="11"/>
      <c r="H5590"/>
    </row>
    <row r="5591" spans="1:8" s="2" customFormat="1" x14ac:dyDescent="0.25">
      <c r="A5591" s="9"/>
      <c r="B5591" s="7"/>
      <c r="C5591" s="52"/>
      <c r="D5591" s="589"/>
      <c r="E5591" s="11"/>
      <c r="F5591" s="11"/>
      <c r="G5591" s="11"/>
      <c r="H5591"/>
    </row>
    <row r="5592" spans="1:8" s="2" customFormat="1" x14ac:dyDescent="0.25">
      <c r="A5592" s="9"/>
      <c r="B5592" s="7"/>
      <c r="C5592" s="52"/>
      <c r="D5592" s="589"/>
      <c r="E5592" s="11"/>
      <c r="F5592" s="11"/>
      <c r="G5592" s="11"/>
      <c r="H5592"/>
    </row>
    <row r="5593" spans="1:8" s="2" customFormat="1" x14ac:dyDescent="0.25">
      <c r="A5593" s="9"/>
      <c r="B5593" s="7"/>
      <c r="C5593" s="52"/>
      <c r="D5593" s="589"/>
      <c r="E5593" s="11"/>
      <c r="F5593" s="11"/>
      <c r="G5593" s="11"/>
      <c r="H5593"/>
    </row>
    <row r="5594" spans="1:8" s="2" customFormat="1" x14ac:dyDescent="0.25">
      <c r="A5594" s="9"/>
      <c r="B5594" s="7"/>
      <c r="C5594" s="52"/>
      <c r="D5594" s="589"/>
      <c r="E5594" s="11"/>
      <c r="F5594" s="11"/>
      <c r="G5594" s="11"/>
      <c r="H5594"/>
    </row>
    <row r="5595" spans="1:8" s="2" customFormat="1" x14ac:dyDescent="0.25">
      <c r="A5595" s="9"/>
      <c r="B5595" s="7"/>
      <c r="C5595" s="52"/>
      <c r="D5595" s="589"/>
      <c r="E5595" s="11"/>
      <c r="F5595" s="11"/>
      <c r="G5595" s="11"/>
      <c r="H5595"/>
    </row>
    <row r="5596" spans="1:8" s="2" customFormat="1" x14ac:dyDescent="0.25">
      <c r="A5596" s="9"/>
      <c r="B5596" s="7"/>
      <c r="C5596" s="52"/>
      <c r="D5596" s="589"/>
      <c r="E5596" s="11"/>
      <c r="F5596" s="11"/>
      <c r="G5596" s="11"/>
      <c r="H5596"/>
    </row>
    <row r="5597" spans="1:8" s="2" customFormat="1" x14ac:dyDescent="0.25">
      <c r="A5597" s="9"/>
      <c r="B5597" s="7"/>
      <c r="C5597" s="52"/>
      <c r="D5597" s="589"/>
      <c r="E5597" s="11"/>
      <c r="F5597" s="11"/>
      <c r="G5597" s="11"/>
      <c r="H5597"/>
    </row>
    <row r="5598" spans="1:8" s="2" customFormat="1" x14ac:dyDescent="0.25">
      <c r="A5598" s="9"/>
      <c r="B5598" s="7"/>
      <c r="C5598" s="52"/>
      <c r="D5598" s="589"/>
      <c r="E5598" s="11"/>
      <c r="F5598" s="11"/>
      <c r="G5598" s="11"/>
      <c r="H5598"/>
    </row>
    <row r="5599" spans="1:8" s="2" customFormat="1" x14ac:dyDescent="0.25">
      <c r="A5599" s="9"/>
      <c r="B5599" s="7"/>
      <c r="C5599" s="52"/>
      <c r="D5599" s="589"/>
      <c r="E5599" s="11"/>
      <c r="F5599" s="11"/>
      <c r="G5599" s="11"/>
      <c r="H5599"/>
    </row>
    <row r="5600" spans="1:8" s="2" customFormat="1" x14ac:dyDescent="0.25">
      <c r="A5600" s="9"/>
      <c r="B5600" s="7"/>
      <c r="C5600" s="52"/>
      <c r="D5600" s="589"/>
      <c r="E5600" s="11"/>
      <c r="F5600" s="11"/>
      <c r="G5600" s="11"/>
      <c r="H5600"/>
    </row>
    <row r="5601" spans="1:8" s="2" customFormat="1" x14ac:dyDescent="0.25">
      <c r="A5601" s="9"/>
      <c r="B5601" s="7"/>
      <c r="C5601" s="52"/>
      <c r="D5601" s="589"/>
      <c r="E5601" s="11"/>
      <c r="F5601" s="11"/>
      <c r="G5601" s="11"/>
      <c r="H5601"/>
    </row>
    <row r="5602" spans="1:8" s="2" customFormat="1" x14ac:dyDescent="0.25">
      <c r="A5602" s="9"/>
      <c r="B5602" s="7"/>
      <c r="C5602" s="52"/>
      <c r="D5602" s="589"/>
      <c r="E5602" s="11"/>
      <c r="F5602" s="11"/>
      <c r="G5602" s="11"/>
      <c r="H5602"/>
    </row>
    <row r="5603" spans="1:8" s="2" customFormat="1" x14ac:dyDescent="0.25">
      <c r="A5603" s="9"/>
      <c r="B5603" s="7"/>
      <c r="C5603" s="52"/>
      <c r="D5603" s="589"/>
      <c r="E5603" s="11"/>
      <c r="F5603" s="11"/>
      <c r="G5603" s="11"/>
      <c r="H5603"/>
    </row>
    <row r="5604" spans="1:8" s="2" customFormat="1" x14ac:dyDescent="0.25">
      <c r="A5604" s="9"/>
      <c r="B5604" s="7"/>
      <c r="C5604" s="52"/>
      <c r="D5604" s="589"/>
      <c r="E5604" s="11"/>
      <c r="F5604" s="11"/>
      <c r="G5604" s="11"/>
      <c r="H5604"/>
    </row>
    <row r="5605" spans="1:8" s="2" customFormat="1" x14ac:dyDescent="0.25">
      <c r="A5605" s="9"/>
      <c r="B5605" s="7"/>
      <c r="C5605" s="52"/>
      <c r="D5605" s="589"/>
      <c r="E5605" s="11"/>
      <c r="F5605" s="11"/>
      <c r="G5605" s="11"/>
      <c r="H5605"/>
    </row>
    <row r="5606" spans="1:8" s="2" customFormat="1" x14ac:dyDescent="0.25">
      <c r="A5606" s="9"/>
      <c r="B5606" s="7"/>
      <c r="C5606" s="52"/>
      <c r="D5606" s="589"/>
      <c r="E5606" s="11"/>
      <c r="F5606" s="11"/>
      <c r="G5606" s="11"/>
      <c r="H5606"/>
    </row>
    <row r="5607" spans="1:8" s="2" customFormat="1" x14ac:dyDescent="0.25">
      <c r="A5607" s="9"/>
      <c r="B5607" s="7"/>
      <c r="C5607" s="52"/>
      <c r="D5607" s="589"/>
      <c r="E5607" s="11"/>
      <c r="F5607" s="11"/>
      <c r="G5607" s="11"/>
      <c r="H5607"/>
    </row>
    <row r="5608" spans="1:8" s="2" customFormat="1" x14ac:dyDescent="0.25">
      <c r="A5608" s="9"/>
      <c r="B5608" s="7"/>
      <c r="C5608" s="52"/>
      <c r="D5608" s="589"/>
      <c r="E5608" s="11"/>
      <c r="F5608" s="11"/>
      <c r="G5608" s="11"/>
      <c r="H5608"/>
    </row>
    <row r="5609" spans="1:8" s="2" customFormat="1" x14ac:dyDescent="0.25">
      <c r="A5609" s="9"/>
      <c r="B5609" s="7"/>
      <c r="C5609" s="52"/>
      <c r="D5609" s="589"/>
      <c r="E5609" s="11"/>
      <c r="F5609" s="11"/>
      <c r="G5609" s="11"/>
      <c r="H5609"/>
    </row>
    <row r="5610" spans="1:8" s="2" customFormat="1" x14ac:dyDescent="0.25">
      <c r="A5610" s="9"/>
      <c r="B5610" s="7"/>
      <c r="C5610" s="52"/>
      <c r="D5610" s="589"/>
      <c r="E5610" s="11"/>
      <c r="F5610" s="11"/>
      <c r="G5610" s="11"/>
      <c r="H5610"/>
    </row>
    <row r="5611" spans="1:8" s="2" customFormat="1" x14ac:dyDescent="0.25">
      <c r="A5611" s="9"/>
      <c r="B5611" s="7"/>
      <c r="C5611" s="52"/>
      <c r="D5611" s="589"/>
      <c r="E5611" s="11"/>
      <c r="F5611" s="11"/>
      <c r="G5611" s="11"/>
      <c r="H5611"/>
    </row>
    <row r="5612" spans="1:8" s="2" customFormat="1" x14ac:dyDescent="0.25">
      <c r="A5612" s="9"/>
      <c r="B5612" s="7"/>
      <c r="C5612" s="52"/>
      <c r="D5612" s="589"/>
      <c r="E5612" s="11"/>
      <c r="F5612" s="11"/>
      <c r="G5612" s="11"/>
      <c r="H5612"/>
    </row>
    <row r="5613" spans="1:8" s="2" customFormat="1" x14ac:dyDescent="0.25">
      <c r="A5613" s="9"/>
      <c r="B5613" s="7"/>
      <c r="C5613" s="52"/>
      <c r="D5613" s="589"/>
      <c r="E5613" s="11"/>
      <c r="F5613" s="11"/>
      <c r="G5613" s="11"/>
      <c r="H5613"/>
    </row>
    <row r="5614" spans="1:8" s="2" customFormat="1" x14ac:dyDescent="0.25">
      <c r="A5614" s="9"/>
      <c r="B5614" s="7"/>
      <c r="C5614" s="52"/>
      <c r="D5614" s="589"/>
      <c r="E5614" s="11"/>
      <c r="F5614" s="11"/>
      <c r="G5614" s="11"/>
      <c r="H5614"/>
    </row>
    <row r="5615" spans="1:8" s="2" customFormat="1" x14ac:dyDescent="0.25">
      <c r="A5615" s="9"/>
      <c r="B5615" s="7"/>
      <c r="C5615" s="52"/>
      <c r="D5615" s="589"/>
      <c r="E5615" s="11"/>
      <c r="F5615" s="11"/>
      <c r="G5615" s="11"/>
      <c r="H5615"/>
    </row>
    <row r="5616" spans="1:8" s="2" customFormat="1" x14ac:dyDescent="0.25">
      <c r="A5616" s="9"/>
      <c r="B5616" s="7"/>
      <c r="C5616" s="52"/>
      <c r="D5616" s="589"/>
      <c r="E5616" s="11"/>
      <c r="F5616" s="11"/>
      <c r="G5616" s="11"/>
      <c r="H5616"/>
    </row>
    <row r="5617" spans="1:8" s="2" customFormat="1" x14ac:dyDescent="0.25">
      <c r="A5617" s="9"/>
      <c r="B5617" s="7"/>
      <c r="C5617" s="52"/>
      <c r="D5617" s="589"/>
      <c r="E5617" s="11"/>
      <c r="F5617" s="11"/>
      <c r="G5617" s="11"/>
      <c r="H5617"/>
    </row>
    <row r="5618" spans="1:8" s="2" customFormat="1" x14ac:dyDescent="0.25">
      <c r="A5618" s="9"/>
      <c r="B5618" s="7"/>
      <c r="C5618" s="52"/>
      <c r="D5618" s="589"/>
      <c r="E5618" s="11"/>
      <c r="F5618" s="11"/>
      <c r="G5618" s="11"/>
      <c r="H5618"/>
    </row>
    <row r="5619" spans="1:8" s="2" customFormat="1" x14ac:dyDescent="0.25">
      <c r="A5619" s="9"/>
      <c r="B5619" s="7"/>
      <c r="C5619" s="52"/>
      <c r="D5619" s="589"/>
      <c r="E5619" s="11"/>
      <c r="F5619" s="11"/>
      <c r="G5619" s="11"/>
      <c r="H5619"/>
    </row>
    <row r="5620" spans="1:8" s="2" customFormat="1" x14ac:dyDescent="0.25">
      <c r="A5620" s="9"/>
      <c r="B5620" s="7"/>
      <c r="C5620" s="52"/>
      <c r="D5620" s="589"/>
      <c r="E5620" s="11"/>
      <c r="F5620" s="11"/>
      <c r="G5620" s="11"/>
      <c r="H5620"/>
    </row>
    <row r="5621" spans="1:8" s="2" customFormat="1" x14ac:dyDescent="0.25">
      <c r="A5621" s="9"/>
      <c r="B5621" s="7"/>
      <c r="C5621" s="52"/>
      <c r="D5621" s="589"/>
      <c r="E5621" s="11"/>
      <c r="F5621" s="11"/>
      <c r="G5621" s="11"/>
      <c r="H5621"/>
    </row>
    <row r="5622" spans="1:8" s="2" customFormat="1" x14ac:dyDescent="0.25">
      <c r="A5622" s="9"/>
      <c r="B5622" s="7"/>
      <c r="C5622" s="52"/>
      <c r="D5622" s="589"/>
      <c r="E5622" s="11"/>
      <c r="F5622" s="11"/>
      <c r="G5622" s="11"/>
      <c r="H5622"/>
    </row>
    <row r="5623" spans="1:8" s="2" customFormat="1" x14ac:dyDescent="0.25">
      <c r="A5623" s="9"/>
      <c r="B5623" s="7"/>
      <c r="C5623" s="52"/>
      <c r="D5623" s="589"/>
      <c r="E5623" s="11"/>
      <c r="F5623" s="11"/>
      <c r="G5623" s="11"/>
      <c r="H5623"/>
    </row>
    <row r="5624" spans="1:8" s="2" customFormat="1" x14ac:dyDescent="0.25">
      <c r="A5624" s="9"/>
      <c r="B5624" s="7"/>
      <c r="C5624" s="52"/>
      <c r="D5624" s="589"/>
      <c r="E5624" s="11"/>
      <c r="F5624" s="11"/>
      <c r="G5624" s="11"/>
      <c r="H5624"/>
    </row>
    <row r="5625" spans="1:8" s="2" customFormat="1" x14ac:dyDescent="0.25">
      <c r="A5625" s="9"/>
      <c r="B5625" s="7"/>
      <c r="C5625" s="52"/>
      <c r="D5625" s="589"/>
      <c r="E5625" s="11"/>
      <c r="F5625" s="11"/>
      <c r="G5625" s="11"/>
      <c r="H5625"/>
    </row>
    <row r="5626" spans="1:8" s="2" customFormat="1" x14ac:dyDescent="0.25">
      <c r="A5626" s="9"/>
      <c r="B5626" s="7"/>
      <c r="C5626" s="52"/>
      <c r="D5626" s="589"/>
      <c r="E5626" s="11"/>
      <c r="F5626" s="11"/>
      <c r="G5626" s="11"/>
      <c r="H5626"/>
    </row>
    <row r="5627" spans="1:8" s="2" customFormat="1" x14ac:dyDescent="0.25">
      <c r="A5627" s="9"/>
      <c r="B5627" s="7"/>
      <c r="C5627" s="52"/>
      <c r="D5627" s="589"/>
      <c r="E5627" s="11"/>
      <c r="F5627" s="11"/>
      <c r="G5627" s="11"/>
      <c r="H5627"/>
    </row>
    <row r="5628" spans="1:8" s="2" customFormat="1" x14ac:dyDescent="0.25">
      <c r="A5628" s="9"/>
      <c r="B5628" s="7"/>
      <c r="C5628" s="52"/>
      <c r="D5628" s="589"/>
      <c r="E5628" s="11"/>
      <c r="F5628" s="11"/>
      <c r="G5628" s="11"/>
      <c r="H5628"/>
    </row>
    <row r="5629" spans="1:8" s="2" customFormat="1" x14ac:dyDescent="0.25">
      <c r="A5629" s="9"/>
      <c r="B5629" s="7"/>
      <c r="C5629" s="52"/>
      <c r="D5629" s="589"/>
      <c r="E5629" s="11"/>
      <c r="F5629" s="11"/>
      <c r="G5629" s="11"/>
      <c r="H5629"/>
    </row>
    <row r="5630" spans="1:8" s="2" customFormat="1" x14ac:dyDescent="0.25">
      <c r="A5630" s="9"/>
      <c r="B5630" s="7"/>
      <c r="C5630" s="52"/>
      <c r="D5630" s="589"/>
      <c r="E5630" s="11"/>
      <c r="F5630" s="11"/>
      <c r="G5630" s="11"/>
      <c r="H5630"/>
    </row>
    <row r="5631" spans="1:8" s="2" customFormat="1" x14ac:dyDescent="0.25">
      <c r="A5631" s="9"/>
      <c r="B5631" s="7"/>
      <c r="C5631" s="52"/>
      <c r="D5631" s="589"/>
      <c r="E5631" s="11"/>
      <c r="F5631" s="11"/>
      <c r="G5631" s="11"/>
      <c r="H5631"/>
    </row>
    <row r="5632" spans="1:8" s="2" customFormat="1" x14ac:dyDescent="0.25">
      <c r="A5632" s="9"/>
      <c r="B5632" s="7"/>
      <c r="C5632" s="52"/>
      <c r="D5632" s="589"/>
      <c r="E5632" s="11"/>
      <c r="F5632" s="11"/>
      <c r="G5632" s="11"/>
      <c r="H5632"/>
    </row>
    <row r="5633" spans="1:8" s="2" customFormat="1" x14ac:dyDescent="0.25">
      <c r="A5633" s="9"/>
      <c r="B5633" s="7"/>
      <c r="C5633" s="52"/>
      <c r="D5633" s="589"/>
      <c r="E5633" s="11"/>
      <c r="F5633" s="11"/>
      <c r="G5633" s="11"/>
      <c r="H5633"/>
    </row>
    <row r="5634" spans="1:8" s="2" customFormat="1" x14ac:dyDescent="0.25">
      <c r="A5634" s="9"/>
      <c r="B5634" s="7"/>
      <c r="C5634" s="52"/>
      <c r="D5634" s="589"/>
      <c r="E5634" s="11"/>
      <c r="F5634" s="11"/>
      <c r="G5634" s="11"/>
      <c r="H5634"/>
    </row>
    <row r="5635" spans="1:8" s="2" customFormat="1" x14ac:dyDescent="0.25">
      <c r="A5635" s="9"/>
      <c r="B5635" s="7"/>
      <c r="C5635" s="52"/>
      <c r="D5635" s="589"/>
      <c r="E5635" s="11"/>
      <c r="F5635" s="11"/>
      <c r="G5635" s="11"/>
      <c r="H5635"/>
    </row>
    <row r="5636" spans="1:8" s="2" customFormat="1" x14ac:dyDescent="0.25">
      <c r="A5636" s="9"/>
      <c r="B5636" s="7"/>
      <c r="C5636" s="52"/>
      <c r="D5636" s="589"/>
      <c r="E5636" s="11"/>
      <c r="F5636" s="11"/>
      <c r="G5636" s="11"/>
      <c r="H5636"/>
    </row>
    <row r="5637" spans="1:8" s="2" customFormat="1" x14ac:dyDescent="0.25">
      <c r="A5637" s="9"/>
      <c r="B5637" s="7"/>
      <c r="C5637" s="52"/>
      <c r="D5637" s="589"/>
      <c r="E5637" s="11"/>
      <c r="F5637" s="11"/>
      <c r="G5637" s="11"/>
      <c r="H5637"/>
    </row>
    <row r="5638" spans="1:8" s="2" customFormat="1" x14ac:dyDescent="0.25">
      <c r="A5638" s="9"/>
      <c r="B5638" s="7"/>
      <c r="C5638" s="52"/>
      <c r="D5638" s="589"/>
      <c r="E5638" s="11"/>
      <c r="F5638" s="11"/>
      <c r="G5638" s="11"/>
      <c r="H5638"/>
    </row>
    <row r="5639" spans="1:8" s="2" customFormat="1" x14ac:dyDescent="0.25">
      <c r="A5639" s="9"/>
      <c r="B5639" s="7"/>
      <c r="C5639" s="52"/>
      <c r="D5639" s="589"/>
      <c r="E5639" s="11"/>
      <c r="F5639" s="11"/>
      <c r="G5639" s="11"/>
      <c r="H5639"/>
    </row>
    <row r="5640" spans="1:8" s="2" customFormat="1" x14ac:dyDescent="0.25">
      <c r="A5640" s="9"/>
      <c r="B5640" s="7"/>
      <c r="C5640" s="52"/>
      <c r="D5640" s="589"/>
      <c r="E5640" s="11"/>
      <c r="F5640" s="11"/>
      <c r="G5640" s="11"/>
      <c r="H5640"/>
    </row>
    <row r="5641" spans="1:8" s="2" customFormat="1" x14ac:dyDescent="0.25">
      <c r="A5641" s="9"/>
      <c r="B5641" s="7"/>
      <c r="C5641" s="52"/>
      <c r="D5641" s="589"/>
      <c r="E5641" s="11"/>
      <c r="F5641" s="11"/>
      <c r="G5641" s="11"/>
      <c r="H5641"/>
    </row>
    <row r="5642" spans="1:8" s="2" customFormat="1" x14ac:dyDescent="0.25">
      <c r="A5642" s="9"/>
      <c r="B5642" s="7"/>
      <c r="C5642" s="52"/>
      <c r="D5642" s="589"/>
      <c r="E5642" s="11"/>
      <c r="F5642" s="11"/>
      <c r="G5642" s="11"/>
      <c r="H5642"/>
    </row>
    <row r="5643" spans="1:8" s="2" customFormat="1" x14ac:dyDescent="0.25">
      <c r="A5643" s="9"/>
      <c r="B5643" s="7"/>
      <c r="C5643" s="52"/>
      <c r="D5643" s="589"/>
      <c r="E5643" s="11"/>
      <c r="F5643" s="11"/>
      <c r="G5643" s="11"/>
      <c r="H5643"/>
    </row>
    <row r="5644" spans="1:8" s="2" customFormat="1" x14ac:dyDescent="0.25">
      <c r="A5644" s="9"/>
      <c r="B5644" s="7"/>
      <c r="C5644" s="52"/>
      <c r="D5644" s="589"/>
      <c r="E5644" s="11"/>
      <c r="F5644" s="11"/>
      <c r="G5644" s="11"/>
      <c r="H5644"/>
    </row>
    <row r="5645" spans="1:8" s="2" customFormat="1" x14ac:dyDescent="0.25">
      <c r="A5645" s="9"/>
      <c r="B5645" s="7"/>
      <c r="C5645" s="52"/>
      <c r="D5645" s="589"/>
      <c r="E5645" s="11"/>
      <c r="F5645" s="11"/>
      <c r="G5645" s="11"/>
      <c r="H5645"/>
    </row>
    <row r="5646" spans="1:8" s="2" customFormat="1" x14ac:dyDescent="0.25">
      <c r="A5646" s="9"/>
      <c r="B5646" s="7"/>
      <c r="C5646" s="52"/>
      <c r="D5646" s="589"/>
      <c r="E5646" s="11"/>
      <c r="F5646" s="11"/>
      <c r="G5646" s="11"/>
      <c r="H5646"/>
    </row>
    <row r="5647" spans="1:8" s="2" customFormat="1" x14ac:dyDescent="0.25">
      <c r="A5647" s="9"/>
      <c r="B5647" s="7"/>
      <c r="C5647" s="52"/>
      <c r="D5647" s="589"/>
      <c r="E5647" s="11"/>
      <c r="F5647" s="11"/>
      <c r="G5647" s="11"/>
      <c r="H5647"/>
    </row>
    <row r="5648" spans="1:8" s="2" customFormat="1" x14ac:dyDescent="0.25">
      <c r="A5648" s="9"/>
      <c r="B5648" s="7"/>
      <c r="C5648" s="52"/>
      <c r="D5648" s="589"/>
      <c r="E5648" s="11"/>
      <c r="F5648" s="11"/>
      <c r="G5648" s="11"/>
      <c r="H5648"/>
    </row>
    <row r="5649" spans="1:8" s="2" customFormat="1" x14ac:dyDescent="0.25">
      <c r="A5649" s="9"/>
      <c r="B5649" s="7"/>
      <c r="C5649" s="52"/>
      <c r="D5649" s="589"/>
      <c r="E5649" s="11"/>
      <c r="F5649" s="11"/>
      <c r="G5649" s="11"/>
      <c r="H5649"/>
    </row>
    <row r="5650" spans="1:8" s="2" customFormat="1" x14ac:dyDescent="0.25">
      <c r="A5650" s="9"/>
      <c r="B5650" s="7"/>
      <c r="C5650" s="52"/>
      <c r="D5650" s="589"/>
      <c r="E5650" s="11"/>
      <c r="F5650" s="11"/>
      <c r="G5650" s="11"/>
      <c r="H5650"/>
    </row>
    <row r="5651" spans="1:8" s="2" customFormat="1" x14ac:dyDescent="0.25">
      <c r="A5651" s="9"/>
      <c r="B5651" s="7"/>
      <c r="C5651" s="52"/>
      <c r="D5651" s="589"/>
      <c r="E5651" s="11"/>
      <c r="F5651" s="11"/>
      <c r="G5651" s="11"/>
      <c r="H5651"/>
    </row>
    <row r="5652" spans="1:8" s="2" customFormat="1" x14ac:dyDescent="0.25">
      <c r="A5652" s="9"/>
      <c r="B5652" s="7"/>
      <c r="C5652" s="52"/>
      <c r="D5652" s="589"/>
      <c r="E5652" s="11"/>
      <c r="F5652" s="11"/>
      <c r="G5652" s="11"/>
      <c r="H5652"/>
    </row>
    <row r="5653" spans="1:8" s="2" customFormat="1" x14ac:dyDescent="0.25">
      <c r="A5653" s="9"/>
      <c r="B5653" s="7"/>
      <c r="C5653" s="52"/>
      <c r="D5653" s="589"/>
      <c r="E5653" s="11"/>
      <c r="F5653" s="11"/>
      <c r="G5653" s="11"/>
      <c r="H5653"/>
    </row>
    <row r="5654" spans="1:8" s="2" customFormat="1" x14ac:dyDescent="0.25">
      <c r="A5654" s="9"/>
      <c r="B5654" s="7"/>
      <c r="C5654" s="52"/>
      <c r="D5654" s="589"/>
      <c r="E5654" s="11"/>
      <c r="F5654" s="11"/>
      <c r="G5654" s="11"/>
      <c r="H5654"/>
    </row>
    <row r="5655" spans="1:8" s="2" customFormat="1" x14ac:dyDescent="0.25">
      <c r="A5655" s="9"/>
      <c r="B5655" s="7"/>
      <c r="C5655" s="52"/>
      <c r="D5655" s="589"/>
      <c r="E5655" s="11"/>
      <c r="F5655" s="11"/>
      <c r="G5655" s="11"/>
      <c r="H5655"/>
    </row>
    <row r="5656" spans="1:8" s="2" customFormat="1" x14ac:dyDescent="0.25">
      <c r="A5656" s="9"/>
      <c r="B5656" s="7"/>
      <c r="C5656" s="52"/>
      <c r="D5656" s="589"/>
      <c r="E5656" s="11"/>
      <c r="F5656" s="11"/>
      <c r="G5656" s="11"/>
      <c r="H5656"/>
    </row>
    <row r="5657" spans="1:8" s="2" customFormat="1" x14ac:dyDescent="0.25">
      <c r="A5657" s="9"/>
      <c r="B5657" s="7"/>
      <c r="C5657" s="52"/>
      <c r="D5657" s="589"/>
      <c r="E5657" s="11"/>
      <c r="F5657" s="11"/>
      <c r="G5657" s="11"/>
      <c r="H5657"/>
    </row>
    <row r="5658" spans="1:8" s="2" customFormat="1" x14ac:dyDescent="0.25">
      <c r="A5658" s="9"/>
      <c r="B5658" s="7"/>
      <c r="C5658" s="52"/>
      <c r="D5658" s="589"/>
      <c r="E5658" s="11"/>
      <c r="F5658" s="11"/>
      <c r="G5658" s="11"/>
      <c r="H5658"/>
    </row>
    <row r="5659" spans="1:8" s="2" customFormat="1" x14ac:dyDescent="0.25">
      <c r="A5659" s="9"/>
      <c r="B5659" s="7"/>
      <c r="C5659" s="52"/>
      <c r="D5659" s="589"/>
      <c r="E5659" s="11"/>
      <c r="F5659" s="11"/>
      <c r="G5659" s="11"/>
      <c r="H5659"/>
    </row>
    <row r="5660" spans="1:8" s="2" customFormat="1" x14ac:dyDescent="0.25">
      <c r="A5660" s="9"/>
      <c r="B5660" s="7"/>
      <c r="C5660" s="52"/>
      <c r="D5660" s="589"/>
      <c r="E5660" s="11"/>
      <c r="F5660" s="11"/>
      <c r="G5660" s="11"/>
      <c r="H5660"/>
    </row>
    <row r="5661" spans="1:8" s="2" customFormat="1" x14ac:dyDescent="0.25">
      <c r="A5661" s="9"/>
      <c r="B5661" s="7"/>
      <c r="C5661" s="52"/>
      <c r="D5661" s="589"/>
      <c r="E5661" s="11"/>
      <c r="F5661" s="11"/>
      <c r="G5661" s="11"/>
      <c r="H5661"/>
    </row>
    <row r="5662" spans="1:8" s="2" customFormat="1" x14ac:dyDescent="0.25">
      <c r="A5662" s="9"/>
      <c r="B5662" s="7"/>
      <c r="C5662" s="52"/>
      <c r="D5662" s="589"/>
      <c r="E5662" s="11"/>
      <c r="F5662" s="11"/>
      <c r="G5662" s="11"/>
      <c r="H5662"/>
    </row>
    <row r="5663" spans="1:8" s="2" customFormat="1" x14ac:dyDescent="0.25">
      <c r="A5663" s="9"/>
      <c r="B5663" s="7"/>
      <c r="C5663" s="52"/>
      <c r="D5663" s="589"/>
      <c r="E5663" s="11"/>
      <c r="F5663" s="11"/>
      <c r="G5663" s="11"/>
      <c r="H5663"/>
    </row>
    <row r="5664" spans="1:8" s="2" customFormat="1" x14ac:dyDescent="0.25">
      <c r="A5664" s="9"/>
      <c r="B5664" s="7"/>
      <c r="C5664" s="52"/>
      <c r="D5664" s="589"/>
      <c r="E5664" s="11"/>
      <c r="F5664" s="11"/>
      <c r="G5664" s="11"/>
      <c r="H5664"/>
    </row>
    <row r="5665" spans="1:8" s="2" customFormat="1" x14ac:dyDescent="0.25">
      <c r="A5665" s="9"/>
      <c r="B5665" s="7"/>
      <c r="C5665" s="52"/>
      <c r="D5665" s="589"/>
      <c r="E5665" s="11"/>
      <c r="F5665" s="11"/>
      <c r="G5665" s="11"/>
      <c r="H5665"/>
    </row>
    <row r="5666" spans="1:8" s="2" customFormat="1" x14ac:dyDescent="0.25">
      <c r="A5666" s="9"/>
      <c r="B5666" s="7"/>
      <c r="C5666" s="52"/>
      <c r="D5666" s="589"/>
      <c r="E5666" s="11"/>
      <c r="F5666" s="11"/>
      <c r="G5666" s="11"/>
      <c r="H5666"/>
    </row>
    <row r="5667" spans="1:8" s="2" customFormat="1" x14ac:dyDescent="0.25">
      <c r="A5667" s="9"/>
      <c r="B5667" s="7"/>
      <c r="C5667" s="52"/>
      <c r="D5667" s="589"/>
      <c r="E5667" s="11"/>
      <c r="F5667" s="11"/>
      <c r="G5667" s="11"/>
      <c r="H5667"/>
    </row>
    <row r="5668" spans="1:8" s="2" customFormat="1" x14ac:dyDescent="0.25">
      <c r="A5668" s="9"/>
      <c r="B5668" s="7"/>
      <c r="C5668" s="52"/>
      <c r="D5668" s="589"/>
      <c r="E5668" s="11"/>
      <c r="F5668" s="11"/>
      <c r="G5668" s="11"/>
      <c r="H5668"/>
    </row>
    <row r="5669" spans="1:8" s="2" customFormat="1" x14ac:dyDescent="0.25">
      <c r="A5669" s="9"/>
      <c r="B5669" s="7"/>
      <c r="C5669" s="52"/>
      <c r="D5669" s="589"/>
      <c r="E5669" s="11"/>
      <c r="F5669" s="11"/>
      <c r="G5669" s="11"/>
      <c r="H5669"/>
    </row>
    <row r="5670" spans="1:8" s="2" customFormat="1" x14ac:dyDescent="0.25">
      <c r="A5670" s="9"/>
      <c r="B5670" s="7"/>
      <c r="C5670" s="52"/>
      <c r="D5670" s="589"/>
      <c r="E5670" s="11"/>
      <c r="F5670" s="11"/>
      <c r="G5670" s="11"/>
      <c r="H5670"/>
    </row>
    <row r="5671" spans="1:8" s="2" customFormat="1" x14ac:dyDescent="0.25">
      <c r="A5671" s="9"/>
      <c r="B5671" s="7"/>
      <c r="C5671" s="52"/>
      <c r="D5671" s="589"/>
      <c r="E5671" s="11"/>
      <c r="F5671" s="11"/>
      <c r="G5671" s="11"/>
      <c r="H5671"/>
    </row>
    <row r="5672" spans="1:8" s="2" customFormat="1" x14ac:dyDescent="0.25">
      <c r="A5672" s="9"/>
      <c r="B5672" s="7"/>
      <c r="C5672" s="52"/>
      <c r="D5672" s="589"/>
      <c r="E5672" s="11"/>
      <c r="F5672" s="11"/>
      <c r="G5672" s="11"/>
      <c r="H5672"/>
    </row>
    <row r="5673" spans="1:8" s="2" customFormat="1" x14ac:dyDescent="0.25">
      <c r="A5673" s="9"/>
      <c r="B5673" s="7"/>
      <c r="C5673" s="52"/>
      <c r="D5673" s="589"/>
      <c r="E5673" s="11"/>
      <c r="F5673" s="11"/>
      <c r="G5673" s="11"/>
      <c r="H5673"/>
    </row>
    <row r="5674" spans="1:8" s="2" customFormat="1" x14ac:dyDescent="0.25">
      <c r="A5674" s="9"/>
      <c r="B5674" s="7"/>
      <c r="C5674" s="52"/>
      <c r="D5674" s="589"/>
      <c r="E5674" s="11"/>
      <c r="F5674" s="11"/>
      <c r="G5674" s="11"/>
      <c r="H5674"/>
    </row>
    <row r="5675" spans="1:8" s="2" customFormat="1" x14ac:dyDescent="0.25">
      <c r="A5675" s="9"/>
      <c r="B5675" s="7"/>
      <c r="C5675" s="52"/>
      <c r="D5675" s="589"/>
      <c r="E5675" s="11"/>
      <c r="F5675" s="11"/>
      <c r="G5675" s="11"/>
      <c r="H5675"/>
    </row>
    <row r="5676" spans="1:8" s="2" customFormat="1" x14ac:dyDescent="0.25">
      <c r="A5676" s="9"/>
      <c r="B5676" s="7"/>
      <c r="C5676" s="52"/>
      <c r="D5676" s="589"/>
      <c r="E5676" s="11"/>
      <c r="F5676" s="11"/>
      <c r="G5676" s="11"/>
      <c r="H5676"/>
    </row>
    <row r="5677" spans="1:8" s="2" customFormat="1" x14ac:dyDescent="0.25">
      <c r="A5677" s="9"/>
      <c r="B5677" s="7"/>
      <c r="C5677" s="52"/>
      <c r="D5677" s="589"/>
      <c r="E5677" s="11"/>
      <c r="F5677" s="11"/>
      <c r="G5677" s="11"/>
      <c r="H5677"/>
    </row>
    <row r="5678" spans="1:8" s="2" customFormat="1" x14ac:dyDescent="0.25">
      <c r="A5678" s="9"/>
      <c r="B5678" s="7"/>
      <c r="C5678" s="52"/>
      <c r="D5678" s="589"/>
      <c r="E5678" s="11"/>
      <c r="F5678" s="11"/>
      <c r="G5678" s="11"/>
      <c r="H5678"/>
    </row>
    <row r="5679" spans="1:8" s="2" customFormat="1" x14ac:dyDescent="0.25">
      <c r="A5679" s="9"/>
      <c r="B5679" s="7"/>
      <c r="C5679" s="52"/>
      <c r="D5679" s="589"/>
      <c r="E5679" s="11"/>
      <c r="F5679" s="11"/>
      <c r="G5679" s="11"/>
      <c r="H5679"/>
    </row>
    <row r="5680" spans="1:8" s="2" customFormat="1" x14ac:dyDescent="0.25">
      <c r="A5680" s="9"/>
      <c r="B5680" s="7"/>
      <c r="C5680" s="52"/>
      <c r="D5680" s="589"/>
      <c r="E5680" s="11"/>
      <c r="F5680" s="11"/>
      <c r="G5680" s="11"/>
      <c r="H5680"/>
    </row>
    <row r="5681" spans="1:8" s="2" customFormat="1" x14ac:dyDescent="0.25">
      <c r="A5681" s="9"/>
      <c r="B5681" s="7"/>
      <c r="C5681" s="52"/>
      <c r="D5681" s="589"/>
      <c r="E5681" s="11"/>
      <c r="F5681" s="11"/>
      <c r="G5681" s="11"/>
      <c r="H5681"/>
    </row>
    <row r="5682" spans="1:8" s="2" customFormat="1" x14ac:dyDescent="0.25">
      <c r="A5682" s="9"/>
      <c r="B5682" s="7"/>
      <c r="C5682" s="52"/>
      <c r="D5682" s="589"/>
      <c r="E5682" s="11"/>
      <c r="F5682" s="11"/>
      <c r="G5682" s="11"/>
      <c r="H5682"/>
    </row>
    <row r="5683" spans="1:8" s="2" customFormat="1" x14ac:dyDescent="0.25">
      <c r="A5683" s="9"/>
      <c r="B5683" s="7"/>
      <c r="C5683" s="52"/>
      <c r="D5683" s="589"/>
      <c r="E5683" s="11"/>
      <c r="F5683" s="11"/>
      <c r="G5683" s="11"/>
      <c r="H5683"/>
    </row>
    <row r="5684" spans="1:8" s="2" customFormat="1" x14ac:dyDescent="0.25">
      <c r="A5684" s="9"/>
      <c r="B5684" s="7"/>
      <c r="C5684" s="52"/>
      <c r="D5684" s="589"/>
      <c r="E5684" s="11"/>
      <c r="F5684" s="11"/>
      <c r="G5684" s="11"/>
      <c r="H5684"/>
    </row>
    <row r="5685" spans="1:8" s="2" customFormat="1" x14ac:dyDescent="0.25">
      <c r="A5685" s="9"/>
      <c r="B5685" s="7"/>
      <c r="C5685" s="52"/>
      <c r="D5685" s="589"/>
      <c r="E5685" s="11"/>
      <c r="F5685" s="11"/>
      <c r="G5685" s="11"/>
      <c r="H5685"/>
    </row>
    <row r="5686" spans="1:8" s="2" customFormat="1" x14ac:dyDescent="0.25">
      <c r="A5686" s="9"/>
      <c r="B5686" s="7"/>
      <c r="C5686" s="52"/>
      <c r="D5686" s="589"/>
      <c r="E5686" s="11"/>
      <c r="F5686" s="11"/>
      <c r="G5686" s="11"/>
      <c r="H5686"/>
    </row>
    <row r="5687" spans="1:8" s="2" customFormat="1" x14ac:dyDescent="0.25">
      <c r="A5687" s="9"/>
      <c r="B5687" s="7"/>
      <c r="C5687" s="52"/>
      <c r="D5687" s="589"/>
      <c r="E5687" s="11"/>
      <c r="F5687" s="11"/>
      <c r="G5687" s="11"/>
      <c r="H5687"/>
    </row>
    <row r="5688" spans="1:8" s="2" customFormat="1" x14ac:dyDescent="0.25">
      <c r="A5688" s="9"/>
      <c r="B5688" s="7"/>
      <c r="C5688" s="52"/>
      <c r="D5688" s="589"/>
      <c r="E5688" s="11"/>
      <c r="F5688" s="11"/>
      <c r="G5688" s="11"/>
      <c r="H5688"/>
    </row>
    <row r="5689" spans="1:8" s="2" customFormat="1" x14ac:dyDescent="0.25">
      <c r="A5689" s="9"/>
      <c r="B5689" s="7"/>
      <c r="C5689" s="52"/>
      <c r="D5689" s="589"/>
      <c r="E5689" s="11"/>
      <c r="F5689" s="11"/>
      <c r="G5689" s="11"/>
      <c r="H5689"/>
    </row>
    <row r="5690" spans="1:8" s="2" customFormat="1" x14ac:dyDescent="0.25">
      <c r="A5690" s="9"/>
      <c r="B5690" s="7"/>
      <c r="C5690" s="52"/>
      <c r="D5690" s="589"/>
      <c r="E5690" s="11"/>
      <c r="F5690" s="11"/>
      <c r="G5690" s="11"/>
      <c r="H5690"/>
    </row>
    <row r="5691" spans="1:8" s="2" customFormat="1" x14ac:dyDescent="0.25">
      <c r="A5691" s="9"/>
      <c r="B5691" s="7"/>
      <c r="C5691" s="52"/>
      <c r="D5691" s="589"/>
      <c r="E5691" s="11"/>
      <c r="F5691" s="11"/>
      <c r="G5691" s="11"/>
      <c r="H5691"/>
    </row>
    <row r="5692" spans="1:8" s="2" customFormat="1" x14ac:dyDescent="0.25">
      <c r="A5692" s="9"/>
      <c r="B5692" s="7"/>
      <c r="C5692" s="52"/>
      <c r="D5692" s="589"/>
      <c r="E5692" s="11"/>
      <c r="F5692" s="11"/>
      <c r="G5692" s="11"/>
      <c r="H5692"/>
    </row>
    <row r="5693" spans="1:8" s="2" customFormat="1" x14ac:dyDescent="0.25">
      <c r="A5693" s="9"/>
      <c r="B5693" s="7"/>
      <c r="C5693" s="52"/>
      <c r="D5693" s="589"/>
      <c r="E5693" s="11"/>
      <c r="F5693" s="11"/>
      <c r="G5693" s="11"/>
      <c r="H5693"/>
    </row>
    <row r="5694" spans="1:8" s="2" customFormat="1" x14ac:dyDescent="0.25">
      <c r="A5694" s="9"/>
      <c r="B5694" s="7"/>
      <c r="C5694" s="52"/>
      <c r="D5694" s="589"/>
      <c r="E5694" s="11"/>
      <c r="F5694" s="11"/>
      <c r="G5694" s="11"/>
      <c r="H5694"/>
    </row>
    <row r="5695" spans="1:8" s="2" customFormat="1" x14ac:dyDescent="0.25">
      <c r="A5695" s="9"/>
      <c r="B5695" s="7"/>
      <c r="C5695" s="52"/>
      <c r="D5695" s="589"/>
      <c r="E5695" s="11"/>
      <c r="F5695" s="11"/>
      <c r="G5695" s="11"/>
      <c r="H5695"/>
    </row>
    <row r="5696" spans="1:8" s="2" customFormat="1" x14ac:dyDescent="0.25">
      <c r="A5696" s="9"/>
      <c r="B5696" s="7"/>
      <c r="C5696" s="52"/>
      <c r="D5696" s="589"/>
      <c r="E5696" s="11"/>
      <c r="F5696" s="11"/>
      <c r="G5696" s="11"/>
      <c r="H5696"/>
    </row>
    <row r="5697" spans="1:8" s="2" customFormat="1" x14ac:dyDescent="0.25">
      <c r="A5697" s="9"/>
      <c r="B5697" s="7"/>
      <c r="C5697" s="52"/>
      <c r="D5697" s="589"/>
      <c r="E5697" s="11"/>
      <c r="F5697" s="11"/>
      <c r="G5697" s="11"/>
      <c r="H5697"/>
    </row>
    <row r="5698" spans="1:8" s="2" customFormat="1" x14ac:dyDescent="0.25">
      <c r="A5698" s="9"/>
      <c r="B5698" s="7"/>
      <c r="C5698" s="52"/>
      <c r="D5698" s="589"/>
      <c r="E5698" s="11"/>
      <c r="F5698" s="11"/>
      <c r="G5698" s="11"/>
      <c r="H5698"/>
    </row>
    <row r="5699" spans="1:8" s="2" customFormat="1" x14ac:dyDescent="0.25">
      <c r="A5699" s="9"/>
      <c r="B5699" s="7"/>
      <c r="C5699" s="52"/>
      <c r="D5699" s="589"/>
      <c r="E5699" s="11"/>
      <c r="F5699" s="11"/>
      <c r="G5699" s="11"/>
      <c r="H5699"/>
    </row>
    <row r="5700" spans="1:8" s="2" customFormat="1" x14ac:dyDescent="0.25">
      <c r="A5700" s="9"/>
      <c r="B5700" s="7"/>
      <c r="C5700" s="52"/>
      <c r="D5700" s="589"/>
      <c r="E5700" s="11"/>
      <c r="F5700" s="11"/>
      <c r="G5700" s="11"/>
      <c r="H5700"/>
    </row>
    <row r="5701" spans="1:8" s="2" customFormat="1" x14ac:dyDescent="0.25">
      <c r="A5701" s="9"/>
      <c r="B5701" s="7"/>
      <c r="C5701" s="52"/>
      <c r="D5701" s="589"/>
      <c r="E5701" s="11"/>
      <c r="F5701" s="11"/>
      <c r="G5701" s="11"/>
      <c r="H5701"/>
    </row>
    <row r="5702" spans="1:8" s="2" customFormat="1" x14ac:dyDescent="0.25">
      <c r="A5702" s="9"/>
      <c r="B5702" s="7"/>
      <c r="C5702" s="52"/>
      <c r="D5702" s="589"/>
      <c r="E5702" s="11"/>
      <c r="F5702" s="11"/>
      <c r="G5702" s="11"/>
      <c r="H5702"/>
    </row>
    <row r="5703" spans="1:8" s="2" customFormat="1" x14ac:dyDescent="0.25">
      <c r="A5703" s="9"/>
      <c r="B5703" s="7"/>
      <c r="C5703" s="52"/>
      <c r="D5703" s="589"/>
      <c r="E5703" s="11"/>
      <c r="F5703" s="11"/>
      <c r="G5703" s="11"/>
      <c r="H5703"/>
    </row>
    <row r="5704" spans="1:8" s="2" customFormat="1" x14ac:dyDescent="0.25">
      <c r="A5704" s="9"/>
      <c r="B5704" s="7"/>
      <c r="C5704" s="52"/>
      <c r="D5704" s="589"/>
      <c r="E5704" s="11"/>
      <c r="F5704" s="11"/>
      <c r="G5704" s="11"/>
      <c r="H5704"/>
    </row>
    <row r="5705" spans="1:8" s="2" customFormat="1" x14ac:dyDescent="0.25">
      <c r="A5705" s="9"/>
      <c r="B5705" s="7"/>
      <c r="C5705" s="52"/>
      <c r="D5705" s="589"/>
      <c r="E5705" s="11"/>
      <c r="F5705" s="11"/>
      <c r="G5705" s="11"/>
      <c r="H5705"/>
    </row>
    <row r="5706" spans="1:8" s="2" customFormat="1" x14ac:dyDescent="0.25">
      <c r="A5706" s="9"/>
      <c r="B5706" s="7"/>
      <c r="C5706" s="52"/>
      <c r="D5706" s="589"/>
      <c r="E5706" s="11"/>
      <c r="F5706" s="11"/>
      <c r="G5706" s="11"/>
      <c r="H5706"/>
    </row>
    <row r="5707" spans="1:8" s="2" customFormat="1" x14ac:dyDescent="0.25">
      <c r="A5707" s="9"/>
      <c r="B5707" s="7"/>
      <c r="C5707" s="52"/>
      <c r="D5707" s="589"/>
      <c r="E5707" s="11"/>
      <c r="F5707" s="11"/>
      <c r="G5707" s="11"/>
      <c r="H5707"/>
    </row>
    <row r="5708" spans="1:8" s="2" customFormat="1" x14ac:dyDescent="0.25">
      <c r="A5708" s="9"/>
      <c r="B5708" s="7"/>
      <c r="C5708" s="52"/>
      <c r="D5708" s="589"/>
      <c r="E5708" s="11"/>
      <c r="F5708" s="11"/>
      <c r="G5708" s="11"/>
      <c r="H5708"/>
    </row>
    <row r="5709" spans="1:8" s="2" customFormat="1" x14ac:dyDescent="0.25">
      <c r="A5709" s="9"/>
      <c r="B5709" s="7"/>
      <c r="C5709" s="52"/>
      <c r="D5709" s="589"/>
      <c r="E5709" s="11"/>
      <c r="F5709" s="11"/>
      <c r="G5709" s="11"/>
      <c r="H5709"/>
    </row>
    <row r="5710" spans="1:8" s="2" customFormat="1" x14ac:dyDescent="0.25">
      <c r="A5710" s="9"/>
      <c r="B5710" s="7"/>
      <c r="C5710" s="52"/>
      <c r="D5710" s="589"/>
      <c r="E5710" s="11"/>
      <c r="F5710" s="11"/>
      <c r="G5710" s="11"/>
      <c r="H5710"/>
    </row>
    <row r="5711" spans="1:8" s="2" customFormat="1" x14ac:dyDescent="0.25">
      <c r="A5711" s="9"/>
      <c r="B5711" s="7"/>
      <c r="C5711" s="52"/>
      <c r="D5711" s="589"/>
      <c r="E5711" s="11"/>
      <c r="F5711" s="11"/>
      <c r="G5711" s="11"/>
      <c r="H5711"/>
    </row>
    <row r="5712" spans="1:8" s="2" customFormat="1" x14ac:dyDescent="0.25">
      <c r="A5712" s="9"/>
      <c r="B5712" s="7"/>
      <c r="C5712" s="52"/>
      <c r="D5712" s="589"/>
      <c r="E5712" s="11"/>
      <c r="F5712" s="11"/>
      <c r="G5712" s="11"/>
      <c r="H5712"/>
    </row>
    <row r="5713" spans="1:8" s="2" customFormat="1" x14ac:dyDescent="0.25">
      <c r="A5713" s="9"/>
      <c r="B5713" s="7"/>
      <c r="C5713" s="52"/>
      <c r="D5713" s="589"/>
      <c r="E5713" s="11"/>
      <c r="F5713" s="11"/>
      <c r="G5713" s="11"/>
      <c r="H5713"/>
    </row>
    <row r="5714" spans="1:8" s="2" customFormat="1" x14ac:dyDescent="0.25">
      <c r="A5714" s="9"/>
      <c r="B5714" s="7"/>
      <c r="C5714" s="52"/>
      <c r="D5714" s="589"/>
      <c r="E5714" s="11"/>
      <c r="F5714" s="11"/>
      <c r="G5714" s="11"/>
      <c r="H5714"/>
    </row>
    <row r="5715" spans="1:8" s="2" customFormat="1" x14ac:dyDescent="0.25">
      <c r="A5715" s="9"/>
      <c r="B5715" s="7"/>
      <c r="C5715" s="52"/>
      <c r="D5715" s="589"/>
      <c r="E5715" s="11"/>
      <c r="F5715" s="11"/>
      <c r="G5715" s="11"/>
      <c r="H5715"/>
    </row>
    <row r="5716" spans="1:8" s="2" customFormat="1" x14ac:dyDescent="0.25">
      <c r="A5716" s="9"/>
      <c r="B5716" s="7"/>
      <c r="C5716" s="52"/>
      <c r="D5716" s="589"/>
      <c r="E5716" s="11"/>
      <c r="F5716" s="11"/>
      <c r="G5716" s="11"/>
      <c r="H5716"/>
    </row>
    <row r="5717" spans="1:8" s="2" customFormat="1" x14ac:dyDescent="0.25">
      <c r="A5717" s="9"/>
      <c r="B5717" s="7"/>
      <c r="C5717" s="52"/>
      <c r="D5717" s="589"/>
      <c r="E5717" s="11"/>
      <c r="F5717" s="11"/>
      <c r="G5717" s="11"/>
      <c r="H5717"/>
    </row>
    <row r="5718" spans="1:8" s="2" customFormat="1" x14ac:dyDescent="0.25">
      <c r="A5718" s="9"/>
      <c r="B5718" s="7"/>
      <c r="C5718" s="52"/>
      <c r="D5718" s="589"/>
      <c r="E5718" s="11"/>
      <c r="F5718" s="11"/>
      <c r="G5718" s="11"/>
      <c r="H5718"/>
    </row>
    <row r="5719" spans="1:8" s="2" customFormat="1" x14ac:dyDescent="0.25">
      <c r="A5719" s="9"/>
      <c r="B5719" s="7"/>
      <c r="C5719" s="52"/>
      <c r="D5719" s="589"/>
      <c r="E5719" s="11"/>
      <c r="F5719" s="11"/>
      <c r="G5719" s="11"/>
      <c r="H5719"/>
    </row>
    <row r="5720" spans="1:8" s="2" customFormat="1" x14ac:dyDescent="0.25">
      <c r="A5720" s="9"/>
      <c r="B5720" s="7"/>
      <c r="C5720" s="52"/>
      <c r="D5720" s="589"/>
      <c r="E5720" s="11"/>
      <c r="F5720" s="11"/>
      <c r="G5720" s="11"/>
      <c r="H5720"/>
    </row>
    <row r="5721" spans="1:8" s="2" customFormat="1" x14ac:dyDescent="0.25">
      <c r="A5721" s="9"/>
      <c r="B5721" s="7"/>
      <c r="C5721" s="52"/>
      <c r="D5721" s="589"/>
      <c r="E5721" s="11"/>
      <c r="F5721" s="11"/>
      <c r="G5721" s="11"/>
      <c r="H5721"/>
    </row>
    <row r="5722" spans="1:8" s="2" customFormat="1" x14ac:dyDescent="0.25">
      <c r="A5722" s="9"/>
      <c r="B5722" s="7"/>
      <c r="C5722" s="52"/>
      <c r="D5722" s="589"/>
      <c r="E5722" s="11"/>
      <c r="F5722" s="11"/>
      <c r="G5722" s="11"/>
      <c r="H5722"/>
    </row>
    <row r="5723" spans="1:8" s="2" customFormat="1" x14ac:dyDescent="0.25">
      <c r="A5723" s="9"/>
      <c r="B5723" s="7"/>
      <c r="C5723" s="52"/>
      <c r="D5723" s="589"/>
      <c r="E5723" s="11"/>
      <c r="F5723" s="11"/>
      <c r="G5723" s="11"/>
      <c r="H5723"/>
    </row>
    <row r="5724" spans="1:8" s="2" customFormat="1" x14ac:dyDescent="0.25">
      <c r="A5724" s="9"/>
      <c r="B5724" s="7"/>
      <c r="C5724" s="52"/>
      <c r="D5724" s="589"/>
      <c r="E5724" s="11"/>
      <c r="F5724" s="11"/>
      <c r="G5724" s="11"/>
      <c r="H5724"/>
    </row>
    <row r="5725" spans="1:8" s="2" customFormat="1" x14ac:dyDescent="0.25">
      <c r="A5725" s="9"/>
      <c r="B5725" s="7"/>
      <c r="C5725" s="52"/>
      <c r="D5725" s="589"/>
      <c r="E5725" s="11"/>
      <c r="F5725" s="11"/>
      <c r="G5725" s="11"/>
      <c r="H5725"/>
    </row>
    <row r="5726" spans="1:8" s="2" customFormat="1" x14ac:dyDescent="0.25">
      <c r="A5726" s="9"/>
      <c r="B5726" s="7"/>
      <c r="C5726" s="52"/>
      <c r="D5726" s="589"/>
      <c r="E5726" s="11"/>
      <c r="F5726" s="11"/>
      <c r="G5726" s="11"/>
      <c r="H5726"/>
    </row>
    <row r="5727" spans="1:8" s="2" customFormat="1" x14ac:dyDescent="0.25">
      <c r="A5727" s="9"/>
      <c r="B5727" s="7"/>
      <c r="C5727" s="52"/>
      <c r="D5727" s="589"/>
      <c r="E5727" s="11"/>
      <c r="F5727" s="11"/>
      <c r="G5727" s="11"/>
      <c r="H5727"/>
    </row>
    <row r="5728" spans="1:8" s="2" customFormat="1" x14ac:dyDescent="0.25">
      <c r="A5728" s="9"/>
      <c r="B5728" s="7"/>
      <c r="C5728" s="52"/>
      <c r="D5728" s="589"/>
      <c r="E5728" s="11"/>
      <c r="F5728" s="11"/>
      <c r="G5728" s="11"/>
      <c r="H5728"/>
    </row>
    <row r="5729" spans="1:8" s="2" customFormat="1" x14ac:dyDescent="0.25">
      <c r="A5729" s="9"/>
      <c r="B5729" s="7"/>
      <c r="C5729" s="52"/>
      <c r="D5729" s="589"/>
      <c r="E5729" s="11"/>
      <c r="F5729" s="11"/>
      <c r="G5729" s="11"/>
      <c r="H5729"/>
    </row>
    <row r="5730" spans="1:8" s="2" customFormat="1" x14ac:dyDescent="0.25">
      <c r="A5730" s="9"/>
      <c r="B5730" s="7"/>
      <c r="C5730" s="52"/>
      <c r="D5730" s="589"/>
      <c r="E5730" s="11"/>
      <c r="F5730" s="11"/>
      <c r="G5730" s="11"/>
      <c r="H5730"/>
    </row>
    <row r="5731" spans="1:8" s="2" customFormat="1" x14ac:dyDescent="0.25">
      <c r="A5731" s="9"/>
      <c r="B5731" s="7"/>
      <c r="C5731" s="52"/>
      <c r="D5731" s="589"/>
      <c r="E5731" s="11"/>
      <c r="F5731" s="11"/>
      <c r="G5731" s="11"/>
      <c r="H5731"/>
    </row>
    <row r="5732" spans="1:8" s="2" customFormat="1" x14ac:dyDescent="0.25">
      <c r="A5732" s="9"/>
      <c r="B5732" s="7"/>
      <c r="C5732" s="52"/>
      <c r="D5732" s="589"/>
      <c r="E5732" s="11"/>
      <c r="F5732" s="11"/>
      <c r="G5732" s="11"/>
      <c r="H5732"/>
    </row>
    <row r="5733" spans="1:8" s="2" customFormat="1" x14ac:dyDescent="0.25">
      <c r="A5733" s="9"/>
      <c r="B5733" s="7"/>
      <c r="C5733" s="52"/>
      <c r="D5733" s="589"/>
      <c r="E5733" s="11"/>
      <c r="F5733" s="11"/>
      <c r="G5733" s="11"/>
      <c r="H5733"/>
    </row>
    <row r="5734" spans="1:8" s="2" customFormat="1" x14ac:dyDescent="0.25">
      <c r="A5734" s="9"/>
      <c r="B5734" s="7"/>
      <c r="C5734" s="52"/>
      <c r="D5734" s="589"/>
      <c r="E5734" s="11"/>
      <c r="F5734" s="11"/>
      <c r="G5734" s="11"/>
      <c r="H5734"/>
    </row>
    <row r="5735" spans="1:8" s="2" customFormat="1" x14ac:dyDescent="0.25">
      <c r="A5735" s="9"/>
      <c r="B5735" s="7"/>
      <c r="C5735" s="52"/>
      <c r="D5735" s="589"/>
      <c r="E5735" s="11"/>
      <c r="F5735" s="11"/>
      <c r="G5735" s="11"/>
      <c r="H5735"/>
    </row>
    <row r="5736" spans="1:8" s="2" customFormat="1" x14ac:dyDescent="0.25">
      <c r="A5736" s="9"/>
      <c r="B5736" s="7"/>
      <c r="C5736" s="52"/>
      <c r="D5736" s="589"/>
      <c r="E5736" s="11"/>
      <c r="F5736" s="11"/>
      <c r="G5736" s="11"/>
      <c r="H5736"/>
    </row>
    <row r="5737" spans="1:8" s="2" customFormat="1" x14ac:dyDescent="0.25">
      <c r="A5737" s="9"/>
      <c r="B5737" s="7"/>
      <c r="C5737" s="52"/>
      <c r="D5737" s="589"/>
      <c r="E5737" s="11"/>
      <c r="F5737" s="11"/>
      <c r="G5737" s="11"/>
      <c r="H5737"/>
    </row>
    <row r="5738" spans="1:8" s="2" customFormat="1" x14ac:dyDescent="0.25">
      <c r="A5738" s="9"/>
      <c r="B5738" s="7"/>
      <c r="C5738" s="52"/>
      <c r="D5738" s="589"/>
      <c r="E5738" s="11"/>
      <c r="F5738" s="11"/>
      <c r="G5738" s="11"/>
      <c r="H5738"/>
    </row>
    <row r="5739" spans="1:8" s="2" customFormat="1" x14ac:dyDescent="0.25">
      <c r="A5739" s="9"/>
      <c r="B5739" s="7"/>
      <c r="C5739" s="52"/>
      <c r="D5739" s="589"/>
      <c r="E5739" s="11"/>
      <c r="F5739" s="11"/>
      <c r="G5739" s="11"/>
      <c r="H5739"/>
    </row>
    <row r="5740" spans="1:8" s="2" customFormat="1" x14ac:dyDescent="0.25">
      <c r="A5740" s="9"/>
      <c r="B5740" s="7"/>
      <c r="C5740" s="52"/>
      <c r="D5740" s="589"/>
      <c r="E5740" s="11"/>
      <c r="F5740" s="11"/>
      <c r="G5740" s="11"/>
      <c r="H5740"/>
    </row>
    <row r="5741" spans="1:8" s="2" customFormat="1" x14ac:dyDescent="0.25">
      <c r="A5741" s="9"/>
      <c r="B5741" s="7"/>
      <c r="C5741" s="52"/>
      <c r="D5741" s="589"/>
      <c r="E5741" s="11"/>
      <c r="F5741" s="11"/>
      <c r="G5741" s="11"/>
      <c r="H5741"/>
    </row>
    <row r="5742" spans="1:8" s="2" customFormat="1" x14ac:dyDescent="0.25">
      <c r="A5742" s="9"/>
      <c r="B5742" s="7"/>
      <c r="C5742" s="52"/>
      <c r="D5742" s="589"/>
      <c r="E5742" s="11"/>
      <c r="F5742" s="11"/>
      <c r="G5742" s="11"/>
      <c r="H5742"/>
    </row>
    <row r="5743" spans="1:8" s="2" customFormat="1" x14ac:dyDescent="0.25">
      <c r="A5743" s="9"/>
      <c r="B5743" s="7"/>
      <c r="C5743" s="52"/>
      <c r="D5743" s="589"/>
      <c r="E5743" s="11"/>
      <c r="F5743" s="11"/>
      <c r="G5743" s="11"/>
      <c r="H5743"/>
    </row>
    <row r="5744" spans="1:8" s="2" customFormat="1" x14ac:dyDescent="0.25">
      <c r="A5744" s="9"/>
      <c r="B5744" s="7"/>
      <c r="C5744" s="52"/>
      <c r="D5744" s="589"/>
      <c r="E5744" s="11"/>
      <c r="F5744" s="11"/>
      <c r="G5744" s="11"/>
      <c r="H5744"/>
    </row>
    <row r="5745" spans="1:8" s="2" customFormat="1" x14ac:dyDescent="0.25">
      <c r="A5745" s="9"/>
      <c r="B5745" s="7"/>
      <c r="C5745" s="52"/>
      <c r="D5745" s="589"/>
      <c r="E5745" s="11"/>
      <c r="F5745" s="11"/>
      <c r="G5745" s="11"/>
      <c r="H5745"/>
    </row>
    <row r="5746" spans="1:8" s="2" customFormat="1" x14ac:dyDescent="0.25">
      <c r="A5746" s="9"/>
      <c r="B5746" s="7"/>
      <c r="C5746" s="52"/>
      <c r="D5746" s="589"/>
      <c r="E5746" s="11"/>
      <c r="F5746" s="11"/>
      <c r="G5746" s="11"/>
      <c r="H5746"/>
    </row>
    <row r="5747" spans="1:8" s="2" customFormat="1" x14ac:dyDescent="0.25">
      <c r="A5747" s="9"/>
      <c r="B5747" s="7"/>
      <c r="C5747" s="52"/>
      <c r="D5747" s="589"/>
      <c r="E5747" s="11"/>
      <c r="F5747" s="11"/>
      <c r="G5747" s="11"/>
      <c r="H5747"/>
    </row>
    <row r="5748" spans="1:8" s="2" customFormat="1" x14ac:dyDescent="0.25">
      <c r="A5748" s="9"/>
      <c r="B5748" s="7"/>
      <c r="C5748" s="52"/>
      <c r="D5748" s="589"/>
      <c r="E5748" s="11"/>
      <c r="F5748" s="11"/>
      <c r="G5748" s="11"/>
      <c r="H5748"/>
    </row>
    <row r="5749" spans="1:8" s="2" customFormat="1" x14ac:dyDescent="0.25">
      <c r="A5749" s="9"/>
      <c r="B5749" s="7"/>
      <c r="C5749" s="52"/>
      <c r="D5749" s="589"/>
      <c r="E5749" s="11"/>
      <c r="F5749" s="11"/>
      <c r="G5749" s="11"/>
      <c r="H5749"/>
    </row>
    <row r="5750" spans="1:8" s="2" customFormat="1" x14ac:dyDescent="0.25">
      <c r="A5750" s="9"/>
      <c r="B5750" s="7"/>
      <c r="C5750" s="52"/>
      <c r="D5750" s="589"/>
      <c r="E5750" s="11"/>
      <c r="F5750" s="11"/>
      <c r="G5750" s="11"/>
      <c r="H5750"/>
    </row>
    <row r="5751" spans="1:8" s="2" customFormat="1" x14ac:dyDescent="0.25">
      <c r="A5751" s="9"/>
      <c r="B5751" s="7"/>
      <c r="C5751" s="52"/>
      <c r="D5751" s="589"/>
      <c r="E5751" s="11"/>
      <c r="F5751" s="11"/>
      <c r="G5751" s="11"/>
      <c r="H5751"/>
    </row>
    <row r="5752" spans="1:8" s="2" customFormat="1" x14ac:dyDescent="0.25">
      <c r="A5752" s="9"/>
      <c r="B5752" s="7"/>
      <c r="C5752" s="52"/>
      <c r="D5752" s="589"/>
      <c r="E5752" s="11"/>
      <c r="F5752" s="11"/>
      <c r="G5752" s="11"/>
      <c r="H5752"/>
    </row>
    <row r="5753" spans="1:8" s="2" customFormat="1" x14ac:dyDescent="0.25">
      <c r="A5753" s="9"/>
      <c r="B5753" s="7"/>
      <c r="C5753" s="52"/>
      <c r="D5753" s="589"/>
      <c r="E5753" s="11"/>
      <c r="F5753" s="11"/>
      <c r="G5753" s="11"/>
      <c r="H5753"/>
    </row>
    <row r="5754" spans="1:8" s="2" customFormat="1" x14ac:dyDescent="0.25">
      <c r="A5754" s="9"/>
      <c r="B5754" s="7"/>
      <c r="C5754" s="52"/>
      <c r="D5754" s="589"/>
      <c r="E5754" s="11"/>
      <c r="F5754" s="11"/>
      <c r="G5754" s="11"/>
      <c r="H5754"/>
    </row>
    <row r="5755" spans="1:8" s="2" customFormat="1" x14ac:dyDescent="0.25">
      <c r="A5755" s="9"/>
      <c r="B5755" s="7"/>
      <c r="C5755" s="52"/>
      <c r="D5755" s="589"/>
      <c r="E5755" s="11"/>
      <c r="F5755" s="11"/>
      <c r="G5755" s="11"/>
      <c r="H5755"/>
    </row>
    <row r="5756" spans="1:8" s="2" customFormat="1" x14ac:dyDescent="0.25">
      <c r="A5756" s="9"/>
      <c r="B5756" s="7"/>
      <c r="C5756" s="52"/>
      <c r="D5756" s="589"/>
      <c r="E5756" s="11"/>
      <c r="F5756" s="11"/>
      <c r="G5756" s="11"/>
      <c r="H5756"/>
    </row>
    <row r="5757" spans="1:8" s="2" customFormat="1" x14ac:dyDescent="0.25">
      <c r="A5757" s="9"/>
      <c r="B5757" s="7"/>
      <c r="C5757" s="52"/>
      <c r="D5757" s="589"/>
      <c r="E5757" s="11"/>
      <c r="F5757" s="11"/>
      <c r="G5757" s="11"/>
      <c r="H5757"/>
    </row>
    <row r="5758" spans="1:8" s="2" customFormat="1" x14ac:dyDescent="0.25">
      <c r="A5758" s="9"/>
      <c r="B5758" s="7"/>
      <c r="C5758" s="52"/>
      <c r="D5758" s="589"/>
      <c r="E5758" s="11"/>
      <c r="F5758" s="11"/>
      <c r="G5758" s="11"/>
      <c r="H5758"/>
    </row>
    <row r="5759" spans="1:8" s="2" customFormat="1" x14ac:dyDescent="0.25">
      <c r="A5759" s="9"/>
      <c r="B5759" s="7"/>
      <c r="C5759" s="52"/>
      <c r="D5759" s="589"/>
      <c r="E5759" s="11"/>
      <c r="F5759" s="11"/>
      <c r="G5759" s="11"/>
      <c r="H5759"/>
    </row>
    <row r="5760" spans="1:8" s="2" customFormat="1" x14ac:dyDescent="0.25">
      <c r="A5760" s="9"/>
      <c r="B5760" s="7"/>
      <c r="C5760" s="52"/>
      <c r="D5760" s="589"/>
      <c r="E5760" s="11"/>
      <c r="F5760" s="11"/>
      <c r="G5760" s="11"/>
      <c r="H5760"/>
    </row>
    <row r="5761" spans="1:8" s="2" customFormat="1" x14ac:dyDescent="0.25">
      <c r="A5761" s="9"/>
      <c r="B5761" s="7"/>
      <c r="C5761" s="52"/>
      <c r="D5761" s="589"/>
      <c r="E5761" s="11"/>
      <c r="F5761" s="11"/>
      <c r="G5761" s="11"/>
      <c r="H5761"/>
    </row>
    <row r="5762" spans="1:8" s="2" customFormat="1" x14ac:dyDescent="0.25">
      <c r="A5762" s="9"/>
      <c r="B5762" s="7"/>
      <c r="C5762" s="52"/>
      <c r="D5762" s="589"/>
      <c r="E5762" s="11"/>
      <c r="F5762" s="11"/>
      <c r="G5762" s="11"/>
      <c r="H5762"/>
    </row>
    <row r="5763" spans="1:8" s="2" customFormat="1" x14ac:dyDescent="0.25">
      <c r="A5763" s="9"/>
      <c r="B5763" s="7"/>
      <c r="C5763" s="52"/>
      <c r="D5763" s="589"/>
      <c r="E5763" s="11"/>
      <c r="F5763" s="11"/>
      <c r="G5763" s="11"/>
      <c r="H5763"/>
    </row>
    <row r="5764" spans="1:8" s="2" customFormat="1" x14ac:dyDescent="0.25">
      <c r="A5764" s="9"/>
      <c r="B5764" s="7"/>
      <c r="C5764" s="52"/>
      <c r="D5764" s="589"/>
      <c r="E5764" s="11"/>
      <c r="F5764" s="11"/>
      <c r="G5764" s="11"/>
      <c r="H5764"/>
    </row>
    <row r="5765" spans="1:8" s="2" customFormat="1" x14ac:dyDescent="0.25">
      <c r="A5765" s="9"/>
      <c r="B5765" s="7"/>
      <c r="C5765" s="52"/>
      <c r="D5765" s="589"/>
      <c r="E5765" s="11"/>
      <c r="F5765" s="11"/>
      <c r="G5765" s="11"/>
      <c r="H5765"/>
    </row>
    <row r="5766" spans="1:8" s="2" customFormat="1" x14ac:dyDescent="0.25">
      <c r="A5766" s="9"/>
      <c r="B5766" s="7"/>
      <c r="C5766" s="52"/>
      <c r="D5766" s="589"/>
      <c r="E5766" s="11"/>
      <c r="F5766" s="11"/>
      <c r="G5766" s="11"/>
      <c r="H5766"/>
    </row>
    <row r="5767" spans="1:8" s="2" customFormat="1" x14ac:dyDescent="0.25">
      <c r="A5767" s="9"/>
      <c r="B5767" s="7"/>
      <c r="C5767" s="52"/>
      <c r="D5767" s="589"/>
      <c r="E5767" s="11"/>
      <c r="F5767" s="11"/>
      <c r="G5767" s="11"/>
      <c r="H5767"/>
    </row>
    <row r="5768" spans="1:8" s="2" customFormat="1" x14ac:dyDescent="0.25">
      <c r="A5768" s="9"/>
      <c r="B5768" s="7"/>
      <c r="C5768" s="52"/>
      <c r="D5768" s="589"/>
      <c r="E5768" s="11"/>
      <c r="F5768" s="11"/>
      <c r="G5768" s="11"/>
      <c r="H5768"/>
    </row>
    <row r="5769" spans="1:8" s="2" customFormat="1" x14ac:dyDescent="0.25">
      <c r="A5769" s="9"/>
      <c r="B5769" s="7"/>
      <c r="C5769" s="52"/>
      <c r="D5769" s="589"/>
      <c r="E5769" s="11"/>
      <c r="F5769" s="11"/>
      <c r="G5769" s="11"/>
      <c r="H5769"/>
    </row>
    <row r="5770" spans="1:8" s="2" customFormat="1" x14ac:dyDescent="0.25">
      <c r="A5770" s="9"/>
      <c r="B5770" s="7"/>
      <c r="C5770" s="52"/>
      <c r="D5770" s="589"/>
      <c r="E5770" s="11"/>
      <c r="F5770" s="11"/>
      <c r="G5770" s="11"/>
      <c r="H5770"/>
    </row>
    <row r="5771" spans="1:8" s="2" customFormat="1" x14ac:dyDescent="0.25">
      <c r="A5771" s="9"/>
      <c r="B5771" s="7"/>
      <c r="C5771" s="52"/>
      <c r="D5771" s="589"/>
      <c r="E5771" s="11"/>
      <c r="F5771" s="11"/>
      <c r="G5771" s="11"/>
      <c r="H5771"/>
    </row>
    <row r="5772" spans="1:8" s="2" customFormat="1" x14ac:dyDescent="0.25">
      <c r="A5772" s="9"/>
      <c r="B5772" s="7"/>
      <c r="C5772" s="52"/>
      <c r="D5772" s="589"/>
      <c r="E5772" s="11"/>
      <c r="F5772" s="11"/>
      <c r="G5772" s="11"/>
      <c r="H5772"/>
    </row>
    <row r="5773" spans="1:8" s="2" customFormat="1" x14ac:dyDescent="0.25">
      <c r="A5773" s="9"/>
      <c r="B5773" s="7"/>
      <c r="C5773" s="52"/>
      <c r="D5773" s="589"/>
      <c r="E5773" s="11"/>
      <c r="F5773" s="11"/>
      <c r="G5773" s="11"/>
      <c r="H5773"/>
    </row>
    <row r="5774" spans="1:8" s="2" customFormat="1" x14ac:dyDescent="0.25">
      <c r="A5774" s="9"/>
      <c r="B5774" s="7"/>
      <c r="C5774" s="52"/>
      <c r="D5774" s="589"/>
      <c r="E5774" s="11"/>
      <c r="F5774" s="11"/>
      <c r="G5774" s="11"/>
      <c r="H5774"/>
    </row>
    <row r="5775" spans="1:8" s="2" customFormat="1" x14ac:dyDescent="0.25">
      <c r="A5775" s="9"/>
      <c r="B5775" s="7"/>
      <c r="C5775" s="52"/>
      <c r="D5775" s="589"/>
      <c r="E5775" s="11"/>
      <c r="F5775" s="11"/>
      <c r="G5775" s="11"/>
      <c r="H5775"/>
    </row>
    <row r="5776" spans="1:8" s="2" customFormat="1" x14ac:dyDescent="0.25">
      <c r="A5776" s="9"/>
      <c r="B5776" s="7"/>
      <c r="C5776" s="52"/>
      <c r="D5776" s="589"/>
      <c r="E5776" s="11"/>
      <c r="F5776" s="11"/>
      <c r="G5776" s="11"/>
      <c r="H5776"/>
    </row>
    <row r="5777" spans="1:8" s="2" customFormat="1" x14ac:dyDescent="0.25">
      <c r="A5777" s="9"/>
      <c r="B5777" s="7"/>
      <c r="C5777" s="52"/>
      <c r="D5777" s="589"/>
      <c r="E5777" s="11"/>
      <c r="F5777" s="11"/>
      <c r="G5777" s="11"/>
      <c r="H5777"/>
    </row>
    <row r="5778" spans="1:8" s="2" customFormat="1" x14ac:dyDescent="0.25">
      <c r="A5778" s="9"/>
      <c r="B5778" s="7"/>
      <c r="C5778" s="52"/>
      <c r="D5778" s="589"/>
      <c r="E5778" s="11"/>
      <c r="F5778" s="11"/>
      <c r="G5778" s="11"/>
      <c r="H5778"/>
    </row>
    <row r="5779" spans="1:8" s="2" customFormat="1" x14ac:dyDescent="0.25">
      <c r="A5779" s="9"/>
      <c r="B5779" s="7"/>
      <c r="C5779" s="52"/>
      <c r="D5779" s="589"/>
      <c r="E5779" s="11"/>
      <c r="F5779" s="11"/>
      <c r="G5779" s="11"/>
      <c r="H5779"/>
    </row>
    <row r="5780" spans="1:8" s="2" customFormat="1" x14ac:dyDescent="0.25">
      <c r="A5780" s="9"/>
      <c r="B5780" s="7"/>
      <c r="C5780" s="52"/>
      <c r="D5780" s="589"/>
      <c r="E5780" s="11"/>
      <c r="F5780" s="11"/>
      <c r="G5780" s="11"/>
      <c r="H5780"/>
    </row>
    <row r="5781" spans="1:8" s="2" customFormat="1" x14ac:dyDescent="0.25">
      <c r="A5781" s="9"/>
      <c r="B5781" s="7"/>
      <c r="C5781" s="52"/>
      <c r="D5781" s="589"/>
      <c r="E5781" s="11"/>
      <c r="F5781" s="11"/>
      <c r="G5781" s="11"/>
      <c r="H5781"/>
    </row>
    <row r="5782" spans="1:8" s="2" customFormat="1" x14ac:dyDescent="0.25">
      <c r="A5782" s="9"/>
      <c r="B5782" s="7"/>
      <c r="C5782" s="52"/>
      <c r="D5782" s="589"/>
      <c r="E5782" s="11"/>
      <c r="F5782" s="11"/>
      <c r="G5782" s="11"/>
      <c r="H5782"/>
    </row>
    <row r="5783" spans="1:8" s="2" customFormat="1" x14ac:dyDescent="0.25">
      <c r="A5783" s="9"/>
      <c r="B5783" s="7"/>
      <c r="C5783" s="52"/>
      <c r="D5783" s="589"/>
      <c r="E5783" s="11"/>
      <c r="F5783" s="11"/>
      <c r="G5783" s="11"/>
      <c r="H5783"/>
    </row>
    <row r="5784" spans="1:8" s="2" customFormat="1" x14ac:dyDescent="0.25">
      <c r="A5784" s="9"/>
      <c r="B5784" s="7"/>
      <c r="C5784" s="52"/>
      <c r="D5784" s="589"/>
      <c r="E5784" s="11"/>
      <c r="F5784" s="11"/>
      <c r="G5784" s="11"/>
      <c r="H5784"/>
    </row>
    <row r="5785" spans="1:8" s="2" customFormat="1" x14ac:dyDescent="0.25">
      <c r="A5785" s="9"/>
      <c r="B5785" s="7"/>
      <c r="C5785" s="52"/>
      <c r="D5785" s="589"/>
      <c r="E5785" s="11"/>
      <c r="F5785" s="11"/>
      <c r="G5785" s="11"/>
      <c r="H5785"/>
    </row>
    <row r="5786" spans="1:8" s="2" customFormat="1" x14ac:dyDescent="0.25">
      <c r="A5786" s="9"/>
      <c r="B5786" s="7"/>
      <c r="C5786" s="52"/>
      <c r="D5786" s="589"/>
      <c r="E5786" s="11"/>
      <c r="F5786" s="11"/>
      <c r="G5786" s="11"/>
      <c r="H5786"/>
    </row>
    <row r="5787" spans="1:8" s="2" customFormat="1" x14ac:dyDescent="0.25">
      <c r="A5787" s="9"/>
      <c r="B5787" s="7"/>
      <c r="C5787" s="52"/>
      <c r="D5787" s="589"/>
      <c r="E5787" s="11"/>
      <c r="F5787" s="11"/>
      <c r="G5787" s="11"/>
      <c r="H5787"/>
    </row>
    <row r="5788" spans="1:8" s="2" customFormat="1" x14ac:dyDescent="0.25">
      <c r="A5788" s="9"/>
      <c r="B5788" s="7"/>
      <c r="C5788" s="52"/>
      <c r="D5788" s="589"/>
      <c r="E5788" s="11"/>
      <c r="F5788" s="11"/>
      <c r="G5788" s="11"/>
      <c r="H5788"/>
    </row>
    <row r="5789" spans="1:8" s="2" customFormat="1" x14ac:dyDescent="0.25">
      <c r="A5789" s="9"/>
      <c r="B5789" s="7"/>
      <c r="C5789" s="52"/>
      <c r="D5789" s="589"/>
      <c r="E5789" s="11"/>
      <c r="F5789" s="11"/>
      <c r="G5789" s="11"/>
      <c r="H5789"/>
    </row>
    <row r="5790" spans="1:8" s="2" customFormat="1" x14ac:dyDescent="0.25">
      <c r="A5790" s="9"/>
      <c r="B5790" s="7"/>
      <c r="C5790" s="52"/>
      <c r="D5790" s="589"/>
      <c r="E5790" s="11"/>
      <c r="F5790" s="11"/>
      <c r="G5790" s="11"/>
      <c r="H5790"/>
    </row>
    <row r="5791" spans="1:8" s="2" customFormat="1" x14ac:dyDescent="0.25">
      <c r="A5791" s="9"/>
      <c r="B5791" s="7"/>
      <c r="C5791" s="52"/>
      <c r="D5791" s="589"/>
      <c r="E5791" s="11"/>
      <c r="F5791" s="11"/>
      <c r="G5791" s="11"/>
      <c r="H5791"/>
    </row>
    <row r="5792" spans="1:8" s="2" customFormat="1" x14ac:dyDescent="0.25">
      <c r="A5792" s="9"/>
      <c r="B5792" s="7"/>
      <c r="C5792" s="52"/>
      <c r="D5792" s="589"/>
      <c r="E5792" s="11"/>
      <c r="F5792" s="11"/>
      <c r="G5792" s="11"/>
      <c r="H5792"/>
    </row>
    <row r="5793" spans="1:8" s="2" customFormat="1" x14ac:dyDescent="0.25">
      <c r="A5793" s="9"/>
      <c r="B5793" s="7"/>
      <c r="C5793" s="52"/>
      <c r="D5793" s="589"/>
      <c r="E5793" s="11"/>
      <c r="F5793" s="11"/>
      <c r="G5793" s="11"/>
      <c r="H5793"/>
    </row>
    <row r="5794" spans="1:8" s="2" customFormat="1" x14ac:dyDescent="0.25">
      <c r="A5794" s="9"/>
      <c r="B5794" s="7"/>
      <c r="C5794" s="52"/>
      <c r="D5794" s="589"/>
      <c r="E5794" s="11"/>
      <c r="F5794" s="11"/>
      <c r="G5794" s="11"/>
      <c r="H5794"/>
    </row>
    <row r="5795" spans="1:8" s="2" customFormat="1" x14ac:dyDescent="0.25">
      <c r="A5795" s="9"/>
      <c r="B5795" s="7"/>
      <c r="C5795" s="52"/>
      <c r="D5795" s="589"/>
      <c r="E5795" s="11"/>
      <c r="F5795" s="11"/>
      <c r="G5795" s="11"/>
      <c r="H5795"/>
    </row>
    <row r="5796" spans="1:8" s="2" customFormat="1" x14ac:dyDescent="0.25">
      <c r="A5796" s="9"/>
      <c r="B5796" s="7"/>
      <c r="C5796" s="52"/>
      <c r="D5796" s="589"/>
      <c r="E5796" s="11"/>
      <c r="F5796" s="11"/>
      <c r="G5796" s="11"/>
      <c r="H5796"/>
    </row>
    <row r="5797" spans="1:8" s="2" customFormat="1" x14ac:dyDescent="0.25">
      <c r="A5797" s="9"/>
      <c r="B5797" s="7"/>
      <c r="C5797" s="52"/>
      <c r="D5797" s="589"/>
      <c r="E5797" s="11"/>
      <c r="F5797" s="11"/>
      <c r="G5797" s="11"/>
      <c r="H5797"/>
    </row>
    <row r="5798" spans="1:8" s="2" customFormat="1" x14ac:dyDescent="0.25">
      <c r="A5798" s="9"/>
      <c r="B5798" s="7"/>
      <c r="C5798" s="52"/>
      <c r="D5798" s="589"/>
      <c r="E5798" s="11"/>
      <c r="F5798" s="11"/>
      <c r="G5798" s="11"/>
      <c r="H5798"/>
    </row>
    <row r="5799" spans="1:8" s="2" customFormat="1" x14ac:dyDescent="0.25">
      <c r="A5799" s="9"/>
      <c r="B5799" s="7"/>
      <c r="C5799" s="52"/>
      <c r="D5799" s="589"/>
      <c r="E5799" s="11"/>
      <c r="F5799" s="11"/>
      <c r="G5799" s="11"/>
      <c r="H5799"/>
    </row>
    <row r="5800" spans="1:8" s="2" customFormat="1" x14ac:dyDescent="0.25">
      <c r="A5800" s="9"/>
      <c r="B5800" s="7"/>
      <c r="C5800" s="52"/>
      <c r="D5800" s="589"/>
      <c r="E5800" s="11"/>
      <c r="F5800" s="11"/>
      <c r="G5800" s="11"/>
      <c r="H5800"/>
    </row>
    <row r="5801" spans="1:8" s="2" customFormat="1" x14ac:dyDescent="0.25">
      <c r="A5801" s="9"/>
      <c r="B5801" s="7"/>
      <c r="C5801" s="52"/>
      <c r="D5801" s="589"/>
      <c r="E5801" s="11"/>
      <c r="F5801" s="11"/>
      <c r="G5801" s="11"/>
      <c r="H5801"/>
    </row>
    <row r="5802" spans="1:8" s="2" customFormat="1" x14ac:dyDescent="0.25">
      <c r="A5802" s="9"/>
      <c r="B5802" s="7"/>
      <c r="C5802" s="52"/>
      <c r="D5802" s="589"/>
      <c r="E5802" s="11"/>
      <c r="F5802" s="11"/>
      <c r="G5802" s="11"/>
      <c r="H5802"/>
    </row>
    <row r="5803" spans="1:8" s="2" customFormat="1" x14ac:dyDescent="0.25">
      <c r="A5803" s="9"/>
      <c r="B5803" s="7"/>
      <c r="C5803" s="52"/>
      <c r="D5803" s="589"/>
      <c r="E5803" s="11"/>
      <c r="F5803" s="11"/>
      <c r="G5803" s="11"/>
      <c r="H5803"/>
    </row>
    <row r="5804" spans="1:8" s="2" customFormat="1" x14ac:dyDescent="0.25">
      <c r="A5804" s="9"/>
      <c r="B5804" s="7"/>
      <c r="C5804" s="52"/>
      <c r="D5804" s="589"/>
      <c r="E5804" s="11"/>
      <c r="F5804" s="11"/>
      <c r="G5804" s="11"/>
      <c r="H5804"/>
    </row>
    <row r="5805" spans="1:8" s="2" customFormat="1" x14ac:dyDescent="0.25">
      <c r="A5805" s="9"/>
      <c r="B5805" s="7"/>
      <c r="C5805" s="52"/>
      <c r="D5805" s="589"/>
      <c r="E5805" s="11"/>
      <c r="F5805" s="11"/>
      <c r="G5805" s="11"/>
      <c r="H5805"/>
    </row>
    <row r="5806" spans="1:8" s="2" customFormat="1" x14ac:dyDescent="0.25">
      <c r="A5806" s="9"/>
      <c r="B5806" s="7"/>
      <c r="C5806" s="52"/>
      <c r="D5806" s="589"/>
      <c r="E5806" s="11"/>
      <c r="F5806" s="11"/>
      <c r="G5806" s="11"/>
      <c r="H5806"/>
    </row>
    <row r="5807" spans="1:8" s="2" customFormat="1" x14ac:dyDescent="0.25">
      <c r="A5807" s="9"/>
      <c r="B5807" s="7"/>
      <c r="C5807" s="52"/>
      <c r="D5807" s="589"/>
      <c r="E5807" s="11"/>
      <c r="F5807" s="11"/>
      <c r="G5807" s="11"/>
      <c r="H5807"/>
    </row>
    <row r="5808" spans="1:8" s="2" customFormat="1" x14ac:dyDescent="0.25">
      <c r="A5808" s="9"/>
      <c r="B5808" s="7"/>
      <c r="C5808" s="52"/>
      <c r="D5808" s="589"/>
      <c r="E5808" s="11"/>
      <c r="F5808" s="11"/>
      <c r="G5808" s="11"/>
      <c r="H5808"/>
    </row>
    <row r="5809" spans="1:8" s="2" customFormat="1" x14ac:dyDescent="0.25">
      <c r="A5809" s="9"/>
      <c r="B5809" s="7"/>
      <c r="C5809" s="52"/>
      <c r="D5809" s="589"/>
      <c r="E5809" s="11"/>
      <c r="F5809" s="11"/>
      <c r="G5809" s="11"/>
      <c r="H5809"/>
    </row>
    <row r="5810" spans="1:8" s="2" customFormat="1" x14ac:dyDescent="0.25">
      <c r="A5810" s="9"/>
      <c r="B5810" s="7"/>
      <c r="C5810" s="52"/>
      <c r="D5810" s="589"/>
      <c r="E5810" s="11"/>
      <c r="F5810" s="11"/>
      <c r="G5810" s="11"/>
      <c r="H5810"/>
    </row>
    <row r="5811" spans="1:8" s="2" customFormat="1" x14ac:dyDescent="0.25">
      <c r="A5811" s="9"/>
      <c r="B5811" s="7"/>
      <c r="C5811" s="52"/>
      <c r="D5811" s="589"/>
      <c r="E5811" s="11"/>
      <c r="F5811" s="11"/>
      <c r="G5811" s="11"/>
      <c r="H5811"/>
    </row>
    <row r="5812" spans="1:8" s="2" customFormat="1" x14ac:dyDescent="0.25">
      <c r="A5812" s="9"/>
      <c r="B5812" s="7"/>
      <c r="C5812" s="52"/>
      <c r="D5812" s="589"/>
      <c r="E5812" s="11"/>
      <c r="F5812" s="11"/>
      <c r="G5812" s="11"/>
      <c r="H5812"/>
    </row>
    <row r="5813" spans="1:8" s="2" customFormat="1" x14ac:dyDescent="0.25">
      <c r="A5813" s="9"/>
      <c r="B5813" s="7"/>
      <c r="C5813" s="52"/>
      <c r="D5813" s="589"/>
      <c r="E5813" s="11"/>
      <c r="F5813" s="11"/>
      <c r="G5813" s="11"/>
      <c r="H5813"/>
    </row>
    <row r="5814" spans="1:8" s="2" customFormat="1" x14ac:dyDescent="0.25">
      <c r="A5814" s="9"/>
      <c r="B5814" s="7"/>
      <c r="C5814" s="52"/>
      <c r="D5814" s="589"/>
      <c r="E5814" s="11"/>
      <c r="F5814" s="11"/>
      <c r="G5814" s="11"/>
      <c r="H5814"/>
    </row>
    <row r="5815" spans="1:8" s="2" customFormat="1" x14ac:dyDescent="0.25">
      <c r="A5815" s="9"/>
      <c r="B5815" s="7"/>
      <c r="C5815" s="52"/>
      <c r="D5815" s="589"/>
      <c r="E5815" s="11"/>
      <c r="F5815" s="11"/>
      <c r="G5815" s="11"/>
      <c r="H5815"/>
    </row>
    <row r="5816" spans="1:8" s="2" customFormat="1" x14ac:dyDescent="0.25">
      <c r="A5816" s="9"/>
      <c r="B5816" s="7"/>
      <c r="C5816" s="52"/>
      <c r="D5816" s="589"/>
      <c r="E5816" s="11"/>
      <c r="F5816" s="11"/>
      <c r="G5816" s="11"/>
      <c r="H5816"/>
    </row>
    <row r="5817" spans="1:8" s="2" customFormat="1" x14ac:dyDescent="0.25">
      <c r="A5817" s="9"/>
      <c r="B5817" s="7"/>
      <c r="C5817" s="52"/>
      <c r="D5817" s="589"/>
      <c r="E5817" s="11"/>
      <c r="F5817" s="11"/>
      <c r="G5817" s="11"/>
      <c r="H5817"/>
    </row>
    <row r="5818" spans="1:8" s="2" customFormat="1" x14ac:dyDescent="0.25">
      <c r="A5818" s="9"/>
      <c r="B5818" s="7"/>
      <c r="C5818" s="52"/>
      <c r="D5818" s="589"/>
      <c r="E5818" s="11"/>
      <c r="F5818" s="11"/>
      <c r="G5818" s="11"/>
      <c r="H5818"/>
    </row>
    <row r="5819" spans="1:8" s="2" customFormat="1" x14ac:dyDescent="0.25">
      <c r="A5819" s="9"/>
      <c r="B5819" s="7"/>
      <c r="C5819" s="52"/>
      <c r="D5819" s="589"/>
      <c r="E5819" s="11"/>
      <c r="F5819" s="11"/>
      <c r="G5819" s="11"/>
      <c r="H5819"/>
    </row>
    <row r="5820" spans="1:8" s="2" customFormat="1" x14ac:dyDescent="0.25">
      <c r="A5820" s="9"/>
      <c r="B5820" s="7"/>
      <c r="C5820" s="52"/>
      <c r="D5820" s="589"/>
      <c r="E5820" s="11"/>
      <c r="F5820" s="11"/>
      <c r="G5820" s="11"/>
      <c r="H5820"/>
    </row>
    <row r="5821" spans="1:8" s="2" customFormat="1" x14ac:dyDescent="0.25">
      <c r="A5821" s="9"/>
      <c r="B5821" s="7"/>
      <c r="C5821" s="52"/>
      <c r="D5821" s="589"/>
      <c r="E5821" s="11"/>
      <c r="F5821" s="11"/>
      <c r="G5821" s="11"/>
      <c r="H5821"/>
    </row>
    <row r="5822" spans="1:8" s="2" customFormat="1" x14ac:dyDescent="0.25">
      <c r="A5822" s="9"/>
      <c r="B5822" s="7"/>
      <c r="C5822" s="52"/>
      <c r="D5822" s="589"/>
      <c r="E5822" s="11"/>
      <c r="F5822" s="11"/>
      <c r="G5822" s="11"/>
      <c r="H5822"/>
    </row>
    <row r="5823" spans="1:8" s="2" customFormat="1" x14ac:dyDescent="0.25">
      <c r="A5823" s="9"/>
      <c r="B5823" s="7"/>
      <c r="C5823" s="52"/>
      <c r="D5823" s="589"/>
      <c r="E5823" s="11"/>
      <c r="F5823" s="11"/>
      <c r="G5823" s="11"/>
      <c r="H5823"/>
    </row>
    <row r="5824" spans="1:8" s="2" customFormat="1" x14ac:dyDescent="0.25">
      <c r="A5824" s="9"/>
      <c r="B5824" s="7"/>
      <c r="C5824" s="52"/>
      <c r="D5824" s="589"/>
      <c r="E5824" s="11"/>
      <c r="F5824" s="11"/>
      <c r="G5824" s="11"/>
      <c r="H5824"/>
    </row>
    <row r="5825" spans="1:8" s="2" customFormat="1" x14ac:dyDescent="0.25">
      <c r="A5825" s="9"/>
      <c r="B5825" s="7"/>
      <c r="C5825" s="52"/>
      <c r="D5825" s="589"/>
      <c r="E5825" s="11"/>
      <c r="F5825" s="11"/>
      <c r="G5825" s="11"/>
      <c r="H5825"/>
    </row>
    <row r="5826" spans="1:8" s="2" customFormat="1" x14ac:dyDescent="0.25">
      <c r="A5826" s="9"/>
      <c r="B5826" s="7"/>
      <c r="C5826" s="52"/>
      <c r="D5826" s="589"/>
      <c r="E5826" s="11"/>
      <c r="F5826" s="11"/>
      <c r="G5826" s="11"/>
      <c r="H5826"/>
    </row>
    <row r="5827" spans="1:8" s="2" customFormat="1" x14ac:dyDescent="0.25">
      <c r="A5827" s="9"/>
      <c r="B5827" s="7"/>
      <c r="C5827" s="52"/>
      <c r="D5827" s="589"/>
      <c r="E5827" s="11"/>
      <c r="F5827" s="11"/>
      <c r="G5827" s="11"/>
      <c r="H5827"/>
    </row>
    <row r="5828" spans="1:8" s="2" customFormat="1" x14ac:dyDescent="0.25">
      <c r="A5828" s="9"/>
      <c r="B5828" s="7"/>
      <c r="C5828" s="52"/>
      <c r="D5828" s="589"/>
      <c r="E5828" s="11"/>
      <c r="F5828" s="11"/>
      <c r="G5828" s="11"/>
      <c r="H5828"/>
    </row>
    <row r="5829" spans="1:8" s="2" customFormat="1" x14ac:dyDescent="0.25">
      <c r="A5829" s="9"/>
      <c r="B5829" s="7"/>
      <c r="C5829" s="52"/>
      <c r="D5829" s="589"/>
      <c r="E5829" s="11"/>
      <c r="F5829" s="11"/>
      <c r="G5829" s="11"/>
      <c r="H5829"/>
    </row>
    <row r="5830" spans="1:8" s="2" customFormat="1" x14ac:dyDescent="0.25">
      <c r="A5830" s="9"/>
      <c r="B5830" s="7"/>
      <c r="C5830" s="52"/>
      <c r="D5830" s="589"/>
      <c r="E5830" s="11"/>
      <c r="F5830" s="11"/>
      <c r="G5830" s="11"/>
      <c r="H5830"/>
    </row>
    <row r="5831" spans="1:8" s="2" customFormat="1" x14ac:dyDescent="0.25">
      <c r="A5831" s="9"/>
      <c r="B5831" s="7"/>
      <c r="C5831" s="52"/>
      <c r="D5831" s="589"/>
      <c r="E5831" s="11"/>
      <c r="F5831" s="11"/>
      <c r="G5831" s="11"/>
      <c r="H5831"/>
    </row>
    <row r="5832" spans="1:8" s="2" customFormat="1" x14ac:dyDescent="0.25">
      <c r="A5832" s="9"/>
      <c r="B5832" s="7"/>
      <c r="C5832" s="52"/>
      <c r="D5832" s="589"/>
      <c r="E5832" s="11"/>
      <c r="F5832" s="11"/>
      <c r="G5832" s="11"/>
      <c r="H5832"/>
    </row>
    <row r="5833" spans="1:8" s="2" customFormat="1" x14ac:dyDescent="0.25">
      <c r="A5833" s="9"/>
      <c r="B5833" s="7"/>
      <c r="C5833" s="52"/>
      <c r="D5833" s="589"/>
      <c r="E5833" s="11"/>
      <c r="F5833" s="11"/>
      <c r="G5833" s="11"/>
      <c r="H5833"/>
    </row>
    <row r="5834" spans="1:8" s="2" customFormat="1" x14ac:dyDescent="0.25">
      <c r="A5834" s="9"/>
      <c r="B5834" s="7"/>
      <c r="C5834" s="52"/>
      <c r="D5834" s="589"/>
      <c r="E5834" s="11"/>
      <c r="F5834" s="11"/>
      <c r="G5834" s="11"/>
      <c r="H5834"/>
    </row>
    <row r="5835" spans="1:8" s="2" customFormat="1" x14ac:dyDescent="0.25">
      <c r="A5835" s="9"/>
      <c r="B5835" s="7"/>
      <c r="C5835" s="52"/>
      <c r="D5835" s="589"/>
      <c r="E5835" s="11"/>
      <c r="F5835" s="11"/>
      <c r="G5835" s="11"/>
      <c r="H5835"/>
    </row>
    <row r="5836" spans="1:8" s="2" customFormat="1" x14ac:dyDescent="0.25">
      <c r="A5836" s="9"/>
      <c r="B5836" s="7"/>
      <c r="C5836" s="52"/>
      <c r="D5836" s="589"/>
      <c r="E5836" s="11"/>
      <c r="F5836" s="11"/>
      <c r="G5836" s="11"/>
      <c r="H5836"/>
    </row>
    <row r="5837" spans="1:8" s="2" customFormat="1" x14ac:dyDescent="0.25">
      <c r="A5837" s="9"/>
      <c r="B5837" s="7"/>
      <c r="C5837" s="52"/>
      <c r="D5837" s="589"/>
      <c r="E5837" s="11"/>
      <c r="F5837" s="11"/>
      <c r="G5837" s="11"/>
      <c r="H5837"/>
    </row>
    <row r="5838" spans="1:8" s="2" customFormat="1" x14ac:dyDescent="0.25">
      <c r="A5838" s="9"/>
      <c r="B5838" s="7"/>
      <c r="C5838" s="52"/>
      <c r="D5838" s="589"/>
      <c r="E5838" s="11"/>
      <c r="F5838" s="11"/>
      <c r="G5838" s="11"/>
      <c r="H5838"/>
    </row>
    <row r="5839" spans="1:8" s="2" customFormat="1" x14ac:dyDescent="0.25">
      <c r="A5839" s="9"/>
      <c r="B5839" s="7"/>
      <c r="C5839" s="52"/>
      <c r="D5839" s="589"/>
      <c r="E5839" s="11"/>
      <c r="F5839" s="11"/>
      <c r="G5839" s="11"/>
      <c r="H5839"/>
    </row>
    <row r="5840" spans="1:8" s="2" customFormat="1" x14ac:dyDescent="0.25">
      <c r="A5840" s="9"/>
      <c r="B5840" s="7"/>
      <c r="C5840" s="52"/>
      <c r="D5840" s="589"/>
      <c r="E5840" s="11"/>
      <c r="F5840" s="11"/>
      <c r="G5840" s="11"/>
      <c r="H5840"/>
    </row>
    <row r="5841" spans="1:8" s="2" customFormat="1" x14ac:dyDescent="0.25">
      <c r="A5841" s="9"/>
      <c r="B5841" s="7"/>
      <c r="C5841" s="52"/>
      <c r="D5841" s="589"/>
      <c r="E5841" s="11"/>
      <c r="F5841" s="11"/>
      <c r="G5841" s="11"/>
      <c r="H5841"/>
    </row>
    <row r="5842" spans="1:8" s="2" customFormat="1" x14ac:dyDescent="0.25">
      <c r="A5842" s="9"/>
      <c r="B5842" s="7"/>
      <c r="C5842" s="52"/>
      <c r="D5842" s="589"/>
      <c r="E5842" s="11"/>
      <c r="F5842" s="11"/>
      <c r="G5842" s="11"/>
      <c r="H5842"/>
    </row>
    <row r="5843" spans="1:8" s="2" customFormat="1" x14ac:dyDescent="0.25">
      <c r="A5843" s="9"/>
      <c r="B5843" s="7"/>
      <c r="C5843" s="52"/>
      <c r="D5843" s="589"/>
      <c r="E5843" s="11"/>
      <c r="F5843" s="11"/>
      <c r="G5843" s="11"/>
      <c r="H5843"/>
    </row>
    <row r="5844" spans="1:8" s="2" customFormat="1" x14ac:dyDescent="0.25">
      <c r="A5844" s="9"/>
      <c r="B5844" s="7"/>
      <c r="C5844" s="52"/>
      <c r="D5844" s="589"/>
      <c r="E5844" s="11"/>
      <c r="F5844" s="11"/>
      <c r="G5844" s="11"/>
      <c r="H5844"/>
    </row>
    <row r="5845" spans="1:8" s="2" customFormat="1" x14ac:dyDescent="0.25">
      <c r="A5845" s="9"/>
      <c r="B5845" s="7"/>
      <c r="C5845" s="52"/>
      <c r="D5845" s="589"/>
      <c r="E5845" s="11"/>
      <c r="F5845" s="11"/>
      <c r="G5845" s="11"/>
      <c r="H5845"/>
    </row>
    <row r="5846" spans="1:8" s="2" customFormat="1" x14ac:dyDescent="0.25">
      <c r="A5846" s="9"/>
      <c r="B5846" s="7"/>
      <c r="C5846" s="52"/>
      <c r="D5846" s="589"/>
      <c r="E5846" s="11"/>
      <c r="F5846" s="11"/>
      <c r="G5846" s="11"/>
      <c r="H5846"/>
    </row>
    <row r="5847" spans="1:8" s="2" customFormat="1" x14ac:dyDescent="0.25">
      <c r="A5847" s="9"/>
      <c r="B5847" s="7"/>
      <c r="C5847" s="52"/>
      <c r="D5847" s="589"/>
      <c r="E5847" s="11"/>
      <c r="F5847" s="11"/>
      <c r="G5847" s="11"/>
      <c r="H5847"/>
    </row>
    <row r="5848" spans="1:8" s="2" customFormat="1" x14ac:dyDescent="0.25">
      <c r="A5848" s="9"/>
      <c r="B5848" s="7"/>
      <c r="C5848" s="52"/>
      <c r="D5848" s="589"/>
      <c r="E5848" s="11"/>
      <c r="F5848" s="11"/>
      <c r="G5848" s="11"/>
      <c r="H5848"/>
    </row>
    <row r="5849" spans="1:8" s="2" customFormat="1" x14ac:dyDescent="0.25">
      <c r="A5849" s="9"/>
      <c r="B5849" s="7"/>
      <c r="C5849" s="52"/>
      <c r="D5849" s="589"/>
      <c r="E5849" s="11"/>
      <c r="F5849" s="11"/>
      <c r="G5849" s="11"/>
      <c r="H5849"/>
    </row>
    <row r="5850" spans="1:8" s="2" customFormat="1" x14ac:dyDescent="0.25">
      <c r="A5850" s="9"/>
      <c r="B5850" s="7"/>
      <c r="C5850" s="52"/>
      <c r="D5850" s="589"/>
      <c r="E5850" s="11"/>
      <c r="F5850" s="11"/>
      <c r="G5850" s="11"/>
      <c r="H5850"/>
    </row>
    <row r="5851" spans="1:8" s="2" customFormat="1" x14ac:dyDescent="0.25">
      <c r="A5851" s="9"/>
      <c r="B5851" s="7"/>
      <c r="C5851" s="52"/>
      <c r="D5851" s="589"/>
      <c r="E5851" s="11"/>
      <c r="F5851" s="11"/>
      <c r="G5851" s="11"/>
      <c r="H5851"/>
    </row>
    <row r="5852" spans="1:8" s="2" customFormat="1" x14ac:dyDescent="0.25">
      <c r="A5852" s="9"/>
      <c r="B5852" s="7"/>
      <c r="C5852" s="52"/>
      <c r="D5852" s="589"/>
      <c r="E5852" s="11"/>
      <c r="F5852" s="11"/>
      <c r="G5852" s="11"/>
      <c r="H5852"/>
    </row>
    <row r="5853" spans="1:8" s="2" customFormat="1" x14ac:dyDescent="0.25">
      <c r="A5853" s="9"/>
      <c r="B5853" s="7"/>
      <c r="C5853" s="52"/>
      <c r="D5853" s="589"/>
      <c r="E5853" s="11"/>
      <c r="F5853" s="11"/>
      <c r="G5853" s="11"/>
      <c r="H5853"/>
    </row>
    <row r="5854" spans="1:8" s="2" customFormat="1" x14ac:dyDescent="0.25">
      <c r="A5854" s="9"/>
      <c r="B5854" s="7"/>
      <c r="C5854" s="52"/>
      <c r="D5854" s="589"/>
      <c r="E5854" s="11"/>
      <c r="F5854" s="11"/>
      <c r="G5854" s="11"/>
      <c r="H5854"/>
    </row>
    <row r="5855" spans="1:8" s="2" customFormat="1" x14ac:dyDescent="0.25">
      <c r="A5855" s="9"/>
      <c r="B5855" s="7"/>
      <c r="C5855" s="52"/>
      <c r="D5855" s="589"/>
      <c r="E5855" s="11"/>
      <c r="F5855" s="11"/>
      <c r="G5855" s="11"/>
      <c r="H5855"/>
    </row>
    <row r="5856" spans="1:8" s="2" customFormat="1" x14ac:dyDescent="0.25">
      <c r="A5856" s="9"/>
      <c r="B5856" s="7"/>
      <c r="C5856" s="52"/>
      <c r="D5856" s="589"/>
      <c r="E5856" s="11"/>
      <c r="F5856" s="11"/>
      <c r="G5856" s="11"/>
      <c r="H5856"/>
    </row>
    <row r="5857" spans="1:8" s="2" customFormat="1" x14ac:dyDescent="0.25">
      <c r="A5857" s="9"/>
      <c r="B5857" s="7"/>
      <c r="C5857" s="52"/>
      <c r="D5857" s="589"/>
      <c r="E5857" s="11"/>
      <c r="F5857" s="11"/>
      <c r="G5857" s="11"/>
      <c r="H5857"/>
    </row>
    <row r="5858" spans="1:8" s="2" customFormat="1" x14ac:dyDescent="0.25">
      <c r="A5858" s="9"/>
      <c r="B5858" s="7"/>
      <c r="C5858" s="52"/>
      <c r="D5858" s="589"/>
      <c r="E5858" s="11"/>
      <c r="F5858" s="11"/>
      <c r="G5858" s="11"/>
      <c r="H5858"/>
    </row>
    <row r="5859" spans="1:8" s="2" customFormat="1" x14ac:dyDescent="0.25">
      <c r="A5859" s="9"/>
      <c r="B5859" s="7"/>
      <c r="C5859" s="52"/>
      <c r="D5859" s="589"/>
      <c r="E5859" s="11"/>
      <c r="F5859" s="11"/>
      <c r="G5859" s="11"/>
      <c r="H5859"/>
    </row>
    <row r="5860" spans="1:8" s="2" customFormat="1" x14ac:dyDescent="0.25">
      <c r="A5860" s="9"/>
      <c r="B5860" s="7"/>
      <c r="C5860" s="52"/>
      <c r="D5860" s="589"/>
      <c r="E5860" s="11"/>
      <c r="F5860" s="11"/>
      <c r="G5860" s="11"/>
      <c r="H5860"/>
    </row>
    <row r="5861" spans="1:8" s="2" customFormat="1" x14ac:dyDescent="0.25">
      <c r="A5861" s="9"/>
      <c r="B5861" s="7"/>
      <c r="C5861" s="52"/>
      <c r="D5861" s="589"/>
      <c r="E5861" s="11"/>
      <c r="F5861" s="11"/>
      <c r="G5861" s="11"/>
      <c r="H5861"/>
    </row>
    <row r="5862" spans="1:8" s="2" customFormat="1" x14ac:dyDescent="0.25">
      <c r="A5862" s="9"/>
      <c r="B5862" s="7"/>
      <c r="C5862" s="52"/>
      <c r="D5862" s="589"/>
      <c r="E5862" s="11"/>
      <c r="F5862" s="11"/>
      <c r="G5862" s="11"/>
      <c r="H5862"/>
    </row>
    <row r="5863" spans="1:8" s="2" customFormat="1" x14ac:dyDescent="0.25">
      <c r="A5863" s="9"/>
      <c r="B5863" s="7"/>
      <c r="C5863" s="52"/>
      <c r="D5863" s="589"/>
      <c r="E5863" s="11"/>
      <c r="F5863" s="11"/>
      <c r="G5863" s="11"/>
      <c r="H5863"/>
    </row>
    <row r="5864" spans="1:8" s="2" customFormat="1" x14ac:dyDescent="0.25">
      <c r="A5864" s="9"/>
      <c r="B5864" s="7"/>
      <c r="C5864" s="52"/>
      <c r="D5864" s="589"/>
      <c r="E5864" s="11"/>
      <c r="F5864" s="11"/>
      <c r="G5864" s="11"/>
      <c r="H5864"/>
    </row>
    <row r="5865" spans="1:8" s="2" customFormat="1" x14ac:dyDescent="0.25">
      <c r="A5865" s="9"/>
      <c r="B5865" s="7"/>
      <c r="C5865" s="52"/>
      <c r="D5865" s="589"/>
      <c r="E5865" s="11"/>
      <c r="F5865" s="11"/>
      <c r="G5865" s="11"/>
      <c r="H5865"/>
    </row>
    <row r="5866" spans="1:8" s="2" customFormat="1" x14ac:dyDescent="0.25">
      <c r="A5866" s="9"/>
      <c r="B5866" s="7"/>
      <c r="C5866" s="52"/>
      <c r="D5866" s="589"/>
      <c r="E5866" s="11"/>
      <c r="F5866" s="11"/>
      <c r="G5866" s="11"/>
      <c r="H5866"/>
    </row>
    <row r="5867" spans="1:8" s="2" customFormat="1" x14ac:dyDescent="0.25">
      <c r="A5867" s="9"/>
      <c r="B5867" s="7"/>
      <c r="C5867" s="52"/>
      <c r="D5867" s="589"/>
      <c r="E5867" s="11"/>
      <c r="F5867" s="11"/>
      <c r="G5867" s="11"/>
      <c r="H5867"/>
    </row>
    <row r="5868" spans="1:8" s="2" customFormat="1" x14ac:dyDescent="0.25">
      <c r="A5868" s="9"/>
      <c r="B5868" s="7"/>
      <c r="C5868" s="52"/>
      <c r="D5868" s="589"/>
      <c r="E5868" s="11"/>
      <c r="F5868" s="11"/>
      <c r="G5868" s="11"/>
      <c r="H5868"/>
    </row>
    <row r="5869" spans="1:8" s="2" customFormat="1" x14ac:dyDescent="0.25">
      <c r="A5869" s="9"/>
      <c r="B5869" s="7"/>
      <c r="C5869" s="52"/>
      <c r="D5869" s="589"/>
      <c r="E5869" s="11"/>
      <c r="F5869" s="11"/>
      <c r="G5869" s="11"/>
      <c r="H5869"/>
    </row>
    <row r="5870" spans="1:8" s="2" customFormat="1" x14ac:dyDescent="0.25">
      <c r="A5870" s="9"/>
      <c r="B5870" s="7"/>
      <c r="C5870" s="52"/>
      <c r="D5870" s="589"/>
      <c r="E5870" s="11"/>
      <c r="F5870" s="11"/>
      <c r="G5870" s="11"/>
      <c r="H5870"/>
    </row>
    <row r="5871" spans="1:8" s="2" customFormat="1" x14ac:dyDescent="0.25">
      <c r="A5871" s="9"/>
      <c r="B5871" s="7"/>
      <c r="C5871" s="52"/>
      <c r="D5871" s="589"/>
      <c r="E5871" s="11"/>
      <c r="F5871" s="11"/>
      <c r="G5871" s="11"/>
      <c r="H5871"/>
    </row>
    <row r="5872" spans="1:8" s="2" customFormat="1" x14ac:dyDescent="0.25">
      <c r="A5872" s="9"/>
      <c r="B5872" s="7"/>
      <c r="C5872" s="52"/>
      <c r="D5872" s="589"/>
      <c r="E5872" s="11"/>
      <c r="F5872" s="11"/>
      <c r="G5872" s="11"/>
      <c r="H5872"/>
    </row>
    <row r="5873" spans="1:8" s="2" customFormat="1" x14ac:dyDescent="0.25">
      <c r="A5873" s="9"/>
      <c r="B5873" s="7"/>
      <c r="C5873" s="52"/>
      <c r="D5873" s="589"/>
      <c r="E5873" s="11"/>
      <c r="F5873" s="11"/>
      <c r="G5873" s="11"/>
      <c r="H5873"/>
    </row>
    <row r="5874" spans="1:8" s="2" customFormat="1" x14ac:dyDescent="0.25">
      <c r="A5874" s="9"/>
      <c r="B5874" s="7"/>
      <c r="C5874" s="52"/>
      <c r="D5874" s="589"/>
      <c r="E5874" s="11"/>
      <c r="F5874" s="11"/>
      <c r="G5874" s="11"/>
      <c r="H5874"/>
    </row>
    <row r="5875" spans="1:8" s="2" customFormat="1" x14ac:dyDescent="0.25">
      <c r="A5875" s="9"/>
      <c r="B5875" s="7"/>
      <c r="C5875" s="52"/>
      <c r="D5875" s="589"/>
      <c r="E5875" s="11"/>
      <c r="F5875" s="11"/>
      <c r="G5875" s="11"/>
      <c r="H5875"/>
    </row>
    <row r="5876" spans="1:8" s="2" customFormat="1" x14ac:dyDescent="0.25">
      <c r="A5876" s="9"/>
      <c r="B5876" s="7"/>
      <c r="C5876" s="52"/>
      <c r="D5876" s="589"/>
      <c r="E5876" s="11"/>
      <c r="F5876" s="11"/>
      <c r="G5876" s="11"/>
      <c r="H5876"/>
    </row>
    <row r="5877" spans="1:8" s="2" customFormat="1" x14ac:dyDescent="0.25">
      <c r="A5877" s="9"/>
      <c r="B5877" s="7"/>
      <c r="C5877" s="52"/>
      <c r="D5877" s="589"/>
      <c r="E5877" s="11"/>
      <c r="F5877" s="11"/>
      <c r="G5877" s="11"/>
      <c r="H5877"/>
    </row>
    <row r="5878" spans="1:8" s="2" customFormat="1" x14ac:dyDescent="0.25">
      <c r="A5878" s="9"/>
      <c r="B5878" s="7"/>
      <c r="C5878" s="52"/>
      <c r="D5878" s="589"/>
      <c r="E5878" s="11"/>
      <c r="F5878" s="11"/>
      <c r="G5878" s="11"/>
      <c r="H5878"/>
    </row>
    <row r="5879" spans="1:8" s="2" customFormat="1" x14ac:dyDescent="0.25">
      <c r="A5879" s="9"/>
      <c r="B5879" s="7"/>
      <c r="C5879" s="52"/>
      <c r="D5879" s="589"/>
      <c r="E5879" s="11"/>
      <c r="F5879" s="11"/>
      <c r="G5879" s="11"/>
      <c r="H5879"/>
    </row>
    <row r="5880" spans="1:8" s="2" customFormat="1" x14ac:dyDescent="0.25">
      <c r="A5880" s="9"/>
      <c r="B5880" s="7"/>
      <c r="C5880" s="52"/>
      <c r="D5880" s="589"/>
      <c r="E5880" s="11"/>
      <c r="F5880" s="11"/>
      <c r="G5880" s="11"/>
      <c r="H5880"/>
    </row>
    <row r="5881" spans="1:8" s="2" customFormat="1" x14ac:dyDescent="0.25">
      <c r="A5881" s="9"/>
      <c r="B5881" s="7"/>
      <c r="C5881" s="52"/>
      <c r="D5881" s="589"/>
      <c r="E5881" s="11"/>
      <c r="F5881" s="11"/>
      <c r="G5881" s="11"/>
      <c r="H5881"/>
    </row>
    <row r="5882" spans="1:8" s="2" customFormat="1" x14ac:dyDescent="0.25">
      <c r="A5882" s="9"/>
      <c r="B5882" s="7"/>
      <c r="C5882" s="52"/>
      <c r="D5882" s="589"/>
      <c r="E5882" s="11"/>
      <c r="F5882" s="11"/>
      <c r="G5882" s="11"/>
      <c r="H5882"/>
    </row>
    <row r="5883" spans="1:8" s="2" customFormat="1" x14ac:dyDescent="0.25">
      <c r="A5883" s="9"/>
      <c r="B5883" s="7"/>
      <c r="C5883" s="52"/>
      <c r="D5883" s="589"/>
      <c r="E5883" s="11"/>
      <c r="F5883" s="11"/>
      <c r="G5883" s="11"/>
      <c r="H5883"/>
    </row>
    <row r="5884" spans="1:8" s="2" customFormat="1" x14ac:dyDescent="0.25">
      <c r="A5884" s="9"/>
      <c r="B5884" s="7"/>
      <c r="C5884" s="52"/>
      <c r="D5884" s="589"/>
      <c r="E5884" s="11"/>
      <c r="F5884" s="11"/>
      <c r="G5884" s="11"/>
      <c r="H5884"/>
    </row>
    <row r="5885" spans="1:8" s="2" customFormat="1" x14ac:dyDescent="0.25">
      <c r="A5885" s="9"/>
      <c r="B5885" s="7"/>
      <c r="C5885" s="52"/>
      <c r="D5885" s="589"/>
      <c r="E5885" s="11"/>
      <c r="F5885" s="11"/>
      <c r="G5885" s="11"/>
      <c r="H5885"/>
    </row>
    <row r="5886" spans="1:8" s="2" customFormat="1" x14ac:dyDescent="0.25">
      <c r="A5886" s="9"/>
      <c r="B5886" s="7"/>
      <c r="C5886" s="52"/>
      <c r="D5886" s="589"/>
      <c r="E5886" s="11"/>
      <c r="F5886" s="11"/>
      <c r="G5886" s="11"/>
      <c r="H5886"/>
    </row>
    <row r="5887" spans="1:8" s="2" customFormat="1" x14ac:dyDescent="0.25">
      <c r="A5887" s="9"/>
      <c r="B5887" s="7"/>
      <c r="C5887" s="52"/>
      <c r="D5887" s="589"/>
      <c r="E5887" s="11"/>
      <c r="F5887" s="11"/>
      <c r="G5887" s="11"/>
      <c r="H5887"/>
    </row>
    <row r="5888" spans="1:8" s="2" customFormat="1" x14ac:dyDescent="0.25">
      <c r="A5888" s="9"/>
      <c r="B5888" s="7"/>
      <c r="C5888" s="52"/>
      <c r="D5888" s="589"/>
      <c r="E5888" s="11"/>
      <c r="F5888" s="11"/>
      <c r="G5888" s="11"/>
      <c r="H5888"/>
    </row>
    <row r="5889" spans="1:8" s="2" customFormat="1" x14ac:dyDescent="0.25">
      <c r="A5889" s="9"/>
      <c r="B5889" s="7"/>
      <c r="C5889" s="52"/>
      <c r="D5889" s="589"/>
      <c r="E5889" s="11"/>
      <c r="F5889" s="11"/>
      <c r="G5889" s="11"/>
      <c r="H5889"/>
    </row>
    <row r="5890" spans="1:8" s="2" customFormat="1" x14ac:dyDescent="0.25">
      <c r="A5890" s="9"/>
      <c r="B5890" s="7"/>
      <c r="C5890" s="52"/>
      <c r="D5890" s="589"/>
      <c r="E5890" s="11"/>
      <c r="F5890" s="11"/>
      <c r="G5890" s="11"/>
      <c r="H5890"/>
    </row>
    <row r="5891" spans="1:8" s="2" customFormat="1" x14ac:dyDescent="0.25">
      <c r="A5891" s="9"/>
      <c r="B5891" s="7"/>
      <c r="C5891" s="52"/>
      <c r="D5891" s="589"/>
      <c r="E5891" s="11"/>
      <c r="F5891" s="11"/>
      <c r="G5891" s="11"/>
      <c r="H5891"/>
    </row>
    <row r="5892" spans="1:8" s="2" customFormat="1" x14ac:dyDescent="0.25">
      <c r="A5892" s="9"/>
      <c r="B5892" s="7"/>
      <c r="C5892" s="52"/>
      <c r="D5892" s="589"/>
      <c r="E5892" s="11"/>
      <c r="F5892" s="11"/>
      <c r="G5892" s="11"/>
      <c r="H5892"/>
    </row>
    <row r="5893" spans="1:8" s="2" customFormat="1" x14ac:dyDescent="0.25">
      <c r="A5893" s="9"/>
      <c r="B5893" s="7"/>
      <c r="C5893" s="52"/>
      <c r="D5893" s="589"/>
      <c r="E5893" s="11"/>
      <c r="F5893" s="11"/>
      <c r="G5893" s="11"/>
      <c r="H5893"/>
    </row>
    <row r="5894" spans="1:8" s="2" customFormat="1" x14ac:dyDescent="0.25">
      <c r="A5894" s="9"/>
      <c r="B5894" s="7"/>
      <c r="C5894" s="52"/>
      <c r="D5894" s="589"/>
      <c r="E5894" s="11"/>
      <c r="F5894" s="11"/>
      <c r="G5894" s="11"/>
      <c r="H5894"/>
    </row>
    <row r="5895" spans="1:8" s="2" customFormat="1" x14ac:dyDescent="0.25">
      <c r="A5895" s="9"/>
      <c r="B5895" s="7"/>
      <c r="C5895" s="52"/>
      <c r="D5895" s="589"/>
      <c r="E5895" s="11"/>
      <c r="F5895" s="11"/>
      <c r="G5895" s="11"/>
      <c r="H5895"/>
    </row>
    <row r="5896" spans="1:8" s="2" customFormat="1" x14ac:dyDescent="0.25">
      <c r="A5896" s="9"/>
      <c r="B5896" s="7"/>
      <c r="C5896" s="52"/>
      <c r="D5896" s="589"/>
      <c r="E5896" s="11"/>
      <c r="F5896" s="11"/>
      <c r="G5896" s="11"/>
      <c r="H5896"/>
    </row>
    <row r="5897" spans="1:8" s="2" customFormat="1" x14ac:dyDescent="0.25">
      <c r="A5897" s="9"/>
      <c r="B5897" s="7"/>
      <c r="C5897" s="52"/>
      <c r="D5897" s="589"/>
      <c r="E5897" s="11"/>
      <c r="F5897" s="11"/>
      <c r="G5897" s="11"/>
      <c r="H5897"/>
    </row>
    <row r="5898" spans="1:8" s="2" customFormat="1" x14ac:dyDescent="0.25">
      <c r="A5898" s="9"/>
      <c r="B5898" s="7"/>
      <c r="C5898" s="52"/>
      <c r="D5898" s="589"/>
      <c r="E5898" s="11"/>
      <c r="F5898" s="11"/>
      <c r="G5898" s="11"/>
      <c r="H5898"/>
    </row>
    <row r="5899" spans="1:8" s="2" customFormat="1" x14ac:dyDescent="0.25">
      <c r="A5899" s="9"/>
      <c r="B5899" s="7"/>
      <c r="C5899" s="52"/>
      <c r="D5899" s="589"/>
      <c r="E5899" s="11"/>
      <c r="F5899" s="11"/>
      <c r="G5899" s="11"/>
      <c r="H5899"/>
    </row>
    <row r="5900" spans="1:8" s="2" customFormat="1" x14ac:dyDescent="0.25">
      <c r="A5900" s="9"/>
      <c r="B5900" s="7"/>
      <c r="C5900" s="52"/>
      <c r="D5900" s="589"/>
      <c r="E5900" s="11"/>
      <c r="F5900" s="11"/>
      <c r="G5900" s="11"/>
      <c r="H5900"/>
    </row>
    <row r="5901" spans="1:8" s="2" customFormat="1" x14ac:dyDescent="0.25">
      <c r="A5901" s="9"/>
      <c r="B5901" s="7"/>
      <c r="C5901" s="52"/>
      <c r="D5901" s="589"/>
      <c r="E5901" s="11"/>
      <c r="F5901" s="11"/>
      <c r="G5901" s="11"/>
      <c r="H5901"/>
    </row>
    <row r="5902" spans="1:8" s="2" customFormat="1" x14ac:dyDescent="0.25">
      <c r="A5902" s="9"/>
      <c r="B5902" s="7"/>
      <c r="C5902" s="52"/>
      <c r="D5902" s="589"/>
      <c r="E5902" s="11"/>
      <c r="F5902" s="11"/>
      <c r="G5902" s="11"/>
      <c r="H5902"/>
    </row>
    <row r="5903" spans="1:8" s="2" customFormat="1" x14ac:dyDescent="0.25">
      <c r="A5903" s="9"/>
      <c r="B5903" s="7"/>
      <c r="C5903" s="52"/>
      <c r="D5903" s="589"/>
      <c r="E5903" s="11"/>
      <c r="F5903" s="11"/>
      <c r="G5903" s="11"/>
      <c r="H5903"/>
    </row>
    <row r="5904" spans="1:8" s="2" customFormat="1" x14ac:dyDescent="0.25">
      <c r="A5904" s="9"/>
      <c r="B5904" s="7"/>
      <c r="C5904" s="52"/>
      <c r="D5904" s="589"/>
      <c r="E5904" s="11"/>
      <c r="F5904" s="11"/>
      <c r="G5904" s="11"/>
      <c r="H5904"/>
    </row>
    <row r="5905" spans="1:8" s="2" customFormat="1" x14ac:dyDescent="0.25">
      <c r="A5905" s="9"/>
      <c r="B5905" s="7"/>
      <c r="C5905" s="52"/>
      <c r="D5905" s="589"/>
      <c r="E5905" s="11"/>
      <c r="F5905" s="11"/>
      <c r="G5905" s="11"/>
      <c r="H5905"/>
    </row>
    <row r="5906" spans="1:8" s="2" customFormat="1" x14ac:dyDescent="0.25">
      <c r="A5906" s="9"/>
      <c r="B5906" s="7"/>
      <c r="C5906" s="52"/>
      <c r="D5906" s="589"/>
      <c r="E5906" s="11"/>
      <c r="F5906" s="11"/>
      <c r="G5906" s="11"/>
      <c r="H5906"/>
    </row>
    <row r="5907" spans="1:8" s="2" customFormat="1" x14ac:dyDescent="0.25">
      <c r="A5907" s="9"/>
      <c r="B5907" s="7"/>
      <c r="C5907" s="52"/>
      <c r="D5907" s="589"/>
      <c r="E5907" s="11"/>
      <c r="F5907" s="11"/>
      <c r="G5907" s="11"/>
      <c r="H5907"/>
    </row>
    <row r="5908" spans="1:8" s="2" customFormat="1" x14ac:dyDescent="0.25">
      <c r="A5908" s="9"/>
      <c r="B5908" s="7"/>
      <c r="C5908" s="52"/>
      <c r="D5908" s="589"/>
      <c r="E5908" s="11"/>
      <c r="F5908" s="11"/>
      <c r="G5908" s="11"/>
      <c r="H5908"/>
    </row>
    <row r="5909" spans="1:8" s="2" customFormat="1" x14ac:dyDescent="0.25">
      <c r="A5909" s="9"/>
      <c r="B5909" s="7"/>
      <c r="C5909" s="52"/>
      <c r="D5909" s="589"/>
      <c r="E5909" s="11"/>
      <c r="F5909" s="11"/>
      <c r="G5909" s="11"/>
      <c r="H5909"/>
    </row>
    <row r="5910" spans="1:8" s="2" customFormat="1" x14ac:dyDescent="0.25">
      <c r="A5910" s="9"/>
      <c r="B5910" s="7"/>
      <c r="C5910" s="52"/>
      <c r="D5910" s="589"/>
      <c r="E5910" s="11"/>
      <c r="F5910" s="11"/>
      <c r="G5910" s="11"/>
      <c r="H5910"/>
    </row>
    <row r="5911" spans="1:8" s="2" customFormat="1" x14ac:dyDescent="0.25">
      <c r="A5911" s="9"/>
      <c r="B5911" s="7"/>
      <c r="C5911" s="52"/>
      <c r="D5911" s="589"/>
      <c r="E5911" s="11"/>
      <c r="F5911" s="11"/>
      <c r="G5911" s="11"/>
      <c r="H5911"/>
    </row>
    <row r="5912" spans="1:8" s="2" customFormat="1" x14ac:dyDescent="0.25">
      <c r="A5912" s="9"/>
      <c r="B5912" s="7"/>
      <c r="C5912" s="52"/>
      <c r="D5912" s="589"/>
      <c r="E5912" s="11"/>
      <c r="F5912" s="11"/>
      <c r="G5912" s="11"/>
      <c r="H5912"/>
    </row>
    <row r="5913" spans="1:8" s="2" customFormat="1" x14ac:dyDescent="0.25">
      <c r="A5913" s="9"/>
      <c r="B5913" s="7"/>
      <c r="C5913" s="52"/>
      <c r="D5913" s="589"/>
      <c r="E5913" s="11"/>
      <c r="F5913" s="11"/>
      <c r="G5913" s="11"/>
      <c r="H5913"/>
    </row>
    <row r="5914" spans="1:8" s="2" customFormat="1" x14ac:dyDescent="0.25">
      <c r="A5914" s="9"/>
      <c r="B5914" s="7"/>
      <c r="C5914" s="52"/>
      <c r="D5914" s="589"/>
      <c r="E5914" s="11"/>
      <c r="F5914" s="11"/>
      <c r="G5914" s="11"/>
      <c r="H5914"/>
    </row>
    <row r="5915" spans="1:8" s="2" customFormat="1" x14ac:dyDescent="0.25">
      <c r="A5915" s="9"/>
      <c r="B5915" s="7"/>
      <c r="C5915" s="52"/>
      <c r="D5915" s="589"/>
      <c r="E5915" s="11"/>
      <c r="F5915" s="11"/>
      <c r="G5915" s="11"/>
      <c r="H5915"/>
    </row>
    <row r="5916" spans="1:8" s="2" customFormat="1" x14ac:dyDescent="0.25">
      <c r="A5916" s="9"/>
      <c r="B5916" s="7"/>
      <c r="C5916" s="52"/>
      <c r="D5916" s="589"/>
      <c r="E5916" s="11"/>
      <c r="F5916" s="11"/>
      <c r="G5916" s="11"/>
      <c r="H5916"/>
    </row>
    <row r="5917" spans="1:8" s="2" customFormat="1" x14ac:dyDescent="0.25">
      <c r="A5917" s="9"/>
      <c r="B5917" s="7"/>
      <c r="C5917" s="52"/>
      <c r="D5917" s="589"/>
      <c r="E5917" s="11"/>
      <c r="F5917" s="11"/>
      <c r="G5917" s="11"/>
      <c r="H5917"/>
    </row>
    <row r="5918" spans="1:8" s="2" customFormat="1" x14ac:dyDescent="0.25">
      <c r="A5918" s="9"/>
      <c r="B5918" s="7"/>
      <c r="C5918" s="52"/>
      <c r="D5918" s="589"/>
      <c r="E5918" s="11"/>
      <c r="F5918" s="11"/>
      <c r="G5918" s="11"/>
      <c r="H5918"/>
    </row>
    <row r="5919" spans="1:8" s="2" customFormat="1" x14ac:dyDescent="0.25">
      <c r="A5919" s="9"/>
      <c r="B5919" s="7"/>
      <c r="C5919" s="52"/>
      <c r="D5919" s="589"/>
      <c r="E5919" s="11"/>
      <c r="F5919" s="11"/>
      <c r="G5919" s="11"/>
      <c r="H5919"/>
    </row>
    <row r="5920" spans="1:8" s="2" customFormat="1" x14ac:dyDescent="0.25">
      <c r="A5920" s="9"/>
      <c r="B5920" s="7"/>
      <c r="C5920" s="52"/>
      <c r="D5920" s="589"/>
      <c r="E5920" s="11"/>
      <c r="F5920" s="11"/>
      <c r="G5920" s="11"/>
      <c r="H5920"/>
    </row>
    <row r="5921" spans="1:8" s="2" customFormat="1" x14ac:dyDescent="0.25">
      <c r="A5921" s="9"/>
      <c r="B5921" s="7"/>
      <c r="C5921" s="52"/>
      <c r="D5921" s="589"/>
      <c r="E5921" s="11"/>
      <c r="F5921" s="11"/>
      <c r="G5921" s="11"/>
      <c r="H5921"/>
    </row>
    <row r="5922" spans="1:8" s="2" customFormat="1" x14ac:dyDescent="0.25">
      <c r="A5922" s="9"/>
      <c r="B5922" s="7"/>
      <c r="C5922" s="52"/>
      <c r="D5922" s="589"/>
      <c r="E5922" s="11"/>
      <c r="F5922" s="11"/>
      <c r="G5922" s="11"/>
      <c r="H5922"/>
    </row>
    <row r="5923" spans="1:8" s="2" customFormat="1" x14ac:dyDescent="0.25">
      <c r="A5923" s="9"/>
      <c r="B5923" s="7"/>
      <c r="C5923" s="52"/>
      <c r="D5923" s="589"/>
      <c r="E5923" s="11"/>
      <c r="F5923" s="11"/>
      <c r="G5923" s="11"/>
      <c r="H5923"/>
    </row>
    <row r="5924" spans="1:8" s="2" customFormat="1" x14ac:dyDescent="0.25">
      <c r="A5924" s="9"/>
      <c r="B5924" s="7"/>
      <c r="C5924" s="52"/>
      <c r="D5924" s="589"/>
      <c r="E5924" s="11"/>
      <c r="F5924" s="11"/>
      <c r="G5924" s="11"/>
      <c r="H5924"/>
    </row>
    <row r="5925" spans="1:8" s="2" customFormat="1" x14ac:dyDescent="0.25">
      <c r="A5925" s="9"/>
      <c r="B5925" s="7"/>
      <c r="C5925" s="52"/>
      <c r="D5925" s="589"/>
      <c r="E5925" s="11"/>
      <c r="F5925" s="11"/>
      <c r="G5925" s="11"/>
      <c r="H5925"/>
    </row>
    <row r="5926" spans="1:8" s="2" customFormat="1" x14ac:dyDescent="0.25">
      <c r="A5926" s="9"/>
      <c r="B5926" s="7"/>
      <c r="C5926" s="52"/>
      <c r="D5926" s="589"/>
      <c r="E5926" s="11"/>
      <c r="F5926" s="11"/>
      <c r="G5926" s="11"/>
      <c r="H5926"/>
    </row>
    <row r="5927" spans="1:8" s="2" customFormat="1" x14ac:dyDescent="0.25">
      <c r="A5927" s="9"/>
      <c r="B5927" s="7"/>
      <c r="C5927" s="52"/>
      <c r="D5927" s="589"/>
      <c r="E5927" s="11"/>
      <c r="F5927" s="11"/>
      <c r="G5927" s="11"/>
      <c r="H5927"/>
    </row>
    <row r="5928" spans="1:8" s="2" customFormat="1" x14ac:dyDescent="0.25">
      <c r="A5928" s="9"/>
      <c r="B5928" s="7"/>
      <c r="C5928" s="52"/>
      <c r="D5928" s="589"/>
      <c r="E5928" s="11"/>
      <c r="F5928" s="11"/>
      <c r="G5928" s="11"/>
      <c r="H5928"/>
    </row>
    <row r="5929" spans="1:8" s="2" customFormat="1" x14ac:dyDescent="0.25">
      <c r="A5929" s="9"/>
      <c r="B5929" s="7"/>
      <c r="C5929" s="52"/>
      <c r="D5929" s="589"/>
      <c r="E5929" s="11"/>
      <c r="F5929" s="11"/>
      <c r="G5929" s="11"/>
      <c r="H5929"/>
    </row>
    <row r="5930" spans="1:8" s="2" customFormat="1" x14ac:dyDescent="0.25">
      <c r="A5930" s="9"/>
      <c r="B5930" s="7"/>
      <c r="C5930" s="52"/>
      <c r="D5930" s="589"/>
      <c r="E5930" s="11"/>
      <c r="F5930" s="11"/>
      <c r="G5930" s="11"/>
      <c r="H5930"/>
    </row>
    <row r="5931" spans="1:8" s="2" customFormat="1" x14ac:dyDescent="0.25">
      <c r="A5931" s="9"/>
      <c r="B5931" s="7"/>
      <c r="C5931" s="52"/>
      <c r="D5931" s="589"/>
      <c r="E5931" s="11"/>
      <c r="F5931" s="11"/>
      <c r="G5931" s="11"/>
      <c r="H5931"/>
    </row>
    <row r="5932" spans="1:8" s="2" customFormat="1" x14ac:dyDescent="0.25">
      <c r="A5932" s="9"/>
      <c r="B5932" s="7"/>
      <c r="C5932" s="52"/>
      <c r="D5932" s="589"/>
      <c r="E5932" s="11"/>
      <c r="F5932" s="11"/>
      <c r="G5932" s="11"/>
      <c r="H5932"/>
    </row>
    <row r="5933" spans="1:8" s="2" customFormat="1" x14ac:dyDescent="0.25">
      <c r="A5933" s="9"/>
      <c r="B5933" s="7"/>
      <c r="C5933" s="52"/>
      <c r="D5933" s="589"/>
      <c r="E5933" s="11"/>
      <c r="F5933" s="11"/>
      <c r="G5933" s="11"/>
      <c r="H5933"/>
    </row>
    <row r="5934" spans="1:8" s="2" customFormat="1" x14ac:dyDescent="0.25">
      <c r="A5934" s="9"/>
      <c r="B5934" s="7"/>
      <c r="C5934" s="52"/>
      <c r="D5934" s="589"/>
      <c r="E5934" s="11"/>
      <c r="F5934" s="11"/>
      <c r="G5934" s="11"/>
      <c r="H5934"/>
    </row>
    <row r="5935" spans="1:8" s="2" customFormat="1" x14ac:dyDescent="0.25">
      <c r="A5935" s="9"/>
      <c r="B5935" s="7"/>
      <c r="C5935" s="52"/>
      <c r="D5935" s="589"/>
      <c r="E5935" s="11"/>
      <c r="F5935" s="11"/>
      <c r="G5935" s="11"/>
      <c r="H5935"/>
    </row>
    <row r="5936" spans="1:8" s="2" customFormat="1" x14ac:dyDescent="0.25">
      <c r="A5936" s="9"/>
      <c r="B5936" s="7"/>
      <c r="C5936" s="52"/>
      <c r="D5936" s="589"/>
      <c r="E5936" s="11"/>
      <c r="F5936" s="11"/>
      <c r="G5936" s="11"/>
      <c r="H5936"/>
    </row>
    <row r="5937" spans="1:8" s="2" customFormat="1" x14ac:dyDescent="0.25">
      <c r="A5937" s="9"/>
      <c r="B5937" s="7"/>
      <c r="C5937" s="52"/>
      <c r="D5937" s="589"/>
      <c r="E5937" s="11"/>
      <c r="F5937" s="11"/>
      <c r="G5937" s="11"/>
      <c r="H5937"/>
    </row>
    <row r="5938" spans="1:8" s="2" customFormat="1" x14ac:dyDescent="0.25">
      <c r="A5938" s="9"/>
      <c r="B5938" s="7"/>
      <c r="C5938" s="52"/>
      <c r="D5938" s="589"/>
      <c r="E5938" s="11"/>
      <c r="F5938" s="11"/>
      <c r="G5938" s="11"/>
      <c r="H5938"/>
    </row>
    <row r="5939" spans="1:8" s="2" customFormat="1" x14ac:dyDescent="0.25">
      <c r="A5939" s="9"/>
      <c r="B5939" s="7"/>
      <c r="C5939" s="52"/>
      <c r="D5939" s="589"/>
      <c r="E5939" s="11"/>
      <c r="F5939" s="11"/>
      <c r="G5939" s="11"/>
      <c r="H5939"/>
    </row>
    <row r="5940" spans="1:8" s="2" customFormat="1" x14ac:dyDescent="0.25">
      <c r="A5940" s="9"/>
      <c r="B5940" s="7"/>
      <c r="C5940" s="52"/>
      <c r="D5940" s="589"/>
      <c r="E5940" s="11"/>
      <c r="F5940" s="11"/>
      <c r="G5940" s="11"/>
      <c r="H5940"/>
    </row>
    <row r="5941" spans="1:8" s="2" customFormat="1" x14ac:dyDescent="0.25">
      <c r="A5941" s="9"/>
      <c r="B5941" s="7"/>
      <c r="C5941" s="52"/>
      <c r="D5941" s="589"/>
      <c r="E5941" s="11"/>
      <c r="F5941" s="11"/>
      <c r="G5941" s="11"/>
      <c r="H5941"/>
    </row>
    <row r="5942" spans="1:8" s="2" customFormat="1" x14ac:dyDescent="0.25">
      <c r="A5942" s="9"/>
      <c r="B5942" s="7"/>
      <c r="C5942" s="52"/>
      <c r="D5942" s="589"/>
      <c r="E5942" s="11"/>
      <c r="F5942" s="11"/>
      <c r="G5942" s="11"/>
      <c r="H5942"/>
    </row>
    <row r="5943" spans="1:8" s="2" customFormat="1" x14ac:dyDescent="0.25">
      <c r="A5943" s="9"/>
      <c r="B5943" s="7"/>
      <c r="C5943" s="52"/>
      <c r="D5943" s="589"/>
      <c r="E5943" s="11"/>
      <c r="F5943" s="11"/>
      <c r="G5943" s="11"/>
      <c r="H5943"/>
    </row>
    <row r="5944" spans="1:8" s="2" customFormat="1" x14ac:dyDescent="0.25">
      <c r="A5944" s="9"/>
      <c r="B5944" s="7"/>
      <c r="C5944" s="52"/>
      <c r="D5944" s="589"/>
      <c r="E5944" s="11"/>
      <c r="F5944" s="11"/>
      <c r="G5944" s="11"/>
      <c r="H5944"/>
    </row>
    <row r="5945" spans="1:8" s="2" customFormat="1" x14ac:dyDescent="0.25">
      <c r="A5945" s="9"/>
      <c r="B5945" s="7"/>
      <c r="C5945" s="52"/>
      <c r="D5945" s="589"/>
      <c r="E5945" s="11"/>
      <c r="F5945" s="11"/>
      <c r="G5945" s="11"/>
      <c r="H5945"/>
    </row>
    <row r="5946" spans="1:8" s="2" customFormat="1" x14ac:dyDescent="0.25">
      <c r="A5946" s="9"/>
      <c r="B5946" s="7"/>
      <c r="C5946" s="52"/>
      <c r="D5946" s="589"/>
      <c r="E5946" s="11"/>
      <c r="F5946" s="11"/>
      <c r="G5946" s="11"/>
      <c r="H5946"/>
    </row>
    <row r="5947" spans="1:8" s="2" customFormat="1" x14ac:dyDescent="0.25">
      <c r="A5947" s="9"/>
      <c r="B5947" s="7"/>
      <c r="C5947" s="52"/>
      <c r="D5947" s="589"/>
      <c r="E5947" s="11"/>
      <c r="F5947" s="11"/>
      <c r="G5947" s="11"/>
      <c r="H5947"/>
    </row>
    <row r="5948" spans="1:8" s="2" customFormat="1" x14ac:dyDescent="0.25">
      <c r="A5948" s="9"/>
      <c r="B5948" s="7"/>
      <c r="C5948" s="52"/>
      <c r="D5948" s="589"/>
      <c r="E5948" s="11"/>
      <c r="F5948" s="11"/>
      <c r="G5948" s="11"/>
      <c r="H5948"/>
    </row>
    <row r="5949" spans="1:8" s="2" customFormat="1" x14ac:dyDescent="0.25">
      <c r="A5949" s="9"/>
      <c r="B5949" s="7"/>
      <c r="C5949" s="52"/>
      <c r="D5949" s="589"/>
      <c r="E5949" s="11"/>
      <c r="F5949" s="11"/>
      <c r="G5949" s="11"/>
      <c r="H5949"/>
    </row>
    <row r="5950" spans="1:8" s="2" customFormat="1" x14ac:dyDescent="0.25">
      <c r="A5950" s="9"/>
      <c r="B5950" s="7"/>
      <c r="C5950" s="52"/>
      <c r="D5950" s="589"/>
      <c r="E5950" s="11"/>
      <c r="F5950" s="11"/>
      <c r="G5950" s="11"/>
      <c r="H5950"/>
    </row>
    <row r="5951" spans="1:8" s="2" customFormat="1" x14ac:dyDescent="0.25">
      <c r="A5951" s="9"/>
      <c r="B5951" s="7"/>
      <c r="C5951" s="52"/>
      <c r="D5951" s="589"/>
      <c r="E5951" s="11"/>
      <c r="F5951" s="11"/>
      <c r="G5951" s="11"/>
      <c r="H5951"/>
    </row>
    <row r="5952" spans="1:8" s="2" customFormat="1" x14ac:dyDescent="0.25">
      <c r="A5952" s="9"/>
      <c r="B5952" s="7"/>
      <c r="C5952" s="52"/>
      <c r="D5952" s="589"/>
      <c r="E5952" s="11"/>
      <c r="F5952" s="11"/>
      <c r="G5952" s="11"/>
      <c r="H5952"/>
    </row>
    <row r="5953" spans="1:8" s="2" customFormat="1" x14ac:dyDescent="0.25">
      <c r="A5953" s="9"/>
      <c r="B5953" s="7"/>
      <c r="C5953" s="52"/>
      <c r="D5953" s="589"/>
      <c r="E5953" s="11"/>
      <c r="F5953" s="11"/>
      <c r="G5953" s="11"/>
      <c r="H5953"/>
    </row>
    <row r="5954" spans="1:8" s="2" customFormat="1" x14ac:dyDescent="0.25">
      <c r="A5954" s="9"/>
      <c r="B5954" s="7"/>
      <c r="C5954" s="52"/>
      <c r="D5954" s="589"/>
      <c r="E5954" s="11"/>
      <c r="F5954" s="11"/>
      <c r="G5954" s="11"/>
      <c r="H5954"/>
    </row>
    <row r="5955" spans="1:8" s="2" customFormat="1" x14ac:dyDescent="0.25">
      <c r="A5955" s="9"/>
      <c r="B5955" s="7"/>
      <c r="C5955" s="52"/>
      <c r="D5955" s="589"/>
      <c r="E5955" s="11"/>
      <c r="F5955" s="11"/>
      <c r="G5955" s="11"/>
      <c r="H5955"/>
    </row>
    <row r="5956" spans="1:8" s="2" customFormat="1" x14ac:dyDescent="0.25">
      <c r="A5956" s="9"/>
      <c r="B5956" s="7"/>
      <c r="C5956" s="52"/>
      <c r="D5956" s="589"/>
      <c r="E5956" s="11"/>
      <c r="F5956" s="11"/>
      <c r="G5956" s="11"/>
      <c r="H5956"/>
    </row>
    <row r="5957" spans="1:8" s="2" customFormat="1" x14ac:dyDescent="0.25">
      <c r="A5957" s="9"/>
      <c r="B5957" s="7"/>
      <c r="C5957" s="52"/>
      <c r="D5957" s="589"/>
      <c r="E5957" s="11"/>
      <c r="F5957" s="11"/>
      <c r="G5957" s="11"/>
      <c r="H5957"/>
    </row>
    <row r="5958" spans="1:8" s="2" customFormat="1" x14ac:dyDescent="0.25">
      <c r="A5958" s="9"/>
      <c r="B5958" s="7"/>
      <c r="C5958" s="52"/>
      <c r="D5958" s="589"/>
      <c r="E5958" s="11"/>
      <c r="F5958" s="11"/>
      <c r="G5958" s="11"/>
      <c r="H5958"/>
    </row>
    <row r="5959" spans="1:8" s="2" customFormat="1" x14ac:dyDescent="0.25">
      <c r="A5959" s="9"/>
      <c r="B5959" s="7"/>
      <c r="C5959" s="52"/>
      <c r="D5959" s="589"/>
      <c r="E5959" s="11"/>
      <c r="F5959" s="11"/>
      <c r="G5959" s="11"/>
      <c r="H5959"/>
    </row>
    <row r="5960" spans="1:8" s="2" customFormat="1" x14ac:dyDescent="0.25">
      <c r="A5960" s="9"/>
      <c r="B5960" s="7"/>
      <c r="C5960" s="52"/>
      <c r="D5960" s="589"/>
      <c r="E5960" s="11"/>
      <c r="F5960" s="11"/>
      <c r="G5960" s="11"/>
      <c r="H5960"/>
    </row>
    <row r="5961" spans="1:8" s="2" customFormat="1" x14ac:dyDescent="0.25">
      <c r="A5961" s="9"/>
      <c r="B5961" s="7"/>
      <c r="C5961" s="52"/>
      <c r="D5961" s="589"/>
      <c r="E5961" s="11"/>
      <c r="F5961" s="11"/>
      <c r="G5961" s="11"/>
      <c r="H5961"/>
    </row>
    <row r="5962" spans="1:8" s="2" customFormat="1" x14ac:dyDescent="0.25">
      <c r="A5962" s="9"/>
      <c r="B5962" s="7"/>
      <c r="C5962" s="52"/>
      <c r="D5962" s="589"/>
      <c r="E5962" s="11"/>
      <c r="F5962" s="11"/>
      <c r="G5962" s="11"/>
      <c r="H5962"/>
    </row>
    <row r="5963" spans="1:8" s="2" customFormat="1" x14ac:dyDescent="0.25">
      <c r="A5963" s="9"/>
      <c r="B5963" s="7"/>
      <c r="C5963" s="52"/>
      <c r="D5963" s="589"/>
      <c r="E5963" s="11"/>
      <c r="F5963" s="11"/>
      <c r="G5963" s="11"/>
      <c r="H5963"/>
    </row>
    <row r="5964" spans="1:8" s="2" customFormat="1" x14ac:dyDescent="0.25">
      <c r="A5964" s="9"/>
      <c r="B5964" s="7"/>
      <c r="C5964" s="52"/>
      <c r="D5964" s="589"/>
      <c r="E5964" s="11"/>
      <c r="F5964" s="11"/>
      <c r="G5964" s="11"/>
      <c r="H5964"/>
    </row>
    <row r="5965" spans="1:8" s="2" customFormat="1" x14ac:dyDescent="0.25">
      <c r="A5965" s="9"/>
      <c r="B5965" s="7"/>
      <c r="C5965" s="52"/>
      <c r="D5965" s="589"/>
      <c r="E5965" s="11"/>
      <c r="F5965" s="11"/>
      <c r="G5965" s="11"/>
      <c r="H5965"/>
    </row>
    <row r="5966" spans="1:8" s="2" customFormat="1" x14ac:dyDescent="0.25">
      <c r="A5966" s="9"/>
      <c r="B5966" s="7"/>
      <c r="C5966" s="52"/>
      <c r="D5966" s="589"/>
      <c r="E5966" s="11"/>
      <c r="F5966" s="11"/>
      <c r="G5966" s="11"/>
      <c r="H5966"/>
    </row>
    <row r="5967" spans="1:8" s="2" customFormat="1" x14ac:dyDescent="0.25">
      <c r="A5967" s="9"/>
      <c r="B5967" s="7"/>
      <c r="C5967" s="52"/>
      <c r="D5967" s="589"/>
      <c r="E5967" s="11"/>
      <c r="F5967" s="11"/>
      <c r="G5967" s="11"/>
      <c r="H5967"/>
    </row>
    <row r="5968" spans="1:8" s="2" customFormat="1" x14ac:dyDescent="0.25">
      <c r="A5968" s="9"/>
      <c r="B5968" s="7"/>
      <c r="C5968" s="52"/>
      <c r="D5968" s="589"/>
      <c r="E5968" s="11"/>
      <c r="F5968" s="11"/>
      <c r="G5968" s="11"/>
      <c r="H5968"/>
    </row>
    <row r="5969" spans="1:8" s="2" customFormat="1" x14ac:dyDescent="0.25">
      <c r="A5969" s="9"/>
      <c r="B5969" s="7"/>
      <c r="C5969" s="52"/>
      <c r="D5969" s="589"/>
      <c r="E5969" s="11"/>
      <c r="F5969" s="11"/>
      <c r="G5969" s="11"/>
      <c r="H5969"/>
    </row>
    <row r="5970" spans="1:8" s="2" customFormat="1" x14ac:dyDescent="0.25">
      <c r="A5970" s="9"/>
      <c r="B5970" s="7"/>
      <c r="C5970" s="52"/>
      <c r="D5970" s="589"/>
      <c r="E5970" s="11"/>
      <c r="F5970" s="11"/>
      <c r="G5970" s="11"/>
      <c r="H5970"/>
    </row>
    <row r="5971" spans="1:8" s="2" customFormat="1" x14ac:dyDescent="0.25">
      <c r="A5971" s="9"/>
      <c r="B5971" s="7"/>
      <c r="C5971" s="52"/>
      <c r="D5971" s="589"/>
      <c r="E5971" s="11"/>
      <c r="F5971" s="11"/>
      <c r="G5971" s="11"/>
      <c r="H5971"/>
    </row>
    <row r="5972" spans="1:8" s="2" customFormat="1" x14ac:dyDescent="0.25">
      <c r="A5972" s="9"/>
      <c r="B5972" s="7"/>
      <c r="C5972" s="52"/>
      <c r="D5972" s="589"/>
      <c r="E5972" s="11"/>
      <c r="F5972" s="11"/>
      <c r="G5972" s="11"/>
      <c r="H5972"/>
    </row>
    <row r="5973" spans="1:8" s="2" customFormat="1" x14ac:dyDescent="0.25">
      <c r="A5973" s="9"/>
      <c r="B5973" s="7"/>
      <c r="C5973" s="52"/>
      <c r="D5973" s="589"/>
      <c r="E5973" s="11"/>
      <c r="F5973" s="11"/>
      <c r="G5973" s="11"/>
      <c r="H5973"/>
    </row>
    <row r="5974" spans="1:8" s="2" customFormat="1" x14ac:dyDescent="0.25">
      <c r="A5974" s="9"/>
      <c r="B5974" s="7"/>
      <c r="C5974" s="52"/>
      <c r="D5974" s="589"/>
      <c r="E5974" s="11"/>
      <c r="F5974" s="11"/>
      <c r="G5974" s="11"/>
      <c r="H5974"/>
    </row>
    <row r="5975" spans="1:8" s="2" customFormat="1" x14ac:dyDescent="0.25">
      <c r="A5975" s="9"/>
      <c r="B5975" s="7"/>
      <c r="C5975" s="52"/>
      <c r="D5975" s="589"/>
      <c r="E5975" s="11"/>
      <c r="F5975" s="11"/>
      <c r="G5975" s="11"/>
      <c r="H5975"/>
    </row>
    <row r="5976" spans="1:8" s="2" customFormat="1" x14ac:dyDescent="0.25">
      <c r="A5976" s="9"/>
      <c r="B5976" s="7"/>
      <c r="C5976" s="52"/>
      <c r="D5976" s="589"/>
      <c r="E5976" s="11"/>
      <c r="F5976" s="11"/>
      <c r="G5976" s="11"/>
      <c r="H5976"/>
    </row>
    <row r="5977" spans="1:8" s="2" customFormat="1" x14ac:dyDescent="0.25">
      <c r="A5977" s="9"/>
      <c r="B5977" s="7"/>
      <c r="C5977" s="52"/>
      <c r="D5977" s="589"/>
      <c r="E5977" s="11"/>
      <c r="F5977" s="11"/>
      <c r="G5977" s="11"/>
      <c r="H5977"/>
    </row>
    <row r="5978" spans="1:8" s="2" customFormat="1" x14ac:dyDescent="0.25">
      <c r="A5978" s="9"/>
      <c r="B5978" s="7"/>
      <c r="C5978" s="52"/>
      <c r="D5978" s="589"/>
      <c r="E5978" s="11"/>
      <c r="F5978" s="11"/>
      <c r="G5978" s="11"/>
      <c r="H5978"/>
    </row>
    <row r="5979" spans="1:8" s="2" customFormat="1" x14ac:dyDescent="0.25">
      <c r="A5979" s="9"/>
      <c r="B5979" s="7"/>
      <c r="C5979" s="52"/>
      <c r="D5979" s="589"/>
      <c r="E5979" s="11"/>
      <c r="F5979" s="11"/>
      <c r="G5979" s="11"/>
      <c r="H5979"/>
    </row>
    <row r="5980" spans="1:8" s="2" customFormat="1" x14ac:dyDescent="0.25">
      <c r="A5980" s="9"/>
      <c r="B5980" s="7"/>
      <c r="C5980" s="52"/>
      <c r="D5980" s="589"/>
      <c r="E5980" s="11"/>
      <c r="F5980" s="11"/>
      <c r="G5980" s="11"/>
      <c r="H5980"/>
    </row>
    <row r="5981" spans="1:8" s="2" customFormat="1" x14ac:dyDescent="0.25">
      <c r="A5981" s="9"/>
      <c r="B5981" s="7"/>
      <c r="C5981" s="52"/>
      <c r="D5981" s="589"/>
      <c r="E5981" s="11"/>
      <c r="F5981" s="11"/>
      <c r="G5981" s="11"/>
      <c r="H5981"/>
    </row>
    <row r="5982" spans="1:8" s="2" customFormat="1" x14ac:dyDescent="0.25">
      <c r="A5982" s="9"/>
      <c r="B5982" s="7"/>
      <c r="C5982" s="52"/>
      <c r="D5982" s="589"/>
      <c r="E5982" s="11"/>
      <c r="F5982" s="11"/>
      <c r="G5982" s="11"/>
      <c r="H5982"/>
    </row>
    <row r="5983" spans="1:8" s="2" customFormat="1" x14ac:dyDescent="0.25">
      <c r="A5983" s="9"/>
      <c r="B5983" s="7"/>
      <c r="C5983" s="52"/>
      <c r="D5983" s="589"/>
      <c r="E5983" s="11"/>
      <c r="F5983" s="11"/>
      <c r="G5983" s="11"/>
      <c r="H5983"/>
    </row>
    <row r="5984" spans="1:8" s="2" customFormat="1" x14ac:dyDescent="0.25">
      <c r="A5984" s="9"/>
      <c r="B5984" s="7"/>
      <c r="C5984" s="52"/>
      <c r="D5984" s="589"/>
      <c r="E5984" s="11"/>
      <c r="F5984" s="11"/>
      <c r="G5984" s="11"/>
      <c r="H5984"/>
    </row>
    <row r="5985" spans="1:8" s="2" customFormat="1" x14ac:dyDescent="0.25">
      <c r="A5985" s="9"/>
      <c r="B5985" s="7"/>
      <c r="C5985" s="52"/>
      <c r="D5985" s="589"/>
      <c r="E5985" s="11"/>
      <c r="F5985" s="11"/>
      <c r="G5985" s="11"/>
      <c r="H5985"/>
    </row>
    <row r="5986" spans="1:8" s="2" customFormat="1" x14ac:dyDescent="0.25">
      <c r="A5986" s="9"/>
      <c r="B5986" s="7"/>
      <c r="C5986" s="52"/>
      <c r="D5986" s="589"/>
      <c r="E5986" s="11"/>
      <c r="F5986" s="11"/>
      <c r="G5986" s="11"/>
      <c r="H5986"/>
    </row>
    <row r="5987" spans="1:8" s="2" customFormat="1" x14ac:dyDescent="0.25">
      <c r="A5987" s="9"/>
      <c r="B5987" s="7"/>
      <c r="C5987" s="52"/>
      <c r="D5987" s="589"/>
      <c r="E5987" s="11"/>
      <c r="F5987" s="11"/>
      <c r="G5987" s="11"/>
      <c r="H5987"/>
    </row>
    <row r="5988" spans="1:8" s="2" customFormat="1" x14ac:dyDescent="0.25">
      <c r="A5988" s="9"/>
      <c r="B5988" s="7"/>
      <c r="C5988" s="52"/>
      <c r="D5988" s="589"/>
      <c r="E5988" s="11"/>
      <c r="F5988" s="11"/>
      <c r="G5988" s="11"/>
      <c r="H5988"/>
    </row>
    <row r="5989" spans="1:8" s="2" customFormat="1" x14ac:dyDescent="0.25">
      <c r="A5989" s="9"/>
      <c r="B5989" s="7"/>
      <c r="C5989" s="52"/>
      <c r="D5989" s="589"/>
      <c r="E5989" s="11"/>
      <c r="F5989" s="11"/>
      <c r="G5989" s="11"/>
      <c r="H5989"/>
    </row>
    <row r="5990" spans="1:8" s="2" customFormat="1" x14ac:dyDescent="0.25">
      <c r="A5990" s="9"/>
      <c r="B5990" s="7"/>
      <c r="C5990" s="52"/>
      <c r="D5990" s="589"/>
      <c r="E5990" s="11"/>
      <c r="F5990" s="11"/>
      <c r="G5990" s="11"/>
      <c r="H5990"/>
    </row>
    <row r="5991" spans="1:8" s="2" customFormat="1" x14ac:dyDescent="0.25">
      <c r="A5991" s="9"/>
      <c r="B5991" s="7"/>
      <c r="C5991" s="52"/>
      <c r="D5991" s="589"/>
      <c r="E5991" s="11"/>
      <c r="F5991" s="11"/>
      <c r="G5991" s="11"/>
      <c r="H5991"/>
    </row>
    <row r="5992" spans="1:8" s="2" customFormat="1" x14ac:dyDescent="0.25">
      <c r="A5992" s="9"/>
      <c r="B5992" s="7"/>
      <c r="C5992" s="52"/>
      <c r="D5992" s="589"/>
      <c r="E5992" s="11"/>
      <c r="F5992" s="11"/>
      <c r="G5992" s="11"/>
      <c r="H5992"/>
    </row>
    <row r="5993" spans="1:8" s="2" customFormat="1" x14ac:dyDescent="0.25">
      <c r="A5993" s="9"/>
      <c r="B5993" s="7"/>
      <c r="C5993" s="52"/>
      <c r="D5993" s="589"/>
      <c r="E5993" s="11"/>
      <c r="F5993" s="11"/>
      <c r="G5993" s="11"/>
      <c r="H5993"/>
    </row>
    <row r="5994" spans="1:8" s="2" customFormat="1" x14ac:dyDescent="0.25">
      <c r="A5994" s="9"/>
      <c r="B5994" s="7"/>
      <c r="C5994" s="52"/>
      <c r="D5994" s="589"/>
      <c r="E5994" s="11"/>
      <c r="F5994" s="11"/>
      <c r="G5994" s="11"/>
      <c r="H5994"/>
    </row>
    <row r="5995" spans="1:8" s="2" customFormat="1" x14ac:dyDescent="0.25">
      <c r="A5995" s="9"/>
      <c r="B5995" s="7"/>
      <c r="C5995" s="52"/>
      <c r="D5995" s="589"/>
      <c r="E5995" s="11"/>
      <c r="F5995" s="11"/>
      <c r="G5995" s="11"/>
      <c r="H5995"/>
    </row>
    <row r="5996" spans="1:8" s="2" customFormat="1" x14ac:dyDescent="0.25">
      <c r="A5996" s="9"/>
      <c r="B5996" s="7"/>
      <c r="C5996" s="52"/>
      <c r="D5996" s="589"/>
      <c r="E5996" s="11"/>
      <c r="F5996" s="11"/>
      <c r="G5996" s="11"/>
      <c r="H5996"/>
    </row>
    <row r="5997" spans="1:8" s="2" customFormat="1" x14ac:dyDescent="0.25">
      <c r="A5997" s="9"/>
      <c r="B5997" s="7"/>
      <c r="C5997" s="52"/>
      <c r="D5997" s="589"/>
      <c r="E5997" s="11"/>
      <c r="F5997" s="11"/>
      <c r="G5997" s="11"/>
      <c r="H5997"/>
    </row>
    <row r="5998" spans="1:8" s="2" customFormat="1" x14ac:dyDescent="0.25">
      <c r="A5998" s="9"/>
      <c r="B5998" s="7"/>
      <c r="C5998" s="52"/>
      <c r="D5998" s="589"/>
      <c r="E5998" s="11"/>
      <c r="F5998" s="11"/>
      <c r="G5998" s="11"/>
      <c r="H5998"/>
    </row>
    <row r="5999" spans="1:8" s="2" customFormat="1" x14ac:dyDescent="0.25">
      <c r="A5999" s="9"/>
      <c r="B5999" s="7"/>
      <c r="C5999" s="52"/>
      <c r="D5999" s="589"/>
      <c r="E5999" s="11"/>
      <c r="F5999" s="11"/>
      <c r="G5999" s="11"/>
      <c r="H5999"/>
    </row>
    <row r="6000" spans="1:8" s="2" customFormat="1" x14ac:dyDescent="0.25">
      <c r="A6000" s="9"/>
      <c r="B6000" s="7"/>
      <c r="C6000" s="52"/>
      <c r="D6000" s="589"/>
      <c r="E6000" s="11"/>
      <c r="F6000" s="11"/>
      <c r="G6000" s="11"/>
      <c r="H6000"/>
    </row>
    <row r="6001" spans="1:8" s="2" customFormat="1" x14ac:dyDescent="0.25">
      <c r="A6001" s="9"/>
      <c r="B6001" s="7"/>
      <c r="C6001" s="52"/>
      <c r="D6001" s="589"/>
      <c r="E6001" s="11"/>
      <c r="F6001" s="11"/>
      <c r="G6001" s="11"/>
      <c r="H6001"/>
    </row>
    <row r="6002" spans="1:8" s="2" customFormat="1" x14ac:dyDescent="0.25">
      <c r="A6002" s="9"/>
      <c r="B6002" s="7"/>
      <c r="C6002" s="52"/>
      <c r="D6002" s="589"/>
      <c r="E6002" s="11"/>
      <c r="F6002" s="11"/>
      <c r="G6002" s="11"/>
      <c r="H6002"/>
    </row>
    <row r="6003" spans="1:8" s="2" customFormat="1" x14ac:dyDescent="0.25">
      <c r="A6003" s="9"/>
      <c r="B6003" s="7"/>
      <c r="C6003" s="52"/>
      <c r="D6003" s="589"/>
      <c r="E6003" s="11"/>
      <c r="F6003" s="11"/>
      <c r="G6003" s="11"/>
      <c r="H6003"/>
    </row>
    <row r="6004" spans="1:8" s="2" customFormat="1" x14ac:dyDescent="0.25">
      <c r="A6004" s="9"/>
      <c r="B6004" s="7"/>
      <c r="C6004" s="52"/>
      <c r="D6004" s="589"/>
      <c r="E6004" s="11"/>
      <c r="F6004" s="11"/>
      <c r="G6004" s="11"/>
      <c r="H6004"/>
    </row>
    <row r="6005" spans="1:8" s="2" customFormat="1" x14ac:dyDescent="0.25">
      <c r="A6005" s="9"/>
      <c r="B6005" s="7"/>
      <c r="C6005" s="52"/>
      <c r="D6005" s="589"/>
      <c r="E6005" s="11"/>
      <c r="F6005" s="11"/>
      <c r="G6005" s="11"/>
      <c r="H6005"/>
    </row>
    <row r="6006" spans="1:8" s="2" customFormat="1" x14ac:dyDescent="0.25">
      <c r="A6006" s="9"/>
      <c r="B6006" s="7"/>
      <c r="C6006" s="52"/>
      <c r="D6006" s="589"/>
      <c r="E6006" s="11"/>
      <c r="F6006" s="11"/>
      <c r="G6006" s="11"/>
      <c r="H6006"/>
    </row>
    <row r="6007" spans="1:8" s="2" customFormat="1" x14ac:dyDescent="0.25">
      <c r="A6007" s="9"/>
      <c r="B6007" s="7"/>
      <c r="C6007" s="52"/>
      <c r="D6007" s="589"/>
      <c r="E6007" s="11"/>
      <c r="F6007" s="11"/>
      <c r="G6007" s="11"/>
      <c r="H6007"/>
    </row>
    <row r="6008" spans="1:8" s="2" customFormat="1" x14ac:dyDescent="0.25">
      <c r="A6008" s="9"/>
      <c r="B6008" s="7"/>
      <c r="C6008" s="52"/>
      <c r="D6008" s="589"/>
      <c r="E6008" s="11"/>
      <c r="F6008" s="11"/>
      <c r="G6008" s="11"/>
      <c r="H6008"/>
    </row>
    <row r="6009" spans="1:8" s="2" customFormat="1" x14ac:dyDescent="0.25">
      <c r="A6009" s="9"/>
      <c r="B6009" s="7"/>
      <c r="C6009" s="52"/>
      <c r="D6009" s="589"/>
      <c r="E6009" s="11"/>
      <c r="F6009" s="11"/>
      <c r="G6009" s="11"/>
      <c r="H6009"/>
    </row>
    <row r="6010" spans="1:8" s="2" customFormat="1" x14ac:dyDescent="0.25">
      <c r="A6010" s="9"/>
      <c r="B6010" s="7"/>
      <c r="C6010" s="52"/>
      <c r="D6010" s="589"/>
      <c r="E6010" s="11"/>
      <c r="F6010" s="11"/>
      <c r="G6010" s="11"/>
      <c r="H6010"/>
    </row>
    <row r="6011" spans="1:8" s="2" customFormat="1" x14ac:dyDescent="0.25">
      <c r="A6011" s="9"/>
      <c r="B6011" s="7"/>
      <c r="C6011" s="52"/>
      <c r="D6011" s="589"/>
      <c r="E6011" s="11"/>
      <c r="F6011" s="11"/>
      <c r="G6011" s="11"/>
      <c r="H6011"/>
    </row>
    <row r="6012" spans="1:8" s="2" customFormat="1" x14ac:dyDescent="0.25">
      <c r="A6012" s="9"/>
      <c r="B6012" s="7"/>
      <c r="C6012" s="52"/>
      <c r="D6012" s="589"/>
      <c r="E6012" s="11"/>
      <c r="F6012" s="11"/>
      <c r="G6012" s="11"/>
      <c r="H6012"/>
    </row>
    <row r="6013" spans="1:8" s="2" customFormat="1" x14ac:dyDescent="0.25">
      <c r="A6013" s="9"/>
      <c r="B6013" s="7"/>
      <c r="C6013" s="52"/>
      <c r="D6013" s="589"/>
      <c r="E6013" s="11"/>
      <c r="F6013" s="11"/>
      <c r="G6013" s="11"/>
      <c r="H6013"/>
    </row>
    <row r="6014" spans="1:8" s="2" customFormat="1" x14ac:dyDescent="0.25">
      <c r="A6014" s="9"/>
      <c r="B6014" s="7"/>
      <c r="C6014" s="52"/>
      <c r="D6014" s="589"/>
      <c r="E6014" s="11"/>
      <c r="F6014" s="11"/>
      <c r="G6014" s="11"/>
      <c r="H6014"/>
    </row>
    <row r="6015" spans="1:8" s="2" customFormat="1" x14ac:dyDescent="0.25">
      <c r="A6015" s="9"/>
      <c r="B6015" s="7"/>
      <c r="C6015" s="52"/>
      <c r="D6015" s="589"/>
      <c r="E6015" s="11"/>
      <c r="F6015" s="11"/>
      <c r="G6015" s="11"/>
      <c r="H6015"/>
    </row>
    <row r="6016" spans="1:8" s="2" customFormat="1" x14ac:dyDescent="0.25">
      <c r="A6016" s="9"/>
      <c r="B6016" s="7"/>
      <c r="C6016" s="52"/>
      <c r="D6016" s="589"/>
      <c r="E6016" s="11"/>
      <c r="F6016" s="11"/>
      <c r="G6016" s="11"/>
      <c r="H6016"/>
    </row>
    <row r="6017" spans="1:8" s="2" customFormat="1" x14ac:dyDescent="0.25">
      <c r="A6017" s="9"/>
      <c r="B6017" s="7"/>
      <c r="C6017" s="52"/>
      <c r="D6017" s="589"/>
      <c r="E6017" s="11"/>
      <c r="F6017" s="11"/>
      <c r="G6017" s="11"/>
      <c r="H6017"/>
    </row>
    <row r="6018" spans="1:8" s="2" customFormat="1" x14ac:dyDescent="0.25">
      <c r="A6018" s="9"/>
      <c r="B6018" s="7"/>
      <c r="C6018" s="52"/>
      <c r="D6018" s="589"/>
      <c r="E6018" s="11"/>
      <c r="F6018" s="11"/>
      <c r="G6018" s="11"/>
      <c r="H6018"/>
    </row>
    <row r="6019" spans="1:8" s="2" customFormat="1" x14ac:dyDescent="0.25">
      <c r="A6019" s="9"/>
      <c r="B6019" s="7"/>
      <c r="C6019" s="52"/>
      <c r="D6019" s="589"/>
      <c r="E6019" s="11"/>
      <c r="F6019" s="11"/>
      <c r="G6019" s="11"/>
      <c r="H6019"/>
    </row>
    <row r="6020" spans="1:8" s="2" customFormat="1" x14ac:dyDescent="0.25">
      <c r="A6020" s="9"/>
      <c r="B6020" s="7"/>
      <c r="C6020" s="52"/>
      <c r="D6020" s="589"/>
      <c r="E6020" s="11"/>
      <c r="F6020" s="11"/>
      <c r="G6020" s="11"/>
      <c r="H6020"/>
    </row>
    <row r="6021" spans="1:8" s="2" customFormat="1" x14ac:dyDescent="0.25">
      <c r="A6021" s="9"/>
      <c r="B6021" s="7"/>
      <c r="C6021" s="52"/>
      <c r="D6021" s="589"/>
      <c r="E6021" s="11"/>
      <c r="F6021" s="11"/>
      <c r="G6021" s="11"/>
      <c r="H6021"/>
    </row>
    <row r="6022" spans="1:8" s="2" customFormat="1" x14ac:dyDescent="0.25">
      <c r="A6022" s="9"/>
      <c r="B6022" s="7"/>
      <c r="C6022" s="52"/>
      <c r="D6022" s="589"/>
      <c r="E6022" s="11"/>
      <c r="F6022" s="11"/>
      <c r="G6022" s="11"/>
      <c r="H6022"/>
    </row>
    <row r="6023" spans="1:8" s="2" customFormat="1" x14ac:dyDescent="0.25">
      <c r="A6023" s="9"/>
      <c r="B6023" s="7"/>
      <c r="C6023" s="52"/>
      <c r="D6023" s="589"/>
      <c r="E6023" s="11"/>
      <c r="F6023" s="11"/>
      <c r="G6023" s="11"/>
      <c r="H6023"/>
    </row>
    <row r="6024" spans="1:8" s="2" customFormat="1" x14ac:dyDescent="0.25">
      <c r="A6024" s="9"/>
      <c r="B6024" s="7"/>
      <c r="C6024" s="52"/>
      <c r="D6024" s="589"/>
      <c r="E6024" s="11"/>
      <c r="F6024" s="11"/>
      <c r="G6024" s="11"/>
      <c r="H6024"/>
    </row>
    <row r="6025" spans="1:8" s="2" customFormat="1" x14ac:dyDescent="0.25">
      <c r="A6025" s="9"/>
      <c r="B6025" s="7"/>
      <c r="C6025" s="52"/>
      <c r="D6025" s="589"/>
      <c r="E6025" s="11"/>
      <c r="F6025" s="11"/>
      <c r="G6025" s="11"/>
      <c r="H6025"/>
    </row>
    <row r="6026" spans="1:8" s="2" customFormat="1" x14ac:dyDescent="0.25">
      <c r="A6026" s="9"/>
      <c r="B6026" s="7"/>
      <c r="C6026" s="52"/>
      <c r="D6026" s="589"/>
      <c r="E6026" s="11"/>
      <c r="F6026" s="11"/>
      <c r="G6026" s="11"/>
      <c r="H6026"/>
    </row>
    <row r="6027" spans="1:8" s="2" customFormat="1" x14ac:dyDescent="0.25">
      <c r="A6027" s="9"/>
      <c r="B6027" s="7"/>
      <c r="C6027" s="52"/>
      <c r="D6027" s="589"/>
      <c r="E6027" s="11"/>
      <c r="F6027" s="11"/>
      <c r="G6027" s="11"/>
      <c r="H6027"/>
    </row>
    <row r="6028" spans="1:8" s="2" customFormat="1" x14ac:dyDescent="0.25">
      <c r="A6028" s="9"/>
      <c r="B6028" s="7"/>
      <c r="C6028" s="52"/>
      <c r="D6028" s="589"/>
      <c r="E6028" s="11"/>
      <c r="F6028" s="11"/>
      <c r="G6028" s="11"/>
      <c r="H6028"/>
    </row>
    <row r="6029" spans="1:8" s="2" customFormat="1" x14ac:dyDescent="0.25">
      <c r="A6029" s="9"/>
      <c r="B6029" s="7"/>
      <c r="C6029" s="52"/>
      <c r="D6029" s="589"/>
      <c r="E6029" s="11"/>
      <c r="F6029" s="11"/>
      <c r="G6029" s="11"/>
      <c r="H6029"/>
    </row>
    <row r="6030" spans="1:8" s="2" customFormat="1" x14ac:dyDescent="0.25">
      <c r="A6030" s="9"/>
      <c r="B6030" s="7"/>
      <c r="C6030" s="52"/>
      <c r="D6030" s="589"/>
      <c r="E6030" s="11"/>
      <c r="F6030" s="11"/>
      <c r="G6030" s="11"/>
      <c r="H6030"/>
    </row>
    <row r="6031" spans="1:8" s="2" customFormat="1" x14ac:dyDescent="0.25">
      <c r="A6031" s="9"/>
      <c r="B6031" s="7"/>
      <c r="C6031" s="52"/>
      <c r="D6031" s="589"/>
      <c r="E6031" s="11"/>
      <c r="F6031" s="11"/>
      <c r="G6031" s="11"/>
      <c r="H6031"/>
    </row>
    <row r="6032" spans="1:8" s="2" customFormat="1" x14ac:dyDescent="0.25">
      <c r="A6032" s="9"/>
      <c r="B6032" s="7"/>
      <c r="C6032" s="52"/>
      <c r="D6032" s="589"/>
      <c r="E6032" s="11"/>
      <c r="F6032" s="11"/>
      <c r="G6032" s="11"/>
      <c r="H6032"/>
    </row>
    <row r="6033" spans="1:8" s="2" customFormat="1" x14ac:dyDescent="0.25">
      <c r="A6033" s="9"/>
      <c r="B6033" s="7"/>
      <c r="C6033" s="52"/>
      <c r="D6033" s="589"/>
      <c r="E6033" s="11"/>
      <c r="F6033" s="11"/>
      <c r="G6033" s="11"/>
      <c r="H6033"/>
    </row>
    <row r="6034" spans="1:8" s="2" customFormat="1" x14ac:dyDescent="0.25">
      <c r="A6034" s="9"/>
      <c r="B6034" s="7"/>
      <c r="C6034" s="52"/>
      <c r="D6034" s="589"/>
      <c r="E6034" s="11"/>
      <c r="F6034" s="11"/>
      <c r="G6034" s="11"/>
      <c r="H6034"/>
    </row>
    <row r="6035" spans="1:8" s="2" customFormat="1" x14ac:dyDescent="0.25">
      <c r="A6035" s="9"/>
      <c r="B6035" s="7"/>
      <c r="C6035" s="52"/>
      <c r="D6035" s="589"/>
      <c r="E6035" s="11"/>
      <c r="F6035" s="11"/>
      <c r="G6035" s="11"/>
      <c r="H6035"/>
    </row>
    <row r="6036" spans="1:8" s="2" customFormat="1" x14ac:dyDescent="0.25">
      <c r="A6036" s="9"/>
      <c r="B6036" s="7"/>
      <c r="C6036" s="52"/>
      <c r="D6036" s="589"/>
      <c r="E6036" s="11"/>
      <c r="F6036" s="11"/>
      <c r="G6036" s="11"/>
      <c r="H6036"/>
    </row>
    <row r="6037" spans="1:8" s="2" customFormat="1" x14ac:dyDescent="0.25">
      <c r="A6037" s="9"/>
      <c r="B6037" s="7"/>
      <c r="C6037" s="52"/>
      <c r="D6037" s="589"/>
      <c r="E6037" s="11"/>
      <c r="F6037" s="11"/>
      <c r="G6037" s="11"/>
      <c r="H6037"/>
    </row>
    <row r="6038" spans="1:8" s="2" customFormat="1" x14ac:dyDescent="0.25">
      <c r="A6038" s="9"/>
      <c r="B6038" s="7"/>
      <c r="C6038" s="52"/>
      <c r="D6038" s="589"/>
      <c r="E6038" s="11"/>
      <c r="F6038" s="11"/>
      <c r="G6038" s="11"/>
      <c r="H6038"/>
    </row>
    <row r="6039" spans="1:8" s="2" customFormat="1" x14ac:dyDescent="0.25">
      <c r="A6039" s="9"/>
      <c r="B6039" s="7"/>
      <c r="C6039" s="52"/>
      <c r="D6039" s="589"/>
      <c r="E6039" s="11"/>
      <c r="F6039" s="11"/>
      <c r="G6039" s="11"/>
      <c r="H6039"/>
    </row>
    <row r="6040" spans="1:8" s="2" customFormat="1" x14ac:dyDescent="0.25">
      <c r="A6040" s="9"/>
      <c r="B6040" s="7"/>
      <c r="C6040" s="52"/>
      <c r="D6040" s="589"/>
      <c r="E6040" s="11"/>
      <c r="F6040" s="11"/>
      <c r="G6040" s="11"/>
      <c r="H6040"/>
    </row>
    <row r="6041" spans="1:8" s="2" customFormat="1" x14ac:dyDescent="0.25">
      <c r="A6041" s="9"/>
      <c r="B6041" s="7"/>
      <c r="C6041" s="52"/>
      <c r="D6041" s="589"/>
      <c r="E6041" s="11"/>
      <c r="F6041" s="11"/>
      <c r="G6041" s="11"/>
      <c r="H6041"/>
    </row>
    <row r="6042" spans="1:8" s="2" customFormat="1" x14ac:dyDescent="0.25">
      <c r="A6042" s="9"/>
      <c r="B6042" s="7"/>
      <c r="C6042" s="52"/>
      <c r="D6042" s="589"/>
      <c r="E6042" s="11"/>
      <c r="F6042" s="11"/>
      <c r="G6042" s="11"/>
      <c r="H6042"/>
    </row>
    <row r="6043" spans="1:8" s="2" customFormat="1" x14ac:dyDescent="0.25">
      <c r="A6043" s="9"/>
      <c r="B6043" s="7"/>
      <c r="C6043" s="52"/>
      <c r="D6043" s="589"/>
      <c r="E6043" s="11"/>
      <c r="F6043" s="11"/>
      <c r="G6043" s="11"/>
      <c r="H6043"/>
    </row>
    <row r="6044" spans="1:8" s="2" customFormat="1" x14ac:dyDescent="0.25">
      <c r="A6044" s="9"/>
      <c r="B6044" s="7"/>
      <c r="C6044" s="52"/>
      <c r="D6044" s="589"/>
      <c r="E6044" s="11"/>
      <c r="F6044" s="11"/>
      <c r="G6044" s="11"/>
      <c r="H6044"/>
    </row>
    <row r="6045" spans="1:8" s="2" customFormat="1" x14ac:dyDescent="0.25">
      <c r="A6045" s="9"/>
      <c r="B6045" s="7"/>
      <c r="C6045" s="52"/>
      <c r="D6045" s="589"/>
      <c r="E6045" s="11"/>
      <c r="F6045" s="11"/>
      <c r="G6045" s="11"/>
      <c r="H6045"/>
    </row>
    <row r="6046" spans="1:8" s="2" customFormat="1" x14ac:dyDescent="0.25">
      <c r="A6046" s="9"/>
      <c r="B6046" s="7"/>
      <c r="C6046" s="52"/>
      <c r="D6046" s="589"/>
      <c r="E6046" s="11"/>
      <c r="F6046" s="11"/>
      <c r="G6046" s="11"/>
      <c r="H6046"/>
    </row>
    <row r="6047" spans="1:8" s="2" customFormat="1" x14ac:dyDescent="0.25">
      <c r="A6047" s="9"/>
      <c r="B6047" s="7"/>
      <c r="C6047" s="52"/>
      <c r="D6047" s="589"/>
      <c r="E6047" s="11"/>
      <c r="F6047" s="11"/>
      <c r="G6047" s="11"/>
      <c r="H6047"/>
    </row>
    <row r="6048" spans="1:8" s="2" customFormat="1" x14ac:dyDescent="0.25">
      <c r="A6048" s="9"/>
      <c r="B6048" s="7"/>
      <c r="C6048" s="52"/>
      <c r="D6048" s="589"/>
      <c r="E6048" s="11"/>
      <c r="F6048" s="11"/>
      <c r="G6048" s="11"/>
      <c r="H6048"/>
    </row>
    <row r="6049" spans="1:8" s="2" customFormat="1" x14ac:dyDescent="0.25">
      <c r="A6049" s="9"/>
      <c r="B6049" s="7"/>
      <c r="C6049" s="52"/>
      <c r="D6049" s="589"/>
      <c r="E6049" s="11"/>
      <c r="F6049" s="11"/>
      <c r="G6049" s="11"/>
      <c r="H6049"/>
    </row>
    <row r="6050" spans="1:8" s="2" customFormat="1" x14ac:dyDescent="0.25">
      <c r="A6050" s="9"/>
      <c r="B6050" s="7"/>
      <c r="C6050" s="52"/>
      <c r="D6050" s="589"/>
      <c r="E6050" s="11"/>
      <c r="F6050" s="11"/>
      <c r="G6050" s="11"/>
      <c r="H6050"/>
    </row>
    <row r="6051" spans="1:8" s="2" customFormat="1" x14ac:dyDescent="0.25">
      <c r="A6051" s="9"/>
      <c r="B6051" s="7"/>
      <c r="C6051" s="52"/>
      <c r="D6051" s="589"/>
      <c r="E6051" s="11"/>
      <c r="F6051" s="11"/>
      <c r="G6051" s="11"/>
      <c r="H6051"/>
    </row>
    <row r="6052" spans="1:8" s="2" customFormat="1" x14ac:dyDescent="0.25">
      <c r="A6052" s="9"/>
      <c r="B6052" s="7"/>
      <c r="C6052" s="52"/>
      <c r="D6052" s="589"/>
      <c r="E6052" s="11"/>
      <c r="F6052" s="11"/>
      <c r="G6052" s="11"/>
      <c r="H6052"/>
    </row>
    <row r="6053" spans="1:8" s="2" customFormat="1" x14ac:dyDescent="0.25">
      <c r="A6053" s="9"/>
      <c r="B6053" s="7"/>
      <c r="C6053" s="52"/>
      <c r="D6053" s="589"/>
      <c r="E6053" s="11"/>
      <c r="F6053" s="11"/>
      <c r="G6053" s="11"/>
      <c r="H6053"/>
    </row>
    <row r="6054" spans="1:8" s="2" customFormat="1" x14ac:dyDescent="0.25">
      <c r="A6054" s="9"/>
      <c r="B6054" s="7"/>
      <c r="C6054" s="52"/>
      <c r="D6054" s="589"/>
      <c r="E6054" s="11"/>
      <c r="F6054" s="11"/>
      <c r="G6054" s="11"/>
      <c r="H6054"/>
    </row>
    <row r="6055" spans="1:8" s="2" customFormat="1" x14ac:dyDescent="0.25">
      <c r="A6055" s="9"/>
      <c r="B6055" s="7"/>
      <c r="C6055" s="52"/>
      <c r="D6055" s="589"/>
      <c r="E6055" s="11"/>
      <c r="F6055" s="11"/>
      <c r="G6055" s="11"/>
      <c r="H6055"/>
    </row>
    <row r="6056" spans="1:8" s="2" customFormat="1" x14ac:dyDescent="0.25">
      <c r="A6056" s="9"/>
      <c r="B6056" s="7"/>
      <c r="C6056" s="52"/>
      <c r="D6056" s="589"/>
      <c r="E6056" s="11"/>
      <c r="F6056" s="11"/>
      <c r="G6056" s="11"/>
      <c r="H6056"/>
    </row>
    <row r="6057" spans="1:8" s="2" customFormat="1" x14ac:dyDescent="0.25">
      <c r="A6057" s="9"/>
      <c r="B6057" s="7"/>
      <c r="C6057" s="52"/>
      <c r="D6057" s="589"/>
      <c r="E6057" s="11"/>
      <c r="F6057" s="11"/>
      <c r="G6057" s="11"/>
      <c r="H6057"/>
    </row>
    <row r="6058" spans="1:8" s="2" customFormat="1" x14ac:dyDescent="0.25">
      <c r="A6058" s="9"/>
      <c r="B6058" s="7"/>
      <c r="C6058" s="52"/>
      <c r="D6058" s="589"/>
      <c r="E6058" s="11"/>
      <c r="F6058" s="11"/>
      <c r="G6058" s="11"/>
      <c r="H6058"/>
    </row>
    <row r="6059" spans="1:8" s="2" customFormat="1" x14ac:dyDescent="0.25">
      <c r="A6059" s="9"/>
      <c r="B6059" s="7"/>
      <c r="C6059" s="52"/>
      <c r="D6059" s="589"/>
      <c r="E6059" s="11"/>
      <c r="F6059" s="11"/>
      <c r="G6059" s="11"/>
      <c r="H6059"/>
    </row>
    <row r="6060" spans="1:8" s="2" customFormat="1" x14ac:dyDescent="0.25">
      <c r="A6060" s="9"/>
      <c r="B6060" s="7"/>
      <c r="C6060" s="52"/>
      <c r="D6060" s="589"/>
      <c r="E6060" s="11"/>
      <c r="F6060" s="11"/>
      <c r="G6060" s="11"/>
      <c r="H6060"/>
    </row>
    <row r="6061" spans="1:8" s="2" customFormat="1" x14ac:dyDescent="0.25">
      <c r="A6061" s="9"/>
      <c r="B6061" s="7"/>
      <c r="C6061" s="52"/>
      <c r="D6061" s="589"/>
      <c r="E6061" s="11"/>
      <c r="F6061" s="11"/>
      <c r="G6061" s="11"/>
      <c r="H6061"/>
    </row>
    <row r="6062" spans="1:8" s="2" customFormat="1" x14ac:dyDescent="0.25">
      <c r="A6062" s="9"/>
      <c r="B6062" s="7"/>
      <c r="C6062" s="52"/>
      <c r="D6062" s="589"/>
      <c r="E6062" s="11"/>
      <c r="F6062" s="11"/>
      <c r="G6062" s="11"/>
      <c r="H6062"/>
    </row>
    <row r="6063" spans="1:8" s="2" customFormat="1" x14ac:dyDescent="0.25">
      <c r="A6063" s="9"/>
      <c r="B6063" s="7"/>
      <c r="C6063" s="52"/>
      <c r="D6063" s="589"/>
      <c r="E6063" s="11"/>
      <c r="F6063" s="11"/>
      <c r="G6063" s="11"/>
      <c r="H6063"/>
    </row>
    <row r="6064" spans="1:8" s="2" customFormat="1" x14ac:dyDescent="0.25">
      <c r="A6064" s="9"/>
      <c r="B6064" s="7"/>
      <c r="C6064" s="52"/>
      <c r="D6064" s="589"/>
      <c r="E6064" s="11"/>
      <c r="F6064" s="11"/>
      <c r="G6064" s="11"/>
      <c r="H6064"/>
    </row>
    <row r="6065" spans="1:8" s="2" customFormat="1" x14ac:dyDescent="0.25">
      <c r="A6065" s="9"/>
      <c r="B6065" s="7"/>
      <c r="C6065" s="52"/>
      <c r="D6065" s="589"/>
      <c r="E6065" s="11"/>
      <c r="F6065" s="11"/>
      <c r="G6065" s="11"/>
      <c r="H6065"/>
    </row>
    <row r="6066" spans="1:8" s="2" customFormat="1" x14ac:dyDescent="0.25">
      <c r="A6066" s="9"/>
      <c r="B6066" s="7"/>
      <c r="C6066" s="52"/>
      <c r="D6066" s="589"/>
      <c r="E6066" s="11"/>
      <c r="F6066" s="11"/>
      <c r="G6066" s="11"/>
      <c r="H6066"/>
    </row>
    <row r="6067" spans="1:8" s="2" customFormat="1" x14ac:dyDescent="0.25">
      <c r="A6067" s="9"/>
      <c r="B6067" s="7"/>
      <c r="C6067" s="52"/>
      <c r="D6067" s="589"/>
      <c r="E6067" s="11"/>
      <c r="F6067" s="11"/>
      <c r="G6067" s="11"/>
      <c r="H6067"/>
    </row>
    <row r="6068" spans="1:8" s="2" customFormat="1" x14ac:dyDescent="0.25">
      <c r="A6068" s="9"/>
      <c r="B6068" s="7"/>
      <c r="C6068" s="52"/>
      <c r="D6068" s="589"/>
      <c r="E6068" s="11"/>
      <c r="F6068" s="11"/>
      <c r="G6068" s="11"/>
      <c r="H6068"/>
    </row>
    <row r="6069" spans="1:8" s="2" customFormat="1" x14ac:dyDescent="0.25">
      <c r="A6069" s="9"/>
      <c r="B6069" s="7"/>
      <c r="C6069" s="52"/>
      <c r="D6069" s="589"/>
      <c r="E6069" s="11"/>
      <c r="F6069" s="11"/>
      <c r="G6069" s="11"/>
      <c r="H6069"/>
    </row>
    <row r="6070" spans="1:8" s="2" customFormat="1" x14ac:dyDescent="0.25">
      <c r="A6070" s="9"/>
      <c r="B6070" s="7"/>
      <c r="C6070" s="52"/>
      <c r="D6070" s="589"/>
      <c r="E6070" s="11"/>
      <c r="F6070" s="11"/>
      <c r="G6070" s="11"/>
      <c r="H6070"/>
    </row>
    <row r="6071" spans="1:8" s="2" customFormat="1" x14ac:dyDescent="0.25">
      <c r="A6071" s="9"/>
      <c r="B6071" s="7"/>
      <c r="C6071" s="52"/>
      <c r="D6071" s="589"/>
      <c r="E6071" s="11"/>
      <c r="F6071" s="11"/>
      <c r="G6071" s="11"/>
      <c r="H6071"/>
    </row>
    <row r="6072" spans="1:8" s="2" customFormat="1" x14ac:dyDescent="0.25">
      <c r="A6072" s="9"/>
      <c r="B6072" s="7"/>
      <c r="C6072" s="52"/>
      <c r="D6072" s="589"/>
      <c r="E6072" s="11"/>
      <c r="F6072" s="11"/>
      <c r="G6072" s="11"/>
      <c r="H6072"/>
    </row>
    <row r="6073" spans="1:8" s="2" customFormat="1" x14ac:dyDescent="0.25">
      <c r="A6073" s="9"/>
      <c r="B6073" s="7"/>
      <c r="C6073" s="52"/>
      <c r="D6073" s="589"/>
      <c r="E6073" s="11"/>
      <c r="F6073" s="11"/>
      <c r="G6073" s="11"/>
      <c r="H6073"/>
    </row>
    <row r="6074" spans="1:8" s="2" customFormat="1" x14ac:dyDescent="0.25">
      <c r="A6074" s="9"/>
      <c r="B6074" s="7"/>
      <c r="C6074" s="52"/>
      <c r="D6074" s="589"/>
      <c r="E6074" s="11"/>
      <c r="F6074" s="11"/>
      <c r="G6074" s="11"/>
      <c r="H6074"/>
    </row>
    <row r="6075" spans="1:8" s="2" customFormat="1" x14ac:dyDescent="0.25">
      <c r="A6075" s="9"/>
      <c r="B6075" s="7"/>
      <c r="C6075" s="52"/>
      <c r="D6075" s="589"/>
      <c r="E6075" s="11"/>
      <c r="F6075" s="11"/>
      <c r="G6075" s="11"/>
      <c r="H6075"/>
    </row>
    <row r="6076" spans="1:8" s="2" customFormat="1" x14ac:dyDescent="0.25">
      <c r="A6076" s="9"/>
      <c r="B6076" s="7"/>
      <c r="C6076" s="52"/>
      <c r="D6076" s="589"/>
      <c r="E6076" s="11"/>
      <c r="F6076" s="11"/>
      <c r="G6076" s="11"/>
      <c r="H6076"/>
    </row>
    <row r="6077" spans="1:8" s="2" customFormat="1" x14ac:dyDescent="0.25">
      <c r="A6077" s="9"/>
      <c r="B6077" s="7"/>
      <c r="C6077" s="52"/>
      <c r="D6077" s="589"/>
      <c r="E6077" s="11"/>
      <c r="F6077" s="11"/>
      <c r="G6077" s="11"/>
      <c r="H6077"/>
    </row>
    <row r="6078" spans="1:8" s="2" customFormat="1" x14ac:dyDescent="0.25">
      <c r="A6078" s="9"/>
      <c r="B6078" s="7"/>
      <c r="C6078" s="52"/>
      <c r="D6078" s="589"/>
      <c r="E6078" s="11"/>
      <c r="F6078" s="11"/>
      <c r="G6078" s="11"/>
      <c r="H6078"/>
    </row>
    <row r="6079" spans="1:8" s="2" customFormat="1" x14ac:dyDescent="0.25">
      <c r="A6079" s="9"/>
      <c r="B6079" s="7"/>
      <c r="C6079" s="52"/>
      <c r="D6079" s="589"/>
      <c r="E6079" s="11"/>
      <c r="F6079" s="11"/>
      <c r="G6079" s="11"/>
      <c r="H6079"/>
    </row>
    <row r="6080" spans="1:8" s="2" customFormat="1" x14ac:dyDescent="0.25">
      <c r="A6080" s="9"/>
      <c r="B6080" s="7"/>
      <c r="C6080" s="52"/>
      <c r="D6080" s="589"/>
      <c r="E6080" s="11"/>
      <c r="F6080" s="11"/>
      <c r="G6080" s="11"/>
      <c r="H6080"/>
    </row>
    <row r="6081" spans="1:8" s="2" customFormat="1" x14ac:dyDescent="0.25">
      <c r="A6081" s="9"/>
      <c r="B6081" s="7"/>
      <c r="C6081" s="52"/>
      <c r="D6081" s="589"/>
      <c r="E6081" s="11"/>
      <c r="F6081" s="11"/>
      <c r="G6081" s="11"/>
      <c r="H6081"/>
    </row>
    <row r="6082" spans="1:8" s="2" customFormat="1" x14ac:dyDescent="0.25">
      <c r="A6082" s="9"/>
      <c r="B6082" s="7"/>
      <c r="C6082" s="52"/>
      <c r="D6082" s="589"/>
      <c r="E6082" s="11"/>
      <c r="F6082" s="11"/>
      <c r="G6082" s="11"/>
      <c r="H6082"/>
    </row>
    <row r="6083" spans="1:8" s="2" customFormat="1" x14ac:dyDescent="0.25">
      <c r="A6083" s="9"/>
      <c r="B6083" s="7"/>
      <c r="C6083" s="52"/>
      <c r="D6083" s="589"/>
      <c r="E6083" s="11"/>
      <c r="F6083" s="11"/>
      <c r="G6083" s="11"/>
      <c r="H6083"/>
    </row>
    <row r="6084" spans="1:8" s="2" customFormat="1" x14ac:dyDescent="0.25">
      <c r="A6084" s="9"/>
      <c r="B6084" s="7"/>
      <c r="C6084" s="52"/>
      <c r="D6084" s="589"/>
      <c r="E6084" s="11"/>
      <c r="F6084" s="11"/>
      <c r="G6084" s="11"/>
      <c r="H6084"/>
    </row>
    <row r="6085" spans="1:8" s="2" customFormat="1" x14ac:dyDescent="0.25">
      <c r="A6085" s="9"/>
      <c r="B6085" s="7"/>
      <c r="C6085" s="52"/>
      <c r="D6085" s="589"/>
      <c r="E6085" s="11"/>
      <c r="F6085" s="11"/>
      <c r="G6085" s="11"/>
      <c r="H6085"/>
    </row>
    <row r="6086" spans="1:8" s="2" customFormat="1" x14ac:dyDescent="0.25">
      <c r="A6086" s="9"/>
      <c r="B6086" s="7"/>
      <c r="C6086" s="52"/>
      <c r="D6086" s="589"/>
      <c r="E6086" s="11"/>
      <c r="F6086" s="11"/>
      <c r="G6086" s="11"/>
      <c r="H6086"/>
    </row>
    <row r="6087" spans="1:8" s="2" customFormat="1" x14ac:dyDescent="0.25">
      <c r="A6087" s="9"/>
      <c r="B6087" s="7"/>
      <c r="C6087" s="52"/>
      <c r="D6087" s="589"/>
      <c r="E6087" s="11"/>
      <c r="F6087" s="11"/>
      <c r="G6087" s="11"/>
      <c r="H6087"/>
    </row>
    <row r="6088" spans="1:8" s="2" customFormat="1" x14ac:dyDescent="0.25">
      <c r="A6088" s="9"/>
      <c r="B6088" s="7"/>
      <c r="C6088" s="52"/>
      <c r="D6088" s="589"/>
      <c r="E6088" s="11"/>
      <c r="F6088" s="11"/>
      <c r="G6088" s="11"/>
      <c r="H6088"/>
    </row>
    <row r="6089" spans="1:8" s="2" customFormat="1" x14ac:dyDescent="0.25">
      <c r="A6089" s="9"/>
      <c r="B6089" s="7"/>
      <c r="C6089" s="52"/>
      <c r="D6089" s="589"/>
      <c r="E6089" s="11"/>
      <c r="F6089" s="11"/>
      <c r="G6089" s="11"/>
      <c r="H6089"/>
    </row>
    <row r="6090" spans="1:8" s="2" customFormat="1" x14ac:dyDescent="0.25">
      <c r="A6090" s="9"/>
      <c r="B6090" s="7"/>
      <c r="C6090" s="52"/>
      <c r="D6090" s="589"/>
      <c r="E6090" s="11"/>
      <c r="F6090" s="11"/>
      <c r="G6090" s="11"/>
      <c r="H6090"/>
    </row>
    <row r="6091" spans="1:8" s="2" customFormat="1" x14ac:dyDescent="0.25">
      <c r="A6091" s="9"/>
      <c r="B6091" s="7"/>
      <c r="C6091" s="52"/>
      <c r="D6091" s="589"/>
      <c r="E6091" s="11"/>
      <c r="F6091" s="11"/>
      <c r="G6091" s="11"/>
      <c r="H6091"/>
    </row>
    <row r="6092" spans="1:8" s="2" customFormat="1" x14ac:dyDescent="0.25">
      <c r="A6092" s="9"/>
      <c r="B6092" s="7"/>
      <c r="C6092" s="52"/>
      <c r="D6092" s="589"/>
      <c r="E6092" s="11"/>
      <c r="F6092" s="11"/>
      <c r="G6092" s="11"/>
      <c r="H6092"/>
    </row>
    <row r="6093" spans="1:8" s="2" customFormat="1" x14ac:dyDescent="0.25">
      <c r="A6093" s="9"/>
      <c r="B6093" s="7"/>
      <c r="C6093" s="52"/>
      <c r="D6093" s="589"/>
      <c r="E6093" s="11"/>
      <c r="F6093" s="11"/>
      <c r="G6093" s="11"/>
      <c r="H6093"/>
    </row>
    <row r="6094" spans="1:8" s="2" customFormat="1" x14ac:dyDescent="0.25">
      <c r="A6094" s="9"/>
      <c r="B6094" s="7"/>
      <c r="C6094" s="52"/>
      <c r="D6094" s="589"/>
      <c r="E6094" s="11"/>
      <c r="F6094" s="11"/>
      <c r="G6094" s="11"/>
      <c r="H6094"/>
    </row>
    <row r="6095" spans="1:8" s="2" customFormat="1" x14ac:dyDescent="0.25">
      <c r="A6095" s="9"/>
      <c r="B6095" s="7"/>
      <c r="C6095" s="52"/>
      <c r="D6095" s="589"/>
      <c r="E6095" s="11"/>
      <c r="F6095" s="11"/>
      <c r="G6095" s="11"/>
      <c r="H6095"/>
    </row>
    <row r="6096" spans="1:8" s="2" customFormat="1" x14ac:dyDescent="0.25">
      <c r="A6096" s="9"/>
      <c r="B6096" s="7"/>
      <c r="C6096" s="52"/>
      <c r="D6096" s="589"/>
      <c r="E6096" s="11"/>
      <c r="F6096" s="11"/>
      <c r="G6096" s="11"/>
      <c r="H6096"/>
    </row>
    <row r="6097" spans="1:8" s="2" customFormat="1" x14ac:dyDescent="0.25">
      <c r="A6097" s="9"/>
      <c r="B6097" s="7"/>
      <c r="C6097" s="52"/>
      <c r="D6097" s="589"/>
      <c r="E6097" s="11"/>
      <c r="F6097" s="11"/>
      <c r="G6097" s="11"/>
      <c r="H6097"/>
    </row>
    <row r="6098" spans="1:8" s="2" customFormat="1" x14ac:dyDescent="0.25">
      <c r="A6098" s="9"/>
      <c r="B6098" s="7"/>
      <c r="C6098" s="52"/>
      <c r="D6098" s="589"/>
      <c r="E6098" s="11"/>
      <c r="F6098" s="11"/>
      <c r="G6098" s="11"/>
      <c r="H6098"/>
    </row>
    <row r="6099" spans="1:8" s="2" customFormat="1" x14ac:dyDescent="0.25">
      <c r="A6099" s="9"/>
      <c r="B6099" s="7"/>
      <c r="C6099" s="52"/>
      <c r="D6099" s="589"/>
      <c r="E6099" s="11"/>
      <c r="F6099" s="11"/>
      <c r="G6099" s="11"/>
      <c r="H6099"/>
    </row>
    <row r="6100" spans="1:8" s="2" customFormat="1" x14ac:dyDescent="0.25">
      <c r="A6100" s="9"/>
      <c r="B6100" s="7"/>
      <c r="C6100" s="52"/>
      <c r="D6100" s="589"/>
      <c r="E6100" s="11"/>
      <c r="F6100" s="11"/>
      <c r="G6100" s="11"/>
      <c r="H6100"/>
    </row>
    <row r="6101" spans="1:8" s="2" customFormat="1" x14ac:dyDescent="0.25">
      <c r="A6101" s="9"/>
      <c r="B6101" s="7"/>
      <c r="C6101" s="52"/>
      <c r="D6101" s="589"/>
      <c r="E6101" s="11"/>
      <c r="F6101" s="11"/>
      <c r="G6101" s="11"/>
      <c r="H6101"/>
    </row>
    <row r="6102" spans="1:8" s="2" customFormat="1" x14ac:dyDescent="0.25">
      <c r="A6102" s="9"/>
      <c r="B6102" s="7"/>
      <c r="C6102" s="52"/>
      <c r="D6102" s="589"/>
      <c r="E6102" s="11"/>
      <c r="F6102" s="11"/>
      <c r="G6102" s="11"/>
      <c r="H6102"/>
    </row>
    <row r="6103" spans="1:8" s="2" customFormat="1" x14ac:dyDescent="0.25">
      <c r="A6103" s="9"/>
      <c r="B6103" s="7"/>
      <c r="C6103" s="52"/>
      <c r="D6103" s="589"/>
      <c r="E6103" s="11"/>
      <c r="F6103" s="11"/>
      <c r="G6103" s="11"/>
      <c r="H6103"/>
    </row>
    <row r="6104" spans="1:8" s="2" customFormat="1" x14ac:dyDescent="0.25">
      <c r="A6104" s="9"/>
      <c r="B6104" s="7"/>
      <c r="C6104" s="52"/>
      <c r="D6104" s="589"/>
      <c r="E6104" s="11"/>
      <c r="F6104" s="11"/>
      <c r="G6104" s="11"/>
      <c r="H6104"/>
    </row>
    <row r="6105" spans="1:8" s="2" customFormat="1" x14ac:dyDescent="0.25">
      <c r="A6105" s="9"/>
      <c r="B6105" s="7"/>
      <c r="C6105" s="52"/>
      <c r="D6105" s="589"/>
      <c r="E6105" s="11"/>
      <c r="F6105" s="11"/>
      <c r="G6105" s="11"/>
      <c r="H6105"/>
    </row>
    <row r="6106" spans="1:8" s="2" customFormat="1" x14ac:dyDescent="0.25">
      <c r="A6106" s="9"/>
      <c r="B6106" s="7"/>
      <c r="C6106" s="52"/>
      <c r="D6106" s="589"/>
      <c r="E6106" s="11"/>
      <c r="F6106" s="11"/>
      <c r="G6106" s="11"/>
      <c r="H6106"/>
    </row>
    <row r="6107" spans="1:8" s="2" customFormat="1" x14ac:dyDescent="0.25">
      <c r="A6107" s="9"/>
      <c r="B6107" s="7"/>
      <c r="C6107" s="52"/>
      <c r="D6107" s="589"/>
      <c r="E6107" s="11"/>
      <c r="F6107" s="11"/>
      <c r="G6107" s="11"/>
      <c r="H6107"/>
    </row>
    <row r="6108" spans="1:8" s="2" customFormat="1" x14ac:dyDescent="0.25">
      <c r="A6108" s="9"/>
      <c r="B6108" s="7"/>
      <c r="C6108" s="52"/>
      <c r="D6108" s="589"/>
      <c r="E6108" s="11"/>
      <c r="F6108" s="11"/>
      <c r="G6108" s="11"/>
      <c r="H6108"/>
    </row>
    <row r="6109" spans="1:8" s="2" customFormat="1" x14ac:dyDescent="0.25">
      <c r="A6109" s="9"/>
      <c r="B6109" s="7"/>
      <c r="C6109" s="52"/>
      <c r="D6109" s="589"/>
      <c r="E6109" s="11"/>
      <c r="F6109" s="11"/>
      <c r="G6109" s="11"/>
      <c r="H6109"/>
    </row>
    <row r="6110" spans="1:8" s="2" customFormat="1" x14ac:dyDescent="0.25">
      <c r="A6110" s="9"/>
      <c r="B6110" s="7"/>
      <c r="C6110" s="52"/>
      <c r="D6110" s="589"/>
      <c r="E6110" s="11"/>
      <c r="F6110" s="11"/>
      <c r="G6110" s="11"/>
      <c r="H6110"/>
    </row>
    <row r="6111" spans="1:8" s="2" customFormat="1" x14ac:dyDescent="0.25">
      <c r="A6111" s="9"/>
      <c r="B6111" s="7"/>
      <c r="C6111" s="52"/>
      <c r="D6111" s="589"/>
      <c r="E6111" s="11"/>
      <c r="F6111" s="11"/>
      <c r="G6111" s="11"/>
      <c r="H6111"/>
    </row>
    <row r="6112" spans="1:8" s="2" customFormat="1" x14ac:dyDescent="0.25">
      <c r="A6112" s="9"/>
      <c r="B6112" s="7"/>
      <c r="C6112" s="52"/>
      <c r="D6112" s="589"/>
      <c r="E6112" s="11"/>
      <c r="F6112" s="11"/>
      <c r="G6112" s="11"/>
      <c r="H6112"/>
    </row>
    <row r="6113" spans="1:8" s="2" customFormat="1" x14ac:dyDescent="0.25">
      <c r="A6113" s="9"/>
      <c r="B6113" s="7"/>
      <c r="C6113" s="52"/>
      <c r="D6113" s="589"/>
      <c r="E6113" s="11"/>
      <c r="F6113" s="11"/>
      <c r="G6113" s="11"/>
      <c r="H6113"/>
    </row>
    <row r="6114" spans="1:8" s="2" customFormat="1" x14ac:dyDescent="0.25">
      <c r="A6114" s="9"/>
      <c r="B6114" s="7"/>
      <c r="C6114" s="52"/>
      <c r="D6114" s="589"/>
      <c r="E6114" s="11"/>
      <c r="F6114" s="11"/>
      <c r="G6114" s="11"/>
      <c r="H6114"/>
    </row>
    <row r="6115" spans="1:8" s="2" customFormat="1" x14ac:dyDescent="0.25">
      <c r="A6115" s="9"/>
      <c r="B6115" s="7"/>
      <c r="C6115" s="52"/>
      <c r="D6115" s="589"/>
      <c r="E6115" s="11"/>
      <c r="F6115" s="11"/>
      <c r="G6115" s="11"/>
      <c r="H6115"/>
    </row>
    <row r="6116" spans="1:8" s="2" customFormat="1" x14ac:dyDescent="0.25">
      <c r="A6116" s="9"/>
      <c r="B6116" s="7"/>
      <c r="C6116" s="52"/>
      <c r="D6116" s="589"/>
      <c r="E6116" s="11"/>
      <c r="F6116" s="11"/>
      <c r="G6116" s="11"/>
      <c r="H6116"/>
    </row>
    <row r="6117" spans="1:8" s="2" customFormat="1" x14ac:dyDescent="0.25">
      <c r="A6117" s="9"/>
      <c r="B6117" s="7"/>
      <c r="C6117" s="52"/>
      <c r="D6117" s="589"/>
      <c r="E6117" s="11"/>
      <c r="F6117" s="11"/>
      <c r="G6117" s="11"/>
      <c r="H6117"/>
    </row>
    <row r="6118" spans="1:8" s="2" customFormat="1" x14ac:dyDescent="0.25">
      <c r="A6118" s="9"/>
      <c r="B6118" s="7"/>
      <c r="C6118" s="52"/>
      <c r="D6118" s="589"/>
      <c r="E6118" s="11"/>
      <c r="F6118" s="11"/>
      <c r="G6118" s="11"/>
      <c r="H6118"/>
    </row>
    <row r="6119" spans="1:8" s="2" customFormat="1" x14ac:dyDescent="0.25">
      <c r="A6119" s="9"/>
      <c r="B6119" s="7"/>
      <c r="C6119" s="52"/>
      <c r="D6119" s="589"/>
      <c r="E6119" s="11"/>
      <c r="F6119" s="11"/>
      <c r="G6119" s="11"/>
      <c r="H6119"/>
    </row>
    <row r="6120" spans="1:8" s="2" customFormat="1" x14ac:dyDescent="0.25">
      <c r="A6120" s="9"/>
      <c r="B6120" s="7"/>
      <c r="C6120" s="52"/>
      <c r="D6120" s="589"/>
      <c r="E6120" s="11"/>
      <c r="F6120" s="11"/>
      <c r="G6120" s="11"/>
      <c r="H6120"/>
    </row>
    <row r="6121" spans="1:8" s="2" customFormat="1" x14ac:dyDescent="0.25">
      <c r="A6121" s="9"/>
      <c r="B6121" s="7"/>
      <c r="C6121" s="52"/>
      <c r="D6121" s="589"/>
      <c r="E6121" s="11"/>
      <c r="F6121" s="11"/>
      <c r="G6121" s="11"/>
      <c r="H6121"/>
    </row>
    <row r="6122" spans="1:8" s="2" customFormat="1" x14ac:dyDescent="0.25">
      <c r="A6122" s="9"/>
      <c r="B6122" s="7"/>
      <c r="C6122" s="52"/>
      <c r="D6122" s="589"/>
      <c r="E6122" s="11"/>
      <c r="F6122" s="11"/>
      <c r="G6122" s="11"/>
      <c r="H6122"/>
    </row>
    <row r="6123" spans="1:8" s="2" customFormat="1" x14ac:dyDescent="0.25">
      <c r="A6123" s="9"/>
      <c r="B6123" s="7"/>
      <c r="C6123" s="52"/>
      <c r="D6123" s="589"/>
      <c r="E6123" s="11"/>
      <c r="F6123" s="11"/>
      <c r="G6123" s="11"/>
      <c r="H6123"/>
    </row>
    <row r="6124" spans="1:8" s="2" customFormat="1" x14ac:dyDescent="0.25">
      <c r="A6124" s="9"/>
      <c r="B6124" s="7"/>
      <c r="C6124" s="52"/>
      <c r="D6124" s="589"/>
      <c r="E6124" s="11"/>
      <c r="F6124" s="11"/>
      <c r="G6124" s="11"/>
      <c r="H6124"/>
    </row>
    <row r="6125" spans="1:8" s="2" customFormat="1" x14ac:dyDescent="0.25">
      <c r="A6125" s="9"/>
      <c r="B6125" s="7"/>
      <c r="C6125" s="52"/>
      <c r="D6125" s="589"/>
      <c r="E6125" s="11"/>
      <c r="F6125" s="11"/>
      <c r="G6125" s="11"/>
      <c r="H6125"/>
    </row>
    <row r="6126" spans="1:8" s="2" customFormat="1" x14ac:dyDescent="0.25">
      <c r="A6126" s="9"/>
      <c r="B6126" s="7"/>
      <c r="C6126" s="52"/>
      <c r="D6126" s="589"/>
      <c r="E6126" s="11"/>
      <c r="F6126" s="11"/>
      <c r="G6126" s="11"/>
      <c r="H6126"/>
    </row>
    <row r="6127" spans="1:8" s="2" customFormat="1" x14ac:dyDescent="0.25">
      <c r="A6127" s="9"/>
      <c r="B6127" s="7"/>
      <c r="C6127" s="52"/>
      <c r="D6127" s="589"/>
      <c r="E6127" s="11"/>
      <c r="F6127" s="11"/>
      <c r="G6127" s="11"/>
      <c r="H6127"/>
    </row>
    <row r="6128" spans="1:8" s="2" customFormat="1" x14ac:dyDescent="0.25">
      <c r="A6128" s="9"/>
      <c r="B6128" s="7"/>
      <c r="C6128" s="52"/>
      <c r="D6128" s="589"/>
      <c r="E6128" s="11"/>
      <c r="F6128" s="11"/>
      <c r="G6128" s="11"/>
      <c r="H6128"/>
    </row>
    <row r="6129" spans="1:8" s="2" customFormat="1" x14ac:dyDescent="0.25">
      <c r="A6129" s="9"/>
      <c r="B6129" s="7"/>
      <c r="C6129" s="52"/>
      <c r="D6129" s="589"/>
      <c r="E6129" s="11"/>
      <c r="F6129" s="11"/>
      <c r="G6129" s="11"/>
      <c r="H6129"/>
    </row>
    <row r="6130" spans="1:8" s="2" customFormat="1" x14ac:dyDescent="0.25">
      <c r="A6130" s="9"/>
      <c r="B6130" s="7"/>
      <c r="C6130" s="52"/>
      <c r="D6130" s="589"/>
      <c r="E6130" s="11"/>
      <c r="F6130" s="11"/>
      <c r="G6130" s="11"/>
      <c r="H6130"/>
    </row>
    <row r="6131" spans="1:8" s="2" customFormat="1" x14ac:dyDescent="0.25">
      <c r="A6131" s="9"/>
      <c r="B6131" s="7"/>
      <c r="C6131" s="52"/>
      <c r="D6131" s="589"/>
      <c r="E6131" s="11"/>
      <c r="F6131" s="11"/>
      <c r="G6131" s="11"/>
      <c r="H6131"/>
    </row>
    <row r="6132" spans="1:8" s="2" customFormat="1" x14ac:dyDescent="0.25">
      <c r="A6132" s="9"/>
      <c r="B6132" s="7"/>
      <c r="C6132" s="52"/>
      <c r="D6132" s="589"/>
      <c r="E6132" s="11"/>
      <c r="F6132" s="11"/>
      <c r="G6132" s="11"/>
      <c r="H6132"/>
    </row>
    <row r="6133" spans="1:8" s="2" customFormat="1" x14ac:dyDescent="0.25">
      <c r="A6133" s="9"/>
      <c r="B6133" s="7"/>
      <c r="C6133" s="52"/>
      <c r="D6133" s="589"/>
      <c r="E6133" s="11"/>
      <c r="F6133" s="11"/>
      <c r="G6133" s="11"/>
      <c r="H6133"/>
    </row>
    <row r="6134" spans="1:8" s="2" customFormat="1" x14ac:dyDescent="0.25">
      <c r="A6134" s="9"/>
      <c r="B6134" s="7"/>
      <c r="C6134" s="52"/>
      <c r="D6134" s="589"/>
      <c r="E6134" s="11"/>
      <c r="F6134" s="11"/>
      <c r="G6134" s="11"/>
      <c r="H6134"/>
    </row>
    <row r="6135" spans="1:8" s="2" customFormat="1" x14ac:dyDescent="0.25">
      <c r="A6135" s="9"/>
      <c r="B6135" s="7"/>
      <c r="C6135" s="52"/>
      <c r="D6135" s="589"/>
      <c r="E6135" s="11"/>
      <c r="F6135" s="11"/>
      <c r="G6135" s="11"/>
      <c r="H6135"/>
    </row>
    <row r="6136" spans="1:8" s="2" customFormat="1" x14ac:dyDescent="0.25">
      <c r="A6136" s="9"/>
      <c r="B6136" s="7"/>
      <c r="C6136" s="52"/>
      <c r="D6136" s="589"/>
      <c r="E6136" s="11"/>
      <c r="F6136" s="11"/>
      <c r="G6136" s="11"/>
      <c r="H6136"/>
    </row>
    <row r="6137" spans="1:8" s="2" customFormat="1" x14ac:dyDescent="0.25">
      <c r="A6137" s="9"/>
      <c r="B6137" s="7"/>
      <c r="C6137" s="52"/>
      <c r="D6137" s="589"/>
      <c r="E6137" s="11"/>
      <c r="F6137" s="11"/>
      <c r="G6137" s="11"/>
      <c r="H6137"/>
    </row>
    <row r="6138" spans="1:8" s="2" customFormat="1" x14ac:dyDescent="0.25">
      <c r="A6138" s="9"/>
      <c r="B6138" s="7"/>
      <c r="C6138" s="52"/>
      <c r="D6138" s="589"/>
      <c r="E6138" s="11"/>
      <c r="F6138" s="11"/>
      <c r="G6138" s="11"/>
      <c r="H6138"/>
    </row>
    <row r="6139" spans="1:8" s="2" customFormat="1" x14ac:dyDescent="0.25">
      <c r="A6139" s="9"/>
      <c r="B6139" s="7"/>
      <c r="C6139" s="52"/>
      <c r="D6139" s="589"/>
      <c r="E6139" s="11"/>
      <c r="F6139" s="11"/>
      <c r="G6139" s="11"/>
      <c r="H6139"/>
    </row>
    <row r="6140" spans="1:8" s="2" customFormat="1" x14ac:dyDescent="0.25">
      <c r="A6140" s="9"/>
      <c r="B6140" s="7"/>
      <c r="C6140" s="52"/>
      <c r="D6140" s="589"/>
      <c r="E6140" s="11"/>
      <c r="F6140" s="11"/>
      <c r="G6140" s="11"/>
      <c r="H6140"/>
    </row>
    <row r="6141" spans="1:8" s="2" customFormat="1" x14ac:dyDescent="0.25">
      <c r="A6141" s="9"/>
      <c r="B6141" s="7"/>
      <c r="C6141" s="52"/>
      <c r="D6141" s="589"/>
      <c r="E6141" s="11"/>
      <c r="F6141" s="11"/>
      <c r="G6141" s="11"/>
      <c r="H6141"/>
    </row>
    <row r="6142" spans="1:8" s="2" customFormat="1" x14ac:dyDescent="0.25">
      <c r="A6142" s="9"/>
      <c r="B6142" s="7"/>
      <c r="C6142" s="52"/>
      <c r="D6142" s="589"/>
      <c r="E6142" s="11"/>
      <c r="F6142" s="11"/>
      <c r="G6142" s="11"/>
      <c r="H6142"/>
    </row>
    <row r="6143" spans="1:8" s="2" customFormat="1" x14ac:dyDescent="0.25">
      <c r="A6143" s="9"/>
      <c r="B6143" s="7"/>
      <c r="C6143" s="52"/>
      <c r="D6143" s="589"/>
      <c r="E6143" s="11"/>
      <c r="F6143" s="11"/>
      <c r="G6143" s="11"/>
      <c r="H6143"/>
    </row>
    <row r="6144" spans="1:8" s="2" customFormat="1" x14ac:dyDescent="0.25">
      <c r="A6144" s="9"/>
      <c r="B6144" s="7"/>
      <c r="C6144" s="52"/>
      <c r="D6144" s="589"/>
      <c r="E6144" s="11"/>
      <c r="F6144" s="11"/>
      <c r="G6144" s="11"/>
      <c r="H6144"/>
    </row>
    <row r="6145" spans="1:8" s="2" customFormat="1" x14ac:dyDescent="0.25">
      <c r="A6145" s="9"/>
      <c r="B6145" s="7"/>
      <c r="C6145" s="52"/>
      <c r="D6145" s="589"/>
      <c r="E6145" s="11"/>
      <c r="F6145" s="11"/>
      <c r="G6145" s="11"/>
      <c r="H6145"/>
    </row>
    <row r="6146" spans="1:8" s="2" customFormat="1" x14ac:dyDescent="0.25">
      <c r="A6146" s="9"/>
      <c r="B6146" s="7"/>
      <c r="C6146" s="52"/>
      <c r="D6146" s="589"/>
      <c r="E6146" s="11"/>
      <c r="F6146" s="11"/>
      <c r="G6146" s="11"/>
      <c r="H6146"/>
    </row>
    <row r="6147" spans="1:8" s="2" customFormat="1" x14ac:dyDescent="0.25">
      <c r="A6147" s="9"/>
      <c r="B6147" s="7"/>
      <c r="C6147" s="52"/>
      <c r="D6147" s="589"/>
      <c r="E6147" s="11"/>
      <c r="F6147" s="11"/>
      <c r="G6147" s="11"/>
      <c r="H6147"/>
    </row>
    <row r="6148" spans="1:8" s="2" customFormat="1" x14ac:dyDescent="0.25">
      <c r="A6148" s="9"/>
      <c r="B6148" s="7"/>
      <c r="C6148" s="52"/>
      <c r="D6148" s="589"/>
      <c r="E6148" s="11"/>
      <c r="F6148" s="11"/>
      <c r="G6148" s="11"/>
      <c r="H6148"/>
    </row>
    <row r="6149" spans="1:8" s="2" customFormat="1" x14ac:dyDescent="0.25">
      <c r="A6149" s="9"/>
      <c r="B6149" s="7"/>
      <c r="C6149" s="52"/>
      <c r="D6149" s="589"/>
      <c r="E6149" s="11"/>
      <c r="F6149" s="11"/>
      <c r="G6149" s="11"/>
      <c r="H6149"/>
    </row>
    <row r="6150" spans="1:8" s="2" customFormat="1" x14ac:dyDescent="0.25">
      <c r="A6150" s="9"/>
      <c r="B6150" s="7"/>
      <c r="C6150" s="52"/>
      <c r="D6150" s="589"/>
      <c r="E6150" s="11"/>
      <c r="F6150" s="11"/>
      <c r="G6150" s="11"/>
      <c r="H6150"/>
    </row>
    <row r="6151" spans="1:8" s="2" customFormat="1" x14ac:dyDescent="0.25">
      <c r="A6151" s="9"/>
      <c r="B6151" s="7"/>
      <c r="C6151" s="52"/>
      <c r="D6151" s="589"/>
      <c r="E6151" s="11"/>
      <c r="F6151" s="11"/>
      <c r="G6151" s="11"/>
      <c r="H6151"/>
    </row>
    <row r="6152" spans="1:8" s="2" customFormat="1" x14ac:dyDescent="0.25">
      <c r="A6152" s="9"/>
      <c r="B6152" s="7"/>
      <c r="C6152" s="52"/>
      <c r="D6152" s="589"/>
      <c r="E6152" s="11"/>
      <c r="F6152" s="11"/>
      <c r="G6152" s="11"/>
      <c r="H6152"/>
    </row>
    <row r="6153" spans="1:8" s="2" customFormat="1" x14ac:dyDescent="0.25">
      <c r="A6153" s="9"/>
      <c r="B6153" s="7"/>
      <c r="C6153" s="52"/>
      <c r="D6153" s="589"/>
      <c r="E6153" s="11"/>
      <c r="F6153" s="11"/>
      <c r="G6153" s="11"/>
      <c r="H6153"/>
    </row>
    <row r="6154" spans="1:8" s="2" customFormat="1" x14ac:dyDescent="0.25">
      <c r="A6154" s="9"/>
      <c r="B6154" s="7"/>
      <c r="C6154" s="52"/>
      <c r="D6154" s="589"/>
      <c r="E6154" s="11"/>
      <c r="F6154" s="11"/>
      <c r="G6154" s="11"/>
      <c r="H6154"/>
    </row>
    <row r="6155" spans="1:8" s="2" customFormat="1" x14ac:dyDescent="0.25">
      <c r="A6155" s="9"/>
      <c r="B6155" s="7"/>
      <c r="C6155" s="52"/>
      <c r="D6155" s="589"/>
      <c r="E6155" s="11"/>
      <c r="F6155" s="11"/>
      <c r="G6155" s="11"/>
      <c r="H6155"/>
    </row>
    <row r="6156" spans="1:8" s="2" customFormat="1" x14ac:dyDescent="0.25">
      <c r="A6156" s="9"/>
      <c r="B6156" s="7"/>
      <c r="C6156" s="52"/>
      <c r="D6156" s="589"/>
      <c r="E6156" s="11"/>
      <c r="F6156" s="11"/>
      <c r="G6156" s="11"/>
      <c r="H6156"/>
    </row>
    <row r="6157" spans="1:8" s="2" customFormat="1" x14ac:dyDescent="0.25">
      <c r="A6157" s="9"/>
      <c r="B6157" s="7"/>
      <c r="C6157" s="52"/>
      <c r="D6157" s="589"/>
      <c r="E6157" s="11"/>
      <c r="F6157" s="11"/>
      <c r="G6157" s="11"/>
      <c r="H6157"/>
    </row>
    <row r="6158" spans="1:8" s="2" customFormat="1" x14ac:dyDescent="0.25">
      <c r="A6158" s="9"/>
      <c r="B6158" s="7"/>
      <c r="C6158" s="52"/>
      <c r="D6158" s="589"/>
      <c r="E6158" s="11"/>
      <c r="F6158" s="11"/>
      <c r="G6158" s="11"/>
      <c r="H6158"/>
    </row>
    <row r="6159" spans="1:8" s="2" customFormat="1" x14ac:dyDescent="0.25">
      <c r="A6159" s="9"/>
      <c r="B6159" s="7"/>
      <c r="C6159" s="52"/>
      <c r="D6159" s="589"/>
      <c r="E6159" s="11"/>
      <c r="F6159" s="11"/>
      <c r="G6159" s="11"/>
      <c r="H6159"/>
    </row>
    <row r="6160" spans="1:8" s="2" customFormat="1" x14ac:dyDescent="0.25">
      <c r="A6160" s="9"/>
      <c r="B6160" s="7"/>
      <c r="C6160" s="52"/>
      <c r="D6160" s="589"/>
      <c r="E6160" s="11"/>
      <c r="F6160" s="11"/>
      <c r="G6160" s="11"/>
      <c r="H6160"/>
    </row>
    <row r="6161" spans="1:8" s="2" customFormat="1" x14ac:dyDescent="0.25">
      <c r="A6161" s="9"/>
      <c r="B6161" s="7"/>
      <c r="C6161" s="52"/>
      <c r="D6161" s="589"/>
      <c r="E6161" s="11"/>
      <c r="F6161" s="11"/>
      <c r="G6161" s="11"/>
      <c r="H6161"/>
    </row>
    <row r="6162" spans="1:8" s="2" customFormat="1" x14ac:dyDescent="0.25">
      <c r="A6162" s="9"/>
      <c r="B6162" s="7"/>
      <c r="C6162" s="52"/>
      <c r="D6162" s="589"/>
      <c r="E6162" s="11"/>
      <c r="F6162" s="11"/>
      <c r="G6162" s="11"/>
      <c r="H6162"/>
    </row>
    <row r="6163" spans="1:8" s="2" customFormat="1" x14ac:dyDescent="0.25">
      <c r="A6163" s="9"/>
      <c r="B6163" s="7"/>
      <c r="C6163" s="52"/>
      <c r="D6163" s="589"/>
      <c r="E6163" s="11"/>
      <c r="F6163" s="11"/>
      <c r="G6163" s="11"/>
      <c r="H6163"/>
    </row>
    <row r="6164" spans="1:8" s="2" customFormat="1" x14ac:dyDescent="0.25">
      <c r="A6164" s="9"/>
      <c r="B6164" s="7"/>
      <c r="C6164" s="52"/>
      <c r="D6164" s="589"/>
      <c r="E6164" s="11"/>
      <c r="F6164" s="11"/>
      <c r="G6164" s="11"/>
      <c r="H6164"/>
    </row>
    <row r="6165" spans="1:8" s="2" customFormat="1" x14ac:dyDescent="0.25">
      <c r="A6165" s="9"/>
      <c r="B6165" s="7"/>
      <c r="C6165" s="52"/>
      <c r="D6165" s="589"/>
      <c r="E6165" s="11"/>
      <c r="F6165" s="11"/>
      <c r="G6165" s="11"/>
      <c r="H6165"/>
    </row>
    <row r="6166" spans="1:8" s="2" customFormat="1" x14ac:dyDescent="0.25">
      <c r="A6166" s="9"/>
      <c r="B6166" s="7"/>
      <c r="C6166" s="52"/>
      <c r="D6166" s="589"/>
      <c r="E6166" s="11"/>
      <c r="F6166" s="11"/>
      <c r="G6166" s="11"/>
      <c r="H6166"/>
    </row>
    <row r="6167" spans="1:8" s="2" customFormat="1" x14ac:dyDescent="0.25">
      <c r="A6167" s="9"/>
      <c r="B6167" s="7"/>
      <c r="C6167" s="52"/>
      <c r="D6167" s="589"/>
      <c r="E6167" s="11"/>
      <c r="F6167" s="11"/>
      <c r="G6167" s="11"/>
      <c r="H6167"/>
    </row>
    <row r="6168" spans="1:8" s="2" customFormat="1" x14ac:dyDescent="0.25">
      <c r="A6168" s="9"/>
      <c r="B6168" s="7"/>
      <c r="C6168" s="52"/>
      <c r="D6168" s="589"/>
      <c r="E6168" s="11"/>
      <c r="F6168" s="11"/>
      <c r="G6168" s="11"/>
      <c r="H6168"/>
    </row>
    <row r="6169" spans="1:8" s="2" customFormat="1" x14ac:dyDescent="0.25">
      <c r="A6169" s="9"/>
      <c r="B6169" s="7"/>
      <c r="C6169" s="52"/>
      <c r="D6169" s="589"/>
      <c r="E6169" s="11"/>
      <c r="F6169" s="11"/>
      <c r="G6169" s="11"/>
      <c r="H6169"/>
    </row>
    <row r="6170" spans="1:8" s="2" customFormat="1" x14ac:dyDescent="0.25">
      <c r="A6170" s="9"/>
      <c r="B6170" s="7"/>
      <c r="C6170" s="52"/>
      <c r="D6170" s="589"/>
      <c r="E6170" s="11"/>
      <c r="F6170" s="11"/>
      <c r="G6170" s="11"/>
      <c r="H6170"/>
    </row>
    <row r="6171" spans="1:8" s="2" customFormat="1" x14ac:dyDescent="0.25">
      <c r="A6171" s="9"/>
      <c r="B6171" s="7"/>
      <c r="C6171" s="52"/>
      <c r="D6171" s="589"/>
      <c r="E6171" s="11"/>
      <c r="F6171" s="11"/>
      <c r="G6171" s="11"/>
      <c r="H6171"/>
    </row>
    <row r="6172" spans="1:8" s="2" customFormat="1" x14ac:dyDescent="0.25">
      <c r="A6172" s="9"/>
      <c r="B6172" s="7"/>
      <c r="C6172" s="52"/>
      <c r="D6172" s="589"/>
      <c r="E6172" s="11"/>
      <c r="F6172" s="11"/>
      <c r="G6172" s="11"/>
      <c r="H6172"/>
    </row>
    <row r="6173" spans="1:8" s="2" customFormat="1" x14ac:dyDescent="0.25">
      <c r="A6173" s="9"/>
      <c r="B6173" s="7"/>
      <c r="C6173" s="52"/>
      <c r="D6173" s="589"/>
      <c r="E6173" s="11"/>
      <c r="F6173" s="11"/>
      <c r="G6173" s="11"/>
      <c r="H6173"/>
    </row>
    <row r="6174" spans="1:8" s="2" customFormat="1" x14ac:dyDescent="0.25">
      <c r="A6174" s="9"/>
      <c r="B6174" s="7"/>
      <c r="C6174" s="52"/>
      <c r="D6174" s="589"/>
      <c r="E6174" s="11"/>
      <c r="F6174" s="11"/>
      <c r="G6174" s="11"/>
      <c r="H6174"/>
    </row>
    <row r="6175" spans="1:8" s="2" customFormat="1" x14ac:dyDescent="0.25">
      <c r="A6175" s="9"/>
      <c r="B6175" s="7"/>
      <c r="C6175" s="52"/>
      <c r="D6175" s="589"/>
      <c r="E6175" s="11"/>
      <c r="F6175" s="11"/>
      <c r="G6175" s="11"/>
      <c r="H6175"/>
    </row>
    <row r="6176" spans="1:8" s="2" customFormat="1" x14ac:dyDescent="0.25">
      <c r="A6176" s="9"/>
      <c r="B6176" s="7"/>
      <c r="C6176" s="52"/>
      <c r="D6176" s="589"/>
      <c r="E6176" s="11"/>
      <c r="F6176" s="11"/>
      <c r="G6176" s="11"/>
      <c r="H6176"/>
    </row>
    <row r="6177" spans="1:8" s="2" customFormat="1" x14ac:dyDescent="0.25">
      <c r="A6177" s="9"/>
      <c r="B6177" s="7"/>
      <c r="C6177" s="52"/>
      <c r="D6177" s="589"/>
      <c r="E6177" s="11"/>
      <c r="F6177" s="11"/>
      <c r="G6177" s="11"/>
      <c r="H6177"/>
    </row>
    <row r="6178" spans="1:8" s="2" customFormat="1" x14ac:dyDescent="0.25">
      <c r="A6178" s="9"/>
      <c r="B6178" s="7"/>
      <c r="C6178" s="52"/>
      <c r="D6178" s="589"/>
      <c r="E6178" s="11"/>
      <c r="F6178" s="11"/>
      <c r="G6178" s="11"/>
      <c r="H6178"/>
    </row>
    <row r="6179" spans="1:8" s="2" customFormat="1" x14ac:dyDescent="0.25">
      <c r="A6179" s="9"/>
      <c r="B6179" s="7"/>
      <c r="C6179" s="52"/>
      <c r="D6179" s="589"/>
      <c r="E6179" s="11"/>
      <c r="F6179" s="11"/>
      <c r="G6179" s="11"/>
      <c r="H6179"/>
    </row>
    <row r="6180" spans="1:8" s="2" customFormat="1" x14ac:dyDescent="0.25">
      <c r="A6180" s="9"/>
      <c r="B6180" s="7"/>
      <c r="C6180" s="52"/>
      <c r="D6180" s="589"/>
      <c r="E6180" s="11"/>
      <c r="F6180" s="11"/>
      <c r="G6180" s="11"/>
      <c r="H6180"/>
    </row>
    <row r="6181" spans="1:8" s="2" customFormat="1" x14ac:dyDescent="0.25">
      <c r="A6181" s="9"/>
      <c r="B6181" s="7"/>
      <c r="C6181" s="52"/>
      <c r="D6181" s="589"/>
      <c r="E6181" s="11"/>
      <c r="F6181" s="11"/>
      <c r="G6181" s="11"/>
      <c r="H6181"/>
    </row>
    <row r="6182" spans="1:8" s="2" customFormat="1" x14ac:dyDescent="0.25">
      <c r="A6182" s="9"/>
      <c r="B6182" s="7"/>
      <c r="C6182" s="52"/>
      <c r="D6182" s="589"/>
      <c r="E6182" s="11"/>
      <c r="F6182" s="11"/>
      <c r="G6182" s="11"/>
      <c r="H6182"/>
    </row>
    <row r="6183" spans="1:8" s="2" customFormat="1" x14ac:dyDescent="0.25">
      <c r="A6183" s="9"/>
      <c r="B6183" s="7"/>
      <c r="C6183" s="52"/>
      <c r="D6183" s="589"/>
      <c r="E6183" s="11"/>
      <c r="F6183" s="11"/>
      <c r="G6183" s="11"/>
      <c r="H6183"/>
    </row>
    <row r="6184" spans="1:8" s="2" customFormat="1" x14ac:dyDescent="0.25">
      <c r="A6184" s="9"/>
      <c r="B6184" s="7"/>
      <c r="C6184" s="52"/>
      <c r="D6184" s="589"/>
      <c r="E6184" s="11"/>
      <c r="F6184" s="11"/>
      <c r="G6184" s="11"/>
      <c r="H6184"/>
    </row>
    <row r="6185" spans="1:8" s="2" customFormat="1" x14ac:dyDescent="0.25">
      <c r="A6185" s="9"/>
      <c r="B6185" s="7"/>
      <c r="C6185" s="52"/>
      <c r="D6185" s="589"/>
      <c r="E6185" s="11"/>
      <c r="F6185" s="11"/>
      <c r="G6185" s="11"/>
      <c r="H6185"/>
    </row>
    <row r="6186" spans="1:8" s="2" customFormat="1" x14ac:dyDescent="0.25">
      <c r="A6186" s="9"/>
      <c r="B6186" s="7"/>
      <c r="C6186" s="52"/>
      <c r="D6186" s="589"/>
      <c r="E6186" s="11"/>
      <c r="F6186" s="11"/>
      <c r="G6186" s="11"/>
      <c r="H6186"/>
    </row>
    <row r="6187" spans="1:8" s="2" customFormat="1" x14ac:dyDescent="0.25">
      <c r="A6187" s="9"/>
      <c r="B6187" s="7"/>
      <c r="C6187" s="52"/>
      <c r="D6187" s="589"/>
      <c r="E6187" s="11"/>
      <c r="F6187" s="11"/>
      <c r="G6187" s="11"/>
      <c r="H6187"/>
    </row>
    <row r="6188" spans="1:8" s="2" customFormat="1" x14ac:dyDescent="0.25">
      <c r="A6188" s="9"/>
      <c r="B6188" s="7"/>
      <c r="C6188" s="52"/>
      <c r="D6188" s="589"/>
      <c r="E6188" s="11"/>
      <c r="F6188" s="11"/>
      <c r="G6188" s="11"/>
      <c r="H6188"/>
    </row>
    <row r="6189" spans="1:8" s="2" customFormat="1" x14ac:dyDescent="0.25">
      <c r="A6189" s="9"/>
      <c r="B6189" s="7"/>
      <c r="C6189" s="52"/>
      <c r="D6189" s="589"/>
      <c r="E6189" s="11"/>
      <c r="F6189" s="11"/>
      <c r="G6189" s="11"/>
      <c r="H6189"/>
    </row>
    <row r="6190" spans="1:8" s="2" customFormat="1" x14ac:dyDescent="0.25">
      <c r="A6190" s="9"/>
      <c r="B6190" s="7"/>
      <c r="C6190" s="52"/>
      <c r="D6190" s="589"/>
      <c r="E6190" s="11"/>
      <c r="F6190" s="11"/>
      <c r="G6190" s="11"/>
      <c r="H6190"/>
    </row>
    <row r="6191" spans="1:8" s="2" customFormat="1" x14ac:dyDescent="0.25">
      <c r="A6191" s="9"/>
      <c r="B6191" s="7"/>
      <c r="C6191" s="52"/>
      <c r="D6191" s="589"/>
      <c r="E6191" s="11"/>
      <c r="F6191" s="11"/>
      <c r="G6191" s="11"/>
      <c r="H6191"/>
    </row>
    <row r="6192" spans="1:8" s="2" customFormat="1" x14ac:dyDescent="0.25">
      <c r="A6192" s="9"/>
      <c r="B6192" s="7"/>
      <c r="C6192" s="52"/>
      <c r="D6192" s="589"/>
      <c r="E6192" s="11"/>
      <c r="F6192" s="11"/>
      <c r="G6192" s="11"/>
      <c r="H6192"/>
    </row>
    <row r="6193" spans="1:8" s="2" customFormat="1" x14ac:dyDescent="0.25">
      <c r="A6193" s="9"/>
      <c r="B6193" s="7"/>
      <c r="C6193" s="52"/>
      <c r="D6193" s="589"/>
      <c r="E6193" s="11"/>
      <c r="F6193" s="11"/>
      <c r="G6193" s="11"/>
      <c r="H6193"/>
    </row>
    <row r="6194" spans="1:8" s="2" customFormat="1" x14ac:dyDescent="0.25">
      <c r="A6194" s="9"/>
      <c r="B6194" s="7"/>
      <c r="C6194" s="52"/>
      <c r="D6194" s="589"/>
      <c r="E6194" s="11"/>
      <c r="F6194" s="11"/>
      <c r="G6194" s="11"/>
      <c r="H6194"/>
    </row>
    <row r="6195" spans="1:8" s="2" customFormat="1" x14ac:dyDescent="0.25">
      <c r="A6195" s="9"/>
      <c r="B6195" s="7"/>
      <c r="C6195" s="52"/>
      <c r="D6195" s="589"/>
      <c r="E6195" s="11"/>
      <c r="F6195" s="11"/>
      <c r="G6195" s="11"/>
      <c r="H6195"/>
    </row>
    <row r="6196" spans="1:8" s="2" customFormat="1" x14ac:dyDescent="0.25">
      <c r="A6196" s="9"/>
      <c r="B6196" s="7"/>
      <c r="C6196" s="52"/>
      <c r="D6196" s="589"/>
      <c r="E6196" s="11"/>
      <c r="F6196" s="11"/>
      <c r="G6196" s="11"/>
      <c r="H6196"/>
    </row>
    <row r="6197" spans="1:8" s="2" customFormat="1" x14ac:dyDescent="0.25">
      <c r="A6197" s="9"/>
      <c r="B6197" s="7"/>
      <c r="C6197" s="52"/>
      <c r="D6197" s="589"/>
      <c r="E6197" s="11"/>
      <c r="F6197" s="11"/>
      <c r="G6197" s="11"/>
      <c r="H6197"/>
    </row>
    <row r="6198" spans="1:8" s="2" customFormat="1" x14ac:dyDescent="0.25">
      <c r="A6198" s="9"/>
      <c r="B6198" s="7"/>
      <c r="C6198" s="52"/>
      <c r="D6198" s="589"/>
      <c r="E6198" s="11"/>
      <c r="F6198" s="11"/>
      <c r="G6198" s="11"/>
      <c r="H6198"/>
    </row>
    <row r="6199" spans="1:8" s="2" customFormat="1" x14ac:dyDescent="0.25">
      <c r="A6199" s="9"/>
      <c r="B6199" s="7"/>
      <c r="C6199" s="52"/>
      <c r="D6199" s="589"/>
      <c r="E6199" s="11"/>
      <c r="F6199" s="11"/>
      <c r="G6199" s="11"/>
      <c r="H6199"/>
    </row>
    <row r="6200" spans="1:8" s="2" customFormat="1" x14ac:dyDescent="0.25">
      <c r="A6200" s="9"/>
      <c r="B6200" s="7"/>
      <c r="C6200" s="52"/>
      <c r="D6200" s="589"/>
      <c r="E6200" s="11"/>
      <c r="F6200" s="11"/>
      <c r="G6200" s="11"/>
      <c r="H6200"/>
    </row>
    <row r="6201" spans="1:8" s="2" customFormat="1" x14ac:dyDescent="0.25">
      <c r="A6201" s="9"/>
      <c r="B6201" s="7"/>
      <c r="C6201" s="52"/>
      <c r="D6201" s="589"/>
      <c r="E6201" s="11"/>
      <c r="F6201" s="11"/>
      <c r="G6201" s="11"/>
      <c r="H6201"/>
    </row>
    <row r="6202" spans="1:8" s="2" customFormat="1" x14ac:dyDescent="0.25">
      <c r="A6202" s="9"/>
      <c r="B6202" s="7"/>
      <c r="C6202" s="52"/>
      <c r="D6202" s="589"/>
      <c r="E6202" s="11"/>
      <c r="F6202" s="11"/>
      <c r="G6202" s="11"/>
      <c r="H6202"/>
    </row>
    <row r="6203" spans="1:8" s="2" customFormat="1" x14ac:dyDescent="0.25">
      <c r="A6203" s="9"/>
      <c r="B6203" s="7"/>
      <c r="C6203" s="52"/>
      <c r="D6203" s="589"/>
      <c r="E6203" s="11"/>
      <c r="F6203" s="11"/>
      <c r="G6203" s="11"/>
      <c r="H6203"/>
    </row>
    <row r="6204" spans="1:8" s="2" customFormat="1" x14ac:dyDescent="0.25">
      <c r="A6204" s="9"/>
      <c r="B6204" s="7"/>
      <c r="C6204" s="52"/>
      <c r="D6204" s="589"/>
      <c r="E6204" s="11"/>
      <c r="F6204" s="11"/>
      <c r="G6204" s="11"/>
      <c r="H6204"/>
    </row>
    <row r="6205" spans="1:8" s="2" customFormat="1" x14ac:dyDescent="0.25">
      <c r="A6205" s="9"/>
      <c r="B6205" s="7"/>
      <c r="C6205" s="52"/>
      <c r="D6205" s="589"/>
      <c r="E6205" s="11"/>
      <c r="F6205" s="11"/>
      <c r="G6205" s="11"/>
      <c r="H6205"/>
    </row>
    <row r="6206" spans="1:8" s="2" customFormat="1" x14ac:dyDescent="0.25">
      <c r="A6206" s="9"/>
      <c r="B6206" s="7"/>
      <c r="C6206" s="52"/>
      <c r="D6206" s="589"/>
      <c r="E6206" s="11"/>
      <c r="F6206" s="11"/>
      <c r="G6206" s="11"/>
      <c r="H6206"/>
    </row>
    <row r="6207" spans="1:8" s="2" customFormat="1" x14ac:dyDescent="0.25">
      <c r="A6207" s="9"/>
      <c r="B6207" s="7"/>
      <c r="C6207" s="52"/>
      <c r="D6207" s="589"/>
      <c r="E6207" s="11"/>
      <c r="F6207" s="11"/>
      <c r="G6207" s="11"/>
      <c r="H6207"/>
    </row>
    <row r="6208" spans="1:8" s="2" customFormat="1" x14ac:dyDescent="0.25">
      <c r="A6208" s="9"/>
      <c r="B6208" s="7"/>
      <c r="C6208" s="52"/>
      <c r="D6208" s="589"/>
      <c r="E6208" s="11"/>
      <c r="F6208" s="11"/>
      <c r="G6208" s="11"/>
      <c r="H6208"/>
    </row>
    <row r="6209" spans="1:8" s="2" customFormat="1" x14ac:dyDescent="0.25">
      <c r="A6209" s="9"/>
      <c r="B6209" s="7"/>
      <c r="C6209" s="52"/>
      <c r="D6209" s="589"/>
      <c r="E6209" s="11"/>
      <c r="F6209" s="11"/>
      <c r="G6209" s="11"/>
      <c r="H6209"/>
    </row>
    <row r="6210" spans="1:8" s="2" customFormat="1" x14ac:dyDescent="0.25">
      <c r="A6210" s="9"/>
      <c r="B6210" s="7"/>
      <c r="C6210" s="52"/>
      <c r="D6210" s="589"/>
      <c r="E6210" s="11"/>
      <c r="F6210" s="11"/>
      <c r="G6210" s="11"/>
      <c r="H6210"/>
    </row>
    <row r="6211" spans="1:8" s="2" customFormat="1" x14ac:dyDescent="0.25">
      <c r="A6211" s="9"/>
      <c r="B6211" s="7"/>
      <c r="C6211" s="52"/>
      <c r="D6211" s="589"/>
      <c r="E6211" s="11"/>
      <c r="F6211" s="11"/>
      <c r="G6211" s="11"/>
      <c r="H6211"/>
    </row>
    <row r="6212" spans="1:8" s="2" customFormat="1" x14ac:dyDescent="0.25">
      <c r="A6212" s="9"/>
      <c r="B6212" s="7"/>
      <c r="C6212" s="52"/>
      <c r="D6212" s="589"/>
      <c r="E6212" s="11"/>
      <c r="F6212" s="11"/>
      <c r="G6212" s="11"/>
      <c r="H6212"/>
    </row>
    <row r="6213" spans="1:8" s="2" customFormat="1" x14ac:dyDescent="0.25">
      <c r="A6213" s="9"/>
      <c r="B6213" s="7"/>
      <c r="C6213" s="52"/>
      <c r="D6213" s="589"/>
      <c r="E6213" s="11"/>
      <c r="F6213" s="11"/>
      <c r="G6213" s="11"/>
      <c r="H6213"/>
    </row>
    <row r="6214" spans="1:8" s="2" customFormat="1" x14ac:dyDescent="0.25">
      <c r="A6214" s="9"/>
      <c r="B6214" s="7"/>
      <c r="C6214" s="52"/>
      <c r="D6214" s="589"/>
      <c r="E6214" s="11"/>
      <c r="F6214" s="11"/>
      <c r="G6214" s="11"/>
      <c r="H6214"/>
    </row>
    <row r="6215" spans="1:8" s="2" customFormat="1" x14ac:dyDescent="0.25">
      <c r="A6215" s="9"/>
      <c r="B6215" s="7"/>
      <c r="C6215" s="52"/>
      <c r="D6215" s="589"/>
      <c r="E6215" s="11"/>
      <c r="F6215" s="11"/>
      <c r="G6215" s="11"/>
      <c r="H6215"/>
    </row>
    <row r="6216" spans="1:8" s="2" customFormat="1" x14ac:dyDescent="0.25">
      <c r="A6216" s="9"/>
      <c r="B6216" s="7"/>
      <c r="C6216" s="52"/>
      <c r="D6216" s="589"/>
      <c r="E6216" s="11"/>
      <c r="F6216" s="11"/>
      <c r="G6216" s="11"/>
      <c r="H6216"/>
    </row>
    <row r="6217" spans="1:8" s="2" customFormat="1" x14ac:dyDescent="0.25">
      <c r="A6217" s="9"/>
      <c r="B6217" s="7"/>
      <c r="C6217" s="52"/>
      <c r="D6217" s="589"/>
      <c r="E6217" s="11"/>
      <c r="F6217" s="11"/>
      <c r="G6217" s="11"/>
      <c r="H6217"/>
    </row>
    <row r="6218" spans="1:8" s="2" customFormat="1" x14ac:dyDescent="0.25">
      <c r="A6218" s="9"/>
      <c r="B6218" s="7"/>
      <c r="C6218" s="52"/>
      <c r="D6218" s="589"/>
      <c r="E6218" s="11"/>
      <c r="F6218" s="11"/>
      <c r="G6218" s="11"/>
      <c r="H6218"/>
    </row>
    <row r="6219" spans="1:8" s="2" customFormat="1" x14ac:dyDescent="0.25">
      <c r="A6219" s="9"/>
      <c r="B6219" s="7"/>
      <c r="C6219" s="52"/>
      <c r="D6219" s="589"/>
      <c r="E6219" s="11"/>
      <c r="F6219" s="11"/>
      <c r="G6219" s="11"/>
      <c r="H6219"/>
    </row>
    <row r="6220" spans="1:8" s="2" customFormat="1" x14ac:dyDescent="0.25">
      <c r="A6220" s="9"/>
      <c r="B6220" s="7"/>
      <c r="C6220" s="52"/>
      <c r="D6220" s="589"/>
      <c r="E6220" s="11"/>
      <c r="F6220" s="11"/>
      <c r="G6220" s="11"/>
      <c r="H6220"/>
    </row>
    <row r="6221" spans="1:8" s="2" customFormat="1" x14ac:dyDescent="0.25">
      <c r="A6221" s="9"/>
      <c r="B6221" s="7"/>
      <c r="C6221" s="52"/>
      <c r="D6221" s="589"/>
      <c r="E6221" s="11"/>
      <c r="F6221" s="11"/>
      <c r="G6221" s="11"/>
      <c r="H6221"/>
    </row>
    <row r="6222" spans="1:8" s="2" customFormat="1" x14ac:dyDescent="0.25">
      <c r="A6222" s="9"/>
      <c r="B6222" s="7"/>
      <c r="C6222" s="52"/>
      <c r="D6222" s="589"/>
      <c r="E6222" s="11"/>
      <c r="F6222" s="11"/>
      <c r="G6222" s="11"/>
      <c r="H6222"/>
    </row>
    <row r="6223" spans="1:8" s="2" customFormat="1" x14ac:dyDescent="0.25">
      <c r="A6223" s="9"/>
      <c r="B6223" s="7"/>
      <c r="C6223" s="52"/>
      <c r="D6223" s="589"/>
      <c r="E6223" s="11"/>
      <c r="F6223" s="11"/>
      <c r="G6223" s="11"/>
      <c r="H6223"/>
    </row>
    <row r="6224" spans="1:8" s="2" customFormat="1" x14ac:dyDescent="0.25">
      <c r="A6224" s="9"/>
      <c r="B6224" s="7"/>
      <c r="C6224" s="52"/>
      <c r="D6224" s="589"/>
      <c r="E6224" s="11"/>
      <c r="F6224" s="11"/>
      <c r="G6224" s="11"/>
      <c r="H6224"/>
    </row>
    <row r="6225" spans="1:8" s="2" customFormat="1" x14ac:dyDescent="0.25">
      <c r="A6225" s="9"/>
      <c r="B6225" s="7"/>
      <c r="C6225" s="52"/>
      <c r="D6225" s="589"/>
      <c r="E6225" s="11"/>
      <c r="F6225" s="11"/>
      <c r="G6225" s="11"/>
      <c r="H6225"/>
    </row>
    <row r="6226" spans="1:8" s="2" customFormat="1" x14ac:dyDescent="0.25">
      <c r="A6226" s="9"/>
      <c r="B6226" s="7"/>
      <c r="C6226" s="52"/>
      <c r="D6226" s="589"/>
      <c r="E6226" s="11"/>
      <c r="F6226" s="11"/>
      <c r="G6226" s="11"/>
      <c r="H6226"/>
    </row>
    <row r="6227" spans="1:8" s="2" customFormat="1" x14ac:dyDescent="0.25">
      <c r="A6227" s="9"/>
      <c r="B6227" s="7"/>
      <c r="C6227" s="52"/>
      <c r="D6227" s="589"/>
      <c r="E6227" s="11"/>
      <c r="F6227" s="11"/>
      <c r="G6227" s="11"/>
      <c r="H6227"/>
    </row>
    <row r="6228" spans="1:8" s="2" customFormat="1" x14ac:dyDescent="0.25">
      <c r="A6228" s="9"/>
      <c r="B6228" s="7"/>
      <c r="C6228" s="52"/>
      <c r="D6228" s="589"/>
      <c r="E6228" s="11"/>
      <c r="F6228" s="11"/>
      <c r="G6228" s="11"/>
      <c r="H6228"/>
    </row>
    <row r="6229" spans="1:8" s="2" customFormat="1" x14ac:dyDescent="0.25">
      <c r="A6229" s="9"/>
      <c r="B6229" s="7"/>
      <c r="C6229" s="52"/>
      <c r="D6229" s="589"/>
      <c r="E6229" s="11"/>
      <c r="F6229" s="11"/>
      <c r="G6229" s="11"/>
      <c r="H6229"/>
    </row>
    <row r="6230" spans="1:8" s="2" customFormat="1" x14ac:dyDescent="0.25">
      <c r="A6230" s="9"/>
      <c r="B6230" s="7"/>
      <c r="C6230" s="52"/>
      <c r="D6230" s="589"/>
      <c r="E6230" s="11"/>
      <c r="F6230" s="11"/>
      <c r="G6230" s="11"/>
      <c r="H6230"/>
    </row>
    <row r="6231" spans="1:8" s="2" customFormat="1" x14ac:dyDescent="0.25">
      <c r="A6231" s="9"/>
      <c r="B6231" s="7"/>
      <c r="C6231" s="52"/>
      <c r="D6231" s="589"/>
      <c r="E6231" s="11"/>
      <c r="F6231" s="11"/>
      <c r="G6231" s="11"/>
      <c r="H6231"/>
    </row>
    <row r="6232" spans="1:8" s="2" customFormat="1" x14ac:dyDescent="0.25">
      <c r="A6232" s="9"/>
      <c r="B6232" s="7"/>
      <c r="C6232" s="52"/>
      <c r="D6232" s="589"/>
      <c r="E6232" s="11"/>
      <c r="F6232" s="11"/>
      <c r="G6232" s="11"/>
      <c r="H6232"/>
    </row>
    <row r="6233" spans="1:8" s="2" customFormat="1" x14ac:dyDescent="0.25">
      <c r="A6233" s="9"/>
      <c r="B6233" s="7"/>
      <c r="C6233" s="52"/>
      <c r="D6233" s="589"/>
      <c r="E6233" s="11"/>
      <c r="F6233" s="11"/>
      <c r="G6233" s="11"/>
      <c r="H6233"/>
    </row>
    <row r="6234" spans="1:8" s="2" customFormat="1" x14ac:dyDescent="0.25">
      <c r="A6234" s="9"/>
      <c r="B6234" s="7"/>
      <c r="C6234" s="52"/>
      <c r="D6234" s="589"/>
      <c r="E6234" s="11"/>
      <c r="F6234" s="11"/>
      <c r="G6234" s="11"/>
      <c r="H6234"/>
    </row>
    <row r="6235" spans="1:8" s="2" customFormat="1" x14ac:dyDescent="0.25">
      <c r="A6235" s="9"/>
      <c r="B6235" s="7"/>
      <c r="C6235" s="52"/>
      <c r="D6235" s="589"/>
      <c r="E6235" s="11"/>
      <c r="F6235" s="11"/>
      <c r="G6235" s="11"/>
      <c r="H6235"/>
    </row>
    <row r="6236" spans="1:8" s="2" customFormat="1" x14ac:dyDescent="0.25">
      <c r="A6236" s="9"/>
      <c r="B6236" s="7"/>
      <c r="C6236" s="52"/>
      <c r="D6236" s="589"/>
      <c r="E6236" s="11"/>
      <c r="F6236" s="11"/>
      <c r="G6236" s="11"/>
      <c r="H6236"/>
    </row>
    <row r="6237" spans="1:8" s="2" customFormat="1" x14ac:dyDescent="0.25">
      <c r="A6237" s="9"/>
      <c r="B6237" s="7"/>
      <c r="C6237" s="52"/>
      <c r="D6237" s="589"/>
      <c r="E6237" s="11"/>
      <c r="F6237" s="11"/>
      <c r="G6237" s="11"/>
      <c r="H6237"/>
    </row>
    <row r="6238" spans="1:8" s="2" customFormat="1" x14ac:dyDescent="0.25">
      <c r="A6238" s="9"/>
      <c r="B6238" s="7"/>
      <c r="C6238" s="52"/>
      <c r="D6238" s="589"/>
      <c r="E6238" s="11"/>
      <c r="F6238" s="11"/>
      <c r="G6238" s="11"/>
      <c r="H6238"/>
    </row>
    <row r="6239" spans="1:8" s="2" customFormat="1" x14ac:dyDescent="0.25">
      <c r="A6239" s="9"/>
      <c r="B6239" s="7"/>
      <c r="C6239" s="52"/>
      <c r="D6239" s="589"/>
      <c r="E6239" s="11"/>
      <c r="F6239" s="11"/>
      <c r="G6239" s="11"/>
      <c r="H6239"/>
    </row>
    <row r="6240" spans="1:8" s="2" customFormat="1" x14ac:dyDescent="0.25">
      <c r="A6240" s="9"/>
      <c r="B6240" s="7"/>
      <c r="C6240" s="52"/>
      <c r="D6240" s="589"/>
      <c r="E6240" s="11"/>
      <c r="F6240" s="11"/>
      <c r="G6240" s="11"/>
      <c r="H6240"/>
    </row>
    <row r="6241" spans="1:8" s="2" customFormat="1" x14ac:dyDescent="0.25">
      <c r="A6241" s="9"/>
      <c r="B6241" s="7"/>
      <c r="C6241" s="52"/>
      <c r="D6241" s="589"/>
      <c r="E6241" s="11"/>
      <c r="F6241" s="11"/>
      <c r="G6241" s="11"/>
      <c r="H6241"/>
    </row>
    <row r="6242" spans="1:8" s="2" customFormat="1" x14ac:dyDescent="0.25">
      <c r="A6242" s="9"/>
      <c r="B6242" s="7"/>
      <c r="C6242" s="52"/>
      <c r="D6242" s="589"/>
      <c r="E6242" s="11"/>
      <c r="F6242" s="11"/>
      <c r="G6242" s="11"/>
      <c r="H6242"/>
    </row>
    <row r="6243" spans="1:8" s="2" customFormat="1" x14ac:dyDescent="0.25">
      <c r="A6243" s="9"/>
      <c r="B6243" s="7"/>
      <c r="C6243" s="52"/>
      <c r="D6243" s="589"/>
      <c r="E6243" s="11"/>
      <c r="F6243" s="11"/>
      <c r="G6243" s="11"/>
      <c r="H6243"/>
    </row>
    <row r="6244" spans="1:8" s="2" customFormat="1" x14ac:dyDescent="0.25">
      <c r="A6244" s="9"/>
      <c r="B6244" s="7"/>
      <c r="C6244" s="52"/>
      <c r="D6244" s="589"/>
      <c r="E6244" s="11"/>
      <c r="F6244" s="11"/>
      <c r="G6244" s="11"/>
      <c r="H6244"/>
    </row>
    <row r="6245" spans="1:8" s="2" customFormat="1" x14ac:dyDescent="0.25">
      <c r="A6245" s="9"/>
      <c r="B6245" s="7"/>
      <c r="C6245" s="52"/>
      <c r="D6245" s="589"/>
      <c r="E6245" s="11"/>
      <c r="F6245" s="11"/>
      <c r="G6245" s="11"/>
      <c r="H6245"/>
    </row>
    <row r="6246" spans="1:8" s="2" customFormat="1" x14ac:dyDescent="0.25">
      <c r="A6246" s="9"/>
      <c r="B6246" s="7"/>
      <c r="C6246" s="52"/>
      <c r="D6246" s="589"/>
      <c r="E6246" s="11"/>
      <c r="F6246" s="11"/>
      <c r="G6246" s="11"/>
      <c r="H6246"/>
    </row>
    <row r="6247" spans="1:8" s="2" customFormat="1" x14ac:dyDescent="0.25">
      <c r="A6247" s="9"/>
      <c r="B6247" s="7"/>
      <c r="C6247" s="52"/>
      <c r="D6247" s="589"/>
      <c r="E6247" s="11"/>
      <c r="F6247" s="11"/>
      <c r="G6247" s="11"/>
      <c r="H6247"/>
    </row>
    <row r="6248" spans="1:8" s="2" customFormat="1" x14ac:dyDescent="0.25">
      <c r="A6248" s="9"/>
      <c r="B6248" s="7"/>
      <c r="C6248" s="52"/>
      <c r="D6248" s="589"/>
      <c r="E6248" s="11"/>
      <c r="F6248" s="11"/>
      <c r="G6248" s="11"/>
      <c r="H6248"/>
    </row>
    <row r="6249" spans="1:8" s="2" customFormat="1" x14ac:dyDescent="0.25">
      <c r="A6249" s="9"/>
      <c r="B6249" s="7"/>
      <c r="C6249" s="52"/>
      <c r="D6249" s="589"/>
      <c r="E6249" s="11"/>
      <c r="F6249" s="11"/>
      <c r="G6249" s="11"/>
      <c r="H6249"/>
    </row>
    <row r="6250" spans="1:8" s="2" customFormat="1" x14ac:dyDescent="0.25">
      <c r="A6250" s="9"/>
      <c r="B6250" s="7"/>
      <c r="C6250" s="52"/>
      <c r="D6250" s="589"/>
      <c r="E6250" s="11"/>
      <c r="F6250" s="11"/>
      <c r="G6250" s="11"/>
      <c r="H6250"/>
    </row>
    <row r="6251" spans="1:8" s="2" customFormat="1" x14ac:dyDescent="0.25">
      <c r="A6251" s="9"/>
      <c r="B6251" s="7"/>
      <c r="C6251" s="52"/>
      <c r="D6251" s="589"/>
      <c r="E6251" s="11"/>
      <c r="F6251" s="11"/>
      <c r="G6251" s="11"/>
      <c r="H6251"/>
    </row>
    <row r="6252" spans="1:8" s="2" customFormat="1" x14ac:dyDescent="0.25">
      <c r="A6252" s="9"/>
      <c r="B6252" s="7"/>
      <c r="C6252" s="52"/>
      <c r="D6252" s="589"/>
      <c r="E6252" s="11"/>
      <c r="F6252" s="11"/>
      <c r="G6252" s="11"/>
      <c r="H6252"/>
    </row>
    <row r="6253" spans="1:8" s="2" customFormat="1" x14ac:dyDescent="0.25">
      <c r="A6253" s="9"/>
      <c r="B6253" s="7"/>
      <c r="C6253" s="52"/>
      <c r="D6253" s="589"/>
      <c r="E6253" s="11"/>
      <c r="F6253" s="11"/>
      <c r="G6253" s="11"/>
      <c r="H6253"/>
    </row>
    <row r="6254" spans="1:8" s="2" customFormat="1" x14ac:dyDescent="0.25">
      <c r="A6254" s="9"/>
      <c r="B6254" s="7"/>
      <c r="C6254" s="52"/>
      <c r="D6254" s="589"/>
      <c r="E6254" s="11"/>
      <c r="F6254" s="11"/>
      <c r="G6254" s="11"/>
      <c r="H6254"/>
    </row>
    <row r="6255" spans="1:8" s="2" customFormat="1" x14ac:dyDescent="0.25">
      <c r="A6255" s="9"/>
      <c r="B6255" s="7"/>
      <c r="C6255" s="52"/>
      <c r="D6255" s="589"/>
      <c r="E6255" s="11"/>
      <c r="F6255" s="11"/>
      <c r="G6255" s="11"/>
      <c r="H6255"/>
    </row>
    <row r="6256" spans="1:8" s="2" customFormat="1" x14ac:dyDescent="0.25">
      <c r="A6256" s="9"/>
      <c r="B6256" s="7"/>
      <c r="C6256" s="52"/>
      <c r="D6256" s="589"/>
      <c r="E6256" s="11"/>
      <c r="F6256" s="11"/>
      <c r="G6256" s="11"/>
      <c r="H6256"/>
    </row>
    <row r="6257" spans="1:8" s="2" customFormat="1" x14ac:dyDescent="0.25">
      <c r="A6257" s="9"/>
      <c r="B6257" s="7"/>
      <c r="C6257" s="52"/>
      <c r="D6257" s="589"/>
      <c r="E6257" s="11"/>
      <c r="F6257" s="11"/>
      <c r="G6257" s="11"/>
      <c r="H6257"/>
    </row>
    <row r="6258" spans="1:8" s="2" customFormat="1" x14ac:dyDescent="0.25">
      <c r="A6258" s="9"/>
      <c r="B6258" s="7"/>
      <c r="C6258" s="52"/>
      <c r="D6258" s="589"/>
      <c r="E6258" s="11"/>
      <c r="F6258" s="11"/>
      <c r="G6258" s="11"/>
      <c r="H6258"/>
    </row>
    <row r="6259" spans="1:8" s="2" customFormat="1" x14ac:dyDescent="0.25">
      <c r="A6259" s="9"/>
      <c r="B6259" s="7"/>
      <c r="C6259" s="52"/>
      <c r="D6259" s="589"/>
      <c r="E6259" s="11"/>
      <c r="F6259" s="11"/>
      <c r="G6259" s="11"/>
      <c r="H6259"/>
    </row>
    <row r="6260" spans="1:8" s="2" customFormat="1" x14ac:dyDescent="0.25">
      <c r="A6260" s="9"/>
      <c r="B6260" s="7"/>
      <c r="C6260" s="52"/>
      <c r="D6260" s="589"/>
      <c r="E6260" s="11"/>
      <c r="F6260" s="11"/>
      <c r="G6260" s="11"/>
      <c r="H6260"/>
    </row>
    <row r="6261" spans="1:8" s="2" customFormat="1" x14ac:dyDescent="0.25">
      <c r="A6261" s="9"/>
      <c r="B6261" s="7"/>
      <c r="C6261" s="52"/>
      <c r="D6261" s="589"/>
      <c r="E6261" s="11"/>
      <c r="F6261" s="11"/>
      <c r="G6261" s="11"/>
      <c r="H6261"/>
    </row>
    <row r="6262" spans="1:8" s="2" customFormat="1" x14ac:dyDescent="0.25">
      <c r="A6262" s="9"/>
      <c r="B6262" s="7"/>
      <c r="C6262" s="52"/>
      <c r="D6262" s="589"/>
      <c r="E6262" s="11"/>
      <c r="F6262" s="11"/>
      <c r="G6262" s="11"/>
      <c r="H6262"/>
    </row>
    <row r="6263" spans="1:8" s="2" customFormat="1" x14ac:dyDescent="0.25">
      <c r="A6263" s="9"/>
      <c r="B6263" s="7"/>
      <c r="C6263" s="52"/>
      <c r="D6263" s="589"/>
      <c r="E6263" s="11"/>
      <c r="F6263" s="11"/>
      <c r="G6263" s="11"/>
      <c r="H6263"/>
    </row>
    <row r="6264" spans="1:8" s="2" customFormat="1" x14ac:dyDescent="0.25">
      <c r="A6264" s="9"/>
      <c r="B6264" s="7"/>
      <c r="C6264" s="52"/>
      <c r="D6264" s="589"/>
      <c r="E6264" s="11"/>
      <c r="F6264" s="11"/>
      <c r="G6264" s="11"/>
      <c r="H6264"/>
    </row>
    <row r="6265" spans="1:8" s="2" customFormat="1" x14ac:dyDescent="0.25">
      <c r="A6265" s="9"/>
      <c r="B6265" s="7"/>
      <c r="C6265" s="52"/>
      <c r="D6265" s="589"/>
      <c r="E6265" s="11"/>
      <c r="F6265" s="11"/>
      <c r="G6265" s="11"/>
      <c r="H6265"/>
    </row>
    <row r="6266" spans="1:8" s="2" customFormat="1" x14ac:dyDescent="0.25">
      <c r="A6266" s="9"/>
      <c r="B6266" s="7"/>
      <c r="C6266" s="52"/>
      <c r="D6266" s="589"/>
      <c r="E6266" s="11"/>
      <c r="F6266" s="11"/>
      <c r="G6266" s="11"/>
      <c r="H6266"/>
    </row>
    <row r="6267" spans="1:8" s="2" customFormat="1" x14ac:dyDescent="0.25">
      <c r="A6267" s="9"/>
      <c r="B6267" s="7"/>
      <c r="C6267" s="52"/>
      <c r="D6267" s="589"/>
      <c r="E6267" s="11"/>
      <c r="F6267" s="11"/>
      <c r="G6267" s="11"/>
      <c r="H6267"/>
    </row>
    <row r="6268" spans="1:8" s="2" customFormat="1" x14ac:dyDescent="0.25">
      <c r="A6268" s="9"/>
      <c r="B6268" s="7"/>
      <c r="C6268" s="52"/>
      <c r="D6268" s="589"/>
      <c r="E6268" s="11"/>
      <c r="F6268" s="11"/>
      <c r="G6268" s="11"/>
      <c r="H6268"/>
    </row>
    <row r="6269" spans="1:8" s="2" customFormat="1" x14ac:dyDescent="0.25">
      <c r="A6269" s="9"/>
      <c r="B6269" s="7"/>
      <c r="C6269" s="52"/>
      <c r="D6269" s="589"/>
      <c r="E6269" s="11"/>
      <c r="F6269" s="11"/>
      <c r="G6269" s="11"/>
      <c r="H6269"/>
    </row>
    <row r="6270" spans="1:8" s="2" customFormat="1" x14ac:dyDescent="0.25">
      <c r="A6270" s="9"/>
      <c r="B6270" s="7"/>
      <c r="C6270" s="52"/>
      <c r="D6270" s="589"/>
      <c r="E6270" s="11"/>
      <c r="F6270" s="11"/>
      <c r="G6270" s="11"/>
      <c r="H6270"/>
    </row>
    <row r="6271" spans="1:8" s="2" customFormat="1" x14ac:dyDescent="0.25">
      <c r="A6271" s="9"/>
      <c r="B6271" s="7"/>
      <c r="C6271" s="52"/>
      <c r="D6271" s="589"/>
      <c r="E6271" s="11"/>
      <c r="F6271" s="11"/>
      <c r="G6271" s="11"/>
      <c r="H6271"/>
    </row>
    <row r="6272" spans="1:8" s="2" customFormat="1" x14ac:dyDescent="0.25">
      <c r="A6272" s="9"/>
      <c r="B6272" s="7"/>
      <c r="C6272" s="52"/>
      <c r="D6272" s="589"/>
      <c r="E6272" s="11"/>
      <c r="F6272" s="11"/>
      <c r="G6272" s="11"/>
      <c r="H6272"/>
    </row>
    <row r="6273" spans="1:8" s="2" customFormat="1" x14ac:dyDescent="0.25">
      <c r="A6273" s="9"/>
      <c r="B6273" s="7"/>
      <c r="C6273" s="52"/>
      <c r="D6273" s="589"/>
      <c r="E6273" s="11"/>
      <c r="F6273" s="11"/>
      <c r="G6273" s="11"/>
      <c r="H6273"/>
    </row>
    <row r="6274" spans="1:8" s="2" customFormat="1" x14ac:dyDescent="0.25">
      <c r="A6274" s="9"/>
      <c r="B6274" s="7"/>
      <c r="C6274" s="52"/>
      <c r="D6274" s="589"/>
      <c r="E6274" s="11"/>
      <c r="F6274" s="11"/>
      <c r="G6274" s="11"/>
      <c r="H6274"/>
    </row>
    <row r="6275" spans="1:8" s="2" customFormat="1" x14ac:dyDescent="0.25">
      <c r="A6275" s="9"/>
      <c r="B6275" s="7"/>
      <c r="C6275" s="52"/>
      <c r="D6275" s="589"/>
      <c r="E6275" s="11"/>
      <c r="F6275" s="11"/>
      <c r="G6275" s="11"/>
      <c r="H6275"/>
    </row>
    <row r="6276" spans="1:8" s="2" customFormat="1" x14ac:dyDescent="0.25">
      <c r="A6276" s="9"/>
      <c r="B6276" s="7"/>
      <c r="C6276" s="52"/>
      <c r="D6276" s="589"/>
      <c r="E6276" s="11"/>
      <c r="F6276" s="11"/>
      <c r="G6276" s="11"/>
      <c r="H6276"/>
    </row>
    <row r="6277" spans="1:8" s="2" customFormat="1" x14ac:dyDescent="0.25">
      <c r="A6277" s="9"/>
      <c r="B6277" s="7"/>
      <c r="C6277" s="52"/>
      <c r="D6277" s="589"/>
      <c r="E6277" s="11"/>
      <c r="F6277" s="11"/>
      <c r="G6277" s="11"/>
      <c r="H6277"/>
    </row>
    <row r="6278" spans="1:8" s="2" customFormat="1" x14ac:dyDescent="0.25">
      <c r="A6278" s="9"/>
      <c r="B6278" s="7"/>
      <c r="C6278" s="52"/>
      <c r="D6278" s="589"/>
      <c r="E6278" s="11"/>
      <c r="F6278" s="11"/>
      <c r="G6278" s="11"/>
      <c r="H6278"/>
    </row>
    <row r="6279" spans="1:8" s="2" customFormat="1" x14ac:dyDescent="0.25">
      <c r="A6279" s="9"/>
      <c r="B6279" s="7"/>
      <c r="C6279" s="52"/>
      <c r="D6279" s="589"/>
      <c r="E6279" s="11"/>
      <c r="F6279" s="11"/>
      <c r="G6279" s="11"/>
      <c r="H6279"/>
    </row>
    <row r="6280" spans="1:8" s="2" customFormat="1" x14ac:dyDescent="0.25">
      <c r="A6280" s="9"/>
      <c r="B6280" s="7"/>
      <c r="C6280" s="52"/>
      <c r="D6280" s="589"/>
      <c r="E6280" s="11"/>
      <c r="F6280" s="11"/>
      <c r="G6280" s="11"/>
      <c r="H6280"/>
    </row>
    <row r="6281" spans="1:8" s="2" customFormat="1" x14ac:dyDescent="0.25">
      <c r="A6281" s="9"/>
      <c r="B6281" s="7"/>
      <c r="C6281" s="52"/>
      <c r="D6281" s="589"/>
      <c r="E6281" s="11"/>
      <c r="F6281" s="11"/>
      <c r="G6281" s="11"/>
      <c r="H6281"/>
    </row>
    <row r="6282" spans="1:8" s="2" customFormat="1" x14ac:dyDescent="0.25">
      <c r="A6282" s="9"/>
      <c r="B6282" s="7"/>
      <c r="C6282" s="52"/>
      <c r="D6282" s="589"/>
      <c r="E6282" s="11"/>
      <c r="F6282" s="11"/>
      <c r="G6282" s="11"/>
      <c r="H6282"/>
    </row>
    <row r="6283" spans="1:8" s="2" customFormat="1" x14ac:dyDescent="0.25">
      <c r="A6283" s="9"/>
      <c r="B6283" s="7"/>
      <c r="C6283" s="52"/>
      <c r="D6283" s="589"/>
      <c r="E6283" s="11"/>
      <c r="F6283" s="11"/>
      <c r="G6283" s="11"/>
      <c r="H6283"/>
    </row>
    <row r="6284" spans="1:8" s="2" customFormat="1" x14ac:dyDescent="0.25">
      <c r="A6284" s="9"/>
      <c r="B6284" s="7"/>
      <c r="C6284" s="52"/>
      <c r="D6284" s="589"/>
      <c r="E6284" s="11"/>
      <c r="F6284" s="11"/>
      <c r="G6284" s="11"/>
      <c r="H6284"/>
    </row>
    <row r="6285" spans="1:8" s="2" customFormat="1" x14ac:dyDescent="0.25">
      <c r="A6285" s="9"/>
      <c r="B6285" s="7"/>
      <c r="C6285" s="52"/>
      <c r="D6285" s="589"/>
      <c r="E6285" s="11"/>
      <c r="F6285" s="11"/>
      <c r="G6285" s="11"/>
      <c r="H6285"/>
    </row>
    <row r="6286" spans="1:8" s="2" customFormat="1" x14ac:dyDescent="0.25">
      <c r="A6286" s="9"/>
      <c r="B6286" s="7"/>
      <c r="C6286" s="52"/>
      <c r="D6286" s="589"/>
      <c r="E6286" s="11"/>
      <c r="F6286" s="11"/>
      <c r="G6286" s="11"/>
      <c r="H6286"/>
    </row>
    <row r="6287" spans="1:8" s="2" customFormat="1" x14ac:dyDescent="0.25">
      <c r="A6287" s="9"/>
      <c r="B6287" s="7"/>
      <c r="C6287" s="52"/>
      <c r="D6287" s="589"/>
      <c r="E6287" s="11"/>
      <c r="F6287" s="11"/>
      <c r="G6287" s="11"/>
      <c r="H6287"/>
    </row>
    <row r="6288" spans="1:8" s="2" customFormat="1" x14ac:dyDescent="0.25">
      <c r="A6288" s="9"/>
      <c r="B6288" s="7"/>
      <c r="C6288" s="52"/>
      <c r="D6288" s="589"/>
      <c r="E6288" s="11"/>
      <c r="F6288" s="11"/>
      <c r="G6288" s="11"/>
      <c r="H6288"/>
    </row>
    <row r="6289" spans="1:8" s="2" customFormat="1" x14ac:dyDescent="0.25">
      <c r="A6289" s="9"/>
      <c r="B6289" s="7"/>
      <c r="C6289" s="52"/>
      <c r="D6289" s="589"/>
      <c r="E6289" s="11"/>
      <c r="F6289" s="11"/>
      <c r="G6289" s="11"/>
      <c r="H6289"/>
    </row>
    <row r="6290" spans="1:8" s="2" customFormat="1" x14ac:dyDescent="0.25">
      <c r="A6290" s="9"/>
      <c r="B6290" s="7"/>
      <c r="C6290" s="52"/>
      <c r="D6290" s="589"/>
      <c r="E6290" s="11"/>
      <c r="F6290" s="11"/>
      <c r="G6290" s="11"/>
      <c r="H6290"/>
    </row>
    <row r="6291" spans="1:8" s="2" customFormat="1" x14ac:dyDescent="0.25">
      <c r="A6291" s="9"/>
      <c r="B6291" s="7"/>
      <c r="C6291" s="52"/>
      <c r="D6291" s="589"/>
      <c r="E6291" s="11"/>
      <c r="F6291" s="11"/>
      <c r="G6291" s="11"/>
      <c r="H6291"/>
    </row>
    <row r="6292" spans="1:8" s="2" customFormat="1" x14ac:dyDescent="0.25">
      <c r="A6292" s="9"/>
      <c r="B6292" s="7"/>
      <c r="C6292" s="52"/>
      <c r="D6292" s="589"/>
      <c r="E6292" s="11"/>
      <c r="F6292" s="11"/>
      <c r="G6292" s="11"/>
      <c r="H6292"/>
    </row>
    <row r="6293" spans="1:8" s="2" customFormat="1" x14ac:dyDescent="0.25">
      <c r="A6293" s="9"/>
      <c r="B6293" s="7"/>
      <c r="C6293" s="52"/>
      <c r="D6293" s="589"/>
      <c r="E6293" s="11"/>
      <c r="F6293" s="11"/>
      <c r="G6293" s="11"/>
      <c r="H6293"/>
    </row>
    <row r="6294" spans="1:8" s="2" customFormat="1" x14ac:dyDescent="0.25">
      <c r="A6294" s="9"/>
      <c r="B6294" s="7"/>
      <c r="C6294" s="52"/>
      <c r="D6294" s="589"/>
      <c r="E6294" s="11"/>
      <c r="F6294" s="11"/>
      <c r="G6294" s="11"/>
      <c r="H6294"/>
    </row>
    <row r="6295" spans="1:8" s="2" customFormat="1" x14ac:dyDescent="0.25">
      <c r="A6295" s="9"/>
      <c r="B6295" s="7"/>
      <c r="C6295" s="52"/>
      <c r="D6295" s="589"/>
      <c r="E6295" s="11"/>
      <c r="F6295" s="11"/>
      <c r="G6295" s="11"/>
      <c r="H6295"/>
    </row>
    <row r="6296" spans="1:8" s="2" customFormat="1" x14ac:dyDescent="0.25">
      <c r="A6296" s="9"/>
      <c r="B6296" s="7"/>
      <c r="C6296" s="52"/>
      <c r="D6296" s="589"/>
      <c r="E6296" s="11"/>
      <c r="F6296" s="11"/>
      <c r="G6296" s="11"/>
      <c r="H6296"/>
    </row>
    <row r="6297" spans="1:8" s="2" customFormat="1" x14ac:dyDescent="0.25">
      <c r="A6297" s="9"/>
      <c r="B6297" s="7"/>
      <c r="C6297" s="52"/>
      <c r="D6297" s="589"/>
      <c r="E6297" s="11"/>
      <c r="F6297" s="11"/>
      <c r="G6297" s="11"/>
      <c r="H6297"/>
    </row>
    <row r="6298" spans="1:8" s="2" customFormat="1" x14ac:dyDescent="0.25">
      <c r="A6298" s="9"/>
      <c r="B6298" s="7"/>
      <c r="C6298" s="52"/>
      <c r="D6298" s="589"/>
      <c r="E6298" s="11"/>
      <c r="F6298" s="11"/>
      <c r="G6298" s="11"/>
      <c r="H6298"/>
    </row>
    <row r="6299" spans="1:8" s="2" customFormat="1" x14ac:dyDescent="0.25">
      <c r="A6299" s="9"/>
      <c r="B6299" s="7"/>
      <c r="C6299" s="52"/>
      <c r="D6299" s="589"/>
      <c r="E6299" s="11"/>
      <c r="F6299" s="11"/>
      <c r="G6299" s="11"/>
      <c r="H6299"/>
    </row>
    <row r="6300" spans="1:8" s="2" customFormat="1" x14ac:dyDescent="0.25">
      <c r="A6300" s="9"/>
      <c r="B6300" s="7"/>
      <c r="C6300" s="52"/>
      <c r="D6300" s="589"/>
      <c r="E6300" s="11"/>
      <c r="F6300" s="11"/>
      <c r="G6300" s="11"/>
      <c r="H6300"/>
    </row>
    <row r="6301" spans="1:8" s="2" customFormat="1" x14ac:dyDescent="0.25">
      <c r="A6301" s="9"/>
      <c r="B6301" s="7"/>
      <c r="C6301" s="52"/>
      <c r="D6301" s="589"/>
      <c r="E6301" s="11"/>
      <c r="F6301" s="11"/>
      <c r="G6301" s="11"/>
      <c r="H6301"/>
    </row>
    <row r="6302" spans="1:8" s="2" customFormat="1" x14ac:dyDescent="0.25">
      <c r="A6302" s="9"/>
      <c r="B6302" s="7"/>
      <c r="C6302" s="52"/>
      <c r="D6302" s="589"/>
      <c r="E6302" s="11"/>
      <c r="F6302" s="11"/>
      <c r="G6302" s="11"/>
      <c r="H6302"/>
    </row>
    <row r="6303" spans="1:8" s="2" customFormat="1" x14ac:dyDescent="0.25">
      <c r="A6303" s="9"/>
      <c r="B6303" s="7"/>
      <c r="C6303" s="52"/>
      <c r="D6303" s="589"/>
      <c r="E6303" s="11"/>
      <c r="F6303" s="11"/>
      <c r="G6303" s="11"/>
      <c r="H6303"/>
    </row>
    <row r="6304" spans="1:8" s="2" customFormat="1" x14ac:dyDescent="0.25">
      <c r="A6304" s="9"/>
      <c r="B6304" s="7"/>
      <c r="C6304" s="52"/>
      <c r="D6304" s="589"/>
      <c r="E6304" s="11"/>
      <c r="F6304" s="11"/>
      <c r="G6304" s="11"/>
      <c r="H6304"/>
    </row>
    <row r="6305" spans="1:8" s="2" customFormat="1" x14ac:dyDescent="0.25">
      <c r="A6305" s="9"/>
      <c r="B6305" s="7"/>
      <c r="C6305" s="52"/>
      <c r="D6305" s="589"/>
      <c r="E6305" s="11"/>
      <c r="F6305" s="11"/>
      <c r="G6305" s="11"/>
      <c r="H6305"/>
    </row>
    <row r="6306" spans="1:8" s="2" customFormat="1" x14ac:dyDescent="0.25">
      <c r="A6306" s="9"/>
      <c r="B6306" s="7"/>
      <c r="C6306" s="52"/>
      <c r="D6306" s="589"/>
      <c r="E6306" s="11"/>
      <c r="F6306" s="11"/>
      <c r="G6306" s="11"/>
      <c r="H6306"/>
    </row>
    <row r="6307" spans="1:8" s="2" customFormat="1" x14ac:dyDescent="0.25">
      <c r="A6307" s="9"/>
      <c r="B6307" s="7"/>
      <c r="C6307" s="52"/>
      <c r="D6307" s="589"/>
      <c r="E6307" s="11"/>
      <c r="F6307" s="11"/>
      <c r="G6307" s="11"/>
      <c r="H6307"/>
    </row>
    <row r="6308" spans="1:8" s="2" customFormat="1" x14ac:dyDescent="0.25">
      <c r="A6308" s="9"/>
      <c r="B6308" s="7"/>
      <c r="C6308" s="52"/>
      <c r="D6308" s="589"/>
      <c r="E6308" s="11"/>
      <c r="F6308" s="11"/>
      <c r="G6308" s="11"/>
      <c r="H6308"/>
    </row>
    <row r="6309" spans="1:8" s="2" customFormat="1" x14ac:dyDescent="0.25">
      <c r="A6309" s="9"/>
      <c r="B6309" s="7"/>
      <c r="C6309" s="52"/>
      <c r="D6309" s="589"/>
      <c r="E6309" s="11"/>
      <c r="F6309" s="11"/>
      <c r="G6309" s="11"/>
      <c r="H6309"/>
    </row>
    <row r="6310" spans="1:8" s="2" customFormat="1" x14ac:dyDescent="0.25">
      <c r="A6310" s="9"/>
      <c r="B6310" s="7"/>
      <c r="C6310" s="52"/>
      <c r="D6310" s="589"/>
      <c r="E6310" s="11"/>
      <c r="F6310" s="11"/>
      <c r="G6310" s="11"/>
      <c r="H6310"/>
    </row>
    <row r="6311" spans="1:8" s="2" customFormat="1" x14ac:dyDescent="0.25">
      <c r="A6311" s="9"/>
      <c r="B6311" s="7"/>
      <c r="C6311" s="52"/>
      <c r="D6311" s="589"/>
      <c r="E6311" s="11"/>
      <c r="F6311" s="11"/>
      <c r="G6311" s="11"/>
      <c r="H6311"/>
    </row>
    <row r="6312" spans="1:8" s="2" customFormat="1" x14ac:dyDescent="0.25">
      <c r="A6312" s="9"/>
      <c r="B6312" s="7"/>
      <c r="C6312" s="52"/>
      <c r="D6312" s="589"/>
      <c r="E6312" s="11"/>
      <c r="F6312" s="11"/>
      <c r="G6312" s="11"/>
      <c r="H6312"/>
    </row>
    <row r="6313" spans="1:8" s="2" customFormat="1" x14ac:dyDescent="0.25">
      <c r="A6313" s="9"/>
      <c r="B6313" s="7"/>
      <c r="C6313" s="52"/>
      <c r="D6313" s="589"/>
      <c r="E6313" s="11"/>
      <c r="F6313" s="11"/>
      <c r="G6313" s="11"/>
      <c r="H6313"/>
    </row>
    <row r="6314" spans="1:8" s="2" customFormat="1" x14ac:dyDescent="0.25">
      <c r="A6314" s="9"/>
      <c r="B6314" s="7"/>
      <c r="C6314" s="52"/>
      <c r="D6314" s="589"/>
      <c r="E6314" s="11"/>
      <c r="F6314" s="11"/>
      <c r="G6314" s="11"/>
      <c r="H6314"/>
    </row>
    <row r="6315" spans="1:8" s="2" customFormat="1" x14ac:dyDescent="0.25">
      <c r="A6315" s="9"/>
      <c r="B6315" s="7"/>
      <c r="C6315" s="52"/>
      <c r="D6315" s="589"/>
      <c r="E6315" s="11"/>
      <c r="F6315" s="11"/>
      <c r="G6315" s="11"/>
      <c r="H6315"/>
    </row>
    <row r="6316" spans="1:8" s="2" customFormat="1" x14ac:dyDescent="0.25">
      <c r="A6316" s="9"/>
      <c r="B6316" s="7"/>
      <c r="C6316" s="52"/>
      <c r="D6316" s="589"/>
      <c r="E6316" s="11"/>
      <c r="F6316" s="11"/>
      <c r="G6316" s="11"/>
      <c r="H6316"/>
    </row>
    <row r="6317" spans="1:8" s="2" customFormat="1" x14ac:dyDescent="0.25">
      <c r="A6317" s="9"/>
      <c r="B6317" s="7"/>
      <c r="C6317" s="52"/>
      <c r="D6317" s="589"/>
      <c r="E6317" s="11"/>
      <c r="F6317" s="11"/>
      <c r="G6317" s="11"/>
      <c r="H6317"/>
    </row>
    <row r="6318" spans="1:8" s="2" customFormat="1" x14ac:dyDescent="0.25">
      <c r="A6318" s="9"/>
      <c r="B6318" s="7"/>
      <c r="C6318" s="52"/>
      <c r="D6318" s="589"/>
      <c r="E6318" s="11"/>
      <c r="F6318" s="11"/>
      <c r="G6318" s="11"/>
      <c r="H6318"/>
    </row>
    <row r="6319" spans="1:8" s="2" customFormat="1" x14ac:dyDescent="0.25">
      <c r="A6319" s="9"/>
      <c r="B6319" s="7"/>
      <c r="C6319" s="52"/>
      <c r="D6319" s="589"/>
      <c r="E6319" s="11"/>
      <c r="F6319" s="11"/>
      <c r="G6319" s="11"/>
      <c r="H6319"/>
    </row>
    <row r="6320" spans="1:8" s="2" customFormat="1" x14ac:dyDescent="0.25">
      <c r="A6320" s="9"/>
      <c r="B6320" s="7"/>
      <c r="C6320" s="52"/>
      <c r="D6320" s="589"/>
      <c r="E6320" s="11"/>
      <c r="F6320" s="11"/>
      <c r="G6320" s="11"/>
      <c r="H6320"/>
    </row>
    <row r="6321" spans="1:8" s="2" customFormat="1" x14ac:dyDescent="0.25">
      <c r="A6321" s="9"/>
      <c r="B6321" s="7"/>
      <c r="C6321" s="52"/>
      <c r="D6321" s="589"/>
      <c r="E6321" s="11"/>
      <c r="F6321" s="11"/>
      <c r="G6321" s="11"/>
      <c r="H6321"/>
    </row>
    <row r="6322" spans="1:8" s="2" customFormat="1" x14ac:dyDescent="0.25">
      <c r="A6322" s="9"/>
      <c r="B6322" s="7"/>
      <c r="C6322" s="52"/>
      <c r="D6322" s="589"/>
      <c r="E6322" s="11"/>
      <c r="F6322" s="11"/>
      <c r="G6322" s="11"/>
      <c r="H6322"/>
    </row>
    <row r="6323" spans="1:8" s="2" customFormat="1" x14ac:dyDescent="0.25">
      <c r="A6323" s="9"/>
      <c r="B6323" s="7"/>
      <c r="C6323" s="52"/>
      <c r="D6323" s="589"/>
      <c r="E6323" s="11"/>
      <c r="F6323" s="11"/>
      <c r="G6323" s="11"/>
      <c r="H6323"/>
    </row>
    <row r="6324" spans="1:8" s="2" customFormat="1" x14ac:dyDescent="0.25">
      <c r="A6324" s="9"/>
      <c r="B6324" s="7"/>
      <c r="C6324" s="52"/>
      <c r="D6324" s="589"/>
      <c r="E6324" s="11"/>
      <c r="F6324" s="11"/>
      <c r="G6324" s="11"/>
      <c r="H6324"/>
    </row>
    <row r="6325" spans="1:8" s="2" customFormat="1" x14ac:dyDescent="0.25">
      <c r="A6325" s="9"/>
      <c r="B6325" s="7"/>
      <c r="C6325" s="52"/>
      <c r="D6325" s="589"/>
      <c r="E6325" s="11"/>
      <c r="F6325" s="11"/>
      <c r="G6325" s="11"/>
      <c r="H6325"/>
    </row>
    <row r="6326" spans="1:8" s="2" customFormat="1" x14ac:dyDescent="0.25">
      <c r="A6326" s="9"/>
      <c r="B6326" s="7"/>
      <c r="C6326" s="52"/>
      <c r="D6326" s="589"/>
      <c r="E6326" s="11"/>
      <c r="F6326" s="11"/>
      <c r="G6326" s="11"/>
      <c r="H6326"/>
    </row>
    <row r="6327" spans="1:8" s="2" customFormat="1" x14ac:dyDescent="0.25">
      <c r="A6327" s="9"/>
      <c r="B6327" s="7"/>
      <c r="C6327" s="52"/>
      <c r="D6327" s="589"/>
      <c r="E6327" s="11"/>
      <c r="F6327" s="11"/>
      <c r="G6327" s="11"/>
      <c r="H6327"/>
    </row>
    <row r="6328" spans="1:8" s="2" customFormat="1" x14ac:dyDescent="0.25">
      <c r="A6328" s="9"/>
      <c r="B6328" s="7"/>
      <c r="C6328" s="52"/>
      <c r="D6328" s="589"/>
      <c r="E6328" s="11"/>
      <c r="F6328" s="11"/>
      <c r="G6328" s="11"/>
      <c r="H6328"/>
    </row>
    <row r="6329" spans="1:8" s="2" customFormat="1" x14ac:dyDescent="0.25">
      <c r="A6329" s="9"/>
      <c r="B6329" s="7"/>
      <c r="C6329" s="52"/>
      <c r="D6329" s="589"/>
      <c r="E6329" s="11"/>
      <c r="F6329" s="11"/>
      <c r="G6329" s="11"/>
      <c r="H6329"/>
    </row>
    <row r="6330" spans="1:8" s="2" customFormat="1" x14ac:dyDescent="0.25">
      <c r="A6330" s="9"/>
      <c r="B6330" s="7"/>
      <c r="C6330" s="52"/>
      <c r="D6330" s="589"/>
      <c r="E6330" s="11"/>
      <c r="F6330" s="11"/>
      <c r="G6330" s="11"/>
      <c r="H6330"/>
    </row>
    <row r="6331" spans="1:8" s="2" customFormat="1" x14ac:dyDescent="0.25">
      <c r="A6331" s="9"/>
      <c r="B6331" s="7"/>
      <c r="C6331" s="52"/>
      <c r="D6331" s="589"/>
      <c r="E6331" s="11"/>
      <c r="F6331" s="11"/>
      <c r="G6331" s="11"/>
      <c r="H6331"/>
    </row>
    <row r="6332" spans="1:8" s="2" customFormat="1" x14ac:dyDescent="0.25">
      <c r="A6332" s="9"/>
      <c r="B6332" s="7"/>
      <c r="C6332" s="52"/>
      <c r="D6332" s="589"/>
      <c r="E6332" s="11"/>
      <c r="F6332" s="11"/>
      <c r="G6332" s="11"/>
      <c r="H6332"/>
    </row>
    <row r="6333" spans="1:8" s="2" customFormat="1" x14ac:dyDescent="0.25">
      <c r="A6333" s="9"/>
      <c r="B6333" s="7"/>
      <c r="C6333" s="52"/>
      <c r="D6333" s="589"/>
      <c r="E6333" s="11"/>
      <c r="F6333" s="11"/>
      <c r="G6333" s="11"/>
      <c r="H6333"/>
    </row>
    <row r="6334" spans="1:8" s="2" customFormat="1" x14ac:dyDescent="0.25">
      <c r="A6334" s="9"/>
      <c r="B6334" s="7"/>
      <c r="C6334" s="52"/>
      <c r="D6334" s="589"/>
      <c r="E6334" s="11"/>
      <c r="F6334" s="11"/>
      <c r="G6334" s="11"/>
      <c r="H6334"/>
    </row>
    <row r="6335" spans="1:8" s="2" customFormat="1" x14ac:dyDescent="0.25">
      <c r="A6335" s="9"/>
      <c r="B6335" s="7"/>
      <c r="C6335" s="52"/>
      <c r="D6335" s="589"/>
      <c r="E6335" s="11"/>
      <c r="F6335" s="11"/>
      <c r="G6335" s="11"/>
      <c r="H6335"/>
    </row>
    <row r="6336" spans="1:8" s="2" customFormat="1" x14ac:dyDescent="0.25">
      <c r="A6336" s="9"/>
      <c r="B6336" s="7"/>
      <c r="C6336" s="52"/>
      <c r="D6336" s="589"/>
      <c r="E6336" s="11"/>
      <c r="F6336" s="11"/>
      <c r="G6336" s="11"/>
      <c r="H6336"/>
    </row>
    <row r="6337" spans="1:8" s="2" customFormat="1" x14ac:dyDescent="0.25">
      <c r="A6337" s="9"/>
      <c r="B6337" s="7"/>
      <c r="C6337" s="52"/>
      <c r="D6337" s="589"/>
      <c r="E6337" s="11"/>
      <c r="F6337" s="11"/>
      <c r="G6337" s="11"/>
      <c r="H6337"/>
    </row>
    <row r="6338" spans="1:8" s="2" customFormat="1" x14ac:dyDescent="0.25">
      <c r="A6338" s="9"/>
      <c r="B6338" s="7"/>
      <c r="C6338" s="52"/>
      <c r="D6338" s="589"/>
      <c r="E6338" s="11"/>
      <c r="F6338" s="11"/>
      <c r="G6338" s="11"/>
      <c r="H6338"/>
    </row>
    <row r="6339" spans="1:8" s="2" customFormat="1" x14ac:dyDescent="0.25">
      <c r="A6339" s="9"/>
      <c r="B6339" s="7"/>
      <c r="C6339" s="52"/>
      <c r="D6339" s="589"/>
      <c r="E6339" s="11"/>
      <c r="F6339" s="11"/>
      <c r="G6339" s="11"/>
      <c r="H6339"/>
    </row>
    <row r="6340" spans="1:8" s="2" customFormat="1" x14ac:dyDescent="0.25">
      <c r="A6340" s="9"/>
      <c r="B6340" s="7"/>
      <c r="C6340" s="52"/>
      <c r="D6340" s="589"/>
      <c r="E6340" s="11"/>
      <c r="F6340" s="11"/>
      <c r="G6340" s="11"/>
      <c r="H6340"/>
    </row>
    <row r="6341" spans="1:8" s="2" customFormat="1" x14ac:dyDescent="0.25">
      <c r="A6341" s="9"/>
      <c r="B6341" s="7"/>
      <c r="C6341" s="52"/>
      <c r="D6341" s="589"/>
      <c r="E6341" s="11"/>
      <c r="F6341" s="11"/>
      <c r="G6341" s="11"/>
      <c r="H6341"/>
    </row>
    <row r="6342" spans="1:8" s="2" customFormat="1" x14ac:dyDescent="0.25">
      <c r="A6342" s="9"/>
      <c r="B6342" s="7"/>
      <c r="C6342" s="52"/>
      <c r="D6342" s="589"/>
      <c r="E6342" s="11"/>
      <c r="F6342" s="11"/>
      <c r="G6342" s="11"/>
      <c r="H6342"/>
    </row>
    <row r="6343" spans="1:8" s="2" customFormat="1" x14ac:dyDescent="0.25">
      <c r="A6343" s="9"/>
      <c r="B6343" s="7"/>
      <c r="C6343" s="52"/>
      <c r="D6343" s="589"/>
      <c r="E6343" s="11"/>
      <c r="F6343" s="11"/>
      <c r="G6343" s="11"/>
      <c r="H6343"/>
    </row>
    <row r="6344" spans="1:8" s="2" customFormat="1" x14ac:dyDescent="0.25">
      <c r="A6344" s="9"/>
      <c r="B6344" s="7"/>
      <c r="C6344" s="52"/>
      <c r="D6344" s="589"/>
      <c r="E6344" s="11"/>
      <c r="F6344" s="11"/>
      <c r="G6344" s="11"/>
      <c r="H6344"/>
    </row>
    <row r="6345" spans="1:8" s="2" customFormat="1" x14ac:dyDescent="0.25">
      <c r="A6345" s="9"/>
      <c r="B6345" s="7"/>
      <c r="C6345" s="52"/>
      <c r="D6345" s="589"/>
      <c r="E6345" s="11"/>
      <c r="F6345" s="11"/>
      <c r="G6345" s="11"/>
      <c r="H6345"/>
    </row>
    <row r="6346" spans="1:8" s="2" customFormat="1" x14ac:dyDescent="0.25">
      <c r="A6346" s="9"/>
      <c r="B6346" s="7"/>
      <c r="C6346" s="52"/>
      <c r="D6346" s="589"/>
      <c r="E6346" s="11"/>
      <c r="F6346" s="11"/>
      <c r="G6346" s="11"/>
      <c r="H6346"/>
    </row>
    <row r="6347" spans="1:8" s="2" customFormat="1" x14ac:dyDescent="0.25">
      <c r="A6347" s="9"/>
      <c r="B6347" s="7"/>
      <c r="C6347" s="52"/>
      <c r="D6347" s="589"/>
      <c r="E6347" s="11"/>
      <c r="F6347" s="11"/>
      <c r="G6347" s="11"/>
      <c r="H6347"/>
    </row>
    <row r="6348" spans="1:8" s="2" customFormat="1" x14ac:dyDescent="0.25">
      <c r="A6348" s="9"/>
      <c r="B6348" s="7"/>
      <c r="C6348" s="52"/>
      <c r="D6348" s="589"/>
      <c r="E6348" s="11"/>
      <c r="F6348" s="11"/>
      <c r="G6348" s="11"/>
      <c r="H6348"/>
    </row>
    <row r="6349" spans="1:8" s="2" customFormat="1" x14ac:dyDescent="0.25">
      <c r="A6349" s="9"/>
      <c r="B6349" s="7"/>
      <c r="C6349" s="52"/>
      <c r="D6349" s="589"/>
      <c r="E6349" s="11"/>
      <c r="F6349" s="11"/>
      <c r="G6349" s="11"/>
      <c r="H6349"/>
    </row>
    <row r="6350" spans="1:8" s="2" customFormat="1" x14ac:dyDescent="0.25">
      <c r="A6350" s="9"/>
      <c r="B6350" s="7"/>
      <c r="C6350" s="52"/>
      <c r="D6350" s="589"/>
      <c r="E6350" s="11"/>
      <c r="F6350" s="11"/>
      <c r="G6350" s="11"/>
      <c r="H6350"/>
    </row>
    <row r="6351" spans="1:8" s="2" customFormat="1" x14ac:dyDescent="0.25">
      <c r="A6351" s="9"/>
      <c r="B6351" s="7"/>
      <c r="C6351" s="52"/>
      <c r="D6351" s="589"/>
      <c r="E6351" s="11"/>
      <c r="F6351" s="11"/>
      <c r="G6351" s="11"/>
      <c r="H6351"/>
    </row>
    <row r="6352" spans="1:8" s="2" customFormat="1" x14ac:dyDescent="0.25">
      <c r="A6352" s="9"/>
      <c r="B6352" s="7"/>
      <c r="C6352" s="52"/>
      <c r="D6352" s="589"/>
      <c r="E6352" s="11"/>
      <c r="F6352" s="11"/>
      <c r="G6352" s="11"/>
      <c r="H6352"/>
    </row>
    <row r="6353" spans="1:8" s="2" customFormat="1" x14ac:dyDescent="0.25">
      <c r="A6353" s="9"/>
      <c r="B6353" s="7"/>
      <c r="C6353" s="52"/>
      <c r="D6353" s="589"/>
      <c r="E6353" s="11"/>
      <c r="F6353" s="11"/>
      <c r="G6353" s="11"/>
      <c r="H6353"/>
    </row>
    <row r="6354" spans="1:8" s="2" customFormat="1" x14ac:dyDescent="0.25">
      <c r="A6354" s="9"/>
      <c r="B6354" s="7"/>
      <c r="C6354" s="52"/>
      <c r="D6354" s="589"/>
      <c r="E6354" s="11"/>
      <c r="F6354" s="11"/>
      <c r="G6354" s="11"/>
      <c r="H6354"/>
    </row>
    <row r="6355" spans="1:8" s="2" customFormat="1" x14ac:dyDescent="0.25">
      <c r="A6355" s="9"/>
      <c r="B6355" s="7"/>
      <c r="C6355" s="52"/>
      <c r="D6355" s="589"/>
      <c r="E6355" s="11"/>
      <c r="F6355" s="11"/>
      <c r="G6355" s="11"/>
      <c r="H6355"/>
    </row>
    <row r="6356" spans="1:8" s="2" customFormat="1" x14ac:dyDescent="0.25">
      <c r="A6356" s="9"/>
      <c r="B6356" s="7"/>
      <c r="C6356" s="52"/>
      <c r="D6356" s="589"/>
      <c r="E6356" s="11"/>
      <c r="F6356" s="11"/>
      <c r="G6356" s="11"/>
      <c r="H6356"/>
    </row>
    <row r="6357" spans="1:8" s="2" customFormat="1" x14ac:dyDescent="0.25">
      <c r="A6357" s="9"/>
      <c r="B6357" s="7"/>
      <c r="C6357" s="52"/>
      <c r="D6357" s="589"/>
      <c r="E6357" s="11"/>
      <c r="F6357" s="11"/>
      <c r="G6357" s="11"/>
      <c r="H6357"/>
    </row>
    <row r="6358" spans="1:8" s="2" customFormat="1" x14ac:dyDescent="0.25">
      <c r="A6358" s="9"/>
      <c r="B6358" s="7"/>
      <c r="C6358" s="52"/>
      <c r="D6358" s="589"/>
      <c r="E6358" s="11"/>
      <c r="F6358" s="11"/>
      <c r="G6358" s="11"/>
      <c r="H6358"/>
    </row>
    <row r="6359" spans="1:8" s="2" customFormat="1" x14ac:dyDescent="0.25">
      <c r="A6359" s="9"/>
      <c r="B6359" s="7"/>
      <c r="C6359" s="52"/>
      <c r="D6359" s="589"/>
      <c r="E6359" s="11"/>
      <c r="F6359" s="11"/>
      <c r="G6359" s="11"/>
      <c r="H6359"/>
    </row>
    <row r="6360" spans="1:8" s="2" customFormat="1" x14ac:dyDescent="0.25">
      <c r="A6360" s="9"/>
      <c r="B6360" s="7"/>
      <c r="C6360" s="52"/>
      <c r="D6360" s="589"/>
      <c r="E6360" s="11"/>
      <c r="F6360" s="11"/>
      <c r="G6360" s="11"/>
      <c r="H6360"/>
    </row>
    <row r="6361" spans="1:8" s="2" customFormat="1" x14ac:dyDescent="0.25">
      <c r="A6361" s="9"/>
      <c r="B6361" s="7"/>
      <c r="C6361" s="52"/>
      <c r="D6361" s="589"/>
      <c r="E6361" s="11"/>
      <c r="F6361" s="11"/>
      <c r="G6361" s="11"/>
      <c r="H6361"/>
    </row>
    <row r="6362" spans="1:8" s="2" customFormat="1" x14ac:dyDescent="0.25">
      <c r="A6362" s="9"/>
      <c r="B6362" s="7"/>
      <c r="C6362" s="52"/>
      <c r="D6362" s="589"/>
      <c r="E6362" s="11"/>
      <c r="F6362" s="11"/>
      <c r="G6362" s="11"/>
      <c r="H6362"/>
    </row>
    <row r="6363" spans="1:8" s="2" customFormat="1" x14ac:dyDescent="0.25">
      <c r="A6363" s="9"/>
      <c r="B6363" s="7"/>
      <c r="C6363" s="52"/>
      <c r="D6363" s="589"/>
      <c r="E6363" s="11"/>
      <c r="F6363" s="11"/>
      <c r="G6363" s="11"/>
      <c r="H6363"/>
    </row>
    <row r="6364" spans="1:8" s="2" customFormat="1" x14ac:dyDescent="0.25">
      <c r="A6364" s="9"/>
      <c r="B6364" s="7"/>
      <c r="C6364" s="52"/>
      <c r="D6364" s="589"/>
      <c r="E6364" s="11"/>
      <c r="F6364" s="11"/>
      <c r="G6364" s="11"/>
      <c r="H6364"/>
    </row>
    <row r="6365" spans="1:8" s="2" customFormat="1" x14ac:dyDescent="0.25">
      <c r="A6365" s="9"/>
      <c r="B6365" s="7"/>
      <c r="C6365" s="52"/>
      <c r="D6365" s="589"/>
      <c r="E6365" s="11"/>
      <c r="F6365" s="11"/>
      <c r="G6365" s="11"/>
      <c r="H6365"/>
    </row>
    <row r="6366" spans="1:8" s="2" customFormat="1" x14ac:dyDescent="0.25">
      <c r="A6366" s="9"/>
      <c r="B6366" s="7"/>
      <c r="C6366" s="52"/>
      <c r="D6366" s="589"/>
      <c r="E6366" s="11"/>
      <c r="F6366" s="11"/>
      <c r="G6366" s="11"/>
      <c r="H6366"/>
    </row>
    <row r="6367" spans="1:8" s="2" customFormat="1" x14ac:dyDescent="0.25">
      <c r="A6367" s="9"/>
      <c r="B6367" s="7"/>
      <c r="C6367" s="52"/>
      <c r="D6367" s="589"/>
      <c r="E6367" s="11"/>
      <c r="F6367" s="11"/>
      <c r="G6367" s="11"/>
      <c r="H6367"/>
    </row>
    <row r="6368" spans="1:8" s="2" customFormat="1" x14ac:dyDescent="0.25">
      <c r="A6368" s="9"/>
      <c r="B6368" s="7"/>
      <c r="C6368" s="52"/>
      <c r="D6368" s="589"/>
      <c r="E6368" s="11"/>
      <c r="F6368" s="11"/>
      <c r="G6368" s="11"/>
      <c r="H6368"/>
    </row>
    <row r="6369" spans="1:8" s="2" customFormat="1" x14ac:dyDescent="0.25">
      <c r="A6369" s="9"/>
      <c r="B6369" s="7"/>
      <c r="C6369" s="52"/>
      <c r="D6369" s="589"/>
      <c r="E6369" s="11"/>
      <c r="F6369" s="11"/>
      <c r="G6369" s="11"/>
      <c r="H6369"/>
    </row>
    <row r="6370" spans="1:8" s="2" customFormat="1" x14ac:dyDescent="0.25">
      <c r="A6370" s="9"/>
      <c r="B6370" s="7"/>
      <c r="C6370" s="52"/>
      <c r="D6370" s="589"/>
      <c r="E6370" s="11"/>
      <c r="F6370" s="11"/>
      <c r="G6370" s="11"/>
      <c r="H6370"/>
    </row>
    <row r="6371" spans="1:8" s="2" customFormat="1" x14ac:dyDescent="0.25">
      <c r="A6371" s="9"/>
      <c r="B6371" s="7"/>
      <c r="C6371" s="52"/>
      <c r="D6371" s="589"/>
      <c r="E6371" s="11"/>
      <c r="F6371" s="11"/>
      <c r="G6371" s="11"/>
      <c r="H6371"/>
    </row>
    <row r="6372" spans="1:8" s="2" customFormat="1" x14ac:dyDescent="0.25">
      <c r="A6372" s="9"/>
      <c r="B6372" s="7"/>
      <c r="C6372" s="52"/>
      <c r="D6372" s="589"/>
      <c r="E6372" s="11"/>
      <c r="F6372" s="11"/>
      <c r="G6372" s="11"/>
      <c r="H6372"/>
    </row>
    <row r="6373" spans="1:8" s="2" customFormat="1" x14ac:dyDescent="0.25">
      <c r="A6373" s="9"/>
      <c r="B6373" s="7"/>
      <c r="C6373" s="52"/>
      <c r="D6373" s="589"/>
      <c r="E6373" s="11"/>
      <c r="F6373" s="11"/>
      <c r="G6373" s="11"/>
      <c r="H6373"/>
    </row>
    <row r="6374" spans="1:8" s="2" customFormat="1" x14ac:dyDescent="0.25">
      <c r="A6374" s="9"/>
      <c r="B6374" s="7"/>
      <c r="C6374" s="52"/>
      <c r="D6374" s="589"/>
      <c r="E6374" s="11"/>
      <c r="F6374" s="11"/>
      <c r="G6374" s="11"/>
      <c r="H6374"/>
    </row>
    <row r="6375" spans="1:8" s="2" customFormat="1" x14ac:dyDescent="0.25">
      <c r="A6375" s="9"/>
      <c r="B6375" s="7"/>
      <c r="C6375" s="52"/>
      <c r="D6375" s="589"/>
      <c r="E6375" s="11"/>
      <c r="F6375" s="11"/>
      <c r="G6375" s="11"/>
      <c r="H6375"/>
    </row>
    <row r="6376" spans="1:8" s="2" customFormat="1" x14ac:dyDescent="0.25">
      <c r="A6376" s="9"/>
      <c r="B6376" s="7"/>
      <c r="C6376" s="52"/>
      <c r="D6376" s="589"/>
      <c r="E6376" s="11"/>
      <c r="F6376" s="11"/>
      <c r="G6376" s="11"/>
      <c r="H6376"/>
    </row>
    <row r="6377" spans="1:8" s="2" customFormat="1" x14ac:dyDescent="0.25">
      <c r="A6377" s="9"/>
      <c r="B6377" s="7"/>
      <c r="C6377" s="52"/>
      <c r="D6377" s="589"/>
      <c r="E6377" s="11"/>
      <c r="F6377" s="11"/>
      <c r="G6377" s="11"/>
      <c r="H6377"/>
    </row>
    <row r="6378" spans="1:8" s="2" customFormat="1" x14ac:dyDescent="0.25">
      <c r="A6378" s="9"/>
      <c r="B6378" s="7"/>
      <c r="C6378" s="52"/>
      <c r="D6378" s="589"/>
      <c r="E6378" s="11"/>
      <c r="F6378" s="11"/>
      <c r="G6378" s="11"/>
      <c r="H6378"/>
    </row>
    <row r="6379" spans="1:8" s="2" customFormat="1" x14ac:dyDescent="0.25">
      <c r="A6379" s="9"/>
      <c r="B6379" s="7"/>
      <c r="C6379" s="52"/>
      <c r="D6379" s="589"/>
      <c r="E6379" s="11"/>
      <c r="F6379" s="11"/>
      <c r="G6379" s="11"/>
      <c r="H6379"/>
    </row>
    <row r="6380" spans="1:8" s="2" customFormat="1" x14ac:dyDescent="0.25">
      <c r="A6380" s="9"/>
      <c r="B6380" s="7"/>
      <c r="C6380" s="52"/>
      <c r="D6380" s="589"/>
      <c r="E6380" s="11"/>
      <c r="F6380" s="11"/>
      <c r="G6380" s="11"/>
      <c r="H6380"/>
    </row>
    <row r="6381" spans="1:8" s="2" customFormat="1" x14ac:dyDescent="0.25">
      <c r="A6381" s="9"/>
      <c r="B6381" s="7"/>
      <c r="C6381" s="52"/>
      <c r="D6381" s="589"/>
      <c r="E6381" s="11"/>
      <c r="F6381" s="11"/>
      <c r="G6381" s="11"/>
      <c r="H6381"/>
    </row>
    <row r="6382" spans="1:8" s="2" customFormat="1" x14ac:dyDescent="0.25">
      <c r="A6382" s="9"/>
      <c r="B6382" s="7"/>
      <c r="C6382" s="52"/>
      <c r="D6382" s="589"/>
      <c r="E6382" s="11"/>
      <c r="F6382" s="11"/>
      <c r="G6382" s="11"/>
      <c r="H6382"/>
    </row>
    <row r="6383" spans="1:8" s="2" customFormat="1" x14ac:dyDescent="0.25">
      <c r="A6383" s="9"/>
      <c r="B6383" s="7"/>
      <c r="C6383" s="52"/>
      <c r="D6383" s="589"/>
      <c r="E6383" s="11"/>
      <c r="F6383" s="11"/>
      <c r="G6383" s="11"/>
      <c r="H6383"/>
    </row>
    <row r="6384" spans="1:8" s="2" customFormat="1" x14ac:dyDescent="0.25">
      <c r="A6384" s="9"/>
      <c r="B6384" s="7"/>
      <c r="C6384" s="52"/>
      <c r="D6384" s="589"/>
      <c r="E6384" s="11"/>
      <c r="F6384" s="11"/>
      <c r="G6384" s="11"/>
      <c r="H6384"/>
    </row>
    <row r="6385" spans="1:8" s="2" customFormat="1" x14ac:dyDescent="0.25">
      <c r="A6385" s="9"/>
      <c r="B6385" s="7"/>
      <c r="C6385" s="52"/>
      <c r="D6385" s="589"/>
      <c r="E6385" s="11"/>
      <c r="F6385" s="11"/>
      <c r="G6385" s="11"/>
      <c r="H6385"/>
    </row>
    <row r="6386" spans="1:8" s="2" customFormat="1" x14ac:dyDescent="0.25">
      <c r="A6386" s="9"/>
      <c r="B6386" s="7"/>
      <c r="C6386" s="52"/>
      <c r="D6386" s="589"/>
      <c r="E6386" s="11"/>
      <c r="F6386" s="11"/>
      <c r="G6386" s="11"/>
      <c r="H6386"/>
    </row>
    <row r="6387" spans="1:8" s="2" customFormat="1" x14ac:dyDescent="0.25">
      <c r="A6387" s="9"/>
      <c r="B6387" s="7"/>
      <c r="C6387" s="52"/>
      <c r="D6387" s="589"/>
      <c r="E6387" s="11"/>
      <c r="F6387" s="11"/>
      <c r="G6387" s="11"/>
      <c r="H6387"/>
    </row>
    <row r="6388" spans="1:8" s="2" customFormat="1" x14ac:dyDescent="0.25">
      <c r="A6388" s="9"/>
      <c r="B6388" s="7"/>
      <c r="C6388" s="52"/>
      <c r="D6388" s="589"/>
      <c r="E6388" s="11"/>
      <c r="F6388" s="11"/>
      <c r="G6388" s="11"/>
      <c r="H6388"/>
    </row>
    <row r="6389" spans="1:8" s="2" customFormat="1" x14ac:dyDescent="0.25">
      <c r="A6389" s="9"/>
      <c r="B6389" s="7"/>
      <c r="C6389" s="52"/>
      <c r="D6389" s="589"/>
      <c r="E6389" s="11"/>
      <c r="F6389" s="11"/>
      <c r="G6389" s="11"/>
      <c r="H6389"/>
    </row>
    <row r="6390" spans="1:8" s="2" customFormat="1" x14ac:dyDescent="0.25">
      <c r="A6390" s="9"/>
      <c r="B6390" s="7"/>
      <c r="C6390" s="52"/>
      <c r="D6390" s="589"/>
      <c r="E6390" s="11"/>
      <c r="F6390" s="11"/>
      <c r="G6390" s="11"/>
      <c r="H6390"/>
    </row>
    <row r="6391" spans="1:8" s="2" customFormat="1" x14ac:dyDescent="0.25">
      <c r="A6391" s="9"/>
      <c r="B6391" s="7"/>
      <c r="C6391" s="52"/>
      <c r="D6391" s="589"/>
      <c r="E6391" s="11"/>
      <c r="F6391" s="11"/>
      <c r="G6391" s="11"/>
      <c r="H6391"/>
    </row>
    <row r="6392" spans="1:8" s="2" customFormat="1" x14ac:dyDescent="0.25">
      <c r="A6392" s="9"/>
      <c r="B6392" s="7"/>
      <c r="C6392" s="52"/>
      <c r="D6392" s="589"/>
      <c r="E6392" s="11"/>
      <c r="F6392" s="11"/>
      <c r="G6392" s="11"/>
      <c r="H6392"/>
    </row>
    <row r="6393" spans="1:8" s="2" customFormat="1" x14ac:dyDescent="0.25">
      <c r="A6393" s="9"/>
      <c r="B6393" s="7"/>
      <c r="C6393" s="52"/>
      <c r="D6393" s="589"/>
      <c r="E6393" s="11"/>
      <c r="F6393" s="11"/>
      <c r="G6393" s="11"/>
      <c r="H6393"/>
    </row>
    <row r="6394" spans="1:8" s="2" customFormat="1" x14ac:dyDescent="0.25">
      <c r="A6394" s="9"/>
      <c r="B6394" s="7"/>
      <c r="C6394" s="52"/>
      <c r="D6394" s="589"/>
      <c r="E6394" s="11"/>
      <c r="F6394" s="11"/>
      <c r="G6394" s="11"/>
      <c r="H6394"/>
    </row>
    <row r="6395" spans="1:8" s="2" customFormat="1" x14ac:dyDescent="0.25">
      <c r="A6395" s="9"/>
      <c r="B6395" s="7"/>
      <c r="C6395" s="52"/>
      <c r="D6395" s="589"/>
      <c r="E6395" s="11"/>
      <c r="F6395" s="11"/>
      <c r="G6395" s="11"/>
      <c r="H6395"/>
    </row>
    <row r="6396" spans="1:8" s="2" customFormat="1" x14ac:dyDescent="0.25">
      <c r="A6396" s="9"/>
      <c r="B6396" s="7"/>
      <c r="C6396" s="52"/>
      <c r="D6396" s="589"/>
      <c r="E6396" s="11"/>
      <c r="F6396" s="11"/>
      <c r="G6396" s="11"/>
      <c r="H6396"/>
    </row>
    <row r="6397" spans="1:8" s="2" customFormat="1" x14ac:dyDescent="0.25">
      <c r="A6397" s="9"/>
      <c r="B6397" s="7"/>
      <c r="C6397" s="52"/>
      <c r="D6397" s="589"/>
      <c r="E6397" s="11"/>
      <c r="F6397" s="11"/>
      <c r="G6397" s="11"/>
      <c r="H6397"/>
    </row>
    <row r="6398" spans="1:8" s="2" customFormat="1" x14ac:dyDescent="0.25">
      <c r="A6398" s="9"/>
      <c r="B6398" s="7"/>
      <c r="C6398" s="52"/>
      <c r="D6398" s="589"/>
      <c r="E6398" s="11"/>
      <c r="F6398" s="11"/>
      <c r="G6398" s="11"/>
      <c r="H6398"/>
    </row>
    <row r="6399" spans="1:8" s="2" customFormat="1" x14ac:dyDescent="0.25">
      <c r="A6399" s="9"/>
      <c r="B6399" s="7"/>
      <c r="C6399" s="52"/>
      <c r="D6399" s="589"/>
      <c r="E6399" s="11"/>
      <c r="F6399" s="11"/>
      <c r="G6399" s="11"/>
      <c r="H6399"/>
    </row>
    <row r="6400" spans="1:8" s="2" customFormat="1" x14ac:dyDescent="0.25">
      <c r="A6400" s="9"/>
      <c r="B6400" s="7"/>
      <c r="C6400" s="52"/>
      <c r="D6400" s="589"/>
      <c r="E6400" s="11"/>
      <c r="F6400" s="11"/>
      <c r="G6400" s="11"/>
      <c r="H6400"/>
    </row>
    <row r="6401" spans="1:8" s="2" customFormat="1" x14ac:dyDescent="0.25">
      <c r="A6401" s="9"/>
      <c r="B6401" s="7"/>
      <c r="C6401" s="52"/>
      <c r="D6401" s="589"/>
      <c r="E6401" s="11"/>
      <c r="F6401" s="11"/>
      <c r="G6401" s="11"/>
      <c r="H6401"/>
    </row>
    <row r="6402" spans="1:8" s="2" customFormat="1" x14ac:dyDescent="0.25">
      <c r="A6402" s="9"/>
      <c r="B6402" s="7"/>
      <c r="C6402" s="52"/>
      <c r="D6402" s="589"/>
      <c r="E6402" s="11"/>
      <c r="F6402" s="11"/>
      <c r="G6402" s="11"/>
      <c r="H6402"/>
    </row>
    <row r="6403" spans="1:8" s="2" customFormat="1" x14ac:dyDescent="0.25">
      <c r="A6403" s="9"/>
      <c r="B6403" s="7"/>
      <c r="C6403" s="52"/>
      <c r="D6403" s="589"/>
      <c r="E6403" s="11"/>
      <c r="F6403" s="11"/>
      <c r="G6403" s="11"/>
      <c r="H6403"/>
    </row>
    <row r="6404" spans="1:8" s="2" customFormat="1" x14ac:dyDescent="0.25">
      <c r="A6404" s="9"/>
      <c r="B6404" s="7"/>
      <c r="C6404" s="52"/>
      <c r="D6404" s="589"/>
      <c r="E6404" s="11"/>
      <c r="F6404" s="11"/>
      <c r="G6404" s="11"/>
      <c r="H6404"/>
    </row>
    <row r="6405" spans="1:8" s="2" customFormat="1" x14ac:dyDescent="0.25">
      <c r="A6405" s="9"/>
      <c r="B6405" s="7"/>
      <c r="C6405" s="52"/>
      <c r="D6405" s="589"/>
      <c r="E6405" s="11"/>
      <c r="F6405" s="11"/>
      <c r="G6405" s="11"/>
      <c r="H6405"/>
    </row>
    <row r="6406" spans="1:8" s="2" customFormat="1" x14ac:dyDescent="0.25">
      <c r="A6406" s="9"/>
      <c r="B6406" s="7"/>
      <c r="C6406" s="52"/>
      <c r="D6406" s="589"/>
      <c r="E6406" s="11"/>
      <c r="F6406" s="11"/>
      <c r="G6406" s="11"/>
      <c r="H6406"/>
    </row>
    <row r="6407" spans="1:8" s="2" customFormat="1" x14ac:dyDescent="0.25">
      <c r="A6407" s="9"/>
      <c r="B6407" s="7"/>
      <c r="C6407" s="52"/>
      <c r="D6407" s="589"/>
      <c r="E6407" s="11"/>
      <c r="F6407" s="11"/>
      <c r="G6407" s="11"/>
      <c r="H6407"/>
    </row>
    <row r="6408" spans="1:8" s="2" customFormat="1" x14ac:dyDescent="0.25">
      <c r="A6408" s="9"/>
      <c r="B6408" s="7"/>
      <c r="C6408" s="52"/>
      <c r="D6408" s="589"/>
      <c r="E6408" s="11"/>
      <c r="F6408" s="11"/>
      <c r="G6408" s="11"/>
      <c r="H6408"/>
    </row>
    <row r="6409" spans="1:8" s="2" customFormat="1" x14ac:dyDescent="0.25">
      <c r="A6409" s="9"/>
      <c r="B6409" s="7"/>
      <c r="C6409" s="52"/>
      <c r="D6409" s="589"/>
      <c r="E6409" s="11"/>
      <c r="F6409" s="11"/>
      <c r="G6409" s="11"/>
      <c r="H6409"/>
    </row>
    <row r="6410" spans="1:8" s="2" customFormat="1" x14ac:dyDescent="0.25">
      <c r="A6410" s="9"/>
      <c r="B6410" s="7"/>
      <c r="C6410" s="52"/>
      <c r="D6410" s="589"/>
      <c r="E6410" s="11"/>
      <c r="F6410" s="11"/>
      <c r="G6410" s="11"/>
      <c r="H6410"/>
    </row>
    <row r="6411" spans="1:8" s="2" customFormat="1" x14ac:dyDescent="0.25">
      <c r="A6411" s="9"/>
      <c r="B6411" s="7"/>
      <c r="C6411" s="52"/>
      <c r="D6411" s="589"/>
      <c r="E6411" s="11"/>
      <c r="F6411" s="11"/>
      <c r="G6411" s="11"/>
      <c r="H6411"/>
    </row>
    <row r="6412" spans="1:8" s="2" customFormat="1" x14ac:dyDescent="0.25">
      <c r="A6412" s="9"/>
      <c r="B6412" s="7"/>
      <c r="C6412" s="52"/>
      <c r="D6412" s="589"/>
      <c r="E6412" s="11"/>
      <c r="F6412" s="11"/>
      <c r="G6412" s="11"/>
      <c r="H6412"/>
    </row>
    <row r="6413" spans="1:8" s="2" customFormat="1" x14ac:dyDescent="0.25">
      <c r="A6413" s="9"/>
      <c r="B6413" s="7"/>
      <c r="C6413" s="52"/>
      <c r="D6413" s="589"/>
      <c r="E6413" s="11"/>
      <c r="F6413" s="11"/>
      <c r="G6413" s="11"/>
      <c r="H6413"/>
    </row>
    <row r="6414" spans="1:8" s="2" customFormat="1" x14ac:dyDescent="0.25">
      <c r="A6414" s="9"/>
      <c r="B6414" s="7"/>
      <c r="C6414" s="52"/>
      <c r="D6414" s="589"/>
      <c r="E6414" s="11"/>
      <c r="F6414" s="11"/>
      <c r="G6414" s="11"/>
      <c r="H6414"/>
    </row>
    <row r="6415" spans="1:8" s="2" customFormat="1" x14ac:dyDescent="0.25">
      <c r="A6415" s="9"/>
      <c r="B6415" s="7"/>
      <c r="C6415" s="52"/>
      <c r="D6415" s="589"/>
      <c r="E6415" s="11"/>
      <c r="F6415" s="11"/>
      <c r="G6415" s="11"/>
      <c r="H6415"/>
    </row>
    <row r="6416" spans="1:8" s="2" customFormat="1" x14ac:dyDescent="0.25">
      <c r="A6416" s="9"/>
      <c r="B6416" s="7"/>
      <c r="C6416" s="52"/>
      <c r="D6416" s="589"/>
      <c r="E6416" s="11"/>
      <c r="F6416" s="11"/>
      <c r="G6416" s="11"/>
      <c r="H6416"/>
    </row>
    <row r="6417" spans="1:8" s="2" customFormat="1" x14ac:dyDescent="0.25">
      <c r="A6417" s="9"/>
      <c r="B6417" s="7"/>
      <c r="C6417" s="52"/>
      <c r="D6417" s="589"/>
      <c r="E6417" s="11"/>
      <c r="F6417" s="11"/>
      <c r="G6417" s="11"/>
      <c r="H6417"/>
    </row>
    <row r="6418" spans="1:8" s="2" customFormat="1" x14ac:dyDescent="0.25">
      <c r="A6418" s="9"/>
      <c r="B6418" s="7"/>
      <c r="C6418" s="52"/>
      <c r="D6418" s="589"/>
      <c r="E6418" s="11"/>
      <c r="F6418" s="11"/>
      <c r="G6418" s="11"/>
      <c r="H6418"/>
    </row>
    <row r="6419" spans="1:8" s="2" customFormat="1" x14ac:dyDescent="0.25">
      <c r="A6419" s="9"/>
      <c r="B6419" s="7"/>
      <c r="C6419" s="52"/>
      <c r="D6419" s="589"/>
      <c r="E6419" s="11"/>
      <c r="F6419" s="11"/>
      <c r="G6419" s="11"/>
      <c r="H6419"/>
    </row>
    <row r="6420" spans="1:8" s="2" customFormat="1" x14ac:dyDescent="0.25">
      <c r="A6420" s="9"/>
      <c r="B6420" s="7"/>
      <c r="C6420" s="52"/>
      <c r="D6420" s="589"/>
      <c r="E6420" s="11"/>
      <c r="F6420" s="11"/>
      <c r="G6420" s="11"/>
      <c r="H6420"/>
    </row>
    <row r="6421" spans="1:8" s="2" customFormat="1" x14ac:dyDescent="0.25">
      <c r="A6421" s="9"/>
      <c r="B6421" s="7"/>
      <c r="C6421" s="52"/>
      <c r="D6421" s="589"/>
      <c r="E6421" s="11"/>
      <c r="F6421" s="11"/>
      <c r="G6421" s="11"/>
      <c r="H6421"/>
    </row>
    <row r="6422" spans="1:8" s="2" customFormat="1" x14ac:dyDescent="0.25">
      <c r="A6422" s="9"/>
      <c r="B6422" s="7"/>
      <c r="C6422" s="52"/>
      <c r="D6422" s="589"/>
      <c r="E6422" s="11"/>
      <c r="F6422" s="11"/>
      <c r="G6422" s="11"/>
      <c r="H6422"/>
    </row>
    <row r="6423" spans="1:8" s="2" customFormat="1" x14ac:dyDescent="0.25">
      <c r="A6423" s="9"/>
      <c r="B6423" s="7"/>
      <c r="C6423" s="52"/>
      <c r="D6423" s="589"/>
      <c r="E6423" s="11"/>
      <c r="F6423" s="11"/>
      <c r="G6423" s="11"/>
      <c r="H6423"/>
    </row>
    <row r="6424" spans="1:8" s="2" customFormat="1" x14ac:dyDescent="0.25">
      <c r="A6424" s="9"/>
      <c r="B6424" s="7"/>
      <c r="C6424" s="52"/>
      <c r="D6424" s="589"/>
      <c r="E6424" s="11"/>
      <c r="F6424" s="11"/>
      <c r="G6424" s="11"/>
      <c r="H6424"/>
    </row>
    <row r="6425" spans="1:8" s="2" customFormat="1" x14ac:dyDescent="0.25">
      <c r="A6425" s="9"/>
      <c r="B6425" s="7"/>
      <c r="C6425" s="52"/>
      <c r="D6425" s="589"/>
      <c r="E6425" s="11"/>
      <c r="F6425" s="11"/>
      <c r="G6425" s="11"/>
      <c r="H6425"/>
    </row>
    <row r="6426" spans="1:8" s="2" customFormat="1" x14ac:dyDescent="0.25">
      <c r="A6426" s="9"/>
      <c r="B6426" s="7"/>
      <c r="C6426" s="52"/>
      <c r="D6426" s="589"/>
      <c r="E6426" s="11"/>
      <c r="F6426" s="11"/>
      <c r="G6426" s="11"/>
      <c r="H6426"/>
    </row>
    <row r="6427" spans="1:8" s="2" customFormat="1" x14ac:dyDescent="0.25">
      <c r="A6427" s="9"/>
      <c r="B6427" s="7"/>
      <c r="C6427" s="52"/>
      <c r="D6427" s="589"/>
      <c r="E6427" s="11"/>
      <c r="F6427" s="11"/>
      <c r="G6427" s="11"/>
      <c r="H6427"/>
    </row>
    <row r="6428" spans="1:8" s="2" customFormat="1" x14ac:dyDescent="0.25">
      <c r="A6428" s="9"/>
      <c r="B6428" s="7"/>
      <c r="C6428" s="52"/>
      <c r="D6428" s="589"/>
      <c r="E6428" s="11"/>
      <c r="F6428" s="11"/>
      <c r="G6428" s="11"/>
      <c r="H6428"/>
    </row>
    <row r="6429" spans="1:8" s="2" customFormat="1" x14ac:dyDescent="0.25">
      <c r="A6429" s="9"/>
      <c r="B6429" s="7"/>
      <c r="C6429" s="52"/>
      <c r="D6429" s="589"/>
      <c r="E6429" s="11"/>
      <c r="F6429" s="11"/>
      <c r="G6429" s="11"/>
      <c r="H6429"/>
    </row>
    <row r="6430" spans="1:8" s="2" customFormat="1" x14ac:dyDescent="0.25">
      <c r="A6430" s="9"/>
      <c r="B6430" s="7"/>
      <c r="C6430" s="52"/>
      <c r="D6430" s="589"/>
      <c r="E6430" s="11"/>
      <c r="F6430" s="11"/>
      <c r="G6430" s="11"/>
      <c r="H6430"/>
    </row>
    <row r="6431" spans="1:8" s="2" customFormat="1" x14ac:dyDescent="0.25">
      <c r="A6431" s="9"/>
      <c r="B6431" s="7"/>
      <c r="C6431" s="52"/>
      <c r="D6431" s="589"/>
      <c r="E6431" s="11"/>
      <c r="F6431" s="11"/>
      <c r="G6431" s="11"/>
      <c r="H6431"/>
    </row>
    <row r="6432" spans="1:8" s="2" customFormat="1" x14ac:dyDescent="0.25">
      <c r="A6432" s="9"/>
      <c r="B6432" s="7"/>
      <c r="C6432" s="52"/>
      <c r="D6432" s="589"/>
      <c r="E6432" s="11"/>
      <c r="F6432" s="11"/>
      <c r="G6432" s="11"/>
      <c r="H6432"/>
    </row>
    <row r="6433" spans="1:8" s="2" customFormat="1" x14ac:dyDescent="0.25">
      <c r="A6433" s="9"/>
      <c r="B6433" s="7"/>
      <c r="C6433" s="52"/>
      <c r="D6433" s="589"/>
      <c r="E6433" s="11"/>
      <c r="F6433" s="11"/>
      <c r="G6433" s="11"/>
      <c r="H6433"/>
    </row>
    <row r="6434" spans="1:8" s="2" customFormat="1" x14ac:dyDescent="0.25">
      <c r="A6434" s="9"/>
      <c r="B6434" s="7"/>
      <c r="C6434" s="52"/>
      <c r="D6434" s="589"/>
      <c r="E6434" s="11"/>
      <c r="F6434" s="11"/>
      <c r="G6434" s="11"/>
      <c r="H6434"/>
    </row>
    <row r="6435" spans="1:8" s="2" customFormat="1" x14ac:dyDescent="0.25">
      <c r="A6435" s="9"/>
      <c r="B6435" s="7"/>
      <c r="C6435" s="52"/>
      <c r="D6435" s="589"/>
      <c r="E6435" s="11"/>
      <c r="F6435" s="11"/>
      <c r="G6435" s="11"/>
      <c r="H6435"/>
    </row>
    <row r="6436" spans="1:8" s="2" customFormat="1" x14ac:dyDescent="0.25">
      <c r="A6436" s="9"/>
      <c r="B6436" s="7"/>
      <c r="C6436" s="52"/>
      <c r="D6436" s="589"/>
      <c r="E6436" s="11"/>
      <c r="F6436" s="11"/>
      <c r="G6436" s="11"/>
      <c r="H6436"/>
    </row>
    <row r="6437" spans="1:8" s="2" customFormat="1" x14ac:dyDescent="0.25">
      <c r="A6437" s="9"/>
      <c r="B6437" s="7"/>
      <c r="C6437" s="52"/>
      <c r="D6437" s="589"/>
      <c r="E6437" s="11"/>
      <c r="F6437" s="11"/>
      <c r="G6437" s="11"/>
      <c r="H6437"/>
    </row>
    <row r="6438" spans="1:8" s="2" customFormat="1" x14ac:dyDescent="0.25">
      <c r="A6438" s="9"/>
      <c r="B6438" s="7"/>
      <c r="C6438" s="52"/>
      <c r="D6438" s="589"/>
      <c r="E6438" s="11"/>
      <c r="F6438" s="11"/>
      <c r="G6438" s="11"/>
      <c r="H6438"/>
    </row>
    <row r="6439" spans="1:8" s="2" customFormat="1" x14ac:dyDescent="0.25">
      <c r="A6439" s="9"/>
      <c r="B6439" s="7"/>
      <c r="C6439" s="52"/>
      <c r="D6439" s="589"/>
      <c r="E6439" s="11"/>
      <c r="F6439" s="11"/>
      <c r="G6439" s="11"/>
      <c r="H6439"/>
    </row>
    <row r="6440" spans="1:8" s="2" customFormat="1" x14ac:dyDescent="0.25">
      <c r="A6440" s="9"/>
      <c r="B6440" s="7"/>
      <c r="C6440" s="52"/>
      <c r="D6440" s="589"/>
      <c r="E6440" s="11"/>
      <c r="F6440" s="11"/>
      <c r="G6440" s="11"/>
      <c r="H6440"/>
    </row>
    <row r="6441" spans="1:8" s="2" customFormat="1" x14ac:dyDescent="0.25">
      <c r="A6441" s="9"/>
      <c r="B6441" s="7"/>
      <c r="C6441" s="52"/>
      <c r="D6441" s="589"/>
      <c r="E6441" s="11"/>
      <c r="F6441" s="11"/>
      <c r="G6441" s="11"/>
      <c r="H6441"/>
    </row>
    <row r="6442" spans="1:8" s="2" customFormat="1" x14ac:dyDescent="0.25">
      <c r="A6442" s="9"/>
      <c r="B6442" s="7"/>
      <c r="C6442" s="52"/>
      <c r="D6442" s="589"/>
      <c r="E6442" s="11"/>
      <c r="F6442" s="11"/>
      <c r="G6442" s="11"/>
      <c r="H6442"/>
    </row>
    <row r="6443" spans="1:8" s="2" customFormat="1" x14ac:dyDescent="0.25">
      <c r="A6443" s="9"/>
      <c r="B6443" s="7"/>
      <c r="C6443" s="52"/>
      <c r="D6443" s="589"/>
      <c r="E6443" s="11"/>
      <c r="F6443" s="11"/>
      <c r="G6443" s="11"/>
      <c r="H6443"/>
    </row>
    <row r="6444" spans="1:8" s="2" customFormat="1" x14ac:dyDescent="0.25">
      <c r="A6444" s="9"/>
      <c r="B6444" s="7"/>
      <c r="C6444" s="52"/>
      <c r="D6444" s="589"/>
      <c r="E6444" s="11"/>
      <c r="F6444" s="11"/>
      <c r="G6444" s="11"/>
      <c r="H6444"/>
    </row>
    <row r="6445" spans="1:8" s="2" customFormat="1" x14ac:dyDescent="0.25">
      <c r="A6445" s="9"/>
      <c r="B6445" s="7"/>
      <c r="C6445" s="52"/>
      <c r="D6445" s="589"/>
      <c r="E6445" s="11"/>
      <c r="F6445" s="11"/>
      <c r="G6445" s="11"/>
      <c r="H6445"/>
    </row>
    <row r="6446" spans="1:8" s="2" customFormat="1" x14ac:dyDescent="0.25">
      <c r="A6446" s="9"/>
      <c r="B6446" s="7"/>
      <c r="C6446" s="52"/>
      <c r="D6446" s="589"/>
      <c r="E6446" s="11"/>
      <c r="F6446" s="11"/>
      <c r="G6446" s="11"/>
      <c r="H6446"/>
    </row>
    <row r="6447" spans="1:8" s="2" customFormat="1" x14ac:dyDescent="0.25">
      <c r="A6447" s="9"/>
      <c r="B6447" s="7"/>
      <c r="C6447" s="52"/>
      <c r="D6447" s="589"/>
      <c r="E6447" s="11"/>
      <c r="F6447" s="11"/>
      <c r="G6447" s="11"/>
      <c r="H6447"/>
    </row>
    <row r="6448" spans="1:8" s="2" customFormat="1" x14ac:dyDescent="0.25">
      <c r="A6448" s="9"/>
      <c r="B6448" s="7"/>
      <c r="C6448" s="52"/>
      <c r="D6448" s="589"/>
      <c r="E6448" s="11"/>
      <c r="F6448" s="11"/>
      <c r="G6448" s="11"/>
      <c r="H6448"/>
    </row>
    <row r="6449" spans="1:8" s="2" customFormat="1" x14ac:dyDescent="0.25">
      <c r="A6449" s="9"/>
      <c r="B6449" s="7"/>
      <c r="C6449" s="52"/>
      <c r="D6449" s="589"/>
      <c r="E6449" s="11"/>
      <c r="F6449" s="11"/>
      <c r="G6449" s="11"/>
      <c r="H6449"/>
    </row>
    <row r="6450" spans="1:8" s="2" customFormat="1" x14ac:dyDescent="0.25">
      <c r="A6450" s="9"/>
      <c r="B6450" s="7"/>
      <c r="C6450" s="52"/>
      <c r="D6450" s="589"/>
      <c r="E6450" s="11"/>
      <c r="F6450" s="11"/>
      <c r="G6450" s="11"/>
      <c r="H6450"/>
    </row>
    <row r="6451" spans="1:8" s="2" customFormat="1" x14ac:dyDescent="0.25">
      <c r="A6451" s="9"/>
      <c r="B6451" s="7"/>
      <c r="C6451" s="52"/>
      <c r="D6451" s="589"/>
      <c r="E6451" s="11"/>
      <c r="F6451" s="11"/>
      <c r="G6451" s="11"/>
      <c r="H6451"/>
    </row>
    <row r="6452" spans="1:8" s="2" customFormat="1" x14ac:dyDescent="0.25">
      <c r="A6452" s="9"/>
      <c r="B6452" s="7"/>
      <c r="C6452" s="52"/>
      <c r="D6452" s="589"/>
      <c r="E6452" s="11"/>
      <c r="F6452" s="11"/>
      <c r="G6452" s="11"/>
      <c r="H6452"/>
    </row>
    <row r="6453" spans="1:8" s="2" customFormat="1" x14ac:dyDescent="0.25">
      <c r="A6453" s="9"/>
      <c r="B6453" s="7"/>
      <c r="C6453" s="52"/>
      <c r="D6453" s="589"/>
      <c r="E6453" s="11"/>
      <c r="F6453" s="11"/>
      <c r="G6453" s="11"/>
      <c r="H6453"/>
    </row>
    <row r="6454" spans="1:8" s="2" customFormat="1" x14ac:dyDescent="0.25">
      <c r="A6454" s="9"/>
      <c r="B6454" s="7"/>
      <c r="C6454" s="52"/>
      <c r="D6454" s="589"/>
      <c r="E6454" s="11"/>
      <c r="F6454" s="11"/>
      <c r="G6454" s="11"/>
      <c r="H6454"/>
    </row>
    <row r="6455" spans="1:8" s="2" customFormat="1" x14ac:dyDescent="0.25">
      <c r="A6455" s="9"/>
      <c r="B6455" s="7"/>
      <c r="C6455" s="52"/>
      <c r="D6455" s="589"/>
      <c r="E6455" s="11"/>
      <c r="F6455" s="11"/>
      <c r="G6455" s="11"/>
      <c r="H6455"/>
    </row>
    <row r="6456" spans="1:8" s="2" customFormat="1" x14ac:dyDescent="0.25">
      <c r="A6456" s="9"/>
      <c r="B6456" s="7"/>
      <c r="C6456" s="52"/>
      <c r="D6456" s="589"/>
      <c r="E6456" s="11"/>
      <c r="F6456" s="11"/>
      <c r="G6456" s="11"/>
      <c r="H6456"/>
    </row>
    <row r="6457" spans="1:8" s="2" customFormat="1" x14ac:dyDescent="0.25">
      <c r="A6457" s="9"/>
      <c r="B6457" s="7"/>
      <c r="C6457" s="52"/>
      <c r="D6457" s="589"/>
      <c r="E6457" s="11"/>
      <c r="F6457" s="11"/>
      <c r="G6457" s="11"/>
      <c r="H6457"/>
    </row>
    <row r="6458" spans="1:8" s="2" customFormat="1" x14ac:dyDescent="0.25">
      <c r="A6458" s="9"/>
      <c r="B6458" s="7"/>
      <c r="C6458" s="52"/>
      <c r="D6458" s="589"/>
      <c r="E6458" s="11"/>
      <c r="F6458" s="11"/>
      <c r="G6458" s="11"/>
      <c r="H6458"/>
    </row>
    <row r="6459" spans="1:8" s="2" customFormat="1" x14ac:dyDescent="0.25">
      <c r="A6459" s="9"/>
      <c r="B6459" s="7"/>
      <c r="C6459" s="52"/>
      <c r="D6459" s="589"/>
      <c r="E6459" s="11"/>
      <c r="F6459" s="11"/>
      <c r="G6459" s="11"/>
      <c r="H6459"/>
    </row>
    <row r="6460" spans="1:8" s="2" customFormat="1" x14ac:dyDescent="0.25">
      <c r="A6460" s="9"/>
      <c r="B6460" s="7"/>
      <c r="C6460" s="52"/>
      <c r="D6460" s="589"/>
      <c r="E6460" s="11"/>
      <c r="F6460" s="11"/>
      <c r="G6460" s="11"/>
      <c r="H6460"/>
    </row>
    <row r="6461" spans="1:8" s="2" customFormat="1" x14ac:dyDescent="0.25">
      <c r="A6461" s="9"/>
      <c r="B6461" s="7"/>
      <c r="C6461" s="52"/>
      <c r="D6461" s="589"/>
      <c r="E6461" s="11"/>
      <c r="F6461" s="11"/>
      <c r="G6461" s="11"/>
      <c r="H6461"/>
    </row>
    <row r="6462" spans="1:8" s="2" customFormat="1" x14ac:dyDescent="0.25">
      <c r="A6462" s="9"/>
      <c r="B6462" s="7"/>
      <c r="C6462" s="52"/>
      <c r="D6462" s="589"/>
      <c r="E6462" s="11"/>
      <c r="F6462" s="11"/>
      <c r="G6462" s="11"/>
      <c r="H6462"/>
    </row>
    <row r="6463" spans="1:8" s="2" customFormat="1" x14ac:dyDescent="0.25">
      <c r="A6463" s="9"/>
      <c r="B6463" s="7"/>
      <c r="C6463" s="52"/>
      <c r="D6463" s="589"/>
      <c r="E6463" s="11"/>
      <c r="F6463" s="11"/>
      <c r="G6463" s="11"/>
      <c r="H6463"/>
    </row>
    <row r="6464" spans="1:8" s="2" customFormat="1" x14ac:dyDescent="0.25">
      <c r="A6464" s="9"/>
      <c r="B6464" s="7"/>
      <c r="C6464" s="52"/>
      <c r="D6464" s="589"/>
      <c r="E6464" s="11"/>
      <c r="F6464" s="11"/>
      <c r="G6464" s="11"/>
      <c r="H6464"/>
    </row>
    <row r="6465" spans="1:8" s="2" customFormat="1" x14ac:dyDescent="0.25">
      <c r="A6465" s="9"/>
      <c r="B6465" s="7"/>
      <c r="C6465" s="52"/>
      <c r="D6465" s="589"/>
      <c r="E6465" s="11"/>
      <c r="F6465" s="11"/>
      <c r="G6465" s="11"/>
      <c r="H6465"/>
    </row>
    <row r="6466" spans="1:8" s="2" customFormat="1" x14ac:dyDescent="0.25">
      <c r="A6466" s="9"/>
      <c r="B6466" s="7"/>
      <c r="C6466" s="52"/>
      <c r="D6466" s="589"/>
      <c r="E6466" s="11"/>
      <c r="F6466" s="11"/>
      <c r="G6466" s="11"/>
      <c r="H6466"/>
    </row>
    <row r="6467" spans="1:8" s="2" customFormat="1" x14ac:dyDescent="0.25">
      <c r="A6467" s="9"/>
      <c r="B6467" s="7"/>
      <c r="C6467" s="52"/>
      <c r="D6467" s="589"/>
      <c r="E6467" s="11"/>
      <c r="F6467" s="11"/>
      <c r="G6467" s="11"/>
      <c r="H6467"/>
    </row>
    <row r="6468" spans="1:8" s="2" customFormat="1" x14ac:dyDescent="0.25">
      <c r="A6468" s="9"/>
      <c r="B6468" s="7"/>
      <c r="C6468" s="52"/>
      <c r="D6468" s="589"/>
      <c r="E6468" s="11"/>
      <c r="F6468" s="11"/>
      <c r="G6468" s="11"/>
      <c r="H6468"/>
    </row>
    <row r="6469" spans="1:8" s="2" customFormat="1" x14ac:dyDescent="0.25">
      <c r="A6469" s="9"/>
      <c r="B6469" s="7"/>
      <c r="C6469" s="52"/>
      <c r="D6469" s="589"/>
      <c r="E6469" s="11"/>
      <c r="F6469" s="11"/>
      <c r="G6469" s="11"/>
      <c r="H6469"/>
    </row>
    <row r="6470" spans="1:8" s="2" customFormat="1" x14ac:dyDescent="0.25">
      <c r="A6470" s="9"/>
      <c r="B6470" s="7"/>
      <c r="C6470" s="52"/>
      <c r="D6470" s="589"/>
      <c r="E6470" s="11"/>
      <c r="F6470" s="11"/>
      <c r="G6470" s="11"/>
      <c r="H6470"/>
    </row>
    <row r="6471" spans="1:8" s="2" customFormat="1" x14ac:dyDescent="0.25">
      <c r="A6471" s="9"/>
      <c r="B6471" s="7"/>
      <c r="C6471" s="52"/>
      <c r="D6471" s="589"/>
      <c r="E6471" s="11"/>
      <c r="F6471" s="11"/>
      <c r="G6471" s="11"/>
      <c r="H6471"/>
    </row>
    <row r="6472" spans="1:8" s="2" customFormat="1" x14ac:dyDescent="0.25">
      <c r="A6472" s="9"/>
      <c r="B6472" s="7"/>
      <c r="C6472" s="52"/>
      <c r="D6472" s="589"/>
      <c r="E6472" s="11"/>
      <c r="F6472" s="11"/>
      <c r="G6472" s="11"/>
      <c r="H6472"/>
    </row>
    <row r="6473" spans="1:8" s="2" customFormat="1" x14ac:dyDescent="0.25">
      <c r="A6473" s="9"/>
      <c r="B6473" s="7"/>
      <c r="C6473" s="52"/>
      <c r="D6473" s="589"/>
      <c r="E6473" s="11"/>
      <c r="F6473" s="11"/>
      <c r="G6473" s="11"/>
      <c r="H6473"/>
    </row>
    <row r="6474" spans="1:8" s="2" customFormat="1" x14ac:dyDescent="0.25">
      <c r="A6474" s="9"/>
      <c r="B6474" s="7"/>
      <c r="C6474" s="52"/>
      <c r="D6474" s="589"/>
      <c r="E6474" s="11"/>
      <c r="F6474" s="11"/>
      <c r="G6474" s="11"/>
      <c r="H6474"/>
    </row>
    <row r="6475" spans="1:8" s="2" customFormat="1" x14ac:dyDescent="0.25">
      <c r="A6475" s="9"/>
      <c r="B6475" s="7"/>
      <c r="C6475" s="52"/>
      <c r="D6475" s="589"/>
      <c r="E6475" s="11"/>
      <c r="F6475" s="11"/>
      <c r="G6475" s="11"/>
      <c r="H6475"/>
    </row>
    <row r="6476" spans="1:8" s="2" customFormat="1" x14ac:dyDescent="0.25">
      <c r="A6476" s="9"/>
      <c r="B6476" s="7"/>
      <c r="C6476" s="52"/>
      <c r="D6476" s="589"/>
      <c r="E6476" s="11"/>
      <c r="F6476" s="11"/>
      <c r="G6476" s="11"/>
      <c r="H6476"/>
    </row>
    <row r="6477" spans="1:8" s="2" customFormat="1" x14ac:dyDescent="0.25">
      <c r="A6477" s="9"/>
      <c r="B6477" s="7"/>
      <c r="C6477" s="52"/>
      <c r="D6477" s="589"/>
      <c r="E6477" s="11"/>
      <c r="F6477" s="11"/>
      <c r="G6477" s="11"/>
      <c r="H6477"/>
    </row>
    <row r="6478" spans="1:8" s="2" customFormat="1" x14ac:dyDescent="0.25">
      <c r="A6478" s="9"/>
      <c r="B6478" s="7"/>
      <c r="C6478" s="52"/>
      <c r="D6478" s="589"/>
      <c r="E6478" s="11"/>
      <c r="F6478" s="11"/>
      <c r="G6478" s="11"/>
      <c r="H6478"/>
    </row>
    <row r="6479" spans="1:8" s="2" customFormat="1" x14ac:dyDescent="0.25">
      <c r="A6479" s="9"/>
      <c r="B6479" s="7"/>
      <c r="C6479" s="52"/>
      <c r="D6479" s="589"/>
      <c r="E6479" s="11"/>
      <c r="F6479" s="11"/>
      <c r="G6479" s="11"/>
      <c r="H6479"/>
    </row>
    <row r="6480" spans="1:8" s="2" customFormat="1" x14ac:dyDescent="0.25">
      <c r="A6480" s="9"/>
      <c r="B6480" s="7"/>
      <c r="C6480" s="52"/>
      <c r="D6480" s="589"/>
      <c r="E6480" s="11"/>
      <c r="F6480" s="11"/>
      <c r="G6480" s="11"/>
      <c r="H6480"/>
    </row>
    <row r="6481" spans="1:8" s="2" customFormat="1" x14ac:dyDescent="0.25">
      <c r="A6481" s="9"/>
      <c r="B6481" s="7"/>
      <c r="C6481" s="52"/>
      <c r="D6481" s="589"/>
      <c r="E6481" s="11"/>
      <c r="F6481" s="11"/>
      <c r="G6481" s="11"/>
      <c r="H6481"/>
    </row>
    <row r="6482" spans="1:8" s="2" customFormat="1" x14ac:dyDescent="0.25">
      <c r="A6482" s="9"/>
      <c r="B6482" s="7"/>
      <c r="C6482" s="52"/>
      <c r="D6482" s="589"/>
      <c r="E6482" s="11"/>
      <c r="F6482" s="11"/>
      <c r="G6482" s="11"/>
      <c r="H6482"/>
    </row>
    <row r="6483" spans="1:8" s="2" customFormat="1" x14ac:dyDescent="0.25">
      <c r="A6483" s="9"/>
      <c r="B6483" s="7"/>
      <c r="C6483" s="52"/>
      <c r="D6483" s="589"/>
      <c r="E6483" s="11"/>
      <c r="F6483" s="11"/>
      <c r="G6483" s="11"/>
      <c r="H6483"/>
    </row>
    <row r="6484" spans="1:8" s="2" customFormat="1" x14ac:dyDescent="0.25">
      <c r="A6484" s="9"/>
      <c r="B6484" s="7"/>
      <c r="C6484" s="52"/>
      <c r="D6484" s="589"/>
      <c r="E6484" s="11"/>
      <c r="F6484" s="11"/>
      <c r="G6484" s="11"/>
      <c r="H6484"/>
    </row>
    <row r="6485" spans="1:8" s="2" customFormat="1" x14ac:dyDescent="0.25">
      <c r="A6485" s="9"/>
      <c r="B6485" s="7"/>
      <c r="C6485" s="52"/>
      <c r="D6485" s="589"/>
      <c r="E6485" s="11"/>
      <c r="F6485" s="11"/>
      <c r="G6485" s="11"/>
      <c r="H6485"/>
    </row>
    <row r="6486" spans="1:8" s="2" customFormat="1" x14ac:dyDescent="0.25">
      <c r="A6486" s="9"/>
      <c r="B6486" s="7"/>
      <c r="C6486" s="52"/>
      <c r="D6486" s="589"/>
      <c r="E6486" s="11"/>
      <c r="F6486" s="11"/>
      <c r="G6486" s="11"/>
      <c r="H6486"/>
    </row>
    <row r="6487" spans="1:8" s="2" customFormat="1" x14ac:dyDescent="0.25">
      <c r="A6487" s="9"/>
      <c r="B6487" s="7"/>
      <c r="C6487" s="52"/>
      <c r="D6487" s="589"/>
      <c r="E6487" s="11"/>
      <c r="F6487" s="11"/>
      <c r="G6487" s="11"/>
      <c r="H6487"/>
    </row>
    <row r="6488" spans="1:8" s="2" customFormat="1" x14ac:dyDescent="0.25">
      <c r="A6488" s="9"/>
      <c r="B6488" s="7"/>
      <c r="C6488" s="52"/>
      <c r="D6488" s="589"/>
      <c r="E6488" s="11"/>
      <c r="F6488" s="11"/>
      <c r="G6488" s="11"/>
      <c r="H6488"/>
    </row>
    <row r="6489" spans="1:8" s="2" customFormat="1" x14ac:dyDescent="0.25">
      <c r="A6489" s="9"/>
      <c r="B6489" s="7"/>
      <c r="C6489" s="52"/>
      <c r="D6489" s="589"/>
      <c r="E6489" s="11"/>
      <c r="F6489" s="11"/>
      <c r="G6489" s="11"/>
      <c r="H6489"/>
    </row>
    <row r="6490" spans="1:8" s="2" customFormat="1" x14ac:dyDescent="0.25">
      <c r="A6490" s="9"/>
      <c r="B6490" s="7"/>
      <c r="C6490" s="52"/>
      <c r="D6490" s="589"/>
      <c r="E6490" s="11"/>
      <c r="F6490" s="11"/>
      <c r="G6490" s="11"/>
      <c r="H6490"/>
    </row>
    <row r="6491" spans="1:8" s="2" customFormat="1" x14ac:dyDescent="0.25">
      <c r="A6491" s="9"/>
      <c r="B6491" s="7"/>
      <c r="C6491" s="52"/>
      <c r="D6491" s="589"/>
      <c r="E6491" s="11"/>
      <c r="F6491" s="11"/>
      <c r="G6491" s="11"/>
      <c r="H6491"/>
    </row>
    <row r="6492" spans="1:8" s="2" customFormat="1" x14ac:dyDescent="0.25">
      <c r="A6492" s="9"/>
      <c r="B6492" s="7"/>
      <c r="C6492" s="52"/>
      <c r="D6492" s="589"/>
      <c r="E6492" s="11"/>
      <c r="F6492" s="11"/>
      <c r="G6492" s="11"/>
      <c r="H6492"/>
    </row>
    <row r="6493" spans="1:8" s="2" customFormat="1" x14ac:dyDescent="0.25">
      <c r="A6493" s="9"/>
      <c r="B6493" s="7"/>
      <c r="C6493" s="52"/>
      <c r="D6493" s="589"/>
      <c r="E6493" s="11"/>
      <c r="F6493" s="11"/>
      <c r="G6493" s="11"/>
      <c r="H6493"/>
    </row>
    <row r="6494" spans="1:8" s="2" customFormat="1" x14ac:dyDescent="0.25">
      <c r="A6494" s="9"/>
      <c r="B6494" s="7"/>
      <c r="C6494" s="52"/>
      <c r="D6494" s="589"/>
      <c r="E6494" s="11"/>
      <c r="F6494" s="11"/>
      <c r="G6494" s="11"/>
      <c r="H6494"/>
    </row>
    <row r="6495" spans="1:8" s="2" customFormat="1" x14ac:dyDescent="0.25">
      <c r="A6495" s="9"/>
      <c r="B6495" s="7"/>
      <c r="C6495" s="52"/>
      <c r="D6495" s="589"/>
      <c r="E6495" s="11"/>
      <c r="F6495" s="11"/>
      <c r="G6495" s="11"/>
      <c r="H6495"/>
    </row>
    <row r="6496" spans="1:8" s="2" customFormat="1" x14ac:dyDescent="0.25">
      <c r="A6496" s="9"/>
      <c r="B6496" s="7"/>
      <c r="C6496" s="52"/>
      <c r="D6496" s="589"/>
      <c r="E6496" s="11"/>
      <c r="F6496" s="11"/>
      <c r="G6496" s="11"/>
      <c r="H6496"/>
    </row>
    <row r="6497" spans="1:8" s="2" customFormat="1" x14ac:dyDescent="0.25">
      <c r="A6497" s="9"/>
      <c r="B6497" s="7"/>
      <c r="C6497" s="52"/>
      <c r="D6497" s="589"/>
      <c r="E6497" s="11"/>
      <c r="F6497" s="11"/>
      <c r="G6497" s="11"/>
      <c r="H6497"/>
    </row>
    <row r="6498" spans="1:8" s="2" customFormat="1" x14ac:dyDescent="0.25">
      <c r="A6498" s="9"/>
      <c r="B6498" s="7"/>
      <c r="C6498" s="52"/>
      <c r="D6498" s="589"/>
      <c r="E6498" s="11"/>
      <c r="F6498" s="11"/>
      <c r="G6498" s="11"/>
      <c r="H6498"/>
    </row>
    <row r="6499" spans="1:8" s="2" customFormat="1" x14ac:dyDescent="0.25">
      <c r="A6499" s="9"/>
      <c r="B6499" s="7"/>
      <c r="C6499" s="52"/>
      <c r="D6499" s="589"/>
      <c r="E6499" s="11"/>
      <c r="F6499" s="11"/>
      <c r="G6499" s="11"/>
      <c r="H6499"/>
    </row>
    <row r="6500" spans="1:8" s="2" customFormat="1" x14ac:dyDescent="0.25">
      <c r="A6500" s="9"/>
      <c r="B6500" s="7"/>
      <c r="C6500" s="52"/>
      <c r="D6500" s="589"/>
      <c r="E6500" s="11"/>
      <c r="F6500" s="11"/>
      <c r="G6500" s="11"/>
      <c r="H6500"/>
    </row>
    <row r="6501" spans="1:8" s="2" customFormat="1" x14ac:dyDescent="0.25">
      <c r="A6501" s="9"/>
      <c r="B6501" s="7"/>
      <c r="C6501" s="52"/>
      <c r="D6501" s="589"/>
      <c r="E6501" s="11"/>
      <c r="F6501" s="11"/>
      <c r="G6501" s="11"/>
      <c r="H6501"/>
    </row>
    <row r="6502" spans="1:8" s="2" customFormat="1" x14ac:dyDescent="0.25">
      <c r="A6502" s="9"/>
      <c r="B6502" s="7"/>
      <c r="C6502" s="52"/>
      <c r="D6502" s="589"/>
      <c r="E6502" s="11"/>
      <c r="F6502" s="11"/>
      <c r="G6502" s="11"/>
      <c r="H6502"/>
    </row>
    <row r="6503" spans="1:8" s="2" customFormat="1" x14ac:dyDescent="0.25">
      <c r="A6503" s="9"/>
      <c r="B6503" s="7"/>
      <c r="C6503" s="52"/>
      <c r="D6503" s="589"/>
      <c r="E6503" s="11"/>
      <c r="F6503" s="11"/>
      <c r="G6503" s="11"/>
      <c r="H6503"/>
    </row>
    <row r="6504" spans="1:8" s="2" customFormat="1" x14ac:dyDescent="0.25">
      <c r="A6504" s="9"/>
      <c r="B6504" s="7"/>
      <c r="C6504" s="52"/>
      <c r="D6504" s="589"/>
      <c r="E6504" s="11"/>
      <c r="F6504" s="11"/>
      <c r="G6504" s="11"/>
      <c r="H6504"/>
    </row>
    <row r="6505" spans="1:8" s="2" customFormat="1" x14ac:dyDescent="0.25">
      <c r="A6505" s="9"/>
      <c r="B6505" s="7"/>
      <c r="C6505" s="52"/>
      <c r="D6505" s="589"/>
      <c r="E6505" s="11"/>
      <c r="F6505" s="11"/>
      <c r="G6505" s="11"/>
      <c r="H6505"/>
    </row>
    <row r="6506" spans="1:8" s="2" customFormat="1" x14ac:dyDescent="0.25">
      <c r="A6506" s="9"/>
      <c r="B6506" s="7"/>
      <c r="C6506" s="52"/>
      <c r="D6506" s="589"/>
      <c r="E6506" s="11"/>
      <c r="F6506" s="11"/>
      <c r="G6506" s="11"/>
      <c r="H6506"/>
    </row>
    <row r="6507" spans="1:8" s="2" customFormat="1" x14ac:dyDescent="0.25">
      <c r="A6507" s="9"/>
      <c r="B6507" s="7"/>
      <c r="C6507" s="52"/>
      <c r="D6507" s="589"/>
      <c r="E6507" s="11"/>
      <c r="F6507" s="11"/>
      <c r="G6507" s="11"/>
      <c r="H6507"/>
    </row>
    <row r="6508" spans="1:8" s="2" customFormat="1" x14ac:dyDescent="0.25">
      <c r="A6508" s="9"/>
      <c r="B6508" s="7"/>
      <c r="C6508" s="52"/>
      <c r="D6508" s="589"/>
      <c r="E6508" s="11"/>
      <c r="F6508" s="11"/>
      <c r="G6508" s="11"/>
      <c r="H6508"/>
    </row>
    <row r="6509" spans="1:8" s="2" customFormat="1" x14ac:dyDescent="0.25">
      <c r="A6509" s="9"/>
      <c r="B6509" s="7"/>
      <c r="C6509" s="52"/>
      <c r="D6509" s="589"/>
      <c r="E6509" s="11"/>
      <c r="F6509" s="11"/>
      <c r="G6509" s="11"/>
      <c r="H6509"/>
    </row>
    <row r="6510" spans="1:8" s="2" customFormat="1" x14ac:dyDescent="0.25">
      <c r="A6510" s="9"/>
      <c r="B6510" s="7"/>
      <c r="C6510" s="52"/>
      <c r="D6510" s="589"/>
      <c r="E6510" s="11"/>
      <c r="F6510" s="11"/>
      <c r="G6510" s="11"/>
      <c r="H6510"/>
    </row>
    <row r="6511" spans="1:8" s="2" customFormat="1" x14ac:dyDescent="0.25">
      <c r="A6511" s="9"/>
      <c r="B6511" s="7"/>
      <c r="C6511" s="52"/>
      <c r="D6511" s="589"/>
      <c r="E6511" s="11"/>
      <c r="F6511" s="11"/>
      <c r="G6511" s="11"/>
      <c r="H6511"/>
    </row>
    <row r="6512" spans="1:8" s="2" customFormat="1" x14ac:dyDescent="0.25">
      <c r="A6512" s="9"/>
      <c r="B6512" s="7"/>
      <c r="C6512" s="52"/>
      <c r="D6512" s="589"/>
      <c r="E6512" s="11"/>
      <c r="F6512" s="11"/>
      <c r="G6512" s="11"/>
      <c r="H6512"/>
    </row>
    <row r="6513" spans="1:8" s="2" customFormat="1" x14ac:dyDescent="0.25">
      <c r="A6513" s="9"/>
      <c r="B6513" s="7"/>
      <c r="C6513" s="52"/>
      <c r="D6513" s="589"/>
      <c r="E6513" s="11"/>
      <c r="F6513" s="11"/>
      <c r="G6513" s="11"/>
      <c r="H6513"/>
    </row>
    <row r="6514" spans="1:8" s="2" customFormat="1" x14ac:dyDescent="0.25">
      <c r="A6514" s="9"/>
      <c r="B6514" s="7"/>
      <c r="C6514" s="52"/>
      <c r="D6514" s="589"/>
      <c r="E6514" s="11"/>
      <c r="F6514" s="11"/>
      <c r="G6514" s="11"/>
      <c r="H6514"/>
    </row>
    <row r="6515" spans="1:8" s="2" customFormat="1" x14ac:dyDescent="0.25">
      <c r="A6515" s="9"/>
      <c r="B6515" s="7"/>
      <c r="C6515" s="52"/>
      <c r="D6515" s="589"/>
      <c r="E6515" s="11"/>
      <c r="F6515" s="11"/>
      <c r="G6515" s="11"/>
      <c r="H6515"/>
    </row>
    <row r="6516" spans="1:8" s="2" customFormat="1" x14ac:dyDescent="0.25">
      <c r="A6516" s="9"/>
      <c r="B6516" s="7"/>
      <c r="C6516" s="52"/>
      <c r="D6516" s="589"/>
      <c r="E6516" s="11"/>
      <c r="F6516" s="11"/>
      <c r="G6516" s="11"/>
      <c r="H6516"/>
    </row>
    <row r="6517" spans="1:8" s="2" customFormat="1" x14ac:dyDescent="0.25">
      <c r="A6517" s="9"/>
      <c r="B6517" s="7"/>
      <c r="C6517" s="52"/>
      <c r="D6517" s="589"/>
      <c r="E6517" s="11"/>
      <c r="F6517" s="11"/>
      <c r="G6517" s="11"/>
      <c r="H6517"/>
    </row>
    <row r="6518" spans="1:8" s="2" customFormat="1" x14ac:dyDescent="0.25">
      <c r="A6518" s="9"/>
      <c r="B6518" s="7"/>
      <c r="C6518" s="52"/>
      <c r="D6518" s="589"/>
      <c r="E6518" s="11"/>
      <c r="F6518" s="11"/>
      <c r="G6518" s="11"/>
      <c r="H6518"/>
    </row>
    <row r="6519" spans="1:8" s="2" customFormat="1" x14ac:dyDescent="0.25">
      <c r="A6519" s="9"/>
      <c r="B6519" s="7"/>
      <c r="C6519" s="52"/>
      <c r="D6519" s="589"/>
      <c r="E6519" s="11"/>
      <c r="F6519" s="11"/>
      <c r="G6519" s="11"/>
      <c r="H6519"/>
    </row>
    <row r="6520" spans="1:8" s="2" customFormat="1" x14ac:dyDescent="0.25">
      <c r="A6520" s="9"/>
      <c r="B6520" s="7"/>
      <c r="C6520" s="52"/>
      <c r="D6520" s="589"/>
      <c r="E6520" s="11"/>
      <c r="F6520" s="11"/>
      <c r="G6520" s="11"/>
      <c r="H6520"/>
    </row>
    <row r="6521" spans="1:8" s="2" customFormat="1" x14ac:dyDescent="0.25">
      <c r="A6521" s="9"/>
      <c r="B6521" s="7"/>
      <c r="C6521" s="52"/>
      <c r="D6521" s="589"/>
      <c r="E6521" s="11"/>
      <c r="F6521" s="11"/>
      <c r="G6521" s="11"/>
      <c r="H6521"/>
    </row>
    <row r="6522" spans="1:8" s="2" customFormat="1" x14ac:dyDescent="0.25">
      <c r="A6522" s="9"/>
      <c r="B6522" s="7"/>
      <c r="C6522" s="52"/>
      <c r="D6522" s="589"/>
      <c r="E6522" s="11"/>
      <c r="F6522" s="11"/>
      <c r="G6522" s="11"/>
      <c r="H6522"/>
    </row>
    <row r="6523" spans="1:8" s="2" customFormat="1" x14ac:dyDescent="0.25">
      <c r="A6523" s="9"/>
      <c r="B6523" s="7"/>
      <c r="C6523" s="52"/>
      <c r="D6523" s="589"/>
      <c r="E6523" s="11"/>
      <c r="F6523" s="11"/>
      <c r="G6523" s="11"/>
      <c r="H6523"/>
    </row>
    <row r="6524" spans="1:8" s="2" customFormat="1" x14ac:dyDescent="0.25">
      <c r="A6524" s="9"/>
      <c r="B6524" s="7"/>
      <c r="C6524" s="52"/>
      <c r="D6524" s="589"/>
      <c r="E6524" s="11"/>
      <c r="F6524" s="11"/>
      <c r="G6524" s="11"/>
      <c r="H6524"/>
    </row>
    <row r="6525" spans="1:8" s="2" customFormat="1" x14ac:dyDescent="0.25">
      <c r="A6525" s="9"/>
      <c r="B6525" s="7"/>
      <c r="C6525" s="52"/>
      <c r="D6525" s="589"/>
      <c r="E6525" s="11"/>
      <c r="F6525" s="11"/>
      <c r="G6525" s="11"/>
      <c r="H6525"/>
    </row>
    <row r="6526" spans="1:8" s="2" customFormat="1" x14ac:dyDescent="0.25">
      <c r="A6526" s="9"/>
      <c r="B6526" s="7"/>
      <c r="C6526" s="52"/>
      <c r="D6526" s="589"/>
      <c r="E6526" s="11"/>
      <c r="F6526" s="11"/>
      <c r="G6526" s="11"/>
      <c r="H6526"/>
    </row>
    <row r="6527" spans="1:8" s="2" customFormat="1" x14ac:dyDescent="0.25">
      <c r="A6527" s="9"/>
      <c r="B6527" s="7"/>
      <c r="C6527" s="52"/>
      <c r="D6527" s="589"/>
      <c r="E6527" s="11"/>
      <c r="F6527" s="11"/>
      <c r="G6527" s="11"/>
      <c r="H6527"/>
    </row>
    <row r="6528" spans="1:8" s="2" customFormat="1" x14ac:dyDescent="0.25">
      <c r="A6528" s="9"/>
      <c r="B6528" s="7"/>
      <c r="C6528" s="52"/>
      <c r="D6528" s="589"/>
      <c r="E6528" s="11"/>
      <c r="F6528" s="11"/>
      <c r="G6528" s="11"/>
      <c r="H6528"/>
    </row>
    <row r="6529" spans="1:8" s="2" customFormat="1" x14ac:dyDescent="0.25">
      <c r="A6529" s="9"/>
      <c r="B6529" s="7"/>
      <c r="C6529" s="52"/>
      <c r="D6529" s="589"/>
      <c r="E6529" s="11"/>
      <c r="F6529" s="11"/>
      <c r="G6529" s="11"/>
      <c r="H6529"/>
    </row>
    <row r="6530" spans="1:8" s="2" customFormat="1" x14ac:dyDescent="0.25">
      <c r="A6530" s="9"/>
      <c r="B6530" s="7"/>
      <c r="C6530" s="52"/>
      <c r="D6530" s="589"/>
      <c r="E6530" s="11"/>
      <c r="F6530" s="11"/>
      <c r="G6530" s="11"/>
      <c r="H6530"/>
    </row>
    <row r="6531" spans="1:8" s="2" customFormat="1" x14ac:dyDescent="0.25">
      <c r="A6531" s="9"/>
      <c r="B6531" s="7"/>
      <c r="C6531" s="52"/>
      <c r="D6531" s="589"/>
      <c r="E6531" s="11"/>
      <c r="F6531" s="11"/>
      <c r="G6531" s="11"/>
      <c r="H6531"/>
    </row>
    <row r="6532" spans="1:8" s="2" customFormat="1" x14ac:dyDescent="0.25">
      <c r="A6532" s="9"/>
      <c r="B6532" s="7"/>
      <c r="C6532" s="52"/>
      <c r="D6532" s="589"/>
      <c r="E6532" s="11"/>
      <c r="F6532" s="11"/>
      <c r="G6532" s="11"/>
      <c r="H6532"/>
    </row>
    <row r="6533" spans="1:8" s="2" customFormat="1" x14ac:dyDescent="0.25">
      <c r="A6533" s="9"/>
      <c r="B6533" s="7"/>
      <c r="C6533" s="52"/>
      <c r="D6533" s="589"/>
      <c r="E6533" s="11"/>
      <c r="F6533" s="11"/>
      <c r="G6533" s="11"/>
      <c r="H6533"/>
    </row>
    <row r="6534" spans="1:8" s="2" customFormat="1" x14ac:dyDescent="0.25">
      <c r="A6534" s="9"/>
      <c r="B6534" s="7"/>
      <c r="C6534" s="52"/>
      <c r="D6534" s="589"/>
      <c r="E6534" s="11"/>
      <c r="F6534" s="11"/>
      <c r="G6534" s="11"/>
      <c r="H6534"/>
    </row>
    <row r="6535" spans="1:8" s="2" customFormat="1" x14ac:dyDescent="0.25">
      <c r="A6535" s="9"/>
      <c r="B6535" s="7"/>
      <c r="C6535" s="52"/>
      <c r="D6535" s="589"/>
      <c r="E6535" s="11"/>
      <c r="F6535" s="11"/>
      <c r="G6535" s="11"/>
      <c r="H6535"/>
    </row>
    <row r="6536" spans="1:8" s="2" customFormat="1" x14ac:dyDescent="0.25">
      <c r="A6536" s="9"/>
      <c r="B6536" s="7"/>
      <c r="C6536" s="52"/>
      <c r="D6536" s="589"/>
      <c r="E6536" s="11"/>
      <c r="F6536" s="11"/>
      <c r="G6536" s="11"/>
      <c r="H6536"/>
    </row>
    <row r="6537" spans="1:8" s="2" customFormat="1" x14ac:dyDescent="0.25">
      <c r="A6537" s="9"/>
      <c r="B6537" s="7"/>
      <c r="C6537" s="52"/>
      <c r="D6537" s="589"/>
      <c r="E6537" s="11"/>
      <c r="F6537" s="11"/>
      <c r="G6537" s="11"/>
      <c r="H6537"/>
    </row>
    <row r="6538" spans="1:8" s="2" customFormat="1" x14ac:dyDescent="0.25">
      <c r="A6538" s="9"/>
      <c r="B6538" s="7"/>
      <c r="C6538" s="52"/>
      <c r="D6538" s="589"/>
      <c r="E6538" s="11"/>
      <c r="F6538" s="11"/>
      <c r="G6538" s="11"/>
      <c r="H6538"/>
    </row>
    <row r="6539" spans="1:8" s="2" customFormat="1" x14ac:dyDescent="0.25">
      <c r="A6539" s="9"/>
      <c r="B6539" s="7"/>
      <c r="C6539" s="52"/>
      <c r="D6539" s="589"/>
      <c r="E6539" s="11"/>
      <c r="F6539" s="11"/>
      <c r="G6539" s="11"/>
      <c r="H6539"/>
    </row>
    <row r="6540" spans="1:8" s="2" customFormat="1" x14ac:dyDescent="0.25">
      <c r="A6540" s="9"/>
      <c r="B6540" s="7"/>
      <c r="C6540" s="52"/>
      <c r="D6540" s="589"/>
      <c r="E6540" s="11"/>
      <c r="F6540" s="11"/>
      <c r="G6540" s="11"/>
      <c r="H6540"/>
    </row>
    <row r="6541" spans="1:8" s="2" customFormat="1" x14ac:dyDescent="0.25">
      <c r="A6541" s="9"/>
      <c r="B6541" s="7"/>
      <c r="C6541" s="52"/>
      <c r="D6541" s="589"/>
      <c r="E6541" s="11"/>
      <c r="F6541" s="11"/>
      <c r="G6541" s="11"/>
      <c r="H6541"/>
    </row>
    <row r="6542" spans="1:8" s="2" customFormat="1" x14ac:dyDescent="0.25">
      <c r="A6542" s="9"/>
      <c r="B6542" s="7"/>
      <c r="C6542" s="52"/>
      <c r="D6542" s="589"/>
      <c r="E6542" s="11"/>
      <c r="F6542" s="11"/>
      <c r="G6542" s="11"/>
      <c r="H6542"/>
    </row>
    <row r="6543" spans="1:8" s="2" customFormat="1" x14ac:dyDescent="0.25">
      <c r="A6543" s="9"/>
      <c r="B6543" s="7"/>
      <c r="C6543" s="52"/>
      <c r="D6543" s="589"/>
      <c r="E6543" s="11"/>
      <c r="F6543" s="11"/>
      <c r="G6543" s="11"/>
      <c r="H6543"/>
    </row>
    <row r="6544" spans="1:8" s="2" customFormat="1" x14ac:dyDescent="0.25">
      <c r="A6544" s="9"/>
      <c r="B6544" s="7"/>
      <c r="C6544" s="52"/>
      <c r="D6544" s="589"/>
      <c r="E6544" s="11"/>
      <c r="F6544" s="11"/>
      <c r="G6544" s="11"/>
      <c r="H6544"/>
    </row>
    <row r="6545" spans="1:8" s="2" customFormat="1" x14ac:dyDescent="0.25">
      <c r="A6545" s="9"/>
      <c r="B6545" s="7"/>
      <c r="C6545" s="52"/>
      <c r="D6545" s="589"/>
      <c r="E6545" s="11"/>
      <c r="F6545" s="11"/>
      <c r="G6545" s="11"/>
      <c r="H6545"/>
    </row>
    <row r="6546" spans="1:8" s="2" customFormat="1" x14ac:dyDescent="0.25">
      <c r="A6546" s="9"/>
      <c r="B6546" s="7"/>
      <c r="C6546" s="52"/>
      <c r="D6546" s="589"/>
      <c r="E6546" s="11"/>
      <c r="F6546" s="11"/>
      <c r="G6546" s="11"/>
      <c r="H6546"/>
    </row>
    <row r="6547" spans="1:8" s="2" customFormat="1" x14ac:dyDescent="0.25">
      <c r="A6547" s="9"/>
      <c r="B6547" s="7"/>
      <c r="C6547" s="52"/>
      <c r="D6547" s="589"/>
      <c r="E6547" s="11"/>
      <c r="F6547" s="11"/>
      <c r="G6547" s="11"/>
      <c r="H6547"/>
    </row>
    <row r="6548" spans="1:8" s="2" customFormat="1" x14ac:dyDescent="0.25">
      <c r="A6548" s="9"/>
      <c r="B6548" s="7"/>
      <c r="C6548" s="52"/>
      <c r="D6548" s="589"/>
      <c r="E6548" s="11"/>
      <c r="F6548" s="11"/>
      <c r="G6548" s="11"/>
      <c r="H6548"/>
    </row>
    <row r="6549" spans="1:8" s="2" customFormat="1" x14ac:dyDescent="0.25">
      <c r="A6549" s="9"/>
      <c r="B6549" s="7"/>
      <c r="C6549" s="52"/>
      <c r="D6549" s="589"/>
      <c r="E6549" s="11"/>
      <c r="F6549" s="11"/>
      <c r="G6549" s="11"/>
      <c r="H6549"/>
    </row>
    <row r="6550" spans="1:8" s="2" customFormat="1" x14ac:dyDescent="0.25">
      <c r="A6550" s="9"/>
      <c r="B6550" s="7"/>
      <c r="C6550" s="52"/>
      <c r="D6550" s="589"/>
      <c r="E6550" s="11"/>
      <c r="F6550" s="11"/>
      <c r="G6550" s="11"/>
      <c r="H6550"/>
    </row>
    <row r="6551" spans="1:8" s="2" customFormat="1" x14ac:dyDescent="0.25">
      <c r="A6551" s="9"/>
      <c r="B6551" s="7"/>
      <c r="C6551" s="52"/>
      <c r="D6551" s="589"/>
      <c r="E6551" s="11"/>
      <c r="F6551" s="11"/>
      <c r="G6551" s="11"/>
      <c r="H6551"/>
    </row>
    <row r="6552" spans="1:8" s="2" customFormat="1" x14ac:dyDescent="0.25">
      <c r="A6552" s="9"/>
      <c r="B6552" s="7"/>
      <c r="C6552" s="52"/>
      <c r="D6552" s="589"/>
      <c r="E6552" s="11"/>
      <c r="F6552" s="11"/>
      <c r="G6552" s="11"/>
      <c r="H6552"/>
    </row>
    <row r="6553" spans="1:8" s="2" customFormat="1" x14ac:dyDescent="0.25">
      <c r="A6553" s="9"/>
      <c r="B6553" s="7"/>
      <c r="C6553" s="52"/>
      <c r="D6553" s="589"/>
      <c r="E6553" s="11"/>
      <c r="F6553" s="11"/>
      <c r="G6553" s="11"/>
      <c r="H6553"/>
    </row>
    <row r="6554" spans="1:8" s="2" customFormat="1" x14ac:dyDescent="0.25">
      <c r="A6554" s="9"/>
      <c r="B6554" s="7"/>
      <c r="C6554" s="52"/>
      <c r="D6554" s="589"/>
      <c r="E6554" s="11"/>
      <c r="F6554" s="11"/>
      <c r="G6554" s="11"/>
      <c r="H6554"/>
    </row>
    <row r="6555" spans="1:8" s="2" customFormat="1" x14ac:dyDescent="0.25">
      <c r="A6555" s="9"/>
      <c r="B6555" s="7"/>
      <c r="C6555" s="52"/>
      <c r="D6555" s="589"/>
      <c r="E6555" s="11"/>
      <c r="F6555" s="11"/>
      <c r="G6555" s="11"/>
      <c r="H6555"/>
    </row>
    <row r="6556" spans="1:8" s="2" customFormat="1" x14ac:dyDescent="0.25">
      <c r="A6556" s="9"/>
      <c r="B6556" s="7"/>
      <c r="C6556" s="52"/>
      <c r="D6556" s="589"/>
      <c r="E6556" s="11"/>
      <c r="F6556" s="11"/>
      <c r="G6556" s="11"/>
      <c r="H6556"/>
    </row>
    <row r="6557" spans="1:8" s="2" customFormat="1" x14ac:dyDescent="0.25">
      <c r="A6557" s="9"/>
      <c r="B6557" s="7"/>
      <c r="C6557" s="52"/>
      <c r="D6557" s="589"/>
      <c r="E6557" s="11"/>
      <c r="F6557" s="11"/>
      <c r="G6557" s="11"/>
      <c r="H6557"/>
    </row>
    <row r="6558" spans="1:8" s="2" customFormat="1" x14ac:dyDescent="0.25">
      <c r="A6558" s="9"/>
      <c r="B6558" s="7"/>
      <c r="C6558" s="52"/>
      <c r="D6558" s="589"/>
      <c r="E6558" s="11"/>
      <c r="F6558" s="11"/>
      <c r="G6558" s="11"/>
      <c r="H6558"/>
    </row>
    <row r="6559" spans="1:8" s="2" customFormat="1" x14ac:dyDescent="0.25">
      <c r="A6559" s="9"/>
      <c r="B6559" s="7"/>
      <c r="C6559" s="52"/>
      <c r="D6559" s="589"/>
      <c r="E6559" s="11"/>
      <c r="F6559" s="11"/>
      <c r="G6559" s="11"/>
      <c r="H6559"/>
    </row>
    <row r="6560" spans="1:8" s="2" customFormat="1" x14ac:dyDescent="0.25">
      <c r="A6560" s="9"/>
      <c r="B6560" s="7"/>
      <c r="C6560" s="52"/>
      <c r="D6560" s="589"/>
      <c r="E6560" s="11"/>
      <c r="F6560" s="11"/>
      <c r="G6560" s="11"/>
      <c r="H6560"/>
    </row>
    <row r="6561" spans="1:8" s="2" customFormat="1" x14ac:dyDescent="0.25">
      <c r="A6561" s="9"/>
      <c r="B6561" s="7"/>
      <c r="C6561" s="52"/>
      <c r="D6561" s="589"/>
      <c r="E6561" s="11"/>
      <c r="F6561" s="11"/>
      <c r="G6561" s="11"/>
      <c r="H6561"/>
    </row>
    <row r="6562" spans="1:8" s="2" customFormat="1" x14ac:dyDescent="0.25">
      <c r="A6562" s="9"/>
      <c r="B6562" s="7"/>
      <c r="C6562" s="52"/>
      <c r="D6562" s="589"/>
      <c r="E6562" s="11"/>
      <c r="F6562" s="11"/>
      <c r="G6562" s="11"/>
      <c r="H6562"/>
    </row>
    <row r="6563" spans="1:8" s="2" customFormat="1" x14ac:dyDescent="0.25">
      <c r="A6563" s="9"/>
      <c r="B6563" s="7"/>
      <c r="C6563" s="52"/>
      <c r="D6563" s="589"/>
      <c r="E6563" s="11"/>
      <c r="F6563" s="11"/>
      <c r="G6563" s="11"/>
      <c r="H6563"/>
    </row>
    <row r="6564" spans="1:8" s="2" customFormat="1" x14ac:dyDescent="0.25">
      <c r="A6564" s="9"/>
      <c r="B6564" s="7"/>
      <c r="C6564" s="52"/>
      <c r="D6564" s="589"/>
      <c r="E6564" s="11"/>
      <c r="F6564" s="11"/>
      <c r="G6564" s="11"/>
      <c r="H6564"/>
    </row>
    <row r="6565" spans="1:8" s="2" customFormat="1" x14ac:dyDescent="0.25">
      <c r="A6565" s="9"/>
      <c r="B6565" s="7"/>
      <c r="C6565" s="52"/>
      <c r="D6565" s="589"/>
      <c r="E6565" s="11"/>
      <c r="F6565" s="11"/>
      <c r="G6565" s="11"/>
      <c r="H6565"/>
    </row>
    <row r="6566" spans="1:8" s="2" customFormat="1" x14ac:dyDescent="0.25">
      <c r="A6566" s="9"/>
      <c r="B6566" s="7"/>
      <c r="C6566" s="52"/>
      <c r="D6566" s="589"/>
      <c r="E6566" s="11"/>
      <c r="F6566" s="11"/>
      <c r="G6566" s="11"/>
      <c r="H6566"/>
    </row>
    <row r="6567" spans="1:8" s="2" customFormat="1" x14ac:dyDescent="0.25">
      <c r="A6567" s="9"/>
      <c r="B6567" s="7"/>
      <c r="C6567" s="52"/>
      <c r="D6567" s="589"/>
      <c r="E6567" s="11"/>
      <c r="F6567" s="11"/>
      <c r="G6567" s="11"/>
      <c r="H6567"/>
    </row>
    <row r="6568" spans="1:8" s="2" customFormat="1" x14ac:dyDescent="0.25">
      <c r="A6568" s="9"/>
      <c r="B6568" s="7"/>
      <c r="C6568" s="52"/>
      <c r="D6568" s="589"/>
      <c r="E6568" s="11"/>
      <c r="F6568" s="11"/>
      <c r="G6568" s="11"/>
      <c r="H6568"/>
    </row>
    <row r="6569" spans="1:8" s="2" customFormat="1" x14ac:dyDescent="0.25">
      <c r="A6569" s="9"/>
      <c r="B6569" s="7"/>
      <c r="C6569" s="52"/>
      <c r="D6569" s="589"/>
      <c r="E6569" s="11"/>
      <c r="F6569" s="11"/>
      <c r="G6569" s="11"/>
      <c r="H6569"/>
    </row>
    <row r="6570" spans="1:8" s="2" customFormat="1" x14ac:dyDescent="0.25">
      <c r="A6570" s="9"/>
      <c r="B6570" s="7"/>
      <c r="C6570" s="52"/>
      <c r="D6570" s="589"/>
      <c r="E6570" s="11"/>
      <c r="F6570" s="11"/>
      <c r="G6570" s="11"/>
      <c r="H6570"/>
    </row>
    <row r="6571" spans="1:8" s="2" customFormat="1" x14ac:dyDescent="0.25">
      <c r="A6571" s="9"/>
      <c r="B6571" s="7"/>
      <c r="C6571" s="52"/>
      <c r="D6571" s="589"/>
      <c r="E6571" s="11"/>
      <c r="F6571" s="11"/>
      <c r="G6571" s="11"/>
      <c r="H6571"/>
    </row>
    <row r="6572" spans="1:8" s="2" customFormat="1" x14ac:dyDescent="0.25">
      <c r="A6572" s="9"/>
      <c r="B6572" s="7"/>
      <c r="C6572" s="52"/>
      <c r="D6572" s="589"/>
      <c r="E6572" s="11"/>
      <c r="F6572" s="11"/>
      <c r="G6572" s="11"/>
      <c r="H6572"/>
    </row>
    <row r="6573" spans="1:8" s="2" customFormat="1" x14ac:dyDescent="0.25">
      <c r="A6573" s="9"/>
      <c r="B6573" s="7"/>
      <c r="C6573" s="52"/>
      <c r="D6573" s="589"/>
      <c r="E6573" s="11"/>
      <c r="F6573" s="11"/>
      <c r="G6573" s="11"/>
      <c r="H6573"/>
    </row>
    <row r="6574" spans="1:8" s="2" customFormat="1" x14ac:dyDescent="0.25">
      <c r="A6574" s="9"/>
      <c r="B6574" s="7"/>
      <c r="C6574" s="52"/>
      <c r="D6574" s="589"/>
      <c r="E6574" s="11"/>
      <c r="F6574" s="11"/>
      <c r="G6574" s="11"/>
      <c r="H6574"/>
    </row>
    <row r="6575" spans="1:8" s="2" customFormat="1" x14ac:dyDescent="0.25">
      <c r="A6575" s="9"/>
      <c r="B6575" s="7"/>
      <c r="C6575" s="52"/>
      <c r="D6575" s="589"/>
      <c r="E6575" s="11"/>
      <c r="F6575" s="11"/>
      <c r="G6575" s="11"/>
      <c r="H6575"/>
    </row>
    <row r="6576" spans="1:8" s="2" customFormat="1" x14ac:dyDescent="0.25">
      <c r="A6576" s="9"/>
      <c r="B6576" s="7"/>
      <c r="C6576" s="52"/>
      <c r="D6576" s="589"/>
      <c r="E6576" s="11"/>
      <c r="F6576" s="11"/>
      <c r="G6576" s="11"/>
      <c r="H6576"/>
    </row>
    <row r="6577" spans="1:8" s="2" customFormat="1" x14ac:dyDescent="0.25">
      <c r="A6577" s="9"/>
      <c r="B6577" s="7"/>
      <c r="C6577" s="52"/>
      <c r="D6577" s="589"/>
      <c r="E6577" s="11"/>
      <c r="F6577" s="11"/>
      <c r="G6577" s="11"/>
      <c r="H6577"/>
    </row>
    <row r="6578" spans="1:8" s="2" customFormat="1" x14ac:dyDescent="0.25">
      <c r="A6578" s="9"/>
      <c r="B6578" s="7"/>
      <c r="C6578" s="52"/>
      <c r="D6578" s="589"/>
      <c r="E6578" s="11"/>
      <c r="F6578" s="11"/>
      <c r="G6578" s="11"/>
      <c r="H6578"/>
    </row>
  </sheetData>
  <mergeCells count="21">
    <mergeCell ref="A42:A46"/>
    <mergeCell ref="A29:A32"/>
    <mergeCell ref="A35:A38"/>
    <mergeCell ref="B35:B38"/>
    <mergeCell ref="A39:A40"/>
    <mergeCell ref="B39:B40"/>
    <mergeCell ref="A41:C41"/>
    <mergeCell ref="A8:D8"/>
    <mergeCell ref="A9:A13"/>
    <mergeCell ref="A14:A16"/>
    <mergeCell ref="A17:A26"/>
    <mergeCell ref="A27:A28"/>
    <mergeCell ref="B27:B28"/>
    <mergeCell ref="A1:F2"/>
    <mergeCell ref="G1:H2"/>
    <mergeCell ref="A5:A7"/>
    <mergeCell ref="B5:B7"/>
    <mergeCell ref="C5:C7"/>
    <mergeCell ref="D5:D7"/>
    <mergeCell ref="E5:H5"/>
    <mergeCell ref="H6:H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03"/>
  <sheetViews>
    <sheetView zoomScale="55" zoomScaleNormal="55" workbookViewId="0">
      <selection sqref="A1:F2"/>
    </sheetView>
  </sheetViews>
  <sheetFormatPr baseColWidth="10" defaultRowHeight="15" x14ac:dyDescent="0.25"/>
  <cols>
    <col min="1" max="1" width="6" style="5" customWidth="1"/>
    <col min="2" max="2" width="50.85546875" style="10" hidden="1" customWidth="1"/>
    <col min="3" max="3" width="45.28515625" style="721" customWidth="1"/>
    <col min="4" max="4" width="23.42578125" style="589" customWidth="1"/>
    <col min="5" max="5" width="15.140625" style="11" customWidth="1"/>
    <col min="6" max="6" width="17.42578125" style="11" customWidth="1"/>
    <col min="7" max="7" width="14.5703125" style="11" customWidth="1"/>
    <col min="9" max="254" width="11.42578125" style="1"/>
    <col min="255" max="255" width="6" style="1" customWidth="1"/>
    <col min="256" max="256" width="0" style="1" hidden="1" customWidth="1"/>
    <col min="257" max="257" width="45.28515625" style="1" customWidth="1"/>
    <col min="258" max="258" width="23.42578125" style="1" customWidth="1"/>
    <col min="259" max="259" width="15.140625" style="1" customWidth="1"/>
    <col min="260" max="260" width="17.42578125" style="1" customWidth="1"/>
    <col min="261" max="261" width="14.5703125" style="1" customWidth="1"/>
    <col min="262" max="510" width="11.42578125" style="1"/>
    <col min="511" max="511" width="6" style="1" customWidth="1"/>
    <col min="512" max="512" width="0" style="1" hidden="1" customWidth="1"/>
    <col min="513" max="513" width="45.28515625" style="1" customWidth="1"/>
    <col min="514" max="514" width="23.42578125" style="1" customWidth="1"/>
    <col min="515" max="515" width="15.140625" style="1" customWidth="1"/>
    <col min="516" max="516" width="17.42578125" style="1" customWidth="1"/>
    <col min="517" max="517" width="14.5703125" style="1" customWidth="1"/>
    <col min="518" max="766" width="11.42578125" style="1"/>
    <col min="767" max="767" width="6" style="1" customWidth="1"/>
    <col min="768" max="768" width="0" style="1" hidden="1" customWidth="1"/>
    <col min="769" max="769" width="45.28515625" style="1" customWidth="1"/>
    <col min="770" max="770" width="23.42578125" style="1" customWidth="1"/>
    <col min="771" max="771" width="15.140625" style="1" customWidth="1"/>
    <col min="772" max="772" width="17.42578125" style="1" customWidth="1"/>
    <col min="773" max="773" width="14.5703125" style="1" customWidth="1"/>
    <col min="774" max="1022" width="11.42578125" style="1"/>
    <col min="1023" max="1023" width="6" style="1" customWidth="1"/>
    <col min="1024" max="1024" width="0" style="1" hidden="1" customWidth="1"/>
    <col min="1025" max="1025" width="45.28515625" style="1" customWidth="1"/>
    <col min="1026" max="1026" width="23.42578125" style="1" customWidth="1"/>
    <col min="1027" max="1027" width="15.140625" style="1" customWidth="1"/>
    <col min="1028" max="1028" width="17.42578125" style="1" customWidth="1"/>
    <col min="1029" max="1029" width="14.5703125" style="1" customWidth="1"/>
    <col min="1030" max="1278" width="11.42578125" style="1"/>
    <col min="1279" max="1279" width="6" style="1" customWidth="1"/>
    <col min="1280" max="1280" width="0" style="1" hidden="1" customWidth="1"/>
    <col min="1281" max="1281" width="45.28515625" style="1" customWidth="1"/>
    <col min="1282" max="1282" width="23.42578125" style="1" customWidth="1"/>
    <col min="1283" max="1283" width="15.140625" style="1" customWidth="1"/>
    <col min="1284" max="1284" width="17.42578125" style="1" customWidth="1"/>
    <col min="1285" max="1285" width="14.5703125" style="1" customWidth="1"/>
    <col min="1286" max="1534" width="11.42578125" style="1"/>
    <col min="1535" max="1535" width="6" style="1" customWidth="1"/>
    <col min="1536" max="1536" width="0" style="1" hidden="1" customWidth="1"/>
    <col min="1537" max="1537" width="45.28515625" style="1" customWidth="1"/>
    <col min="1538" max="1538" width="23.42578125" style="1" customWidth="1"/>
    <col min="1539" max="1539" width="15.140625" style="1" customWidth="1"/>
    <col min="1540" max="1540" width="17.42578125" style="1" customWidth="1"/>
    <col min="1541" max="1541" width="14.5703125" style="1" customWidth="1"/>
    <col min="1542" max="1790" width="11.42578125" style="1"/>
    <col min="1791" max="1791" width="6" style="1" customWidth="1"/>
    <col min="1792" max="1792" width="0" style="1" hidden="1" customWidth="1"/>
    <col min="1793" max="1793" width="45.28515625" style="1" customWidth="1"/>
    <col min="1794" max="1794" width="23.42578125" style="1" customWidth="1"/>
    <col min="1795" max="1795" width="15.140625" style="1" customWidth="1"/>
    <col min="1796" max="1796" width="17.42578125" style="1" customWidth="1"/>
    <col min="1797" max="1797" width="14.5703125" style="1" customWidth="1"/>
    <col min="1798" max="2046" width="11.42578125" style="1"/>
    <col min="2047" max="2047" width="6" style="1" customWidth="1"/>
    <col min="2048" max="2048" width="0" style="1" hidden="1" customWidth="1"/>
    <col min="2049" max="2049" width="45.28515625" style="1" customWidth="1"/>
    <col min="2050" max="2050" width="23.42578125" style="1" customWidth="1"/>
    <col min="2051" max="2051" width="15.140625" style="1" customWidth="1"/>
    <col min="2052" max="2052" width="17.42578125" style="1" customWidth="1"/>
    <col min="2053" max="2053" width="14.5703125" style="1" customWidth="1"/>
    <col min="2054" max="2302" width="11.42578125" style="1"/>
    <col min="2303" max="2303" width="6" style="1" customWidth="1"/>
    <col min="2304" max="2304" width="0" style="1" hidden="1" customWidth="1"/>
    <col min="2305" max="2305" width="45.28515625" style="1" customWidth="1"/>
    <col min="2306" max="2306" width="23.42578125" style="1" customWidth="1"/>
    <col min="2307" max="2307" width="15.140625" style="1" customWidth="1"/>
    <col min="2308" max="2308" width="17.42578125" style="1" customWidth="1"/>
    <col min="2309" max="2309" width="14.5703125" style="1" customWidth="1"/>
    <col min="2310" max="2558" width="11.42578125" style="1"/>
    <col min="2559" max="2559" width="6" style="1" customWidth="1"/>
    <col min="2560" max="2560" width="0" style="1" hidden="1" customWidth="1"/>
    <col min="2561" max="2561" width="45.28515625" style="1" customWidth="1"/>
    <col min="2562" max="2562" width="23.42578125" style="1" customWidth="1"/>
    <col min="2563" max="2563" width="15.140625" style="1" customWidth="1"/>
    <col min="2564" max="2564" width="17.42578125" style="1" customWidth="1"/>
    <col min="2565" max="2565" width="14.5703125" style="1" customWidth="1"/>
    <col min="2566" max="2814" width="11.42578125" style="1"/>
    <col min="2815" max="2815" width="6" style="1" customWidth="1"/>
    <col min="2816" max="2816" width="0" style="1" hidden="1" customWidth="1"/>
    <col min="2817" max="2817" width="45.28515625" style="1" customWidth="1"/>
    <col min="2818" max="2818" width="23.42578125" style="1" customWidth="1"/>
    <col min="2819" max="2819" width="15.140625" style="1" customWidth="1"/>
    <col min="2820" max="2820" width="17.42578125" style="1" customWidth="1"/>
    <col min="2821" max="2821" width="14.5703125" style="1" customWidth="1"/>
    <col min="2822" max="3070" width="11.42578125" style="1"/>
    <col min="3071" max="3071" width="6" style="1" customWidth="1"/>
    <col min="3072" max="3072" width="0" style="1" hidden="1" customWidth="1"/>
    <col min="3073" max="3073" width="45.28515625" style="1" customWidth="1"/>
    <col min="3074" max="3074" width="23.42578125" style="1" customWidth="1"/>
    <col min="3075" max="3075" width="15.140625" style="1" customWidth="1"/>
    <col min="3076" max="3076" width="17.42578125" style="1" customWidth="1"/>
    <col min="3077" max="3077" width="14.5703125" style="1" customWidth="1"/>
    <col min="3078" max="3326" width="11.42578125" style="1"/>
    <col min="3327" max="3327" width="6" style="1" customWidth="1"/>
    <col min="3328" max="3328" width="0" style="1" hidden="1" customWidth="1"/>
    <col min="3329" max="3329" width="45.28515625" style="1" customWidth="1"/>
    <col min="3330" max="3330" width="23.42578125" style="1" customWidth="1"/>
    <col min="3331" max="3331" width="15.140625" style="1" customWidth="1"/>
    <col min="3332" max="3332" width="17.42578125" style="1" customWidth="1"/>
    <col min="3333" max="3333" width="14.5703125" style="1" customWidth="1"/>
    <col min="3334" max="3582" width="11.42578125" style="1"/>
    <col min="3583" max="3583" width="6" style="1" customWidth="1"/>
    <col min="3584" max="3584" width="0" style="1" hidden="1" customWidth="1"/>
    <col min="3585" max="3585" width="45.28515625" style="1" customWidth="1"/>
    <col min="3586" max="3586" width="23.42578125" style="1" customWidth="1"/>
    <col min="3587" max="3587" width="15.140625" style="1" customWidth="1"/>
    <col min="3588" max="3588" width="17.42578125" style="1" customWidth="1"/>
    <col min="3589" max="3589" width="14.5703125" style="1" customWidth="1"/>
    <col min="3590" max="3838" width="11.42578125" style="1"/>
    <col min="3839" max="3839" width="6" style="1" customWidth="1"/>
    <col min="3840" max="3840" width="0" style="1" hidden="1" customWidth="1"/>
    <col min="3841" max="3841" width="45.28515625" style="1" customWidth="1"/>
    <col min="3842" max="3842" width="23.42578125" style="1" customWidth="1"/>
    <col min="3843" max="3843" width="15.140625" style="1" customWidth="1"/>
    <col min="3844" max="3844" width="17.42578125" style="1" customWidth="1"/>
    <col min="3845" max="3845" width="14.5703125" style="1" customWidth="1"/>
    <col min="3846" max="4094" width="11.42578125" style="1"/>
    <col min="4095" max="4095" width="6" style="1" customWidth="1"/>
    <col min="4096" max="4096" width="0" style="1" hidden="1" customWidth="1"/>
    <col min="4097" max="4097" width="45.28515625" style="1" customWidth="1"/>
    <col min="4098" max="4098" width="23.42578125" style="1" customWidth="1"/>
    <col min="4099" max="4099" width="15.140625" style="1" customWidth="1"/>
    <col min="4100" max="4100" width="17.42578125" style="1" customWidth="1"/>
    <col min="4101" max="4101" width="14.5703125" style="1" customWidth="1"/>
    <col min="4102" max="4350" width="11.42578125" style="1"/>
    <col min="4351" max="4351" width="6" style="1" customWidth="1"/>
    <col min="4352" max="4352" width="0" style="1" hidden="1" customWidth="1"/>
    <col min="4353" max="4353" width="45.28515625" style="1" customWidth="1"/>
    <col min="4354" max="4354" width="23.42578125" style="1" customWidth="1"/>
    <col min="4355" max="4355" width="15.140625" style="1" customWidth="1"/>
    <col min="4356" max="4356" width="17.42578125" style="1" customWidth="1"/>
    <col min="4357" max="4357" width="14.5703125" style="1" customWidth="1"/>
    <col min="4358" max="4606" width="11.42578125" style="1"/>
    <col min="4607" max="4607" width="6" style="1" customWidth="1"/>
    <col min="4608" max="4608" width="0" style="1" hidden="1" customWidth="1"/>
    <col min="4609" max="4609" width="45.28515625" style="1" customWidth="1"/>
    <col min="4610" max="4610" width="23.42578125" style="1" customWidth="1"/>
    <col min="4611" max="4611" width="15.140625" style="1" customWidth="1"/>
    <col min="4612" max="4612" width="17.42578125" style="1" customWidth="1"/>
    <col min="4613" max="4613" width="14.5703125" style="1" customWidth="1"/>
    <col min="4614" max="4862" width="11.42578125" style="1"/>
    <col min="4863" max="4863" width="6" style="1" customWidth="1"/>
    <col min="4864" max="4864" width="0" style="1" hidden="1" customWidth="1"/>
    <col min="4865" max="4865" width="45.28515625" style="1" customWidth="1"/>
    <col min="4866" max="4866" width="23.42578125" style="1" customWidth="1"/>
    <col min="4867" max="4867" width="15.140625" style="1" customWidth="1"/>
    <col min="4868" max="4868" width="17.42578125" style="1" customWidth="1"/>
    <col min="4869" max="4869" width="14.5703125" style="1" customWidth="1"/>
    <col min="4870" max="5118" width="11.42578125" style="1"/>
    <col min="5119" max="5119" width="6" style="1" customWidth="1"/>
    <col min="5120" max="5120" width="0" style="1" hidden="1" customWidth="1"/>
    <col min="5121" max="5121" width="45.28515625" style="1" customWidth="1"/>
    <col min="5122" max="5122" width="23.42578125" style="1" customWidth="1"/>
    <col min="5123" max="5123" width="15.140625" style="1" customWidth="1"/>
    <col min="5124" max="5124" width="17.42578125" style="1" customWidth="1"/>
    <col min="5125" max="5125" width="14.5703125" style="1" customWidth="1"/>
    <col min="5126" max="5374" width="11.42578125" style="1"/>
    <col min="5375" max="5375" width="6" style="1" customWidth="1"/>
    <col min="5376" max="5376" width="0" style="1" hidden="1" customWidth="1"/>
    <col min="5377" max="5377" width="45.28515625" style="1" customWidth="1"/>
    <col min="5378" max="5378" width="23.42578125" style="1" customWidth="1"/>
    <col min="5379" max="5379" width="15.140625" style="1" customWidth="1"/>
    <col min="5380" max="5380" width="17.42578125" style="1" customWidth="1"/>
    <col min="5381" max="5381" width="14.5703125" style="1" customWidth="1"/>
    <col min="5382" max="5630" width="11.42578125" style="1"/>
    <col min="5631" max="5631" width="6" style="1" customWidth="1"/>
    <col min="5632" max="5632" width="0" style="1" hidden="1" customWidth="1"/>
    <col min="5633" max="5633" width="45.28515625" style="1" customWidth="1"/>
    <col min="5634" max="5634" width="23.42578125" style="1" customWidth="1"/>
    <col min="5635" max="5635" width="15.140625" style="1" customWidth="1"/>
    <col min="5636" max="5636" width="17.42578125" style="1" customWidth="1"/>
    <col min="5637" max="5637" width="14.5703125" style="1" customWidth="1"/>
    <col min="5638" max="5886" width="11.42578125" style="1"/>
    <col min="5887" max="5887" width="6" style="1" customWidth="1"/>
    <col min="5888" max="5888" width="0" style="1" hidden="1" customWidth="1"/>
    <col min="5889" max="5889" width="45.28515625" style="1" customWidth="1"/>
    <col min="5890" max="5890" width="23.42578125" style="1" customWidth="1"/>
    <col min="5891" max="5891" width="15.140625" style="1" customWidth="1"/>
    <col min="5892" max="5892" width="17.42578125" style="1" customWidth="1"/>
    <col min="5893" max="5893" width="14.5703125" style="1" customWidth="1"/>
    <col min="5894" max="6142" width="11.42578125" style="1"/>
    <col min="6143" max="6143" width="6" style="1" customWidth="1"/>
    <col min="6144" max="6144" width="0" style="1" hidden="1" customWidth="1"/>
    <col min="6145" max="6145" width="45.28515625" style="1" customWidth="1"/>
    <col min="6146" max="6146" width="23.42578125" style="1" customWidth="1"/>
    <col min="6147" max="6147" width="15.140625" style="1" customWidth="1"/>
    <col min="6148" max="6148" width="17.42578125" style="1" customWidth="1"/>
    <col min="6149" max="6149" width="14.5703125" style="1" customWidth="1"/>
    <col min="6150" max="6398" width="11.42578125" style="1"/>
    <col min="6399" max="6399" width="6" style="1" customWidth="1"/>
    <col min="6400" max="6400" width="0" style="1" hidden="1" customWidth="1"/>
    <col min="6401" max="6401" width="45.28515625" style="1" customWidth="1"/>
    <col min="6402" max="6402" width="23.42578125" style="1" customWidth="1"/>
    <col min="6403" max="6403" width="15.140625" style="1" customWidth="1"/>
    <col min="6404" max="6404" width="17.42578125" style="1" customWidth="1"/>
    <col min="6405" max="6405" width="14.5703125" style="1" customWidth="1"/>
    <col min="6406" max="6654" width="11.42578125" style="1"/>
    <col min="6655" max="6655" width="6" style="1" customWidth="1"/>
    <col min="6656" max="6656" width="0" style="1" hidden="1" customWidth="1"/>
    <col min="6657" max="6657" width="45.28515625" style="1" customWidth="1"/>
    <col min="6658" max="6658" width="23.42578125" style="1" customWidth="1"/>
    <col min="6659" max="6659" width="15.140625" style="1" customWidth="1"/>
    <col min="6660" max="6660" width="17.42578125" style="1" customWidth="1"/>
    <col min="6661" max="6661" width="14.5703125" style="1" customWidth="1"/>
    <col min="6662" max="6910" width="11.42578125" style="1"/>
    <col min="6911" max="6911" width="6" style="1" customWidth="1"/>
    <col min="6912" max="6912" width="0" style="1" hidden="1" customWidth="1"/>
    <col min="6913" max="6913" width="45.28515625" style="1" customWidth="1"/>
    <col min="6914" max="6914" width="23.42578125" style="1" customWidth="1"/>
    <col min="6915" max="6915" width="15.140625" style="1" customWidth="1"/>
    <col min="6916" max="6916" width="17.42578125" style="1" customWidth="1"/>
    <col min="6917" max="6917" width="14.5703125" style="1" customWidth="1"/>
    <col min="6918" max="7166" width="11.42578125" style="1"/>
    <col min="7167" max="7167" width="6" style="1" customWidth="1"/>
    <col min="7168" max="7168" width="0" style="1" hidden="1" customWidth="1"/>
    <col min="7169" max="7169" width="45.28515625" style="1" customWidth="1"/>
    <col min="7170" max="7170" width="23.42578125" style="1" customWidth="1"/>
    <col min="7171" max="7171" width="15.140625" style="1" customWidth="1"/>
    <col min="7172" max="7172" width="17.42578125" style="1" customWidth="1"/>
    <col min="7173" max="7173" width="14.5703125" style="1" customWidth="1"/>
    <col min="7174" max="7422" width="11.42578125" style="1"/>
    <col min="7423" max="7423" width="6" style="1" customWidth="1"/>
    <col min="7424" max="7424" width="0" style="1" hidden="1" customWidth="1"/>
    <col min="7425" max="7425" width="45.28515625" style="1" customWidth="1"/>
    <col min="7426" max="7426" width="23.42578125" style="1" customWidth="1"/>
    <col min="7427" max="7427" width="15.140625" style="1" customWidth="1"/>
    <col min="7428" max="7428" width="17.42578125" style="1" customWidth="1"/>
    <col min="7429" max="7429" width="14.5703125" style="1" customWidth="1"/>
    <col min="7430" max="7678" width="11.42578125" style="1"/>
    <col min="7679" max="7679" width="6" style="1" customWidth="1"/>
    <col min="7680" max="7680" width="0" style="1" hidden="1" customWidth="1"/>
    <col min="7681" max="7681" width="45.28515625" style="1" customWidth="1"/>
    <col min="7682" max="7682" width="23.42578125" style="1" customWidth="1"/>
    <col min="7683" max="7683" width="15.140625" style="1" customWidth="1"/>
    <col min="7684" max="7684" width="17.42578125" style="1" customWidth="1"/>
    <col min="7685" max="7685" width="14.5703125" style="1" customWidth="1"/>
    <col min="7686" max="7934" width="11.42578125" style="1"/>
    <col min="7935" max="7935" width="6" style="1" customWidth="1"/>
    <col min="7936" max="7936" width="0" style="1" hidden="1" customWidth="1"/>
    <col min="7937" max="7937" width="45.28515625" style="1" customWidth="1"/>
    <col min="7938" max="7938" width="23.42578125" style="1" customWidth="1"/>
    <col min="7939" max="7939" width="15.140625" style="1" customWidth="1"/>
    <col min="7940" max="7940" width="17.42578125" style="1" customWidth="1"/>
    <col min="7941" max="7941" width="14.5703125" style="1" customWidth="1"/>
    <col min="7942" max="8190" width="11.42578125" style="1"/>
    <col min="8191" max="8191" width="6" style="1" customWidth="1"/>
    <col min="8192" max="8192" width="0" style="1" hidden="1" customWidth="1"/>
    <col min="8193" max="8193" width="45.28515625" style="1" customWidth="1"/>
    <col min="8194" max="8194" width="23.42578125" style="1" customWidth="1"/>
    <col min="8195" max="8195" width="15.140625" style="1" customWidth="1"/>
    <col min="8196" max="8196" width="17.42578125" style="1" customWidth="1"/>
    <col min="8197" max="8197" width="14.5703125" style="1" customWidth="1"/>
    <col min="8198" max="8446" width="11.42578125" style="1"/>
    <col min="8447" max="8447" width="6" style="1" customWidth="1"/>
    <col min="8448" max="8448" width="0" style="1" hidden="1" customWidth="1"/>
    <col min="8449" max="8449" width="45.28515625" style="1" customWidth="1"/>
    <col min="8450" max="8450" width="23.42578125" style="1" customWidth="1"/>
    <col min="8451" max="8451" width="15.140625" style="1" customWidth="1"/>
    <col min="8452" max="8452" width="17.42578125" style="1" customWidth="1"/>
    <col min="8453" max="8453" width="14.5703125" style="1" customWidth="1"/>
    <col min="8454" max="8702" width="11.42578125" style="1"/>
    <col min="8703" max="8703" width="6" style="1" customWidth="1"/>
    <col min="8704" max="8704" width="0" style="1" hidden="1" customWidth="1"/>
    <col min="8705" max="8705" width="45.28515625" style="1" customWidth="1"/>
    <col min="8706" max="8706" width="23.42578125" style="1" customWidth="1"/>
    <col min="8707" max="8707" width="15.140625" style="1" customWidth="1"/>
    <col min="8708" max="8708" width="17.42578125" style="1" customWidth="1"/>
    <col min="8709" max="8709" width="14.5703125" style="1" customWidth="1"/>
    <col min="8710" max="8958" width="11.42578125" style="1"/>
    <col min="8959" max="8959" width="6" style="1" customWidth="1"/>
    <col min="8960" max="8960" width="0" style="1" hidden="1" customWidth="1"/>
    <col min="8961" max="8961" width="45.28515625" style="1" customWidth="1"/>
    <col min="8962" max="8962" width="23.42578125" style="1" customWidth="1"/>
    <col min="8963" max="8963" width="15.140625" style="1" customWidth="1"/>
    <col min="8964" max="8964" width="17.42578125" style="1" customWidth="1"/>
    <col min="8965" max="8965" width="14.5703125" style="1" customWidth="1"/>
    <col min="8966" max="9214" width="11.42578125" style="1"/>
    <col min="9215" max="9215" width="6" style="1" customWidth="1"/>
    <col min="9216" max="9216" width="0" style="1" hidden="1" customWidth="1"/>
    <col min="9217" max="9217" width="45.28515625" style="1" customWidth="1"/>
    <col min="9218" max="9218" width="23.42578125" style="1" customWidth="1"/>
    <col min="9219" max="9219" width="15.140625" style="1" customWidth="1"/>
    <col min="9220" max="9220" width="17.42578125" style="1" customWidth="1"/>
    <col min="9221" max="9221" width="14.5703125" style="1" customWidth="1"/>
    <col min="9222" max="9470" width="11.42578125" style="1"/>
    <col min="9471" max="9471" width="6" style="1" customWidth="1"/>
    <col min="9472" max="9472" width="0" style="1" hidden="1" customWidth="1"/>
    <col min="9473" max="9473" width="45.28515625" style="1" customWidth="1"/>
    <col min="9474" max="9474" width="23.42578125" style="1" customWidth="1"/>
    <col min="9475" max="9475" width="15.140625" style="1" customWidth="1"/>
    <col min="9476" max="9476" width="17.42578125" style="1" customWidth="1"/>
    <col min="9477" max="9477" width="14.5703125" style="1" customWidth="1"/>
    <col min="9478" max="9726" width="11.42578125" style="1"/>
    <col min="9727" max="9727" width="6" style="1" customWidth="1"/>
    <col min="9728" max="9728" width="0" style="1" hidden="1" customWidth="1"/>
    <col min="9729" max="9729" width="45.28515625" style="1" customWidth="1"/>
    <col min="9730" max="9730" width="23.42578125" style="1" customWidth="1"/>
    <col min="9731" max="9731" width="15.140625" style="1" customWidth="1"/>
    <col min="9732" max="9732" width="17.42578125" style="1" customWidth="1"/>
    <col min="9733" max="9733" width="14.5703125" style="1" customWidth="1"/>
    <col min="9734" max="9982" width="11.42578125" style="1"/>
    <col min="9983" max="9983" width="6" style="1" customWidth="1"/>
    <col min="9984" max="9984" width="0" style="1" hidden="1" customWidth="1"/>
    <col min="9985" max="9985" width="45.28515625" style="1" customWidth="1"/>
    <col min="9986" max="9986" width="23.42578125" style="1" customWidth="1"/>
    <col min="9987" max="9987" width="15.140625" style="1" customWidth="1"/>
    <col min="9988" max="9988" width="17.42578125" style="1" customWidth="1"/>
    <col min="9989" max="9989" width="14.5703125" style="1" customWidth="1"/>
    <col min="9990" max="10238" width="11.42578125" style="1"/>
    <col min="10239" max="10239" width="6" style="1" customWidth="1"/>
    <col min="10240" max="10240" width="0" style="1" hidden="1" customWidth="1"/>
    <col min="10241" max="10241" width="45.28515625" style="1" customWidth="1"/>
    <col min="10242" max="10242" width="23.42578125" style="1" customWidth="1"/>
    <col min="10243" max="10243" width="15.140625" style="1" customWidth="1"/>
    <col min="10244" max="10244" width="17.42578125" style="1" customWidth="1"/>
    <col min="10245" max="10245" width="14.5703125" style="1" customWidth="1"/>
    <col min="10246" max="10494" width="11.42578125" style="1"/>
    <col min="10495" max="10495" width="6" style="1" customWidth="1"/>
    <col min="10496" max="10496" width="0" style="1" hidden="1" customWidth="1"/>
    <col min="10497" max="10497" width="45.28515625" style="1" customWidth="1"/>
    <col min="10498" max="10498" width="23.42578125" style="1" customWidth="1"/>
    <col min="10499" max="10499" width="15.140625" style="1" customWidth="1"/>
    <col min="10500" max="10500" width="17.42578125" style="1" customWidth="1"/>
    <col min="10501" max="10501" width="14.5703125" style="1" customWidth="1"/>
    <col min="10502" max="10750" width="11.42578125" style="1"/>
    <col min="10751" max="10751" width="6" style="1" customWidth="1"/>
    <col min="10752" max="10752" width="0" style="1" hidden="1" customWidth="1"/>
    <col min="10753" max="10753" width="45.28515625" style="1" customWidth="1"/>
    <col min="10754" max="10754" width="23.42578125" style="1" customWidth="1"/>
    <col min="10755" max="10755" width="15.140625" style="1" customWidth="1"/>
    <col min="10756" max="10756" width="17.42578125" style="1" customWidth="1"/>
    <col min="10757" max="10757" width="14.5703125" style="1" customWidth="1"/>
    <col min="10758" max="11006" width="11.42578125" style="1"/>
    <col min="11007" max="11007" width="6" style="1" customWidth="1"/>
    <col min="11008" max="11008" width="0" style="1" hidden="1" customWidth="1"/>
    <col min="11009" max="11009" width="45.28515625" style="1" customWidth="1"/>
    <col min="11010" max="11010" width="23.42578125" style="1" customWidth="1"/>
    <col min="11011" max="11011" width="15.140625" style="1" customWidth="1"/>
    <col min="11012" max="11012" width="17.42578125" style="1" customWidth="1"/>
    <col min="11013" max="11013" width="14.5703125" style="1" customWidth="1"/>
    <col min="11014" max="11262" width="11.42578125" style="1"/>
    <col min="11263" max="11263" width="6" style="1" customWidth="1"/>
    <col min="11264" max="11264" width="0" style="1" hidden="1" customWidth="1"/>
    <col min="11265" max="11265" width="45.28515625" style="1" customWidth="1"/>
    <col min="11266" max="11266" width="23.42578125" style="1" customWidth="1"/>
    <col min="11267" max="11267" width="15.140625" style="1" customWidth="1"/>
    <col min="11268" max="11268" width="17.42578125" style="1" customWidth="1"/>
    <col min="11269" max="11269" width="14.5703125" style="1" customWidth="1"/>
    <col min="11270" max="11518" width="11.42578125" style="1"/>
    <col min="11519" max="11519" width="6" style="1" customWidth="1"/>
    <col min="11520" max="11520" width="0" style="1" hidden="1" customWidth="1"/>
    <col min="11521" max="11521" width="45.28515625" style="1" customWidth="1"/>
    <col min="11522" max="11522" width="23.42578125" style="1" customWidth="1"/>
    <col min="11523" max="11523" width="15.140625" style="1" customWidth="1"/>
    <col min="11524" max="11524" width="17.42578125" style="1" customWidth="1"/>
    <col min="11525" max="11525" width="14.5703125" style="1" customWidth="1"/>
    <col min="11526" max="11774" width="11.42578125" style="1"/>
    <col min="11775" max="11775" width="6" style="1" customWidth="1"/>
    <col min="11776" max="11776" width="0" style="1" hidden="1" customWidth="1"/>
    <col min="11777" max="11777" width="45.28515625" style="1" customWidth="1"/>
    <col min="11778" max="11778" width="23.42578125" style="1" customWidth="1"/>
    <col min="11779" max="11779" width="15.140625" style="1" customWidth="1"/>
    <col min="11780" max="11780" width="17.42578125" style="1" customWidth="1"/>
    <col min="11781" max="11781" width="14.5703125" style="1" customWidth="1"/>
    <col min="11782" max="12030" width="11.42578125" style="1"/>
    <col min="12031" max="12031" width="6" style="1" customWidth="1"/>
    <col min="12032" max="12032" width="0" style="1" hidden="1" customWidth="1"/>
    <col min="12033" max="12033" width="45.28515625" style="1" customWidth="1"/>
    <col min="12034" max="12034" width="23.42578125" style="1" customWidth="1"/>
    <col min="12035" max="12035" width="15.140625" style="1" customWidth="1"/>
    <col min="12036" max="12036" width="17.42578125" style="1" customWidth="1"/>
    <col min="12037" max="12037" width="14.5703125" style="1" customWidth="1"/>
    <col min="12038" max="12286" width="11.42578125" style="1"/>
    <col min="12287" max="12287" width="6" style="1" customWidth="1"/>
    <col min="12288" max="12288" width="0" style="1" hidden="1" customWidth="1"/>
    <col min="12289" max="12289" width="45.28515625" style="1" customWidth="1"/>
    <col min="12290" max="12290" width="23.42578125" style="1" customWidth="1"/>
    <col min="12291" max="12291" width="15.140625" style="1" customWidth="1"/>
    <col min="12292" max="12292" width="17.42578125" style="1" customWidth="1"/>
    <col min="12293" max="12293" width="14.5703125" style="1" customWidth="1"/>
    <col min="12294" max="12542" width="11.42578125" style="1"/>
    <col min="12543" max="12543" width="6" style="1" customWidth="1"/>
    <col min="12544" max="12544" width="0" style="1" hidden="1" customWidth="1"/>
    <col min="12545" max="12545" width="45.28515625" style="1" customWidth="1"/>
    <col min="12546" max="12546" width="23.42578125" style="1" customWidth="1"/>
    <col min="12547" max="12547" width="15.140625" style="1" customWidth="1"/>
    <col min="12548" max="12548" width="17.42578125" style="1" customWidth="1"/>
    <col min="12549" max="12549" width="14.5703125" style="1" customWidth="1"/>
    <col min="12550" max="12798" width="11.42578125" style="1"/>
    <col min="12799" max="12799" width="6" style="1" customWidth="1"/>
    <col min="12800" max="12800" width="0" style="1" hidden="1" customWidth="1"/>
    <col min="12801" max="12801" width="45.28515625" style="1" customWidth="1"/>
    <col min="12802" max="12802" width="23.42578125" style="1" customWidth="1"/>
    <col min="12803" max="12803" width="15.140625" style="1" customWidth="1"/>
    <col min="12804" max="12804" width="17.42578125" style="1" customWidth="1"/>
    <col min="12805" max="12805" width="14.5703125" style="1" customWidth="1"/>
    <col min="12806" max="13054" width="11.42578125" style="1"/>
    <col min="13055" max="13055" width="6" style="1" customWidth="1"/>
    <col min="13056" max="13056" width="0" style="1" hidden="1" customWidth="1"/>
    <col min="13057" max="13057" width="45.28515625" style="1" customWidth="1"/>
    <col min="13058" max="13058" width="23.42578125" style="1" customWidth="1"/>
    <col min="13059" max="13059" width="15.140625" style="1" customWidth="1"/>
    <col min="13060" max="13060" width="17.42578125" style="1" customWidth="1"/>
    <col min="13061" max="13061" width="14.5703125" style="1" customWidth="1"/>
    <col min="13062" max="13310" width="11.42578125" style="1"/>
    <col min="13311" max="13311" width="6" style="1" customWidth="1"/>
    <col min="13312" max="13312" width="0" style="1" hidden="1" customWidth="1"/>
    <col min="13313" max="13313" width="45.28515625" style="1" customWidth="1"/>
    <col min="13314" max="13314" width="23.42578125" style="1" customWidth="1"/>
    <col min="13315" max="13315" width="15.140625" style="1" customWidth="1"/>
    <col min="13316" max="13316" width="17.42578125" style="1" customWidth="1"/>
    <col min="13317" max="13317" width="14.5703125" style="1" customWidth="1"/>
    <col min="13318" max="13566" width="11.42578125" style="1"/>
    <col min="13567" max="13567" width="6" style="1" customWidth="1"/>
    <col min="13568" max="13568" width="0" style="1" hidden="1" customWidth="1"/>
    <col min="13569" max="13569" width="45.28515625" style="1" customWidth="1"/>
    <col min="13570" max="13570" width="23.42578125" style="1" customWidth="1"/>
    <col min="13571" max="13571" width="15.140625" style="1" customWidth="1"/>
    <col min="13572" max="13572" width="17.42578125" style="1" customWidth="1"/>
    <col min="13573" max="13573" width="14.5703125" style="1" customWidth="1"/>
    <col min="13574" max="13822" width="11.42578125" style="1"/>
    <col min="13823" max="13823" width="6" style="1" customWidth="1"/>
    <col min="13824" max="13824" width="0" style="1" hidden="1" customWidth="1"/>
    <col min="13825" max="13825" width="45.28515625" style="1" customWidth="1"/>
    <col min="13826" max="13826" width="23.42578125" style="1" customWidth="1"/>
    <col min="13827" max="13827" width="15.140625" style="1" customWidth="1"/>
    <col min="13828" max="13828" width="17.42578125" style="1" customWidth="1"/>
    <col min="13829" max="13829" width="14.5703125" style="1" customWidth="1"/>
    <col min="13830" max="14078" width="11.42578125" style="1"/>
    <col min="14079" max="14079" width="6" style="1" customWidth="1"/>
    <col min="14080" max="14080" width="0" style="1" hidden="1" customWidth="1"/>
    <col min="14081" max="14081" width="45.28515625" style="1" customWidth="1"/>
    <col min="14082" max="14082" width="23.42578125" style="1" customWidth="1"/>
    <col min="14083" max="14083" width="15.140625" style="1" customWidth="1"/>
    <col min="14084" max="14084" width="17.42578125" style="1" customWidth="1"/>
    <col min="14085" max="14085" width="14.5703125" style="1" customWidth="1"/>
    <col min="14086" max="14334" width="11.42578125" style="1"/>
    <col min="14335" max="14335" width="6" style="1" customWidth="1"/>
    <col min="14336" max="14336" width="0" style="1" hidden="1" customWidth="1"/>
    <col min="14337" max="14337" width="45.28515625" style="1" customWidth="1"/>
    <col min="14338" max="14338" width="23.42578125" style="1" customWidth="1"/>
    <col min="14339" max="14339" width="15.140625" style="1" customWidth="1"/>
    <col min="14340" max="14340" width="17.42578125" style="1" customWidth="1"/>
    <col min="14341" max="14341" width="14.5703125" style="1" customWidth="1"/>
    <col min="14342" max="14590" width="11.42578125" style="1"/>
    <col min="14591" max="14591" width="6" style="1" customWidth="1"/>
    <col min="14592" max="14592" width="0" style="1" hidden="1" customWidth="1"/>
    <col min="14593" max="14593" width="45.28515625" style="1" customWidth="1"/>
    <col min="14594" max="14594" width="23.42578125" style="1" customWidth="1"/>
    <col min="14595" max="14595" width="15.140625" style="1" customWidth="1"/>
    <col min="14596" max="14596" width="17.42578125" style="1" customWidth="1"/>
    <col min="14597" max="14597" width="14.5703125" style="1" customWidth="1"/>
    <col min="14598" max="14846" width="11.42578125" style="1"/>
    <col min="14847" max="14847" width="6" style="1" customWidth="1"/>
    <col min="14848" max="14848" width="0" style="1" hidden="1" customWidth="1"/>
    <col min="14849" max="14849" width="45.28515625" style="1" customWidth="1"/>
    <col min="14850" max="14850" width="23.42578125" style="1" customWidth="1"/>
    <col min="14851" max="14851" width="15.140625" style="1" customWidth="1"/>
    <col min="14852" max="14852" width="17.42578125" style="1" customWidth="1"/>
    <col min="14853" max="14853" width="14.5703125" style="1" customWidth="1"/>
    <col min="14854" max="15102" width="11.42578125" style="1"/>
    <col min="15103" max="15103" width="6" style="1" customWidth="1"/>
    <col min="15104" max="15104" width="0" style="1" hidden="1" customWidth="1"/>
    <col min="15105" max="15105" width="45.28515625" style="1" customWidth="1"/>
    <col min="15106" max="15106" width="23.42578125" style="1" customWidth="1"/>
    <col min="15107" max="15107" width="15.140625" style="1" customWidth="1"/>
    <col min="15108" max="15108" width="17.42578125" style="1" customWidth="1"/>
    <col min="15109" max="15109" width="14.5703125" style="1" customWidth="1"/>
    <col min="15110" max="15358" width="11.42578125" style="1"/>
    <col min="15359" max="15359" width="6" style="1" customWidth="1"/>
    <col min="15360" max="15360" width="0" style="1" hidden="1" customWidth="1"/>
    <col min="15361" max="15361" width="45.28515625" style="1" customWidth="1"/>
    <col min="15362" max="15362" width="23.42578125" style="1" customWidth="1"/>
    <col min="15363" max="15363" width="15.140625" style="1" customWidth="1"/>
    <col min="15364" max="15364" width="17.42578125" style="1" customWidth="1"/>
    <col min="15365" max="15365" width="14.5703125" style="1" customWidth="1"/>
    <col min="15366" max="15614" width="11.42578125" style="1"/>
    <col min="15615" max="15615" width="6" style="1" customWidth="1"/>
    <col min="15616" max="15616" width="0" style="1" hidden="1" customWidth="1"/>
    <col min="15617" max="15617" width="45.28515625" style="1" customWidth="1"/>
    <col min="15618" max="15618" width="23.42578125" style="1" customWidth="1"/>
    <col min="15619" max="15619" width="15.140625" style="1" customWidth="1"/>
    <col min="15620" max="15620" width="17.42578125" style="1" customWidth="1"/>
    <col min="15621" max="15621" width="14.5703125" style="1" customWidth="1"/>
    <col min="15622" max="15870" width="11.42578125" style="1"/>
    <col min="15871" max="15871" width="6" style="1" customWidth="1"/>
    <col min="15872" max="15872" width="0" style="1" hidden="1" customWidth="1"/>
    <col min="15873" max="15873" width="45.28515625" style="1" customWidth="1"/>
    <col min="15874" max="15874" width="23.42578125" style="1" customWidth="1"/>
    <col min="15875" max="15875" width="15.140625" style="1" customWidth="1"/>
    <col min="15876" max="15876" width="17.42578125" style="1" customWidth="1"/>
    <col min="15877" max="15877" width="14.5703125" style="1" customWidth="1"/>
    <col min="15878" max="16126" width="11.42578125" style="1"/>
    <col min="16127" max="16127" width="6" style="1" customWidth="1"/>
    <col min="16128" max="16128" width="0" style="1" hidden="1" customWidth="1"/>
    <col min="16129" max="16129" width="45.28515625" style="1" customWidth="1"/>
    <col min="16130" max="16130" width="23.42578125" style="1" customWidth="1"/>
    <col min="16131" max="16131" width="15.140625" style="1" customWidth="1"/>
    <col min="16132" max="16132" width="17.42578125" style="1" customWidth="1"/>
    <col min="16133" max="16133" width="14.5703125" style="1" customWidth="1"/>
    <col min="16134" max="16384" width="11.42578125" style="1"/>
  </cols>
  <sheetData>
    <row r="1" spans="1:9" ht="35.25" customHeight="1" x14ac:dyDescent="0.2">
      <c r="A1" s="125" t="s">
        <v>1423</v>
      </c>
      <c r="B1" s="125"/>
      <c r="C1" s="125"/>
      <c r="D1" s="125"/>
      <c r="E1" s="125"/>
      <c r="F1" s="125"/>
      <c r="G1" s="125" t="s">
        <v>21</v>
      </c>
      <c r="H1" s="125"/>
    </row>
    <row r="2" spans="1:9" ht="15" customHeight="1" x14ac:dyDescent="0.2">
      <c r="A2" s="125"/>
      <c r="B2" s="125"/>
      <c r="C2" s="125"/>
      <c r="D2" s="125"/>
      <c r="E2" s="125"/>
      <c r="F2" s="125"/>
      <c r="G2" s="125"/>
      <c r="H2" s="125"/>
    </row>
    <row r="3" spans="1:9" customFormat="1" ht="15" customHeight="1" x14ac:dyDescent="0.25"/>
    <row r="4" spans="1:9" customFormat="1" ht="6.75" customHeight="1" thickBot="1" x14ac:dyDescent="0.3"/>
    <row r="5" spans="1:9" s="3" customFormat="1" ht="19.5" customHeight="1" x14ac:dyDescent="0.25">
      <c r="A5" s="166" t="s">
        <v>6</v>
      </c>
      <c r="B5" s="169" t="s">
        <v>0</v>
      </c>
      <c r="C5" s="698" t="s">
        <v>12</v>
      </c>
      <c r="D5" s="699" t="s">
        <v>57</v>
      </c>
      <c r="E5" s="132" t="s">
        <v>56</v>
      </c>
      <c r="F5" s="132"/>
      <c r="G5" s="132"/>
      <c r="H5" s="133"/>
    </row>
    <row r="6" spans="1:9" s="3" customFormat="1" ht="37.5" customHeight="1" x14ac:dyDescent="0.2">
      <c r="A6" s="167"/>
      <c r="B6" s="170"/>
      <c r="C6" s="700"/>
      <c r="D6" s="701"/>
      <c r="E6" s="320" t="s">
        <v>52</v>
      </c>
      <c r="F6" s="320" t="s">
        <v>53</v>
      </c>
      <c r="G6" s="320" t="s">
        <v>54</v>
      </c>
      <c r="H6" s="178" t="s">
        <v>55</v>
      </c>
      <c r="I6" s="1"/>
    </row>
    <row r="7" spans="1:9" s="62" customFormat="1" ht="34.5" customHeight="1" thickBot="1" x14ac:dyDescent="0.25">
      <c r="A7" s="168"/>
      <c r="B7" s="171"/>
      <c r="C7" s="702"/>
      <c r="D7" s="703"/>
      <c r="E7" s="18">
        <v>1</v>
      </c>
      <c r="F7" s="18">
        <v>2</v>
      </c>
      <c r="G7" s="18">
        <v>3</v>
      </c>
      <c r="H7" s="179"/>
      <c r="I7" s="1"/>
    </row>
    <row r="8" spans="1:9" s="62" customFormat="1" ht="21.75" customHeight="1" thickBot="1" x14ac:dyDescent="0.25">
      <c r="A8" s="118" t="s">
        <v>1253</v>
      </c>
      <c r="B8" s="119"/>
      <c r="C8" s="119"/>
      <c r="D8" s="119"/>
      <c r="E8" s="63"/>
      <c r="F8" s="63"/>
      <c r="G8" s="63"/>
      <c r="H8" s="64"/>
      <c r="I8" s="1"/>
    </row>
    <row r="9" spans="1:9" s="2" customFormat="1" ht="60.75" customHeight="1" x14ac:dyDescent="0.2">
      <c r="A9" s="400" t="s">
        <v>1254</v>
      </c>
      <c r="B9" s="115" t="s">
        <v>1255</v>
      </c>
      <c r="C9" s="704" t="s">
        <v>1256</v>
      </c>
      <c r="D9" s="247" t="s">
        <v>98</v>
      </c>
      <c r="E9" s="216">
        <v>5</v>
      </c>
      <c r="F9" s="216">
        <v>4</v>
      </c>
      <c r="G9" s="216">
        <v>5</v>
      </c>
      <c r="H9" s="217">
        <f>+E9*F9*G9</f>
        <v>100</v>
      </c>
      <c r="I9" s="3"/>
    </row>
    <row r="10" spans="1:9" s="2" customFormat="1" ht="39.75" customHeight="1" x14ac:dyDescent="0.2">
      <c r="A10" s="403"/>
      <c r="B10" s="219" t="s">
        <v>7</v>
      </c>
      <c r="C10" s="705" t="s">
        <v>1257</v>
      </c>
      <c r="D10" s="222" t="s">
        <v>103</v>
      </c>
      <c r="E10" s="227">
        <v>4</v>
      </c>
      <c r="F10" s="227">
        <v>4</v>
      </c>
      <c r="G10" s="227">
        <v>5</v>
      </c>
      <c r="H10" s="226">
        <f>+E10*F10*G10</f>
        <v>80</v>
      </c>
      <c r="I10" s="3"/>
    </row>
    <row r="11" spans="1:9" s="2" customFormat="1" ht="48.75" customHeight="1" x14ac:dyDescent="0.2">
      <c r="A11" s="403"/>
      <c r="B11" s="219" t="s">
        <v>1258</v>
      </c>
      <c r="C11" s="705" t="s">
        <v>1259</v>
      </c>
      <c r="D11" s="222" t="s">
        <v>103</v>
      </c>
      <c r="E11" s="227">
        <v>3</v>
      </c>
      <c r="F11" s="227">
        <v>4</v>
      </c>
      <c r="G11" s="227">
        <v>4</v>
      </c>
      <c r="H11" s="228">
        <f>+E11*F11*G11</f>
        <v>48</v>
      </c>
      <c r="I11" s="62"/>
    </row>
    <row r="12" spans="1:9" s="2" customFormat="1" ht="60.75" customHeight="1" x14ac:dyDescent="0.2">
      <c r="A12" s="403"/>
      <c r="B12" s="219" t="s">
        <v>1260</v>
      </c>
      <c r="C12" s="705" t="s">
        <v>1261</v>
      </c>
      <c r="D12" s="222" t="s">
        <v>103</v>
      </c>
      <c r="E12" s="223">
        <v>5</v>
      </c>
      <c r="F12" s="223">
        <v>5</v>
      </c>
      <c r="G12" s="223">
        <v>5</v>
      </c>
      <c r="H12" s="224">
        <f>+E12*F12*G12</f>
        <v>125</v>
      </c>
      <c r="I12" s="62"/>
    </row>
    <row r="13" spans="1:9" s="2" customFormat="1" ht="27" customHeight="1" x14ac:dyDescent="0.2">
      <c r="A13" s="403"/>
      <c r="B13" s="219" t="s">
        <v>1262</v>
      </c>
      <c r="C13" s="705" t="s">
        <v>1263</v>
      </c>
      <c r="D13" s="222" t="s">
        <v>103</v>
      </c>
      <c r="E13" s="227">
        <v>4</v>
      </c>
      <c r="F13" s="227">
        <v>4</v>
      </c>
      <c r="G13" s="227">
        <v>5</v>
      </c>
      <c r="H13" s="226">
        <f t="shared" ref="H13:H76" si="0">+E13*F13*G13</f>
        <v>80</v>
      </c>
    </row>
    <row r="14" spans="1:9" s="2" customFormat="1" ht="77.25" customHeight="1" thickBot="1" x14ac:dyDescent="0.25">
      <c r="A14" s="406"/>
      <c r="B14" s="46" t="s">
        <v>1264</v>
      </c>
      <c r="C14" s="706" t="s">
        <v>1265</v>
      </c>
      <c r="D14" s="244" t="s">
        <v>98</v>
      </c>
      <c r="E14" s="245">
        <v>3</v>
      </c>
      <c r="F14" s="245">
        <v>4</v>
      </c>
      <c r="G14" s="245">
        <v>4</v>
      </c>
      <c r="H14" s="284">
        <f t="shared" si="0"/>
        <v>48</v>
      </c>
    </row>
    <row r="15" spans="1:9" s="2" customFormat="1" ht="71.25" customHeight="1" x14ac:dyDescent="0.2">
      <c r="A15" s="707" t="s">
        <v>1266</v>
      </c>
      <c r="B15" s="115" t="s">
        <v>1267</v>
      </c>
      <c r="C15" s="704" t="s">
        <v>1268</v>
      </c>
      <c r="D15" s="247" t="s">
        <v>103</v>
      </c>
      <c r="E15" s="248">
        <v>4</v>
      </c>
      <c r="F15" s="248">
        <v>4</v>
      </c>
      <c r="G15" s="248">
        <v>5</v>
      </c>
      <c r="H15" s="249">
        <f t="shared" si="0"/>
        <v>80</v>
      </c>
    </row>
    <row r="16" spans="1:9" s="2" customFormat="1" ht="26.25" customHeight="1" x14ac:dyDescent="0.2">
      <c r="A16" s="708"/>
      <c r="B16" s="219" t="s">
        <v>1269</v>
      </c>
      <c r="C16" s="705" t="s">
        <v>1270</v>
      </c>
      <c r="D16" s="222" t="s">
        <v>103</v>
      </c>
      <c r="E16" s="227">
        <v>3</v>
      </c>
      <c r="F16" s="227">
        <v>4</v>
      </c>
      <c r="G16" s="227">
        <v>4</v>
      </c>
      <c r="H16" s="228">
        <f t="shared" si="0"/>
        <v>48</v>
      </c>
    </row>
    <row r="17" spans="1:8" s="2" customFormat="1" ht="24" customHeight="1" x14ac:dyDescent="0.2">
      <c r="A17" s="708"/>
      <c r="B17" s="219" t="s">
        <v>1271</v>
      </c>
      <c r="C17" s="705" t="s">
        <v>1272</v>
      </c>
      <c r="D17" s="222" t="s">
        <v>452</v>
      </c>
      <c r="E17" s="227">
        <v>4</v>
      </c>
      <c r="F17" s="227">
        <v>4</v>
      </c>
      <c r="G17" s="227">
        <v>5</v>
      </c>
      <c r="H17" s="226">
        <f t="shared" si="0"/>
        <v>80</v>
      </c>
    </row>
    <row r="18" spans="1:8" s="2" customFormat="1" ht="25.5" customHeight="1" x14ac:dyDescent="0.2">
      <c r="A18" s="708"/>
      <c r="B18" s="219" t="s">
        <v>1273</v>
      </c>
      <c r="C18" s="705" t="s">
        <v>1274</v>
      </c>
      <c r="D18" s="222" t="s">
        <v>98</v>
      </c>
      <c r="E18" s="227">
        <v>4</v>
      </c>
      <c r="F18" s="227">
        <v>4</v>
      </c>
      <c r="G18" s="227">
        <v>5</v>
      </c>
      <c r="H18" s="226">
        <f t="shared" si="0"/>
        <v>80</v>
      </c>
    </row>
    <row r="19" spans="1:8" s="2" customFormat="1" ht="47.25" customHeight="1" thickBot="1" x14ac:dyDescent="0.25">
      <c r="A19" s="709"/>
      <c r="B19" s="46" t="s">
        <v>1275</v>
      </c>
      <c r="C19" s="706" t="s">
        <v>1276</v>
      </c>
      <c r="D19" s="244" t="s">
        <v>107</v>
      </c>
      <c r="E19" s="245">
        <v>4</v>
      </c>
      <c r="F19" s="245">
        <v>4</v>
      </c>
      <c r="G19" s="245">
        <v>5</v>
      </c>
      <c r="H19" s="246">
        <f t="shared" si="0"/>
        <v>80</v>
      </c>
    </row>
    <row r="20" spans="1:8" s="2" customFormat="1" ht="29.25" customHeight="1" x14ac:dyDescent="0.2">
      <c r="A20" s="400" t="s">
        <v>1277</v>
      </c>
      <c r="B20" s="115" t="s">
        <v>1278</v>
      </c>
      <c r="C20" s="704" t="s">
        <v>1279</v>
      </c>
      <c r="D20" s="247" t="s">
        <v>103</v>
      </c>
      <c r="E20" s="216">
        <v>5</v>
      </c>
      <c r="F20" s="216">
        <v>5</v>
      </c>
      <c r="G20" s="216">
        <v>5</v>
      </c>
      <c r="H20" s="217">
        <f t="shared" si="0"/>
        <v>125</v>
      </c>
    </row>
    <row r="21" spans="1:8" s="2" customFormat="1" ht="36" x14ac:dyDescent="0.2">
      <c r="A21" s="403"/>
      <c r="B21" s="219" t="s">
        <v>7</v>
      </c>
      <c r="C21" s="705" t="s">
        <v>1280</v>
      </c>
      <c r="D21" s="222" t="s">
        <v>103</v>
      </c>
      <c r="E21" s="223">
        <v>5</v>
      </c>
      <c r="F21" s="223">
        <v>4</v>
      </c>
      <c r="G21" s="223">
        <v>5</v>
      </c>
      <c r="H21" s="224">
        <f t="shared" si="0"/>
        <v>100</v>
      </c>
    </row>
    <row r="22" spans="1:8" s="2" customFormat="1" ht="48" x14ac:dyDescent="0.2">
      <c r="A22" s="403"/>
      <c r="B22" s="219" t="s">
        <v>1281</v>
      </c>
      <c r="C22" s="705" t="s">
        <v>1282</v>
      </c>
      <c r="D22" s="222" t="s">
        <v>103</v>
      </c>
      <c r="E22" s="223">
        <v>5</v>
      </c>
      <c r="F22" s="223">
        <v>4</v>
      </c>
      <c r="G22" s="223">
        <v>5</v>
      </c>
      <c r="H22" s="224">
        <f t="shared" si="0"/>
        <v>100</v>
      </c>
    </row>
    <row r="23" spans="1:8" s="2" customFormat="1" ht="40.5" customHeight="1" thickBot="1" x14ac:dyDescent="0.25">
      <c r="A23" s="406"/>
      <c r="B23" s="46" t="s">
        <v>1283</v>
      </c>
      <c r="C23" s="706" t="s">
        <v>1284</v>
      </c>
      <c r="D23" s="244" t="s">
        <v>103</v>
      </c>
      <c r="E23" s="277">
        <v>5</v>
      </c>
      <c r="F23" s="277">
        <v>5</v>
      </c>
      <c r="G23" s="277">
        <v>5</v>
      </c>
      <c r="H23" s="278">
        <f t="shared" si="0"/>
        <v>125</v>
      </c>
    </row>
    <row r="24" spans="1:8" s="2" customFormat="1" ht="72" x14ac:dyDescent="0.2">
      <c r="A24" s="400" t="s">
        <v>1285</v>
      </c>
      <c r="B24" s="115" t="s">
        <v>1286</v>
      </c>
      <c r="C24" s="704" t="s">
        <v>1287</v>
      </c>
      <c r="D24" s="247" t="s">
        <v>107</v>
      </c>
      <c r="E24" s="216">
        <v>5</v>
      </c>
      <c r="F24" s="216">
        <v>5</v>
      </c>
      <c r="G24" s="216">
        <v>5</v>
      </c>
      <c r="H24" s="217">
        <f t="shared" si="0"/>
        <v>125</v>
      </c>
    </row>
    <row r="25" spans="1:8" s="2" customFormat="1" ht="84" x14ac:dyDescent="0.2">
      <c r="A25" s="403"/>
      <c r="B25" s="219" t="s">
        <v>7</v>
      </c>
      <c r="C25" s="705" t="s">
        <v>1288</v>
      </c>
      <c r="D25" s="222" t="s">
        <v>1289</v>
      </c>
      <c r="E25" s="223">
        <v>5</v>
      </c>
      <c r="F25" s="223">
        <v>5</v>
      </c>
      <c r="G25" s="223">
        <v>4</v>
      </c>
      <c r="H25" s="224">
        <f t="shared" si="0"/>
        <v>100</v>
      </c>
    </row>
    <row r="26" spans="1:8" s="2" customFormat="1" ht="39" customHeight="1" thickBot="1" x14ac:dyDescent="0.25">
      <c r="A26" s="406"/>
      <c r="B26" s="46" t="s">
        <v>1290</v>
      </c>
      <c r="C26" s="706" t="s">
        <v>1291</v>
      </c>
      <c r="D26" s="710" t="s">
        <v>1292</v>
      </c>
      <c r="E26" s="277">
        <v>5</v>
      </c>
      <c r="F26" s="277">
        <v>5</v>
      </c>
      <c r="G26" s="277">
        <v>5</v>
      </c>
      <c r="H26" s="278">
        <f>+E26*F26*G26</f>
        <v>125</v>
      </c>
    </row>
    <row r="27" spans="1:8" s="2" customFormat="1" ht="39.75" customHeight="1" x14ac:dyDescent="0.2">
      <c r="A27" s="400" t="s">
        <v>1293</v>
      </c>
      <c r="B27" s="115" t="s">
        <v>1294</v>
      </c>
      <c r="C27" s="704" t="s">
        <v>1295</v>
      </c>
      <c r="D27" s="711" t="s">
        <v>1292</v>
      </c>
      <c r="E27" s="216">
        <v>5</v>
      </c>
      <c r="F27" s="216">
        <v>5</v>
      </c>
      <c r="G27" s="216">
        <v>5</v>
      </c>
      <c r="H27" s="217">
        <f t="shared" si="0"/>
        <v>125</v>
      </c>
    </row>
    <row r="28" spans="1:8" s="2" customFormat="1" ht="42" customHeight="1" x14ac:dyDescent="0.2">
      <c r="A28" s="403"/>
      <c r="B28" s="219" t="s">
        <v>7</v>
      </c>
      <c r="C28" s="705" t="s">
        <v>1296</v>
      </c>
      <c r="D28" s="220" t="s">
        <v>103</v>
      </c>
      <c r="E28" s="223">
        <v>5</v>
      </c>
      <c r="F28" s="223">
        <v>5</v>
      </c>
      <c r="G28" s="223">
        <v>5</v>
      </c>
      <c r="H28" s="224">
        <f t="shared" si="0"/>
        <v>125</v>
      </c>
    </row>
    <row r="29" spans="1:8" s="2" customFormat="1" ht="50.25" customHeight="1" x14ac:dyDescent="0.2">
      <c r="A29" s="403"/>
      <c r="B29" s="219" t="s">
        <v>1297</v>
      </c>
      <c r="C29" s="705" t="s">
        <v>1298</v>
      </c>
      <c r="D29" s="220" t="s">
        <v>103</v>
      </c>
      <c r="E29" s="223">
        <v>5</v>
      </c>
      <c r="F29" s="223">
        <v>5</v>
      </c>
      <c r="G29" s="223">
        <v>5</v>
      </c>
      <c r="H29" s="224">
        <f t="shared" si="0"/>
        <v>125</v>
      </c>
    </row>
    <row r="30" spans="1:8" s="2" customFormat="1" ht="42" customHeight="1" x14ac:dyDescent="0.2">
      <c r="A30" s="403"/>
      <c r="B30" s="219" t="s">
        <v>1299</v>
      </c>
      <c r="C30" s="705" t="s">
        <v>1300</v>
      </c>
      <c r="D30" s="220" t="s">
        <v>103</v>
      </c>
      <c r="E30" s="223">
        <v>5</v>
      </c>
      <c r="F30" s="223">
        <v>5</v>
      </c>
      <c r="G30" s="223">
        <v>5</v>
      </c>
      <c r="H30" s="224">
        <f t="shared" si="0"/>
        <v>125</v>
      </c>
    </row>
    <row r="31" spans="1:8" s="2" customFormat="1" ht="43.5" customHeight="1" x14ac:dyDescent="0.2">
      <c r="A31" s="403"/>
      <c r="B31" s="219" t="s">
        <v>1301</v>
      </c>
      <c r="C31" s="705" t="s">
        <v>1302</v>
      </c>
      <c r="D31" s="220" t="s">
        <v>103</v>
      </c>
      <c r="E31" s="223">
        <v>5</v>
      </c>
      <c r="F31" s="223">
        <v>5</v>
      </c>
      <c r="G31" s="223">
        <v>5</v>
      </c>
      <c r="H31" s="224">
        <f t="shared" si="0"/>
        <v>125</v>
      </c>
    </row>
    <row r="32" spans="1:8" s="2" customFormat="1" ht="42" customHeight="1" x14ac:dyDescent="0.2">
      <c r="A32" s="403"/>
      <c r="B32" s="219" t="s">
        <v>1303</v>
      </c>
      <c r="C32" s="705" t="s">
        <v>1304</v>
      </c>
      <c r="D32" s="220" t="s">
        <v>103</v>
      </c>
      <c r="E32" s="223">
        <v>5</v>
      </c>
      <c r="F32" s="223">
        <v>4</v>
      </c>
      <c r="G32" s="223">
        <v>5</v>
      </c>
      <c r="H32" s="224">
        <f>+E32*F32*G32</f>
        <v>100</v>
      </c>
    </row>
    <row r="33" spans="1:8" s="2" customFormat="1" ht="51" customHeight="1" x14ac:dyDescent="0.2">
      <c r="A33" s="403"/>
      <c r="B33" s="219" t="s">
        <v>1305</v>
      </c>
      <c r="C33" s="705" t="s">
        <v>1306</v>
      </c>
      <c r="D33" s="220" t="s">
        <v>1289</v>
      </c>
      <c r="E33" s="227">
        <v>4</v>
      </c>
      <c r="F33" s="227">
        <v>4</v>
      </c>
      <c r="G33" s="227">
        <v>5</v>
      </c>
      <c r="H33" s="226">
        <f t="shared" si="0"/>
        <v>80</v>
      </c>
    </row>
    <row r="34" spans="1:8" s="2" customFormat="1" ht="77.25" customHeight="1" x14ac:dyDescent="0.2">
      <c r="A34" s="403"/>
      <c r="B34" s="219" t="s">
        <v>1307</v>
      </c>
      <c r="C34" s="705" t="s">
        <v>1308</v>
      </c>
      <c r="D34" s="220" t="s">
        <v>103</v>
      </c>
      <c r="E34" s="223">
        <v>5</v>
      </c>
      <c r="F34" s="223">
        <v>5</v>
      </c>
      <c r="G34" s="223">
        <v>5</v>
      </c>
      <c r="H34" s="224">
        <f t="shared" si="0"/>
        <v>125</v>
      </c>
    </row>
    <row r="35" spans="1:8" s="2" customFormat="1" ht="33" customHeight="1" x14ac:dyDescent="0.2">
      <c r="A35" s="403"/>
      <c r="B35" s="219" t="s">
        <v>1309</v>
      </c>
      <c r="C35" s="705" t="s">
        <v>1310</v>
      </c>
      <c r="D35" s="712" t="s">
        <v>1292</v>
      </c>
      <c r="E35" s="223">
        <v>5</v>
      </c>
      <c r="F35" s="223">
        <v>5</v>
      </c>
      <c r="G35" s="223">
        <v>5</v>
      </c>
      <c r="H35" s="224">
        <f>+E35*F35*G35</f>
        <v>125</v>
      </c>
    </row>
    <row r="36" spans="1:8" s="2" customFormat="1" ht="33" customHeight="1" thickBot="1" x14ac:dyDescent="0.25">
      <c r="A36" s="414"/>
      <c r="B36" s="230" t="s">
        <v>1311</v>
      </c>
      <c r="C36" s="713" t="s">
        <v>1312</v>
      </c>
      <c r="D36" s="714" t="s">
        <v>1292</v>
      </c>
      <c r="E36" s="262">
        <v>5</v>
      </c>
      <c r="F36" s="262">
        <v>4</v>
      </c>
      <c r="G36" s="262">
        <v>5</v>
      </c>
      <c r="H36" s="263">
        <f>+E36*F36*G36</f>
        <v>100</v>
      </c>
    </row>
    <row r="37" spans="1:8" s="2" customFormat="1" ht="43.5" customHeight="1" x14ac:dyDescent="0.2">
      <c r="A37" s="458" t="s">
        <v>1313</v>
      </c>
      <c r="B37" s="459" t="s">
        <v>1314</v>
      </c>
      <c r="C37" s="715" t="s">
        <v>1315</v>
      </c>
      <c r="D37" s="716" t="s">
        <v>1292</v>
      </c>
      <c r="E37" s="269">
        <v>5</v>
      </c>
      <c r="F37" s="269">
        <v>5</v>
      </c>
      <c r="G37" s="269">
        <v>5</v>
      </c>
      <c r="H37" s="270">
        <f t="shared" si="0"/>
        <v>125</v>
      </c>
    </row>
    <row r="38" spans="1:8" s="2" customFormat="1" ht="30" customHeight="1" x14ac:dyDescent="0.2">
      <c r="A38" s="403"/>
      <c r="B38" s="219" t="s">
        <v>7</v>
      </c>
      <c r="C38" s="705" t="s">
        <v>1316</v>
      </c>
      <c r="D38" s="712" t="s">
        <v>1292</v>
      </c>
      <c r="E38" s="227">
        <v>3</v>
      </c>
      <c r="F38" s="227">
        <v>4</v>
      </c>
      <c r="G38" s="227">
        <v>5</v>
      </c>
      <c r="H38" s="226">
        <f t="shared" si="0"/>
        <v>60</v>
      </c>
    </row>
    <row r="39" spans="1:8" s="2" customFormat="1" ht="52.5" customHeight="1" x14ac:dyDescent="0.2">
      <c r="A39" s="403"/>
      <c r="B39" s="219" t="s">
        <v>1317</v>
      </c>
      <c r="C39" s="705" t="s">
        <v>1318</v>
      </c>
      <c r="D39" s="712" t="s">
        <v>1292</v>
      </c>
      <c r="E39" s="227">
        <v>5</v>
      </c>
      <c r="F39" s="227">
        <v>4</v>
      </c>
      <c r="G39" s="227">
        <v>4</v>
      </c>
      <c r="H39" s="226">
        <f t="shared" si="0"/>
        <v>80</v>
      </c>
    </row>
    <row r="40" spans="1:8" s="2" customFormat="1" ht="39" customHeight="1" x14ac:dyDescent="0.2">
      <c r="A40" s="403"/>
      <c r="B40" s="219" t="s">
        <v>1319</v>
      </c>
      <c r="C40" s="705" t="s">
        <v>1320</v>
      </c>
      <c r="D40" s="712" t="s">
        <v>1292</v>
      </c>
      <c r="E40" s="223">
        <v>5</v>
      </c>
      <c r="F40" s="223">
        <v>4</v>
      </c>
      <c r="G40" s="223">
        <v>5</v>
      </c>
      <c r="H40" s="224">
        <f t="shared" si="0"/>
        <v>100</v>
      </c>
    </row>
    <row r="41" spans="1:8" s="2" customFormat="1" ht="33" customHeight="1" x14ac:dyDescent="0.2">
      <c r="A41" s="403"/>
      <c r="B41" s="219" t="s">
        <v>1321</v>
      </c>
      <c r="C41" s="705" t="s">
        <v>1322</v>
      </c>
      <c r="D41" s="712" t="s">
        <v>1292</v>
      </c>
      <c r="E41" s="227">
        <v>5</v>
      </c>
      <c r="F41" s="227">
        <v>4</v>
      </c>
      <c r="G41" s="227">
        <v>4</v>
      </c>
      <c r="H41" s="226">
        <f t="shared" si="0"/>
        <v>80</v>
      </c>
    </row>
    <row r="42" spans="1:8" s="2" customFormat="1" ht="39" customHeight="1" thickBot="1" x14ac:dyDescent="0.25">
      <c r="A42" s="406"/>
      <c r="B42" s="46" t="s">
        <v>194</v>
      </c>
      <c r="C42" s="706" t="s">
        <v>1323</v>
      </c>
      <c r="D42" s="710" t="s">
        <v>1292</v>
      </c>
      <c r="E42" s="277">
        <v>5</v>
      </c>
      <c r="F42" s="277">
        <v>5</v>
      </c>
      <c r="G42" s="277">
        <v>5</v>
      </c>
      <c r="H42" s="278">
        <f t="shared" si="0"/>
        <v>125</v>
      </c>
    </row>
    <row r="43" spans="1:8" s="2" customFormat="1" ht="64.5" customHeight="1" x14ac:dyDescent="0.2">
      <c r="A43" s="707" t="s">
        <v>1324</v>
      </c>
      <c r="B43" s="115" t="s">
        <v>1325</v>
      </c>
      <c r="C43" s="704" t="s">
        <v>1326</v>
      </c>
      <c r="D43" s="711" t="s">
        <v>1292</v>
      </c>
      <c r="E43" s="216">
        <v>5</v>
      </c>
      <c r="F43" s="216">
        <v>4</v>
      </c>
      <c r="G43" s="216">
        <v>5</v>
      </c>
      <c r="H43" s="217">
        <f t="shared" si="0"/>
        <v>100</v>
      </c>
    </row>
    <row r="44" spans="1:8" s="2" customFormat="1" ht="34.5" customHeight="1" x14ac:dyDescent="0.2">
      <c r="A44" s="708"/>
      <c r="B44" s="219" t="s">
        <v>7</v>
      </c>
      <c r="C44" s="705" t="s">
        <v>1327</v>
      </c>
      <c r="D44" s="712" t="s">
        <v>1292</v>
      </c>
      <c r="E44" s="223">
        <v>5</v>
      </c>
      <c r="F44" s="223">
        <v>4</v>
      </c>
      <c r="G44" s="223">
        <v>5</v>
      </c>
      <c r="H44" s="224">
        <f t="shared" si="0"/>
        <v>100</v>
      </c>
    </row>
    <row r="45" spans="1:8" s="2" customFormat="1" ht="37.5" customHeight="1" x14ac:dyDescent="0.2">
      <c r="A45" s="708"/>
      <c r="B45" s="219" t="s">
        <v>1328</v>
      </c>
      <c r="C45" s="705" t="s">
        <v>1329</v>
      </c>
      <c r="D45" s="712" t="s">
        <v>1292</v>
      </c>
      <c r="E45" s="223">
        <v>5</v>
      </c>
      <c r="F45" s="223">
        <v>4</v>
      </c>
      <c r="G45" s="223">
        <v>5</v>
      </c>
      <c r="H45" s="224">
        <f t="shared" si="0"/>
        <v>100</v>
      </c>
    </row>
    <row r="46" spans="1:8" s="2" customFormat="1" ht="34.5" customHeight="1" x14ac:dyDescent="0.2">
      <c r="A46" s="708"/>
      <c r="B46" s="219" t="s">
        <v>1330</v>
      </c>
      <c r="C46" s="705" t="s">
        <v>1331</v>
      </c>
      <c r="D46" s="712" t="s">
        <v>1292</v>
      </c>
      <c r="E46" s="223">
        <v>5</v>
      </c>
      <c r="F46" s="223">
        <v>4</v>
      </c>
      <c r="G46" s="223">
        <v>5</v>
      </c>
      <c r="H46" s="224">
        <f t="shared" si="0"/>
        <v>100</v>
      </c>
    </row>
    <row r="47" spans="1:8" s="2" customFormat="1" ht="27" customHeight="1" thickBot="1" x14ac:dyDescent="0.25">
      <c r="A47" s="717"/>
      <c r="B47" s="230" t="s">
        <v>1332</v>
      </c>
      <c r="C47" s="713" t="s">
        <v>1333</v>
      </c>
      <c r="D47" s="714" t="s">
        <v>1292</v>
      </c>
      <c r="E47" s="262">
        <v>5</v>
      </c>
      <c r="F47" s="262">
        <v>4</v>
      </c>
      <c r="G47" s="262">
        <v>5</v>
      </c>
      <c r="H47" s="263">
        <f t="shared" si="0"/>
        <v>100</v>
      </c>
    </row>
    <row r="48" spans="1:8" s="2" customFormat="1" ht="48" customHeight="1" x14ac:dyDescent="0.2">
      <c r="A48" s="458" t="s">
        <v>1334</v>
      </c>
      <c r="B48" s="459" t="s">
        <v>1335</v>
      </c>
      <c r="C48" s="715" t="s">
        <v>1336</v>
      </c>
      <c r="D48" s="716" t="s">
        <v>1292</v>
      </c>
      <c r="E48" s="241">
        <v>5</v>
      </c>
      <c r="F48" s="241">
        <v>4</v>
      </c>
      <c r="G48" s="241">
        <v>4</v>
      </c>
      <c r="H48" s="305">
        <f t="shared" si="0"/>
        <v>80</v>
      </c>
    </row>
    <row r="49" spans="1:8" s="2" customFormat="1" ht="29.25" customHeight="1" x14ac:dyDescent="0.2">
      <c r="A49" s="403"/>
      <c r="B49" s="219" t="s">
        <v>7</v>
      </c>
      <c r="C49" s="705" t="s">
        <v>1337</v>
      </c>
      <c r="D49" s="712" t="s">
        <v>1292</v>
      </c>
      <c r="E49" s="227">
        <v>5</v>
      </c>
      <c r="F49" s="227">
        <v>4</v>
      </c>
      <c r="G49" s="227">
        <v>4</v>
      </c>
      <c r="H49" s="226">
        <f t="shared" si="0"/>
        <v>80</v>
      </c>
    </row>
    <row r="50" spans="1:8" s="2" customFormat="1" ht="36" customHeight="1" thickBot="1" x14ac:dyDescent="0.25">
      <c r="A50" s="406"/>
      <c r="B50" s="46" t="s">
        <v>1338</v>
      </c>
      <c r="C50" s="706" t="s">
        <v>1339</v>
      </c>
      <c r="D50" s="710" t="s">
        <v>1292</v>
      </c>
      <c r="E50" s="245">
        <v>5</v>
      </c>
      <c r="F50" s="245">
        <v>4</v>
      </c>
      <c r="G50" s="245">
        <v>4</v>
      </c>
      <c r="H50" s="246">
        <f t="shared" si="0"/>
        <v>80</v>
      </c>
    </row>
    <row r="51" spans="1:8" s="2" customFormat="1" ht="33" customHeight="1" x14ac:dyDescent="0.2">
      <c r="A51" s="400" t="s">
        <v>1340</v>
      </c>
      <c r="B51" s="115" t="s">
        <v>1341</v>
      </c>
      <c r="C51" s="704" t="s">
        <v>1342</v>
      </c>
      <c r="D51" s="711" t="s">
        <v>1292</v>
      </c>
      <c r="E51" s="248">
        <v>4</v>
      </c>
      <c r="F51" s="248">
        <v>4</v>
      </c>
      <c r="G51" s="248">
        <v>4</v>
      </c>
      <c r="H51" s="249">
        <f t="shared" si="0"/>
        <v>64</v>
      </c>
    </row>
    <row r="52" spans="1:8" s="2" customFormat="1" ht="34.5" customHeight="1" x14ac:dyDescent="0.2">
      <c r="A52" s="403"/>
      <c r="B52" s="219" t="s">
        <v>7</v>
      </c>
      <c r="C52" s="705" t="s">
        <v>1343</v>
      </c>
      <c r="D52" s="712" t="s">
        <v>1292</v>
      </c>
      <c r="E52" s="227">
        <v>5</v>
      </c>
      <c r="F52" s="227">
        <v>4</v>
      </c>
      <c r="G52" s="227">
        <v>4</v>
      </c>
      <c r="H52" s="226">
        <f t="shared" si="0"/>
        <v>80</v>
      </c>
    </row>
    <row r="53" spans="1:8" s="2" customFormat="1" ht="27" customHeight="1" x14ac:dyDescent="0.2">
      <c r="A53" s="403"/>
      <c r="B53" s="219" t="s">
        <v>1344</v>
      </c>
      <c r="C53" s="705" t="s">
        <v>1345</v>
      </c>
      <c r="D53" s="712" t="s">
        <v>1292</v>
      </c>
      <c r="E53" s="227">
        <v>5</v>
      </c>
      <c r="F53" s="227">
        <v>4</v>
      </c>
      <c r="G53" s="227">
        <v>4</v>
      </c>
      <c r="H53" s="226">
        <f t="shared" si="0"/>
        <v>80</v>
      </c>
    </row>
    <row r="54" spans="1:8" s="2" customFormat="1" ht="30.75" customHeight="1" x14ac:dyDescent="0.2">
      <c r="A54" s="403"/>
      <c r="B54" s="219" t="s">
        <v>1346</v>
      </c>
      <c r="C54" s="705" t="s">
        <v>1347</v>
      </c>
      <c r="D54" s="712" t="s">
        <v>1292</v>
      </c>
      <c r="E54" s="227">
        <v>5</v>
      </c>
      <c r="F54" s="227">
        <v>4</v>
      </c>
      <c r="G54" s="227">
        <v>4</v>
      </c>
      <c r="H54" s="226">
        <f t="shared" si="0"/>
        <v>80</v>
      </c>
    </row>
    <row r="55" spans="1:8" s="2" customFormat="1" ht="47.25" customHeight="1" x14ac:dyDescent="0.2">
      <c r="A55" s="403"/>
      <c r="B55" s="219" t="s">
        <v>1348</v>
      </c>
      <c r="C55" s="705" t="s">
        <v>1349</v>
      </c>
      <c r="D55" s="712" t="s">
        <v>1292</v>
      </c>
      <c r="E55" s="227">
        <v>5</v>
      </c>
      <c r="F55" s="227">
        <v>4</v>
      </c>
      <c r="G55" s="227">
        <v>4</v>
      </c>
      <c r="H55" s="226">
        <f t="shared" si="0"/>
        <v>80</v>
      </c>
    </row>
    <row r="56" spans="1:8" s="2" customFormat="1" ht="48" x14ac:dyDescent="0.2">
      <c r="A56" s="403"/>
      <c r="B56" s="219" t="s">
        <v>1350</v>
      </c>
      <c r="C56" s="705" t="s">
        <v>1351</v>
      </c>
      <c r="D56" s="712" t="s">
        <v>1292</v>
      </c>
      <c r="E56" s="227">
        <v>5</v>
      </c>
      <c r="F56" s="227">
        <v>4</v>
      </c>
      <c r="G56" s="227">
        <v>4</v>
      </c>
      <c r="H56" s="226">
        <f t="shared" si="0"/>
        <v>80</v>
      </c>
    </row>
    <row r="57" spans="1:8" s="2" customFormat="1" ht="39" customHeight="1" thickBot="1" x14ac:dyDescent="0.25">
      <c r="A57" s="414"/>
      <c r="B57" s="230" t="s">
        <v>1352</v>
      </c>
      <c r="C57" s="713" t="s">
        <v>1353</v>
      </c>
      <c r="D57" s="714" t="s">
        <v>1292</v>
      </c>
      <c r="E57" s="251">
        <v>5</v>
      </c>
      <c r="F57" s="251">
        <v>4</v>
      </c>
      <c r="G57" s="251">
        <v>4</v>
      </c>
      <c r="H57" s="235">
        <f t="shared" si="0"/>
        <v>80</v>
      </c>
    </row>
    <row r="58" spans="1:8" s="2" customFormat="1" ht="36.75" customHeight="1" x14ac:dyDescent="0.2">
      <c r="A58" s="458" t="s">
        <v>1354</v>
      </c>
      <c r="B58" s="718" t="s">
        <v>1355</v>
      </c>
      <c r="C58" s="715" t="s">
        <v>1356</v>
      </c>
      <c r="D58" s="716" t="s">
        <v>1292</v>
      </c>
      <c r="E58" s="241">
        <v>5</v>
      </c>
      <c r="F58" s="241">
        <v>4</v>
      </c>
      <c r="G58" s="241">
        <v>4</v>
      </c>
      <c r="H58" s="305">
        <f t="shared" si="0"/>
        <v>80</v>
      </c>
    </row>
    <row r="59" spans="1:8" s="2" customFormat="1" ht="31.5" customHeight="1" x14ac:dyDescent="0.2">
      <c r="A59" s="403"/>
      <c r="B59" s="250"/>
      <c r="C59" s="705" t="s">
        <v>1357</v>
      </c>
      <c r="D59" s="712" t="s">
        <v>1292</v>
      </c>
      <c r="E59" s="227">
        <v>5</v>
      </c>
      <c r="F59" s="227">
        <v>4</v>
      </c>
      <c r="G59" s="227">
        <v>4</v>
      </c>
      <c r="H59" s="226">
        <f t="shared" si="0"/>
        <v>80</v>
      </c>
    </row>
    <row r="60" spans="1:8" s="2" customFormat="1" ht="47.25" customHeight="1" thickBot="1" x14ac:dyDescent="0.25">
      <c r="A60" s="414"/>
      <c r="B60" s="191"/>
      <c r="C60" s="713" t="s">
        <v>1358</v>
      </c>
      <c r="D60" s="714" t="s">
        <v>1292</v>
      </c>
      <c r="E60" s="251">
        <v>5</v>
      </c>
      <c r="F60" s="251">
        <v>4</v>
      </c>
      <c r="G60" s="251">
        <v>4</v>
      </c>
      <c r="H60" s="235">
        <f t="shared" si="0"/>
        <v>80</v>
      </c>
    </row>
    <row r="61" spans="1:8" s="2" customFormat="1" ht="63.75" customHeight="1" x14ac:dyDescent="0.2">
      <c r="A61" s="400" t="s">
        <v>1359</v>
      </c>
      <c r="B61" s="190" t="s">
        <v>1360</v>
      </c>
      <c r="C61" s="704" t="s">
        <v>1037</v>
      </c>
      <c r="D61" s="711" t="s">
        <v>1292</v>
      </c>
      <c r="E61" s="248">
        <v>5</v>
      </c>
      <c r="F61" s="248">
        <v>4</v>
      </c>
      <c r="G61" s="248">
        <v>4</v>
      </c>
      <c r="H61" s="249">
        <f t="shared" si="0"/>
        <v>80</v>
      </c>
    </row>
    <row r="62" spans="1:8" s="2" customFormat="1" ht="76.5" customHeight="1" x14ac:dyDescent="0.2">
      <c r="A62" s="403"/>
      <c r="B62" s="250"/>
      <c r="C62" s="705" t="s">
        <v>1039</v>
      </c>
      <c r="D62" s="712" t="s">
        <v>1292</v>
      </c>
      <c r="E62" s="227">
        <v>5</v>
      </c>
      <c r="F62" s="227">
        <v>4</v>
      </c>
      <c r="G62" s="227">
        <v>4</v>
      </c>
      <c r="H62" s="226">
        <f t="shared" si="0"/>
        <v>80</v>
      </c>
    </row>
    <row r="63" spans="1:8" s="2" customFormat="1" ht="43.5" customHeight="1" x14ac:dyDescent="0.2">
      <c r="A63" s="403"/>
      <c r="B63" s="250"/>
      <c r="C63" s="705" t="s">
        <v>1361</v>
      </c>
      <c r="D63" s="712" t="s">
        <v>1292</v>
      </c>
      <c r="E63" s="227">
        <v>5</v>
      </c>
      <c r="F63" s="227">
        <v>4</v>
      </c>
      <c r="G63" s="227">
        <v>4</v>
      </c>
      <c r="H63" s="226">
        <f t="shared" si="0"/>
        <v>80</v>
      </c>
    </row>
    <row r="64" spans="1:8" s="2" customFormat="1" ht="58.5" customHeight="1" x14ac:dyDescent="0.2">
      <c r="A64" s="403"/>
      <c r="B64" s="250"/>
      <c r="C64" s="705" t="s">
        <v>1362</v>
      </c>
      <c r="D64" s="712" t="s">
        <v>1292</v>
      </c>
      <c r="E64" s="227">
        <v>5</v>
      </c>
      <c r="F64" s="227">
        <v>4</v>
      </c>
      <c r="G64" s="227">
        <v>4</v>
      </c>
      <c r="H64" s="226">
        <f t="shared" si="0"/>
        <v>80</v>
      </c>
    </row>
    <row r="65" spans="1:8" s="2" customFormat="1" ht="54.75" customHeight="1" thickBot="1" x14ac:dyDescent="0.25">
      <c r="A65" s="414"/>
      <c r="B65" s="191"/>
      <c r="C65" s="713" t="s">
        <v>1363</v>
      </c>
      <c r="D65" s="714" t="s">
        <v>1292</v>
      </c>
      <c r="E65" s="251">
        <v>5</v>
      </c>
      <c r="F65" s="251">
        <v>4</v>
      </c>
      <c r="G65" s="251">
        <v>4</v>
      </c>
      <c r="H65" s="235">
        <f t="shared" si="0"/>
        <v>80</v>
      </c>
    </row>
    <row r="66" spans="1:8" s="2" customFormat="1" ht="43.5" customHeight="1" x14ac:dyDescent="0.2">
      <c r="A66" s="400" t="s">
        <v>1364</v>
      </c>
      <c r="B66" s="190" t="s">
        <v>1365</v>
      </c>
      <c r="C66" s="704" t="s">
        <v>1366</v>
      </c>
      <c r="D66" s="711" t="s">
        <v>1292</v>
      </c>
      <c r="E66" s="248">
        <v>4</v>
      </c>
      <c r="F66" s="248">
        <v>4</v>
      </c>
      <c r="G66" s="248">
        <v>4</v>
      </c>
      <c r="H66" s="249">
        <f t="shared" si="0"/>
        <v>64</v>
      </c>
    </row>
    <row r="67" spans="1:8" s="2" customFormat="1" ht="60.75" customHeight="1" x14ac:dyDescent="0.2">
      <c r="A67" s="403"/>
      <c r="B67" s="250"/>
      <c r="C67" s="705" t="s">
        <v>1367</v>
      </c>
      <c r="D67" s="712" t="s">
        <v>1292</v>
      </c>
      <c r="E67" s="227">
        <v>4</v>
      </c>
      <c r="F67" s="227">
        <v>3</v>
      </c>
      <c r="G67" s="227">
        <v>4</v>
      </c>
      <c r="H67" s="226">
        <f t="shared" si="0"/>
        <v>48</v>
      </c>
    </row>
    <row r="68" spans="1:8" s="2" customFormat="1" ht="64.5" customHeight="1" x14ac:dyDescent="0.2">
      <c r="A68" s="403"/>
      <c r="B68" s="250" t="s">
        <v>1368</v>
      </c>
      <c r="C68" s="705" t="s">
        <v>1369</v>
      </c>
      <c r="D68" s="712" t="s">
        <v>1292</v>
      </c>
      <c r="E68" s="227">
        <v>5</v>
      </c>
      <c r="F68" s="227">
        <v>4</v>
      </c>
      <c r="G68" s="227">
        <v>4</v>
      </c>
      <c r="H68" s="226">
        <f t="shared" si="0"/>
        <v>80</v>
      </c>
    </row>
    <row r="69" spans="1:8" s="2" customFormat="1" ht="44.25" customHeight="1" x14ac:dyDescent="0.2">
      <c r="A69" s="403"/>
      <c r="B69" s="250"/>
      <c r="C69" s="705" t="s">
        <v>1370</v>
      </c>
      <c r="D69" s="712" t="s">
        <v>1292</v>
      </c>
      <c r="E69" s="227">
        <v>3</v>
      </c>
      <c r="F69" s="227">
        <v>3</v>
      </c>
      <c r="G69" s="227">
        <v>3</v>
      </c>
      <c r="H69" s="354">
        <f t="shared" si="0"/>
        <v>27</v>
      </c>
    </row>
    <row r="70" spans="1:8" s="2" customFormat="1" ht="52.5" customHeight="1" x14ac:dyDescent="0.2">
      <c r="A70" s="403"/>
      <c r="B70" s="250" t="s">
        <v>1371</v>
      </c>
      <c r="C70" s="705" t="s">
        <v>1372</v>
      </c>
      <c r="D70" s="712" t="s">
        <v>1292</v>
      </c>
      <c r="E70" s="227">
        <v>5</v>
      </c>
      <c r="F70" s="227">
        <v>4</v>
      </c>
      <c r="G70" s="227">
        <v>4</v>
      </c>
      <c r="H70" s="226">
        <f t="shared" si="0"/>
        <v>80</v>
      </c>
    </row>
    <row r="71" spans="1:8" s="2" customFormat="1" ht="57" customHeight="1" thickBot="1" x14ac:dyDescent="0.25">
      <c r="A71" s="406"/>
      <c r="B71" s="719"/>
      <c r="C71" s="706" t="s">
        <v>1373</v>
      </c>
      <c r="D71" s="710" t="s">
        <v>1292</v>
      </c>
      <c r="E71" s="245">
        <v>5</v>
      </c>
      <c r="F71" s="245">
        <v>4</v>
      </c>
      <c r="G71" s="245">
        <v>4</v>
      </c>
      <c r="H71" s="246">
        <f t="shared" si="0"/>
        <v>80</v>
      </c>
    </row>
    <row r="72" spans="1:8" s="2" customFormat="1" ht="62.25" customHeight="1" x14ac:dyDescent="0.2">
      <c r="A72" s="400" t="s">
        <v>1374</v>
      </c>
      <c r="B72" s="190" t="s">
        <v>1375</v>
      </c>
      <c r="C72" s="704" t="s">
        <v>1376</v>
      </c>
      <c r="D72" s="711" t="s">
        <v>1292</v>
      </c>
      <c r="E72" s="248">
        <v>5</v>
      </c>
      <c r="F72" s="248">
        <v>4</v>
      </c>
      <c r="G72" s="248">
        <v>4</v>
      </c>
      <c r="H72" s="249">
        <f t="shared" si="0"/>
        <v>80</v>
      </c>
    </row>
    <row r="73" spans="1:8" s="2" customFormat="1" ht="37.5" customHeight="1" x14ac:dyDescent="0.2">
      <c r="A73" s="403"/>
      <c r="B73" s="250"/>
      <c r="C73" s="705" t="s">
        <v>1377</v>
      </c>
      <c r="D73" s="712" t="s">
        <v>1292</v>
      </c>
      <c r="E73" s="227">
        <v>5</v>
      </c>
      <c r="F73" s="227">
        <v>4</v>
      </c>
      <c r="G73" s="227">
        <v>4</v>
      </c>
      <c r="H73" s="226">
        <f t="shared" si="0"/>
        <v>80</v>
      </c>
    </row>
    <row r="74" spans="1:8" s="2" customFormat="1" ht="33" customHeight="1" x14ac:dyDescent="0.2">
      <c r="A74" s="403"/>
      <c r="B74" s="250"/>
      <c r="C74" s="705" t="s">
        <v>1378</v>
      </c>
      <c r="D74" s="712" t="s">
        <v>1292</v>
      </c>
      <c r="E74" s="227">
        <v>5</v>
      </c>
      <c r="F74" s="227">
        <v>4</v>
      </c>
      <c r="G74" s="227">
        <v>4</v>
      </c>
      <c r="H74" s="226">
        <f t="shared" si="0"/>
        <v>80</v>
      </c>
    </row>
    <row r="75" spans="1:8" s="2" customFormat="1" ht="27.75" customHeight="1" x14ac:dyDescent="0.2">
      <c r="A75" s="403"/>
      <c r="B75" s="250"/>
      <c r="C75" s="705" t="s">
        <v>1379</v>
      </c>
      <c r="D75" s="712" t="s">
        <v>1292</v>
      </c>
      <c r="E75" s="227">
        <v>5</v>
      </c>
      <c r="F75" s="227">
        <v>4</v>
      </c>
      <c r="G75" s="227">
        <v>4</v>
      </c>
      <c r="H75" s="226">
        <f t="shared" si="0"/>
        <v>80</v>
      </c>
    </row>
    <row r="76" spans="1:8" s="2" customFormat="1" ht="48" customHeight="1" x14ac:dyDescent="0.2">
      <c r="A76" s="403"/>
      <c r="B76" s="250"/>
      <c r="C76" s="705" t="s">
        <v>1380</v>
      </c>
      <c r="D76" s="712" t="s">
        <v>1292</v>
      </c>
      <c r="E76" s="227">
        <v>5</v>
      </c>
      <c r="F76" s="227">
        <v>4</v>
      </c>
      <c r="G76" s="227">
        <v>4</v>
      </c>
      <c r="H76" s="226">
        <f t="shared" si="0"/>
        <v>80</v>
      </c>
    </row>
    <row r="77" spans="1:8" s="2" customFormat="1" ht="26.25" customHeight="1" x14ac:dyDescent="0.2">
      <c r="A77" s="403"/>
      <c r="B77" s="250"/>
      <c r="C77" s="705" t="s">
        <v>1381</v>
      </c>
      <c r="D77" s="712" t="s">
        <v>1292</v>
      </c>
      <c r="E77" s="227">
        <v>5</v>
      </c>
      <c r="F77" s="227">
        <v>4</v>
      </c>
      <c r="G77" s="227">
        <v>4</v>
      </c>
      <c r="H77" s="226">
        <f t="shared" ref="H77:H112" si="1">+E77*F77*G77</f>
        <v>80</v>
      </c>
    </row>
    <row r="78" spans="1:8" s="2" customFormat="1" ht="30" customHeight="1" thickBot="1" x14ac:dyDescent="0.25">
      <c r="A78" s="414"/>
      <c r="B78" s="191"/>
      <c r="C78" s="713" t="s">
        <v>1382</v>
      </c>
      <c r="D78" s="714" t="s">
        <v>1292</v>
      </c>
      <c r="E78" s="251">
        <v>5</v>
      </c>
      <c r="F78" s="251">
        <v>4</v>
      </c>
      <c r="G78" s="251">
        <v>4</v>
      </c>
      <c r="H78" s="235">
        <f t="shared" si="1"/>
        <v>80</v>
      </c>
    </row>
    <row r="79" spans="1:8" s="2" customFormat="1" ht="26.25" customHeight="1" thickBot="1" x14ac:dyDescent="0.25">
      <c r="A79" s="193" t="s">
        <v>49</v>
      </c>
      <c r="B79" s="194"/>
      <c r="C79" s="194"/>
      <c r="D79" s="194"/>
      <c r="E79" s="393"/>
      <c r="F79" s="393"/>
      <c r="G79" s="393"/>
      <c r="H79" s="394"/>
    </row>
    <row r="80" spans="1:8" s="2" customFormat="1" ht="108" x14ac:dyDescent="0.2">
      <c r="A80" s="400" t="s">
        <v>1383</v>
      </c>
      <c r="B80" s="115" t="s">
        <v>50</v>
      </c>
      <c r="C80" s="704" t="s">
        <v>245</v>
      </c>
      <c r="D80" s="247" t="s">
        <v>107</v>
      </c>
      <c r="E80" s="216">
        <v>5</v>
      </c>
      <c r="F80" s="216">
        <v>4</v>
      </c>
      <c r="G80" s="216">
        <v>5</v>
      </c>
      <c r="H80" s="217">
        <f>+E80*F80*G80</f>
        <v>100</v>
      </c>
    </row>
    <row r="81" spans="1:8" s="2" customFormat="1" ht="89.25" customHeight="1" x14ac:dyDescent="0.2">
      <c r="A81" s="403"/>
      <c r="B81" s="219" t="s">
        <v>7</v>
      </c>
      <c r="C81" s="705" t="s">
        <v>1384</v>
      </c>
      <c r="D81" s="222" t="s">
        <v>107</v>
      </c>
      <c r="E81" s="223">
        <v>5</v>
      </c>
      <c r="F81" s="223">
        <v>4</v>
      </c>
      <c r="G81" s="223">
        <v>5</v>
      </c>
      <c r="H81" s="224">
        <f>+E81*F81*G81</f>
        <v>100</v>
      </c>
    </row>
    <row r="82" spans="1:8" s="2" customFormat="1" ht="57" customHeight="1" x14ac:dyDescent="0.2">
      <c r="A82" s="403"/>
      <c r="B82" s="219" t="s">
        <v>9</v>
      </c>
      <c r="C82" s="705" t="s">
        <v>89</v>
      </c>
      <c r="D82" s="222" t="s">
        <v>107</v>
      </c>
      <c r="E82" s="223">
        <v>5</v>
      </c>
      <c r="F82" s="223">
        <v>4</v>
      </c>
      <c r="G82" s="223">
        <v>5</v>
      </c>
      <c r="H82" s="224">
        <f>+E82*F82*G82</f>
        <v>100</v>
      </c>
    </row>
    <row r="83" spans="1:8" s="2" customFormat="1" ht="84" x14ac:dyDescent="0.2">
      <c r="A83" s="403"/>
      <c r="B83" s="219" t="s">
        <v>51</v>
      </c>
      <c r="C83" s="705" t="s">
        <v>248</v>
      </c>
      <c r="D83" s="222" t="s">
        <v>107</v>
      </c>
      <c r="E83" s="223">
        <v>5</v>
      </c>
      <c r="F83" s="223">
        <v>4</v>
      </c>
      <c r="G83" s="223">
        <v>5</v>
      </c>
      <c r="H83" s="224">
        <f>+E83*F83*G83</f>
        <v>100</v>
      </c>
    </row>
    <row r="84" spans="1:8" s="2" customFormat="1" ht="40.5" customHeight="1" thickBot="1" x14ac:dyDescent="0.25">
      <c r="A84" s="414"/>
      <c r="B84" s="230" t="s">
        <v>10</v>
      </c>
      <c r="C84" s="713" t="s">
        <v>58</v>
      </c>
      <c r="D84" s="233" t="s">
        <v>107</v>
      </c>
      <c r="E84" s="262">
        <v>5</v>
      </c>
      <c r="F84" s="262">
        <v>4</v>
      </c>
      <c r="G84" s="262">
        <v>5</v>
      </c>
      <c r="H84" s="263">
        <f>+E84*F84*G84</f>
        <v>100</v>
      </c>
    </row>
    <row r="85" spans="1:8" s="2" customFormat="1" x14ac:dyDescent="0.25">
      <c r="A85" s="9"/>
      <c r="B85" s="7"/>
      <c r="C85" s="720"/>
      <c r="D85" s="589"/>
      <c r="E85" s="11"/>
      <c r="F85" s="11"/>
      <c r="G85" s="11"/>
      <c r="H85"/>
    </row>
    <row r="86" spans="1:8" s="2" customFormat="1" x14ac:dyDescent="0.25">
      <c r="A86" s="9"/>
      <c r="B86" s="7"/>
      <c r="C86" s="720"/>
      <c r="D86" s="589"/>
      <c r="E86" s="11"/>
      <c r="F86" s="11"/>
      <c r="G86" s="11"/>
      <c r="H86"/>
    </row>
    <row r="87" spans="1:8" s="2" customFormat="1" x14ac:dyDescent="0.25">
      <c r="A87" s="9"/>
      <c r="B87" s="7"/>
      <c r="C87" s="720"/>
      <c r="D87" s="589"/>
      <c r="E87" s="11"/>
      <c r="F87" s="11"/>
      <c r="G87" s="11"/>
      <c r="H87"/>
    </row>
    <row r="88" spans="1:8" s="2" customFormat="1" x14ac:dyDescent="0.25">
      <c r="A88" s="9"/>
      <c r="B88" s="7"/>
      <c r="C88" s="720"/>
      <c r="D88" s="589"/>
      <c r="E88" s="11"/>
      <c r="F88" s="11"/>
      <c r="G88" s="11"/>
      <c r="H88"/>
    </row>
    <row r="89" spans="1:8" s="2" customFormat="1" x14ac:dyDescent="0.25">
      <c r="A89" s="9"/>
      <c r="B89" s="7"/>
      <c r="C89" s="720"/>
      <c r="D89" s="589"/>
      <c r="E89" s="11"/>
      <c r="F89" s="11"/>
      <c r="G89" s="11"/>
      <c r="H89"/>
    </row>
    <row r="90" spans="1:8" s="2" customFormat="1" x14ac:dyDescent="0.25">
      <c r="A90" s="9"/>
      <c r="B90" s="7"/>
      <c r="C90" s="720"/>
      <c r="D90" s="589"/>
      <c r="E90" s="11"/>
      <c r="F90" s="11"/>
      <c r="G90" s="11"/>
      <c r="H90"/>
    </row>
    <row r="91" spans="1:8" s="2" customFormat="1" x14ac:dyDescent="0.25">
      <c r="A91" s="9"/>
      <c r="B91" s="7"/>
      <c r="C91" s="720"/>
      <c r="D91" s="589"/>
      <c r="E91" s="11"/>
      <c r="F91" s="11"/>
      <c r="G91" s="11"/>
      <c r="H91"/>
    </row>
    <row r="92" spans="1:8" s="2" customFormat="1" x14ac:dyDescent="0.25">
      <c r="A92" s="9"/>
      <c r="B92" s="7"/>
      <c r="C92" s="720"/>
      <c r="D92" s="589"/>
      <c r="E92" s="11"/>
      <c r="F92" s="11"/>
      <c r="G92" s="11"/>
      <c r="H92"/>
    </row>
    <row r="93" spans="1:8" s="2" customFormat="1" x14ac:dyDescent="0.25">
      <c r="A93" s="9"/>
      <c r="B93" s="7"/>
      <c r="C93" s="720"/>
      <c r="D93" s="589"/>
      <c r="E93" s="11"/>
      <c r="F93" s="11"/>
      <c r="G93" s="11"/>
      <c r="H93"/>
    </row>
    <row r="94" spans="1:8" s="2" customFormat="1" x14ac:dyDescent="0.25">
      <c r="A94" s="9"/>
      <c r="B94" s="7"/>
      <c r="C94" s="720"/>
      <c r="D94" s="589"/>
      <c r="E94" s="11"/>
      <c r="F94" s="11"/>
      <c r="G94" s="11"/>
      <c r="H94"/>
    </row>
    <row r="95" spans="1:8" s="2" customFormat="1" x14ac:dyDescent="0.25">
      <c r="A95" s="9"/>
      <c r="B95" s="7"/>
      <c r="C95" s="720"/>
      <c r="D95" s="589"/>
      <c r="E95" s="11"/>
      <c r="F95" s="11"/>
      <c r="G95" s="11"/>
      <c r="H95"/>
    </row>
    <row r="96" spans="1:8" s="2" customFormat="1" x14ac:dyDescent="0.25">
      <c r="A96" s="9"/>
      <c r="B96" s="7"/>
      <c r="C96" s="720"/>
      <c r="D96" s="589"/>
      <c r="E96" s="11"/>
      <c r="F96" s="11"/>
      <c r="G96" s="11"/>
      <c r="H96"/>
    </row>
    <row r="97" spans="1:8" s="2" customFormat="1" x14ac:dyDescent="0.25">
      <c r="A97" s="9"/>
      <c r="B97" s="7"/>
      <c r="C97" s="720"/>
      <c r="D97" s="589"/>
      <c r="E97" s="11"/>
      <c r="F97" s="11"/>
      <c r="G97" s="11"/>
      <c r="H97"/>
    </row>
    <row r="98" spans="1:8" s="2" customFormat="1" x14ac:dyDescent="0.25">
      <c r="A98" s="9"/>
      <c r="B98" s="7"/>
      <c r="C98" s="720"/>
      <c r="D98" s="589"/>
      <c r="E98" s="11"/>
      <c r="F98" s="11"/>
      <c r="G98" s="11"/>
      <c r="H98"/>
    </row>
    <row r="99" spans="1:8" s="2" customFormat="1" x14ac:dyDescent="0.25">
      <c r="A99" s="9"/>
      <c r="B99" s="7"/>
      <c r="C99" s="720"/>
      <c r="D99" s="589"/>
      <c r="E99" s="11"/>
      <c r="F99" s="11"/>
      <c r="G99" s="11"/>
      <c r="H99"/>
    </row>
    <row r="100" spans="1:8" s="2" customFormat="1" x14ac:dyDescent="0.25">
      <c r="A100" s="9"/>
      <c r="B100" s="7"/>
      <c r="C100" s="720"/>
      <c r="D100" s="589"/>
      <c r="E100" s="11"/>
      <c r="F100" s="11"/>
      <c r="G100" s="11"/>
      <c r="H100"/>
    </row>
    <row r="101" spans="1:8" s="2" customFormat="1" x14ac:dyDescent="0.25">
      <c r="A101" s="9"/>
      <c r="B101" s="7"/>
      <c r="C101" s="720"/>
      <c r="D101" s="589"/>
      <c r="E101" s="11"/>
      <c r="F101" s="11"/>
      <c r="G101" s="11"/>
      <c r="H101"/>
    </row>
    <row r="102" spans="1:8" s="2" customFormat="1" x14ac:dyDescent="0.25">
      <c r="A102" s="9"/>
      <c r="B102" s="7"/>
      <c r="C102" s="720"/>
      <c r="D102" s="589"/>
      <c r="E102" s="11"/>
      <c r="F102" s="11"/>
      <c r="G102" s="11"/>
      <c r="H102"/>
    </row>
    <row r="103" spans="1:8" s="2" customFormat="1" x14ac:dyDescent="0.25">
      <c r="A103" s="9"/>
      <c r="B103" s="7"/>
      <c r="C103" s="720"/>
      <c r="D103" s="589"/>
      <c r="E103" s="11"/>
      <c r="F103" s="11"/>
      <c r="G103" s="11"/>
      <c r="H103"/>
    </row>
    <row r="104" spans="1:8" s="2" customFormat="1" x14ac:dyDescent="0.25">
      <c r="A104" s="9"/>
      <c r="B104" s="7"/>
      <c r="C104" s="720"/>
      <c r="D104" s="589"/>
      <c r="E104" s="11"/>
      <c r="F104" s="11"/>
      <c r="G104" s="11"/>
      <c r="H104"/>
    </row>
    <row r="105" spans="1:8" s="2" customFormat="1" x14ac:dyDescent="0.25">
      <c r="A105" s="9"/>
      <c r="B105" s="7"/>
      <c r="C105" s="720"/>
      <c r="D105" s="589"/>
      <c r="E105" s="11"/>
      <c r="F105" s="11"/>
      <c r="G105" s="11"/>
      <c r="H105"/>
    </row>
    <row r="106" spans="1:8" s="2" customFormat="1" x14ac:dyDescent="0.25">
      <c r="A106" s="9"/>
      <c r="B106" s="7"/>
      <c r="C106" s="720"/>
      <c r="D106" s="589"/>
      <c r="E106" s="11"/>
      <c r="F106" s="11"/>
      <c r="G106" s="11"/>
      <c r="H106"/>
    </row>
    <row r="107" spans="1:8" s="2" customFormat="1" x14ac:dyDescent="0.25">
      <c r="A107" s="9"/>
      <c r="B107" s="7"/>
      <c r="C107" s="720"/>
      <c r="D107" s="589"/>
      <c r="E107" s="11"/>
      <c r="F107" s="11"/>
      <c r="G107" s="11"/>
      <c r="H107"/>
    </row>
    <row r="108" spans="1:8" s="2" customFormat="1" x14ac:dyDescent="0.25">
      <c r="A108" s="9"/>
      <c r="B108" s="7"/>
      <c r="C108" s="720"/>
      <c r="D108" s="589"/>
      <c r="E108" s="11"/>
      <c r="F108" s="11"/>
      <c r="G108" s="11"/>
      <c r="H108"/>
    </row>
    <row r="109" spans="1:8" s="2" customFormat="1" x14ac:dyDescent="0.25">
      <c r="A109" s="9"/>
      <c r="B109" s="7"/>
      <c r="C109" s="720"/>
      <c r="D109" s="589"/>
      <c r="E109" s="11"/>
      <c r="F109" s="11"/>
      <c r="G109" s="11"/>
      <c r="H109"/>
    </row>
    <row r="110" spans="1:8" s="2" customFormat="1" x14ac:dyDescent="0.25">
      <c r="A110" s="9"/>
      <c r="B110" s="7"/>
      <c r="C110" s="720"/>
      <c r="D110" s="589"/>
      <c r="E110" s="11"/>
      <c r="F110" s="11"/>
      <c r="G110" s="11"/>
      <c r="H110"/>
    </row>
    <row r="111" spans="1:8" s="2" customFormat="1" x14ac:dyDescent="0.25">
      <c r="A111" s="9"/>
      <c r="B111" s="7"/>
      <c r="C111" s="720"/>
      <c r="D111" s="589"/>
      <c r="E111" s="11"/>
      <c r="F111" s="11"/>
      <c r="G111" s="11"/>
      <c r="H111"/>
    </row>
    <row r="112" spans="1:8" s="2" customFormat="1" x14ac:dyDescent="0.25">
      <c r="A112" s="9"/>
      <c r="B112" s="7"/>
      <c r="C112" s="720"/>
      <c r="D112" s="589"/>
      <c r="E112" s="11"/>
      <c r="F112" s="11"/>
      <c r="G112" s="11"/>
      <c r="H112"/>
    </row>
    <row r="113" spans="1:8" s="2" customFormat="1" x14ac:dyDescent="0.25">
      <c r="A113" s="9"/>
      <c r="B113" s="7"/>
      <c r="C113" s="720"/>
      <c r="D113" s="589"/>
      <c r="E113" s="11"/>
      <c r="F113" s="11"/>
      <c r="G113" s="11"/>
      <c r="H113"/>
    </row>
    <row r="114" spans="1:8" s="2" customFormat="1" x14ac:dyDescent="0.25">
      <c r="A114" s="9"/>
      <c r="B114" s="7"/>
      <c r="C114" s="720"/>
      <c r="D114" s="589"/>
      <c r="E114" s="11"/>
      <c r="F114" s="11"/>
      <c r="G114" s="11"/>
      <c r="H114"/>
    </row>
    <row r="115" spans="1:8" s="2" customFormat="1" x14ac:dyDescent="0.25">
      <c r="A115" s="9"/>
      <c r="B115" s="7"/>
      <c r="C115" s="720"/>
      <c r="D115" s="589"/>
      <c r="E115" s="11"/>
      <c r="F115" s="11"/>
      <c r="G115" s="11"/>
      <c r="H115"/>
    </row>
    <row r="116" spans="1:8" s="2" customFormat="1" x14ac:dyDescent="0.25">
      <c r="A116" s="9"/>
      <c r="B116" s="7"/>
      <c r="C116" s="720"/>
      <c r="D116" s="589"/>
      <c r="E116" s="11"/>
      <c r="F116" s="11"/>
      <c r="G116" s="11"/>
      <c r="H116"/>
    </row>
    <row r="117" spans="1:8" s="2" customFormat="1" x14ac:dyDescent="0.25">
      <c r="A117" s="9"/>
      <c r="B117" s="7"/>
      <c r="C117" s="720"/>
      <c r="D117" s="589"/>
      <c r="E117" s="11"/>
      <c r="F117" s="11"/>
      <c r="G117" s="11"/>
      <c r="H117"/>
    </row>
    <row r="118" spans="1:8" s="2" customFormat="1" x14ac:dyDescent="0.25">
      <c r="A118" s="9"/>
      <c r="B118" s="7"/>
      <c r="C118" s="720"/>
      <c r="D118" s="589"/>
      <c r="E118" s="11"/>
      <c r="F118" s="11"/>
      <c r="G118" s="11"/>
      <c r="H118"/>
    </row>
    <row r="119" spans="1:8" s="2" customFormat="1" x14ac:dyDescent="0.25">
      <c r="A119" s="9"/>
      <c r="B119" s="7"/>
      <c r="C119" s="720"/>
      <c r="D119" s="589"/>
      <c r="E119" s="11"/>
      <c r="F119" s="11"/>
      <c r="G119" s="11"/>
      <c r="H119"/>
    </row>
    <row r="120" spans="1:8" s="2" customFormat="1" x14ac:dyDescent="0.25">
      <c r="A120" s="9"/>
      <c r="B120" s="7"/>
      <c r="C120" s="720"/>
      <c r="D120" s="589"/>
      <c r="E120" s="11"/>
      <c r="F120" s="11"/>
      <c r="G120" s="11"/>
      <c r="H120"/>
    </row>
    <row r="121" spans="1:8" s="2" customFormat="1" x14ac:dyDescent="0.25">
      <c r="A121" s="9"/>
      <c r="B121" s="7"/>
      <c r="C121" s="720"/>
      <c r="D121" s="589"/>
      <c r="E121" s="11"/>
      <c r="F121" s="11"/>
      <c r="G121" s="11"/>
      <c r="H121"/>
    </row>
    <row r="122" spans="1:8" s="2" customFormat="1" x14ac:dyDescent="0.25">
      <c r="A122" s="9"/>
      <c r="B122" s="7"/>
      <c r="C122" s="720"/>
      <c r="D122" s="589"/>
      <c r="E122" s="11"/>
      <c r="F122" s="11"/>
      <c r="G122" s="11"/>
      <c r="H122"/>
    </row>
    <row r="123" spans="1:8" s="2" customFormat="1" x14ac:dyDescent="0.25">
      <c r="A123" s="9"/>
      <c r="B123" s="7"/>
      <c r="C123" s="720"/>
      <c r="D123" s="589"/>
      <c r="E123" s="11"/>
      <c r="F123" s="11"/>
      <c r="G123" s="11"/>
      <c r="H123"/>
    </row>
    <row r="124" spans="1:8" s="2" customFormat="1" x14ac:dyDescent="0.25">
      <c r="A124" s="9"/>
      <c r="B124" s="7"/>
      <c r="C124" s="720"/>
      <c r="D124" s="589"/>
      <c r="E124" s="11"/>
      <c r="F124" s="11"/>
      <c r="G124" s="11"/>
      <c r="H124"/>
    </row>
    <row r="125" spans="1:8" s="2" customFormat="1" x14ac:dyDescent="0.25">
      <c r="A125" s="9"/>
      <c r="B125" s="7"/>
      <c r="C125" s="720"/>
      <c r="D125" s="589"/>
      <c r="E125" s="11"/>
      <c r="F125" s="11"/>
      <c r="G125" s="11"/>
      <c r="H125"/>
    </row>
    <row r="126" spans="1:8" s="2" customFormat="1" x14ac:dyDescent="0.25">
      <c r="A126" s="9"/>
      <c r="B126" s="7"/>
      <c r="C126" s="720"/>
      <c r="D126" s="589"/>
      <c r="E126" s="11"/>
      <c r="F126" s="11"/>
      <c r="G126" s="11"/>
      <c r="H126"/>
    </row>
    <row r="127" spans="1:8" s="2" customFormat="1" x14ac:dyDescent="0.25">
      <c r="A127" s="9"/>
      <c r="B127" s="7"/>
      <c r="C127" s="720"/>
      <c r="D127" s="589"/>
      <c r="E127" s="11"/>
      <c r="F127" s="11"/>
      <c r="G127" s="11"/>
      <c r="H127"/>
    </row>
    <row r="128" spans="1:8" s="2" customFormat="1" x14ac:dyDescent="0.25">
      <c r="A128" s="9"/>
      <c r="B128" s="7"/>
      <c r="C128" s="720"/>
      <c r="D128" s="589"/>
      <c r="E128" s="11"/>
      <c r="F128" s="11"/>
      <c r="G128" s="11"/>
      <c r="H128"/>
    </row>
    <row r="129" spans="1:8" s="2" customFormat="1" x14ac:dyDescent="0.25">
      <c r="A129" s="9"/>
      <c r="B129" s="7"/>
      <c r="C129" s="720"/>
      <c r="D129" s="589"/>
      <c r="E129" s="11"/>
      <c r="F129" s="11"/>
      <c r="G129" s="11"/>
      <c r="H129"/>
    </row>
    <row r="130" spans="1:8" s="2" customFormat="1" x14ac:dyDescent="0.25">
      <c r="A130" s="9"/>
      <c r="B130" s="7"/>
      <c r="C130" s="720"/>
      <c r="D130" s="589"/>
      <c r="E130" s="11"/>
      <c r="F130" s="11"/>
      <c r="G130" s="11"/>
      <c r="H130"/>
    </row>
    <row r="131" spans="1:8" s="2" customFormat="1" x14ac:dyDescent="0.25">
      <c r="A131" s="9"/>
      <c r="B131" s="7"/>
      <c r="C131" s="720"/>
      <c r="D131" s="589"/>
      <c r="E131" s="11"/>
      <c r="F131" s="11"/>
      <c r="G131" s="11"/>
      <c r="H131"/>
    </row>
    <row r="132" spans="1:8" s="2" customFormat="1" x14ac:dyDescent="0.25">
      <c r="A132" s="9"/>
      <c r="B132" s="7"/>
      <c r="C132" s="720"/>
      <c r="D132" s="589"/>
      <c r="E132" s="11"/>
      <c r="F132" s="11"/>
      <c r="G132" s="11"/>
      <c r="H132"/>
    </row>
    <row r="133" spans="1:8" s="2" customFormat="1" x14ac:dyDescent="0.25">
      <c r="A133" s="9"/>
      <c r="B133" s="7"/>
      <c r="C133" s="720"/>
      <c r="D133" s="589"/>
      <c r="E133" s="11"/>
      <c r="F133" s="11"/>
      <c r="G133" s="11"/>
      <c r="H133"/>
    </row>
    <row r="134" spans="1:8" s="2" customFormat="1" x14ac:dyDescent="0.25">
      <c r="A134" s="9"/>
      <c r="B134" s="7"/>
      <c r="C134" s="720"/>
      <c r="D134" s="589"/>
      <c r="E134" s="11"/>
      <c r="F134" s="11"/>
      <c r="G134" s="11"/>
      <c r="H134"/>
    </row>
    <row r="135" spans="1:8" s="2" customFormat="1" x14ac:dyDescent="0.25">
      <c r="A135" s="9"/>
      <c r="B135" s="7"/>
      <c r="C135" s="720"/>
      <c r="D135" s="589"/>
      <c r="E135" s="11"/>
      <c r="F135" s="11"/>
      <c r="G135" s="11"/>
      <c r="H135"/>
    </row>
    <row r="136" spans="1:8" s="2" customFormat="1" x14ac:dyDescent="0.25">
      <c r="A136" s="9"/>
      <c r="B136" s="7"/>
      <c r="C136" s="720"/>
      <c r="D136" s="589"/>
      <c r="E136" s="11"/>
      <c r="F136" s="11"/>
      <c r="G136" s="11"/>
      <c r="H136"/>
    </row>
    <row r="137" spans="1:8" s="2" customFormat="1" x14ac:dyDescent="0.25">
      <c r="A137" s="9"/>
      <c r="B137" s="7"/>
      <c r="C137" s="720"/>
      <c r="D137" s="589"/>
      <c r="E137" s="11"/>
      <c r="F137" s="11"/>
      <c r="G137" s="11"/>
      <c r="H137"/>
    </row>
    <row r="138" spans="1:8" s="2" customFormat="1" x14ac:dyDescent="0.25">
      <c r="A138" s="9"/>
      <c r="B138" s="7"/>
      <c r="C138" s="720"/>
      <c r="D138" s="589"/>
      <c r="E138" s="11"/>
      <c r="F138" s="11"/>
      <c r="G138" s="11"/>
      <c r="H138"/>
    </row>
    <row r="139" spans="1:8" s="2" customFormat="1" x14ac:dyDescent="0.25">
      <c r="A139" s="9"/>
      <c r="B139" s="7"/>
      <c r="C139" s="720"/>
      <c r="D139" s="589"/>
      <c r="E139" s="11"/>
      <c r="F139" s="11"/>
      <c r="G139" s="11"/>
      <c r="H139"/>
    </row>
    <row r="140" spans="1:8" s="2" customFormat="1" x14ac:dyDescent="0.25">
      <c r="A140" s="9"/>
      <c r="B140" s="7"/>
      <c r="C140" s="720"/>
      <c r="D140" s="589"/>
      <c r="E140" s="11"/>
      <c r="F140" s="11"/>
      <c r="G140" s="11"/>
      <c r="H140"/>
    </row>
    <row r="141" spans="1:8" s="2" customFormat="1" x14ac:dyDescent="0.25">
      <c r="A141" s="9"/>
      <c r="B141" s="7"/>
      <c r="C141" s="720"/>
      <c r="D141" s="589"/>
      <c r="E141" s="11"/>
      <c r="F141" s="11"/>
      <c r="G141" s="11"/>
      <c r="H141"/>
    </row>
    <row r="142" spans="1:8" s="2" customFormat="1" x14ac:dyDescent="0.25">
      <c r="A142" s="9"/>
      <c r="B142" s="7"/>
      <c r="C142" s="720"/>
      <c r="D142" s="589"/>
      <c r="E142" s="11"/>
      <c r="F142" s="11"/>
      <c r="G142" s="11"/>
      <c r="H142"/>
    </row>
    <row r="143" spans="1:8" s="2" customFormat="1" x14ac:dyDescent="0.25">
      <c r="A143" s="9"/>
      <c r="B143" s="7"/>
      <c r="C143" s="720"/>
      <c r="D143" s="589"/>
      <c r="E143" s="11"/>
      <c r="F143" s="11"/>
      <c r="G143" s="11"/>
      <c r="H143"/>
    </row>
    <row r="144" spans="1:8" s="2" customFormat="1" x14ac:dyDescent="0.25">
      <c r="A144" s="9"/>
      <c r="B144" s="7"/>
      <c r="C144" s="720"/>
      <c r="D144" s="589"/>
      <c r="E144" s="11"/>
      <c r="F144" s="11"/>
      <c r="G144" s="11"/>
      <c r="H144"/>
    </row>
    <row r="145" spans="1:8" s="2" customFormat="1" x14ac:dyDescent="0.25">
      <c r="A145" s="9"/>
      <c r="B145" s="7"/>
      <c r="C145" s="720"/>
      <c r="D145" s="589"/>
      <c r="E145" s="11"/>
      <c r="F145" s="11"/>
      <c r="G145" s="11"/>
      <c r="H145"/>
    </row>
    <row r="146" spans="1:8" s="2" customFormat="1" x14ac:dyDescent="0.25">
      <c r="A146" s="9"/>
      <c r="B146" s="7"/>
      <c r="C146" s="720"/>
      <c r="D146" s="589"/>
      <c r="E146" s="11"/>
      <c r="F146" s="11"/>
      <c r="G146" s="11"/>
      <c r="H146"/>
    </row>
    <row r="147" spans="1:8" s="2" customFormat="1" x14ac:dyDescent="0.25">
      <c r="A147" s="9"/>
      <c r="B147" s="7"/>
      <c r="C147" s="720"/>
      <c r="D147" s="589"/>
      <c r="E147" s="11"/>
      <c r="F147" s="11"/>
      <c r="G147" s="11"/>
      <c r="H147"/>
    </row>
    <row r="148" spans="1:8" s="2" customFormat="1" x14ac:dyDescent="0.25">
      <c r="A148" s="9"/>
      <c r="B148" s="7"/>
      <c r="C148" s="720"/>
      <c r="D148" s="589"/>
      <c r="E148" s="11"/>
      <c r="F148" s="11"/>
      <c r="G148" s="11"/>
      <c r="H148"/>
    </row>
    <row r="149" spans="1:8" s="2" customFormat="1" x14ac:dyDescent="0.25">
      <c r="A149" s="9"/>
      <c r="B149" s="7"/>
      <c r="C149" s="720"/>
      <c r="D149" s="589"/>
      <c r="E149" s="11"/>
      <c r="F149" s="11"/>
      <c r="G149" s="11"/>
      <c r="H149"/>
    </row>
    <row r="150" spans="1:8" s="2" customFormat="1" x14ac:dyDescent="0.25">
      <c r="A150" s="9"/>
      <c r="B150" s="7"/>
      <c r="C150" s="720"/>
      <c r="D150" s="589"/>
      <c r="E150" s="11"/>
      <c r="F150" s="11"/>
      <c r="G150" s="11"/>
      <c r="H150"/>
    </row>
    <row r="151" spans="1:8" s="2" customFormat="1" x14ac:dyDescent="0.25">
      <c r="A151" s="9"/>
      <c r="B151" s="7"/>
      <c r="C151" s="720"/>
      <c r="D151" s="589"/>
      <c r="E151" s="11"/>
      <c r="F151" s="11"/>
      <c r="G151" s="11"/>
      <c r="H151"/>
    </row>
    <row r="152" spans="1:8" s="2" customFormat="1" x14ac:dyDescent="0.25">
      <c r="A152" s="9"/>
      <c r="B152" s="7"/>
      <c r="C152" s="720"/>
      <c r="D152" s="589"/>
      <c r="E152" s="11"/>
      <c r="F152" s="11"/>
      <c r="G152" s="11"/>
      <c r="H152"/>
    </row>
    <row r="153" spans="1:8" s="2" customFormat="1" x14ac:dyDescent="0.25">
      <c r="A153" s="9"/>
      <c r="B153" s="7"/>
      <c r="C153" s="720"/>
      <c r="D153" s="589"/>
      <c r="E153" s="11"/>
      <c r="F153" s="11"/>
      <c r="G153" s="11"/>
      <c r="H153"/>
    </row>
    <row r="154" spans="1:8" s="2" customFormat="1" x14ac:dyDescent="0.25">
      <c r="A154" s="9"/>
      <c r="B154" s="7"/>
      <c r="C154" s="720"/>
      <c r="D154" s="589"/>
      <c r="E154" s="11"/>
      <c r="F154" s="11"/>
      <c r="G154" s="11"/>
      <c r="H154"/>
    </row>
    <row r="155" spans="1:8" s="2" customFormat="1" x14ac:dyDescent="0.25">
      <c r="A155" s="9"/>
      <c r="B155" s="7"/>
      <c r="C155" s="720"/>
      <c r="D155" s="589"/>
      <c r="E155" s="11"/>
      <c r="F155" s="11"/>
      <c r="G155" s="11"/>
      <c r="H155"/>
    </row>
    <row r="156" spans="1:8" s="2" customFormat="1" x14ac:dyDescent="0.25">
      <c r="A156" s="9"/>
      <c r="B156" s="7"/>
      <c r="C156" s="720"/>
      <c r="D156" s="589"/>
      <c r="E156" s="11"/>
      <c r="F156" s="11"/>
      <c r="G156" s="11"/>
      <c r="H156"/>
    </row>
    <row r="157" spans="1:8" s="2" customFormat="1" x14ac:dyDescent="0.25">
      <c r="A157" s="9"/>
      <c r="B157" s="7"/>
      <c r="C157" s="720"/>
      <c r="D157" s="589"/>
      <c r="E157" s="11"/>
      <c r="F157" s="11"/>
      <c r="G157" s="11"/>
      <c r="H157"/>
    </row>
    <row r="158" spans="1:8" s="2" customFormat="1" x14ac:dyDescent="0.25">
      <c r="A158" s="9"/>
      <c r="B158" s="7"/>
      <c r="C158" s="720"/>
      <c r="D158" s="589"/>
      <c r="E158" s="11"/>
      <c r="F158" s="11"/>
      <c r="G158" s="11"/>
      <c r="H158"/>
    </row>
    <row r="159" spans="1:8" s="2" customFormat="1" x14ac:dyDescent="0.25">
      <c r="A159" s="9"/>
      <c r="B159" s="7"/>
      <c r="C159" s="720"/>
      <c r="D159" s="589"/>
      <c r="E159" s="11"/>
      <c r="F159" s="11"/>
      <c r="G159" s="11"/>
      <c r="H159"/>
    </row>
    <row r="160" spans="1:8" s="2" customFormat="1" x14ac:dyDescent="0.25">
      <c r="A160" s="9"/>
      <c r="B160" s="7"/>
      <c r="C160" s="720"/>
      <c r="D160" s="589"/>
      <c r="E160" s="11"/>
      <c r="F160" s="11"/>
      <c r="G160" s="11"/>
      <c r="H160"/>
    </row>
    <row r="161" spans="1:8" s="2" customFormat="1" x14ac:dyDescent="0.25">
      <c r="A161" s="9"/>
      <c r="B161" s="7"/>
      <c r="C161" s="720"/>
      <c r="D161" s="589"/>
      <c r="E161" s="11"/>
      <c r="F161" s="11"/>
      <c r="G161" s="11"/>
      <c r="H161"/>
    </row>
    <row r="162" spans="1:8" s="2" customFormat="1" x14ac:dyDescent="0.25">
      <c r="A162" s="9"/>
      <c r="B162" s="7"/>
      <c r="C162" s="720"/>
      <c r="D162" s="589"/>
      <c r="E162" s="11"/>
      <c r="F162" s="11"/>
      <c r="G162" s="11"/>
      <c r="H162"/>
    </row>
    <row r="163" spans="1:8" s="2" customFormat="1" x14ac:dyDescent="0.25">
      <c r="A163" s="9"/>
      <c r="B163" s="7"/>
      <c r="C163" s="720"/>
      <c r="D163" s="589"/>
      <c r="E163" s="11"/>
      <c r="F163" s="11"/>
      <c r="G163" s="11"/>
      <c r="H163"/>
    </row>
    <row r="164" spans="1:8" s="2" customFormat="1" x14ac:dyDescent="0.25">
      <c r="A164" s="9"/>
      <c r="B164" s="7"/>
      <c r="C164" s="720"/>
      <c r="D164" s="589"/>
      <c r="E164" s="11"/>
      <c r="F164" s="11"/>
      <c r="G164" s="11"/>
      <c r="H164"/>
    </row>
    <row r="165" spans="1:8" s="2" customFormat="1" x14ac:dyDescent="0.25">
      <c r="A165" s="9"/>
      <c r="B165" s="7"/>
      <c r="C165" s="720"/>
      <c r="D165" s="589"/>
      <c r="E165" s="11"/>
      <c r="F165" s="11"/>
      <c r="G165" s="11"/>
      <c r="H165"/>
    </row>
    <row r="166" spans="1:8" s="2" customFormat="1" x14ac:dyDescent="0.25">
      <c r="A166" s="9"/>
      <c r="B166" s="7"/>
      <c r="C166" s="720"/>
      <c r="D166" s="589"/>
      <c r="E166" s="11"/>
      <c r="F166" s="11"/>
      <c r="G166" s="11"/>
      <c r="H166"/>
    </row>
    <row r="167" spans="1:8" s="2" customFormat="1" x14ac:dyDescent="0.25">
      <c r="A167" s="9"/>
      <c r="B167" s="7"/>
      <c r="C167" s="720"/>
      <c r="D167" s="589"/>
      <c r="E167" s="11"/>
      <c r="F167" s="11"/>
      <c r="G167" s="11"/>
      <c r="H167"/>
    </row>
    <row r="168" spans="1:8" s="2" customFormat="1" x14ac:dyDescent="0.25">
      <c r="A168" s="9"/>
      <c r="B168" s="7"/>
      <c r="C168" s="720"/>
      <c r="D168" s="589"/>
      <c r="E168" s="11"/>
      <c r="F168" s="11"/>
      <c r="G168" s="11"/>
      <c r="H168"/>
    </row>
    <row r="169" spans="1:8" s="2" customFormat="1" x14ac:dyDescent="0.25">
      <c r="A169" s="9"/>
      <c r="B169" s="7"/>
      <c r="C169" s="720"/>
      <c r="D169" s="589"/>
      <c r="E169" s="11"/>
      <c r="F169" s="11"/>
      <c r="G169" s="11"/>
      <c r="H169"/>
    </row>
    <row r="170" spans="1:8" s="2" customFormat="1" x14ac:dyDescent="0.25">
      <c r="A170" s="9"/>
      <c r="B170" s="7"/>
      <c r="C170" s="720"/>
      <c r="D170" s="589"/>
      <c r="E170" s="11"/>
      <c r="F170" s="11"/>
      <c r="G170" s="11"/>
      <c r="H170"/>
    </row>
    <row r="171" spans="1:8" s="2" customFormat="1" x14ac:dyDescent="0.25">
      <c r="A171" s="9"/>
      <c r="B171" s="7"/>
      <c r="C171" s="720"/>
      <c r="D171" s="589"/>
      <c r="E171" s="11"/>
      <c r="F171" s="11"/>
      <c r="G171" s="11"/>
      <c r="H171"/>
    </row>
    <row r="172" spans="1:8" s="2" customFormat="1" x14ac:dyDescent="0.25">
      <c r="A172" s="9"/>
      <c r="B172" s="7"/>
      <c r="C172" s="720"/>
      <c r="D172" s="589"/>
      <c r="E172" s="11"/>
      <c r="F172" s="11"/>
      <c r="G172" s="11"/>
      <c r="H172"/>
    </row>
    <row r="173" spans="1:8" s="2" customFormat="1" x14ac:dyDescent="0.25">
      <c r="A173" s="9"/>
      <c r="B173" s="7"/>
      <c r="C173" s="720"/>
      <c r="D173" s="589"/>
      <c r="E173" s="11"/>
      <c r="F173" s="11"/>
      <c r="G173" s="11"/>
      <c r="H173"/>
    </row>
    <row r="174" spans="1:8" s="2" customFormat="1" x14ac:dyDescent="0.25">
      <c r="A174" s="9"/>
      <c r="B174" s="7"/>
      <c r="C174" s="720"/>
      <c r="D174" s="589"/>
      <c r="E174" s="11"/>
      <c r="F174" s="11"/>
      <c r="G174" s="11"/>
      <c r="H174"/>
    </row>
    <row r="175" spans="1:8" s="2" customFormat="1" x14ac:dyDescent="0.25">
      <c r="A175" s="9"/>
      <c r="B175" s="7"/>
      <c r="C175" s="720"/>
      <c r="D175" s="589"/>
      <c r="E175" s="11"/>
      <c r="F175" s="11"/>
      <c r="G175" s="11"/>
      <c r="H175"/>
    </row>
    <row r="176" spans="1:8" s="2" customFormat="1" x14ac:dyDescent="0.25">
      <c r="A176" s="9"/>
      <c r="B176" s="7"/>
      <c r="C176" s="720"/>
      <c r="D176" s="589"/>
      <c r="E176" s="11"/>
      <c r="F176" s="11"/>
      <c r="G176" s="11"/>
      <c r="H176"/>
    </row>
    <row r="177" spans="1:8" s="2" customFormat="1" x14ac:dyDescent="0.25">
      <c r="A177" s="9"/>
      <c r="B177" s="7"/>
      <c r="C177" s="720"/>
      <c r="D177" s="589"/>
      <c r="E177" s="11"/>
      <c r="F177" s="11"/>
      <c r="G177" s="11"/>
      <c r="H177"/>
    </row>
    <row r="178" spans="1:8" s="2" customFormat="1" x14ac:dyDescent="0.25">
      <c r="A178" s="9"/>
      <c r="B178" s="7"/>
      <c r="C178" s="720"/>
      <c r="D178" s="589"/>
      <c r="E178" s="11"/>
      <c r="F178" s="11"/>
      <c r="G178" s="11"/>
      <c r="H178"/>
    </row>
    <row r="179" spans="1:8" s="2" customFormat="1" x14ac:dyDescent="0.25">
      <c r="A179" s="9"/>
      <c r="B179" s="7"/>
      <c r="C179" s="720"/>
      <c r="D179" s="589"/>
      <c r="E179" s="11"/>
      <c r="F179" s="11"/>
      <c r="G179" s="11"/>
      <c r="H179"/>
    </row>
    <row r="180" spans="1:8" s="2" customFormat="1" x14ac:dyDescent="0.25">
      <c r="A180" s="9"/>
      <c r="B180" s="7"/>
      <c r="C180" s="720"/>
      <c r="D180" s="589"/>
      <c r="E180" s="11"/>
      <c r="F180" s="11"/>
      <c r="G180" s="11"/>
      <c r="H180"/>
    </row>
    <row r="181" spans="1:8" s="2" customFormat="1" x14ac:dyDescent="0.25">
      <c r="A181" s="9"/>
      <c r="B181" s="7"/>
      <c r="C181" s="720"/>
      <c r="D181" s="589"/>
      <c r="E181" s="11"/>
      <c r="F181" s="11"/>
      <c r="G181" s="11"/>
      <c r="H181"/>
    </row>
    <row r="182" spans="1:8" s="2" customFormat="1" x14ac:dyDescent="0.25">
      <c r="A182" s="9"/>
      <c r="B182" s="7"/>
      <c r="C182" s="720"/>
      <c r="D182" s="589"/>
      <c r="E182" s="11"/>
      <c r="F182" s="11"/>
      <c r="G182" s="11"/>
      <c r="H182"/>
    </row>
    <row r="183" spans="1:8" s="2" customFormat="1" x14ac:dyDescent="0.25">
      <c r="A183" s="9"/>
      <c r="B183" s="7"/>
      <c r="C183" s="720"/>
      <c r="D183" s="589"/>
      <c r="E183" s="11"/>
      <c r="F183" s="11"/>
      <c r="G183" s="11"/>
      <c r="H183"/>
    </row>
    <row r="184" spans="1:8" s="2" customFormat="1" x14ac:dyDescent="0.25">
      <c r="A184" s="9"/>
      <c r="B184" s="7"/>
      <c r="C184" s="720"/>
      <c r="D184" s="589"/>
      <c r="E184" s="11"/>
      <c r="F184" s="11"/>
      <c r="G184" s="11"/>
      <c r="H184"/>
    </row>
    <row r="185" spans="1:8" s="2" customFormat="1" x14ac:dyDescent="0.25">
      <c r="A185" s="9"/>
      <c r="B185" s="7"/>
      <c r="C185" s="720"/>
      <c r="D185" s="589"/>
      <c r="E185" s="11"/>
      <c r="F185" s="11"/>
      <c r="G185" s="11"/>
      <c r="H185"/>
    </row>
    <row r="186" spans="1:8" s="2" customFormat="1" x14ac:dyDescent="0.25">
      <c r="A186" s="9"/>
      <c r="B186" s="7"/>
      <c r="C186" s="720"/>
      <c r="D186" s="589"/>
      <c r="E186" s="11"/>
      <c r="F186" s="11"/>
      <c r="G186" s="11"/>
      <c r="H186"/>
    </row>
    <row r="187" spans="1:8" s="2" customFormat="1" x14ac:dyDescent="0.25">
      <c r="A187" s="9"/>
      <c r="B187" s="7"/>
      <c r="C187" s="720"/>
      <c r="D187" s="589"/>
      <c r="E187" s="11"/>
      <c r="F187" s="11"/>
      <c r="G187" s="11"/>
      <c r="H187"/>
    </row>
    <row r="188" spans="1:8" s="2" customFormat="1" x14ac:dyDescent="0.25">
      <c r="A188" s="9"/>
      <c r="B188" s="7"/>
      <c r="C188" s="720"/>
      <c r="D188" s="589"/>
      <c r="E188" s="11"/>
      <c r="F188" s="11"/>
      <c r="G188" s="11"/>
      <c r="H188"/>
    </row>
    <row r="189" spans="1:8" s="2" customFormat="1" x14ac:dyDescent="0.25">
      <c r="A189" s="9"/>
      <c r="B189" s="7"/>
      <c r="C189" s="720"/>
      <c r="D189" s="589"/>
      <c r="E189" s="11"/>
      <c r="F189" s="11"/>
      <c r="G189" s="11"/>
      <c r="H189"/>
    </row>
    <row r="190" spans="1:8" s="2" customFormat="1" x14ac:dyDescent="0.25">
      <c r="A190" s="9"/>
      <c r="B190" s="7"/>
      <c r="C190" s="720"/>
      <c r="D190" s="589"/>
      <c r="E190" s="11"/>
      <c r="F190" s="11"/>
      <c r="G190" s="11"/>
      <c r="H190"/>
    </row>
    <row r="191" spans="1:8" s="2" customFormat="1" x14ac:dyDescent="0.25">
      <c r="A191" s="9"/>
      <c r="B191" s="7"/>
      <c r="C191" s="720"/>
      <c r="D191" s="589"/>
      <c r="E191" s="11"/>
      <c r="F191" s="11"/>
      <c r="G191" s="11"/>
      <c r="H191"/>
    </row>
    <row r="192" spans="1:8" s="2" customFormat="1" x14ac:dyDescent="0.25">
      <c r="A192" s="9"/>
      <c r="B192" s="7"/>
      <c r="C192" s="720"/>
      <c r="D192" s="589"/>
      <c r="E192" s="11"/>
      <c r="F192" s="11"/>
      <c r="G192" s="11"/>
      <c r="H192"/>
    </row>
    <row r="193" spans="1:8" s="2" customFormat="1" x14ac:dyDescent="0.25">
      <c r="A193" s="9"/>
      <c r="B193" s="7"/>
      <c r="C193" s="720"/>
      <c r="D193" s="589"/>
      <c r="E193" s="11"/>
      <c r="F193" s="11"/>
      <c r="G193" s="11"/>
      <c r="H193"/>
    </row>
    <row r="194" spans="1:8" s="2" customFormat="1" x14ac:dyDescent="0.25">
      <c r="A194" s="9"/>
      <c r="B194" s="7"/>
      <c r="C194" s="720"/>
      <c r="D194" s="589"/>
      <c r="E194" s="11"/>
      <c r="F194" s="11"/>
      <c r="G194" s="11"/>
      <c r="H194"/>
    </row>
    <row r="195" spans="1:8" s="2" customFormat="1" x14ac:dyDescent="0.25">
      <c r="A195" s="9"/>
      <c r="B195" s="7"/>
      <c r="C195" s="720"/>
      <c r="D195" s="589"/>
      <c r="E195" s="11"/>
      <c r="F195" s="11"/>
      <c r="G195" s="11"/>
      <c r="H195"/>
    </row>
    <row r="196" spans="1:8" s="2" customFormat="1" x14ac:dyDescent="0.25">
      <c r="A196" s="9"/>
      <c r="B196" s="7"/>
      <c r="C196" s="720"/>
      <c r="D196" s="589"/>
      <c r="E196" s="11"/>
      <c r="F196" s="11"/>
      <c r="G196" s="11"/>
      <c r="H196"/>
    </row>
    <row r="197" spans="1:8" s="2" customFormat="1" x14ac:dyDescent="0.25">
      <c r="A197" s="9"/>
      <c r="B197" s="7"/>
      <c r="C197" s="720"/>
      <c r="D197" s="589"/>
      <c r="E197" s="11"/>
      <c r="F197" s="11"/>
      <c r="G197" s="11"/>
      <c r="H197"/>
    </row>
    <row r="198" spans="1:8" s="2" customFormat="1" x14ac:dyDescent="0.25">
      <c r="A198" s="9"/>
      <c r="B198" s="7"/>
      <c r="C198" s="720"/>
      <c r="D198" s="589"/>
      <c r="E198" s="11"/>
      <c r="F198" s="11"/>
      <c r="G198" s="11"/>
      <c r="H198"/>
    </row>
    <row r="199" spans="1:8" s="2" customFormat="1" x14ac:dyDescent="0.25">
      <c r="A199" s="9"/>
      <c r="B199" s="7"/>
      <c r="C199" s="720"/>
      <c r="D199" s="589"/>
      <c r="E199" s="11"/>
      <c r="F199" s="11"/>
      <c r="G199" s="11"/>
      <c r="H199"/>
    </row>
    <row r="200" spans="1:8" s="2" customFormat="1" x14ac:dyDescent="0.25">
      <c r="A200" s="9"/>
      <c r="B200" s="7"/>
      <c r="C200" s="720"/>
      <c r="D200" s="589"/>
      <c r="E200" s="11"/>
      <c r="F200" s="11"/>
      <c r="G200" s="11"/>
      <c r="H200"/>
    </row>
    <row r="201" spans="1:8" s="2" customFormat="1" x14ac:dyDescent="0.25">
      <c r="A201" s="9"/>
      <c r="B201" s="7"/>
      <c r="C201" s="720"/>
      <c r="D201" s="589"/>
      <c r="E201" s="11"/>
      <c r="F201" s="11"/>
      <c r="G201" s="11"/>
      <c r="H201"/>
    </row>
    <row r="202" spans="1:8" s="2" customFormat="1" x14ac:dyDescent="0.25">
      <c r="A202" s="9"/>
      <c r="B202" s="7"/>
      <c r="C202" s="720"/>
      <c r="D202" s="589"/>
      <c r="E202" s="11"/>
      <c r="F202" s="11"/>
      <c r="G202" s="11"/>
      <c r="H202"/>
    </row>
    <row r="203" spans="1:8" s="2" customFormat="1" x14ac:dyDescent="0.25">
      <c r="A203" s="9"/>
      <c r="B203" s="7"/>
      <c r="C203" s="720"/>
      <c r="D203" s="589"/>
      <c r="E203" s="11"/>
      <c r="F203" s="11"/>
      <c r="G203" s="11"/>
      <c r="H203"/>
    </row>
    <row r="204" spans="1:8" s="2" customFormat="1" x14ac:dyDescent="0.25">
      <c r="A204" s="9"/>
      <c r="B204" s="7"/>
      <c r="C204" s="720"/>
      <c r="D204" s="589"/>
      <c r="E204" s="11"/>
      <c r="F204" s="11"/>
      <c r="G204" s="11"/>
      <c r="H204"/>
    </row>
    <row r="205" spans="1:8" s="2" customFormat="1" x14ac:dyDescent="0.25">
      <c r="A205" s="9"/>
      <c r="B205" s="7"/>
      <c r="C205" s="720"/>
      <c r="D205" s="589"/>
      <c r="E205" s="11"/>
      <c r="F205" s="11"/>
      <c r="G205" s="11"/>
      <c r="H205"/>
    </row>
    <row r="206" spans="1:8" s="2" customFormat="1" x14ac:dyDescent="0.25">
      <c r="A206" s="9"/>
      <c r="B206" s="7"/>
      <c r="C206" s="720"/>
      <c r="D206" s="589"/>
      <c r="E206" s="11"/>
      <c r="F206" s="11"/>
      <c r="G206" s="11"/>
      <c r="H206"/>
    </row>
    <row r="207" spans="1:8" s="2" customFormat="1" x14ac:dyDescent="0.25">
      <c r="A207" s="9"/>
      <c r="B207" s="7"/>
      <c r="C207" s="720"/>
      <c r="D207" s="589"/>
      <c r="E207" s="11"/>
      <c r="F207" s="11"/>
      <c r="G207" s="11"/>
      <c r="H207"/>
    </row>
    <row r="208" spans="1:8" s="2" customFormat="1" x14ac:dyDescent="0.25">
      <c r="A208" s="9"/>
      <c r="B208" s="7"/>
      <c r="C208" s="720"/>
      <c r="D208" s="589"/>
      <c r="E208" s="11"/>
      <c r="F208" s="11"/>
      <c r="G208" s="11"/>
      <c r="H208"/>
    </row>
    <row r="209" spans="1:8" s="2" customFormat="1" x14ac:dyDescent="0.25">
      <c r="A209" s="9"/>
      <c r="B209" s="7"/>
      <c r="C209" s="720"/>
      <c r="D209" s="589"/>
      <c r="E209" s="11"/>
      <c r="F209" s="11"/>
      <c r="G209" s="11"/>
      <c r="H209"/>
    </row>
    <row r="210" spans="1:8" s="2" customFormat="1" x14ac:dyDescent="0.25">
      <c r="A210" s="9"/>
      <c r="B210" s="7"/>
      <c r="C210" s="720"/>
      <c r="D210" s="589"/>
      <c r="E210" s="11"/>
      <c r="F210" s="11"/>
      <c r="G210" s="11"/>
      <c r="H210"/>
    </row>
    <row r="211" spans="1:8" s="2" customFormat="1" x14ac:dyDescent="0.25">
      <c r="A211" s="9"/>
      <c r="B211" s="7"/>
      <c r="C211" s="720"/>
      <c r="D211" s="589"/>
      <c r="E211" s="11"/>
      <c r="F211" s="11"/>
      <c r="G211" s="11"/>
      <c r="H211"/>
    </row>
    <row r="212" spans="1:8" s="2" customFormat="1" x14ac:dyDescent="0.25">
      <c r="A212" s="9"/>
      <c r="B212" s="7"/>
      <c r="C212" s="720"/>
      <c r="D212" s="589"/>
      <c r="E212" s="11"/>
      <c r="F212" s="11"/>
      <c r="G212" s="11"/>
      <c r="H212"/>
    </row>
    <row r="213" spans="1:8" s="2" customFormat="1" x14ac:dyDescent="0.25">
      <c r="A213" s="9"/>
      <c r="B213" s="7"/>
      <c r="C213" s="720"/>
      <c r="D213" s="589"/>
      <c r="E213" s="11"/>
      <c r="F213" s="11"/>
      <c r="G213" s="11"/>
      <c r="H213"/>
    </row>
    <row r="214" spans="1:8" s="2" customFormat="1" x14ac:dyDescent="0.25">
      <c r="A214" s="9"/>
      <c r="B214" s="7"/>
      <c r="C214" s="720"/>
      <c r="D214" s="589"/>
      <c r="E214" s="11"/>
      <c r="F214" s="11"/>
      <c r="G214" s="11"/>
      <c r="H214"/>
    </row>
    <row r="215" spans="1:8" s="2" customFormat="1" x14ac:dyDescent="0.25">
      <c r="A215" s="9"/>
      <c r="B215" s="7"/>
      <c r="C215" s="720"/>
      <c r="D215" s="589"/>
      <c r="E215" s="11"/>
      <c r="F215" s="11"/>
      <c r="G215" s="11"/>
      <c r="H215"/>
    </row>
    <row r="216" spans="1:8" s="2" customFormat="1" x14ac:dyDescent="0.25">
      <c r="A216" s="9"/>
      <c r="B216" s="7"/>
      <c r="C216" s="720"/>
      <c r="D216" s="589"/>
      <c r="E216" s="11"/>
      <c r="F216" s="11"/>
      <c r="G216" s="11"/>
      <c r="H216"/>
    </row>
    <row r="217" spans="1:8" s="2" customFormat="1" x14ac:dyDescent="0.25">
      <c r="A217" s="9"/>
      <c r="B217" s="7"/>
      <c r="C217" s="720"/>
      <c r="D217" s="589"/>
      <c r="E217" s="11"/>
      <c r="F217" s="11"/>
      <c r="G217" s="11"/>
      <c r="H217"/>
    </row>
    <row r="218" spans="1:8" s="2" customFormat="1" x14ac:dyDescent="0.25">
      <c r="A218" s="9"/>
      <c r="B218" s="7"/>
      <c r="C218" s="720"/>
      <c r="D218" s="589"/>
      <c r="E218" s="11"/>
      <c r="F218" s="11"/>
      <c r="G218" s="11"/>
      <c r="H218"/>
    </row>
    <row r="219" spans="1:8" s="2" customFormat="1" x14ac:dyDescent="0.25">
      <c r="A219" s="9"/>
      <c r="B219" s="7"/>
      <c r="C219" s="720"/>
      <c r="D219" s="589"/>
      <c r="E219" s="11"/>
      <c r="F219" s="11"/>
      <c r="G219" s="11"/>
      <c r="H219"/>
    </row>
    <row r="220" spans="1:8" s="2" customFormat="1" x14ac:dyDescent="0.25">
      <c r="A220" s="9"/>
      <c r="B220" s="7"/>
      <c r="C220" s="720"/>
      <c r="D220" s="589"/>
      <c r="E220" s="11"/>
      <c r="F220" s="11"/>
      <c r="G220" s="11"/>
      <c r="H220"/>
    </row>
    <row r="221" spans="1:8" s="2" customFormat="1" x14ac:dyDescent="0.25">
      <c r="A221" s="9"/>
      <c r="B221" s="7"/>
      <c r="C221" s="720"/>
      <c r="D221" s="589"/>
      <c r="E221" s="11"/>
      <c r="F221" s="11"/>
      <c r="G221" s="11"/>
      <c r="H221"/>
    </row>
    <row r="222" spans="1:8" s="2" customFormat="1" x14ac:dyDescent="0.25">
      <c r="A222" s="9"/>
      <c r="B222" s="7"/>
      <c r="C222" s="720"/>
      <c r="D222" s="589"/>
      <c r="E222" s="11"/>
      <c r="F222" s="11"/>
      <c r="G222" s="11"/>
      <c r="H222"/>
    </row>
    <row r="223" spans="1:8" s="2" customFormat="1" x14ac:dyDescent="0.25">
      <c r="A223" s="9"/>
      <c r="B223" s="7"/>
      <c r="C223" s="720"/>
      <c r="D223" s="589"/>
      <c r="E223" s="11"/>
      <c r="F223" s="11"/>
      <c r="G223" s="11"/>
      <c r="H223"/>
    </row>
    <row r="224" spans="1:8" s="2" customFormat="1" x14ac:dyDescent="0.25">
      <c r="A224" s="9"/>
      <c r="B224" s="7"/>
      <c r="C224" s="720"/>
      <c r="D224" s="589"/>
      <c r="E224" s="11"/>
      <c r="F224" s="11"/>
      <c r="G224" s="11"/>
      <c r="H224"/>
    </row>
    <row r="225" spans="1:8" s="2" customFormat="1" x14ac:dyDescent="0.25">
      <c r="A225" s="9"/>
      <c r="B225" s="7"/>
      <c r="C225" s="720"/>
      <c r="D225" s="589"/>
      <c r="E225" s="11"/>
      <c r="F225" s="11"/>
      <c r="G225" s="11"/>
      <c r="H225"/>
    </row>
    <row r="226" spans="1:8" s="2" customFormat="1" x14ac:dyDescent="0.25">
      <c r="A226" s="9"/>
      <c r="B226" s="7"/>
      <c r="C226" s="720"/>
      <c r="D226" s="589"/>
      <c r="E226" s="11"/>
      <c r="F226" s="11"/>
      <c r="G226" s="11"/>
      <c r="H226"/>
    </row>
    <row r="227" spans="1:8" s="2" customFormat="1" x14ac:dyDescent="0.25">
      <c r="A227" s="9"/>
      <c r="B227" s="7"/>
      <c r="C227" s="720"/>
      <c r="D227" s="589"/>
      <c r="E227" s="11"/>
      <c r="F227" s="11"/>
      <c r="G227" s="11"/>
      <c r="H227"/>
    </row>
    <row r="228" spans="1:8" s="2" customFormat="1" x14ac:dyDescent="0.25">
      <c r="A228" s="9"/>
      <c r="B228" s="7"/>
      <c r="C228" s="720"/>
      <c r="D228" s="589"/>
      <c r="E228" s="11"/>
      <c r="F228" s="11"/>
      <c r="G228" s="11"/>
      <c r="H228"/>
    </row>
    <row r="229" spans="1:8" s="2" customFormat="1" x14ac:dyDescent="0.25">
      <c r="A229" s="9"/>
      <c r="B229" s="7"/>
      <c r="C229" s="720"/>
      <c r="D229" s="589"/>
      <c r="E229" s="11"/>
      <c r="F229" s="11"/>
      <c r="G229" s="11"/>
      <c r="H229"/>
    </row>
    <row r="230" spans="1:8" s="2" customFormat="1" x14ac:dyDescent="0.25">
      <c r="A230" s="9"/>
      <c r="B230" s="7"/>
      <c r="C230" s="720"/>
      <c r="D230" s="589"/>
      <c r="E230" s="11"/>
      <c r="F230" s="11"/>
      <c r="G230" s="11"/>
      <c r="H230"/>
    </row>
    <row r="231" spans="1:8" s="2" customFormat="1" x14ac:dyDescent="0.25">
      <c r="A231" s="9"/>
      <c r="B231" s="7"/>
      <c r="C231" s="720"/>
      <c r="D231" s="589"/>
      <c r="E231" s="11"/>
      <c r="F231" s="11"/>
      <c r="G231" s="11"/>
      <c r="H231"/>
    </row>
    <row r="232" spans="1:8" s="2" customFormat="1" x14ac:dyDescent="0.25">
      <c r="A232" s="9"/>
      <c r="B232" s="7"/>
      <c r="C232" s="720"/>
      <c r="D232" s="589"/>
      <c r="E232" s="11"/>
      <c r="F232" s="11"/>
      <c r="G232" s="11"/>
      <c r="H232"/>
    </row>
    <row r="233" spans="1:8" s="2" customFormat="1" x14ac:dyDescent="0.25">
      <c r="A233" s="9"/>
      <c r="B233" s="7"/>
      <c r="C233" s="720"/>
      <c r="D233" s="589"/>
      <c r="E233" s="11"/>
      <c r="F233" s="11"/>
      <c r="G233" s="11"/>
      <c r="H233"/>
    </row>
    <row r="234" spans="1:8" s="2" customFormat="1" x14ac:dyDescent="0.25">
      <c r="A234" s="9"/>
      <c r="B234" s="7"/>
      <c r="C234" s="720"/>
      <c r="D234" s="589"/>
      <c r="E234" s="11"/>
      <c r="F234" s="11"/>
      <c r="G234" s="11"/>
      <c r="H234"/>
    </row>
    <row r="235" spans="1:8" s="2" customFormat="1" x14ac:dyDescent="0.25">
      <c r="A235" s="9"/>
      <c r="B235" s="7"/>
      <c r="C235" s="720"/>
      <c r="D235" s="589"/>
      <c r="E235" s="11"/>
      <c r="F235" s="11"/>
      <c r="G235" s="11"/>
      <c r="H235"/>
    </row>
    <row r="236" spans="1:8" s="2" customFormat="1" x14ac:dyDescent="0.25">
      <c r="A236" s="9"/>
      <c r="B236" s="7"/>
      <c r="C236" s="720"/>
      <c r="D236" s="589"/>
      <c r="E236" s="11"/>
      <c r="F236" s="11"/>
      <c r="G236" s="11"/>
      <c r="H236"/>
    </row>
    <row r="237" spans="1:8" s="2" customFormat="1" x14ac:dyDescent="0.25">
      <c r="A237" s="9"/>
      <c r="B237" s="7"/>
      <c r="C237" s="720"/>
      <c r="D237" s="589"/>
      <c r="E237" s="11"/>
      <c r="F237" s="11"/>
      <c r="G237" s="11"/>
      <c r="H237"/>
    </row>
    <row r="238" spans="1:8" s="2" customFormat="1" x14ac:dyDescent="0.25">
      <c r="A238" s="9"/>
      <c r="B238" s="7"/>
      <c r="C238" s="720"/>
      <c r="D238" s="589"/>
      <c r="E238" s="11"/>
      <c r="F238" s="11"/>
      <c r="G238" s="11"/>
      <c r="H238"/>
    </row>
    <row r="239" spans="1:8" s="2" customFormat="1" x14ac:dyDescent="0.25">
      <c r="A239" s="9"/>
      <c r="B239" s="7"/>
      <c r="C239" s="720"/>
      <c r="D239" s="589"/>
      <c r="E239" s="11"/>
      <c r="F239" s="11"/>
      <c r="G239" s="11"/>
      <c r="H239"/>
    </row>
    <row r="240" spans="1:8" s="2" customFormat="1" x14ac:dyDescent="0.25">
      <c r="A240" s="9"/>
      <c r="B240" s="7"/>
      <c r="C240" s="720"/>
      <c r="D240" s="589"/>
      <c r="E240" s="11"/>
      <c r="F240" s="11"/>
      <c r="G240" s="11"/>
      <c r="H240"/>
    </row>
    <row r="241" spans="1:8" s="2" customFormat="1" x14ac:dyDescent="0.25">
      <c r="A241" s="9"/>
      <c r="B241" s="7"/>
      <c r="C241" s="720"/>
      <c r="D241" s="589"/>
      <c r="E241" s="11"/>
      <c r="F241" s="11"/>
      <c r="G241" s="11"/>
      <c r="H241"/>
    </row>
    <row r="242" spans="1:8" s="2" customFormat="1" x14ac:dyDescent="0.25">
      <c r="A242" s="9"/>
      <c r="B242" s="7"/>
      <c r="C242" s="720"/>
      <c r="D242" s="589"/>
      <c r="E242" s="11"/>
      <c r="F242" s="11"/>
      <c r="G242" s="11"/>
      <c r="H242"/>
    </row>
    <row r="243" spans="1:8" s="2" customFormat="1" x14ac:dyDescent="0.25">
      <c r="A243" s="9"/>
      <c r="B243" s="7"/>
      <c r="C243" s="720"/>
      <c r="D243" s="589"/>
      <c r="E243" s="11"/>
      <c r="F243" s="11"/>
      <c r="G243" s="11"/>
      <c r="H243"/>
    </row>
    <row r="244" spans="1:8" s="2" customFormat="1" x14ac:dyDescent="0.25">
      <c r="A244" s="9"/>
      <c r="B244" s="7"/>
      <c r="C244" s="720"/>
      <c r="D244" s="589"/>
      <c r="E244" s="11"/>
      <c r="F244" s="11"/>
      <c r="G244" s="11"/>
      <c r="H244"/>
    </row>
    <row r="245" spans="1:8" s="2" customFormat="1" x14ac:dyDescent="0.25">
      <c r="A245" s="9"/>
      <c r="B245" s="7"/>
      <c r="C245" s="720"/>
      <c r="D245" s="589"/>
      <c r="E245" s="11"/>
      <c r="F245" s="11"/>
      <c r="G245" s="11"/>
      <c r="H245"/>
    </row>
    <row r="246" spans="1:8" s="2" customFormat="1" x14ac:dyDescent="0.25">
      <c r="A246" s="9"/>
      <c r="B246" s="7"/>
      <c r="C246" s="720"/>
      <c r="D246" s="589"/>
      <c r="E246" s="11"/>
      <c r="F246" s="11"/>
      <c r="G246" s="11"/>
      <c r="H246"/>
    </row>
    <row r="247" spans="1:8" s="2" customFormat="1" x14ac:dyDescent="0.25">
      <c r="A247" s="9"/>
      <c r="B247" s="7"/>
      <c r="C247" s="720"/>
      <c r="D247" s="589"/>
      <c r="E247" s="11"/>
      <c r="F247" s="11"/>
      <c r="G247" s="11"/>
      <c r="H247"/>
    </row>
    <row r="248" spans="1:8" s="2" customFormat="1" x14ac:dyDescent="0.25">
      <c r="A248" s="9"/>
      <c r="B248" s="7"/>
      <c r="C248" s="720"/>
      <c r="D248" s="589"/>
      <c r="E248" s="11"/>
      <c r="F248" s="11"/>
      <c r="G248" s="11"/>
      <c r="H248"/>
    </row>
    <row r="249" spans="1:8" s="2" customFormat="1" x14ac:dyDescent="0.25">
      <c r="A249" s="9"/>
      <c r="B249" s="7"/>
      <c r="C249" s="720"/>
      <c r="D249" s="589"/>
      <c r="E249" s="11"/>
      <c r="F249" s="11"/>
      <c r="G249" s="11"/>
      <c r="H249"/>
    </row>
    <row r="250" spans="1:8" s="2" customFormat="1" x14ac:dyDescent="0.25">
      <c r="A250" s="9"/>
      <c r="B250" s="7"/>
      <c r="C250" s="720"/>
      <c r="D250" s="589"/>
      <c r="E250" s="11"/>
      <c r="F250" s="11"/>
      <c r="G250" s="11"/>
      <c r="H250"/>
    </row>
    <row r="251" spans="1:8" s="2" customFormat="1" x14ac:dyDescent="0.25">
      <c r="A251" s="9"/>
      <c r="B251" s="7"/>
      <c r="C251" s="720"/>
      <c r="D251" s="589"/>
      <c r="E251" s="11"/>
      <c r="F251" s="11"/>
      <c r="G251" s="11"/>
      <c r="H251"/>
    </row>
    <row r="252" spans="1:8" s="2" customFormat="1" x14ac:dyDescent="0.25">
      <c r="A252" s="9"/>
      <c r="B252" s="7"/>
      <c r="C252" s="720"/>
      <c r="D252" s="589"/>
      <c r="E252" s="11"/>
      <c r="F252" s="11"/>
      <c r="G252" s="11"/>
      <c r="H252"/>
    </row>
    <row r="253" spans="1:8" s="2" customFormat="1" x14ac:dyDescent="0.25">
      <c r="A253" s="9"/>
      <c r="B253" s="7"/>
      <c r="C253" s="720"/>
      <c r="D253" s="589"/>
      <c r="E253" s="11"/>
      <c r="F253" s="11"/>
      <c r="G253" s="11"/>
      <c r="H253"/>
    </row>
    <row r="254" spans="1:8" s="2" customFormat="1" x14ac:dyDescent="0.25">
      <c r="A254" s="9"/>
      <c r="B254" s="7"/>
      <c r="C254" s="720"/>
      <c r="D254" s="589"/>
      <c r="E254" s="11"/>
      <c r="F254" s="11"/>
      <c r="G254" s="11"/>
      <c r="H254"/>
    </row>
    <row r="255" spans="1:8" s="2" customFormat="1" x14ac:dyDescent="0.25">
      <c r="A255" s="9"/>
      <c r="B255" s="7"/>
      <c r="C255" s="720"/>
      <c r="D255" s="589"/>
      <c r="E255" s="11"/>
      <c r="F255" s="11"/>
      <c r="G255" s="11"/>
      <c r="H255"/>
    </row>
    <row r="256" spans="1:8" s="2" customFormat="1" x14ac:dyDescent="0.25">
      <c r="A256" s="9"/>
      <c r="B256" s="7"/>
      <c r="C256" s="720"/>
      <c r="D256" s="589"/>
      <c r="E256" s="11"/>
      <c r="F256" s="11"/>
      <c r="G256" s="11"/>
      <c r="H256"/>
    </row>
    <row r="257" spans="1:8" s="2" customFormat="1" x14ac:dyDescent="0.25">
      <c r="A257" s="9"/>
      <c r="B257" s="7"/>
      <c r="C257" s="720"/>
      <c r="D257" s="589"/>
      <c r="E257" s="11"/>
      <c r="F257" s="11"/>
      <c r="G257" s="11"/>
      <c r="H257"/>
    </row>
    <row r="258" spans="1:8" s="2" customFormat="1" x14ac:dyDescent="0.25">
      <c r="A258" s="9"/>
      <c r="B258" s="7"/>
      <c r="C258" s="720"/>
      <c r="D258" s="589"/>
      <c r="E258" s="11"/>
      <c r="F258" s="11"/>
      <c r="G258" s="11"/>
      <c r="H258"/>
    </row>
    <row r="259" spans="1:8" s="2" customFormat="1" x14ac:dyDescent="0.25">
      <c r="A259" s="9"/>
      <c r="B259" s="7"/>
      <c r="C259" s="720"/>
      <c r="D259" s="589"/>
      <c r="E259" s="11"/>
      <c r="F259" s="11"/>
      <c r="G259" s="11"/>
      <c r="H259"/>
    </row>
    <row r="260" spans="1:8" s="2" customFormat="1" x14ac:dyDescent="0.25">
      <c r="A260" s="9"/>
      <c r="B260" s="7"/>
      <c r="C260" s="720"/>
      <c r="D260" s="589"/>
      <c r="E260" s="11"/>
      <c r="F260" s="11"/>
      <c r="G260" s="11"/>
      <c r="H260"/>
    </row>
    <row r="261" spans="1:8" s="2" customFormat="1" x14ac:dyDescent="0.25">
      <c r="A261" s="9"/>
      <c r="B261" s="7"/>
      <c r="C261" s="720"/>
      <c r="D261" s="589"/>
      <c r="E261" s="11"/>
      <c r="F261" s="11"/>
      <c r="G261" s="11"/>
      <c r="H261"/>
    </row>
    <row r="262" spans="1:8" s="2" customFormat="1" x14ac:dyDescent="0.25">
      <c r="A262" s="9"/>
      <c r="B262" s="7"/>
      <c r="C262" s="720"/>
      <c r="D262" s="589"/>
      <c r="E262" s="11"/>
      <c r="F262" s="11"/>
      <c r="G262" s="11"/>
      <c r="H262"/>
    </row>
    <row r="263" spans="1:8" s="2" customFormat="1" x14ac:dyDescent="0.25">
      <c r="A263" s="9"/>
      <c r="B263" s="7"/>
      <c r="C263" s="720"/>
      <c r="D263" s="589"/>
      <c r="E263" s="11"/>
      <c r="F263" s="11"/>
      <c r="G263" s="11"/>
      <c r="H263"/>
    </row>
    <row r="264" spans="1:8" s="2" customFormat="1" x14ac:dyDescent="0.25">
      <c r="A264" s="9"/>
      <c r="B264" s="7"/>
      <c r="C264" s="720"/>
      <c r="D264" s="589"/>
      <c r="E264" s="11"/>
      <c r="F264" s="11"/>
      <c r="G264" s="11"/>
      <c r="H264"/>
    </row>
    <row r="265" spans="1:8" s="2" customFormat="1" x14ac:dyDescent="0.25">
      <c r="A265" s="9"/>
      <c r="B265" s="7"/>
      <c r="C265" s="720"/>
      <c r="D265" s="589"/>
      <c r="E265" s="11"/>
      <c r="F265" s="11"/>
      <c r="G265" s="11"/>
      <c r="H265"/>
    </row>
    <row r="266" spans="1:8" s="2" customFormat="1" x14ac:dyDescent="0.25">
      <c r="A266" s="9"/>
      <c r="B266" s="7"/>
      <c r="C266" s="720"/>
      <c r="D266" s="589"/>
      <c r="E266" s="11"/>
      <c r="F266" s="11"/>
      <c r="G266" s="11"/>
      <c r="H266"/>
    </row>
    <row r="267" spans="1:8" s="2" customFormat="1" x14ac:dyDescent="0.25">
      <c r="A267" s="9"/>
      <c r="B267" s="7"/>
      <c r="C267" s="720"/>
      <c r="D267" s="589"/>
      <c r="E267" s="11"/>
      <c r="F267" s="11"/>
      <c r="G267" s="11"/>
      <c r="H267"/>
    </row>
    <row r="268" spans="1:8" s="2" customFormat="1" x14ac:dyDescent="0.25">
      <c r="A268" s="9"/>
      <c r="B268" s="7"/>
      <c r="C268" s="720"/>
      <c r="D268" s="589"/>
      <c r="E268" s="11"/>
      <c r="F268" s="11"/>
      <c r="G268" s="11"/>
      <c r="H268"/>
    </row>
    <row r="269" spans="1:8" s="2" customFormat="1" x14ac:dyDescent="0.25">
      <c r="A269" s="9"/>
      <c r="B269" s="7"/>
      <c r="C269" s="720"/>
      <c r="D269" s="589"/>
      <c r="E269" s="11"/>
      <c r="F269" s="11"/>
      <c r="G269" s="11"/>
      <c r="H269"/>
    </row>
    <row r="270" spans="1:8" s="2" customFormat="1" x14ac:dyDescent="0.25">
      <c r="A270" s="9"/>
      <c r="B270" s="7"/>
      <c r="C270" s="720"/>
      <c r="D270" s="589"/>
      <c r="E270" s="11"/>
      <c r="F270" s="11"/>
      <c r="G270" s="11"/>
      <c r="H270"/>
    </row>
    <row r="271" spans="1:8" s="2" customFormat="1" x14ac:dyDescent="0.25">
      <c r="A271" s="9"/>
      <c r="B271" s="7"/>
      <c r="C271" s="720"/>
      <c r="D271" s="589"/>
      <c r="E271" s="11"/>
      <c r="F271" s="11"/>
      <c r="G271" s="11"/>
      <c r="H271"/>
    </row>
    <row r="272" spans="1:8" s="2" customFormat="1" x14ac:dyDescent="0.25">
      <c r="A272" s="9"/>
      <c r="B272" s="7"/>
      <c r="C272" s="720"/>
      <c r="D272" s="589"/>
      <c r="E272" s="11"/>
      <c r="F272" s="11"/>
      <c r="G272" s="11"/>
      <c r="H272"/>
    </row>
    <row r="273" spans="1:8" s="2" customFormat="1" x14ac:dyDescent="0.25">
      <c r="A273" s="9"/>
      <c r="B273" s="7"/>
      <c r="C273" s="720"/>
      <c r="D273" s="589"/>
      <c r="E273" s="11"/>
      <c r="F273" s="11"/>
      <c r="G273" s="11"/>
      <c r="H273"/>
    </row>
    <row r="274" spans="1:8" s="2" customFormat="1" x14ac:dyDescent="0.25">
      <c r="A274" s="9"/>
      <c r="B274" s="7"/>
      <c r="C274" s="720"/>
      <c r="D274" s="589"/>
      <c r="E274" s="11"/>
      <c r="F274" s="11"/>
      <c r="G274" s="11"/>
      <c r="H274"/>
    </row>
    <row r="275" spans="1:8" s="2" customFormat="1" x14ac:dyDescent="0.25">
      <c r="A275" s="9"/>
      <c r="B275" s="7"/>
      <c r="C275" s="720"/>
      <c r="D275" s="589"/>
      <c r="E275" s="11"/>
      <c r="F275" s="11"/>
      <c r="G275" s="11"/>
      <c r="H275"/>
    </row>
    <row r="276" spans="1:8" s="2" customFormat="1" x14ac:dyDescent="0.25">
      <c r="A276" s="9"/>
      <c r="B276" s="7"/>
      <c r="C276" s="720"/>
      <c r="D276" s="589"/>
      <c r="E276" s="11"/>
      <c r="F276" s="11"/>
      <c r="G276" s="11"/>
      <c r="H276"/>
    </row>
    <row r="277" spans="1:8" s="2" customFormat="1" x14ac:dyDescent="0.25">
      <c r="A277" s="9"/>
      <c r="B277" s="7"/>
      <c r="C277" s="720"/>
      <c r="D277" s="589"/>
      <c r="E277" s="11"/>
      <c r="F277" s="11"/>
      <c r="G277" s="11"/>
      <c r="H277"/>
    </row>
    <row r="278" spans="1:8" s="2" customFormat="1" x14ac:dyDescent="0.25">
      <c r="A278" s="9"/>
      <c r="B278" s="7"/>
      <c r="C278" s="720"/>
      <c r="D278" s="589"/>
      <c r="E278" s="11"/>
      <c r="F278" s="11"/>
      <c r="G278" s="11"/>
      <c r="H278"/>
    </row>
    <row r="279" spans="1:8" s="2" customFormat="1" x14ac:dyDescent="0.25">
      <c r="A279" s="9"/>
      <c r="B279" s="7"/>
      <c r="C279" s="720"/>
      <c r="D279" s="589"/>
      <c r="E279" s="11"/>
      <c r="F279" s="11"/>
      <c r="G279" s="11"/>
      <c r="H279"/>
    </row>
    <row r="280" spans="1:8" s="2" customFormat="1" x14ac:dyDescent="0.25">
      <c r="A280" s="9"/>
      <c r="B280" s="7"/>
      <c r="C280" s="720"/>
      <c r="D280" s="589"/>
      <c r="E280" s="11"/>
      <c r="F280" s="11"/>
      <c r="G280" s="11"/>
      <c r="H280"/>
    </row>
    <row r="281" spans="1:8" s="2" customFormat="1" x14ac:dyDescent="0.25">
      <c r="A281" s="9"/>
      <c r="B281" s="7"/>
      <c r="C281" s="720"/>
      <c r="D281" s="589"/>
      <c r="E281" s="11"/>
      <c r="F281" s="11"/>
      <c r="G281" s="11"/>
      <c r="H281"/>
    </row>
    <row r="282" spans="1:8" s="2" customFormat="1" x14ac:dyDescent="0.25">
      <c r="A282" s="9"/>
      <c r="B282" s="7"/>
      <c r="C282" s="720"/>
      <c r="D282" s="589"/>
      <c r="E282" s="11"/>
      <c r="F282" s="11"/>
      <c r="G282" s="11"/>
      <c r="H282"/>
    </row>
    <row r="283" spans="1:8" s="2" customFormat="1" x14ac:dyDescent="0.25">
      <c r="A283" s="9"/>
      <c r="B283" s="7"/>
      <c r="C283" s="720"/>
      <c r="D283" s="589"/>
      <c r="E283" s="11"/>
      <c r="F283" s="11"/>
      <c r="G283" s="11"/>
      <c r="H283"/>
    </row>
    <row r="284" spans="1:8" s="2" customFormat="1" x14ac:dyDescent="0.25">
      <c r="A284" s="9"/>
      <c r="B284" s="7"/>
      <c r="C284" s="720"/>
      <c r="D284" s="589"/>
      <c r="E284" s="11"/>
      <c r="F284" s="11"/>
      <c r="G284" s="11"/>
      <c r="H284"/>
    </row>
    <row r="285" spans="1:8" s="2" customFormat="1" x14ac:dyDescent="0.25">
      <c r="A285" s="9"/>
      <c r="B285" s="7"/>
      <c r="C285" s="720"/>
      <c r="D285" s="589"/>
      <c r="E285" s="11"/>
      <c r="F285" s="11"/>
      <c r="G285" s="11"/>
      <c r="H285"/>
    </row>
    <row r="286" spans="1:8" s="2" customFormat="1" x14ac:dyDescent="0.25">
      <c r="A286" s="9"/>
      <c r="B286" s="7"/>
      <c r="C286" s="720"/>
      <c r="D286" s="589"/>
      <c r="E286" s="11"/>
      <c r="F286" s="11"/>
      <c r="G286" s="11"/>
      <c r="H286"/>
    </row>
    <row r="287" spans="1:8" s="2" customFormat="1" x14ac:dyDescent="0.25">
      <c r="A287" s="9"/>
      <c r="B287" s="7"/>
      <c r="C287" s="720"/>
      <c r="D287" s="589"/>
      <c r="E287" s="11"/>
      <c r="F287" s="11"/>
      <c r="G287" s="11"/>
      <c r="H287"/>
    </row>
    <row r="288" spans="1:8" s="2" customFormat="1" x14ac:dyDescent="0.25">
      <c r="A288" s="9"/>
      <c r="B288" s="7"/>
      <c r="C288" s="720"/>
      <c r="D288" s="589"/>
      <c r="E288" s="11"/>
      <c r="F288" s="11"/>
      <c r="G288" s="11"/>
      <c r="H288"/>
    </row>
    <row r="289" spans="1:8" s="2" customFormat="1" x14ac:dyDescent="0.25">
      <c r="A289" s="9"/>
      <c r="B289" s="7"/>
      <c r="C289" s="720"/>
      <c r="D289" s="589"/>
      <c r="E289" s="11"/>
      <c r="F289" s="11"/>
      <c r="G289" s="11"/>
      <c r="H289"/>
    </row>
    <row r="290" spans="1:8" s="2" customFormat="1" x14ac:dyDescent="0.25">
      <c r="A290" s="9"/>
      <c r="B290" s="7"/>
      <c r="C290" s="720"/>
      <c r="D290" s="589"/>
      <c r="E290" s="11"/>
      <c r="F290" s="11"/>
      <c r="G290" s="11"/>
      <c r="H290"/>
    </row>
    <row r="291" spans="1:8" s="2" customFormat="1" x14ac:dyDescent="0.25">
      <c r="A291" s="9"/>
      <c r="B291" s="7"/>
      <c r="C291" s="720"/>
      <c r="D291" s="589"/>
      <c r="E291" s="11"/>
      <c r="F291" s="11"/>
      <c r="G291" s="11"/>
      <c r="H291"/>
    </row>
    <row r="292" spans="1:8" s="2" customFormat="1" x14ac:dyDescent="0.25">
      <c r="A292" s="9"/>
      <c r="B292" s="7"/>
      <c r="C292" s="720"/>
      <c r="D292" s="589"/>
      <c r="E292" s="11"/>
      <c r="F292" s="11"/>
      <c r="G292" s="11"/>
      <c r="H292"/>
    </row>
    <row r="293" spans="1:8" s="2" customFormat="1" x14ac:dyDescent="0.25">
      <c r="A293" s="9"/>
      <c r="B293" s="7"/>
      <c r="C293" s="720"/>
      <c r="D293" s="589"/>
      <c r="E293" s="11"/>
      <c r="F293" s="11"/>
      <c r="G293" s="11"/>
      <c r="H293"/>
    </row>
    <row r="294" spans="1:8" s="2" customFormat="1" x14ac:dyDescent="0.25">
      <c r="A294" s="9"/>
      <c r="B294" s="7"/>
      <c r="C294" s="720"/>
      <c r="D294" s="589"/>
      <c r="E294" s="11"/>
      <c r="F294" s="11"/>
      <c r="G294" s="11"/>
      <c r="H294"/>
    </row>
    <row r="295" spans="1:8" s="2" customFormat="1" x14ac:dyDescent="0.25">
      <c r="A295" s="9"/>
      <c r="B295" s="7"/>
      <c r="C295" s="720"/>
      <c r="D295" s="589"/>
      <c r="E295" s="11"/>
      <c r="F295" s="11"/>
      <c r="G295" s="11"/>
      <c r="H295"/>
    </row>
    <row r="296" spans="1:8" s="2" customFormat="1" x14ac:dyDescent="0.25">
      <c r="A296" s="9"/>
      <c r="B296" s="7"/>
      <c r="C296" s="720"/>
      <c r="D296" s="589"/>
      <c r="E296" s="11"/>
      <c r="F296" s="11"/>
      <c r="G296" s="11"/>
      <c r="H296"/>
    </row>
    <row r="297" spans="1:8" s="2" customFormat="1" x14ac:dyDescent="0.25">
      <c r="A297" s="9"/>
      <c r="B297" s="7"/>
      <c r="C297" s="720"/>
      <c r="D297" s="589"/>
      <c r="E297" s="11"/>
      <c r="F297" s="11"/>
      <c r="G297" s="11"/>
      <c r="H297"/>
    </row>
    <row r="298" spans="1:8" s="2" customFormat="1" x14ac:dyDescent="0.25">
      <c r="A298" s="9"/>
      <c r="B298" s="7"/>
      <c r="C298" s="720"/>
      <c r="D298" s="589"/>
      <c r="E298" s="11"/>
      <c r="F298" s="11"/>
      <c r="G298" s="11"/>
      <c r="H298"/>
    </row>
    <row r="299" spans="1:8" s="2" customFormat="1" x14ac:dyDescent="0.25">
      <c r="A299" s="9"/>
      <c r="B299" s="7"/>
      <c r="C299" s="720"/>
      <c r="D299" s="589"/>
      <c r="E299" s="11"/>
      <c r="F299" s="11"/>
      <c r="G299" s="11"/>
      <c r="H299"/>
    </row>
    <row r="300" spans="1:8" s="2" customFormat="1" x14ac:dyDescent="0.25">
      <c r="A300" s="9"/>
      <c r="B300" s="7"/>
      <c r="C300" s="720"/>
      <c r="D300" s="589"/>
      <c r="E300" s="11"/>
      <c r="F300" s="11"/>
      <c r="G300" s="11"/>
      <c r="H300"/>
    </row>
    <row r="301" spans="1:8" s="2" customFormat="1" x14ac:dyDescent="0.25">
      <c r="A301" s="9"/>
      <c r="B301" s="7"/>
      <c r="C301" s="720"/>
      <c r="D301" s="589"/>
      <c r="E301" s="11"/>
      <c r="F301" s="11"/>
      <c r="G301" s="11"/>
      <c r="H301"/>
    </row>
    <row r="302" spans="1:8" s="2" customFormat="1" x14ac:dyDescent="0.25">
      <c r="A302" s="9"/>
      <c r="B302" s="7"/>
      <c r="C302" s="720"/>
      <c r="D302" s="589"/>
      <c r="E302" s="11"/>
      <c r="F302" s="11"/>
      <c r="G302" s="11"/>
      <c r="H302"/>
    </row>
    <row r="303" spans="1:8" s="2" customFormat="1" x14ac:dyDescent="0.25">
      <c r="A303" s="9"/>
      <c r="B303" s="7"/>
      <c r="C303" s="720"/>
      <c r="D303" s="589"/>
      <c r="E303" s="11"/>
      <c r="F303" s="11"/>
      <c r="G303" s="11"/>
      <c r="H303"/>
    </row>
    <row r="304" spans="1:8" s="2" customFormat="1" x14ac:dyDescent="0.25">
      <c r="A304" s="9"/>
      <c r="B304" s="7"/>
      <c r="C304" s="720"/>
      <c r="D304" s="589"/>
      <c r="E304" s="11"/>
      <c r="F304" s="11"/>
      <c r="G304" s="11"/>
      <c r="H304"/>
    </row>
    <row r="305" spans="1:8" s="2" customFormat="1" x14ac:dyDescent="0.25">
      <c r="A305" s="9"/>
      <c r="B305" s="7"/>
      <c r="C305" s="720"/>
      <c r="D305" s="589"/>
      <c r="E305" s="11"/>
      <c r="F305" s="11"/>
      <c r="G305" s="11"/>
      <c r="H305"/>
    </row>
    <row r="306" spans="1:8" s="2" customFormat="1" x14ac:dyDescent="0.25">
      <c r="A306" s="9"/>
      <c r="B306" s="7"/>
      <c r="C306" s="720"/>
      <c r="D306" s="589"/>
      <c r="E306" s="11"/>
      <c r="F306" s="11"/>
      <c r="G306" s="11"/>
      <c r="H306"/>
    </row>
    <row r="307" spans="1:8" s="2" customFormat="1" x14ac:dyDescent="0.25">
      <c r="A307" s="9"/>
      <c r="B307" s="7"/>
      <c r="C307" s="720"/>
      <c r="D307" s="589"/>
      <c r="E307" s="11"/>
      <c r="F307" s="11"/>
      <c r="G307" s="11"/>
      <c r="H307"/>
    </row>
    <row r="308" spans="1:8" s="2" customFormat="1" x14ac:dyDescent="0.25">
      <c r="A308" s="9"/>
      <c r="B308" s="7"/>
      <c r="C308" s="720"/>
      <c r="D308" s="589"/>
      <c r="E308" s="11"/>
      <c r="F308" s="11"/>
      <c r="G308" s="11"/>
      <c r="H308"/>
    </row>
    <row r="309" spans="1:8" s="2" customFormat="1" x14ac:dyDescent="0.25">
      <c r="A309" s="9"/>
      <c r="B309" s="7"/>
      <c r="C309" s="720"/>
      <c r="D309" s="589"/>
      <c r="E309" s="11"/>
      <c r="F309" s="11"/>
      <c r="G309" s="11"/>
      <c r="H309"/>
    </row>
    <row r="310" spans="1:8" s="2" customFormat="1" x14ac:dyDescent="0.25">
      <c r="A310" s="9"/>
      <c r="B310" s="7"/>
      <c r="C310" s="720"/>
      <c r="D310" s="589"/>
      <c r="E310" s="11"/>
      <c r="F310" s="11"/>
      <c r="G310" s="11"/>
      <c r="H310"/>
    </row>
    <row r="311" spans="1:8" s="2" customFormat="1" x14ac:dyDescent="0.25">
      <c r="A311" s="9"/>
      <c r="B311" s="7"/>
      <c r="C311" s="720"/>
      <c r="D311" s="589"/>
      <c r="E311" s="11"/>
      <c r="F311" s="11"/>
      <c r="G311" s="11"/>
      <c r="H311"/>
    </row>
    <row r="312" spans="1:8" s="2" customFormat="1" x14ac:dyDescent="0.25">
      <c r="A312" s="9"/>
      <c r="B312" s="7"/>
      <c r="C312" s="720"/>
      <c r="D312" s="589"/>
      <c r="E312" s="11"/>
      <c r="F312" s="11"/>
      <c r="G312" s="11"/>
      <c r="H312"/>
    </row>
    <row r="313" spans="1:8" s="2" customFormat="1" x14ac:dyDescent="0.25">
      <c r="A313" s="9"/>
      <c r="B313" s="7"/>
      <c r="C313" s="720"/>
      <c r="D313" s="589"/>
      <c r="E313" s="11"/>
      <c r="F313" s="11"/>
      <c r="G313" s="11"/>
      <c r="H313"/>
    </row>
    <row r="314" spans="1:8" s="2" customFormat="1" x14ac:dyDescent="0.25">
      <c r="A314" s="9"/>
      <c r="B314" s="7"/>
      <c r="C314" s="720"/>
      <c r="D314" s="589"/>
      <c r="E314" s="11"/>
      <c r="F314" s="11"/>
      <c r="G314" s="11"/>
      <c r="H314"/>
    </row>
    <row r="315" spans="1:8" s="2" customFormat="1" x14ac:dyDescent="0.25">
      <c r="A315" s="9"/>
      <c r="B315" s="7"/>
      <c r="C315" s="720"/>
      <c r="D315" s="589"/>
      <c r="E315" s="11"/>
      <c r="F315" s="11"/>
      <c r="G315" s="11"/>
      <c r="H315"/>
    </row>
    <row r="316" spans="1:8" s="2" customFormat="1" x14ac:dyDescent="0.25">
      <c r="A316" s="9"/>
      <c r="B316" s="7"/>
      <c r="C316" s="720"/>
      <c r="D316" s="589"/>
      <c r="E316" s="11"/>
      <c r="F316" s="11"/>
      <c r="G316" s="11"/>
      <c r="H316"/>
    </row>
    <row r="317" spans="1:8" s="2" customFormat="1" x14ac:dyDescent="0.25">
      <c r="A317" s="9"/>
      <c r="B317" s="7"/>
      <c r="C317" s="720"/>
      <c r="D317" s="589"/>
      <c r="E317" s="11"/>
      <c r="F317" s="11"/>
      <c r="G317" s="11"/>
      <c r="H317"/>
    </row>
    <row r="318" spans="1:8" s="2" customFormat="1" x14ac:dyDescent="0.25">
      <c r="A318" s="9"/>
      <c r="B318" s="7"/>
      <c r="C318" s="720"/>
      <c r="D318" s="589"/>
      <c r="E318" s="11"/>
      <c r="F318" s="11"/>
      <c r="G318" s="11"/>
      <c r="H318"/>
    </row>
    <row r="319" spans="1:8" s="2" customFormat="1" x14ac:dyDescent="0.25">
      <c r="A319" s="9"/>
      <c r="B319" s="7"/>
      <c r="C319" s="720"/>
      <c r="D319" s="589"/>
      <c r="E319" s="11"/>
      <c r="F319" s="11"/>
      <c r="G319" s="11"/>
      <c r="H319"/>
    </row>
    <row r="320" spans="1:8" s="2" customFormat="1" x14ac:dyDescent="0.25">
      <c r="A320" s="9"/>
      <c r="B320" s="7"/>
      <c r="C320" s="720"/>
      <c r="D320" s="589"/>
      <c r="E320" s="11"/>
      <c r="F320" s="11"/>
      <c r="G320" s="11"/>
      <c r="H320"/>
    </row>
    <row r="321" spans="1:8" s="2" customFormat="1" x14ac:dyDescent="0.25">
      <c r="A321" s="9"/>
      <c r="B321" s="7"/>
      <c r="C321" s="720"/>
      <c r="D321" s="589"/>
      <c r="E321" s="11"/>
      <c r="F321" s="11"/>
      <c r="G321" s="11"/>
      <c r="H321"/>
    </row>
    <row r="322" spans="1:8" s="2" customFormat="1" x14ac:dyDescent="0.25">
      <c r="A322" s="9"/>
      <c r="B322" s="7"/>
      <c r="C322" s="720"/>
      <c r="D322" s="589"/>
      <c r="E322" s="11"/>
      <c r="F322" s="11"/>
      <c r="G322" s="11"/>
      <c r="H322"/>
    </row>
    <row r="323" spans="1:8" s="2" customFormat="1" x14ac:dyDescent="0.25">
      <c r="A323" s="9"/>
      <c r="B323" s="7"/>
      <c r="C323" s="720"/>
      <c r="D323" s="589"/>
      <c r="E323" s="11"/>
      <c r="F323" s="11"/>
      <c r="G323" s="11"/>
      <c r="H323"/>
    </row>
    <row r="324" spans="1:8" s="2" customFormat="1" x14ac:dyDescent="0.25">
      <c r="A324" s="9"/>
      <c r="B324" s="7"/>
      <c r="C324" s="720"/>
      <c r="D324" s="589"/>
      <c r="E324" s="11"/>
      <c r="F324" s="11"/>
      <c r="G324" s="11"/>
      <c r="H324"/>
    </row>
    <row r="325" spans="1:8" s="2" customFormat="1" x14ac:dyDescent="0.25">
      <c r="A325" s="9"/>
      <c r="B325" s="7"/>
      <c r="C325" s="720"/>
      <c r="D325" s="589"/>
      <c r="E325" s="11"/>
      <c r="F325" s="11"/>
      <c r="G325" s="11"/>
      <c r="H325"/>
    </row>
    <row r="326" spans="1:8" s="2" customFormat="1" x14ac:dyDescent="0.25">
      <c r="A326" s="9"/>
      <c r="B326" s="7"/>
      <c r="C326" s="720"/>
      <c r="D326" s="589"/>
      <c r="E326" s="11"/>
      <c r="F326" s="11"/>
      <c r="G326" s="11"/>
      <c r="H326"/>
    </row>
    <row r="327" spans="1:8" s="2" customFormat="1" x14ac:dyDescent="0.25">
      <c r="A327" s="9"/>
      <c r="B327" s="7"/>
      <c r="C327" s="720"/>
      <c r="D327" s="589"/>
      <c r="E327" s="11"/>
      <c r="F327" s="11"/>
      <c r="G327" s="11"/>
      <c r="H327"/>
    </row>
    <row r="328" spans="1:8" s="2" customFormat="1" x14ac:dyDescent="0.25">
      <c r="A328" s="9"/>
      <c r="B328" s="7"/>
      <c r="C328" s="720"/>
      <c r="D328" s="589"/>
      <c r="E328" s="11"/>
      <c r="F328" s="11"/>
      <c r="G328" s="11"/>
      <c r="H328"/>
    </row>
    <row r="329" spans="1:8" s="2" customFormat="1" x14ac:dyDescent="0.25">
      <c r="A329" s="9"/>
      <c r="B329" s="7"/>
      <c r="C329" s="720"/>
      <c r="D329" s="589"/>
      <c r="E329" s="11"/>
      <c r="F329" s="11"/>
      <c r="G329" s="11"/>
      <c r="H329"/>
    </row>
    <row r="330" spans="1:8" s="2" customFormat="1" x14ac:dyDescent="0.25">
      <c r="A330" s="9"/>
      <c r="B330" s="7"/>
      <c r="C330" s="720"/>
      <c r="D330" s="589"/>
      <c r="E330" s="11"/>
      <c r="F330" s="11"/>
      <c r="G330" s="11"/>
      <c r="H330"/>
    </row>
    <row r="331" spans="1:8" s="2" customFormat="1" x14ac:dyDescent="0.25">
      <c r="A331" s="9"/>
      <c r="B331" s="7"/>
      <c r="C331" s="720"/>
      <c r="D331" s="589"/>
      <c r="E331" s="11"/>
      <c r="F331" s="11"/>
      <c r="G331" s="11"/>
      <c r="H331"/>
    </row>
    <row r="332" spans="1:8" s="2" customFormat="1" x14ac:dyDescent="0.25">
      <c r="A332" s="9"/>
      <c r="B332" s="7"/>
      <c r="C332" s="720"/>
      <c r="D332" s="589"/>
      <c r="E332" s="11"/>
      <c r="F332" s="11"/>
      <c r="G332" s="11"/>
      <c r="H332"/>
    </row>
    <row r="333" spans="1:8" s="2" customFormat="1" x14ac:dyDescent="0.25">
      <c r="A333" s="9"/>
      <c r="B333" s="7"/>
      <c r="C333" s="720"/>
      <c r="D333" s="589"/>
      <c r="E333" s="11"/>
      <c r="F333" s="11"/>
      <c r="G333" s="11"/>
      <c r="H333"/>
    </row>
    <row r="334" spans="1:8" s="2" customFormat="1" x14ac:dyDescent="0.25">
      <c r="A334" s="9"/>
      <c r="B334" s="7"/>
      <c r="C334" s="720"/>
      <c r="D334" s="589"/>
      <c r="E334" s="11"/>
      <c r="F334" s="11"/>
      <c r="G334" s="11"/>
      <c r="H334"/>
    </row>
    <row r="335" spans="1:8" s="2" customFormat="1" x14ac:dyDescent="0.25">
      <c r="A335" s="9"/>
      <c r="B335" s="7"/>
      <c r="C335" s="720"/>
      <c r="D335" s="589"/>
      <c r="E335" s="11"/>
      <c r="F335" s="11"/>
      <c r="G335" s="11"/>
      <c r="H335"/>
    </row>
    <row r="336" spans="1:8" s="2" customFormat="1" x14ac:dyDescent="0.25">
      <c r="A336" s="9"/>
      <c r="B336" s="7"/>
      <c r="C336" s="720"/>
      <c r="D336" s="589"/>
      <c r="E336" s="11"/>
      <c r="F336" s="11"/>
      <c r="G336" s="11"/>
      <c r="H336"/>
    </row>
    <row r="337" spans="1:8" s="2" customFormat="1" x14ac:dyDescent="0.25">
      <c r="A337" s="9"/>
      <c r="B337" s="7"/>
      <c r="C337" s="720"/>
      <c r="D337" s="589"/>
      <c r="E337" s="11"/>
      <c r="F337" s="11"/>
      <c r="G337" s="11"/>
      <c r="H337"/>
    </row>
    <row r="338" spans="1:8" s="2" customFormat="1" x14ac:dyDescent="0.25">
      <c r="A338" s="9"/>
      <c r="B338" s="7"/>
      <c r="C338" s="720"/>
      <c r="D338" s="589"/>
      <c r="E338" s="11"/>
      <c r="F338" s="11"/>
      <c r="G338" s="11"/>
      <c r="H338"/>
    </row>
    <row r="339" spans="1:8" s="2" customFormat="1" x14ac:dyDescent="0.25">
      <c r="A339" s="9"/>
      <c r="B339" s="7"/>
      <c r="C339" s="720"/>
      <c r="D339" s="589"/>
      <c r="E339" s="11"/>
      <c r="F339" s="11"/>
      <c r="G339" s="11"/>
      <c r="H339"/>
    </row>
    <row r="340" spans="1:8" s="2" customFormat="1" x14ac:dyDescent="0.25">
      <c r="A340" s="9"/>
      <c r="B340" s="7"/>
      <c r="C340" s="720"/>
      <c r="D340" s="589"/>
      <c r="E340" s="11"/>
      <c r="F340" s="11"/>
      <c r="G340" s="11"/>
      <c r="H340"/>
    </row>
    <row r="341" spans="1:8" s="2" customFormat="1" x14ac:dyDescent="0.25">
      <c r="A341" s="9"/>
      <c r="B341" s="7"/>
      <c r="C341" s="720"/>
      <c r="D341" s="589"/>
      <c r="E341" s="11"/>
      <c r="F341" s="11"/>
      <c r="G341" s="11"/>
      <c r="H341"/>
    </row>
    <row r="342" spans="1:8" s="2" customFormat="1" x14ac:dyDescent="0.25">
      <c r="A342" s="9"/>
      <c r="B342" s="7"/>
      <c r="C342" s="720"/>
      <c r="D342" s="589"/>
      <c r="E342" s="11"/>
      <c r="F342" s="11"/>
      <c r="G342" s="11"/>
      <c r="H342"/>
    </row>
    <row r="343" spans="1:8" s="2" customFormat="1" x14ac:dyDescent="0.25">
      <c r="A343" s="9"/>
      <c r="B343" s="7"/>
      <c r="C343" s="720"/>
      <c r="D343" s="589"/>
      <c r="E343" s="11"/>
      <c r="F343" s="11"/>
      <c r="G343" s="11"/>
      <c r="H343"/>
    </row>
    <row r="344" spans="1:8" s="2" customFormat="1" x14ac:dyDescent="0.25">
      <c r="A344" s="9"/>
      <c r="B344" s="7"/>
      <c r="C344" s="720"/>
      <c r="D344" s="589"/>
      <c r="E344" s="11"/>
      <c r="F344" s="11"/>
      <c r="G344" s="11"/>
      <c r="H344"/>
    </row>
    <row r="345" spans="1:8" s="2" customFormat="1" x14ac:dyDescent="0.25">
      <c r="A345" s="9"/>
      <c r="B345" s="7"/>
      <c r="C345" s="720"/>
      <c r="D345" s="589"/>
      <c r="E345" s="11"/>
      <c r="F345" s="11"/>
      <c r="G345" s="11"/>
      <c r="H345"/>
    </row>
    <row r="346" spans="1:8" s="2" customFormat="1" x14ac:dyDescent="0.25">
      <c r="A346" s="9"/>
      <c r="B346" s="7"/>
      <c r="C346" s="720"/>
      <c r="D346" s="589"/>
      <c r="E346" s="11"/>
      <c r="F346" s="11"/>
      <c r="G346" s="11"/>
      <c r="H346"/>
    </row>
    <row r="347" spans="1:8" s="2" customFormat="1" x14ac:dyDescent="0.25">
      <c r="A347" s="9"/>
      <c r="B347" s="7"/>
      <c r="C347" s="720"/>
      <c r="D347" s="589"/>
      <c r="E347" s="11"/>
      <c r="F347" s="11"/>
      <c r="G347" s="11"/>
      <c r="H347"/>
    </row>
    <row r="348" spans="1:8" s="2" customFormat="1" x14ac:dyDescent="0.25">
      <c r="A348" s="9"/>
      <c r="B348" s="7"/>
      <c r="C348" s="720"/>
      <c r="D348" s="589"/>
      <c r="E348" s="11"/>
      <c r="F348" s="11"/>
      <c r="G348" s="11"/>
      <c r="H348"/>
    </row>
    <row r="349" spans="1:8" s="2" customFormat="1" x14ac:dyDescent="0.25">
      <c r="A349" s="9"/>
      <c r="B349" s="7"/>
      <c r="C349" s="720"/>
      <c r="D349" s="589"/>
      <c r="E349" s="11"/>
      <c r="F349" s="11"/>
      <c r="G349" s="11"/>
      <c r="H349"/>
    </row>
    <row r="350" spans="1:8" s="2" customFormat="1" x14ac:dyDescent="0.25">
      <c r="A350" s="9"/>
      <c r="B350" s="7"/>
      <c r="C350" s="720"/>
      <c r="D350" s="589"/>
      <c r="E350" s="11"/>
      <c r="F350" s="11"/>
      <c r="G350" s="11"/>
      <c r="H350"/>
    </row>
    <row r="351" spans="1:8" s="2" customFormat="1" x14ac:dyDescent="0.25">
      <c r="A351" s="9"/>
      <c r="B351" s="7"/>
      <c r="C351" s="720"/>
      <c r="D351" s="589"/>
      <c r="E351" s="11"/>
      <c r="F351" s="11"/>
      <c r="G351" s="11"/>
      <c r="H351"/>
    </row>
    <row r="352" spans="1:8" s="2" customFormat="1" x14ac:dyDescent="0.25">
      <c r="A352" s="9"/>
      <c r="B352" s="7"/>
      <c r="C352" s="720"/>
      <c r="D352" s="589"/>
      <c r="E352" s="11"/>
      <c r="F352" s="11"/>
      <c r="G352" s="11"/>
      <c r="H352"/>
    </row>
    <row r="353" spans="1:8" s="2" customFormat="1" x14ac:dyDescent="0.25">
      <c r="A353" s="9"/>
      <c r="B353" s="7"/>
      <c r="C353" s="720"/>
      <c r="D353" s="589"/>
      <c r="E353" s="11"/>
      <c r="F353" s="11"/>
      <c r="G353" s="11"/>
      <c r="H353"/>
    </row>
    <row r="354" spans="1:8" s="2" customFormat="1" x14ac:dyDescent="0.25">
      <c r="A354" s="9"/>
      <c r="B354" s="7"/>
      <c r="C354" s="720"/>
      <c r="D354" s="589"/>
      <c r="E354" s="11"/>
      <c r="F354" s="11"/>
      <c r="G354" s="11"/>
      <c r="H354"/>
    </row>
    <row r="355" spans="1:8" s="2" customFormat="1" x14ac:dyDescent="0.25">
      <c r="A355" s="9"/>
      <c r="B355" s="7"/>
      <c r="C355" s="720"/>
      <c r="D355" s="589"/>
      <c r="E355" s="11"/>
      <c r="F355" s="11"/>
      <c r="G355" s="11"/>
      <c r="H355"/>
    </row>
    <row r="356" spans="1:8" s="2" customFormat="1" x14ac:dyDescent="0.25">
      <c r="A356" s="9"/>
      <c r="B356" s="7"/>
      <c r="C356" s="720"/>
      <c r="D356" s="589"/>
      <c r="E356" s="11"/>
      <c r="F356" s="11"/>
      <c r="G356" s="11"/>
      <c r="H356"/>
    </row>
    <row r="357" spans="1:8" s="2" customFormat="1" x14ac:dyDescent="0.25">
      <c r="A357" s="9"/>
      <c r="B357" s="7"/>
      <c r="C357" s="720"/>
      <c r="D357" s="589"/>
      <c r="E357" s="11"/>
      <c r="F357" s="11"/>
      <c r="G357" s="11"/>
      <c r="H357"/>
    </row>
    <row r="358" spans="1:8" s="2" customFormat="1" x14ac:dyDescent="0.25">
      <c r="A358" s="9"/>
      <c r="B358" s="7"/>
      <c r="C358" s="720"/>
      <c r="D358" s="589"/>
      <c r="E358" s="11"/>
      <c r="F358" s="11"/>
      <c r="G358" s="11"/>
      <c r="H358"/>
    </row>
    <row r="359" spans="1:8" s="2" customFormat="1" x14ac:dyDescent="0.25">
      <c r="A359" s="9"/>
      <c r="B359" s="7"/>
      <c r="C359" s="720"/>
      <c r="D359" s="589"/>
      <c r="E359" s="11"/>
      <c r="F359" s="11"/>
      <c r="G359" s="11"/>
      <c r="H359"/>
    </row>
    <row r="360" spans="1:8" s="2" customFormat="1" x14ac:dyDescent="0.25">
      <c r="A360" s="9"/>
      <c r="B360" s="7"/>
      <c r="C360" s="720"/>
      <c r="D360" s="589"/>
      <c r="E360" s="11"/>
      <c r="F360" s="11"/>
      <c r="G360" s="11"/>
      <c r="H360"/>
    </row>
    <row r="361" spans="1:8" s="2" customFormat="1" x14ac:dyDescent="0.25">
      <c r="A361" s="9"/>
      <c r="B361" s="7"/>
      <c r="C361" s="720"/>
      <c r="D361" s="589"/>
      <c r="E361" s="11"/>
      <c r="F361" s="11"/>
      <c r="G361" s="11"/>
      <c r="H361"/>
    </row>
    <row r="362" spans="1:8" s="2" customFormat="1" x14ac:dyDescent="0.25">
      <c r="A362" s="9"/>
      <c r="B362" s="7"/>
      <c r="C362" s="720"/>
      <c r="D362" s="589"/>
      <c r="E362" s="11"/>
      <c r="F362" s="11"/>
      <c r="G362" s="11"/>
      <c r="H362"/>
    </row>
    <row r="363" spans="1:8" s="2" customFormat="1" x14ac:dyDescent="0.25">
      <c r="A363" s="9"/>
      <c r="B363" s="7"/>
      <c r="C363" s="720"/>
      <c r="D363" s="589"/>
      <c r="E363" s="11"/>
      <c r="F363" s="11"/>
      <c r="G363" s="11"/>
      <c r="H363"/>
    </row>
    <row r="364" spans="1:8" s="2" customFormat="1" x14ac:dyDescent="0.25">
      <c r="A364" s="9"/>
      <c r="B364" s="7"/>
      <c r="C364" s="720"/>
      <c r="D364" s="589"/>
      <c r="E364" s="11"/>
      <c r="F364" s="11"/>
      <c r="G364" s="11"/>
      <c r="H364"/>
    </row>
    <row r="365" spans="1:8" s="2" customFormat="1" x14ac:dyDescent="0.25">
      <c r="A365" s="9"/>
      <c r="B365" s="7"/>
      <c r="C365" s="720"/>
      <c r="D365" s="589"/>
      <c r="E365" s="11"/>
      <c r="F365" s="11"/>
      <c r="G365" s="11"/>
      <c r="H365"/>
    </row>
    <row r="366" spans="1:8" s="2" customFormat="1" x14ac:dyDescent="0.25">
      <c r="A366" s="9"/>
      <c r="B366" s="7"/>
      <c r="C366" s="720"/>
      <c r="D366" s="589"/>
      <c r="E366" s="11"/>
      <c r="F366" s="11"/>
      <c r="G366" s="11"/>
      <c r="H366"/>
    </row>
    <row r="367" spans="1:8" s="2" customFormat="1" x14ac:dyDescent="0.25">
      <c r="A367" s="9"/>
      <c r="B367" s="7"/>
      <c r="C367" s="720"/>
      <c r="D367" s="589"/>
      <c r="E367" s="11"/>
      <c r="F367" s="11"/>
      <c r="G367" s="11"/>
      <c r="H367"/>
    </row>
    <row r="368" spans="1:8" s="2" customFormat="1" x14ac:dyDescent="0.25">
      <c r="A368" s="9"/>
      <c r="B368" s="7"/>
      <c r="C368" s="720"/>
      <c r="D368" s="589"/>
      <c r="E368" s="11"/>
      <c r="F368" s="11"/>
      <c r="G368" s="11"/>
      <c r="H368"/>
    </row>
    <row r="369" spans="1:8" s="2" customFormat="1" x14ac:dyDescent="0.25">
      <c r="A369" s="9"/>
      <c r="B369" s="7"/>
      <c r="C369" s="720"/>
      <c r="D369" s="589"/>
      <c r="E369" s="11"/>
      <c r="F369" s="11"/>
      <c r="G369" s="11"/>
      <c r="H369"/>
    </row>
    <row r="370" spans="1:8" s="2" customFormat="1" x14ac:dyDescent="0.25">
      <c r="A370" s="9"/>
      <c r="B370" s="7"/>
      <c r="C370" s="720"/>
      <c r="D370" s="589"/>
      <c r="E370" s="11"/>
      <c r="F370" s="11"/>
      <c r="G370" s="11"/>
      <c r="H370"/>
    </row>
    <row r="371" spans="1:8" s="2" customFormat="1" x14ac:dyDescent="0.25">
      <c r="A371" s="9"/>
      <c r="B371" s="7"/>
      <c r="C371" s="720"/>
      <c r="D371" s="589"/>
      <c r="E371" s="11"/>
      <c r="F371" s="11"/>
      <c r="G371" s="11"/>
      <c r="H371"/>
    </row>
    <row r="372" spans="1:8" s="2" customFormat="1" x14ac:dyDescent="0.25">
      <c r="A372" s="9"/>
      <c r="B372" s="7"/>
      <c r="C372" s="720"/>
      <c r="D372" s="589"/>
      <c r="E372" s="11"/>
      <c r="F372" s="11"/>
      <c r="G372" s="11"/>
      <c r="H372"/>
    </row>
    <row r="373" spans="1:8" s="2" customFormat="1" x14ac:dyDescent="0.25">
      <c r="A373" s="9"/>
      <c r="B373" s="7"/>
      <c r="C373" s="720"/>
      <c r="D373" s="589"/>
      <c r="E373" s="11"/>
      <c r="F373" s="11"/>
      <c r="G373" s="11"/>
      <c r="H373"/>
    </row>
    <row r="374" spans="1:8" s="2" customFormat="1" x14ac:dyDescent="0.25">
      <c r="A374" s="9"/>
      <c r="B374" s="7"/>
      <c r="C374" s="720"/>
      <c r="D374" s="589"/>
      <c r="E374" s="11"/>
      <c r="F374" s="11"/>
      <c r="G374" s="11"/>
      <c r="H374"/>
    </row>
    <row r="375" spans="1:8" s="2" customFormat="1" x14ac:dyDescent="0.25">
      <c r="A375" s="9"/>
      <c r="B375" s="7"/>
      <c r="C375" s="720"/>
      <c r="D375" s="589"/>
      <c r="E375" s="11"/>
      <c r="F375" s="11"/>
      <c r="G375" s="11"/>
      <c r="H375"/>
    </row>
    <row r="376" spans="1:8" s="2" customFormat="1" x14ac:dyDescent="0.25">
      <c r="A376" s="9"/>
      <c r="B376" s="7"/>
      <c r="C376" s="720"/>
      <c r="D376" s="589"/>
      <c r="E376" s="11"/>
      <c r="F376" s="11"/>
      <c r="G376" s="11"/>
      <c r="H376"/>
    </row>
    <row r="377" spans="1:8" s="2" customFormat="1" x14ac:dyDescent="0.25">
      <c r="A377" s="9"/>
      <c r="B377" s="7"/>
      <c r="C377" s="720"/>
      <c r="D377" s="589"/>
      <c r="E377" s="11"/>
      <c r="F377" s="11"/>
      <c r="G377" s="11"/>
      <c r="H377"/>
    </row>
    <row r="378" spans="1:8" s="2" customFormat="1" x14ac:dyDescent="0.25">
      <c r="A378" s="9"/>
      <c r="B378" s="7"/>
      <c r="C378" s="720"/>
      <c r="D378" s="589"/>
      <c r="E378" s="11"/>
      <c r="F378" s="11"/>
      <c r="G378" s="11"/>
      <c r="H378"/>
    </row>
    <row r="379" spans="1:8" s="2" customFormat="1" x14ac:dyDescent="0.25">
      <c r="A379" s="9"/>
      <c r="B379" s="7"/>
      <c r="C379" s="720"/>
      <c r="D379" s="589"/>
      <c r="E379" s="11"/>
      <c r="F379" s="11"/>
      <c r="G379" s="11"/>
      <c r="H379"/>
    </row>
    <row r="380" spans="1:8" s="2" customFormat="1" x14ac:dyDescent="0.25">
      <c r="A380" s="9"/>
      <c r="B380" s="7"/>
      <c r="C380" s="720"/>
      <c r="D380" s="589"/>
      <c r="E380" s="11"/>
      <c r="F380" s="11"/>
      <c r="G380" s="11"/>
      <c r="H380"/>
    </row>
    <row r="381" spans="1:8" s="2" customFormat="1" x14ac:dyDescent="0.25">
      <c r="A381" s="9"/>
      <c r="B381" s="7"/>
      <c r="C381" s="720"/>
      <c r="D381" s="589"/>
      <c r="E381" s="11"/>
      <c r="F381" s="11"/>
      <c r="G381" s="11"/>
      <c r="H381"/>
    </row>
    <row r="382" spans="1:8" s="2" customFormat="1" x14ac:dyDescent="0.25">
      <c r="A382" s="9"/>
      <c r="B382" s="7"/>
      <c r="C382" s="720"/>
      <c r="D382" s="589"/>
      <c r="E382" s="11"/>
      <c r="F382" s="11"/>
      <c r="G382" s="11"/>
      <c r="H382"/>
    </row>
    <row r="383" spans="1:8" s="2" customFormat="1" x14ac:dyDescent="0.25">
      <c r="A383" s="9"/>
      <c r="B383" s="7"/>
      <c r="C383" s="720"/>
      <c r="D383" s="589"/>
      <c r="E383" s="11"/>
      <c r="F383" s="11"/>
      <c r="G383" s="11"/>
      <c r="H383"/>
    </row>
    <row r="384" spans="1:8" s="2" customFormat="1" x14ac:dyDescent="0.25">
      <c r="A384" s="9"/>
      <c r="B384" s="7"/>
      <c r="C384" s="720"/>
      <c r="D384" s="589"/>
      <c r="E384" s="11"/>
      <c r="F384" s="11"/>
      <c r="G384" s="11"/>
      <c r="H384"/>
    </row>
    <row r="385" spans="1:8" s="2" customFormat="1" x14ac:dyDescent="0.25">
      <c r="A385" s="9"/>
      <c r="B385" s="7"/>
      <c r="C385" s="720"/>
      <c r="D385" s="589"/>
      <c r="E385" s="11"/>
      <c r="F385" s="11"/>
      <c r="G385" s="11"/>
      <c r="H385"/>
    </row>
    <row r="386" spans="1:8" s="2" customFormat="1" x14ac:dyDescent="0.25">
      <c r="A386" s="9"/>
      <c r="B386" s="7"/>
      <c r="C386" s="720"/>
      <c r="D386" s="589"/>
      <c r="E386" s="11"/>
      <c r="F386" s="11"/>
      <c r="G386" s="11"/>
      <c r="H386"/>
    </row>
    <row r="387" spans="1:8" s="2" customFormat="1" x14ac:dyDescent="0.25">
      <c r="A387" s="9"/>
      <c r="B387" s="7"/>
      <c r="C387" s="720"/>
      <c r="D387" s="589"/>
      <c r="E387" s="11"/>
      <c r="F387" s="11"/>
      <c r="G387" s="11"/>
      <c r="H387"/>
    </row>
    <row r="388" spans="1:8" s="2" customFormat="1" x14ac:dyDescent="0.25">
      <c r="A388" s="9"/>
      <c r="B388" s="7"/>
      <c r="C388" s="720"/>
      <c r="D388" s="589"/>
      <c r="E388" s="11"/>
      <c r="F388" s="11"/>
      <c r="G388" s="11"/>
      <c r="H388"/>
    </row>
    <row r="389" spans="1:8" s="2" customFormat="1" x14ac:dyDescent="0.25">
      <c r="A389" s="9"/>
      <c r="B389" s="7"/>
      <c r="C389" s="720"/>
      <c r="D389" s="589"/>
      <c r="E389" s="11"/>
      <c r="F389" s="11"/>
      <c r="G389" s="11"/>
      <c r="H389"/>
    </row>
    <row r="390" spans="1:8" s="2" customFormat="1" x14ac:dyDescent="0.25">
      <c r="A390" s="9"/>
      <c r="B390" s="7"/>
      <c r="C390" s="720"/>
      <c r="D390" s="589"/>
      <c r="E390" s="11"/>
      <c r="F390" s="11"/>
      <c r="G390" s="11"/>
      <c r="H390"/>
    </row>
    <row r="391" spans="1:8" s="2" customFormat="1" x14ac:dyDescent="0.25">
      <c r="A391" s="9"/>
      <c r="B391" s="7"/>
      <c r="C391" s="720"/>
      <c r="D391" s="589"/>
      <c r="E391" s="11"/>
      <c r="F391" s="11"/>
      <c r="G391" s="11"/>
      <c r="H391"/>
    </row>
    <row r="392" spans="1:8" s="2" customFormat="1" x14ac:dyDescent="0.25">
      <c r="A392" s="9"/>
      <c r="B392" s="7"/>
      <c r="C392" s="720"/>
      <c r="D392" s="589"/>
      <c r="E392" s="11"/>
      <c r="F392" s="11"/>
      <c r="G392" s="11"/>
      <c r="H392"/>
    </row>
    <row r="393" spans="1:8" s="2" customFormat="1" x14ac:dyDescent="0.25">
      <c r="A393" s="9"/>
      <c r="B393" s="7"/>
      <c r="C393" s="720"/>
      <c r="D393" s="589"/>
      <c r="E393" s="11"/>
      <c r="F393" s="11"/>
      <c r="G393" s="11"/>
      <c r="H393"/>
    </row>
    <row r="394" spans="1:8" s="2" customFormat="1" x14ac:dyDescent="0.25">
      <c r="A394" s="9"/>
      <c r="B394" s="7"/>
      <c r="C394" s="720"/>
      <c r="D394" s="589"/>
      <c r="E394" s="11"/>
      <c r="F394" s="11"/>
      <c r="G394" s="11"/>
      <c r="H394"/>
    </row>
    <row r="395" spans="1:8" s="2" customFormat="1" x14ac:dyDescent="0.25">
      <c r="A395" s="9"/>
      <c r="B395" s="7"/>
      <c r="C395" s="720"/>
      <c r="D395" s="589"/>
      <c r="E395" s="11"/>
      <c r="F395" s="11"/>
      <c r="G395" s="11"/>
      <c r="H395"/>
    </row>
    <row r="396" spans="1:8" s="2" customFormat="1" x14ac:dyDescent="0.25">
      <c r="A396" s="9"/>
      <c r="B396" s="7"/>
      <c r="C396" s="720"/>
      <c r="D396" s="589"/>
      <c r="E396" s="11"/>
      <c r="F396" s="11"/>
      <c r="G396" s="11"/>
      <c r="H396"/>
    </row>
    <row r="397" spans="1:8" s="2" customFormat="1" x14ac:dyDescent="0.25">
      <c r="A397" s="9"/>
      <c r="B397" s="7"/>
      <c r="C397" s="720"/>
      <c r="D397" s="589"/>
      <c r="E397" s="11"/>
      <c r="F397" s="11"/>
      <c r="G397" s="11"/>
      <c r="H397"/>
    </row>
    <row r="398" spans="1:8" s="2" customFormat="1" x14ac:dyDescent="0.25">
      <c r="A398" s="9"/>
      <c r="B398" s="7"/>
      <c r="C398" s="720"/>
      <c r="D398" s="589"/>
      <c r="E398" s="11"/>
      <c r="F398" s="11"/>
      <c r="G398" s="11"/>
      <c r="H398"/>
    </row>
    <row r="399" spans="1:8" s="2" customFormat="1" x14ac:dyDescent="0.25">
      <c r="A399" s="9"/>
      <c r="B399" s="7"/>
      <c r="C399" s="720"/>
      <c r="D399" s="589"/>
      <c r="E399" s="11"/>
      <c r="F399" s="11"/>
      <c r="G399" s="11"/>
      <c r="H399"/>
    </row>
    <row r="400" spans="1:8" s="2" customFormat="1" x14ac:dyDescent="0.25">
      <c r="A400" s="9"/>
      <c r="B400" s="7"/>
      <c r="C400" s="720"/>
      <c r="D400" s="589"/>
      <c r="E400" s="11"/>
      <c r="F400" s="11"/>
      <c r="G400" s="11"/>
      <c r="H400"/>
    </row>
    <row r="401" spans="1:8" s="2" customFormat="1" x14ac:dyDescent="0.25">
      <c r="A401" s="9"/>
      <c r="B401" s="7"/>
      <c r="C401" s="720"/>
      <c r="D401" s="589"/>
      <c r="E401" s="11"/>
      <c r="F401" s="11"/>
      <c r="G401" s="11"/>
      <c r="H401"/>
    </row>
    <row r="402" spans="1:8" s="2" customFormat="1" x14ac:dyDescent="0.25">
      <c r="A402" s="9"/>
      <c r="B402" s="7"/>
      <c r="C402" s="720"/>
      <c r="D402" s="589"/>
      <c r="E402" s="11"/>
      <c r="F402" s="11"/>
      <c r="G402" s="11"/>
      <c r="H402"/>
    </row>
    <row r="403" spans="1:8" s="2" customFormat="1" x14ac:dyDescent="0.25">
      <c r="A403" s="9"/>
      <c r="B403" s="7"/>
      <c r="C403" s="720"/>
      <c r="D403" s="589"/>
      <c r="E403" s="11"/>
      <c r="F403" s="11"/>
      <c r="G403" s="11"/>
      <c r="H403"/>
    </row>
    <row r="404" spans="1:8" s="2" customFormat="1" x14ac:dyDescent="0.25">
      <c r="A404" s="9"/>
      <c r="B404" s="7"/>
      <c r="C404" s="720"/>
      <c r="D404" s="589"/>
      <c r="E404" s="11"/>
      <c r="F404" s="11"/>
      <c r="G404" s="11"/>
      <c r="H404"/>
    </row>
    <row r="405" spans="1:8" s="2" customFormat="1" x14ac:dyDescent="0.25">
      <c r="A405" s="9"/>
      <c r="B405" s="7"/>
      <c r="C405" s="720"/>
      <c r="D405" s="589"/>
      <c r="E405" s="11"/>
      <c r="F405" s="11"/>
      <c r="G405" s="11"/>
      <c r="H405"/>
    </row>
    <row r="406" spans="1:8" s="2" customFormat="1" x14ac:dyDescent="0.25">
      <c r="A406" s="9"/>
      <c r="B406" s="7"/>
      <c r="C406" s="720"/>
      <c r="D406" s="589"/>
      <c r="E406" s="11"/>
      <c r="F406" s="11"/>
      <c r="G406" s="11"/>
      <c r="H406"/>
    </row>
    <row r="407" spans="1:8" s="2" customFormat="1" x14ac:dyDescent="0.25">
      <c r="A407" s="9"/>
      <c r="B407" s="7"/>
      <c r="C407" s="720"/>
      <c r="D407" s="589"/>
      <c r="E407" s="11"/>
      <c r="F407" s="11"/>
      <c r="G407" s="11"/>
      <c r="H407"/>
    </row>
    <row r="408" spans="1:8" s="2" customFormat="1" x14ac:dyDescent="0.25">
      <c r="A408" s="9"/>
      <c r="B408" s="7"/>
      <c r="C408" s="720"/>
      <c r="D408" s="589"/>
      <c r="E408" s="11"/>
      <c r="F408" s="11"/>
      <c r="G408" s="11"/>
      <c r="H408"/>
    </row>
    <row r="409" spans="1:8" s="2" customFormat="1" x14ac:dyDescent="0.25">
      <c r="A409" s="9"/>
      <c r="B409" s="7"/>
      <c r="C409" s="720"/>
      <c r="D409" s="589"/>
      <c r="E409" s="11"/>
      <c r="F409" s="11"/>
      <c r="G409" s="11"/>
      <c r="H409"/>
    </row>
    <row r="410" spans="1:8" s="2" customFormat="1" x14ac:dyDescent="0.25">
      <c r="A410" s="9"/>
      <c r="B410" s="7"/>
      <c r="C410" s="720"/>
      <c r="D410" s="589"/>
      <c r="E410" s="11"/>
      <c r="F410" s="11"/>
      <c r="G410" s="11"/>
      <c r="H410"/>
    </row>
    <row r="411" spans="1:8" s="2" customFormat="1" x14ac:dyDescent="0.25">
      <c r="A411" s="9"/>
      <c r="B411" s="7"/>
      <c r="C411" s="720"/>
      <c r="D411" s="589"/>
      <c r="E411" s="11"/>
      <c r="F411" s="11"/>
      <c r="G411" s="11"/>
      <c r="H411"/>
    </row>
    <row r="412" spans="1:8" s="2" customFormat="1" x14ac:dyDescent="0.25">
      <c r="A412" s="9"/>
      <c r="B412" s="7"/>
      <c r="C412" s="720"/>
      <c r="D412" s="589"/>
      <c r="E412" s="11"/>
      <c r="F412" s="11"/>
      <c r="G412" s="11"/>
      <c r="H412"/>
    </row>
    <row r="413" spans="1:8" s="2" customFormat="1" x14ac:dyDescent="0.25">
      <c r="A413" s="9"/>
      <c r="B413" s="7"/>
      <c r="C413" s="720"/>
      <c r="D413" s="589"/>
      <c r="E413" s="11"/>
      <c r="F413" s="11"/>
      <c r="G413" s="11"/>
      <c r="H413"/>
    </row>
    <row r="414" spans="1:8" s="2" customFormat="1" x14ac:dyDescent="0.25">
      <c r="A414" s="9"/>
      <c r="B414" s="7"/>
      <c r="C414" s="720"/>
      <c r="D414" s="589"/>
      <c r="E414" s="11"/>
      <c r="F414" s="11"/>
      <c r="G414" s="11"/>
      <c r="H414"/>
    </row>
    <row r="415" spans="1:8" s="2" customFormat="1" x14ac:dyDescent="0.25">
      <c r="A415" s="9"/>
      <c r="B415" s="7"/>
      <c r="C415" s="720"/>
      <c r="D415" s="589"/>
      <c r="E415" s="11"/>
      <c r="F415" s="11"/>
      <c r="G415" s="11"/>
      <c r="H415"/>
    </row>
    <row r="416" spans="1:8" s="2" customFormat="1" x14ac:dyDescent="0.25">
      <c r="A416" s="9"/>
      <c r="B416" s="7"/>
      <c r="C416" s="720"/>
      <c r="D416" s="589"/>
      <c r="E416" s="11"/>
      <c r="F416" s="11"/>
      <c r="G416" s="11"/>
      <c r="H416"/>
    </row>
    <row r="417" spans="1:8" s="2" customFormat="1" x14ac:dyDescent="0.25">
      <c r="A417" s="9"/>
      <c r="B417" s="7"/>
      <c r="C417" s="720"/>
      <c r="D417" s="589"/>
      <c r="E417" s="11"/>
      <c r="F417" s="11"/>
      <c r="G417" s="11"/>
      <c r="H417"/>
    </row>
    <row r="418" spans="1:8" s="2" customFormat="1" x14ac:dyDescent="0.25">
      <c r="A418" s="9"/>
      <c r="B418" s="7"/>
      <c r="C418" s="720"/>
      <c r="D418" s="589"/>
      <c r="E418" s="11"/>
      <c r="F418" s="11"/>
      <c r="G418" s="11"/>
      <c r="H418"/>
    </row>
    <row r="419" spans="1:8" s="2" customFormat="1" x14ac:dyDescent="0.25">
      <c r="A419" s="9"/>
      <c r="B419" s="7"/>
      <c r="C419" s="720"/>
      <c r="D419" s="589"/>
      <c r="E419" s="11"/>
      <c r="F419" s="11"/>
      <c r="G419" s="11"/>
      <c r="H419"/>
    </row>
    <row r="420" spans="1:8" s="2" customFormat="1" x14ac:dyDescent="0.25">
      <c r="A420" s="9"/>
      <c r="B420" s="7"/>
      <c r="C420" s="720"/>
      <c r="D420" s="589"/>
      <c r="E420" s="11"/>
      <c r="F420" s="11"/>
      <c r="G420" s="11"/>
      <c r="H420"/>
    </row>
    <row r="421" spans="1:8" s="2" customFormat="1" x14ac:dyDescent="0.25">
      <c r="A421" s="9"/>
      <c r="B421" s="7"/>
      <c r="C421" s="720"/>
      <c r="D421" s="589"/>
      <c r="E421" s="11"/>
      <c r="F421" s="11"/>
      <c r="G421" s="11"/>
      <c r="H421"/>
    </row>
    <row r="422" spans="1:8" s="2" customFormat="1" x14ac:dyDescent="0.25">
      <c r="A422" s="9"/>
      <c r="B422" s="7"/>
      <c r="C422" s="720"/>
      <c r="D422" s="589"/>
      <c r="E422" s="11"/>
      <c r="F422" s="11"/>
      <c r="G422" s="11"/>
      <c r="H422"/>
    </row>
    <row r="423" spans="1:8" s="2" customFormat="1" x14ac:dyDescent="0.25">
      <c r="A423" s="9"/>
      <c r="B423" s="7"/>
      <c r="C423" s="720"/>
      <c r="D423" s="589"/>
      <c r="E423" s="11"/>
      <c r="F423" s="11"/>
      <c r="G423" s="11"/>
      <c r="H423"/>
    </row>
    <row r="424" spans="1:8" s="2" customFormat="1" x14ac:dyDescent="0.25">
      <c r="A424" s="9"/>
      <c r="B424" s="7"/>
      <c r="C424" s="720"/>
      <c r="D424" s="589"/>
      <c r="E424" s="11"/>
      <c r="F424" s="11"/>
      <c r="G424" s="11"/>
      <c r="H424"/>
    </row>
    <row r="425" spans="1:8" s="2" customFormat="1" x14ac:dyDescent="0.25">
      <c r="A425" s="9"/>
      <c r="B425" s="7"/>
      <c r="C425" s="720"/>
      <c r="D425" s="589"/>
      <c r="E425" s="11"/>
      <c r="F425" s="11"/>
      <c r="G425" s="11"/>
      <c r="H425"/>
    </row>
    <row r="426" spans="1:8" s="2" customFormat="1" x14ac:dyDescent="0.25">
      <c r="A426" s="9"/>
      <c r="B426" s="7"/>
      <c r="C426" s="720"/>
      <c r="D426" s="589"/>
      <c r="E426" s="11"/>
      <c r="F426" s="11"/>
      <c r="G426" s="11"/>
      <c r="H426"/>
    </row>
    <row r="427" spans="1:8" s="2" customFormat="1" x14ac:dyDescent="0.25">
      <c r="A427" s="9"/>
      <c r="B427" s="7"/>
      <c r="C427" s="720"/>
      <c r="D427" s="589"/>
      <c r="E427" s="11"/>
      <c r="F427" s="11"/>
      <c r="G427" s="11"/>
      <c r="H427"/>
    </row>
    <row r="428" spans="1:8" s="2" customFormat="1" x14ac:dyDescent="0.25">
      <c r="A428" s="9"/>
      <c r="B428" s="7"/>
      <c r="C428" s="720"/>
      <c r="D428" s="589"/>
      <c r="E428" s="11"/>
      <c r="F428" s="11"/>
      <c r="G428" s="11"/>
      <c r="H428"/>
    </row>
    <row r="429" spans="1:8" s="2" customFormat="1" x14ac:dyDescent="0.25">
      <c r="A429" s="9"/>
      <c r="B429" s="7"/>
      <c r="C429" s="720"/>
      <c r="D429" s="589"/>
      <c r="E429" s="11"/>
      <c r="F429" s="11"/>
      <c r="G429" s="11"/>
      <c r="H429"/>
    </row>
    <row r="430" spans="1:8" s="2" customFormat="1" x14ac:dyDescent="0.25">
      <c r="A430" s="9"/>
      <c r="B430" s="7"/>
      <c r="C430" s="720"/>
      <c r="D430" s="589"/>
      <c r="E430" s="11"/>
      <c r="F430" s="11"/>
      <c r="G430" s="11"/>
      <c r="H430"/>
    </row>
    <row r="431" spans="1:8" s="2" customFormat="1" x14ac:dyDescent="0.25">
      <c r="A431" s="9"/>
      <c r="B431" s="7"/>
      <c r="C431" s="720"/>
      <c r="D431" s="589"/>
      <c r="E431" s="11"/>
      <c r="F431" s="11"/>
      <c r="G431" s="11"/>
      <c r="H431"/>
    </row>
    <row r="432" spans="1:8" s="2" customFormat="1" x14ac:dyDescent="0.25">
      <c r="A432" s="9"/>
      <c r="B432" s="7"/>
      <c r="C432" s="720"/>
      <c r="D432" s="589"/>
      <c r="E432" s="11"/>
      <c r="F432" s="11"/>
      <c r="G432" s="11"/>
      <c r="H432"/>
    </row>
    <row r="433" spans="1:8" s="2" customFormat="1" x14ac:dyDescent="0.25">
      <c r="A433" s="9"/>
      <c r="B433" s="7"/>
      <c r="C433" s="720"/>
      <c r="D433" s="589"/>
      <c r="E433" s="11"/>
      <c r="F433" s="11"/>
      <c r="G433" s="11"/>
      <c r="H433"/>
    </row>
    <row r="434" spans="1:8" s="2" customFormat="1" x14ac:dyDescent="0.25">
      <c r="A434" s="9"/>
      <c r="B434" s="7"/>
      <c r="C434" s="720"/>
      <c r="D434" s="589"/>
      <c r="E434" s="11"/>
      <c r="F434" s="11"/>
      <c r="G434" s="11"/>
      <c r="H434"/>
    </row>
    <row r="435" spans="1:8" s="2" customFormat="1" x14ac:dyDescent="0.25">
      <c r="A435" s="9"/>
      <c r="B435" s="7"/>
      <c r="C435" s="720"/>
      <c r="D435" s="589"/>
      <c r="E435" s="11"/>
      <c r="F435" s="11"/>
      <c r="G435" s="11"/>
      <c r="H435"/>
    </row>
    <row r="436" spans="1:8" s="2" customFormat="1" x14ac:dyDescent="0.25">
      <c r="A436" s="9"/>
      <c r="B436" s="7"/>
      <c r="C436" s="720"/>
      <c r="D436" s="589"/>
      <c r="E436" s="11"/>
      <c r="F436" s="11"/>
      <c r="G436" s="11"/>
      <c r="H436"/>
    </row>
    <row r="437" spans="1:8" s="2" customFormat="1" x14ac:dyDescent="0.25">
      <c r="A437" s="9"/>
      <c r="B437" s="7"/>
      <c r="C437" s="720"/>
      <c r="D437" s="589"/>
      <c r="E437" s="11"/>
      <c r="F437" s="11"/>
      <c r="G437" s="11"/>
      <c r="H437"/>
    </row>
    <row r="438" spans="1:8" s="2" customFormat="1" x14ac:dyDescent="0.25">
      <c r="A438" s="9"/>
      <c r="B438" s="7"/>
      <c r="C438" s="720"/>
      <c r="D438" s="589"/>
      <c r="E438" s="11"/>
      <c r="F438" s="11"/>
      <c r="G438" s="11"/>
      <c r="H438"/>
    </row>
    <row r="439" spans="1:8" s="2" customFormat="1" x14ac:dyDescent="0.25">
      <c r="A439" s="9"/>
      <c r="B439" s="7"/>
      <c r="C439" s="720"/>
      <c r="D439" s="589"/>
      <c r="E439" s="11"/>
      <c r="F439" s="11"/>
      <c r="G439" s="11"/>
      <c r="H439"/>
    </row>
    <row r="440" spans="1:8" s="2" customFormat="1" x14ac:dyDescent="0.25">
      <c r="A440" s="9"/>
      <c r="B440" s="7"/>
      <c r="C440" s="720"/>
      <c r="D440" s="589"/>
      <c r="E440" s="11"/>
      <c r="F440" s="11"/>
      <c r="G440" s="11"/>
      <c r="H440"/>
    </row>
    <row r="441" spans="1:8" s="2" customFormat="1" x14ac:dyDescent="0.25">
      <c r="A441" s="9"/>
      <c r="B441" s="7"/>
      <c r="C441" s="720"/>
      <c r="D441" s="589"/>
      <c r="E441" s="11"/>
      <c r="F441" s="11"/>
      <c r="G441" s="11"/>
      <c r="H441"/>
    </row>
    <row r="442" spans="1:8" s="2" customFormat="1" x14ac:dyDescent="0.25">
      <c r="A442" s="9"/>
      <c r="B442" s="7"/>
      <c r="C442" s="720"/>
      <c r="D442" s="589"/>
      <c r="E442" s="11"/>
      <c r="F442" s="11"/>
      <c r="G442" s="11"/>
      <c r="H442"/>
    </row>
    <row r="443" spans="1:8" s="2" customFormat="1" x14ac:dyDescent="0.25">
      <c r="A443" s="9"/>
      <c r="B443" s="7"/>
      <c r="C443" s="720"/>
      <c r="D443" s="589"/>
      <c r="E443" s="11"/>
      <c r="F443" s="11"/>
      <c r="G443" s="11"/>
      <c r="H443"/>
    </row>
    <row r="444" spans="1:8" s="2" customFormat="1" x14ac:dyDescent="0.25">
      <c r="A444" s="9"/>
      <c r="B444" s="7"/>
      <c r="C444" s="720"/>
      <c r="D444" s="589"/>
      <c r="E444" s="11"/>
      <c r="F444" s="11"/>
      <c r="G444" s="11"/>
      <c r="H444"/>
    </row>
    <row r="445" spans="1:8" s="2" customFormat="1" x14ac:dyDescent="0.25">
      <c r="A445" s="9"/>
      <c r="B445" s="7"/>
      <c r="C445" s="720"/>
      <c r="D445" s="589"/>
      <c r="E445" s="11"/>
      <c r="F445" s="11"/>
      <c r="G445" s="11"/>
      <c r="H445"/>
    </row>
    <row r="446" spans="1:8" s="2" customFormat="1" x14ac:dyDescent="0.25">
      <c r="A446" s="9"/>
      <c r="B446" s="7"/>
      <c r="C446" s="720"/>
      <c r="D446" s="589"/>
      <c r="E446" s="11"/>
      <c r="F446" s="11"/>
      <c r="G446" s="11"/>
      <c r="H446"/>
    </row>
    <row r="447" spans="1:8" s="2" customFormat="1" x14ac:dyDescent="0.25">
      <c r="A447" s="9"/>
      <c r="B447" s="7"/>
      <c r="C447" s="720"/>
      <c r="D447" s="589"/>
      <c r="E447" s="11"/>
      <c r="F447" s="11"/>
      <c r="G447" s="11"/>
      <c r="H447"/>
    </row>
    <row r="448" spans="1:8" s="2" customFormat="1" x14ac:dyDescent="0.25">
      <c r="A448" s="9"/>
      <c r="B448" s="7"/>
      <c r="C448" s="720"/>
      <c r="D448" s="589"/>
      <c r="E448" s="11"/>
      <c r="F448" s="11"/>
      <c r="G448" s="11"/>
      <c r="H448"/>
    </row>
    <row r="449" spans="1:8" s="2" customFormat="1" x14ac:dyDescent="0.25">
      <c r="A449" s="9"/>
      <c r="B449" s="7"/>
      <c r="C449" s="720"/>
      <c r="D449" s="589"/>
      <c r="E449" s="11"/>
      <c r="F449" s="11"/>
      <c r="G449" s="11"/>
      <c r="H449"/>
    </row>
    <row r="450" spans="1:8" s="2" customFormat="1" x14ac:dyDescent="0.25">
      <c r="A450" s="9"/>
      <c r="B450" s="7"/>
      <c r="C450" s="720"/>
      <c r="D450" s="589"/>
      <c r="E450" s="11"/>
      <c r="F450" s="11"/>
      <c r="G450" s="11"/>
      <c r="H450"/>
    </row>
    <row r="451" spans="1:8" s="2" customFormat="1" x14ac:dyDescent="0.25">
      <c r="A451" s="9"/>
      <c r="B451" s="7"/>
      <c r="C451" s="720"/>
      <c r="D451" s="589"/>
      <c r="E451" s="11"/>
      <c r="F451" s="11"/>
      <c r="G451" s="11"/>
      <c r="H451"/>
    </row>
    <row r="452" spans="1:8" s="2" customFormat="1" x14ac:dyDescent="0.25">
      <c r="A452" s="9"/>
      <c r="B452" s="7"/>
      <c r="C452" s="720"/>
      <c r="D452" s="589"/>
      <c r="E452" s="11"/>
      <c r="F452" s="11"/>
      <c r="G452" s="11"/>
      <c r="H452"/>
    </row>
    <row r="453" spans="1:8" s="2" customFormat="1" x14ac:dyDescent="0.25">
      <c r="A453" s="9"/>
      <c r="B453" s="7"/>
      <c r="C453" s="720"/>
      <c r="D453" s="589"/>
      <c r="E453" s="11"/>
      <c r="F453" s="11"/>
      <c r="G453" s="11"/>
      <c r="H453"/>
    </row>
    <row r="454" spans="1:8" s="2" customFormat="1" x14ac:dyDescent="0.25">
      <c r="A454" s="9"/>
      <c r="B454" s="7"/>
      <c r="C454" s="720"/>
      <c r="D454" s="589"/>
      <c r="E454" s="11"/>
      <c r="F454" s="11"/>
      <c r="G454" s="11"/>
      <c r="H454"/>
    </row>
    <row r="455" spans="1:8" s="2" customFormat="1" x14ac:dyDescent="0.25">
      <c r="A455" s="9"/>
      <c r="B455" s="7"/>
      <c r="C455" s="720"/>
      <c r="D455" s="589"/>
      <c r="E455" s="11"/>
      <c r="F455" s="11"/>
      <c r="G455" s="11"/>
      <c r="H455"/>
    </row>
    <row r="456" spans="1:8" s="2" customFormat="1" x14ac:dyDescent="0.25">
      <c r="A456" s="9"/>
      <c r="B456" s="7"/>
      <c r="C456" s="720"/>
      <c r="D456" s="589"/>
      <c r="E456" s="11"/>
      <c r="F456" s="11"/>
      <c r="G456" s="11"/>
      <c r="H456"/>
    </row>
    <row r="457" spans="1:8" s="2" customFormat="1" x14ac:dyDescent="0.25">
      <c r="A457" s="9"/>
      <c r="B457" s="7"/>
      <c r="C457" s="720"/>
      <c r="D457" s="589"/>
      <c r="E457" s="11"/>
      <c r="F457" s="11"/>
      <c r="G457" s="11"/>
      <c r="H457"/>
    </row>
    <row r="458" spans="1:8" s="2" customFormat="1" x14ac:dyDescent="0.25">
      <c r="A458" s="9"/>
      <c r="B458" s="7"/>
      <c r="C458" s="720"/>
      <c r="D458" s="589"/>
      <c r="E458" s="11"/>
      <c r="F458" s="11"/>
      <c r="G458" s="11"/>
      <c r="H458"/>
    </row>
    <row r="459" spans="1:8" s="2" customFormat="1" x14ac:dyDescent="0.25">
      <c r="A459" s="9"/>
      <c r="B459" s="7"/>
      <c r="C459" s="720"/>
      <c r="D459" s="589"/>
      <c r="E459" s="11"/>
      <c r="F459" s="11"/>
      <c r="G459" s="11"/>
      <c r="H459"/>
    </row>
    <row r="460" spans="1:8" s="2" customFormat="1" x14ac:dyDescent="0.25">
      <c r="A460" s="9"/>
      <c r="B460" s="7"/>
      <c r="C460" s="720"/>
      <c r="D460" s="589"/>
      <c r="E460" s="11"/>
      <c r="F460" s="11"/>
      <c r="G460" s="11"/>
      <c r="H460"/>
    </row>
    <row r="461" spans="1:8" s="2" customFormat="1" x14ac:dyDescent="0.25">
      <c r="A461" s="9"/>
      <c r="B461" s="7"/>
      <c r="C461" s="720"/>
      <c r="D461" s="589"/>
      <c r="E461" s="11"/>
      <c r="F461" s="11"/>
      <c r="G461" s="11"/>
      <c r="H461"/>
    </row>
    <row r="462" spans="1:8" s="2" customFormat="1" x14ac:dyDescent="0.25">
      <c r="A462" s="9"/>
      <c r="B462" s="7"/>
      <c r="C462" s="720"/>
      <c r="D462" s="589"/>
      <c r="E462" s="11"/>
      <c r="F462" s="11"/>
      <c r="G462" s="11"/>
      <c r="H462"/>
    </row>
    <row r="463" spans="1:8" s="2" customFormat="1" x14ac:dyDescent="0.25">
      <c r="A463" s="9"/>
      <c r="B463" s="7"/>
      <c r="C463" s="720"/>
      <c r="D463" s="589"/>
      <c r="E463" s="11"/>
      <c r="F463" s="11"/>
      <c r="G463" s="11"/>
      <c r="H463"/>
    </row>
    <row r="464" spans="1:8" s="2" customFormat="1" x14ac:dyDescent="0.25">
      <c r="A464" s="9"/>
      <c r="B464" s="7"/>
      <c r="C464" s="720"/>
      <c r="D464" s="589"/>
      <c r="E464" s="11"/>
      <c r="F464" s="11"/>
      <c r="G464" s="11"/>
      <c r="H464"/>
    </row>
    <row r="465" spans="1:8" s="2" customFormat="1" x14ac:dyDescent="0.25">
      <c r="A465" s="9"/>
      <c r="B465" s="7"/>
      <c r="C465" s="720"/>
      <c r="D465" s="589"/>
      <c r="E465" s="11"/>
      <c r="F465" s="11"/>
      <c r="G465" s="11"/>
      <c r="H465"/>
    </row>
    <row r="466" spans="1:8" s="2" customFormat="1" x14ac:dyDescent="0.25">
      <c r="A466" s="9"/>
      <c r="B466" s="7"/>
      <c r="C466" s="720"/>
      <c r="D466" s="589"/>
      <c r="E466" s="11"/>
      <c r="F466" s="11"/>
      <c r="G466" s="11"/>
      <c r="H466"/>
    </row>
    <row r="467" spans="1:8" s="2" customFormat="1" x14ac:dyDescent="0.25">
      <c r="A467" s="9"/>
      <c r="B467" s="7"/>
      <c r="C467" s="720"/>
      <c r="D467" s="589"/>
      <c r="E467" s="11"/>
      <c r="F467" s="11"/>
      <c r="G467" s="11"/>
      <c r="H467"/>
    </row>
    <row r="468" spans="1:8" s="2" customFormat="1" x14ac:dyDescent="0.25">
      <c r="A468" s="9"/>
      <c r="B468" s="7"/>
      <c r="C468" s="720"/>
      <c r="D468" s="589"/>
      <c r="E468" s="11"/>
      <c r="F468" s="11"/>
      <c r="G468" s="11"/>
      <c r="H468"/>
    </row>
    <row r="469" spans="1:8" s="2" customFormat="1" x14ac:dyDescent="0.25">
      <c r="A469" s="9"/>
      <c r="B469" s="7"/>
      <c r="C469" s="720"/>
      <c r="D469" s="589"/>
      <c r="E469" s="11"/>
      <c r="F469" s="11"/>
      <c r="G469" s="11"/>
      <c r="H469"/>
    </row>
    <row r="470" spans="1:8" s="2" customFormat="1" x14ac:dyDescent="0.25">
      <c r="A470" s="9"/>
      <c r="B470" s="7"/>
      <c r="C470" s="720"/>
      <c r="D470" s="589"/>
      <c r="E470" s="11"/>
      <c r="F470" s="11"/>
      <c r="G470" s="11"/>
      <c r="H470"/>
    </row>
    <row r="471" spans="1:8" s="2" customFormat="1" x14ac:dyDescent="0.25">
      <c r="A471" s="9"/>
      <c r="B471" s="7"/>
      <c r="C471" s="720"/>
      <c r="D471" s="589"/>
      <c r="E471" s="11"/>
      <c r="F471" s="11"/>
      <c r="G471" s="11"/>
      <c r="H471"/>
    </row>
    <row r="472" spans="1:8" s="2" customFormat="1" x14ac:dyDescent="0.25">
      <c r="A472" s="9"/>
      <c r="B472" s="7"/>
      <c r="C472" s="720"/>
      <c r="D472" s="589"/>
      <c r="E472" s="11"/>
      <c r="F472" s="11"/>
      <c r="G472" s="11"/>
      <c r="H472"/>
    </row>
    <row r="473" spans="1:8" s="2" customFormat="1" x14ac:dyDescent="0.25">
      <c r="A473" s="9"/>
      <c r="B473" s="7"/>
      <c r="C473" s="720"/>
      <c r="D473" s="589"/>
      <c r="E473" s="11"/>
      <c r="F473" s="11"/>
      <c r="G473" s="11"/>
      <c r="H473"/>
    </row>
    <row r="474" spans="1:8" s="2" customFormat="1" x14ac:dyDescent="0.25">
      <c r="A474" s="9"/>
      <c r="B474" s="7"/>
      <c r="C474" s="720"/>
      <c r="D474" s="589"/>
      <c r="E474" s="11"/>
      <c r="F474" s="11"/>
      <c r="G474" s="11"/>
      <c r="H474"/>
    </row>
    <row r="475" spans="1:8" s="2" customFormat="1" x14ac:dyDescent="0.25">
      <c r="A475" s="9"/>
      <c r="B475" s="7"/>
      <c r="C475" s="720"/>
      <c r="D475" s="589"/>
      <c r="E475" s="11"/>
      <c r="F475" s="11"/>
      <c r="G475" s="11"/>
      <c r="H475"/>
    </row>
    <row r="476" spans="1:8" s="2" customFormat="1" x14ac:dyDescent="0.25">
      <c r="A476" s="9"/>
      <c r="B476" s="7"/>
      <c r="C476" s="720"/>
      <c r="D476" s="589"/>
      <c r="E476" s="11"/>
      <c r="F476" s="11"/>
      <c r="G476" s="11"/>
      <c r="H476"/>
    </row>
    <row r="477" spans="1:8" s="2" customFormat="1" x14ac:dyDescent="0.25">
      <c r="A477" s="9"/>
      <c r="B477" s="7"/>
      <c r="C477" s="720"/>
      <c r="D477" s="589"/>
      <c r="E477" s="11"/>
      <c r="F477" s="11"/>
      <c r="G477" s="11"/>
      <c r="H477"/>
    </row>
    <row r="478" spans="1:8" s="2" customFormat="1" x14ac:dyDescent="0.25">
      <c r="A478" s="9"/>
      <c r="B478" s="7"/>
      <c r="C478" s="720"/>
      <c r="D478" s="589"/>
      <c r="E478" s="11"/>
      <c r="F478" s="11"/>
      <c r="G478" s="11"/>
      <c r="H478"/>
    </row>
    <row r="479" spans="1:8" s="2" customFormat="1" x14ac:dyDescent="0.25">
      <c r="A479" s="9"/>
      <c r="B479" s="7"/>
      <c r="C479" s="720"/>
      <c r="D479" s="589"/>
      <c r="E479" s="11"/>
      <c r="F479" s="11"/>
      <c r="G479" s="11"/>
      <c r="H479"/>
    </row>
    <row r="480" spans="1:8" s="2" customFormat="1" x14ac:dyDescent="0.25">
      <c r="A480" s="9"/>
      <c r="B480" s="7"/>
      <c r="C480" s="720"/>
      <c r="D480" s="589"/>
      <c r="E480" s="11"/>
      <c r="F480" s="11"/>
      <c r="G480" s="11"/>
      <c r="H480"/>
    </row>
    <row r="481" spans="1:8" s="2" customFormat="1" x14ac:dyDescent="0.25">
      <c r="A481" s="9"/>
      <c r="B481" s="7"/>
      <c r="C481" s="720"/>
      <c r="D481" s="589"/>
      <c r="E481" s="11"/>
      <c r="F481" s="11"/>
      <c r="G481" s="11"/>
      <c r="H481"/>
    </row>
    <row r="482" spans="1:8" s="2" customFormat="1" x14ac:dyDescent="0.25">
      <c r="A482" s="9"/>
      <c r="B482" s="7"/>
      <c r="C482" s="720"/>
      <c r="D482" s="589"/>
      <c r="E482" s="11"/>
      <c r="F482" s="11"/>
      <c r="G482" s="11"/>
      <c r="H482"/>
    </row>
    <row r="483" spans="1:8" s="2" customFormat="1" x14ac:dyDescent="0.25">
      <c r="A483" s="9"/>
      <c r="B483" s="7"/>
      <c r="C483" s="720"/>
      <c r="D483" s="589"/>
      <c r="E483" s="11"/>
      <c r="F483" s="11"/>
      <c r="G483" s="11"/>
      <c r="H483"/>
    </row>
    <row r="484" spans="1:8" s="2" customFormat="1" x14ac:dyDescent="0.25">
      <c r="A484" s="9"/>
      <c r="B484" s="7"/>
      <c r="C484" s="720"/>
      <c r="D484" s="589"/>
      <c r="E484" s="11"/>
      <c r="F484" s="11"/>
      <c r="G484" s="11"/>
      <c r="H484"/>
    </row>
    <row r="485" spans="1:8" s="2" customFormat="1" x14ac:dyDescent="0.25">
      <c r="A485" s="9"/>
      <c r="B485" s="7"/>
      <c r="C485" s="720"/>
      <c r="D485" s="589"/>
      <c r="E485" s="11"/>
      <c r="F485" s="11"/>
      <c r="G485" s="11"/>
      <c r="H485"/>
    </row>
    <row r="486" spans="1:8" s="2" customFormat="1" x14ac:dyDescent="0.25">
      <c r="A486" s="9"/>
      <c r="B486" s="7"/>
      <c r="C486" s="720"/>
      <c r="D486" s="589"/>
      <c r="E486" s="11"/>
      <c r="F486" s="11"/>
      <c r="G486" s="11"/>
      <c r="H486"/>
    </row>
    <row r="487" spans="1:8" s="2" customFormat="1" x14ac:dyDescent="0.25">
      <c r="A487" s="9"/>
      <c r="B487" s="7"/>
      <c r="C487" s="720"/>
      <c r="D487" s="589"/>
      <c r="E487" s="11"/>
      <c r="F487" s="11"/>
      <c r="G487" s="11"/>
      <c r="H487"/>
    </row>
    <row r="488" spans="1:8" s="2" customFormat="1" x14ac:dyDescent="0.25">
      <c r="A488" s="9"/>
      <c r="B488" s="7"/>
      <c r="C488" s="720"/>
      <c r="D488" s="589"/>
      <c r="E488" s="11"/>
      <c r="F488" s="11"/>
      <c r="G488" s="11"/>
      <c r="H488"/>
    </row>
    <row r="489" spans="1:8" s="2" customFormat="1" x14ac:dyDescent="0.25">
      <c r="A489" s="9"/>
      <c r="B489" s="7"/>
      <c r="C489" s="720"/>
      <c r="D489" s="589"/>
      <c r="E489" s="11"/>
      <c r="F489" s="11"/>
      <c r="G489" s="11"/>
      <c r="H489"/>
    </row>
    <row r="490" spans="1:8" s="2" customFormat="1" x14ac:dyDescent="0.25">
      <c r="A490" s="9"/>
      <c r="B490" s="7"/>
      <c r="C490" s="720"/>
      <c r="D490" s="589"/>
      <c r="E490" s="11"/>
      <c r="F490" s="11"/>
      <c r="G490" s="11"/>
      <c r="H490"/>
    </row>
    <row r="491" spans="1:8" s="2" customFormat="1" x14ac:dyDescent="0.25">
      <c r="A491" s="9"/>
      <c r="B491" s="7"/>
      <c r="C491" s="720"/>
      <c r="D491" s="589"/>
      <c r="E491" s="11"/>
      <c r="F491" s="11"/>
      <c r="G491" s="11"/>
      <c r="H491"/>
    </row>
    <row r="492" spans="1:8" s="2" customFormat="1" x14ac:dyDescent="0.25">
      <c r="A492" s="9"/>
      <c r="B492" s="7"/>
      <c r="C492" s="720"/>
      <c r="D492" s="589"/>
      <c r="E492" s="11"/>
      <c r="F492" s="11"/>
      <c r="G492" s="11"/>
      <c r="H492"/>
    </row>
    <row r="493" spans="1:8" s="2" customFormat="1" x14ac:dyDescent="0.25">
      <c r="A493" s="9"/>
      <c r="B493" s="7"/>
      <c r="C493" s="720"/>
      <c r="D493" s="589"/>
      <c r="E493" s="11"/>
      <c r="F493" s="11"/>
      <c r="G493" s="11"/>
      <c r="H493"/>
    </row>
    <row r="494" spans="1:8" s="2" customFormat="1" x14ac:dyDescent="0.25">
      <c r="A494" s="9"/>
      <c r="B494" s="7"/>
      <c r="C494" s="720"/>
      <c r="D494" s="589"/>
      <c r="E494" s="11"/>
      <c r="F494" s="11"/>
      <c r="G494" s="11"/>
      <c r="H494"/>
    </row>
    <row r="495" spans="1:8" s="2" customFormat="1" x14ac:dyDescent="0.25">
      <c r="A495" s="9"/>
      <c r="B495" s="7"/>
      <c r="C495" s="720"/>
      <c r="D495" s="589"/>
      <c r="E495" s="11"/>
      <c r="F495" s="11"/>
      <c r="G495" s="11"/>
      <c r="H495"/>
    </row>
    <row r="496" spans="1:8" s="2" customFormat="1" x14ac:dyDescent="0.25">
      <c r="A496" s="9"/>
      <c r="B496" s="7"/>
      <c r="C496" s="720"/>
      <c r="D496" s="589"/>
      <c r="E496" s="11"/>
      <c r="F496" s="11"/>
      <c r="G496" s="11"/>
      <c r="H496"/>
    </row>
    <row r="497" spans="1:8" s="2" customFormat="1" x14ac:dyDescent="0.25">
      <c r="A497" s="9"/>
      <c r="B497" s="7"/>
      <c r="C497" s="720"/>
      <c r="D497" s="589"/>
      <c r="E497" s="11"/>
      <c r="F497" s="11"/>
      <c r="G497" s="11"/>
      <c r="H497"/>
    </row>
    <row r="498" spans="1:8" s="2" customFormat="1" x14ac:dyDescent="0.25">
      <c r="A498" s="9"/>
      <c r="B498" s="7"/>
      <c r="C498" s="720"/>
      <c r="D498" s="589"/>
      <c r="E498" s="11"/>
      <c r="F498" s="11"/>
      <c r="G498" s="11"/>
      <c r="H498"/>
    </row>
    <row r="499" spans="1:8" s="2" customFormat="1" x14ac:dyDescent="0.25">
      <c r="A499" s="9"/>
      <c r="B499" s="7"/>
      <c r="C499" s="720"/>
      <c r="D499" s="589"/>
      <c r="E499" s="11"/>
      <c r="F499" s="11"/>
      <c r="G499" s="11"/>
      <c r="H499"/>
    </row>
    <row r="500" spans="1:8" s="2" customFormat="1" x14ac:dyDescent="0.25">
      <c r="A500" s="9"/>
      <c r="B500" s="7"/>
      <c r="C500" s="720"/>
      <c r="D500" s="589"/>
      <c r="E500" s="11"/>
      <c r="F500" s="11"/>
      <c r="G500" s="11"/>
      <c r="H500"/>
    </row>
    <row r="501" spans="1:8" s="2" customFormat="1" x14ac:dyDescent="0.25">
      <c r="A501" s="9"/>
      <c r="B501" s="7"/>
      <c r="C501" s="720"/>
      <c r="D501" s="589"/>
      <c r="E501" s="11"/>
      <c r="F501" s="11"/>
      <c r="G501" s="11"/>
      <c r="H501"/>
    </row>
    <row r="502" spans="1:8" s="2" customFormat="1" x14ac:dyDescent="0.25">
      <c r="A502" s="9"/>
      <c r="B502" s="7"/>
      <c r="C502" s="720"/>
      <c r="D502" s="589"/>
      <c r="E502" s="11"/>
      <c r="F502" s="11"/>
      <c r="G502" s="11"/>
      <c r="H502"/>
    </row>
    <row r="503" spans="1:8" s="2" customFormat="1" x14ac:dyDescent="0.25">
      <c r="A503" s="9"/>
      <c r="B503" s="7"/>
      <c r="C503" s="720"/>
      <c r="D503" s="589"/>
      <c r="E503" s="11"/>
      <c r="F503" s="11"/>
      <c r="G503" s="11"/>
      <c r="H503"/>
    </row>
    <row r="504" spans="1:8" s="2" customFormat="1" x14ac:dyDescent="0.25">
      <c r="A504" s="9"/>
      <c r="B504" s="7"/>
      <c r="C504" s="720"/>
      <c r="D504" s="589"/>
      <c r="E504" s="11"/>
      <c r="F504" s="11"/>
      <c r="G504" s="11"/>
      <c r="H504"/>
    </row>
    <row r="505" spans="1:8" s="2" customFormat="1" x14ac:dyDescent="0.25">
      <c r="A505" s="9"/>
      <c r="B505" s="7"/>
      <c r="C505" s="720"/>
      <c r="D505" s="589"/>
      <c r="E505" s="11"/>
      <c r="F505" s="11"/>
      <c r="G505" s="11"/>
      <c r="H505"/>
    </row>
    <row r="506" spans="1:8" s="2" customFormat="1" x14ac:dyDescent="0.25">
      <c r="A506" s="9"/>
      <c r="B506" s="7"/>
      <c r="C506" s="720"/>
      <c r="D506" s="589"/>
      <c r="E506" s="11"/>
      <c r="F506" s="11"/>
      <c r="G506" s="11"/>
      <c r="H506"/>
    </row>
    <row r="507" spans="1:8" s="2" customFormat="1" x14ac:dyDescent="0.25">
      <c r="A507" s="9"/>
      <c r="B507" s="7"/>
      <c r="C507" s="720"/>
      <c r="D507" s="589"/>
      <c r="E507" s="11"/>
      <c r="F507" s="11"/>
      <c r="G507" s="11"/>
      <c r="H507"/>
    </row>
    <row r="508" spans="1:8" s="2" customFormat="1" x14ac:dyDescent="0.25">
      <c r="A508" s="9"/>
      <c r="B508" s="7"/>
      <c r="C508" s="720"/>
      <c r="D508" s="589"/>
      <c r="E508" s="11"/>
      <c r="F508" s="11"/>
      <c r="G508" s="11"/>
      <c r="H508"/>
    </row>
    <row r="509" spans="1:8" s="2" customFormat="1" x14ac:dyDescent="0.25">
      <c r="A509" s="9"/>
      <c r="B509" s="7"/>
      <c r="C509" s="720"/>
      <c r="D509" s="589"/>
      <c r="E509" s="11"/>
      <c r="F509" s="11"/>
      <c r="G509" s="11"/>
      <c r="H509"/>
    </row>
    <row r="510" spans="1:8" s="2" customFormat="1" x14ac:dyDescent="0.25">
      <c r="A510" s="9"/>
      <c r="B510" s="7"/>
      <c r="C510" s="720"/>
      <c r="D510" s="589"/>
      <c r="E510" s="11"/>
      <c r="F510" s="11"/>
      <c r="G510" s="11"/>
      <c r="H510"/>
    </row>
    <row r="511" spans="1:8" s="2" customFormat="1" x14ac:dyDescent="0.25">
      <c r="A511" s="9"/>
      <c r="B511" s="7"/>
      <c r="C511" s="720"/>
      <c r="D511" s="589"/>
      <c r="E511" s="11"/>
      <c r="F511" s="11"/>
      <c r="G511" s="11"/>
      <c r="H511"/>
    </row>
    <row r="512" spans="1:8" s="2" customFormat="1" x14ac:dyDescent="0.25">
      <c r="A512" s="9"/>
      <c r="B512" s="7"/>
      <c r="C512" s="720"/>
      <c r="D512" s="589"/>
      <c r="E512" s="11"/>
      <c r="F512" s="11"/>
      <c r="G512" s="11"/>
      <c r="H512"/>
    </row>
    <row r="513" spans="1:8" s="2" customFormat="1" x14ac:dyDescent="0.25">
      <c r="A513" s="9"/>
      <c r="B513" s="7"/>
      <c r="C513" s="720"/>
      <c r="D513" s="589"/>
      <c r="E513" s="11"/>
      <c r="F513" s="11"/>
      <c r="G513" s="11"/>
      <c r="H513"/>
    </row>
    <row r="514" spans="1:8" s="2" customFormat="1" x14ac:dyDescent="0.25">
      <c r="A514" s="9"/>
      <c r="B514" s="7"/>
      <c r="C514" s="720"/>
      <c r="D514" s="589"/>
      <c r="E514" s="11"/>
      <c r="F514" s="11"/>
      <c r="G514" s="11"/>
      <c r="H514"/>
    </row>
    <row r="515" spans="1:8" s="2" customFormat="1" x14ac:dyDescent="0.25">
      <c r="A515" s="9"/>
      <c r="B515" s="7"/>
      <c r="C515" s="720"/>
      <c r="D515" s="589"/>
      <c r="E515" s="11"/>
      <c r="F515" s="11"/>
      <c r="G515" s="11"/>
      <c r="H515"/>
    </row>
    <row r="516" spans="1:8" s="2" customFormat="1" x14ac:dyDescent="0.25">
      <c r="A516" s="9"/>
      <c r="B516" s="7"/>
      <c r="C516" s="720"/>
      <c r="D516" s="589"/>
      <c r="E516" s="11"/>
      <c r="F516" s="11"/>
      <c r="G516" s="11"/>
      <c r="H516"/>
    </row>
    <row r="517" spans="1:8" s="2" customFormat="1" x14ac:dyDescent="0.25">
      <c r="A517" s="9"/>
      <c r="B517" s="7"/>
      <c r="C517" s="720"/>
      <c r="D517" s="589"/>
      <c r="E517" s="11"/>
      <c r="F517" s="11"/>
      <c r="G517" s="11"/>
      <c r="H517"/>
    </row>
    <row r="518" spans="1:8" s="2" customFormat="1" x14ac:dyDescent="0.25">
      <c r="A518" s="9"/>
      <c r="B518" s="7"/>
      <c r="C518" s="720"/>
      <c r="D518" s="589"/>
      <c r="E518" s="11"/>
      <c r="F518" s="11"/>
      <c r="G518" s="11"/>
      <c r="H518"/>
    </row>
    <row r="519" spans="1:8" s="2" customFormat="1" x14ac:dyDescent="0.25">
      <c r="A519" s="9"/>
      <c r="B519" s="7"/>
      <c r="C519" s="720"/>
      <c r="D519" s="589"/>
      <c r="E519" s="11"/>
      <c r="F519" s="11"/>
      <c r="G519" s="11"/>
      <c r="H519"/>
    </row>
    <row r="520" spans="1:8" s="2" customFormat="1" x14ac:dyDescent="0.25">
      <c r="A520" s="9"/>
      <c r="B520" s="7"/>
      <c r="C520" s="720"/>
      <c r="D520" s="589"/>
      <c r="E520" s="11"/>
      <c r="F520" s="11"/>
      <c r="G520" s="11"/>
      <c r="H520"/>
    </row>
    <row r="521" spans="1:8" s="2" customFormat="1" x14ac:dyDescent="0.25">
      <c r="A521" s="9"/>
      <c r="B521" s="7"/>
      <c r="C521" s="720"/>
      <c r="D521" s="589"/>
      <c r="E521" s="11"/>
      <c r="F521" s="11"/>
      <c r="G521" s="11"/>
      <c r="H521"/>
    </row>
    <row r="522" spans="1:8" s="2" customFormat="1" x14ac:dyDescent="0.25">
      <c r="A522" s="9"/>
      <c r="B522" s="7"/>
      <c r="C522" s="720"/>
      <c r="D522" s="589"/>
      <c r="E522" s="11"/>
      <c r="F522" s="11"/>
      <c r="G522" s="11"/>
      <c r="H522"/>
    </row>
    <row r="523" spans="1:8" s="2" customFormat="1" x14ac:dyDescent="0.25">
      <c r="A523" s="9"/>
      <c r="B523" s="7"/>
      <c r="C523" s="720"/>
      <c r="D523" s="589"/>
      <c r="E523" s="11"/>
      <c r="F523" s="11"/>
      <c r="G523" s="11"/>
      <c r="H523"/>
    </row>
    <row r="524" spans="1:8" s="2" customFormat="1" x14ac:dyDescent="0.25">
      <c r="A524" s="9"/>
      <c r="B524" s="7"/>
      <c r="C524" s="720"/>
      <c r="D524" s="589"/>
      <c r="E524" s="11"/>
      <c r="F524" s="11"/>
      <c r="G524" s="11"/>
      <c r="H524"/>
    </row>
    <row r="525" spans="1:8" s="2" customFormat="1" x14ac:dyDescent="0.25">
      <c r="A525" s="9"/>
      <c r="B525" s="7"/>
      <c r="C525" s="720"/>
      <c r="D525" s="589"/>
      <c r="E525" s="11"/>
      <c r="F525" s="11"/>
      <c r="G525" s="11"/>
      <c r="H525"/>
    </row>
    <row r="526" spans="1:8" s="2" customFormat="1" x14ac:dyDescent="0.25">
      <c r="A526" s="9"/>
      <c r="B526" s="7"/>
      <c r="C526" s="720"/>
      <c r="D526" s="589"/>
      <c r="E526" s="11"/>
      <c r="F526" s="11"/>
      <c r="G526" s="11"/>
      <c r="H526"/>
    </row>
    <row r="527" spans="1:8" s="2" customFormat="1" x14ac:dyDescent="0.25">
      <c r="A527" s="9"/>
      <c r="B527" s="7"/>
      <c r="C527" s="720"/>
      <c r="D527" s="589"/>
      <c r="E527" s="11"/>
      <c r="F527" s="11"/>
      <c r="G527" s="11"/>
      <c r="H527"/>
    </row>
    <row r="528" spans="1:8" s="2" customFormat="1" x14ac:dyDescent="0.25">
      <c r="A528" s="9"/>
      <c r="B528" s="7"/>
      <c r="C528" s="720"/>
      <c r="D528" s="589"/>
      <c r="E528" s="11"/>
      <c r="F528" s="11"/>
      <c r="G528" s="11"/>
      <c r="H528"/>
    </row>
    <row r="529" spans="1:8" s="2" customFormat="1" x14ac:dyDescent="0.25">
      <c r="A529" s="9"/>
      <c r="B529" s="7"/>
      <c r="C529" s="720"/>
      <c r="D529" s="589"/>
      <c r="E529" s="11"/>
      <c r="F529" s="11"/>
      <c r="G529" s="11"/>
      <c r="H529"/>
    </row>
    <row r="530" spans="1:8" s="2" customFormat="1" x14ac:dyDescent="0.25">
      <c r="A530" s="9"/>
      <c r="B530" s="7"/>
      <c r="C530" s="720"/>
      <c r="D530" s="589"/>
      <c r="E530" s="11"/>
      <c r="F530" s="11"/>
      <c r="G530" s="11"/>
      <c r="H530"/>
    </row>
    <row r="531" spans="1:8" s="2" customFormat="1" x14ac:dyDescent="0.25">
      <c r="A531" s="9"/>
      <c r="B531" s="7"/>
      <c r="C531" s="720"/>
      <c r="D531" s="589"/>
      <c r="E531" s="11"/>
      <c r="F531" s="11"/>
      <c r="G531" s="11"/>
      <c r="H531"/>
    </row>
    <row r="532" spans="1:8" s="2" customFormat="1" x14ac:dyDescent="0.25">
      <c r="A532" s="9"/>
      <c r="B532" s="7"/>
      <c r="C532" s="720"/>
      <c r="D532" s="589"/>
      <c r="E532" s="11"/>
      <c r="F532" s="11"/>
      <c r="G532" s="11"/>
      <c r="H532"/>
    </row>
    <row r="533" spans="1:8" s="2" customFormat="1" x14ac:dyDescent="0.25">
      <c r="A533" s="9"/>
      <c r="B533" s="7"/>
      <c r="C533" s="720"/>
      <c r="D533" s="589"/>
      <c r="E533" s="11"/>
      <c r="F533" s="11"/>
      <c r="G533" s="11"/>
      <c r="H533"/>
    </row>
    <row r="534" spans="1:8" s="2" customFormat="1" x14ac:dyDescent="0.25">
      <c r="A534" s="9"/>
      <c r="B534" s="7"/>
      <c r="C534" s="720"/>
      <c r="D534" s="589"/>
      <c r="E534" s="11"/>
      <c r="F534" s="11"/>
      <c r="G534" s="11"/>
      <c r="H534"/>
    </row>
    <row r="535" spans="1:8" s="2" customFormat="1" x14ac:dyDescent="0.25">
      <c r="A535" s="9"/>
      <c r="B535" s="7"/>
      <c r="C535" s="720"/>
      <c r="D535" s="589"/>
      <c r="E535" s="11"/>
      <c r="F535" s="11"/>
      <c r="G535" s="11"/>
      <c r="H535"/>
    </row>
    <row r="536" spans="1:8" s="2" customFormat="1" x14ac:dyDescent="0.25">
      <c r="A536" s="9"/>
      <c r="B536" s="7"/>
      <c r="C536" s="720"/>
      <c r="D536" s="589"/>
      <c r="E536" s="11"/>
      <c r="F536" s="11"/>
      <c r="G536" s="11"/>
      <c r="H536"/>
    </row>
    <row r="537" spans="1:8" s="2" customFormat="1" x14ac:dyDescent="0.25">
      <c r="A537" s="9"/>
      <c r="B537" s="7"/>
      <c r="C537" s="720"/>
      <c r="D537" s="589"/>
      <c r="E537" s="11"/>
      <c r="F537" s="11"/>
      <c r="G537" s="11"/>
      <c r="H537"/>
    </row>
    <row r="538" spans="1:8" s="2" customFormat="1" x14ac:dyDescent="0.25">
      <c r="A538" s="9"/>
      <c r="B538" s="7"/>
      <c r="C538" s="720"/>
      <c r="D538" s="589"/>
      <c r="E538" s="11"/>
      <c r="F538" s="11"/>
      <c r="G538" s="11"/>
      <c r="H538"/>
    </row>
    <row r="539" spans="1:8" s="2" customFormat="1" x14ac:dyDescent="0.25">
      <c r="A539" s="9"/>
      <c r="B539" s="7"/>
      <c r="C539" s="720"/>
      <c r="D539" s="589"/>
      <c r="E539" s="11"/>
      <c r="F539" s="11"/>
      <c r="G539" s="11"/>
      <c r="H539"/>
    </row>
    <row r="540" spans="1:8" s="2" customFormat="1" x14ac:dyDescent="0.25">
      <c r="A540" s="9"/>
      <c r="B540" s="7"/>
      <c r="C540" s="720"/>
      <c r="D540" s="589"/>
      <c r="E540" s="11"/>
      <c r="F540" s="11"/>
      <c r="G540" s="11"/>
      <c r="H540"/>
    </row>
    <row r="541" spans="1:8" s="2" customFormat="1" x14ac:dyDescent="0.25">
      <c r="A541" s="9"/>
      <c r="B541" s="7"/>
      <c r="C541" s="720"/>
      <c r="D541" s="589"/>
      <c r="E541" s="11"/>
      <c r="F541" s="11"/>
      <c r="G541" s="11"/>
      <c r="H541"/>
    </row>
    <row r="542" spans="1:8" s="2" customFormat="1" x14ac:dyDescent="0.25">
      <c r="A542" s="9"/>
      <c r="B542" s="7"/>
      <c r="C542" s="720"/>
      <c r="D542" s="589"/>
      <c r="E542" s="11"/>
      <c r="F542" s="11"/>
      <c r="G542" s="11"/>
      <c r="H542"/>
    </row>
    <row r="543" spans="1:8" s="2" customFormat="1" x14ac:dyDescent="0.25">
      <c r="A543" s="9"/>
      <c r="B543" s="7"/>
      <c r="C543" s="720"/>
      <c r="D543" s="589"/>
      <c r="E543" s="11"/>
      <c r="F543" s="11"/>
      <c r="G543" s="11"/>
      <c r="H543"/>
    </row>
    <row r="544" spans="1:8" s="2" customFormat="1" x14ac:dyDescent="0.25">
      <c r="A544" s="9"/>
      <c r="B544" s="7"/>
      <c r="C544" s="720"/>
      <c r="D544" s="589"/>
      <c r="E544" s="11"/>
      <c r="F544" s="11"/>
      <c r="G544" s="11"/>
      <c r="H544"/>
    </row>
    <row r="545" spans="1:8" s="2" customFormat="1" x14ac:dyDescent="0.25">
      <c r="A545" s="9"/>
      <c r="B545" s="7"/>
      <c r="C545" s="720"/>
      <c r="D545" s="589"/>
      <c r="E545" s="11"/>
      <c r="F545" s="11"/>
      <c r="G545" s="11"/>
      <c r="H545"/>
    </row>
    <row r="546" spans="1:8" s="2" customFormat="1" x14ac:dyDescent="0.25">
      <c r="A546" s="9"/>
      <c r="B546" s="7"/>
      <c r="C546" s="720"/>
      <c r="D546" s="589"/>
      <c r="E546" s="11"/>
      <c r="F546" s="11"/>
      <c r="G546" s="11"/>
      <c r="H546"/>
    </row>
    <row r="547" spans="1:8" s="2" customFormat="1" x14ac:dyDescent="0.25">
      <c r="A547" s="9"/>
      <c r="B547" s="7"/>
      <c r="C547" s="720"/>
      <c r="D547" s="589"/>
      <c r="E547" s="11"/>
      <c r="F547" s="11"/>
      <c r="G547" s="11"/>
      <c r="H547"/>
    </row>
    <row r="548" spans="1:8" s="2" customFormat="1" x14ac:dyDescent="0.25">
      <c r="A548" s="9"/>
      <c r="B548" s="7"/>
      <c r="C548" s="720"/>
      <c r="D548" s="589"/>
      <c r="E548" s="11"/>
      <c r="F548" s="11"/>
      <c r="G548" s="11"/>
      <c r="H548"/>
    </row>
    <row r="549" spans="1:8" s="2" customFormat="1" x14ac:dyDescent="0.25">
      <c r="A549" s="9"/>
      <c r="B549" s="7"/>
      <c r="C549" s="720"/>
      <c r="D549" s="589"/>
      <c r="E549" s="11"/>
      <c r="F549" s="11"/>
      <c r="G549" s="11"/>
      <c r="H549"/>
    </row>
    <row r="550" spans="1:8" s="2" customFormat="1" x14ac:dyDescent="0.25">
      <c r="A550" s="9"/>
      <c r="B550" s="7"/>
      <c r="C550" s="720"/>
      <c r="D550" s="589"/>
      <c r="E550" s="11"/>
      <c r="F550" s="11"/>
      <c r="G550" s="11"/>
      <c r="H550"/>
    </row>
    <row r="551" spans="1:8" s="2" customFormat="1" x14ac:dyDescent="0.25">
      <c r="A551" s="9"/>
      <c r="B551" s="7"/>
      <c r="C551" s="720"/>
      <c r="D551" s="589"/>
      <c r="E551" s="11"/>
      <c r="F551" s="11"/>
      <c r="G551" s="11"/>
      <c r="H551"/>
    </row>
    <row r="552" spans="1:8" s="2" customFormat="1" x14ac:dyDescent="0.25">
      <c r="A552" s="9"/>
      <c r="B552" s="7"/>
      <c r="C552" s="720"/>
      <c r="D552" s="589"/>
      <c r="E552" s="11"/>
      <c r="F552" s="11"/>
      <c r="G552" s="11"/>
      <c r="H552"/>
    </row>
    <row r="553" spans="1:8" s="2" customFormat="1" x14ac:dyDescent="0.25">
      <c r="A553" s="9"/>
      <c r="B553" s="7"/>
      <c r="C553" s="720"/>
      <c r="D553" s="589"/>
      <c r="E553" s="11"/>
      <c r="F553" s="11"/>
      <c r="G553" s="11"/>
      <c r="H553"/>
    </row>
    <row r="554" spans="1:8" s="2" customFormat="1" x14ac:dyDescent="0.25">
      <c r="A554" s="9"/>
      <c r="B554" s="7"/>
      <c r="C554" s="720"/>
      <c r="D554" s="589"/>
      <c r="E554" s="11"/>
      <c r="F554" s="11"/>
      <c r="G554" s="11"/>
      <c r="H554"/>
    </row>
    <row r="555" spans="1:8" s="2" customFormat="1" x14ac:dyDescent="0.25">
      <c r="A555" s="9"/>
      <c r="B555" s="7"/>
      <c r="C555" s="720"/>
      <c r="D555" s="589"/>
      <c r="E555" s="11"/>
      <c r="F555" s="11"/>
      <c r="G555" s="11"/>
      <c r="H555"/>
    </row>
    <row r="556" spans="1:8" s="2" customFormat="1" x14ac:dyDescent="0.25">
      <c r="A556" s="9"/>
      <c r="B556" s="7"/>
      <c r="C556" s="720"/>
      <c r="D556" s="589"/>
      <c r="E556" s="11"/>
      <c r="F556" s="11"/>
      <c r="G556" s="11"/>
      <c r="H556"/>
    </row>
    <row r="557" spans="1:8" s="2" customFormat="1" x14ac:dyDescent="0.25">
      <c r="A557" s="9"/>
      <c r="B557" s="7"/>
      <c r="C557" s="720"/>
      <c r="D557" s="589"/>
      <c r="E557" s="11"/>
      <c r="F557" s="11"/>
      <c r="G557" s="11"/>
      <c r="H557"/>
    </row>
    <row r="558" spans="1:8" s="2" customFormat="1" x14ac:dyDescent="0.25">
      <c r="A558" s="9"/>
      <c r="B558" s="7"/>
      <c r="C558" s="720"/>
      <c r="D558" s="589"/>
      <c r="E558" s="11"/>
      <c r="F558" s="11"/>
      <c r="G558" s="11"/>
      <c r="H558"/>
    </row>
    <row r="559" spans="1:8" s="2" customFormat="1" x14ac:dyDescent="0.25">
      <c r="A559" s="9"/>
      <c r="B559" s="7"/>
      <c r="C559" s="720"/>
      <c r="D559" s="589"/>
      <c r="E559" s="11"/>
      <c r="F559" s="11"/>
      <c r="G559" s="11"/>
      <c r="H559"/>
    </row>
    <row r="560" spans="1:8" s="2" customFormat="1" x14ac:dyDescent="0.25">
      <c r="A560" s="9"/>
      <c r="B560" s="7"/>
      <c r="C560" s="720"/>
      <c r="D560" s="589"/>
      <c r="E560" s="11"/>
      <c r="F560" s="11"/>
      <c r="G560" s="11"/>
      <c r="H560"/>
    </row>
    <row r="561" spans="1:8" s="2" customFormat="1" x14ac:dyDescent="0.25">
      <c r="A561" s="9"/>
      <c r="B561" s="7"/>
      <c r="C561" s="720"/>
      <c r="D561" s="589"/>
      <c r="E561" s="11"/>
      <c r="F561" s="11"/>
      <c r="G561" s="11"/>
      <c r="H561"/>
    </row>
    <row r="562" spans="1:8" s="2" customFormat="1" x14ac:dyDescent="0.25">
      <c r="A562" s="9"/>
      <c r="B562" s="7"/>
      <c r="C562" s="720"/>
      <c r="D562" s="589"/>
      <c r="E562" s="11"/>
      <c r="F562" s="11"/>
      <c r="G562" s="11"/>
      <c r="H562"/>
    </row>
    <row r="563" spans="1:8" s="2" customFormat="1" x14ac:dyDescent="0.25">
      <c r="A563" s="9"/>
      <c r="B563" s="7"/>
      <c r="C563" s="720"/>
      <c r="D563" s="589"/>
      <c r="E563" s="11"/>
      <c r="F563" s="11"/>
      <c r="G563" s="11"/>
      <c r="H563"/>
    </row>
    <row r="564" spans="1:8" s="2" customFormat="1" x14ac:dyDescent="0.25">
      <c r="A564" s="9"/>
      <c r="B564" s="7"/>
      <c r="C564" s="720"/>
      <c r="D564" s="589"/>
      <c r="E564" s="11"/>
      <c r="F564" s="11"/>
      <c r="G564" s="11"/>
      <c r="H564"/>
    </row>
    <row r="565" spans="1:8" s="2" customFormat="1" x14ac:dyDescent="0.25">
      <c r="A565" s="9"/>
      <c r="B565" s="7"/>
      <c r="C565" s="720"/>
      <c r="D565" s="589"/>
      <c r="E565" s="11"/>
      <c r="F565" s="11"/>
      <c r="G565" s="11"/>
      <c r="H565"/>
    </row>
    <row r="566" spans="1:8" s="2" customFormat="1" x14ac:dyDescent="0.25">
      <c r="A566" s="9"/>
      <c r="B566" s="7"/>
      <c r="C566" s="720"/>
      <c r="D566" s="589"/>
      <c r="E566" s="11"/>
      <c r="F566" s="11"/>
      <c r="G566" s="11"/>
      <c r="H566"/>
    </row>
    <row r="567" spans="1:8" s="2" customFormat="1" x14ac:dyDescent="0.25">
      <c r="A567" s="9"/>
      <c r="B567" s="7"/>
      <c r="C567" s="720"/>
      <c r="D567" s="589"/>
      <c r="E567" s="11"/>
      <c r="F567" s="11"/>
      <c r="G567" s="11"/>
      <c r="H567"/>
    </row>
    <row r="568" spans="1:8" s="2" customFormat="1" x14ac:dyDescent="0.25">
      <c r="A568" s="9"/>
      <c r="B568" s="7"/>
      <c r="C568" s="720"/>
      <c r="D568" s="589"/>
      <c r="E568" s="11"/>
      <c r="F568" s="11"/>
      <c r="G568" s="11"/>
      <c r="H568"/>
    </row>
    <row r="569" spans="1:8" s="2" customFormat="1" x14ac:dyDescent="0.25">
      <c r="A569" s="9"/>
      <c r="B569" s="7"/>
      <c r="C569" s="720"/>
      <c r="D569" s="589"/>
      <c r="E569" s="11"/>
      <c r="F569" s="11"/>
      <c r="G569" s="11"/>
      <c r="H569"/>
    </row>
    <row r="570" spans="1:8" s="2" customFormat="1" x14ac:dyDescent="0.25">
      <c r="A570" s="9"/>
      <c r="B570" s="7"/>
      <c r="C570" s="720"/>
      <c r="D570" s="589"/>
      <c r="E570" s="11"/>
      <c r="F570" s="11"/>
      <c r="G570" s="11"/>
      <c r="H570"/>
    </row>
    <row r="571" spans="1:8" s="2" customFormat="1" x14ac:dyDescent="0.25">
      <c r="A571" s="9"/>
      <c r="B571" s="7"/>
      <c r="C571" s="720"/>
      <c r="D571" s="589"/>
      <c r="E571" s="11"/>
      <c r="F571" s="11"/>
      <c r="G571" s="11"/>
      <c r="H571"/>
    </row>
    <row r="572" spans="1:8" s="2" customFormat="1" x14ac:dyDescent="0.25">
      <c r="A572" s="9"/>
      <c r="B572" s="7"/>
      <c r="C572" s="720"/>
      <c r="D572" s="589"/>
      <c r="E572" s="11"/>
      <c r="F572" s="11"/>
      <c r="G572" s="11"/>
      <c r="H572"/>
    </row>
    <row r="573" spans="1:8" s="2" customFormat="1" x14ac:dyDescent="0.25">
      <c r="A573" s="9"/>
      <c r="B573" s="7"/>
      <c r="C573" s="720"/>
      <c r="D573" s="589"/>
      <c r="E573" s="11"/>
      <c r="F573" s="11"/>
      <c r="G573" s="11"/>
      <c r="H573"/>
    </row>
    <row r="574" spans="1:8" s="2" customFormat="1" x14ac:dyDescent="0.25">
      <c r="A574" s="9"/>
      <c r="B574" s="7"/>
      <c r="C574" s="720"/>
      <c r="D574" s="589"/>
      <c r="E574" s="11"/>
      <c r="F574" s="11"/>
      <c r="G574" s="11"/>
      <c r="H574"/>
    </row>
    <row r="575" spans="1:8" s="2" customFormat="1" x14ac:dyDescent="0.25">
      <c r="A575" s="9"/>
      <c r="B575" s="7"/>
      <c r="C575" s="720"/>
      <c r="D575" s="589"/>
      <c r="E575" s="11"/>
      <c r="F575" s="11"/>
      <c r="G575" s="11"/>
      <c r="H575"/>
    </row>
    <row r="576" spans="1:8" s="2" customFormat="1" x14ac:dyDescent="0.25">
      <c r="A576" s="9"/>
      <c r="B576" s="7"/>
      <c r="C576" s="720"/>
      <c r="D576" s="589"/>
      <c r="E576" s="11"/>
      <c r="F576" s="11"/>
      <c r="G576" s="11"/>
      <c r="H576"/>
    </row>
    <row r="577" spans="1:8" s="2" customFormat="1" x14ac:dyDescent="0.25">
      <c r="A577" s="9"/>
      <c r="B577" s="7"/>
      <c r="C577" s="720"/>
      <c r="D577" s="589"/>
      <c r="E577" s="11"/>
      <c r="F577" s="11"/>
      <c r="G577" s="11"/>
      <c r="H577"/>
    </row>
    <row r="578" spans="1:8" s="2" customFormat="1" x14ac:dyDescent="0.25">
      <c r="A578" s="9"/>
      <c r="B578" s="7"/>
      <c r="C578" s="720"/>
      <c r="D578" s="589"/>
      <c r="E578" s="11"/>
      <c r="F578" s="11"/>
      <c r="G578" s="11"/>
      <c r="H578"/>
    </row>
    <row r="579" spans="1:8" s="2" customFormat="1" x14ac:dyDescent="0.25">
      <c r="A579" s="9"/>
      <c r="B579" s="7"/>
      <c r="C579" s="720"/>
      <c r="D579" s="589"/>
      <c r="E579" s="11"/>
      <c r="F579" s="11"/>
      <c r="G579" s="11"/>
      <c r="H579"/>
    </row>
    <row r="580" spans="1:8" s="2" customFormat="1" x14ac:dyDescent="0.25">
      <c r="A580" s="9"/>
      <c r="B580" s="7"/>
      <c r="C580" s="720"/>
      <c r="D580" s="589"/>
      <c r="E580" s="11"/>
      <c r="F580" s="11"/>
      <c r="G580" s="11"/>
      <c r="H580"/>
    </row>
    <row r="581" spans="1:8" s="2" customFormat="1" x14ac:dyDescent="0.25">
      <c r="A581" s="9"/>
      <c r="B581" s="7"/>
      <c r="C581" s="720"/>
      <c r="D581" s="589"/>
      <c r="E581" s="11"/>
      <c r="F581" s="11"/>
      <c r="G581" s="11"/>
      <c r="H581"/>
    </row>
    <row r="582" spans="1:8" s="2" customFormat="1" x14ac:dyDescent="0.25">
      <c r="A582" s="9"/>
      <c r="B582" s="7"/>
      <c r="C582" s="720"/>
      <c r="D582" s="589"/>
      <c r="E582" s="11"/>
      <c r="F582" s="11"/>
      <c r="G582" s="11"/>
      <c r="H582"/>
    </row>
    <row r="583" spans="1:8" s="2" customFormat="1" x14ac:dyDescent="0.25">
      <c r="A583" s="9"/>
      <c r="B583" s="7"/>
      <c r="C583" s="720"/>
      <c r="D583" s="589"/>
      <c r="E583" s="11"/>
      <c r="F583" s="11"/>
      <c r="G583" s="11"/>
      <c r="H583"/>
    </row>
    <row r="584" spans="1:8" s="2" customFormat="1" x14ac:dyDescent="0.25">
      <c r="A584" s="9"/>
      <c r="B584" s="7"/>
      <c r="C584" s="720"/>
      <c r="D584" s="589"/>
      <c r="E584" s="11"/>
      <c r="F584" s="11"/>
      <c r="G584" s="11"/>
      <c r="H584"/>
    </row>
    <row r="585" spans="1:8" s="2" customFormat="1" x14ac:dyDescent="0.25">
      <c r="A585" s="9"/>
      <c r="B585" s="7"/>
      <c r="C585" s="720"/>
      <c r="D585" s="589"/>
      <c r="E585" s="11"/>
      <c r="F585" s="11"/>
      <c r="G585" s="11"/>
      <c r="H585"/>
    </row>
    <row r="586" spans="1:8" s="2" customFormat="1" x14ac:dyDescent="0.25">
      <c r="A586" s="9"/>
      <c r="B586" s="7"/>
      <c r="C586" s="720"/>
      <c r="D586" s="589"/>
      <c r="E586" s="11"/>
      <c r="F586" s="11"/>
      <c r="G586" s="11"/>
      <c r="H586"/>
    </row>
    <row r="587" spans="1:8" s="2" customFormat="1" x14ac:dyDescent="0.25">
      <c r="A587" s="9"/>
      <c r="B587" s="7"/>
      <c r="C587" s="720"/>
      <c r="D587" s="589"/>
      <c r="E587" s="11"/>
      <c r="F587" s="11"/>
      <c r="G587" s="11"/>
      <c r="H587"/>
    </row>
    <row r="588" spans="1:8" s="2" customFormat="1" x14ac:dyDescent="0.25">
      <c r="A588" s="9"/>
      <c r="B588" s="7"/>
      <c r="C588" s="720"/>
      <c r="D588" s="589"/>
      <c r="E588" s="11"/>
      <c r="F588" s="11"/>
      <c r="G588" s="11"/>
      <c r="H588"/>
    </row>
    <row r="589" spans="1:8" s="2" customFormat="1" x14ac:dyDescent="0.25">
      <c r="A589" s="9"/>
      <c r="B589" s="7"/>
      <c r="C589" s="720"/>
      <c r="D589" s="589"/>
      <c r="E589" s="11"/>
      <c r="F589" s="11"/>
      <c r="G589" s="11"/>
      <c r="H589"/>
    </row>
    <row r="590" spans="1:8" s="2" customFormat="1" x14ac:dyDescent="0.25">
      <c r="A590" s="9"/>
      <c r="B590" s="7"/>
      <c r="C590" s="720"/>
      <c r="D590" s="589"/>
      <c r="E590" s="11"/>
      <c r="F590" s="11"/>
      <c r="G590" s="11"/>
      <c r="H590"/>
    </row>
    <row r="591" spans="1:8" s="2" customFormat="1" x14ac:dyDescent="0.25">
      <c r="A591" s="9"/>
      <c r="B591" s="7"/>
      <c r="C591" s="720"/>
      <c r="D591" s="589"/>
      <c r="E591" s="11"/>
      <c r="F591" s="11"/>
      <c r="G591" s="11"/>
      <c r="H591"/>
    </row>
    <row r="592" spans="1:8" s="2" customFormat="1" x14ac:dyDescent="0.25">
      <c r="A592" s="9"/>
      <c r="B592" s="7"/>
      <c r="C592" s="720"/>
      <c r="D592" s="589"/>
      <c r="E592" s="11"/>
      <c r="F592" s="11"/>
      <c r="G592" s="11"/>
      <c r="H592"/>
    </row>
    <row r="593" spans="1:8" s="2" customFormat="1" x14ac:dyDescent="0.25">
      <c r="A593" s="9"/>
      <c r="B593" s="7"/>
      <c r="C593" s="720"/>
      <c r="D593" s="589"/>
      <c r="E593" s="11"/>
      <c r="F593" s="11"/>
      <c r="G593" s="11"/>
      <c r="H593"/>
    </row>
    <row r="594" spans="1:8" s="2" customFormat="1" x14ac:dyDescent="0.25">
      <c r="A594" s="9"/>
      <c r="B594" s="7"/>
      <c r="C594" s="720"/>
      <c r="D594" s="589"/>
      <c r="E594" s="11"/>
      <c r="F594" s="11"/>
      <c r="G594" s="11"/>
      <c r="H594"/>
    </row>
    <row r="595" spans="1:8" s="2" customFormat="1" x14ac:dyDescent="0.25">
      <c r="A595" s="9"/>
      <c r="B595" s="7"/>
      <c r="C595" s="720"/>
      <c r="D595" s="589"/>
      <c r="E595" s="11"/>
      <c r="F595" s="11"/>
      <c r="G595" s="11"/>
      <c r="H595"/>
    </row>
    <row r="596" spans="1:8" s="2" customFormat="1" x14ac:dyDescent="0.25">
      <c r="A596" s="9"/>
      <c r="B596" s="7"/>
      <c r="C596" s="720"/>
      <c r="D596" s="589"/>
      <c r="E596" s="11"/>
      <c r="F596" s="11"/>
      <c r="G596" s="11"/>
      <c r="H596"/>
    </row>
    <row r="597" spans="1:8" s="2" customFormat="1" x14ac:dyDescent="0.25">
      <c r="A597" s="9"/>
      <c r="B597" s="7"/>
      <c r="C597" s="720"/>
      <c r="D597" s="589"/>
      <c r="E597" s="11"/>
      <c r="F597" s="11"/>
      <c r="G597" s="11"/>
      <c r="H597"/>
    </row>
    <row r="598" spans="1:8" s="2" customFormat="1" x14ac:dyDescent="0.25">
      <c r="A598" s="9"/>
      <c r="B598" s="7"/>
      <c r="C598" s="720"/>
      <c r="D598" s="589"/>
      <c r="E598" s="11"/>
      <c r="F598" s="11"/>
      <c r="G598" s="11"/>
      <c r="H598"/>
    </row>
    <row r="599" spans="1:8" s="2" customFormat="1" x14ac:dyDescent="0.25">
      <c r="A599" s="9"/>
      <c r="B599" s="7"/>
      <c r="C599" s="720"/>
      <c r="D599" s="589"/>
      <c r="E599" s="11"/>
      <c r="F599" s="11"/>
      <c r="G599" s="11"/>
      <c r="H599"/>
    </row>
    <row r="600" spans="1:8" s="2" customFormat="1" x14ac:dyDescent="0.25">
      <c r="A600" s="9"/>
      <c r="B600" s="7"/>
      <c r="C600" s="720"/>
      <c r="D600" s="589"/>
      <c r="E600" s="11"/>
      <c r="F600" s="11"/>
      <c r="G600" s="11"/>
      <c r="H600"/>
    </row>
    <row r="601" spans="1:8" s="2" customFormat="1" x14ac:dyDescent="0.25">
      <c r="A601" s="9"/>
      <c r="B601" s="7"/>
      <c r="C601" s="720"/>
      <c r="D601" s="589"/>
      <c r="E601" s="11"/>
      <c r="F601" s="11"/>
      <c r="G601" s="11"/>
      <c r="H601"/>
    </row>
    <row r="602" spans="1:8" s="2" customFormat="1" x14ac:dyDescent="0.25">
      <c r="A602" s="9"/>
      <c r="B602" s="7"/>
      <c r="C602" s="720"/>
      <c r="D602" s="589"/>
      <c r="E602" s="11"/>
      <c r="F602" s="11"/>
      <c r="G602" s="11"/>
      <c r="H602"/>
    </row>
    <row r="603" spans="1:8" s="2" customFormat="1" x14ac:dyDescent="0.25">
      <c r="A603" s="9"/>
      <c r="B603" s="7"/>
      <c r="C603" s="720"/>
      <c r="D603" s="589"/>
      <c r="E603" s="11"/>
      <c r="F603" s="11"/>
      <c r="G603" s="11"/>
      <c r="H603"/>
    </row>
    <row r="604" spans="1:8" s="2" customFormat="1" x14ac:dyDescent="0.25">
      <c r="A604" s="9"/>
      <c r="B604" s="7"/>
      <c r="C604" s="720"/>
      <c r="D604" s="589"/>
      <c r="E604" s="11"/>
      <c r="F604" s="11"/>
      <c r="G604" s="11"/>
      <c r="H604"/>
    </row>
    <row r="605" spans="1:8" s="2" customFormat="1" x14ac:dyDescent="0.25">
      <c r="A605" s="9"/>
      <c r="B605" s="7"/>
      <c r="C605" s="720"/>
      <c r="D605" s="589"/>
      <c r="E605" s="11"/>
      <c r="F605" s="11"/>
      <c r="G605" s="11"/>
      <c r="H605"/>
    </row>
    <row r="606" spans="1:8" s="2" customFormat="1" x14ac:dyDescent="0.25">
      <c r="A606" s="9"/>
      <c r="B606" s="7"/>
      <c r="C606" s="720"/>
      <c r="D606" s="589"/>
      <c r="E606" s="11"/>
      <c r="F606" s="11"/>
      <c r="G606" s="11"/>
      <c r="H606"/>
    </row>
    <row r="607" spans="1:8" s="2" customFormat="1" x14ac:dyDescent="0.25">
      <c r="A607" s="9"/>
      <c r="B607" s="7"/>
      <c r="C607" s="720"/>
      <c r="D607" s="589"/>
      <c r="E607" s="11"/>
      <c r="F607" s="11"/>
      <c r="G607" s="11"/>
      <c r="H607"/>
    </row>
    <row r="608" spans="1:8" s="2" customFormat="1" x14ac:dyDescent="0.25">
      <c r="A608" s="9"/>
      <c r="B608" s="7"/>
      <c r="C608" s="720"/>
      <c r="D608" s="589"/>
      <c r="E608" s="11"/>
      <c r="F608" s="11"/>
      <c r="G608" s="11"/>
      <c r="H608"/>
    </row>
    <row r="609" spans="1:8" s="2" customFormat="1" x14ac:dyDescent="0.25">
      <c r="A609" s="9"/>
      <c r="B609" s="7"/>
      <c r="C609" s="720"/>
      <c r="D609" s="589"/>
      <c r="E609" s="11"/>
      <c r="F609" s="11"/>
      <c r="G609" s="11"/>
      <c r="H609"/>
    </row>
    <row r="610" spans="1:8" s="2" customFormat="1" x14ac:dyDescent="0.25">
      <c r="A610" s="9"/>
      <c r="B610" s="7"/>
      <c r="C610" s="720"/>
      <c r="D610" s="589"/>
      <c r="E610" s="11"/>
      <c r="F610" s="11"/>
      <c r="G610" s="11"/>
      <c r="H610"/>
    </row>
    <row r="611" spans="1:8" s="2" customFormat="1" x14ac:dyDescent="0.25">
      <c r="A611" s="9"/>
      <c r="B611" s="7"/>
      <c r="C611" s="720"/>
      <c r="D611" s="589"/>
      <c r="E611" s="11"/>
      <c r="F611" s="11"/>
      <c r="G611" s="11"/>
      <c r="H611"/>
    </row>
    <row r="612" spans="1:8" s="2" customFormat="1" x14ac:dyDescent="0.25">
      <c r="A612" s="9"/>
      <c r="B612" s="7"/>
      <c r="C612" s="720"/>
      <c r="D612" s="589"/>
      <c r="E612" s="11"/>
      <c r="F612" s="11"/>
      <c r="G612" s="11"/>
      <c r="H612"/>
    </row>
    <row r="613" spans="1:8" s="2" customFormat="1" x14ac:dyDescent="0.25">
      <c r="A613" s="9"/>
      <c r="B613" s="7"/>
      <c r="C613" s="720"/>
      <c r="D613" s="589"/>
      <c r="E613" s="11"/>
      <c r="F613" s="11"/>
      <c r="G613" s="11"/>
      <c r="H613"/>
    </row>
    <row r="614" spans="1:8" s="2" customFormat="1" x14ac:dyDescent="0.25">
      <c r="A614" s="9"/>
      <c r="B614" s="7"/>
      <c r="C614" s="720"/>
      <c r="D614" s="589"/>
      <c r="E614" s="11"/>
      <c r="F614" s="11"/>
      <c r="G614" s="11"/>
      <c r="H614"/>
    </row>
    <row r="615" spans="1:8" s="2" customFormat="1" x14ac:dyDescent="0.25">
      <c r="A615" s="9"/>
      <c r="B615" s="7"/>
      <c r="C615" s="720"/>
      <c r="D615" s="589"/>
      <c r="E615" s="11"/>
      <c r="F615" s="11"/>
      <c r="G615" s="11"/>
      <c r="H615"/>
    </row>
    <row r="616" spans="1:8" s="2" customFormat="1" x14ac:dyDescent="0.25">
      <c r="A616" s="9"/>
      <c r="B616" s="7"/>
      <c r="C616" s="720"/>
      <c r="D616" s="589"/>
      <c r="E616" s="11"/>
      <c r="F616" s="11"/>
      <c r="G616" s="11"/>
      <c r="H616"/>
    </row>
    <row r="617" spans="1:8" s="2" customFormat="1" x14ac:dyDescent="0.25">
      <c r="A617" s="9"/>
      <c r="B617" s="7"/>
      <c r="C617" s="720"/>
      <c r="D617" s="589"/>
      <c r="E617" s="11"/>
      <c r="F617" s="11"/>
      <c r="G617" s="11"/>
      <c r="H617"/>
    </row>
    <row r="618" spans="1:8" s="2" customFormat="1" x14ac:dyDescent="0.25">
      <c r="A618" s="9"/>
      <c r="B618" s="7"/>
      <c r="C618" s="720"/>
      <c r="D618" s="589"/>
      <c r="E618" s="11"/>
      <c r="F618" s="11"/>
      <c r="G618" s="11"/>
      <c r="H618"/>
    </row>
    <row r="619" spans="1:8" s="2" customFormat="1" x14ac:dyDescent="0.25">
      <c r="A619" s="9"/>
      <c r="B619" s="7"/>
      <c r="C619" s="720"/>
      <c r="D619" s="589"/>
      <c r="E619" s="11"/>
      <c r="F619" s="11"/>
      <c r="G619" s="11"/>
      <c r="H619"/>
    </row>
    <row r="620" spans="1:8" s="2" customFormat="1" x14ac:dyDescent="0.25">
      <c r="A620" s="9"/>
      <c r="B620" s="7"/>
      <c r="C620" s="720"/>
      <c r="D620" s="589"/>
      <c r="E620" s="11"/>
      <c r="F620" s="11"/>
      <c r="G620" s="11"/>
      <c r="H620"/>
    </row>
    <row r="621" spans="1:8" s="2" customFormat="1" x14ac:dyDescent="0.25">
      <c r="A621" s="9"/>
      <c r="B621" s="7"/>
      <c r="C621" s="720"/>
      <c r="D621" s="589"/>
      <c r="E621" s="11"/>
      <c r="F621" s="11"/>
      <c r="G621" s="11"/>
      <c r="H621"/>
    </row>
    <row r="622" spans="1:8" s="2" customFormat="1" x14ac:dyDescent="0.25">
      <c r="A622" s="9"/>
      <c r="B622" s="7"/>
      <c r="C622" s="720"/>
      <c r="D622" s="589"/>
      <c r="E622" s="11"/>
      <c r="F622" s="11"/>
      <c r="G622" s="11"/>
      <c r="H622"/>
    </row>
    <row r="623" spans="1:8" s="2" customFormat="1" x14ac:dyDescent="0.25">
      <c r="A623" s="9"/>
      <c r="B623" s="7"/>
      <c r="C623" s="720"/>
      <c r="D623" s="589"/>
      <c r="E623" s="11"/>
      <c r="F623" s="11"/>
      <c r="G623" s="11"/>
      <c r="H623"/>
    </row>
    <row r="624" spans="1:8" s="2" customFormat="1" x14ac:dyDescent="0.25">
      <c r="A624" s="9"/>
      <c r="B624" s="7"/>
      <c r="C624" s="720"/>
      <c r="D624" s="589"/>
      <c r="E624" s="11"/>
      <c r="F624" s="11"/>
      <c r="G624" s="11"/>
      <c r="H624"/>
    </row>
    <row r="625" spans="1:8" s="2" customFormat="1" x14ac:dyDescent="0.25">
      <c r="A625" s="9"/>
      <c r="B625" s="7"/>
      <c r="C625" s="720"/>
      <c r="D625" s="589"/>
      <c r="E625" s="11"/>
      <c r="F625" s="11"/>
      <c r="G625" s="11"/>
      <c r="H625"/>
    </row>
    <row r="626" spans="1:8" s="2" customFormat="1" x14ac:dyDescent="0.25">
      <c r="A626" s="9"/>
      <c r="B626" s="7"/>
      <c r="C626" s="720"/>
      <c r="D626" s="589"/>
      <c r="E626" s="11"/>
      <c r="F626" s="11"/>
      <c r="G626" s="11"/>
      <c r="H626"/>
    </row>
    <row r="627" spans="1:8" s="2" customFormat="1" x14ac:dyDescent="0.25">
      <c r="A627" s="9"/>
      <c r="B627" s="7"/>
      <c r="C627" s="720"/>
      <c r="D627" s="589"/>
      <c r="E627" s="11"/>
      <c r="F627" s="11"/>
      <c r="G627" s="11"/>
      <c r="H627"/>
    </row>
    <row r="628" spans="1:8" s="2" customFormat="1" x14ac:dyDescent="0.25">
      <c r="A628" s="9"/>
      <c r="B628" s="7"/>
      <c r="C628" s="720"/>
      <c r="D628" s="589"/>
      <c r="E628" s="11"/>
      <c r="F628" s="11"/>
      <c r="G628" s="11"/>
      <c r="H628"/>
    </row>
    <row r="629" spans="1:8" s="2" customFormat="1" x14ac:dyDescent="0.25">
      <c r="A629" s="9"/>
      <c r="B629" s="7"/>
      <c r="C629" s="720"/>
      <c r="D629" s="589"/>
      <c r="E629" s="11"/>
      <c r="F629" s="11"/>
      <c r="G629" s="11"/>
      <c r="H629"/>
    </row>
    <row r="630" spans="1:8" s="2" customFormat="1" x14ac:dyDescent="0.25">
      <c r="A630" s="9"/>
      <c r="B630" s="7"/>
      <c r="C630" s="720"/>
      <c r="D630" s="589"/>
      <c r="E630" s="11"/>
      <c r="F630" s="11"/>
      <c r="G630" s="11"/>
      <c r="H630"/>
    </row>
    <row r="631" spans="1:8" s="2" customFormat="1" x14ac:dyDescent="0.25">
      <c r="A631" s="9"/>
      <c r="B631" s="7"/>
      <c r="C631" s="720"/>
      <c r="D631" s="589"/>
      <c r="E631" s="11"/>
      <c r="F631" s="11"/>
      <c r="G631" s="11"/>
      <c r="H631"/>
    </row>
    <row r="632" spans="1:8" s="2" customFormat="1" x14ac:dyDescent="0.25">
      <c r="A632" s="9"/>
      <c r="B632" s="7"/>
      <c r="C632" s="720"/>
      <c r="D632" s="589"/>
      <c r="E632" s="11"/>
      <c r="F632" s="11"/>
      <c r="G632" s="11"/>
      <c r="H632"/>
    </row>
    <row r="633" spans="1:8" s="2" customFormat="1" x14ac:dyDescent="0.25">
      <c r="A633" s="9"/>
      <c r="B633" s="7"/>
      <c r="C633" s="720"/>
      <c r="D633" s="589"/>
      <c r="E633" s="11"/>
      <c r="F633" s="11"/>
      <c r="G633" s="11"/>
      <c r="H633"/>
    </row>
    <row r="634" spans="1:8" s="2" customFormat="1" x14ac:dyDescent="0.25">
      <c r="A634" s="9"/>
      <c r="B634" s="7"/>
      <c r="C634" s="720"/>
      <c r="D634" s="589"/>
      <c r="E634" s="11"/>
      <c r="F634" s="11"/>
      <c r="G634" s="11"/>
      <c r="H634"/>
    </row>
    <row r="635" spans="1:8" s="2" customFormat="1" x14ac:dyDescent="0.25">
      <c r="A635" s="9"/>
      <c r="B635" s="7"/>
      <c r="C635" s="720"/>
      <c r="D635" s="589"/>
      <c r="E635" s="11"/>
      <c r="F635" s="11"/>
      <c r="G635" s="11"/>
      <c r="H635"/>
    </row>
    <row r="636" spans="1:8" s="2" customFormat="1" x14ac:dyDescent="0.25">
      <c r="A636" s="9"/>
      <c r="B636" s="7"/>
      <c r="C636" s="720"/>
      <c r="D636" s="589"/>
      <c r="E636" s="11"/>
      <c r="F636" s="11"/>
      <c r="G636" s="11"/>
      <c r="H636"/>
    </row>
    <row r="637" spans="1:8" s="2" customFormat="1" x14ac:dyDescent="0.25">
      <c r="A637" s="9"/>
      <c r="B637" s="7"/>
      <c r="C637" s="720"/>
      <c r="D637" s="589"/>
      <c r="E637" s="11"/>
      <c r="F637" s="11"/>
      <c r="G637" s="11"/>
      <c r="H637"/>
    </row>
    <row r="638" spans="1:8" s="2" customFormat="1" x14ac:dyDescent="0.25">
      <c r="A638" s="9"/>
      <c r="B638" s="7"/>
      <c r="C638" s="720"/>
      <c r="D638" s="589"/>
      <c r="E638" s="11"/>
      <c r="F638" s="11"/>
      <c r="G638" s="11"/>
      <c r="H638"/>
    </row>
    <row r="639" spans="1:8" s="2" customFormat="1" x14ac:dyDescent="0.25">
      <c r="A639" s="9"/>
      <c r="B639" s="7"/>
      <c r="C639" s="720"/>
      <c r="D639" s="589"/>
      <c r="E639" s="11"/>
      <c r="F639" s="11"/>
      <c r="G639" s="11"/>
      <c r="H639"/>
    </row>
    <row r="640" spans="1:8" s="2" customFormat="1" x14ac:dyDescent="0.25">
      <c r="A640" s="9"/>
      <c r="B640" s="7"/>
      <c r="C640" s="720"/>
      <c r="D640" s="589"/>
      <c r="E640" s="11"/>
      <c r="F640" s="11"/>
      <c r="G640" s="11"/>
      <c r="H640"/>
    </row>
    <row r="641" spans="1:8" s="2" customFormat="1" x14ac:dyDescent="0.25">
      <c r="A641" s="9"/>
      <c r="B641" s="7"/>
      <c r="C641" s="720"/>
      <c r="D641" s="589"/>
      <c r="E641" s="11"/>
      <c r="F641" s="11"/>
      <c r="G641" s="11"/>
      <c r="H641"/>
    </row>
    <row r="642" spans="1:8" s="2" customFormat="1" x14ac:dyDescent="0.25">
      <c r="A642" s="9"/>
      <c r="B642" s="7"/>
      <c r="C642" s="720"/>
      <c r="D642" s="589"/>
      <c r="E642" s="11"/>
      <c r="F642" s="11"/>
      <c r="G642" s="11"/>
      <c r="H642"/>
    </row>
    <row r="643" spans="1:8" s="2" customFormat="1" x14ac:dyDescent="0.25">
      <c r="A643" s="9"/>
      <c r="B643" s="7"/>
      <c r="C643" s="720"/>
      <c r="D643" s="589"/>
      <c r="E643" s="11"/>
      <c r="F643" s="11"/>
      <c r="G643" s="11"/>
      <c r="H643"/>
    </row>
    <row r="644" spans="1:8" s="2" customFormat="1" x14ac:dyDescent="0.25">
      <c r="A644" s="9"/>
      <c r="B644" s="7"/>
      <c r="C644" s="720"/>
      <c r="D644" s="589"/>
      <c r="E644" s="11"/>
      <c r="F644" s="11"/>
      <c r="G644" s="11"/>
      <c r="H644"/>
    </row>
    <row r="645" spans="1:8" s="2" customFormat="1" x14ac:dyDescent="0.25">
      <c r="A645" s="9"/>
      <c r="B645" s="7"/>
      <c r="C645" s="720"/>
      <c r="D645" s="589"/>
      <c r="E645" s="11"/>
      <c r="F645" s="11"/>
      <c r="G645" s="11"/>
      <c r="H645"/>
    </row>
    <row r="646" spans="1:8" s="2" customFormat="1" x14ac:dyDescent="0.25">
      <c r="A646" s="9"/>
      <c r="B646" s="7"/>
      <c r="C646" s="720"/>
      <c r="D646" s="589"/>
      <c r="E646" s="11"/>
      <c r="F646" s="11"/>
      <c r="G646" s="11"/>
      <c r="H646"/>
    </row>
    <row r="647" spans="1:8" s="2" customFormat="1" x14ac:dyDescent="0.25">
      <c r="A647" s="9"/>
      <c r="B647" s="7"/>
      <c r="C647" s="720"/>
      <c r="D647" s="589"/>
      <c r="E647" s="11"/>
      <c r="F647" s="11"/>
      <c r="G647" s="11"/>
      <c r="H647"/>
    </row>
    <row r="648" spans="1:8" s="2" customFormat="1" x14ac:dyDescent="0.25">
      <c r="A648" s="9"/>
      <c r="B648" s="7"/>
      <c r="C648" s="720"/>
      <c r="D648" s="589"/>
      <c r="E648" s="11"/>
      <c r="F648" s="11"/>
      <c r="G648" s="11"/>
      <c r="H648"/>
    </row>
    <row r="649" spans="1:8" s="2" customFormat="1" x14ac:dyDescent="0.25">
      <c r="A649" s="9"/>
      <c r="B649" s="7"/>
      <c r="C649" s="720"/>
      <c r="D649" s="589"/>
      <c r="E649" s="11"/>
      <c r="F649" s="11"/>
      <c r="G649" s="11"/>
      <c r="H649"/>
    </row>
    <row r="650" spans="1:8" s="2" customFormat="1" x14ac:dyDescent="0.25">
      <c r="A650" s="9"/>
      <c r="B650" s="7"/>
      <c r="C650" s="720"/>
      <c r="D650" s="589"/>
      <c r="E650" s="11"/>
      <c r="F650" s="11"/>
      <c r="G650" s="11"/>
      <c r="H650"/>
    </row>
    <row r="651" spans="1:8" s="2" customFormat="1" x14ac:dyDescent="0.25">
      <c r="A651" s="9"/>
      <c r="B651" s="7"/>
      <c r="C651" s="720"/>
      <c r="D651" s="589"/>
      <c r="E651" s="11"/>
      <c r="F651" s="11"/>
      <c r="G651" s="11"/>
      <c r="H651"/>
    </row>
    <row r="652" spans="1:8" s="2" customFormat="1" x14ac:dyDescent="0.25">
      <c r="A652" s="9"/>
      <c r="B652" s="7"/>
      <c r="C652" s="720"/>
      <c r="D652" s="589"/>
      <c r="E652" s="11"/>
      <c r="F652" s="11"/>
      <c r="G652" s="11"/>
      <c r="H652"/>
    </row>
    <row r="653" spans="1:8" s="2" customFormat="1" x14ac:dyDescent="0.25">
      <c r="A653" s="9"/>
      <c r="B653" s="7"/>
      <c r="C653" s="720"/>
      <c r="D653" s="589"/>
      <c r="E653" s="11"/>
      <c r="F653" s="11"/>
      <c r="G653" s="11"/>
      <c r="H653"/>
    </row>
    <row r="654" spans="1:8" s="2" customFormat="1" x14ac:dyDescent="0.25">
      <c r="A654" s="9"/>
      <c r="B654" s="7"/>
      <c r="C654" s="720"/>
      <c r="D654" s="589"/>
      <c r="E654" s="11"/>
      <c r="F654" s="11"/>
      <c r="G654" s="11"/>
      <c r="H654"/>
    </row>
    <row r="655" spans="1:8" s="2" customFormat="1" x14ac:dyDescent="0.25">
      <c r="A655" s="9"/>
      <c r="B655" s="7"/>
      <c r="C655" s="720"/>
      <c r="D655" s="589"/>
      <c r="E655" s="11"/>
      <c r="F655" s="11"/>
      <c r="G655" s="11"/>
      <c r="H655"/>
    </row>
    <row r="656" spans="1:8" s="2" customFormat="1" x14ac:dyDescent="0.25">
      <c r="A656" s="9"/>
      <c r="B656" s="7"/>
      <c r="C656" s="720"/>
      <c r="D656" s="589"/>
      <c r="E656" s="11"/>
      <c r="F656" s="11"/>
      <c r="G656" s="11"/>
      <c r="H656"/>
    </row>
    <row r="657" spans="1:8" s="2" customFormat="1" x14ac:dyDescent="0.25">
      <c r="A657" s="9"/>
      <c r="B657" s="7"/>
      <c r="C657" s="720"/>
      <c r="D657" s="589"/>
      <c r="E657" s="11"/>
      <c r="F657" s="11"/>
      <c r="G657" s="11"/>
      <c r="H657"/>
    </row>
    <row r="658" spans="1:8" s="2" customFormat="1" x14ac:dyDescent="0.25">
      <c r="A658" s="9"/>
      <c r="B658" s="7"/>
      <c r="C658" s="720"/>
      <c r="D658" s="589"/>
      <c r="E658" s="11"/>
      <c r="F658" s="11"/>
      <c r="G658" s="11"/>
      <c r="H658"/>
    </row>
    <row r="659" spans="1:8" s="2" customFormat="1" x14ac:dyDescent="0.25">
      <c r="A659" s="9"/>
      <c r="B659" s="7"/>
      <c r="C659" s="720"/>
      <c r="D659" s="589"/>
      <c r="E659" s="11"/>
      <c r="F659" s="11"/>
      <c r="G659" s="11"/>
      <c r="H659"/>
    </row>
    <row r="660" spans="1:8" s="2" customFormat="1" x14ac:dyDescent="0.25">
      <c r="A660" s="9"/>
      <c r="B660" s="7"/>
      <c r="C660" s="720"/>
      <c r="D660" s="589"/>
      <c r="E660" s="11"/>
      <c r="F660" s="11"/>
      <c r="G660" s="11"/>
      <c r="H660"/>
    </row>
    <row r="661" spans="1:8" s="2" customFormat="1" x14ac:dyDescent="0.25">
      <c r="A661" s="9"/>
      <c r="B661" s="7"/>
      <c r="C661" s="720"/>
      <c r="D661" s="589"/>
      <c r="E661" s="11"/>
      <c r="F661" s="11"/>
      <c r="G661" s="11"/>
      <c r="H661"/>
    </row>
    <row r="662" spans="1:8" s="2" customFormat="1" x14ac:dyDescent="0.25">
      <c r="A662" s="9"/>
      <c r="B662" s="7"/>
      <c r="C662" s="720"/>
      <c r="D662" s="589"/>
      <c r="E662" s="11"/>
      <c r="F662" s="11"/>
      <c r="G662" s="11"/>
      <c r="H662"/>
    </row>
    <row r="663" spans="1:8" s="2" customFormat="1" x14ac:dyDescent="0.25">
      <c r="A663" s="9"/>
      <c r="B663" s="7"/>
      <c r="C663" s="720"/>
      <c r="D663" s="589"/>
      <c r="E663" s="11"/>
      <c r="F663" s="11"/>
      <c r="G663" s="11"/>
      <c r="H663"/>
    </row>
    <row r="664" spans="1:8" s="2" customFormat="1" x14ac:dyDescent="0.25">
      <c r="A664" s="9"/>
      <c r="B664" s="7"/>
      <c r="C664" s="720"/>
      <c r="D664" s="589"/>
      <c r="E664" s="11"/>
      <c r="F664" s="11"/>
      <c r="G664" s="11"/>
      <c r="H664"/>
    </row>
    <row r="665" spans="1:8" s="2" customFormat="1" x14ac:dyDescent="0.25">
      <c r="A665" s="9"/>
      <c r="B665" s="7"/>
      <c r="C665" s="720"/>
      <c r="D665" s="589"/>
      <c r="E665" s="11"/>
      <c r="F665" s="11"/>
      <c r="G665" s="11"/>
      <c r="H665"/>
    </row>
    <row r="666" spans="1:8" s="2" customFormat="1" x14ac:dyDescent="0.25">
      <c r="A666" s="9"/>
      <c r="B666" s="7"/>
      <c r="C666" s="720"/>
      <c r="D666" s="589"/>
      <c r="E666" s="11"/>
      <c r="F666" s="11"/>
      <c r="G666" s="11"/>
      <c r="H666"/>
    </row>
    <row r="667" spans="1:8" s="2" customFormat="1" x14ac:dyDescent="0.25">
      <c r="A667" s="9"/>
      <c r="B667" s="7"/>
      <c r="C667" s="720"/>
      <c r="D667" s="589"/>
      <c r="E667" s="11"/>
      <c r="F667" s="11"/>
      <c r="G667" s="11"/>
      <c r="H667"/>
    </row>
    <row r="668" spans="1:8" s="2" customFormat="1" x14ac:dyDescent="0.25">
      <c r="A668" s="9"/>
      <c r="B668" s="7"/>
      <c r="C668" s="720"/>
      <c r="D668" s="589"/>
      <c r="E668" s="11"/>
      <c r="F668" s="11"/>
      <c r="G668" s="11"/>
      <c r="H668"/>
    </row>
    <row r="669" spans="1:8" s="2" customFormat="1" x14ac:dyDescent="0.25">
      <c r="A669" s="9"/>
      <c r="B669" s="7"/>
      <c r="C669" s="720"/>
      <c r="D669" s="589"/>
      <c r="E669" s="11"/>
      <c r="F669" s="11"/>
      <c r="G669" s="11"/>
      <c r="H669"/>
    </row>
    <row r="670" spans="1:8" s="2" customFormat="1" x14ac:dyDescent="0.25">
      <c r="A670" s="9"/>
      <c r="B670" s="7"/>
      <c r="C670" s="720"/>
      <c r="D670" s="589"/>
      <c r="E670" s="11"/>
      <c r="F670" s="11"/>
      <c r="G670" s="11"/>
      <c r="H670"/>
    </row>
    <row r="671" spans="1:8" s="2" customFormat="1" x14ac:dyDescent="0.25">
      <c r="A671" s="9"/>
      <c r="B671" s="7"/>
      <c r="C671" s="720"/>
      <c r="D671" s="589"/>
      <c r="E671" s="11"/>
      <c r="F671" s="11"/>
      <c r="G671" s="11"/>
      <c r="H671"/>
    </row>
    <row r="672" spans="1:8" s="2" customFormat="1" x14ac:dyDescent="0.25">
      <c r="A672" s="9"/>
      <c r="B672" s="7"/>
      <c r="C672" s="720"/>
      <c r="D672" s="589"/>
      <c r="E672" s="11"/>
      <c r="F672" s="11"/>
      <c r="G672" s="11"/>
      <c r="H672"/>
    </row>
    <row r="673" spans="1:8" s="2" customFormat="1" x14ac:dyDescent="0.25">
      <c r="A673" s="9"/>
      <c r="B673" s="7"/>
      <c r="C673" s="720"/>
      <c r="D673" s="589"/>
      <c r="E673" s="11"/>
      <c r="F673" s="11"/>
      <c r="G673" s="11"/>
      <c r="H673"/>
    </row>
    <row r="674" spans="1:8" s="2" customFormat="1" x14ac:dyDescent="0.25">
      <c r="A674" s="9"/>
      <c r="B674" s="7"/>
      <c r="C674" s="720"/>
      <c r="D674" s="589"/>
      <c r="E674" s="11"/>
      <c r="F674" s="11"/>
      <c r="G674" s="11"/>
      <c r="H674"/>
    </row>
    <row r="675" spans="1:8" s="2" customFormat="1" x14ac:dyDescent="0.25">
      <c r="A675" s="9"/>
      <c r="B675" s="7"/>
      <c r="C675" s="720"/>
      <c r="D675" s="589"/>
      <c r="E675" s="11"/>
      <c r="F675" s="11"/>
      <c r="G675" s="11"/>
      <c r="H675"/>
    </row>
    <row r="676" spans="1:8" s="2" customFormat="1" x14ac:dyDescent="0.25">
      <c r="A676" s="9"/>
      <c r="B676" s="7"/>
      <c r="C676" s="720"/>
      <c r="D676" s="589"/>
      <c r="E676" s="11"/>
      <c r="F676" s="11"/>
      <c r="G676" s="11"/>
      <c r="H676"/>
    </row>
    <row r="677" spans="1:8" s="2" customFormat="1" x14ac:dyDescent="0.25">
      <c r="A677" s="9"/>
      <c r="B677" s="7"/>
      <c r="C677" s="720"/>
      <c r="D677" s="589"/>
      <c r="E677" s="11"/>
      <c r="F677" s="11"/>
      <c r="G677" s="11"/>
      <c r="H677"/>
    </row>
    <row r="678" spans="1:8" s="2" customFormat="1" x14ac:dyDescent="0.25">
      <c r="A678" s="9"/>
      <c r="B678" s="7"/>
      <c r="C678" s="720"/>
      <c r="D678" s="589"/>
      <c r="E678" s="11"/>
      <c r="F678" s="11"/>
      <c r="G678" s="11"/>
      <c r="H678"/>
    </row>
    <row r="679" spans="1:8" s="2" customFormat="1" x14ac:dyDescent="0.25">
      <c r="A679" s="9"/>
      <c r="B679" s="7"/>
      <c r="C679" s="720"/>
      <c r="D679" s="589"/>
      <c r="E679" s="11"/>
      <c r="F679" s="11"/>
      <c r="G679" s="11"/>
      <c r="H679"/>
    </row>
    <row r="680" spans="1:8" s="2" customFormat="1" x14ac:dyDescent="0.25">
      <c r="A680" s="9"/>
      <c r="B680" s="7"/>
      <c r="C680" s="720"/>
      <c r="D680" s="589"/>
      <c r="E680" s="11"/>
      <c r="F680" s="11"/>
      <c r="G680" s="11"/>
      <c r="H680"/>
    </row>
    <row r="681" spans="1:8" s="2" customFormat="1" x14ac:dyDescent="0.25">
      <c r="A681" s="9"/>
      <c r="B681" s="7"/>
      <c r="C681" s="720"/>
      <c r="D681" s="589"/>
      <c r="E681" s="11"/>
      <c r="F681" s="11"/>
      <c r="G681" s="11"/>
      <c r="H681"/>
    </row>
    <row r="682" spans="1:8" s="2" customFormat="1" x14ac:dyDescent="0.25">
      <c r="A682" s="9"/>
      <c r="B682" s="7"/>
      <c r="C682" s="720"/>
      <c r="D682" s="589"/>
      <c r="E682" s="11"/>
      <c r="F682" s="11"/>
      <c r="G682" s="11"/>
      <c r="H682"/>
    </row>
    <row r="683" spans="1:8" s="2" customFormat="1" x14ac:dyDescent="0.25">
      <c r="A683" s="9"/>
      <c r="B683" s="7"/>
      <c r="C683" s="720"/>
      <c r="D683" s="589"/>
      <c r="E683" s="11"/>
      <c r="F683" s="11"/>
      <c r="G683" s="11"/>
      <c r="H683"/>
    </row>
    <row r="684" spans="1:8" s="2" customFormat="1" x14ac:dyDescent="0.25">
      <c r="A684" s="9"/>
      <c r="B684" s="7"/>
      <c r="C684" s="720"/>
      <c r="D684" s="589"/>
      <c r="E684" s="11"/>
      <c r="F684" s="11"/>
      <c r="G684" s="11"/>
      <c r="H684"/>
    </row>
    <row r="685" spans="1:8" s="2" customFormat="1" x14ac:dyDescent="0.25">
      <c r="A685" s="9"/>
      <c r="B685" s="7"/>
      <c r="C685" s="720"/>
      <c r="D685" s="589"/>
      <c r="E685" s="11"/>
      <c r="F685" s="11"/>
      <c r="G685" s="11"/>
      <c r="H685"/>
    </row>
    <row r="686" spans="1:8" s="2" customFormat="1" x14ac:dyDescent="0.25">
      <c r="A686" s="9"/>
      <c r="B686" s="7"/>
      <c r="C686" s="720"/>
      <c r="D686" s="589"/>
      <c r="E686" s="11"/>
      <c r="F686" s="11"/>
      <c r="G686" s="11"/>
      <c r="H686"/>
    </row>
    <row r="687" spans="1:8" s="2" customFormat="1" x14ac:dyDescent="0.25">
      <c r="A687" s="9"/>
      <c r="B687" s="7"/>
      <c r="C687" s="720"/>
      <c r="D687" s="589"/>
      <c r="E687" s="11"/>
      <c r="F687" s="11"/>
      <c r="G687" s="11"/>
      <c r="H687"/>
    </row>
    <row r="688" spans="1:8" s="2" customFormat="1" x14ac:dyDescent="0.25">
      <c r="A688" s="9"/>
      <c r="B688" s="7"/>
      <c r="C688" s="720"/>
      <c r="D688" s="589"/>
      <c r="E688" s="11"/>
      <c r="F688" s="11"/>
      <c r="G688" s="11"/>
      <c r="H688"/>
    </row>
    <row r="689" spans="1:8" s="2" customFormat="1" x14ac:dyDescent="0.25">
      <c r="A689" s="9"/>
      <c r="B689" s="7"/>
      <c r="C689" s="720"/>
      <c r="D689" s="589"/>
      <c r="E689" s="11"/>
      <c r="F689" s="11"/>
      <c r="G689" s="11"/>
      <c r="H689"/>
    </row>
    <row r="690" spans="1:8" s="2" customFormat="1" x14ac:dyDescent="0.25">
      <c r="A690" s="9"/>
      <c r="B690" s="7"/>
      <c r="C690" s="720"/>
      <c r="D690" s="589"/>
      <c r="E690" s="11"/>
      <c r="F690" s="11"/>
      <c r="G690" s="11"/>
      <c r="H690"/>
    </row>
    <row r="691" spans="1:8" s="2" customFormat="1" x14ac:dyDescent="0.25">
      <c r="A691" s="9"/>
      <c r="B691" s="7"/>
      <c r="C691" s="720"/>
      <c r="D691" s="589"/>
      <c r="E691" s="11"/>
      <c r="F691" s="11"/>
      <c r="G691" s="11"/>
      <c r="H691"/>
    </row>
    <row r="692" spans="1:8" s="2" customFormat="1" x14ac:dyDescent="0.25">
      <c r="A692" s="9"/>
      <c r="B692" s="7"/>
      <c r="C692" s="720"/>
      <c r="D692" s="589"/>
      <c r="E692" s="11"/>
      <c r="F692" s="11"/>
      <c r="G692" s="11"/>
      <c r="H692"/>
    </row>
    <row r="693" spans="1:8" s="2" customFormat="1" x14ac:dyDescent="0.25">
      <c r="A693" s="9"/>
      <c r="B693" s="7"/>
      <c r="C693" s="720"/>
      <c r="D693" s="589"/>
      <c r="E693" s="11"/>
      <c r="F693" s="11"/>
      <c r="G693" s="11"/>
      <c r="H693"/>
    </row>
    <row r="694" spans="1:8" s="2" customFormat="1" x14ac:dyDescent="0.25">
      <c r="A694" s="9"/>
      <c r="B694" s="7"/>
      <c r="C694" s="720"/>
      <c r="D694" s="589"/>
      <c r="E694" s="11"/>
      <c r="F694" s="11"/>
      <c r="G694" s="11"/>
      <c r="H694"/>
    </row>
    <row r="695" spans="1:8" s="2" customFormat="1" x14ac:dyDescent="0.25">
      <c r="A695" s="9"/>
      <c r="B695" s="7"/>
      <c r="C695" s="720"/>
      <c r="D695" s="589"/>
      <c r="E695" s="11"/>
      <c r="F695" s="11"/>
      <c r="G695" s="11"/>
      <c r="H695"/>
    </row>
    <row r="696" spans="1:8" s="2" customFormat="1" x14ac:dyDescent="0.25">
      <c r="A696" s="9"/>
      <c r="B696" s="7"/>
      <c r="C696" s="720"/>
      <c r="D696" s="589"/>
      <c r="E696" s="11"/>
      <c r="F696" s="11"/>
      <c r="G696" s="11"/>
      <c r="H696"/>
    </row>
    <row r="697" spans="1:8" s="2" customFormat="1" x14ac:dyDescent="0.25">
      <c r="A697" s="9"/>
      <c r="B697" s="7"/>
      <c r="C697" s="720"/>
      <c r="D697" s="589"/>
      <c r="E697" s="11"/>
      <c r="F697" s="11"/>
      <c r="G697" s="11"/>
      <c r="H697"/>
    </row>
    <row r="698" spans="1:8" s="2" customFormat="1" x14ac:dyDescent="0.25">
      <c r="A698" s="9"/>
      <c r="B698" s="7"/>
      <c r="C698" s="720"/>
      <c r="D698" s="589"/>
      <c r="E698" s="11"/>
      <c r="F698" s="11"/>
      <c r="G698" s="11"/>
      <c r="H698"/>
    </row>
    <row r="699" spans="1:8" s="2" customFormat="1" x14ac:dyDescent="0.25">
      <c r="A699" s="9"/>
      <c r="B699" s="7"/>
      <c r="C699" s="720"/>
      <c r="D699" s="589"/>
      <c r="E699" s="11"/>
      <c r="F699" s="11"/>
      <c r="G699" s="11"/>
      <c r="H699"/>
    </row>
    <row r="700" spans="1:8" s="2" customFormat="1" x14ac:dyDescent="0.25">
      <c r="A700" s="9"/>
      <c r="B700" s="7"/>
      <c r="C700" s="720"/>
      <c r="D700" s="589"/>
      <c r="E700" s="11"/>
      <c r="F700" s="11"/>
      <c r="G700" s="11"/>
      <c r="H700"/>
    </row>
    <row r="701" spans="1:8" s="2" customFormat="1" x14ac:dyDescent="0.25">
      <c r="A701" s="9"/>
      <c r="B701" s="7"/>
      <c r="C701" s="720"/>
      <c r="D701" s="589"/>
      <c r="E701" s="11"/>
      <c r="F701" s="11"/>
      <c r="G701" s="11"/>
      <c r="H701"/>
    </row>
    <row r="702" spans="1:8" s="2" customFormat="1" x14ac:dyDescent="0.25">
      <c r="A702" s="9"/>
      <c r="B702" s="7"/>
      <c r="C702" s="720"/>
      <c r="D702" s="589"/>
      <c r="E702" s="11"/>
      <c r="F702" s="11"/>
      <c r="G702" s="11"/>
      <c r="H702"/>
    </row>
    <row r="703" spans="1:8" s="2" customFormat="1" x14ac:dyDescent="0.25">
      <c r="A703" s="9"/>
      <c r="B703" s="7"/>
      <c r="C703" s="720"/>
      <c r="D703" s="589"/>
      <c r="E703" s="11"/>
      <c r="F703" s="11"/>
      <c r="G703" s="11"/>
      <c r="H703"/>
    </row>
    <row r="704" spans="1:8" s="2" customFormat="1" x14ac:dyDescent="0.25">
      <c r="A704" s="9"/>
      <c r="B704" s="7"/>
      <c r="C704" s="720"/>
      <c r="D704" s="589"/>
      <c r="E704" s="11"/>
      <c r="F704" s="11"/>
      <c r="G704" s="11"/>
      <c r="H704"/>
    </row>
    <row r="705" spans="1:8" s="2" customFormat="1" x14ac:dyDescent="0.25">
      <c r="A705" s="9"/>
      <c r="B705" s="7"/>
      <c r="C705" s="720"/>
      <c r="D705" s="589"/>
      <c r="E705" s="11"/>
      <c r="F705" s="11"/>
      <c r="G705" s="11"/>
      <c r="H705"/>
    </row>
    <row r="706" spans="1:8" s="2" customFormat="1" x14ac:dyDescent="0.25">
      <c r="A706" s="9"/>
      <c r="B706" s="7"/>
      <c r="C706" s="720"/>
      <c r="D706" s="589"/>
      <c r="E706" s="11"/>
      <c r="F706" s="11"/>
      <c r="G706" s="11"/>
      <c r="H706"/>
    </row>
    <row r="707" spans="1:8" s="2" customFormat="1" x14ac:dyDescent="0.25">
      <c r="A707" s="9"/>
      <c r="B707" s="7"/>
      <c r="C707" s="720"/>
      <c r="D707" s="589"/>
      <c r="E707" s="11"/>
      <c r="F707" s="11"/>
      <c r="G707" s="11"/>
      <c r="H707"/>
    </row>
    <row r="708" spans="1:8" s="2" customFormat="1" x14ac:dyDescent="0.25">
      <c r="A708" s="9"/>
      <c r="B708" s="7"/>
      <c r="C708" s="720"/>
      <c r="D708" s="589"/>
      <c r="E708" s="11"/>
      <c r="F708" s="11"/>
      <c r="G708" s="11"/>
      <c r="H708"/>
    </row>
    <row r="709" spans="1:8" s="2" customFormat="1" x14ac:dyDescent="0.25">
      <c r="A709" s="9"/>
      <c r="B709" s="7"/>
      <c r="C709" s="720"/>
      <c r="D709" s="589"/>
      <c r="E709" s="11"/>
      <c r="F709" s="11"/>
      <c r="G709" s="11"/>
      <c r="H709"/>
    </row>
    <row r="710" spans="1:8" s="2" customFormat="1" x14ac:dyDescent="0.25">
      <c r="A710" s="9"/>
      <c r="B710" s="7"/>
      <c r="C710" s="720"/>
      <c r="D710" s="589"/>
      <c r="E710" s="11"/>
      <c r="F710" s="11"/>
      <c r="G710" s="11"/>
      <c r="H710"/>
    </row>
    <row r="711" spans="1:8" s="2" customFormat="1" x14ac:dyDescent="0.25">
      <c r="A711" s="9"/>
      <c r="B711" s="7"/>
      <c r="C711" s="720"/>
      <c r="D711" s="589"/>
      <c r="E711" s="11"/>
      <c r="F711" s="11"/>
      <c r="G711" s="11"/>
      <c r="H711"/>
    </row>
    <row r="712" spans="1:8" s="2" customFormat="1" x14ac:dyDescent="0.25">
      <c r="A712" s="9"/>
      <c r="B712" s="7"/>
      <c r="C712" s="720"/>
      <c r="D712" s="589"/>
      <c r="E712" s="11"/>
      <c r="F712" s="11"/>
      <c r="G712" s="11"/>
      <c r="H712"/>
    </row>
    <row r="713" spans="1:8" s="2" customFormat="1" x14ac:dyDescent="0.25">
      <c r="A713" s="9"/>
      <c r="B713" s="7"/>
      <c r="C713" s="720"/>
      <c r="D713" s="589"/>
      <c r="E713" s="11"/>
      <c r="F713" s="11"/>
      <c r="G713" s="11"/>
      <c r="H713"/>
    </row>
    <row r="714" spans="1:8" s="2" customFormat="1" x14ac:dyDescent="0.25">
      <c r="A714" s="9"/>
      <c r="B714" s="7"/>
      <c r="C714" s="720"/>
      <c r="D714" s="589"/>
      <c r="E714" s="11"/>
      <c r="F714" s="11"/>
      <c r="G714" s="11"/>
      <c r="H714"/>
    </row>
    <row r="715" spans="1:8" s="2" customFormat="1" x14ac:dyDescent="0.25">
      <c r="A715" s="9"/>
      <c r="B715" s="7"/>
      <c r="C715" s="720"/>
      <c r="D715" s="589"/>
      <c r="E715" s="11"/>
      <c r="F715" s="11"/>
      <c r="G715" s="11"/>
      <c r="H715"/>
    </row>
    <row r="716" spans="1:8" s="2" customFormat="1" x14ac:dyDescent="0.25">
      <c r="A716" s="9"/>
      <c r="B716" s="7"/>
      <c r="C716" s="720"/>
      <c r="D716" s="589"/>
      <c r="E716" s="11"/>
      <c r="F716" s="11"/>
      <c r="G716" s="11"/>
      <c r="H716"/>
    </row>
    <row r="717" spans="1:8" s="2" customFormat="1" x14ac:dyDescent="0.25">
      <c r="A717" s="9"/>
      <c r="B717" s="7"/>
      <c r="C717" s="720"/>
      <c r="D717" s="589"/>
      <c r="E717" s="11"/>
      <c r="F717" s="11"/>
      <c r="G717" s="11"/>
      <c r="H717"/>
    </row>
    <row r="718" spans="1:8" s="2" customFormat="1" x14ac:dyDescent="0.25">
      <c r="A718" s="9"/>
      <c r="B718" s="7"/>
      <c r="C718" s="720"/>
      <c r="D718" s="589"/>
      <c r="E718" s="11"/>
      <c r="F718" s="11"/>
      <c r="G718" s="11"/>
      <c r="H718"/>
    </row>
    <row r="719" spans="1:8" s="2" customFormat="1" x14ac:dyDescent="0.25">
      <c r="A719" s="9"/>
      <c r="B719" s="7"/>
      <c r="C719" s="720"/>
      <c r="D719" s="589"/>
      <c r="E719" s="11"/>
      <c r="F719" s="11"/>
      <c r="G719" s="11"/>
      <c r="H719"/>
    </row>
    <row r="720" spans="1:8" s="2" customFormat="1" x14ac:dyDescent="0.25">
      <c r="A720" s="9"/>
      <c r="B720" s="7"/>
      <c r="C720" s="720"/>
      <c r="D720" s="589"/>
      <c r="E720" s="11"/>
      <c r="F720" s="11"/>
      <c r="G720" s="11"/>
      <c r="H720"/>
    </row>
    <row r="721" spans="1:8" s="2" customFormat="1" x14ac:dyDescent="0.25">
      <c r="A721" s="9"/>
      <c r="B721" s="7"/>
      <c r="C721" s="720"/>
      <c r="D721" s="589"/>
      <c r="E721" s="11"/>
      <c r="F721" s="11"/>
      <c r="G721" s="11"/>
      <c r="H721"/>
    </row>
    <row r="722" spans="1:8" s="2" customFormat="1" x14ac:dyDescent="0.25">
      <c r="A722" s="9"/>
      <c r="B722" s="7"/>
      <c r="C722" s="720"/>
      <c r="D722" s="589"/>
      <c r="E722" s="11"/>
      <c r="F722" s="11"/>
      <c r="G722" s="11"/>
      <c r="H722"/>
    </row>
    <row r="723" spans="1:8" s="2" customFormat="1" x14ac:dyDescent="0.25">
      <c r="A723" s="9"/>
      <c r="B723" s="7"/>
      <c r="C723" s="720"/>
      <c r="D723" s="589"/>
      <c r="E723" s="11"/>
      <c r="F723" s="11"/>
      <c r="G723" s="11"/>
      <c r="H723"/>
    </row>
    <row r="724" spans="1:8" s="2" customFormat="1" x14ac:dyDescent="0.25">
      <c r="A724" s="9"/>
      <c r="B724" s="7"/>
      <c r="C724" s="720"/>
      <c r="D724" s="589"/>
      <c r="E724" s="11"/>
      <c r="F724" s="11"/>
      <c r="G724" s="11"/>
      <c r="H724"/>
    </row>
    <row r="725" spans="1:8" s="2" customFormat="1" x14ac:dyDescent="0.25">
      <c r="A725" s="9"/>
      <c r="B725" s="7"/>
      <c r="C725" s="720"/>
      <c r="D725" s="589"/>
      <c r="E725" s="11"/>
      <c r="F725" s="11"/>
      <c r="G725" s="11"/>
      <c r="H725"/>
    </row>
    <row r="726" spans="1:8" s="2" customFormat="1" x14ac:dyDescent="0.25">
      <c r="A726" s="9"/>
      <c r="B726" s="7"/>
      <c r="C726" s="720"/>
      <c r="D726" s="589"/>
      <c r="E726" s="11"/>
      <c r="F726" s="11"/>
      <c r="G726" s="11"/>
      <c r="H726"/>
    </row>
    <row r="727" spans="1:8" s="2" customFormat="1" x14ac:dyDescent="0.25">
      <c r="A727" s="9"/>
      <c r="B727" s="7"/>
      <c r="C727" s="720"/>
      <c r="D727" s="589"/>
      <c r="E727" s="11"/>
      <c r="F727" s="11"/>
      <c r="G727" s="11"/>
      <c r="H727"/>
    </row>
    <row r="728" spans="1:8" s="2" customFormat="1" x14ac:dyDescent="0.25">
      <c r="A728" s="9"/>
      <c r="B728" s="7"/>
      <c r="C728" s="720"/>
      <c r="D728" s="589"/>
      <c r="E728" s="11"/>
      <c r="F728" s="11"/>
      <c r="G728" s="11"/>
      <c r="H728"/>
    </row>
    <row r="729" spans="1:8" s="2" customFormat="1" x14ac:dyDescent="0.25">
      <c r="A729" s="9"/>
      <c r="B729" s="7"/>
      <c r="C729" s="720"/>
      <c r="D729" s="589"/>
      <c r="E729" s="11"/>
      <c r="F729" s="11"/>
      <c r="G729" s="11"/>
      <c r="H729"/>
    </row>
    <row r="730" spans="1:8" s="2" customFormat="1" x14ac:dyDescent="0.25">
      <c r="A730" s="9"/>
      <c r="B730" s="7"/>
      <c r="C730" s="720"/>
      <c r="D730" s="589"/>
      <c r="E730" s="11"/>
      <c r="F730" s="11"/>
      <c r="G730" s="11"/>
      <c r="H730"/>
    </row>
    <row r="731" spans="1:8" s="2" customFormat="1" x14ac:dyDescent="0.25">
      <c r="A731" s="9"/>
      <c r="B731" s="7"/>
      <c r="C731" s="720"/>
      <c r="D731" s="589"/>
      <c r="E731" s="11"/>
      <c r="F731" s="11"/>
      <c r="G731" s="11"/>
      <c r="H731"/>
    </row>
    <row r="732" spans="1:8" s="2" customFormat="1" x14ac:dyDescent="0.25">
      <c r="A732" s="9"/>
      <c r="B732" s="7"/>
      <c r="C732" s="720"/>
      <c r="D732" s="589"/>
      <c r="E732" s="11"/>
      <c r="F732" s="11"/>
      <c r="G732" s="11"/>
      <c r="H732"/>
    </row>
    <row r="733" spans="1:8" s="2" customFormat="1" x14ac:dyDescent="0.25">
      <c r="A733" s="9"/>
      <c r="B733" s="7"/>
      <c r="C733" s="720"/>
      <c r="D733" s="589"/>
      <c r="E733" s="11"/>
      <c r="F733" s="11"/>
      <c r="G733" s="11"/>
      <c r="H733"/>
    </row>
    <row r="734" spans="1:8" s="2" customFormat="1" x14ac:dyDescent="0.25">
      <c r="A734" s="9"/>
      <c r="B734" s="7"/>
      <c r="C734" s="720"/>
      <c r="D734" s="589"/>
      <c r="E734" s="11"/>
      <c r="F734" s="11"/>
      <c r="G734" s="11"/>
      <c r="H734"/>
    </row>
    <row r="735" spans="1:8" s="2" customFormat="1" x14ac:dyDescent="0.25">
      <c r="A735" s="9"/>
      <c r="B735" s="7"/>
      <c r="C735" s="720"/>
      <c r="D735" s="589"/>
      <c r="E735" s="11"/>
      <c r="F735" s="11"/>
      <c r="G735" s="11"/>
      <c r="H735"/>
    </row>
    <row r="736" spans="1:8" s="2" customFormat="1" x14ac:dyDescent="0.25">
      <c r="A736" s="9"/>
      <c r="B736" s="7"/>
      <c r="C736" s="720"/>
      <c r="D736" s="589"/>
      <c r="E736" s="11"/>
      <c r="F736" s="11"/>
      <c r="G736" s="11"/>
      <c r="H736"/>
    </row>
    <row r="737" spans="1:8" s="2" customFormat="1" x14ac:dyDescent="0.25">
      <c r="A737" s="9"/>
      <c r="B737" s="7"/>
      <c r="C737" s="720"/>
      <c r="D737" s="589"/>
      <c r="E737" s="11"/>
      <c r="F737" s="11"/>
      <c r="G737" s="11"/>
      <c r="H737"/>
    </row>
    <row r="738" spans="1:8" s="2" customFormat="1" x14ac:dyDescent="0.25">
      <c r="A738" s="9"/>
      <c r="B738" s="7"/>
      <c r="C738" s="720"/>
      <c r="D738" s="589"/>
      <c r="E738" s="11"/>
      <c r="F738" s="11"/>
      <c r="G738" s="11"/>
      <c r="H738"/>
    </row>
    <row r="739" spans="1:8" s="2" customFormat="1" x14ac:dyDescent="0.25">
      <c r="A739" s="9"/>
      <c r="B739" s="7"/>
      <c r="C739" s="720"/>
      <c r="D739" s="589"/>
      <c r="E739" s="11"/>
      <c r="F739" s="11"/>
      <c r="G739" s="11"/>
      <c r="H739"/>
    </row>
    <row r="740" spans="1:8" s="2" customFormat="1" x14ac:dyDescent="0.25">
      <c r="A740" s="9"/>
      <c r="B740" s="7"/>
      <c r="C740" s="720"/>
      <c r="D740" s="589"/>
      <c r="E740" s="11"/>
      <c r="F740" s="11"/>
      <c r="G740" s="11"/>
      <c r="H740"/>
    </row>
    <row r="741" spans="1:8" s="2" customFormat="1" x14ac:dyDescent="0.25">
      <c r="A741" s="9"/>
      <c r="B741" s="7"/>
      <c r="C741" s="720"/>
      <c r="D741" s="589"/>
      <c r="E741" s="11"/>
      <c r="F741" s="11"/>
      <c r="G741" s="11"/>
      <c r="H741"/>
    </row>
    <row r="742" spans="1:8" s="2" customFormat="1" x14ac:dyDescent="0.25">
      <c r="A742" s="9"/>
      <c r="B742" s="7"/>
      <c r="C742" s="720"/>
      <c r="D742" s="589"/>
      <c r="E742" s="11"/>
      <c r="F742" s="11"/>
      <c r="G742" s="11"/>
      <c r="H742"/>
    </row>
    <row r="743" spans="1:8" s="2" customFormat="1" x14ac:dyDescent="0.25">
      <c r="A743" s="9"/>
      <c r="B743" s="7"/>
      <c r="C743" s="720"/>
      <c r="D743" s="589"/>
      <c r="E743" s="11"/>
      <c r="F743" s="11"/>
      <c r="G743" s="11"/>
      <c r="H743"/>
    </row>
    <row r="744" spans="1:8" s="2" customFormat="1" x14ac:dyDescent="0.25">
      <c r="A744" s="9"/>
      <c r="B744" s="7"/>
      <c r="C744" s="720"/>
      <c r="D744" s="589"/>
      <c r="E744" s="11"/>
      <c r="F744" s="11"/>
      <c r="G744" s="11"/>
      <c r="H744"/>
    </row>
    <row r="745" spans="1:8" s="2" customFormat="1" x14ac:dyDescent="0.25">
      <c r="A745" s="9"/>
      <c r="B745" s="7"/>
      <c r="C745" s="720"/>
      <c r="D745" s="589"/>
      <c r="E745" s="11"/>
      <c r="F745" s="11"/>
      <c r="G745" s="11"/>
      <c r="H745"/>
    </row>
    <row r="746" spans="1:8" s="2" customFormat="1" x14ac:dyDescent="0.25">
      <c r="A746" s="9"/>
      <c r="B746" s="7"/>
      <c r="C746" s="720"/>
      <c r="D746" s="589"/>
      <c r="E746" s="11"/>
      <c r="F746" s="11"/>
      <c r="G746" s="11"/>
      <c r="H746"/>
    </row>
    <row r="747" spans="1:8" s="2" customFormat="1" x14ac:dyDescent="0.25">
      <c r="A747" s="9"/>
      <c r="B747" s="7"/>
      <c r="C747" s="720"/>
      <c r="D747" s="589"/>
      <c r="E747" s="11"/>
      <c r="F747" s="11"/>
      <c r="G747" s="11"/>
      <c r="H747"/>
    </row>
    <row r="748" spans="1:8" s="2" customFormat="1" x14ac:dyDescent="0.25">
      <c r="A748" s="9"/>
      <c r="B748" s="7"/>
      <c r="C748" s="720"/>
      <c r="D748" s="589"/>
      <c r="E748" s="11"/>
      <c r="F748" s="11"/>
      <c r="G748" s="11"/>
      <c r="H748"/>
    </row>
    <row r="749" spans="1:8" s="2" customFormat="1" x14ac:dyDescent="0.25">
      <c r="A749" s="9"/>
      <c r="B749" s="7"/>
      <c r="C749" s="720"/>
      <c r="D749" s="589"/>
      <c r="E749" s="11"/>
      <c r="F749" s="11"/>
      <c r="G749" s="11"/>
      <c r="H749"/>
    </row>
    <row r="750" spans="1:8" s="2" customFormat="1" x14ac:dyDescent="0.25">
      <c r="A750" s="9"/>
      <c r="B750" s="7"/>
      <c r="C750" s="720"/>
      <c r="D750" s="589"/>
      <c r="E750" s="11"/>
      <c r="F750" s="11"/>
      <c r="G750" s="11"/>
      <c r="H750"/>
    </row>
    <row r="751" spans="1:8" s="2" customFormat="1" x14ac:dyDescent="0.25">
      <c r="A751" s="9"/>
      <c r="B751" s="7"/>
      <c r="C751" s="720"/>
      <c r="D751" s="589"/>
      <c r="E751" s="11"/>
      <c r="F751" s="11"/>
      <c r="G751" s="11"/>
      <c r="H751"/>
    </row>
    <row r="752" spans="1:8" s="2" customFormat="1" x14ac:dyDescent="0.25">
      <c r="A752" s="9"/>
      <c r="B752" s="7"/>
      <c r="C752" s="720"/>
      <c r="D752" s="589"/>
      <c r="E752" s="11"/>
      <c r="F752" s="11"/>
      <c r="G752" s="11"/>
      <c r="H752"/>
    </row>
    <row r="753" spans="1:8" s="2" customFormat="1" x14ac:dyDescent="0.25">
      <c r="A753" s="9"/>
      <c r="B753" s="7"/>
      <c r="C753" s="720"/>
      <c r="D753" s="589"/>
      <c r="E753" s="11"/>
      <c r="F753" s="11"/>
      <c r="G753" s="11"/>
      <c r="H753"/>
    </row>
    <row r="754" spans="1:8" s="2" customFormat="1" x14ac:dyDescent="0.25">
      <c r="A754" s="9"/>
      <c r="B754" s="7"/>
      <c r="C754" s="720"/>
      <c r="D754" s="589"/>
      <c r="E754" s="11"/>
      <c r="F754" s="11"/>
      <c r="G754" s="11"/>
      <c r="H754"/>
    </row>
    <row r="755" spans="1:8" s="2" customFormat="1" x14ac:dyDescent="0.25">
      <c r="A755" s="9"/>
      <c r="B755" s="7"/>
      <c r="C755" s="720"/>
      <c r="D755" s="589"/>
      <c r="E755" s="11"/>
      <c r="F755" s="11"/>
      <c r="G755" s="11"/>
      <c r="H755"/>
    </row>
    <row r="756" spans="1:8" s="2" customFormat="1" x14ac:dyDescent="0.25">
      <c r="A756" s="9"/>
      <c r="B756" s="7"/>
      <c r="C756" s="720"/>
      <c r="D756" s="589"/>
      <c r="E756" s="11"/>
      <c r="F756" s="11"/>
      <c r="G756" s="11"/>
      <c r="H756"/>
    </row>
    <row r="757" spans="1:8" s="2" customFormat="1" x14ac:dyDescent="0.25">
      <c r="A757" s="9"/>
      <c r="B757" s="7"/>
      <c r="C757" s="720"/>
      <c r="D757" s="589"/>
      <c r="E757" s="11"/>
      <c r="F757" s="11"/>
      <c r="G757" s="11"/>
      <c r="H757"/>
    </row>
    <row r="758" spans="1:8" s="2" customFormat="1" x14ac:dyDescent="0.25">
      <c r="A758" s="9"/>
      <c r="B758" s="7"/>
      <c r="C758" s="720"/>
      <c r="D758" s="589"/>
      <c r="E758" s="11"/>
      <c r="F758" s="11"/>
      <c r="G758" s="11"/>
      <c r="H758"/>
    </row>
    <row r="759" spans="1:8" s="2" customFormat="1" x14ac:dyDescent="0.25">
      <c r="A759" s="9"/>
      <c r="B759" s="7"/>
      <c r="C759" s="720"/>
      <c r="D759" s="589"/>
      <c r="E759" s="11"/>
      <c r="F759" s="11"/>
      <c r="G759" s="11"/>
      <c r="H759"/>
    </row>
    <row r="760" spans="1:8" s="2" customFormat="1" x14ac:dyDescent="0.25">
      <c r="A760" s="9"/>
      <c r="B760" s="7"/>
      <c r="C760" s="720"/>
      <c r="D760" s="589"/>
      <c r="E760" s="11"/>
      <c r="F760" s="11"/>
      <c r="G760" s="11"/>
      <c r="H760"/>
    </row>
    <row r="761" spans="1:8" s="2" customFormat="1" x14ac:dyDescent="0.25">
      <c r="A761" s="9"/>
      <c r="B761" s="7"/>
      <c r="C761" s="720"/>
      <c r="D761" s="589"/>
      <c r="E761" s="11"/>
      <c r="F761" s="11"/>
      <c r="G761" s="11"/>
      <c r="H761"/>
    </row>
    <row r="762" spans="1:8" s="2" customFormat="1" x14ac:dyDescent="0.25">
      <c r="A762" s="9"/>
      <c r="B762" s="7"/>
      <c r="C762" s="720"/>
      <c r="D762" s="589"/>
      <c r="E762" s="11"/>
      <c r="F762" s="11"/>
      <c r="G762" s="11"/>
      <c r="H762"/>
    </row>
    <row r="763" spans="1:8" s="2" customFormat="1" x14ac:dyDescent="0.25">
      <c r="A763" s="9"/>
      <c r="B763" s="7"/>
      <c r="C763" s="720"/>
      <c r="D763" s="589"/>
      <c r="E763" s="11"/>
      <c r="F763" s="11"/>
      <c r="G763" s="11"/>
      <c r="H763"/>
    </row>
    <row r="764" spans="1:8" s="2" customFormat="1" x14ac:dyDescent="0.25">
      <c r="A764" s="9"/>
      <c r="B764" s="7"/>
      <c r="C764" s="720"/>
      <c r="D764" s="589"/>
      <c r="E764" s="11"/>
      <c r="F764" s="11"/>
      <c r="G764" s="11"/>
      <c r="H764"/>
    </row>
    <row r="765" spans="1:8" s="2" customFormat="1" x14ac:dyDescent="0.25">
      <c r="A765" s="9"/>
      <c r="B765" s="7"/>
      <c r="C765" s="720"/>
      <c r="D765" s="589"/>
      <c r="E765" s="11"/>
      <c r="F765" s="11"/>
      <c r="G765" s="11"/>
      <c r="H765"/>
    </row>
    <row r="766" spans="1:8" s="2" customFormat="1" x14ac:dyDescent="0.25">
      <c r="A766" s="9"/>
      <c r="B766" s="7"/>
      <c r="C766" s="720"/>
      <c r="D766" s="589"/>
      <c r="E766" s="11"/>
      <c r="F766" s="11"/>
      <c r="G766" s="11"/>
      <c r="H766"/>
    </row>
    <row r="767" spans="1:8" s="2" customFormat="1" x14ac:dyDescent="0.25">
      <c r="A767" s="9"/>
      <c r="B767" s="7"/>
      <c r="C767" s="720"/>
      <c r="D767" s="589"/>
      <c r="E767" s="11"/>
      <c r="F767" s="11"/>
      <c r="G767" s="11"/>
      <c r="H767"/>
    </row>
    <row r="768" spans="1:8" s="2" customFormat="1" x14ac:dyDescent="0.25">
      <c r="A768" s="9"/>
      <c r="B768" s="7"/>
      <c r="C768" s="720"/>
      <c r="D768" s="589"/>
      <c r="E768" s="11"/>
      <c r="F768" s="11"/>
      <c r="G768" s="11"/>
      <c r="H768"/>
    </row>
    <row r="769" spans="1:8" s="2" customFormat="1" x14ac:dyDescent="0.25">
      <c r="A769" s="9"/>
      <c r="B769" s="7"/>
      <c r="C769" s="720"/>
      <c r="D769" s="589"/>
      <c r="E769" s="11"/>
      <c r="F769" s="11"/>
      <c r="G769" s="11"/>
      <c r="H769"/>
    </row>
    <row r="770" spans="1:8" s="2" customFormat="1" x14ac:dyDescent="0.25">
      <c r="A770" s="9"/>
      <c r="B770" s="7"/>
      <c r="C770" s="720"/>
      <c r="D770" s="589"/>
      <c r="E770" s="11"/>
      <c r="F770" s="11"/>
      <c r="G770" s="11"/>
      <c r="H770"/>
    </row>
    <row r="771" spans="1:8" s="2" customFormat="1" x14ac:dyDescent="0.25">
      <c r="A771" s="9"/>
      <c r="B771" s="7"/>
      <c r="C771" s="720"/>
      <c r="D771" s="589"/>
      <c r="E771" s="11"/>
      <c r="F771" s="11"/>
      <c r="G771" s="11"/>
      <c r="H771"/>
    </row>
    <row r="772" spans="1:8" s="2" customFormat="1" x14ac:dyDescent="0.25">
      <c r="A772" s="9"/>
      <c r="B772" s="7"/>
      <c r="C772" s="720"/>
      <c r="D772" s="589"/>
      <c r="E772" s="11"/>
      <c r="F772" s="11"/>
      <c r="G772" s="11"/>
      <c r="H772"/>
    </row>
    <row r="773" spans="1:8" s="2" customFormat="1" x14ac:dyDescent="0.25">
      <c r="A773" s="9"/>
      <c r="B773" s="7"/>
      <c r="C773" s="720"/>
      <c r="D773" s="589"/>
      <c r="E773" s="11"/>
      <c r="F773" s="11"/>
      <c r="G773" s="11"/>
      <c r="H773"/>
    </row>
    <row r="774" spans="1:8" s="2" customFormat="1" x14ac:dyDescent="0.25">
      <c r="A774" s="9"/>
      <c r="B774" s="7"/>
      <c r="C774" s="720"/>
      <c r="D774" s="589"/>
      <c r="E774" s="11"/>
      <c r="F774" s="11"/>
      <c r="G774" s="11"/>
      <c r="H774"/>
    </row>
    <row r="775" spans="1:8" s="2" customFormat="1" x14ac:dyDescent="0.25">
      <c r="A775" s="9"/>
      <c r="B775" s="7"/>
      <c r="C775" s="720"/>
      <c r="D775" s="589"/>
      <c r="E775" s="11"/>
      <c r="F775" s="11"/>
      <c r="G775" s="11"/>
      <c r="H775"/>
    </row>
    <row r="776" spans="1:8" s="2" customFormat="1" x14ac:dyDescent="0.25">
      <c r="A776" s="9"/>
      <c r="B776" s="7"/>
      <c r="C776" s="720"/>
      <c r="D776" s="589"/>
      <c r="E776" s="11"/>
      <c r="F776" s="11"/>
      <c r="G776" s="11"/>
      <c r="H776"/>
    </row>
    <row r="777" spans="1:8" s="2" customFormat="1" x14ac:dyDescent="0.25">
      <c r="A777" s="9"/>
      <c r="B777" s="7"/>
      <c r="C777" s="720"/>
      <c r="D777" s="589"/>
      <c r="E777" s="11"/>
      <c r="F777" s="11"/>
      <c r="G777" s="11"/>
      <c r="H777"/>
    </row>
    <row r="778" spans="1:8" s="2" customFormat="1" x14ac:dyDescent="0.25">
      <c r="A778" s="9"/>
      <c r="B778" s="7"/>
      <c r="C778" s="720"/>
      <c r="D778" s="589"/>
      <c r="E778" s="11"/>
      <c r="F778" s="11"/>
      <c r="G778" s="11"/>
      <c r="H778"/>
    </row>
    <row r="779" spans="1:8" s="2" customFormat="1" x14ac:dyDescent="0.25">
      <c r="A779" s="9"/>
      <c r="B779" s="7"/>
      <c r="C779" s="720"/>
      <c r="D779" s="589"/>
      <c r="E779" s="11"/>
      <c r="F779" s="11"/>
      <c r="G779" s="11"/>
      <c r="H779"/>
    </row>
    <row r="780" spans="1:8" s="2" customFormat="1" x14ac:dyDescent="0.25">
      <c r="A780" s="9"/>
      <c r="B780" s="7"/>
      <c r="C780" s="720"/>
      <c r="D780" s="589"/>
      <c r="E780" s="11"/>
      <c r="F780" s="11"/>
      <c r="G780" s="11"/>
      <c r="H780"/>
    </row>
    <row r="781" spans="1:8" s="2" customFormat="1" x14ac:dyDescent="0.25">
      <c r="A781" s="9"/>
      <c r="B781" s="7"/>
      <c r="C781" s="720"/>
      <c r="D781" s="589"/>
      <c r="E781" s="11"/>
      <c r="F781" s="11"/>
      <c r="G781" s="11"/>
      <c r="H781"/>
    </row>
    <row r="782" spans="1:8" s="2" customFormat="1" x14ac:dyDescent="0.25">
      <c r="A782" s="9"/>
      <c r="B782" s="7"/>
      <c r="C782" s="720"/>
      <c r="D782" s="589"/>
      <c r="E782" s="11"/>
      <c r="F782" s="11"/>
      <c r="G782" s="11"/>
      <c r="H782"/>
    </row>
    <row r="783" spans="1:8" s="2" customFormat="1" x14ac:dyDescent="0.25">
      <c r="A783" s="9"/>
      <c r="B783" s="7"/>
      <c r="C783" s="720"/>
      <c r="D783" s="589"/>
      <c r="E783" s="11"/>
      <c r="F783" s="11"/>
      <c r="G783" s="11"/>
      <c r="H783"/>
    </row>
    <row r="784" spans="1:8" s="2" customFormat="1" x14ac:dyDescent="0.25">
      <c r="A784" s="9"/>
      <c r="B784" s="7"/>
      <c r="C784" s="720"/>
      <c r="D784" s="589"/>
      <c r="E784" s="11"/>
      <c r="F784" s="11"/>
      <c r="G784" s="11"/>
      <c r="H784"/>
    </row>
    <row r="785" spans="1:8" s="2" customFormat="1" x14ac:dyDescent="0.25">
      <c r="A785" s="9"/>
      <c r="B785" s="7"/>
      <c r="C785" s="720"/>
      <c r="D785" s="589"/>
      <c r="E785" s="11"/>
      <c r="F785" s="11"/>
      <c r="G785" s="11"/>
      <c r="H785"/>
    </row>
    <row r="786" spans="1:8" s="2" customFormat="1" x14ac:dyDescent="0.25">
      <c r="A786" s="9"/>
      <c r="B786" s="7"/>
      <c r="C786" s="720"/>
      <c r="D786" s="589"/>
      <c r="E786" s="11"/>
      <c r="F786" s="11"/>
      <c r="G786" s="11"/>
      <c r="H786"/>
    </row>
    <row r="787" spans="1:8" s="2" customFormat="1" x14ac:dyDescent="0.25">
      <c r="A787" s="9"/>
      <c r="B787" s="7"/>
      <c r="C787" s="720"/>
      <c r="D787" s="589"/>
      <c r="E787" s="11"/>
      <c r="F787" s="11"/>
      <c r="G787" s="11"/>
      <c r="H787"/>
    </row>
    <row r="788" spans="1:8" s="2" customFormat="1" x14ac:dyDescent="0.25">
      <c r="A788" s="9"/>
      <c r="B788" s="7"/>
      <c r="C788" s="720"/>
      <c r="D788" s="589"/>
      <c r="E788" s="11"/>
      <c r="F788" s="11"/>
      <c r="G788" s="11"/>
      <c r="H788"/>
    </row>
    <row r="789" spans="1:8" s="2" customFormat="1" x14ac:dyDescent="0.25">
      <c r="A789" s="9"/>
      <c r="B789" s="7"/>
      <c r="C789" s="720"/>
      <c r="D789" s="589"/>
      <c r="E789" s="11"/>
      <c r="F789" s="11"/>
      <c r="G789" s="11"/>
      <c r="H789"/>
    </row>
    <row r="790" spans="1:8" s="2" customFormat="1" x14ac:dyDescent="0.25">
      <c r="A790" s="9"/>
      <c r="B790" s="7"/>
      <c r="C790" s="720"/>
      <c r="D790" s="589"/>
      <c r="E790" s="11"/>
      <c r="F790" s="11"/>
      <c r="G790" s="11"/>
      <c r="H790"/>
    </row>
    <row r="791" spans="1:8" s="2" customFormat="1" x14ac:dyDescent="0.25">
      <c r="A791" s="9"/>
      <c r="B791" s="7"/>
      <c r="C791" s="720"/>
      <c r="D791" s="589"/>
      <c r="E791" s="11"/>
      <c r="F791" s="11"/>
      <c r="G791" s="11"/>
      <c r="H791"/>
    </row>
    <row r="792" spans="1:8" s="2" customFormat="1" x14ac:dyDescent="0.25">
      <c r="A792" s="9"/>
      <c r="B792" s="7"/>
      <c r="C792" s="720"/>
      <c r="D792" s="589"/>
      <c r="E792" s="11"/>
      <c r="F792" s="11"/>
      <c r="G792" s="11"/>
      <c r="H792"/>
    </row>
    <row r="793" spans="1:8" s="2" customFormat="1" x14ac:dyDescent="0.25">
      <c r="A793" s="9"/>
      <c r="B793" s="7"/>
      <c r="C793" s="720"/>
      <c r="D793" s="589"/>
      <c r="E793" s="11"/>
      <c r="F793" s="11"/>
      <c r="G793" s="11"/>
      <c r="H793"/>
    </row>
    <row r="794" spans="1:8" s="2" customFormat="1" x14ac:dyDescent="0.25">
      <c r="A794" s="9"/>
      <c r="B794" s="7"/>
      <c r="C794" s="720"/>
      <c r="D794" s="589"/>
      <c r="E794" s="11"/>
      <c r="F794" s="11"/>
      <c r="G794" s="11"/>
      <c r="H794"/>
    </row>
    <row r="795" spans="1:8" s="2" customFormat="1" x14ac:dyDescent="0.25">
      <c r="A795" s="9"/>
      <c r="B795" s="7"/>
      <c r="C795" s="720"/>
      <c r="D795" s="589"/>
      <c r="E795" s="11"/>
      <c r="F795" s="11"/>
      <c r="G795" s="11"/>
      <c r="H795"/>
    </row>
    <row r="796" spans="1:8" s="2" customFormat="1" x14ac:dyDescent="0.25">
      <c r="A796" s="9"/>
      <c r="B796" s="7"/>
      <c r="C796" s="720"/>
      <c r="D796" s="589"/>
      <c r="E796" s="11"/>
      <c r="F796" s="11"/>
      <c r="G796" s="11"/>
      <c r="H796"/>
    </row>
    <row r="797" spans="1:8" s="2" customFormat="1" x14ac:dyDescent="0.25">
      <c r="A797" s="9"/>
      <c r="B797" s="7"/>
      <c r="C797" s="720"/>
      <c r="D797" s="589"/>
      <c r="E797" s="11"/>
      <c r="F797" s="11"/>
      <c r="G797" s="11"/>
      <c r="H797"/>
    </row>
    <row r="798" spans="1:8" s="2" customFormat="1" x14ac:dyDescent="0.25">
      <c r="A798" s="9"/>
      <c r="B798" s="7"/>
      <c r="C798" s="720"/>
      <c r="D798" s="589"/>
      <c r="E798" s="11"/>
      <c r="F798" s="11"/>
      <c r="G798" s="11"/>
      <c r="H798"/>
    </row>
    <row r="799" spans="1:8" s="2" customFormat="1" x14ac:dyDescent="0.25">
      <c r="A799" s="9"/>
      <c r="B799" s="7"/>
      <c r="C799" s="720"/>
      <c r="D799" s="589"/>
      <c r="E799" s="11"/>
      <c r="F799" s="11"/>
      <c r="G799" s="11"/>
      <c r="H799"/>
    </row>
    <row r="800" spans="1:8" s="2" customFormat="1" x14ac:dyDescent="0.25">
      <c r="A800" s="9"/>
      <c r="B800" s="7"/>
      <c r="C800" s="720"/>
      <c r="D800" s="589"/>
      <c r="E800" s="11"/>
      <c r="F800" s="11"/>
      <c r="G800" s="11"/>
      <c r="H800"/>
    </row>
    <row r="801" spans="1:8" s="2" customFormat="1" x14ac:dyDescent="0.25">
      <c r="A801" s="9"/>
      <c r="B801" s="7"/>
      <c r="C801" s="720"/>
      <c r="D801" s="589"/>
      <c r="E801" s="11"/>
      <c r="F801" s="11"/>
      <c r="G801" s="11"/>
      <c r="H801"/>
    </row>
    <row r="802" spans="1:8" s="2" customFormat="1" x14ac:dyDescent="0.25">
      <c r="A802" s="9"/>
      <c r="B802" s="7"/>
      <c r="C802" s="720"/>
      <c r="D802" s="589"/>
      <c r="E802" s="11"/>
      <c r="F802" s="11"/>
      <c r="G802" s="11"/>
      <c r="H802"/>
    </row>
    <row r="803" spans="1:8" s="2" customFormat="1" x14ac:dyDescent="0.25">
      <c r="A803" s="9"/>
      <c r="B803" s="7"/>
      <c r="C803" s="720"/>
      <c r="D803" s="589"/>
      <c r="E803" s="11"/>
      <c r="F803" s="11"/>
      <c r="G803" s="11"/>
      <c r="H803"/>
    </row>
    <row r="804" spans="1:8" s="2" customFormat="1" x14ac:dyDescent="0.25">
      <c r="A804" s="9"/>
      <c r="B804" s="7"/>
      <c r="C804" s="720"/>
      <c r="D804" s="589"/>
      <c r="E804" s="11"/>
      <c r="F804" s="11"/>
      <c r="G804" s="11"/>
      <c r="H804"/>
    </row>
    <row r="805" spans="1:8" s="2" customFormat="1" x14ac:dyDescent="0.25">
      <c r="A805" s="9"/>
      <c r="B805" s="7"/>
      <c r="C805" s="720"/>
      <c r="D805" s="589"/>
      <c r="E805" s="11"/>
      <c r="F805" s="11"/>
      <c r="G805" s="11"/>
      <c r="H805"/>
    </row>
    <row r="806" spans="1:8" s="2" customFormat="1" x14ac:dyDescent="0.25">
      <c r="A806" s="9"/>
      <c r="B806" s="7"/>
      <c r="C806" s="720"/>
      <c r="D806" s="589"/>
      <c r="E806" s="11"/>
      <c r="F806" s="11"/>
      <c r="G806" s="11"/>
      <c r="H806"/>
    </row>
    <row r="807" spans="1:8" s="2" customFormat="1" x14ac:dyDescent="0.25">
      <c r="A807" s="9"/>
      <c r="B807" s="7"/>
      <c r="C807" s="720"/>
      <c r="D807" s="589"/>
      <c r="E807" s="11"/>
      <c r="F807" s="11"/>
      <c r="G807" s="11"/>
      <c r="H807"/>
    </row>
    <row r="808" spans="1:8" s="2" customFormat="1" x14ac:dyDescent="0.25">
      <c r="A808" s="9"/>
      <c r="B808" s="7"/>
      <c r="C808" s="720"/>
      <c r="D808" s="589"/>
      <c r="E808" s="11"/>
      <c r="F808" s="11"/>
      <c r="G808" s="11"/>
      <c r="H808"/>
    </row>
    <row r="809" spans="1:8" s="2" customFormat="1" x14ac:dyDescent="0.25">
      <c r="A809" s="9"/>
      <c r="B809" s="7"/>
      <c r="C809" s="720"/>
      <c r="D809" s="589"/>
      <c r="E809" s="11"/>
      <c r="F809" s="11"/>
      <c r="G809" s="11"/>
      <c r="H809"/>
    </row>
    <row r="810" spans="1:8" s="2" customFormat="1" x14ac:dyDescent="0.25">
      <c r="A810" s="9"/>
      <c r="B810" s="7"/>
      <c r="C810" s="720"/>
      <c r="D810" s="589"/>
      <c r="E810" s="11"/>
      <c r="F810" s="11"/>
      <c r="G810" s="11"/>
      <c r="H810"/>
    </row>
    <row r="811" spans="1:8" s="2" customFormat="1" x14ac:dyDescent="0.25">
      <c r="A811" s="9"/>
      <c r="B811" s="7"/>
      <c r="C811" s="720"/>
      <c r="D811" s="589"/>
      <c r="E811" s="11"/>
      <c r="F811" s="11"/>
      <c r="G811" s="11"/>
      <c r="H811"/>
    </row>
    <row r="812" spans="1:8" s="2" customFormat="1" x14ac:dyDescent="0.25">
      <c r="A812" s="9"/>
      <c r="B812" s="7"/>
      <c r="C812" s="720"/>
      <c r="D812" s="589"/>
      <c r="E812" s="11"/>
      <c r="F812" s="11"/>
      <c r="G812" s="11"/>
      <c r="H812"/>
    </row>
    <row r="813" spans="1:8" s="2" customFormat="1" x14ac:dyDescent="0.25">
      <c r="A813" s="9"/>
      <c r="B813" s="7"/>
      <c r="C813" s="720"/>
      <c r="D813" s="589"/>
      <c r="E813" s="11"/>
      <c r="F813" s="11"/>
      <c r="G813" s="11"/>
      <c r="H813"/>
    </row>
    <row r="814" spans="1:8" s="2" customFormat="1" x14ac:dyDescent="0.25">
      <c r="A814" s="9"/>
      <c r="B814" s="7"/>
      <c r="C814" s="720"/>
      <c r="D814" s="589"/>
      <c r="E814" s="11"/>
      <c r="F814" s="11"/>
      <c r="G814" s="11"/>
      <c r="H814"/>
    </row>
    <row r="815" spans="1:8" s="2" customFormat="1" x14ac:dyDescent="0.25">
      <c r="A815" s="9"/>
      <c r="B815" s="7"/>
      <c r="C815" s="720"/>
      <c r="D815" s="589"/>
      <c r="E815" s="11"/>
      <c r="F815" s="11"/>
      <c r="G815" s="11"/>
      <c r="H815"/>
    </row>
    <row r="816" spans="1:8" s="2" customFormat="1" x14ac:dyDescent="0.25">
      <c r="A816" s="9"/>
      <c r="B816" s="7"/>
      <c r="C816" s="720"/>
      <c r="D816" s="589"/>
      <c r="E816" s="11"/>
      <c r="F816" s="11"/>
      <c r="G816" s="11"/>
      <c r="H816"/>
    </row>
    <row r="817" spans="1:8" s="2" customFormat="1" x14ac:dyDescent="0.25">
      <c r="A817" s="9"/>
      <c r="B817" s="7"/>
      <c r="C817" s="720"/>
      <c r="D817" s="589"/>
      <c r="E817" s="11"/>
      <c r="F817" s="11"/>
      <c r="G817" s="11"/>
      <c r="H817"/>
    </row>
    <row r="818" spans="1:8" s="2" customFormat="1" x14ac:dyDescent="0.25">
      <c r="A818" s="9"/>
      <c r="B818" s="7"/>
      <c r="C818" s="720"/>
      <c r="D818" s="589"/>
      <c r="E818" s="11"/>
      <c r="F818" s="11"/>
      <c r="G818" s="11"/>
      <c r="H818"/>
    </row>
    <row r="819" spans="1:8" s="2" customFormat="1" x14ac:dyDescent="0.25">
      <c r="A819" s="9"/>
      <c r="B819" s="7"/>
      <c r="C819" s="720"/>
      <c r="D819" s="589"/>
      <c r="E819" s="11"/>
      <c r="F819" s="11"/>
      <c r="G819" s="11"/>
      <c r="H819"/>
    </row>
    <row r="820" spans="1:8" s="2" customFormat="1" x14ac:dyDescent="0.25">
      <c r="A820" s="9"/>
      <c r="B820" s="7"/>
      <c r="C820" s="720"/>
      <c r="D820" s="589"/>
      <c r="E820" s="11"/>
      <c r="F820" s="11"/>
      <c r="G820" s="11"/>
      <c r="H820"/>
    </row>
    <row r="821" spans="1:8" s="2" customFormat="1" x14ac:dyDescent="0.25">
      <c r="A821" s="9"/>
      <c r="B821" s="7"/>
      <c r="C821" s="720"/>
      <c r="D821" s="589"/>
      <c r="E821" s="11"/>
      <c r="F821" s="11"/>
      <c r="G821" s="11"/>
      <c r="H821"/>
    </row>
    <row r="822" spans="1:8" s="2" customFormat="1" x14ac:dyDescent="0.25">
      <c r="A822" s="9"/>
      <c r="B822" s="7"/>
      <c r="C822" s="720"/>
      <c r="D822" s="589"/>
      <c r="E822" s="11"/>
      <c r="F822" s="11"/>
      <c r="G822" s="11"/>
      <c r="H822"/>
    </row>
    <row r="823" spans="1:8" s="2" customFormat="1" x14ac:dyDescent="0.25">
      <c r="A823" s="9"/>
      <c r="B823" s="7"/>
      <c r="C823" s="720"/>
      <c r="D823" s="589"/>
      <c r="E823" s="11"/>
      <c r="F823" s="11"/>
      <c r="G823" s="11"/>
      <c r="H823"/>
    </row>
    <row r="824" spans="1:8" s="2" customFormat="1" x14ac:dyDescent="0.25">
      <c r="A824" s="9"/>
      <c r="B824" s="7"/>
      <c r="C824" s="720"/>
      <c r="D824" s="589"/>
      <c r="E824" s="11"/>
      <c r="F824" s="11"/>
      <c r="G824" s="11"/>
      <c r="H824"/>
    </row>
    <row r="825" spans="1:8" s="2" customFormat="1" x14ac:dyDescent="0.25">
      <c r="A825" s="9"/>
      <c r="B825" s="7"/>
      <c r="C825" s="720"/>
      <c r="D825" s="589"/>
      <c r="E825" s="11"/>
      <c r="F825" s="11"/>
      <c r="G825" s="11"/>
      <c r="H825"/>
    </row>
    <row r="826" spans="1:8" s="2" customFormat="1" x14ac:dyDescent="0.25">
      <c r="A826" s="9"/>
      <c r="B826" s="7"/>
      <c r="C826" s="720"/>
      <c r="D826" s="589"/>
      <c r="E826" s="11"/>
      <c r="F826" s="11"/>
      <c r="G826" s="11"/>
      <c r="H826"/>
    </row>
    <row r="827" spans="1:8" s="2" customFormat="1" x14ac:dyDescent="0.25">
      <c r="A827" s="9"/>
      <c r="B827" s="7"/>
      <c r="C827" s="720"/>
      <c r="D827" s="589"/>
      <c r="E827" s="11"/>
      <c r="F827" s="11"/>
      <c r="G827" s="11"/>
      <c r="H827"/>
    </row>
    <row r="828" spans="1:8" s="2" customFormat="1" x14ac:dyDescent="0.25">
      <c r="A828" s="9"/>
      <c r="B828" s="7"/>
      <c r="C828" s="720"/>
      <c r="D828" s="589"/>
      <c r="E828" s="11"/>
      <c r="F828" s="11"/>
      <c r="G828" s="11"/>
      <c r="H828"/>
    </row>
    <row r="829" spans="1:8" s="2" customFormat="1" x14ac:dyDescent="0.25">
      <c r="A829" s="9"/>
      <c r="B829" s="7"/>
      <c r="C829" s="720"/>
      <c r="D829" s="589"/>
      <c r="E829" s="11"/>
      <c r="F829" s="11"/>
      <c r="G829" s="11"/>
      <c r="H829"/>
    </row>
    <row r="830" spans="1:8" s="2" customFormat="1" x14ac:dyDescent="0.25">
      <c r="A830" s="9"/>
      <c r="B830" s="7"/>
      <c r="C830" s="720"/>
      <c r="D830" s="589"/>
      <c r="E830" s="11"/>
      <c r="F830" s="11"/>
      <c r="G830" s="11"/>
      <c r="H830"/>
    </row>
    <row r="831" spans="1:8" s="2" customFormat="1" x14ac:dyDescent="0.25">
      <c r="A831" s="9"/>
      <c r="B831" s="7"/>
      <c r="C831" s="720"/>
      <c r="D831" s="589"/>
      <c r="E831" s="11"/>
      <c r="F831" s="11"/>
      <c r="G831" s="11"/>
      <c r="H831"/>
    </row>
    <row r="832" spans="1:8" s="2" customFormat="1" x14ac:dyDescent="0.25">
      <c r="A832" s="9"/>
      <c r="B832" s="7"/>
      <c r="C832" s="720"/>
      <c r="D832" s="589"/>
      <c r="E832" s="11"/>
      <c r="F832" s="11"/>
      <c r="G832" s="11"/>
      <c r="H832"/>
    </row>
    <row r="833" spans="1:8" s="2" customFormat="1" x14ac:dyDescent="0.25">
      <c r="A833" s="9"/>
      <c r="B833" s="7"/>
      <c r="C833" s="720"/>
      <c r="D833" s="589"/>
      <c r="E833" s="11"/>
      <c r="F833" s="11"/>
      <c r="G833" s="11"/>
      <c r="H833"/>
    </row>
    <row r="834" spans="1:8" s="2" customFormat="1" x14ac:dyDescent="0.25">
      <c r="A834" s="9"/>
      <c r="B834" s="7"/>
      <c r="C834" s="720"/>
      <c r="D834" s="589"/>
      <c r="E834" s="11"/>
      <c r="F834" s="11"/>
      <c r="G834" s="11"/>
      <c r="H834"/>
    </row>
    <row r="835" spans="1:8" s="2" customFormat="1" x14ac:dyDescent="0.25">
      <c r="A835" s="9"/>
      <c r="B835" s="7"/>
      <c r="C835" s="720"/>
      <c r="D835" s="589"/>
      <c r="E835" s="11"/>
      <c r="F835" s="11"/>
      <c r="G835" s="11"/>
      <c r="H835"/>
    </row>
    <row r="836" spans="1:8" s="2" customFormat="1" x14ac:dyDescent="0.25">
      <c r="A836" s="9"/>
      <c r="B836" s="7"/>
      <c r="C836" s="720"/>
      <c r="D836" s="589"/>
      <c r="E836" s="11"/>
      <c r="F836" s="11"/>
      <c r="G836" s="11"/>
      <c r="H836"/>
    </row>
    <row r="837" spans="1:8" s="2" customFormat="1" x14ac:dyDescent="0.25">
      <c r="A837" s="9"/>
      <c r="B837" s="7"/>
      <c r="C837" s="720"/>
      <c r="D837" s="589"/>
      <c r="E837" s="11"/>
      <c r="F837" s="11"/>
      <c r="G837" s="11"/>
      <c r="H837"/>
    </row>
    <row r="838" spans="1:8" s="2" customFormat="1" x14ac:dyDescent="0.25">
      <c r="A838" s="9"/>
      <c r="B838" s="7"/>
      <c r="C838" s="720"/>
      <c r="D838" s="589"/>
      <c r="E838" s="11"/>
      <c r="F838" s="11"/>
      <c r="G838" s="11"/>
      <c r="H838"/>
    </row>
    <row r="839" spans="1:8" s="2" customFormat="1" x14ac:dyDescent="0.25">
      <c r="A839" s="9"/>
      <c r="B839" s="7"/>
      <c r="C839" s="720"/>
      <c r="D839" s="589"/>
      <c r="E839" s="11"/>
      <c r="F839" s="11"/>
      <c r="G839" s="11"/>
      <c r="H839"/>
    </row>
    <row r="840" spans="1:8" s="2" customFormat="1" x14ac:dyDescent="0.25">
      <c r="A840" s="9"/>
      <c r="B840" s="7"/>
      <c r="C840" s="720"/>
      <c r="D840" s="589"/>
      <c r="E840" s="11"/>
      <c r="F840" s="11"/>
      <c r="G840" s="11"/>
      <c r="H840"/>
    </row>
    <row r="841" spans="1:8" s="2" customFormat="1" x14ac:dyDescent="0.25">
      <c r="A841" s="9"/>
      <c r="B841" s="7"/>
      <c r="C841" s="720"/>
      <c r="D841" s="589"/>
      <c r="E841" s="11"/>
      <c r="F841" s="11"/>
      <c r="G841" s="11"/>
      <c r="H841"/>
    </row>
    <row r="842" spans="1:8" s="2" customFormat="1" x14ac:dyDescent="0.25">
      <c r="A842" s="9"/>
      <c r="B842" s="7"/>
      <c r="C842" s="720"/>
      <c r="D842" s="589"/>
      <c r="E842" s="11"/>
      <c r="F842" s="11"/>
      <c r="G842" s="11"/>
      <c r="H842"/>
    </row>
    <row r="843" spans="1:8" s="2" customFormat="1" x14ac:dyDescent="0.25">
      <c r="A843" s="9"/>
      <c r="B843" s="7"/>
      <c r="C843" s="720"/>
      <c r="D843" s="589"/>
      <c r="E843" s="11"/>
      <c r="F843" s="11"/>
      <c r="G843" s="11"/>
      <c r="H843"/>
    </row>
    <row r="844" spans="1:8" s="2" customFormat="1" x14ac:dyDescent="0.25">
      <c r="A844" s="9"/>
      <c r="B844" s="7"/>
      <c r="C844" s="720"/>
      <c r="D844" s="589"/>
      <c r="E844" s="11"/>
      <c r="F844" s="11"/>
      <c r="G844" s="11"/>
      <c r="H844"/>
    </row>
    <row r="845" spans="1:8" s="2" customFormat="1" x14ac:dyDescent="0.25">
      <c r="A845" s="9"/>
      <c r="B845" s="7"/>
      <c r="C845" s="720"/>
      <c r="D845" s="589"/>
      <c r="E845" s="11"/>
      <c r="F845" s="11"/>
      <c r="G845" s="11"/>
      <c r="H845"/>
    </row>
    <row r="846" spans="1:8" s="2" customFormat="1" x14ac:dyDescent="0.25">
      <c r="A846" s="9"/>
      <c r="B846" s="7"/>
      <c r="C846" s="720"/>
      <c r="D846" s="589"/>
      <c r="E846" s="11"/>
      <c r="F846" s="11"/>
      <c r="G846" s="11"/>
      <c r="H846"/>
    </row>
    <row r="847" spans="1:8" s="2" customFormat="1" x14ac:dyDescent="0.25">
      <c r="A847" s="9"/>
      <c r="B847" s="7"/>
      <c r="C847" s="720"/>
      <c r="D847" s="589"/>
      <c r="E847" s="11"/>
      <c r="F847" s="11"/>
      <c r="G847" s="11"/>
      <c r="H847"/>
    </row>
    <row r="848" spans="1:8" s="2" customFormat="1" x14ac:dyDescent="0.25">
      <c r="A848" s="9"/>
      <c r="B848" s="7"/>
      <c r="C848" s="720"/>
      <c r="D848" s="589"/>
      <c r="E848" s="11"/>
      <c r="F848" s="11"/>
      <c r="G848" s="11"/>
      <c r="H848"/>
    </row>
    <row r="849" spans="1:8" s="2" customFormat="1" x14ac:dyDescent="0.25">
      <c r="A849" s="9"/>
      <c r="B849" s="7"/>
      <c r="C849" s="720"/>
      <c r="D849" s="589"/>
      <c r="E849" s="11"/>
      <c r="F849" s="11"/>
      <c r="G849" s="11"/>
      <c r="H849"/>
    </row>
    <row r="850" spans="1:8" s="2" customFormat="1" x14ac:dyDescent="0.25">
      <c r="A850" s="9"/>
      <c r="B850" s="7"/>
      <c r="C850" s="720"/>
      <c r="D850" s="589"/>
      <c r="E850" s="11"/>
      <c r="F850" s="11"/>
      <c r="G850" s="11"/>
      <c r="H850"/>
    </row>
    <row r="851" spans="1:8" s="2" customFormat="1" x14ac:dyDescent="0.25">
      <c r="A851" s="9"/>
      <c r="B851" s="7"/>
      <c r="C851" s="720"/>
      <c r="D851" s="589"/>
      <c r="E851" s="11"/>
      <c r="F851" s="11"/>
      <c r="G851" s="11"/>
      <c r="H851"/>
    </row>
    <row r="852" spans="1:8" s="2" customFormat="1" x14ac:dyDescent="0.25">
      <c r="A852" s="9"/>
      <c r="B852" s="7"/>
      <c r="C852" s="720"/>
      <c r="D852" s="589"/>
      <c r="E852" s="11"/>
      <c r="F852" s="11"/>
      <c r="G852" s="11"/>
      <c r="H852"/>
    </row>
    <row r="853" spans="1:8" s="2" customFormat="1" x14ac:dyDescent="0.25">
      <c r="A853" s="9"/>
      <c r="B853" s="7"/>
      <c r="C853" s="720"/>
      <c r="D853" s="589"/>
      <c r="E853" s="11"/>
      <c r="F853" s="11"/>
      <c r="G853" s="11"/>
      <c r="H853"/>
    </row>
    <row r="854" spans="1:8" s="2" customFormat="1" x14ac:dyDescent="0.25">
      <c r="A854" s="9"/>
      <c r="B854" s="7"/>
      <c r="C854" s="720"/>
      <c r="D854" s="589"/>
      <c r="E854" s="11"/>
      <c r="F854" s="11"/>
      <c r="G854" s="11"/>
      <c r="H854"/>
    </row>
    <row r="855" spans="1:8" s="2" customFormat="1" x14ac:dyDescent="0.25">
      <c r="A855" s="9"/>
      <c r="B855" s="7"/>
      <c r="C855" s="720"/>
      <c r="D855" s="589"/>
      <c r="E855" s="11"/>
      <c r="F855" s="11"/>
      <c r="G855" s="11"/>
      <c r="H855"/>
    </row>
    <row r="856" spans="1:8" s="2" customFormat="1" x14ac:dyDescent="0.25">
      <c r="A856" s="9"/>
      <c r="B856" s="7"/>
      <c r="C856" s="720"/>
      <c r="D856" s="589"/>
      <c r="E856" s="11"/>
      <c r="F856" s="11"/>
      <c r="G856" s="11"/>
      <c r="H856"/>
    </row>
    <row r="857" spans="1:8" s="2" customFormat="1" x14ac:dyDescent="0.25">
      <c r="A857" s="9"/>
      <c r="B857" s="7"/>
      <c r="C857" s="720"/>
      <c r="D857" s="589"/>
      <c r="E857" s="11"/>
      <c r="F857" s="11"/>
      <c r="G857" s="11"/>
      <c r="H857"/>
    </row>
    <row r="858" spans="1:8" s="2" customFormat="1" x14ac:dyDescent="0.25">
      <c r="A858" s="9"/>
      <c r="B858" s="7"/>
      <c r="C858" s="720"/>
      <c r="D858" s="589"/>
      <c r="E858" s="11"/>
      <c r="F858" s="11"/>
      <c r="G858" s="11"/>
      <c r="H858"/>
    </row>
    <row r="859" spans="1:8" s="2" customFormat="1" x14ac:dyDescent="0.25">
      <c r="A859" s="9"/>
      <c r="B859" s="7"/>
      <c r="C859" s="720"/>
      <c r="D859" s="589"/>
      <c r="E859" s="11"/>
      <c r="F859" s="11"/>
      <c r="G859" s="11"/>
      <c r="H859"/>
    </row>
    <row r="860" spans="1:8" s="2" customFormat="1" x14ac:dyDescent="0.25">
      <c r="A860" s="9"/>
      <c r="B860" s="7"/>
      <c r="C860" s="720"/>
      <c r="D860" s="589"/>
      <c r="E860" s="11"/>
      <c r="F860" s="11"/>
      <c r="G860" s="11"/>
      <c r="H860"/>
    </row>
    <row r="861" spans="1:8" s="2" customFormat="1" x14ac:dyDescent="0.25">
      <c r="A861" s="9"/>
      <c r="B861" s="7"/>
      <c r="C861" s="720"/>
      <c r="D861" s="589"/>
      <c r="E861" s="11"/>
      <c r="F861" s="11"/>
      <c r="G861" s="11"/>
      <c r="H861"/>
    </row>
    <row r="862" spans="1:8" s="2" customFormat="1" x14ac:dyDescent="0.25">
      <c r="A862" s="9"/>
      <c r="B862" s="7"/>
      <c r="C862" s="720"/>
      <c r="D862" s="589"/>
      <c r="E862" s="11"/>
      <c r="F862" s="11"/>
      <c r="G862" s="11"/>
      <c r="H862"/>
    </row>
    <row r="863" spans="1:8" s="2" customFormat="1" x14ac:dyDescent="0.25">
      <c r="A863" s="9"/>
      <c r="B863" s="7"/>
      <c r="C863" s="720"/>
      <c r="D863" s="589"/>
      <c r="E863" s="11"/>
      <c r="F863" s="11"/>
      <c r="G863" s="11"/>
      <c r="H863"/>
    </row>
    <row r="864" spans="1:8" s="2" customFormat="1" x14ac:dyDescent="0.25">
      <c r="A864" s="9"/>
      <c r="B864" s="7"/>
      <c r="C864" s="720"/>
      <c r="D864" s="589"/>
      <c r="E864" s="11"/>
      <c r="F864" s="11"/>
      <c r="G864" s="11"/>
      <c r="H864"/>
    </row>
    <row r="865" spans="1:8" s="2" customFormat="1" x14ac:dyDescent="0.25">
      <c r="A865" s="9"/>
      <c r="B865" s="7"/>
      <c r="C865" s="720"/>
      <c r="D865" s="589"/>
      <c r="E865" s="11"/>
      <c r="F865" s="11"/>
      <c r="G865" s="11"/>
      <c r="H865"/>
    </row>
    <row r="866" spans="1:8" s="2" customFormat="1" x14ac:dyDescent="0.25">
      <c r="A866" s="9"/>
      <c r="B866" s="7"/>
      <c r="C866" s="720"/>
      <c r="D866" s="589"/>
      <c r="E866" s="11"/>
      <c r="F866" s="11"/>
      <c r="G866" s="11"/>
      <c r="H866"/>
    </row>
    <row r="867" spans="1:8" s="2" customFormat="1" x14ac:dyDescent="0.25">
      <c r="A867" s="9"/>
      <c r="B867" s="7"/>
      <c r="C867" s="720"/>
      <c r="D867" s="589"/>
      <c r="E867" s="11"/>
      <c r="F867" s="11"/>
      <c r="G867" s="11"/>
      <c r="H867"/>
    </row>
    <row r="868" spans="1:8" s="2" customFormat="1" x14ac:dyDescent="0.25">
      <c r="A868" s="9"/>
      <c r="B868" s="7"/>
      <c r="C868" s="720"/>
      <c r="D868" s="589"/>
      <c r="E868" s="11"/>
      <c r="F868" s="11"/>
      <c r="G868" s="11"/>
      <c r="H868"/>
    </row>
    <row r="869" spans="1:8" s="2" customFormat="1" x14ac:dyDescent="0.25">
      <c r="A869" s="9"/>
      <c r="B869" s="7"/>
      <c r="C869" s="720"/>
      <c r="D869" s="589"/>
      <c r="E869" s="11"/>
      <c r="F869" s="11"/>
      <c r="G869" s="11"/>
      <c r="H869"/>
    </row>
    <row r="870" spans="1:8" s="2" customFormat="1" x14ac:dyDescent="0.25">
      <c r="A870" s="9"/>
      <c r="B870" s="7"/>
      <c r="C870" s="720"/>
      <c r="D870" s="589"/>
      <c r="E870" s="11"/>
      <c r="F870" s="11"/>
      <c r="G870" s="11"/>
      <c r="H870"/>
    </row>
    <row r="871" spans="1:8" s="2" customFormat="1" x14ac:dyDescent="0.25">
      <c r="A871" s="9"/>
      <c r="B871" s="7"/>
      <c r="C871" s="720"/>
      <c r="D871" s="589"/>
      <c r="E871" s="11"/>
      <c r="F871" s="11"/>
      <c r="G871" s="11"/>
      <c r="H871"/>
    </row>
    <row r="872" spans="1:8" s="2" customFormat="1" x14ac:dyDescent="0.25">
      <c r="A872" s="9"/>
      <c r="B872" s="7"/>
      <c r="C872" s="720"/>
      <c r="D872" s="589"/>
      <c r="E872" s="11"/>
      <c r="F872" s="11"/>
      <c r="G872" s="11"/>
      <c r="H872"/>
    </row>
    <row r="873" spans="1:8" s="2" customFormat="1" x14ac:dyDescent="0.25">
      <c r="A873" s="9"/>
      <c r="B873" s="7"/>
      <c r="C873" s="720"/>
      <c r="D873" s="589"/>
      <c r="E873" s="11"/>
      <c r="F873" s="11"/>
      <c r="G873" s="11"/>
      <c r="H873"/>
    </row>
    <row r="874" spans="1:8" s="2" customFormat="1" x14ac:dyDescent="0.25">
      <c r="A874" s="9"/>
      <c r="B874" s="7"/>
      <c r="C874" s="720"/>
      <c r="D874" s="589"/>
      <c r="E874" s="11"/>
      <c r="F874" s="11"/>
      <c r="G874" s="11"/>
      <c r="H874"/>
    </row>
    <row r="875" spans="1:8" s="2" customFormat="1" x14ac:dyDescent="0.25">
      <c r="A875" s="9"/>
      <c r="B875" s="7"/>
      <c r="C875" s="720"/>
      <c r="D875" s="589"/>
      <c r="E875" s="11"/>
      <c r="F875" s="11"/>
      <c r="G875" s="11"/>
      <c r="H875"/>
    </row>
    <row r="876" spans="1:8" s="2" customFormat="1" x14ac:dyDescent="0.25">
      <c r="A876" s="9"/>
      <c r="B876" s="7"/>
      <c r="C876" s="720"/>
      <c r="D876" s="589"/>
      <c r="E876" s="11"/>
      <c r="F876" s="11"/>
      <c r="G876" s="11"/>
      <c r="H876"/>
    </row>
    <row r="877" spans="1:8" s="2" customFormat="1" x14ac:dyDescent="0.25">
      <c r="A877" s="9"/>
      <c r="B877" s="7"/>
      <c r="C877" s="720"/>
      <c r="D877" s="589"/>
      <c r="E877" s="11"/>
      <c r="F877" s="11"/>
      <c r="G877" s="11"/>
      <c r="H877"/>
    </row>
    <row r="878" spans="1:8" s="2" customFormat="1" x14ac:dyDescent="0.25">
      <c r="A878" s="9"/>
      <c r="B878" s="7"/>
      <c r="C878" s="720"/>
      <c r="D878" s="589"/>
      <c r="E878" s="11"/>
      <c r="F878" s="11"/>
      <c r="G878" s="11"/>
      <c r="H878"/>
    </row>
    <row r="879" spans="1:8" s="2" customFormat="1" x14ac:dyDescent="0.25">
      <c r="A879" s="9"/>
      <c r="B879" s="7"/>
      <c r="C879" s="720"/>
      <c r="D879" s="589"/>
      <c r="E879" s="11"/>
      <c r="F879" s="11"/>
      <c r="G879" s="11"/>
      <c r="H879"/>
    </row>
    <row r="880" spans="1:8" s="2" customFormat="1" x14ac:dyDescent="0.25">
      <c r="A880" s="9"/>
      <c r="B880" s="7"/>
      <c r="C880" s="720"/>
      <c r="D880" s="589"/>
      <c r="E880" s="11"/>
      <c r="F880" s="11"/>
      <c r="G880" s="11"/>
      <c r="H880"/>
    </row>
    <row r="881" spans="1:8" s="2" customFormat="1" x14ac:dyDescent="0.25">
      <c r="A881" s="9"/>
      <c r="B881" s="7"/>
      <c r="C881" s="720"/>
      <c r="D881" s="589"/>
      <c r="E881" s="11"/>
      <c r="F881" s="11"/>
      <c r="G881" s="11"/>
      <c r="H881"/>
    </row>
    <row r="882" spans="1:8" s="2" customFormat="1" x14ac:dyDescent="0.25">
      <c r="A882" s="9"/>
      <c r="B882" s="7"/>
      <c r="C882" s="720"/>
      <c r="D882" s="589"/>
      <c r="E882" s="11"/>
      <c r="F882" s="11"/>
      <c r="G882" s="11"/>
      <c r="H882"/>
    </row>
    <row r="883" spans="1:8" s="2" customFormat="1" x14ac:dyDescent="0.25">
      <c r="A883" s="9"/>
      <c r="B883" s="7"/>
      <c r="C883" s="720"/>
      <c r="D883" s="589"/>
      <c r="E883" s="11"/>
      <c r="F883" s="11"/>
      <c r="G883" s="11"/>
      <c r="H883"/>
    </row>
    <row r="884" spans="1:8" s="2" customFormat="1" x14ac:dyDescent="0.25">
      <c r="A884" s="9"/>
      <c r="B884" s="7"/>
      <c r="C884" s="720"/>
      <c r="D884" s="589"/>
      <c r="E884" s="11"/>
      <c r="F884" s="11"/>
      <c r="G884" s="11"/>
      <c r="H884"/>
    </row>
    <row r="885" spans="1:8" s="2" customFormat="1" x14ac:dyDescent="0.25">
      <c r="A885" s="9"/>
      <c r="B885" s="7"/>
      <c r="C885" s="720"/>
      <c r="D885" s="589"/>
      <c r="E885" s="11"/>
      <c r="F885" s="11"/>
      <c r="G885" s="11"/>
      <c r="H885"/>
    </row>
    <row r="886" spans="1:8" s="2" customFormat="1" x14ac:dyDescent="0.25">
      <c r="A886" s="9"/>
      <c r="B886" s="7"/>
      <c r="C886" s="720"/>
      <c r="D886" s="589"/>
      <c r="E886" s="11"/>
      <c r="F886" s="11"/>
      <c r="G886" s="11"/>
      <c r="H886"/>
    </row>
    <row r="887" spans="1:8" s="2" customFormat="1" x14ac:dyDescent="0.25">
      <c r="A887" s="9"/>
      <c r="B887" s="7"/>
      <c r="C887" s="720"/>
      <c r="D887" s="589"/>
      <c r="E887" s="11"/>
      <c r="F887" s="11"/>
      <c r="G887" s="11"/>
      <c r="H887"/>
    </row>
    <row r="888" spans="1:8" s="2" customFormat="1" x14ac:dyDescent="0.25">
      <c r="A888" s="9"/>
      <c r="B888" s="7"/>
      <c r="C888" s="720"/>
      <c r="D888" s="589"/>
      <c r="E888" s="11"/>
      <c r="F888" s="11"/>
      <c r="G888" s="11"/>
      <c r="H888"/>
    </row>
    <row r="889" spans="1:8" s="2" customFormat="1" x14ac:dyDescent="0.25">
      <c r="A889" s="9"/>
      <c r="B889" s="7"/>
      <c r="C889" s="720"/>
      <c r="D889" s="589"/>
      <c r="E889" s="11"/>
      <c r="F889" s="11"/>
      <c r="G889" s="11"/>
      <c r="H889"/>
    </row>
    <row r="890" spans="1:8" s="2" customFormat="1" x14ac:dyDescent="0.25">
      <c r="A890" s="9"/>
      <c r="B890" s="7"/>
      <c r="C890" s="720"/>
      <c r="D890" s="589"/>
      <c r="E890" s="11"/>
      <c r="F890" s="11"/>
      <c r="G890" s="11"/>
      <c r="H890"/>
    </row>
    <row r="891" spans="1:8" s="2" customFormat="1" x14ac:dyDescent="0.25">
      <c r="A891" s="9"/>
      <c r="B891" s="7"/>
      <c r="C891" s="720"/>
      <c r="D891" s="589"/>
      <c r="E891" s="11"/>
      <c r="F891" s="11"/>
      <c r="G891" s="11"/>
      <c r="H891"/>
    </row>
    <row r="892" spans="1:8" s="2" customFormat="1" x14ac:dyDescent="0.25">
      <c r="A892" s="9"/>
      <c r="B892" s="7"/>
      <c r="C892" s="720"/>
      <c r="D892" s="589"/>
      <c r="E892" s="11"/>
      <c r="F892" s="11"/>
      <c r="G892" s="11"/>
      <c r="H892"/>
    </row>
    <row r="893" spans="1:8" s="2" customFormat="1" x14ac:dyDescent="0.25">
      <c r="A893" s="9"/>
      <c r="B893" s="7"/>
      <c r="C893" s="720"/>
      <c r="D893" s="589"/>
      <c r="E893" s="11"/>
      <c r="F893" s="11"/>
      <c r="G893" s="11"/>
      <c r="H893"/>
    </row>
    <row r="894" spans="1:8" s="2" customFormat="1" x14ac:dyDescent="0.25">
      <c r="A894" s="9"/>
      <c r="B894" s="7"/>
      <c r="C894" s="720"/>
      <c r="D894" s="589"/>
      <c r="E894" s="11"/>
      <c r="F894" s="11"/>
      <c r="G894" s="11"/>
      <c r="H894"/>
    </row>
    <row r="895" spans="1:8" s="2" customFormat="1" x14ac:dyDescent="0.25">
      <c r="A895" s="9"/>
      <c r="B895" s="7"/>
      <c r="C895" s="720"/>
      <c r="D895" s="589"/>
      <c r="E895" s="11"/>
      <c r="F895" s="11"/>
      <c r="G895" s="11"/>
      <c r="H895"/>
    </row>
    <row r="896" spans="1:8" s="2" customFormat="1" x14ac:dyDescent="0.25">
      <c r="A896" s="9"/>
      <c r="B896" s="7"/>
      <c r="C896" s="720"/>
      <c r="D896" s="589"/>
      <c r="E896" s="11"/>
      <c r="F896" s="11"/>
      <c r="G896" s="11"/>
      <c r="H896"/>
    </row>
    <row r="897" spans="1:8" s="2" customFormat="1" x14ac:dyDescent="0.25">
      <c r="A897" s="9"/>
      <c r="B897" s="7"/>
      <c r="C897" s="720"/>
      <c r="D897" s="589"/>
      <c r="E897" s="11"/>
      <c r="F897" s="11"/>
      <c r="G897" s="11"/>
      <c r="H897"/>
    </row>
    <row r="898" spans="1:8" s="2" customFormat="1" x14ac:dyDescent="0.25">
      <c r="A898" s="9"/>
      <c r="B898" s="7"/>
      <c r="C898" s="720"/>
      <c r="D898" s="589"/>
      <c r="E898" s="11"/>
      <c r="F898" s="11"/>
      <c r="G898" s="11"/>
      <c r="H898"/>
    </row>
    <row r="899" spans="1:8" s="2" customFormat="1" x14ac:dyDescent="0.25">
      <c r="A899" s="9"/>
      <c r="B899" s="7"/>
      <c r="C899" s="720"/>
      <c r="D899" s="589"/>
      <c r="E899" s="11"/>
      <c r="F899" s="11"/>
      <c r="G899" s="11"/>
      <c r="H899"/>
    </row>
    <row r="900" spans="1:8" s="2" customFormat="1" x14ac:dyDescent="0.25">
      <c r="A900" s="9"/>
      <c r="B900" s="7"/>
      <c r="C900" s="720"/>
      <c r="D900" s="589"/>
      <c r="E900" s="11"/>
      <c r="F900" s="11"/>
      <c r="G900" s="11"/>
      <c r="H900"/>
    </row>
    <row r="901" spans="1:8" s="2" customFormat="1" x14ac:dyDescent="0.25">
      <c r="A901" s="9"/>
      <c r="B901" s="7"/>
      <c r="C901" s="720"/>
      <c r="D901" s="589"/>
      <c r="E901" s="11"/>
      <c r="F901" s="11"/>
      <c r="G901" s="11"/>
      <c r="H901"/>
    </row>
    <row r="902" spans="1:8" s="2" customFormat="1" x14ac:dyDescent="0.25">
      <c r="A902" s="9"/>
      <c r="B902" s="7"/>
      <c r="C902" s="720"/>
      <c r="D902" s="589"/>
      <c r="E902" s="11"/>
      <c r="F902" s="11"/>
      <c r="G902" s="11"/>
      <c r="H902"/>
    </row>
    <row r="903" spans="1:8" s="2" customFormat="1" x14ac:dyDescent="0.25">
      <c r="A903" s="9"/>
      <c r="B903" s="7"/>
      <c r="C903" s="720"/>
      <c r="D903" s="589"/>
      <c r="E903" s="11"/>
      <c r="F903" s="11"/>
      <c r="G903" s="11"/>
      <c r="H903"/>
    </row>
    <row r="904" spans="1:8" s="2" customFormat="1" x14ac:dyDescent="0.25">
      <c r="A904" s="9"/>
      <c r="B904" s="7"/>
      <c r="C904" s="720"/>
      <c r="D904" s="589"/>
      <c r="E904" s="11"/>
      <c r="F904" s="11"/>
      <c r="G904" s="11"/>
      <c r="H904"/>
    </row>
    <row r="905" spans="1:8" s="2" customFormat="1" x14ac:dyDescent="0.25">
      <c r="A905" s="9"/>
      <c r="B905" s="7"/>
      <c r="C905" s="720"/>
      <c r="D905" s="589"/>
      <c r="E905" s="11"/>
      <c r="F905" s="11"/>
      <c r="G905" s="11"/>
      <c r="H905"/>
    </row>
    <row r="906" spans="1:8" s="2" customFormat="1" x14ac:dyDescent="0.25">
      <c r="A906" s="9"/>
      <c r="B906" s="7"/>
      <c r="C906" s="720"/>
      <c r="D906" s="589"/>
      <c r="E906" s="11"/>
      <c r="F906" s="11"/>
      <c r="G906" s="11"/>
      <c r="H906"/>
    </row>
    <row r="907" spans="1:8" s="2" customFormat="1" x14ac:dyDescent="0.25">
      <c r="A907" s="9"/>
      <c r="B907" s="7"/>
      <c r="C907" s="720"/>
      <c r="D907" s="589"/>
      <c r="E907" s="11"/>
      <c r="F907" s="11"/>
      <c r="G907" s="11"/>
      <c r="H907"/>
    </row>
    <row r="908" spans="1:8" s="2" customFormat="1" x14ac:dyDescent="0.25">
      <c r="A908" s="9"/>
      <c r="B908" s="7"/>
      <c r="C908" s="720"/>
      <c r="D908" s="589"/>
      <c r="E908" s="11"/>
      <c r="F908" s="11"/>
      <c r="G908" s="11"/>
      <c r="H908"/>
    </row>
    <row r="909" spans="1:8" s="2" customFormat="1" x14ac:dyDescent="0.25">
      <c r="A909" s="9"/>
      <c r="B909" s="7"/>
      <c r="C909" s="720"/>
      <c r="D909" s="589"/>
      <c r="E909" s="11"/>
      <c r="F909" s="11"/>
      <c r="G909" s="11"/>
      <c r="H909"/>
    </row>
    <row r="910" spans="1:8" s="2" customFormat="1" x14ac:dyDescent="0.25">
      <c r="A910" s="9"/>
      <c r="B910" s="7"/>
      <c r="C910" s="720"/>
      <c r="D910" s="589"/>
      <c r="E910" s="11"/>
      <c r="F910" s="11"/>
      <c r="G910" s="11"/>
      <c r="H910"/>
    </row>
    <row r="911" spans="1:8" s="2" customFormat="1" x14ac:dyDescent="0.25">
      <c r="A911" s="9"/>
      <c r="B911" s="7"/>
      <c r="C911" s="720"/>
      <c r="D911" s="589"/>
      <c r="E911" s="11"/>
      <c r="F911" s="11"/>
      <c r="G911" s="11"/>
      <c r="H911"/>
    </row>
    <row r="912" spans="1:8" s="2" customFormat="1" x14ac:dyDescent="0.25">
      <c r="A912" s="9"/>
      <c r="B912" s="7"/>
      <c r="C912" s="720"/>
      <c r="D912" s="589"/>
      <c r="E912" s="11"/>
      <c r="F912" s="11"/>
      <c r="G912" s="11"/>
      <c r="H912"/>
    </row>
    <row r="913" spans="1:8" s="2" customFormat="1" x14ac:dyDescent="0.25">
      <c r="A913" s="9"/>
      <c r="B913" s="7"/>
      <c r="C913" s="720"/>
      <c r="D913" s="589"/>
      <c r="E913" s="11"/>
      <c r="F913" s="11"/>
      <c r="G913" s="11"/>
      <c r="H913"/>
    </row>
    <row r="914" spans="1:8" s="2" customFormat="1" x14ac:dyDescent="0.25">
      <c r="A914" s="9"/>
      <c r="B914" s="7"/>
      <c r="C914" s="720"/>
      <c r="D914" s="589"/>
      <c r="E914" s="11"/>
      <c r="F914" s="11"/>
      <c r="G914" s="11"/>
      <c r="H914"/>
    </row>
    <row r="915" spans="1:8" s="2" customFormat="1" x14ac:dyDescent="0.25">
      <c r="A915" s="9"/>
      <c r="B915" s="7"/>
      <c r="C915" s="720"/>
      <c r="D915" s="589"/>
      <c r="E915" s="11"/>
      <c r="F915" s="11"/>
      <c r="G915" s="11"/>
      <c r="H915"/>
    </row>
    <row r="916" spans="1:8" s="2" customFormat="1" x14ac:dyDescent="0.25">
      <c r="A916" s="9"/>
      <c r="B916" s="7"/>
      <c r="C916" s="720"/>
      <c r="D916" s="589"/>
      <c r="E916" s="11"/>
      <c r="F916" s="11"/>
      <c r="G916" s="11"/>
      <c r="H916"/>
    </row>
    <row r="917" spans="1:8" s="2" customFormat="1" x14ac:dyDescent="0.25">
      <c r="A917" s="9"/>
      <c r="B917" s="7"/>
      <c r="C917" s="720"/>
      <c r="D917" s="589"/>
      <c r="E917" s="11"/>
      <c r="F917" s="11"/>
      <c r="G917" s="11"/>
      <c r="H917"/>
    </row>
    <row r="918" spans="1:8" s="2" customFormat="1" x14ac:dyDescent="0.25">
      <c r="A918" s="9"/>
      <c r="B918" s="7"/>
      <c r="C918" s="720"/>
      <c r="D918" s="589"/>
      <c r="E918" s="11"/>
      <c r="F918" s="11"/>
      <c r="G918" s="11"/>
      <c r="H918"/>
    </row>
    <row r="919" spans="1:8" s="2" customFormat="1" x14ac:dyDescent="0.25">
      <c r="A919" s="9"/>
      <c r="B919" s="7"/>
      <c r="C919" s="720"/>
      <c r="D919" s="589"/>
      <c r="E919" s="11"/>
      <c r="F919" s="11"/>
      <c r="G919" s="11"/>
      <c r="H919"/>
    </row>
    <row r="920" spans="1:8" s="2" customFormat="1" x14ac:dyDescent="0.25">
      <c r="A920" s="9"/>
      <c r="B920" s="7"/>
      <c r="C920" s="720"/>
      <c r="D920" s="589"/>
      <c r="E920" s="11"/>
      <c r="F920" s="11"/>
      <c r="G920" s="11"/>
      <c r="H920"/>
    </row>
    <row r="921" spans="1:8" s="2" customFormat="1" x14ac:dyDescent="0.25">
      <c r="A921" s="9"/>
      <c r="B921" s="7"/>
      <c r="C921" s="720"/>
      <c r="D921" s="589"/>
      <c r="E921" s="11"/>
      <c r="F921" s="11"/>
      <c r="G921" s="11"/>
      <c r="H921"/>
    </row>
    <row r="922" spans="1:8" s="2" customFormat="1" x14ac:dyDescent="0.25">
      <c r="A922" s="9"/>
      <c r="B922" s="7"/>
      <c r="C922" s="720"/>
      <c r="D922" s="589"/>
      <c r="E922" s="11"/>
      <c r="F922" s="11"/>
      <c r="G922" s="11"/>
      <c r="H922"/>
    </row>
    <row r="923" spans="1:8" s="2" customFormat="1" x14ac:dyDescent="0.25">
      <c r="A923" s="9"/>
      <c r="B923" s="7"/>
      <c r="C923" s="720"/>
      <c r="D923" s="589"/>
      <c r="E923" s="11"/>
      <c r="F923" s="11"/>
      <c r="G923" s="11"/>
      <c r="H923"/>
    </row>
    <row r="924" spans="1:8" s="2" customFormat="1" x14ac:dyDescent="0.25">
      <c r="A924" s="9"/>
      <c r="B924" s="7"/>
      <c r="C924" s="720"/>
      <c r="D924" s="589"/>
      <c r="E924" s="11"/>
      <c r="F924" s="11"/>
      <c r="G924" s="11"/>
      <c r="H924"/>
    </row>
    <row r="925" spans="1:8" s="2" customFormat="1" x14ac:dyDescent="0.25">
      <c r="A925" s="9"/>
      <c r="B925" s="7"/>
      <c r="C925" s="720"/>
      <c r="D925" s="589"/>
      <c r="E925" s="11"/>
      <c r="F925" s="11"/>
      <c r="G925" s="11"/>
      <c r="H925"/>
    </row>
    <row r="926" spans="1:8" s="2" customFormat="1" x14ac:dyDescent="0.25">
      <c r="A926" s="9"/>
      <c r="B926" s="7"/>
      <c r="C926" s="720"/>
      <c r="D926" s="589"/>
      <c r="E926" s="11"/>
      <c r="F926" s="11"/>
      <c r="G926" s="11"/>
      <c r="H926"/>
    </row>
    <row r="927" spans="1:8" s="2" customFormat="1" x14ac:dyDescent="0.25">
      <c r="A927" s="9"/>
      <c r="B927" s="7"/>
      <c r="C927" s="720"/>
      <c r="D927" s="589"/>
      <c r="E927" s="11"/>
      <c r="F927" s="11"/>
      <c r="G927" s="11"/>
      <c r="H927"/>
    </row>
    <row r="928" spans="1:8" s="2" customFormat="1" x14ac:dyDescent="0.25">
      <c r="A928" s="9"/>
      <c r="B928" s="7"/>
      <c r="C928" s="720"/>
      <c r="D928" s="589"/>
      <c r="E928" s="11"/>
      <c r="F928" s="11"/>
      <c r="G928" s="11"/>
      <c r="H928"/>
    </row>
    <row r="929" spans="1:8" s="2" customFormat="1" x14ac:dyDescent="0.25">
      <c r="A929" s="9"/>
      <c r="B929" s="7"/>
      <c r="C929" s="720"/>
      <c r="D929" s="589"/>
      <c r="E929" s="11"/>
      <c r="F929" s="11"/>
      <c r="G929" s="11"/>
      <c r="H929"/>
    </row>
    <row r="930" spans="1:8" s="2" customFormat="1" x14ac:dyDescent="0.25">
      <c r="A930" s="9"/>
      <c r="B930" s="7"/>
      <c r="C930" s="720"/>
      <c r="D930" s="589"/>
      <c r="E930" s="11"/>
      <c r="F930" s="11"/>
      <c r="G930" s="11"/>
      <c r="H930"/>
    </row>
    <row r="931" spans="1:8" s="2" customFormat="1" x14ac:dyDescent="0.25">
      <c r="A931" s="9"/>
      <c r="B931" s="7"/>
      <c r="C931" s="720"/>
      <c r="D931" s="589"/>
      <c r="E931" s="11"/>
      <c r="F931" s="11"/>
      <c r="G931" s="11"/>
      <c r="H931"/>
    </row>
    <row r="932" spans="1:8" s="2" customFormat="1" x14ac:dyDescent="0.25">
      <c r="A932" s="9"/>
      <c r="B932" s="7"/>
      <c r="C932" s="720"/>
      <c r="D932" s="589"/>
      <c r="E932" s="11"/>
      <c r="F932" s="11"/>
      <c r="G932" s="11"/>
      <c r="H932"/>
    </row>
    <row r="933" spans="1:8" s="2" customFormat="1" x14ac:dyDescent="0.25">
      <c r="A933" s="9"/>
      <c r="B933" s="7"/>
      <c r="C933" s="720"/>
      <c r="D933" s="589"/>
      <c r="E933" s="11"/>
      <c r="F933" s="11"/>
      <c r="G933" s="11"/>
      <c r="H933"/>
    </row>
    <row r="934" spans="1:8" s="2" customFormat="1" x14ac:dyDescent="0.25">
      <c r="A934" s="9"/>
      <c r="B934" s="7"/>
      <c r="C934" s="720"/>
      <c r="D934" s="589"/>
      <c r="E934" s="11"/>
      <c r="F934" s="11"/>
      <c r="G934" s="11"/>
      <c r="H934"/>
    </row>
    <row r="935" spans="1:8" s="2" customFormat="1" x14ac:dyDescent="0.25">
      <c r="A935" s="9"/>
      <c r="B935" s="7"/>
      <c r="C935" s="720"/>
      <c r="D935" s="589"/>
      <c r="E935" s="11"/>
      <c r="F935" s="11"/>
      <c r="G935" s="11"/>
      <c r="H935"/>
    </row>
    <row r="936" spans="1:8" s="2" customFormat="1" x14ac:dyDescent="0.25">
      <c r="A936" s="9"/>
      <c r="B936" s="7"/>
      <c r="C936" s="720"/>
      <c r="D936" s="589"/>
      <c r="E936" s="11"/>
      <c r="F936" s="11"/>
      <c r="G936" s="11"/>
      <c r="H936"/>
    </row>
    <row r="937" spans="1:8" s="2" customFormat="1" x14ac:dyDescent="0.25">
      <c r="A937" s="9"/>
      <c r="B937" s="7"/>
      <c r="C937" s="720"/>
      <c r="D937" s="589"/>
      <c r="E937" s="11"/>
      <c r="F937" s="11"/>
      <c r="G937" s="11"/>
      <c r="H937"/>
    </row>
    <row r="938" spans="1:8" s="2" customFormat="1" x14ac:dyDescent="0.25">
      <c r="A938" s="9"/>
      <c r="B938" s="7"/>
      <c r="C938" s="720"/>
      <c r="D938" s="589"/>
      <c r="E938" s="11"/>
      <c r="F938" s="11"/>
      <c r="G938" s="11"/>
      <c r="H938"/>
    </row>
    <row r="939" spans="1:8" s="2" customFormat="1" x14ac:dyDescent="0.25">
      <c r="A939" s="9"/>
      <c r="B939" s="7"/>
      <c r="C939" s="720"/>
      <c r="D939" s="589"/>
      <c r="E939" s="11"/>
      <c r="F939" s="11"/>
      <c r="G939" s="11"/>
      <c r="H939"/>
    </row>
    <row r="940" spans="1:8" s="2" customFormat="1" x14ac:dyDescent="0.25">
      <c r="A940" s="9"/>
      <c r="B940" s="7"/>
      <c r="C940" s="720"/>
      <c r="D940" s="589"/>
      <c r="E940" s="11"/>
      <c r="F940" s="11"/>
      <c r="G940" s="11"/>
      <c r="H940"/>
    </row>
    <row r="941" spans="1:8" s="2" customFormat="1" x14ac:dyDescent="0.25">
      <c r="A941" s="9"/>
      <c r="B941" s="7"/>
      <c r="C941" s="720"/>
      <c r="D941" s="589"/>
      <c r="E941" s="11"/>
      <c r="F941" s="11"/>
      <c r="G941" s="11"/>
      <c r="H941"/>
    </row>
    <row r="942" spans="1:8" s="2" customFormat="1" x14ac:dyDescent="0.25">
      <c r="A942" s="9"/>
      <c r="B942" s="7"/>
      <c r="C942" s="720"/>
      <c r="D942" s="589"/>
      <c r="E942" s="11"/>
      <c r="F942" s="11"/>
      <c r="G942" s="11"/>
      <c r="H942"/>
    </row>
    <row r="943" spans="1:8" s="2" customFormat="1" x14ac:dyDescent="0.25">
      <c r="A943" s="9"/>
      <c r="B943" s="7"/>
      <c r="C943" s="720"/>
      <c r="D943" s="589"/>
      <c r="E943" s="11"/>
      <c r="F943" s="11"/>
      <c r="G943" s="11"/>
      <c r="H943"/>
    </row>
    <row r="944" spans="1:8" s="2" customFormat="1" x14ac:dyDescent="0.25">
      <c r="A944" s="9"/>
      <c r="B944" s="7"/>
      <c r="C944" s="720"/>
      <c r="D944" s="589"/>
      <c r="E944" s="11"/>
      <c r="F944" s="11"/>
      <c r="G944" s="11"/>
      <c r="H944"/>
    </row>
    <row r="945" spans="1:8" s="2" customFormat="1" x14ac:dyDescent="0.25">
      <c r="A945" s="9"/>
      <c r="B945" s="7"/>
      <c r="C945" s="720"/>
      <c r="D945" s="589"/>
      <c r="E945" s="11"/>
      <c r="F945" s="11"/>
      <c r="G945" s="11"/>
      <c r="H945"/>
    </row>
    <row r="946" spans="1:8" s="2" customFormat="1" x14ac:dyDescent="0.25">
      <c r="A946" s="9"/>
      <c r="B946" s="7"/>
      <c r="C946" s="720"/>
      <c r="D946" s="589"/>
      <c r="E946" s="11"/>
      <c r="F946" s="11"/>
      <c r="G946" s="11"/>
      <c r="H946"/>
    </row>
    <row r="947" spans="1:8" s="2" customFormat="1" x14ac:dyDescent="0.25">
      <c r="A947" s="9"/>
      <c r="B947" s="7"/>
      <c r="C947" s="720"/>
      <c r="D947" s="589"/>
      <c r="E947" s="11"/>
      <c r="F947" s="11"/>
      <c r="G947" s="11"/>
      <c r="H947"/>
    </row>
    <row r="948" spans="1:8" s="2" customFormat="1" x14ac:dyDescent="0.25">
      <c r="A948" s="9"/>
      <c r="B948" s="7"/>
      <c r="C948" s="720"/>
      <c r="D948" s="589"/>
      <c r="E948" s="11"/>
      <c r="F948" s="11"/>
      <c r="G948" s="11"/>
      <c r="H948"/>
    </row>
    <row r="949" spans="1:8" s="2" customFormat="1" x14ac:dyDescent="0.25">
      <c r="A949" s="9"/>
      <c r="B949" s="7"/>
      <c r="C949" s="720"/>
      <c r="D949" s="589"/>
      <c r="E949" s="11"/>
      <c r="F949" s="11"/>
      <c r="G949" s="11"/>
      <c r="H949"/>
    </row>
    <row r="950" spans="1:8" s="2" customFormat="1" x14ac:dyDescent="0.25">
      <c r="A950" s="9"/>
      <c r="B950" s="7"/>
      <c r="C950" s="720"/>
      <c r="D950" s="589"/>
      <c r="E950" s="11"/>
      <c r="F950" s="11"/>
      <c r="G950" s="11"/>
      <c r="H950"/>
    </row>
    <row r="951" spans="1:8" s="2" customFormat="1" x14ac:dyDescent="0.25">
      <c r="A951" s="9"/>
      <c r="B951" s="7"/>
      <c r="C951" s="720"/>
      <c r="D951" s="589"/>
      <c r="E951" s="11"/>
      <c r="F951" s="11"/>
      <c r="G951" s="11"/>
      <c r="H951"/>
    </row>
    <row r="952" spans="1:8" s="2" customFormat="1" x14ac:dyDescent="0.25">
      <c r="A952" s="9"/>
      <c r="B952" s="7"/>
      <c r="C952" s="720"/>
      <c r="D952" s="589"/>
      <c r="E952" s="11"/>
      <c r="F952" s="11"/>
      <c r="G952" s="11"/>
      <c r="H952"/>
    </row>
    <row r="953" spans="1:8" s="2" customFormat="1" x14ac:dyDescent="0.25">
      <c r="A953" s="9"/>
      <c r="B953" s="7"/>
      <c r="C953" s="720"/>
      <c r="D953" s="589"/>
      <c r="E953" s="11"/>
      <c r="F953" s="11"/>
      <c r="G953" s="11"/>
      <c r="H953"/>
    </row>
    <row r="954" spans="1:8" s="2" customFormat="1" x14ac:dyDescent="0.25">
      <c r="A954" s="9"/>
      <c r="B954" s="7"/>
      <c r="C954" s="720"/>
      <c r="D954" s="589"/>
      <c r="E954" s="11"/>
      <c r="F954" s="11"/>
      <c r="G954" s="11"/>
      <c r="H954"/>
    </row>
    <row r="955" spans="1:8" s="2" customFormat="1" x14ac:dyDescent="0.25">
      <c r="A955" s="9"/>
      <c r="B955" s="7"/>
      <c r="C955" s="720"/>
      <c r="D955" s="589"/>
      <c r="E955" s="11"/>
      <c r="F955" s="11"/>
      <c r="G955" s="11"/>
      <c r="H955"/>
    </row>
    <row r="956" spans="1:8" s="2" customFormat="1" x14ac:dyDescent="0.25">
      <c r="A956" s="9"/>
      <c r="B956" s="7"/>
      <c r="C956" s="720"/>
      <c r="D956" s="589"/>
      <c r="E956" s="11"/>
      <c r="F956" s="11"/>
      <c r="G956" s="11"/>
      <c r="H956"/>
    </row>
    <row r="957" spans="1:8" s="2" customFormat="1" x14ac:dyDescent="0.25">
      <c r="A957" s="9"/>
      <c r="B957" s="7"/>
      <c r="C957" s="720"/>
      <c r="D957" s="589"/>
      <c r="E957" s="11"/>
      <c r="F957" s="11"/>
      <c r="G957" s="11"/>
      <c r="H957"/>
    </row>
    <row r="958" spans="1:8" s="2" customFormat="1" x14ac:dyDescent="0.25">
      <c r="A958" s="9"/>
      <c r="B958" s="7"/>
      <c r="C958" s="720"/>
      <c r="D958" s="589"/>
      <c r="E958" s="11"/>
      <c r="F958" s="11"/>
      <c r="G958" s="11"/>
      <c r="H958"/>
    </row>
    <row r="959" spans="1:8" s="2" customFormat="1" x14ac:dyDescent="0.25">
      <c r="A959" s="9"/>
      <c r="B959" s="7"/>
      <c r="C959" s="720"/>
      <c r="D959" s="589"/>
      <c r="E959" s="11"/>
      <c r="F959" s="11"/>
      <c r="G959" s="11"/>
      <c r="H959"/>
    </row>
    <row r="960" spans="1:8" s="2" customFormat="1" x14ac:dyDescent="0.25">
      <c r="A960" s="9"/>
      <c r="B960" s="7"/>
      <c r="C960" s="720"/>
      <c r="D960" s="589"/>
      <c r="E960" s="11"/>
      <c r="F960" s="11"/>
      <c r="G960" s="11"/>
      <c r="H960"/>
    </row>
    <row r="961" spans="1:8" s="2" customFormat="1" x14ac:dyDescent="0.25">
      <c r="A961" s="9"/>
      <c r="B961" s="7"/>
      <c r="C961" s="720"/>
      <c r="D961" s="589"/>
      <c r="E961" s="11"/>
      <c r="F961" s="11"/>
      <c r="G961" s="11"/>
      <c r="H961"/>
    </row>
    <row r="962" spans="1:8" s="2" customFormat="1" x14ac:dyDescent="0.25">
      <c r="A962" s="9"/>
      <c r="B962" s="7"/>
      <c r="C962" s="720"/>
      <c r="D962" s="589"/>
      <c r="E962" s="11"/>
      <c r="F962" s="11"/>
      <c r="G962" s="11"/>
      <c r="H962"/>
    </row>
    <row r="963" spans="1:8" s="2" customFormat="1" x14ac:dyDescent="0.25">
      <c r="A963" s="9"/>
      <c r="B963" s="7"/>
      <c r="C963" s="720"/>
      <c r="D963" s="589"/>
      <c r="E963" s="11"/>
      <c r="F963" s="11"/>
      <c r="G963" s="11"/>
      <c r="H963"/>
    </row>
    <row r="964" spans="1:8" s="2" customFormat="1" x14ac:dyDescent="0.25">
      <c r="A964" s="9"/>
      <c r="B964" s="7"/>
      <c r="C964" s="720"/>
      <c r="D964" s="589"/>
      <c r="E964" s="11"/>
      <c r="F964" s="11"/>
      <c r="G964" s="11"/>
      <c r="H964"/>
    </row>
    <row r="965" spans="1:8" s="2" customFormat="1" x14ac:dyDescent="0.25">
      <c r="A965" s="9"/>
      <c r="B965" s="7"/>
      <c r="C965" s="720"/>
      <c r="D965" s="589"/>
      <c r="E965" s="11"/>
      <c r="F965" s="11"/>
      <c r="G965" s="11"/>
      <c r="H965"/>
    </row>
    <row r="966" spans="1:8" s="2" customFormat="1" x14ac:dyDescent="0.25">
      <c r="A966" s="9"/>
      <c r="B966" s="7"/>
      <c r="C966" s="720"/>
      <c r="D966" s="589"/>
      <c r="E966" s="11"/>
      <c r="F966" s="11"/>
      <c r="G966" s="11"/>
      <c r="H966"/>
    </row>
    <row r="967" spans="1:8" s="2" customFormat="1" x14ac:dyDescent="0.25">
      <c r="A967" s="9"/>
      <c r="B967" s="7"/>
      <c r="C967" s="720"/>
      <c r="D967" s="589"/>
      <c r="E967" s="11"/>
      <c r="F967" s="11"/>
      <c r="G967" s="11"/>
      <c r="H967"/>
    </row>
    <row r="968" spans="1:8" s="2" customFormat="1" x14ac:dyDescent="0.25">
      <c r="A968" s="9"/>
      <c r="B968" s="7"/>
      <c r="C968" s="720"/>
      <c r="D968" s="589"/>
      <c r="E968" s="11"/>
      <c r="F968" s="11"/>
      <c r="G968" s="11"/>
      <c r="H968"/>
    </row>
    <row r="969" spans="1:8" s="2" customFormat="1" x14ac:dyDescent="0.25">
      <c r="A969" s="9"/>
      <c r="B969" s="7"/>
      <c r="C969" s="720"/>
      <c r="D969" s="589"/>
      <c r="E969" s="11"/>
      <c r="F969" s="11"/>
      <c r="G969" s="11"/>
      <c r="H969"/>
    </row>
    <row r="970" spans="1:8" s="2" customFormat="1" x14ac:dyDescent="0.25">
      <c r="A970" s="9"/>
      <c r="B970" s="7"/>
      <c r="C970" s="720"/>
      <c r="D970" s="589"/>
      <c r="E970" s="11"/>
      <c r="F970" s="11"/>
      <c r="G970" s="11"/>
      <c r="H970"/>
    </row>
    <row r="971" spans="1:8" s="2" customFormat="1" x14ac:dyDescent="0.25">
      <c r="A971" s="9"/>
      <c r="B971" s="7"/>
      <c r="C971" s="720"/>
      <c r="D971" s="589"/>
      <c r="E971" s="11"/>
      <c r="F971" s="11"/>
      <c r="G971" s="11"/>
      <c r="H971"/>
    </row>
    <row r="972" spans="1:8" s="2" customFormat="1" x14ac:dyDescent="0.25">
      <c r="A972" s="9"/>
      <c r="B972" s="7"/>
      <c r="C972" s="720"/>
      <c r="D972" s="589"/>
      <c r="E972" s="11"/>
      <c r="F972" s="11"/>
      <c r="G972" s="11"/>
      <c r="H972"/>
    </row>
    <row r="973" spans="1:8" s="2" customFormat="1" x14ac:dyDescent="0.25">
      <c r="A973" s="9"/>
      <c r="B973" s="7"/>
      <c r="C973" s="720"/>
      <c r="D973" s="589"/>
      <c r="E973" s="11"/>
      <c r="F973" s="11"/>
      <c r="G973" s="11"/>
      <c r="H973"/>
    </row>
    <row r="974" spans="1:8" s="2" customFormat="1" x14ac:dyDescent="0.25">
      <c r="A974" s="9"/>
      <c r="B974" s="7"/>
      <c r="C974" s="720"/>
      <c r="D974" s="589"/>
      <c r="E974" s="11"/>
      <c r="F974" s="11"/>
      <c r="G974" s="11"/>
      <c r="H974"/>
    </row>
    <row r="975" spans="1:8" s="2" customFormat="1" x14ac:dyDescent="0.25">
      <c r="A975" s="9"/>
      <c r="B975" s="7"/>
      <c r="C975" s="720"/>
      <c r="D975" s="589"/>
      <c r="E975" s="11"/>
      <c r="F975" s="11"/>
      <c r="G975" s="11"/>
      <c r="H975"/>
    </row>
    <row r="976" spans="1:8" s="2" customFormat="1" x14ac:dyDescent="0.25">
      <c r="A976" s="9"/>
      <c r="B976" s="7"/>
      <c r="C976" s="720"/>
      <c r="D976" s="589"/>
      <c r="E976" s="11"/>
      <c r="F976" s="11"/>
      <c r="G976" s="11"/>
      <c r="H976"/>
    </row>
    <row r="977" spans="1:8" s="2" customFormat="1" x14ac:dyDescent="0.25">
      <c r="A977" s="9"/>
      <c r="B977" s="7"/>
      <c r="C977" s="720"/>
      <c r="D977" s="589"/>
      <c r="E977" s="11"/>
      <c r="F977" s="11"/>
      <c r="G977" s="11"/>
      <c r="H977"/>
    </row>
    <row r="978" spans="1:8" s="2" customFormat="1" x14ac:dyDescent="0.25">
      <c r="A978" s="9"/>
      <c r="B978" s="7"/>
      <c r="C978" s="720"/>
      <c r="D978" s="589"/>
      <c r="E978" s="11"/>
      <c r="F978" s="11"/>
      <c r="G978" s="11"/>
      <c r="H978"/>
    </row>
    <row r="979" spans="1:8" s="2" customFormat="1" x14ac:dyDescent="0.25">
      <c r="A979" s="9"/>
      <c r="B979" s="7"/>
      <c r="C979" s="720"/>
      <c r="D979" s="589"/>
      <c r="E979" s="11"/>
      <c r="F979" s="11"/>
      <c r="G979" s="11"/>
      <c r="H979"/>
    </row>
    <row r="980" spans="1:8" s="2" customFormat="1" x14ac:dyDescent="0.25">
      <c r="A980" s="9"/>
      <c r="B980" s="7"/>
      <c r="C980" s="720"/>
      <c r="D980" s="589"/>
      <c r="E980" s="11"/>
      <c r="F980" s="11"/>
      <c r="G980" s="11"/>
      <c r="H980"/>
    </row>
    <row r="981" spans="1:8" s="2" customFormat="1" x14ac:dyDescent="0.25">
      <c r="A981" s="9"/>
      <c r="B981" s="7"/>
      <c r="C981" s="720"/>
      <c r="D981" s="589"/>
      <c r="E981" s="11"/>
      <c r="F981" s="11"/>
      <c r="G981" s="11"/>
      <c r="H981"/>
    </row>
    <row r="982" spans="1:8" s="2" customFormat="1" x14ac:dyDescent="0.25">
      <c r="A982" s="9"/>
      <c r="B982" s="7"/>
      <c r="C982" s="720"/>
      <c r="D982" s="589"/>
      <c r="E982" s="11"/>
      <c r="F982" s="11"/>
      <c r="G982" s="11"/>
      <c r="H982"/>
    </row>
    <row r="983" spans="1:8" s="2" customFormat="1" x14ac:dyDescent="0.25">
      <c r="A983" s="9"/>
      <c r="B983" s="7"/>
      <c r="C983" s="720"/>
      <c r="D983" s="589"/>
      <c r="E983" s="11"/>
      <c r="F983" s="11"/>
      <c r="G983" s="11"/>
      <c r="H983"/>
    </row>
    <row r="984" spans="1:8" s="2" customFormat="1" x14ac:dyDescent="0.25">
      <c r="A984" s="9"/>
      <c r="B984" s="7"/>
      <c r="C984" s="720"/>
      <c r="D984" s="589"/>
      <c r="E984" s="11"/>
      <c r="F984" s="11"/>
      <c r="G984" s="11"/>
      <c r="H984"/>
    </row>
    <row r="985" spans="1:8" s="2" customFormat="1" x14ac:dyDescent="0.25">
      <c r="A985" s="9"/>
      <c r="B985" s="7"/>
      <c r="C985" s="720"/>
      <c r="D985" s="589"/>
      <c r="E985" s="11"/>
      <c r="F985" s="11"/>
      <c r="G985" s="11"/>
      <c r="H985"/>
    </row>
    <row r="986" spans="1:8" s="2" customFormat="1" x14ac:dyDescent="0.25">
      <c r="A986" s="9"/>
      <c r="B986" s="7"/>
      <c r="C986" s="720"/>
      <c r="D986" s="589"/>
      <c r="E986" s="11"/>
      <c r="F986" s="11"/>
      <c r="G986" s="11"/>
      <c r="H986"/>
    </row>
    <row r="987" spans="1:8" s="2" customFormat="1" x14ac:dyDescent="0.25">
      <c r="A987" s="9"/>
      <c r="B987" s="7"/>
      <c r="C987" s="720"/>
      <c r="D987" s="589"/>
      <c r="E987" s="11"/>
      <c r="F987" s="11"/>
      <c r="G987" s="11"/>
      <c r="H987"/>
    </row>
    <row r="988" spans="1:8" s="2" customFormat="1" x14ac:dyDescent="0.25">
      <c r="A988" s="9"/>
      <c r="B988" s="7"/>
      <c r="C988" s="720"/>
      <c r="D988" s="589"/>
      <c r="E988" s="11"/>
      <c r="F988" s="11"/>
      <c r="G988" s="11"/>
      <c r="H988"/>
    </row>
    <row r="989" spans="1:8" s="2" customFormat="1" x14ac:dyDescent="0.25">
      <c r="A989" s="9"/>
      <c r="B989" s="7"/>
      <c r="C989" s="720"/>
      <c r="D989" s="589"/>
      <c r="E989" s="11"/>
      <c r="F989" s="11"/>
      <c r="G989" s="11"/>
      <c r="H989"/>
    </row>
    <row r="990" spans="1:8" s="2" customFormat="1" x14ac:dyDescent="0.25">
      <c r="A990" s="9"/>
      <c r="B990" s="7"/>
      <c r="C990" s="720"/>
      <c r="D990" s="589"/>
      <c r="E990" s="11"/>
      <c r="F990" s="11"/>
      <c r="G990" s="11"/>
      <c r="H990"/>
    </row>
    <row r="991" spans="1:8" s="2" customFormat="1" x14ac:dyDescent="0.25">
      <c r="A991" s="9"/>
      <c r="B991" s="7"/>
      <c r="C991" s="720"/>
      <c r="D991" s="589"/>
      <c r="E991" s="11"/>
      <c r="F991" s="11"/>
      <c r="G991" s="11"/>
      <c r="H991"/>
    </row>
    <row r="992" spans="1:8" s="2" customFormat="1" x14ac:dyDescent="0.25">
      <c r="A992" s="9"/>
      <c r="B992" s="7"/>
      <c r="C992" s="720"/>
      <c r="D992" s="589"/>
      <c r="E992" s="11"/>
      <c r="F992" s="11"/>
      <c r="G992" s="11"/>
      <c r="H992"/>
    </row>
    <row r="993" spans="1:8" s="2" customFormat="1" x14ac:dyDescent="0.25">
      <c r="A993" s="9"/>
      <c r="B993" s="7"/>
      <c r="C993" s="720"/>
      <c r="D993" s="589"/>
      <c r="E993" s="11"/>
      <c r="F993" s="11"/>
      <c r="G993" s="11"/>
      <c r="H993"/>
    </row>
    <row r="994" spans="1:8" s="2" customFormat="1" x14ac:dyDescent="0.25">
      <c r="A994" s="9"/>
      <c r="B994" s="7"/>
      <c r="C994" s="720"/>
      <c r="D994" s="589"/>
      <c r="E994" s="11"/>
      <c r="F994" s="11"/>
      <c r="G994" s="11"/>
      <c r="H994"/>
    </row>
    <row r="995" spans="1:8" s="2" customFormat="1" x14ac:dyDescent="0.25">
      <c r="A995" s="9"/>
      <c r="B995" s="7"/>
      <c r="C995" s="720"/>
      <c r="D995" s="589"/>
      <c r="E995" s="11"/>
      <c r="F995" s="11"/>
      <c r="G995" s="11"/>
      <c r="H995"/>
    </row>
    <row r="996" spans="1:8" s="2" customFormat="1" x14ac:dyDescent="0.25">
      <c r="A996" s="9"/>
      <c r="B996" s="7"/>
      <c r="C996" s="720"/>
      <c r="D996" s="589"/>
      <c r="E996" s="11"/>
      <c r="F996" s="11"/>
      <c r="G996" s="11"/>
      <c r="H996"/>
    </row>
    <row r="997" spans="1:8" s="2" customFormat="1" x14ac:dyDescent="0.25">
      <c r="A997" s="9"/>
      <c r="B997" s="7"/>
      <c r="C997" s="720"/>
      <c r="D997" s="589"/>
      <c r="E997" s="11"/>
      <c r="F997" s="11"/>
      <c r="G997" s="11"/>
      <c r="H997"/>
    </row>
    <row r="998" spans="1:8" s="2" customFormat="1" x14ac:dyDescent="0.25">
      <c r="A998" s="9"/>
      <c r="B998" s="7"/>
      <c r="C998" s="720"/>
      <c r="D998" s="589"/>
      <c r="E998" s="11"/>
      <c r="F998" s="11"/>
      <c r="G998" s="11"/>
      <c r="H998"/>
    </row>
    <row r="999" spans="1:8" s="2" customFormat="1" x14ac:dyDescent="0.25">
      <c r="A999" s="9"/>
      <c r="B999" s="7"/>
      <c r="C999" s="720"/>
      <c r="D999" s="589"/>
      <c r="E999" s="11"/>
      <c r="F999" s="11"/>
      <c r="G999" s="11"/>
      <c r="H999"/>
    </row>
    <row r="1000" spans="1:8" s="2" customFormat="1" x14ac:dyDescent="0.25">
      <c r="A1000" s="9"/>
      <c r="B1000" s="7"/>
      <c r="C1000" s="720"/>
      <c r="D1000" s="589"/>
      <c r="E1000" s="11"/>
      <c r="F1000" s="11"/>
      <c r="G1000" s="11"/>
      <c r="H1000"/>
    </row>
    <row r="1001" spans="1:8" s="2" customFormat="1" x14ac:dyDescent="0.25">
      <c r="A1001" s="9"/>
      <c r="B1001" s="7"/>
      <c r="C1001" s="720"/>
      <c r="D1001" s="589"/>
      <c r="E1001" s="11"/>
      <c r="F1001" s="11"/>
      <c r="G1001" s="11"/>
      <c r="H1001"/>
    </row>
    <row r="1002" spans="1:8" s="2" customFormat="1" x14ac:dyDescent="0.25">
      <c r="A1002" s="9"/>
      <c r="B1002" s="7"/>
      <c r="C1002" s="720"/>
      <c r="D1002" s="589"/>
      <c r="E1002" s="11"/>
      <c r="F1002" s="11"/>
      <c r="G1002" s="11"/>
      <c r="H1002"/>
    </row>
    <row r="1003" spans="1:8" s="2" customFormat="1" x14ac:dyDescent="0.25">
      <c r="A1003" s="9"/>
      <c r="B1003" s="7"/>
      <c r="C1003" s="720"/>
      <c r="D1003" s="589"/>
      <c r="E1003" s="11"/>
      <c r="F1003" s="11"/>
      <c r="G1003" s="11"/>
      <c r="H1003"/>
    </row>
    <row r="1004" spans="1:8" s="2" customFormat="1" x14ac:dyDescent="0.25">
      <c r="A1004" s="9"/>
      <c r="B1004" s="7"/>
      <c r="C1004" s="720"/>
      <c r="D1004" s="589"/>
      <c r="E1004" s="11"/>
      <c r="F1004" s="11"/>
      <c r="G1004" s="11"/>
      <c r="H1004"/>
    </row>
    <row r="1005" spans="1:8" s="2" customFormat="1" x14ac:dyDescent="0.25">
      <c r="A1005" s="9"/>
      <c r="B1005" s="7"/>
      <c r="C1005" s="720"/>
      <c r="D1005" s="589"/>
      <c r="E1005" s="11"/>
      <c r="F1005" s="11"/>
      <c r="G1005" s="11"/>
      <c r="H1005"/>
    </row>
    <row r="1006" spans="1:8" s="2" customFormat="1" x14ac:dyDescent="0.25">
      <c r="A1006" s="9"/>
      <c r="B1006" s="7"/>
      <c r="C1006" s="720"/>
      <c r="D1006" s="589"/>
      <c r="E1006" s="11"/>
      <c r="F1006" s="11"/>
      <c r="G1006" s="11"/>
      <c r="H1006"/>
    </row>
    <row r="1007" spans="1:8" s="2" customFormat="1" x14ac:dyDescent="0.25">
      <c r="A1007" s="9"/>
      <c r="B1007" s="7"/>
      <c r="C1007" s="720"/>
      <c r="D1007" s="589"/>
      <c r="E1007" s="11"/>
      <c r="F1007" s="11"/>
      <c r="G1007" s="11"/>
      <c r="H1007"/>
    </row>
    <row r="1008" spans="1:8" s="2" customFormat="1" x14ac:dyDescent="0.25">
      <c r="A1008" s="9"/>
      <c r="B1008" s="7"/>
      <c r="C1008" s="720"/>
      <c r="D1008" s="589"/>
      <c r="E1008" s="11"/>
      <c r="F1008" s="11"/>
      <c r="G1008" s="11"/>
      <c r="H1008"/>
    </row>
    <row r="1009" spans="1:8" s="2" customFormat="1" x14ac:dyDescent="0.25">
      <c r="A1009" s="9"/>
      <c r="B1009" s="7"/>
      <c r="C1009" s="720"/>
      <c r="D1009" s="589"/>
      <c r="E1009" s="11"/>
      <c r="F1009" s="11"/>
      <c r="G1009" s="11"/>
      <c r="H1009"/>
    </row>
    <row r="1010" spans="1:8" s="2" customFormat="1" x14ac:dyDescent="0.25">
      <c r="A1010" s="9"/>
      <c r="B1010" s="7"/>
      <c r="C1010" s="720"/>
      <c r="D1010" s="589"/>
      <c r="E1010" s="11"/>
      <c r="F1010" s="11"/>
      <c r="G1010" s="11"/>
      <c r="H1010"/>
    </row>
    <row r="1011" spans="1:8" s="2" customFormat="1" x14ac:dyDescent="0.25">
      <c r="A1011" s="9"/>
      <c r="B1011" s="7"/>
      <c r="C1011" s="720"/>
      <c r="D1011" s="589"/>
      <c r="E1011" s="11"/>
      <c r="F1011" s="11"/>
      <c r="G1011" s="11"/>
      <c r="H1011"/>
    </row>
    <row r="1012" spans="1:8" s="2" customFormat="1" x14ac:dyDescent="0.25">
      <c r="A1012" s="9"/>
      <c r="B1012" s="7"/>
      <c r="C1012" s="720"/>
      <c r="D1012" s="589"/>
      <c r="E1012" s="11"/>
      <c r="F1012" s="11"/>
      <c r="G1012" s="11"/>
      <c r="H1012"/>
    </row>
    <row r="1013" spans="1:8" s="2" customFormat="1" x14ac:dyDescent="0.25">
      <c r="A1013" s="9"/>
      <c r="B1013" s="7"/>
      <c r="C1013" s="720"/>
      <c r="D1013" s="589"/>
      <c r="E1013" s="11"/>
      <c r="F1013" s="11"/>
      <c r="G1013" s="11"/>
      <c r="H1013"/>
    </row>
    <row r="1014" spans="1:8" s="2" customFormat="1" x14ac:dyDescent="0.25">
      <c r="A1014" s="9"/>
      <c r="B1014" s="7"/>
      <c r="C1014" s="720"/>
      <c r="D1014" s="589"/>
      <c r="E1014" s="11"/>
      <c r="F1014" s="11"/>
      <c r="G1014" s="11"/>
      <c r="H1014"/>
    </row>
    <row r="1015" spans="1:8" s="2" customFormat="1" x14ac:dyDescent="0.25">
      <c r="A1015" s="9"/>
      <c r="B1015" s="7"/>
      <c r="C1015" s="720"/>
      <c r="D1015" s="589"/>
      <c r="E1015" s="11"/>
      <c r="F1015" s="11"/>
      <c r="G1015" s="11"/>
      <c r="H1015"/>
    </row>
    <row r="1016" spans="1:8" s="2" customFormat="1" x14ac:dyDescent="0.25">
      <c r="A1016" s="9"/>
      <c r="B1016" s="7"/>
      <c r="C1016" s="720"/>
      <c r="D1016" s="589"/>
      <c r="E1016" s="11"/>
      <c r="F1016" s="11"/>
      <c r="G1016" s="11"/>
      <c r="H1016"/>
    </row>
    <row r="1017" spans="1:8" s="2" customFormat="1" x14ac:dyDescent="0.25">
      <c r="A1017" s="9"/>
      <c r="B1017" s="7"/>
      <c r="C1017" s="720"/>
      <c r="D1017" s="589"/>
      <c r="E1017" s="11"/>
      <c r="F1017" s="11"/>
      <c r="G1017" s="11"/>
      <c r="H1017"/>
    </row>
    <row r="1018" spans="1:8" s="2" customFormat="1" x14ac:dyDescent="0.25">
      <c r="A1018" s="9"/>
      <c r="B1018" s="7"/>
      <c r="C1018" s="720"/>
      <c r="D1018" s="589"/>
      <c r="E1018" s="11"/>
      <c r="F1018" s="11"/>
      <c r="G1018" s="11"/>
      <c r="H1018"/>
    </row>
    <row r="1019" spans="1:8" s="2" customFormat="1" x14ac:dyDescent="0.25">
      <c r="A1019" s="9"/>
      <c r="B1019" s="7"/>
      <c r="C1019" s="720"/>
      <c r="D1019" s="589"/>
      <c r="E1019" s="11"/>
      <c r="F1019" s="11"/>
      <c r="G1019" s="11"/>
      <c r="H1019"/>
    </row>
    <row r="1020" spans="1:8" s="2" customFormat="1" x14ac:dyDescent="0.25">
      <c r="A1020" s="9"/>
      <c r="B1020" s="7"/>
      <c r="C1020" s="720"/>
      <c r="D1020" s="589"/>
      <c r="E1020" s="11"/>
      <c r="F1020" s="11"/>
      <c r="G1020" s="11"/>
      <c r="H1020"/>
    </row>
    <row r="1021" spans="1:8" s="2" customFormat="1" x14ac:dyDescent="0.25">
      <c r="A1021" s="9"/>
      <c r="B1021" s="7"/>
      <c r="C1021" s="720"/>
      <c r="D1021" s="589"/>
      <c r="E1021" s="11"/>
      <c r="F1021" s="11"/>
      <c r="G1021" s="11"/>
      <c r="H1021"/>
    </row>
    <row r="1022" spans="1:8" s="2" customFormat="1" x14ac:dyDescent="0.25">
      <c r="A1022" s="9"/>
      <c r="B1022" s="7"/>
      <c r="C1022" s="720"/>
      <c r="D1022" s="589"/>
      <c r="E1022" s="11"/>
      <c r="F1022" s="11"/>
      <c r="G1022" s="11"/>
      <c r="H1022"/>
    </row>
    <row r="1023" spans="1:8" s="2" customFormat="1" x14ac:dyDescent="0.25">
      <c r="A1023" s="9"/>
      <c r="B1023" s="7"/>
      <c r="C1023" s="720"/>
      <c r="D1023" s="589"/>
      <c r="E1023" s="11"/>
      <c r="F1023" s="11"/>
      <c r="G1023" s="11"/>
      <c r="H1023"/>
    </row>
    <row r="1024" spans="1:8" s="2" customFormat="1" x14ac:dyDescent="0.25">
      <c r="A1024" s="9"/>
      <c r="B1024" s="7"/>
      <c r="C1024" s="720"/>
      <c r="D1024" s="589"/>
      <c r="E1024" s="11"/>
      <c r="F1024" s="11"/>
      <c r="G1024" s="11"/>
      <c r="H1024"/>
    </row>
    <row r="1025" spans="1:8" s="2" customFormat="1" x14ac:dyDescent="0.25">
      <c r="A1025" s="9"/>
      <c r="B1025" s="7"/>
      <c r="C1025" s="720"/>
      <c r="D1025" s="589"/>
      <c r="E1025" s="11"/>
      <c r="F1025" s="11"/>
      <c r="G1025" s="11"/>
      <c r="H1025"/>
    </row>
    <row r="1026" spans="1:8" s="2" customFormat="1" x14ac:dyDescent="0.25">
      <c r="A1026" s="9"/>
      <c r="B1026" s="7"/>
      <c r="C1026" s="720"/>
      <c r="D1026" s="589"/>
      <c r="E1026" s="11"/>
      <c r="F1026" s="11"/>
      <c r="G1026" s="11"/>
      <c r="H1026"/>
    </row>
    <row r="1027" spans="1:8" s="2" customFormat="1" x14ac:dyDescent="0.25">
      <c r="A1027" s="9"/>
      <c r="B1027" s="7"/>
      <c r="C1027" s="720"/>
      <c r="D1027" s="589"/>
      <c r="E1027" s="11"/>
      <c r="F1027" s="11"/>
      <c r="G1027" s="11"/>
      <c r="H1027"/>
    </row>
    <row r="1028" spans="1:8" s="2" customFormat="1" x14ac:dyDescent="0.25">
      <c r="A1028" s="9"/>
      <c r="B1028" s="7"/>
      <c r="C1028" s="720"/>
      <c r="D1028" s="589"/>
      <c r="E1028" s="11"/>
      <c r="F1028" s="11"/>
      <c r="G1028" s="11"/>
      <c r="H1028"/>
    </row>
    <row r="1029" spans="1:8" s="2" customFormat="1" x14ac:dyDescent="0.25">
      <c r="A1029" s="9"/>
      <c r="B1029" s="7"/>
      <c r="C1029" s="720"/>
      <c r="D1029" s="589"/>
      <c r="E1029" s="11"/>
      <c r="F1029" s="11"/>
      <c r="G1029" s="11"/>
      <c r="H1029"/>
    </row>
    <row r="1030" spans="1:8" s="2" customFormat="1" x14ac:dyDescent="0.25">
      <c r="A1030" s="9"/>
      <c r="B1030" s="7"/>
      <c r="C1030" s="720"/>
      <c r="D1030" s="589"/>
      <c r="E1030" s="11"/>
      <c r="F1030" s="11"/>
      <c r="G1030" s="11"/>
      <c r="H1030"/>
    </row>
    <row r="1031" spans="1:8" s="2" customFormat="1" x14ac:dyDescent="0.25">
      <c r="A1031" s="9"/>
      <c r="B1031" s="7"/>
      <c r="C1031" s="720"/>
      <c r="D1031" s="589"/>
      <c r="E1031" s="11"/>
      <c r="F1031" s="11"/>
      <c r="G1031" s="11"/>
      <c r="H1031"/>
    </row>
    <row r="1032" spans="1:8" s="2" customFormat="1" x14ac:dyDescent="0.25">
      <c r="A1032" s="9"/>
      <c r="B1032" s="7"/>
      <c r="C1032" s="720"/>
      <c r="D1032" s="589"/>
      <c r="E1032" s="11"/>
      <c r="F1032" s="11"/>
      <c r="G1032" s="11"/>
      <c r="H1032"/>
    </row>
    <row r="1033" spans="1:8" s="2" customFormat="1" x14ac:dyDescent="0.25">
      <c r="A1033" s="9"/>
      <c r="B1033" s="7"/>
      <c r="C1033" s="720"/>
      <c r="D1033" s="589"/>
      <c r="E1033" s="11"/>
      <c r="F1033" s="11"/>
      <c r="G1033" s="11"/>
      <c r="H1033"/>
    </row>
    <row r="1034" spans="1:8" s="2" customFormat="1" x14ac:dyDescent="0.25">
      <c r="A1034" s="9"/>
      <c r="B1034" s="7"/>
      <c r="C1034" s="720"/>
      <c r="D1034" s="589"/>
      <c r="E1034" s="11"/>
      <c r="F1034" s="11"/>
      <c r="G1034" s="11"/>
      <c r="H1034"/>
    </row>
    <row r="1035" spans="1:8" s="2" customFormat="1" x14ac:dyDescent="0.25">
      <c r="A1035" s="9"/>
      <c r="B1035" s="7"/>
      <c r="C1035" s="720"/>
      <c r="D1035" s="589"/>
      <c r="E1035" s="11"/>
      <c r="F1035" s="11"/>
      <c r="G1035" s="11"/>
      <c r="H1035"/>
    </row>
    <row r="1036" spans="1:8" s="2" customFormat="1" x14ac:dyDescent="0.25">
      <c r="A1036" s="9"/>
      <c r="B1036" s="7"/>
      <c r="C1036" s="720"/>
      <c r="D1036" s="589"/>
      <c r="E1036" s="11"/>
      <c r="F1036" s="11"/>
      <c r="G1036" s="11"/>
      <c r="H1036"/>
    </row>
    <row r="1037" spans="1:8" s="2" customFormat="1" x14ac:dyDescent="0.25">
      <c r="A1037" s="9"/>
      <c r="B1037" s="7"/>
      <c r="C1037" s="720"/>
      <c r="D1037" s="589"/>
      <c r="E1037" s="11"/>
      <c r="F1037" s="11"/>
      <c r="G1037" s="11"/>
      <c r="H1037"/>
    </row>
    <row r="1038" spans="1:8" s="2" customFormat="1" x14ac:dyDescent="0.25">
      <c r="A1038" s="9"/>
      <c r="B1038" s="7"/>
      <c r="C1038" s="720"/>
      <c r="D1038" s="589"/>
      <c r="E1038" s="11"/>
      <c r="F1038" s="11"/>
      <c r="G1038" s="11"/>
      <c r="H1038"/>
    </row>
    <row r="1039" spans="1:8" s="2" customFormat="1" x14ac:dyDescent="0.25">
      <c r="A1039" s="9"/>
      <c r="B1039" s="7"/>
      <c r="C1039" s="720"/>
      <c r="D1039" s="589"/>
      <c r="E1039" s="11"/>
      <c r="F1039" s="11"/>
      <c r="G1039" s="11"/>
      <c r="H1039"/>
    </row>
    <row r="1040" spans="1:8" s="2" customFormat="1" x14ac:dyDescent="0.25">
      <c r="A1040" s="9"/>
      <c r="B1040" s="7"/>
      <c r="C1040" s="720"/>
      <c r="D1040" s="589"/>
      <c r="E1040" s="11"/>
      <c r="F1040" s="11"/>
      <c r="G1040" s="11"/>
      <c r="H1040"/>
    </row>
    <row r="1041" spans="1:8" s="2" customFormat="1" x14ac:dyDescent="0.25">
      <c r="A1041" s="9"/>
      <c r="B1041" s="7"/>
      <c r="C1041" s="720"/>
      <c r="D1041" s="589"/>
      <c r="E1041" s="11"/>
      <c r="F1041" s="11"/>
      <c r="G1041" s="11"/>
      <c r="H1041"/>
    </row>
    <row r="1042" spans="1:8" s="2" customFormat="1" x14ac:dyDescent="0.25">
      <c r="A1042" s="9"/>
      <c r="B1042" s="7"/>
      <c r="C1042" s="720"/>
      <c r="D1042" s="589"/>
      <c r="E1042" s="11"/>
      <c r="F1042" s="11"/>
      <c r="G1042" s="11"/>
      <c r="H1042"/>
    </row>
    <row r="1043" spans="1:8" s="2" customFormat="1" x14ac:dyDescent="0.25">
      <c r="A1043" s="9"/>
      <c r="B1043" s="7"/>
      <c r="C1043" s="720"/>
      <c r="D1043" s="589"/>
      <c r="E1043" s="11"/>
      <c r="F1043" s="11"/>
      <c r="G1043" s="11"/>
      <c r="H1043"/>
    </row>
    <row r="1044" spans="1:8" s="2" customFormat="1" x14ac:dyDescent="0.25">
      <c r="A1044" s="9"/>
      <c r="B1044" s="7"/>
      <c r="C1044" s="720"/>
      <c r="D1044" s="589"/>
      <c r="E1044" s="11"/>
      <c r="F1044" s="11"/>
      <c r="G1044" s="11"/>
      <c r="H1044"/>
    </row>
    <row r="1045" spans="1:8" s="2" customFormat="1" x14ac:dyDescent="0.25">
      <c r="A1045" s="9"/>
      <c r="B1045" s="7"/>
      <c r="C1045" s="720"/>
      <c r="D1045" s="589"/>
      <c r="E1045" s="11"/>
      <c r="F1045" s="11"/>
      <c r="G1045" s="11"/>
      <c r="H1045"/>
    </row>
    <row r="1046" spans="1:8" s="2" customFormat="1" x14ac:dyDescent="0.25">
      <c r="A1046" s="9"/>
      <c r="B1046" s="7"/>
      <c r="C1046" s="720"/>
      <c r="D1046" s="589"/>
      <c r="E1046" s="11"/>
      <c r="F1046" s="11"/>
      <c r="G1046" s="11"/>
      <c r="H1046"/>
    </row>
    <row r="1047" spans="1:8" s="2" customFormat="1" x14ac:dyDescent="0.25">
      <c r="A1047" s="9"/>
      <c r="B1047" s="7"/>
      <c r="C1047" s="720"/>
      <c r="D1047" s="589"/>
      <c r="E1047" s="11"/>
      <c r="F1047" s="11"/>
      <c r="G1047" s="11"/>
      <c r="H1047"/>
    </row>
    <row r="1048" spans="1:8" s="2" customFormat="1" x14ac:dyDescent="0.25">
      <c r="A1048" s="9"/>
      <c r="B1048" s="7"/>
      <c r="C1048" s="720"/>
      <c r="D1048" s="589"/>
      <c r="E1048" s="11"/>
      <c r="F1048" s="11"/>
      <c r="G1048" s="11"/>
      <c r="H1048"/>
    </row>
    <row r="1049" spans="1:8" s="2" customFormat="1" x14ac:dyDescent="0.25">
      <c r="A1049" s="9"/>
      <c r="B1049" s="7"/>
      <c r="C1049" s="720"/>
      <c r="D1049" s="589"/>
      <c r="E1049" s="11"/>
      <c r="F1049" s="11"/>
      <c r="G1049" s="11"/>
      <c r="H1049"/>
    </row>
    <row r="1050" spans="1:8" s="2" customFormat="1" x14ac:dyDescent="0.25">
      <c r="A1050" s="9"/>
      <c r="B1050" s="7"/>
      <c r="C1050" s="720"/>
      <c r="D1050" s="589"/>
      <c r="E1050" s="11"/>
      <c r="F1050" s="11"/>
      <c r="G1050" s="11"/>
      <c r="H1050"/>
    </row>
    <row r="1051" spans="1:8" s="2" customFormat="1" x14ac:dyDescent="0.25">
      <c r="A1051" s="9"/>
      <c r="B1051" s="7"/>
      <c r="C1051" s="720"/>
      <c r="D1051" s="589"/>
      <c r="E1051" s="11"/>
      <c r="F1051" s="11"/>
      <c r="G1051" s="11"/>
      <c r="H1051"/>
    </row>
    <row r="1052" spans="1:8" s="2" customFormat="1" x14ac:dyDescent="0.25">
      <c r="A1052" s="9"/>
      <c r="B1052" s="7"/>
      <c r="C1052" s="720"/>
      <c r="D1052" s="589"/>
      <c r="E1052" s="11"/>
      <c r="F1052" s="11"/>
      <c r="G1052" s="11"/>
      <c r="H1052"/>
    </row>
    <row r="1053" spans="1:8" s="2" customFormat="1" x14ac:dyDescent="0.25">
      <c r="A1053" s="9"/>
      <c r="B1053" s="7"/>
      <c r="C1053" s="720"/>
      <c r="D1053" s="589"/>
      <c r="E1053" s="11"/>
      <c r="F1053" s="11"/>
      <c r="G1053" s="11"/>
      <c r="H1053"/>
    </row>
    <row r="1054" spans="1:8" s="2" customFormat="1" x14ac:dyDescent="0.25">
      <c r="A1054" s="9"/>
      <c r="B1054" s="7"/>
      <c r="C1054" s="720"/>
      <c r="D1054" s="589"/>
      <c r="E1054" s="11"/>
      <c r="F1054" s="11"/>
      <c r="G1054" s="11"/>
      <c r="H1054"/>
    </row>
    <row r="1055" spans="1:8" s="2" customFormat="1" x14ac:dyDescent="0.25">
      <c r="A1055" s="9"/>
      <c r="B1055" s="7"/>
      <c r="C1055" s="720"/>
      <c r="D1055" s="589"/>
      <c r="E1055" s="11"/>
      <c r="F1055" s="11"/>
      <c r="G1055" s="11"/>
      <c r="H1055"/>
    </row>
    <row r="1056" spans="1:8" s="2" customFormat="1" x14ac:dyDescent="0.25">
      <c r="A1056" s="9"/>
      <c r="B1056" s="7"/>
      <c r="C1056" s="720"/>
      <c r="D1056" s="589"/>
      <c r="E1056" s="11"/>
      <c r="F1056" s="11"/>
      <c r="G1056" s="11"/>
      <c r="H1056"/>
    </row>
    <row r="1057" spans="1:8" s="2" customFormat="1" x14ac:dyDescent="0.25">
      <c r="A1057" s="9"/>
      <c r="B1057" s="7"/>
      <c r="C1057" s="720"/>
      <c r="D1057" s="589"/>
      <c r="E1057" s="11"/>
      <c r="F1057" s="11"/>
      <c r="G1057" s="11"/>
      <c r="H1057"/>
    </row>
    <row r="1058" spans="1:8" s="2" customFormat="1" x14ac:dyDescent="0.25">
      <c r="A1058" s="9"/>
      <c r="B1058" s="7"/>
      <c r="C1058" s="720"/>
      <c r="D1058" s="589"/>
      <c r="E1058" s="11"/>
      <c r="F1058" s="11"/>
      <c r="G1058" s="11"/>
      <c r="H1058"/>
    </row>
    <row r="1059" spans="1:8" s="2" customFormat="1" x14ac:dyDescent="0.25">
      <c r="A1059" s="9"/>
      <c r="B1059" s="7"/>
      <c r="C1059" s="720"/>
      <c r="D1059" s="589"/>
      <c r="E1059" s="11"/>
      <c r="F1059" s="11"/>
      <c r="G1059" s="11"/>
      <c r="H1059"/>
    </row>
    <row r="1060" spans="1:8" s="2" customFormat="1" x14ac:dyDescent="0.25">
      <c r="A1060" s="9"/>
      <c r="B1060" s="7"/>
      <c r="C1060" s="720"/>
      <c r="D1060" s="589"/>
      <c r="E1060" s="11"/>
      <c r="F1060" s="11"/>
      <c r="G1060" s="11"/>
      <c r="H1060"/>
    </row>
    <row r="1061" spans="1:8" s="2" customFormat="1" x14ac:dyDescent="0.25">
      <c r="A1061" s="9"/>
      <c r="B1061" s="7"/>
      <c r="C1061" s="720"/>
      <c r="D1061" s="589"/>
      <c r="E1061" s="11"/>
      <c r="F1061" s="11"/>
      <c r="G1061" s="11"/>
      <c r="H1061"/>
    </row>
    <row r="1062" spans="1:8" s="2" customFormat="1" x14ac:dyDescent="0.25">
      <c r="A1062" s="9"/>
      <c r="B1062" s="7"/>
      <c r="C1062" s="720"/>
      <c r="D1062" s="589"/>
      <c r="E1062" s="11"/>
      <c r="F1062" s="11"/>
      <c r="G1062" s="11"/>
      <c r="H1062"/>
    </row>
    <row r="1063" spans="1:8" s="2" customFormat="1" x14ac:dyDescent="0.25">
      <c r="A1063" s="9"/>
      <c r="B1063" s="7"/>
      <c r="C1063" s="720"/>
      <c r="D1063" s="589"/>
      <c r="E1063" s="11"/>
      <c r="F1063" s="11"/>
      <c r="G1063" s="11"/>
      <c r="H1063"/>
    </row>
    <row r="1064" spans="1:8" s="2" customFormat="1" x14ac:dyDescent="0.25">
      <c r="A1064" s="9"/>
      <c r="B1064" s="7"/>
      <c r="C1064" s="720"/>
      <c r="D1064" s="589"/>
      <c r="E1064" s="11"/>
      <c r="F1064" s="11"/>
      <c r="G1064" s="11"/>
      <c r="H1064"/>
    </row>
    <row r="1065" spans="1:8" s="2" customFormat="1" x14ac:dyDescent="0.25">
      <c r="A1065" s="9"/>
      <c r="B1065" s="7"/>
      <c r="C1065" s="720"/>
      <c r="D1065" s="589"/>
      <c r="E1065" s="11"/>
      <c r="F1065" s="11"/>
      <c r="G1065" s="11"/>
      <c r="H1065"/>
    </row>
    <row r="1066" spans="1:8" s="2" customFormat="1" x14ac:dyDescent="0.25">
      <c r="A1066" s="9"/>
      <c r="B1066" s="7"/>
      <c r="C1066" s="720"/>
      <c r="D1066" s="589"/>
      <c r="E1066" s="11"/>
      <c r="F1066" s="11"/>
      <c r="G1066" s="11"/>
      <c r="H1066"/>
    </row>
    <row r="1067" spans="1:8" s="2" customFormat="1" x14ac:dyDescent="0.25">
      <c r="A1067" s="9"/>
      <c r="B1067" s="7"/>
      <c r="C1067" s="720"/>
      <c r="D1067" s="589"/>
      <c r="E1067" s="11"/>
      <c r="F1067" s="11"/>
      <c r="G1067" s="11"/>
      <c r="H1067"/>
    </row>
    <row r="1068" spans="1:8" s="2" customFormat="1" x14ac:dyDescent="0.25">
      <c r="A1068" s="9"/>
      <c r="B1068" s="7"/>
      <c r="C1068" s="720"/>
      <c r="D1068" s="589"/>
      <c r="E1068" s="11"/>
      <c r="F1068" s="11"/>
      <c r="G1068" s="11"/>
      <c r="H1068"/>
    </row>
    <row r="1069" spans="1:8" s="2" customFormat="1" x14ac:dyDescent="0.25">
      <c r="A1069" s="9"/>
      <c r="B1069" s="7"/>
      <c r="C1069" s="720"/>
      <c r="D1069" s="589"/>
      <c r="E1069" s="11"/>
      <c r="F1069" s="11"/>
      <c r="G1069" s="11"/>
      <c r="H1069"/>
    </row>
    <row r="1070" spans="1:8" s="2" customFormat="1" x14ac:dyDescent="0.25">
      <c r="A1070" s="9"/>
      <c r="B1070" s="7"/>
      <c r="C1070" s="720"/>
      <c r="D1070" s="589"/>
      <c r="E1070" s="11"/>
      <c r="F1070" s="11"/>
      <c r="G1070" s="11"/>
      <c r="H1070"/>
    </row>
    <row r="1071" spans="1:8" s="2" customFormat="1" x14ac:dyDescent="0.25">
      <c r="A1071" s="9"/>
      <c r="B1071" s="7"/>
      <c r="C1071" s="720"/>
      <c r="D1071" s="589"/>
      <c r="E1071" s="11"/>
      <c r="F1071" s="11"/>
      <c r="G1071" s="11"/>
      <c r="H1071"/>
    </row>
    <row r="1072" spans="1:8" s="2" customFormat="1" x14ac:dyDescent="0.25">
      <c r="A1072" s="9"/>
      <c r="B1072" s="7"/>
      <c r="C1072" s="720"/>
      <c r="D1072" s="589"/>
      <c r="E1072" s="11"/>
      <c r="F1072" s="11"/>
      <c r="G1072" s="11"/>
      <c r="H1072"/>
    </row>
    <row r="1073" spans="1:8" s="2" customFormat="1" x14ac:dyDescent="0.25">
      <c r="A1073" s="9"/>
      <c r="B1073" s="7"/>
      <c r="C1073" s="720"/>
      <c r="D1073" s="589"/>
      <c r="E1073" s="11"/>
      <c r="F1073" s="11"/>
      <c r="G1073" s="11"/>
      <c r="H1073"/>
    </row>
    <row r="1074" spans="1:8" s="2" customFormat="1" x14ac:dyDescent="0.25">
      <c r="A1074" s="9"/>
      <c r="B1074" s="7"/>
      <c r="C1074" s="720"/>
      <c r="D1074" s="589"/>
      <c r="E1074" s="11"/>
      <c r="F1074" s="11"/>
      <c r="G1074" s="11"/>
      <c r="H1074"/>
    </row>
    <row r="1075" spans="1:8" s="2" customFormat="1" x14ac:dyDescent="0.25">
      <c r="A1075" s="9"/>
      <c r="B1075" s="7"/>
      <c r="C1075" s="720"/>
      <c r="D1075" s="589"/>
      <c r="E1075" s="11"/>
      <c r="F1075" s="11"/>
      <c r="G1075" s="11"/>
      <c r="H1075"/>
    </row>
    <row r="1076" spans="1:8" s="2" customFormat="1" x14ac:dyDescent="0.25">
      <c r="A1076" s="9"/>
      <c r="B1076" s="7"/>
      <c r="C1076" s="720"/>
      <c r="D1076" s="589"/>
      <c r="E1076" s="11"/>
      <c r="F1076" s="11"/>
      <c r="G1076" s="11"/>
      <c r="H1076"/>
    </row>
    <row r="1077" spans="1:8" s="2" customFormat="1" x14ac:dyDescent="0.25">
      <c r="A1077" s="9"/>
      <c r="B1077" s="7"/>
      <c r="C1077" s="720"/>
      <c r="D1077" s="589"/>
      <c r="E1077" s="11"/>
      <c r="F1077" s="11"/>
      <c r="G1077" s="11"/>
      <c r="H1077"/>
    </row>
    <row r="1078" spans="1:8" s="2" customFormat="1" x14ac:dyDescent="0.25">
      <c r="A1078" s="9"/>
      <c r="B1078" s="7"/>
      <c r="C1078" s="720"/>
      <c r="D1078" s="589"/>
      <c r="E1078" s="11"/>
      <c r="F1078" s="11"/>
      <c r="G1078" s="11"/>
      <c r="H1078"/>
    </row>
    <row r="1079" spans="1:8" s="2" customFormat="1" x14ac:dyDescent="0.25">
      <c r="A1079" s="9"/>
      <c r="B1079" s="7"/>
      <c r="C1079" s="720"/>
      <c r="D1079" s="589"/>
      <c r="E1079" s="11"/>
      <c r="F1079" s="11"/>
      <c r="G1079" s="11"/>
      <c r="H1079"/>
    </row>
    <row r="1080" spans="1:8" s="2" customFormat="1" x14ac:dyDescent="0.25">
      <c r="A1080" s="9"/>
      <c r="B1080" s="7"/>
      <c r="C1080" s="720"/>
      <c r="D1080" s="589"/>
      <c r="E1080" s="11"/>
      <c r="F1080" s="11"/>
      <c r="G1080" s="11"/>
      <c r="H1080"/>
    </row>
    <row r="1081" spans="1:8" s="2" customFormat="1" x14ac:dyDescent="0.25">
      <c r="A1081" s="9"/>
      <c r="B1081" s="7"/>
      <c r="C1081" s="720"/>
      <c r="D1081" s="589"/>
      <c r="E1081" s="11"/>
      <c r="F1081" s="11"/>
      <c r="G1081" s="11"/>
      <c r="H1081"/>
    </row>
    <row r="1082" spans="1:8" s="2" customFormat="1" x14ac:dyDescent="0.25">
      <c r="A1082" s="9"/>
      <c r="B1082" s="7"/>
      <c r="C1082" s="720"/>
      <c r="D1082" s="589"/>
      <c r="E1082" s="11"/>
      <c r="F1082" s="11"/>
      <c r="G1082" s="11"/>
      <c r="H1082"/>
    </row>
    <row r="1083" spans="1:8" s="2" customFormat="1" x14ac:dyDescent="0.25">
      <c r="A1083" s="9"/>
      <c r="B1083" s="7"/>
      <c r="C1083" s="720"/>
      <c r="D1083" s="589"/>
      <c r="E1083" s="11"/>
      <c r="F1083" s="11"/>
      <c r="G1083" s="11"/>
      <c r="H1083"/>
    </row>
    <row r="1084" spans="1:8" s="2" customFormat="1" x14ac:dyDescent="0.25">
      <c r="A1084" s="9"/>
      <c r="B1084" s="7"/>
      <c r="C1084" s="720"/>
      <c r="D1084" s="589"/>
      <c r="E1084" s="11"/>
      <c r="F1084" s="11"/>
      <c r="G1084" s="11"/>
      <c r="H1084"/>
    </row>
    <row r="1085" spans="1:8" s="2" customFormat="1" x14ac:dyDescent="0.25">
      <c r="A1085" s="9"/>
      <c r="B1085" s="7"/>
      <c r="C1085" s="720"/>
      <c r="D1085" s="589"/>
      <c r="E1085" s="11"/>
      <c r="F1085" s="11"/>
      <c r="G1085" s="11"/>
      <c r="H1085"/>
    </row>
    <row r="1086" spans="1:8" s="2" customFormat="1" x14ac:dyDescent="0.25">
      <c r="A1086" s="9"/>
      <c r="B1086" s="7"/>
      <c r="C1086" s="720"/>
      <c r="D1086" s="589"/>
      <c r="E1086" s="11"/>
      <c r="F1086" s="11"/>
      <c r="G1086" s="11"/>
      <c r="H1086"/>
    </row>
    <row r="1087" spans="1:8" s="2" customFormat="1" x14ac:dyDescent="0.25">
      <c r="A1087" s="9"/>
      <c r="B1087" s="7"/>
      <c r="C1087" s="720"/>
      <c r="D1087" s="589"/>
      <c r="E1087" s="11"/>
      <c r="F1087" s="11"/>
      <c r="G1087" s="11"/>
      <c r="H1087"/>
    </row>
    <row r="1088" spans="1:8" s="2" customFormat="1" x14ac:dyDescent="0.25">
      <c r="A1088" s="9"/>
      <c r="B1088" s="7"/>
      <c r="C1088" s="720"/>
      <c r="D1088" s="589"/>
      <c r="E1088" s="11"/>
      <c r="F1088" s="11"/>
      <c r="G1088" s="11"/>
      <c r="H1088"/>
    </row>
    <row r="1089" spans="1:8" s="2" customFormat="1" x14ac:dyDescent="0.25">
      <c r="A1089" s="9"/>
      <c r="B1089" s="7"/>
      <c r="C1089" s="720"/>
      <c r="D1089" s="589"/>
      <c r="E1089" s="11"/>
      <c r="F1089" s="11"/>
      <c r="G1089" s="11"/>
      <c r="H1089"/>
    </row>
    <row r="1090" spans="1:8" s="2" customFormat="1" x14ac:dyDescent="0.25">
      <c r="A1090" s="9"/>
      <c r="B1090" s="7"/>
      <c r="C1090" s="720"/>
      <c r="D1090" s="589"/>
      <c r="E1090" s="11"/>
      <c r="F1090" s="11"/>
      <c r="G1090" s="11"/>
      <c r="H1090"/>
    </row>
    <row r="1091" spans="1:8" s="2" customFormat="1" x14ac:dyDescent="0.25">
      <c r="A1091" s="9"/>
      <c r="B1091" s="7"/>
      <c r="C1091" s="720"/>
      <c r="D1091" s="589"/>
      <c r="E1091" s="11"/>
      <c r="F1091" s="11"/>
      <c r="G1091" s="11"/>
      <c r="H1091"/>
    </row>
    <row r="1092" spans="1:8" s="2" customFormat="1" x14ac:dyDescent="0.25">
      <c r="A1092" s="9"/>
      <c r="B1092" s="7"/>
      <c r="C1092" s="720"/>
      <c r="D1092" s="589"/>
      <c r="E1092" s="11"/>
      <c r="F1092" s="11"/>
      <c r="G1092" s="11"/>
      <c r="H1092"/>
    </row>
    <row r="1093" spans="1:8" s="2" customFormat="1" x14ac:dyDescent="0.25">
      <c r="A1093" s="9"/>
      <c r="B1093" s="7"/>
      <c r="C1093" s="720"/>
      <c r="D1093" s="589"/>
      <c r="E1093" s="11"/>
      <c r="F1093" s="11"/>
      <c r="G1093" s="11"/>
      <c r="H1093"/>
    </row>
    <row r="1094" spans="1:8" s="2" customFormat="1" x14ac:dyDescent="0.25">
      <c r="A1094" s="9"/>
      <c r="B1094" s="7"/>
      <c r="C1094" s="720"/>
      <c r="D1094" s="589"/>
      <c r="E1094" s="11"/>
      <c r="F1094" s="11"/>
      <c r="G1094" s="11"/>
      <c r="H1094"/>
    </row>
    <row r="1095" spans="1:8" s="2" customFormat="1" x14ac:dyDescent="0.25">
      <c r="A1095" s="9"/>
      <c r="B1095" s="7"/>
      <c r="C1095" s="720"/>
      <c r="D1095" s="589"/>
      <c r="E1095" s="11"/>
      <c r="F1095" s="11"/>
      <c r="G1095" s="11"/>
      <c r="H1095"/>
    </row>
    <row r="1096" spans="1:8" s="2" customFormat="1" x14ac:dyDescent="0.25">
      <c r="A1096" s="9"/>
      <c r="B1096" s="7"/>
      <c r="C1096" s="720"/>
      <c r="D1096" s="589"/>
      <c r="E1096" s="11"/>
      <c r="F1096" s="11"/>
      <c r="G1096" s="11"/>
      <c r="H1096"/>
    </row>
    <row r="1097" spans="1:8" s="2" customFormat="1" x14ac:dyDescent="0.25">
      <c r="A1097" s="9"/>
      <c r="B1097" s="7"/>
      <c r="C1097" s="720"/>
      <c r="D1097" s="589"/>
      <c r="E1097" s="11"/>
      <c r="F1097" s="11"/>
      <c r="G1097" s="11"/>
      <c r="H1097"/>
    </row>
    <row r="1098" spans="1:8" s="2" customFormat="1" x14ac:dyDescent="0.25">
      <c r="A1098" s="9"/>
      <c r="B1098" s="7"/>
      <c r="C1098" s="720"/>
      <c r="D1098" s="589"/>
      <c r="E1098" s="11"/>
      <c r="F1098" s="11"/>
      <c r="G1098" s="11"/>
      <c r="H1098"/>
    </row>
    <row r="1099" spans="1:8" s="2" customFormat="1" x14ac:dyDescent="0.25">
      <c r="A1099" s="9"/>
      <c r="B1099" s="7"/>
      <c r="C1099" s="720"/>
      <c r="D1099" s="589"/>
      <c r="E1099" s="11"/>
      <c r="F1099" s="11"/>
      <c r="G1099" s="11"/>
      <c r="H1099"/>
    </row>
    <row r="1100" spans="1:8" s="2" customFormat="1" x14ac:dyDescent="0.25">
      <c r="A1100" s="9"/>
      <c r="B1100" s="7"/>
      <c r="C1100" s="720"/>
      <c r="D1100" s="589"/>
      <c r="E1100" s="11"/>
      <c r="F1100" s="11"/>
      <c r="G1100" s="11"/>
      <c r="H1100"/>
    </row>
    <row r="1101" spans="1:8" s="2" customFormat="1" x14ac:dyDescent="0.25">
      <c r="A1101" s="9"/>
      <c r="B1101" s="7"/>
      <c r="C1101" s="720"/>
      <c r="D1101" s="589"/>
      <c r="E1101" s="11"/>
      <c r="F1101" s="11"/>
      <c r="G1101" s="11"/>
      <c r="H1101"/>
    </row>
    <row r="1102" spans="1:8" s="2" customFormat="1" x14ac:dyDescent="0.25">
      <c r="A1102" s="9"/>
      <c r="B1102" s="7"/>
      <c r="C1102" s="720"/>
      <c r="D1102" s="589"/>
      <c r="E1102" s="11"/>
      <c r="F1102" s="11"/>
      <c r="G1102" s="11"/>
      <c r="H1102"/>
    </row>
    <row r="1103" spans="1:8" s="2" customFormat="1" x14ac:dyDescent="0.25">
      <c r="A1103" s="9"/>
      <c r="B1103" s="7"/>
      <c r="C1103" s="720"/>
      <c r="D1103" s="589"/>
      <c r="E1103" s="11"/>
      <c r="F1103" s="11"/>
      <c r="G1103" s="11"/>
      <c r="H1103"/>
    </row>
    <row r="1104" spans="1:8" s="2" customFormat="1" x14ac:dyDescent="0.25">
      <c r="A1104" s="9"/>
      <c r="B1104" s="7"/>
      <c r="C1104" s="720"/>
      <c r="D1104" s="589"/>
      <c r="E1104" s="11"/>
      <c r="F1104" s="11"/>
      <c r="G1104" s="11"/>
      <c r="H1104"/>
    </row>
    <row r="1105" spans="1:8" s="2" customFormat="1" x14ac:dyDescent="0.25">
      <c r="A1105" s="9"/>
      <c r="B1105" s="7"/>
      <c r="C1105" s="720"/>
      <c r="D1105" s="589"/>
      <c r="E1105" s="11"/>
      <c r="F1105" s="11"/>
      <c r="G1105" s="11"/>
      <c r="H1105"/>
    </row>
    <row r="1106" spans="1:8" s="2" customFormat="1" x14ac:dyDescent="0.25">
      <c r="A1106" s="9"/>
      <c r="B1106" s="7"/>
      <c r="C1106" s="720"/>
      <c r="D1106" s="589"/>
      <c r="E1106" s="11"/>
      <c r="F1106" s="11"/>
      <c r="G1106" s="11"/>
      <c r="H1106"/>
    </row>
    <row r="1107" spans="1:8" s="2" customFormat="1" x14ac:dyDescent="0.25">
      <c r="A1107" s="9"/>
      <c r="B1107" s="7"/>
      <c r="C1107" s="720"/>
      <c r="D1107" s="589"/>
      <c r="E1107" s="11"/>
      <c r="F1107" s="11"/>
      <c r="G1107" s="11"/>
      <c r="H1107"/>
    </row>
    <row r="1108" spans="1:8" s="2" customFormat="1" x14ac:dyDescent="0.25">
      <c r="A1108" s="9"/>
      <c r="B1108" s="7"/>
      <c r="C1108" s="720"/>
      <c r="D1108" s="589"/>
      <c r="E1108" s="11"/>
      <c r="F1108" s="11"/>
      <c r="G1108" s="11"/>
      <c r="H1108"/>
    </row>
    <row r="1109" spans="1:8" s="2" customFormat="1" x14ac:dyDescent="0.25">
      <c r="A1109" s="9"/>
      <c r="B1109" s="7"/>
      <c r="C1109" s="720"/>
      <c r="D1109" s="589"/>
      <c r="E1109" s="11"/>
      <c r="F1109" s="11"/>
      <c r="G1109" s="11"/>
      <c r="H1109"/>
    </row>
    <row r="1110" spans="1:8" s="2" customFormat="1" x14ac:dyDescent="0.25">
      <c r="A1110" s="9"/>
      <c r="B1110" s="7"/>
      <c r="C1110" s="720"/>
      <c r="D1110" s="589"/>
      <c r="E1110" s="11"/>
      <c r="F1110" s="11"/>
      <c r="G1110" s="11"/>
      <c r="H1110"/>
    </row>
    <row r="1111" spans="1:8" s="2" customFormat="1" x14ac:dyDescent="0.25">
      <c r="A1111" s="9"/>
      <c r="B1111" s="7"/>
      <c r="C1111" s="720"/>
      <c r="D1111" s="589"/>
      <c r="E1111" s="11"/>
      <c r="F1111" s="11"/>
      <c r="G1111" s="11"/>
      <c r="H1111"/>
    </row>
    <row r="1112" spans="1:8" s="2" customFormat="1" x14ac:dyDescent="0.25">
      <c r="A1112" s="9"/>
      <c r="B1112" s="7"/>
      <c r="C1112" s="720"/>
      <c r="D1112" s="589"/>
      <c r="E1112" s="11"/>
      <c r="F1112" s="11"/>
      <c r="G1112" s="11"/>
      <c r="H1112"/>
    </row>
    <row r="1113" spans="1:8" s="2" customFormat="1" x14ac:dyDescent="0.25">
      <c r="A1113" s="9"/>
      <c r="B1113" s="7"/>
      <c r="C1113" s="720"/>
      <c r="D1113" s="589"/>
      <c r="E1113" s="11"/>
      <c r="F1113" s="11"/>
      <c r="G1113" s="11"/>
      <c r="H1113"/>
    </row>
    <row r="1114" spans="1:8" s="2" customFormat="1" x14ac:dyDescent="0.25">
      <c r="A1114" s="9"/>
      <c r="B1114" s="7"/>
      <c r="C1114" s="720"/>
      <c r="D1114" s="589"/>
      <c r="E1114" s="11"/>
      <c r="F1114" s="11"/>
      <c r="G1114" s="11"/>
      <c r="H1114"/>
    </row>
    <row r="1115" spans="1:8" s="2" customFormat="1" x14ac:dyDescent="0.25">
      <c r="A1115" s="9"/>
      <c r="B1115" s="7"/>
      <c r="C1115" s="720"/>
      <c r="D1115" s="589"/>
      <c r="E1115" s="11"/>
      <c r="F1115" s="11"/>
      <c r="G1115" s="11"/>
      <c r="H1115"/>
    </row>
    <row r="1116" spans="1:8" s="2" customFormat="1" x14ac:dyDescent="0.25">
      <c r="A1116" s="9"/>
      <c r="B1116" s="7"/>
      <c r="C1116" s="720"/>
      <c r="D1116" s="589"/>
      <c r="E1116" s="11"/>
      <c r="F1116" s="11"/>
      <c r="G1116" s="11"/>
      <c r="H1116"/>
    </row>
    <row r="1117" spans="1:8" s="2" customFormat="1" x14ac:dyDescent="0.25">
      <c r="A1117" s="9"/>
      <c r="B1117" s="7"/>
      <c r="C1117" s="720"/>
      <c r="D1117" s="589"/>
      <c r="E1117" s="11"/>
      <c r="F1117" s="11"/>
      <c r="G1117" s="11"/>
      <c r="H1117"/>
    </row>
    <row r="1118" spans="1:8" s="2" customFormat="1" x14ac:dyDescent="0.25">
      <c r="A1118" s="9"/>
      <c r="B1118" s="7"/>
      <c r="C1118" s="720"/>
      <c r="D1118" s="589"/>
      <c r="E1118" s="11"/>
      <c r="F1118" s="11"/>
      <c r="G1118" s="11"/>
      <c r="H1118"/>
    </row>
    <row r="1119" spans="1:8" s="2" customFormat="1" x14ac:dyDescent="0.25">
      <c r="A1119" s="9"/>
      <c r="B1119" s="7"/>
      <c r="C1119" s="720"/>
      <c r="D1119" s="589"/>
      <c r="E1119" s="11"/>
      <c r="F1119" s="11"/>
      <c r="G1119" s="11"/>
      <c r="H1119"/>
    </row>
    <row r="1120" spans="1:8" s="2" customFormat="1" x14ac:dyDescent="0.25">
      <c r="A1120" s="9"/>
      <c r="B1120" s="7"/>
      <c r="C1120" s="720"/>
      <c r="D1120" s="589"/>
      <c r="E1120" s="11"/>
      <c r="F1120" s="11"/>
      <c r="G1120" s="11"/>
      <c r="H1120"/>
    </row>
    <row r="1121" spans="1:8" s="2" customFormat="1" x14ac:dyDescent="0.25">
      <c r="A1121" s="9"/>
      <c r="B1121" s="7"/>
      <c r="C1121" s="720"/>
      <c r="D1121" s="589"/>
      <c r="E1121" s="11"/>
      <c r="F1121" s="11"/>
      <c r="G1121" s="11"/>
      <c r="H1121"/>
    </row>
    <row r="1122" spans="1:8" s="2" customFormat="1" x14ac:dyDescent="0.25">
      <c r="A1122" s="9"/>
      <c r="B1122" s="7"/>
      <c r="C1122" s="720"/>
      <c r="D1122" s="589"/>
      <c r="E1122" s="11"/>
      <c r="F1122" s="11"/>
      <c r="G1122" s="11"/>
      <c r="H1122"/>
    </row>
    <row r="1123" spans="1:8" s="2" customFormat="1" x14ac:dyDescent="0.25">
      <c r="A1123" s="9"/>
      <c r="B1123" s="7"/>
      <c r="C1123" s="720"/>
      <c r="D1123" s="589"/>
      <c r="E1123" s="11"/>
      <c r="F1123" s="11"/>
      <c r="G1123" s="11"/>
      <c r="H1123"/>
    </row>
    <row r="1124" spans="1:8" s="2" customFormat="1" x14ac:dyDescent="0.25">
      <c r="A1124" s="9"/>
      <c r="B1124" s="7"/>
      <c r="C1124" s="720"/>
      <c r="D1124" s="589"/>
      <c r="E1124" s="11"/>
      <c r="F1124" s="11"/>
      <c r="G1124" s="11"/>
      <c r="H1124"/>
    </row>
    <row r="1125" spans="1:8" s="2" customFormat="1" x14ac:dyDescent="0.25">
      <c r="A1125" s="9"/>
      <c r="B1125" s="7"/>
      <c r="C1125" s="720"/>
      <c r="D1125" s="589"/>
      <c r="E1125" s="11"/>
      <c r="F1125" s="11"/>
      <c r="G1125" s="11"/>
      <c r="H1125"/>
    </row>
    <row r="1126" spans="1:8" s="2" customFormat="1" x14ac:dyDescent="0.25">
      <c r="A1126" s="9"/>
      <c r="B1126" s="7"/>
      <c r="C1126" s="720"/>
      <c r="D1126" s="589"/>
      <c r="E1126" s="11"/>
      <c r="F1126" s="11"/>
      <c r="G1126" s="11"/>
      <c r="H1126"/>
    </row>
    <row r="1127" spans="1:8" s="2" customFormat="1" x14ac:dyDescent="0.25">
      <c r="A1127" s="9"/>
      <c r="B1127" s="7"/>
      <c r="C1127" s="720"/>
      <c r="D1127" s="589"/>
      <c r="E1127" s="11"/>
      <c r="F1127" s="11"/>
      <c r="G1127" s="11"/>
      <c r="H1127"/>
    </row>
    <row r="1128" spans="1:8" s="2" customFormat="1" x14ac:dyDescent="0.25">
      <c r="A1128" s="9"/>
      <c r="B1128" s="7"/>
      <c r="C1128" s="720"/>
      <c r="D1128" s="589"/>
      <c r="E1128" s="11"/>
      <c r="F1128" s="11"/>
      <c r="G1128" s="11"/>
      <c r="H1128"/>
    </row>
    <row r="1129" spans="1:8" s="2" customFormat="1" x14ac:dyDescent="0.25">
      <c r="A1129" s="9"/>
      <c r="B1129" s="7"/>
      <c r="C1129" s="720"/>
      <c r="D1129" s="589"/>
      <c r="E1129" s="11"/>
      <c r="F1129" s="11"/>
      <c r="G1129" s="11"/>
      <c r="H1129"/>
    </row>
    <row r="1130" spans="1:8" s="2" customFormat="1" x14ac:dyDescent="0.25">
      <c r="A1130" s="9"/>
      <c r="B1130" s="7"/>
      <c r="C1130" s="720"/>
      <c r="D1130" s="589"/>
      <c r="E1130" s="11"/>
      <c r="F1130" s="11"/>
      <c r="G1130" s="11"/>
      <c r="H1130"/>
    </row>
    <row r="1131" spans="1:8" s="2" customFormat="1" x14ac:dyDescent="0.25">
      <c r="A1131" s="9"/>
      <c r="B1131" s="7"/>
      <c r="C1131" s="720"/>
      <c r="D1131" s="589"/>
      <c r="E1131" s="11"/>
      <c r="F1131" s="11"/>
      <c r="G1131" s="11"/>
      <c r="H1131"/>
    </row>
    <row r="1132" spans="1:8" s="2" customFormat="1" x14ac:dyDescent="0.25">
      <c r="A1132" s="9"/>
      <c r="B1132" s="7"/>
      <c r="C1132" s="720"/>
      <c r="D1132" s="589"/>
      <c r="E1132" s="11"/>
      <c r="F1132" s="11"/>
      <c r="G1132" s="11"/>
      <c r="H1132"/>
    </row>
    <row r="1133" spans="1:8" s="2" customFormat="1" x14ac:dyDescent="0.25">
      <c r="A1133" s="9"/>
      <c r="B1133" s="7"/>
      <c r="C1133" s="720"/>
      <c r="D1133" s="589"/>
      <c r="E1133" s="11"/>
      <c r="F1133" s="11"/>
      <c r="G1133" s="11"/>
      <c r="H1133"/>
    </row>
    <row r="1134" spans="1:8" s="2" customFormat="1" x14ac:dyDescent="0.25">
      <c r="A1134" s="9"/>
      <c r="B1134" s="7"/>
      <c r="C1134" s="720"/>
      <c r="D1134" s="589"/>
      <c r="E1134" s="11"/>
      <c r="F1134" s="11"/>
      <c r="G1134" s="11"/>
      <c r="H1134"/>
    </row>
    <row r="1135" spans="1:8" s="2" customFormat="1" x14ac:dyDescent="0.25">
      <c r="A1135" s="9"/>
      <c r="B1135" s="7"/>
      <c r="C1135" s="720"/>
      <c r="D1135" s="589"/>
      <c r="E1135" s="11"/>
      <c r="F1135" s="11"/>
      <c r="G1135" s="11"/>
      <c r="H1135"/>
    </row>
    <row r="1136" spans="1:8" s="2" customFormat="1" x14ac:dyDescent="0.25">
      <c r="A1136" s="9"/>
      <c r="B1136" s="7"/>
      <c r="C1136" s="720"/>
      <c r="D1136" s="589"/>
      <c r="E1136" s="11"/>
      <c r="F1136" s="11"/>
      <c r="G1136" s="11"/>
      <c r="H1136"/>
    </row>
    <row r="1137" spans="1:8" s="2" customFormat="1" x14ac:dyDescent="0.25">
      <c r="A1137" s="9"/>
      <c r="B1137" s="7"/>
      <c r="C1137" s="720"/>
      <c r="D1137" s="589"/>
      <c r="E1137" s="11"/>
      <c r="F1137" s="11"/>
      <c r="G1137" s="11"/>
      <c r="H1137"/>
    </row>
    <row r="1138" spans="1:8" s="2" customFormat="1" x14ac:dyDescent="0.25">
      <c r="A1138" s="9"/>
      <c r="B1138" s="7"/>
      <c r="C1138" s="720"/>
      <c r="D1138" s="589"/>
      <c r="E1138" s="11"/>
      <c r="F1138" s="11"/>
      <c r="G1138" s="11"/>
      <c r="H1138"/>
    </row>
    <row r="1139" spans="1:8" s="2" customFormat="1" x14ac:dyDescent="0.25">
      <c r="A1139" s="9"/>
      <c r="B1139" s="7"/>
      <c r="C1139" s="720"/>
      <c r="D1139" s="589"/>
      <c r="E1139" s="11"/>
      <c r="F1139" s="11"/>
      <c r="G1139" s="11"/>
      <c r="H1139"/>
    </row>
    <row r="1140" spans="1:8" s="2" customFormat="1" x14ac:dyDescent="0.25">
      <c r="A1140" s="9"/>
      <c r="B1140" s="7"/>
      <c r="C1140" s="720"/>
      <c r="D1140" s="589"/>
      <c r="E1140" s="11"/>
      <c r="F1140" s="11"/>
      <c r="G1140" s="11"/>
      <c r="H1140"/>
    </row>
    <row r="1141" spans="1:8" s="2" customFormat="1" x14ac:dyDescent="0.25">
      <c r="A1141" s="9"/>
      <c r="B1141" s="7"/>
      <c r="C1141" s="720"/>
      <c r="D1141" s="589"/>
      <c r="E1141" s="11"/>
      <c r="F1141" s="11"/>
      <c r="G1141" s="11"/>
      <c r="H1141"/>
    </row>
    <row r="1142" spans="1:8" s="2" customFormat="1" x14ac:dyDescent="0.25">
      <c r="A1142" s="9"/>
      <c r="B1142" s="7"/>
      <c r="C1142" s="720"/>
      <c r="D1142" s="589"/>
      <c r="E1142" s="11"/>
      <c r="F1142" s="11"/>
      <c r="G1142" s="11"/>
      <c r="H1142"/>
    </row>
    <row r="1143" spans="1:8" s="2" customFormat="1" x14ac:dyDescent="0.25">
      <c r="A1143" s="9"/>
      <c r="B1143" s="7"/>
      <c r="C1143" s="720"/>
      <c r="D1143" s="589"/>
      <c r="E1143" s="11"/>
      <c r="F1143" s="11"/>
      <c r="G1143" s="11"/>
      <c r="H1143"/>
    </row>
    <row r="1144" spans="1:8" s="2" customFormat="1" x14ac:dyDescent="0.25">
      <c r="A1144" s="9"/>
      <c r="B1144" s="7"/>
      <c r="C1144" s="720"/>
      <c r="D1144" s="589"/>
      <c r="E1144" s="11"/>
      <c r="F1144" s="11"/>
      <c r="G1144" s="11"/>
      <c r="H1144"/>
    </row>
    <row r="1145" spans="1:8" s="2" customFormat="1" x14ac:dyDescent="0.25">
      <c r="A1145" s="9"/>
      <c r="B1145" s="7"/>
      <c r="C1145" s="720"/>
      <c r="D1145" s="589"/>
      <c r="E1145" s="11"/>
      <c r="F1145" s="11"/>
      <c r="G1145" s="11"/>
      <c r="H1145"/>
    </row>
    <row r="1146" spans="1:8" s="2" customFormat="1" x14ac:dyDescent="0.25">
      <c r="A1146" s="9"/>
      <c r="B1146" s="7"/>
      <c r="C1146" s="720"/>
      <c r="D1146" s="589"/>
      <c r="E1146" s="11"/>
      <c r="F1146" s="11"/>
      <c r="G1146" s="11"/>
      <c r="H1146"/>
    </row>
    <row r="1147" spans="1:8" s="2" customFormat="1" x14ac:dyDescent="0.25">
      <c r="A1147" s="9"/>
      <c r="B1147" s="7"/>
      <c r="C1147" s="720"/>
      <c r="D1147" s="589"/>
      <c r="E1147" s="11"/>
      <c r="F1147" s="11"/>
      <c r="G1147" s="11"/>
      <c r="H1147"/>
    </row>
    <row r="1148" spans="1:8" s="2" customFormat="1" x14ac:dyDescent="0.25">
      <c r="A1148" s="9"/>
      <c r="B1148" s="7"/>
      <c r="C1148" s="720"/>
      <c r="D1148" s="589"/>
      <c r="E1148" s="11"/>
      <c r="F1148" s="11"/>
      <c r="G1148" s="11"/>
      <c r="H1148"/>
    </row>
    <row r="1149" spans="1:8" s="2" customFormat="1" x14ac:dyDescent="0.25">
      <c r="A1149" s="9"/>
      <c r="B1149" s="7"/>
      <c r="C1149" s="720"/>
      <c r="D1149" s="589"/>
      <c r="E1149" s="11"/>
      <c r="F1149" s="11"/>
      <c r="G1149" s="11"/>
      <c r="H1149"/>
    </row>
    <row r="1150" spans="1:8" s="2" customFormat="1" x14ac:dyDescent="0.25">
      <c r="A1150" s="9"/>
      <c r="B1150" s="7"/>
      <c r="C1150" s="720"/>
      <c r="D1150" s="589"/>
      <c r="E1150" s="11"/>
      <c r="F1150" s="11"/>
      <c r="G1150" s="11"/>
      <c r="H1150"/>
    </row>
    <row r="1151" spans="1:8" s="2" customFormat="1" x14ac:dyDescent="0.25">
      <c r="A1151" s="9"/>
      <c r="B1151" s="7"/>
      <c r="C1151" s="720"/>
      <c r="D1151" s="589"/>
      <c r="E1151" s="11"/>
      <c r="F1151" s="11"/>
      <c r="G1151" s="11"/>
      <c r="H1151"/>
    </row>
    <row r="1152" spans="1:8" s="2" customFormat="1" x14ac:dyDescent="0.25">
      <c r="A1152" s="9"/>
      <c r="B1152" s="7"/>
      <c r="C1152" s="720"/>
      <c r="D1152" s="589"/>
      <c r="E1152" s="11"/>
      <c r="F1152" s="11"/>
      <c r="G1152" s="11"/>
      <c r="H1152"/>
    </row>
    <row r="1153" spans="1:8" s="2" customFormat="1" x14ac:dyDescent="0.25">
      <c r="A1153" s="9"/>
      <c r="B1153" s="7"/>
      <c r="C1153" s="720"/>
      <c r="D1153" s="589"/>
      <c r="E1153" s="11"/>
      <c r="F1153" s="11"/>
      <c r="G1153" s="11"/>
      <c r="H1153"/>
    </row>
    <row r="1154" spans="1:8" s="2" customFormat="1" x14ac:dyDescent="0.25">
      <c r="A1154" s="9"/>
      <c r="B1154" s="7"/>
      <c r="C1154" s="720"/>
      <c r="D1154" s="589"/>
      <c r="E1154" s="11"/>
      <c r="F1154" s="11"/>
      <c r="G1154" s="11"/>
      <c r="H1154"/>
    </row>
    <row r="1155" spans="1:8" s="2" customFormat="1" x14ac:dyDescent="0.25">
      <c r="A1155" s="9"/>
      <c r="B1155" s="7"/>
      <c r="C1155" s="720"/>
      <c r="D1155" s="589"/>
      <c r="E1155" s="11"/>
      <c r="F1155" s="11"/>
      <c r="G1155" s="11"/>
      <c r="H1155"/>
    </row>
    <row r="1156" spans="1:8" s="2" customFormat="1" x14ac:dyDescent="0.25">
      <c r="A1156" s="9"/>
      <c r="B1156" s="7"/>
      <c r="C1156" s="720"/>
      <c r="D1156" s="589"/>
      <c r="E1156" s="11"/>
      <c r="F1156" s="11"/>
      <c r="G1156" s="11"/>
      <c r="H1156"/>
    </row>
    <row r="1157" spans="1:8" s="2" customFormat="1" x14ac:dyDescent="0.25">
      <c r="A1157" s="9"/>
      <c r="B1157" s="7"/>
      <c r="C1157" s="720"/>
      <c r="D1157" s="589"/>
      <c r="E1157" s="11"/>
      <c r="F1157" s="11"/>
      <c r="G1157" s="11"/>
      <c r="H1157"/>
    </row>
    <row r="1158" spans="1:8" s="2" customFormat="1" x14ac:dyDescent="0.25">
      <c r="A1158" s="9"/>
      <c r="B1158" s="7"/>
      <c r="C1158" s="720"/>
      <c r="D1158" s="589"/>
      <c r="E1158" s="11"/>
      <c r="F1158" s="11"/>
      <c r="G1158" s="11"/>
      <c r="H1158"/>
    </row>
    <row r="1159" spans="1:8" s="2" customFormat="1" x14ac:dyDescent="0.25">
      <c r="A1159" s="9"/>
      <c r="B1159" s="7"/>
      <c r="C1159" s="720"/>
      <c r="D1159" s="589"/>
      <c r="E1159" s="11"/>
      <c r="F1159" s="11"/>
      <c r="G1159" s="11"/>
      <c r="H1159"/>
    </row>
    <row r="1160" spans="1:8" s="2" customFormat="1" x14ac:dyDescent="0.25">
      <c r="A1160" s="9"/>
      <c r="B1160" s="7"/>
      <c r="C1160" s="720"/>
      <c r="D1160" s="589"/>
      <c r="E1160" s="11"/>
      <c r="F1160" s="11"/>
      <c r="G1160" s="11"/>
      <c r="H1160"/>
    </row>
    <row r="1161" spans="1:8" s="2" customFormat="1" x14ac:dyDescent="0.25">
      <c r="A1161" s="9"/>
      <c r="B1161" s="7"/>
      <c r="C1161" s="720"/>
      <c r="D1161" s="589"/>
      <c r="E1161" s="11"/>
      <c r="F1161" s="11"/>
      <c r="G1161" s="11"/>
      <c r="H1161"/>
    </row>
    <row r="1162" spans="1:8" s="2" customFormat="1" x14ac:dyDescent="0.25">
      <c r="A1162" s="9"/>
      <c r="B1162" s="7"/>
      <c r="C1162" s="720"/>
      <c r="D1162" s="589"/>
      <c r="E1162" s="11"/>
      <c r="F1162" s="11"/>
      <c r="G1162" s="11"/>
      <c r="H1162"/>
    </row>
    <row r="1163" spans="1:8" s="2" customFormat="1" x14ac:dyDescent="0.25">
      <c r="A1163" s="9"/>
      <c r="B1163" s="7"/>
      <c r="C1163" s="720"/>
      <c r="D1163" s="589"/>
      <c r="E1163" s="11"/>
      <c r="F1163" s="11"/>
      <c r="G1163" s="11"/>
      <c r="H1163"/>
    </row>
    <row r="1164" spans="1:8" s="2" customFormat="1" x14ac:dyDescent="0.25">
      <c r="A1164" s="9"/>
      <c r="B1164" s="7"/>
      <c r="C1164" s="720"/>
      <c r="D1164" s="589"/>
      <c r="E1164" s="11"/>
      <c r="F1164" s="11"/>
      <c r="G1164" s="11"/>
      <c r="H1164"/>
    </row>
    <row r="1165" spans="1:8" s="2" customFormat="1" x14ac:dyDescent="0.25">
      <c r="A1165" s="9"/>
      <c r="B1165" s="7"/>
      <c r="C1165" s="720"/>
      <c r="D1165" s="589"/>
      <c r="E1165" s="11"/>
      <c r="F1165" s="11"/>
      <c r="G1165" s="11"/>
      <c r="H1165"/>
    </row>
    <row r="1166" spans="1:8" s="2" customFormat="1" x14ac:dyDescent="0.25">
      <c r="A1166" s="9"/>
      <c r="B1166" s="7"/>
      <c r="C1166" s="720"/>
      <c r="D1166" s="589"/>
      <c r="E1166" s="11"/>
      <c r="F1166" s="11"/>
      <c r="G1166" s="11"/>
      <c r="H1166"/>
    </row>
    <row r="1167" spans="1:8" s="2" customFormat="1" x14ac:dyDescent="0.25">
      <c r="A1167" s="9"/>
      <c r="B1167" s="7"/>
      <c r="C1167" s="720"/>
      <c r="D1167" s="589"/>
      <c r="E1167" s="11"/>
      <c r="F1167" s="11"/>
      <c r="G1167" s="11"/>
      <c r="H1167"/>
    </row>
    <row r="1168" spans="1:8" s="2" customFormat="1" x14ac:dyDescent="0.25">
      <c r="A1168" s="9"/>
      <c r="B1168" s="7"/>
      <c r="C1168" s="720"/>
      <c r="D1168" s="589"/>
      <c r="E1168" s="11"/>
      <c r="F1168" s="11"/>
      <c r="G1168" s="11"/>
      <c r="H1168"/>
    </row>
    <row r="1169" spans="1:8" s="2" customFormat="1" x14ac:dyDescent="0.25">
      <c r="A1169" s="9"/>
      <c r="B1169" s="7"/>
      <c r="C1169" s="720"/>
      <c r="D1169" s="589"/>
      <c r="E1169" s="11"/>
      <c r="F1169" s="11"/>
      <c r="G1169" s="11"/>
      <c r="H1169"/>
    </row>
    <row r="1170" spans="1:8" s="2" customFormat="1" x14ac:dyDescent="0.25">
      <c r="A1170" s="9"/>
      <c r="B1170" s="7"/>
      <c r="C1170" s="720"/>
      <c r="D1170" s="589"/>
      <c r="E1170" s="11"/>
      <c r="F1170" s="11"/>
      <c r="G1170" s="11"/>
      <c r="H1170"/>
    </row>
    <row r="1171" spans="1:8" s="2" customFormat="1" x14ac:dyDescent="0.25">
      <c r="A1171" s="9"/>
      <c r="B1171" s="7"/>
      <c r="C1171" s="720"/>
      <c r="D1171" s="589"/>
      <c r="E1171" s="11"/>
      <c r="F1171" s="11"/>
      <c r="G1171" s="11"/>
      <c r="H1171"/>
    </row>
    <row r="1172" spans="1:8" s="2" customFormat="1" x14ac:dyDescent="0.25">
      <c r="A1172" s="9"/>
      <c r="B1172" s="7"/>
      <c r="C1172" s="720"/>
      <c r="D1172" s="589"/>
      <c r="E1172" s="11"/>
      <c r="F1172" s="11"/>
      <c r="G1172" s="11"/>
      <c r="H1172"/>
    </row>
    <row r="1173" spans="1:8" s="2" customFormat="1" x14ac:dyDescent="0.25">
      <c r="A1173" s="9"/>
      <c r="B1173" s="7"/>
      <c r="C1173" s="720"/>
      <c r="D1173" s="589"/>
      <c r="E1173" s="11"/>
      <c r="F1173" s="11"/>
      <c r="G1173" s="11"/>
      <c r="H1173"/>
    </row>
    <row r="1174" spans="1:8" s="2" customFormat="1" x14ac:dyDescent="0.25">
      <c r="A1174" s="9"/>
      <c r="B1174" s="7"/>
      <c r="C1174" s="720"/>
      <c r="D1174" s="589"/>
      <c r="E1174" s="11"/>
      <c r="F1174" s="11"/>
      <c r="G1174" s="11"/>
      <c r="H1174"/>
    </row>
    <row r="1175" spans="1:8" s="2" customFormat="1" x14ac:dyDescent="0.25">
      <c r="A1175" s="9"/>
      <c r="B1175" s="7"/>
      <c r="C1175" s="720"/>
      <c r="D1175" s="589"/>
      <c r="E1175" s="11"/>
      <c r="F1175" s="11"/>
      <c r="G1175" s="11"/>
      <c r="H1175"/>
    </row>
    <row r="1176" spans="1:8" s="2" customFormat="1" x14ac:dyDescent="0.25">
      <c r="A1176" s="9"/>
      <c r="B1176" s="7"/>
      <c r="C1176" s="720"/>
      <c r="D1176" s="589"/>
      <c r="E1176" s="11"/>
      <c r="F1176" s="11"/>
      <c r="G1176" s="11"/>
      <c r="H1176"/>
    </row>
    <row r="1177" spans="1:8" s="2" customFormat="1" x14ac:dyDescent="0.25">
      <c r="A1177" s="9"/>
      <c r="B1177" s="7"/>
      <c r="C1177" s="720"/>
      <c r="D1177" s="589"/>
      <c r="E1177" s="11"/>
      <c r="F1177" s="11"/>
      <c r="G1177" s="11"/>
      <c r="H1177"/>
    </row>
    <row r="1178" spans="1:8" s="2" customFormat="1" x14ac:dyDescent="0.25">
      <c r="A1178" s="9"/>
      <c r="B1178" s="7"/>
      <c r="C1178" s="720"/>
      <c r="D1178" s="589"/>
      <c r="E1178" s="11"/>
      <c r="F1178" s="11"/>
      <c r="G1178" s="11"/>
      <c r="H1178"/>
    </row>
    <row r="1179" spans="1:8" s="2" customFormat="1" x14ac:dyDescent="0.25">
      <c r="A1179" s="9"/>
      <c r="B1179" s="7"/>
      <c r="C1179" s="720"/>
      <c r="D1179" s="589"/>
      <c r="E1179" s="11"/>
      <c r="F1179" s="11"/>
      <c r="G1179" s="11"/>
      <c r="H1179"/>
    </row>
    <row r="1180" spans="1:8" s="2" customFormat="1" x14ac:dyDescent="0.25">
      <c r="A1180" s="9"/>
      <c r="B1180" s="7"/>
      <c r="C1180" s="720"/>
      <c r="D1180" s="589"/>
      <c r="E1180" s="11"/>
      <c r="F1180" s="11"/>
      <c r="G1180" s="11"/>
      <c r="H1180"/>
    </row>
    <row r="1181" spans="1:8" s="2" customFormat="1" x14ac:dyDescent="0.25">
      <c r="A1181" s="9"/>
      <c r="B1181" s="7"/>
      <c r="C1181" s="720"/>
      <c r="D1181" s="589"/>
      <c r="E1181" s="11"/>
      <c r="F1181" s="11"/>
      <c r="G1181" s="11"/>
      <c r="H1181"/>
    </row>
    <row r="1182" spans="1:8" s="2" customFormat="1" x14ac:dyDescent="0.25">
      <c r="A1182" s="9"/>
      <c r="B1182" s="7"/>
      <c r="C1182" s="720"/>
      <c r="D1182" s="589"/>
      <c r="E1182" s="11"/>
      <c r="F1182" s="11"/>
      <c r="G1182" s="11"/>
      <c r="H1182"/>
    </row>
    <row r="1183" spans="1:8" s="2" customFormat="1" x14ac:dyDescent="0.25">
      <c r="A1183" s="9"/>
      <c r="B1183" s="7"/>
      <c r="C1183" s="720"/>
      <c r="D1183" s="589"/>
      <c r="E1183" s="11"/>
      <c r="F1183" s="11"/>
      <c r="G1183" s="11"/>
      <c r="H1183"/>
    </row>
    <row r="1184" spans="1:8" s="2" customFormat="1" x14ac:dyDescent="0.25">
      <c r="A1184" s="9"/>
      <c r="B1184" s="7"/>
      <c r="C1184" s="720"/>
      <c r="D1184" s="589"/>
      <c r="E1184" s="11"/>
      <c r="F1184" s="11"/>
      <c r="G1184" s="11"/>
      <c r="H1184"/>
    </row>
    <row r="1185" spans="1:8" s="2" customFormat="1" x14ac:dyDescent="0.25">
      <c r="A1185" s="9"/>
      <c r="B1185" s="7"/>
      <c r="C1185" s="720"/>
      <c r="D1185" s="589"/>
      <c r="E1185" s="11"/>
      <c r="F1185" s="11"/>
      <c r="G1185" s="11"/>
      <c r="H1185"/>
    </row>
    <row r="1186" spans="1:8" s="2" customFormat="1" x14ac:dyDescent="0.25">
      <c r="A1186" s="9"/>
      <c r="B1186" s="7"/>
      <c r="C1186" s="720"/>
      <c r="D1186" s="589"/>
      <c r="E1186" s="11"/>
      <c r="F1186" s="11"/>
      <c r="G1186" s="11"/>
      <c r="H1186"/>
    </row>
    <row r="1187" spans="1:8" s="2" customFormat="1" x14ac:dyDescent="0.25">
      <c r="A1187" s="9"/>
      <c r="B1187" s="7"/>
      <c r="C1187" s="720"/>
      <c r="D1187" s="589"/>
      <c r="E1187" s="11"/>
      <c r="F1187" s="11"/>
      <c r="G1187" s="11"/>
      <c r="H1187"/>
    </row>
    <row r="1188" spans="1:8" s="2" customFormat="1" x14ac:dyDescent="0.25">
      <c r="A1188" s="9"/>
      <c r="B1188" s="7"/>
      <c r="C1188" s="720"/>
      <c r="D1188" s="589"/>
      <c r="E1188" s="11"/>
      <c r="F1188" s="11"/>
      <c r="G1188" s="11"/>
      <c r="H1188"/>
    </row>
    <row r="1189" spans="1:8" s="2" customFormat="1" x14ac:dyDescent="0.25">
      <c r="A1189" s="9"/>
      <c r="B1189" s="7"/>
      <c r="C1189" s="720"/>
      <c r="D1189" s="589"/>
      <c r="E1189" s="11"/>
      <c r="F1189" s="11"/>
      <c r="G1189" s="11"/>
      <c r="H1189"/>
    </row>
    <row r="1190" spans="1:8" s="2" customFormat="1" x14ac:dyDescent="0.25">
      <c r="A1190" s="9"/>
      <c r="B1190" s="7"/>
      <c r="C1190" s="720"/>
      <c r="D1190" s="589"/>
      <c r="E1190" s="11"/>
      <c r="F1190" s="11"/>
      <c r="G1190" s="11"/>
      <c r="H1190"/>
    </row>
    <row r="1191" spans="1:8" s="2" customFormat="1" x14ac:dyDescent="0.25">
      <c r="A1191" s="9"/>
      <c r="B1191" s="7"/>
      <c r="C1191" s="720"/>
      <c r="D1191" s="589"/>
      <c r="E1191" s="11"/>
      <c r="F1191" s="11"/>
      <c r="G1191" s="11"/>
      <c r="H1191"/>
    </row>
    <row r="1192" spans="1:8" s="2" customFormat="1" x14ac:dyDescent="0.25">
      <c r="A1192" s="9"/>
      <c r="B1192" s="7"/>
      <c r="C1192" s="720"/>
      <c r="D1192" s="589"/>
      <c r="E1192" s="11"/>
      <c r="F1192" s="11"/>
      <c r="G1192" s="11"/>
      <c r="H1192"/>
    </row>
    <row r="1193" spans="1:8" s="2" customFormat="1" x14ac:dyDescent="0.25">
      <c r="A1193" s="9"/>
      <c r="B1193" s="7"/>
      <c r="C1193" s="720"/>
      <c r="D1193" s="589"/>
      <c r="E1193" s="11"/>
      <c r="F1193" s="11"/>
      <c r="G1193" s="11"/>
      <c r="H1193"/>
    </row>
    <row r="1194" spans="1:8" s="2" customFormat="1" x14ac:dyDescent="0.25">
      <c r="A1194" s="9"/>
      <c r="B1194" s="7"/>
      <c r="C1194" s="720"/>
      <c r="D1194" s="589"/>
      <c r="E1194" s="11"/>
      <c r="F1194" s="11"/>
      <c r="G1194" s="11"/>
      <c r="H1194"/>
    </row>
    <row r="1195" spans="1:8" s="2" customFormat="1" x14ac:dyDescent="0.25">
      <c r="A1195" s="9"/>
      <c r="B1195" s="7"/>
      <c r="C1195" s="720"/>
      <c r="D1195" s="589"/>
      <c r="E1195" s="11"/>
      <c r="F1195" s="11"/>
      <c r="G1195" s="11"/>
      <c r="H1195"/>
    </row>
    <row r="1196" spans="1:8" s="2" customFormat="1" x14ac:dyDescent="0.25">
      <c r="A1196" s="9"/>
      <c r="B1196" s="7"/>
      <c r="C1196" s="720"/>
      <c r="D1196" s="589"/>
      <c r="E1196" s="11"/>
      <c r="F1196" s="11"/>
      <c r="G1196" s="11"/>
      <c r="H1196"/>
    </row>
    <row r="1197" spans="1:8" s="2" customFormat="1" x14ac:dyDescent="0.25">
      <c r="A1197" s="9"/>
      <c r="B1197" s="7"/>
      <c r="C1197" s="720"/>
      <c r="D1197" s="589"/>
      <c r="E1197" s="11"/>
      <c r="F1197" s="11"/>
      <c r="G1197" s="11"/>
      <c r="H1197"/>
    </row>
    <row r="1198" spans="1:8" s="2" customFormat="1" x14ac:dyDescent="0.25">
      <c r="A1198" s="9"/>
      <c r="B1198" s="7"/>
      <c r="C1198" s="720"/>
      <c r="D1198" s="589"/>
      <c r="E1198" s="11"/>
      <c r="F1198" s="11"/>
      <c r="G1198" s="11"/>
      <c r="H1198"/>
    </row>
    <row r="1199" spans="1:8" s="2" customFormat="1" x14ac:dyDescent="0.25">
      <c r="A1199" s="9"/>
      <c r="B1199" s="7"/>
      <c r="C1199" s="720"/>
      <c r="D1199" s="589"/>
      <c r="E1199" s="11"/>
      <c r="F1199" s="11"/>
      <c r="G1199" s="11"/>
      <c r="H1199"/>
    </row>
    <row r="1200" spans="1:8" s="2" customFormat="1" x14ac:dyDescent="0.25">
      <c r="A1200" s="9"/>
      <c r="B1200" s="7"/>
      <c r="C1200" s="720"/>
      <c r="D1200" s="589"/>
      <c r="E1200" s="11"/>
      <c r="F1200" s="11"/>
      <c r="G1200" s="11"/>
      <c r="H1200"/>
    </row>
    <row r="1201" spans="1:8" s="2" customFormat="1" x14ac:dyDescent="0.25">
      <c r="A1201" s="9"/>
      <c r="B1201" s="7"/>
      <c r="C1201" s="720"/>
      <c r="D1201" s="589"/>
      <c r="E1201" s="11"/>
      <c r="F1201" s="11"/>
      <c r="G1201" s="11"/>
      <c r="H1201"/>
    </row>
    <row r="1202" spans="1:8" s="2" customFormat="1" x14ac:dyDescent="0.25">
      <c r="A1202" s="9"/>
      <c r="B1202" s="7"/>
      <c r="C1202" s="720"/>
      <c r="D1202" s="589"/>
      <c r="E1202" s="11"/>
      <c r="F1202" s="11"/>
      <c r="G1202" s="11"/>
      <c r="H1202"/>
    </row>
    <row r="1203" spans="1:8" s="2" customFormat="1" x14ac:dyDescent="0.25">
      <c r="A1203" s="9"/>
      <c r="B1203" s="7"/>
      <c r="C1203" s="720"/>
      <c r="D1203" s="589"/>
      <c r="E1203" s="11"/>
      <c r="F1203" s="11"/>
      <c r="G1203" s="11"/>
      <c r="H1203"/>
    </row>
    <row r="1204" spans="1:8" s="2" customFormat="1" x14ac:dyDescent="0.25">
      <c r="A1204" s="9"/>
      <c r="B1204" s="7"/>
      <c r="C1204" s="720"/>
      <c r="D1204" s="589"/>
      <c r="E1204" s="11"/>
      <c r="F1204" s="11"/>
      <c r="G1204" s="11"/>
      <c r="H1204"/>
    </row>
    <row r="1205" spans="1:8" s="2" customFormat="1" x14ac:dyDescent="0.25">
      <c r="A1205" s="9"/>
      <c r="B1205" s="7"/>
      <c r="C1205" s="720"/>
      <c r="D1205" s="589"/>
      <c r="E1205" s="11"/>
      <c r="F1205" s="11"/>
      <c r="G1205" s="11"/>
      <c r="H1205"/>
    </row>
    <row r="1206" spans="1:8" s="2" customFormat="1" x14ac:dyDescent="0.25">
      <c r="A1206" s="9"/>
      <c r="B1206" s="7"/>
      <c r="C1206" s="720"/>
      <c r="D1206" s="589"/>
      <c r="E1206" s="11"/>
      <c r="F1206" s="11"/>
      <c r="G1206" s="11"/>
      <c r="H1206"/>
    </row>
    <row r="1207" spans="1:8" s="2" customFormat="1" x14ac:dyDescent="0.25">
      <c r="A1207" s="9"/>
      <c r="B1207" s="7"/>
      <c r="C1207" s="720"/>
      <c r="D1207" s="589"/>
      <c r="E1207" s="11"/>
      <c r="F1207" s="11"/>
      <c r="G1207" s="11"/>
      <c r="H1207"/>
    </row>
    <row r="1208" spans="1:8" s="2" customFormat="1" x14ac:dyDescent="0.25">
      <c r="A1208" s="9"/>
      <c r="B1208" s="7"/>
      <c r="C1208" s="720"/>
      <c r="D1208" s="589"/>
      <c r="E1208" s="11"/>
      <c r="F1208" s="11"/>
      <c r="G1208" s="11"/>
      <c r="H1208"/>
    </row>
    <row r="1209" spans="1:8" s="2" customFormat="1" x14ac:dyDescent="0.25">
      <c r="A1209" s="9"/>
      <c r="B1209" s="7"/>
      <c r="C1209" s="720"/>
      <c r="D1209" s="589"/>
      <c r="E1209" s="11"/>
      <c r="F1209" s="11"/>
      <c r="G1209" s="11"/>
      <c r="H1209"/>
    </row>
    <row r="1210" spans="1:8" s="2" customFormat="1" x14ac:dyDescent="0.25">
      <c r="A1210" s="9"/>
      <c r="B1210" s="7"/>
      <c r="C1210" s="720"/>
      <c r="D1210" s="589"/>
      <c r="E1210" s="11"/>
      <c r="F1210" s="11"/>
      <c r="G1210" s="11"/>
      <c r="H1210"/>
    </row>
    <row r="1211" spans="1:8" s="2" customFormat="1" x14ac:dyDescent="0.25">
      <c r="A1211" s="9"/>
      <c r="B1211" s="7"/>
      <c r="C1211" s="720"/>
      <c r="D1211" s="589"/>
      <c r="E1211" s="11"/>
      <c r="F1211" s="11"/>
      <c r="G1211" s="11"/>
      <c r="H1211"/>
    </row>
    <row r="1212" spans="1:8" s="2" customFormat="1" x14ac:dyDescent="0.25">
      <c r="A1212" s="9"/>
      <c r="B1212" s="7"/>
      <c r="C1212" s="720"/>
      <c r="D1212" s="589"/>
      <c r="E1212" s="11"/>
      <c r="F1212" s="11"/>
      <c r="G1212" s="11"/>
      <c r="H1212"/>
    </row>
    <row r="1213" spans="1:8" s="2" customFormat="1" x14ac:dyDescent="0.25">
      <c r="A1213" s="9"/>
      <c r="B1213" s="7"/>
      <c r="C1213" s="720"/>
      <c r="D1213" s="589"/>
      <c r="E1213" s="11"/>
      <c r="F1213" s="11"/>
      <c r="G1213" s="11"/>
      <c r="H1213"/>
    </row>
    <row r="1214" spans="1:8" s="2" customFormat="1" x14ac:dyDescent="0.25">
      <c r="A1214" s="9"/>
      <c r="B1214" s="7"/>
      <c r="C1214" s="720"/>
      <c r="D1214" s="589"/>
      <c r="E1214" s="11"/>
      <c r="F1214" s="11"/>
      <c r="G1214" s="11"/>
      <c r="H1214"/>
    </row>
    <row r="1215" spans="1:8" s="2" customFormat="1" x14ac:dyDescent="0.25">
      <c r="A1215" s="9"/>
      <c r="B1215" s="7"/>
      <c r="C1215" s="720"/>
      <c r="D1215" s="589"/>
      <c r="E1215" s="11"/>
      <c r="F1215" s="11"/>
      <c r="G1215" s="11"/>
      <c r="H1215"/>
    </row>
    <row r="1216" spans="1:8" s="2" customFormat="1" x14ac:dyDescent="0.25">
      <c r="A1216" s="9"/>
      <c r="B1216" s="7"/>
      <c r="C1216" s="720"/>
      <c r="D1216" s="589"/>
      <c r="E1216" s="11"/>
      <c r="F1216" s="11"/>
      <c r="G1216" s="11"/>
      <c r="H1216"/>
    </row>
    <row r="1217" spans="1:8" s="2" customFormat="1" x14ac:dyDescent="0.25">
      <c r="A1217" s="9"/>
      <c r="B1217" s="7"/>
      <c r="C1217" s="720"/>
      <c r="D1217" s="589"/>
      <c r="E1217" s="11"/>
      <c r="F1217" s="11"/>
      <c r="G1217" s="11"/>
      <c r="H1217"/>
    </row>
    <row r="1218" spans="1:8" s="2" customFormat="1" x14ac:dyDescent="0.25">
      <c r="A1218" s="9"/>
      <c r="B1218" s="7"/>
      <c r="C1218" s="720"/>
      <c r="D1218" s="589"/>
      <c r="E1218" s="11"/>
      <c r="F1218" s="11"/>
      <c r="G1218" s="11"/>
      <c r="H1218"/>
    </row>
    <row r="1219" spans="1:8" s="2" customFormat="1" x14ac:dyDescent="0.25">
      <c r="A1219" s="9"/>
      <c r="B1219" s="7"/>
      <c r="C1219" s="720"/>
      <c r="D1219" s="589"/>
      <c r="E1219" s="11"/>
      <c r="F1219" s="11"/>
      <c r="G1219" s="11"/>
      <c r="H1219"/>
    </row>
    <row r="1220" spans="1:8" s="2" customFormat="1" x14ac:dyDescent="0.25">
      <c r="A1220" s="9"/>
      <c r="B1220" s="7"/>
      <c r="C1220" s="720"/>
      <c r="D1220" s="589"/>
      <c r="E1220" s="11"/>
      <c r="F1220" s="11"/>
      <c r="G1220" s="11"/>
      <c r="H1220"/>
    </row>
    <row r="1221" spans="1:8" s="2" customFormat="1" x14ac:dyDescent="0.25">
      <c r="A1221" s="9"/>
      <c r="B1221" s="7"/>
      <c r="C1221" s="720"/>
      <c r="D1221" s="589"/>
      <c r="E1221" s="11"/>
      <c r="F1221" s="11"/>
      <c r="G1221" s="11"/>
      <c r="H1221"/>
    </row>
    <row r="1222" spans="1:8" s="2" customFormat="1" x14ac:dyDescent="0.25">
      <c r="A1222" s="9"/>
      <c r="B1222" s="7"/>
      <c r="C1222" s="720"/>
      <c r="D1222" s="589"/>
      <c r="E1222" s="11"/>
      <c r="F1222" s="11"/>
      <c r="G1222" s="11"/>
      <c r="H1222"/>
    </row>
    <row r="1223" spans="1:8" s="2" customFormat="1" x14ac:dyDescent="0.25">
      <c r="A1223" s="9"/>
      <c r="B1223" s="7"/>
      <c r="C1223" s="720"/>
      <c r="D1223" s="589"/>
      <c r="E1223" s="11"/>
      <c r="F1223" s="11"/>
      <c r="G1223" s="11"/>
      <c r="H1223"/>
    </row>
    <row r="1224" spans="1:8" s="2" customFormat="1" x14ac:dyDescent="0.25">
      <c r="A1224" s="9"/>
      <c r="B1224" s="7"/>
      <c r="C1224" s="720"/>
      <c r="D1224" s="589"/>
      <c r="E1224" s="11"/>
      <c r="F1224" s="11"/>
      <c r="G1224" s="11"/>
      <c r="H1224"/>
    </row>
    <row r="1225" spans="1:8" s="2" customFormat="1" x14ac:dyDescent="0.25">
      <c r="A1225" s="9"/>
      <c r="B1225" s="7"/>
      <c r="C1225" s="720"/>
      <c r="D1225" s="589"/>
      <c r="E1225" s="11"/>
      <c r="F1225" s="11"/>
      <c r="G1225" s="11"/>
      <c r="H1225"/>
    </row>
    <row r="1226" spans="1:8" s="2" customFormat="1" x14ac:dyDescent="0.25">
      <c r="A1226" s="9"/>
      <c r="B1226" s="7"/>
      <c r="C1226" s="720"/>
      <c r="D1226" s="589"/>
      <c r="E1226" s="11"/>
      <c r="F1226" s="11"/>
      <c r="G1226" s="11"/>
      <c r="H1226"/>
    </row>
    <row r="1227" spans="1:8" s="2" customFormat="1" x14ac:dyDescent="0.25">
      <c r="A1227" s="9"/>
      <c r="B1227" s="7"/>
      <c r="C1227" s="720"/>
      <c r="D1227" s="589"/>
      <c r="E1227" s="11"/>
      <c r="F1227" s="11"/>
      <c r="G1227" s="11"/>
      <c r="H1227"/>
    </row>
    <row r="1228" spans="1:8" s="2" customFormat="1" x14ac:dyDescent="0.25">
      <c r="A1228" s="9"/>
      <c r="B1228" s="7"/>
      <c r="C1228" s="720"/>
      <c r="D1228" s="589"/>
      <c r="E1228" s="11"/>
      <c r="F1228" s="11"/>
      <c r="G1228" s="11"/>
      <c r="H1228"/>
    </row>
    <row r="1229" spans="1:8" s="2" customFormat="1" x14ac:dyDescent="0.25">
      <c r="A1229" s="9"/>
      <c r="B1229" s="7"/>
      <c r="C1229" s="720"/>
      <c r="D1229" s="589"/>
      <c r="E1229" s="11"/>
      <c r="F1229" s="11"/>
      <c r="G1229" s="11"/>
      <c r="H1229"/>
    </row>
    <row r="1230" spans="1:8" s="2" customFormat="1" x14ac:dyDescent="0.25">
      <c r="A1230" s="9"/>
      <c r="B1230" s="7"/>
      <c r="C1230" s="720"/>
      <c r="D1230" s="589"/>
      <c r="E1230" s="11"/>
      <c r="F1230" s="11"/>
      <c r="G1230" s="11"/>
      <c r="H1230"/>
    </row>
    <row r="1231" spans="1:8" s="2" customFormat="1" x14ac:dyDescent="0.25">
      <c r="A1231" s="9"/>
      <c r="B1231" s="7"/>
      <c r="C1231" s="720"/>
      <c r="D1231" s="589"/>
      <c r="E1231" s="11"/>
      <c r="F1231" s="11"/>
      <c r="G1231" s="11"/>
      <c r="H1231"/>
    </row>
    <row r="1232" spans="1:8" s="2" customFormat="1" x14ac:dyDescent="0.25">
      <c r="A1232" s="9"/>
      <c r="B1232" s="7"/>
      <c r="C1232" s="720"/>
      <c r="D1232" s="589"/>
      <c r="E1232" s="11"/>
      <c r="F1232" s="11"/>
      <c r="G1232" s="11"/>
      <c r="H1232"/>
    </row>
    <row r="1233" spans="1:8" s="2" customFormat="1" x14ac:dyDescent="0.25">
      <c r="A1233" s="9"/>
      <c r="B1233" s="7"/>
      <c r="C1233" s="720"/>
      <c r="D1233" s="589"/>
      <c r="E1233" s="11"/>
      <c r="F1233" s="11"/>
      <c r="G1233" s="11"/>
      <c r="H1233"/>
    </row>
    <row r="1234" spans="1:8" s="2" customFormat="1" x14ac:dyDescent="0.25">
      <c r="A1234" s="9"/>
      <c r="B1234" s="7"/>
      <c r="C1234" s="720"/>
      <c r="D1234" s="589"/>
      <c r="E1234" s="11"/>
      <c r="F1234" s="11"/>
      <c r="G1234" s="11"/>
      <c r="H1234"/>
    </row>
    <row r="1235" spans="1:8" s="2" customFormat="1" x14ac:dyDescent="0.25">
      <c r="A1235" s="9"/>
      <c r="B1235" s="7"/>
      <c r="C1235" s="720"/>
      <c r="D1235" s="589"/>
      <c r="E1235" s="11"/>
      <c r="F1235" s="11"/>
      <c r="G1235" s="11"/>
      <c r="H1235"/>
    </row>
    <row r="1236" spans="1:8" s="2" customFormat="1" x14ac:dyDescent="0.25">
      <c r="A1236" s="9"/>
      <c r="B1236" s="7"/>
      <c r="C1236" s="720"/>
      <c r="D1236" s="589"/>
      <c r="E1236" s="11"/>
      <c r="F1236" s="11"/>
      <c r="G1236" s="11"/>
      <c r="H1236"/>
    </row>
    <row r="1237" spans="1:8" s="2" customFormat="1" x14ac:dyDescent="0.25">
      <c r="A1237" s="9"/>
      <c r="B1237" s="7"/>
      <c r="C1237" s="720"/>
      <c r="D1237" s="589"/>
      <c r="E1237" s="11"/>
      <c r="F1237" s="11"/>
      <c r="G1237" s="11"/>
      <c r="H1237"/>
    </row>
    <row r="1238" spans="1:8" s="2" customFormat="1" x14ac:dyDescent="0.25">
      <c r="A1238" s="9"/>
      <c r="B1238" s="7"/>
      <c r="C1238" s="720"/>
      <c r="D1238" s="589"/>
      <c r="E1238" s="11"/>
      <c r="F1238" s="11"/>
      <c r="G1238" s="11"/>
      <c r="H1238"/>
    </row>
    <row r="1239" spans="1:8" s="2" customFormat="1" x14ac:dyDescent="0.25">
      <c r="A1239" s="9"/>
      <c r="B1239" s="7"/>
      <c r="C1239" s="720"/>
      <c r="D1239" s="589"/>
      <c r="E1239" s="11"/>
      <c r="F1239" s="11"/>
      <c r="G1239" s="11"/>
      <c r="H1239"/>
    </row>
    <row r="1240" spans="1:8" s="2" customFormat="1" x14ac:dyDescent="0.25">
      <c r="A1240" s="9"/>
      <c r="B1240" s="7"/>
      <c r="C1240" s="720"/>
      <c r="D1240" s="589"/>
      <c r="E1240" s="11"/>
      <c r="F1240" s="11"/>
      <c r="G1240" s="11"/>
      <c r="H1240"/>
    </row>
    <row r="1241" spans="1:8" s="2" customFormat="1" x14ac:dyDescent="0.25">
      <c r="A1241" s="9"/>
      <c r="B1241" s="7"/>
      <c r="C1241" s="720"/>
      <c r="D1241" s="589"/>
      <c r="E1241" s="11"/>
      <c r="F1241" s="11"/>
      <c r="G1241" s="11"/>
      <c r="H1241"/>
    </row>
    <row r="1242" spans="1:8" s="2" customFormat="1" x14ac:dyDescent="0.25">
      <c r="A1242" s="9"/>
      <c r="B1242" s="7"/>
      <c r="C1242" s="720"/>
      <c r="D1242" s="589"/>
      <c r="E1242" s="11"/>
      <c r="F1242" s="11"/>
      <c r="G1242" s="11"/>
      <c r="H1242"/>
    </row>
    <row r="1243" spans="1:8" s="2" customFormat="1" x14ac:dyDescent="0.25">
      <c r="A1243" s="9"/>
      <c r="B1243" s="7"/>
      <c r="C1243" s="720"/>
      <c r="D1243" s="589"/>
      <c r="E1243" s="11"/>
      <c r="F1243" s="11"/>
      <c r="G1243" s="11"/>
      <c r="H1243"/>
    </row>
    <row r="1244" spans="1:8" s="2" customFormat="1" x14ac:dyDescent="0.25">
      <c r="A1244" s="9"/>
      <c r="B1244" s="7"/>
      <c r="C1244" s="720"/>
      <c r="D1244" s="589"/>
      <c r="E1244" s="11"/>
      <c r="F1244" s="11"/>
      <c r="G1244" s="11"/>
      <c r="H1244"/>
    </row>
    <row r="1245" spans="1:8" s="2" customFormat="1" x14ac:dyDescent="0.25">
      <c r="A1245" s="9"/>
      <c r="B1245" s="7"/>
      <c r="C1245" s="720"/>
      <c r="D1245" s="589"/>
      <c r="E1245" s="11"/>
      <c r="F1245" s="11"/>
      <c r="G1245" s="11"/>
      <c r="H1245"/>
    </row>
    <row r="1246" spans="1:8" s="2" customFormat="1" x14ac:dyDescent="0.25">
      <c r="A1246" s="9"/>
      <c r="B1246" s="7"/>
      <c r="C1246" s="720"/>
      <c r="D1246" s="589"/>
      <c r="E1246" s="11"/>
      <c r="F1246" s="11"/>
      <c r="G1246" s="11"/>
      <c r="H1246"/>
    </row>
    <row r="1247" spans="1:8" s="2" customFormat="1" x14ac:dyDescent="0.25">
      <c r="A1247" s="9"/>
      <c r="B1247" s="7"/>
      <c r="C1247" s="720"/>
      <c r="D1247" s="589"/>
      <c r="E1247" s="11"/>
      <c r="F1247" s="11"/>
      <c r="G1247" s="11"/>
      <c r="H1247"/>
    </row>
    <row r="1248" spans="1:8" s="2" customFormat="1" x14ac:dyDescent="0.25">
      <c r="A1248" s="9"/>
      <c r="B1248" s="7"/>
      <c r="C1248" s="720"/>
      <c r="D1248" s="589"/>
      <c r="E1248" s="11"/>
      <c r="F1248" s="11"/>
      <c r="G1248" s="11"/>
      <c r="H1248"/>
    </row>
    <row r="1249" spans="1:8" s="2" customFormat="1" x14ac:dyDescent="0.25">
      <c r="A1249" s="9"/>
      <c r="B1249" s="7"/>
      <c r="C1249" s="720"/>
      <c r="D1249" s="589"/>
      <c r="E1249" s="11"/>
      <c r="F1249" s="11"/>
      <c r="G1249" s="11"/>
      <c r="H1249"/>
    </row>
    <row r="1250" spans="1:8" s="2" customFormat="1" x14ac:dyDescent="0.25">
      <c r="A1250" s="9"/>
      <c r="B1250" s="7"/>
      <c r="C1250" s="720"/>
      <c r="D1250" s="589"/>
      <c r="E1250" s="11"/>
      <c r="F1250" s="11"/>
      <c r="G1250" s="11"/>
      <c r="H1250"/>
    </row>
    <row r="1251" spans="1:8" s="2" customFormat="1" x14ac:dyDescent="0.25">
      <c r="A1251" s="9"/>
      <c r="B1251" s="7"/>
      <c r="C1251" s="720"/>
      <c r="D1251" s="589"/>
      <c r="E1251" s="11"/>
      <c r="F1251" s="11"/>
      <c r="G1251" s="11"/>
      <c r="H1251"/>
    </row>
    <row r="1252" spans="1:8" s="2" customFormat="1" x14ac:dyDescent="0.25">
      <c r="A1252" s="9"/>
      <c r="B1252" s="7"/>
      <c r="C1252" s="720"/>
      <c r="D1252" s="589"/>
      <c r="E1252" s="11"/>
      <c r="F1252" s="11"/>
      <c r="G1252" s="11"/>
      <c r="H1252"/>
    </row>
    <row r="1253" spans="1:8" s="2" customFormat="1" x14ac:dyDescent="0.25">
      <c r="A1253" s="9"/>
      <c r="B1253" s="7"/>
      <c r="C1253" s="720"/>
      <c r="D1253" s="589"/>
      <c r="E1253" s="11"/>
      <c r="F1253" s="11"/>
      <c r="G1253" s="11"/>
      <c r="H1253"/>
    </row>
    <row r="1254" spans="1:8" s="2" customFormat="1" x14ac:dyDescent="0.25">
      <c r="A1254" s="9"/>
      <c r="B1254" s="7"/>
      <c r="C1254" s="720"/>
      <c r="D1254" s="589"/>
      <c r="E1254" s="11"/>
      <c r="F1254" s="11"/>
      <c r="G1254" s="11"/>
      <c r="H1254"/>
    </row>
    <row r="1255" spans="1:8" s="2" customFormat="1" x14ac:dyDescent="0.25">
      <c r="A1255" s="9"/>
      <c r="B1255" s="7"/>
      <c r="C1255" s="720"/>
      <c r="D1255" s="589"/>
      <c r="E1255" s="11"/>
      <c r="F1255" s="11"/>
      <c r="G1255" s="11"/>
      <c r="H1255"/>
    </row>
    <row r="1256" spans="1:8" s="2" customFormat="1" x14ac:dyDescent="0.25">
      <c r="A1256" s="9"/>
      <c r="B1256" s="7"/>
      <c r="C1256" s="720"/>
      <c r="D1256" s="589"/>
      <c r="E1256" s="11"/>
      <c r="F1256" s="11"/>
      <c r="G1256" s="11"/>
      <c r="H1256"/>
    </row>
    <row r="1257" spans="1:8" s="2" customFormat="1" x14ac:dyDescent="0.25">
      <c r="A1257" s="9"/>
      <c r="B1257" s="7"/>
      <c r="C1257" s="720"/>
      <c r="D1257" s="589"/>
      <c r="E1257" s="11"/>
      <c r="F1257" s="11"/>
      <c r="G1257" s="11"/>
      <c r="H1257"/>
    </row>
    <row r="1258" spans="1:8" s="2" customFormat="1" x14ac:dyDescent="0.25">
      <c r="A1258" s="9"/>
      <c r="B1258" s="7"/>
      <c r="C1258" s="720"/>
      <c r="D1258" s="589"/>
      <c r="E1258" s="11"/>
      <c r="F1258" s="11"/>
      <c r="G1258" s="11"/>
      <c r="H1258"/>
    </row>
    <row r="1259" spans="1:8" s="2" customFormat="1" x14ac:dyDescent="0.25">
      <c r="A1259" s="9"/>
      <c r="B1259" s="7"/>
      <c r="C1259" s="720"/>
      <c r="D1259" s="589"/>
      <c r="E1259" s="11"/>
      <c r="F1259" s="11"/>
      <c r="G1259" s="11"/>
      <c r="H1259"/>
    </row>
    <row r="1260" spans="1:8" s="2" customFormat="1" x14ac:dyDescent="0.25">
      <c r="A1260" s="9"/>
      <c r="B1260" s="7"/>
      <c r="C1260" s="720"/>
      <c r="D1260" s="589"/>
      <c r="E1260" s="11"/>
      <c r="F1260" s="11"/>
      <c r="G1260" s="11"/>
      <c r="H1260"/>
    </row>
    <row r="1261" spans="1:8" s="2" customFormat="1" x14ac:dyDescent="0.25">
      <c r="A1261" s="9"/>
      <c r="B1261" s="7"/>
      <c r="C1261" s="720"/>
      <c r="D1261" s="589"/>
      <c r="E1261" s="11"/>
      <c r="F1261" s="11"/>
      <c r="G1261" s="11"/>
      <c r="H1261"/>
    </row>
    <row r="1262" spans="1:8" s="2" customFormat="1" x14ac:dyDescent="0.25">
      <c r="A1262" s="9"/>
      <c r="B1262" s="7"/>
      <c r="C1262" s="720"/>
      <c r="D1262" s="589"/>
      <c r="E1262" s="11"/>
      <c r="F1262" s="11"/>
      <c r="G1262" s="11"/>
      <c r="H1262"/>
    </row>
    <row r="1263" spans="1:8" s="2" customFormat="1" x14ac:dyDescent="0.25">
      <c r="A1263" s="9"/>
      <c r="B1263" s="7"/>
      <c r="C1263" s="720"/>
      <c r="D1263" s="589"/>
      <c r="E1263" s="11"/>
      <c r="F1263" s="11"/>
      <c r="G1263" s="11"/>
      <c r="H1263"/>
    </row>
    <row r="1264" spans="1:8" s="2" customFormat="1" x14ac:dyDescent="0.25">
      <c r="A1264" s="9"/>
      <c r="B1264" s="7"/>
      <c r="C1264" s="720"/>
      <c r="D1264" s="589"/>
      <c r="E1264" s="11"/>
      <c r="F1264" s="11"/>
      <c r="G1264" s="11"/>
      <c r="H1264"/>
    </row>
    <row r="1265" spans="1:8" s="2" customFormat="1" x14ac:dyDescent="0.25">
      <c r="A1265" s="9"/>
      <c r="B1265" s="7"/>
      <c r="C1265" s="720"/>
      <c r="D1265" s="589"/>
      <c r="E1265" s="11"/>
      <c r="F1265" s="11"/>
      <c r="G1265" s="11"/>
      <c r="H1265"/>
    </row>
    <row r="1266" spans="1:8" s="2" customFormat="1" x14ac:dyDescent="0.25">
      <c r="A1266" s="9"/>
      <c r="B1266" s="7"/>
      <c r="C1266" s="720"/>
      <c r="D1266" s="589"/>
      <c r="E1266" s="11"/>
      <c r="F1266" s="11"/>
      <c r="G1266" s="11"/>
      <c r="H1266"/>
    </row>
    <row r="1267" spans="1:8" s="2" customFormat="1" x14ac:dyDescent="0.25">
      <c r="A1267" s="9"/>
      <c r="B1267" s="7"/>
      <c r="C1267" s="720"/>
      <c r="D1267" s="589"/>
      <c r="E1267" s="11"/>
      <c r="F1267" s="11"/>
      <c r="G1267" s="11"/>
      <c r="H1267"/>
    </row>
    <row r="1268" spans="1:8" s="2" customFormat="1" x14ac:dyDescent="0.25">
      <c r="A1268" s="9"/>
      <c r="B1268" s="7"/>
      <c r="C1268" s="720"/>
      <c r="D1268" s="589"/>
      <c r="E1268" s="11"/>
      <c r="F1268" s="11"/>
      <c r="G1268" s="11"/>
      <c r="H1268"/>
    </row>
    <row r="1269" spans="1:8" s="2" customFormat="1" x14ac:dyDescent="0.25">
      <c r="A1269" s="9"/>
      <c r="B1269" s="7"/>
      <c r="C1269" s="720"/>
      <c r="D1269" s="589"/>
      <c r="E1269" s="11"/>
      <c r="F1269" s="11"/>
      <c r="G1269" s="11"/>
      <c r="H1269"/>
    </row>
    <row r="1270" spans="1:8" s="2" customFormat="1" x14ac:dyDescent="0.25">
      <c r="A1270" s="9"/>
      <c r="B1270" s="7"/>
      <c r="C1270" s="720"/>
      <c r="D1270" s="589"/>
      <c r="E1270" s="11"/>
      <c r="F1270" s="11"/>
      <c r="G1270" s="11"/>
      <c r="H1270"/>
    </row>
    <row r="1271" spans="1:8" s="2" customFormat="1" x14ac:dyDescent="0.25">
      <c r="A1271" s="9"/>
      <c r="B1271" s="7"/>
      <c r="C1271" s="720"/>
      <c r="D1271" s="589"/>
      <c r="E1271" s="11"/>
      <c r="F1271" s="11"/>
      <c r="G1271" s="11"/>
      <c r="H1271"/>
    </row>
    <row r="1272" spans="1:8" s="2" customFormat="1" x14ac:dyDescent="0.25">
      <c r="A1272" s="9"/>
      <c r="B1272" s="7"/>
      <c r="C1272" s="720"/>
      <c r="D1272" s="589"/>
      <c r="E1272" s="11"/>
      <c r="F1272" s="11"/>
      <c r="G1272" s="11"/>
      <c r="H1272"/>
    </row>
    <row r="1273" spans="1:8" s="2" customFormat="1" x14ac:dyDescent="0.25">
      <c r="A1273" s="9"/>
      <c r="B1273" s="7"/>
      <c r="C1273" s="720"/>
      <c r="D1273" s="589"/>
      <c r="E1273" s="11"/>
      <c r="F1273" s="11"/>
      <c r="G1273" s="11"/>
      <c r="H1273"/>
    </row>
    <row r="1274" spans="1:8" s="2" customFormat="1" x14ac:dyDescent="0.25">
      <c r="A1274" s="9"/>
      <c r="B1274" s="7"/>
      <c r="C1274" s="720"/>
      <c r="D1274" s="589"/>
      <c r="E1274" s="11"/>
      <c r="F1274" s="11"/>
      <c r="G1274" s="11"/>
      <c r="H1274"/>
    </row>
    <row r="1275" spans="1:8" s="2" customFormat="1" x14ac:dyDescent="0.25">
      <c r="A1275" s="9"/>
      <c r="B1275" s="7"/>
      <c r="C1275" s="720"/>
      <c r="D1275" s="589"/>
      <c r="E1275" s="11"/>
      <c r="F1275" s="11"/>
      <c r="G1275" s="11"/>
      <c r="H1275"/>
    </row>
    <row r="1276" spans="1:8" s="2" customFormat="1" x14ac:dyDescent="0.25">
      <c r="A1276" s="9"/>
      <c r="B1276" s="7"/>
      <c r="C1276" s="720"/>
      <c r="D1276" s="589"/>
      <c r="E1276" s="11"/>
      <c r="F1276" s="11"/>
      <c r="G1276" s="11"/>
      <c r="H1276"/>
    </row>
    <row r="1277" spans="1:8" s="2" customFormat="1" x14ac:dyDescent="0.25">
      <c r="A1277" s="9"/>
      <c r="B1277" s="7"/>
      <c r="C1277" s="720"/>
      <c r="D1277" s="589"/>
      <c r="E1277" s="11"/>
      <c r="F1277" s="11"/>
      <c r="G1277" s="11"/>
      <c r="H1277"/>
    </row>
    <row r="1278" spans="1:8" s="2" customFormat="1" x14ac:dyDescent="0.25">
      <c r="A1278" s="9"/>
      <c r="B1278" s="7"/>
      <c r="C1278" s="720"/>
      <c r="D1278" s="589"/>
      <c r="E1278" s="11"/>
      <c r="F1278" s="11"/>
      <c r="G1278" s="11"/>
      <c r="H1278"/>
    </row>
    <row r="1279" spans="1:8" s="2" customFormat="1" x14ac:dyDescent="0.25">
      <c r="A1279" s="9"/>
      <c r="B1279" s="7"/>
      <c r="C1279" s="720"/>
      <c r="D1279" s="589"/>
      <c r="E1279" s="11"/>
      <c r="F1279" s="11"/>
      <c r="G1279" s="11"/>
      <c r="H1279"/>
    </row>
    <row r="1280" spans="1:8" s="2" customFormat="1" x14ac:dyDescent="0.25">
      <c r="A1280" s="9"/>
      <c r="B1280" s="7"/>
      <c r="C1280" s="720"/>
      <c r="D1280" s="589"/>
      <c r="E1280" s="11"/>
      <c r="F1280" s="11"/>
      <c r="G1280" s="11"/>
      <c r="H1280"/>
    </row>
    <row r="1281" spans="1:8" s="2" customFormat="1" x14ac:dyDescent="0.25">
      <c r="A1281" s="9"/>
      <c r="B1281" s="7"/>
      <c r="C1281" s="720"/>
      <c r="D1281" s="589"/>
      <c r="E1281" s="11"/>
      <c r="F1281" s="11"/>
      <c r="G1281" s="11"/>
      <c r="H1281"/>
    </row>
    <row r="1282" spans="1:8" s="2" customFormat="1" x14ac:dyDescent="0.25">
      <c r="A1282" s="9"/>
      <c r="B1282" s="7"/>
      <c r="C1282" s="720"/>
      <c r="D1282" s="589"/>
      <c r="E1282" s="11"/>
      <c r="F1282" s="11"/>
      <c r="G1282" s="11"/>
      <c r="H1282"/>
    </row>
    <row r="1283" spans="1:8" s="2" customFormat="1" x14ac:dyDescent="0.25">
      <c r="A1283" s="9"/>
      <c r="B1283" s="7"/>
      <c r="C1283" s="720"/>
      <c r="D1283" s="589"/>
      <c r="E1283" s="11"/>
      <c r="F1283" s="11"/>
      <c r="G1283" s="11"/>
      <c r="H1283"/>
    </row>
    <row r="1284" spans="1:8" s="2" customFormat="1" x14ac:dyDescent="0.25">
      <c r="A1284" s="9"/>
      <c r="B1284" s="7"/>
      <c r="C1284" s="720"/>
      <c r="D1284" s="589"/>
      <c r="E1284" s="11"/>
      <c r="F1284" s="11"/>
      <c r="G1284" s="11"/>
      <c r="H1284"/>
    </row>
    <row r="1285" spans="1:8" s="2" customFormat="1" x14ac:dyDescent="0.25">
      <c r="A1285" s="9"/>
      <c r="B1285" s="7"/>
      <c r="C1285" s="720"/>
      <c r="D1285" s="589"/>
      <c r="E1285" s="11"/>
      <c r="F1285" s="11"/>
      <c r="G1285" s="11"/>
      <c r="H1285"/>
    </row>
    <row r="1286" spans="1:8" s="2" customFormat="1" x14ac:dyDescent="0.25">
      <c r="A1286" s="9"/>
      <c r="B1286" s="7"/>
      <c r="C1286" s="720"/>
      <c r="D1286" s="589"/>
      <c r="E1286" s="11"/>
      <c r="F1286" s="11"/>
      <c r="G1286" s="11"/>
      <c r="H1286"/>
    </row>
    <row r="1287" spans="1:8" s="2" customFormat="1" x14ac:dyDescent="0.25">
      <c r="A1287" s="9"/>
      <c r="B1287" s="7"/>
      <c r="C1287" s="720"/>
      <c r="D1287" s="589"/>
      <c r="E1287" s="11"/>
      <c r="F1287" s="11"/>
      <c r="G1287" s="11"/>
      <c r="H1287"/>
    </row>
    <row r="1288" spans="1:8" s="2" customFormat="1" x14ac:dyDescent="0.25">
      <c r="A1288" s="9"/>
      <c r="B1288" s="7"/>
      <c r="C1288" s="720"/>
      <c r="D1288" s="589"/>
      <c r="E1288" s="11"/>
      <c r="F1288" s="11"/>
      <c r="G1288" s="11"/>
      <c r="H1288"/>
    </row>
    <row r="1289" spans="1:8" s="2" customFormat="1" x14ac:dyDescent="0.25">
      <c r="A1289" s="9"/>
      <c r="B1289" s="7"/>
      <c r="C1289" s="720"/>
      <c r="D1289" s="589"/>
      <c r="E1289" s="11"/>
      <c r="F1289" s="11"/>
      <c r="G1289" s="11"/>
      <c r="H1289"/>
    </row>
    <row r="1290" spans="1:8" s="2" customFormat="1" x14ac:dyDescent="0.25">
      <c r="A1290" s="9"/>
      <c r="B1290" s="7"/>
      <c r="C1290" s="720"/>
      <c r="D1290" s="589"/>
      <c r="E1290" s="11"/>
      <c r="F1290" s="11"/>
      <c r="G1290" s="11"/>
      <c r="H1290"/>
    </row>
    <row r="1291" spans="1:8" s="2" customFormat="1" x14ac:dyDescent="0.25">
      <c r="A1291" s="9"/>
      <c r="B1291" s="7"/>
      <c r="C1291" s="720"/>
      <c r="D1291" s="589"/>
      <c r="E1291" s="11"/>
      <c r="F1291" s="11"/>
      <c r="G1291" s="11"/>
      <c r="H1291"/>
    </row>
    <row r="1292" spans="1:8" s="2" customFormat="1" x14ac:dyDescent="0.25">
      <c r="A1292" s="9"/>
      <c r="B1292" s="7"/>
      <c r="C1292" s="720"/>
      <c r="D1292" s="589"/>
      <c r="E1292" s="11"/>
      <c r="F1292" s="11"/>
      <c r="G1292" s="11"/>
      <c r="H1292"/>
    </row>
    <row r="1293" spans="1:8" s="2" customFormat="1" x14ac:dyDescent="0.25">
      <c r="A1293" s="9"/>
      <c r="B1293" s="7"/>
      <c r="C1293" s="720"/>
      <c r="D1293" s="589"/>
      <c r="E1293" s="11"/>
      <c r="F1293" s="11"/>
      <c r="G1293" s="11"/>
      <c r="H1293"/>
    </row>
    <row r="1294" spans="1:8" s="2" customFormat="1" x14ac:dyDescent="0.25">
      <c r="A1294" s="9"/>
      <c r="B1294" s="7"/>
      <c r="C1294" s="720"/>
      <c r="D1294" s="589"/>
      <c r="E1294" s="11"/>
      <c r="F1294" s="11"/>
      <c r="G1294" s="11"/>
      <c r="H1294"/>
    </row>
    <row r="1295" spans="1:8" s="2" customFormat="1" x14ac:dyDescent="0.25">
      <c r="A1295" s="9"/>
      <c r="B1295" s="7"/>
      <c r="C1295" s="720"/>
      <c r="D1295" s="589"/>
      <c r="E1295" s="11"/>
      <c r="F1295" s="11"/>
      <c r="G1295" s="11"/>
      <c r="H1295"/>
    </row>
    <row r="1296" spans="1:8" s="2" customFormat="1" x14ac:dyDescent="0.25">
      <c r="A1296" s="9"/>
      <c r="B1296" s="7"/>
      <c r="C1296" s="720"/>
      <c r="D1296" s="589"/>
      <c r="E1296" s="11"/>
      <c r="F1296" s="11"/>
      <c r="G1296" s="11"/>
      <c r="H1296"/>
    </row>
    <row r="1297" spans="1:8" s="2" customFormat="1" x14ac:dyDescent="0.25">
      <c r="A1297" s="9"/>
      <c r="B1297" s="7"/>
      <c r="C1297" s="720"/>
      <c r="D1297" s="589"/>
      <c r="E1297" s="11"/>
      <c r="F1297" s="11"/>
      <c r="G1297" s="11"/>
      <c r="H1297"/>
    </row>
    <row r="1298" spans="1:8" s="2" customFormat="1" x14ac:dyDescent="0.25">
      <c r="A1298" s="9"/>
      <c r="B1298" s="7"/>
      <c r="C1298" s="720"/>
      <c r="D1298" s="589"/>
      <c r="E1298" s="11"/>
      <c r="F1298" s="11"/>
      <c r="G1298" s="11"/>
      <c r="H1298"/>
    </row>
    <row r="1299" spans="1:8" s="2" customFormat="1" x14ac:dyDescent="0.25">
      <c r="A1299" s="9"/>
      <c r="B1299" s="7"/>
      <c r="C1299" s="720"/>
      <c r="D1299" s="589"/>
      <c r="E1299" s="11"/>
      <c r="F1299" s="11"/>
      <c r="G1299" s="11"/>
      <c r="H1299"/>
    </row>
    <row r="1300" spans="1:8" s="2" customFormat="1" x14ac:dyDescent="0.25">
      <c r="A1300" s="9"/>
      <c r="B1300" s="7"/>
      <c r="C1300" s="720"/>
      <c r="D1300" s="589"/>
      <c r="E1300" s="11"/>
      <c r="F1300" s="11"/>
      <c r="G1300" s="11"/>
      <c r="H1300"/>
    </row>
    <row r="1301" spans="1:8" s="2" customFormat="1" x14ac:dyDescent="0.25">
      <c r="A1301" s="9"/>
      <c r="B1301" s="7"/>
      <c r="C1301" s="720"/>
      <c r="D1301" s="589"/>
      <c r="E1301" s="11"/>
      <c r="F1301" s="11"/>
      <c r="G1301" s="11"/>
      <c r="H1301"/>
    </row>
    <row r="1302" spans="1:8" s="2" customFormat="1" x14ac:dyDescent="0.25">
      <c r="A1302" s="9"/>
      <c r="B1302" s="7"/>
      <c r="C1302" s="720"/>
      <c r="D1302" s="589"/>
      <c r="E1302" s="11"/>
      <c r="F1302" s="11"/>
      <c r="G1302" s="11"/>
      <c r="H1302"/>
    </row>
    <row r="1303" spans="1:8" s="2" customFormat="1" x14ac:dyDescent="0.25">
      <c r="A1303" s="9"/>
      <c r="B1303" s="7"/>
      <c r="C1303" s="720"/>
      <c r="D1303" s="589"/>
      <c r="E1303" s="11"/>
      <c r="F1303" s="11"/>
      <c r="G1303" s="11"/>
      <c r="H1303"/>
    </row>
    <row r="1304" spans="1:8" s="2" customFormat="1" x14ac:dyDescent="0.25">
      <c r="A1304" s="9"/>
      <c r="B1304" s="7"/>
      <c r="C1304" s="720"/>
      <c r="D1304" s="589"/>
      <c r="E1304" s="11"/>
      <c r="F1304" s="11"/>
      <c r="G1304" s="11"/>
      <c r="H1304"/>
    </row>
    <row r="1305" spans="1:8" s="2" customFormat="1" x14ac:dyDescent="0.25">
      <c r="A1305" s="9"/>
      <c r="B1305" s="7"/>
      <c r="C1305" s="720"/>
      <c r="D1305" s="589"/>
      <c r="E1305" s="11"/>
      <c r="F1305" s="11"/>
      <c r="G1305" s="11"/>
      <c r="H1305"/>
    </row>
    <row r="1306" spans="1:8" s="2" customFormat="1" x14ac:dyDescent="0.25">
      <c r="A1306" s="9"/>
      <c r="B1306" s="7"/>
      <c r="C1306" s="720"/>
      <c r="D1306" s="589"/>
      <c r="E1306" s="11"/>
      <c r="F1306" s="11"/>
      <c r="G1306" s="11"/>
      <c r="H1306"/>
    </row>
    <row r="1307" spans="1:8" s="2" customFormat="1" x14ac:dyDescent="0.25">
      <c r="A1307" s="9"/>
      <c r="B1307" s="7"/>
      <c r="C1307" s="720"/>
      <c r="D1307" s="589"/>
      <c r="E1307" s="11"/>
      <c r="F1307" s="11"/>
      <c r="G1307" s="11"/>
      <c r="H1307"/>
    </row>
    <row r="1308" spans="1:8" s="2" customFormat="1" x14ac:dyDescent="0.25">
      <c r="A1308" s="9"/>
      <c r="B1308" s="7"/>
      <c r="C1308" s="720"/>
      <c r="D1308" s="589"/>
      <c r="E1308" s="11"/>
      <c r="F1308" s="11"/>
      <c r="G1308" s="11"/>
      <c r="H1308"/>
    </row>
    <row r="1309" spans="1:8" s="2" customFormat="1" x14ac:dyDescent="0.25">
      <c r="A1309" s="9"/>
      <c r="B1309" s="7"/>
      <c r="C1309" s="720"/>
      <c r="D1309" s="589"/>
      <c r="E1309" s="11"/>
      <c r="F1309" s="11"/>
      <c r="G1309" s="11"/>
      <c r="H1309"/>
    </row>
    <row r="1310" spans="1:8" s="2" customFormat="1" x14ac:dyDescent="0.25">
      <c r="A1310" s="9"/>
      <c r="B1310" s="7"/>
      <c r="C1310" s="720"/>
      <c r="D1310" s="589"/>
      <c r="E1310" s="11"/>
      <c r="F1310" s="11"/>
      <c r="G1310" s="11"/>
      <c r="H1310"/>
    </row>
    <row r="1311" spans="1:8" s="2" customFormat="1" x14ac:dyDescent="0.25">
      <c r="A1311" s="9"/>
      <c r="B1311" s="7"/>
      <c r="C1311" s="720"/>
      <c r="D1311" s="589"/>
      <c r="E1311" s="11"/>
      <c r="F1311" s="11"/>
      <c r="G1311" s="11"/>
      <c r="H1311"/>
    </row>
    <row r="1312" spans="1:8" s="2" customFormat="1" x14ac:dyDescent="0.25">
      <c r="A1312" s="9"/>
      <c r="B1312" s="7"/>
      <c r="C1312" s="720"/>
      <c r="D1312" s="589"/>
      <c r="E1312" s="11"/>
      <c r="F1312" s="11"/>
      <c r="G1312" s="11"/>
      <c r="H1312"/>
    </row>
    <row r="1313" spans="1:8" s="2" customFormat="1" x14ac:dyDescent="0.25">
      <c r="A1313" s="9"/>
      <c r="B1313" s="7"/>
      <c r="C1313" s="720"/>
      <c r="D1313" s="589"/>
      <c r="E1313" s="11"/>
      <c r="F1313" s="11"/>
      <c r="G1313" s="11"/>
      <c r="H1313"/>
    </row>
    <row r="1314" spans="1:8" s="2" customFormat="1" x14ac:dyDescent="0.25">
      <c r="A1314" s="9"/>
      <c r="B1314" s="7"/>
      <c r="C1314" s="720"/>
      <c r="D1314" s="589"/>
      <c r="E1314" s="11"/>
      <c r="F1314" s="11"/>
      <c r="G1314" s="11"/>
      <c r="H1314"/>
    </row>
    <row r="1315" spans="1:8" s="2" customFormat="1" x14ac:dyDescent="0.25">
      <c r="A1315" s="9"/>
      <c r="B1315" s="7"/>
      <c r="C1315" s="720"/>
      <c r="D1315" s="589"/>
      <c r="E1315" s="11"/>
      <c r="F1315" s="11"/>
      <c r="G1315" s="11"/>
      <c r="H1315"/>
    </row>
    <row r="1316" spans="1:8" s="2" customFormat="1" x14ac:dyDescent="0.25">
      <c r="A1316" s="9"/>
      <c r="B1316" s="7"/>
      <c r="C1316" s="720"/>
      <c r="D1316" s="589"/>
      <c r="E1316" s="11"/>
      <c r="F1316" s="11"/>
      <c r="G1316" s="11"/>
      <c r="H1316"/>
    </row>
    <row r="1317" spans="1:8" s="2" customFormat="1" x14ac:dyDescent="0.25">
      <c r="A1317" s="9"/>
      <c r="B1317" s="7"/>
      <c r="C1317" s="720"/>
      <c r="D1317" s="589"/>
      <c r="E1317" s="11"/>
      <c r="F1317" s="11"/>
      <c r="G1317" s="11"/>
      <c r="H1317"/>
    </row>
    <row r="1318" spans="1:8" s="2" customFormat="1" x14ac:dyDescent="0.25">
      <c r="A1318" s="9"/>
      <c r="B1318" s="7"/>
      <c r="C1318" s="720"/>
      <c r="D1318" s="589"/>
      <c r="E1318" s="11"/>
      <c r="F1318" s="11"/>
      <c r="G1318" s="11"/>
      <c r="H1318"/>
    </row>
    <row r="1319" spans="1:8" s="2" customFormat="1" x14ac:dyDescent="0.25">
      <c r="A1319" s="9"/>
      <c r="B1319" s="7"/>
      <c r="C1319" s="720"/>
      <c r="D1319" s="589"/>
      <c r="E1319" s="11"/>
      <c r="F1319" s="11"/>
      <c r="G1319" s="11"/>
      <c r="H1319"/>
    </row>
    <row r="1320" spans="1:8" s="2" customFormat="1" x14ac:dyDescent="0.25">
      <c r="A1320" s="9"/>
      <c r="B1320" s="7"/>
      <c r="C1320" s="720"/>
      <c r="D1320" s="589"/>
      <c r="E1320" s="11"/>
      <c r="F1320" s="11"/>
      <c r="G1320" s="11"/>
      <c r="H1320"/>
    </row>
    <row r="1321" spans="1:8" s="2" customFormat="1" x14ac:dyDescent="0.25">
      <c r="A1321" s="9"/>
      <c r="B1321" s="7"/>
      <c r="C1321" s="720"/>
      <c r="D1321" s="589"/>
      <c r="E1321" s="11"/>
      <c r="F1321" s="11"/>
      <c r="G1321" s="11"/>
      <c r="H1321"/>
    </row>
    <row r="1322" spans="1:8" s="2" customFormat="1" x14ac:dyDescent="0.25">
      <c r="A1322" s="9"/>
      <c r="B1322" s="7"/>
      <c r="C1322" s="720"/>
      <c r="D1322" s="589"/>
      <c r="E1322" s="11"/>
      <c r="F1322" s="11"/>
      <c r="G1322" s="11"/>
      <c r="H1322"/>
    </row>
    <row r="1323" spans="1:8" s="2" customFormat="1" x14ac:dyDescent="0.25">
      <c r="A1323" s="9"/>
      <c r="B1323" s="7"/>
      <c r="C1323" s="720"/>
      <c r="D1323" s="589"/>
      <c r="E1323" s="11"/>
      <c r="F1323" s="11"/>
      <c r="G1323" s="11"/>
      <c r="H1323"/>
    </row>
    <row r="1324" spans="1:8" s="2" customFormat="1" x14ac:dyDescent="0.25">
      <c r="A1324" s="9"/>
      <c r="B1324" s="7"/>
      <c r="C1324" s="720"/>
      <c r="D1324" s="589"/>
      <c r="E1324" s="11"/>
      <c r="F1324" s="11"/>
      <c r="G1324" s="11"/>
      <c r="H1324"/>
    </row>
    <row r="1325" spans="1:8" s="2" customFormat="1" x14ac:dyDescent="0.25">
      <c r="A1325" s="9"/>
      <c r="B1325" s="7"/>
      <c r="C1325" s="720"/>
      <c r="D1325" s="589"/>
      <c r="E1325" s="11"/>
      <c r="F1325" s="11"/>
      <c r="G1325" s="11"/>
      <c r="H1325"/>
    </row>
    <row r="1326" spans="1:8" s="2" customFormat="1" x14ac:dyDescent="0.25">
      <c r="A1326" s="9"/>
      <c r="B1326" s="7"/>
      <c r="C1326" s="720"/>
      <c r="D1326" s="589"/>
      <c r="E1326" s="11"/>
      <c r="F1326" s="11"/>
      <c r="G1326" s="11"/>
      <c r="H1326"/>
    </row>
    <row r="1327" spans="1:8" s="2" customFormat="1" x14ac:dyDescent="0.25">
      <c r="A1327" s="9"/>
      <c r="B1327" s="7"/>
      <c r="C1327" s="720"/>
      <c r="D1327" s="589"/>
      <c r="E1327" s="11"/>
      <c r="F1327" s="11"/>
      <c r="G1327" s="11"/>
      <c r="H1327"/>
    </row>
    <row r="1328" spans="1:8" s="2" customFormat="1" x14ac:dyDescent="0.25">
      <c r="A1328" s="9"/>
      <c r="B1328" s="7"/>
      <c r="C1328" s="720"/>
      <c r="D1328" s="589"/>
      <c r="E1328" s="11"/>
      <c r="F1328" s="11"/>
      <c r="G1328" s="11"/>
      <c r="H1328"/>
    </row>
    <row r="1329" spans="1:8" s="2" customFormat="1" x14ac:dyDescent="0.25">
      <c r="A1329" s="9"/>
      <c r="B1329" s="7"/>
      <c r="C1329" s="720"/>
      <c r="D1329" s="589"/>
      <c r="E1329" s="11"/>
      <c r="F1329" s="11"/>
      <c r="G1329" s="11"/>
      <c r="H1329"/>
    </row>
    <row r="1330" spans="1:8" s="2" customFormat="1" x14ac:dyDescent="0.25">
      <c r="A1330" s="9"/>
      <c r="B1330" s="7"/>
      <c r="C1330" s="720"/>
      <c r="D1330" s="589"/>
      <c r="E1330" s="11"/>
      <c r="F1330" s="11"/>
      <c r="G1330" s="11"/>
      <c r="H1330"/>
    </row>
    <row r="1331" spans="1:8" s="2" customFormat="1" x14ac:dyDescent="0.25">
      <c r="A1331" s="9"/>
      <c r="B1331" s="7"/>
      <c r="C1331" s="720"/>
      <c r="D1331" s="589"/>
      <c r="E1331" s="11"/>
      <c r="F1331" s="11"/>
      <c r="G1331" s="11"/>
      <c r="H1331"/>
    </row>
    <row r="1332" spans="1:8" s="2" customFormat="1" x14ac:dyDescent="0.25">
      <c r="A1332" s="9"/>
      <c r="B1332" s="7"/>
      <c r="C1332" s="720"/>
      <c r="D1332" s="589"/>
      <c r="E1332" s="11"/>
      <c r="F1332" s="11"/>
      <c r="G1332" s="11"/>
      <c r="H1332"/>
    </row>
    <row r="1333" spans="1:8" s="2" customFormat="1" x14ac:dyDescent="0.25">
      <c r="A1333" s="9"/>
      <c r="B1333" s="7"/>
      <c r="C1333" s="720"/>
      <c r="D1333" s="589"/>
      <c r="E1333" s="11"/>
      <c r="F1333" s="11"/>
      <c r="G1333" s="11"/>
      <c r="H1333"/>
    </row>
    <row r="1334" spans="1:8" s="2" customFormat="1" x14ac:dyDescent="0.25">
      <c r="A1334" s="9"/>
      <c r="B1334" s="7"/>
      <c r="C1334" s="720"/>
      <c r="D1334" s="589"/>
      <c r="E1334" s="11"/>
      <c r="F1334" s="11"/>
      <c r="G1334" s="11"/>
      <c r="H1334"/>
    </row>
    <row r="1335" spans="1:8" s="2" customFormat="1" x14ac:dyDescent="0.25">
      <c r="A1335" s="9"/>
      <c r="B1335" s="7"/>
      <c r="C1335" s="720"/>
      <c r="D1335" s="589"/>
      <c r="E1335" s="11"/>
      <c r="F1335" s="11"/>
      <c r="G1335" s="11"/>
      <c r="H1335"/>
    </row>
    <row r="1336" spans="1:8" s="2" customFormat="1" x14ac:dyDescent="0.25">
      <c r="A1336" s="9"/>
      <c r="B1336" s="7"/>
      <c r="C1336" s="720"/>
      <c r="D1336" s="589"/>
      <c r="E1336" s="11"/>
      <c r="F1336" s="11"/>
      <c r="G1336" s="11"/>
      <c r="H1336"/>
    </row>
    <row r="1337" spans="1:8" s="2" customFormat="1" x14ac:dyDescent="0.25">
      <c r="A1337" s="9"/>
      <c r="B1337" s="7"/>
      <c r="C1337" s="720"/>
      <c r="D1337" s="589"/>
      <c r="E1337" s="11"/>
      <c r="F1337" s="11"/>
      <c r="G1337" s="11"/>
      <c r="H1337"/>
    </row>
    <row r="1338" spans="1:8" s="2" customFormat="1" x14ac:dyDescent="0.25">
      <c r="A1338" s="9"/>
      <c r="B1338" s="7"/>
      <c r="C1338" s="720"/>
      <c r="D1338" s="589"/>
      <c r="E1338" s="11"/>
      <c r="F1338" s="11"/>
      <c r="G1338" s="11"/>
      <c r="H1338"/>
    </row>
    <row r="1339" spans="1:8" s="2" customFormat="1" x14ac:dyDescent="0.25">
      <c r="A1339" s="9"/>
      <c r="B1339" s="7"/>
      <c r="C1339" s="720"/>
      <c r="D1339" s="589"/>
      <c r="E1339" s="11"/>
      <c r="F1339" s="11"/>
      <c r="G1339" s="11"/>
      <c r="H1339"/>
    </row>
    <row r="1340" spans="1:8" s="2" customFormat="1" x14ac:dyDescent="0.25">
      <c r="A1340" s="9"/>
      <c r="B1340" s="7"/>
      <c r="C1340" s="720"/>
      <c r="D1340" s="589"/>
      <c r="E1340" s="11"/>
      <c r="F1340" s="11"/>
      <c r="G1340" s="11"/>
      <c r="H1340"/>
    </row>
    <row r="1341" spans="1:8" s="2" customFormat="1" x14ac:dyDescent="0.25">
      <c r="A1341" s="9"/>
      <c r="B1341" s="7"/>
      <c r="C1341" s="720"/>
      <c r="D1341" s="589"/>
      <c r="E1341" s="11"/>
      <c r="F1341" s="11"/>
      <c r="G1341" s="11"/>
      <c r="H1341"/>
    </row>
    <row r="1342" spans="1:8" s="2" customFormat="1" x14ac:dyDescent="0.25">
      <c r="A1342" s="9"/>
      <c r="B1342" s="7"/>
      <c r="C1342" s="720"/>
      <c r="D1342" s="589"/>
      <c r="E1342" s="11"/>
      <c r="F1342" s="11"/>
      <c r="G1342" s="11"/>
      <c r="H1342"/>
    </row>
    <row r="1343" spans="1:8" s="2" customFormat="1" x14ac:dyDescent="0.25">
      <c r="A1343" s="9"/>
      <c r="B1343" s="7"/>
      <c r="C1343" s="720"/>
      <c r="D1343" s="589"/>
      <c r="E1343" s="11"/>
      <c r="F1343" s="11"/>
      <c r="G1343" s="11"/>
      <c r="H1343"/>
    </row>
    <row r="1344" spans="1:8" s="2" customFormat="1" x14ac:dyDescent="0.25">
      <c r="A1344" s="9"/>
      <c r="B1344" s="7"/>
      <c r="C1344" s="720"/>
      <c r="D1344" s="589"/>
      <c r="E1344" s="11"/>
      <c r="F1344" s="11"/>
      <c r="G1344" s="11"/>
      <c r="H1344"/>
    </row>
    <row r="1345" spans="1:8" s="2" customFormat="1" x14ac:dyDescent="0.25">
      <c r="A1345" s="9"/>
      <c r="B1345" s="7"/>
      <c r="C1345" s="720"/>
      <c r="D1345" s="589"/>
      <c r="E1345" s="11"/>
      <c r="F1345" s="11"/>
      <c r="G1345" s="11"/>
      <c r="H1345"/>
    </row>
    <row r="1346" spans="1:8" s="2" customFormat="1" x14ac:dyDescent="0.25">
      <c r="A1346" s="9"/>
      <c r="B1346" s="7"/>
      <c r="C1346" s="720"/>
      <c r="D1346" s="589"/>
      <c r="E1346" s="11"/>
      <c r="F1346" s="11"/>
      <c r="G1346" s="11"/>
      <c r="H1346"/>
    </row>
    <row r="1347" spans="1:8" s="2" customFormat="1" x14ac:dyDescent="0.25">
      <c r="A1347" s="9"/>
      <c r="B1347" s="7"/>
      <c r="C1347" s="720"/>
      <c r="D1347" s="589"/>
      <c r="E1347" s="11"/>
      <c r="F1347" s="11"/>
      <c r="G1347" s="11"/>
      <c r="H1347"/>
    </row>
    <row r="1348" spans="1:8" s="2" customFormat="1" x14ac:dyDescent="0.25">
      <c r="A1348" s="9"/>
      <c r="B1348" s="7"/>
      <c r="C1348" s="720"/>
      <c r="D1348" s="589"/>
      <c r="E1348" s="11"/>
      <c r="F1348" s="11"/>
      <c r="G1348" s="11"/>
      <c r="H1348"/>
    </row>
    <row r="1349" spans="1:8" s="2" customFormat="1" x14ac:dyDescent="0.25">
      <c r="A1349" s="9"/>
      <c r="B1349" s="7"/>
      <c r="C1349" s="720"/>
      <c r="D1349" s="589"/>
      <c r="E1349" s="11"/>
      <c r="F1349" s="11"/>
      <c r="G1349" s="11"/>
      <c r="H1349"/>
    </row>
    <row r="1350" spans="1:8" s="2" customFormat="1" x14ac:dyDescent="0.25">
      <c r="A1350" s="9"/>
      <c r="B1350" s="7"/>
      <c r="C1350" s="720"/>
      <c r="D1350" s="589"/>
      <c r="E1350" s="11"/>
      <c r="F1350" s="11"/>
      <c r="G1350" s="11"/>
      <c r="H1350"/>
    </row>
    <row r="1351" spans="1:8" s="2" customFormat="1" x14ac:dyDescent="0.25">
      <c r="A1351" s="9"/>
      <c r="B1351" s="7"/>
      <c r="C1351" s="720"/>
      <c r="D1351" s="589"/>
      <c r="E1351" s="11"/>
      <c r="F1351" s="11"/>
      <c r="G1351" s="11"/>
      <c r="H1351"/>
    </row>
    <row r="1352" spans="1:8" s="2" customFormat="1" x14ac:dyDescent="0.25">
      <c r="A1352" s="9"/>
      <c r="B1352" s="7"/>
      <c r="C1352" s="720"/>
      <c r="D1352" s="589"/>
      <c r="E1352" s="11"/>
      <c r="F1352" s="11"/>
      <c r="G1352" s="11"/>
      <c r="H1352"/>
    </row>
    <row r="1353" spans="1:8" s="2" customFormat="1" x14ac:dyDescent="0.25">
      <c r="A1353" s="9"/>
      <c r="B1353" s="7"/>
      <c r="C1353" s="720"/>
      <c r="D1353" s="589"/>
      <c r="E1353" s="11"/>
      <c r="F1353" s="11"/>
      <c r="G1353" s="11"/>
      <c r="H1353"/>
    </row>
    <row r="1354" spans="1:8" s="2" customFormat="1" x14ac:dyDescent="0.25">
      <c r="A1354" s="9"/>
      <c r="B1354" s="7"/>
      <c r="C1354" s="720"/>
      <c r="D1354" s="589"/>
      <c r="E1354" s="11"/>
      <c r="F1354" s="11"/>
      <c r="G1354" s="11"/>
      <c r="H1354"/>
    </row>
    <row r="1355" spans="1:8" s="2" customFormat="1" x14ac:dyDescent="0.25">
      <c r="A1355" s="9"/>
      <c r="B1355" s="7"/>
      <c r="C1355" s="720"/>
      <c r="D1355" s="589"/>
      <c r="E1355" s="11"/>
      <c r="F1355" s="11"/>
      <c r="G1355" s="11"/>
      <c r="H1355"/>
    </row>
    <row r="1356" spans="1:8" s="2" customFormat="1" x14ac:dyDescent="0.25">
      <c r="A1356" s="9"/>
      <c r="B1356" s="7"/>
      <c r="C1356" s="720"/>
      <c r="D1356" s="589"/>
      <c r="E1356" s="11"/>
      <c r="F1356" s="11"/>
      <c r="G1356" s="11"/>
      <c r="H1356"/>
    </row>
    <row r="1357" spans="1:8" s="2" customFormat="1" x14ac:dyDescent="0.25">
      <c r="A1357" s="9"/>
      <c r="B1357" s="7"/>
      <c r="C1357" s="720"/>
      <c r="D1357" s="589"/>
      <c r="E1357" s="11"/>
      <c r="F1357" s="11"/>
      <c r="G1357" s="11"/>
      <c r="H1357"/>
    </row>
    <row r="1358" spans="1:8" s="2" customFormat="1" x14ac:dyDescent="0.25">
      <c r="A1358" s="9"/>
      <c r="B1358" s="7"/>
      <c r="C1358" s="720"/>
      <c r="D1358" s="589"/>
      <c r="E1358" s="11"/>
      <c r="F1358" s="11"/>
      <c r="G1358" s="11"/>
      <c r="H1358"/>
    </row>
    <row r="1359" spans="1:8" s="2" customFormat="1" x14ac:dyDescent="0.25">
      <c r="A1359" s="9"/>
      <c r="B1359" s="7"/>
      <c r="C1359" s="720"/>
      <c r="D1359" s="589"/>
      <c r="E1359" s="11"/>
      <c r="F1359" s="11"/>
      <c r="G1359" s="11"/>
      <c r="H1359"/>
    </row>
    <row r="1360" spans="1:8" s="2" customFormat="1" x14ac:dyDescent="0.25">
      <c r="A1360" s="9"/>
      <c r="B1360" s="7"/>
      <c r="C1360" s="720"/>
      <c r="D1360" s="589"/>
      <c r="E1360" s="11"/>
      <c r="F1360" s="11"/>
      <c r="G1360" s="11"/>
      <c r="H1360"/>
    </row>
    <row r="1361" spans="1:8" s="2" customFormat="1" x14ac:dyDescent="0.25">
      <c r="A1361" s="9"/>
      <c r="B1361" s="7"/>
      <c r="C1361" s="720"/>
      <c r="D1361" s="589"/>
      <c r="E1361" s="11"/>
      <c r="F1361" s="11"/>
      <c r="G1361" s="11"/>
      <c r="H1361"/>
    </row>
    <row r="1362" spans="1:8" s="2" customFormat="1" x14ac:dyDescent="0.25">
      <c r="A1362" s="9"/>
      <c r="B1362" s="7"/>
      <c r="C1362" s="720"/>
      <c r="D1362" s="589"/>
      <c r="E1362" s="11"/>
      <c r="F1362" s="11"/>
      <c r="G1362" s="11"/>
      <c r="H1362"/>
    </row>
    <row r="1363" spans="1:8" s="2" customFormat="1" x14ac:dyDescent="0.25">
      <c r="A1363" s="9"/>
      <c r="B1363" s="7"/>
      <c r="C1363" s="720"/>
      <c r="D1363" s="589"/>
      <c r="E1363" s="11"/>
      <c r="F1363" s="11"/>
      <c r="G1363" s="11"/>
      <c r="H1363"/>
    </row>
    <row r="1364" spans="1:8" s="2" customFormat="1" x14ac:dyDescent="0.25">
      <c r="A1364" s="9"/>
      <c r="B1364" s="7"/>
      <c r="C1364" s="720"/>
      <c r="D1364" s="589"/>
      <c r="E1364" s="11"/>
      <c r="F1364" s="11"/>
      <c r="G1364" s="11"/>
      <c r="H1364"/>
    </row>
    <row r="1365" spans="1:8" s="2" customFormat="1" x14ac:dyDescent="0.25">
      <c r="A1365" s="9"/>
      <c r="B1365" s="7"/>
      <c r="C1365" s="720"/>
      <c r="D1365" s="589"/>
      <c r="E1365" s="11"/>
      <c r="F1365" s="11"/>
      <c r="G1365" s="11"/>
      <c r="H1365"/>
    </row>
    <row r="1366" spans="1:8" s="2" customFormat="1" x14ac:dyDescent="0.25">
      <c r="A1366" s="9"/>
      <c r="B1366" s="7"/>
      <c r="C1366" s="720"/>
      <c r="D1366" s="589"/>
      <c r="E1366" s="11"/>
      <c r="F1366" s="11"/>
      <c r="G1366" s="11"/>
      <c r="H1366"/>
    </row>
    <row r="1367" spans="1:8" s="2" customFormat="1" x14ac:dyDescent="0.25">
      <c r="A1367" s="9"/>
      <c r="B1367" s="7"/>
      <c r="C1367" s="720"/>
      <c r="D1367" s="589"/>
      <c r="E1367" s="11"/>
      <c r="F1367" s="11"/>
      <c r="G1367" s="11"/>
      <c r="H1367"/>
    </row>
    <row r="1368" spans="1:8" s="2" customFormat="1" x14ac:dyDescent="0.25">
      <c r="A1368" s="9"/>
      <c r="B1368" s="7"/>
      <c r="C1368" s="720"/>
      <c r="D1368" s="589"/>
      <c r="E1368" s="11"/>
      <c r="F1368" s="11"/>
      <c r="G1368" s="11"/>
      <c r="H1368"/>
    </row>
    <row r="1369" spans="1:8" s="2" customFormat="1" x14ac:dyDescent="0.25">
      <c r="A1369" s="9"/>
      <c r="B1369" s="7"/>
      <c r="C1369" s="720"/>
      <c r="D1369" s="589"/>
      <c r="E1369" s="11"/>
      <c r="F1369" s="11"/>
      <c r="G1369" s="11"/>
      <c r="H1369"/>
    </row>
    <row r="1370" spans="1:8" s="2" customFormat="1" x14ac:dyDescent="0.25">
      <c r="A1370" s="9"/>
      <c r="B1370" s="7"/>
      <c r="C1370" s="720"/>
      <c r="D1370" s="589"/>
      <c r="E1370" s="11"/>
      <c r="F1370" s="11"/>
      <c r="G1370" s="11"/>
      <c r="H1370"/>
    </row>
    <row r="1371" spans="1:8" s="2" customFormat="1" x14ac:dyDescent="0.25">
      <c r="A1371" s="9"/>
      <c r="B1371" s="7"/>
      <c r="C1371" s="720"/>
      <c r="D1371" s="589"/>
      <c r="E1371" s="11"/>
      <c r="F1371" s="11"/>
      <c r="G1371" s="11"/>
      <c r="H1371"/>
    </row>
    <row r="1372" spans="1:8" s="2" customFormat="1" x14ac:dyDescent="0.25">
      <c r="A1372" s="9"/>
      <c r="B1372" s="7"/>
      <c r="C1372" s="720"/>
      <c r="D1372" s="589"/>
      <c r="E1372" s="11"/>
      <c r="F1372" s="11"/>
      <c r="G1372" s="11"/>
      <c r="H1372"/>
    </row>
    <row r="1373" spans="1:8" s="2" customFormat="1" x14ac:dyDescent="0.25">
      <c r="A1373" s="9"/>
      <c r="B1373" s="7"/>
      <c r="C1373" s="720"/>
      <c r="D1373" s="589"/>
      <c r="E1373" s="11"/>
      <c r="F1373" s="11"/>
      <c r="G1373" s="11"/>
      <c r="H1373"/>
    </row>
    <row r="1374" spans="1:8" s="2" customFormat="1" x14ac:dyDescent="0.25">
      <c r="A1374" s="9"/>
      <c r="B1374" s="7"/>
      <c r="C1374" s="720"/>
      <c r="D1374" s="589"/>
      <c r="E1374" s="11"/>
      <c r="F1374" s="11"/>
      <c r="G1374" s="11"/>
      <c r="H1374"/>
    </row>
    <row r="1375" spans="1:8" s="2" customFormat="1" x14ac:dyDescent="0.25">
      <c r="A1375" s="9"/>
      <c r="B1375" s="7"/>
      <c r="C1375" s="720"/>
      <c r="D1375" s="589"/>
      <c r="E1375" s="11"/>
      <c r="F1375" s="11"/>
      <c r="G1375" s="11"/>
      <c r="H1375"/>
    </row>
    <row r="1376" spans="1:8" s="2" customFormat="1" x14ac:dyDescent="0.25">
      <c r="A1376" s="9"/>
      <c r="B1376" s="7"/>
      <c r="C1376" s="720"/>
      <c r="D1376" s="589"/>
      <c r="E1376" s="11"/>
      <c r="F1376" s="11"/>
      <c r="G1376" s="11"/>
      <c r="H1376"/>
    </row>
    <row r="1377" spans="1:8" s="2" customFormat="1" x14ac:dyDescent="0.25">
      <c r="A1377" s="9"/>
      <c r="B1377" s="7"/>
      <c r="C1377" s="720"/>
      <c r="D1377" s="589"/>
      <c r="E1377" s="11"/>
      <c r="F1377" s="11"/>
      <c r="G1377" s="11"/>
      <c r="H1377"/>
    </row>
    <row r="1378" spans="1:8" s="2" customFormat="1" x14ac:dyDescent="0.25">
      <c r="A1378" s="9"/>
      <c r="B1378" s="7"/>
      <c r="C1378" s="720"/>
      <c r="D1378" s="589"/>
      <c r="E1378" s="11"/>
      <c r="F1378" s="11"/>
      <c r="G1378" s="11"/>
      <c r="H1378"/>
    </row>
    <row r="1379" spans="1:8" s="2" customFormat="1" x14ac:dyDescent="0.25">
      <c r="A1379" s="9"/>
      <c r="B1379" s="7"/>
      <c r="C1379" s="720"/>
      <c r="D1379" s="589"/>
      <c r="E1379" s="11"/>
      <c r="F1379" s="11"/>
      <c r="G1379" s="11"/>
      <c r="H1379"/>
    </row>
    <row r="1380" spans="1:8" s="2" customFormat="1" x14ac:dyDescent="0.25">
      <c r="A1380" s="9"/>
      <c r="B1380" s="7"/>
      <c r="C1380" s="720"/>
      <c r="D1380" s="589"/>
      <c r="E1380" s="11"/>
      <c r="F1380" s="11"/>
      <c r="G1380" s="11"/>
      <c r="H1380"/>
    </row>
    <row r="1381" spans="1:8" s="2" customFormat="1" x14ac:dyDescent="0.25">
      <c r="A1381" s="9"/>
      <c r="B1381" s="7"/>
      <c r="C1381" s="720"/>
      <c r="D1381" s="589"/>
      <c r="E1381" s="11"/>
      <c r="F1381" s="11"/>
      <c r="G1381" s="11"/>
      <c r="H1381"/>
    </row>
    <row r="1382" spans="1:8" s="2" customFormat="1" x14ac:dyDescent="0.25">
      <c r="A1382" s="9"/>
      <c r="B1382" s="7"/>
      <c r="C1382" s="720"/>
      <c r="D1382" s="589"/>
      <c r="E1382" s="11"/>
      <c r="F1382" s="11"/>
      <c r="G1382" s="11"/>
      <c r="H1382"/>
    </row>
    <row r="1383" spans="1:8" s="2" customFormat="1" x14ac:dyDescent="0.25">
      <c r="A1383" s="9"/>
      <c r="B1383" s="7"/>
      <c r="C1383" s="720"/>
      <c r="D1383" s="589"/>
      <c r="E1383" s="11"/>
      <c r="F1383" s="11"/>
      <c r="G1383" s="11"/>
      <c r="H1383"/>
    </row>
    <row r="1384" spans="1:8" s="2" customFormat="1" x14ac:dyDescent="0.25">
      <c r="A1384" s="9"/>
      <c r="B1384" s="7"/>
      <c r="C1384" s="720"/>
      <c r="D1384" s="589"/>
      <c r="E1384" s="11"/>
      <c r="F1384" s="11"/>
      <c r="G1384" s="11"/>
      <c r="H1384"/>
    </row>
    <row r="1385" spans="1:8" s="2" customFormat="1" x14ac:dyDescent="0.25">
      <c r="A1385" s="9"/>
      <c r="B1385" s="7"/>
      <c r="C1385" s="720"/>
      <c r="D1385" s="589"/>
      <c r="E1385" s="11"/>
      <c r="F1385" s="11"/>
      <c r="G1385" s="11"/>
      <c r="H1385"/>
    </row>
    <row r="1386" spans="1:8" s="2" customFormat="1" x14ac:dyDescent="0.25">
      <c r="A1386" s="9"/>
      <c r="B1386" s="7"/>
      <c r="C1386" s="720"/>
      <c r="D1386" s="589"/>
      <c r="E1386" s="11"/>
      <c r="F1386" s="11"/>
      <c r="G1386" s="11"/>
      <c r="H1386"/>
    </row>
    <row r="1387" spans="1:8" s="2" customFormat="1" x14ac:dyDescent="0.25">
      <c r="A1387" s="9"/>
      <c r="B1387" s="7"/>
      <c r="C1387" s="720"/>
      <c r="D1387" s="589"/>
      <c r="E1387" s="11"/>
      <c r="F1387" s="11"/>
      <c r="G1387" s="11"/>
      <c r="H1387"/>
    </row>
    <row r="1388" spans="1:8" s="2" customFormat="1" x14ac:dyDescent="0.25">
      <c r="A1388" s="9"/>
      <c r="B1388" s="7"/>
      <c r="C1388" s="720"/>
      <c r="D1388" s="589"/>
      <c r="E1388" s="11"/>
      <c r="F1388" s="11"/>
      <c r="G1388" s="11"/>
      <c r="H1388"/>
    </row>
    <row r="1389" spans="1:8" s="2" customFormat="1" x14ac:dyDescent="0.25">
      <c r="A1389" s="9"/>
      <c r="B1389" s="7"/>
      <c r="C1389" s="720"/>
      <c r="D1389" s="589"/>
      <c r="E1389" s="11"/>
      <c r="F1389" s="11"/>
      <c r="G1389" s="11"/>
      <c r="H1389"/>
    </row>
    <row r="1390" spans="1:8" s="2" customFormat="1" x14ac:dyDescent="0.25">
      <c r="A1390" s="9"/>
      <c r="B1390" s="7"/>
      <c r="C1390" s="720"/>
      <c r="D1390" s="589"/>
      <c r="E1390" s="11"/>
      <c r="F1390" s="11"/>
      <c r="G1390" s="11"/>
      <c r="H1390"/>
    </row>
    <row r="1391" spans="1:8" s="2" customFormat="1" x14ac:dyDescent="0.25">
      <c r="A1391" s="9"/>
      <c r="B1391" s="7"/>
      <c r="C1391" s="720"/>
      <c r="D1391" s="589"/>
      <c r="E1391" s="11"/>
      <c r="F1391" s="11"/>
      <c r="G1391" s="11"/>
      <c r="H1391"/>
    </row>
    <row r="1392" spans="1:8" s="2" customFormat="1" x14ac:dyDescent="0.25">
      <c r="A1392" s="9"/>
      <c r="B1392" s="7"/>
      <c r="C1392" s="720"/>
      <c r="D1392" s="589"/>
      <c r="E1392" s="11"/>
      <c r="F1392" s="11"/>
      <c r="G1392" s="11"/>
      <c r="H1392"/>
    </row>
    <row r="1393" spans="1:8" s="2" customFormat="1" x14ac:dyDescent="0.25">
      <c r="A1393" s="9"/>
      <c r="B1393" s="7"/>
      <c r="C1393" s="720"/>
      <c r="D1393" s="589"/>
      <c r="E1393" s="11"/>
      <c r="F1393" s="11"/>
      <c r="G1393" s="11"/>
      <c r="H1393"/>
    </row>
    <row r="1394" spans="1:8" s="2" customFormat="1" x14ac:dyDescent="0.25">
      <c r="A1394" s="9"/>
      <c r="B1394" s="7"/>
      <c r="C1394" s="720"/>
      <c r="D1394" s="589"/>
      <c r="E1394" s="11"/>
      <c r="F1394" s="11"/>
      <c r="G1394" s="11"/>
      <c r="H1394"/>
    </row>
    <row r="1395" spans="1:8" s="2" customFormat="1" x14ac:dyDescent="0.25">
      <c r="A1395" s="9"/>
      <c r="B1395" s="7"/>
      <c r="C1395" s="720"/>
      <c r="D1395" s="589"/>
      <c r="E1395" s="11"/>
      <c r="F1395" s="11"/>
      <c r="G1395" s="11"/>
      <c r="H1395"/>
    </row>
    <row r="1396" spans="1:8" s="2" customFormat="1" x14ac:dyDescent="0.25">
      <c r="A1396" s="9"/>
      <c r="B1396" s="7"/>
      <c r="C1396" s="720"/>
      <c r="D1396" s="589"/>
      <c r="E1396" s="11"/>
      <c r="F1396" s="11"/>
      <c r="G1396" s="11"/>
      <c r="H1396"/>
    </row>
    <row r="1397" spans="1:8" s="2" customFormat="1" x14ac:dyDescent="0.25">
      <c r="A1397" s="9"/>
      <c r="B1397" s="7"/>
      <c r="C1397" s="720"/>
      <c r="D1397" s="589"/>
      <c r="E1397" s="11"/>
      <c r="F1397" s="11"/>
      <c r="G1397" s="11"/>
      <c r="H1397"/>
    </row>
    <row r="1398" spans="1:8" s="2" customFormat="1" x14ac:dyDescent="0.25">
      <c r="A1398" s="9"/>
      <c r="B1398" s="7"/>
      <c r="C1398" s="720"/>
      <c r="D1398" s="589"/>
      <c r="E1398" s="11"/>
      <c r="F1398" s="11"/>
      <c r="G1398" s="11"/>
      <c r="H1398"/>
    </row>
    <row r="1399" spans="1:8" s="2" customFormat="1" x14ac:dyDescent="0.25">
      <c r="A1399" s="9"/>
      <c r="B1399" s="7"/>
      <c r="C1399" s="720"/>
      <c r="D1399" s="589"/>
      <c r="E1399" s="11"/>
      <c r="F1399" s="11"/>
      <c r="G1399" s="11"/>
      <c r="H1399"/>
    </row>
    <row r="1400" spans="1:8" s="2" customFormat="1" x14ac:dyDescent="0.25">
      <c r="A1400" s="9"/>
      <c r="B1400" s="7"/>
      <c r="C1400" s="720"/>
      <c r="D1400" s="589"/>
      <c r="E1400" s="11"/>
      <c r="F1400" s="11"/>
      <c r="G1400" s="11"/>
      <c r="H1400"/>
    </row>
    <row r="1401" spans="1:8" s="2" customFormat="1" x14ac:dyDescent="0.25">
      <c r="A1401" s="9"/>
      <c r="B1401" s="7"/>
      <c r="C1401" s="720"/>
      <c r="D1401" s="589"/>
      <c r="E1401" s="11"/>
      <c r="F1401" s="11"/>
      <c r="G1401" s="11"/>
      <c r="H1401"/>
    </row>
    <row r="1402" spans="1:8" s="2" customFormat="1" x14ac:dyDescent="0.25">
      <c r="A1402" s="9"/>
      <c r="B1402" s="7"/>
      <c r="C1402" s="720"/>
      <c r="D1402" s="589"/>
      <c r="E1402" s="11"/>
      <c r="F1402" s="11"/>
      <c r="G1402" s="11"/>
      <c r="H1402"/>
    </row>
    <row r="1403" spans="1:8" s="2" customFormat="1" x14ac:dyDescent="0.25">
      <c r="A1403" s="9"/>
      <c r="B1403" s="7"/>
      <c r="C1403" s="720"/>
      <c r="D1403" s="589"/>
      <c r="E1403" s="11"/>
      <c r="F1403" s="11"/>
      <c r="G1403" s="11"/>
      <c r="H1403"/>
    </row>
    <row r="1404" spans="1:8" s="2" customFormat="1" x14ac:dyDescent="0.25">
      <c r="A1404" s="9"/>
      <c r="B1404" s="7"/>
      <c r="C1404" s="720"/>
      <c r="D1404" s="589"/>
      <c r="E1404" s="11"/>
      <c r="F1404" s="11"/>
      <c r="G1404" s="11"/>
      <c r="H1404"/>
    </row>
    <row r="1405" spans="1:8" s="2" customFormat="1" x14ac:dyDescent="0.25">
      <c r="A1405" s="9"/>
      <c r="B1405" s="7"/>
      <c r="C1405" s="720"/>
      <c r="D1405" s="589"/>
      <c r="E1405" s="11"/>
      <c r="F1405" s="11"/>
      <c r="G1405" s="11"/>
      <c r="H1405"/>
    </row>
    <row r="1406" spans="1:8" s="2" customFormat="1" x14ac:dyDescent="0.25">
      <c r="A1406" s="9"/>
      <c r="B1406" s="7"/>
      <c r="C1406" s="720"/>
      <c r="D1406" s="589"/>
      <c r="E1406" s="11"/>
      <c r="F1406" s="11"/>
      <c r="G1406" s="11"/>
      <c r="H1406"/>
    </row>
    <row r="1407" spans="1:8" s="2" customFormat="1" x14ac:dyDescent="0.25">
      <c r="A1407" s="9"/>
      <c r="B1407" s="7"/>
      <c r="C1407" s="720"/>
      <c r="D1407" s="589"/>
      <c r="E1407" s="11"/>
      <c r="F1407" s="11"/>
      <c r="G1407" s="11"/>
      <c r="H1407"/>
    </row>
    <row r="1408" spans="1:8" s="2" customFormat="1" x14ac:dyDescent="0.25">
      <c r="A1408" s="9"/>
      <c r="B1408" s="7"/>
      <c r="C1408" s="720"/>
      <c r="D1408" s="589"/>
      <c r="E1408" s="11"/>
      <c r="F1408" s="11"/>
      <c r="G1408" s="11"/>
      <c r="H1408"/>
    </row>
    <row r="1409" spans="1:8" s="2" customFormat="1" x14ac:dyDescent="0.25">
      <c r="A1409" s="9"/>
      <c r="B1409" s="7"/>
      <c r="C1409" s="720"/>
      <c r="D1409" s="589"/>
      <c r="E1409" s="11"/>
      <c r="F1409" s="11"/>
      <c r="G1409" s="11"/>
      <c r="H1409"/>
    </row>
    <row r="1410" spans="1:8" s="2" customFormat="1" x14ac:dyDescent="0.25">
      <c r="A1410" s="9"/>
      <c r="B1410" s="7"/>
      <c r="C1410" s="720"/>
      <c r="D1410" s="589"/>
      <c r="E1410" s="11"/>
      <c r="F1410" s="11"/>
      <c r="G1410" s="11"/>
      <c r="H1410"/>
    </row>
    <row r="1411" spans="1:8" s="2" customFormat="1" x14ac:dyDescent="0.25">
      <c r="A1411" s="9"/>
      <c r="B1411" s="7"/>
      <c r="C1411" s="720"/>
      <c r="D1411" s="589"/>
      <c r="E1411" s="11"/>
      <c r="F1411" s="11"/>
      <c r="G1411" s="11"/>
      <c r="H1411"/>
    </row>
    <row r="1412" spans="1:8" s="2" customFormat="1" x14ac:dyDescent="0.25">
      <c r="A1412" s="9"/>
      <c r="B1412" s="7"/>
      <c r="C1412" s="720"/>
      <c r="D1412" s="589"/>
      <c r="E1412" s="11"/>
      <c r="F1412" s="11"/>
      <c r="G1412" s="11"/>
      <c r="H1412"/>
    </row>
    <row r="1413" spans="1:8" s="2" customFormat="1" x14ac:dyDescent="0.25">
      <c r="A1413" s="9"/>
      <c r="B1413" s="7"/>
      <c r="C1413" s="720"/>
      <c r="D1413" s="589"/>
      <c r="E1413" s="11"/>
      <c r="F1413" s="11"/>
      <c r="G1413" s="11"/>
      <c r="H1413"/>
    </row>
    <row r="1414" spans="1:8" s="2" customFormat="1" x14ac:dyDescent="0.25">
      <c r="A1414" s="9"/>
      <c r="B1414" s="7"/>
      <c r="C1414" s="720"/>
      <c r="D1414" s="589"/>
      <c r="E1414" s="11"/>
      <c r="F1414" s="11"/>
      <c r="G1414" s="11"/>
      <c r="H1414"/>
    </row>
    <row r="1415" spans="1:8" s="2" customFormat="1" x14ac:dyDescent="0.25">
      <c r="A1415" s="9"/>
      <c r="B1415" s="7"/>
      <c r="C1415" s="720"/>
      <c r="D1415" s="589"/>
      <c r="E1415" s="11"/>
      <c r="F1415" s="11"/>
      <c r="G1415" s="11"/>
      <c r="H1415"/>
    </row>
    <row r="1416" spans="1:8" s="2" customFormat="1" x14ac:dyDescent="0.25">
      <c r="A1416" s="9"/>
      <c r="B1416" s="7"/>
      <c r="C1416" s="720"/>
      <c r="D1416" s="589"/>
      <c r="E1416" s="11"/>
      <c r="F1416" s="11"/>
      <c r="G1416" s="11"/>
      <c r="H1416"/>
    </row>
    <row r="1417" spans="1:8" s="2" customFormat="1" x14ac:dyDescent="0.25">
      <c r="A1417" s="9"/>
      <c r="B1417" s="7"/>
      <c r="C1417" s="720"/>
      <c r="D1417" s="589"/>
      <c r="E1417" s="11"/>
      <c r="F1417" s="11"/>
      <c r="G1417" s="11"/>
      <c r="H1417"/>
    </row>
    <row r="1418" spans="1:8" s="2" customFormat="1" x14ac:dyDescent="0.25">
      <c r="A1418" s="9"/>
      <c r="B1418" s="7"/>
      <c r="C1418" s="720"/>
      <c r="D1418" s="589"/>
      <c r="E1418" s="11"/>
      <c r="F1418" s="11"/>
      <c r="G1418" s="11"/>
      <c r="H1418"/>
    </row>
    <row r="1419" spans="1:8" s="2" customFormat="1" x14ac:dyDescent="0.25">
      <c r="A1419" s="9"/>
      <c r="B1419" s="7"/>
      <c r="C1419" s="720"/>
      <c r="D1419" s="589"/>
      <c r="E1419" s="11"/>
      <c r="F1419" s="11"/>
      <c r="G1419" s="11"/>
      <c r="H1419"/>
    </row>
    <row r="1420" spans="1:8" s="2" customFormat="1" x14ac:dyDescent="0.25">
      <c r="A1420" s="9"/>
      <c r="B1420" s="7"/>
      <c r="C1420" s="720"/>
      <c r="D1420" s="589"/>
      <c r="E1420" s="11"/>
      <c r="F1420" s="11"/>
      <c r="G1420" s="11"/>
      <c r="H1420"/>
    </row>
    <row r="1421" spans="1:8" s="2" customFormat="1" x14ac:dyDescent="0.25">
      <c r="A1421" s="9"/>
      <c r="B1421" s="7"/>
      <c r="C1421" s="720"/>
      <c r="D1421" s="589"/>
      <c r="E1421" s="11"/>
      <c r="F1421" s="11"/>
      <c r="G1421" s="11"/>
      <c r="H1421"/>
    </row>
    <row r="1422" spans="1:8" s="2" customFormat="1" x14ac:dyDescent="0.25">
      <c r="A1422" s="9"/>
      <c r="B1422" s="7"/>
      <c r="C1422" s="720"/>
      <c r="D1422" s="589"/>
      <c r="E1422" s="11"/>
      <c r="F1422" s="11"/>
      <c r="G1422" s="11"/>
      <c r="H1422"/>
    </row>
    <row r="1423" spans="1:8" s="2" customFormat="1" x14ac:dyDescent="0.25">
      <c r="A1423" s="9"/>
      <c r="B1423" s="7"/>
      <c r="C1423" s="720"/>
      <c r="D1423" s="589"/>
      <c r="E1423" s="11"/>
      <c r="F1423" s="11"/>
      <c r="G1423" s="11"/>
      <c r="H1423"/>
    </row>
    <row r="1424" spans="1:8" s="2" customFormat="1" x14ac:dyDescent="0.25">
      <c r="A1424" s="9"/>
      <c r="B1424" s="7"/>
      <c r="C1424" s="720"/>
      <c r="D1424" s="589"/>
      <c r="E1424" s="11"/>
      <c r="F1424" s="11"/>
      <c r="G1424" s="11"/>
      <c r="H1424"/>
    </row>
    <row r="1425" spans="1:8" s="2" customFormat="1" x14ac:dyDescent="0.25">
      <c r="A1425" s="9"/>
      <c r="B1425" s="7"/>
      <c r="C1425" s="720"/>
      <c r="D1425" s="589"/>
      <c r="E1425" s="11"/>
      <c r="F1425" s="11"/>
      <c r="G1425" s="11"/>
      <c r="H1425"/>
    </row>
    <row r="1426" spans="1:8" s="2" customFormat="1" x14ac:dyDescent="0.25">
      <c r="A1426" s="9"/>
      <c r="B1426" s="7"/>
      <c r="C1426" s="720"/>
      <c r="D1426" s="589"/>
      <c r="E1426" s="11"/>
      <c r="F1426" s="11"/>
      <c r="G1426" s="11"/>
      <c r="H1426"/>
    </row>
    <row r="1427" spans="1:8" s="2" customFormat="1" x14ac:dyDescent="0.25">
      <c r="A1427" s="9"/>
      <c r="B1427" s="7"/>
      <c r="C1427" s="720"/>
      <c r="D1427" s="589"/>
      <c r="E1427" s="11"/>
      <c r="F1427" s="11"/>
      <c r="G1427" s="11"/>
      <c r="H1427"/>
    </row>
    <row r="1428" spans="1:8" s="2" customFormat="1" x14ac:dyDescent="0.25">
      <c r="A1428" s="9"/>
      <c r="B1428" s="7"/>
      <c r="C1428" s="720"/>
      <c r="D1428" s="589"/>
      <c r="E1428" s="11"/>
      <c r="F1428" s="11"/>
      <c r="G1428" s="11"/>
      <c r="H1428"/>
    </row>
    <row r="1429" spans="1:8" s="2" customFormat="1" x14ac:dyDescent="0.25">
      <c r="A1429" s="9"/>
      <c r="B1429" s="7"/>
      <c r="C1429" s="720"/>
      <c r="D1429" s="589"/>
      <c r="E1429" s="11"/>
      <c r="F1429" s="11"/>
      <c r="G1429" s="11"/>
      <c r="H1429"/>
    </row>
    <row r="1430" spans="1:8" s="2" customFormat="1" x14ac:dyDescent="0.25">
      <c r="A1430" s="9"/>
      <c r="B1430" s="7"/>
      <c r="C1430" s="720"/>
      <c r="D1430" s="589"/>
      <c r="E1430" s="11"/>
      <c r="F1430" s="11"/>
      <c r="G1430" s="11"/>
      <c r="H1430"/>
    </row>
    <row r="1431" spans="1:8" s="2" customFormat="1" x14ac:dyDescent="0.25">
      <c r="A1431" s="9"/>
      <c r="B1431" s="7"/>
      <c r="C1431" s="720"/>
      <c r="D1431" s="589"/>
      <c r="E1431" s="11"/>
      <c r="F1431" s="11"/>
      <c r="G1431" s="11"/>
      <c r="H1431"/>
    </row>
    <row r="1432" spans="1:8" s="2" customFormat="1" x14ac:dyDescent="0.25">
      <c r="A1432" s="9"/>
      <c r="B1432" s="7"/>
      <c r="C1432" s="720"/>
      <c r="D1432" s="589"/>
      <c r="E1432" s="11"/>
      <c r="F1432" s="11"/>
      <c r="G1432" s="11"/>
      <c r="H1432"/>
    </row>
    <row r="1433" spans="1:8" s="2" customFormat="1" x14ac:dyDescent="0.25">
      <c r="A1433" s="9"/>
      <c r="B1433" s="7"/>
      <c r="C1433" s="720"/>
      <c r="D1433" s="589"/>
      <c r="E1433" s="11"/>
      <c r="F1433" s="11"/>
      <c r="G1433" s="11"/>
      <c r="H1433"/>
    </row>
    <row r="1434" spans="1:8" s="2" customFormat="1" x14ac:dyDescent="0.25">
      <c r="A1434" s="9"/>
      <c r="B1434" s="7"/>
      <c r="C1434" s="720"/>
      <c r="D1434" s="589"/>
      <c r="E1434" s="11"/>
      <c r="F1434" s="11"/>
      <c r="G1434" s="11"/>
      <c r="H1434"/>
    </row>
    <row r="1435" spans="1:8" s="2" customFormat="1" x14ac:dyDescent="0.25">
      <c r="A1435" s="9"/>
      <c r="B1435" s="7"/>
      <c r="C1435" s="720"/>
      <c r="D1435" s="589"/>
      <c r="E1435" s="11"/>
      <c r="F1435" s="11"/>
      <c r="G1435" s="11"/>
      <c r="H1435"/>
    </row>
    <row r="1436" spans="1:8" s="2" customFormat="1" x14ac:dyDescent="0.25">
      <c r="A1436" s="9"/>
      <c r="B1436" s="7"/>
      <c r="C1436" s="720"/>
      <c r="D1436" s="589"/>
      <c r="E1436" s="11"/>
      <c r="F1436" s="11"/>
      <c r="G1436" s="11"/>
      <c r="H1436"/>
    </row>
    <row r="1437" spans="1:8" s="2" customFormat="1" x14ac:dyDescent="0.25">
      <c r="A1437" s="9"/>
      <c r="B1437" s="7"/>
      <c r="C1437" s="720"/>
      <c r="D1437" s="589"/>
      <c r="E1437" s="11"/>
      <c r="F1437" s="11"/>
      <c r="G1437" s="11"/>
      <c r="H1437"/>
    </row>
    <row r="1438" spans="1:8" s="2" customFormat="1" x14ac:dyDescent="0.25">
      <c r="A1438" s="9"/>
      <c r="B1438" s="7"/>
      <c r="C1438" s="720"/>
      <c r="D1438" s="589"/>
      <c r="E1438" s="11"/>
      <c r="F1438" s="11"/>
      <c r="G1438" s="11"/>
      <c r="H1438"/>
    </row>
    <row r="1439" spans="1:8" s="2" customFormat="1" x14ac:dyDescent="0.25">
      <c r="A1439" s="9"/>
      <c r="B1439" s="7"/>
      <c r="C1439" s="720"/>
      <c r="D1439" s="589"/>
      <c r="E1439" s="11"/>
      <c r="F1439" s="11"/>
      <c r="G1439" s="11"/>
      <c r="H1439"/>
    </row>
    <row r="1440" spans="1:8" s="2" customFormat="1" x14ac:dyDescent="0.25">
      <c r="A1440" s="9"/>
      <c r="B1440" s="7"/>
      <c r="C1440" s="720"/>
      <c r="D1440" s="589"/>
      <c r="E1440" s="11"/>
      <c r="F1440" s="11"/>
      <c r="G1440" s="11"/>
      <c r="H1440"/>
    </row>
    <row r="1441" spans="1:8" s="2" customFormat="1" x14ac:dyDescent="0.25">
      <c r="A1441" s="9"/>
      <c r="B1441" s="7"/>
      <c r="C1441" s="720"/>
      <c r="D1441" s="589"/>
      <c r="E1441" s="11"/>
      <c r="F1441" s="11"/>
      <c r="G1441" s="11"/>
      <c r="H1441"/>
    </row>
    <row r="1442" spans="1:8" s="2" customFormat="1" x14ac:dyDescent="0.25">
      <c r="A1442" s="9"/>
      <c r="B1442" s="7"/>
      <c r="C1442" s="720"/>
      <c r="D1442" s="589"/>
      <c r="E1442" s="11"/>
      <c r="F1442" s="11"/>
      <c r="G1442" s="11"/>
      <c r="H1442"/>
    </row>
    <row r="1443" spans="1:8" s="2" customFormat="1" x14ac:dyDescent="0.25">
      <c r="A1443" s="9"/>
      <c r="B1443" s="7"/>
      <c r="C1443" s="720"/>
      <c r="D1443" s="589"/>
      <c r="E1443" s="11"/>
      <c r="F1443" s="11"/>
      <c r="G1443" s="11"/>
      <c r="H1443"/>
    </row>
    <row r="1444" spans="1:8" s="2" customFormat="1" x14ac:dyDescent="0.25">
      <c r="A1444" s="9"/>
      <c r="B1444" s="7"/>
      <c r="C1444" s="720"/>
      <c r="D1444" s="589"/>
      <c r="E1444" s="11"/>
      <c r="F1444" s="11"/>
      <c r="G1444" s="11"/>
      <c r="H1444"/>
    </row>
    <row r="1445" spans="1:8" s="2" customFormat="1" x14ac:dyDescent="0.25">
      <c r="A1445" s="9"/>
      <c r="B1445" s="7"/>
      <c r="C1445" s="720"/>
      <c r="D1445" s="589"/>
      <c r="E1445" s="11"/>
      <c r="F1445" s="11"/>
      <c r="G1445" s="11"/>
      <c r="H1445"/>
    </row>
    <row r="1446" spans="1:8" s="2" customFormat="1" x14ac:dyDescent="0.25">
      <c r="A1446" s="9"/>
      <c r="B1446" s="7"/>
      <c r="C1446" s="720"/>
      <c r="D1446" s="589"/>
      <c r="E1446" s="11"/>
      <c r="F1446" s="11"/>
      <c r="G1446" s="11"/>
      <c r="H1446"/>
    </row>
    <row r="1447" spans="1:8" s="2" customFormat="1" x14ac:dyDescent="0.25">
      <c r="A1447" s="9"/>
      <c r="B1447" s="7"/>
      <c r="C1447" s="720"/>
      <c r="D1447" s="589"/>
      <c r="E1447" s="11"/>
      <c r="F1447" s="11"/>
      <c r="G1447" s="11"/>
      <c r="H1447"/>
    </row>
    <row r="1448" spans="1:8" s="2" customFormat="1" x14ac:dyDescent="0.25">
      <c r="A1448" s="9"/>
      <c r="B1448" s="7"/>
      <c r="C1448" s="720"/>
      <c r="D1448" s="589"/>
      <c r="E1448" s="11"/>
      <c r="F1448" s="11"/>
      <c r="G1448" s="11"/>
      <c r="H1448"/>
    </row>
    <row r="1449" spans="1:8" s="2" customFormat="1" x14ac:dyDescent="0.25">
      <c r="A1449" s="9"/>
      <c r="B1449" s="7"/>
      <c r="C1449" s="720"/>
      <c r="D1449" s="589"/>
      <c r="E1449" s="11"/>
      <c r="F1449" s="11"/>
      <c r="G1449" s="11"/>
      <c r="H1449"/>
    </row>
    <row r="1450" spans="1:8" s="2" customFormat="1" x14ac:dyDescent="0.25">
      <c r="A1450" s="9"/>
      <c r="B1450" s="7"/>
      <c r="C1450" s="720"/>
      <c r="D1450" s="589"/>
      <c r="E1450" s="11"/>
      <c r="F1450" s="11"/>
      <c r="G1450" s="11"/>
      <c r="H1450"/>
    </row>
    <row r="1451" spans="1:8" s="2" customFormat="1" x14ac:dyDescent="0.25">
      <c r="A1451" s="9"/>
      <c r="B1451" s="7"/>
      <c r="C1451" s="720"/>
      <c r="D1451" s="589"/>
      <c r="E1451" s="11"/>
      <c r="F1451" s="11"/>
      <c r="G1451" s="11"/>
      <c r="H1451"/>
    </row>
    <row r="1452" spans="1:8" s="2" customFormat="1" x14ac:dyDescent="0.25">
      <c r="A1452" s="9"/>
      <c r="B1452" s="7"/>
      <c r="C1452" s="720"/>
      <c r="D1452" s="589"/>
      <c r="E1452" s="11"/>
      <c r="F1452" s="11"/>
      <c r="G1452" s="11"/>
      <c r="H1452"/>
    </row>
    <row r="1453" spans="1:8" s="2" customFormat="1" x14ac:dyDescent="0.25">
      <c r="A1453" s="9"/>
      <c r="B1453" s="7"/>
      <c r="C1453" s="720"/>
      <c r="D1453" s="589"/>
      <c r="E1453" s="11"/>
      <c r="F1453" s="11"/>
      <c r="G1453" s="11"/>
      <c r="H1453"/>
    </row>
    <row r="1454" spans="1:8" s="2" customFormat="1" x14ac:dyDescent="0.25">
      <c r="A1454" s="9"/>
      <c r="B1454" s="7"/>
      <c r="C1454" s="720"/>
      <c r="D1454" s="589"/>
      <c r="E1454" s="11"/>
      <c r="F1454" s="11"/>
      <c r="G1454" s="11"/>
      <c r="H1454"/>
    </row>
    <row r="1455" spans="1:8" s="2" customFormat="1" x14ac:dyDescent="0.25">
      <c r="A1455" s="9"/>
      <c r="B1455" s="7"/>
      <c r="C1455" s="720"/>
      <c r="D1455" s="589"/>
      <c r="E1455" s="11"/>
      <c r="F1455" s="11"/>
      <c r="G1455" s="11"/>
      <c r="H1455"/>
    </row>
    <row r="1456" spans="1:8" s="2" customFormat="1" x14ac:dyDescent="0.25">
      <c r="A1456" s="9"/>
      <c r="B1456" s="7"/>
      <c r="C1456" s="720"/>
      <c r="D1456" s="589"/>
      <c r="E1456" s="11"/>
      <c r="F1456" s="11"/>
      <c r="G1456" s="11"/>
      <c r="H1456"/>
    </row>
    <row r="1457" spans="1:8" s="2" customFormat="1" x14ac:dyDescent="0.25">
      <c r="A1457" s="9"/>
      <c r="B1457" s="7"/>
      <c r="C1457" s="720"/>
      <c r="D1457" s="589"/>
      <c r="E1457" s="11"/>
      <c r="F1457" s="11"/>
      <c r="G1457" s="11"/>
      <c r="H1457"/>
    </row>
    <row r="1458" spans="1:8" s="2" customFormat="1" x14ac:dyDescent="0.25">
      <c r="A1458" s="9"/>
      <c r="B1458" s="7"/>
      <c r="C1458" s="720"/>
      <c r="D1458" s="589"/>
      <c r="E1458" s="11"/>
      <c r="F1458" s="11"/>
      <c r="G1458" s="11"/>
      <c r="H1458"/>
    </row>
    <row r="1459" spans="1:8" s="2" customFormat="1" x14ac:dyDescent="0.25">
      <c r="A1459" s="9"/>
      <c r="B1459" s="7"/>
      <c r="C1459" s="720"/>
      <c r="D1459" s="589"/>
      <c r="E1459" s="11"/>
      <c r="F1459" s="11"/>
      <c r="G1459" s="11"/>
      <c r="H1459"/>
    </row>
    <row r="1460" spans="1:8" s="2" customFormat="1" x14ac:dyDescent="0.25">
      <c r="A1460" s="9"/>
      <c r="B1460" s="7"/>
      <c r="C1460" s="720"/>
      <c r="D1460" s="589"/>
      <c r="E1460" s="11"/>
      <c r="F1460" s="11"/>
      <c r="G1460" s="11"/>
      <c r="H1460"/>
    </row>
    <row r="1461" spans="1:8" s="2" customFormat="1" x14ac:dyDescent="0.25">
      <c r="A1461" s="9"/>
      <c r="B1461" s="7"/>
      <c r="C1461" s="720"/>
      <c r="D1461" s="589"/>
      <c r="E1461" s="11"/>
      <c r="F1461" s="11"/>
      <c r="G1461" s="11"/>
      <c r="H1461"/>
    </row>
    <row r="1462" spans="1:8" s="2" customFormat="1" x14ac:dyDescent="0.25">
      <c r="A1462" s="9"/>
      <c r="B1462" s="7"/>
      <c r="C1462" s="720"/>
      <c r="D1462" s="589"/>
      <c r="E1462" s="11"/>
      <c r="F1462" s="11"/>
      <c r="G1462" s="11"/>
      <c r="H1462"/>
    </row>
    <row r="1463" spans="1:8" s="2" customFormat="1" x14ac:dyDescent="0.25">
      <c r="A1463" s="9"/>
      <c r="B1463" s="7"/>
      <c r="C1463" s="720"/>
      <c r="D1463" s="589"/>
      <c r="E1463" s="11"/>
      <c r="F1463" s="11"/>
      <c r="G1463" s="11"/>
      <c r="H1463"/>
    </row>
    <row r="1464" spans="1:8" s="2" customFormat="1" x14ac:dyDescent="0.25">
      <c r="A1464" s="9"/>
      <c r="B1464" s="7"/>
      <c r="C1464" s="720"/>
      <c r="D1464" s="589"/>
      <c r="E1464" s="11"/>
      <c r="F1464" s="11"/>
      <c r="G1464" s="11"/>
      <c r="H1464"/>
    </row>
    <row r="1465" spans="1:8" s="2" customFormat="1" x14ac:dyDescent="0.25">
      <c r="A1465" s="9"/>
      <c r="B1465" s="7"/>
      <c r="C1465" s="720"/>
      <c r="D1465" s="589"/>
      <c r="E1465" s="11"/>
      <c r="F1465" s="11"/>
      <c r="G1465" s="11"/>
      <c r="H1465"/>
    </row>
    <row r="1466" spans="1:8" s="2" customFormat="1" x14ac:dyDescent="0.25">
      <c r="A1466" s="9"/>
      <c r="B1466" s="7"/>
      <c r="C1466" s="720"/>
      <c r="D1466" s="589"/>
      <c r="E1466" s="11"/>
      <c r="F1466" s="11"/>
      <c r="G1466" s="11"/>
      <c r="H1466"/>
    </row>
    <row r="1467" spans="1:8" s="2" customFormat="1" x14ac:dyDescent="0.25">
      <c r="A1467" s="9"/>
      <c r="B1467" s="7"/>
      <c r="C1467" s="720"/>
      <c r="D1467" s="589"/>
      <c r="E1467" s="11"/>
      <c r="F1467" s="11"/>
      <c r="G1467" s="11"/>
      <c r="H1467"/>
    </row>
    <row r="1468" spans="1:8" s="2" customFormat="1" x14ac:dyDescent="0.25">
      <c r="A1468" s="9"/>
      <c r="B1468" s="7"/>
      <c r="C1468" s="720"/>
      <c r="D1468" s="589"/>
      <c r="E1468" s="11"/>
      <c r="F1468" s="11"/>
      <c r="G1468" s="11"/>
      <c r="H1468"/>
    </row>
    <row r="1469" spans="1:8" s="2" customFormat="1" x14ac:dyDescent="0.25">
      <c r="A1469" s="9"/>
      <c r="B1469" s="7"/>
      <c r="C1469" s="720"/>
      <c r="D1469" s="589"/>
      <c r="E1469" s="11"/>
      <c r="F1469" s="11"/>
      <c r="G1469" s="11"/>
      <c r="H1469"/>
    </row>
    <row r="1470" spans="1:8" s="2" customFormat="1" x14ac:dyDescent="0.25">
      <c r="A1470" s="9"/>
      <c r="B1470" s="7"/>
      <c r="C1470" s="720"/>
      <c r="D1470" s="589"/>
      <c r="E1470" s="11"/>
      <c r="F1470" s="11"/>
      <c r="G1470" s="11"/>
      <c r="H1470"/>
    </row>
    <row r="1471" spans="1:8" s="2" customFormat="1" x14ac:dyDescent="0.25">
      <c r="A1471" s="9"/>
      <c r="B1471" s="7"/>
      <c r="C1471" s="720"/>
      <c r="D1471" s="589"/>
      <c r="E1471" s="11"/>
      <c r="F1471" s="11"/>
      <c r="G1471" s="11"/>
      <c r="H1471"/>
    </row>
    <row r="1472" spans="1:8" s="2" customFormat="1" x14ac:dyDescent="0.25">
      <c r="A1472" s="9"/>
      <c r="B1472" s="7"/>
      <c r="C1472" s="720"/>
      <c r="D1472" s="589"/>
      <c r="E1472" s="11"/>
      <c r="F1472" s="11"/>
      <c r="G1472" s="11"/>
      <c r="H1472"/>
    </row>
    <row r="1473" spans="1:8" s="2" customFormat="1" x14ac:dyDescent="0.25">
      <c r="A1473" s="9"/>
      <c r="B1473" s="7"/>
      <c r="C1473" s="720"/>
      <c r="D1473" s="589"/>
      <c r="E1473" s="11"/>
      <c r="F1473" s="11"/>
      <c r="G1473" s="11"/>
      <c r="H1473"/>
    </row>
    <row r="1474" spans="1:8" s="2" customFormat="1" x14ac:dyDescent="0.25">
      <c r="A1474" s="9"/>
      <c r="B1474" s="7"/>
      <c r="C1474" s="720"/>
      <c r="D1474" s="589"/>
      <c r="E1474" s="11"/>
      <c r="F1474" s="11"/>
      <c r="G1474" s="11"/>
      <c r="H1474"/>
    </row>
    <row r="1475" spans="1:8" s="2" customFormat="1" x14ac:dyDescent="0.25">
      <c r="A1475" s="9"/>
      <c r="B1475" s="7"/>
      <c r="C1475" s="720"/>
      <c r="D1475" s="589"/>
      <c r="E1475" s="11"/>
      <c r="F1475" s="11"/>
      <c r="G1475" s="11"/>
      <c r="H1475"/>
    </row>
    <row r="1476" spans="1:8" s="2" customFormat="1" x14ac:dyDescent="0.25">
      <c r="A1476" s="9"/>
      <c r="B1476" s="7"/>
      <c r="C1476" s="720"/>
      <c r="D1476" s="589"/>
      <c r="E1476" s="11"/>
      <c r="F1476" s="11"/>
      <c r="G1476" s="11"/>
      <c r="H1476"/>
    </row>
    <row r="1477" spans="1:8" s="2" customFormat="1" x14ac:dyDescent="0.25">
      <c r="A1477" s="9"/>
      <c r="B1477" s="7"/>
      <c r="C1477" s="720"/>
      <c r="D1477" s="589"/>
      <c r="E1477" s="11"/>
      <c r="F1477" s="11"/>
      <c r="G1477" s="11"/>
      <c r="H1477"/>
    </row>
    <row r="1478" spans="1:8" s="2" customFormat="1" x14ac:dyDescent="0.25">
      <c r="A1478" s="9"/>
      <c r="B1478" s="7"/>
      <c r="C1478" s="720"/>
      <c r="D1478" s="589"/>
      <c r="E1478" s="11"/>
      <c r="F1478" s="11"/>
      <c r="G1478" s="11"/>
      <c r="H1478"/>
    </row>
    <row r="1479" spans="1:8" s="2" customFormat="1" x14ac:dyDescent="0.25">
      <c r="A1479" s="9"/>
      <c r="B1479" s="7"/>
      <c r="C1479" s="720"/>
      <c r="D1479" s="589"/>
      <c r="E1479" s="11"/>
      <c r="F1479" s="11"/>
      <c r="G1479" s="11"/>
      <c r="H1479"/>
    </row>
    <row r="1480" spans="1:8" s="2" customFormat="1" x14ac:dyDescent="0.25">
      <c r="A1480" s="9"/>
      <c r="B1480" s="7"/>
      <c r="C1480" s="720"/>
      <c r="D1480" s="589"/>
      <c r="E1480" s="11"/>
      <c r="F1480" s="11"/>
      <c r="G1480" s="11"/>
      <c r="H1480"/>
    </row>
    <row r="1481" spans="1:8" s="2" customFormat="1" x14ac:dyDescent="0.25">
      <c r="A1481" s="9"/>
      <c r="B1481" s="7"/>
      <c r="C1481" s="720"/>
      <c r="D1481" s="589"/>
      <c r="E1481" s="11"/>
      <c r="F1481" s="11"/>
      <c r="G1481" s="11"/>
      <c r="H1481"/>
    </row>
    <row r="1482" spans="1:8" s="2" customFormat="1" x14ac:dyDescent="0.25">
      <c r="A1482" s="9"/>
      <c r="B1482" s="7"/>
      <c r="C1482" s="720"/>
      <c r="D1482" s="589"/>
      <c r="E1482" s="11"/>
      <c r="F1482" s="11"/>
      <c r="G1482" s="11"/>
      <c r="H1482"/>
    </row>
    <row r="1483" spans="1:8" s="2" customFormat="1" x14ac:dyDescent="0.25">
      <c r="A1483" s="9"/>
      <c r="B1483" s="7"/>
      <c r="C1483" s="720"/>
      <c r="D1483" s="589"/>
      <c r="E1483" s="11"/>
      <c r="F1483" s="11"/>
      <c r="G1483" s="11"/>
      <c r="H1483"/>
    </row>
    <row r="1484" spans="1:8" s="2" customFormat="1" x14ac:dyDescent="0.25">
      <c r="A1484" s="9"/>
      <c r="B1484" s="7"/>
      <c r="C1484" s="720"/>
      <c r="D1484" s="589"/>
      <c r="E1484" s="11"/>
      <c r="F1484" s="11"/>
      <c r="G1484" s="11"/>
      <c r="H1484"/>
    </row>
    <row r="1485" spans="1:8" s="2" customFormat="1" x14ac:dyDescent="0.25">
      <c r="A1485" s="9"/>
      <c r="B1485" s="7"/>
      <c r="C1485" s="720"/>
      <c r="D1485" s="589"/>
      <c r="E1485" s="11"/>
      <c r="F1485" s="11"/>
      <c r="G1485" s="11"/>
      <c r="H1485"/>
    </row>
    <row r="1486" spans="1:8" s="2" customFormat="1" x14ac:dyDescent="0.25">
      <c r="A1486" s="9"/>
      <c r="B1486" s="7"/>
      <c r="C1486" s="720"/>
      <c r="D1486" s="589"/>
      <c r="E1486" s="11"/>
      <c r="F1486" s="11"/>
      <c r="G1486" s="11"/>
      <c r="H1486"/>
    </row>
    <row r="1487" spans="1:8" s="2" customFormat="1" x14ac:dyDescent="0.25">
      <c r="A1487" s="9"/>
      <c r="B1487" s="7"/>
      <c r="C1487" s="720"/>
      <c r="D1487" s="589"/>
      <c r="E1487" s="11"/>
      <c r="F1487" s="11"/>
      <c r="G1487" s="11"/>
      <c r="H1487"/>
    </row>
    <row r="1488" spans="1:8" s="2" customFormat="1" x14ac:dyDescent="0.25">
      <c r="A1488" s="9"/>
      <c r="B1488" s="7"/>
      <c r="C1488" s="720"/>
      <c r="D1488" s="589"/>
      <c r="E1488" s="11"/>
      <c r="F1488" s="11"/>
      <c r="G1488" s="11"/>
      <c r="H1488"/>
    </row>
    <row r="1489" spans="1:8" s="2" customFormat="1" x14ac:dyDescent="0.25">
      <c r="A1489" s="9"/>
      <c r="B1489" s="7"/>
      <c r="C1489" s="720"/>
      <c r="D1489" s="589"/>
      <c r="E1489" s="11"/>
      <c r="F1489" s="11"/>
      <c r="G1489" s="11"/>
      <c r="H1489"/>
    </row>
    <row r="1490" spans="1:8" s="2" customFormat="1" x14ac:dyDescent="0.25">
      <c r="A1490" s="9"/>
      <c r="B1490" s="7"/>
      <c r="C1490" s="720"/>
      <c r="D1490" s="589"/>
      <c r="E1490" s="11"/>
      <c r="F1490" s="11"/>
      <c r="G1490" s="11"/>
      <c r="H1490"/>
    </row>
    <row r="1491" spans="1:8" s="2" customFormat="1" x14ac:dyDescent="0.25">
      <c r="A1491" s="9"/>
      <c r="B1491" s="7"/>
      <c r="C1491" s="720"/>
      <c r="D1491" s="589"/>
      <c r="E1491" s="11"/>
      <c r="F1491" s="11"/>
      <c r="G1491" s="11"/>
      <c r="H1491"/>
    </row>
    <row r="1492" spans="1:8" s="2" customFormat="1" x14ac:dyDescent="0.25">
      <c r="A1492" s="9"/>
      <c r="B1492" s="7"/>
      <c r="C1492" s="720"/>
      <c r="D1492" s="589"/>
      <c r="E1492" s="11"/>
      <c r="F1492" s="11"/>
      <c r="G1492" s="11"/>
      <c r="H1492"/>
    </row>
    <row r="1493" spans="1:8" s="2" customFormat="1" x14ac:dyDescent="0.25">
      <c r="A1493" s="9"/>
      <c r="B1493" s="7"/>
      <c r="C1493" s="720"/>
      <c r="D1493" s="589"/>
      <c r="E1493" s="11"/>
      <c r="F1493" s="11"/>
      <c r="G1493" s="11"/>
      <c r="H1493"/>
    </row>
    <row r="1494" spans="1:8" s="2" customFormat="1" x14ac:dyDescent="0.25">
      <c r="A1494" s="9"/>
      <c r="B1494" s="7"/>
      <c r="C1494" s="720"/>
      <c r="D1494" s="589"/>
      <c r="E1494" s="11"/>
      <c r="F1494" s="11"/>
      <c r="G1494" s="11"/>
      <c r="H1494"/>
    </row>
    <row r="1495" spans="1:8" s="2" customFormat="1" x14ac:dyDescent="0.25">
      <c r="A1495" s="9"/>
      <c r="B1495" s="7"/>
      <c r="C1495" s="720"/>
      <c r="D1495" s="589"/>
      <c r="E1495" s="11"/>
      <c r="F1495" s="11"/>
      <c r="G1495" s="11"/>
      <c r="H1495"/>
    </row>
    <row r="1496" spans="1:8" s="2" customFormat="1" x14ac:dyDescent="0.25">
      <c r="A1496" s="9"/>
      <c r="B1496" s="7"/>
      <c r="C1496" s="720"/>
      <c r="D1496" s="589"/>
      <c r="E1496" s="11"/>
      <c r="F1496" s="11"/>
      <c r="G1496" s="11"/>
      <c r="H1496"/>
    </row>
    <row r="1497" spans="1:8" s="2" customFormat="1" x14ac:dyDescent="0.25">
      <c r="A1497" s="9"/>
      <c r="B1497" s="7"/>
      <c r="C1497" s="720"/>
      <c r="D1497" s="589"/>
      <c r="E1497" s="11"/>
      <c r="F1497" s="11"/>
      <c r="G1497" s="11"/>
      <c r="H1497"/>
    </row>
    <row r="1498" spans="1:8" s="2" customFormat="1" x14ac:dyDescent="0.25">
      <c r="A1498" s="9"/>
      <c r="B1498" s="7"/>
      <c r="C1498" s="720"/>
      <c r="D1498" s="589"/>
      <c r="E1498" s="11"/>
      <c r="F1498" s="11"/>
      <c r="G1498" s="11"/>
      <c r="H1498"/>
    </row>
    <row r="1499" spans="1:8" s="2" customFormat="1" x14ac:dyDescent="0.25">
      <c r="A1499" s="9"/>
      <c r="B1499" s="7"/>
      <c r="C1499" s="720"/>
      <c r="D1499" s="589"/>
      <c r="E1499" s="11"/>
      <c r="F1499" s="11"/>
      <c r="G1499" s="11"/>
      <c r="H1499"/>
    </row>
    <row r="1500" spans="1:8" s="2" customFormat="1" x14ac:dyDescent="0.25">
      <c r="A1500" s="9"/>
      <c r="B1500" s="7"/>
      <c r="C1500" s="720"/>
      <c r="D1500" s="589"/>
      <c r="E1500" s="11"/>
      <c r="F1500" s="11"/>
      <c r="G1500" s="11"/>
      <c r="H1500"/>
    </row>
    <row r="1501" spans="1:8" s="2" customFormat="1" x14ac:dyDescent="0.25">
      <c r="A1501" s="9"/>
      <c r="B1501" s="7"/>
      <c r="C1501" s="720"/>
      <c r="D1501" s="589"/>
      <c r="E1501" s="11"/>
      <c r="F1501" s="11"/>
      <c r="G1501" s="11"/>
      <c r="H1501"/>
    </row>
    <row r="1502" spans="1:8" s="2" customFormat="1" x14ac:dyDescent="0.25">
      <c r="A1502" s="9"/>
      <c r="B1502" s="7"/>
      <c r="C1502" s="720"/>
      <c r="D1502" s="589"/>
      <c r="E1502" s="11"/>
      <c r="F1502" s="11"/>
      <c r="G1502" s="11"/>
      <c r="H1502"/>
    </row>
    <row r="1503" spans="1:8" s="2" customFormat="1" x14ac:dyDescent="0.25">
      <c r="A1503" s="9"/>
      <c r="B1503" s="7"/>
      <c r="C1503" s="720"/>
      <c r="D1503" s="589"/>
      <c r="E1503" s="11"/>
      <c r="F1503" s="11"/>
      <c r="G1503" s="11"/>
      <c r="H1503"/>
    </row>
    <row r="1504" spans="1:8" s="2" customFormat="1" x14ac:dyDescent="0.25">
      <c r="A1504" s="9"/>
      <c r="B1504" s="7"/>
      <c r="C1504" s="720"/>
      <c r="D1504" s="589"/>
      <c r="E1504" s="11"/>
      <c r="F1504" s="11"/>
      <c r="G1504" s="11"/>
      <c r="H1504"/>
    </row>
    <row r="1505" spans="1:8" s="2" customFormat="1" x14ac:dyDescent="0.25">
      <c r="A1505" s="9"/>
      <c r="B1505" s="7"/>
      <c r="C1505" s="720"/>
      <c r="D1505" s="589"/>
      <c r="E1505" s="11"/>
      <c r="F1505" s="11"/>
      <c r="G1505" s="11"/>
      <c r="H1505"/>
    </row>
    <row r="1506" spans="1:8" s="2" customFormat="1" x14ac:dyDescent="0.25">
      <c r="A1506" s="9"/>
      <c r="B1506" s="7"/>
      <c r="C1506" s="720"/>
      <c r="D1506" s="589"/>
      <c r="E1506" s="11"/>
      <c r="F1506" s="11"/>
      <c r="G1506" s="11"/>
      <c r="H1506"/>
    </row>
    <row r="1507" spans="1:8" s="2" customFormat="1" x14ac:dyDescent="0.25">
      <c r="A1507" s="9"/>
      <c r="B1507" s="7"/>
      <c r="C1507" s="720"/>
      <c r="D1507" s="589"/>
      <c r="E1507" s="11"/>
      <c r="F1507" s="11"/>
      <c r="G1507" s="11"/>
      <c r="H1507"/>
    </row>
    <row r="1508" spans="1:8" s="2" customFormat="1" x14ac:dyDescent="0.25">
      <c r="A1508" s="9"/>
      <c r="B1508" s="7"/>
      <c r="C1508" s="720"/>
      <c r="D1508" s="589"/>
      <c r="E1508" s="11"/>
      <c r="F1508" s="11"/>
      <c r="G1508" s="11"/>
      <c r="H1508"/>
    </row>
    <row r="1509" spans="1:8" s="2" customFormat="1" x14ac:dyDescent="0.25">
      <c r="A1509" s="9"/>
      <c r="B1509" s="7"/>
      <c r="C1509" s="720"/>
      <c r="D1509" s="589"/>
      <c r="E1509" s="11"/>
      <c r="F1509" s="11"/>
      <c r="G1509" s="11"/>
      <c r="H1509"/>
    </row>
    <row r="1510" spans="1:8" s="2" customFormat="1" x14ac:dyDescent="0.25">
      <c r="A1510" s="9"/>
      <c r="B1510" s="7"/>
      <c r="C1510" s="720"/>
      <c r="D1510" s="589"/>
      <c r="E1510" s="11"/>
      <c r="F1510" s="11"/>
      <c r="G1510" s="11"/>
      <c r="H1510"/>
    </row>
    <row r="1511" spans="1:8" s="2" customFormat="1" x14ac:dyDescent="0.25">
      <c r="A1511" s="9"/>
      <c r="B1511" s="7"/>
      <c r="C1511" s="720"/>
      <c r="D1511" s="589"/>
      <c r="E1511" s="11"/>
      <c r="F1511" s="11"/>
      <c r="G1511" s="11"/>
      <c r="H1511"/>
    </row>
    <row r="1512" spans="1:8" s="2" customFormat="1" x14ac:dyDescent="0.25">
      <c r="A1512" s="9"/>
      <c r="B1512" s="7"/>
      <c r="C1512" s="720"/>
      <c r="D1512" s="589"/>
      <c r="E1512" s="11"/>
      <c r="F1512" s="11"/>
      <c r="G1512" s="11"/>
      <c r="H1512"/>
    </row>
    <row r="1513" spans="1:8" s="2" customFormat="1" x14ac:dyDescent="0.25">
      <c r="A1513" s="9"/>
      <c r="B1513" s="7"/>
      <c r="C1513" s="720"/>
      <c r="D1513" s="589"/>
      <c r="E1513" s="11"/>
      <c r="F1513" s="11"/>
      <c r="G1513" s="11"/>
      <c r="H1513"/>
    </row>
    <row r="1514" spans="1:8" s="2" customFormat="1" x14ac:dyDescent="0.25">
      <c r="A1514" s="9"/>
      <c r="B1514" s="7"/>
      <c r="C1514" s="720"/>
      <c r="D1514" s="589"/>
      <c r="E1514" s="11"/>
      <c r="F1514" s="11"/>
      <c r="G1514" s="11"/>
      <c r="H1514"/>
    </row>
    <row r="1515" spans="1:8" s="2" customFormat="1" x14ac:dyDescent="0.25">
      <c r="A1515" s="9"/>
      <c r="B1515" s="7"/>
      <c r="C1515" s="720"/>
      <c r="D1515" s="589"/>
      <c r="E1515" s="11"/>
      <c r="F1515" s="11"/>
      <c r="G1515" s="11"/>
      <c r="H1515"/>
    </row>
    <row r="1516" spans="1:8" s="2" customFormat="1" x14ac:dyDescent="0.25">
      <c r="A1516" s="9"/>
      <c r="B1516" s="7"/>
      <c r="C1516" s="720"/>
      <c r="D1516" s="589"/>
      <c r="E1516" s="11"/>
      <c r="F1516" s="11"/>
      <c r="G1516" s="11"/>
      <c r="H1516"/>
    </row>
    <row r="1517" spans="1:8" s="2" customFormat="1" x14ac:dyDescent="0.25">
      <c r="A1517" s="9"/>
      <c r="B1517" s="7"/>
      <c r="C1517" s="720"/>
      <c r="D1517" s="589"/>
      <c r="E1517" s="11"/>
      <c r="F1517" s="11"/>
      <c r="G1517" s="11"/>
      <c r="H1517"/>
    </row>
    <row r="1518" spans="1:8" s="2" customFormat="1" x14ac:dyDescent="0.25">
      <c r="A1518" s="9"/>
      <c r="B1518" s="7"/>
      <c r="C1518" s="720"/>
      <c r="D1518" s="589"/>
      <c r="E1518" s="11"/>
      <c r="F1518" s="11"/>
      <c r="G1518" s="11"/>
      <c r="H1518"/>
    </row>
    <row r="1519" spans="1:8" s="2" customFormat="1" x14ac:dyDescent="0.25">
      <c r="A1519" s="9"/>
      <c r="B1519" s="7"/>
      <c r="C1519" s="720"/>
      <c r="D1519" s="589"/>
      <c r="E1519" s="11"/>
      <c r="F1519" s="11"/>
      <c r="G1519" s="11"/>
      <c r="H1519"/>
    </row>
    <row r="1520" spans="1:8" s="2" customFormat="1" x14ac:dyDescent="0.25">
      <c r="A1520" s="9"/>
      <c r="B1520" s="7"/>
      <c r="C1520" s="720"/>
      <c r="D1520" s="589"/>
      <c r="E1520" s="11"/>
      <c r="F1520" s="11"/>
      <c r="G1520" s="11"/>
      <c r="H1520"/>
    </row>
    <row r="1521" spans="1:8" s="2" customFormat="1" x14ac:dyDescent="0.25">
      <c r="A1521" s="9"/>
      <c r="B1521" s="7"/>
      <c r="C1521" s="720"/>
      <c r="D1521" s="589"/>
      <c r="E1521" s="11"/>
      <c r="F1521" s="11"/>
      <c r="G1521" s="11"/>
      <c r="H1521"/>
    </row>
    <row r="1522" spans="1:8" s="2" customFormat="1" x14ac:dyDescent="0.25">
      <c r="A1522" s="9"/>
      <c r="B1522" s="7"/>
      <c r="C1522" s="720"/>
      <c r="D1522" s="589"/>
      <c r="E1522" s="11"/>
      <c r="F1522" s="11"/>
      <c r="G1522" s="11"/>
      <c r="H1522"/>
    </row>
    <row r="1523" spans="1:8" s="2" customFormat="1" x14ac:dyDescent="0.25">
      <c r="A1523" s="9"/>
      <c r="B1523" s="7"/>
      <c r="C1523" s="720"/>
      <c r="D1523" s="589"/>
      <c r="E1523" s="11"/>
      <c r="F1523" s="11"/>
      <c r="G1523" s="11"/>
      <c r="H1523"/>
    </row>
    <row r="1524" spans="1:8" s="2" customFormat="1" x14ac:dyDescent="0.25">
      <c r="A1524" s="9"/>
      <c r="B1524" s="7"/>
      <c r="C1524" s="720"/>
      <c r="D1524" s="589"/>
      <c r="E1524" s="11"/>
      <c r="F1524" s="11"/>
      <c r="G1524" s="11"/>
      <c r="H1524"/>
    </row>
    <row r="1525" spans="1:8" s="2" customFormat="1" x14ac:dyDescent="0.25">
      <c r="A1525" s="9"/>
      <c r="B1525" s="7"/>
      <c r="C1525" s="720"/>
      <c r="D1525" s="589"/>
      <c r="E1525" s="11"/>
      <c r="F1525" s="11"/>
      <c r="G1525" s="11"/>
      <c r="H1525"/>
    </row>
    <row r="1526" spans="1:8" s="2" customFormat="1" x14ac:dyDescent="0.25">
      <c r="A1526" s="9"/>
      <c r="B1526" s="7"/>
      <c r="C1526" s="720"/>
      <c r="D1526" s="589"/>
      <c r="E1526" s="11"/>
      <c r="F1526" s="11"/>
      <c r="G1526" s="11"/>
      <c r="H1526"/>
    </row>
    <row r="1527" spans="1:8" s="2" customFormat="1" x14ac:dyDescent="0.25">
      <c r="A1527" s="9"/>
      <c r="B1527" s="7"/>
      <c r="C1527" s="720"/>
      <c r="D1527" s="589"/>
      <c r="E1527" s="11"/>
      <c r="F1527" s="11"/>
      <c r="G1527" s="11"/>
      <c r="H1527"/>
    </row>
    <row r="1528" spans="1:8" s="2" customFormat="1" x14ac:dyDescent="0.25">
      <c r="A1528" s="9"/>
      <c r="B1528" s="7"/>
      <c r="C1528" s="720"/>
      <c r="D1528" s="589"/>
      <c r="E1528" s="11"/>
      <c r="F1528" s="11"/>
      <c r="G1528" s="11"/>
      <c r="H1528"/>
    </row>
    <row r="1529" spans="1:8" s="2" customFormat="1" x14ac:dyDescent="0.25">
      <c r="A1529" s="9"/>
      <c r="B1529" s="7"/>
      <c r="C1529" s="720"/>
      <c r="D1529" s="589"/>
      <c r="E1529" s="11"/>
      <c r="F1529" s="11"/>
      <c r="G1529" s="11"/>
      <c r="H1529"/>
    </row>
    <row r="1530" spans="1:8" s="2" customFormat="1" x14ac:dyDescent="0.25">
      <c r="A1530" s="9"/>
      <c r="B1530" s="7"/>
      <c r="C1530" s="720"/>
      <c r="D1530" s="589"/>
      <c r="E1530" s="11"/>
      <c r="F1530" s="11"/>
      <c r="G1530" s="11"/>
      <c r="H1530"/>
    </row>
    <row r="1531" spans="1:8" s="2" customFormat="1" x14ac:dyDescent="0.25">
      <c r="A1531" s="9"/>
      <c r="B1531" s="7"/>
      <c r="C1531" s="720"/>
      <c r="D1531" s="589"/>
      <c r="E1531" s="11"/>
      <c r="F1531" s="11"/>
      <c r="G1531" s="11"/>
      <c r="H1531"/>
    </row>
    <row r="1532" spans="1:8" s="2" customFormat="1" x14ac:dyDescent="0.25">
      <c r="A1532" s="9"/>
      <c r="B1532" s="7"/>
      <c r="C1532" s="720"/>
      <c r="D1532" s="589"/>
      <c r="E1532" s="11"/>
      <c r="F1532" s="11"/>
      <c r="G1532" s="11"/>
      <c r="H1532"/>
    </row>
    <row r="1533" spans="1:8" s="2" customFormat="1" x14ac:dyDescent="0.25">
      <c r="A1533" s="9"/>
      <c r="B1533" s="7"/>
      <c r="C1533" s="720"/>
      <c r="D1533" s="589"/>
      <c r="E1533" s="11"/>
      <c r="F1533" s="11"/>
      <c r="G1533" s="11"/>
      <c r="H1533"/>
    </row>
    <row r="1534" spans="1:8" s="2" customFormat="1" x14ac:dyDescent="0.25">
      <c r="A1534" s="9"/>
      <c r="B1534" s="7"/>
      <c r="C1534" s="720"/>
      <c r="D1534" s="589"/>
      <c r="E1534" s="11"/>
      <c r="F1534" s="11"/>
      <c r="G1534" s="11"/>
      <c r="H1534"/>
    </row>
    <row r="1535" spans="1:8" s="2" customFormat="1" x14ac:dyDescent="0.25">
      <c r="A1535" s="9"/>
      <c r="B1535" s="7"/>
      <c r="C1535" s="720"/>
      <c r="D1535" s="589"/>
      <c r="E1535" s="11"/>
      <c r="F1535" s="11"/>
      <c r="G1535" s="11"/>
      <c r="H1535"/>
    </row>
    <row r="1536" spans="1:8" s="2" customFormat="1" x14ac:dyDescent="0.25">
      <c r="A1536" s="9"/>
      <c r="B1536" s="7"/>
      <c r="C1536" s="720"/>
      <c r="D1536" s="589"/>
      <c r="E1536" s="11"/>
      <c r="F1536" s="11"/>
      <c r="G1536" s="11"/>
      <c r="H1536"/>
    </row>
    <row r="1537" spans="1:8" s="2" customFormat="1" x14ac:dyDescent="0.25">
      <c r="A1537" s="9"/>
      <c r="B1537" s="7"/>
      <c r="C1537" s="720"/>
      <c r="D1537" s="589"/>
      <c r="E1537" s="11"/>
      <c r="F1537" s="11"/>
      <c r="G1537" s="11"/>
      <c r="H1537"/>
    </row>
    <row r="1538" spans="1:8" s="2" customFormat="1" x14ac:dyDescent="0.25">
      <c r="A1538" s="9"/>
      <c r="B1538" s="7"/>
      <c r="C1538" s="720"/>
      <c r="D1538" s="589"/>
      <c r="E1538" s="11"/>
      <c r="F1538" s="11"/>
      <c r="G1538" s="11"/>
      <c r="H1538"/>
    </row>
    <row r="1539" spans="1:8" s="2" customFormat="1" x14ac:dyDescent="0.25">
      <c r="A1539" s="9"/>
      <c r="B1539" s="7"/>
      <c r="C1539" s="720"/>
      <c r="D1539" s="589"/>
      <c r="E1539" s="11"/>
      <c r="F1539" s="11"/>
      <c r="G1539" s="11"/>
      <c r="H1539"/>
    </row>
    <row r="1540" spans="1:8" s="2" customFormat="1" x14ac:dyDescent="0.25">
      <c r="A1540" s="9"/>
      <c r="B1540" s="7"/>
      <c r="C1540" s="720"/>
      <c r="D1540" s="589"/>
      <c r="E1540" s="11"/>
      <c r="F1540" s="11"/>
      <c r="G1540" s="11"/>
      <c r="H1540"/>
    </row>
    <row r="1541" spans="1:8" s="2" customFormat="1" x14ac:dyDescent="0.25">
      <c r="A1541" s="9"/>
      <c r="B1541" s="7"/>
      <c r="C1541" s="720"/>
      <c r="D1541" s="589"/>
      <c r="E1541" s="11"/>
      <c r="F1541" s="11"/>
      <c r="G1541" s="11"/>
      <c r="H1541"/>
    </row>
    <row r="1542" spans="1:8" s="2" customFormat="1" x14ac:dyDescent="0.25">
      <c r="A1542" s="9"/>
      <c r="B1542" s="7"/>
      <c r="C1542" s="720"/>
      <c r="D1542" s="589"/>
      <c r="E1542" s="11"/>
      <c r="F1542" s="11"/>
      <c r="G1542" s="11"/>
      <c r="H1542"/>
    </row>
    <row r="1543" spans="1:8" s="2" customFormat="1" x14ac:dyDescent="0.25">
      <c r="A1543" s="9"/>
      <c r="B1543" s="7"/>
      <c r="C1543" s="720"/>
      <c r="D1543" s="589"/>
      <c r="E1543" s="11"/>
      <c r="F1543" s="11"/>
      <c r="G1543" s="11"/>
      <c r="H1543"/>
    </row>
    <row r="1544" spans="1:8" s="2" customFormat="1" x14ac:dyDescent="0.25">
      <c r="A1544" s="9"/>
      <c r="B1544" s="7"/>
      <c r="C1544" s="720"/>
      <c r="D1544" s="589"/>
      <c r="E1544" s="11"/>
      <c r="F1544" s="11"/>
      <c r="G1544" s="11"/>
      <c r="H1544"/>
    </row>
    <row r="1545" spans="1:8" s="2" customFormat="1" x14ac:dyDescent="0.25">
      <c r="A1545" s="9"/>
      <c r="B1545" s="7"/>
      <c r="C1545" s="720"/>
      <c r="D1545" s="589"/>
      <c r="E1545" s="11"/>
      <c r="F1545" s="11"/>
      <c r="G1545" s="11"/>
      <c r="H1545"/>
    </row>
    <row r="1546" spans="1:8" s="2" customFormat="1" x14ac:dyDescent="0.25">
      <c r="A1546" s="9"/>
      <c r="B1546" s="7"/>
      <c r="C1546" s="720"/>
      <c r="D1546" s="589"/>
      <c r="E1546" s="11"/>
      <c r="F1546" s="11"/>
      <c r="G1546" s="11"/>
      <c r="H1546"/>
    </row>
    <row r="1547" spans="1:8" s="2" customFormat="1" x14ac:dyDescent="0.25">
      <c r="A1547" s="9"/>
      <c r="B1547" s="7"/>
      <c r="C1547" s="720"/>
      <c r="D1547" s="589"/>
      <c r="E1547" s="11"/>
      <c r="F1547" s="11"/>
      <c r="G1547" s="11"/>
      <c r="H1547"/>
    </row>
    <row r="1548" spans="1:8" s="2" customFormat="1" x14ac:dyDescent="0.25">
      <c r="A1548" s="9"/>
      <c r="B1548" s="7"/>
      <c r="C1548" s="720"/>
      <c r="D1548" s="589"/>
      <c r="E1548" s="11"/>
      <c r="F1548" s="11"/>
      <c r="G1548" s="11"/>
      <c r="H1548"/>
    </row>
    <row r="1549" spans="1:8" s="2" customFormat="1" x14ac:dyDescent="0.25">
      <c r="A1549" s="9"/>
      <c r="B1549" s="7"/>
      <c r="C1549" s="720"/>
      <c r="D1549" s="589"/>
      <c r="E1549" s="11"/>
      <c r="F1549" s="11"/>
      <c r="G1549" s="11"/>
      <c r="H1549"/>
    </row>
    <row r="1550" spans="1:8" s="2" customFormat="1" x14ac:dyDescent="0.25">
      <c r="A1550" s="9"/>
      <c r="B1550" s="7"/>
      <c r="C1550" s="720"/>
      <c r="D1550" s="589"/>
      <c r="E1550" s="11"/>
      <c r="F1550" s="11"/>
      <c r="G1550" s="11"/>
      <c r="H1550"/>
    </row>
    <row r="1551" spans="1:8" s="2" customFormat="1" x14ac:dyDescent="0.25">
      <c r="A1551" s="9"/>
      <c r="B1551" s="7"/>
      <c r="C1551" s="720"/>
      <c r="D1551" s="589"/>
      <c r="E1551" s="11"/>
      <c r="F1551" s="11"/>
      <c r="G1551" s="11"/>
      <c r="H1551"/>
    </row>
    <row r="1552" spans="1:8" s="2" customFormat="1" x14ac:dyDescent="0.25">
      <c r="A1552" s="9"/>
      <c r="B1552" s="7"/>
      <c r="C1552" s="720"/>
      <c r="D1552" s="589"/>
      <c r="E1552" s="11"/>
      <c r="F1552" s="11"/>
      <c r="G1552" s="11"/>
      <c r="H1552"/>
    </row>
    <row r="1553" spans="1:8" s="2" customFormat="1" x14ac:dyDescent="0.25">
      <c r="A1553" s="9"/>
      <c r="B1553" s="7"/>
      <c r="C1553" s="720"/>
      <c r="D1553" s="589"/>
      <c r="E1553" s="11"/>
      <c r="F1553" s="11"/>
      <c r="G1553" s="11"/>
      <c r="H1553"/>
    </row>
    <row r="1554" spans="1:8" s="2" customFormat="1" x14ac:dyDescent="0.25">
      <c r="A1554" s="9"/>
      <c r="B1554" s="7"/>
      <c r="C1554" s="720"/>
      <c r="D1554" s="589"/>
      <c r="E1554" s="11"/>
      <c r="F1554" s="11"/>
      <c r="G1554" s="11"/>
      <c r="H1554"/>
    </row>
    <row r="1555" spans="1:8" s="2" customFormat="1" x14ac:dyDescent="0.25">
      <c r="A1555" s="9"/>
      <c r="B1555" s="7"/>
      <c r="C1555" s="720"/>
      <c r="D1555" s="589"/>
      <c r="E1555" s="11"/>
      <c r="F1555" s="11"/>
      <c r="G1555" s="11"/>
      <c r="H1555"/>
    </row>
    <row r="1556" spans="1:8" s="2" customFormat="1" x14ac:dyDescent="0.25">
      <c r="A1556" s="9"/>
      <c r="B1556" s="7"/>
      <c r="C1556" s="720"/>
      <c r="D1556" s="589"/>
      <c r="E1556" s="11"/>
      <c r="F1556" s="11"/>
      <c r="G1556" s="11"/>
      <c r="H1556"/>
    </row>
    <row r="1557" spans="1:8" s="2" customFormat="1" x14ac:dyDescent="0.25">
      <c r="A1557" s="9"/>
      <c r="B1557" s="7"/>
      <c r="C1557" s="720"/>
      <c r="D1557" s="589"/>
      <c r="E1557" s="11"/>
      <c r="F1557" s="11"/>
      <c r="G1557" s="11"/>
      <c r="H1557"/>
    </row>
    <row r="1558" spans="1:8" s="2" customFormat="1" x14ac:dyDescent="0.25">
      <c r="A1558" s="9"/>
      <c r="B1558" s="7"/>
      <c r="C1558" s="720"/>
      <c r="D1558" s="589"/>
      <c r="E1558" s="11"/>
      <c r="F1558" s="11"/>
      <c r="G1558" s="11"/>
      <c r="H1558"/>
    </row>
    <row r="1559" spans="1:8" s="2" customFormat="1" x14ac:dyDescent="0.25">
      <c r="A1559" s="9"/>
      <c r="B1559" s="7"/>
      <c r="C1559" s="720"/>
      <c r="D1559" s="589"/>
      <c r="E1559" s="11"/>
      <c r="F1559" s="11"/>
      <c r="G1559" s="11"/>
      <c r="H1559"/>
    </row>
    <row r="1560" spans="1:8" s="2" customFormat="1" x14ac:dyDescent="0.25">
      <c r="A1560" s="9"/>
      <c r="B1560" s="7"/>
      <c r="C1560" s="720"/>
      <c r="D1560" s="589"/>
      <c r="E1560" s="11"/>
      <c r="F1560" s="11"/>
      <c r="G1560" s="11"/>
      <c r="H1560"/>
    </row>
    <row r="1561" spans="1:8" s="2" customFormat="1" x14ac:dyDescent="0.25">
      <c r="A1561" s="9"/>
      <c r="B1561" s="7"/>
      <c r="C1561" s="720"/>
      <c r="D1561" s="589"/>
      <c r="E1561" s="11"/>
      <c r="F1561" s="11"/>
      <c r="G1561" s="11"/>
      <c r="H1561"/>
    </row>
    <row r="1562" spans="1:8" s="2" customFormat="1" x14ac:dyDescent="0.25">
      <c r="A1562" s="9"/>
      <c r="B1562" s="7"/>
      <c r="C1562" s="720"/>
      <c r="D1562" s="589"/>
      <c r="E1562" s="11"/>
      <c r="F1562" s="11"/>
      <c r="G1562" s="11"/>
      <c r="H1562"/>
    </row>
    <row r="1563" spans="1:8" s="2" customFormat="1" x14ac:dyDescent="0.25">
      <c r="A1563" s="9"/>
      <c r="B1563" s="7"/>
      <c r="C1563" s="720"/>
      <c r="D1563" s="589"/>
      <c r="E1563" s="11"/>
      <c r="F1563" s="11"/>
      <c r="G1563" s="11"/>
      <c r="H1563"/>
    </row>
    <row r="1564" spans="1:8" s="2" customFormat="1" x14ac:dyDescent="0.25">
      <c r="A1564" s="9"/>
      <c r="B1564" s="7"/>
      <c r="C1564" s="720"/>
      <c r="D1564" s="589"/>
      <c r="E1564" s="11"/>
      <c r="F1564" s="11"/>
      <c r="G1564" s="11"/>
      <c r="H1564"/>
    </row>
    <row r="1565" spans="1:8" s="2" customFormat="1" x14ac:dyDescent="0.25">
      <c r="A1565" s="9"/>
      <c r="B1565" s="7"/>
      <c r="C1565" s="720"/>
      <c r="D1565" s="589"/>
      <c r="E1565" s="11"/>
      <c r="F1565" s="11"/>
      <c r="G1565" s="11"/>
      <c r="H1565"/>
    </row>
    <row r="1566" spans="1:8" s="2" customFormat="1" x14ac:dyDescent="0.25">
      <c r="A1566" s="9"/>
      <c r="B1566" s="7"/>
      <c r="C1566" s="720"/>
      <c r="D1566" s="589"/>
      <c r="E1566" s="11"/>
      <c r="F1566" s="11"/>
      <c r="G1566" s="11"/>
      <c r="H1566"/>
    </row>
    <row r="1567" spans="1:8" s="2" customFormat="1" x14ac:dyDescent="0.25">
      <c r="A1567" s="9"/>
      <c r="B1567" s="7"/>
      <c r="C1567" s="720"/>
      <c r="D1567" s="589"/>
      <c r="E1567" s="11"/>
      <c r="F1567" s="11"/>
      <c r="G1567" s="11"/>
      <c r="H1567"/>
    </row>
    <row r="1568" spans="1:8" s="2" customFormat="1" x14ac:dyDescent="0.25">
      <c r="A1568" s="9"/>
      <c r="B1568" s="7"/>
      <c r="C1568" s="720"/>
      <c r="D1568" s="589"/>
      <c r="E1568" s="11"/>
      <c r="F1568" s="11"/>
      <c r="G1568" s="11"/>
      <c r="H1568"/>
    </row>
    <row r="1569" spans="1:8" s="2" customFormat="1" x14ac:dyDescent="0.25">
      <c r="A1569" s="9"/>
      <c r="B1569" s="7"/>
      <c r="C1569" s="720"/>
      <c r="D1569" s="589"/>
      <c r="E1569" s="11"/>
      <c r="F1569" s="11"/>
      <c r="G1569" s="11"/>
      <c r="H1569"/>
    </row>
    <row r="1570" spans="1:8" s="2" customFormat="1" x14ac:dyDescent="0.25">
      <c r="A1570" s="9"/>
      <c r="B1570" s="7"/>
      <c r="C1570" s="720"/>
      <c r="D1570" s="589"/>
      <c r="E1570" s="11"/>
      <c r="F1570" s="11"/>
      <c r="G1570" s="11"/>
      <c r="H1570"/>
    </row>
    <row r="1571" spans="1:8" s="2" customFormat="1" x14ac:dyDescent="0.25">
      <c r="A1571" s="9"/>
      <c r="B1571" s="7"/>
      <c r="C1571" s="720"/>
      <c r="D1571" s="589"/>
      <c r="E1571" s="11"/>
      <c r="F1571" s="11"/>
      <c r="G1571" s="11"/>
      <c r="H1571"/>
    </row>
    <row r="1572" spans="1:8" s="2" customFormat="1" x14ac:dyDescent="0.25">
      <c r="A1572" s="9"/>
      <c r="B1572" s="7"/>
      <c r="C1572" s="720"/>
      <c r="D1572" s="589"/>
      <c r="E1572" s="11"/>
      <c r="F1572" s="11"/>
      <c r="G1572" s="11"/>
      <c r="H1572"/>
    </row>
    <row r="1573" spans="1:8" s="2" customFormat="1" x14ac:dyDescent="0.25">
      <c r="A1573" s="9"/>
      <c r="B1573" s="7"/>
      <c r="C1573" s="720"/>
      <c r="D1573" s="589"/>
      <c r="E1573" s="11"/>
      <c r="F1573" s="11"/>
      <c r="G1573" s="11"/>
      <c r="H1573"/>
    </row>
    <row r="1574" spans="1:8" s="2" customFormat="1" x14ac:dyDescent="0.25">
      <c r="A1574" s="9"/>
      <c r="B1574" s="7"/>
      <c r="C1574" s="720"/>
      <c r="D1574" s="589"/>
      <c r="E1574" s="11"/>
      <c r="F1574" s="11"/>
      <c r="G1574" s="11"/>
      <c r="H1574"/>
    </row>
    <row r="1575" spans="1:8" s="2" customFormat="1" x14ac:dyDescent="0.25">
      <c r="A1575" s="9"/>
      <c r="B1575" s="7"/>
      <c r="C1575" s="720"/>
      <c r="D1575" s="589"/>
      <c r="E1575" s="11"/>
      <c r="F1575" s="11"/>
      <c r="G1575" s="11"/>
      <c r="H1575"/>
    </row>
    <row r="1576" spans="1:8" s="2" customFormat="1" x14ac:dyDescent="0.25">
      <c r="A1576" s="9"/>
      <c r="B1576" s="7"/>
      <c r="C1576" s="720"/>
      <c r="D1576" s="589"/>
      <c r="E1576" s="11"/>
      <c r="F1576" s="11"/>
      <c r="G1576" s="11"/>
      <c r="H1576"/>
    </row>
    <row r="1577" spans="1:8" s="2" customFormat="1" x14ac:dyDescent="0.25">
      <c r="A1577" s="9"/>
      <c r="B1577" s="7"/>
      <c r="C1577" s="720"/>
      <c r="D1577" s="589"/>
      <c r="E1577" s="11"/>
      <c r="F1577" s="11"/>
      <c r="G1577" s="11"/>
      <c r="H1577"/>
    </row>
    <row r="1578" spans="1:8" s="2" customFormat="1" x14ac:dyDescent="0.25">
      <c r="A1578" s="9"/>
      <c r="B1578" s="7"/>
      <c r="C1578" s="720"/>
      <c r="D1578" s="589"/>
      <c r="E1578" s="11"/>
      <c r="F1578" s="11"/>
      <c r="G1578" s="11"/>
      <c r="H1578"/>
    </row>
    <row r="1579" spans="1:8" s="2" customFormat="1" x14ac:dyDescent="0.25">
      <c r="A1579" s="9"/>
      <c r="B1579" s="7"/>
      <c r="C1579" s="720"/>
      <c r="D1579" s="589"/>
      <c r="E1579" s="11"/>
      <c r="F1579" s="11"/>
      <c r="G1579" s="11"/>
      <c r="H1579"/>
    </row>
    <row r="1580" spans="1:8" s="2" customFormat="1" x14ac:dyDescent="0.25">
      <c r="A1580" s="9"/>
      <c r="B1580" s="7"/>
      <c r="C1580" s="720"/>
      <c r="D1580" s="589"/>
      <c r="E1580" s="11"/>
      <c r="F1580" s="11"/>
      <c r="G1580" s="11"/>
      <c r="H1580"/>
    </row>
    <row r="1581" spans="1:8" s="2" customFormat="1" x14ac:dyDescent="0.25">
      <c r="A1581" s="9"/>
      <c r="B1581" s="7"/>
      <c r="C1581" s="720"/>
      <c r="D1581" s="589"/>
      <c r="E1581" s="11"/>
      <c r="F1581" s="11"/>
      <c r="G1581" s="11"/>
      <c r="H1581"/>
    </row>
    <row r="1582" spans="1:8" s="2" customFormat="1" x14ac:dyDescent="0.25">
      <c r="A1582" s="9"/>
      <c r="B1582" s="7"/>
      <c r="C1582" s="720"/>
      <c r="D1582" s="589"/>
      <c r="E1582" s="11"/>
      <c r="F1582" s="11"/>
      <c r="G1582" s="11"/>
      <c r="H1582"/>
    </row>
    <row r="1583" spans="1:8" s="2" customFormat="1" x14ac:dyDescent="0.25">
      <c r="A1583" s="9"/>
      <c r="B1583" s="7"/>
      <c r="C1583" s="720"/>
      <c r="D1583" s="589"/>
      <c r="E1583" s="11"/>
      <c r="F1583" s="11"/>
      <c r="G1583" s="11"/>
      <c r="H1583"/>
    </row>
    <row r="1584" spans="1:8" s="2" customFormat="1" x14ac:dyDescent="0.25">
      <c r="A1584" s="9"/>
      <c r="B1584" s="7"/>
      <c r="C1584" s="720"/>
      <c r="D1584" s="589"/>
      <c r="E1584" s="11"/>
      <c r="F1584" s="11"/>
      <c r="G1584" s="11"/>
      <c r="H1584"/>
    </row>
    <row r="1585" spans="1:8" s="2" customFormat="1" x14ac:dyDescent="0.25">
      <c r="A1585" s="9"/>
      <c r="B1585" s="7"/>
      <c r="C1585" s="720"/>
      <c r="D1585" s="589"/>
      <c r="E1585" s="11"/>
      <c r="F1585" s="11"/>
      <c r="G1585" s="11"/>
      <c r="H1585"/>
    </row>
    <row r="1586" spans="1:8" s="2" customFormat="1" x14ac:dyDescent="0.25">
      <c r="A1586" s="9"/>
      <c r="B1586" s="7"/>
      <c r="C1586" s="720"/>
      <c r="D1586" s="589"/>
      <c r="E1586" s="11"/>
      <c r="F1586" s="11"/>
      <c r="G1586" s="11"/>
      <c r="H1586"/>
    </row>
    <row r="1587" spans="1:8" s="2" customFormat="1" x14ac:dyDescent="0.25">
      <c r="A1587" s="9"/>
      <c r="B1587" s="7"/>
      <c r="C1587" s="720"/>
      <c r="D1587" s="589"/>
      <c r="E1587" s="11"/>
      <c r="F1587" s="11"/>
      <c r="G1587" s="11"/>
      <c r="H1587"/>
    </row>
    <row r="1588" spans="1:8" s="2" customFormat="1" x14ac:dyDescent="0.25">
      <c r="A1588" s="9"/>
      <c r="B1588" s="7"/>
      <c r="C1588" s="720"/>
      <c r="D1588" s="589"/>
      <c r="E1588" s="11"/>
      <c r="F1588" s="11"/>
      <c r="G1588" s="11"/>
      <c r="H1588"/>
    </row>
    <row r="1589" spans="1:8" s="2" customFormat="1" x14ac:dyDescent="0.25">
      <c r="A1589" s="9"/>
      <c r="B1589" s="7"/>
      <c r="C1589" s="720"/>
      <c r="D1589" s="589"/>
      <c r="E1589" s="11"/>
      <c r="F1589" s="11"/>
      <c r="G1589" s="11"/>
      <c r="H1589"/>
    </row>
    <row r="1590" spans="1:8" s="2" customFormat="1" x14ac:dyDescent="0.25">
      <c r="A1590" s="9"/>
      <c r="B1590" s="7"/>
      <c r="C1590" s="720"/>
      <c r="D1590" s="589"/>
      <c r="E1590" s="11"/>
      <c r="F1590" s="11"/>
      <c r="G1590" s="11"/>
      <c r="H1590"/>
    </row>
    <row r="1591" spans="1:8" s="2" customFormat="1" x14ac:dyDescent="0.25">
      <c r="A1591" s="9"/>
      <c r="B1591" s="7"/>
      <c r="C1591" s="720"/>
      <c r="D1591" s="589"/>
      <c r="E1591" s="11"/>
      <c r="F1591" s="11"/>
      <c r="G1591" s="11"/>
      <c r="H1591"/>
    </row>
    <row r="1592" spans="1:8" s="2" customFormat="1" x14ac:dyDescent="0.25">
      <c r="A1592" s="9"/>
      <c r="B1592" s="7"/>
      <c r="C1592" s="720"/>
      <c r="D1592" s="589"/>
      <c r="E1592" s="11"/>
      <c r="F1592" s="11"/>
      <c r="G1592" s="11"/>
      <c r="H1592"/>
    </row>
    <row r="1593" spans="1:8" s="2" customFormat="1" x14ac:dyDescent="0.25">
      <c r="A1593" s="9"/>
      <c r="B1593" s="7"/>
      <c r="C1593" s="720"/>
      <c r="D1593" s="589"/>
      <c r="E1593" s="11"/>
      <c r="F1593" s="11"/>
      <c r="G1593" s="11"/>
      <c r="H1593"/>
    </row>
    <row r="1594" spans="1:8" s="2" customFormat="1" x14ac:dyDescent="0.25">
      <c r="A1594" s="9"/>
      <c r="B1594" s="7"/>
      <c r="C1594" s="720"/>
      <c r="D1594" s="589"/>
      <c r="E1594" s="11"/>
      <c r="F1594" s="11"/>
      <c r="G1594" s="11"/>
      <c r="H1594"/>
    </row>
    <row r="1595" spans="1:8" s="2" customFormat="1" x14ac:dyDescent="0.25">
      <c r="A1595" s="9"/>
      <c r="B1595" s="7"/>
      <c r="C1595" s="720"/>
      <c r="D1595" s="589"/>
      <c r="E1595" s="11"/>
      <c r="F1595" s="11"/>
      <c r="G1595" s="11"/>
      <c r="H1595"/>
    </row>
    <row r="1596" spans="1:8" s="2" customFormat="1" x14ac:dyDescent="0.25">
      <c r="A1596" s="9"/>
      <c r="B1596" s="7"/>
      <c r="C1596" s="720"/>
      <c r="D1596" s="589"/>
      <c r="E1596" s="11"/>
      <c r="F1596" s="11"/>
      <c r="G1596" s="11"/>
      <c r="H1596"/>
    </row>
    <row r="1597" spans="1:8" s="2" customFormat="1" x14ac:dyDescent="0.25">
      <c r="A1597" s="9"/>
      <c r="B1597" s="7"/>
      <c r="C1597" s="720"/>
      <c r="D1597" s="589"/>
      <c r="E1597" s="11"/>
      <c r="F1597" s="11"/>
      <c r="G1597" s="11"/>
      <c r="H1597"/>
    </row>
    <row r="1598" spans="1:8" s="2" customFormat="1" x14ac:dyDescent="0.25">
      <c r="A1598" s="9"/>
      <c r="B1598" s="7"/>
      <c r="C1598" s="720"/>
      <c r="D1598" s="589"/>
      <c r="E1598" s="11"/>
      <c r="F1598" s="11"/>
      <c r="G1598" s="11"/>
      <c r="H1598"/>
    </row>
    <row r="1599" spans="1:8" s="2" customFormat="1" x14ac:dyDescent="0.25">
      <c r="A1599" s="9"/>
      <c r="B1599" s="7"/>
      <c r="C1599" s="720"/>
      <c r="D1599" s="589"/>
      <c r="E1599" s="11"/>
      <c r="F1599" s="11"/>
      <c r="G1599" s="11"/>
      <c r="H1599"/>
    </row>
    <row r="1600" spans="1:8" s="2" customFormat="1" x14ac:dyDescent="0.25">
      <c r="A1600" s="9"/>
      <c r="B1600" s="7"/>
      <c r="C1600" s="720"/>
      <c r="D1600" s="589"/>
      <c r="E1600" s="11"/>
      <c r="F1600" s="11"/>
      <c r="G1600" s="11"/>
      <c r="H1600"/>
    </row>
    <row r="1601" spans="1:8" s="2" customFormat="1" x14ac:dyDescent="0.25">
      <c r="A1601" s="9"/>
      <c r="B1601" s="7"/>
      <c r="C1601" s="720"/>
      <c r="D1601" s="589"/>
      <c r="E1601" s="11"/>
      <c r="F1601" s="11"/>
      <c r="G1601" s="11"/>
      <c r="H1601"/>
    </row>
    <row r="1602" spans="1:8" s="2" customFormat="1" x14ac:dyDescent="0.25">
      <c r="A1602" s="9"/>
      <c r="B1602" s="7"/>
      <c r="C1602" s="720"/>
      <c r="D1602" s="589"/>
      <c r="E1602" s="11"/>
      <c r="F1602" s="11"/>
      <c r="G1602" s="11"/>
      <c r="H1602"/>
    </row>
    <row r="1603" spans="1:8" s="2" customFormat="1" x14ac:dyDescent="0.25">
      <c r="A1603" s="9"/>
      <c r="B1603" s="7"/>
      <c r="C1603" s="720"/>
      <c r="D1603" s="589"/>
      <c r="E1603" s="11"/>
      <c r="F1603" s="11"/>
      <c r="G1603" s="11"/>
      <c r="H1603"/>
    </row>
    <row r="1604" spans="1:8" s="2" customFormat="1" x14ac:dyDescent="0.25">
      <c r="A1604" s="9"/>
      <c r="B1604" s="7"/>
      <c r="C1604" s="720"/>
      <c r="D1604" s="589"/>
      <c r="E1604" s="11"/>
      <c r="F1604" s="11"/>
      <c r="G1604" s="11"/>
      <c r="H1604"/>
    </row>
    <row r="1605" spans="1:8" s="2" customFormat="1" x14ac:dyDescent="0.25">
      <c r="A1605" s="9"/>
      <c r="B1605" s="7"/>
      <c r="C1605" s="720"/>
      <c r="D1605" s="589"/>
      <c r="E1605" s="11"/>
      <c r="F1605" s="11"/>
      <c r="G1605" s="11"/>
      <c r="H1605"/>
    </row>
    <row r="1606" spans="1:8" s="2" customFormat="1" x14ac:dyDescent="0.25">
      <c r="A1606" s="9"/>
      <c r="B1606" s="7"/>
      <c r="C1606" s="720"/>
      <c r="D1606" s="589"/>
      <c r="E1606" s="11"/>
      <c r="F1606" s="11"/>
      <c r="G1606" s="11"/>
      <c r="H1606"/>
    </row>
    <row r="1607" spans="1:8" s="2" customFormat="1" x14ac:dyDescent="0.25">
      <c r="A1607" s="9"/>
      <c r="B1607" s="7"/>
      <c r="C1607" s="720"/>
      <c r="D1607" s="589"/>
      <c r="E1607" s="11"/>
      <c r="F1607" s="11"/>
      <c r="G1607" s="11"/>
      <c r="H1607"/>
    </row>
    <row r="1608" spans="1:8" s="2" customFormat="1" x14ac:dyDescent="0.25">
      <c r="A1608" s="9"/>
      <c r="B1608" s="7"/>
      <c r="C1608" s="720"/>
      <c r="D1608" s="589"/>
      <c r="E1608" s="11"/>
      <c r="F1608" s="11"/>
      <c r="G1608" s="11"/>
      <c r="H1608"/>
    </row>
    <row r="1609" spans="1:8" s="2" customFormat="1" x14ac:dyDescent="0.25">
      <c r="A1609" s="9"/>
      <c r="B1609" s="7"/>
      <c r="C1609" s="720"/>
      <c r="D1609" s="589"/>
      <c r="E1609" s="11"/>
      <c r="F1609" s="11"/>
      <c r="G1609" s="11"/>
      <c r="H1609"/>
    </row>
    <row r="1610" spans="1:8" s="2" customFormat="1" x14ac:dyDescent="0.25">
      <c r="A1610" s="9"/>
      <c r="B1610" s="7"/>
      <c r="C1610" s="720"/>
      <c r="D1610" s="589"/>
      <c r="E1610" s="11"/>
      <c r="F1610" s="11"/>
      <c r="G1610" s="11"/>
      <c r="H1610"/>
    </row>
    <row r="1611" spans="1:8" s="2" customFormat="1" x14ac:dyDescent="0.25">
      <c r="A1611" s="9"/>
      <c r="B1611" s="7"/>
      <c r="C1611" s="720"/>
      <c r="D1611" s="589"/>
      <c r="E1611" s="11"/>
      <c r="F1611" s="11"/>
      <c r="G1611" s="11"/>
      <c r="H1611"/>
    </row>
    <row r="1612" spans="1:8" s="2" customFormat="1" x14ac:dyDescent="0.25">
      <c r="A1612" s="9"/>
      <c r="B1612" s="7"/>
      <c r="C1612" s="720"/>
      <c r="D1612" s="589"/>
      <c r="E1612" s="11"/>
      <c r="F1612" s="11"/>
      <c r="G1612" s="11"/>
      <c r="H1612"/>
    </row>
    <row r="1613" spans="1:8" s="2" customFormat="1" x14ac:dyDescent="0.25">
      <c r="A1613" s="9"/>
      <c r="B1613" s="7"/>
      <c r="C1613" s="720"/>
      <c r="D1613" s="589"/>
      <c r="E1613" s="11"/>
      <c r="F1613" s="11"/>
      <c r="G1613" s="11"/>
      <c r="H1613"/>
    </row>
    <row r="1614" spans="1:8" s="2" customFormat="1" x14ac:dyDescent="0.25">
      <c r="A1614" s="9"/>
      <c r="B1614" s="7"/>
      <c r="C1614" s="720"/>
      <c r="D1614" s="589"/>
      <c r="E1614" s="11"/>
      <c r="F1614" s="11"/>
      <c r="G1614" s="11"/>
      <c r="H1614"/>
    </row>
    <row r="1615" spans="1:8" s="2" customFormat="1" x14ac:dyDescent="0.25">
      <c r="A1615" s="9"/>
      <c r="B1615" s="7"/>
      <c r="C1615" s="720"/>
      <c r="D1615" s="589"/>
      <c r="E1615" s="11"/>
      <c r="F1615" s="11"/>
      <c r="G1615" s="11"/>
      <c r="H1615"/>
    </row>
    <row r="1616" spans="1:8" s="2" customFormat="1" x14ac:dyDescent="0.25">
      <c r="A1616" s="9"/>
      <c r="B1616" s="7"/>
      <c r="C1616" s="720"/>
      <c r="D1616" s="589"/>
      <c r="E1616" s="11"/>
      <c r="F1616" s="11"/>
      <c r="G1616" s="11"/>
      <c r="H1616"/>
    </row>
    <row r="1617" spans="1:8" s="2" customFormat="1" x14ac:dyDescent="0.25">
      <c r="A1617" s="9"/>
      <c r="B1617" s="7"/>
      <c r="C1617" s="720"/>
      <c r="D1617" s="589"/>
      <c r="E1617" s="11"/>
      <c r="F1617" s="11"/>
      <c r="G1617" s="11"/>
      <c r="H1617"/>
    </row>
    <row r="1618" spans="1:8" s="2" customFormat="1" x14ac:dyDescent="0.25">
      <c r="A1618" s="9"/>
      <c r="B1618" s="7"/>
      <c r="C1618" s="720"/>
      <c r="D1618" s="589"/>
      <c r="E1618" s="11"/>
      <c r="F1618" s="11"/>
      <c r="G1618" s="11"/>
      <c r="H1618"/>
    </row>
    <row r="1619" spans="1:8" s="2" customFormat="1" x14ac:dyDescent="0.25">
      <c r="A1619" s="9"/>
      <c r="B1619" s="7"/>
      <c r="C1619" s="720"/>
      <c r="D1619" s="589"/>
      <c r="E1619" s="11"/>
      <c r="F1619" s="11"/>
      <c r="G1619" s="11"/>
      <c r="H1619"/>
    </row>
    <row r="1620" spans="1:8" s="2" customFormat="1" x14ac:dyDescent="0.25">
      <c r="A1620" s="9"/>
      <c r="B1620" s="7"/>
      <c r="C1620" s="720"/>
      <c r="D1620" s="589"/>
      <c r="E1620" s="11"/>
      <c r="F1620" s="11"/>
      <c r="G1620" s="11"/>
      <c r="H1620"/>
    </row>
    <row r="1621" spans="1:8" s="2" customFormat="1" x14ac:dyDescent="0.25">
      <c r="A1621" s="9"/>
      <c r="B1621" s="7"/>
      <c r="C1621" s="720"/>
      <c r="D1621" s="589"/>
      <c r="E1621" s="11"/>
      <c r="F1621" s="11"/>
      <c r="G1621" s="11"/>
      <c r="H1621"/>
    </row>
    <row r="1622" spans="1:8" s="2" customFormat="1" x14ac:dyDescent="0.25">
      <c r="A1622" s="9"/>
      <c r="B1622" s="7"/>
      <c r="C1622" s="720"/>
      <c r="D1622" s="589"/>
      <c r="E1622" s="11"/>
      <c r="F1622" s="11"/>
      <c r="G1622" s="11"/>
      <c r="H1622"/>
    </row>
    <row r="1623" spans="1:8" s="2" customFormat="1" x14ac:dyDescent="0.25">
      <c r="A1623" s="9"/>
      <c r="B1623" s="7"/>
      <c r="C1623" s="720"/>
      <c r="D1623" s="589"/>
      <c r="E1623" s="11"/>
      <c r="F1623" s="11"/>
      <c r="G1623" s="11"/>
      <c r="H1623"/>
    </row>
    <row r="1624" spans="1:8" s="2" customFormat="1" x14ac:dyDescent="0.25">
      <c r="A1624" s="9"/>
      <c r="B1624" s="7"/>
      <c r="C1624" s="720"/>
      <c r="D1624" s="589"/>
      <c r="E1624" s="11"/>
      <c r="F1624" s="11"/>
      <c r="G1624" s="11"/>
      <c r="H1624"/>
    </row>
    <row r="1625" spans="1:8" s="2" customFormat="1" x14ac:dyDescent="0.25">
      <c r="A1625" s="9"/>
      <c r="B1625" s="7"/>
      <c r="C1625" s="720"/>
      <c r="D1625" s="589"/>
      <c r="E1625" s="11"/>
      <c r="F1625" s="11"/>
      <c r="G1625" s="11"/>
      <c r="H1625"/>
    </row>
    <row r="1626" spans="1:8" s="2" customFormat="1" x14ac:dyDescent="0.25">
      <c r="A1626" s="9"/>
      <c r="B1626" s="7"/>
      <c r="C1626" s="720"/>
      <c r="D1626" s="589"/>
      <c r="E1626" s="11"/>
      <c r="F1626" s="11"/>
      <c r="G1626" s="11"/>
      <c r="H1626"/>
    </row>
    <row r="1627" spans="1:8" s="2" customFormat="1" x14ac:dyDescent="0.25">
      <c r="A1627" s="9"/>
      <c r="B1627" s="7"/>
      <c r="C1627" s="720"/>
      <c r="D1627" s="589"/>
      <c r="E1627" s="11"/>
      <c r="F1627" s="11"/>
      <c r="G1627" s="11"/>
      <c r="H1627"/>
    </row>
    <row r="1628" spans="1:8" s="2" customFormat="1" x14ac:dyDescent="0.25">
      <c r="A1628" s="9"/>
      <c r="B1628" s="7"/>
      <c r="C1628" s="720"/>
      <c r="D1628" s="589"/>
      <c r="E1628" s="11"/>
      <c r="F1628" s="11"/>
      <c r="G1628" s="11"/>
      <c r="H1628"/>
    </row>
    <row r="1629" spans="1:8" s="2" customFormat="1" x14ac:dyDescent="0.25">
      <c r="A1629" s="9"/>
      <c r="B1629" s="7"/>
      <c r="C1629" s="720"/>
      <c r="D1629" s="589"/>
      <c r="E1629" s="11"/>
      <c r="F1629" s="11"/>
      <c r="G1629" s="11"/>
      <c r="H1629"/>
    </row>
    <row r="1630" spans="1:8" s="2" customFormat="1" x14ac:dyDescent="0.25">
      <c r="A1630" s="9"/>
      <c r="B1630" s="7"/>
      <c r="C1630" s="720"/>
      <c r="D1630" s="589"/>
      <c r="E1630" s="11"/>
      <c r="F1630" s="11"/>
      <c r="G1630" s="11"/>
      <c r="H1630"/>
    </row>
    <row r="1631" spans="1:8" s="2" customFormat="1" x14ac:dyDescent="0.25">
      <c r="A1631" s="9"/>
      <c r="B1631" s="7"/>
      <c r="C1631" s="720"/>
      <c r="D1631" s="589"/>
      <c r="E1631" s="11"/>
      <c r="F1631" s="11"/>
      <c r="G1631" s="11"/>
      <c r="H1631"/>
    </row>
    <row r="1632" spans="1:8" s="2" customFormat="1" x14ac:dyDescent="0.25">
      <c r="A1632" s="9"/>
      <c r="B1632" s="7"/>
      <c r="C1632" s="720"/>
      <c r="D1632" s="589"/>
      <c r="E1632" s="11"/>
      <c r="F1632" s="11"/>
      <c r="G1632" s="11"/>
      <c r="H1632"/>
    </row>
    <row r="1633" spans="1:8" s="2" customFormat="1" x14ac:dyDescent="0.25">
      <c r="A1633" s="9"/>
      <c r="B1633" s="7"/>
      <c r="C1633" s="720"/>
      <c r="D1633" s="589"/>
      <c r="E1633" s="11"/>
      <c r="F1633" s="11"/>
      <c r="G1633" s="11"/>
      <c r="H1633"/>
    </row>
    <row r="1634" spans="1:8" s="2" customFormat="1" x14ac:dyDescent="0.25">
      <c r="A1634" s="9"/>
      <c r="B1634" s="7"/>
      <c r="C1634" s="720"/>
      <c r="D1634" s="589"/>
      <c r="E1634" s="11"/>
      <c r="F1634" s="11"/>
      <c r="G1634" s="11"/>
      <c r="H1634"/>
    </row>
    <row r="1635" spans="1:8" s="2" customFormat="1" x14ac:dyDescent="0.25">
      <c r="A1635" s="9"/>
      <c r="B1635" s="7"/>
      <c r="C1635" s="720"/>
      <c r="D1635" s="589"/>
      <c r="E1635" s="11"/>
      <c r="F1635" s="11"/>
      <c r="G1635" s="11"/>
      <c r="H1635"/>
    </row>
    <row r="1636" spans="1:8" s="2" customFormat="1" x14ac:dyDescent="0.25">
      <c r="A1636" s="9"/>
      <c r="B1636" s="7"/>
      <c r="C1636" s="720"/>
      <c r="D1636" s="589"/>
      <c r="E1636" s="11"/>
      <c r="F1636" s="11"/>
      <c r="G1636" s="11"/>
      <c r="H1636"/>
    </row>
    <row r="1637" spans="1:8" s="2" customFormat="1" x14ac:dyDescent="0.25">
      <c r="A1637" s="9"/>
      <c r="B1637" s="7"/>
      <c r="C1637" s="720"/>
      <c r="D1637" s="589"/>
      <c r="E1637" s="11"/>
      <c r="F1637" s="11"/>
      <c r="G1637" s="11"/>
      <c r="H1637"/>
    </row>
    <row r="1638" spans="1:8" s="2" customFormat="1" x14ac:dyDescent="0.25">
      <c r="A1638" s="9"/>
      <c r="B1638" s="7"/>
      <c r="C1638" s="720"/>
      <c r="D1638" s="589"/>
      <c r="E1638" s="11"/>
      <c r="F1638" s="11"/>
      <c r="G1638" s="11"/>
      <c r="H1638"/>
    </row>
    <row r="1639" spans="1:8" s="2" customFormat="1" x14ac:dyDescent="0.25">
      <c r="A1639" s="9"/>
      <c r="B1639" s="7"/>
      <c r="C1639" s="720"/>
      <c r="D1639" s="589"/>
      <c r="E1639" s="11"/>
      <c r="F1639" s="11"/>
      <c r="G1639" s="11"/>
      <c r="H1639"/>
    </row>
    <row r="1640" spans="1:8" s="2" customFormat="1" x14ac:dyDescent="0.25">
      <c r="A1640" s="9"/>
      <c r="B1640" s="7"/>
      <c r="C1640" s="720"/>
      <c r="D1640" s="589"/>
      <c r="E1640" s="11"/>
      <c r="F1640" s="11"/>
      <c r="G1640" s="11"/>
      <c r="H1640"/>
    </row>
    <row r="1641" spans="1:8" s="2" customFormat="1" x14ac:dyDescent="0.25">
      <c r="A1641" s="9"/>
      <c r="B1641" s="7"/>
      <c r="C1641" s="720"/>
      <c r="D1641" s="589"/>
      <c r="E1641" s="11"/>
      <c r="F1641" s="11"/>
      <c r="G1641" s="11"/>
      <c r="H1641"/>
    </row>
    <row r="1642" spans="1:8" s="2" customFormat="1" x14ac:dyDescent="0.25">
      <c r="A1642" s="9"/>
      <c r="B1642" s="7"/>
      <c r="C1642" s="720"/>
      <c r="D1642" s="589"/>
      <c r="E1642" s="11"/>
      <c r="F1642" s="11"/>
      <c r="G1642" s="11"/>
      <c r="H1642"/>
    </row>
    <row r="1643" spans="1:8" s="2" customFormat="1" x14ac:dyDescent="0.25">
      <c r="A1643" s="9"/>
      <c r="B1643" s="7"/>
      <c r="C1643" s="720"/>
      <c r="D1643" s="589"/>
      <c r="E1643" s="11"/>
      <c r="F1643" s="11"/>
      <c r="G1643" s="11"/>
      <c r="H1643"/>
    </row>
    <row r="1644" spans="1:8" s="2" customFormat="1" x14ac:dyDescent="0.25">
      <c r="A1644" s="9"/>
      <c r="B1644" s="7"/>
      <c r="C1644" s="720"/>
      <c r="D1644" s="589"/>
      <c r="E1644" s="11"/>
      <c r="F1644" s="11"/>
      <c r="G1644" s="11"/>
      <c r="H1644"/>
    </row>
    <row r="1645" spans="1:8" s="2" customFormat="1" x14ac:dyDescent="0.25">
      <c r="A1645" s="9"/>
      <c r="B1645" s="7"/>
      <c r="C1645" s="720"/>
      <c r="D1645" s="589"/>
      <c r="E1645" s="11"/>
      <c r="F1645" s="11"/>
      <c r="G1645" s="11"/>
      <c r="H1645"/>
    </row>
    <row r="1646" spans="1:8" s="2" customFormat="1" x14ac:dyDescent="0.25">
      <c r="A1646" s="9"/>
      <c r="B1646" s="7"/>
      <c r="C1646" s="720"/>
      <c r="D1646" s="589"/>
      <c r="E1646" s="11"/>
      <c r="F1646" s="11"/>
      <c r="G1646" s="11"/>
      <c r="H1646"/>
    </row>
    <row r="1647" spans="1:8" s="2" customFormat="1" x14ac:dyDescent="0.25">
      <c r="A1647" s="9"/>
      <c r="B1647" s="7"/>
      <c r="C1647" s="720"/>
      <c r="D1647" s="589"/>
      <c r="E1647" s="11"/>
      <c r="F1647" s="11"/>
      <c r="G1647" s="11"/>
      <c r="H1647"/>
    </row>
    <row r="1648" spans="1:8" s="2" customFormat="1" x14ac:dyDescent="0.25">
      <c r="A1648" s="9"/>
      <c r="B1648" s="7"/>
      <c r="C1648" s="720"/>
      <c r="D1648" s="589"/>
      <c r="E1648" s="11"/>
      <c r="F1648" s="11"/>
      <c r="G1648" s="11"/>
      <c r="H1648"/>
    </row>
    <row r="1649" spans="1:8" s="2" customFormat="1" x14ac:dyDescent="0.25">
      <c r="A1649" s="9"/>
      <c r="B1649" s="7"/>
      <c r="C1649" s="720"/>
      <c r="D1649" s="589"/>
      <c r="E1649" s="11"/>
      <c r="F1649" s="11"/>
      <c r="G1649" s="11"/>
      <c r="H1649"/>
    </row>
    <row r="1650" spans="1:8" s="2" customFormat="1" x14ac:dyDescent="0.25">
      <c r="A1650" s="9"/>
      <c r="B1650" s="7"/>
      <c r="C1650" s="720"/>
      <c r="D1650" s="589"/>
      <c r="E1650" s="11"/>
      <c r="F1650" s="11"/>
      <c r="G1650" s="11"/>
      <c r="H1650"/>
    </row>
    <row r="1651" spans="1:8" s="2" customFormat="1" x14ac:dyDescent="0.25">
      <c r="A1651" s="9"/>
      <c r="B1651" s="7"/>
      <c r="C1651" s="720"/>
      <c r="D1651" s="589"/>
      <c r="E1651" s="11"/>
      <c r="F1651" s="11"/>
      <c r="G1651" s="11"/>
      <c r="H1651"/>
    </row>
    <row r="1652" spans="1:8" s="2" customFormat="1" x14ac:dyDescent="0.25">
      <c r="A1652" s="9"/>
      <c r="B1652" s="7"/>
      <c r="C1652" s="720"/>
      <c r="D1652" s="589"/>
      <c r="E1652" s="11"/>
      <c r="F1652" s="11"/>
      <c r="G1652" s="11"/>
      <c r="H1652"/>
    </row>
    <row r="1653" spans="1:8" s="2" customFormat="1" x14ac:dyDescent="0.25">
      <c r="A1653" s="9"/>
      <c r="B1653" s="7"/>
      <c r="C1653" s="720"/>
      <c r="D1653" s="589"/>
      <c r="E1653" s="11"/>
      <c r="F1653" s="11"/>
      <c r="G1653" s="11"/>
      <c r="H1653"/>
    </row>
    <row r="1654" spans="1:8" s="2" customFormat="1" x14ac:dyDescent="0.25">
      <c r="A1654" s="9"/>
      <c r="B1654" s="7"/>
      <c r="C1654" s="720"/>
      <c r="D1654" s="589"/>
      <c r="E1654" s="11"/>
      <c r="F1654" s="11"/>
      <c r="G1654" s="11"/>
      <c r="H1654"/>
    </row>
    <row r="1655" spans="1:8" s="2" customFormat="1" x14ac:dyDescent="0.25">
      <c r="A1655" s="9"/>
      <c r="B1655" s="7"/>
      <c r="C1655" s="720"/>
      <c r="D1655" s="589"/>
      <c r="E1655" s="11"/>
      <c r="F1655" s="11"/>
      <c r="G1655" s="11"/>
      <c r="H1655"/>
    </row>
    <row r="1656" spans="1:8" s="2" customFormat="1" x14ac:dyDescent="0.25">
      <c r="A1656" s="9"/>
      <c r="B1656" s="7"/>
      <c r="C1656" s="720"/>
      <c r="D1656" s="589"/>
      <c r="E1656" s="11"/>
      <c r="F1656" s="11"/>
      <c r="G1656" s="11"/>
      <c r="H1656"/>
    </row>
    <row r="1657" spans="1:8" s="2" customFormat="1" x14ac:dyDescent="0.25">
      <c r="A1657" s="9"/>
      <c r="B1657" s="7"/>
      <c r="C1657" s="720"/>
      <c r="D1657" s="589"/>
      <c r="E1657" s="11"/>
      <c r="F1657" s="11"/>
      <c r="G1657" s="11"/>
      <c r="H1657"/>
    </row>
    <row r="1658" spans="1:8" s="2" customFormat="1" x14ac:dyDescent="0.25">
      <c r="A1658" s="9"/>
      <c r="B1658" s="7"/>
      <c r="C1658" s="720"/>
      <c r="D1658" s="589"/>
      <c r="E1658" s="11"/>
      <c r="F1658" s="11"/>
      <c r="G1658" s="11"/>
      <c r="H1658"/>
    </row>
    <row r="1659" spans="1:8" s="2" customFormat="1" x14ac:dyDescent="0.25">
      <c r="A1659" s="9"/>
      <c r="B1659" s="7"/>
      <c r="C1659" s="720"/>
      <c r="D1659" s="589"/>
      <c r="E1659" s="11"/>
      <c r="F1659" s="11"/>
      <c r="G1659" s="11"/>
      <c r="H1659"/>
    </row>
    <row r="1660" spans="1:8" s="2" customFormat="1" x14ac:dyDescent="0.25">
      <c r="A1660" s="9"/>
      <c r="B1660" s="7"/>
      <c r="C1660" s="720"/>
      <c r="D1660" s="589"/>
      <c r="E1660" s="11"/>
      <c r="F1660" s="11"/>
      <c r="G1660" s="11"/>
      <c r="H1660"/>
    </row>
    <row r="1661" spans="1:8" s="2" customFormat="1" x14ac:dyDescent="0.25">
      <c r="A1661" s="9"/>
      <c r="B1661" s="7"/>
      <c r="C1661" s="720"/>
      <c r="D1661" s="589"/>
      <c r="E1661" s="11"/>
      <c r="F1661" s="11"/>
      <c r="G1661" s="11"/>
      <c r="H1661"/>
    </row>
    <row r="1662" spans="1:8" s="2" customFormat="1" x14ac:dyDescent="0.25">
      <c r="A1662" s="9"/>
      <c r="B1662" s="7"/>
      <c r="C1662" s="720"/>
      <c r="D1662" s="589"/>
      <c r="E1662" s="11"/>
      <c r="F1662" s="11"/>
      <c r="G1662" s="11"/>
      <c r="H1662"/>
    </row>
    <row r="1663" spans="1:8" s="2" customFormat="1" x14ac:dyDescent="0.25">
      <c r="A1663" s="9"/>
      <c r="B1663" s="7"/>
      <c r="C1663" s="720"/>
      <c r="D1663" s="589"/>
      <c r="E1663" s="11"/>
      <c r="F1663" s="11"/>
      <c r="G1663" s="11"/>
      <c r="H1663"/>
    </row>
    <row r="1664" spans="1:8" s="2" customFormat="1" x14ac:dyDescent="0.25">
      <c r="A1664" s="9"/>
      <c r="B1664" s="7"/>
      <c r="C1664" s="720"/>
      <c r="D1664" s="589"/>
      <c r="E1664" s="11"/>
      <c r="F1664" s="11"/>
      <c r="G1664" s="11"/>
      <c r="H1664"/>
    </row>
    <row r="1665" spans="1:8" s="2" customFormat="1" x14ac:dyDescent="0.25">
      <c r="A1665" s="9"/>
      <c r="B1665" s="7"/>
      <c r="C1665" s="720"/>
      <c r="D1665" s="589"/>
      <c r="E1665" s="11"/>
      <c r="F1665" s="11"/>
      <c r="G1665" s="11"/>
      <c r="H1665"/>
    </row>
    <row r="1666" spans="1:8" s="2" customFormat="1" x14ac:dyDescent="0.25">
      <c r="A1666" s="9"/>
      <c r="B1666" s="7"/>
      <c r="C1666" s="720"/>
      <c r="D1666" s="589"/>
      <c r="E1666" s="11"/>
      <c r="F1666" s="11"/>
      <c r="G1666" s="11"/>
      <c r="H1666"/>
    </row>
    <row r="1667" spans="1:8" s="2" customFormat="1" x14ac:dyDescent="0.25">
      <c r="A1667" s="9"/>
      <c r="B1667" s="7"/>
      <c r="C1667" s="720"/>
      <c r="D1667" s="589"/>
      <c r="E1667" s="11"/>
      <c r="F1667" s="11"/>
      <c r="G1667" s="11"/>
      <c r="H1667"/>
    </row>
    <row r="1668" spans="1:8" s="2" customFormat="1" x14ac:dyDescent="0.25">
      <c r="A1668" s="9"/>
      <c r="B1668" s="7"/>
      <c r="C1668" s="720"/>
      <c r="D1668" s="589"/>
      <c r="E1668" s="11"/>
      <c r="F1668" s="11"/>
      <c r="G1668" s="11"/>
      <c r="H1668"/>
    </row>
    <row r="1669" spans="1:8" s="2" customFormat="1" x14ac:dyDescent="0.25">
      <c r="A1669" s="9"/>
      <c r="B1669" s="7"/>
      <c r="C1669" s="720"/>
      <c r="D1669" s="589"/>
      <c r="E1669" s="11"/>
      <c r="F1669" s="11"/>
      <c r="G1669" s="11"/>
      <c r="H1669"/>
    </row>
    <row r="1670" spans="1:8" s="2" customFormat="1" x14ac:dyDescent="0.25">
      <c r="A1670" s="9"/>
      <c r="B1670" s="7"/>
      <c r="C1670" s="720"/>
      <c r="D1670" s="589"/>
      <c r="E1670" s="11"/>
      <c r="F1670" s="11"/>
      <c r="G1670" s="11"/>
      <c r="H1670"/>
    </row>
    <row r="1671" spans="1:8" s="2" customFormat="1" x14ac:dyDescent="0.25">
      <c r="A1671" s="9"/>
      <c r="B1671" s="7"/>
      <c r="C1671" s="720"/>
      <c r="D1671" s="589"/>
      <c r="E1671" s="11"/>
      <c r="F1671" s="11"/>
      <c r="G1671" s="11"/>
      <c r="H1671"/>
    </row>
    <row r="1672" spans="1:8" s="2" customFormat="1" x14ac:dyDescent="0.25">
      <c r="A1672" s="9"/>
      <c r="B1672" s="7"/>
      <c r="C1672" s="720"/>
      <c r="D1672" s="589"/>
      <c r="E1672" s="11"/>
      <c r="F1672" s="11"/>
      <c r="G1672" s="11"/>
      <c r="H1672"/>
    </row>
    <row r="1673" spans="1:8" s="2" customFormat="1" x14ac:dyDescent="0.25">
      <c r="A1673" s="9"/>
      <c r="B1673" s="7"/>
      <c r="C1673" s="720"/>
      <c r="D1673" s="589"/>
      <c r="E1673" s="11"/>
      <c r="F1673" s="11"/>
      <c r="G1673" s="11"/>
      <c r="H1673"/>
    </row>
    <row r="1674" spans="1:8" s="2" customFormat="1" x14ac:dyDescent="0.25">
      <c r="A1674" s="9"/>
      <c r="B1674" s="7"/>
      <c r="C1674" s="720"/>
      <c r="D1674" s="589"/>
      <c r="E1674" s="11"/>
      <c r="F1674" s="11"/>
      <c r="G1674" s="11"/>
      <c r="H1674"/>
    </row>
    <row r="1675" spans="1:8" s="2" customFormat="1" x14ac:dyDescent="0.25">
      <c r="A1675" s="9"/>
      <c r="B1675" s="7"/>
      <c r="C1675" s="720"/>
      <c r="D1675" s="589"/>
      <c r="E1675" s="11"/>
      <c r="F1675" s="11"/>
      <c r="G1675" s="11"/>
      <c r="H1675"/>
    </row>
    <row r="1676" spans="1:8" s="2" customFormat="1" x14ac:dyDescent="0.25">
      <c r="A1676" s="9"/>
      <c r="B1676" s="7"/>
      <c r="C1676" s="720"/>
      <c r="D1676" s="589"/>
      <c r="E1676" s="11"/>
      <c r="F1676" s="11"/>
      <c r="G1676" s="11"/>
      <c r="H1676"/>
    </row>
    <row r="1677" spans="1:8" s="2" customFormat="1" x14ac:dyDescent="0.25">
      <c r="A1677" s="9"/>
      <c r="B1677" s="7"/>
      <c r="C1677" s="720"/>
      <c r="D1677" s="589"/>
      <c r="E1677" s="11"/>
      <c r="F1677" s="11"/>
      <c r="G1677" s="11"/>
      <c r="H1677"/>
    </row>
    <row r="1678" spans="1:8" s="2" customFormat="1" x14ac:dyDescent="0.25">
      <c r="A1678" s="9"/>
      <c r="B1678" s="7"/>
      <c r="C1678" s="720"/>
      <c r="D1678" s="589"/>
      <c r="E1678" s="11"/>
      <c r="F1678" s="11"/>
      <c r="G1678" s="11"/>
      <c r="H1678"/>
    </row>
    <row r="1679" spans="1:8" s="2" customFormat="1" x14ac:dyDescent="0.25">
      <c r="A1679" s="9"/>
      <c r="B1679" s="7"/>
      <c r="C1679" s="720"/>
      <c r="D1679" s="589"/>
      <c r="E1679" s="11"/>
      <c r="F1679" s="11"/>
      <c r="G1679" s="11"/>
      <c r="H1679"/>
    </row>
    <row r="1680" spans="1:8" s="2" customFormat="1" x14ac:dyDescent="0.25">
      <c r="A1680" s="9"/>
      <c r="B1680" s="7"/>
      <c r="C1680" s="720"/>
      <c r="D1680" s="589"/>
      <c r="E1680" s="11"/>
      <c r="F1680" s="11"/>
      <c r="G1680" s="11"/>
      <c r="H1680"/>
    </row>
    <row r="1681" spans="1:8" s="2" customFormat="1" x14ac:dyDescent="0.25">
      <c r="A1681" s="9"/>
      <c r="B1681" s="7"/>
      <c r="C1681" s="720"/>
      <c r="D1681" s="589"/>
      <c r="E1681" s="11"/>
      <c r="F1681" s="11"/>
      <c r="G1681" s="11"/>
      <c r="H1681"/>
    </row>
    <row r="1682" spans="1:8" s="2" customFormat="1" x14ac:dyDescent="0.25">
      <c r="A1682" s="9"/>
      <c r="B1682" s="7"/>
      <c r="C1682" s="720"/>
      <c r="D1682" s="589"/>
      <c r="E1682" s="11"/>
      <c r="F1682" s="11"/>
      <c r="G1682" s="11"/>
      <c r="H1682"/>
    </row>
    <row r="1683" spans="1:8" s="2" customFormat="1" x14ac:dyDescent="0.25">
      <c r="A1683" s="9"/>
      <c r="B1683" s="7"/>
      <c r="C1683" s="720"/>
      <c r="D1683" s="589"/>
      <c r="E1683" s="11"/>
      <c r="F1683" s="11"/>
      <c r="G1683" s="11"/>
      <c r="H1683"/>
    </row>
    <row r="1684" spans="1:8" s="2" customFormat="1" x14ac:dyDescent="0.25">
      <c r="A1684" s="9"/>
      <c r="B1684" s="7"/>
      <c r="C1684" s="720"/>
      <c r="D1684" s="589"/>
      <c r="E1684" s="11"/>
      <c r="F1684" s="11"/>
      <c r="G1684" s="11"/>
      <c r="H1684"/>
    </row>
    <row r="1685" spans="1:8" s="2" customFormat="1" x14ac:dyDescent="0.25">
      <c r="A1685" s="9"/>
      <c r="B1685" s="7"/>
      <c r="C1685" s="720"/>
      <c r="D1685" s="589"/>
      <c r="E1685" s="11"/>
      <c r="F1685" s="11"/>
      <c r="G1685" s="11"/>
      <c r="H1685"/>
    </row>
    <row r="1686" spans="1:8" s="2" customFormat="1" x14ac:dyDescent="0.25">
      <c r="A1686" s="9"/>
      <c r="B1686" s="7"/>
      <c r="C1686" s="720"/>
      <c r="D1686" s="589"/>
      <c r="E1686" s="11"/>
      <c r="F1686" s="11"/>
      <c r="G1686" s="11"/>
      <c r="H1686"/>
    </row>
    <row r="1687" spans="1:8" s="2" customFormat="1" x14ac:dyDescent="0.25">
      <c r="A1687" s="9"/>
      <c r="B1687" s="7"/>
      <c r="C1687" s="720"/>
      <c r="D1687" s="589"/>
      <c r="E1687" s="11"/>
      <c r="F1687" s="11"/>
      <c r="G1687" s="11"/>
      <c r="H1687"/>
    </row>
    <row r="1688" spans="1:8" s="2" customFormat="1" x14ac:dyDescent="0.25">
      <c r="A1688" s="9"/>
      <c r="B1688" s="7"/>
      <c r="C1688" s="720"/>
      <c r="D1688" s="589"/>
      <c r="E1688" s="11"/>
      <c r="F1688" s="11"/>
      <c r="G1688" s="11"/>
      <c r="H1688"/>
    </row>
    <row r="1689" spans="1:8" s="2" customFormat="1" x14ac:dyDescent="0.25">
      <c r="A1689" s="9"/>
      <c r="B1689" s="7"/>
      <c r="C1689" s="720"/>
      <c r="D1689" s="589"/>
      <c r="E1689" s="11"/>
      <c r="F1689" s="11"/>
      <c r="G1689" s="11"/>
      <c r="H1689"/>
    </row>
    <row r="1690" spans="1:8" s="2" customFormat="1" x14ac:dyDescent="0.25">
      <c r="A1690" s="9"/>
      <c r="B1690" s="7"/>
      <c r="C1690" s="720"/>
      <c r="D1690" s="589"/>
      <c r="E1690" s="11"/>
      <c r="F1690" s="11"/>
      <c r="G1690" s="11"/>
      <c r="H1690"/>
    </row>
    <row r="1691" spans="1:8" s="2" customFormat="1" x14ac:dyDescent="0.25">
      <c r="A1691" s="9"/>
      <c r="B1691" s="7"/>
      <c r="C1691" s="720"/>
      <c r="D1691" s="589"/>
      <c r="E1691" s="11"/>
      <c r="F1691" s="11"/>
      <c r="G1691" s="11"/>
      <c r="H1691"/>
    </row>
    <row r="1692" spans="1:8" s="2" customFormat="1" x14ac:dyDescent="0.25">
      <c r="A1692" s="9"/>
      <c r="B1692" s="7"/>
      <c r="C1692" s="720"/>
      <c r="D1692" s="589"/>
      <c r="E1692" s="11"/>
      <c r="F1692" s="11"/>
      <c r="G1692" s="11"/>
      <c r="H1692"/>
    </row>
    <row r="1693" spans="1:8" s="2" customFormat="1" x14ac:dyDescent="0.25">
      <c r="A1693" s="9"/>
      <c r="B1693" s="7"/>
      <c r="C1693" s="720"/>
      <c r="D1693" s="589"/>
      <c r="E1693" s="11"/>
      <c r="F1693" s="11"/>
      <c r="G1693" s="11"/>
      <c r="H1693"/>
    </row>
    <row r="1694" spans="1:8" s="2" customFormat="1" x14ac:dyDescent="0.25">
      <c r="A1694" s="9"/>
      <c r="B1694" s="7"/>
      <c r="C1694" s="720"/>
      <c r="D1694" s="589"/>
      <c r="E1694" s="11"/>
      <c r="F1694" s="11"/>
      <c r="G1694" s="11"/>
      <c r="H1694"/>
    </row>
    <row r="1695" spans="1:8" s="2" customFormat="1" x14ac:dyDescent="0.25">
      <c r="A1695" s="9"/>
      <c r="B1695" s="7"/>
      <c r="C1695" s="720"/>
      <c r="D1695" s="589"/>
      <c r="E1695" s="11"/>
      <c r="F1695" s="11"/>
      <c r="G1695" s="11"/>
      <c r="H1695"/>
    </row>
    <row r="1696" spans="1:8" s="2" customFormat="1" x14ac:dyDescent="0.25">
      <c r="A1696" s="9"/>
      <c r="B1696" s="7"/>
      <c r="C1696" s="720"/>
      <c r="D1696" s="589"/>
      <c r="E1696" s="11"/>
      <c r="F1696" s="11"/>
      <c r="G1696" s="11"/>
      <c r="H1696"/>
    </row>
    <row r="1697" spans="1:8" s="2" customFormat="1" x14ac:dyDescent="0.25">
      <c r="A1697" s="9"/>
      <c r="B1697" s="7"/>
      <c r="C1697" s="720"/>
      <c r="D1697" s="589"/>
      <c r="E1697" s="11"/>
      <c r="F1697" s="11"/>
      <c r="G1697" s="11"/>
      <c r="H1697"/>
    </row>
    <row r="1698" spans="1:8" s="2" customFormat="1" x14ac:dyDescent="0.25">
      <c r="A1698" s="9"/>
      <c r="B1698" s="7"/>
      <c r="C1698" s="720"/>
      <c r="D1698" s="589"/>
      <c r="E1698" s="11"/>
      <c r="F1698" s="11"/>
      <c r="G1698" s="11"/>
      <c r="H1698"/>
    </row>
    <row r="1699" spans="1:8" s="2" customFormat="1" x14ac:dyDescent="0.25">
      <c r="A1699" s="9"/>
      <c r="B1699" s="7"/>
      <c r="C1699" s="720"/>
      <c r="D1699" s="589"/>
      <c r="E1699" s="11"/>
      <c r="F1699" s="11"/>
      <c r="G1699" s="11"/>
      <c r="H1699"/>
    </row>
    <row r="1700" spans="1:8" s="2" customFormat="1" x14ac:dyDescent="0.25">
      <c r="A1700" s="9"/>
      <c r="B1700" s="7"/>
      <c r="C1700" s="720"/>
      <c r="D1700" s="589"/>
      <c r="E1700" s="11"/>
      <c r="F1700" s="11"/>
      <c r="G1700" s="11"/>
      <c r="H1700"/>
    </row>
    <row r="1701" spans="1:8" s="2" customFormat="1" x14ac:dyDescent="0.25">
      <c r="A1701" s="9"/>
      <c r="B1701" s="7"/>
      <c r="C1701" s="720"/>
      <c r="D1701" s="589"/>
      <c r="E1701" s="11"/>
      <c r="F1701" s="11"/>
      <c r="G1701" s="11"/>
      <c r="H1701"/>
    </row>
    <row r="1702" spans="1:8" s="2" customFormat="1" x14ac:dyDescent="0.25">
      <c r="A1702" s="9"/>
      <c r="B1702" s="7"/>
      <c r="C1702" s="720"/>
      <c r="D1702" s="589"/>
      <c r="E1702" s="11"/>
      <c r="F1702" s="11"/>
      <c r="G1702" s="11"/>
      <c r="H1702"/>
    </row>
    <row r="1703" spans="1:8" s="2" customFormat="1" x14ac:dyDescent="0.25">
      <c r="A1703" s="9"/>
      <c r="B1703" s="7"/>
      <c r="C1703" s="720"/>
      <c r="D1703" s="589"/>
      <c r="E1703" s="11"/>
      <c r="F1703" s="11"/>
      <c r="G1703" s="11"/>
      <c r="H1703"/>
    </row>
    <row r="1704" spans="1:8" s="2" customFormat="1" x14ac:dyDescent="0.25">
      <c r="A1704" s="9"/>
      <c r="B1704" s="7"/>
      <c r="C1704" s="720"/>
      <c r="D1704" s="589"/>
      <c r="E1704" s="11"/>
      <c r="F1704" s="11"/>
      <c r="G1704" s="11"/>
      <c r="H1704"/>
    </row>
    <row r="1705" spans="1:8" s="2" customFormat="1" x14ac:dyDescent="0.25">
      <c r="A1705" s="9"/>
      <c r="B1705" s="7"/>
      <c r="C1705" s="720"/>
      <c r="D1705" s="589"/>
      <c r="E1705" s="11"/>
      <c r="F1705" s="11"/>
      <c r="G1705" s="11"/>
      <c r="H1705"/>
    </row>
    <row r="1706" spans="1:8" s="2" customFormat="1" x14ac:dyDescent="0.25">
      <c r="A1706" s="9"/>
      <c r="B1706" s="7"/>
      <c r="C1706" s="720"/>
      <c r="D1706" s="589"/>
      <c r="E1706" s="11"/>
      <c r="F1706" s="11"/>
      <c r="G1706" s="11"/>
      <c r="H1706"/>
    </row>
    <row r="1707" spans="1:8" s="2" customFormat="1" x14ac:dyDescent="0.25">
      <c r="A1707" s="9"/>
      <c r="B1707" s="7"/>
      <c r="C1707" s="720"/>
      <c r="D1707" s="589"/>
      <c r="E1707" s="11"/>
      <c r="F1707" s="11"/>
      <c r="G1707" s="11"/>
      <c r="H1707"/>
    </row>
    <row r="1708" spans="1:8" s="2" customFormat="1" x14ac:dyDescent="0.25">
      <c r="A1708" s="9"/>
      <c r="B1708" s="7"/>
      <c r="C1708" s="720"/>
      <c r="D1708" s="589"/>
      <c r="E1708" s="11"/>
      <c r="F1708" s="11"/>
      <c r="G1708" s="11"/>
      <c r="H1708"/>
    </row>
    <row r="1709" spans="1:8" s="2" customFormat="1" x14ac:dyDescent="0.25">
      <c r="A1709" s="9"/>
      <c r="B1709" s="7"/>
      <c r="C1709" s="720"/>
      <c r="D1709" s="589"/>
      <c r="E1709" s="11"/>
      <c r="F1709" s="11"/>
      <c r="G1709" s="11"/>
      <c r="H1709"/>
    </row>
    <row r="1710" spans="1:8" s="2" customFormat="1" x14ac:dyDescent="0.25">
      <c r="A1710" s="9"/>
      <c r="B1710" s="7"/>
      <c r="C1710" s="720"/>
      <c r="D1710" s="589"/>
      <c r="E1710" s="11"/>
      <c r="F1710" s="11"/>
      <c r="G1710" s="11"/>
      <c r="H1710"/>
    </row>
    <row r="1711" spans="1:8" s="2" customFormat="1" x14ac:dyDescent="0.25">
      <c r="A1711" s="9"/>
      <c r="B1711" s="7"/>
      <c r="C1711" s="720"/>
      <c r="D1711" s="589"/>
      <c r="E1711" s="11"/>
      <c r="F1711" s="11"/>
      <c r="G1711" s="11"/>
      <c r="H1711"/>
    </row>
    <row r="1712" spans="1:8" s="2" customFormat="1" x14ac:dyDescent="0.25">
      <c r="A1712" s="9"/>
      <c r="B1712" s="7"/>
      <c r="C1712" s="720"/>
      <c r="D1712" s="589"/>
      <c r="E1712" s="11"/>
      <c r="F1712" s="11"/>
      <c r="G1712" s="11"/>
      <c r="H1712"/>
    </row>
    <row r="1713" spans="1:8" s="2" customFormat="1" x14ac:dyDescent="0.25">
      <c r="A1713" s="9"/>
      <c r="B1713" s="7"/>
      <c r="C1713" s="720"/>
      <c r="D1713" s="589"/>
      <c r="E1713" s="11"/>
      <c r="F1713" s="11"/>
      <c r="G1713" s="11"/>
      <c r="H1713"/>
    </row>
    <row r="1714" spans="1:8" s="2" customFormat="1" x14ac:dyDescent="0.25">
      <c r="A1714" s="9"/>
      <c r="B1714" s="7"/>
      <c r="C1714" s="720"/>
      <c r="D1714" s="589"/>
      <c r="E1714" s="11"/>
      <c r="F1714" s="11"/>
      <c r="G1714" s="11"/>
      <c r="H1714"/>
    </row>
    <row r="1715" spans="1:8" s="2" customFormat="1" x14ac:dyDescent="0.25">
      <c r="A1715" s="9"/>
      <c r="B1715" s="7"/>
      <c r="C1715" s="720"/>
      <c r="D1715" s="589"/>
      <c r="E1715" s="11"/>
      <c r="F1715" s="11"/>
      <c r="G1715" s="11"/>
      <c r="H1715"/>
    </row>
    <row r="1716" spans="1:8" s="2" customFormat="1" x14ac:dyDescent="0.25">
      <c r="A1716" s="9"/>
      <c r="B1716" s="7"/>
      <c r="C1716" s="720"/>
      <c r="D1716" s="589"/>
      <c r="E1716" s="11"/>
      <c r="F1716" s="11"/>
      <c r="G1716" s="11"/>
      <c r="H1716"/>
    </row>
    <row r="1717" spans="1:8" s="2" customFormat="1" x14ac:dyDescent="0.25">
      <c r="A1717" s="9"/>
      <c r="B1717" s="7"/>
      <c r="C1717" s="720"/>
      <c r="D1717" s="589"/>
      <c r="E1717" s="11"/>
      <c r="F1717" s="11"/>
      <c r="G1717" s="11"/>
      <c r="H1717"/>
    </row>
    <row r="1718" spans="1:8" s="2" customFormat="1" x14ac:dyDescent="0.25">
      <c r="A1718" s="9"/>
      <c r="B1718" s="7"/>
      <c r="C1718" s="720"/>
      <c r="D1718" s="589"/>
      <c r="E1718" s="11"/>
      <c r="F1718" s="11"/>
      <c r="G1718" s="11"/>
      <c r="H1718"/>
    </row>
    <row r="1719" spans="1:8" s="2" customFormat="1" x14ac:dyDescent="0.25">
      <c r="A1719" s="9"/>
      <c r="B1719" s="7"/>
      <c r="C1719" s="720"/>
      <c r="D1719" s="589"/>
      <c r="E1719" s="11"/>
      <c r="F1719" s="11"/>
      <c r="G1719" s="11"/>
      <c r="H1719"/>
    </row>
    <row r="1720" spans="1:8" s="2" customFormat="1" x14ac:dyDescent="0.25">
      <c r="A1720" s="9"/>
      <c r="B1720" s="7"/>
      <c r="C1720" s="720"/>
      <c r="D1720" s="589"/>
      <c r="E1720" s="11"/>
      <c r="F1720" s="11"/>
      <c r="G1720" s="11"/>
      <c r="H1720"/>
    </row>
    <row r="1721" spans="1:8" s="2" customFormat="1" x14ac:dyDescent="0.25">
      <c r="A1721" s="9"/>
      <c r="B1721" s="7"/>
      <c r="C1721" s="720"/>
      <c r="D1721" s="589"/>
      <c r="E1721" s="11"/>
      <c r="F1721" s="11"/>
      <c r="G1721" s="11"/>
      <c r="H1721"/>
    </row>
    <row r="1722" spans="1:8" s="2" customFormat="1" x14ac:dyDescent="0.25">
      <c r="A1722" s="9"/>
      <c r="B1722" s="7"/>
      <c r="C1722" s="720"/>
      <c r="D1722" s="589"/>
      <c r="E1722" s="11"/>
      <c r="F1722" s="11"/>
      <c r="G1722" s="11"/>
      <c r="H1722"/>
    </row>
    <row r="1723" spans="1:8" s="2" customFormat="1" x14ac:dyDescent="0.25">
      <c r="A1723" s="9"/>
      <c r="B1723" s="7"/>
      <c r="C1723" s="720"/>
      <c r="D1723" s="589"/>
      <c r="E1723" s="11"/>
      <c r="F1723" s="11"/>
      <c r="G1723" s="11"/>
      <c r="H1723"/>
    </row>
    <row r="1724" spans="1:8" s="2" customFormat="1" x14ac:dyDescent="0.25">
      <c r="A1724" s="9"/>
      <c r="B1724" s="7"/>
      <c r="C1724" s="720"/>
      <c r="D1724" s="589"/>
      <c r="E1724" s="11"/>
      <c r="F1724" s="11"/>
      <c r="G1724" s="11"/>
      <c r="H1724"/>
    </row>
    <row r="1725" spans="1:8" s="2" customFormat="1" x14ac:dyDescent="0.25">
      <c r="A1725" s="9"/>
      <c r="B1725" s="7"/>
      <c r="C1725" s="720"/>
      <c r="D1725" s="589"/>
      <c r="E1725" s="11"/>
      <c r="F1725" s="11"/>
      <c r="G1725" s="11"/>
      <c r="H1725"/>
    </row>
    <row r="1726" spans="1:8" s="2" customFormat="1" x14ac:dyDescent="0.25">
      <c r="A1726" s="9"/>
      <c r="B1726" s="7"/>
      <c r="C1726" s="720"/>
      <c r="D1726" s="589"/>
      <c r="E1726" s="11"/>
      <c r="F1726" s="11"/>
      <c r="G1726" s="11"/>
      <c r="H1726"/>
    </row>
    <row r="1727" spans="1:8" s="2" customFormat="1" x14ac:dyDescent="0.25">
      <c r="A1727" s="9"/>
      <c r="B1727" s="7"/>
      <c r="C1727" s="720"/>
      <c r="D1727" s="589"/>
      <c r="E1727" s="11"/>
      <c r="F1727" s="11"/>
      <c r="G1727" s="11"/>
      <c r="H1727"/>
    </row>
    <row r="1728" spans="1:8" s="2" customFormat="1" x14ac:dyDescent="0.25">
      <c r="A1728" s="9"/>
      <c r="B1728" s="7"/>
      <c r="C1728" s="720"/>
      <c r="D1728" s="589"/>
      <c r="E1728" s="11"/>
      <c r="F1728" s="11"/>
      <c r="G1728" s="11"/>
      <c r="H1728"/>
    </row>
    <row r="1729" spans="1:8" s="2" customFormat="1" x14ac:dyDescent="0.25">
      <c r="A1729" s="9"/>
      <c r="B1729" s="7"/>
      <c r="C1729" s="720"/>
      <c r="D1729" s="589"/>
      <c r="E1729" s="11"/>
      <c r="F1729" s="11"/>
      <c r="G1729" s="11"/>
      <c r="H1729"/>
    </row>
    <row r="1730" spans="1:8" s="2" customFormat="1" x14ac:dyDescent="0.25">
      <c r="A1730" s="9"/>
      <c r="B1730" s="7"/>
      <c r="C1730" s="720"/>
      <c r="D1730" s="589"/>
      <c r="E1730" s="11"/>
      <c r="F1730" s="11"/>
      <c r="G1730" s="11"/>
      <c r="H1730"/>
    </row>
    <row r="1731" spans="1:8" s="2" customFormat="1" x14ac:dyDescent="0.25">
      <c r="A1731" s="9"/>
      <c r="B1731" s="7"/>
      <c r="C1731" s="720"/>
      <c r="D1731" s="589"/>
      <c r="E1731" s="11"/>
      <c r="F1731" s="11"/>
      <c r="G1731" s="11"/>
      <c r="H1731"/>
    </row>
    <row r="1732" spans="1:8" s="2" customFormat="1" x14ac:dyDescent="0.25">
      <c r="A1732" s="9"/>
      <c r="B1732" s="7"/>
      <c r="C1732" s="720"/>
      <c r="D1732" s="589"/>
      <c r="E1732" s="11"/>
      <c r="F1732" s="11"/>
      <c r="G1732" s="11"/>
      <c r="H1732"/>
    </row>
    <row r="1733" spans="1:8" s="2" customFormat="1" x14ac:dyDescent="0.25">
      <c r="A1733" s="9"/>
      <c r="B1733" s="7"/>
      <c r="C1733" s="720"/>
      <c r="D1733" s="589"/>
      <c r="E1733" s="11"/>
      <c r="F1733" s="11"/>
      <c r="G1733" s="11"/>
      <c r="H1733"/>
    </row>
    <row r="1734" spans="1:8" s="2" customFormat="1" x14ac:dyDescent="0.25">
      <c r="A1734" s="9"/>
      <c r="B1734" s="7"/>
      <c r="C1734" s="720"/>
      <c r="D1734" s="589"/>
      <c r="E1734" s="11"/>
      <c r="F1734" s="11"/>
      <c r="G1734" s="11"/>
      <c r="H1734"/>
    </row>
    <row r="1735" spans="1:8" s="2" customFormat="1" x14ac:dyDescent="0.25">
      <c r="A1735" s="9"/>
      <c r="B1735" s="7"/>
      <c r="C1735" s="720"/>
      <c r="D1735" s="589"/>
      <c r="E1735" s="11"/>
      <c r="F1735" s="11"/>
      <c r="G1735" s="11"/>
      <c r="H1735"/>
    </row>
    <row r="1736" spans="1:8" s="2" customFormat="1" x14ac:dyDescent="0.25">
      <c r="A1736" s="9"/>
      <c r="B1736" s="7"/>
      <c r="C1736" s="720"/>
      <c r="D1736" s="589"/>
      <c r="E1736" s="11"/>
      <c r="F1736" s="11"/>
      <c r="G1736" s="11"/>
      <c r="H1736"/>
    </row>
    <row r="1737" spans="1:8" s="2" customFormat="1" x14ac:dyDescent="0.25">
      <c r="A1737" s="9"/>
      <c r="B1737" s="7"/>
      <c r="C1737" s="720"/>
      <c r="D1737" s="589"/>
      <c r="E1737" s="11"/>
      <c r="F1737" s="11"/>
      <c r="G1737" s="11"/>
      <c r="H1737"/>
    </row>
    <row r="1738" spans="1:8" s="2" customFormat="1" x14ac:dyDescent="0.25">
      <c r="A1738" s="9"/>
      <c r="B1738" s="7"/>
      <c r="C1738" s="720"/>
      <c r="D1738" s="589"/>
      <c r="E1738" s="11"/>
      <c r="F1738" s="11"/>
      <c r="G1738" s="11"/>
      <c r="H1738"/>
    </row>
    <row r="1739" spans="1:8" s="2" customFormat="1" x14ac:dyDescent="0.25">
      <c r="A1739" s="9"/>
      <c r="B1739" s="7"/>
      <c r="C1739" s="720"/>
      <c r="D1739" s="589"/>
      <c r="E1739" s="11"/>
      <c r="F1739" s="11"/>
      <c r="G1739" s="11"/>
      <c r="H1739"/>
    </row>
    <row r="1740" spans="1:8" s="2" customFormat="1" x14ac:dyDescent="0.25">
      <c r="A1740" s="9"/>
      <c r="B1740" s="7"/>
      <c r="C1740" s="720"/>
      <c r="D1740" s="589"/>
      <c r="E1740" s="11"/>
      <c r="F1740" s="11"/>
      <c r="G1740" s="11"/>
      <c r="H1740"/>
    </row>
    <row r="1741" spans="1:8" s="2" customFormat="1" x14ac:dyDescent="0.25">
      <c r="A1741" s="9"/>
      <c r="B1741" s="7"/>
      <c r="C1741" s="720"/>
      <c r="D1741" s="589"/>
      <c r="E1741" s="11"/>
      <c r="F1741" s="11"/>
      <c r="G1741" s="11"/>
      <c r="H1741"/>
    </row>
    <row r="1742" spans="1:8" s="2" customFormat="1" x14ac:dyDescent="0.25">
      <c r="A1742" s="9"/>
      <c r="B1742" s="7"/>
      <c r="C1742" s="720"/>
      <c r="D1742" s="589"/>
      <c r="E1742" s="11"/>
      <c r="F1742" s="11"/>
      <c r="G1742" s="11"/>
      <c r="H1742"/>
    </row>
    <row r="1743" spans="1:8" s="2" customFormat="1" x14ac:dyDescent="0.25">
      <c r="A1743" s="9"/>
      <c r="B1743" s="7"/>
      <c r="C1743" s="720"/>
      <c r="D1743" s="589"/>
      <c r="E1743" s="11"/>
      <c r="F1743" s="11"/>
      <c r="G1743" s="11"/>
      <c r="H1743"/>
    </row>
    <row r="1744" spans="1:8" s="2" customFormat="1" x14ac:dyDescent="0.25">
      <c r="A1744" s="9"/>
      <c r="B1744" s="7"/>
      <c r="C1744" s="720"/>
      <c r="D1744" s="589"/>
      <c r="E1744" s="11"/>
      <c r="F1744" s="11"/>
      <c r="G1744" s="11"/>
      <c r="H1744"/>
    </row>
    <row r="1745" spans="1:8" s="2" customFormat="1" x14ac:dyDescent="0.25">
      <c r="A1745" s="9"/>
      <c r="B1745" s="7"/>
      <c r="C1745" s="720"/>
      <c r="D1745" s="589"/>
      <c r="E1745" s="11"/>
      <c r="F1745" s="11"/>
      <c r="G1745" s="11"/>
      <c r="H1745"/>
    </row>
    <row r="1746" spans="1:8" s="2" customFormat="1" x14ac:dyDescent="0.25">
      <c r="A1746" s="9"/>
      <c r="B1746" s="7"/>
      <c r="C1746" s="720"/>
      <c r="D1746" s="589"/>
      <c r="E1746" s="11"/>
      <c r="F1746" s="11"/>
      <c r="G1746" s="11"/>
      <c r="H1746"/>
    </row>
    <row r="1747" spans="1:8" s="2" customFormat="1" x14ac:dyDescent="0.25">
      <c r="A1747" s="9"/>
      <c r="B1747" s="7"/>
      <c r="C1747" s="720"/>
      <c r="D1747" s="589"/>
      <c r="E1747" s="11"/>
      <c r="F1747" s="11"/>
      <c r="G1747" s="11"/>
      <c r="H1747"/>
    </row>
    <row r="1748" spans="1:8" s="2" customFormat="1" x14ac:dyDescent="0.25">
      <c r="A1748" s="9"/>
      <c r="B1748" s="7"/>
      <c r="C1748" s="720"/>
      <c r="D1748" s="589"/>
      <c r="E1748" s="11"/>
      <c r="F1748" s="11"/>
      <c r="G1748" s="11"/>
      <c r="H1748"/>
    </row>
    <row r="1749" spans="1:8" s="2" customFormat="1" x14ac:dyDescent="0.25">
      <c r="A1749" s="9"/>
      <c r="B1749" s="7"/>
      <c r="C1749" s="720"/>
      <c r="D1749" s="589"/>
      <c r="E1749" s="11"/>
      <c r="F1749" s="11"/>
      <c r="G1749" s="11"/>
      <c r="H1749"/>
    </row>
    <row r="1750" spans="1:8" s="2" customFormat="1" x14ac:dyDescent="0.25">
      <c r="A1750" s="9"/>
      <c r="B1750" s="7"/>
      <c r="C1750" s="720"/>
      <c r="D1750" s="589"/>
      <c r="E1750" s="11"/>
      <c r="F1750" s="11"/>
      <c r="G1750" s="11"/>
      <c r="H1750"/>
    </row>
    <row r="1751" spans="1:8" s="2" customFormat="1" x14ac:dyDescent="0.25">
      <c r="A1751" s="9"/>
      <c r="B1751" s="7"/>
      <c r="C1751" s="720"/>
      <c r="D1751" s="589"/>
      <c r="E1751" s="11"/>
      <c r="F1751" s="11"/>
      <c r="G1751" s="11"/>
      <c r="H1751"/>
    </row>
    <row r="1752" spans="1:8" s="2" customFormat="1" x14ac:dyDescent="0.25">
      <c r="A1752" s="9"/>
      <c r="B1752" s="7"/>
      <c r="C1752" s="720"/>
      <c r="D1752" s="589"/>
      <c r="E1752" s="11"/>
      <c r="F1752" s="11"/>
      <c r="G1752" s="11"/>
      <c r="H1752"/>
    </row>
    <row r="1753" spans="1:8" s="2" customFormat="1" x14ac:dyDescent="0.25">
      <c r="A1753" s="9"/>
      <c r="B1753" s="7"/>
      <c r="C1753" s="720"/>
      <c r="D1753" s="589"/>
      <c r="E1753" s="11"/>
      <c r="F1753" s="11"/>
      <c r="G1753" s="11"/>
      <c r="H1753"/>
    </row>
    <row r="1754" spans="1:8" s="2" customFormat="1" x14ac:dyDescent="0.25">
      <c r="A1754" s="9"/>
      <c r="B1754" s="7"/>
      <c r="C1754" s="720"/>
      <c r="D1754" s="589"/>
      <c r="E1754" s="11"/>
      <c r="F1754" s="11"/>
      <c r="G1754" s="11"/>
      <c r="H1754"/>
    </row>
    <row r="1755" spans="1:8" s="2" customFormat="1" x14ac:dyDescent="0.25">
      <c r="A1755" s="9"/>
      <c r="B1755" s="7"/>
      <c r="C1755" s="720"/>
      <c r="D1755" s="589"/>
      <c r="E1755" s="11"/>
      <c r="F1755" s="11"/>
      <c r="G1755" s="11"/>
      <c r="H1755"/>
    </row>
    <row r="1756" spans="1:8" s="2" customFormat="1" x14ac:dyDescent="0.25">
      <c r="A1756" s="9"/>
      <c r="B1756" s="7"/>
      <c r="C1756" s="720"/>
      <c r="D1756" s="589"/>
      <c r="E1756" s="11"/>
      <c r="F1756" s="11"/>
      <c r="G1756" s="11"/>
      <c r="H1756"/>
    </row>
    <row r="1757" spans="1:8" s="2" customFormat="1" x14ac:dyDescent="0.25">
      <c r="A1757" s="9"/>
      <c r="B1757" s="7"/>
      <c r="C1757" s="720"/>
      <c r="D1757" s="589"/>
      <c r="E1757" s="11"/>
      <c r="F1757" s="11"/>
      <c r="G1757" s="11"/>
      <c r="H1757"/>
    </row>
    <row r="1758" spans="1:8" s="2" customFormat="1" x14ac:dyDescent="0.25">
      <c r="A1758" s="9"/>
      <c r="B1758" s="7"/>
      <c r="C1758" s="720"/>
      <c r="D1758" s="589"/>
      <c r="E1758" s="11"/>
      <c r="F1758" s="11"/>
      <c r="G1758" s="11"/>
      <c r="H1758"/>
    </row>
    <row r="1759" spans="1:8" s="2" customFormat="1" x14ac:dyDescent="0.25">
      <c r="A1759" s="9"/>
      <c r="B1759" s="7"/>
      <c r="C1759" s="720"/>
      <c r="D1759" s="589"/>
      <c r="E1759" s="11"/>
      <c r="F1759" s="11"/>
      <c r="G1759" s="11"/>
      <c r="H1759"/>
    </row>
    <row r="1760" spans="1:8" s="2" customFormat="1" x14ac:dyDescent="0.25">
      <c r="A1760" s="9"/>
      <c r="B1760" s="7"/>
      <c r="C1760" s="720"/>
      <c r="D1760" s="589"/>
      <c r="E1760" s="11"/>
      <c r="F1760" s="11"/>
      <c r="G1760" s="11"/>
      <c r="H1760"/>
    </row>
    <row r="1761" spans="1:8" s="2" customFormat="1" x14ac:dyDescent="0.25">
      <c r="A1761" s="9"/>
      <c r="B1761" s="7"/>
      <c r="C1761" s="720"/>
      <c r="D1761" s="589"/>
      <c r="E1761" s="11"/>
      <c r="F1761" s="11"/>
      <c r="G1761" s="11"/>
      <c r="H1761"/>
    </row>
    <row r="1762" spans="1:8" s="2" customFormat="1" x14ac:dyDescent="0.25">
      <c r="A1762" s="9"/>
      <c r="B1762" s="7"/>
      <c r="C1762" s="720"/>
      <c r="D1762" s="589"/>
      <c r="E1762" s="11"/>
      <c r="F1762" s="11"/>
      <c r="G1762" s="11"/>
      <c r="H1762"/>
    </row>
    <row r="1763" spans="1:8" s="2" customFormat="1" x14ac:dyDescent="0.25">
      <c r="A1763" s="9"/>
      <c r="B1763" s="7"/>
      <c r="C1763" s="720"/>
      <c r="D1763" s="589"/>
      <c r="E1763" s="11"/>
      <c r="F1763" s="11"/>
      <c r="G1763" s="11"/>
      <c r="H1763"/>
    </row>
    <row r="1764" spans="1:8" s="2" customFormat="1" x14ac:dyDescent="0.25">
      <c r="A1764" s="9"/>
      <c r="B1764" s="7"/>
      <c r="C1764" s="720"/>
      <c r="D1764" s="589"/>
      <c r="E1764" s="11"/>
      <c r="F1764" s="11"/>
      <c r="G1764" s="11"/>
      <c r="H1764"/>
    </row>
    <row r="1765" spans="1:8" s="2" customFormat="1" x14ac:dyDescent="0.25">
      <c r="A1765" s="9"/>
      <c r="B1765" s="7"/>
      <c r="C1765" s="720"/>
      <c r="D1765" s="589"/>
      <c r="E1765" s="11"/>
      <c r="F1765" s="11"/>
      <c r="G1765" s="11"/>
      <c r="H1765"/>
    </row>
    <row r="1766" spans="1:8" s="2" customFormat="1" x14ac:dyDescent="0.25">
      <c r="A1766" s="9"/>
      <c r="B1766" s="7"/>
      <c r="C1766" s="720"/>
      <c r="D1766" s="589"/>
      <c r="E1766" s="11"/>
      <c r="F1766" s="11"/>
      <c r="G1766" s="11"/>
      <c r="H1766"/>
    </row>
    <row r="1767" spans="1:8" s="2" customFormat="1" x14ac:dyDescent="0.25">
      <c r="A1767" s="9"/>
      <c r="B1767" s="7"/>
      <c r="C1767" s="720"/>
      <c r="D1767" s="589"/>
      <c r="E1767" s="11"/>
      <c r="F1767" s="11"/>
      <c r="G1767" s="11"/>
      <c r="H1767"/>
    </row>
    <row r="1768" spans="1:8" s="2" customFormat="1" x14ac:dyDescent="0.25">
      <c r="A1768" s="9"/>
      <c r="B1768" s="7"/>
      <c r="C1768" s="720"/>
      <c r="D1768" s="589"/>
      <c r="E1768" s="11"/>
      <c r="F1768" s="11"/>
      <c r="G1768" s="11"/>
      <c r="H1768"/>
    </row>
    <row r="1769" spans="1:8" s="2" customFormat="1" x14ac:dyDescent="0.25">
      <c r="A1769" s="9"/>
      <c r="B1769" s="7"/>
      <c r="C1769" s="720"/>
      <c r="D1769" s="589"/>
      <c r="E1769" s="11"/>
      <c r="F1769" s="11"/>
      <c r="G1769" s="11"/>
      <c r="H1769"/>
    </row>
    <row r="1770" spans="1:8" s="2" customFormat="1" x14ac:dyDescent="0.25">
      <c r="A1770" s="9"/>
      <c r="B1770" s="7"/>
      <c r="C1770" s="720"/>
      <c r="D1770" s="589"/>
      <c r="E1770" s="11"/>
      <c r="F1770" s="11"/>
      <c r="G1770" s="11"/>
      <c r="H1770"/>
    </row>
    <row r="1771" spans="1:8" s="2" customFormat="1" x14ac:dyDescent="0.25">
      <c r="A1771" s="9"/>
      <c r="B1771" s="7"/>
      <c r="C1771" s="720"/>
      <c r="D1771" s="589"/>
      <c r="E1771" s="11"/>
      <c r="F1771" s="11"/>
      <c r="G1771" s="11"/>
      <c r="H1771"/>
    </row>
    <row r="1772" spans="1:8" s="2" customFormat="1" x14ac:dyDescent="0.25">
      <c r="A1772" s="9"/>
      <c r="B1772" s="7"/>
      <c r="C1772" s="720"/>
      <c r="D1772" s="589"/>
      <c r="E1772" s="11"/>
      <c r="F1772" s="11"/>
      <c r="G1772" s="11"/>
      <c r="H1772"/>
    </row>
    <row r="1773" spans="1:8" s="2" customFormat="1" x14ac:dyDescent="0.25">
      <c r="A1773" s="9"/>
      <c r="B1773" s="7"/>
      <c r="C1773" s="720"/>
      <c r="D1773" s="589"/>
      <c r="E1773" s="11"/>
      <c r="F1773" s="11"/>
      <c r="G1773" s="11"/>
      <c r="H1773"/>
    </row>
    <row r="1774" spans="1:8" s="2" customFormat="1" x14ac:dyDescent="0.25">
      <c r="A1774" s="9"/>
      <c r="B1774" s="7"/>
      <c r="C1774" s="720"/>
      <c r="D1774" s="589"/>
      <c r="E1774" s="11"/>
      <c r="F1774" s="11"/>
      <c r="G1774" s="11"/>
      <c r="H1774"/>
    </row>
    <row r="1775" spans="1:8" s="2" customFormat="1" x14ac:dyDescent="0.25">
      <c r="A1775" s="9"/>
      <c r="B1775" s="7"/>
      <c r="C1775" s="720"/>
      <c r="D1775" s="589"/>
      <c r="E1775" s="11"/>
      <c r="F1775" s="11"/>
      <c r="G1775" s="11"/>
      <c r="H1775"/>
    </row>
    <row r="1776" spans="1:8" s="2" customFormat="1" x14ac:dyDescent="0.25">
      <c r="A1776" s="9"/>
      <c r="B1776" s="7"/>
      <c r="C1776" s="720"/>
      <c r="D1776" s="589"/>
      <c r="E1776" s="11"/>
      <c r="F1776" s="11"/>
      <c r="G1776" s="11"/>
      <c r="H1776"/>
    </row>
    <row r="1777" spans="1:8" s="2" customFormat="1" x14ac:dyDescent="0.25">
      <c r="A1777" s="9"/>
      <c r="B1777" s="7"/>
      <c r="C1777" s="720"/>
      <c r="D1777" s="589"/>
      <c r="E1777" s="11"/>
      <c r="F1777" s="11"/>
      <c r="G1777" s="11"/>
      <c r="H1777"/>
    </row>
    <row r="1778" spans="1:8" s="2" customFormat="1" x14ac:dyDescent="0.25">
      <c r="A1778" s="9"/>
      <c r="B1778" s="7"/>
      <c r="C1778" s="720"/>
      <c r="D1778" s="589"/>
      <c r="E1778" s="11"/>
      <c r="F1778" s="11"/>
      <c r="G1778" s="11"/>
      <c r="H1778"/>
    </row>
    <row r="1779" spans="1:8" s="2" customFormat="1" x14ac:dyDescent="0.25">
      <c r="A1779" s="9"/>
      <c r="B1779" s="7"/>
      <c r="C1779" s="720"/>
      <c r="D1779" s="589"/>
      <c r="E1779" s="11"/>
      <c r="F1779" s="11"/>
      <c r="G1779" s="11"/>
      <c r="H1779"/>
    </row>
    <row r="1780" spans="1:8" s="2" customFormat="1" x14ac:dyDescent="0.25">
      <c r="A1780" s="9"/>
      <c r="B1780" s="7"/>
      <c r="C1780" s="720"/>
      <c r="D1780" s="589"/>
      <c r="E1780" s="11"/>
      <c r="F1780" s="11"/>
      <c r="G1780" s="11"/>
      <c r="H1780"/>
    </row>
    <row r="1781" spans="1:8" s="2" customFormat="1" x14ac:dyDescent="0.25">
      <c r="A1781" s="9"/>
      <c r="B1781" s="7"/>
      <c r="C1781" s="720"/>
      <c r="D1781" s="589"/>
      <c r="E1781" s="11"/>
      <c r="F1781" s="11"/>
      <c r="G1781" s="11"/>
      <c r="H1781"/>
    </row>
    <row r="1782" spans="1:8" s="2" customFormat="1" x14ac:dyDescent="0.25">
      <c r="A1782" s="9"/>
      <c r="B1782" s="7"/>
      <c r="C1782" s="720"/>
      <c r="D1782" s="589"/>
      <c r="E1782" s="11"/>
      <c r="F1782" s="11"/>
      <c r="G1782" s="11"/>
      <c r="H1782"/>
    </row>
    <row r="1783" spans="1:8" s="2" customFormat="1" x14ac:dyDescent="0.25">
      <c r="A1783" s="9"/>
      <c r="B1783" s="7"/>
      <c r="C1783" s="720"/>
      <c r="D1783" s="589"/>
      <c r="E1783" s="11"/>
      <c r="F1783" s="11"/>
      <c r="G1783" s="11"/>
      <c r="H1783"/>
    </row>
    <row r="1784" spans="1:8" s="2" customFormat="1" x14ac:dyDescent="0.25">
      <c r="A1784" s="9"/>
      <c r="B1784" s="7"/>
      <c r="C1784" s="720"/>
      <c r="D1784" s="589"/>
      <c r="E1784" s="11"/>
      <c r="F1784" s="11"/>
      <c r="G1784" s="11"/>
      <c r="H1784"/>
    </row>
    <row r="1785" spans="1:8" s="2" customFormat="1" x14ac:dyDescent="0.25">
      <c r="A1785" s="9"/>
      <c r="B1785" s="7"/>
      <c r="C1785" s="720"/>
      <c r="D1785" s="589"/>
      <c r="E1785" s="11"/>
      <c r="F1785" s="11"/>
      <c r="G1785" s="11"/>
      <c r="H1785"/>
    </row>
    <row r="1786" spans="1:8" s="2" customFormat="1" x14ac:dyDescent="0.25">
      <c r="A1786" s="9"/>
      <c r="B1786" s="7"/>
      <c r="C1786" s="720"/>
      <c r="D1786" s="589"/>
      <c r="E1786" s="11"/>
      <c r="F1786" s="11"/>
      <c r="G1786" s="11"/>
      <c r="H1786"/>
    </row>
    <row r="1787" spans="1:8" s="2" customFormat="1" x14ac:dyDescent="0.25">
      <c r="A1787" s="9"/>
      <c r="B1787" s="7"/>
      <c r="C1787" s="720"/>
      <c r="D1787" s="589"/>
      <c r="E1787" s="11"/>
      <c r="F1787" s="11"/>
      <c r="G1787" s="11"/>
      <c r="H1787"/>
    </row>
    <row r="1788" spans="1:8" s="2" customFormat="1" x14ac:dyDescent="0.25">
      <c r="A1788" s="9"/>
      <c r="B1788" s="7"/>
      <c r="C1788" s="720"/>
      <c r="D1788" s="589"/>
      <c r="E1788" s="11"/>
      <c r="F1788" s="11"/>
      <c r="G1788" s="11"/>
      <c r="H1788"/>
    </row>
    <row r="1789" spans="1:8" s="2" customFormat="1" x14ac:dyDescent="0.25">
      <c r="A1789" s="9"/>
      <c r="B1789" s="7"/>
      <c r="C1789" s="720"/>
      <c r="D1789" s="589"/>
      <c r="E1789" s="11"/>
      <c r="F1789" s="11"/>
      <c r="G1789" s="11"/>
      <c r="H1789"/>
    </row>
    <row r="1790" spans="1:8" s="2" customFormat="1" x14ac:dyDescent="0.25">
      <c r="A1790" s="9"/>
      <c r="B1790" s="7"/>
      <c r="C1790" s="720"/>
      <c r="D1790" s="589"/>
      <c r="E1790" s="11"/>
      <c r="F1790" s="11"/>
      <c r="G1790" s="11"/>
      <c r="H1790"/>
    </row>
    <row r="1791" spans="1:8" s="2" customFormat="1" x14ac:dyDescent="0.25">
      <c r="A1791" s="9"/>
      <c r="B1791" s="7"/>
      <c r="C1791" s="720"/>
      <c r="D1791" s="589"/>
      <c r="E1791" s="11"/>
      <c r="F1791" s="11"/>
      <c r="G1791" s="11"/>
      <c r="H1791"/>
    </row>
    <row r="1792" spans="1:8" s="2" customFormat="1" x14ac:dyDescent="0.25">
      <c r="A1792" s="9"/>
      <c r="B1792" s="7"/>
      <c r="C1792" s="720"/>
      <c r="D1792" s="589"/>
      <c r="E1792" s="11"/>
      <c r="F1792" s="11"/>
      <c r="G1792" s="11"/>
      <c r="H1792"/>
    </row>
    <row r="1793" spans="1:8" s="2" customFormat="1" x14ac:dyDescent="0.25">
      <c r="A1793" s="9"/>
      <c r="B1793" s="7"/>
      <c r="C1793" s="720"/>
      <c r="D1793" s="589"/>
      <c r="E1793" s="11"/>
      <c r="F1793" s="11"/>
      <c r="G1793" s="11"/>
      <c r="H1793"/>
    </row>
    <row r="1794" spans="1:8" s="2" customFormat="1" x14ac:dyDescent="0.25">
      <c r="A1794" s="9"/>
      <c r="B1794" s="7"/>
      <c r="C1794" s="720"/>
      <c r="D1794" s="589"/>
      <c r="E1794" s="11"/>
      <c r="F1794" s="11"/>
      <c r="G1794" s="11"/>
      <c r="H1794"/>
    </row>
    <row r="1795" spans="1:8" s="2" customFormat="1" x14ac:dyDescent="0.25">
      <c r="A1795" s="9"/>
      <c r="B1795" s="7"/>
      <c r="C1795" s="720"/>
      <c r="D1795" s="589"/>
      <c r="E1795" s="11"/>
      <c r="F1795" s="11"/>
      <c r="G1795" s="11"/>
      <c r="H1795"/>
    </row>
    <row r="1796" spans="1:8" s="2" customFormat="1" x14ac:dyDescent="0.25">
      <c r="A1796" s="9"/>
      <c r="B1796" s="7"/>
      <c r="C1796" s="720"/>
      <c r="D1796" s="589"/>
      <c r="E1796" s="11"/>
      <c r="F1796" s="11"/>
      <c r="G1796" s="11"/>
      <c r="H1796"/>
    </row>
    <row r="1797" spans="1:8" s="2" customFormat="1" x14ac:dyDescent="0.25">
      <c r="A1797" s="9"/>
      <c r="B1797" s="7"/>
      <c r="C1797" s="720"/>
      <c r="D1797" s="589"/>
      <c r="E1797" s="11"/>
      <c r="F1797" s="11"/>
      <c r="G1797" s="11"/>
      <c r="H1797"/>
    </row>
    <row r="1798" spans="1:8" s="2" customFormat="1" x14ac:dyDescent="0.25">
      <c r="A1798" s="9"/>
      <c r="B1798" s="7"/>
      <c r="C1798" s="720"/>
      <c r="D1798" s="589"/>
      <c r="E1798" s="11"/>
      <c r="F1798" s="11"/>
      <c r="G1798" s="11"/>
      <c r="H1798"/>
    </row>
    <row r="1799" spans="1:8" s="2" customFormat="1" x14ac:dyDescent="0.25">
      <c r="A1799" s="9"/>
      <c r="B1799" s="7"/>
      <c r="C1799" s="720"/>
      <c r="D1799" s="589"/>
      <c r="E1799" s="11"/>
      <c r="F1799" s="11"/>
      <c r="G1799" s="11"/>
      <c r="H1799"/>
    </row>
    <row r="1800" spans="1:8" s="2" customFormat="1" x14ac:dyDescent="0.25">
      <c r="A1800" s="9"/>
      <c r="B1800" s="7"/>
      <c r="C1800" s="720"/>
      <c r="D1800" s="589"/>
      <c r="E1800" s="11"/>
      <c r="F1800" s="11"/>
      <c r="G1800" s="11"/>
      <c r="H1800"/>
    </row>
    <row r="1801" spans="1:8" s="2" customFormat="1" x14ac:dyDescent="0.25">
      <c r="A1801" s="9"/>
      <c r="B1801" s="7"/>
      <c r="C1801" s="720"/>
      <c r="D1801" s="589"/>
      <c r="E1801" s="11"/>
      <c r="F1801" s="11"/>
      <c r="G1801" s="11"/>
      <c r="H1801"/>
    </row>
    <row r="1802" spans="1:8" s="2" customFormat="1" x14ac:dyDescent="0.25">
      <c r="A1802" s="9"/>
      <c r="B1802" s="7"/>
      <c r="C1802" s="720"/>
      <c r="D1802" s="589"/>
      <c r="E1802" s="11"/>
      <c r="F1802" s="11"/>
      <c r="G1802" s="11"/>
      <c r="H1802"/>
    </row>
    <row r="1803" spans="1:8" s="2" customFormat="1" x14ac:dyDescent="0.25">
      <c r="A1803" s="9"/>
      <c r="B1803" s="7"/>
      <c r="C1803" s="720"/>
      <c r="D1803" s="589"/>
      <c r="E1803" s="11"/>
      <c r="F1803" s="11"/>
      <c r="G1803" s="11"/>
      <c r="H1803"/>
    </row>
    <row r="1804" spans="1:8" s="2" customFormat="1" x14ac:dyDescent="0.25">
      <c r="A1804" s="9"/>
      <c r="B1804" s="7"/>
      <c r="C1804" s="720"/>
      <c r="D1804" s="589"/>
      <c r="E1804" s="11"/>
      <c r="F1804" s="11"/>
      <c r="G1804" s="11"/>
      <c r="H1804"/>
    </row>
    <row r="1805" spans="1:8" s="2" customFormat="1" x14ac:dyDescent="0.25">
      <c r="A1805" s="9"/>
      <c r="B1805" s="7"/>
      <c r="C1805" s="720"/>
      <c r="D1805" s="589"/>
      <c r="E1805" s="11"/>
      <c r="F1805" s="11"/>
      <c r="G1805" s="11"/>
      <c r="H1805"/>
    </row>
    <row r="1806" spans="1:8" s="2" customFormat="1" x14ac:dyDescent="0.25">
      <c r="A1806" s="9"/>
      <c r="B1806" s="7"/>
      <c r="C1806" s="720"/>
      <c r="D1806" s="589"/>
      <c r="E1806" s="11"/>
      <c r="F1806" s="11"/>
      <c r="G1806" s="11"/>
      <c r="H1806"/>
    </row>
    <row r="1807" spans="1:8" s="2" customFormat="1" x14ac:dyDescent="0.25">
      <c r="A1807" s="9"/>
      <c r="B1807" s="7"/>
      <c r="C1807" s="720"/>
      <c r="D1807" s="589"/>
      <c r="E1807" s="11"/>
      <c r="F1807" s="11"/>
      <c r="G1807" s="11"/>
      <c r="H1807"/>
    </row>
    <row r="1808" spans="1:8" s="2" customFormat="1" x14ac:dyDescent="0.25">
      <c r="A1808" s="9"/>
      <c r="B1808" s="7"/>
      <c r="C1808" s="720"/>
      <c r="D1808" s="589"/>
      <c r="E1808" s="11"/>
      <c r="F1808" s="11"/>
      <c r="G1808" s="11"/>
      <c r="H1808"/>
    </row>
    <row r="1809" spans="1:8" s="2" customFormat="1" x14ac:dyDescent="0.25">
      <c r="A1809" s="9"/>
      <c r="B1809" s="7"/>
      <c r="C1809" s="720"/>
      <c r="D1809" s="589"/>
      <c r="E1809" s="11"/>
      <c r="F1809" s="11"/>
      <c r="G1809" s="11"/>
      <c r="H1809"/>
    </row>
    <row r="1810" spans="1:8" s="2" customFormat="1" x14ac:dyDescent="0.25">
      <c r="A1810" s="9"/>
      <c r="B1810" s="7"/>
      <c r="C1810" s="720"/>
      <c r="D1810" s="589"/>
      <c r="E1810" s="11"/>
      <c r="F1810" s="11"/>
      <c r="G1810" s="11"/>
      <c r="H1810"/>
    </row>
    <row r="1811" spans="1:8" s="2" customFormat="1" x14ac:dyDescent="0.25">
      <c r="A1811" s="9"/>
      <c r="B1811" s="7"/>
      <c r="C1811" s="720"/>
      <c r="D1811" s="589"/>
      <c r="E1811" s="11"/>
      <c r="F1811" s="11"/>
      <c r="G1811" s="11"/>
      <c r="H1811"/>
    </row>
    <row r="1812" spans="1:8" s="2" customFormat="1" x14ac:dyDescent="0.25">
      <c r="A1812" s="9"/>
      <c r="B1812" s="7"/>
      <c r="C1812" s="720"/>
      <c r="D1812" s="589"/>
      <c r="E1812" s="11"/>
      <c r="F1812" s="11"/>
      <c r="G1812" s="11"/>
      <c r="H1812"/>
    </row>
    <row r="1813" spans="1:8" s="2" customFormat="1" x14ac:dyDescent="0.25">
      <c r="A1813" s="9"/>
      <c r="B1813" s="7"/>
      <c r="C1813" s="720"/>
      <c r="D1813" s="589"/>
      <c r="E1813" s="11"/>
      <c r="F1813" s="11"/>
      <c r="G1813" s="11"/>
      <c r="H1813"/>
    </row>
    <row r="1814" spans="1:8" s="2" customFormat="1" x14ac:dyDescent="0.25">
      <c r="A1814" s="9"/>
      <c r="B1814" s="7"/>
      <c r="C1814" s="720"/>
      <c r="D1814" s="589"/>
      <c r="E1814" s="11"/>
      <c r="F1814" s="11"/>
      <c r="G1814" s="11"/>
      <c r="H1814"/>
    </row>
    <row r="1815" spans="1:8" s="2" customFormat="1" x14ac:dyDescent="0.25">
      <c r="A1815" s="9"/>
      <c r="B1815" s="7"/>
      <c r="C1815" s="720"/>
      <c r="D1815" s="589"/>
      <c r="E1815" s="11"/>
      <c r="F1815" s="11"/>
      <c r="G1815" s="11"/>
      <c r="H1815"/>
    </row>
    <row r="1816" spans="1:8" s="2" customFormat="1" x14ac:dyDescent="0.25">
      <c r="A1816" s="9"/>
      <c r="B1816" s="7"/>
      <c r="C1816" s="720"/>
      <c r="D1816" s="589"/>
      <c r="E1816" s="11"/>
      <c r="F1816" s="11"/>
      <c r="G1816" s="11"/>
      <c r="H1816"/>
    </row>
    <row r="1817" spans="1:8" s="2" customFormat="1" x14ac:dyDescent="0.25">
      <c r="A1817" s="9"/>
      <c r="B1817" s="7"/>
      <c r="C1817" s="720"/>
      <c r="D1817" s="589"/>
      <c r="E1817" s="11"/>
      <c r="F1817" s="11"/>
      <c r="G1817" s="11"/>
      <c r="H1817"/>
    </row>
    <row r="1818" spans="1:8" s="2" customFormat="1" x14ac:dyDescent="0.25">
      <c r="A1818" s="9"/>
      <c r="B1818" s="7"/>
      <c r="C1818" s="720"/>
      <c r="D1818" s="589"/>
      <c r="E1818" s="11"/>
      <c r="F1818" s="11"/>
      <c r="G1818" s="11"/>
      <c r="H1818"/>
    </row>
    <row r="1819" spans="1:8" s="2" customFormat="1" x14ac:dyDescent="0.25">
      <c r="A1819" s="9"/>
      <c r="B1819" s="7"/>
      <c r="C1819" s="720"/>
      <c r="D1819" s="589"/>
      <c r="E1819" s="11"/>
      <c r="F1819" s="11"/>
      <c r="G1819" s="11"/>
      <c r="H1819"/>
    </row>
    <row r="1820" spans="1:8" s="2" customFormat="1" x14ac:dyDescent="0.25">
      <c r="A1820" s="9"/>
      <c r="B1820" s="7"/>
      <c r="C1820" s="720"/>
      <c r="D1820" s="589"/>
      <c r="E1820" s="11"/>
      <c r="F1820" s="11"/>
      <c r="G1820" s="11"/>
      <c r="H1820"/>
    </row>
    <row r="1821" spans="1:8" s="2" customFormat="1" x14ac:dyDescent="0.25">
      <c r="A1821" s="9"/>
      <c r="B1821" s="7"/>
      <c r="C1821" s="720"/>
      <c r="D1821" s="589"/>
      <c r="E1821" s="11"/>
      <c r="F1821" s="11"/>
      <c r="G1821" s="11"/>
      <c r="H1821"/>
    </row>
    <row r="1822" spans="1:8" s="2" customFormat="1" x14ac:dyDescent="0.25">
      <c r="A1822" s="9"/>
      <c r="B1822" s="7"/>
      <c r="C1822" s="720"/>
      <c r="D1822" s="589"/>
      <c r="E1822" s="11"/>
      <c r="F1822" s="11"/>
      <c r="G1822" s="11"/>
      <c r="H1822"/>
    </row>
    <row r="1823" spans="1:8" s="2" customFormat="1" x14ac:dyDescent="0.25">
      <c r="A1823" s="9"/>
      <c r="B1823" s="7"/>
      <c r="C1823" s="720"/>
      <c r="D1823" s="589"/>
      <c r="E1823" s="11"/>
      <c r="F1823" s="11"/>
      <c r="G1823" s="11"/>
      <c r="H1823"/>
    </row>
    <row r="1824" spans="1:8" s="2" customFormat="1" x14ac:dyDescent="0.25">
      <c r="A1824" s="9"/>
      <c r="B1824" s="7"/>
      <c r="C1824" s="720"/>
      <c r="D1824" s="589"/>
      <c r="E1824" s="11"/>
      <c r="F1824" s="11"/>
      <c r="G1824" s="11"/>
      <c r="H1824"/>
    </row>
    <row r="1825" spans="1:8" s="2" customFormat="1" x14ac:dyDescent="0.25">
      <c r="A1825" s="9"/>
      <c r="B1825" s="7"/>
      <c r="C1825" s="720"/>
      <c r="D1825" s="589"/>
      <c r="E1825" s="11"/>
      <c r="F1825" s="11"/>
      <c r="G1825" s="11"/>
      <c r="H1825"/>
    </row>
    <row r="1826" spans="1:8" s="2" customFormat="1" x14ac:dyDescent="0.25">
      <c r="A1826" s="9"/>
      <c r="B1826" s="7"/>
      <c r="C1826" s="720"/>
      <c r="D1826" s="589"/>
      <c r="E1826" s="11"/>
      <c r="F1826" s="11"/>
      <c r="G1826" s="11"/>
      <c r="H1826"/>
    </row>
    <row r="1827" spans="1:8" s="2" customFormat="1" x14ac:dyDescent="0.25">
      <c r="A1827" s="9"/>
      <c r="B1827" s="7"/>
      <c r="C1827" s="720"/>
      <c r="D1827" s="589"/>
      <c r="E1827" s="11"/>
      <c r="F1827" s="11"/>
      <c r="G1827" s="11"/>
      <c r="H1827"/>
    </row>
    <row r="1828" spans="1:8" s="2" customFormat="1" x14ac:dyDescent="0.25">
      <c r="A1828" s="9"/>
      <c r="B1828" s="7"/>
      <c r="C1828" s="720"/>
      <c r="D1828" s="589"/>
      <c r="E1828" s="11"/>
      <c r="F1828" s="11"/>
      <c r="G1828" s="11"/>
      <c r="H1828"/>
    </row>
    <row r="1829" spans="1:8" s="2" customFormat="1" x14ac:dyDescent="0.25">
      <c r="A1829" s="9"/>
      <c r="B1829" s="7"/>
      <c r="C1829" s="720"/>
      <c r="D1829" s="589"/>
      <c r="E1829" s="11"/>
      <c r="F1829" s="11"/>
      <c r="G1829" s="11"/>
      <c r="H1829"/>
    </row>
    <row r="1830" spans="1:8" s="2" customFormat="1" x14ac:dyDescent="0.25">
      <c r="A1830" s="9"/>
      <c r="B1830" s="7"/>
      <c r="C1830" s="720"/>
      <c r="D1830" s="589"/>
      <c r="E1830" s="11"/>
      <c r="F1830" s="11"/>
      <c r="G1830" s="11"/>
      <c r="H1830"/>
    </row>
    <row r="1831" spans="1:8" s="2" customFormat="1" x14ac:dyDescent="0.25">
      <c r="A1831" s="9"/>
      <c r="B1831" s="7"/>
      <c r="C1831" s="720"/>
      <c r="D1831" s="589"/>
      <c r="E1831" s="11"/>
      <c r="F1831" s="11"/>
      <c r="G1831" s="11"/>
      <c r="H1831"/>
    </row>
    <row r="1832" spans="1:8" s="2" customFormat="1" x14ac:dyDescent="0.25">
      <c r="A1832" s="9"/>
      <c r="B1832" s="7"/>
      <c r="C1832" s="720"/>
      <c r="D1832" s="589"/>
      <c r="E1832" s="11"/>
      <c r="F1832" s="11"/>
      <c r="G1832" s="11"/>
      <c r="H1832"/>
    </row>
    <row r="1833" spans="1:8" s="2" customFormat="1" x14ac:dyDescent="0.25">
      <c r="A1833" s="9"/>
      <c r="B1833" s="7"/>
      <c r="C1833" s="720"/>
      <c r="D1833" s="589"/>
      <c r="E1833" s="11"/>
      <c r="F1833" s="11"/>
      <c r="G1833" s="11"/>
      <c r="H1833"/>
    </row>
    <row r="1834" spans="1:8" s="2" customFormat="1" x14ac:dyDescent="0.25">
      <c r="A1834" s="9"/>
      <c r="B1834" s="7"/>
      <c r="C1834" s="720"/>
      <c r="D1834" s="589"/>
      <c r="E1834" s="11"/>
      <c r="F1834" s="11"/>
      <c r="G1834" s="11"/>
      <c r="H1834"/>
    </row>
    <row r="1835" spans="1:8" s="2" customFormat="1" x14ac:dyDescent="0.25">
      <c r="A1835" s="9"/>
      <c r="B1835" s="7"/>
      <c r="C1835" s="720"/>
      <c r="D1835" s="589"/>
      <c r="E1835" s="11"/>
      <c r="F1835" s="11"/>
      <c r="G1835" s="11"/>
      <c r="H1835"/>
    </row>
    <row r="1836" spans="1:8" s="2" customFormat="1" x14ac:dyDescent="0.25">
      <c r="A1836" s="9"/>
      <c r="B1836" s="7"/>
      <c r="C1836" s="720"/>
      <c r="D1836" s="589"/>
      <c r="E1836" s="11"/>
      <c r="F1836" s="11"/>
      <c r="G1836" s="11"/>
      <c r="H1836"/>
    </row>
    <row r="1837" spans="1:8" s="2" customFormat="1" x14ac:dyDescent="0.25">
      <c r="A1837" s="9"/>
      <c r="B1837" s="7"/>
      <c r="C1837" s="720"/>
      <c r="D1837" s="589"/>
      <c r="E1837" s="11"/>
      <c r="F1837" s="11"/>
      <c r="G1837" s="11"/>
      <c r="H1837"/>
    </row>
    <row r="1838" spans="1:8" s="2" customFormat="1" x14ac:dyDescent="0.25">
      <c r="A1838" s="9"/>
      <c r="B1838" s="7"/>
      <c r="C1838" s="720"/>
      <c r="D1838" s="589"/>
      <c r="E1838" s="11"/>
      <c r="F1838" s="11"/>
      <c r="G1838" s="11"/>
      <c r="H1838"/>
    </row>
    <row r="1839" spans="1:8" s="2" customFormat="1" x14ac:dyDescent="0.25">
      <c r="A1839" s="9"/>
      <c r="B1839" s="7"/>
      <c r="C1839" s="720"/>
      <c r="D1839" s="589"/>
      <c r="E1839" s="11"/>
      <c r="F1839" s="11"/>
      <c r="G1839" s="11"/>
      <c r="H1839"/>
    </row>
    <row r="1840" spans="1:8" s="2" customFormat="1" x14ac:dyDescent="0.25">
      <c r="A1840" s="9"/>
      <c r="B1840" s="7"/>
      <c r="C1840" s="720"/>
      <c r="D1840" s="589"/>
      <c r="E1840" s="11"/>
      <c r="F1840" s="11"/>
      <c r="G1840" s="11"/>
      <c r="H1840"/>
    </row>
    <row r="1841" spans="1:8" s="2" customFormat="1" x14ac:dyDescent="0.25">
      <c r="A1841" s="9"/>
      <c r="B1841" s="7"/>
      <c r="C1841" s="720"/>
      <c r="D1841" s="589"/>
      <c r="E1841" s="11"/>
      <c r="F1841" s="11"/>
      <c r="G1841" s="11"/>
      <c r="H1841"/>
    </row>
    <row r="1842" spans="1:8" s="2" customFormat="1" x14ac:dyDescent="0.25">
      <c r="A1842" s="9"/>
      <c r="B1842" s="7"/>
      <c r="C1842" s="720"/>
      <c r="D1842" s="589"/>
      <c r="E1842" s="11"/>
      <c r="F1842" s="11"/>
      <c r="G1842" s="11"/>
      <c r="H1842"/>
    </row>
    <row r="1843" spans="1:8" s="2" customFormat="1" x14ac:dyDescent="0.25">
      <c r="A1843" s="9"/>
      <c r="B1843" s="7"/>
      <c r="C1843" s="720"/>
      <c r="D1843" s="589"/>
      <c r="E1843" s="11"/>
      <c r="F1843" s="11"/>
      <c r="G1843" s="11"/>
      <c r="H1843"/>
    </row>
    <row r="1844" spans="1:8" s="2" customFormat="1" x14ac:dyDescent="0.25">
      <c r="A1844" s="9"/>
      <c r="B1844" s="7"/>
      <c r="C1844" s="720"/>
      <c r="D1844" s="589"/>
      <c r="E1844" s="11"/>
      <c r="F1844" s="11"/>
      <c r="G1844" s="11"/>
      <c r="H1844"/>
    </row>
    <row r="1845" spans="1:8" s="2" customFormat="1" x14ac:dyDescent="0.25">
      <c r="A1845" s="9"/>
      <c r="B1845" s="7"/>
      <c r="C1845" s="720"/>
      <c r="D1845" s="589"/>
      <c r="E1845" s="11"/>
      <c r="F1845" s="11"/>
      <c r="G1845" s="11"/>
      <c r="H1845"/>
    </row>
    <row r="1846" spans="1:8" s="2" customFormat="1" x14ac:dyDescent="0.25">
      <c r="A1846" s="9"/>
      <c r="B1846" s="7"/>
      <c r="C1846" s="720"/>
      <c r="D1846" s="589"/>
      <c r="E1846" s="11"/>
      <c r="F1846" s="11"/>
      <c r="G1846" s="11"/>
      <c r="H1846"/>
    </row>
    <row r="1847" spans="1:8" s="2" customFormat="1" x14ac:dyDescent="0.25">
      <c r="A1847" s="9"/>
      <c r="B1847" s="7"/>
      <c r="C1847" s="720"/>
      <c r="D1847" s="589"/>
      <c r="E1847" s="11"/>
      <c r="F1847" s="11"/>
      <c r="G1847" s="11"/>
      <c r="H1847"/>
    </row>
    <row r="1848" spans="1:8" s="2" customFormat="1" x14ac:dyDescent="0.25">
      <c r="A1848" s="9"/>
      <c r="B1848" s="7"/>
      <c r="C1848" s="720"/>
      <c r="D1848" s="589"/>
      <c r="E1848" s="11"/>
      <c r="F1848" s="11"/>
      <c r="G1848" s="11"/>
      <c r="H1848"/>
    </row>
    <row r="1849" spans="1:8" s="2" customFormat="1" x14ac:dyDescent="0.25">
      <c r="A1849" s="9"/>
      <c r="B1849" s="7"/>
      <c r="C1849" s="720"/>
      <c r="D1849" s="589"/>
      <c r="E1849" s="11"/>
      <c r="F1849" s="11"/>
      <c r="G1849" s="11"/>
      <c r="H1849"/>
    </row>
    <row r="1850" spans="1:8" s="2" customFormat="1" x14ac:dyDescent="0.25">
      <c r="A1850" s="9"/>
      <c r="B1850" s="7"/>
      <c r="C1850" s="720"/>
      <c r="D1850" s="589"/>
      <c r="E1850" s="11"/>
      <c r="F1850" s="11"/>
      <c r="G1850" s="11"/>
      <c r="H1850"/>
    </row>
    <row r="1851" spans="1:8" s="2" customFormat="1" x14ac:dyDescent="0.25">
      <c r="A1851" s="9"/>
      <c r="B1851" s="7"/>
      <c r="C1851" s="720"/>
      <c r="D1851" s="589"/>
      <c r="E1851" s="11"/>
      <c r="F1851" s="11"/>
      <c r="G1851" s="11"/>
      <c r="H1851"/>
    </row>
    <row r="1852" spans="1:8" s="2" customFormat="1" x14ac:dyDescent="0.25">
      <c r="A1852" s="9"/>
      <c r="B1852" s="7"/>
      <c r="C1852" s="720"/>
      <c r="D1852" s="589"/>
      <c r="E1852" s="11"/>
      <c r="F1852" s="11"/>
      <c r="G1852" s="11"/>
      <c r="H1852"/>
    </row>
    <row r="1853" spans="1:8" s="2" customFormat="1" x14ac:dyDescent="0.25">
      <c r="A1853" s="9"/>
      <c r="B1853" s="7"/>
      <c r="C1853" s="720"/>
      <c r="D1853" s="589"/>
      <c r="E1853" s="11"/>
      <c r="F1853" s="11"/>
      <c r="G1853" s="11"/>
      <c r="H1853"/>
    </row>
    <row r="1854" spans="1:8" s="2" customFormat="1" x14ac:dyDescent="0.25">
      <c r="A1854" s="9"/>
      <c r="B1854" s="7"/>
      <c r="C1854" s="720"/>
      <c r="D1854" s="589"/>
      <c r="E1854" s="11"/>
      <c r="F1854" s="11"/>
      <c r="G1854" s="11"/>
      <c r="H1854"/>
    </row>
    <row r="1855" spans="1:8" s="2" customFormat="1" x14ac:dyDescent="0.25">
      <c r="A1855" s="9"/>
      <c r="B1855" s="7"/>
      <c r="C1855" s="720"/>
      <c r="D1855" s="589"/>
      <c r="E1855" s="11"/>
      <c r="F1855" s="11"/>
      <c r="G1855" s="11"/>
      <c r="H1855"/>
    </row>
    <row r="1856" spans="1:8" s="2" customFormat="1" x14ac:dyDescent="0.25">
      <c r="A1856" s="9"/>
      <c r="B1856" s="7"/>
      <c r="C1856" s="720"/>
      <c r="D1856" s="589"/>
      <c r="E1856" s="11"/>
      <c r="F1856" s="11"/>
      <c r="G1856" s="11"/>
      <c r="H1856"/>
    </row>
    <row r="1857" spans="1:8" s="2" customFormat="1" x14ac:dyDescent="0.25">
      <c r="A1857" s="9"/>
      <c r="B1857" s="7"/>
      <c r="C1857" s="720"/>
      <c r="D1857" s="589"/>
      <c r="E1857" s="11"/>
      <c r="F1857" s="11"/>
      <c r="G1857" s="11"/>
      <c r="H1857"/>
    </row>
    <row r="1858" spans="1:8" s="2" customFormat="1" x14ac:dyDescent="0.25">
      <c r="A1858" s="9"/>
      <c r="B1858" s="7"/>
      <c r="C1858" s="720"/>
      <c r="D1858" s="589"/>
      <c r="E1858" s="11"/>
      <c r="F1858" s="11"/>
      <c r="G1858" s="11"/>
      <c r="H1858"/>
    </row>
    <row r="1859" spans="1:8" s="2" customFormat="1" x14ac:dyDescent="0.25">
      <c r="A1859" s="9"/>
      <c r="B1859" s="7"/>
      <c r="C1859" s="720"/>
      <c r="D1859" s="589"/>
      <c r="E1859" s="11"/>
      <c r="F1859" s="11"/>
      <c r="G1859" s="11"/>
      <c r="H1859"/>
    </row>
    <row r="1860" spans="1:8" s="2" customFormat="1" x14ac:dyDescent="0.25">
      <c r="A1860" s="9"/>
      <c r="B1860" s="7"/>
      <c r="C1860" s="720"/>
      <c r="D1860" s="589"/>
      <c r="E1860" s="11"/>
      <c r="F1860" s="11"/>
      <c r="G1860" s="11"/>
      <c r="H1860"/>
    </row>
    <row r="1861" spans="1:8" s="2" customFormat="1" x14ac:dyDescent="0.25">
      <c r="A1861" s="9"/>
      <c r="B1861" s="7"/>
      <c r="C1861" s="720"/>
      <c r="D1861" s="589"/>
      <c r="E1861" s="11"/>
      <c r="F1861" s="11"/>
      <c r="G1861" s="11"/>
      <c r="H1861"/>
    </row>
    <row r="1862" spans="1:8" s="2" customFormat="1" x14ac:dyDescent="0.25">
      <c r="A1862" s="9"/>
      <c r="B1862" s="7"/>
      <c r="C1862" s="720"/>
      <c r="D1862" s="589"/>
      <c r="E1862" s="11"/>
      <c r="F1862" s="11"/>
      <c r="G1862" s="11"/>
      <c r="H1862"/>
    </row>
    <row r="1863" spans="1:8" s="2" customFormat="1" x14ac:dyDescent="0.25">
      <c r="A1863" s="9"/>
      <c r="B1863" s="7"/>
      <c r="C1863" s="720"/>
      <c r="D1863" s="589"/>
      <c r="E1863" s="11"/>
      <c r="F1863" s="11"/>
      <c r="G1863" s="11"/>
      <c r="H1863"/>
    </row>
    <row r="1864" spans="1:8" s="2" customFormat="1" x14ac:dyDescent="0.25">
      <c r="A1864" s="9"/>
      <c r="B1864" s="7"/>
      <c r="C1864" s="720"/>
      <c r="D1864" s="589"/>
      <c r="E1864" s="11"/>
      <c r="F1864" s="11"/>
      <c r="G1864" s="11"/>
      <c r="H1864"/>
    </row>
    <row r="1865" spans="1:8" s="2" customFormat="1" x14ac:dyDescent="0.25">
      <c r="A1865" s="9"/>
      <c r="B1865" s="7"/>
      <c r="C1865" s="720"/>
      <c r="D1865" s="589"/>
      <c r="E1865" s="11"/>
      <c r="F1865" s="11"/>
      <c r="G1865" s="11"/>
      <c r="H1865"/>
    </row>
    <row r="1866" spans="1:8" s="2" customFormat="1" x14ac:dyDescent="0.25">
      <c r="A1866" s="9"/>
      <c r="B1866" s="7"/>
      <c r="C1866" s="720"/>
      <c r="D1866" s="589"/>
      <c r="E1866" s="11"/>
      <c r="F1866" s="11"/>
      <c r="G1866" s="11"/>
      <c r="H1866"/>
    </row>
    <row r="1867" spans="1:8" s="2" customFormat="1" x14ac:dyDescent="0.25">
      <c r="A1867" s="9"/>
      <c r="B1867" s="7"/>
      <c r="C1867" s="720"/>
      <c r="D1867" s="589"/>
      <c r="E1867" s="11"/>
      <c r="F1867" s="11"/>
      <c r="G1867" s="11"/>
      <c r="H1867"/>
    </row>
    <row r="1868" spans="1:8" s="2" customFormat="1" x14ac:dyDescent="0.25">
      <c r="A1868" s="9"/>
      <c r="B1868" s="7"/>
      <c r="C1868" s="720"/>
      <c r="D1868" s="589"/>
      <c r="E1868" s="11"/>
      <c r="F1868" s="11"/>
      <c r="G1868" s="11"/>
      <c r="H1868"/>
    </row>
    <row r="1869" spans="1:8" s="2" customFormat="1" x14ac:dyDescent="0.25">
      <c r="A1869" s="9"/>
      <c r="B1869" s="7"/>
      <c r="C1869" s="720"/>
      <c r="D1869" s="589"/>
      <c r="E1869" s="11"/>
      <c r="F1869" s="11"/>
      <c r="G1869" s="11"/>
      <c r="H1869"/>
    </row>
    <row r="1870" spans="1:8" s="2" customFormat="1" x14ac:dyDescent="0.25">
      <c r="A1870" s="9"/>
      <c r="B1870" s="7"/>
      <c r="C1870" s="720"/>
      <c r="D1870" s="589"/>
      <c r="E1870" s="11"/>
      <c r="F1870" s="11"/>
      <c r="G1870" s="11"/>
      <c r="H1870"/>
    </row>
    <row r="1871" spans="1:8" s="2" customFormat="1" x14ac:dyDescent="0.25">
      <c r="A1871" s="9"/>
      <c r="B1871" s="7"/>
      <c r="C1871" s="720"/>
      <c r="D1871" s="589"/>
      <c r="E1871" s="11"/>
      <c r="F1871" s="11"/>
      <c r="G1871" s="11"/>
      <c r="H1871"/>
    </row>
    <row r="1872" spans="1:8" s="2" customFormat="1" x14ac:dyDescent="0.25">
      <c r="A1872" s="9"/>
      <c r="B1872" s="7"/>
      <c r="C1872" s="720"/>
      <c r="D1872" s="589"/>
      <c r="E1872" s="11"/>
      <c r="F1872" s="11"/>
      <c r="G1872" s="11"/>
      <c r="H1872"/>
    </row>
    <row r="1873" spans="1:8" s="2" customFormat="1" x14ac:dyDescent="0.25">
      <c r="A1873" s="9"/>
      <c r="B1873" s="7"/>
      <c r="C1873" s="720"/>
      <c r="D1873" s="589"/>
      <c r="E1873" s="11"/>
      <c r="F1873" s="11"/>
      <c r="G1873" s="11"/>
      <c r="H1873"/>
    </row>
    <row r="1874" spans="1:8" s="2" customFormat="1" x14ac:dyDescent="0.25">
      <c r="A1874" s="9"/>
      <c r="B1874" s="7"/>
      <c r="C1874" s="720"/>
      <c r="D1874" s="589"/>
      <c r="E1874" s="11"/>
      <c r="F1874" s="11"/>
      <c r="G1874" s="11"/>
      <c r="H1874"/>
    </row>
    <row r="1875" spans="1:8" s="2" customFormat="1" x14ac:dyDescent="0.25">
      <c r="A1875" s="9"/>
      <c r="B1875" s="7"/>
      <c r="C1875" s="720"/>
      <c r="D1875" s="589"/>
      <c r="E1875" s="11"/>
      <c r="F1875" s="11"/>
      <c r="G1875" s="11"/>
      <c r="H1875"/>
    </row>
    <row r="1876" spans="1:8" s="2" customFormat="1" x14ac:dyDescent="0.25">
      <c r="A1876" s="9"/>
      <c r="B1876" s="7"/>
      <c r="C1876" s="720"/>
      <c r="D1876" s="589"/>
      <c r="E1876" s="11"/>
      <c r="F1876" s="11"/>
      <c r="G1876" s="11"/>
      <c r="H1876"/>
    </row>
    <row r="1877" spans="1:8" s="2" customFormat="1" x14ac:dyDescent="0.25">
      <c r="A1877" s="9"/>
      <c r="B1877" s="7"/>
      <c r="C1877" s="720"/>
      <c r="D1877" s="589"/>
      <c r="E1877" s="11"/>
      <c r="F1877" s="11"/>
      <c r="G1877" s="11"/>
      <c r="H1877"/>
    </row>
    <row r="1878" spans="1:8" s="2" customFormat="1" x14ac:dyDescent="0.25">
      <c r="A1878" s="9"/>
      <c r="B1878" s="7"/>
      <c r="C1878" s="720"/>
      <c r="D1878" s="589"/>
      <c r="E1878" s="11"/>
      <c r="F1878" s="11"/>
      <c r="G1878" s="11"/>
      <c r="H1878"/>
    </row>
    <row r="1879" spans="1:8" s="2" customFormat="1" x14ac:dyDescent="0.25">
      <c r="A1879" s="9"/>
      <c r="B1879" s="7"/>
      <c r="C1879" s="720"/>
      <c r="D1879" s="589"/>
      <c r="E1879" s="11"/>
      <c r="F1879" s="11"/>
      <c r="G1879" s="11"/>
      <c r="H1879"/>
    </row>
    <row r="1880" spans="1:8" s="2" customFormat="1" x14ac:dyDescent="0.25">
      <c r="A1880" s="9"/>
      <c r="B1880" s="7"/>
      <c r="C1880" s="720"/>
      <c r="D1880" s="589"/>
      <c r="E1880" s="11"/>
      <c r="F1880" s="11"/>
      <c r="G1880" s="11"/>
      <c r="H1880"/>
    </row>
    <row r="1881" spans="1:8" s="2" customFormat="1" x14ac:dyDescent="0.25">
      <c r="A1881" s="9"/>
      <c r="B1881" s="7"/>
      <c r="C1881" s="720"/>
      <c r="D1881" s="589"/>
      <c r="E1881" s="11"/>
      <c r="F1881" s="11"/>
      <c r="G1881" s="11"/>
      <c r="H1881"/>
    </row>
    <row r="1882" spans="1:8" s="2" customFormat="1" x14ac:dyDescent="0.25">
      <c r="A1882" s="9"/>
      <c r="B1882" s="7"/>
      <c r="C1882" s="720"/>
      <c r="D1882" s="589"/>
      <c r="E1882" s="11"/>
      <c r="F1882" s="11"/>
      <c r="G1882" s="11"/>
      <c r="H1882"/>
    </row>
    <row r="1883" spans="1:8" s="2" customFormat="1" x14ac:dyDescent="0.25">
      <c r="A1883" s="9"/>
      <c r="B1883" s="7"/>
      <c r="C1883" s="720"/>
      <c r="D1883" s="589"/>
      <c r="E1883" s="11"/>
      <c r="F1883" s="11"/>
      <c r="G1883" s="11"/>
      <c r="H1883"/>
    </row>
    <row r="1884" spans="1:8" s="2" customFormat="1" x14ac:dyDescent="0.25">
      <c r="A1884" s="9"/>
      <c r="B1884" s="7"/>
      <c r="C1884" s="720"/>
      <c r="D1884" s="589"/>
      <c r="E1884" s="11"/>
      <c r="F1884" s="11"/>
      <c r="G1884" s="11"/>
      <c r="H1884"/>
    </row>
    <row r="1885" spans="1:8" s="2" customFormat="1" x14ac:dyDescent="0.25">
      <c r="A1885" s="9"/>
      <c r="B1885" s="7"/>
      <c r="C1885" s="720"/>
      <c r="D1885" s="589"/>
      <c r="E1885" s="11"/>
      <c r="F1885" s="11"/>
      <c r="G1885" s="11"/>
      <c r="H1885"/>
    </row>
    <row r="1886" spans="1:8" s="2" customFormat="1" x14ac:dyDescent="0.25">
      <c r="A1886" s="9"/>
      <c r="B1886" s="7"/>
      <c r="C1886" s="720"/>
      <c r="D1886" s="589"/>
      <c r="E1886" s="11"/>
      <c r="F1886" s="11"/>
      <c r="G1886" s="11"/>
      <c r="H1886"/>
    </row>
    <row r="1887" spans="1:8" s="2" customFormat="1" x14ac:dyDescent="0.25">
      <c r="A1887" s="9"/>
      <c r="B1887" s="7"/>
      <c r="C1887" s="720"/>
      <c r="D1887" s="589"/>
      <c r="E1887" s="11"/>
      <c r="F1887" s="11"/>
      <c r="G1887" s="11"/>
      <c r="H1887"/>
    </row>
    <row r="1888" spans="1:8" s="2" customFormat="1" x14ac:dyDescent="0.25">
      <c r="A1888" s="9"/>
      <c r="B1888" s="7"/>
      <c r="C1888" s="720"/>
      <c r="D1888" s="589"/>
      <c r="E1888" s="11"/>
      <c r="F1888" s="11"/>
      <c r="G1888" s="11"/>
      <c r="H1888"/>
    </row>
    <row r="1889" spans="1:8" s="2" customFormat="1" x14ac:dyDescent="0.25">
      <c r="A1889" s="9"/>
      <c r="B1889" s="7"/>
      <c r="C1889" s="720"/>
      <c r="D1889" s="589"/>
      <c r="E1889" s="11"/>
      <c r="F1889" s="11"/>
      <c r="G1889" s="11"/>
      <c r="H1889"/>
    </row>
    <row r="1890" spans="1:8" s="2" customFormat="1" x14ac:dyDescent="0.25">
      <c r="A1890" s="9"/>
      <c r="B1890" s="7"/>
      <c r="C1890" s="720"/>
      <c r="D1890" s="589"/>
      <c r="E1890" s="11"/>
      <c r="F1890" s="11"/>
      <c r="G1890" s="11"/>
      <c r="H1890"/>
    </row>
    <row r="1891" spans="1:8" s="2" customFormat="1" x14ac:dyDescent="0.25">
      <c r="A1891" s="9"/>
      <c r="B1891" s="7"/>
      <c r="C1891" s="720"/>
      <c r="D1891" s="589"/>
      <c r="E1891" s="11"/>
      <c r="F1891" s="11"/>
      <c r="G1891" s="11"/>
      <c r="H1891"/>
    </row>
    <row r="1892" spans="1:8" s="2" customFormat="1" x14ac:dyDescent="0.25">
      <c r="A1892" s="9"/>
      <c r="B1892" s="7"/>
      <c r="C1892" s="720"/>
      <c r="D1892" s="589"/>
      <c r="E1892" s="11"/>
      <c r="F1892" s="11"/>
      <c r="G1892" s="11"/>
      <c r="H1892"/>
    </row>
    <row r="1893" spans="1:8" s="2" customFormat="1" x14ac:dyDescent="0.25">
      <c r="A1893" s="9"/>
      <c r="B1893" s="7"/>
      <c r="C1893" s="720"/>
      <c r="D1893" s="589"/>
      <c r="E1893" s="11"/>
      <c r="F1893" s="11"/>
      <c r="G1893" s="11"/>
      <c r="H1893"/>
    </row>
    <row r="1894" spans="1:8" s="2" customFormat="1" x14ac:dyDescent="0.25">
      <c r="A1894" s="9"/>
      <c r="B1894" s="7"/>
      <c r="C1894" s="720"/>
      <c r="D1894" s="589"/>
      <c r="E1894" s="11"/>
      <c r="F1894" s="11"/>
      <c r="G1894" s="11"/>
      <c r="H1894"/>
    </row>
    <row r="1895" spans="1:8" s="2" customFormat="1" x14ac:dyDescent="0.25">
      <c r="A1895" s="9"/>
      <c r="B1895" s="7"/>
      <c r="C1895" s="720"/>
      <c r="D1895" s="589"/>
      <c r="E1895" s="11"/>
      <c r="F1895" s="11"/>
      <c r="G1895" s="11"/>
      <c r="H1895"/>
    </row>
    <row r="1896" spans="1:8" s="2" customFormat="1" x14ac:dyDescent="0.25">
      <c r="A1896" s="9"/>
      <c r="B1896" s="7"/>
      <c r="C1896" s="720"/>
      <c r="D1896" s="589"/>
      <c r="E1896" s="11"/>
      <c r="F1896" s="11"/>
      <c r="G1896" s="11"/>
      <c r="H1896"/>
    </row>
    <row r="1897" spans="1:8" s="2" customFormat="1" x14ac:dyDescent="0.25">
      <c r="A1897" s="9"/>
      <c r="B1897" s="7"/>
      <c r="C1897" s="720"/>
      <c r="D1897" s="589"/>
      <c r="E1897" s="11"/>
      <c r="F1897" s="11"/>
      <c r="G1897" s="11"/>
      <c r="H1897"/>
    </row>
    <row r="1898" spans="1:8" s="2" customFormat="1" x14ac:dyDescent="0.25">
      <c r="A1898" s="9"/>
      <c r="B1898" s="7"/>
      <c r="C1898" s="720"/>
      <c r="D1898" s="589"/>
      <c r="E1898" s="11"/>
      <c r="F1898" s="11"/>
      <c r="G1898" s="11"/>
      <c r="H1898"/>
    </row>
    <row r="1899" spans="1:8" s="2" customFormat="1" x14ac:dyDescent="0.25">
      <c r="A1899" s="9"/>
      <c r="B1899" s="7"/>
      <c r="C1899" s="720"/>
      <c r="D1899" s="589"/>
      <c r="E1899" s="11"/>
      <c r="F1899" s="11"/>
      <c r="G1899" s="11"/>
      <c r="H1899"/>
    </row>
    <row r="1900" spans="1:8" s="2" customFormat="1" x14ac:dyDescent="0.25">
      <c r="A1900" s="9"/>
      <c r="B1900" s="7"/>
      <c r="C1900" s="720"/>
      <c r="D1900" s="589"/>
      <c r="E1900" s="11"/>
      <c r="F1900" s="11"/>
      <c r="G1900" s="11"/>
      <c r="H1900"/>
    </row>
    <row r="1901" spans="1:8" s="2" customFormat="1" x14ac:dyDescent="0.25">
      <c r="A1901" s="9"/>
      <c r="B1901" s="7"/>
      <c r="C1901" s="720"/>
      <c r="D1901" s="589"/>
      <c r="E1901" s="11"/>
      <c r="F1901" s="11"/>
      <c r="G1901" s="11"/>
      <c r="H1901"/>
    </row>
    <row r="1902" spans="1:8" s="2" customFormat="1" x14ac:dyDescent="0.25">
      <c r="A1902" s="9"/>
      <c r="B1902" s="7"/>
      <c r="C1902" s="720"/>
      <c r="D1902" s="589"/>
      <c r="E1902" s="11"/>
      <c r="F1902" s="11"/>
      <c r="G1902" s="11"/>
      <c r="H1902"/>
    </row>
    <row r="1903" spans="1:8" s="2" customFormat="1" x14ac:dyDescent="0.25">
      <c r="A1903" s="9"/>
      <c r="B1903" s="7"/>
      <c r="C1903" s="720"/>
      <c r="D1903" s="589"/>
      <c r="E1903" s="11"/>
      <c r="F1903" s="11"/>
      <c r="G1903" s="11"/>
      <c r="H1903"/>
    </row>
    <row r="1904" spans="1:8" s="2" customFormat="1" x14ac:dyDescent="0.25">
      <c r="A1904" s="9"/>
      <c r="B1904" s="7"/>
      <c r="C1904" s="720"/>
      <c r="D1904" s="589"/>
      <c r="E1904" s="11"/>
      <c r="F1904" s="11"/>
      <c r="G1904" s="11"/>
      <c r="H1904"/>
    </row>
    <row r="1905" spans="1:8" s="2" customFormat="1" x14ac:dyDescent="0.25">
      <c r="A1905" s="9"/>
      <c r="B1905" s="7"/>
      <c r="C1905" s="720"/>
      <c r="D1905" s="589"/>
      <c r="E1905" s="11"/>
      <c r="F1905" s="11"/>
      <c r="G1905" s="11"/>
      <c r="H1905"/>
    </row>
    <row r="1906" spans="1:8" s="2" customFormat="1" x14ac:dyDescent="0.25">
      <c r="A1906" s="9"/>
      <c r="B1906" s="7"/>
      <c r="C1906" s="720"/>
      <c r="D1906" s="589"/>
      <c r="E1906" s="11"/>
      <c r="F1906" s="11"/>
      <c r="G1906" s="11"/>
      <c r="H1906"/>
    </row>
    <row r="1907" spans="1:8" s="2" customFormat="1" x14ac:dyDescent="0.25">
      <c r="A1907" s="9"/>
      <c r="B1907" s="7"/>
      <c r="C1907" s="720"/>
      <c r="D1907" s="589"/>
      <c r="E1907" s="11"/>
      <c r="F1907" s="11"/>
      <c r="G1907" s="11"/>
      <c r="H1907"/>
    </row>
    <row r="1908" spans="1:8" s="2" customFormat="1" x14ac:dyDescent="0.25">
      <c r="A1908" s="9"/>
      <c r="B1908" s="7"/>
      <c r="C1908" s="720"/>
      <c r="D1908" s="589"/>
      <c r="E1908" s="11"/>
      <c r="F1908" s="11"/>
      <c r="G1908" s="11"/>
      <c r="H1908"/>
    </row>
    <row r="1909" spans="1:8" s="2" customFormat="1" x14ac:dyDescent="0.25">
      <c r="A1909" s="9"/>
      <c r="B1909" s="7"/>
      <c r="C1909" s="720"/>
      <c r="D1909" s="589"/>
      <c r="E1909" s="11"/>
      <c r="F1909" s="11"/>
      <c r="G1909" s="11"/>
      <c r="H1909"/>
    </row>
    <row r="1910" spans="1:8" s="2" customFormat="1" x14ac:dyDescent="0.25">
      <c r="A1910" s="9"/>
      <c r="B1910" s="7"/>
      <c r="C1910" s="720"/>
      <c r="D1910" s="589"/>
      <c r="E1910" s="11"/>
      <c r="F1910" s="11"/>
      <c r="G1910" s="11"/>
      <c r="H1910"/>
    </row>
    <row r="1911" spans="1:8" s="2" customFormat="1" x14ac:dyDescent="0.25">
      <c r="A1911" s="9"/>
      <c r="B1911" s="7"/>
      <c r="C1911" s="720"/>
      <c r="D1911" s="589"/>
      <c r="E1911" s="11"/>
      <c r="F1911" s="11"/>
      <c r="G1911" s="11"/>
      <c r="H1911"/>
    </row>
    <row r="1912" spans="1:8" s="2" customFormat="1" x14ac:dyDescent="0.25">
      <c r="A1912" s="9"/>
      <c r="B1912" s="7"/>
      <c r="C1912" s="720"/>
      <c r="D1912" s="589"/>
      <c r="E1912" s="11"/>
      <c r="F1912" s="11"/>
      <c r="G1912" s="11"/>
      <c r="H1912"/>
    </row>
    <row r="1913" spans="1:8" s="2" customFormat="1" x14ac:dyDescent="0.25">
      <c r="A1913" s="9"/>
      <c r="B1913" s="7"/>
      <c r="C1913" s="720"/>
      <c r="D1913" s="589"/>
      <c r="E1913" s="11"/>
      <c r="F1913" s="11"/>
      <c r="G1913" s="11"/>
      <c r="H1913"/>
    </row>
    <row r="1914" spans="1:8" s="2" customFormat="1" x14ac:dyDescent="0.25">
      <c r="A1914" s="9"/>
      <c r="B1914" s="7"/>
      <c r="C1914" s="720"/>
      <c r="D1914" s="589"/>
      <c r="E1914" s="11"/>
      <c r="F1914" s="11"/>
      <c r="G1914" s="11"/>
      <c r="H1914"/>
    </row>
    <row r="1915" spans="1:8" s="2" customFormat="1" x14ac:dyDescent="0.25">
      <c r="A1915" s="9"/>
      <c r="B1915" s="7"/>
      <c r="C1915" s="720"/>
      <c r="D1915" s="589"/>
      <c r="E1915" s="11"/>
      <c r="F1915" s="11"/>
      <c r="G1915" s="11"/>
      <c r="H1915"/>
    </row>
    <row r="1916" spans="1:8" s="2" customFormat="1" x14ac:dyDescent="0.25">
      <c r="A1916" s="9"/>
      <c r="B1916" s="7"/>
      <c r="C1916" s="720"/>
      <c r="D1916" s="589"/>
      <c r="E1916" s="11"/>
      <c r="F1916" s="11"/>
      <c r="G1916" s="11"/>
      <c r="H1916"/>
    </row>
    <row r="1917" spans="1:8" s="2" customFormat="1" x14ac:dyDescent="0.25">
      <c r="A1917" s="9"/>
      <c r="B1917" s="7"/>
      <c r="C1917" s="720"/>
      <c r="D1917" s="589"/>
      <c r="E1917" s="11"/>
      <c r="F1917" s="11"/>
      <c r="G1917" s="11"/>
      <c r="H1917"/>
    </row>
    <row r="1918" spans="1:8" s="2" customFormat="1" x14ac:dyDescent="0.25">
      <c r="A1918" s="9"/>
      <c r="B1918" s="7"/>
      <c r="C1918" s="720"/>
      <c r="D1918" s="589"/>
      <c r="E1918" s="11"/>
      <c r="F1918" s="11"/>
      <c r="G1918" s="11"/>
      <c r="H1918"/>
    </row>
    <row r="1919" spans="1:8" s="2" customFormat="1" x14ac:dyDescent="0.25">
      <c r="A1919" s="9"/>
      <c r="B1919" s="7"/>
      <c r="C1919" s="720"/>
      <c r="D1919" s="589"/>
      <c r="E1919" s="11"/>
      <c r="F1919" s="11"/>
      <c r="G1919" s="11"/>
      <c r="H1919"/>
    </row>
    <row r="1920" spans="1:8" s="2" customFormat="1" x14ac:dyDescent="0.25">
      <c r="A1920" s="9"/>
      <c r="B1920" s="7"/>
      <c r="C1920" s="720"/>
      <c r="D1920" s="589"/>
      <c r="E1920" s="11"/>
      <c r="F1920" s="11"/>
      <c r="G1920" s="11"/>
      <c r="H1920"/>
    </row>
    <row r="1921" spans="1:8" s="2" customFormat="1" x14ac:dyDescent="0.25">
      <c r="A1921" s="9"/>
      <c r="B1921" s="7"/>
      <c r="C1921" s="720"/>
      <c r="D1921" s="589"/>
      <c r="E1921" s="11"/>
      <c r="F1921" s="11"/>
      <c r="G1921" s="11"/>
      <c r="H1921"/>
    </row>
    <row r="1922" spans="1:8" s="2" customFormat="1" x14ac:dyDescent="0.25">
      <c r="A1922" s="9"/>
      <c r="B1922" s="7"/>
      <c r="C1922" s="720"/>
      <c r="D1922" s="589"/>
      <c r="E1922" s="11"/>
      <c r="F1922" s="11"/>
      <c r="G1922" s="11"/>
      <c r="H1922"/>
    </row>
    <row r="1923" spans="1:8" s="2" customFormat="1" x14ac:dyDescent="0.25">
      <c r="A1923" s="9"/>
      <c r="B1923" s="7"/>
      <c r="C1923" s="720"/>
      <c r="D1923" s="589"/>
      <c r="E1923" s="11"/>
      <c r="F1923" s="11"/>
      <c r="G1923" s="11"/>
      <c r="H1923"/>
    </row>
    <row r="1924" spans="1:8" s="2" customFormat="1" x14ac:dyDescent="0.25">
      <c r="A1924" s="9"/>
      <c r="B1924" s="7"/>
      <c r="C1924" s="720"/>
      <c r="D1924" s="589"/>
      <c r="E1924" s="11"/>
      <c r="F1924" s="11"/>
      <c r="G1924" s="11"/>
      <c r="H1924"/>
    </row>
    <row r="1925" spans="1:8" s="2" customFormat="1" x14ac:dyDescent="0.25">
      <c r="A1925" s="9"/>
      <c r="B1925" s="7"/>
      <c r="C1925" s="720"/>
      <c r="D1925" s="589"/>
      <c r="E1925" s="11"/>
      <c r="F1925" s="11"/>
      <c r="G1925" s="11"/>
      <c r="H1925"/>
    </row>
    <row r="1926" spans="1:8" s="2" customFormat="1" x14ac:dyDescent="0.25">
      <c r="A1926" s="9"/>
      <c r="B1926" s="7"/>
      <c r="C1926" s="720"/>
      <c r="D1926" s="589"/>
      <c r="E1926" s="11"/>
      <c r="F1926" s="11"/>
      <c r="G1926" s="11"/>
      <c r="H1926"/>
    </row>
    <row r="1927" spans="1:8" s="2" customFormat="1" x14ac:dyDescent="0.25">
      <c r="A1927" s="9"/>
      <c r="B1927" s="7"/>
      <c r="C1927" s="720"/>
      <c r="D1927" s="589"/>
      <c r="E1927" s="11"/>
      <c r="F1927" s="11"/>
      <c r="G1927" s="11"/>
      <c r="H1927"/>
    </row>
    <row r="1928" spans="1:8" s="2" customFormat="1" x14ac:dyDescent="0.25">
      <c r="A1928" s="9"/>
      <c r="B1928" s="7"/>
      <c r="C1928" s="720"/>
      <c r="D1928" s="589"/>
      <c r="E1928" s="11"/>
      <c r="F1928" s="11"/>
      <c r="G1928" s="11"/>
      <c r="H1928"/>
    </row>
    <row r="1929" spans="1:8" s="2" customFormat="1" x14ac:dyDescent="0.25">
      <c r="A1929" s="9"/>
      <c r="B1929" s="7"/>
      <c r="C1929" s="720"/>
      <c r="D1929" s="589"/>
      <c r="E1929" s="11"/>
      <c r="F1929" s="11"/>
      <c r="G1929" s="11"/>
      <c r="H1929"/>
    </row>
    <row r="1930" spans="1:8" s="2" customFormat="1" x14ac:dyDescent="0.25">
      <c r="A1930" s="9"/>
      <c r="B1930" s="7"/>
      <c r="C1930" s="720"/>
      <c r="D1930" s="589"/>
      <c r="E1930" s="11"/>
      <c r="F1930" s="11"/>
      <c r="G1930" s="11"/>
      <c r="H1930"/>
    </row>
    <row r="1931" spans="1:8" s="2" customFormat="1" x14ac:dyDescent="0.25">
      <c r="A1931" s="9"/>
      <c r="B1931" s="7"/>
      <c r="C1931" s="720"/>
      <c r="D1931" s="589"/>
      <c r="E1931" s="11"/>
      <c r="F1931" s="11"/>
      <c r="G1931" s="11"/>
      <c r="H1931"/>
    </row>
    <row r="1932" spans="1:8" s="2" customFormat="1" x14ac:dyDescent="0.25">
      <c r="A1932" s="9"/>
      <c r="B1932" s="7"/>
      <c r="C1932" s="720"/>
      <c r="D1932" s="589"/>
      <c r="E1932" s="11"/>
      <c r="F1932" s="11"/>
      <c r="G1932" s="11"/>
      <c r="H1932"/>
    </row>
    <row r="1933" spans="1:8" s="2" customFormat="1" x14ac:dyDescent="0.25">
      <c r="A1933" s="9"/>
      <c r="B1933" s="7"/>
      <c r="C1933" s="720"/>
      <c r="D1933" s="589"/>
      <c r="E1933" s="11"/>
      <c r="F1933" s="11"/>
      <c r="G1933" s="11"/>
      <c r="H1933"/>
    </row>
    <row r="1934" spans="1:8" s="2" customFormat="1" x14ac:dyDescent="0.25">
      <c r="A1934" s="9"/>
      <c r="B1934" s="7"/>
      <c r="C1934" s="720"/>
      <c r="D1934" s="589"/>
      <c r="E1934" s="11"/>
      <c r="F1934" s="11"/>
      <c r="G1934" s="11"/>
      <c r="H1934"/>
    </row>
    <row r="1935" spans="1:8" s="2" customFormat="1" x14ac:dyDescent="0.25">
      <c r="A1935" s="9"/>
      <c r="B1935" s="7"/>
      <c r="C1935" s="720"/>
      <c r="D1935" s="589"/>
      <c r="E1935" s="11"/>
      <c r="F1935" s="11"/>
      <c r="G1935" s="11"/>
      <c r="H1935"/>
    </row>
    <row r="1936" spans="1:8" s="2" customFormat="1" x14ac:dyDescent="0.25">
      <c r="A1936" s="9"/>
      <c r="B1936" s="7"/>
      <c r="C1936" s="720"/>
      <c r="D1936" s="589"/>
      <c r="E1936" s="11"/>
      <c r="F1936" s="11"/>
      <c r="G1936" s="11"/>
      <c r="H1936"/>
    </row>
    <row r="1937" spans="1:8" s="2" customFormat="1" x14ac:dyDescent="0.25">
      <c r="A1937" s="9"/>
      <c r="B1937" s="7"/>
      <c r="C1937" s="720"/>
      <c r="D1937" s="589"/>
      <c r="E1937" s="11"/>
      <c r="F1937" s="11"/>
      <c r="G1937" s="11"/>
      <c r="H1937"/>
    </row>
    <row r="1938" spans="1:8" s="2" customFormat="1" x14ac:dyDescent="0.25">
      <c r="A1938" s="9"/>
      <c r="B1938" s="7"/>
      <c r="C1938" s="720"/>
      <c r="D1938" s="589"/>
      <c r="E1938" s="11"/>
      <c r="F1938" s="11"/>
      <c r="G1938" s="11"/>
      <c r="H1938"/>
    </row>
    <row r="1939" spans="1:8" s="2" customFormat="1" x14ac:dyDescent="0.25">
      <c r="A1939" s="9"/>
      <c r="B1939" s="7"/>
      <c r="C1939" s="720"/>
      <c r="D1939" s="589"/>
      <c r="E1939" s="11"/>
      <c r="F1939" s="11"/>
      <c r="G1939" s="11"/>
      <c r="H1939"/>
    </row>
    <row r="1940" spans="1:8" s="2" customFormat="1" x14ac:dyDescent="0.25">
      <c r="A1940" s="9"/>
      <c r="B1940" s="7"/>
      <c r="C1940" s="720"/>
      <c r="D1940" s="589"/>
      <c r="E1940" s="11"/>
      <c r="F1940" s="11"/>
      <c r="G1940" s="11"/>
      <c r="H1940"/>
    </row>
    <row r="1941" spans="1:8" s="2" customFormat="1" x14ac:dyDescent="0.25">
      <c r="A1941" s="9"/>
      <c r="B1941" s="7"/>
      <c r="C1941" s="720"/>
      <c r="D1941" s="589"/>
      <c r="E1941" s="11"/>
      <c r="F1941" s="11"/>
      <c r="G1941" s="11"/>
      <c r="H1941"/>
    </row>
    <row r="1942" spans="1:8" s="2" customFormat="1" x14ac:dyDescent="0.25">
      <c r="A1942" s="9"/>
      <c r="B1942" s="7"/>
      <c r="C1942" s="720"/>
      <c r="D1942" s="589"/>
      <c r="E1942" s="11"/>
      <c r="F1942" s="11"/>
      <c r="G1942" s="11"/>
      <c r="H1942"/>
    </row>
    <row r="1943" spans="1:8" s="2" customFormat="1" x14ac:dyDescent="0.25">
      <c r="A1943" s="9"/>
      <c r="B1943" s="7"/>
      <c r="C1943" s="720"/>
      <c r="D1943" s="589"/>
      <c r="E1943" s="11"/>
      <c r="F1943" s="11"/>
      <c r="G1943" s="11"/>
      <c r="H1943"/>
    </row>
    <row r="1944" spans="1:8" s="2" customFormat="1" x14ac:dyDescent="0.25">
      <c r="A1944" s="9"/>
      <c r="B1944" s="7"/>
      <c r="C1944" s="720"/>
      <c r="D1944" s="589"/>
      <c r="E1944" s="11"/>
      <c r="F1944" s="11"/>
      <c r="G1944" s="11"/>
      <c r="H1944"/>
    </row>
    <row r="1945" spans="1:8" s="2" customFormat="1" x14ac:dyDescent="0.25">
      <c r="A1945" s="9"/>
      <c r="B1945" s="7"/>
      <c r="C1945" s="720"/>
      <c r="D1945" s="589"/>
      <c r="E1945" s="11"/>
      <c r="F1945" s="11"/>
      <c r="G1945" s="11"/>
      <c r="H1945"/>
    </row>
    <row r="1946" spans="1:8" s="2" customFormat="1" x14ac:dyDescent="0.25">
      <c r="A1946" s="9"/>
      <c r="B1946" s="7"/>
      <c r="C1946" s="720"/>
      <c r="D1946" s="589"/>
      <c r="E1946" s="11"/>
      <c r="F1946" s="11"/>
      <c r="G1946" s="11"/>
      <c r="H1946"/>
    </row>
    <row r="1947" spans="1:8" s="2" customFormat="1" x14ac:dyDescent="0.25">
      <c r="A1947" s="9"/>
      <c r="B1947" s="7"/>
      <c r="C1947" s="720"/>
      <c r="D1947" s="589"/>
      <c r="E1947" s="11"/>
      <c r="F1947" s="11"/>
      <c r="G1947" s="11"/>
      <c r="H1947"/>
    </row>
    <row r="1948" spans="1:8" s="2" customFormat="1" x14ac:dyDescent="0.25">
      <c r="A1948" s="9"/>
      <c r="B1948" s="7"/>
      <c r="C1948" s="720"/>
      <c r="D1948" s="589"/>
      <c r="E1948" s="11"/>
      <c r="F1948" s="11"/>
      <c r="G1948" s="11"/>
      <c r="H1948"/>
    </row>
    <row r="1949" spans="1:8" s="2" customFormat="1" x14ac:dyDescent="0.25">
      <c r="A1949" s="9"/>
      <c r="B1949" s="7"/>
      <c r="C1949" s="720"/>
      <c r="D1949" s="589"/>
      <c r="E1949" s="11"/>
      <c r="F1949" s="11"/>
      <c r="G1949" s="11"/>
      <c r="H1949"/>
    </row>
    <row r="1950" spans="1:8" s="2" customFormat="1" x14ac:dyDescent="0.25">
      <c r="A1950" s="9"/>
      <c r="B1950" s="7"/>
      <c r="C1950" s="720"/>
      <c r="D1950" s="589"/>
      <c r="E1950" s="11"/>
      <c r="F1950" s="11"/>
      <c r="G1950" s="11"/>
      <c r="H1950"/>
    </row>
    <row r="1951" spans="1:8" s="2" customFormat="1" x14ac:dyDescent="0.25">
      <c r="A1951" s="9"/>
      <c r="B1951" s="7"/>
      <c r="C1951" s="720"/>
      <c r="D1951" s="589"/>
      <c r="E1951" s="11"/>
      <c r="F1951" s="11"/>
      <c r="G1951" s="11"/>
      <c r="H1951"/>
    </row>
    <row r="1952" spans="1:8" s="2" customFormat="1" x14ac:dyDescent="0.25">
      <c r="A1952" s="9"/>
      <c r="B1952" s="7"/>
      <c r="C1952" s="720"/>
      <c r="D1952" s="589"/>
      <c r="E1952" s="11"/>
      <c r="F1952" s="11"/>
      <c r="G1952" s="11"/>
      <c r="H1952"/>
    </row>
    <row r="1953" spans="1:8" s="2" customFormat="1" x14ac:dyDescent="0.25">
      <c r="A1953" s="9"/>
      <c r="B1953" s="7"/>
      <c r="C1953" s="720"/>
      <c r="D1953" s="589"/>
      <c r="E1953" s="11"/>
      <c r="F1953" s="11"/>
      <c r="G1953" s="11"/>
      <c r="H1953"/>
    </row>
    <row r="1954" spans="1:8" s="2" customFormat="1" x14ac:dyDescent="0.25">
      <c r="A1954" s="9"/>
      <c r="B1954" s="7"/>
      <c r="C1954" s="720"/>
      <c r="D1954" s="589"/>
      <c r="E1954" s="11"/>
      <c r="F1954" s="11"/>
      <c r="G1954" s="11"/>
      <c r="H1954"/>
    </row>
    <row r="1955" spans="1:8" s="2" customFormat="1" x14ac:dyDescent="0.25">
      <c r="A1955" s="9"/>
      <c r="B1955" s="7"/>
      <c r="C1955" s="720"/>
      <c r="D1955" s="589"/>
      <c r="E1955" s="11"/>
      <c r="F1955" s="11"/>
      <c r="G1955" s="11"/>
      <c r="H1955"/>
    </row>
    <row r="1956" spans="1:8" s="2" customFormat="1" x14ac:dyDescent="0.25">
      <c r="A1956" s="9"/>
      <c r="B1956" s="7"/>
      <c r="C1956" s="720"/>
      <c r="D1956" s="589"/>
      <c r="E1956" s="11"/>
      <c r="F1956" s="11"/>
      <c r="G1956" s="11"/>
      <c r="H1956"/>
    </row>
    <row r="1957" spans="1:8" s="2" customFormat="1" x14ac:dyDescent="0.25">
      <c r="A1957" s="9"/>
      <c r="B1957" s="7"/>
      <c r="C1957" s="720"/>
      <c r="D1957" s="589"/>
      <c r="E1957" s="11"/>
      <c r="F1957" s="11"/>
      <c r="G1957" s="11"/>
      <c r="H1957"/>
    </row>
    <row r="1958" spans="1:8" s="2" customFormat="1" x14ac:dyDescent="0.25">
      <c r="A1958" s="9"/>
      <c r="B1958" s="7"/>
      <c r="C1958" s="720"/>
      <c r="D1958" s="589"/>
      <c r="E1958" s="11"/>
      <c r="F1958" s="11"/>
      <c r="G1958" s="11"/>
      <c r="H1958"/>
    </row>
    <row r="1959" spans="1:8" s="2" customFormat="1" x14ac:dyDescent="0.25">
      <c r="A1959" s="9"/>
      <c r="B1959" s="7"/>
      <c r="C1959" s="720"/>
      <c r="D1959" s="589"/>
      <c r="E1959" s="11"/>
      <c r="F1959" s="11"/>
      <c r="G1959" s="11"/>
      <c r="H1959"/>
    </row>
    <row r="1960" spans="1:8" s="2" customFormat="1" x14ac:dyDescent="0.25">
      <c r="A1960" s="9"/>
      <c r="B1960" s="7"/>
      <c r="C1960" s="720"/>
      <c r="D1960" s="589"/>
      <c r="E1960" s="11"/>
      <c r="F1960" s="11"/>
      <c r="G1960" s="11"/>
      <c r="H1960"/>
    </row>
    <row r="1961" spans="1:8" s="2" customFormat="1" x14ac:dyDescent="0.25">
      <c r="A1961" s="9"/>
      <c r="B1961" s="7"/>
      <c r="C1961" s="720"/>
      <c r="D1961" s="589"/>
      <c r="E1961" s="11"/>
      <c r="F1961" s="11"/>
      <c r="G1961" s="11"/>
      <c r="H1961"/>
    </row>
    <row r="1962" spans="1:8" s="2" customFormat="1" x14ac:dyDescent="0.25">
      <c r="A1962" s="9"/>
      <c r="B1962" s="7"/>
      <c r="C1962" s="720"/>
      <c r="D1962" s="589"/>
      <c r="E1962" s="11"/>
      <c r="F1962" s="11"/>
      <c r="G1962" s="11"/>
      <c r="H1962"/>
    </row>
    <row r="1963" spans="1:8" s="2" customFormat="1" x14ac:dyDescent="0.25">
      <c r="A1963" s="9"/>
      <c r="B1963" s="7"/>
      <c r="C1963" s="720"/>
      <c r="D1963" s="589"/>
      <c r="E1963" s="11"/>
      <c r="F1963" s="11"/>
      <c r="G1963" s="11"/>
      <c r="H1963"/>
    </row>
    <row r="1964" spans="1:8" s="2" customFormat="1" x14ac:dyDescent="0.25">
      <c r="A1964" s="9"/>
      <c r="B1964" s="7"/>
      <c r="C1964" s="720"/>
      <c r="D1964" s="589"/>
      <c r="E1964" s="11"/>
      <c r="F1964" s="11"/>
      <c r="G1964" s="11"/>
      <c r="H1964"/>
    </row>
    <row r="1965" spans="1:8" s="2" customFormat="1" x14ac:dyDescent="0.25">
      <c r="A1965" s="9"/>
      <c r="B1965" s="7"/>
      <c r="C1965" s="720"/>
      <c r="D1965" s="589"/>
      <c r="E1965" s="11"/>
      <c r="F1965" s="11"/>
      <c r="G1965" s="11"/>
      <c r="H1965"/>
    </row>
    <row r="1966" spans="1:8" s="2" customFormat="1" x14ac:dyDescent="0.25">
      <c r="A1966" s="9"/>
      <c r="B1966" s="7"/>
      <c r="C1966" s="720"/>
      <c r="D1966" s="589"/>
      <c r="E1966" s="11"/>
      <c r="F1966" s="11"/>
      <c r="G1966" s="11"/>
      <c r="H1966"/>
    </row>
    <row r="1967" spans="1:8" s="2" customFormat="1" x14ac:dyDescent="0.25">
      <c r="A1967" s="9"/>
      <c r="B1967" s="7"/>
      <c r="C1967" s="720"/>
      <c r="D1967" s="589"/>
      <c r="E1967" s="11"/>
      <c r="F1967" s="11"/>
      <c r="G1967" s="11"/>
      <c r="H1967"/>
    </row>
    <row r="1968" spans="1:8" s="2" customFormat="1" x14ac:dyDescent="0.25">
      <c r="A1968" s="9"/>
      <c r="B1968" s="7"/>
      <c r="C1968" s="720"/>
      <c r="D1968" s="589"/>
      <c r="E1968" s="11"/>
      <c r="F1968" s="11"/>
      <c r="G1968" s="11"/>
      <c r="H1968"/>
    </row>
    <row r="1969" spans="1:8" s="2" customFormat="1" x14ac:dyDescent="0.25">
      <c r="A1969" s="9"/>
      <c r="B1969" s="7"/>
      <c r="C1969" s="720"/>
      <c r="D1969" s="589"/>
      <c r="E1969" s="11"/>
      <c r="F1969" s="11"/>
      <c r="G1969" s="11"/>
      <c r="H1969"/>
    </row>
    <row r="1970" spans="1:8" s="2" customFormat="1" x14ac:dyDescent="0.25">
      <c r="A1970" s="9"/>
      <c r="B1970" s="7"/>
      <c r="C1970" s="720"/>
      <c r="D1970" s="589"/>
      <c r="E1970" s="11"/>
      <c r="F1970" s="11"/>
      <c r="G1970" s="11"/>
      <c r="H1970"/>
    </row>
    <row r="1971" spans="1:8" s="2" customFormat="1" x14ac:dyDescent="0.25">
      <c r="A1971" s="9"/>
      <c r="B1971" s="7"/>
      <c r="C1971" s="720"/>
      <c r="D1971" s="589"/>
      <c r="E1971" s="11"/>
      <c r="F1971" s="11"/>
      <c r="G1971" s="11"/>
      <c r="H1971"/>
    </row>
    <row r="1972" spans="1:8" s="2" customFormat="1" x14ac:dyDescent="0.25">
      <c r="A1972" s="9"/>
      <c r="B1972" s="7"/>
      <c r="C1972" s="720"/>
      <c r="D1972" s="589"/>
      <c r="E1972" s="11"/>
      <c r="F1972" s="11"/>
      <c r="G1972" s="11"/>
      <c r="H1972"/>
    </row>
    <row r="1973" spans="1:8" s="2" customFormat="1" x14ac:dyDescent="0.25">
      <c r="A1973" s="9"/>
      <c r="B1973" s="7"/>
      <c r="C1973" s="720"/>
      <c r="D1973" s="589"/>
      <c r="E1973" s="11"/>
      <c r="F1973" s="11"/>
      <c r="G1973" s="11"/>
      <c r="H1973"/>
    </row>
    <row r="1974" spans="1:8" s="2" customFormat="1" x14ac:dyDescent="0.25">
      <c r="A1974" s="9"/>
      <c r="B1974" s="7"/>
      <c r="C1974" s="720"/>
      <c r="D1974" s="589"/>
      <c r="E1974" s="11"/>
      <c r="F1974" s="11"/>
      <c r="G1974" s="11"/>
      <c r="H1974"/>
    </row>
    <row r="1975" spans="1:8" s="2" customFormat="1" x14ac:dyDescent="0.25">
      <c r="A1975" s="9"/>
      <c r="B1975" s="7"/>
      <c r="C1975" s="720"/>
      <c r="D1975" s="589"/>
      <c r="E1975" s="11"/>
      <c r="F1975" s="11"/>
      <c r="G1975" s="11"/>
      <c r="H1975"/>
    </row>
    <row r="1976" spans="1:8" s="2" customFormat="1" x14ac:dyDescent="0.25">
      <c r="A1976" s="9"/>
      <c r="B1976" s="7"/>
      <c r="C1976" s="720"/>
      <c r="D1976" s="589"/>
      <c r="E1976" s="11"/>
      <c r="F1976" s="11"/>
      <c r="G1976" s="11"/>
      <c r="H1976"/>
    </row>
    <row r="1977" spans="1:8" s="2" customFormat="1" x14ac:dyDescent="0.25">
      <c r="A1977" s="9"/>
      <c r="B1977" s="7"/>
      <c r="C1977" s="720"/>
      <c r="D1977" s="589"/>
      <c r="E1977" s="11"/>
      <c r="F1977" s="11"/>
      <c r="G1977" s="11"/>
      <c r="H1977"/>
    </row>
    <row r="1978" spans="1:8" s="2" customFormat="1" x14ac:dyDescent="0.25">
      <c r="A1978" s="9"/>
      <c r="B1978" s="7"/>
      <c r="C1978" s="720"/>
      <c r="D1978" s="589"/>
      <c r="E1978" s="11"/>
      <c r="F1978" s="11"/>
      <c r="G1978" s="11"/>
      <c r="H1978"/>
    </row>
    <row r="1979" spans="1:8" s="2" customFormat="1" x14ac:dyDescent="0.25">
      <c r="A1979" s="9"/>
      <c r="B1979" s="7"/>
      <c r="C1979" s="720"/>
      <c r="D1979" s="589"/>
      <c r="E1979" s="11"/>
      <c r="F1979" s="11"/>
      <c r="G1979" s="11"/>
      <c r="H1979"/>
    </row>
    <row r="1980" spans="1:8" s="2" customFormat="1" x14ac:dyDescent="0.25">
      <c r="A1980" s="9"/>
      <c r="B1980" s="7"/>
      <c r="C1980" s="720"/>
      <c r="D1980" s="589"/>
      <c r="E1980" s="11"/>
      <c r="F1980" s="11"/>
      <c r="G1980" s="11"/>
      <c r="H1980"/>
    </row>
    <row r="1981" spans="1:8" s="2" customFormat="1" x14ac:dyDescent="0.25">
      <c r="A1981" s="9"/>
      <c r="B1981" s="7"/>
      <c r="C1981" s="720"/>
      <c r="D1981" s="589"/>
      <c r="E1981" s="11"/>
      <c r="F1981" s="11"/>
      <c r="G1981" s="11"/>
      <c r="H1981"/>
    </row>
    <row r="1982" spans="1:8" s="2" customFormat="1" x14ac:dyDescent="0.25">
      <c r="A1982" s="9"/>
      <c r="B1982" s="7"/>
      <c r="C1982" s="720"/>
      <c r="D1982" s="589"/>
      <c r="E1982" s="11"/>
      <c r="F1982" s="11"/>
      <c r="G1982" s="11"/>
      <c r="H1982"/>
    </row>
    <row r="1983" spans="1:8" s="2" customFormat="1" x14ac:dyDescent="0.25">
      <c r="A1983" s="9"/>
      <c r="B1983" s="7"/>
      <c r="C1983" s="720"/>
      <c r="D1983" s="589"/>
      <c r="E1983" s="11"/>
      <c r="F1983" s="11"/>
      <c r="G1983" s="11"/>
      <c r="H1983"/>
    </row>
    <row r="1984" spans="1:8" s="2" customFormat="1" x14ac:dyDescent="0.25">
      <c r="A1984" s="9"/>
      <c r="B1984" s="7"/>
      <c r="C1984" s="720"/>
      <c r="D1984" s="589"/>
      <c r="E1984" s="11"/>
      <c r="F1984" s="11"/>
      <c r="G1984" s="11"/>
      <c r="H1984"/>
    </row>
    <row r="1985" spans="1:8" s="2" customFormat="1" x14ac:dyDescent="0.25">
      <c r="A1985" s="9"/>
      <c r="B1985" s="7"/>
      <c r="C1985" s="720"/>
      <c r="D1985" s="589"/>
      <c r="E1985" s="11"/>
      <c r="F1985" s="11"/>
      <c r="G1985" s="11"/>
      <c r="H1985"/>
    </row>
    <row r="1986" spans="1:8" s="2" customFormat="1" x14ac:dyDescent="0.25">
      <c r="A1986" s="9"/>
      <c r="B1986" s="7"/>
      <c r="C1986" s="720"/>
      <c r="D1986" s="589"/>
      <c r="E1986" s="11"/>
      <c r="F1986" s="11"/>
      <c r="G1986" s="11"/>
      <c r="H1986"/>
    </row>
    <row r="1987" spans="1:8" s="2" customFormat="1" x14ac:dyDescent="0.25">
      <c r="A1987" s="9"/>
      <c r="B1987" s="7"/>
      <c r="C1987" s="720"/>
      <c r="D1987" s="589"/>
      <c r="E1987" s="11"/>
      <c r="F1987" s="11"/>
      <c r="G1987" s="11"/>
      <c r="H1987"/>
    </row>
    <row r="1988" spans="1:8" s="2" customFormat="1" x14ac:dyDescent="0.25">
      <c r="A1988" s="9"/>
      <c r="B1988" s="7"/>
      <c r="C1988" s="720"/>
      <c r="D1988" s="589"/>
      <c r="E1988" s="11"/>
      <c r="F1988" s="11"/>
      <c r="G1988" s="11"/>
      <c r="H1988"/>
    </row>
    <row r="1989" spans="1:8" s="2" customFormat="1" x14ac:dyDescent="0.25">
      <c r="A1989" s="9"/>
      <c r="B1989" s="7"/>
      <c r="C1989" s="720"/>
      <c r="D1989" s="589"/>
      <c r="E1989" s="11"/>
      <c r="F1989" s="11"/>
      <c r="G1989" s="11"/>
      <c r="H1989"/>
    </row>
    <row r="1990" spans="1:8" s="2" customFormat="1" x14ac:dyDescent="0.25">
      <c r="A1990" s="9"/>
      <c r="B1990" s="7"/>
      <c r="C1990" s="720"/>
      <c r="D1990" s="589"/>
      <c r="E1990" s="11"/>
      <c r="F1990" s="11"/>
      <c r="G1990" s="11"/>
      <c r="H1990"/>
    </row>
    <row r="1991" spans="1:8" s="2" customFormat="1" x14ac:dyDescent="0.25">
      <c r="A1991" s="9"/>
      <c r="B1991" s="7"/>
      <c r="C1991" s="720"/>
      <c r="D1991" s="589"/>
      <c r="E1991" s="11"/>
      <c r="F1991" s="11"/>
      <c r="G1991" s="11"/>
      <c r="H1991"/>
    </row>
    <row r="1992" spans="1:8" s="2" customFormat="1" x14ac:dyDescent="0.25">
      <c r="A1992" s="9"/>
      <c r="B1992" s="7"/>
      <c r="C1992" s="720"/>
      <c r="D1992" s="589"/>
      <c r="E1992" s="11"/>
      <c r="F1992" s="11"/>
      <c r="G1992" s="11"/>
      <c r="H1992"/>
    </row>
    <row r="1993" spans="1:8" s="2" customFormat="1" x14ac:dyDescent="0.25">
      <c r="A1993" s="9"/>
      <c r="B1993" s="7"/>
      <c r="C1993" s="720"/>
      <c r="D1993" s="589"/>
      <c r="E1993" s="11"/>
      <c r="F1993" s="11"/>
      <c r="G1993" s="11"/>
      <c r="H1993"/>
    </row>
    <row r="1994" spans="1:8" s="2" customFormat="1" x14ac:dyDescent="0.25">
      <c r="A1994" s="9"/>
      <c r="B1994" s="7"/>
      <c r="C1994" s="720"/>
      <c r="D1994" s="589"/>
      <c r="E1994" s="11"/>
      <c r="F1994" s="11"/>
      <c r="G1994" s="11"/>
      <c r="H1994"/>
    </row>
    <row r="1995" spans="1:8" s="2" customFormat="1" x14ac:dyDescent="0.25">
      <c r="A1995" s="9"/>
      <c r="B1995" s="7"/>
      <c r="C1995" s="720"/>
      <c r="D1995" s="589"/>
      <c r="E1995" s="11"/>
      <c r="F1995" s="11"/>
      <c r="G1995" s="11"/>
      <c r="H1995"/>
    </row>
    <row r="1996" spans="1:8" s="2" customFormat="1" x14ac:dyDescent="0.25">
      <c r="A1996" s="9"/>
      <c r="B1996" s="7"/>
      <c r="C1996" s="720"/>
      <c r="D1996" s="589"/>
      <c r="E1996" s="11"/>
      <c r="F1996" s="11"/>
      <c r="G1996" s="11"/>
      <c r="H1996"/>
    </row>
    <row r="1997" spans="1:8" s="2" customFormat="1" x14ac:dyDescent="0.25">
      <c r="A1997" s="9"/>
      <c r="B1997" s="7"/>
      <c r="C1997" s="720"/>
      <c r="D1997" s="589"/>
      <c r="E1997" s="11"/>
      <c r="F1997" s="11"/>
      <c r="G1997" s="11"/>
      <c r="H1997"/>
    </row>
    <row r="1998" spans="1:8" s="2" customFormat="1" x14ac:dyDescent="0.25">
      <c r="A1998" s="9"/>
      <c r="B1998" s="7"/>
      <c r="C1998" s="720"/>
      <c r="D1998" s="589"/>
      <c r="E1998" s="11"/>
      <c r="F1998" s="11"/>
      <c r="G1998" s="11"/>
      <c r="H1998"/>
    </row>
    <row r="1999" spans="1:8" s="2" customFormat="1" x14ac:dyDescent="0.25">
      <c r="A1999" s="9"/>
      <c r="B1999" s="7"/>
      <c r="C1999" s="720"/>
      <c r="D1999" s="589"/>
      <c r="E1999" s="11"/>
      <c r="F1999" s="11"/>
      <c r="G1999" s="11"/>
      <c r="H1999"/>
    </row>
    <row r="2000" spans="1:8" s="2" customFormat="1" x14ac:dyDescent="0.25">
      <c r="A2000" s="9"/>
      <c r="B2000" s="7"/>
      <c r="C2000" s="720"/>
      <c r="D2000" s="589"/>
      <c r="E2000" s="11"/>
      <c r="F2000" s="11"/>
      <c r="G2000" s="11"/>
      <c r="H2000"/>
    </row>
    <row r="2001" spans="1:8" s="2" customFormat="1" x14ac:dyDescent="0.25">
      <c r="A2001" s="9"/>
      <c r="B2001" s="7"/>
      <c r="C2001" s="720"/>
      <c r="D2001" s="589"/>
      <c r="E2001" s="11"/>
      <c r="F2001" s="11"/>
      <c r="G2001" s="11"/>
      <c r="H2001"/>
    </row>
    <row r="2002" spans="1:8" s="2" customFormat="1" x14ac:dyDescent="0.25">
      <c r="A2002" s="9"/>
      <c r="B2002" s="7"/>
      <c r="C2002" s="720"/>
      <c r="D2002" s="589"/>
      <c r="E2002" s="11"/>
      <c r="F2002" s="11"/>
      <c r="G2002" s="11"/>
      <c r="H2002"/>
    </row>
    <row r="2003" spans="1:8" s="2" customFormat="1" x14ac:dyDescent="0.25">
      <c r="A2003" s="9"/>
      <c r="B2003" s="7"/>
      <c r="C2003" s="720"/>
      <c r="D2003" s="589"/>
      <c r="E2003" s="11"/>
      <c r="F2003" s="11"/>
      <c r="G2003" s="11"/>
      <c r="H2003"/>
    </row>
    <row r="2004" spans="1:8" s="2" customFormat="1" x14ac:dyDescent="0.25">
      <c r="A2004" s="9"/>
      <c r="B2004" s="7"/>
      <c r="C2004" s="720"/>
      <c r="D2004" s="589"/>
      <c r="E2004" s="11"/>
      <c r="F2004" s="11"/>
      <c r="G2004" s="11"/>
      <c r="H2004"/>
    </row>
    <row r="2005" spans="1:8" s="2" customFormat="1" x14ac:dyDescent="0.25">
      <c r="A2005" s="9"/>
      <c r="B2005" s="7"/>
      <c r="C2005" s="720"/>
      <c r="D2005" s="589"/>
      <c r="E2005" s="11"/>
      <c r="F2005" s="11"/>
      <c r="G2005" s="11"/>
      <c r="H2005"/>
    </row>
    <row r="2006" spans="1:8" s="2" customFormat="1" x14ac:dyDescent="0.25">
      <c r="A2006" s="9"/>
      <c r="B2006" s="7"/>
      <c r="C2006" s="720"/>
      <c r="D2006" s="589"/>
      <c r="E2006" s="11"/>
      <c r="F2006" s="11"/>
      <c r="G2006" s="11"/>
      <c r="H2006"/>
    </row>
    <row r="2007" spans="1:8" s="2" customFormat="1" x14ac:dyDescent="0.25">
      <c r="A2007" s="9"/>
      <c r="B2007" s="7"/>
      <c r="C2007" s="720"/>
      <c r="D2007" s="589"/>
      <c r="E2007" s="11"/>
      <c r="F2007" s="11"/>
      <c r="G2007" s="11"/>
      <c r="H2007"/>
    </row>
    <row r="2008" spans="1:8" s="2" customFormat="1" x14ac:dyDescent="0.25">
      <c r="A2008" s="9"/>
      <c r="B2008" s="7"/>
      <c r="C2008" s="720"/>
      <c r="D2008" s="589"/>
      <c r="E2008" s="11"/>
      <c r="F2008" s="11"/>
      <c r="G2008" s="11"/>
      <c r="H2008"/>
    </row>
    <row r="2009" spans="1:8" s="2" customFormat="1" x14ac:dyDescent="0.25">
      <c r="A2009" s="9"/>
      <c r="B2009" s="7"/>
      <c r="C2009" s="720"/>
      <c r="D2009" s="589"/>
      <c r="E2009" s="11"/>
      <c r="F2009" s="11"/>
      <c r="G2009" s="11"/>
      <c r="H2009"/>
    </row>
    <row r="2010" spans="1:8" s="2" customFormat="1" x14ac:dyDescent="0.25">
      <c r="A2010" s="9"/>
      <c r="B2010" s="7"/>
      <c r="C2010" s="720"/>
      <c r="D2010" s="589"/>
      <c r="E2010" s="11"/>
      <c r="F2010" s="11"/>
      <c r="G2010" s="11"/>
      <c r="H2010"/>
    </row>
    <row r="2011" spans="1:8" s="2" customFormat="1" x14ac:dyDescent="0.25">
      <c r="A2011" s="9"/>
      <c r="B2011" s="7"/>
      <c r="C2011" s="720"/>
      <c r="D2011" s="589"/>
      <c r="E2011" s="11"/>
      <c r="F2011" s="11"/>
      <c r="G2011" s="11"/>
      <c r="H2011"/>
    </row>
    <row r="2012" spans="1:8" s="2" customFormat="1" x14ac:dyDescent="0.25">
      <c r="A2012" s="9"/>
      <c r="B2012" s="7"/>
      <c r="C2012" s="720"/>
      <c r="D2012" s="589"/>
      <c r="E2012" s="11"/>
      <c r="F2012" s="11"/>
      <c r="G2012" s="11"/>
      <c r="H2012"/>
    </row>
    <row r="2013" spans="1:8" s="2" customFormat="1" x14ac:dyDescent="0.25">
      <c r="A2013" s="9"/>
      <c r="B2013" s="7"/>
      <c r="C2013" s="720"/>
      <c r="D2013" s="589"/>
      <c r="E2013" s="11"/>
      <c r="F2013" s="11"/>
      <c r="G2013" s="11"/>
      <c r="H2013"/>
    </row>
    <row r="2014" spans="1:8" s="2" customFormat="1" x14ac:dyDescent="0.25">
      <c r="A2014" s="9"/>
      <c r="B2014" s="7"/>
      <c r="C2014" s="720"/>
      <c r="D2014" s="589"/>
      <c r="E2014" s="11"/>
      <c r="F2014" s="11"/>
      <c r="G2014" s="11"/>
      <c r="H2014"/>
    </row>
    <row r="2015" spans="1:8" s="2" customFormat="1" x14ac:dyDescent="0.25">
      <c r="A2015" s="9"/>
      <c r="B2015" s="7"/>
      <c r="C2015" s="720"/>
      <c r="D2015" s="589"/>
      <c r="E2015" s="11"/>
      <c r="F2015" s="11"/>
      <c r="G2015" s="11"/>
      <c r="H2015"/>
    </row>
    <row r="2016" spans="1:8" s="2" customFormat="1" x14ac:dyDescent="0.25">
      <c r="A2016" s="9"/>
      <c r="B2016" s="7"/>
      <c r="C2016" s="720"/>
      <c r="D2016" s="589"/>
      <c r="E2016" s="11"/>
      <c r="F2016" s="11"/>
      <c r="G2016" s="11"/>
      <c r="H2016"/>
    </row>
    <row r="2017" spans="1:8" s="2" customFormat="1" x14ac:dyDescent="0.25">
      <c r="A2017" s="9"/>
      <c r="B2017" s="7"/>
      <c r="C2017" s="720"/>
      <c r="D2017" s="589"/>
      <c r="E2017" s="11"/>
      <c r="F2017" s="11"/>
      <c r="G2017" s="11"/>
      <c r="H2017"/>
    </row>
    <row r="2018" spans="1:8" s="2" customFormat="1" x14ac:dyDescent="0.25">
      <c r="A2018" s="9"/>
      <c r="B2018" s="7"/>
      <c r="C2018" s="720"/>
      <c r="D2018" s="589"/>
      <c r="E2018" s="11"/>
      <c r="F2018" s="11"/>
      <c r="G2018" s="11"/>
      <c r="H2018"/>
    </row>
    <row r="2019" spans="1:8" s="2" customFormat="1" x14ac:dyDescent="0.25">
      <c r="A2019" s="9"/>
      <c r="B2019" s="7"/>
      <c r="C2019" s="720"/>
      <c r="D2019" s="589"/>
      <c r="E2019" s="11"/>
      <c r="F2019" s="11"/>
      <c r="G2019" s="11"/>
      <c r="H2019"/>
    </row>
    <row r="2020" spans="1:8" s="2" customFormat="1" x14ac:dyDescent="0.25">
      <c r="A2020" s="9"/>
      <c r="B2020" s="7"/>
      <c r="C2020" s="720"/>
      <c r="D2020" s="589"/>
      <c r="E2020" s="11"/>
      <c r="F2020" s="11"/>
      <c r="G2020" s="11"/>
      <c r="H2020"/>
    </row>
    <row r="2021" spans="1:8" s="2" customFormat="1" x14ac:dyDescent="0.25">
      <c r="A2021" s="9"/>
      <c r="B2021" s="7"/>
      <c r="C2021" s="720"/>
      <c r="D2021" s="589"/>
      <c r="E2021" s="11"/>
      <c r="F2021" s="11"/>
      <c r="G2021" s="11"/>
      <c r="H2021"/>
    </row>
    <row r="2022" spans="1:8" s="2" customFormat="1" x14ac:dyDescent="0.25">
      <c r="A2022" s="9"/>
      <c r="B2022" s="7"/>
      <c r="C2022" s="720"/>
      <c r="D2022" s="589"/>
      <c r="E2022" s="11"/>
      <c r="F2022" s="11"/>
      <c r="G2022" s="11"/>
      <c r="H2022"/>
    </row>
    <row r="2023" spans="1:8" s="2" customFormat="1" x14ac:dyDescent="0.25">
      <c r="A2023" s="9"/>
      <c r="B2023" s="7"/>
      <c r="C2023" s="720"/>
      <c r="D2023" s="589"/>
      <c r="E2023" s="11"/>
      <c r="F2023" s="11"/>
      <c r="G2023" s="11"/>
      <c r="H2023"/>
    </row>
    <row r="2024" spans="1:8" s="2" customFormat="1" x14ac:dyDescent="0.25">
      <c r="A2024" s="9"/>
      <c r="B2024" s="7"/>
      <c r="C2024" s="720"/>
      <c r="D2024" s="589"/>
      <c r="E2024" s="11"/>
      <c r="F2024" s="11"/>
      <c r="G2024" s="11"/>
      <c r="H2024"/>
    </row>
    <row r="2025" spans="1:8" s="2" customFormat="1" x14ac:dyDescent="0.25">
      <c r="A2025" s="9"/>
      <c r="B2025" s="7"/>
      <c r="C2025" s="720"/>
      <c r="D2025" s="589"/>
      <c r="E2025" s="11"/>
      <c r="F2025" s="11"/>
      <c r="G2025" s="11"/>
      <c r="H2025"/>
    </row>
    <row r="2026" spans="1:8" s="2" customFormat="1" x14ac:dyDescent="0.25">
      <c r="A2026" s="9"/>
      <c r="B2026" s="7"/>
      <c r="C2026" s="720"/>
      <c r="D2026" s="589"/>
      <c r="E2026" s="11"/>
      <c r="F2026" s="11"/>
      <c r="G2026" s="11"/>
      <c r="H2026"/>
    </row>
    <row r="2027" spans="1:8" s="2" customFormat="1" x14ac:dyDescent="0.25">
      <c r="A2027" s="9"/>
      <c r="B2027" s="7"/>
      <c r="C2027" s="720"/>
      <c r="D2027" s="589"/>
      <c r="E2027" s="11"/>
      <c r="F2027" s="11"/>
      <c r="G2027" s="11"/>
      <c r="H2027"/>
    </row>
    <row r="2028" spans="1:8" s="2" customFormat="1" x14ac:dyDescent="0.25">
      <c r="A2028" s="9"/>
      <c r="B2028" s="7"/>
      <c r="C2028" s="720"/>
      <c r="D2028" s="589"/>
      <c r="E2028" s="11"/>
      <c r="F2028" s="11"/>
      <c r="G2028" s="11"/>
      <c r="H2028"/>
    </row>
    <row r="2029" spans="1:8" s="2" customFormat="1" x14ac:dyDescent="0.25">
      <c r="A2029" s="9"/>
      <c r="B2029" s="7"/>
      <c r="C2029" s="720"/>
      <c r="D2029" s="589"/>
      <c r="E2029" s="11"/>
      <c r="F2029" s="11"/>
      <c r="G2029" s="11"/>
      <c r="H2029"/>
    </row>
    <row r="2030" spans="1:8" s="2" customFormat="1" x14ac:dyDescent="0.25">
      <c r="A2030" s="9"/>
      <c r="B2030" s="7"/>
      <c r="C2030" s="720"/>
      <c r="D2030" s="589"/>
      <c r="E2030" s="11"/>
      <c r="F2030" s="11"/>
      <c r="G2030" s="11"/>
      <c r="H2030"/>
    </row>
    <row r="2031" spans="1:8" s="2" customFormat="1" x14ac:dyDescent="0.25">
      <c r="A2031" s="9"/>
      <c r="B2031" s="7"/>
      <c r="C2031" s="720"/>
      <c r="D2031" s="589"/>
      <c r="E2031" s="11"/>
      <c r="F2031" s="11"/>
      <c r="G2031" s="11"/>
      <c r="H2031"/>
    </row>
    <row r="2032" spans="1:8" s="2" customFormat="1" x14ac:dyDescent="0.25">
      <c r="A2032" s="9"/>
      <c r="B2032" s="7"/>
      <c r="C2032" s="720"/>
      <c r="D2032" s="589"/>
      <c r="E2032" s="11"/>
      <c r="F2032" s="11"/>
      <c r="G2032" s="11"/>
      <c r="H2032"/>
    </row>
    <row r="2033" spans="1:8" s="2" customFormat="1" x14ac:dyDescent="0.25">
      <c r="A2033" s="9"/>
      <c r="B2033" s="7"/>
      <c r="C2033" s="720"/>
      <c r="D2033" s="589"/>
      <c r="E2033" s="11"/>
      <c r="F2033" s="11"/>
      <c r="G2033" s="11"/>
      <c r="H2033"/>
    </row>
    <row r="2034" spans="1:8" s="2" customFormat="1" x14ac:dyDescent="0.25">
      <c r="A2034" s="9"/>
      <c r="B2034" s="7"/>
      <c r="C2034" s="720"/>
      <c r="D2034" s="589"/>
      <c r="E2034" s="11"/>
      <c r="F2034" s="11"/>
      <c r="G2034" s="11"/>
      <c r="H2034"/>
    </row>
    <row r="2035" spans="1:8" s="2" customFormat="1" x14ac:dyDescent="0.25">
      <c r="A2035" s="9"/>
      <c r="B2035" s="7"/>
      <c r="C2035" s="720"/>
      <c r="D2035" s="589"/>
      <c r="E2035" s="11"/>
      <c r="F2035" s="11"/>
      <c r="G2035" s="11"/>
      <c r="H2035"/>
    </row>
    <row r="2036" spans="1:8" s="2" customFormat="1" x14ac:dyDescent="0.25">
      <c r="A2036" s="9"/>
      <c r="B2036" s="7"/>
      <c r="C2036" s="720"/>
      <c r="D2036" s="589"/>
      <c r="E2036" s="11"/>
      <c r="F2036" s="11"/>
      <c r="G2036" s="11"/>
      <c r="H2036"/>
    </row>
    <row r="2037" spans="1:8" s="2" customFormat="1" x14ac:dyDescent="0.25">
      <c r="A2037" s="9"/>
      <c r="B2037" s="7"/>
      <c r="C2037" s="720"/>
      <c r="D2037" s="589"/>
      <c r="E2037" s="11"/>
      <c r="F2037" s="11"/>
      <c r="G2037" s="11"/>
      <c r="H2037"/>
    </row>
    <row r="2038" spans="1:8" s="2" customFormat="1" x14ac:dyDescent="0.25">
      <c r="A2038" s="9"/>
      <c r="B2038" s="7"/>
      <c r="C2038" s="720"/>
      <c r="D2038" s="589"/>
      <c r="E2038" s="11"/>
      <c r="F2038" s="11"/>
      <c r="G2038" s="11"/>
      <c r="H2038"/>
    </row>
    <row r="2039" spans="1:8" s="2" customFormat="1" x14ac:dyDescent="0.25">
      <c r="A2039" s="9"/>
      <c r="B2039" s="7"/>
      <c r="C2039" s="720"/>
      <c r="D2039" s="589"/>
      <c r="E2039" s="11"/>
      <c r="F2039" s="11"/>
      <c r="G2039" s="11"/>
      <c r="H2039"/>
    </row>
    <row r="2040" spans="1:8" s="2" customFormat="1" x14ac:dyDescent="0.25">
      <c r="A2040" s="9"/>
      <c r="B2040" s="7"/>
      <c r="C2040" s="720"/>
      <c r="D2040" s="589"/>
      <c r="E2040" s="11"/>
      <c r="F2040" s="11"/>
      <c r="G2040" s="11"/>
      <c r="H2040"/>
    </row>
    <row r="2041" spans="1:8" s="2" customFormat="1" x14ac:dyDescent="0.25">
      <c r="A2041" s="9"/>
      <c r="B2041" s="7"/>
      <c r="C2041" s="720"/>
      <c r="D2041" s="589"/>
      <c r="E2041" s="11"/>
      <c r="F2041" s="11"/>
      <c r="G2041" s="11"/>
      <c r="H2041"/>
    </row>
    <row r="2042" spans="1:8" s="2" customFormat="1" x14ac:dyDescent="0.25">
      <c r="A2042" s="9"/>
      <c r="B2042" s="7"/>
      <c r="C2042" s="720"/>
      <c r="D2042" s="589"/>
      <c r="E2042" s="11"/>
      <c r="F2042" s="11"/>
      <c r="G2042" s="11"/>
      <c r="H2042"/>
    </row>
    <row r="2043" spans="1:8" s="2" customFormat="1" x14ac:dyDescent="0.25">
      <c r="A2043" s="9"/>
      <c r="B2043" s="7"/>
      <c r="C2043" s="720"/>
      <c r="D2043" s="589"/>
      <c r="E2043" s="11"/>
      <c r="F2043" s="11"/>
      <c r="G2043" s="11"/>
      <c r="H2043"/>
    </row>
    <row r="2044" spans="1:8" s="2" customFormat="1" x14ac:dyDescent="0.25">
      <c r="A2044" s="9"/>
      <c r="B2044" s="7"/>
      <c r="C2044" s="720"/>
      <c r="D2044" s="589"/>
      <c r="E2044" s="11"/>
      <c r="F2044" s="11"/>
      <c r="G2044" s="11"/>
      <c r="H2044"/>
    </row>
    <row r="2045" spans="1:8" s="2" customFormat="1" x14ac:dyDescent="0.25">
      <c r="A2045" s="9"/>
      <c r="B2045" s="7"/>
      <c r="C2045" s="720"/>
      <c r="D2045" s="589"/>
      <c r="E2045" s="11"/>
      <c r="F2045" s="11"/>
      <c r="G2045" s="11"/>
      <c r="H2045"/>
    </row>
    <row r="2046" spans="1:8" s="2" customFormat="1" x14ac:dyDescent="0.25">
      <c r="A2046" s="9"/>
      <c r="B2046" s="7"/>
      <c r="C2046" s="720"/>
      <c r="D2046" s="589"/>
      <c r="E2046" s="11"/>
      <c r="F2046" s="11"/>
      <c r="G2046" s="11"/>
      <c r="H2046"/>
    </row>
    <row r="2047" spans="1:8" s="2" customFormat="1" x14ac:dyDescent="0.25">
      <c r="A2047" s="9"/>
      <c r="B2047" s="7"/>
      <c r="C2047" s="720"/>
      <c r="D2047" s="589"/>
      <c r="E2047" s="11"/>
      <c r="F2047" s="11"/>
      <c r="G2047" s="11"/>
      <c r="H2047"/>
    </row>
    <row r="2048" spans="1:8" s="2" customFormat="1" x14ac:dyDescent="0.25">
      <c r="A2048" s="9"/>
      <c r="B2048" s="7"/>
      <c r="C2048" s="720"/>
      <c r="D2048" s="589"/>
      <c r="E2048" s="11"/>
      <c r="F2048" s="11"/>
      <c r="G2048" s="11"/>
      <c r="H2048"/>
    </row>
    <row r="2049" spans="1:8" s="2" customFormat="1" x14ac:dyDescent="0.25">
      <c r="A2049" s="9"/>
      <c r="B2049" s="7"/>
      <c r="C2049" s="720"/>
      <c r="D2049" s="589"/>
      <c r="E2049" s="11"/>
      <c r="F2049" s="11"/>
      <c r="G2049" s="11"/>
      <c r="H2049"/>
    </row>
    <row r="2050" spans="1:8" s="2" customFormat="1" x14ac:dyDescent="0.25">
      <c r="A2050" s="9"/>
      <c r="B2050" s="7"/>
      <c r="C2050" s="720"/>
      <c r="D2050" s="589"/>
      <c r="E2050" s="11"/>
      <c r="F2050" s="11"/>
      <c r="G2050" s="11"/>
      <c r="H2050"/>
    </row>
    <row r="2051" spans="1:8" s="2" customFormat="1" x14ac:dyDescent="0.25">
      <c r="A2051" s="9"/>
      <c r="B2051" s="7"/>
      <c r="C2051" s="720"/>
      <c r="D2051" s="589"/>
      <c r="E2051" s="11"/>
      <c r="F2051" s="11"/>
      <c r="G2051" s="11"/>
      <c r="H2051"/>
    </row>
    <row r="2052" spans="1:8" s="2" customFormat="1" x14ac:dyDescent="0.25">
      <c r="A2052" s="9"/>
      <c r="B2052" s="7"/>
      <c r="C2052" s="720"/>
      <c r="D2052" s="589"/>
      <c r="E2052" s="11"/>
      <c r="F2052" s="11"/>
      <c r="G2052" s="11"/>
      <c r="H2052"/>
    </row>
    <row r="2053" spans="1:8" s="2" customFormat="1" x14ac:dyDescent="0.25">
      <c r="A2053" s="9"/>
      <c r="B2053" s="7"/>
      <c r="C2053" s="720"/>
      <c r="D2053" s="589"/>
      <c r="E2053" s="11"/>
      <c r="F2053" s="11"/>
      <c r="G2053" s="11"/>
      <c r="H2053"/>
    </row>
    <row r="2054" spans="1:8" s="2" customFormat="1" x14ac:dyDescent="0.25">
      <c r="A2054" s="9"/>
      <c r="B2054" s="7"/>
      <c r="C2054" s="720"/>
      <c r="D2054" s="589"/>
      <c r="E2054" s="11"/>
      <c r="F2054" s="11"/>
      <c r="G2054" s="11"/>
      <c r="H2054"/>
    </row>
    <row r="2055" spans="1:8" s="2" customFormat="1" x14ac:dyDescent="0.25">
      <c r="A2055" s="9"/>
      <c r="B2055" s="7"/>
      <c r="C2055" s="720"/>
      <c r="D2055" s="589"/>
      <c r="E2055" s="11"/>
      <c r="F2055" s="11"/>
      <c r="G2055" s="11"/>
      <c r="H2055"/>
    </row>
    <row r="2056" spans="1:8" s="2" customFormat="1" x14ac:dyDescent="0.25">
      <c r="A2056" s="9"/>
      <c r="B2056" s="7"/>
      <c r="C2056" s="720"/>
      <c r="D2056" s="589"/>
      <c r="E2056" s="11"/>
      <c r="F2056" s="11"/>
      <c r="G2056" s="11"/>
      <c r="H2056"/>
    </row>
    <row r="2057" spans="1:8" s="2" customFormat="1" x14ac:dyDescent="0.25">
      <c r="A2057" s="9"/>
      <c r="B2057" s="7"/>
      <c r="C2057" s="720"/>
      <c r="D2057" s="589"/>
      <c r="E2057" s="11"/>
      <c r="F2057" s="11"/>
      <c r="G2057" s="11"/>
      <c r="H2057"/>
    </row>
    <row r="2058" spans="1:8" s="2" customFormat="1" x14ac:dyDescent="0.25">
      <c r="A2058" s="9"/>
      <c r="B2058" s="7"/>
      <c r="C2058" s="720"/>
      <c r="D2058" s="589"/>
      <c r="E2058" s="11"/>
      <c r="F2058" s="11"/>
      <c r="G2058" s="11"/>
      <c r="H2058"/>
    </row>
    <row r="2059" spans="1:8" s="2" customFormat="1" x14ac:dyDescent="0.25">
      <c r="A2059" s="9"/>
      <c r="B2059" s="7"/>
      <c r="C2059" s="720"/>
      <c r="D2059" s="589"/>
      <c r="E2059" s="11"/>
      <c r="F2059" s="11"/>
      <c r="G2059" s="11"/>
      <c r="H2059"/>
    </row>
    <row r="2060" spans="1:8" s="2" customFormat="1" x14ac:dyDescent="0.25">
      <c r="A2060" s="9"/>
      <c r="B2060" s="7"/>
      <c r="C2060" s="720"/>
      <c r="D2060" s="589"/>
      <c r="E2060" s="11"/>
      <c r="F2060" s="11"/>
      <c r="G2060" s="11"/>
      <c r="H2060"/>
    </row>
    <row r="2061" spans="1:8" s="2" customFormat="1" x14ac:dyDescent="0.25">
      <c r="A2061" s="9"/>
      <c r="B2061" s="7"/>
      <c r="C2061" s="720"/>
      <c r="D2061" s="589"/>
      <c r="E2061" s="11"/>
      <c r="F2061" s="11"/>
      <c r="G2061" s="11"/>
      <c r="H2061"/>
    </row>
    <row r="2062" spans="1:8" s="2" customFormat="1" x14ac:dyDescent="0.25">
      <c r="A2062" s="9"/>
      <c r="B2062" s="7"/>
      <c r="C2062" s="720"/>
      <c r="D2062" s="589"/>
      <c r="E2062" s="11"/>
      <c r="F2062" s="11"/>
      <c r="G2062" s="11"/>
      <c r="H2062"/>
    </row>
    <row r="2063" spans="1:8" s="2" customFormat="1" x14ac:dyDescent="0.25">
      <c r="A2063" s="9"/>
      <c r="B2063" s="7"/>
      <c r="C2063" s="720"/>
      <c r="D2063" s="589"/>
      <c r="E2063" s="11"/>
      <c r="F2063" s="11"/>
      <c r="G2063" s="11"/>
      <c r="H2063"/>
    </row>
    <row r="2064" spans="1:8" s="2" customFormat="1" x14ac:dyDescent="0.25">
      <c r="A2064" s="9"/>
      <c r="B2064" s="7"/>
      <c r="C2064" s="720"/>
      <c r="D2064" s="589"/>
      <c r="E2064" s="11"/>
      <c r="F2064" s="11"/>
      <c r="G2064" s="11"/>
      <c r="H2064"/>
    </row>
    <row r="2065" spans="1:8" s="2" customFormat="1" x14ac:dyDescent="0.25">
      <c r="A2065" s="9"/>
      <c r="B2065" s="7"/>
      <c r="C2065" s="720"/>
      <c r="D2065" s="589"/>
      <c r="E2065" s="11"/>
      <c r="F2065" s="11"/>
      <c r="G2065" s="11"/>
      <c r="H2065"/>
    </row>
    <row r="2066" spans="1:8" s="2" customFormat="1" x14ac:dyDescent="0.25">
      <c r="A2066" s="9"/>
      <c r="B2066" s="7"/>
      <c r="C2066" s="720"/>
      <c r="D2066" s="589"/>
      <c r="E2066" s="11"/>
      <c r="F2066" s="11"/>
      <c r="G2066" s="11"/>
      <c r="H2066"/>
    </row>
    <row r="2067" spans="1:8" s="2" customFormat="1" x14ac:dyDescent="0.25">
      <c r="A2067" s="9"/>
      <c r="B2067" s="7"/>
      <c r="C2067" s="720"/>
      <c r="D2067" s="589"/>
      <c r="E2067" s="11"/>
      <c r="F2067" s="11"/>
      <c r="G2067" s="11"/>
      <c r="H2067"/>
    </row>
    <row r="2068" spans="1:8" s="2" customFormat="1" x14ac:dyDescent="0.25">
      <c r="A2068" s="9"/>
      <c r="B2068" s="7"/>
      <c r="C2068" s="720"/>
      <c r="D2068" s="589"/>
      <c r="E2068" s="11"/>
      <c r="F2068" s="11"/>
      <c r="G2068" s="11"/>
      <c r="H2068"/>
    </row>
    <row r="2069" spans="1:8" s="2" customFormat="1" x14ac:dyDescent="0.25">
      <c r="A2069" s="9"/>
      <c r="B2069" s="7"/>
      <c r="C2069" s="720"/>
      <c r="D2069" s="589"/>
      <c r="E2069" s="11"/>
      <c r="F2069" s="11"/>
      <c r="G2069" s="11"/>
      <c r="H2069"/>
    </row>
    <row r="2070" spans="1:8" s="2" customFormat="1" x14ac:dyDescent="0.25">
      <c r="A2070" s="9"/>
      <c r="B2070" s="7"/>
      <c r="C2070" s="720"/>
      <c r="D2070" s="589"/>
      <c r="E2070" s="11"/>
      <c r="F2070" s="11"/>
      <c r="G2070" s="11"/>
      <c r="H2070"/>
    </row>
    <row r="2071" spans="1:8" s="2" customFormat="1" x14ac:dyDescent="0.25">
      <c r="A2071" s="9"/>
      <c r="B2071" s="7"/>
      <c r="C2071" s="720"/>
      <c r="D2071" s="589"/>
      <c r="E2071" s="11"/>
      <c r="F2071" s="11"/>
      <c r="G2071" s="11"/>
      <c r="H2071"/>
    </row>
    <row r="2072" spans="1:8" s="2" customFormat="1" x14ac:dyDescent="0.25">
      <c r="A2072" s="9"/>
      <c r="B2072" s="7"/>
      <c r="C2072" s="720"/>
      <c r="D2072" s="589"/>
      <c r="E2072" s="11"/>
      <c r="F2072" s="11"/>
      <c r="G2072" s="11"/>
      <c r="H2072"/>
    </row>
    <row r="2073" spans="1:8" s="2" customFormat="1" x14ac:dyDescent="0.25">
      <c r="A2073" s="9"/>
      <c r="B2073" s="7"/>
      <c r="C2073" s="720"/>
      <c r="D2073" s="589"/>
      <c r="E2073" s="11"/>
      <c r="F2073" s="11"/>
      <c r="G2073" s="11"/>
      <c r="H2073"/>
    </row>
    <row r="2074" spans="1:8" s="2" customFormat="1" x14ac:dyDescent="0.25">
      <c r="A2074" s="9"/>
      <c r="B2074" s="7"/>
      <c r="C2074" s="720"/>
      <c r="D2074" s="589"/>
      <c r="E2074" s="11"/>
      <c r="F2074" s="11"/>
      <c r="G2074" s="11"/>
      <c r="H2074"/>
    </row>
    <row r="2075" spans="1:8" s="2" customFormat="1" x14ac:dyDescent="0.25">
      <c r="A2075" s="9"/>
      <c r="B2075" s="7"/>
      <c r="C2075" s="720"/>
      <c r="D2075" s="589"/>
      <c r="E2075" s="11"/>
      <c r="F2075" s="11"/>
      <c r="G2075" s="11"/>
      <c r="H2075"/>
    </row>
    <row r="2076" spans="1:8" s="2" customFormat="1" x14ac:dyDescent="0.25">
      <c r="A2076" s="9"/>
      <c r="B2076" s="7"/>
      <c r="C2076" s="720"/>
      <c r="D2076" s="589"/>
      <c r="E2076" s="11"/>
      <c r="F2076" s="11"/>
      <c r="G2076" s="11"/>
      <c r="H2076"/>
    </row>
    <row r="2077" spans="1:8" s="2" customFormat="1" x14ac:dyDescent="0.25">
      <c r="A2077" s="9"/>
      <c r="B2077" s="7"/>
      <c r="C2077" s="720"/>
      <c r="D2077" s="589"/>
      <c r="E2077" s="11"/>
      <c r="F2077" s="11"/>
      <c r="G2077" s="11"/>
      <c r="H2077"/>
    </row>
    <row r="2078" spans="1:8" s="2" customFormat="1" x14ac:dyDescent="0.25">
      <c r="A2078" s="9"/>
      <c r="B2078" s="7"/>
      <c r="C2078" s="720"/>
      <c r="D2078" s="589"/>
      <c r="E2078" s="11"/>
      <c r="F2078" s="11"/>
      <c r="G2078" s="11"/>
      <c r="H2078"/>
    </row>
    <row r="2079" spans="1:8" s="2" customFormat="1" x14ac:dyDescent="0.25">
      <c r="A2079" s="9"/>
      <c r="B2079" s="7"/>
      <c r="C2079" s="720"/>
      <c r="D2079" s="589"/>
      <c r="E2079" s="11"/>
      <c r="F2079" s="11"/>
      <c r="G2079" s="11"/>
      <c r="H2079"/>
    </row>
    <row r="2080" spans="1:8" s="2" customFormat="1" x14ac:dyDescent="0.25">
      <c r="A2080" s="9"/>
      <c r="B2080" s="7"/>
      <c r="C2080" s="720"/>
      <c r="D2080" s="589"/>
      <c r="E2080" s="11"/>
      <c r="F2080" s="11"/>
      <c r="G2080" s="11"/>
      <c r="H2080"/>
    </row>
    <row r="2081" spans="1:8" s="2" customFormat="1" x14ac:dyDescent="0.25">
      <c r="A2081" s="9"/>
      <c r="B2081" s="7"/>
      <c r="C2081" s="720"/>
      <c r="D2081" s="589"/>
      <c r="E2081" s="11"/>
      <c r="F2081" s="11"/>
      <c r="G2081" s="11"/>
      <c r="H2081"/>
    </row>
    <row r="2082" spans="1:8" s="2" customFormat="1" x14ac:dyDescent="0.25">
      <c r="A2082" s="9"/>
      <c r="B2082" s="7"/>
      <c r="C2082" s="720"/>
      <c r="D2082" s="589"/>
      <c r="E2082" s="11"/>
      <c r="F2082" s="11"/>
      <c r="G2082" s="11"/>
      <c r="H2082"/>
    </row>
    <row r="2083" spans="1:8" s="2" customFormat="1" x14ac:dyDescent="0.25">
      <c r="A2083" s="9"/>
      <c r="B2083" s="7"/>
      <c r="C2083" s="720"/>
      <c r="D2083" s="589"/>
      <c r="E2083" s="11"/>
      <c r="F2083" s="11"/>
      <c r="G2083" s="11"/>
      <c r="H2083"/>
    </row>
    <row r="2084" spans="1:8" s="2" customFormat="1" x14ac:dyDescent="0.25">
      <c r="A2084" s="9"/>
      <c r="B2084" s="7"/>
      <c r="C2084" s="720"/>
      <c r="D2084" s="589"/>
      <c r="E2084" s="11"/>
      <c r="F2084" s="11"/>
      <c r="G2084" s="11"/>
      <c r="H2084"/>
    </row>
    <row r="2085" spans="1:8" s="2" customFormat="1" x14ac:dyDescent="0.25">
      <c r="A2085" s="9"/>
      <c r="B2085" s="7"/>
      <c r="C2085" s="720"/>
      <c r="D2085" s="589"/>
      <c r="E2085" s="11"/>
      <c r="F2085" s="11"/>
      <c r="G2085" s="11"/>
      <c r="H2085"/>
    </row>
    <row r="2086" spans="1:8" s="2" customFormat="1" x14ac:dyDescent="0.25">
      <c r="A2086" s="9"/>
      <c r="B2086" s="7"/>
      <c r="C2086" s="720"/>
      <c r="D2086" s="589"/>
      <c r="E2086" s="11"/>
      <c r="F2086" s="11"/>
      <c r="G2086" s="11"/>
      <c r="H2086"/>
    </row>
    <row r="2087" spans="1:8" s="2" customFormat="1" x14ac:dyDescent="0.25">
      <c r="A2087" s="9"/>
      <c r="B2087" s="7"/>
      <c r="C2087" s="720"/>
      <c r="D2087" s="589"/>
      <c r="E2087" s="11"/>
      <c r="F2087" s="11"/>
      <c r="G2087" s="11"/>
      <c r="H2087"/>
    </row>
    <row r="2088" spans="1:8" s="2" customFormat="1" x14ac:dyDescent="0.25">
      <c r="A2088" s="9"/>
      <c r="B2088" s="7"/>
      <c r="C2088" s="720"/>
      <c r="D2088" s="589"/>
      <c r="E2088" s="11"/>
      <c r="F2088" s="11"/>
      <c r="G2088" s="11"/>
      <c r="H2088"/>
    </row>
    <row r="2089" spans="1:8" s="2" customFormat="1" x14ac:dyDescent="0.25">
      <c r="A2089" s="9"/>
      <c r="B2089" s="7"/>
      <c r="C2089" s="720"/>
      <c r="D2089" s="589"/>
      <c r="E2089" s="11"/>
      <c r="F2089" s="11"/>
      <c r="G2089" s="11"/>
      <c r="H2089"/>
    </row>
    <row r="2090" spans="1:8" s="2" customFormat="1" x14ac:dyDescent="0.25">
      <c r="A2090" s="9"/>
      <c r="B2090" s="7"/>
      <c r="C2090" s="720"/>
      <c r="D2090" s="589"/>
      <c r="E2090" s="11"/>
      <c r="F2090" s="11"/>
      <c r="G2090" s="11"/>
      <c r="H2090"/>
    </row>
    <row r="2091" spans="1:8" s="2" customFormat="1" x14ac:dyDescent="0.25">
      <c r="A2091" s="9"/>
      <c r="B2091" s="7"/>
      <c r="C2091" s="720"/>
      <c r="D2091" s="589"/>
      <c r="E2091" s="11"/>
      <c r="F2091" s="11"/>
      <c r="G2091" s="11"/>
      <c r="H2091"/>
    </row>
    <row r="2092" spans="1:8" s="2" customFormat="1" x14ac:dyDescent="0.25">
      <c r="A2092" s="9"/>
      <c r="B2092" s="7"/>
      <c r="C2092" s="720"/>
      <c r="D2092" s="589"/>
      <c r="E2092" s="11"/>
      <c r="F2092" s="11"/>
      <c r="G2092" s="11"/>
      <c r="H2092"/>
    </row>
    <row r="2093" spans="1:8" s="2" customFormat="1" x14ac:dyDescent="0.25">
      <c r="A2093" s="9"/>
      <c r="B2093" s="7"/>
      <c r="C2093" s="720"/>
      <c r="D2093" s="589"/>
      <c r="E2093" s="11"/>
      <c r="F2093" s="11"/>
      <c r="G2093" s="11"/>
      <c r="H2093"/>
    </row>
    <row r="2094" spans="1:8" s="2" customFormat="1" x14ac:dyDescent="0.25">
      <c r="A2094" s="9"/>
      <c r="B2094" s="7"/>
      <c r="C2094" s="720"/>
      <c r="D2094" s="589"/>
      <c r="E2094" s="11"/>
      <c r="F2094" s="11"/>
      <c r="G2094" s="11"/>
      <c r="H2094"/>
    </row>
    <row r="2095" spans="1:8" s="2" customFormat="1" x14ac:dyDescent="0.25">
      <c r="A2095" s="9"/>
      <c r="B2095" s="7"/>
      <c r="C2095" s="720"/>
      <c r="D2095" s="589"/>
      <c r="E2095" s="11"/>
      <c r="F2095" s="11"/>
      <c r="G2095" s="11"/>
      <c r="H2095"/>
    </row>
    <row r="2096" spans="1:8" s="2" customFormat="1" x14ac:dyDescent="0.25">
      <c r="A2096" s="9"/>
      <c r="B2096" s="7"/>
      <c r="C2096" s="720"/>
      <c r="D2096" s="589"/>
      <c r="E2096" s="11"/>
      <c r="F2096" s="11"/>
      <c r="G2096" s="11"/>
      <c r="H2096"/>
    </row>
    <row r="2097" spans="1:8" s="2" customFormat="1" x14ac:dyDescent="0.25">
      <c r="A2097" s="9"/>
      <c r="B2097" s="7"/>
      <c r="C2097" s="720"/>
      <c r="D2097" s="589"/>
      <c r="E2097" s="11"/>
      <c r="F2097" s="11"/>
      <c r="G2097" s="11"/>
      <c r="H2097"/>
    </row>
    <row r="2098" spans="1:8" s="2" customFormat="1" x14ac:dyDescent="0.25">
      <c r="A2098" s="9"/>
      <c r="B2098" s="7"/>
      <c r="C2098" s="720"/>
      <c r="D2098" s="589"/>
      <c r="E2098" s="11"/>
      <c r="F2098" s="11"/>
      <c r="G2098" s="11"/>
      <c r="H2098"/>
    </row>
    <row r="2099" spans="1:8" s="2" customFormat="1" x14ac:dyDescent="0.25">
      <c r="A2099" s="9"/>
      <c r="B2099" s="7"/>
      <c r="C2099" s="720"/>
      <c r="D2099" s="589"/>
      <c r="E2099" s="11"/>
      <c r="F2099" s="11"/>
      <c r="G2099" s="11"/>
      <c r="H2099"/>
    </row>
    <row r="2100" spans="1:8" s="2" customFormat="1" x14ac:dyDescent="0.25">
      <c r="A2100" s="9"/>
      <c r="B2100" s="7"/>
      <c r="C2100" s="720"/>
      <c r="D2100" s="589"/>
      <c r="E2100" s="11"/>
      <c r="F2100" s="11"/>
      <c r="G2100" s="11"/>
      <c r="H2100"/>
    </row>
    <row r="2101" spans="1:8" s="2" customFormat="1" x14ac:dyDescent="0.25">
      <c r="A2101" s="9"/>
      <c r="B2101" s="7"/>
      <c r="C2101" s="720"/>
      <c r="D2101" s="589"/>
      <c r="E2101" s="11"/>
      <c r="F2101" s="11"/>
      <c r="G2101" s="11"/>
      <c r="H2101"/>
    </row>
    <row r="2102" spans="1:8" s="2" customFormat="1" x14ac:dyDescent="0.25">
      <c r="A2102" s="9"/>
      <c r="B2102" s="7"/>
      <c r="C2102" s="720"/>
      <c r="D2102" s="589"/>
      <c r="E2102" s="11"/>
      <c r="F2102" s="11"/>
      <c r="G2102" s="11"/>
      <c r="H2102"/>
    </row>
    <row r="2103" spans="1:8" s="2" customFormat="1" x14ac:dyDescent="0.25">
      <c r="A2103" s="9"/>
      <c r="B2103" s="7"/>
      <c r="C2103" s="720"/>
      <c r="D2103" s="589"/>
      <c r="E2103" s="11"/>
      <c r="F2103" s="11"/>
      <c r="G2103" s="11"/>
      <c r="H2103"/>
    </row>
    <row r="2104" spans="1:8" s="2" customFormat="1" x14ac:dyDescent="0.25">
      <c r="A2104" s="9"/>
      <c r="B2104" s="7"/>
      <c r="C2104" s="720"/>
      <c r="D2104" s="589"/>
      <c r="E2104" s="11"/>
      <c r="F2104" s="11"/>
      <c r="G2104" s="11"/>
      <c r="H2104"/>
    </row>
    <row r="2105" spans="1:8" s="2" customFormat="1" x14ac:dyDescent="0.25">
      <c r="A2105" s="9"/>
      <c r="B2105" s="7"/>
      <c r="C2105" s="720"/>
      <c r="D2105" s="589"/>
      <c r="E2105" s="11"/>
      <c r="F2105" s="11"/>
      <c r="G2105" s="11"/>
      <c r="H2105"/>
    </row>
    <row r="2106" spans="1:8" s="2" customFormat="1" x14ac:dyDescent="0.25">
      <c r="A2106" s="9"/>
      <c r="B2106" s="7"/>
      <c r="C2106" s="720"/>
      <c r="D2106" s="589"/>
      <c r="E2106" s="11"/>
      <c r="F2106" s="11"/>
      <c r="G2106" s="11"/>
      <c r="H2106"/>
    </row>
    <row r="2107" spans="1:8" s="2" customFormat="1" x14ac:dyDescent="0.25">
      <c r="A2107" s="9"/>
      <c r="B2107" s="7"/>
      <c r="C2107" s="720"/>
      <c r="D2107" s="589"/>
      <c r="E2107" s="11"/>
      <c r="F2107" s="11"/>
      <c r="G2107" s="11"/>
      <c r="H2107"/>
    </row>
    <row r="2108" spans="1:8" s="2" customFormat="1" x14ac:dyDescent="0.25">
      <c r="A2108" s="9"/>
      <c r="B2108" s="7"/>
      <c r="C2108" s="720"/>
      <c r="D2108" s="589"/>
      <c r="E2108" s="11"/>
      <c r="F2108" s="11"/>
      <c r="G2108" s="11"/>
      <c r="H2108"/>
    </row>
    <row r="2109" spans="1:8" s="2" customFormat="1" x14ac:dyDescent="0.25">
      <c r="A2109" s="9"/>
      <c r="B2109" s="7"/>
      <c r="C2109" s="720"/>
      <c r="D2109" s="589"/>
      <c r="E2109" s="11"/>
      <c r="F2109" s="11"/>
      <c r="G2109" s="11"/>
      <c r="H2109"/>
    </row>
    <row r="2110" spans="1:8" s="2" customFormat="1" x14ac:dyDescent="0.25">
      <c r="A2110" s="9"/>
      <c r="B2110" s="7"/>
      <c r="C2110" s="720"/>
      <c r="D2110" s="589"/>
      <c r="E2110" s="11"/>
      <c r="F2110" s="11"/>
      <c r="G2110" s="11"/>
      <c r="H2110"/>
    </row>
    <row r="2111" spans="1:8" s="2" customFormat="1" x14ac:dyDescent="0.25">
      <c r="A2111" s="9"/>
      <c r="B2111" s="7"/>
      <c r="C2111" s="720"/>
      <c r="D2111" s="589"/>
      <c r="E2111" s="11"/>
      <c r="F2111" s="11"/>
      <c r="G2111" s="11"/>
      <c r="H2111"/>
    </row>
    <row r="2112" spans="1:8" s="2" customFormat="1" x14ac:dyDescent="0.25">
      <c r="A2112" s="9"/>
      <c r="B2112" s="7"/>
      <c r="C2112" s="720"/>
      <c r="D2112" s="589"/>
      <c r="E2112" s="11"/>
      <c r="F2112" s="11"/>
      <c r="G2112" s="11"/>
      <c r="H2112"/>
    </row>
    <row r="2113" spans="1:8" s="2" customFormat="1" x14ac:dyDescent="0.25">
      <c r="A2113" s="9"/>
      <c r="B2113" s="7"/>
      <c r="C2113" s="720"/>
      <c r="D2113" s="589"/>
      <c r="E2113" s="11"/>
      <c r="F2113" s="11"/>
      <c r="G2113" s="11"/>
      <c r="H2113"/>
    </row>
    <row r="2114" spans="1:8" s="2" customFormat="1" x14ac:dyDescent="0.25">
      <c r="A2114" s="9"/>
      <c r="B2114" s="7"/>
      <c r="C2114" s="720"/>
      <c r="D2114" s="589"/>
      <c r="E2114" s="11"/>
      <c r="F2114" s="11"/>
      <c r="G2114" s="11"/>
      <c r="H2114"/>
    </row>
    <row r="2115" spans="1:8" s="2" customFormat="1" x14ac:dyDescent="0.25">
      <c r="A2115" s="9"/>
      <c r="B2115" s="7"/>
      <c r="C2115" s="720"/>
      <c r="D2115" s="589"/>
      <c r="E2115" s="11"/>
      <c r="F2115" s="11"/>
      <c r="G2115" s="11"/>
      <c r="H2115"/>
    </row>
    <row r="2116" spans="1:8" s="2" customFormat="1" x14ac:dyDescent="0.25">
      <c r="A2116" s="9"/>
      <c r="B2116" s="7"/>
      <c r="C2116" s="720"/>
      <c r="D2116" s="589"/>
      <c r="E2116" s="11"/>
      <c r="F2116" s="11"/>
      <c r="G2116" s="11"/>
      <c r="H2116"/>
    </row>
    <row r="2117" spans="1:8" s="2" customFormat="1" x14ac:dyDescent="0.25">
      <c r="A2117" s="9"/>
      <c r="B2117" s="7"/>
      <c r="C2117" s="720"/>
      <c r="D2117" s="589"/>
      <c r="E2117" s="11"/>
      <c r="F2117" s="11"/>
      <c r="G2117" s="11"/>
      <c r="H2117"/>
    </row>
    <row r="2118" spans="1:8" s="2" customFormat="1" x14ac:dyDescent="0.25">
      <c r="A2118" s="9"/>
      <c r="B2118" s="7"/>
      <c r="C2118" s="720"/>
      <c r="D2118" s="589"/>
      <c r="E2118" s="11"/>
      <c r="F2118" s="11"/>
      <c r="G2118" s="11"/>
      <c r="H2118"/>
    </row>
    <row r="2119" spans="1:8" s="2" customFormat="1" x14ac:dyDescent="0.25">
      <c r="A2119" s="9"/>
      <c r="B2119" s="7"/>
      <c r="C2119" s="720"/>
      <c r="D2119" s="589"/>
      <c r="E2119" s="11"/>
      <c r="F2119" s="11"/>
      <c r="G2119" s="11"/>
      <c r="H2119"/>
    </row>
    <row r="2120" spans="1:8" s="2" customFormat="1" x14ac:dyDescent="0.25">
      <c r="A2120" s="9"/>
      <c r="B2120" s="7"/>
      <c r="C2120" s="720"/>
      <c r="D2120" s="589"/>
      <c r="E2120" s="11"/>
      <c r="F2120" s="11"/>
      <c r="G2120" s="11"/>
      <c r="H2120"/>
    </row>
    <row r="2121" spans="1:8" s="2" customFormat="1" x14ac:dyDescent="0.25">
      <c r="A2121" s="9"/>
      <c r="B2121" s="7"/>
      <c r="C2121" s="720"/>
      <c r="D2121" s="589"/>
      <c r="E2121" s="11"/>
      <c r="F2121" s="11"/>
      <c r="G2121" s="11"/>
      <c r="H2121"/>
    </row>
    <row r="2122" spans="1:8" s="2" customFormat="1" x14ac:dyDescent="0.25">
      <c r="A2122" s="9"/>
      <c r="B2122" s="7"/>
      <c r="C2122" s="720"/>
      <c r="D2122" s="589"/>
      <c r="E2122" s="11"/>
      <c r="F2122" s="11"/>
      <c r="G2122" s="11"/>
      <c r="H2122"/>
    </row>
    <row r="2123" spans="1:8" s="2" customFormat="1" x14ac:dyDescent="0.25">
      <c r="A2123" s="9"/>
      <c r="B2123" s="7"/>
      <c r="C2123" s="720"/>
      <c r="D2123" s="589"/>
      <c r="E2123" s="11"/>
      <c r="F2123" s="11"/>
      <c r="G2123" s="11"/>
      <c r="H2123"/>
    </row>
    <row r="2124" spans="1:8" s="2" customFormat="1" x14ac:dyDescent="0.25">
      <c r="A2124" s="9"/>
      <c r="B2124" s="7"/>
      <c r="C2124" s="720"/>
      <c r="D2124" s="589"/>
      <c r="E2124" s="11"/>
      <c r="F2124" s="11"/>
      <c r="G2124" s="11"/>
      <c r="H2124"/>
    </row>
    <row r="2125" spans="1:8" s="2" customFormat="1" x14ac:dyDescent="0.25">
      <c r="A2125" s="9"/>
      <c r="B2125" s="7"/>
      <c r="C2125" s="720"/>
      <c r="D2125" s="589"/>
      <c r="E2125" s="11"/>
      <c r="F2125" s="11"/>
      <c r="G2125" s="11"/>
      <c r="H2125"/>
    </row>
    <row r="2126" spans="1:8" s="2" customFormat="1" x14ac:dyDescent="0.25">
      <c r="A2126" s="9"/>
      <c r="B2126" s="7"/>
      <c r="C2126" s="720"/>
      <c r="D2126" s="589"/>
      <c r="E2126" s="11"/>
      <c r="F2126" s="11"/>
      <c r="G2126" s="11"/>
      <c r="H2126"/>
    </row>
    <row r="2127" spans="1:8" s="2" customFormat="1" x14ac:dyDescent="0.25">
      <c r="A2127" s="9"/>
      <c r="B2127" s="7"/>
      <c r="C2127" s="720"/>
      <c r="D2127" s="589"/>
      <c r="E2127" s="11"/>
      <c r="F2127" s="11"/>
      <c r="G2127" s="11"/>
      <c r="H2127"/>
    </row>
    <row r="2128" spans="1:8" s="2" customFormat="1" x14ac:dyDescent="0.25">
      <c r="A2128" s="9"/>
      <c r="B2128" s="7"/>
      <c r="C2128" s="720"/>
      <c r="D2128" s="589"/>
      <c r="E2128" s="11"/>
      <c r="F2128" s="11"/>
      <c r="G2128" s="11"/>
      <c r="H2128"/>
    </row>
    <row r="2129" spans="1:8" s="2" customFormat="1" x14ac:dyDescent="0.25">
      <c r="A2129" s="9"/>
      <c r="B2129" s="7"/>
      <c r="C2129" s="720"/>
      <c r="D2129" s="589"/>
      <c r="E2129" s="11"/>
      <c r="F2129" s="11"/>
      <c r="G2129" s="11"/>
      <c r="H2129"/>
    </row>
    <row r="2130" spans="1:8" s="2" customFormat="1" x14ac:dyDescent="0.25">
      <c r="A2130" s="9"/>
      <c r="B2130" s="7"/>
      <c r="C2130" s="720"/>
      <c r="D2130" s="589"/>
      <c r="E2130" s="11"/>
      <c r="F2130" s="11"/>
      <c r="G2130" s="11"/>
      <c r="H2130"/>
    </row>
    <row r="2131" spans="1:8" s="2" customFormat="1" x14ac:dyDescent="0.25">
      <c r="A2131" s="9"/>
      <c r="B2131" s="7"/>
      <c r="C2131" s="720"/>
      <c r="D2131" s="589"/>
      <c r="E2131" s="11"/>
      <c r="F2131" s="11"/>
      <c r="G2131" s="11"/>
      <c r="H2131"/>
    </row>
    <row r="2132" spans="1:8" s="2" customFormat="1" x14ac:dyDescent="0.25">
      <c r="A2132" s="9"/>
      <c r="B2132" s="7"/>
      <c r="C2132" s="720"/>
      <c r="D2132" s="589"/>
      <c r="E2132" s="11"/>
      <c r="F2132" s="11"/>
      <c r="G2132" s="11"/>
      <c r="H2132"/>
    </row>
    <row r="2133" spans="1:8" s="2" customFormat="1" x14ac:dyDescent="0.25">
      <c r="A2133" s="9"/>
      <c r="B2133" s="7"/>
      <c r="C2133" s="720"/>
      <c r="D2133" s="589"/>
      <c r="E2133" s="11"/>
      <c r="F2133" s="11"/>
      <c r="G2133" s="11"/>
      <c r="H2133"/>
    </row>
    <row r="2134" spans="1:8" s="2" customFormat="1" x14ac:dyDescent="0.25">
      <c r="A2134" s="9"/>
      <c r="B2134" s="7"/>
      <c r="C2134" s="720"/>
      <c r="D2134" s="589"/>
      <c r="E2134" s="11"/>
      <c r="F2134" s="11"/>
      <c r="G2134" s="11"/>
      <c r="H2134"/>
    </row>
    <row r="2135" spans="1:8" s="2" customFormat="1" x14ac:dyDescent="0.25">
      <c r="A2135" s="9"/>
      <c r="B2135" s="7"/>
      <c r="C2135" s="720"/>
      <c r="D2135" s="589"/>
      <c r="E2135" s="11"/>
      <c r="F2135" s="11"/>
      <c r="G2135" s="11"/>
      <c r="H2135"/>
    </row>
    <row r="2136" spans="1:8" s="2" customFormat="1" x14ac:dyDescent="0.25">
      <c r="A2136" s="9"/>
      <c r="B2136" s="7"/>
      <c r="C2136" s="720"/>
      <c r="D2136" s="589"/>
      <c r="E2136" s="11"/>
      <c r="F2136" s="11"/>
      <c r="G2136" s="11"/>
      <c r="H2136"/>
    </row>
    <row r="2137" spans="1:8" s="2" customFormat="1" x14ac:dyDescent="0.25">
      <c r="A2137" s="9"/>
      <c r="B2137" s="7"/>
      <c r="C2137" s="720"/>
      <c r="D2137" s="589"/>
      <c r="E2137" s="11"/>
      <c r="F2137" s="11"/>
      <c r="G2137" s="11"/>
      <c r="H2137"/>
    </row>
    <row r="2138" spans="1:8" s="2" customFormat="1" x14ac:dyDescent="0.25">
      <c r="A2138" s="9"/>
      <c r="B2138" s="7"/>
      <c r="C2138" s="720"/>
      <c r="D2138" s="589"/>
      <c r="E2138" s="11"/>
      <c r="F2138" s="11"/>
      <c r="G2138" s="11"/>
      <c r="H2138"/>
    </row>
    <row r="2139" spans="1:8" s="2" customFormat="1" x14ac:dyDescent="0.25">
      <c r="A2139" s="9"/>
      <c r="B2139" s="7"/>
      <c r="C2139" s="720"/>
      <c r="D2139" s="589"/>
      <c r="E2139" s="11"/>
      <c r="F2139" s="11"/>
      <c r="G2139" s="11"/>
      <c r="H2139"/>
    </row>
    <row r="2140" spans="1:8" s="2" customFormat="1" x14ac:dyDescent="0.25">
      <c r="A2140" s="9"/>
      <c r="B2140" s="7"/>
      <c r="C2140" s="720"/>
      <c r="D2140" s="589"/>
      <c r="E2140" s="11"/>
      <c r="F2140" s="11"/>
      <c r="G2140" s="11"/>
      <c r="H2140"/>
    </row>
    <row r="2141" spans="1:8" s="2" customFormat="1" x14ac:dyDescent="0.25">
      <c r="A2141" s="9"/>
      <c r="B2141" s="7"/>
      <c r="C2141" s="720"/>
      <c r="D2141" s="589"/>
      <c r="E2141" s="11"/>
      <c r="F2141" s="11"/>
      <c r="G2141" s="11"/>
      <c r="H2141"/>
    </row>
    <row r="2142" spans="1:8" s="2" customFormat="1" x14ac:dyDescent="0.25">
      <c r="A2142" s="9"/>
      <c r="B2142" s="7"/>
      <c r="C2142" s="720"/>
      <c r="D2142" s="589"/>
      <c r="E2142" s="11"/>
      <c r="F2142" s="11"/>
      <c r="G2142" s="11"/>
      <c r="H2142"/>
    </row>
    <row r="2143" spans="1:8" s="2" customFormat="1" x14ac:dyDescent="0.25">
      <c r="A2143" s="9"/>
      <c r="B2143" s="7"/>
      <c r="C2143" s="720"/>
      <c r="D2143" s="589"/>
      <c r="E2143" s="11"/>
      <c r="F2143" s="11"/>
      <c r="G2143" s="11"/>
      <c r="H2143"/>
    </row>
    <row r="2144" spans="1:8" s="2" customFormat="1" x14ac:dyDescent="0.25">
      <c r="A2144" s="9"/>
      <c r="B2144" s="7"/>
      <c r="C2144" s="720"/>
      <c r="D2144" s="589"/>
      <c r="E2144" s="11"/>
      <c r="F2144" s="11"/>
      <c r="G2144" s="11"/>
      <c r="H2144"/>
    </row>
    <row r="2145" spans="1:8" s="2" customFormat="1" x14ac:dyDescent="0.25">
      <c r="A2145" s="9"/>
      <c r="B2145" s="7"/>
      <c r="C2145" s="720"/>
      <c r="D2145" s="589"/>
      <c r="E2145" s="11"/>
      <c r="F2145" s="11"/>
      <c r="G2145" s="11"/>
      <c r="H2145"/>
    </row>
    <row r="2146" spans="1:8" s="2" customFormat="1" x14ac:dyDescent="0.25">
      <c r="A2146" s="9"/>
      <c r="B2146" s="7"/>
      <c r="C2146" s="720"/>
      <c r="D2146" s="589"/>
      <c r="E2146" s="11"/>
      <c r="F2146" s="11"/>
      <c r="G2146" s="11"/>
      <c r="H2146"/>
    </row>
    <row r="2147" spans="1:8" s="2" customFormat="1" x14ac:dyDescent="0.25">
      <c r="A2147" s="9"/>
      <c r="B2147" s="7"/>
      <c r="C2147" s="720"/>
      <c r="D2147" s="589"/>
      <c r="E2147" s="11"/>
      <c r="F2147" s="11"/>
      <c r="G2147" s="11"/>
      <c r="H2147"/>
    </row>
    <row r="2148" spans="1:8" s="2" customFormat="1" x14ac:dyDescent="0.25">
      <c r="A2148" s="9"/>
      <c r="B2148" s="7"/>
      <c r="C2148" s="720"/>
      <c r="D2148" s="589"/>
      <c r="E2148" s="11"/>
      <c r="F2148" s="11"/>
      <c r="G2148" s="11"/>
      <c r="H2148"/>
    </row>
    <row r="2149" spans="1:8" s="2" customFormat="1" x14ac:dyDescent="0.25">
      <c r="A2149" s="9"/>
      <c r="B2149" s="7"/>
      <c r="C2149" s="720"/>
      <c r="D2149" s="589"/>
      <c r="E2149" s="11"/>
      <c r="F2149" s="11"/>
      <c r="G2149" s="11"/>
      <c r="H2149"/>
    </row>
    <row r="2150" spans="1:8" s="2" customFormat="1" x14ac:dyDescent="0.25">
      <c r="A2150" s="9"/>
      <c r="B2150" s="7"/>
      <c r="C2150" s="720"/>
      <c r="D2150" s="589"/>
      <c r="E2150" s="11"/>
      <c r="F2150" s="11"/>
      <c r="G2150" s="11"/>
      <c r="H2150"/>
    </row>
    <row r="2151" spans="1:8" s="2" customFormat="1" x14ac:dyDescent="0.25">
      <c r="A2151" s="9"/>
      <c r="B2151" s="7"/>
      <c r="C2151" s="720"/>
      <c r="D2151" s="589"/>
      <c r="E2151" s="11"/>
      <c r="F2151" s="11"/>
      <c r="G2151" s="11"/>
      <c r="H2151"/>
    </row>
    <row r="2152" spans="1:8" s="2" customFormat="1" x14ac:dyDescent="0.25">
      <c r="A2152" s="9"/>
      <c r="B2152" s="7"/>
      <c r="C2152" s="720"/>
      <c r="D2152" s="589"/>
      <c r="E2152" s="11"/>
      <c r="F2152" s="11"/>
      <c r="G2152" s="11"/>
      <c r="H2152"/>
    </row>
    <row r="2153" spans="1:8" s="2" customFormat="1" x14ac:dyDescent="0.25">
      <c r="A2153" s="9"/>
      <c r="B2153" s="7"/>
      <c r="C2153" s="720"/>
      <c r="D2153" s="589"/>
      <c r="E2153" s="11"/>
      <c r="F2153" s="11"/>
      <c r="G2153" s="11"/>
      <c r="H2153"/>
    </row>
    <row r="2154" spans="1:8" s="2" customFormat="1" x14ac:dyDescent="0.25">
      <c r="A2154" s="9"/>
      <c r="B2154" s="7"/>
      <c r="C2154" s="720"/>
      <c r="D2154" s="589"/>
      <c r="E2154" s="11"/>
      <c r="F2154" s="11"/>
      <c r="G2154" s="11"/>
      <c r="H2154"/>
    </row>
    <row r="2155" spans="1:8" s="2" customFormat="1" x14ac:dyDescent="0.25">
      <c r="A2155" s="9"/>
      <c r="B2155" s="7"/>
      <c r="C2155" s="720"/>
      <c r="D2155" s="589"/>
      <c r="E2155" s="11"/>
      <c r="F2155" s="11"/>
      <c r="G2155" s="11"/>
      <c r="H2155"/>
    </row>
    <row r="2156" spans="1:8" s="2" customFormat="1" x14ac:dyDescent="0.25">
      <c r="A2156" s="9"/>
      <c r="B2156" s="7"/>
      <c r="C2156" s="720"/>
      <c r="D2156" s="589"/>
      <c r="E2156" s="11"/>
      <c r="F2156" s="11"/>
      <c r="G2156" s="11"/>
      <c r="H2156"/>
    </row>
    <row r="2157" spans="1:8" s="2" customFormat="1" x14ac:dyDescent="0.25">
      <c r="A2157" s="9"/>
      <c r="B2157" s="7"/>
      <c r="C2157" s="720"/>
      <c r="D2157" s="589"/>
      <c r="E2157" s="11"/>
      <c r="F2157" s="11"/>
      <c r="G2157" s="11"/>
      <c r="H2157"/>
    </row>
    <row r="2158" spans="1:8" s="2" customFormat="1" x14ac:dyDescent="0.25">
      <c r="A2158" s="9"/>
      <c r="B2158" s="7"/>
      <c r="C2158" s="720"/>
      <c r="D2158" s="589"/>
      <c r="E2158" s="11"/>
      <c r="F2158" s="11"/>
      <c r="G2158" s="11"/>
      <c r="H2158"/>
    </row>
    <row r="2159" spans="1:8" s="2" customFormat="1" x14ac:dyDescent="0.25">
      <c r="A2159" s="9"/>
      <c r="B2159" s="7"/>
      <c r="C2159" s="720"/>
      <c r="D2159" s="589"/>
      <c r="E2159" s="11"/>
      <c r="F2159" s="11"/>
      <c r="G2159" s="11"/>
      <c r="H2159"/>
    </row>
    <row r="2160" spans="1:8" s="2" customFormat="1" x14ac:dyDescent="0.25">
      <c r="A2160" s="9"/>
      <c r="B2160" s="7"/>
      <c r="C2160" s="720"/>
      <c r="D2160" s="589"/>
      <c r="E2160" s="11"/>
      <c r="F2160" s="11"/>
      <c r="G2160" s="11"/>
      <c r="H2160"/>
    </row>
    <row r="2161" spans="1:8" s="2" customFormat="1" x14ac:dyDescent="0.25">
      <c r="A2161" s="9"/>
      <c r="B2161" s="7"/>
      <c r="C2161" s="720"/>
      <c r="D2161" s="589"/>
      <c r="E2161" s="11"/>
      <c r="F2161" s="11"/>
      <c r="G2161" s="11"/>
      <c r="H2161"/>
    </row>
    <row r="2162" spans="1:8" s="2" customFormat="1" x14ac:dyDescent="0.25">
      <c r="A2162" s="9"/>
      <c r="B2162" s="7"/>
      <c r="C2162" s="720"/>
      <c r="D2162" s="589"/>
      <c r="E2162" s="11"/>
      <c r="F2162" s="11"/>
      <c r="G2162" s="11"/>
      <c r="H2162"/>
    </row>
    <row r="2163" spans="1:8" s="2" customFormat="1" x14ac:dyDescent="0.25">
      <c r="A2163" s="9"/>
      <c r="B2163" s="7"/>
      <c r="C2163" s="720"/>
      <c r="D2163" s="589"/>
      <c r="E2163" s="11"/>
      <c r="F2163" s="11"/>
      <c r="G2163" s="11"/>
      <c r="H2163"/>
    </row>
    <row r="2164" spans="1:8" s="2" customFormat="1" x14ac:dyDescent="0.25">
      <c r="A2164" s="9"/>
      <c r="B2164" s="7"/>
      <c r="C2164" s="720"/>
      <c r="D2164" s="589"/>
      <c r="E2164" s="11"/>
      <c r="F2164" s="11"/>
      <c r="G2164" s="11"/>
      <c r="H2164"/>
    </row>
    <row r="2165" spans="1:8" s="2" customFormat="1" x14ac:dyDescent="0.25">
      <c r="A2165" s="9"/>
      <c r="B2165" s="7"/>
      <c r="C2165" s="720"/>
      <c r="D2165" s="589"/>
      <c r="E2165" s="11"/>
      <c r="F2165" s="11"/>
      <c r="G2165" s="11"/>
      <c r="H2165"/>
    </row>
    <row r="2166" spans="1:8" s="2" customFormat="1" x14ac:dyDescent="0.25">
      <c r="A2166" s="9"/>
      <c r="B2166" s="7"/>
      <c r="C2166" s="720"/>
      <c r="D2166" s="589"/>
      <c r="E2166" s="11"/>
      <c r="F2166" s="11"/>
      <c r="G2166" s="11"/>
      <c r="H2166"/>
    </row>
    <row r="2167" spans="1:8" s="2" customFormat="1" x14ac:dyDescent="0.25">
      <c r="A2167" s="9"/>
      <c r="B2167" s="7"/>
      <c r="C2167" s="720"/>
      <c r="D2167" s="589"/>
      <c r="E2167" s="11"/>
      <c r="F2167" s="11"/>
      <c r="G2167" s="11"/>
      <c r="H2167"/>
    </row>
    <row r="2168" spans="1:8" s="2" customFormat="1" x14ac:dyDescent="0.25">
      <c r="A2168" s="9"/>
      <c r="B2168" s="7"/>
      <c r="C2168" s="720"/>
      <c r="D2168" s="589"/>
      <c r="E2168" s="11"/>
      <c r="F2168" s="11"/>
      <c r="G2168" s="11"/>
      <c r="H2168"/>
    </row>
    <row r="2169" spans="1:8" s="2" customFormat="1" x14ac:dyDescent="0.25">
      <c r="A2169" s="9"/>
      <c r="B2169" s="7"/>
      <c r="C2169" s="720"/>
      <c r="D2169" s="589"/>
      <c r="E2169" s="11"/>
      <c r="F2169" s="11"/>
      <c r="G2169" s="11"/>
      <c r="H2169"/>
    </row>
    <row r="2170" spans="1:8" s="2" customFormat="1" x14ac:dyDescent="0.25">
      <c r="A2170" s="9"/>
      <c r="B2170" s="7"/>
      <c r="C2170" s="720"/>
      <c r="D2170" s="589"/>
      <c r="E2170" s="11"/>
      <c r="F2170" s="11"/>
      <c r="G2170" s="11"/>
      <c r="H2170"/>
    </row>
    <row r="2171" spans="1:8" s="2" customFormat="1" x14ac:dyDescent="0.25">
      <c r="A2171" s="9"/>
      <c r="B2171" s="7"/>
      <c r="C2171" s="720"/>
      <c r="D2171" s="589"/>
      <c r="E2171" s="11"/>
      <c r="F2171" s="11"/>
      <c r="G2171" s="11"/>
      <c r="H2171"/>
    </row>
    <row r="2172" spans="1:8" s="2" customFormat="1" x14ac:dyDescent="0.25">
      <c r="A2172" s="9"/>
      <c r="B2172" s="7"/>
      <c r="C2172" s="720"/>
      <c r="D2172" s="589"/>
      <c r="E2172" s="11"/>
      <c r="F2172" s="11"/>
      <c r="G2172" s="11"/>
      <c r="H2172"/>
    </row>
    <row r="2173" spans="1:8" s="2" customFormat="1" x14ac:dyDescent="0.25">
      <c r="A2173" s="9"/>
      <c r="B2173" s="7"/>
      <c r="C2173" s="720"/>
      <c r="D2173" s="589"/>
      <c r="E2173" s="11"/>
      <c r="F2173" s="11"/>
      <c r="G2173" s="11"/>
      <c r="H2173"/>
    </row>
    <row r="2174" spans="1:8" s="2" customFormat="1" x14ac:dyDescent="0.25">
      <c r="A2174" s="9"/>
      <c r="B2174" s="7"/>
      <c r="C2174" s="720"/>
      <c r="D2174" s="589"/>
      <c r="E2174" s="11"/>
      <c r="F2174" s="11"/>
      <c r="G2174" s="11"/>
      <c r="H2174"/>
    </row>
    <row r="2175" spans="1:8" s="2" customFormat="1" x14ac:dyDescent="0.25">
      <c r="A2175" s="9"/>
      <c r="B2175" s="7"/>
      <c r="C2175" s="720"/>
      <c r="D2175" s="589"/>
      <c r="E2175" s="11"/>
      <c r="F2175" s="11"/>
      <c r="G2175" s="11"/>
      <c r="H2175"/>
    </row>
    <row r="2176" spans="1:8" s="2" customFormat="1" x14ac:dyDescent="0.25">
      <c r="A2176" s="9"/>
      <c r="B2176" s="7"/>
      <c r="C2176" s="720"/>
      <c r="D2176" s="589"/>
      <c r="E2176" s="11"/>
      <c r="F2176" s="11"/>
      <c r="G2176" s="11"/>
      <c r="H2176"/>
    </row>
    <row r="2177" spans="1:8" s="2" customFormat="1" x14ac:dyDescent="0.25">
      <c r="A2177" s="9"/>
      <c r="B2177" s="7"/>
      <c r="C2177" s="720"/>
      <c r="D2177" s="589"/>
      <c r="E2177" s="11"/>
      <c r="F2177" s="11"/>
      <c r="G2177" s="11"/>
      <c r="H2177"/>
    </row>
    <row r="2178" spans="1:8" s="2" customFormat="1" x14ac:dyDescent="0.25">
      <c r="A2178" s="9"/>
      <c r="B2178" s="7"/>
      <c r="C2178" s="720"/>
      <c r="D2178" s="589"/>
      <c r="E2178" s="11"/>
      <c r="F2178" s="11"/>
      <c r="G2178" s="11"/>
      <c r="H2178"/>
    </row>
    <row r="2179" spans="1:8" s="2" customFormat="1" x14ac:dyDescent="0.25">
      <c r="A2179" s="9"/>
      <c r="B2179" s="7"/>
      <c r="C2179" s="720"/>
      <c r="D2179" s="589"/>
      <c r="E2179" s="11"/>
      <c r="F2179" s="11"/>
      <c r="G2179" s="11"/>
      <c r="H2179"/>
    </row>
    <row r="2180" spans="1:8" s="2" customFormat="1" x14ac:dyDescent="0.25">
      <c r="A2180" s="9"/>
      <c r="B2180" s="7"/>
      <c r="C2180" s="720"/>
      <c r="D2180" s="589"/>
      <c r="E2180" s="11"/>
      <c r="F2180" s="11"/>
      <c r="G2180" s="11"/>
      <c r="H2180"/>
    </row>
    <row r="2181" spans="1:8" s="2" customFormat="1" x14ac:dyDescent="0.25">
      <c r="A2181" s="9"/>
      <c r="B2181" s="7"/>
      <c r="C2181" s="720"/>
      <c r="D2181" s="589"/>
      <c r="E2181" s="11"/>
      <c r="F2181" s="11"/>
      <c r="G2181" s="11"/>
      <c r="H2181"/>
    </row>
    <row r="2182" spans="1:8" s="2" customFormat="1" x14ac:dyDescent="0.25">
      <c r="A2182" s="9"/>
      <c r="B2182" s="7"/>
      <c r="C2182" s="720"/>
      <c r="D2182" s="589"/>
      <c r="E2182" s="11"/>
      <c r="F2182" s="11"/>
      <c r="G2182" s="11"/>
      <c r="H2182"/>
    </row>
    <row r="2183" spans="1:8" s="2" customFormat="1" x14ac:dyDescent="0.25">
      <c r="A2183" s="9"/>
      <c r="B2183" s="7"/>
      <c r="C2183" s="720"/>
      <c r="D2183" s="589"/>
      <c r="E2183" s="11"/>
      <c r="F2183" s="11"/>
      <c r="G2183" s="11"/>
      <c r="H2183"/>
    </row>
    <row r="2184" spans="1:8" s="2" customFormat="1" x14ac:dyDescent="0.25">
      <c r="A2184" s="9"/>
      <c r="B2184" s="7"/>
      <c r="C2184" s="720"/>
      <c r="D2184" s="589"/>
      <c r="E2184" s="11"/>
      <c r="F2184" s="11"/>
      <c r="G2184" s="11"/>
      <c r="H2184"/>
    </row>
    <row r="2185" spans="1:8" s="2" customFormat="1" x14ac:dyDescent="0.25">
      <c r="A2185" s="9"/>
      <c r="B2185" s="7"/>
      <c r="C2185" s="720"/>
      <c r="D2185" s="589"/>
      <c r="E2185" s="11"/>
      <c r="F2185" s="11"/>
      <c r="G2185" s="11"/>
      <c r="H2185"/>
    </row>
    <row r="2186" spans="1:8" s="2" customFormat="1" x14ac:dyDescent="0.25">
      <c r="A2186" s="9"/>
      <c r="B2186" s="7"/>
      <c r="C2186" s="720"/>
      <c r="D2186" s="589"/>
      <c r="E2186" s="11"/>
      <c r="F2186" s="11"/>
      <c r="G2186" s="11"/>
      <c r="H2186"/>
    </row>
    <row r="2187" spans="1:8" s="2" customFormat="1" x14ac:dyDescent="0.25">
      <c r="A2187" s="9"/>
      <c r="B2187" s="7"/>
      <c r="C2187" s="720"/>
      <c r="D2187" s="589"/>
      <c r="E2187" s="11"/>
      <c r="F2187" s="11"/>
      <c r="G2187" s="11"/>
      <c r="H2187"/>
    </row>
    <row r="2188" spans="1:8" s="2" customFormat="1" x14ac:dyDescent="0.25">
      <c r="A2188" s="9"/>
      <c r="B2188" s="7"/>
      <c r="C2188" s="720"/>
      <c r="D2188" s="589"/>
      <c r="E2188" s="11"/>
      <c r="F2188" s="11"/>
      <c r="G2188" s="11"/>
      <c r="H2188"/>
    </row>
    <row r="2189" spans="1:8" s="2" customFormat="1" x14ac:dyDescent="0.25">
      <c r="A2189" s="9"/>
      <c r="B2189" s="7"/>
      <c r="C2189" s="720"/>
      <c r="D2189" s="589"/>
      <c r="E2189" s="11"/>
      <c r="F2189" s="11"/>
      <c r="G2189" s="11"/>
      <c r="H2189"/>
    </row>
    <row r="2190" spans="1:8" s="2" customFormat="1" x14ac:dyDescent="0.25">
      <c r="A2190" s="9"/>
      <c r="B2190" s="7"/>
      <c r="C2190" s="720"/>
      <c r="D2190" s="589"/>
      <c r="E2190" s="11"/>
      <c r="F2190" s="11"/>
      <c r="G2190" s="11"/>
      <c r="H2190"/>
    </row>
    <row r="2191" spans="1:8" s="2" customFormat="1" x14ac:dyDescent="0.25">
      <c r="A2191" s="9"/>
      <c r="B2191" s="7"/>
      <c r="C2191" s="720"/>
      <c r="D2191" s="589"/>
      <c r="E2191" s="11"/>
      <c r="F2191" s="11"/>
      <c r="G2191" s="11"/>
      <c r="H2191"/>
    </row>
    <row r="2192" spans="1:8" s="2" customFormat="1" x14ac:dyDescent="0.25">
      <c r="A2192" s="9"/>
      <c r="B2192" s="7"/>
      <c r="C2192" s="720"/>
      <c r="D2192" s="589"/>
      <c r="E2192" s="11"/>
      <c r="F2192" s="11"/>
      <c r="G2192" s="11"/>
      <c r="H2192"/>
    </row>
    <row r="2193" spans="1:8" s="2" customFormat="1" x14ac:dyDescent="0.25">
      <c r="A2193" s="9"/>
      <c r="B2193" s="7"/>
      <c r="C2193" s="720"/>
      <c r="D2193" s="589"/>
      <c r="E2193" s="11"/>
      <c r="F2193" s="11"/>
      <c r="G2193" s="11"/>
      <c r="H2193"/>
    </row>
    <row r="2194" spans="1:8" s="2" customFormat="1" x14ac:dyDescent="0.25">
      <c r="A2194" s="9"/>
      <c r="B2194" s="7"/>
      <c r="C2194" s="720"/>
      <c r="D2194" s="589"/>
      <c r="E2194" s="11"/>
      <c r="F2194" s="11"/>
      <c r="G2194" s="11"/>
      <c r="H2194"/>
    </row>
    <row r="2195" spans="1:8" s="2" customFormat="1" x14ac:dyDescent="0.25">
      <c r="A2195" s="9"/>
      <c r="B2195" s="7"/>
      <c r="C2195" s="720"/>
      <c r="D2195" s="589"/>
      <c r="E2195" s="11"/>
      <c r="F2195" s="11"/>
      <c r="G2195" s="11"/>
      <c r="H2195"/>
    </row>
    <row r="2196" spans="1:8" s="2" customFormat="1" x14ac:dyDescent="0.25">
      <c r="A2196" s="9"/>
      <c r="B2196" s="7"/>
      <c r="C2196" s="720"/>
      <c r="D2196" s="589"/>
      <c r="E2196" s="11"/>
      <c r="F2196" s="11"/>
      <c r="G2196" s="11"/>
      <c r="H2196"/>
    </row>
    <row r="2197" spans="1:8" s="2" customFormat="1" x14ac:dyDescent="0.25">
      <c r="A2197" s="9"/>
      <c r="B2197" s="7"/>
      <c r="C2197" s="720"/>
      <c r="D2197" s="589"/>
      <c r="E2197" s="11"/>
      <c r="F2197" s="11"/>
      <c r="G2197" s="11"/>
      <c r="H2197"/>
    </row>
    <row r="2198" spans="1:8" s="2" customFormat="1" x14ac:dyDescent="0.25">
      <c r="A2198" s="9"/>
      <c r="B2198" s="7"/>
      <c r="C2198" s="720"/>
      <c r="D2198" s="589"/>
      <c r="E2198" s="11"/>
      <c r="F2198" s="11"/>
      <c r="G2198" s="11"/>
      <c r="H2198"/>
    </row>
    <row r="2199" spans="1:8" s="2" customFormat="1" x14ac:dyDescent="0.25">
      <c r="A2199" s="9"/>
      <c r="B2199" s="7"/>
      <c r="C2199" s="720"/>
      <c r="D2199" s="589"/>
      <c r="E2199" s="11"/>
      <c r="F2199" s="11"/>
      <c r="G2199" s="11"/>
      <c r="H2199"/>
    </row>
    <row r="2200" spans="1:8" s="2" customFormat="1" x14ac:dyDescent="0.25">
      <c r="A2200" s="9"/>
      <c r="B2200" s="7"/>
      <c r="C2200" s="720"/>
      <c r="D2200" s="589"/>
      <c r="E2200" s="11"/>
      <c r="F2200" s="11"/>
      <c r="G2200" s="11"/>
      <c r="H2200"/>
    </row>
    <row r="2201" spans="1:8" s="2" customFormat="1" x14ac:dyDescent="0.25">
      <c r="A2201" s="9"/>
      <c r="B2201" s="7"/>
      <c r="C2201" s="720"/>
      <c r="D2201" s="589"/>
      <c r="E2201" s="11"/>
      <c r="F2201" s="11"/>
      <c r="G2201" s="11"/>
      <c r="H2201"/>
    </row>
    <row r="2202" spans="1:8" s="2" customFormat="1" x14ac:dyDescent="0.25">
      <c r="A2202" s="9"/>
      <c r="B2202" s="7"/>
      <c r="C2202" s="720"/>
      <c r="D2202" s="589"/>
      <c r="E2202" s="11"/>
      <c r="F2202" s="11"/>
      <c r="G2202" s="11"/>
      <c r="H2202"/>
    </row>
    <row r="2203" spans="1:8" s="2" customFormat="1" x14ac:dyDescent="0.25">
      <c r="A2203" s="9"/>
      <c r="B2203" s="7"/>
      <c r="C2203" s="720"/>
      <c r="D2203" s="589"/>
      <c r="E2203" s="11"/>
      <c r="F2203" s="11"/>
      <c r="G2203" s="11"/>
      <c r="H2203"/>
    </row>
    <row r="2204" spans="1:8" s="2" customFormat="1" x14ac:dyDescent="0.25">
      <c r="A2204" s="9"/>
      <c r="B2204" s="7"/>
      <c r="C2204" s="720"/>
      <c r="D2204" s="589"/>
      <c r="E2204" s="11"/>
      <c r="F2204" s="11"/>
      <c r="G2204" s="11"/>
      <c r="H2204"/>
    </row>
    <row r="2205" spans="1:8" s="2" customFormat="1" x14ac:dyDescent="0.25">
      <c r="A2205" s="9"/>
      <c r="B2205" s="7"/>
      <c r="C2205" s="720"/>
      <c r="D2205" s="589"/>
      <c r="E2205" s="11"/>
      <c r="F2205" s="11"/>
      <c r="G2205" s="11"/>
      <c r="H2205"/>
    </row>
    <row r="2206" spans="1:8" s="2" customFormat="1" x14ac:dyDescent="0.25">
      <c r="A2206" s="9"/>
      <c r="B2206" s="7"/>
      <c r="C2206" s="720"/>
      <c r="D2206" s="589"/>
      <c r="E2206" s="11"/>
      <c r="F2206" s="11"/>
      <c r="G2206" s="11"/>
      <c r="H2206"/>
    </row>
    <row r="2207" spans="1:8" s="2" customFormat="1" x14ac:dyDescent="0.25">
      <c r="A2207" s="9"/>
      <c r="B2207" s="7"/>
      <c r="C2207" s="720"/>
      <c r="D2207" s="589"/>
      <c r="E2207" s="11"/>
      <c r="F2207" s="11"/>
      <c r="G2207" s="11"/>
      <c r="H2207"/>
    </row>
    <row r="2208" spans="1:8" s="2" customFormat="1" x14ac:dyDescent="0.25">
      <c r="A2208" s="9"/>
      <c r="B2208" s="7"/>
      <c r="C2208" s="720"/>
      <c r="D2208" s="589"/>
      <c r="E2208" s="11"/>
      <c r="F2208" s="11"/>
      <c r="G2208" s="11"/>
      <c r="H2208"/>
    </row>
    <row r="2209" spans="1:8" s="2" customFormat="1" x14ac:dyDescent="0.25">
      <c r="A2209" s="9"/>
      <c r="B2209" s="7"/>
      <c r="C2209" s="720"/>
      <c r="D2209" s="589"/>
      <c r="E2209" s="11"/>
      <c r="F2209" s="11"/>
      <c r="G2209" s="11"/>
      <c r="H2209"/>
    </row>
    <row r="2210" spans="1:8" s="2" customFormat="1" x14ac:dyDescent="0.25">
      <c r="A2210" s="9"/>
      <c r="B2210" s="7"/>
      <c r="C2210" s="720"/>
      <c r="D2210" s="589"/>
      <c r="E2210" s="11"/>
      <c r="F2210" s="11"/>
      <c r="G2210" s="11"/>
      <c r="H2210"/>
    </row>
    <row r="2211" spans="1:8" s="2" customFormat="1" x14ac:dyDescent="0.25">
      <c r="A2211" s="9"/>
      <c r="B2211" s="7"/>
      <c r="C2211" s="720"/>
      <c r="D2211" s="589"/>
      <c r="E2211" s="11"/>
      <c r="F2211" s="11"/>
      <c r="G2211" s="11"/>
      <c r="H2211"/>
    </row>
    <row r="2212" spans="1:8" s="2" customFormat="1" x14ac:dyDescent="0.25">
      <c r="A2212" s="9"/>
      <c r="B2212" s="7"/>
      <c r="C2212" s="720"/>
      <c r="D2212" s="589"/>
      <c r="E2212" s="11"/>
      <c r="F2212" s="11"/>
      <c r="G2212" s="11"/>
      <c r="H2212"/>
    </row>
    <row r="2213" spans="1:8" s="2" customFormat="1" x14ac:dyDescent="0.25">
      <c r="A2213" s="9"/>
      <c r="B2213" s="7"/>
      <c r="C2213" s="720"/>
      <c r="D2213" s="589"/>
      <c r="E2213" s="11"/>
      <c r="F2213" s="11"/>
      <c r="G2213" s="11"/>
      <c r="H2213"/>
    </row>
    <row r="2214" spans="1:8" s="2" customFormat="1" x14ac:dyDescent="0.25">
      <c r="A2214" s="9"/>
      <c r="B2214" s="7"/>
      <c r="C2214" s="720"/>
      <c r="D2214" s="589"/>
      <c r="E2214" s="11"/>
      <c r="F2214" s="11"/>
      <c r="G2214" s="11"/>
      <c r="H2214"/>
    </row>
    <row r="2215" spans="1:8" s="2" customFormat="1" x14ac:dyDescent="0.25">
      <c r="A2215" s="9"/>
      <c r="B2215" s="7"/>
      <c r="C2215" s="720"/>
      <c r="D2215" s="589"/>
      <c r="E2215" s="11"/>
      <c r="F2215" s="11"/>
      <c r="G2215" s="11"/>
      <c r="H2215"/>
    </row>
    <row r="2216" spans="1:8" s="2" customFormat="1" x14ac:dyDescent="0.25">
      <c r="A2216" s="9"/>
      <c r="B2216" s="7"/>
      <c r="C2216" s="720"/>
      <c r="D2216" s="589"/>
      <c r="E2216" s="11"/>
      <c r="F2216" s="11"/>
      <c r="G2216" s="11"/>
      <c r="H2216"/>
    </row>
    <row r="2217" spans="1:8" s="2" customFormat="1" x14ac:dyDescent="0.25">
      <c r="A2217" s="9"/>
      <c r="B2217" s="7"/>
      <c r="C2217" s="720"/>
      <c r="D2217" s="589"/>
      <c r="E2217" s="11"/>
      <c r="F2217" s="11"/>
      <c r="G2217" s="11"/>
      <c r="H2217"/>
    </row>
    <row r="2218" spans="1:8" s="2" customFormat="1" x14ac:dyDescent="0.25">
      <c r="A2218" s="9"/>
      <c r="B2218" s="7"/>
      <c r="C2218" s="720"/>
      <c r="D2218" s="589"/>
      <c r="E2218" s="11"/>
      <c r="F2218" s="11"/>
      <c r="G2218" s="11"/>
      <c r="H2218"/>
    </row>
    <row r="2219" spans="1:8" s="2" customFormat="1" x14ac:dyDescent="0.25">
      <c r="A2219" s="9"/>
      <c r="B2219" s="7"/>
      <c r="C2219" s="720"/>
      <c r="D2219" s="589"/>
      <c r="E2219" s="11"/>
      <c r="F2219" s="11"/>
      <c r="G2219" s="11"/>
      <c r="H2219"/>
    </row>
    <row r="2220" spans="1:8" s="2" customFormat="1" x14ac:dyDescent="0.25">
      <c r="A2220" s="9"/>
      <c r="B2220" s="7"/>
      <c r="C2220" s="720"/>
      <c r="D2220" s="589"/>
      <c r="E2220" s="11"/>
      <c r="F2220" s="11"/>
      <c r="G2220" s="11"/>
      <c r="H2220"/>
    </row>
    <row r="2221" spans="1:8" s="2" customFormat="1" x14ac:dyDescent="0.25">
      <c r="A2221" s="9"/>
      <c r="B2221" s="7"/>
      <c r="C2221" s="720"/>
      <c r="D2221" s="589"/>
      <c r="E2221" s="11"/>
      <c r="F2221" s="11"/>
      <c r="G2221" s="11"/>
      <c r="H2221"/>
    </row>
    <row r="2222" spans="1:8" s="2" customFormat="1" x14ac:dyDescent="0.25">
      <c r="A2222" s="9"/>
      <c r="B2222" s="7"/>
      <c r="C2222" s="720"/>
      <c r="D2222" s="589"/>
      <c r="E2222" s="11"/>
      <c r="F2222" s="11"/>
      <c r="G2222" s="11"/>
      <c r="H2222"/>
    </row>
    <row r="2223" spans="1:8" s="2" customFormat="1" x14ac:dyDescent="0.25">
      <c r="A2223" s="9"/>
      <c r="B2223" s="7"/>
      <c r="C2223" s="720"/>
      <c r="D2223" s="589"/>
      <c r="E2223" s="11"/>
      <c r="F2223" s="11"/>
      <c r="G2223" s="11"/>
      <c r="H2223"/>
    </row>
    <row r="2224" spans="1:8" s="2" customFormat="1" x14ac:dyDescent="0.25">
      <c r="A2224" s="9"/>
      <c r="B2224" s="7"/>
      <c r="C2224" s="720"/>
      <c r="D2224" s="589"/>
      <c r="E2224" s="11"/>
      <c r="F2224" s="11"/>
      <c r="G2224" s="11"/>
      <c r="H2224"/>
    </row>
    <row r="2225" spans="1:8" s="2" customFormat="1" x14ac:dyDescent="0.25">
      <c r="A2225" s="9"/>
      <c r="B2225" s="7"/>
      <c r="C2225" s="720"/>
      <c r="D2225" s="589"/>
      <c r="E2225" s="11"/>
      <c r="F2225" s="11"/>
      <c r="G2225" s="11"/>
      <c r="H2225"/>
    </row>
    <row r="2226" spans="1:8" s="2" customFormat="1" x14ac:dyDescent="0.25">
      <c r="A2226" s="9"/>
      <c r="B2226" s="7"/>
      <c r="C2226" s="720"/>
      <c r="D2226" s="589"/>
      <c r="E2226" s="11"/>
      <c r="F2226" s="11"/>
      <c r="G2226" s="11"/>
      <c r="H2226"/>
    </row>
    <row r="2227" spans="1:8" s="2" customFormat="1" x14ac:dyDescent="0.25">
      <c r="A2227" s="9"/>
      <c r="B2227" s="7"/>
      <c r="C2227" s="720"/>
      <c r="D2227" s="589"/>
      <c r="E2227" s="11"/>
      <c r="F2227" s="11"/>
      <c r="G2227" s="11"/>
      <c r="H2227"/>
    </row>
    <row r="2228" spans="1:8" s="2" customFormat="1" x14ac:dyDescent="0.25">
      <c r="A2228" s="9"/>
      <c r="B2228" s="7"/>
      <c r="C2228" s="720"/>
      <c r="D2228" s="589"/>
      <c r="E2228" s="11"/>
      <c r="F2228" s="11"/>
      <c r="G2228" s="11"/>
      <c r="H2228"/>
    </row>
    <row r="2229" spans="1:8" s="2" customFormat="1" x14ac:dyDescent="0.25">
      <c r="A2229" s="9"/>
      <c r="B2229" s="7"/>
      <c r="C2229" s="720"/>
      <c r="D2229" s="589"/>
      <c r="E2229" s="11"/>
      <c r="F2229" s="11"/>
      <c r="G2229" s="11"/>
      <c r="H2229"/>
    </row>
    <row r="2230" spans="1:8" s="2" customFormat="1" x14ac:dyDescent="0.25">
      <c r="A2230" s="9"/>
      <c r="B2230" s="7"/>
      <c r="C2230" s="720"/>
      <c r="D2230" s="589"/>
      <c r="E2230" s="11"/>
      <c r="F2230" s="11"/>
      <c r="G2230" s="11"/>
      <c r="H2230"/>
    </row>
    <row r="2231" spans="1:8" s="2" customFormat="1" x14ac:dyDescent="0.25">
      <c r="A2231" s="9"/>
      <c r="B2231" s="7"/>
      <c r="C2231" s="720"/>
      <c r="D2231" s="589"/>
      <c r="E2231" s="11"/>
      <c r="F2231" s="11"/>
      <c r="G2231" s="11"/>
      <c r="H2231"/>
    </row>
    <row r="2232" spans="1:8" s="2" customFormat="1" x14ac:dyDescent="0.25">
      <c r="A2232" s="9"/>
      <c r="B2232" s="7"/>
      <c r="C2232" s="720"/>
      <c r="D2232" s="589"/>
      <c r="E2232" s="11"/>
      <c r="F2232" s="11"/>
      <c r="G2232" s="11"/>
      <c r="H2232"/>
    </row>
    <row r="2233" spans="1:8" s="2" customFormat="1" x14ac:dyDescent="0.25">
      <c r="A2233" s="9"/>
      <c r="B2233" s="7"/>
      <c r="C2233" s="720"/>
      <c r="D2233" s="589"/>
      <c r="E2233" s="11"/>
      <c r="F2233" s="11"/>
      <c r="G2233" s="11"/>
      <c r="H2233"/>
    </row>
    <row r="2234" spans="1:8" s="2" customFormat="1" x14ac:dyDescent="0.25">
      <c r="A2234" s="9"/>
      <c r="B2234" s="7"/>
      <c r="C2234" s="720"/>
      <c r="D2234" s="589"/>
      <c r="E2234" s="11"/>
      <c r="F2234" s="11"/>
      <c r="G2234" s="11"/>
      <c r="H2234"/>
    </row>
    <row r="2235" spans="1:8" s="2" customFormat="1" x14ac:dyDescent="0.25">
      <c r="A2235" s="9"/>
      <c r="B2235" s="7"/>
      <c r="C2235" s="720"/>
      <c r="D2235" s="589"/>
      <c r="E2235" s="11"/>
      <c r="F2235" s="11"/>
      <c r="G2235" s="11"/>
      <c r="H2235"/>
    </row>
    <row r="2236" spans="1:8" s="2" customFormat="1" x14ac:dyDescent="0.25">
      <c r="A2236" s="9"/>
      <c r="B2236" s="7"/>
      <c r="C2236" s="720"/>
      <c r="D2236" s="589"/>
      <c r="E2236" s="11"/>
      <c r="F2236" s="11"/>
      <c r="G2236" s="11"/>
      <c r="H2236"/>
    </row>
    <row r="2237" spans="1:8" s="2" customFormat="1" x14ac:dyDescent="0.25">
      <c r="A2237" s="9"/>
      <c r="B2237" s="7"/>
      <c r="C2237" s="720"/>
      <c r="D2237" s="589"/>
      <c r="E2237" s="11"/>
      <c r="F2237" s="11"/>
      <c r="G2237" s="11"/>
      <c r="H2237"/>
    </row>
    <row r="2238" spans="1:8" s="2" customFormat="1" x14ac:dyDescent="0.25">
      <c r="A2238" s="9"/>
      <c r="B2238" s="7"/>
      <c r="C2238" s="720"/>
      <c r="D2238" s="589"/>
      <c r="E2238" s="11"/>
      <c r="F2238" s="11"/>
      <c r="G2238" s="11"/>
      <c r="H2238"/>
    </row>
    <row r="2239" spans="1:8" s="2" customFormat="1" x14ac:dyDescent="0.25">
      <c r="A2239" s="9"/>
      <c r="B2239" s="7"/>
      <c r="C2239" s="720"/>
      <c r="D2239" s="589"/>
      <c r="E2239" s="11"/>
      <c r="F2239" s="11"/>
      <c r="G2239" s="11"/>
      <c r="H2239"/>
    </row>
    <row r="2240" spans="1:8" s="2" customFormat="1" x14ac:dyDescent="0.25">
      <c r="A2240" s="9"/>
      <c r="B2240" s="7"/>
      <c r="C2240" s="720"/>
      <c r="D2240" s="589"/>
      <c r="E2240" s="11"/>
      <c r="F2240" s="11"/>
      <c r="G2240" s="11"/>
      <c r="H2240"/>
    </row>
    <row r="2241" spans="1:8" s="2" customFormat="1" x14ac:dyDescent="0.25">
      <c r="A2241" s="9"/>
      <c r="B2241" s="7"/>
      <c r="C2241" s="720"/>
      <c r="D2241" s="589"/>
      <c r="E2241" s="11"/>
      <c r="F2241" s="11"/>
      <c r="G2241" s="11"/>
      <c r="H2241"/>
    </row>
    <row r="2242" spans="1:8" s="2" customFormat="1" x14ac:dyDescent="0.25">
      <c r="A2242" s="9"/>
      <c r="B2242" s="7"/>
      <c r="C2242" s="720"/>
      <c r="D2242" s="589"/>
      <c r="E2242" s="11"/>
      <c r="F2242" s="11"/>
      <c r="G2242" s="11"/>
      <c r="H2242"/>
    </row>
    <row r="2243" spans="1:8" s="2" customFormat="1" x14ac:dyDescent="0.25">
      <c r="A2243" s="9"/>
      <c r="B2243" s="7"/>
      <c r="C2243" s="720"/>
      <c r="D2243" s="589"/>
      <c r="E2243" s="11"/>
      <c r="F2243" s="11"/>
      <c r="G2243" s="11"/>
      <c r="H2243"/>
    </row>
    <row r="2244" spans="1:8" s="2" customFormat="1" x14ac:dyDescent="0.25">
      <c r="A2244" s="9"/>
      <c r="B2244" s="7"/>
      <c r="C2244" s="720"/>
      <c r="D2244" s="589"/>
      <c r="E2244" s="11"/>
      <c r="F2244" s="11"/>
      <c r="G2244" s="11"/>
      <c r="H2244"/>
    </row>
    <row r="2245" spans="1:8" s="2" customFormat="1" x14ac:dyDescent="0.25">
      <c r="A2245" s="9"/>
      <c r="B2245" s="7"/>
      <c r="C2245" s="720"/>
      <c r="D2245" s="589"/>
      <c r="E2245" s="11"/>
      <c r="F2245" s="11"/>
      <c r="G2245" s="11"/>
      <c r="H2245"/>
    </row>
    <row r="2246" spans="1:8" s="2" customFormat="1" x14ac:dyDescent="0.25">
      <c r="A2246" s="9"/>
      <c r="B2246" s="7"/>
      <c r="C2246" s="720"/>
      <c r="D2246" s="589"/>
      <c r="E2246" s="11"/>
      <c r="F2246" s="11"/>
      <c r="G2246" s="11"/>
      <c r="H2246"/>
    </row>
    <row r="2247" spans="1:8" s="2" customFormat="1" x14ac:dyDescent="0.25">
      <c r="A2247" s="9"/>
      <c r="B2247" s="7"/>
      <c r="C2247" s="720"/>
      <c r="D2247" s="589"/>
      <c r="E2247" s="11"/>
      <c r="F2247" s="11"/>
      <c r="G2247" s="11"/>
      <c r="H2247"/>
    </row>
    <row r="2248" spans="1:8" s="2" customFormat="1" x14ac:dyDescent="0.25">
      <c r="A2248" s="9"/>
      <c r="B2248" s="7"/>
      <c r="C2248" s="720"/>
      <c r="D2248" s="589"/>
      <c r="E2248" s="11"/>
      <c r="F2248" s="11"/>
      <c r="G2248" s="11"/>
      <c r="H2248"/>
    </row>
    <row r="2249" spans="1:8" s="2" customFormat="1" x14ac:dyDescent="0.25">
      <c r="A2249" s="9"/>
      <c r="B2249" s="7"/>
      <c r="C2249" s="720"/>
      <c r="D2249" s="589"/>
      <c r="E2249" s="11"/>
      <c r="F2249" s="11"/>
      <c r="G2249" s="11"/>
      <c r="H2249"/>
    </row>
    <row r="2250" spans="1:8" s="2" customFormat="1" x14ac:dyDescent="0.25">
      <c r="A2250" s="9"/>
      <c r="B2250" s="7"/>
      <c r="C2250" s="720"/>
      <c r="D2250" s="589"/>
      <c r="E2250" s="11"/>
      <c r="F2250" s="11"/>
      <c r="G2250" s="11"/>
      <c r="H2250"/>
    </row>
    <row r="2251" spans="1:8" s="2" customFormat="1" x14ac:dyDescent="0.25">
      <c r="A2251" s="9"/>
      <c r="B2251" s="7"/>
      <c r="C2251" s="720"/>
      <c r="D2251" s="589"/>
      <c r="E2251" s="11"/>
      <c r="F2251" s="11"/>
      <c r="G2251" s="11"/>
      <c r="H2251"/>
    </row>
    <row r="2252" spans="1:8" s="2" customFormat="1" x14ac:dyDescent="0.25">
      <c r="A2252" s="9"/>
      <c r="B2252" s="7"/>
      <c r="C2252" s="720"/>
      <c r="D2252" s="589"/>
      <c r="E2252" s="11"/>
      <c r="F2252" s="11"/>
      <c r="G2252" s="11"/>
      <c r="H2252"/>
    </row>
    <row r="2253" spans="1:8" s="2" customFormat="1" x14ac:dyDescent="0.25">
      <c r="A2253" s="9"/>
      <c r="B2253" s="7"/>
      <c r="C2253" s="720"/>
      <c r="D2253" s="589"/>
      <c r="E2253" s="11"/>
      <c r="F2253" s="11"/>
      <c r="G2253" s="11"/>
      <c r="H2253"/>
    </row>
    <row r="2254" spans="1:8" s="2" customFormat="1" x14ac:dyDescent="0.25">
      <c r="A2254" s="9"/>
      <c r="B2254" s="7"/>
      <c r="C2254" s="720"/>
      <c r="D2254" s="589"/>
      <c r="E2254" s="11"/>
      <c r="F2254" s="11"/>
      <c r="G2254" s="11"/>
      <c r="H2254"/>
    </row>
    <row r="2255" spans="1:8" s="2" customFormat="1" x14ac:dyDescent="0.25">
      <c r="A2255" s="9"/>
      <c r="B2255" s="7"/>
      <c r="C2255" s="720"/>
      <c r="D2255" s="589"/>
      <c r="E2255" s="11"/>
      <c r="F2255" s="11"/>
      <c r="G2255" s="11"/>
      <c r="H2255"/>
    </row>
    <row r="2256" spans="1:8" s="2" customFormat="1" x14ac:dyDescent="0.25">
      <c r="A2256" s="9"/>
      <c r="B2256" s="7"/>
      <c r="C2256" s="720"/>
      <c r="D2256" s="589"/>
      <c r="E2256" s="11"/>
      <c r="F2256" s="11"/>
      <c r="G2256" s="11"/>
      <c r="H2256"/>
    </row>
    <row r="2257" spans="1:8" s="2" customFormat="1" x14ac:dyDescent="0.25">
      <c r="A2257" s="9"/>
      <c r="B2257" s="7"/>
      <c r="C2257" s="720"/>
      <c r="D2257" s="589"/>
      <c r="E2257" s="11"/>
      <c r="F2257" s="11"/>
      <c r="G2257" s="11"/>
      <c r="H2257"/>
    </row>
    <row r="2258" spans="1:8" s="2" customFormat="1" x14ac:dyDescent="0.25">
      <c r="A2258" s="9"/>
      <c r="B2258" s="7"/>
      <c r="C2258" s="720"/>
      <c r="D2258" s="589"/>
      <c r="E2258" s="11"/>
      <c r="F2258" s="11"/>
      <c r="G2258" s="11"/>
      <c r="H2258"/>
    </row>
    <row r="2259" spans="1:8" s="2" customFormat="1" x14ac:dyDescent="0.25">
      <c r="A2259" s="9"/>
      <c r="B2259" s="7"/>
      <c r="C2259" s="720"/>
      <c r="D2259" s="589"/>
      <c r="E2259" s="11"/>
      <c r="F2259" s="11"/>
      <c r="G2259" s="11"/>
      <c r="H2259"/>
    </row>
    <row r="2260" spans="1:8" s="2" customFormat="1" x14ac:dyDescent="0.25">
      <c r="A2260" s="9"/>
      <c r="B2260" s="7"/>
      <c r="C2260" s="720"/>
      <c r="D2260" s="589"/>
      <c r="E2260" s="11"/>
      <c r="F2260" s="11"/>
      <c r="G2260" s="11"/>
      <c r="H2260"/>
    </row>
    <row r="2261" spans="1:8" s="2" customFormat="1" x14ac:dyDescent="0.25">
      <c r="A2261" s="9"/>
      <c r="B2261" s="7"/>
      <c r="C2261" s="720"/>
      <c r="D2261" s="589"/>
      <c r="E2261" s="11"/>
      <c r="F2261" s="11"/>
      <c r="G2261" s="11"/>
      <c r="H2261"/>
    </row>
    <row r="2262" spans="1:8" s="2" customFormat="1" x14ac:dyDescent="0.25">
      <c r="A2262" s="9"/>
      <c r="B2262" s="7"/>
      <c r="C2262" s="720"/>
      <c r="D2262" s="589"/>
      <c r="E2262" s="11"/>
      <c r="F2262" s="11"/>
      <c r="G2262" s="11"/>
      <c r="H2262"/>
    </row>
    <row r="2263" spans="1:8" s="2" customFormat="1" x14ac:dyDescent="0.25">
      <c r="A2263" s="9"/>
      <c r="B2263" s="7"/>
      <c r="C2263" s="720"/>
      <c r="D2263" s="589"/>
      <c r="E2263" s="11"/>
      <c r="F2263" s="11"/>
      <c r="G2263" s="11"/>
      <c r="H2263"/>
    </row>
    <row r="2264" spans="1:8" s="2" customFormat="1" x14ac:dyDescent="0.25">
      <c r="A2264" s="9"/>
      <c r="B2264" s="7"/>
      <c r="C2264" s="720"/>
      <c r="D2264" s="589"/>
      <c r="E2264" s="11"/>
      <c r="F2264" s="11"/>
      <c r="G2264" s="11"/>
      <c r="H2264"/>
    </row>
    <row r="2265" spans="1:8" s="2" customFormat="1" x14ac:dyDescent="0.25">
      <c r="A2265" s="9"/>
      <c r="B2265" s="7"/>
      <c r="C2265" s="720"/>
      <c r="D2265" s="589"/>
      <c r="E2265" s="11"/>
      <c r="F2265" s="11"/>
      <c r="G2265" s="11"/>
      <c r="H2265"/>
    </row>
    <row r="2266" spans="1:8" s="2" customFormat="1" x14ac:dyDescent="0.25">
      <c r="A2266" s="9"/>
      <c r="B2266" s="7"/>
      <c r="C2266" s="720"/>
      <c r="D2266" s="589"/>
      <c r="E2266" s="11"/>
      <c r="F2266" s="11"/>
      <c r="G2266" s="11"/>
      <c r="H2266"/>
    </row>
    <row r="2267" spans="1:8" s="2" customFormat="1" x14ac:dyDescent="0.25">
      <c r="A2267" s="9"/>
      <c r="B2267" s="7"/>
      <c r="C2267" s="720"/>
      <c r="D2267" s="589"/>
      <c r="E2267" s="11"/>
      <c r="F2267" s="11"/>
      <c r="G2267" s="11"/>
      <c r="H2267"/>
    </row>
    <row r="2268" spans="1:8" s="2" customFormat="1" x14ac:dyDescent="0.25">
      <c r="A2268" s="9"/>
      <c r="B2268" s="7"/>
      <c r="C2268" s="720"/>
      <c r="D2268" s="589"/>
      <c r="E2268" s="11"/>
      <c r="F2268" s="11"/>
      <c r="G2268" s="11"/>
      <c r="H2268"/>
    </row>
    <row r="2269" spans="1:8" s="2" customFormat="1" x14ac:dyDescent="0.25">
      <c r="A2269" s="9"/>
      <c r="B2269" s="7"/>
      <c r="C2269" s="720"/>
      <c r="D2269" s="589"/>
      <c r="E2269" s="11"/>
      <c r="F2269" s="11"/>
      <c r="G2269" s="11"/>
      <c r="H2269"/>
    </row>
    <row r="2270" spans="1:8" s="2" customFormat="1" x14ac:dyDescent="0.25">
      <c r="A2270" s="9"/>
      <c r="B2270" s="7"/>
      <c r="C2270" s="720"/>
      <c r="D2270" s="589"/>
      <c r="E2270" s="11"/>
      <c r="F2270" s="11"/>
      <c r="G2270" s="11"/>
      <c r="H2270"/>
    </row>
    <row r="2271" spans="1:8" s="2" customFormat="1" x14ac:dyDescent="0.25">
      <c r="A2271" s="9"/>
      <c r="B2271" s="7"/>
      <c r="C2271" s="720"/>
      <c r="D2271" s="589"/>
      <c r="E2271" s="11"/>
      <c r="F2271" s="11"/>
      <c r="G2271" s="11"/>
      <c r="H2271"/>
    </row>
    <row r="2272" spans="1:8" s="2" customFormat="1" x14ac:dyDescent="0.25">
      <c r="A2272" s="9"/>
      <c r="B2272" s="7"/>
      <c r="C2272" s="720"/>
      <c r="D2272" s="589"/>
      <c r="E2272" s="11"/>
      <c r="F2272" s="11"/>
      <c r="G2272" s="11"/>
      <c r="H2272"/>
    </row>
    <row r="2273" spans="1:8" s="2" customFormat="1" x14ac:dyDescent="0.25">
      <c r="A2273" s="9"/>
      <c r="B2273" s="7"/>
      <c r="C2273" s="720"/>
      <c r="D2273" s="589"/>
      <c r="E2273" s="11"/>
      <c r="F2273" s="11"/>
      <c r="G2273" s="11"/>
      <c r="H2273"/>
    </row>
    <row r="2274" spans="1:8" s="2" customFormat="1" x14ac:dyDescent="0.25">
      <c r="A2274" s="9"/>
      <c r="B2274" s="7"/>
      <c r="C2274" s="720"/>
      <c r="D2274" s="589"/>
      <c r="E2274" s="11"/>
      <c r="F2274" s="11"/>
      <c r="G2274" s="11"/>
      <c r="H2274"/>
    </row>
    <row r="2275" spans="1:8" s="2" customFormat="1" x14ac:dyDescent="0.25">
      <c r="A2275" s="9"/>
      <c r="B2275" s="7"/>
      <c r="C2275" s="720"/>
      <c r="D2275" s="589"/>
      <c r="E2275" s="11"/>
      <c r="F2275" s="11"/>
      <c r="G2275" s="11"/>
      <c r="H2275"/>
    </row>
    <row r="2276" spans="1:8" s="2" customFormat="1" x14ac:dyDescent="0.25">
      <c r="A2276" s="9"/>
      <c r="B2276" s="7"/>
      <c r="C2276" s="720"/>
      <c r="D2276" s="589"/>
      <c r="E2276" s="11"/>
      <c r="F2276" s="11"/>
      <c r="G2276" s="11"/>
      <c r="H2276"/>
    </row>
    <row r="2277" spans="1:8" s="2" customFormat="1" x14ac:dyDescent="0.25">
      <c r="A2277" s="9"/>
      <c r="B2277" s="7"/>
      <c r="C2277" s="720"/>
      <c r="D2277" s="589"/>
      <c r="E2277" s="11"/>
      <c r="F2277" s="11"/>
      <c r="G2277" s="11"/>
      <c r="H2277"/>
    </row>
    <row r="2278" spans="1:8" s="2" customFormat="1" x14ac:dyDescent="0.25">
      <c r="A2278" s="9"/>
      <c r="B2278" s="7"/>
      <c r="C2278" s="720"/>
      <c r="D2278" s="589"/>
      <c r="E2278" s="11"/>
      <c r="F2278" s="11"/>
      <c r="G2278" s="11"/>
      <c r="H2278"/>
    </row>
    <row r="2279" spans="1:8" s="2" customFormat="1" x14ac:dyDescent="0.25">
      <c r="A2279" s="9"/>
      <c r="B2279" s="7"/>
      <c r="C2279" s="720"/>
      <c r="D2279" s="589"/>
      <c r="E2279" s="11"/>
      <c r="F2279" s="11"/>
      <c r="G2279" s="11"/>
      <c r="H2279"/>
    </row>
    <row r="2280" spans="1:8" s="2" customFormat="1" x14ac:dyDescent="0.25">
      <c r="A2280" s="9"/>
      <c r="B2280" s="7"/>
      <c r="C2280" s="720"/>
      <c r="D2280" s="589"/>
      <c r="E2280" s="11"/>
      <c r="F2280" s="11"/>
      <c r="G2280" s="11"/>
      <c r="H2280"/>
    </row>
    <row r="2281" spans="1:8" s="2" customFormat="1" x14ac:dyDescent="0.25">
      <c r="A2281" s="9"/>
      <c r="B2281" s="7"/>
      <c r="C2281" s="720"/>
      <c r="D2281" s="589"/>
      <c r="E2281" s="11"/>
      <c r="F2281" s="11"/>
      <c r="G2281" s="11"/>
      <c r="H2281"/>
    </row>
    <row r="2282" spans="1:8" s="2" customFormat="1" x14ac:dyDescent="0.25">
      <c r="A2282" s="9"/>
      <c r="B2282" s="7"/>
      <c r="C2282" s="720"/>
      <c r="D2282" s="589"/>
      <c r="E2282" s="11"/>
      <c r="F2282" s="11"/>
      <c r="G2282" s="11"/>
      <c r="H2282"/>
    </row>
    <row r="2283" spans="1:8" s="2" customFormat="1" x14ac:dyDescent="0.25">
      <c r="A2283" s="9"/>
      <c r="B2283" s="7"/>
      <c r="C2283" s="720"/>
      <c r="D2283" s="589"/>
      <c r="E2283" s="11"/>
      <c r="F2283" s="11"/>
      <c r="G2283" s="11"/>
      <c r="H2283"/>
    </row>
    <row r="2284" spans="1:8" s="2" customFormat="1" x14ac:dyDescent="0.25">
      <c r="A2284" s="9"/>
      <c r="B2284" s="7"/>
      <c r="C2284" s="720"/>
      <c r="D2284" s="589"/>
      <c r="E2284" s="11"/>
      <c r="F2284" s="11"/>
      <c r="G2284" s="11"/>
      <c r="H2284"/>
    </row>
    <row r="2285" spans="1:8" s="2" customFormat="1" x14ac:dyDescent="0.25">
      <c r="A2285" s="9"/>
      <c r="B2285" s="7"/>
      <c r="C2285" s="720"/>
      <c r="D2285" s="589"/>
      <c r="E2285" s="11"/>
      <c r="F2285" s="11"/>
      <c r="G2285" s="11"/>
      <c r="H2285"/>
    </row>
    <row r="2286" spans="1:8" s="2" customFormat="1" x14ac:dyDescent="0.25">
      <c r="A2286" s="9"/>
      <c r="B2286" s="7"/>
      <c r="C2286" s="720"/>
      <c r="D2286" s="589"/>
      <c r="E2286" s="11"/>
      <c r="F2286" s="11"/>
      <c r="G2286" s="11"/>
      <c r="H2286"/>
    </row>
    <row r="2287" spans="1:8" s="2" customFormat="1" x14ac:dyDescent="0.25">
      <c r="A2287" s="9"/>
      <c r="B2287" s="7"/>
      <c r="C2287" s="720"/>
      <c r="D2287" s="589"/>
      <c r="E2287" s="11"/>
      <c r="F2287" s="11"/>
      <c r="G2287" s="11"/>
      <c r="H2287"/>
    </row>
    <row r="2288" spans="1:8" s="2" customFormat="1" x14ac:dyDescent="0.25">
      <c r="A2288" s="9"/>
      <c r="B2288" s="7"/>
      <c r="C2288" s="720"/>
      <c r="D2288" s="589"/>
      <c r="E2288" s="11"/>
      <c r="F2288" s="11"/>
      <c r="G2288" s="11"/>
      <c r="H2288"/>
    </row>
    <row r="2289" spans="1:8" s="2" customFormat="1" x14ac:dyDescent="0.25">
      <c r="A2289" s="9"/>
      <c r="B2289" s="7"/>
      <c r="C2289" s="720"/>
      <c r="D2289" s="589"/>
      <c r="E2289" s="11"/>
      <c r="F2289" s="11"/>
      <c r="G2289" s="11"/>
      <c r="H2289"/>
    </row>
    <row r="2290" spans="1:8" s="2" customFormat="1" x14ac:dyDescent="0.25">
      <c r="A2290" s="9"/>
      <c r="B2290" s="7"/>
      <c r="C2290" s="720"/>
      <c r="D2290" s="589"/>
      <c r="E2290" s="11"/>
      <c r="F2290" s="11"/>
      <c r="G2290" s="11"/>
      <c r="H2290"/>
    </row>
    <row r="2291" spans="1:8" s="2" customFormat="1" x14ac:dyDescent="0.25">
      <c r="A2291" s="9"/>
      <c r="B2291" s="7"/>
      <c r="C2291" s="720"/>
      <c r="D2291" s="589"/>
      <c r="E2291" s="11"/>
      <c r="F2291" s="11"/>
      <c r="G2291" s="11"/>
      <c r="H2291"/>
    </row>
    <row r="2292" spans="1:8" s="2" customFormat="1" x14ac:dyDescent="0.25">
      <c r="A2292" s="9"/>
      <c r="B2292" s="7"/>
      <c r="C2292" s="720"/>
      <c r="D2292" s="589"/>
      <c r="E2292" s="11"/>
      <c r="F2292" s="11"/>
      <c r="G2292" s="11"/>
      <c r="H2292"/>
    </row>
    <row r="2293" spans="1:8" s="2" customFormat="1" x14ac:dyDescent="0.25">
      <c r="A2293" s="9"/>
      <c r="B2293" s="7"/>
      <c r="C2293" s="720"/>
      <c r="D2293" s="589"/>
      <c r="E2293" s="11"/>
      <c r="F2293" s="11"/>
      <c r="G2293" s="11"/>
      <c r="H2293"/>
    </row>
    <row r="2294" spans="1:8" s="2" customFormat="1" x14ac:dyDescent="0.25">
      <c r="A2294" s="9"/>
      <c r="B2294" s="7"/>
      <c r="C2294" s="720"/>
      <c r="D2294" s="589"/>
      <c r="E2294" s="11"/>
      <c r="F2294" s="11"/>
      <c r="G2294" s="11"/>
      <c r="H2294"/>
    </row>
    <row r="2295" spans="1:8" s="2" customFormat="1" x14ac:dyDescent="0.25">
      <c r="A2295" s="9"/>
      <c r="B2295" s="7"/>
      <c r="C2295" s="720"/>
      <c r="D2295" s="589"/>
      <c r="E2295" s="11"/>
      <c r="F2295" s="11"/>
      <c r="G2295" s="11"/>
      <c r="H2295"/>
    </row>
    <row r="2296" spans="1:8" s="2" customFormat="1" x14ac:dyDescent="0.25">
      <c r="A2296" s="9"/>
      <c r="B2296" s="7"/>
      <c r="C2296" s="720"/>
      <c r="D2296" s="589"/>
      <c r="E2296" s="11"/>
      <c r="F2296" s="11"/>
      <c r="G2296" s="11"/>
      <c r="H2296"/>
    </row>
    <row r="2297" spans="1:8" s="2" customFormat="1" x14ac:dyDescent="0.25">
      <c r="A2297" s="9"/>
      <c r="B2297" s="7"/>
      <c r="C2297" s="720"/>
      <c r="D2297" s="589"/>
      <c r="E2297" s="11"/>
      <c r="F2297" s="11"/>
      <c r="G2297" s="11"/>
      <c r="H2297"/>
    </row>
    <row r="2298" spans="1:8" s="2" customFormat="1" x14ac:dyDescent="0.25">
      <c r="A2298" s="9"/>
      <c r="B2298" s="7"/>
      <c r="C2298" s="720"/>
      <c r="D2298" s="589"/>
      <c r="E2298" s="11"/>
      <c r="F2298" s="11"/>
      <c r="G2298" s="11"/>
      <c r="H2298"/>
    </row>
    <row r="2299" spans="1:8" s="2" customFormat="1" x14ac:dyDescent="0.25">
      <c r="A2299" s="9"/>
      <c r="B2299" s="7"/>
      <c r="C2299" s="720"/>
      <c r="D2299" s="589"/>
      <c r="E2299" s="11"/>
      <c r="F2299" s="11"/>
      <c r="G2299" s="11"/>
      <c r="H2299"/>
    </row>
    <row r="2300" spans="1:8" s="2" customFormat="1" x14ac:dyDescent="0.25">
      <c r="A2300" s="9"/>
      <c r="B2300" s="7"/>
      <c r="C2300" s="720"/>
      <c r="D2300" s="589"/>
      <c r="E2300" s="11"/>
      <c r="F2300" s="11"/>
      <c r="G2300" s="11"/>
      <c r="H2300"/>
    </row>
    <row r="2301" spans="1:8" s="2" customFormat="1" x14ac:dyDescent="0.25">
      <c r="A2301" s="9"/>
      <c r="B2301" s="7"/>
      <c r="C2301" s="720"/>
      <c r="D2301" s="589"/>
      <c r="E2301" s="11"/>
      <c r="F2301" s="11"/>
      <c r="G2301" s="11"/>
      <c r="H2301"/>
    </row>
    <row r="2302" spans="1:8" s="2" customFormat="1" x14ac:dyDescent="0.25">
      <c r="A2302" s="9"/>
      <c r="B2302" s="7"/>
      <c r="C2302" s="720"/>
      <c r="D2302" s="589"/>
      <c r="E2302" s="11"/>
      <c r="F2302" s="11"/>
      <c r="G2302" s="11"/>
      <c r="H2302"/>
    </row>
    <row r="2303" spans="1:8" s="2" customFormat="1" x14ac:dyDescent="0.25">
      <c r="A2303" s="9"/>
      <c r="B2303" s="7"/>
      <c r="C2303" s="720"/>
      <c r="D2303" s="589"/>
      <c r="E2303" s="11"/>
      <c r="F2303" s="11"/>
      <c r="G2303" s="11"/>
      <c r="H2303"/>
    </row>
    <row r="2304" spans="1:8" s="2" customFormat="1" x14ac:dyDescent="0.25">
      <c r="A2304" s="9"/>
      <c r="B2304" s="7"/>
      <c r="C2304" s="720"/>
      <c r="D2304" s="589"/>
      <c r="E2304" s="11"/>
      <c r="F2304" s="11"/>
      <c r="G2304" s="11"/>
      <c r="H2304"/>
    </row>
    <row r="2305" spans="1:8" s="2" customFormat="1" x14ac:dyDescent="0.25">
      <c r="A2305" s="9"/>
      <c r="B2305" s="7"/>
      <c r="C2305" s="720"/>
      <c r="D2305" s="589"/>
      <c r="E2305" s="11"/>
      <c r="F2305" s="11"/>
      <c r="G2305" s="11"/>
      <c r="H2305"/>
    </row>
    <row r="2306" spans="1:8" s="2" customFormat="1" x14ac:dyDescent="0.25">
      <c r="A2306" s="9"/>
      <c r="B2306" s="7"/>
      <c r="C2306" s="720"/>
      <c r="D2306" s="589"/>
      <c r="E2306" s="11"/>
      <c r="F2306" s="11"/>
      <c r="G2306" s="11"/>
      <c r="H2306"/>
    </row>
    <row r="2307" spans="1:8" s="2" customFormat="1" x14ac:dyDescent="0.25">
      <c r="A2307" s="9"/>
      <c r="B2307" s="7"/>
      <c r="C2307" s="720"/>
      <c r="D2307" s="589"/>
      <c r="E2307" s="11"/>
      <c r="F2307" s="11"/>
      <c r="G2307" s="11"/>
      <c r="H2307"/>
    </row>
    <row r="2308" spans="1:8" s="2" customFormat="1" x14ac:dyDescent="0.25">
      <c r="A2308" s="9"/>
      <c r="B2308" s="7"/>
      <c r="C2308" s="720"/>
      <c r="D2308" s="589"/>
      <c r="E2308" s="11"/>
      <c r="F2308" s="11"/>
      <c r="G2308" s="11"/>
      <c r="H2308"/>
    </row>
    <row r="2309" spans="1:8" s="2" customFormat="1" x14ac:dyDescent="0.25">
      <c r="A2309" s="9"/>
      <c r="B2309" s="7"/>
      <c r="C2309" s="720"/>
      <c r="D2309" s="589"/>
      <c r="E2309" s="11"/>
      <c r="F2309" s="11"/>
      <c r="G2309" s="11"/>
      <c r="H2309"/>
    </row>
    <row r="2310" spans="1:8" s="2" customFormat="1" x14ac:dyDescent="0.25">
      <c r="A2310" s="9"/>
      <c r="B2310" s="7"/>
      <c r="C2310" s="720"/>
      <c r="D2310" s="589"/>
      <c r="E2310" s="11"/>
      <c r="F2310" s="11"/>
      <c r="G2310" s="11"/>
      <c r="H2310"/>
    </row>
    <row r="2311" spans="1:8" s="2" customFormat="1" x14ac:dyDescent="0.25">
      <c r="A2311" s="9"/>
      <c r="B2311" s="7"/>
      <c r="C2311" s="720"/>
      <c r="D2311" s="589"/>
      <c r="E2311" s="11"/>
      <c r="F2311" s="11"/>
      <c r="G2311" s="11"/>
      <c r="H2311"/>
    </row>
    <row r="2312" spans="1:8" s="2" customFormat="1" x14ac:dyDescent="0.25">
      <c r="A2312" s="9"/>
      <c r="B2312" s="7"/>
      <c r="C2312" s="720"/>
      <c r="D2312" s="589"/>
      <c r="E2312" s="11"/>
      <c r="F2312" s="11"/>
      <c r="G2312" s="11"/>
      <c r="H2312"/>
    </row>
    <row r="2313" spans="1:8" s="2" customFormat="1" x14ac:dyDescent="0.25">
      <c r="A2313" s="9"/>
      <c r="B2313" s="7"/>
      <c r="C2313" s="720"/>
      <c r="D2313" s="589"/>
      <c r="E2313" s="11"/>
      <c r="F2313" s="11"/>
      <c r="G2313" s="11"/>
      <c r="H2313"/>
    </row>
    <row r="2314" spans="1:8" s="2" customFormat="1" x14ac:dyDescent="0.25">
      <c r="A2314" s="9"/>
      <c r="B2314" s="7"/>
      <c r="C2314" s="720"/>
      <c r="D2314" s="589"/>
      <c r="E2314" s="11"/>
      <c r="F2314" s="11"/>
      <c r="G2314" s="11"/>
      <c r="H2314"/>
    </row>
    <row r="2315" spans="1:8" s="2" customFormat="1" x14ac:dyDescent="0.25">
      <c r="A2315" s="9"/>
      <c r="B2315" s="7"/>
      <c r="C2315" s="720"/>
      <c r="D2315" s="589"/>
      <c r="E2315" s="11"/>
      <c r="F2315" s="11"/>
      <c r="G2315" s="11"/>
      <c r="H2315"/>
    </row>
    <row r="2316" spans="1:8" s="2" customFormat="1" x14ac:dyDescent="0.25">
      <c r="A2316" s="9"/>
      <c r="B2316" s="7"/>
      <c r="C2316" s="720"/>
      <c r="D2316" s="589"/>
      <c r="E2316" s="11"/>
      <c r="F2316" s="11"/>
      <c r="G2316" s="11"/>
      <c r="H2316"/>
    </row>
    <row r="2317" spans="1:8" s="2" customFormat="1" x14ac:dyDescent="0.25">
      <c r="A2317" s="9"/>
      <c r="B2317" s="7"/>
      <c r="C2317" s="720"/>
      <c r="D2317" s="589"/>
      <c r="E2317" s="11"/>
      <c r="F2317" s="11"/>
      <c r="G2317" s="11"/>
      <c r="H2317"/>
    </row>
    <row r="2318" spans="1:8" s="2" customFormat="1" x14ac:dyDescent="0.25">
      <c r="A2318" s="9"/>
      <c r="B2318" s="7"/>
      <c r="C2318" s="720"/>
      <c r="D2318" s="589"/>
      <c r="E2318" s="11"/>
      <c r="F2318" s="11"/>
      <c r="G2318" s="11"/>
      <c r="H2318"/>
    </row>
    <row r="2319" spans="1:8" s="2" customFormat="1" x14ac:dyDescent="0.25">
      <c r="A2319" s="9"/>
      <c r="B2319" s="7"/>
      <c r="C2319" s="720"/>
      <c r="D2319" s="589"/>
      <c r="E2319" s="11"/>
      <c r="F2319" s="11"/>
      <c r="G2319" s="11"/>
      <c r="H2319"/>
    </row>
    <row r="2320" spans="1:8" s="2" customFormat="1" x14ac:dyDescent="0.25">
      <c r="A2320" s="9"/>
      <c r="B2320" s="7"/>
      <c r="C2320" s="720"/>
      <c r="D2320" s="589"/>
      <c r="E2320" s="11"/>
      <c r="F2320" s="11"/>
      <c r="G2320" s="11"/>
      <c r="H2320"/>
    </row>
    <row r="2321" spans="1:8" s="2" customFormat="1" x14ac:dyDescent="0.25">
      <c r="A2321" s="9"/>
      <c r="B2321" s="7"/>
      <c r="C2321" s="720"/>
      <c r="D2321" s="589"/>
      <c r="E2321" s="11"/>
      <c r="F2321" s="11"/>
      <c r="G2321" s="11"/>
      <c r="H2321"/>
    </row>
    <row r="2322" spans="1:8" s="2" customFormat="1" x14ac:dyDescent="0.25">
      <c r="A2322" s="9"/>
      <c r="B2322" s="7"/>
      <c r="C2322" s="720"/>
      <c r="D2322" s="589"/>
      <c r="E2322" s="11"/>
      <c r="F2322" s="11"/>
      <c r="G2322" s="11"/>
      <c r="H2322"/>
    </row>
    <row r="2323" spans="1:8" s="2" customFormat="1" x14ac:dyDescent="0.25">
      <c r="A2323" s="9"/>
      <c r="B2323" s="7"/>
      <c r="C2323" s="720"/>
      <c r="D2323" s="589"/>
      <c r="E2323" s="11"/>
      <c r="F2323" s="11"/>
      <c r="G2323" s="11"/>
      <c r="H2323"/>
    </row>
    <row r="2324" spans="1:8" s="2" customFormat="1" x14ac:dyDescent="0.25">
      <c r="A2324" s="9"/>
      <c r="B2324" s="7"/>
      <c r="C2324" s="720"/>
      <c r="D2324" s="589"/>
      <c r="E2324" s="11"/>
      <c r="F2324" s="11"/>
      <c r="G2324" s="11"/>
      <c r="H2324"/>
    </row>
    <row r="2325" spans="1:8" s="2" customFormat="1" x14ac:dyDescent="0.25">
      <c r="A2325" s="9"/>
      <c r="B2325" s="7"/>
      <c r="C2325" s="720"/>
      <c r="D2325" s="589"/>
      <c r="E2325" s="11"/>
      <c r="F2325" s="11"/>
      <c r="G2325" s="11"/>
      <c r="H2325"/>
    </row>
    <row r="2326" spans="1:8" s="2" customFormat="1" x14ac:dyDescent="0.25">
      <c r="A2326" s="9"/>
      <c r="B2326" s="7"/>
      <c r="C2326" s="720"/>
      <c r="D2326" s="589"/>
      <c r="E2326" s="11"/>
      <c r="F2326" s="11"/>
      <c r="G2326" s="11"/>
      <c r="H2326"/>
    </row>
    <row r="2327" spans="1:8" s="2" customFormat="1" x14ac:dyDescent="0.25">
      <c r="A2327" s="9"/>
      <c r="B2327" s="7"/>
      <c r="C2327" s="720"/>
      <c r="D2327" s="589"/>
      <c r="E2327" s="11"/>
      <c r="F2327" s="11"/>
      <c r="G2327" s="11"/>
      <c r="H2327"/>
    </row>
    <row r="2328" spans="1:8" s="2" customFormat="1" x14ac:dyDescent="0.25">
      <c r="A2328" s="9"/>
      <c r="B2328" s="7"/>
      <c r="C2328" s="720"/>
      <c r="D2328" s="589"/>
      <c r="E2328" s="11"/>
      <c r="F2328" s="11"/>
      <c r="G2328" s="11"/>
      <c r="H2328"/>
    </row>
    <row r="2329" spans="1:8" s="2" customFormat="1" x14ac:dyDescent="0.25">
      <c r="A2329" s="9"/>
      <c r="B2329" s="7"/>
      <c r="C2329" s="720"/>
      <c r="D2329" s="589"/>
      <c r="E2329" s="11"/>
      <c r="F2329" s="11"/>
      <c r="G2329" s="11"/>
      <c r="H2329"/>
    </row>
    <row r="2330" spans="1:8" s="2" customFormat="1" x14ac:dyDescent="0.25">
      <c r="A2330" s="9"/>
      <c r="B2330" s="7"/>
      <c r="C2330" s="720"/>
      <c r="D2330" s="589"/>
      <c r="E2330" s="11"/>
      <c r="F2330" s="11"/>
      <c r="G2330" s="11"/>
      <c r="H2330"/>
    </row>
    <row r="2331" spans="1:8" s="2" customFormat="1" x14ac:dyDescent="0.25">
      <c r="A2331" s="9"/>
      <c r="B2331" s="7"/>
      <c r="C2331" s="720"/>
      <c r="D2331" s="589"/>
      <c r="E2331" s="11"/>
      <c r="F2331" s="11"/>
      <c r="G2331" s="11"/>
      <c r="H2331"/>
    </row>
    <row r="2332" spans="1:8" s="2" customFormat="1" x14ac:dyDescent="0.25">
      <c r="A2332" s="9"/>
      <c r="B2332" s="7"/>
      <c r="C2332" s="720"/>
      <c r="D2332" s="589"/>
      <c r="E2332" s="11"/>
      <c r="F2332" s="11"/>
      <c r="G2332" s="11"/>
      <c r="H2332"/>
    </row>
    <row r="2333" spans="1:8" s="2" customFormat="1" x14ac:dyDescent="0.25">
      <c r="A2333" s="9"/>
      <c r="B2333" s="7"/>
      <c r="C2333" s="720"/>
      <c r="D2333" s="589"/>
      <c r="E2333" s="11"/>
      <c r="F2333" s="11"/>
      <c r="G2333" s="11"/>
      <c r="H2333"/>
    </row>
    <row r="2334" spans="1:8" s="2" customFormat="1" x14ac:dyDescent="0.25">
      <c r="A2334" s="9"/>
      <c r="B2334" s="7"/>
      <c r="C2334" s="720"/>
      <c r="D2334" s="589"/>
      <c r="E2334" s="11"/>
      <c r="F2334" s="11"/>
      <c r="G2334" s="11"/>
      <c r="H2334"/>
    </row>
    <row r="2335" spans="1:8" s="2" customFormat="1" x14ac:dyDescent="0.25">
      <c r="A2335" s="9"/>
      <c r="B2335" s="7"/>
      <c r="C2335" s="720"/>
      <c r="D2335" s="589"/>
      <c r="E2335" s="11"/>
      <c r="F2335" s="11"/>
      <c r="G2335" s="11"/>
      <c r="H2335"/>
    </row>
    <row r="2336" spans="1:8" s="2" customFormat="1" x14ac:dyDescent="0.25">
      <c r="A2336" s="9"/>
      <c r="B2336" s="7"/>
      <c r="C2336" s="720"/>
      <c r="D2336" s="589"/>
      <c r="E2336" s="11"/>
      <c r="F2336" s="11"/>
      <c r="G2336" s="11"/>
      <c r="H2336"/>
    </row>
    <row r="2337" spans="1:8" s="2" customFormat="1" x14ac:dyDescent="0.25">
      <c r="A2337" s="9"/>
      <c r="B2337" s="7"/>
      <c r="C2337" s="720"/>
      <c r="D2337" s="589"/>
      <c r="E2337" s="11"/>
      <c r="F2337" s="11"/>
      <c r="G2337" s="11"/>
      <c r="H2337"/>
    </row>
    <row r="2338" spans="1:8" s="2" customFormat="1" x14ac:dyDescent="0.25">
      <c r="A2338" s="9"/>
      <c r="B2338" s="7"/>
      <c r="C2338" s="720"/>
      <c r="D2338" s="589"/>
      <c r="E2338" s="11"/>
      <c r="F2338" s="11"/>
      <c r="G2338" s="11"/>
      <c r="H2338"/>
    </row>
    <row r="2339" spans="1:8" s="2" customFormat="1" x14ac:dyDescent="0.25">
      <c r="A2339" s="9"/>
      <c r="B2339" s="7"/>
      <c r="C2339" s="720"/>
      <c r="D2339" s="589"/>
      <c r="E2339" s="11"/>
      <c r="F2339" s="11"/>
      <c r="G2339" s="11"/>
      <c r="H2339"/>
    </row>
    <row r="2340" spans="1:8" s="2" customFormat="1" x14ac:dyDescent="0.25">
      <c r="A2340" s="9"/>
      <c r="B2340" s="7"/>
      <c r="C2340" s="720"/>
      <c r="D2340" s="589"/>
      <c r="E2340" s="11"/>
      <c r="F2340" s="11"/>
      <c r="G2340" s="11"/>
      <c r="H2340"/>
    </row>
    <row r="2341" spans="1:8" s="2" customFormat="1" x14ac:dyDescent="0.25">
      <c r="A2341" s="9"/>
      <c r="B2341" s="7"/>
      <c r="C2341" s="720"/>
      <c r="D2341" s="589"/>
      <c r="E2341" s="11"/>
      <c r="F2341" s="11"/>
      <c r="G2341" s="11"/>
      <c r="H2341"/>
    </row>
    <row r="2342" spans="1:8" s="2" customFormat="1" x14ac:dyDescent="0.25">
      <c r="A2342" s="9"/>
      <c r="B2342" s="7"/>
      <c r="C2342" s="720"/>
      <c r="D2342" s="589"/>
      <c r="E2342" s="11"/>
      <c r="F2342" s="11"/>
      <c r="G2342" s="11"/>
      <c r="H2342"/>
    </row>
    <row r="2343" spans="1:8" s="2" customFormat="1" x14ac:dyDescent="0.25">
      <c r="A2343" s="9"/>
      <c r="B2343" s="7"/>
      <c r="C2343" s="720"/>
      <c r="D2343" s="589"/>
      <c r="E2343" s="11"/>
      <c r="F2343" s="11"/>
      <c r="G2343" s="11"/>
      <c r="H2343"/>
    </row>
    <row r="2344" spans="1:8" s="2" customFormat="1" x14ac:dyDescent="0.25">
      <c r="A2344" s="9"/>
      <c r="B2344" s="7"/>
      <c r="C2344" s="720"/>
      <c r="D2344" s="589"/>
      <c r="E2344" s="11"/>
      <c r="F2344" s="11"/>
      <c r="G2344" s="11"/>
      <c r="H2344"/>
    </row>
    <row r="2345" spans="1:8" s="2" customFormat="1" x14ac:dyDescent="0.25">
      <c r="A2345" s="9"/>
      <c r="B2345" s="7"/>
      <c r="C2345" s="720"/>
      <c r="D2345" s="589"/>
      <c r="E2345" s="11"/>
      <c r="F2345" s="11"/>
      <c r="G2345" s="11"/>
      <c r="H2345"/>
    </row>
    <row r="2346" spans="1:8" s="2" customFormat="1" x14ac:dyDescent="0.25">
      <c r="A2346" s="9"/>
      <c r="B2346" s="7"/>
      <c r="C2346" s="720"/>
      <c r="D2346" s="589"/>
      <c r="E2346" s="11"/>
      <c r="F2346" s="11"/>
      <c r="G2346" s="11"/>
      <c r="H2346"/>
    </row>
    <row r="2347" spans="1:8" s="2" customFormat="1" x14ac:dyDescent="0.25">
      <c r="A2347" s="9"/>
      <c r="B2347" s="7"/>
      <c r="C2347" s="720"/>
      <c r="D2347" s="589"/>
      <c r="E2347" s="11"/>
      <c r="F2347" s="11"/>
      <c r="G2347" s="11"/>
      <c r="H2347"/>
    </row>
    <row r="2348" spans="1:8" s="2" customFormat="1" x14ac:dyDescent="0.25">
      <c r="A2348" s="9"/>
      <c r="B2348" s="7"/>
      <c r="C2348" s="720"/>
      <c r="D2348" s="589"/>
      <c r="E2348" s="11"/>
      <c r="F2348" s="11"/>
      <c r="G2348" s="11"/>
      <c r="H2348"/>
    </row>
    <row r="2349" spans="1:8" s="2" customFormat="1" x14ac:dyDescent="0.25">
      <c r="A2349" s="9"/>
      <c r="B2349" s="7"/>
      <c r="C2349" s="720"/>
      <c r="D2349" s="589"/>
      <c r="E2349" s="11"/>
      <c r="F2349" s="11"/>
      <c r="G2349" s="11"/>
      <c r="H2349"/>
    </row>
    <row r="2350" spans="1:8" s="2" customFormat="1" x14ac:dyDescent="0.25">
      <c r="A2350" s="9"/>
      <c r="B2350" s="7"/>
      <c r="C2350" s="720"/>
      <c r="D2350" s="589"/>
      <c r="E2350" s="11"/>
      <c r="F2350" s="11"/>
      <c r="G2350" s="11"/>
      <c r="H2350"/>
    </row>
    <row r="2351" spans="1:8" s="2" customFormat="1" x14ac:dyDescent="0.25">
      <c r="A2351" s="9"/>
      <c r="B2351" s="7"/>
      <c r="C2351" s="720"/>
      <c r="D2351" s="589"/>
      <c r="E2351" s="11"/>
      <c r="F2351" s="11"/>
      <c r="G2351" s="11"/>
      <c r="H2351"/>
    </row>
    <row r="2352" spans="1:8" s="2" customFormat="1" x14ac:dyDescent="0.25">
      <c r="A2352" s="9"/>
      <c r="B2352" s="7"/>
      <c r="C2352" s="720"/>
      <c r="D2352" s="589"/>
      <c r="E2352" s="11"/>
      <c r="F2352" s="11"/>
      <c r="G2352" s="11"/>
      <c r="H2352"/>
    </row>
    <row r="2353" spans="1:8" s="2" customFormat="1" x14ac:dyDescent="0.25">
      <c r="A2353" s="9"/>
      <c r="B2353" s="7"/>
      <c r="C2353" s="720"/>
      <c r="D2353" s="589"/>
      <c r="E2353" s="11"/>
      <c r="F2353" s="11"/>
      <c r="G2353" s="11"/>
      <c r="H2353"/>
    </row>
    <row r="2354" spans="1:8" s="2" customFormat="1" x14ac:dyDescent="0.25">
      <c r="A2354" s="9"/>
      <c r="B2354" s="7"/>
      <c r="C2354" s="720"/>
      <c r="D2354" s="589"/>
      <c r="E2354" s="11"/>
      <c r="F2354" s="11"/>
      <c r="G2354" s="11"/>
      <c r="H2354"/>
    </row>
    <row r="2355" spans="1:8" s="2" customFormat="1" x14ac:dyDescent="0.25">
      <c r="A2355" s="9"/>
      <c r="B2355" s="7"/>
      <c r="C2355" s="720"/>
      <c r="D2355" s="589"/>
      <c r="E2355" s="11"/>
      <c r="F2355" s="11"/>
      <c r="G2355" s="11"/>
      <c r="H2355"/>
    </row>
    <row r="2356" spans="1:8" s="2" customFormat="1" x14ac:dyDescent="0.25">
      <c r="A2356" s="9"/>
      <c r="B2356" s="7"/>
      <c r="C2356" s="720"/>
      <c r="D2356" s="589"/>
      <c r="E2356" s="11"/>
      <c r="F2356" s="11"/>
      <c r="G2356" s="11"/>
      <c r="H2356"/>
    </row>
    <row r="2357" spans="1:8" s="2" customFormat="1" x14ac:dyDescent="0.25">
      <c r="A2357" s="9"/>
      <c r="B2357" s="7"/>
      <c r="C2357" s="720"/>
      <c r="D2357" s="589"/>
      <c r="E2357" s="11"/>
      <c r="F2357" s="11"/>
      <c r="G2357" s="11"/>
      <c r="H2357"/>
    </row>
    <row r="2358" spans="1:8" s="2" customFormat="1" x14ac:dyDescent="0.25">
      <c r="A2358" s="9"/>
      <c r="B2358" s="7"/>
      <c r="C2358" s="720"/>
      <c r="D2358" s="589"/>
      <c r="E2358" s="11"/>
      <c r="F2358" s="11"/>
      <c r="G2358" s="11"/>
      <c r="H2358"/>
    </row>
    <row r="2359" spans="1:8" s="2" customFormat="1" x14ac:dyDescent="0.25">
      <c r="A2359" s="9"/>
      <c r="B2359" s="7"/>
      <c r="C2359" s="720"/>
      <c r="D2359" s="589"/>
      <c r="E2359" s="11"/>
      <c r="F2359" s="11"/>
      <c r="G2359" s="11"/>
      <c r="H2359"/>
    </row>
    <row r="2360" spans="1:8" s="2" customFormat="1" x14ac:dyDescent="0.25">
      <c r="A2360" s="9"/>
      <c r="B2360" s="7"/>
      <c r="C2360" s="720"/>
      <c r="D2360" s="589"/>
      <c r="E2360" s="11"/>
      <c r="F2360" s="11"/>
      <c r="G2360" s="11"/>
      <c r="H2360"/>
    </row>
    <row r="2361" spans="1:8" s="2" customFormat="1" x14ac:dyDescent="0.25">
      <c r="A2361" s="9"/>
      <c r="B2361" s="7"/>
      <c r="C2361" s="720"/>
      <c r="D2361" s="589"/>
      <c r="E2361" s="11"/>
      <c r="F2361" s="11"/>
      <c r="G2361" s="11"/>
      <c r="H2361"/>
    </row>
    <row r="2362" spans="1:8" s="2" customFormat="1" x14ac:dyDescent="0.25">
      <c r="A2362" s="9"/>
      <c r="B2362" s="7"/>
      <c r="C2362" s="720"/>
      <c r="D2362" s="589"/>
      <c r="E2362" s="11"/>
      <c r="F2362" s="11"/>
      <c r="G2362" s="11"/>
      <c r="H2362"/>
    </row>
    <row r="2363" spans="1:8" s="2" customFormat="1" x14ac:dyDescent="0.25">
      <c r="A2363" s="9"/>
      <c r="B2363" s="7"/>
      <c r="C2363" s="720"/>
      <c r="D2363" s="589"/>
      <c r="E2363" s="11"/>
      <c r="F2363" s="11"/>
      <c r="G2363" s="11"/>
      <c r="H2363"/>
    </row>
    <row r="2364" spans="1:8" s="2" customFormat="1" x14ac:dyDescent="0.25">
      <c r="A2364" s="9"/>
      <c r="B2364" s="7"/>
      <c r="C2364" s="720"/>
      <c r="D2364" s="589"/>
      <c r="E2364" s="11"/>
      <c r="F2364" s="11"/>
      <c r="G2364" s="11"/>
      <c r="H2364"/>
    </row>
    <row r="2365" spans="1:8" s="2" customFormat="1" x14ac:dyDescent="0.25">
      <c r="A2365" s="9"/>
      <c r="B2365" s="7"/>
      <c r="C2365" s="720"/>
      <c r="D2365" s="589"/>
      <c r="E2365" s="11"/>
      <c r="F2365" s="11"/>
      <c r="G2365" s="11"/>
      <c r="H2365"/>
    </row>
    <row r="2366" spans="1:8" s="2" customFormat="1" x14ac:dyDescent="0.25">
      <c r="A2366" s="9"/>
      <c r="B2366" s="7"/>
      <c r="C2366" s="720"/>
      <c r="D2366" s="589"/>
      <c r="E2366" s="11"/>
      <c r="F2366" s="11"/>
      <c r="G2366" s="11"/>
      <c r="H2366"/>
    </row>
    <row r="2367" spans="1:8" s="2" customFormat="1" x14ac:dyDescent="0.25">
      <c r="A2367" s="9"/>
      <c r="B2367" s="7"/>
      <c r="C2367" s="720"/>
      <c r="D2367" s="589"/>
      <c r="E2367" s="11"/>
      <c r="F2367" s="11"/>
      <c r="G2367" s="11"/>
      <c r="H2367"/>
    </row>
    <row r="2368" spans="1:8" s="2" customFormat="1" x14ac:dyDescent="0.25">
      <c r="A2368" s="9"/>
      <c r="B2368" s="7"/>
      <c r="C2368" s="720"/>
      <c r="D2368" s="589"/>
      <c r="E2368" s="11"/>
      <c r="F2368" s="11"/>
      <c r="G2368" s="11"/>
      <c r="H2368"/>
    </row>
    <row r="2369" spans="1:8" s="2" customFormat="1" x14ac:dyDescent="0.25">
      <c r="A2369" s="9"/>
      <c r="B2369" s="7"/>
      <c r="C2369" s="720"/>
      <c r="D2369" s="589"/>
      <c r="E2369" s="11"/>
      <c r="F2369" s="11"/>
      <c r="G2369" s="11"/>
      <c r="H2369"/>
    </row>
    <row r="2370" spans="1:8" s="2" customFormat="1" x14ac:dyDescent="0.25">
      <c r="A2370" s="9"/>
      <c r="B2370" s="7"/>
      <c r="C2370" s="720"/>
      <c r="D2370" s="589"/>
      <c r="E2370" s="11"/>
      <c r="F2370" s="11"/>
      <c r="G2370" s="11"/>
      <c r="H2370"/>
    </row>
    <row r="2371" spans="1:8" s="2" customFormat="1" x14ac:dyDescent="0.25">
      <c r="A2371" s="9"/>
      <c r="B2371" s="7"/>
      <c r="C2371" s="720"/>
      <c r="D2371" s="589"/>
      <c r="E2371" s="11"/>
      <c r="F2371" s="11"/>
      <c r="G2371" s="11"/>
      <c r="H2371"/>
    </row>
    <row r="2372" spans="1:8" s="2" customFormat="1" x14ac:dyDescent="0.25">
      <c r="A2372" s="9"/>
      <c r="B2372" s="7"/>
      <c r="C2372" s="720"/>
      <c r="D2372" s="589"/>
      <c r="E2372" s="11"/>
      <c r="F2372" s="11"/>
      <c r="G2372" s="11"/>
      <c r="H2372"/>
    </row>
    <row r="2373" spans="1:8" s="2" customFormat="1" x14ac:dyDescent="0.25">
      <c r="A2373" s="9"/>
      <c r="B2373" s="7"/>
      <c r="C2373" s="720"/>
      <c r="D2373" s="589"/>
      <c r="E2373" s="11"/>
      <c r="F2373" s="11"/>
      <c r="G2373" s="11"/>
      <c r="H2373"/>
    </row>
    <row r="2374" spans="1:8" s="2" customFormat="1" x14ac:dyDescent="0.25">
      <c r="A2374" s="9"/>
      <c r="B2374" s="7"/>
      <c r="C2374" s="720"/>
      <c r="D2374" s="589"/>
      <c r="E2374" s="11"/>
      <c r="F2374" s="11"/>
      <c r="G2374" s="11"/>
      <c r="H2374"/>
    </row>
    <row r="2375" spans="1:8" s="2" customFormat="1" x14ac:dyDescent="0.25">
      <c r="A2375" s="9"/>
      <c r="B2375" s="7"/>
      <c r="C2375" s="720"/>
      <c r="D2375" s="589"/>
      <c r="E2375" s="11"/>
      <c r="F2375" s="11"/>
      <c r="G2375" s="11"/>
      <c r="H2375"/>
    </row>
    <row r="2376" spans="1:8" s="2" customFormat="1" x14ac:dyDescent="0.25">
      <c r="A2376" s="9"/>
      <c r="B2376" s="7"/>
      <c r="C2376" s="720"/>
      <c r="D2376" s="589"/>
      <c r="E2376" s="11"/>
      <c r="F2376" s="11"/>
      <c r="G2376" s="11"/>
      <c r="H2376"/>
    </row>
    <row r="2377" spans="1:8" s="2" customFormat="1" x14ac:dyDescent="0.25">
      <c r="A2377" s="9"/>
      <c r="B2377" s="7"/>
      <c r="C2377" s="720"/>
      <c r="D2377" s="589"/>
      <c r="E2377" s="11"/>
      <c r="F2377" s="11"/>
      <c r="G2377" s="11"/>
      <c r="H2377"/>
    </row>
    <row r="2378" spans="1:8" s="2" customFormat="1" x14ac:dyDescent="0.25">
      <c r="A2378" s="9"/>
      <c r="B2378" s="7"/>
      <c r="C2378" s="720"/>
      <c r="D2378" s="589"/>
      <c r="E2378" s="11"/>
      <c r="F2378" s="11"/>
      <c r="G2378" s="11"/>
      <c r="H2378"/>
    </row>
    <row r="2379" spans="1:8" s="2" customFormat="1" x14ac:dyDescent="0.25">
      <c r="A2379" s="9"/>
      <c r="B2379" s="7"/>
      <c r="C2379" s="720"/>
      <c r="D2379" s="589"/>
      <c r="E2379" s="11"/>
      <c r="F2379" s="11"/>
      <c r="G2379" s="11"/>
      <c r="H2379"/>
    </row>
    <row r="2380" spans="1:8" s="2" customFormat="1" x14ac:dyDescent="0.25">
      <c r="A2380" s="9"/>
      <c r="B2380" s="7"/>
      <c r="C2380" s="720"/>
      <c r="D2380" s="589"/>
      <c r="E2380" s="11"/>
      <c r="F2380" s="11"/>
      <c r="G2380" s="11"/>
      <c r="H2380"/>
    </row>
    <row r="2381" spans="1:8" s="2" customFormat="1" x14ac:dyDescent="0.25">
      <c r="A2381" s="9"/>
      <c r="B2381" s="7"/>
      <c r="C2381" s="720"/>
      <c r="D2381" s="589"/>
      <c r="E2381" s="11"/>
      <c r="F2381" s="11"/>
      <c r="G2381" s="11"/>
      <c r="H2381"/>
    </row>
    <row r="2382" spans="1:8" s="2" customFormat="1" x14ac:dyDescent="0.25">
      <c r="A2382" s="9"/>
      <c r="B2382" s="7"/>
      <c r="C2382" s="720"/>
      <c r="D2382" s="589"/>
      <c r="E2382" s="11"/>
      <c r="F2382" s="11"/>
      <c r="G2382" s="11"/>
      <c r="H2382"/>
    </row>
    <row r="2383" spans="1:8" s="2" customFormat="1" x14ac:dyDescent="0.25">
      <c r="A2383" s="9"/>
      <c r="B2383" s="7"/>
      <c r="C2383" s="720"/>
      <c r="D2383" s="589"/>
      <c r="E2383" s="11"/>
      <c r="F2383" s="11"/>
      <c r="G2383" s="11"/>
      <c r="H2383"/>
    </row>
    <row r="2384" spans="1:8" s="2" customFormat="1" x14ac:dyDescent="0.25">
      <c r="A2384" s="9"/>
      <c r="B2384" s="7"/>
      <c r="C2384" s="720"/>
      <c r="D2384" s="589"/>
      <c r="E2384" s="11"/>
      <c r="F2384" s="11"/>
      <c r="G2384" s="11"/>
      <c r="H2384"/>
    </row>
    <row r="2385" spans="1:8" s="2" customFormat="1" x14ac:dyDescent="0.25">
      <c r="A2385" s="9"/>
      <c r="B2385" s="7"/>
      <c r="C2385" s="720"/>
      <c r="D2385" s="589"/>
      <c r="E2385" s="11"/>
      <c r="F2385" s="11"/>
      <c r="G2385" s="11"/>
      <c r="H2385"/>
    </row>
    <row r="2386" spans="1:8" s="2" customFormat="1" x14ac:dyDescent="0.25">
      <c r="A2386" s="9"/>
      <c r="B2386" s="7"/>
      <c r="C2386" s="720"/>
      <c r="D2386" s="589"/>
      <c r="E2386" s="11"/>
      <c r="F2386" s="11"/>
      <c r="G2386" s="11"/>
      <c r="H2386"/>
    </row>
    <row r="2387" spans="1:8" s="2" customFormat="1" x14ac:dyDescent="0.25">
      <c r="A2387" s="9"/>
      <c r="B2387" s="7"/>
      <c r="C2387" s="720"/>
      <c r="D2387" s="589"/>
      <c r="E2387" s="11"/>
      <c r="F2387" s="11"/>
      <c r="G2387" s="11"/>
      <c r="H2387"/>
    </row>
    <row r="2388" spans="1:8" s="2" customFormat="1" x14ac:dyDescent="0.25">
      <c r="A2388" s="9"/>
      <c r="B2388" s="7"/>
      <c r="C2388" s="720"/>
      <c r="D2388" s="589"/>
      <c r="E2388" s="11"/>
      <c r="F2388" s="11"/>
      <c r="G2388" s="11"/>
      <c r="H2388"/>
    </row>
    <row r="2389" spans="1:8" s="2" customFormat="1" x14ac:dyDescent="0.25">
      <c r="A2389" s="9"/>
      <c r="B2389" s="7"/>
      <c r="C2389" s="720"/>
      <c r="D2389" s="589"/>
      <c r="E2389" s="11"/>
      <c r="F2389" s="11"/>
      <c r="G2389" s="11"/>
      <c r="H2389"/>
    </row>
    <row r="2390" spans="1:8" s="2" customFormat="1" x14ac:dyDescent="0.25">
      <c r="A2390" s="9"/>
      <c r="B2390" s="7"/>
      <c r="C2390" s="720"/>
      <c r="D2390" s="589"/>
      <c r="E2390" s="11"/>
      <c r="F2390" s="11"/>
      <c r="G2390" s="11"/>
      <c r="H2390"/>
    </row>
    <row r="2391" spans="1:8" s="2" customFormat="1" x14ac:dyDescent="0.25">
      <c r="A2391" s="9"/>
      <c r="B2391" s="7"/>
      <c r="C2391" s="720"/>
      <c r="D2391" s="589"/>
      <c r="E2391" s="11"/>
      <c r="F2391" s="11"/>
      <c r="G2391" s="11"/>
      <c r="H2391"/>
    </row>
    <row r="2392" spans="1:8" s="2" customFormat="1" x14ac:dyDescent="0.25">
      <c r="A2392" s="9"/>
      <c r="B2392" s="7"/>
      <c r="C2392" s="720"/>
      <c r="D2392" s="589"/>
      <c r="E2392" s="11"/>
      <c r="F2392" s="11"/>
      <c r="G2392" s="11"/>
      <c r="H2392"/>
    </row>
    <row r="2393" spans="1:8" s="2" customFormat="1" x14ac:dyDescent="0.25">
      <c r="A2393" s="9"/>
      <c r="B2393" s="7"/>
      <c r="C2393" s="720"/>
      <c r="D2393" s="589"/>
      <c r="E2393" s="11"/>
      <c r="F2393" s="11"/>
      <c r="G2393" s="11"/>
      <c r="H2393"/>
    </row>
    <row r="2394" spans="1:8" s="2" customFormat="1" x14ac:dyDescent="0.25">
      <c r="A2394" s="9"/>
      <c r="B2394" s="7"/>
      <c r="C2394" s="720"/>
      <c r="D2394" s="589"/>
      <c r="E2394" s="11"/>
      <c r="F2394" s="11"/>
      <c r="G2394" s="11"/>
      <c r="H2394"/>
    </row>
    <row r="2395" spans="1:8" s="2" customFormat="1" x14ac:dyDescent="0.25">
      <c r="A2395" s="9"/>
      <c r="B2395" s="7"/>
      <c r="C2395" s="720"/>
      <c r="D2395" s="589"/>
      <c r="E2395" s="11"/>
      <c r="F2395" s="11"/>
      <c r="G2395" s="11"/>
      <c r="H2395"/>
    </row>
    <row r="2396" spans="1:8" s="2" customFormat="1" x14ac:dyDescent="0.25">
      <c r="A2396" s="9"/>
      <c r="B2396" s="7"/>
      <c r="C2396" s="720"/>
      <c r="D2396" s="589"/>
      <c r="E2396" s="11"/>
      <c r="F2396" s="11"/>
      <c r="G2396" s="11"/>
      <c r="H2396"/>
    </row>
    <row r="2397" spans="1:8" s="2" customFormat="1" x14ac:dyDescent="0.25">
      <c r="A2397" s="9"/>
      <c r="B2397" s="7"/>
      <c r="C2397" s="720"/>
      <c r="D2397" s="589"/>
      <c r="E2397" s="11"/>
      <c r="F2397" s="11"/>
      <c r="G2397" s="11"/>
      <c r="H2397"/>
    </row>
    <row r="2398" spans="1:8" s="2" customFormat="1" x14ac:dyDescent="0.25">
      <c r="A2398" s="9"/>
      <c r="B2398" s="7"/>
      <c r="C2398" s="720"/>
      <c r="D2398" s="589"/>
      <c r="E2398" s="11"/>
      <c r="F2398" s="11"/>
      <c r="G2398" s="11"/>
      <c r="H2398"/>
    </row>
    <row r="2399" spans="1:8" s="2" customFormat="1" x14ac:dyDescent="0.25">
      <c r="A2399" s="9"/>
      <c r="B2399" s="7"/>
      <c r="C2399" s="720"/>
      <c r="D2399" s="589"/>
      <c r="E2399" s="11"/>
      <c r="F2399" s="11"/>
      <c r="G2399" s="11"/>
      <c r="H2399"/>
    </row>
    <row r="2400" spans="1:8" s="2" customFormat="1" x14ac:dyDescent="0.25">
      <c r="A2400" s="9"/>
      <c r="B2400" s="7"/>
      <c r="C2400" s="720"/>
      <c r="D2400" s="589"/>
      <c r="E2400" s="11"/>
      <c r="F2400" s="11"/>
      <c r="G2400" s="11"/>
      <c r="H2400"/>
    </row>
    <row r="2401" spans="1:8" s="2" customFormat="1" x14ac:dyDescent="0.25">
      <c r="A2401" s="9"/>
      <c r="B2401" s="7"/>
      <c r="C2401" s="720"/>
      <c r="D2401" s="589"/>
      <c r="E2401" s="11"/>
      <c r="F2401" s="11"/>
      <c r="G2401" s="11"/>
      <c r="H2401"/>
    </row>
    <row r="2402" spans="1:8" s="2" customFormat="1" x14ac:dyDescent="0.25">
      <c r="A2402" s="9"/>
      <c r="B2402" s="7"/>
      <c r="C2402" s="720"/>
      <c r="D2402" s="589"/>
      <c r="E2402" s="11"/>
      <c r="F2402" s="11"/>
      <c r="G2402" s="11"/>
      <c r="H2402"/>
    </row>
    <row r="2403" spans="1:8" s="2" customFormat="1" x14ac:dyDescent="0.25">
      <c r="A2403" s="9"/>
      <c r="B2403" s="7"/>
      <c r="C2403" s="720"/>
      <c r="D2403" s="589"/>
      <c r="E2403" s="11"/>
      <c r="F2403" s="11"/>
      <c r="G2403" s="11"/>
      <c r="H2403"/>
    </row>
    <row r="2404" spans="1:8" s="2" customFormat="1" x14ac:dyDescent="0.25">
      <c r="A2404" s="9"/>
      <c r="B2404" s="7"/>
      <c r="C2404" s="720"/>
      <c r="D2404" s="589"/>
      <c r="E2404" s="11"/>
      <c r="F2404" s="11"/>
      <c r="G2404" s="11"/>
      <c r="H2404"/>
    </row>
    <row r="2405" spans="1:8" s="2" customFormat="1" x14ac:dyDescent="0.25">
      <c r="A2405" s="9"/>
      <c r="B2405" s="7"/>
      <c r="C2405" s="720"/>
      <c r="D2405" s="589"/>
      <c r="E2405" s="11"/>
      <c r="F2405" s="11"/>
      <c r="G2405" s="11"/>
      <c r="H2405"/>
    </row>
    <row r="2406" spans="1:8" s="2" customFormat="1" x14ac:dyDescent="0.25">
      <c r="A2406" s="9"/>
      <c r="B2406" s="7"/>
      <c r="C2406" s="720"/>
      <c r="D2406" s="589"/>
      <c r="E2406" s="11"/>
      <c r="F2406" s="11"/>
      <c r="G2406" s="11"/>
      <c r="H2406"/>
    </row>
    <row r="2407" spans="1:8" s="2" customFormat="1" x14ac:dyDescent="0.25">
      <c r="A2407" s="9"/>
      <c r="B2407" s="7"/>
      <c r="C2407" s="720"/>
      <c r="D2407" s="589"/>
      <c r="E2407" s="11"/>
      <c r="F2407" s="11"/>
      <c r="G2407" s="11"/>
      <c r="H2407"/>
    </row>
    <row r="2408" spans="1:8" s="2" customFormat="1" x14ac:dyDescent="0.25">
      <c r="A2408" s="9"/>
      <c r="B2408" s="7"/>
      <c r="C2408" s="720"/>
      <c r="D2408" s="589"/>
      <c r="E2408" s="11"/>
      <c r="F2408" s="11"/>
      <c r="G2408" s="11"/>
      <c r="H2408"/>
    </row>
    <row r="2409" spans="1:8" s="2" customFormat="1" x14ac:dyDescent="0.25">
      <c r="A2409" s="9"/>
      <c r="B2409" s="7"/>
      <c r="C2409" s="720"/>
      <c r="D2409" s="589"/>
      <c r="E2409" s="11"/>
      <c r="F2409" s="11"/>
      <c r="G2409" s="11"/>
      <c r="H2409"/>
    </row>
    <row r="2410" spans="1:8" s="2" customFormat="1" x14ac:dyDescent="0.25">
      <c r="A2410" s="9"/>
      <c r="B2410" s="7"/>
      <c r="C2410" s="720"/>
      <c r="D2410" s="589"/>
      <c r="E2410" s="11"/>
      <c r="F2410" s="11"/>
      <c r="G2410" s="11"/>
      <c r="H2410"/>
    </row>
    <row r="2411" spans="1:8" s="2" customFormat="1" x14ac:dyDescent="0.25">
      <c r="A2411" s="9"/>
      <c r="B2411" s="7"/>
      <c r="C2411" s="720"/>
      <c r="D2411" s="589"/>
      <c r="E2411" s="11"/>
      <c r="F2411" s="11"/>
      <c r="G2411" s="11"/>
      <c r="H2411"/>
    </row>
    <row r="2412" spans="1:8" s="2" customFormat="1" x14ac:dyDescent="0.25">
      <c r="A2412" s="9"/>
      <c r="B2412" s="7"/>
      <c r="C2412" s="720"/>
      <c r="D2412" s="589"/>
      <c r="E2412" s="11"/>
      <c r="F2412" s="11"/>
      <c r="G2412" s="11"/>
      <c r="H2412"/>
    </row>
    <row r="2413" spans="1:8" s="2" customFormat="1" x14ac:dyDescent="0.25">
      <c r="A2413" s="9"/>
      <c r="B2413" s="7"/>
      <c r="C2413" s="720"/>
      <c r="D2413" s="589"/>
      <c r="E2413" s="11"/>
      <c r="F2413" s="11"/>
      <c r="G2413" s="11"/>
      <c r="H2413"/>
    </row>
    <row r="2414" spans="1:8" s="2" customFormat="1" x14ac:dyDescent="0.25">
      <c r="A2414" s="9"/>
      <c r="B2414" s="7"/>
      <c r="C2414" s="720"/>
      <c r="D2414" s="589"/>
      <c r="E2414" s="11"/>
      <c r="F2414" s="11"/>
      <c r="G2414" s="11"/>
      <c r="H2414"/>
    </row>
    <row r="2415" spans="1:8" s="2" customFormat="1" x14ac:dyDescent="0.25">
      <c r="A2415" s="9"/>
      <c r="B2415" s="7"/>
      <c r="C2415" s="720"/>
      <c r="D2415" s="589"/>
      <c r="E2415" s="11"/>
      <c r="F2415" s="11"/>
      <c r="G2415" s="11"/>
      <c r="H2415"/>
    </row>
    <row r="2416" spans="1:8" s="2" customFormat="1" x14ac:dyDescent="0.25">
      <c r="A2416" s="9"/>
      <c r="B2416" s="7"/>
      <c r="C2416" s="720"/>
      <c r="D2416" s="589"/>
      <c r="E2416" s="11"/>
      <c r="F2416" s="11"/>
      <c r="G2416" s="11"/>
      <c r="H2416"/>
    </row>
    <row r="2417" spans="1:8" s="2" customFormat="1" x14ac:dyDescent="0.25">
      <c r="A2417" s="9"/>
      <c r="B2417" s="7"/>
      <c r="C2417" s="720"/>
      <c r="D2417" s="589"/>
      <c r="E2417" s="11"/>
      <c r="F2417" s="11"/>
      <c r="G2417" s="11"/>
      <c r="H2417"/>
    </row>
    <row r="2418" spans="1:8" s="2" customFormat="1" x14ac:dyDescent="0.25">
      <c r="A2418" s="9"/>
      <c r="B2418" s="7"/>
      <c r="C2418" s="720"/>
      <c r="D2418" s="589"/>
      <c r="E2418" s="11"/>
      <c r="F2418" s="11"/>
      <c r="G2418" s="11"/>
      <c r="H2418"/>
    </row>
    <row r="2419" spans="1:8" s="2" customFormat="1" x14ac:dyDescent="0.25">
      <c r="A2419" s="9"/>
      <c r="B2419" s="7"/>
      <c r="C2419" s="720"/>
      <c r="D2419" s="589"/>
      <c r="E2419" s="11"/>
      <c r="F2419" s="11"/>
      <c r="G2419" s="11"/>
      <c r="H2419"/>
    </row>
    <row r="2420" spans="1:8" s="2" customFormat="1" x14ac:dyDescent="0.25">
      <c r="A2420" s="9"/>
      <c r="B2420" s="7"/>
      <c r="C2420" s="720"/>
      <c r="D2420" s="589"/>
      <c r="E2420" s="11"/>
      <c r="F2420" s="11"/>
      <c r="G2420" s="11"/>
      <c r="H2420"/>
    </row>
    <row r="2421" spans="1:8" s="2" customFormat="1" x14ac:dyDescent="0.25">
      <c r="A2421" s="9"/>
      <c r="B2421" s="7"/>
      <c r="C2421" s="720"/>
      <c r="D2421" s="589"/>
      <c r="E2421" s="11"/>
      <c r="F2421" s="11"/>
      <c r="G2421" s="11"/>
      <c r="H2421"/>
    </row>
    <row r="2422" spans="1:8" s="2" customFormat="1" x14ac:dyDescent="0.25">
      <c r="A2422" s="9"/>
      <c r="B2422" s="7"/>
      <c r="C2422" s="720"/>
      <c r="D2422" s="589"/>
      <c r="E2422" s="11"/>
      <c r="F2422" s="11"/>
      <c r="G2422" s="11"/>
      <c r="H2422"/>
    </row>
    <row r="2423" spans="1:8" s="2" customFormat="1" x14ac:dyDescent="0.25">
      <c r="A2423" s="9"/>
      <c r="B2423" s="7"/>
      <c r="C2423" s="720"/>
      <c r="D2423" s="589"/>
      <c r="E2423" s="11"/>
      <c r="F2423" s="11"/>
      <c r="G2423" s="11"/>
      <c r="H2423"/>
    </row>
    <row r="2424" spans="1:8" s="2" customFormat="1" x14ac:dyDescent="0.25">
      <c r="A2424" s="9"/>
      <c r="B2424" s="7"/>
      <c r="C2424" s="720"/>
      <c r="D2424" s="589"/>
      <c r="E2424" s="11"/>
      <c r="F2424" s="11"/>
      <c r="G2424" s="11"/>
      <c r="H2424"/>
    </row>
    <row r="2425" spans="1:8" s="2" customFormat="1" x14ac:dyDescent="0.25">
      <c r="A2425" s="9"/>
      <c r="B2425" s="7"/>
      <c r="C2425" s="720"/>
      <c r="D2425" s="589"/>
      <c r="E2425" s="11"/>
      <c r="F2425" s="11"/>
      <c r="G2425" s="11"/>
      <c r="H2425"/>
    </row>
    <row r="2426" spans="1:8" s="2" customFormat="1" x14ac:dyDescent="0.25">
      <c r="A2426" s="9"/>
      <c r="B2426" s="7"/>
      <c r="C2426" s="720"/>
      <c r="D2426" s="589"/>
      <c r="E2426" s="11"/>
      <c r="F2426" s="11"/>
      <c r="G2426" s="11"/>
      <c r="H2426"/>
    </row>
    <row r="2427" spans="1:8" s="2" customFormat="1" x14ac:dyDescent="0.25">
      <c r="A2427" s="9"/>
      <c r="B2427" s="7"/>
      <c r="C2427" s="720"/>
      <c r="D2427" s="589"/>
      <c r="E2427" s="11"/>
      <c r="F2427" s="11"/>
      <c r="G2427" s="11"/>
      <c r="H2427"/>
    </row>
    <row r="2428" spans="1:8" s="2" customFormat="1" x14ac:dyDescent="0.25">
      <c r="A2428" s="9"/>
      <c r="B2428" s="7"/>
      <c r="C2428" s="720"/>
      <c r="D2428" s="589"/>
      <c r="E2428" s="11"/>
      <c r="F2428" s="11"/>
      <c r="G2428" s="11"/>
      <c r="H2428"/>
    </row>
    <row r="2429" spans="1:8" s="2" customFormat="1" x14ac:dyDescent="0.25">
      <c r="A2429" s="9"/>
      <c r="B2429" s="7"/>
      <c r="C2429" s="720"/>
      <c r="D2429" s="589"/>
      <c r="E2429" s="11"/>
      <c r="F2429" s="11"/>
      <c r="G2429" s="11"/>
      <c r="H2429"/>
    </row>
    <row r="2430" spans="1:8" s="2" customFormat="1" x14ac:dyDescent="0.25">
      <c r="A2430" s="9"/>
      <c r="B2430" s="7"/>
      <c r="C2430" s="720"/>
      <c r="D2430" s="589"/>
      <c r="E2430" s="11"/>
      <c r="F2430" s="11"/>
      <c r="G2430" s="11"/>
      <c r="H2430"/>
    </row>
    <row r="2431" spans="1:8" s="2" customFormat="1" x14ac:dyDescent="0.25">
      <c r="A2431" s="9"/>
      <c r="B2431" s="7"/>
      <c r="C2431" s="720"/>
      <c r="D2431" s="589"/>
      <c r="E2431" s="11"/>
      <c r="F2431" s="11"/>
      <c r="G2431" s="11"/>
      <c r="H2431"/>
    </row>
    <row r="2432" spans="1:8" s="2" customFormat="1" x14ac:dyDescent="0.25">
      <c r="A2432" s="9"/>
      <c r="B2432" s="7"/>
      <c r="C2432" s="720"/>
      <c r="D2432" s="589"/>
      <c r="E2432" s="11"/>
      <c r="F2432" s="11"/>
      <c r="G2432" s="11"/>
      <c r="H2432"/>
    </row>
    <row r="2433" spans="1:8" s="2" customFormat="1" x14ac:dyDescent="0.25">
      <c r="A2433" s="9"/>
      <c r="B2433" s="7"/>
      <c r="C2433" s="720"/>
      <c r="D2433" s="589"/>
      <c r="E2433" s="11"/>
      <c r="F2433" s="11"/>
      <c r="G2433" s="11"/>
      <c r="H2433"/>
    </row>
    <row r="2434" spans="1:8" s="2" customFormat="1" x14ac:dyDescent="0.25">
      <c r="A2434" s="9"/>
      <c r="B2434" s="7"/>
      <c r="C2434" s="720"/>
      <c r="D2434" s="589"/>
      <c r="E2434" s="11"/>
      <c r="F2434" s="11"/>
      <c r="G2434" s="11"/>
      <c r="H2434"/>
    </row>
    <row r="2435" spans="1:8" s="2" customFormat="1" x14ac:dyDescent="0.25">
      <c r="A2435" s="9"/>
      <c r="B2435" s="7"/>
      <c r="C2435" s="720"/>
      <c r="D2435" s="589"/>
      <c r="E2435" s="11"/>
      <c r="F2435" s="11"/>
      <c r="G2435" s="11"/>
      <c r="H2435"/>
    </row>
    <row r="2436" spans="1:8" s="2" customFormat="1" x14ac:dyDescent="0.25">
      <c r="A2436" s="9"/>
      <c r="B2436" s="7"/>
      <c r="C2436" s="720"/>
      <c r="D2436" s="589"/>
      <c r="E2436" s="11"/>
      <c r="F2436" s="11"/>
      <c r="G2436" s="11"/>
      <c r="H2436"/>
    </row>
    <row r="2437" spans="1:8" s="2" customFormat="1" x14ac:dyDescent="0.25">
      <c r="A2437" s="9"/>
      <c r="B2437" s="7"/>
      <c r="C2437" s="720"/>
      <c r="D2437" s="589"/>
      <c r="E2437" s="11"/>
      <c r="F2437" s="11"/>
      <c r="G2437" s="11"/>
      <c r="H2437"/>
    </row>
    <row r="2438" spans="1:8" s="2" customFormat="1" x14ac:dyDescent="0.25">
      <c r="A2438" s="9"/>
      <c r="B2438" s="7"/>
      <c r="C2438" s="720"/>
      <c r="D2438" s="589"/>
      <c r="E2438" s="11"/>
      <c r="F2438" s="11"/>
      <c r="G2438" s="11"/>
      <c r="H2438"/>
    </row>
    <row r="2439" spans="1:8" s="2" customFormat="1" x14ac:dyDescent="0.25">
      <c r="A2439" s="9"/>
      <c r="B2439" s="7"/>
      <c r="C2439" s="720"/>
      <c r="D2439" s="589"/>
      <c r="E2439" s="11"/>
      <c r="F2439" s="11"/>
      <c r="G2439" s="11"/>
      <c r="H2439"/>
    </row>
    <row r="2440" spans="1:8" s="2" customFormat="1" x14ac:dyDescent="0.25">
      <c r="A2440" s="9"/>
      <c r="B2440" s="7"/>
      <c r="C2440" s="720"/>
      <c r="D2440" s="589"/>
      <c r="E2440" s="11"/>
      <c r="F2440" s="11"/>
      <c r="G2440" s="11"/>
      <c r="H2440"/>
    </row>
    <row r="2441" spans="1:8" s="2" customFormat="1" x14ac:dyDescent="0.25">
      <c r="A2441" s="9"/>
      <c r="B2441" s="7"/>
      <c r="C2441" s="720"/>
      <c r="D2441" s="589"/>
      <c r="E2441" s="11"/>
      <c r="F2441" s="11"/>
      <c r="G2441" s="11"/>
      <c r="H2441"/>
    </row>
    <row r="2442" spans="1:8" s="2" customFormat="1" x14ac:dyDescent="0.25">
      <c r="A2442" s="9"/>
      <c r="B2442" s="7"/>
      <c r="C2442" s="720"/>
      <c r="D2442" s="589"/>
      <c r="E2442" s="11"/>
      <c r="F2442" s="11"/>
      <c r="G2442" s="11"/>
      <c r="H2442"/>
    </row>
    <row r="2443" spans="1:8" s="2" customFormat="1" x14ac:dyDescent="0.25">
      <c r="A2443" s="9"/>
      <c r="B2443" s="7"/>
      <c r="C2443" s="720"/>
      <c r="D2443" s="589"/>
      <c r="E2443" s="11"/>
      <c r="F2443" s="11"/>
      <c r="G2443" s="11"/>
      <c r="H2443"/>
    </row>
    <row r="2444" spans="1:8" s="2" customFormat="1" x14ac:dyDescent="0.25">
      <c r="A2444" s="9"/>
      <c r="B2444" s="7"/>
      <c r="C2444" s="720"/>
      <c r="D2444" s="589"/>
      <c r="E2444" s="11"/>
      <c r="F2444" s="11"/>
      <c r="G2444" s="11"/>
      <c r="H2444"/>
    </row>
    <row r="2445" spans="1:8" s="2" customFormat="1" x14ac:dyDescent="0.25">
      <c r="A2445" s="9"/>
      <c r="B2445" s="7"/>
      <c r="C2445" s="720"/>
      <c r="D2445" s="589"/>
      <c r="E2445" s="11"/>
      <c r="F2445" s="11"/>
      <c r="G2445" s="11"/>
      <c r="H2445"/>
    </row>
    <row r="2446" spans="1:8" s="2" customFormat="1" x14ac:dyDescent="0.25">
      <c r="A2446" s="9"/>
      <c r="B2446" s="7"/>
      <c r="C2446" s="720"/>
      <c r="D2446" s="589"/>
      <c r="E2446" s="11"/>
      <c r="F2446" s="11"/>
      <c r="G2446" s="11"/>
      <c r="H2446"/>
    </row>
    <row r="2447" spans="1:8" s="2" customFormat="1" x14ac:dyDescent="0.25">
      <c r="A2447" s="9"/>
      <c r="B2447" s="7"/>
      <c r="C2447" s="720"/>
      <c r="D2447" s="589"/>
      <c r="E2447" s="11"/>
      <c r="F2447" s="11"/>
      <c r="G2447" s="11"/>
      <c r="H2447"/>
    </row>
    <row r="2448" spans="1:8" s="2" customFormat="1" x14ac:dyDescent="0.25">
      <c r="A2448" s="9"/>
      <c r="B2448" s="7"/>
      <c r="C2448" s="720"/>
      <c r="D2448" s="589"/>
      <c r="E2448" s="11"/>
      <c r="F2448" s="11"/>
      <c r="G2448" s="11"/>
      <c r="H2448"/>
    </row>
    <row r="2449" spans="1:8" s="2" customFormat="1" x14ac:dyDescent="0.25">
      <c r="A2449" s="9"/>
      <c r="B2449" s="7"/>
      <c r="C2449" s="720"/>
      <c r="D2449" s="589"/>
      <c r="E2449" s="11"/>
      <c r="F2449" s="11"/>
      <c r="G2449" s="11"/>
      <c r="H2449"/>
    </row>
    <row r="2450" spans="1:8" s="2" customFormat="1" x14ac:dyDescent="0.25">
      <c r="A2450" s="9"/>
      <c r="B2450" s="7"/>
      <c r="C2450" s="720"/>
      <c r="D2450" s="589"/>
      <c r="E2450" s="11"/>
      <c r="F2450" s="11"/>
      <c r="G2450" s="11"/>
      <c r="H2450"/>
    </row>
    <row r="2451" spans="1:8" s="2" customFormat="1" x14ac:dyDescent="0.25">
      <c r="A2451" s="9"/>
      <c r="B2451" s="7"/>
      <c r="C2451" s="720"/>
      <c r="D2451" s="589"/>
      <c r="E2451" s="11"/>
      <c r="F2451" s="11"/>
      <c r="G2451" s="11"/>
      <c r="H2451"/>
    </row>
    <row r="2452" spans="1:8" s="2" customFormat="1" x14ac:dyDescent="0.25">
      <c r="A2452" s="9"/>
      <c r="B2452" s="7"/>
      <c r="C2452" s="720"/>
      <c r="D2452" s="589"/>
      <c r="E2452" s="11"/>
      <c r="F2452" s="11"/>
      <c r="G2452" s="11"/>
      <c r="H2452"/>
    </row>
    <row r="2453" spans="1:8" s="2" customFormat="1" x14ac:dyDescent="0.25">
      <c r="A2453" s="9"/>
      <c r="B2453" s="7"/>
      <c r="C2453" s="720"/>
      <c r="D2453" s="589"/>
      <c r="E2453" s="11"/>
      <c r="F2453" s="11"/>
      <c r="G2453" s="11"/>
      <c r="H2453"/>
    </row>
    <row r="2454" spans="1:8" s="2" customFormat="1" x14ac:dyDescent="0.25">
      <c r="A2454" s="9"/>
      <c r="B2454" s="7"/>
      <c r="C2454" s="720"/>
      <c r="D2454" s="589"/>
      <c r="E2454" s="11"/>
      <c r="F2454" s="11"/>
      <c r="G2454" s="11"/>
      <c r="H2454"/>
    </row>
    <row r="2455" spans="1:8" s="2" customFormat="1" x14ac:dyDescent="0.25">
      <c r="A2455" s="9"/>
      <c r="B2455" s="7"/>
      <c r="C2455" s="720"/>
      <c r="D2455" s="589"/>
      <c r="E2455" s="11"/>
      <c r="F2455" s="11"/>
      <c r="G2455" s="11"/>
      <c r="H2455"/>
    </row>
    <row r="2456" spans="1:8" s="2" customFormat="1" x14ac:dyDescent="0.25">
      <c r="A2456" s="9"/>
      <c r="B2456" s="7"/>
      <c r="C2456" s="720"/>
      <c r="D2456" s="589"/>
      <c r="E2456" s="11"/>
      <c r="F2456" s="11"/>
      <c r="G2456" s="11"/>
      <c r="H2456"/>
    </row>
    <row r="2457" spans="1:8" s="2" customFormat="1" x14ac:dyDescent="0.25">
      <c r="A2457" s="9"/>
      <c r="B2457" s="7"/>
      <c r="C2457" s="720"/>
      <c r="D2457" s="589"/>
      <c r="E2457" s="11"/>
      <c r="F2457" s="11"/>
      <c r="G2457" s="11"/>
      <c r="H2457"/>
    </row>
    <row r="2458" spans="1:8" s="2" customFormat="1" x14ac:dyDescent="0.25">
      <c r="A2458" s="9"/>
      <c r="B2458" s="7"/>
      <c r="C2458" s="720"/>
      <c r="D2458" s="589"/>
      <c r="E2458" s="11"/>
      <c r="F2458" s="11"/>
      <c r="G2458" s="11"/>
      <c r="H2458"/>
    </row>
    <row r="2459" spans="1:8" s="2" customFormat="1" x14ac:dyDescent="0.25">
      <c r="A2459" s="9"/>
      <c r="B2459" s="7"/>
      <c r="C2459" s="720"/>
      <c r="D2459" s="589"/>
      <c r="E2459" s="11"/>
      <c r="F2459" s="11"/>
      <c r="G2459" s="11"/>
      <c r="H2459"/>
    </row>
    <row r="2460" spans="1:8" s="2" customFormat="1" x14ac:dyDescent="0.25">
      <c r="A2460" s="9"/>
      <c r="B2460" s="7"/>
      <c r="C2460" s="720"/>
      <c r="D2460" s="589"/>
      <c r="E2460" s="11"/>
      <c r="F2460" s="11"/>
      <c r="G2460" s="11"/>
      <c r="H2460"/>
    </row>
    <row r="2461" spans="1:8" s="2" customFormat="1" x14ac:dyDescent="0.25">
      <c r="A2461" s="9"/>
      <c r="B2461" s="7"/>
      <c r="C2461" s="720"/>
      <c r="D2461" s="589"/>
      <c r="E2461" s="11"/>
      <c r="F2461" s="11"/>
      <c r="G2461" s="11"/>
      <c r="H2461"/>
    </row>
    <row r="2462" spans="1:8" s="2" customFormat="1" x14ac:dyDescent="0.25">
      <c r="A2462" s="9"/>
      <c r="B2462" s="7"/>
      <c r="C2462" s="720"/>
      <c r="D2462" s="589"/>
      <c r="E2462" s="11"/>
      <c r="F2462" s="11"/>
      <c r="G2462" s="11"/>
      <c r="H2462"/>
    </row>
    <row r="2463" spans="1:8" s="2" customFormat="1" x14ac:dyDescent="0.25">
      <c r="A2463" s="9"/>
      <c r="B2463" s="7"/>
      <c r="C2463" s="720"/>
      <c r="D2463" s="589"/>
      <c r="E2463" s="11"/>
      <c r="F2463" s="11"/>
      <c r="G2463" s="11"/>
      <c r="H2463"/>
    </row>
    <row r="2464" spans="1:8" s="2" customFormat="1" x14ac:dyDescent="0.25">
      <c r="A2464" s="9"/>
      <c r="B2464" s="7"/>
      <c r="C2464" s="720"/>
      <c r="D2464" s="589"/>
      <c r="E2464" s="11"/>
      <c r="F2464" s="11"/>
      <c r="G2464" s="11"/>
      <c r="H2464"/>
    </row>
    <row r="2465" spans="1:8" s="2" customFormat="1" x14ac:dyDescent="0.25">
      <c r="A2465" s="9"/>
      <c r="B2465" s="7"/>
      <c r="C2465" s="720"/>
      <c r="D2465" s="589"/>
      <c r="E2465" s="11"/>
      <c r="F2465" s="11"/>
      <c r="G2465" s="11"/>
      <c r="H2465"/>
    </row>
    <row r="2466" spans="1:8" s="2" customFormat="1" x14ac:dyDescent="0.25">
      <c r="A2466" s="9"/>
      <c r="B2466" s="7"/>
      <c r="C2466" s="720"/>
      <c r="D2466" s="589"/>
      <c r="E2466" s="11"/>
      <c r="F2466" s="11"/>
      <c r="G2466" s="11"/>
      <c r="H2466"/>
    </row>
    <row r="2467" spans="1:8" s="2" customFormat="1" x14ac:dyDescent="0.25">
      <c r="A2467" s="9"/>
      <c r="B2467" s="7"/>
      <c r="C2467" s="720"/>
      <c r="D2467" s="589"/>
      <c r="E2467" s="11"/>
      <c r="F2467" s="11"/>
      <c r="G2467" s="11"/>
      <c r="H2467"/>
    </row>
    <row r="2468" spans="1:8" s="2" customFormat="1" x14ac:dyDescent="0.25">
      <c r="A2468" s="9"/>
      <c r="B2468" s="7"/>
      <c r="C2468" s="720"/>
      <c r="D2468" s="589"/>
      <c r="E2468" s="11"/>
      <c r="F2468" s="11"/>
      <c r="G2468" s="11"/>
      <c r="H2468"/>
    </row>
    <row r="2469" spans="1:8" s="2" customFormat="1" x14ac:dyDescent="0.25">
      <c r="A2469" s="9"/>
      <c r="B2469" s="7"/>
      <c r="C2469" s="720"/>
      <c r="D2469" s="589"/>
      <c r="E2469" s="11"/>
      <c r="F2469" s="11"/>
      <c r="G2469" s="11"/>
      <c r="H2469"/>
    </row>
    <row r="2470" spans="1:8" s="2" customFormat="1" x14ac:dyDescent="0.25">
      <c r="A2470" s="9"/>
      <c r="B2470" s="7"/>
      <c r="C2470" s="720"/>
      <c r="D2470" s="589"/>
      <c r="E2470" s="11"/>
      <c r="F2470" s="11"/>
      <c r="G2470" s="11"/>
      <c r="H2470"/>
    </row>
    <row r="2471" spans="1:8" s="2" customFormat="1" x14ac:dyDescent="0.25">
      <c r="A2471" s="9"/>
      <c r="B2471" s="7"/>
      <c r="C2471" s="720"/>
      <c r="D2471" s="589"/>
      <c r="E2471" s="11"/>
      <c r="F2471" s="11"/>
      <c r="G2471" s="11"/>
      <c r="H2471"/>
    </row>
    <row r="2472" spans="1:8" s="2" customFormat="1" x14ac:dyDescent="0.25">
      <c r="A2472" s="9"/>
      <c r="B2472" s="7"/>
      <c r="C2472" s="720"/>
      <c r="D2472" s="589"/>
      <c r="E2472" s="11"/>
      <c r="F2472" s="11"/>
      <c r="G2472" s="11"/>
      <c r="H2472"/>
    </row>
    <row r="2473" spans="1:8" s="2" customFormat="1" x14ac:dyDescent="0.25">
      <c r="A2473" s="9"/>
      <c r="B2473" s="7"/>
      <c r="C2473" s="720"/>
      <c r="D2473" s="589"/>
      <c r="E2473" s="11"/>
      <c r="F2473" s="11"/>
      <c r="G2473" s="11"/>
      <c r="H2473"/>
    </row>
    <row r="2474" spans="1:8" s="2" customFormat="1" x14ac:dyDescent="0.25">
      <c r="A2474" s="9"/>
      <c r="B2474" s="7"/>
      <c r="C2474" s="720"/>
      <c r="D2474" s="589"/>
      <c r="E2474" s="11"/>
      <c r="F2474" s="11"/>
      <c r="G2474" s="11"/>
      <c r="H2474"/>
    </row>
    <row r="2475" spans="1:8" s="2" customFormat="1" x14ac:dyDescent="0.25">
      <c r="A2475" s="9"/>
      <c r="B2475" s="7"/>
      <c r="C2475" s="720"/>
      <c r="D2475" s="589"/>
      <c r="E2475" s="11"/>
      <c r="F2475" s="11"/>
      <c r="G2475" s="11"/>
      <c r="H2475"/>
    </row>
    <row r="2476" spans="1:8" s="2" customFormat="1" x14ac:dyDescent="0.25">
      <c r="A2476" s="9"/>
      <c r="B2476" s="7"/>
      <c r="C2476" s="720"/>
      <c r="D2476" s="589"/>
      <c r="E2476" s="11"/>
      <c r="F2476" s="11"/>
      <c r="G2476" s="11"/>
      <c r="H2476"/>
    </row>
    <row r="2477" spans="1:8" s="2" customFormat="1" x14ac:dyDescent="0.25">
      <c r="A2477" s="9"/>
      <c r="B2477" s="7"/>
      <c r="C2477" s="720"/>
      <c r="D2477" s="589"/>
      <c r="E2477" s="11"/>
      <c r="F2477" s="11"/>
      <c r="G2477" s="11"/>
      <c r="H2477"/>
    </row>
    <row r="2478" spans="1:8" s="2" customFormat="1" x14ac:dyDescent="0.25">
      <c r="A2478" s="9"/>
      <c r="B2478" s="7"/>
      <c r="C2478" s="720"/>
      <c r="D2478" s="589"/>
      <c r="E2478" s="11"/>
      <c r="F2478" s="11"/>
      <c r="G2478" s="11"/>
      <c r="H2478"/>
    </row>
    <row r="2479" spans="1:8" s="2" customFormat="1" x14ac:dyDescent="0.25">
      <c r="A2479" s="9"/>
      <c r="B2479" s="7"/>
      <c r="C2479" s="720"/>
      <c r="D2479" s="589"/>
      <c r="E2479" s="11"/>
      <c r="F2479" s="11"/>
      <c r="G2479" s="11"/>
      <c r="H2479"/>
    </row>
    <row r="2480" spans="1:8" s="2" customFormat="1" x14ac:dyDescent="0.25">
      <c r="A2480" s="9"/>
      <c r="B2480" s="7"/>
      <c r="C2480" s="720"/>
      <c r="D2480" s="589"/>
      <c r="E2480" s="11"/>
      <c r="F2480" s="11"/>
      <c r="G2480" s="11"/>
      <c r="H2480"/>
    </row>
    <row r="2481" spans="1:8" s="2" customFormat="1" x14ac:dyDescent="0.25">
      <c r="A2481" s="9"/>
      <c r="B2481" s="7"/>
      <c r="C2481" s="720"/>
      <c r="D2481" s="589"/>
      <c r="E2481" s="11"/>
      <c r="F2481" s="11"/>
      <c r="G2481" s="11"/>
      <c r="H2481"/>
    </row>
    <row r="2482" spans="1:8" s="2" customFormat="1" x14ac:dyDescent="0.25">
      <c r="A2482" s="9"/>
      <c r="B2482" s="7"/>
      <c r="C2482" s="720"/>
      <c r="D2482" s="589"/>
      <c r="E2482" s="11"/>
      <c r="F2482" s="11"/>
      <c r="G2482" s="11"/>
      <c r="H2482"/>
    </row>
    <row r="2483" spans="1:8" s="2" customFormat="1" x14ac:dyDescent="0.25">
      <c r="A2483" s="9"/>
      <c r="B2483" s="7"/>
      <c r="C2483" s="720"/>
      <c r="D2483" s="589"/>
      <c r="E2483" s="11"/>
      <c r="F2483" s="11"/>
      <c r="G2483" s="11"/>
      <c r="H2483"/>
    </row>
    <row r="2484" spans="1:8" s="2" customFormat="1" x14ac:dyDescent="0.25">
      <c r="A2484" s="9"/>
      <c r="B2484" s="7"/>
      <c r="C2484" s="720"/>
      <c r="D2484" s="589"/>
      <c r="E2484" s="11"/>
      <c r="F2484" s="11"/>
      <c r="G2484" s="11"/>
      <c r="H2484"/>
    </row>
    <row r="2485" spans="1:8" s="2" customFormat="1" x14ac:dyDescent="0.25">
      <c r="A2485" s="9"/>
      <c r="B2485" s="7"/>
      <c r="C2485" s="720"/>
      <c r="D2485" s="589"/>
      <c r="E2485" s="11"/>
      <c r="F2485" s="11"/>
      <c r="G2485" s="11"/>
      <c r="H2485"/>
    </row>
    <row r="2486" spans="1:8" s="2" customFormat="1" x14ac:dyDescent="0.25">
      <c r="A2486" s="9"/>
      <c r="B2486" s="7"/>
      <c r="C2486" s="720"/>
      <c r="D2486" s="589"/>
      <c r="E2486" s="11"/>
      <c r="F2486" s="11"/>
      <c r="G2486" s="11"/>
      <c r="H2486"/>
    </row>
    <row r="2487" spans="1:8" s="2" customFormat="1" x14ac:dyDescent="0.25">
      <c r="A2487" s="9"/>
      <c r="B2487" s="7"/>
      <c r="C2487" s="720"/>
      <c r="D2487" s="589"/>
      <c r="E2487" s="11"/>
      <c r="F2487" s="11"/>
      <c r="G2487" s="11"/>
      <c r="H2487"/>
    </row>
    <row r="2488" spans="1:8" s="2" customFormat="1" x14ac:dyDescent="0.25">
      <c r="A2488" s="9"/>
      <c r="B2488" s="7"/>
      <c r="C2488" s="720"/>
      <c r="D2488" s="589"/>
      <c r="E2488" s="11"/>
      <c r="F2488" s="11"/>
      <c r="G2488" s="11"/>
      <c r="H2488"/>
    </row>
    <row r="2489" spans="1:8" s="2" customFormat="1" x14ac:dyDescent="0.25">
      <c r="A2489" s="9"/>
      <c r="B2489" s="7"/>
      <c r="C2489" s="720"/>
      <c r="D2489" s="589"/>
      <c r="E2489" s="11"/>
      <c r="F2489" s="11"/>
      <c r="G2489" s="11"/>
      <c r="H2489"/>
    </row>
    <row r="2490" spans="1:8" s="2" customFormat="1" x14ac:dyDescent="0.25">
      <c r="A2490" s="9"/>
      <c r="B2490" s="7"/>
      <c r="C2490" s="720"/>
      <c r="D2490" s="589"/>
      <c r="E2490" s="11"/>
      <c r="F2490" s="11"/>
      <c r="G2490" s="11"/>
      <c r="H2490"/>
    </row>
    <row r="2491" spans="1:8" s="2" customFormat="1" x14ac:dyDescent="0.25">
      <c r="A2491" s="9"/>
      <c r="B2491" s="7"/>
      <c r="C2491" s="720"/>
      <c r="D2491" s="589"/>
      <c r="E2491" s="11"/>
      <c r="F2491" s="11"/>
      <c r="G2491" s="11"/>
      <c r="H2491"/>
    </row>
    <row r="2492" spans="1:8" s="2" customFormat="1" x14ac:dyDescent="0.25">
      <c r="A2492" s="9"/>
      <c r="B2492" s="7"/>
      <c r="C2492" s="720"/>
      <c r="D2492" s="589"/>
      <c r="E2492" s="11"/>
      <c r="F2492" s="11"/>
      <c r="G2492" s="11"/>
      <c r="H2492"/>
    </row>
    <row r="2493" spans="1:8" s="2" customFormat="1" x14ac:dyDescent="0.25">
      <c r="A2493" s="9"/>
      <c r="B2493" s="7"/>
      <c r="C2493" s="720"/>
      <c r="D2493" s="589"/>
      <c r="E2493" s="11"/>
      <c r="F2493" s="11"/>
      <c r="G2493" s="11"/>
      <c r="H2493"/>
    </row>
    <row r="2494" spans="1:8" s="2" customFormat="1" x14ac:dyDescent="0.25">
      <c r="A2494" s="9"/>
      <c r="B2494" s="7"/>
      <c r="C2494" s="720"/>
      <c r="D2494" s="589"/>
      <c r="E2494" s="11"/>
      <c r="F2494" s="11"/>
      <c r="G2494" s="11"/>
      <c r="H2494"/>
    </row>
    <row r="2495" spans="1:8" s="2" customFormat="1" x14ac:dyDescent="0.25">
      <c r="A2495" s="9"/>
      <c r="B2495" s="7"/>
      <c r="C2495" s="720"/>
      <c r="D2495" s="589"/>
      <c r="E2495" s="11"/>
      <c r="F2495" s="11"/>
      <c r="G2495" s="11"/>
      <c r="H2495"/>
    </row>
    <row r="2496" spans="1:8" s="2" customFormat="1" x14ac:dyDescent="0.25">
      <c r="A2496" s="9"/>
      <c r="B2496" s="7"/>
      <c r="C2496" s="720"/>
      <c r="D2496" s="589"/>
      <c r="E2496" s="11"/>
      <c r="F2496" s="11"/>
      <c r="G2496" s="11"/>
      <c r="H2496"/>
    </row>
    <row r="2497" spans="1:8" s="2" customFormat="1" x14ac:dyDescent="0.25">
      <c r="A2497" s="9"/>
      <c r="B2497" s="7"/>
      <c r="C2497" s="720"/>
      <c r="D2497" s="589"/>
      <c r="E2497" s="11"/>
      <c r="F2497" s="11"/>
      <c r="G2497" s="11"/>
      <c r="H2497"/>
    </row>
    <row r="2498" spans="1:8" s="2" customFormat="1" x14ac:dyDescent="0.25">
      <c r="A2498" s="9"/>
      <c r="B2498" s="7"/>
      <c r="C2498" s="720"/>
      <c r="D2498" s="589"/>
      <c r="E2498" s="11"/>
      <c r="F2498" s="11"/>
      <c r="G2498" s="11"/>
      <c r="H2498"/>
    </row>
    <row r="2499" spans="1:8" s="2" customFormat="1" x14ac:dyDescent="0.25">
      <c r="A2499" s="9"/>
      <c r="B2499" s="7"/>
      <c r="C2499" s="720"/>
      <c r="D2499" s="589"/>
      <c r="E2499" s="11"/>
      <c r="F2499" s="11"/>
      <c r="G2499" s="11"/>
      <c r="H2499"/>
    </row>
    <row r="2500" spans="1:8" s="2" customFormat="1" x14ac:dyDescent="0.25">
      <c r="A2500" s="9"/>
      <c r="B2500" s="7"/>
      <c r="C2500" s="720"/>
      <c r="D2500" s="589"/>
      <c r="E2500" s="11"/>
      <c r="F2500" s="11"/>
      <c r="G2500" s="11"/>
      <c r="H2500"/>
    </row>
    <row r="2501" spans="1:8" s="2" customFormat="1" x14ac:dyDescent="0.25">
      <c r="A2501" s="9"/>
      <c r="B2501" s="7"/>
      <c r="C2501" s="720"/>
      <c r="D2501" s="589"/>
      <c r="E2501" s="11"/>
      <c r="F2501" s="11"/>
      <c r="G2501" s="11"/>
      <c r="H2501"/>
    </row>
    <row r="2502" spans="1:8" s="2" customFormat="1" x14ac:dyDescent="0.25">
      <c r="A2502" s="9"/>
      <c r="B2502" s="7"/>
      <c r="C2502" s="720"/>
      <c r="D2502" s="589"/>
      <c r="E2502" s="11"/>
      <c r="F2502" s="11"/>
      <c r="G2502" s="11"/>
      <c r="H2502"/>
    </row>
    <row r="2503" spans="1:8" s="2" customFormat="1" x14ac:dyDescent="0.25">
      <c r="A2503" s="9"/>
      <c r="B2503" s="7"/>
      <c r="C2503" s="720"/>
      <c r="D2503" s="589"/>
      <c r="E2503" s="11"/>
      <c r="F2503" s="11"/>
      <c r="G2503" s="11"/>
      <c r="H2503"/>
    </row>
    <row r="2504" spans="1:8" s="2" customFormat="1" x14ac:dyDescent="0.25">
      <c r="A2504" s="9"/>
      <c r="B2504" s="7"/>
      <c r="C2504" s="720"/>
      <c r="D2504" s="589"/>
      <c r="E2504" s="11"/>
      <c r="F2504" s="11"/>
      <c r="G2504" s="11"/>
      <c r="H2504"/>
    </row>
    <row r="2505" spans="1:8" s="2" customFormat="1" x14ac:dyDescent="0.25">
      <c r="A2505" s="9"/>
      <c r="B2505" s="7"/>
      <c r="C2505" s="720"/>
      <c r="D2505" s="589"/>
      <c r="E2505" s="11"/>
      <c r="F2505" s="11"/>
      <c r="G2505" s="11"/>
      <c r="H2505"/>
    </row>
    <row r="2506" spans="1:8" s="2" customFormat="1" x14ac:dyDescent="0.25">
      <c r="A2506" s="9"/>
      <c r="B2506" s="7"/>
      <c r="C2506" s="720"/>
      <c r="D2506" s="589"/>
      <c r="E2506" s="11"/>
      <c r="F2506" s="11"/>
      <c r="G2506" s="11"/>
      <c r="H2506"/>
    </row>
    <row r="2507" spans="1:8" s="2" customFormat="1" x14ac:dyDescent="0.25">
      <c r="A2507" s="9"/>
      <c r="B2507" s="7"/>
      <c r="C2507" s="720"/>
      <c r="D2507" s="589"/>
      <c r="E2507" s="11"/>
      <c r="F2507" s="11"/>
      <c r="G2507" s="11"/>
      <c r="H2507"/>
    </row>
    <row r="2508" spans="1:8" s="2" customFormat="1" x14ac:dyDescent="0.25">
      <c r="A2508" s="9"/>
      <c r="B2508" s="7"/>
      <c r="C2508" s="720"/>
      <c r="D2508" s="589"/>
      <c r="E2508" s="11"/>
      <c r="F2508" s="11"/>
      <c r="G2508" s="11"/>
      <c r="H2508"/>
    </row>
    <row r="2509" spans="1:8" s="2" customFormat="1" x14ac:dyDescent="0.25">
      <c r="A2509" s="9"/>
      <c r="B2509" s="7"/>
      <c r="C2509" s="720"/>
      <c r="D2509" s="589"/>
      <c r="E2509" s="11"/>
      <c r="F2509" s="11"/>
      <c r="G2509" s="11"/>
      <c r="H2509"/>
    </row>
    <row r="2510" spans="1:8" s="2" customFormat="1" x14ac:dyDescent="0.25">
      <c r="A2510" s="9"/>
      <c r="B2510" s="7"/>
      <c r="C2510" s="720"/>
      <c r="D2510" s="589"/>
      <c r="E2510" s="11"/>
      <c r="F2510" s="11"/>
      <c r="G2510" s="11"/>
      <c r="H2510"/>
    </row>
    <row r="2511" spans="1:8" s="2" customFormat="1" x14ac:dyDescent="0.25">
      <c r="A2511" s="9"/>
      <c r="B2511" s="7"/>
      <c r="C2511" s="720"/>
      <c r="D2511" s="589"/>
      <c r="E2511" s="11"/>
      <c r="F2511" s="11"/>
      <c r="G2511" s="11"/>
      <c r="H2511"/>
    </row>
    <row r="2512" spans="1:8" s="2" customFormat="1" x14ac:dyDescent="0.25">
      <c r="A2512" s="9"/>
      <c r="B2512" s="7"/>
      <c r="C2512" s="720"/>
      <c r="D2512" s="589"/>
      <c r="E2512" s="11"/>
      <c r="F2512" s="11"/>
      <c r="G2512" s="11"/>
      <c r="H2512"/>
    </row>
    <row r="2513" spans="1:8" s="2" customFormat="1" x14ac:dyDescent="0.25">
      <c r="A2513" s="9"/>
      <c r="B2513" s="7"/>
      <c r="C2513" s="720"/>
      <c r="D2513" s="589"/>
      <c r="E2513" s="11"/>
      <c r="F2513" s="11"/>
      <c r="G2513" s="11"/>
      <c r="H2513"/>
    </row>
    <row r="2514" spans="1:8" s="2" customFormat="1" x14ac:dyDescent="0.25">
      <c r="A2514" s="9"/>
      <c r="B2514" s="7"/>
      <c r="C2514" s="720"/>
      <c r="D2514" s="589"/>
      <c r="E2514" s="11"/>
      <c r="F2514" s="11"/>
      <c r="G2514" s="11"/>
      <c r="H2514"/>
    </row>
    <row r="2515" spans="1:8" s="2" customFormat="1" x14ac:dyDescent="0.25">
      <c r="A2515" s="9"/>
      <c r="B2515" s="7"/>
      <c r="C2515" s="720"/>
      <c r="D2515" s="589"/>
      <c r="E2515" s="11"/>
      <c r="F2515" s="11"/>
      <c r="G2515" s="11"/>
      <c r="H2515"/>
    </row>
    <row r="2516" spans="1:8" s="2" customFormat="1" x14ac:dyDescent="0.25">
      <c r="A2516" s="9"/>
      <c r="B2516" s="7"/>
      <c r="C2516" s="720"/>
      <c r="D2516" s="589"/>
      <c r="E2516" s="11"/>
      <c r="F2516" s="11"/>
      <c r="G2516" s="11"/>
      <c r="H2516"/>
    </row>
    <row r="2517" spans="1:8" s="2" customFormat="1" x14ac:dyDescent="0.25">
      <c r="A2517" s="9"/>
      <c r="B2517" s="7"/>
      <c r="C2517" s="720"/>
      <c r="D2517" s="589"/>
      <c r="E2517" s="11"/>
      <c r="F2517" s="11"/>
      <c r="G2517" s="11"/>
      <c r="H2517"/>
    </row>
    <row r="2518" spans="1:8" s="2" customFormat="1" x14ac:dyDescent="0.25">
      <c r="A2518" s="9"/>
      <c r="B2518" s="7"/>
      <c r="C2518" s="720"/>
      <c r="D2518" s="589"/>
      <c r="E2518" s="11"/>
      <c r="F2518" s="11"/>
      <c r="G2518" s="11"/>
      <c r="H2518"/>
    </row>
    <row r="2519" spans="1:8" s="2" customFormat="1" x14ac:dyDescent="0.25">
      <c r="A2519" s="9"/>
      <c r="B2519" s="7"/>
      <c r="C2519" s="720"/>
      <c r="D2519" s="589"/>
      <c r="E2519" s="11"/>
      <c r="F2519" s="11"/>
      <c r="G2519" s="11"/>
      <c r="H2519"/>
    </row>
    <row r="2520" spans="1:8" s="2" customFormat="1" x14ac:dyDescent="0.25">
      <c r="A2520" s="9"/>
      <c r="B2520" s="7"/>
      <c r="C2520" s="720"/>
      <c r="D2520" s="589"/>
      <c r="E2520" s="11"/>
      <c r="F2520" s="11"/>
      <c r="G2520" s="11"/>
      <c r="H2520"/>
    </row>
    <row r="2521" spans="1:8" s="2" customFormat="1" x14ac:dyDescent="0.25">
      <c r="A2521" s="9"/>
      <c r="B2521" s="7"/>
      <c r="C2521" s="720"/>
      <c r="D2521" s="589"/>
      <c r="E2521" s="11"/>
      <c r="F2521" s="11"/>
      <c r="G2521" s="11"/>
      <c r="H2521"/>
    </row>
    <row r="2522" spans="1:8" s="2" customFormat="1" x14ac:dyDescent="0.25">
      <c r="A2522" s="9"/>
      <c r="B2522" s="7"/>
      <c r="C2522" s="720"/>
      <c r="D2522" s="589"/>
      <c r="E2522" s="11"/>
      <c r="F2522" s="11"/>
      <c r="G2522" s="11"/>
      <c r="H2522"/>
    </row>
    <row r="2523" spans="1:8" s="2" customFormat="1" x14ac:dyDescent="0.25">
      <c r="A2523" s="9"/>
      <c r="B2523" s="7"/>
      <c r="C2523" s="720"/>
      <c r="D2523" s="589"/>
      <c r="E2523" s="11"/>
      <c r="F2523" s="11"/>
      <c r="G2523" s="11"/>
      <c r="H2523"/>
    </row>
    <row r="2524" spans="1:8" s="2" customFormat="1" x14ac:dyDescent="0.25">
      <c r="A2524" s="9"/>
      <c r="B2524" s="7"/>
      <c r="C2524" s="720"/>
      <c r="D2524" s="589"/>
      <c r="E2524" s="11"/>
      <c r="F2524" s="11"/>
      <c r="G2524" s="11"/>
      <c r="H2524"/>
    </row>
    <row r="2525" spans="1:8" s="2" customFormat="1" x14ac:dyDescent="0.25">
      <c r="A2525" s="9"/>
      <c r="B2525" s="7"/>
      <c r="C2525" s="720"/>
      <c r="D2525" s="589"/>
      <c r="E2525" s="11"/>
      <c r="F2525" s="11"/>
      <c r="G2525" s="11"/>
      <c r="H2525"/>
    </row>
    <row r="2526" spans="1:8" s="2" customFormat="1" x14ac:dyDescent="0.25">
      <c r="A2526" s="9"/>
      <c r="B2526" s="7"/>
      <c r="C2526" s="720"/>
      <c r="D2526" s="589"/>
      <c r="E2526" s="11"/>
      <c r="F2526" s="11"/>
      <c r="G2526" s="11"/>
      <c r="H2526"/>
    </row>
    <row r="2527" spans="1:8" s="2" customFormat="1" x14ac:dyDescent="0.25">
      <c r="A2527" s="9"/>
      <c r="B2527" s="7"/>
      <c r="C2527" s="720"/>
      <c r="D2527" s="589"/>
      <c r="E2527" s="11"/>
      <c r="F2527" s="11"/>
      <c r="G2527" s="11"/>
      <c r="H2527"/>
    </row>
    <row r="2528" spans="1:8" s="2" customFormat="1" x14ac:dyDescent="0.25">
      <c r="A2528" s="9"/>
      <c r="B2528" s="7"/>
      <c r="C2528" s="720"/>
      <c r="D2528" s="589"/>
      <c r="E2528" s="11"/>
      <c r="F2528" s="11"/>
      <c r="G2528" s="11"/>
      <c r="H2528"/>
    </row>
    <row r="2529" spans="1:8" s="2" customFormat="1" x14ac:dyDescent="0.25">
      <c r="A2529" s="9"/>
      <c r="B2529" s="7"/>
      <c r="C2529" s="720"/>
      <c r="D2529" s="589"/>
      <c r="E2529" s="11"/>
      <c r="F2529" s="11"/>
      <c r="G2529" s="11"/>
      <c r="H2529"/>
    </row>
    <row r="2530" spans="1:8" s="2" customFormat="1" x14ac:dyDescent="0.25">
      <c r="A2530" s="9"/>
      <c r="B2530" s="7"/>
      <c r="C2530" s="720"/>
      <c r="D2530" s="589"/>
      <c r="E2530" s="11"/>
      <c r="F2530" s="11"/>
      <c r="G2530" s="11"/>
      <c r="H2530"/>
    </row>
    <row r="2531" spans="1:8" s="2" customFormat="1" x14ac:dyDescent="0.25">
      <c r="A2531" s="9"/>
      <c r="B2531" s="7"/>
      <c r="C2531" s="720"/>
      <c r="D2531" s="589"/>
      <c r="E2531" s="11"/>
      <c r="F2531" s="11"/>
      <c r="G2531" s="11"/>
      <c r="H2531"/>
    </row>
    <row r="2532" spans="1:8" s="2" customFormat="1" x14ac:dyDescent="0.25">
      <c r="A2532" s="9"/>
      <c r="B2532" s="7"/>
      <c r="C2532" s="720"/>
      <c r="D2532" s="589"/>
      <c r="E2532" s="11"/>
      <c r="F2532" s="11"/>
      <c r="G2532" s="11"/>
      <c r="H2532"/>
    </row>
    <row r="2533" spans="1:8" s="2" customFormat="1" x14ac:dyDescent="0.25">
      <c r="A2533" s="9"/>
      <c r="B2533" s="7"/>
      <c r="C2533" s="720"/>
      <c r="D2533" s="589"/>
      <c r="E2533" s="11"/>
      <c r="F2533" s="11"/>
      <c r="G2533" s="11"/>
      <c r="H2533"/>
    </row>
    <row r="2534" spans="1:8" s="2" customFormat="1" x14ac:dyDescent="0.25">
      <c r="A2534" s="9"/>
      <c r="B2534" s="7"/>
      <c r="C2534" s="720"/>
      <c r="D2534" s="589"/>
      <c r="E2534" s="11"/>
      <c r="F2534" s="11"/>
      <c r="G2534" s="11"/>
      <c r="H2534"/>
    </row>
    <row r="2535" spans="1:8" s="2" customFormat="1" x14ac:dyDescent="0.25">
      <c r="A2535" s="9"/>
      <c r="B2535" s="7"/>
      <c r="C2535" s="720"/>
      <c r="D2535" s="589"/>
      <c r="E2535" s="11"/>
      <c r="F2535" s="11"/>
      <c r="G2535" s="11"/>
      <c r="H2535"/>
    </row>
    <row r="2536" spans="1:8" s="2" customFormat="1" x14ac:dyDescent="0.25">
      <c r="A2536" s="9"/>
      <c r="B2536" s="7"/>
      <c r="C2536" s="720"/>
      <c r="D2536" s="589"/>
      <c r="E2536" s="11"/>
      <c r="F2536" s="11"/>
      <c r="G2536" s="11"/>
      <c r="H2536"/>
    </row>
    <row r="2537" spans="1:8" s="2" customFormat="1" x14ac:dyDescent="0.25">
      <c r="A2537" s="9"/>
      <c r="B2537" s="7"/>
      <c r="C2537" s="720"/>
      <c r="D2537" s="589"/>
      <c r="E2537" s="11"/>
      <c r="F2537" s="11"/>
      <c r="G2537" s="11"/>
      <c r="H2537"/>
    </row>
    <row r="2538" spans="1:8" s="2" customFormat="1" x14ac:dyDescent="0.25">
      <c r="A2538" s="9"/>
      <c r="B2538" s="7"/>
      <c r="C2538" s="720"/>
      <c r="D2538" s="589"/>
      <c r="E2538" s="11"/>
      <c r="F2538" s="11"/>
      <c r="G2538" s="11"/>
      <c r="H2538"/>
    </row>
    <row r="2539" spans="1:8" s="2" customFormat="1" x14ac:dyDescent="0.25">
      <c r="A2539" s="9"/>
      <c r="B2539" s="7"/>
      <c r="C2539" s="720"/>
      <c r="D2539" s="589"/>
      <c r="E2539" s="11"/>
      <c r="F2539" s="11"/>
      <c r="G2539" s="11"/>
      <c r="H2539"/>
    </row>
    <row r="2540" spans="1:8" s="2" customFormat="1" x14ac:dyDescent="0.25">
      <c r="A2540" s="9"/>
      <c r="B2540" s="7"/>
      <c r="C2540" s="720"/>
      <c r="D2540" s="589"/>
      <c r="E2540" s="11"/>
      <c r="F2540" s="11"/>
      <c r="G2540" s="11"/>
      <c r="H2540"/>
    </row>
    <row r="2541" spans="1:8" s="2" customFormat="1" x14ac:dyDescent="0.25">
      <c r="A2541" s="9"/>
      <c r="B2541" s="7"/>
      <c r="C2541" s="720"/>
      <c r="D2541" s="589"/>
      <c r="E2541" s="11"/>
      <c r="F2541" s="11"/>
      <c r="G2541" s="11"/>
      <c r="H2541"/>
    </row>
    <row r="2542" spans="1:8" s="2" customFormat="1" x14ac:dyDescent="0.25">
      <c r="A2542" s="9"/>
      <c r="B2542" s="7"/>
      <c r="C2542" s="720"/>
      <c r="D2542" s="589"/>
      <c r="E2542" s="11"/>
      <c r="F2542" s="11"/>
      <c r="G2542" s="11"/>
      <c r="H2542"/>
    </row>
    <row r="2543" spans="1:8" s="2" customFormat="1" x14ac:dyDescent="0.25">
      <c r="A2543" s="9"/>
      <c r="B2543" s="7"/>
      <c r="C2543" s="720"/>
      <c r="D2543" s="589"/>
      <c r="E2543" s="11"/>
      <c r="F2543" s="11"/>
      <c r="G2543" s="11"/>
      <c r="H2543"/>
    </row>
    <row r="2544" spans="1:8" s="2" customFormat="1" x14ac:dyDescent="0.25">
      <c r="A2544" s="9"/>
      <c r="B2544" s="7"/>
      <c r="C2544" s="720"/>
      <c r="D2544" s="589"/>
      <c r="E2544" s="11"/>
      <c r="F2544" s="11"/>
      <c r="G2544" s="11"/>
      <c r="H2544"/>
    </row>
    <row r="2545" spans="1:8" s="2" customFormat="1" x14ac:dyDescent="0.25">
      <c r="A2545" s="9"/>
      <c r="B2545" s="7"/>
      <c r="C2545" s="720"/>
      <c r="D2545" s="589"/>
      <c r="E2545" s="11"/>
      <c r="F2545" s="11"/>
      <c r="G2545" s="11"/>
      <c r="H2545"/>
    </row>
    <row r="2546" spans="1:8" s="2" customFormat="1" x14ac:dyDescent="0.25">
      <c r="A2546" s="9"/>
      <c r="B2546" s="7"/>
      <c r="C2546" s="720"/>
      <c r="D2546" s="589"/>
      <c r="E2546" s="11"/>
      <c r="F2546" s="11"/>
      <c r="G2546" s="11"/>
      <c r="H2546"/>
    </row>
    <row r="2547" spans="1:8" s="2" customFormat="1" x14ac:dyDescent="0.25">
      <c r="A2547" s="9"/>
      <c r="B2547" s="7"/>
      <c r="C2547" s="720"/>
      <c r="D2547" s="589"/>
      <c r="E2547" s="11"/>
      <c r="F2547" s="11"/>
      <c r="G2547" s="11"/>
      <c r="H2547"/>
    </row>
    <row r="2548" spans="1:8" s="2" customFormat="1" x14ac:dyDescent="0.25">
      <c r="A2548" s="9"/>
      <c r="B2548" s="7"/>
      <c r="C2548" s="720"/>
      <c r="D2548" s="589"/>
      <c r="E2548" s="11"/>
      <c r="F2548" s="11"/>
      <c r="G2548" s="11"/>
      <c r="H2548"/>
    </row>
    <row r="2549" spans="1:8" s="2" customFormat="1" x14ac:dyDescent="0.25">
      <c r="A2549" s="9"/>
      <c r="B2549" s="7"/>
      <c r="C2549" s="720"/>
      <c r="D2549" s="589"/>
      <c r="E2549" s="11"/>
      <c r="F2549" s="11"/>
      <c r="G2549" s="11"/>
      <c r="H2549"/>
    </row>
    <row r="2550" spans="1:8" s="2" customFormat="1" x14ac:dyDescent="0.25">
      <c r="A2550" s="9"/>
      <c r="B2550" s="7"/>
      <c r="C2550" s="720"/>
      <c r="D2550" s="589"/>
      <c r="E2550" s="11"/>
      <c r="F2550" s="11"/>
      <c r="G2550" s="11"/>
      <c r="H2550"/>
    </row>
    <row r="2551" spans="1:8" s="2" customFormat="1" x14ac:dyDescent="0.25">
      <c r="A2551" s="9"/>
      <c r="B2551" s="7"/>
      <c r="C2551" s="720"/>
      <c r="D2551" s="589"/>
      <c r="E2551" s="11"/>
      <c r="F2551" s="11"/>
      <c r="G2551" s="11"/>
      <c r="H2551"/>
    </row>
    <row r="2552" spans="1:8" s="2" customFormat="1" x14ac:dyDescent="0.25">
      <c r="A2552" s="9"/>
      <c r="B2552" s="7"/>
      <c r="C2552" s="720"/>
      <c r="D2552" s="589"/>
      <c r="E2552" s="11"/>
      <c r="F2552" s="11"/>
      <c r="G2552" s="11"/>
      <c r="H2552"/>
    </row>
    <row r="2553" spans="1:8" s="2" customFormat="1" x14ac:dyDescent="0.25">
      <c r="A2553" s="9"/>
      <c r="B2553" s="7"/>
      <c r="C2553" s="720"/>
      <c r="D2553" s="589"/>
      <c r="E2553" s="11"/>
      <c r="F2553" s="11"/>
      <c r="G2553" s="11"/>
      <c r="H2553"/>
    </row>
    <row r="2554" spans="1:8" s="2" customFormat="1" x14ac:dyDescent="0.25">
      <c r="A2554" s="9"/>
      <c r="B2554" s="7"/>
      <c r="C2554" s="720"/>
      <c r="D2554" s="589"/>
      <c r="E2554" s="11"/>
      <c r="F2554" s="11"/>
      <c r="G2554" s="11"/>
      <c r="H2554"/>
    </row>
    <row r="2555" spans="1:8" s="2" customFormat="1" x14ac:dyDescent="0.25">
      <c r="A2555" s="9"/>
      <c r="B2555" s="7"/>
      <c r="C2555" s="720"/>
      <c r="D2555" s="589"/>
      <c r="E2555" s="11"/>
      <c r="F2555" s="11"/>
      <c r="G2555" s="11"/>
      <c r="H2555"/>
    </row>
    <row r="2556" spans="1:8" s="2" customFormat="1" x14ac:dyDescent="0.25">
      <c r="A2556" s="9"/>
      <c r="B2556" s="7"/>
      <c r="C2556" s="720"/>
      <c r="D2556" s="589"/>
      <c r="E2556" s="11"/>
      <c r="F2556" s="11"/>
      <c r="G2556" s="11"/>
      <c r="H2556"/>
    </row>
    <row r="2557" spans="1:8" s="2" customFormat="1" x14ac:dyDescent="0.25">
      <c r="A2557" s="9"/>
      <c r="B2557" s="7"/>
      <c r="C2557" s="720"/>
      <c r="D2557" s="589"/>
      <c r="E2557" s="11"/>
      <c r="F2557" s="11"/>
      <c r="G2557" s="11"/>
      <c r="H2557"/>
    </row>
    <row r="2558" spans="1:8" s="2" customFormat="1" x14ac:dyDescent="0.25">
      <c r="A2558" s="9"/>
      <c r="B2558" s="7"/>
      <c r="C2558" s="720"/>
      <c r="D2558" s="589"/>
      <c r="E2558" s="11"/>
      <c r="F2558" s="11"/>
      <c r="G2558" s="11"/>
      <c r="H2558"/>
    </row>
    <row r="2559" spans="1:8" s="2" customFormat="1" x14ac:dyDescent="0.25">
      <c r="A2559" s="9"/>
      <c r="B2559" s="7"/>
      <c r="C2559" s="720"/>
      <c r="D2559" s="589"/>
      <c r="E2559" s="11"/>
      <c r="F2559" s="11"/>
      <c r="G2559" s="11"/>
      <c r="H2559"/>
    </row>
    <row r="2560" spans="1:8" s="2" customFormat="1" x14ac:dyDescent="0.25">
      <c r="A2560" s="9"/>
      <c r="B2560" s="7"/>
      <c r="C2560" s="720"/>
      <c r="D2560" s="589"/>
      <c r="E2560" s="11"/>
      <c r="F2560" s="11"/>
      <c r="G2560" s="11"/>
      <c r="H2560"/>
    </row>
    <row r="2561" spans="1:8" s="2" customFormat="1" x14ac:dyDescent="0.25">
      <c r="A2561" s="9"/>
      <c r="B2561" s="7"/>
      <c r="C2561" s="720"/>
      <c r="D2561" s="589"/>
      <c r="E2561" s="11"/>
      <c r="F2561" s="11"/>
      <c r="G2561" s="11"/>
      <c r="H2561"/>
    </row>
    <row r="2562" spans="1:8" s="2" customFormat="1" x14ac:dyDescent="0.25">
      <c r="A2562" s="9"/>
      <c r="B2562" s="7"/>
      <c r="C2562" s="720"/>
      <c r="D2562" s="589"/>
      <c r="E2562" s="11"/>
      <c r="F2562" s="11"/>
      <c r="G2562" s="11"/>
      <c r="H2562"/>
    </row>
    <row r="2563" spans="1:8" s="2" customFormat="1" x14ac:dyDescent="0.25">
      <c r="A2563" s="9"/>
      <c r="B2563" s="7"/>
      <c r="C2563" s="720"/>
      <c r="D2563" s="589"/>
      <c r="E2563" s="11"/>
      <c r="F2563" s="11"/>
      <c r="G2563" s="11"/>
      <c r="H2563"/>
    </row>
    <row r="2564" spans="1:8" s="2" customFormat="1" x14ac:dyDescent="0.25">
      <c r="A2564" s="9"/>
      <c r="B2564" s="7"/>
      <c r="C2564" s="720"/>
      <c r="D2564" s="589"/>
      <c r="E2564" s="11"/>
      <c r="F2564" s="11"/>
      <c r="G2564" s="11"/>
      <c r="H2564"/>
    </row>
    <row r="2565" spans="1:8" s="2" customFormat="1" x14ac:dyDescent="0.25">
      <c r="A2565" s="9"/>
      <c r="B2565" s="7"/>
      <c r="C2565" s="720"/>
      <c r="D2565" s="589"/>
      <c r="E2565" s="11"/>
      <c r="F2565" s="11"/>
      <c r="G2565" s="11"/>
      <c r="H2565"/>
    </row>
    <row r="2566" spans="1:8" s="2" customFormat="1" x14ac:dyDescent="0.25">
      <c r="A2566" s="9"/>
      <c r="B2566" s="7"/>
      <c r="C2566" s="720"/>
      <c r="D2566" s="589"/>
      <c r="E2566" s="11"/>
      <c r="F2566" s="11"/>
      <c r="G2566" s="11"/>
      <c r="H2566"/>
    </row>
    <row r="2567" spans="1:8" s="2" customFormat="1" x14ac:dyDescent="0.25">
      <c r="A2567" s="9"/>
      <c r="B2567" s="7"/>
      <c r="C2567" s="720"/>
      <c r="D2567" s="589"/>
      <c r="E2567" s="11"/>
      <c r="F2567" s="11"/>
      <c r="G2567" s="11"/>
      <c r="H2567"/>
    </row>
    <row r="2568" spans="1:8" s="2" customFormat="1" x14ac:dyDescent="0.25">
      <c r="A2568" s="9"/>
      <c r="B2568" s="7"/>
      <c r="C2568" s="720"/>
      <c r="D2568" s="589"/>
      <c r="E2568" s="11"/>
      <c r="F2568" s="11"/>
      <c r="G2568" s="11"/>
      <c r="H2568"/>
    </row>
    <row r="2569" spans="1:8" s="2" customFormat="1" x14ac:dyDescent="0.25">
      <c r="A2569" s="9"/>
      <c r="B2569" s="7"/>
      <c r="C2569" s="720"/>
      <c r="D2569" s="589"/>
      <c r="E2569" s="11"/>
      <c r="F2569" s="11"/>
      <c r="G2569" s="11"/>
      <c r="H2569"/>
    </row>
    <row r="2570" spans="1:8" s="2" customFormat="1" x14ac:dyDescent="0.25">
      <c r="A2570" s="9"/>
      <c r="B2570" s="7"/>
      <c r="C2570" s="720"/>
      <c r="D2570" s="589"/>
      <c r="E2570" s="11"/>
      <c r="F2570" s="11"/>
      <c r="G2570" s="11"/>
      <c r="H2570"/>
    </row>
    <row r="2571" spans="1:8" s="2" customFormat="1" x14ac:dyDescent="0.25">
      <c r="A2571" s="9"/>
      <c r="B2571" s="7"/>
      <c r="C2571" s="720"/>
      <c r="D2571" s="589"/>
      <c r="E2571" s="11"/>
      <c r="F2571" s="11"/>
      <c r="G2571" s="11"/>
      <c r="H2571"/>
    </row>
    <row r="2572" spans="1:8" s="2" customFormat="1" x14ac:dyDescent="0.25">
      <c r="A2572" s="9"/>
      <c r="B2572" s="7"/>
      <c r="C2572" s="720"/>
      <c r="D2572" s="589"/>
      <c r="E2572" s="11"/>
      <c r="F2572" s="11"/>
      <c r="G2572" s="11"/>
      <c r="H2572"/>
    </row>
    <row r="2573" spans="1:8" s="2" customFormat="1" x14ac:dyDescent="0.25">
      <c r="A2573" s="9"/>
      <c r="B2573" s="7"/>
      <c r="C2573" s="720"/>
      <c r="D2573" s="589"/>
      <c r="E2573" s="11"/>
      <c r="F2573" s="11"/>
      <c r="G2573" s="11"/>
      <c r="H2573"/>
    </row>
    <row r="2574" spans="1:8" s="2" customFormat="1" x14ac:dyDescent="0.25">
      <c r="A2574" s="9"/>
      <c r="B2574" s="7"/>
      <c r="C2574" s="720"/>
      <c r="D2574" s="589"/>
      <c r="E2574" s="11"/>
      <c r="F2574" s="11"/>
      <c r="G2574" s="11"/>
      <c r="H2574"/>
    </row>
    <row r="2575" spans="1:8" s="2" customFormat="1" x14ac:dyDescent="0.25">
      <c r="A2575" s="9"/>
      <c r="B2575" s="7"/>
      <c r="C2575" s="720"/>
      <c r="D2575" s="589"/>
      <c r="E2575" s="11"/>
      <c r="F2575" s="11"/>
      <c r="G2575" s="11"/>
      <c r="H2575"/>
    </row>
    <row r="2576" spans="1:8" s="2" customFormat="1" x14ac:dyDescent="0.25">
      <c r="A2576" s="9"/>
      <c r="B2576" s="7"/>
      <c r="C2576" s="720"/>
      <c r="D2576" s="589"/>
      <c r="E2576" s="11"/>
      <c r="F2576" s="11"/>
      <c r="G2576" s="11"/>
      <c r="H2576"/>
    </row>
    <row r="2577" spans="1:8" s="2" customFormat="1" x14ac:dyDescent="0.25">
      <c r="A2577" s="9"/>
      <c r="B2577" s="7"/>
      <c r="C2577" s="720"/>
      <c r="D2577" s="589"/>
      <c r="E2577" s="11"/>
      <c r="F2577" s="11"/>
      <c r="G2577" s="11"/>
      <c r="H2577"/>
    </row>
    <row r="2578" spans="1:8" s="2" customFormat="1" x14ac:dyDescent="0.25">
      <c r="A2578" s="9"/>
      <c r="B2578" s="7"/>
      <c r="C2578" s="720"/>
      <c r="D2578" s="589"/>
      <c r="E2578" s="11"/>
      <c r="F2578" s="11"/>
      <c r="G2578" s="11"/>
      <c r="H2578"/>
    </row>
    <row r="2579" spans="1:8" s="2" customFormat="1" x14ac:dyDescent="0.25">
      <c r="A2579" s="9"/>
      <c r="B2579" s="7"/>
      <c r="C2579" s="720"/>
      <c r="D2579" s="589"/>
      <c r="E2579" s="11"/>
      <c r="F2579" s="11"/>
      <c r="G2579" s="11"/>
      <c r="H2579"/>
    </row>
    <row r="2580" spans="1:8" s="2" customFormat="1" x14ac:dyDescent="0.25">
      <c r="A2580" s="9"/>
      <c r="B2580" s="7"/>
      <c r="C2580" s="720"/>
      <c r="D2580" s="589"/>
      <c r="E2580" s="11"/>
      <c r="F2580" s="11"/>
      <c r="G2580" s="11"/>
      <c r="H2580"/>
    </row>
    <row r="2581" spans="1:8" s="2" customFormat="1" x14ac:dyDescent="0.25">
      <c r="A2581" s="9"/>
      <c r="B2581" s="7"/>
      <c r="C2581" s="720"/>
      <c r="D2581" s="589"/>
      <c r="E2581" s="11"/>
      <c r="F2581" s="11"/>
      <c r="G2581" s="11"/>
      <c r="H2581"/>
    </row>
    <row r="2582" spans="1:8" s="2" customFormat="1" x14ac:dyDescent="0.25">
      <c r="A2582" s="9"/>
      <c r="B2582" s="7"/>
      <c r="C2582" s="720"/>
      <c r="D2582" s="589"/>
      <c r="E2582" s="11"/>
      <c r="F2582" s="11"/>
      <c r="G2582" s="11"/>
      <c r="H2582"/>
    </row>
    <row r="2583" spans="1:8" s="2" customFormat="1" x14ac:dyDescent="0.25">
      <c r="A2583" s="9"/>
      <c r="B2583" s="7"/>
      <c r="C2583" s="720"/>
      <c r="D2583" s="589"/>
      <c r="E2583" s="11"/>
      <c r="F2583" s="11"/>
      <c r="G2583" s="11"/>
      <c r="H2583"/>
    </row>
    <row r="2584" spans="1:8" s="2" customFormat="1" x14ac:dyDescent="0.25">
      <c r="A2584" s="9"/>
      <c r="B2584" s="7"/>
      <c r="C2584" s="720"/>
      <c r="D2584" s="589"/>
      <c r="E2584" s="11"/>
      <c r="F2584" s="11"/>
      <c r="G2584" s="11"/>
      <c r="H2584"/>
    </row>
    <row r="2585" spans="1:8" s="2" customFormat="1" x14ac:dyDescent="0.25">
      <c r="A2585" s="9"/>
      <c r="B2585" s="7"/>
      <c r="C2585" s="720"/>
      <c r="D2585" s="589"/>
      <c r="E2585" s="11"/>
      <c r="F2585" s="11"/>
      <c r="G2585" s="11"/>
      <c r="H2585"/>
    </row>
    <row r="2586" spans="1:8" s="2" customFormat="1" x14ac:dyDescent="0.25">
      <c r="A2586" s="9"/>
      <c r="B2586" s="7"/>
      <c r="C2586" s="720"/>
      <c r="D2586" s="589"/>
      <c r="E2586" s="11"/>
      <c r="F2586" s="11"/>
      <c r="G2586" s="11"/>
      <c r="H2586"/>
    </row>
    <row r="2587" spans="1:8" s="2" customFormat="1" x14ac:dyDescent="0.25">
      <c r="A2587" s="9"/>
      <c r="B2587" s="7"/>
      <c r="C2587" s="720"/>
      <c r="D2587" s="589"/>
      <c r="E2587" s="11"/>
      <c r="F2587" s="11"/>
      <c r="G2587" s="11"/>
      <c r="H2587"/>
    </row>
    <row r="2588" spans="1:8" s="2" customFormat="1" x14ac:dyDescent="0.25">
      <c r="A2588" s="9"/>
      <c r="B2588" s="7"/>
      <c r="C2588" s="720"/>
      <c r="D2588" s="589"/>
      <c r="E2588" s="11"/>
      <c r="F2588" s="11"/>
      <c r="G2588" s="11"/>
      <c r="H2588"/>
    </row>
    <row r="2589" spans="1:8" s="2" customFormat="1" x14ac:dyDescent="0.25">
      <c r="A2589" s="9"/>
      <c r="B2589" s="7"/>
      <c r="C2589" s="720"/>
      <c r="D2589" s="589"/>
      <c r="E2589" s="11"/>
      <c r="F2589" s="11"/>
      <c r="G2589" s="11"/>
      <c r="H2589"/>
    </row>
    <row r="2590" spans="1:8" s="2" customFormat="1" x14ac:dyDescent="0.25">
      <c r="A2590" s="9"/>
      <c r="B2590" s="7"/>
      <c r="C2590" s="720"/>
      <c r="D2590" s="589"/>
      <c r="E2590" s="11"/>
      <c r="F2590" s="11"/>
      <c r="G2590" s="11"/>
      <c r="H2590"/>
    </row>
    <row r="2591" spans="1:8" s="2" customFormat="1" x14ac:dyDescent="0.25">
      <c r="A2591" s="9"/>
      <c r="B2591" s="7"/>
      <c r="C2591" s="720"/>
      <c r="D2591" s="589"/>
      <c r="E2591" s="11"/>
      <c r="F2591" s="11"/>
      <c r="G2591" s="11"/>
      <c r="H2591"/>
    </row>
    <row r="2592" spans="1:8" s="2" customFormat="1" x14ac:dyDescent="0.25">
      <c r="A2592" s="9"/>
      <c r="B2592" s="7"/>
      <c r="C2592" s="720"/>
      <c r="D2592" s="589"/>
      <c r="E2592" s="11"/>
      <c r="F2592" s="11"/>
      <c r="G2592" s="11"/>
      <c r="H2592"/>
    </row>
    <row r="2593" spans="1:8" s="2" customFormat="1" x14ac:dyDescent="0.25">
      <c r="A2593" s="9"/>
      <c r="B2593" s="7"/>
      <c r="C2593" s="720"/>
      <c r="D2593" s="589"/>
      <c r="E2593" s="11"/>
      <c r="F2593" s="11"/>
      <c r="G2593" s="11"/>
      <c r="H2593"/>
    </row>
    <row r="2594" spans="1:8" s="2" customFormat="1" x14ac:dyDescent="0.25">
      <c r="A2594" s="9"/>
      <c r="B2594" s="7"/>
      <c r="C2594" s="720"/>
      <c r="D2594" s="589"/>
      <c r="E2594" s="11"/>
      <c r="F2594" s="11"/>
      <c r="G2594" s="11"/>
      <c r="H2594"/>
    </row>
    <row r="2595" spans="1:8" s="2" customFormat="1" x14ac:dyDescent="0.25">
      <c r="A2595" s="9"/>
      <c r="B2595" s="7"/>
      <c r="C2595" s="720"/>
      <c r="D2595" s="589"/>
      <c r="E2595" s="11"/>
      <c r="F2595" s="11"/>
      <c r="G2595" s="11"/>
      <c r="H2595"/>
    </row>
    <row r="2596" spans="1:8" s="2" customFormat="1" x14ac:dyDescent="0.25">
      <c r="A2596" s="9"/>
      <c r="B2596" s="7"/>
      <c r="C2596" s="720"/>
      <c r="D2596" s="589"/>
      <c r="E2596" s="11"/>
      <c r="F2596" s="11"/>
      <c r="G2596" s="11"/>
      <c r="H2596"/>
    </row>
    <row r="2597" spans="1:8" s="2" customFormat="1" x14ac:dyDescent="0.25">
      <c r="A2597" s="9"/>
      <c r="B2597" s="7"/>
      <c r="C2597" s="720"/>
      <c r="D2597" s="589"/>
      <c r="E2597" s="11"/>
      <c r="F2597" s="11"/>
      <c r="G2597" s="11"/>
      <c r="H2597"/>
    </row>
    <row r="2598" spans="1:8" s="2" customFormat="1" x14ac:dyDescent="0.25">
      <c r="A2598" s="9"/>
      <c r="B2598" s="7"/>
      <c r="C2598" s="720"/>
      <c r="D2598" s="589"/>
      <c r="E2598" s="11"/>
      <c r="F2598" s="11"/>
      <c r="G2598" s="11"/>
      <c r="H2598"/>
    </row>
    <row r="2599" spans="1:8" s="2" customFormat="1" x14ac:dyDescent="0.25">
      <c r="A2599" s="9"/>
      <c r="B2599" s="7"/>
      <c r="C2599" s="720"/>
      <c r="D2599" s="589"/>
      <c r="E2599" s="11"/>
      <c r="F2599" s="11"/>
      <c r="G2599" s="11"/>
      <c r="H2599"/>
    </row>
    <row r="2600" spans="1:8" s="2" customFormat="1" x14ac:dyDescent="0.25">
      <c r="A2600" s="9"/>
      <c r="B2600" s="7"/>
      <c r="C2600" s="720"/>
      <c r="D2600" s="589"/>
      <c r="E2600" s="11"/>
      <c r="F2600" s="11"/>
      <c r="G2600" s="11"/>
      <c r="H2600"/>
    </row>
    <row r="2601" spans="1:8" s="2" customFormat="1" x14ac:dyDescent="0.25">
      <c r="A2601" s="9"/>
      <c r="B2601" s="7"/>
      <c r="C2601" s="720"/>
      <c r="D2601" s="589"/>
      <c r="E2601" s="11"/>
      <c r="F2601" s="11"/>
      <c r="G2601" s="11"/>
      <c r="H2601"/>
    </row>
    <row r="2602" spans="1:8" s="2" customFormat="1" x14ac:dyDescent="0.25">
      <c r="A2602" s="9"/>
      <c r="B2602" s="7"/>
      <c r="C2602" s="720"/>
      <c r="D2602" s="589"/>
      <c r="E2602" s="11"/>
      <c r="F2602" s="11"/>
      <c r="G2602" s="11"/>
      <c r="H2602"/>
    </row>
    <row r="2603" spans="1:8" s="2" customFormat="1" x14ac:dyDescent="0.25">
      <c r="A2603" s="9"/>
      <c r="B2603" s="7"/>
      <c r="C2603" s="720"/>
      <c r="D2603" s="589"/>
      <c r="E2603" s="11"/>
      <c r="F2603" s="11"/>
      <c r="G2603" s="11"/>
      <c r="H2603"/>
    </row>
    <row r="2604" spans="1:8" s="2" customFormat="1" x14ac:dyDescent="0.25">
      <c r="A2604" s="9"/>
      <c r="B2604" s="7"/>
      <c r="C2604" s="720"/>
      <c r="D2604" s="589"/>
      <c r="E2604" s="11"/>
      <c r="F2604" s="11"/>
      <c r="G2604" s="11"/>
      <c r="H2604"/>
    </row>
    <row r="2605" spans="1:8" s="2" customFormat="1" x14ac:dyDescent="0.25">
      <c r="A2605" s="9"/>
      <c r="B2605" s="7"/>
      <c r="C2605" s="720"/>
      <c r="D2605" s="589"/>
      <c r="E2605" s="11"/>
      <c r="F2605" s="11"/>
      <c r="G2605" s="11"/>
      <c r="H2605"/>
    </row>
    <row r="2606" spans="1:8" s="2" customFormat="1" x14ac:dyDescent="0.25">
      <c r="A2606" s="9"/>
      <c r="B2606" s="7"/>
      <c r="C2606" s="720"/>
      <c r="D2606" s="589"/>
      <c r="E2606" s="11"/>
      <c r="F2606" s="11"/>
      <c r="G2606" s="11"/>
      <c r="H2606"/>
    </row>
    <row r="2607" spans="1:8" s="2" customFormat="1" x14ac:dyDescent="0.25">
      <c r="A2607" s="9"/>
      <c r="B2607" s="7"/>
      <c r="C2607" s="720"/>
      <c r="D2607" s="589"/>
      <c r="E2607" s="11"/>
      <c r="F2607" s="11"/>
      <c r="G2607" s="11"/>
      <c r="H2607"/>
    </row>
    <row r="2608" spans="1:8" s="2" customFormat="1" x14ac:dyDescent="0.25">
      <c r="A2608" s="9"/>
      <c r="B2608" s="7"/>
      <c r="C2608" s="720"/>
      <c r="D2608" s="589"/>
      <c r="E2608" s="11"/>
      <c r="F2608" s="11"/>
      <c r="G2608" s="11"/>
      <c r="H2608"/>
    </row>
    <row r="2609" spans="1:8" s="2" customFormat="1" x14ac:dyDescent="0.25">
      <c r="A2609" s="9"/>
      <c r="B2609" s="7"/>
      <c r="C2609" s="720"/>
      <c r="D2609" s="589"/>
      <c r="E2609" s="11"/>
      <c r="F2609" s="11"/>
      <c r="G2609" s="11"/>
      <c r="H2609"/>
    </row>
    <row r="2610" spans="1:8" s="2" customFormat="1" x14ac:dyDescent="0.25">
      <c r="A2610" s="9"/>
      <c r="B2610" s="7"/>
      <c r="C2610" s="720"/>
      <c r="D2610" s="589"/>
      <c r="E2610" s="11"/>
      <c r="F2610" s="11"/>
      <c r="G2610" s="11"/>
      <c r="H2610"/>
    </row>
    <row r="2611" spans="1:8" s="2" customFormat="1" x14ac:dyDescent="0.25">
      <c r="A2611" s="9"/>
      <c r="B2611" s="7"/>
      <c r="C2611" s="720"/>
      <c r="D2611" s="589"/>
      <c r="E2611" s="11"/>
      <c r="F2611" s="11"/>
      <c r="G2611" s="11"/>
      <c r="H2611"/>
    </row>
    <row r="2612" spans="1:8" s="2" customFormat="1" x14ac:dyDescent="0.25">
      <c r="A2612" s="9"/>
      <c r="B2612" s="7"/>
      <c r="C2612" s="720"/>
      <c r="D2612" s="589"/>
      <c r="E2612" s="11"/>
      <c r="F2612" s="11"/>
      <c r="G2612" s="11"/>
      <c r="H2612"/>
    </row>
    <row r="2613" spans="1:8" s="2" customFormat="1" x14ac:dyDescent="0.25">
      <c r="A2613" s="9"/>
      <c r="B2613" s="7"/>
      <c r="C2613" s="720"/>
      <c r="D2613" s="589"/>
      <c r="E2613" s="11"/>
      <c r="F2613" s="11"/>
      <c r="G2613" s="11"/>
      <c r="H2613"/>
    </row>
    <row r="2614" spans="1:8" s="2" customFormat="1" x14ac:dyDescent="0.25">
      <c r="A2614" s="9"/>
      <c r="B2614" s="7"/>
      <c r="C2614" s="720"/>
      <c r="D2614" s="589"/>
      <c r="E2614" s="11"/>
      <c r="F2614" s="11"/>
      <c r="G2614" s="11"/>
      <c r="H2614"/>
    </row>
    <row r="2615" spans="1:8" s="2" customFormat="1" x14ac:dyDescent="0.25">
      <c r="A2615" s="9"/>
      <c r="B2615" s="7"/>
      <c r="C2615" s="720"/>
      <c r="D2615" s="589"/>
      <c r="E2615" s="11"/>
      <c r="F2615" s="11"/>
      <c r="G2615" s="11"/>
      <c r="H2615"/>
    </row>
    <row r="2616" spans="1:8" s="2" customFormat="1" x14ac:dyDescent="0.25">
      <c r="A2616" s="9"/>
      <c r="B2616" s="7"/>
      <c r="C2616" s="720"/>
      <c r="D2616" s="589"/>
      <c r="E2616" s="11"/>
      <c r="F2616" s="11"/>
      <c r="G2616" s="11"/>
      <c r="H2616"/>
    </row>
    <row r="2617" spans="1:8" s="2" customFormat="1" x14ac:dyDescent="0.25">
      <c r="A2617" s="9"/>
      <c r="B2617" s="7"/>
      <c r="C2617" s="720"/>
      <c r="D2617" s="589"/>
      <c r="E2617" s="11"/>
      <c r="F2617" s="11"/>
      <c r="G2617" s="11"/>
      <c r="H2617"/>
    </row>
    <row r="2618" spans="1:8" s="2" customFormat="1" x14ac:dyDescent="0.25">
      <c r="A2618" s="9"/>
      <c r="B2618" s="7"/>
      <c r="C2618" s="720"/>
      <c r="D2618" s="589"/>
      <c r="E2618" s="11"/>
      <c r="F2618" s="11"/>
      <c r="G2618" s="11"/>
      <c r="H2618"/>
    </row>
    <row r="2619" spans="1:8" s="2" customFormat="1" x14ac:dyDescent="0.25">
      <c r="A2619" s="9"/>
      <c r="B2619" s="7"/>
      <c r="C2619" s="720"/>
      <c r="D2619" s="589"/>
      <c r="E2619" s="11"/>
      <c r="F2619" s="11"/>
      <c r="G2619" s="11"/>
      <c r="H2619"/>
    </row>
    <row r="2620" spans="1:8" s="2" customFormat="1" x14ac:dyDescent="0.25">
      <c r="A2620" s="9"/>
      <c r="B2620" s="7"/>
      <c r="C2620" s="720"/>
      <c r="D2620" s="589"/>
      <c r="E2620" s="11"/>
      <c r="F2620" s="11"/>
      <c r="G2620" s="11"/>
      <c r="H2620"/>
    </row>
    <row r="2621" spans="1:8" s="2" customFormat="1" x14ac:dyDescent="0.25">
      <c r="A2621" s="9"/>
      <c r="B2621" s="7"/>
      <c r="C2621" s="720"/>
      <c r="D2621" s="589"/>
      <c r="E2621" s="11"/>
      <c r="F2621" s="11"/>
      <c r="G2621" s="11"/>
      <c r="H2621"/>
    </row>
    <row r="2622" spans="1:8" s="2" customFormat="1" x14ac:dyDescent="0.25">
      <c r="A2622" s="9"/>
      <c r="B2622" s="7"/>
      <c r="C2622" s="720"/>
      <c r="D2622" s="589"/>
      <c r="E2622" s="11"/>
      <c r="F2622" s="11"/>
      <c r="G2622" s="11"/>
      <c r="H2622"/>
    </row>
    <row r="2623" spans="1:8" s="2" customFormat="1" x14ac:dyDescent="0.25">
      <c r="A2623" s="9"/>
      <c r="B2623" s="7"/>
      <c r="C2623" s="720"/>
      <c r="D2623" s="589"/>
      <c r="E2623" s="11"/>
      <c r="F2623" s="11"/>
      <c r="G2623" s="11"/>
      <c r="H2623"/>
    </row>
    <row r="2624" spans="1:8" s="2" customFormat="1" x14ac:dyDescent="0.25">
      <c r="A2624" s="9"/>
      <c r="B2624" s="7"/>
      <c r="C2624" s="720"/>
      <c r="D2624" s="589"/>
      <c r="E2624" s="11"/>
      <c r="F2624" s="11"/>
      <c r="G2624" s="11"/>
      <c r="H2624"/>
    </row>
    <row r="2625" spans="1:8" s="2" customFormat="1" x14ac:dyDescent="0.25">
      <c r="A2625" s="9"/>
      <c r="B2625" s="7"/>
      <c r="C2625" s="720"/>
      <c r="D2625" s="589"/>
      <c r="E2625" s="11"/>
      <c r="F2625" s="11"/>
      <c r="G2625" s="11"/>
      <c r="H2625"/>
    </row>
    <row r="2626" spans="1:8" s="2" customFormat="1" x14ac:dyDescent="0.25">
      <c r="A2626" s="9"/>
      <c r="B2626" s="7"/>
      <c r="C2626" s="720"/>
      <c r="D2626" s="589"/>
      <c r="E2626" s="11"/>
      <c r="F2626" s="11"/>
      <c r="G2626" s="11"/>
      <c r="H2626"/>
    </row>
    <row r="2627" spans="1:8" s="2" customFormat="1" x14ac:dyDescent="0.25">
      <c r="A2627" s="9"/>
      <c r="B2627" s="7"/>
      <c r="C2627" s="720"/>
      <c r="D2627" s="589"/>
      <c r="E2627" s="11"/>
      <c r="F2627" s="11"/>
      <c r="G2627" s="11"/>
      <c r="H2627"/>
    </row>
    <row r="2628" spans="1:8" s="2" customFormat="1" x14ac:dyDescent="0.25">
      <c r="A2628" s="9"/>
      <c r="B2628" s="7"/>
      <c r="C2628" s="720"/>
      <c r="D2628" s="589"/>
      <c r="E2628" s="11"/>
      <c r="F2628" s="11"/>
      <c r="G2628" s="11"/>
      <c r="H2628"/>
    </row>
    <row r="2629" spans="1:8" s="2" customFormat="1" x14ac:dyDescent="0.25">
      <c r="A2629" s="9"/>
      <c r="B2629" s="7"/>
      <c r="C2629" s="720"/>
      <c r="D2629" s="589"/>
      <c r="E2629" s="11"/>
      <c r="F2629" s="11"/>
      <c r="G2629" s="11"/>
      <c r="H2629"/>
    </row>
    <row r="2630" spans="1:8" s="2" customFormat="1" x14ac:dyDescent="0.25">
      <c r="A2630" s="9"/>
      <c r="B2630" s="7"/>
      <c r="C2630" s="720"/>
      <c r="D2630" s="589"/>
      <c r="E2630" s="11"/>
      <c r="F2630" s="11"/>
      <c r="G2630" s="11"/>
      <c r="H2630"/>
    </row>
    <row r="2631" spans="1:8" s="2" customFormat="1" x14ac:dyDescent="0.25">
      <c r="A2631" s="9"/>
      <c r="B2631" s="7"/>
      <c r="C2631" s="720"/>
      <c r="D2631" s="589"/>
      <c r="E2631" s="11"/>
      <c r="F2631" s="11"/>
      <c r="G2631" s="11"/>
      <c r="H2631"/>
    </row>
    <row r="2632" spans="1:8" s="2" customFormat="1" x14ac:dyDescent="0.25">
      <c r="A2632" s="9"/>
      <c r="B2632" s="7"/>
      <c r="C2632" s="720"/>
      <c r="D2632" s="589"/>
      <c r="E2632" s="11"/>
      <c r="F2632" s="11"/>
      <c r="G2632" s="11"/>
      <c r="H2632"/>
    </row>
    <row r="2633" spans="1:8" s="2" customFormat="1" x14ac:dyDescent="0.25">
      <c r="A2633" s="9"/>
      <c r="B2633" s="7"/>
      <c r="C2633" s="720"/>
      <c r="D2633" s="589"/>
      <c r="E2633" s="11"/>
      <c r="F2633" s="11"/>
      <c r="G2633" s="11"/>
      <c r="H2633"/>
    </row>
    <row r="2634" spans="1:8" s="2" customFormat="1" x14ac:dyDescent="0.25">
      <c r="A2634" s="9"/>
      <c r="B2634" s="7"/>
      <c r="C2634" s="720"/>
      <c r="D2634" s="589"/>
      <c r="E2634" s="11"/>
      <c r="F2634" s="11"/>
      <c r="G2634" s="11"/>
      <c r="H2634"/>
    </row>
    <row r="2635" spans="1:8" s="2" customFormat="1" x14ac:dyDescent="0.25">
      <c r="A2635" s="9"/>
      <c r="B2635" s="7"/>
      <c r="C2635" s="720"/>
      <c r="D2635" s="589"/>
      <c r="E2635" s="11"/>
      <c r="F2635" s="11"/>
      <c r="G2635" s="11"/>
      <c r="H2635"/>
    </row>
    <row r="2636" spans="1:8" s="2" customFormat="1" x14ac:dyDescent="0.25">
      <c r="A2636" s="9"/>
      <c r="B2636" s="7"/>
      <c r="C2636" s="720"/>
      <c r="D2636" s="589"/>
      <c r="E2636" s="11"/>
      <c r="F2636" s="11"/>
      <c r="G2636" s="11"/>
      <c r="H2636"/>
    </row>
    <row r="2637" spans="1:8" s="2" customFormat="1" x14ac:dyDescent="0.25">
      <c r="A2637" s="9"/>
      <c r="B2637" s="7"/>
      <c r="C2637" s="720"/>
      <c r="D2637" s="589"/>
      <c r="E2637" s="11"/>
      <c r="F2637" s="11"/>
      <c r="G2637" s="11"/>
      <c r="H2637"/>
    </row>
    <row r="2638" spans="1:8" s="2" customFormat="1" x14ac:dyDescent="0.25">
      <c r="A2638" s="9"/>
      <c r="B2638" s="7"/>
      <c r="C2638" s="720"/>
      <c r="D2638" s="589"/>
      <c r="E2638" s="11"/>
      <c r="F2638" s="11"/>
      <c r="G2638" s="11"/>
      <c r="H2638"/>
    </row>
    <row r="2639" spans="1:8" s="2" customFormat="1" x14ac:dyDescent="0.25">
      <c r="A2639" s="9"/>
      <c r="B2639" s="7"/>
      <c r="C2639" s="720"/>
      <c r="D2639" s="589"/>
      <c r="E2639" s="11"/>
      <c r="F2639" s="11"/>
      <c r="G2639" s="11"/>
      <c r="H2639"/>
    </row>
    <row r="2640" spans="1:8" s="2" customFormat="1" x14ac:dyDescent="0.25">
      <c r="A2640" s="9"/>
      <c r="B2640" s="7"/>
      <c r="C2640" s="720"/>
      <c r="D2640" s="589"/>
      <c r="E2640" s="11"/>
      <c r="F2640" s="11"/>
      <c r="G2640" s="11"/>
      <c r="H2640"/>
    </row>
    <row r="2641" spans="1:8" s="2" customFormat="1" x14ac:dyDescent="0.25">
      <c r="A2641" s="9"/>
      <c r="B2641" s="7"/>
      <c r="C2641" s="720"/>
      <c r="D2641" s="589"/>
      <c r="E2641" s="11"/>
      <c r="F2641" s="11"/>
      <c r="G2641" s="11"/>
      <c r="H2641"/>
    </row>
    <row r="2642" spans="1:8" s="2" customFormat="1" x14ac:dyDescent="0.25">
      <c r="A2642" s="9"/>
      <c r="B2642" s="7"/>
      <c r="C2642" s="720"/>
      <c r="D2642" s="589"/>
      <c r="E2642" s="11"/>
      <c r="F2642" s="11"/>
      <c r="G2642" s="11"/>
      <c r="H2642"/>
    </row>
    <row r="2643" spans="1:8" s="2" customFormat="1" x14ac:dyDescent="0.25">
      <c r="A2643" s="9"/>
      <c r="B2643" s="7"/>
      <c r="C2643" s="720"/>
      <c r="D2643" s="589"/>
      <c r="E2643" s="11"/>
      <c r="F2643" s="11"/>
      <c r="G2643" s="11"/>
      <c r="H2643"/>
    </row>
    <row r="2644" spans="1:8" s="2" customFormat="1" x14ac:dyDescent="0.25">
      <c r="A2644" s="9"/>
      <c r="B2644" s="7"/>
      <c r="C2644" s="720"/>
      <c r="D2644" s="589"/>
      <c r="E2644" s="11"/>
      <c r="F2644" s="11"/>
      <c r="G2644" s="11"/>
      <c r="H2644"/>
    </row>
    <row r="2645" spans="1:8" s="2" customFormat="1" x14ac:dyDescent="0.25">
      <c r="A2645" s="9"/>
      <c r="B2645" s="7"/>
      <c r="C2645" s="720"/>
      <c r="D2645" s="589"/>
      <c r="E2645" s="11"/>
      <c r="F2645" s="11"/>
      <c r="G2645" s="11"/>
      <c r="H2645"/>
    </row>
    <row r="2646" spans="1:8" s="2" customFormat="1" x14ac:dyDescent="0.25">
      <c r="A2646" s="9"/>
      <c r="B2646" s="7"/>
      <c r="C2646" s="720"/>
      <c r="D2646" s="589"/>
      <c r="E2646" s="11"/>
      <c r="F2646" s="11"/>
      <c r="G2646" s="11"/>
      <c r="H2646"/>
    </row>
    <row r="2647" spans="1:8" s="2" customFormat="1" x14ac:dyDescent="0.25">
      <c r="A2647" s="9"/>
      <c r="B2647" s="7"/>
      <c r="C2647" s="720"/>
      <c r="D2647" s="589"/>
      <c r="E2647" s="11"/>
      <c r="F2647" s="11"/>
      <c r="G2647" s="11"/>
      <c r="H2647"/>
    </row>
    <row r="2648" spans="1:8" s="2" customFormat="1" x14ac:dyDescent="0.25">
      <c r="A2648" s="9"/>
      <c r="B2648" s="7"/>
      <c r="C2648" s="720"/>
      <c r="D2648" s="589"/>
      <c r="E2648" s="11"/>
      <c r="F2648" s="11"/>
      <c r="G2648" s="11"/>
      <c r="H2648"/>
    </row>
    <row r="2649" spans="1:8" s="2" customFormat="1" x14ac:dyDescent="0.25">
      <c r="A2649" s="9"/>
      <c r="B2649" s="7"/>
      <c r="C2649" s="720"/>
      <c r="D2649" s="589"/>
      <c r="E2649" s="11"/>
      <c r="F2649" s="11"/>
      <c r="G2649" s="11"/>
      <c r="H2649"/>
    </row>
    <row r="2650" spans="1:8" s="2" customFormat="1" x14ac:dyDescent="0.25">
      <c r="A2650" s="9"/>
      <c r="B2650" s="7"/>
      <c r="C2650" s="720"/>
      <c r="D2650" s="589"/>
      <c r="E2650" s="11"/>
      <c r="F2650" s="11"/>
      <c r="G2650" s="11"/>
      <c r="H2650"/>
    </row>
    <row r="2651" spans="1:8" s="2" customFormat="1" x14ac:dyDescent="0.25">
      <c r="A2651" s="9"/>
      <c r="B2651" s="7"/>
      <c r="C2651" s="720"/>
      <c r="D2651" s="589"/>
      <c r="E2651" s="11"/>
      <c r="F2651" s="11"/>
      <c r="G2651" s="11"/>
      <c r="H2651"/>
    </row>
    <row r="2652" spans="1:8" s="2" customFormat="1" x14ac:dyDescent="0.25">
      <c r="A2652" s="9"/>
      <c r="B2652" s="7"/>
      <c r="C2652" s="720"/>
      <c r="D2652" s="589"/>
      <c r="E2652" s="11"/>
      <c r="F2652" s="11"/>
      <c r="G2652" s="11"/>
      <c r="H2652"/>
    </row>
    <row r="2653" spans="1:8" s="2" customFormat="1" x14ac:dyDescent="0.25">
      <c r="A2653" s="9"/>
      <c r="B2653" s="7"/>
      <c r="C2653" s="720"/>
      <c r="D2653" s="589"/>
      <c r="E2653" s="11"/>
      <c r="F2653" s="11"/>
      <c r="G2653" s="11"/>
      <c r="H2653"/>
    </row>
    <row r="2654" spans="1:8" s="2" customFormat="1" x14ac:dyDescent="0.25">
      <c r="A2654" s="9"/>
      <c r="B2654" s="7"/>
      <c r="C2654" s="720"/>
      <c r="D2654" s="589"/>
      <c r="E2654" s="11"/>
      <c r="F2654" s="11"/>
      <c r="G2654" s="11"/>
      <c r="H2654"/>
    </row>
    <row r="2655" spans="1:8" s="2" customFormat="1" x14ac:dyDescent="0.25">
      <c r="A2655" s="9"/>
      <c r="B2655" s="7"/>
      <c r="C2655" s="720"/>
      <c r="D2655" s="589"/>
      <c r="E2655" s="11"/>
      <c r="F2655" s="11"/>
      <c r="G2655" s="11"/>
      <c r="H2655"/>
    </row>
    <row r="2656" spans="1:8" s="2" customFormat="1" x14ac:dyDescent="0.25">
      <c r="A2656" s="9"/>
      <c r="B2656" s="7"/>
      <c r="C2656" s="720"/>
      <c r="D2656" s="589"/>
      <c r="E2656" s="11"/>
      <c r="F2656" s="11"/>
      <c r="G2656" s="11"/>
      <c r="H2656"/>
    </row>
    <row r="2657" spans="1:8" s="2" customFormat="1" x14ac:dyDescent="0.25">
      <c r="A2657" s="9"/>
      <c r="B2657" s="7"/>
      <c r="C2657" s="720"/>
      <c r="D2657" s="589"/>
      <c r="E2657" s="11"/>
      <c r="F2657" s="11"/>
      <c r="G2657" s="11"/>
      <c r="H2657"/>
    </row>
    <row r="2658" spans="1:8" s="2" customFormat="1" x14ac:dyDescent="0.25">
      <c r="A2658" s="9"/>
      <c r="B2658" s="7"/>
      <c r="C2658" s="720"/>
      <c r="D2658" s="589"/>
      <c r="E2658" s="11"/>
      <c r="F2658" s="11"/>
      <c r="G2658" s="11"/>
      <c r="H2658"/>
    </row>
    <row r="2659" spans="1:8" s="2" customFormat="1" x14ac:dyDescent="0.25">
      <c r="A2659" s="9"/>
      <c r="B2659" s="7"/>
      <c r="C2659" s="720"/>
      <c r="D2659" s="589"/>
      <c r="E2659" s="11"/>
      <c r="F2659" s="11"/>
      <c r="G2659" s="11"/>
      <c r="H2659"/>
    </row>
    <row r="2660" spans="1:8" s="2" customFormat="1" x14ac:dyDescent="0.25">
      <c r="A2660" s="9"/>
      <c r="B2660" s="7"/>
      <c r="C2660" s="720"/>
      <c r="D2660" s="589"/>
      <c r="E2660" s="11"/>
      <c r="F2660" s="11"/>
      <c r="G2660" s="11"/>
      <c r="H2660"/>
    </row>
    <row r="2661" spans="1:8" s="2" customFormat="1" x14ac:dyDescent="0.25">
      <c r="A2661" s="9"/>
      <c r="B2661" s="7"/>
      <c r="C2661" s="720"/>
      <c r="D2661" s="589"/>
      <c r="E2661" s="11"/>
      <c r="F2661" s="11"/>
      <c r="G2661" s="11"/>
      <c r="H2661"/>
    </row>
    <row r="2662" spans="1:8" s="2" customFormat="1" x14ac:dyDescent="0.25">
      <c r="A2662" s="9"/>
      <c r="B2662" s="7"/>
      <c r="C2662" s="720"/>
      <c r="D2662" s="589"/>
      <c r="E2662" s="11"/>
      <c r="F2662" s="11"/>
      <c r="G2662" s="11"/>
      <c r="H2662"/>
    </row>
    <row r="2663" spans="1:8" s="2" customFormat="1" x14ac:dyDescent="0.25">
      <c r="A2663" s="9"/>
      <c r="B2663" s="7"/>
      <c r="C2663" s="720"/>
      <c r="D2663" s="589"/>
      <c r="E2663" s="11"/>
      <c r="F2663" s="11"/>
      <c r="G2663" s="11"/>
      <c r="H2663"/>
    </row>
    <row r="2664" spans="1:8" s="2" customFormat="1" x14ac:dyDescent="0.25">
      <c r="A2664" s="9"/>
      <c r="B2664" s="7"/>
      <c r="C2664" s="720"/>
      <c r="D2664" s="589"/>
      <c r="E2664" s="11"/>
      <c r="F2664" s="11"/>
      <c r="G2664" s="11"/>
      <c r="H2664"/>
    </row>
    <row r="2665" spans="1:8" s="2" customFormat="1" x14ac:dyDescent="0.25">
      <c r="A2665" s="9"/>
      <c r="B2665" s="7"/>
      <c r="C2665" s="720"/>
      <c r="D2665" s="589"/>
      <c r="E2665" s="11"/>
      <c r="F2665" s="11"/>
      <c r="G2665" s="11"/>
      <c r="H2665"/>
    </row>
    <row r="2666" spans="1:8" s="2" customFormat="1" x14ac:dyDescent="0.25">
      <c r="A2666" s="9"/>
      <c r="B2666" s="7"/>
      <c r="C2666" s="720"/>
      <c r="D2666" s="589"/>
      <c r="E2666" s="11"/>
      <c r="F2666" s="11"/>
      <c r="G2666" s="11"/>
      <c r="H2666"/>
    </row>
    <row r="2667" spans="1:8" s="2" customFormat="1" x14ac:dyDescent="0.25">
      <c r="A2667" s="9"/>
      <c r="B2667" s="7"/>
      <c r="C2667" s="720"/>
      <c r="D2667" s="589"/>
      <c r="E2667" s="11"/>
      <c r="F2667" s="11"/>
      <c r="G2667" s="11"/>
      <c r="H2667"/>
    </row>
    <row r="2668" spans="1:8" s="2" customFormat="1" x14ac:dyDescent="0.25">
      <c r="A2668" s="9"/>
      <c r="B2668" s="7"/>
      <c r="C2668" s="720"/>
      <c r="D2668" s="589"/>
      <c r="E2668" s="11"/>
      <c r="F2668" s="11"/>
      <c r="G2668" s="11"/>
      <c r="H2668"/>
    </row>
    <row r="2669" spans="1:8" s="2" customFormat="1" x14ac:dyDescent="0.25">
      <c r="A2669" s="9"/>
      <c r="B2669" s="7"/>
      <c r="C2669" s="720"/>
      <c r="D2669" s="589"/>
      <c r="E2669" s="11"/>
      <c r="F2669" s="11"/>
      <c r="G2669" s="11"/>
      <c r="H2669"/>
    </row>
    <row r="2670" spans="1:8" s="2" customFormat="1" x14ac:dyDescent="0.25">
      <c r="A2670" s="9"/>
      <c r="B2670" s="7"/>
      <c r="C2670" s="720"/>
      <c r="D2670" s="589"/>
      <c r="E2670" s="11"/>
      <c r="F2670" s="11"/>
      <c r="G2670" s="11"/>
      <c r="H2670"/>
    </row>
    <row r="2671" spans="1:8" s="2" customFormat="1" x14ac:dyDescent="0.25">
      <c r="A2671" s="9"/>
      <c r="B2671" s="7"/>
      <c r="C2671" s="720"/>
      <c r="D2671" s="589"/>
      <c r="E2671" s="11"/>
      <c r="F2671" s="11"/>
      <c r="G2671" s="11"/>
      <c r="H2671"/>
    </row>
    <row r="2672" spans="1:8" s="2" customFormat="1" x14ac:dyDescent="0.25">
      <c r="A2672" s="9"/>
      <c r="B2672" s="7"/>
      <c r="C2672" s="720"/>
      <c r="D2672" s="589"/>
      <c r="E2672" s="11"/>
      <c r="F2672" s="11"/>
      <c r="G2672" s="11"/>
      <c r="H2672"/>
    </row>
    <row r="2673" spans="1:8" s="2" customFormat="1" x14ac:dyDescent="0.25">
      <c r="A2673" s="9"/>
      <c r="B2673" s="7"/>
      <c r="C2673" s="720"/>
      <c r="D2673" s="589"/>
      <c r="E2673" s="11"/>
      <c r="F2673" s="11"/>
      <c r="G2673" s="11"/>
      <c r="H2673"/>
    </row>
    <row r="2674" spans="1:8" s="2" customFormat="1" x14ac:dyDescent="0.25">
      <c r="A2674" s="9"/>
      <c r="B2674" s="7"/>
      <c r="C2674" s="720"/>
      <c r="D2674" s="589"/>
      <c r="E2674" s="11"/>
      <c r="F2674" s="11"/>
      <c r="G2674" s="11"/>
      <c r="H2674"/>
    </row>
    <row r="2675" spans="1:8" s="2" customFormat="1" x14ac:dyDescent="0.25">
      <c r="A2675" s="9"/>
      <c r="B2675" s="7"/>
      <c r="C2675" s="720"/>
      <c r="D2675" s="589"/>
      <c r="E2675" s="11"/>
      <c r="F2675" s="11"/>
      <c r="G2675" s="11"/>
      <c r="H2675"/>
    </row>
    <row r="2676" spans="1:8" s="2" customFormat="1" x14ac:dyDescent="0.25">
      <c r="A2676" s="9"/>
      <c r="B2676" s="7"/>
      <c r="C2676" s="720"/>
      <c r="D2676" s="589"/>
      <c r="E2676" s="11"/>
      <c r="F2676" s="11"/>
      <c r="G2676" s="11"/>
      <c r="H2676"/>
    </row>
    <row r="2677" spans="1:8" s="2" customFormat="1" x14ac:dyDescent="0.25">
      <c r="A2677" s="9"/>
      <c r="B2677" s="7"/>
      <c r="C2677" s="720"/>
      <c r="D2677" s="589"/>
      <c r="E2677" s="11"/>
      <c r="F2677" s="11"/>
      <c r="G2677" s="11"/>
      <c r="H2677"/>
    </row>
    <row r="2678" spans="1:8" s="2" customFormat="1" x14ac:dyDescent="0.25">
      <c r="A2678" s="9"/>
      <c r="B2678" s="7"/>
      <c r="C2678" s="720"/>
      <c r="D2678" s="589"/>
      <c r="E2678" s="11"/>
      <c r="F2678" s="11"/>
      <c r="G2678" s="11"/>
      <c r="H2678"/>
    </row>
    <row r="2679" spans="1:8" s="2" customFormat="1" x14ac:dyDescent="0.25">
      <c r="A2679" s="9"/>
      <c r="B2679" s="7"/>
      <c r="C2679" s="720"/>
      <c r="D2679" s="589"/>
      <c r="E2679" s="11"/>
      <c r="F2679" s="11"/>
      <c r="G2679" s="11"/>
      <c r="H2679"/>
    </row>
    <row r="2680" spans="1:8" s="2" customFormat="1" x14ac:dyDescent="0.25">
      <c r="A2680" s="9"/>
      <c r="B2680" s="7"/>
      <c r="C2680" s="720"/>
      <c r="D2680" s="589"/>
      <c r="E2680" s="11"/>
      <c r="F2680" s="11"/>
      <c r="G2680" s="11"/>
      <c r="H2680"/>
    </row>
    <row r="2681" spans="1:8" s="2" customFormat="1" x14ac:dyDescent="0.25">
      <c r="A2681" s="9"/>
      <c r="B2681" s="7"/>
      <c r="C2681" s="720"/>
      <c r="D2681" s="589"/>
      <c r="E2681" s="11"/>
      <c r="F2681" s="11"/>
      <c r="G2681" s="11"/>
      <c r="H2681"/>
    </row>
    <row r="2682" spans="1:8" s="2" customFormat="1" x14ac:dyDescent="0.25">
      <c r="A2682" s="9"/>
      <c r="B2682" s="7"/>
      <c r="C2682" s="720"/>
      <c r="D2682" s="589"/>
      <c r="E2682" s="11"/>
      <c r="F2682" s="11"/>
      <c r="G2682" s="11"/>
      <c r="H2682"/>
    </row>
    <row r="2683" spans="1:8" s="2" customFormat="1" x14ac:dyDescent="0.25">
      <c r="A2683" s="9"/>
      <c r="B2683" s="7"/>
      <c r="C2683" s="720"/>
      <c r="D2683" s="589"/>
      <c r="E2683" s="11"/>
      <c r="F2683" s="11"/>
      <c r="G2683" s="11"/>
      <c r="H2683"/>
    </row>
    <row r="2684" spans="1:8" s="2" customFormat="1" x14ac:dyDescent="0.25">
      <c r="A2684" s="9"/>
      <c r="B2684" s="7"/>
      <c r="C2684" s="720"/>
      <c r="D2684" s="589"/>
      <c r="E2684" s="11"/>
      <c r="F2684" s="11"/>
      <c r="G2684" s="11"/>
      <c r="H2684"/>
    </row>
    <row r="2685" spans="1:8" s="2" customFormat="1" x14ac:dyDescent="0.25">
      <c r="A2685" s="9"/>
      <c r="B2685" s="7"/>
      <c r="C2685" s="720"/>
      <c r="D2685" s="589"/>
      <c r="E2685" s="11"/>
      <c r="F2685" s="11"/>
      <c r="G2685" s="11"/>
      <c r="H2685"/>
    </row>
    <row r="2686" spans="1:8" s="2" customFormat="1" x14ac:dyDescent="0.25">
      <c r="A2686" s="9"/>
      <c r="B2686" s="7"/>
      <c r="C2686" s="720"/>
      <c r="D2686" s="589"/>
      <c r="E2686" s="11"/>
      <c r="F2686" s="11"/>
      <c r="G2686" s="11"/>
      <c r="H2686"/>
    </row>
    <row r="2687" spans="1:8" s="2" customFormat="1" x14ac:dyDescent="0.25">
      <c r="A2687" s="9"/>
      <c r="B2687" s="7"/>
      <c r="C2687" s="720"/>
      <c r="D2687" s="589"/>
      <c r="E2687" s="11"/>
      <c r="F2687" s="11"/>
      <c r="G2687" s="11"/>
      <c r="H2687"/>
    </row>
    <row r="2688" spans="1:8" s="2" customFormat="1" x14ac:dyDescent="0.25">
      <c r="A2688" s="9"/>
      <c r="B2688" s="7"/>
      <c r="C2688" s="720"/>
      <c r="D2688" s="589"/>
      <c r="E2688" s="11"/>
      <c r="F2688" s="11"/>
      <c r="G2688" s="11"/>
      <c r="H2688"/>
    </row>
    <row r="2689" spans="1:8" s="2" customFormat="1" x14ac:dyDescent="0.25">
      <c r="A2689" s="9"/>
      <c r="B2689" s="7"/>
      <c r="C2689" s="720"/>
      <c r="D2689" s="589"/>
      <c r="E2689" s="11"/>
      <c r="F2689" s="11"/>
      <c r="G2689" s="11"/>
      <c r="H2689"/>
    </row>
    <row r="2690" spans="1:8" s="2" customFormat="1" x14ac:dyDescent="0.25">
      <c r="A2690" s="9"/>
      <c r="B2690" s="7"/>
      <c r="C2690" s="720"/>
      <c r="D2690" s="589"/>
      <c r="E2690" s="11"/>
      <c r="F2690" s="11"/>
      <c r="G2690" s="11"/>
      <c r="H2690"/>
    </row>
    <row r="2691" spans="1:8" s="2" customFormat="1" x14ac:dyDescent="0.25">
      <c r="A2691" s="9"/>
      <c r="B2691" s="7"/>
      <c r="C2691" s="720"/>
      <c r="D2691" s="589"/>
      <c r="E2691" s="11"/>
      <c r="F2691" s="11"/>
      <c r="G2691" s="11"/>
      <c r="H2691"/>
    </row>
    <row r="2692" spans="1:8" s="2" customFormat="1" x14ac:dyDescent="0.25">
      <c r="A2692" s="9"/>
      <c r="B2692" s="7"/>
      <c r="C2692" s="720"/>
      <c r="D2692" s="589"/>
      <c r="E2692" s="11"/>
      <c r="F2692" s="11"/>
      <c r="G2692" s="11"/>
      <c r="H2692"/>
    </row>
    <row r="2693" spans="1:8" s="2" customFormat="1" x14ac:dyDescent="0.25">
      <c r="A2693" s="9"/>
      <c r="B2693" s="7"/>
      <c r="C2693" s="720"/>
      <c r="D2693" s="589"/>
      <c r="E2693" s="11"/>
      <c r="F2693" s="11"/>
      <c r="G2693" s="11"/>
      <c r="H2693"/>
    </row>
    <row r="2694" spans="1:8" s="2" customFormat="1" x14ac:dyDescent="0.25">
      <c r="A2694" s="9"/>
      <c r="B2694" s="7"/>
      <c r="C2694" s="720"/>
      <c r="D2694" s="589"/>
      <c r="E2694" s="11"/>
      <c r="F2694" s="11"/>
      <c r="G2694" s="11"/>
      <c r="H2694"/>
    </row>
    <row r="2695" spans="1:8" s="2" customFormat="1" x14ac:dyDescent="0.25">
      <c r="A2695" s="9"/>
      <c r="B2695" s="7"/>
      <c r="C2695" s="720"/>
      <c r="D2695" s="589"/>
      <c r="E2695" s="11"/>
      <c r="F2695" s="11"/>
      <c r="G2695" s="11"/>
      <c r="H2695"/>
    </row>
    <row r="2696" spans="1:8" s="2" customFormat="1" x14ac:dyDescent="0.25">
      <c r="A2696" s="9"/>
      <c r="B2696" s="7"/>
      <c r="C2696" s="720"/>
      <c r="D2696" s="589"/>
      <c r="E2696" s="11"/>
      <c r="F2696" s="11"/>
      <c r="G2696" s="11"/>
      <c r="H2696"/>
    </row>
    <row r="2697" spans="1:8" s="2" customFormat="1" x14ac:dyDescent="0.25">
      <c r="A2697" s="9"/>
      <c r="B2697" s="7"/>
      <c r="C2697" s="720"/>
      <c r="D2697" s="589"/>
      <c r="E2697" s="11"/>
      <c r="F2697" s="11"/>
      <c r="G2697" s="11"/>
      <c r="H2697"/>
    </row>
    <row r="2698" spans="1:8" s="2" customFormat="1" x14ac:dyDescent="0.25">
      <c r="A2698" s="9"/>
      <c r="B2698" s="7"/>
      <c r="C2698" s="720"/>
      <c r="D2698" s="589"/>
      <c r="E2698" s="11"/>
      <c r="F2698" s="11"/>
      <c r="G2698" s="11"/>
      <c r="H2698"/>
    </row>
    <row r="2699" spans="1:8" s="2" customFormat="1" x14ac:dyDescent="0.25">
      <c r="A2699" s="9"/>
      <c r="B2699" s="7"/>
      <c r="C2699" s="720"/>
      <c r="D2699" s="589"/>
      <c r="E2699" s="11"/>
      <c r="F2699" s="11"/>
      <c r="G2699" s="11"/>
      <c r="H2699"/>
    </row>
    <row r="2700" spans="1:8" s="2" customFormat="1" x14ac:dyDescent="0.25">
      <c r="A2700" s="9"/>
      <c r="B2700" s="7"/>
      <c r="C2700" s="720"/>
      <c r="D2700" s="589"/>
      <c r="E2700" s="11"/>
      <c r="F2700" s="11"/>
      <c r="G2700" s="11"/>
      <c r="H2700"/>
    </row>
    <row r="2701" spans="1:8" s="2" customFormat="1" x14ac:dyDescent="0.25">
      <c r="A2701" s="9"/>
      <c r="B2701" s="7"/>
      <c r="C2701" s="720"/>
      <c r="D2701" s="589"/>
      <c r="E2701" s="11"/>
      <c r="F2701" s="11"/>
      <c r="G2701" s="11"/>
      <c r="H2701"/>
    </row>
    <row r="2702" spans="1:8" s="2" customFormat="1" x14ac:dyDescent="0.25">
      <c r="A2702" s="9"/>
      <c r="B2702" s="7"/>
      <c r="C2702" s="720"/>
      <c r="D2702" s="589"/>
      <c r="E2702" s="11"/>
      <c r="F2702" s="11"/>
      <c r="G2702" s="11"/>
      <c r="H2702"/>
    </row>
    <row r="2703" spans="1:8" s="2" customFormat="1" x14ac:dyDescent="0.25">
      <c r="A2703" s="9"/>
      <c r="B2703" s="7"/>
      <c r="C2703" s="720"/>
      <c r="D2703" s="589"/>
      <c r="E2703" s="11"/>
      <c r="F2703" s="11"/>
      <c r="G2703" s="11"/>
      <c r="H2703"/>
    </row>
    <row r="2704" spans="1:8" s="2" customFormat="1" x14ac:dyDescent="0.25">
      <c r="A2704" s="9"/>
      <c r="B2704" s="7"/>
      <c r="C2704" s="720"/>
      <c r="D2704" s="589"/>
      <c r="E2704" s="11"/>
      <c r="F2704" s="11"/>
      <c r="G2704" s="11"/>
      <c r="H2704"/>
    </row>
    <row r="2705" spans="1:8" s="2" customFormat="1" x14ac:dyDescent="0.25">
      <c r="A2705" s="9"/>
      <c r="B2705" s="7"/>
      <c r="C2705" s="720"/>
      <c r="D2705" s="589"/>
      <c r="E2705" s="11"/>
      <c r="F2705" s="11"/>
      <c r="G2705" s="11"/>
      <c r="H2705"/>
    </row>
    <row r="2706" spans="1:8" s="2" customFormat="1" x14ac:dyDescent="0.25">
      <c r="A2706" s="9"/>
      <c r="B2706" s="7"/>
      <c r="C2706" s="720"/>
      <c r="D2706" s="589"/>
      <c r="E2706" s="11"/>
      <c r="F2706" s="11"/>
      <c r="G2706" s="11"/>
      <c r="H2706"/>
    </row>
    <row r="2707" spans="1:8" s="2" customFormat="1" x14ac:dyDescent="0.25">
      <c r="A2707" s="9"/>
      <c r="B2707" s="7"/>
      <c r="C2707" s="720"/>
      <c r="D2707" s="589"/>
      <c r="E2707" s="11"/>
      <c r="F2707" s="11"/>
      <c r="G2707" s="11"/>
      <c r="H2707"/>
    </row>
    <row r="2708" spans="1:8" s="2" customFormat="1" x14ac:dyDescent="0.25">
      <c r="A2708" s="9"/>
      <c r="B2708" s="7"/>
      <c r="C2708" s="720"/>
      <c r="D2708" s="589"/>
      <c r="E2708" s="11"/>
      <c r="F2708" s="11"/>
      <c r="G2708" s="11"/>
      <c r="H2708"/>
    </row>
    <row r="2709" spans="1:8" s="2" customFormat="1" x14ac:dyDescent="0.25">
      <c r="A2709" s="9"/>
      <c r="B2709" s="7"/>
      <c r="C2709" s="720"/>
      <c r="D2709" s="589"/>
      <c r="E2709" s="11"/>
      <c r="F2709" s="11"/>
      <c r="G2709" s="11"/>
      <c r="H2709"/>
    </row>
    <row r="2710" spans="1:8" s="2" customFormat="1" x14ac:dyDescent="0.25">
      <c r="A2710" s="9"/>
      <c r="B2710" s="7"/>
      <c r="C2710" s="720"/>
      <c r="D2710" s="589"/>
      <c r="E2710" s="11"/>
      <c r="F2710" s="11"/>
      <c r="G2710" s="11"/>
      <c r="H2710"/>
    </row>
    <row r="2711" spans="1:8" s="2" customFormat="1" x14ac:dyDescent="0.25">
      <c r="A2711" s="9"/>
      <c r="B2711" s="7"/>
      <c r="C2711" s="720"/>
      <c r="D2711" s="589"/>
      <c r="E2711" s="11"/>
      <c r="F2711" s="11"/>
      <c r="G2711" s="11"/>
      <c r="H2711"/>
    </row>
    <row r="2712" spans="1:8" s="2" customFormat="1" x14ac:dyDescent="0.25">
      <c r="A2712" s="9"/>
      <c r="B2712" s="7"/>
      <c r="C2712" s="720"/>
      <c r="D2712" s="589"/>
      <c r="E2712" s="11"/>
      <c r="F2712" s="11"/>
      <c r="G2712" s="11"/>
      <c r="H2712"/>
    </row>
    <row r="2713" spans="1:8" s="2" customFormat="1" x14ac:dyDescent="0.25">
      <c r="A2713" s="9"/>
      <c r="B2713" s="7"/>
      <c r="C2713" s="720"/>
      <c r="D2713" s="589"/>
      <c r="E2713" s="11"/>
      <c r="F2713" s="11"/>
      <c r="G2713" s="11"/>
      <c r="H2713"/>
    </row>
    <row r="2714" spans="1:8" s="2" customFormat="1" x14ac:dyDescent="0.25">
      <c r="A2714" s="9"/>
      <c r="B2714" s="7"/>
      <c r="C2714" s="720"/>
      <c r="D2714" s="589"/>
      <c r="E2714" s="11"/>
      <c r="F2714" s="11"/>
      <c r="G2714" s="11"/>
      <c r="H2714"/>
    </row>
    <row r="2715" spans="1:8" s="2" customFormat="1" x14ac:dyDescent="0.25">
      <c r="A2715" s="9"/>
      <c r="B2715" s="7"/>
      <c r="C2715" s="720"/>
      <c r="D2715" s="589"/>
      <c r="E2715" s="11"/>
      <c r="F2715" s="11"/>
      <c r="G2715" s="11"/>
      <c r="H2715"/>
    </row>
    <row r="2716" spans="1:8" s="2" customFormat="1" x14ac:dyDescent="0.25">
      <c r="A2716" s="9"/>
      <c r="B2716" s="7"/>
      <c r="C2716" s="720"/>
      <c r="D2716" s="589"/>
      <c r="E2716" s="11"/>
      <c r="F2716" s="11"/>
      <c r="G2716" s="11"/>
      <c r="H2716"/>
    </row>
    <row r="2717" spans="1:8" s="2" customFormat="1" x14ac:dyDescent="0.25">
      <c r="A2717" s="9"/>
      <c r="B2717" s="7"/>
      <c r="C2717" s="720"/>
      <c r="D2717" s="589"/>
      <c r="E2717" s="11"/>
      <c r="F2717" s="11"/>
      <c r="G2717" s="11"/>
      <c r="H2717"/>
    </row>
    <row r="2718" spans="1:8" s="2" customFormat="1" x14ac:dyDescent="0.25">
      <c r="A2718" s="9"/>
      <c r="B2718" s="7"/>
      <c r="C2718" s="720"/>
      <c r="D2718" s="589"/>
      <c r="E2718" s="11"/>
      <c r="F2718" s="11"/>
      <c r="G2718" s="11"/>
      <c r="H2718"/>
    </row>
    <row r="2719" spans="1:8" s="2" customFormat="1" x14ac:dyDescent="0.25">
      <c r="A2719" s="9"/>
      <c r="B2719" s="7"/>
      <c r="C2719" s="720"/>
      <c r="D2719" s="589"/>
      <c r="E2719" s="11"/>
      <c r="F2719" s="11"/>
      <c r="G2719" s="11"/>
      <c r="H2719"/>
    </row>
    <row r="2720" spans="1:8" s="2" customFormat="1" x14ac:dyDescent="0.25">
      <c r="A2720" s="9"/>
      <c r="B2720" s="7"/>
      <c r="C2720" s="720"/>
      <c r="D2720" s="589"/>
      <c r="E2720" s="11"/>
      <c r="F2720" s="11"/>
      <c r="G2720" s="11"/>
      <c r="H2720"/>
    </row>
    <row r="2721" spans="1:8" s="2" customFormat="1" x14ac:dyDescent="0.25">
      <c r="A2721" s="9"/>
      <c r="B2721" s="7"/>
      <c r="C2721" s="720"/>
      <c r="D2721" s="589"/>
      <c r="E2721" s="11"/>
      <c r="F2721" s="11"/>
      <c r="G2721" s="11"/>
      <c r="H2721"/>
    </row>
    <row r="2722" spans="1:8" s="2" customFormat="1" x14ac:dyDescent="0.25">
      <c r="A2722" s="9"/>
      <c r="B2722" s="7"/>
      <c r="C2722" s="720"/>
      <c r="D2722" s="589"/>
      <c r="E2722" s="11"/>
      <c r="F2722" s="11"/>
      <c r="G2722" s="11"/>
      <c r="H2722"/>
    </row>
    <row r="2723" spans="1:8" s="2" customFormat="1" x14ac:dyDescent="0.25">
      <c r="A2723" s="9"/>
      <c r="B2723" s="7"/>
      <c r="C2723" s="720"/>
      <c r="D2723" s="589"/>
      <c r="E2723" s="11"/>
      <c r="F2723" s="11"/>
      <c r="G2723" s="11"/>
      <c r="H2723"/>
    </row>
    <row r="2724" spans="1:8" s="2" customFormat="1" x14ac:dyDescent="0.25">
      <c r="A2724" s="9"/>
      <c r="B2724" s="7"/>
      <c r="C2724" s="720"/>
      <c r="D2724" s="589"/>
      <c r="E2724" s="11"/>
      <c r="F2724" s="11"/>
      <c r="G2724" s="11"/>
      <c r="H2724"/>
    </row>
    <row r="2725" spans="1:8" s="2" customFormat="1" x14ac:dyDescent="0.25">
      <c r="A2725" s="9"/>
      <c r="B2725" s="7"/>
      <c r="C2725" s="720"/>
      <c r="D2725" s="589"/>
      <c r="E2725" s="11"/>
      <c r="F2725" s="11"/>
      <c r="G2725" s="11"/>
      <c r="H2725"/>
    </row>
    <row r="2726" spans="1:8" s="2" customFormat="1" x14ac:dyDescent="0.25">
      <c r="A2726" s="9"/>
      <c r="B2726" s="7"/>
      <c r="C2726" s="720"/>
      <c r="D2726" s="589"/>
      <c r="E2726" s="11"/>
      <c r="F2726" s="11"/>
      <c r="G2726" s="11"/>
      <c r="H2726"/>
    </row>
    <row r="2727" spans="1:8" s="2" customFormat="1" x14ac:dyDescent="0.25">
      <c r="A2727" s="9"/>
      <c r="B2727" s="7"/>
      <c r="C2727" s="720"/>
      <c r="D2727" s="589"/>
      <c r="E2727" s="11"/>
      <c r="F2727" s="11"/>
      <c r="G2727" s="11"/>
      <c r="H2727"/>
    </row>
    <row r="2728" spans="1:8" s="2" customFormat="1" x14ac:dyDescent="0.25">
      <c r="A2728" s="9"/>
      <c r="B2728" s="7"/>
      <c r="C2728" s="720"/>
      <c r="D2728" s="589"/>
      <c r="E2728" s="11"/>
      <c r="F2728" s="11"/>
      <c r="G2728" s="11"/>
      <c r="H2728"/>
    </row>
    <row r="2729" spans="1:8" s="2" customFormat="1" x14ac:dyDescent="0.25">
      <c r="A2729" s="9"/>
      <c r="B2729" s="7"/>
      <c r="C2729" s="720"/>
      <c r="D2729" s="589"/>
      <c r="E2729" s="11"/>
      <c r="F2729" s="11"/>
      <c r="G2729" s="11"/>
      <c r="H2729"/>
    </row>
    <row r="2730" spans="1:8" s="2" customFormat="1" x14ac:dyDescent="0.25">
      <c r="A2730" s="9"/>
      <c r="B2730" s="7"/>
      <c r="C2730" s="720"/>
      <c r="D2730" s="589"/>
      <c r="E2730" s="11"/>
      <c r="F2730" s="11"/>
      <c r="G2730" s="11"/>
      <c r="H2730"/>
    </row>
    <row r="2731" spans="1:8" s="2" customFormat="1" x14ac:dyDescent="0.25">
      <c r="A2731" s="9"/>
      <c r="B2731" s="7"/>
      <c r="C2731" s="720"/>
      <c r="D2731" s="589"/>
      <c r="E2731" s="11"/>
      <c r="F2731" s="11"/>
      <c r="G2731" s="11"/>
      <c r="H2731"/>
    </row>
    <row r="2732" spans="1:8" s="2" customFormat="1" x14ac:dyDescent="0.25">
      <c r="A2732" s="9"/>
      <c r="B2732" s="7"/>
      <c r="C2732" s="720"/>
      <c r="D2732" s="589"/>
      <c r="E2732" s="11"/>
      <c r="F2732" s="11"/>
      <c r="G2732" s="11"/>
      <c r="H2732"/>
    </row>
    <row r="2733" spans="1:8" s="2" customFormat="1" x14ac:dyDescent="0.25">
      <c r="A2733" s="9"/>
      <c r="B2733" s="7"/>
      <c r="C2733" s="720"/>
      <c r="D2733" s="589"/>
      <c r="E2733" s="11"/>
      <c r="F2733" s="11"/>
      <c r="G2733" s="11"/>
      <c r="H2733"/>
    </row>
    <row r="2734" spans="1:8" s="2" customFormat="1" x14ac:dyDescent="0.25">
      <c r="A2734" s="9"/>
      <c r="B2734" s="7"/>
      <c r="C2734" s="720"/>
      <c r="D2734" s="589"/>
      <c r="E2734" s="11"/>
      <c r="F2734" s="11"/>
      <c r="G2734" s="11"/>
      <c r="H2734"/>
    </row>
    <row r="2735" spans="1:8" s="2" customFormat="1" x14ac:dyDescent="0.25">
      <c r="A2735" s="9"/>
      <c r="B2735" s="7"/>
      <c r="C2735" s="720"/>
      <c r="D2735" s="589"/>
      <c r="E2735" s="11"/>
      <c r="F2735" s="11"/>
      <c r="G2735" s="11"/>
      <c r="H2735"/>
    </row>
    <row r="2736" spans="1:8" s="2" customFormat="1" x14ac:dyDescent="0.25">
      <c r="A2736" s="9"/>
      <c r="B2736" s="7"/>
      <c r="C2736" s="720"/>
      <c r="D2736" s="589"/>
      <c r="E2736" s="11"/>
      <c r="F2736" s="11"/>
      <c r="G2736" s="11"/>
      <c r="H2736"/>
    </row>
    <row r="2737" spans="1:8" s="2" customFormat="1" x14ac:dyDescent="0.25">
      <c r="A2737" s="9"/>
      <c r="B2737" s="7"/>
      <c r="C2737" s="720"/>
      <c r="D2737" s="589"/>
      <c r="E2737" s="11"/>
      <c r="F2737" s="11"/>
      <c r="G2737" s="11"/>
      <c r="H2737"/>
    </row>
    <row r="2738" spans="1:8" s="2" customFormat="1" x14ac:dyDescent="0.25">
      <c r="A2738" s="9"/>
      <c r="B2738" s="7"/>
      <c r="C2738" s="720"/>
      <c r="D2738" s="589"/>
      <c r="E2738" s="11"/>
      <c r="F2738" s="11"/>
      <c r="G2738" s="11"/>
      <c r="H2738"/>
    </row>
    <row r="2739" spans="1:8" s="2" customFormat="1" x14ac:dyDescent="0.25">
      <c r="A2739" s="9"/>
      <c r="B2739" s="7"/>
      <c r="C2739" s="720"/>
      <c r="D2739" s="589"/>
      <c r="E2739" s="11"/>
      <c r="F2739" s="11"/>
      <c r="G2739" s="11"/>
      <c r="H2739"/>
    </row>
    <row r="2740" spans="1:8" s="2" customFormat="1" x14ac:dyDescent="0.25">
      <c r="A2740" s="9"/>
      <c r="B2740" s="7"/>
      <c r="C2740" s="720"/>
      <c r="D2740" s="589"/>
      <c r="E2740" s="11"/>
      <c r="F2740" s="11"/>
      <c r="G2740" s="11"/>
      <c r="H2740"/>
    </row>
    <row r="2741" spans="1:8" s="2" customFormat="1" x14ac:dyDescent="0.25">
      <c r="A2741" s="9"/>
      <c r="B2741" s="7"/>
      <c r="C2741" s="720"/>
      <c r="D2741" s="589"/>
      <c r="E2741" s="11"/>
      <c r="F2741" s="11"/>
      <c r="G2741" s="11"/>
      <c r="H2741"/>
    </row>
    <row r="2742" spans="1:8" s="2" customFormat="1" x14ac:dyDescent="0.25">
      <c r="A2742" s="9"/>
      <c r="B2742" s="7"/>
      <c r="C2742" s="720"/>
      <c r="D2742" s="589"/>
      <c r="E2742" s="11"/>
      <c r="F2742" s="11"/>
      <c r="G2742" s="11"/>
      <c r="H2742"/>
    </row>
    <row r="2743" spans="1:8" s="2" customFormat="1" x14ac:dyDescent="0.25">
      <c r="A2743" s="9"/>
      <c r="B2743" s="7"/>
      <c r="C2743" s="720"/>
      <c r="D2743" s="589"/>
      <c r="E2743" s="11"/>
      <c r="F2743" s="11"/>
      <c r="G2743" s="11"/>
      <c r="H2743"/>
    </row>
    <row r="2744" spans="1:8" s="2" customFormat="1" x14ac:dyDescent="0.25">
      <c r="A2744" s="9"/>
      <c r="B2744" s="7"/>
      <c r="C2744" s="720"/>
      <c r="D2744" s="589"/>
      <c r="E2744" s="11"/>
      <c r="F2744" s="11"/>
      <c r="G2744" s="11"/>
      <c r="H2744"/>
    </row>
    <row r="2745" spans="1:8" s="2" customFormat="1" x14ac:dyDescent="0.25">
      <c r="A2745" s="9"/>
      <c r="B2745" s="7"/>
      <c r="C2745" s="720"/>
      <c r="D2745" s="589"/>
      <c r="E2745" s="11"/>
      <c r="F2745" s="11"/>
      <c r="G2745" s="11"/>
      <c r="H2745"/>
    </row>
    <row r="2746" spans="1:8" s="2" customFormat="1" x14ac:dyDescent="0.25">
      <c r="A2746" s="9"/>
      <c r="B2746" s="7"/>
      <c r="C2746" s="720"/>
      <c r="D2746" s="589"/>
      <c r="E2746" s="11"/>
      <c r="F2746" s="11"/>
      <c r="G2746" s="11"/>
      <c r="H2746"/>
    </row>
    <row r="2747" spans="1:8" s="2" customFormat="1" x14ac:dyDescent="0.25">
      <c r="A2747" s="9"/>
      <c r="B2747" s="7"/>
      <c r="C2747" s="720"/>
      <c r="D2747" s="589"/>
      <c r="E2747" s="11"/>
      <c r="F2747" s="11"/>
      <c r="G2747" s="11"/>
      <c r="H2747"/>
    </row>
    <row r="2748" spans="1:8" s="2" customFormat="1" x14ac:dyDescent="0.25">
      <c r="A2748" s="9"/>
      <c r="B2748" s="7"/>
      <c r="C2748" s="720"/>
      <c r="D2748" s="589"/>
      <c r="E2748" s="11"/>
      <c r="F2748" s="11"/>
      <c r="G2748" s="11"/>
      <c r="H2748"/>
    </row>
    <row r="2749" spans="1:8" s="2" customFormat="1" x14ac:dyDescent="0.25">
      <c r="A2749" s="9"/>
      <c r="B2749" s="7"/>
      <c r="C2749" s="720"/>
      <c r="D2749" s="589"/>
      <c r="E2749" s="11"/>
      <c r="F2749" s="11"/>
      <c r="G2749" s="11"/>
      <c r="H2749"/>
    </row>
    <row r="2750" spans="1:8" s="2" customFormat="1" x14ac:dyDescent="0.25">
      <c r="A2750" s="9"/>
      <c r="B2750" s="7"/>
      <c r="C2750" s="720"/>
      <c r="D2750" s="589"/>
      <c r="E2750" s="11"/>
      <c r="F2750" s="11"/>
      <c r="G2750" s="11"/>
      <c r="H2750"/>
    </row>
    <row r="2751" spans="1:8" s="2" customFormat="1" x14ac:dyDescent="0.25">
      <c r="A2751" s="9"/>
      <c r="B2751" s="7"/>
      <c r="C2751" s="720"/>
      <c r="D2751" s="589"/>
      <c r="E2751" s="11"/>
      <c r="F2751" s="11"/>
      <c r="G2751" s="11"/>
      <c r="H2751"/>
    </row>
    <row r="2752" spans="1:8" s="2" customFormat="1" x14ac:dyDescent="0.25">
      <c r="A2752" s="9"/>
      <c r="B2752" s="7"/>
      <c r="C2752" s="720"/>
      <c r="D2752" s="589"/>
      <c r="E2752" s="11"/>
      <c r="F2752" s="11"/>
      <c r="G2752" s="11"/>
      <c r="H2752"/>
    </row>
    <row r="2753" spans="1:8" s="2" customFormat="1" x14ac:dyDescent="0.25">
      <c r="A2753" s="9"/>
      <c r="B2753" s="7"/>
      <c r="C2753" s="720"/>
      <c r="D2753" s="589"/>
      <c r="E2753" s="11"/>
      <c r="F2753" s="11"/>
      <c r="G2753" s="11"/>
      <c r="H2753"/>
    </row>
    <row r="2754" spans="1:8" s="2" customFormat="1" x14ac:dyDescent="0.25">
      <c r="A2754" s="9"/>
      <c r="B2754" s="7"/>
      <c r="C2754" s="720"/>
      <c r="D2754" s="589"/>
      <c r="E2754" s="11"/>
      <c r="F2754" s="11"/>
      <c r="G2754" s="11"/>
      <c r="H2754"/>
    </row>
    <row r="2755" spans="1:8" s="2" customFormat="1" x14ac:dyDescent="0.25">
      <c r="A2755" s="9"/>
      <c r="B2755" s="7"/>
      <c r="C2755" s="720"/>
      <c r="D2755" s="589"/>
      <c r="E2755" s="11"/>
      <c r="F2755" s="11"/>
      <c r="G2755" s="11"/>
      <c r="H2755"/>
    </row>
    <row r="2756" spans="1:8" s="2" customFormat="1" x14ac:dyDescent="0.25">
      <c r="A2756" s="9"/>
      <c r="B2756" s="7"/>
      <c r="C2756" s="720"/>
      <c r="D2756" s="589"/>
      <c r="E2756" s="11"/>
      <c r="F2756" s="11"/>
      <c r="G2756" s="11"/>
      <c r="H2756"/>
    </row>
    <row r="2757" spans="1:8" s="2" customFormat="1" x14ac:dyDescent="0.25">
      <c r="A2757" s="9"/>
      <c r="B2757" s="7"/>
      <c r="C2757" s="720"/>
      <c r="D2757" s="589"/>
      <c r="E2757" s="11"/>
      <c r="F2757" s="11"/>
      <c r="G2757" s="11"/>
      <c r="H2757"/>
    </row>
    <row r="2758" spans="1:8" s="2" customFormat="1" x14ac:dyDescent="0.25">
      <c r="A2758" s="9"/>
      <c r="B2758" s="7"/>
      <c r="C2758" s="720"/>
      <c r="D2758" s="589"/>
      <c r="E2758" s="11"/>
      <c r="F2758" s="11"/>
      <c r="G2758" s="11"/>
      <c r="H2758"/>
    </row>
    <row r="2759" spans="1:8" s="2" customFormat="1" x14ac:dyDescent="0.25">
      <c r="A2759" s="9"/>
      <c r="B2759" s="7"/>
      <c r="C2759" s="720"/>
      <c r="D2759" s="589"/>
      <c r="E2759" s="11"/>
      <c r="F2759" s="11"/>
      <c r="G2759" s="11"/>
      <c r="H2759"/>
    </row>
    <row r="2760" spans="1:8" s="2" customFormat="1" x14ac:dyDescent="0.25">
      <c r="A2760" s="9"/>
      <c r="B2760" s="7"/>
      <c r="C2760" s="720"/>
      <c r="D2760" s="589"/>
      <c r="E2760" s="11"/>
      <c r="F2760" s="11"/>
      <c r="G2760" s="11"/>
      <c r="H2760"/>
    </row>
    <row r="2761" spans="1:8" s="2" customFormat="1" x14ac:dyDescent="0.25">
      <c r="A2761" s="9"/>
      <c r="B2761" s="7"/>
      <c r="C2761" s="720"/>
      <c r="D2761" s="589"/>
      <c r="E2761" s="11"/>
      <c r="F2761" s="11"/>
      <c r="G2761" s="11"/>
      <c r="H2761"/>
    </row>
    <row r="2762" spans="1:8" s="2" customFormat="1" x14ac:dyDescent="0.25">
      <c r="A2762" s="9"/>
      <c r="B2762" s="7"/>
      <c r="C2762" s="720"/>
      <c r="D2762" s="589"/>
      <c r="E2762" s="11"/>
      <c r="F2762" s="11"/>
      <c r="G2762" s="11"/>
      <c r="H2762"/>
    </row>
    <row r="2763" spans="1:8" s="2" customFormat="1" x14ac:dyDescent="0.25">
      <c r="A2763" s="9"/>
      <c r="B2763" s="7"/>
      <c r="C2763" s="720"/>
      <c r="D2763" s="589"/>
      <c r="E2763" s="11"/>
      <c r="F2763" s="11"/>
      <c r="G2763" s="11"/>
      <c r="H2763"/>
    </row>
    <row r="2764" spans="1:8" s="2" customFormat="1" x14ac:dyDescent="0.25">
      <c r="A2764" s="9"/>
      <c r="B2764" s="7"/>
      <c r="C2764" s="720"/>
      <c r="D2764" s="589"/>
      <c r="E2764" s="11"/>
      <c r="F2764" s="11"/>
      <c r="G2764" s="11"/>
      <c r="H2764"/>
    </row>
    <row r="2765" spans="1:8" s="2" customFormat="1" x14ac:dyDescent="0.25">
      <c r="A2765" s="9"/>
      <c r="B2765" s="7"/>
      <c r="C2765" s="720"/>
      <c r="D2765" s="589"/>
      <c r="E2765" s="11"/>
      <c r="F2765" s="11"/>
      <c r="G2765" s="11"/>
      <c r="H2765"/>
    </row>
    <row r="2766" spans="1:8" s="2" customFormat="1" x14ac:dyDescent="0.25">
      <c r="A2766" s="9"/>
      <c r="B2766" s="7"/>
      <c r="C2766" s="720"/>
      <c r="D2766" s="589"/>
      <c r="E2766" s="11"/>
      <c r="F2766" s="11"/>
      <c r="G2766" s="11"/>
      <c r="H2766"/>
    </row>
    <row r="2767" spans="1:8" s="2" customFormat="1" x14ac:dyDescent="0.25">
      <c r="A2767" s="9"/>
      <c r="B2767" s="7"/>
      <c r="C2767" s="720"/>
      <c r="D2767" s="589"/>
      <c r="E2767" s="11"/>
      <c r="F2767" s="11"/>
      <c r="G2767" s="11"/>
      <c r="H2767"/>
    </row>
    <row r="2768" spans="1:8" s="2" customFormat="1" x14ac:dyDescent="0.25">
      <c r="A2768" s="9"/>
      <c r="B2768" s="7"/>
      <c r="C2768" s="720"/>
      <c r="D2768" s="589"/>
      <c r="E2768" s="11"/>
      <c r="F2768" s="11"/>
      <c r="G2768" s="11"/>
      <c r="H2768"/>
    </row>
    <row r="2769" spans="1:8" s="2" customFormat="1" x14ac:dyDescent="0.25">
      <c r="A2769" s="9"/>
      <c r="B2769" s="7"/>
      <c r="C2769" s="720"/>
      <c r="D2769" s="589"/>
      <c r="E2769" s="11"/>
      <c r="F2769" s="11"/>
      <c r="G2769" s="11"/>
      <c r="H2769"/>
    </row>
    <row r="2770" spans="1:8" s="2" customFormat="1" x14ac:dyDescent="0.25">
      <c r="A2770" s="9"/>
      <c r="B2770" s="7"/>
      <c r="C2770" s="720"/>
      <c r="D2770" s="589"/>
      <c r="E2770" s="11"/>
      <c r="F2770" s="11"/>
      <c r="G2770" s="11"/>
      <c r="H2770"/>
    </row>
    <row r="2771" spans="1:8" s="2" customFormat="1" x14ac:dyDescent="0.25">
      <c r="A2771" s="9"/>
      <c r="B2771" s="7"/>
      <c r="C2771" s="720"/>
      <c r="D2771" s="589"/>
      <c r="E2771" s="11"/>
      <c r="F2771" s="11"/>
      <c r="G2771" s="11"/>
      <c r="H2771"/>
    </row>
    <row r="2772" spans="1:8" s="2" customFormat="1" x14ac:dyDescent="0.25">
      <c r="A2772" s="9"/>
      <c r="B2772" s="7"/>
      <c r="C2772" s="720"/>
      <c r="D2772" s="589"/>
      <c r="E2772" s="11"/>
      <c r="F2772" s="11"/>
      <c r="G2772" s="11"/>
      <c r="H2772"/>
    </row>
    <row r="2773" spans="1:8" s="2" customFormat="1" x14ac:dyDescent="0.25">
      <c r="A2773" s="9"/>
      <c r="B2773" s="7"/>
      <c r="C2773" s="720"/>
      <c r="D2773" s="589"/>
      <c r="E2773" s="11"/>
      <c r="F2773" s="11"/>
      <c r="G2773" s="11"/>
      <c r="H2773"/>
    </row>
    <row r="2774" spans="1:8" s="2" customFormat="1" x14ac:dyDescent="0.25">
      <c r="A2774" s="9"/>
      <c r="B2774" s="7"/>
      <c r="C2774" s="720"/>
      <c r="D2774" s="589"/>
      <c r="E2774" s="11"/>
      <c r="F2774" s="11"/>
      <c r="G2774" s="11"/>
      <c r="H2774"/>
    </row>
    <row r="2775" spans="1:8" s="2" customFormat="1" x14ac:dyDescent="0.25">
      <c r="A2775" s="9"/>
      <c r="B2775" s="7"/>
      <c r="C2775" s="720"/>
      <c r="D2775" s="589"/>
      <c r="E2775" s="11"/>
      <c r="F2775" s="11"/>
      <c r="G2775" s="11"/>
      <c r="H2775"/>
    </row>
    <row r="2776" spans="1:8" s="2" customFormat="1" x14ac:dyDescent="0.25">
      <c r="A2776" s="9"/>
      <c r="B2776" s="7"/>
      <c r="C2776" s="720"/>
      <c r="D2776" s="589"/>
      <c r="E2776" s="11"/>
      <c r="F2776" s="11"/>
      <c r="G2776" s="11"/>
      <c r="H2776"/>
    </row>
    <row r="2777" spans="1:8" s="2" customFormat="1" x14ac:dyDescent="0.25">
      <c r="A2777" s="9"/>
      <c r="B2777" s="7"/>
      <c r="C2777" s="720"/>
      <c r="D2777" s="589"/>
      <c r="E2777" s="11"/>
      <c r="F2777" s="11"/>
      <c r="G2777" s="11"/>
      <c r="H2777"/>
    </row>
    <row r="2778" spans="1:8" s="2" customFormat="1" x14ac:dyDescent="0.25">
      <c r="A2778" s="9"/>
      <c r="B2778" s="7"/>
      <c r="C2778" s="720"/>
      <c r="D2778" s="589"/>
      <c r="E2778" s="11"/>
      <c r="F2778" s="11"/>
      <c r="G2778" s="11"/>
      <c r="H2778"/>
    </row>
    <row r="2779" spans="1:8" s="2" customFormat="1" x14ac:dyDescent="0.25">
      <c r="A2779" s="9"/>
      <c r="B2779" s="7"/>
      <c r="C2779" s="720"/>
      <c r="D2779" s="589"/>
      <c r="E2779" s="11"/>
      <c r="F2779" s="11"/>
      <c r="G2779" s="11"/>
      <c r="H2779"/>
    </row>
    <row r="2780" spans="1:8" s="2" customFormat="1" x14ac:dyDescent="0.25">
      <c r="A2780" s="9"/>
      <c r="B2780" s="7"/>
      <c r="C2780" s="720"/>
      <c r="D2780" s="589"/>
      <c r="E2780" s="11"/>
      <c r="F2780" s="11"/>
      <c r="G2780" s="11"/>
      <c r="H2780"/>
    </row>
    <row r="2781" spans="1:8" s="2" customFormat="1" x14ac:dyDescent="0.25">
      <c r="A2781" s="9"/>
      <c r="B2781" s="7"/>
      <c r="C2781" s="720"/>
      <c r="D2781" s="589"/>
      <c r="E2781" s="11"/>
      <c r="F2781" s="11"/>
      <c r="G2781" s="11"/>
      <c r="H2781"/>
    </row>
    <row r="2782" spans="1:8" s="2" customFormat="1" x14ac:dyDescent="0.25">
      <c r="A2782" s="9"/>
      <c r="B2782" s="7"/>
      <c r="C2782" s="720"/>
      <c r="D2782" s="589"/>
      <c r="E2782" s="11"/>
      <c r="F2782" s="11"/>
      <c r="G2782" s="11"/>
      <c r="H2782"/>
    </row>
    <row r="2783" spans="1:8" s="2" customFormat="1" x14ac:dyDescent="0.25">
      <c r="A2783" s="9"/>
      <c r="B2783" s="7"/>
      <c r="C2783" s="720"/>
      <c r="D2783" s="589"/>
      <c r="E2783" s="11"/>
      <c r="F2783" s="11"/>
      <c r="G2783" s="11"/>
      <c r="H2783"/>
    </row>
    <row r="2784" spans="1:8" s="2" customFormat="1" x14ac:dyDescent="0.25">
      <c r="A2784" s="9"/>
      <c r="B2784" s="7"/>
      <c r="C2784" s="720"/>
      <c r="D2784" s="589"/>
      <c r="E2784" s="11"/>
      <c r="F2784" s="11"/>
      <c r="G2784" s="11"/>
      <c r="H2784"/>
    </row>
    <row r="2785" spans="1:8" s="2" customFormat="1" x14ac:dyDescent="0.25">
      <c r="A2785" s="9"/>
      <c r="B2785" s="7"/>
      <c r="C2785" s="720"/>
      <c r="D2785" s="589"/>
      <c r="E2785" s="11"/>
      <c r="F2785" s="11"/>
      <c r="G2785" s="11"/>
      <c r="H2785"/>
    </row>
    <row r="2786" spans="1:8" s="2" customFormat="1" x14ac:dyDescent="0.25">
      <c r="A2786" s="9"/>
      <c r="B2786" s="7"/>
      <c r="C2786" s="720"/>
      <c r="D2786" s="589"/>
      <c r="E2786" s="11"/>
      <c r="F2786" s="11"/>
      <c r="G2786" s="11"/>
      <c r="H2786"/>
    </row>
    <row r="2787" spans="1:8" s="2" customFormat="1" x14ac:dyDescent="0.25">
      <c r="A2787" s="9"/>
      <c r="B2787" s="7"/>
      <c r="C2787" s="720"/>
      <c r="D2787" s="589"/>
      <c r="E2787" s="11"/>
      <c r="F2787" s="11"/>
      <c r="G2787" s="11"/>
      <c r="H2787"/>
    </row>
    <row r="2788" spans="1:8" s="2" customFormat="1" x14ac:dyDescent="0.25">
      <c r="A2788" s="9"/>
      <c r="B2788" s="7"/>
      <c r="C2788" s="720"/>
      <c r="D2788" s="589"/>
      <c r="E2788" s="11"/>
      <c r="F2788" s="11"/>
      <c r="G2788" s="11"/>
      <c r="H2788"/>
    </row>
    <row r="2789" spans="1:8" s="2" customFormat="1" x14ac:dyDescent="0.25">
      <c r="A2789" s="9"/>
      <c r="B2789" s="7"/>
      <c r="C2789" s="720"/>
      <c r="D2789" s="589"/>
      <c r="E2789" s="11"/>
      <c r="F2789" s="11"/>
      <c r="G2789" s="11"/>
      <c r="H2789"/>
    </row>
    <row r="2790" spans="1:8" s="2" customFormat="1" x14ac:dyDescent="0.25">
      <c r="A2790" s="9"/>
      <c r="B2790" s="7"/>
      <c r="C2790" s="720"/>
      <c r="D2790" s="589"/>
      <c r="E2790" s="11"/>
      <c r="F2790" s="11"/>
      <c r="G2790" s="11"/>
      <c r="H2790"/>
    </row>
    <row r="2791" spans="1:8" s="2" customFormat="1" x14ac:dyDescent="0.25">
      <c r="A2791" s="9"/>
      <c r="B2791" s="7"/>
      <c r="C2791" s="720"/>
      <c r="D2791" s="589"/>
      <c r="E2791" s="11"/>
      <c r="F2791" s="11"/>
      <c r="G2791" s="11"/>
      <c r="H2791"/>
    </row>
    <row r="2792" spans="1:8" s="2" customFormat="1" x14ac:dyDescent="0.25">
      <c r="A2792" s="9"/>
      <c r="B2792" s="7"/>
      <c r="C2792" s="720"/>
      <c r="D2792" s="589"/>
      <c r="E2792" s="11"/>
      <c r="F2792" s="11"/>
      <c r="G2792" s="11"/>
      <c r="H2792"/>
    </row>
    <row r="2793" spans="1:8" s="2" customFormat="1" x14ac:dyDescent="0.25">
      <c r="A2793" s="9"/>
      <c r="B2793" s="7"/>
      <c r="C2793" s="720"/>
      <c r="D2793" s="589"/>
      <c r="E2793" s="11"/>
      <c r="F2793" s="11"/>
      <c r="G2793" s="11"/>
      <c r="H2793"/>
    </row>
    <row r="2794" spans="1:8" s="2" customFormat="1" x14ac:dyDescent="0.25">
      <c r="A2794" s="9"/>
      <c r="B2794" s="7"/>
      <c r="C2794" s="720"/>
      <c r="D2794" s="589"/>
      <c r="E2794" s="11"/>
      <c r="F2794" s="11"/>
      <c r="G2794" s="11"/>
      <c r="H2794"/>
    </row>
    <row r="2795" spans="1:8" s="2" customFormat="1" x14ac:dyDescent="0.25">
      <c r="A2795" s="9"/>
      <c r="B2795" s="7"/>
      <c r="C2795" s="720"/>
      <c r="D2795" s="589"/>
      <c r="E2795" s="11"/>
      <c r="F2795" s="11"/>
      <c r="G2795" s="11"/>
      <c r="H2795"/>
    </row>
    <row r="2796" spans="1:8" s="2" customFormat="1" x14ac:dyDescent="0.25">
      <c r="A2796" s="9"/>
      <c r="B2796" s="7"/>
      <c r="C2796" s="720"/>
      <c r="D2796" s="589"/>
      <c r="E2796" s="11"/>
      <c r="F2796" s="11"/>
      <c r="G2796" s="11"/>
      <c r="H2796"/>
    </row>
    <row r="2797" spans="1:8" s="2" customFormat="1" x14ac:dyDescent="0.25">
      <c r="A2797" s="9"/>
      <c r="B2797" s="7"/>
      <c r="C2797" s="720"/>
      <c r="D2797" s="589"/>
      <c r="E2797" s="11"/>
      <c r="F2797" s="11"/>
      <c r="G2797" s="11"/>
      <c r="H2797"/>
    </row>
    <row r="2798" spans="1:8" s="2" customFormat="1" x14ac:dyDescent="0.25">
      <c r="A2798" s="9"/>
      <c r="B2798" s="7"/>
      <c r="C2798" s="720"/>
      <c r="D2798" s="589"/>
      <c r="E2798" s="11"/>
      <c r="F2798" s="11"/>
      <c r="G2798" s="11"/>
      <c r="H2798"/>
    </row>
    <row r="2799" spans="1:8" s="2" customFormat="1" x14ac:dyDescent="0.25">
      <c r="A2799" s="9"/>
      <c r="B2799" s="7"/>
      <c r="C2799" s="720"/>
      <c r="D2799" s="589"/>
      <c r="E2799" s="11"/>
      <c r="F2799" s="11"/>
      <c r="G2799" s="11"/>
      <c r="H2799"/>
    </row>
    <row r="2800" spans="1:8" s="2" customFormat="1" x14ac:dyDescent="0.25">
      <c r="A2800" s="9"/>
      <c r="B2800" s="7"/>
      <c r="C2800" s="720"/>
      <c r="D2800" s="589"/>
      <c r="E2800" s="11"/>
      <c r="F2800" s="11"/>
      <c r="G2800" s="11"/>
      <c r="H2800"/>
    </row>
    <row r="2801" spans="1:8" s="2" customFormat="1" x14ac:dyDescent="0.25">
      <c r="A2801" s="9"/>
      <c r="B2801" s="7"/>
      <c r="C2801" s="720"/>
      <c r="D2801" s="589"/>
      <c r="E2801" s="11"/>
      <c r="F2801" s="11"/>
      <c r="G2801" s="11"/>
      <c r="H2801"/>
    </row>
    <row r="2802" spans="1:8" s="2" customFormat="1" x14ac:dyDescent="0.25">
      <c r="A2802" s="9"/>
      <c r="B2802" s="7"/>
      <c r="C2802" s="720"/>
      <c r="D2802" s="589"/>
      <c r="E2802" s="11"/>
      <c r="F2802" s="11"/>
      <c r="G2802" s="11"/>
      <c r="H2802"/>
    </row>
    <row r="2803" spans="1:8" s="2" customFormat="1" x14ac:dyDescent="0.25">
      <c r="A2803" s="9"/>
      <c r="B2803" s="7"/>
      <c r="C2803" s="720"/>
      <c r="D2803" s="589"/>
      <c r="E2803" s="11"/>
      <c r="F2803" s="11"/>
      <c r="G2803" s="11"/>
      <c r="H2803"/>
    </row>
    <row r="2804" spans="1:8" s="2" customFormat="1" x14ac:dyDescent="0.25">
      <c r="A2804" s="9"/>
      <c r="B2804" s="7"/>
      <c r="C2804" s="720"/>
      <c r="D2804" s="589"/>
      <c r="E2804" s="11"/>
      <c r="F2804" s="11"/>
      <c r="G2804" s="11"/>
      <c r="H2804"/>
    </row>
    <row r="2805" spans="1:8" s="2" customFormat="1" x14ac:dyDescent="0.25">
      <c r="A2805" s="9"/>
      <c r="B2805" s="7"/>
      <c r="C2805" s="720"/>
      <c r="D2805" s="589"/>
      <c r="E2805" s="11"/>
      <c r="F2805" s="11"/>
      <c r="G2805" s="11"/>
      <c r="H2805"/>
    </row>
    <row r="2806" spans="1:8" s="2" customFormat="1" x14ac:dyDescent="0.25">
      <c r="A2806" s="9"/>
      <c r="B2806" s="7"/>
      <c r="C2806" s="720"/>
      <c r="D2806" s="589"/>
      <c r="E2806" s="11"/>
      <c r="F2806" s="11"/>
      <c r="G2806" s="11"/>
      <c r="H2806"/>
    </row>
    <row r="2807" spans="1:8" s="2" customFormat="1" x14ac:dyDescent="0.25">
      <c r="A2807" s="9"/>
      <c r="B2807" s="7"/>
      <c r="C2807" s="720"/>
      <c r="D2807" s="589"/>
      <c r="E2807" s="11"/>
      <c r="F2807" s="11"/>
      <c r="G2807" s="11"/>
      <c r="H2807"/>
    </row>
    <row r="2808" spans="1:8" s="2" customFormat="1" x14ac:dyDescent="0.25">
      <c r="A2808" s="9"/>
      <c r="B2808" s="7"/>
      <c r="C2808" s="720"/>
      <c r="D2808" s="589"/>
      <c r="E2808" s="11"/>
      <c r="F2808" s="11"/>
      <c r="G2808" s="11"/>
      <c r="H2808"/>
    </row>
    <row r="2809" spans="1:8" s="2" customFormat="1" x14ac:dyDescent="0.25">
      <c r="A2809" s="9"/>
      <c r="B2809" s="7"/>
      <c r="C2809" s="720"/>
      <c r="D2809" s="589"/>
      <c r="E2809" s="11"/>
      <c r="F2809" s="11"/>
      <c r="G2809" s="11"/>
      <c r="H2809"/>
    </row>
    <row r="2810" spans="1:8" s="2" customFormat="1" x14ac:dyDescent="0.25">
      <c r="A2810" s="9"/>
      <c r="B2810" s="7"/>
      <c r="C2810" s="720"/>
      <c r="D2810" s="589"/>
      <c r="E2810" s="11"/>
      <c r="F2810" s="11"/>
      <c r="G2810" s="11"/>
      <c r="H2810"/>
    </row>
    <row r="2811" spans="1:8" s="2" customFormat="1" x14ac:dyDescent="0.25">
      <c r="A2811" s="9"/>
      <c r="B2811" s="7"/>
      <c r="C2811" s="720"/>
      <c r="D2811" s="589"/>
      <c r="E2811" s="11"/>
      <c r="F2811" s="11"/>
      <c r="G2811" s="11"/>
      <c r="H2811"/>
    </row>
    <row r="2812" spans="1:8" s="2" customFormat="1" x14ac:dyDescent="0.25">
      <c r="A2812" s="9"/>
      <c r="B2812" s="7"/>
      <c r="C2812" s="720"/>
      <c r="D2812" s="589"/>
      <c r="E2812" s="11"/>
      <c r="F2812" s="11"/>
      <c r="G2812" s="11"/>
      <c r="H2812"/>
    </row>
    <row r="2813" spans="1:8" s="2" customFormat="1" x14ac:dyDescent="0.25">
      <c r="A2813" s="9"/>
      <c r="B2813" s="7"/>
      <c r="C2813" s="720"/>
      <c r="D2813" s="589"/>
      <c r="E2813" s="11"/>
      <c r="F2813" s="11"/>
      <c r="G2813" s="11"/>
      <c r="H2813"/>
    </row>
    <row r="2814" spans="1:8" s="2" customFormat="1" x14ac:dyDescent="0.25">
      <c r="A2814" s="9"/>
      <c r="B2814" s="7"/>
      <c r="C2814" s="720"/>
      <c r="D2814" s="589"/>
      <c r="E2814" s="11"/>
      <c r="F2814" s="11"/>
      <c r="G2814" s="11"/>
      <c r="H2814"/>
    </row>
    <row r="2815" spans="1:8" s="2" customFormat="1" x14ac:dyDescent="0.25">
      <c r="A2815" s="9"/>
      <c r="B2815" s="7"/>
      <c r="C2815" s="720"/>
      <c r="D2815" s="589"/>
      <c r="E2815" s="11"/>
      <c r="F2815" s="11"/>
      <c r="G2815" s="11"/>
      <c r="H2815"/>
    </row>
    <row r="2816" spans="1:8" s="2" customFormat="1" x14ac:dyDescent="0.25">
      <c r="A2816" s="9"/>
      <c r="B2816" s="7"/>
      <c r="C2816" s="720"/>
      <c r="D2816" s="589"/>
      <c r="E2816" s="11"/>
      <c r="F2816" s="11"/>
      <c r="G2816" s="11"/>
      <c r="H2816"/>
    </row>
    <row r="2817" spans="1:8" s="2" customFormat="1" x14ac:dyDescent="0.25">
      <c r="A2817" s="9"/>
      <c r="B2817" s="7"/>
      <c r="C2817" s="720"/>
      <c r="D2817" s="589"/>
      <c r="E2817" s="11"/>
      <c r="F2817" s="11"/>
      <c r="G2817" s="11"/>
      <c r="H2817"/>
    </row>
    <row r="2818" spans="1:8" s="2" customFormat="1" x14ac:dyDescent="0.25">
      <c r="A2818" s="9"/>
      <c r="B2818" s="7"/>
      <c r="C2818" s="720"/>
      <c r="D2818" s="589"/>
      <c r="E2818" s="11"/>
      <c r="F2818" s="11"/>
      <c r="G2818" s="11"/>
      <c r="H2818"/>
    </row>
    <row r="2819" spans="1:8" s="2" customFormat="1" x14ac:dyDescent="0.25">
      <c r="A2819" s="9"/>
      <c r="B2819" s="7"/>
      <c r="C2819" s="720"/>
      <c r="D2819" s="589"/>
      <c r="E2819" s="11"/>
      <c r="F2819" s="11"/>
      <c r="G2819" s="11"/>
      <c r="H2819"/>
    </row>
    <row r="2820" spans="1:8" s="2" customFormat="1" x14ac:dyDescent="0.25">
      <c r="A2820" s="9"/>
      <c r="B2820" s="7"/>
      <c r="C2820" s="720"/>
      <c r="D2820" s="589"/>
      <c r="E2820" s="11"/>
      <c r="F2820" s="11"/>
      <c r="G2820" s="11"/>
      <c r="H2820"/>
    </row>
    <row r="2821" spans="1:8" s="2" customFormat="1" x14ac:dyDescent="0.25">
      <c r="A2821" s="9"/>
      <c r="B2821" s="7"/>
      <c r="C2821" s="720"/>
      <c r="D2821" s="589"/>
      <c r="E2821" s="11"/>
      <c r="F2821" s="11"/>
      <c r="G2821" s="11"/>
      <c r="H2821"/>
    </row>
    <row r="2822" spans="1:8" s="2" customFormat="1" x14ac:dyDescent="0.25">
      <c r="A2822" s="9"/>
      <c r="B2822" s="7"/>
      <c r="C2822" s="720"/>
      <c r="D2822" s="589"/>
      <c r="E2822" s="11"/>
      <c r="F2822" s="11"/>
      <c r="G2822" s="11"/>
      <c r="H2822"/>
    </row>
    <row r="2823" spans="1:8" s="2" customFormat="1" x14ac:dyDescent="0.25">
      <c r="A2823" s="9"/>
      <c r="B2823" s="7"/>
      <c r="C2823" s="720"/>
      <c r="D2823" s="589"/>
      <c r="E2823" s="11"/>
      <c r="F2823" s="11"/>
      <c r="G2823" s="11"/>
      <c r="H2823"/>
    </row>
    <row r="2824" spans="1:8" s="2" customFormat="1" x14ac:dyDescent="0.25">
      <c r="A2824" s="9"/>
      <c r="B2824" s="7"/>
      <c r="C2824" s="720"/>
      <c r="D2824" s="589"/>
      <c r="E2824" s="11"/>
      <c r="F2824" s="11"/>
      <c r="G2824" s="11"/>
      <c r="H2824"/>
    </row>
    <row r="2825" spans="1:8" s="2" customFormat="1" x14ac:dyDescent="0.25">
      <c r="A2825" s="9"/>
      <c r="B2825" s="7"/>
      <c r="C2825" s="720"/>
      <c r="D2825" s="589"/>
      <c r="E2825" s="11"/>
      <c r="F2825" s="11"/>
      <c r="G2825" s="11"/>
      <c r="H2825"/>
    </row>
    <row r="2826" spans="1:8" s="2" customFormat="1" x14ac:dyDescent="0.25">
      <c r="A2826" s="9"/>
      <c r="B2826" s="7"/>
      <c r="C2826" s="720"/>
      <c r="D2826" s="589"/>
      <c r="E2826" s="11"/>
      <c r="F2826" s="11"/>
      <c r="G2826" s="11"/>
      <c r="H2826"/>
    </row>
    <row r="2827" spans="1:8" s="2" customFormat="1" x14ac:dyDescent="0.25">
      <c r="A2827" s="9"/>
      <c r="B2827" s="7"/>
      <c r="C2827" s="720"/>
      <c r="D2827" s="589"/>
      <c r="E2827" s="11"/>
      <c r="F2827" s="11"/>
      <c r="G2827" s="11"/>
      <c r="H2827"/>
    </row>
    <row r="2828" spans="1:8" s="2" customFormat="1" x14ac:dyDescent="0.25">
      <c r="A2828" s="9"/>
      <c r="B2828" s="7"/>
      <c r="C2828" s="720"/>
      <c r="D2828" s="589"/>
      <c r="E2828" s="11"/>
      <c r="F2828" s="11"/>
      <c r="G2828" s="11"/>
      <c r="H2828"/>
    </row>
    <row r="2829" spans="1:8" s="2" customFormat="1" x14ac:dyDescent="0.25">
      <c r="A2829" s="9"/>
      <c r="B2829" s="7"/>
      <c r="C2829" s="720"/>
      <c r="D2829" s="589"/>
      <c r="E2829" s="11"/>
      <c r="F2829" s="11"/>
      <c r="G2829" s="11"/>
      <c r="H2829"/>
    </row>
    <row r="2830" spans="1:8" s="2" customFormat="1" x14ac:dyDescent="0.25">
      <c r="A2830" s="9"/>
      <c r="B2830" s="7"/>
      <c r="C2830" s="720"/>
      <c r="D2830" s="589"/>
      <c r="E2830" s="11"/>
      <c r="F2830" s="11"/>
      <c r="G2830" s="11"/>
      <c r="H2830"/>
    </row>
    <row r="2831" spans="1:8" s="2" customFormat="1" x14ac:dyDescent="0.25">
      <c r="A2831" s="9"/>
      <c r="B2831" s="7"/>
      <c r="C2831" s="720"/>
      <c r="D2831" s="589"/>
      <c r="E2831" s="11"/>
      <c r="F2831" s="11"/>
      <c r="G2831" s="11"/>
      <c r="H2831"/>
    </row>
    <row r="2832" spans="1:8" s="2" customFormat="1" x14ac:dyDescent="0.25">
      <c r="A2832" s="9"/>
      <c r="B2832" s="7"/>
      <c r="C2832" s="720"/>
      <c r="D2832" s="589"/>
      <c r="E2832" s="11"/>
      <c r="F2832" s="11"/>
      <c r="G2832" s="11"/>
      <c r="H2832"/>
    </row>
    <row r="2833" spans="1:8" s="2" customFormat="1" x14ac:dyDescent="0.25">
      <c r="A2833" s="9"/>
      <c r="B2833" s="7"/>
      <c r="C2833" s="720"/>
      <c r="D2833" s="589"/>
      <c r="E2833" s="11"/>
      <c r="F2833" s="11"/>
      <c r="G2833" s="11"/>
      <c r="H2833"/>
    </row>
    <row r="2834" spans="1:8" s="2" customFormat="1" x14ac:dyDescent="0.25">
      <c r="A2834" s="9"/>
      <c r="B2834" s="7"/>
      <c r="C2834" s="720"/>
      <c r="D2834" s="589"/>
      <c r="E2834" s="11"/>
      <c r="F2834" s="11"/>
      <c r="G2834" s="11"/>
      <c r="H2834"/>
    </row>
    <row r="2835" spans="1:8" s="2" customFormat="1" x14ac:dyDescent="0.25">
      <c r="A2835" s="9"/>
      <c r="B2835" s="7"/>
      <c r="C2835" s="720"/>
      <c r="D2835" s="589"/>
      <c r="E2835" s="11"/>
      <c r="F2835" s="11"/>
      <c r="G2835" s="11"/>
      <c r="H2835"/>
    </row>
    <row r="2836" spans="1:8" s="2" customFormat="1" x14ac:dyDescent="0.25">
      <c r="A2836" s="9"/>
      <c r="B2836" s="7"/>
      <c r="C2836" s="720"/>
      <c r="D2836" s="589"/>
      <c r="E2836" s="11"/>
      <c r="F2836" s="11"/>
      <c r="G2836" s="11"/>
      <c r="H2836"/>
    </row>
    <row r="2837" spans="1:8" s="2" customFormat="1" x14ac:dyDescent="0.25">
      <c r="A2837" s="9"/>
      <c r="B2837" s="7"/>
      <c r="C2837" s="720"/>
      <c r="D2837" s="589"/>
      <c r="E2837" s="11"/>
      <c r="F2837" s="11"/>
      <c r="G2837" s="11"/>
      <c r="H2837"/>
    </row>
    <row r="2838" spans="1:8" s="2" customFormat="1" x14ac:dyDescent="0.25">
      <c r="A2838" s="9"/>
      <c r="B2838" s="7"/>
      <c r="C2838" s="720"/>
      <c r="D2838" s="589"/>
      <c r="E2838" s="11"/>
      <c r="F2838" s="11"/>
      <c r="G2838" s="11"/>
      <c r="H2838"/>
    </row>
    <row r="2839" spans="1:8" s="2" customFormat="1" x14ac:dyDescent="0.25">
      <c r="A2839" s="9"/>
      <c r="B2839" s="7"/>
      <c r="C2839" s="720"/>
      <c r="D2839" s="589"/>
      <c r="E2839" s="11"/>
      <c r="F2839" s="11"/>
      <c r="G2839" s="11"/>
      <c r="H2839"/>
    </row>
    <row r="2840" spans="1:8" s="2" customFormat="1" x14ac:dyDescent="0.25">
      <c r="A2840" s="9"/>
      <c r="B2840" s="7"/>
      <c r="C2840" s="720"/>
      <c r="D2840" s="589"/>
      <c r="E2840" s="11"/>
      <c r="F2840" s="11"/>
      <c r="G2840" s="11"/>
      <c r="H2840"/>
    </row>
    <row r="2841" spans="1:8" s="2" customFormat="1" x14ac:dyDescent="0.25">
      <c r="A2841" s="9"/>
      <c r="B2841" s="7"/>
      <c r="C2841" s="720"/>
      <c r="D2841" s="589"/>
      <c r="E2841" s="11"/>
      <c r="F2841" s="11"/>
      <c r="G2841" s="11"/>
      <c r="H2841"/>
    </row>
    <row r="2842" spans="1:8" s="2" customFormat="1" x14ac:dyDescent="0.25">
      <c r="A2842" s="9"/>
      <c r="B2842" s="7"/>
      <c r="C2842" s="720"/>
      <c r="D2842" s="589"/>
      <c r="E2842" s="11"/>
      <c r="F2842" s="11"/>
      <c r="G2842" s="11"/>
      <c r="H2842"/>
    </row>
    <row r="2843" spans="1:8" s="2" customFormat="1" x14ac:dyDescent="0.25">
      <c r="A2843" s="9"/>
      <c r="B2843" s="7"/>
      <c r="C2843" s="720"/>
      <c r="D2843" s="589"/>
      <c r="E2843" s="11"/>
      <c r="F2843" s="11"/>
      <c r="G2843" s="11"/>
      <c r="H2843"/>
    </row>
    <row r="2844" spans="1:8" s="2" customFormat="1" x14ac:dyDescent="0.25">
      <c r="A2844" s="9"/>
      <c r="B2844" s="7"/>
      <c r="C2844" s="720"/>
      <c r="D2844" s="589"/>
      <c r="E2844" s="11"/>
      <c r="F2844" s="11"/>
      <c r="G2844" s="11"/>
      <c r="H2844"/>
    </row>
    <row r="2845" spans="1:8" s="2" customFormat="1" x14ac:dyDescent="0.25">
      <c r="A2845" s="9"/>
      <c r="B2845" s="7"/>
      <c r="C2845" s="720"/>
      <c r="D2845" s="589"/>
      <c r="E2845" s="11"/>
      <c r="F2845" s="11"/>
      <c r="G2845" s="11"/>
      <c r="H2845"/>
    </row>
    <row r="2846" spans="1:8" s="2" customFormat="1" x14ac:dyDescent="0.25">
      <c r="A2846" s="9"/>
      <c r="B2846" s="7"/>
      <c r="C2846" s="720"/>
      <c r="D2846" s="589"/>
      <c r="E2846" s="11"/>
      <c r="F2846" s="11"/>
      <c r="G2846" s="11"/>
      <c r="H2846"/>
    </row>
    <row r="2847" spans="1:8" s="2" customFormat="1" x14ac:dyDescent="0.25">
      <c r="A2847" s="9"/>
      <c r="B2847" s="7"/>
      <c r="C2847" s="720"/>
      <c r="D2847" s="589"/>
      <c r="E2847" s="11"/>
      <c r="F2847" s="11"/>
      <c r="G2847" s="11"/>
      <c r="H2847"/>
    </row>
    <row r="2848" spans="1:8" s="2" customFormat="1" x14ac:dyDescent="0.25">
      <c r="A2848" s="9"/>
      <c r="B2848" s="7"/>
      <c r="C2848" s="720"/>
      <c r="D2848" s="589"/>
      <c r="E2848" s="11"/>
      <c r="F2848" s="11"/>
      <c r="G2848" s="11"/>
      <c r="H2848"/>
    </row>
    <row r="2849" spans="1:8" s="2" customFormat="1" x14ac:dyDescent="0.25">
      <c r="A2849" s="9"/>
      <c r="B2849" s="7"/>
      <c r="C2849" s="720"/>
      <c r="D2849" s="589"/>
      <c r="E2849" s="11"/>
      <c r="F2849" s="11"/>
      <c r="G2849" s="11"/>
      <c r="H2849"/>
    </row>
    <row r="2850" spans="1:8" s="2" customFormat="1" x14ac:dyDescent="0.25">
      <c r="A2850" s="9"/>
      <c r="B2850" s="7"/>
      <c r="C2850" s="720"/>
      <c r="D2850" s="589"/>
      <c r="E2850" s="11"/>
      <c r="F2850" s="11"/>
      <c r="G2850" s="11"/>
      <c r="H2850"/>
    </row>
    <row r="2851" spans="1:8" s="2" customFormat="1" x14ac:dyDescent="0.25">
      <c r="A2851" s="9"/>
      <c r="B2851" s="7"/>
      <c r="C2851" s="720"/>
      <c r="D2851" s="589"/>
      <c r="E2851" s="11"/>
      <c r="F2851" s="11"/>
      <c r="G2851" s="11"/>
      <c r="H2851"/>
    </row>
    <row r="2852" spans="1:8" s="2" customFormat="1" x14ac:dyDescent="0.25">
      <c r="A2852" s="9"/>
      <c r="B2852" s="7"/>
      <c r="C2852" s="720"/>
      <c r="D2852" s="589"/>
      <c r="E2852" s="11"/>
      <c r="F2852" s="11"/>
      <c r="G2852" s="11"/>
      <c r="H2852"/>
    </row>
    <row r="2853" spans="1:8" s="2" customFormat="1" x14ac:dyDescent="0.25">
      <c r="A2853" s="9"/>
      <c r="B2853" s="7"/>
      <c r="C2853" s="720"/>
      <c r="D2853" s="589"/>
      <c r="E2853" s="11"/>
      <c r="F2853" s="11"/>
      <c r="G2853" s="11"/>
      <c r="H2853"/>
    </row>
    <row r="2854" spans="1:8" s="2" customFormat="1" x14ac:dyDescent="0.25">
      <c r="A2854" s="9"/>
      <c r="B2854" s="7"/>
      <c r="C2854" s="720"/>
      <c r="D2854" s="589"/>
      <c r="E2854" s="11"/>
      <c r="F2854" s="11"/>
      <c r="G2854" s="11"/>
      <c r="H2854"/>
    </row>
    <row r="2855" spans="1:8" s="2" customFormat="1" x14ac:dyDescent="0.25">
      <c r="A2855" s="9"/>
      <c r="B2855" s="7"/>
      <c r="C2855" s="720"/>
      <c r="D2855" s="589"/>
      <c r="E2855" s="11"/>
      <c r="F2855" s="11"/>
      <c r="G2855" s="11"/>
      <c r="H2855"/>
    </row>
    <row r="2856" spans="1:8" s="2" customFormat="1" x14ac:dyDescent="0.25">
      <c r="A2856" s="9"/>
      <c r="B2856" s="7"/>
      <c r="C2856" s="720"/>
      <c r="D2856" s="589"/>
      <c r="E2856" s="11"/>
      <c r="F2856" s="11"/>
      <c r="G2856" s="11"/>
      <c r="H2856"/>
    </row>
    <row r="2857" spans="1:8" s="2" customFormat="1" x14ac:dyDescent="0.25">
      <c r="A2857" s="9"/>
      <c r="B2857" s="7"/>
      <c r="C2857" s="720"/>
      <c r="D2857" s="589"/>
      <c r="E2857" s="11"/>
      <c r="F2857" s="11"/>
      <c r="G2857" s="11"/>
      <c r="H2857"/>
    </row>
    <row r="2858" spans="1:8" s="2" customFormat="1" x14ac:dyDescent="0.25">
      <c r="A2858" s="9"/>
      <c r="B2858" s="7"/>
      <c r="C2858" s="720"/>
      <c r="D2858" s="589"/>
      <c r="E2858" s="11"/>
      <c r="F2858" s="11"/>
      <c r="G2858" s="11"/>
      <c r="H2858"/>
    </row>
    <row r="2859" spans="1:8" s="2" customFormat="1" x14ac:dyDescent="0.25">
      <c r="A2859" s="9"/>
      <c r="B2859" s="7"/>
      <c r="C2859" s="720"/>
      <c r="D2859" s="589"/>
      <c r="E2859" s="11"/>
      <c r="F2859" s="11"/>
      <c r="G2859" s="11"/>
      <c r="H2859"/>
    </row>
    <row r="2860" spans="1:8" s="2" customFormat="1" x14ac:dyDescent="0.25">
      <c r="A2860" s="9"/>
      <c r="B2860" s="7"/>
      <c r="C2860" s="720"/>
      <c r="D2860" s="589"/>
      <c r="E2860" s="11"/>
      <c r="F2860" s="11"/>
      <c r="G2860" s="11"/>
      <c r="H2860"/>
    </row>
    <row r="2861" spans="1:8" s="2" customFormat="1" x14ac:dyDescent="0.25">
      <c r="A2861" s="9"/>
      <c r="B2861" s="7"/>
      <c r="C2861" s="720"/>
      <c r="D2861" s="589"/>
      <c r="E2861" s="11"/>
      <c r="F2861" s="11"/>
      <c r="G2861" s="11"/>
      <c r="H2861"/>
    </row>
    <row r="2862" spans="1:8" s="2" customFormat="1" x14ac:dyDescent="0.25">
      <c r="A2862" s="9"/>
      <c r="B2862" s="7"/>
      <c r="C2862" s="720"/>
      <c r="D2862" s="589"/>
      <c r="E2862" s="11"/>
      <c r="F2862" s="11"/>
      <c r="G2862" s="11"/>
      <c r="H2862"/>
    </row>
    <row r="2863" spans="1:8" s="2" customFormat="1" x14ac:dyDescent="0.25">
      <c r="A2863" s="9"/>
      <c r="B2863" s="7"/>
      <c r="C2863" s="720"/>
      <c r="D2863" s="589"/>
      <c r="E2863" s="11"/>
      <c r="F2863" s="11"/>
      <c r="G2863" s="11"/>
      <c r="H2863"/>
    </row>
    <row r="2864" spans="1:8" s="2" customFormat="1" x14ac:dyDescent="0.25">
      <c r="A2864" s="9"/>
      <c r="B2864" s="7"/>
      <c r="C2864" s="720"/>
      <c r="D2864" s="589"/>
      <c r="E2864" s="11"/>
      <c r="F2864" s="11"/>
      <c r="G2864" s="11"/>
      <c r="H2864"/>
    </row>
    <row r="2865" spans="1:8" s="2" customFormat="1" x14ac:dyDescent="0.25">
      <c r="A2865" s="9"/>
      <c r="B2865" s="7"/>
      <c r="C2865" s="720"/>
      <c r="D2865" s="589"/>
      <c r="E2865" s="11"/>
      <c r="F2865" s="11"/>
      <c r="G2865" s="11"/>
      <c r="H2865"/>
    </row>
    <row r="2866" spans="1:8" s="2" customFormat="1" x14ac:dyDescent="0.25">
      <c r="A2866" s="9"/>
      <c r="B2866" s="7"/>
      <c r="C2866" s="720"/>
      <c r="D2866" s="589"/>
      <c r="E2866" s="11"/>
      <c r="F2866" s="11"/>
      <c r="G2866" s="11"/>
      <c r="H2866"/>
    </row>
    <row r="2867" spans="1:8" s="2" customFormat="1" x14ac:dyDescent="0.25">
      <c r="A2867" s="9"/>
      <c r="B2867" s="7"/>
      <c r="C2867" s="720"/>
      <c r="D2867" s="589"/>
      <c r="E2867" s="11"/>
      <c r="F2867" s="11"/>
      <c r="G2867" s="11"/>
      <c r="H2867"/>
    </row>
    <row r="2868" spans="1:8" s="2" customFormat="1" x14ac:dyDescent="0.25">
      <c r="A2868" s="9"/>
      <c r="B2868" s="7"/>
      <c r="C2868" s="720"/>
      <c r="D2868" s="589"/>
      <c r="E2868" s="11"/>
      <c r="F2868" s="11"/>
      <c r="G2868" s="11"/>
      <c r="H2868"/>
    </row>
    <row r="2869" spans="1:8" s="2" customFormat="1" x14ac:dyDescent="0.25">
      <c r="A2869" s="9"/>
      <c r="B2869" s="7"/>
      <c r="C2869" s="720"/>
      <c r="D2869" s="589"/>
      <c r="E2869" s="11"/>
      <c r="F2869" s="11"/>
      <c r="G2869" s="11"/>
      <c r="H2869"/>
    </row>
    <row r="2870" spans="1:8" s="2" customFormat="1" x14ac:dyDescent="0.25">
      <c r="A2870" s="9"/>
      <c r="B2870" s="7"/>
      <c r="C2870" s="720"/>
      <c r="D2870" s="589"/>
      <c r="E2870" s="11"/>
      <c r="F2870" s="11"/>
      <c r="G2870" s="11"/>
      <c r="H2870"/>
    </row>
    <row r="2871" spans="1:8" s="2" customFormat="1" x14ac:dyDescent="0.25">
      <c r="A2871" s="9"/>
      <c r="B2871" s="7"/>
      <c r="C2871" s="720"/>
      <c r="D2871" s="589"/>
      <c r="E2871" s="11"/>
      <c r="F2871" s="11"/>
      <c r="G2871" s="11"/>
      <c r="H2871"/>
    </row>
    <row r="2872" spans="1:8" s="2" customFormat="1" x14ac:dyDescent="0.25">
      <c r="A2872" s="9"/>
      <c r="B2872" s="7"/>
      <c r="C2872" s="720"/>
      <c r="D2872" s="589"/>
      <c r="E2872" s="11"/>
      <c r="F2872" s="11"/>
      <c r="G2872" s="11"/>
      <c r="H2872"/>
    </row>
    <row r="2873" spans="1:8" s="2" customFormat="1" x14ac:dyDescent="0.25">
      <c r="A2873" s="9"/>
      <c r="B2873" s="7"/>
      <c r="C2873" s="720"/>
      <c r="D2873" s="589"/>
      <c r="E2873" s="11"/>
      <c r="F2873" s="11"/>
      <c r="G2873" s="11"/>
      <c r="H2873"/>
    </row>
    <row r="2874" spans="1:8" s="2" customFormat="1" x14ac:dyDescent="0.25">
      <c r="A2874" s="9"/>
      <c r="B2874" s="7"/>
      <c r="C2874" s="720"/>
      <c r="D2874" s="589"/>
      <c r="E2874" s="11"/>
      <c r="F2874" s="11"/>
      <c r="G2874" s="11"/>
      <c r="H2874"/>
    </row>
    <row r="2875" spans="1:8" s="2" customFormat="1" x14ac:dyDescent="0.25">
      <c r="A2875" s="9"/>
      <c r="B2875" s="7"/>
      <c r="C2875" s="720"/>
      <c r="D2875" s="589"/>
      <c r="E2875" s="11"/>
      <c r="F2875" s="11"/>
      <c r="G2875" s="11"/>
      <c r="H2875"/>
    </row>
    <row r="2876" spans="1:8" s="2" customFormat="1" x14ac:dyDescent="0.25">
      <c r="A2876" s="9"/>
      <c r="B2876" s="7"/>
      <c r="C2876" s="720"/>
      <c r="D2876" s="589"/>
      <c r="E2876" s="11"/>
      <c r="F2876" s="11"/>
      <c r="G2876" s="11"/>
      <c r="H2876"/>
    </row>
    <row r="2877" spans="1:8" s="2" customFormat="1" x14ac:dyDescent="0.25">
      <c r="A2877" s="9"/>
      <c r="B2877" s="7"/>
      <c r="C2877" s="720"/>
      <c r="D2877" s="589"/>
      <c r="E2877" s="11"/>
      <c r="F2877" s="11"/>
      <c r="G2877" s="11"/>
      <c r="H2877"/>
    </row>
    <row r="2878" spans="1:8" s="2" customFormat="1" x14ac:dyDescent="0.25">
      <c r="A2878" s="9"/>
      <c r="B2878" s="7"/>
      <c r="C2878" s="720"/>
      <c r="D2878" s="589"/>
      <c r="E2878" s="11"/>
      <c r="F2878" s="11"/>
      <c r="G2878" s="11"/>
      <c r="H2878"/>
    </row>
    <row r="2879" spans="1:8" s="2" customFormat="1" x14ac:dyDescent="0.25">
      <c r="A2879" s="9"/>
      <c r="B2879" s="7"/>
      <c r="C2879" s="720"/>
      <c r="D2879" s="589"/>
      <c r="E2879" s="11"/>
      <c r="F2879" s="11"/>
      <c r="G2879" s="11"/>
      <c r="H2879"/>
    </row>
    <row r="2880" spans="1:8" s="2" customFormat="1" x14ac:dyDescent="0.25">
      <c r="A2880" s="9"/>
      <c r="B2880" s="7"/>
      <c r="C2880" s="720"/>
      <c r="D2880" s="589"/>
      <c r="E2880" s="11"/>
      <c r="F2880" s="11"/>
      <c r="G2880" s="11"/>
      <c r="H2880"/>
    </row>
    <row r="2881" spans="1:8" s="2" customFormat="1" x14ac:dyDescent="0.25">
      <c r="A2881" s="9"/>
      <c r="B2881" s="7"/>
      <c r="C2881" s="720"/>
      <c r="D2881" s="589"/>
      <c r="E2881" s="11"/>
      <c r="F2881" s="11"/>
      <c r="G2881" s="11"/>
      <c r="H2881"/>
    </row>
    <row r="2882" spans="1:8" s="2" customFormat="1" x14ac:dyDescent="0.25">
      <c r="A2882" s="9"/>
      <c r="B2882" s="7"/>
      <c r="C2882" s="720"/>
      <c r="D2882" s="589"/>
      <c r="E2882" s="11"/>
      <c r="F2882" s="11"/>
      <c r="G2882" s="11"/>
      <c r="H2882"/>
    </row>
    <row r="2883" spans="1:8" s="2" customFormat="1" x14ac:dyDescent="0.25">
      <c r="A2883" s="9"/>
      <c r="B2883" s="7"/>
      <c r="C2883" s="720"/>
      <c r="D2883" s="589"/>
      <c r="E2883" s="11"/>
      <c r="F2883" s="11"/>
      <c r="G2883" s="11"/>
      <c r="H2883"/>
    </row>
    <row r="2884" spans="1:8" s="2" customFormat="1" x14ac:dyDescent="0.25">
      <c r="A2884" s="9"/>
      <c r="B2884" s="7"/>
      <c r="C2884" s="720"/>
      <c r="D2884" s="589"/>
      <c r="E2884" s="11"/>
      <c r="F2884" s="11"/>
      <c r="G2884" s="11"/>
      <c r="H2884"/>
    </row>
    <row r="2885" spans="1:8" s="2" customFormat="1" x14ac:dyDescent="0.25">
      <c r="A2885" s="9"/>
      <c r="B2885" s="7"/>
      <c r="C2885" s="720"/>
      <c r="D2885" s="589"/>
      <c r="E2885" s="11"/>
      <c r="F2885" s="11"/>
      <c r="G2885" s="11"/>
      <c r="H2885"/>
    </row>
    <row r="2886" spans="1:8" s="2" customFormat="1" x14ac:dyDescent="0.25">
      <c r="A2886" s="9"/>
      <c r="B2886" s="7"/>
      <c r="C2886" s="720"/>
      <c r="D2886" s="589"/>
      <c r="E2886" s="11"/>
      <c r="F2886" s="11"/>
      <c r="G2886" s="11"/>
      <c r="H2886"/>
    </row>
    <row r="2887" spans="1:8" s="2" customFormat="1" x14ac:dyDescent="0.25">
      <c r="A2887" s="9"/>
      <c r="B2887" s="7"/>
      <c r="C2887" s="720"/>
      <c r="D2887" s="589"/>
      <c r="E2887" s="11"/>
      <c r="F2887" s="11"/>
      <c r="G2887" s="11"/>
      <c r="H2887"/>
    </row>
    <row r="2888" spans="1:8" s="2" customFormat="1" x14ac:dyDescent="0.25">
      <c r="A2888" s="9"/>
      <c r="B2888" s="7"/>
      <c r="C2888" s="720"/>
      <c r="D2888" s="589"/>
      <c r="E2888" s="11"/>
      <c r="F2888" s="11"/>
      <c r="G2888" s="11"/>
      <c r="H2888"/>
    </row>
    <row r="2889" spans="1:8" s="2" customFormat="1" x14ac:dyDescent="0.25">
      <c r="A2889" s="9"/>
      <c r="B2889" s="7"/>
      <c r="C2889" s="720"/>
      <c r="D2889" s="589"/>
      <c r="E2889" s="11"/>
      <c r="F2889" s="11"/>
      <c r="G2889" s="11"/>
      <c r="H2889"/>
    </row>
    <row r="2890" spans="1:8" s="2" customFormat="1" x14ac:dyDescent="0.25">
      <c r="A2890" s="9"/>
      <c r="B2890" s="7"/>
      <c r="C2890" s="720"/>
      <c r="D2890" s="589"/>
      <c r="E2890" s="11"/>
      <c r="F2890" s="11"/>
      <c r="G2890" s="11"/>
      <c r="H2890"/>
    </row>
    <row r="2891" spans="1:8" s="2" customFormat="1" x14ac:dyDescent="0.25">
      <c r="A2891" s="9"/>
      <c r="B2891" s="7"/>
      <c r="C2891" s="720"/>
      <c r="D2891" s="589"/>
      <c r="E2891" s="11"/>
      <c r="F2891" s="11"/>
      <c r="G2891" s="11"/>
      <c r="H2891"/>
    </row>
    <row r="2892" spans="1:8" s="2" customFormat="1" x14ac:dyDescent="0.25">
      <c r="A2892" s="9"/>
      <c r="B2892" s="7"/>
      <c r="C2892" s="720"/>
      <c r="D2892" s="589"/>
      <c r="E2892" s="11"/>
      <c r="F2892" s="11"/>
      <c r="G2892" s="11"/>
      <c r="H2892"/>
    </row>
    <row r="2893" spans="1:8" s="2" customFormat="1" x14ac:dyDescent="0.25">
      <c r="A2893" s="9"/>
      <c r="B2893" s="7"/>
      <c r="C2893" s="720"/>
      <c r="D2893" s="589"/>
      <c r="E2893" s="11"/>
      <c r="F2893" s="11"/>
      <c r="G2893" s="11"/>
      <c r="H2893"/>
    </row>
    <row r="2894" spans="1:8" s="2" customFormat="1" x14ac:dyDescent="0.25">
      <c r="A2894" s="9"/>
      <c r="B2894" s="7"/>
      <c r="C2894" s="720"/>
      <c r="D2894" s="589"/>
      <c r="E2894" s="11"/>
      <c r="F2894" s="11"/>
      <c r="G2894" s="11"/>
      <c r="H2894"/>
    </row>
    <row r="2895" spans="1:8" s="2" customFormat="1" x14ac:dyDescent="0.25">
      <c r="A2895" s="9"/>
      <c r="B2895" s="7"/>
      <c r="C2895" s="720"/>
      <c r="D2895" s="589"/>
      <c r="E2895" s="11"/>
      <c r="F2895" s="11"/>
      <c r="G2895" s="11"/>
      <c r="H2895"/>
    </row>
    <row r="2896" spans="1:8" s="2" customFormat="1" x14ac:dyDescent="0.25">
      <c r="A2896" s="9"/>
      <c r="B2896" s="7"/>
      <c r="C2896" s="720"/>
      <c r="D2896" s="589"/>
      <c r="E2896" s="11"/>
      <c r="F2896" s="11"/>
      <c r="G2896" s="11"/>
      <c r="H2896"/>
    </row>
    <row r="2897" spans="1:8" s="2" customFormat="1" x14ac:dyDescent="0.25">
      <c r="A2897" s="9"/>
      <c r="B2897" s="7"/>
      <c r="C2897" s="720"/>
      <c r="D2897" s="589"/>
      <c r="E2897" s="11"/>
      <c r="F2897" s="11"/>
      <c r="G2897" s="11"/>
      <c r="H2897"/>
    </row>
    <row r="2898" spans="1:8" s="2" customFormat="1" x14ac:dyDescent="0.25">
      <c r="A2898" s="9"/>
      <c r="B2898" s="7"/>
      <c r="C2898" s="720"/>
      <c r="D2898" s="589"/>
      <c r="E2898" s="11"/>
      <c r="F2898" s="11"/>
      <c r="G2898" s="11"/>
      <c r="H2898"/>
    </row>
    <row r="2899" spans="1:8" s="2" customFormat="1" x14ac:dyDescent="0.25">
      <c r="A2899" s="9"/>
      <c r="B2899" s="7"/>
      <c r="C2899" s="720"/>
      <c r="D2899" s="589"/>
      <c r="E2899" s="11"/>
      <c r="F2899" s="11"/>
      <c r="G2899" s="11"/>
      <c r="H2899"/>
    </row>
    <row r="2900" spans="1:8" s="2" customFormat="1" x14ac:dyDescent="0.25">
      <c r="A2900" s="9"/>
      <c r="B2900" s="7"/>
      <c r="C2900" s="720"/>
      <c r="D2900" s="589"/>
      <c r="E2900" s="11"/>
      <c r="F2900" s="11"/>
      <c r="G2900" s="11"/>
      <c r="H2900"/>
    </row>
    <row r="2901" spans="1:8" s="2" customFormat="1" x14ac:dyDescent="0.25">
      <c r="A2901" s="9"/>
      <c r="B2901" s="7"/>
      <c r="C2901" s="720"/>
      <c r="D2901" s="589"/>
      <c r="E2901" s="11"/>
      <c r="F2901" s="11"/>
      <c r="G2901" s="11"/>
      <c r="H2901"/>
    </row>
    <row r="2902" spans="1:8" s="2" customFormat="1" x14ac:dyDescent="0.25">
      <c r="A2902" s="9"/>
      <c r="B2902" s="7"/>
      <c r="C2902" s="720"/>
      <c r="D2902" s="589"/>
      <c r="E2902" s="11"/>
      <c r="F2902" s="11"/>
      <c r="G2902" s="11"/>
      <c r="H2902"/>
    </row>
    <row r="2903" spans="1:8" s="2" customFormat="1" x14ac:dyDescent="0.25">
      <c r="A2903" s="9"/>
      <c r="B2903" s="7"/>
      <c r="C2903" s="720"/>
      <c r="D2903" s="589"/>
      <c r="E2903" s="11"/>
      <c r="F2903" s="11"/>
      <c r="G2903" s="11"/>
      <c r="H2903"/>
    </row>
    <row r="2904" spans="1:8" s="2" customFormat="1" x14ac:dyDescent="0.25">
      <c r="A2904" s="9"/>
      <c r="B2904" s="7"/>
      <c r="C2904" s="720"/>
      <c r="D2904" s="589"/>
      <c r="E2904" s="11"/>
      <c r="F2904" s="11"/>
      <c r="G2904" s="11"/>
      <c r="H2904"/>
    </row>
    <row r="2905" spans="1:8" s="2" customFormat="1" x14ac:dyDescent="0.25">
      <c r="A2905" s="9"/>
      <c r="B2905" s="7"/>
      <c r="C2905" s="720"/>
      <c r="D2905" s="589"/>
      <c r="E2905" s="11"/>
      <c r="F2905" s="11"/>
      <c r="G2905" s="11"/>
      <c r="H2905"/>
    </row>
    <row r="2906" spans="1:8" s="2" customFormat="1" x14ac:dyDescent="0.25">
      <c r="A2906" s="9"/>
      <c r="B2906" s="7"/>
      <c r="C2906" s="720"/>
      <c r="D2906" s="589"/>
      <c r="E2906" s="11"/>
      <c r="F2906" s="11"/>
      <c r="G2906" s="11"/>
      <c r="H2906"/>
    </row>
    <row r="2907" spans="1:8" s="2" customFormat="1" x14ac:dyDescent="0.25">
      <c r="A2907" s="9"/>
      <c r="B2907" s="7"/>
      <c r="C2907" s="720"/>
      <c r="D2907" s="589"/>
      <c r="E2907" s="11"/>
      <c r="F2907" s="11"/>
      <c r="G2907" s="11"/>
      <c r="H2907"/>
    </row>
    <row r="2908" spans="1:8" s="2" customFormat="1" x14ac:dyDescent="0.25">
      <c r="A2908" s="9"/>
      <c r="B2908" s="7"/>
      <c r="C2908" s="720"/>
      <c r="D2908" s="589"/>
      <c r="E2908" s="11"/>
      <c r="F2908" s="11"/>
      <c r="G2908" s="11"/>
      <c r="H2908"/>
    </row>
    <row r="2909" spans="1:8" s="2" customFormat="1" x14ac:dyDescent="0.25">
      <c r="A2909" s="9"/>
      <c r="B2909" s="7"/>
      <c r="C2909" s="720"/>
      <c r="D2909" s="589"/>
      <c r="E2909" s="11"/>
      <c r="F2909" s="11"/>
      <c r="G2909" s="11"/>
      <c r="H2909"/>
    </row>
    <row r="2910" spans="1:8" s="2" customFormat="1" x14ac:dyDescent="0.25">
      <c r="A2910" s="9"/>
      <c r="B2910" s="7"/>
      <c r="C2910" s="720"/>
      <c r="D2910" s="589"/>
      <c r="E2910" s="11"/>
      <c r="F2910" s="11"/>
      <c r="G2910" s="11"/>
      <c r="H2910"/>
    </row>
    <row r="2911" spans="1:8" s="2" customFormat="1" x14ac:dyDescent="0.25">
      <c r="A2911" s="9"/>
      <c r="B2911" s="7"/>
      <c r="C2911" s="720"/>
      <c r="D2911" s="589"/>
      <c r="E2911" s="11"/>
      <c r="F2911" s="11"/>
      <c r="G2911" s="11"/>
      <c r="H2911"/>
    </row>
    <row r="2912" spans="1:8" s="2" customFormat="1" x14ac:dyDescent="0.25">
      <c r="A2912" s="9"/>
      <c r="B2912" s="7"/>
      <c r="C2912" s="720"/>
      <c r="D2912" s="589"/>
      <c r="E2912" s="11"/>
      <c r="F2912" s="11"/>
      <c r="G2912" s="11"/>
      <c r="H2912"/>
    </row>
    <row r="2913" spans="1:8" s="2" customFormat="1" x14ac:dyDescent="0.25">
      <c r="A2913" s="9"/>
      <c r="B2913" s="7"/>
      <c r="C2913" s="720"/>
      <c r="D2913" s="589"/>
      <c r="E2913" s="11"/>
      <c r="F2913" s="11"/>
      <c r="G2913" s="11"/>
      <c r="H2913"/>
    </row>
    <row r="2914" spans="1:8" s="2" customFormat="1" x14ac:dyDescent="0.25">
      <c r="A2914" s="9"/>
      <c r="B2914" s="7"/>
      <c r="C2914" s="720"/>
      <c r="D2914" s="589"/>
      <c r="E2914" s="11"/>
      <c r="F2914" s="11"/>
      <c r="G2914" s="11"/>
      <c r="H2914"/>
    </row>
    <row r="2915" spans="1:8" s="2" customFormat="1" x14ac:dyDescent="0.25">
      <c r="A2915" s="9"/>
      <c r="B2915" s="7"/>
      <c r="C2915" s="720"/>
      <c r="D2915" s="589"/>
      <c r="E2915" s="11"/>
      <c r="F2915" s="11"/>
      <c r="G2915" s="11"/>
      <c r="H2915"/>
    </row>
    <row r="2916" spans="1:8" s="2" customFormat="1" x14ac:dyDescent="0.25">
      <c r="A2916" s="9"/>
      <c r="B2916" s="7"/>
      <c r="C2916" s="720"/>
      <c r="D2916" s="589"/>
      <c r="E2916" s="11"/>
      <c r="F2916" s="11"/>
      <c r="G2916" s="11"/>
      <c r="H2916"/>
    </row>
    <row r="2917" spans="1:8" s="2" customFormat="1" x14ac:dyDescent="0.25">
      <c r="A2917" s="9"/>
      <c r="B2917" s="7"/>
      <c r="C2917" s="720"/>
      <c r="D2917" s="589"/>
      <c r="E2917" s="11"/>
      <c r="F2917" s="11"/>
      <c r="G2917" s="11"/>
      <c r="H2917"/>
    </row>
    <row r="2918" spans="1:8" s="2" customFormat="1" x14ac:dyDescent="0.25">
      <c r="A2918" s="9"/>
      <c r="B2918" s="7"/>
      <c r="C2918" s="720"/>
      <c r="D2918" s="589"/>
      <c r="E2918" s="11"/>
      <c r="F2918" s="11"/>
      <c r="G2918" s="11"/>
      <c r="H2918"/>
    </row>
    <row r="2919" spans="1:8" s="2" customFormat="1" x14ac:dyDescent="0.25">
      <c r="A2919" s="9"/>
      <c r="B2919" s="7"/>
      <c r="C2919" s="720"/>
      <c r="D2919" s="589"/>
      <c r="E2919" s="11"/>
      <c r="F2919" s="11"/>
      <c r="G2919" s="11"/>
      <c r="H2919"/>
    </row>
    <row r="2920" spans="1:8" s="2" customFormat="1" x14ac:dyDescent="0.25">
      <c r="A2920" s="9"/>
      <c r="B2920" s="7"/>
      <c r="C2920" s="720"/>
      <c r="D2920" s="589"/>
      <c r="E2920" s="11"/>
      <c r="F2920" s="11"/>
      <c r="G2920" s="11"/>
      <c r="H2920"/>
    </row>
    <row r="2921" spans="1:8" s="2" customFormat="1" x14ac:dyDescent="0.25">
      <c r="A2921" s="9"/>
      <c r="B2921" s="7"/>
      <c r="C2921" s="720"/>
      <c r="D2921" s="589"/>
      <c r="E2921" s="11"/>
      <c r="F2921" s="11"/>
      <c r="G2921" s="11"/>
      <c r="H2921"/>
    </row>
    <row r="2922" spans="1:8" s="2" customFormat="1" x14ac:dyDescent="0.25">
      <c r="A2922" s="9"/>
      <c r="B2922" s="7"/>
      <c r="C2922" s="720"/>
      <c r="D2922" s="589"/>
      <c r="E2922" s="11"/>
      <c r="F2922" s="11"/>
      <c r="G2922" s="11"/>
      <c r="H2922"/>
    </row>
    <row r="2923" spans="1:8" s="2" customFormat="1" x14ac:dyDescent="0.25">
      <c r="A2923" s="9"/>
      <c r="B2923" s="7"/>
      <c r="C2923" s="720"/>
      <c r="D2923" s="589"/>
      <c r="E2923" s="11"/>
      <c r="F2923" s="11"/>
      <c r="G2923" s="11"/>
      <c r="H2923"/>
    </row>
    <row r="2924" spans="1:8" s="2" customFormat="1" x14ac:dyDescent="0.25">
      <c r="A2924" s="9"/>
      <c r="B2924" s="7"/>
      <c r="C2924" s="720"/>
      <c r="D2924" s="589"/>
      <c r="E2924" s="11"/>
      <c r="F2924" s="11"/>
      <c r="G2924" s="11"/>
      <c r="H2924"/>
    </row>
    <row r="2925" spans="1:8" s="2" customFormat="1" x14ac:dyDescent="0.25">
      <c r="A2925" s="9"/>
      <c r="B2925" s="7"/>
      <c r="C2925" s="720"/>
      <c r="D2925" s="589"/>
      <c r="E2925" s="11"/>
      <c r="F2925" s="11"/>
      <c r="G2925" s="11"/>
      <c r="H2925"/>
    </row>
    <row r="2926" spans="1:8" s="2" customFormat="1" x14ac:dyDescent="0.25">
      <c r="A2926" s="9"/>
      <c r="B2926" s="7"/>
      <c r="C2926" s="720"/>
      <c r="D2926" s="589"/>
      <c r="E2926" s="11"/>
      <c r="F2926" s="11"/>
      <c r="G2926" s="11"/>
      <c r="H2926"/>
    </row>
    <row r="2927" spans="1:8" s="2" customFormat="1" x14ac:dyDescent="0.25">
      <c r="A2927" s="9"/>
      <c r="B2927" s="7"/>
      <c r="C2927" s="720"/>
      <c r="D2927" s="589"/>
      <c r="E2927" s="11"/>
      <c r="F2927" s="11"/>
      <c r="G2927" s="11"/>
      <c r="H2927"/>
    </row>
    <row r="2928" spans="1:8" s="2" customFormat="1" x14ac:dyDescent="0.25">
      <c r="A2928" s="9"/>
      <c r="B2928" s="7"/>
      <c r="C2928" s="720"/>
      <c r="D2928" s="589"/>
      <c r="E2928" s="11"/>
      <c r="F2928" s="11"/>
      <c r="G2928" s="11"/>
      <c r="H2928"/>
    </row>
    <row r="2929" spans="1:8" s="2" customFormat="1" x14ac:dyDescent="0.25">
      <c r="A2929" s="9"/>
      <c r="B2929" s="7"/>
      <c r="C2929" s="720"/>
      <c r="D2929" s="589"/>
      <c r="E2929" s="11"/>
      <c r="F2929" s="11"/>
      <c r="G2929" s="11"/>
      <c r="H2929"/>
    </row>
    <row r="2930" spans="1:8" s="2" customFormat="1" x14ac:dyDescent="0.25">
      <c r="A2930" s="9"/>
      <c r="B2930" s="7"/>
      <c r="C2930" s="720"/>
      <c r="D2930" s="589"/>
      <c r="E2930" s="11"/>
      <c r="F2930" s="11"/>
      <c r="G2930" s="11"/>
      <c r="H2930"/>
    </row>
    <row r="2931" spans="1:8" s="2" customFormat="1" x14ac:dyDescent="0.25">
      <c r="A2931" s="9"/>
      <c r="B2931" s="7"/>
      <c r="C2931" s="720"/>
      <c r="D2931" s="589"/>
      <c r="E2931" s="11"/>
      <c r="F2931" s="11"/>
      <c r="G2931" s="11"/>
      <c r="H2931"/>
    </row>
    <row r="2932" spans="1:8" s="2" customFormat="1" x14ac:dyDescent="0.25">
      <c r="A2932" s="9"/>
      <c r="B2932" s="7"/>
      <c r="C2932" s="720"/>
      <c r="D2932" s="589"/>
      <c r="E2932" s="11"/>
      <c r="F2932" s="11"/>
      <c r="G2932" s="11"/>
      <c r="H2932"/>
    </row>
    <row r="2933" spans="1:8" s="2" customFormat="1" x14ac:dyDescent="0.25">
      <c r="A2933" s="9"/>
      <c r="B2933" s="7"/>
      <c r="C2933" s="720"/>
      <c r="D2933" s="589"/>
      <c r="E2933" s="11"/>
      <c r="F2933" s="11"/>
      <c r="G2933" s="11"/>
      <c r="H2933"/>
    </row>
    <row r="2934" spans="1:8" s="2" customFormat="1" x14ac:dyDescent="0.25">
      <c r="A2934" s="9"/>
      <c r="B2934" s="7"/>
      <c r="C2934" s="720"/>
      <c r="D2934" s="589"/>
      <c r="E2934" s="11"/>
      <c r="F2934" s="11"/>
      <c r="G2934" s="11"/>
      <c r="H2934"/>
    </row>
    <row r="2935" spans="1:8" s="2" customFormat="1" x14ac:dyDescent="0.25">
      <c r="A2935" s="9"/>
      <c r="B2935" s="7"/>
      <c r="C2935" s="720"/>
      <c r="D2935" s="589"/>
      <c r="E2935" s="11"/>
      <c r="F2935" s="11"/>
      <c r="G2935" s="11"/>
      <c r="H2935"/>
    </row>
    <row r="2936" spans="1:8" s="2" customFormat="1" x14ac:dyDescent="0.25">
      <c r="A2936" s="9"/>
      <c r="B2936" s="7"/>
      <c r="C2936" s="720"/>
      <c r="D2936" s="589"/>
      <c r="E2936" s="11"/>
      <c r="F2936" s="11"/>
      <c r="G2936" s="11"/>
      <c r="H2936"/>
    </row>
    <row r="2937" spans="1:8" s="2" customFormat="1" x14ac:dyDescent="0.25">
      <c r="A2937" s="9"/>
      <c r="B2937" s="7"/>
      <c r="C2937" s="720"/>
      <c r="D2937" s="589"/>
      <c r="E2937" s="11"/>
      <c r="F2937" s="11"/>
      <c r="G2937" s="11"/>
      <c r="H2937"/>
    </row>
    <row r="2938" spans="1:8" s="2" customFormat="1" x14ac:dyDescent="0.25">
      <c r="A2938" s="9"/>
      <c r="B2938" s="7"/>
      <c r="C2938" s="720"/>
      <c r="D2938" s="589"/>
      <c r="E2938" s="11"/>
      <c r="F2938" s="11"/>
      <c r="G2938" s="11"/>
      <c r="H2938"/>
    </row>
    <row r="2939" spans="1:8" s="2" customFormat="1" x14ac:dyDescent="0.25">
      <c r="A2939" s="9"/>
      <c r="B2939" s="7"/>
      <c r="C2939" s="720"/>
      <c r="D2939" s="589"/>
      <c r="E2939" s="11"/>
      <c r="F2939" s="11"/>
      <c r="G2939" s="11"/>
      <c r="H2939"/>
    </row>
    <row r="2940" spans="1:8" s="2" customFormat="1" x14ac:dyDescent="0.25">
      <c r="A2940" s="9"/>
      <c r="B2940" s="7"/>
      <c r="C2940" s="720"/>
      <c r="D2940" s="589"/>
      <c r="E2940" s="11"/>
      <c r="F2940" s="11"/>
      <c r="G2940" s="11"/>
      <c r="H2940"/>
    </row>
    <row r="2941" spans="1:8" s="2" customFormat="1" x14ac:dyDescent="0.25">
      <c r="A2941" s="9"/>
      <c r="B2941" s="7"/>
      <c r="C2941" s="720"/>
      <c r="D2941" s="589"/>
      <c r="E2941" s="11"/>
      <c r="F2941" s="11"/>
      <c r="G2941" s="11"/>
      <c r="H2941"/>
    </row>
    <row r="2942" spans="1:8" s="2" customFormat="1" x14ac:dyDescent="0.25">
      <c r="A2942" s="9"/>
      <c r="B2942" s="7"/>
      <c r="C2942" s="720"/>
      <c r="D2942" s="589"/>
      <c r="E2942" s="11"/>
      <c r="F2942" s="11"/>
      <c r="G2942" s="11"/>
      <c r="H2942"/>
    </row>
    <row r="2943" spans="1:8" s="2" customFormat="1" x14ac:dyDescent="0.25">
      <c r="A2943" s="9"/>
      <c r="B2943" s="7"/>
      <c r="C2943" s="720"/>
      <c r="D2943" s="589"/>
      <c r="E2943" s="11"/>
      <c r="F2943" s="11"/>
      <c r="G2943" s="11"/>
      <c r="H2943"/>
    </row>
    <row r="2944" spans="1:8" s="2" customFormat="1" x14ac:dyDescent="0.25">
      <c r="A2944" s="9"/>
      <c r="B2944" s="7"/>
      <c r="C2944" s="720"/>
      <c r="D2944" s="589"/>
      <c r="E2944" s="11"/>
      <c r="F2944" s="11"/>
      <c r="G2944" s="11"/>
      <c r="H2944"/>
    </row>
    <row r="2945" spans="1:8" s="2" customFormat="1" x14ac:dyDescent="0.25">
      <c r="A2945" s="9"/>
      <c r="B2945" s="7"/>
      <c r="C2945" s="720"/>
      <c r="D2945" s="589"/>
      <c r="E2945" s="11"/>
      <c r="F2945" s="11"/>
      <c r="G2945" s="11"/>
      <c r="H2945"/>
    </row>
    <row r="2946" spans="1:8" s="2" customFormat="1" x14ac:dyDescent="0.25">
      <c r="A2946" s="9"/>
      <c r="B2946" s="7"/>
      <c r="C2946" s="720"/>
      <c r="D2946" s="589"/>
      <c r="E2946" s="11"/>
      <c r="F2946" s="11"/>
      <c r="G2946" s="11"/>
      <c r="H2946"/>
    </row>
    <row r="2947" spans="1:8" s="2" customFormat="1" x14ac:dyDescent="0.25">
      <c r="A2947" s="9"/>
      <c r="B2947" s="7"/>
      <c r="C2947" s="720"/>
      <c r="D2947" s="589"/>
      <c r="E2947" s="11"/>
      <c r="F2947" s="11"/>
      <c r="G2947" s="11"/>
      <c r="H2947"/>
    </row>
    <row r="2948" spans="1:8" s="2" customFormat="1" x14ac:dyDescent="0.25">
      <c r="A2948" s="9"/>
      <c r="B2948" s="7"/>
      <c r="C2948" s="720"/>
      <c r="D2948" s="589"/>
      <c r="E2948" s="11"/>
      <c r="F2948" s="11"/>
      <c r="G2948" s="11"/>
      <c r="H2948"/>
    </row>
    <row r="2949" spans="1:8" s="2" customFormat="1" x14ac:dyDescent="0.25">
      <c r="A2949" s="9"/>
      <c r="B2949" s="7"/>
      <c r="C2949" s="720"/>
      <c r="D2949" s="589"/>
      <c r="E2949" s="11"/>
      <c r="F2949" s="11"/>
      <c r="G2949" s="11"/>
      <c r="H2949"/>
    </row>
    <row r="2950" spans="1:8" s="2" customFormat="1" x14ac:dyDescent="0.25">
      <c r="A2950" s="9"/>
      <c r="B2950" s="7"/>
      <c r="C2950" s="720"/>
      <c r="D2950" s="589"/>
      <c r="E2950" s="11"/>
      <c r="F2950" s="11"/>
      <c r="G2950" s="11"/>
      <c r="H2950"/>
    </row>
    <row r="2951" spans="1:8" s="2" customFormat="1" x14ac:dyDescent="0.25">
      <c r="A2951" s="9"/>
      <c r="B2951" s="7"/>
      <c r="C2951" s="720"/>
      <c r="D2951" s="589"/>
      <c r="E2951" s="11"/>
      <c r="F2951" s="11"/>
      <c r="G2951" s="11"/>
      <c r="H2951"/>
    </row>
    <row r="2952" spans="1:8" s="2" customFormat="1" x14ac:dyDescent="0.25">
      <c r="A2952" s="9"/>
      <c r="B2952" s="7"/>
      <c r="C2952" s="720"/>
      <c r="D2952" s="589"/>
      <c r="E2952" s="11"/>
      <c r="F2952" s="11"/>
      <c r="G2952" s="11"/>
      <c r="H2952"/>
    </row>
    <row r="2953" spans="1:8" s="2" customFormat="1" x14ac:dyDescent="0.25">
      <c r="A2953" s="9"/>
      <c r="B2953" s="7"/>
      <c r="C2953" s="720"/>
      <c r="D2953" s="589"/>
      <c r="E2953" s="11"/>
      <c r="F2953" s="11"/>
      <c r="G2953" s="11"/>
      <c r="H2953"/>
    </row>
    <row r="2954" spans="1:8" s="2" customFormat="1" x14ac:dyDescent="0.25">
      <c r="A2954" s="9"/>
      <c r="B2954" s="7"/>
      <c r="C2954" s="720"/>
      <c r="D2954" s="589"/>
      <c r="E2954" s="11"/>
      <c r="F2954" s="11"/>
      <c r="G2954" s="11"/>
      <c r="H2954"/>
    </row>
    <row r="2955" spans="1:8" s="2" customFormat="1" x14ac:dyDescent="0.25">
      <c r="A2955" s="9"/>
      <c r="B2955" s="7"/>
      <c r="C2955" s="720"/>
      <c r="D2955" s="589"/>
      <c r="E2955" s="11"/>
      <c r="F2955" s="11"/>
      <c r="G2955" s="11"/>
      <c r="H2955"/>
    </row>
    <row r="2956" spans="1:8" s="2" customFormat="1" x14ac:dyDescent="0.25">
      <c r="A2956" s="9"/>
      <c r="B2956" s="7"/>
      <c r="C2956" s="720"/>
      <c r="D2956" s="589"/>
      <c r="E2956" s="11"/>
      <c r="F2956" s="11"/>
      <c r="G2956" s="11"/>
      <c r="H2956"/>
    </row>
    <row r="2957" spans="1:8" s="2" customFormat="1" x14ac:dyDescent="0.25">
      <c r="A2957" s="9"/>
      <c r="B2957" s="7"/>
      <c r="C2957" s="720"/>
      <c r="D2957" s="589"/>
      <c r="E2957" s="11"/>
      <c r="F2957" s="11"/>
      <c r="G2957" s="11"/>
      <c r="H2957"/>
    </row>
    <row r="2958" spans="1:8" s="2" customFormat="1" x14ac:dyDescent="0.25">
      <c r="A2958" s="9"/>
      <c r="B2958" s="7"/>
      <c r="C2958" s="720"/>
      <c r="D2958" s="589"/>
      <c r="E2958" s="11"/>
      <c r="F2958" s="11"/>
      <c r="G2958" s="11"/>
      <c r="H2958"/>
    </row>
    <row r="2959" spans="1:8" s="2" customFormat="1" x14ac:dyDescent="0.25">
      <c r="A2959" s="9"/>
      <c r="B2959" s="7"/>
      <c r="C2959" s="720"/>
      <c r="D2959" s="589"/>
      <c r="E2959" s="11"/>
      <c r="F2959" s="11"/>
      <c r="G2959" s="11"/>
      <c r="H2959"/>
    </row>
    <row r="2960" spans="1:8" s="2" customFormat="1" x14ac:dyDescent="0.25">
      <c r="A2960" s="9"/>
      <c r="B2960" s="7"/>
      <c r="C2960" s="720"/>
      <c r="D2960" s="589"/>
      <c r="E2960" s="11"/>
      <c r="F2960" s="11"/>
      <c r="G2960" s="11"/>
      <c r="H2960"/>
    </row>
    <row r="2961" spans="1:8" s="2" customFormat="1" x14ac:dyDescent="0.25">
      <c r="A2961" s="9"/>
      <c r="B2961" s="7"/>
      <c r="C2961" s="720"/>
      <c r="D2961" s="589"/>
      <c r="E2961" s="11"/>
      <c r="F2961" s="11"/>
      <c r="G2961" s="11"/>
      <c r="H2961"/>
    </row>
    <row r="2962" spans="1:8" s="2" customFormat="1" x14ac:dyDescent="0.25">
      <c r="A2962" s="9"/>
      <c r="B2962" s="7"/>
      <c r="C2962" s="720"/>
      <c r="D2962" s="589"/>
      <c r="E2962" s="11"/>
      <c r="F2962" s="11"/>
      <c r="G2962" s="11"/>
      <c r="H2962"/>
    </row>
    <row r="2963" spans="1:8" s="2" customFormat="1" x14ac:dyDescent="0.25">
      <c r="A2963" s="9"/>
      <c r="B2963" s="7"/>
      <c r="C2963" s="720"/>
      <c r="D2963" s="589"/>
      <c r="E2963" s="11"/>
      <c r="F2963" s="11"/>
      <c r="G2963" s="11"/>
      <c r="H2963"/>
    </row>
    <row r="2964" spans="1:8" s="2" customFormat="1" x14ac:dyDescent="0.25">
      <c r="A2964" s="9"/>
      <c r="B2964" s="7"/>
      <c r="C2964" s="720"/>
      <c r="D2964" s="589"/>
      <c r="E2964" s="11"/>
      <c r="F2964" s="11"/>
      <c r="G2964" s="11"/>
      <c r="H2964"/>
    </row>
    <row r="2965" spans="1:8" s="2" customFormat="1" x14ac:dyDescent="0.25">
      <c r="A2965" s="9"/>
      <c r="B2965" s="7"/>
      <c r="C2965" s="720"/>
      <c r="D2965" s="589"/>
      <c r="E2965" s="11"/>
      <c r="F2965" s="11"/>
      <c r="G2965" s="11"/>
      <c r="H2965"/>
    </row>
    <row r="2966" spans="1:8" s="2" customFormat="1" x14ac:dyDescent="0.25">
      <c r="A2966" s="9"/>
      <c r="B2966" s="7"/>
      <c r="C2966" s="720"/>
      <c r="D2966" s="589"/>
      <c r="E2966" s="11"/>
      <c r="F2966" s="11"/>
      <c r="G2966" s="11"/>
      <c r="H2966"/>
    </row>
    <row r="2967" spans="1:8" s="2" customFormat="1" x14ac:dyDescent="0.25">
      <c r="A2967" s="9"/>
      <c r="B2967" s="7"/>
      <c r="C2967" s="720"/>
      <c r="D2967" s="589"/>
      <c r="E2967" s="11"/>
      <c r="F2967" s="11"/>
      <c r="G2967" s="11"/>
      <c r="H2967"/>
    </row>
    <row r="2968" spans="1:8" s="2" customFormat="1" x14ac:dyDescent="0.25">
      <c r="A2968" s="9"/>
      <c r="B2968" s="7"/>
      <c r="C2968" s="720"/>
      <c r="D2968" s="589"/>
      <c r="E2968" s="11"/>
      <c r="F2968" s="11"/>
      <c r="G2968" s="11"/>
      <c r="H2968"/>
    </row>
    <row r="2969" spans="1:8" s="2" customFormat="1" x14ac:dyDescent="0.25">
      <c r="A2969" s="9"/>
      <c r="B2969" s="7"/>
      <c r="C2969" s="720"/>
      <c r="D2969" s="589"/>
      <c r="E2969" s="11"/>
      <c r="F2969" s="11"/>
      <c r="G2969" s="11"/>
      <c r="H2969"/>
    </row>
    <row r="2970" spans="1:8" s="2" customFormat="1" x14ac:dyDescent="0.25">
      <c r="A2970" s="9"/>
      <c r="B2970" s="7"/>
      <c r="C2970" s="720"/>
      <c r="D2970" s="589"/>
      <c r="E2970" s="11"/>
      <c r="F2970" s="11"/>
      <c r="G2970" s="11"/>
      <c r="H2970"/>
    </row>
    <row r="2971" spans="1:8" s="2" customFormat="1" x14ac:dyDescent="0.25">
      <c r="A2971" s="9"/>
      <c r="B2971" s="7"/>
      <c r="C2971" s="720"/>
      <c r="D2971" s="589"/>
      <c r="E2971" s="11"/>
      <c r="F2971" s="11"/>
      <c r="G2971" s="11"/>
      <c r="H2971"/>
    </row>
    <row r="2972" spans="1:8" s="2" customFormat="1" x14ac:dyDescent="0.25">
      <c r="A2972" s="9"/>
      <c r="B2972" s="7"/>
      <c r="C2972" s="720"/>
      <c r="D2972" s="589"/>
      <c r="E2972" s="11"/>
      <c r="F2972" s="11"/>
      <c r="G2972" s="11"/>
      <c r="H2972"/>
    </row>
    <row r="2973" spans="1:8" s="2" customFormat="1" x14ac:dyDescent="0.25">
      <c r="A2973" s="9"/>
      <c r="B2973" s="7"/>
      <c r="C2973" s="720"/>
      <c r="D2973" s="589"/>
      <c r="E2973" s="11"/>
      <c r="F2973" s="11"/>
      <c r="G2973" s="11"/>
      <c r="H2973"/>
    </row>
    <row r="2974" spans="1:8" s="2" customFormat="1" x14ac:dyDescent="0.25">
      <c r="A2974" s="9"/>
      <c r="B2974" s="7"/>
      <c r="C2974" s="720"/>
      <c r="D2974" s="589"/>
      <c r="E2974" s="11"/>
      <c r="F2974" s="11"/>
      <c r="G2974" s="11"/>
      <c r="H2974"/>
    </row>
    <row r="2975" spans="1:8" s="2" customFormat="1" x14ac:dyDescent="0.25">
      <c r="A2975" s="9"/>
      <c r="B2975" s="7"/>
      <c r="C2975" s="720"/>
      <c r="D2975" s="589"/>
      <c r="E2975" s="11"/>
      <c r="F2975" s="11"/>
      <c r="G2975" s="11"/>
      <c r="H2975"/>
    </row>
    <row r="2976" spans="1:8" s="2" customFormat="1" x14ac:dyDescent="0.25">
      <c r="A2976" s="9"/>
      <c r="B2976" s="7"/>
      <c r="C2976" s="720"/>
      <c r="D2976" s="589"/>
      <c r="E2976" s="11"/>
      <c r="F2976" s="11"/>
      <c r="G2976" s="11"/>
      <c r="H2976"/>
    </row>
    <row r="2977" spans="1:8" s="2" customFormat="1" x14ac:dyDescent="0.25">
      <c r="A2977" s="9"/>
      <c r="B2977" s="7"/>
      <c r="C2977" s="720"/>
      <c r="D2977" s="589"/>
      <c r="E2977" s="11"/>
      <c r="F2977" s="11"/>
      <c r="G2977" s="11"/>
      <c r="H2977"/>
    </row>
    <row r="2978" spans="1:8" s="2" customFormat="1" x14ac:dyDescent="0.25">
      <c r="A2978" s="9"/>
      <c r="B2978" s="7"/>
      <c r="C2978" s="720"/>
      <c r="D2978" s="589"/>
      <c r="E2978" s="11"/>
      <c r="F2978" s="11"/>
      <c r="G2978" s="11"/>
      <c r="H2978"/>
    </row>
    <row r="2979" spans="1:8" s="2" customFormat="1" x14ac:dyDescent="0.25">
      <c r="A2979" s="9"/>
      <c r="B2979" s="7"/>
      <c r="C2979" s="720"/>
      <c r="D2979" s="589"/>
      <c r="E2979" s="11"/>
      <c r="F2979" s="11"/>
      <c r="G2979" s="11"/>
      <c r="H2979"/>
    </row>
    <row r="2980" spans="1:8" s="2" customFormat="1" x14ac:dyDescent="0.25">
      <c r="A2980" s="9"/>
      <c r="B2980" s="7"/>
      <c r="C2980" s="720"/>
      <c r="D2980" s="589"/>
      <c r="E2980" s="11"/>
      <c r="F2980" s="11"/>
      <c r="G2980" s="11"/>
      <c r="H2980"/>
    </row>
    <row r="2981" spans="1:8" s="2" customFormat="1" x14ac:dyDescent="0.25">
      <c r="A2981" s="9"/>
      <c r="B2981" s="7"/>
      <c r="C2981" s="720"/>
      <c r="D2981" s="589"/>
      <c r="E2981" s="11"/>
      <c r="F2981" s="11"/>
      <c r="G2981" s="11"/>
      <c r="H2981"/>
    </row>
    <row r="2982" spans="1:8" s="2" customFormat="1" x14ac:dyDescent="0.25">
      <c r="A2982" s="9"/>
      <c r="B2982" s="7"/>
      <c r="C2982" s="720"/>
      <c r="D2982" s="589"/>
      <c r="E2982" s="11"/>
      <c r="F2982" s="11"/>
      <c r="G2982" s="11"/>
      <c r="H2982"/>
    </row>
    <row r="2983" spans="1:8" s="2" customFormat="1" x14ac:dyDescent="0.25">
      <c r="A2983" s="9"/>
      <c r="B2983" s="7"/>
      <c r="C2983" s="720"/>
      <c r="D2983" s="589"/>
      <c r="E2983" s="11"/>
      <c r="F2983" s="11"/>
      <c r="G2983" s="11"/>
      <c r="H2983"/>
    </row>
    <row r="2984" spans="1:8" s="2" customFormat="1" x14ac:dyDescent="0.25">
      <c r="A2984" s="9"/>
      <c r="B2984" s="7"/>
      <c r="C2984" s="720"/>
      <c r="D2984" s="589"/>
      <c r="E2984" s="11"/>
      <c r="F2984" s="11"/>
      <c r="G2984" s="11"/>
      <c r="H2984"/>
    </row>
    <row r="2985" spans="1:8" s="2" customFormat="1" x14ac:dyDescent="0.25">
      <c r="A2985" s="9"/>
      <c r="B2985" s="7"/>
      <c r="C2985" s="720"/>
      <c r="D2985" s="589"/>
      <c r="E2985" s="11"/>
      <c r="F2985" s="11"/>
      <c r="G2985" s="11"/>
      <c r="H2985"/>
    </row>
    <row r="2986" spans="1:8" s="2" customFormat="1" x14ac:dyDescent="0.25">
      <c r="A2986" s="9"/>
      <c r="B2986" s="7"/>
      <c r="C2986" s="720"/>
      <c r="D2986" s="589"/>
      <c r="E2986" s="11"/>
      <c r="F2986" s="11"/>
      <c r="G2986" s="11"/>
      <c r="H2986"/>
    </row>
    <row r="2987" spans="1:8" s="2" customFormat="1" x14ac:dyDescent="0.25">
      <c r="A2987" s="9"/>
      <c r="B2987" s="7"/>
      <c r="C2987" s="720"/>
      <c r="D2987" s="589"/>
      <c r="E2987" s="11"/>
      <c r="F2987" s="11"/>
      <c r="G2987" s="11"/>
      <c r="H2987"/>
    </row>
    <row r="2988" spans="1:8" s="2" customFormat="1" x14ac:dyDescent="0.25">
      <c r="A2988" s="9"/>
      <c r="B2988" s="7"/>
      <c r="C2988" s="720"/>
      <c r="D2988" s="589"/>
      <c r="E2988" s="11"/>
      <c r="F2988" s="11"/>
      <c r="G2988" s="11"/>
      <c r="H2988"/>
    </row>
    <row r="2989" spans="1:8" s="2" customFormat="1" x14ac:dyDescent="0.25">
      <c r="A2989" s="9"/>
      <c r="B2989" s="7"/>
      <c r="C2989" s="720"/>
      <c r="D2989" s="589"/>
      <c r="E2989" s="11"/>
      <c r="F2989" s="11"/>
      <c r="G2989" s="11"/>
      <c r="H2989"/>
    </row>
    <row r="2990" spans="1:8" s="2" customFormat="1" x14ac:dyDescent="0.25">
      <c r="A2990" s="9"/>
      <c r="B2990" s="7"/>
      <c r="C2990" s="720"/>
      <c r="D2990" s="589"/>
      <c r="E2990" s="11"/>
      <c r="F2990" s="11"/>
      <c r="G2990" s="11"/>
      <c r="H2990"/>
    </row>
    <row r="2991" spans="1:8" s="2" customFormat="1" x14ac:dyDescent="0.25">
      <c r="A2991" s="9"/>
      <c r="B2991" s="7"/>
      <c r="C2991" s="720"/>
      <c r="D2991" s="589"/>
      <c r="E2991" s="11"/>
      <c r="F2991" s="11"/>
      <c r="G2991" s="11"/>
      <c r="H2991"/>
    </row>
    <row r="2992" spans="1:8" s="2" customFormat="1" x14ac:dyDescent="0.25">
      <c r="A2992" s="9"/>
      <c r="B2992" s="7"/>
      <c r="C2992" s="720"/>
      <c r="D2992" s="589"/>
      <c r="E2992" s="11"/>
      <c r="F2992" s="11"/>
      <c r="G2992" s="11"/>
      <c r="H2992"/>
    </row>
    <row r="2993" spans="1:8" s="2" customFormat="1" x14ac:dyDescent="0.25">
      <c r="A2993" s="9"/>
      <c r="B2993" s="7"/>
      <c r="C2993" s="720"/>
      <c r="D2993" s="589"/>
      <c r="E2993" s="11"/>
      <c r="F2993" s="11"/>
      <c r="G2993" s="11"/>
      <c r="H2993"/>
    </row>
    <row r="2994" spans="1:8" s="2" customFormat="1" x14ac:dyDescent="0.25">
      <c r="A2994" s="9"/>
      <c r="B2994" s="7"/>
      <c r="C2994" s="720"/>
      <c r="D2994" s="589"/>
      <c r="E2994" s="11"/>
      <c r="F2994" s="11"/>
      <c r="G2994" s="11"/>
      <c r="H2994"/>
    </row>
    <row r="2995" spans="1:8" s="2" customFormat="1" x14ac:dyDescent="0.25">
      <c r="A2995" s="9"/>
      <c r="B2995" s="7"/>
      <c r="C2995" s="720"/>
      <c r="D2995" s="589"/>
      <c r="E2995" s="11"/>
      <c r="F2995" s="11"/>
      <c r="G2995" s="11"/>
      <c r="H2995"/>
    </row>
    <row r="2996" spans="1:8" s="2" customFormat="1" x14ac:dyDescent="0.25">
      <c r="A2996" s="9"/>
      <c r="B2996" s="7"/>
      <c r="C2996" s="720"/>
      <c r="D2996" s="589"/>
      <c r="E2996" s="11"/>
      <c r="F2996" s="11"/>
      <c r="G2996" s="11"/>
      <c r="H2996"/>
    </row>
    <row r="2997" spans="1:8" s="2" customFormat="1" x14ac:dyDescent="0.25">
      <c r="A2997" s="9"/>
      <c r="B2997" s="7"/>
      <c r="C2997" s="720"/>
      <c r="D2997" s="589"/>
      <c r="E2997" s="11"/>
      <c r="F2997" s="11"/>
      <c r="G2997" s="11"/>
      <c r="H2997"/>
    </row>
    <row r="2998" spans="1:8" s="2" customFormat="1" x14ac:dyDescent="0.25">
      <c r="A2998" s="9"/>
      <c r="B2998" s="7"/>
      <c r="C2998" s="720"/>
      <c r="D2998" s="589"/>
      <c r="E2998" s="11"/>
      <c r="F2998" s="11"/>
      <c r="G2998" s="11"/>
      <c r="H2998"/>
    </row>
    <row r="2999" spans="1:8" s="2" customFormat="1" x14ac:dyDescent="0.25">
      <c r="A2999" s="9"/>
      <c r="B2999" s="7"/>
      <c r="C2999" s="720"/>
      <c r="D2999" s="589"/>
      <c r="E2999" s="11"/>
      <c r="F2999" s="11"/>
      <c r="G2999" s="11"/>
      <c r="H2999"/>
    </row>
    <row r="3000" spans="1:8" s="2" customFormat="1" x14ac:dyDescent="0.25">
      <c r="A3000" s="9"/>
      <c r="B3000" s="7"/>
      <c r="C3000" s="720"/>
      <c r="D3000" s="589"/>
      <c r="E3000" s="11"/>
      <c r="F3000" s="11"/>
      <c r="G3000" s="11"/>
      <c r="H3000"/>
    </row>
    <row r="3001" spans="1:8" s="2" customFormat="1" x14ac:dyDescent="0.25">
      <c r="A3001" s="9"/>
      <c r="B3001" s="7"/>
      <c r="C3001" s="720"/>
      <c r="D3001" s="589"/>
      <c r="E3001" s="11"/>
      <c r="F3001" s="11"/>
      <c r="G3001" s="11"/>
      <c r="H3001"/>
    </row>
    <row r="3002" spans="1:8" s="2" customFormat="1" x14ac:dyDescent="0.25">
      <c r="A3002" s="9"/>
      <c r="B3002" s="7"/>
      <c r="C3002" s="720"/>
      <c r="D3002" s="589"/>
      <c r="E3002" s="11"/>
      <c r="F3002" s="11"/>
      <c r="G3002" s="11"/>
      <c r="H3002"/>
    </row>
    <row r="3003" spans="1:8" s="2" customFormat="1" x14ac:dyDescent="0.25">
      <c r="A3003" s="9"/>
      <c r="B3003" s="7"/>
      <c r="C3003" s="720"/>
      <c r="D3003" s="589"/>
      <c r="E3003" s="11"/>
      <c r="F3003" s="11"/>
      <c r="G3003" s="11"/>
      <c r="H3003"/>
    </row>
    <row r="3004" spans="1:8" s="2" customFormat="1" x14ac:dyDescent="0.25">
      <c r="A3004" s="9"/>
      <c r="B3004" s="7"/>
      <c r="C3004" s="720"/>
      <c r="D3004" s="589"/>
      <c r="E3004" s="11"/>
      <c r="F3004" s="11"/>
      <c r="G3004" s="11"/>
      <c r="H3004"/>
    </row>
    <row r="3005" spans="1:8" s="2" customFormat="1" x14ac:dyDescent="0.25">
      <c r="A3005" s="9"/>
      <c r="B3005" s="7"/>
      <c r="C3005" s="720"/>
      <c r="D3005" s="589"/>
      <c r="E3005" s="11"/>
      <c r="F3005" s="11"/>
      <c r="G3005" s="11"/>
      <c r="H3005"/>
    </row>
    <row r="3006" spans="1:8" s="2" customFormat="1" x14ac:dyDescent="0.25">
      <c r="A3006" s="9"/>
      <c r="B3006" s="7"/>
      <c r="C3006" s="720"/>
      <c r="D3006" s="589"/>
      <c r="E3006" s="11"/>
      <c r="F3006" s="11"/>
      <c r="G3006" s="11"/>
      <c r="H3006"/>
    </row>
    <row r="3007" spans="1:8" s="2" customFormat="1" x14ac:dyDescent="0.25">
      <c r="A3007" s="9"/>
      <c r="B3007" s="7"/>
      <c r="C3007" s="720"/>
      <c r="D3007" s="589"/>
      <c r="E3007" s="11"/>
      <c r="F3007" s="11"/>
      <c r="G3007" s="11"/>
      <c r="H3007"/>
    </row>
    <row r="3008" spans="1:8" s="2" customFormat="1" x14ac:dyDescent="0.25">
      <c r="A3008" s="9"/>
      <c r="B3008" s="7"/>
      <c r="C3008" s="720"/>
      <c r="D3008" s="589"/>
      <c r="E3008" s="11"/>
      <c r="F3008" s="11"/>
      <c r="G3008" s="11"/>
      <c r="H3008"/>
    </row>
    <row r="3009" spans="1:8" s="2" customFormat="1" x14ac:dyDescent="0.25">
      <c r="A3009" s="9"/>
      <c r="B3009" s="7"/>
      <c r="C3009" s="720"/>
      <c r="D3009" s="589"/>
      <c r="E3009" s="11"/>
      <c r="F3009" s="11"/>
      <c r="G3009" s="11"/>
      <c r="H3009"/>
    </row>
    <row r="3010" spans="1:8" s="2" customFormat="1" x14ac:dyDescent="0.25">
      <c r="A3010" s="9"/>
      <c r="B3010" s="7"/>
      <c r="C3010" s="720"/>
      <c r="D3010" s="589"/>
      <c r="E3010" s="11"/>
      <c r="F3010" s="11"/>
      <c r="G3010" s="11"/>
      <c r="H3010"/>
    </row>
    <row r="3011" spans="1:8" s="2" customFormat="1" x14ac:dyDescent="0.25">
      <c r="A3011" s="9"/>
      <c r="B3011" s="7"/>
      <c r="C3011" s="720"/>
      <c r="D3011" s="589"/>
      <c r="E3011" s="11"/>
      <c r="F3011" s="11"/>
      <c r="G3011" s="11"/>
      <c r="H3011"/>
    </row>
    <row r="3012" spans="1:8" s="2" customFormat="1" x14ac:dyDescent="0.25">
      <c r="A3012" s="9"/>
      <c r="B3012" s="7"/>
      <c r="C3012" s="720"/>
      <c r="D3012" s="589"/>
      <c r="E3012" s="11"/>
      <c r="F3012" s="11"/>
      <c r="G3012" s="11"/>
      <c r="H3012"/>
    </row>
    <row r="3013" spans="1:8" s="2" customFormat="1" x14ac:dyDescent="0.25">
      <c r="A3013" s="9"/>
      <c r="B3013" s="7"/>
      <c r="C3013" s="720"/>
      <c r="D3013" s="589"/>
      <c r="E3013" s="11"/>
      <c r="F3013" s="11"/>
      <c r="G3013" s="11"/>
      <c r="H3013"/>
    </row>
    <row r="3014" spans="1:8" s="2" customFormat="1" x14ac:dyDescent="0.25">
      <c r="A3014" s="9"/>
      <c r="B3014" s="7"/>
      <c r="C3014" s="720"/>
      <c r="D3014" s="589"/>
      <c r="E3014" s="11"/>
      <c r="F3014" s="11"/>
      <c r="G3014" s="11"/>
      <c r="H3014"/>
    </row>
    <row r="3015" spans="1:8" s="2" customFormat="1" x14ac:dyDescent="0.25">
      <c r="A3015" s="9"/>
      <c r="B3015" s="7"/>
      <c r="C3015" s="720"/>
      <c r="D3015" s="589"/>
      <c r="E3015" s="11"/>
      <c r="F3015" s="11"/>
      <c r="G3015" s="11"/>
      <c r="H3015"/>
    </row>
    <row r="3016" spans="1:8" s="2" customFormat="1" x14ac:dyDescent="0.25">
      <c r="A3016" s="9"/>
      <c r="B3016" s="7"/>
      <c r="C3016" s="720"/>
      <c r="D3016" s="589"/>
      <c r="E3016" s="11"/>
      <c r="F3016" s="11"/>
      <c r="G3016" s="11"/>
      <c r="H3016"/>
    </row>
    <row r="3017" spans="1:8" s="2" customFormat="1" x14ac:dyDescent="0.25">
      <c r="A3017" s="9"/>
      <c r="B3017" s="7"/>
      <c r="C3017" s="720"/>
      <c r="D3017" s="589"/>
      <c r="E3017" s="11"/>
      <c r="F3017" s="11"/>
      <c r="G3017" s="11"/>
      <c r="H3017"/>
    </row>
    <row r="3018" spans="1:8" s="2" customFormat="1" x14ac:dyDescent="0.25">
      <c r="A3018" s="9"/>
      <c r="B3018" s="7"/>
      <c r="C3018" s="720"/>
      <c r="D3018" s="589"/>
      <c r="E3018" s="11"/>
      <c r="F3018" s="11"/>
      <c r="G3018" s="11"/>
      <c r="H3018"/>
    </row>
    <row r="3019" spans="1:8" s="2" customFormat="1" x14ac:dyDescent="0.25">
      <c r="A3019" s="9"/>
      <c r="B3019" s="7"/>
      <c r="C3019" s="720"/>
      <c r="D3019" s="589"/>
      <c r="E3019" s="11"/>
      <c r="F3019" s="11"/>
      <c r="G3019" s="11"/>
      <c r="H3019"/>
    </row>
    <row r="3020" spans="1:8" s="2" customFormat="1" x14ac:dyDescent="0.25">
      <c r="A3020" s="9"/>
      <c r="B3020" s="7"/>
      <c r="C3020" s="720"/>
      <c r="D3020" s="589"/>
      <c r="E3020" s="11"/>
      <c r="F3020" s="11"/>
      <c r="G3020" s="11"/>
      <c r="H3020"/>
    </row>
    <row r="3021" spans="1:8" s="2" customFormat="1" x14ac:dyDescent="0.25">
      <c r="A3021" s="9"/>
      <c r="B3021" s="7"/>
      <c r="C3021" s="720"/>
      <c r="D3021" s="589"/>
      <c r="E3021" s="11"/>
      <c r="F3021" s="11"/>
      <c r="G3021" s="11"/>
      <c r="H3021"/>
    </row>
    <row r="3022" spans="1:8" s="2" customFormat="1" x14ac:dyDescent="0.25">
      <c r="A3022" s="9"/>
      <c r="B3022" s="7"/>
      <c r="C3022" s="720"/>
      <c r="D3022" s="589"/>
      <c r="E3022" s="11"/>
      <c r="F3022" s="11"/>
      <c r="G3022" s="11"/>
      <c r="H3022"/>
    </row>
    <row r="3023" spans="1:8" s="2" customFormat="1" x14ac:dyDescent="0.25">
      <c r="A3023" s="9"/>
      <c r="B3023" s="7"/>
      <c r="C3023" s="720"/>
      <c r="D3023" s="589"/>
      <c r="E3023" s="11"/>
      <c r="F3023" s="11"/>
      <c r="G3023" s="11"/>
      <c r="H3023"/>
    </row>
    <row r="3024" spans="1:8" s="2" customFormat="1" x14ac:dyDescent="0.25">
      <c r="A3024" s="9"/>
      <c r="B3024" s="7"/>
      <c r="C3024" s="720"/>
      <c r="D3024" s="589"/>
      <c r="E3024" s="11"/>
      <c r="F3024" s="11"/>
      <c r="G3024" s="11"/>
      <c r="H3024"/>
    </row>
    <row r="3025" spans="1:8" s="2" customFormat="1" x14ac:dyDescent="0.25">
      <c r="A3025" s="9"/>
      <c r="B3025" s="7"/>
      <c r="C3025" s="720"/>
      <c r="D3025" s="589"/>
      <c r="E3025" s="11"/>
      <c r="F3025" s="11"/>
      <c r="G3025" s="11"/>
      <c r="H3025"/>
    </row>
    <row r="3026" spans="1:8" s="2" customFormat="1" x14ac:dyDescent="0.25">
      <c r="A3026" s="9"/>
      <c r="B3026" s="7"/>
      <c r="C3026" s="720"/>
      <c r="D3026" s="589"/>
      <c r="E3026" s="11"/>
      <c r="F3026" s="11"/>
      <c r="G3026" s="11"/>
      <c r="H3026"/>
    </row>
    <row r="3027" spans="1:8" s="2" customFormat="1" x14ac:dyDescent="0.25">
      <c r="A3027" s="9"/>
      <c r="B3027" s="7"/>
      <c r="C3027" s="720"/>
      <c r="D3027" s="589"/>
      <c r="E3027" s="11"/>
      <c r="F3027" s="11"/>
      <c r="G3027" s="11"/>
      <c r="H3027"/>
    </row>
    <row r="3028" spans="1:8" s="2" customFormat="1" x14ac:dyDescent="0.25">
      <c r="A3028" s="9"/>
      <c r="B3028" s="7"/>
      <c r="C3028" s="720"/>
      <c r="D3028" s="589"/>
      <c r="E3028" s="11"/>
      <c r="F3028" s="11"/>
      <c r="G3028" s="11"/>
      <c r="H3028"/>
    </row>
    <row r="3029" spans="1:8" s="2" customFormat="1" x14ac:dyDescent="0.25">
      <c r="A3029" s="9"/>
      <c r="B3029" s="7"/>
      <c r="C3029" s="720"/>
      <c r="D3029" s="589"/>
      <c r="E3029" s="11"/>
      <c r="F3029" s="11"/>
      <c r="G3029" s="11"/>
      <c r="H3029"/>
    </row>
    <row r="3030" spans="1:8" s="2" customFormat="1" x14ac:dyDescent="0.25">
      <c r="A3030" s="9"/>
      <c r="B3030" s="7"/>
      <c r="C3030" s="720"/>
      <c r="D3030" s="589"/>
      <c r="E3030" s="11"/>
      <c r="F3030" s="11"/>
      <c r="G3030" s="11"/>
      <c r="H3030"/>
    </row>
    <row r="3031" spans="1:8" s="2" customFormat="1" x14ac:dyDescent="0.25">
      <c r="A3031" s="9"/>
      <c r="B3031" s="7"/>
      <c r="C3031" s="720"/>
      <c r="D3031" s="589"/>
      <c r="E3031" s="11"/>
      <c r="F3031" s="11"/>
      <c r="G3031" s="11"/>
      <c r="H3031"/>
    </row>
    <row r="3032" spans="1:8" s="2" customFormat="1" x14ac:dyDescent="0.25">
      <c r="A3032" s="9"/>
      <c r="B3032" s="7"/>
      <c r="C3032" s="720"/>
      <c r="D3032" s="589"/>
      <c r="E3032" s="11"/>
      <c r="F3032" s="11"/>
      <c r="G3032" s="11"/>
      <c r="H3032"/>
    </row>
    <row r="3033" spans="1:8" s="2" customFormat="1" x14ac:dyDescent="0.25">
      <c r="A3033" s="9"/>
      <c r="B3033" s="7"/>
      <c r="C3033" s="720"/>
      <c r="D3033" s="589"/>
      <c r="E3033" s="11"/>
      <c r="F3033" s="11"/>
      <c r="G3033" s="11"/>
      <c r="H3033"/>
    </row>
    <row r="3034" spans="1:8" s="2" customFormat="1" x14ac:dyDescent="0.25">
      <c r="A3034" s="9"/>
      <c r="B3034" s="7"/>
      <c r="C3034" s="720"/>
      <c r="D3034" s="589"/>
      <c r="E3034" s="11"/>
      <c r="F3034" s="11"/>
      <c r="G3034" s="11"/>
      <c r="H3034"/>
    </row>
    <row r="3035" spans="1:8" s="2" customFormat="1" x14ac:dyDescent="0.25">
      <c r="A3035" s="9"/>
      <c r="B3035" s="7"/>
      <c r="C3035" s="720"/>
      <c r="D3035" s="589"/>
      <c r="E3035" s="11"/>
      <c r="F3035" s="11"/>
      <c r="G3035" s="11"/>
      <c r="H3035"/>
    </row>
    <row r="3036" spans="1:8" s="2" customFormat="1" x14ac:dyDescent="0.25">
      <c r="A3036" s="9"/>
      <c r="B3036" s="7"/>
      <c r="C3036" s="720"/>
      <c r="D3036" s="589"/>
      <c r="E3036" s="11"/>
      <c r="F3036" s="11"/>
      <c r="G3036" s="11"/>
      <c r="H3036"/>
    </row>
    <row r="3037" spans="1:8" s="2" customFormat="1" x14ac:dyDescent="0.25">
      <c r="A3037" s="9"/>
      <c r="B3037" s="7"/>
      <c r="C3037" s="720"/>
      <c r="D3037" s="589"/>
      <c r="E3037" s="11"/>
      <c r="F3037" s="11"/>
      <c r="G3037" s="11"/>
      <c r="H3037"/>
    </row>
    <row r="3038" spans="1:8" s="2" customFormat="1" x14ac:dyDescent="0.25">
      <c r="A3038" s="9"/>
      <c r="B3038" s="7"/>
      <c r="C3038" s="720"/>
      <c r="D3038" s="589"/>
      <c r="E3038" s="11"/>
      <c r="F3038" s="11"/>
      <c r="G3038" s="11"/>
      <c r="H3038"/>
    </row>
    <row r="3039" spans="1:8" s="2" customFormat="1" x14ac:dyDescent="0.25">
      <c r="A3039" s="9"/>
      <c r="B3039" s="7"/>
      <c r="C3039" s="720"/>
      <c r="D3039" s="589"/>
      <c r="E3039" s="11"/>
      <c r="F3039" s="11"/>
      <c r="G3039" s="11"/>
      <c r="H3039"/>
    </row>
    <row r="3040" spans="1:8" s="2" customFormat="1" x14ac:dyDescent="0.25">
      <c r="A3040" s="9"/>
      <c r="B3040" s="7"/>
      <c r="C3040" s="720"/>
      <c r="D3040" s="589"/>
      <c r="E3040" s="11"/>
      <c r="F3040" s="11"/>
      <c r="G3040" s="11"/>
      <c r="H3040"/>
    </row>
    <row r="3041" spans="1:8" s="2" customFormat="1" x14ac:dyDescent="0.25">
      <c r="A3041" s="9"/>
      <c r="B3041" s="7"/>
      <c r="C3041" s="720"/>
      <c r="D3041" s="589"/>
      <c r="E3041" s="11"/>
      <c r="F3041" s="11"/>
      <c r="G3041" s="11"/>
      <c r="H3041"/>
    </row>
    <row r="3042" spans="1:8" s="2" customFormat="1" x14ac:dyDescent="0.25">
      <c r="A3042" s="9"/>
      <c r="B3042" s="7"/>
      <c r="C3042" s="720"/>
      <c r="D3042" s="589"/>
      <c r="E3042" s="11"/>
      <c r="F3042" s="11"/>
      <c r="G3042" s="11"/>
      <c r="H3042"/>
    </row>
    <row r="3043" spans="1:8" s="2" customFormat="1" x14ac:dyDescent="0.25">
      <c r="A3043" s="9"/>
      <c r="B3043" s="7"/>
      <c r="C3043" s="720"/>
      <c r="D3043" s="589"/>
      <c r="E3043" s="11"/>
      <c r="F3043" s="11"/>
      <c r="G3043" s="11"/>
      <c r="H3043"/>
    </row>
    <row r="3044" spans="1:8" s="2" customFormat="1" x14ac:dyDescent="0.25">
      <c r="A3044" s="9"/>
      <c r="B3044" s="7"/>
      <c r="C3044" s="720"/>
      <c r="D3044" s="589"/>
      <c r="E3044" s="11"/>
      <c r="F3044" s="11"/>
      <c r="G3044" s="11"/>
      <c r="H3044"/>
    </row>
    <row r="3045" spans="1:8" s="2" customFormat="1" x14ac:dyDescent="0.25">
      <c r="A3045" s="9"/>
      <c r="B3045" s="7"/>
      <c r="C3045" s="720"/>
      <c r="D3045" s="589"/>
      <c r="E3045" s="11"/>
      <c r="F3045" s="11"/>
      <c r="G3045" s="11"/>
      <c r="H3045"/>
    </row>
    <row r="3046" spans="1:8" s="2" customFormat="1" x14ac:dyDescent="0.25">
      <c r="A3046" s="9"/>
      <c r="B3046" s="7"/>
      <c r="C3046" s="720"/>
      <c r="D3046" s="589"/>
      <c r="E3046" s="11"/>
      <c r="F3046" s="11"/>
      <c r="G3046" s="11"/>
      <c r="H3046"/>
    </row>
    <row r="3047" spans="1:8" s="2" customFormat="1" x14ac:dyDescent="0.25">
      <c r="A3047" s="9"/>
      <c r="B3047" s="7"/>
      <c r="C3047" s="720"/>
      <c r="D3047" s="589"/>
      <c r="E3047" s="11"/>
      <c r="F3047" s="11"/>
      <c r="G3047" s="11"/>
      <c r="H3047"/>
    </row>
    <row r="3048" spans="1:8" s="2" customFormat="1" x14ac:dyDescent="0.25">
      <c r="A3048" s="9"/>
      <c r="B3048" s="7"/>
      <c r="C3048" s="720"/>
      <c r="D3048" s="589"/>
      <c r="E3048" s="11"/>
      <c r="F3048" s="11"/>
      <c r="G3048" s="11"/>
      <c r="H3048"/>
    </row>
    <row r="3049" spans="1:8" s="2" customFormat="1" x14ac:dyDescent="0.25">
      <c r="A3049" s="9"/>
      <c r="B3049" s="7"/>
      <c r="C3049" s="720"/>
      <c r="D3049" s="589"/>
      <c r="E3049" s="11"/>
      <c r="F3049" s="11"/>
      <c r="G3049" s="11"/>
      <c r="H3049"/>
    </row>
    <row r="3050" spans="1:8" s="2" customFormat="1" x14ac:dyDescent="0.25">
      <c r="A3050" s="9"/>
      <c r="B3050" s="7"/>
      <c r="C3050" s="720"/>
      <c r="D3050" s="589"/>
      <c r="E3050" s="11"/>
      <c r="F3050" s="11"/>
      <c r="G3050" s="11"/>
      <c r="H3050"/>
    </row>
    <row r="3051" spans="1:8" s="2" customFormat="1" x14ac:dyDescent="0.25">
      <c r="A3051" s="9"/>
      <c r="B3051" s="7"/>
      <c r="C3051" s="720"/>
      <c r="D3051" s="589"/>
      <c r="E3051" s="11"/>
      <c r="F3051" s="11"/>
      <c r="G3051" s="11"/>
      <c r="H3051"/>
    </row>
    <row r="3052" spans="1:8" s="2" customFormat="1" x14ac:dyDescent="0.25">
      <c r="A3052" s="9"/>
      <c r="B3052" s="7"/>
      <c r="C3052" s="720"/>
      <c r="D3052" s="589"/>
      <c r="E3052" s="11"/>
      <c r="F3052" s="11"/>
      <c r="G3052" s="11"/>
      <c r="H3052"/>
    </row>
    <row r="3053" spans="1:8" s="2" customFormat="1" x14ac:dyDescent="0.25">
      <c r="A3053" s="9"/>
      <c r="B3053" s="7"/>
      <c r="C3053" s="720"/>
      <c r="D3053" s="589"/>
      <c r="E3053" s="11"/>
      <c r="F3053" s="11"/>
      <c r="G3053" s="11"/>
      <c r="H3053"/>
    </row>
    <row r="3054" spans="1:8" s="2" customFormat="1" x14ac:dyDescent="0.25">
      <c r="A3054" s="9"/>
      <c r="B3054" s="7"/>
      <c r="C3054" s="720"/>
      <c r="D3054" s="589"/>
      <c r="E3054" s="11"/>
      <c r="F3054" s="11"/>
      <c r="G3054" s="11"/>
      <c r="H3054"/>
    </row>
    <row r="3055" spans="1:8" s="2" customFormat="1" x14ac:dyDescent="0.25">
      <c r="A3055" s="9"/>
      <c r="B3055" s="7"/>
      <c r="C3055" s="720"/>
      <c r="D3055" s="589"/>
      <c r="E3055" s="11"/>
      <c r="F3055" s="11"/>
      <c r="G3055" s="11"/>
      <c r="H3055"/>
    </row>
    <row r="3056" spans="1:8" s="2" customFormat="1" x14ac:dyDescent="0.25">
      <c r="A3056" s="9"/>
      <c r="B3056" s="7"/>
      <c r="C3056" s="720"/>
      <c r="D3056" s="589"/>
      <c r="E3056" s="11"/>
      <c r="F3056" s="11"/>
      <c r="G3056" s="11"/>
      <c r="H3056"/>
    </row>
    <row r="3057" spans="1:8" s="2" customFormat="1" x14ac:dyDescent="0.25">
      <c r="A3057" s="9"/>
      <c r="B3057" s="7"/>
      <c r="C3057" s="720"/>
      <c r="D3057" s="589"/>
      <c r="E3057" s="11"/>
      <c r="F3057" s="11"/>
      <c r="G3057" s="11"/>
      <c r="H3057"/>
    </row>
    <row r="3058" spans="1:8" s="2" customFormat="1" x14ac:dyDescent="0.25">
      <c r="A3058" s="9"/>
      <c r="B3058" s="7"/>
      <c r="C3058" s="720"/>
      <c r="D3058" s="589"/>
      <c r="E3058" s="11"/>
      <c r="F3058" s="11"/>
      <c r="G3058" s="11"/>
      <c r="H3058"/>
    </row>
    <row r="3059" spans="1:8" s="2" customFormat="1" x14ac:dyDescent="0.25">
      <c r="A3059" s="9"/>
      <c r="B3059" s="7"/>
      <c r="C3059" s="720"/>
      <c r="D3059" s="589"/>
      <c r="E3059" s="11"/>
      <c r="F3059" s="11"/>
      <c r="G3059" s="11"/>
      <c r="H3059"/>
    </row>
    <row r="3060" spans="1:8" s="2" customFormat="1" x14ac:dyDescent="0.25">
      <c r="A3060" s="9"/>
      <c r="B3060" s="7"/>
      <c r="C3060" s="720"/>
      <c r="D3060" s="589"/>
      <c r="E3060" s="11"/>
      <c r="F3060" s="11"/>
      <c r="G3060" s="11"/>
      <c r="H3060"/>
    </row>
    <row r="3061" spans="1:8" s="2" customFormat="1" x14ac:dyDescent="0.25">
      <c r="A3061" s="9"/>
      <c r="B3061" s="7"/>
      <c r="C3061" s="720"/>
      <c r="D3061" s="589"/>
      <c r="E3061" s="11"/>
      <c r="F3061" s="11"/>
      <c r="G3061" s="11"/>
      <c r="H3061"/>
    </row>
    <row r="3062" spans="1:8" s="2" customFormat="1" x14ac:dyDescent="0.25">
      <c r="A3062" s="9"/>
      <c r="B3062" s="7"/>
      <c r="C3062" s="720"/>
      <c r="D3062" s="589"/>
      <c r="E3062" s="11"/>
      <c r="F3062" s="11"/>
      <c r="G3062" s="11"/>
      <c r="H3062"/>
    </row>
    <row r="3063" spans="1:8" s="2" customFormat="1" x14ac:dyDescent="0.25">
      <c r="A3063" s="9"/>
      <c r="B3063" s="7"/>
      <c r="C3063" s="720"/>
      <c r="D3063" s="589"/>
      <c r="E3063" s="11"/>
      <c r="F3063" s="11"/>
      <c r="G3063" s="11"/>
      <c r="H3063"/>
    </row>
    <row r="3064" spans="1:8" s="2" customFormat="1" x14ac:dyDescent="0.25">
      <c r="A3064" s="9"/>
      <c r="B3064" s="7"/>
      <c r="C3064" s="720"/>
      <c r="D3064" s="589"/>
      <c r="E3064" s="11"/>
      <c r="F3064" s="11"/>
      <c r="G3064" s="11"/>
      <c r="H3064"/>
    </row>
    <row r="3065" spans="1:8" s="2" customFormat="1" x14ac:dyDescent="0.25">
      <c r="A3065" s="9"/>
      <c r="B3065" s="7"/>
      <c r="C3065" s="720"/>
      <c r="D3065" s="589"/>
      <c r="E3065" s="11"/>
      <c r="F3065" s="11"/>
      <c r="G3065" s="11"/>
      <c r="H3065"/>
    </row>
    <row r="3066" spans="1:8" s="2" customFormat="1" x14ac:dyDescent="0.25">
      <c r="A3066" s="9"/>
      <c r="B3066" s="7"/>
      <c r="C3066" s="720"/>
      <c r="D3066" s="589"/>
      <c r="E3066" s="11"/>
      <c r="F3066" s="11"/>
      <c r="G3066" s="11"/>
      <c r="H3066"/>
    </row>
    <row r="3067" spans="1:8" s="2" customFormat="1" x14ac:dyDescent="0.25">
      <c r="A3067" s="9"/>
      <c r="B3067" s="7"/>
      <c r="C3067" s="720"/>
      <c r="D3067" s="589"/>
      <c r="E3067" s="11"/>
      <c r="F3067" s="11"/>
      <c r="G3067" s="11"/>
      <c r="H3067"/>
    </row>
    <row r="3068" spans="1:8" s="2" customFormat="1" x14ac:dyDescent="0.25">
      <c r="A3068" s="9"/>
      <c r="B3068" s="7"/>
      <c r="C3068" s="720"/>
      <c r="D3068" s="589"/>
      <c r="E3068" s="11"/>
      <c r="F3068" s="11"/>
      <c r="G3068" s="11"/>
      <c r="H3068"/>
    </row>
    <row r="3069" spans="1:8" s="2" customFormat="1" x14ac:dyDescent="0.25">
      <c r="A3069" s="9"/>
      <c r="B3069" s="7"/>
      <c r="C3069" s="720"/>
      <c r="D3069" s="589"/>
      <c r="E3069" s="11"/>
      <c r="F3069" s="11"/>
      <c r="G3069" s="11"/>
      <c r="H3069"/>
    </row>
    <row r="3070" spans="1:8" s="2" customFormat="1" x14ac:dyDescent="0.25">
      <c r="A3070" s="9"/>
      <c r="B3070" s="7"/>
      <c r="C3070" s="720"/>
      <c r="D3070" s="589"/>
      <c r="E3070" s="11"/>
      <c r="F3070" s="11"/>
      <c r="G3070" s="11"/>
      <c r="H3070"/>
    </row>
    <row r="3071" spans="1:8" s="2" customFormat="1" x14ac:dyDescent="0.25">
      <c r="A3071" s="9"/>
      <c r="B3071" s="7"/>
      <c r="C3071" s="720"/>
      <c r="D3071" s="589"/>
      <c r="E3071" s="11"/>
      <c r="F3071" s="11"/>
      <c r="G3071" s="11"/>
      <c r="H3071"/>
    </row>
    <row r="3072" spans="1:8" s="2" customFormat="1" x14ac:dyDescent="0.25">
      <c r="A3072" s="9"/>
      <c r="B3072" s="7"/>
      <c r="C3072" s="720"/>
      <c r="D3072" s="589"/>
      <c r="E3072" s="11"/>
      <c r="F3072" s="11"/>
      <c r="G3072" s="11"/>
      <c r="H3072"/>
    </row>
    <row r="3073" spans="1:8" s="2" customFormat="1" x14ac:dyDescent="0.25">
      <c r="A3073" s="9"/>
      <c r="B3073" s="7"/>
      <c r="C3073" s="720"/>
      <c r="D3073" s="589"/>
      <c r="E3073" s="11"/>
      <c r="F3073" s="11"/>
      <c r="G3073" s="11"/>
      <c r="H3073"/>
    </row>
    <row r="3074" spans="1:8" s="2" customFormat="1" x14ac:dyDescent="0.25">
      <c r="A3074" s="9"/>
      <c r="B3074" s="7"/>
      <c r="C3074" s="720"/>
      <c r="D3074" s="589"/>
      <c r="E3074" s="11"/>
      <c r="F3074" s="11"/>
      <c r="G3074" s="11"/>
      <c r="H3074"/>
    </row>
    <row r="3075" spans="1:8" s="2" customFormat="1" x14ac:dyDescent="0.25">
      <c r="A3075" s="9"/>
      <c r="B3075" s="7"/>
      <c r="C3075" s="720"/>
      <c r="D3075" s="589"/>
      <c r="E3075" s="11"/>
      <c r="F3075" s="11"/>
      <c r="G3075" s="11"/>
      <c r="H3075"/>
    </row>
    <row r="3076" spans="1:8" s="2" customFormat="1" x14ac:dyDescent="0.25">
      <c r="A3076" s="9"/>
      <c r="B3076" s="7"/>
      <c r="C3076" s="720"/>
      <c r="D3076" s="589"/>
      <c r="E3076" s="11"/>
      <c r="F3076" s="11"/>
      <c r="G3076" s="11"/>
      <c r="H3076"/>
    </row>
    <row r="3077" spans="1:8" s="2" customFormat="1" x14ac:dyDescent="0.25">
      <c r="A3077" s="9"/>
      <c r="B3077" s="7"/>
      <c r="C3077" s="720"/>
      <c r="D3077" s="589"/>
      <c r="E3077" s="11"/>
      <c r="F3077" s="11"/>
      <c r="G3077" s="11"/>
      <c r="H3077"/>
    </row>
    <row r="3078" spans="1:8" s="2" customFormat="1" x14ac:dyDescent="0.25">
      <c r="A3078" s="9"/>
      <c r="B3078" s="7"/>
      <c r="C3078" s="720"/>
      <c r="D3078" s="589"/>
      <c r="E3078" s="11"/>
      <c r="F3078" s="11"/>
      <c r="G3078" s="11"/>
      <c r="H3078"/>
    </row>
    <row r="3079" spans="1:8" s="2" customFormat="1" x14ac:dyDescent="0.25">
      <c r="A3079" s="9"/>
      <c r="B3079" s="7"/>
      <c r="C3079" s="720"/>
      <c r="D3079" s="589"/>
      <c r="E3079" s="11"/>
      <c r="F3079" s="11"/>
      <c r="G3079" s="11"/>
      <c r="H3079"/>
    </row>
    <row r="3080" spans="1:8" s="2" customFormat="1" x14ac:dyDescent="0.25">
      <c r="A3080" s="9"/>
      <c r="B3080" s="7"/>
      <c r="C3080" s="720"/>
      <c r="D3080" s="589"/>
      <c r="E3080" s="11"/>
      <c r="F3080" s="11"/>
      <c r="G3080" s="11"/>
      <c r="H3080"/>
    </row>
    <row r="3081" spans="1:8" s="2" customFormat="1" x14ac:dyDescent="0.25">
      <c r="A3081" s="9"/>
      <c r="B3081" s="7"/>
      <c r="C3081" s="720"/>
      <c r="D3081" s="589"/>
      <c r="E3081" s="11"/>
      <c r="F3081" s="11"/>
      <c r="G3081" s="11"/>
      <c r="H3081"/>
    </row>
    <row r="3082" spans="1:8" s="2" customFormat="1" x14ac:dyDescent="0.25">
      <c r="A3082" s="9"/>
      <c r="B3082" s="7"/>
      <c r="C3082" s="720"/>
      <c r="D3082" s="589"/>
      <c r="E3082" s="11"/>
      <c r="F3082" s="11"/>
      <c r="G3082" s="11"/>
      <c r="H3082"/>
    </row>
    <row r="3083" spans="1:8" s="2" customFormat="1" x14ac:dyDescent="0.25">
      <c r="A3083" s="9"/>
      <c r="B3083" s="7"/>
      <c r="C3083" s="720"/>
      <c r="D3083" s="589"/>
      <c r="E3083" s="11"/>
      <c r="F3083" s="11"/>
      <c r="G3083" s="11"/>
      <c r="H3083"/>
    </row>
    <row r="3084" spans="1:8" s="2" customFormat="1" x14ac:dyDescent="0.25">
      <c r="A3084" s="9"/>
      <c r="B3084" s="7"/>
      <c r="C3084" s="720"/>
      <c r="D3084" s="589"/>
      <c r="E3084" s="11"/>
      <c r="F3084" s="11"/>
      <c r="G3084" s="11"/>
      <c r="H3084"/>
    </row>
    <row r="3085" spans="1:8" s="2" customFormat="1" x14ac:dyDescent="0.25">
      <c r="A3085" s="9"/>
      <c r="B3085" s="7"/>
      <c r="C3085" s="720"/>
      <c r="D3085" s="589"/>
      <c r="E3085" s="11"/>
      <c r="F3085" s="11"/>
      <c r="G3085" s="11"/>
      <c r="H3085"/>
    </row>
    <row r="3086" spans="1:8" s="2" customFormat="1" x14ac:dyDescent="0.25">
      <c r="A3086" s="9"/>
      <c r="B3086" s="7"/>
      <c r="C3086" s="720"/>
      <c r="D3086" s="589"/>
      <c r="E3086" s="11"/>
      <c r="F3086" s="11"/>
      <c r="G3086" s="11"/>
      <c r="H3086"/>
    </row>
    <row r="3087" spans="1:8" s="2" customFormat="1" x14ac:dyDescent="0.25">
      <c r="A3087" s="9"/>
      <c r="B3087" s="7"/>
      <c r="C3087" s="720"/>
      <c r="D3087" s="589"/>
      <c r="E3087" s="11"/>
      <c r="F3087" s="11"/>
      <c r="G3087" s="11"/>
      <c r="H3087"/>
    </row>
    <row r="3088" spans="1:8" s="2" customFormat="1" x14ac:dyDescent="0.25">
      <c r="A3088" s="9"/>
      <c r="B3088" s="7"/>
      <c r="C3088" s="720"/>
      <c r="D3088" s="589"/>
      <c r="E3088" s="11"/>
      <c r="F3088" s="11"/>
      <c r="G3088" s="11"/>
      <c r="H3088"/>
    </row>
    <row r="3089" spans="1:8" s="2" customFormat="1" x14ac:dyDescent="0.25">
      <c r="A3089" s="9"/>
      <c r="B3089" s="7"/>
      <c r="C3089" s="720"/>
      <c r="D3089" s="589"/>
      <c r="E3089" s="11"/>
      <c r="F3089" s="11"/>
      <c r="G3089" s="11"/>
      <c r="H3089"/>
    </row>
    <row r="3090" spans="1:8" s="2" customFormat="1" x14ac:dyDescent="0.25">
      <c r="A3090" s="9"/>
      <c r="B3090" s="7"/>
      <c r="C3090" s="720"/>
      <c r="D3090" s="589"/>
      <c r="E3090" s="11"/>
      <c r="F3090" s="11"/>
      <c r="G3090" s="11"/>
      <c r="H3090"/>
    </row>
    <row r="3091" spans="1:8" s="2" customFormat="1" x14ac:dyDescent="0.25">
      <c r="A3091" s="9"/>
      <c r="B3091" s="7"/>
      <c r="C3091" s="720"/>
      <c r="D3091" s="589"/>
      <c r="E3091" s="11"/>
      <c r="F3091" s="11"/>
      <c r="G3091" s="11"/>
      <c r="H3091"/>
    </row>
    <row r="3092" spans="1:8" s="2" customFormat="1" x14ac:dyDescent="0.25">
      <c r="A3092" s="9"/>
      <c r="B3092" s="7"/>
      <c r="C3092" s="720"/>
      <c r="D3092" s="589"/>
      <c r="E3092" s="11"/>
      <c r="F3092" s="11"/>
      <c r="G3092" s="11"/>
      <c r="H3092"/>
    </row>
    <row r="3093" spans="1:8" s="2" customFormat="1" x14ac:dyDescent="0.25">
      <c r="A3093" s="9"/>
      <c r="B3093" s="7"/>
      <c r="C3093" s="720"/>
      <c r="D3093" s="589"/>
      <c r="E3093" s="11"/>
      <c r="F3093" s="11"/>
      <c r="G3093" s="11"/>
      <c r="H3093"/>
    </row>
    <row r="3094" spans="1:8" s="2" customFormat="1" x14ac:dyDescent="0.25">
      <c r="A3094" s="9"/>
      <c r="B3094" s="7"/>
      <c r="C3094" s="720"/>
      <c r="D3094" s="589"/>
      <c r="E3094" s="11"/>
      <c r="F3094" s="11"/>
      <c r="G3094" s="11"/>
      <c r="H3094"/>
    </row>
    <row r="3095" spans="1:8" s="2" customFormat="1" x14ac:dyDescent="0.25">
      <c r="A3095" s="9"/>
      <c r="B3095" s="7"/>
      <c r="C3095" s="720"/>
      <c r="D3095" s="589"/>
      <c r="E3095" s="11"/>
      <c r="F3095" s="11"/>
      <c r="G3095" s="11"/>
      <c r="H3095"/>
    </row>
    <row r="3096" spans="1:8" s="2" customFormat="1" x14ac:dyDescent="0.25">
      <c r="A3096" s="9"/>
      <c r="B3096" s="7"/>
      <c r="C3096" s="720"/>
      <c r="D3096" s="589"/>
      <c r="E3096" s="11"/>
      <c r="F3096" s="11"/>
      <c r="G3096" s="11"/>
      <c r="H3096"/>
    </row>
    <row r="3097" spans="1:8" s="2" customFormat="1" x14ac:dyDescent="0.25">
      <c r="A3097" s="9"/>
      <c r="B3097" s="7"/>
      <c r="C3097" s="720"/>
      <c r="D3097" s="589"/>
      <c r="E3097" s="11"/>
      <c r="F3097" s="11"/>
      <c r="G3097" s="11"/>
      <c r="H3097"/>
    </row>
    <row r="3098" spans="1:8" s="2" customFormat="1" x14ac:dyDescent="0.25">
      <c r="A3098" s="9"/>
      <c r="B3098" s="7"/>
      <c r="C3098" s="720"/>
      <c r="D3098" s="589"/>
      <c r="E3098" s="11"/>
      <c r="F3098" s="11"/>
      <c r="G3098" s="11"/>
      <c r="H3098"/>
    </row>
    <row r="3099" spans="1:8" s="2" customFormat="1" x14ac:dyDescent="0.25">
      <c r="A3099" s="9"/>
      <c r="B3099" s="7"/>
      <c r="C3099" s="720"/>
      <c r="D3099" s="589"/>
      <c r="E3099" s="11"/>
      <c r="F3099" s="11"/>
      <c r="G3099" s="11"/>
      <c r="H3099"/>
    </row>
    <row r="3100" spans="1:8" s="2" customFormat="1" x14ac:dyDescent="0.25">
      <c r="A3100" s="9"/>
      <c r="B3100" s="7"/>
      <c r="C3100" s="720"/>
      <c r="D3100" s="589"/>
      <c r="E3100" s="11"/>
      <c r="F3100" s="11"/>
      <c r="G3100" s="11"/>
      <c r="H3100"/>
    </row>
    <row r="3101" spans="1:8" s="2" customFormat="1" x14ac:dyDescent="0.25">
      <c r="A3101" s="9"/>
      <c r="B3101" s="7"/>
      <c r="C3101" s="720"/>
      <c r="D3101" s="589"/>
      <c r="E3101" s="11"/>
      <c r="F3101" s="11"/>
      <c r="G3101" s="11"/>
      <c r="H3101"/>
    </row>
    <row r="3102" spans="1:8" s="2" customFormat="1" x14ac:dyDescent="0.25">
      <c r="A3102" s="9"/>
      <c r="B3102" s="7"/>
      <c r="C3102" s="720"/>
      <c r="D3102" s="589"/>
      <c r="E3102" s="11"/>
      <c r="F3102" s="11"/>
      <c r="G3102" s="11"/>
      <c r="H3102"/>
    </row>
    <row r="3103" spans="1:8" s="2" customFormat="1" x14ac:dyDescent="0.25">
      <c r="A3103" s="9"/>
      <c r="B3103" s="7"/>
      <c r="C3103" s="720"/>
      <c r="D3103" s="589"/>
      <c r="E3103" s="11"/>
      <c r="F3103" s="11"/>
      <c r="G3103" s="11"/>
      <c r="H3103"/>
    </row>
    <row r="3104" spans="1:8" s="2" customFormat="1" x14ac:dyDescent="0.25">
      <c r="A3104" s="9"/>
      <c r="B3104" s="7"/>
      <c r="C3104" s="720"/>
      <c r="D3104" s="589"/>
      <c r="E3104" s="11"/>
      <c r="F3104" s="11"/>
      <c r="G3104" s="11"/>
      <c r="H3104"/>
    </row>
    <row r="3105" spans="1:8" s="2" customFormat="1" x14ac:dyDescent="0.25">
      <c r="A3105" s="9"/>
      <c r="B3105" s="7"/>
      <c r="C3105" s="720"/>
      <c r="D3105" s="589"/>
      <c r="E3105" s="11"/>
      <c r="F3105" s="11"/>
      <c r="G3105" s="11"/>
      <c r="H3105"/>
    </row>
    <row r="3106" spans="1:8" s="2" customFormat="1" x14ac:dyDescent="0.25">
      <c r="A3106" s="9"/>
      <c r="B3106" s="7"/>
      <c r="C3106" s="720"/>
      <c r="D3106" s="589"/>
      <c r="E3106" s="11"/>
      <c r="F3106" s="11"/>
      <c r="G3106" s="11"/>
      <c r="H3106"/>
    </row>
    <row r="3107" spans="1:8" s="2" customFormat="1" x14ac:dyDescent="0.25">
      <c r="A3107" s="9"/>
      <c r="B3107" s="7"/>
      <c r="C3107" s="720"/>
      <c r="D3107" s="589"/>
      <c r="E3107" s="11"/>
      <c r="F3107" s="11"/>
      <c r="G3107" s="11"/>
      <c r="H3107"/>
    </row>
    <row r="3108" spans="1:8" s="2" customFormat="1" x14ac:dyDescent="0.25">
      <c r="A3108" s="9"/>
      <c r="B3108" s="7"/>
      <c r="C3108" s="720"/>
      <c r="D3108" s="589"/>
      <c r="E3108" s="11"/>
      <c r="F3108" s="11"/>
      <c r="G3108" s="11"/>
      <c r="H3108"/>
    </row>
    <row r="3109" spans="1:8" s="2" customFormat="1" x14ac:dyDescent="0.25">
      <c r="A3109" s="9"/>
      <c r="B3109" s="7"/>
      <c r="C3109" s="720"/>
      <c r="D3109" s="589"/>
      <c r="E3109" s="11"/>
      <c r="F3109" s="11"/>
      <c r="G3109" s="11"/>
      <c r="H3109"/>
    </row>
    <row r="3110" spans="1:8" s="2" customFormat="1" x14ac:dyDescent="0.25">
      <c r="A3110" s="9"/>
      <c r="B3110" s="7"/>
      <c r="C3110" s="720"/>
      <c r="D3110" s="589"/>
      <c r="E3110" s="11"/>
      <c r="F3110" s="11"/>
      <c r="G3110" s="11"/>
      <c r="H3110"/>
    </row>
    <row r="3111" spans="1:8" s="2" customFormat="1" x14ac:dyDescent="0.25">
      <c r="A3111" s="9"/>
      <c r="B3111" s="7"/>
      <c r="C3111" s="720"/>
      <c r="D3111" s="589"/>
      <c r="E3111" s="11"/>
      <c r="F3111" s="11"/>
      <c r="G3111" s="11"/>
      <c r="H3111"/>
    </row>
    <row r="3112" spans="1:8" s="2" customFormat="1" x14ac:dyDescent="0.25">
      <c r="A3112" s="9"/>
      <c r="B3112" s="7"/>
      <c r="C3112" s="720"/>
      <c r="D3112" s="589"/>
      <c r="E3112" s="11"/>
      <c r="F3112" s="11"/>
      <c r="G3112" s="11"/>
      <c r="H3112"/>
    </row>
    <row r="3113" spans="1:8" s="2" customFormat="1" x14ac:dyDescent="0.25">
      <c r="A3113" s="9"/>
      <c r="B3113" s="7"/>
      <c r="C3113" s="720"/>
      <c r="D3113" s="589"/>
      <c r="E3113" s="11"/>
      <c r="F3113" s="11"/>
      <c r="G3113" s="11"/>
      <c r="H3113"/>
    </row>
    <row r="3114" spans="1:8" s="2" customFormat="1" x14ac:dyDescent="0.25">
      <c r="A3114" s="9"/>
      <c r="B3114" s="7"/>
      <c r="C3114" s="720"/>
      <c r="D3114" s="589"/>
      <c r="E3114" s="11"/>
      <c r="F3114" s="11"/>
      <c r="G3114" s="11"/>
      <c r="H3114"/>
    </row>
    <row r="3115" spans="1:8" s="2" customFormat="1" x14ac:dyDescent="0.25">
      <c r="A3115" s="9"/>
      <c r="B3115" s="7"/>
      <c r="C3115" s="720"/>
      <c r="D3115" s="589"/>
      <c r="E3115" s="11"/>
      <c r="F3115" s="11"/>
      <c r="G3115" s="11"/>
      <c r="H3115"/>
    </row>
    <row r="3116" spans="1:8" s="2" customFormat="1" x14ac:dyDescent="0.25">
      <c r="A3116" s="9"/>
      <c r="B3116" s="7"/>
      <c r="C3116" s="720"/>
      <c r="D3116" s="589"/>
      <c r="E3116" s="11"/>
      <c r="F3116" s="11"/>
      <c r="G3116" s="11"/>
      <c r="H3116"/>
    </row>
    <row r="3117" spans="1:8" s="2" customFormat="1" x14ac:dyDescent="0.25">
      <c r="A3117" s="9"/>
      <c r="B3117" s="7"/>
      <c r="C3117" s="720"/>
      <c r="D3117" s="589"/>
      <c r="E3117" s="11"/>
      <c r="F3117" s="11"/>
      <c r="G3117" s="11"/>
      <c r="H3117"/>
    </row>
    <row r="3118" spans="1:8" s="2" customFormat="1" x14ac:dyDescent="0.25">
      <c r="A3118" s="9"/>
      <c r="B3118" s="7"/>
      <c r="C3118" s="720"/>
      <c r="D3118" s="589"/>
      <c r="E3118" s="11"/>
      <c r="F3118" s="11"/>
      <c r="G3118" s="11"/>
      <c r="H3118"/>
    </row>
    <row r="3119" spans="1:8" s="2" customFormat="1" x14ac:dyDescent="0.25">
      <c r="A3119" s="9"/>
      <c r="B3119" s="7"/>
      <c r="C3119" s="720"/>
      <c r="D3119" s="589"/>
      <c r="E3119" s="11"/>
      <c r="F3119" s="11"/>
      <c r="G3119" s="11"/>
      <c r="H3119"/>
    </row>
    <row r="3120" spans="1:8" s="2" customFormat="1" x14ac:dyDescent="0.25">
      <c r="A3120" s="9"/>
      <c r="B3120" s="7"/>
      <c r="C3120" s="720"/>
      <c r="D3120" s="589"/>
      <c r="E3120" s="11"/>
      <c r="F3120" s="11"/>
      <c r="G3120" s="11"/>
      <c r="H3120"/>
    </row>
    <row r="3121" spans="1:8" s="2" customFormat="1" x14ac:dyDescent="0.25">
      <c r="A3121" s="9"/>
      <c r="B3121" s="7"/>
      <c r="C3121" s="720"/>
      <c r="D3121" s="589"/>
      <c r="E3121" s="11"/>
      <c r="F3121" s="11"/>
      <c r="G3121" s="11"/>
      <c r="H3121"/>
    </row>
    <row r="3122" spans="1:8" s="2" customFormat="1" x14ac:dyDescent="0.25">
      <c r="A3122" s="9"/>
      <c r="B3122" s="7"/>
      <c r="C3122" s="720"/>
      <c r="D3122" s="589"/>
      <c r="E3122" s="11"/>
      <c r="F3122" s="11"/>
      <c r="G3122" s="11"/>
      <c r="H3122"/>
    </row>
    <row r="3123" spans="1:8" s="2" customFormat="1" x14ac:dyDescent="0.25">
      <c r="A3123" s="9"/>
      <c r="B3123" s="7"/>
      <c r="C3123" s="720"/>
      <c r="D3123" s="589"/>
      <c r="E3123" s="11"/>
      <c r="F3123" s="11"/>
      <c r="G3123" s="11"/>
      <c r="H3123"/>
    </row>
    <row r="3124" spans="1:8" s="2" customFormat="1" x14ac:dyDescent="0.25">
      <c r="A3124" s="9"/>
      <c r="B3124" s="7"/>
      <c r="C3124" s="720"/>
      <c r="D3124" s="589"/>
      <c r="E3124" s="11"/>
      <c r="F3124" s="11"/>
      <c r="G3124" s="11"/>
      <c r="H3124"/>
    </row>
    <row r="3125" spans="1:8" s="2" customFormat="1" x14ac:dyDescent="0.25">
      <c r="A3125" s="9"/>
      <c r="B3125" s="7"/>
      <c r="C3125" s="720"/>
      <c r="D3125" s="589"/>
      <c r="E3125" s="11"/>
      <c r="F3125" s="11"/>
      <c r="G3125" s="11"/>
      <c r="H3125"/>
    </row>
    <row r="3126" spans="1:8" s="2" customFormat="1" x14ac:dyDescent="0.25">
      <c r="A3126" s="9"/>
      <c r="B3126" s="7"/>
      <c r="C3126" s="720"/>
      <c r="D3126" s="589"/>
      <c r="E3126" s="11"/>
      <c r="F3126" s="11"/>
      <c r="G3126" s="11"/>
      <c r="H3126"/>
    </row>
    <row r="3127" spans="1:8" s="2" customFormat="1" x14ac:dyDescent="0.25">
      <c r="A3127" s="9"/>
      <c r="B3127" s="7"/>
      <c r="C3127" s="720"/>
      <c r="D3127" s="589"/>
      <c r="E3127" s="11"/>
      <c r="F3127" s="11"/>
      <c r="G3127" s="11"/>
      <c r="H3127"/>
    </row>
    <row r="3128" spans="1:8" s="2" customFormat="1" x14ac:dyDescent="0.25">
      <c r="A3128" s="9"/>
      <c r="B3128" s="7"/>
      <c r="C3128" s="720"/>
      <c r="D3128" s="589"/>
      <c r="E3128" s="11"/>
      <c r="F3128" s="11"/>
      <c r="G3128" s="11"/>
      <c r="H3128"/>
    </row>
    <row r="3129" spans="1:8" s="2" customFormat="1" x14ac:dyDescent="0.25">
      <c r="A3129" s="9"/>
      <c r="B3129" s="7"/>
      <c r="C3129" s="720"/>
      <c r="D3129" s="589"/>
      <c r="E3129" s="11"/>
      <c r="F3129" s="11"/>
      <c r="G3129" s="11"/>
      <c r="H3129"/>
    </row>
    <row r="3130" spans="1:8" s="2" customFormat="1" x14ac:dyDescent="0.25">
      <c r="A3130" s="9"/>
      <c r="B3130" s="7"/>
      <c r="C3130" s="720"/>
      <c r="D3130" s="589"/>
      <c r="E3130" s="11"/>
      <c r="F3130" s="11"/>
      <c r="G3130" s="11"/>
      <c r="H3130"/>
    </row>
    <row r="3131" spans="1:8" s="2" customFormat="1" x14ac:dyDescent="0.25">
      <c r="A3131" s="9"/>
      <c r="B3131" s="7"/>
      <c r="C3131" s="720"/>
      <c r="D3131" s="589"/>
      <c r="E3131" s="11"/>
      <c r="F3131" s="11"/>
      <c r="G3131" s="11"/>
      <c r="H3131"/>
    </row>
    <row r="3132" spans="1:8" s="2" customFormat="1" x14ac:dyDescent="0.25">
      <c r="A3132" s="9"/>
      <c r="B3132" s="7"/>
      <c r="C3132" s="720"/>
      <c r="D3132" s="589"/>
      <c r="E3132" s="11"/>
      <c r="F3132" s="11"/>
      <c r="G3132" s="11"/>
      <c r="H3132"/>
    </row>
    <row r="3133" spans="1:8" s="2" customFormat="1" x14ac:dyDescent="0.25">
      <c r="A3133" s="9"/>
      <c r="B3133" s="7"/>
      <c r="C3133" s="720"/>
      <c r="D3133" s="589"/>
      <c r="E3133" s="11"/>
      <c r="F3133" s="11"/>
      <c r="G3133" s="11"/>
      <c r="H3133"/>
    </row>
    <row r="3134" spans="1:8" s="2" customFormat="1" x14ac:dyDescent="0.25">
      <c r="A3134" s="9"/>
      <c r="B3134" s="7"/>
      <c r="C3134" s="720"/>
      <c r="D3134" s="589"/>
      <c r="E3134" s="11"/>
      <c r="F3134" s="11"/>
      <c r="G3134" s="11"/>
      <c r="H3134"/>
    </row>
    <row r="3135" spans="1:8" s="2" customFormat="1" x14ac:dyDescent="0.25">
      <c r="A3135" s="9"/>
      <c r="B3135" s="7"/>
      <c r="C3135" s="720"/>
      <c r="D3135" s="589"/>
      <c r="E3135" s="11"/>
      <c r="F3135" s="11"/>
      <c r="G3135" s="11"/>
      <c r="H3135"/>
    </row>
    <row r="3136" spans="1:8" s="2" customFormat="1" x14ac:dyDescent="0.25">
      <c r="A3136" s="9"/>
      <c r="B3136" s="7"/>
      <c r="C3136" s="720"/>
      <c r="D3136" s="589"/>
      <c r="E3136" s="11"/>
      <c r="F3136" s="11"/>
      <c r="G3136" s="11"/>
      <c r="H3136"/>
    </row>
    <row r="3137" spans="1:8" s="2" customFormat="1" x14ac:dyDescent="0.25">
      <c r="A3137" s="9"/>
      <c r="B3137" s="7"/>
      <c r="C3137" s="720"/>
      <c r="D3137" s="589"/>
      <c r="E3137" s="11"/>
      <c r="F3137" s="11"/>
      <c r="G3137" s="11"/>
      <c r="H3137"/>
    </row>
    <row r="3138" spans="1:8" s="2" customFormat="1" x14ac:dyDescent="0.25">
      <c r="A3138" s="9"/>
      <c r="B3138" s="7"/>
      <c r="C3138" s="720"/>
      <c r="D3138" s="589"/>
      <c r="E3138" s="11"/>
      <c r="F3138" s="11"/>
      <c r="G3138" s="11"/>
      <c r="H3138"/>
    </row>
    <row r="3139" spans="1:8" s="2" customFormat="1" x14ac:dyDescent="0.25">
      <c r="A3139" s="9"/>
      <c r="B3139" s="7"/>
      <c r="C3139" s="720"/>
      <c r="D3139" s="589"/>
      <c r="E3139" s="11"/>
      <c r="F3139" s="11"/>
      <c r="G3139" s="11"/>
      <c r="H3139"/>
    </row>
    <row r="3140" spans="1:8" s="2" customFormat="1" x14ac:dyDescent="0.25">
      <c r="A3140" s="9"/>
      <c r="B3140" s="7"/>
      <c r="C3140" s="720"/>
      <c r="D3140" s="589"/>
      <c r="E3140" s="11"/>
      <c r="F3140" s="11"/>
      <c r="G3140" s="11"/>
      <c r="H3140"/>
    </row>
    <row r="3141" spans="1:8" s="2" customFormat="1" x14ac:dyDescent="0.25">
      <c r="A3141" s="9"/>
      <c r="B3141" s="7"/>
      <c r="C3141" s="720"/>
      <c r="D3141" s="589"/>
      <c r="E3141" s="11"/>
      <c r="F3141" s="11"/>
      <c r="G3141" s="11"/>
      <c r="H3141"/>
    </row>
    <row r="3142" spans="1:8" s="2" customFormat="1" x14ac:dyDescent="0.25">
      <c r="A3142" s="9"/>
      <c r="B3142" s="7"/>
      <c r="C3142" s="720"/>
      <c r="D3142" s="589"/>
      <c r="E3142" s="11"/>
      <c r="F3142" s="11"/>
      <c r="G3142" s="11"/>
      <c r="H3142"/>
    </row>
    <row r="3143" spans="1:8" s="2" customFormat="1" x14ac:dyDescent="0.25">
      <c r="A3143" s="9"/>
      <c r="B3143" s="7"/>
      <c r="C3143" s="720"/>
      <c r="D3143" s="589"/>
      <c r="E3143" s="11"/>
      <c r="F3143" s="11"/>
      <c r="G3143" s="11"/>
      <c r="H3143"/>
    </row>
    <row r="3144" spans="1:8" s="2" customFormat="1" x14ac:dyDescent="0.25">
      <c r="A3144" s="9"/>
      <c r="B3144" s="7"/>
      <c r="C3144" s="720"/>
      <c r="D3144" s="589"/>
      <c r="E3144" s="11"/>
      <c r="F3144" s="11"/>
      <c r="G3144" s="11"/>
      <c r="H3144"/>
    </row>
    <row r="3145" spans="1:8" s="2" customFormat="1" x14ac:dyDescent="0.25">
      <c r="A3145" s="9"/>
      <c r="B3145" s="7"/>
      <c r="C3145" s="720"/>
      <c r="D3145" s="589"/>
      <c r="E3145" s="11"/>
      <c r="F3145" s="11"/>
      <c r="G3145" s="11"/>
      <c r="H3145"/>
    </row>
    <row r="3146" spans="1:8" s="2" customFormat="1" x14ac:dyDescent="0.25">
      <c r="A3146" s="9"/>
      <c r="B3146" s="7"/>
      <c r="C3146" s="720"/>
      <c r="D3146" s="589"/>
      <c r="E3146" s="11"/>
      <c r="F3146" s="11"/>
      <c r="G3146" s="11"/>
      <c r="H3146"/>
    </row>
    <row r="3147" spans="1:8" s="2" customFormat="1" x14ac:dyDescent="0.25">
      <c r="A3147" s="9"/>
      <c r="B3147" s="7"/>
      <c r="C3147" s="720"/>
      <c r="D3147" s="589"/>
      <c r="E3147" s="11"/>
      <c r="F3147" s="11"/>
      <c r="G3147" s="11"/>
      <c r="H3147"/>
    </row>
    <row r="3148" spans="1:8" s="2" customFormat="1" x14ac:dyDescent="0.25">
      <c r="A3148" s="9"/>
      <c r="B3148" s="7"/>
      <c r="C3148" s="720"/>
      <c r="D3148" s="589"/>
      <c r="E3148" s="11"/>
      <c r="F3148" s="11"/>
      <c r="G3148" s="11"/>
      <c r="H3148"/>
    </row>
    <row r="3149" spans="1:8" s="2" customFormat="1" x14ac:dyDescent="0.25">
      <c r="A3149" s="9"/>
      <c r="B3149" s="7"/>
      <c r="C3149" s="720"/>
      <c r="D3149" s="589"/>
      <c r="E3149" s="11"/>
      <c r="F3149" s="11"/>
      <c r="G3149" s="11"/>
      <c r="H3149"/>
    </row>
    <row r="3150" spans="1:8" s="2" customFormat="1" x14ac:dyDescent="0.25">
      <c r="A3150" s="9"/>
      <c r="B3150" s="7"/>
      <c r="C3150" s="720"/>
      <c r="D3150" s="589"/>
      <c r="E3150" s="11"/>
      <c r="F3150" s="11"/>
      <c r="G3150" s="11"/>
      <c r="H3150"/>
    </row>
    <row r="3151" spans="1:8" s="2" customFormat="1" x14ac:dyDescent="0.25">
      <c r="A3151" s="9"/>
      <c r="B3151" s="7"/>
      <c r="C3151" s="720"/>
      <c r="D3151" s="589"/>
      <c r="E3151" s="11"/>
      <c r="F3151" s="11"/>
      <c r="G3151" s="11"/>
      <c r="H3151"/>
    </row>
    <row r="3152" spans="1:8" s="2" customFormat="1" x14ac:dyDescent="0.25">
      <c r="A3152" s="9"/>
      <c r="B3152" s="7"/>
      <c r="C3152" s="720"/>
      <c r="D3152" s="589"/>
      <c r="E3152" s="11"/>
      <c r="F3152" s="11"/>
      <c r="G3152" s="11"/>
      <c r="H3152"/>
    </row>
    <row r="3153" spans="1:8" s="2" customFormat="1" x14ac:dyDescent="0.25">
      <c r="A3153" s="9"/>
      <c r="B3153" s="7"/>
      <c r="C3153" s="720"/>
      <c r="D3153" s="589"/>
      <c r="E3153" s="11"/>
      <c r="F3153" s="11"/>
      <c r="G3153" s="11"/>
      <c r="H3153"/>
    </row>
    <row r="3154" spans="1:8" s="2" customFormat="1" x14ac:dyDescent="0.25">
      <c r="A3154" s="9"/>
      <c r="B3154" s="7"/>
      <c r="C3154" s="720"/>
      <c r="D3154" s="589"/>
      <c r="E3154" s="11"/>
      <c r="F3154" s="11"/>
      <c r="G3154" s="11"/>
      <c r="H3154"/>
    </row>
    <row r="3155" spans="1:8" s="2" customFormat="1" x14ac:dyDescent="0.25">
      <c r="A3155" s="9"/>
      <c r="B3155" s="7"/>
      <c r="C3155" s="720"/>
      <c r="D3155" s="589"/>
      <c r="E3155" s="11"/>
      <c r="F3155" s="11"/>
      <c r="G3155" s="11"/>
      <c r="H3155"/>
    </row>
    <row r="3156" spans="1:8" s="2" customFormat="1" x14ac:dyDescent="0.25">
      <c r="A3156" s="9"/>
      <c r="B3156" s="7"/>
      <c r="C3156" s="720"/>
      <c r="D3156" s="589"/>
      <c r="E3156" s="11"/>
      <c r="F3156" s="11"/>
      <c r="G3156" s="11"/>
      <c r="H3156"/>
    </row>
    <row r="3157" spans="1:8" s="2" customFormat="1" x14ac:dyDescent="0.25">
      <c r="A3157" s="9"/>
      <c r="B3157" s="7"/>
      <c r="C3157" s="720"/>
      <c r="D3157" s="589"/>
      <c r="E3157" s="11"/>
      <c r="F3157" s="11"/>
      <c r="G3157" s="11"/>
      <c r="H3157"/>
    </row>
    <row r="3158" spans="1:8" s="2" customFormat="1" x14ac:dyDescent="0.25">
      <c r="A3158" s="9"/>
      <c r="B3158" s="7"/>
      <c r="C3158" s="720"/>
      <c r="D3158" s="589"/>
      <c r="E3158" s="11"/>
      <c r="F3158" s="11"/>
      <c r="G3158" s="11"/>
      <c r="H3158"/>
    </row>
    <row r="3159" spans="1:8" s="2" customFormat="1" x14ac:dyDescent="0.25">
      <c r="A3159" s="9"/>
      <c r="B3159" s="7"/>
      <c r="C3159" s="720"/>
      <c r="D3159" s="589"/>
      <c r="E3159" s="11"/>
      <c r="F3159" s="11"/>
      <c r="G3159" s="11"/>
      <c r="H3159"/>
    </row>
    <row r="3160" spans="1:8" s="2" customFormat="1" x14ac:dyDescent="0.25">
      <c r="A3160" s="9"/>
      <c r="B3160" s="7"/>
      <c r="C3160" s="720"/>
      <c r="D3160" s="589"/>
      <c r="E3160" s="11"/>
      <c r="F3160" s="11"/>
      <c r="G3160" s="11"/>
      <c r="H3160"/>
    </row>
    <row r="3161" spans="1:8" s="2" customFormat="1" x14ac:dyDescent="0.25">
      <c r="A3161" s="9"/>
      <c r="B3161" s="7"/>
      <c r="C3161" s="720"/>
      <c r="D3161" s="589"/>
      <c r="E3161" s="11"/>
      <c r="F3161" s="11"/>
      <c r="G3161" s="11"/>
      <c r="H3161"/>
    </row>
    <row r="3162" spans="1:8" s="2" customFormat="1" x14ac:dyDescent="0.25">
      <c r="A3162" s="9"/>
      <c r="B3162" s="7"/>
      <c r="C3162" s="720"/>
      <c r="D3162" s="589"/>
      <c r="E3162" s="11"/>
      <c r="F3162" s="11"/>
      <c r="G3162" s="11"/>
      <c r="H3162"/>
    </row>
    <row r="3163" spans="1:8" s="2" customFormat="1" x14ac:dyDescent="0.25">
      <c r="A3163" s="9"/>
      <c r="B3163" s="7"/>
      <c r="C3163" s="720"/>
      <c r="D3163" s="589"/>
      <c r="E3163" s="11"/>
      <c r="F3163" s="11"/>
      <c r="G3163" s="11"/>
      <c r="H3163"/>
    </row>
    <row r="3164" spans="1:8" s="2" customFormat="1" x14ac:dyDescent="0.25">
      <c r="A3164" s="9"/>
      <c r="B3164" s="7"/>
      <c r="C3164" s="720"/>
      <c r="D3164" s="589"/>
      <c r="E3164" s="11"/>
      <c r="F3164" s="11"/>
      <c r="G3164" s="11"/>
      <c r="H3164"/>
    </row>
    <row r="3165" spans="1:8" s="2" customFormat="1" x14ac:dyDescent="0.25">
      <c r="A3165" s="9"/>
      <c r="B3165" s="7"/>
      <c r="C3165" s="720"/>
      <c r="D3165" s="589"/>
      <c r="E3165" s="11"/>
      <c r="F3165" s="11"/>
      <c r="G3165" s="11"/>
      <c r="H3165"/>
    </row>
    <row r="3166" spans="1:8" s="2" customFormat="1" x14ac:dyDescent="0.25">
      <c r="A3166" s="9"/>
      <c r="B3166" s="7"/>
      <c r="C3166" s="720"/>
      <c r="D3166" s="589"/>
      <c r="E3166" s="11"/>
      <c r="F3166" s="11"/>
      <c r="G3166" s="11"/>
      <c r="H3166"/>
    </row>
    <row r="3167" spans="1:8" s="2" customFormat="1" x14ac:dyDescent="0.25">
      <c r="A3167" s="9"/>
      <c r="B3167" s="7"/>
      <c r="C3167" s="720"/>
      <c r="D3167" s="589"/>
      <c r="E3167" s="11"/>
      <c r="F3167" s="11"/>
      <c r="G3167" s="11"/>
      <c r="H3167"/>
    </row>
    <row r="3168" spans="1:8" s="2" customFormat="1" x14ac:dyDescent="0.25">
      <c r="A3168" s="9"/>
      <c r="B3168" s="7"/>
      <c r="C3168" s="720"/>
      <c r="D3168" s="589"/>
      <c r="E3168" s="11"/>
      <c r="F3168" s="11"/>
      <c r="G3168" s="11"/>
      <c r="H3168"/>
    </row>
    <row r="3169" spans="1:8" s="2" customFormat="1" x14ac:dyDescent="0.25">
      <c r="A3169" s="9"/>
      <c r="B3169" s="7"/>
      <c r="C3169" s="720"/>
      <c r="D3169" s="589"/>
      <c r="E3169" s="11"/>
      <c r="F3169" s="11"/>
      <c r="G3169" s="11"/>
      <c r="H3169"/>
    </row>
    <row r="3170" spans="1:8" s="2" customFormat="1" x14ac:dyDescent="0.25">
      <c r="A3170" s="9"/>
      <c r="B3170" s="7"/>
      <c r="C3170" s="720"/>
      <c r="D3170" s="589"/>
      <c r="E3170" s="11"/>
      <c r="F3170" s="11"/>
      <c r="G3170" s="11"/>
      <c r="H3170"/>
    </row>
    <row r="3171" spans="1:8" s="2" customFormat="1" x14ac:dyDescent="0.25">
      <c r="A3171" s="9"/>
      <c r="B3171" s="7"/>
      <c r="C3171" s="720"/>
      <c r="D3171" s="589"/>
      <c r="E3171" s="11"/>
      <c r="F3171" s="11"/>
      <c r="G3171" s="11"/>
      <c r="H3171"/>
    </row>
    <row r="3172" spans="1:8" s="2" customFormat="1" x14ac:dyDescent="0.25">
      <c r="A3172" s="9"/>
      <c r="B3172" s="7"/>
      <c r="C3172" s="720"/>
      <c r="D3172" s="589"/>
      <c r="E3172" s="11"/>
      <c r="F3172" s="11"/>
      <c r="G3172" s="11"/>
      <c r="H3172"/>
    </row>
    <row r="3173" spans="1:8" s="2" customFormat="1" x14ac:dyDescent="0.25">
      <c r="A3173" s="9"/>
      <c r="B3173" s="7"/>
      <c r="C3173" s="720"/>
      <c r="D3173" s="589"/>
      <c r="E3173" s="11"/>
      <c r="F3173" s="11"/>
      <c r="G3173" s="11"/>
      <c r="H3173"/>
    </row>
    <row r="3174" spans="1:8" s="2" customFormat="1" x14ac:dyDescent="0.25">
      <c r="A3174" s="9"/>
      <c r="B3174" s="7"/>
      <c r="C3174" s="720"/>
      <c r="D3174" s="589"/>
      <c r="E3174" s="11"/>
      <c r="F3174" s="11"/>
      <c r="G3174" s="11"/>
      <c r="H3174"/>
    </row>
    <row r="3175" spans="1:8" s="2" customFormat="1" x14ac:dyDescent="0.25">
      <c r="A3175" s="9"/>
      <c r="B3175" s="7"/>
      <c r="C3175" s="720"/>
      <c r="D3175" s="589"/>
      <c r="E3175" s="11"/>
      <c r="F3175" s="11"/>
      <c r="G3175" s="11"/>
      <c r="H3175"/>
    </row>
    <row r="3176" spans="1:8" s="2" customFormat="1" x14ac:dyDescent="0.25">
      <c r="A3176" s="9"/>
      <c r="B3176" s="7"/>
      <c r="C3176" s="720"/>
      <c r="D3176" s="589"/>
      <c r="E3176" s="11"/>
      <c r="F3176" s="11"/>
      <c r="G3176" s="11"/>
      <c r="H3176"/>
    </row>
    <row r="3177" spans="1:8" s="2" customFormat="1" x14ac:dyDescent="0.25">
      <c r="A3177" s="9"/>
      <c r="B3177" s="7"/>
      <c r="C3177" s="720"/>
      <c r="D3177" s="589"/>
      <c r="E3177" s="11"/>
      <c r="F3177" s="11"/>
      <c r="G3177" s="11"/>
      <c r="H3177"/>
    </row>
    <row r="3178" spans="1:8" s="2" customFormat="1" x14ac:dyDescent="0.25">
      <c r="A3178" s="9"/>
      <c r="B3178" s="7"/>
      <c r="C3178" s="720"/>
      <c r="D3178" s="589"/>
      <c r="E3178" s="11"/>
      <c r="F3178" s="11"/>
      <c r="G3178" s="11"/>
      <c r="H3178"/>
    </row>
    <row r="3179" spans="1:8" s="2" customFormat="1" x14ac:dyDescent="0.25">
      <c r="A3179" s="9"/>
      <c r="B3179" s="7"/>
      <c r="C3179" s="720"/>
      <c r="D3179" s="589"/>
      <c r="E3179" s="11"/>
      <c r="F3179" s="11"/>
      <c r="G3179" s="11"/>
      <c r="H3179"/>
    </row>
    <row r="3180" spans="1:8" s="2" customFormat="1" x14ac:dyDescent="0.25">
      <c r="A3180" s="9"/>
      <c r="B3180" s="7"/>
      <c r="C3180" s="720"/>
      <c r="D3180" s="589"/>
      <c r="E3180" s="11"/>
      <c r="F3180" s="11"/>
      <c r="G3180" s="11"/>
      <c r="H3180"/>
    </row>
    <row r="3181" spans="1:8" s="2" customFormat="1" x14ac:dyDescent="0.25">
      <c r="A3181" s="9"/>
      <c r="B3181" s="7"/>
      <c r="C3181" s="720"/>
      <c r="D3181" s="589"/>
      <c r="E3181" s="11"/>
      <c r="F3181" s="11"/>
      <c r="G3181" s="11"/>
      <c r="H3181"/>
    </row>
    <row r="3182" spans="1:8" s="2" customFormat="1" x14ac:dyDescent="0.25">
      <c r="A3182" s="9"/>
      <c r="B3182" s="7"/>
      <c r="C3182" s="720"/>
      <c r="D3182" s="589"/>
      <c r="E3182" s="11"/>
      <c r="F3182" s="11"/>
      <c r="G3182" s="11"/>
      <c r="H3182"/>
    </row>
    <row r="3183" spans="1:8" s="2" customFormat="1" x14ac:dyDescent="0.25">
      <c r="A3183" s="9"/>
      <c r="B3183" s="7"/>
      <c r="C3183" s="720"/>
      <c r="D3183" s="589"/>
      <c r="E3183" s="11"/>
      <c r="F3183" s="11"/>
      <c r="G3183" s="11"/>
      <c r="H3183"/>
    </row>
    <row r="3184" spans="1:8" s="2" customFormat="1" x14ac:dyDescent="0.25">
      <c r="A3184" s="9"/>
      <c r="B3184" s="7"/>
      <c r="C3184" s="720"/>
      <c r="D3184" s="589"/>
      <c r="E3184" s="11"/>
      <c r="F3184" s="11"/>
      <c r="G3184" s="11"/>
      <c r="H3184"/>
    </row>
    <row r="3185" spans="1:8" s="2" customFormat="1" x14ac:dyDescent="0.25">
      <c r="A3185" s="9"/>
      <c r="B3185" s="7"/>
      <c r="C3185" s="720"/>
      <c r="D3185" s="589"/>
      <c r="E3185" s="11"/>
      <c r="F3185" s="11"/>
      <c r="G3185" s="11"/>
      <c r="H3185"/>
    </row>
    <row r="3186" spans="1:8" s="2" customFormat="1" x14ac:dyDescent="0.25">
      <c r="A3186" s="9"/>
      <c r="B3186" s="7"/>
      <c r="C3186" s="720"/>
      <c r="D3186" s="589"/>
      <c r="E3186" s="11"/>
      <c r="F3186" s="11"/>
      <c r="G3186" s="11"/>
      <c r="H3186"/>
    </row>
    <row r="3187" spans="1:8" s="2" customFormat="1" x14ac:dyDescent="0.25">
      <c r="A3187" s="9"/>
      <c r="B3187" s="7"/>
      <c r="C3187" s="720"/>
      <c r="D3187" s="589"/>
      <c r="E3187" s="11"/>
      <c r="F3187" s="11"/>
      <c r="G3187" s="11"/>
      <c r="H3187"/>
    </row>
    <row r="3188" spans="1:8" s="2" customFormat="1" x14ac:dyDescent="0.25">
      <c r="A3188" s="9"/>
      <c r="B3188" s="7"/>
      <c r="C3188" s="720"/>
      <c r="D3188" s="589"/>
      <c r="E3188" s="11"/>
      <c r="F3188" s="11"/>
      <c r="G3188" s="11"/>
      <c r="H3188"/>
    </row>
    <row r="3189" spans="1:8" s="2" customFormat="1" x14ac:dyDescent="0.25">
      <c r="A3189" s="9"/>
      <c r="B3189" s="7"/>
      <c r="C3189" s="720"/>
      <c r="D3189" s="589"/>
      <c r="E3189" s="11"/>
      <c r="F3189" s="11"/>
      <c r="G3189" s="11"/>
      <c r="H3189"/>
    </row>
    <row r="3190" spans="1:8" s="2" customFormat="1" x14ac:dyDescent="0.25">
      <c r="A3190" s="9"/>
      <c r="B3190" s="7"/>
      <c r="C3190" s="720"/>
      <c r="D3190" s="589"/>
      <c r="E3190" s="11"/>
      <c r="F3190" s="11"/>
      <c r="G3190" s="11"/>
      <c r="H3190"/>
    </row>
    <row r="3191" spans="1:8" s="2" customFormat="1" x14ac:dyDescent="0.25">
      <c r="A3191" s="9"/>
      <c r="B3191" s="7"/>
      <c r="C3191" s="720"/>
      <c r="D3191" s="589"/>
      <c r="E3191" s="11"/>
      <c r="F3191" s="11"/>
      <c r="G3191" s="11"/>
      <c r="H3191"/>
    </row>
    <row r="3192" spans="1:8" s="2" customFormat="1" x14ac:dyDescent="0.25">
      <c r="A3192" s="9"/>
      <c r="B3192" s="7"/>
      <c r="C3192" s="720"/>
      <c r="D3192" s="589"/>
      <c r="E3192" s="11"/>
      <c r="F3192" s="11"/>
      <c r="G3192" s="11"/>
      <c r="H3192"/>
    </row>
    <row r="3193" spans="1:8" s="2" customFormat="1" x14ac:dyDescent="0.25">
      <c r="A3193" s="9"/>
      <c r="B3193" s="7"/>
      <c r="C3193" s="720"/>
      <c r="D3193" s="589"/>
      <c r="E3193" s="11"/>
      <c r="F3193" s="11"/>
      <c r="G3193" s="11"/>
      <c r="H3193"/>
    </row>
    <row r="3194" spans="1:8" s="2" customFormat="1" x14ac:dyDescent="0.25">
      <c r="A3194" s="9"/>
      <c r="B3194" s="7"/>
      <c r="C3194" s="720"/>
      <c r="D3194" s="589"/>
      <c r="E3194" s="11"/>
      <c r="F3194" s="11"/>
      <c r="G3194" s="11"/>
      <c r="H3194"/>
    </row>
    <row r="3195" spans="1:8" s="2" customFormat="1" x14ac:dyDescent="0.25">
      <c r="A3195" s="9"/>
      <c r="B3195" s="7"/>
      <c r="C3195" s="720"/>
      <c r="D3195" s="589"/>
      <c r="E3195" s="11"/>
      <c r="F3195" s="11"/>
      <c r="G3195" s="11"/>
      <c r="H3195"/>
    </row>
    <row r="3196" spans="1:8" s="2" customFormat="1" x14ac:dyDescent="0.25">
      <c r="A3196" s="9"/>
      <c r="B3196" s="7"/>
      <c r="C3196" s="720"/>
      <c r="D3196" s="589"/>
      <c r="E3196" s="11"/>
      <c r="F3196" s="11"/>
      <c r="G3196" s="11"/>
      <c r="H3196"/>
    </row>
    <row r="3197" spans="1:8" s="2" customFormat="1" x14ac:dyDescent="0.25">
      <c r="A3197" s="9"/>
      <c r="B3197" s="7"/>
      <c r="C3197" s="720"/>
      <c r="D3197" s="589"/>
      <c r="E3197" s="11"/>
      <c r="F3197" s="11"/>
      <c r="G3197" s="11"/>
      <c r="H3197"/>
    </row>
    <row r="3198" spans="1:8" s="2" customFormat="1" x14ac:dyDescent="0.25">
      <c r="A3198" s="9"/>
      <c r="B3198" s="7"/>
      <c r="C3198" s="720"/>
      <c r="D3198" s="589"/>
      <c r="E3198" s="11"/>
      <c r="F3198" s="11"/>
      <c r="G3198" s="11"/>
      <c r="H3198"/>
    </row>
    <row r="3199" spans="1:8" s="2" customFormat="1" x14ac:dyDescent="0.25">
      <c r="A3199" s="9"/>
      <c r="B3199" s="7"/>
      <c r="C3199" s="720"/>
      <c r="D3199" s="589"/>
      <c r="E3199" s="11"/>
      <c r="F3199" s="11"/>
      <c r="G3199" s="11"/>
      <c r="H3199"/>
    </row>
    <row r="3200" spans="1:8" s="2" customFormat="1" x14ac:dyDescent="0.25">
      <c r="A3200" s="9"/>
      <c r="B3200" s="7"/>
      <c r="C3200" s="720"/>
      <c r="D3200" s="589"/>
      <c r="E3200" s="11"/>
      <c r="F3200" s="11"/>
      <c r="G3200" s="11"/>
      <c r="H3200"/>
    </row>
    <row r="3201" spans="1:8" s="2" customFormat="1" x14ac:dyDescent="0.25">
      <c r="A3201" s="9"/>
      <c r="B3201" s="7"/>
      <c r="C3201" s="720"/>
      <c r="D3201" s="589"/>
      <c r="E3201" s="11"/>
      <c r="F3201" s="11"/>
      <c r="G3201" s="11"/>
      <c r="H3201"/>
    </row>
    <row r="3202" spans="1:8" s="2" customFormat="1" x14ac:dyDescent="0.25">
      <c r="A3202" s="9"/>
      <c r="B3202" s="7"/>
      <c r="C3202" s="720"/>
      <c r="D3202" s="589"/>
      <c r="E3202" s="11"/>
      <c r="F3202" s="11"/>
      <c r="G3202" s="11"/>
      <c r="H3202"/>
    </row>
    <row r="3203" spans="1:8" s="2" customFormat="1" x14ac:dyDescent="0.25">
      <c r="A3203" s="9"/>
      <c r="B3203" s="7"/>
      <c r="C3203" s="720"/>
      <c r="D3203" s="589"/>
      <c r="E3203" s="11"/>
      <c r="F3203" s="11"/>
      <c r="G3203" s="11"/>
      <c r="H3203"/>
    </row>
    <row r="3204" spans="1:8" s="2" customFormat="1" x14ac:dyDescent="0.25">
      <c r="A3204" s="9"/>
      <c r="B3204" s="7"/>
      <c r="C3204" s="720"/>
      <c r="D3204" s="589"/>
      <c r="E3204" s="11"/>
      <c r="F3204" s="11"/>
      <c r="G3204" s="11"/>
      <c r="H3204"/>
    </row>
    <row r="3205" spans="1:8" s="2" customFormat="1" x14ac:dyDescent="0.25">
      <c r="A3205" s="9"/>
      <c r="B3205" s="7"/>
      <c r="C3205" s="720"/>
      <c r="D3205" s="589"/>
      <c r="E3205" s="11"/>
      <c r="F3205" s="11"/>
      <c r="G3205" s="11"/>
      <c r="H3205"/>
    </row>
    <row r="3206" spans="1:8" s="2" customFormat="1" x14ac:dyDescent="0.25">
      <c r="A3206" s="9"/>
      <c r="B3206" s="7"/>
      <c r="C3206" s="720"/>
      <c r="D3206" s="589"/>
      <c r="E3206" s="11"/>
      <c r="F3206" s="11"/>
      <c r="G3206" s="11"/>
      <c r="H3206"/>
    </row>
    <row r="3207" spans="1:8" s="2" customFormat="1" x14ac:dyDescent="0.25">
      <c r="A3207" s="9"/>
      <c r="B3207" s="7"/>
      <c r="C3207" s="720"/>
      <c r="D3207" s="589"/>
      <c r="E3207" s="11"/>
      <c r="F3207" s="11"/>
      <c r="G3207" s="11"/>
      <c r="H3207"/>
    </row>
    <row r="3208" spans="1:8" s="2" customFormat="1" x14ac:dyDescent="0.25">
      <c r="A3208" s="9"/>
      <c r="B3208" s="7"/>
      <c r="C3208" s="720"/>
      <c r="D3208" s="589"/>
      <c r="E3208" s="11"/>
      <c r="F3208" s="11"/>
      <c r="G3208" s="11"/>
      <c r="H3208"/>
    </row>
    <row r="3209" spans="1:8" s="2" customFormat="1" x14ac:dyDescent="0.25">
      <c r="A3209" s="9"/>
      <c r="B3209" s="7"/>
      <c r="C3209" s="720"/>
      <c r="D3209" s="589"/>
      <c r="E3209" s="11"/>
      <c r="F3209" s="11"/>
      <c r="G3209" s="11"/>
      <c r="H3209"/>
    </row>
    <row r="3210" spans="1:8" s="2" customFormat="1" x14ac:dyDescent="0.25">
      <c r="A3210" s="9"/>
      <c r="B3210" s="7"/>
      <c r="C3210" s="720"/>
      <c r="D3210" s="589"/>
      <c r="E3210" s="11"/>
      <c r="F3210" s="11"/>
      <c r="G3210" s="11"/>
      <c r="H3210"/>
    </row>
    <row r="3211" spans="1:8" s="2" customFormat="1" x14ac:dyDescent="0.25">
      <c r="A3211" s="9"/>
      <c r="B3211" s="7"/>
      <c r="C3211" s="720"/>
      <c r="D3211" s="589"/>
      <c r="E3211" s="11"/>
      <c r="F3211" s="11"/>
      <c r="G3211" s="11"/>
      <c r="H3211"/>
    </row>
    <row r="3212" spans="1:8" s="2" customFormat="1" x14ac:dyDescent="0.25">
      <c r="A3212" s="9"/>
      <c r="B3212" s="7"/>
      <c r="C3212" s="720"/>
      <c r="D3212" s="589"/>
      <c r="E3212" s="11"/>
      <c r="F3212" s="11"/>
      <c r="G3212" s="11"/>
      <c r="H3212"/>
    </row>
    <row r="3213" spans="1:8" s="2" customFormat="1" x14ac:dyDescent="0.25">
      <c r="A3213" s="9"/>
      <c r="B3213" s="7"/>
      <c r="C3213" s="720"/>
      <c r="D3213" s="589"/>
      <c r="E3213" s="11"/>
      <c r="F3213" s="11"/>
      <c r="G3213" s="11"/>
      <c r="H3213"/>
    </row>
    <row r="3214" spans="1:8" s="2" customFormat="1" x14ac:dyDescent="0.25">
      <c r="A3214" s="9"/>
      <c r="B3214" s="7"/>
      <c r="C3214" s="720"/>
      <c r="D3214" s="589"/>
      <c r="E3214" s="11"/>
      <c r="F3214" s="11"/>
      <c r="G3214" s="11"/>
      <c r="H3214"/>
    </row>
    <row r="3215" spans="1:8" s="2" customFormat="1" x14ac:dyDescent="0.25">
      <c r="A3215" s="9"/>
      <c r="B3215" s="7"/>
      <c r="C3215" s="720"/>
      <c r="D3215" s="589"/>
      <c r="E3215" s="11"/>
      <c r="F3215" s="11"/>
      <c r="G3215" s="11"/>
      <c r="H3215"/>
    </row>
    <row r="3216" spans="1:8" s="2" customFormat="1" x14ac:dyDescent="0.25">
      <c r="A3216" s="9"/>
      <c r="B3216" s="7"/>
      <c r="C3216" s="720"/>
      <c r="D3216" s="589"/>
      <c r="E3216" s="11"/>
      <c r="F3216" s="11"/>
      <c r="G3216" s="11"/>
      <c r="H3216"/>
    </row>
    <row r="3217" spans="1:8" s="2" customFormat="1" x14ac:dyDescent="0.25">
      <c r="A3217" s="9"/>
      <c r="B3217" s="7"/>
      <c r="C3217" s="720"/>
      <c r="D3217" s="589"/>
      <c r="E3217" s="11"/>
      <c r="F3217" s="11"/>
      <c r="G3217" s="11"/>
      <c r="H3217"/>
    </row>
    <row r="3218" spans="1:8" s="2" customFormat="1" x14ac:dyDescent="0.25">
      <c r="A3218" s="9"/>
      <c r="B3218" s="7"/>
      <c r="C3218" s="720"/>
      <c r="D3218" s="589"/>
      <c r="E3218" s="11"/>
      <c r="F3218" s="11"/>
      <c r="G3218" s="11"/>
      <c r="H3218"/>
    </row>
    <row r="3219" spans="1:8" s="2" customFormat="1" x14ac:dyDescent="0.25">
      <c r="A3219" s="9"/>
      <c r="B3219" s="7"/>
      <c r="C3219" s="720"/>
      <c r="D3219" s="589"/>
      <c r="E3219" s="11"/>
      <c r="F3219" s="11"/>
      <c r="G3219" s="11"/>
      <c r="H3219"/>
    </row>
    <row r="3220" spans="1:8" s="2" customFormat="1" x14ac:dyDescent="0.25">
      <c r="A3220" s="9"/>
      <c r="B3220" s="7"/>
      <c r="C3220" s="720"/>
      <c r="D3220" s="589"/>
      <c r="E3220" s="11"/>
      <c r="F3220" s="11"/>
      <c r="G3220" s="11"/>
      <c r="H3220"/>
    </row>
    <row r="3221" spans="1:8" s="2" customFormat="1" x14ac:dyDescent="0.25">
      <c r="A3221" s="9"/>
      <c r="B3221" s="7"/>
      <c r="C3221" s="720"/>
      <c r="D3221" s="589"/>
      <c r="E3221" s="11"/>
      <c r="F3221" s="11"/>
      <c r="G3221" s="11"/>
      <c r="H3221"/>
    </row>
    <row r="3222" spans="1:8" s="2" customFormat="1" x14ac:dyDescent="0.25">
      <c r="A3222" s="9"/>
      <c r="B3222" s="7"/>
      <c r="C3222" s="720"/>
      <c r="D3222" s="589"/>
      <c r="E3222" s="11"/>
      <c r="F3222" s="11"/>
      <c r="G3222" s="11"/>
      <c r="H3222"/>
    </row>
    <row r="3223" spans="1:8" s="2" customFormat="1" x14ac:dyDescent="0.25">
      <c r="A3223" s="9"/>
      <c r="B3223" s="7"/>
      <c r="C3223" s="720"/>
      <c r="D3223" s="589"/>
      <c r="E3223" s="11"/>
      <c r="F3223" s="11"/>
      <c r="G3223" s="11"/>
      <c r="H3223"/>
    </row>
    <row r="3224" spans="1:8" s="2" customFormat="1" x14ac:dyDescent="0.25">
      <c r="A3224" s="9"/>
      <c r="B3224" s="7"/>
      <c r="C3224" s="720"/>
      <c r="D3224" s="589"/>
      <c r="E3224" s="11"/>
      <c r="F3224" s="11"/>
      <c r="G3224" s="11"/>
      <c r="H3224"/>
    </row>
    <row r="3225" spans="1:8" s="2" customFormat="1" x14ac:dyDescent="0.25">
      <c r="A3225" s="9"/>
      <c r="B3225" s="7"/>
      <c r="C3225" s="720"/>
      <c r="D3225" s="589"/>
      <c r="E3225" s="11"/>
      <c r="F3225" s="11"/>
      <c r="G3225" s="11"/>
      <c r="H3225"/>
    </row>
    <row r="3226" spans="1:8" s="2" customFormat="1" x14ac:dyDescent="0.25">
      <c r="A3226" s="9"/>
      <c r="B3226" s="7"/>
      <c r="C3226" s="720"/>
      <c r="D3226" s="589"/>
      <c r="E3226" s="11"/>
      <c r="F3226" s="11"/>
      <c r="G3226" s="11"/>
      <c r="H3226"/>
    </row>
    <row r="3227" spans="1:8" s="2" customFormat="1" x14ac:dyDescent="0.25">
      <c r="A3227" s="9"/>
      <c r="B3227" s="7"/>
      <c r="C3227" s="720"/>
      <c r="D3227" s="589"/>
      <c r="E3227" s="11"/>
      <c r="F3227" s="11"/>
      <c r="G3227" s="11"/>
      <c r="H3227"/>
    </row>
    <row r="3228" spans="1:8" s="2" customFormat="1" x14ac:dyDescent="0.25">
      <c r="A3228" s="9"/>
      <c r="B3228" s="7"/>
      <c r="C3228" s="720"/>
      <c r="D3228" s="589"/>
      <c r="E3228" s="11"/>
      <c r="F3228" s="11"/>
      <c r="G3228" s="11"/>
      <c r="H3228"/>
    </row>
    <row r="3229" spans="1:8" s="2" customFormat="1" x14ac:dyDescent="0.25">
      <c r="A3229" s="9"/>
      <c r="B3229" s="7"/>
      <c r="C3229" s="720"/>
      <c r="D3229" s="589"/>
      <c r="E3229" s="11"/>
      <c r="F3229" s="11"/>
      <c r="G3229" s="11"/>
      <c r="H3229"/>
    </row>
    <row r="3230" spans="1:8" s="2" customFormat="1" x14ac:dyDescent="0.25">
      <c r="A3230" s="9"/>
      <c r="B3230" s="7"/>
      <c r="C3230" s="720"/>
      <c r="D3230" s="589"/>
      <c r="E3230" s="11"/>
      <c r="F3230" s="11"/>
      <c r="G3230" s="11"/>
      <c r="H3230"/>
    </row>
    <row r="3231" spans="1:8" s="2" customFormat="1" x14ac:dyDescent="0.25">
      <c r="A3231" s="9"/>
      <c r="B3231" s="7"/>
      <c r="C3231" s="720"/>
      <c r="D3231" s="589"/>
      <c r="E3231" s="11"/>
      <c r="F3231" s="11"/>
      <c r="G3231" s="11"/>
      <c r="H3231"/>
    </row>
    <row r="3232" spans="1:8" s="2" customFormat="1" x14ac:dyDescent="0.25">
      <c r="A3232" s="9"/>
      <c r="B3232" s="7"/>
      <c r="C3232" s="720"/>
      <c r="D3232" s="589"/>
      <c r="E3232" s="11"/>
      <c r="F3232" s="11"/>
      <c r="G3232" s="11"/>
      <c r="H3232"/>
    </row>
    <row r="3233" spans="1:8" s="2" customFormat="1" x14ac:dyDescent="0.25">
      <c r="A3233" s="9"/>
      <c r="B3233" s="7"/>
      <c r="C3233" s="720"/>
      <c r="D3233" s="589"/>
      <c r="E3233" s="11"/>
      <c r="F3233" s="11"/>
      <c r="G3233" s="11"/>
      <c r="H3233"/>
    </row>
    <row r="3234" spans="1:8" s="2" customFormat="1" x14ac:dyDescent="0.25">
      <c r="A3234" s="9"/>
      <c r="B3234" s="7"/>
      <c r="C3234" s="720"/>
      <c r="D3234" s="589"/>
      <c r="E3234" s="11"/>
      <c r="F3234" s="11"/>
      <c r="G3234" s="11"/>
      <c r="H3234"/>
    </row>
    <row r="3235" spans="1:8" s="2" customFormat="1" x14ac:dyDescent="0.25">
      <c r="A3235" s="9"/>
      <c r="B3235" s="7"/>
      <c r="C3235" s="720"/>
      <c r="D3235" s="589"/>
      <c r="E3235" s="11"/>
      <c r="F3235" s="11"/>
      <c r="G3235" s="11"/>
      <c r="H3235"/>
    </row>
    <row r="3236" spans="1:8" s="2" customFormat="1" x14ac:dyDescent="0.25">
      <c r="A3236" s="9"/>
      <c r="B3236" s="7"/>
      <c r="C3236" s="720"/>
      <c r="D3236" s="589"/>
      <c r="E3236" s="11"/>
      <c r="F3236" s="11"/>
      <c r="G3236" s="11"/>
      <c r="H3236"/>
    </row>
    <row r="3237" spans="1:8" s="2" customFormat="1" x14ac:dyDescent="0.25">
      <c r="A3237" s="9"/>
      <c r="B3237" s="7"/>
      <c r="C3237" s="720"/>
      <c r="D3237" s="589"/>
      <c r="E3237" s="11"/>
      <c r="F3237" s="11"/>
      <c r="G3237" s="11"/>
      <c r="H3237"/>
    </row>
    <row r="3238" spans="1:8" s="2" customFormat="1" x14ac:dyDescent="0.25">
      <c r="A3238" s="9"/>
      <c r="B3238" s="7"/>
      <c r="C3238" s="720"/>
      <c r="D3238" s="589"/>
      <c r="E3238" s="11"/>
      <c r="F3238" s="11"/>
      <c r="G3238" s="11"/>
      <c r="H3238"/>
    </row>
    <row r="3239" spans="1:8" s="2" customFormat="1" x14ac:dyDescent="0.25">
      <c r="A3239" s="9"/>
      <c r="B3239" s="7"/>
      <c r="C3239" s="720"/>
      <c r="D3239" s="589"/>
      <c r="E3239" s="11"/>
      <c r="F3239" s="11"/>
      <c r="G3239" s="11"/>
      <c r="H3239"/>
    </row>
    <row r="3240" spans="1:8" s="2" customFormat="1" x14ac:dyDescent="0.25">
      <c r="A3240" s="9"/>
      <c r="B3240" s="7"/>
      <c r="C3240" s="720"/>
      <c r="D3240" s="589"/>
      <c r="E3240" s="11"/>
      <c r="F3240" s="11"/>
      <c r="G3240" s="11"/>
      <c r="H3240"/>
    </row>
    <row r="3241" spans="1:8" s="2" customFormat="1" x14ac:dyDescent="0.25">
      <c r="A3241" s="9"/>
      <c r="B3241" s="7"/>
      <c r="C3241" s="720"/>
      <c r="D3241" s="589"/>
      <c r="E3241" s="11"/>
      <c r="F3241" s="11"/>
      <c r="G3241" s="11"/>
      <c r="H3241"/>
    </row>
    <row r="3242" spans="1:8" s="2" customFormat="1" x14ac:dyDescent="0.25">
      <c r="A3242" s="9"/>
      <c r="B3242" s="7"/>
      <c r="C3242" s="720"/>
      <c r="D3242" s="589"/>
      <c r="E3242" s="11"/>
      <c r="F3242" s="11"/>
      <c r="G3242" s="11"/>
      <c r="H3242"/>
    </row>
    <row r="3243" spans="1:8" s="2" customFormat="1" x14ac:dyDescent="0.25">
      <c r="A3243" s="9"/>
      <c r="B3243" s="7"/>
      <c r="C3243" s="720"/>
      <c r="D3243" s="589"/>
      <c r="E3243" s="11"/>
      <c r="F3243" s="11"/>
      <c r="G3243" s="11"/>
      <c r="H3243"/>
    </row>
    <row r="3244" spans="1:8" s="2" customFormat="1" x14ac:dyDescent="0.25">
      <c r="A3244" s="9"/>
      <c r="B3244" s="7"/>
      <c r="C3244" s="720"/>
      <c r="D3244" s="589"/>
      <c r="E3244" s="11"/>
      <c r="F3244" s="11"/>
      <c r="G3244" s="11"/>
      <c r="H3244"/>
    </row>
    <row r="3245" spans="1:8" s="2" customFormat="1" x14ac:dyDescent="0.25">
      <c r="A3245" s="9"/>
      <c r="B3245" s="7"/>
      <c r="C3245" s="720"/>
      <c r="D3245" s="589"/>
      <c r="E3245" s="11"/>
      <c r="F3245" s="11"/>
      <c r="G3245" s="11"/>
      <c r="H3245"/>
    </row>
    <row r="3246" spans="1:8" s="2" customFormat="1" x14ac:dyDescent="0.25">
      <c r="A3246" s="9"/>
      <c r="B3246" s="7"/>
      <c r="C3246" s="720"/>
      <c r="D3246" s="589"/>
      <c r="E3246" s="11"/>
      <c r="F3246" s="11"/>
      <c r="G3246" s="11"/>
      <c r="H3246"/>
    </row>
    <row r="3247" spans="1:8" s="2" customFormat="1" x14ac:dyDescent="0.25">
      <c r="A3247" s="9"/>
      <c r="B3247" s="7"/>
      <c r="C3247" s="720"/>
      <c r="D3247" s="589"/>
      <c r="E3247" s="11"/>
      <c r="F3247" s="11"/>
      <c r="G3247" s="11"/>
      <c r="H3247"/>
    </row>
    <row r="3248" spans="1:8" s="2" customFormat="1" x14ac:dyDescent="0.25">
      <c r="A3248" s="9"/>
      <c r="B3248" s="7"/>
      <c r="C3248" s="720"/>
      <c r="D3248" s="589"/>
      <c r="E3248" s="11"/>
      <c r="F3248" s="11"/>
      <c r="G3248" s="11"/>
      <c r="H3248"/>
    </row>
    <row r="3249" spans="1:8" s="2" customFormat="1" x14ac:dyDescent="0.25">
      <c r="A3249" s="9"/>
      <c r="B3249" s="7"/>
      <c r="C3249" s="720"/>
      <c r="D3249" s="589"/>
      <c r="E3249" s="11"/>
      <c r="F3249" s="11"/>
      <c r="G3249" s="11"/>
      <c r="H3249"/>
    </row>
    <row r="3250" spans="1:8" s="2" customFormat="1" x14ac:dyDescent="0.25">
      <c r="A3250" s="9"/>
      <c r="B3250" s="7"/>
      <c r="C3250" s="720"/>
      <c r="D3250" s="589"/>
      <c r="E3250" s="11"/>
      <c r="F3250" s="11"/>
      <c r="G3250" s="11"/>
      <c r="H3250"/>
    </row>
    <row r="3251" spans="1:8" s="2" customFormat="1" x14ac:dyDescent="0.25">
      <c r="A3251" s="9"/>
      <c r="B3251" s="7"/>
      <c r="C3251" s="720"/>
      <c r="D3251" s="589"/>
      <c r="E3251" s="11"/>
      <c r="F3251" s="11"/>
      <c r="G3251" s="11"/>
      <c r="H3251"/>
    </row>
    <row r="3252" spans="1:8" s="2" customFormat="1" x14ac:dyDescent="0.25">
      <c r="A3252" s="9"/>
      <c r="B3252" s="7"/>
      <c r="C3252" s="720"/>
      <c r="D3252" s="589"/>
      <c r="E3252" s="11"/>
      <c r="F3252" s="11"/>
      <c r="G3252" s="11"/>
      <c r="H3252"/>
    </row>
    <row r="3253" spans="1:8" s="2" customFormat="1" x14ac:dyDescent="0.25">
      <c r="A3253" s="9"/>
      <c r="B3253" s="7"/>
      <c r="C3253" s="720"/>
      <c r="D3253" s="589"/>
      <c r="E3253" s="11"/>
      <c r="F3253" s="11"/>
      <c r="G3253" s="11"/>
      <c r="H3253"/>
    </row>
    <row r="3254" spans="1:8" s="2" customFormat="1" x14ac:dyDescent="0.25">
      <c r="A3254" s="9"/>
      <c r="B3254" s="7"/>
      <c r="C3254" s="720"/>
      <c r="D3254" s="589"/>
      <c r="E3254" s="11"/>
      <c r="F3254" s="11"/>
      <c r="G3254" s="11"/>
      <c r="H3254"/>
    </row>
    <row r="3255" spans="1:8" s="2" customFormat="1" x14ac:dyDescent="0.25">
      <c r="A3255" s="9"/>
      <c r="B3255" s="7"/>
      <c r="C3255" s="720"/>
      <c r="D3255" s="589"/>
      <c r="E3255" s="11"/>
      <c r="F3255" s="11"/>
      <c r="G3255" s="11"/>
      <c r="H3255"/>
    </row>
    <row r="3256" spans="1:8" s="2" customFormat="1" x14ac:dyDescent="0.25">
      <c r="A3256" s="9"/>
      <c r="B3256" s="7"/>
      <c r="C3256" s="720"/>
      <c r="D3256" s="589"/>
      <c r="E3256" s="11"/>
      <c r="F3256" s="11"/>
      <c r="G3256" s="11"/>
      <c r="H3256"/>
    </row>
    <row r="3257" spans="1:8" s="2" customFormat="1" x14ac:dyDescent="0.25">
      <c r="A3257" s="9"/>
      <c r="B3257" s="7"/>
      <c r="C3257" s="720"/>
      <c r="D3257" s="589"/>
      <c r="E3257" s="11"/>
      <c r="F3257" s="11"/>
      <c r="G3257" s="11"/>
      <c r="H3257"/>
    </row>
    <row r="3258" spans="1:8" s="2" customFormat="1" x14ac:dyDescent="0.25">
      <c r="A3258" s="9"/>
      <c r="B3258" s="7"/>
      <c r="C3258" s="720"/>
      <c r="D3258" s="589"/>
      <c r="E3258" s="11"/>
      <c r="F3258" s="11"/>
      <c r="G3258" s="11"/>
      <c r="H3258"/>
    </row>
    <row r="3259" spans="1:8" s="2" customFormat="1" x14ac:dyDescent="0.25">
      <c r="A3259" s="9"/>
      <c r="B3259" s="7"/>
      <c r="C3259" s="720"/>
      <c r="D3259" s="589"/>
      <c r="E3259" s="11"/>
      <c r="F3259" s="11"/>
      <c r="G3259" s="11"/>
      <c r="H3259"/>
    </row>
    <row r="3260" spans="1:8" s="2" customFormat="1" x14ac:dyDescent="0.25">
      <c r="A3260" s="9"/>
      <c r="B3260" s="7"/>
      <c r="C3260" s="720"/>
      <c r="D3260" s="589"/>
      <c r="E3260" s="11"/>
      <c r="F3260" s="11"/>
      <c r="G3260" s="11"/>
      <c r="H3260"/>
    </row>
    <row r="3261" spans="1:8" s="2" customFormat="1" x14ac:dyDescent="0.25">
      <c r="A3261" s="9"/>
      <c r="B3261" s="7"/>
      <c r="C3261" s="720"/>
      <c r="D3261" s="589"/>
      <c r="E3261" s="11"/>
      <c r="F3261" s="11"/>
      <c r="G3261" s="11"/>
      <c r="H3261"/>
    </row>
    <row r="3262" spans="1:8" s="2" customFormat="1" x14ac:dyDescent="0.25">
      <c r="A3262" s="9"/>
      <c r="B3262" s="7"/>
      <c r="C3262" s="720"/>
      <c r="D3262" s="589"/>
      <c r="E3262" s="11"/>
      <c r="F3262" s="11"/>
      <c r="G3262" s="11"/>
      <c r="H3262"/>
    </row>
    <row r="3263" spans="1:8" s="2" customFormat="1" x14ac:dyDescent="0.25">
      <c r="A3263" s="9"/>
      <c r="B3263" s="7"/>
      <c r="C3263" s="720"/>
      <c r="D3263" s="589"/>
      <c r="E3263" s="11"/>
      <c r="F3263" s="11"/>
      <c r="G3263" s="11"/>
      <c r="H3263"/>
    </row>
    <row r="3264" spans="1:8" s="2" customFormat="1" x14ac:dyDescent="0.25">
      <c r="A3264" s="9"/>
      <c r="B3264" s="7"/>
      <c r="C3264" s="720"/>
      <c r="D3264" s="589"/>
      <c r="E3264" s="11"/>
      <c r="F3264" s="11"/>
      <c r="G3264" s="11"/>
      <c r="H3264"/>
    </row>
    <row r="3265" spans="1:8" s="2" customFormat="1" x14ac:dyDescent="0.25">
      <c r="A3265" s="9"/>
      <c r="B3265" s="7"/>
      <c r="C3265" s="720"/>
      <c r="D3265" s="589"/>
      <c r="E3265" s="11"/>
      <c r="F3265" s="11"/>
      <c r="G3265" s="11"/>
      <c r="H3265"/>
    </row>
    <row r="3266" spans="1:8" s="2" customFormat="1" x14ac:dyDescent="0.25">
      <c r="A3266" s="9"/>
      <c r="B3266" s="7"/>
      <c r="C3266" s="720"/>
      <c r="D3266" s="589"/>
      <c r="E3266" s="11"/>
      <c r="F3266" s="11"/>
      <c r="G3266" s="11"/>
      <c r="H3266"/>
    </row>
    <row r="3267" spans="1:8" s="2" customFormat="1" x14ac:dyDescent="0.25">
      <c r="A3267" s="9"/>
      <c r="B3267" s="7"/>
      <c r="C3267" s="720"/>
      <c r="D3267" s="589"/>
      <c r="E3267" s="11"/>
      <c r="F3267" s="11"/>
      <c r="G3267" s="11"/>
      <c r="H3267"/>
    </row>
    <row r="3268" spans="1:8" s="2" customFormat="1" x14ac:dyDescent="0.25">
      <c r="A3268" s="9"/>
      <c r="B3268" s="7"/>
      <c r="C3268" s="720"/>
      <c r="D3268" s="589"/>
      <c r="E3268" s="11"/>
      <c r="F3268" s="11"/>
      <c r="G3268" s="11"/>
      <c r="H3268"/>
    </row>
    <row r="3269" spans="1:8" s="2" customFormat="1" x14ac:dyDescent="0.25">
      <c r="A3269" s="9"/>
      <c r="B3269" s="7"/>
      <c r="C3269" s="720"/>
      <c r="D3269" s="589"/>
      <c r="E3269" s="11"/>
      <c r="F3269" s="11"/>
      <c r="G3269" s="11"/>
      <c r="H3269"/>
    </row>
    <row r="3270" spans="1:8" s="2" customFormat="1" x14ac:dyDescent="0.25">
      <c r="A3270" s="9"/>
      <c r="B3270" s="7"/>
      <c r="C3270" s="720"/>
      <c r="D3270" s="589"/>
      <c r="E3270" s="11"/>
      <c r="F3270" s="11"/>
      <c r="G3270" s="11"/>
      <c r="H3270"/>
    </row>
    <row r="3271" spans="1:8" s="2" customFormat="1" x14ac:dyDescent="0.25">
      <c r="A3271" s="9"/>
      <c r="B3271" s="7"/>
      <c r="C3271" s="720"/>
      <c r="D3271" s="589"/>
      <c r="E3271" s="11"/>
      <c r="F3271" s="11"/>
      <c r="G3271" s="11"/>
      <c r="H3271"/>
    </row>
    <row r="3272" spans="1:8" s="2" customFormat="1" x14ac:dyDescent="0.25">
      <c r="A3272" s="9"/>
      <c r="B3272" s="7"/>
      <c r="C3272" s="720"/>
      <c r="D3272" s="589"/>
      <c r="E3272" s="11"/>
      <c r="F3272" s="11"/>
      <c r="G3272" s="11"/>
      <c r="H3272"/>
    </row>
    <row r="3273" spans="1:8" s="2" customFormat="1" x14ac:dyDescent="0.25">
      <c r="A3273" s="9"/>
      <c r="B3273" s="7"/>
      <c r="C3273" s="720"/>
      <c r="D3273" s="589"/>
      <c r="E3273" s="11"/>
      <c r="F3273" s="11"/>
      <c r="G3273" s="11"/>
      <c r="H3273"/>
    </row>
    <row r="3274" spans="1:8" s="2" customFormat="1" x14ac:dyDescent="0.25">
      <c r="A3274" s="9"/>
      <c r="B3274" s="7"/>
      <c r="C3274" s="720"/>
      <c r="D3274" s="589"/>
      <c r="E3274" s="11"/>
      <c r="F3274" s="11"/>
      <c r="G3274" s="11"/>
      <c r="H3274"/>
    </row>
    <row r="3275" spans="1:8" s="2" customFormat="1" x14ac:dyDescent="0.25">
      <c r="A3275" s="9"/>
      <c r="B3275" s="7"/>
      <c r="C3275" s="720"/>
      <c r="D3275" s="589"/>
      <c r="E3275" s="11"/>
      <c r="F3275" s="11"/>
      <c r="G3275" s="11"/>
      <c r="H3275"/>
    </row>
    <row r="3276" spans="1:8" s="2" customFormat="1" x14ac:dyDescent="0.25">
      <c r="A3276" s="9"/>
      <c r="B3276" s="7"/>
      <c r="C3276" s="720"/>
      <c r="D3276" s="589"/>
      <c r="E3276" s="11"/>
      <c r="F3276" s="11"/>
      <c r="G3276" s="11"/>
      <c r="H3276"/>
    </row>
    <row r="3277" spans="1:8" s="2" customFormat="1" x14ac:dyDescent="0.25">
      <c r="A3277" s="9"/>
      <c r="B3277" s="7"/>
      <c r="C3277" s="720"/>
      <c r="D3277" s="589"/>
      <c r="E3277" s="11"/>
      <c r="F3277" s="11"/>
      <c r="G3277" s="11"/>
      <c r="H3277"/>
    </row>
    <row r="3278" spans="1:8" s="2" customFormat="1" x14ac:dyDescent="0.25">
      <c r="A3278" s="9"/>
      <c r="B3278" s="7"/>
      <c r="C3278" s="720"/>
      <c r="D3278" s="589"/>
      <c r="E3278" s="11"/>
      <c r="F3278" s="11"/>
      <c r="G3278" s="11"/>
      <c r="H3278"/>
    </row>
    <row r="3279" spans="1:8" s="2" customFormat="1" x14ac:dyDescent="0.25">
      <c r="A3279" s="9"/>
      <c r="B3279" s="7"/>
      <c r="C3279" s="720"/>
      <c r="D3279" s="589"/>
      <c r="E3279" s="11"/>
      <c r="F3279" s="11"/>
      <c r="G3279" s="11"/>
      <c r="H3279"/>
    </row>
    <row r="3280" spans="1:8" s="2" customFormat="1" x14ac:dyDescent="0.25">
      <c r="A3280" s="9"/>
      <c r="B3280" s="7"/>
      <c r="C3280" s="720"/>
      <c r="D3280" s="589"/>
      <c r="E3280" s="11"/>
      <c r="F3280" s="11"/>
      <c r="G3280" s="11"/>
      <c r="H3280"/>
    </row>
    <row r="3281" spans="1:8" s="2" customFormat="1" x14ac:dyDescent="0.25">
      <c r="A3281" s="9"/>
      <c r="B3281" s="7"/>
      <c r="C3281" s="720"/>
      <c r="D3281" s="589"/>
      <c r="E3281" s="11"/>
      <c r="F3281" s="11"/>
      <c r="G3281" s="11"/>
      <c r="H3281"/>
    </row>
    <row r="3282" spans="1:8" s="2" customFormat="1" x14ac:dyDescent="0.25">
      <c r="A3282" s="9"/>
      <c r="B3282" s="7"/>
      <c r="C3282" s="720"/>
      <c r="D3282" s="589"/>
      <c r="E3282" s="11"/>
      <c r="F3282" s="11"/>
      <c r="G3282" s="11"/>
      <c r="H3282"/>
    </row>
    <row r="3283" spans="1:8" s="2" customFormat="1" x14ac:dyDescent="0.25">
      <c r="A3283" s="9"/>
      <c r="B3283" s="7"/>
      <c r="C3283" s="720"/>
      <c r="D3283" s="589"/>
      <c r="E3283" s="11"/>
      <c r="F3283" s="11"/>
      <c r="G3283" s="11"/>
      <c r="H3283"/>
    </row>
    <row r="3284" spans="1:8" s="2" customFormat="1" x14ac:dyDescent="0.25">
      <c r="A3284" s="9"/>
      <c r="B3284" s="7"/>
      <c r="C3284" s="720"/>
      <c r="D3284" s="589"/>
      <c r="E3284" s="11"/>
      <c r="F3284" s="11"/>
      <c r="G3284" s="11"/>
      <c r="H3284"/>
    </row>
    <row r="3285" spans="1:8" s="2" customFormat="1" x14ac:dyDescent="0.25">
      <c r="A3285" s="9"/>
      <c r="B3285" s="7"/>
      <c r="C3285" s="720"/>
      <c r="D3285" s="589"/>
      <c r="E3285" s="11"/>
      <c r="F3285" s="11"/>
      <c r="G3285" s="11"/>
      <c r="H3285"/>
    </row>
    <row r="3286" spans="1:8" s="2" customFormat="1" x14ac:dyDescent="0.25">
      <c r="A3286" s="9"/>
      <c r="B3286" s="7"/>
      <c r="C3286" s="720"/>
      <c r="D3286" s="589"/>
      <c r="E3286" s="11"/>
      <c r="F3286" s="11"/>
      <c r="G3286" s="11"/>
      <c r="H3286"/>
    </row>
    <row r="3287" spans="1:8" s="2" customFormat="1" x14ac:dyDescent="0.25">
      <c r="A3287" s="9"/>
      <c r="B3287" s="7"/>
      <c r="C3287" s="720"/>
      <c r="D3287" s="589"/>
      <c r="E3287" s="11"/>
      <c r="F3287" s="11"/>
      <c r="G3287" s="11"/>
      <c r="H3287"/>
    </row>
    <row r="3288" spans="1:8" s="2" customFormat="1" x14ac:dyDescent="0.25">
      <c r="A3288" s="9"/>
      <c r="B3288" s="7"/>
      <c r="C3288" s="720"/>
      <c r="D3288" s="589"/>
      <c r="E3288" s="11"/>
      <c r="F3288" s="11"/>
      <c r="G3288" s="11"/>
      <c r="H3288"/>
    </row>
    <row r="3289" spans="1:8" s="2" customFormat="1" x14ac:dyDescent="0.25">
      <c r="A3289" s="9"/>
      <c r="B3289" s="7"/>
      <c r="C3289" s="720"/>
      <c r="D3289" s="589"/>
      <c r="E3289" s="11"/>
      <c r="F3289" s="11"/>
      <c r="G3289" s="11"/>
      <c r="H3289"/>
    </row>
    <row r="3290" spans="1:8" s="2" customFormat="1" x14ac:dyDescent="0.25">
      <c r="A3290" s="9"/>
      <c r="B3290" s="7"/>
      <c r="C3290" s="720"/>
      <c r="D3290" s="589"/>
      <c r="E3290" s="11"/>
      <c r="F3290" s="11"/>
      <c r="G3290" s="11"/>
      <c r="H3290"/>
    </row>
    <row r="3291" spans="1:8" s="2" customFormat="1" x14ac:dyDescent="0.25">
      <c r="A3291" s="9"/>
      <c r="B3291" s="7"/>
      <c r="C3291" s="720"/>
      <c r="D3291" s="589"/>
      <c r="E3291" s="11"/>
      <c r="F3291" s="11"/>
      <c r="G3291" s="11"/>
      <c r="H3291"/>
    </row>
    <row r="3292" spans="1:8" s="2" customFormat="1" x14ac:dyDescent="0.25">
      <c r="A3292" s="9"/>
      <c r="B3292" s="7"/>
      <c r="C3292" s="720"/>
      <c r="D3292" s="589"/>
      <c r="E3292" s="11"/>
      <c r="F3292" s="11"/>
      <c r="G3292" s="11"/>
      <c r="H3292"/>
    </row>
    <row r="3293" spans="1:8" s="2" customFormat="1" x14ac:dyDescent="0.25">
      <c r="A3293" s="9"/>
      <c r="B3293" s="7"/>
      <c r="C3293" s="720"/>
      <c r="D3293" s="589"/>
      <c r="E3293" s="11"/>
      <c r="F3293" s="11"/>
      <c r="G3293" s="11"/>
      <c r="H3293"/>
    </row>
    <row r="3294" spans="1:8" s="2" customFormat="1" x14ac:dyDescent="0.25">
      <c r="A3294" s="9"/>
      <c r="B3294" s="7"/>
      <c r="C3294" s="720"/>
      <c r="D3294" s="589"/>
      <c r="E3294" s="11"/>
      <c r="F3294" s="11"/>
      <c r="G3294" s="11"/>
      <c r="H3294"/>
    </row>
    <row r="3295" spans="1:8" s="2" customFormat="1" x14ac:dyDescent="0.25">
      <c r="A3295" s="9"/>
      <c r="B3295" s="7"/>
      <c r="C3295" s="720"/>
      <c r="D3295" s="589"/>
      <c r="E3295" s="11"/>
      <c r="F3295" s="11"/>
      <c r="G3295" s="11"/>
      <c r="H3295"/>
    </row>
    <row r="3296" spans="1:8" s="2" customFormat="1" x14ac:dyDescent="0.25">
      <c r="A3296" s="9"/>
      <c r="B3296" s="7"/>
      <c r="C3296" s="720"/>
      <c r="D3296" s="589"/>
      <c r="E3296" s="11"/>
      <c r="F3296" s="11"/>
      <c r="G3296" s="11"/>
      <c r="H3296"/>
    </row>
    <row r="3297" spans="1:8" s="2" customFormat="1" x14ac:dyDescent="0.25">
      <c r="A3297" s="9"/>
      <c r="B3297" s="7"/>
      <c r="C3297" s="720"/>
      <c r="D3297" s="589"/>
      <c r="E3297" s="11"/>
      <c r="F3297" s="11"/>
      <c r="G3297" s="11"/>
      <c r="H3297"/>
    </row>
    <row r="3298" spans="1:8" s="2" customFormat="1" x14ac:dyDescent="0.25">
      <c r="A3298" s="9"/>
      <c r="B3298" s="7"/>
      <c r="C3298" s="720"/>
      <c r="D3298" s="589"/>
      <c r="E3298" s="11"/>
      <c r="F3298" s="11"/>
      <c r="G3298" s="11"/>
      <c r="H3298"/>
    </row>
    <row r="3299" spans="1:8" s="2" customFormat="1" x14ac:dyDescent="0.25">
      <c r="A3299" s="9"/>
      <c r="B3299" s="7"/>
      <c r="C3299" s="720"/>
      <c r="D3299" s="589"/>
      <c r="E3299" s="11"/>
      <c r="F3299" s="11"/>
      <c r="G3299" s="11"/>
      <c r="H3299"/>
    </row>
    <row r="3300" spans="1:8" s="2" customFormat="1" x14ac:dyDescent="0.25">
      <c r="A3300" s="9"/>
      <c r="B3300" s="7"/>
      <c r="C3300" s="720"/>
      <c r="D3300" s="589"/>
      <c r="E3300" s="11"/>
      <c r="F3300" s="11"/>
      <c r="G3300" s="11"/>
      <c r="H3300"/>
    </row>
    <row r="3301" spans="1:8" s="2" customFormat="1" x14ac:dyDescent="0.25">
      <c r="A3301" s="9"/>
      <c r="B3301" s="7"/>
      <c r="C3301" s="720"/>
      <c r="D3301" s="589"/>
      <c r="E3301" s="11"/>
      <c r="F3301" s="11"/>
      <c r="G3301" s="11"/>
      <c r="H3301"/>
    </row>
    <row r="3302" spans="1:8" s="2" customFormat="1" x14ac:dyDescent="0.25">
      <c r="A3302" s="9"/>
      <c r="B3302" s="7"/>
      <c r="C3302" s="720"/>
      <c r="D3302" s="589"/>
      <c r="E3302" s="11"/>
      <c r="F3302" s="11"/>
      <c r="G3302" s="11"/>
      <c r="H3302"/>
    </row>
    <row r="3303" spans="1:8" s="2" customFormat="1" x14ac:dyDescent="0.25">
      <c r="A3303" s="9"/>
      <c r="B3303" s="7"/>
      <c r="C3303" s="720"/>
      <c r="D3303" s="589"/>
      <c r="E3303" s="11"/>
      <c r="F3303" s="11"/>
      <c r="G3303" s="11"/>
      <c r="H3303"/>
    </row>
    <row r="3304" spans="1:8" s="2" customFormat="1" x14ac:dyDescent="0.25">
      <c r="A3304" s="9"/>
      <c r="B3304" s="7"/>
      <c r="C3304" s="720"/>
      <c r="D3304" s="589"/>
      <c r="E3304" s="11"/>
      <c r="F3304" s="11"/>
      <c r="G3304" s="11"/>
      <c r="H3304"/>
    </row>
    <row r="3305" spans="1:8" s="2" customFormat="1" x14ac:dyDescent="0.25">
      <c r="A3305" s="9"/>
      <c r="B3305" s="7"/>
      <c r="C3305" s="720"/>
      <c r="D3305" s="589"/>
      <c r="E3305" s="11"/>
      <c r="F3305" s="11"/>
      <c r="G3305" s="11"/>
      <c r="H3305"/>
    </row>
    <row r="3306" spans="1:8" s="2" customFormat="1" x14ac:dyDescent="0.25">
      <c r="A3306" s="9"/>
      <c r="B3306" s="7"/>
      <c r="C3306" s="720"/>
      <c r="D3306" s="589"/>
      <c r="E3306" s="11"/>
      <c r="F3306" s="11"/>
      <c r="G3306" s="11"/>
      <c r="H3306"/>
    </row>
    <row r="3307" spans="1:8" s="2" customFormat="1" x14ac:dyDescent="0.25">
      <c r="A3307" s="9"/>
      <c r="B3307" s="7"/>
      <c r="C3307" s="720"/>
      <c r="D3307" s="589"/>
      <c r="E3307" s="11"/>
      <c r="F3307" s="11"/>
      <c r="G3307" s="11"/>
      <c r="H3307"/>
    </row>
    <row r="3308" spans="1:8" s="2" customFormat="1" x14ac:dyDescent="0.25">
      <c r="A3308" s="9"/>
      <c r="B3308" s="7"/>
      <c r="C3308" s="720"/>
      <c r="D3308" s="589"/>
      <c r="E3308" s="11"/>
      <c r="F3308" s="11"/>
      <c r="G3308" s="11"/>
      <c r="H3308"/>
    </row>
    <row r="3309" spans="1:8" s="2" customFormat="1" x14ac:dyDescent="0.25">
      <c r="A3309" s="9"/>
      <c r="B3309" s="7"/>
      <c r="C3309" s="720"/>
      <c r="D3309" s="589"/>
      <c r="E3309" s="11"/>
      <c r="F3309" s="11"/>
      <c r="G3309" s="11"/>
      <c r="H3309"/>
    </row>
    <row r="3310" spans="1:8" s="2" customFormat="1" x14ac:dyDescent="0.25">
      <c r="A3310" s="9"/>
      <c r="B3310" s="7"/>
      <c r="C3310" s="720"/>
      <c r="D3310" s="589"/>
      <c r="E3310" s="11"/>
      <c r="F3310" s="11"/>
      <c r="G3310" s="11"/>
      <c r="H3310"/>
    </row>
    <row r="3311" spans="1:8" s="2" customFormat="1" x14ac:dyDescent="0.25">
      <c r="A3311" s="9"/>
      <c r="B3311" s="7"/>
      <c r="C3311" s="720"/>
      <c r="D3311" s="589"/>
      <c r="E3311" s="11"/>
      <c r="F3311" s="11"/>
      <c r="G3311" s="11"/>
      <c r="H3311"/>
    </row>
    <row r="3312" spans="1:8" s="2" customFormat="1" x14ac:dyDescent="0.25">
      <c r="A3312" s="9"/>
      <c r="B3312" s="7"/>
      <c r="C3312" s="720"/>
      <c r="D3312" s="589"/>
      <c r="E3312" s="11"/>
      <c r="F3312" s="11"/>
      <c r="G3312" s="11"/>
      <c r="H3312"/>
    </row>
    <row r="3313" spans="1:8" s="2" customFormat="1" x14ac:dyDescent="0.25">
      <c r="A3313" s="9"/>
      <c r="B3313" s="7"/>
      <c r="C3313" s="720"/>
      <c r="D3313" s="589"/>
      <c r="E3313" s="11"/>
      <c r="F3313" s="11"/>
      <c r="G3313" s="11"/>
      <c r="H3313"/>
    </row>
    <row r="3314" spans="1:8" s="2" customFormat="1" x14ac:dyDescent="0.25">
      <c r="A3314" s="9"/>
      <c r="B3314" s="7"/>
      <c r="C3314" s="720"/>
      <c r="D3314" s="589"/>
      <c r="E3314" s="11"/>
      <c r="F3314" s="11"/>
      <c r="G3314" s="11"/>
      <c r="H3314"/>
    </row>
    <row r="3315" spans="1:8" s="2" customFormat="1" x14ac:dyDescent="0.25">
      <c r="A3315" s="9"/>
      <c r="B3315" s="7"/>
      <c r="C3315" s="720"/>
      <c r="D3315" s="589"/>
      <c r="E3315" s="11"/>
      <c r="F3315" s="11"/>
      <c r="G3315" s="11"/>
      <c r="H3315"/>
    </row>
    <row r="3316" spans="1:8" s="2" customFormat="1" x14ac:dyDescent="0.25">
      <c r="A3316" s="9"/>
      <c r="B3316" s="7"/>
      <c r="C3316" s="720"/>
      <c r="D3316" s="589"/>
      <c r="E3316" s="11"/>
      <c r="F3316" s="11"/>
      <c r="G3316" s="11"/>
      <c r="H3316"/>
    </row>
    <row r="3317" spans="1:8" s="2" customFormat="1" x14ac:dyDescent="0.25">
      <c r="A3317" s="9"/>
      <c r="B3317" s="7"/>
      <c r="C3317" s="720"/>
      <c r="D3317" s="589"/>
      <c r="E3317" s="11"/>
      <c r="F3317" s="11"/>
      <c r="G3317" s="11"/>
      <c r="H3317"/>
    </row>
    <row r="3318" spans="1:8" s="2" customFormat="1" x14ac:dyDescent="0.25">
      <c r="A3318" s="9"/>
      <c r="B3318" s="7"/>
      <c r="C3318" s="720"/>
      <c r="D3318" s="589"/>
      <c r="E3318" s="11"/>
      <c r="F3318" s="11"/>
      <c r="G3318" s="11"/>
      <c r="H3318"/>
    </row>
    <row r="3319" spans="1:8" s="2" customFormat="1" x14ac:dyDescent="0.25">
      <c r="A3319" s="9"/>
      <c r="B3319" s="7"/>
      <c r="C3319" s="720"/>
      <c r="D3319" s="589"/>
      <c r="E3319" s="11"/>
      <c r="F3319" s="11"/>
      <c r="G3319" s="11"/>
      <c r="H3319"/>
    </row>
    <row r="3320" spans="1:8" s="2" customFormat="1" x14ac:dyDescent="0.25">
      <c r="A3320" s="9"/>
      <c r="B3320" s="7"/>
      <c r="C3320" s="720"/>
      <c r="D3320" s="589"/>
      <c r="E3320" s="11"/>
      <c r="F3320" s="11"/>
      <c r="G3320" s="11"/>
      <c r="H3320"/>
    </row>
    <row r="3321" spans="1:8" s="2" customFormat="1" x14ac:dyDescent="0.25">
      <c r="A3321" s="9"/>
      <c r="B3321" s="7"/>
      <c r="C3321" s="720"/>
      <c r="D3321" s="589"/>
      <c r="E3321" s="11"/>
      <c r="F3321" s="11"/>
      <c r="G3321" s="11"/>
      <c r="H3321"/>
    </row>
    <row r="3322" spans="1:8" s="2" customFormat="1" x14ac:dyDescent="0.25">
      <c r="A3322" s="9"/>
      <c r="B3322" s="7"/>
      <c r="C3322" s="720"/>
      <c r="D3322" s="589"/>
      <c r="E3322" s="11"/>
      <c r="F3322" s="11"/>
      <c r="G3322" s="11"/>
      <c r="H3322"/>
    </row>
    <row r="3323" spans="1:8" s="2" customFormat="1" x14ac:dyDescent="0.25">
      <c r="A3323" s="9"/>
      <c r="B3323" s="7"/>
      <c r="C3323" s="720"/>
      <c r="D3323" s="589"/>
      <c r="E3323" s="11"/>
      <c r="F3323" s="11"/>
      <c r="G3323" s="11"/>
      <c r="H3323"/>
    </row>
    <row r="3324" spans="1:8" s="2" customFormat="1" x14ac:dyDescent="0.25">
      <c r="A3324" s="9"/>
      <c r="B3324" s="7"/>
      <c r="C3324" s="720"/>
      <c r="D3324" s="589"/>
      <c r="E3324" s="11"/>
      <c r="F3324" s="11"/>
      <c r="G3324" s="11"/>
      <c r="H3324"/>
    </row>
    <row r="3325" spans="1:8" s="2" customFormat="1" x14ac:dyDescent="0.25">
      <c r="A3325" s="9"/>
      <c r="B3325" s="7"/>
      <c r="C3325" s="720"/>
      <c r="D3325" s="589"/>
      <c r="E3325" s="11"/>
      <c r="F3325" s="11"/>
      <c r="G3325" s="11"/>
      <c r="H3325"/>
    </row>
    <row r="3326" spans="1:8" s="2" customFormat="1" x14ac:dyDescent="0.25">
      <c r="A3326" s="9"/>
      <c r="B3326" s="7"/>
      <c r="C3326" s="720"/>
      <c r="D3326" s="589"/>
      <c r="E3326" s="11"/>
      <c r="F3326" s="11"/>
      <c r="G3326" s="11"/>
      <c r="H3326"/>
    </row>
    <row r="3327" spans="1:8" s="2" customFormat="1" x14ac:dyDescent="0.25">
      <c r="A3327" s="9"/>
      <c r="B3327" s="7"/>
      <c r="C3327" s="720"/>
      <c r="D3327" s="589"/>
      <c r="E3327" s="11"/>
      <c r="F3327" s="11"/>
      <c r="G3327" s="11"/>
      <c r="H3327"/>
    </row>
    <row r="3328" spans="1:8" s="2" customFormat="1" x14ac:dyDescent="0.25">
      <c r="A3328" s="9"/>
      <c r="B3328" s="7"/>
      <c r="C3328" s="720"/>
      <c r="D3328" s="589"/>
      <c r="E3328" s="11"/>
      <c r="F3328" s="11"/>
      <c r="G3328" s="11"/>
      <c r="H3328"/>
    </row>
    <row r="3329" spans="1:8" s="2" customFormat="1" x14ac:dyDescent="0.25">
      <c r="A3329" s="9"/>
      <c r="B3329" s="7"/>
      <c r="C3329" s="720"/>
      <c r="D3329" s="589"/>
      <c r="E3329" s="11"/>
      <c r="F3329" s="11"/>
      <c r="G3329" s="11"/>
      <c r="H3329"/>
    </row>
    <row r="3330" spans="1:8" s="2" customFormat="1" x14ac:dyDescent="0.25">
      <c r="A3330" s="9"/>
      <c r="B3330" s="7"/>
      <c r="C3330" s="720"/>
      <c r="D3330" s="589"/>
      <c r="E3330" s="11"/>
      <c r="F3330" s="11"/>
      <c r="G3330" s="11"/>
      <c r="H3330"/>
    </row>
    <row r="3331" spans="1:8" s="2" customFormat="1" x14ac:dyDescent="0.25">
      <c r="A3331" s="9"/>
      <c r="B3331" s="7"/>
      <c r="C3331" s="720"/>
      <c r="D3331" s="589"/>
      <c r="E3331" s="11"/>
      <c r="F3331" s="11"/>
      <c r="G3331" s="11"/>
      <c r="H3331"/>
    </row>
    <row r="3332" spans="1:8" s="2" customFormat="1" x14ac:dyDescent="0.25">
      <c r="A3332" s="9"/>
      <c r="B3332" s="7"/>
      <c r="C3332" s="720"/>
      <c r="D3332" s="589"/>
      <c r="E3332" s="11"/>
      <c r="F3332" s="11"/>
      <c r="G3332" s="11"/>
      <c r="H3332"/>
    </row>
    <row r="3333" spans="1:8" s="2" customFormat="1" x14ac:dyDescent="0.25">
      <c r="A3333" s="9"/>
      <c r="B3333" s="7"/>
      <c r="C3333" s="720"/>
      <c r="D3333" s="589"/>
      <c r="E3333" s="11"/>
      <c r="F3333" s="11"/>
      <c r="G3333" s="11"/>
      <c r="H3333"/>
    </row>
    <row r="3334" spans="1:8" s="2" customFormat="1" x14ac:dyDescent="0.25">
      <c r="A3334" s="9"/>
      <c r="B3334" s="7"/>
      <c r="C3334" s="720"/>
      <c r="D3334" s="589"/>
      <c r="E3334" s="11"/>
      <c r="F3334" s="11"/>
      <c r="G3334" s="11"/>
      <c r="H3334"/>
    </row>
    <row r="3335" spans="1:8" s="2" customFormat="1" x14ac:dyDescent="0.25">
      <c r="A3335" s="9"/>
      <c r="B3335" s="7"/>
      <c r="C3335" s="720"/>
      <c r="D3335" s="589"/>
      <c r="E3335" s="11"/>
      <c r="F3335" s="11"/>
      <c r="G3335" s="11"/>
      <c r="H3335"/>
    </row>
    <row r="3336" spans="1:8" s="2" customFormat="1" x14ac:dyDescent="0.25">
      <c r="A3336" s="9"/>
      <c r="B3336" s="7"/>
      <c r="C3336" s="720"/>
      <c r="D3336" s="589"/>
      <c r="E3336" s="11"/>
      <c r="F3336" s="11"/>
      <c r="G3336" s="11"/>
      <c r="H3336"/>
    </row>
    <row r="3337" spans="1:8" s="2" customFormat="1" x14ac:dyDescent="0.25">
      <c r="A3337" s="9"/>
      <c r="B3337" s="7"/>
      <c r="C3337" s="720"/>
      <c r="D3337" s="589"/>
      <c r="E3337" s="11"/>
      <c r="F3337" s="11"/>
      <c r="G3337" s="11"/>
      <c r="H3337"/>
    </row>
    <row r="3338" spans="1:8" s="2" customFormat="1" x14ac:dyDescent="0.25">
      <c r="A3338" s="9"/>
      <c r="B3338" s="7"/>
      <c r="C3338" s="720"/>
      <c r="D3338" s="589"/>
      <c r="E3338" s="11"/>
      <c r="F3338" s="11"/>
      <c r="G3338" s="11"/>
      <c r="H3338"/>
    </row>
    <row r="3339" spans="1:8" s="2" customFormat="1" x14ac:dyDescent="0.25">
      <c r="A3339" s="9"/>
      <c r="B3339" s="7"/>
      <c r="C3339" s="720"/>
      <c r="D3339" s="589"/>
      <c r="E3339" s="11"/>
      <c r="F3339" s="11"/>
      <c r="G3339" s="11"/>
      <c r="H3339"/>
    </row>
    <row r="3340" spans="1:8" s="2" customFormat="1" x14ac:dyDescent="0.25">
      <c r="A3340" s="9"/>
      <c r="B3340" s="7"/>
      <c r="C3340" s="720"/>
      <c r="D3340" s="589"/>
      <c r="E3340" s="11"/>
      <c r="F3340" s="11"/>
      <c r="G3340" s="11"/>
      <c r="H3340"/>
    </row>
    <row r="3341" spans="1:8" s="2" customFormat="1" x14ac:dyDescent="0.25">
      <c r="A3341" s="9"/>
      <c r="B3341" s="7"/>
      <c r="C3341" s="720"/>
      <c r="D3341" s="589"/>
      <c r="E3341" s="11"/>
      <c r="F3341" s="11"/>
      <c r="G3341" s="11"/>
      <c r="H3341"/>
    </row>
    <row r="3342" spans="1:8" s="2" customFormat="1" x14ac:dyDescent="0.25">
      <c r="A3342" s="9"/>
      <c r="B3342" s="7"/>
      <c r="C3342" s="720"/>
      <c r="D3342" s="589"/>
      <c r="E3342" s="11"/>
      <c r="F3342" s="11"/>
      <c r="G3342" s="11"/>
      <c r="H3342"/>
    </row>
    <row r="3343" spans="1:8" s="2" customFormat="1" x14ac:dyDescent="0.25">
      <c r="A3343" s="9"/>
      <c r="B3343" s="7"/>
      <c r="C3343" s="720"/>
      <c r="D3343" s="589"/>
      <c r="E3343" s="11"/>
      <c r="F3343" s="11"/>
      <c r="G3343" s="11"/>
      <c r="H3343"/>
    </row>
    <row r="3344" spans="1:8" s="2" customFormat="1" x14ac:dyDescent="0.25">
      <c r="A3344" s="9"/>
      <c r="B3344" s="7"/>
      <c r="C3344" s="720"/>
      <c r="D3344" s="589"/>
      <c r="E3344" s="11"/>
      <c r="F3344" s="11"/>
      <c r="G3344" s="11"/>
      <c r="H3344"/>
    </row>
    <row r="3345" spans="1:8" s="2" customFormat="1" x14ac:dyDescent="0.25">
      <c r="A3345" s="9"/>
      <c r="B3345" s="7"/>
      <c r="C3345" s="720"/>
      <c r="D3345" s="589"/>
      <c r="E3345" s="11"/>
      <c r="F3345" s="11"/>
      <c r="G3345" s="11"/>
      <c r="H3345"/>
    </row>
    <row r="3346" spans="1:8" s="2" customFormat="1" x14ac:dyDescent="0.25">
      <c r="A3346" s="9"/>
      <c r="B3346" s="7"/>
      <c r="C3346" s="720"/>
      <c r="D3346" s="589"/>
      <c r="E3346" s="11"/>
      <c r="F3346" s="11"/>
      <c r="G3346" s="11"/>
      <c r="H3346"/>
    </row>
    <row r="3347" spans="1:8" s="2" customFormat="1" x14ac:dyDescent="0.25">
      <c r="A3347" s="9"/>
      <c r="B3347" s="7"/>
      <c r="C3347" s="720"/>
      <c r="D3347" s="589"/>
      <c r="E3347" s="11"/>
      <c r="F3347" s="11"/>
      <c r="G3347" s="11"/>
      <c r="H3347"/>
    </row>
    <row r="3348" spans="1:8" s="2" customFormat="1" x14ac:dyDescent="0.25">
      <c r="A3348" s="9"/>
      <c r="B3348" s="7"/>
      <c r="C3348" s="720"/>
      <c r="D3348" s="589"/>
      <c r="E3348" s="11"/>
      <c r="F3348" s="11"/>
      <c r="G3348" s="11"/>
      <c r="H3348"/>
    </row>
    <row r="3349" spans="1:8" s="2" customFormat="1" x14ac:dyDescent="0.25">
      <c r="A3349" s="9"/>
      <c r="B3349" s="7"/>
      <c r="C3349" s="720"/>
      <c r="D3349" s="589"/>
      <c r="E3349" s="11"/>
      <c r="F3349" s="11"/>
      <c r="G3349" s="11"/>
      <c r="H3349"/>
    </row>
    <row r="3350" spans="1:8" s="2" customFormat="1" x14ac:dyDescent="0.25">
      <c r="A3350" s="9"/>
      <c r="B3350" s="7"/>
      <c r="C3350" s="720"/>
      <c r="D3350" s="589"/>
      <c r="E3350" s="11"/>
      <c r="F3350" s="11"/>
      <c r="G3350" s="11"/>
      <c r="H3350"/>
    </row>
    <row r="3351" spans="1:8" s="2" customFormat="1" x14ac:dyDescent="0.25">
      <c r="A3351" s="9"/>
      <c r="B3351" s="7"/>
      <c r="C3351" s="720"/>
      <c r="D3351" s="589"/>
      <c r="E3351" s="11"/>
      <c r="F3351" s="11"/>
      <c r="G3351" s="11"/>
      <c r="H3351"/>
    </row>
    <row r="3352" spans="1:8" s="2" customFormat="1" x14ac:dyDescent="0.25">
      <c r="A3352" s="9"/>
      <c r="B3352" s="7"/>
      <c r="C3352" s="720"/>
      <c r="D3352" s="589"/>
      <c r="E3352" s="11"/>
      <c r="F3352" s="11"/>
      <c r="G3352" s="11"/>
      <c r="H3352"/>
    </row>
    <row r="3353" spans="1:8" s="2" customFormat="1" x14ac:dyDescent="0.25">
      <c r="A3353" s="9"/>
      <c r="B3353" s="7"/>
      <c r="C3353" s="720"/>
      <c r="D3353" s="589"/>
      <c r="E3353" s="11"/>
      <c r="F3353" s="11"/>
      <c r="G3353" s="11"/>
      <c r="H3353"/>
    </row>
    <row r="3354" spans="1:8" s="2" customFormat="1" x14ac:dyDescent="0.25">
      <c r="A3354" s="9"/>
      <c r="B3354" s="7"/>
      <c r="C3354" s="720"/>
      <c r="D3354" s="589"/>
      <c r="E3354" s="11"/>
      <c r="F3354" s="11"/>
      <c r="G3354" s="11"/>
      <c r="H3354"/>
    </row>
    <row r="3355" spans="1:8" s="2" customFormat="1" x14ac:dyDescent="0.25">
      <c r="A3355" s="9"/>
      <c r="B3355" s="7"/>
      <c r="C3355" s="720"/>
      <c r="D3355" s="589"/>
      <c r="E3355" s="11"/>
      <c r="F3355" s="11"/>
      <c r="G3355" s="11"/>
      <c r="H3355"/>
    </row>
    <row r="3356" spans="1:8" s="2" customFormat="1" x14ac:dyDescent="0.25">
      <c r="A3356" s="9"/>
      <c r="B3356" s="7"/>
      <c r="C3356" s="720"/>
      <c r="D3356" s="589"/>
      <c r="E3356" s="11"/>
      <c r="F3356" s="11"/>
      <c r="G3356" s="11"/>
      <c r="H3356"/>
    </row>
    <row r="3357" spans="1:8" s="2" customFormat="1" x14ac:dyDescent="0.25">
      <c r="A3357" s="9"/>
      <c r="B3357" s="7"/>
      <c r="C3357" s="720"/>
      <c r="D3357" s="589"/>
      <c r="E3357" s="11"/>
      <c r="F3357" s="11"/>
      <c r="G3357" s="11"/>
      <c r="H3357"/>
    </row>
    <row r="3358" spans="1:8" s="2" customFormat="1" x14ac:dyDescent="0.25">
      <c r="A3358" s="9"/>
      <c r="B3358" s="7"/>
      <c r="C3358" s="720"/>
      <c r="D3358" s="589"/>
      <c r="E3358" s="11"/>
      <c r="F3358" s="11"/>
      <c r="G3358" s="11"/>
      <c r="H3358"/>
    </row>
    <row r="3359" spans="1:8" s="2" customFormat="1" x14ac:dyDescent="0.25">
      <c r="A3359" s="9"/>
      <c r="B3359" s="7"/>
      <c r="C3359" s="720"/>
      <c r="D3359" s="589"/>
      <c r="E3359" s="11"/>
      <c r="F3359" s="11"/>
      <c r="G3359" s="11"/>
      <c r="H3359"/>
    </row>
    <row r="3360" spans="1:8" s="2" customFormat="1" x14ac:dyDescent="0.25">
      <c r="A3360" s="9"/>
      <c r="B3360" s="7"/>
      <c r="C3360" s="720"/>
      <c r="D3360" s="589"/>
      <c r="E3360" s="11"/>
      <c r="F3360" s="11"/>
      <c r="G3360" s="11"/>
      <c r="H3360"/>
    </row>
    <row r="3361" spans="1:8" s="2" customFormat="1" x14ac:dyDescent="0.25">
      <c r="A3361" s="9"/>
      <c r="B3361" s="7"/>
      <c r="C3361" s="720"/>
      <c r="D3361" s="589"/>
      <c r="E3361" s="11"/>
      <c r="F3361" s="11"/>
      <c r="G3361" s="11"/>
      <c r="H3361"/>
    </row>
    <row r="3362" spans="1:8" s="2" customFormat="1" x14ac:dyDescent="0.25">
      <c r="A3362" s="9"/>
      <c r="B3362" s="7"/>
      <c r="C3362" s="720"/>
      <c r="D3362" s="589"/>
      <c r="E3362" s="11"/>
      <c r="F3362" s="11"/>
      <c r="G3362" s="11"/>
      <c r="H3362"/>
    </row>
    <row r="3363" spans="1:8" s="2" customFormat="1" x14ac:dyDescent="0.25">
      <c r="A3363" s="9"/>
      <c r="B3363" s="7"/>
      <c r="C3363" s="720"/>
      <c r="D3363" s="589"/>
      <c r="E3363" s="11"/>
      <c r="F3363" s="11"/>
      <c r="G3363" s="11"/>
      <c r="H3363"/>
    </row>
    <row r="3364" spans="1:8" s="2" customFormat="1" x14ac:dyDescent="0.25">
      <c r="A3364" s="9"/>
      <c r="B3364" s="7"/>
      <c r="C3364" s="720"/>
      <c r="D3364" s="589"/>
      <c r="E3364" s="11"/>
      <c r="F3364" s="11"/>
      <c r="G3364" s="11"/>
      <c r="H3364"/>
    </row>
    <row r="3365" spans="1:8" s="2" customFormat="1" x14ac:dyDescent="0.25">
      <c r="A3365" s="9"/>
      <c r="B3365" s="7"/>
      <c r="C3365" s="720"/>
      <c r="D3365" s="589"/>
      <c r="E3365" s="11"/>
      <c r="F3365" s="11"/>
      <c r="G3365" s="11"/>
      <c r="H3365"/>
    </row>
    <row r="3366" spans="1:8" s="2" customFormat="1" x14ac:dyDescent="0.25">
      <c r="A3366" s="9"/>
      <c r="B3366" s="7"/>
      <c r="C3366" s="720"/>
      <c r="D3366" s="589"/>
      <c r="E3366" s="11"/>
      <c r="F3366" s="11"/>
      <c r="G3366" s="11"/>
      <c r="H3366"/>
    </row>
    <row r="3367" spans="1:8" s="2" customFormat="1" x14ac:dyDescent="0.25">
      <c r="A3367" s="9"/>
      <c r="B3367" s="7"/>
      <c r="C3367" s="720"/>
      <c r="D3367" s="589"/>
      <c r="E3367" s="11"/>
      <c r="F3367" s="11"/>
      <c r="G3367" s="11"/>
      <c r="H3367"/>
    </row>
    <row r="3368" spans="1:8" s="2" customFormat="1" x14ac:dyDescent="0.25">
      <c r="A3368" s="9"/>
      <c r="B3368" s="7"/>
      <c r="C3368" s="720"/>
      <c r="D3368" s="589"/>
      <c r="E3368" s="11"/>
      <c r="F3368" s="11"/>
      <c r="G3368" s="11"/>
      <c r="H3368"/>
    </row>
    <row r="3369" spans="1:8" s="2" customFormat="1" x14ac:dyDescent="0.25">
      <c r="A3369" s="9"/>
      <c r="B3369" s="7"/>
      <c r="C3369" s="720"/>
      <c r="D3369" s="589"/>
      <c r="E3369" s="11"/>
      <c r="F3369" s="11"/>
      <c r="G3369" s="11"/>
      <c r="H3369"/>
    </row>
    <row r="3370" spans="1:8" s="2" customFormat="1" x14ac:dyDescent="0.25">
      <c r="A3370" s="9"/>
      <c r="B3370" s="7"/>
      <c r="C3370" s="720"/>
      <c r="D3370" s="589"/>
      <c r="E3370" s="11"/>
      <c r="F3370" s="11"/>
      <c r="G3370" s="11"/>
      <c r="H3370"/>
    </row>
    <row r="3371" spans="1:8" s="2" customFormat="1" x14ac:dyDescent="0.25">
      <c r="A3371" s="9"/>
      <c r="B3371" s="7"/>
      <c r="C3371" s="720"/>
      <c r="D3371" s="589"/>
      <c r="E3371" s="11"/>
      <c r="F3371" s="11"/>
      <c r="G3371" s="11"/>
      <c r="H3371"/>
    </row>
    <row r="3372" spans="1:8" s="2" customFormat="1" x14ac:dyDescent="0.25">
      <c r="A3372" s="9"/>
      <c r="B3372" s="7"/>
      <c r="C3372" s="720"/>
      <c r="D3372" s="589"/>
      <c r="E3372" s="11"/>
      <c r="F3372" s="11"/>
      <c r="G3372" s="11"/>
      <c r="H3372"/>
    </row>
    <row r="3373" spans="1:8" s="2" customFormat="1" x14ac:dyDescent="0.25">
      <c r="A3373" s="9"/>
      <c r="B3373" s="7"/>
      <c r="C3373" s="720"/>
      <c r="D3373" s="589"/>
      <c r="E3373" s="11"/>
      <c r="F3373" s="11"/>
      <c r="G3373" s="11"/>
      <c r="H3373"/>
    </row>
    <row r="3374" spans="1:8" s="2" customFormat="1" x14ac:dyDescent="0.25">
      <c r="A3374" s="9"/>
      <c r="B3374" s="7"/>
      <c r="C3374" s="720"/>
      <c r="D3374" s="589"/>
      <c r="E3374" s="11"/>
      <c r="F3374" s="11"/>
      <c r="G3374" s="11"/>
      <c r="H3374"/>
    </row>
    <row r="3375" spans="1:8" s="2" customFormat="1" x14ac:dyDescent="0.25">
      <c r="A3375" s="9"/>
      <c r="B3375" s="7"/>
      <c r="C3375" s="720"/>
      <c r="D3375" s="589"/>
      <c r="E3375" s="11"/>
      <c r="F3375" s="11"/>
      <c r="G3375" s="11"/>
      <c r="H3375"/>
    </row>
    <row r="3376" spans="1:8" s="2" customFormat="1" x14ac:dyDescent="0.25">
      <c r="A3376" s="9"/>
      <c r="B3376" s="7"/>
      <c r="C3376" s="720"/>
      <c r="D3376" s="589"/>
      <c r="E3376" s="11"/>
      <c r="F3376" s="11"/>
      <c r="G3376" s="11"/>
      <c r="H3376"/>
    </row>
    <row r="3377" spans="1:8" s="2" customFormat="1" x14ac:dyDescent="0.25">
      <c r="A3377" s="9"/>
      <c r="B3377" s="7"/>
      <c r="C3377" s="720"/>
      <c r="D3377" s="589"/>
      <c r="E3377" s="11"/>
      <c r="F3377" s="11"/>
      <c r="G3377" s="11"/>
      <c r="H3377"/>
    </row>
    <row r="3378" spans="1:8" s="2" customFormat="1" x14ac:dyDescent="0.25">
      <c r="A3378" s="9"/>
      <c r="B3378" s="7"/>
      <c r="C3378" s="720"/>
      <c r="D3378" s="589"/>
      <c r="E3378" s="11"/>
      <c r="F3378" s="11"/>
      <c r="G3378" s="11"/>
      <c r="H3378"/>
    </row>
    <row r="3379" spans="1:8" s="2" customFormat="1" x14ac:dyDescent="0.25">
      <c r="A3379" s="9"/>
      <c r="B3379" s="7"/>
      <c r="C3379" s="720"/>
      <c r="D3379" s="589"/>
      <c r="E3379" s="11"/>
      <c r="F3379" s="11"/>
      <c r="G3379" s="11"/>
      <c r="H3379"/>
    </row>
    <row r="3380" spans="1:8" s="2" customFormat="1" x14ac:dyDescent="0.25">
      <c r="A3380" s="9"/>
      <c r="B3380" s="7"/>
      <c r="C3380" s="720"/>
      <c r="D3380" s="589"/>
      <c r="E3380" s="11"/>
      <c r="F3380" s="11"/>
      <c r="G3380" s="11"/>
      <c r="H3380"/>
    </row>
    <row r="3381" spans="1:8" s="2" customFormat="1" x14ac:dyDescent="0.25">
      <c r="A3381" s="9"/>
      <c r="B3381" s="7"/>
      <c r="C3381" s="720"/>
      <c r="D3381" s="589"/>
      <c r="E3381" s="11"/>
      <c r="F3381" s="11"/>
      <c r="G3381" s="11"/>
      <c r="H3381"/>
    </row>
    <row r="3382" spans="1:8" s="2" customFormat="1" x14ac:dyDescent="0.25">
      <c r="A3382" s="9"/>
      <c r="B3382" s="7"/>
      <c r="C3382" s="720"/>
      <c r="D3382" s="589"/>
      <c r="E3382" s="11"/>
      <c r="F3382" s="11"/>
      <c r="G3382" s="11"/>
      <c r="H3382"/>
    </row>
    <row r="3383" spans="1:8" s="2" customFormat="1" x14ac:dyDescent="0.25">
      <c r="A3383" s="9"/>
      <c r="B3383" s="7"/>
      <c r="C3383" s="720"/>
      <c r="D3383" s="589"/>
      <c r="E3383" s="11"/>
      <c r="F3383" s="11"/>
      <c r="G3383" s="11"/>
      <c r="H3383"/>
    </row>
    <row r="3384" spans="1:8" s="2" customFormat="1" x14ac:dyDescent="0.25">
      <c r="A3384" s="9"/>
      <c r="B3384" s="7"/>
      <c r="C3384" s="720"/>
      <c r="D3384" s="589"/>
      <c r="E3384" s="11"/>
      <c r="F3384" s="11"/>
      <c r="G3384" s="11"/>
      <c r="H3384"/>
    </row>
    <row r="3385" spans="1:8" s="2" customFormat="1" x14ac:dyDescent="0.25">
      <c r="A3385" s="9"/>
      <c r="B3385" s="7"/>
      <c r="C3385" s="720"/>
      <c r="D3385" s="589"/>
      <c r="E3385" s="11"/>
      <c r="F3385" s="11"/>
      <c r="G3385" s="11"/>
      <c r="H3385"/>
    </row>
    <row r="3386" spans="1:8" s="2" customFormat="1" x14ac:dyDescent="0.25">
      <c r="A3386" s="9"/>
      <c r="B3386" s="7"/>
      <c r="C3386" s="720"/>
      <c r="D3386" s="589"/>
      <c r="E3386" s="11"/>
      <c r="F3386" s="11"/>
      <c r="G3386" s="11"/>
      <c r="H3386"/>
    </row>
    <row r="3387" spans="1:8" s="2" customFormat="1" x14ac:dyDescent="0.25">
      <c r="A3387" s="9"/>
      <c r="B3387" s="7"/>
      <c r="C3387" s="720"/>
      <c r="D3387" s="589"/>
      <c r="E3387" s="11"/>
      <c r="F3387" s="11"/>
      <c r="G3387" s="11"/>
      <c r="H3387"/>
    </row>
    <row r="3388" spans="1:8" s="2" customFormat="1" x14ac:dyDescent="0.25">
      <c r="A3388" s="9"/>
      <c r="B3388" s="7"/>
      <c r="C3388" s="720"/>
      <c r="D3388" s="589"/>
      <c r="E3388" s="11"/>
      <c r="F3388" s="11"/>
      <c r="G3388" s="11"/>
      <c r="H3388"/>
    </row>
    <row r="3389" spans="1:8" s="2" customFormat="1" x14ac:dyDescent="0.25">
      <c r="A3389" s="9"/>
      <c r="B3389" s="7"/>
      <c r="C3389" s="720"/>
      <c r="D3389" s="589"/>
      <c r="E3389" s="11"/>
      <c r="F3389" s="11"/>
      <c r="G3389" s="11"/>
      <c r="H3389"/>
    </row>
    <row r="3390" spans="1:8" s="2" customFormat="1" x14ac:dyDescent="0.25">
      <c r="A3390" s="9"/>
      <c r="B3390" s="7"/>
      <c r="C3390" s="720"/>
      <c r="D3390" s="589"/>
      <c r="E3390" s="11"/>
      <c r="F3390" s="11"/>
      <c r="G3390" s="11"/>
      <c r="H3390"/>
    </row>
    <row r="3391" spans="1:8" s="2" customFormat="1" x14ac:dyDescent="0.25">
      <c r="A3391" s="9"/>
      <c r="B3391" s="7"/>
      <c r="C3391" s="720"/>
      <c r="D3391" s="589"/>
      <c r="E3391" s="11"/>
      <c r="F3391" s="11"/>
      <c r="G3391" s="11"/>
      <c r="H3391"/>
    </row>
    <row r="3392" spans="1:8" s="2" customFormat="1" x14ac:dyDescent="0.25">
      <c r="A3392" s="9"/>
      <c r="B3392" s="7"/>
      <c r="C3392" s="720"/>
      <c r="D3392" s="589"/>
      <c r="E3392" s="11"/>
      <c r="F3392" s="11"/>
      <c r="G3392" s="11"/>
      <c r="H3392"/>
    </row>
    <row r="3393" spans="1:8" s="2" customFormat="1" x14ac:dyDescent="0.25">
      <c r="A3393" s="9"/>
      <c r="B3393" s="7"/>
      <c r="C3393" s="720"/>
      <c r="D3393" s="589"/>
      <c r="E3393" s="11"/>
      <c r="F3393" s="11"/>
      <c r="G3393" s="11"/>
      <c r="H3393"/>
    </row>
    <row r="3394" spans="1:8" s="2" customFormat="1" x14ac:dyDescent="0.25">
      <c r="A3394" s="9"/>
      <c r="B3394" s="7"/>
      <c r="C3394" s="720"/>
      <c r="D3394" s="589"/>
      <c r="E3394" s="11"/>
      <c r="F3394" s="11"/>
      <c r="G3394" s="11"/>
      <c r="H3394"/>
    </row>
    <row r="3395" spans="1:8" s="2" customFormat="1" x14ac:dyDescent="0.25">
      <c r="A3395" s="9"/>
      <c r="B3395" s="7"/>
      <c r="C3395" s="720"/>
      <c r="D3395" s="589"/>
      <c r="E3395" s="11"/>
      <c r="F3395" s="11"/>
      <c r="G3395" s="11"/>
      <c r="H3395"/>
    </row>
    <row r="3396" spans="1:8" s="2" customFormat="1" x14ac:dyDescent="0.25">
      <c r="A3396" s="9"/>
      <c r="B3396" s="7"/>
      <c r="C3396" s="720"/>
      <c r="D3396" s="589"/>
      <c r="E3396" s="11"/>
      <c r="F3396" s="11"/>
      <c r="G3396" s="11"/>
      <c r="H3396"/>
    </row>
    <row r="3397" spans="1:8" s="2" customFormat="1" x14ac:dyDescent="0.25">
      <c r="A3397" s="9"/>
      <c r="B3397" s="7"/>
      <c r="C3397" s="720"/>
      <c r="D3397" s="589"/>
      <c r="E3397" s="11"/>
      <c r="F3397" s="11"/>
      <c r="G3397" s="11"/>
      <c r="H3397"/>
    </row>
    <row r="3398" spans="1:8" s="2" customFormat="1" x14ac:dyDescent="0.25">
      <c r="A3398" s="9"/>
      <c r="B3398" s="7"/>
      <c r="C3398" s="720"/>
      <c r="D3398" s="589"/>
      <c r="E3398" s="11"/>
      <c r="F3398" s="11"/>
      <c r="G3398" s="11"/>
      <c r="H3398"/>
    </row>
    <row r="3399" spans="1:8" s="2" customFormat="1" x14ac:dyDescent="0.25">
      <c r="A3399" s="9"/>
      <c r="B3399" s="7"/>
      <c r="C3399" s="720"/>
      <c r="D3399" s="589"/>
      <c r="E3399" s="11"/>
      <c r="F3399" s="11"/>
      <c r="G3399" s="11"/>
      <c r="H3399"/>
    </row>
    <row r="3400" spans="1:8" s="2" customFormat="1" x14ac:dyDescent="0.25">
      <c r="A3400" s="9"/>
      <c r="B3400" s="7"/>
      <c r="C3400" s="720"/>
      <c r="D3400" s="589"/>
      <c r="E3400" s="11"/>
      <c r="F3400" s="11"/>
      <c r="G3400" s="11"/>
      <c r="H3400"/>
    </row>
    <row r="3401" spans="1:8" s="2" customFormat="1" x14ac:dyDescent="0.25">
      <c r="A3401" s="9"/>
      <c r="B3401" s="7"/>
      <c r="C3401" s="720"/>
      <c r="D3401" s="589"/>
      <c r="E3401" s="11"/>
      <c r="F3401" s="11"/>
      <c r="G3401" s="11"/>
      <c r="H3401"/>
    </row>
    <row r="3402" spans="1:8" s="2" customFormat="1" x14ac:dyDescent="0.25">
      <c r="A3402" s="9"/>
      <c r="B3402" s="7"/>
      <c r="C3402" s="720"/>
      <c r="D3402" s="589"/>
      <c r="E3402" s="11"/>
      <c r="F3402" s="11"/>
      <c r="G3402" s="11"/>
      <c r="H3402"/>
    </row>
    <row r="3403" spans="1:8" s="2" customFormat="1" x14ac:dyDescent="0.25">
      <c r="A3403" s="9"/>
      <c r="B3403" s="7"/>
      <c r="C3403" s="720"/>
      <c r="D3403" s="589"/>
      <c r="E3403" s="11"/>
      <c r="F3403" s="11"/>
      <c r="G3403" s="11"/>
      <c r="H3403"/>
    </row>
    <row r="3404" spans="1:8" s="2" customFormat="1" x14ac:dyDescent="0.25">
      <c r="A3404" s="9"/>
      <c r="B3404" s="7"/>
      <c r="C3404" s="720"/>
      <c r="D3404" s="589"/>
      <c r="E3404" s="11"/>
      <c r="F3404" s="11"/>
      <c r="G3404" s="11"/>
      <c r="H3404"/>
    </row>
    <row r="3405" spans="1:8" s="2" customFormat="1" x14ac:dyDescent="0.25">
      <c r="A3405" s="9"/>
      <c r="B3405" s="7"/>
      <c r="C3405" s="720"/>
      <c r="D3405" s="589"/>
      <c r="E3405" s="11"/>
      <c r="F3405" s="11"/>
      <c r="G3405" s="11"/>
      <c r="H3405"/>
    </row>
    <row r="3406" spans="1:8" s="2" customFormat="1" x14ac:dyDescent="0.25">
      <c r="A3406" s="9"/>
      <c r="B3406" s="7"/>
      <c r="C3406" s="720"/>
      <c r="D3406" s="589"/>
      <c r="E3406" s="11"/>
      <c r="F3406" s="11"/>
      <c r="G3406" s="11"/>
      <c r="H3406"/>
    </row>
    <row r="3407" spans="1:8" s="2" customFormat="1" x14ac:dyDescent="0.25">
      <c r="A3407" s="9"/>
      <c r="B3407" s="7"/>
      <c r="C3407" s="720"/>
      <c r="D3407" s="589"/>
      <c r="E3407" s="11"/>
      <c r="F3407" s="11"/>
      <c r="G3407" s="11"/>
      <c r="H3407"/>
    </row>
    <row r="3408" spans="1:8" s="2" customFormat="1" x14ac:dyDescent="0.25">
      <c r="A3408" s="9"/>
      <c r="B3408" s="7"/>
      <c r="C3408" s="720"/>
      <c r="D3408" s="589"/>
      <c r="E3408" s="11"/>
      <c r="F3408" s="11"/>
      <c r="G3408" s="11"/>
      <c r="H3408"/>
    </row>
    <row r="3409" spans="1:8" s="2" customFormat="1" x14ac:dyDescent="0.25">
      <c r="A3409" s="9"/>
      <c r="B3409" s="7"/>
      <c r="C3409" s="720"/>
      <c r="D3409" s="589"/>
      <c r="E3409" s="11"/>
      <c r="F3409" s="11"/>
      <c r="G3409" s="11"/>
      <c r="H3409"/>
    </row>
    <row r="3410" spans="1:8" s="2" customFormat="1" x14ac:dyDescent="0.25">
      <c r="A3410" s="9"/>
      <c r="B3410" s="7"/>
      <c r="C3410" s="720"/>
      <c r="D3410" s="589"/>
      <c r="E3410" s="11"/>
      <c r="F3410" s="11"/>
      <c r="G3410" s="11"/>
      <c r="H3410"/>
    </row>
    <row r="3411" spans="1:8" s="2" customFormat="1" x14ac:dyDescent="0.25">
      <c r="A3411" s="9"/>
      <c r="B3411" s="7"/>
      <c r="C3411" s="720"/>
      <c r="D3411" s="589"/>
      <c r="E3411" s="11"/>
      <c r="F3411" s="11"/>
      <c r="G3411" s="11"/>
      <c r="H3411"/>
    </row>
    <row r="3412" spans="1:8" s="2" customFormat="1" x14ac:dyDescent="0.25">
      <c r="A3412" s="9"/>
      <c r="B3412" s="7"/>
      <c r="C3412" s="720"/>
      <c r="D3412" s="589"/>
      <c r="E3412" s="11"/>
      <c r="F3412" s="11"/>
      <c r="G3412" s="11"/>
      <c r="H3412"/>
    </row>
    <row r="3413" spans="1:8" s="2" customFormat="1" x14ac:dyDescent="0.25">
      <c r="A3413" s="9"/>
      <c r="B3413" s="7"/>
      <c r="C3413" s="720"/>
      <c r="D3413" s="589"/>
      <c r="E3413" s="11"/>
      <c r="F3413" s="11"/>
      <c r="G3413" s="11"/>
      <c r="H3413"/>
    </row>
    <row r="3414" spans="1:8" s="2" customFormat="1" x14ac:dyDescent="0.25">
      <c r="A3414" s="9"/>
      <c r="B3414" s="7"/>
      <c r="C3414" s="720"/>
      <c r="D3414" s="589"/>
      <c r="E3414" s="11"/>
      <c r="F3414" s="11"/>
      <c r="G3414" s="11"/>
      <c r="H3414"/>
    </row>
    <row r="3415" spans="1:8" s="2" customFormat="1" x14ac:dyDescent="0.25">
      <c r="A3415" s="9"/>
      <c r="B3415" s="7"/>
      <c r="C3415" s="720"/>
      <c r="D3415" s="589"/>
      <c r="E3415" s="11"/>
      <c r="F3415" s="11"/>
      <c r="G3415" s="11"/>
      <c r="H3415"/>
    </row>
    <row r="3416" spans="1:8" s="2" customFormat="1" x14ac:dyDescent="0.25">
      <c r="A3416" s="9"/>
      <c r="B3416" s="7"/>
      <c r="C3416" s="720"/>
      <c r="D3416" s="589"/>
      <c r="E3416" s="11"/>
      <c r="F3416" s="11"/>
      <c r="G3416" s="11"/>
      <c r="H3416"/>
    </row>
    <row r="3417" spans="1:8" s="2" customFormat="1" x14ac:dyDescent="0.25">
      <c r="A3417" s="9"/>
      <c r="B3417" s="7"/>
      <c r="C3417" s="720"/>
      <c r="D3417" s="589"/>
      <c r="E3417" s="11"/>
      <c r="F3417" s="11"/>
      <c r="G3417" s="11"/>
      <c r="H3417"/>
    </row>
    <row r="3418" spans="1:8" s="2" customFormat="1" x14ac:dyDescent="0.25">
      <c r="A3418" s="9"/>
      <c r="B3418" s="7"/>
      <c r="C3418" s="720"/>
      <c r="D3418" s="589"/>
      <c r="E3418" s="11"/>
      <c r="F3418" s="11"/>
      <c r="G3418" s="11"/>
      <c r="H3418"/>
    </row>
    <row r="3419" spans="1:8" s="2" customFormat="1" x14ac:dyDescent="0.25">
      <c r="A3419" s="9"/>
      <c r="B3419" s="7"/>
      <c r="C3419" s="720"/>
      <c r="D3419" s="589"/>
      <c r="E3419" s="11"/>
      <c r="F3419" s="11"/>
      <c r="G3419" s="11"/>
      <c r="H3419"/>
    </row>
    <row r="3420" spans="1:8" s="2" customFormat="1" x14ac:dyDescent="0.25">
      <c r="A3420" s="9"/>
      <c r="B3420" s="7"/>
      <c r="C3420" s="720"/>
      <c r="D3420" s="589"/>
      <c r="E3420" s="11"/>
      <c r="F3420" s="11"/>
      <c r="G3420" s="11"/>
      <c r="H3420"/>
    </row>
    <row r="3421" spans="1:8" s="2" customFormat="1" x14ac:dyDescent="0.25">
      <c r="A3421" s="9"/>
      <c r="B3421" s="7"/>
      <c r="C3421" s="720"/>
      <c r="D3421" s="589"/>
      <c r="E3421" s="11"/>
      <c r="F3421" s="11"/>
      <c r="G3421" s="11"/>
      <c r="H3421"/>
    </row>
    <row r="3422" spans="1:8" s="2" customFormat="1" x14ac:dyDescent="0.25">
      <c r="A3422" s="9"/>
      <c r="B3422" s="7"/>
      <c r="C3422" s="720"/>
      <c r="D3422" s="589"/>
      <c r="E3422" s="11"/>
      <c r="F3422" s="11"/>
      <c r="G3422" s="11"/>
      <c r="H3422"/>
    </row>
    <row r="3423" spans="1:8" s="2" customFormat="1" x14ac:dyDescent="0.25">
      <c r="A3423" s="9"/>
      <c r="B3423" s="7"/>
      <c r="C3423" s="720"/>
      <c r="D3423" s="589"/>
      <c r="E3423" s="11"/>
      <c r="F3423" s="11"/>
      <c r="G3423" s="11"/>
      <c r="H3423"/>
    </row>
    <row r="3424" spans="1:8" s="2" customFormat="1" x14ac:dyDescent="0.25">
      <c r="A3424" s="9"/>
      <c r="B3424" s="7"/>
      <c r="C3424" s="720"/>
      <c r="D3424" s="589"/>
      <c r="E3424" s="11"/>
      <c r="F3424" s="11"/>
      <c r="G3424" s="11"/>
      <c r="H3424"/>
    </row>
    <row r="3425" spans="1:8" s="2" customFormat="1" x14ac:dyDescent="0.25">
      <c r="A3425" s="9"/>
      <c r="B3425" s="7"/>
      <c r="C3425" s="720"/>
      <c r="D3425" s="589"/>
      <c r="E3425" s="11"/>
      <c r="F3425" s="11"/>
      <c r="G3425" s="11"/>
      <c r="H3425"/>
    </row>
    <row r="3426" spans="1:8" s="2" customFormat="1" x14ac:dyDescent="0.25">
      <c r="A3426" s="9"/>
      <c r="B3426" s="7"/>
      <c r="C3426" s="720"/>
      <c r="D3426" s="589"/>
      <c r="E3426" s="11"/>
      <c r="F3426" s="11"/>
      <c r="G3426" s="11"/>
      <c r="H3426"/>
    </row>
    <row r="3427" spans="1:8" s="2" customFormat="1" x14ac:dyDescent="0.25">
      <c r="A3427" s="9"/>
      <c r="B3427" s="7"/>
      <c r="C3427" s="720"/>
      <c r="D3427" s="589"/>
      <c r="E3427" s="11"/>
      <c r="F3427" s="11"/>
      <c r="G3427" s="11"/>
      <c r="H3427"/>
    </row>
    <row r="3428" spans="1:8" s="2" customFormat="1" x14ac:dyDescent="0.25">
      <c r="A3428" s="9"/>
      <c r="B3428" s="7"/>
      <c r="C3428" s="720"/>
      <c r="D3428" s="589"/>
      <c r="E3428" s="11"/>
      <c r="F3428" s="11"/>
      <c r="G3428" s="11"/>
      <c r="H3428"/>
    </row>
    <row r="3429" spans="1:8" s="2" customFormat="1" x14ac:dyDescent="0.25">
      <c r="A3429" s="9"/>
      <c r="B3429" s="7"/>
      <c r="C3429" s="720"/>
      <c r="D3429" s="589"/>
      <c r="E3429" s="11"/>
      <c r="F3429" s="11"/>
      <c r="G3429" s="11"/>
      <c r="H3429"/>
    </row>
    <row r="3430" spans="1:8" s="2" customFormat="1" x14ac:dyDescent="0.25">
      <c r="A3430" s="9"/>
      <c r="B3430" s="7"/>
      <c r="C3430" s="720"/>
      <c r="D3430" s="589"/>
      <c r="E3430" s="11"/>
      <c r="F3430" s="11"/>
      <c r="G3430" s="11"/>
      <c r="H3430"/>
    </row>
    <row r="3431" spans="1:8" s="2" customFormat="1" x14ac:dyDescent="0.25">
      <c r="A3431" s="9"/>
      <c r="B3431" s="7"/>
      <c r="C3431" s="720"/>
      <c r="D3431" s="589"/>
      <c r="E3431" s="11"/>
      <c r="F3431" s="11"/>
      <c r="G3431" s="11"/>
      <c r="H3431"/>
    </row>
    <row r="3432" spans="1:8" s="2" customFormat="1" x14ac:dyDescent="0.25">
      <c r="A3432" s="9"/>
      <c r="B3432" s="7"/>
      <c r="C3432" s="720"/>
      <c r="D3432" s="589"/>
      <c r="E3432" s="11"/>
      <c r="F3432" s="11"/>
      <c r="G3432" s="11"/>
      <c r="H3432"/>
    </row>
    <row r="3433" spans="1:8" s="2" customFormat="1" x14ac:dyDescent="0.25">
      <c r="A3433" s="9"/>
      <c r="B3433" s="7"/>
      <c r="C3433" s="720"/>
      <c r="D3433" s="589"/>
      <c r="E3433" s="11"/>
      <c r="F3433" s="11"/>
      <c r="G3433" s="11"/>
      <c r="H3433"/>
    </row>
    <row r="3434" spans="1:8" s="2" customFormat="1" x14ac:dyDescent="0.25">
      <c r="A3434" s="9"/>
      <c r="B3434" s="7"/>
      <c r="C3434" s="720"/>
      <c r="D3434" s="589"/>
      <c r="E3434" s="11"/>
      <c r="F3434" s="11"/>
      <c r="G3434" s="11"/>
      <c r="H3434"/>
    </row>
    <row r="3435" spans="1:8" s="2" customFormat="1" x14ac:dyDescent="0.25">
      <c r="A3435" s="9"/>
      <c r="B3435" s="7"/>
      <c r="C3435" s="720"/>
      <c r="D3435" s="589"/>
      <c r="E3435" s="11"/>
      <c r="F3435" s="11"/>
      <c r="G3435" s="11"/>
      <c r="H3435"/>
    </row>
    <row r="3436" spans="1:8" s="2" customFormat="1" x14ac:dyDescent="0.25">
      <c r="A3436" s="9"/>
      <c r="B3436" s="7"/>
      <c r="C3436" s="720"/>
      <c r="D3436" s="589"/>
      <c r="E3436" s="11"/>
      <c r="F3436" s="11"/>
      <c r="G3436" s="11"/>
      <c r="H3436"/>
    </row>
    <row r="3437" spans="1:8" s="2" customFormat="1" x14ac:dyDescent="0.25">
      <c r="A3437" s="9"/>
      <c r="B3437" s="7"/>
      <c r="C3437" s="720"/>
      <c r="D3437" s="589"/>
      <c r="E3437" s="11"/>
      <c r="F3437" s="11"/>
      <c r="G3437" s="11"/>
      <c r="H3437"/>
    </row>
    <row r="3438" spans="1:8" s="2" customFormat="1" x14ac:dyDescent="0.25">
      <c r="A3438" s="9"/>
      <c r="B3438" s="7"/>
      <c r="C3438" s="720"/>
      <c r="D3438" s="589"/>
      <c r="E3438" s="11"/>
      <c r="F3438" s="11"/>
      <c r="G3438" s="11"/>
      <c r="H3438"/>
    </row>
    <row r="3439" spans="1:8" s="2" customFormat="1" x14ac:dyDescent="0.25">
      <c r="A3439" s="9"/>
      <c r="B3439" s="7"/>
      <c r="C3439" s="720"/>
      <c r="D3439" s="589"/>
      <c r="E3439" s="11"/>
      <c r="F3439" s="11"/>
      <c r="G3439" s="11"/>
      <c r="H3439"/>
    </row>
    <row r="3440" spans="1:8" s="2" customFormat="1" x14ac:dyDescent="0.25">
      <c r="A3440" s="9"/>
      <c r="B3440" s="7"/>
      <c r="C3440" s="720"/>
      <c r="D3440" s="589"/>
      <c r="E3440" s="11"/>
      <c r="F3440" s="11"/>
      <c r="G3440" s="11"/>
      <c r="H3440"/>
    </row>
    <row r="3441" spans="1:8" s="2" customFormat="1" x14ac:dyDescent="0.25">
      <c r="A3441" s="9"/>
      <c r="B3441" s="7"/>
      <c r="C3441" s="720"/>
      <c r="D3441" s="589"/>
      <c r="E3441" s="11"/>
      <c r="F3441" s="11"/>
      <c r="G3441" s="11"/>
      <c r="H3441"/>
    </row>
    <row r="3442" spans="1:8" s="2" customFormat="1" x14ac:dyDescent="0.25">
      <c r="A3442" s="9"/>
      <c r="B3442" s="7"/>
      <c r="C3442" s="720"/>
      <c r="D3442" s="589"/>
      <c r="E3442" s="11"/>
      <c r="F3442" s="11"/>
      <c r="G3442" s="11"/>
      <c r="H3442"/>
    </row>
    <row r="3443" spans="1:8" s="2" customFormat="1" x14ac:dyDescent="0.25">
      <c r="A3443" s="9"/>
      <c r="B3443" s="7"/>
      <c r="C3443" s="720"/>
      <c r="D3443" s="589"/>
      <c r="E3443" s="11"/>
      <c r="F3443" s="11"/>
      <c r="G3443" s="11"/>
      <c r="H3443"/>
    </row>
    <row r="3444" spans="1:8" s="2" customFormat="1" x14ac:dyDescent="0.25">
      <c r="A3444" s="9"/>
      <c r="B3444" s="7"/>
      <c r="C3444" s="720"/>
      <c r="D3444" s="589"/>
      <c r="E3444" s="11"/>
      <c r="F3444" s="11"/>
      <c r="G3444" s="11"/>
      <c r="H3444"/>
    </row>
    <row r="3445" spans="1:8" s="2" customFormat="1" x14ac:dyDescent="0.25">
      <c r="A3445" s="9"/>
      <c r="B3445" s="7"/>
      <c r="C3445" s="720"/>
      <c r="D3445" s="589"/>
      <c r="E3445" s="11"/>
      <c r="F3445" s="11"/>
      <c r="G3445" s="11"/>
      <c r="H3445"/>
    </row>
    <row r="3446" spans="1:8" s="2" customFormat="1" x14ac:dyDescent="0.25">
      <c r="A3446" s="9"/>
      <c r="B3446" s="7"/>
      <c r="C3446" s="720"/>
      <c r="D3446" s="589"/>
      <c r="E3446" s="11"/>
      <c r="F3446" s="11"/>
      <c r="G3446" s="11"/>
      <c r="H3446"/>
    </row>
    <row r="3447" spans="1:8" s="2" customFormat="1" x14ac:dyDescent="0.25">
      <c r="A3447" s="9"/>
      <c r="B3447" s="7"/>
      <c r="C3447" s="720"/>
      <c r="D3447" s="589"/>
      <c r="E3447" s="11"/>
      <c r="F3447" s="11"/>
      <c r="G3447" s="11"/>
      <c r="H3447"/>
    </row>
    <row r="3448" spans="1:8" s="2" customFormat="1" x14ac:dyDescent="0.25">
      <c r="A3448" s="9"/>
      <c r="B3448" s="7"/>
      <c r="C3448" s="720"/>
      <c r="D3448" s="589"/>
      <c r="E3448" s="11"/>
      <c r="F3448" s="11"/>
      <c r="G3448" s="11"/>
      <c r="H3448"/>
    </row>
    <row r="3449" spans="1:8" s="2" customFormat="1" x14ac:dyDescent="0.25">
      <c r="A3449" s="9"/>
      <c r="B3449" s="7"/>
      <c r="C3449" s="720"/>
      <c r="D3449" s="589"/>
      <c r="E3449" s="11"/>
      <c r="F3449" s="11"/>
      <c r="G3449" s="11"/>
      <c r="H3449"/>
    </row>
    <row r="3450" spans="1:8" s="2" customFormat="1" x14ac:dyDescent="0.25">
      <c r="A3450" s="9"/>
      <c r="B3450" s="7"/>
      <c r="C3450" s="720"/>
      <c r="D3450" s="589"/>
      <c r="E3450" s="11"/>
      <c r="F3450" s="11"/>
      <c r="G3450" s="11"/>
      <c r="H3450"/>
    </row>
    <row r="3451" spans="1:8" s="2" customFormat="1" x14ac:dyDescent="0.25">
      <c r="A3451" s="9"/>
      <c r="B3451" s="7"/>
      <c r="C3451" s="720"/>
      <c r="D3451" s="589"/>
      <c r="E3451" s="11"/>
      <c r="F3451" s="11"/>
      <c r="G3451" s="11"/>
      <c r="H3451"/>
    </row>
    <row r="3452" spans="1:8" s="2" customFormat="1" x14ac:dyDescent="0.25">
      <c r="A3452" s="9"/>
      <c r="B3452" s="7"/>
      <c r="C3452" s="720"/>
      <c r="D3452" s="589"/>
      <c r="E3452" s="11"/>
      <c r="F3452" s="11"/>
      <c r="G3452" s="11"/>
      <c r="H3452"/>
    </row>
    <row r="3453" spans="1:8" s="2" customFormat="1" x14ac:dyDescent="0.25">
      <c r="A3453" s="9"/>
      <c r="B3453" s="7"/>
      <c r="C3453" s="720"/>
      <c r="D3453" s="589"/>
      <c r="E3453" s="11"/>
      <c r="F3453" s="11"/>
      <c r="G3453" s="11"/>
      <c r="H3453"/>
    </row>
    <row r="3454" spans="1:8" s="2" customFormat="1" x14ac:dyDescent="0.25">
      <c r="A3454" s="9"/>
      <c r="B3454" s="7"/>
      <c r="C3454" s="720"/>
      <c r="D3454" s="589"/>
      <c r="E3454" s="11"/>
      <c r="F3454" s="11"/>
      <c r="G3454" s="11"/>
      <c r="H3454"/>
    </row>
    <row r="3455" spans="1:8" s="2" customFormat="1" x14ac:dyDescent="0.25">
      <c r="A3455" s="9"/>
      <c r="B3455" s="7"/>
      <c r="C3455" s="720"/>
      <c r="D3455" s="589"/>
      <c r="E3455" s="11"/>
      <c r="F3455" s="11"/>
      <c r="G3455" s="11"/>
      <c r="H3455"/>
    </row>
    <row r="3456" spans="1:8" s="2" customFormat="1" x14ac:dyDescent="0.25">
      <c r="A3456" s="9"/>
      <c r="B3456" s="7"/>
      <c r="C3456" s="720"/>
      <c r="D3456" s="589"/>
      <c r="E3456" s="11"/>
      <c r="F3456" s="11"/>
      <c r="G3456" s="11"/>
      <c r="H3456"/>
    </row>
    <row r="3457" spans="1:8" s="2" customFormat="1" x14ac:dyDescent="0.25">
      <c r="A3457" s="9"/>
      <c r="B3457" s="7"/>
      <c r="C3457" s="720"/>
      <c r="D3457" s="589"/>
      <c r="E3457" s="11"/>
      <c r="F3457" s="11"/>
      <c r="G3457" s="11"/>
      <c r="H3457"/>
    </row>
    <row r="3458" spans="1:8" s="2" customFormat="1" x14ac:dyDescent="0.25">
      <c r="A3458" s="9"/>
      <c r="B3458" s="7"/>
      <c r="C3458" s="720"/>
      <c r="D3458" s="589"/>
      <c r="E3458" s="11"/>
      <c r="F3458" s="11"/>
      <c r="G3458" s="11"/>
      <c r="H3458"/>
    </row>
    <row r="3459" spans="1:8" s="2" customFormat="1" x14ac:dyDescent="0.25">
      <c r="A3459" s="9"/>
      <c r="B3459" s="7"/>
      <c r="C3459" s="720"/>
      <c r="D3459" s="589"/>
      <c r="E3459" s="11"/>
      <c r="F3459" s="11"/>
      <c r="G3459" s="11"/>
      <c r="H3459"/>
    </row>
    <row r="3460" spans="1:8" s="2" customFormat="1" x14ac:dyDescent="0.25">
      <c r="A3460" s="9"/>
      <c r="B3460" s="7"/>
      <c r="C3460" s="720"/>
      <c r="D3460" s="589"/>
      <c r="E3460" s="11"/>
      <c r="F3460" s="11"/>
      <c r="G3460" s="11"/>
      <c r="H3460"/>
    </row>
    <row r="3461" spans="1:8" s="2" customFormat="1" x14ac:dyDescent="0.25">
      <c r="A3461" s="9"/>
      <c r="B3461" s="7"/>
      <c r="C3461" s="720"/>
      <c r="D3461" s="589"/>
      <c r="E3461" s="11"/>
      <c r="F3461" s="11"/>
      <c r="G3461" s="11"/>
      <c r="H3461"/>
    </row>
    <row r="3462" spans="1:8" s="2" customFormat="1" x14ac:dyDescent="0.25">
      <c r="A3462" s="9"/>
      <c r="B3462" s="7"/>
      <c r="C3462" s="720"/>
      <c r="D3462" s="589"/>
      <c r="E3462" s="11"/>
      <c r="F3462" s="11"/>
      <c r="G3462" s="11"/>
      <c r="H3462"/>
    </row>
    <row r="3463" spans="1:8" s="2" customFormat="1" x14ac:dyDescent="0.25">
      <c r="A3463" s="9"/>
      <c r="B3463" s="7"/>
      <c r="C3463" s="720"/>
      <c r="D3463" s="589"/>
      <c r="E3463" s="11"/>
      <c r="F3463" s="11"/>
      <c r="G3463" s="11"/>
      <c r="H3463"/>
    </row>
    <row r="3464" spans="1:8" s="2" customFormat="1" x14ac:dyDescent="0.25">
      <c r="A3464" s="9"/>
      <c r="B3464" s="7"/>
      <c r="C3464" s="720"/>
      <c r="D3464" s="589"/>
      <c r="E3464" s="11"/>
      <c r="F3464" s="11"/>
      <c r="G3464" s="11"/>
      <c r="H3464"/>
    </row>
    <row r="3465" spans="1:8" s="2" customFormat="1" x14ac:dyDescent="0.25">
      <c r="A3465" s="9"/>
      <c r="B3465" s="7"/>
      <c r="C3465" s="720"/>
      <c r="D3465" s="589"/>
      <c r="E3465" s="11"/>
      <c r="F3465" s="11"/>
      <c r="G3465" s="11"/>
      <c r="H3465"/>
    </row>
    <row r="3466" spans="1:8" s="2" customFormat="1" x14ac:dyDescent="0.25">
      <c r="A3466" s="9"/>
      <c r="B3466" s="7"/>
      <c r="C3466" s="720"/>
      <c r="D3466" s="589"/>
      <c r="E3466" s="11"/>
      <c r="F3466" s="11"/>
      <c r="G3466" s="11"/>
      <c r="H3466"/>
    </row>
    <row r="3467" spans="1:8" s="2" customFormat="1" x14ac:dyDescent="0.25">
      <c r="A3467" s="9"/>
      <c r="B3467" s="7"/>
      <c r="C3467" s="720"/>
      <c r="D3467" s="589"/>
      <c r="E3467" s="11"/>
      <c r="F3467" s="11"/>
      <c r="G3467" s="11"/>
      <c r="H3467"/>
    </row>
    <row r="3468" spans="1:8" s="2" customFormat="1" x14ac:dyDescent="0.25">
      <c r="A3468" s="9"/>
      <c r="B3468" s="7"/>
      <c r="C3468" s="720"/>
      <c r="D3468" s="589"/>
      <c r="E3468" s="11"/>
      <c r="F3468" s="11"/>
      <c r="G3468" s="11"/>
      <c r="H3468"/>
    </row>
    <row r="3469" spans="1:8" s="2" customFormat="1" x14ac:dyDescent="0.25">
      <c r="A3469" s="9"/>
      <c r="B3469" s="7"/>
      <c r="C3469" s="720"/>
      <c r="D3469" s="589"/>
      <c r="E3469" s="11"/>
      <c r="F3469" s="11"/>
      <c r="G3469" s="11"/>
      <c r="H3469"/>
    </row>
    <row r="3470" spans="1:8" s="2" customFormat="1" x14ac:dyDescent="0.25">
      <c r="A3470" s="9"/>
      <c r="B3470" s="7"/>
      <c r="C3470" s="720"/>
      <c r="D3470" s="589"/>
      <c r="E3470" s="11"/>
      <c r="F3470" s="11"/>
      <c r="G3470" s="11"/>
      <c r="H3470"/>
    </row>
    <row r="3471" spans="1:8" s="2" customFormat="1" x14ac:dyDescent="0.25">
      <c r="A3471" s="9"/>
      <c r="B3471" s="7"/>
      <c r="C3471" s="720"/>
      <c r="D3471" s="589"/>
      <c r="E3471" s="11"/>
      <c r="F3471" s="11"/>
      <c r="G3471" s="11"/>
      <c r="H3471"/>
    </row>
    <row r="3472" spans="1:8" s="2" customFormat="1" x14ac:dyDescent="0.25">
      <c r="A3472" s="9"/>
      <c r="B3472" s="7"/>
      <c r="C3472" s="720"/>
      <c r="D3472" s="589"/>
      <c r="E3472" s="11"/>
      <c r="F3472" s="11"/>
      <c r="G3472" s="11"/>
      <c r="H3472"/>
    </row>
    <row r="3473" spans="1:8" s="2" customFormat="1" x14ac:dyDescent="0.25">
      <c r="A3473" s="9"/>
      <c r="B3473" s="7"/>
      <c r="C3473" s="720"/>
      <c r="D3473" s="589"/>
      <c r="E3473" s="11"/>
      <c r="F3473" s="11"/>
      <c r="G3473" s="11"/>
      <c r="H3473"/>
    </row>
    <row r="3474" spans="1:8" s="2" customFormat="1" x14ac:dyDescent="0.25">
      <c r="A3474" s="9"/>
      <c r="B3474" s="7"/>
      <c r="C3474" s="720"/>
      <c r="D3474" s="589"/>
      <c r="E3474" s="11"/>
      <c r="F3474" s="11"/>
      <c r="G3474" s="11"/>
      <c r="H3474"/>
    </row>
    <row r="3475" spans="1:8" s="2" customFormat="1" x14ac:dyDescent="0.25">
      <c r="A3475" s="9"/>
      <c r="B3475" s="7"/>
      <c r="C3475" s="720"/>
      <c r="D3475" s="589"/>
      <c r="E3475" s="11"/>
      <c r="F3475" s="11"/>
      <c r="G3475" s="11"/>
      <c r="H3475"/>
    </row>
    <row r="3476" spans="1:8" s="2" customFormat="1" x14ac:dyDescent="0.25">
      <c r="A3476" s="9"/>
      <c r="B3476" s="7"/>
      <c r="C3476" s="720"/>
      <c r="D3476" s="589"/>
      <c r="E3476" s="11"/>
      <c r="F3476" s="11"/>
      <c r="G3476" s="11"/>
      <c r="H3476"/>
    </row>
    <row r="3477" spans="1:8" s="2" customFormat="1" x14ac:dyDescent="0.25">
      <c r="A3477" s="9"/>
      <c r="B3477" s="7"/>
      <c r="C3477" s="720"/>
      <c r="D3477" s="589"/>
      <c r="E3477" s="11"/>
      <c r="F3477" s="11"/>
      <c r="G3477" s="11"/>
      <c r="H3477"/>
    </row>
    <row r="3478" spans="1:8" s="2" customFormat="1" x14ac:dyDescent="0.25">
      <c r="A3478" s="9"/>
      <c r="B3478" s="7"/>
      <c r="C3478" s="720"/>
      <c r="D3478" s="589"/>
      <c r="E3478" s="11"/>
      <c r="F3478" s="11"/>
      <c r="G3478" s="11"/>
      <c r="H3478"/>
    </row>
    <row r="3479" spans="1:8" s="2" customFormat="1" x14ac:dyDescent="0.25">
      <c r="A3479" s="9"/>
      <c r="B3479" s="7"/>
      <c r="C3479" s="720"/>
      <c r="D3479" s="589"/>
      <c r="E3479" s="11"/>
      <c r="F3479" s="11"/>
      <c r="G3479" s="11"/>
      <c r="H3479"/>
    </row>
    <row r="3480" spans="1:8" s="2" customFormat="1" x14ac:dyDescent="0.25">
      <c r="A3480" s="9"/>
      <c r="B3480" s="7"/>
      <c r="C3480" s="720"/>
      <c r="D3480" s="589"/>
      <c r="E3480" s="11"/>
      <c r="F3480" s="11"/>
      <c r="G3480" s="11"/>
      <c r="H3480"/>
    </row>
    <row r="3481" spans="1:8" s="2" customFormat="1" x14ac:dyDescent="0.25">
      <c r="A3481" s="9"/>
      <c r="B3481" s="7"/>
      <c r="C3481" s="720"/>
      <c r="D3481" s="589"/>
      <c r="E3481" s="11"/>
      <c r="F3481" s="11"/>
      <c r="G3481" s="11"/>
      <c r="H3481"/>
    </row>
    <row r="3482" spans="1:8" s="2" customFormat="1" x14ac:dyDescent="0.25">
      <c r="A3482" s="9"/>
      <c r="B3482" s="7"/>
      <c r="C3482" s="720"/>
      <c r="D3482" s="589"/>
      <c r="E3482" s="11"/>
      <c r="F3482" s="11"/>
      <c r="G3482" s="11"/>
      <c r="H3482"/>
    </row>
    <row r="3483" spans="1:8" s="2" customFormat="1" x14ac:dyDescent="0.25">
      <c r="A3483" s="9"/>
      <c r="B3483" s="7"/>
      <c r="C3483" s="720"/>
      <c r="D3483" s="589"/>
      <c r="E3483" s="11"/>
      <c r="F3483" s="11"/>
      <c r="G3483" s="11"/>
      <c r="H3483"/>
    </row>
    <row r="3484" spans="1:8" s="2" customFormat="1" x14ac:dyDescent="0.25">
      <c r="A3484" s="9"/>
      <c r="B3484" s="7"/>
      <c r="C3484" s="720"/>
      <c r="D3484" s="589"/>
      <c r="E3484" s="11"/>
      <c r="F3484" s="11"/>
      <c r="G3484" s="11"/>
      <c r="H3484"/>
    </row>
    <row r="3485" spans="1:8" s="2" customFormat="1" x14ac:dyDescent="0.25">
      <c r="A3485" s="9"/>
      <c r="B3485" s="7"/>
      <c r="C3485" s="720"/>
      <c r="D3485" s="589"/>
      <c r="E3485" s="11"/>
      <c r="F3485" s="11"/>
      <c r="G3485" s="11"/>
      <c r="H3485"/>
    </row>
    <row r="3486" spans="1:8" s="2" customFormat="1" x14ac:dyDescent="0.25">
      <c r="A3486" s="9"/>
      <c r="B3486" s="7"/>
      <c r="C3486" s="720"/>
      <c r="D3486" s="589"/>
      <c r="E3486" s="11"/>
      <c r="F3486" s="11"/>
      <c r="G3486" s="11"/>
      <c r="H3486"/>
    </row>
    <row r="3487" spans="1:8" s="2" customFormat="1" x14ac:dyDescent="0.25">
      <c r="A3487" s="9"/>
      <c r="B3487" s="7"/>
      <c r="C3487" s="720"/>
      <c r="D3487" s="589"/>
      <c r="E3487" s="11"/>
      <c r="F3487" s="11"/>
      <c r="G3487" s="11"/>
      <c r="H3487"/>
    </row>
    <row r="3488" spans="1:8" s="2" customFormat="1" x14ac:dyDescent="0.25">
      <c r="A3488" s="9"/>
      <c r="B3488" s="7"/>
      <c r="C3488" s="720"/>
      <c r="D3488" s="589"/>
      <c r="E3488" s="11"/>
      <c r="F3488" s="11"/>
      <c r="G3488" s="11"/>
      <c r="H3488"/>
    </row>
    <row r="3489" spans="1:8" s="2" customFormat="1" x14ac:dyDescent="0.25">
      <c r="A3489" s="9"/>
      <c r="B3489" s="7"/>
      <c r="C3489" s="720"/>
      <c r="D3489" s="589"/>
      <c r="E3489" s="11"/>
      <c r="F3489" s="11"/>
      <c r="G3489" s="11"/>
      <c r="H3489"/>
    </row>
    <row r="3490" spans="1:8" s="2" customFormat="1" x14ac:dyDescent="0.25">
      <c r="A3490" s="9"/>
      <c r="B3490" s="7"/>
      <c r="C3490" s="720"/>
      <c r="D3490" s="589"/>
      <c r="E3490" s="11"/>
      <c r="F3490" s="11"/>
      <c r="G3490" s="11"/>
      <c r="H3490"/>
    </row>
    <row r="3491" spans="1:8" s="2" customFormat="1" x14ac:dyDescent="0.25">
      <c r="A3491" s="9"/>
      <c r="B3491" s="7"/>
      <c r="C3491" s="720"/>
      <c r="D3491" s="589"/>
      <c r="E3491" s="11"/>
      <c r="F3491" s="11"/>
      <c r="G3491" s="11"/>
      <c r="H3491"/>
    </row>
    <row r="3492" spans="1:8" s="2" customFormat="1" x14ac:dyDescent="0.25">
      <c r="A3492" s="9"/>
      <c r="B3492" s="7"/>
      <c r="C3492" s="720"/>
      <c r="D3492" s="589"/>
      <c r="E3492" s="11"/>
      <c r="F3492" s="11"/>
      <c r="G3492" s="11"/>
      <c r="H3492"/>
    </row>
    <row r="3493" spans="1:8" s="2" customFormat="1" x14ac:dyDescent="0.25">
      <c r="A3493" s="9"/>
      <c r="B3493" s="7"/>
      <c r="C3493" s="720"/>
      <c r="D3493" s="589"/>
      <c r="E3493" s="11"/>
      <c r="F3493" s="11"/>
      <c r="G3493" s="11"/>
      <c r="H3493"/>
    </row>
    <row r="3494" spans="1:8" s="2" customFormat="1" x14ac:dyDescent="0.25">
      <c r="A3494" s="9"/>
      <c r="B3494" s="7"/>
      <c r="C3494" s="720"/>
      <c r="D3494" s="589"/>
      <c r="E3494" s="11"/>
      <c r="F3494" s="11"/>
      <c r="G3494" s="11"/>
      <c r="H3494"/>
    </row>
    <row r="3495" spans="1:8" s="2" customFormat="1" x14ac:dyDescent="0.25">
      <c r="A3495" s="9"/>
      <c r="B3495" s="7"/>
      <c r="C3495" s="720"/>
      <c r="D3495" s="589"/>
      <c r="E3495" s="11"/>
      <c r="F3495" s="11"/>
      <c r="G3495" s="11"/>
      <c r="H3495"/>
    </row>
    <row r="3496" spans="1:8" s="2" customFormat="1" x14ac:dyDescent="0.25">
      <c r="A3496" s="9"/>
      <c r="B3496" s="7"/>
      <c r="C3496" s="720"/>
      <c r="D3496" s="589"/>
      <c r="E3496" s="11"/>
      <c r="F3496" s="11"/>
      <c r="G3496" s="11"/>
      <c r="H3496"/>
    </row>
    <row r="3497" spans="1:8" s="2" customFormat="1" x14ac:dyDescent="0.25">
      <c r="A3497" s="9"/>
      <c r="B3497" s="7"/>
      <c r="C3497" s="720"/>
      <c r="D3497" s="589"/>
      <c r="E3497" s="11"/>
      <c r="F3497" s="11"/>
      <c r="G3497" s="11"/>
      <c r="H3497"/>
    </row>
    <row r="3498" spans="1:8" s="2" customFormat="1" x14ac:dyDescent="0.25">
      <c r="A3498" s="9"/>
      <c r="B3498" s="7"/>
      <c r="C3498" s="720"/>
      <c r="D3498" s="589"/>
      <c r="E3498" s="11"/>
      <c r="F3498" s="11"/>
      <c r="G3498" s="11"/>
      <c r="H3498"/>
    </row>
    <row r="3499" spans="1:8" s="2" customFormat="1" x14ac:dyDescent="0.25">
      <c r="A3499" s="9"/>
      <c r="B3499" s="7"/>
      <c r="C3499" s="720"/>
      <c r="D3499" s="589"/>
      <c r="E3499" s="11"/>
      <c r="F3499" s="11"/>
      <c r="G3499" s="11"/>
      <c r="H3499"/>
    </row>
    <row r="3500" spans="1:8" s="2" customFormat="1" x14ac:dyDescent="0.25">
      <c r="A3500" s="9"/>
      <c r="B3500" s="7"/>
      <c r="C3500" s="720"/>
      <c r="D3500" s="589"/>
      <c r="E3500" s="11"/>
      <c r="F3500" s="11"/>
      <c r="G3500" s="11"/>
      <c r="H3500"/>
    </row>
    <row r="3501" spans="1:8" s="2" customFormat="1" x14ac:dyDescent="0.25">
      <c r="A3501" s="9"/>
      <c r="B3501" s="7"/>
      <c r="C3501" s="720"/>
      <c r="D3501" s="589"/>
      <c r="E3501" s="11"/>
      <c r="F3501" s="11"/>
      <c r="G3501" s="11"/>
      <c r="H3501"/>
    </row>
    <row r="3502" spans="1:8" s="2" customFormat="1" x14ac:dyDescent="0.25">
      <c r="A3502" s="9"/>
      <c r="B3502" s="7"/>
      <c r="C3502" s="720"/>
      <c r="D3502" s="589"/>
      <c r="E3502" s="11"/>
      <c r="F3502" s="11"/>
      <c r="G3502" s="11"/>
      <c r="H3502"/>
    </row>
    <row r="3503" spans="1:8" s="2" customFormat="1" x14ac:dyDescent="0.25">
      <c r="A3503" s="9"/>
      <c r="B3503" s="7"/>
      <c r="C3503" s="720"/>
      <c r="D3503" s="589"/>
      <c r="E3503" s="11"/>
      <c r="F3503" s="11"/>
      <c r="G3503" s="11"/>
      <c r="H3503"/>
    </row>
    <row r="3504" spans="1:8" s="2" customFormat="1" x14ac:dyDescent="0.25">
      <c r="A3504" s="9"/>
      <c r="B3504" s="7"/>
      <c r="C3504" s="720"/>
      <c r="D3504" s="589"/>
      <c r="E3504" s="11"/>
      <c r="F3504" s="11"/>
      <c r="G3504" s="11"/>
      <c r="H3504"/>
    </row>
    <row r="3505" spans="1:8" s="2" customFormat="1" x14ac:dyDescent="0.25">
      <c r="A3505" s="9"/>
      <c r="B3505" s="7"/>
      <c r="C3505" s="720"/>
      <c r="D3505" s="589"/>
      <c r="E3505" s="11"/>
      <c r="F3505" s="11"/>
      <c r="G3505" s="11"/>
      <c r="H3505"/>
    </row>
    <row r="3506" spans="1:8" s="2" customFormat="1" x14ac:dyDescent="0.25">
      <c r="A3506" s="9"/>
      <c r="B3506" s="7"/>
      <c r="C3506" s="720"/>
      <c r="D3506" s="589"/>
      <c r="E3506" s="11"/>
      <c r="F3506" s="11"/>
      <c r="G3506" s="11"/>
      <c r="H3506"/>
    </row>
    <row r="3507" spans="1:8" s="2" customFormat="1" x14ac:dyDescent="0.25">
      <c r="A3507" s="9"/>
      <c r="B3507" s="7"/>
      <c r="C3507" s="720"/>
      <c r="D3507" s="589"/>
      <c r="E3507" s="11"/>
      <c r="F3507" s="11"/>
      <c r="G3507" s="11"/>
      <c r="H3507"/>
    </row>
    <row r="3508" spans="1:8" s="2" customFormat="1" x14ac:dyDescent="0.25">
      <c r="A3508" s="9"/>
      <c r="B3508" s="7"/>
      <c r="C3508" s="720"/>
      <c r="D3508" s="589"/>
      <c r="E3508" s="11"/>
      <c r="F3508" s="11"/>
      <c r="G3508" s="11"/>
      <c r="H3508"/>
    </row>
    <row r="3509" spans="1:8" s="2" customFormat="1" x14ac:dyDescent="0.25">
      <c r="A3509" s="9"/>
      <c r="B3509" s="7"/>
      <c r="C3509" s="720"/>
      <c r="D3509" s="589"/>
      <c r="E3509" s="11"/>
      <c r="F3509" s="11"/>
      <c r="G3509" s="11"/>
      <c r="H3509"/>
    </row>
    <row r="3510" spans="1:8" s="2" customFormat="1" x14ac:dyDescent="0.25">
      <c r="A3510" s="9"/>
      <c r="B3510" s="7"/>
      <c r="C3510" s="720"/>
      <c r="D3510" s="589"/>
      <c r="E3510" s="11"/>
      <c r="F3510" s="11"/>
      <c r="G3510" s="11"/>
      <c r="H3510"/>
    </row>
    <row r="3511" spans="1:8" s="2" customFormat="1" x14ac:dyDescent="0.25">
      <c r="A3511" s="9"/>
      <c r="B3511" s="7"/>
      <c r="C3511" s="720"/>
      <c r="D3511" s="589"/>
      <c r="E3511" s="11"/>
      <c r="F3511" s="11"/>
      <c r="G3511" s="11"/>
      <c r="H3511"/>
    </row>
    <row r="3512" spans="1:8" s="2" customFormat="1" x14ac:dyDescent="0.25">
      <c r="A3512" s="9"/>
      <c r="B3512" s="7"/>
      <c r="C3512" s="720"/>
      <c r="D3512" s="589"/>
      <c r="E3512" s="11"/>
      <c r="F3512" s="11"/>
      <c r="G3512" s="11"/>
      <c r="H3512"/>
    </row>
    <row r="3513" spans="1:8" s="2" customFormat="1" x14ac:dyDescent="0.25">
      <c r="A3513" s="9"/>
      <c r="B3513" s="7"/>
      <c r="C3513" s="720"/>
      <c r="D3513" s="589"/>
      <c r="E3513" s="11"/>
      <c r="F3513" s="11"/>
      <c r="G3513" s="11"/>
      <c r="H3513"/>
    </row>
    <row r="3514" spans="1:8" s="2" customFormat="1" x14ac:dyDescent="0.25">
      <c r="A3514" s="9"/>
      <c r="B3514" s="7"/>
      <c r="C3514" s="720"/>
      <c r="D3514" s="589"/>
      <c r="E3514" s="11"/>
      <c r="F3514" s="11"/>
      <c r="G3514" s="11"/>
      <c r="H3514"/>
    </row>
    <row r="3515" spans="1:8" s="2" customFormat="1" x14ac:dyDescent="0.25">
      <c r="A3515" s="9"/>
      <c r="B3515" s="7"/>
      <c r="C3515" s="720"/>
      <c r="D3515" s="589"/>
      <c r="E3515" s="11"/>
      <c r="F3515" s="11"/>
      <c r="G3515" s="11"/>
      <c r="H3515"/>
    </row>
    <row r="3516" spans="1:8" s="2" customFormat="1" x14ac:dyDescent="0.25">
      <c r="A3516" s="9"/>
      <c r="B3516" s="7"/>
      <c r="C3516" s="720"/>
      <c r="D3516" s="589"/>
      <c r="E3516" s="11"/>
      <c r="F3516" s="11"/>
      <c r="G3516" s="11"/>
      <c r="H3516"/>
    </row>
    <row r="3517" spans="1:8" s="2" customFormat="1" x14ac:dyDescent="0.25">
      <c r="A3517" s="9"/>
      <c r="B3517" s="7"/>
      <c r="C3517" s="720"/>
      <c r="D3517" s="589"/>
      <c r="E3517" s="11"/>
      <c r="F3517" s="11"/>
      <c r="G3517" s="11"/>
      <c r="H3517"/>
    </row>
    <row r="3518" spans="1:8" s="2" customFormat="1" x14ac:dyDescent="0.25">
      <c r="A3518" s="9"/>
      <c r="B3518" s="7"/>
      <c r="C3518" s="720"/>
      <c r="D3518" s="589"/>
      <c r="E3518" s="11"/>
      <c r="F3518" s="11"/>
      <c r="G3518" s="11"/>
      <c r="H3518"/>
    </row>
    <row r="3519" spans="1:8" s="2" customFormat="1" x14ac:dyDescent="0.25">
      <c r="A3519" s="9"/>
      <c r="B3519" s="7"/>
      <c r="C3519" s="720"/>
      <c r="D3519" s="589"/>
      <c r="E3519" s="11"/>
      <c r="F3519" s="11"/>
      <c r="G3519" s="11"/>
      <c r="H3519"/>
    </row>
    <row r="3520" spans="1:8" s="2" customFormat="1" x14ac:dyDescent="0.25">
      <c r="A3520" s="9"/>
      <c r="B3520" s="7"/>
      <c r="C3520" s="720"/>
      <c r="D3520" s="589"/>
      <c r="E3520" s="11"/>
      <c r="F3520" s="11"/>
      <c r="G3520" s="11"/>
      <c r="H3520"/>
    </row>
    <row r="3521" spans="1:8" s="2" customFormat="1" x14ac:dyDescent="0.25">
      <c r="A3521" s="9"/>
      <c r="B3521" s="7"/>
      <c r="C3521" s="720"/>
      <c r="D3521" s="589"/>
      <c r="E3521" s="11"/>
      <c r="F3521" s="11"/>
      <c r="G3521" s="11"/>
      <c r="H3521"/>
    </row>
    <row r="3522" spans="1:8" s="2" customFormat="1" x14ac:dyDescent="0.25">
      <c r="A3522" s="9"/>
      <c r="B3522" s="7"/>
      <c r="C3522" s="720"/>
      <c r="D3522" s="589"/>
      <c r="E3522" s="11"/>
      <c r="F3522" s="11"/>
      <c r="G3522" s="11"/>
      <c r="H3522"/>
    </row>
    <row r="3523" spans="1:8" s="2" customFormat="1" x14ac:dyDescent="0.25">
      <c r="A3523" s="9"/>
      <c r="B3523" s="7"/>
      <c r="C3523" s="720"/>
      <c r="D3523" s="589"/>
      <c r="E3523" s="11"/>
      <c r="F3523" s="11"/>
      <c r="G3523" s="11"/>
      <c r="H3523"/>
    </row>
    <row r="3524" spans="1:8" s="2" customFormat="1" x14ac:dyDescent="0.25">
      <c r="A3524" s="9"/>
      <c r="B3524" s="7"/>
      <c r="C3524" s="720"/>
      <c r="D3524" s="589"/>
      <c r="E3524" s="11"/>
      <c r="F3524" s="11"/>
      <c r="G3524" s="11"/>
      <c r="H3524"/>
    </row>
    <row r="3525" spans="1:8" s="2" customFormat="1" x14ac:dyDescent="0.25">
      <c r="A3525" s="9"/>
      <c r="B3525" s="7"/>
      <c r="C3525" s="720"/>
      <c r="D3525" s="589"/>
      <c r="E3525" s="11"/>
      <c r="F3525" s="11"/>
      <c r="G3525" s="11"/>
      <c r="H3525"/>
    </row>
    <row r="3526" spans="1:8" s="2" customFormat="1" x14ac:dyDescent="0.25">
      <c r="A3526" s="9"/>
      <c r="B3526" s="7"/>
      <c r="C3526" s="720"/>
      <c r="D3526" s="589"/>
      <c r="E3526" s="11"/>
      <c r="F3526" s="11"/>
      <c r="G3526" s="11"/>
      <c r="H3526"/>
    </row>
    <row r="3527" spans="1:8" s="2" customFormat="1" x14ac:dyDescent="0.25">
      <c r="A3527" s="9"/>
      <c r="B3527" s="7"/>
      <c r="C3527" s="720"/>
      <c r="D3527" s="589"/>
      <c r="E3527" s="11"/>
      <c r="F3527" s="11"/>
      <c r="G3527" s="11"/>
      <c r="H3527"/>
    </row>
    <row r="3528" spans="1:8" s="2" customFormat="1" x14ac:dyDescent="0.25">
      <c r="A3528" s="9"/>
      <c r="B3528" s="7"/>
      <c r="C3528" s="720"/>
      <c r="D3528" s="589"/>
      <c r="E3528" s="11"/>
      <c r="F3528" s="11"/>
      <c r="G3528" s="11"/>
      <c r="H3528"/>
    </row>
    <row r="3529" spans="1:8" s="2" customFormat="1" x14ac:dyDescent="0.25">
      <c r="A3529" s="9"/>
      <c r="B3529" s="7"/>
      <c r="C3529" s="720"/>
      <c r="D3529" s="589"/>
      <c r="E3529" s="11"/>
      <c r="F3529" s="11"/>
      <c r="G3529" s="11"/>
      <c r="H3529"/>
    </row>
    <row r="3530" spans="1:8" s="2" customFormat="1" x14ac:dyDescent="0.25">
      <c r="A3530" s="9"/>
      <c r="B3530" s="7"/>
      <c r="C3530" s="720"/>
      <c r="D3530" s="589"/>
      <c r="E3530" s="11"/>
      <c r="F3530" s="11"/>
      <c r="G3530" s="11"/>
      <c r="H3530"/>
    </row>
    <row r="3531" spans="1:8" s="2" customFormat="1" x14ac:dyDescent="0.25">
      <c r="A3531" s="9"/>
      <c r="B3531" s="7"/>
      <c r="C3531" s="720"/>
      <c r="D3531" s="589"/>
      <c r="E3531" s="11"/>
      <c r="F3531" s="11"/>
      <c r="G3531" s="11"/>
      <c r="H3531"/>
    </row>
    <row r="3532" spans="1:8" s="2" customFormat="1" x14ac:dyDescent="0.25">
      <c r="A3532" s="9"/>
      <c r="B3532" s="7"/>
      <c r="C3532" s="720"/>
      <c r="D3532" s="589"/>
      <c r="E3532" s="11"/>
      <c r="F3532" s="11"/>
      <c r="G3532" s="11"/>
      <c r="H3532"/>
    </row>
    <row r="3533" spans="1:8" s="2" customFormat="1" x14ac:dyDescent="0.25">
      <c r="A3533" s="9"/>
      <c r="B3533" s="7"/>
      <c r="C3533" s="720"/>
      <c r="D3533" s="589"/>
      <c r="E3533" s="11"/>
      <c r="F3533" s="11"/>
      <c r="G3533" s="11"/>
      <c r="H3533"/>
    </row>
    <row r="3534" spans="1:8" s="2" customFormat="1" x14ac:dyDescent="0.25">
      <c r="A3534" s="9"/>
      <c r="B3534" s="7"/>
      <c r="C3534" s="720"/>
      <c r="D3534" s="589"/>
      <c r="E3534" s="11"/>
      <c r="F3534" s="11"/>
      <c r="G3534" s="11"/>
      <c r="H3534"/>
    </row>
    <row r="3535" spans="1:8" s="2" customFormat="1" x14ac:dyDescent="0.25">
      <c r="A3535" s="9"/>
      <c r="B3535" s="7"/>
      <c r="C3535" s="720"/>
      <c r="D3535" s="589"/>
      <c r="E3535" s="11"/>
      <c r="F3535" s="11"/>
      <c r="G3535" s="11"/>
      <c r="H3535"/>
    </row>
    <row r="3536" spans="1:8" s="2" customFormat="1" x14ac:dyDescent="0.25">
      <c r="A3536" s="9"/>
      <c r="B3536" s="7"/>
      <c r="C3536" s="720"/>
      <c r="D3536" s="589"/>
      <c r="E3536" s="11"/>
      <c r="F3536" s="11"/>
      <c r="G3536" s="11"/>
      <c r="H3536"/>
    </row>
    <row r="3537" spans="1:8" s="2" customFormat="1" x14ac:dyDescent="0.25">
      <c r="A3537" s="9"/>
      <c r="B3537" s="7"/>
      <c r="C3537" s="720"/>
      <c r="D3537" s="589"/>
      <c r="E3537" s="11"/>
      <c r="F3537" s="11"/>
      <c r="G3537" s="11"/>
      <c r="H3537"/>
    </row>
    <row r="3538" spans="1:8" s="2" customFormat="1" x14ac:dyDescent="0.25">
      <c r="A3538" s="9"/>
      <c r="B3538" s="7"/>
      <c r="C3538" s="720"/>
      <c r="D3538" s="589"/>
      <c r="E3538" s="11"/>
      <c r="F3538" s="11"/>
      <c r="G3538" s="11"/>
      <c r="H3538"/>
    </row>
    <row r="3539" spans="1:8" s="2" customFormat="1" x14ac:dyDescent="0.25">
      <c r="A3539" s="9"/>
      <c r="B3539" s="7"/>
      <c r="C3539" s="720"/>
      <c r="D3539" s="589"/>
      <c r="E3539" s="11"/>
      <c r="F3539" s="11"/>
      <c r="G3539" s="11"/>
      <c r="H3539"/>
    </row>
    <row r="3540" spans="1:8" s="2" customFormat="1" x14ac:dyDescent="0.25">
      <c r="A3540" s="9"/>
      <c r="B3540" s="7"/>
      <c r="C3540" s="720"/>
      <c r="D3540" s="589"/>
      <c r="E3540" s="11"/>
      <c r="F3540" s="11"/>
      <c r="G3540" s="11"/>
      <c r="H3540"/>
    </row>
    <row r="3541" spans="1:8" s="2" customFormat="1" x14ac:dyDescent="0.25">
      <c r="A3541" s="9"/>
      <c r="B3541" s="7"/>
      <c r="C3541" s="720"/>
      <c r="D3541" s="589"/>
      <c r="E3541" s="11"/>
      <c r="F3541" s="11"/>
      <c r="G3541" s="11"/>
      <c r="H3541"/>
    </row>
    <row r="3542" spans="1:8" s="2" customFormat="1" x14ac:dyDescent="0.25">
      <c r="A3542" s="9"/>
      <c r="B3542" s="7"/>
      <c r="C3542" s="720"/>
      <c r="D3542" s="589"/>
      <c r="E3542" s="11"/>
      <c r="F3542" s="11"/>
      <c r="G3542" s="11"/>
      <c r="H3542"/>
    </row>
    <row r="3543" spans="1:8" s="2" customFormat="1" x14ac:dyDescent="0.25">
      <c r="A3543" s="9"/>
      <c r="B3543" s="7"/>
      <c r="C3543" s="720"/>
      <c r="D3543" s="589"/>
      <c r="E3543" s="11"/>
      <c r="F3543" s="11"/>
      <c r="G3543" s="11"/>
      <c r="H3543"/>
    </row>
    <row r="3544" spans="1:8" s="2" customFormat="1" x14ac:dyDescent="0.25">
      <c r="A3544" s="9"/>
      <c r="B3544" s="7"/>
      <c r="C3544" s="720"/>
      <c r="D3544" s="589"/>
      <c r="E3544" s="11"/>
      <c r="F3544" s="11"/>
      <c r="G3544" s="11"/>
      <c r="H3544"/>
    </row>
    <row r="3545" spans="1:8" s="2" customFormat="1" x14ac:dyDescent="0.25">
      <c r="A3545" s="9"/>
      <c r="B3545" s="7"/>
      <c r="C3545" s="720"/>
      <c r="D3545" s="589"/>
      <c r="E3545" s="11"/>
      <c r="F3545" s="11"/>
      <c r="G3545" s="11"/>
      <c r="H3545"/>
    </row>
    <row r="3546" spans="1:8" s="2" customFormat="1" x14ac:dyDescent="0.25">
      <c r="A3546" s="9"/>
      <c r="B3546" s="7"/>
      <c r="C3546" s="720"/>
      <c r="D3546" s="589"/>
      <c r="E3546" s="11"/>
      <c r="F3546" s="11"/>
      <c r="G3546" s="11"/>
      <c r="H3546"/>
    </row>
    <row r="3547" spans="1:8" s="2" customFormat="1" x14ac:dyDescent="0.25">
      <c r="A3547" s="9"/>
      <c r="B3547" s="7"/>
      <c r="C3547" s="720"/>
      <c r="D3547" s="589"/>
      <c r="E3547" s="11"/>
      <c r="F3547" s="11"/>
      <c r="G3547" s="11"/>
      <c r="H3547"/>
    </row>
    <row r="3548" spans="1:8" s="2" customFormat="1" x14ac:dyDescent="0.25">
      <c r="A3548" s="9"/>
      <c r="B3548" s="7"/>
      <c r="C3548" s="720"/>
      <c r="D3548" s="589"/>
      <c r="E3548" s="11"/>
      <c r="F3548" s="11"/>
      <c r="G3548" s="11"/>
      <c r="H3548"/>
    </row>
    <row r="3549" spans="1:8" s="2" customFormat="1" x14ac:dyDescent="0.25">
      <c r="A3549" s="9"/>
      <c r="B3549" s="7"/>
      <c r="C3549" s="720"/>
      <c r="D3549" s="589"/>
      <c r="E3549" s="11"/>
      <c r="F3549" s="11"/>
      <c r="G3549" s="11"/>
      <c r="H3549"/>
    </row>
    <row r="3550" spans="1:8" s="2" customFormat="1" x14ac:dyDescent="0.25">
      <c r="A3550" s="9"/>
      <c r="B3550" s="7"/>
      <c r="C3550" s="720"/>
      <c r="D3550" s="589"/>
      <c r="E3550" s="11"/>
      <c r="F3550" s="11"/>
      <c r="G3550" s="11"/>
      <c r="H3550"/>
    </row>
    <row r="3551" spans="1:8" s="2" customFormat="1" x14ac:dyDescent="0.25">
      <c r="A3551" s="9"/>
      <c r="B3551" s="7"/>
      <c r="C3551" s="720"/>
      <c r="D3551" s="589"/>
      <c r="E3551" s="11"/>
      <c r="F3551" s="11"/>
      <c r="G3551" s="11"/>
      <c r="H3551"/>
    </row>
    <row r="3552" spans="1:8" s="2" customFormat="1" x14ac:dyDescent="0.25">
      <c r="A3552" s="9"/>
      <c r="B3552" s="7"/>
      <c r="C3552" s="720"/>
      <c r="D3552" s="589"/>
      <c r="E3552" s="11"/>
      <c r="F3552" s="11"/>
      <c r="G3552" s="11"/>
      <c r="H3552"/>
    </row>
    <row r="3553" spans="1:8" s="2" customFormat="1" x14ac:dyDescent="0.25">
      <c r="A3553" s="9"/>
      <c r="B3553" s="7"/>
      <c r="C3553" s="720"/>
      <c r="D3553" s="589"/>
      <c r="E3553" s="11"/>
      <c r="F3553" s="11"/>
      <c r="G3553" s="11"/>
      <c r="H3553"/>
    </row>
    <row r="3554" spans="1:8" s="2" customFormat="1" x14ac:dyDescent="0.25">
      <c r="A3554" s="9"/>
      <c r="B3554" s="7"/>
      <c r="C3554" s="720"/>
      <c r="D3554" s="589"/>
      <c r="E3554" s="11"/>
      <c r="F3554" s="11"/>
      <c r="G3554" s="11"/>
      <c r="H3554"/>
    </row>
    <row r="3555" spans="1:8" s="2" customFormat="1" x14ac:dyDescent="0.25">
      <c r="A3555" s="9"/>
      <c r="B3555" s="7"/>
      <c r="C3555" s="720"/>
      <c r="D3555" s="589"/>
      <c r="E3555" s="11"/>
      <c r="F3555" s="11"/>
      <c r="G3555" s="11"/>
      <c r="H3555"/>
    </row>
    <row r="3556" spans="1:8" s="2" customFormat="1" x14ac:dyDescent="0.25">
      <c r="A3556" s="9"/>
      <c r="B3556" s="7"/>
      <c r="C3556" s="720"/>
      <c r="D3556" s="589"/>
      <c r="E3556" s="11"/>
      <c r="F3556" s="11"/>
      <c r="G3556" s="11"/>
      <c r="H3556"/>
    </row>
    <row r="3557" spans="1:8" s="2" customFormat="1" x14ac:dyDescent="0.25">
      <c r="A3557" s="9"/>
      <c r="B3557" s="7"/>
      <c r="C3557" s="720"/>
      <c r="D3557" s="589"/>
      <c r="E3557" s="11"/>
      <c r="F3557" s="11"/>
      <c r="G3557" s="11"/>
      <c r="H3557"/>
    </row>
    <row r="3558" spans="1:8" s="2" customFormat="1" x14ac:dyDescent="0.25">
      <c r="A3558" s="9"/>
      <c r="B3558" s="7"/>
      <c r="C3558" s="720"/>
      <c r="D3558" s="589"/>
      <c r="E3558" s="11"/>
      <c r="F3558" s="11"/>
      <c r="G3558" s="11"/>
      <c r="H3558"/>
    </row>
    <row r="3559" spans="1:8" s="2" customFormat="1" x14ac:dyDescent="0.25">
      <c r="A3559" s="9"/>
      <c r="B3559" s="7"/>
      <c r="C3559" s="720"/>
      <c r="D3559" s="589"/>
      <c r="E3559" s="11"/>
      <c r="F3559" s="11"/>
      <c r="G3559" s="11"/>
      <c r="H3559"/>
    </row>
    <row r="3560" spans="1:8" s="2" customFormat="1" x14ac:dyDescent="0.25">
      <c r="A3560" s="9"/>
      <c r="B3560" s="7"/>
      <c r="C3560" s="720"/>
      <c r="D3560" s="589"/>
      <c r="E3560" s="11"/>
      <c r="F3560" s="11"/>
      <c r="G3560" s="11"/>
      <c r="H3560"/>
    </row>
    <row r="3561" spans="1:8" s="2" customFormat="1" x14ac:dyDescent="0.25">
      <c r="A3561" s="9"/>
      <c r="B3561" s="7"/>
      <c r="C3561" s="720"/>
      <c r="D3561" s="589"/>
      <c r="E3561" s="11"/>
      <c r="F3561" s="11"/>
      <c r="G3561" s="11"/>
      <c r="H3561"/>
    </row>
    <row r="3562" spans="1:8" s="2" customFormat="1" x14ac:dyDescent="0.25">
      <c r="A3562" s="9"/>
      <c r="B3562" s="7"/>
      <c r="C3562" s="720"/>
      <c r="D3562" s="589"/>
      <c r="E3562" s="11"/>
      <c r="F3562" s="11"/>
      <c r="G3562" s="11"/>
      <c r="H3562"/>
    </row>
    <row r="3563" spans="1:8" s="2" customFormat="1" x14ac:dyDescent="0.25">
      <c r="A3563" s="9"/>
      <c r="B3563" s="7"/>
      <c r="C3563" s="720"/>
      <c r="D3563" s="589"/>
      <c r="E3563" s="11"/>
      <c r="F3563" s="11"/>
      <c r="G3563" s="11"/>
      <c r="H3563"/>
    </row>
    <row r="3564" spans="1:8" s="2" customFormat="1" x14ac:dyDescent="0.25">
      <c r="A3564" s="9"/>
      <c r="B3564" s="7"/>
      <c r="C3564" s="720"/>
      <c r="D3564" s="589"/>
      <c r="E3564" s="11"/>
      <c r="F3564" s="11"/>
      <c r="G3564" s="11"/>
      <c r="H3564"/>
    </row>
    <row r="3565" spans="1:8" s="2" customFormat="1" x14ac:dyDescent="0.25">
      <c r="A3565" s="9"/>
      <c r="B3565" s="7"/>
      <c r="C3565" s="720"/>
      <c r="D3565" s="589"/>
      <c r="E3565" s="11"/>
      <c r="F3565" s="11"/>
      <c r="G3565" s="11"/>
      <c r="H3565"/>
    </row>
    <row r="3566" spans="1:8" s="2" customFormat="1" x14ac:dyDescent="0.25">
      <c r="A3566" s="9"/>
      <c r="B3566" s="7"/>
      <c r="C3566" s="720"/>
      <c r="D3566" s="589"/>
      <c r="E3566" s="11"/>
      <c r="F3566" s="11"/>
      <c r="G3566" s="11"/>
      <c r="H3566"/>
    </row>
    <row r="3567" spans="1:8" s="2" customFormat="1" x14ac:dyDescent="0.25">
      <c r="A3567" s="9"/>
      <c r="B3567" s="7"/>
      <c r="C3567" s="720"/>
      <c r="D3567" s="589"/>
      <c r="E3567" s="11"/>
      <c r="F3567" s="11"/>
      <c r="G3567" s="11"/>
      <c r="H3567"/>
    </row>
    <row r="3568" spans="1:8" s="2" customFormat="1" x14ac:dyDescent="0.25">
      <c r="A3568" s="9"/>
      <c r="B3568" s="7"/>
      <c r="C3568" s="720"/>
      <c r="D3568" s="589"/>
      <c r="E3568" s="11"/>
      <c r="F3568" s="11"/>
      <c r="G3568" s="11"/>
      <c r="H3568"/>
    </row>
    <row r="3569" spans="1:8" s="2" customFormat="1" x14ac:dyDescent="0.25">
      <c r="A3569" s="9"/>
      <c r="B3569" s="7"/>
      <c r="C3569" s="720"/>
      <c r="D3569" s="589"/>
      <c r="E3569" s="11"/>
      <c r="F3569" s="11"/>
      <c r="G3569" s="11"/>
      <c r="H3569"/>
    </row>
    <row r="3570" spans="1:8" s="2" customFormat="1" x14ac:dyDescent="0.25">
      <c r="A3570" s="9"/>
      <c r="B3570" s="7"/>
      <c r="C3570" s="720"/>
      <c r="D3570" s="589"/>
      <c r="E3570" s="11"/>
      <c r="F3570" s="11"/>
      <c r="G3570" s="11"/>
      <c r="H3570"/>
    </row>
    <row r="3571" spans="1:8" s="2" customFormat="1" x14ac:dyDescent="0.25">
      <c r="A3571" s="9"/>
      <c r="B3571" s="7"/>
      <c r="C3571" s="720"/>
      <c r="D3571" s="589"/>
      <c r="E3571" s="11"/>
      <c r="F3571" s="11"/>
      <c r="G3571" s="11"/>
      <c r="H3571"/>
    </row>
    <row r="3572" spans="1:8" s="2" customFormat="1" x14ac:dyDescent="0.25">
      <c r="A3572" s="9"/>
      <c r="B3572" s="7"/>
      <c r="C3572" s="720"/>
      <c r="D3572" s="589"/>
      <c r="E3572" s="11"/>
      <c r="F3572" s="11"/>
      <c r="G3572" s="11"/>
      <c r="H3572"/>
    </row>
    <row r="3573" spans="1:8" s="2" customFormat="1" x14ac:dyDescent="0.25">
      <c r="A3573" s="9"/>
      <c r="B3573" s="7"/>
      <c r="C3573" s="720"/>
      <c r="D3573" s="589"/>
      <c r="E3573" s="11"/>
      <c r="F3573" s="11"/>
      <c r="G3573" s="11"/>
      <c r="H3573"/>
    </row>
    <row r="3574" spans="1:8" s="2" customFormat="1" x14ac:dyDescent="0.25">
      <c r="A3574" s="9"/>
      <c r="B3574" s="7"/>
      <c r="C3574" s="720"/>
      <c r="D3574" s="589"/>
      <c r="E3574" s="11"/>
      <c r="F3574" s="11"/>
      <c r="G3574" s="11"/>
      <c r="H3574"/>
    </row>
    <row r="3575" spans="1:8" s="2" customFormat="1" x14ac:dyDescent="0.25">
      <c r="A3575" s="9"/>
      <c r="B3575" s="7"/>
      <c r="C3575" s="720"/>
      <c r="D3575" s="589"/>
      <c r="E3575" s="11"/>
      <c r="F3575" s="11"/>
      <c r="G3575" s="11"/>
      <c r="H3575"/>
    </row>
    <row r="3576" spans="1:8" s="2" customFormat="1" x14ac:dyDescent="0.25">
      <c r="A3576" s="9"/>
      <c r="B3576" s="7"/>
      <c r="C3576" s="720"/>
      <c r="D3576" s="589"/>
      <c r="E3576" s="11"/>
      <c r="F3576" s="11"/>
      <c r="G3576" s="11"/>
      <c r="H3576"/>
    </row>
    <row r="3577" spans="1:8" s="2" customFormat="1" x14ac:dyDescent="0.25">
      <c r="A3577" s="9"/>
      <c r="B3577" s="7"/>
      <c r="C3577" s="720"/>
      <c r="D3577" s="589"/>
      <c r="E3577" s="11"/>
      <c r="F3577" s="11"/>
      <c r="G3577" s="11"/>
      <c r="H3577"/>
    </row>
    <row r="3578" spans="1:8" s="2" customFormat="1" x14ac:dyDescent="0.25">
      <c r="A3578" s="9"/>
      <c r="B3578" s="7"/>
      <c r="C3578" s="720"/>
      <c r="D3578" s="589"/>
      <c r="E3578" s="11"/>
      <c r="F3578" s="11"/>
      <c r="G3578" s="11"/>
      <c r="H3578"/>
    </row>
    <row r="3579" spans="1:8" s="2" customFormat="1" x14ac:dyDescent="0.25">
      <c r="A3579" s="9"/>
      <c r="B3579" s="7"/>
      <c r="C3579" s="720"/>
      <c r="D3579" s="589"/>
      <c r="E3579" s="11"/>
      <c r="F3579" s="11"/>
      <c r="G3579" s="11"/>
      <c r="H3579"/>
    </row>
    <row r="3580" spans="1:8" s="2" customFormat="1" x14ac:dyDescent="0.25">
      <c r="A3580" s="9"/>
      <c r="B3580" s="7"/>
      <c r="C3580" s="720"/>
      <c r="D3580" s="589"/>
      <c r="E3580" s="11"/>
      <c r="F3580" s="11"/>
      <c r="G3580" s="11"/>
      <c r="H3580"/>
    </row>
    <row r="3581" spans="1:8" s="2" customFormat="1" x14ac:dyDescent="0.25">
      <c r="A3581" s="9"/>
      <c r="B3581" s="7"/>
      <c r="C3581" s="720"/>
      <c r="D3581" s="589"/>
      <c r="E3581" s="11"/>
      <c r="F3581" s="11"/>
      <c r="G3581" s="11"/>
      <c r="H3581"/>
    </row>
    <row r="3582" spans="1:8" s="2" customFormat="1" x14ac:dyDescent="0.25">
      <c r="A3582" s="9"/>
      <c r="B3582" s="7"/>
      <c r="C3582" s="720"/>
      <c r="D3582" s="589"/>
      <c r="E3582" s="11"/>
      <c r="F3582" s="11"/>
      <c r="G3582" s="11"/>
      <c r="H3582"/>
    </row>
    <row r="3583" spans="1:8" s="2" customFormat="1" x14ac:dyDescent="0.25">
      <c r="A3583" s="9"/>
      <c r="B3583" s="7"/>
      <c r="C3583" s="720"/>
      <c r="D3583" s="589"/>
      <c r="E3583" s="11"/>
      <c r="F3583" s="11"/>
      <c r="G3583" s="11"/>
      <c r="H3583"/>
    </row>
    <row r="3584" spans="1:8" s="2" customFormat="1" x14ac:dyDescent="0.25">
      <c r="A3584" s="9"/>
      <c r="B3584" s="7"/>
      <c r="C3584" s="720"/>
      <c r="D3584" s="589"/>
      <c r="E3584" s="11"/>
      <c r="F3584" s="11"/>
      <c r="G3584" s="11"/>
      <c r="H3584"/>
    </row>
    <row r="3585" spans="1:8" s="2" customFormat="1" x14ac:dyDescent="0.25">
      <c r="A3585" s="9"/>
      <c r="B3585" s="7"/>
      <c r="C3585" s="720"/>
      <c r="D3585" s="589"/>
      <c r="E3585" s="11"/>
      <c r="F3585" s="11"/>
      <c r="G3585" s="11"/>
      <c r="H3585"/>
    </row>
    <row r="3586" spans="1:8" s="2" customFormat="1" x14ac:dyDescent="0.25">
      <c r="A3586" s="9"/>
      <c r="B3586" s="7"/>
      <c r="C3586" s="720"/>
      <c r="D3586" s="589"/>
      <c r="E3586" s="11"/>
      <c r="F3586" s="11"/>
      <c r="G3586" s="11"/>
      <c r="H3586"/>
    </row>
    <row r="3587" spans="1:8" s="2" customFormat="1" x14ac:dyDescent="0.25">
      <c r="A3587" s="9"/>
      <c r="B3587" s="7"/>
      <c r="C3587" s="720"/>
      <c r="D3587" s="589"/>
      <c r="E3587" s="11"/>
      <c r="F3587" s="11"/>
      <c r="G3587" s="11"/>
      <c r="H3587"/>
    </row>
    <row r="3588" spans="1:8" s="2" customFormat="1" x14ac:dyDescent="0.25">
      <c r="A3588" s="9"/>
      <c r="B3588" s="7"/>
      <c r="C3588" s="720"/>
      <c r="D3588" s="589"/>
      <c r="E3588" s="11"/>
      <c r="F3588" s="11"/>
      <c r="G3588" s="11"/>
      <c r="H3588"/>
    </row>
    <row r="3589" spans="1:8" s="2" customFormat="1" x14ac:dyDescent="0.25">
      <c r="A3589" s="9"/>
      <c r="B3589" s="7"/>
      <c r="C3589" s="720"/>
      <c r="D3589" s="589"/>
      <c r="E3589" s="11"/>
      <c r="F3589" s="11"/>
      <c r="G3589" s="11"/>
      <c r="H3589"/>
    </row>
    <row r="3590" spans="1:8" s="2" customFormat="1" x14ac:dyDescent="0.25">
      <c r="A3590" s="9"/>
      <c r="B3590" s="7"/>
      <c r="C3590" s="720"/>
      <c r="D3590" s="589"/>
      <c r="E3590" s="11"/>
      <c r="F3590" s="11"/>
      <c r="G3590" s="11"/>
      <c r="H3590"/>
    </row>
    <row r="3591" spans="1:8" s="2" customFormat="1" x14ac:dyDescent="0.25">
      <c r="A3591" s="9"/>
      <c r="B3591" s="7"/>
      <c r="C3591" s="720"/>
      <c r="D3591" s="589"/>
      <c r="E3591" s="11"/>
      <c r="F3591" s="11"/>
      <c r="G3591" s="11"/>
      <c r="H3591"/>
    </row>
    <row r="3592" spans="1:8" s="2" customFormat="1" x14ac:dyDescent="0.25">
      <c r="A3592" s="9"/>
      <c r="B3592" s="7"/>
      <c r="C3592" s="720"/>
      <c r="D3592" s="589"/>
      <c r="E3592" s="11"/>
      <c r="F3592" s="11"/>
      <c r="G3592" s="11"/>
      <c r="H3592"/>
    </row>
    <row r="3593" spans="1:8" s="2" customFormat="1" x14ac:dyDescent="0.25">
      <c r="A3593" s="9"/>
      <c r="B3593" s="7"/>
      <c r="C3593" s="720"/>
      <c r="D3593" s="589"/>
      <c r="E3593" s="11"/>
      <c r="F3593" s="11"/>
      <c r="G3593" s="11"/>
      <c r="H3593"/>
    </row>
    <row r="3594" spans="1:8" s="2" customFormat="1" x14ac:dyDescent="0.25">
      <c r="A3594" s="9"/>
      <c r="B3594" s="7"/>
      <c r="C3594" s="720"/>
      <c r="D3594" s="589"/>
      <c r="E3594" s="11"/>
      <c r="F3594" s="11"/>
      <c r="G3594" s="11"/>
      <c r="H3594"/>
    </row>
    <row r="3595" spans="1:8" s="2" customFormat="1" x14ac:dyDescent="0.25">
      <c r="A3595" s="9"/>
      <c r="B3595" s="7"/>
      <c r="C3595" s="720"/>
      <c r="D3595" s="589"/>
      <c r="E3595" s="11"/>
      <c r="F3595" s="11"/>
      <c r="G3595" s="11"/>
      <c r="H3595"/>
    </row>
    <row r="3596" spans="1:8" s="2" customFormat="1" x14ac:dyDescent="0.25">
      <c r="A3596" s="9"/>
      <c r="B3596" s="7"/>
      <c r="C3596" s="720"/>
      <c r="D3596" s="589"/>
      <c r="E3596" s="11"/>
      <c r="F3596" s="11"/>
      <c r="G3596" s="11"/>
      <c r="H3596"/>
    </row>
    <row r="3597" spans="1:8" s="2" customFormat="1" x14ac:dyDescent="0.25">
      <c r="A3597" s="9"/>
      <c r="B3597" s="7"/>
      <c r="C3597" s="720"/>
      <c r="D3597" s="589"/>
      <c r="E3597" s="11"/>
      <c r="F3597" s="11"/>
      <c r="G3597" s="11"/>
      <c r="H3597"/>
    </row>
    <row r="3598" spans="1:8" s="2" customFormat="1" x14ac:dyDescent="0.25">
      <c r="A3598" s="9"/>
      <c r="B3598" s="7"/>
      <c r="C3598" s="720"/>
      <c r="D3598" s="589"/>
      <c r="E3598" s="11"/>
      <c r="F3598" s="11"/>
      <c r="G3598" s="11"/>
      <c r="H3598"/>
    </row>
    <row r="3599" spans="1:8" s="2" customFormat="1" x14ac:dyDescent="0.25">
      <c r="A3599" s="9"/>
      <c r="B3599" s="7"/>
      <c r="C3599" s="720"/>
      <c r="D3599" s="589"/>
      <c r="E3599" s="11"/>
      <c r="F3599" s="11"/>
      <c r="G3599" s="11"/>
      <c r="H3599"/>
    </row>
    <row r="3600" spans="1:8" s="2" customFormat="1" x14ac:dyDescent="0.25">
      <c r="A3600" s="9"/>
      <c r="B3600" s="7"/>
      <c r="C3600" s="720"/>
      <c r="D3600" s="589"/>
      <c r="E3600" s="11"/>
      <c r="F3600" s="11"/>
      <c r="G3600" s="11"/>
      <c r="H3600"/>
    </row>
    <row r="3601" spans="1:8" s="2" customFormat="1" x14ac:dyDescent="0.25">
      <c r="A3601" s="9"/>
      <c r="B3601" s="7"/>
      <c r="C3601" s="720"/>
      <c r="D3601" s="589"/>
      <c r="E3601" s="11"/>
      <c r="F3601" s="11"/>
      <c r="G3601" s="11"/>
      <c r="H3601"/>
    </row>
    <row r="3602" spans="1:8" s="2" customFormat="1" x14ac:dyDescent="0.25">
      <c r="A3602" s="9"/>
      <c r="B3602" s="7"/>
      <c r="C3602" s="720"/>
      <c r="D3602" s="589"/>
      <c r="E3602" s="11"/>
      <c r="F3602" s="11"/>
      <c r="G3602" s="11"/>
      <c r="H3602"/>
    </row>
    <row r="3603" spans="1:8" s="2" customFormat="1" x14ac:dyDescent="0.25">
      <c r="A3603" s="9"/>
      <c r="B3603" s="7"/>
      <c r="C3603" s="720"/>
      <c r="D3603" s="589"/>
      <c r="E3603" s="11"/>
      <c r="F3603" s="11"/>
      <c r="G3603" s="11"/>
      <c r="H3603"/>
    </row>
    <row r="3604" spans="1:8" s="2" customFormat="1" x14ac:dyDescent="0.25">
      <c r="A3604" s="9"/>
      <c r="B3604" s="7"/>
      <c r="C3604" s="720"/>
      <c r="D3604" s="589"/>
      <c r="E3604" s="11"/>
      <c r="F3604" s="11"/>
      <c r="G3604" s="11"/>
      <c r="H3604"/>
    </row>
    <row r="3605" spans="1:8" s="2" customFormat="1" x14ac:dyDescent="0.25">
      <c r="A3605" s="9"/>
      <c r="B3605" s="7"/>
      <c r="C3605" s="720"/>
      <c r="D3605" s="589"/>
      <c r="E3605" s="11"/>
      <c r="F3605" s="11"/>
      <c r="G3605" s="11"/>
      <c r="H3605"/>
    </row>
    <row r="3606" spans="1:8" s="2" customFormat="1" x14ac:dyDescent="0.25">
      <c r="A3606" s="9"/>
      <c r="B3606" s="7"/>
      <c r="C3606" s="720"/>
      <c r="D3606" s="589"/>
      <c r="E3606" s="11"/>
      <c r="F3606" s="11"/>
      <c r="G3606" s="11"/>
      <c r="H3606"/>
    </row>
    <row r="3607" spans="1:8" s="2" customFormat="1" x14ac:dyDescent="0.25">
      <c r="A3607" s="9"/>
      <c r="B3607" s="7"/>
      <c r="C3607" s="720"/>
      <c r="D3607" s="589"/>
      <c r="E3607" s="11"/>
      <c r="F3607" s="11"/>
      <c r="G3607" s="11"/>
      <c r="H3607"/>
    </row>
    <row r="3608" spans="1:8" s="2" customFormat="1" x14ac:dyDescent="0.25">
      <c r="A3608" s="9"/>
      <c r="B3608" s="7"/>
      <c r="C3608" s="720"/>
      <c r="D3608" s="589"/>
      <c r="E3608" s="11"/>
      <c r="F3608" s="11"/>
      <c r="G3608" s="11"/>
      <c r="H3608"/>
    </row>
    <row r="3609" spans="1:8" s="2" customFormat="1" x14ac:dyDescent="0.25">
      <c r="A3609" s="9"/>
      <c r="B3609" s="7"/>
      <c r="C3609" s="720"/>
      <c r="D3609" s="589"/>
      <c r="E3609" s="11"/>
      <c r="F3609" s="11"/>
      <c r="G3609" s="11"/>
      <c r="H3609"/>
    </row>
    <row r="3610" spans="1:8" s="2" customFormat="1" x14ac:dyDescent="0.25">
      <c r="A3610" s="9"/>
      <c r="B3610" s="7"/>
      <c r="C3610" s="720"/>
      <c r="D3610" s="589"/>
      <c r="E3610" s="11"/>
      <c r="F3610" s="11"/>
      <c r="G3610" s="11"/>
      <c r="H3610"/>
    </row>
    <row r="3611" spans="1:8" s="2" customFormat="1" x14ac:dyDescent="0.25">
      <c r="A3611" s="9"/>
      <c r="B3611" s="7"/>
      <c r="C3611" s="720"/>
      <c r="D3611" s="589"/>
      <c r="E3611" s="11"/>
      <c r="F3611" s="11"/>
      <c r="G3611" s="11"/>
      <c r="H3611"/>
    </row>
    <row r="3612" spans="1:8" s="2" customFormat="1" x14ac:dyDescent="0.25">
      <c r="A3612" s="9"/>
      <c r="B3612" s="7"/>
      <c r="C3612" s="720"/>
      <c r="D3612" s="589"/>
      <c r="E3612" s="11"/>
      <c r="F3612" s="11"/>
      <c r="G3612" s="11"/>
      <c r="H3612"/>
    </row>
    <row r="3613" spans="1:8" s="2" customFormat="1" x14ac:dyDescent="0.25">
      <c r="A3613" s="9"/>
      <c r="B3613" s="7"/>
      <c r="C3613" s="720"/>
      <c r="D3613" s="589"/>
      <c r="E3613" s="11"/>
      <c r="F3613" s="11"/>
      <c r="G3613" s="11"/>
      <c r="H3613"/>
    </row>
    <row r="3614" spans="1:8" s="2" customFormat="1" x14ac:dyDescent="0.25">
      <c r="A3614" s="9"/>
      <c r="B3614" s="7"/>
      <c r="C3614" s="720"/>
      <c r="D3614" s="589"/>
      <c r="E3614" s="11"/>
      <c r="F3614" s="11"/>
      <c r="G3614" s="11"/>
      <c r="H3614"/>
    </row>
    <row r="3615" spans="1:8" s="2" customFormat="1" x14ac:dyDescent="0.25">
      <c r="A3615" s="9"/>
      <c r="B3615" s="7"/>
      <c r="C3615" s="720"/>
      <c r="D3615" s="589"/>
      <c r="E3615" s="11"/>
      <c r="F3615" s="11"/>
      <c r="G3615" s="11"/>
      <c r="H3615"/>
    </row>
    <row r="3616" spans="1:8" s="2" customFormat="1" x14ac:dyDescent="0.25">
      <c r="A3616" s="9"/>
      <c r="B3616" s="7"/>
      <c r="C3616" s="720"/>
      <c r="D3616" s="589"/>
      <c r="E3616" s="11"/>
      <c r="F3616" s="11"/>
      <c r="G3616" s="11"/>
      <c r="H3616"/>
    </row>
    <row r="3617" spans="1:8" s="2" customFormat="1" x14ac:dyDescent="0.25">
      <c r="A3617" s="9"/>
      <c r="B3617" s="7"/>
      <c r="C3617" s="720"/>
      <c r="D3617" s="589"/>
      <c r="E3617" s="11"/>
      <c r="F3617" s="11"/>
      <c r="G3617" s="11"/>
      <c r="H3617"/>
    </row>
    <row r="3618" spans="1:8" s="2" customFormat="1" x14ac:dyDescent="0.25">
      <c r="A3618" s="9"/>
      <c r="B3618" s="7"/>
      <c r="C3618" s="720"/>
      <c r="D3618" s="589"/>
      <c r="E3618" s="11"/>
      <c r="F3618" s="11"/>
      <c r="G3618" s="11"/>
      <c r="H3618"/>
    </row>
    <row r="3619" spans="1:8" s="2" customFormat="1" x14ac:dyDescent="0.25">
      <c r="A3619" s="9"/>
      <c r="B3619" s="7"/>
      <c r="C3619" s="720"/>
      <c r="D3619" s="589"/>
      <c r="E3619" s="11"/>
      <c r="F3619" s="11"/>
      <c r="G3619" s="11"/>
      <c r="H3619"/>
    </row>
    <row r="3620" spans="1:8" s="2" customFormat="1" x14ac:dyDescent="0.25">
      <c r="A3620" s="9"/>
      <c r="B3620" s="7"/>
      <c r="C3620" s="720"/>
      <c r="D3620" s="589"/>
      <c r="E3620" s="11"/>
      <c r="F3620" s="11"/>
      <c r="G3620" s="11"/>
      <c r="H3620"/>
    </row>
    <row r="3621" spans="1:8" s="2" customFormat="1" x14ac:dyDescent="0.25">
      <c r="A3621" s="9"/>
      <c r="B3621" s="7"/>
      <c r="C3621" s="720"/>
      <c r="D3621" s="589"/>
      <c r="E3621" s="11"/>
      <c r="F3621" s="11"/>
      <c r="G3621" s="11"/>
      <c r="H3621"/>
    </row>
    <row r="3622" spans="1:8" s="2" customFormat="1" x14ac:dyDescent="0.25">
      <c r="A3622" s="9"/>
      <c r="B3622" s="7"/>
      <c r="C3622" s="720"/>
      <c r="D3622" s="589"/>
      <c r="E3622" s="11"/>
      <c r="F3622" s="11"/>
      <c r="G3622" s="11"/>
      <c r="H3622"/>
    </row>
    <row r="3623" spans="1:8" s="2" customFormat="1" x14ac:dyDescent="0.25">
      <c r="A3623" s="9"/>
      <c r="B3623" s="7"/>
      <c r="C3623" s="720"/>
      <c r="D3623" s="589"/>
      <c r="E3623" s="11"/>
      <c r="F3623" s="11"/>
      <c r="G3623" s="11"/>
      <c r="H3623"/>
    </row>
    <row r="3624" spans="1:8" s="2" customFormat="1" x14ac:dyDescent="0.25">
      <c r="A3624" s="9"/>
      <c r="B3624" s="7"/>
      <c r="C3624" s="720"/>
      <c r="D3624" s="589"/>
      <c r="E3624" s="11"/>
      <c r="F3624" s="11"/>
      <c r="G3624" s="11"/>
      <c r="H3624"/>
    </row>
    <row r="3625" spans="1:8" s="2" customFormat="1" x14ac:dyDescent="0.25">
      <c r="A3625" s="9"/>
      <c r="B3625" s="7"/>
      <c r="C3625" s="720"/>
      <c r="D3625" s="589"/>
      <c r="E3625" s="11"/>
      <c r="F3625" s="11"/>
      <c r="G3625" s="11"/>
      <c r="H3625"/>
    </row>
    <row r="3626" spans="1:8" s="2" customFormat="1" x14ac:dyDescent="0.25">
      <c r="A3626" s="9"/>
      <c r="B3626" s="7"/>
      <c r="C3626" s="720"/>
      <c r="D3626" s="589"/>
      <c r="E3626" s="11"/>
      <c r="F3626" s="11"/>
      <c r="G3626" s="11"/>
      <c r="H3626"/>
    </row>
    <row r="3627" spans="1:8" s="2" customFormat="1" x14ac:dyDescent="0.25">
      <c r="A3627" s="9"/>
      <c r="B3627" s="7"/>
      <c r="C3627" s="720"/>
      <c r="D3627" s="589"/>
      <c r="E3627" s="11"/>
      <c r="F3627" s="11"/>
      <c r="G3627" s="11"/>
      <c r="H3627"/>
    </row>
    <row r="3628" spans="1:8" s="2" customFormat="1" x14ac:dyDescent="0.25">
      <c r="A3628" s="9"/>
      <c r="B3628" s="7"/>
      <c r="C3628" s="720"/>
      <c r="D3628" s="589"/>
      <c r="E3628" s="11"/>
      <c r="F3628" s="11"/>
      <c r="G3628" s="11"/>
      <c r="H3628"/>
    </row>
    <row r="3629" spans="1:8" s="2" customFormat="1" x14ac:dyDescent="0.25">
      <c r="A3629" s="9"/>
      <c r="B3629" s="7"/>
      <c r="C3629" s="720"/>
      <c r="D3629" s="589"/>
      <c r="E3629" s="11"/>
      <c r="F3629" s="11"/>
      <c r="G3629" s="11"/>
      <c r="H3629"/>
    </row>
    <row r="3630" spans="1:8" s="2" customFormat="1" x14ac:dyDescent="0.25">
      <c r="A3630" s="9"/>
      <c r="B3630" s="7"/>
      <c r="C3630" s="720"/>
      <c r="D3630" s="589"/>
      <c r="E3630" s="11"/>
      <c r="F3630" s="11"/>
      <c r="G3630" s="11"/>
      <c r="H3630"/>
    </row>
    <row r="3631" spans="1:8" s="2" customFormat="1" x14ac:dyDescent="0.25">
      <c r="A3631" s="9"/>
      <c r="B3631" s="7"/>
      <c r="C3631" s="720"/>
      <c r="D3631" s="589"/>
      <c r="E3631" s="11"/>
      <c r="F3631" s="11"/>
      <c r="G3631" s="11"/>
      <c r="H3631"/>
    </row>
    <row r="3632" spans="1:8" s="2" customFormat="1" x14ac:dyDescent="0.25">
      <c r="A3632" s="9"/>
      <c r="B3632" s="7"/>
      <c r="C3632" s="720"/>
      <c r="D3632" s="589"/>
      <c r="E3632" s="11"/>
      <c r="F3632" s="11"/>
      <c r="G3632" s="11"/>
      <c r="H3632"/>
    </row>
    <row r="3633" spans="1:8" s="2" customFormat="1" x14ac:dyDescent="0.25">
      <c r="A3633" s="9"/>
      <c r="B3633" s="7"/>
      <c r="C3633" s="720"/>
      <c r="D3633" s="589"/>
      <c r="E3633" s="11"/>
      <c r="F3633" s="11"/>
      <c r="G3633" s="11"/>
      <c r="H3633"/>
    </row>
    <row r="3634" spans="1:8" s="2" customFormat="1" x14ac:dyDescent="0.25">
      <c r="A3634" s="9"/>
      <c r="B3634" s="7"/>
      <c r="C3634" s="720"/>
      <c r="D3634" s="589"/>
      <c r="E3634" s="11"/>
      <c r="F3634" s="11"/>
      <c r="G3634" s="11"/>
      <c r="H3634"/>
    </row>
    <row r="3635" spans="1:8" s="2" customFormat="1" x14ac:dyDescent="0.25">
      <c r="A3635" s="9"/>
      <c r="B3635" s="7"/>
      <c r="C3635" s="720"/>
      <c r="D3635" s="589"/>
      <c r="E3635" s="11"/>
      <c r="F3635" s="11"/>
      <c r="G3635" s="11"/>
      <c r="H3635"/>
    </row>
    <row r="3636" spans="1:8" s="2" customFormat="1" x14ac:dyDescent="0.25">
      <c r="A3636" s="9"/>
      <c r="B3636" s="7"/>
      <c r="C3636" s="720"/>
      <c r="D3636" s="589"/>
      <c r="E3636" s="11"/>
      <c r="F3636" s="11"/>
      <c r="G3636" s="11"/>
      <c r="H3636"/>
    </row>
    <row r="3637" spans="1:8" s="2" customFormat="1" x14ac:dyDescent="0.25">
      <c r="A3637" s="9"/>
      <c r="B3637" s="7"/>
      <c r="C3637" s="720"/>
      <c r="D3637" s="589"/>
      <c r="E3637" s="11"/>
      <c r="F3637" s="11"/>
      <c r="G3637" s="11"/>
      <c r="H3637"/>
    </row>
    <row r="3638" spans="1:8" s="2" customFormat="1" x14ac:dyDescent="0.25">
      <c r="A3638" s="9"/>
      <c r="B3638" s="7"/>
      <c r="C3638" s="720"/>
      <c r="D3638" s="589"/>
      <c r="E3638" s="11"/>
      <c r="F3638" s="11"/>
      <c r="G3638" s="11"/>
      <c r="H3638"/>
    </row>
    <row r="3639" spans="1:8" s="2" customFormat="1" x14ac:dyDescent="0.25">
      <c r="A3639" s="9"/>
      <c r="B3639" s="7"/>
      <c r="C3639" s="720"/>
      <c r="D3639" s="589"/>
      <c r="E3639" s="11"/>
      <c r="F3639" s="11"/>
      <c r="G3639" s="11"/>
      <c r="H3639"/>
    </row>
    <row r="3640" spans="1:8" s="2" customFormat="1" x14ac:dyDescent="0.25">
      <c r="A3640" s="9"/>
      <c r="B3640" s="7"/>
      <c r="C3640" s="720"/>
      <c r="D3640" s="589"/>
      <c r="E3640" s="11"/>
      <c r="F3640" s="11"/>
      <c r="G3640" s="11"/>
      <c r="H3640"/>
    </row>
    <row r="3641" spans="1:8" s="2" customFormat="1" x14ac:dyDescent="0.25">
      <c r="A3641" s="9"/>
      <c r="B3641" s="7"/>
      <c r="C3641" s="720"/>
      <c r="D3641" s="589"/>
      <c r="E3641" s="11"/>
      <c r="F3641" s="11"/>
      <c r="G3641" s="11"/>
      <c r="H3641"/>
    </row>
    <row r="3642" spans="1:8" s="2" customFormat="1" x14ac:dyDescent="0.25">
      <c r="A3642" s="9"/>
      <c r="B3642" s="7"/>
      <c r="C3642" s="720"/>
      <c r="D3642" s="589"/>
      <c r="E3642" s="11"/>
      <c r="F3642" s="11"/>
      <c r="G3642" s="11"/>
      <c r="H3642"/>
    </row>
    <row r="3643" spans="1:8" s="2" customFormat="1" x14ac:dyDescent="0.25">
      <c r="A3643" s="9"/>
      <c r="B3643" s="7"/>
      <c r="C3643" s="720"/>
      <c r="D3643" s="589"/>
      <c r="E3643" s="11"/>
      <c r="F3643" s="11"/>
      <c r="G3643" s="11"/>
      <c r="H3643"/>
    </row>
    <row r="3644" spans="1:8" s="2" customFormat="1" x14ac:dyDescent="0.25">
      <c r="A3644" s="9"/>
      <c r="B3644" s="7"/>
      <c r="C3644" s="720"/>
      <c r="D3644" s="589"/>
      <c r="E3644" s="11"/>
      <c r="F3644" s="11"/>
      <c r="G3644" s="11"/>
      <c r="H3644"/>
    </row>
    <row r="3645" spans="1:8" s="2" customFormat="1" x14ac:dyDescent="0.25">
      <c r="A3645" s="9"/>
      <c r="B3645" s="7"/>
      <c r="C3645" s="720"/>
      <c r="D3645" s="589"/>
      <c r="E3645" s="11"/>
      <c r="F3645" s="11"/>
      <c r="G3645" s="11"/>
      <c r="H3645"/>
    </row>
    <row r="3646" spans="1:8" s="2" customFormat="1" x14ac:dyDescent="0.25">
      <c r="A3646" s="9"/>
      <c r="B3646" s="7"/>
      <c r="C3646" s="720"/>
      <c r="D3646" s="589"/>
      <c r="E3646" s="11"/>
      <c r="F3646" s="11"/>
      <c r="G3646" s="11"/>
      <c r="H3646"/>
    </row>
    <row r="3647" spans="1:8" s="2" customFormat="1" x14ac:dyDescent="0.25">
      <c r="A3647" s="9"/>
      <c r="B3647" s="7"/>
      <c r="C3647" s="720"/>
      <c r="D3647" s="589"/>
      <c r="E3647" s="11"/>
      <c r="F3647" s="11"/>
      <c r="G3647" s="11"/>
      <c r="H3647"/>
    </row>
    <row r="3648" spans="1:8" s="2" customFormat="1" x14ac:dyDescent="0.25">
      <c r="A3648" s="9"/>
      <c r="B3648" s="7"/>
      <c r="C3648" s="720"/>
      <c r="D3648" s="589"/>
      <c r="E3648" s="11"/>
      <c r="F3648" s="11"/>
      <c r="G3648" s="11"/>
      <c r="H3648"/>
    </row>
    <row r="3649" spans="1:8" s="2" customFormat="1" x14ac:dyDescent="0.25">
      <c r="A3649" s="9"/>
      <c r="B3649" s="7"/>
      <c r="C3649" s="720"/>
      <c r="D3649" s="589"/>
      <c r="E3649" s="11"/>
      <c r="F3649" s="11"/>
      <c r="G3649" s="11"/>
      <c r="H3649"/>
    </row>
    <row r="3650" spans="1:8" s="2" customFormat="1" x14ac:dyDescent="0.25">
      <c r="A3650" s="9"/>
      <c r="B3650" s="7"/>
      <c r="C3650" s="720"/>
      <c r="D3650" s="589"/>
      <c r="E3650" s="11"/>
      <c r="F3650" s="11"/>
      <c r="G3650" s="11"/>
      <c r="H3650"/>
    </row>
    <row r="3651" spans="1:8" s="2" customFormat="1" x14ac:dyDescent="0.25">
      <c r="A3651" s="9"/>
      <c r="B3651" s="7"/>
      <c r="C3651" s="720"/>
      <c r="D3651" s="589"/>
      <c r="E3651" s="11"/>
      <c r="F3651" s="11"/>
      <c r="G3651" s="11"/>
      <c r="H3651"/>
    </row>
    <row r="3652" spans="1:8" s="2" customFormat="1" x14ac:dyDescent="0.25">
      <c r="A3652" s="9"/>
      <c r="B3652" s="7"/>
      <c r="C3652" s="720"/>
      <c r="D3652" s="589"/>
      <c r="E3652" s="11"/>
      <c r="F3652" s="11"/>
      <c r="G3652" s="11"/>
      <c r="H3652"/>
    </row>
    <row r="3653" spans="1:8" s="2" customFormat="1" x14ac:dyDescent="0.25">
      <c r="A3653" s="9"/>
      <c r="B3653" s="7"/>
      <c r="C3653" s="720"/>
      <c r="D3653" s="589"/>
      <c r="E3653" s="11"/>
      <c r="F3653" s="11"/>
      <c r="G3653" s="11"/>
      <c r="H3653"/>
    </row>
    <row r="3654" spans="1:8" s="2" customFormat="1" x14ac:dyDescent="0.25">
      <c r="A3654" s="9"/>
      <c r="B3654" s="7"/>
      <c r="C3654" s="720"/>
      <c r="D3654" s="589"/>
      <c r="E3654" s="11"/>
      <c r="F3654" s="11"/>
      <c r="G3654" s="11"/>
      <c r="H3654"/>
    </row>
    <row r="3655" spans="1:8" s="2" customFormat="1" x14ac:dyDescent="0.25">
      <c r="A3655" s="9"/>
      <c r="B3655" s="7"/>
      <c r="C3655" s="720"/>
      <c r="D3655" s="589"/>
      <c r="E3655" s="11"/>
      <c r="F3655" s="11"/>
      <c r="G3655" s="11"/>
      <c r="H3655"/>
    </row>
    <row r="3656" spans="1:8" s="2" customFormat="1" x14ac:dyDescent="0.25">
      <c r="A3656" s="9"/>
      <c r="B3656" s="7"/>
      <c r="C3656" s="720"/>
      <c r="D3656" s="589"/>
      <c r="E3656" s="11"/>
      <c r="F3656" s="11"/>
      <c r="G3656" s="11"/>
      <c r="H3656"/>
    </row>
    <row r="3657" spans="1:8" s="2" customFormat="1" x14ac:dyDescent="0.25">
      <c r="A3657" s="9"/>
      <c r="B3657" s="7"/>
      <c r="C3657" s="720"/>
      <c r="D3657" s="589"/>
      <c r="E3657" s="11"/>
      <c r="F3657" s="11"/>
      <c r="G3657" s="11"/>
      <c r="H3657"/>
    </row>
    <row r="3658" spans="1:8" s="2" customFormat="1" x14ac:dyDescent="0.25">
      <c r="A3658" s="9"/>
      <c r="B3658" s="7"/>
      <c r="C3658" s="720"/>
      <c r="D3658" s="589"/>
      <c r="E3658" s="11"/>
      <c r="F3658" s="11"/>
      <c r="G3658" s="11"/>
      <c r="H3658"/>
    </row>
    <row r="3659" spans="1:8" s="2" customFormat="1" x14ac:dyDescent="0.25">
      <c r="A3659" s="9"/>
      <c r="B3659" s="7"/>
      <c r="C3659" s="720"/>
      <c r="D3659" s="589"/>
      <c r="E3659" s="11"/>
      <c r="F3659" s="11"/>
      <c r="G3659" s="11"/>
      <c r="H3659"/>
    </row>
    <row r="3660" spans="1:8" s="2" customFormat="1" x14ac:dyDescent="0.25">
      <c r="A3660" s="9"/>
      <c r="B3660" s="7"/>
      <c r="C3660" s="720"/>
      <c r="D3660" s="589"/>
      <c r="E3660" s="11"/>
      <c r="F3660" s="11"/>
      <c r="G3660" s="11"/>
      <c r="H3660"/>
    </row>
    <row r="3661" spans="1:8" s="2" customFormat="1" x14ac:dyDescent="0.25">
      <c r="A3661" s="9"/>
      <c r="B3661" s="7"/>
      <c r="C3661" s="720"/>
      <c r="D3661" s="589"/>
      <c r="E3661" s="11"/>
      <c r="F3661" s="11"/>
      <c r="G3661" s="11"/>
      <c r="H3661"/>
    </row>
    <row r="3662" spans="1:8" s="2" customFormat="1" x14ac:dyDescent="0.25">
      <c r="A3662" s="9"/>
      <c r="B3662" s="7"/>
      <c r="C3662" s="720"/>
      <c r="D3662" s="589"/>
      <c r="E3662" s="11"/>
      <c r="F3662" s="11"/>
      <c r="G3662" s="11"/>
      <c r="H3662"/>
    </row>
    <row r="3663" spans="1:8" s="2" customFormat="1" x14ac:dyDescent="0.25">
      <c r="A3663" s="9"/>
      <c r="B3663" s="7"/>
      <c r="C3663" s="720"/>
      <c r="D3663" s="589"/>
      <c r="E3663" s="11"/>
      <c r="F3663" s="11"/>
      <c r="G3663" s="11"/>
      <c r="H3663"/>
    </row>
    <row r="3664" spans="1:8" s="2" customFormat="1" x14ac:dyDescent="0.25">
      <c r="A3664" s="9"/>
      <c r="B3664" s="7"/>
      <c r="C3664" s="720"/>
      <c r="D3664" s="589"/>
      <c r="E3664" s="11"/>
      <c r="F3664" s="11"/>
      <c r="G3664" s="11"/>
      <c r="H3664"/>
    </row>
    <row r="3665" spans="1:8" s="2" customFormat="1" x14ac:dyDescent="0.25">
      <c r="A3665" s="9"/>
      <c r="B3665" s="7"/>
      <c r="C3665" s="720"/>
      <c r="D3665" s="589"/>
      <c r="E3665" s="11"/>
      <c r="F3665" s="11"/>
      <c r="G3665" s="11"/>
      <c r="H3665"/>
    </row>
    <row r="3666" spans="1:8" s="2" customFormat="1" x14ac:dyDescent="0.25">
      <c r="A3666" s="9"/>
      <c r="B3666" s="7"/>
      <c r="C3666" s="720"/>
      <c r="D3666" s="589"/>
      <c r="E3666" s="11"/>
      <c r="F3666" s="11"/>
      <c r="G3666" s="11"/>
      <c r="H3666"/>
    </row>
    <row r="3667" spans="1:8" s="2" customFormat="1" x14ac:dyDescent="0.25">
      <c r="A3667" s="9"/>
      <c r="B3667" s="7"/>
      <c r="C3667" s="720"/>
      <c r="D3667" s="589"/>
      <c r="E3667" s="11"/>
      <c r="F3667" s="11"/>
      <c r="G3667" s="11"/>
      <c r="H3667"/>
    </row>
    <row r="3668" spans="1:8" s="2" customFormat="1" x14ac:dyDescent="0.25">
      <c r="A3668" s="9"/>
      <c r="B3668" s="7"/>
      <c r="C3668" s="720"/>
      <c r="D3668" s="589"/>
      <c r="E3668" s="11"/>
      <c r="F3668" s="11"/>
      <c r="G3668" s="11"/>
      <c r="H3668"/>
    </row>
    <row r="3669" spans="1:8" s="2" customFormat="1" x14ac:dyDescent="0.25">
      <c r="A3669" s="9"/>
      <c r="B3669" s="7"/>
      <c r="C3669" s="720"/>
      <c r="D3669" s="589"/>
      <c r="E3669" s="11"/>
      <c r="F3669" s="11"/>
      <c r="G3669" s="11"/>
      <c r="H3669"/>
    </row>
    <row r="3670" spans="1:8" s="2" customFormat="1" x14ac:dyDescent="0.25">
      <c r="A3670" s="9"/>
      <c r="B3670" s="7"/>
      <c r="C3670" s="720"/>
      <c r="D3670" s="589"/>
      <c r="E3670" s="11"/>
      <c r="F3670" s="11"/>
      <c r="G3670" s="11"/>
      <c r="H3670"/>
    </row>
    <row r="3671" spans="1:8" s="2" customFormat="1" x14ac:dyDescent="0.25">
      <c r="A3671" s="9"/>
      <c r="B3671" s="7"/>
      <c r="C3671" s="720"/>
      <c r="D3671" s="589"/>
      <c r="E3671" s="11"/>
      <c r="F3671" s="11"/>
      <c r="G3671" s="11"/>
      <c r="H3671"/>
    </row>
    <row r="3672" spans="1:8" s="2" customFormat="1" x14ac:dyDescent="0.25">
      <c r="A3672" s="9"/>
      <c r="B3672" s="7"/>
      <c r="C3672" s="720"/>
      <c r="D3672" s="589"/>
      <c r="E3672" s="11"/>
      <c r="F3672" s="11"/>
      <c r="G3672" s="11"/>
      <c r="H3672"/>
    </row>
    <row r="3673" spans="1:8" s="2" customFormat="1" x14ac:dyDescent="0.25">
      <c r="A3673" s="9"/>
      <c r="B3673" s="7"/>
      <c r="C3673" s="720"/>
      <c r="D3673" s="589"/>
      <c r="E3673" s="11"/>
      <c r="F3673" s="11"/>
      <c r="G3673" s="11"/>
      <c r="H3673"/>
    </row>
    <row r="3674" spans="1:8" s="2" customFormat="1" x14ac:dyDescent="0.25">
      <c r="A3674" s="9"/>
      <c r="B3674" s="7"/>
      <c r="C3674" s="720"/>
      <c r="D3674" s="589"/>
      <c r="E3674" s="11"/>
      <c r="F3674" s="11"/>
      <c r="G3674" s="11"/>
      <c r="H3674"/>
    </row>
    <row r="3675" spans="1:8" s="2" customFormat="1" x14ac:dyDescent="0.25">
      <c r="A3675" s="9"/>
      <c r="B3675" s="7"/>
      <c r="C3675" s="720"/>
      <c r="D3675" s="589"/>
      <c r="E3675" s="11"/>
      <c r="F3675" s="11"/>
      <c r="G3675" s="11"/>
      <c r="H3675"/>
    </row>
    <row r="3676" spans="1:8" s="2" customFormat="1" x14ac:dyDescent="0.25">
      <c r="A3676" s="9"/>
      <c r="B3676" s="7"/>
      <c r="C3676" s="720"/>
      <c r="D3676" s="589"/>
      <c r="E3676" s="11"/>
      <c r="F3676" s="11"/>
      <c r="G3676" s="11"/>
      <c r="H3676"/>
    </row>
    <row r="3677" spans="1:8" s="2" customFormat="1" x14ac:dyDescent="0.25">
      <c r="A3677" s="9"/>
      <c r="B3677" s="7"/>
      <c r="C3677" s="720"/>
      <c r="D3677" s="589"/>
      <c r="E3677" s="11"/>
      <c r="F3677" s="11"/>
      <c r="G3677" s="11"/>
      <c r="H3677"/>
    </row>
    <row r="3678" spans="1:8" s="2" customFormat="1" x14ac:dyDescent="0.25">
      <c r="A3678" s="9"/>
      <c r="B3678" s="7"/>
      <c r="C3678" s="720"/>
      <c r="D3678" s="589"/>
      <c r="E3678" s="11"/>
      <c r="F3678" s="11"/>
      <c r="G3678" s="11"/>
      <c r="H3678"/>
    </row>
    <row r="3679" spans="1:8" s="2" customFormat="1" x14ac:dyDescent="0.25">
      <c r="A3679" s="9"/>
      <c r="B3679" s="7"/>
      <c r="C3679" s="720"/>
      <c r="D3679" s="589"/>
      <c r="E3679" s="11"/>
      <c r="F3679" s="11"/>
      <c r="G3679" s="11"/>
      <c r="H3679"/>
    </row>
    <row r="3680" spans="1:8" s="2" customFormat="1" x14ac:dyDescent="0.25">
      <c r="A3680" s="9"/>
      <c r="B3680" s="7"/>
      <c r="C3680" s="720"/>
      <c r="D3680" s="589"/>
      <c r="E3680" s="11"/>
      <c r="F3680" s="11"/>
      <c r="G3680" s="11"/>
      <c r="H3680"/>
    </row>
    <row r="3681" spans="1:8" s="2" customFormat="1" x14ac:dyDescent="0.25">
      <c r="A3681" s="9"/>
      <c r="B3681" s="7"/>
      <c r="C3681" s="720"/>
      <c r="D3681" s="589"/>
      <c r="E3681" s="11"/>
      <c r="F3681" s="11"/>
      <c r="G3681" s="11"/>
      <c r="H3681"/>
    </row>
    <row r="3682" spans="1:8" s="2" customFormat="1" x14ac:dyDescent="0.25">
      <c r="A3682" s="9"/>
      <c r="B3682" s="7"/>
      <c r="C3682" s="720"/>
      <c r="D3682" s="589"/>
      <c r="E3682" s="11"/>
      <c r="F3682" s="11"/>
      <c r="G3682" s="11"/>
      <c r="H3682"/>
    </row>
    <row r="3683" spans="1:8" s="2" customFormat="1" x14ac:dyDescent="0.25">
      <c r="A3683" s="9"/>
      <c r="B3683" s="7"/>
      <c r="C3683" s="720"/>
      <c r="D3683" s="589"/>
      <c r="E3683" s="11"/>
      <c r="F3683" s="11"/>
      <c r="G3683" s="11"/>
      <c r="H3683"/>
    </row>
    <row r="3684" spans="1:8" s="2" customFormat="1" x14ac:dyDescent="0.25">
      <c r="A3684" s="9"/>
      <c r="B3684" s="7"/>
      <c r="C3684" s="720"/>
      <c r="D3684" s="589"/>
      <c r="E3684" s="11"/>
      <c r="F3684" s="11"/>
      <c r="G3684" s="11"/>
      <c r="H3684"/>
    </row>
    <row r="3685" spans="1:8" s="2" customFormat="1" x14ac:dyDescent="0.25">
      <c r="A3685" s="9"/>
      <c r="B3685" s="7"/>
      <c r="C3685" s="720"/>
      <c r="D3685" s="589"/>
      <c r="E3685" s="11"/>
      <c r="F3685" s="11"/>
      <c r="G3685" s="11"/>
      <c r="H3685"/>
    </row>
    <row r="3686" spans="1:8" s="2" customFormat="1" x14ac:dyDescent="0.25">
      <c r="A3686" s="9"/>
      <c r="B3686" s="7"/>
      <c r="C3686" s="720"/>
      <c r="D3686" s="589"/>
      <c r="E3686" s="11"/>
      <c r="F3686" s="11"/>
      <c r="G3686" s="11"/>
      <c r="H3686"/>
    </row>
    <row r="3687" spans="1:8" s="2" customFormat="1" x14ac:dyDescent="0.25">
      <c r="A3687" s="9"/>
      <c r="B3687" s="7"/>
      <c r="C3687" s="720"/>
      <c r="D3687" s="589"/>
      <c r="E3687" s="11"/>
      <c r="F3687" s="11"/>
      <c r="G3687" s="11"/>
      <c r="H3687"/>
    </row>
    <row r="3688" spans="1:8" s="2" customFormat="1" x14ac:dyDescent="0.25">
      <c r="A3688" s="9"/>
      <c r="B3688" s="7"/>
      <c r="C3688" s="720"/>
      <c r="D3688" s="589"/>
      <c r="E3688" s="11"/>
      <c r="F3688" s="11"/>
      <c r="G3688" s="11"/>
      <c r="H3688"/>
    </row>
    <row r="3689" spans="1:8" s="2" customFormat="1" x14ac:dyDescent="0.25">
      <c r="A3689" s="9"/>
      <c r="B3689" s="7"/>
      <c r="C3689" s="720"/>
      <c r="D3689" s="589"/>
      <c r="E3689" s="11"/>
      <c r="F3689" s="11"/>
      <c r="G3689" s="11"/>
      <c r="H3689"/>
    </row>
    <row r="3690" spans="1:8" s="2" customFormat="1" x14ac:dyDescent="0.25">
      <c r="A3690" s="9"/>
      <c r="B3690" s="7"/>
      <c r="C3690" s="720"/>
      <c r="D3690" s="589"/>
      <c r="E3690" s="11"/>
      <c r="F3690" s="11"/>
      <c r="G3690" s="11"/>
      <c r="H3690"/>
    </row>
    <row r="3691" spans="1:8" s="2" customFormat="1" x14ac:dyDescent="0.25">
      <c r="A3691" s="9"/>
      <c r="B3691" s="7"/>
      <c r="C3691" s="720"/>
      <c r="D3691" s="589"/>
      <c r="E3691" s="11"/>
      <c r="F3691" s="11"/>
      <c r="G3691" s="11"/>
      <c r="H3691"/>
    </row>
    <row r="3692" spans="1:8" s="2" customFormat="1" x14ac:dyDescent="0.25">
      <c r="A3692" s="9"/>
      <c r="B3692" s="7"/>
      <c r="C3692" s="720"/>
      <c r="D3692" s="589"/>
      <c r="E3692" s="11"/>
      <c r="F3692" s="11"/>
      <c r="G3692" s="11"/>
      <c r="H3692"/>
    </row>
    <row r="3693" spans="1:8" s="2" customFormat="1" x14ac:dyDescent="0.25">
      <c r="A3693" s="9"/>
      <c r="B3693" s="7"/>
      <c r="C3693" s="720"/>
      <c r="D3693" s="589"/>
      <c r="E3693" s="11"/>
      <c r="F3693" s="11"/>
      <c r="G3693" s="11"/>
      <c r="H3693"/>
    </row>
    <row r="3694" spans="1:8" s="2" customFormat="1" x14ac:dyDescent="0.25">
      <c r="A3694" s="9"/>
      <c r="B3694" s="7"/>
      <c r="C3694" s="720"/>
      <c r="D3694" s="589"/>
      <c r="E3694" s="11"/>
      <c r="F3694" s="11"/>
      <c r="G3694" s="11"/>
      <c r="H3694"/>
    </row>
    <row r="3695" spans="1:8" s="2" customFormat="1" x14ac:dyDescent="0.25">
      <c r="A3695" s="9"/>
      <c r="B3695" s="7"/>
      <c r="C3695" s="720"/>
      <c r="D3695" s="589"/>
      <c r="E3695" s="11"/>
      <c r="F3695" s="11"/>
      <c r="G3695" s="11"/>
      <c r="H3695"/>
    </row>
    <row r="3696" spans="1:8" s="2" customFormat="1" x14ac:dyDescent="0.25">
      <c r="A3696" s="9"/>
      <c r="B3696" s="7"/>
      <c r="C3696" s="720"/>
      <c r="D3696" s="589"/>
      <c r="E3696" s="11"/>
      <c r="F3696" s="11"/>
      <c r="G3696" s="11"/>
      <c r="H3696"/>
    </row>
    <row r="3697" spans="1:8" s="2" customFormat="1" x14ac:dyDescent="0.25">
      <c r="A3697" s="9"/>
      <c r="B3697" s="7"/>
      <c r="C3697" s="720"/>
      <c r="D3697" s="589"/>
      <c r="E3697" s="11"/>
      <c r="F3697" s="11"/>
      <c r="G3697" s="11"/>
      <c r="H3697"/>
    </row>
    <row r="3698" spans="1:8" s="2" customFormat="1" x14ac:dyDescent="0.25">
      <c r="A3698" s="9"/>
      <c r="B3698" s="7"/>
      <c r="C3698" s="720"/>
      <c r="D3698" s="589"/>
      <c r="E3698" s="11"/>
      <c r="F3698" s="11"/>
      <c r="G3698" s="11"/>
      <c r="H3698"/>
    </row>
    <row r="3699" spans="1:8" s="2" customFormat="1" x14ac:dyDescent="0.25">
      <c r="A3699" s="9"/>
      <c r="B3699" s="7"/>
      <c r="C3699" s="720"/>
      <c r="D3699" s="589"/>
      <c r="E3699" s="11"/>
      <c r="F3699" s="11"/>
      <c r="G3699" s="11"/>
      <c r="H3699"/>
    </row>
    <row r="3700" spans="1:8" s="2" customFormat="1" x14ac:dyDescent="0.25">
      <c r="A3700" s="9"/>
      <c r="B3700" s="7"/>
      <c r="C3700" s="720"/>
      <c r="D3700" s="589"/>
      <c r="E3700" s="11"/>
      <c r="F3700" s="11"/>
      <c r="G3700" s="11"/>
      <c r="H3700"/>
    </row>
    <row r="3701" spans="1:8" s="2" customFormat="1" x14ac:dyDescent="0.25">
      <c r="A3701" s="9"/>
      <c r="B3701" s="7"/>
      <c r="C3701" s="720"/>
      <c r="D3701" s="589"/>
      <c r="E3701" s="11"/>
      <c r="F3701" s="11"/>
      <c r="G3701" s="11"/>
      <c r="H3701"/>
    </row>
    <row r="3702" spans="1:8" s="2" customFormat="1" x14ac:dyDescent="0.25">
      <c r="A3702" s="9"/>
      <c r="B3702" s="7"/>
      <c r="C3702" s="720"/>
      <c r="D3702" s="589"/>
      <c r="E3702" s="11"/>
      <c r="F3702" s="11"/>
      <c r="G3702" s="11"/>
      <c r="H3702"/>
    </row>
    <row r="3703" spans="1:8" s="2" customFormat="1" x14ac:dyDescent="0.25">
      <c r="A3703" s="9"/>
      <c r="B3703" s="7"/>
      <c r="C3703" s="720"/>
      <c r="D3703" s="589"/>
      <c r="E3703" s="11"/>
      <c r="F3703" s="11"/>
      <c r="G3703" s="11"/>
      <c r="H3703"/>
    </row>
    <row r="3704" spans="1:8" s="2" customFormat="1" x14ac:dyDescent="0.25">
      <c r="A3704" s="9"/>
      <c r="B3704" s="7"/>
      <c r="C3704" s="720"/>
      <c r="D3704" s="589"/>
      <c r="E3704" s="11"/>
      <c r="F3704" s="11"/>
      <c r="G3704" s="11"/>
      <c r="H3704"/>
    </row>
    <row r="3705" spans="1:8" s="2" customFormat="1" x14ac:dyDescent="0.25">
      <c r="A3705" s="9"/>
      <c r="B3705" s="7"/>
      <c r="C3705" s="720"/>
      <c r="D3705" s="589"/>
      <c r="E3705" s="11"/>
      <c r="F3705" s="11"/>
      <c r="G3705" s="11"/>
      <c r="H3705"/>
    </row>
    <row r="3706" spans="1:8" s="2" customFormat="1" x14ac:dyDescent="0.25">
      <c r="A3706" s="9"/>
      <c r="B3706" s="7"/>
      <c r="C3706" s="720"/>
      <c r="D3706" s="589"/>
      <c r="E3706" s="11"/>
      <c r="F3706" s="11"/>
      <c r="G3706" s="11"/>
      <c r="H3706"/>
    </row>
    <row r="3707" spans="1:8" s="2" customFormat="1" x14ac:dyDescent="0.25">
      <c r="A3707" s="9"/>
      <c r="B3707" s="7"/>
      <c r="C3707" s="720"/>
      <c r="D3707" s="589"/>
      <c r="E3707" s="11"/>
      <c r="F3707" s="11"/>
      <c r="G3707" s="11"/>
      <c r="H3707"/>
    </row>
    <row r="3708" spans="1:8" s="2" customFormat="1" x14ac:dyDescent="0.25">
      <c r="A3708" s="9"/>
      <c r="B3708" s="7"/>
      <c r="C3708" s="720"/>
      <c r="D3708" s="589"/>
      <c r="E3708" s="11"/>
      <c r="F3708" s="11"/>
      <c r="G3708" s="11"/>
      <c r="H3708"/>
    </row>
    <row r="3709" spans="1:8" s="2" customFormat="1" x14ac:dyDescent="0.25">
      <c r="A3709" s="9"/>
      <c r="B3709" s="7"/>
      <c r="C3709" s="720"/>
      <c r="D3709" s="589"/>
      <c r="E3709" s="11"/>
      <c r="F3709" s="11"/>
      <c r="G3709" s="11"/>
      <c r="H3709"/>
    </row>
    <row r="3710" spans="1:8" s="2" customFormat="1" x14ac:dyDescent="0.25">
      <c r="A3710" s="9"/>
      <c r="B3710" s="7"/>
      <c r="C3710" s="720"/>
      <c r="D3710" s="589"/>
      <c r="E3710" s="11"/>
      <c r="F3710" s="11"/>
      <c r="G3710" s="11"/>
      <c r="H3710"/>
    </row>
    <row r="3711" spans="1:8" s="2" customFormat="1" x14ac:dyDescent="0.25">
      <c r="A3711" s="9"/>
      <c r="B3711" s="7"/>
      <c r="C3711" s="720"/>
      <c r="D3711" s="589"/>
      <c r="E3711" s="11"/>
      <c r="F3711" s="11"/>
      <c r="G3711" s="11"/>
      <c r="H3711"/>
    </row>
    <row r="3712" spans="1:8" s="2" customFormat="1" x14ac:dyDescent="0.25">
      <c r="A3712" s="9"/>
      <c r="B3712" s="7"/>
      <c r="C3712" s="720"/>
      <c r="D3712" s="589"/>
      <c r="E3712" s="11"/>
      <c r="F3712" s="11"/>
      <c r="G3712" s="11"/>
      <c r="H3712"/>
    </row>
    <row r="3713" spans="1:8" s="2" customFormat="1" x14ac:dyDescent="0.25">
      <c r="A3713" s="9"/>
      <c r="B3713" s="7"/>
      <c r="C3713" s="720"/>
      <c r="D3713" s="589"/>
      <c r="E3713" s="11"/>
      <c r="F3713" s="11"/>
      <c r="G3713" s="11"/>
      <c r="H3713"/>
    </row>
    <row r="3714" spans="1:8" s="2" customFormat="1" x14ac:dyDescent="0.25">
      <c r="A3714" s="9"/>
      <c r="B3714" s="7"/>
      <c r="C3714" s="720"/>
      <c r="D3714" s="589"/>
      <c r="E3714" s="11"/>
      <c r="F3714" s="11"/>
      <c r="G3714" s="11"/>
      <c r="H3714"/>
    </row>
    <row r="3715" spans="1:8" s="2" customFormat="1" x14ac:dyDescent="0.25">
      <c r="A3715" s="9"/>
      <c r="B3715" s="7"/>
      <c r="C3715" s="720"/>
      <c r="D3715" s="589"/>
      <c r="E3715" s="11"/>
      <c r="F3715" s="11"/>
      <c r="G3715" s="11"/>
      <c r="H3715"/>
    </row>
    <row r="3716" spans="1:8" s="2" customFormat="1" x14ac:dyDescent="0.25">
      <c r="A3716" s="9"/>
      <c r="B3716" s="7"/>
      <c r="C3716" s="720"/>
      <c r="D3716" s="589"/>
      <c r="E3716" s="11"/>
      <c r="F3716" s="11"/>
      <c r="G3716" s="11"/>
      <c r="H3716"/>
    </row>
    <row r="3717" spans="1:8" s="2" customFormat="1" x14ac:dyDescent="0.25">
      <c r="A3717" s="9"/>
      <c r="B3717" s="7"/>
      <c r="C3717" s="720"/>
      <c r="D3717" s="589"/>
      <c r="E3717" s="11"/>
      <c r="F3717" s="11"/>
      <c r="G3717" s="11"/>
      <c r="H3717"/>
    </row>
    <row r="3718" spans="1:8" s="2" customFormat="1" x14ac:dyDescent="0.25">
      <c r="A3718" s="9"/>
      <c r="B3718" s="7"/>
      <c r="C3718" s="720"/>
      <c r="D3718" s="589"/>
      <c r="E3718" s="11"/>
      <c r="F3718" s="11"/>
      <c r="G3718" s="11"/>
      <c r="H3718"/>
    </row>
    <row r="3719" spans="1:8" s="2" customFormat="1" x14ac:dyDescent="0.25">
      <c r="A3719" s="9"/>
      <c r="B3719" s="7"/>
      <c r="C3719" s="720"/>
      <c r="D3719" s="589"/>
      <c r="E3719" s="11"/>
      <c r="F3719" s="11"/>
      <c r="G3719" s="11"/>
      <c r="H3719"/>
    </row>
    <row r="3720" spans="1:8" s="2" customFormat="1" x14ac:dyDescent="0.25">
      <c r="A3720" s="9"/>
      <c r="B3720" s="7"/>
      <c r="C3720" s="720"/>
      <c r="D3720" s="589"/>
      <c r="E3720" s="11"/>
      <c r="F3720" s="11"/>
      <c r="G3720" s="11"/>
      <c r="H3720"/>
    </row>
    <row r="3721" spans="1:8" s="2" customFormat="1" x14ac:dyDescent="0.25">
      <c r="A3721" s="9"/>
      <c r="B3721" s="7"/>
      <c r="C3721" s="720"/>
      <c r="D3721" s="589"/>
      <c r="E3721" s="11"/>
      <c r="F3721" s="11"/>
      <c r="G3721" s="11"/>
      <c r="H3721"/>
    </row>
    <row r="3722" spans="1:8" s="2" customFormat="1" x14ac:dyDescent="0.25">
      <c r="A3722" s="9"/>
      <c r="B3722" s="7"/>
      <c r="C3722" s="720"/>
      <c r="D3722" s="589"/>
      <c r="E3722" s="11"/>
      <c r="F3722" s="11"/>
      <c r="G3722" s="11"/>
      <c r="H3722"/>
    </row>
    <row r="3723" spans="1:8" s="2" customFormat="1" x14ac:dyDescent="0.25">
      <c r="A3723" s="9"/>
      <c r="B3723" s="7"/>
      <c r="C3723" s="720"/>
      <c r="D3723" s="589"/>
      <c r="E3723" s="11"/>
      <c r="F3723" s="11"/>
      <c r="G3723" s="11"/>
      <c r="H3723"/>
    </row>
    <row r="3724" spans="1:8" s="2" customFormat="1" x14ac:dyDescent="0.25">
      <c r="A3724" s="9"/>
      <c r="B3724" s="7"/>
      <c r="C3724" s="720"/>
      <c r="D3724" s="589"/>
      <c r="E3724" s="11"/>
      <c r="F3724" s="11"/>
      <c r="G3724" s="11"/>
      <c r="H3724"/>
    </row>
    <row r="3725" spans="1:8" s="2" customFormat="1" x14ac:dyDescent="0.25">
      <c r="A3725" s="9"/>
      <c r="B3725" s="7"/>
      <c r="C3725" s="720"/>
      <c r="D3725" s="589"/>
      <c r="E3725" s="11"/>
      <c r="F3725" s="11"/>
      <c r="G3725" s="11"/>
      <c r="H3725"/>
    </row>
    <row r="3726" spans="1:8" s="2" customFormat="1" x14ac:dyDescent="0.25">
      <c r="A3726" s="9"/>
      <c r="B3726" s="7"/>
      <c r="C3726" s="720"/>
      <c r="D3726" s="589"/>
      <c r="E3726" s="11"/>
      <c r="F3726" s="11"/>
      <c r="G3726" s="11"/>
      <c r="H3726"/>
    </row>
    <row r="3727" spans="1:8" s="2" customFormat="1" x14ac:dyDescent="0.25">
      <c r="A3727" s="9"/>
      <c r="B3727" s="7"/>
      <c r="C3727" s="720"/>
      <c r="D3727" s="589"/>
      <c r="E3727" s="11"/>
      <c r="F3727" s="11"/>
      <c r="G3727" s="11"/>
      <c r="H3727"/>
    </row>
    <row r="3728" spans="1:8" s="2" customFormat="1" x14ac:dyDescent="0.25">
      <c r="A3728" s="9"/>
      <c r="B3728" s="7"/>
      <c r="C3728" s="720"/>
      <c r="D3728" s="589"/>
      <c r="E3728" s="11"/>
      <c r="F3728" s="11"/>
      <c r="G3728" s="11"/>
      <c r="H3728"/>
    </row>
    <row r="3729" spans="1:8" s="2" customFormat="1" x14ac:dyDescent="0.25">
      <c r="A3729" s="9"/>
      <c r="B3729" s="7"/>
      <c r="C3729" s="720"/>
      <c r="D3729" s="589"/>
      <c r="E3729" s="11"/>
      <c r="F3729" s="11"/>
      <c r="G3729" s="11"/>
      <c r="H3729"/>
    </row>
    <row r="3730" spans="1:8" s="2" customFormat="1" x14ac:dyDescent="0.25">
      <c r="A3730" s="9"/>
      <c r="B3730" s="7"/>
      <c r="C3730" s="720"/>
      <c r="D3730" s="589"/>
      <c r="E3730" s="11"/>
      <c r="F3730" s="11"/>
      <c r="G3730" s="11"/>
      <c r="H3730"/>
    </row>
    <row r="3731" spans="1:8" s="2" customFormat="1" x14ac:dyDescent="0.25">
      <c r="A3731" s="9"/>
      <c r="B3731" s="7"/>
      <c r="C3731" s="720"/>
      <c r="D3731" s="589"/>
      <c r="E3731" s="11"/>
      <c r="F3731" s="11"/>
      <c r="G3731" s="11"/>
      <c r="H3731"/>
    </row>
    <row r="3732" spans="1:8" s="2" customFormat="1" x14ac:dyDescent="0.25">
      <c r="A3732" s="9"/>
      <c r="B3732" s="7"/>
      <c r="C3732" s="720"/>
      <c r="D3732" s="589"/>
      <c r="E3732" s="11"/>
      <c r="F3732" s="11"/>
      <c r="G3732" s="11"/>
      <c r="H3732"/>
    </row>
    <row r="3733" spans="1:8" s="2" customFormat="1" x14ac:dyDescent="0.25">
      <c r="A3733" s="9"/>
      <c r="B3733" s="7"/>
      <c r="C3733" s="720"/>
      <c r="D3733" s="589"/>
      <c r="E3733" s="11"/>
      <c r="F3733" s="11"/>
      <c r="G3733" s="11"/>
      <c r="H3733"/>
    </row>
    <row r="3734" spans="1:8" s="2" customFormat="1" x14ac:dyDescent="0.25">
      <c r="A3734" s="9"/>
      <c r="B3734" s="7"/>
      <c r="C3734" s="720"/>
      <c r="D3734" s="589"/>
      <c r="E3734" s="11"/>
      <c r="F3734" s="11"/>
      <c r="G3734" s="11"/>
      <c r="H3734"/>
    </row>
    <row r="3735" spans="1:8" s="2" customFormat="1" x14ac:dyDescent="0.25">
      <c r="A3735" s="9"/>
      <c r="B3735" s="7"/>
      <c r="C3735" s="720"/>
      <c r="D3735" s="589"/>
      <c r="E3735" s="11"/>
      <c r="F3735" s="11"/>
      <c r="G3735" s="11"/>
      <c r="H3735"/>
    </row>
    <row r="3736" spans="1:8" s="2" customFormat="1" x14ac:dyDescent="0.25">
      <c r="A3736" s="9"/>
      <c r="B3736" s="7"/>
      <c r="C3736" s="720"/>
      <c r="D3736" s="589"/>
      <c r="E3736" s="11"/>
      <c r="F3736" s="11"/>
      <c r="G3736" s="11"/>
      <c r="H3736"/>
    </row>
    <row r="3737" spans="1:8" s="2" customFormat="1" x14ac:dyDescent="0.25">
      <c r="A3737" s="9"/>
      <c r="B3737" s="7"/>
      <c r="C3737" s="720"/>
      <c r="D3737" s="589"/>
      <c r="E3737" s="11"/>
      <c r="F3737" s="11"/>
      <c r="G3737" s="11"/>
      <c r="H3737"/>
    </row>
    <row r="3738" spans="1:8" s="2" customFormat="1" x14ac:dyDescent="0.25">
      <c r="A3738" s="9"/>
      <c r="B3738" s="7"/>
      <c r="C3738" s="720"/>
      <c r="D3738" s="589"/>
      <c r="E3738" s="11"/>
      <c r="F3738" s="11"/>
      <c r="G3738" s="11"/>
      <c r="H3738"/>
    </row>
    <row r="3739" spans="1:8" s="2" customFormat="1" x14ac:dyDescent="0.25">
      <c r="A3739" s="9"/>
      <c r="B3739" s="7"/>
      <c r="C3739" s="720"/>
      <c r="D3739" s="589"/>
      <c r="E3739" s="11"/>
      <c r="F3739" s="11"/>
      <c r="G3739" s="11"/>
      <c r="H3739"/>
    </row>
    <row r="3740" spans="1:8" s="2" customFormat="1" x14ac:dyDescent="0.25">
      <c r="A3740" s="9"/>
      <c r="B3740" s="7"/>
      <c r="C3740" s="720"/>
      <c r="D3740" s="589"/>
      <c r="E3740" s="11"/>
      <c r="F3740" s="11"/>
      <c r="G3740" s="11"/>
      <c r="H3740"/>
    </row>
    <row r="3741" spans="1:8" s="2" customFormat="1" x14ac:dyDescent="0.25">
      <c r="A3741" s="9"/>
      <c r="B3741" s="7"/>
      <c r="C3741" s="720"/>
      <c r="D3741" s="589"/>
      <c r="E3741" s="11"/>
      <c r="F3741" s="11"/>
      <c r="G3741" s="11"/>
      <c r="H3741"/>
    </row>
    <row r="3742" spans="1:8" s="2" customFormat="1" x14ac:dyDescent="0.25">
      <c r="A3742" s="9"/>
      <c r="B3742" s="7"/>
      <c r="C3742" s="720"/>
      <c r="D3742" s="589"/>
      <c r="E3742" s="11"/>
      <c r="F3742" s="11"/>
      <c r="G3742" s="11"/>
      <c r="H3742"/>
    </row>
    <row r="3743" spans="1:8" s="2" customFormat="1" x14ac:dyDescent="0.25">
      <c r="A3743" s="9"/>
      <c r="B3743" s="7"/>
      <c r="C3743" s="720"/>
      <c r="D3743" s="589"/>
      <c r="E3743" s="11"/>
      <c r="F3743" s="11"/>
      <c r="G3743" s="11"/>
      <c r="H3743"/>
    </row>
    <row r="3744" spans="1:8" s="2" customFormat="1" x14ac:dyDescent="0.25">
      <c r="A3744" s="9"/>
      <c r="B3744" s="7"/>
      <c r="C3744" s="720"/>
      <c r="D3744" s="589"/>
      <c r="E3744" s="11"/>
      <c r="F3744" s="11"/>
      <c r="G3744" s="11"/>
      <c r="H3744"/>
    </row>
    <row r="3745" spans="1:8" s="2" customFormat="1" x14ac:dyDescent="0.25">
      <c r="A3745" s="9"/>
      <c r="B3745" s="7"/>
      <c r="C3745" s="720"/>
      <c r="D3745" s="589"/>
      <c r="E3745" s="11"/>
      <c r="F3745" s="11"/>
      <c r="G3745" s="11"/>
      <c r="H3745"/>
    </row>
    <row r="3746" spans="1:8" s="2" customFormat="1" x14ac:dyDescent="0.25">
      <c r="A3746" s="9"/>
      <c r="B3746" s="7"/>
      <c r="C3746" s="720"/>
      <c r="D3746" s="589"/>
      <c r="E3746" s="11"/>
      <c r="F3746" s="11"/>
      <c r="G3746" s="11"/>
      <c r="H3746"/>
    </row>
    <row r="3747" spans="1:8" s="2" customFormat="1" x14ac:dyDescent="0.25">
      <c r="A3747" s="9"/>
      <c r="B3747" s="7"/>
      <c r="C3747" s="720"/>
      <c r="D3747" s="589"/>
      <c r="E3747" s="11"/>
      <c r="F3747" s="11"/>
      <c r="G3747" s="11"/>
      <c r="H3747"/>
    </row>
    <row r="3748" spans="1:8" s="2" customFormat="1" x14ac:dyDescent="0.25">
      <c r="A3748" s="9"/>
      <c r="B3748" s="7"/>
      <c r="C3748" s="720"/>
      <c r="D3748" s="589"/>
      <c r="E3748" s="11"/>
      <c r="F3748" s="11"/>
      <c r="G3748" s="11"/>
      <c r="H3748"/>
    </row>
    <row r="3749" spans="1:8" s="2" customFormat="1" x14ac:dyDescent="0.25">
      <c r="A3749" s="9"/>
      <c r="B3749" s="7"/>
      <c r="C3749" s="720"/>
      <c r="D3749" s="589"/>
      <c r="E3749" s="11"/>
      <c r="F3749" s="11"/>
      <c r="G3749" s="11"/>
      <c r="H3749"/>
    </row>
    <row r="3750" spans="1:8" s="2" customFormat="1" x14ac:dyDescent="0.25">
      <c r="A3750" s="9"/>
      <c r="B3750" s="7"/>
      <c r="C3750" s="720"/>
      <c r="D3750" s="589"/>
      <c r="E3750" s="11"/>
      <c r="F3750" s="11"/>
      <c r="G3750" s="11"/>
      <c r="H3750"/>
    </row>
    <row r="3751" spans="1:8" s="2" customFormat="1" x14ac:dyDescent="0.25">
      <c r="A3751" s="9"/>
      <c r="B3751" s="7"/>
      <c r="C3751" s="720"/>
      <c r="D3751" s="589"/>
      <c r="E3751" s="11"/>
      <c r="F3751" s="11"/>
      <c r="G3751" s="11"/>
      <c r="H3751"/>
    </row>
    <row r="3752" spans="1:8" s="2" customFormat="1" x14ac:dyDescent="0.25">
      <c r="A3752" s="9"/>
      <c r="B3752" s="7"/>
      <c r="C3752" s="720"/>
      <c r="D3752" s="589"/>
      <c r="E3752" s="11"/>
      <c r="F3752" s="11"/>
      <c r="G3752" s="11"/>
      <c r="H3752"/>
    </row>
    <row r="3753" spans="1:8" s="2" customFormat="1" x14ac:dyDescent="0.25">
      <c r="A3753" s="9"/>
      <c r="B3753" s="7"/>
      <c r="C3753" s="720"/>
      <c r="D3753" s="589"/>
      <c r="E3753" s="11"/>
      <c r="F3753" s="11"/>
      <c r="G3753" s="11"/>
      <c r="H3753"/>
    </row>
    <row r="3754" spans="1:8" s="2" customFormat="1" x14ac:dyDescent="0.25">
      <c r="A3754" s="9"/>
      <c r="B3754" s="7"/>
      <c r="C3754" s="720"/>
      <c r="D3754" s="589"/>
      <c r="E3754" s="11"/>
      <c r="F3754" s="11"/>
      <c r="G3754" s="11"/>
      <c r="H3754"/>
    </row>
    <row r="3755" spans="1:8" s="2" customFormat="1" x14ac:dyDescent="0.25">
      <c r="A3755" s="9"/>
      <c r="B3755" s="7"/>
      <c r="C3755" s="720"/>
      <c r="D3755" s="589"/>
      <c r="E3755" s="11"/>
      <c r="F3755" s="11"/>
      <c r="G3755" s="11"/>
      <c r="H3755"/>
    </row>
    <row r="3756" spans="1:8" s="2" customFormat="1" x14ac:dyDescent="0.25">
      <c r="A3756" s="9"/>
      <c r="B3756" s="7"/>
      <c r="C3756" s="720"/>
      <c r="D3756" s="589"/>
      <c r="E3756" s="11"/>
      <c r="F3756" s="11"/>
      <c r="G3756" s="11"/>
      <c r="H3756"/>
    </row>
    <row r="3757" spans="1:8" s="2" customFormat="1" x14ac:dyDescent="0.25">
      <c r="A3757" s="9"/>
      <c r="B3757" s="7"/>
      <c r="C3757" s="720"/>
      <c r="D3757" s="589"/>
      <c r="E3757" s="11"/>
      <c r="F3757" s="11"/>
      <c r="G3757" s="11"/>
      <c r="H3757"/>
    </row>
    <row r="3758" spans="1:8" s="2" customFormat="1" x14ac:dyDescent="0.25">
      <c r="A3758" s="9"/>
      <c r="B3758" s="7"/>
      <c r="C3758" s="720"/>
      <c r="D3758" s="589"/>
      <c r="E3758" s="11"/>
      <c r="F3758" s="11"/>
      <c r="G3758" s="11"/>
      <c r="H3758"/>
    </row>
    <row r="3759" spans="1:8" s="2" customFormat="1" x14ac:dyDescent="0.25">
      <c r="A3759" s="9"/>
      <c r="B3759" s="7"/>
      <c r="C3759" s="720"/>
      <c r="D3759" s="589"/>
      <c r="E3759" s="11"/>
      <c r="F3759" s="11"/>
      <c r="G3759" s="11"/>
      <c r="H3759"/>
    </row>
    <row r="3760" spans="1:8" s="2" customFormat="1" x14ac:dyDescent="0.25">
      <c r="A3760" s="9"/>
      <c r="B3760" s="7"/>
      <c r="C3760" s="720"/>
      <c r="D3760" s="589"/>
      <c r="E3760" s="11"/>
      <c r="F3760" s="11"/>
      <c r="G3760" s="11"/>
      <c r="H3760"/>
    </row>
    <row r="3761" spans="1:8" s="2" customFormat="1" x14ac:dyDescent="0.25">
      <c r="A3761" s="9"/>
      <c r="B3761" s="7"/>
      <c r="C3761" s="720"/>
      <c r="D3761" s="589"/>
      <c r="E3761" s="11"/>
      <c r="F3761" s="11"/>
      <c r="G3761" s="11"/>
      <c r="H3761"/>
    </row>
    <row r="3762" spans="1:8" s="2" customFormat="1" x14ac:dyDescent="0.25">
      <c r="A3762" s="9"/>
      <c r="B3762" s="7"/>
      <c r="C3762" s="720"/>
      <c r="D3762" s="589"/>
      <c r="E3762" s="11"/>
      <c r="F3762" s="11"/>
      <c r="G3762" s="11"/>
      <c r="H3762"/>
    </row>
    <row r="3763" spans="1:8" s="2" customFormat="1" x14ac:dyDescent="0.25">
      <c r="A3763" s="9"/>
      <c r="B3763" s="7"/>
      <c r="C3763" s="720"/>
      <c r="D3763" s="589"/>
      <c r="E3763" s="11"/>
      <c r="F3763" s="11"/>
      <c r="G3763" s="11"/>
      <c r="H3763"/>
    </row>
    <row r="3764" spans="1:8" s="2" customFormat="1" x14ac:dyDescent="0.25">
      <c r="A3764" s="9"/>
      <c r="B3764" s="7"/>
      <c r="C3764" s="720"/>
      <c r="D3764" s="589"/>
      <c r="E3764" s="11"/>
      <c r="F3764" s="11"/>
      <c r="G3764" s="11"/>
      <c r="H3764"/>
    </row>
    <row r="3765" spans="1:8" s="2" customFormat="1" x14ac:dyDescent="0.25">
      <c r="A3765" s="9"/>
      <c r="B3765" s="7"/>
      <c r="C3765" s="720"/>
      <c r="D3765" s="589"/>
      <c r="E3765" s="11"/>
      <c r="F3765" s="11"/>
      <c r="G3765" s="11"/>
      <c r="H3765"/>
    </row>
    <row r="3766" spans="1:8" s="2" customFormat="1" x14ac:dyDescent="0.25">
      <c r="A3766" s="9"/>
      <c r="B3766" s="7"/>
      <c r="C3766" s="720"/>
      <c r="D3766" s="589"/>
      <c r="E3766" s="11"/>
      <c r="F3766" s="11"/>
      <c r="G3766" s="11"/>
      <c r="H3766"/>
    </row>
    <row r="3767" spans="1:8" s="2" customFormat="1" x14ac:dyDescent="0.25">
      <c r="A3767" s="9"/>
      <c r="B3767" s="7"/>
      <c r="C3767" s="720"/>
      <c r="D3767" s="589"/>
      <c r="E3767" s="11"/>
      <c r="F3767" s="11"/>
      <c r="G3767" s="11"/>
      <c r="H3767"/>
    </row>
    <row r="3768" spans="1:8" s="2" customFormat="1" x14ac:dyDescent="0.25">
      <c r="A3768" s="9"/>
      <c r="B3768" s="7"/>
      <c r="C3768" s="720"/>
      <c r="D3768" s="589"/>
      <c r="E3768" s="11"/>
      <c r="F3768" s="11"/>
      <c r="G3768" s="11"/>
      <c r="H3768"/>
    </row>
    <row r="3769" spans="1:8" s="2" customFormat="1" x14ac:dyDescent="0.25">
      <c r="A3769" s="9"/>
      <c r="B3769" s="7"/>
      <c r="C3769" s="720"/>
      <c r="D3769" s="589"/>
      <c r="E3769" s="11"/>
      <c r="F3769" s="11"/>
      <c r="G3769" s="11"/>
      <c r="H3769"/>
    </row>
    <row r="3770" spans="1:8" s="2" customFormat="1" x14ac:dyDescent="0.25">
      <c r="A3770" s="9"/>
      <c r="B3770" s="7"/>
      <c r="C3770" s="720"/>
      <c r="D3770" s="589"/>
      <c r="E3770" s="11"/>
      <c r="F3770" s="11"/>
      <c r="G3770" s="11"/>
      <c r="H3770"/>
    </row>
    <row r="3771" spans="1:8" s="2" customFormat="1" x14ac:dyDescent="0.25">
      <c r="A3771" s="9"/>
      <c r="B3771" s="7"/>
      <c r="C3771" s="720"/>
      <c r="D3771" s="589"/>
      <c r="E3771" s="11"/>
      <c r="F3771" s="11"/>
      <c r="G3771" s="11"/>
      <c r="H3771"/>
    </row>
    <row r="3772" spans="1:8" s="2" customFormat="1" x14ac:dyDescent="0.25">
      <c r="A3772" s="9"/>
      <c r="B3772" s="7"/>
      <c r="C3772" s="720"/>
      <c r="D3772" s="589"/>
      <c r="E3772" s="11"/>
      <c r="F3772" s="11"/>
      <c r="G3772" s="11"/>
      <c r="H3772"/>
    </row>
    <row r="3773" spans="1:8" s="2" customFormat="1" x14ac:dyDescent="0.25">
      <c r="A3773" s="9"/>
      <c r="B3773" s="7"/>
      <c r="C3773" s="720"/>
      <c r="D3773" s="589"/>
      <c r="E3773" s="11"/>
      <c r="F3773" s="11"/>
      <c r="G3773" s="11"/>
      <c r="H3773"/>
    </row>
    <row r="3774" spans="1:8" s="2" customFormat="1" x14ac:dyDescent="0.25">
      <c r="A3774" s="9"/>
      <c r="B3774" s="7"/>
      <c r="C3774" s="720"/>
      <c r="D3774" s="589"/>
      <c r="E3774" s="11"/>
      <c r="F3774" s="11"/>
      <c r="G3774" s="11"/>
      <c r="H3774"/>
    </row>
    <row r="3775" spans="1:8" s="2" customFormat="1" x14ac:dyDescent="0.25">
      <c r="A3775" s="9"/>
      <c r="B3775" s="7"/>
      <c r="C3775" s="720"/>
      <c r="D3775" s="589"/>
      <c r="E3775" s="11"/>
      <c r="F3775" s="11"/>
      <c r="G3775" s="11"/>
      <c r="H3775"/>
    </row>
    <row r="3776" spans="1:8" s="2" customFormat="1" x14ac:dyDescent="0.25">
      <c r="A3776" s="9"/>
      <c r="B3776" s="7"/>
      <c r="C3776" s="720"/>
      <c r="D3776" s="589"/>
      <c r="E3776" s="11"/>
      <c r="F3776" s="11"/>
      <c r="G3776" s="11"/>
      <c r="H3776"/>
    </row>
    <row r="3777" spans="1:8" s="2" customFormat="1" x14ac:dyDescent="0.25">
      <c r="A3777" s="9"/>
      <c r="B3777" s="7"/>
      <c r="C3777" s="720"/>
      <c r="D3777" s="589"/>
      <c r="E3777" s="11"/>
      <c r="F3777" s="11"/>
      <c r="G3777" s="11"/>
      <c r="H3777"/>
    </row>
    <row r="3778" spans="1:8" s="2" customFormat="1" x14ac:dyDescent="0.25">
      <c r="A3778" s="9"/>
      <c r="B3778" s="7"/>
      <c r="C3778" s="720"/>
      <c r="D3778" s="589"/>
      <c r="E3778" s="11"/>
      <c r="F3778" s="11"/>
      <c r="G3778" s="11"/>
      <c r="H3778"/>
    </row>
    <row r="3779" spans="1:8" s="2" customFormat="1" x14ac:dyDescent="0.25">
      <c r="A3779" s="9"/>
      <c r="B3779" s="7"/>
      <c r="C3779" s="720"/>
      <c r="D3779" s="589"/>
      <c r="E3779" s="11"/>
      <c r="F3779" s="11"/>
      <c r="G3779" s="11"/>
      <c r="H3779"/>
    </row>
    <row r="3780" spans="1:8" s="2" customFormat="1" x14ac:dyDescent="0.25">
      <c r="A3780" s="9"/>
      <c r="B3780" s="7"/>
      <c r="C3780" s="720"/>
      <c r="D3780" s="589"/>
      <c r="E3780" s="11"/>
      <c r="F3780" s="11"/>
      <c r="G3780" s="11"/>
      <c r="H3780"/>
    </row>
    <row r="3781" spans="1:8" s="2" customFormat="1" x14ac:dyDescent="0.25">
      <c r="A3781" s="9"/>
      <c r="B3781" s="7"/>
      <c r="C3781" s="720"/>
      <c r="D3781" s="589"/>
      <c r="E3781" s="11"/>
      <c r="F3781" s="11"/>
      <c r="G3781" s="11"/>
      <c r="H3781"/>
    </row>
    <row r="3782" spans="1:8" s="2" customFormat="1" x14ac:dyDescent="0.25">
      <c r="A3782" s="9"/>
      <c r="B3782" s="7"/>
      <c r="C3782" s="720"/>
      <c r="D3782" s="589"/>
      <c r="E3782" s="11"/>
      <c r="F3782" s="11"/>
      <c r="G3782" s="11"/>
      <c r="H3782"/>
    </row>
    <row r="3783" spans="1:8" s="2" customFormat="1" x14ac:dyDescent="0.25">
      <c r="A3783" s="9"/>
      <c r="B3783" s="7"/>
      <c r="C3783" s="720"/>
      <c r="D3783" s="589"/>
      <c r="E3783" s="11"/>
      <c r="F3783" s="11"/>
      <c r="G3783" s="11"/>
      <c r="H3783"/>
    </row>
    <row r="3784" spans="1:8" s="2" customFormat="1" x14ac:dyDescent="0.25">
      <c r="A3784" s="9"/>
      <c r="B3784" s="7"/>
      <c r="C3784" s="720"/>
      <c r="D3784" s="589"/>
      <c r="E3784" s="11"/>
      <c r="F3784" s="11"/>
      <c r="G3784" s="11"/>
      <c r="H3784"/>
    </row>
    <row r="3785" spans="1:8" s="2" customFormat="1" x14ac:dyDescent="0.25">
      <c r="A3785" s="9"/>
      <c r="B3785" s="7"/>
      <c r="C3785" s="720"/>
      <c r="D3785" s="589"/>
      <c r="E3785" s="11"/>
      <c r="F3785" s="11"/>
      <c r="G3785" s="11"/>
      <c r="H3785"/>
    </row>
    <row r="3786" spans="1:8" s="2" customFormat="1" x14ac:dyDescent="0.25">
      <c r="A3786" s="9"/>
      <c r="B3786" s="7"/>
      <c r="C3786" s="720"/>
      <c r="D3786" s="589"/>
      <c r="E3786" s="11"/>
      <c r="F3786" s="11"/>
      <c r="G3786" s="11"/>
      <c r="H3786"/>
    </row>
    <row r="3787" spans="1:8" s="2" customFormat="1" x14ac:dyDescent="0.25">
      <c r="A3787" s="9"/>
      <c r="B3787" s="7"/>
      <c r="C3787" s="720"/>
      <c r="D3787" s="589"/>
      <c r="E3787" s="11"/>
      <c r="F3787" s="11"/>
      <c r="G3787" s="11"/>
      <c r="H3787"/>
    </row>
    <row r="3788" spans="1:8" s="2" customFormat="1" x14ac:dyDescent="0.25">
      <c r="A3788" s="9"/>
      <c r="B3788" s="7"/>
      <c r="C3788" s="720"/>
      <c r="D3788" s="589"/>
      <c r="E3788" s="11"/>
      <c r="F3788" s="11"/>
      <c r="G3788" s="11"/>
      <c r="H3788"/>
    </row>
    <row r="3789" spans="1:8" s="2" customFormat="1" x14ac:dyDescent="0.25">
      <c r="A3789" s="9"/>
      <c r="B3789" s="7"/>
      <c r="C3789" s="720"/>
      <c r="D3789" s="589"/>
      <c r="E3789" s="11"/>
      <c r="F3789" s="11"/>
      <c r="G3789" s="11"/>
      <c r="H3789"/>
    </row>
    <row r="3790" spans="1:8" s="2" customFormat="1" x14ac:dyDescent="0.25">
      <c r="A3790" s="9"/>
      <c r="B3790" s="7"/>
      <c r="C3790" s="720"/>
      <c r="D3790" s="589"/>
      <c r="E3790" s="11"/>
      <c r="F3790" s="11"/>
      <c r="G3790" s="11"/>
      <c r="H3790"/>
    </row>
    <row r="3791" spans="1:8" s="2" customFormat="1" x14ac:dyDescent="0.25">
      <c r="A3791" s="9"/>
      <c r="B3791" s="7"/>
      <c r="C3791" s="720"/>
      <c r="D3791" s="589"/>
      <c r="E3791" s="11"/>
      <c r="F3791" s="11"/>
      <c r="G3791" s="11"/>
      <c r="H3791"/>
    </row>
    <row r="3792" spans="1:8" s="2" customFormat="1" x14ac:dyDescent="0.25">
      <c r="A3792" s="9"/>
      <c r="B3792" s="7"/>
      <c r="C3792" s="720"/>
      <c r="D3792" s="589"/>
      <c r="E3792" s="11"/>
      <c r="F3792" s="11"/>
      <c r="G3792" s="11"/>
      <c r="H3792"/>
    </row>
    <row r="3793" spans="1:8" s="2" customFormat="1" x14ac:dyDescent="0.25">
      <c r="A3793" s="9"/>
      <c r="B3793" s="7"/>
      <c r="C3793" s="720"/>
      <c r="D3793" s="589"/>
      <c r="E3793" s="11"/>
      <c r="F3793" s="11"/>
      <c r="G3793" s="11"/>
      <c r="H3793"/>
    </row>
    <row r="3794" spans="1:8" s="2" customFormat="1" x14ac:dyDescent="0.25">
      <c r="A3794" s="9"/>
      <c r="B3794" s="7"/>
      <c r="C3794" s="720"/>
      <c r="D3794" s="589"/>
      <c r="E3794" s="11"/>
      <c r="F3794" s="11"/>
      <c r="G3794" s="11"/>
      <c r="H3794"/>
    </row>
    <row r="3795" spans="1:8" s="2" customFormat="1" x14ac:dyDescent="0.25">
      <c r="A3795" s="9"/>
      <c r="B3795" s="7"/>
      <c r="C3795" s="720"/>
      <c r="D3795" s="589"/>
      <c r="E3795" s="11"/>
      <c r="F3795" s="11"/>
      <c r="G3795" s="11"/>
      <c r="H3795"/>
    </row>
    <row r="3796" spans="1:8" s="2" customFormat="1" x14ac:dyDescent="0.25">
      <c r="A3796" s="9"/>
      <c r="B3796" s="7"/>
      <c r="C3796" s="720"/>
      <c r="D3796" s="589"/>
      <c r="E3796" s="11"/>
      <c r="F3796" s="11"/>
      <c r="G3796" s="11"/>
      <c r="H3796"/>
    </row>
    <row r="3797" spans="1:8" s="2" customFormat="1" x14ac:dyDescent="0.25">
      <c r="A3797" s="9"/>
      <c r="B3797" s="7"/>
      <c r="C3797" s="720"/>
      <c r="D3797" s="589"/>
      <c r="E3797" s="11"/>
      <c r="F3797" s="11"/>
      <c r="G3797" s="11"/>
      <c r="H3797"/>
    </row>
    <row r="3798" spans="1:8" s="2" customFormat="1" x14ac:dyDescent="0.25">
      <c r="A3798" s="9"/>
      <c r="B3798" s="7"/>
      <c r="C3798" s="720"/>
      <c r="D3798" s="589"/>
      <c r="E3798" s="11"/>
      <c r="F3798" s="11"/>
      <c r="G3798" s="11"/>
      <c r="H3798"/>
    </row>
    <row r="3799" spans="1:8" s="2" customFormat="1" x14ac:dyDescent="0.25">
      <c r="A3799" s="9"/>
      <c r="B3799" s="7"/>
      <c r="C3799" s="720"/>
      <c r="D3799" s="589"/>
      <c r="E3799" s="11"/>
      <c r="F3799" s="11"/>
      <c r="G3799" s="11"/>
      <c r="H3799"/>
    </row>
    <row r="3800" spans="1:8" s="2" customFormat="1" x14ac:dyDescent="0.25">
      <c r="A3800" s="9"/>
      <c r="B3800" s="7"/>
      <c r="C3800" s="720"/>
      <c r="D3800" s="589"/>
      <c r="E3800" s="11"/>
      <c r="F3800" s="11"/>
      <c r="G3800" s="11"/>
      <c r="H3800"/>
    </row>
    <row r="3801" spans="1:8" s="2" customFormat="1" x14ac:dyDescent="0.25">
      <c r="A3801" s="9"/>
      <c r="B3801" s="7"/>
      <c r="C3801" s="720"/>
      <c r="D3801" s="589"/>
      <c r="E3801" s="11"/>
      <c r="F3801" s="11"/>
      <c r="G3801" s="11"/>
      <c r="H3801"/>
    </row>
    <row r="3802" spans="1:8" s="2" customFormat="1" x14ac:dyDescent="0.25">
      <c r="A3802" s="9"/>
      <c r="B3802" s="7"/>
      <c r="C3802" s="720"/>
      <c r="D3802" s="589"/>
      <c r="E3802" s="11"/>
      <c r="F3802" s="11"/>
      <c r="G3802" s="11"/>
      <c r="H3802"/>
    </row>
    <row r="3803" spans="1:8" s="2" customFormat="1" x14ac:dyDescent="0.25">
      <c r="A3803" s="9"/>
      <c r="B3803" s="7"/>
      <c r="C3803" s="720"/>
      <c r="D3803" s="589"/>
      <c r="E3803" s="11"/>
      <c r="F3803" s="11"/>
      <c r="G3803" s="11"/>
      <c r="H3803"/>
    </row>
    <row r="3804" spans="1:8" s="2" customFormat="1" x14ac:dyDescent="0.25">
      <c r="A3804" s="9"/>
      <c r="B3804" s="7"/>
      <c r="C3804" s="720"/>
      <c r="D3804" s="589"/>
      <c r="E3804" s="11"/>
      <c r="F3804" s="11"/>
      <c r="G3804" s="11"/>
      <c r="H3804"/>
    </row>
    <row r="3805" spans="1:8" s="2" customFormat="1" x14ac:dyDescent="0.25">
      <c r="A3805" s="9"/>
      <c r="B3805" s="7"/>
      <c r="C3805" s="720"/>
      <c r="D3805" s="589"/>
      <c r="E3805" s="11"/>
      <c r="F3805" s="11"/>
      <c r="G3805" s="11"/>
      <c r="H3805"/>
    </row>
    <row r="3806" spans="1:8" s="2" customFormat="1" x14ac:dyDescent="0.25">
      <c r="A3806" s="9"/>
      <c r="B3806" s="7"/>
      <c r="C3806" s="720"/>
      <c r="D3806" s="589"/>
      <c r="E3806" s="11"/>
      <c r="F3806" s="11"/>
      <c r="G3806" s="11"/>
      <c r="H3806"/>
    </row>
    <row r="3807" spans="1:8" s="2" customFormat="1" x14ac:dyDescent="0.25">
      <c r="A3807" s="9"/>
      <c r="B3807" s="7"/>
      <c r="C3807" s="720"/>
      <c r="D3807" s="589"/>
      <c r="E3807" s="11"/>
      <c r="F3807" s="11"/>
      <c r="G3807" s="11"/>
      <c r="H3807"/>
    </row>
    <row r="3808" spans="1:8" s="2" customFormat="1" x14ac:dyDescent="0.25">
      <c r="A3808" s="9"/>
      <c r="B3808" s="7"/>
      <c r="C3808" s="720"/>
      <c r="D3808" s="589"/>
      <c r="E3808" s="11"/>
      <c r="F3808" s="11"/>
      <c r="G3808" s="11"/>
      <c r="H3808"/>
    </row>
    <row r="3809" spans="1:8" s="2" customFormat="1" x14ac:dyDescent="0.25">
      <c r="A3809" s="9"/>
      <c r="B3809" s="7"/>
      <c r="C3809" s="720"/>
      <c r="D3809" s="589"/>
      <c r="E3809" s="11"/>
      <c r="F3809" s="11"/>
      <c r="G3809" s="11"/>
      <c r="H3809"/>
    </row>
    <row r="3810" spans="1:8" s="2" customFormat="1" x14ac:dyDescent="0.25">
      <c r="A3810" s="9"/>
      <c r="B3810" s="7"/>
      <c r="C3810" s="720"/>
      <c r="D3810" s="589"/>
      <c r="E3810" s="11"/>
      <c r="F3810" s="11"/>
      <c r="G3810" s="11"/>
      <c r="H3810"/>
    </row>
    <row r="3811" spans="1:8" s="2" customFormat="1" x14ac:dyDescent="0.25">
      <c r="A3811" s="9"/>
      <c r="B3811" s="7"/>
      <c r="C3811" s="720"/>
      <c r="D3811" s="589"/>
      <c r="E3811" s="11"/>
      <c r="F3811" s="11"/>
      <c r="G3811" s="11"/>
      <c r="H3811"/>
    </row>
    <row r="3812" spans="1:8" s="2" customFormat="1" x14ac:dyDescent="0.25">
      <c r="A3812" s="9"/>
      <c r="B3812" s="7"/>
      <c r="C3812" s="720"/>
      <c r="D3812" s="589"/>
      <c r="E3812" s="11"/>
      <c r="F3812" s="11"/>
      <c r="G3812" s="11"/>
      <c r="H3812"/>
    </row>
    <row r="3813" spans="1:8" s="2" customFormat="1" x14ac:dyDescent="0.25">
      <c r="A3813" s="9"/>
      <c r="B3813" s="7"/>
      <c r="C3813" s="720"/>
      <c r="D3813" s="589"/>
      <c r="E3813" s="11"/>
      <c r="F3813" s="11"/>
      <c r="G3813" s="11"/>
      <c r="H3813"/>
    </row>
    <row r="3814" spans="1:8" s="2" customFormat="1" x14ac:dyDescent="0.25">
      <c r="A3814" s="9"/>
      <c r="B3814" s="7"/>
      <c r="C3814" s="720"/>
      <c r="D3814" s="589"/>
      <c r="E3814" s="11"/>
      <c r="F3814" s="11"/>
      <c r="G3814" s="11"/>
      <c r="H3814"/>
    </row>
    <row r="3815" spans="1:8" s="2" customFormat="1" x14ac:dyDescent="0.25">
      <c r="A3815" s="9"/>
      <c r="B3815" s="7"/>
      <c r="C3815" s="720"/>
      <c r="D3815" s="589"/>
      <c r="E3815" s="11"/>
      <c r="F3815" s="11"/>
      <c r="G3815" s="11"/>
      <c r="H3815"/>
    </row>
    <row r="3816" spans="1:8" s="2" customFormat="1" x14ac:dyDescent="0.25">
      <c r="A3816" s="9"/>
      <c r="B3816" s="7"/>
      <c r="C3816" s="720"/>
      <c r="D3816" s="589"/>
      <c r="E3816" s="11"/>
      <c r="F3816" s="11"/>
      <c r="G3816" s="11"/>
      <c r="H3816"/>
    </row>
    <row r="3817" spans="1:8" s="2" customFormat="1" x14ac:dyDescent="0.25">
      <c r="A3817" s="9"/>
      <c r="B3817" s="7"/>
      <c r="C3817" s="720"/>
      <c r="D3817" s="589"/>
      <c r="E3817" s="11"/>
      <c r="F3817" s="11"/>
      <c r="G3817" s="11"/>
      <c r="H3817"/>
    </row>
    <row r="3818" spans="1:8" s="2" customFormat="1" x14ac:dyDescent="0.25">
      <c r="A3818" s="9"/>
      <c r="B3818" s="7"/>
      <c r="C3818" s="720"/>
      <c r="D3818" s="589"/>
      <c r="E3818" s="11"/>
      <c r="F3818" s="11"/>
      <c r="G3818" s="11"/>
      <c r="H3818"/>
    </row>
    <row r="3819" spans="1:8" s="2" customFormat="1" x14ac:dyDescent="0.25">
      <c r="A3819" s="9"/>
      <c r="B3819" s="7"/>
      <c r="C3819" s="720"/>
      <c r="D3819" s="589"/>
      <c r="E3819" s="11"/>
      <c r="F3819" s="11"/>
      <c r="G3819" s="11"/>
      <c r="H3819"/>
    </row>
    <row r="3820" spans="1:8" s="2" customFormat="1" x14ac:dyDescent="0.25">
      <c r="A3820" s="9"/>
      <c r="B3820" s="7"/>
      <c r="C3820" s="720"/>
      <c r="D3820" s="589"/>
      <c r="E3820" s="11"/>
      <c r="F3820" s="11"/>
      <c r="G3820" s="11"/>
      <c r="H3820"/>
    </row>
    <row r="3821" spans="1:8" s="2" customFormat="1" x14ac:dyDescent="0.25">
      <c r="A3821" s="9"/>
      <c r="B3821" s="7"/>
      <c r="C3821" s="720"/>
      <c r="D3821" s="589"/>
      <c r="E3821" s="11"/>
      <c r="F3821" s="11"/>
      <c r="G3821" s="11"/>
      <c r="H3821"/>
    </row>
    <row r="3822" spans="1:8" s="2" customFormat="1" x14ac:dyDescent="0.25">
      <c r="A3822" s="9"/>
      <c r="B3822" s="7"/>
      <c r="C3822" s="720"/>
      <c r="D3822" s="589"/>
      <c r="E3822" s="11"/>
      <c r="F3822" s="11"/>
      <c r="G3822" s="11"/>
      <c r="H3822"/>
    </row>
    <row r="3823" spans="1:8" s="2" customFormat="1" x14ac:dyDescent="0.25">
      <c r="A3823" s="9"/>
      <c r="B3823" s="7"/>
      <c r="C3823" s="720"/>
      <c r="D3823" s="589"/>
      <c r="E3823" s="11"/>
      <c r="F3823" s="11"/>
      <c r="G3823" s="11"/>
      <c r="H3823"/>
    </row>
    <row r="3824" spans="1:8" s="2" customFormat="1" x14ac:dyDescent="0.25">
      <c r="A3824" s="9"/>
      <c r="B3824" s="7"/>
      <c r="C3824" s="720"/>
      <c r="D3824" s="589"/>
      <c r="E3824" s="11"/>
      <c r="F3824" s="11"/>
      <c r="G3824" s="11"/>
      <c r="H3824"/>
    </row>
    <row r="3825" spans="1:8" s="2" customFormat="1" x14ac:dyDescent="0.25">
      <c r="A3825" s="9"/>
      <c r="B3825" s="7"/>
      <c r="C3825" s="720"/>
      <c r="D3825" s="589"/>
      <c r="E3825" s="11"/>
      <c r="F3825" s="11"/>
      <c r="G3825" s="11"/>
      <c r="H3825"/>
    </row>
    <row r="3826" spans="1:8" s="2" customFormat="1" x14ac:dyDescent="0.25">
      <c r="A3826" s="9"/>
      <c r="B3826" s="7"/>
      <c r="C3826" s="720"/>
      <c r="D3826" s="589"/>
      <c r="E3826" s="11"/>
      <c r="F3826" s="11"/>
      <c r="G3826" s="11"/>
      <c r="H3826"/>
    </row>
    <row r="3827" spans="1:8" s="2" customFormat="1" x14ac:dyDescent="0.25">
      <c r="A3827" s="9"/>
      <c r="B3827" s="7"/>
      <c r="C3827" s="720"/>
      <c r="D3827" s="589"/>
      <c r="E3827" s="11"/>
      <c r="F3827" s="11"/>
      <c r="G3827" s="11"/>
      <c r="H3827"/>
    </row>
    <row r="3828" spans="1:8" s="2" customFormat="1" x14ac:dyDescent="0.25">
      <c r="A3828" s="9"/>
      <c r="B3828" s="7"/>
      <c r="C3828" s="720"/>
      <c r="D3828" s="589"/>
      <c r="E3828" s="11"/>
      <c r="F3828" s="11"/>
      <c r="G3828" s="11"/>
      <c r="H3828"/>
    </row>
    <row r="3829" spans="1:8" s="2" customFormat="1" x14ac:dyDescent="0.25">
      <c r="A3829" s="9"/>
      <c r="B3829" s="7"/>
      <c r="C3829" s="720"/>
      <c r="D3829" s="589"/>
      <c r="E3829" s="11"/>
      <c r="F3829" s="11"/>
      <c r="G3829" s="11"/>
      <c r="H3829"/>
    </row>
    <row r="3830" spans="1:8" s="2" customFormat="1" x14ac:dyDescent="0.25">
      <c r="A3830" s="9"/>
      <c r="B3830" s="7"/>
      <c r="C3830" s="720"/>
      <c r="D3830" s="589"/>
      <c r="E3830" s="11"/>
      <c r="F3830" s="11"/>
      <c r="G3830" s="11"/>
      <c r="H3830"/>
    </row>
    <row r="3831" spans="1:8" s="2" customFormat="1" x14ac:dyDescent="0.25">
      <c r="A3831" s="9"/>
      <c r="B3831" s="7"/>
      <c r="C3831" s="720"/>
      <c r="D3831" s="589"/>
      <c r="E3831" s="11"/>
      <c r="F3831" s="11"/>
      <c r="G3831" s="11"/>
      <c r="H3831"/>
    </row>
    <row r="3832" spans="1:8" s="2" customFormat="1" x14ac:dyDescent="0.25">
      <c r="A3832" s="9"/>
      <c r="B3832" s="7"/>
      <c r="C3832" s="720"/>
      <c r="D3832" s="589"/>
      <c r="E3832" s="11"/>
      <c r="F3832" s="11"/>
      <c r="G3832" s="11"/>
      <c r="H3832"/>
    </row>
    <row r="3833" spans="1:8" s="2" customFormat="1" x14ac:dyDescent="0.25">
      <c r="A3833" s="9"/>
      <c r="B3833" s="7"/>
      <c r="C3833" s="720"/>
      <c r="D3833" s="589"/>
      <c r="E3833" s="11"/>
      <c r="F3833" s="11"/>
      <c r="G3833" s="11"/>
      <c r="H3833"/>
    </row>
    <row r="3834" spans="1:8" s="2" customFormat="1" x14ac:dyDescent="0.25">
      <c r="A3834" s="9"/>
      <c r="B3834" s="7"/>
      <c r="C3834" s="720"/>
      <c r="D3834" s="589"/>
      <c r="E3834" s="11"/>
      <c r="F3834" s="11"/>
      <c r="G3834" s="11"/>
      <c r="H3834"/>
    </row>
    <row r="3835" spans="1:8" s="2" customFormat="1" x14ac:dyDescent="0.25">
      <c r="A3835" s="9"/>
      <c r="B3835" s="7"/>
      <c r="C3835" s="720"/>
      <c r="D3835" s="589"/>
      <c r="E3835" s="11"/>
      <c r="F3835" s="11"/>
      <c r="G3835" s="11"/>
      <c r="H3835"/>
    </row>
    <row r="3836" spans="1:8" s="2" customFormat="1" x14ac:dyDescent="0.25">
      <c r="A3836" s="9"/>
      <c r="B3836" s="7"/>
      <c r="C3836" s="720"/>
      <c r="D3836" s="589"/>
      <c r="E3836" s="11"/>
      <c r="F3836" s="11"/>
      <c r="G3836" s="11"/>
      <c r="H3836"/>
    </row>
    <row r="3837" spans="1:8" s="2" customFormat="1" x14ac:dyDescent="0.25">
      <c r="A3837" s="9"/>
      <c r="B3837" s="7"/>
      <c r="C3837" s="720"/>
      <c r="D3837" s="589"/>
      <c r="E3837" s="11"/>
      <c r="F3837" s="11"/>
      <c r="G3837" s="11"/>
      <c r="H3837"/>
    </row>
    <row r="3838" spans="1:8" s="2" customFormat="1" x14ac:dyDescent="0.25">
      <c r="A3838" s="9"/>
      <c r="B3838" s="7"/>
      <c r="C3838" s="720"/>
      <c r="D3838" s="589"/>
      <c r="E3838" s="11"/>
      <c r="F3838" s="11"/>
      <c r="G3838" s="11"/>
      <c r="H3838"/>
    </row>
    <row r="3839" spans="1:8" s="2" customFormat="1" x14ac:dyDescent="0.25">
      <c r="A3839" s="9"/>
      <c r="B3839" s="7"/>
      <c r="C3839" s="720"/>
      <c r="D3839" s="589"/>
      <c r="E3839" s="11"/>
      <c r="F3839" s="11"/>
      <c r="G3839" s="11"/>
      <c r="H3839"/>
    </row>
    <row r="3840" spans="1:8" s="2" customFormat="1" x14ac:dyDescent="0.25">
      <c r="A3840" s="9"/>
      <c r="B3840" s="7"/>
      <c r="C3840" s="720"/>
      <c r="D3840" s="589"/>
      <c r="E3840" s="11"/>
      <c r="F3840" s="11"/>
      <c r="G3840" s="11"/>
      <c r="H3840"/>
    </row>
    <row r="3841" spans="1:8" s="2" customFormat="1" x14ac:dyDescent="0.25">
      <c r="A3841" s="9"/>
      <c r="B3841" s="7"/>
      <c r="C3841" s="720"/>
      <c r="D3841" s="589"/>
      <c r="E3841" s="11"/>
      <c r="F3841" s="11"/>
      <c r="G3841" s="11"/>
      <c r="H3841"/>
    </row>
    <row r="3842" spans="1:8" s="2" customFormat="1" x14ac:dyDescent="0.25">
      <c r="A3842" s="9"/>
      <c r="B3842" s="7"/>
      <c r="C3842" s="720"/>
      <c r="D3842" s="589"/>
      <c r="E3842" s="11"/>
      <c r="F3842" s="11"/>
      <c r="G3842" s="11"/>
      <c r="H3842"/>
    </row>
    <row r="3843" spans="1:8" s="2" customFormat="1" x14ac:dyDescent="0.25">
      <c r="A3843" s="9"/>
      <c r="B3843" s="7"/>
      <c r="C3843" s="720"/>
      <c r="D3843" s="589"/>
      <c r="E3843" s="11"/>
      <c r="F3843" s="11"/>
      <c r="G3843" s="11"/>
      <c r="H3843"/>
    </row>
    <row r="3844" spans="1:8" s="2" customFormat="1" x14ac:dyDescent="0.25">
      <c r="A3844" s="9"/>
      <c r="B3844" s="7"/>
      <c r="C3844" s="720"/>
      <c r="D3844" s="589"/>
      <c r="E3844" s="11"/>
      <c r="F3844" s="11"/>
      <c r="G3844" s="11"/>
      <c r="H3844"/>
    </row>
    <row r="3845" spans="1:8" s="2" customFormat="1" x14ac:dyDescent="0.25">
      <c r="A3845" s="9"/>
      <c r="B3845" s="7"/>
      <c r="C3845" s="720"/>
      <c r="D3845" s="589"/>
      <c r="E3845" s="11"/>
      <c r="F3845" s="11"/>
      <c r="G3845" s="11"/>
      <c r="H3845"/>
    </row>
    <row r="3846" spans="1:8" s="2" customFormat="1" x14ac:dyDescent="0.25">
      <c r="A3846" s="9"/>
      <c r="B3846" s="7"/>
      <c r="C3846" s="720"/>
      <c r="D3846" s="589"/>
      <c r="E3846" s="11"/>
      <c r="F3846" s="11"/>
      <c r="G3846" s="11"/>
      <c r="H3846"/>
    </row>
    <row r="3847" spans="1:8" s="2" customFormat="1" x14ac:dyDescent="0.25">
      <c r="A3847" s="9"/>
      <c r="B3847" s="7"/>
      <c r="C3847" s="720"/>
      <c r="D3847" s="589"/>
      <c r="E3847" s="11"/>
      <c r="F3847" s="11"/>
      <c r="G3847" s="11"/>
      <c r="H3847"/>
    </row>
    <row r="3848" spans="1:8" s="2" customFormat="1" x14ac:dyDescent="0.25">
      <c r="A3848" s="9"/>
      <c r="B3848" s="7"/>
      <c r="C3848" s="720"/>
      <c r="D3848" s="589"/>
      <c r="E3848" s="11"/>
      <c r="F3848" s="11"/>
      <c r="G3848" s="11"/>
      <c r="H3848"/>
    </row>
    <row r="3849" spans="1:8" s="2" customFormat="1" x14ac:dyDescent="0.25">
      <c r="A3849" s="9"/>
      <c r="B3849" s="7"/>
      <c r="C3849" s="720"/>
      <c r="D3849" s="589"/>
      <c r="E3849" s="11"/>
      <c r="F3849" s="11"/>
      <c r="G3849" s="11"/>
      <c r="H3849"/>
    </row>
    <row r="3850" spans="1:8" s="2" customFormat="1" x14ac:dyDescent="0.25">
      <c r="A3850" s="9"/>
      <c r="B3850" s="7"/>
      <c r="C3850" s="720"/>
      <c r="D3850" s="589"/>
      <c r="E3850" s="11"/>
      <c r="F3850" s="11"/>
      <c r="G3850" s="11"/>
      <c r="H3850"/>
    </row>
    <row r="3851" spans="1:8" s="2" customFormat="1" x14ac:dyDescent="0.25">
      <c r="A3851" s="9"/>
      <c r="B3851" s="7"/>
      <c r="C3851" s="720"/>
      <c r="D3851" s="589"/>
      <c r="E3851" s="11"/>
      <c r="F3851" s="11"/>
      <c r="G3851" s="11"/>
      <c r="H3851"/>
    </row>
    <row r="3852" spans="1:8" s="2" customFormat="1" x14ac:dyDescent="0.25">
      <c r="A3852" s="9"/>
      <c r="B3852" s="7"/>
      <c r="C3852" s="720"/>
      <c r="D3852" s="589"/>
      <c r="E3852" s="11"/>
      <c r="F3852" s="11"/>
      <c r="G3852" s="11"/>
      <c r="H3852"/>
    </row>
    <row r="3853" spans="1:8" s="2" customFormat="1" x14ac:dyDescent="0.25">
      <c r="A3853" s="9"/>
      <c r="B3853" s="7"/>
      <c r="C3853" s="720"/>
      <c r="D3853" s="589"/>
      <c r="E3853" s="11"/>
      <c r="F3853" s="11"/>
      <c r="G3853" s="11"/>
      <c r="H3853"/>
    </row>
    <row r="3854" spans="1:8" s="2" customFormat="1" x14ac:dyDescent="0.25">
      <c r="A3854" s="9"/>
      <c r="B3854" s="7"/>
      <c r="C3854" s="720"/>
      <c r="D3854" s="589"/>
      <c r="E3854" s="11"/>
      <c r="F3854" s="11"/>
      <c r="G3854" s="11"/>
      <c r="H3854"/>
    </row>
    <row r="3855" spans="1:8" s="2" customFormat="1" x14ac:dyDescent="0.25">
      <c r="A3855" s="9"/>
      <c r="B3855" s="7"/>
      <c r="C3855" s="720"/>
      <c r="D3855" s="589"/>
      <c r="E3855" s="11"/>
      <c r="F3855" s="11"/>
      <c r="G3855" s="11"/>
      <c r="H3855"/>
    </row>
    <row r="3856" spans="1:8" s="2" customFormat="1" x14ac:dyDescent="0.25">
      <c r="A3856" s="9"/>
      <c r="B3856" s="7"/>
      <c r="C3856" s="720"/>
      <c r="D3856" s="589"/>
      <c r="E3856" s="11"/>
      <c r="F3856" s="11"/>
      <c r="G3856" s="11"/>
      <c r="H3856"/>
    </row>
    <row r="3857" spans="1:8" s="2" customFormat="1" x14ac:dyDescent="0.25">
      <c r="A3857" s="9"/>
      <c r="B3857" s="7"/>
      <c r="C3857" s="720"/>
      <c r="D3857" s="589"/>
      <c r="E3857" s="11"/>
      <c r="F3857" s="11"/>
      <c r="G3857" s="11"/>
      <c r="H3857"/>
    </row>
    <row r="3858" spans="1:8" s="2" customFormat="1" x14ac:dyDescent="0.25">
      <c r="A3858" s="9"/>
      <c r="B3858" s="7"/>
      <c r="C3858" s="720"/>
      <c r="D3858" s="589"/>
      <c r="E3858" s="11"/>
      <c r="F3858" s="11"/>
      <c r="G3858" s="11"/>
      <c r="H3858"/>
    </row>
    <row r="3859" spans="1:8" s="2" customFormat="1" x14ac:dyDescent="0.25">
      <c r="A3859" s="9"/>
      <c r="B3859" s="7"/>
      <c r="C3859" s="720"/>
      <c r="D3859" s="589"/>
      <c r="E3859" s="11"/>
      <c r="F3859" s="11"/>
      <c r="G3859" s="11"/>
      <c r="H3859"/>
    </row>
    <row r="3860" spans="1:8" s="2" customFormat="1" x14ac:dyDescent="0.25">
      <c r="A3860" s="9"/>
      <c r="B3860" s="7"/>
      <c r="C3860" s="720"/>
      <c r="D3860" s="589"/>
      <c r="E3860" s="11"/>
      <c r="F3860" s="11"/>
      <c r="G3860" s="11"/>
      <c r="H3860"/>
    </row>
    <row r="3861" spans="1:8" s="2" customFormat="1" x14ac:dyDescent="0.25">
      <c r="A3861" s="9"/>
      <c r="B3861" s="7"/>
      <c r="C3861" s="720"/>
      <c r="D3861" s="589"/>
      <c r="E3861" s="11"/>
      <c r="F3861" s="11"/>
      <c r="G3861" s="11"/>
      <c r="H3861"/>
    </row>
    <row r="3862" spans="1:8" s="2" customFormat="1" x14ac:dyDescent="0.25">
      <c r="A3862" s="9"/>
      <c r="B3862" s="7"/>
      <c r="C3862" s="720"/>
      <c r="D3862" s="589"/>
      <c r="E3862" s="11"/>
      <c r="F3862" s="11"/>
      <c r="G3862" s="11"/>
      <c r="H3862"/>
    </row>
    <row r="3863" spans="1:8" s="2" customFormat="1" x14ac:dyDescent="0.25">
      <c r="A3863" s="9"/>
      <c r="B3863" s="7"/>
      <c r="C3863" s="720"/>
      <c r="D3863" s="589"/>
      <c r="E3863" s="11"/>
      <c r="F3863" s="11"/>
      <c r="G3863" s="11"/>
      <c r="H3863"/>
    </row>
    <row r="3864" spans="1:8" s="2" customFormat="1" x14ac:dyDescent="0.25">
      <c r="A3864" s="9"/>
      <c r="B3864" s="7"/>
      <c r="C3864" s="720"/>
      <c r="D3864" s="589"/>
      <c r="E3864" s="11"/>
      <c r="F3864" s="11"/>
      <c r="G3864" s="11"/>
      <c r="H3864"/>
    </row>
    <row r="3865" spans="1:8" s="2" customFormat="1" x14ac:dyDescent="0.25">
      <c r="A3865" s="9"/>
      <c r="B3865" s="7"/>
      <c r="C3865" s="720"/>
      <c r="D3865" s="589"/>
      <c r="E3865" s="11"/>
      <c r="F3865" s="11"/>
      <c r="G3865" s="11"/>
      <c r="H3865"/>
    </row>
    <row r="3866" spans="1:8" s="2" customFormat="1" x14ac:dyDescent="0.25">
      <c r="A3866" s="9"/>
      <c r="B3866" s="7"/>
      <c r="C3866" s="720"/>
      <c r="D3866" s="589"/>
      <c r="E3866" s="11"/>
      <c r="F3866" s="11"/>
      <c r="G3866" s="11"/>
      <c r="H3866"/>
    </row>
    <row r="3867" spans="1:8" s="2" customFormat="1" x14ac:dyDescent="0.25">
      <c r="A3867" s="9"/>
      <c r="B3867" s="7"/>
      <c r="C3867" s="720"/>
      <c r="D3867" s="589"/>
      <c r="E3867" s="11"/>
      <c r="F3867" s="11"/>
      <c r="G3867" s="11"/>
      <c r="H3867"/>
    </row>
    <row r="3868" spans="1:8" s="2" customFormat="1" x14ac:dyDescent="0.25">
      <c r="A3868" s="9"/>
      <c r="B3868" s="7"/>
      <c r="C3868" s="720"/>
      <c r="D3868" s="589"/>
      <c r="E3868" s="11"/>
      <c r="F3868" s="11"/>
      <c r="G3868" s="11"/>
      <c r="H3868"/>
    </row>
    <row r="3869" spans="1:8" s="2" customFormat="1" x14ac:dyDescent="0.25">
      <c r="A3869" s="9"/>
      <c r="B3869" s="7"/>
      <c r="C3869" s="720"/>
      <c r="D3869" s="589"/>
      <c r="E3869" s="11"/>
      <c r="F3869" s="11"/>
      <c r="G3869" s="11"/>
      <c r="H3869"/>
    </row>
    <row r="3870" spans="1:8" s="2" customFormat="1" x14ac:dyDescent="0.25">
      <c r="A3870" s="9"/>
      <c r="B3870" s="7"/>
      <c r="C3870" s="720"/>
      <c r="D3870" s="589"/>
      <c r="E3870" s="11"/>
      <c r="F3870" s="11"/>
      <c r="G3870" s="11"/>
      <c r="H3870"/>
    </row>
    <row r="3871" spans="1:8" s="2" customFormat="1" x14ac:dyDescent="0.25">
      <c r="A3871" s="9"/>
      <c r="B3871" s="7"/>
      <c r="C3871" s="720"/>
      <c r="D3871" s="589"/>
      <c r="E3871" s="11"/>
      <c r="F3871" s="11"/>
      <c r="G3871" s="11"/>
      <c r="H3871"/>
    </row>
    <row r="3872" spans="1:8" s="2" customFormat="1" x14ac:dyDescent="0.25">
      <c r="A3872" s="9"/>
      <c r="B3872" s="7"/>
      <c r="C3872" s="720"/>
      <c r="D3872" s="589"/>
      <c r="E3872" s="11"/>
      <c r="F3872" s="11"/>
      <c r="G3872" s="11"/>
      <c r="H3872"/>
    </row>
    <row r="3873" spans="1:8" s="2" customFormat="1" x14ac:dyDescent="0.25">
      <c r="A3873" s="9"/>
      <c r="B3873" s="7"/>
      <c r="C3873" s="720"/>
      <c r="D3873" s="589"/>
      <c r="E3873" s="11"/>
      <c r="F3873" s="11"/>
      <c r="G3873" s="11"/>
      <c r="H3873"/>
    </row>
    <row r="3874" spans="1:8" s="2" customFormat="1" x14ac:dyDescent="0.25">
      <c r="A3874" s="9"/>
      <c r="B3874" s="7"/>
      <c r="C3874" s="720"/>
      <c r="D3874" s="589"/>
      <c r="E3874" s="11"/>
      <c r="F3874" s="11"/>
      <c r="G3874" s="11"/>
      <c r="H3874"/>
    </row>
    <row r="3875" spans="1:8" s="2" customFormat="1" x14ac:dyDescent="0.25">
      <c r="A3875" s="9"/>
      <c r="B3875" s="7"/>
      <c r="C3875" s="720"/>
      <c r="D3875" s="589"/>
      <c r="E3875" s="11"/>
      <c r="F3875" s="11"/>
      <c r="G3875" s="11"/>
      <c r="H3875"/>
    </row>
    <row r="3876" spans="1:8" s="2" customFormat="1" x14ac:dyDescent="0.25">
      <c r="A3876" s="9"/>
      <c r="B3876" s="7"/>
      <c r="C3876" s="720"/>
      <c r="D3876" s="589"/>
      <c r="E3876" s="11"/>
      <c r="F3876" s="11"/>
      <c r="G3876" s="11"/>
      <c r="H3876"/>
    </row>
    <row r="3877" spans="1:8" s="2" customFormat="1" x14ac:dyDescent="0.25">
      <c r="A3877" s="9"/>
      <c r="B3877" s="7"/>
      <c r="C3877" s="720"/>
      <c r="D3877" s="589"/>
      <c r="E3877" s="11"/>
      <c r="F3877" s="11"/>
      <c r="G3877" s="11"/>
      <c r="H3877"/>
    </row>
    <row r="3878" spans="1:8" s="2" customFormat="1" x14ac:dyDescent="0.25">
      <c r="A3878" s="9"/>
      <c r="B3878" s="7"/>
      <c r="C3878" s="720"/>
      <c r="D3878" s="589"/>
      <c r="E3878" s="11"/>
      <c r="F3878" s="11"/>
      <c r="G3878" s="11"/>
      <c r="H3878"/>
    </row>
    <row r="3879" spans="1:8" s="2" customFormat="1" x14ac:dyDescent="0.25">
      <c r="A3879" s="9"/>
      <c r="B3879" s="7"/>
      <c r="C3879" s="720"/>
      <c r="D3879" s="589"/>
      <c r="E3879" s="11"/>
      <c r="F3879" s="11"/>
      <c r="G3879" s="11"/>
      <c r="H3879"/>
    </row>
    <row r="3880" spans="1:8" s="2" customFormat="1" x14ac:dyDescent="0.25">
      <c r="A3880" s="9"/>
      <c r="B3880" s="7"/>
      <c r="C3880" s="720"/>
      <c r="D3880" s="589"/>
      <c r="E3880" s="11"/>
      <c r="F3880" s="11"/>
      <c r="G3880" s="11"/>
      <c r="H3880"/>
    </row>
    <row r="3881" spans="1:8" s="2" customFormat="1" x14ac:dyDescent="0.25">
      <c r="A3881" s="9"/>
      <c r="B3881" s="7"/>
      <c r="C3881" s="720"/>
      <c r="D3881" s="589"/>
      <c r="E3881" s="11"/>
      <c r="F3881" s="11"/>
      <c r="G3881" s="11"/>
      <c r="H3881"/>
    </row>
    <row r="3882" spans="1:8" s="2" customFormat="1" x14ac:dyDescent="0.25">
      <c r="A3882" s="9"/>
      <c r="B3882" s="7"/>
      <c r="C3882" s="720"/>
      <c r="D3882" s="589"/>
      <c r="E3882" s="11"/>
      <c r="F3882" s="11"/>
      <c r="G3882" s="11"/>
      <c r="H3882"/>
    </row>
    <row r="3883" spans="1:8" s="2" customFormat="1" x14ac:dyDescent="0.25">
      <c r="A3883" s="9"/>
      <c r="B3883" s="7"/>
      <c r="C3883" s="720"/>
      <c r="D3883" s="589"/>
      <c r="E3883" s="11"/>
      <c r="F3883" s="11"/>
      <c r="G3883" s="11"/>
      <c r="H3883"/>
    </row>
    <row r="3884" spans="1:8" s="2" customFormat="1" x14ac:dyDescent="0.25">
      <c r="A3884" s="9"/>
      <c r="B3884" s="7"/>
      <c r="C3884" s="720"/>
      <c r="D3884" s="589"/>
      <c r="E3884" s="11"/>
      <c r="F3884" s="11"/>
      <c r="G3884" s="11"/>
      <c r="H3884"/>
    </row>
    <row r="3885" spans="1:8" s="2" customFormat="1" x14ac:dyDescent="0.25">
      <c r="A3885" s="9"/>
      <c r="B3885" s="7"/>
      <c r="C3885" s="720"/>
      <c r="D3885" s="589"/>
      <c r="E3885" s="11"/>
      <c r="F3885" s="11"/>
      <c r="G3885" s="11"/>
      <c r="H3885"/>
    </row>
    <row r="3886" spans="1:8" s="2" customFormat="1" x14ac:dyDescent="0.25">
      <c r="A3886" s="9"/>
      <c r="B3886" s="7"/>
      <c r="C3886" s="720"/>
      <c r="D3886" s="589"/>
      <c r="E3886" s="11"/>
      <c r="F3886" s="11"/>
      <c r="G3886" s="11"/>
      <c r="H3886"/>
    </row>
    <row r="3887" spans="1:8" s="2" customFormat="1" x14ac:dyDescent="0.25">
      <c r="A3887" s="9"/>
      <c r="B3887" s="7"/>
      <c r="C3887" s="720"/>
      <c r="D3887" s="589"/>
      <c r="E3887" s="11"/>
      <c r="F3887" s="11"/>
      <c r="G3887" s="11"/>
      <c r="H3887"/>
    </row>
    <row r="3888" spans="1:8" s="2" customFormat="1" x14ac:dyDescent="0.25">
      <c r="A3888" s="9"/>
      <c r="B3888" s="7"/>
      <c r="C3888" s="720"/>
      <c r="D3888" s="589"/>
      <c r="E3888" s="11"/>
      <c r="F3888" s="11"/>
      <c r="G3888" s="11"/>
      <c r="H3888"/>
    </row>
    <row r="3889" spans="1:8" s="2" customFormat="1" x14ac:dyDescent="0.25">
      <c r="A3889" s="9"/>
      <c r="B3889" s="7"/>
      <c r="C3889" s="720"/>
      <c r="D3889" s="589"/>
      <c r="E3889" s="11"/>
      <c r="F3889" s="11"/>
      <c r="G3889" s="11"/>
      <c r="H3889"/>
    </row>
    <row r="3890" spans="1:8" s="2" customFormat="1" x14ac:dyDescent="0.25">
      <c r="A3890" s="9"/>
      <c r="B3890" s="7"/>
      <c r="C3890" s="720"/>
      <c r="D3890" s="589"/>
      <c r="E3890" s="11"/>
      <c r="F3890" s="11"/>
      <c r="G3890" s="11"/>
      <c r="H3890"/>
    </row>
    <row r="3891" spans="1:8" s="2" customFormat="1" x14ac:dyDescent="0.25">
      <c r="A3891" s="9"/>
      <c r="B3891" s="7"/>
      <c r="C3891" s="720"/>
      <c r="D3891" s="589"/>
      <c r="E3891" s="11"/>
      <c r="F3891" s="11"/>
      <c r="G3891" s="11"/>
      <c r="H3891"/>
    </row>
    <row r="3892" spans="1:8" s="2" customFormat="1" x14ac:dyDescent="0.25">
      <c r="A3892" s="9"/>
      <c r="B3892" s="7"/>
      <c r="C3892" s="720"/>
      <c r="D3892" s="589"/>
      <c r="E3892" s="11"/>
      <c r="F3892" s="11"/>
      <c r="G3892" s="11"/>
      <c r="H3892"/>
    </row>
    <row r="3893" spans="1:8" s="2" customFormat="1" x14ac:dyDescent="0.25">
      <c r="A3893" s="9"/>
      <c r="B3893" s="7"/>
      <c r="C3893" s="720"/>
      <c r="D3893" s="589"/>
      <c r="E3893" s="11"/>
      <c r="F3893" s="11"/>
      <c r="G3893" s="11"/>
      <c r="H3893"/>
    </row>
    <row r="3894" spans="1:8" s="2" customFormat="1" x14ac:dyDescent="0.25">
      <c r="A3894" s="9"/>
      <c r="B3894" s="7"/>
      <c r="C3894" s="720"/>
      <c r="D3894" s="589"/>
      <c r="E3894" s="11"/>
      <c r="F3894" s="11"/>
      <c r="G3894" s="11"/>
      <c r="H3894"/>
    </row>
    <row r="3895" spans="1:8" s="2" customFormat="1" x14ac:dyDescent="0.25">
      <c r="A3895" s="9"/>
      <c r="B3895" s="7"/>
      <c r="C3895" s="720"/>
      <c r="D3895" s="589"/>
      <c r="E3895" s="11"/>
      <c r="F3895" s="11"/>
      <c r="G3895" s="11"/>
      <c r="H3895"/>
    </row>
    <row r="3896" spans="1:8" s="2" customFormat="1" x14ac:dyDescent="0.25">
      <c r="A3896" s="9"/>
      <c r="B3896" s="7"/>
      <c r="C3896" s="720"/>
      <c r="D3896" s="589"/>
      <c r="E3896" s="11"/>
      <c r="F3896" s="11"/>
      <c r="G3896" s="11"/>
      <c r="H3896"/>
    </row>
    <row r="3897" spans="1:8" s="2" customFormat="1" x14ac:dyDescent="0.25">
      <c r="A3897" s="9"/>
      <c r="B3897" s="7"/>
      <c r="C3897" s="720"/>
      <c r="D3897" s="589"/>
      <c r="E3897" s="11"/>
      <c r="F3897" s="11"/>
      <c r="G3897" s="11"/>
      <c r="H3897"/>
    </row>
    <row r="3898" spans="1:8" s="2" customFormat="1" x14ac:dyDescent="0.25">
      <c r="A3898" s="9"/>
      <c r="B3898" s="7"/>
      <c r="C3898" s="720"/>
      <c r="D3898" s="589"/>
      <c r="E3898" s="11"/>
      <c r="F3898" s="11"/>
      <c r="G3898" s="11"/>
      <c r="H3898"/>
    </row>
    <row r="3899" spans="1:8" s="2" customFormat="1" x14ac:dyDescent="0.25">
      <c r="A3899" s="9"/>
      <c r="B3899" s="7"/>
      <c r="C3899" s="720"/>
      <c r="D3899" s="589"/>
      <c r="E3899" s="11"/>
      <c r="F3899" s="11"/>
      <c r="G3899" s="11"/>
      <c r="H3899"/>
    </row>
    <row r="3900" spans="1:8" s="2" customFormat="1" x14ac:dyDescent="0.25">
      <c r="A3900" s="9"/>
      <c r="B3900" s="7"/>
      <c r="C3900" s="720"/>
      <c r="D3900" s="589"/>
      <c r="E3900" s="11"/>
      <c r="F3900" s="11"/>
      <c r="G3900" s="11"/>
      <c r="H3900"/>
    </row>
    <row r="3901" spans="1:8" s="2" customFormat="1" x14ac:dyDescent="0.25">
      <c r="A3901" s="9"/>
      <c r="B3901" s="7"/>
      <c r="C3901" s="720"/>
      <c r="D3901" s="589"/>
      <c r="E3901" s="11"/>
      <c r="F3901" s="11"/>
      <c r="G3901" s="11"/>
      <c r="H3901"/>
    </row>
    <row r="3902" spans="1:8" s="2" customFormat="1" x14ac:dyDescent="0.25">
      <c r="A3902" s="9"/>
      <c r="B3902" s="7"/>
      <c r="C3902" s="720"/>
      <c r="D3902" s="589"/>
      <c r="E3902" s="11"/>
      <c r="F3902" s="11"/>
      <c r="G3902" s="11"/>
      <c r="H3902"/>
    </row>
    <row r="3903" spans="1:8" s="2" customFormat="1" x14ac:dyDescent="0.25">
      <c r="A3903" s="9"/>
      <c r="B3903" s="7"/>
      <c r="C3903" s="720"/>
      <c r="D3903" s="589"/>
      <c r="E3903" s="11"/>
      <c r="F3903" s="11"/>
      <c r="G3903" s="11"/>
      <c r="H3903"/>
    </row>
    <row r="3904" spans="1:8" s="2" customFormat="1" x14ac:dyDescent="0.25">
      <c r="A3904" s="9"/>
      <c r="B3904" s="7"/>
      <c r="C3904" s="720"/>
      <c r="D3904" s="589"/>
      <c r="E3904" s="11"/>
      <c r="F3904" s="11"/>
      <c r="G3904" s="11"/>
      <c r="H3904"/>
    </row>
    <row r="3905" spans="1:8" s="2" customFormat="1" x14ac:dyDescent="0.25">
      <c r="A3905" s="9"/>
      <c r="B3905" s="7"/>
      <c r="C3905" s="720"/>
      <c r="D3905" s="589"/>
      <c r="E3905" s="11"/>
      <c r="F3905" s="11"/>
      <c r="G3905" s="11"/>
      <c r="H3905"/>
    </row>
    <row r="3906" spans="1:8" s="2" customFormat="1" x14ac:dyDescent="0.25">
      <c r="A3906" s="9"/>
      <c r="B3906" s="7"/>
      <c r="C3906" s="720"/>
      <c r="D3906" s="589"/>
      <c r="E3906" s="11"/>
      <c r="F3906" s="11"/>
      <c r="G3906" s="11"/>
      <c r="H3906"/>
    </row>
    <row r="3907" spans="1:8" s="2" customFormat="1" x14ac:dyDescent="0.25">
      <c r="A3907" s="9"/>
      <c r="B3907" s="7"/>
      <c r="C3907" s="720"/>
      <c r="D3907" s="589"/>
      <c r="E3907" s="11"/>
      <c r="F3907" s="11"/>
      <c r="G3907" s="11"/>
      <c r="H3907"/>
    </row>
    <row r="3908" spans="1:8" s="2" customFormat="1" x14ac:dyDescent="0.25">
      <c r="A3908" s="9"/>
      <c r="B3908" s="7"/>
      <c r="C3908" s="720"/>
      <c r="D3908" s="589"/>
      <c r="E3908" s="11"/>
      <c r="F3908" s="11"/>
      <c r="G3908" s="11"/>
      <c r="H3908"/>
    </row>
    <row r="3909" spans="1:8" s="2" customFormat="1" x14ac:dyDescent="0.25">
      <c r="A3909" s="9"/>
      <c r="B3909" s="7"/>
      <c r="C3909" s="720"/>
      <c r="D3909" s="589"/>
      <c r="E3909" s="11"/>
      <c r="F3909" s="11"/>
      <c r="G3909" s="11"/>
      <c r="H3909"/>
    </row>
    <row r="3910" spans="1:8" s="2" customFormat="1" x14ac:dyDescent="0.25">
      <c r="A3910" s="9"/>
      <c r="B3910" s="7"/>
      <c r="C3910" s="720"/>
      <c r="D3910" s="589"/>
      <c r="E3910" s="11"/>
      <c r="F3910" s="11"/>
      <c r="G3910" s="11"/>
      <c r="H3910"/>
    </row>
    <row r="3911" spans="1:8" s="2" customFormat="1" x14ac:dyDescent="0.25">
      <c r="A3911" s="9"/>
      <c r="B3911" s="7"/>
      <c r="C3911" s="720"/>
      <c r="D3911" s="589"/>
      <c r="E3911" s="11"/>
      <c r="F3911" s="11"/>
      <c r="G3911" s="11"/>
      <c r="H3911"/>
    </row>
    <row r="3912" spans="1:8" s="2" customFormat="1" x14ac:dyDescent="0.25">
      <c r="A3912" s="9"/>
      <c r="B3912" s="7"/>
      <c r="C3912" s="720"/>
      <c r="D3912" s="589"/>
      <c r="E3912" s="11"/>
      <c r="F3912" s="11"/>
      <c r="G3912" s="11"/>
      <c r="H3912"/>
    </row>
    <row r="3913" spans="1:8" s="2" customFormat="1" x14ac:dyDescent="0.25">
      <c r="A3913" s="9"/>
      <c r="B3913" s="7"/>
      <c r="C3913" s="720"/>
      <c r="D3913" s="589"/>
      <c r="E3913" s="11"/>
      <c r="F3913" s="11"/>
      <c r="G3913" s="11"/>
      <c r="H3913"/>
    </row>
    <row r="3914" spans="1:8" s="2" customFormat="1" x14ac:dyDescent="0.25">
      <c r="A3914" s="9"/>
      <c r="B3914" s="7"/>
      <c r="C3914" s="720"/>
      <c r="D3914" s="589"/>
      <c r="E3914" s="11"/>
      <c r="F3914" s="11"/>
      <c r="G3914" s="11"/>
      <c r="H3914"/>
    </row>
    <row r="3915" spans="1:8" s="2" customFormat="1" x14ac:dyDescent="0.25">
      <c r="A3915" s="9"/>
      <c r="B3915" s="7"/>
      <c r="C3915" s="720"/>
      <c r="D3915" s="589"/>
      <c r="E3915" s="11"/>
      <c r="F3915" s="11"/>
      <c r="G3915" s="11"/>
      <c r="H3915"/>
    </row>
    <row r="3916" spans="1:8" s="2" customFormat="1" x14ac:dyDescent="0.25">
      <c r="A3916" s="9"/>
      <c r="B3916" s="7"/>
      <c r="C3916" s="720"/>
      <c r="D3916" s="589"/>
      <c r="E3916" s="11"/>
      <c r="F3916" s="11"/>
      <c r="G3916" s="11"/>
      <c r="H3916"/>
    </row>
    <row r="3917" spans="1:8" s="2" customFormat="1" x14ac:dyDescent="0.25">
      <c r="A3917" s="9"/>
      <c r="B3917" s="7"/>
      <c r="C3917" s="720"/>
      <c r="D3917" s="589"/>
      <c r="E3917" s="11"/>
      <c r="F3917" s="11"/>
      <c r="G3917" s="11"/>
      <c r="H3917"/>
    </row>
    <row r="3918" spans="1:8" s="2" customFormat="1" x14ac:dyDescent="0.25">
      <c r="A3918" s="9"/>
      <c r="B3918" s="7"/>
      <c r="C3918" s="720"/>
      <c r="D3918" s="589"/>
      <c r="E3918" s="11"/>
      <c r="F3918" s="11"/>
      <c r="G3918" s="11"/>
      <c r="H3918"/>
    </row>
    <row r="3919" spans="1:8" s="2" customFormat="1" x14ac:dyDescent="0.25">
      <c r="A3919" s="9"/>
      <c r="B3919" s="7"/>
      <c r="C3919" s="720"/>
      <c r="D3919" s="589"/>
      <c r="E3919" s="11"/>
      <c r="F3919" s="11"/>
      <c r="G3919" s="11"/>
      <c r="H3919"/>
    </row>
    <row r="3920" spans="1:8" s="2" customFormat="1" x14ac:dyDescent="0.25">
      <c r="A3920" s="9"/>
      <c r="B3920" s="7"/>
      <c r="C3920" s="720"/>
      <c r="D3920" s="589"/>
      <c r="E3920" s="11"/>
      <c r="F3920" s="11"/>
      <c r="G3920" s="11"/>
      <c r="H3920"/>
    </row>
    <row r="3921" spans="1:8" s="2" customFormat="1" x14ac:dyDescent="0.25">
      <c r="A3921" s="9"/>
      <c r="B3921" s="7"/>
      <c r="C3921" s="720"/>
      <c r="D3921" s="589"/>
      <c r="E3921" s="11"/>
      <c r="F3921" s="11"/>
      <c r="G3921" s="11"/>
      <c r="H3921"/>
    </row>
    <row r="3922" spans="1:8" s="2" customFormat="1" x14ac:dyDescent="0.25">
      <c r="A3922" s="9"/>
      <c r="B3922" s="7"/>
      <c r="C3922" s="720"/>
      <c r="D3922" s="589"/>
      <c r="E3922" s="11"/>
      <c r="F3922" s="11"/>
      <c r="G3922" s="11"/>
      <c r="H3922"/>
    </row>
    <row r="3923" spans="1:8" s="2" customFormat="1" x14ac:dyDescent="0.25">
      <c r="A3923" s="9"/>
      <c r="B3923" s="7"/>
      <c r="C3923" s="720"/>
      <c r="D3923" s="589"/>
      <c r="E3923" s="11"/>
      <c r="F3923" s="11"/>
      <c r="G3923" s="11"/>
      <c r="H3923"/>
    </row>
    <row r="3924" spans="1:8" s="2" customFormat="1" x14ac:dyDescent="0.25">
      <c r="A3924" s="9"/>
      <c r="B3924" s="7"/>
      <c r="C3924" s="720"/>
      <c r="D3924" s="589"/>
      <c r="E3924" s="11"/>
      <c r="F3924" s="11"/>
      <c r="G3924" s="11"/>
      <c r="H3924"/>
    </row>
    <row r="3925" spans="1:8" s="2" customFormat="1" x14ac:dyDescent="0.25">
      <c r="A3925" s="9"/>
      <c r="B3925" s="7"/>
      <c r="C3925" s="720"/>
      <c r="D3925" s="589"/>
      <c r="E3925" s="11"/>
      <c r="F3925" s="11"/>
      <c r="G3925" s="11"/>
      <c r="H3925"/>
    </row>
    <row r="3926" spans="1:8" s="2" customFormat="1" x14ac:dyDescent="0.25">
      <c r="A3926" s="9"/>
      <c r="B3926" s="7"/>
      <c r="C3926" s="720"/>
      <c r="D3926" s="589"/>
      <c r="E3926" s="11"/>
      <c r="F3926" s="11"/>
      <c r="G3926" s="11"/>
      <c r="H3926"/>
    </row>
    <row r="3927" spans="1:8" s="2" customFormat="1" x14ac:dyDescent="0.25">
      <c r="A3927" s="9"/>
      <c r="B3927" s="7"/>
      <c r="C3927" s="720"/>
      <c r="D3927" s="589"/>
      <c r="E3927" s="11"/>
      <c r="F3927" s="11"/>
      <c r="G3927" s="11"/>
      <c r="H3927"/>
    </row>
    <row r="3928" spans="1:8" s="2" customFormat="1" x14ac:dyDescent="0.25">
      <c r="A3928" s="9"/>
      <c r="B3928" s="7"/>
      <c r="C3928" s="720"/>
      <c r="D3928" s="589"/>
      <c r="E3928" s="11"/>
      <c r="F3928" s="11"/>
      <c r="G3928" s="11"/>
      <c r="H3928"/>
    </row>
    <row r="3929" spans="1:8" s="2" customFormat="1" x14ac:dyDescent="0.25">
      <c r="A3929" s="9"/>
      <c r="B3929" s="7"/>
      <c r="C3929" s="720"/>
      <c r="D3929" s="589"/>
      <c r="E3929" s="11"/>
      <c r="F3929" s="11"/>
      <c r="G3929" s="11"/>
      <c r="H3929"/>
    </row>
    <row r="3930" spans="1:8" s="2" customFormat="1" x14ac:dyDescent="0.25">
      <c r="A3930" s="9"/>
      <c r="B3930" s="7"/>
      <c r="C3930" s="720"/>
      <c r="D3930" s="589"/>
      <c r="E3930" s="11"/>
      <c r="F3930" s="11"/>
      <c r="G3930" s="11"/>
      <c r="H3930"/>
    </row>
    <row r="3931" spans="1:8" s="2" customFormat="1" x14ac:dyDescent="0.25">
      <c r="A3931" s="9"/>
      <c r="B3931" s="7"/>
      <c r="C3931" s="720"/>
      <c r="D3931" s="589"/>
      <c r="E3931" s="11"/>
      <c r="F3931" s="11"/>
      <c r="G3931" s="11"/>
      <c r="H3931"/>
    </row>
    <row r="3932" spans="1:8" s="2" customFormat="1" x14ac:dyDescent="0.25">
      <c r="A3932" s="9"/>
      <c r="B3932" s="7"/>
      <c r="C3932" s="720"/>
      <c r="D3932" s="589"/>
      <c r="E3932" s="11"/>
      <c r="F3932" s="11"/>
      <c r="G3932" s="11"/>
      <c r="H3932"/>
    </row>
    <row r="3933" spans="1:8" s="2" customFormat="1" x14ac:dyDescent="0.25">
      <c r="A3933" s="9"/>
      <c r="B3933" s="7"/>
      <c r="C3933" s="720"/>
      <c r="D3933" s="589"/>
      <c r="E3933" s="11"/>
      <c r="F3933" s="11"/>
      <c r="G3933" s="11"/>
      <c r="H3933"/>
    </row>
    <row r="3934" spans="1:8" s="2" customFormat="1" x14ac:dyDescent="0.25">
      <c r="A3934" s="9"/>
      <c r="B3934" s="7"/>
      <c r="C3934" s="720"/>
      <c r="D3934" s="589"/>
      <c r="E3934" s="11"/>
      <c r="F3934" s="11"/>
      <c r="G3934" s="11"/>
      <c r="H3934"/>
    </row>
    <row r="3935" spans="1:8" s="2" customFormat="1" x14ac:dyDescent="0.25">
      <c r="A3935" s="9"/>
      <c r="B3935" s="7"/>
      <c r="C3935" s="720"/>
      <c r="D3935" s="589"/>
      <c r="E3935" s="11"/>
      <c r="F3935" s="11"/>
      <c r="G3935" s="11"/>
      <c r="H3935"/>
    </row>
    <row r="3936" spans="1:8" s="2" customFormat="1" x14ac:dyDescent="0.25">
      <c r="A3936" s="9"/>
      <c r="B3936" s="7"/>
      <c r="C3936" s="720"/>
      <c r="D3936" s="589"/>
      <c r="E3936" s="11"/>
      <c r="F3936" s="11"/>
      <c r="G3936" s="11"/>
      <c r="H3936"/>
    </row>
    <row r="3937" spans="1:8" s="2" customFormat="1" x14ac:dyDescent="0.25">
      <c r="A3937" s="9"/>
      <c r="B3937" s="7"/>
      <c r="C3937" s="720"/>
      <c r="D3937" s="589"/>
      <c r="E3937" s="11"/>
      <c r="F3937" s="11"/>
      <c r="G3937" s="11"/>
      <c r="H3937"/>
    </row>
    <row r="3938" spans="1:8" s="2" customFormat="1" x14ac:dyDescent="0.25">
      <c r="A3938" s="9"/>
      <c r="B3938" s="7"/>
      <c r="C3938" s="720"/>
      <c r="D3938" s="589"/>
      <c r="E3938" s="11"/>
      <c r="F3938" s="11"/>
      <c r="G3938" s="11"/>
      <c r="H3938"/>
    </row>
    <row r="3939" spans="1:8" s="2" customFormat="1" x14ac:dyDescent="0.25">
      <c r="A3939" s="9"/>
      <c r="B3939" s="7"/>
      <c r="C3939" s="720"/>
      <c r="D3939" s="589"/>
      <c r="E3939" s="11"/>
      <c r="F3939" s="11"/>
      <c r="G3939" s="11"/>
      <c r="H3939"/>
    </row>
    <row r="3940" spans="1:8" s="2" customFormat="1" x14ac:dyDescent="0.25">
      <c r="A3940" s="9"/>
      <c r="B3940" s="7"/>
      <c r="C3940" s="720"/>
      <c r="D3940" s="589"/>
      <c r="E3940" s="11"/>
      <c r="F3940" s="11"/>
      <c r="G3940" s="11"/>
      <c r="H3940"/>
    </row>
    <row r="3941" spans="1:8" s="2" customFormat="1" x14ac:dyDescent="0.25">
      <c r="A3941" s="9"/>
      <c r="B3941" s="7"/>
      <c r="C3941" s="720"/>
      <c r="D3941" s="589"/>
      <c r="E3941" s="11"/>
      <c r="F3941" s="11"/>
      <c r="G3941" s="11"/>
      <c r="H3941"/>
    </row>
    <row r="3942" spans="1:8" s="2" customFormat="1" x14ac:dyDescent="0.25">
      <c r="A3942" s="9"/>
      <c r="B3942" s="7"/>
      <c r="C3942" s="720"/>
      <c r="D3942" s="589"/>
      <c r="E3942" s="11"/>
      <c r="F3942" s="11"/>
      <c r="G3942" s="11"/>
      <c r="H3942"/>
    </row>
    <row r="3943" spans="1:8" s="2" customFormat="1" x14ac:dyDescent="0.25">
      <c r="A3943" s="9"/>
      <c r="B3943" s="7"/>
      <c r="C3943" s="720"/>
      <c r="D3943" s="589"/>
      <c r="E3943" s="11"/>
      <c r="F3943" s="11"/>
      <c r="G3943" s="11"/>
      <c r="H3943"/>
    </row>
    <row r="3944" spans="1:8" s="2" customFormat="1" x14ac:dyDescent="0.25">
      <c r="A3944" s="9"/>
      <c r="B3944" s="7"/>
      <c r="C3944" s="720"/>
      <c r="D3944" s="589"/>
      <c r="E3944" s="11"/>
      <c r="F3944" s="11"/>
      <c r="G3944" s="11"/>
      <c r="H3944"/>
    </row>
    <row r="3945" spans="1:8" s="2" customFormat="1" x14ac:dyDescent="0.25">
      <c r="A3945" s="9"/>
      <c r="B3945" s="7"/>
      <c r="C3945" s="720"/>
      <c r="D3945" s="589"/>
      <c r="E3945" s="11"/>
      <c r="F3945" s="11"/>
      <c r="G3945" s="11"/>
      <c r="H3945"/>
    </row>
    <row r="3946" spans="1:8" s="2" customFormat="1" x14ac:dyDescent="0.25">
      <c r="A3946" s="9"/>
      <c r="B3946" s="7"/>
      <c r="C3946" s="720"/>
      <c r="D3946" s="589"/>
      <c r="E3946" s="11"/>
      <c r="F3946" s="11"/>
      <c r="G3946" s="11"/>
      <c r="H3946"/>
    </row>
    <row r="3947" spans="1:8" s="2" customFormat="1" x14ac:dyDescent="0.25">
      <c r="A3947" s="9"/>
      <c r="B3947" s="7"/>
      <c r="C3947" s="720"/>
      <c r="D3947" s="589"/>
      <c r="E3947" s="11"/>
      <c r="F3947" s="11"/>
      <c r="G3947" s="11"/>
      <c r="H3947"/>
    </row>
    <row r="3948" spans="1:8" s="2" customFormat="1" x14ac:dyDescent="0.25">
      <c r="A3948" s="9"/>
      <c r="B3948" s="7"/>
      <c r="C3948" s="720"/>
      <c r="D3948" s="589"/>
      <c r="E3948" s="11"/>
      <c r="F3948" s="11"/>
      <c r="G3948" s="11"/>
      <c r="H3948"/>
    </row>
    <row r="3949" spans="1:8" s="2" customFormat="1" x14ac:dyDescent="0.25">
      <c r="A3949" s="9"/>
      <c r="B3949" s="7"/>
      <c r="C3949" s="720"/>
      <c r="D3949" s="589"/>
      <c r="E3949" s="11"/>
      <c r="F3949" s="11"/>
      <c r="G3949" s="11"/>
      <c r="H3949"/>
    </row>
    <row r="3950" spans="1:8" s="2" customFormat="1" x14ac:dyDescent="0.25">
      <c r="A3950" s="9"/>
      <c r="B3950" s="7"/>
      <c r="C3950" s="720"/>
      <c r="D3950" s="589"/>
      <c r="E3950" s="11"/>
      <c r="F3950" s="11"/>
      <c r="G3950" s="11"/>
      <c r="H3950"/>
    </row>
    <row r="3951" spans="1:8" s="2" customFormat="1" x14ac:dyDescent="0.25">
      <c r="A3951" s="9"/>
      <c r="B3951" s="7"/>
      <c r="C3951" s="720"/>
      <c r="D3951" s="589"/>
      <c r="E3951" s="11"/>
      <c r="F3951" s="11"/>
      <c r="G3951" s="11"/>
      <c r="H3951"/>
    </row>
    <row r="3952" spans="1:8" s="2" customFormat="1" x14ac:dyDescent="0.25">
      <c r="A3952" s="9"/>
      <c r="B3952" s="7"/>
      <c r="C3952" s="720"/>
      <c r="D3952" s="589"/>
      <c r="E3952" s="11"/>
      <c r="F3952" s="11"/>
      <c r="G3952" s="11"/>
      <c r="H3952"/>
    </row>
    <row r="3953" spans="1:8" s="2" customFormat="1" x14ac:dyDescent="0.25">
      <c r="A3953" s="9"/>
      <c r="B3953" s="7"/>
      <c r="C3953" s="720"/>
      <c r="D3953" s="589"/>
      <c r="E3953" s="11"/>
      <c r="F3953" s="11"/>
      <c r="G3953" s="11"/>
      <c r="H3953"/>
    </row>
    <row r="3954" spans="1:8" s="2" customFormat="1" x14ac:dyDescent="0.25">
      <c r="A3954" s="9"/>
      <c r="B3954" s="7"/>
      <c r="C3954" s="720"/>
      <c r="D3954" s="589"/>
      <c r="E3954" s="11"/>
      <c r="F3954" s="11"/>
      <c r="G3954" s="11"/>
      <c r="H3954"/>
    </row>
    <row r="3955" spans="1:8" s="2" customFormat="1" x14ac:dyDescent="0.25">
      <c r="A3955" s="9"/>
      <c r="B3955" s="7"/>
      <c r="C3955" s="720"/>
      <c r="D3955" s="589"/>
      <c r="E3955" s="11"/>
      <c r="F3955" s="11"/>
      <c r="G3955" s="11"/>
      <c r="H3955"/>
    </row>
    <row r="3956" spans="1:8" s="2" customFormat="1" x14ac:dyDescent="0.25">
      <c r="A3956" s="9"/>
      <c r="B3956" s="7"/>
      <c r="C3956" s="720"/>
      <c r="D3956" s="589"/>
      <c r="E3956" s="11"/>
      <c r="F3956" s="11"/>
      <c r="G3956" s="11"/>
      <c r="H3956"/>
    </row>
    <row r="3957" spans="1:8" s="2" customFormat="1" x14ac:dyDescent="0.25">
      <c r="A3957" s="9"/>
      <c r="B3957" s="7"/>
      <c r="C3957" s="720"/>
      <c r="D3957" s="589"/>
      <c r="E3957" s="11"/>
      <c r="F3957" s="11"/>
      <c r="G3957" s="11"/>
      <c r="H3957"/>
    </row>
    <row r="3958" spans="1:8" s="2" customFormat="1" x14ac:dyDescent="0.25">
      <c r="A3958" s="9"/>
      <c r="B3958" s="7"/>
      <c r="C3958" s="720"/>
      <c r="D3958" s="589"/>
      <c r="E3958" s="11"/>
      <c r="F3958" s="11"/>
      <c r="G3958" s="11"/>
      <c r="H3958"/>
    </row>
    <row r="3959" spans="1:8" s="2" customFormat="1" x14ac:dyDescent="0.25">
      <c r="A3959" s="9"/>
      <c r="B3959" s="7"/>
      <c r="C3959" s="720"/>
      <c r="D3959" s="589"/>
      <c r="E3959" s="11"/>
      <c r="F3959" s="11"/>
      <c r="G3959" s="11"/>
      <c r="H3959"/>
    </row>
    <row r="3960" spans="1:8" s="2" customFormat="1" x14ac:dyDescent="0.25">
      <c r="A3960" s="9"/>
      <c r="B3960" s="7"/>
      <c r="C3960" s="720"/>
      <c r="D3960" s="589"/>
      <c r="E3960" s="11"/>
      <c r="F3960" s="11"/>
      <c r="G3960" s="11"/>
      <c r="H3960"/>
    </row>
    <row r="3961" spans="1:8" s="2" customFormat="1" x14ac:dyDescent="0.25">
      <c r="A3961" s="9"/>
      <c r="B3961" s="7"/>
      <c r="C3961" s="720"/>
      <c r="D3961" s="589"/>
      <c r="E3961" s="11"/>
      <c r="F3961" s="11"/>
      <c r="G3961" s="11"/>
      <c r="H3961"/>
    </row>
    <row r="3962" spans="1:8" s="2" customFormat="1" x14ac:dyDescent="0.25">
      <c r="A3962" s="9"/>
      <c r="B3962" s="7"/>
      <c r="C3962" s="720"/>
      <c r="D3962" s="589"/>
      <c r="E3962" s="11"/>
      <c r="F3962" s="11"/>
      <c r="G3962" s="11"/>
      <c r="H3962"/>
    </row>
    <row r="3963" spans="1:8" s="2" customFormat="1" x14ac:dyDescent="0.25">
      <c r="A3963" s="9"/>
      <c r="B3963" s="7"/>
      <c r="C3963" s="720"/>
      <c r="D3963" s="589"/>
      <c r="E3963" s="11"/>
      <c r="F3963" s="11"/>
      <c r="G3963" s="11"/>
      <c r="H3963"/>
    </row>
    <row r="3964" spans="1:8" s="2" customFormat="1" x14ac:dyDescent="0.25">
      <c r="A3964" s="9"/>
      <c r="B3964" s="7"/>
      <c r="C3964" s="720"/>
      <c r="D3964" s="589"/>
      <c r="E3964" s="11"/>
      <c r="F3964" s="11"/>
      <c r="G3964" s="11"/>
      <c r="H3964"/>
    </row>
    <row r="3965" spans="1:8" s="2" customFormat="1" x14ac:dyDescent="0.25">
      <c r="A3965" s="9"/>
      <c r="B3965" s="7"/>
      <c r="C3965" s="720"/>
      <c r="D3965" s="589"/>
      <c r="E3965" s="11"/>
      <c r="F3965" s="11"/>
      <c r="G3965" s="11"/>
      <c r="H3965"/>
    </row>
    <row r="3966" spans="1:8" s="2" customFormat="1" x14ac:dyDescent="0.25">
      <c r="A3966" s="9"/>
      <c r="B3966" s="7"/>
      <c r="C3966" s="720"/>
      <c r="D3966" s="589"/>
      <c r="E3966" s="11"/>
      <c r="F3966" s="11"/>
      <c r="G3966" s="11"/>
      <c r="H3966"/>
    </row>
    <row r="3967" spans="1:8" s="2" customFormat="1" x14ac:dyDescent="0.25">
      <c r="A3967" s="9"/>
      <c r="B3967" s="7"/>
      <c r="C3967" s="720"/>
      <c r="D3967" s="589"/>
      <c r="E3967" s="11"/>
      <c r="F3967" s="11"/>
      <c r="G3967" s="11"/>
      <c r="H3967"/>
    </row>
    <row r="3968" spans="1:8" s="2" customFormat="1" x14ac:dyDescent="0.25">
      <c r="A3968" s="9"/>
      <c r="B3968" s="7"/>
      <c r="C3968" s="720"/>
      <c r="D3968" s="589"/>
      <c r="E3968" s="11"/>
      <c r="F3968" s="11"/>
      <c r="G3968" s="11"/>
      <c r="H3968"/>
    </row>
    <row r="3969" spans="1:8" s="2" customFormat="1" x14ac:dyDescent="0.25">
      <c r="A3969" s="9"/>
      <c r="B3969" s="7"/>
      <c r="C3969" s="720"/>
      <c r="D3969" s="589"/>
      <c r="E3969" s="11"/>
      <c r="F3969" s="11"/>
      <c r="G3969" s="11"/>
      <c r="H3969"/>
    </row>
    <row r="3970" spans="1:8" s="2" customFormat="1" x14ac:dyDescent="0.25">
      <c r="A3970" s="9"/>
      <c r="B3970" s="7"/>
      <c r="C3970" s="720"/>
      <c r="D3970" s="589"/>
      <c r="E3970" s="11"/>
      <c r="F3970" s="11"/>
      <c r="G3970" s="11"/>
      <c r="H3970"/>
    </row>
    <row r="3971" spans="1:8" s="2" customFormat="1" x14ac:dyDescent="0.25">
      <c r="A3971" s="9"/>
      <c r="B3971" s="7"/>
      <c r="C3971" s="720"/>
      <c r="D3971" s="589"/>
      <c r="E3971" s="11"/>
      <c r="F3971" s="11"/>
      <c r="G3971" s="11"/>
      <c r="H3971"/>
    </row>
    <row r="3972" spans="1:8" s="2" customFormat="1" x14ac:dyDescent="0.25">
      <c r="A3972" s="9"/>
      <c r="B3972" s="7"/>
      <c r="C3972" s="720"/>
      <c r="D3972" s="589"/>
      <c r="E3972" s="11"/>
      <c r="F3972" s="11"/>
      <c r="G3972" s="11"/>
      <c r="H3972"/>
    </row>
    <row r="3973" spans="1:8" s="2" customFormat="1" x14ac:dyDescent="0.25">
      <c r="A3973" s="9"/>
      <c r="B3973" s="7"/>
      <c r="C3973" s="720"/>
      <c r="D3973" s="589"/>
      <c r="E3973" s="11"/>
      <c r="F3973" s="11"/>
      <c r="G3973" s="11"/>
      <c r="H3973"/>
    </row>
    <row r="3974" spans="1:8" s="2" customFormat="1" x14ac:dyDescent="0.25">
      <c r="A3974" s="9"/>
      <c r="B3974" s="7"/>
      <c r="C3974" s="720"/>
      <c r="D3974" s="589"/>
      <c r="E3974" s="11"/>
      <c r="F3974" s="11"/>
      <c r="G3974" s="11"/>
      <c r="H3974"/>
    </row>
    <row r="3975" spans="1:8" s="2" customFormat="1" x14ac:dyDescent="0.25">
      <c r="A3975" s="9"/>
      <c r="B3975" s="7"/>
      <c r="C3975" s="720"/>
      <c r="D3975" s="589"/>
      <c r="E3975" s="11"/>
      <c r="F3975" s="11"/>
      <c r="G3975" s="11"/>
      <c r="H3975"/>
    </row>
    <row r="3976" spans="1:8" s="2" customFormat="1" x14ac:dyDescent="0.25">
      <c r="A3976" s="9"/>
      <c r="B3976" s="7"/>
      <c r="C3976" s="720"/>
      <c r="D3976" s="589"/>
      <c r="E3976" s="11"/>
      <c r="F3976" s="11"/>
      <c r="G3976" s="11"/>
      <c r="H3976"/>
    </row>
    <row r="3977" spans="1:8" s="2" customFormat="1" x14ac:dyDescent="0.25">
      <c r="A3977" s="9"/>
      <c r="B3977" s="7"/>
      <c r="C3977" s="720"/>
      <c r="D3977" s="589"/>
      <c r="E3977" s="11"/>
      <c r="F3977" s="11"/>
      <c r="G3977" s="11"/>
      <c r="H3977"/>
    </row>
    <row r="3978" spans="1:8" s="2" customFormat="1" x14ac:dyDescent="0.25">
      <c r="A3978" s="9"/>
      <c r="B3978" s="7"/>
      <c r="C3978" s="720"/>
      <c r="D3978" s="589"/>
      <c r="E3978" s="11"/>
      <c r="F3978" s="11"/>
      <c r="G3978" s="11"/>
      <c r="H3978"/>
    </row>
    <row r="3979" spans="1:8" s="2" customFormat="1" x14ac:dyDescent="0.25">
      <c r="A3979" s="9"/>
      <c r="B3979" s="7"/>
      <c r="C3979" s="720"/>
      <c r="D3979" s="589"/>
      <c r="E3979" s="11"/>
      <c r="F3979" s="11"/>
      <c r="G3979" s="11"/>
      <c r="H3979"/>
    </row>
    <row r="3980" spans="1:8" s="2" customFormat="1" x14ac:dyDescent="0.25">
      <c r="A3980" s="9"/>
      <c r="B3980" s="7"/>
      <c r="C3980" s="720"/>
      <c r="D3980" s="589"/>
      <c r="E3980" s="11"/>
      <c r="F3980" s="11"/>
      <c r="G3980" s="11"/>
      <c r="H3980"/>
    </row>
    <row r="3981" spans="1:8" s="2" customFormat="1" x14ac:dyDescent="0.25">
      <c r="A3981" s="9"/>
      <c r="B3981" s="7"/>
      <c r="C3981" s="720"/>
      <c r="D3981" s="589"/>
      <c r="E3981" s="11"/>
      <c r="F3981" s="11"/>
      <c r="G3981" s="11"/>
      <c r="H3981"/>
    </row>
    <row r="3982" spans="1:8" s="2" customFormat="1" x14ac:dyDescent="0.25">
      <c r="A3982" s="9"/>
      <c r="B3982" s="7"/>
      <c r="C3982" s="720"/>
      <c r="D3982" s="589"/>
      <c r="E3982" s="11"/>
      <c r="F3982" s="11"/>
      <c r="G3982" s="11"/>
      <c r="H3982"/>
    </row>
    <row r="3983" spans="1:8" s="2" customFormat="1" x14ac:dyDescent="0.25">
      <c r="A3983" s="9"/>
      <c r="B3983" s="7"/>
      <c r="C3983" s="720"/>
      <c r="D3983" s="589"/>
      <c r="E3983" s="11"/>
      <c r="F3983" s="11"/>
      <c r="G3983" s="11"/>
      <c r="H3983"/>
    </row>
    <row r="3984" spans="1:8" s="2" customFormat="1" x14ac:dyDescent="0.25">
      <c r="A3984" s="9"/>
      <c r="B3984" s="7"/>
      <c r="C3984" s="720"/>
      <c r="D3984" s="589"/>
      <c r="E3984" s="11"/>
      <c r="F3984" s="11"/>
      <c r="G3984" s="11"/>
      <c r="H3984"/>
    </row>
    <row r="3985" spans="1:8" s="2" customFormat="1" x14ac:dyDescent="0.25">
      <c r="A3985" s="9"/>
      <c r="B3985" s="7"/>
      <c r="C3985" s="720"/>
      <c r="D3985" s="589"/>
      <c r="E3985" s="11"/>
      <c r="F3985" s="11"/>
      <c r="G3985" s="11"/>
      <c r="H3985"/>
    </row>
    <row r="3986" spans="1:8" s="2" customFormat="1" x14ac:dyDescent="0.25">
      <c r="A3986" s="9"/>
      <c r="B3986" s="7"/>
      <c r="C3986" s="720"/>
      <c r="D3986" s="589"/>
      <c r="E3986" s="11"/>
      <c r="F3986" s="11"/>
      <c r="G3986" s="11"/>
      <c r="H3986"/>
    </row>
    <row r="3987" spans="1:8" s="2" customFormat="1" x14ac:dyDescent="0.25">
      <c r="A3987" s="9"/>
      <c r="B3987" s="7"/>
      <c r="C3987" s="720"/>
      <c r="D3987" s="589"/>
      <c r="E3987" s="11"/>
      <c r="F3987" s="11"/>
      <c r="G3987" s="11"/>
      <c r="H3987"/>
    </row>
    <row r="3988" spans="1:8" s="2" customFormat="1" x14ac:dyDescent="0.25">
      <c r="A3988" s="9"/>
      <c r="B3988" s="7"/>
      <c r="C3988" s="720"/>
      <c r="D3988" s="589"/>
      <c r="E3988" s="11"/>
      <c r="F3988" s="11"/>
      <c r="G3988" s="11"/>
      <c r="H3988"/>
    </row>
    <row r="3989" spans="1:8" s="2" customFormat="1" x14ac:dyDescent="0.25">
      <c r="A3989" s="9"/>
      <c r="B3989" s="7"/>
      <c r="C3989" s="720"/>
      <c r="D3989" s="589"/>
      <c r="E3989" s="11"/>
      <c r="F3989" s="11"/>
      <c r="G3989" s="11"/>
      <c r="H3989"/>
    </row>
    <row r="3990" spans="1:8" s="2" customFormat="1" x14ac:dyDescent="0.25">
      <c r="A3990" s="9"/>
      <c r="B3990" s="7"/>
      <c r="C3990" s="720"/>
      <c r="D3990" s="589"/>
      <c r="E3990" s="11"/>
      <c r="F3990" s="11"/>
      <c r="G3990" s="11"/>
      <c r="H3990"/>
    </row>
    <row r="3991" spans="1:8" s="2" customFormat="1" x14ac:dyDescent="0.25">
      <c r="A3991" s="9"/>
      <c r="B3991" s="7"/>
      <c r="C3991" s="720"/>
      <c r="D3991" s="589"/>
      <c r="E3991" s="11"/>
      <c r="F3991" s="11"/>
      <c r="G3991" s="11"/>
      <c r="H3991"/>
    </row>
    <row r="3992" spans="1:8" s="2" customFormat="1" x14ac:dyDescent="0.25">
      <c r="A3992" s="9"/>
      <c r="B3992" s="7"/>
      <c r="C3992" s="720"/>
      <c r="D3992" s="589"/>
      <c r="E3992" s="11"/>
      <c r="F3992" s="11"/>
      <c r="G3992" s="11"/>
      <c r="H3992"/>
    </row>
    <row r="3993" spans="1:8" s="2" customFormat="1" x14ac:dyDescent="0.25">
      <c r="A3993" s="9"/>
      <c r="B3993" s="7"/>
      <c r="C3993" s="720"/>
      <c r="D3993" s="589"/>
      <c r="E3993" s="11"/>
      <c r="F3993" s="11"/>
      <c r="G3993" s="11"/>
      <c r="H3993"/>
    </row>
    <row r="3994" spans="1:8" s="2" customFormat="1" x14ac:dyDescent="0.25">
      <c r="A3994" s="9"/>
      <c r="B3994" s="7"/>
      <c r="C3994" s="720"/>
      <c r="D3994" s="589"/>
      <c r="E3994" s="11"/>
      <c r="F3994" s="11"/>
      <c r="G3994" s="11"/>
      <c r="H3994"/>
    </row>
    <row r="3995" spans="1:8" s="2" customFormat="1" x14ac:dyDescent="0.25">
      <c r="A3995" s="9"/>
      <c r="B3995" s="7"/>
      <c r="C3995" s="720"/>
      <c r="D3995" s="589"/>
      <c r="E3995" s="11"/>
      <c r="F3995" s="11"/>
      <c r="G3995" s="11"/>
      <c r="H3995"/>
    </row>
    <row r="3996" spans="1:8" s="2" customFormat="1" x14ac:dyDescent="0.25">
      <c r="A3996" s="9"/>
      <c r="B3996" s="7"/>
      <c r="C3996" s="720"/>
      <c r="D3996" s="589"/>
      <c r="E3996" s="11"/>
      <c r="F3996" s="11"/>
      <c r="G3996" s="11"/>
      <c r="H3996"/>
    </row>
    <row r="3997" spans="1:8" s="2" customFormat="1" x14ac:dyDescent="0.25">
      <c r="A3997" s="9"/>
      <c r="B3997" s="7"/>
      <c r="C3997" s="720"/>
      <c r="D3997" s="589"/>
      <c r="E3997" s="11"/>
      <c r="F3997" s="11"/>
      <c r="G3997" s="11"/>
      <c r="H3997"/>
    </row>
    <row r="3998" spans="1:8" s="2" customFormat="1" x14ac:dyDescent="0.25">
      <c r="A3998" s="9"/>
      <c r="B3998" s="7"/>
      <c r="C3998" s="720"/>
      <c r="D3998" s="589"/>
      <c r="E3998" s="11"/>
      <c r="F3998" s="11"/>
      <c r="G3998" s="11"/>
      <c r="H3998"/>
    </row>
    <row r="3999" spans="1:8" s="2" customFormat="1" x14ac:dyDescent="0.25">
      <c r="A3999" s="9"/>
      <c r="B3999" s="7"/>
      <c r="C3999" s="720"/>
      <c r="D3999" s="589"/>
      <c r="E3999" s="11"/>
      <c r="F3999" s="11"/>
      <c r="G3999" s="11"/>
      <c r="H3999"/>
    </row>
    <row r="4000" spans="1:8" s="2" customFormat="1" x14ac:dyDescent="0.25">
      <c r="A4000" s="9"/>
      <c r="B4000" s="7"/>
      <c r="C4000" s="720"/>
      <c r="D4000" s="589"/>
      <c r="E4000" s="11"/>
      <c r="F4000" s="11"/>
      <c r="G4000" s="11"/>
      <c r="H4000"/>
    </row>
    <row r="4001" spans="1:8" s="2" customFormat="1" x14ac:dyDescent="0.25">
      <c r="A4001" s="9"/>
      <c r="B4001" s="7"/>
      <c r="C4001" s="720"/>
      <c r="D4001" s="589"/>
      <c r="E4001" s="11"/>
      <c r="F4001" s="11"/>
      <c r="G4001" s="11"/>
      <c r="H4001"/>
    </row>
    <row r="4002" spans="1:8" s="2" customFormat="1" x14ac:dyDescent="0.25">
      <c r="A4002" s="9"/>
      <c r="B4002" s="7"/>
      <c r="C4002" s="720"/>
      <c r="D4002" s="589"/>
      <c r="E4002" s="11"/>
      <c r="F4002" s="11"/>
      <c r="G4002" s="11"/>
      <c r="H4002"/>
    </row>
    <row r="4003" spans="1:8" s="2" customFormat="1" x14ac:dyDescent="0.25">
      <c r="A4003" s="9"/>
      <c r="B4003" s="7"/>
      <c r="C4003" s="720"/>
      <c r="D4003" s="589"/>
      <c r="E4003" s="11"/>
      <c r="F4003" s="11"/>
      <c r="G4003" s="11"/>
      <c r="H4003"/>
    </row>
    <row r="4004" spans="1:8" s="2" customFormat="1" x14ac:dyDescent="0.25">
      <c r="A4004" s="9"/>
      <c r="B4004" s="7"/>
      <c r="C4004" s="720"/>
      <c r="D4004" s="589"/>
      <c r="E4004" s="11"/>
      <c r="F4004" s="11"/>
      <c r="G4004" s="11"/>
      <c r="H4004"/>
    </row>
    <row r="4005" spans="1:8" s="2" customFormat="1" x14ac:dyDescent="0.25">
      <c r="A4005" s="9"/>
      <c r="B4005" s="7"/>
      <c r="C4005" s="720"/>
      <c r="D4005" s="589"/>
      <c r="E4005" s="11"/>
      <c r="F4005" s="11"/>
      <c r="G4005" s="11"/>
      <c r="H4005"/>
    </row>
    <row r="4006" spans="1:8" s="2" customFormat="1" x14ac:dyDescent="0.25">
      <c r="A4006" s="9"/>
      <c r="B4006" s="7"/>
      <c r="C4006" s="720"/>
      <c r="D4006" s="589"/>
      <c r="E4006" s="11"/>
      <c r="F4006" s="11"/>
      <c r="G4006" s="11"/>
      <c r="H4006"/>
    </row>
    <row r="4007" spans="1:8" s="2" customFormat="1" x14ac:dyDescent="0.25">
      <c r="A4007" s="9"/>
      <c r="B4007" s="7"/>
      <c r="C4007" s="720"/>
      <c r="D4007" s="589"/>
      <c r="E4007" s="11"/>
      <c r="F4007" s="11"/>
      <c r="G4007" s="11"/>
      <c r="H4007"/>
    </row>
    <row r="4008" spans="1:8" s="2" customFormat="1" x14ac:dyDescent="0.25">
      <c r="A4008" s="9"/>
      <c r="B4008" s="7"/>
      <c r="C4008" s="720"/>
      <c r="D4008" s="589"/>
      <c r="E4008" s="11"/>
      <c r="F4008" s="11"/>
      <c r="G4008" s="11"/>
      <c r="H4008"/>
    </row>
    <row r="4009" spans="1:8" s="2" customFormat="1" x14ac:dyDescent="0.25">
      <c r="A4009" s="9"/>
      <c r="B4009" s="7"/>
      <c r="C4009" s="720"/>
      <c r="D4009" s="589"/>
      <c r="E4009" s="11"/>
      <c r="F4009" s="11"/>
      <c r="G4009" s="11"/>
      <c r="H4009"/>
    </row>
    <row r="4010" spans="1:8" s="2" customFormat="1" x14ac:dyDescent="0.25">
      <c r="A4010" s="9"/>
      <c r="B4010" s="7"/>
      <c r="C4010" s="720"/>
      <c r="D4010" s="589"/>
      <c r="E4010" s="11"/>
      <c r="F4010" s="11"/>
      <c r="G4010" s="11"/>
      <c r="H4010"/>
    </row>
    <row r="4011" spans="1:8" s="2" customFormat="1" x14ac:dyDescent="0.25">
      <c r="A4011" s="9"/>
      <c r="B4011" s="7"/>
      <c r="C4011" s="720"/>
      <c r="D4011" s="589"/>
      <c r="E4011" s="11"/>
      <c r="F4011" s="11"/>
      <c r="G4011" s="11"/>
      <c r="H4011"/>
    </row>
    <row r="4012" spans="1:8" s="2" customFormat="1" x14ac:dyDescent="0.25">
      <c r="A4012" s="9"/>
      <c r="B4012" s="7"/>
      <c r="C4012" s="720"/>
      <c r="D4012" s="589"/>
      <c r="E4012" s="11"/>
      <c r="F4012" s="11"/>
      <c r="G4012" s="11"/>
      <c r="H4012"/>
    </row>
    <row r="4013" spans="1:8" s="2" customFormat="1" x14ac:dyDescent="0.25">
      <c r="A4013" s="9"/>
      <c r="B4013" s="7"/>
      <c r="C4013" s="720"/>
      <c r="D4013" s="589"/>
      <c r="E4013" s="11"/>
      <c r="F4013" s="11"/>
      <c r="G4013" s="11"/>
      <c r="H4013"/>
    </row>
    <row r="4014" spans="1:8" s="2" customFormat="1" x14ac:dyDescent="0.25">
      <c r="A4014" s="9"/>
      <c r="B4014" s="7"/>
      <c r="C4014" s="720"/>
      <c r="D4014" s="589"/>
      <c r="E4014" s="11"/>
      <c r="F4014" s="11"/>
      <c r="G4014" s="11"/>
      <c r="H4014"/>
    </row>
    <row r="4015" spans="1:8" s="2" customFormat="1" x14ac:dyDescent="0.25">
      <c r="A4015" s="9"/>
      <c r="B4015" s="7"/>
      <c r="C4015" s="720"/>
      <c r="D4015" s="589"/>
      <c r="E4015" s="11"/>
      <c r="F4015" s="11"/>
      <c r="G4015" s="11"/>
      <c r="H4015"/>
    </row>
    <row r="4016" spans="1:8" s="2" customFormat="1" x14ac:dyDescent="0.25">
      <c r="A4016" s="9"/>
      <c r="B4016" s="7"/>
      <c r="C4016" s="720"/>
      <c r="D4016" s="589"/>
      <c r="E4016" s="11"/>
      <c r="F4016" s="11"/>
      <c r="G4016" s="11"/>
      <c r="H4016"/>
    </row>
    <row r="4017" spans="1:8" s="2" customFormat="1" x14ac:dyDescent="0.25">
      <c r="A4017" s="9"/>
      <c r="B4017" s="7"/>
      <c r="C4017" s="720"/>
      <c r="D4017" s="589"/>
      <c r="E4017" s="11"/>
      <c r="F4017" s="11"/>
      <c r="G4017" s="11"/>
      <c r="H4017"/>
    </row>
    <row r="4018" spans="1:8" s="2" customFormat="1" x14ac:dyDescent="0.25">
      <c r="A4018" s="9"/>
      <c r="B4018" s="7"/>
      <c r="C4018" s="720"/>
      <c r="D4018" s="589"/>
      <c r="E4018" s="11"/>
      <c r="F4018" s="11"/>
      <c r="G4018" s="11"/>
      <c r="H4018"/>
    </row>
    <row r="4019" spans="1:8" s="2" customFormat="1" x14ac:dyDescent="0.25">
      <c r="A4019" s="9"/>
      <c r="B4019" s="7"/>
      <c r="C4019" s="720"/>
      <c r="D4019" s="589"/>
      <c r="E4019" s="11"/>
      <c r="F4019" s="11"/>
      <c r="G4019" s="11"/>
      <c r="H4019"/>
    </row>
    <row r="4020" spans="1:8" s="2" customFormat="1" x14ac:dyDescent="0.25">
      <c r="A4020" s="9"/>
      <c r="B4020" s="7"/>
      <c r="C4020" s="720"/>
      <c r="D4020" s="589"/>
      <c r="E4020" s="11"/>
      <c r="F4020" s="11"/>
      <c r="G4020" s="11"/>
      <c r="H4020"/>
    </row>
    <row r="4021" spans="1:8" s="2" customFormat="1" x14ac:dyDescent="0.25">
      <c r="A4021" s="9"/>
      <c r="B4021" s="7"/>
      <c r="C4021" s="720"/>
      <c r="D4021" s="589"/>
      <c r="E4021" s="11"/>
      <c r="F4021" s="11"/>
      <c r="G4021" s="11"/>
      <c r="H4021"/>
    </row>
    <row r="4022" spans="1:8" s="2" customFormat="1" x14ac:dyDescent="0.25">
      <c r="A4022" s="9"/>
      <c r="B4022" s="7"/>
      <c r="C4022" s="720"/>
      <c r="D4022" s="589"/>
      <c r="E4022" s="11"/>
      <c r="F4022" s="11"/>
      <c r="G4022" s="11"/>
      <c r="H4022"/>
    </row>
    <row r="4023" spans="1:8" s="2" customFormat="1" x14ac:dyDescent="0.25">
      <c r="A4023" s="9"/>
      <c r="B4023" s="7"/>
      <c r="C4023" s="720"/>
      <c r="D4023" s="589"/>
      <c r="E4023" s="11"/>
      <c r="F4023" s="11"/>
      <c r="G4023" s="11"/>
      <c r="H4023"/>
    </row>
    <row r="4024" spans="1:8" s="2" customFormat="1" x14ac:dyDescent="0.25">
      <c r="A4024" s="9"/>
      <c r="B4024" s="7"/>
      <c r="C4024" s="720"/>
      <c r="D4024" s="589"/>
      <c r="E4024" s="11"/>
      <c r="F4024" s="11"/>
      <c r="G4024" s="11"/>
      <c r="H4024"/>
    </row>
    <row r="4025" spans="1:8" s="2" customFormat="1" x14ac:dyDescent="0.25">
      <c r="A4025" s="9"/>
      <c r="B4025" s="7"/>
      <c r="C4025" s="720"/>
      <c r="D4025" s="589"/>
      <c r="E4025" s="11"/>
      <c r="F4025" s="11"/>
      <c r="G4025" s="11"/>
      <c r="H4025"/>
    </row>
    <row r="4026" spans="1:8" s="2" customFormat="1" x14ac:dyDescent="0.25">
      <c r="A4026" s="9"/>
      <c r="B4026" s="7"/>
      <c r="C4026" s="720"/>
      <c r="D4026" s="589"/>
      <c r="E4026" s="11"/>
      <c r="F4026" s="11"/>
      <c r="G4026" s="11"/>
      <c r="H4026"/>
    </row>
    <row r="4027" spans="1:8" s="2" customFormat="1" x14ac:dyDescent="0.25">
      <c r="A4027" s="9"/>
      <c r="B4027" s="7"/>
      <c r="C4027" s="720"/>
      <c r="D4027" s="589"/>
      <c r="E4027" s="11"/>
      <c r="F4027" s="11"/>
      <c r="G4027" s="11"/>
      <c r="H4027"/>
    </row>
    <row r="4028" spans="1:8" s="2" customFormat="1" x14ac:dyDescent="0.25">
      <c r="A4028" s="9"/>
      <c r="B4028" s="7"/>
      <c r="C4028" s="720"/>
      <c r="D4028" s="589"/>
      <c r="E4028" s="11"/>
      <c r="F4028" s="11"/>
      <c r="G4028" s="11"/>
      <c r="H4028"/>
    </row>
    <row r="4029" spans="1:8" s="2" customFormat="1" x14ac:dyDescent="0.25">
      <c r="A4029" s="9"/>
      <c r="B4029" s="7"/>
      <c r="C4029" s="720"/>
      <c r="D4029" s="589"/>
      <c r="E4029" s="11"/>
      <c r="F4029" s="11"/>
      <c r="G4029" s="11"/>
      <c r="H4029"/>
    </row>
    <row r="4030" spans="1:8" s="2" customFormat="1" x14ac:dyDescent="0.25">
      <c r="A4030" s="9"/>
      <c r="B4030" s="7"/>
      <c r="C4030" s="720"/>
      <c r="D4030" s="589"/>
      <c r="E4030" s="11"/>
      <c r="F4030" s="11"/>
      <c r="G4030" s="11"/>
      <c r="H4030"/>
    </row>
    <row r="4031" spans="1:8" s="2" customFormat="1" x14ac:dyDescent="0.25">
      <c r="A4031" s="9"/>
      <c r="B4031" s="7"/>
      <c r="C4031" s="720"/>
      <c r="D4031" s="589"/>
      <c r="E4031" s="11"/>
      <c r="F4031" s="11"/>
      <c r="G4031" s="11"/>
      <c r="H4031"/>
    </row>
    <row r="4032" spans="1:8" s="2" customFormat="1" x14ac:dyDescent="0.25">
      <c r="A4032" s="9"/>
      <c r="B4032" s="7"/>
      <c r="C4032" s="720"/>
      <c r="D4032" s="589"/>
      <c r="E4032" s="11"/>
      <c r="F4032" s="11"/>
      <c r="G4032" s="11"/>
      <c r="H4032"/>
    </row>
    <row r="4033" spans="1:8" s="2" customFormat="1" x14ac:dyDescent="0.25">
      <c r="A4033" s="9"/>
      <c r="B4033" s="7"/>
      <c r="C4033" s="720"/>
      <c r="D4033" s="589"/>
      <c r="E4033" s="11"/>
      <c r="F4033" s="11"/>
      <c r="G4033" s="11"/>
      <c r="H4033"/>
    </row>
    <row r="4034" spans="1:8" s="2" customFormat="1" x14ac:dyDescent="0.25">
      <c r="A4034" s="9"/>
      <c r="B4034" s="7"/>
      <c r="C4034" s="720"/>
      <c r="D4034" s="589"/>
      <c r="E4034" s="11"/>
      <c r="F4034" s="11"/>
      <c r="G4034" s="11"/>
      <c r="H4034"/>
    </row>
    <row r="4035" spans="1:8" s="2" customFormat="1" x14ac:dyDescent="0.25">
      <c r="A4035" s="9"/>
      <c r="B4035" s="7"/>
      <c r="C4035" s="720"/>
      <c r="D4035" s="589"/>
      <c r="E4035" s="11"/>
      <c r="F4035" s="11"/>
      <c r="G4035" s="11"/>
      <c r="H4035"/>
    </row>
    <row r="4036" spans="1:8" s="2" customFormat="1" x14ac:dyDescent="0.25">
      <c r="A4036" s="9"/>
      <c r="B4036" s="7"/>
      <c r="C4036" s="720"/>
      <c r="D4036" s="589"/>
      <c r="E4036" s="11"/>
      <c r="F4036" s="11"/>
      <c r="G4036" s="11"/>
      <c r="H4036"/>
    </row>
    <row r="4037" spans="1:8" s="2" customFormat="1" x14ac:dyDescent="0.25">
      <c r="A4037" s="9"/>
      <c r="B4037" s="7"/>
      <c r="C4037" s="720"/>
      <c r="D4037" s="589"/>
      <c r="E4037" s="11"/>
      <c r="F4037" s="11"/>
      <c r="G4037" s="11"/>
      <c r="H4037"/>
    </row>
    <row r="4038" spans="1:8" s="2" customFormat="1" x14ac:dyDescent="0.25">
      <c r="A4038" s="9"/>
      <c r="B4038" s="7"/>
      <c r="C4038" s="720"/>
      <c r="D4038" s="589"/>
      <c r="E4038" s="11"/>
      <c r="F4038" s="11"/>
      <c r="G4038" s="11"/>
      <c r="H4038"/>
    </row>
    <row r="4039" spans="1:8" s="2" customFormat="1" x14ac:dyDescent="0.25">
      <c r="A4039" s="9"/>
      <c r="B4039" s="7"/>
      <c r="C4039" s="720"/>
      <c r="D4039" s="589"/>
      <c r="E4039" s="11"/>
      <c r="F4039" s="11"/>
      <c r="G4039" s="11"/>
      <c r="H4039"/>
    </row>
    <row r="4040" spans="1:8" s="2" customFormat="1" x14ac:dyDescent="0.25">
      <c r="A4040" s="9"/>
      <c r="B4040" s="7"/>
      <c r="C4040" s="720"/>
      <c r="D4040" s="589"/>
      <c r="E4040" s="11"/>
      <c r="F4040" s="11"/>
      <c r="G4040" s="11"/>
      <c r="H4040"/>
    </row>
    <row r="4041" spans="1:8" s="2" customFormat="1" x14ac:dyDescent="0.25">
      <c r="A4041" s="9"/>
      <c r="B4041" s="7"/>
      <c r="C4041" s="720"/>
      <c r="D4041" s="589"/>
      <c r="E4041" s="11"/>
      <c r="F4041" s="11"/>
      <c r="G4041" s="11"/>
      <c r="H4041"/>
    </row>
    <row r="4042" spans="1:8" s="2" customFormat="1" x14ac:dyDescent="0.25">
      <c r="A4042" s="9"/>
      <c r="B4042" s="7"/>
      <c r="C4042" s="720"/>
      <c r="D4042" s="589"/>
      <c r="E4042" s="11"/>
      <c r="F4042" s="11"/>
      <c r="G4042" s="11"/>
      <c r="H4042"/>
    </row>
    <row r="4043" spans="1:8" s="2" customFormat="1" x14ac:dyDescent="0.25">
      <c r="A4043" s="9"/>
      <c r="B4043" s="7"/>
      <c r="C4043" s="720"/>
      <c r="D4043" s="589"/>
      <c r="E4043" s="11"/>
      <c r="F4043" s="11"/>
      <c r="G4043" s="11"/>
      <c r="H4043"/>
    </row>
    <row r="4044" spans="1:8" s="2" customFormat="1" x14ac:dyDescent="0.25">
      <c r="A4044" s="9"/>
      <c r="B4044" s="7"/>
      <c r="C4044" s="720"/>
      <c r="D4044" s="589"/>
      <c r="E4044" s="11"/>
      <c r="F4044" s="11"/>
      <c r="G4044" s="11"/>
      <c r="H4044"/>
    </row>
    <row r="4045" spans="1:8" s="2" customFormat="1" x14ac:dyDescent="0.25">
      <c r="A4045" s="9"/>
      <c r="B4045" s="7"/>
      <c r="C4045" s="720"/>
      <c r="D4045" s="589"/>
      <c r="E4045" s="11"/>
      <c r="F4045" s="11"/>
      <c r="G4045" s="11"/>
      <c r="H4045"/>
    </row>
    <row r="4046" spans="1:8" s="2" customFormat="1" x14ac:dyDescent="0.25">
      <c r="A4046" s="9"/>
      <c r="B4046" s="7"/>
      <c r="C4046" s="720"/>
      <c r="D4046" s="589"/>
      <c r="E4046" s="11"/>
      <c r="F4046" s="11"/>
      <c r="G4046" s="11"/>
      <c r="H4046"/>
    </row>
    <row r="4047" spans="1:8" s="2" customFormat="1" x14ac:dyDescent="0.25">
      <c r="A4047" s="9"/>
      <c r="B4047" s="7"/>
      <c r="C4047" s="720"/>
      <c r="D4047" s="589"/>
      <c r="E4047" s="11"/>
      <c r="F4047" s="11"/>
      <c r="G4047" s="11"/>
      <c r="H4047"/>
    </row>
    <row r="4048" spans="1:8" s="2" customFormat="1" x14ac:dyDescent="0.25">
      <c r="A4048" s="9"/>
      <c r="B4048" s="7"/>
      <c r="C4048" s="720"/>
      <c r="D4048" s="589"/>
      <c r="E4048" s="11"/>
      <c r="F4048" s="11"/>
      <c r="G4048" s="11"/>
      <c r="H4048"/>
    </row>
    <row r="4049" spans="1:8" s="2" customFormat="1" x14ac:dyDescent="0.25">
      <c r="A4049" s="9"/>
      <c r="B4049" s="7"/>
      <c r="C4049" s="720"/>
      <c r="D4049" s="589"/>
      <c r="E4049" s="11"/>
      <c r="F4049" s="11"/>
      <c r="G4049" s="11"/>
      <c r="H4049"/>
    </row>
    <row r="4050" spans="1:8" s="2" customFormat="1" x14ac:dyDescent="0.25">
      <c r="A4050" s="9"/>
      <c r="B4050" s="7"/>
      <c r="C4050" s="720"/>
      <c r="D4050" s="589"/>
      <c r="E4050" s="11"/>
      <c r="F4050" s="11"/>
      <c r="G4050" s="11"/>
      <c r="H4050"/>
    </row>
    <row r="4051" spans="1:8" s="2" customFormat="1" x14ac:dyDescent="0.25">
      <c r="A4051" s="9"/>
      <c r="B4051" s="7"/>
      <c r="C4051" s="720"/>
      <c r="D4051" s="589"/>
      <c r="E4051" s="11"/>
      <c r="F4051" s="11"/>
      <c r="G4051" s="11"/>
      <c r="H4051"/>
    </row>
    <row r="4052" spans="1:8" s="2" customFormat="1" x14ac:dyDescent="0.25">
      <c r="A4052" s="9"/>
      <c r="B4052" s="7"/>
      <c r="C4052" s="720"/>
      <c r="D4052" s="589"/>
      <c r="E4052" s="11"/>
      <c r="F4052" s="11"/>
      <c r="G4052" s="11"/>
      <c r="H4052"/>
    </row>
    <row r="4053" spans="1:8" s="2" customFormat="1" x14ac:dyDescent="0.25">
      <c r="A4053" s="9"/>
      <c r="B4053" s="7"/>
      <c r="C4053" s="720"/>
      <c r="D4053" s="589"/>
      <c r="E4053" s="11"/>
      <c r="F4053" s="11"/>
      <c r="G4053" s="11"/>
      <c r="H4053"/>
    </row>
    <row r="4054" spans="1:8" s="2" customFormat="1" x14ac:dyDescent="0.25">
      <c r="A4054" s="9"/>
      <c r="B4054" s="7"/>
      <c r="C4054" s="720"/>
      <c r="D4054" s="589"/>
      <c r="E4054" s="11"/>
      <c r="F4054" s="11"/>
      <c r="G4054" s="11"/>
      <c r="H4054"/>
    </row>
    <row r="4055" spans="1:8" s="2" customFormat="1" x14ac:dyDescent="0.25">
      <c r="A4055" s="9"/>
      <c r="B4055" s="7"/>
      <c r="C4055" s="720"/>
      <c r="D4055" s="589"/>
      <c r="E4055" s="11"/>
      <c r="F4055" s="11"/>
      <c r="G4055" s="11"/>
      <c r="H4055"/>
    </row>
    <row r="4056" spans="1:8" s="2" customFormat="1" x14ac:dyDescent="0.25">
      <c r="A4056" s="9"/>
      <c r="B4056" s="7"/>
      <c r="C4056" s="720"/>
      <c r="D4056" s="589"/>
      <c r="E4056" s="11"/>
      <c r="F4056" s="11"/>
      <c r="G4056" s="11"/>
      <c r="H4056"/>
    </row>
    <row r="4057" spans="1:8" s="2" customFormat="1" x14ac:dyDescent="0.25">
      <c r="A4057" s="9"/>
      <c r="B4057" s="7"/>
      <c r="C4057" s="720"/>
      <c r="D4057" s="589"/>
      <c r="E4057" s="11"/>
      <c r="F4057" s="11"/>
      <c r="G4057" s="11"/>
      <c r="H4057"/>
    </row>
    <row r="4058" spans="1:8" s="2" customFormat="1" x14ac:dyDescent="0.25">
      <c r="A4058" s="9"/>
      <c r="B4058" s="7"/>
      <c r="C4058" s="720"/>
      <c r="D4058" s="589"/>
      <c r="E4058" s="11"/>
      <c r="F4058" s="11"/>
      <c r="G4058" s="11"/>
      <c r="H4058"/>
    </row>
    <row r="4059" spans="1:8" s="2" customFormat="1" x14ac:dyDescent="0.25">
      <c r="A4059" s="9"/>
      <c r="B4059" s="7"/>
      <c r="C4059" s="720"/>
      <c r="D4059" s="589"/>
      <c r="E4059" s="11"/>
      <c r="F4059" s="11"/>
      <c r="G4059" s="11"/>
      <c r="H4059"/>
    </row>
    <row r="4060" spans="1:8" s="2" customFormat="1" x14ac:dyDescent="0.25">
      <c r="A4060" s="9"/>
      <c r="B4060" s="7"/>
      <c r="C4060" s="720"/>
      <c r="D4060" s="589"/>
      <c r="E4060" s="11"/>
      <c r="F4060" s="11"/>
      <c r="G4060" s="11"/>
      <c r="H4060"/>
    </row>
    <row r="4061" spans="1:8" s="2" customFormat="1" x14ac:dyDescent="0.25">
      <c r="A4061" s="9"/>
      <c r="B4061" s="7"/>
      <c r="C4061" s="720"/>
      <c r="D4061" s="589"/>
      <c r="E4061" s="11"/>
      <c r="F4061" s="11"/>
      <c r="G4061" s="11"/>
      <c r="H4061"/>
    </row>
    <row r="4062" spans="1:8" s="2" customFormat="1" x14ac:dyDescent="0.25">
      <c r="A4062" s="9"/>
      <c r="B4062" s="7"/>
      <c r="C4062" s="720"/>
      <c r="D4062" s="589"/>
      <c r="E4062" s="11"/>
      <c r="F4062" s="11"/>
      <c r="G4062" s="11"/>
      <c r="H4062"/>
    </row>
    <row r="4063" spans="1:8" s="2" customFormat="1" x14ac:dyDescent="0.25">
      <c r="A4063" s="9"/>
      <c r="B4063" s="7"/>
      <c r="C4063" s="720"/>
      <c r="D4063" s="589"/>
      <c r="E4063" s="11"/>
      <c r="F4063" s="11"/>
      <c r="G4063" s="11"/>
      <c r="H4063"/>
    </row>
    <row r="4064" spans="1:8" s="2" customFormat="1" x14ac:dyDescent="0.25">
      <c r="A4064" s="9"/>
      <c r="B4064" s="7"/>
      <c r="C4064" s="720"/>
      <c r="D4064" s="589"/>
      <c r="E4064" s="11"/>
      <c r="F4064" s="11"/>
      <c r="G4064" s="11"/>
      <c r="H4064"/>
    </row>
    <row r="4065" spans="1:8" s="2" customFormat="1" x14ac:dyDescent="0.25">
      <c r="A4065" s="9"/>
      <c r="B4065" s="7"/>
      <c r="C4065" s="720"/>
      <c r="D4065" s="589"/>
      <c r="E4065" s="11"/>
      <c r="F4065" s="11"/>
      <c r="G4065" s="11"/>
      <c r="H4065"/>
    </row>
    <row r="4066" spans="1:8" s="2" customFormat="1" x14ac:dyDescent="0.25">
      <c r="A4066" s="9"/>
      <c r="B4066" s="7"/>
      <c r="C4066" s="720"/>
      <c r="D4066" s="589"/>
      <c r="E4066" s="11"/>
      <c r="F4066" s="11"/>
      <c r="G4066" s="11"/>
      <c r="H4066"/>
    </row>
    <row r="4067" spans="1:8" s="2" customFormat="1" x14ac:dyDescent="0.25">
      <c r="A4067" s="9"/>
      <c r="B4067" s="7"/>
      <c r="C4067" s="720"/>
      <c r="D4067" s="589"/>
      <c r="E4067" s="11"/>
      <c r="F4067" s="11"/>
      <c r="G4067" s="11"/>
      <c r="H4067"/>
    </row>
    <row r="4068" spans="1:8" s="2" customFormat="1" x14ac:dyDescent="0.25">
      <c r="A4068" s="9"/>
      <c r="B4068" s="7"/>
      <c r="C4068" s="720"/>
      <c r="D4068" s="589"/>
      <c r="E4068" s="11"/>
      <c r="F4068" s="11"/>
      <c r="G4068" s="11"/>
      <c r="H4068"/>
    </row>
    <row r="4069" spans="1:8" s="2" customFormat="1" x14ac:dyDescent="0.25">
      <c r="A4069" s="9"/>
      <c r="B4069" s="7"/>
      <c r="C4069" s="720"/>
      <c r="D4069" s="589"/>
      <c r="E4069" s="11"/>
      <c r="F4069" s="11"/>
      <c r="G4069" s="11"/>
      <c r="H4069"/>
    </row>
    <row r="4070" spans="1:8" s="2" customFormat="1" x14ac:dyDescent="0.25">
      <c r="A4070" s="9"/>
      <c r="B4070" s="7"/>
      <c r="C4070" s="720"/>
      <c r="D4070" s="589"/>
      <c r="E4070" s="11"/>
      <c r="F4070" s="11"/>
      <c r="G4070" s="11"/>
      <c r="H4070"/>
    </row>
    <row r="4071" spans="1:8" s="2" customFormat="1" x14ac:dyDescent="0.25">
      <c r="A4071" s="9"/>
      <c r="B4071" s="7"/>
      <c r="C4071" s="720"/>
      <c r="D4071" s="589"/>
      <c r="E4071" s="11"/>
      <c r="F4071" s="11"/>
      <c r="G4071" s="11"/>
      <c r="H4071"/>
    </row>
    <row r="4072" spans="1:8" s="2" customFormat="1" x14ac:dyDescent="0.25">
      <c r="A4072" s="9"/>
      <c r="B4072" s="7"/>
      <c r="C4072" s="720"/>
      <c r="D4072" s="589"/>
      <c r="E4072" s="11"/>
      <c r="F4072" s="11"/>
      <c r="G4072" s="11"/>
      <c r="H4072"/>
    </row>
    <row r="4073" spans="1:8" s="2" customFormat="1" x14ac:dyDescent="0.25">
      <c r="A4073" s="9"/>
      <c r="B4073" s="7"/>
      <c r="C4073" s="720"/>
      <c r="D4073" s="589"/>
      <c r="E4073" s="11"/>
      <c r="F4073" s="11"/>
      <c r="G4073" s="11"/>
      <c r="H4073"/>
    </row>
    <row r="4074" spans="1:8" s="2" customFormat="1" x14ac:dyDescent="0.25">
      <c r="A4074" s="9"/>
      <c r="B4074" s="7"/>
      <c r="C4074" s="720"/>
      <c r="D4074" s="589"/>
      <c r="E4074" s="11"/>
      <c r="F4074" s="11"/>
      <c r="G4074" s="11"/>
      <c r="H4074"/>
    </row>
    <row r="4075" spans="1:8" s="2" customFormat="1" x14ac:dyDescent="0.25">
      <c r="A4075" s="9"/>
      <c r="B4075" s="7"/>
      <c r="C4075" s="720"/>
      <c r="D4075" s="589"/>
      <c r="E4075" s="11"/>
      <c r="F4075" s="11"/>
      <c r="G4075" s="11"/>
      <c r="H4075"/>
    </row>
    <row r="4076" spans="1:8" s="2" customFormat="1" x14ac:dyDescent="0.25">
      <c r="A4076" s="9"/>
      <c r="B4076" s="7"/>
      <c r="C4076" s="720"/>
      <c r="D4076" s="589"/>
      <c r="E4076" s="11"/>
      <c r="F4076" s="11"/>
      <c r="G4076" s="11"/>
      <c r="H4076"/>
    </row>
    <row r="4077" spans="1:8" s="2" customFormat="1" x14ac:dyDescent="0.25">
      <c r="A4077" s="9"/>
      <c r="B4077" s="7"/>
      <c r="C4077" s="720"/>
      <c r="D4077" s="589"/>
      <c r="E4077" s="11"/>
      <c r="F4077" s="11"/>
      <c r="G4077" s="11"/>
      <c r="H4077"/>
    </row>
    <row r="4078" spans="1:8" s="2" customFormat="1" x14ac:dyDescent="0.25">
      <c r="A4078" s="9"/>
      <c r="B4078" s="7"/>
      <c r="C4078" s="720"/>
      <c r="D4078" s="589"/>
      <c r="E4078" s="11"/>
      <c r="F4078" s="11"/>
      <c r="G4078" s="11"/>
      <c r="H4078"/>
    </row>
    <row r="4079" spans="1:8" s="2" customFormat="1" x14ac:dyDescent="0.25">
      <c r="A4079" s="9"/>
      <c r="B4079" s="7"/>
      <c r="C4079" s="720"/>
      <c r="D4079" s="589"/>
      <c r="E4079" s="11"/>
      <c r="F4079" s="11"/>
      <c r="G4079" s="11"/>
      <c r="H4079"/>
    </row>
    <row r="4080" spans="1:8" s="2" customFormat="1" x14ac:dyDescent="0.25">
      <c r="A4080" s="9"/>
      <c r="B4080" s="7"/>
      <c r="C4080" s="720"/>
      <c r="D4080" s="589"/>
      <c r="E4080" s="11"/>
      <c r="F4080" s="11"/>
      <c r="G4080" s="11"/>
      <c r="H4080"/>
    </row>
    <row r="4081" spans="1:8" s="2" customFormat="1" x14ac:dyDescent="0.25">
      <c r="A4081" s="9"/>
      <c r="B4081" s="7"/>
      <c r="C4081" s="720"/>
      <c r="D4081" s="589"/>
      <c r="E4081" s="11"/>
      <c r="F4081" s="11"/>
      <c r="G4081" s="11"/>
      <c r="H4081"/>
    </row>
    <row r="4082" spans="1:8" s="2" customFormat="1" x14ac:dyDescent="0.25">
      <c r="A4082" s="9"/>
      <c r="B4082" s="7"/>
      <c r="C4082" s="720"/>
      <c r="D4082" s="589"/>
      <c r="E4082" s="11"/>
      <c r="F4082" s="11"/>
      <c r="G4082" s="11"/>
      <c r="H4082"/>
    </row>
    <row r="4083" spans="1:8" s="2" customFormat="1" x14ac:dyDescent="0.25">
      <c r="A4083" s="9"/>
      <c r="B4083" s="7"/>
      <c r="C4083" s="720"/>
      <c r="D4083" s="589"/>
      <c r="E4083" s="11"/>
      <c r="F4083" s="11"/>
      <c r="G4083" s="11"/>
      <c r="H4083"/>
    </row>
    <row r="4084" spans="1:8" s="2" customFormat="1" x14ac:dyDescent="0.25">
      <c r="A4084" s="9"/>
      <c r="B4084" s="7"/>
      <c r="C4084" s="720"/>
      <c r="D4084" s="589"/>
      <c r="E4084" s="11"/>
      <c r="F4084" s="11"/>
      <c r="G4084" s="11"/>
      <c r="H4084"/>
    </row>
    <row r="4085" spans="1:8" s="2" customFormat="1" x14ac:dyDescent="0.25">
      <c r="A4085" s="9"/>
      <c r="B4085" s="7"/>
      <c r="C4085" s="720"/>
      <c r="D4085" s="589"/>
      <c r="E4085" s="11"/>
      <c r="F4085" s="11"/>
      <c r="G4085" s="11"/>
      <c r="H4085"/>
    </row>
    <row r="4086" spans="1:8" s="2" customFormat="1" x14ac:dyDescent="0.25">
      <c r="A4086" s="9"/>
      <c r="B4086" s="7"/>
      <c r="C4086" s="720"/>
      <c r="D4086" s="589"/>
      <c r="E4086" s="11"/>
      <c r="F4086" s="11"/>
      <c r="G4086" s="11"/>
      <c r="H4086"/>
    </row>
    <row r="4087" spans="1:8" s="2" customFormat="1" x14ac:dyDescent="0.25">
      <c r="A4087" s="9"/>
      <c r="B4087" s="7"/>
      <c r="C4087" s="720"/>
      <c r="D4087" s="589"/>
      <c r="E4087" s="11"/>
      <c r="F4087" s="11"/>
      <c r="G4087" s="11"/>
      <c r="H4087"/>
    </row>
    <row r="4088" spans="1:8" s="2" customFormat="1" x14ac:dyDescent="0.25">
      <c r="A4088" s="9"/>
      <c r="B4088" s="7"/>
      <c r="C4088" s="720"/>
      <c r="D4088" s="589"/>
      <c r="E4088" s="11"/>
      <c r="F4088" s="11"/>
      <c r="G4088" s="11"/>
      <c r="H4088"/>
    </row>
    <row r="4089" spans="1:8" s="2" customFormat="1" x14ac:dyDescent="0.25">
      <c r="A4089" s="9"/>
      <c r="B4089" s="7"/>
      <c r="C4089" s="720"/>
      <c r="D4089" s="589"/>
      <c r="E4089" s="11"/>
      <c r="F4089" s="11"/>
      <c r="G4089" s="11"/>
      <c r="H4089"/>
    </row>
    <row r="4090" spans="1:8" s="2" customFormat="1" x14ac:dyDescent="0.25">
      <c r="A4090" s="9"/>
      <c r="B4090" s="7"/>
      <c r="C4090" s="720"/>
      <c r="D4090" s="589"/>
      <c r="E4090" s="11"/>
      <c r="F4090" s="11"/>
      <c r="G4090" s="11"/>
      <c r="H4090"/>
    </row>
    <row r="4091" spans="1:8" s="2" customFormat="1" x14ac:dyDescent="0.25">
      <c r="A4091" s="9"/>
      <c r="B4091" s="7"/>
      <c r="C4091" s="720"/>
      <c r="D4091" s="589"/>
      <c r="E4091" s="11"/>
      <c r="F4091" s="11"/>
      <c r="G4091" s="11"/>
      <c r="H4091"/>
    </row>
    <row r="4092" spans="1:8" s="2" customFormat="1" x14ac:dyDescent="0.25">
      <c r="A4092" s="9"/>
      <c r="B4092" s="7"/>
      <c r="C4092" s="720"/>
      <c r="D4092" s="589"/>
      <c r="E4092" s="11"/>
      <c r="F4092" s="11"/>
      <c r="G4092" s="11"/>
      <c r="H4092"/>
    </row>
    <row r="4093" spans="1:8" s="2" customFormat="1" x14ac:dyDescent="0.25">
      <c r="A4093" s="9"/>
      <c r="B4093" s="7"/>
      <c r="C4093" s="720"/>
      <c r="D4093" s="589"/>
      <c r="E4093" s="11"/>
      <c r="F4093" s="11"/>
      <c r="G4093" s="11"/>
      <c r="H4093"/>
    </row>
    <row r="4094" spans="1:8" s="2" customFormat="1" x14ac:dyDescent="0.25">
      <c r="A4094" s="9"/>
      <c r="B4094" s="7"/>
      <c r="C4094" s="720"/>
      <c r="D4094" s="589"/>
      <c r="E4094" s="11"/>
      <c r="F4094" s="11"/>
      <c r="G4094" s="11"/>
      <c r="H4094"/>
    </row>
    <row r="4095" spans="1:8" s="2" customFormat="1" x14ac:dyDescent="0.25">
      <c r="A4095" s="9"/>
      <c r="B4095" s="7"/>
      <c r="C4095" s="720"/>
      <c r="D4095" s="589"/>
      <c r="E4095" s="11"/>
      <c r="F4095" s="11"/>
      <c r="G4095" s="11"/>
      <c r="H4095"/>
    </row>
    <row r="4096" spans="1:8" s="2" customFormat="1" x14ac:dyDescent="0.25">
      <c r="A4096" s="9"/>
      <c r="B4096" s="7"/>
      <c r="C4096" s="720"/>
      <c r="D4096" s="589"/>
      <c r="E4096" s="11"/>
      <c r="F4096" s="11"/>
      <c r="G4096" s="11"/>
      <c r="H4096"/>
    </row>
    <row r="4097" spans="1:8" s="2" customFormat="1" x14ac:dyDescent="0.25">
      <c r="A4097" s="9"/>
      <c r="B4097" s="7"/>
      <c r="C4097" s="720"/>
      <c r="D4097" s="589"/>
      <c r="E4097" s="11"/>
      <c r="F4097" s="11"/>
      <c r="G4097" s="11"/>
      <c r="H4097"/>
    </row>
    <row r="4098" spans="1:8" s="2" customFormat="1" x14ac:dyDescent="0.25">
      <c r="A4098" s="9"/>
      <c r="B4098" s="7"/>
      <c r="C4098" s="720"/>
      <c r="D4098" s="589"/>
      <c r="E4098" s="11"/>
      <c r="F4098" s="11"/>
      <c r="G4098" s="11"/>
      <c r="H4098"/>
    </row>
    <row r="4099" spans="1:8" s="2" customFormat="1" x14ac:dyDescent="0.25">
      <c r="A4099" s="9"/>
      <c r="B4099" s="7"/>
      <c r="C4099" s="720"/>
      <c r="D4099" s="589"/>
      <c r="E4099" s="11"/>
      <c r="F4099" s="11"/>
      <c r="G4099" s="11"/>
      <c r="H4099"/>
    </row>
    <row r="4100" spans="1:8" s="2" customFormat="1" x14ac:dyDescent="0.25">
      <c r="A4100" s="9"/>
      <c r="B4100" s="7"/>
      <c r="C4100" s="720"/>
      <c r="D4100" s="589"/>
      <c r="E4100" s="11"/>
      <c r="F4100" s="11"/>
      <c r="G4100" s="11"/>
      <c r="H4100"/>
    </row>
    <row r="4101" spans="1:8" s="2" customFormat="1" x14ac:dyDescent="0.25">
      <c r="A4101" s="9"/>
      <c r="B4101" s="7"/>
      <c r="C4101" s="720"/>
      <c r="D4101" s="589"/>
      <c r="E4101" s="11"/>
      <c r="F4101" s="11"/>
      <c r="G4101" s="11"/>
      <c r="H4101"/>
    </row>
    <row r="4102" spans="1:8" s="2" customFormat="1" x14ac:dyDescent="0.25">
      <c r="A4102" s="9"/>
      <c r="B4102" s="7"/>
      <c r="C4102" s="720"/>
      <c r="D4102" s="589"/>
      <c r="E4102" s="11"/>
      <c r="F4102" s="11"/>
      <c r="G4102" s="11"/>
      <c r="H4102"/>
    </row>
    <row r="4103" spans="1:8" s="2" customFormat="1" x14ac:dyDescent="0.25">
      <c r="A4103" s="9"/>
      <c r="B4103" s="7"/>
      <c r="C4103" s="720"/>
      <c r="D4103" s="589"/>
      <c r="E4103" s="11"/>
      <c r="F4103" s="11"/>
      <c r="G4103" s="11"/>
      <c r="H4103"/>
    </row>
    <row r="4104" spans="1:8" s="2" customFormat="1" x14ac:dyDescent="0.25">
      <c r="A4104" s="9"/>
      <c r="B4104" s="7"/>
      <c r="C4104" s="720"/>
      <c r="D4104" s="589"/>
      <c r="E4104" s="11"/>
      <c r="F4104" s="11"/>
      <c r="G4104" s="11"/>
      <c r="H4104"/>
    </row>
    <row r="4105" spans="1:8" s="2" customFormat="1" x14ac:dyDescent="0.25">
      <c r="A4105" s="9"/>
      <c r="B4105" s="7"/>
      <c r="C4105" s="720"/>
      <c r="D4105" s="589"/>
      <c r="E4105" s="11"/>
      <c r="F4105" s="11"/>
      <c r="G4105" s="11"/>
      <c r="H4105"/>
    </row>
    <row r="4106" spans="1:8" s="2" customFormat="1" x14ac:dyDescent="0.25">
      <c r="A4106" s="9"/>
      <c r="B4106" s="7"/>
      <c r="C4106" s="720"/>
      <c r="D4106" s="589"/>
      <c r="E4106" s="11"/>
      <c r="F4106" s="11"/>
      <c r="G4106" s="11"/>
      <c r="H4106"/>
    </row>
    <row r="4107" spans="1:8" s="2" customFormat="1" x14ac:dyDescent="0.25">
      <c r="A4107" s="9"/>
      <c r="B4107" s="7"/>
      <c r="C4107" s="720"/>
      <c r="D4107" s="589"/>
      <c r="E4107" s="11"/>
      <c r="F4107" s="11"/>
      <c r="G4107" s="11"/>
      <c r="H4107"/>
    </row>
    <row r="4108" spans="1:8" s="2" customFormat="1" x14ac:dyDescent="0.25">
      <c r="A4108" s="9"/>
      <c r="B4108" s="7"/>
      <c r="C4108" s="720"/>
      <c r="D4108" s="589"/>
      <c r="E4108" s="11"/>
      <c r="F4108" s="11"/>
      <c r="G4108" s="11"/>
      <c r="H4108"/>
    </row>
    <row r="4109" spans="1:8" s="2" customFormat="1" x14ac:dyDescent="0.25">
      <c r="A4109" s="9"/>
      <c r="B4109" s="7"/>
      <c r="C4109" s="720"/>
      <c r="D4109" s="589"/>
      <c r="E4109" s="11"/>
      <c r="F4109" s="11"/>
      <c r="G4109" s="11"/>
      <c r="H4109"/>
    </row>
    <row r="4110" spans="1:8" s="2" customFormat="1" x14ac:dyDescent="0.25">
      <c r="A4110" s="9"/>
      <c r="B4110" s="7"/>
      <c r="C4110" s="720"/>
      <c r="D4110" s="589"/>
      <c r="E4110" s="11"/>
      <c r="F4110" s="11"/>
      <c r="G4110" s="11"/>
      <c r="H4110"/>
    </row>
    <row r="4111" spans="1:8" s="2" customFormat="1" x14ac:dyDescent="0.25">
      <c r="A4111" s="9"/>
      <c r="B4111" s="7"/>
      <c r="C4111" s="720"/>
      <c r="D4111" s="589"/>
      <c r="E4111" s="11"/>
      <c r="F4111" s="11"/>
      <c r="G4111" s="11"/>
      <c r="H4111"/>
    </row>
    <row r="4112" spans="1:8" s="2" customFormat="1" x14ac:dyDescent="0.25">
      <c r="A4112" s="9"/>
      <c r="B4112" s="7"/>
      <c r="C4112" s="720"/>
      <c r="D4112" s="589"/>
      <c r="E4112" s="11"/>
      <c r="F4112" s="11"/>
      <c r="G4112" s="11"/>
      <c r="H4112"/>
    </row>
    <row r="4113" spans="1:8" s="2" customFormat="1" x14ac:dyDescent="0.25">
      <c r="A4113" s="9"/>
      <c r="B4113" s="7"/>
      <c r="C4113" s="720"/>
      <c r="D4113" s="589"/>
      <c r="E4113" s="11"/>
      <c r="F4113" s="11"/>
      <c r="G4113" s="11"/>
      <c r="H4113"/>
    </row>
    <row r="4114" spans="1:8" s="2" customFormat="1" x14ac:dyDescent="0.25">
      <c r="A4114" s="9"/>
      <c r="B4114" s="7"/>
      <c r="C4114" s="720"/>
      <c r="D4114" s="589"/>
      <c r="E4114" s="11"/>
      <c r="F4114" s="11"/>
      <c r="G4114" s="11"/>
      <c r="H4114"/>
    </row>
    <row r="4115" spans="1:8" s="2" customFormat="1" x14ac:dyDescent="0.25">
      <c r="A4115" s="9"/>
      <c r="B4115" s="7"/>
      <c r="C4115" s="720"/>
      <c r="D4115" s="589"/>
      <c r="E4115" s="11"/>
      <c r="F4115" s="11"/>
      <c r="G4115" s="11"/>
      <c r="H4115"/>
    </row>
    <row r="4116" spans="1:8" s="2" customFormat="1" x14ac:dyDescent="0.25">
      <c r="A4116" s="9"/>
      <c r="B4116" s="7"/>
      <c r="C4116" s="720"/>
      <c r="D4116" s="589"/>
      <c r="E4116" s="11"/>
      <c r="F4116" s="11"/>
      <c r="G4116" s="11"/>
      <c r="H4116"/>
    </row>
    <row r="4117" spans="1:8" s="2" customFormat="1" x14ac:dyDescent="0.25">
      <c r="A4117" s="9"/>
      <c r="B4117" s="7"/>
      <c r="C4117" s="720"/>
      <c r="D4117" s="589"/>
      <c r="E4117" s="11"/>
      <c r="F4117" s="11"/>
      <c r="G4117" s="11"/>
      <c r="H4117"/>
    </row>
    <row r="4118" spans="1:8" s="2" customFormat="1" x14ac:dyDescent="0.25">
      <c r="A4118" s="9"/>
      <c r="B4118" s="7"/>
      <c r="C4118" s="720"/>
      <c r="D4118" s="589"/>
      <c r="E4118" s="11"/>
      <c r="F4118" s="11"/>
      <c r="G4118" s="11"/>
      <c r="H4118"/>
    </row>
    <row r="4119" spans="1:8" s="2" customFormat="1" x14ac:dyDescent="0.25">
      <c r="A4119" s="9"/>
      <c r="B4119" s="7"/>
      <c r="C4119" s="720"/>
      <c r="D4119" s="589"/>
      <c r="E4119" s="11"/>
      <c r="F4119" s="11"/>
      <c r="G4119" s="11"/>
      <c r="H4119"/>
    </row>
    <row r="4120" spans="1:8" s="2" customFormat="1" x14ac:dyDescent="0.25">
      <c r="A4120" s="9"/>
      <c r="B4120" s="7"/>
      <c r="C4120" s="720"/>
      <c r="D4120" s="589"/>
      <c r="E4120" s="11"/>
      <c r="F4120" s="11"/>
      <c r="G4120" s="11"/>
      <c r="H4120"/>
    </row>
    <row r="4121" spans="1:8" s="2" customFormat="1" x14ac:dyDescent="0.25">
      <c r="A4121" s="9"/>
      <c r="B4121" s="7"/>
      <c r="C4121" s="720"/>
      <c r="D4121" s="589"/>
      <c r="E4121" s="11"/>
      <c r="F4121" s="11"/>
      <c r="G4121" s="11"/>
      <c r="H4121"/>
    </row>
    <row r="4122" spans="1:8" s="2" customFormat="1" x14ac:dyDescent="0.25">
      <c r="A4122" s="9"/>
      <c r="B4122" s="7"/>
      <c r="C4122" s="720"/>
      <c r="D4122" s="589"/>
      <c r="E4122" s="11"/>
      <c r="F4122" s="11"/>
      <c r="G4122" s="11"/>
      <c r="H4122"/>
    </row>
    <row r="4123" spans="1:8" s="2" customFormat="1" x14ac:dyDescent="0.25">
      <c r="A4123" s="9"/>
      <c r="B4123" s="7"/>
      <c r="C4123" s="720"/>
      <c r="D4123" s="589"/>
      <c r="E4123" s="11"/>
      <c r="F4123" s="11"/>
      <c r="G4123" s="11"/>
      <c r="H4123"/>
    </row>
    <row r="4124" spans="1:8" s="2" customFormat="1" x14ac:dyDescent="0.25">
      <c r="A4124" s="9"/>
      <c r="B4124" s="7"/>
      <c r="C4124" s="720"/>
      <c r="D4124" s="589"/>
      <c r="E4124" s="11"/>
      <c r="F4124" s="11"/>
      <c r="G4124" s="11"/>
      <c r="H4124"/>
    </row>
    <row r="4125" spans="1:8" s="2" customFormat="1" x14ac:dyDescent="0.25">
      <c r="A4125" s="9"/>
      <c r="B4125" s="7"/>
      <c r="C4125" s="720"/>
      <c r="D4125" s="589"/>
      <c r="E4125" s="11"/>
      <c r="F4125" s="11"/>
      <c r="G4125" s="11"/>
      <c r="H4125"/>
    </row>
    <row r="4126" spans="1:8" s="2" customFormat="1" x14ac:dyDescent="0.25">
      <c r="A4126" s="9"/>
      <c r="B4126" s="7"/>
      <c r="C4126" s="720"/>
      <c r="D4126" s="589"/>
      <c r="E4126" s="11"/>
      <c r="F4126" s="11"/>
      <c r="G4126" s="11"/>
      <c r="H4126"/>
    </row>
    <row r="4127" spans="1:8" s="2" customFormat="1" x14ac:dyDescent="0.25">
      <c r="A4127" s="9"/>
      <c r="B4127" s="7"/>
      <c r="C4127" s="720"/>
      <c r="D4127" s="589"/>
      <c r="E4127" s="11"/>
      <c r="F4127" s="11"/>
      <c r="G4127" s="11"/>
      <c r="H4127"/>
    </row>
    <row r="4128" spans="1:8" s="2" customFormat="1" x14ac:dyDescent="0.25">
      <c r="A4128" s="9"/>
      <c r="B4128" s="7"/>
      <c r="C4128" s="720"/>
      <c r="D4128" s="589"/>
      <c r="E4128" s="11"/>
      <c r="F4128" s="11"/>
      <c r="G4128" s="11"/>
      <c r="H4128"/>
    </row>
    <row r="4129" spans="1:8" s="2" customFormat="1" x14ac:dyDescent="0.25">
      <c r="A4129" s="9"/>
      <c r="B4129" s="7"/>
      <c r="C4129" s="720"/>
      <c r="D4129" s="589"/>
      <c r="E4129" s="11"/>
      <c r="F4129" s="11"/>
      <c r="G4129" s="11"/>
      <c r="H4129"/>
    </row>
    <row r="4130" spans="1:8" s="2" customFormat="1" x14ac:dyDescent="0.25">
      <c r="A4130" s="9"/>
      <c r="B4130" s="7"/>
      <c r="C4130" s="720"/>
      <c r="D4130" s="589"/>
      <c r="E4130" s="11"/>
      <c r="F4130" s="11"/>
      <c r="G4130" s="11"/>
      <c r="H4130"/>
    </row>
    <row r="4131" spans="1:8" s="2" customFormat="1" x14ac:dyDescent="0.25">
      <c r="A4131" s="9"/>
      <c r="B4131" s="7"/>
      <c r="C4131" s="720"/>
      <c r="D4131" s="589"/>
      <c r="E4131" s="11"/>
      <c r="F4131" s="11"/>
      <c r="G4131" s="11"/>
      <c r="H4131"/>
    </row>
    <row r="4132" spans="1:8" s="2" customFormat="1" x14ac:dyDescent="0.25">
      <c r="A4132" s="9"/>
      <c r="B4132" s="7"/>
      <c r="C4132" s="720"/>
      <c r="D4132" s="589"/>
      <c r="E4132" s="11"/>
      <c r="F4132" s="11"/>
      <c r="G4132" s="11"/>
      <c r="H4132"/>
    </row>
    <row r="4133" spans="1:8" s="2" customFormat="1" x14ac:dyDescent="0.25">
      <c r="A4133" s="9"/>
      <c r="B4133" s="7"/>
      <c r="C4133" s="720"/>
      <c r="D4133" s="589"/>
      <c r="E4133" s="11"/>
      <c r="F4133" s="11"/>
      <c r="G4133" s="11"/>
      <c r="H4133"/>
    </row>
    <row r="4134" spans="1:8" s="2" customFormat="1" x14ac:dyDescent="0.25">
      <c r="A4134" s="9"/>
      <c r="B4134" s="7"/>
      <c r="C4134" s="720"/>
      <c r="D4134" s="589"/>
      <c r="E4134" s="11"/>
      <c r="F4134" s="11"/>
      <c r="G4134" s="11"/>
      <c r="H4134"/>
    </row>
    <row r="4135" spans="1:8" s="2" customFormat="1" x14ac:dyDescent="0.25">
      <c r="A4135" s="9"/>
      <c r="B4135" s="7"/>
      <c r="C4135" s="720"/>
      <c r="D4135" s="589"/>
      <c r="E4135" s="11"/>
      <c r="F4135" s="11"/>
      <c r="G4135" s="11"/>
      <c r="H4135"/>
    </row>
    <row r="4136" spans="1:8" s="2" customFormat="1" x14ac:dyDescent="0.25">
      <c r="A4136" s="9"/>
      <c r="B4136" s="7"/>
      <c r="C4136" s="720"/>
      <c r="D4136" s="589"/>
      <c r="E4136" s="11"/>
      <c r="F4136" s="11"/>
      <c r="G4136" s="11"/>
      <c r="H4136"/>
    </row>
    <row r="4137" spans="1:8" s="2" customFormat="1" x14ac:dyDescent="0.25">
      <c r="A4137" s="9"/>
      <c r="B4137" s="7"/>
      <c r="C4137" s="720"/>
      <c r="D4137" s="589"/>
      <c r="E4137" s="11"/>
      <c r="F4137" s="11"/>
      <c r="G4137" s="11"/>
      <c r="H4137"/>
    </row>
    <row r="4138" spans="1:8" s="2" customFormat="1" x14ac:dyDescent="0.25">
      <c r="A4138" s="9"/>
      <c r="B4138" s="7"/>
      <c r="C4138" s="720"/>
      <c r="D4138" s="589"/>
      <c r="E4138" s="11"/>
      <c r="F4138" s="11"/>
      <c r="G4138" s="11"/>
      <c r="H4138"/>
    </row>
    <row r="4139" spans="1:8" s="2" customFormat="1" x14ac:dyDescent="0.25">
      <c r="A4139" s="9"/>
      <c r="B4139" s="7"/>
      <c r="C4139" s="720"/>
      <c r="D4139" s="589"/>
      <c r="E4139" s="11"/>
      <c r="F4139" s="11"/>
      <c r="G4139" s="11"/>
      <c r="H4139"/>
    </row>
    <row r="4140" spans="1:8" s="2" customFormat="1" x14ac:dyDescent="0.25">
      <c r="A4140" s="9"/>
      <c r="B4140" s="7"/>
      <c r="C4140" s="720"/>
      <c r="D4140" s="589"/>
      <c r="E4140" s="11"/>
      <c r="F4140" s="11"/>
      <c r="G4140" s="11"/>
      <c r="H4140"/>
    </row>
    <row r="4141" spans="1:8" s="2" customFormat="1" x14ac:dyDescent="0.25">
      <c r="A4141" s="9"/>
      <c r="B4141" s="7"/>
      <c r="C4141" s="720"/>
      <c r="D4141" s="589"/>
      <c r="E4141" s="11"/>
      <c r="F4141" s="11"/>
      <c r="G4141" s="11"/>
      <c r="H4141"/>
    </row>
    <row r="4142" spans="1:8" s="2" customFormat="1" x14ac:dyDescent="0.25">
      <c r="A4142" s="9"/>
      <c r="B4142" s="7"/>
      <c r="C4142" s="720"/>
      <c r="D4142" s="589"/>
      <c r="E4142" s="11"/>
      <c r="F4142" s="11"/>
      <c r="G4142" s="11"/>
      <c r="H4142"/>
    </row>
    <row r="4143" spans="1:8" s="2" customFormat="1" x14ac:dyDescent="0.25">
      <c r="A4143" s="9"/>
      <c r="B4143" s="7"/>
      <c r="C4143" s="720"/>
      <c r="D4143" s="589"/>
      <c r="E4143" s="11"/>
      <c r="F4143" s="11"/>
      <c r="G4143" s="11"/>
      <c r="H4143"/>
    </row>
    <row r="4144" spans="1:8" s="2" customFormat="1" x14ac:dyDescent="0.25">
      <c r="A4144" s="9"/>
      <c r="B4144" s="7"/>
      <c r="C4144" s="720"/>
      <c r="D4144" s="589"/>
      <c r="E4144" s="11"/>
      <c r="F4144" s="11"/>
      <c r="G4144" s="11"/>
      <c r="H4144"/>
    </row>
    <row r="4145" spans="1:8" s="2" customFormat="1" x14ac:dyDescent="0.25">
      <c r="A4145" s="9"/>
      <c r="B4145" s="7"/>
      <c r="C4145" s="720"/>
      <c r="D4145" s="589"/>
      <c r="E4145" s="11"/>
      <c r="F4145" s="11"/>
      <c r="G4145" s="11"/>
      <c r="H4145"/>
    </row>
    <row r="4146" spans="1:8" s="2" customFormat="1" x14ac:dyDescent="0.25">
      <c r="A4146" s="9"/>
      <c r="B4146" s="7"/>
      <c r="C4146" s="720"/>
      <c r="D4146" s="589"/>
      <c r="E4146" s="11"/>
      <c r="F4146" s="11"/>
      <c r="G4146" s="11"/>
      <c r="H4146"/>
    </row>
    <row r="4147" spans="1:8" s="2" customFormat="1" x14ac:dyDescent="0.25">
      <c r="A4147" s="9"/>
      <c r="B4147" s="7"/>
      <c r="C4147" s="720"/>
      <c r="D4147" s="589"/>
      <c r="E4147" s="11"/>
      <c r="F4147" s="11"/>
      <c r="G4147" s="11"/>
      <c r="H4147"/>
    </row>
    <row r="4148" spans="1:8" s="2" customFormat="1" x14ac:dyDescent="0.25">
      <c r="A4148" s="9"/>
      <c r="B4148" s="7"/>
      <c r="C4148" s="720"/>
      <c r="D4148" s="589"/>
      <c r="E4148" s="11"/>
      <c r="F4148" s="11"/>
      <c r="G4148" s="11"/>
      <c r="H4148"/>
    </row>
    <row r="4149" spans="1:8" s="2" customFormat="1" x14ac:dyDescent="0.25">
      <c r="A4149" s="9"/>
      <c r="B4149" s="7"/>
      <c r="C4149" s="720"/>
      <c r="D4149" s="589"/>
      <c r="E4149" s="11"/>
      <c r="F4149" s="11"/>
      <c r="G4149" s="11"/>
      <c r="H4149"/>
    </row>
    <row r="4150" spans="1:8" s="2" customFormat="1" x14ac:dyDescent="0.25">
      <c r="A4150" s="9"/>
      <c r="B4150" s="7"/>
      <c r="C4150" s="720"/>
      <c r="D4150" s="589"/>
      <c r="E4150" s="11"/>
      <c r="F4150" s="11"/>
      <c r="G4150" s="11"/>
      <c r="H4150"/>
    </row>
    <row r="4151" spans="1:8" s="2" customFormat="1" x14ac:dyDescent="0.25">
      <c r="A4151" s="9"/>
      <c r="B4151" s="7"/>
      <c r="C4151" s="720"/>
      <c r="D4151" s="589"/>
      <c r="E4151" s="11"/>
      <c r="F4151" s="11"/>
      <c r="G4151" s="11"/>
      <c r="H4151"/>
    </row>
    <row r="4152" spans="1:8" s="2" customFormat="1" x14ac:dyDescent="0.25">
      <c r="A4152" s="9"/>
      <c r="B4152" s="7"/>
      <c r="C4152" s="720"/>
      <c r="D4152" s="589"/>
      <c r="E4152" s="11"/>
      <c r="F4152" s="11"/>
      <c r="G4152" s="11"/>
      <c r="H4152"/>
    </row>
    <row r="4153" spans="1:8" s="2" customFormat="1" x14ac:dyDescent="0.25">
      <c r="A4153" s="9"/>
      <c r="B4153" s="7"/>
      <c r="C4153" s="720"/>
      <c r="D4153" s="589"/>
      <c r="E4153" s="11"/>
      <c r="F4153" s="11"/>
      <c r="G4153" s="11"/>
      <c r="H4153"/>
    </row>
    <row r="4154" spans="1:8" s="2" customFormat="1" x14ac:dyDescent="0.25">
      <c r="A4154" s="9"/>
      <c r="B4154" s="7"/>
      <c r="C4154" s="720"/>
      <c r="D4154" s="589"/>
      <c r="E4154" s="11"/>
      <c r="F4154" s="11"/>
      <c r="G4154" s="11"/>
      <c r="H4154"/>
    </row>
    <row r="4155" spans="1:8" s="2" customFormat="1" x14ac:dyDescent="0.25">
      <c r="A4155" s="9"/>
      <c r="B4155" s="7"/>
      <c r="C4155" s="720"/>
      <c r="D4155" s="589"/>
      <c r="E4155" s="11"/>
      <c r="F4155" s="11"/>
      <c r="G4155" s="11"/>
      <c r="H4155"/>
    </row>
    <row r="4156" spans="1:8" s="2" customFormat="1" x14ac:dyDescent="0.25">
      <c r="A4156" s="9"/>
      <c r="B4156" s="7"/>
      <c r="C4156" s="720"/>
      <c r="D4156" s="589"/>
      <c r="E4156" s="11"/>
      <c r="F4156" s="11"/>
      <c r="G4156" s="11"/>
      <c r="H4156"/>
    </row>
    <row r="4157" spans="1:8" s="2" customFormat="1" x14ac:dyDescent="0.25">
      <c r="A4157" s="9"/>
      <c r="B4157" s="7"/>
      <c r="C4157" s="720"/>
      <c r="D4157" s="589"/>
      <c r="E4157" s="11"/>
      <c r="F4157" s="11"/>
      <c r="G4157" s="11"/>
      <c r="H4157"/>
    </row>
    <row r="4158" spans="1:8" s="2" customFormat="1" x14ac:dyDescent="0.25">
      <c r="A4158" s="9"/>
      <c r="B4158" s="7"/>
      <c r="C4158" s="720"/>
      <c r="D4158" s="589"/>
      <c r="E4158" s="11"/>
      <c r="F4158" s="11"/>
      <c r="G4158" s="11"/>
      <c r="H4158"/>
    </row>
    <row r="4159" spans="1:8" s="2" customFormat="1" x14ac:dyDescent="0.25">
      <c r="A4159" s="9"/>
      <c r="B4159" s="7"/>
      <c r="C4159" s="720"/>
      <c r="D4159" s="589"/>
      <c r="E4159" s="11"/>
      <c r="F4159" s="11"/>
      <c r="G4159" s="11"/>
      <c r="H4159"/>
    </row>
    <row r="4160" spans="1:8" s="2" customFormat="1" x14ac:dyDescent="0.25">
      <c r="A4160" s="9"/>
      <c r="B4160" s="7"/>
      <c r="C4160" s="720"/>
      <c r="D4160" s="589"/>
      <c r="E4160" s="11"/>
      <c r="F4160" s="11"/>
      <c r="G4160" s="11"/>
      <c r="H4160"/>
    </row>
    <row r="4161" spans="1:8" s="2" customFormat="1" x14ac:dyDescent="0.25">
      <c r="A4161" s="9"/>
      <c r="B4161" s="7"/>
      <c r="C4161" s="720"/>
      <c r="D4161" s="589"/>
      <c r="E4161" s="11"/>
      <c r="F4161" s="11"/>
      <c r="G4161" s="11"/>
      <c r="H4161"/>
    </row>
    <row r="4162" spans="1:8" s="2" customFormat="1" x14ac:dyDescent="0.25">
      <c r="A4162" s="9"/>
      <c r="B4162" s="7"/>
      <c r="C4162" s="720"/>
      <c r="D4162" s="589"/>
      <c r="E4162" s="11"/>
      <c r="F4162" s="11"/>
      <c r="G4162" s="11"/>
      <c r="H4162"/>
    </row>
    <row r="4163" spans="1:8" s="2" customFormat="1" x14ac:dyDescent="0.25">
      <c r="A4163" s="9"/>
      <c r="B4163" s="7"/>
      <c r="C4163" s="720"/>
      <c r="D4163" s="589"/>
      <c r="E4163" s="11"/>
      <c r="F4163" s="11"/>
      <c r="G4163" s="11"/>
      <c r="H4163"/>
    </row>
    <row r="4164" spans="1:8" s="2" customFormat="1" x14ac:dyDescent="0.25">
      <c r="A4164" s="9"/>
      <c r="B4164" s="7"/>
      <c r="C4164" s="720"/>
      <c r="D4164" s="589"/>
      <c r="E4164" s="11"/>
      <c r="F4164" s="11"/>
      <c r="G4164" s="11"/>
      <c r="H4164"/>
    </row>
    <row r="4165" spans="1:8" s="2" customFormat="1" x14ac:dyDescent="0.25">
      <c r="A4165" s="9"/>
      <c r="B4165" s="7"/>
      <c r="C4165" s="720"/>
      <c r="D4165" s="589"/>
      <c r="E4165" s="11"/>
      <c r="F4165" s="11"/>
      <c r="G4165" s="11"/>
      <c r="H4165"/>
    </row>
    <row r="4166" spans="1:8" s="2" customFormat="1" x14ac:dyDescent="0.25">
      <c r="A4166" s="9"/>
      <c r="B4166" s="7"/>
      <c r="C4166" s="720"/>
      <c r="D4166" s="589"/>
      <c r="E4166" s="11"/>
      <c r="F4166" s="11"/>
      <c r="G4166" s="11"/>
      <c r="H4166"/>
    </row>
    <row r="4167" spans="1:8" s="2" customFormat="1" x14ac:dyDescent="0.25">
      <c r="A4167" s="9"/>
      <c r="B4167" s="7"/>
      <c r="C4167" s="720"/>
      <c r="D4167" s="589"/>
      <c r="E4167" s="11"/>
      <c r="F4167" s="11"/>
      <c r="G4167" s="11"/>
      <c r="H4167"/>
    </row>
    <row r="4168" spans="1:8" s="2" customFormat="1" x14ac:dyDescent="0.25">
      <c r="A4168" s="9"/>
      <c r="B4168" s="7"/>
      <c r="C4168" s="720"/>
      <c r="D4168" s="589"/>
      <c r="E4168" s="11"/>
      <c r="F4168" s="11"/>
      <c r="G4168" s="11"/>
      <c r="H4168"/>
    </row>
    <row r="4169" spans="1:8" s="2" customFormat="1" x14ac:dyDescent="0.25">
      <c r="A4169" s="9"/>
      <c r="B4169" s="7"/>
      <c r="C4169" s="720"/>
      <c r="D4169" s="589"/>
      <c r="E4169" s="11"/>
      <c r="F4169" s="11"/>
      <c r="G4169" s="11"/>
      <c r="H4169"/>
    </row>
    <row r="4170" spans="1:8" s="2" customFormat="1" x14ac:dyDescent="0.25">
      <c r="A4170" s="9"/>
      <c r="B4170" s="7"/>
      <c r="C4170" s="720"/>
      <c r="D4170" s="589"/>
      <c r="E4170" s="11"/>
      <c r="F4170" s="11"/>
      <c r="G4170" s="11"/>
      <c r="H4170"/>
    </row>
    <row r="4171" spans="1:8" s="2" customFormat="1" x14ac:dyDescent="0.25">
      <c r="A4171" s="9"/>
      <c r="B4171" s="7"/>
      <c r="C4171" s="720"/>
      <c r="D4171" s="589"/>
      <c r="E4171" s="11"/>
      <c r="F4171" s="11"/>
      <c r="G4171" s="11"/>
      <c r="H4171"/>
    </row>
    <row r="4172" spans="1:8" s="2" customFormat="1" x14ac:dyDescent="0.25">
      <c r="A4172" s="9"/>
      <c r="B4172" s="7"/>
      <c r="C4172" s="720"/>
      <c r="D4172" s="589"/>
      <c r="E4172" s="11"/>
      <c r="F4172" s="11"/>
      <c r="G4172" s="11"/>
      <c r="H4172"/>
    </row>
    <row r="4173" spans="1:8" s="2" customFormat="1" x14ac:dyDescent="0.25">
      <c r="A4173" s="9"/>
      <c r="B4173" s="7"/>
      <c r="C4173" s="720"/>
      <c r="D4173" s="589"/>
      <c r="E4173" s="11"/>
      <c r="F4173" s="11"/>
      <c r="G4173" s="11"/>
      <c r="H4173"/>
    </row>
    <row r="4174" spans="1:8" s="2" customFormat="1" x14ac:dyDescent="0.25">
      <c r="A4174" s="9"/>
      <c r="B4174" s="7"/>
      <c r="C4174" s="720"/>
      <c r="D4174" s="589"/>
      <c r="E4174" s="11"/>
      <c r="F4174" s="11"/>
      <c r="G4174" s="11"/>
      <c r="H4174"/>
    </row>
    <row r="4175" spans="1:8" s="2" customFormat="1" x14ac:dyDescent="0.25">
      <c r="A4175" s="9"/>
      <c r="B4175" s="7"/>
      <c r="C4175" s="720"/>
      <c r="D4175" s="589"/>
      <c r="E4175" s="11"/>
      <c r="F4175" s="11"/>
      <c r="G4175" s="11"/>
      <c r="H4175"/>
    </row>
    <row r="4176" spans="1:8" s="2" customFormat="1" x14ac:dyDescent="0.25">
      <c r="A4176" s="9"/>
      <c r="B4176" s="7"/>
      <c r="C4176" s="720"/>
      <c r="D4176" s="589"/>
      <c r="E4176" s="11"/>
      <c r="F4176" s="11"/>
      <c r="G4176" s="11"/>
      <c r="H4176"/>
    </row>
    <row r="4177" spans="1:8" s="2" customFormat="1" x14ac:dyDescent="0.25">
      <c r="A4177" s="9"/>
      <c r="B4177" s="7"/>
      <c r="C4177" s="720"/>
      <c r="D4177" s="589"/>
      <c r="E4177" s="11"/>
      <c r="F4177" s="11"/>
      <c r="G4177" s="11"/>
      <c r="H4177"/>
    </row>
    <row r="4178" spans="1:8" s="2" customFormat="1" x14ac:dyDescent="0.25">
      <c r="A4178" s="9"/>
      <c r="B4178" s="7"/>
      <c r="C4178" s="720"/>
      <c r="D4178" s="589"/>
      <c r="E4178" s="11"/>
      <c r="F4178" s="11"/>
      <c r="G4178" s="11"/>
      <c r="H4178"/>
    </row>
    <row r="4179" spans="1:8" s="2" customFormat="1" x14ac:dyDescent="0.25">
      <c r="A4179" s="9"/>
      <c r="B4179" s="7"/>
      <c r="C4179" s="720"/>
      <c r="D4179" s="589"/>
      <c r="E4179" s="11"/>
      <c r="F4179" s="11"/>
      <c r="G4179" s="11"/>
      <c r="H4179"/>
    </row>
    <row r="4180" spans="1:8" s="2" customFormat="1" x14ac:dyDescent="0.25">
      <c r="A4180" s="9"/>
      <c r="B4180" s="7"/>
      <c r="C4180" s="720"/>
      <c r="D4180" s="589"/>
      <c r="E4180" s="11"/>
      <c r="F4180" s="11"/>
      <c r="G4180" s="11"/>
      <c r="H4180"/>
    </row>
    <row r="4181" spans="1:8" s="2" customFormat="1" x14ac:dyDescent="0.25">
      <c r="A4181" s="9"/>
      <c r="B4181" s="7"/>
      <c r="C4181" s="720"/>
      <c r="D4181" s="589"/>
      <c r="E4181" s="11"/>
      <c r="F4181" s="11"/>
      <c r="G4181" s="11"/>
      <c r="H4181"/>
    </row>
    <row r="4182" spans="1:8" s="2" customFormat="1" x14ac:dyDescent="0.25">
      <c r="A4182" s="9"/>
      <c r="B4182" s="7"/>
      <c r="C4182" s="720"/>
      <c r="D4182" s="589"/>
      <c r="E4182" s="11"/>
      <c r="F4182" s="11"/>
      <c r="G4182" s="11"/>
      <c r="H4182"/>
    </row>
    <row r="4183" spans="1:8" s="2" customFormat="1" x14ac:dyDescent="0.25">
      <c r="A4183" s="9"/>
      <c r="B4183" s="7"/>
      <c r="C4183" s="720"/>
      <c r="D4183" s="589"/>
      <c r="E4183" s="11"/>
      <c r="F4183" s="11"/>
      <c r="G4183" s="11"/>
      <c r="H4183"/>
    </row>
    <row r="4184" spans="1:8" s="2" customFormat="1" x14ac:dyDescent="0.25">
      <c r="A4184" s="9"/>
      <c r="B4184" s="7"/>
      <c r="C4184" s="720"/>
      <c r="D4184" s="589"/>
      <c r="E4184" s="11"/>
      <c r="F4184" s="11"/>
      <c r="G4184" s="11"/>
      <c r="H4184"/>
    </row>
    <row r="4185" spans="1:8" s="2" customFormat="1" x14ac:dyDescent="0.25">
      <c r="A4185" s="9"/>
      <c r="B4185" s="7"/>
      <c r="C4185" s="720"/>
      <c r="D4185" s="589"/>
      <c r="E4185" s="11"/>
      <c r="F4185" s="11"/>
      <c r="G4185" s="11"/>
      <c r="H4185"/>
    </row>
    <row r="4186" spans="1:8" s="2" customFormat="1" x14ac:dyDescent="0.25">
      <c r="A4186" s="9"/>
      <c r="B4186" s="7"/>
      <c r="C4186" s="720"/>
      <c r="D4186" s="589"/>
      <c r="E4186" s="11"/>
      <c r="F4186" s="11"/>
      <c r="G4186" s="11"/>
      <c r="H4186"/>
    </row>
    <row r="4187" spans="1:8" s="2" customFormat="1" x14ac:dyDescent="0.25">
      <c r="A4187" s="9"/>
      <c r="B4187" s="7"/>
      <c r="C4187" s="720"/>
      <c r="D4187" s="589"/>
      <c r="E4187" s="11"/>
      <c r="F4187" s="11"/>
      <c r="G4187" s="11"/>
      <c r="H4187"/>
    </row>
    <row r="4188" spans="1:8" s="2" customFormat="1" x14ac:dyDescent="0.25">
      <c r="A4188" s="9"/>
      <c r="B4188" s="7"/>
      <c r="C4188" s="720"/>
      <c r="D4188" s="589"/>
      <c r="E4188" s="11"/>
      <c r="F4188" s="11"/>
      <c r="G4188" s="11"/>
      <c r="H4188"/>
    </row>
    <row r="4189" spans="1:8" s="2" customFormat="1" x14ac:dyDescent="0.25">
      <c r="A4189" s="9"/>
      <c r="B4189" s="7"/>
      <c r="C4189" s="720"/>
      <c r="D4189" s="589"/>
      <c r="E4189" s="11"/>
      <c r="F4189" s="11"/>
      <c r="G4189" s="11"/>
      <c r="H4189"/>
    </row>
    <row r="4190" spans="1:8" s="2" customFormat="1" x14ac:dyDescent="0.25">
      <c r="A4190" s="9"/>
      <c r="B4190" s="7"/>
      <c r="C4190" s="720"/>
      <c r="D4190" s="589"/>
      <c r="E4190" s="11"/>
      <c r="F4190" s="11"/>
      <c r="G4190" s="11"/>
      <c r="H4190"/>
    </row>
    <row r="4191" spans="1:8" s="2" customFormat="1" x14ac:dyDescent="0.25">
      <c r="A4191" s="9"/>
      <c r="B4191" s="7"/>
      <c r="C4191" s="720"/>
      <c r="D4191" s="589"/>
      <c r="E4191" s="11"/>
      <c r="F4191" s="11"/>
      <c r="G4191" s="11"/>
      <c r="H4191"/>
    </row>
    <row r="4192" spans="1:8" s="2" customFormat="1" x14ac:dyDescent="0.25">
      <c r="A4192" s="9"/>
      <c r="B4192" s="7"/>
      <c r="C4192" s="720"/>
      <c r="D4192" s="589"/>
      <c r="E4192" s="11"/>
      <c r="F4192" s="11"/>
      <c r="G4192" s="11"/>
      <c r="H4192"/>
    </row>
    <row r="4193" spans="1:8" s="2" customFormat="1" x14ac:dyDescent="0.25">
      <c r="A4193" s="9"/>
      <c r="B4193" s="7"/>
      <c r="C4193" s="720"/>
      <c r="D4193" s="589"/>
      <c r="E4193" s="11"/>
      <c r="F4193" s="11"/>
      <c r="G4193" s="11"/>
      <c r="H4193"/>
    </row>
    <row r="4194" spans="1:8" s="2" customFormat="1" x14ac:dyDescent="0.25">
      <c r="A4194" s="9"/>
      <c r="B4194" s="7"/>
      <c r="C4194" s="720"/>
      <c r="D4194" s="589"/>
      <c r="E4194" s="11"/>
      <c r="F4194" s="11"/>
      <c r="G4194" s="11"/>
      <c r="H4194"/>
    </row>
    <row r="4195" spans="1:8" s="2" customFormat="1" x14ac:dyDescent="0.25">
      <c r="A4195" s="9"/>
      <c r="B4195" s="7"/>
      <c r="C4195" s="720"/>
      <c r="D4195" s="589"/>
      <c r="E4195" s="11"/>
      <c r="F4195" s="11"/>
      <c r="G4195" s="11"/>
      <c r="H4195"/>
    </row>
    <row r="4196" spans="1:8" s="2" customFormat="1" x14ac:dyDescent="0.25">
      <c r="A4196" s="9"/>
      <c r="B4196" s="7"/>
      <c r="C4196" s="720"/>
      <c r="D4196" s="589"/>
      <c r="E4196" s="11"/>
      <c r="F4196" s="11"/>
      <c r="G4196" s="11"/>
      <c r="H4196"/>
    </row>
    <row r="4197" spans="1:8" s="2" customFormat="1" x14ac:dyDescent="0.25">
      <c r="A4197" s="9"/>
      <c r="B4197" s="7"/>
      <c r="C4197" s="720"/>
      <c r="D4197" s="589"/>
      <c r="E4197" s="11"/>
      <c r="F4197" s="11"/>
      <c r="G4197" s="11"/>
      <c r="H4197"/>
    </row>
    <row r="4198" spans="1:8" s="2" customFormat="1" x14ac:dyDescent="0.25">
      <c r="A4198" s="9"/>
      <c r="B4198" s="7"/>
      <c r="C4198" s="720"/>
      <c r="D4198" s="589"/>
      <c r="E4198" s="11"/>
      <c r="F4198" s="11"/>
      <c r="G4198" s="11"/>
      <c r="H4198"/>
    </row>
    <row r="4199" spans="1:8" s="2" customFormat="1" x14ac:dyDescent="0.25">
      <c r="A4199" s="9"/>
      <c r="B4199" s="7"/>
      <c r="C4199" s="720"/>
      <c r="D4199" s="589"/>
      <c r="E4199" s="11"/>
      <c r="F4199" s="11"/>
      <c r="G4199" s="11"/>
      <c r="H4199"/>
    </row>
    <row r="4200" spans="1:8" s="2" customFormat="1" x14ac:dyDescent="0.25">
      <c r="A4200" s="9"/>
      <c r="B4200" s="7"/>
      <c r="C4200" s="720"/>
      <c r="D4200" s="589"/>
      <c r="E4200" s="11"/>
      <c r="F4200" s="11"/>
      <c r="G4200" s="11"/>
      <c r="H4200"/>
    </row>
    <row r="4201" spans="1:8" s="2" customFormat="1" x14ac:dyDescent="0.25">
      <c r="A4201" s="9"/>
      <c r="B4201" s="7"/>
      <c r="C4201" s="720"/>
      <c r="D4201" s="589"/>
      <c r="E4201" s="11"/>
      <c r="F4201" s="11"/>
      <c r="G4201" s="11"/>
      <c r="H4201"/>
    </row>
    <row r="4202" spans="1:8" s="2" customFormat="1" x14ac:dyDescent="0.25">
      <c r="A4202" s="9"/>
      <c r="B4202" s="7"/>
      <c r="C4202" s="720"/>
      <c r="D4202" s="589"/>
      <c r="E4202" s="11"/>
      <c r="F4202" s="11"/>
      <c r="G4202" s="11"/>
      <c r="H4202"/>
    </row>
    <row r="4203" spans="1:8" s="2" customFormat="1" x14ac:dyDescent="0.25">
      <c r="A4203" s="9"/>
      <c r="B4203" s="7"/>
      <c r="C4203" s="720"/>
      <c r="D4203" s="589"/>
      <c r="E4203" s="11"/>
      <c r="F4203" s="11"/>
      <c r="G4203" s="11"/>
      <c r="H4203"/>
    </row>
    <row r="4204" spans="1:8" s="2" customFormat="1" x14ac:dyDescent="0.25">
      <c r="A4204" s="9"/>
      <c r="B4204" s="7"/>
      <c r="C4204" s="720"/>
      <c r="D4204" s="589"/>
      <c r="E4204" s="11"/>
      <c r="F4204" s="11"/>
      <c r="G4204" s="11"/>
      <c r="H4204"/>
    </row>
    <row r="4205" spans="1:8" s="2" customFormat="1" x14ac:dyDescent="0.25">
      <c r="A4205" s="9"/>
      <c r="B4205" s="7"/>
      <c r="C4205" s="720"/>
      <c r="D4205" s="589"/>
      <c r="E4205" s="11"/>
      <c r="F4205" s="11"/>
      <c r="G4205" s="11"/>
      <c r="H4205"/>
    </row>
    <row r="4206" spans="1:8" s="2" customFormat="1" x14ac:dyDescent="0.25">
      <c r="A4206" s="9"/>
      <c r="B4206" s="7"/>
      <c r="C4206" s="720"/>
      <c r="D4206" s="589"/>
      <c r="E4206" s="11"/>
      <c r="F4206" s="11"/>
      <c r="G4206" s="11"/>
      <c r="H4206"/>
    </row>
    <row r="4207" spans="1:8" s="2" customFormat="1" x14ac:dyDescent="0.25">
      <c r="A4207" s="9"/>
      <c r="B4207" s="7"/>
      <c r="C4207" s="720"/>
      <c r="D4207" s="589"/>
      <c r="E4207" s="11"/>
      <c r="F4207" s="11"/>
      <c r="G4207" s="11"/>
      <c r="H4207"/>
    </row>
    <row r="4208" spans="1:8" s="2" customFormat="1" x14ac:dyDescent="0.25">
      <c r="A4208" s="9"/>
      <c r="B4208" s="7"/>
      <c r="C4208" s="720"/>
      <c r="D4208" s="589"/>
      <c r="E4208" s="11"/>
      <c r="F4208" s="11"/>
      <c r="G4208" s="11"/>
      <c r="H4208"/>
    </row>
    <row r="4209" spans="1:8" s="2" customFormat="1" x14ac:dyDescent="0.25">
      <c r="A4209" s="9"/>
      <c r="B4209" s="7"/>
      <c r="C4209" s="720"/>
      <c r="D4209" s="589"/>
      <c r="E4209" s="11"/>
      <c r="F4209" s="11"/>
      <c r="G4209" s="11"/>
      <c r="H4209"/>
    </row>
    <row r="4210" spans="1:8" s="2" customFormat="1" x14ac:dyDescent="0.25">
      <c r="A4210" s="9"/>
      <c r="B4210" s="7"/>
      <c r="C4210" s="720"/>
      <c r="D4210" s="589"/>
      <c r="E4210" s="11"/>
      <c r="F4210" s="11"/>
      <c r="G4210" s="11"/>
      <c r="H4210"/>
    </row>
    <row r="4211" spans="1:8" s="2" customFormat="1" x14ac:dyDescent="0.25">
      <c r="A4211" s="9"/>
      <c r="B4211" s="7"/>
      <c r="C4211" s="720"/>
      <c r="D4211" s="589"/>
      <c r="E4211" s="11"/>
      <c r="F4211" s="11"/>
      <c r="G4211" s="11"/>
      <c r="H4211"/>
    </row>
    <row r="4212" spans="1:8" s="2" customFormat="1" x14ac:dyDescent="0.25">
      <c r="A4212" s="9"/>
      <c r="B4212" s="7"/>
      <c r="C4212" s="720"/>
      <c r="D4212" s="589"/>
      <c r="E4212" s="11"/>
      <c r="F4212" s="11"/>
      <c r="G4212" s="11"/>
      <c r="H4212"/>
    </row>
    <row r="4213" spans="1:8" s="2" customFormat="1" x14ac:dyDescent="0.25">
      <c r="A4213" s="9"/>
      <c r="B4213" s="7"/>
      <c r="C4213" s="720"/>
      <c r="D4213" s="589"/>
      <c r="E4213" s="11"/>
      <c r="F4213" s="11"/>
      <c r="G4213" s="11"/>
      <c r="H4213"/>
    </row>
    <row r="4214" spans="1:8" s="2" customFormat="1" x14ac:dyDescent="0.25">
      <c r="A4214" s="9"/>
      <c r="B4214" s="7"/>
      <c r="C4214" s="720"/>
      <c r="D4214" s="589"/>
      <c r="E4214" s="11"/>
      <c r="F4214" s="11"/>
      <c r="G4214" s="11"/>
      <c r="H4214"/>
    </row>
    <row r="4215" spans="1:8" s="2" customFormat="1" x14ac:dyDescent="0.25">
      <c r="A4215" s="9"/>
      <c r="B4215" s="7"/>
      <c r="C4215" s="720"/>
      <c r="D4215" s="589"/>
      <c r="E4215" s="11"/>
      <c r="F4215" s="11"/>
      <c r="G4215" s="11"/>
      <c r="H4215"/>
    </row>
    <row r="4216" spans="1:8" s="2" customFormat="1" x14ac:dyDescent="0.25">
      <c r="A4216" s="9"/>
      <c r="B4216" s="7"/>
      <c r="C4216" s="720"/>
      <c r="D4216" s="589"/>
      <c r="E4216" s="11"/>
      <c r="F4216" s="11"/>
      <c r="G4216" s="11"/>
      <c r="H4216"/>
    </row>
    <row r="4217" spans="1:8" s="2" customFormat="1" x14ac:dyDescent="0.25">
      <c r="A4217" s="9"/>
      <c r="B4217" s="7"/>
      <c r="C4217" s="720"/>
      <c r="D4217" s="589"/>
      <c r="E4217" s="11"/>
      <c r="F4217" s="11"/>
      <c r="G4217" s="11"/>
      <c r="H4217"/>
    </row>
    <row r="4218" spans="1:8" s="2" customFormat="1" x14ac:dyDescent="0.25">
      <c r="A4218" s="9"/>
      <c r="B4218" s="7"/>
      <c r="C4218" s="720"/>
      <c r="D4218" s="589"/>
      <c r="E4218" s="11"/>
      <c r="F4218" s="11"/>
      <c r="G4218" s="11"/>
      <c r="H4218"/>
    </row>
    <row r="4219" spans="1:8" s="2" customFormat="1" x14ac:dyDescent="0.25">
      <c r="A4219" s="9"/>
      <c r="B4219" s="7"/>
      <c r="C4219" s="720"/>
      <c r="D4219" s="589"/>
      <c r="E4219" s="11"/>
      <c r="F4219" s="11"/>
      <c r="G4219" s="11"/>
      <c r="H4219"/>
    </row>
    <row r="4220" spans="1:8" s="2" customFormat="1" x14ac:dyDescent="0.25">
      <c r="A4220" s="9"/>
      <c r="B4220" s="7"/>
      <c r="C4220" s="720"/>
      <c r="D4220" s="589"/>
      <c r="E4220" s="11"/>
      <c r="F4220" s="11"/>
      <c r="G4220" s="11"/>
      <c r="H4220"/>
    </row>
    <row r="4221" spans="1:8" s="2" customFormat="1" x14ac:dyDescent="0.25">
      <c r="A4221" s="9"/>
      <c r="B4221" s="7"/>
      <c r="C4221" s="720"/>
      <c r="D4221" s="589"/>
      <c r="E4221" s="11"/>
      <c r="F4221" s="11"/>
      <c r="G4221" s="11"/>
      <c r="H4221"/>
    </row>
    <row r="4222" spans="1:8" s="2" customFormat="1" x14ac:dyDescent="0.25">
      <c r="A4222" s="9"/>
      <c r="B4222" s="7"/>
      <c r="C4222" s="720"/>
      <c r="D4222" s="589"/>
      <c r="E4222" s="11"/>
      <c r="F4222" s="11"/>
      <c r="G4222" s="11"/>
      <c r="H4222"/>
    </row>
    <row r="4223" spans="1:8" s="2" customFormat="1" x14ac:dyDescent="0.25">
      <c r="A4223" s="9"/>
      <c r="B4223" s="7"/>
      <c r="C4223" s="720"/>
      <c r="D4223" s="589"/>
      <c r="E4223" s="11"/>
      <c r="F4223" s="11"/>
      <c r="G4223" s="11"/>
      <c r="H4223"/>
    </row>
    <row r="4224" spans="1:8" s="2" customFormat="1" x14ac:dyDescent="0.25">
      <c r="A4224" s="9"/>
      <c r="B4224" s="7"/>
      <c r="C4224" s="720"/>
      <c r="D4224" s="589"/>
      <c r="E4224" s="11"/>
      <c r="F4224" s="11"/>
      <c r="G4224" s="11"/>
      <c r="H4224"/>
    </row>
    <row r="4225" spans="1:8" s="2" customFormat="1" x14ac:dyDescent="0.25">
      <c r="A4225" s="9"/>
      <c r="B4225" s="7"/>
      <c r="C4225" s="720"/>
      <c r="D4225" s="589"/>
      <c r="E4225" s="11"/>
      <c r="F4225" s="11"/>
      <c r="G4225" s="11"/>
      <c r="H4225"/>
    </row>
    <row r="4226" spans="1:8" s="2" customFormat="1" x14ac:dyDescent="0.25">
      <c r="A4226" s="9"/>
      <c r="B4226" s="7"/>
      <c r="C4226" s="720"/>
      <c r="D4226" s="589"/>
      <c r="E4226" s="11"/>
      <c r="F4226" s="11"/>
      <c r="G4226" s="11"/>
      <c r="H4226"/>
    </row>
    <row r="4227" spans="1:8" s="2" customFormat="1" x14ac:dyDescent="0.25">
      <c r="A4227" s="9"/>
      <c r="B4227" s="7"/>
      <c r="C4227" s="720"/>
      <c r="D4227" s="589"/>
      <c r="E4227" s="11"/>
      <c r="F4227" s="11"/>
      <c r="G4227" s="11"/>
      <c r="H4227"/>
    </row>
    <row r="4228" spans="1:8" s="2" customFormat="1" x14ac:dyDescent="0.25">
      <c r="A4228" s="9"/>
      <c r="B4228" s="7"/>
      <c r="C4228" s="720"/>
      <c r="D4228" s="589"/>
      <c r="E4228" s="11"/>
      <c r="F4228" s="11"/>
      <c r="G4228" s="11"/>
      <c r="H4228"/>
    </row>
    <row r="4229" spans="1:8" s="2" customFormat="1" x14ac:dyDescent="0.25">
      <c r="A4229" s="9"/>
      <c r="B4229" s="7"/>
      <c r="C4229" s="720"/>
      <c r="D4229" s="589"/>
      <c r="E4229" s="11"/>
      <c r="F4229" s="11"/>
      <c r="G4229" s="11"/>
      <c r="H4229"/>
    </row>
    <row r="4230" spans="1:8" s="2" customFormat="1" x14ac:dyDescent="0.25">
      <c r="A4230" s="9"/>
      <c r="B4230" s="7"/>
      <c r="C4230" s="720"/>
      <c r="D4230" s="589"/>
      <c r="E4230" s="11"/>
      <c r="F4230" s="11"/>
      <c r="G4230" s="11"/>
      <c r="H4230"/>
    </row>
    <row r="4231" spans="1:8" s="2" customFormat="1" x14ac:dyDescent="0.25">
      <c r="A4231" s="9"/>
      <c r="B4231" s="7"/>
      <c r="C4231" s="720"/>
      <c r="D4231" s="589"/>
      <c r="E4231" s="11"/>
      <c r="F4231" s="11"/>
      <c r="G4231" s="11"/>
      <c r="H4231"/>
    </row>
    <row r="4232" spans="1:8" s="2" customFormat="1" x14ac:dyDescent="0.25">
      <c r="A4232" s="9"/>
      <c r="B4232" s="7"/>
      <c r="C4232" s="720"/>
      <c r="D4232" s="589"/>
      <c r="E4232" s="11"/>
      <c r="F4232" s="11"/>
      <c r="G4232" s="11"/>
      <c r="H4232"/>
    </row>
    <row r="4233" spans="1:8" s="2" customFormat="1" x14ac:dyDescent="0.25">
      <c r="A4233" s="9"/>
      <c r="B4233" s="7"/>
      <c r="C4233" s="720"/>
      <c r="D4233" s="589"/>
      <c r="E4233" s="11"/>
      <c r="F4233" s="11"/>
      <c r="G4233" s="11"/>
      <c r="H4233"/>
    </row>
    <row r="4234" spans="1:8" s="2" customFormat="1" x14ac:dyDescent="0.25">
      <c r="A4234" s="9"/>
      <c r="B4234" s="7"/>
      <c r="C4234" s="720"/>
      <c r="D4234" s="589"/>
      <c r="E4234" s="11"/>
      <c r="F4234" s="11"/>
      <c r="G4234" s="11"/>
      <c r="H4234"/>
    </row>
    <row r="4235" spans="1:8" s="2" customFormat="1" x14ac:dyDescent="0.25">
      <c r="A4235" s="9"/>
      <c r="B4235" s="7"/>
      <c r="C4235" s="720"/>
      <c r="D4235" s="589"/>
      <c r="E4235" s="11"/>
      <c r="F4235" s="11"/>
      <c r="G4235" s="11"/>
      <c r="H4235"/>
    </row>
    <row r="4236" spans="1:8" s="2" customFormat="1" x14ac:dyDescent="0.25">
      <c r="A4236" s="9"/>
      <c r="B4236" s="7"/>
      <c r="C4236" s="720"/>
      <c r="D4236" s="589"/>
      <c r="E4236" s="11"/>
      <c r="F4236" s="11"/>
      <c r="G4236" s="11"/>
      <c r="H4236"/>
    </row>
    <row r="4237" spans="1:8" s="2" customFormat="1" x14ac:dyDescent="0.25">
      <c r="A4237" s="9"/>
      <c r="B4237" s="7"/>
      <c r="C4237" s="720"/>
      <c r="D4237" s="589"/>
      <c r="E4237" s="11"/>
      <c r="F4237" s="11"/>
      <c r="G4237" s="11"/>
      <c r="H4237"/>
    </row>
    <row r="4238" spans="1:8" s="2" customFormat="1" x14ac:dyDescent="0.25">
      <c r="A4238" s="9"/>
      <c r="B4238" s="7"/>
      <c r="C4238" s="720"/>
      <c r="D4238" s="589"/>
      <c r="E4238" s="11"/>
      <c r="F4238" s="11"/>
      <c r="G4238" s="11"/>
      <c r="H4238"/>
    </row>
    <row r="4239" spans="1:8" s="2" customFormat="1" x14ac:dyDescent="0.25">
      <c r="A4239" s="9"/>
      <c r="B4239" s="7"/>
      <c r="C4239" s="720"/>
      <c r="D4239" s="589"/>
      <c r="E4239" s="11"/>
      <c r="F4239" s="11"/>
      <c r="G4239" s="11"/>
      <c r="H4239"/>
    </row>
    <row r="4240" spans="1:8" s="2" customFormat="1" x14ac:dyDescent="0.25">
      <c r="A4240" s="9"/>
      <c r="B4240" s="7"/>
      <c r="C4240" s="720"/>
      <c r="D4240" s="589"/>
      <c r="E4240" s="11"/>
      <c r="F4240" s="11"/>
      <c r="G4240" s="11"/>
      <c r="H4240"/>
    </row>
    <row r="4241" spans="1:8" s="2" customFormat="1" x14ac:dyDescent="0.25">
      <c r="A4241" s="9"/>
      <c r="B4241" s="7"/>
      <c r="C4241" s="720"/>
      <c r="D4241" s="589"/>
      <c r="E4241" s="11"/>
      <c r="F4241" s="11"/>
      <c r="G4241" s="11"/>
      <c r="H4241"/>
    </row>
    <row r="4242" spans="1:8" s="2" customFormat="1" x14ac:dyDescent="0.25">
      <c r="A4242" s="9"/>
      <c r="B4242" s="7"/>
      <c r="C4242" s="720"/>
      <c r="D4242" s="589"/>
      <c r="E4242" s="11"/>
      <c r="F4242" s="11"/>
      <c r="G4242" s="11"/>
      <c r="H4242"/>
    </row>
    <row r="4243" spans="1:8" s="2" customFormat="1" x14ac:dyDescent="0.25">
      <c r="A4243" s="9"/>
      <c r="B4243" s="7"/>
      <c r="C4243" s="720"/>
      <c r="D4243" s="589"/>
      <c r="E4243" s="11"/>
      <c r="F4243" s="11"/>
      <c r="G4243" s="11"/>
      <c r="H4243"/>
    </row>
    <row r="4244" spans="1:8" s="2" customFormat="1" x14ac:dyDescent="0.25">
      <c r="A4244" s="9"/>
      <c r="B4244" s="7"/>
      <c r="C4244" s="720"/>
      <c r="D4244" s="589"/>
      <c r="E4244" s="11"/>
      <c r="F4244" s="11"/>
      <c r="G4244" s="11"/>
      <c r="H4244"/>
    </row>
    <row r="4245" spans="1:8" s="2" customFormat="1" x14ac:dyDescent="0.25">
      <c r="A4245" s="9"/>
      <c r="B4245" s="7"/>
      <c r="C4245" s="720"/>
      <c r="D4245" s="589"/>
      <c r="E4245" s="11"/>
      <c r="F4245" s="11"/>
      <c r="G4245" s="11"/>
      <c r="H4245"/>
    </row>
    <row r="4246" spans="1:8" s="2" customFormat="1" x14ac:dyDescent="0.25">
      <c r="A4246" s="9"/>
      <c r="B4246" s="7"/>
      <c r="C4246" s="720"/>
      <c r="D4246" s="589"/>
      <c r="E4246" s="11"/>
      <c r="F4246" s="11"/>
      <c r="G4246" s="11"/>
      <c r="H4246"/>
    </row>
    <row r="4247" spans="1:8" s="2" customFormat="1" x14ac:dyDescent="0.25">
      <c r="A4247" s="9"/>
      <c r="B4247" s="7"/>
      <c r="C4247" s="720"/>
      <c r="D4247" s="589"/>
      <c r="E4247" s="11"/>
      <c r="F4247" s="11"/>
      <c r="G4247" s="11"/>
      <c r="H4247"/>
    </row>
    <row r="4248" spans="1:8" s="2" customFormat="1" x14ac:dyDescent="0.25">
      <c r="A4248" s="9"/>
      <c r="B4248" s="7"/>
      <c r="C4248" s="720"/>
      <c r="D4248" s="589"/>
      <c r="E4248" s="11"/>
      <c r="F4248" s="11"/>
      <c r="G4248" s="11"/>
      <c r="H4248"/>
    </row>
    <row r="4249" spans="1:8" s="2" customFormat="1" x14ac:dyDescent="0.25">
      <c r="A4249" s="9"/>
      <c r="B4249" s="7"/>
      <c r="C4249" s="720"/>
      <c r="D4249" s="589"/>
      <c r="E4249" s="11"/>
      <c r="F4249" s="11"/>
      <c r="G4249" s="11"/>
      <c r="H4249"/>
    </row>
    <row r="4250" spans="1:8" s="2" customFormat="1" x14ac:dyDescent="0.25">
      <c r="A4250" s="9"/>
      <c r="B4250" s="7"/>
      <c r="C4250" s="720"/>
      <c r="D4250" s="589"/>
      <c r="E4250" s="11"/>
      <c r="F4250" s="11"/>
      <c r="G4250" s="11"/>
      <c r="H4250"/>
    </row>
    <row r="4251" spans="1:8" s="2" customFormat="1" x14ac:dyDescent="0.25">
      <c r="A4251" s="9"/>
      <c r="B4251" s="7"/>
      <c r="C4251" s="720"/>
      <c r="D4251" s="589"/>
      <c r="E4251" s="11"/>
      <c r="F4251" s="11"/>
      <c r="G4251" s="11"/>
      <c r="H4251"/>
    </row>
    <row r="4252" spans="1:8" s="2" customFormat="1" x14ac:dyDescent="0.25">
      <c r="A4252" s="9"/>
      <c r="B4252" s="7"/>
      <c r="C4252" s="720"/>
      <c r="D4252" s="589"/>
      <c r="E4252" s="11"/>
      <c r="F4252" s="11"/>
      <c r="G4252" s="11"/>
      <c r="H4252"/>
    </row>
    <row r="4253" spans="1:8" s="2" customFormat="1" x14ac:dyDescent="0.25">
      <c r="A4253" s="9"/>
      <c r="B4253" s="7"/>
      <c r="C4253" s="720"/>
      <c r="D4253" s="589"/>
      <c r="E4253" s="11"/>
      <c r="F4253" s="11"/>
      <c r="G4253" s="11"/>
      <c r="H4253"/>
    </row>
    <row r="4254" spans="1:8" s="2" customFormat="1" x14ac:dyDescent="0.25">
      <c r="A4254" s="9"/>
      <c r="B4254" s="7"/>
      <c r="C4254" s="720"/>
      <c r="D4254" s="589"/>
      <c r="E4254" s="11"/>
      <c r="F4254" s="11"/>
      <c r="G4254" s="11"/>
      <c r="H4254"/>
    </row>
    <row r="4255" spans="1:8" s="2" customFormat="1" x14ac:dyDescent="0.25">
      <c r="A4255" s="9"/>
      <c r="B4255" s="7"/>
      <c r="C4255" s="720"/>
      <c r="D4255" s="589"/>
      <c r="E4255" s="11"/>
      <c r="F4255" s="11"/>
      <c r="G4255" s="11"/>
      <c r="H4255"/>
    </row>
    <row r="4256" spans="1:8" s="2" customFormat="1" x14ac:dyDescent="0.25">
      <c r="A4256" s="9"/>
      <c r="B4256" s="7"/>
      <c r="C4256" s="720"/>
      <c r="D4256" s="589"/>
      <c r="E4256" s="11"/>
      <c r="F4256" s="11"/>
      <c r="G4256" s="11"/>
      <c r="H4256"/>
    </row>
    <row r="4257" spans="1:8" s="2" customFormat="1" x14ac:dyDescent="0.25">
      <c r="A4257" s="9"/>
      <c r="B4257" s="7"/>
      <c r="C4257" s="720"/>
      <c r="D4257" s="589"/>
      <c r="E4257" s="11"/>
      <c r="F4257" s="11"/>
      <c r="G4257" s="11"/>
      <c r="H4257"/>
    </row>
    <row r="4258" spans="1:8" s="2" customFormat="1" x14ac:dyDescent="0.25">
      <c r="A4258" s="9"/>
      <c r="B4258" s="7"/>
      <c r="C4258" s="720"/>
      <c r="D4258" s="589"/>
      <c r="E4258" s="11"/>
      <c r="F4258" s="11"/>
      <c r="G4258" s="11"/>
      <c r="H4258"/>
    </row>
    <row r="4259" spans="1:8" s="2" customFormat="1" x14ac:dyDescent="0.25">
      <c r="A4259" s="9"/>
      <c r="B4259" s="7"/>
      <c r="C4259" s="720"/>
      <c r="D4259" s="589"/>
      <c r="E4259" s="11"/>
      <c r="F4259" s="11"/>
      <c r="G4259" s="11"/>
      <c r="H4259"/>
    </row>
    <row r="4260" spans="1:8" s="2" customFormat="1" x14ac:dyDescent="0.25">
      <c r="A4260" s="9"/>
      <c r="B4260" s="7"/>
      <c r="C4260" s="720"/>
      <c r="D4260" s="589"/>
      <c r="E4260" s="11"/>
      <c r="F4260" s="11"/>
      <c r="G4260" s="11"/>
      <c r="H4260"/>
    </row>
    <row r="4261" spans="1:8" s="2" customFormat="1" x14ac:dyDescent="0.25">
      <c r="A4261" s="9"/>
      <c r="B4261" s="7"/>
      <c r="C4261" s="720"/>
      <c r="D4261" s="589"/>
      <c r="E4261" s="11"/>
      <c r="F4261" s="11"/>
      <c r="G4261" s="11"/>
      <c r="H4261"/>
    </row>
    <row r="4262" spans="1:8" s="2" customFormat="1" x14ac:dyDescent="0.25">
      <c r="A4262" s="9"/>
      <c r="B4262" s="7"/>
      <c r="C4262" s="720"/>
      <c r="D4262" s="589"/>
      <c r="E4262" s="11"/>
      <c r="F4262" s="11"/>
      <c r="G4262" s="11"/>
      <c r="H4262"/>
    </row>
    <row r="4263" spans="1:8" s="2" customFormat="1" x14ac:dyDescent="0.25">
      <c r="A4263" s="9"/>
      <c r="B4263" s="7"/>
      <c r="C4263" s="720"/>
      <c r="D4263" s="589"/>
      <c r="E4263" s="11"/>
      <c r="F4263" s="11"/>
      <c r="G4263" s="11"/>
      <c r="H4263"/>
    </row>
    <row r="4264" spans="1:8" s="2" customFormat="1" x14ac:dyDescent="0.25">
      <c r="A4264" s="9"/>
      <c r="B4264" s="7"/>
      <c r="C4264" s="720"/>
      <c r="D4264" s="589"/>
      <c r="E4264" s="11"/>
      <c r="F4264" s="11"/>
      <c r="G4264" s="11"/>
      <c r="H4264"/>
    </row>
    <row r="4265" spans="1:8" s="2" customFormat="1" x14ac:dyDescent="0.25">
      <c r="A4265" s="9"/>
      <c r="B4265" s="7"/>
      <c r="C4265" s="720"/>
      <c r="D4265" s="589"/>
      <c r="E4265" s="11"/>
      <c r="F4265" s="11"/>
      <c r="G4265" s="11"/>
      <c r="H4265"/>
    </row>
    <row r="4266" spans="1:8" s="2" customFormat="1" x14ac:dyDescent="0.25">
      <c r="A4266" s="9"/>
      <c r="B4266" s="7"/>
      <c r="C4266" s="720"/>
      <c r="D4266" s="589"/>
      <c r="E4266" s="11"/>
      <c r="F4266" s="11"/>
      <c r="G4266" s="11"/>
      <c r="H4266"/>
    </row>
    <row r="4267" spans="1:8" s="2" customFormat="1" x14ac:dyDescent="0.25">
      <c r="A4267" s="9"/>
      <c r="B4267" s="7"/>
      <c r="C4267" s="720"/>
      <c r="D4267" s="589"/>
      <c r="E4267" s="11"/>
      <c r="F4267" s="11"/>
      <c r="G4267" s="11"/>
      <c r="H4267"/>
    </row>
    <row r="4268" spans="1:8" s="2" customFormat="1" x14ac:dyDescent="0.25">
      <c r="A4268" s="9"/>
      <c r="B4268" s="7"/>
      <c r="C4268" s="720"/>
      <c r="D4268" s="589"/>
      <c r="E4268" s="11"/>
      <c r="F4268" s="11"/>
      <c r="G4268" s="11"/>
      <c r="H4268"/>
    </row>
    <row r="4269" spans="1:8" s="2" customFormat="1" x14ac:dyDescent="0.25">
      <c r="A4269" s="9"/>
      <c r="B4269" s="7"/>
      <c r="C4269" s="720"/>
      <c r="D4269" s="589"/>
      <c r="E4269" s="11"/>
      <c r="F4269" s="11"/>
      <c r="G4269" s="11"/>
      <c r="H4269"/>
    </row>
    <row r="4270" spans="1:8" s="2" customFormat="1" x14ac:dyDescent="0.25">
      <c r="A4270" s="9"/>
      <c r="B4270" s="7"/>
      <c r="C4270" s="720"/>
      <c r="D4270" s="589"/>
      <c r="E4270" s="11"/>
      <c r="F4270" s="11"/>
      <c r="G4270" s="11"/>
      <c r="H4270"/>
    </row>
    <row r="4271" spans="1:8" s="2" customFormat="1" x14ac:dyDescent="0.25">
      <c r="A4271" s="9"/>
      <c r="B4271" s="7"/>
      <c r="C4271" s="720"/>
      <c r="D4271" s="589"/>
      <c r="E4271" s="11"/>
      <c r="F4271" s="11"/>
      <c r="G4271" s="11"/>
      <c r="H4271"/>
    </row>
    <row r="4272" spans="1:8" s="2" customFormat="1" x14ac:dyDescent="0.25">
      <c r="A4272" s="9"/>
      <c r="B4272" s="7"/>
      <c r="C4272" s="720"/>
      <c r="D4272" s="589"/>
      <c r="E4272" s="11"/>
      <c r="F4272" s="11"/>
      <c r="G4272" s="11"/>
      <c r="H4272"/>
    </row>
    <row r="4273" spans="1:8" s="2" customFormat="1" x14ac:dyDescent="0.25">
      <c r="A4273" s="9"/>
      <c r="B4273" s="7"/>
      <c r="C4273" s="720"/>
      <c r="D4273" s="589"/>
      <c r="E4273" s="11"/>
      <c r="F4273" s="11"/>
      <c r="G4273" s="11"/>
      <c r="H4273"/>
    </row>
    <row r="4274" spans="1:8" s="2" customFormat="1" x14ac:dyDescent="0.25">
      <c r="A4274" s="9"/>
      <c r="B4274" s="7"/>
      <c r="C4274" s="720"/>
      <c r="D4274" s="589"/>
      <c r="E4274" s="11"/>
      <c r="F4274" s="11"/>
      <c r="G4274" s="11"/>
      <c r="H4274"/>
    </row>
    <row r="4275" spans="1:8" s="2" customFormat="1" x14ac:dyDescent="0.25">
      <c r="A4275" s="9"/>
      <c r="B4275" s="7"/>
      <c r="C4275" s="720"/>
      <c r="D4275" s="589"/>
      <c r="E4275" s="11"/>
      <c r="F4275" s="11"/>
      <c r="G4275" s="11"/>
      <c r="H4275"/>
    </row>
    <row r="4276" spans="1:8" s="2" customFormat="1" x14ac:dyDescent="0.25">
      <c r="A4276" s="9"/>
      <c r="B4276" s="7"/>
      <c r="C4276" s="720"/>
      <c r="D4276" s="589"/>
      <c r="E4276" s="11"/>
      <c r="F4276" s="11"/>
      <c r="G4276" s="11"/>
      <c r="H4276"/>
    </row>
    <row r="4277" spans="1:8" s="2" customFormat="1" x14ac:dyDescent="0.25">
      <c r="A4277" s="9"/>
      <c r="B4277" s="7"/>
      <c r="C4277" s="720"/>
      <c r="D4277" s="589"/>
      <c r="E4277" s="11"/>
      <c r="F4277" s="11"/>
      <c r="G4277" s="11"/>
      <c r="H4277"/>
    </row>
    <row r="4278" spans="1:8" s="2" customFormat="1" x14ac:dyDescent="0.25">
      <c r="A4278" s="9"/>
      <c r="B4278" s="7"/>
      <c r="C4278" s="720"/>
      <c r="D4278" s="589"/>
      <c r="E4278" s="11"/>
      <c r="F4278" s="11"/>
      <c r="G4278" s="11"/>
      <c r="H4278"/>
    </row>
    <row r="4279" spans="1:8" s="2" customFormat="1" x14ac:dyDescent="0.25">
      <c r="A4279" s="9"/>
      <c r="B4279" s="7"/>
      <c r="C4279" s="720"/>
      <c r="D4279" s="589"/>
      <c r="E4279" s="11"/>
      <c r="F4279" s="11"/>
      <c r="G4279" s="11"/>
      <c r="H4279"/>
    </row>
    <row r="4280" spans="1:8" s="2" customFormat="1" x14ac:dyDescent="0.25">
      <c r="A4280" s="9"/>
      <c r="B4280" s="7"/>
      <c r="C4280" s="720"/>
      <c r="D4280" s="589"/>
      <c r="E4280" s="11"/>
      <c r="F4280" s="11"/>
      <c r="G4280" s="11"/>
      <c r="H4280"/>
    </row>
    <row r="4281" spans="1:8" s="2" customFormat="1" x14ac:dyDescent="0.25">
      <c r="A4281" s="9"/>
      <c r="B4281" s="7"/>
      <c r="C4281" s="720"/>
      <c r="D4281" s="589"/>
      <c r="E4281" s="11"/>
      <c r="F4281" s="11"/>
      <c r="G4281" s="11"/>
      <c r="H4281"/>
    </row>
    <row r="4282" spans="1:8" s="2" customFormat="1" x14ac:dyDescent="0.25">
      <c r="A4282" s="9"/>
      <c r="B4282" s="7"/>
      <c r="C4282" s="720"/>
      <c r="D4282" s="589"/>
      <c r="E4282" s="11"/>
      <c r="F4282" s="11"/>
      <c r="G4282" s="11"/>
      <c r="H4282"/>
    </row>
    <row r="4283" spans="1:8" s="2" customFormat="1" x14ac:dyDescent="0.25">
      <c r="A4283" s="9"/>
      <c r="B4283" s="7"/>
      <c r="C4283" s="720"/>
      <c r="D4283" s="589"/>
      <c r="E4283" s="11"/>
      <c r="F4283" s="11"/>
      <c r="G4283" s="11"/>
      <c r="H4283"/>
    </row>
    <row r="4284" spans="1:8" s="2" customFormat="1" x14ac:dyDescent="0.25">
      <c r="A4284" s="9"/>
      <c r="B4284" s="7"/>
      <c r="C4284" s="720"/>
      <c r="D4284" s="589"/>
      <c r="E4284" s="11"/>
      <c r="F4284" s="11"/>
      <c r="G4284" s="11"/>
      <c r="H4284"/>
    </row>
    <row r="4285" spans="1:8" s="2" customFormat="1" x14ac:dyDescent="0.25">
      <c r="A4285" s="9"/>
      <c r="B4285" s="7"/>
      <c r="C4285" s="720"/>
      <c r="D4285" s="589"/>
      <c r="E4285" s="11"/>
      <c r="F4285" s="11"/>
      <c r="G4285" s="11"/>
      <c r="H4285"/>
    </row>
    <row r="4286" spans="1:8" s="2" customFormat="1" x14ac:dyDescent="0.25">
      <c r="A4286" s="9"/>
      <c r="B4286" s="7"/>
      <c r="C4286" s="720"/>
      <c r="D4286" s="589"/>
      <c r="E4286" s="11"/>
      <c r="F4286" s="11"/>
      <c r="G4286" s="11"/>
      <c r="H4286"/>
    </row>
    <row r="4287" spans="1:8" s="2" customFormat="1" x14ac:dyDescent="0.25">
      <c r="A4287" s="9"/>
      <c r="B4287" s="7"/>
      <c r="C4287" s="720"/>
      <c r="D4287" s="589"/>
      <c r="E4287" s="11"/>
      <c r="F4287" s="11"/>
      <c r="G4287" s="11"/>
      <c r="H4287"/>
    </row>
    <row r="4288" spans="1:8" s="2" customFormat="1" x14ac:dyDescent="0.25">
      <c r="A4288" s="9"/>
      <c r="B4288" s="7"/>
      <c r="C4288" s="720"/>
      <c r="D4288" s="589"/>
      <c r="E4288" s="11"/>
      <c r="F4288" s="11"/>
      <c r="G4288" s="11"/>
      <c r="H4288"/>
    </row>
    <row r="4289" spans="1:8" s="2" customFormat="1" x14ac:dyDescent="0.25">
      <c r="A4289" s="9"/>
      <c r="B4289" s="7"/>
      <c r="C4289" s="720"/>
      <c r="D4289" s="589"/>
      <c r="E4289" s="11"/>
      <c r="F4289" s="11"/>
      <c r="G4289" s="11"/>
      <c r="H4289"/>
    </row>
    <row r="4290" spans="1:8" s="2" customFormat="1" x14ac:dyDescent="0.25">
      <c r="A4290" s="9"/>
      <c r="B4290" s="7"/>
      <c r="C4290" s="720"/>
      <c r="D4290" s="589"/>
      <c r="E4290" s="11"/>
      <c r="F4290" s="11"/>
      <c r="G4290" s="11"/>
      <c r="H4290"/>
    </row>
    <row r="4291" spans="1:8" s="2" customFormat="1" x14ac:dyDescent="0.25">
      <c r="A4291" s="9"/>
      <c r="B4291" s="7"/>
      <c r="C4291" s="720"/>
      <c r="D4291" s="589"/>
      <c r="E4291" s="11"/>
      <c r="F4291" s="11"/>
      <c r="G4291" s="11"/>
      <c r="H4291"/>
    </row>
    <row r="4292" spans="1:8" s="2" customFormat="1" x14ac:dyDescent="0.25">
      <c r="A4292" s="9"/>
      <c r="B4292" s="7"/>
      <c r="C4292" s="720"/>
      <c r="D4292" s="589"/>
      <c r="E4292" s="11"/>
      <c r="F4292" s="11"/>
      <c r="G4292" s="11"/>
      <c r="H4292"/>
    </row>
    <row r="4293" spans="1:8" s="2" customFormat="1" x14ac:dyDescent="0.25">
      <c r="A4293" s="9"/>
      <c r="B4293" s="7"/>
      <c r="C4293" s="720"/>
      <c r="D4293" s="589"/>
      <c r="E4293" s="11"/>
      <c r="F4293" s="11"/>
      <c r="G4293" s="11"/>
      <c r="H4293"/>
    </row>
    <row r="4294" spans="1:8" s="2" customFormat="1" x14ac:dyDescent="0.25">
      <c r="A4294" s="9"/>
      <c r="B4294" s="7"/>
      <c r="C4294" s="720"/>
      <c r="D4294" s="589"/>
      <c r="E4294" s="11"/>
      <c r="F4294" s="11"/>
      <c r="G4294" s="11"/>
      <c r="H4294"/>
    </row>
    <row r="4295" spans="1:8" s="2" customFormat="1" x14ac:dyDescent="0.25">
      <c r="A4295" s="9"/>
      <c r="B4295" s="7"/>
      <c r="C4295" s="720"/>
      <c r="D4295" s="589"/>
      <c r="E4295" s="11"/>
      <c r="F4295" s="11"/>
      <c r="G4295" s="11"/>
      <c r="H4295"/>
    </row>
    <row r="4296" spans="1:8" s="2" customFormat="1" x14ac:dyDescent="0.25">
      <c r="A4296" s="9"/>
      <c r="B4296" s="7"/>
      <c r="C4296" s="720"/>
      <c r="D4296" s="589"/>
      <c r="E4296" s="11"/>
      <c r="F4296" s="11"/>
      <c r="G4296" s="11"/>
      <c r="H4296"/>
    </row>
    <row r="4297" spans="1:8" s="2" customFormat="1" x14ac:dyDescent="0.25">
      <c r="A4297" s="9"/>
      <c r="B4297" s="7"/>
      <c r="C4297" s="720"/>
      <c r="D4297" s="589"/>
      <c r="E4297" s="11"/>
      <c r="F4297" s="11"/>
      <c r="G4297" s="11"/>
      <c r="H4297"/>
    </row>
    <row r="4298" spans="1:8" s="2" customFormat="1" x14ac:dyDescent="0.25">
      <c r="A4298" s="9"/>
      <c r="B4298" s="7"/>
      <c r="C4298" s="720"/>
      <c r="D4298" s="589"/>
      <c r="E4298" s="11"/>
      <c r="F4298" s="11"/>
      <c r="G4298" s="11"/>
      <c r="H4298"/>
    </row>
    <row r="4299" spans="1:8" s="2" customFormat="1" x14ac:dyDescent="0.25">
      <c r="A4299" s="9"/>
      <c r="B4299" s="7"/>
      <c r="C4299" s="720"/>
      <c r="D4299" s="589"/>
      <c r="E4299" s="11"/>
      <c r="F4299" s="11"/>
      <c r="G4299" s="11"/>
      <c r="H4299"/>
    </row>
    <row r="4300" spans="1:8" s="2" customFormat="1" x14ac:dyDescent="0.25">
      <c r="A4300" s="9"/>
      <c r="B4300" s="7"/>
      <c r="C4300" s="720"/>
      <c r="D4300" s="589"/>
      <c r="E4300" s="11"/>
      <c r="F4300" s="11"/>
      <c r="G4300" s="11"/>
      <c r="H4300"/>
    </row>
    <row r="4301" spans="1:8" s="2" customFormat="1" x14ac:dyDescent="0.25">
      <c r="A4301" s="9"/>
      <c r="B4301" s="7"/>
      <c r="C4301" s="720"/>
      <c r="D4301" s="589"/>
      <c r="E4301" s="11"/>
      <c r="F4301" s="11"/>
      <c r="G4301" s="11"/>
      <c r="H4301"/>
    </row>
    <row r="4302" spans="1:8" s="2" customFormat="1" x14ac:dyDescent="0.25">
      <c r="A4302" s="9"/>
      <c r="B4302" s="7"/>
      <c r="C4302" s="720"/>
      <c r="D4302" s="589"/>
      <c r="E4302" s="11"/>
      <c r="F4302" s="11"/>
      <c r="G4302" s="11"/>
      <c r="H4302"/>
    </row>
    <row r="4303" spans="1:8" s="2" customFormat="1" x14ac:dyDescent="0.25">
      <c r="A4303" s="9"/>
      <c r="B4303" s="7"/>
      <c r="C4303" s="720"/>
      <c r="D4303" s="589"/>
      <c r="E4303" s="11"/>
      <c r="F4303" s="11"/>
      <c r="G4303" s="11"/>
      <c r="H4303"/>
    </row>
    <row r="4304" spans="1:8" s="2" customFormat="1" x14ac:dyDescent="0.25">
      <c r="A4304" s="9"/>
      <c r="B4304" s="7"/>
      <c r="C4304" s="720"/>
      <c r="D4304" s="589"/>
      <c r="E4304" s="11"/>
      <c r="F4304" s="11"/>
      <c r="G4304" s="11"/>
      <c r="H4304"/>
    </row>
    <row r="4305" spans="1:8" s="2" customFormat="1" x14ac:dyDescent="0.25">
      <c r="A4305" s="9"/>
      <c r="B4305" s="7"/>
      <c r="C4305" s="720"/>
      <c r="D4305" s="589"/>
      <c r="E4305" s="11"/>
      <c r="F4305" s="11"/>
      <c r="G4305" s="11"/>
      <c r="H4305"/>
    </row>
    <row r="4306" spans="1:8" s="2" customFormat="1" x14ac:dyDescent="0.25">
      <c r="A4306" s="9"/>
      <c r="B4306" s="7"/>
      <c r="C4306" s="720"/>
      <c r="D4306" s="589"/>
      <c r="E4306" s="11"/>
      <c r="F4306" s="11"/>
      <c r="G4306" s="11"/>
      <c r="H4306"/>
    </row>
    <row r="4307" spans="1:8" s="2" customFormat="1" x14ac:dyDescent="0.25">
      <c r="A4307" s="9"/>
      <c r="B4307" s="7"/>
      <c r="C4307" s="720"/>
      <c r="D4307" s="589"/>
      <c r="E4307" s="11"/>
      <c r="F4307" s="11"/>
      <c r="G4307" s="11"/>
      <c r="H4307"/>
    </row>
    <row r="4308" spans="1:8" s="2" customFormat="1" x14ac:dyDescent="0.25">
      <c r="A4308" s="9"/>
      <c r="B4308" s="7"/>
      <c r="C4308" s="720"/>
      <c r="D4308" s="589"/>
      <c r="E4308" s="11"/>
      <c r="F4308" s="11"/>
      <c r="G4308" s="11"/>
      <c r="H4308"/>
    </row>
    <row r="4309" spans="1:8" s="2" customFormat="1" x14ac:dyDescent="0.25">
      <c r="A4309" s="9"/>
      <c r="B4309" s="7"/>
      <c r="C4309" s="720"/>
      <c r="D4309" s="589"/>
      <c r="E4309" s="11"/>
      <c r="F4309" s="11"/>
      <c r="G4309" s="11"/>
      <c r="H4309"/>
    </row>
    <row r="4310" spans="1:8" s="2" customFormat="1" x14ac:dyDescent="0.25">
      <c r="A4310" s="9"/>
      <c r="B4310" s="7"/>
      <c r="C4310" s="720"/>
      <c r="D4310" s="589"/>
      <c r="E4310" s="11"/>
      <c r="F4310" s="11"/>
      <c r="G4310" s="11"/>
      <c r="H4310"/>
    </row>
    <row r="4311" spans="1:8" s="2" customFormat="1" x14ac:dyDescent="0.25">
      <c r="A4311" s="9"/>
      <c r="B4311" s="7"/>
      <c r="C4311" s="720"/>
      <c r="D4311" s="589"/>
      <c r="E4311" s="11"/>
      <c r="F4311" s="11"/>
      <c r="G4311" s="11"/>
      <c r="H4311"/>
    </row>
    <row r="4312" spans="1:8" s="2" customFormat="1" x14ac:dyDescent="0.25">
      <c r="A4312" s="9"/>
      <c r="B4312" s="7"/>
      <c r="C4312" s="720"/>
      <c r="D4312" s="589"/>
      <c r="E4312" s="11"/>
      <c r="F4312" s="11"/>
      <c r="G4312" s="11"/>
      <c r="H4312"/>
    </row>
    <row r="4313" spans="1:8" s="2" customFormat="1" x14ac:dyDescent="0.25">
      <c r="A4313" s="9"/>
      <c r="B4313" s="7"/>
      <c r="C4313" s="720"/>
      <c r="D4313" s="589"/>
      <c r="E4313" s="11"/>
      <c r="F4313" s="11"/>
      <c r="G4313" s="11"/>
      <c r="H4313"/>
    </row>
    <row r="4314" spans="1:8" s="2" customFormat="1" x14ac:dyDescent="0.25">
      <c r="A4314" s="9"/>
      <c r="B4314" s="7"/>
      <c r="C4314" s="720"/>
      <c r="D4314" s="589"/>
      <c r="E4314" s="11"/>
      <c r="F4314" s="11"/>
      <c r="G4314" s="11"/>
      <c r="H4314"/>
    </row>
    <row r="4315" spans="1:8" s="2" customFormat="1" x14ac:dyDescent="0.25">
      <c r="A4315" s="9"/>
      <c r="B4315" s="7"/>
      <c r="C4315" s="720"/>
      <c r="D4315" s="589"/>
      <c r="E4315" s="11"/>
      <c r="F4315" s="11"/>
      <c r="G4315" s="11"/>
      <c r="H4315"/>
    </row>
    <row r="4316" spans="1:8" s="2" customFormat="1" x14ac:dyDescent="0.25">
      <c r="A4316" s="9"/>
      <c r="B4316" s="7"/>
      <c r="C4316" s="720"/>
      <c r="D4316" s="589"/>
      <c r="E4316" s="11"/>
      <c r="F4316" s="11"/>
      <c r="G4316" s="11"/>
      <c r="H4316"/>
    </row>
    <row r="4317" spans="1:8" s="2" customFormat="1" x14ac:dyDescent="0.25">
      <c r="A4317" s="9"/>
      <c r="B4317" s="7"/>
      <c r="C4317" s="720"/>
      <c r="D4317" s="589"/>
      <c r="E4317" s="11"/>
      <c r="F4317" s="11"/>
      <c r="G4317" s="11"/>
      <c r="H4317"/>
    </row>
    <row r="4318" spans="1:8" s="2" customFormat="1" x14ac:dyDescent="0.25">
      <c r="A4318" s="9"/>
      <c r="B4318" s="7"/>
      <c r="C4318" s="720"/>
      <c r="D4318" s="589"/>
      <c r="E4318" s="11"/>
      <c r="F4318" s="11"/>
      <c r="G4318" s="11"/>
      <c r="H4318"/>
    </row>
    <row r="4319" spans="1:8" s="2" customFormat="1" x14ac:dyDescent="0.25">
      <c r="A4319" s="9"/>
      <c r="B4319" s="7"/>
      <c r="C4319" s="720"/>
      <c r="D4319" s="589"/>
      <c r="E4319" s="11"/>
      <c r="F4319" s="11"/>
      <c r="G4319" s="11"/>
      <c r="H4319"/>
    </row>
    <row r="4320" spans="1:8" s="2" customFormat="1" x14ac:dyDescent="0.25">
      <c r="A4320" s="9"/>
      <c r="B4320" s="7"/>
      <c r="C4320" s="720"/>
      <c r="D4320" s="589"/>
      <c r="E4320" s="11"/>
      <c r="F4320" s="11"/>
      <c r="G4320" s="11"/>
      <c r="H4320"/>
    </row>
    <row r="4321" spans="1:8" s="2" customFormat="1" x14ac:dyDescent="0.25">
      <c r="A4321" s="9"/>
      <c r="B4321" s="7"/>
      <c r="C4321" s="720"/>
      <c r="D4321" s="589"/>
      <c r="E4321" s="11"/>
      <c r="F4321" s="11"/>
      <c r="G4321" s="11"/>
      <c r="H4321"/>
    </row>
    <row r="4322" spans="1:8" s="2" customFormat="1" x14ac:dyDescent="0.25">
      <c r="A4322" s="9"/>
      <c r="B4322" s="7"/>
      <c r="C4322" s="720"/>
      <c r="D4322" s="589"/>
      <c r="E4322" s="11"/>
      <c r="F4322" s="11"/>
      <c r="G4322" s="11"/>
      <c r="H4322"/>
    </row>
    <row r="4323" spans="1:8" s="2" customFormat="1" x14ac:dyDescent="0.25">
      <c r="A4323" s="9"/>
      <c r="B4323" s="7"/>
      <c r="C4323" s="720"/>
      <c r="D4323" s="589"/>
      <c r="E4323" s="11"/>
      <c r="F4323" s="11"/>
      <c r="G4323" s="11"/>
      <c r="H4323"/>
    </row>
    <row r="4324" spans="1:8" s="2" customFormat="1" x14ac:dyDescent="0.25">
      <c r="A4324" s="9"/>
      <c r="B4324" s="7"/>
      <c r="C4324" s="720"/>
      <c r="D4324" s="589"/>
      <c r="E4324" s="11"/>
      <c r="F4324" s="11"/>
      <c r="G4324" s="11"/>
      <c r="H4324"/>
    </row>
    <row r="4325" spans="1:8" s="2" customFormat="1" x14ac:dyDescent="0.25">
      <c r="A4325" s="9"/>
      <c r="B4325" s="7"/>
      <c r="C4325" s="720"/>
      <c r="D4325" s="589"/>
      <c r="E4325" s="11"/>
      <c r="F4325" s="11"/>
      <c r="G4325" s="11"/>
      <c r="H4325"/>
    </row>
    <row r="4326" spans="1:8" s="2" customFormat="1" x14ac:dyDescent="0.25">
      <c r="A4326" s="9"/>
      <c r="B4326" s="7"/>
      <c r="C4326" s="720"/>
      <c r="D4326" s="589"/>
      <c r="E4326" s="11"/>
      <c r="F4326" s="11"/>
      <c r="G4326" s="11"/>
      <c r="H4326"/>
    </row>
    <row r="4327" spans="1:8" s="2" customFormat="1" x14ac:dyDescent="0.25">
      <c r="A4327" s="9"/>
      <c r="B4327" s="7"/>
      <c r="C4327" s="720"/>
      <c r="D4327" s="589"/>
      <c r="E4327" s="11"/>
      <c r="F4327" s="11"/>
      <c r="G4327" s="11"/>
      <c r="H4327"/>
    </row>
    <row r="4328" spans="1:8" s="2" customFormat="1" x14ac:dyDescent="0.25">
      <c r="A4328" s="9"/>
      <c r="B4328" s="7"/>
      <c r="C4328" s="720"/>
      <c r="D4328" s="589"/>
      <c r="E4328" s="11"/>
      <c r="F4328" s="11"/>
      <c r="G4328" s="11"/>
      <c r="H4328"/>
    </row>
    <row r="4329" spans="1:8" s="2" customFormat="1" x14ac:dyDescent="0.25">
      <c r="A4329" s="9"/>
      <c r="B4329" s="7"/>
      <c r="C4329" s="720"/>
      <c r="D4329" s="589"/>
      <c r="E4329" s="11"/>
      <c r="F4329" s="11"/>
      <c r="G4329" s="11"/>
      <c r="H4329"/>
    </row>
    <row r="4330" spans="1:8" s="2" customFormat="1" x14ac:dyDescent="0.25">
      <c r="A4330" s="9"/>
      <c r="B4330" s="7"/>
      <c r="C4330" s="720"/>
      <c r="D4330" s="589"/>
      <c r="E4330" s="11"/>
      <c r="F4330" s="11"/>
      <c r="G4330" s="11"/>
      <c r="H4330"/>
    </row>
    <row r="4331" spans="1:8" s="2" customFormat="1" x14ac:dyDescent="0.25">
      <c r="A4331" s="9"/>
      <c r="B4331" s="7"/>
      <c r="C4331" s="720"/>
      <c r="D4331" s="589"/>
      <c r="E4331" s="11"/>
      <c r="F4331" s="11"/>
      <c r="G4331" s="11"/>
      <c r="H4331"/>
    </row>
    <row r="4332" spans="1:8" s="2" customFormat="1" x14ac:dyDescent="0.25">
      <c r="A4332" s="9"/>
      <c r="B4332" s="7"/>
      <c r="C4332" s="720"/>
      <c r="D4332" s="589"/>
      <c r="E4332" s="11"/>
      <c r="F4332" s="11"/>
      <c r="G4332" s="11"/>
      <c r="H4332"/>
    </row>
    <row r="4333" spans="1:8" s="2" customFormat="1" x14ac:dyDescent="0.25">
      <c r="A4333" s="9"/>
      <c r="B4333" s="7"/>
      <c r="C4333" s="720"/>
      <c r="D4333" s="589"/>
      <c r="E4333" s="11"/>
      <c r="F4333" s="11"/>
      <c r="G4333" s="11"/>
      <c r="H4333"/>
    </row>
    <row r="4334" spans="1:8" s="2" customFormat="1" x14ac:dyDescent="0.25">
      <c r="A4334" s="9"/>
      <c r="B4334" s="7"/>
      <c r="C4334" s="720"/>
      <c r="D4334" s="589"/>
      <c r="E4334" s="11"/>
      <c r="F4334" s="11"/>
      <c r="G4334" s="11"/>
      <c r="H4334"/>
    </row>
    <row r="4335" spans="1:8" s="2" customFormat="1" x14ac:dyDescent="0.25">
      <c r="A4335" s="9"/>
      <c r="B4335" s="7"/>
      <c r="C4335" s="720"/>
      <c r="D4335" s="589"/>
      <c r="E4335" s="11"/>
      <c r="F4335" s="11"/>
      <c r="G4335" s="11"/>
      <c r="H4335"/>
    </row>
    <row r="4336" spans="1:8" s="2" customFormat="1" x14ac:dyDescent="0.25">
      <c r="A4336" s="9"/>
      <c r="B4336" s="7"/>
      <c r="C4336" s="720"/>
      <c r="D4336" s="589"/>
      <c r="E4336" s="11"/>
      <c r="F4336" s="11"/>
      <c r="G4336" s="11"/>
      <c r="H4336"/>
    </row>
    <row r="4337" spans="1:8" s="2" customFormat="1" x14ac:dyDescent="0.25">
      <c r="A4337" s="9"/>
      <c r="B4337" s="7"/>
      <c r="C4337" s="720"/>
      <c r="D4337" s="589"/>
      <c r="E4337" s="11"/>
      <c r="F4337" s="11"/>
      <c r="G4337" s="11"/>
      <c r="H4337"/>
    </row>
    <row r="4338" spans="1:8" s="2" customFormat="1" x14ac:dyDescent="0.25">
      <c r="A4338" s="9"/>
      <c r="B4338" s="7"/>
      <c r="C4338" s="720"/>
      <c r="D4338" s="589"/>
      <c r="E4338" s="11"/>
      <c r="F4338" s="11"/>
      <c r="G4338" s="11"/>
      <c r="H4338"/>
    </row>
    <row r="4339" spans="1:8" s="2" customFormat="1" x14ac:dyDescent="0.25">
      <c r="A4339" s="9"/>
      <c r="B4339" s="7"/>
      <c r="C4339" s="720"/>
      <c r="D4339" s="589"/>
      <c r="E4339" s="11"/>
      <c r="F4339" s="11"/>
      <c r="G4339" s="11"/>
      <c r="H4339"/>
    </row>
    <row r="4340" spans="1:8" s="2" customFormat="1" x14ac:dyDescent="0.25">
      <c r="A4340" s="9"/>
      <c r="B4340" s="7"/>
      <c r="C4340" s="720"/>
      <c r="D4340" s="589"/>
      <c r="E4340" s="11"/>
      <c r="F4340" s="11"/>
      <c r="G4340" s="11"/>
      <c r="H4340"/>
    </row>
    <row r="4341" spans="1:8" s="2" customFormat="1" x14ac:dyDescent="0.25">
      <c r="A4341" s="9"/>
      <c r="B4341" s="7"/>
      <c r="C4341" s="720"/>
      <c r="D4341" s="589"/>
      <c r="E4341" s="11"/>
      <c r="F4341" s="11"/>
      <c r="G4341" s="11"/>
      <c r="H4341"/>
    </row>
    <row r="4342" spans="1:8" s="2" customFormat="1" x14ac:dyDescent="0.25">
      <c r="A4342" s="9"/>
      <c r="B4342" s="7"/>
      <c r="C4342" s="720"/>
      <c r="D4342" s="589"/>
      <c r="E4342" s="11"/>
      <c r="F4342" s="11"/>
      <c r="G4342" s="11"/>
      <c r="H4342"/>
    </row>
    <row r="4343" spans="1:8" s="2" customFormat="1" x14ac:dyDescent="0.25">
      <c r="A4343" s="9"/>
      <c r="B4343" s="7"/>
      <c r="C4343" s="720"/>
      <c r="D4343" s="589"/>
      <c r="E4343" s="11"/>
      <c r="F4343" s="11"/>
      <c r="G4343" s="11"/>
      <c r="H4343"/>
    </row>
    <row r="4344" spans="1:8" s="2" customFormat="1" x14ac:dyDescent="0.25">
      <c r="A4344" s="9"/>
      <c r="B4344" s="7"/>
      <c r="C4344" s="720"/>
      <c r="D4344" s="589"/>
      <c r="E4344" s="11"/>
      <c r="F4344" s="11"/>
      <c r="G4344" s="11"/>
      <c r="H4344"/>
    </row>
    <row r="4345" spans="1:8" s="2" customFormat="1" x14ac:dyDescent="0.25">
      <c r="A4345" s="9"/>
      <c r="B4345" s="7"/>
      <c r="C4345" s="720"/>
      <c r="D4345" s="589"/>
      <c r="E4345" s="11"/>
      <c r="F4345" s="11"/>
      <c r="G4345" s="11"/>
      <c r="H4345"/>
    </row>
    <row r="4346" spans="1:8" s="2" customFormat="1" x14ac:dyDescent="0.25">
      <c r="A4346" s="9"/>
      <c r="B4346" s="7"/>
      <c r="C4346" s="720"/>
      <c r="D4346" s="589"/>
      <c r="E4346" s="11"/>
      <c r="F4346" s="11"/>
      <c r="G4346" s="11"/>
      <c r="H4346"/>
    </row>
    <row r="4347" spans="1:8" s="2" customFormat="1" x14ac:dyDescent="0.25">
      <c r="A4347" s="9"/>
      <c r="B4347" s="7"/>
      <c r="C4347" s="720"/>
      <c r="D4347" s="589"/>
      <c r="E4347" s="11"/>
      <c r="F4347" s="11"/>
      <c r="G4347" s="11"/>
      <c r="H4347"/>
    </row>
    <row r="4348" spans="1:8" s="2" customFormat="1" x14ac:dyDescent="0.25">
      <c r="A4348" s="9"/>
      <c r="B4348" s="7"/>
      <c r="C4348" s="720"/>
      <c r="D4348" s="589"/>
      <c r="E4348" s="11"/>
      <c r="F4348" s="11"/>
      <c r="G4348" s="11"/>
      <c r="H4348"/>
    </row>
    <row r="4349" spans="1:8" s="2" customFormat="1" x14ac:dyDescent="0.25">
      <c r="A4349" s="9"/>
      <c r="B4349" s="7"/>
      <c r="C4349" s="720"/>
      <c r="D4349" s="589"/>
      <c r="E4349" s="11"/>
      <c r="F4349" s="11"/>
      <c r="G4349" s="11"/>
      <c r="H4349"/>
    </row>
    <row r="4350" spans="1:8" s="2" customFormat="1" x14ac:dyDescent="0.25">
      <c r="A4350" s="9"/>
      <c r="B4350" s="7"/>
      <c r="C4350" s="720"/>
      <c r="D4350" s="589"/>
      <c r="E4350" s="11"/>
      <c r="F4350" s="11"/>
      <c r="G4350" s="11"/>
      <c r="H4350"/>
    </row>
    <row r="4351" spans="1:8" s="2" customFormat="1" x14ac:dyDescent="0.25">
      <c r="A4351" s="9"/>
      <c r="B4351" s="7"/>
      <c r="C4351" s="720"/>
      <c r="D4351" s="589"/>
      <c r="E4351" s="11"/>
      <c r="F4351" s="11"/>
      <c r="G4351" s="11"/>
      <c r="H4351"/>
    </row>
    <row r="4352" spans="1:8" s="2" customFormat="1" x14ac:dyDescent="0.25">
      <c r="A4352" s="9"/>
      <c r="B4352" s="7"/>
      <c r="C4352" s="720"/>
      <c r="D4352" s="589"/>
      <c r="E4352" s="11"/>
      <c r="F4352" s="11"/>
      <c r="G4352" s="11"/>
      <c r="H4352"/>
    </row>
    <row r="4353" spans="1:8" s="2" customFormat="1" x14ac:dyDescent="0.25">
      <c r="A4353" s="9"/>
      <c r="B4353" s="7"/>
      <c r="C4353" s="720"/>
      <c r="D4353" s="589"/>
      <c r="E4353" s="11"/>
      <c r="F4353" s="11"/>
      <c r="G4353" s="11"/>
      <c r="H4353"/>
    </row>
    <row r="4354" spans="1:8" s="2" customFormat="1" x14ac:dyDescent="0.25">
      <c r="A4354" s="9"/>
      <c r="B4354" s="7"/>
      <c r="C4354" s="720"/>
      <c r="D4354" s="589"/>
      <c r="E4354" s="11"/>
      <c r="F4354" s="11"/>
      <c r="G4354" s="11"/>
      <c r="H4354"/>
    </row>
    <row r="4355" spans="1:8" s="2" customFormat="1" x14ac:dyDescent="0.25">
      <c r="A4355" s="9"/>
      <c r="B4355" s="7"/>
      <c r="C4355" s="720"/>
      <c r="D4355" s="589"/>
      <c r="E4355" s="11"/>
      <c r="F4355" s="11"/>
      <c r="G4355" s="11"/>
      <c r="H4355"/>
    </row>
    <row r="4356" spans="1:8" s="2" customFormat="1" x14ac:dyDescent="0.25">
      <c r="A4356" s="9"/>
      <c r="B4356" s="7"/>
      <c r="C4356" s="720"/>
      <c r="D4356" s="589"/>
      <c r="E4356" s="11"/>
      <c r="F4356" s="11"/>
      <c r="G4356" s="11"/>
      <c r="H4356"/>
    </row>
    <row r="4357" spans="1:8" s="2" customFormat="1" x14ac:dyDescent="0.25">
      <c r="A4357" s="9"/>
      <c r="B4357" s="7"/>
      <c r="C4357" s="720"/>
      <c r="D4357" s="589"/>
      <c r="E4357" s="11"/>
      <c r="F4357" s="11"/>
      <c r="G4357" s="11"/>
      <c r="H4357"/>
    </row>
    <row r="4358" spans="1:8" s="2" customFormat="1" x14ac:dyDescent="0.25">
      <c r="A4358" s="9"/>
      <c r="B4358" s="7"/>
      <c r="C4358" s="720"/>
      <c r="D4358" s="589"/>
      <c r="E4358" s="11"/>
      <c r="F4358" s="11"/>
      <c r="G4358" s="11"/>
      <c r="H4358"/>
    </row>
    <row r="4359" spans="1:8" s="2" customFormat="1" x14ac:dyDescent="0.25">
      <c r="A4359" s="9"/>
      <c r="B4359" s="7"/>
      <c r="C4359" s="720"/>
      <c r="D4359" s="589"/>
      <c r="E4359" s="11"/>
      <c r="F4359" s="11"/>
      <c r="G4359" s="11"/>
      <c r="H4359"/>
    </row>
    <row r="4360" spans="1:8" s="2" customFormat="1" x14ac:dyDescent="0.25">
      <c r="A4360" s="9"/>
      <c r="B4360" s="7"/>
      <c r="C4360" s="720"/>
      <c r="D4360" s="589"/>
      <c r="E4360" s="11"/>
      <c r="F4360" s="11"/>
      <c r="G4360" s="11"/>
      <c r="H4360"/>
    </row>
    <row r="4361" spans="1:8" s="2" customFormat="1" x14ac:dyDescent="0.25">
      <c r="A4361" s="9"/>
      <c r="B4361" s="7"/>
      <c r="C4361" s="720"/>
      <c r="D4361" s="589"/>
      <c r="E4361" s="11"/>
      <c r="F4361" s="11"/>
      <c r="G4361" s="11"/>
      <c r="H4361"/>
    </row>
    <row r="4362" spans="1:8" s="2" customFormat="1" x14ac:dyDescent="0.25">
      <c r="A4362" s="9"/>
      <c r="B4362" s="7"/>
      <c r="C4362" s="720"/>
      <c r="D4362" s="589"/>
      <c r="E4362" s="11"/>
      <c r="F4362" s="11"/>
      <c r="G4362" s="11"/>
      <c r="H4362"/>
    </row>
    <row r="4363" spans="1:8" s="2" customFormat="1" x14ac:dyDescent="0.25">
      <c r="A4363" s="9"/>
      <c r="B4363" s="7"/>
      <c r="C4363" s="720"/>
      <c r="D4363" s="589"/>
      <c r="E4363" s="11"/>
      <c r="F4363" s="11"/>
      <c r="G4363" s="11"/>
      <c r="H4363"/>
    </row>
    <row r="4364" spans="1:8" s="2" customFormat="1" x14ac:dyDescent="0.25">
      <c r="A4364" s="9"/>
      <c r="B4364" s="7"/>
      <c r="C4364" s="720"/>
      <c r="D4364" s="589"/>
      <c r="E4364" s="11"/>
      <c r="F4364" s="11"/>
      <c r="G4364" s="11"/>
      <c r="H4364"/>
    </row>
    <row r="4365" spans="1:8" s="2" customFormat="1" x14ac:dyDescent="0.25">
      <c r="A4365" s="9"/>
      <c r="B4365" s="7"/>
      <c r="C4365" s="720"/>
      <c r="D4365" s="589"/>
      <c r="E4365" s="11"/>
      <c r="F4365" s="11"/>
      <c r="G4365" s="11"/>
      <c r="H4365"/>
    </row>
    <row r="4366" spans="1:8" s="2" customFormat="1" x14ac:dyDescent="0.25">
      <c r="A4366" s="9"/>
      <c r="B4366" s="7"/>
      <c r="C4366" s="720"/>
      <c r="D4366" s="589"/>
      <c r="E4366" s="11"/>
      <c r="F4366" s="11"/>
      <c r="G4366" s="11"/>
      <c r="H4366"/>
    </row>
    <row r="4367" spans="1:8" s="2" customFormat="1" x14ac:dyDescent="0.25">
      <c r="A4367" s="9"/>
      <c r="B4367" s="7"/>
      <c r="C4367" s="720"/>
      <c r="D4367" s="589"/>
      <c r="E4367" s="11"/>
      <c r="F4367" s="11"/>
      <c r="G4367" s="11"/>
      <c r="H4367"/>
    </row>
    <row r="4368" spans="1:8" s="2" customFormat="1" x14ac:dyDescent="0.25">
      <c r="A4368" s="9"/>
      <c r="B4368" s="7"/>
      <c r="C4368" s="720"/>
      <c r="D4368" s="589"/>
      <c r="E4368" s="11"/>
      <c r="F4368" s="11"/>
      <c r="G4368" s="11"/>
      <c r="H4368"/>
    </row>
    <row r="4369" spans="1:8" s="2" customFormat="1" x14ac:dyDescent="0.25">
      <c r="A4369" s="9"/>
      <c r="B4369" s="7"/>
      <c r="C4369" s="720"/>
      <c r="D4369" s="589"/>
      <c r="E4369" s="11"/>
      <c r="F4369" s="11"/>
      <c r="G4369" s="11"/>
      <c r="H4369"/>
    </row>
    <row r="4370" spans="1:8" s="2" customFormat="1" x14ac:dyDescent="0.25">
      <c r="A4370" s="9"/>
      <c r="B4370" s="7"/>
      <c r="C4370" s="720"/>
      <c r="D4370" s="589"/>
      <c r="E4370" s="11"/>
      <c r="F4370" s="11"/>
      <c r="G4370" s="11"/>
      <c r="H4370"/>
    </row>
    <row r="4371" spans="1:8" s="2" customFormat="1" x14ac:dyDescent="0.25">
      <c r="A4371" s="9"/>
      <c r="B4371" s="7"/>
      <c r="C4371" s="720"/>
      <c r="D4371" s="589"/>
      <c r="E4371" s="11"/>
      <c r="F4371" s="11"/>
      <c r="G4371" s="11"/>
      <c r="H4371"/>
    </row>
    <row r="4372" spans="1:8" s="2" customFormat="1" x14ac:dyDescent="0.25">
      <c r="A4372" s="9"/>
      <c r="B4372" s="7"/>
      <c r="C4372" s="720"/>
      <c r="D4372" s="589"/>
      <c r="E4372" s="11"/>
      <c r="F4372" s="11"/>
      <c r="G4372" s="11"/>
      <c r="H4372"/>
    </row>
    <row r="4373" spans="1:8" s="2" customFormat="1" x14ac:dyDescent="0.25">
      <c r="A4373" s="9"/>
      <c r="B4373" s="7"/>
      <c r="C4373" s="720"/>
      <c r="D4373" s="589"/>
      <c r="E4373" s="11"/>
      <c r="F4373" s="11"/>
      <c r="G4373" s="11"/>
      <c r="H4373"/>
    </row>
    <row r="4374" spans="1:8" s="2" customFormat="1" x14ac:dyDescent="0.25">
      <c r="A4374" s="9"/>
      <c r="B4374" s="7"/>
      <c r="C4374" s="720"/>
      <c r="D4374" s="589"/>
      <c r="E4374" s="11"/>
      <c r="F4374" s="11"/>
      <c r="G4374" s="11"/>
      <c r="H4374"/>
    </row>
    <row r="4375" spans="1:8" s="2" customFormat="1" x14ac:dyDescent="0.25">
      <c r="A4375" s="9"/>
      <c r="B4375" s="7"/>
      <c r="C4375" s="720"/>
      <c r="D4375" s="589"/>
      <c r="E4375" s="11"/>
      <c r="F4375" s="11"/>
      <c r="G4375" s="11"/>
      <c r="H4375"/>
    </row>
    <row r="4376" spans="1:8" s="2" customFormat="1" x14ac:dyDescent="0.25">
      <c r="A4376" s="9"/>
      <c r="B4376" s="7"/>
      <c r="C4376" s="720"/>
      <c r="D4376" s="589"/>
      <c r="E4376" s="11"/>
      <c r="F4376" s="11"/>
      <c r="G4376" s="11"/>
      <c r="H4376"/>
    </row>
    <row r="4377" spans="1:8" s="2" customFormat="1" x14ac:dyDescent="0.25">
      <c r="A4377" s="9"/>
      <c r="B4377" s="7"/>
      <c r="C4377" s="720"/>
      <c r="D4377" s="589"/>
      <c r="E4377" s="11"/>
      <c r="F4377" s="11"/>
      <c r="G4377" s="11"/>
      <c r="H4377"/>
    </row>
    <row r="4378" spans="1:8" s="2" customFormat="1" x14ac:dyDescent="0.25">
      <c r="A4378" s="9"/>
      <c r="B4378" s="7"/>
      <c r="C4378" s="720"/>
      <c r="D4378" s="589"/>
      <c r="E4378" s="11"/>
      <c r="F4378" s="11"/>
      <c r="G4378" s="11"/>
      <c r="H4378"/>
    </row>
    <row r="4379" spans="1:8" s="2" customFormat="1" x14ac:dyDescent="0.25">
      <c r="A4379" s="9"/>
      <c r="B4379" s="7"/>
      <c r="C4379" s="720"/>
      <c r="D4379" s="589"/>
      <c r="E4379" s="11"/>
      <c r="F4379" s="11"/>
      <c r="G4379" s="11"/>
      <c r="H4379"/>
    </row>
    <row r="4380" spans="1:8" s="2" customFormat="1" x14ac:dyDescent="0.25">
      <c r="A4380" s="9"/>
      <c r="B4380" s="7"/>
      <c r="C4380" s="720"/>
      <c r="D4380" s="589"/>
      <c r="E4380" s="11"/>
      <c r="F4380" s="11"/>
      <c r="G4380" s="11"/>
      <c r="H4380"/>
    </row>
    <row r="4381" spans="1:8" s="2" customFormat="1" x14ac:dyDescent="0.25">
      <c r="A4381" s="9"/>
      <c r="B4381" s="7"/>
      <c r="C4381" s="720"/>
      <c r="D4381" s="589"/>
      <c r="E4381" s="11"/>
      <c r="F4381" s="11"/>
      <c r="G4381" s="11"/>
      <c r="H4381"/>
    </row>
    <row r="4382" spans="1:8" s="2" customFormat="1" x14ac:dyDescent="0.25">
      <c r="A4382" s="9"/>
      <c r="B4382" s="7"/>
      <c r="C4382" s="720"/>
      <c r="D4382" s="589"/>
      <c r="E4382" s="11"/>
      <c r="F4382" s="11"/>
      <c r="G4382" s="11"/>
      <c r="H4382"/>
    </row>
    <row r="4383" spans="1:8" s="2" customFormat="1" x14ac:dyDescent="0.25">
      <c r="A4383" s="9"/>
      <c r="B4383" s="7"/>
      <c r="C4383" s="720"/>
      <c r="D4383" s="589"/>
      <c r="E4383" s="11"/>
      <c r="F4383" s="11"/>
      <c r="G4383" s="11"/>
      <c r="H4383"/>
    </row>
    <row r="4384" spans="1:8" s="2" customFormat="1" x14ac:dyDescent="0.25">
      <c r="A4384" s="9"/>
      <c r="B4384" s="7"/>
      <c r="C4384" s="720"/>
      <c r="D4384" s="589"/>
      <c r="E4384" s="11"/>
      <c r="F4384" s="11"/>
      <c r="G4384" s="11"/>
      <c r="H4384"/>
    </row>
    <row r="4385" spans="1:8" s="2" customFormat="1" x14ac:dyDescent="0.25">
      <c r="A4385" s="9"/>
      <c r="B4385" s="7"/>
      <c r="C4385" s="720"/>
      <c r="D4385" s="589"/>
      <c r="E4385" s="11"/>
      <c r="F4385" s="11"/>
      <c r="G4385" s="11"/>
      <c r="H4385"/>
    </row>
    <row r="4386" spans="1:8" s="2" customFormat="1" x14ac:dyDescent="0.25">
      <c r="A4386" s="9"/>
      <c r="B4386" s="7"/>
      <c r="C4386" s="720"/>
      <c r="D4386" s="589"/>
      <c r="E4386" s="11"/>
      <c r="F4386" s="11"/>
      <c r="G4386" s="11"/>
      <c r="H4386"/>
    </row>
    <row r="4387" spans="1:8" s="2" customFormat="1" x14ac:dyDescent="0.25">
      <c r="A4387" s="9"/>
      <c r="B4387" s="7"/>
      <c r="C4387" s="720"/>
      <c r="D4387" s="589"/>
      <c r="E4387" s="11"/>
      <c r="F4387" s="11"/>
      <c r="G4387" s="11"/>
      <c r="H4387"/>
    </row>
    <row r="4388" spans="1:8" s="2" customFormat="1" x14ac:dyDescent="0.25">
      <c r="A4388" s="9"/>
      <c r="B4388" s="7"/>
      <c r="C4388" s="720"/>
      <c r="D4388" s="589"/>
      <c r="E4388" s="11"/>
      <c r="F4388" s="11"/>
      <c r="G4388" s="11"/>
      <c r="H4388"/>
    </row>
    <row r="4389" spans="1:8" s="2" customFormat="1" x14ac:dyDescent="0.25">
      <c r="A4389" s="9"/>
      <c r="B4389" s="7"/>
      <c r="C4389" s="720"/>
      <c r="D4389" s="589"/>
      <c r="E4389" s="11"/>
      <c r="F4389" s="11"/>
      <c r="G4389" s="11"/>
      <c r="H4389"/>
    </row>
    <row r="4390" spans="1:8" s="2" customFormat="1" x14ac:dyDescent="0.25">
      <c r="A4390" s="9"/>
      <c r="B4390" s="7"/>
      <c r="C4390" s="720"/>
      <c r="D4390" s="589"/>
      <c r="E4390" s="11"/>
      <c r="F4390" s="11"/>
      <c r="G4390" s="11"/>
      <c r="H4390"/>
    </row>
    <row r="4391" spans="1:8" s="2" customFormat="1" x14ac:dyDescent="0.25">
      <c r="A4391" s="9"/>
      <c r="B4391" s="7"/>
      <c r="C4391" s="720"/>
      <c r="D4391" s="589"/>
      <c r="E4391" s="11"/>
      <c r="F4391" s="11"/>
      <c r="G4391" s="11"/>
      <c r="H4391"/>
    </row>
    <row r="4392" spans="1:8" s="2" customFormat="1" x14ac:dyDescent="0.25">
      <c r="A4392" s="9"/>
      <c r="B4392" s="7"/>
      <c r="C4392" s="720"/>
      <c r="D4392" s="589"/>
      <c r="E4392" s="11"/>
      <c r="F4392" s="11"/>
      <c r="G4392" s="11"/>
      <c r="H4392"/>
    </row>
    <row r="4393" spans="1:8" s="2" customFormat="1" x14ac:dyDescent="0.25">
      <c r="A4393" s="9"/>
      <c r="B4393" s="7"/>
      <c r="C4393" s="720"/>
      <c r="D4393" s="589"/>
      <c r="E4393" s="11"/>
      <c r="F4393" s="11"/>
      <c r="G4393" s="11"/>
      <c r="H4393"/>
    </row>
    <row r="4394" spans="1:8" s="2" customFormat="1" x14ac:dyDescent="0.25">
      <c r="A4394" s="9"/>
      <c r="B4394" s="7"/>
      <c r="C4394" s="720"/>
      <c r="D4394" s="589"/>
      <c r="E4394" s="11"/>
      <c r="F4394" s="11"/>
      <c r="G4394" s="11"/>
      <c r="H4394"/>
    </row>
    <row r="4395" spans="1:8" s="2" customFormat="1" x14ac:dyDescent="0.25">
      <c r="A4395" s="9"/>
      <c r="B4395" s="7"/>
      <c r="C4395" s="720"/>
      <c r="D4395" s="589"/>
      <c r="E4395" s="11"/>
      <c r="F4395" s="11"/>
      <c r="G4395" s="11"/>
      <c r="H4395"/>
    </row>
    <row r="4396" spans="1:8" s="2" customFormat="1" x14ac:dyDescent="0.25">
      <c r="A4396" s="9"/>
      <c r="B4396" s="7"/>
      <c r="C4396" s="720"/>
      <c r="D4396" s="589"/>
      <c r="E4396" s="11"/>
      <c r="F4396" s="11"/>
      <c r="G4396" s="11"/>
      <c r="H4396"/>
    </row>
    <row r="4397" spans="1:8" s="2" customFormat="1" x14ac:dyDescent="0.25">
      <c r="A4397" s="9"/>
      <c r="B4397" s="7"/>
      <c r="C4397" s="720"/>
      <c r="D4397" s="589"/>
      <c r="E4397" s="11"/>
      <c r="F4397" s="11"/>
      <c r="G4397" s="11"/>
      <c r="H4397"/>
    </row>
    <row r="4398" spans="1:8" s="2" customFormat="1" x14ac:dyDescent="0.25">
      <c r="A4398" s="9"/>
      <c r="B4398" s="7"/>
      <c r="C4398" s="720"/>
      <c r="D4398" s="589"/>
      <c r="E4398" s="11"/>
      <c r="F4398" s="11"/>
      <c r="G4398" s="11"/>
      <c r="H4398"/>
    </row>
    <row r="4399" spans="1:8" s="2" customFormat="1" x14ac:dyDescent="0.25">
      <c r="A4399" s="9"/>
      <c r="B4399" s="7"/>
      <c r="C4399" s="720"/>
      <c r="D4399" s="589"/>
      <c r="E4399" s="11"/>
      <c r="F4399" s="11"/>
      <c r="G4399" s="11"/>
      <c r="H4399"/>
    </row>
    <row r="4400" spans="1:8" s="2" customFormat="1" x14ac:dyDescent="0.25">
      <c r="A4400" s="9"/>
      <c r="B4400" s="7"/>
      <c r="C4400" s="720"/>
      <c r="D4400" s="589"/>
      <c r="E4400" s="11"/>
      <c r="F4400" s="11"/>
      <c r="G4400" s="11"/>
      <c r="H4400"/>
    </row>
    <row r="4401" spans="1:8" s="2" customFormat="1" x14ac:dyDescent="0.25">
      <c r="A4401" s="9"/>
      <c r="B4401" s="7"/>
      <c r="C4401" s="720"/>
      <c r="D4401" s="589"/>
      <c r="E4401" s="11"/>
      <c r="F4401" s="11"/>
      <c r="G4401" s="11"/>
      <c r="H4401"/>
    </row>
    <row r="4402" spans="1:8" s="2" customFormat="1" x14ac:dyDescent="0.25">
      <c r="A4402" s="9"/>
      <c r="B4402" s="7"/>
      <c r="C4402" s="720"/>
      <c r="D4402" s="589"/>
      <c r="E4402" s="11"/>
      <c r="F4402" s="11"/>
      <c r="G4402" s="11"/>
      <c r="H4402"/>
    </row>
    <row r="4403" spans="1:8" s="2" customFormat="1" x14ac:dyDescent="0.25">
      <c r="A4403" s="9"/>
      <c r="B4403" s="7"/>
      <c r="C4403" s="720"/>
      <c r="D4403" s="589"/>
      <c r="E4403" s="11"/>
      <c r="F4403" s="11"/>
      <c r="G4403" s="11"/>
      <c r="H4403"/>
    </row>
    <row r="4404" spans="1:8" s="2" customFormat="1" x14ac:dyDescent="0.25">
      <c r="A4404" s="9"/>
      <c r="B4404" s="7"/>
      <c r="C4404" s="720"/>
      <c r="D4404" s="589"/>
      <c r="E4404" s="11"/>
      <c r="F4404" s="11"/>
      <c r="G4404" s="11"/>
      <c r="H4404"/>
    </row>
    <row r="4405" spans="1:8" s="2" customFormat="1" x14ac:dyDescent="0.25">
      <c r="A4405" s="9"/>
      <c r="B4405" s="7"/>
      <c r="C4405" s="720"/>
      <c r="D4405" s="589"/>
      <c r="E4405" s="11"/>
      <c r="F4405" s="11"/>
      <c r="G4405" s="11"/>
      <c r="H4405"/>
    </row>
    <row r="4406" spans="1:8" s="2" customFormat="1" x14ac:dyDescent="0.25">
      <c r="A4406" s="9"/>
      <c r="B4406" s="7"/>
      <c r="C4406" s="720"/>
      <c r="D4406" s="589"/>
      <c r="E4406" s="11"/>
      <c r="F4406" s="11"/>
      <c r="G4406" s="11"/>
      <c r="H4406"/>
    </row>
    <row r="4407" spans="1:8" s="2" customFormat="1" x14ac:dyDescent="0.25">
      <c r="A4407" s="9"/>
      <c r="B4407" s="7"/>
      <c r="C4407" s="720"/>
      <c r="D4407" s="589"/>
      <c r="E4407" s="11"/>
      <c r="F4407" s="11"/>
      <c r="G4407" s="11"/>
      <c r="H4407"/>
    </row>
    <row r="4408" spans="1:8" s="2" customFormat="1" x14ac:dyDescent="0.25">
      <c r="A4408" s="9"/>
      <c r="B4408" s="7"/>
      <c r="C4408" s="720"/>
      <c r="D4408" s="589"/>
      <c r="E4408" s="11"/>
      <c r="F4408" s="11"/>
      <c r="G4408" s="11"/>
      <c r="H4408"/>
    </row>
    <row r="4409" spans="1:8" s="2" customFormat="1" x14ac:dyDescent="0.25">
      <c r="A4409" s="9"/>
      <c r="B4409" s="7"/>
      <c r="C4409" s="720"/>
      <c r="D4409" s="589"/>
      <c r="E4409" s="11"/>
      <c r="F4409" s="11"/>
      <c r="G4409" s="11"/>
      <c r="H4409"/>
    </row>
    <row r="4410" spans="1:8" s="2" customFormat="1" x14ac:dyDescent="0.25">
      <c r="A4410" s="9"/>
      <c r="B4410" s="7"/>
      <c r="C4410" s="720"/>
      <c r="D4410" s="589"/>
      <c r="E4410" s="11"/>
      <c r="F4410" s="11"/>
      <c r="G4410" s="11"/>
      <c r="H4410"/>
    </row>
    <row r="4411" spans="1:8" s="2" customFormat="1" x14ac:dyDescent="0.25">
      <c r="A4411" s="9"/>
      <c r="B4411" s="7"/>
      <c r="C4411" s="720"/>
      <c r="D4411" s="589"/>
      <c r="E4411" s="11"/>
      <c r="F4411" s="11"/>
      <c r="G4411" s="11"/>
      <c r="H4411"/>
    </row>
    <row r="4412" spans="1:8" s="2" customFormat="1" x14ac:dyDescent="0.25">
      <c r="A4412" s="9"/>
      <c r="B4412" s="7"/>
      <c r="C4412" s="720"/>
      <c r="D4412" s="589"/>
      <c r="E4412" s="11"/>
      <c r="F4412" s="11"/>
      <c r="G4412" s="11"/>
      <c r="H4412"/>
    </row>
    <row r="4413" spans="1:8" s="2" customFormat="1" x14ac:dyDescent="0.25">
      <c r="A4413" s="9"/>
      <c r="B4413" s="7"/>
      <c r="C4413" s="720"/>
      <c r="D4413" s="589"/>
      <c r="E4413" s="11"/>
      <c r="F4413" s="11"/>
      <c r="G4413" s="11"/>
      <c r="H4413"/>
    </row>
    <row r="4414" spans="1:8" s="2" customFormat="1" x14ac:dyDescent="0.25">
      <c r="A4414" s="9"/>
      <c r="B4414" s="7"/>
      <c r="C4414" s="720"/>
      <c r="D4414" s="589"/>
      <c r="E4414" s="11"/>
      <c r="F4414" s="11"/>
      <c r="G4414" s="11"/>
      <c r="H4414"/>
    </row>
    <row r="4415" spans="1:8" s="2" customFormat="1" x14ac:dyDescent="0.25">
      <c r="A4415" s="9"/>
      <c r="B4415" s="7"/>
      <c r="C4415" s="720"/>
      <c r="D4415" s="589"/>
      <c r="E4415" s="11"/>
      <c r="F4415" s="11"/>
      <c r="G4415" s="11"/>
      <c r="H4415"/>
    </row>
    <row r="4416" spans="1:8" s="2" customFormat="1" x14ac:dyDescent="0.25">
      <c r="A4416" s="9"/>
      <c r="B4416" s="7"/>
      <c r="C4416" s="720"/>
      <c r="D4416" s="589"/>
      <c r="E4416" s="11"/>
      <c r="F4416" s="11"/>
      <c r="G4416" s="11"/>
      <c r="H4416"/>
    </row>
    <row r="4417" spans="1:8" s="2" customFormat="1" x14ac:dyDescent="0.25">
      <c r="A4417" s="9"/>
      <c r="B4417" s="7"/>
      <c r="C4417" s="720"/>
      <c r="D4417" s="589"/>
      <c r="E4417" s="11"/>
      <c r="F4417" s="11"/>
      <c r="G4417" s="11"/>
      <c r="H4417"/>
    </row>
    <row r="4418" spans="1:8" s="2" customFormat="1" x14ac:dyDescent="0.25">
      <c r="A4418" s="9"/>
      <c r="B4418" s="7"/>
      <c r="C4418" s="720"/>
      <c r="D4418" s="589"/>
      <c r="E4418" s="11"/>
      <c r="F4418" s="11"/>
      <c r="G4418" s="11"/>
      <c r="H4418"/>
    </row>
    <row r="4419" spans="1:8" s="2" customFormat="1" x14ac:dyDescent="0.25">
      <c r="A4419" s="9"/>
      <c r="B4419" s="7"/>
      <c r="C4419" s="720"/>
      <c r="D4419" s="589"/>
      <c r="E4419" s="11"/>
      <c r="F4419" s="11"/>
      <c r="G4419" s="11"/>
      <c r="H4419"/>
    </row>
    <row r="4420" spans="1:8" s="2" customFormat="1" x14ac:dyDescent="0.25">
      <c r="A4420" s="9"/>
      <c r="B4420" s="7"/>
      <c r="C4420" s="720"/>
      <c r="D4420" s="589"/>
      <c r="E4420" s="11"/>
      <c r="F4420" s="11"/>
      <c r="G4420" s="11"/>
      <c r="H4420"/>
    </row>
    <row r="4421" spans="1:8" s="2" customFormat="1" x14ac:dyDescent="0.25">
      <c r="A4421" s="9"/>
      <c r="B4421" s="7"/>
      <c r="C4421" s="720"/>
      <c r="D4421" s="589"/>
      <c r="E4421" s="11"/>
      <c r="F4421" s="11"/>
      <c r="G4421" s="11"/>
      <c r="H4421"/>
    </row>
    <row r="4422" spans="1:8" s="2" customFormat="1" x14ac:dyDescent="0.25">
      <c r="A4422" s="9"/>
      <c r="B4422" s="7"/>
      <c r="C4422" s="720"/>
      <c r="D4422" s="589"/>
      <c r="E4422" s="11"/>
      <c r="F4422" s="11"/>
      <c r="G4422" s="11"/>
      <c r="H4422"/>
    </row>
    <row r="4423" spans="1:8" s="2" customFormat="1" x14ac:dyDescent="0.25">
      <c r="A4423" s="9"/>
      <c r="B4423" s="7"/>
      <c r="C4423" s="720"/>
      <c r="D4423" s="589"/>
      <c r="E4423" s="11"/>
      <c r="F4423" s="11"/>
      <c r="G4423" s="11"/>
      <c r="H4423"/>
    </row>
    <row r="4424" spans="1:8" s="2" customFormat="1" x14ac:dyDescent="0.25">
      <c r="A4424" s="9"/>
      <c r="B4424" s="7"/>
      <c r="C4424" s="720"/>
      <c r="D4424" s="589"/>
      <c r="E4424" s="11"/>
      <c r="F4424" s="11"/>
      <c r="G4424" s="11"/>
      <c r="H4424"/>
    </row>
    <row r="4425" spans="1:8" s="2" customFormat="1" x14ac:dyDescent="0.25">
      <c r="A4425" s="9"/>
      <c r="B4425" s="7"/>
      <c r="C4425" s="720"/>
      <c r="D4425" s="589"/>
      <c r="E4425" s="11"/>
      <c r="F4425" s="11"/>
      <c r="G4425" s="11"/>
      <c r="H4425"/>
    </row>
    <row r="4426" spans="1:8" s="2" customFormat="1" x14ac:dyDescent="0.25">
      <c r="A4426" s="9"/>
      <c r="B4426" s="7"/>
      <c r="C4426" s="720"/>
      <c r="D4426" s="589"/>
      <c r="E4426" s="11"/>
      <c r="F4426" s="11"/>
      <c r="G4426" s="11"/>
      <c r="H4426"/>
    </row>
    <row r="4427" spans="1:8" s="2" customFormat="1" x14ac:dyDescent="0.25">
      <c r="A4427" s="9"/>
      <c r="B4427" s="7"/>
      <c r="C4427" s="720"/>
      <c r="D4427" s="589"/>
      <c r="E4427" s="11"/>
      <c r="F4427" s="11"/>
      <c r="G4427" s="11"/>
      <c r="H4427"/>
    </row>
    <row r="4428" spans="1:8" s="2" customFormat="1" x14ac:dyDescent="0.25">
      <c r="A4428" s="9"/>
      <c r="B4428" s="7"/>
      <c r="C4428" s="720"/>
      <c r="D4428" s="589"/>
      <c r="E4428" s="11"/>
      <c r="F4428" s="11"/>
      <c r="G4428" s="11"/>
      <c r="H4428"/>
    </row>
    <row r="4429" spans="1:8" s="2" customFormat="1" x14ac:dyDescent="0.25">
      <c r="A4429" s="9"/>
      <c r="B4429" s="7"/>
      <c r="C4429" s="720"/>
      <c r="D4429" s="589"/>
      <c r="E4429" s="11"/>
      <c r="F4429" s="11"/>
      <c r="G4429" s="11"/>
      <c r="H4429"/>
    </row>
    <row r="4430" spans="1:8" s="2" customFormat="1" x14ac:dyDescent="0.25">
      <c r="A4430" s="9"/>
      <c r="B4430" s="7"/>
      <c r="C4430" s="720"/>
      <c r="D4430" s="589"/>
      <c r="E4430" s="11"/>
      <c r="F4430" s="11"/>
      <c r="G4430" s="11"/>
      <c r="H4430"/>
    </row>
    <row r="4431" spans="1:8" s="2" customFormat="1" x14ac:dyDescent="0.25">
      <c r="A4431" s="9"/>
      <c r="B4431" s="7"/>
      <c r="C4431" s="720"/>
      <c r="D4431" s="589"/>
      <c r="E4431" s="11"/>
      <c r="F4431" s="11"/>
      <c r="G4431" s="11"/>
      <c r="H4431"/>
    </row>
    <row r="4432" spans="1:8" s="2" customFormat="1" x14ac:dyDescent="0.25">
      <c r="A4432" s="9"/>
      <c r="B4432" s="7"/>
      <c r="C4432" s="720"/>
      <c r="D4432" s="589"/>
      <c r="E4432" s="11"/>
      <c r="F4432" s="11"/>
      <c r="G4432" s="11"/>
      <c r="H4432"/>
    </row>
    <row r="4433" spans="1:8" s="2" customFormat="1" x14ac:dyDescent="0.25">
      <c r="A4433" s="9"/>
      <c r="B4433" s="7"/>
      <c r="C4433" s="720"/>
      <c r="D4433" s="589"/>
      <c r="E4433" s="11"/>
      <c r="F4433" s="11"/>
      <c r="G4433" s="11"/>
      <c r="H4433"/>
    </row>
    <row r="4434" spans="1:8" s="2" customFormat="1" x14ac:dyDescent="0.25">
      <c r="A4434" s="9"/>
      <c r="B4434" s="7"/>
      <c r="C4434" s="720"/>
      <c r="D4434" s="589"/>
      <c r="E4434" s="11"/>
      <c r="F4434" s="11"/>
      <c r="G4434" s="11"/>
      <c r="H4434"/>
    </row>
    <row r="4435" spans="1:8" s="2" customFormat="1" x14ac:dyDescent="0.25">
      <c r="A4435" s="9"/>
      <c r="B4435" s="7"/>
      <c r="C4435" s="720"/>
      <c r="D4435" s="589"/>
      <c r="E4435" s="11"/>
      <c r="F4435" s="11"/>
      <c r="G4435" s="11"/>
      <c r="H4435"/>
    </row>
    <row r="4436" spans="1:8" s="2" customFormat="1" x14ac:dyDescent="0.25">
      <c r="A4436" s="9"/>
      <c r="B4436" s="7"/>
      <c r="C4436" s="720"/>
      <c r="D4436" s="589"/>
      <c r="E4436" s="11"/>
      <c r="F4436" s="11"/>
      <c r="G4436" s="11"/>
      <c r="H4436"/>
    </row>
    <row r="4437" spans="1:8" s="2" customFormat="1" x14ac:dyDescent="0.25">
      <c r="A4437" s="9"/>
      <c r="B4437" s="7"/>
      <c r="C4437" s="720"/>
      <c r="D4437" s="589"/>
      <c r="E4437" s="11"/>
      <c r="F4437" s="11"/>
      <c r="G4437" s="11"/>
      <c r="H4437"/>
    </row>
    <row r="4438" spans="1:8" s="2" customFormat="1" x14ac:dyDescent="0.25">
      <c r="A4438" s="9"/>
      <c r="B4438" s="7"/>
      <c r="C4438" s="720"/>
      <c r="D4438" s="589"/>
      <c r="E4438" s="11"/>
      <c r="F4438" s="11"/>
      <c r="G4438" s="11"/>
      <c r="H4438"/>
    </row>
    <row r="4439" spans="1:8" s="2" customFormat="1" x14ac:dyDescent="0.25">
      <c r="A4439" s="9"/>
      <c r="B4439" s="7"/>
      <c r="C4439" s="720"/>
      <c r="D4439" s="589"/>
      <c r="E4439" s="11"/>
      <c r="F4439" s="11"/>
      <c r="G4439" s="11"/>
      <c r="H4439"/>
    </row>
    <row r="4440" spans="1:8" s="2" customFormat="1" x14ac:dyDescent="0.25">
      <c r="A4440" s="9"/>
      <c r="B4440" s="7"/>
      <c r="C4440" s="720"/>
      <c r="D4440" s="589"/>
      <c r="E4440" s="11"/>
      <c r="F4440" s="11"/>
      <c r="G4440" s="11"/>
      <c r="H4440"/>
    </row>
    <row r="4441" spans="1:8" s="2" customFormat="1" x14ac:dyDescent="0.25">
      <c r="A4441" s="9"/>
      <c r="B4441" s="7"/>
      <c r="C4441" s="720"/>
      <c r="D4441" s="589"/>
      <c r="E4441" s="11"/>
      <c r="F4441" s="11"/>
      <c r="G4441" s="11"/>
      <c r="H4441"/>
    </row>
    <row r="4442" spans="1:8" s="2" customFormat="1" x14ac:dyDescent="0.25">
      <c r="A4442" s="9"/>
      <c r="B4442" s="7"/>
      <c r="C4442" s="720"/>
      <c r="D4442" s="589"/>
      <c r="E4442" s="11"/>
      <c r="F4442" s="11"/>
      <c r="G4442" s="11"/>
      <c r="H4442"/>
    </row>
    <row r="4443" spans="1:8" s="2" customFormat="1" x14ac:dyDescent="0.25">
      <c r="A4443" s="9"/>
      <c r="B4443" s="7"/>
      <c r="C4443" s="720"/>
      <c r="D4443" s="589"/>
      <c r="E4443" s="11"/>
      <c r="F4443" s="11"/>
      <c r="G4443" s="11"/>
      <c r="H4443"/>
    </row>
    <row r="4444" spans="1:8" s="2" customFormat="1" x14ac:dyDescent="0.25">
      <c r="A4444" s="9"/>
      <c r="B4444" s="7"/>
      <c r="C4444" s="720"/>
      <c r="D4444" s="589"/>
      <c r="E4444" s="11"/>
      <c r="F4444" s="11"/>
      <c r="G4444" s="11"/>
      <c r="H4444"/>
    </row>
    <row r="4445" spans="1:8" s="2" customFormat="1" x14ac:dyDescent="0.25">
      <c r="A4445" s="9"/>
      <c r="B4445" s="7"/>
      <c r="C4445" s="720"/>
      <c r="D4445" s="589"/>
      <c r="E4445" s="11"/>
      <c r="F4445" s="11"/>
      <c r="G4445" s="11"/>
      <c r="H4445"/>
    </row>
    <row r="4446" spans="1:8" s="2" customFormat="1" x14ac:dyDescent="0.25">
      <c r="A4446" s="9"/>
      <c r="B4446" s="7"/>
      <c r="C4446" s="720"/>
      <c r="D4446" s="589"/>
      <c r="E4446" s="11"/>
      <c r="F4446" s="11"/>
      <c r="G4446" s="11"/>
      <c r="H4446"/>
    </row>
    <row r="4447" spans="1:8" s="2" customFormat="1" x14ac:dyDescent="0.25">
      <c r="A4447" s="9"/>
      <c r="B4447" s="7"/>
      <c r="C4447" s="720"/>
      <c r="D4447" s="589"/>
      <c r="E4447" s="11"/>
      <c r="F4447" s="11"/>
      <c r="G4447" s="11"/>
      <c r="H4447"/>
    </row>
    <row r="4448" spans="1:8" s="2" customFormat="1" x14ac:dyDescent="0.25">
      <c r="A4448" s="9"/>
      <c r="B4448" s="7"/>
      <c r="C4448" s="720"/>
      <c r="D4448" s="589"/>
      <c r="E4448" s="11"/>
      <c r="F4448" s="11"/>
      <c r="G4448" s="11"/>
      <c r="H4448"/>
    </row>
    <row r="4449" spans="1:8" s="2" customFormat="1" x14ac:dyDescent="0.25">
      <c r="A4449" s="9"/>
      <c r="B4449" s="7"/>
      <c r="C4449" s="720"/>
      <c r="D4449" s="589"/>
      <c r="E4449" s="11"/>
      <c r="F4449" s="11"/>
      <c r="G4449" s="11"/>
      <c r="H4449"/>
    </row>
    <row r="4450" spans="1:8" s="2" customFormat="1" x14ac:dyDescent="0.25">
      <c r="A4450" s="9"/>
      <c r="B4450" s="7"/>
      <c r="C4450" s="720"/>
      <c r="D4450" s="589"/>
      <c r="E4450" s="11"/>
      <c r="F4450" s="11"/>
      <c r="G4450" s="11"/>
      <c r="H4450"/>
    </row>
    <row r="4451" spans="1:8" s="2" customFormat="1" x14ac:dyDescent="0.25">
      <c r="A4451" s="9"/>
      <c r="B4451" s="7"/>
      <c r="C4451" s="720"/>
      <c r="D4451" s="589"/>
      <c r="E4451" s="11"/>
      <c r="F4451" s="11"/>
      <c r="G4451" s="11"/>
      <c r="H4451"/>
    </row>
    <row r="4452" spans="1:8" s="2" customFormat="1" x14ac:dyDescent="0.25">
      <c r="A4452" s="9"/>
      <c r="B4452" s="7"/>
      <c r="C4452" s="720"/>
      <c r="D4452" s="589"/>
      <c r="E4452" s="11"/>
      <c r="F4452" s="11"/>
      <c r="G4452" s="11"/>
      <c r="H4452"/>
    </row>
    <row r="4453" spans="1:8" s="2" customFormat="1" x14ac:dyDescent="0.25">
      <c r="A4453" s="9"/>
      <c r="B4453" s="7"/>
      <c r="C4453" s="720"/>
      <c r="D4453" s="589"/>
      <c r="E4453" s="11"/>
      <c r="F4453" s="11"/>
      <c r="G4453" s="11"/>
      <c r="H4453"/>
    </row>
    <row r="4454" spans="1:8" s="2" customFormat="1" x14ac:dyDescent="0.25">
      <c r="A4454" s="9"/>
      <c r="B4454" s="7"/>
      <c r="C4454" s="720"/>
      <c r="D4454" s="589"/>
      <c r="E4454" s="11"/>
      <c r="F4454" s="11"/>
      <c r="G4454" s="11"/>
      <c r="H4454"/>
    </row>
    <row r="4455" spans="1:8" s="2" customFormat="1" x14ac:dyDescent="0.25">
      <c r="A4455" s="9"/>
      <c r="B4455" s="7"/>
      <c r="C4455" s="720"/>
      <c r="D4455" s="589"/>
      <c r="E4455" s="11"/>
      <c r="F4455" s="11"/>
      <c r="G4455" s="11"/>
      <c r="H4455"/>
    </row>
    <row r="4456" spans="1:8" s="2" customFormat="1" x14ac:dyDescent="0.25">
      <c r="A4456" s="9"/>
      <c r="B4456" s="7"/>
      <c r="C4456" s="720"/>
      <c r="D4456" s="589"/>
      <c r="E4456" s="11"/>
      <c r="F4456" s="11"/>
      <c r="G4456" s="11"/>
      <c r="H4456"/>
    </row>
    <row r="4457" spans="1:8" s="2" customFormat="1" x14ac:dyDescent="0.25">
      <c r="A4457" s="9"/>
      <c r="B4457" s="7"/>
      <c r="C4457" s="720"/>
      <c r="D4457" s="589"/>
      <c r="E4457" s="11"/>
      <c r="F4457" s="11"/>
      <c r="G4457" s="11"/>
      <c r="H4457"/>
    </row>
    <row r="4458" spans="1:8" s="2" customFormat="1" x14ac:dyDescent="0.25">
      <c r="A4458" s="9"/>
      <c r="B4458" s="7"/>
      <c r="C4458" s="720"/>
      <c r="D4458" s="589"/>
      <c r="E4458" s="11"/>
      <c r="F4458" s="11"/>
      <c r="G4458" s="11"/>
      <c r="H4458"/>
    </row>
    <row r="4459" spans="1:8" s="2" customFormat="1" x14ac:dyDescent="0.25">
      <c r="A4459" s="9"/>
      <c r="B4459" s="7"/>
      <c r="C4459" s="720"/>
      <c r="D4459" s="589"/>
      <c r="E4459" s="11"/>
      <c r="F4459" s="11"/>
      <c r="G4459" s="11"/>
      <c r="H4459"/>
    </row>
    <row r="4460" spans="1:8" s="2" customFormat="1" x14ac:dyDescent="0.25">
      <c r="A4460" s="9"/>
      <c r="B4460" s="7"/>
      <c r="C4460" s="720"/>
      <c r="D4460" s="589"/>
      <c r="E4460" s="11"/>
      <c r="F4460" s="11"/>
      <c r="G4460" s="11"/>
      <c r="H4460"/>
    </row>
    <row r="4461" spans="1:8" s="2" customFormat="1" x14ac:dyDescent="0.25">
      <c r="A4461" s="9"/>
      <c r="B4461" s="7"/>
      <c r="C4461" s="720"/>
      <c r="D4461" s="589"/>
      <c r="E4461" s="11"/>
      <c r="F4461" s="11"/>
      <c r="G4461" s="11"/>
      <c r="H4461"/>
    </row>
    <row r="4462" spans="1:8" s="2" customFormat="1" x14ac:dyDescent="0.25">
      <c r="A4462" s="9"/>
      <c r="B4462" s="7"/>
      <c r="C4462" s="720"/>
      <c r="D4462" s="589"/>
      <c r="E4462" s="11"/>
      <c r="F4462" s="11"/>
      <c r="G4462" s="11"/>
      <c r="H4462"/>
    </row>
    <row r="4463" spans="1:8" s="2" customFormat="1" x14ac:dyDescent="0.25">
      <c r="A4463" s="9"/>
      <c r="B4463" s="7"/>
      <c r="C4463" s="720"/>
      <c r="D4463" s="589"/>
      <c r="E4463" s="11"/>
      <c r="F4463" s="11"/>
      <c r="G4463" s="11"/>
      <c r="H4463"/>
    </row>
    <row r="4464" spans="1:8" s="2" customFormat="1" x14ac:dyDescent="0.25">
      <c r="A4464" s="9"/>
      <c r="B4464" s="7"/>
      <c r="C4464" s="720"/>
      <c r="D4464" s="589"/>
      <c r="E4464" s="11"/>
      <c r="F4464" s="11"/>
      <c r="G4464" s="11"/>
      <c r="H4464"/>
    </row>
    <row r="4465" spans="1:8" s="2" customFormat="1" x14ac:dyDescent="0.25">
      <c r="A4465" s="9"/>
      <c r="B4465" s="7"/>
      <c r="C4465" s="720"/>
      <c r="D4465" s="589"/>
      <c r="E4465" s="11"/>
      <c r="F4465" s="11"/>
      <c r="G4465" s="11"/>
      <c r="H4465"/>
    </row>
    <row r="4466" spans="1:8" s="2" customFormat="1" x14ac:dyDescent="0.25">
      <c r="A4466" s="9"/>
      <c r="B4466" s="7"/>
      <c r="C4466" s="720"/>
      <c r="D4466" s="589"/>
      <c r="E4466" s="11"/>
      <c r="F4466" s="11"/>
      <c r="G4466" s="11"/>
      <c r="H4466"/>
    </row>
    <row r="4467" spans="1:8" s="2" customFormat="1" x14ac:dyDescent="0.25">
      <c r="A4467" s="9"/>
      <c r="B4467" s="7"/>
      <c r="C4467" s="720"/>
      <c r="D4467" s="589"/>
      <c r="E4467" s="11"/>
      <c r="F4467" s="11"/>
      <c r="G4467" s="11"/>
      <c r="H4467"/>
    </row>
    <row r="4468" spans="1:8" s="2" customFormat="1" x14ac:dyDescent="0.25">
      <c r="A4468" s="9"/>
      <c r="B4468" s="7"/>
      <c r="C4468" s="720"/>
      <c r="D4468" s="589"/>
      <c r="E4468" s="11"/>
      <c r="F4468" s="11"/>
      <c r="G4468" s="11"/>
      <c r="H4468"/>
    </row>
    <row r="4469" spans="1:8" s="2" customFormat="1" x14ac:dyDescent="0.25">
      <c r="A4469" s="9"/>
      <c r="B4469" s="7"/>
      <c r="C4469" s="720"/>
      <c r="D4469" s="589"/>
      <c r="E4469" s="11"/>
      <c r="F4469" s="11"/>
      <c r="G4469" s="11"/>
      <c r="H4469"/>
    </row>
    <row r="4470" spans="1:8" s="2" customFormat="1" x14ac:dyDescent="0.25">
      <c r="A4470" s="9"/>
      <c r="B4470" s="7"/>
      <c r="C4470" s="720"/>
      <c r="D4470" s="589"/>
      <c r="E4470" s="11"/>
      <c r="F4470" s="11"/>
      <c r="G4470" s="11"/>
      <c r="H4470"/>
    </row>
    <row r="4471" spans="1:8" s="2" customFormat="1" x14ac:dyDescent="0.25">
      <c r="A4471" s="9"/>
      <c r="B4471" s="7"/>
      <c r="C4471" s="720"/>
      <c r="D4471" s="589"/>
      <c r="E4471" s="11"/>
      <c r="F4471" s="11"/>
      <c r="G4471" s="11"/>
      <c r="H4471"/>
    </row>
    <row r="4472" spans="1:8" s="2" customFormat="1" x14ac:dyDescent="0.25">
      <c r="A4472" s="9"/>
      <c r="B4472" s="7"/>
      <c r="C4472" s="720"/>
      <c r="D4472" s="589"/>
      <c r="E4472" s="11"/>
      <c r="F4472" s="11"/>
      <c r="G4472" s="11"/>
      <c r="H4472"/>
    </row>
    <row r="4473" spans="1:8" s="2" customFormat="1" x14ac:dyDescent="0.25">
      <c r="A4473" s="9"/>
      <c r="B4473" s="7"/>
      <c r="C4473" s="720"/>
      <c r="D4473" s="589"/>
      <c r="E4473" s="11"/>
      <c r="F4473" s="11"/>
      <c r="G4473" s="11"/>
      <c r="H4473"/>
    </row>
    <row r="4474" spans="1:8" s="2" customFormat="1" x14ac:dyDescent="0.25">
      <c r="A4474" s="9"/>
      <c r="B4474" s="7"/>
      <c r="C4474" s="720"/>
      <c r="D4474" s="589"/>
      <c r="E4474" s="11"/>
      <c r="F4474" s="11"/>
      <c r="G4474" s="11"/>
      <c r="H4474"/>
    </row>
    <row r="4475" spans="1:8" s="2" customFormat="1" x14ac:dyDescent="0.25">
      <c r="A4475" s="9"/>
      <c r="B4475" s="7"/>
      <c r="C4475" s="720"/>
      <c r="D4475" s="589"/>
      <c r="E4475" s="11"/>
      <c r="F4475" s="11"/>
      <c r="G4475" s="11"/>
      <c r="H4475"/>
    </row>
    <row r="4476" spans="1:8" s="2" customFormat="1" x14ac:dyDescent="0.25">
      <c r="A4476" s="9"/>
      <c r="B4476" s="7"/>
      <c r="C4476" s="720"/>
      <c r="D4476" s="589"/>
      <c r="E4476" s="11"/>
      <c r="F4476" s="11"/>
      <c r="G4476" s="11"/>
      <c r="H4476"/>
    </row>
    <row r="4477" spans="1:8" s="2" customFormat="1" x14ac:dyDescent="0.25">
      <c r="A4477" s="9"/>
      <c r="B4477" s="7"/>
      <c r="C4477" s="720"/>
      <c r="D4477" s="589"/>
      <c r="E4477" s="11"/>
      <c r="F4477" s="11"/>
      <c r="G4477" s="11"/>
      <c r="H4477"/>
    </row>
    <row r="4478" spans="1:8" s="2" customFormat="1" x14ac:dyDescent="0.25">
      <c r="A4478" s="9"/>
      <c r="B4478" s="7"/>
      <c r="C4478" s="720"/>
      <c r="D4478" s="589"/>
      <c r="E4478" s="11"/>
      <c r="F4478" s="11"/>
      <c r="G4478" s="11"/>
      <c r="H4478"/>
    </row>
    <row r="4479" spans="1:8" s="2" customFormat="1" x14ac:dyDescent="0.25">
      <c r="A4479" s="9"/>
      <c r="B4479" s="7"/>
      <c r="C4479" s="720"/>
      <c r="D4479" s="589"/>
      <c r="E4479" s="11"/>
      <c r="F4479" s="11"/>
      <c r="G4479" s="11"/>
      <c r="H4479"/>
    </row>
    <row r="4480" spans="1:8" s="2" customFormat="1" x14ac:dyDescent="0.25">
      <c r="A4480" s="9"/>
      <c r="B4480" s="7"/>
      <c r="C4480" s="720"/>
      <c r="D4480" s="589"/>
      <c r="E4480" s="11"/>
      <c r="F4480" s="11"/>
      <c r="G4480" s="11"/>
      <c r="H4480"/>
    </row>
    <row r="4481" spans="1:8" s="2" customFormat="1" x14ac:dyDescent="0.25">
      <c r="A4481" s="9"/>
      <c r="B4481" s="7"/>
      <c r="C4481" s="720"/>
      <c r="D4481" s="589"/>
      <c r="E4481" s="11"/>
      <c r="F4481" s="11"/>
      <c r="G4481" s="11"/>
      <c r="H4481"/>
    </row>
    <row r="4482" spans="1:8" s="2" customFormat="1" x14ac:dyDescent="0.25">
      <c r="A4482" s="9"/>
      <c r="B4482" s="7"/>
      <c r="C4482" s="720"/>
      <c r="D4482" s="589"/>
      <c r="E4482" s="11"/>
      <c r="F4482" s="11"/>
      <c r="G4482" s="11"/>
      <c r="H4482"/>
    </row>
    <row r="4483" spans="1:8" s="2" customFormat="1" x14ac:dyDescent="0.25">
      <c r="A4483" s="9"/>
      <c r="B4483" s="7"/>
      <c r="C4483" s="720"/>
      <c r="D4483" s="589"/>
      <c r="E4483" s="11"/>
      <c r="F4483" s="11"/>
      <c r="G4483" s="11"/>
      <c r="H4483"/>
    </row>
    <row r="4484" spans="1:8" s="2" customFormat="1" x14ac:dyDescent="0.25">
      <c r="A4484" s="9"/>
      <c r="B4484" s="7"/>
      <c r="C4484" s="720"/>
      <c r="D4484" s="589"/>
      <c r="E4484" s="11"/>
      <c r="F4484" s="11"/>
      <c r="G4484" s="11"/>
      <c r="H4484"/>
    </row>
    <row r="4485" spans="1:8" s="2" customFormat="1" x14ac:dyDescent="0.25">
      <c r="A4485" s="9"/>
      <c r="B4485" s="7"/>
      <c r="C4485" s="720"/>
      <c r="D4485" s="589"/>
      <c r="E4485" s="11"/>
      <c r="F4485" s="11"/>
      <c r="G4485" s="11"/>
      <c r="H4485"/>
    </row>
    <row r="4486" spans="1:8" s="2" customFormat="1" x14ac:dyDescent="0.25">
      <c r="A4486" s="9"/>
      <c r="B4486" s="7"/>
      <c r="C4486" s="720"/>
      <c r="D4486" s="589"/>
      <c r="E4486" s="11"/>
      <c r="F4486" s="11"/>
      <c r="G4486" s="11"/>
      <c r="H4486"/>
    </row>
    <row r="4487" spans="1:8" s="2" customFormat="1" x14ac:dyDescent="0.25">
      <c r="A4487" s="9"/>
      <c r="B4487" s="7"/>
      <c r="C4487" s="720"/>
      <c r="D4487" s="589"/>
      <c r="E4487" s="11"/>
      <c r="F4487" s="11"/>
      <c r="G4487" s="11"/>
      <c r="H4487"/>
    </row>
    <row r="4488" spans="1:8" s="2" customFormat="1" x14ac:dyDescent="0.25">
      <c r="A4488" s="9"/>
      <c r="B4488" s="7"/>
      <c r="C4488" s="720"/>
      <c r="D4488" s="589"/>
      <c r="E4488" s="11"/>
      <c r="F4488" s="11"/>
      <c r="G4488" s="11"/>
      <c r="H4488"/>
    </row>
    <row r="4489" spans="1:8" s="2" customFormat="1" x14ac:dyDescent="0.25">
      <c r="A4489" s="9"/>
      <c r="B4489" s="7"/>
      <c r="C4489" s="720"/>
      <c r="D4489" s="589"/>
      <c r="E4489" s="11"/>
      <c r="F4489" s="11"/>
      <c r="G4489" s="11"/>
      <c r="H4489"/>
    </row>
    <row r="4490" spans="1:8" s="2" customFormat="1" x14ac:dyDescent="0.25">
      <c r="A4490" s="9"/>
      <c r="B4490" s="7"/>
      <c r="C4490" s="720"/>
      <c r="D4490" s="589"/>
      <c r="E4490" s="11"/>
      <c r="F4490" s="11"/>
      <c r="G4490" s="11"/>
      <c r="H4490"/>
    </row>
    <row r="4491" spans="1:8" s="2" customFormat="1" x14ac:dyDescent="0.25">
      <c r="A4491" s="9"/>
      <c r="B4491" s="7"/>
      <c r="C4491" s="720"/>
      <c r="D4491" s="589"/>
      <c r="E4491" s="11"/>
      <c r="F4491" s="11"/>
      <c r="G4491" s="11"/>
      <c r="H4491"/>
    </row>
    <row r="4492" spans="1:8" s="2" customFormat="1" x14ac:dyDescent="0.25">
      <c r="A4492" s="9"/>
      <c r="B4492" s="7"/>
      <c r="C4492" s="720"/>
      <c r="D4492" s="589"/>
      <c r="E4492" s="11"/>
      <c r="F4492" s="11"/>
      <c r="G4492" s="11"/>
      <c r="H4492"/>
    </row>
    <row r="4493" spans="1:8" s="2" customFormat="1" x14ac:dyDescent="0.25">
      <c r="A4493" s="9"/>
      <c r="B4493" s="7"/>
      <c r="C4493" s="720"/>
      <c r="D4493" s="589"/>
      <c r="E4493" s="11"/>
      <c r="F4493" s="11"/>
      <c r="G4493" s="11"/>
      <c r="H4493"/>
    </row>
    <row r="4494" spans="1:8" s="2" customFormat="1" x14ac:dyDescent="0.25">
      <c r="A4494" s="9"/>
      <c r="B4494" s="7"/>
      <c r="C4494" s="720"/>
      <c r="D4494" s="589"/>
      <c r="E4494" s="11"/>
      <c r="F4494" s="11"/>
      <c r="G4494" s="11"/>
      <c r="H4494"/>
    </row>
    <row r="4495" spans="1:8" s="2" customFormat="1" x14ac:dyDescent="0.25">
      <c r="A4495" s="9"/>
      <c r="B4495" s="7"/>
      <c r="C4495" s="720"/>
      <c r="D4495" s="589"/>
      <c r="E4495" s="11"/>
      <c r="F4495" s="11"/>
      <c r="G4495" s="11"/>
      <c r="H4495"/>
    </row>
    <row r="4496" spans="1:8" s="2" customFormat="1" x14ac:dyDescent="0.25">
      <c r="A4496" s="9"/>
      <c r="B4496" s="7"/>
      <c r="C4496" s="720"/>
      <c r="D4496" s="589"/>
      <c r="E4496" s="11"/>
      <c r="F4496" s="11"/>
      <c r="G4496" s="11"/>
      <c r="H4496"/>
    </row>
    <row r="4497" spans="1:8" s="2" customFormat="1" x14ac:dyDescent="0.25">
      <c r="A4497" s="9"/>
      <c r="B4497" s="7"/>
      <c r="C4497" s="720"/>
      <c r="D4497" s="589"/>
      <c r="E4497" s="11"/>
      <c r="F4497" s="11"/>
      <c r="G4497" s="11"/>
      <c r="H4497"/>
    </row>
    <row r="4498" spans="1:8" s="2" customFormat="1" x14ac:dyDescent="0.25">
      <c r="A4498" s="9"/>
      <c r="B4498" s="7"/>
      <c r="C4498" s="720"/>
      <c r="D4498" s="589"/>
      <c r="E4498" s="11"/>
      <c r="F4498" s="11"/>
      <c r="G4498" s="11"/>
      <c r="H4498"/>
    </row>
    <row r="4499" spans="1:8" s="2" customFormat="1" x14ac:dyDescent="0.25">
      <c r="A4499" s="9"/>
      <c r="B4499" s="7"/>
      <c r="C4499" s="720"/>
      <c r="D4499" s="589"/>
      <c r="E4499" s="11"/>
      <c r="F4499" s="11"/>
      <c r="G4499" s="11"/>
      <c r="H4499"/>
    </row>
    <row r="4500" spans="1:8" s="2" customFormat="1" x14ac:dyDescent="0.25">
      <c r="A4500" s="9"/>
      <c r="B4500" s="7"/>
      <c r="C4500" s="720"/>
      <c r="D4500" s="589"/>
      <c r="E4500" s="11"/>
      <c r="F4500" s="11"/>
      <c r="G4500" s="11"/>
      <c r="H4500"/>
    </row>
    <row r="4501" spans="1:8" s="2" customFormat="1" x14ac:dyDescent="0.25">
      <c r="A4501" s="9"/>
      <c r="B4501" s="7"/>
      <c r="C4501" s="720"/>
      <c r="D4501" s="589"/>
      <c r="E4501" s="11"/>
      <c r="F4501" s="11"/>
      <c r="G4501" s="11"/>
      <c r="H4501"/>
    </row>
    <row r="4502" spans="1:8" s="2" customFormat="1" x14ac:dyDescent="0.25">
      <c r="A4502" s="9"/>
      <c r="B4502" s="7"/>
      <c r="C4502" s="720"/>
      <c r="D4502" s="589"/>
      <c r="E4502" s="11"/>
      <c r="F4502" s="11"/>
      <c r="G4502" s="11"/>
      <c r="H4502"/>
    </row>
    <row r="4503" spans="1:8" s="2" customFormat="1" x14ac:dyDescent="0.25">
      <c r="A4503" s="9"/>
      <c r="B4503" s="7"/>
      <c r="C4503" s="720"/>
      <c r="D4503" s="589"/>
      <c r="E4503" s="11"/>
      <c r="F4503" s="11"/>
      <c r="G4503" s="11"/>
      <c r="H4503"/>
    </row>
    <row r="4504" spans="1:8" s="2" customFormat="1" x14ac:dyDescent="0.25">
      <c r="A4504" s="9"/>
      <c r="B4504" s="7"/>
      <c r="C4504" s="720"/>
      <c r="D4504" s="589"/>
      <c r="E4504" s="11"/>
      <c r="F4504" s="11"/>
      <c r="G4504" s="11"/>
      <c r="H4504"/>
    </row>
    <row r="4505" spans="1:8" s="2" customFormat="1" x14ac:dyDescent="0.25">
      <c r="A4505" s="9"/>
      <c r="B4505" s="7"/>
      <c r="C4505" s="720"/>
      <c r="D4505" s="589"/>
      <c r="E4505" s="11"/>
      <c r="F4505" s="11"/>
      <c r="G4505" s="11"/>
      <c r="H4505"/>
    </row>
    <row r="4506" spans="1:8" s="2" customFormat="1" x14ac:dyDescent="0.25">
      <c r="A4506" s="9"/>
      <c r="B4506" s="7"/>
      <c r="C4506" s="720"/>
      <c r="D4506" s="589"/>
      <c r="E4506" s="11"/>
      <c r="F4506" s="11"/>
      <c r="G4506" s="11"/>
      <c r="H4506"/>
    </row>
    <row r="4507" spans="1:8" s="2" customFormat="1" x14ac:dyDescent="0.25">
      <c r="A4507" s="9"/>
      <c r="B4507" s="7"/>
      <c r="C4507" s="720"/>
      <c r="D4507" s="589"/>
      <c r="E4507" s="11"/>
      <c r="F4507" s="11"/>
      <c r="G4507" s="11"/>
      <c r="H4507"/>
    </row>
    <row r="4508" spans="1:8" s="2" customFormat="1" x14ac:dyDescent="0.25">
      <c r="A4508" s="9"/>
      <c r="B4508" s="7"/>
      <c r="C4508" s="720"/>
      <c r="D4508" s="589"/>
      <c r="E4508" s="11"/>
      <c r="F4508" s="11"/>
      <c r="G4508" s="11"/>
      <c r="H4508"/>
    </row>
    <row r="4509" spans="1:8" s="2" customFormat="1" x14ac:dyDescent="0.25">
      <c r="A4509" s="9"/>
      <c r="B4509" s="7"/>
      <c r="C4509" s="720"/>
      <c r="D4509" s="589"/>
      <c r="E4509" s="11"/>
      <c r="F4509" s="11"/>
      <c r="G4509" s="11"/>
      <c r="H4509"/>
    </row>
    <row r="4510" spans="1:8" s="2" customFormat="1" x14ac:dyDescent="0.25">
      <c r="A4510" s="9"/>
      <c r="B4510" s="7"/>
      <c r="C4510" s="720"/>
      <c r="D4510" s="589"/>
      <c r="E4510" s="11"/>
      <c r="F4510" s="11"/>
      <c r="G4510" s="11"/>
      <c r="H4510"/>
    </row>
    <row r="4511" spans="1:8" s="2" customFormat="1" x14ac:dyDescent="0.25">
      <c r="A4511" s="9"/>
      <c r="B4511" s="7"/>
      <c r="C4511" s="720"/>
      <c r="D4511" s="589"/>
      <c r="E4511" s="11"/>
      <c r="F4511" s="11"/>
      <c r="G4511" s="11"/>
      <c r="H4511"/>
    </row>
    <row r="4512" spans="1:8" s="2" customFormat="1" x14ac:dyDescent="0.25">
      <c r="A4512" s="9"/>
      <c r="B4512" s="7"/>
      <c r="C4512" s="720"/>
      <c r="D4512" s="589"/>
      <c r="E4512" s="11"/>
      <c r="F4512" s="11"/>
      <c r="G4512" s="11"/>
      <c r="H4512"/>
    </row>
    <row r="4513" spans="1:8" s="2" customFormat="1" x14ac:dyDescent="0.25">
      <c r="A4513" s="9"/>
      <c r="B4513" s="7"/>
      <c r="C4513" s="720"/>
      <c r="D4513" s="589"/>
      <c r="E4513" s="11"/>
      <c r="F4513" s="11"/>
      <c r="G4513" s="11"/>
      <c r="H4513"/>
    </row>
    <row r="4514" spans="1:8" s="2" customFormat="1" x14ac:dyDescent="0.25">
      <c r="A4514" s="9"/>
      <c r="B4514" s="7"/>
      <c r="C4514" s="720"/>
      <c r="D4514" s="589"/>
      <c r="E4514" s="11"/>
      <c r="F4514" s="11"/>
      <c r="G4514" s="11"/>
      <c r="H4514"/>
    </row>
    <row r="4515" spans="1:8" s="2" customFormat="1" x14ac:dyDescent="0.25">
      <c r="A4515" s="9"/>
      <c r="B4515" s="7"/>
      <c r="C4515" s="720"/>
      <c r="D4515" s="589"/>
      <c r="E4515" s="11"/>
      <c r="F4515" s="11"/>
      <c r="G4515" s="11"/>
      <c r="H4515"/>
    </row>
    <row r="4516" spans="1:8" s="2" customFormat="1" x14ac:dyDescent="0.25">
      <c r="A4516" s="9"/>
      <c r="B4516" s="7"/>
      <c r="C4516" s="720"/>
      <c r="D4516" s="589"/>
      <c r="E4516" s="11"/>
      <c r="F4516" s="11"/>
      <c r="G4516" s="11"/>
      <c r="H4516"/>
    </row>
    <row r="4517" spans="1:8" s="2" customFormat="1" x14ac:dyDescent="0.25">
      <c r="A4517" s="9"/>
      <c r="B4517" s="7"/>
      <c r="C4517" s="720"/>
      <c r="D4517" s="589"/>
      <c r="E4517" s="11"/>
      <c r="F4517" s="11"/>
      <c r="G4517" s="11"/>
      <c r="H4517"/>
    </row>
    <row r="4518" spans="1:8" s="2" customFormat="1" x14ac:dyDescent="0.25">
      <c r="A4518" s="9"/>
      <c r="B4518" s="7"/>
      <c r="C4518" s="720"/>
      <c r="D4518" s="589"/>
      <c r="E4518" s="11"/>
      <c r="F4518" s="11"/>
      <c r="G4518" s="11"/>
      <c r="H4518"/>
    </row>
    <row r="4519" spans="1:8" s="2" customFormat="1" x14ac:dyDescent="0.25">
      <c r="A4519" s="9"/>
      <c r="B4519" s="7"/>
      <c r="C4519" s="720"/>
      <c r="D4519" s="589"/>
      <c r="E4519" s="11"/>
      <c r="F4519" s="11"/>
      <c r="G4519" s="11"/>
      <c r="H4519"/>
    </row>
    <row r="4520" spans="1:8" s="2" customFormat="1" x14ac:dyDescent="0.25">
      <c r="A4520" s="9"/>
      <c r="B4520" s="7"/>
      <c r="C4520" s="720"/>
      <c r="D4520" s="589"/>
      <c r="E4520" s="11"/>
      <c r="F4520" s="11"/>
      <c r="G4520" s="11"/>
      <c r="H4520"/>
    </row>
    <row r="4521" spans="1:8" s="2" customFormat="1" x14ac:dyDescent="0.25">
      <c r="A4521" s="9"/>
      <c r="B4521" s="7"/>
      <c r="C4521" s="720"/>
      <c r="D4521" s="589"/>
      <c r="E4521" s="11"/>
      <c r="F4521" s="11"/>
      <c r="G4521" s="11"/>
      <c r="H4521"/>
    </row>
    <row r="4522" spans="1:8" s="2" customFormat="1" x14ac:dyDescent="0.25">
      <c r="A4522" s="9"/>
      <c r="B4522" s="7"/>
      <c r="C4522" s="720"/>
      <c r="D4522" s="589"/>
      <c r="E4522" s="11"/>
      <c r="F4522" s="11"/>
      <c r="G4522" s="11"/>
      <c r="H4522"/>
    </row>
    <row r="4523" spans="1:8" s="2" customFormat="1" x14ac:dyDescent="0.25">
      <c r="A4523" s="9"/>
      <c r="B4523" s="7"/>
      <c r="C4523" s="720"/>
      <c r="D4523" s="589"/>
      <c r="E4523" s="11"/>
      <c r="F4523" s="11"/>
      <c r="G4523" s="11"/>
      <c r="H4523"/>
    </row>
    <row r="4524" spans="1:8" s="2" customFormat="1" x14ac:dyDescent="0.25">
      <c r="A4524" s="9"/>
      <c r="B4524" s="7"/>
      <c r="C4524" s="720"/>
      <c r="D4524" s="589"/>
      <c r="E4524" s="11"/>
      <c r="F4524" s="11"/>
      <c r="G4524" s="11"/>
      <c r="H4524"/>
    </row>
    <row r="4525" spans="1:8" s="2" customFormat="1" x14ac:dyDescent="0.25">
      <c r="A4525" s="9"/>
      <c r="B4525" s="7"/>
      <c r="C4525" s="720"/>
      <c r="D4525" s="589"/>
      <c r="E4525" s="11"/>
      <c r="F4525" s="11"/>
      <c r="G4525" s="11"/>
      <c r="H4525"/>
    </row>
    <row r="4526" spans="1:8" s="2" customFormat="1" x14ac:dyDescent="0.25">
      <c r="A4526" s="9"/>
      <c r="B4526" s="7"/>
      <c r="C4526" s="720"/>
      <c r="D4526" s="589"/>
      <c r="E4526" s="11"/>
      <c r="F4526" s="11"/>
      <c r="G4526" s="11"/>
      <c r="H4526"/>
    </row>
    <row r="4527" spans="1:8" s="2" customFormat="1" x14ac:dyDescent="0.25">
      <c r="A4527" s="9"/>
      <c r="B4527" s="7"/>
      <c r="C4527" s="720"/>
      <c r="D4527" s="589"/>
      <c r="E4527" s="11"/>
      <c r="F4527" s="11"/>
      <c r="G4527" s="11"/>
      <c r="H4527"/>
    </row>
    <row r="4528" spans="1:8" s="2" customFormat="1" x14ac:dyDescent="0.25">
      <c r="A4528" s="9"/>
      <c r="B4528" s="7"/>
      <c r="C4528" s="720"/>
      <c r="D4528" s="589"/>
      <c r="E4528" s="11"/>
      <c r="F4528" s="11"/>
      <c r="G4528" s="11"/>
      <c r="H4528"/>
    </row>
    <row r="4529" spans="1:8" s="2" customFormat="1" x14ac:dyDescent="0.25">
      <c r="A4529" s="9"/>
      <c r="B4529" s="7"/>
      <c r="C4529" s="720"/>
      <c r="D4529" s="589"/>
      <c r="E4529" s="11"/>
      <c r="F4529" s="11"/>
      <c r="G4529" s="11"/>
      <c r="H4529"/>
    </row>
    <row r="4530" spans="1:8" s="2" customFormat="1" x14ac:dyDescent="0.25">
      <c r="A4530" s="9"/>
      <c r="B4530" s="7"/>
      <c r="C4530" s="720"/>
      <c r="D4530" s="589"/>
      <c r="E4530" s="11"/>
      <c r="F4530" s="11"/>
      <c r="G4530" s="11"/>
      <c r="H4530"/>
    </row>
    <row r="4531" spans="1:8" s="2" customFormat="1" x14ac:dyDescent="0.25">
      <c r="A4531" s="9"/>
      <c r="B4531" s="7"/>
      <c r="C4531" s="720"/>
      <c r="D4531" s="589"/>
      <c r="E4531" s="11"/>
      <c r="F4531" s="11"/>
      <c r="G4531" s="11"/>
      <c r="H4531"/>
    </row>
    <row r="4532" spans="1:8" s="2" customFormat="1" x14ac:dyDescent="0.25">
      <c r="A4532" s="9"/>
      <c r="B4532" s="7"/>
      <c r="C4532" s="720"/>
      <c r="D4532" s="589"/>
      <c r="E4532" s="11"/>
      <c r="F4532" s="11"/>
      <c r="G4532" s="11"/>
      <c r="H4532"/>
    </row>
    <row r="4533" spans="1:8" s="2" customFormat="1" x14ac:dyDescent="0.25">
      <c r="A4533" s="9"/>
      <c r="B4533" s="7"/>
      <c r="C4533" s="720"/>
      <c r="D4533" s="589"/>
      <c r="E4533" s="11"/>
      <c r="F4533" s="11"/>
      <c r="G4533" s="11"/>
      <c r="H4533"/>
    </row>
    <row r="4534" spans="1:8" s="2" customFormat="1" x14ac:dyDescent="0.25">
      <c r="A4534" s="9"/>
      <c r="B4534" s="7"/>
      <c r="C4534" s="720"/>
      <c r="D4534" s="589"/>
      <c r="E4534" s="11"/>
      <c r="F4534" s="11"/>
      <c r="G4534" s="11"/>
      <c r="H4534"/>
    </row>
    <row r="4535" spans="1:8" s="2" customFormat="1" x14ac:dyDescent="0.25">
      <c r="A4535" s="9"/>
      <c r="B4535" s="7"/>
      <c r="C4535" s="720"/>
      <c r="D4535" s="589"/>
      <c r="E4535" s="11"/>
      <c r="F4535" s="11"/>
      <c r="G4535" s="11"/>
      <c r="H4535"/>
    </row>
    <row r="4536" spans="1:8" s="2" customFormat="1" x14ac:dyDescent="0.25">
      <c r="A4536" s="9"/>
      <c r="B4536" s="7"/>
      <c r="C4536" s="720"/>
      <c r="D4536" s="589"/>
      <c r="E4536" s="11"/>
      <c r="F4536" s="11"/>
      <c r="G4536" s="11"/>
      <c r="H4536"/>
    </row>
    <row r="4537" spans="1:8" s="2" customFormat="1" x14ac:dyDescent="0.25">
      <c r="A4537" s="9"/>
      <c r="B4537" s="7"/>
      <c r="C4537" s="720"/>
      <c r="D4537" s="589"/>
      <c r="E4537" s="11"/>
      <c r="F4537" s="11"/>
      <c r="G4537" s="11"/>
      <c r="H4537"/>
    </row>
    <row r="4538" spans="1:8" s="2" customFormat="1" x14ac:dyDescent="0.25">
      <c r="A4538" s="9"/>
      <c r="B4538" s="7"/>
      <c r="C4538" s="720"/>
      <c r="D4538" s="589"/>
      <c r="E4538" s="11"/>
      <c r="F4538" s="11"/>
      <c r="G4538" s="11"/>
      <c r="H4538"/>
    </row>
    <row r="4539" spans="1:8" s="2" customFormat="1" x14ac:dyDescent="0.25">
      <c r="A4539" s="9"/>
      <c r="B4539" s="7"/>
      <c r="C4539" s="720"/>
      <c r="D4539" s="589"/>
      <c r="E4539" s="11"/>
      <c r="F4539" s="11"/>
      <c r="G4539" s="11"/>
      <c r="H4539"/>
    </row>
    <row r="4540" spans="1:8" s="2" customFormat="1" x14ac:dyDescent="0.25">
      <c r="A4540" s="9"/>
      <c r="B4540" s="7"/>
      <c r="C4540" s="720"/>
      <c r="D4540" s="589"/>
      <c r="E4540" s="11"/>
      <c r="F4540" s="11"/>
      <c r="G4540" s="11"/>
      <c r="H4540"/>
    </row>
    <row r="4541" spans="1:8" s="2" customFormat="1" x14ac:dyDescent="0.25">
      <c r="A4541" s="9"/>
      <c r="B4541" s="7"/>
      <c r="C4541" s="720"/>
      <c r="D4541" s="589"/>
      <c r="E4541" s="11"/>
      <c r="F4541" s="11"/>
      <c r="G4541" s="11"/>
      <c r="H4541"/>
    </row>
    <row r="4542" spans="1:8" s="2" customFormat="1" x14ac:dyDescent="0.25">
      <c r="A4542" s="9"/>
      <c r="B4542" s="7"/>
      <c r="C4542" s="720"/>
      <c r="D4542" s="589"/>
      <c r="E4542" s="11"/>
      <c r="F4542" s="11"/>
      <c r="G4542" s="11"/>
      <c r="H4542"/>
    </row>
    <row r="4543" spans="1:8" s="2" customFormat="1" x14ac:dyDescent="0.25">
      <c r="A4543" s="9"/>
      <c r="B4543" s="7"/>
      <c r="C4543" s="720"/>
      <c r="D4543" s="589"/>
      <c r="E4543" s="11"/>
      <c r="F4543" s="11"/>
      <c r="G4543" s="11"/>
      <c r="H4543"/>
    </row>
    <row r="4544" spans="1:8" s="2" customFormat="1" x14ac:dyDescent="0.25">
      <c r="A4544" s="9"/>
      <c r="B4544" s="7"/>
      <c r="C4544" s="720"/>
      <c r="D4544" s="589"/>
      <c r="E4544" s="11"/>
      <c r="F4544" s="11"/>
      <c r="G4544" s="11"/>
      <c r="H4544"/>
    </row>
    <row r="4545" spans="1:8" s="2" customFormat="1" x14ac:dyDescent="0.25">
      <c r="A4545" s="9"/>
      <c r="B4545" s="7"/>
      <c r="C4545" s="720"/>
      <c r="D4545" s="589"/>
      <c r="E4545" s="11"/>
      <c r="F4545" s="11"/>
      <c r="G4545" s="11"/>
      <c r="H4545"/>
    </row>
    <row r="4546" spans="1:8" s="2" customFormat="1" x14ac:dyDescent="0.25">
      <c r="A4546" s="9"/>
      <c r="B4546" s="7"/>
      <c r="C4546" s="720"/>
      <c r="D4546" s="589"/>
      <c r="E4546" s="11"/>
      <c r="F4546" s="11"/>
      <c r="G4546" s="11"/>
      <c r="H4546"/>
    </row>
    <row r="4547" spans="1:8" s="2" customFormat="1" x14ac:dyDescent="0.25">
      <c r="A4547" s="9"/>
      <c r="B4547" s="7"/>
      <c r="C4547" s="720"/>
      <c r="D4547" s="589"/>
      <c r="E4547" s="11"/>
      <c r="F4547" s="11"/>
      <c r="G4547" s="11"/>
      <c r="H4547"/>
    </row>
    <row r="4548" spans="1:8" s="2" customFormat="1" x14ac:dyDescent="0.25">
      <c r="A4548" s="9"/>
      <c r="B4548" s="7"/>
      <c r="C4548" s="720"/>
      <c r="D4548" s="589"/>
      <c r="E4548" s="11"/>
      <c r="F4548" s="11"/>
      <c r="G4548" s="11"/>
      <c r="H4548"/>
    </row>
    <row r="4549" spans="1:8" s="2" customFormat="1" x14ac:dyDescent="0.25">
      <c r="A4549" s="9"/>
      <c r="B4549" s="7"/>
      <c r="C4549" s="720"/>
      <c r="D4549" s="589"/>
      <c r="E4549" s="11"/>
      <c r="F4549" s="11"/>
      <c r="G4549" s="11"/>
      <c r="H4549"/>
    </row>
    <row r="4550" spans="1:8" s="2" customFormat="1" x14ac:dyDescent="0.25">
      <c r="A4550" s="9"/>
      <c r="B4550" s="7"/>
      <c r="C4550" s="720"/>
      <c r="D4550" s="589"/>
      <c r="E4550" s="11"/>
      <c r="F4550" s="11"/>
      <c r="G4550" s="11"/>
      <c r="H4550"/>
    </row>
    <row r="4551" spans="1:8" s="2" customFormat="1" x14ac:dyDescent="0.25">
      <c r="A4551" s="9"/>
      <c r="B4551" s="7"/>
      <c r="C4551" s="720"/>
      <c r="D4551" s="589"/>
      <c r="E4551" s="11"/>
      <c r="F4551" s="11"/>
      <c r="G4551" s="11"/>
      <c r="H4551"/>
    </row>
    <row r="4552" spans="1:8" s="2" customFormat="1" x14ac:dyDescent="0.25">
      <c r="A4552" s="9"/>
      <c r="B4552" s="7"/>
      <c r="C4552" s="720"/>
      <c r="D4552" s="589"/>
      <c r="E4552" s="11"/>
      <c r="F4552" s="11"/>
      <c r="G4552" s="11"/>
      <c r="H4552"/>
    </row>
    <row r="4553" spans="1:8" s="2" customFormat="1" x14ac:dyDescent="0.25">
      <c r="A4553" s="9"/>
      <c r="B4553" s="7"/>
      <c r="C4553" s="720"/>
      <c r="D4553" s="589"/>
      <c r="E4553" s="11"/>
      <c r="F4553" s="11"/>
      <c r="G4553" s="11"/>
      <c r="H4553"/>
    </row>
    <row r="4554" spans="1:8" s="2" customFormat="1" x14ac:dyDescent="0.25">
      <c r="A4554" s="9"/>
      <c r="B4554" s="7"/>
      <c r="C4554" s="720"/>
      <c r="D4554" s="589"/>
      <c r="E4554" s="11"/>
      <c r="F4554" s="11"/>
      <c r="G4554" s="11"/>
      <c r="H4554"/>
    </row>
    <row r="4555" spans="1:8" s="2" customFormat="1" x14ac:dyDescent="0.25">
      <c r="A4555" s="9"/>
      <c r="B4555" s="7"/>
      <c r="C4555" s="720"/>
      <c r="D4555" s="589"/>
      <c r="E4555" s="11"/>
      <c r="F4555" s="11"/>
      <c r="G4555" s="11"/>
      <c r="H4555"/>
    </row>
    <row r="4556" spans="1:8" s="2" customFormat="1" x14ac:dyDescent="0.25">
      <c r="A4556" s="9"/>
      <c r="B4556" s="7"/>
      <c r="C4556" s="720"/>
      <c r="D4556" s="589"/>
      <c r="E4556" s="11"/>
      <c r="F4556" s="11"/>
      <c r="G4556" s="11"/>
      <c r="H4556"/>
    </row>
    <row r="4557" spans="1:8" s="2" customFormat="1" x14ac:dyDescent="0.25">
      <c r="A4557" s="9"/>
      <c r="B4557" s="7"/>
      <c r="C4557" s="720"/>
      <c r="D4557" s="589"/>
      <c r="E4557" s="11"/>
      <c r="F4557" s="11"/>
      <c r="G4557" s="11"/>
      <c r="H4557"/>
    </row>
    <row r="4558" spans="1:8" s="2" customFormat="1" x14ac:dyDescent="0.25">
      <c r="A4558" s="9"/>
      <c r="B4558" s="7"/>
      <c r="C4558" s="720"/>
      <c r="D4558" s="589"/>
      <c r="E4558" s="11"/>
      <c r="F4558" s="11"/>
      <c r="G4558" s="11"/>
      <c r="H4558"/>
    </row>
    <row r="4559" spans="1:8" s="2" customFormat="1" x14ac:dyDescent="0.25">
      <c r="A4559" s="9"/>
      <c r="B4559" s="7"/>
      <c r="C4559" s="720"/>
      <c r="D4559" s="589"/>
      <c r="E4559" s="11"/>
      <c r="F4559" s="11"/>
      <c r="G4559" s="11"/>
      <c r="H4559"/>
    </row>
    <row r="4560" spans="1:8" s="2" customFormat="1" x14ac:dyDescent="0.25">
      <c r="A4560" s="9"/>
      <c r="B4560" s="7"/>
      <c r="C4560" s="720"/>
      <c r="D4560" s="589"/>
      <c r="E4560" s="11"/>
      <c r="F4560" s="11"/>
      <c r="G4560" s="11"/>
      <c r="H4560"/>
    </row>
    <row r="4561" spans="1:8" s="2" customFormat="1" x14ac:dyDescent="0.25">
      <c r="A4561" s="9"/>
      <c r="B4561" s="7"/>
      <c r="C4561" s="720"/>
      <c r="D4561" s="589"/>
      <c r="E4561" s="11"/>
      <c r="F4561" s="11"/>
      <c r="G4561" s="11"/>
      <c r="H4561"/>
    </row>
    <row r="4562" spans="1:8" s="2" customFormat="1" x14ac:dyDescent="0.25">
      <c r="A4562" s="9"/>
      <c r="B4562" s="7"/>
      <c r="C4562" s="720"/>
      <c r="D4562" s="589"/>
      <c r="E4562" s="11"/>
      <c r="F4562" s="11"/>
      <c r="G4562" s="11"/>
      <c r="H4562"/>
    </row>
    <row r="4563" spans="1:8" s="2" customFormat="1" x14ac:dyDescent="0.25">
      <c r="A4563" s="9"/>
      <c r="B4563" s="7"/>
      <c r="C4563" s="720"/>
      <c r="D4563" s="589"/>
      <c r="E4563" s="11"/>
      <c r="F4563" s="11"/>
      <c r="G4563" s="11"/>
      <c r="H4563"/>
    </row>
    <row r="4564" spans="1:8" s="2" customFormat="1" x14ac:dyDescent="0.25">
      <c r="A4564" s="9"/>
      <c r="B4564" s="7"/>
      <c r="C4564" s="720"/>
      <c r="D4564" s="589"/>
      <c r="E4564" s="11"/>
      <c r="F4564" s="11"/>
      <c r="G4564" s="11"/>
      <c r="H4564"/>
    </row>
    <row r="4565" spans="1:8" s="2" customFormat="1" x14ac:dyDescent="0.25">
      <c r="A4565" s="9"/>
      <c r="B4565" s="7"/>
      <c r="C4565" s="720"/>
      <c r="D4565" s="589"/>
      <c r="E4565" s="11"/>
      <c r="F4565" s="11"/>
      <c r="G4565" s="11"/>
      <c r="H4565"/>
    </row>
    <row r="4566" spans="1:8" s="2" customFormat="1" x14ac:dyDescent="0.25">
      <c r="A4566" s="9"/>
      <c r="B4566" s="7"/>
      <c r="C4566" s="720"/>
      <c r="D4566" s="589"/>
      <c r="E4566" s="11"/>
      <c r="F4566" s="11"/>
      <c r="G4566" s="11"/>
      <c r="H4566"/>
    </row>
    <row r="4567" spans="1:8" s="2" customFormat="1" x14ac:dyDescent="0.25">
      <c r="A4567" s="9"/>
      <c r="B4567" s="7"/>
      <c r="C4567" s="720"/>
      <c r="D4567" s="589"/>
      <c r="E4567" s="11"/>
      <c r="F4567" s="11"/>
      <c r="G4567" s="11"/>
      <c r="H4567"/>
    </row>
    <row r="4568" spans="1:8" s="2" customFormat="1" x14ac:dyDescent="0.25">
      <c r="A4568" s="9"/>
      <c r="B4568" s="7"/>
      <c r="C4568" s="720"/>
      <c r="D4568" s="589"/>
      <c r="E4568" s="11"/>
      <c r="F4568" s="11"/>
      <c r="G4568" s="11"/>
      <c r="H4568"/>
    </row>
    <row r="4569" spans="1:8" s="2" customFormat="1" x14ac:dyDescent="0.25">
      <c r="A4569" s="9"/>
      <c r="B4569" s="7"/>
      <c r="C4569" s="720"/>
      <c r="D4569" s="589"/>
      <c r="E4569" s="11"/>
      <c r="F4569" s="11"/>
      <c r="G4569" s="11"/>
      <c r="H4569"/>
    </row>
    <row r="4570" spans="1:8" s="2" customFormat="1" x14ac:dyDescent="0.25">
      <c r="A4570" s="9"/>
      <c r="B4570" s="7"/>
      <c r="C4570" s="720"/>
      <c r="D4570" s="589"/>
      <c r="E4570" s="11"/>
      <c r="F4570" s="11"/>
      <c r="G4570" s="11"/>
      <c r="H4570"/>
    </row>
    <row r="4571" spans="1:8" s="2" customFormat="1" x14ac:dyDescent="0.25">
      <c r="A4571" s="9"/>
      <c r="B4571" s="7"/>
      <c r="C4571" s="720"/>
      <c r="D4571" s="589"/>
      <c r="E4571" s="11"/>
      <c r="F4571" s="11"/>
      <c r="G4571" s="11"/>
      <c r="H4571"/>
    </row>
    <row r="4572" spans="1:8" s="2" customFormat="1" x14ac:dyDescent="0.25">
      <c r="A4572" s="9"/>
      <c r="B4572" s="7"/>
      <c r="C4572" s="720"/>
      <c r="D4572" s="589"/>
      <c r="E4572" s="11"/>
      <c r="F4572" s="11"/>
      <c r="G4572" s="11"/>
      <c r="H4572"/>
    </row>
    <row r="4573" spans="1:8" s="2" customFormat="1" x14ac:dyDescent="0.25">
      <c r="A4573" s="9"/>
      <c r="B4573" s="7"/>
      <c r="C4573" s="720"/>
      <c r="D4573" s="589"/>
      <c r="E4573" s="11"/>
      <c r="F4573" s="11"/>
      <c r="G4573" s="11"/>
      <c r="H4573"/>
    </row>
    <row r="4574" spans="1:8" s="2" customFormat="1" x14ac:dyDescent="0.25">
      <c r="A4574" s="9"/>
      <c r="B4574" s="7"/>
      <c r="C4574" s="720"/>
      <c r="D4574" s="589"/>
      <c r="E4574" s="11"/>
      <c r="F4574" s="11"/>
      <c r="G4574" s="11"/>
      <c r="H4574"/>
    </row>
    <row r="4575" spans="1:8" s="2" customFormat="1" x14ac:dyDescent="0.25">
      <c r="A4575" s="9"/>
      <c r="B4575" s="7"/>
      <c r="C4575" s="720"/>
      <c r="D4575" s="589"/>
      <c r="E4575" s="11"/>
      <c r="F4575" s="11"/>
      <c r="G4575" s="11"/>
      <c r="H4575"/>
    </row>
    <row r="4576" spans="1:8" s="2" customFormat="1" x14ac:dyDescent="0.25">
      <c r="A4576" s="9"/>
      <c r="B4576" s="7"/>
      <c r="C4576" s="720"/>
      <c r="D4576" s="589"/>
      <c r="E4576" s="11"/>
      <c r="F4576" s="11"/>
      <c r="G4576" s="11"/>
      <c r="H4576"/>
    </row>
    <row r="4577" spans="1:8" s="2" customFormat="1" x14ac:dyDescent="0.25">
      <c r="A4577" s="9"/>
      <c r="B4577" s="7"/>
      <c r="C4577" s="720"/>
      <c r="D4577" s="589"/>
      <c r="E4577" s="11"/>
      <c r="F4577" s="11"/>
      <c r="G4577" s="11"/>
      <c r="H4577"/>
    </row>
    <row r="4578" spans="1:8" s="2" customFormat="1" x14ac:dyDescent="0.25">
      <c r="A4578" s="9"/>
      <c r="B4578" s="7"/>
      <c r="C4578" s="720"/>
      <c r="D4578" s="589"/>
      <c r="E4578" s="11"/>
      <c r="F4578" s="11"/>
      <c r="G4578" s="11"/>
      <c r="H4578"/>
    </row>
    <row r="4579" spans="1:8" s="2" customFormat="1" x14ac:dyDescent="0.25">
      <c r="A4579" s="9"/>
      <c r="B4579" s="7"/>
      <c r="C4579" s="720"/>
      <c r="D4579" s="589"/>
      <c r="E4579" s="11"/>
      <c r="F4579" s="11"/>
      <c r="G4579" s="11"/>
      <c r="H4579"/>
    </row>
    <row r="4580" spans="1:8" s="2" customFormat="1" x14ac:dyDescent="0.25">
      <c r="A4580" s="9"/>
      <c r="B4580" s="7"/>
      <c r="C4580" s="720"/>
      <c r="D4580" s="589"/>
      <c r="E4580" s="11"/>
      <c r="F4580" s="11"/>
      <c r="G4580" s="11"/>
      <c r="H4580"/>
    </row>
    <row r="4581" spans="1:8" s="2" customFormat="1" x14ac:dyDescent="0.25">
      <c r="A4581" s="9"/>
      <c r="B4581" s="7"/>
      <c r="C4581" s="720"/>
      <c r="D4581" s="589"/>
      <c r="E4581" s="11"/>
      <c r="F4581" s="11"/>
      <c r="G4581" s="11"/>
      <c r="H4581"/>
    </row>
    <row r="4582" spans="1:8" s="2" customFormat="1" x14ac:dyDescent="0.25">
      <c r="A4582" s="9"/>
      <c r="B4582" s="7"/>
      <c r="C4582" s="720"/>
      <c r="D4582" s="589"/>
      <c r="E4582" s="11"/>
      <c r="F4582" s="11"/>
      <c r="G4582" s="11"/>
      <c r="H4582"/>
    </row>
    <row r="4583" spans="1:8" s="2" customFormat="1" x14ac:dyDescent="0.25">
      <c r="A4583" s="9"/>
      <c r="B4583" s="7"/>
      <c r="C4583" s="720"/>
      <c r="D4583" s="589"/>
      <c r="E4583" s="11"/>
      <c r="F4583" s="11"/>
      <c r="G4583" s="11"/>
      <c r="H4583"/>
    </row>
    <row r="4584" spans="1:8" s="2" customFormat="1" x14ac:dyDescent="0.25">
      <c r="A4584" s="9"/>
      <c r="B4584" s="7"/>
      <c r="C4584" s="720"/>
      <c r="D4584" s="589"/>
      <c r="E4584" s="11"/>
      <c r="F4584" s="11"/>
      <c r="G4584" s="11"/>
      <c r="H4584"/>
    </row>
    <row r="4585" spans="1:8" s="2" customFormat="1" x14ac:dyDescent="0.25">
      <c r="A4585" s="9"/>
      <c r="B4585" s="7"/>
      <c r="C4585" s="720"/>
      <c r="D4585" s="589"/>
      <c r="E4585" s="11"/>
      <c r="F4585" s="11"/>
      <c r="G4585" s="11"/>
      <c r="H4585"/>
    </row>
    <row r="4586" spans="1:8" s="2" customFormat="1" x14ac:dyDescent="0.25">
      <c r="A4586" s="9"/>
      <c r="B4586" s="7"/>
      <c r="C4586" s="720"/>
      <c r="D4586" s="589"/>
      <c r="E4586" s="11"/>
      <c r="F4586" s="11"/>
      <c r="G4586" s="11"/>
      <c r="H4586"/>
    </row>
    <row r="4587" spans="1:8" s="2" customFormat="1" x14ac:dyDescent="0.25">
      <c r="A4587" s="9"/>
      <c r="B4587" s="7"/>
      <c r="C4587" s="720"/>
      <c r="D4587" s="589"/>
      <c r="E4587" s="11"/>
      <c r="F4587" s="11"/>
      <c r="G4587" s="11"/>
      <c r="H4587"/>
    </row>
    <row r="4588" spans="1:8" s="2" customFormat="1" x14ac:dyDescent="0.25">
      <c r="A4588" s="9"/>
      <c r="B4588" s="7"/>
      <c r="C4588" s="720"/>
      <c r="D4588" s="589"/>
      <c r="E4588" s="11"/>
      <c r="F4588" s="11"/>
      <c r="G4588" s="11"/>
      <c r="H4588"/>
    </row>
    <row r="4589" spans="1:8" s="2" customFormat="1" x14ac:dyDescent="0.25">
      <c r="A4589" s="9"/>
      <c r="B4589" s="7"/>
      <c r="C4589" s="720"/>
      <c r="D4589" s="589"/>
      <c r="E4589" s="11"/>
      <c r="F4589" s="11"/>
      <c r="G4589" s="11"/>
      <c r="H4589"/>
    </row>
    <row r="4590" spans="1:8" s="2" customFormat="1" x14ac:dyDescent="0.25">
      <c r="A4590" s="9"/>
      <c r="B4590" s="7"/>
      <c r="C4590" s="720"/>
      <c r="D4590" s="589"/>
      <c r="E4590" s="11"/>
      <c r="F4590" s="11"/>
      <c r="G4590" s="11"/>
      <c r="H4590"/>
    </row>
    <row r="4591" spans="1:8" s="2" customFormat="1" x14ac:dyDescent="0.25">
      <c r="A4591" s="9"/>
      <c r="B4591" s="7"/>
      <c r="C4591" s="720"/>
      <c r="D4591" s="589"/>
      <c r="E4591" s="11"/>
      <c r="F4591" s="11"/>
      <c r="G4591" s="11"/>
      <c r="H4591"/>
    </row>
    <row r="4592" spans="1:8" s="2" customFormat="1" x14ac:dyDescent="0.25">
      <c r="A4592" s="9"/>
      <c r="B4592" s="7"/>
      <c r="C4592" s="720"/>
      <c r="D4592" s="589"/>
      <c r="E4592" s="11"/>
      <c r="F4592" s="11"/>
      <c r="G4592" s="11"/>
      <c r="H4592"/>
    </row>
    <row r="4593" spans="1:8" s="2" customFormat="1" x14ac:dyDescent="0.25">
      <c r="A4593" s="9"/>
      <c r="B4593" s="7"/>
      <c r="C4593" s="720"/>
      <c r="D4593" s="589"/>
      <c r="E4593" s="11"/>
      <c r="F4593" s="11"/>
      <c r="G4593" s="11"/>
      <c r="H4593"/>
    </row>
    <row r="4594" spans="1:8" s="2" customFormat="1" x14ac:dyDescent="0.25">
      <c r="A4594" s="9"/>
      <c r="B4594" s="7"/>
      <c r="C4594" s="720"/>
      <c r="D4594" s="589"/>
      <c r="E4594" s="11"/>
      <c r="F4594" s="11"/>
      <c r="G4594" s="11"/>
      <c r="H4594"/>
    </row>
    <row r="4595" spans="1:8" s="2" customFormat="1" x14ac:dyDescent="0.25">
      <c r="A4595" s="9"/>
      <c r="B4595" s="7"/>
      <c r="C4595" s="720"/>
      <c r="D4595" s="589"/>
      <c r="E4595" s="11"/>
      <c r="F4595" s="11"/>
      <c r="G4595" s="11"/>
      <c r="H4595"/>
    </row>
    <row r="4596" spans="1:8" s="2" customFormat="1" x14ac:dyDescent="0.25">
      <c r="A4596" s="9"/>
      <c r="B4596" s="7"/>
      <c r="C4596" s="720"/>
      <c r="D4596" s="589"/>
      <c r="E4596" s="11"/>
      <c r="F4596" s="11"/>
      <c r="G4596" s="11"/>
      <c r="H4596"/>
    </row>
    <row r="4597" spans="1:8" s="2" customFormat="1" x14ac:dyDescent="0.25">
      <c r="A4597" s="9"/>
      <c r="B4597" s="7"/>
      <c r="C4597" s="720"/>
      <c r="D4597" s="589"/>
      <c r="E4597" s="11"/>
      <c r="F4597" s="11"/>
      <c r="G4597" s="11"/>
      <c r="H4597"/>
    </row>
    <row r="4598" spans="1:8" s="2" customFormat="1" x14ac:dyDescent="0.25">
      <c r="A4598" s="9"/>
      <c r="B4598" s="7"/>
      <c r="C4598" s="720"/>
      <c r="D4598" s="589"/>
      <c r="E4598" s="11"/>
      <c r="F4598" s="11"/>
      <c r="G4598" s="11"/>
      <c r="H4598"/>
    </row>
    <row r="4599" spans="1:8" s="2" customFormat="1" x14ac:dyDescent="0.25">
      <c r="A4599" s="9"/>
      <c r="B4599" s="7"/>
      <c r="C4599" s="720"/>
      <c r="D4599" s="589"/>
      <c r="E4599" s="11"/>
      <c r="F4599" s="11"/>
      <c r="G4599" s="11"/>
      <c r="H4599"/>
    </row>
    <row r="4600" spans="1:8" s="2" customFormat="1" x14ac:dyDescent="0.25">
      <c r="A4600" s="9"/>
      <c r="B4600" s="7"/>
      <c r="C4600" s="720"/>
      <c r="D4600" s="589"/>
      <c r="E4600" s="11"/>
      <c r="F4600" s="11"/>
      <c r="G4600" s="11"/>
      <c r="H4600"/>
    </row>
    <row r="4601" spans="1:8" s="2" customFormat="1" x14ac:dyDescent="0.25">
      <c r="A4601" s="9"/>
      <c r="B4601" s="7"/>
      <c r="C4601" s="720"/>
      <c r="D4601" s="589"/>
      <c r="E4601" s="11"/>
      <c r="F4601" s="11"/>
      <c r="G4601" s="11"/>
      <c r="H4601"/>
    </row>
    <row r="4602" spans="1:8" s="2" customFormat="1" x14ac:dyDescent="0.25">
      <c r="A4602" s="9"/>
      <c r="B4602" s="7"/>
      <c r="C4602" s="720"/>
      <c r="D4602" s="589"/>
      <c r="E4602" s="11"/>
      <c r="F4602" s="11"/>
      <c r="G4602" s="11"/>
      <c r="H4602"/>
    </row>
    <row r="4603" spans="1:8" s="2" customFormat="1" x14ac:dyDescent="0.25">
      <c r="A4603" s="9"/>
      <c r="B4603" s="7"/>
      <c r="C4603" s="720"/>
      <c r="D4603" s="589"/>
      <c r="E4603" s="11"/>
      <c r="F4603" s="11"/>
      <c r="G4603" s="11"/>
      <c r="H4603"/>
    </row>
    <row r="4604" spans="1:8" s="2" customFormat="1" x14ac:dyDescent="0.25">
      <c r="A4604" s="9"/>
      <c r="B4604" s="7"/>
      <c r="C4604" s="720"/>
      <c r="D4604" s="589"/>
      <c r="E4604" s="11"/>
      <c r="F4604" s="11"/>
      <c r="G4604" s="11"/>
      <c r="H4604"/>
    </row>
    <row r="4605" spans="1:8" s="2" customFormat="1" x14ac:dyDescent="0.25">
      <c r="A4605" s="9"/>
      <c r="B4605" s="7"/>
      <c r="C4605" s="720"/>
      <c r="D4605" s="589"/>
      <c r="E4605" s="11"/>
      <c r="F4605" s="11"/>
      <c r="G4605" s="11"/>
      <c r="H4605"/>
    </row>
    <row r="4606" spans="1:8" s="2" customFormat="1" x14ac:dyDescent="0.25">
      <c r="A4606" s="9"/>
      <c r="B4606" s="7"/>
      <c r="C4606" s="720"/>
      <c r="D4606" s="589"/>
      <c r="E4606" s="11"/>
      <c r="F4606" s="11"/>
      <c r="G4606" s="11"/>
      <c r="H4606"/>
    </row>
    <row r="4607" spans="1:8" s="2" customFormat="1" x14ac:dyDescent="0.25">
      <c r="A4607" s="9"/>
      <c r="B4607" s="7"/>
      <c r="C4607" s="720"/>
      <c r="D4607" s="589"/>
      <c r="E4607" s="11"/>
      <c r="F4607" s="11"/>
      <c r="G4607" s="11"/>
      <c r="H4607"/>
    </row>
    <row r="4608" spans="1:8" s="2" customFormat="1" x14ac:dyDescent="0.25">
      <c r="A4608" s="9"/>
      <c r="B4608" s="7"/>
      <c r="C4608" s="720"/>
      <c r="D4608" s="589"/>
      <c r="E4608" s="11"/>
      <c r="F4608" s="11"/>
      <c r="G4608" s="11"/>
      <c r="H4608"/>
    </row>
    <row r="4609" spans="1:8" s="2" customFormat="1" x14ac:dyDescent="0.25">
      <c r="A4609" s="9"/>
      <c r="B4609" s="7"/>
      <c r="C4609" s="720"/>
      <c r="D4609" s="589"/>
      <c r="E4609" s="11"/>
      <c r="F4609" s="11"/>
      <c r="G4609" s="11"/>
      <c r="H4609"/>
    </row>
    <row r="4610" spans="1:8" s="2" customFormat="1" x14ac:dyDescent="0.25">
      <c r="A4610" s="9"/>
      <c r="B4610" s="7"/>
      <c r="C4610" s="720"/>
      <c r="D4610" s="589"/>
      <c r="E4610" s="11"/>
      <c r="F4610" s="11"/>
      <c r="G4610" s="11"/>
      <c r="H4610"/>
    </row>
    <row r="4611" spans="1:8" s="2" customFormat="1" x14ac:dyDescent="0.25">
      <c r="A4611" s="9"/>
      <c r="B4611" s="7"/>
      <c r="C4611" s="720"/>
      <c r="D4611" s="589"/>
      <c r="E4611" s="11"/>
      <c r="F4611" s="11"/>
      <c r="G4611" s="11"/>
      <c r="H4611"/>
    </row>
    <row r="4612" spans="1:8" s="2" customFormat="1" x14ac:dyDescent="0.25">
      <c r="A4612" s="9"/>
      <c r="B4612" s="7"/>
      <c r="C4612" s="720"/>
      <c r="D4612" s="589"/>
      <c r="E4612" s="11"/>
      <c r="F4612" s="11"/>
      <c r="G4612" s="11"/>
      <c r="H4612"/>
    </row>
    <row r="4613" spans="1:8" s="2" customFormat="1" x14ac:dyDescent="0.25">
      <c r="A4613" s="9"/>
      <c r="B4613" s="7"/>
      <c r="C4613" s="720"/>
      <c r="D4613" s="589"/>
      <c r="E4613" s="11"/>
      <c r="F4613" s="11"/>
      <c r="G4613" s="11"/>
      <c r="H4613"/>
    </row>
    <row r="4614" spans="1:8" s="2" customFormat="1" x14ac:dyDescent="0.25">
      <c r="A4614" s="9"/>
      <c r="B4614" s="7"/>
      <c r="C4614" s="720"/>
      <c r="D4614" s="589"/>
      <c r="E4614" s="11"/>
      <c r="F4614" s="11"/>
      <c r="G4614" s="11"/>
      <c r="H4614"/>
    </row>
    <row r="4615" spans="1:8" s="2" customFormat="1" x14ac:dyDescent="0.25">
      <c r="A4615" s="9"/>
      <c r="B4615" s="7"/>
      <c r="C4615" s="720"/>
      <c r="D4615" s="589"/>
      <c r="E4615" s="11"/>
      <c r="F4615" s="11"/>
      <c r="G4615" s="11"/>
      <c r="H4615"/>
    </row>
    <row r="4616" spans="1:8" s="2" customFormat="1" x14ac:dyDescent="0.25">
      <c r="A4616" s="9"/>
      <c r="B4616" s="7"/>
      <c r="C4616" s="720"/>
      <c r="D4616" s="589"/>
      <c r="E4616" s="11"/>
      <c r="F4616" s="11"/>
      <c r="G4616" s="11"/>
      <c r="H4616"/>
    </row>
    <row r="4617" spans="1:8" s="2" customFormat="1" x14ac:dyDescent="0.25">
      <c r="A4617" s="9"/>
      <c r="B4617" s="7"/>
      <c r="C4617" s="720"/>
      <c r="D4617" s="589"/>
      <c r="E4617" s="11"/>
      <c r="F4617" s="11"/>
      <c r="G4617" s="11"/>
      <c r="H4617"/>
    </row>
    <row r="4618" spans="1:8" s="2" customFormat="1" x14ac:dyDescent="0.25">
      <c r="A4618" s="9"/>
      <c r="B4618" s="7"/>
      <c r="C4618" s="720"/>
      <c r="D4618" s="589"/>
      <c r="E4618" s="11"/>
      <c r="F4618" s="11"/>
      <c r="G4618" s="11"/>
      <c r="H4618"/>
    </row>
    <row r="4619" spans="1:8" s="2" customFormat="1" x14ac:dyDescent="0.25">
      <c r="A4619" s="9"/>
      <c r="B4619" s="7"/>
      <c r="C4619" s="720"/>
      <c r="D4619" s="589"/>
      <c r="E4619" s="11"/>
      <c r="F4619" s="11"/>
      <c r="G4619" s="11"/>
      <c r="H4619"/>
    </row>
    <row r="4620" spans="1:8" s="2" customFormat="1" x14ac:dyDescent="0.25">
      <c r="A4620" s="9"/>
      <c r="B4620" s="7"/>
      <c r="C4620" s="720"/>
      <c r="D4620" s="589"/>
      <c r="E4620" s="11"/>
      <c r="F4620" s="11"/>
      <c r="G4620" s="11"/>
      <c r="H4620"/>
    </row>
    <row r="4621" spans="1:8" s="2" customFormat="1" x14ac:dyDescent="0.25">
      <c r="A4621" s="9"/>
      <c r="B4621" s="7"/>
      <c r="C4621" s="720"/>
      <c r="D4621" s="589"/>
      <c r="E4621" s="11"/>
      <c r="F4621" s="11"/>
      <c r="G4621" s="11"/>
      <c r="H4621"/>
    </row>
    <row r="4622" spans="1:8" s="2" customFormat="1" x14ac:dyDescent="0.25">
      <c r="A4622" s="9"/>
      <c r="B4622" s="7"/>
      <c r="C4622" s="720"/>
      <c r="D4622" s="589"/>
      <c r="E4622" s="11"/>
      <c r="F4622" s="11"/>
      <c r="G4622" s="11"/>
      <c r="H4622"/>
    </row>
    <row r="4623" spans="1:8" s="2" customFormat="1" x14ac:dyDescent="0.25">
      <c r="A4623" s="9"/>
      <c r="B4623" s="7"/>
      <c r="C4623" s="720"/>
      <c r="D4623" s="589"/>
      <c r="E4623" s="11"/>
      <c r="F4623" s="11"/>
      <c r="G4623" s="11"/>
      <c r="H4623"/>
    </row>
    <row r="4624" spans="1:8" s="2" customFormat="1" x14ac:dyDescent="0.25">
      <c r="A4624" s="9"/>
      <c r="B4624" s="7"/>
      <c r="C4624" s="720"/>
      <c r="D4624" s="589"/>
      <c r="E4624" s="11"/>
      <c r="F4624" s="11"/>
      <c r="G4624" s="11"/>
      <c r="H4624"/>
    </row>
    <row r="4625" spans="1:8" s="2" customFormat="1" x14ac:dyDescent="0.25">
      <c r="A4625" s="9"/>
      <c r="B4625" s="7"/>
      <c r="C4625" s="720"/>
      <c r="D4625" s="589"/>
      <c r="E4625" s="11"/>
      <c r="F4625" s="11"/>
      <c r="G4625" s="11"/>
      <c r="H4625"/>
    </row>
    <row r="4626" spans="1:8" s="2" customFormat="1" x14ac:dyDescent="0.25">
      <c r="A4626" s="9"/>
      <c r="B4626" s="7"/>
      <c r="C4626" s="720"/>
      <c r="D4626" s="589"/>
      <c r="E4626" s="11"/>
      <c r="F4626" s="11"/>
      <c r="G4626" s="11"/>
      <c r="H4626"/>
    </row>
    <row r="4627" spans="1:8" s="2" customFormat="1" x14ac:dyDescent="0.25">
      <c r="A4627" s="9"/>
      <c r="B4627" s="7"/>
      <c r="C4627" s="720"/>
      <c r="D4627" s="589"/>
      <c r="E4627" s="11"/>
      <c r="F4627" s="11"/>
      <c r="G4627" s="11"/>
      <c r="H4627"/>
    </row>
    <row r="4628" spans="1:8" s="2" customFormat="1" x14ac:dyDescent="0.25">
      <c r="A4628" s="9"/>
      <c r="B4628" s="7"/>
      <c r="C4628" s="720"/>
      <c r="D4628" s="589"/>
      <c r="E4628" s="11"/>
      <c r="F4628" s="11"/>
      <c r="G4628" s="11"/>
      <c r="H4628"/>
    </row>
    <row r="4629" spans="1:8" s="2" customFormat="1" x14ac:dyDescent="0.25">
      <c r="A4629" s="9"/>
      <c r="B4629" s="7"/>
      <c r="C4629" s="720"/>
      <c r="D4629" s="589"/>
      <c r="E4629" s="11"/>
      <c r="F4629" s="11"/>
      <c r="G4629" s="11"/>
      <c r="H4629"/>
    </row>
    <row r="4630" spans="1:8" s="2" customFormat="1" x14ac:dyDescent="0.25">
      <c r="A4630" s="9"/>
      <c r="B4630" s="7"/>
      <c r="C4630" s="720"/>
      <c r="D4630" s="589"/>
      <c r="E4630" s="11"/>
      <c r="F4630" s="11"/>
      <c r="G4630" s="11"/>
      <c r="H4630"/>
    </row>
    <row r="4631" spans="1:8" s="2" customFormat="1" x14ac:dyDescent="0.25">
      <c r="A4631" s="9"/>
      <c r="B4631" s="7"/>
      <c r="C4631" s="720"/>
      <c r="D4631" s="589"/>
      <c r="E4631" s="11"/>
      <c r="F4631" s="11"/>
      <c r="G4631" s="11"/>
      <c r="H4631"/>
    </row>
    <row r="4632" spans="1:8" s="2" customFormat="1" x14ac:dyDescent="0.25">
      <c r="A4632" s="9"/>
      <c r="B4632" s="7"/>
      <c r="C4632" s="720"/>
      <c r="D4632" s="589"/>
      <c r="E4632" s="11"/>
      <c r="F4632" s="11"/>
      <c r="G4632" s="11"/>
      <c r="H4632"/>
    </row>
    <row r="4633" spans="1:8" s="2" customFormat="1" x14ac:dyDescent="0.25">
      <c r="A4633" s="9"/>
      <c r="B4633" s="7"/>
      <c r="C4633" s="720"/>
      <c r="D4633" s="589"/>
      <c r="E4633" s="11"/>
      <c r="F4633" s="11"/>
      <c r="G4633" s="11"/>
      <c r="H4633"/>
    </row>
    <row r="4634" spans="1:8" s="2" customFormat="1" x14ac:dyDescent="0.25">
      <c r="A4634" s="9"/>
      <c r="B4634" s="7"/>
      <c r="C4634" s="720"/>
      <c r="D4634" s="589"/>
      <c r="E4634" s="11"/>
      <c r="F4634" s="11"/>
      <c r="G4634" s="11"/>
      <c r="H4634"/>
    </row>
    <row r="4635" spans="1:8" s="2" customFormat="1" x14ac:dyDescent="0.25">
      <c r="A4635" s="9"/>
      <c r="B4635" s="7"/>
      <c r="C4635" s="720"/>
      <c r="D4635" s="589"/>
      <c r="E4635" s="11"/>
      <c r="F4635" s="11"/>
      <c r="G4635" s="11"/>
      <c r="H4635"/>
    </row>
    <row r="4636" spans="1:8" s="2" customFormat="1" x14ac:dyDescent="0.25">
      <c r="A4636" s="9"/>
      <c r="B4636" s="7"/>
      <c r="C4636" s="720"/>
      <c r="D4636" s="589"/>
      <c r="E4636" s="11"/>
      <c r="F4636" s="11"/>
      <c r="G4636" s="11"/>
      <c r="H4636"/>
    </row>
    <row r="4637" spans="1:8" s="2" customFormat="1" x14ac:dyDescent="0.25">
      <c r="A4637" s="9"/>
      <c r="B4637" s="7"/>
      <c r="C4637" s="720"/>
      <c r="D4637" s="589"/>
      <c r="E4637" s="11"/>
      <c r="F4637" s="11"/>
      <c r="G4637" s="11"/>
      <c r="H4637"/>
    </row>
    <row r="4638" spans="1:8" s="2" customFormat="1" x14ac:dyDescent="0.25">
      <c r="A4638" s="9"/>
      <c r="B4638" s="7"/>
      <c r="C4638" s="720"/>
      <c r="D4638" s="589"/>
      <c r="E4638" s="11"/>
      <c r="F4638" s="11"/>
      <c r="G4638" s="11"/>
      <c r="H4638"/>
    </row>
    <row r="4639" spans="1:8" s="2" customFormat="1" x14ac:dyDescent="0.25">
      <c r="A4639" s="9"/>
      <c r="B4639" s="7"/>
      <c r="C4639" s="720"/>
      <c r="D4639" s="589"/>
      <c r="E4639" s="11"/>
      <c r="F4639" s="11"/>
      <c r="G4639" s="11"/>
      <c r="H4639"/>
    </row>
    <row r="4640" spans="1:8" s="2" customFormat="1" x14ac:dyDescent="0.25">
      <c r="A4640" s="9"/>
      <c r="B4640" s="7"/>
      <c r="C4640" s="720"/>
      <c r="D4640" s="589"/>
      <c r="E4640" s="11"/>
      <c r="F4640" s="11"/>
      <c r="G4640" s="11"/>
      <c r="H4640"/>
    </row>
    <row r="4641" spans="1:8" s="2" customFormat="1" x14ac:dyDescent="0.25">
      <c r="A4641" s="9"/>
      <c r="B4641" s="7"/>
      <c r="C4641" s="720"/>
      <c r="D4641" s="589"/>
      <c r="E4641" s="11"/>
      <c r="F4641" s="11"/>
      <c r="G4641" s="11"/>
      <c r="H4641"/>
    </row>
    <row r="4642" spans="1:8" s="2" customFormat="1" x14ac:dyDescent="0.25">
      <c r="A4642" s="9"/>
      <c r="B4642" s="7"/>
      <c r="C4642" s="720"/>
      <c r="D4642" s="589"/>
      <c r="E4642" s="11"/>
      <c r="F4642" s="11"/>
      <c r="G4642" s="11"/>
      <c r="H4642"/>
    </row>
    <row r="4643" spans="1:8" s="2" customFormat="1" x14ac:dyDescent="0.25">
      <c r="A4643" s="9"/>
      <c r="B4643" s="7"/>
      <c r="C4643" s="720"/>
      <c r="D4643" s="589"/>
      <c r="E4643" s="11"/>
      <c r="F4643" s="11"/>
      <c r="G4643" s="11"/>
      <c r="H4643"/>
    </row>
    <row r="4644" spans="1:8" s="2" customFormat="1" x14ac:dyDescent="0.25">
      <c r="A4644" s="9"/>
      <c r="B4644" s="7"/>
      <c r="C4644" s="720"/>
      <c r="D4644" s="589"/>
      <c r="E4644" s="11"/>
      <c r="F4644" s="11"/>
      <c r="G4644" s="11"/>
      <c r="H4644"/>
    </row>
    <row r="4645" spans="1:8" s="2" customFormat="1" x14ac:dyDescent="0.25">
      <c r="A4645" s="9"/>
      <c r="B4645" s="7"/>
      <c r="C4645" s="720"/>
      <c r="D4645" s="589"/>
      <c r="E4645" s="11"/>
      <c r="F4645" s="11"/>
      <c r="G4645" s="11"/>
      <c r="H4645"/>
    </row>
    <row r="4646" spans="1:8" s="2" customFormat="1" x14ac:dyDescent="0.25">
      <c r="A4646" s="9"/>
      <c r="B4646" s="7"/>
      <c r="C4646" s="720"/>
      <c r="D4646" s="589"/>
      <c r="E4646" s="11"/>
      <c r="F4646" s="11"/>
      <c r="G4646" s="11"/>
      <c r="H4646"/>
    </row>
    <row r="4647" spans="1:8" s="2" customFormat="1" x14ac:dyDescent="0.25">
      <c r="A4647" s="9"/>
      <c r="B4647" s="7"/>
      <c r="C4647" s="720"/>
      <c r="D4647" s="589"/>
      <c r="E4647" s="11"/>
      <c r="F4647" s="11"/>
      <c r="G4647" s="11"/>
      <c r="H4647"/>
    </row>
    <row r="4648" spans="1:8" s="2" customFormat="1" x14ac:dyDescent="0.25">
      <c r="A4648" s="9"/>
      <c r="B4648" s="7"/>
      <c r="C4648" s="720"/>
      <c r="D4648" s="589"/>
      <c r="E4648" s="11"/>
      <c r="F4648" s="11"/>
      <c r="G4648" s="11"/>
      <c r="H4648"/>
    </row>
    <row r="4649" spans="1:8" s="2" customFormat="1" x14ac:dyDescent="0.25">
      <c r="A4649" s="9"/>
      <c r="B4649" s="7"/>
      <c r="C4649" s="720"/>
      <c r="D4649" s="589"/>
      <c r="E4649" s="11"/>
      <c r="F4649" s="11"/>
      <c r="G4649" s="11"/>
      <c r="H4649"/>
    </row>
    <row r="4650" spans="1:8" s="2" customFormat="1" x14ac:dyDescent="0.25">
      <c r="A4650" s="9"/>
      <c r="B4650" s="7"/>
      <c r="C4650" s="720"/>
      <c r="D4650" s="589"/>
      <c r="E4650" s="11"/>
      <c r="F4650" s="11"/>
      <c r="G4650" s="11"/>
      <c r="H4650"/>
    </row>
    <row r="4651" spans="1:8" s="2" customFormat="1" x14ac:dyDescent="0.25">
      <c r="A4651" s="9"/>
      <c r="B4651" s="7"/>
      <c r="C4651" s="720"/>
      <c r="D4651" s="589"/>
      <c r="E4651" s="11"/>
      <c r="F4651" s="11"/>
      <c r="G4651" s="11"/>
      <c r="H4651"/>
    </row>
    <row r="4652" spans="1:8" s="2" customFormat="1" x14ac:dyDescent="0.25">
      <c r="A4652" s="9"/>
      <c r="B4652" s="7"/>
      <c r="C4652" s="720"/>
      <c r="D4652" s="589"/>
      <c r="E4652" s="11"/>
      <c r="F4652" s="11"/>
      <c r="G4652" s="11"/>
      <c r="H4652"/>
    </row>
    <row r="4653" spans="1:8" s="2" customFormat="1" x14ac:dyDescent="0.25">
      <c r="A4653" s="9"/>
      <c r="B4653" s="7"/>
      <c r="C4653" s="720"/>
      <c r="D4653" s="589"/>
      <c r="E4653" s="11"/>
      <c r="F4653" s="11"/>
      <c r="G4653" s="11"/>
      <c r="H4653"/>
    </row>
    <row r="4654" spans="1:8" s="2" customFormat="1" x14ac:dyDescent="0.25">
      <c r="A4654" s="9"/>
      <c r="B4654" s="7"/>
      <c r="C4654" s="720"/>
      <c r="D4654" s="589"/>
      <c r="E4654" s="11"/>
      <c r="F4654" s="11"/>
      <c r="G4654" s="11"/>
      <c r="H4654"/>
    </row>
    <row r="4655" spans="1:8" s="2" customFormat="1" x14ac:dyDescent="0.25">
      <c r="A4655" s="9"/>
      <c r="B4655" s="7"/>
      <c r="C4655" s="720"/>
      <c r="D4655" s="589"/>
      <c r="E4655" s="11"/>
      <c r="F4655" s="11"/>
      <c r="G4655" s="11"/>
      <c r="H4655"/>
    </row>
    <row r="4656" spans="1:8" s="2" customFormat="1" x14ac:dyDescent="0.25">
      <c r="A4656" s="9"/>
      <c r="B4656" s="7"/>
      <c r="C4656" s="720"/>
      <c r="D4656" s="589"/>
      <c r="E4656" s="11"/>
      <c r="F4656" s="11"/>
      <c r="G4656" s="11"/>
      <c r="H4656"/>
    </row>
    <row r="4657" spans="1:8" s="2" customFormat="1" x14ac:dyDescent="0.25">
      <c r="A4657" s="9"/>
      <c r="B4657" s="7"/>
      <c r="C4657" s="720"/>
      <c r="D4657" s="589"/>
      <c r="E4657" s="11"/>
      <c r="F4657" s="11"/>
      <c r="G4657" s="11"/>
      <c r="H4657"/>
    </row>
    <row r="4658" spans="1:8" s="2" customFormat="1" x14ac:dyDescent="0.25">
      <c r="A4658" s="9"/>
      <c r="B4658" s="7"/>
      <c r="C4658" s="720"/>
      <c r="D4658" s="589"/>
      <c r="E4658" s="11"/>
      <c r="F4658" s="11"/>
      <c r="G4658" s="11"/>
      <c r="H4658"/>
    </row>
    <row r="4659" spans="1:8" s="2" customFormat="1" x14ac:dyDescent="0.25">
      <c r="A4659" s="9"/>
      <c r="B4659" s="7"/>
      <c r="C4659" s="720"/>
      <c r="D4659" s="589"/>
      <c r="E4659" s="11"/>
      <c r="F4659" s="11"/>
      <c r="G4659" s="11"/>
      <c r="H4659"/>
    </row>
    <row r="4660" spans="1:8" s="2" customFormat="1" x14ac:dyDescent="0.25">
      <c r="A4660" s="9"/>
      <c r="B4660" s="7"/>
      <c r="C4660" s="720"/>
      <c r="D4660" s="589"/>
      <c r="E4660" s="11"/>
      <c r="F4660" s="11"/>
      <c r="G4660" s="11"/>
      <c r="H4660"/>
    </row>
    <row r="4661" spans="1:8" s="2" customFormat="1" x14ac:dyDescent="0.25">
      <c r="A4661" s="9"/>
      <c r="B4661" s="7"/>
      <c r="C4661" s="720"/>
      <c r="D4661" s="589"/>
      <c r="E4661" s="11"/>
      <c r="F4661" s="11"/>
      <c r="G4661" s="11"/>
      <c r="H4661"/>
    </row>
    <row r="4662" spans="1:8" s="2" customFormat="1" x14ac:dyDescent="0.25">
      <c r="A4662" s="9"/>
      <c r="B4662" s="7"/>
      <c r="C4662" s="720"/>
      <c r="D4662" s="589"/>
      <c r="E4662" s="11"/>
      <c r="F4662" s="11"/>
      <c r="G4662" s="11"/>
      <c r="H4662"/>
    </row>
    <row r="4663" spans="1:8" s="2" customFormat="1" x14ac:dyDescent="0.25">
      <c r="A4663" s="9"/>
      <c r="B4663" s="7"/>
      <c r="C4663" s="720"/>
      <c r="D4663" s="589"/>
      <c r="E4663" s="11"/>
      <c r="F4663" s="11"/>
      <c r="G4663" s="11"/>
      <c r="H4663"/>
    </row>
    <row r="4664" spans="1:8" s="2" customFormat="1" x14ac:dyDescent="0.25">
      <c r="A4664" s="9"/>
      <c r="B4664" s="7"/>
      <c r="C4664" s="720"/>
      <c r="D4664" s="589"/>
      <c r="E4664" s="11"/>
      <c r="F4664" s="11"/>
      <c r="G4664" s="11"/>
      <c r="H4664"/>
    </row>
    <row r="4665" spans="1:8" s="2" customFormat="1" x14ac:dyDescent="0.25">
      <c r="A4665" s="9"/>
      <c r="B4665" s="7"/>
      <c r="C4665" s="720"/>
      <c r="D4665" s="589"/>
      <c r="E4665" s="11"/>
      <c r="F4665" s="11"/>
      <c r="G4665" s="11"/>
      <c r="H4665"/>
    </row>
    <row r="4666" spans="1:8" s="2" customFormat="1" x14ac:dyDescent="0.25">
      <c r="A4666" s="9"/>
      <c r="B4666" s="7"/>
      <c r="C4666" s="720"/>
      <c r="D4666" s="589"/>
      <c r="E4666" s="11"/>
      <c r="F4666" s="11"/>
      <c r="G4666" s="11"/>
      <c r="H4666"/>
    </row>
    <row r="4667" spans="1:8" s="2" customFormat="1" x14ac:dyDescent="0.25">
      <c r="A4667" s="9"/>
      <c r="B4667" s="7"/>
      <c r="C4667" s="720"/>
      <c r="D4667" s="589"/>
      <c r="E4667" s="11"/>
      <c r="F4667" s="11"/>
      <c r="G4667" s="11"/>
      <c r="H4667"/>
    </row>
    <row r="4668" spans="1:8" s="2" customFormat="1" x14ac:dyDescent="0.25">
      <c r="A4668" s="9"/>
      <c r="B4668" s="7"/>
      <c r="C4668" s="720"/>
      <c r="D4668" s="589"/>
      <c r="E4668" s="11"/>
      <c r="F4668" s="11"/>
      <c r="G4668" s="11"/>
      <c r="H4668"/>
    </row>
    <row r="4669" spans="1:8" s="2" customFormat="1" x14ac:dyDescent="0.25">
      <c r="A4669" s="9"/>
      <c r="B4669" s="7"/>
      <c r="C4669" s="720"/>
      <c r="D4669" s="589"/>
      <c r="E4669" s="11"/>
      <c r="F4669" s="11"/>
      <c r="G4669" s="11"/>
      <c r="H4669"/>
    </row>
    <row r="4670" spans="1:8" s="2" customFormat="1" x14ac:dyDescent="0.25">
      <c r="A4670" s="9"/>
      <c r="B4670" s="7"/>
      <c r="C4670" s="720"/>
      <c r="D4670" s="589"/>
      <c r="E4670" s="11"/>
      <c r="F4670" s="11"/>
      <c r="G4670" s="11"/>
      <c r="H4670"/>
    </row>
    <row r="4671" spans="1:8" s="2" customFormat="1" x14ac:dyDescent="0.25">
      <c r="A4671" s="9"/>
      <c r="B4671" s="7"/>
      <c r="C4671" s="720"/>
      <c r="D4671" s="589"/>
      <c r="E4671" s="11"/>
      <c r="F4671" s="11"/>
      <c r="G4671" s="11"/>
      <c r="H4671"/>
    </row>
    <row r="4672" spans="1:8" s="2" customFormat="1" x14ac:dyDescent="0.25">
      <c r="A4672" s="9"/>
      <c r="B4672" s="7"/>
      <c r="C4672" s="720"/>
      <c r="D4672" s="589"/>
      <c r="E4672" s="11"/>
      <c r="F4672" s="11"/>
      <c r="G4672" s="11"/>
      <c r="H4672"/>
    </row>
    <row r="4673" spans="1:8" s="2" customFormat="1" x14ac:dyDescent="0.25">
      <c r="A4673" s="9"/>
      <c r="B4673" s="7"/>
      <c r="C4673" s="720"/>
      <c r="D4673" s="589"/>
      <c r="E4673" s="11"/>
      <c r="F4673" s="11"/>
      <c r="G4673" s="11"/>
      <c r="H4673"/>
    </row>
    <row r="4674" spans="1:8" s="2" customFormat="1" x14ac:dyDescent="0.25">
      <c r="A4674" s="9"/>
      <c r="B4674" s="7"/>
      <c r="C4674" s="720"/>
      <c r="D4674" s="589"/>
      <c r="E4674" s="11"/>
      <c r="F4674" s="11"/>
      <c r="G4674" s="11"/>
      <c r="H4674"/>
    </row>
    <row r="4675" spans="1:8" s="2" customFormat="1" x14ac:dyDescent="0.25">
      <c r="A4675" s="9"/>
      <c r="B4675" s="7"/>
      <c r="C4675" s="720"/>
      <c r="D4675" s="589"/>
      <c r="E4675" s="11"/>
      <c r="F4675" s="11"/>
      <c r="G4675" s="11"/>
      <c r="H4675"/>
    </row>
    <row r="4676" spans="1:8" s="2" customFormat="1" x14ac:dyDescent="0.25">
      <c r="A4676" s="9"/>
      <c r="B4676" s="7"/>
      <c r="C4676" s="720"/>
      <c r="D4676" s="589"/>
      <c r="E4676" s="11"/>
      <c r="F4676" s="11"/>
      <c r="G4676" s="11"/>
      <c r="H4676"/>
    </row>
    <row r="4677" spans="1:8" s="2" customFormat="1" x14ac:dyDescent="0.25">
      <c r="A4677" s="9"/>
      <c r="B4677" s="7"/>
      <c r="C4677" s="720"/>
      <c r="D4677" s="589"/>
      <c r="E4677" s="11"/>
      <c r="F4677" s="11"/>
      <c r="G4677" s="11"/>
      <c r="H4677"/>
    </row>
    <row r="4678" spans="1:8" s="2" customFormat="1" x14ac:dyDescent="0.25">
      <c r="A4678" s="9"/>
      <c r="B4678" s="7"/>
      <c r="C4678" s="720"/>
      <c r="D4678" s="589"/>
      <c r="E4678" s="11"/>
      <c r="F4678" s="11"/>
      <c r="G4678" s="11"/>
      <c r="H4678"/>
    </row>
    <row r="4679" spans="1:8" s="2" customFormat="1" x14ac:dyDescent="0.25">
      <c r="A4679" s="9"/>
      <c r="B4679" s="7"/>
      <c r="C4679" s="720"/>
      <c r="D4679" s="589"/>
      <c r="E4679" s="11"/>
      <c r="F4679" s="11"/>
      <c r="G4679" s="11"/>
      <c r="H4679"/>
    </row>
    <row r="4680" spans="1:8" s="2" customFormat="1" x14ac:dyDescent="0.25">
      <c r="A4680" s="9"/>
      <c r="B4680" s="7"/>
      <c r="C4680" s="720"/>
      <c r="D4680" s="589"/>
      <c r="E4680" s="11"/>
      <c r="F4680" s="11"/>
      <c r="G4680" s="11"/>
      <c r="H4680"/>
    </row>
    <row r="4681" spans="1:8" s="2" customFormat="1" x14ac:dyDescent="0.25">
      <c r="A4681" s="9"/>
      <c r="B4681" s="7"/>
      <c r="C4681" s="720"/>
      <c r="D4681" s="589"/>
      <c r="E4681" s="11"/>
      <c r="F4681" s="11"/>
      <c r="G4681" s="11"/>
      <c r="H4681"/>
    </row>
    <row r="4682" spans="1:8" s="2" customFormat="1" x14ac:dyDescent="0.25">
      <c r="A4682" s="9"/>
      <c r="B4682" s="7"/>
      <c r="C4682" s="720"/>
      <c r="D4682" s="589"/>
      <c r="E4682" s="11"/>
      <c r="F4682" s="11"/>
      <c r="G4682" s="11"/>
      <c r="H4682"/>
    </row>
    <row r="4683" spans="1:8" s="2" customFormat="1" x14ac:dyDescent="0.25">
      <c r="A4683" s="9"/>
      <c r="B4683" s="7"/>
      <c r="C4683" s="720"/>
      <c r="D4683" s="589"/>
      <c r="E4683" s="11"/>
      <c r="F4683" s="11"/>
      <c r="G4683" s="11"/>
      <c r="H4683"/>
    </row>
    <row r="4684" spans="1:8" s="2" customFormat="1" x14ac:dyDescent="0.25">
      <c r="A4684" s="9"/>
      <c r="B4684" s="7"/>
      <c r="C4684" s="720"/>
      <c r="D4684" s="589"/>
      <c r="E4684" s="11"/>
      <c r="F4684" s="11"/>
      <c r="G4684" s="11"/>
      <c r="H4684"/>
    </row>
    <row r="4685" spans="1:8" s="2" customFormat="1" x14ac:dyDescent="0.25">
      <c r="A4685" s="9"/>
      <c r="B4685" s="7"/>
      <c r="C4685" s="720"/>
      <c r="D4685" s="589"/>
      <c r="E4685" s="11"/>
      <c r="F4685" s="11"/>
      <c r="G4685" s="11"/>
      <c r="H4685"/>
    </row>
    <row r="4686" spans="1:8" s="2" customFormat="1" x14ac:dyDescent="0.25">
      <c r="A4686" s="9"/>
      <c r="B4686" s="7"/>
      <c r="C4686" s="720"/>
      <c r="D4686" s="589"/>
      <c r="E4686" s="11"/>
      <c r="F4686" s="11"/>
      <c r="G4686" s="11"/>
      <c r="H4686"/>
    </row>
    <row r="4687" spans="1:8" s="2" customFormat="1" x14ac:dyDescent="0.25">
      <c r="A4687" s="9"/>
      <c r="B4687" s="7"/>
      <c r="C4687" s="720"/>
      <c r="D4687" s="589"/>
      <c r="E4687" s="11"/>
      <c r="F4687" s="11"/>
      <c r="G4687" s="11"/>
      <c r="H4687"/>
    </row>
    <row r="4688" spans="1:8" s="2" customFormat="1" x14ac:dyDescent="0.25">
      <c r="A4688" s="9"/>
      <c r="B4688" s="7"/>
      <c r="C4688" s="720"/>
      <c r="D4688" s="589"/>
      <c r="E4688" s="11"/>
      <c r="F4688" s="11"/>
      <c r="G4688" s="11"/>
      <c r="H4688"/>
    </row>
    <row r="4689" spans="1:8" s="2" customFormat="1" x14ac:dyDescent="0.25">
      <c r="A4689" s="9"/>
      <c r="B4689" s="7"/>
      <c r="C4689" s="720"/>
      <c r="D4689" s="589"/>
      <c r="E4689" s="11"/>
      <c r="F4689" s="11"/>
      <c r="G4689" s="11"/>
      <c r="H4689"/>
    </row>
    <row r="4690" spans="1:8" s="2" customFormat="1" x14ac:dyDescent="0.25">
      <c r="A4690" s="9"/>
      <c r="B4690" s="7"/>
      <c r="C4690" s="720"/>
      <c r="D4690" s="589"/>
      <c r="E4690" s="11"/>
      <c r="F4690" s="11"/>
      <c r="G4690" s="11"/>
      <c r="H4690"/>
    </row>
    <row r="4691" spans="1:8" s="2" customFormat="1" x14ac:dyDescent="0.25">
      <c r="A4691" s="9"/>
      <c r="B4691" s="7"/>
      <c r="C4691" s="720"/>
      <c r="D4691" s="589"/>
      <c r="E4691" s="11"/>
      <c r="F4691" s="11"/>
      <c r="G4691" s="11"/>
      <c r="H4691"/>
    </row>
    <row r="4692" spans="1:8" s="2" customFormat="1" x14ac:dyDescent="0.25">
      <c r="A4692" s="9"/>
      <c r="B4692" s="7"/>
      <c r="C4692" s="720"/>
      <c r="D4692" s="589"/>
      <c r="E4692" s="11"/>
      <c r="F4692" s="11"/>
      <c r="G4692" s="11"/>
      <c r="H4692"/>
    </row>
    <row r="4693" spans="1:8" s="2" customFormat="1" x14ac:dyDescent="0.25">
      <c r="A4693" s="9"/>
      <c r="B4693" s="7"/>
      <c r="C4693" s="720"/>
      <c r="D4693" s="589"/>
      <c r="E4693" s="11"/>
      <c r="F4693" s="11"/>
      <c r="G4693" s="11"/>
      <c r="H4693"/>
    </row>
    <row r="4694" spans="1:8" s="2" customFormat="1" x14ac:dyDescent="0.25">
      <c r="A4694" s="9"/>
      <c r="B4694" s="7"/>
      <c r="C4694" s="720"/>
      <c r="D4694" s="589"/>
      <c r="E4694" s="11"/>
      <c r="F4694" s="11"/>
      <c r="G4694" s="11"/>
      <c r="H4694"/>
    </row>
    <row r="4695" spans="1:8" s="2" customFormat="1" x14ac:dyDescent="0.25">
      <c r="A4695" s="9"/>
      <c r="B4695" s="7"/>
      <c r="C4695" s="720"/>
      <c r="D4695" s="589"/>
      <c r="E4695" s="11"/>
      <c r="F4695" s="11"/>
      <c r="G4695" s="11"/>
      <c r="H4695"/>
    </row>
    <row r="4696" spans="1:8" s="2" customFormat="1" x14ac:dyDescent="0.25">
      <c r="A4696" s="9"/>
      <c r="B4696" s="7"/>
      <c r="C4696" s="720"/>
      <c r="D4696" s="589"/>
      <c r="E4696" s="11"/>
      <c r="F4696" s="11"/>
      <c r="G4696" s="11"/>
      <c r="H4696"/>
    </row>
    <row r="4697" spans="1:8" s="2" customFormat="1" x14ac:dyDescent="0.25">
      <c r="A4697" s="9"/>
      <c r="B4697" s="7"/>
      <c r="C4697" s="720"/>
      <c r="D4697" s="589"/>
      <c r="E4697" s="11"/>
      <c r="F4697" s="11"/>
      <c r="G4697" s="11"/>
      <c r="H4697"/>
    </row>
    <row r="4698" spans="1:8" s="2" customFormat="1" x14ac:dyDescent="0.25">
      <c r="A4698" s="9"/>
      <c r="B4698" s="7"/>
      <c r="C4698" s="720"/>
      <c r="D4698" s="589"/>
      <c r="E4698" s="11"/>
      <c r="F4698" s="11"/>
      <c r="G4698" s="11"/>
      <c r="H4698"/>
    </row>
    <row r="4699" spans="1:8" s="2" customFormat="1" x14ac:dyDescent="0.25">
      <c r="A4699" s="9"/>
      <c r="B4699" s="7"/>
      <c r="C4699" s="720"/>
      <c r="D4699" s="589"/>
      <c r="E4699" s="11"/>
      <c r="F4699" s="11"/>
      <c r="G4699" s="11"/>
      <c r="H4699"/>
    </row>
    <row r="4700" spans="1:8" s="2" customFormat="1" x14ac:dyDescent="0.25">
      <c r="A4700" s="9"/>
      <c r="B4700" s="7"/>
      <c r="C4700" s="720"/>
      <c r="D4700" s="589"/>
      <c r="E4700" s="11"/>
      <c r="F4700" s="11"/>
      <c r="G4700" s="11"/>
      <c r="H4700"/>
    </row>
    <row r="4701" spans="1:8" s="2" customFormat="1" x14ac:dyDescent="0.25">
      <c r="A4701" s="9"/>
      <c r="B4701" s="7"/>
      <c r="C4701" s="720"/>
      <c r="D4701" s="589"/>
      <c r="E4701" s="11"/>
      <c r="F4701" s="11"/>
      <c r="G4701" s="11"/>
      <c r="H4701"/>
    </row>
    <row r="4702" spans="1:8" s="2" customFormat="1" x14ac:dyDescent="0.25">
      <c r="A4702" s="9"/>
      <c r="B4702" s="7"/>
      <c r="C4702" s="720"/>
      <c r="D4702" s="589"/>
      <c r="E4702" s="11"/>
      <c r="F4702" s="11"/>
      <c r="G4702" s="11"/>
      <c r="H4702"/>
    </row>
    <row r="4703" spans="1:8" s="2" customFormat="1" x14ac:dyDescent="0.25">
      <c r="A4703" s="9"/>
      <c r="B4703" s="7"/>
      <c r="C4703" s="720"/>
      <c r="D4703" s="589"/>
      <c r="E4703" s="11"/>
      <c r="F4703" s="11"/>
      <c r="G4703" s="11"/>
      <c r="H4703"/>
    </row>
    <row r="4704" spans="1:8" s="2" customFormat="1" x14ac:dyDescent="0.25">
      <c r="A4704" s="9"/>
      <c r="B4704" s="7"/>
      <c r="C4704" s="720"/>
      <c r="D4704" s="589"/>
      <c r="E4704" s="11"/>
      <c r="F4704" s="11"/>
      <c r="G4704" s="11"/>
      <c r="H4704"/>
    </row>
    <row r="4705" spans="1:8" s="2" customFormat="1" x14ac:dyDescent="0.25">
      <c r="A4705" s="9"/>
      <c r="B4705" s="7"/>
      <c r="C4705" s="720"/>
      <c r="D4705" s="589"/>
      <c r="E4705" s="11"/>
      <c r="F4705" s="11"/>
      <c r="G4705" s="11"/>
      <c r="H4705"/>
    </row>
    <row r="4706" spans="1:8" s="2" customFormat="1" x14ac:dyDescent="0.25">
      <c r="A4706" s="9"/>
      <c r="B4706" s="7"/>
      <c r="C4706" s="720"/>
      <c r="D4706" s="589"/>
      <c r="E4706" s="11"/>
      <c r="F4706" s="11"/>
      <c r="G4706" s="11"/>
      <c r="H4706"/>
    </row>
    <row r="4707" spans="1:8" s="2" customFormat="1" x14ac:dyDescent="0.25">
      <c r="A4707" s="9"/>
      <c r="B4707" s="7"/>
      <c r="C4707" s="720"/>
      <c r="D4707" s="589"/>
      <c r="E4707" s="11"/>
      <c r="F4707" s="11"/>
      <c r="G4707" s="11"/>
      <c r="H4707"/>
    </row>
    <row r="4708" spans="1:8" s="2" customFormat="1" x14ac:dyDescent="0.25">
      <c r="A4708" s="9"/>
      <c r="B4708" s="7"/>
      <c r="C4708" s="720"/>
      <c r="D4708" s="589"/>
      <c r="E4708" s="11"/>
      <c r="F4708" s="11"/>
      <c r="G4708" s="11"/>
      <c r="H4708"/>
    </row>
    <row r="4709" spans="1:8" s="2" customFormat="1" x14ac:dyDescent="0.25">
      <c r="A4709" s="9"/>
      <c r="B4709" s="7"/>
      <c r="C4709" s="720"/>
      <c r="D4709" s="589"/>
      <c r="E4709" s="11"/>
      <c r="F4709" s="11"/>
      <c r="G4709" s="11"/>
      <c r="H4709"/>
    </row>
    <row r="4710" spans="1:8" s="2" customFormat="1" x14ac:dyDescent="0.25">
      <c r="A4710" s="9"/>
      <c r="B4710" s="7"/>
      <c r="C4710" s="720"/>
      <c r="D4710" s="589"/>
      <c r="E4710" s="11"/>
      <c r="F4710" s="11"/>
      <c r="G4710" s="11"/>
      <c r="H4710"/>
    </row>
    <row r="4711" spans="1:8" s="2" customFormat="1" x14ac:dyDescent="0.25">
      <c r="A4711" s="9"/>
      <c r="B4711" s="7"/>
      <c r="C4711" s="720"/>
      <c r="D4711" s="589"/>
      <c r="E4711" s="11"/>
      <c r="F4711" s="11"/>
      <c r="G4711" s="11"/>
      <c r="H4711"/>
    </row>
    <row r="4712" spans="1:8" s="2" customFormat="1" x14ac:dyDescent="0.25">
      <c r="A4712" s="9"/>
      <c r="B4712" s="7"/>
      <c r="C4712" s="720"/>
      <c r="D4712" s="589"/>
      <c r="E4712" s="11"/>
      <c r="F4712" s="11"/>
      <c r="G4712" s="11"/>
      <c r="H4712"/>
    </row>
    <row r="4713" spans="1:8" s="2" customFormat="1" x14ac:dyDescent="0.25">
      <c r="A4713" s="9"/>
      <c r="B4713" s="7"/>
      <c r="C4713" s="720"/>
      <c r="D4713" s="589"/>
      <c r="E4713" s="11"/>
      <c r="F4713" s="11"/>
      <c r="G4713" s="11"/>
      <c r="H4713"/>
    </row>
    <row r="4714" spans="1:8" s="2" customFormat="1" x14ac:dyDescent="0.25">
      <c r="A4714" s="9"/>
      <c r="B4714" s="7"/>
      <c r="C4714" s="720"/>
      <c r="D4714" s="589"/>
      <c r="E4714" s="11"/>
      <c r="F4714" s="11"/>
      <c r="G4714" s="11"/>
      <c r="H4714"/>
    </row>
    <row r="4715" spans="1:8" s="2" customFormat="1" x14ac:dyDescent="0.25">
      <c r="A4715" s="9"/>
      <c r="B4715" s="7"/>
      <c r="C4715" s="720"/>
      <c r="D4715" s="589"/>
      <c r="E4715" s="11"/>
      <c r="F4715" s="11"/>
      <c r="G4715" s="11"/>
      <c r="H4715"/>
    </row>
    <row r="4716" spans="1:8" s="2" customFormat="1" x14ac:dyDescent="0.25">
      <c r="A4716" s="9"/>
      <c r="B4716" s="7"/>
      <c r="C4716" s="720"/>
      <c r="D4716" s="589"/>
      <c r="E4716" s="11"/>
      <c r="F4716" s="11"/>
      <c r="G4716" s="11"/>
      <c r="H4716"/>
    </row>
    <row r="4717" spans="1:8" s="2" customFormat="1" x14ac:dyDescent="0.25">
      <c r="A4717" s="9"/>
      <c r="B4717" s="7"/>
      <c r="C4717" s="720"/>
      <c r="D4717" s="589"/>
      <c r="E4717" s="11"/>
      <c r="F4717" s="11"/>
      <c r="G4717" s="11"/>
      <c r="H4717"/>
    </row>
    <row r="4718" spans="1:8" s="2" customFormat="1" x14ac:dyDescent="0.25">
      <c r="A4718" s="9"/>
      <c r="B4718" s="7"/>
      <c r="C4718" s="720"/>
      <c r="D4718" s="589"/>
      <c r="E4718" s="11"/>
      <c r="F4718" s="11"/>
      <c r="G4718" s="11"/>
      <c r="H4718"/>
    </row>
    <row r="4719" spans="1:8" s="2" customFormat="1" x14ac:dyDescent="0.25">
      <c r="A4719" s="9"/>
      <c r="B4719" s="7"/>
      <c r="C4719" s="720"/>
      <c r="D4719" s="589"/>
      <c r="E4719" s="11"/>
      <c r="F4719" s="11"/>
      <c r="G4719" s="11"/>
      <c r="H4719"/>
    </row>
    <row r="4720" spans="1:8" s="2" customFormat="1" x14ac:dyDescent="0.25">
      <c r="A4720" s="9"/>
      <c r="B4720" s="7"/>
      <c r="C4720" s="720"/>
      <c r="D4720" s="589"/>
      <c r="E4720" s="11"/>
      <c r="F4720" s="11"/>
      <c r="G4720" s="11"/>
      <c r="H4720"/>
    </row>
    <row r="4721" spans="1:8" s="2" customFormat="1" x14ac:dyDescent="0.25">
      <c r="A4721" s="9"/>
      <c r="B4721" s="7"/>
      <c r="C4721" s="720"/>
      <c r="D4721" s="589"/>
      <c r="E4721" s="11"/>
      <c r="F4721" s="11"/>
      <c r="G4721" s="11"/>
      <c r="H4721"/>
    </row>
    <row r="4722" spans="1:8" s="2" customFormat="1" x14ac:dyDescent="0.25">
      <c r="A4722" s="9"/>
      <c r="B4722" s="7"/>
      <c r="C4722" s="720"/>
      <c r="D4722" s="589"/>
      <c r="E4722" s="11"/>
      <c r="F4722" s="11"/>
      <c r="G4722" s="11"/>
      <c r="H4722"/>
    </row>
    <row r="4723" spans="1:8" s="2" customFormat="1" x14ac:dyDescent="0.25">
      <c r="A4723" s="9"/>
      <c r="B4723" s="7"/>
      <c r="C4723" s="720"/>
      <c r="D4723" s="589"/>
      <c r="E4723" s="11"/>
      <c r="F4723" s="11"/>
      <c r="G4723" s="11"/>
      <c r="H4723"/>
    </row>
    <row r="4724" spans="1:8" s="2" customFormat="1" x14ac:dyDescent="0.25">
      <c r="A4724" s="9"/>
      <c r="B4724" s="7"/>
      <c r="C4724" s="720"/>
      <c r="D4724" s="589"/>
      <c r="E4724" s="11"/>
      <c r="F4724" s="11"/>
      <c r="G4724" s="11"/>
      <c r="H4724"/>
    </row>
    <row r="4725" spans="1:8" s="2" customFormat="1" x14ac:dyDescent="0.25">
      <c r="A4725" s="9"/>
      <c r="B4725" s="7"/>
      <c r="C4725" s="720"/>
      <c r="D4725" s="589"/>
      <c r="E4725" s="11"/>
      <c r="F4725" s="11"/>
      <c r="G4725" s="11"/>
      <c r="H4725"/>
    </row>
    <row r="4726" spans="1:8" s="2" customFormat="1" x14ac:dyDescent="0.25">
      <c r="A4726" s="9"/>
      <c r="B4726" s="7"/>
      <c r="C4726" s="720"/>
      <c r="D4726" s="589"/>
      <c r="E4726" s="11"/>
      <c r="F4726" s="11"/>
      <c r="G4726" s="11"/>
      <c r="H4726"/>
    </row>
    <row r="4727" spans="1:8" s="2" customFormat="1" x14ac:dyDescent="0.25">
      <c r="A4727" s="9"/>
      <c r="B4727" s="7"/>
      <c r="C4727" s="720"/>
      <c r="D4727" s="589"/>
      <c r="E4727" s="11"/>
      <c r="F4727" s="11"/>
      <c r="G4727" s="11"/>
      <c r="H4727"/>
    </row>
    <row r="4728" spans="1:8" s="2" customFormat="1" x14ac:dyDescent="0.25">
      <c r="A4728" s="9"/>
      <c r="B4728" s="7"/>
      <c r="C4728" s="720"/>
      <c r="D4728" s="589"/>
      <c r="E4728" s="11"/>
      <c r="F4728" s="11"/>
      <c r="G4728" s="11"/>
      <c r="H4728"/>
    </row>
    <row r="4729" spans="1:8" s="2" customFormat="1" x14ac:dyDescent="0.25">
      <c r="A4729" s="9"/>
      <c r="B4729" s="7"/>
      <c r="C4729" s="720"/>
      <c r="D4729" s="589"/>
      <c r="E4729" s="11"/>
      <c r="F4729" s="11"/>
      <c r="G4729" s="11"/>
      <c r="H4729"/>
    </row>
    <row r="4730" spans="1:8" s="2" customFormat="1" x14ac:dyDescent="0.25">
      <c r="A4730" s="9"/>
      <c r="B4730" s="7"/>
      <c r="C4730" s="720"/>
      <c r="D4730" s="589"/>
      <c r="E4730" s="11"/>
      <c r="F4730" s="11"/>
      <c r="G4730" s="11"/>
      <c r="H4730"/>
    </row>
    <row r="4731" spans="1:8" s="2" customFormat="1" x14ac:dyDescent="0.25">
      <c r="A4731" s="9"/>
      <c r="B4731" s="7"/>
      <c r="C4731" s="720"/>
      <c r="D4731" s="589"/>
      <c r="E4731" s="11"/>
      <c r="F4731" s="11"/>
      <c r="G4731" s="11"/>
      <c r="H4731"/>
    </row>
    <row r="4732" spans="1:8" s="2" customFormat="1" x14ac:dyDescent="0.25">
      <c r="A4732" s="9"/>
      <c r="B4732" s="7"/>
      <c r="C4732" s="720"/>
      <c r="D4732" s="589"/>
      <c r="E4732" s="11"/>
      <c r="F4732" s="11"/>
      <c r="G4732" s="11"/>
      <c r="H4732"/>
    </row>
    <row r="4733" spans="1:8" s="2" customFormat="1" x14ac:dyDescent="0.25">
      <c r="A4733" s="9"/>
      <c r="B4733" s="7"/>
      <c r="C4733" s="720"/>
      <c r="D4733" s="589"/>
      <c r="E4733" s="11"/>
      <c r="F4733" s="11"/>
      <c r="G4733" s="11"/>
      <c r="H4733"/>
    </row>
    <row r="4734" spans="1:8" s="2" customFormat="1" x14ac:dyDescent="0.25">
      <c r="A4734" s="9"/>
      <c r="B4734" s="7"/>
      <c r="C4734" s="720"/>
      <c r="D4734" s="589"/>
      <c r="E4734" s="11"/>
      <c r="F4734" s="11"/>
      <c r="G4734" s="11"/>
      <c r="H4734"/>
    </row>
    <row r="4735" spans="1:8" s="2" customFormat="1" x14ac:dyDescent="0.25">
      <c r="A4735" s="9"/>
      <c r="B4735" s="7"/>
      <c r="C4735" s="720"/>
      <c r="D4735" s="589"/>
      <c r="E4735" s="11"/>
      <c r="F4735" s="11"/>
      <c r="G4735" s="11"/>
      <c r="H4735"/>
    </row>
    <row r="4736" spans="1:8" s="2" customFormat="1" x14ac:dyDescent="0.25">
      <c r="A4736" s="9"/>
      <c r="B4736" s="7"/>
      <c r="C4736" s="720"/>
      <c r="D4736" s="589"/>
      <c r="E4736" s="11"/>
      <c r="F4736" s="11"/>
      <c r="G4736" s="11"/>
      <c r="H4736"/>
    </row>
    <row r="4737" spans="1:8" s="2" customFormat="1" x14ac:dyDescent="0.25">
      <c r="A4737" s="9"/>
      <c r="B4737" s="7"/>
      <c r="C4737" s="720"/>
      <c r="D4737" s="589"/>
      <c r="E4737" s="11"/>
      <c r="F4737" s="11"/>
      <c r="G4737" s="11"/>
      <c r="H4737"/>
    </row>
    <row r="4738" spans="1:8" s="2" customFormat="1" x14ac:dyDescent="0.25">
      <c r="A4738" s="9"/>
      <c r="B4738" s="7"/>
      <c r="C4738" s="720"/>
      <c r="D4738" s="589"/>
      <c r="E4738" s="11"/>
      <c r="F4738" s="11"/>
      <c r="G4738" s="11"/>
      <c r="H4738"/>
    </row>
    <row r="4739" spans="1:8" s="2" customFormat="1" x14ac:dyDescent="0.25">
      <c r="A4739" s="9"/>
      <c r="B4739" s="7"/>
      <c r="C4739" s="720"/>
      <c r="D4739" s="589"/>
      <c r="E4739" s="11"/>
      <c r="F4739" s="11"/>
      <c r="G4739" s="11"/>
      <c r="H4739"/>
    </row>
    <row r="4740" spans="1:8" s="2" customFormat="1" x14ac:dyDescent="0.25">
      <c r="A4740" s="9"/>
      <c r="B4740" s="7"/>
      <c r="C4740" s="720"/>
      <c r="D4740" s="589"/>
      <c r="E4740" s="11"/>
      <c r="F4740" s="11"/>
      <c r="G4740" s="11"/>
      <c r="H4740"/>
    </row>
    <row r="4741" spans="1:8" s="2" customFormat="1" x14ac:dyDescent="0.25">
      <c r="A4741" s="9"/>
      <c r="B4741" s="7"/>
      <c r="C4741" s="720"/>
      <c r="D4741" s="589"/>
      <c r="E4741" s="11"/>
      <c r="F4741" s="11"/>
      <c r="G4741" s="11"/>
      <c r="H4741"/>
    </row>
    <row r="4742" spans="1:8" s="2" customFormat="1" x14ac:dyDescent="0.25">
      <c r="A4742" s="9"/>
      <c r="B4742" s="7"/>
      <c r="C4742" s="720"/>
      <c r="D4742" s="589"/>
      <c r="E4742" s="11"/>
      <c r="F4742" s="11"/>
      <c r="G4742" s="11"/>
      <c r="H4742"/>
    </row>
    <row r="4743" spans="1:8" s="2" customFormat="1" x14ac:dyDescent="0.25">
      <c r="A4743" s="9"/>
      <c r="B4743" s="7"/>
      <c r="C4743" s="720"/>
      <c r="D4743" s="589"/>
      <c r="E4743" s="11"/>
      <c r="F4743" s="11"/>
      <c r="G4743" s="11"/>
      <c r="H4743"/>
    </row>
    <row r="4744" spans="1:8" s="2" customFormat="1" x14ac:dyDescent="0.25">
      <c r="A4744" s="9"/>
      <c r="B4744" s="7"/>
      <c r="C4744" s="720"/>
      <c r="D4744" s="589"/>
      <c r="E4744" s="11"/>
      <c r="F4744" s="11"/>
      <c r="G4744" s="11"/>
      <c r="H4744"/>
    </row>
    <row r="4745" spans="1:8" s="2" customFormat="1" x14ac:dyDescent="0.25">
      <c r="A4745" s="9"/>
      <c r="B4745" s="7"/>
      <c r="C4745" s="720"/>
      <c r="D4745" s="589"/>
      <c r="E4745" s="11"/>
      <c r="F4745" s="11"/>
      <c r="G4745" s="11"/>
      <c r="H4745"/>
    </row>
    <row r="4746" spans="1:8" s="2" customFormat="1" x14ac:dyDescent="0.25">
      <c r="A4746" s="9"/>
      <c r="B4746" s="7"/>
      <c r="C4746" s="720"/>
      <c r="D4746" s="589"/>
      <c r="E4746" s="11"/>
      <c r="F4746" s="11"/>
      <c r="G4746" s="11"/>
      <c r="H4746"/>
    </row>
    <row r="4747" spans="1:8" s="2" customFormat="1" x14ac:dyDescent="0.25">
      <c r="A4747" s="9"/>
      <c r="B4747" s="7"/>
      <c r="C4747" s="720"/>
      <c r="D4747" s="589"/>
      <c r="E4747" s="11"/>
      <c r="F4747" s="11"/>
      <c r="G4747" s="11"/>
      <c r="H4747"/>
    </row>
    <row r="4748" spans="1:8" s="2" customFormat="1" x14ac:dyDescent="0.25">
      <c r="A4748" s="9"/>
      <c r="B4748" s="7"/>
      <c r="C4748" s="720"/>
      <c r="D4748" s="589"/>
      <c r="E4748" s="11"/>
      <c r="F4748" s="11"/>
      <c r="G4748" s="11"/>
      <c r="H4748"/>
    </row>
    <row r="4749" spans="1:8" s="2" customFormat="1" x14ac:dyDescent="0.25">
      <c r="A4749" s="9"/>
      <c r="B4749" s="7"/>
      <c r="C4749" s="720"/>
      <c r="D4749" s="589"/>
      <c r="E4749" s="11"/>
      <c r="F4749" s="11"/>
      <c r="G4749" s="11"/>
      <c r="H4749"/>
    </row>
    <row r="4750" spans="1:8" s="2" customFormat="1" x14ac:dyDescent="0.25">
      <c r="A4750" s="9"/>
      <c r="B4750" s="7"/>
      <c r="C4750" s="720"/>
      <c r="D4750" s="589"/>
      <c r="E4750" s="11"/>
      <c r="F4750" s="11"/>
      <c r="G4750" s="11"/>
      <c r="H4750"/>
    </row>
    <row r="4751" spans="1:8" s="2" customFormat="1" x14ac:dyDescent="0.25">
      <c r="A4751" s="9"/>
      <c r="B4751" s="7"/>
      <c r="C4751" s="720"/>
      <c r="D4751" s="589"/>
      <c r="E4751" s="11"/>
      <c r="F4751" s="11"/>
      <c r="G4751" s="11"/>
      <c r="H4751"/>
    </row>
    <row r="4752" spans="1:8" s="2" customFormat="1" x14ac:dyDescent="0.25">
      <c r="A4752" s="9"/>
      <c r="B4752" s="7"/>
      <c r="C4752" s="720"/>
      <c r="D4752" s="589"/>
      <c r="E4752" s="11"/>
      <c r="F4752" s="11"/>
      <c r="G4752" s="11"/>
      <c r="H4752"/>
    </row>
    <row r="4753" spans="1:8" s="2" customFormat="1" x14ac:dyDescent="0.25">
      <c r="A4753" s="9"/>
      <c r="B4753" s="7"/>
      <c r="C4753" s="720"/>
      <c r="D4753" s="589"/>
      <c r="E4753" s="11"/>
      <c r="F4753" s="11"/>
      <c r="G4753" s="11"/>
      <c r="H4753"/>
    </row>
    <row r="4754" spans="1:8" s="2" customFormat="1" x14ac:dyDescent="0.25">
      <c r="A4754" s="9"/>
      <c r="B4754" s="7"/>
      <c r="C4754" s="720"/>
      <c r="D4754" s="589"/>
      <c r="E4754" s="11"/>
      <c r="F4754" s="11"/>
      <c r="G4754" s="11"/>
      <c r="H4754"/>
    </row>
    <row r="4755" spans="1:8" s="2" customFormat="1" x14ac:dyDescent="0.25">
      <c r="A4755" s="9"/>
      <c r="B4755" s="7"/>
      <c r="C4755" s="720"/>
      <c r="D4755" s="589"/>
      <c r="E4755" s="11"/>
      <c r="F4755" s="11"/>
      <c r="G4755" s="11"/>
      <c r="H4755"/>
    </row>
    <row r="4756" spans="1:8" s="2" customFormat="1" x14ac:dyDescent="0.25">
      <c r="A4756" s="9"/>
      <c r="B4756" s="7"/>
      <c r="C4756" s="720"/>
      <c r="D4756" s="589"/>
      <c r="E4756" s="11"/>
      <c r="F4756" s="11"/>
      <c r="G4756" s="11"/>
      <c r="H4756"/>
    </row>
    <row r="4757" spans="1:8" s="2" customFormat="1" x14ac:dyDescent="0.25">
      <c r="A4757" s="9"/>
      <c r="B4757" s="7"/>
      <c r="C4757" s="720"/>
      <c r="D4757" s="589"/>
      <c r="E4757" s="11"/>
      <c r="F4757" s="11"/>
      <c r="G4757" s="11"/>
      <c r="H4757"/>
    </row>
    <row r="4758" spans="1:8" s="2" customFormat="1" x14ac:dyDescent="0.25">
      <c r="A4758" s="9"/>
      <c r="B4758" s="7"/>
      <c r="C4758" s="720"/>
      <c r="D4758" s="589"/>
      <c r="E4758" s="11"/>
      <c r="F4758" s="11"/>
      <c r="G4758" s="11"/>
      <c r="H4758"/>
    </row>
    <row r="4759" spans="1:8" s="2" customFormat="1" x14ac:dyDescent="0.25">
      <c r="A4759" s="9"/>
      <c r="B4759" s="7"/>
      <c r="C4759" s="720"/>
      <c r="D4759" s="589"/>
      <c r="E4759" s="11"/>
      <c r="F4759" s="11"/>
      <c r="G4759" s="11"/>
      <c r="H4759"/>
    </row>
    <row r="4760" spans="1:8" s="2" customFormat="1" x14ac:dyDescent="0.25">
      <c r="A4760" s="9"/>
      <c r="B4760" s="7"/>
      <c r="C4760" s="720"/>
      <c r="D4760" s="589"/>
      <c r="E4760" s="11"/>
      <c r="F4760" s="11"/>
      <c r="G4760" s="11"/>
      <c r="H4760"/>
    </row>
    <row r="4761" spans="1:8" s="2" customFormat="1" x14ac:dyDescent="0.25">
      <c r="A4761" s="9"/>
      <c r="B4761" s="7"/>
      <c r="C4761" s="720"/>
      <c r="D4761" s="589"/>
      <c r="E4761" s="11"/>
      <c r="F4761" s="11"/>
      <c r="G4761" s="11"/>
      <c r="H4761"/>
    </row>
    <row r="4762" spans="1:8" s="2" customFormat="1" x14ac:dyDescent="0.25">
      <c r="A4762" s="9"/>
      <c r="B4762" s="7"/>
      <c r="C4762" s="720"/>
      <c r="D4762" s="589"/>
      <c r="E4762" s="11"/>
      <c r="F4762" s="11"/>
      <c r="G4762" s="11"/>
      <c r="H4762"/>
    </row>
    <row r="4763" spans="1:8" s="2" customFormat="1" x14ac:dyDescent="0.25">
      <c r="A4763" s="9"/>
      <c r="B4763" s="7"/>
      <c r="C4763" s="720"/>
      <c r="D4763" s="589"/>
      <c r="E4763" s="11"/>
      <c r="F4763" s="11"/>
      <c r="G4763" s="11"/>
      <c r="H4763"/>
    </row>
    <row r="4764" spans="1:8" s="2" customFormat="1" x14ac:dyDescent="0.25">
      <c r="A4764" s="9"/>
      <c r="B4764" s="7"/>
      <c r="C4764" s="720"/>
      <c r="D4764" s="589"/>
      <c r="E4764" s="11"/>
      <c r="F4764" s="11"/>
      <c r="G4764" s="11"/>
      <c r="H4764"/>
    </row>
    <row r="4765" spans="1:8" s="2" customFormat="1" x14ac:dyDescent="0.25">
      <c r="A4765" s="9"/>
      <c r="B4765" s="7"/>
      <c r="C4765" s="720"/>
      <c r="D4765" s="589"/>
      <c r="E4765" s="11"/>
      <c r="F4765" s="11"/>
      <c r="G4765" s="11"/>
      <c r="H4765"/>
    </row>
    <row r="4766" spans="1:8" s="2" customFormat="1" x14ac:dyDescent="0.25">
      <c r="A4766" s="9"/>
      <c r="B4766" s="7"/>
      <c r="C4766" s="720"/>
      <c r="D4766" s="589"/>
      <c r="E4766" s="11"/>
      <c r="F4766" s="11"/>
      <c r="G4766" s="11"/>
      <c r="H4766"/>
    </row>
    <row r="4767" spans="1:8" s="2" customFormat="1" x14ac:dyDescent="0.25">
      <c r="A4767" s="9"/>
      <c r="B4767" s="7"/>
      <c r="C4767" s="720"/>
      <c r="D4767" s="589"/>
      <c r="E4767" s="11"/>
      <c r="F4767" s="11"/>
      <c r="G4767" s="11"/>
      <c r="H4767"/>
    </row>
    <row r="4768" spans="1:8" s="2" customFormat="1" x14ac:dyDescent="0.25">
      <c r="A4768" s="9"/>
      <c r="B4768" s="7"/>
      <c r="C4768" s="720"/>
      <c r="D4768" s="589"/>
      <c r="E4768" s="11"/>
      <c r="F4768" s="11"/>
      <c r="G4768" s="11"/>
      <c r="H4768"/>
    </row>
    <row r="4769" spans="1:8" s="2" customFormat="1" x14ac:dyDescent="0.25">
      <c r="A4769" s="9"/>
      <c r="B4769" s="7"/>
      <c r="C4769" s="720"/>
      <c r="D4769" s="589"/>
      <c r="E4769" s="11"/>
      <c r="F4769" s="11"/>
      <c r="G4769" s="11"/>
      <c r="H4769"/>
    </row>
    <row r="4770" spans="1:8" s="2" customFormat="1" x14ac:dyDescent="0.25">
      <c r="A4770" s="9"/>
      <c r="B4770" s="7"/>
      <c r="C4770" s="720"/>
      <c r="D4770" s="589"/>
      <c r="E4770" s="11"/>
      <c r="F4770" s="11"/>
      <c r="G4770" s="11"/>
      <c r="H4770"/>
    </row>
    <row r="4771" spans="1:8" s="2" customFormat="1" x14ac:dyDescent="0.25">
      <c r="A4771" s="9"/>
      <c r="B4771" s="7"/>
      <c r="C4771" s="720"/>
      <c r="D4771" s="589"/>
      <c r="E4771" s="11"/>
      <c r="F4771" s="11"/>
      <c r="G4771" s="11"/>
      <c r="H4771"/>
    </row>
    <row r="4772" spans="1:8" s="2" customFormat="1" x14ac:dyDescent="0.25">
      <c r="A4772" s="9"/>
      <c r="B4772" s="7"/>
      <c r="C4772" s="720"/>
      <c r="D4772" s="589"/>
      <c r="E4772" s="11"/>
      <c r="F4772" s="11"/>
      <c r="G4772" s="11"/>
      <c r="H4772"/>
    </row>
    <row r="4773" spans="1:8" s="2" customFormat="1" x14ac:dyDescent="0.25">
      <c r="A4773" s="9"/>
      <c r="B4773" s="7"/>
      <c r="C4773" s="720"/>
      <c r="D4773" s="589"/>
      <c r="E4773" s="11"/>
      <c r="F4773" s="11"/>
      <c r="G4773" s="11"/>
      <c r="H4773"/>
    </row>
    <row r="4774" spans="1:8" s="2" customFormat="1" x14ac:dyDescent="0.25">
      <c r="A4774" s="9"/>
      <c r="B4774" s="7"/>
      <c r="C4774" s="720"/>
      <c r="D4774" s="589"/>
      <c r="E4774" s="11"/>
      <c r="F4774" s="11"/>
      <c r="G4774" s="11"/>
      <c r="H4774"/>
    </row>
    <row r="4775" spans="1:8" s="2" customFormat="1" x14ac:dyDescent="0.25">
      <c r="A4775" s="9"/>
      <c r="B4775" s="7"/>
      <c r="C4775" s="720"/>
      <c r="D4775" s="589"/>
      <c r="E4775" s="11"/>
      <c r="F4775" s="11"/>
      <c r="G4775" s="11"/>
      <c r="H4775"/>
    </row>
    <row r="4776" spans="1:8" s="2" customFormat="1" x14ac:dyDescent="0.25">
      <c r="A4776" s="9"/>
      <c r="B4776" s="7"/>
      <c r="C4776" s="720"/>
      <c r="D4776" s="589"/>
      <c r="E4776" s="11"/>
      <c r="F4776" s="11"/>
      <c r="G4776" s="11"/>
      <c r="H4776"/>
    </row>
    <row r="4777" spans="1:8" s="2" customFormat="1" x14ac:dyDescent="0.25">
      <c r="A4777" s="9"/>
      <c r="B4777" s="7"/>
      <c r="C4777" s="720"/>
      <c r="D4777" s="589"/>
      <c r="E4777" s="11"/>
      <c r="F4777" s="11"/>
      <c r="G4777" s="11"/>
      <c r="H4777"/>
    </row>
    <row r="4778" spans="1:8" s="2" customFormat="1" x14ac:dyDescent="0.25">
      <c r="A4778" s="9"/>
      <c r="B4778" s="7"/>
      <c r="C4778" s="720"/>
      <c r="D4778" s="589"/>
      <c r="E4778" s="11"/>
      <c r="F4778" s="11"/>
      <c r="G4778" s="11"/>
      <c r="H4778"/>
    </row>
    <row r="4779" spans="1:8" s="2" customFormat="1" x14ac:dyDescent="0.25">
      <c r="A4779" s="9"/>
      <c r="B4779" s="7"/>
      <c r="C4779" s="720"/>
      <c r="D4779" s="589"/>
      <c r="E4779" s="11"/>
      <c r="F4779" s="11"/>
      <c r="G4779" s="11"/>
      <c r="H4779"/>
    </row>
    <row r="4780" spans="1:8" s="2" customFormat="1" x14ac:dyDescent="0.25">
      <c r="A4780" s="9"/>
      <c r="B4780" s="7"/>
      <c r="C4780" s="720"/>
      <c r="D4780" s="589"/>
      <c r="E4780" s="11"/>
      <c r="F4780" s="11"/>
      <c r="G4780" s="11"/>
      <c r="H4780"/>
    </row>
    <row r="4781" spans="1:8" s="2" customFormat="1" x14ac:dyDescent="0.25">
      <c r="A4781" s="9"/>
      <c r="B4781" s="7"/>
      <c r="C4781" s="720"/>
      <c r="D4781" s="589"/>
      <c r="E4781" s="11"/>
      <c r="F4781" s="11"/>
      <c r="G4781" s="11"/>
      <c r="H4781"/>
    </row>
    <row r="4782" spans="1:8" s="2" customFormat="1" x14ac:dyDescent="0.25">
      <c r="A4782" s="9"/>
      <c r="B4782" s="7"/>
      <c r="C4782" s="720"/>
      <c r="D4782" s="589"/>
      <c r="E4782" s="11"/>
      <c r="F4782" s="11"/>
      <c r="G4782" s="11"/>
      <c r="H4782"/>
    </row>
    <row r="4783" spans="1:8" s="2" customFormat="1" x14ac:dyDescent="0.25">
      <c r="A4783" s="9"/>
      <c r="B4783" s="7"/>
      <c r="C4783" s="720"/>
      <c r="D4783" s="589"/>
      <c r="E4783" s="11"/>
      <c r="F4783" s="11"/>
      <c r="G4783" s="11"/>
      <c r="H4783"/>
    </row>
    <row r="4784" spans="1:8" s="2" customFormat="1" x14ac:dyDescent="0.25">
      <c r="A4784" s="9"/>
      <c r="B4784" s="7"/>
      <c r="C4784" s="720"/>
      <c r="D4784" s="589"/>
      <c r="E4784" s="11"/>
      <c r="F4784" s="11"/>
      <c r="G4784" s="11"/>
      <c r="H4784"/>
    </row>
    <row r="4785" spans="1:8" s="2" customFormat="1" x14ac:dyDescent="0.25">
      <c r="A4785" s="9"/>
      <c r="B4785" s="7"/>
      <c r="C4785" s="720"/>
      <c r="D4785" s="589"/>
      <c r="E4785" s="11"/>
      <c r="F4785" s="11"/>
      <c r="G4785" s="11"/>
      <c r="H4785"/>
    </row>
    <row r="4786" spans="1:8" s="2" customFormat="1" x14ac:dyDescent="0.25">
      <c r="A4786" s="9"/>
      <c r="B4786" s="7"/>
      <c r="C4786" s="720"/>
      <c r="D4786" s="589"/>
      <c r="E4786" s="11"/>
      <c r="F4786" s="11"/>
      <c r="G4786" s="11"/>
      <c r="H4786"/>
    </row>
    <row r="4787" spans="1:8" s="2" customFormat="1" x14ac:dyDescent="0.25">
      <c r="A4787" s="9"/>
      <c r="B4787" s="7"/>
      <c r="C4787" s="720"/>
      <c r="D4787" s="589"/>
      <c r="E4787" s="11"/>
      <c r="F4787" s="11"/>
      <c r="G4787" s="11"/>
      <c r="H4787"/>
    </row>
    <row r="4788" spans="1:8" s="2" customFormat="1" x14ac:dyDescent="0.25">
      <c r="A4788" s="9"/>
      <c r="B4788" s="7"/>
      <c r="C4788" s="720"/>
      <c r="D4788" s="589"/>
      <c r="E4788" s="11"/>
      <c r="F4788" s="11"/>
      <c r="G4788" s="11"/>
      <c r="H4788"/>
    </row>
    <row r="4789" spans="1:8" s="2" customFormat="1" x14ac:dyDescent="0.25">
      <c r="A4789" s="9"/>
      <c r="B4789" s="7"/>
      <c r="C4789" s="720"/>
      <c r="D4789" s="589"/>
      <c r="E4789" s="11"/>
      <c r="F4789" s="11"/>
      <c r="G4789" s="11"/>
      <c r="H4789"/>
    </row>
    <row r="4790" spans="1:8" s="2" customFormat="1" x14ac:dyDescent="0.25">
      <c r="A4790" s="9"/>
      <c r="B4790" s="7"/>
      <c r="C4790" s="720"/>
      <c r="D4790" s="589"/>
      <c r="E4790" s="11"/>
      <c r="F4790" s="11"/>
      <c r="G4790" s="11"/>
      <c r="H4790"/>
    </row>
    <row r="4791" spans="1:8" s="2" customFormat="1" x14ac:dyDescent="0.25">
      <c r="A4791" s="9"/>
      <c r="B4791" s="7"/>
      <c r="C4791" s="720"/>
      <c r="D4791" s="589"/>
      <c r="E4791" s="11"/>
      <c r="F4791" s="11"/>
      <c r="G4791" s="11"/>
      <c r="H4791"/>
    </row>
    <row r="4792" spans="1:8" s="2" customFormat="1" x14ac:dyDescent="0.25">
      <c r="A4792" s="9"/>
      <c r="B4792" s="7"/>
      <c r="C4792" s="720"/>
      <c r="D4792" s="589"/>
      <c r="E4792" s="11"/>
      <c r="F4792" s="11"/>
      <c r="G4792" s="11"/>
      <c r="H4792"/>
    </row>
    <row r="4793" spans="1:8" s="2" customFormat="1" x14ac:dyDescent="0.25">
      <c r="A4793" s="9"/>
      <c r="B4793" s="7"/>
      <c r="C4793" s="720"/>
      <c r="D4793" s="589"/>
      <c r="E4793" s="11"/>
      <c r="F4793" s="11"/>
      <c r="G4793" s="11"/>
      <c r="H4793"/>
    </row>
    <row r="4794" spans="1:8" s="2" customFormat="1" x14ac:dyDescent="0.25">
      <c r="A4794" s="9"/>
      <c r="B4794" s="7"/>
      <c r="C4794" s="720"/>
      <c r="D4794" s="589"/>
      <c r="E4794" s="11"/>
      <c r="F4794" s="11"/>
      <c r="G4794" s="11"/>
      <c r="H4794"/>
    </row>
    <row r="4795" spans="1:8" s="2" customFormat="1" x14ac:dyDescent="0.25">
      <c r="A4795" s="9"/>
      <c r="B4795" s="7"/>
      <c r="C4795" s="720"/>
      <c r="D4795" s="589"/>
      <c r="E4795" s="11"/>
      <c r="F4795" s="11"/>
      <c r="G4795" s="11"/>
      <c r="H4795"/>
    </row>
    <row r="4796" spans="1:8" s="2" customFormat="1" x14ac:dyDescent="0.25">
      <c r="A4796" s="9"/>
      <c r="B4796" s="7"/>
      <c r="C4796" s="720"/>
      <c r="D4796" s="589"/>
      <c r="E4796" s="11"/>
      <c r="F4796" s="11"/>
      <c r="G4796" s="11"/>
      <c r="H4796"/>
    </row>
    <row r="4797" spans="1:8" s="2" customFormat="1" x14ac:dyDescent="0.25">
      <c r="A4797" s="9"/>
      <c r="B4797" s="7"/>
      <c r="C4797" s="720"/>
      <c r="D4797" s="589"/>
      <c r="E4797" s="11"/>
      <c r="F4797" s="11"/>
      <c r="G4797" s="11"/>
      <c r="H4797"/>
    </row>
    <row r="4798" spans="1:8" s="2" customFormat="1" x14ac:dyDescent="0.25">
      <c r="A4798" s="9"/>
      <c r="B4798" s="7"/>
      <c r="C4798" s="720"/>
      <c r="D4798" s="589"/>
      <c r="E4798" s="11"/>
      <c r="F4798" s="11"/>
      <c r="G4798" s="11"/>
      <c r="H4798"/>
    </row>
    <row r="4799" spans="1:8" s="2" customFormat="1" x14ac:dyDescent="0.25">
      <c r="A4799" s="9"/>
      <c r="B4799" s="7"/>
      <c r="C4799" s="720"/>
      <c r="D4799" s="589"/>
      <c r="E4799" s="11"/>
      <c r="F4799" s="11"/>
      <c r="G4799" s="11"/>
      <c r="H4799"/>
    </row>
    <row r="4800" spans="1:8" s="2" customFormat="1" x14ac:dyDescent="0.25">
      <c r="A4800" s="9"/>
      <c r="B4800" s="7"/>
      <c r="C4800" s="720"/>
      <c r="D4800" s="589"/>
      <c r="E4800" s="11"/>
      <c r="F4800" s="11"/>
      <c r="G4800" s="11"/>
      <c r="H4800"/>
    </row>
    <row r="4801" spans="1:8" s="2" customFormat="1" x14ac:dyDescent="0.25">
      <c r="A4801" s="9"/>
      <c r="B4801" s="7"/>
      <c r="C4801" s="720"/>
      <c r="D4801" s="589"/>
      <c r="E4801" s="11"/>
      <c r="F4801" s="11"/>
      <c r="G4801" s="11"/>
      <c r="H4801"/>
    </row>
    <row r="4802" spans="1:8" s="2" customFormat="1" x14ac:dyDescent="0.25">
      <c r="A4802" s="9"/>
      <c r="B4802" s="7"/>
      <c r="C4802" s="720"/>
      <c r="D4802" s="589"/>
      <c r="E4802" s="11"/>
      <c r="F4802" s="11"/>
      <c r="G4802" s="11"/>
      <c r="H4802"/>
    </row>
    <row r="4803" spans="1:8" s="2" customFormat="1" x14ac:dyDescent="0.25">
      <c r="A4803" s="9"/>
      <c r="B4803" s="7"/>
      <c r="C4803" s="720"/>
      <c r="D4803" s="589"/>
      <c r="E4803" s="11"/>
      <c r="F4803" s="11"/>
      <c r="G4803" s="11"/>
      <c r="H4803"/>
    </row>
    <row r="4804" spans="1:8" s="2" customFormat="1" x14ac:dyDescent="0.25">
      <c r="A4804" s="9"/>
      <c r="B4804" s="7"/>
      <c r="C4804" s="720"/>
      <c r="D4804" s="589"/>
      <c r="E4804" s="11"/>
      <c r="F4804" s="11"/>
      <c r="G4804" s="11"/>
      <c r="H4804"/>
    </row>
    <row r="4805" spans="1:8" s="2" customFormat="1" x14ac:dyDescent="0.25">
      <c r="A4805" s="9"/>
      <c r="B4805" s="7"/>
      <c r="C4805" s="720"/>
      <c r="D4805" s="589"/>
      <c r="E4805" s="11"/>
      <c r="F4805" s="11"/>
      <c r="G4805" s="11"/>
      <c r="H4805"/>
    </row>
    <row r="4806" spans="1:8" s="2" customFormat="1" x14ac:dyDescent="0.25">
      <c r="A4806" s="9"/>
      <c r="B4806" s="7"/>
      <c r="C4806" s="720"/>
      <c r="D4806" s="589"/>
      <c r="E4806" s="11"/>
      <c r="F4806" s="11"/>
      <c r="G4806" s="11"/>
      <c r="H4806"/>
    </row>
    <row r="4807" spans="1:8" s="2" customFormat="1" x14ac:dyDescent="0.25">
      <c r="A4807" s="9"/>
      <c r="B4807" s="7"/>
      <c r="C4807" s="720"/>
      <c r="D4807" s="589"/>
      <c r="E4807" s="11"/>
      <c r="F4807" s="11"/>
      <c r="G4807" s="11"/>
      <c r="H4807"/>
    </row>
    <row r="4808" spans="1:8" s="2" customFormat="1" x14ac:dyDescent="0.25">
      <c r="A4808" s="9"/>
      <c r="B4808" s="7"/>
      <c r="C4808" s="720"/>
      <c r="D4808" s="589"/>
      <c r="E4808" s="11"/>
      <c r="F4808" s="11"/>
      <c r="G4808" s="11"/>
      <c r="H4808"/>
    </row>
    <row r="4809" spans="1:8" s="2" customFormat="1" x14ac:dyDescent="0.25">
      <c r="A4809" s="9"/>
      <c r="B4809" s="7"/>
      <c r="C4809" s="720"/>
      <c r="D4809" s="589"/>
      <c r="E4809" s="11"/>
      <c r="F4809" s="11"/>
      <c r="G4809" s="11"/>
      <c r="H4809"/>
    </row>
    <row r="4810" spans="1:8" s="2" customFormat="1" x14ac:dyDescent="0.25">
      <c r="A4810" s="9"/>
      <c r="B4810" s="7"/>
      <c r="C4810" s="720"/>
      <c r="D4810" s="589"/>
      <c r="E4810" s="11"/>
      <c r="F4810" s="11"/>
      <c r="G4810" s="11"/>
      <c r="H4810"/>
    </row>
    <row r="4811" spans="1:8" s="2" customFormat="1" x14ac:dyDescent="0.25">
      <c r="A4811" s="9"/>
      <c r="B4811" s="7"/>
      <c r="C4811" s="720"/>
      <c r="D4811" s="589"/>
      <c r="E4811" s="11"/>
      <c r="F4811" s="11"/>
      <c r="G4811" s="11"/>
      <c r="H4811"/>
    </row>
    <row r="4812" spans="1:8" s="2" customFormat="1" x14ac:dyDescent="0.25">
      <c r="A4812" s="9"/>
      <c r="B4812" s="7"/>
      <c r="C4812" s="720"/>
      <c r="D4812" s="589"/>
      <c r="E4812" s="11"/>
      <c r="F4812" s="11"/>
      <c r="G4812" s="11"/>
      <c r="H4812"/>
    </row>
    <row r="4813" spans="1:8" s="2" customFormat="1" x14ac:dyDescent="0.25">
      <c r="A4813" s="9"/>
      <c r="B4813" s="7"/>
      <c r="C4813" s="720"/>
      <c r="D4813" s="589"/>
      <c r="E4813" s="11"/>
      <c r="F4813" s="11"/>
      <c r="G4813" s="11"/>
      <c r="H4813"/>
    </row>
    <row r="4814" spans="1:8" s="2" customFormat="1" x14ac:dyDescent="0.25">
      <c r="A4814" s="9"/>
      <c r="B4814" s="7"/>
      <c r="C4814" s="720"/>
      <c r="D4814" s="589"/>
      <c r="E4814" s="11"/>
      <c r="F4814" s="11"/>
      <c r="G4814" s="11"/>
      <c r="H4814"/>
    </row>
    <row r="4815" spans="1:8" s="2" customFormat="1" x14ac:dyDescent="0.25">
      <c r="A4815" s="9"/>
      <c r="B4815" s="7"/>
      <c r="C4815" s="720"/>
      <c r="D4815" s="589"/>
      <c r="E4815" s="11"/>
      <c r="F4815" s="11"/>
      <c r="G4815" s="11"/>
      <c r="H4815"/>
    </row>
    <row r="4816" spans="1:8" s="2" customFormat="1" x14ac:dyDescent="0.25">
      <c r="A4816" s="9"/>
      <c r="B4816" s="7"/>
      <c r="C4816" s="720"/>
      <c r="D4816" s="589"/>
      <c r="E4816" s="11"/>
      <c r="F4816" s="11"/>
      <c r="G4816" s="11"/>
      <c r="H4816"/>
    </row>
    <row r="4817" spans="1:8" s="2" customFormat="1" x14ac:dyDescent="0.25">
      <c r="A4817" s="9"/>
      <c r="B4817" s="7"/>
      <c r="C4817" s="720"/>
      <c r="D4817" s="589"/>
      <c r="E4817" s="11"/>
      <c r="F4817" s="11"/>
      <c r="G4817" s="11"/>
      <c r="H4817"/>
    </row>
    <row r="4818" spans="1:8" s="2" customFormat="1" x14ac:dyDescent="0.25">
      <c r="A4818" s="9"/>
      <c r="B4818" s="7"/>
      <c r="C4818" s="720"/>
      <c r="D4818" s="589"/>
      <c r="E4818" s="11"/>
      <c r="F4818" s="11"/>
      <c r="G4818" s="11"/>
      <c r="H4818"/>
    </row>
    <row r="4819" spans="1:8" s="2" customFormat="1" x14ac:dyDescent="0.25">
      <c r="A4819" s="9"/>
      <c r="B4819" s="7"/>
      <c r="C4819" s="720"/>
      <c r="D4819" s="589"/>
      <c r="E4819" s="11"/>
      <c r="F4819" s="11"/>
      <c r="G4819" s="11"/>
      <c r="H4819"/>
    </row>
    <row r="4820" spans="1:8" s="2" customFormat="1" x14ac:dyDescent="0.25">
      <c r="A4820" s="9"/>
      <c r="B4820" s="7"/>
      <c r="C4820" s="720"/>
      <c r="D4820" s="589"/>
      <c r="E4820" s="11"/>
      <c r="F4820" s="11"/>
      <c r="G4820" s="11"/>
      <c r="H4820"/>
    </row>
    <row r="4821" spans="1:8" s="2" customFormat="1" x14ac:dyDescent="0.25">
      <c r="A4821" s="9"/>
      <c r="B4821" s="7"/>
      <c r="C4821" s="720"/>
      <c r="D4821" s="589"/>
      <c r="E4821" s="11"/>
      <c r="F4821" s="11"/>
      <c r="G4821" s="11"/>
      <c r="H4821"/>
    </row>
    <row r="4822" spans="1:8" s="2" customFormat="1" x14ac:dyDescent="0.25">
      <c r="A4822" s="9"/>
      <c r="B4822" s="7"/>
      <c r="C4822" s="720"/>
      <c r="D4822" s="589"/>
      <c r="E4822" s="11"/>
      <c r="F4822" s="11"/>
      <c r="G4822" s="11"/>
      <c r="H4822"/>
    </row>
    <row r="4823" spans="1:8" s="2" customFormat="1" x14ac:dyDescent="0.25">
      <c r="A4823" s="9"/>
      <c r="B4823" s="7"/>
      <c r="C4823" s="720"/>
      <c r="D4823" s="589"/>
      <c r="E4823" s="11"/>
      <c r="F4823" s="11"/>
      <c r="G4823" s="11"/>
      <c r="H4823"/>
    </row>
    <row r="4824" spans="1:8" s="2" customFormat="1" x14ac:dyDescent="0.25">
      <c r="A4824" s="9"/>
      <c r="B4824" s="7"/>
      <c r="C4824" s="720"/>
      <c r="D4824" s="589"/>
      <c r="E4824" s="11"/>
      <c r="F4824" s="11"/>
      <c r="G4824" s="11"/>
      <c r="H4824"/>
    </row>
    <row r="4825" spans="1:8" s="2" customFormat="1" x14ac:dyDescent="0.25">
      <c r="A4825" s="9"/>
      <c r="B4825" s="7"/>
      <c r="C4825" s="720"/>
      <c r="D4825" s="589"/>
      <c r="E4825" s="11"/>
      <c r="F4825" s="11"/>
      <c r="G4825" s="11"/>
      <c r="H4825"/>
    </row>
    <row r="4826" spans="1:8" s="2" customFormat="1" x14ac:dyDescent="0.25">
      <c r="A4826" s="9"/>
      <c r="B4826" s="7"/>
      <c r="C4826" s="720"/>
      <c r="D4826" s="589"/>
      <c r="E4826" s="11"/>
      <c r="F4826" s="11"/>
      <c r="G4826" s="11"/>
      <c r="H4826"/>
    </row>
    <row r="4827" spans="1:8" s="2" customFormat="1" x14ac:dyDescent="0.25">
      <c r="A4827" s="9"/>
      <c r="B4827" s="7"/>
      <c r="C4827" s="720"/>
      <c r="D4827" s="589"/>
      <c r="E4827" s="11"/>
      <c r="F4827" s="11"/>
      <c r="G4827" s="11"/>
      <c r="H4827"/>
    </row>
    <row r="4828" spans="1:8" s="2" customFormat="1" x14ac:dyDescent="0.25">
      <c r="A4828" s="9"/>
      <c r="B4828" s="7"/>
      <c r="C4828" s="720"/>
      <c r="D4828" s="589"/>
      <c r="E4828" s="11"/>
      <c r="F4828" s="11"/>
      <c r="G4828" s="11"/>
      <c r="H4828"/>
    </row>
    <row r="4829" spans="1:8" s="2" customFormat="1" x14ac:dyDescent="0.25">
      <c r="A4829" s="9"/>
      <c r="B4829" s="7"/>
      <c r="C4829" s="720"/>
      <c r="D4829" s="589"/>
      <c r="E4829" s="11"/>
      <c r="F4829" s="11"/>
      <c r="G4829" s="11"/>
      <c r="H4829"/>
    </row>
    <row r="4830" spans="1:8" s="2" customFormat="1" x14ac:dyDescent="0.25">
      <c r="A4830" s="9"/>
      <c r="B4830" s="7"/>
      <c r="C4830" s="720"/>
      <c r="D4830" s="589"/>
      <c r="E4830" s="11"/>
      <c r="F4830" s="11"/>
      <c r="G4830" s="11"/>
      <c r="H4830"/>
    </row>
    <row r="4831" spans="1:8" s="2" customFormat="1" x14ac:dyDescent="0.25">
      <c r="A4831" s="9"/>
      <c r="B4831" s="7"/>
      <c r="C4831" s="720"/>
      <c r="D4831" s="589"/>
      <c r="E4831" s="11"/>
      <c r="F4831" s="11"/>
      <c r="G4831" s="11"/>
      <c r="H4831"/>
    </row>
    <row r="4832" spans="1:8" s="2" customFormat="1" x14ac:dyDescent="0.25">
      <c r="A4832" s="9"/>
      <c r="B4832" s="7"/>
      <c r="C4832" s="720"/>
      <c r="D4832" s="589"/>
      <c r="E4832" s="11"/>
      <c r="F4832" s="11"/>
      <c r="G4832" s="11"/>
      <c r="H4832"/>
    </row>
    <row r="4833" spans="1:8" s="2" customFormat="1" x14ac:dyDescent="0.25">
      <c r="A4833" s="9"/>
      <c r="B4833" s="7"/>
      <c r="C4833" s="720"/>
      <c r="D4833" s="589"/>
      <c r="E4833" s="11"/>
      <c r="F4833" s="11"/>
      <c r="G4833" s="11"/>
      <c r="H4833"/>
    </row>
    <row r="4834" spans="1:8" s="2" customFormat="1" x14ac:dyDescent="0.25">
      <c r="A4834" s="9"/>
      <c r="B4834" s="7"/>
      <c r="C4834" s="720"/>
      <c r="D4834" s="589"/>
      <c r="E4834" s="11"/>
      <c r="F4834" s="11"/>
      <c r="G4834" s="11"/>
      <c r="H4834"/>
    </row>
    <row r="4835" spans="1:8" s="2" customFormat="1" x14ac:dyDescent="0.25">
      <c r="A4835" s="9"/>
      <c r="B4835" s="7"/>
      <c r="C4835" s="720"/>
      <c r="D4835" s="589"/>
      <c r="E4835" s="11"/>
      <c r="F4835" s="11"/>
      <c r="G4835" s="11"/>
      <c r="H4835"/>
    </row>
    <row r="4836" spans="1:8" s="2" customFormat="1" x14ac:dyDescent="0.25">
      <c r="A4836" s="9"/>
      <c r="B4836" s="7"/>
      <c r="C4836" s="720"/>
      <c r="D4836" s="589"/>
      <c r="E4836" s="11"/>
      <c r="F4836" s="11"/>
      <c r="G4836" s="11"/>
      <c r="H4836"/>
    </row>
    <row r="4837" spans="1:8" s="2" customFormat="1" x14ac:dyDescent="0.25">
      <c r="A4837" s="9"/>
      <c r="B4837" s="7"/>
      <c r="C4837" s="720"/>
      <c r="D4837" s="589"/>
      <c r="E4837" s="11"/>
      <c r="F4837" s="11"/>
      <c r="G4837" s="11"/>
      <c r="H4837"/>
    </row>
    <row r="4838" spans="1:8" s="2" customFormat="1" x14ac:dyDescent="0.25">
      <c r="A4838" s="9"/>
      <c r="B4838" s="7"/>
      <c r="C4838" s="720"/>
      <c r="D4838" s="589"/>
      <c r="E4838" s="11"/>
      <c r="F4838" s="11"/>
      <c r="G4838" s="11"/>
      <c r="H4838"/>
    </row>
    <row r="4839" spans="1:8" s="2" customFormat="1" x14ac:dyDescent="0.25">
      <c r="A4839" s="9"/>
      <c r="B4839" s="7"/>
      <c r="C4839" s="720"/>
      <c r="D4839" s="589"/>
      <c r="E4839" s="11"/>
      <c r="F4839" s="11"/>
      <c r="G4839" s="11"/>
      <c r="H4839"/>
    </row>
    <row r="4840" spans="1:8" s="2" customFormat="1" x14ac:dyDescent="0.25">
      <c r="A4840" s="9"/>
      <c r="B4840" s="7"/>
      <c r="C4840" s="720"/>
      <c r="D4840" s="589"/>
      <c r="E4840" s="11"/>
      <c r="F4840" s="11"/>
      <c r="G4840" s="11"/>
      <c r="H4840"/>
    </row>
    <row r="4841" spans="1:8" s="2" customFormat="1" x14ac:dyDescent="0.25">
      <c r="A4841" s="9"/>
      <c r="B4841" s="7"/>
      <c r="C4841" s="720"/>
      <c r="D4841" s="589"/>
      <c r="E4841" s="11"/>
      <c r="F4841" s="11"/>
      <c r="G4841" s="11"/>
      <c r="H4841"/>
    </row>
    <row r="4842" spans="1:8" s="2" customFormat="1" x14ac:dyDescent="0.25">
      <c r="A4842" s="9"/>
      <c r="B4842" s="7"/>
      <c r="C4842" s="720"/>
      <c r="D4842" s="589"/>
      <c r="E4842" s="11"/>
      <c r="F4842" s="11"/>
      <c r="G4842" s="11"/>
      <c r="H4842"/>
    </row>
    <row r="4843" spans="1:8" s="2" customFormat="1" x14ac:dyDescent="0.25">
      <c r="A4843" s="9"/>
      <c r="B4843" s="7"/>
      <c r="C4843" s="720"/>
      <c r="D4843" s="589"/>
      <c r="E4843" s="11"/>
      <c r="F4843" s="11"/>
      <c r="G4843" s="11"/>
      <c r="H4843"/>
    </row>
    <row r="4844" spans="1:8" s="2" customFormat="1" x14ac:dyDescent="0.25">
      <c r="A4844" s="9"/>
      <c r="B4844" s="7"/>
      <c r="C4844" s="720"/>
      <c r="D4844" s="589"/>
      <c r="E4844" s="11"/>
      <c r="F4844" s="11"/>
      <c r="G4844" s="11"/>
      <c r="H4844"/>
    </row>
    <row r="4845" spans="1:8" s="2" customFormat="1" x14ac:dyDescent="0.25">
      <c r="A4845" s="9"/>
      <c r="B4845" s="7"/>
      <c r="C4845" s="720"/>
      <c r="D4845" s="589"/>
      <c r="E4845" s="11"/>
      <c r="F4845" s="11"/>
      <c r="G4845" s="11"/>
      <c r="H4845"/>
    </row>
    <row r="4846" spans="1:8" s="2" customFormat="1" x14ac:dyDescent="0.25">
      <c r="A4846" s="9"/>
      <c r="B4846" s="7"/>
      <c r="C4846" s="720"/>
      <c r="D4846" s="589"/>
      <c r="E4846" s="11"/>
      <c r="F4846" s="11"/>
      <c r="G4846" s="11"/>
      <c r="H4846"/>
    </row>
    <row r="4847" spans="1:8" s="2" customFormat="1" x14ac:dyDescent="0.25">
      <c r="A4847" s="9"/>
      <c r="B4847" s="7"/>
      <c r="C4847" s="720"/>
      <c r="D4847" s="589"/>
      <c r="E4847" s="11"/>
      <c r="F4847" s="11"/>
      <c r="G4847" s="11"/>
      <c r="H4847"/>
    </row>
    <row r="4848" spans="1:8" s="2" customFormat="1" x14ac:dyDescent="0.25">
      <c r="A4848" s="9"/>
      <c r="B4848" s="7"/>
      <c r="C4848" s="720"/>
      <c r="D4848" s="589"/>
      <c r="E4848" s="11"/>
      <c r="F4848" s="11"/>
      <c r="G4848" s="11"/>
      <c r="H4848"/>
    </row>
    <row r="4849" spans="1:8" s="2" customFormat="1" x14ac:dyDescent="0.25">
      <c r="A4849" s="9"/>
      <c r="B4849" s="7"/>
      <c r="C4849" s="720"/>
      <c r="D4849" s="589"/>
      <c r="E4849" s="11"/>
      <c r="F4849" s="11"/>
      <c r="G4849" s="11"/>
      <c r="H4849"/>
    </row>
    <row r="4850" spans="1:8" s="2" customFormat="1" x14ac:dyDescent="0.25">
      <c r="A4850" s="9"/>
      <c r="B4850" s="7"/>
      <c r="C4850" s="720"/>
      <c r="D4850" s="589"/>
      <c r="E4850" s="11"/>
      <c r="F4850" s="11"/>
      <c r="G4850" s="11"/>
      <c r="H4850"/>
    </row>
    <row r="4851" spans="1:8" s="2" customFormat="1" x14ac:dyDescent="0.25">
      <c r="A4851" s="9"/>
      <c r="B4851" s="7"/>
      <c r="C4851" s="720"/>
      <c r="D4851" s="589"/>
      <c r="E4851" s="11"/>
      <c r="F4851" s="11"/>
      <c r="G4851" s="11"/>
      <c r="H4851"/>
    </row>
    <row r="4852" spans="1:8" s="2" customFormat="1" x14ac:dyDescent="0.25">
      <c r="A4852" s="9"/>
      <c r="B4852" s="7"/>
      <c r="C4852" s="720"/>
      <c r="D4852" s="589"/>
      <c r="E4852" s="11"/>
      <c r="F4852" s="11"/>
      <c r="G4852" s="11"/>
      <c r="H4852"/>
    </row>
    <row r="4853" spans="1:8" s="2" customFormat="1" x14ac:dyDescent="0.25">
      <c r="A4853" s="9"/>
      <c r="B4853" s="7"/>
      <c r="C4853" s="720"/>
      <c r="D4853" s="589"/>
      <c r="E4853" s="11"/>
      <c r="F4853" s="11"/>
      <c r="G4853" s="11"/>
      <c r="H4853"/>
    </row>
    <row r="4854" spans="1:8" s="2" customFormat="1" x14ac:dyDescent="0.25">
      <c r="A4854" s="9"/>
      <c r="B4854" s="7"/>
      <c r="C4854" s="720"/>
      <c r="D4854" s="589"/>
      <c r="E4854" s="11"/>
      <c r="F4854" s="11"/>
      <c r="G4854" s="11"/>
      <c r="H4854"/>
    </row>
    <row r="4855" spans="1:8" s="2" customFormat="1" x14ac:dyDescent="0.25">
      <c r="A4855" s="9"/>
      <c r="B4855" s="7"/>
      <c r="C4855" s="720"/>
      <c r="D4855" s="589"/>
      <c r="E4855" s="11"/>
      <c r="F4855" s="11"/>
      <c r="G4855" s="11"/>
      <c r="H4855"/>
    </row>
    <row r="4856" spans="1:8" s="2" customFormat="1" x14ac:dyDescent="0.25">
      <c r="A4856" s="9"/>
      <c r="B4856" s="7"/>
      <c r="C4856" s="720"/>
      <c r="D4856" s="589"/>
      <c r="E4856" s="11"/>
      <c r="F4856" s="11"/>
      <c r="G4856" s="11"/>
      <c r="H4856"/>
    </row>
    <row r="4857" spans="1:8" s="2" customFormat="1" x14ac:dyDescent="0.25">
      <c r="A4857" s="9"/>
      <c r="B4857" s="7"/>
      <c r="C4857" s="720"/>
      <c r="D4857" s="589"/>
      <c r="E4857" s="11"/>
      <c r="F4857" s="11"/>
      <c r="G4857" s="11"/>
      <c r="H4857"/>
    </row>
    <row r="4858" spans="1:8" s="2" customFormat="1" x14ac:dyDescent="0.25">
      <c r="A4858" s="9"/>
      <c r="B4858" s="7"/>
      <c r="C4858" s="720"/>
      <c r="D4858" s="589"/>
      <c r="E4858" s="11"/>
      <c r="F4858" s="11"/>
      <c r="G4858" s="11"/>
      <c r="H4858"/>
    </row>
    <row r="4859" spans="1:8" s="2" customFormat="1" x14ac:dyDescent="0.25">
      <c r="A4859" s="9"/>
      <c r="B4859" s="7"/>
      <c r="C4859" s="720"/>
      <c r="D4859" s="589"/>
      <c r="E4859" s="11"/>
      <c r="F4859" s="11"/>
      <c r="G4859" s="11"/>
      <c r="H4859"/>
    </row>
    <row r="4860" spans="1:8" s="2" customFormat="1" x14ac:dyDescent="0.25">
      <c r="A4860" s="9"/>
      <c r="B4860" s="7"/>
      <c r="C4860" s="720"/>
      <c r="D4860" s="589"/>
      <c r="E4860" s="11"/>
      <c r="F4860" s="11"/>
      <c r="G4860" s="11"/>
      <c r="H4860"/>
    </row>
    <row r="4861" spans="1:8" s="2" customFormat="1" x14ac:dyDescent="0.25">
      <c r="A4861" s="9"/>
      <c r="B4861" s="7"/>
      <c r="C4861" s="720"/>
      <c r="D4861" s="589"/>
      <c r="E4861" s="11"/>
      <c r="F4861" s="11"/>
      <c r="G4861" s="11"/>
      <c r="H4861"/>
    </row>
    <row r="4862" spans="1:8" s="2" customFormat="1" x14ac:dyDescent="0.25">
      <c r="A4862" s="9"/>
      <c r="B4862" s="7"/>
      <c r="C4862" s="720"/>
      <c r="D4862" s="589"/>
      <c r="E4862" s="11"/>
      <c r="F4862" s="11"/>
      <c r="G4862" s="11"/>
      <c r="H4862"/>
    </row>
    <row r="4863" spans="1:8" s="2" customFormat="1" x14ac:dyDescent="0.25">
      <c r="A4863" s="9"/>
      <c r="B4863" s="7"/>
      <c r="C4863" s="720"/>
      <c r="D4863" s="589"/>
      <c r="E4863" s="11"/>
      <c r="F4863" s="11"/>
      <c r="G4863" s="11"/>
      <c r="H4863"/>
    </row>
    <row r="4864" spans="1:8" s="2" customFormat="1" x14ac:dyDescent="0.25">
      <c r="A4864" s="9"/>
      <c r="B4864" s="7"/>
      <c r="C4864" s="720"/>
      <c r="D4864" s="589"/>
      <c r="E4864" s="11"/>
      <c r="F4864" s="11"/>
      <c r="G4864" s="11"/>
      <c r="H4864"/>
    </row>
    <row r="4865" spans="1:8" s="2" customFormat="1" x14ac:dyDescent="0.25">
      <c r="A4865" s="9"/>
      <c r="B4865" s="7"/>
      <c r="C4865" s="720"/>
      <c r="D4865" s="589"/>
      <c r="E4865" s="11"/>
      <c r="F4865" s="11"/>
      <c r="G4865" s="11"/>
      <c r="H4865"/>
    </row>
    <row r="4866" spans="1:8" s="2" customFormat="1" x14ac:dyDescent="0.25">
      <c r="A4866" s="9"/>
      <c r="B4866" s="7"/>
      <c r="C4866" s="720"/>
      <c r="D4866" s="589"/>
      <c r="E4866" s="11"/>
      <c r="F4866" s="11"/>
      <c r="G4866" s="11"/>
      <c r="H4866"/>
    </row>
    <row r="4867" spans="1:8" s="2" customFormat="1" x14ac:dyDescent="0.25">
      <c r="A4867" s="9"/>
      <c r="B4867" s="7"/>
      <c r="C4867" s="720"/>
      <c r="D4867" s="589"/>
      <c r="E4867" s="11"/>
      <c r="F4867" s="11"/>
      <c r="G4867" s="11"/>
      <c r="H4867"/>
    </row>
    <row r="4868" spans="1:8" s="2" customFormat="1" x14ac:dyDescent="0.25">
      <c r="A4868" s="9"/>
      <c r="B4868" s="7"/>
      <c r="C4868" s="720"/>
      <c r="D4868" s="589"/>
      <c r="E4868" s="11"/>
      <c r="F4868" s="11"/>
      <c r="G4868" s="11"/>
      <c r="H4868"/>
    </row>
    <row r="4869" spans="1:8" s="2" customFormat="1" x14ac:dyDescent="0.25">
      <c r="A4869" s="9"/>
      <c r="B4869" s="7"/>
      <c r="C4869" s="720"/>
      <c r="D4869" s="589"/>
      <c r="E4869" s="11"/>
      <c r="F4869" s="11"/>
      <c r="G4869" s="11"/>
      <c r="H4869"/>
    </row>
    <row r="4870" spans="1:8" s="2" customFormat="1" x14ac:dyDescent="0.25">
      <c r="A4870" s="9"/>
      <c r="B4870" s="7"/>
      <c r="C4870" s="720"/>
      <c r="D4870" s="589"/>
      <c r="E4870" s="11"/>
      <c r="F4870" s="11"/>
      <c r="G4870" s="11"/>
      <c r="H4870"/>
    </row>
    <row r="4871" spans="1:8" s="2" customFormat="1" x14ac:dyDescent="0.25">
      <c r="A4871" s="9"/>
      <c r="B4871" s="7"/>
      <c r="C4871" s="720"/>
      <c r="D4871" s="589"/>
      <c r="E4871" s="11"/>
      <c r="F4871" s="11"/>
      <c r="G4871" s="11"/>
      <c r="H4871"/>
    </row>
    <row r="4872" spans="1:8" s="2" customFormat="1" x14ac:dyDescent="0.25">
      <c r="A4872" s="9"/>
      <c r="B4872" s="7"/>
      <c r="C4872" s="720"/>
      <c r="D4872" s="589"/>
      <c r="E4872" s="11"/>
      <c r="F4872" s="11"/>
      <c r="G4872" s="11"/>
      <c r="H4872"/>
    </row>
    <row r="4873" spans="1:8" s="2" customFormat="1" x14ac:dyDescent="0.25">
      <c r="A4873" s="9"/>
      <c r="B4873" s="7"/>
      <c r="C4873" s="720"/>
      <c r="D4873" s="589"/>
      <c r="E4873" s="11"/>
      <c r="F4873" s="11"/>
      <c r="G4873" s="11"/>
      <c r="H4873"/>
    </row>
    <row r="4874" spans="1:8" s="2" customFormat="1" x14ac:dyDescent="0.25">
      <c r="A4874" s="9"/>
      <c r="B4874" s="7"/>
      <c r="C4874" s="720"/>
      <c r="D4874" s="589"/>
      <c r="E4874" s="11"/>
      <c r="F4874" s="11"/>
      <c r="G4874" s="11"/>
      <c r="H4874"/>
    </row>
    <row r="4875" spans="1:8" s="2" customFormat="1" x14ac:dyDescent="0.25">
      <c r="A4875" s="9"/>
      <c r="B4875" s="7"/>
      <c r="C4875" s="720"/>
      <c r="D4875" s="589"/>
      <c r="E4875" s="11"/>
      <c r="F4875" s="11"/>
      <c r="G4875" s="11"/>
      <c r="H4875"/>
    </row>
    <row r="4876" spans="1:8" s="2" customFormat="1" x14ac:dyDescent="0.25">
      <c r="A4876" s="9"/>
      <c r="B4876" s="7"/>
      <c r="C4876" s="720"/>
      <c r="D4876" s="589"/>
      <c r="E4876" s="11"/>
      <c r="F4876" s="11"/>
      <c r="G4876" s="11"/>
      <c r="H4876"/>
    </row>
    <row r="4877" spans="1:8" s="2" customFormat="1" x14ac:dyDescent="0.25">
      <c r="A4877" s="9"/>
      <c r="B4877" s="7"/>
      <c r="C4877" s="720"/>
      <c r="D4877" s="589"/>
      <c r="E4877" s="11"/>
      <c r="F4877" s="11"/>
      <c r="G4877" s="11"/>
      <c r="H4877"/>
    </row>
    <row r="4878" spans="1:8" s="2" customFormat="1" x14ac:dyDescent="0.25">
      <c r="A4878" s="9"/>
      <c r="B4878" s="7"/>
      <c r="C4878" s="720"/>
      <c r="D4878" s="589"/>
      <c r="E4878" s="11"/>
      <c r="F4878" s="11"/>
      <c r="G4878" s="11"/>
      <c r="H4878"/>
    </row>
    <row r="4879" spans="1:8" s="2" customFormat="1" x14ac:dyDescent="0.25">
      <c r="A4879" s="9"/>
      <c r="B4879" s="7"/>
      <c r="C4879" s="720"/>
      <c r="D4879" s="589"/>
      <c r="E4879" s="11"/>
      <c r="F4879" s="11"/>
      <c r="G4879" s="11"/>
      <c r="H4879"/>
    </row>
    <row r="4880" spans="1:8" s="2" customFormat="1" x14ac:dyDescent="0.25">
      <c r="A4880" s="9"/>
      <c r="B4880" s="7"/>
      <c r="C4880" s="720"/>
      <c r="D4880" s="589"/>
      <c r="E4880" s="11"/>
      <c r="F4880" s="11"/>
      <c r="G4880" s="11"/>
      <c r="H4880"/>
    </row>
    <row r="4881" spans="1:8" s="2" customFormat="1" x14ac:dyDescent="0.25">
      <c r="A4881" s="9"/>
      <c r="B4881" s="7"/>
      <c r="C4881" s="720"/>
      <c r="D4881" s="589"/>
      <c r="E4881" s="11"/>
      <c r="F4881" s="11"/>
      <c r="G4881" s="11"/>
      <c r="H4881"/>
    </row>
    <row r="4882" spans="1:8" s="2" customFormat="1" x14ac:dyDescent="0.25">
      <c r="A4882" s="9"/>
      <c r="B4882" s="7"/>
      <c r="C4882" s="720"/>
      <c r="D4882" s="589"/>
      <c r="E4882" s="11"/>
      <c r="F4882" s="11"/>
      <c r="G4882" s="11"/>
      <c r="H4882"/>
    </row>
    <row r="4883" spans="1:8" s="2" customFormat="1" x14ac:dyDescent="0.25">
      <c r="A4883" s="9"/>
      <c r="B4883" s="7"/>
      <c r="C4883" s="720"/>
      <c r="D4883" s="589"/>
      <c r="E4883" s="11"/>
      <c r="F4883" s="11"/>
      <c r="G4883" s="11"/>
      <c r="H4883"/>
    </row>
    <row r="4884" spans="1:8" s="2" customFormat="1" x14ac:dyDescent="0.25">
      <c r="A4884" s="9"/>
      <c r="B4884" s="7"/>
      <c r="C4884" s="720"/>
      <c r="D4884" s="589"/>
      <c r="E4884" s="11"/>
      <c r="F4884" s="11"/>
      <c r="G4884" s="11"/>
      <c r="H4884"/>
    </row>
    <row r="4885" spans="1:8" s="2" customFormat="1" x14ac:dyDescent="0.25">
      <c r="A4885" s="9"/>
      <c r="B4885" s="7"/>
      <c r="C4885" s="720"/>
      <c r="D4885" s="589"/>
      <c r="E4885" s="11"/>
      <c r="F4885" s="11"/>
      <c r="G4885" s="11"/>
      <c r="H4885"/>
    </row>
    <row r="4886" spans="1:8" s="2" customFormat="1" x14ac:dyDescent="0.25">
      <c r="A4886" s="9"/>
      <c r="B4886" s="7"/>
      <c r="C4886" s="720"/>
      <c r="D4886" s="589"/>
      <c r="E4886" s="11"/>
      <c r="F4886" s="11"/>
      <c r="G4886" s="11"/>
      <c r="H4886"/>
    </row>
    <row r="4887" spans="1:8" s="2" customFormat="1" x14ac:dyDescent="0.25">
      <c r="A4887" s="9"/>
      <c r="B4887" s="7"/>
      <c r="C4887" s="720"/>
      <c r="D4887" s="589"/>
      <c r="E4887" s="11"/>
      <c r="F4887" s="11"/>
      <c r="G4887" s="11"/>
      <c r="H4887"/>
    </row>
    <row r="4888" spans="1:8" s="2" customFormat="1" x14ac:dyDescent="0.25">
      <c r="A4888" s="9"/>
      <c r="B4888" s="7"/>
      <c r="C4888" s="720"/>
      <c r="D4888" s="589"/>
      <c r="E4888" s="11"/>
      <c r="F4888" s="11"/>
      <c r="G4888" s="11"/>
      <c r="H4888"/>
    </row>
    <row r="4889" spans="1:8" s="2" customFormat="1" x14ac:dyDescent="0.25">
      <c r="A4889" s="9"/>
      <c r="B4889" s="7"/>
      <c r="C4889" s="720"/>
      <c r="D4889" s="589"/>
      <c r="E4889" s="11"/>
      <c r="F4889" s="11"/>
      <c r="G4889" s="11"/>
      <c r="H4889"/>
    </row>
    <row r="4890" spans="1:8" s="2" customFormat="1" x14ac:dyDescent="0.25">
      <c r="A4890" s="9"/>
      <c r="B4890" s="7"/>
      <c r="C4890" s="720"/>
      <c r="D4890" s="589"/>
      <c r="E4890" s="11"/>
      <c r="F4890" s="11"/>
      <c r="G4890" s="11"/>
      <c r="H4890"/>
    </row>
    <row r="4891" spans="1:8" s="2" customFormat="1" x14ac:dyDescent="0.25">
      <c r="A4891" s="9"/>
      <c r="B4891" s="7"/>
      <c r="C4891" s="720"/>
      <c r="D4891" s="589"/>
      <c r="E4891" s="11"/>
      <c r="F4891" s="11"/>
      <c r="G4891" s="11"/>
      <c r="H4891"/>
    </row>
    <row r="4892" spans="1:8" s="2" customFormat="1" x14ac:dyDescent="0.25">
      <c r="A4892" s="9"/>
      <c r="B4892" s="7"/>
      <c r="C4892" s="720"/>
      <c r="D4892" s="589"/>
      <c r="E4892" s="11"/>
      <c r="F4892" s="11"/>
      <c r="G4892" s="11"/>
      <c r="H4892"/>
    </row>
    <row r="4893" spans="1:8" s="2" customFormat="1" x14ac:dyDescent="0.25">
      <c r="A4893" s="9"/>
      <c r="B4893" s="7"/>
      <c r="C4893" s="720"/>
      <c r="D4893" s="589"/>
      <c r="E4893" s="11"/>
      <c r="F4893" s="11"/>
      <c r="G4893" s="11"/>
      <c r="H4893"/>
    </row>
    <row r="4894" spans="1:8" s="2" customFormat="1" x14ac:dyDescent="0.25">
      <c r="A4894" s="9"/>
      <c r="B4894" s="7"/>
      <c r="C4894" s="720"/>
      <c r="D4894" s="589"/>
      <c r="E4894" s="11"/>
      <c r="F4894" s="11"/>
      <c r="G4894" s="11"/>
      <c r="H4894"/>
    </row>
    <row r="4895" spans="1:8" s="2" customFormat="1" x14ac:dyDescent="0.25">
      <c r="A4895" s="9"/>
      <c r="B4895" s="7"/>
      <c r="C4895" s="720"/>
      <c r="D4895" s="589"/>
      <c r="E4895" s="11"/>
      <c r="F4895" s="11"/>
      <c r="G4895" s="11"/>
      <c r="H4895"/>
    </row>
    <row r="4896" spans="1:8" s="2" customFormat="1" x14ac:dyDescent="0.25">
      <c r="A4896" s="9"/>
      <c r="B4896" s="7"/>
      <c r="C4896" s="720"/>
      <c r="D4896" s="589"/>
      <c r="E4896" s="11"/>
      <c r="F4896" s="11"/>
      <c r="G4896" s="11"/>
      <c r="H4896"/>
    </row>
    <row r="4897" spans="1:8" s="2" customFormat="1" x14ac:dyDescent="0.25">
      <c r="A4897" s="9"/>
      <c r="B4897" s="7"/>
      <c r="C4897" s="720"/>
      <c r="D4897" s="589"/>
      <c r="E4897" s="11"/>
      <c r="F4897" s="11"/>
      <c r="G4897" s="11"/>
      <c r="H4897"/>
    </row>
    <row r="4898" spans="1:8" s="2" customFormat="1" x14ac:dyDescent="0.25">
      <c r="A4898" s="9"/>
      <c r="B4898" s="7"/>
      <c r="C4898" s="720"/>
      <c r="D4898" s="589"/>
      <c r="E4898" s="11"/>
      <c r="F4898" s="11"/>
      <c r="G4898" s="11"/>
      <c r="H4898"/>
    </row>
    <row r="4899" spans="1:8" s="2" customFormat="1" x14ac:dyDescent="0.25">
      <c r="A4899" s="9"/>
      <c r="B4899" s="7"/>
      <c r="C4899" s="720"/>
      <c r="D4899" s="589"/>
      <c r="E4899" s="11"/>
      <c r="F4899" s="11"/>
      <c r="G4899" s="11"/>
      <c r="H4899"/>
    </row>
    <row r="4900" spans="1:8" s="2" customFormat="1" x14ac:dyDescent="0.25">
      <c r="A4900" s="9"/>
      <c r="B4900" s="7"/>
      <c r="C4900" s="720"/>
      <c r="D4900" s="589"/>
      <c r="E4900" s="11"/>
      <c r="F4900" s="11"/>
      <c r="G4900" s="11"/>
      <c r="H4900"/>
    </row>
    <row r="4901" spans="1:8" s="2" customFormat="1" x14ac:dyDescent="0.25">
      <c r="A4901" s="9"/>
      <c r="B4901" s="7"/>
      <c r="C4901" s="720"/>
      <c r="D4901" s="589"/>
      <c r="E4901" s="11"/>
      <c r="F4901" s="11"/>
      <c r="G4901" s="11"/>
      <c r="H4901"/>
    </row>
    <row r="4902" spans="1:8" s="2" customFormat="1" x14ac:dyDescent="0.25">
      <c r="A4902" s="9"/>
      <c r="B4902" s="7"/>
      <c r="C4902" s="720"/>
      <c r="D4902" s="589"/>
      <c r="E4902" s="11"/>
      <c r="F4902" s="11"/>
      <c r="G4902" s="11"/>
      <c r="H4902"/>
    </row>
    <row r="4903" spans="1:8" s="2" customFormat="1" x14ac:dyDescent="0.25">
      <c r="A4903" s="9"/>
      <c r="B4903" s="7"/>
      <c r="C4903" s="720"/>
      <c r="D4903" s="589"/>
      <c r="E4903" s="11"/>
      <c r="F4903" s="11"/>
      <c r="G4903" s="11"/>
      <c r="H4903"/>
    </row>
    <row r="4904" spans="1:8" s="2" customFormat="1" x14ac:dyDescent="0.25">
      <c r="A4904" s="9"/>
      <c r="B4904" s="7"/>
      <c r="C4904" s="720"/>
      <c r="D4904" s="589"/>
      <c r="E4904" s="11"/>
      <c r="F4904" s="11"/>
      <c r="G4904" s="11"/>
      <c r="H4904"/>
    </row>
    <row r="4905" spans="1:8" s="2" customFormat="1" x14ac:dyDescent="0.25">
      <c r="A4905" s="9"/>
      <c r="B4905" s="7"/>
      <c r="C4905" s="720"/>
      <c r="D4905" s="589"/>
      <c r="E4905" s="11"/>
      <c r="F4905" s="11"/>
      <c r="G4905" s="11"/>
      <c r="H4905"/>
    </row>
    <row r="4906" spans="1:8" s="2" customFormat="1" x14ac:dyDescent="0.25">
      <c r="A4906" s="9"/>
      <c r="B4906" s="7"/>
      <c r="C4906" s="720"/>
      <c r="D4906" s="589"/>
      <c r="E4906" s="11"/>
      <c r="F4906" s="11"/>
      <c r="G4906" s="11"/>
      <c r="H4906"/>
    </row>
    <row r="4907" spans="1:8" s="2" customFormat="1" x14ac:dyDescent="0.25">
      <c r="A4907" s="9"/>
      <c r="B4907" s="7"/>
      <c r="C4907" s="720"/>
      <c r="D4907" s="589"/>
      <c r="E4907" s="11"/>
      <c r="F4907" s="11"/>
      <c r="G4907" s="11"/>
      <c r="H4907"/>
    </row>
    <row r="4908" spans="1:8" s="2" customFormat="1" x14ac:dyDescent="0.25">
      <c r="A4908" s="9"/>
      <c r="B4908" s="7"/>
      <c r="C4908" s="720"/>
      <c r="D4908" s="589"/>
      <c r="E4908" s="11"/>
      <c r="F4908" s="11"/>
      <c r="G4908" s="11"/>
      <c r="H4908"/>
    </row>
    <row r="4909" spans="1:8" s="2" customFormat="1" x14ac:dyDescent="0.25">
      <c r="A4909" s="9"/>
      <c r="B4909" s="7"/>
      <c r="C4909" s="720"/>
      <c r="D4909" s="589"/>
      <c r="E4909" s="11"/>
      <c r="F4909" s="11"/>
      <c r="G4909" s="11"/>
      <c r="H4909"/>
    </row>
    <row r="4910" spans="1:8" s="2" customFormat="1" x14ac:dyDescent="0.25">
      <c r="A4910" s="9"/>
      <c r="B4910" s="7"/>
      <c r="C4910" s="720"/>
      <c r="D4910" s="589"/>
      <c r="E4910" s="11"/>
      <c r="F4910" s="11"/>
      <c r="G4910" s="11"/>
      <c r="H4910"/>
    </row>
    <row r="4911" spans="1:8" s="2" customFormat="1" x14ac:dyDescent="0.25">
      <c r="A4911" s="9"/>
      <c r="B4911" s="7"/>
      <c r="C4911" s="720"/>
      <c r="D4911" s="589"/>
      <c r="E4911" s="11"/>
      <c r="F4911" s="11"/>
      <c r="G4911" s="11"/>
      <c r="H4911"/>
    </row>
    <row r="4912" spans="1:8" s="2" customFormat="1" x14ac:dyDescent="0.25">
      <c r="A4912" s="9"/>
      <c r="B4912" s="7"/>
      <c r="C4912" s="720"/>
      <c r="D4912" s="589"/>
      <c r="E4912" s="11"/>
      <c r="F4912" s="11"/>
      <c r="G4912" s="11"/>
      <c r="H4912"/>
    </row>
    <row r="4913" spans="1:8" s="2" customFormat="1" x14ac:dyDescent="0.25">
      <c r="A4913" s="9"/>
      <c r="B4913" s="7"/>
      <c r="C4913" s="720"/>
      <c r="D4913" s="589"/>
      <c r="E4913" s="11"/>
      <c r="F4913" s="11"/>
      <c r="G4913" s="11"/>
      <c r="H4913"/>
    </row>
    <row r="4914" spans="1:8" s="2" customFormat="1" x14ac:dyDescent="0.25">
      <c r="A4914" s="9"/>
      <c r="B4914" s="7"/>
      <c r="C4914" s="720"/>
      <c r="D4914" s="589"/>
      <c r="E4914" s="11"/>
      <c r="F4914" s="11"/>
      <c r="G4914" s="11"/>
      <c r="H4914"/>
    </row>
    <row r="4915" spans="1:8" s="2" customFormat="1" x14ac:dyDescent="0.25">
      <c r="A4915" s="9"/>
      <c r="B4915" s="7"/>
      <c r="C4915" s="720"/>
      <c r="D4915" s="589"/>
      <c r="E4915" s="11"/>
      <c r="F4915" s="11"/>
      <c r="G4915" s="11"/>
      <c r="H4915"/>
    </row>
    <row r="4916" spans="1:8" s="2" customFormat="1" x14ac:dyDescent="0.25">
      <c r="A4916" s="9"/>
      <c r="B4916" s="7"/>
      <c r="C4916" s="720"/>
      <c r="D4916" s="589"/>
      <c r="E4916" s="11"/>
      <c r="F4916" s="11"/>
      <c r="G4916" s="11"/>
      <c r="H4916"/>
    </row>
    <row r="4917" spans="1:8" s="2" customFormat="1" x14ac:dyDescent="0.25">
      <c r="A4917" s="9"/>
      <c r="B4917" s="7"/>
      <c r="C4917" s="720"/>
      <c r="D4917" s="589"/>
      <c r="E4917" s="11"/>
      <c r="F4917" s="11"/>
      <c r="G4917" s="11"/>
      <c r="H4917"/>
    </row>
    <row r="4918" spans="1:8" s="2" customFormat="1" x14ac:dyDescent="0.25">
      <c r="A4918" s="9"/>
      <c r="B4918" s="7"/>
      <c r="C4918" s="720"/>
      <c r="D4918" s="589"/>
      <c r="E4918" s="11"/>
      <c r="F4918" s="11"/>
      <c r="G4918" s="11"/>
      <c r="H4918"/>
    </row>
    <row r="4919" spans="1:8" s="2" customFormat="1" x14ac:dyDescent="0.25">
      <c r="A4919" s="9"/>
      <c r="B4919" s="7"/>
      <c r="C4919" s="720"/>
      <c r="D4919" s="589"/>
      <c r="E4919" s="11"/>
      <c r="F4919" s="11"/>
      <c r="G4919" s="11"/>
      <c r="H4919"/>
    </row>
    <row r="4920" spans="1:8" s="2" customFormat="1" x14ac:dyDescent="0.25">
      <c r="A4920" s="9"/>
      <c r="B4920" s="7"/>
      <c r="C4920" s="720"/>
      <c r="D4920" s="589"/>
      <c r="E4920" s="11"/>
      <c r="F4920" s="11"/>
      <c r="G4920" s="11"/>
      <c r="H4920"/>
    </row>
    <row r="4921" spans="1:8" s="2" customFormat="1" x14ac:dyDescent="0.25">
      <c r="A4921" s="9"/>
      <c r="B4921" s="7"/>
      <c r="C4921" s="720"/>
      <c r="D4921" s="589"/>
      <c r="E4921" s="11"/>
      <c r="F4921" s="11"/>
      <c r="G4921" s="11"/>
      <c r="H4921"/>
    </row>
    <row r="4922" spans="1:8" s="2" customFormat="1" x14ac:dyDescent="0.25">
      <c r="A4922" s="9"/>
      <c r="B4922" s="7"/>
      <c r="C4922" s="720"/>
      <c r="D4922" s="589"/>
      <c r="E4922" s="11"/>
      <c r="F4922" s="11"/>
      <c r="G4922" s="11"/>
      <c r="H4922"/>
    </row>
    <row r="4923" spans="1:8" s="2" customFormat="1" x14ac:dyDescent="0.25">
      <c r="A4923" s="9"/>
      <c r="B4923" s="7"/>
      <c r="C4923" s="720"/>
      <c r="D4923" s="589"/>
      <c r="E4923" s="11"/>
      <c r="F4923" s="11"/>
      <c r="G4923" s="11"/>
      <c r="H4923"/>
    </row>
    <row r="4924" spans="1:8" s="2" customFormat="1" x14ac:dyDescent="0.25">
      <c r="A4924" s="9"/>
      <c r="B4924" s="7"/>
      <c r="C4924" s="720"/>
      <c r="D4924" s="589"/>
      <c r="E4924" s="11"/>
      <c r="F4924" s="11"/>
      <c r="G4924" s="11"/>
      <c r="H4924"/>
    </row>
    <row r="4925" spans="1:8" s="2" customFormat="1" x14ac:dyDescent="0.25">
      <c r="A4925" s="9"/>
      <c r="B4925" s="7"/>
      <c r="C4925" s="720"/>
      <c r="D4925" s="589"/>
      <c r="E4925" s="11"/>
      <c r="F4925" s="11"/>
      <c r="G4925" s="11"/>
      <c r="H4925"/>
    </row>
    <row r="4926" spans="1:8" s="2" customFormat="1" x14ac:dyDescent="0.25">
      <c r="A4926" s="9"/>
      <c r="B4926" s="7"/>
      <c r="C4926" s="720"/>
      <c r="D4926" s="589"/>
      <c r="E4926" s="11"/>
      <c r="F4926" s="11"/>
      <c r="G4926" s="11"/>
      <c r="H4926"/>
    </row>
    <row r="4927" spans="1:8" s="2" customFormat="1" x14ac:dyDescent="0.25">
      <c r="A4927" s="9"/>
      <c r="B4927" s="7"/>
      <c r="C4927" s="720"/>
      <c r="D4927" s="589"/>
      <c r="E4927" s="11"/>
      <c r="F4927" s="11"/>
      <c r="G4927" s="11"/>
      <c r="H4927"/>
    </row>
    <row r="4928" spans="1:8" s="2" customFormat="1" x14ac:dyDescent="0.25">
      <c r="A4928" s="9"/>
      <c r="B4928" s="7"/>
      <c r="C4928" s="720"/>
      <c r="D4928" s="589"/>
      <c r="E4928" s="11"/>
      <c r="F4928" s="11"/>
      <c r="G4928" s="11"/>
      <c r="H4928"/>
    </row>
    <row r="4929" spans="1:8" s="2" customFormat="1" x14ac:dyDescent="0.25">
      <c r="A4929" s="9"/>
      <c r="B4929" s="7"/>
      <c r="C4929" s="720"/>
      <c r="D4929" s="589"/>
      <c r="E4929" s="11"/>
      <c r="F4929" s="11"/>
      <c r="G4929" s="11"/>
      <c r="H4929"/>
    </row>
    <row r="4930" spans="1:8" s="2" customFormat="1" x14ac:dyDescent="0.25">
      <c r="A4930" s="9"/>
      <c r="B4930" s="7"/>
      <c r="C4930" s="720"/>
      <c r="D4930" s="589"/>
      <c r="E4930" s="11"/>
      <c r="F4930" s="11"/>
      <c r="G4930" s="11"/>
      <c r="H4930"/>
    </row>
    <row r="4931" spans="1:8" s="2" customFormat="1" x14ac:dyDescent="0.25">
      <c r="A4931" s="9"/>
      <c r="B4931" s="7"/>
      <c r="C4931" s="720"/>
      <c r="D4931" s="589"/>
      <c r="E4931" s="11"/>
      <c r="F4931" s="11"/>
      <c r="G4931" s="11"/>
      <c r="H4931"/>
    </row>
    <row r="4932" spans="1:8" s="2" customFormat="1" x14ac:dyDescent="0.25">
      <c r="A4932" s="9"/>
      <c r="B4932" s="7"/>
      <c r="C4932" s="720"/>
      <c r="D4932" s="589"/>
      <c r="E4932" s="11"/>
      <c r="F4932" s="11"/>
      <c r="G4932" s="11"/>
      <c r="H4932"/>
    </row>
    <row r="4933" spans="1:8" s="2" customFormat="1" x14ac:dyDescent="0.25">
      <c r="A4933" s="9"/>
      <c r="B4933" s="7"/>
      <c r="C4933" s="720"/>
      <c r="D4933" s="589"/>
      <c r="E4933" s="11"/>
      <c r="F4933" s="11"/>
      <c r="G4933" s="11"/>
      <c r="H4933"/>
    </row>
    <row r="4934" spans="1:8" s="2" customFormat="1" x14ac:dyDescent="0.25">
      <c r="A4934" s="9"/>
      <c r="B4934" s="7"/>
      <c r="C4934" s="720"/>
      <c r="D4934" s="589"/>
      <c r="E4934" s="11"/>
      <c r="F4934" s="11"/>
      <c r="G4934" s="11"/>
      <c r="H4934"/>
    </row>
    <row r="4935" spans="1:8" s="2" customFormat="1" x14ac:dyDescent="0.25">
      <c r="A4935" s="9"/>
      <c r="B4935" s="7"/>
      <c r="C4935" s="720"/>
      <c r="D4935" s="589"/>
      <c r="E4935" s="11"/>
      <c r="F4935" s="11"/>
      <c r="G4935" s="11"/>
      <c r="H4935"/>
    </row>
    <row r="4936" spans="1:8" s="2" customFormat="1" x14ac:dyDescent="0.25">
      <c r="A4936" s="9"/>
      <c r="B4936" s="7"/>
      <c r="C4936" s="720"/>
      <c r="D4936" s="589"/>
      <c r="E4936" s="11"/>
      <c r="F4936" s="11"/>
      <c r="G4936" s="11"/>
      <c r="H4936"/>
    </row>
    <row r="4937" spans="1:8" s="2" customFormat="1" x14ac:dyDescent="0.25">
      <c r="A4937" s="9"/>
      <c r="B4937" s="7"/>
      <c r="C4937" s="720"/>
      <c r="D4937" s="589"/>
      <c r="E4937" s="11"/>
      <c r="F4937" s="11"/>
      <c r="G4937" s="11"/>
      <c r="H4937"/>
    </row>
    <row r="4938" spans="1:8" s="2" customFormat="1" x14ac:dyDescent="0.25">
      <c r="A4938" s="9"/>
      <c r="B4938" s="7"/>
      <c r="C4938" s="720"/>
      <c r="D4938" s="589"/>
      <c r="E4938" s="11"/>
      <c r="F4938" s="11"/>
      <c r="G4938" s="11"/>
      <c r="H4938"/>
    </row>
    <row r="4939" spans="1:8" s="2" customFormat="1" x14ac:dyDescent="0.25">
      <c r="A4939" s="9"/>
      <c r="B4939" s="7"/>
      <c r="C4939" s="720"/>
      <c r="D4939" s="589"/>
      <c r="E4939" s="11"/>
      <c r="F4939" s="11"/>
      <c r="G4939" s="11"/>
      <c r="H4939"/>
    </row>
    <row r="4940" spans="1:8" s="2" customFormat="1" x14ac:dyDescent="0.25">
      <c r="A4940" s="9"/>
      <c r="B4940" s="7"/>
      <c r="C4940" s="720"/>
      <c r="D4940" s="589"/>
      <c r="E4940" s="11"/>
      <c r="F4940" s="11"/>
      <c r="G4940" s="11"/>
      <c r="H4940"/>
    </row>
    <row r="4941" spans="1:8" s="2" customFormat="1" x14ac:dyDescent="0.25">
      <c r="A4941" s="9"/>
      <c r="B4941" s="7"/>
      <c r="C4941" s="720"/>
      <c r="D4941" s="589"/>
      <c r="E4941" s="11"/>
      <c r="F4941" s="11"/>
      <c r="G4941" s="11"/>
      <c r="H4941"/>
    </row>
    <row r="4942" spans="1:8" s="2" customFormat="1" x14ac:dyDescent="0.25">
      <c r="A4942" s="9"/>
      <c r="B4942" s="7"/>
      <c r="C4942" s="720"/>
      <c r="D4942" s="589"/>
      <c r="E4942" s="11"/>
      <c r="F4942" s="11"/>
      <c r="G4942" s="11"/>
      <c r="H4942"/>
    </row>
    <row r="4943" spans="1:8" s="2" customFormat="1" x14ac:dyDescent="0.25">
      <c r="A4943" s="9"/>
      <c r="B4943" s="7"/>
      <c r="C4943" s="720"/>
      <c r="D4943" s="589"/>
      <c r="E4943" s="11"/>
      <c r="F4943" s="11"/>
      <c r="G4943" s="11"/>
      <c r="H4943"/>
    </row>
    <row r="4944" spans="1:8" s="2" customFormat="1" x14ac:dyDescent="0.25">
      <c r="A4944" s="9"/>
      <c r="B4944" s="7"/>
      <c r="C4944" s="720"/>
      <c r="D4944" s="589"/>
      <c r="E4944" s="11"/>
      <c r="F4944" s="11"/>
      <c r="G4944" s="11"/>
      <c r="H4944"/>
    </row>
    <row r="4945" spans="1:8" s="2" customFormat="1" x14ac:dyDescent="0.25">
      <c r="A4945" s="9"/>
      <c r="B4945" s="7"/>
      <c r="C4945" s="720"/>
      <c r="D4945" s="589"/>
      <c r="E4945" s="11"/>
      <c r="F4945" s="11"/>
      <c r="G4945" s="11"/>
      <c r="H4945"/>
    </row>
    <row r="4946" spans="1:8" s="2" customFormat="1" x14ac:dyDescent="0.25">
      <c r="A4946" s="9"/>
      <c r="B4946" s="7"/>
      <c r="C4946" s="720"/>
      <c r="D4946" s="589"/>
      <c r="E4946" s="11"/>
      <c r="F4946" s="11"/>
      <c r="G4946" s="11"/>
      <c r="H4946"/>
    </row>
    <row r="4947" spans="1:8" s="2" customFormat="1" x14ac:dyDescent="0.25">
      <c r="A4947" s="9"/>
      <c r="B4947" s="7"/>
      <c r="C4947" s="720"/>
      <c r="D4947" s="589"/>
      <c r="E4947" s="11"/>
      <c r="F4947" s="11"/>
      <c r="G4947" s="11"/>
      <c r="H4947"/>
    </row>
    <row r="4948" spans="1:8" s="2" customFormat="1" x14ac:dyDescent="0.25">
      <c r="A4948" s="9"/>
      <c r="B4948" s="7"/>
      <c r="C4948" s="720"/>
      <c r="D4948" s="589"/>
      <c r="E4948" s="11"/>
      <c r="F4948" s="11"/>
      <c r="G4948" s="11"/>
      <c r="H4948"/>
    </row>
    <row r="4949" spans="1:8" s="2" customFormat="1" x14ac:dyDescent="0.25">
      <c r="A4949" s="9"/>
      <c r="B4949" s="7"/>
      <c r="C4949" s="720"/>
      <c r="D4949" s="589"/>
      <c r="E4949" s="11"/>
      <c r="F4949" s="11"/>
      <c r="G4949" s="11"/>
      <c r="H4949"/>
    </row>
    <row r="4950" spans="1:8" s="2" customFormat="1" x14ac:dyDescent="0.25">
      <c r="A4950" s="9"/>
      <c r="B4950" s="7"/>
      <c r="C4950" s="720"/>
      <c r="D4950" s="589"/>
      <c r="E4950" s="11"/>
      <c r="F4950" s="11"/>
      <c r="G4950" s="11"/>
      <c r="H4950"/>
    </row>
    <row r="4951" spans="1:8" s="2" customFormat="1" x14ac:dyDescent="0.25">
      <c r="A4951" s="9"/>
      <c r="B4951" s="7"/>
      <c r="C4951" s="720"/>
      <c r="D4951" s="589"/>
      <c r="E4951" s="11"/>
      <c r="F4951" s="11"/>
      <c r="G4951" s="11"/>
      <c r="H4951"/>
    </row>
    <row r="4952" spans="1:8" s="2" customFormat="1" x14ac:dyDescent="0.25">
      <c r="A4952" s="9"/>
      <c r="B4952" s="7"/>
      <c r="C4952" s="720"/>
      <c r="D4952" s="589"/>
      <c r="E4952" s="11"/>
      <c r="F4952" s="11"/>
      <c r="G4952" s="11"/>
      <c r="H4952"/>
    </row>
    <row r="4953" spans="1:8" s="2" customFormat="1" x14ac:dyDescent="0.25">
      <c r="A4953" s="9"/>
      <c r="B4953" s="7"/>
      <c r="C4953" s="720"/>
      <c r="D4953" s="589"/>
      <c r="E4953" s="11"/>
      <c r="F4953" s="11"/>
      <c r="G4953" s="11"/>
      <c r="H4953"/>
    </row>
    <row r="4954" spans="1:8" s="2" customFormat="1" x14ac:dyDescent="0.25">
      <c r="A4954" s="9"/>
      <c r="B4954" s="7"/>
      <c r="C4954" s="720"/>
      <c r="D4954" s="589"/>
      <c r="E4954" s="11"/>
      <c r="F4954" s="11"/>
      <c r="G4954" s="11"/>
      <c r="H4954"/>
    </row>
    <row r="4955" spans="1:8" s="2" customFormat="1" x14ac:dyDescent="0.25">
      <c r="A4955" s="9"/>
      <c r="B4955" s="7"/>
      <c r="C4955" s="720"/>
      <c r="D4955" s="589"/>
      <c r="E4955" s="11"/>
      <c r="F4955" s="11"/>
      <c r="G4955" s="11"/>
      <c r="H4955"/>
    </row>
    <row r="4956" spans="1:8" s="2" customFormat="1" x14ac:dyDescent="0.25">
      <c r="A4956" s="9"/>
      <c r="B4956" s="7"/>
      <c r="C4956" s="720"/>
      <c r="D4956" s="589"/>
      <c r="E4956" s="11"/>
      <c r="F4956" s="11"/>
      <c r="G4956" s="11"/>
      <c r="H4956"/>
    </row>
    <row r="4957" spans="1:8" s="2" customFormat="1" x14ac:dyDescent="0.25">
      <c r="A4957" s="9"/>
      <c r="B4957" s="7"/>
      <c r="C4957" s="720"/>
      <c r="D4957" s="589"/>
      <c r="E4957" s="11"/>
      <c r="F4957" s="11"/>
      <c r="G4957" s="11"/>
      <c r="H4957"/>
    </row>
    <row r="4958" spans="1:8" s="2" customFormat="1" x14ac:dyDescent="0.25">
      <c r="A4958" s="9"/>
      <c r="B4958" s="7"/>
      <c r="C4958" s="720"/>
      <c r="D4958" s="589"/>
      <c r="E4958" s="11"/>
      <c r="F4958" s="11"/>
      <c r="G4958" s="11"/>
      <c r="H4958"/>
    </row>
    <row r="4959" spans="1:8" s="2" customFormat="1" x14ac:dyDescent="0.25">
      <c r="A4959" s="9"/>
      <c r="B4959" s="7"/>
      <c r="C4959" s="720"/>
      <c r="D4959" s="589"/>
      <c r="E4959" s="11"/>
      <c r="F4959" s="11"/>
      <c r="G4959" s="11"/>
      <c r="H4959"/>
    </row>
    <row r="4960" spans="1:8" s="2" customFormat="1" x14ac:dyDescent="0.25">
      <c r="A4960" s="9"/>
      <c r="B4960" s="7"/>
      <c r="C4960" s="720"/>
      <c r="D4960" s="589"/>
      <c r="E4960" s="11"/>
      <c r="F4960" s="11"/>
      <c r="G4960" s="11"/>
      <c r="H4960"/>
    </row>
    <row r="4961" spans="1:8" s="2" customFormat="1" x14ac:dyDescent="0.25">
      <c r="A4961" s="9"/>
      <c r="B4961" s="7"/>
      <c r="C4961" s="720"/>
      <c r="D4961" s="589"/>
      <c r="E4961" s="11"/>
      <c r="F4961" s="11"/>
      <c r="G4961" s="11"/>
      <c r="H4961"/>
    </row>
    <row r="4962" spans="1:8" s="2" customFormat="1" x14ac:dyDescent="0.25">
      <c r="A4962" s="9"/>
      <c r="B4962" s="7"/>
      <c r="C4962" s="720"/>
      <c r="D4962" s="589"/>
      <c r="E4962" s="11"/>
      <c r="F4962" s="11"/>
      <c r="G4962" s="11"/>
      <c r="H4962"/>
    </row>
    <row r="4963" spans="1:8" s="2" customFormat="1" x14ac:dyDescent="0.25">
      <c r="A4963" s="9"/>
      <c r="B4963" s="7"/>
      <c r="C4963" s="720"/>
      <c r="D4963" s="589"/>
      <c r="E4963" s="11"/>
      <c r="F4963" s="11"/>
      <c r="G4963" s="11"/>
      <c r="H4963"/>
    </row>
    <row r="4964" spans="1:8" s="2" customFormat="1" x14ac:dyDescent="0.25">
      <c r="A4964" s="9"/>
      <c r="B4964" s="7"/>
      <c r="C4964" s="720"/>
      <c r="D4964" s="589"/>
      <c r="E4964" s="11"/>
      <c r="F4964" s="11"/>
      <c r="G4964" s="11"/>
      <c r="H4964"/>
    </row>
    <row r="4965" spans="1:8" s="2" customFormat="1" x14ac:dyDescent="0.25">
      <c r="A4965" s="9"/>
      <c r="B4965" s="7"/>
      <c r="C4965" s="720"/>
      <c r="D4965" s="589"/>
      <c r="E4965" s="11"/>
      <c r="F4965" s="11"/>
      <c r="G4965" s="11"/>
      <c r="H4965"/>
    </row>
    <row r="4966" spans="1:8" s="2" customFormat="1" x14ac:dyDescent="0.25">
      <c r="A4966" s="9"/>
      <c r="B4966" s="7"/>
      <c r="C4966" s="720"/>
      <c r="D4966" s="589"/>
      <c r="E4966" s="11"/>
      <c r="F4966" s="11"/>
      <c r="G4966" s="11"/>
      <c r="H4966"/>
    </row>
    <row r="4967" spans="1:8" s="2" customFormat="1" x14ac:dyDescent="0.25">
      <c r="A4967" s="9"/>
      <c r="B4967" s="7"/>
      <c r="C4967" s="720"/>
      <c r="D4967" s="589"/>
      <c r="E4967" s="11"/>
      <c r="F4967" s="11"/>
      <c r="G4967" s="11"/>
      <c r="H4967"/>
    </row>
    <row r="4968" spans="1:8" s="2" customFormat="1" x14ac:dyDescent="0.25">
      <c r="A4968" s="9"/>
      <c r="B4968" s="7"/>
      <c r="C4968" s="720"/>
      <c r="D4968" s="589"/>
      <c r="E4968" s="11"/>
      <c r="F4968" s="11"/>
      <c r="G4968" s="11"/>
      <c r="H4968"/>
    </row>
    <row r="4969" spans="1:8" s="2" customFormat="1" x14ac:dyDescent="0.25">
      <c r="A4969" s="9"/>
      <c r="B4969" s="7"/>
      <c r="C4969" s="720"/>
      <c r="D4969" s="589"/>
      <c r="E4969" s="11"/>
      <c r="F4969" s="11"/>
      <c r="G4969" s="11"/>
      <c r="H4969"/>
    </row>
    <row r="4970" spans="1:8" s="2" customFormat="1" x14ac:dyDescent="0.25">
      <c r="A4970" s="9"/>
      <c r="B4970" s="7"/>
      <c r="C4970" s="720"/>
      <c r="D4970" s="589"/>
      <c r="E4970" s="11"/>
      <c r="F4970" s="11"/>
      <c r="G4970" s="11"/>
      <c r="H4970"/>
    </row>
    <row r="4971" spans="1:8" s="2" customFormat="1" x14ac:dyDescent="0.25">
      <c r="A4971" s="9"/>
      <c r="B4971" s="7"/>
      <c r="C4971" s="720"/>
      <c r="D4971" s="589"/>
      <c r="E4971" s="11"/>
      <c r="F4971" s="11"/>
      <c r="G4971" s="11"/>
      <c r="H4971"/>
    </row>
    <row r="4972" spans="1:8" s="2" customFormat="1" x14ac:dyDescent="0.25">
      <c r="A4972" s="9"/>
      <c r="B4972" s="7"/>
      <c r="C4972" s="720"/>
      <c r="D4972" s="589"/>
      <c r="E4972" s="11"/>
      <c r="F4972" s="11"/>
      <c r="G4972" s="11"/>
      <c r="H4972"/>
    </row>
    <row r="4973" spans="1:8" s="2" customFormat="1" x14ac:dyDescent="0.25">
      <c r="A4973" s="9"/>
      <c r="B4973" s="7"/>
      <c r="C4973" s="720"/>
      <c r="D4973" s="589"/>
      <c r="E4973" s="11"/>
      <c r="F4973" s="11"/>
      <c r="G4973" s="11"/>
      <c r="H4973"/>
    </row>
    <row r="4974" spans="1:8" s="2" customFormat="1" x14ac:dyDescent="0.25">
      <c r="A4974" s="9"/>
      <c r="B4974" s="7"/>
      <c r="C4974" s="720"/>
      <c r="D4974" s="589"/>
      <c r="E4974" s="11"/>
      <c r="F4974" s="11"/>
      <c r="G4974" s="11"/>
      <c r="H4974"/>
    </row>
    <row r="4975" spans="1:8" s="2" customFormat="1" x14ac:dyDescent="0.25">
      <c r="A4975" s="9"/>
      <c r="B4975" s="7"/>
      <c r="C4975" s="720"/>
      <c r="D4975" s="589"/>
      <c r="E4975" s="11"/>
      <c r="F4975" s="11"/>
      <c r="G4975" s="11"/>
      <c r="H4975"/>
    </row>
    <row r="4976" spans="1:8" s="2" customFormat="1" x14ac:dyDescent="0.25">
      <c r="A4976" s="9"/>
      <c r="B4976" s="7"/>
      <c r="C4976" s="720"/>
      <c r="D4976" s="589"/>
      <c r="E4976" s="11"/>
      <c r="F4976" s="11"/>
      <c r="G4976" s="11"/>
      <c r="H4976"/>
    </row>
    <row r="4977" spans="1:8" s="2" customFormat="1" x14ac:dyDescent="0.25">
      <c r="A4977" s="9"/>
      <c r="B4977" s="7"/>
      <c r="C4977" s="720"/>
      <c r="D4977" s="589"/>
      <c r="E4977" s="11"/>
      <c r="F4977" s="11"/>
      <c r="G4977" s="11"/>
      <c r="H4977"/>
    </row>
    <row r="4978" spans="1:8" s="2" customFormat="1" x14ac:dyDescent="0.25">
      <c r="A4978" s="9"/>
      <c r="B4978" s="7"/>
      <c r="C4978" s="720"/>
      <c r="D4978" s="589"/>
      <c r="E4978" s="11"/>
      <c r="F4978" s="11"/>
      <c r="G4978" s="11"/>
      <c r="H4978"/>
    </row>
    <row r="4979" spans="1:8" s="2" customFormat="1" x14ac:dyDescent="0.25">
      <c r="A4979" s="9"/>
      <c r="B4979" s="7"/>
      <c r="C4979" s="720"/>
      <c r="D4979" s="589"/>
      <c r="E4979" s="11"/>
      <c r="F4979" s="11"/>
      <c r="G4979" s="11"/>
      <c r="H4979"/>
    </row>
    <row r="4980" spans="1:8" s="2" customFormat="1" x14ac:dyDescent="0.25">
      <c r="A4980" s="9"/>
      <c r="B4980" s="7"/>
      <c r="C4980" s="720"/>
      <c r="D4980" s="589"/>
      <c r="E4980" s="11"/>
      <c r="F4980" s="11"/>
      <c r="G4980" s="11"/>
      <c r="H4980"/>
    </row>
    <row r="4981" spans="1:8" s="2" customFormat="1" x14ac:dyDescent="0.25">
      <c r="A4981" s="9"/>
      <c r="B4981" s="7"/>
      <c r="C4981" s="720"/>
      <c r="D4981" s="589"/>
      <c r="E4981" s="11"/>
      <c r="F4981" s="11"/>
      <c r="G4981" s="11"/>
      <c r="H4981"/>
    </row>
    <row r="4982" spans="1:8" s="2" customFormat="1" x14ac:dyDescent="0.25">
      <c r="A4982" s="9"/>
      <c r="B4982" s="7"/>
      <c r="C4982" s="720"/>
      <c r="D4982" s="589"/>
      <c r="E4982" s="11"/>
      <c r="F4982" s="11"/>
      <c r="G4982" s="11"/>
      <c r="H4982"/>
    </row>
    <row r="4983" spans="1:8" s="2" customFormat="1" x14ac:dyDescent="0.25">
      <c r="A4983" s="9"/>
      <c r="B4983" s="7"/>
      <c r="C4983" s="720"/>
      <c r="D4983" s="589"/>
      <c r="E4983" s="11"/>
      <c r="F4983" s="11"/>
      <c r="G4983" s="11"/>
      <c r="H4983"/>
    </row>
    <row r="4984" spans="1:8" s="2" customFormat="1" x14ac:dyDescent="0.25">
      <c r="A4984" s="9"/>
      <c r="B4984" s="7"/>
      <c r="C4984" s="720"/>
      <c r="D4984" s="589"/>
      <c r="E4984" s="11"/>
      <c r="F4984" s="11"/>
      <c r="G4984" s="11"/>
      <c r="H4984"/>
    </row>
    <row r="4985" spans="1:8" s="2" customFormat="1" x14ac:dyDescent="0.25">
      <c r="A4985" s="9"/>
      <c r="B4985" s="7"/>
      <c r="C4985" s="720"/>
      <c r="D4985" s="589"/>
      <c r="E4985" s="11"/>
      <c r="F4985" s="11"/>
      <c r="G4985" s="11"/>
      <c r="H4985"/>
    </row>
    <row r="4986" spans="1:8" s="2" customFormat="1" x14ac:dyDescent="0.25">
      <c r="A4986" s="9"/>
      <c r="B4986" s="7"/>
      <c r="C4986" s="720"/>
      <c r="D4986" s="589"/>
      <c r="E4986" s="11"/>
      <c r="F4986" s="11"/>
      <c r="G4986" s="11"/>
      <c r="H4986"/>
    </row>
    <row r="4987" spans="1:8" s="2" customFormat="1" x14ac:dyDescent="0.25">
      <c r="A4987" s="9"/>
      <c r="B4987" s="7"/>
      <c r="C4987" s="720"/>
      <c r="D4987" s="589"/>
      <c r="E4987" s="11"/>
      <c r="F4987" s="11"/>
      <c r="G4987" s="11"/>
      <c r="H4987"/>
    </row>
    <row r="4988" spans="1:8" s="2" customFormat="1" x14ac:dyDescent="0.25">
      <c r="A4988" s="9"/>
      <c r="B4988" s="7"/>
      <c r="C4988" s="720"/>
      <c r="D4988" s="589"/>
      <c r="E4988" s="11"/>
      <c r="F4988" s="11"/>
      <c r="G4988" s="11"/>
      <c r="H4988"/>
    </row>
    <row r="4989" spans="1:8" s="2" customFormat="1" x14ac:dyDescent="0.25">
      <c r="A4989" s="9"/>
      <c r="B4989" s="7"/>
      <c r="C4989" s="720"/>
      <c r="D4989" s="589"/>
      <c r="E4989" s="11"/>
      <c r="F4989" s="11"/>
      <c r="G4989" s="11"/>
      <c r="H4989"/>
    </row>
    <row r="4990" spans="1:8" s="2" customFormat="1" x14ac:dyDescent="0.25">
      <c r="A4990" s="9"/>
      <c r="B4990" s="7"/>
      <c r="C4990" s="720"/>
      <c r="D4990" s="589"/>
      <c r="E4990" s="11"/>
      <c r="F4990" s="11"/>
      <c r="G4990" s="11"/>
      <c r="H4990"/>
    </row>
    <row r="4991" spans="1:8" s="2" customFormat="1" x14ac:dyDescent="0.25">
      <c r="A4991" s="9"/>
      <c r="B4991" s="7"/>
      <c r="C4991" s="720"/>
      <c r="D4991" s="589"/>
      <c r="E4991" s="11"/>
      <c r="F4991" s="11"/>
      <c r="G4991" s="11"/>
      <c r="H4991"/>
    </row>
    <row r="4992" spans="1:8" s="2" customFormat="1" x14ac:dyDescent="0.25">
      <c r="A4992" s="9"/>
      <c r="B4992" s="7"/>
      <c r="C4992" s="720"/>
      <c r="D4992" s="589"/>
      <c r="E4992" s="11"/>
      <c r="F4992" s="11"/>
      <c r="G4992" s="11"/>
      <c r="H4992"/>
    </row>
    <row r="4993" spans="1:8" s="2" customFormat="1" x14ac:dyDescent="0.25">
      <c r="A4993" s="9"/>
      <c r="B4993" s="7"/>
      <c r="C4993" s="720"/>
      <c r="D4993" s="589"/>
      <c r="E4993" s="11"/>
      <c r="F4993" s="11"/>
      <c r="G4993" s="11"/>
      <c r="H4993"/>
    </row>
    <row r="4994" spans="1:8" s="2" customFormat="1" x14ac:dyDescent="0.25">
      <c r="A4994" s="9"/>
      <c r="B4994" s="7"/>
      <c r="C4994" s="720"/>
      <c r="D4994" s="589"/>
      <c r="E4994" s="11"/>
      <c r="F4994" s="11"/>
      <c r="G4994" s="11"/>
      <c r="H4994"/>
    </row>
    <row r="4995" spans="1:8" s="2" customFormat="1" x14ac:dyDescent="0.25">
      <c r="A4995" s="9"/>
      <c r="B4995" s="7"/>
      <c r="C4995" s="720"/>
      <c r="D4995" s="589"/>
      <c r="E4995" s="11"/>
      <c r="F4995" s="11"/>
      <c r="G4995" s="11"/>
      <c r="H4995"/>
    </row>
    <row r="4996" spans="1:8" s="2" customFormat="1" x14ac:dyDescent="0.25">
      <c r="A4996" s="9"/>
      <c r="B4996" s="7"/>
      <c r="C4996" s="720"/>
      <c r="D4996" s="589"/>
      <c r="E4996" s="11"/>
      <c r="F4996" s="11"/>
      <c r="G4996" s="11"/>
      <c r="H4996"/>
    </row>
    <row r="4997" spans="1:8" s="2" customFormat="1" x14ac:dyDescent="0.25">
      <c r="A4997" s="9"/>
      <c r="B4997" s="7"/>
      <c r="C4997" s="720"/>
      <c r="D4997" s="589"/>
      <c r="E4997" s="11"/>
      <c r="F4997" s="11"/>
      <c r="G4997" s="11"/>
      <c r="H4997"/>
    </row>
    <row r="4998" spans="1:8" s="2" customFormat="1" x14ac:dyDescent="0.25">
      <c r="A4998" s="9"/>
      <c r="B4998" s="7"/>
      <c r="C4998" s="720"/>
      <c r="D4998" s="589"/>
      <c r="E4998" s="11"/>
      <c r="F4998" s="11"/>
      <c r="G4998" s="11"/>
      <c r="H4998"/>
    </row>
    <row r="4999" spans="1:8" s="2" customFormat="1" x14ac:dyDescent="0.25">
      <c r="A4999" s="9"/>
      <c r="B4999" s="7"/>
      <c r="C4999" s="720"/>
      <c r="D4999" s="589"/>
      <c r="E4999" s="11"/>
      <c r="F4999" s="11"/>
      <c r="G4999" s="11"/>
      <c r="H4999"/>
    </row>
    <row r="5000" spans="1:8" s="2" customFormat="1" x14ac:dyDescent="0.25">
      <c r="A5000" s="9"/>
      <c r="B5000" s="7"/>
      <c r="C5000" s="720"/>
      <c r="D5000" s="589"/>
      <c r="E5000" s="11"/>
      <c r="F5000" s="11"/>
      <c r="G5000" s="11"/>
      <c r="H5000"/>
    </row>
    <row r="5001" spans="1:8" s="2" customFormat="1" x14ac:dyDescent="0.25">
      <c r="A5001" s="9"/>
      <c r="B5001" s="7"/>
      <c r="C5001" s="720"/>
      <c r="D5001" s="589"/>
      <c r="E5001" s="11"/>
      <c r="F5001" s="11"/>
      <c r="G5001" s="11"/>
      <c r="H5001"/>
    </row>
    <row r="5002" spans="1:8" s="2" customFormat="1" x14ac:dyDescent="0.25">
      <c r="A5002" s="9"/>
      <c r="B5002" s="7"/>
      <c r="C5002" s="720"/>
      <c r="D5002" s="589"/>
      <c r="E5002" s="11"/>
      <c r="F5002" s="11"/>
      <c r="G5002" s="11"/>
      <c r="H5002"/>
    </row>
    <row r="5003" spans="1:8" s="2" customFormat="1" x14ac:dyDescent="0.25">
      <c r="A5003" s="9"/>
      <c r="B5003" s="7"/>
      <c r="C5003" s="720"/>
      <c r="D5003" s="589"/>
      <c r="E5003" s="11"/>
      <c r="F5003" s="11"/>
      <c r="G5003" s="11"/>
      <c r="H5003"/>
    </row>
    <row r="5004" spans="1:8" s="2" customFormat="1" x14ac:dyDescent="0.25">
      <c r="A5004" s="9"/>
      <c r="B5004" s="7"/>
      <c r="C5004" s="720"/>
      <c r="D5004" s="589"/>
      <c r="E5004" s="11"/>
      <c r="F5004" s="11"/>
      <c r="G5004" s="11"/>
      <c r="H5004"/>
    </row>
    <row r="5005" spans="1:8" s="2" customFormat="1" x14ac:dyDescent="0.25">
      <c r="A5005" s="9"/>
      <c r="B5005" s="7"/>
      <c r="C5005" s="720"/>
      <c r="D5005" s="589"/>
      <c r="E5005" s="11"/>
      <c r="F5005" s="11"/>
      <c r="G5005" s="11"/>
      <c r="H5005"/>
    </row>
    <row r="5006" spans="1:8" s="2" customFormat="1" x14ac:dyDescent="0.25">
      <c r="A5006" s="9"/>
      <c r="B5006" s="7"/>
      <c r="C5006" s="720"/>
      <c r="D5006" s="589"/>
      <c r="E5006" s="11"/>
      <c r="F5006" s="11"/>
      <c r="G5006" s="11"/>
      <c r="H5006"/>
    </row>
    <row r="5007" spans="1:8" s="2" customFormat="1" x14ac:dyDescent="0.25">
      <c r="A5007" s="9"/>
      <c r="B5007" s="7"/>
      <c r="C5007" s="720"/>
      <c r="D5007" s="589"/>
      <c r="E5007" s="11"/>
      <c r="F5007" s="11"/>
      <c r="G5007" s="11"/>
      <c r="H5007"/>
    </row>
    <row r="5008" spans="1:8" s="2" customFormat="1" x14ac:dyDescent="0.25">
      <c r="A5008" s="9"/>
      <c r="B5008" s="7"/>
      <c r="C5008" s="720"/>
      <c r="D5008" s="589"/>
      <c r="E5008" s="11"/>
      <c r="F5008" s="11"/>
      <c r="G5008" s="11"/>
      <c r="H5008"/>
    </row>
    <row r="5009" spans="1:8" s="2" customFormat="1" x14ac:dyDescent="0.25">
      <c r="A5009" s="9"/>
      <c r="B5009" s="7"/>
      <c r="C5009" s="720"/>
      <c r="D5009" s="589"/>
      <c r="E5009" s="11"/>
      <c r="F5009" s="11"/>
      <c r="G5009" s="11"/>
      <c r="H5009"/>
    </row>
    <row r="5010" spans="1:8" s="2" customFormat="1" x14ac:dyDescent="0.25">
      <c r="A5010" s="9"/>
      <c r="B5010" s="7"/>
      <c r="C5010" s="720"/>
      <c r="D5010" s="589"/>
      <c r="E5010" s="11"/>
      <c r="F5010" s="11"/>
      <c r="G5010" s="11"/>
      <c r="H5010"/>
    </row>
    <row r="5011" spans="1:8" s="2" customFormat="1" x14ac:dyDescent="0.25">
      <c r="A5011" s="9"/>
      <c r="B5011" s="7"/>
      <c r="C5011" s="720"/>
      <c r="D5011" s="589"/>
      <c r="E5011" s="11"/>
      <c r="F5011" s="11"/>
      <c r="G5011" s="11"/>
      <c r="H5011"/>
    </row>
    <row r="5012" spans="1:8" s="2" customFormat="1" x14ac:dyDescent="0.25">
      <c r="A5012" s="9"/>
      <c r="B5012" s="7"/>
      <c r="C5012" s="720"/>
      <c r="D5012" s="589"/>
      <c r="E5012" s="11"/>
      <c r="F5012" s="11"/>
      <c r="G5012" s="11"/>
      <c r="H5012"/>
    </row>
    <row r="5013" spans="1:8" s="2" customFormat="1" x14ac:dyDescent="0.25">
      <c r="A5013" s="9"/>
      <c r="B5013" s="7"/>
      <c r="C5013" s="720"/>
      <c r="D5013" s="589"/>
      <c r="E5013" s="11"/>
      <c r="F5013" s="11"/>
      <c r="G5013" s="11"/>
      <c r="H5013"/>
    </row>
    <row r="5014" spans="1:8" s="2" customFormat="1" x14ac:dyDescent="0.25">
      <c r="A5014" s="9"/>
      <c r="B5014" s="7"/>
      <c r="C5014" s="720"/>
      <c r="D5014" s="589"/>
      <c r="E5014" s="11"/>
      <c r="F5014" s="11"/>
      <c r="G5014" s="11"/>
      <c r="H5014"/>
    </row>
    <row r="5015" spans="1:8" s="2" customFormat="1" x14ac:dyDescent="0.25">
      <c r="A5015" s="9"/>
      <c r="B5015" s="7"/>
      <c r="C5015" s="720"/>
      <c r="D5015" s="589"/>
      <c r="E5015" s="11"/>
      <c r="F5015" s="11"/>
      <c r="G5015" s="11"/>
      <c r="H5015"/>
    </row>
    <row r="5016" spans="1:8" s="2" customFormat="1" x14ac:dyDescent="0.25">
      <c r="A5016" s="9"/>
      <c r="B5016" s="7"/>
      <c r="C5016" s="720"/>
      <c r="D5016" s="589"/>
      <c r="E5016" s="11"/>
      <c r="F5016" s="11"/>
      <c r="G5016" s="11"/>
      <c r="H5016"/>
    </row>
    <row r="5017" spans="1:8" s="2" customFormat="1" x14ac:dyDescent="0.25">
      <c r="A5017" s="9"/>
      <c r="B5017" s="7"/>
      <c r="C5017" s="720"/>
      <c r="D5017" s="589"/>
      <c r="E5017" s="11"/>
      <c r="F5017" s="11"/>
      <c r="G5017" s="11"/>
      <c r="H5017"/>
    </row>
    <row r="5018" spans="1:8" s="2" customFormat="1" x14ac:dyDescent="0.25">
      <c r="A5018" s="9"/>
      <c r="B5018" s="7"/>
      <c r="C5018" s="720"/>
      <c r="D5018" s="589"/>
      <c r="E5018" s="11"/>
      <c r="F5018" s="11"/>
      <c r="G5018" s="11"/>
      <c r="H5018"/>
    </row>
    <row r="5019" spans="1:8" s="2" customFormat="1" x14ac:dyDescent="0.25">
      <c r="A5019" s="9"/>
      <c r="B5019" s="7"/>
      <c r="C5019" s="720"/>
      <c r="D5019" s="589"/>
      <c r="E5019" s="11"/>
      <c r="F5019" s="11"/>
      <c r="G5019" s="11"/>
      <c r="H5019"/>
    </row>
    <row r="5020" spans="1:8" s="2" customFormat="1" x14ac:dyDescent="0.25">
      <c r="A5020" s="9"/>
      <c r="B5020" s="7"/>
      <c r="C5020" s="720"/>
      <c r="D5020" s="589"/>
      <c r="E5020" s="11"/>
      <c r="F5020" s="11"/>
      <c r="G5020" s="11"/>
      <c r="H5020"/>
    </row>
    <row r="5021" spans="1:8" s="2" customFormat="1" x14ac:dyDescent="0.25">
      <c r="A5021" s="9"/>
      <c r="B5021" s="7"/>
      <c r="C5021" s="720"/>
      <c r="D5021" s="589"/>
      <c r="E5021" s="11"/>
      <c r="F5021" s="11"/>
      <c r="G5021" s="11"/>
      <c r="H5021"/>
    </row>
    <row r="5022" spans="1:8" s="2" customFormat="1" x14ac:dyDescent="0.25">
      <c r="A5022" s="9"/>
      <c r="B5022" s="7"/>
      <c r="C5022" s="720"/>
      <c r="D5022" s="589"/>
      <c r="E5022" s="11"/>
      <c r="F5022" s="11"/>
      <c r="G5022" s="11"/>
      <c r="H5022"/>
    </row>
    <row r="5023" spans="1:8" s="2" customFormat="1" x14ac:dyDescent="0.25">
      <c r="A5023" s="9"/>
      <c r="B5023" s="7"/>
      <c r="C5023" s="720"/>
      <c r="D5023" s="589"/>
      <c r="E5023" s="11"/>
      <c r="F5023" s="11"/>
      <c r="G5023" s="11"/>
      <c r="H5023"/>
    </row>
    <row r="5024" spans="1:8" s="2" customFormat="1" x14ac:dyDescent="0.25">
      <c r="A5024" s="9"/>
      <c r="B5024" s="7"/>
      <c r="C5024" s="720"/>
      <c r="D5024" s="589"/>
      <c r="E5024" s="11"/>
      <c r="F5024" s="11"/>
      <c r="G5024" s="11"/>
      <c r="H5024"/>
    </row>
    <row r="5025" spans="1:8" s="2" customFormat="1" x14ac:dyDescent="0.25">
      <c r="A5025" s="9"/>
      <c r="B5025" s="7"/>
      <c r="C5025" s="720"/>
      <c r="D5025" s="589"/>
      <c r="E5025" s="11"/>
      <c r="F5025" s="11"/>
      <c r="G5025" s="11"/>
      <c r="H5025"/>
    </row>
    <row r="5026" spans="1:8" s="2" customFormat="1" x14ac:dyDescent="0.25">
      <c r="A5026" s="9"/>
      <c r="B5026" s="7"/>
      <c r="C5026" s="720"/>
      <c r="D5026" s="589"/>
      <c r="E5026" s="11"/>
      <c r="F5026" s="11"/>
      <c r="G5026" s="11"/>
      <c r="H5026"/>
    </row>
    <row r="5027" spans="1:8" s="2" customFormat="1" x14ac:dyDescent="0.25">
      <c r="A5027" s="9"/>
      <c r="B5027" s="7"/>
      <c r="C5027" s="720"/>
      <c r="D5027" s="589"/>
      <c r="E5027" s="11"/>
      <c r="F5027" s="11"/>
      <c r="G5027" s="11"/>
      <c r="H5027"/>
    </row>
    <row r="5028" spans="1:8" s="2" customFormat="1" x14ac:dyDescent="0.25">
      <c r="A5028" s="9"/>
      <c r="B5028" s="7"/>
      <c r="C5028" s="720"/>
      <c r="D5028" s="589"/>
      <c r="E5028" s="11"/>
      <c r="F5028" s="11"/>
      <c r="G5028" s="11"/>
      <c r="H5028"/>
    </row>
    <row r="5029" spans="1:8" s="2" customFormat="1" x14ac:dyDescent="0.25">
      <c r="A5029" s="9"/>
      <c r="B5029" s="7"/>
      <c r="C5029" s="720"/>
      <c r="D5029" s="589"/>
      <c r="E5029" s="11"/>
      <c r="F5029" s="11"/>
      <c r="G5029" s="11"/>
      <c r="H5029"/>
    </row>
    <row r="5030" spans="1:8" s="2" customFormat="1" x14ac:dyDescent="0.25">
      <c r="A5030" s="9"/>
      <c r="B5030" s="7"/>
      <c r="C5030" s="720"/>
      <c r="D5030" s="589"/>
      <c r="E5030" s="11"/>
      <c r="F5030" s="11"/>
      <c r="G5030" s="11"/>
      <c r="H5030"/>
    </row>
    <row r="5031" spans="1:8" s="2" customFormat="1" x14ac:dyDescent="0.25">
      <c r="A5031" s="9"/>
      <c r="B5031" s="7"/>
      <c r="C5031" s="720"/>
      <c r="D5031" s="589"/>
      <c r="E5031" s="11"/>
      <c r="F5031" s="11"/>
      <c r="G5031" s="11"/>
      <c r="H5031"/>
    </row>
    <row r="5032" spans="1:8" s="2" customFormat="1" x14ac:dyDescent="0.25">
      <c r="A5032" s="9"/>
      <c r="B5032" s="7"/>
      <c r="C5032" s="720"/>
      <c r="D5032" s="589"/>
      <c r="E5032" s="11"/>
      <c r="F5032" s="11"/>
      <c r="G5032" s="11"/>
      <c r="H5032"/>
    </row>
    <row r="5033" spans="1:8" s="2" customFormat="1" x14ac:dyDescent="0.25">
      <c r="A5033" s="9"/>
      <c r="B5033" s="7"/>
      <c r="C5033" s="720"/>
      <c r="D5033" s="589"/>
      <c r="E5033" s="11"/>
      <c r="F5033" s="11"/>
      <c r="G5033" s="11"/>
      <c r="H5033"/>
    </row>
    <row r="5034" spans="1:8" s="2" customFormat="1" x14ac:dyDescent="0.25">
      <c r="A5034" s="9"/>
      <c r="B5034" s="7"/>
      <c r="C5034" s="720"/>
      <c r="D5034" s="589"/>
      <c r="E5034" s="11"/>
      <c r="F5034" s="11"/>
      <c r="G5034" s="11"/>
      <c r="H5034"/>
    </row>
    <row r="5035" spans="1:8" s="2" customFormat="1" x14ac:dyDescent="0.25">
      <c r="A5035" s="9"/>
      <c r="B5035" s="7"/>
      <c r="C5035" s="720"/>
      <c r="D5035" s="589"/>
      <c r="E5035" s="11"/>
      <c r="F5035" s="11"/>
      <c r="G5035" s="11"/>
      <c r="H5035"/>
    </row>
    <row r="5036" spans="1:8" s="2" customFormat="1" x14ac:dyDescent="0.25">
      <c r="A5036" s="9"/>
      <c r="B5036" s="7"/>
      <c r="C5036" s="720"/>
      <c r="D5036" s="589"/>
      <c r="E5036" s="11"/>
      <c r="F5036" s="11"/>
      <c r="G5036" s="11"/>
      <c r="H5036"/>
    </row>
    <row r="5037" spans="1:8" s="2" customFormat="1" x14ac:dyDescent="0.25">
      <c r="A5037" s="9"/>
      <c r="B5037" s="7"/>
      <c r="C5037" s="720"/>
      <c r="D5037" s="589"/>
      <c r="E5037" s="11"/>
      <c r="F5037" s="11"/>
      <c r="G5037" s="11"/>
      <c r="H5037"/>
    </row>
    <row r="5038" spans="1:8" s="2" customFormat="1" x14ac:dyDescent="0.25">
      <c r="A5038" s="9"/>
      <c r="B5038" s="7"/>
      <c r="C5038" s="720"/>
      <c r="D5038" s="589"/>
      <c r="E5038" s="11"/>
      <c r="F5038" s="11"/>
      <c r="G5038" s="11"/>
      <c r="H5038"/>
    </row>
    <row r="5039" spans="1:8" s="2" customFormat="1" x14ac:dyDescent="0.25">
      <c r="A5039" s="9"/>
      <c r="B5039" s="7"/>
      <c r="C5039" s="720"/>
      <c r="D5039" s="589"/>
      <c r="E5039" s="11"/>
      <c r="F5039" s="11"/>
      <c r="G5039" s="11"/>
      <c r="H5039"/>
    </row>
    <row r="5040" spans="1:8" s="2" customFormat="1" x14ac:dyDescent="0.25">
      <c r="A5040" s="9"/>
      <c r="B5040" s="7"/>
      <c r="C5040" s="720"/>
      <c r="D5040" s="589"/>
      <c r="E5040" s="11"/>
      <c r="F5040" s="11"/>
      <c r="G5040" s="11"/>
      <c r="H5040"/>
    </row>
    <row r="5041" spans="1:8" s="2" customFormat="1" x14ac:dyDescent="0.25">
      <c r="A5041" s="9"/>
      <c r="B5041" s="7"/>
      <c r="C5041" s="720"/>
      <c r="D5041" s="589"/>
      <c r="E5041" s="11"/>
      <c r="F5041" s="11"/>
      <c r="G5041" s="11"/>
      <c r="H5041"/>
    </row>
    <row r="5042" spans="1:8" s="2" customFormat="1" x14ac:dyDescent="0.25">
      <c r="A5042" s="9"/>
      <c r="B5042" s="7"/>
      <c r="C5042" s="720"/>
      <c r="D5042" s="589"/>
      <c r="E5042" s="11"/>
      <c r="F5042" s="11"/>
      <c r="G5042" s="11"/>
      <c r="H5042"/>
    </row>
    <row r="5043" spans="1:8" s="2" customFormat="1" x14ac:dyDescent="0.25">
      <c r="A5043" s="9"/>
      <c r="B5043" s="7"/>
      <c r="C5043" s="720"/>
      <c r="D5043" s="589"/>
      <c r="E5043" s="11"/>
      <c r="F5043" s="11"/>
      <c r="G5043" s="11"/>
      <c r="H5043"/>
    </row>
    <row r="5044" spans="1:8" s="2" customFormat="1" x14ac:dyDescent="0.25">
      <c r="A5044" s="9"/>
      <c r="B5044" s="7"/>
      <c r="C5044" s="720"/>
      <c r="D5044" s="589"/>
      <c r="E5044" s="11"/>
      <c r="F5044" s="11"/>
      <c r="G5044" s="11"/>
      <c r="H5044"/>
    </row>
    <row r="5045" spans="1:8" s="2" customFormat="1" x14ac:dyDescent="0.25">
      <c r="A5045" s="9"/>
      <c r="B5045" s="7"/>
      <c r="C5045" s="720"/>
      <c r="D5045" s="589"/>
      <c r="E5045" s="11"/>
      <c r="F5045" s="11"/>
      <c r="G5045" s="11"/>
      <c r="H5045"/>
    </row>
    <row r="5046" spans="1:8" s="2" customFormat="1" x14ac:dyDescent="0.25">
      <c r="A5046" s="9"/>
      <c r="B5046" s="7"/>
      <c r="C5046" s="720"/>
      <c r="D5046" s="589"/>
      <c r="E5046" s="11"/>
      <c r="F5046" s="11"/>
      <c r="G5046" s="11"/>
      <c r="H5046"/>
    </row>
    <row r="5047" spans="1:8" s="2" customFormat="1" x14ac:dyDescent="0.25">
      <c r="A5047" s="9"/>
      <c r="B5047" s="7"/>
      <c r="C5047" s="720"/>
      <c r="D5047" s="589"/>
      <c r="E5047" s="11"/>
      <c r="F5047" s="11"/>
      <c r="G5047" s="11"/>
      <c r="H5047"/>
    </row>
    <row r="5048" spans="1:8" s="2" customFormat="1" x14ac:dyDescent="0.25">
      <c r="A5048" s="9"/>
      <c r="B5048" s="7"/>
      <c r="C5048" s="720"/>
      <c r="D5048" s="589"/>
      <c r="E5048" s="11"/>
      <c r="F5048" s="11"/>
      <c r="G5048" s="11"/>
      <c r="H5048"/>
    </row>
    <row r="5049" spans="1:8" s="2" customFormat="1" x14ac:dyDescent="0.25">
      <c r="A5049" s="9"/>
      <c r="B5049" s="7"/>
      <c r="C5049" s="720"/>
      <c r="D5049" s="589"/>
      <c r="E5049" s="11"/>
      <c r="F5049" s="11"/>
      <c r="G5049" s="11"/>
      <c r="H5049"/>
    </row>
    <row r="5050" spans="1:8" s="2" customFormat="1" x14ac:dyDescent="0.25">
      <c r="A5050" s="9"/>
      <c r="B5050" s="7"/>
      <c r="C5050" s="720"/>
      <c r="D5050" s="589"/>
      <c r="E5050" s="11"/>
      <c r="F5050" s="11"/>
      <c r="G5050" s="11"/>
      <c r="H5050"/>
    </row>
    <row r="5051" spans="1:8" s="2" customFormat="1" x14ac:dyDescent="0.25">
      <c r="A5051" s="9"/>
      <c r="B5051" s="7"/>
      <c r="C5051" s="720"/>
      <c r="D5051" s="589"/>
      <c r="E5051" s="11"/>
      <c r="F5051" s="11"/>
      <c r="G5051" s="11"/>
      <c r="H5051"/>
    </row>
    <row r="5052" spans="1:8" s="2" customFormat="1" x14ac:dyDescent="0.25">
      <c r="A5052" s="9"/>
      <c r="B5052" s="7"/>
      <c r="C5052" s="720"/>
      <c r="D5052" s="589"/>
      <c r="E5052" s="11"/>
      <c r="F5052" s="11"/>
      <c r="G5052" s="11"/>
      <c r="H5052"/>
    </row>
    <row r="5053" spans="1:8" s="2" customFormat="1" x14ac:dyDescent="0.25">
      <c r="A5053" s="9"/>
      <c r="B5053" s="7"/>
      <c r="C5053" s="720"/>
      <c r="D5053" s="589"/>
      <c r="E5053" s="11"/>
      <c r="F5053" s="11"/>
      <c r="G5053" s="11"/>
      <c r="H5053"/>
    </row>
    <row r="5054" spans="1:8" s="2" customFormat="1" x14ac:dyDescent="0.25">
      <c r="A5054" s="9"/>
      <c r="B5054" s="7"/>
      <c r="C5054" s="720"/>
      <c r="D5054" s="589"/>
      <c r="E5054" s="11"/>
      <c r="F5054" s="11"/>
      <c r="G5054" s="11"/>
      <c r="H5054"/>
    </row>
    <row r="5055" spans="1:8" s="2" customFormat="1" x14ac:dyDescent="0.25">
      <c r="A5055" s="9"/>
      <c r="B5055" s="7"/>
      <c r="C5055" s="720"/>
      <c r="D5055" s="589"/>
      <c r="E5055" s="11"/>
      <c r="F5055" s="11"/>
      <c r="G5055" s="11"/>
      <c r="H5055"/>
    </row>
    <row r="5056" spans="1:8" s="2" customFormat="1" x14ac:dyDescent="0.25">
      <c r="A5056" s="9"/>
      <c r="B5056" s="7"/>
      <c r="C5056" s="720"/>
      <c r="D5056" s="589"/>
      <c r="E5056" s="11"/>
      <c r="F5056" s="11"/>
      <c r="G5056" s="11"/>
      <c r="H5056"/>
    </row>
    <row r="5057" spans="1:8" s="2" customFormat="1" x14ac:dyDescent="0.25">
      <c r="A5057" s="9"/>
      <c r="B5057" s="7"/>
      <c r="C5057" s="720"/>
      <c r="D5057" s="589"/>
      <c r="E5057" s="11"/>
      <c r="F5057" s="11"/>
      <c r="G5057" s="11"/>
      <c r="H5057"/>
    </row>
    <row r="5058" spans="1:8" s="2" customFormat="1" x14ac:dyDescent="0.25">
      <c r="A5058" s="9"/>
      <c r="B5058" s="7"/>
      <c r="C5058" s="720"/>
      <c r="D5058" s="589"/>
      <c r="E5058" s="11"/>
      <c r="F5058" s="11"/>
      <c r="G5058" s="11"/>
      <c r="H5058"/>
    </row>
    <row r="5059" spans="1:8" s="2" customFormat="1" x14ac:dyDescent="0.25">
      <c r="A5059" s="9"/>
      <c r="B5059" s="7"/>
      <c r="C5059" s="720"/>
      <c r="D5059" s="589"/>
      <c r="E5059" s="11"/>
      <c r="F5059" s="11"/>
      <c r="G5059" s="11"/>
      <c r="H5059"/>
    </row>
    <row r="5060" spans="1:8" s="2" customFormat="1" x14ac:dyDescent="0.25">
      <c r="A5060" s="9"/>
      <c r="B5060" s="7"/>
      <c r="C5060" s="720"/>
      <c r="D5060" s="589"/>
      <c r="E5060" s="11"/>
      <c r="F5060" s="11"/>
      <c r="G5060" s="11"/>
      <c r="H5060"/>
    </row>
    <row r="5061" spans="1:8" s="2" customFormat="1" x14ac:dyDescent="0.25">
      <c r="A5061" s="9"/>
      <c r="B5061" s="7"/>
      <c r="C5061" s="720"/>
      <c r="D5061" s="589"/>
      <c r="E5061" s="11"/>
      <c r="F5061" s="11"/>
      <c r="G5061" s="11"/>
      <c r="H5061"/>
    </row>
    <row r="5062" spans="1:8" s="2" customFormat="1" x14ac:dyDescent="0.25">
      <c r="A5062" s="9"/>
      <c r="B5062" s="7"/>
      <c r="C5062" s="720"/>
      <c r="D5062" s="589"/>
      <c r="E5062" s="11"/>
      <c r="F5062" s="11"/>
      <c r="G5062" s="11"/>
      <c r="H5062"/>
    </row>
    <row r="5063" spans="1:8" s="2" customFormat="1" x14ac:dyDescent="0.25">
      <c r="A5063" s="9"/>
      <c r="B5063" s="7"/>
      <c r="C5063" s="720"/>
      <c r="D5063" s="589"/>
      <c r="E5063" s="11"/>
      <c r="F5063" s="11"/>
      <c r="G5063" s="11"/>
      <c r="H5063"/>
    </row>
    <row r="5064" spans="1:8" s="2" customFormat="1" x14ac:dyDescent="0.25">
      <c r="A5064" s="9"/>
      <c r="B5064" s="7"/>
      <c r="C5064" s="720"/>
      <c r="D5064" s="589"/>
      <c r="E5064" s="11"/>
      <c r="F5064" s="11"/>
      <c r="G5064" s="11"/>
      <c r="H5064"/>
    </row>
    <row r="5065" spans="1:8" s="2" customFormat="1" x14ac:dyDescent="0.25">
      <c r="A5065" s="9"/>
      <c r="B5065" s="7"/>
      <c r="C5065" s="720"/>
      <c r="D5065" s="589"/>
      <c r="E5065" s="11"/>
      <c r="F5065" s="11"/>
      <c r="G5065" s="11"/>
      <c r="H5065"/>
    </row>
    <row r="5066" spans="1:8" s="2" customFormat="1" x14ac:dyDescent="0.25">
      <c r="A5066" s="9"/>
      <c r="B5066" s="7"/>
      <c r="C5066" s="720"/>
      <c r="D5066" s="589"/>
      <c r="E5066" s="11"/>
      <c r="F5066" s="11"/>
      <c r="G5066" s="11"/>
      <c r="H5066"/>
    </row>
    <row r="5067" spans="1:8" s="2" customFormat="1" x14ac:dyDescent="0.25">
      <c r="A5067" s="9"/>
      <c r="B5067" s="7"/>
      <c r="C5067" s="720"/>
      <c r="D5067" s="589"/>
      <c r="E5067" s="11"/>
      <c r="F5067" s="11"/>
      <c r="G5067" s="11"/>
      <c r="H5067"/>
    </row>
    <row r="5068" spans="1:8" s="2" customFormat="1" x14ac:dyDescent="0.25">
      <c r="A5068" s="9"/>
      <c r="B5068" s="7"/>
      <c r="C5068" s="720"/>
      <c r="D5068" s="589"/>
      <c r="E5068" s="11"/>
      <c r="F5068" s="11"/>
      <c r="G5068" s="11"/>
      <c r="H5068"/>
    </row>
    <row r="5069" spans="1:8" s="2" customFormat="1" x14ac:dyDescent="0.25">
      <c r="A5069" s="9"/>
      <c r="B5069" s="7"/>
      <c r="C5069" s="720"/>
      <c r="D5069" s="589"/>
      <c r="E5069" s="11"/>
      <c r="F5069" s="11"/>
      <c r="G5069" s="11"/>
      <c r="H5069"/>
    </row>
    <row r="5070" spans="1:8" s="2" customFormat="1" x14ac:dyDescent="0.25">
      <c r="A5070" s="9"/>
      <c r="B5070" s="7"/>
      <c r="C5070" s="720"/>
      <c r="D5070" s="589"/>
      <c r="E5070" s="11"/>
      <c r="F5070" s="11"/>
      <c r="G5070" s="11"/>
      <c r="H5070"/>
    </row>
    <row r="5071" spans="1:8" s="2" customFormat="1" x14ac:dyDescent="0.25">
      <c r="A5071" s="9"/>
      <c r="B5071" s="7"/>
      <c r="C5071" s="720"/>
      <c r="D5071" s="589"/>
      <c r="E5071" s="11"/>
      <c r="F5071" s="11"/>
      <c r="G5071" s="11"/>
      <c r="H5071"/>
    </row>
    <row r="5072" spans="1:8" s="2" customFormat="1" x14ac:dyDescent="0.25">
      <c r="A5072" s="9"/>
      <c r="B5072" s="7"/>
      <c r="C5072" s="720"/>
      <c r="D5072" s="589"/>
      <c r="E5072" s="11"/>
      <c r="F5072" s="11"/>
      <c r="G5072" s="11"/>
      <c r="H5072"/>
    </row>
    <row r="5073" spans="1:8" s="2" customFormat="1" x14ac:dyDescent="0.25">
      <c r="A5073" s="9"/>
      <c r="B5073" s="7"/>
      <c r="C5073" s="720"/>
      <c r="D5073" s="589"/>
      <c r="E5073" s="11"/>
      <c r="F5073" s="11"/>
      <c r="G5073" s="11"/>
      <c r="H5073"/>
    </row>
    <row r="5074" spans="1:8" s="2" customFormat="1" x14ac:dyDescent="0.25">
      <c r="A5074" s="9"/>
      <c r="B5074" s="7"/>
      <c r="C5074" s="720"/>
      <c r="D5074" s="589"/>
      <c r="E5074" s="11"/>
      <c r="F5074" s="11"/>
      <c r="G5074" s="11"/>
      <c r="H5074"/>
    </row>
    <row r="5075" spans="1:8" s="2" customFormat="1" x14ac:dyDescent="0.25">
      <c r="A5075" s="9"/>
      <c r="B5075" s="7"/>
      <c r="C5075" s="720"/>
      <c r="D5075" s="589"/>
      <c r="E5075" s="11"/>
      <c r="F5075" s="11"/>
      <c r="G5075" s="11"/>
      <c r="H5075"/>
    </row>
    <row r="5076" spans="1:8" s="2" customFormat="1" x14ac:dyDescent="0.25">
      <c r="A5076" s="9"/>
      <c r="B5076" s="7"/>
      <c r="C5076" s="720"/>
      <c r="D5076" s="589"/>
      <c r="E5076" s="11"/>
      <c r="F5076" s="11"/>
      <c r="G5076" s="11"/>
      <c r="H5076"/>
    </row>
    <row r="5077" spans="1:8" s="2" customFormat="1" x14ac:dyDescent="0.25">
      <c r="A5077" s="9"/>
      <c r="B5077" s="7"/>
      <c r="C5077" s="720"/>
      <c r="D5077" s="589"/>
      <c r="E5077" s="11"/>
      <c r="F5077" s="11"/>
      <c r="G5077" s="11"/>
      <c r="H5077"/>
    </row>
    <row r="5078" spans="1:8" s="2" customFormat="1" x14ac:dyDescent="0.25">
      <c r="A5078" s="9"/>
      <c r="B5078" s="7"/>
      <c r="C5078" s="720"/>
      <c r="D5078" s="589"/>
      <c r="E5078" s="11"/>
      <c r="F5078" s="11"/>
      <c r="G5078" s="11"/>
      <c r="H5078"/>
    </row>
    <row r="5079" spans="1:8" s="2" customFormat="1" x14ac:dyDescent="0.25">
      <c r="A5079" s="9"/>
      <c r="B5079" s="7"/>
      <c r="C5079" s="720"/>
      <c r="D5079" s="589"/>
      <c r="E5079" s="11"/>
      <c r="F5079" s="11"/>
      <c r="G5079" s="11"/>
      <c r="H5079"/>
    </row>
    <row r="5080" spans="1:8" s="2" customFormat="1" x14ac:dyDescent="0.25">
      <c r="A5080" s="9"/>
      <c r="B5080" s="7"/>
      <c r="C5080" s="720"/>
      <c r="D5080" s="589"/>
      <c r="E5080" s="11"/>
      <c r="F5080" s="11"/>
      <c r="G5080" s="11"/>
      <c r="H5080"/>
    </row>
    <row r="5081" spans="1:8" s="2" customFormat="1" x14ac:dyDescent="0.25">
      <c r="A5081" s="9"/>
      <c r="B5081" s="7"/>
      <c r="C5081" s="720"/>
      <c r="D5081" s="589"/>
      <c r="E5081" s="11"/>
      <c r="F5081" s="11"/>
      <c r="G5081" s="11"/>
      <c r="H5081"/>
    </row>
    <row r="5082" spans="1:8" s="2" customFormat="1" x14ac:dyDescent="0.25">
      <c r="A5082" s="9"/>
      <c r="B5082" s="7"/>
      <c r="C5082" s="720"/>
      <c r="D5082" s="589"/>
      <c r="E5082" s="11"/>
      <c r="F5082" s="11"/>
      <c r="G5082" s="11"/>
      <c r="H5082"/>
    </row>
    <row r="5083" spans="1:8" s="2" customFormat="1" x14ac:dyDescent="0.25">
      <c r="A5083" s="9"/>
      <c r="B5083" s="7"/>
      <c r="C5083" s="720"/>
      <c r="D5083" s="589"/>
      <c r="E5083" s="11"/>
      <c r="F5083" s="11"/>
      <c r="G5083" s="11"/>
      <c r="H5083"/>
    </row>
    <row r="5084" spans="1:8" s="2" customFormat="1" x14ac:dyDescent="0.25">
      <c r="A5084" s="9"/>
      <c r="B5084" s="7"/>
      <c r="C5084" s="720"/>
      <c r="D5084" s="589"/>
      <c r="E5084" s="11"/>
      <c r="F5084" s="11"/>
      <c r="G5084" s="11"/>
      <c r="H5084"/>
    </row>
    <row r="5085" spans="1:8" s="2" customFormat="1" x14ac:dyDescent="0.25">
      <c r="A5085" s="9"/>
      <c r="B5085" s="7"/>
      <c r="C5085" s="720"/>
      <c r="D5085" s="589"/>
      <c r="E5085" s="11"/>
      <c r="F5085" s="11"/>
      <c r="G5085" s="11"/>
      <c r="H5085"/>
    </row>
    <row r="5086" spans="1:8" s="2" customFormat="1" x14ac:dyDescent="0.25">
      <c r="A5086" s="9"/>
      <c r="B5086" s="7"/>
      <c r="C5086" s="720"/>
      <c r="D5086" s="589"/>
      <c r="E5086" s="11"/>
      <c r="F5086" s="11"/>
      <c r="G5086" s="11"/>
      <c r="H5086"/>
    </row>
    <row r="5087" spans="1:8" s="2" customFormat="1" x14ac:dyDescent="0.25">
      <c r="A5087" s="9"/>
      <c r="B5087" s="7"/>
      <c r="C5087" s="720"/>
      <c r="D5087" s="589"/>
      <c r="E5087" s="11"/>
      <c r="F5087" s="11"/>
      <c r="G5087" s="11"/>
      <c r="H5087"/>
    </row>
    <row r="5088" spans="1:8" s="2" customFormat="1" x14ac:dyDescent="0.25">
      <c r="A5088" s="9"/>
      <c r="B5088" s="7"/>
      <c r="C5088" s="720"/>
      <c r="D5088" s="589"/>
      <c r="E5088" s="11"/>
      <c r="F5088" s="11"/>
      <c r="G5088" s="11"/>
      <c r="H5088"/>
    </row>
    <row r="5089" spans="1:8" s="2" customFormat="1" x14ac:dyDescent="0.25">
      <c r="A5089" s="9"/>
      <c r="B5089" s="7"/>
      <c r="C5089" s="720"/>
      <c r="D5089" s="589"/>
      <c r="E5089" s="11"/>
      <c r="F5089" s="11"/>
      <c r="G5089" s="11"/>
      <c r="H5089"/>
    </row>
    <row r="5090" spans="1:8" s="2" customFormat="1" x14ac:dyDescent="0.25">
      <c r="A5090" s="9"/>
      <c r="B5090" s="7"/>
      <c r="C5090" s="720"/>
      <c r="D5090" s="589"/>
      <c r="E5090" s="11"/>
      <c r="F5090" s="11"/>
      <c r="G5090" s="11"/>
      <c r="H5090"/>
    </row>
    <row r="5091" spans="1:8" s="2" customFormat="1" x14ac:dyDescent="0.25">
      <c r="A5091" s="9"/>
      <c r="B5091" s="7"/>
      <c r="C5091" s="720"/>
      <c r="D5091" s="589"/>
      <c r="E5091" s="11"/>
      <c r="F5091" s="11"/>
      <c r="G5091" s="11"/>
      <c r="H5091"/>
    </row>
    <row r="5092" spans="1:8" s="2" customFormat="1" x14ac:dyDescent="0.25">
      <c r="A5092" s="9"/>
      <c r="B5092" s="7"/>
      <c r="C5092" s="720"/>
      <c r="D5092" s="589"/>
      <c r="E5092" s="11"/>
      <c r="F5092" s="11"/>
      <c r="G5092" s="11"/>
      <c r="H5092"/>
    </row>
    <row r="5093" spans="1:8" s="2" customFormat="1" x14ac:dyDescent="0.25">
      <c r="A5093" s="9"/>
      <c r="B5093" s="7"/>
      <c r="C5093" s="720"/>
      <c r="D5093" s="589"/>
      <c r="E5093" s="11"/>
      <c r="F5093" s="11"/>
      <c r="G5093" s="11"/>
      <c r="H5093"/>
    </row>
    <row r="5094" spans="1:8" s="2" customFormat="1" x14ac:dyDescent="0.25">
      <c r="A5094" s="9"/>
      <c r="B5094" s="7"/>
      <c r="C5094" s="720"/>
      <c r="D5094" s="589"/>
      <c r="E5094" s="11"/>
      <c r="F5094" s="11"/>
      <c r="G5094" s="11"/>
      <c r="H5094"/>
    </row>
    <row r="5095" spans="1:8" s="2" customFormat="1" x14ac:dyDescent="0.25">
      <c r="A5095" s="9"/>
      <c r="B5095" s="7"/>
      <c r="C5095" s="720"/>
      <c r="D5095" s="589"/>
      <c r="E5095" s="11"/>
      <c r="F5095" s="11"/>
      <c r="G5095" s="11"/>
      <c r="H5095"/>
    </row>
    <row r="5096" spans="1:8" s="2" customFormat="1" x14ac:dyDescent="0.25">
      <c r="A5096" s="9"/>
      <c r="B5096" s="7"/>
      <c r="C5096" s="720"/>
      <c r="D5096" s="589"/>
      <c r="E5096" s="11"/>
      <c r="F5096" s="11"/>
      <c r="G5096" s="11"/>
      <c r="H5096"/>
    </row>
    <row r="5097" spans="1:8" s="2" customFormat="1" x14ac:dyDescent="0.25">
      <c r="A5097" s="9"/>
      <c r="B5097" s="7"/>
      <c r="C5097" s="720"/>
      <c r="D5097" s="589"/>
      <c r="E5097" s="11"/>
      <c r="F5097" s="11"/>
      <c r="G5097" s="11"/>
      <c r="H5097"/>
    </row>
    <row r="5098" spans="1:8" s="2" customFormat="1" x14ac:dyDescent="0.25">
      <c r="A5098" s="9"/>
      <c r="B5098" s="7"/>
      <c r="C5098" s="720"/>
      <c r="D5098" s="589"/>
      <c r="E5098" s="11"/>
      <c r="F5098" s="11"/>
      <c r="G5098" s="11"/>
      <c r="H5098"/>
    </row>
    <row r="5099" spans="1:8" s="2" customFormat="1" x14ac:dyDescent="0.25">
      <c r="A5099" s="9"/>
      <c r="B5099" s="7"/>
      <c r="C5099" s="720"/>
      <c r="D5099" s="589"/>
      <c r="E5099" s="11"/>
      <c r="F5099" s="11"/>
      <c r="G5099" s="11"/>
      <c r="H5099"/>
    </row>
    <row r="5100" spans="1:8" s="2" customFormat="1" x14ac:dyDescent="0.25">
      <c r="A5100" s="9"/>
      <c r="B5100" s="7"/>
      <c r="C5100" s="720"/>
      <c r="D5100" s="589"/>
      <c r="E5100" s="11"/>
      <c r="F5100" s="11"/>
      <c r="G5100" s="11"/>
      <c r="H5100"/>
    </row>
    <row r="5101" spans="1:8" s="2" customFormat="1" x14ac:dyDescent="0.25">
      <c r="A5101" s="9"/>
      <c r="B5101" s="7"/>
      <c r="C5101" s="720"/>
      <c r="D5101" s="589"/>
      <c r="E5101" s="11"/>
      <c r="F5101" s="11"/>
      <c r="G5101" s="11"/>
      <c r="H5101"/>
    </row>
    <row r="5102" spans="1:8" s="2" customFormat="1" x14ac:dyDescent="0.25">
      <c r="A5102" s="9"/>
      <c r="B5102" s="7"/>
      <c r="C5102" s="720"/>
      <c r="D5102" s="589"/>
      <c r="E5102" s="11"/>
      <c r="F5102" s="11"/>
      <c r="G5102" s="11"/>
      <c r="H5102"/>
    </row>
    <row r="5103" spans="1:8" s="2" customFormat="1" x14ac:dyDescent="0.25">
      <c r="A5103" s="9"/>
      <c r="B5103" s="7"/>
      <c r="C5103" s="720"/>
      <c r="D5103" s="589"/>
      <c r="E5103" s="11"/>
      <c r="F5103" s="11"/>
      <c r="G5103" s="11"/>
      <c r="H5103"/>
    </row>
    <row r="5104" spans="1:8" s="2" customFormat="1" x14ac:dyDescent="0.25">
      <c r="A5104" s="9"/>
      <c r="B5104" s="7"/>
      <c r="C5104" s="720"/>
      <c r="D5104" s="589"/>
      <c r="E5104" s="11"/>
      <c r="F5104" s="11"/>
      <c r="G5104" s="11"/>
      <c r="H5104"/>
    </row>
    <row r="5105" spans="1:8" s="2" customFormat="1" x14ac:dyDescent="0.25">
      <c r="A5105" s="9"/>
      <c r="B5105" s="7"/>
      <c r="C5105" s="720"/>
      <c r="D5105" s="589"/>
      <c r="E5105" s="11"/>
      <c r="F5105" s="11"/>
      <c r="G5105" s="11"/>
      <c r="H5105"/>
    </row>
    <row r="5106" spans="1:8" s="2" customFormat="1" x14ac:dyDescent="0.25">
      <c r="A5106" s="9"/>
      <c r="B5106" s="7"/>
      <c r="C5106" s="720"/>
      <c r="D5106" s="589"/>
      <c r="E5106" s="11"/>
      <c r="F5106" s="11"/>
      <c r="G5106" s="11"/>
      <c r="H5106"/>
    </row>
    <row r="5107" spans="1:8" s="2" customFormat="1" x14ac:dyDescent="0.25">
      <c r="A5107" s="9"/>
      <c r="B5107" s="7"/>
      <c r="C5107" s="720"/>
      <c r="D5107" s="589"/>
      <c r="E5107" s="11"/>
      <c r="F5107" s="11"/>
      <c r="G5107" s="11"/>
      <c r="H5107"/>
    </row>
    <row r="5108" spans="1:8" s="2" customFormat="1" x14ac:dyDescent="0.25">
      <c r="A5108" s="9"/>
      <c r="B5108" s="7"/>
      <c r="C5108" s="720"/>
      <c r="D5108" s="589"/>
      <c r="E5108" s="11"/>
      <c r="F5108" s="11"/>
      <c r="G5108" s="11"/>
      <c r="H5108"/>
    </row>
    <row r="5109" spans="1:8" s="2" customFormat="1" x14ac:dyDescent="0.25">
      <c r="A5109" s="9"/>
      <c r="B5109" s="7"/>
      <c r="C5109" s="720"/>
      <c r="D5109" s="589"/>
      <c r="E5109" s="11"/>
      <c r="F5109" s="11"/>
      <c r="G5109" s="11"/>
      <c r="H5109"/>
    </row>
    <row r="5110" spans="1:8" s="2" customFormat="1" x14ac:dyDescent="0.25">
      <c r="A5110" s="9"/>
      <c r="B5110" s="7"/>
      <c r="C5110" s="720"/>
      <c r="D5110" s="589"/>
      <c r="E5110" s="11"/>
      <c r="F5110" s="11"/>
      <c r="G5110" s="11"/>
      <c r="H5110"/>
    </row>
    <row r="5111" spans="1:8" s="2" customFormat="1" x14ac:dyDescent="0.25">
      <c r="A5111" s="9"/>
      <c r="B5111" s="7"/>
      <c r="C5111" s="720"/>
      <c r="D5111" s="589"/>
      <c r="E5111" s="11"/>
      <c r="F5111" s="11"/>
      <c r="G5111" s="11"/>
      <c r="H5111"/>
    </row>
    <row r="5112" spans="1:8" s="2" customFormat="1" x14ac:dyDescent="0.25">
      <c r="A5112" s="9"/>
      <c r="B5112" s="7"/>
      <c r="C5112" s="720"/>
      <c r="D5112" s="589"/>
      <c r="E5112" s="11"/>
      <c r="F5112" s="11"/>
      <c r="G5112" s="11"/>
      <c r="H5112"/>
    </row>
    <row r="5113" spans="1:8" s="2" customFormat="1" x14ac:dyDescent="0.25">
      <c r="A5113" s="9"/>
      <c r="B5113" s="7"/>
      <c r="C5113" s="720"/>
      <c r="D5113" s="589"/>
      <c r="E5113" s="11"/>
      <c r="F5113" s="11"/>
      <c r="G5113" s="11"/>
      <c r="H5113"/>
    </row>
    <row r="5114" spans="1:8" s="2" customFormat="1" x14ac:dyDescent="0.25">
      <c r="A5114" s="9"/>
      <c r="B5114" s="7"/>
      <c r="C5114" s="720"/>
      <c r="D5114" s="589"/>
      <c r="E5114" s="11"/>
      <c r="F5114" s="11"/>
      <c r="G5114" s="11"/>
      <c r="H5114"/>
    </row>
    <row r="5115" spans="1:8" s="2" customFormat="1" x14ac:dyDescent="0.25">
      <c r="A5115" s="9"/>
      <c r="B5115" s="7"/>
      <c r="C5115" s="720"/>
      <c r="D5115" s="589"/>
      <c r="E5115" s="11"/>
      <c r="F5115" s="11"/>
      <c r="G5115" s="11"/>
      <c r="H5115"/>
    </row>
    <row r="5116" spans="1:8" s="2" customFormat="1" x14ac:dyDescent="0.25">
      <c r="A5116" s="9"/>
      <c r="B5116" s="7"/>
      <c r="C5116" s="720"/>
      <c r="D5116" s="589"/>
      <c r="E5116" s="11"/>
      <c r="F5116" s="11"/>
      <c r="G5116" s="11"/>
      <c r="H5116"/>
    </row>
    <row r="5117" spans="1:8" s="2" customFormat="1" x14ac:dyDescent="0.25">
      <c r="A5117" s="9"/>
      <c r="B5117" s="7"/>
      <c r="C5117" s="720"/>
      <c r="D5117" s="589"/>
      <c r="E5117" s="11"/>
      <c r="F5117" s="11"/>
      <c r="G5117" s="11"/>
      <c r="H5117"/>
    </row>
    <row r="5118" spans="1:8" s="2" customFormat="1" x14ac:dyDescent="0.25">
      <c r="A5118" s="9"/>
      <c r="B5118" s="7"/>
      <c r="C5118" s="720"/>
      <c r="D5118" s="589"/>
      <c r="E5118" s="11"/>
      <c r="F5118" s="11"/>
      <c r="G5118" s="11"/>
      <c r="H5118"/>
    </row>
    <row r="5119" spans="1:8" s="2" customFormat="1" x14ac:dyDescent="0.25">
      <c r="A5119" s="9"/>
      <c r="B5119" s="7"/>
      <c r="C5119" s="720"/>
      <c r="D5119" s="589"/>
      <c r="E5119" s="11"/>
      <c r="F5119" s="11"/>
      <c r="G5119" s="11"/>
      <c r="H5119"/>
    </row>
    <row r="5120" spans="1:8" s="2" customFormat="1" x14ac:dyDescent="0.25">
      <c r="A5120" s="9"/>
      <c r="B5120" s="7"/>
      <c r="C5120" s="720"/>
      <c r="D5120" s="589"/>
      <c r="E5120" s="11"/>
      <c r="F5120" s="11"/>
      <c r="G5120" s="11"/>
      <c r="H5120"/>
    </row>
    <row r="5121" spans="1:8" s="2" customFormat="1" x14ac:dyDescent="0.25">
      <c r="A5121" s="9"/>
      <c r="B5121" s="7"/>
      <c r="C5121" s="720"/>
      <c r="D5121" s="589"/>
      <c r="E5121" s="11"/>
      <c r="F5121" s="11"/>
      <c r="G5121" s="11"/>
      <c r="H5121"/>
    </row>
    <row r="5122" spans="1:8" s="2" customFormat="1" x14ac:dyDescent="0.25">
      <c r="A5122" s="9"/>
      <c r="B5122" s="7"/>
      <c r="C5122" s="720"/>
      <c r="D5122" s="589"/>
      <c r="E5122" s="11"/>
      <c r="F5122" s="11"/>
      <c r="G5122" s="11"/>
      <c r="H5122"/>
    </row>
    <row r="5123" spans="1:8" s="2" customFormat="1" x14ac:dyDescent="0.25">
      <c r="A5123" s="9"/>
      <c r="B5123" s="7"/>
      <c r="C5123" s="720"/>
      <c r="D5123" s="589"/>
      <c r="E5123" s="11"/>
      <c r="F5123" s="11"/>
      <c r="G5123" s="11"/>
      <c r="H5123"/>
    </row>
    <row r="5124" spans="1:8" s="2" customFormat="1" x14ac:dyDescent="0.25">
      <c r="A5124" s="9"/>
      <c r="B5124" s="7"/>
      <c r="C5124" s="720"/>
      <c r="D5124" s="589"/>
      <c r="E5124" s="11"/>
      <c r="F5124" s="11"/>
      <c r="G5124" s="11"/>
      <c r="H5124"/>
    </row>
    <row r="5125" spans="1:8" s="2" customFormat="1" x14ac:dyDescent="0.25">
      <c r="A5125" s="9"/>
      <c r="B5125" s="7"/>
      <c r="C5125" s="720"/>
      <c r="D5125" s="589"/>
      <c r="E5125" s="11"/>
      <c r="F5125" s="11"/>
      <c r="G5125" s="11"/>
      <c r="H5125"/>
    </row>
    <row r="5126" spans="1:8" s="2" customFormat="1" x14ac:dyDescent="0.25">
      <c r="A5126" s="9"/>
      <c r="B5126" s="7"/>
      <c r="C5126" s="720"/>
      <c r="D5126" s="589"/>
      <c r="E5126" s="11"/>
      <c r="F5126" s="11"/>
      <c r="G5126" s="11"/>
      <c r="H5126"/>
    </row>
    <row r="5127" spans="1:8" s="2" customFormat="1" x14ac:dyDescent="0.25">
      <c r="A5127" s="9"/>
      <c r="B5127" s="7"/>
      <c r="C5127" s="720"/>
      <c r="D5127" s="589"/>
      <c r="E5127" s="11"/>
      <c r="F5127" s="11"/>
      <c r="G5127" s="11"/>
      <c r="H5127"/>
    </row>
    <row r="5128" spans="1:8" s="2" customFormat="1" x14ac:dyDescent="0.25">
      <c r="A5128" s="9"/>
      <c r="B5128" s="7"/>
      <c r="C5128" s="720"/>
      <c r="D5128" s="589"/>
      <c r="E5128" s="11"/>
      <c r="F5128" s="11"/>
      <c r="G5128" s="11"/>
      <c r="H5128"/>
    </row>
    <row r="5129" spans="1:8" s="2" customFormat="1" x14ac:dyDescent="0.25">
      <c r="A5129" s="9"/>
      <c r="B5129" s="7"/>
      <c r="C5129" s="720"/>
      <c r="D5129" s="589"/>
      <c r="E5129" s="11"/>
      <c r="F5129" s="11"/>
      <c r="G5129" s="11"/>
      <c r="H5129"/>
    </row>
    <row r="5130" spans="1:8" s="2" customFormat="1" x14ac:dyDescent="0.25">
      <c r="A5130" s="9"/>
      <c r="B5130" s="7"/>
      <c r="C5130" s="720"/>
      <c r="D5130" s="589"/>
      <c r="E5130" s="11"/>
      <c r="F5130" s="11"/>
      <c r="G5130" s="11"/>
      <c r="H5130"/>
    </row>
    <row r="5131" spans="1:8" s="2" customFormat="1" x14ac:dyDescent="0.25">
      <c r="A5131" s="9"/>
      <c r="B5131" s="7"/>
      <c r="C5131" s="720"/>
      <c r="D5131" s="589"/>
      <c r="E5131" s="11"/>
      <c r="F5131" s="11"/>
      <c r="G5131" s="11"/>
      <c r="H5131"/>
    </row>
    <row r="5132" spans="1:8" s="2" customFormat="1" x14ac:dyDescent="0.25">
      <c r="A5132" s="9"/>
      <c r="B5132" s="7"/>
      <c r="C5132" s="720"/>
      <c r="D5132" s="589"/>
      <c r="E5132" s="11"/>
      <c r="F5132" s="11"/>
      <c r="G5132" s="11"/>
      <c r="H5132"/>
    </row>
    <row r="5133" spans="1:8" s="2" customFormat="1" x14ac:dyDescent="0.25">
      <c r="A5133" s="9"/>
      <c r="B5133" s="7"/>
      <c r="C5133" s="720"/>
      <c r="D5133" s="589"/>
      <c r="E5133" s="11"/>
      <c r="F5133" s="11"/>
      <c r="G5133" s="11"/>
      <c r="H5133"/>
    </row>
    <row r="5134" spans="1:8" s="2" customFormat="1" x14ac:dyDescent="0.25">
      <c r="A5134" s="9"/>
      <c r="B5134" s="7"/>
      <c r="C5134" s="720"/>
      <c r="D5134" s="589"/>
      <c r="E5134" s="11"/>
      <c r="F5134" s="11"/>
      <c r="G5134" s="11"/>
      <c r="H5134"/>
    </row>
    <row r="5135" spans="1:8" s="2" customFormat="1" x14ac:dyDescent="0.25">
      <c r="A5135" s="9"/>
      <c r="B5135" s="7"/>
      <c r="C5135" s="720"/>
      <c r="D5135" s="589"/>
      <c r="E5135" s="11"/>
      <c r="F5135" s="11"/>
      <c r="G5135" s="11"/>
      <c r="H5135"/>
    </row>
    <row r="5136" spans="1:8" s="2" customFormat="1" x14ac:dyDescent="0.25">
      <c r="A5136" s="9"/>
      <c r="B5136" s="7"/>
      <c r="C5136" s="720"/>
      <c r="D5136" s="589"/>
      <c r="E5136" s="11"/>
      <c r="F5136" s="11"/>
      <c r="G5136" s="11"/>
      <c r="H5136"/>
    </row>
    <row r="5137" spans="1:8" s="2" customFormat="1" x14ac:dyDescent="0.25">
      <c r="A5137" s="9"/>
      <c r="B5137" s="7"/>
      <c r="C5137" s="720"/>
      <c r="D5137" s="589"/>
      <c r="E5137" s="11"/>
      <c r="F5137" s="11"/>
      <c r="G5137" s="11"/>
      <c r="H5137"/>
    </row>
    <row r="5138" spans="1:8" s="2" customFormat="1" x14ac:dyDescent="0.25">
      <c r="A5138" s="9"/>
      <c r="B5138" s="7"/>
      <c r="C5138" s="720"/>
      <c r="D5138" s="589"/>
      <c r="E5138" s="11"/>
      <c r="F5138" s="11"/>
      <c r="G5138" s="11"/>
      <c r="H5138"/>
    </row>
    <row r="5139" spans="1:8" s="2" customFormat="1" x14ac:dyDescent="0.25">
      <c r="A5139" s="9"/>
      <c r="B5139" s="7"/>
      <c r="C5139" s="720"/>
      <c r="D5139" s="589"/>
      <c r="E5139" s="11"/>
      <c r="F5139" s="11"/>
      <c r="G5139" s="11"/>
      <c r="H5139"/>
    </row>
    <row r="5140" spans="1:8" s="2" customFormat="1" x14ac:dyDescent="0.25">
      <c r="A5140" s="9"/>
      <c r="B5140" s="7"/>
      <c r="C5140" s="720"/>
      <c r="D5140" s="589"/>
      <c r="E5140" s="11"/>
      <c r="F5140" s="11"/>
      <c r="G5140" s="11"/>
      <c r="H5140"/>
    </row>
    <row r="5141" spans="1:8" s="2" customFormat="1" x14ac:dyDescent="0.25">
      <c r="A5141" s="9"/>
      <c r="B5141" s="7"/>
      <c r="C5141" s="720"/>
      <c r="D5141" s="589"/>
      <c r="E5141" s="11"/>
      <c r="F5141" s="11"/>
      <c r="G5141" s="11"/>
      <c r="H5141"/>
    </row>
    <row r="5142" spans="1:8" s="2" customFormat="1" x14ac:dyDescent="0.25">
      <c r="A5142" s="9"/>
      <c r="B5142" s="7"/>
      <c r="C5142" s="720"/>
      <c r="D5142" s="589"/>
      <c r="E5142" s="11"/>
      <c r="F5142" s="11"/>
      <c r="G5142" s="11"/>
      <c r="H5142"/>
    </row>
    <row r="5143" spans="1:8" s="2" customFormat="1" x14ac:dyDescent="0.25">
      <c r="A5143" s="9"/>
      <c r="B5143" s="7"/>
      <c r="C5143" s="720"/>
      <c r="D5143" s="589"/>
      <c r="E5143" s="11"/>
      <c r="F5143" s="11"/>
      <c r="G5143" s="11"/>
      <c r="H5143"/>
    </row>
    <row r="5144" spans="1:8" s="2" customFormat="1" x14ac:dyDescent="0.25">
      <c r="A5144" s="9"/>
      <c r="B5144" s="7"/>
      <c r="C5144" s="720"/>
      <c r="D5144" s="589"/>
      <c r="E5144" s="11"/>
      <c r="F5144" s="11"/>
      <c r="G5144" s="11"/>
      <c r="H5144"/>
    </row>
    <row r="5145" spans="1:8" s="2" customFormat="1" x14ac:dyDescent="0.25">
      <c r="A5145" s="9"/>
      <c r="B5145" s="7"/>
      <c r="C5145" s="720"/>
      <c r="D5145" s="589"/>
      <c r="E5145" s="11"/>
      <c r="F5145" s="11"/>
      <c r="G5145" s="11"/>
      <c r="H5145"/>
    </row>
    <row r="5146" spans="1:8" s="2" customFormat="1" x14ac:dyDescent="0.25">
      <c r="A5146" s="9"/>
      <c r="B5146" s="7"/>
      <c r="C5146" s="720"/>
      <c r="D5146" s="589"/>
      <c r="E5146" s="11"/>
      <c r="F5146" s="11"/>
      <c r="G5146" s="11"/>
      <c r="H5146"/>
    </row>
    <row r="5147" spans="1:8" s="2" customFormat="1" x14ac:dyDescent="0.25">
      <c r="A5147" s="9"/>
      <c r="B5147" s="7"/>
      <c r="C5147" s="720"/>
      <c r="D5147" s="589"/>
      <c r="E5147" s="11"/>
      <c r="F5147" s="11"/>
      <c r="G5147" s="11"/>
      <c r="H5147"/>
    </row>
    <row r="5148" spans="1:8" s="2" customFormat="1" x14ac:dyDescent="0.25">
      <c r="A5148" s="9"/>
      <c r="B5148" s="7"/>
      <c r="C5148" s="720"/>
      <c r="D5148" s="589"/>
      <c r="E5148" s="11"/>
      <c r="F5148" s="11"/>
      <c r="G5148" s="11"/>
      <c r="H5148"/>
    </row>
    <row r="5149" spans="1:8" s="2" customFormat="1" x14ac:dyDescent="0.25">
      <c r="A5149" s="9"/>
      <c r="B5149" s="7"/>
      <c r="C5149" s="720"/>
      <c r="D5149" s="589"/>
      <c r="E5149" s="11"/>
      <c r="F5149" s="11"/>
      <c r="G5149" s="11"/>
      <c r="H5149"/>
    </row>
    <row r="5150" spans="1:8" s="2" customFormat="1" x14ac:dyDescent="0.25">
      <c r="A5150" s="9"/>
      <c r="B5150" s="7"/>
      <c r="C5150" s="720"/>
      <c r="D5150" s="589"/>
      <c r="E5150" s="11"/>
      <c r="F5150" s="11"/>
      <c r="G5150" s="11"/>
      <c r="H5150"/>
    </row>
    <row r="5151" spans="1:8" s="2" customFormat="1" x14ac:dyDescent="0.25">
      <c r="A5151" s="9"/>
      <c r="B5151" s="7"/>
      <c r="C5151" s="720"/>
      <c r="D5151" s="589"/>
      <c r="E5151" s="11"/>
      <c r="F5151" s="11"/>
      <c r="G5151" s="11"/>
      <c r="H5151"/>
    </row>
    <row r="5152" spans="1:8" s="2" customFormat="1" x14ac:dyDescent="0.25">
      <c r="A5152" s="9"/>
      <c r="B5152" s="7"/>
      <c r="C5152" s="720"/>
      <c r="D5152" s="589"/>
      <c r="E5152" s="11"/>
      <c r="F5152" s="11"/>
      <c r="G5152" s="11"/>
      <c r="H5152"/>
    </row>
    <row r="5153" spans="1:8" s="2" customFormat="1" x14ac:dyDescent="0.25">
      <c r="A5153" s="9"/>
      <c r="B5153" s="7"/>
      <c r="C5153" s="720"/>
      <c r="D5153" s="589"/>
      <c r="E5153" s="11"/>
      <c r="F5153" s="11"/>
      <c r="G5153" s="11"/>
      <c r="H5153"/>
    </row>
    <row r="5154" spans="1:8" s="2" customFormat="1" x14ac:dyDescent="0.25">
      <c r="A5154" s="9"/>
      <c r="B5154" s="7"/>
      <c r="C5154" s="720"/>
      <c r="D5154" s="589"/>
      <c r="E5154" s="11"/>
      <c r="F5154" s="11"/>
      <c r="G5154" s="11"/>
      <c r="H5154"/>
    </row>
    <row r="5155" spans="1:8" s="2" customFormat="1" x14ac:dyDescent="0.25">
      <c r="A5155" s="9"/>
      <c r="B5155" s="7"/>
      <c r="C5155" s="720"/>
      <c r="D5155" s="589"/>
      <c r="E5155" s="11"/>
      <c r="F5155" s="11"/>
      <c r="G5155" s="11"/>
      <c r="H5155"/>
    </row>
    <row r="5156" spans="1:8" s="2" customFormat="1" x14ac:dyDescent="0.25">
      <c r="A5156" s="9"/>
      <c r="B5156" s="7"/>
      <c r="C5156" s="720"/>
      <c r="D5156" s="589"/>
      <c r="E5156" s="11"/>
      <c r="F5156" s="11"/>
      <c r="G5156" s="11"/>
      <c r="H5156"/>
    </row>
    <row r="5157" spans="1:8" s="2" customFormat="1" x14ac:dyDescent="0.25">
      <c r="A5157" s="9"/>
      <c r="B5157" s="7"/>
      <c r="C5157" s="720"/>
      <c r="D5157" s="589"/>
      <c r="E5157" s="11"/>
      <c r="F5157" s="11"/>
      <c r="G5157" s="11"/>
      <c r="H5157"/>
    </row>
    <row r="5158" spans="1:8" s="2" customFormat="1" x14ac:dyDescent="0.25">
      <c r="A5158" s="9"/>
      <c r="B5158" s="7"/>
      <c r="C5158" s="720"/>
      <c r="D5158" s="589"/>
      <c r="E5158" s="11"/>
      <c r="F5158" s="11"/>
      <c r="G5158" s="11"/>
      <c r="H5158"/>
    </row>
    <row r="5159" spans="1:8" s="2" customFormat="1" x14ac:dyDescent="0.25">
      <c r="A5159" s="9"/>
      <c r="B5159" s="7"/>
      <c r="C5159" s="720"/>
      <c r="D5159" s="589"/>
      <c r="E5159" s="11"/>
      <c r="F5159" s="11"/>
      <c r="G5159" s="11"/>
      <c r="H5159"/>
    </row>
    <row r="5160" spans="1:8" s="2" customFormat="1" x14ac:dyDescent="0.25">
      <c r="A5160" s="9"/>
      <c r="B5160" s="7"/>
      <c r="C5160" s="720"/>
      <c r="D5160" s="589"/>
      <c r="E5160" s="11"/>
      <c r="F5160" s="11"/>
      <c r="G5160" s="11"/>
      <c r="H5160"/>
    </row>
    <row r="5161" spans="1:8" s="2" customFormat="1" x14ac:dyDescent="0.25">
      <c r="A5161" s="9"/>
      <c r="B5161" s="7"/>
      <c r="C5161" s="720"/>
      <c r="D5161" s="589"/>
      <c r="E5161" s="11"/>
      <c r="F5161" s="11"/>
      <c r="G5161" s="11"/>
      <c r="H5161"/>
    </row>
    <row r="5162" spans="1:8" s="2" customFormat="1" x14ac:dyDescent="0.25">
      <c r="A5162" s="9"/>
      <c r="B5162" s="7"/>
      <c r="C5162" s="720"/>
      <c r="D5162" s="589"/>
      <c r="E5162" s="11"/>
      <c r="F5162" s="11"/>
      <c r="G5162" s="11"/>
      <c r="H5162"/>
    </row>
    <row r="5163" spans="1:8" s="2" customFormat="1" x14ac:dyDescent="0.25">
      <c r="A5163" s="9"/>
      <c r="B5163" s="7"/>
      <c r="C5163" s="720"/>
      <c r="D5163" s="589"/>
      <c r="E5163" s="11"/>
      <c r="F5163" s="11"/>
      <c r="G5163" s="11"/>
      <c r="H5163"/>
    </row>
    <row r="5164" spans="1:8" s="2" customFormat="1" x14ac:dyDescent="0.25">
      <c r="A5164" s="9"/>
      <c r="B5164" s="7"/>
      <c r="C5164" s="720"/>
      <c r="D5164" s="589"/>
      <c r="E5164" s="11"/>
      <c r="F5164" s="11"/>
      <c r="G5164" s="11"/>
      <c r="H5164"/>
    </row>
    <row r="5165" spans="1:8" s="2" customFormat="1" x14ac:dyDescent="0.25">
      <c r="A5165" s="9"/>
      <c r="B5165" s="7"/>
      <c r="C5165" s="720"/>
      <c r="D5165" s="589"/>
      <c r="E5165" s="11"/>
      <c r="F5165" s="11"/>
      <c r="G5165" s="11"/>
      <c r="H5165"/>
    </row>
    <row r="5166" spans="1:8" s="2" customFormat="1" x14ac:dyDescent="0.25">
      <c r="A5166" s="9"/>
      <c r="B5166" s="7"/>
      <c r="C5166" s="720"/>
      <c r="D5166" s="589"/>
      <c r="E5166" s="11"/>
      <c r="F5166" s="11"/>
      <c r="G5166" s="11"/>
      <c r="H5166"/>
    </row>
    <row r="5167" spans="1:8" s="2" customFormat="1" x14ac:dyDescent="0.25">
      <c r="A5167" s="9"/>
      <c r="B5167" s="7"/>
      <c r="C5167" s="720"/>
      <c r="D5167" s="589"/>
      <c r="E5167" s="11"/>
      <c r="F5167" s="11"/>
      <c r="G5167" s="11"/>
      <c r="H5167"/>
    </row>
    <row r="5168" spans="1:8" s="2" customFormat="1" x14ac:dyDescent="0.25">
      <c r="A5168" s="9"/>
      <c r="B5168" s="7"/>
      <c r="C5168" s="720"/>
      <c r="D5168" s="589"/>
      <c r="E5168" s="11"/>
      <c r="F5168" s="11"/>
      <c r="G5168" s="11"/>
      <c r="H5168"/>
    </row>
    <row r="5169" spans="1:8" s="2" customFormat="1" x14ac:dyDescent="0.25">
      <c r="A5169" s="9"/>
      <c r="B5169" s="7"/>
      <c r="C5169" s="720"/>
      <c r="D5169" s="589"/>
      <c r="E5169" s="11"/>
      <c r="F5169" s="11"/>
      <c r="G5169" s="11"/>
      <c r="H5169"/>
    </row>
    <row r="5170" spans="1:8" s="2" customFormat="1" x14ac:dyDescent="0.25">
      <c r="A5170" s="9"/>
      <c r="B5170" s="7"/>
      <c r="C5170" s="720"/>
      <c r="D5170" s="589"/>
      <c r="E5170" s="11"/>
      <c r="F5170" s="11"/>
      <c r="G5170" s="11"/>
      <c r="H5170"/>
    </row>
    <row r="5171" spans="1:8" s="2" customFormat="1" x14ac:dyDescent="0.25">
      <c r="A5171" s="9"/>
      <c r="B5171" s="7"/>
      <c r="C5171" s="720"/>
      <c r="D5171" s="589"/>
      <c r="E5171" s="11"/>
      <c r="F5171" s="11"/>
      <c r="G5171" s="11"/>
      <c r="H5171"/>
    </row>
    <row r="5172" spans="1:8" s="2" customFormat="1" x14ac:dyDescent="0.25">
      <c r="A5172" s="9"/>
      <c r="B5172" s="7"/>
      <c r="C5172" s="720"/>
      <c r="D5172" s="589"/>
      <c r="E5172" s="11"/>
      <c r="F5172" s="11"/>
      <c r="G5172" s="11"/>
      <c r="H5172"/>
    </row>
    <row r="5173" spans="1:8" s="2" customFormat="1" x14ac:dyDescent="0.25">
      <c r="A5173" s="9"/>
      <c r="B5173" s="7"/>
      <c r="C5173" s="720"/>
      <c r="D5173" s="589"/>
      <c r="E5173" s="11"/>
      <c r="F5173" s="11"/>
      <c r="G5173" s="11"/>
      <c r="H5173"/>
    </row>
    <row r="5174" spans="1:8" s="2" customFormat="1" x14ac:dyDescent="0.25">
      <c r="A5174" s="9"/>
      <c r="B5174" s="7"/>
      <c r="C5174" s="720"/>
      <c r="D5174" s="589"/>
      <c r="E5174" s="11"/>
      <c r="F5174" s="11"/>
      <c r="G5174" s="11"/>
      <c r="H5174"/>
    </row>
    <row r="5175" spans="1:8" s="2" customFormat="1" x14ac:dyDescent="0.25">
      <c r="A5175" s="9"/>
      <c r="B5175" s="7"/>
      <c r="C5175" s="720"/>
      <c r="D5175" s="589"/>
      <c r="E5175" s="11"/>
      <c r="F5175" s="11"/>
      <c r="G5175" s="11"/>
      <c r="H5175"/>
    </row>
    <row r="5176" spans="1:8" s="2" customFormat="1" x14ac:dyDescent="0.25">
      <c r="A5176" s="9"/>
      <c r="B5176" s="7"/>
      <c r="C5176" s="720"/>
      <c r="D5176" s="589"/>
      <c r="E5176" s="11"/>
      <c r="F5176" s="11"/>
      <c r="G5176" s="11"/>
      <c r="H5176"/>
    </row>
    <row r="5177" spans="1:8" s="2" customFormat="1" x14ac:dyDescent="0.25">
      <c r="A5177" s="9"/>
      <c r="B5177" s="7"/>
      <c r="C5177" s="720"/>
      <c r="D5177" s="589"/>
      <c r="E5177" s="11"/>
      <c r="F5177" s="11"/>
      <c r="G5177" s="11"/>
      <c r="H5177"/>
    </row>
    <row r="5178" spans="1:8" s="2" customFormat="1" x14ac:dyDescent="0.25">
      <c r="A5178" s="9"/>
      <c r="B5178" s="7"/>
      <c r="C5178" s="720"/>
      <c r="D5178" s="589"/>
      <c r="E5178" s="11"/>
      <c r="F5178" s="11"/>
      <c r="G5178" s="11"/>
      <c r="H5178"/>
    </row>
    <row r="5179" spans="1:8" s="2" customFormat="1" x14ac:dyDescent="0.25">
      <c r="A5179" s="9"/>
      <c r="B5179" s="7"/>
      <c r="C5179" s="720"/>
      <c r="D5179" s="589"/>
      <c r="E5179" s="11"/>
      <c r="F5179" s="11"/>
      <c r="G5179" s="11"/>
      <c r="H5179"/>
    </row>
    <row r="5180" spans="1:8" s="2" customFormat="1" x14ac:dyDescent="0.25">
      <c r="A5180" s="9"/>
      <c r="B5180" s="7"/>
      <c r="C5180" s="720"/>
      <c r="D5180" s="589"/>
      <c r="E5180" s="11"/>
      <c r="F5180" s="11"/>
      <c r="G5180" s="11"/>
      <c r="H5180"/>
    </row>
    <row r="5181" spans="1:8" s="2" customFormat="1" x14ac:dyDescent="0.25">
      <c r="A5181" s="9"/>
      <c r="B5181" s="7"/>
      <c r="C5181" s="720"/>
      <c r="D5181" s="589"/>
      <c r="E5181" s="11"/>
      <c r="F5181" s="11"/>
      <c r="G5181" s="11"/>
      <c r="H5181"/>
    </row>
    <row r="5182" spans="1:8" s="2" customFormat="1" x14ac:dyDescent="0.25">
      <c r="A5182" s="9"/>
      <c r="B5182" s="7"/>
      <c r="C5182" s="720"/>
      <c r="D5182" s="589"/>
      <c r="E5182" s="11"/>
      <c r="F5182" s="11"/>
      <c r="G5182" s="11"/>
      <c r="H5182"/>
    </row>
    <row r="5183" spans="1:8" s="2" customFormat="1" x14ac:dyDescent="0.25">
      <c r="A5183" s="9"/>
      <c r="B5183" s="7"/>
      <c r="C5183" s="720"/>
      <c r="D5183" s="589"/>
      <c r="E5183" s="11"/>
      <c r="F5183" s="11"/>
      <c r="G5183" s="11"/>
      <c r="H5183"/>
    </row>
    <row r="5184" spans="1:8" s="2" customFormat="1" x14ac:dyDescent="0.25">
      <c r="A5184" s="9"/>
      <c r="B5184" s="7"/>
      <c r="C5184" s="720"/>
      <c r="D5184" s="589"/>
      <c r="E5184" s="11"/>
      <c r="F5184" s="11"/>
      <c r="G5184" s="11"/>
      <c r="H5184"/>
    </row>
    <row r="5185" spans="1:8" s="2" customFormat="1" x14ac:dyDescent="0.25">
      <c r="A5185" s="9"/>
      <c r="B5185" s="7"/>
      <c r="C5185" s="720"/>
      <c r="D5185" s="589"/>
      <c r="E5185" s="11"/>
      <c r="F5185" s="11"/>
      <c r="G5185" s="11"/>
      <c r="H5185"/>
    </row>
    <row r="5186" spans="1:8" s="2" customFormat="1" x14ac:dyDescent="0.25">
      <c r="A5186" s="9"/>
      <c r="B5186" s="7"/>
      <c r="C5186" s="720"/>
      <c r="D5186" s="589"/>
      <c r="E5186" s="11"/>
      <c r="F5186" s="11"/>
      <c r="G5186" s="11"/>
      <c r="H5186"/>
    </row>
    <row r="5187" spans="1:8" s="2" customFormat="1" x14ac:dyDescent="0.25">
      <c r="A5187" s="9"/>
      <c r="B5187" s="7"/>
      <c r="C5187" s="720"/>
      <c r="D5187" s="589"/>
      <c r="E5187" s="11"/>
      <c r="F5187" s="11"/>
      <c r="G5187" s="11"/>
      <c r="H5187"/>
    </row>
    <row r="5188" spans="1:8" s="2" customFormat="1" x14ac:dyDescent="0.25">
      <c r="A5188" s="9"/>
      <c r="B5188" s="7"/>
      <c r="C5188" s="720"/>
      <c r="D5188" s="589"/>
      <c r="E5188" s="11"/>
      <c r="F5188" s="11"/>
      <c r="G5188" s="11"/>
      <c r="H5188"/>
    </row>
    <row r="5189" spans="1:8" s="2" customFormat="1" x14ac:dyDescent="0.25">
      <c r="A5189" s="9"/>
      <c r="B5189" s="7"/>
      <c r="C5189" s="720"/>
      <c r="D5189" s="589"/>
      <c r="E5189" s="11"/>
      <c r="F5189" s="11"/>
      <c r="G5189" s="11"/>
      <c r="H5189"/>
    </row>
    <row r="5190" spans="1:8" s="2" customFormat="1" x14ac:dyDescent="0.25">
      <c r="A5190" s="9"/>
      <c r="B5190" s="7"/>
      <c r="C5190" s="720"/>
      <c r="D5190" s="589"/>
      <c r="E5190" s="11"/>
      <c r="F5190" s="11"/>
      <c r="G5190" s="11"/>
      <c r="H5190"/>
    </row>
    <row r="5191" spans="1:8" s="2" customFormat="1" x14ac:dyDescent="0.25">
      <c r="A5191" s="9"/>
      <c r="B5191" s="7"/>
      <c r="C5191" s="720"/>
      <c r="D5191" s="589"/>
      <c r="E5191" s="11"/>
      <c r="F5191" s="11"/>
      <c r="G5191" s="11"/>
      <c r="H5191"/>
    </row>
    <row r="5192" spans="1:8" s="2" customFormat="1" x14ac:dyDescent="0.25">
      <c r="A5192" s="9"/>
      <c r="B5192" s="7"/>
      <c r="C5192" s="720"/>
      <c r="D5192" s="589"/>
      <c r="E5192" s="11"/>
      <c r="F5192" s="11"/>
      <c r="G5192" s="11"/>
      <c r="H5192"/>
    </row>
    <row r="5193" spans="1:8" s="2" customFormat="1" x14ac:dyDescent="0.25">
      <c r="A5193" s="9"/>
      <c r="B5193" s="7"/>
      <c r="C5193" s="720"/>
      <c r="D5193" s="589"/>
      <c r="E5193" s="11"/>
      <c r="F5193" s="11"/>
      <c r="G5193" s="11"/>
      <c r="H5193"/>
    </row>
    <row r="5194" spans="1:8" s="2" customFormat="1" x14ac:dyDescent="0.25">
      <c r="A5194" s="9"/>
      <c r="B5194" s="7"/>
      <c r="C5194" s="720"/>
      <c r="D5194" s="589"/>
      <c r="E5194" s="11"/>
      <c r="F5194" s="11"/>
      <c r="G5194" s="11"/>
      <c r="H5194"/>
    </row>
    <row r="5195" spans="1:8" s="2" customFormat="1" x14ac:dyDescent="0.25">
      <c r="A5195" s="9"/>
      <c r="B5195" s="7"/>
      <c r="C5195" s="720"/>
      <c r="D5195" s="589"/>
      <c r="E5195" s="11"/>
      <c r="F5195" s="11"/>
      <c r="G5195" s="11"/>
      <c r="H5195"/>
    </row>
    <row r="5196" spans="1:8" s="2" customFormat="1" x14ac:dyDescent="0.25">
      <c r="A5196" s="9"/>
      <c r="B5196" s="7"/>
      <c r="C5196" s="720"/>
      <c r="D5196" s="589"/>
      <c r="E5196" s="11"/>
      <c r="F5196" s="11"/>
      <c r="G5196" s="11"/>
      <c r="H5196"/>
    </row>
    <row r="5197" spans="1:8" s="2" customFormat="1" x14ac:dyDescent="0.25">
      <c r="A5197" s="9"/>
      <c r="B5197" s="7"/>
      <c r="C5197" s="720"/>
      <c r="D5197" s="589"/>
      <c r="E5197" s="11"/>
      <c r="F5197" s="11"/>
      <c r="G5197" s="11"/>
      <c r="H5197"/>
    </row>
    <row r="5198" spans="1:8" s="2" customFormat="1" x14ac:dyDescent="0.25">
      <c r="A5198" s="9"/>
      <c r="B5198" s="7"/>
      <c r="C5198" s="720"/>
      <c r="D5198" s="589"/>
      <c r="E5198" s="11"/>
      <c r="F5198" s="11"/>
      <c r="G5198" s="11"/>
      <c r="H5198"/>
    </row>
    <row r="5199" spans="1:8" s="2" customFormat="1" x14ac:dyDescent="0.25">
      <c r="A5199" s="9"/>
      <c r="B5199" s="7"/>
      <c r="C5199" s="720"/>
      <c r="D5199" s="589"/>
      <c r="E5199" s="11"/>
      <c r="F5199" s="11"/>
      <c r="G5199" s="11"/>
      <c r="H5199"/>
    </row>
    <row r="5200" spans="1:8" s="2" customFormat="1" x14ac:dyDescent="0.25">
      <c r="A5200" s="9"/>
      <c r="B5200" s="7"/>
      <c r="C5200" s="720"/>
      <c r="D5200" s="589"/>
      <c r="E5200" s="11"/>
      <c r="F5200" s="11"/>
      <c r="G5200" s="11"/>
      <c r="H5200"/>
    </row>
    <row r="5201" spans="1:8" s="2" customFormat="1" x14ac:dyDescent="0.25">
      <c r="A5201" s="9"/>
      <c r="B5201" s="7"/>
      <c r="C5201" s="720"/>
      <c r="D5201" s="589"/>
      <c r="E5201" s="11"/>
      <c r="F5201" s="11"/>
      <c r="G5201" s="11"/>
      <c r="H5201"/>
    </row>
    <row r="5202" spans="1:8" s="2" customFormat="1" x14ac:dyDescent="0.25">
      <c r="A5202" s="9"/>
      <c r="B5202" s="7"/>
      <c r="C5202" s="720"/>
      <c r="D5202" s="589"/>
      <c r="E5202" s="11"/>
      <c r="F5202" s="11"/>
      <c r="G5202" s="11"/>
      <c r="H5202"/>
    </row>
    <row r="5203" spans="1:8" s="2" customFormat="1" x14ac:dyDescent="0.25">
      <c r="A5203" s="9"/>
      <c r="B5203" s="7"/>
      <c r="C5203" s="720"/>
      <c r="D5203" s="589"/>
      <c r="E5203" s="11"/>
      <c r="F5203" s="11"/>
      <c r="G5203" s="11"/>
      <c r="H5203"/>
    </row>
    <row r="5204" spans="1:8" s="2" customFormat="1" x14ac:dyDescent="0.25">
      <c r="A5204" s="9"/>
      <c r="B5204" s="7"/>
      <c r="C5204" s="720"/>
      <c r="D5204" s="589"/>
      <c r="E5204" s="11"/>
      <c r="F5204" s="11"/>
      <c r="G5204" s="11"/>
      <c r="H5204"/>
    </row>
    <row r="5205" spans="1:8" s="2" customFormat="1" x14ac:dyDescent="0.25">
      <c r="A5205" s="9"/>
      <c r="B5205" s="7"/>
      <c r="C5205" s="720"/>
      <c r="D5205" s="589"/>
      <c r="E5205" s="11"/>
      <c r="F5205" s="11"/>
      <c r="G5205" s="11"/>
      <c r="H5205"/>
    </row>
    <row r="5206" spans="1:8" s="2" customFormat="1" x14ac:dyDescent="0.25">
      <c r="A5206" s="9"/>
      <c r="B5206" s="7"/>
      <c r="C5206" s="720"/>
      <c r="D5206" s="589"/>
      <c r="E5206" s="11"/>
      <c r="F5206" s="11"/>
      <c r="G5206" s="11"/>
      <c r="H5206"/>
    </row>
    <row r="5207" spans="1:8" s="2" customFormat="1" x14ac:dyDescent="0.25">
      <c r="A5207" s="9"/>
      <c r="B5207" s="7"/>
      <c r="C5207" s="720"/>
      <c r="D5207" s="589"/>
      <c r="E5207" s="11"/>
      <c r="F5207" s="11"/>
      <c r="G5207" s="11"/>
      <c r="H5207"/>
    </row>
    <row r="5208" spans="1:8" s="2" customFormat="1" x14ac:dyDescent="0.25">
      <c r="A5208" s="9"/>
      <c r="B5208" s="7"/>
      <c r="C5208" s="720"/>
      <c r="D5208" s="589"/>
      <c r="E5208" s="11"/>
      <c r="F5208" s="11"/>
      <c r="G5208" s="11"/>
      <c r="H5208"/>
    </row>
    <row r="5209" spans="1:8" s="2" customFormat="1" x14ac:dyDescent="0.25">
      <c r="A5209" s="9"/>
      <c r="B5209" s="7"/>
      <c r="C5209" s="720"/>
      <c r="D5209" s="589"/>
      <c r="E5209" s="11"/>
      <c r="F5209" s="11"/>
      <c r="G5209" s="11"/>
      <c r="H5209"/>
    </row>
    <row r="5210" spans="1:8" s="2" customFormat="1" x14ac:dyDescent="0.25">
      <c r="A5210" s="9"/>
      <c r="B5210" s="7"/>
      <c r="C5210" s="720"/>
      <c r="D5210" s="589"/>
      <c r="E5210" s="11"/>
      <c r="F5210" s="11"/>
      <c r="G5210" s="11"/>
      <c r="H5210"/>
    </row>
    <row r="5211" spans="1:8" s="2" customFormat="1" x14ac:dyDescent="0.25">
      <c r="A5211" s="9"/>
      <c r="B5211" s="7"/>
      <c r="C5211" s="720"/>
      <c r="D5211" s="589"/>
      <c r="E5211" s="11"/>
      <c r="F5211" s="11"/>
      <c r="G5211" s="11"/>
      <c r="H5211"/>
    </row>
    <row r="5212" spans="1:8" s="2" customFormat="1" x14ac:dyDescent="0.25">
      <c r="A5212" s="9"/>
      <c r="B5212" s="7"/>
      <c r="C5212" s="720"/>
      <c r="D5212" s="589"/>
      <c r="E5212" s="11"/>
      <c r="F5212" s="11"/>
      <c r="G5212" s="11"/>
      <c r="H5212"/>
    </row>
    <row r="5213" spans="1:8" s="2" customFormat="1" x14ac:dyDescent="0.25">
      <c r="A5213" s="9"/>
      <c r="B5213" s="7"/>
      <c r="C5213" s="720"/>
      <c r="D5213" s="589"/>
      <c r="E5213" s="11"/>
      <c r="F5213" s="11"/>
      <c r="G5213" s="11"/>
      <c r="H5213"/>
    </row>
    <row r="5214" spans="1:8" s="2" customFormat="1" x14ac:dyDescent="0.25">
      <c r="A5214" s="9"/>
      <c r="B5214" s="7"/>
      <c r="C5214" s="720"/>
      <c r="D5214" s="589"/>
      <c r="E5214" s="11"/>
      <c r="F5214" s="11"/>
      <c r="G5214" s="11"/>
      <c r="H5214"/>
    </row>
    <row r="5215" spans="1:8" s="2" customFormat="1" x14ac:dyDescent="0.25">
      <c r="A5215" s="9"/>
      <c r="B5215" s="7"/>
      <c r="C5215" s="720"/>
      <c r="D5215" s="589"/>
      <c r="E5215" s="11"/>
      <c r="F5215" s="11"/>
      <c r="G5215" s="11"/>
      <c r="H5215"/>
    </row>
    <row r="5216" spans="1:8" s="2" customFormat="1" x14ac:dyDescent="0.25">
      <c r="A5216" s="9"/>
      <c r="B5216" s="7"/>
      <c r="C5216" s="720"/>
      <c r="D5216" s="589"/>
      <c r="E5216" s="11"/>
      <c r="F5216" s="11"/>
      <c r="G5216" s="11"/>
      <c r="H5216"/>
    </row>
    <row r="5217" spans="1:8" s="2" customFormat="1" x14ac:dyDescent="0.25">
      <c r="A5217" s="9"/>
      <c r="B5217" s="7"/>
      <c r="C5217" s="720"/>
      <c r="D5217" s="589"/>
      <c r="E5217" s="11"/>
      <c r="F5217" s="11"/>
      <c r="G5217" s="11"/>
      <c r="H5217"/>
    </row>
    <row r="5218" spans="1:8" s="2" customFormat="1" x14ac:dyDescent="0.25">
      <c r="A5218" s="9"/>
      <c r="B5218" s="7"/>
      <c r="C5218" s="720"/>
      <c r="D5218" s="589"/>
      <c r="E5218" s="11"/>
      <c r="F5218" s="11"/>
      <c r="G5218" s="11"/>
      <c r="H5218"/>
    </row>
    <row r="5219" spans="1:8" s="2" customFormat="1" x14ac:dyDescent="0.25">
      <c r="A5219" s="9"/>
      <c r="B5219" s="7"/>
      <c r="C5219" s="720"/>
      <c r="D5219" s="589"/>
      <c r="E5219" s="11"/>
      <c r="F5219" s="11"/>
      <c r="G5219" s="11"/>
      <c r="H5219"/>
    </row>
    <row r="5220" spans="1:8" s="2" customFormat="1" x14ac:dyDescent="0.25">
      <c r="A5220" s="9"/>
      <c r="B5220" s="7"/>
      <c r="C5220" s="720"/>
      <c r="D5220" s="589"/>
      <c r="E5220" s="11"/>
      <c r="F5220" s="11"/>
      <c r="G5220" s="11"/>
      <c r="H5220"/>
    </row>
    <row r="5221" spans="1:8" s="2" customFormat="1" x14ac:dyDescent="0.25">
      <c r="A5221" s="9"/>
      <c r="B5221" s="7"/>
      <c r="C5221" s="720"/>
      <c r="D5221" s="589"/>
      <c r="E5221" s="11"/>
      <c r="F5221" s="11"/>
      <c r="G5221" s="11"/>
      <c r="H5221"/>
    </row>
    <row r="5222" spans="1:8" s="2" customFormat="1" x14ac:dyDescent="0.25">
      <c r="A5222" s="9"/>
      <c r="B5222" s="7"/>
      <c r="C5222" s="720"/>
      <c r="D5222" s="589"/>
      <c r="E5222" s="11"/>
      <c r="F5222" s="11"/>
      <c r="G5222" s="11"/>
      <c r="H5222"/>
    </row>
    <row r="5223" spans="1:8" s="2" customFormat="1" x14ac:dyDescent="0.25">
      <c r="A5223" s="9"/>
      <c r="B5223" s="7"/>
      <c r="C5223" s="720"/>
      <c r="D5223" s="589"/>
      <c r="E5223" s="11"/>
      <c r="F5223" s="11"/>
      <c r="G5223" s="11"/>
      <c r="H5223"/>
    </row>
    <row r="5224" spans="1:8" s="2" customFormat="1" x14ac:dyDescent="0.25">
      <c r="A5224" s="9"/>
      <c r="B5224" s="7"/>
      <c r="C5224" s="720"/>
      <c r="D5224" s="589"/>
      <c r="E5224" s="11"/>
      <c r="F5224" s="11"/>
      <c r="G5224" s="11"/>
      <c r="H5224"/>
    </row>
    <row r="5225" spans="1:8" s="2" customFormat="1" x14ac:dyDescent="0.25">
      <c r="A5225" s="9"/>
      <c r="B5225" s="7"/>
      <c r="C5225" s="720"/>
      <c r="D5225" s="589"/>
      <c r="E5225" s="11"/>
      <c r="F5225" s="11"/>
      <c r="G5225" s="11"/>
      <c r="H5225"/>
    </row>
    <row r="5226" spans="1:8" s="2" customFormat="1" x14ac:dyDescent="0.25">
      <c r="A5226" s="9"/>
      <c r="B5226" s="7"/>
      <c r="C5226" s="720"/>
      <c r="D5226" s="589"/>
      <c r="E5226" s="11"/>
      <c r="F5226" s="11"/>
      <c r="G5226" s="11"/>
      <c r="H5226"/>
    </row>
    <row r="5227" spans="1:8" s="2" customFormat="1" x14ac:dyDescent="0.25">
      <c r="A5227" s="9"/>
      <c r="B5227" s="7"/>
      <c r="C5227" s="720"/>
      <c r="D5227" s="589"/>
      <c r="E5227" s="11"/>
      <c r="F5227" s="11"/>
      <c r="G5227" s="11"/>
      <c r="H5227"/>
    </row>
    <row r="5228" spans="1:8" s="2" customFormat="1" x14ac:dyDescent="0.25">
      <c r="A5228" s="9"/>
      <c r="B5228" s="7"/>
      <c r="C5228" s="720"/>
      <c r="D5228" s="589"/>
      <c r="E5228" s="11"/>
      <c r="F5228" s="11"/>
      <c r="G5228" s="11"/>
      <c r="H5228"/>
    </row>
    <row r="5229" spans="1:8" s="2" customFormat="1" x14ac:dyDescent="0.25">
      <c r="A5229" s="9"/>
      <c r="B5229" s="7"/>
      <c r="C5229" s="720"/>
      <c r="D5229" s="589"/>
      <c r="E5229" s="11"/>
      <c r="F5229" s="11"/>
      <c r="G5229" s="11"/>
      <c r="H5229"/>
    </row>
    <row r="5230" spans="1:8" s="2" customFormat="1" x14ac:dyDescent="0.25">
      <c r="A5230" s="9"/>
      <c r="B5230" s="7"/>
      <c r="C5230" s="720"/>
      <c r="D5230" s="589"/>
      <c r="E5230" s="11"/>
      <c r="F5230" s="11"/>
      <c r="G5230" s="11"/>
      <c r="H5230"/>
    </row>
    <row r="5231" spans="1:8" s="2" customFormat="1" x14ac:dyDescent="0.25">
      <c r="A5231" s="9"/>
      <c r="B5231" s="7"/>
      <c r="C5231" s="720"/>
      <c r="D5231" s="589"/>
      <c r="E5231" s="11"/>
      <c r="F5231" s="11"/>
      <c r="G5231" s="11"/>
      <c r="H5231"/>
    </row>
    <row r="5232" spans="1:8" s="2" customFormat="1" x14ac:dyDescent="0.25">
      <c r="A5232" s="9"/>
      <c r="B5232" s="7"/>
      <c r="C5232" s="720"/>
      <c r="D5232" s="589"/>
      <c r="E5232" s="11"/>
      <c r="F5232" s="11"/>
      <c r="G5232" s="11"/>
      <c r="H5232"/>
    </row>
    <row r="5233" spans="1:8" s="2" customFormat="1" x14ac:dyDescent="0.25">
      <c r="A5233" s="9"/>
      <c r="B5233" s="7"/>
      <c r="C5233" s="720"/>
      <c r="D5233" s="589"/>
      <c r="E5233" s="11"/>
      <c r="F5233" s="11"/>
      <c r="G5233" s="11"/>
      <c r="H5233"/>
    </row>
    <row r="5234" spans="1:8" s="2" customFormat="1" x14ac:dyDescent="0.25">
      <c r="A5234" s="9"/>
      <c r="B5234" s="7"/>
      <c r="C5234" s="720"/>
      <c r="D5234" s="589"/>
      <c r="E5234" s="11"/>
      <c r="F5234" s="11"/>
      <c r="G5234" s="11"/>
      <c r="H5234"/>
    </row>
    <row r="5235" spans="1:8" s="2" customFormat="1" x14ac:dyDescent="0.25">
      <c r="A5235" s="9"/>
      <c r="B5235" s="7"/>
      <c r="C5235" s="720"/>
      <c r="D5235" s="589"/>
      <c r="E5235" s="11"/>
      <c r="F5235" s="11"/>
      <c r="G5235" s="11"/>
      <c r="H5235"/>
    </row>
    <row r="5236" spans="1:8" s="2" customFormat="1" x14ac:dyDescent="0.25">
      <c r="A5236" s="9"/>
      <c r="B5236" s="7"/>
      <c r="C5236" s="720"/>
      <c r="D5236" s="589"/>
      <c r="E5236" s="11"/>
      <c r="F5236" s="11"/>
      <c r="G5236" s="11"/>
      <c r="H5236"/>
    </row>
    <row r="5237" spans="1:8" s="2" customFormat="1" x14ac:dyDescent="0.25">
      <c r="A5237" s="9"/>
      <c r="B5237" s="7"/>
      <c r="C5237" s="720"/>
      <c r="D5237" s="589"/>
      <c r="E5237" s="11"/>
      <c r="F5237" s="11"/>
      <c r="G5237" s="11"/>
      <c r="H5237"/>
    </row>
    <row r="5238" spans="1:8" s="2" customFormat="1" x14ac:dyDescent="0.25">
      <c r="A5238" s="9"/>
      <c r="B5238" s="7"/>
      <c r="C5238" s="720"/>
      <c r="D5238" s="589"/>
      <c r="E5238" s="11"/>
      <c r="F5238" s="11"/>
      <c r="G5238" s="11"/>
      <c r="H5238"/>
    </row>
    <row r="5239" spans="1:8" s="2" customFormat="1" x14ac:dyDescent="0.25">
      <c r="A5239" s="9"/>
      <c r="B5239" s="7"/>
      <c r="C5239" s="720"/>
      <c r="D5239" s="589"/>
      <c r="E5239" s="11"/>
      <c r="F5239" s="11"/>
      <c r="G5239" s="11"/>
      <c r="H5239"/>
    </row>
    <row r="5240" spans="1:8" s="2" customFormat="1" x14ac:dyDescent="0.25">
      <c r="A5240" s="9"/>
      <c r="B5240" s="7"/>
      <c r="C5240" s="720"/>
      <c r="D5240" s="589"/>
      <c r="E5240" s="11"/>
      <c r="F5240" s="11"/>
      <c r="G5240" s="11"/>
      <c r="H5240"/>
    </row>
    <row r="5241" spans="1:8" s="2" customFormat="1" x14ac:dyDescent="0.25">
      <c r="A5241" s="9"/>
      <c r="B5241" s="7"/>
      <c r="C5241" s="720"/>
      <c r="D5241" s="589"/>
      <c r="E5241" s="11"/>
      <c r="F5241" s="11"/>
      <c r="G5241" s="11"/>
      <c r="H5241"/>
    </row>
    <row r="5242" spans="1:8" s="2" customFormat="1" x14ac:dyDescent="0.25">
      <c r="A5242" s="9"/>
      <c r="B5242" s="7"/>
      <c r="C5242" s="720"/>
      <c r="D5242" s="589"/>
      <c r="E5242" s="11"/>
      <c r="F5242" s="11"/>
      <c r="G5242" s="11"/>
      <c r="H5242"/>
    </row>
    <row r="5243" spans="1:8" s="2" customFormat="1" x14ac:dyDescent="0.25">
      <c r="A5243" s="9"/>
      <c r="B5243" s="7"/>
      <c r="C5243" s="720"/>
      <c r="D5243" s="589"/>
      <c r="E5243" s="11"/>
      <c r="F5243" s="11"/>
      <c r="G5243" s="11"/>
      <c r="H5243"/>
    </row>
    <row r="5244" spans="1:8" s="2" customFormat="1" x14ac:dyDescent="0.25">
      <c r="A5244" s="9"/>
      <c r="B5244" s="7"/>
      <c r="C5244" s="720"/>
      <c r="D5244" s="589"/>
      <c r="E5244" s="11"/>
      <c r="F5244" s="11"/>
      <c r="G5244" s="11"/>
      <c r="H5244"/>
    </row>
    <row r="5245" spans="1:8" s="2" customFormat="1" x14ac:dyDescent="0.25">
      <c r="A5245" s="9"/>
      <c r="B5245" s="7"/>
      <c r="C5245" s="720"/>
      <c r="D5245" s="589"/>
      <c r="E5245" s="11"/>
      <c r="F5245" s="11"/>
      <c r="G5245" s="11"/>
      <c r="H5245"/>
    </row>
    <row r="5246" spans="1:8" s="2" customFormat="1" x14ac:dyDescent="0.25">
      <c r="A5246" s="9"/>
      <c r="B5246" s="7"/>
      <c r="C5246" s="720"/>
      <c r="D5246" s="589"/>
      <c r="E5246" s="11"/>
      <c r="F5246" s="11"/>
      <c r="G5246" s="11"/>
      <c r="H5246"/>
    </row>
    <row r="5247" spans="1:8" s="2" customFormat="1" x14ac:dyDescent="0.25">
      <c r="A5247" s="9"/>
      <c r="B5247" s="7"/>
      <c r="C5247" s="720"/>
      <c r="D5247" s="589"/>
      <c r="E5247" s="11"/>
      <c r="F5247" s="11"/>
      <c r="G5247" s="11"/>
      <c r="H5247"/>
    </row>
    <row r="5248" spans="1:8" s="2" customFormat="1" x14ac:dyDescent="0.25">
      <c r="A5248" s="9"/>
      <c r="B5248" s="7"/>
      <c r="C5248" s="720"/>
      <c r="D5248" s="589"/>
      <c r="E5248" s="11"/>
      <c r="F5248" s="11"/>
      <c r="G5248" s="11"/>
      <c r="H5248"/>
    </row>
    <row r="5249" spans="1:8" s="2" customFormat="1" x14ac:dyDescent="0.25">
      <c r="A5249" s="9"/>
      <c r="B5249" s="7"/>
      <c r="C5249" s="720"/>
      <c r="D5249" s="589"/>
      <c r="E5249" s="11"/>
      <c r="F5249" s="11"/>
      <c r="G5249" s="11"/>
      <c r="H5249"/>
    </row>
    <row r="5250" spans="1:8" s="2" customFormat="1" x14ac:dyDescent="0.25">
      <c r="A5250" s="9"/>
      <c r="B5250" s="7"/>
      <c r="C5250" s="720"/>
      <c r="D5250" s="589"/>
      <c r="E5250" s="11"/>
      <c r="F5250" s="11"/>
      <c r="G5250" s="11"/>
      <c r="H5250"/>
    </row>
    <row r="5251" spans="1:8" s="2" customFormat="1" x14ac:dyDescent="0.25">
      <c r="A5251" s="9"/>
      <c r="B5251" s="7"/>
      <c r="C5251" s="720"/>
      <c r="D5251" s="589"/>
      <c r="E5251" s="11"/>
      <c r="F5251" s="11"/>
      <c r="G5251" s="11"/>
      <c r="H5251"/>
    </row>
    <row r="5252" spans="1:8" s="2" customFormat="1" x14ac:dyDescent="0.25">
      <c r="A5252" s="9"/>
      <c r="B5252" s="7"/>
      <c r="C5252" s="720"/>
      <c r="D5252" s="589"/>
      <c r="E5252" s="11"/>
      <c r="F5252" s="11"/>
      <c r="G5252" s="11"/>
      <c r="H5252"/>
    </row>
    <row r="5253" spans="1:8" s="2" customFormat="1" x14ac:dyDescent="0.25">
      <c r="A5253" s="9"/>
      <c r="B5253" s="7"/>
      <c r="C5253" s="720"/>
      <c r="D5253" s="589"/>
      <c r="E5253" s="11"/>
      <c r="F5253" s="11"/>
      <c r="G5253" s="11"/>
      <c r="H5253"/>
    </row>
    <row r="5254" spans="1:8" s="2" customFormat="1" x14ac:dyDescent="0.25">
      <c r="A5254" s="9"/>
      <c r="B5254" s="7"/>
      <c r="C5254" s="720"/>
      <c r="D5254" s="589"/>
      <c r="E5254" s="11"/>
      <c r="F5254" s="11"/>
      <c r="G5254" s="11"/>
      <c r="H5254"/>
    </row>
    <row r="5255" spans="1:8" s="2" customFormat="1" x14ac:dyDescent="0.25">
      <c r="A5255" s="9"/>
      <c r="B5255" s="7"/>
      <c r="C5255" s="720"/>
      <c r="D5255" s="589"/>
      <c r="E5255" s="11"/>
      <c r="F5255" s="11"/>
      <c r="G5255" s="11"/>
      <c r="H5255"/>
    </row>
    <row r="5256" spans="1:8" s="2" customFormat="1" x14ac:dyDescent="0.25">
      <c r="A5256" s="9"/>
      <c r="B5256" s="7"/>
      <c r="C5256" s="720"/>
      <c r="D5256" s="589"/>
      <c r="E5256" s="11"/>
      <c r="F5256" s="11"/>
      <c r="G5256" s="11"/>
      <c r="H5256"/>
    </row>
    <row r="5257" spans="1:8" s="2" customFormat="1" x14ac:dyDescent="0.25">
      <c r="A5257" s="9"/>
      <c r="B5257" s="7"/>
      <c r="C5257" s="720"/>
      <c r="D5257" s="589"/>
      <c r="E5257" s="11"/>
      <c r="F5257" s="11"/>
      <c r="G5257" s="11"/>
      <c r="H5257"/>
    </row>
    <row r="5258" spans="1:8" s="2" customFormat="1" x14ac:dyDescent="0.25">
      <c r="A5258" s="9"/>
      <c r="B5258" s="7"/>
      <c r="C5258" s="720"/>
      <c r="D5258" s="589"/>
      <c r="E5258" s="11"/>
      <c r="F5258" s="11"/>
      <c r="G5258" s="11"/>
      <c r="H5258"/>
    </row>
    <row r="5259" spans="1:8" s="2" customFormat="1" x14ac:dyDescent="0.25">
      <c r="A5259" s="9"/>
      <c r="B5259" s="7"/>
      <c r="C5259" s="720"/>
      <c r="D5259" s="589"/>
      <c r="E5259" s="11"/>
      <c r="F5259" s="11"/>
      <c r="G5259" s="11"/>
      <c r="H5259"/>
    </row>
    <row r="5260" spans="1:8" s="2" customFormat="1" x14ac:dyDescent="0.25">
      <c r="A5260" s="9"/>
      <c r="B5260" s="7"/>
      <c r="C5260" s="720"/>
      <c r="D5260" s="589"/>
      <c r="E5260" s="11"/>
      <c r="F5260" s="11"/>
      <c r="G5260" s="11"/>
      <c r="H5260"/>
    </row>
    <row r="5261" spans="1:8" s="2" customFormat="1" x14ac:dyDescent="0.25">
      <c r="A5261" s="9"/>
      <c r="B5261" s="7"/>
      <c r="C5261" s="720"/>
      <c r="D5261" s="589"/>
      <c r="E5261" s="11"/>
      <c r="F5261" s="11"/>
      <c r="G5261" s="11"/>
      <c r="H5261"/>
    </row>
    <row r="5262" spans="1:8" s="2" customFormat="1" x14ac:dyDescent="0.25">
      <c r="A5262" s="9"/>
      <c r="B5262" s="7"/>
      <c r="C5262" s="720"/>
      <c r="D5262" s="589"/>
      <c r="E5262" s="11"/>
      <c r="F5262" s="11"/>
      <c r="G5262" s="11"/>
      <c r="H5262"/>
    </row>
    <row r="5263" spans="1:8" s="2" customFormat="1" x14ac:dyDescent="0.25">
      <c r="A5263" s="9"/>
      <c r="B5263" s="7"/>
      <c r="C5263" s="720"/>
      <c r="D5263" s="589"/>
      <c r="E5263" s="11"/>
      <c r="F5263" s="11"/>
      <c r="G5263" s="11"/>
      <c r="H5263"/>
    </row>
    <row r="5264" spans="1:8" s="2" customFormat="1" x14ac:dyDescent="0.25">
      <c r="A5264" s="9"/>
      <c r="B5264" s="7"/>
      <c r="C5264" s="720"/>
      <c r="D5264" s="589"/>
      <c r="E5264" s="11"/>
      <c r="F5264" s="11"/>
      <c r="G5264" s="11"/>
      <c r="H5264"/>
    </row>
    <row r="5265" spans="1:8" s="2" customFormat="1" x14ac:dyDescent="0.25">
      <c r="A5265" s="9"/>
      <c r="B5265" s="7"/>
      <c r="C5265" s="720"/>
      <c r="D5265" s="589"/>
      <c r="E5265" s="11"/>
      <c r="F5265" s="11"/>
      <c r="G5265" s="11"/>
      <c r="H5265"/>
    </row>
    <row r="5266" spans="1:8" s="2" customFormat="1" x14ac:dyDescent="0.25">
      <c r="A5266" s="9"/>
      <c r="B5266" s="7"/>
      <c r="C5266" s="720"/>
      <c r="D5266" s="589"/>
      <c r="E5266" s="11"/>
      <c r="F5266" s="11"/>
      <c r="G5266" s="11"/>
      <c r="H5266"/>
    </row>
    <row r="5267" spans="1:8" s="2" customFormat="1" x14ac:dyDescent="0.25">
      <c r="A5267" s="9"/>
      <c r="B5267" s="7"/>
      <c r="C5267" s="720"/>
      <c r="D5267" s="589"/>
      <c r="E5267" s="11"/>
      <c r="F5267" s="11"/>
      <c r="G5267" s="11"/>
      <c r="H5267"/>
    </row>
    <row r="5268" spans="1:8" s="2" customFormat="1" x14ac:dyDescent="0.25">
      <c r="A5268" s="9"/>
      <c r="B5268" s="7"/>
      <c r="C5268" s="720"/>
      <c r="D5268" s="589"/>
      <c r="E5268" s="11"/>
      <c r="F5268" s="11"/>
      <c r="G5268" s="11"/>
      <c r="H5268"/>
    </row>
    <row r="5269" spans="1:8" s="2" customFormat="1" x14ac:dyDescent="0.25">
      <c r="A5269" s="9"/>
      <c r="B5269" s="7"/>
      <c r="C5269" s="720"/>
      <c r="D5269" s="589"/>
      <c r="E5269" s="11"/>
      <c r="F5269" s="11"/>
      <c r="G5269" s="11"/>
      <c r="H5269"/>
    </row>
    <row r="5270" spans="1:8" s="2" customFormat="1" x14ac:dyDescent="0.25">
      <c r="A5270" s="9"/>
      <c r="B5270" s="7"/>
      <c r="C5270" s="720"/>
      <c r="D5270" s="589"/>
      <c r="E5270" s="11"/>
      <c r="F5270" s="11"/>
      <c r="G5270" s="11"/>
      <c r="H5270"/>
    </row>
    <row r="5271" spans="1:8" s="2" customFormat="1" x14ac:dyDescent="0.25">
      <c r="A5271" s="9"/>
      <c r="B5271" s="7"/>
      <c r="C5271" s="720"/>
      <c r="D5271" s="589"/>
      <c r="E5271" s="11"/>
      <c r="F5271" s="11"/>
      <c r="G5271" s="11"/>
      <c r="H5271"/>
    </row>
    <row r="5272" spans="1:8" s="2" customFormat="1" x14ac:dyDescent="0.25">
      <c r="A5272" s="9"/>
      <c r="B5272" s="7"/>
      <c r="C5272" s="720"/>
      <c r="D5272" s="589"/>
      <c r="E5272" s="11"/>
      <c r="F5272" s="11"/>
      <c r="G5272" s="11"/>
      <c r="H5272"/>
    </row>
    <row r="5273" spans="1:8" s="2" customFormat="1" x14ac:dyDescent="0.25">
      <c r="A5273" s="9"/>
      <c r="B5273" s="7"/>
      <c r="C5273" s="720"/>
      <c r="D5273" s="589"/>
      <c r="E5273" s="11"/>
      <c r="F5273" s="11"/>
      <c r="G5273" s="11"/>
      <c r="H5273"/>
    </row>
    <row r="5274" spans="1:8" s="2" customFormat="1" x14ac:dyDescent="0.25">
      <c r="A5274" s="9"/>
      <c r="B5274" s="7"/>
      <c r="C5274" s="720"/>
      <c r="D5274" s="589"/>
      <c r="E5274" s="11"/>
      <c r="F5274" s="11"/>
      <c r="G5274" s="11"/>
      <c r="H5274"/>
    </row>
    <row r="5275" spans="1:8" s="2" customFormat="1" x14ac:dyDescent="0.25">
      <c r="A5275" s="9"/>
      <c r="B5275" s="7"/>
      <c r="C5275" s="720"/>
      <c r="D5275" s="589"/>
      <c r="E5275" s="11"/>
      <c r="F5275" s="11"/>
      <c r="G5275" s="11"/>
      <c r="H5275"/>
    </row>
    <row r="5276" spans="1:8" s="2" customFormat="1" x14ac:dyDescent="0.25">
      <c r="A5276" s="9"/>
      <c r="B5276" s="7"/>
      <c r="C5276" s="720"/>
      <c r="D5276" s="589"/>
      <c r="E5276" s="11"/>
      <c r="F5276" s="11"/>
      <c r="G5276" s="11"/>
      <c r="H5276"/>
    </row>
    <row r="5277" spans="1:8" s="2" customFormat="1" x14ac:dyDescent="0.25">
      <c r="A5277" s="9"/>
      <c r="B5277" s="7"/>
      <c r="C5277" s="720"/>
      <c r="D5277" s="589"/>
      <c r="E5277" s="11"/>
      <c r="F5277" s="11"/>
      <c r="G5277" s="11"/>
      <c r="H5277"/>
    </row>
    <row r="5278" spans="1:8" s="2" customFormat="1" x14ac:dyDescent="0.25">
      <c r="A5278" s="9"/>
      <c r="B5278" s="7"/>
      <c r="C5278" s="720"/>
      <c r="D5278" s="589"/>
      <c r="E5278" s="11"/>
      <c r="F5278" s="11"/>
      <c r="G5278" s="11"/>
      <c r="H5278"/>
    </row>
    <row r="5279" spans="1:8" s="2" customFormat="1" x14ac:dyDescent="0.25">
      <c r="A5279" s="9"/>
      <c r="B5279" s="7"/>
      <c r="C5279" s="720"/>
      <c r="D5279" s="589"/>
      <c r="E5279" s="11"/>
      <c r="F5279" s="11"/>
      <c r="G5279" s="11"/>
      <c r="H5279"/>
    </row>
    <row r="5280" spans="1:8" s="2" customFormat="1" x14ac:dyDescent="0.25">
      <c r="A5280" s="9"/>
      <c r="B5280" s="7"/>
      <c r="C5280" s="720"/>
      <c r="D5280" s="589"/>
      <c r="E5280" s="11"/>
      <c r="F5280" s="11"/>
      <c r="G5280" s="11"/>
      <c r="H5280"/>
    </row>
    <row r="5281" spans="1:8" s="2" customFormat="1" x14ac:dyDescent="0.25">
      <c r="A5281" s="9"/>
      <c r="B5281" s="7"/>
      <c r="C5281" s="720"/>
      <c r="D5281" s="589"/>
      <c r="E5281" s="11"/>
      <c r="F5281" s="11"/>
      <c r="G5281" s="11"/>
      <c r="H5281"/>
    </row>
    <row r="5282" spans="1:8" s="2" customFormat="1" x14ac:dyDescent="0.25">
      <c r="A5282" s="9"/>
      <c r="B5282" s="7"/>
      <c r="C5282" s="720"/>
      <c r="D5282" s="589"/>
      <c r="E5282" s="11"/>
      <c r="F5282" s="11"/>
      <c r="G5282" s="11"/>
      <c r="H5282"/>
    </row>
    <row r="5283" spans="1:8" s="2" customFormat="1" x14ac:dyDescent="0.25">
      <c r="A5283" s="9"/>
      <c r="B5283" s="7"/>
      <c r="C5283" s="720"/>
      <c r="D5283" s="589"/>
      <c r="E5283" s="11"/>
      <c r="F5283" s="11"/>
      <c r="G5283" s="11"/>
      <c r="H5283"/>
    </row>
    <row r="5284" spans="1:8" s="2" customFormat="1" x14ac:dyDescent="0.25">
      <c r="A5284" s="9"/>
      <c r="B5284" s="7"/>
      <c r="C5284" s="720"/>
      <c r="D5284" s="589"/>
      <c r="E5284" s="11"/>
      <c r="F5284" s="11"/>
      <c r="G5284" s="11"/>
      <c r="H5284"/>
    </row>
    <row r="5285" spans="1:8" s="2" customFormat="1" x14ac:dyDescent="0.25">
      <c r="A5285" s="9"/>
      <c r="B5285" s="7"/>
      <c r="C5285" s="720"/>
      <c r="D5285" s="589"/>
      <c r="E5285" s="11"/>
      <c r="F5285" s="11"/>
      <c r="G5285" s="11"/>
      <c r="H5285"/>
    </row>
    <row r="5286" spans="1:8" s="2" customFormat="1" x14ac:dyDescent="0.25">
      <c r="A5286" s="9"/>
      <c r="B5286" s="7"/>
      <c r="C5286" s="720"/>
      <c r="D5286" s="589"/>
      <c r="E5286" s="11"/>
      <c r="F5286" s="11"/>
      <c r="G5286" s="11"/>
      <c r="H5286"/>
    </row>
    <row r="5287" spans="1:8" s="2" customFormat="1" x14ac:dyDescent="0.25">
      <c r="A5287" s="9"/>
      <c r="B5287" s="7"/>
      <c r="C5287" s="720"/>
      <c r="D5287" s="589"/>
      <c r="E5287" s="11"/>
      <c r="F5287" s="11"/>
      <c r="G5287" s="11"/>
      <c r="H5287"/>
    </row>
    <row r="5288" spans="1:8" s="2" customFormat="1" x14ac:dyDescent="0.25">
      <c r="A5288" s="9"/>
      <c r="B5288" s="7"/>
      <c r="C5288" s="720"/>
      <c r="D5288" s="589"/>
      <c r="E5288" s="11"/>
      <c r="F5288" s="11"/>
      <c r="G5288" s="11"/>
      <c r="H5288"/>
    </row>
    <row r="5289" spans="1:8" s="2" customFormat="1" x14ac:dyDescent="0.25">
      <c r="A5289" s="9"/>
      <c r="B5289" s="7"/>
      <c r="C5289" s="720"/>
      <c r="D5289" s="589"/>
      <c r="E5289" s="11"/>
      <c r="F5289" s="11"/>
      <c r="G5289" s="11"/>
      <c r="H5289"/>
    </row>
    <row r="5290" spans="1:8" s="2" customFormat="1" x14ac:dyDescent="0.25">
      <c r="A5290" s="9"/>
      <c r="B5290" s="7"/>
      <c r="C5290" s="720"/>
      <c r="D5290" s="589"/>
      <c r="E5290" s="11"/>
      <c r="F5290" s="11"/>
      <c r="G5290" s="11"/>
      <c r="H5290"/>
    </row>
    <row r="5291" spans="1:8" s="2" customFormat="1" x14ac:dyDescent="0.25">
      <c r="A5291" s="9"/>
      <c r="B5291" s="7"/>
      <c r="C5291" s="720"/>
      <c r="D5291" s="589"/>
      <c r="E5291" s="11"/>
      <c r="F5291" s="11"/>
      <c r="G5291" s="11"/>
      <c r="H5291"/>
    </row>
    <row r="5292" spans="1:8" s="2" customFormat="1" x14ac:dyDescent="0.25">
      <c r="A5292" s="9"/>
      <c r="B5292" s="7"/>
      <c r="C5292" s="720"/>
      <c r="D5292" s="589"/>
      <c r="E5292" s="11"/>
      <c r="F5292" s="11"/>
      <c r="G5292" s="11"/>
      <c r="H5292"/>
    </row>
    <row r="5293" spans="1:8" s="2" customFormat="1" x14ac:dyDescent="0.25">
      <c r="A5293" s="9"/>
      <c r="B5293" s="7"/>
      <c r="C5293" s="720"/>
      <c r="D5293" s="589"/>
      <c r="E5293" s="11"/>
      <c r="F5293" s="11"/>
      <c r="G5293" s="11"/>
      <c r="H5293"/>
    </row>
    <row r="5294" spans="1:8" s="2" customFormat="1" x14ac:dyDescent="0.25">
      <c r="A5294" s="9"/>
      <c r="B5294" s="7"/>
      <c r="C5294" s="720"/>
      <c r="D5294" s="589"/>
      <c r="E5294" s="11"/>
      <c r="F5294" s="11"/>
      <c r="G5294" s="11"/>
      <c r="H5294"/>
    </row>
    <row r="5295" spans="1:8" s="2" customFormat="1" x14ac:dyDescent="0.25">
      <c r="A5295" s="9"/>
      <c r="B5295" s="7"/>
      <c r="C5295" s="720"/>
      <c r="D5295" s="589"/>
      <c r="E5295" s="11"/>
      <c r="F5295" s="11"/>
      <c r="G5295" s="11"/>
      <c r="H5295"/>
    </row>
    <row r="5296" spans="1:8" s="2" customFormat="1" x14ac:dyDescent="0.25">
      <c r="A5296" s="9"/>
      <c r="B5296" s="7"/>
      <c r="C5296" s="720"/>
      <c r="D5296" s="589"/>
      <c r="E5296" s="11"/>
      <c r="F5296" s="11"/>
      <c r="G5296" s="11"/>
      <c r="H5296"/>
    </row>
    <row r="5297" spans="1:8" s="2" customFormat="1" x14ac:dyDescent="0.25">
      <c r="A5297" s="9"/>
      <c r="B5297" s="7"/>
      <c r="C5297" s="720"/>
      <c r="D5297" s="589"/>
      <c r="E5297" s="11"/>
      <c r="F5297" s="11"/>
      <c r="G5297" s="11"/>
      <c r="H5297"/>
    </row>
    <row r="5298" spans="1:8" s="2" customFormat="1" x14ac:dyDescent="0.25">
      <c r="A5298" s="9"/>
      <c r="B5298" s="7"/>
      <c r="C5298" s="720"/>
      <c r="D5298" s="589"/>
      <c r="E5298" s="11"/>
      <c r="F5298" s="11"/>
      <c r="G5298" s="11"/>
      <c r="H5298"/>
    </row>
    <row r="5299" spans="1:8" s="2" customFormat="1" x14ac:dyDescent="0.25">
      <c r="A5299" s="9"/>
      <c r="B5299" s="7"/>
      <c r="C5299" s="720"/>
      <c r="D5299" s="589"/>
      <c r="E5299" s="11"/>
      <c r="F5299" s="11"/>
      <c r="G5299" s="11"/>
      <c r="H5299"/>
    </row>
    <row r="5300" spans="1:8" s="2" customFormat="1" x14ac:dyDescent="0.25">
      <c r="A5300" s="9"/>
      <c r="B5300" s="7"/>
      <c r="C5300" s="720"/>
      <c r="D5300" s="589"/>
      <c r="E5300" s="11"/>
      <c r="F5300" s="11"/>
      <c r="G5300" s="11"/>
      <c r="H5300"/>
    </row>
    <row r="5301" spans="1:8" s="2" customFormat="1" x14ac:dyDescent="0.25">
      <c r="A5301" s="9"/>
      <c r="B5301" s="7"/>
      <c r="C5301" s="720"/>
      <c r="D5301" s="589"/>
      <c r="E5301" s="11"/>
      <c r="F5301" s="11"/>
      <c r="G5301" s="11"/>
      <c r="H5301"/>
    </row>
    <row r="5302" spans="1:8" s="2" customFormat="1" x14ac:dyDescent="0.25">
      <c r="A5302" s="9"/>
      <c r="B5302" s="7"/>
      <c r="C5302" s="720"/>
      <c r="D5302" s="589"/>
      <c r="E5302" s="11"/>
      <c r="F5302" s="11"/>
      <c r="G5302" s="11"/>
      <c r="H5302"/>
    </row>
    <row r="5303" spans="1:8" s="2" customFormat="1" x14ac:dyDescent="0.25">
      <c r="A5303" s="9"/>
      <c r="B5303" s="7"/>
      <c r="C5303" s="720"/>
      <c r="D5303" s="589"/>
      <c r="E5303" s="11"/>
      <c r="F5303" s="11"/>
      <c r="G5303" s="11"/>
      <c r="H5303"/>
    </row>
    <row r="5304" spans="1:8" s="2" customFormat="1" x14ac:dyDescent="0.25">
      <c r="A5304" s="9"/>
      <c r="B5304" s="7"/>
      <c r="C5304" s="720"/>
      <c r="D5304" s="589"/>
      <c r="E5304" s="11"/>
      <c r="F5304" s="11"/>
      <c r="G5304" s="11"/>
      <c r="H5304"/>
    </row>
    <row r="5305" spans="1:8" s="2" customFormat="1" x14ac:dyDescent="0.25">
      <c r="A5305" s="9"/>
      <c r="B5305" s="7"/>
      <c r="C5305" s="720"/>
      <c r="D5305" s="589"/>
      <c r="E5305" s="11"/>
      <c r="F5305" s="11"/>
      <c r="G5305" s="11"/>
      <c r="H5305"/>
    </row>
    <row r="5306" spans="1:8" s="2" customFormat="1" x14ac:dyDescent="0.25">
      <c r="A5306" s="9"/>
      <c r="B5306" s="7"/>
      <c r="C5306" s="720"/>
      <c r="D5306" s="589"/>
      <c r="E5306" s="11"/>
      <c r="F5306" s="11"/>
      <c r="G5306" s="11"/>
      <c r="H5306"/>
    </row>
    <row r="5307" spans="1:8" s="2" customFormat="1" x14ac:dyDescent="0.25">
      <c r="A5307" s="9"/>
      <c r="B5307" s="7"/>
      <c r="C5307" s="720"/>
      <c r="D5307" s="589"/>
      <c r="E5307" s="11"/>
      <c r="F5307" s="11"/>
      <c r="G5307" s="11"/>
      <c r="H5307"/>
    </row>
    <row r="5308" spans="1:8" s="2" customFormat="1" x14ac:dyDescent="0.25">
      <c r="A5308" s="9"/>
      <c r="B5308" s="7"/>
      <c r="C5308" s="720"/>
      <c r="D5308" s="589"/>
      <c r="E5308" s="11"/>
      <c r="F5308" s="11"/>
      <c r="G5308" s="11"/>
      <c r="H5308"/>
    </row>
    <row r="5309" spans="1:8" s="2" customFormat="1" x14ac:dyDescent="0.25">
      <c r="A5309" s="9"/>
      <c r="B5309" s="7"/>
      <c r="C5309" s="720"/>
      <c r="D5309" s="589"/>
      <c r="E5309" s="11"/>
      <c r="F5309" s="11"/>
      <c r="G5309" s="11"/>
      <c r="H5309"/>
    </row>
    <row r="5310" spans="1:8" s="2" customFormat="1" x14ac:dyDescent="0.25">
      <c r="A5310" s="9"/>
      <c r="B5310" s="7"/>
      <c r="C5310" s="720"/>
      <c r="D5310" s="589"/>
      <c r="E5310" s="11"/>
      <c r="F5310" s="11"/>
      <c r="G5310" s="11"/>
      <c r="H5310"/>
    </row>
    <row r="5311" spans="1:8" s="2" customFormat="1" x14ac:dyDescent="0.25">
      <c r="A5311" s="9"/>
      <c r="B5311" s="7"/>
      <c r="C5311" s="720"/>
      <c r="D5311" s="589"/>
      <c r="E5311" s="11"/>
      <c r="F5311" s="11"/>
      <c r="G5311" s="11"/>
      <c r="H5311"/>
    </row>
    <row r="5312" spans="1:8" s="2" customFormat="1" x14ac:dyDescent="0.25">
      <c r="A5312" s="9"/>
      <c r="B5312" s="7"/>
      <c r="C5312" s="720"/>
      <c r="D5312" s="589"/>
      <c r="E5312" s="11"/>
      <c r="F5312" s="11"/>
      <c r="G5312" s="11"/>
      <c r="H5312"/>
    </row>
    <row r="5313" spans="1:8" s="2" customFormat="1" x14ac:dyDescent="0.25">
      <c r="A5313" s="9"/>
      <c r="B5313" s="7"/>
      <c r="C5313" s="720"/>
      <c r="D5313" s="589"/>
      <c r="E5313" s="11"/>
      <c r="F5313" s="11"/>
      <c r="G5313" s="11"/>
      <c r="H5313"/>
    </row>
    <row r="5314" spans="1:8" s="2" customFormat="1" x14ac:dyDescent="0.25">
      <c r="A5314" s="9"/>
      <c r="B5314" s="7"/>
      <c r="C5314" s="720"/>
      <c r="D5314" s="589"/>
      <c r="E5314" s="11"/>
      <c r="F5314" s="11"/>
      <c r="G5314" s="11"/>
      <c r="H5314"/>
    </row>
    <row r="5315" spans="1:8" s="2" customFormat="1" x14ac:dyDescent="0.25">
      <c r="A5315" s="9"/>
      <c r="B5315" s="7"/>
      <c r="C5315" s="720"/>
      <c r="D5315" s="589"/>
      <c r="E5315" s="11"/>
      <c r="F5315" s="11"/>
      <c r="G5315" s="11"/>
      <c r="H5315"/>
    </row>
    <row r="5316" spans="1:8" s="2" customFormat="1" x14ac:dyDescent="0.25">
      <c r="A5316" s="9"/>
      <c r="B5316" s="7"/>
      <c r="C5316" s="720"/>
      <c r="D5316" s="589"/>
      <c r="E5316" s="11"/>
      <c r="F5316" s="11"/>
      <c r="G5316" s="11"/>
      <c r="H5316"/>
    </row>
    <row r="5317" spans="1:8" s="2" customFormat="1" x14ac:dyDescent="0.25">
      <c r="A5317" s="9"/>
      <c r="B5317" s="7"/>
      <c r="C5317" s="720"/>
      <c r="D5317" s="589"/>
      <c r="E5317" s="11"/>
      <c r="F5317" s="11"/>
      <c r="G5317" s="11"/>
      <c r="H5317"/>
    </row>
    <row r="5318" spans="1:8" s="2" customFormat="1" x14ac:dyDescent="0.25">
      <c r="A5318" s="9"/>
      <c r="B5318" s="7"/>
      <c r="C5318" s="720"/>
      <c r="D5318" s="589"/>
      <c r="E5318" s="11"/>
      <c r="F5318" s="11"/>
      <c r="G5318" s="11"/>
      <c r="H5318"/>
    </row>
    <row r="5319" spans="1:8" s="2" customFormat="1" x14ac:dyDescent="0.25">
      <c r="A5319" s="9"/>
      <c r="B5319" s="7"/>
      <c r="C5319" s="720"/>
      <c r="D5319" s="589"/>
      <c r="E5319" s="11"/>
      <c r="F5319" s="11"/>
      <c r="G5319" s="11"/>
      <c r="H5319"/>
    </row>
    <row r="5320" spans="1:8" s="2" customFormat="1" x14ac:dyDescent="0.25">
      <c r="A5320" s="9"/>
      <c r="B5320" s="7"/>
      <c r="C5320" s="720"/>
      <c r="D5320" s="589"/>
      <c r="E5320" s="11"/>
      <c r="F5320" s="11"/>
      <c r="G5320" s="11"/>
      <c r="H5320"/>
    </row>
    <row r="5321" spans="1:8" s="2" customFormat="1" x14ac:dyDescent="0.25">
      <c r="A5321" s="9"/>
      <c r="B5321" s="7"/>
      <c r="C5321" s="720"/>
      <c r="D5321" s="589"/>
      <c r="E5321" s="11"/>
      <c r="F5321" s="11"/>
      <c r="G5321" s="11"/>
      <c r="H5321"/>
    </row>
    <row r="5322" spans="1:8" s="2" customFormat="1" x14ac:dyDescent="0.25">
      <c r="A5322" s="9"/>
      <c r="B5322" s="7"/>
      <c r="C5322" s="720"/>
      <c r="D5322" s="589"/>
      <c r="E5322" s="11"/>
      <c r="F5322" s="11"/>
      <c r="G5322" s="11"/>
      <c r="H5322"/>
    </row>
    <row r="5323" spans="1:8" s="2" customFormat="1" x14ac:dyDescent="0.25">
      <c r="A5323" s="9"/>
      <c r="B5323" s="7"/>
      <c r="C5323" s="720"/>
      <c r="D5323" s="589"/>
      <c r="E5323" s="11"/>
      <c r="F5323" s="11"/>
      <c r="G5323" s="11"/>
      <c r="H5323"/>
    </row>
    <row r="5324" spans="1:8" s="2" customFormat="1" x14ac:dyDescent="0.25">
      <c r="A5324" s="9"/>
      <c r="B5324" s="7"/>
      <c r="C5324" s="720"/>
      <c r="D5324" s="589"/>
      <c r="E5324" s="11"/>
      <c r="F5324" s="11"/>
      <c r="G5324" s="11"/>
      <c r="H5324"/>
    </row>
    <row r="5325" spans="1:8" s="2" customFormat="1" x14ac:dyDescent="0.25">
      <c r="A5325" s="9"/>
      <c r="B5325" s="7"/>
      <c r="C5325" s="720"/>
      <c r="D5325" s="589"/>
      <c r="E5325" s="11"/>
      <c r="F5325" s="11"/>
      <c r="G5325" s="11"/>
      <c r="H5325"/>
    </row>
    <row r="5326" spans="1:8" s="2" customFormat="1" x14ac:dyDescent="0.25">
      <c r="A5326" s="9"/>
      <c r="B5326" s="7"/>
      <c r="C5326" s="720"/>
      <c r="D5326" s="589"/>
      <c r="E5326" s="11"/>
      <c r="F5326" s="11"/>
      <c r="G5326" s="11"/>
      <c r="H5326"/>
    </row>
    <row r="5327" spans="1:8" s="2" customFormat="1" x14ac:dyDescent="0.25">
      <c r="A5327" s="9"/>
      <c r="B5327" s="7"/>
      <c r="C5327" s="720"/>
      <c r="D5327" s="589"/>
      <c r="E5327" s="11"/>
      <c r="F5327" s="11"/>
      <c r="G5327" s="11"/>
      <c r="H5327"/>
    </row>
    <row r="5328" spans="1:8" s="2" customFormat="1" x14ac:dyDescent="0.25">
      <c r="A5328" s="9"/>
      <c r="B5328" s="7"/>
      <c r="C5328" s="720"/>
      <c r="D5328" s="589"/>
      <c r="E5328" s="11"/>
      <c r="F5328" s="11"/>
      <c r="G5328" s="11"/>
      <c r="H5328"/>
    </row>
    <row r="5329" spans="1:8" s="2" customFormat="1" x14ac:dyDescent="0.25">
      <c r="A5329" s="9"/>
      <c r="B5329" s="7"/>
      <c r="C5329" s="720"/>
      <c r="D5329" s="589"/>
      <c r="E5329" s="11"/>
      <c r="F5329" s="11"/>
      <c r="G5329" s="11"/>
      <c r="H5329"/>
    </row>
    <row r="5330" spans="1:8" s="2" customFormat="1" x14ac:dyDescent="0.25">
      <c r="A5330" s="9"/>
      <c r="B5330" s="7"/>
      <c r="C5330" s="720"/>
      <c r="D5330" s="589"/>
      <c r="E5330" s="11"/>
      <c r="F5330" s="11"/>
      <c r="G5330" s="11"/>
      <c r="H5330"/>
    </row>
    <row r="5331" spans="1:8" s="2" customFormat="1" x14ac:dyDescent="0.25">
      <c r="A5331" s="9"/>
      <c r="B5331" s="7"/>
      <c r="C5331" s="720"/>
      <c r="D5331" s="589"/>
      <c r="E5331" s="11"/>
      <c r="F5331" s="11"/>
      <c r="G5331" s="11"/>
      <c r="H5331"/>
    </row>
    <row r="5332" spans="1:8" s="2" customFormat="1" x14ac:dyDescent="0.25">
      <c r="A5332" s="9"/>
      <c r="B5332" s="7"/>
      <c r="C5332" s="720"/>
      <c r="D5332" s="589"/>
      <c r="E5332" s="11"/>
      <c r="F5332" s="11"/>
      <c r="G5332" s="11"/>
      <c r="H5332"/>
    </row>
    <row r="5333" spans="1:8" s="2" customFormat="1" x14ac:dyDescent="0.25">
      <c r="A5333" s="9"/>
      <c r="B5333" s="7"/>
      <c r="C5333" s="720"/>
      <c r="D5333" s="589"/>
      <c r="E5333" s="11"/>
      <c r="F5333" s="11"/>
      <c r="G5333" s="11"/>
      <c r="H5333"/>
    </row>
    <row r="5334" spans="1:8" s="2" customFormat="1" x14ac:dyDescent="0.25">
      <c r="A5334" s="9"/>
      <c r="B5334" s="7"/>
      <c r="C5334" s="720"/>
      <c r="D5334" s="589"/>
      <c r="E5334" s="11"/>
      <c r="F5334" s="11"/>
      <c r="G5334" s="11"/>
      <c r="H5334"/>
    </row>
    <row r="5335" spans="1:8" s="2" customFormat="1" x14ac:dyDescent="0.25">
      <c r="A5335" s="9"/>
      <c r="B5335" s="7"/>
      <c r="C5335" s="720"/>
      <c r="D5335" s="589"/>
      <c r="E5335" s="11"/>
      <c r="F5335" s="11"/>
      <c r="G5335" s="11"/>
      <c r="H5335"/>
    </row>
    <row r="5336" spans="1:8" s="2" customFormat="1" x14ac:dyDescent="0.25">
      <c r="A5336" s="9"/>
      <c r="B5336" s="7"/>
      <c r="C5336" s="720"/>
      <c r="D5336" s="589"/>
      <c r="E5336" s="11"/>
      <c r="F5336" s="11"/>
      <c r="G5336" s="11"/>
      <c r="H5336"/>
    </row>
    <row r="5337" spans="1:8" s="2" customFormat="1" x14ac:dyDescent="0.25">
      <c r="A5337" s="9"/>
      <c r="B5337" s="7"/>
      <c r="C5337" s="720"/>
      <c r="D5337" s="589"/>
      <c r="E5337" s="11"/>
      <c r="F5337" s="11"/>
      <c r="G5337" s="11"/>
      <c r="H5337"/>
    </row>
    <row r="5338" spans="1:8" s="2" customFormat="1" x14ac:dyDescent="0.25">
      <c r="A5338" s="9"/>
      <c r="B5338" s="7"/>
      <c r="C5338" s="720"/>
      <c r="D5338" s="589"/>
      <c r="E5338" s="11"/>
      <c r="F5338" s="11"/>
      <c r="G5338" s="11"/>
      <c r="H5338"/>
    </row>
    <row r="5339" spans="1:8" s="2" customFormat="1" x14ac:dyDescent="0.25">
      <c r="A5339" s="9"/>
      <c r="B5339" s="7"/>
      <c r="C5339" s="720"/>
      <c r="D5339" s="589"/>
      <c r="E5339" s="11"/>
      <c r="F5339" s="11"/>
      <c r="G5339" s="11"/>
      <c r="H5339"/>
    </row>
    <row r="5340" spans="1:8" s="2" customFormat="1" x14ac:dyDescent="0.25">
      <c r="A5340" s="9"/>
      <c r="B5340" s="7"/>
      <c r="C5340" s="720"/>
      <c r="D5340" s="589"/>
      <c r="E5340" s="11"/>
      <c r="F5340" s="11"/>
      <c r="G5340" s="11"/>
      <c r="H5340"/>
    </row>
    <row r="5341" spans="1:8" s="2" customFormat="1" x14ac:dyDescent="0.25">
      <c r="A5341" s="9"/>
      <c r="B5341" s="7"/>
      <c r="C5341" s="720"/>
      <c r="D5341" s="589"/>
      <c r="E5341" s="11"/>
      <c r="F5341" s="11"/>
      <c r="G5341" s="11"/>
      <c r="H5341"/>
    </row>
    <row r="5342" spans="1:8" s="2" customFormat="1" x14ac:dyDescent="0.25">
      <c r="A5342" s="9"/>
      <c r="B5342" s="7"/>
      <c r="C5342" s="720"/>
      <c r="D5342" s="589"/>
      <c r="E5342" s="11"/>
      <c r="F5342" s="11"/>
      <c r="G5342" s="11"/>
      <c r="H5342"/>
    </row>
    <row r="5343" spans="1:8" s="2" customFormat="1" x14ac:dyDescent="0.25">
      <c r="A5343" s="9"/>
      <c r="B5343" s="7"/>
      <c r="C5343" s="720"/>
      <c r="D5343" s="589"/>
      <c r="E5343" s="11"/>
      <c r="F5343" s="11"/>
      <c r="G5343" s="11"/>
      <c r="H5343"/>
    </row>
    <row r="5344" spans="1:8" s="2" customFormat="1" x14ac:dyDescent="0.25">
      <c r="A5344" s="9"/>
      <c r="B5344" s="7"/>
      <c r="C5344" s="720"/>
      <c r="D5344" s="589"/>
      <c r="E5344" s="11"/>
      <c r="F5344" s="11"/>
      <c r="G5344" s="11"/>
      <c r="H5344"/>
    </row>
    <row r="5345" spans="1:8" s="2" customFormat="1" x14ac:dyDescent="0.25">
      <c r="A5345" s="9"/>
      <c r="B5345" s="7"/>
      <c r="C5345" s="720"/>
      <c r="D5345" s="589"/>
      <c r="E5345" s="11"/>
      <c r="F5345" s="11"/>
      <c r="G5345" s="11"/>
      <c r="H5345"/>
    </row>
    <row r="5346" spans="1:8" s="2" customFormat="1" x14ac:dyDescent="0.25">
      <c r="A5346" s="9"/>
      <c r="B5346" s="7"/>
      <c r="C5346" s="720"/>
      <c r="D5346" s="589"/>
      <c r="E5346" s="11"/>
      <c r="F5346" s="11"/>
      <c r="G5346" s="11"/>
      <c r="H5346"/>
    </row>
    <row r="5347" spans="1:8" s="2" customFormat="1" x14ac:dyDescent="0.25">
      <c r="A5347" s="9"/>
      <c r="B5347" s="7"/>
      <c r="C5347" s="720"/>
      <c r="D5347" s="589"/>
      <c r="E5347" s="11"/>
      <c r="F5347" s="11"/>
      <c r="G5347" s="11"/>
      <c r="H5347"/>
    </row>
    <row r="5348" spans="1:8" s="2" customFormat="1" x14ac:dyDescent="0.25">
      <c r="A5348" s="9"/>
      <c r="B5348" s="7"/>
      <c r="C5348" s="720"/>
      <c r="D5348" s="589"/>
      <c r="E5348" s="11"/>
      <c r="F5348" s="11"/>
      <c r="G5348" s="11"/>
      <c r="H5348"/>
    </row>
    <row r="5349" spans="1:8" s="2" customFormat="1" x14ac:dyDescent="0.25">
      <c r="A5349" s="9"/>
      <c r="B5349" s="7"/>
      <c r="C5349" s="720"/>
      <c r="D5349" s="589"/>
      <c r="E5349" s="11"/>
      <c r="F5349" s="11"/>
      <c r="G5349" s="11"/>
      <c r="H5349"/>
    </row>
    <row r="5350" spans="1:8" s="2" customFormat="1" x14ac:dyDescent="0.25">
      <c r="A5350" s="9"/>
      <c r="B5350" s="7"/>
      <c r="C5350" s="720"/>
      <c r="D5350" s="589"/>
      <c r="E5350" s="11"/>
      <c r="F5350" s="11"/>
      <c r="G5350" s="11"/>
      <c r="H5350"/>
    </row>
    <row r="5351" spans="1:8" s="2" customFormat="1" x14ac:dyDescent="0.25">
      <c r="A5351" s="9"/>
      <c r="B5351" s="7"/>
      <c r="C5351" s="720"/>
      <c r="D5351" s="589"/>
      <c r="E5351" s="11"/>
      <c r="F5351" s="11"/>
      <c r="G5351" s="11"/>
      <c r="H5351"/>
    </row>
    <row r="5352" spans="1:8" s="2" customFormat="1" x14ac:dyDescent="0.25">
      <c r="A5352" s="9"/>
      <c r="B5352" s="7"/>
      <c r="C5352" s="720"/>
      <c r="D5352" s="589"/>
      <c r="E5352" s="11"/>
      <c r="F5352" s="11"/>
      <c r="G5352" s="11"/>
      <c r="H5352"/>
    </row>
    <row r="5353" spans="1:8" s="2" customFormat="1" x14ac:dyDescent="0.25">
      <c r="A5353" s="9"/>
      <c r="B5353" s="7"/>
      <c r="C5353" s="720"/>
      <c r="D5353" s="589"/>
      <c r="E5353" s="11"/>
      <c r="F5353" s="11"/>
      <c r="G5353" s="11"/>
      <c r="H5353"/>
    </row>
    <row r="5354" spans="1:8" s="2" customFormat="1" x14ac:dyDescent="0.25">
      <c r="A5354" s="9"/>
      <c r="B5354" s="7"/>
      <c r="C5354" s="720"/>
      <c r="D5354" s="589"/>
      <c r="E5354" s="11"/>
      <c r="F5354" s="11"/>
      <c r="G5354" s="11"/>
      <c r="H5354"/>
    </row>
    <row r="5355" spans="1:8" s="2" customFormat="1" x14ac:dyDescent="0.25">
      <c r="A5355" s="9"/>
      <c r="B5355" s="7"/>
      <c r="C5355" s="720"/>
      <c r="D5355" s="589"/>
      <c r="E5355" s="11"/>
      <c r="F5355" s="11"/>
      <c r="G5355" s="11"/>
      <c r="H5355"/>
    </row>
    <row r="5356" spans="1:8" s="2" customFormat="1" x14ac:dyDescent="0.25">
      <c r="A5356" s="9"/>
      <c r="B5356" s="7"/>
      <c r="C5356" s="720"/>
      <c r="D5356" s="589"/>
      <c r="E5356" s="11"/>
      <c r="F5356" s="11"/>
      <c r="G5356" s="11"/>
      <c r="H5356"/>
    </row>
    <row r="5357" spans="1:8" s="2" customFormat="1" x14ac:dyDescent="0.25">
      <c r="A5357" s="9"/>
      <c r="B5357" s="7"/>
      <c r="C5357" s="720"/>
      <c r="D5357" s="589"/>
      <c r="E5357" s="11"/>
      <c r="F5357" s="11"/>
      <c r="G5357" s="11"/>
      <c r="H5357"/>
    </row>
    <row r="5358" spans="1:8" s="2" customFormat="1" x14ac:dyDescent="0.25">
      <c r="A5358" s="9"/>
      <c r="B5358" s="7"/>
      <c r="C5358" s="720"/>
      <c r="D5358" s="589"/>
      <c r="E5358" s="11"/>
      <c r="F5358" s="11"/>
      <c r="G5358" s="11"/>
      <c r="H5358"/>
    </row>
    <row r="5359" spans="1:8" s="2" customFormat="1" x14ac:dyDescent="0.25">
      <c r="A5359" s="9"/>
      <c r="B5359" s="7"/>
      <c r="C5359" s="720"/>
      <c r="D5359" s="589"/>
      <c r="E5359" s="11"/>
      <c r="F5359" s="11"/>
      <c r="G5359" s="11"/>
      <c r="H5359"/>
    </row>
    <row r="5360" spans="1:8" s="2" customFormat="1" x14ac:dyDescent="0.25">
      <c r="A5360" s="9"/>
      <c r="B5360" s="7"/>
      <c r="C5360" s="720"/>
      <c r="D5360" s="589"/>
      <c r="E5360" s="11"/>
      <c r="F5360" s="11"/>
      <c r="G5360" s="11"/>
      <c r="H5360"/>
    </row>
    <row r="5361" spans="1:8" s="2" customFormat="1" x14ac:dyDescent="0.25">
      <c r="A5361" s="9"/>
      <c r="B5361" s="7"/>
      <c r="C5361" s="720"/>
      <c r="D5361" s="589"/>
      <c r="E5361" s="11"/>
      <c r="F5361" s="11"/>
      <c r="G5361" s="11"/>
      <c r="H5361"/>
    </row>
    <row r="5362" spans="1:8" s="2" customFormat="1" x14ac:dyDescent="0.25">
      <c r="A5362" s="9"/>
      <c r="B5362" s="7"/>
      <c r="C5362" s="720"/>
      <c r="D5362" s="589"/>
      <c r="E5362" s="11"/>
      <c r="F5362" s="11"/>
      <c r="G5362" s="11"/>
      <c r="H5362"/>
    </row>
    <row r="5363" spans="1:8" s="2" customFormat="1" x14ac:dyDescent="0.25">
      <c r="A5363" s="9"/>
      <c r="B5363" s="7"/>
      <c r="C5363" s="720"/>
      <c r="D5363" s="589"/>
      <c r="E5363" s="11"/>
      <c r="F5363" s="11"/>
      <c r="G5363" s="11"/>
      <c r="H5363"/>
    </row>
    <row r="5364" spans="1:8" s="2" customFormat="1" x14ac:dyDescent="0.25">
      <c r="A5364" s="9"/>
      <c r="B5364" s="7"/>
      <c r="C5364" s="720"/>
      <c r="D5364" s="589"/>
      <c r="E5364" s="11"/>
      <c r="F5364" s="11"/>
      <c r="G5364" s="11"/>
      <c r="H5364"/>
    </row>
    <row r="5365" spans="1:8" s="2" customFormat="1" x14ac:dyDescent="0.25">
      <c r="A5365" s="9"/>
      <c r="B5365" s="7"/>
      <c r="C5365" s="720"/>
      <c r="D5365" s="589"/>
      <c r="E5365" s="11"/>
      <c r="F5365" s="11"/>
      <c r="G5365" s="11"/>
      <c r="H5365"/>
    </row>
    <row r="5366" spans="1:8" s="2" customFormat="1" x14ac:dyDescent="0.25">
      <c r="A5366" s="9"/>
      <c r="B5366" s="7"/>
      <c r="C5366" s="720"/>
      <c r="D5366" s="589"/>
      <c r="E5366" s="11"/>
      <c r="F5366" s="11"/>
      <c r="G5366" s="11"/>
      <c r="H5366"/>
    </row>
    <row r="5367" spans="1:8" s="2" customFormat="1" x14ac:dyDescent="0.25">
      <c r="A5367" s="9"/>
      <c r="B5367" s="7"/>
      <c r="C5367" s="720"/>
      <c r="D5367" s="589"/>
      <c r="E5367" s="11"/>
      <c r="F5367" s="11"/>
      <c r="G5367" s="11"/>
      <c r="H5367"/>
    </row>
    <row r="5368" spans="1:8" s="2" customFormat="1" x14ac:dyDescent="0.25">
      <c r="A5368" s="9"/>
      <c r="B5368" s="7"/>
      <c r="C5368" s="720"/>
      <c r="D5368" s="589"/>
      <c r="E5368" s="11"/>
      <c r="F5368" s="11"/>
      <c r="G5368" s="11"/>
      <c r="H5368"/>
    </row>
    <row r="5369" spans="1:8" s="2" customFormat="1" x14ac:dyDescent="0.25">
      <c r="A5369" s="9"/>
      <c r="B5369" s="7"/>
      <c r="C5369" s="720"/>
      <c r="D5369" s="589"/>
      <c r="E5369" s="11"/>
      <c r="F5369" s="11"/>
      <c r="G5369" s="11"/>
      <c r="H5369"/>
    </row>
    <row r="5370" spans="1:8" s="2" customFormat="1" x14ac:dyDescent="0.25">
      <c r="A5370" s="9"/>
      <c r="B5370" s="7"/>
      <c r="C5370" s="720"/>
      <c r="D5370" s="589"/>
      <c r="E5370" s="11"/>
      <c r="F5370" s="11"/>
      <c r="G5370" s="11"/>
      <c r="H5370"/>
    </row>
    <row r="5371" spans="1:8" s="2" customFormat="1" x14ac:dyDescent="0.25">
      <c r="A5371" s="9"/>
      <c r="B5371" s="7"/>
      <c r="C5371" s="720"/>
      <c r="D5371" s="589"/>
      <c r="E5371" s="11"/>
      <c r="F5371" s="11"/>
      <c r="G5371" s="11"/>
      <c r="H5371"/>
    </row>
    <row r="5372" spans="1:8" s="2" customFormat="1" x14ac:dyDescent="0.25">
      <c r="A5372" s="9"/>
      <c r="B5372" s="7"/>
      <c r="C5372" s="720"/>
      <c r="D5372" s="589"/>
      <c r="E5372" s="11"/>
      <c r="F5372" s="11"/>
      <c r="G5372" s="11"/>
      <c r="H5372"/>
    </row>
    <row r="5373" spans="1:8" s="2" customFormat="1" x14ac:dyDescent="0.25">
      <c r="A5373" s="9"/>
      <c r="B5373" s="7"/>
      <c r="C5373" s="720"/>
      <c r="D5373" s="589"/>
      <c r="E5373" s="11"/>
      <c r="F5373" s="11"/>
      <c r="G5373" s="11"/>
      <c r="H5373"/>
    </row>
    <row r="5374" spans="1:8" s="2" customFormat="1" x14ac:dyDescent="0.25">
      <c r="A5374" s="9"/>
      <c r="B5374" s="7"/>
      <c r="C5374" s="720"/>
      <c r="D5374" s="589"/>
      <c r="E5374" s="11"/>
      <c r="F5374" s="11"/>
      <c r="G5374" s="11"/>
      <c r="H5374"/>
    </row>
    <row r="5375" spans="1:8" s="2" customFormat="1" x14ac:dyDescent="0.25">
      <c r="A5375" s="9"/>
      <c r="B5375" s="7"/>
      <c r="C5375" s="720"/>
      <c r="D5375" s="589"/>
      <c r="E5375" s="11"/>
      <c r="F5375" s="11"/>
      <c r="G5375" s="11"/>
      <c r="H5375"/>
    </row>
    <row r="5376" spans="1:8" s="2" customFormat="1" x14ac:dyDescent="0.25">
      <c r="A5376" s="9"/>
      <c r="B5376" s="7"/>
      <c r="C5376" s="720"/>
      <c r="D5376" s="589"/>
      <c r="E5376" s="11"/>
      <c r="F5376" s="11"/>
      <c r="G5376" s="11"/>
      <c r="H5376"/>
    </row>
    <row r="5377" spans="1:8" s="2" customFormat="1" x14ac:dyDescent="0.25">
      <c r="A5377" s="9"/>
      <c r="B5377" s="7"/>
      <c r="C5377" s="720"/>
      <c r="D5377" s="589"/>
      <c r="E5377" s="11"/>
      <c r="F5377" s="11"/>
      <c r="G5377" s="11"/>
      <c r="H5377"/>
    </row>
    <row r="5378" spans="1:8" s="2" customFormat="1" x14ac:dyDescent="0.25">
      <c r="A5378" s="9"/>
      <c r="B5378" s="7"/>
      <c r="C5378" s="720"/>
      <c r="D5378" s="589"/>
      <c r="E5378" s="11"/>
      <c r="F5378" s="11"/>
      <c r="G5378" s="11"/>
      <c r="H5378"/>
    </row>
    <row r="5379" spans="1:8" s="2" customFormat="1" x14ac:dyDescent="0.25">
      <c r="A5379" s="9"/>
      <c r="B5379" s="7"/>
      <c r="C5379" s="720"/>
      <c r="D5379" s="589"/>
      <c r="E5379" s="11"/>
      <c r="F5379" s="11"/>
      <c r="G5379" s="11"/>
      <c r="H5379"/>
    </row>
    <row r="5380" spans="1:8" s="2" customFormat="1" x14ac:dyDescent="0.25">
      <c r="A5380" s="9"/>
      <c r="B5380" s="7"/>
      <c r="C5380" s="720"/>
      <c r="D5380" s="589"/>
      <c r="E5380" s="11"/>
      <c r="F5380" s="11"/>
      <c r="G5380" s="11"/>
      <c r="H5380"/>
    </row>
    <row r="5381" spans="1:8" s="2" customFormat="1" x14ac:dyDescent="0.25">
      <c r="A5381" s="9"/>
      <c r="B5381" s="7"/>
      <c r="C5381" s="720"/>
      <c r="D5381" s="589"/>
      <c r="E5381" s="11"/>
      <c r="F5381" s="11"/>
      <c r="G5381" s="11"/>
      <c r="H5381"/>
    </row>
    <row r="5382" spans="1:8" s="2" customFormat="1" x14ac:dyDescent="0.25">
      <c r="A5382" s="9"/>
      <c r="B5382" s="7"/>
      <c r="C5382" s="720"/>
      <c r="D5382" s="589"/>
      <c r="E5382" s="11"/>
      <c r="F5382" s="11"/>
      <c r="G5382" s="11"/>
      <c r="H5382"/>
    </row>
    <row r="5383" spans="1:8" s="2" customFormat="1" x14ac:dyDescent="0.25">
      <c r="A5383" s="9"/>
      <c r="B5383" s="7"/>
      <c r="C5383" s="720"/>
      <c r="D5383" s="589"/>
      <c r="E5383" s="11"/>
      <c r="F5383" s="11"/>
      <c r="G5383" s="11"/>
      <c r="H5383"/>
    </row>
    <row r="5384" spans="1:8" s="2" customFormat="1" x14ac:dyDescent="0.25">
      <c r="A5384" s="9"/>
      <c r="B5384" s="7"/>
      <c r="C5384" s="720"/>
      <c r="D5384" s="589"/>
      <c r="E5384" s="11"/>
      <c r="F5384" s="11"/>
      <c r="G5384" s="11"/>
      <c r="H5384"/>
    </row>
    <row r="5385" spans="1:8" s="2" customFormat="1" x14ac:dyDescent="0.25">
      <c r="A5385" s="9"/>
      <c r="B5385" s="7"/>
      <c r="C5385" s="720"/>
      <c r="D5385" s="589"/>
      <c r="E5385" s="11"/>
      <c r="F5385" s="11"/>
      <c r="G5385" s="11"/>
      <c r="H5385"/>
    </row>
    <row r="5386" spans="1:8" s="2" customFormat="1" x14ac:dyDescent="0.25">
      <c r="A5386" s="9"/>
      <c r="B5386" s="7"/>
      <c r="C5386" s="720"/>
      <c r="D5386" s="589"/>
      <c r="E5386" s="11"/>
      <c r="F5386" s="11"/>
      <c r="G5386" s="11"/>
      <c r="H5386"/>
    </row>
    <row r="5387" spans="1:8" s="2" customFormat="1" x14ac:dyDescent="0.25">
      <c r="A5387" s="9"/>
      <c r="B5387" s="7"/>
      <c r="C5387" s="720"/>
      <c r="D5387" s="589"/>
      <c r="E5387" s="11"/>
      <c r="F5387" s="11"/>
      <c r="G5387" s="11"/>
      <c r="H5387"/>
    </row>
    <row r="5388" spans="1:8" s="2" customFormat="1" x14ac:dyDescent="0.25">
      <c r="A5388" s="9"/>
      <c r="B5388" s="7"/>
      <c r="C5388" s="720"/>
      <c r="D5388" s="589"/>
      <c r="E5388" s="11"/>
      <c r="F5388" s="11"/>
      <c r="G5388" s="11"/>
      <c r="H5388"/>
    </row>
    <row r="5389" spans="1:8" s="2" customFormat="1" x14ac:dyDescent="0.25">
      <c r="A5389" s="9"/>
      <c r="B5389" s="7"/>
      <c r="C5389" s="720"/>
      <c r="D5389" s="589"/>
      <c r="E5389" s="11"/>
      <c r="F5389" s="11"/>
      <c r="G5389" s="11"/>
      <c r="H5389"/>
    </row>
    <row r="5390" spans="1:8" s="2" customFormat="1" x14ac:dyDescent="0.25">
      <c r="A5390" s="9"/>
      <c r="B5390" s="7"/>
      <c r="C5390" s="720"/>
      <c r="D5390" s="589"/>
      <c r="E5390" s="11"/>
      <c r="F5390" s="11"/>
      <c r="G5390" s="11"/>
      <c r="H5390"/>
    </row>
    <row r="5391" spans="1:8" s="2" customFormat="1" x14ac:dyDescent="0.25">
      <c r="A5391" s="9"/>
      <c r="B5391" s="7"/>
      <c r="C5391" s="720"/>
      <c r="D5391" s="589"/>
      <c r="E5391" s="11"/>
      <c r="F5391" s="11"/>
      <c r="G5391" s="11"/>
      <c r="H5391"/>
    </row>
    <row r="5392" spans="1:8" s="2" customFormat="1" x14ac:dyDescent="0.25">
      <c r="A5392" s="9"/>
      <c r="B5392" s="7"/>
      <c r="C5392" s="720"/>
      <c r="D5392" s="589"/>
      <c r="E5392" s="11"/>
      <c r="F5392" s="11"/>
      <c r="G5392" s="11"/>
      <c r="H5392"/>
    </row>
    <row r="5393" spans="1:8" s="2" customFormat="1" x14ac:dyDescent="0.25">
      <c r="A5393" s="9"/>
      <c r="B5393" s="7"/>
      <c r="C5393" s="720"/>
      <c r="D5393" s="589"/>
      <c r="E5393" s="11"/>
      <c r="F5393" s="11"/>
      <c r="G5393" s="11"/>
      <c r="H5393"/>
    </row>
    <row r="5394" spans="1:8" s="2" customFormat="1" x14ac:dyDescent="0.25">
      <c r="A5394" s="9"/>
      <c r="B5394" s="7"/>
      <c r="C5394" s="720"/>
      <c r="D5394" s="589"/>
      <c r="E5394" s="11"/>
      <c r="F5394" s="11"/>
      <c r="G5394" s="11"/>
      <c r="H5394"/>
    </row>
    <row r="5395" spans="1:8" s="2" customFormat="1" x14ac:dyDescent="0.25">
      <c r="A5395" s="9"/>
      <c r="B5395" s="7"/>
      <c r="C5395" s="720"/>
      <c r="D5395" s="589"/>
      <c r="E5395" s="11"/>
      <c r="F5395" s="11"/>
      <c r="G5395" s="11"/>
      <c r="H5395"/>
    </row>
    <row r="5396" spans="1:8" s="2" customFormat="1" x14ac:dyDescent="0.25">
      <c r="A5396" s="9"/>
      <c r="B5396" s="7"/>
      <c r="C5396" s="720"/>
      <c r="D5396" s="589"/>
      <c r="E5396" s="11"/>
      <c r="F5396" s="11"/>
      <c r="G5396" s="11"/>
      <c r="H5396"/>
    </row>
    <row r="5397" spans="1:8" s="2" customFormat="1" x14ac:dyDescent="0.25">
      <c r="A5397" s="9"/>
      <c r="B5397" s="7"/>
      <c r="C5397" s="720"/>
      <c r="D5397" s="589"/>
      <c r="E5397" s="11"/>
      <c r="F5397" s="11"/>
      <c r="G5397" s="11"/>
      <c r="H5397"/>
    </row>
    <row r="5398" spans="1:8" s="2" customFormat="1" x14ac:dyDescent="0.25">
      <c r="A5398" s="9"/>
      <c r="B5398" s="7"/>
      <c r="C5398" s="720"/>
      <c r="D5398" s="589"/>
      <c r="E5398" s="11"/>
      <c r="F5398" s="11"/>
      <c r="G5398" s="11"/>
      <c r="H5398"/>
    </row>
    <row r="5399" spans="1:8" s="2" customFormat="1" x14ac:dyDescent="0.25">
      <c r="A5399" s="9"/>
      <c r="B5399" s="7"/>
      <c r="C5399" s="720"/>
      <c r="D5399" s="589"/>
      <c r="E5399" s="11"/>
      <c r="F5399" s="11"/>
      <c r="G5399" s="11"/>
      <c r="H5399"/>
    </row>
    <row r="5400" spans="1:8" s="2" customFormat="1" x14ac:dyDescent="0.25">
      <c r="A5400" s="9"/>
      <c r="B5400" s="7"/>
      <c r="C5400" s="720"/>
      <c r="D5400" s="589"/>
      <c r="E5400" s="11"/>
      <c r="F5400" s="11"/>
      <c r="G5400" s="11"/>
      <c r="H5400"/>
    </row>
    <row r="5401" spans="1:8" s="2" customFormat="1" x14ac:dyDescent="0.25">
      <c r="A5401" s="9"/>
      <c r="B5401" s="7"/>
      <c r="C5401" s="720"/>
      <c r="D5401" s="589"/>
      <c r="E5401" s="11"/>
      <c r="F5401" s="11"/>
      <c r="G5401" s="11"/>
      <c r="H5401"/>
    </row>
    <row r="5402" spans="1:8" s="2" customFormat="1" x14ac:dyDescent="0.25">
      <c r="A5402" s="9"/>
      <c r="B5402" s="7"/>
      <c r="C5402" s="720"/>
      <c r="D5402" s="589"/>
      <c r="E5402" s="11"/>
      <c r="F5402" s="11"/>
      <c r="G5402" s="11"/>
      <c r="H5402"/>
    </row>
    <row r="5403" spans="1:8" s="2" customFormat="1" x14ac:dyDescent="0.25">
      <c r="A5403" s="9"/>
      <c r="B5403" s="7"/>
      <c r="C5403" s="720"/>
      <c r="D5403" s="589"/>
      <c r="E5403" s="11"/>
      <c r="F5403" s="11"/>
      <c r="G5403" s="11"/>
      <c r="H5403"/>
    </row>
    <row r="5404" spans="1:8" s="2" customFormat="1" x14ac:dyDescent="0.25">
      <c r="A5404" s="9"/>
      <c r="B5404" s="7"/>
      <c r="C5404" s="720"/>
      <c r="D5404" s="589"/>
      <c r="E5404" s="11"/>
      <c r="F5404" s="11"/>
      <c r="G5404" s="11"/>
      <c r="H5404"/>
    </row>
    <row r="5405" spans="1:8" s="2" customFormat="1" x14ac:dyDescent="0.25">
      <c r="A5405" s="9"/>
      <c r="B5405" s="7"/>
      <c r="C5405" s="720"/>
      <c r="D5405" s="589"/>
      <c r="E5405" s="11"/>
      <c r="F5405" s="11"/>
      <c r="G5405" s="11"/>
      <c r="H5405"/>
    </row>
    <row r="5406" spans="1:8" s="2" customFormat="1" x14ac:dyDescent="0.25">
      <c r="A5406" s="9"/>
      <c r="B5406" s="7"/>
      <c r="C5406" s="720"/>
      <c r="D5406" s="589"/>
      <c r="E5406" s="11"/>
      <c r="F5406" s="11"/>
      <c r="G5406" s="11"/>
      <c r="H5406"/>
    </row>
    <row r="5407" spans="1:8" s="2" customFormat="1" x14ac:dyDescent="0.25">
      <c r="A5407" s="9"/>
      <c r="B5407" s="7"/>
      <c r="C5407" s="720"/>
      <c r="D5407" s="589"/>
      <c r="E5407" s="11"/>
      <c r="F5407" s="11"/>
      <c r="G5407" s="11"/>
      <c r="H5407"/>
    </row>
    <row r="5408" spans="1:8" s="2" customFormat="1" x14ac:dyDescent="0.25">
      <c r="A5408" s="9"/>
      <c r="B5408" s="7"/>
      <c r="C5408" s="720"/>
      <c r="D5408" s="589"/>
      <c r="E5408" s="11"/>
      <c r="F5408" s="11"/>
      <c r="G5408" s="11"/>
      <c r="H5408"/>
    </row>
    <row r="5409" spans="1:8" s="2" customFormat="1" x14ac:dyDescent="0.25">
      <c r="A5409" s="9"/>
      <c r="B5409" s="7"/>
      <c r="C5409" s="720"/>
      <c r="D5409" s="589"/>
      <c r="E5409" s="11"/>
      <c r="F5409" s="11"/>
      <c r="G5409" s="11"/>
      <c r="H5409"/>
    </row>
    <row r="5410" spans="1:8" s="2" customFormat="1" x14ac:dyDescent="0.25">
      <c r="A5410" s="9"/>
      <c r="B5410" s="7"/>
      <c r="C5410" s="720"/>
      <c r="D5410" s="589"/>
      <c r="E5410" s="11"/>
      <c r="F5410" s="11"/>
      <c r="G5410" s="11"/>
      <c r="H5410"/>
    </row>
    <row r="5411" spans="1:8" s="2" customFormat="1" x14ac:dyDescent="0.25">
      <c r="A5411" s="9"/>
      <c r="B5411" s="7"/>
      <c r="C5411" s="720"/>
      <c r="D5411" s="589"/>
      <c r="E5411" s="11"/>
      <c r="F5411" s="11"/>
      <c r="G5411" s="11"/>
      <c r="H5411"/>
    </row>
    <row r="5412" spans="1:8" s="2" customFormat="1" x14ac:dyDescent="0.25">
      <c r="A5412" s="9"/>
      <c r="B5412" s="7"/>
      <c r="C5412" s="720"/>
      <c r="D5412" s="589"/>
      <c r="E5412" s="11"/>
      <c r="F5412" s="11"/>
      <c r="G5412" s="11"/>
      <c r="H5412"/>
    </row>
    <row r="5413" spans="1:8" s="2" customFormat="1" x14ac:dyDescent="0.25">
      <c r="A5413" s="9"/>
      <c r="B5413" s="7"/>
      <c r="C5413" s="720"/>
      <c r="D5413" s="589"/>
      <c r="E5413" s="11"/>
      <c r="F5413" s="11"/>
      <c r="G5413" s="11"/>
      <c r="H5413"/>
    </row>
    <row r="5414" spans="1:8" s="2" customFormat="1" x14ac:dyDescent="0.25">
      <c r="A5414" s="9"/>
      <c r="B5414" s="7"/>
      <c r="C5414" s="720"/>
      <c r="D5414" s="589"/>
      <c r="E5414" s="11"/>
      <c r="F5414" s="11"/>
      <c r="G5414" s="11"/>
      <c r="H5414"/>
    </row>
    <row r="5415" spans="1:8" s="2" customFormat="1" x14ac:dyDescent="0.25">
      <c r="A5415" s="9"/>
      <c r="B5415" s="7"/>
      <c r="C5415" s="720"/>
      <c r="D5415" s="589"/>
      <c r="E5415" s="11"/>
      <c r="F5415" s="11"/>
      <c r="G5415" s="11"/>
      <c r="H5415"/>
    </row>
    <row r="5416" spans="1:8" s="2" customFormat="1" x14ac:dyDescent="0.25">
      <c r="A5416" s="9"/>
      <c r="B5416" s="7"/>
      <c r="C5416" s="720"/>
      <c r="D5416" s="589"/>
      <c r="E5416" s="11"/>
      <c r="F5416" s="11"/>
      <c r="G5416" s="11"/>
      <c r="H5416"/>
    </row>
    <row r="5417" spans="1:8" s="2" customFormat="1" x14ac:dyDescent="0.25">
      <c r="A5417" s="9"/>
      <c r="B5417" s="7"/>
      <c r="C5417" s="720"/>
      <c r="D5417" s="589"/>
      <c r="E5417" s="11"/>
      <c r="F5417" s="11"/>
      <c r="G5417" s="11"/>
      <c r="H5417"/>
    </row>
    <row r="5418" spans="1:8" s="2" customFormat="1" x14ac:dyDescent="0.25">
      <c r="A5418" s="9"/>
      <c r="B5418" s="7"/>
      <c r="C5418" s="720"/>
      <c r="D5418" s="589"/>
      <c r="E5418" s="11"/>
      <c r="F5418" s="11"/>
      <c r="G5418" s="11"/>
      <c r="H5418"/>
    </row>
    <row r="5419" spans="1:8" s="2" customFormat="1" x14ac:dyDescent="0.25">
      <c r="A5419" s="9"/>
      <c r="B5419" s="7"/>
      <c r="C5419" s="720"/>
      <c r="D5419" s="589"/>
      <c r="E5419" s="11"/>
      <c r="F5419" s="11"/>
      <c r="G5419" s="11"/>
      <c r="H5419"/>
    </row>
    <row r="5420" spans="1:8" s="2" customFormat="1" x14ac:dyDescent="0.25">
      <c r="A5420" s="9"/>
      <c r="B5420" s="7"/>
      <c r="C5420" s="720"/>
      <c r="D5420" s="589"/>
      <c r="E5420" s="11"/>
      <c r="F5420" s="11"/>
      <c r="G5420" s="11"/>
      <c r="H5420"/>
    </row>
    <row r="5421" spans="1:8" s="2" customFormat="1" x14ac:dyDescent="0.25">
      <c r="A5421" s="9"/>
      <c r="B5421" s="7"/>
      <c r="C5421" s="720"/>
      <c r="D5421" s="589"/>
      <c r="E5421" s="11"/>
      <c r="F5421" s="11"/>
      <c r="G5421" s="11"/>
      <c r="H5421"/>
    </row>
    <row r="5422" spans="1:8" s="2" customFormat="1" x14ac:dyDescent="0.25">
      <c r="A5422" s="9"/>
      <c r="B5422" s="7"/>
      <c r="C5422" s="720"/>
      <c r="D5422" s="589"/>
      <c r="E5422" s="11"/>
      <c r="F5422" s="11"/>
      <c r="G5422" s="11"/>
      <c r="H5422"/>
    </row>
    <row r="5423" spans="1:8" s="2" customFormat="1" x14ac:dyDescent="0.25">
      <c r="A5423" s="9"/>
      <c r="B5423" s="7"/>
      <c r="C5423" s="720"/>
      <c r="D5423" s="589"/>
      <c r="E5423" s="11"/>
      <c r="F5423" s="11"/>
      <c r="G5423" s="11"/>
      <c r="H5423"/>
    </row>
    <row r="5424" spans="1:8" s="2" customFormat="1" x14ac:dyDescent="0.25">
      <c r="A5424" s="9"/>
      <c r="B5424" s="7"/>
      <c r="C5424" s="720"/>
      <c r="D5424" s="589"/>
      <c r="E5424" s="11"/>
      <c r="F5424" s="11"/>
      <c r="G5424" s="11"/>
      <c r="H5424"/>
    </row>
    <row r="5425" spans="1:8" s="2" customFormat="1" x14ac:dyDescent="0.25">
      <c r="A5425" s="9"/>
      <c r="B5425" s="7"/>
      <c r="C5425" s="720"/>
      <c r="D5425" s="589"/>
      <c r="E5425" s="11"/>
      <c r="F5425" s="11"/>
      <c r="G5425" s="11"/>
      <c r="H5425"/>
    </row>
    <row r="5426" spans="1:8" s="2" customFormat="1" x14ac:dyDescent="0.25">
      <c r="A5426" s="9"/>
      <c r="B5426" s="7"/>
      <c r="C5426" s="720"/>
      <c r="D5426" s="589"/>
      <c r="E5426" s="11"/>
      <c r="F5426" s="11"/>
      <c r="G5426" s="11"/>
      <c r="H5426"/>
    </row>
    <row r="5427" spans="1:8" s="2" customFormat="1" x14ac:dyDescent="0.25">
      <c r="A5427" s="9"/>
      <c r="B5427" s="7"/>
      <c r="C5427" s="720"/>
      <c r="D5427" s="589"/>
      <c r="E5427" s="11"/>
      <c r="F5427" s="11"/>
      <c r="G5427" s="11"/>
      <c r="H5427"/>
    </row>
    <row r="5428" spans="1:8" s="2" customFormat="1" x14ac:dyDescent="0.25">
      <c r="A5428" s="9"/>
      <c r="B5428" s="7"/>
      <c r="C5428" s="720"/>
      <c r="D5428" s="589"/>
      <c r="E5428" s="11"/>
      <c r="F5428" s="11"/>
      <c r="G5428" s="11"/>
      <c r="H5428"/>
    </row>
    <row r="5429" spans="1:8" s="2" customFormat="1" x14ac:dyDescent="0.25">
      <c r="A5429" s="9"/>
      <c r="B5429" s="7"/>
      <c r="C5429" s="720"/>
      <c r="D5429" s="589"/>
      <c r="E5429" s="11"/>
      <c r="F5429" s="11"/>
      <c r="G5429" s="11"/>
      <c r="H5429"/>
    </row>
    <row r="5430" spans="1:8" s="2" customFormat="1" x14ac:dyDescent="0.25">
      <c r="A5430" s="9"/>
      <c r="B5430" s="7"/>
      <c r="C5430" s="720"/>
      <c r="D5430" s="589"/>
      <c r="E5430" s="11"/>
      <c r="F5430" s="11"/>
      <c r="G5430" s="11"/>
      <c r="H5430"/>
    </row>
    <row r="5431" spans="1:8" s="2" customFormat="1" x14ac:dyDescent="0.25">
      <c r="A5431" s="9"/>
      <c r="B5431" s="7"/>
      <c r="C5431" s="720"/>
      <c r="D5431" s="589"/>
      <c r="E5431" s="11"/>
      <c r="F5431" s="11"/>
      <c r="G5431" s="11"/>
      <c r="H5431"/>
    </row>
    <row r="5432" spans="1:8" s="2" customFormat="1" x14ac:dyDescent="0.25">
      <c r="A5432" s="9"/>
      <c r="B5432" s="7"/>
      <c r="C5432" s="720"/>
      <c r="D5432" s="589"/>
      <c r="E5432" s="11"/>
      <c r="F5432" s="11"/>
      <c r="G5432" s="11"/>
      <c r="H5432"/>
    </row>
    <row r="5433" spans="1:8" s="2" customFormat="1" x14ac:dyDescent="0.25">
      <c r="A5433" s="9"/>
      <c r="B5433" s="7"/>
      <c r="C5433" s="720"/>
      <c r="D5433" s="589"/>
      <c r="E5433" s="11"/>
      <c r="F5433" s="11"/>
      <c r="G5433" s="11"/>
      <c r="H5433"/>
    </row>
    <row r="5434" spans="1:8" s="2" customFormat="1" x14ac:dyDescent="0.25">
      <c r="A5434" s="9"/>
      <c r="B5434" s="7"/>
      <c r="C5434" s="720"/>
      <c r="D5434" s="589"/>
      <c r="E5434" s="11"/>
      <c r="F5434" s="11"/>
      <c r="G5434" s="11"/>
      <c r="H5434"/>
    </row>
    <row r="5435" spans="1:8" s="2" customFormat="1" x14ac:dyDescent="0.25">
      <c r="A5435" s="9"/>
      <c r="B5435" s="7"/>
      <c r="C5435" s="720"/>
      <c r="D5435" s="589"/>
      <c r="E5435" s="11"/>
      <c r="F5435" s="11"/>
      <c r="G5435" s="11"/>
      <c r="H5435"/>
    </row>
    <row r="5436" spans="1:8" s="2" customFormat="1" x14ac:dyDescent="0.25">
      <c r="A5436" s="9"/>
      <c r="B5436" s="7"/>
      <c r="C5436" s="720"/>
      <c r="D5436" s="589"/>
      <c r="E5436" s="11"/>
      <c r="F5436" s="11"/>
      <c r="G5436" s="11"/>
      <c r="H5436"/>
    </row>
    <row r="5437" spans="1:8" s="2" customFormat="1" x14ac:dyDescent="0.25">
      <c r="A5437" s="9"/>
      <c r="B5437" s="7"/>
      <c r="C5437" s="720"/>
      <c r="D5437" s="589"/>
      <c r="E5437" s="11"/>
      <c r="F5437" s="11"/>
      <c r="G5437" s="11"/>
      <c r="H5437"/>
    </row>
    <row r="5438" spans="1:8" s="2" customFormat="1" x14ac:dyDescent="0.25">
      <c r="A5438" s="9"/>
      <c r="B5438" s="7"/>
      <c r="C5438" s="720"/>
      <c r="D5438" s="589"/>
      <c r="E5438" s="11"/>
      <c r="F5438" s="11"/>
      <c r="G5438" s="11"/>
      <c r="H5438"/>
    </row>
    <row r="5439" spans="1:8" s="2" customFormat="1" x14ac:dyDescent="0.25">
      <c r="A5439" s="9"/>
      <c r="B5439" s="7"/>
      <c r="C5439" s="720"/>
      <c r="D5439" s="589"/>
      <c r="E5439" s="11"/>
      <c r="F5439" s="11"/>
      <c r="G5439" s="11"/>
      <c r="H5439"/>
    </row>
    <row r="5440" spans="1:8" s="2" customFormat="1" x14ac:dyDescent="0.25">
      <c r="A5440" s="9"/>
      <c r="B5440" s="7"/>
      <c r="C5440" s="720"/>
      <c r="D5440" s="589"/>
      <c r="E5440" s="11"/>
      <c r="F5440" s="11"/>
      <c r="G5440" s="11"/>
      <c r="H5440"/>
    </row>
    <row r="5441" spans="1:8" s="2" customFormat="1" x14ac:dyDescent="0.25">
      <c r="A5441" s="9"/>
      <c r="B5441" s="7"/>
      <c r="C5441" s="720"/>
      <c r="D5441" s="589"/>
      <c r="E5441" s="11"/>
      <c r="F5441" s="11"/>
      <c r="G5441" s="11"/>
      <c r="H5441"/>
    </row>
    <row r="5442" spans="1:8" s="2" customFormat="1" x14ac:dyDescent="0.25">
      <c r="A5442" s="9"/>
      <c r="B5442" s="7"/>
      <c r="C5442" s="720"/>
      <c r="D5442" s="589"/>
      <c r="E5442" s="11"/>
      <c r="F5442" s="11"/>
      <c r="G5442" s="11"/>
      <c r="H5442"/>
    </row>
    <row r="5443" spans="1:8" s="2" customFormat="1" x14ac:dyDescent="0.25">
      <c r="A5443" s="9"/>
      <c r="B5443" s="7"/>
      <c r="C5443" s="720"/>
      <c r="D5443" s="589"/>
      <c r="E5443" s="11"/>
      <c r="F5443" s="11"/>
      <c r="G5443" s="11"/>
      <c r="H5443"/>
    </row>
    <row r="5444" spans="1:8" s="2" customFormat="1" x14ac:dyDescent="0.25">
      <c r="A5444" s="9"/>
      <c r="B5444" s="7"/>
      <c r="C5444" s="720"/>
      <c r="D5444" s="589"/>
      <c r="E5444" s="11"/>
      <c r="F5444" s="11"/>
      <c r="G5444" s="11"/>
      <c r="H5444"/>
    </row>
    <row r="5445" spans="1:8" s="2" customFormat="1" x14ac:dyDescent="0.25">
      <c r="A5445" s="9"/>
      <c r="B5445" s="7"/>
      <c r="C5445" s="720"/>
      <c r="D5445" s="589"/>
      <c r="E5445" s="11"/>
      <c r="F5445" s="11"/>
      <c r="G5445" s="11"/>
      <c r="H5445"/>
    </row>
    <row r="5446" spans="1:8" s="2" customFormat="1" x14ac:dyDescent="0.25">
      <c r="A5446" s="9"/>
      <c r="B5446" s="7"/>
      <c r="C5446" s="720"/>
      <c r="D5446" s="589"/>
      <c r="E5446" s="11"/>
      <c r="F5446" s="11"/>
      <c r="G5446" s="11"/>
      <c r="H5446"/>
    </row>
    <row r="5447" spans="1:8" s="2" customFormat="1" x14ac:dyDescent="0.25">
      <c r="A5447" s="9"/>
      <c r="B5447" s="7"/>
      <c r="C5447" s="720"/>
      <c r="D5447" s="589"/>
      <c r="E5447" s="11"/>
      <c r="F5447" s="11"/>
      <c r="G5447" s="11"/>
      <c r="H5447"/>
    </row>
    <row r="5448" spans="1:8" s="2" customFormat="1" x14ac:dyDescent="0.25">
      <c r="A5448" s="9"/>
      <c r="B5448" s="7"/>
      <c r="C5448" s="720"/>
      <c r="D5448" s="589"/>
      <c r="E5448" s="11"/>
      <c r="F5448" s="11"/>
      <c r="G5448" s="11"/>
      <c r="H5448"/>
    </row>
    <row r="5449" spans="1:8" s="2" customFormat="1" x14ac:dyDescent="0.25">
      <c r="A5449" s="9"/>
      <c r="B5449" s="7"/>
      <c r="C5449" s="720"/>
      <c r="D5449" s="589"/>
      <c r="E5449" s="11"/>
      <c r="F5449" s="11"/>
      <c r="G5449" s="11"/>
      <c r="H5449"/>
    </row>
    <row r="5450" spans="1:8" s="2" customFormat="1" x14ac:dyDescent="0.25">
      <c r="A5450" s="9"/>
      <c r="B5450" s="7"/>
      <c r="C5450" s="720"/>
      <c r="D5450" s="589"/>
      <c r="E5450" s="11"/>
      <c r="F5450" s="11"/>
      <c r="G5450" s="11"/>
      <c r="H5450"/>
    </row>
    <row r="5451" spans="1:8" s="2" customFormat="1" x14ac:dyDescent="0.25">
      <c r="A5451" s="9"/>
      <c r="B5451" s="7"/>
      <c r="C5451" s="720"/>
      <c r="D5451" s="589"/>
      <c r="E5451" s="11"/>
      <c r="F5451" s="11"/>
      <c r="G5451" s="11"/>
      <c r="H5451"/>
    </row>
    <row r="5452" spans="1:8" s="2" customFormat="1" x14ac:dyDescent="0.25">
      <c r="A5452" s="9"/>
      <c r="B5452" s="7"/>
      <c r="C5452" s="720"/>
      <c r="D5452" s="589"/>
      <c r="E5452" s="11"/>
      <c r="F5452" s="11"/>
      <c r="G5452" s="11"/>
      <c r="H5452"/>
    </row>
    <row r="5453" spans="1:8" s="2" customFormat="1" x14ac:dyDescent="0.25">
      <c r="A5453" s="9"/>
      <c r="B5453" s="7"/>
      <c r="C5453" s="720"/>
      <c r="D5453" s="589"/>
      <c r="E5453" s="11"/>
      <c r="F5453" s="11"/>
      <c r="G5453" s="11"/>
      <c r="H5453"/>
    </row>
    <row r="5454" spans="1:8" s="2" customFormat="1" x14ac:dyDescent="0.25">
      <c r="A5454" s="9"/>
      <c r="B5454" s="7"/>
      <c r="C5454" s="720"/>
      <c r="D5454" s="589"/>
      <c r="E5454" s="11"/>
      <c r="F5454" s="11"/>
      <c r="G5454" s="11"/>
      <c r="H5454"/>
    </row>
    <row r="5455" spans="1:8" s="2" customFormat="1" x14ac:dyDescent="0.25">
      <c r="A5455" s="9"/>
      <c r="B5455" s="7"/>
      <c r="C5455" s="720"/>
      <c r="D5455" s="589"/>
      <c r="E5455" s="11"/>
      <c r="F5455" s="11"/>
      <c r="G5455" s="11"/>
      <c r="H5455"/>
    </row>
    <row r="5456" spans="1:8" s="2" customFormat="1" x14ac:dyDescent="0.25">
      <c r="A5456" s="9"/>
      <c r="B5456" s="7"/>
      <c r="C5456" s="720"/>
      <c r="D5456" s="589"/>
      <c r="E5456" s="11"/>
      <c r="F5456" s="11"/>
      <c r="G5456" s="11"/>
      <c r="H5456"/>
    </row>
    <row r="5457" spans="1:8" s="2" customFormat="1" x14ac:dyDescent="0.25">
      <c r="A5457" s="9"/>
      <c r="B5457" s="7"/>
      <c r="C5457" s="720"/>
      <c r="D5457" s="589"/>
      <c r="E5457" s="11"/>
      <c r="F5457" s="11"/>
      <c r="G5457" s="11"/>
      <c r="H5457"/>
    </row>
    <row r="5458" spans="1:8" s="2" customFormat="1" x14ac:dyDescent="0.25">
      <c r="A5458" s="9"/>
      <c r="B5458" s="7"/>
      <c r="C5458" s="720"/>
      <c r="D5458" s="589"/>
      <c r="E5458" s="11"/>
      <c r="F5458" s="11"/>
      <c r="G5458" s="11"/>
      <c r="H5458"/>
    </row>
    <row r="5459" spans="1:8" s="2" customFormat="1" x14ac:dyDescent="0.25">
      <c r="A5459" s="9"/>
      <c r="B5459" s="7"/>
      <c r="C5459" s="720"/>
      <c r="D5459" s="589"/>
      <c r="E5459" s="11"/>
      <c r="F5459" s="11"/>
      <c r="G5459" s="11"/>
      <c r="H5459"/>
    </row>
    <row r="5460" spans="1:8" s="2" customFormat="1" x14ac:dyDescent="0.25">
      <c r="A5460" s="9"/>
      <c r="B5460" s="7"/>
      <c r="C5460" s="720"/>
      <c r="D5460" s="589"/>
      <c r="E5460" s="11"/>
      <c r="F5460" s="11"/>
      <c r="G5460" s="11"/>
      <c r="H5460"/>
    </row>
    <row r="5461" spans="1:8" s="2" customFormat="1" x14ac:dyDescent="0.25">
      <c r="A5461" s="9"/>
      <c r="B5461" s="7"/>
      <c r="C5461" s="720"/>
      <c r="D5461" s="589"/>
      <c r="E5461" s="11"/>
      <c r="F5461" s="11"/>
      <c r="G5461" s="11"/>
      <c r="H5461"/>
    </row>
    <row r="5462" spans="1:8" s="2" customFormat="1" x14ac:dyDescent="0.25">
      <c r="A5462" s="9"/>
      <c r="B5462" s="7"/>
      <c r="C5462" s="720"/>
      <c r="D5462" s="589"/>
      <c r="E5462" s="11"/>
      <c r="F5462" s="11"/>
      <c r="G5462" s="11"/>
      <c r="H5462"/>
    </row>
    <row r="5463" spans="1:8" s="2" customFormat="1" x14ac:dyDescent="0.25">
      <c r="A5463" s="9"/>
      <c r="B5463" s="7"/>
      <c r="C5463" s="720"/>
      <c r="D5463" s="589"/>
      <c r="E5463" s="11"/>
      <c r="F5463" s="11"/>
      <c r="G5463" s="11"/>
      <c r="H5463"/>
    </row>
    <row r="5464" spans="1:8" s="2" customFormat="1" x14ac:dyDescent="0.25">
      <c r="A5464" s="9"/>
      <c r="B5464" s="7"/>
      <c r="C5464" s="720"/>
      <c r="D5464" s="589"/>
      <c r="E5464" s="11"/>
      <c r="F5464" s="11"/>
      <c r="G5464" s="11"/>
      <c r="H5464"/>
    </row>
    <row r="5465" spans="1:8" s="2" customFormat="1" x14ac:dyDescent="0.25">
      <c r="A5465" s="9"/>
      <c r="B5465" s="7"/>
      <c r="C5465" s="720"/>
      <c r="D5465" s="589"/>
      <c r="E5465" s="11"/>
      <c r="F5465" s="11"/>
      <c r="G5465" s="11"/>
      <c r="H5465"/>
    </row>
    <row r="5466" spans="1:8" s="2" customFormat="1" x14ac:dyDescent="0.25">
      <c r="A5466" s="9"/>
      <c r="B5466" s="7"/>
      <c r="C5466" s="720"/>
      <c r="D5466" s="589"/>
      <c r="E5466" s="11"/>
      <c r="F5466" s="11"/>
      <c r="G5466" s="11"/>
      <c r="H5466"/>
    </row>
    <row r="5467" spans="1:8" s="2" customFormat="1" x14ac:dyDescent="0.25">
      <c r="A5467" s="9"/>
      <c r="B5467" s="7"/>
      <c r="C5467" s="720"/>
      <c r="D5467" s="589"/>
      <c r="E5467" s="11"/>
      <c r="F5467" s="11"/>
      <c r="G5467" s="11"/>
      <c r="H5467"/>
    </row>
    <row r="5468" spans="1:8" s="2" customFormat="1" x14ac:dyDescent="0.25">
      <c r="A5468" s="9"/>
      <c r="B5468" s="7"/>
      <c r="C5468" s="720"/>
      <c r="D5468" s="589"/>
      <c r="E5468" s="11"/>
      <c r="F5468" s="11"/>
      <c r="G5468" s="11"/>
      <c r="H5468"/>
    </row>
    <row r="5469" spans="1:8" s="2" customFormat="1" x14ac:dyDescent="0.25">
      <c r="A5469" s="9"/>
      <c r="B5469" s="7"/>
      <c r="C5469" s="720"/>
      <c r="D5469" s="589"/>
      <c r="E5469" s="11"/>
      <c r="F5469" s="11"/>
      <c r="G5469" s="11"/>
      <c r="H5469"/>
    </row>
    <row r="5470" spans="1:8" s="2" customFormat="1" x14ac:dyDescent="0.25">
      <c r="A5470" s="9"/>
      <c r="B5470" s="7"/>
      <c r="C5470" s="720"/>
      <c r="D5470" s="589"/>
      <c r="E5470" s="11"/>
      <c r="F5470" s="11"/>
      <c r="G5470" s="11"/>
      <c r="H5470"/>
    </row>
    <row r="5471" spans="1:8" s="2" customFormat="1" x14ac:dyDescent="0.25">
      <c r="A5471" s="9"/>
      <c r="B5471" s="7"/>
      <c r="C5471" s="720"/>
      <c r="D5471" s="589"/>
      <c r="E5471" s="11"/>
      <c r="F5471" s="11"/>
      <c r="G5471" s="11"/>
      <c r="H5471"/>
    </row>
    <row r="5472" spans="1:8" s="2" customFormat="1" x14ac:dyDescent="0.25">
      <c r="A5472" s="9"/>
      <c r="B5472" s="7"/>
      <c r="C5472" s="720"/>
      <c r="D5472" s="589"/>
      <c r="E5472" s="11"/>
      <c r="F5472" s="11"/>
      <c r="G5472" s="11"/>
      <c r="H5472"/>
    </row>
    <row r="5473" spans="1:8" s="2" customFormat="1" x14ac:dyDescent="0.25">
      <c r="A5473" s="9"/>
      <c r="B5473" s="7"/>
      <c r="C5473" s="720"/>
      <c r="D5473" s="589"/>
      <c r="E5473" s="11"/>
      <c r="F5473" s="11"/>
      <c r="G5473" s="11"/>
      <c r="H5473"/>
    </row>
    <row r="5474" spans="1:8" s="2" customFormat="1" x14ac:dyDescent="0.25">
      <c r="A5474" s="9"/>
      <c r="B5474" s="7"/>
      <c r="C5474" s="720"/>
      <c r="D5474" s="589"/>
      <c r="E5474" s="11"/>
      <c r="F5474" s="11"/>
      <c r="G5474" s="11"/>
      <c r="H5474"/>
    </row>
    <row r="5475" spans="1:8" s="2" customFormat="1" x14ac:dyDescent="0.25">
      <c r="A5475" s="9"/>
      <c r="B5475" s="7"/>
      <c r="C5475" s="720"/>
      <c r="D5475" s="589"/>
      <c r="E5475" s="11"/>
      <c r="F5475" s="11"/>
      <c r="G5475" s="11"/>
      <c r="H5475"/>
    </row>
    <row r="5476" spans="1:8" s="2" customFormat="1" x14ac:dyDescent="0.25">
      <c r="A5476" s="9"/>
      <c r="B5476" s="7"/>
      <c r="C5476" s="720"/>
      <c r="D5476" s="589"/>
      <c r="E5476" s="11"/>
      <c r="F5476" s="11"/>
      <c r="G5476" s="11"/>
      <c r="H5476"/>
    </row>
    <row r="5477" spans="1:8" s="2" customFormat="1" x14ac:dyDescent="0.25">
      <c r="A5477" s="9"/>
      <c r="B5477" s="7"/>
      <c r="C5477" s="720"/>
      <c r="D5477" s="589"/>
      <c r="E5477" s="11"/>
      <c r="F5477" s="11"/>
      <c r="G5477" s="11"/>
      <c r="H5477"/>
    </row>
    <row r="5478" spans="1:8" s="2" customFormat="1" x14ac:dyDescent="0.25">
      <c r="A5478" s="9"/>
      <c r="B5478" s="7"/>
      <c r="C5478" s="720"/>
      <c r="D5478" s="589"/>
      <c r="E5478" s="11"/>
      <c r="F5478" s="11"/>
      <c r="G5478" s="11"/>
      <c r="H5478"/>
    </row>
    <row r="5479" spans="1:8" s="2" customFormat="1" x14ac:dyDescent="0.25">
      <c r="A5479" s="9"/>
      <c r="B5479" s="7"/>
      <c r="C5479" s="720"/>
      <c r="D5479" s="589"/>
      <c r="E5479" s="11"/>
      <c r="F5479" s="11"/>
      <c r="G5479" s="11"/>
      <c r="H5479"/>
    </row>
    <row r="5480" spans="1:8" s="2" customFormat="1" x14ac:dyDescent="0.25">
      <c r="A5480" s="9"/>
      <c r="B5480" s="7"/>
      <c r="C5480" s="720"/>
      <c r="D5480" s="589"/>
      <c r="E5480" s="11"/>
      <c r="F5480" s="11"/>
      <c r="G5480" s="11"/>
      <c r="H5480"/>
    </row>
    <row r="5481" spans="1:8" s="2" customFormat="1" x14ac:dyDescent="0.25">
      <c r="A5481" s="9"/>
      <c r="B5481" s="7"/>
      <c r="C5481" s="720"/>
      <c r="D5481" s="589"/>
      <c r="E5481" s="11"/>
      <c r="F5481" s="11"/>
      <c r="G5481" s="11"/>
      <c r="H5481"/>
    </row>
    <row r="5482" spans="1:8" s="2" customFormat="1" x14ac:dyDescent="0.25">
      <c r="A5482" s="9"/>
      <c r="B5482" s="7"/>
      <c r="C5482" s="720"/>
      <c r="D5482" s="589"/>
      <c r="E5482" s="11"/>
      <c r="F5482" s="11"/>
      <c r="G5482" s="11"/>
      <c r="H5482"/>
    </row>
    <row r="5483" spans="1:8" s="2" customFormat="1" x14ac:dyDescent="0.25">
      <c r="A5483" s="9"/>
      <c r="B5483" s="7"/>
      <c r="C5483" s="720"/>
      <c r="D5483" s="589"/>
      <c r="E5483" s="11"/>
      <c r="F5483" s="11"/>
      <c r="G5483" s="11"/>
      <c r="H5483"/>
    </row>
    <row r="5484" spans="1:8" s="2" customFormat="1" x14ac:dyDescent="0.25">
      <c r="A5484" s="9"/>
      <c r="B5484" s="7"/>
      <c r="C5484" s="720"/>
      <c r="D5484" s="589"/>
      <c r="E5484" s="11"/>
      <c r="F5484" s="11"/>
      <c r="G5484" s="11"/>
      <c r="H5484"/>
    </row>
    <row r="5485" spans="1:8" s="2" customFormat="1" x14ac:dyDescent="0.25">
      <c r="A5485" s="9"/>
      <c r="B5485" s="7"/>
      <c r="C5485" s="720"/>
      <c r="D5485" s="589"/>
      <c r="E5485" s="11"/>
      <c r="F5485" s="11"/>
      <c r="G5485" s="11"/>
      <c r="H5485"/>
    </row>
    <row r="5486" spans="1:8" s="2" customFormat="1" x14ac:dyDescent="0.25">
      <c r="A5486" s="9"/>
      <c r="B5486" s="7"/>
      <c r="C5486" s="720"/>
      <c r="D5486" s="589"/>
      <c r="E5486" s="11"/>
      <c r="F5486" s="11"/>
      <c r="G5486" s="11"/>
      <c r="H5486"/>
    </row>
    <row r="5487" spans="1:8" s="2" customFormat="1" x14ac:dyDescent="0.25">
      <c r="A5487" s="9"/>
      <c r="B5487" s="7"/>
      <c r="C5487" s="720"/>
      <c r="D5487" s="589"/>
      <c r="E5487" s="11"/>
      <c r="F5487" s="11"/>
      <c r="G5487" s="11"/>
      <c r="H5487"/>
    </row>
    <row r="5488" spans="1:8" s="2" customFormat="1" x14ac:dyDescent="0.25">
      <c r="A5488" s="9"/>
      <c r="B5488" s="7"/>
      <c r="C5488" s="720"/>
      <c r="D5488" s="589"/>
      <c r="E5488" s="11"/>
      <c r="F5488" s="11"/>
      <c r="G5488" s="11"/>
      <c r="H5488"/>
    </row>
    <row r="5489" spans="1:8" s="2" customFormat="1" x14ac:dyDescent="0.25">
      <c r="A5489" s="9"/>
      <c r="B5489" s="7"/>
      <c r="C5489" s="720"/>
      <c r="D5489" s="589"/>
      <c r="E5489" s="11"/>
      <c r="F5489" s="11"/>
      <c r="G5489" s="11"/>
      <c r="H5489"/>
    </row>
    <row r="5490" spans="1:8" s="2" customFormat="1" x14ac:dyDescent="0.25">
      <c r="A5490" s="9"/>
      <c r="B5490" s="7"/>
      <c r="C5490" s="720"/>
      <c r="D5490" s="589"/>
      <c r="E5490" s="11"/>
      <c r="F5490" s="11"/>
      <c r="G5490" s="11"/>
      <c r="H5490"/>
    </row>
    <row r="5491" spans="1:8" s="2" customFormat="1" x14ac:dyDescent="0.25">
      <c r="A5491" s="9"/>
      <c r="B5491" s="7"/>
      <c r="C5491" s="720"/>
      <c r="D5491" s="589"/>
      <c r="E5491" s="11"/>
      <c r="F5491" s="11"/>
      <c r="G5491" s="11"/>
      <c r="H5491"/>
    </row>
    <row r="5492" spans="1:8" s="2" customFormat="1" x14ac:dyDescent="0.25">
      <c r="A5492" s="9"/>
      <c r="B5492" s="7"/>
      <c r="C5492" s="720"/>
      <c r="D5492" s="589"/>
      <c r="E5492" s="11"/>
      <c r="F5492" s="11"/>
      <c r="G5492" s="11"/>
      <c r="H5492"/>
    </row>
    <row r="5493" spans="1:8" s="2" customFormat="1" x14ac:dyDescent="0.25">
      <c r="A5493" s="9"/>
      <c r="B5493" s="7"/>
      <c r="C5493" s="720"/>
      <c r="D5493" s="589"/>
      <c r="E5493" s="11"/>
      <c r="F5493" s="11"/>
      <c r="G5493" s="11"/>
      <c r="H5493"/>
    </row>
    <row r="5494" spans="1:8" s="2" customFormat="1" x14ac:dyDescent="0.25">
      <c r="A5494" s="9"/>
      <c r="B5494" s="7"/>
      <c r="C5494" s="720"/>
      <c r="D5494" s="589"/>
      <c r="E5494" s="11"/>
      <c r="F5494" s="11"/>
      <c r="G5494" s="11"/>
      <c r="H5494"/>
    </row>
    <row r="5495" spans="1:8" s="2" customFormat="1" x14ac:dyDescent="0.25">
      <c r="A5495" s="9"/>
      <c r="B5495" s="7"/>
      <c r="C5495" s="720"/>
      <c r="D5495" s="589"/>
      <c r="E5495" s="11"/>
      <c r="F5495" s="11"/>
      <c r="G5495" s="11"/>
      <c r="H5495"/>
    </row>
    <row r="5496" spans="1:8" s="2" customFormat="1" x14ac:dyDescent="0.25">
      <c r="A5496" s="9"/>
      <c r="B5496" s="7"/>
      <c r="C5496" s="720"/>
      <c r="D5496" s="589"/>
      <c r="E5496" s="11"/>
      <c r="F5496" s="11"/>
      <c r="G5496" s="11"/>
      <c r="H5496"/>
    </row>
    <row r="5497" spans="1:8" s="2" customFormat="1" x14ac:dyDescent="0.25">
      <c r="A5497" s="9"/>
      <c r="B5497" s="7"/>
      <c r="C5497" s="720"/>
      <c r="D5497" s="589"/>
      <c r="E5497" s="11"/>
      <c r="F5497" s="11"/>
      <c r="G5497" s="11"/>
      <c r="H5497"/>
    </row>
    <row r="5498" spans="1:8" s="2" customFormat="1" x14ac:dyDescent="0.25">
      <c r="A5498" s="9"/>
      <c r="B5498" s="7"/>
      <c r="C5498" s="720"/>
      <c r="D5498" s="589"/>
      <c r="E5498" s="11"/>
      <c r="F5498" s="11"/>
      <c r="G5498" s="11"/>
      <c r="H5498"/>
    </row>
    <row r="5499" spans="1:8" s="2" customFormat="1" x14ac:dyDescent="0.25">
      <c r="A5499" s="9"/>
      <c r="B5499" s="7"/>
      <c r="C5499" s="720"/>
      <c r="D5499" s="589"/>
      <c r="E5499" s="11"/>
      <c r="F5499" s="11"/>
      <c r="G5499" s="11"/>
      <c r="H5499"/>
    </row>
    <row r="5500" spans="1:8" s="2" customFormat="1" x14ac:dyDescent="0.25">
      <c r="A5500" s="9"/>
      <c r="B5500" s="7"/>
      <c r="C5500" s="720"/>
      <c r="D5500" s="589"/>
      <c r="E5500" s="11"/>
      <c r="F5500" s="11"/>
      <c r="G5500" s="11"/>
      <c r="H5500"/>
    </row>
    <row r="5501" spans="1:8" s="2" customFormat="1" x14ac:dyDescent="0.25">
      <c r="A5501" s="9"/>
      <c r="B5501" s="7"/>
      <c r="C5501" s="720"/>
      <c r="D5501" s="589"/>
      <c r="E5501" s="11"/>
      <c r="F5501" s="11"/>
      <c r="G5501" s="11"/>
      <c r="H5501"/>
    </row>
    <row r="5502" spans="1:8" s="2" customFormat="1" x14ac:dyDescent="0.25">
      <c r="A5502" s="9"/>
      <c r="B5502" s="7"/>
      <c r="C5502" s="720"/>
      <c r="D5502" s="589"/>
      <c r="E5502" s="11"/>
      <c r="F5502" s="11"/>
      <c r="G5502" s="11"/>
      <c r="H5502"/>
    </row>
    <row r="5503" spans="1:8" s="2" customFormat="1" x14ac:dyDescent="0.25">
      <c r="A5503" s="9"/>
      <c r="B5503" s="7"/>
      <c r="C5503" s="720"/>
      <c r="D5503" s="589"/>
      <c r="E5503" s="11"/>
      <c r="F5503" s="11"/>
      <c r="G5503" s="11"/>
      <c r="H5503"/>
    </row>
    <row r="5504" spans="1:8" s="2" customFormat="1" x14ac:dyDescent="0.25">
      <c r="A5504" s="9"/>
      <c r="B5504" s="7"/>
      <c r="C5504" s="720"/>
      <c r="D5504" s="589"/>
      <c r="E5504" s="11"/>
      <c r="F5504" s="11"/>
      <c r="G5504" s="11"/>
      <c r="H5504"/>
    </row>
    <row r="5505" spans="1:8" s="2" customFormat="1" x14ac:dyDescent="0.25">
      <c r="A5505" s="9"/>
      <c r="B5505" s="7"/>
      <c r="C5505" s="720"/>
      <c r="D5505" s="589"/>
      <c r="E5505" s="11"/>
      <c r="F5505" s="11"/>
      <c r="G5505" s="11"/>
      <c r="H5505"/>
    </row>
    <row r="5506" spans="1:8" s="2" customFormat="1" x14ac:dyDescent="0.25">
      <c r="A5506" s="9"/>
      <c r="B5506" s="7"/>
      <c r="C5506" s="720"/>
      <c r="D5506" s="589"/>
      <c r="E5506" s="11"/>
      <c r="F5506" s="11"/>
      <c r="G5506" s="11"/>
      <c r="H5506"/>
    </row>
    <row r="5507" spans="1:8" s="2" customFormat="1" x14ac:dyDescent="0.25">
      <c r="A5507" s="9"/>
      <c r="B5507" s="7"/>
      <c r="C5507" s="720"/>
      <c r="D5507" s="589"/>
      <c r="E5507" s="11"/>
      <c r="F5507" s="11"/>
      <c r="G5507" s="11"/>
      <c r="H5507"/>
    </row>
    <row r="5508" spans="1:8" s="2" customFormat="1" x14ac:dyDescent="0.25">
      <c r="A5508" s="9"/>
      <c r="B5508" s="7"/>
      <c r="C5508" s="720"/>
      <c r="D5508" s="589"/>
      <c r="E5508" s="11"/>
      <c r="F5508" s="11"/>
      <c r="G5508" s="11"/>
      <c r="H5508"/>
    </row>
    <row r="5509" spans="1:8" s="2" customFormat="1" x14ac:dyDescent="0.25">
      <c r="A5509" s="9"/>
      <c r="B5509" s="7"/>
      <c r="C5509" s="720"/>
      <c r="D5509" s="589"/>
      <c r="E5509" s="11"/>
      <c r="F5509" s="11"/>
      <c r="G5509" s="11"/>
      <c r="H5509"/>
    </row>
    <row r="5510" spans="1:8" s="2" customFormat="1" x14ac:dyDescent="0.25">
      <c r="A5510" s="9"/>
      <c r="B5510" s="7"/>
      <c r="C5510" s="720"/>
      <c r="D5510" s="589"/>
      <c r="E5510" s="11"/>
      <c r="F5510" s="11"/>
      <c r="G5510" s="11"/>
      <c r="H5510"/>
    </row>
    <row r="5511" spans="1:8" s="2" customFormat="1" x14ac:dyDescent="0.25">
      <c r="A5511" s="9"/>
      <c r="B5511" s="7"/>
      <c r="C5511" s="720"/>
      <c r="D5511" s="589"/>
      <c r="E5511" s="11"/>
      <c r="F5511" s="11"/>
      <c r="G5511" s="11"/>
      <c r="H5511"/>
    </row>
    <row r="5512" spans="1:8" s="2" customFormat="1" x14ac:dyDescent="0.25">
      <c r="A5512" s="9"/>
      <c r="B5512" s="7"/>
      <c r="C5512" s="720"/>
      <c r="D5512" s="589"/>
      <c r="E5512" s="11"/>
      <c r="F5512" s="11"/>
      <c r="G5512" s="11"/>
      <c r="H5512"/>
    </row>
    <row r="5513" spans="1:8" s="2" customFormat="1" x14ac:dyDescent="0.25">
      <c r="A5513" s="9"/>
      <c r="B5513" s="7"/>
      <c r="C5513" s="720"/>
      <c r="D5513" s="589"/>
      <c r="E5513" s="11"/>
      <c r="F5513" s="11"/>
      <c r="G5513" s="11"/>
      <c r="H5513"/>
    </row>
    <row r="5514" spans="1:8" s="2" customFormat="1" x14ac:dyDescent="0.25">
      <c r="A5514" s="9"/>
      <c r="B5514" s="7"/>
      <c r="C5514" s="720"/>
      <c r="D5514" s="589"/>
      <c r="E5514" s="11"/>
      <c r="F5514" s="11"/>
      <c r="G5514" s="11"/>
      <c r="H5514"/>
    </row>
    <row r="5515" spans="1:8" s="2" customFormat="1" x14ac:dyDescent="0.25">
      <c r="A5515" s="9"/>
      <c r="B5515" s="7"/>
      <c r="C5515" s="720"/>
      <c r="D5515" s="589"/>
      <c r="E5515" s="11"/>
      <c r="F5515" s="11"/>
      <c r="G5515" s="11"/>
      <c r="H5515"/>
    </row>
    <row r="5516" spans="1:8" s="2" customFormat="1" x14ac:dyDescent="0.25">
      <c r="A5516" s="9"/>
      <c r="B5516" s="7"/>
      <c r="C5516" s="720"/>
      <c r="D5516" s="589"/>
      <c r="E5516" s="11"/>
      <c r="F5516" s="11"/>
      <c r="G5516" s="11"/>
      <c r="H5516"/>
    </row>
    <row r="5517" spans="1:8" s="2" customFormat="1" x14ac:dyDescent="0.25">
      <c r="A5517" s="9"/>
      <c r="B5517" s="7"/>
      <c r="C5517" s="720"/>
      <c r="D5517" s="589"/>
      <c r="E5517" s="11"/>
      <c r="F5517" s="11"/>
      <c r="G5517" s="11"/>
      <c r="H5517"/>
    </row>
    <row r="5518" spans="1:8" s="2" customFormat="1" x14ac:dyDescent="0.25">
      <c r="A5518" s="9"/>
      <c r="B5518" s="7"/>
      <c r="C5518" s="720"/>
      <c r="D5518" s="589"/>
      <c r="E5518" s="11"/>
      <c r="F5518" s="11"/>
      <c r="G5518" s="11"/>
      <c r="H5518"/>
    </row>
    <row r="5519" spans="1:8" s="2" customFormat="1" x14ac:dyDescent="0.25">
      <c r="A5519" s="9"/>
      <c r="B5519" s="7"/>
      <c r="C5519" s="720"/>
      <c r="D5519" s="589"/>
      <c r="E5519" s="11"/>
      <c r="F5519" s="11"/>
      <c r="G5519" s="11"/>
      <c r="H5519"/>
    </row>
    <row r="5520" spans="1:8" s="2" customFormat="1" x14ac:dyDescent="0.25">
      <c r="A5520" s="9"/>
      <c r="B5520" s="7"/>
      <c r="C5520" s="720"/>
      <c r="D5520" s="589"/>
      <c r="E5520" s="11"/>
      <c r="F5520" s="11"/>
      <c r="G5520" s="11"/>
      <c r="H5520"/>
    </row>
    <row r="5521" spans="1:8" s="2" customFormat="1" x14ac:dyDescent="0.25">
      <c r="A5521" s="9"/>
      <c r="B5521" s="7"/>
      <c r="C5521" s="720"/>
      <c r="D5521" s="589"/>
      <c r="E5521" s="11"/>
      <c r="F5521" s="11"/>
      <c r="G5521" s="11"/>
      <c r="H5521"/>
    </row>
    <row r="5522" spans="1:8" s="2" customFormat="1" x14ac:dyDescent="0.25">
      <c r="A5522" s="9"/>
      <c r="B5522" s="7"/>
      <c r="C5522" s="720"/>
      <c r="D5522" s="589"/>
      <c r="E5522" s="11"/>
      <c r="F5522" s="11"/>
      <c r="G5522" s="11"/>
      <c r="H5522"/>
    </row>
    <row r="5523" spans="1:8" s="2" customFormat="1" x14ac:dyDescent="0.25">
      <c r="A5523" s="9"/>
      <c r="B5523" s="7"/>
      <c r="C5523" s="720"/>
      <c r="D5523" s="589"/>
      <c r="E5523" s="11"/>
      <c r="F5523" s="11"/>
      <c r="G5523" s="11"/>
      <c r="H5523"/>
    </row>
    <row r="5524" spans="1:8" s="2" customFormat="1" x14ac:dyDescent="0.25">
      <c r="A5524" s="9"/>
      <c r="B5524" s="7"/>
      <c r="C5524" s="720"/>
      <c r="D5524" s="589"/>
      <c r="E5524" s="11"/>
      <c r="F5524" s="11"/>
      <c r="G5524" s="11"/>
      <c r="H5524"/>
    </row>
    <row r="5525" spans="1:8" s="2" customFormat="1" x14ac:dyDescent="0.25">
      <c r="A5525" s="9"/>
      <c r="B5525" s="7"/>
      <c r="C5525" s="720"/>
      <c r="D5525" s="589"/>
      <c r="E5525" s="11"/>
      <c r="F5525" s="11"/>
      <c r="G5525" s="11"/>
      <c r="H5525"/>
    </row>
    <row r="5526" spans="1:8" s="2" customFormat="1" x14ac:dyDescent="0.25">
      <c r="A5526" s="9"/>
      <c r="B5526" s="7"/>
      <c r="C5526" s="720"/>
      <c r="D5526" s="589"/>
      <c r="E5526" s="11"/>
      <c r="F5526" s="11"/>
      <c r="G5526" s="11"/>
      <c r="H5526"/>
    </row>
    <row r="5527" spans="1:8" s="2" customFormat="1" x14ac:dyDescent="0.25">
      <c r="A5527" s="9"/>
      <c r="B5527" s="7"/>
      <c r="C5527" s="720"/>
      <c r="D5527" s="589"/>
      <c r="E5527" s="11"/>
      <c r="F5527" s="11"/>
      <c r="G5527" s="11"/>
      <c r="H5527"/>
    </row>
    <row r="5528" spans="1:8" s="2" customFormat="1" x14ac:dyDescent="0.25">
      <c r="A5528" s="9"/>
      <c r="B5528" s="7"/>
      <c r="C5528" s="720"/>
      <c r="D5528" s="589"/>
      <c r="E5528" s="11"/>
      <c r="F5528" s="11"/>
      <c r="G5528" s="11"/>
      <c r="H5528"/>
    </row>
    <row r="5529" spans="1:8" s="2" customFormat="1" x14ac:dyDescent="0.25">
      <c r="A5529" s="9"/>
      <c r="B5529" s="7"/>
      <c r="C5529" s="720"/>
      <c r="D5529" s="589"/>
      <c r="E5529" s="11"/>
      <c r="F5529" s="11"/>
      <c r="G5529" s="11"/>
      <c r="H5529"/>
    </row>
    <row r="5530" spans="1:8" s="2" customFormat="1" x14ac:dyDescent="0.25">
      <c r="A5530" s="9"/>
      <c r="B5530" s="7"/>
      <c r="C5530" s="720"/>
      <c r="D5530" s="589"/>
      <c r="E5530" s="11"/>
      <c r="F5530" s="11"/>
      <c r="G5530" s="11"/>
      <c r="H5530"/>
    </row>
    <row r="5531" spans="1:8" s="2" customFormat="1" x14ac:dyDescent="0.25">
      <c r="A5531" s="9"/>
      <c r="B5531" s="7"/>
      <c r="C5531" s="720"/>
      <c r="D5531" s="589"/>
      <c r="E5531" s="11"/>
      <c r="F5531" s="11"/>
      <c r="G5531" s="11"/>
      <c r="H5531"/>
    </row>
    <row r="5532" spans="1:8" s="2" customFormat="1" x14ac:dyDescent="0.25">
      <c r="A5532" s="9"/>
      <c r="B5532" s="7"/>
      <c r="C5532" s="720"/>
      <c r="D5532" s="589"/>
      <c r="E5532" s="11"/>
      <c r="F5532" s="11"/>
      <c r="G5532" s="11"/>
      <c r="H5532"/>
    </row>
    <row r="5533" spans="1:8" s="2" customFormat="1" x14ac:dyDescent="0.25">
      <c r="A5533" s="9"/>
      <c r="B5533" s="7"/>
      <c r="C5533" s="720"/>
      <c r="D5533" s="589"/>
      <c r="E5533" s="11"/>
      <c r="F5533" s="11"/>
      <c r="G5533" s="11"/>
      <c r="H5533"/>
    </row>
    <row r="5534" spans="1:8" s="2" customFormat="1" x14ac:dyDescent="0.25">
      <c r="A5534" s="9"/>
      <c r="B5534" s="7"/>
      <c r="C5534" s="720"/>
      <c r="D5534" s="589"/>
      <c r="E5534" s="11"/>
      <c r="F5534" s="11"/>
      <c r="G5534" s="11"/>
      <c r="H5534"/>
    </row>
    <row r="5535" spans="1:8" s="2" customFormat="1" x14ac:dyDescent="0.25">
      <c r="A5535" s="9"/>
      <c r="B5535" s="7"/>
      <c r="C5535" s="720"/>
      <c r="D5535" s="589"/>
      <c r="E5535" s="11"/>
      <c r="F5535" s="11"/>
      <c r="G5535" s="11"/>
      <c r="H5535"/>
    </row>
    <row r="5536" spans="1:8" s="2" customFormat="1" x14ac:dyDescent="0.25">
      <c r="A5536" s="9"/>
      <c r="B5536" s="7"/>
      <c r="C5536" s="720"/>
      <c r="D5536" s="589"/>
      <c r="E5536" s="11"/>
      <c r="F5536" s="11"/>
      <c r="G5536" s="11"/>
      <c r="H5536"/>
    </row>
    <row r="5537" spans="1:8" s="2" customFormat="1" x14ac:dyDescent="0.25">
      <c r="A5537" s="9"/>
      <c r="B5537" s="7"/>
      <c r="C5537" s="720"/>
      <c r="D5537" s="589"/>
      <c r="E5537" s="11"/>
      <c r="F5537" s="11"/>
      <c r="G5537" s="11"/>
      <c r="H5537"/>
    </row>
    <row r="5538" spans="1:8" s="2" customFormat="1" x14ac:dyDescent="0.25">
      <c r="A5538" s="9"/>
      <c r="B5538" s="7"/>
      <c r="C5538" s="720"/>
      <c r="D5538" s="589"/>
      <c r="E5538" s="11"/>
      <c r="F5538" s="11"/>
      <c r="G5538" s="11"/>
      <c r="H5538"/>
    </row>
    <row r="5539" spans="1:8" s="2" customFormat="1" x14ac:dyDescent="0.25">
      <c r="A5539" s="9"/>
      <c r="B5539" s="7"/>
      <c r="C5539" s="720"/>
      <c r="D5539" s="589"/>
      <c r="E5539" s="11"/>
      <c r="F5539" s="11"/>
      <c r="G5539" s="11"/>
      <c r="H5539"/>
    </row>
    <row r="5540" spans="1:8" s="2" customFormat="1" x14ac:dyDescent="0.25">
      <c r="A5540" s="9"/>
      <c r="B5540" s="7"/>
      <c r="C5540" s="720"/>
      <c r="D5540" s="589"/>
      <c r="E5540" s="11"/>
      <c r="F5540" s="11"/>
      <c r="G5540" s="11"/>
      <c r="H5540"/>
    </row>
    <row r="5541" spans="1:8" s="2" customFormat="1" x14ac:dyDescent="0.25">
      <c r="A5541" s="9"/>
      <c r="B5541" s="7"/>
      <c r="C5541" s="720"/>
      <c r="D5541" s="589"/>
      <c r="E5541" s="11"/>
      <c r="F5541" s="11"/>
      <c r="G5541" s="11"/>
      <c r="H5541"/>
    </row>
    <row r="5542" spans="1:8" s="2" customFormat="1" x14ac:dyDescent="0.25">
      <c r="A5542" s="9"/>
      <c r="B5542" s="7"/>
      <c r="C5542" s="720"/>
      <c r="D5542" s="589"/>
      <c r="E5542" s="11"/>
      <c r="F5542" s="11"/>
      <c r="G5542" s="11"/>
      <c r="H5542"/>
    </row>
    <row r="5543" spans="1:8" s="2" customFormat="1" x14ac:dyDescent="0.25">
      <c r="A5543" s="9"/>
      <c r="B5543" s="7"/>
      <c r="C5543" s="720"/>
      <c r="D5543" s="589"/>
      <c r="E5543" s="11"/>
      <c r="F5543" s="11"/>
      <c r="G5543" s="11"/>
      <c r="H5543"/>
    </row>
    <row r="5544" spans="1:8" s="2" customFormat="1" x14ac:dyDescent="0.25">
      <c r="A5544" s="9"/>
      <c r="B5544" s="7"/>
      <c r="C5544" s="720"/>
      <c r="D5544" s="589"/>
      <c r="E5544" s="11"/>
      <c r="F5544" s="11"/>
      <c r="G5544" s="11"/>
      <c r="H5544"/>
    </row>
    <row r="5545" spans="1:8" s="2" customFormat="1" x14ac:dyDescent="0.25">
      <c r="A5545" s="9"/>
      <c r="B5545" s="7"/>
      <c r="C5545" s="720"/>
      <c r="D5545" s="589"/>
      <c r="E5545" s="11"/>
      <c r="F5545" s="11"/>
      <c r="G5545" s="11"/>
      <c r="H5545"/>
    </row>
    <row r="5546" spans="1:8" s="2" customFormat="1" x14ac:dyDescent="0.25">
      <c r="A5546" s="9"/>
      <c r="B5546" s="7"/>
      <c r="C5546" s="720"/>
      <c r="D5546" s="589"/>
      <c r="E5546" s="11"/>
      <c r="F5546" s="11"/>
      <c r="G5546" s="11"/>
      <c r="H5546"/>
    </row>
    <row r="5547" spans="1:8" s="2" customFormat="1" x14ac:dyDescent="0.25">
      <c r="A5547" s="9"/>
      <c r="B5547" s="7"/>
      <c r="C5547" s="720"/>
      <c r="D5547" s="589"/>
      <c r="E5547" s="11"/>
      <c r="F5547" s="11"/>
      <c r="G5547" s="11"/>
      <c r="H5547"/>
    </row>
    <row r="5548" spans="1:8" s="2" customFormat="1" x14ac:dyDescent="0.25">
      <c r="A5548" s="9"/>
      <c r="B5548" s="7"/>
      <c r="C5548" s="720"/>
      <c r="D5548" s="589"/>
      <c r="E5548" s="11"/>
      <c r="F5548" s="11"/>
      <c r="G5548" s="11"/>
      <c r="H5548"/>
    </row>
    <row r="5549" spans="1:8" s="2" customFormat="1" x14ac:dyDescent="0.25">
      <c r="A5549" s="9"/>
      <c r="B5549" s="7"/>
      <c r="C5549" s="720"/>
      <c r="D5549" s="589"/>
      <c r="E5549" s="11"/>
      <c r="F5549" s="11"/>
      <c r="G5549" s="11"/>
      <c r="H5549"/>
    </row>
    <row r="5550" spans="1:8" s="2" customFormat="1" x14ac:dyDescent="0.25">
      <c r="A5550" s="9"/>
      <c r="B5550" s="7"/>
      <c r="C5550" s="720"/>
      <c r="D5550" s="589"/>
      <c r="E5550" s="11"/>
      <c r="F5550" s="11"/>
      <c r="G5550" s="11"/>
      <c r="H5550"/>
    </row>
    <row r="5551" spans="1:8" s="2" customFormat="1" x14ac:dyDescent="0.25">
      <c r="A5551" s="9"/>
      <c r="B5551" s="7"/>
      <c r="C5551" s="720"/>
      <c r="D5551" s="589"/>
      <c r="E5551" s="11"/>
      <c r="F5551" s="11"/>
      <c r="G5551" s="11"/>
      <c r="H5551"/>
    </row>
    <row r="5552" spans="1:8" s="2" customFormat="1" x14ac:dyDescent="0.25">
      <c r="A5552" s="9"/>
      <c r="B5552" s="7"/>
      <c r="C5552" s="720"/>
      <c r="D5552" s="589"/>
      <c r="E5552" s="11"/>
      <c r="F5552" s="11"/>
      <c r="G5552" s="11"/>
      <c r="H5552"/>
    </row>
    <row r="5553" spans="1:8" s="2" customFormat="1" x14ac:dyDescent="0.25">
      <c r="A5553" s="9"/>
      <c r="B5553" s="7"/>
      <c r="C5553" s="720"/>
      <c r="D5553" s="589"/>
      <c r="E5553" s="11"/>
      <c r="F5553" s="11"/>
      <c r="G5553" s="11"/>
      <c r="H5553"/>
    </row>
    <row r="5554" spans="1:8" s="2" customFormat="1" x14ac:dyDescent="0.25">
      <c r="A5554" s="9"/>
      <c r="B5554" s="7"/>
      <c r="C5554" s="720"/>
      <c r="D5554" s="589"/>
      <c r="E5554" s="11"/>
      <c r="F5554" s="11"/>
      <c r="G5554" s="11"/>
      <c r="H5554"/>
    </row>
    <row r="5555" spans="1:8" s="2" customFormat="1" x14ac:dyDescent="0.25">
      <c r="A5555" s="9"/>
      <c r="B5555" s="7"/>
      <c r="C5555" s="720"/>
      <c r="D5555" s="589"/>
      <c r="E5555" s="11"/>
      <c r="F5555" s="11"/>
      <c r="G5555" s="11"/>
      <c r="H5555"/>
    </row>
    <row r="5556" spans="1:8" s="2" customFormat="1" x14ac:dyDescent="0.25">
      <c r="A5556" s="9"/>
      <c r="B5556" s="7"/>
      <c r="C5556" s="720"/>
      <c r="D5556" s="589"/>
      <c r="E5556" s="11"/>
      <c r="F5556" s="11"/>
      <c r="G5556" s="11"/>
      <c r="H5556"/>
    </row>
    <row r="5557" spans="1:8" s="2" customFormat="1" x14ac:dyDescent="0.25">
      <c r="A5557" s="9"/>
      <c r="B5557" s="7"/>
      <c r="C5557" s="720"/>
      <c r="D5557" s="589"/>
      <c r="E5557" s="11"/>
      <c r="F5557" s="11"/>
      <c r="G5557" s="11"/>
      <c r="H5557"/>
    </row>
    <row r="5558" spans="1:8" s="2" customFormat="1" x14ac:dyDescent="0.25">
      <c r="A5558" s="9"/>
      <c r="B5558" s="7"/>
      <c r="C5558" s="720"/>
      <c r="D5558" s="589"/>
      <c r="E5558" s="11"/>
      <c r="F5558" s="11"/>
      <c r="G5558" s="11"/>
      <c r="H5558"/>
    </row>
    <row r="5559" spans="1:8" s="2" customFormat="1" x14ac:dyDescent="0.25">
      <c r="A5559" s="9"/>
      <c r="B5559" s="7"/>
      <c r="C5559" s="720"/>
      <c r="D5559" s="589"/>
      <c r="E5559" s="11"/>
      <c r="F5559" s="11"/>
      <c r="G5559" s="11"/>
      <c r="H5559"/>
    </row>
    <row r="5560" spans="1:8" s="2" customFormat="1" x14ac:dyDescent="0.25">
      <c r="A5560" s="9"/>
      <c r="B5560" s="7"/>
      <c r="C5560" s="720"/>
      <c r="D5560" s="589"/>
      <c r="E5560" s="11"/>
      <c r="F5560" s="11"/>
      <c r="G5560" s="11"/>
      <c r="H5560"/>
    </row>
    <row r="5561" spans="1:8" s="2" customFormat="1" x14ac:dyDescent="0.25">
      <c r="A5561" s="9"/>
      <c r="B5561" s="7"/>
      <c r="C5561" s="720"/>
      <c r="D5561" s="589"/>
      <c r="E5561" s="11"/>
      <c r="F5561" s="11"/>
      <c r="G5561" s="11"/>
      <c r="H5561"/>
    </row>
    <row r="5562" spans="1:8" s="2" customFormat="1" x14ac:dyDescent="0.25">
      <c r="A5562" s="9"/>
      <c r="B5562" s="7"/>
      <c r="C5562" s="720"/>
      <c r="D5562" s="589"/>
      <c r="E5562" s="11"/>
      <c r="F5562" s="11"/>
      <c r="G5562" s="11"/>
      <c r="H5562"/>
    </row>
    <row r="5563" spans="1:8" s="2" customFormat="1" x14ac:dyDescent="0.25">
      <c r="A5563" s="9"/>
      <c r="B5563" s="7"/>
      <c r="C5563" s="720"/>
      <c r="D5563" s="589"/>
      <c r="E5563" s="11"/>
      <c r="F5563" s="11"/>
      <c r="G5563" s="11"/>
      <c r="H5563"/>
    </row>
    <row r="5564" spans="1:8" s="2" customFormat="1" x14ac:dyDescent="0.25">
      <c r="A5564" s="9"/>
      <c r="B5564" s="7"/>
      <c r="C5564" s="720"/>
      <c r="D5564" s="589"/>
      <c r="E5564" s="11"/>
      <c r="F5564" s="11"/>
      <c r="G5564" s="11"/>
      <c r="H5564"/>
    </row>
    <row r="5565" spans="1:8" s="2" customFormat="1" x14ac:dyDescent="0.25">
      <c r="A5565" s="9"/>
      <c r="B5565" s="7"/>
      <c r="C5565" s="720"/>
      <c r="D5565" s="589"/>
      <c r="E5565" s="11"/>
      <c r="F5565" s="11"/>
      <c r="G5565" s="11"/>
      <c r="H5565"/>
    </row>
    <row r="5566" spans="1:8" s="2" customFormat="1" x14ac:dyDescent="0.25">
      <c r="A5566" s="9"/>
      <c r="B5566" s="7"/>
      <c r="C5566" s="720"/>
      <c r="D5566" s="589"/>
      <c r="E5566" s="11"/>
      <c r="F5566" s="11"/>
      <c r="G5566" s="11"/>
      <c r="H5566"/>
    </row>
    <row r="5567" spans="1:8" s="2" customFormat="1" x14ac:dyDescent="0.25">
      <c r="A5567" s="9"/>
      <c r="B5567" s="7"/>
      <c r="C5567" s="720"/>
      <c r="D5567" s="589"/>
      <c r="E5567" s="11"/>
      <c r="F5567" s="11"/>
      <c r="G5567" s="11"/>
      <c r="H5567"/>
    </row>
    <row r="5568" spans="1:8" s="2" customFormat="1" x14ac:dyDescent="0.25">
      <c r="A5568" s="9"/>
      <c r="B5568" s="7"/>
      <c r="C5568" s="720"/>
      <c r="D5568" s="589"/>
      <c r="E5568" s="11"/>
      <c r="F5568" s="11"/>
      <c r="G5568" s="11"/>
      <c r="H5568"/>
    </row>
    <row r="5569" spans="1:8" s="2" customFormat="1" x14ac:dyDescent="0.25">
      <c r="A5569" s="9"/>
      <c r="B5569" s="7"/>
      <c r="C5569" s="720"/>
      <c r="D5569" s="589"/>
      <c r="E5569" s="11"/>
      <c r="F5569" s="11"/>
      <c r="G5569" s="11"/>
      <c r="H5569"/>
    </row>
    <row r="5570" spans="1:8" s="2" customFormat="1" x14ac:dyDescent="0.25">
      <c r="A5570" s="9"/>
      <c r="B5570" s="7"/>
      <c r="C5570" s="720"/>
      <c r="D5570" s="589"/>
      <c r="E5570" s="11"/>
      <c r="F5570" s="11"/>
      <c r="G5570" s="11"/>
      <c r="H5570"/>
    </row>
    <row r="5571" spans="1:8" s="2" customFormat="1" x14ac:dyDescent="0.25">
      <c r="A5571" s="9"/>
      <c r="B5571" s="7"/>
      <c r="C5571" s="720"/>
      <c r="D5571" s="589"/>
      <c r="E5571" s="11"/>
      <c r="F5571" s="11"/>
      <c r="G5571" s="11"/>
      <c r="H5571"/>
    </row>
    <row r="5572" spans="1:8" s="2" customFormat="1" x14ac:dyDescent="0.25">
      <c r="A5572" s="9"/>
      <c r="B5572" s="7"/>
      <c r="C5572" s="720"/>
      <c r="D5572" s="589"/>
      <c r="E5572" s="11"/>
      <c r="F5572" s="11"/>
      <c r="G5572" s="11"/>
      <c r="H5572"/>
    </row>
    <row r="5573" spans="1:8" s="2" customFormat="1" x14ac:dyDescent="0.25">
      <c r="A5573" s="9"/>
      <c r="B5573" s="7"/>
      <c r="C5573" s="720"/>
      <c r="D5573" s="589"/>
      <c r="E5573" s="11"/>
      <c r="F5573" s="11"/>
      <c r="G5573" s="11"/>
      <c r="H5573"/>
    </row>
    <row r="5574" spans="1:8" s="2" customFormat="1" x14ac:dyDescent="0.25">
      <c r="A5574" s="9"/>
      <c r="B5574" s="7"/>
      <c r="C5574" s="720"/>
      <c r="D5574" s="589"/>
      <c r="E5574" s="11"/>
      <c r="F5574" s="11"/>
      <c r="G5574" s="11"/>
      <c r="H5574"/>
    </row>
    <row r="5575" spans="1:8" s="2" customFormat="1" x14ac:dyDescent="0.25">
      <c r="A5575" s="9"/>
      <c r="B5575" s="7"/>
      <c r="C5575" s="720"/>
      <c r="D5575" s="589"/>
      <c r="E5575" s="11"/>
      <c r="F5575" s="11"/>
      <c r="G5575" s="11"/>
      <c r="H5575"/>
    </row>
    <row r="5576" spans="1:8" s="2" customFormat="1" x14ac:dyDescent="0.25">
      <c r="A5576" s="9"/>
      <c r="B5576" s="7"/>
      <c r="C5576" s="720"/>
      <c r="D5576" s="589"/>
      <c r="E5576" s="11"/>
      <c r="F5576" s="11"/>
      <c r="G5576" s="11"/>
      <c r="H5576"/>
    </row>
    <row r="5577" spans="1:8" s="2" customFormat="1" x14ac:dyDescent="0.25">
      <c r="A5577" s="9"/>
      <c r="B5577" s="7"/>
      <c r="C5577" s="720"/>
      <c r="D5577" s="589"/>
      <c r="E5577" s="11"/>
      <c r="F5577" s="11"/>
      <c r="G5577" s="11"/>
      <c r="H5577"/>
    </row>
    <row r="5578" spans="1:8" s="2" customFormat="1" x14ac:dyDescent="0.25">
      <c r="A5578" s="9"/>
      <c r="B5578" s="7"/>
      <c r="C5578" s="720"/>
      <c r="D5578" s="589"/>
      <c r="E5578" s="11"/>
      <c r="F5578" s="11"/>
      <c r="G5578" s="11"/>
      <c r="H5578"/>
    </row>
    <row r="5579" spans="1:8" s="2" customFormat="1" x14ac:dyDescent="0.25">
      <c r="A5579" s="9"/>
      <c r="B5579" s="7"/>
      <c r="C5579" s="720"/>
      <c r="D5579" s="589"/>
      <c r="E5579" s="11"/>
      <c r="F5579" s="11"/>
      <c r="G5579" s="11"/>
      <c r="H5579"/>
    </row>
    <row r="5580" spans="1:8" s="2" customFormat="1" x14ac:dyDescent="0.25">
      <c r="A5580" s="9"/>
      <c r="B5580" s="7"/>
      <c r="C5580" s="720"/>
      <c r="D5580" s="589"/>
      <c r="E5580" s="11"/>
      <c r="F5580" s="11"/>
      <c r="G5580" s="11"/>
      <c r="H5580"/>
    </row>
    <row r="5581" spans="1:8" s="2" customFormat="1" x14ac:dyDescent="0.25">
      <c r="A5581" s="9"/>
      <c r="B5581" s="7"/>
      <c r="C5581" s="720"/>
      <c r="D5581" s="589"/>
      <c r="E5581" s="11"/>
      <c r="F5581" s="11"/>
      <c r="G5581" s="11"/>
      <c r="H5581"/>
    </row>
    <row r="5582" spans="1:8" s="2" customFormat="1" x14ac:dyDescent="0.25">
      <c r="A5582" s="9"/>
      <c r="B5582" s="7"/>
      <c r="C5582" s="720"/>
      <c r="D5582" s="589"/>
      <c r="E5582" s="11"/>
      <c r="F5582" s="11"/>
      <c r="G5582" s="11"/>
      <c r="H5582"/>
    </row>
    <row r="5583" spans="1:8" s="2" customFormat="1" x14ac:dyDescent="0.25">
      <c r="A5583" s="9"/>
      <c r="B5583" s="7"/>
      <c r="C5583" s="720"/>
      <c r="D5583" s="589"/>
      <c r="E5583" s="11"/>
      <c r="F5583" s="11"/>
      <c r="G5583" s="11"/>
      <c r="H5583"/>
    </row>
    <row r="5584" spans="1:8" s="2" customFormat="1" x14ac:dyDescent="0.25">
      <c r="A5584" s="9"/>
      <c r="B5584" s="7"/>
      <c r="C5584" s="720"/>
      <c r="D5584" s="589"/>
      <c r="E5584" s="11"/>
      <c r="F5584" s="11"/>
      <c r="G5584" s="11"/>
      <c r="H5584"/>
    </row>
    <row r="5585" spans="1:8" s="2" customFormat="1" x14ac:dyDescent="0.25">
      <c r="A5585" s="9"/>
      <c r="B5585" s="7"/>
      <c r="C5585" s="720"/>
      <c r="D5585" s="589"/>
      <c r="E5585" s="11"/>
      <c r="F5585" s="11"/>
      <c r="G5585" s="11"/>
      <c r="H5585"/>
    </row>
    <row r="5586" spans="1:8" s="2" customFormat="1" x14ac:dyDescent="0.25">
      <c r="A5586" s="9"/>
      <c r="B5586" s="7"/>
      <c r="C5586" s="720"/>
      <c r="D5586" s="589"/>
      <c r="E5586" s="11"/>
      <c r="F5586" s="11"/>
      <c r="G5586" s="11"/>
      <c r="H5586"/>
    </row>
    <row r="5587" spans="1:8" s="2" customFormat="1" x14ac:dyDescent="0.25">
      <c r="A5587" s="9"/>
      <c r="B5587" s="7"/>
      <c r="C5587" s="720"/>
      <c r="D5587" s="589"/>
      <c r="E5587" s="11"/>
      <c r="F5587" s="11"/>
      <c r="G5587" s="11"/>
      <c r="H5587"/>
    </row>
    <row r="5588" spans="1:8" s="2" customFormat="1" x14ac:dyDescent="0.25">
      <c r="A5588" s="9"/>
      <c r="B5588" s="7"/>
      <c r="C5588" s="720"/>
      <c r="D5588" s="589"/>
      <c r="E5588" s="11"/>
      <c r="F5588" s="11"/>
      <c r="G5588" s="11"/>
      <c r="H5588"/>
    </row>
    <row r="5589" spans="1:8" s="2" customFormat="1" x14ac:dyDescent="0.25">
      <c r="A5589" s="9"/>
      <c r="B5589" s="7"/>
      <c r="C5589" s="720"/>
      <c r="D5589" s="589"/>
      <c r="E5589" s="11"/>
      <c r="F5589" s="11"/>
      <c r="G5589" s="11"/>
      <c r="H5589"/>
    </row>
    <row r="5590" spans="1:8" s="2" customFormat="1" x14ac:dyDescent="0.25">
      <c r="A5590" s="9"/>
      <c r="B5590" s="7"/>
      <c r="C5590" s="720"/>
      <c r="D5590" s="589"/>
      <c r="E5590" s="11"/>
      <c r="F5590" s="11"/>
      <c r="G5590" s="11"/>
      <c r="H5590"/>
    </row>
    <row r="5591" spans="1:8" s="2" customFormat="1" x14ac:dyDescent="0.25">
      <c r="A5591" s="9"/>
      <c r="B5591" s="7"/>
      <c r="C5591" s="720"/>
      <c r="D5591" s="589"/>
      <c r="E5591" s="11"/>
      <c r="F5591" s="11"/>
      <c r="G5591" s="11"/>
      <c r="H5591"/>
    </row>
    <row r="5592" spans="1:8" s="2" customFormat="1" x14ac:dyDescent="0.25">
      <c r="A5592" s="9"/>
      <c r="B5592" s="7"/>
      <c r="C5592" s="720"/>
      <c r="D5592" s="589"/>
      <c r="E5592" s="11"/>
      <c r="F5592" s="11"/>
      <c r="G5592" s="11"/>
      <c r="H5592"/>
    </row>
    <row r="5593" spans="1:8" s="2" customFormat="1" x14ac:dyDescent="0.25">
      <c r="A5593" s="9"/>
      <c r="B5593" s="7"/>
      <c r="C5593" s="720"/>
      <c r="D5593" s="589"/>
      <c r="E5593" s="11"/>
      <c r="F5593" s="11"/>
      <c r="G5593" s="11"/>
      <c r="H5593"/>
    </row>
    <row r="5594" spans="1:8" s="2" customFormat="1" x14ac:dyDescent="0.25">
      <c r="A5594" s="9"/>
      <c r="B5594" s="7"/>
      <c r="C5594" s="720"/>
      <c r="D5594" s="589"/>
      <c r="E5594" s="11"/>
      <c r="F5594" s="11"/>
      <c r="G5594" s="11"/>
      <c r="H5594"/>
    </row>
    <row r="5595" spans="1:8" s="2" customFormat="1" x14ac:dyDescent="0.25">
      <c r="A5595" s="9"/>
      <c r="B5595" s="7"/>
      <c r="C5595" s="720"/>
      <c r="D5595" s="589"/>
      <c r="E5595" s="11"/>
      <c r="F5595" s="11"/>
      <c r="G5595" s="11"/>
      <c r="H5595"/>
    </row>
    <row r="5596" spans="1:8" s="2" customFormat="1" x14ac:dyDescent="0.25">
      <c r="A5596" s="9"/>
      <c r="B5596" s="7"/>
      <c r="C5596" s="720"/>
      <c r="D5596" s="589"/>
      <c r="E5596" s="11"/>
      <c r="F5596" s="11"/>
      <c r="G5596" s="11"/>
      <c r="H5596"/>
    </row>
    <row r="5597" spans="1:8" s="2" customFormat="1" x14ac:dyDescent="0.25">
      <c r="A5597" s="9"/>
      <c r="B5597" s="7"/>
      <c r="C5597" s="720"/>
      <c r="D5597" s="589"/>
      <c r="E5597" s="11"/>
      <c r="F5597" s="11"/>
      <c r="G5597" s="11"/>
      <c r="H5597"/>
    </row>
    <row r="5598" spans="1:8" s="2" customFormat="1" x14ac:dyDescent="0.25">
      <c r="A5598" s="9"/>
      <c r="B5598" s="7"/>
      <c r="C5598" s="720"/>
      <c r="D5598" s="589"/>
      <c r="E5598" s="11"/>
      <c r="F5598" s="11"/>
      <c r="G5598" s="11"/>
      <c r="H5598"/>
    </row>
    <row r="5599" spans="1:8" s="2" customFormat="1" x14ac:dyDescent="0.25">
      <c r="A5599" s="9"/>
      <c r="B5599" s="7"/>
      <c r="C5599" s="720"/>
      <c r="D5599" s="589"/>
      <c r="E5599" s="11"/>
      <c r="F5599" s="11"/>
      <c r="G5599" s="11"/>
      <c r="H5599"/>
    </row>
    <row r="5600" spans="1:8" s="2" customFormat="1" x14ac:dyDescent="0.25">
      <c r="A5600" s="9"/>
      <c r="B5600" s="7"/>
      <c r="C5600" s="720"/>
      <c r="D5600" s="589"/>
      <c r="E5600" s="11"/>
      <c r="F5600" s="11"/>
      <c r="G5600" s="11"/>
      <c r="H5600"/>
    </row>
    <row r="5601" spans="1:8" s="2" customFormat="1" x14ac:dyDescent="0.25">
      <c r="A5601" s="9"/>
      <c r="B5601" s="7"/>
      <c r="C5601" s="720"/>
      <c r="D5601" s="589"/>
      <c r="E5601" s="11"/>
      <c r="F5601" s="11"/>
      <c r="G5601" s="11"/>
      <c r="H5601"/>
    </row>
    <row r="5602" spans="1:8" s="2" customFormat="1" x14ac:dyDescent="0.25">
      <c r="A5602" s="9"/>
      <c r="B5602" s="7"/>
      <c r="C5602" s="720"/>
      <c r="D5602" s="589"/>
      <c r="E5602" s="11"/>
      <c r="F5602" s="11"/>
      <c r="G5602" s="11"/>
      <c r="H5602"/>
    </row>
    <row r="5603" spans="1:8" s="2" customFormat="1" x14ac:dyDescent="0.25">
      <c r="A5603" s="9"/>
      <c r="B5603" s="7"/>
      <c r="C5603" s="720"/>
      <c r="D5603" s="589"/>
      <c r="E5603" s="11"/>
      <c r="F5603" s="11"/>
      <c r="G5603" s="11"/>
      <c r="H5603"/>
    </row>
    <row r="5604" spans="1:8" s="2" customFormat="1" x14ac:dyDescent="0.25">
      <c r="A5604" s="9"/>
      <c r="B5604" s="7"/>
      <c r="C5604" s="720"/>
      <c r="D5604" s="589"/>
      <c r="E5604" s="11"/>
      <c r="F5604" s="11"/>
      <c r="G5604" s="11"/>
      <c r="H5604"/>
    </row>
    <row r="5605" spans="1:8" s="2" customFormat="1" x14ac:dyDescent="0.25">
      <c r="A5605" s="9"/>
      <c r="B5605" s="7"/>
      <c r="C5605" s="720"/>
      <c r="D5605" s="589"/>
      <c r="E5605" s="11"/>
      <c r="F5605" s="11"/>
      <c r="G5605" s="11"/>
      <c r="H5605"/>
    </row>
    <row r="5606" spans="1:8" s="2" customFormat="1" x14ac:dyDescent="0.25">
      <c r="A5606" s="9"/>
      <c r="B5606" s="7"/>
      <c r="C5606" s="720"/>
      <c r="D5606" s="589"/>
      <c r="E5606" s="11"/>
      <c r="F5606" s="11"/>
      <c r="G5606" s="11"/>
      <c r="H5606"/>
    </row>
    <row r="5607" spans="1:8" s="2" customFormat="1" x14ac:dyDescent="0.25">
      <c r="A5607" s="9"/>
      <c r="B5607" s="7"/>
      <c r="C5607" s="720"/>
      <c r="D5607" s="589"/>
      <c r="E5607" s="11"/>
      <c r="F5607" s="11"/>
      <c r="G5607" s="11"/>
      <c r="H5607"/>
    </row>
    <row r="5608" spans="1:8" s="2" customFormat="1" x14ac:dyDescent="0.25">
      <c r="A5608" s="9"/>
      <c r="B5608" s="7"/>
      <c r="C5608" s="720"/>
      <c r="D5608" s="589"/>
      <c r="E5608" s="11"/>
      <c r="F5608" s="11"/>
      <c r="G5608" s="11"/>
      <c r="H5608"/>
    </row>
    <row r="5609" spans="1:8" s="2" customFormat="1" x14ac:dyDescent="0.25">
      <c r="A5609" s="9"/>
      <c r="B5609" s="7"/>
      <c r="C5609" s="720"/>
      <c r="D5609" s="589"/>
      <c r="E5609" s="11"/>
      <c r="F5609" s="11"/>
      <c r="G5609" s="11"/>
      <c r="H5609"/>
    </row>
    <row r="5610" spans="1:8" s="2" customFormat="1" x14ac:dyDescent="0.25">
      <c r="A5610" s="9"/>
      <c r="B5610" s="7"/>
      <c r="C5610" s="720"/>
      <c r="D5610" s="589"/>
      <c r="E5610" s="11"/>
      <c r="F5610" s="11"/>
      <c r="G5610" s="11"/>
      <c r="H5610"/>
    </row>
    <row r="5611" spans="1:8" s="2" customFormat="1" x14ac:dyDescent="0.25">
      <c r="A5611" s="9"/>
      <c r="B5611" s="7"/>
      <c r="C5611" s="720"/>
      <c r="D5611" s="589"/>
      <c r="E5611" s="11"/>
      <c r="F5611" s="11"/>
      <c r="G5611" s="11"/>
      <c r="H5611"/>
    </row>
    <row r="5612" spans="1:8" s="2" customFormat="1" x14ac:dyDescent="0.25">
      <c r="A5612" s="9"/>
      <c r="B5612" s="7"/>
      <c r="C5612" s="720"/>
      <c r="D5612" s="589"/>
      <c r="E5612" s="11"/>
      <c r="F5612" s="11"/>
      <c r="G5612" s="11"/>
      <c r="H5612"/>
    </row>
    <row r="5613" spans="1:8" s="2" customFormat="1" x14ac:dyDescent="0.25">
      <c r="A5613" s="9"/>
      <c r="B5613" s="7"/>
      <c r="C5613" s="720"/>
      <c r="D5613" s="589"/>
      <c r="E5613" s="11"/>
      <c r="F5613" s="11"/>
      <c r="G5613" s="11"/>
      <c r="H5613"/>
    </row>
    <row r="5614" spans="1:8" s="2" customFormat="1" x14ac:dyDescent="0.25">
      <c r="A5614" s="9"/>
      <c r="B5614" s="7"/>
      <c r="C5614" s="720"/>
      <c r="D5614" s="589"/>
      <c r="E5614" s="11"/>
      <c r="F5614" s="11"/>
      <c r="G5614" s="11"/>
      <c r="H5614"/>
    </row>
    <row r="5615" spans="1:8" s="2" customFormat="1" x14ac:dyDescent="0.25">
      <c r="A5615" s="9"/>
      <c r="B5615" s="7"/>
      <c r="C5615" s="720"/>
      <c r="D5615" s="589"/>
      <c r="E5615" s="11"/>
      <c r="F5615" s="11"/>
      <c r="G5615" s="11"/>
      <c r="H5615"/>
    </row>
    <row r="5616" spans="1:8" s="2" customFormat="1" x14ac:dyDescent="0.25">
      <c r="A5616" s="9"/>
      <c r="B5616" s="7"/>
      <c r="C5616" s="720"/>
      <c r="D5616" s="589"/>
      <c r="E5616" s="11"/>
      <c r="F5616" s="11"/>
      <c r="G5616" s="11"/>
      <c r="H5616"/>
    </row>
    <row r="5617" spans="1:8" s="2" customFormat="1" x14ac:dyDescent="0.25">
      <c r="A5617" s="9"/>
      <c r="B5617" s="7"/>
      <c r="C5617" s="720"/>
      <c r="D5617" s="589"/>
      <c r="E5617" s="11"/>
      <c r="F5617" s="11"/>
      <c r="G5617" s="11"/>
      <c r="H5617"/>
    </row>
    <row r="5618" spans="1:8" s="2" customFormat="1" x14ac:dyDescent="0.25">
      <c r="A5618" s="9"/>
      <c r="B5618" s="7"/>
      <c r="C5618" s="720"/>
      <c r="D5618" s="589"/>
      <c r="E5618" s="11"/>
      <c r="F5618" s="11"/>
      <c r="G5618" s="11"/>
      <c r="H5618"/>
    </row>
    <row r="5619" spans="1:8" s="2" customFormat="1" x14ac:dyDescent="0.25">
      <c r="A5619" s="9"/>
      <c r="B5619" s="7"/>
      <c r="C5619" s="720"/>
      <c r="D5619" s="589"/>
      <c r="E5619" s="11"/>
      <c r="F5619" s="11"/>
      <c r="G5619" s="11"/>
      <c r="H5619"/>
    </row>
    <row r="5620" spans="1:8" s="2" customFormat="1" x14ac:dyDescent="0.25">
      <c r="A5620" s="9"/>
      <c r="B5620" s="7"/>
      <c r="C5620" s="720"/>
      <c r="D5620" s="589"/>
      <c r="E5620" s="11"/>
      <c r="F5620" s="11"/>
      <c r="G5620" s="11"/>
      <c r="H5620"/>
    </row>
    <row r="5621" spans="1:8" s="2" customFormat="1" x14ac:dyDescent="0.25">
      <c r="A5621" s="9"/>
      <c r="B5621" s="7"/>
      <c r="C5621" s="720"/>
      <c r="D5621" s="589"/>
      <c r="E5621" s="11"/>
      <c r="F5621" s="11"/>
      <c r="G5621" s="11"/>
      <c r="H5621"/>
    </row>
    <row r="5622" spans="1:8" s="2" customFormat="1" x14ac:dyDescent="0.25">
      <c r="A5622" s="9"/>
      <c r="B5622" s="7"/>
      <c r="C5622" s="720"/>
      <c r="D5622" s="589"/>
      <c r="E5622" s="11"/>
      <c r="F5622" s="11"/>
      <c r="G5622" s="11"/>
      <c r="H5622"/>
    </row>
    <row r="5623" spans="1:8" s="2" customFormat="1" x14ac:dyDescent="0.25">
      <c r="A5623" s="9"/>
      <c r="B5623" s="7"/>
      <c r="C5623" s="720"/>
      <c r="D5623" s="589"/>
      <c r="E5623" s="11"/>
      <c r="F5623" s="11"/>
      <c r="G5623" s="11"/>
      <c r="H5623"/>
    </row>
    <row r="5624" spans="1:8" s="2" customFormat="1" x14ac:dyDescent="0.25">
      <c r="A5624" s="9"/>
      <c r="B5624" s="7"/>
      <c r="C5624" s="720"/>
      <c r="D5624" s="589"/>
      <c r="E5624" s="11"/>
      <c r="F5624" s="11"/>
      <c r="G5624" s="11"/>
      <c r="H5624"/>
    </row>
    <row r="5625" spans="1:8" s="2" customFormat="1" x14ac:dyDescent="0.25">
      <c r="A5625" s="9"/>
      <c r="B5625" s="7"/>
      <c r="C5625" s="720"/>
      <c r="D5625" s="589"/>
      <c r="E5625" s="11"/>
      <c r="F5625" s="11"/>
      <c r="G5625" s="11"/>
      <c r="H5625"/>
    </row>
    <row r="5626" spans="1:8" s="2" customFormat="1" x14ac:dyDescent="0.25">
      <c r="A5626" s="9"/>
      <c r="B5626" s="7"/>
      <c r="C5626" s="720"/>
      <c r="D5626" s="589"/>
      <c r="E5626" s="11"/>
      <c r="F5626" s="11"/>
      <c r="G5626" s="11"/>
      <c r="H5626"/>
    </row>
    <row r="5627" spans="1:8" s="2" customFormat="1" x14ac:dyDescent="0.25">
      <c r="A5627" s="9"/>
      <c r="B5627" s="7"/>
      <c r="C5627" s="720"/>
      <c r="D5627" s="589"/>
      <c r="E5627" s="11"/>
      <c r="F5627" s="11"/>
      <c r="G5627" s="11"/>
      <c r="H5627"/>
    </row>
    <row r="5628" spans="1:8" s="2" customFormat="1" x14ac:dyDescent="0.25">
      <c r="A5628" s="9"/>
      <c r="B5628" s="7"/>
      <c r="C5628" s="720"/>
      <c r="D5628" s="589"/>
      <c r="E5628" s="11"/>
      <c r="F5628" s="11"/>
      <c r="G5628" s="11"/>
      <c r="H5628"/>
    </row>
    <row r="5629" spans="1:8" s="2" customFormat="1" x14ac:dyDescent="0.25">
      <c r="A5629" s="9"/>
      <c r="B5629" s="7"/>
      <c r="C5629" s="720"/>
      <c r="D5629" s="589"/>
      <c r="E5629" s="11"/>
      <c r="F5629" s="11"/>
      <c r="G5629" s="11"/>
      <c r="H5629"/>
    </row>
    <row r="5630" spans="1:8" s="2" customFormat="1" x14ac:dyDescent="0.25">
      <c r="A5630" s="9"/>
      <c r="B5630" s="7"/>
      <c r="C5630" s="720"/>
      <c r="D5630" s="589"/>
      <c r="E5630" s="11"/>
      <c r="F5630" s="11"/>
      <c r="G5630" s="11"/>
      <c r="H5630"/>
    </row>
    <row r="5631" spans="1:8" s="2" customFormat="1" x14ac:dyDescent="0.25">
      <c r="A5631" s="9"/>
      <c r="B5631" s="7"/>
      <c r="C5631" s="720"/>
      <c r="D5631" s="589"/>
      <c r="E5631" s="11"/>
      <c r="F5631" s="11"/>
      <c r="G5631" s="11"/>
      <c r="H5631"/>
    </row>
    <row r="5632" spans="1:8" s="2" customFormat="1" x14ac:dyDescent="0.25">
      <c r="A5632" s="9"/>
      <c r="B5632" s="7"/>
      <c r="C5632" s="720"/>
      <c r="D5632" s="589"/>
      <c r="E5632" s="11"/>
      <c r="F5632" s="11"/>
      <c r="G5632" s="11"/>
      <c r="H5632"/>
    </row>
    <row r="5633" spans="1:8" s="2" customFormat="1" x14ac:dyDescent="0.25">
      <c r="A5633" s="9"/>
      <c r="B5633" s="7"/>
      <c r="C5633" s="720"/>
      <c r="D5633" s="589"/>
      <c r="E5633" s="11"/>
      <c r="F5633" s="11"/>
      <c r="G5633" s="11"/>
      <c r="H5633"/>
    </row>
    <row r="5634" spans="1:8" s="2" customFormat="1" x14ac:dyDescent="0.25">
      <c r="A5634" s="9"/>
      <c r="B5634" s="7"/>
      <c r="C5634" s="720"/>
      <c r="D5634" s="589"/>
      <c r="E5634" s="11"/>
      <c r="F5634" s="11"/>
      <c r="G5634" s="11"/>
      <c r="H5634"/>
    </row>
    <row r="5635" spans="1:8" s="2" customFormat="1" x14ac:dyDescent="0.25">
      <c r="A5635" s="9"/>
      <c r="B5635" s="7"/>
      <c r="C5635" s="720"/>
      <c r="D5635" s="589"/>
      <c r="E5635" s="11"/>
      <c r="F5635" s="11"/>
      <c r="G5635" s="11"/>
      <c r="H5635"/>
    </row>
    <row r="5636" spans="1:8" s="2" customFormat="1" x14ac:dyDescent="0.25">
      <c r="A5636" s="9"/>
      <c r="B5636" s="7"/>
      <c r="C5636" s="720"/>
      <c r="D5636" s="589"/>
      <c r="E5636" s="11"/>
      <c r="F5636" s="11"/>
      <c r="G5636" s="11"/>
      <c r="H5636"/>
    </row>
    <row r="5637" spans="1:8" s="2" customFormat="1" x14ac:dyDescent="0.25">
      <c r="A5637" s="9"/>
      <c r="B5637" s="7"/>
      <c r="C5637" s="720"/>
      <c r="D5637" s="589"/>
      <c r="E5637" s="11"/>
      <c r="F5637" s="11"/>
      <c r="G5637" s="11"/>
      <c r="H5637"/>
    </row>
    <row r="5638" spans="1:8" s="2" customFormat="1" x14ac:dyDescent="0.25">
      <c r="A5638" s="9"/>
      <c r="B5638" s="7"/>
      <c r="C5638" s="720"/>
      <c r="D5638" s="589"/>
      <c r="E5638" s="11"/>
      <c r="F5638" s="11"/>
      <c r="G5638" s="11"/>
      <c r="H5638"/>
    </row>
    <row r="5639" spans="1:8" s="2" customFormat="1" x14ac:dyDescent="0.25">
      <c r="A5639" s="9"/>
      <c r="B5639" s="7"/>
      <c r="C5639" s="720"/>
      <c r="D5639" s="589"/>
      <c r="E5639" s="11"/>
      <c r="F5639" s="11"/>
      <c r="G5639" s="11"/>
      <c r="H5639"/>
    </row>
    <row r="5640" spans="1:8" s="2" customFormat="1" x14ac:dyDescent="0.25">
      <c r="A5640" s="9"/>
      <c r="B5640" s="7"/>
      <c r="C5640" s="720"/>
      <c r="D5640" s="589"/>
      <c r="E5640" s="11"/>
      <c r="F5640" s="11"/>
      <c r="G5640" s="11"/>
      <c r="H5640"/>
    </row>
    <row r="5641" spans="1:8" s="2" customFormat="1" x14ac:dyDescent="0.25">
      <c r="A5641" s="9"/>
      <c r="B5641" s="7"/>
      <c r="C5641" s="720"/>
      <c r="D5641" s="589"/>
      <c r="E5641" s="11"/>
      <c r="F5641" s="11"/>
      <c r="G5641" s="11"/>
      <c r="H5641"/>
    </row>
    <row r="5642" spans="1:8" s="2" customFormat="1" x14ac:dyDescent="0.25">
      <c r="A5642" s="9"/>
      <c r="B5642" s="7"/>
      <c r="C5642" s="720"/>
      <c r="D5642" s="589"/>
      <c r="E5642" s="11"/>
      <c r="F5642" s="11"/>
      <c r="G5642" s="11"/>
      <c r="H5642"/>
    </row>
    <row r="5643" spans="1:8" s="2" customFormat="1" x14ac:dyDescent="0.25">
      <c r="A5643" s="9"/>
      <c r="B5643" s="7"/>
      <c r="C5643" s="720"/>
      <c r="D5643" s="589"/>
      <c r="E5643" s="11"/>
      <c r="F5643" s="11"/>
      <c r="G5643" s="11"/>
      <c r="H5643"/>
    </row>
    <row r="5644" spans="1:8" s="2" customFormat="1" x14ac:dyDescent="0.25">
      <c r="A5644" s="9"/>
      <c r="B5644" s="7"/>
      <c r="C5644" s="720"/>
      <c r="D5644" s="589"/>
      <c r="E5644" s="11"/>
      <c r="F5644" s="11"/>
      <c r="G5644" s="11"/>
      <c r="H5644"/>
    </row>
    <row r="5645" spans="1:8" s="2" customFormat="1" x14ac:dyDescent="0.25">
      <c r="A5645" s="9"/>
      <c r="B5645" s="7"/>
      <c r="C5645" s="720"/>
      <c r="D5645" s="589"/>
      <c r="E5645" s="11"/>
      <c r="F5645" s="11"/>
      <c r="G5645" s="11"/>
      <c r="H5645"/>
    </row>
    <row r="5646" spans="1:8" s="2" customFormat="1" x14ac:dyDescent="0.25">
      <c r="A5646" s="9"/>
      <c r="B5646" s="7"/>
      <c r="C5646" s="720"/>
      <c r="D5646" s="589"/>
      <c r="E5646" s="11"/>
      <c r="F5646" s="11"/>
      <c r="G5646" s="11"/>
      <c r="H5646"/>
    </row>
    <row r="5647" spans="1:8" s="2" customFormat="1" x14ac:dyDescent="0.25">
      <c r="A5647" s="9"/>
      <c r="B5647" s="7"/>
      <c r="C5647" s="720"/>
      <c r="D5647" s="589"/>
      <c r="E5647" s="11"/>
      <c r="F5647" s="11"/>
      <c r="G5647" s="11"/>
      <c r="H5647"/>
    </row>
    <row r="5648" spans="1:8" s="2" customFormat="1" x14ac:dyDescent="0.25">
      <c r="A5648" s="9"/>
      <c r="B5648" s="7"/>
      <c r="C5648" s="720"/>
      <c r="D5648" s="589"/>
      <c r="E5648" s="11"/>
      <c r="F5648" s="11"/>
      <c r="G5648" s="11"/>
      <c r="H5648"/>
    </row>
    <row r="5649" spans="1:8" s="2" customFormat="1" x14ac:dyDescent="0.25">
      <c r="A5649" s="9"/>
      <c r="B5649" s="7"/>
      <c r="C5649" s="720"/>
      <c r="D5649" s="589"/>
      <c r="E5649" s="11"/>
      <c r="F5649" s="11"/>
      <c r="G5649" s="11"/>
      <c r="H5649"/>
    </row>
    <row r="5650" spans="1:8" s="2" customFormat="1" x14ac:dyDescent="0.25">
      <c r="A5650" s="9"/>
      <c r="B5650" s="7"/>
      <c r="C5650" s="720"/>
      <c r="D5650" s="589"/>
      <c r="E5650" s="11"/>
      <c r="F5650" s="11"/>
      <c r="G5650" s="11"/>
      <c r="H5650"/>
    </row>
    <row r="5651" spans="1:8" s="2" customFormat="1" x14ac:dyDescent="0.25">
      <c r="A5651" s="9"/>
      <c r="B5651" s="7"/>
      <c r="C5651" s="720"/>
      <c r="D5651" s="589"/>
      <c r="E5651" s="11"/>
      <c r="F5651" s="11"/>
      <c r="G5651" s="11"/>
      <c r="H5651"/>
    </row>
    <row r="5652" spans="1:8" s="2" customFormat="1" x14ac:dyDescent="0.25">
      <c r="A5652" s="9"/>
      <c r="B5652" s="7"/>
      <c r="C5652" s="720"/>
      <c r="D5652" s="589"/>
      <c r="E5652" s="11"/>
      <c r="F5652" s="11"/>
      <c r="G5652" s="11"/>
      <c r="H5652"/>
    </row>
    <row r="5653" spans="1:8" s="2" customFormat="1" x14ac:dyDescent="0.25">
      <c r="A5653" s="9"/>
      <c r="B5653" s="7"/>
      <c r="C5653" s="720"/>
      <c r="D5653" s="589"/>
      <c r="E5653" s="11"/>
      <c r="F5653" s="11"/>
      <c r="G5653" s="11"/>
      <c r="H5653"/>
    </row>
    <row r="5654" spans="1:8" s="2" customFormat="1" x14ac:dyDescent="0.25">
      <c r="A5654" s="9"/>
      <c r="B5654" s="7"/>
      <c r="C5654" s="720"/>
      <c r="D5654" s="589"/>
      <c r="E5654" s="11"/>
      <c r="F5654" s="11"/>
      <c r="G5654" s="11"/>
      <c r="H5654"/>
    </row>
    <row r="5655" spans="1:8" s="2" customFormat="1" x14ac:dyDescent="0.25">
      <c r="A5655" s="9"/>
      <c r="B5655" s="7"/>
      <c r="C5655" s="720"/>
      <c r="D5655" s="589"/>
      <c r="E5655" s="11"/>
      <c r="F5655" s="11"/>
      <c r="G5655" s="11"/>
      <c r="H5655"/>
    </row>
    <row r="5656" spans="1:8" s="2" customFormat="1" x14ac:dyDescent="0.25">
      <c r="A5656" s="9"/>
      <c r="B5656" s="7"/>
      <c r="C5656" s="720"/>
      <c r="D5656" s="589"/>
      <c r="E5656" s="11"/>
      <c r="F5656" s="11"/>
      <c r="G5656" s="11"/>
      <c r="H5656"/>
    </row>
    <row r="5657" spans="1:8" s="2" customFormat="1" x14ac:dyDescent="0.25">
      <c r="A5657" s="9"/>
      <c r="B5657" s="7"/>
      <c r="C5657" s="720"/>
      <c r="D5657" s="589"/>
      <c r="E5657" s="11"/>
      <c r="F5657" s="11"/>
      <c r="G5657" s="11"/>
      <c r="H5657"/>
    </row>
    <row r="5658" spans="1:8" s="2" customFormat="1" x14ac:dyDescent="0.25">
      <c r="A5658" s="9"/>
      <c r="B5658" s="7"/>
      <c r="C5658" s="720"/>
      <c r="D5658" s="589"/>
      <c r="E5658" s="11"/>
      <c r="F5658" s="11"/>
      <c r="G5658" s="11"/>
      <c r="H5658"/>
    </row>
    <row r="5659" spans="1:8" s="2" customFormat="1" x14ac:dyDescent="0.25">
      <c r="A5659" s="9"/>
      <c r="B5659" s="7"/>
      <c r="C5659" s="720"/>
      <c r="D5659" s="589"/>
      <c r="E5659" s="11"/>
      <c r="F5659" s="11"/>
      <c r="G5659" s="11"/>
      <c r="H5659"/>
    </row>
    <row r="5660" spans="1:8" s="2" customFormat="1" x14ac:dyDescent="0.25">
      <c r="A5660" s="9"/>
      <c r="B5660" s="7"/>
      <c r="C5660" s="720"/>
      <c r="D5660" s="589"/>
      <c r="E5660" s="11"/>
      <c r="F5660" s="11"/>
      <c r="G5660" s="11"/>
      <c r="H5660"/>
    </row>
    <row r="5661" spans="1:8" s="2" customFormat="1" x14ac:dyDescent="0.25">
      <c r="A5661" s="9"/>
      <c r="B5661" s="7"/>
      <c r="C5661" s="720"/>
      <c r="D5661" s="589"/>
      <c r="E5661" s="11"/>
      <c r="F5661" s="11"/>
      <c r="G5661" s="11"/>
      <c r="H5661"/>
    </row>
    <row r="5662" spans="1:8" s="2" customFormat="1" x14ac:dyDescent="0.25">
      <c r="A5662" s="9"/>
      <c r="B5662" s="7"/>
      <c r="C5662" s="720"/>
      <c r="D5662" s="589"/>
      <c r="E5662" s="11"/>
      <c r="F5662" s="11"/>
      <c r="G5662" s="11"/>
      <c r="H5662"/>
    </row>
    <row r="5663" spans="1:8" s="2" customFormat="1" x14ac:dyDescent="0.25">
      <c r="A5663" s="9"/>
      <c r="B5663" s="7"/>
      <c r="C5663" s="720"/>
      <c r="D5663" s="589"/>
      <c r="E5663" s="11"/>
      <c r="F5663" s="11"/>
      <c r="G5663" s="11"/>
      <c r="H5663"/>
    </row>
    <row r="5664" spans="1:8" s="2" customFormat="1" x14ac:dyDescent="0.25">
      <c r="A5664" s="9"/>
      <c r="B5664" s="7"/>
      <c r="C5664" s="720"/>
      <c r="D5664" s="589"/>
      <c r="E5664" s="11"/>
      <c r="F5664" s="11"/>
      <c r="G5664" s="11"/>
      <c r="H5664"/>
    </row>
    <row r="5665" spans="1:8" s="2" customFormat="1" x14ac:dyDescent="0.25">
      <c r="A5665" s="9"/>
      <c r="B5665" s="7"/>
      <c r="C5665" s="720"/>
      <c r="D5665" s="589"/>
      <c r="E5665" s="11"/>
      <c r="F5665" s="11"/>
      <c r="G5665" s="11"/>
      <c r="H5665"/>
    </row>
    <row r="5666" spans="1:8" s="2" customFormat="1" x14ac:dyDescent="0.25">
      <c r="A5666" s="9"/>
      <c r="B5666" s="7"/>
      <c r="C5666" s="720"/>
      <c r="D5666" s="589"/>
      <c r="E5666" s="11"/>
      <c r="F5666" s="11"/>
      <c r="G5666" s="11"/>
      <c r="H5666"/>
    </row>
    <row r="5667" spans="1:8" s="2" customFormat="1" x14ac:dyDescent="0.25">
      <c r="A5667" s="9"/>
      <c r="B5667" s="7"/>
      <c r="C5667" s="720"/>
      <c r="D5667" s="589"/>
      <c r="E5667" s="11"/>
      <c r="F5667" s="11"/>
      <c r="G5667" s="11"/>
      <c r="H5667"/>
    </row>
    <row r="5668" spans="1:8" s="2" customFormat="1" x14ac:dyDescent="0.25">
      <c r="A5668" s="9"/>
      <c r="B5668" s="7"/>
      <c r="C5668" s="720"/>
      <c r="D5668" s="589"/>
      <c r="E5668" s="11"/>
      <c r="F5668" s="11"/>
      <c r="G5668" s="11"/>
      <c r="H5668"/>
    </row>
    <row r="5669" spans="1:8" s="2" customFormat="1" x14ac:dyDescent="0.25">
      <c r="A5669" s="9"/>
      <c r="B5669" s="7"/>
      <c r="C5669" s="720"/>
      <c r="D5669" s="589"/>
      <c r="E5669" s="11"/>
      <c r="F5669" s="11"/>
      <c r="G5669" s="11"/>
      <c r="H5669"/>
    </row>
    <row r="5670" spans="1:8" s="2" customFormat="1" x14ac:dyDescent="0.25">
      <c r="A5670" s="9"/>
      <c r="B5670" s="7"/>
      <c r="C5670" s="720"/>
      <c r="D5670" s="589"/>
      <c r="E5670" s="11"/>
      <c r="F5670" s="11"/>
      <c r="G5670" s="11"/>
      <c r="H5670"/>
    </row>
    <row r="5671" spans="1:8" s="2" customFormat="1" x14ac:dyDescent="0.25">
      <c r="A5671" s="9"/>
      <c r="B5671" s="7"/>
      <c r="C5671" s="720"/>
      <c r="D5671" s="589"/>
      <c r="E5671" s="11"/>
      <c r="F5671" s="11"/>
      <c r="G5671" s="11"/>
      <c r="H5671"/>
    </row>
    <row r="5672" spans="1:8" s="2" customFormat="1" x14ac:dyDescent="0.25">
      <c r="A5672" s="9"/>
      <c r="B5672" s="7"/>
      <c r="C5672" s="720"/>
      <c r="D5672" s="589"/>
      <c r="E5672" s="11"/>
      <c r="F5672" s="11"/>
      <c r="G5672" s="11"/>
      <c r="H5672"/>
    </row>
    <row r="5673" spans="1:8" s="2" customFormat="1" x14ac:dyDescent="0.25">
      <c r="A5673" s="9"/>
      <c r="B5673" s="7"/>
      <c r="C5673" s="720"/>
      <c r="D5673" s="589"/>
      <c r="E5673" s="11"/>
      <c r="F5673" s="11"/>
      <c r="G5673" s="11"/>
      <c r="H5673"/>
    </row>
    <row r="5674" spans="1:8" s="2" customFormat="1" x14ac:dyDescent="0.25">
      <c r="A5674" s="9"/>
      <c r="B5674" s="7"/>
      <c r="C5674" s="720"/>
      <c r="D5674" s="589"/>
      <c r="E5674" s="11"/>
      <c r="F5674" s="11"/>
      <c r="G5674" s="11"/>
      <c r="H5674"/>
    </row>
    <row r="5675" spans="1:8" s="2" customFormat="1" x14ac:dyDescent="0.25">
      <c r="A5675" s="9"/>
      <c r="B5675" s="7"/>
      <c r="C5675" s="720"/>
      <c r="D5675" s="589"/>
      <c r="E5675" s="11"/>
      <c r="F5675" s="11"/>
      <c r="G5675" s="11"/>
      <c r="H5675"/>
    </row>
    <row r="5676" spans="1:8" s="2" customFormat="1" x14ac:dyDescent="0.25">
      <c r="A5676" s="9"/>
      <c r="B5676" s="7"/>
      <c r="C5676" s="720"/>
      <c r="D5676" s="589"/>
      <c r="E5676" s="11"/>
      <c r="F5676" s="11"/>
      <c r="G5676" s="11"/>
      <c r="H5676"/>
    </row>
    <row r="5677" spans="1:8" s="2" customFormat="1" x14ac:dyDescent="0.25">
      <c r="A5677" s="9"/>
      <c r="B5677" s="7"/>
      <c r="C5677" s="720"/>
      <c r="D5677" s="589"/>
      <c r="E5677" s="11"/>
      <c r="F5677" s="11"/>
      <c r="G5677" s="11"/>
      <c r="H5677"/>
    </row>
    <row r="5678" spans="1:8" s="2" customFormat="1" x14ac:dyDescent="0.25">
      <c r="A5678" s="9"/>
      <c r="B5678" s="7"/>
      <c r="C5678" s="720"/>
      <c r="D5678" s="589"/>
      <c r="E5678" s="11"/>
      <c r="F5678" s="11"/>
      <c r="G5678" s="11"/>
      <c r="H5678"/>
    </row>
    <row r="5679" spans="1:8" s="2" customFormat="1" x14ac:dyDescent="0.25">
      <c r="A5679" s="9"/>
      <c r="B5679" s="7"/>
      <c r="C5679" s="720"/>
      <c r="D5679" s="589"/>
      <c r="E5679" s="11"/>
      <c r="F5679" s="11"/>
      <c r="G5679" s="11"/>
      <c r="H5679"/>
    </row>
    <row r="5680" spans="1:8" s="2" customFormat="1" x14ac:dyDescent="0.25">
      <c r="A5680" s="9"/>
      <c r="B5680" s="7"/>
      <c r="C5680" s="720"/>
      <c r="D5680" s="589"/>
      <c r="E5680" s="11"/>
      <c r="F5680" s="11"/>
      <c r="G5680" s="11"/>
      <c r="H5680"/>
    </row>
    <row r="5681" spans="1:8" s="2" customFormat="1" x14ac:dyDescent="0.25">
      <c r="A5681" s="9"/>
      <c r="B5681" s="7"/>
      <c r="C5681" s="720"/>
      <c r="D5681" s="589"/>
      <c r="E5681" s="11"/>
      <c r="F5681" s="11"/>
      <c r="G5681" s="11"/>
      <c r="H5681"/>
    </row>
    <row r="5682" spans="1:8" s="2" customFormat="1" x14ac:dyDescent="0.25">
      <c r="A5682" s="9"/>
      <c r="B5682" s="7"/>
      <c r="C5682" s="720"/>
      <c r="D5682" s="589"/>
      <c r="E5682" s="11"/>
      <c r="F5682" s="11"/>
      <c r="G5682" s="11"/>
      <c r="H5682"/>
    </row>
    <row r="5683" spans="1:8" s="2" customFormat="1" x14ac:dyDescent="0.25">
      <c r="A5683" s="9"/>
      <c r="B5683" s="7"/>
      <c r="C5683" s="720"/>
      <c r="D5683" s="589"/>
      <c r="E5683" s="11"/>
      <c r="F5683" s="11"/>
      <c r="G5683" s="11"/>
      <c r="H5683"/>
    </row>
    <row r="5684" spans="1:8" s="2" customFormat="1" x14ac:dyDescent="0.25">
      <c r="A5684" s="9"/>
      <c r="B5684" s="7"/>
      <c r="C5684" s="720"/>
      <c r="D5684" s="589"/>
      <c r="E5684" s="11"/>
      <c r="F5684" s="11"/>
      <c r="G5684" s="11"/>
      <c r="H5684"/>
    </row>
    <row r="5685" spans="1:8" s="2" customFormat="1" x14ac:dyDescent="0.25">
      <c r="A5685" s="9"/>
      <c r="B5685" s="7"/>
      <c r="C5685" s="720"/>
      <c r="D5685" s="589"/>
      <c r="E5685" s="11"/>
      <c r="F5685" s="11"/>
      <c r="G5685" s="11"/>
      <c r="H5685"/>
    </row>
    <row r="5686" spans="1:8" s="2" customFormat="1" x14ac:dyDescent="0.25">
      <c r="A5686" s="9"/>
      <c r="B5686" s="7"/>
      <c r="C5686" s="720"/>
      <c r="D5686" s="589"/>
      <c r="E5686" s="11"/>
      <c r="F5686" s="11"/>
      <c r="G5686" s="11"/>
      <c r="H5686"/>
    </row>
    <row r="5687" spans="1:8" s="2" customFormat="1" x14ac:dyDescent="0.25">
      <c r="A5687" s="9"/>
      <c r="B5687" s="7"/>
      <c r="C5687" s="720"/>
      <c r="D5687" s="589"/>
      <c r="E5687" s="11"/>
      <c r="F5687" s="11"/>
      <c r="G5687" s="11"/>
      <c r="H5687"/>
    </row>
    <row r="5688" spans="1:8" s="2" customFormat="1" x14ac:dyDescent="0.25">
      <c r="A5688" s="9"/>
      <c r="B5688" s="7"/>
      <c r="C5688" s="720"/>
      <c r="D5688" s="589"/>
      <c r="E5688" s="11"/>
      <c r="F5688" s="11"/>
      <c r="G5688" s="11"/>
      <c r="H5688"/>
    </row>
    <row r="5689" spans="1:8" s="2" customFormat="1" x14ac:dyDescent="0.25">
      <c r="A5689" s="9"/>
      <c r="B5689" s="7"/>
      <c r="C5689" s="720"/>
      <c r="D5689" s="589"/>
      <c r="E5689" s="11"/>
      <c r="F5689" s="11"/>
      <c r="G5689" s="11"/>
      <c r="H5689"/>
    </row>
    <row r="5690" spans="1:8" s="2" customFormat="1" x14ac:dyDescent="0.25">
      <c r="A5690" s="9"/>
      <c r="B5690" s="7"/>
      <c r="C5690" s="720"/>
      <c r="D5690" s="589"/>
      <c r="E5690" s="11"/>
      <c r="F5690" s="11"/>
      <c r="G5690" s="11"/>
      <c r="H5690"/>
    </row>
    <row r="5691" spans="1:8" s="2" customFormat="1" x14ac:dyDescent="0.25">
      <c r="A5691" s="9"/>
      <c r="B5691" s="7"/>
      <c r="C5691" s="720"/>
      <c r="D5691" s="589"/>
      <c r="E5691" s="11"/>
      <c r="F5691" s="11"/>
      <c r="G5691" s="11"/>
      <c r="H5691"/>
    </row>
    <row r="5692" spans="1:8" s="2" customFormat="1" x14ac:dyDescent="0.25">
      <c r="A5692" s="9"/>
      <c r="B5692" s="7"/>
      <c r="C5692" s="720"/>
      <c r="D5692" s="589"/>
      <c r="E5692" s="11"/>
      <c r="F5692" s="11"/>
      <c r="G5692" s="11"/>
      <c r="H5692"/>
    </row>
    <row r="5693" spans="1:8" s="2" customFormat="1" x14ac:dyDescent="0.25">
      <c r="A5693" s="9"/>
      <c r="B5693" s="7"/>
      <c r="C5693" s="720"/>
      <c r="D5693" s="589"/>
      <c r="E5693" s="11"/>
      <c r="F5693" s="11"/>
      <c r="G5693" s="11"/>
      <c r="H5693"/>
    </row>
    <row r="5694" spans="1:8" s="2" customFormat="1" x14ac:dyDescent="0.25">
      <c r="A5694" s="9"/>
      <c r="B5694" s="7"/>
      <c r="C5694" s="720"/>
      <c r="D5694" s="589"/>
      <c r="E5694" s="11"/>
      <c r="F5694" s="11"/>
      <c r="G5694" s="11"/>
      <c r="H5694"/>
    </row>
    <row r="5695" spans="1:8" s="2" customFormat="1" x14ac:dyDescent="0.25">
      <c r="A5695" s="9"/>
      <c r="B5695" s="7"/>
      <c r="C5695" s="720"/>
      <c r="D5695" s="589"/>
      <c r="E5695" s="11"/>
      <c r="F5695" s="11"/>
      <c r="G5695" s="11"/>
      <c r="H5695"/>
    </row>
    <row r="5696" spans="1:8" s="2" customFormat="1" x14ac:dyDescent="0.25">
      <c r="A5696" s="9"/>
      <c r="B5696" s="7"/>
      <c r="C5696" s="720"/>
      <c r="D5696" s="589"/>
      <c r="E5696" s="11"/>
      <c r="F5696" s="11"/>
      <c r="G5696" s="11"/>
      <c r="H5696"/>
    </row>
    <row r="5697" spans="1:8" s="2" customFormat="1" x14ac:dyDescent="0.25">
      <c r="A5697" s="9"/>
      <c r="B5697" s="7"/>
      <c r="C5697" s="720"/>
      <c r="D5697" s="589"/>
      <c r="E5697" s="11"/>
      <c r="F5697" s="11"/>
      <c r="G5697" s="11"/>
      <c r="H5697"/>
    </row>
    <row r="5698" spans="1:8" s="2" customFormat="1" x14ac:dyDescent="0.25">
      <c r="A5698" s="9"/>
      <c r="B5698" s="7"/>
      <c r="C5698" s="720"/>
      <c r="D5698" s="589"/>
      <c r="E5698" s="11"/>
      <c r="F5698" s="11"/>
      <c r="G5698" s="11"/>
      <c r="H5698"/>
    </row>
    <row r="5699" spans="1:8" s="2" customFormat="1" x14ac:dyDescent="0.25">
      <c r="A5699" s="9"/>
      <c r="B5699" s="7"/>
      <c r="C5699" s="720"/>
      <c r="D5699" s="589"/>
      <c r="E5699" s="11"/>
      <c r="F5699" s="11"/>
      <c r="G5699" s="11"/>
      <c r="H5699"/>
    </row>
    <row r="5700" spans="1:8" s="2" customFormat="1" x14ac:dyDescent="0.25">
      <c r="A5700" s="9"/>
      <c r="B5700" s="7"/>
      <c r="C5700" s="720"/>
      <c r="D5700" s="589"/>
      <c r="E5700" s="11"/>
      <c r="F5700" s="11"/>
      <c r="G5700" s="11"/>
      <c r="H5700"/>
    </row>
    <row r="5701" spans="1:8" s="2" customFormat="1" x14ac:dyDescent="0.25">
      <c r="A5701" s="9"/>
      <c r="B5701" s="7"/>
      <c r="C5701" s="720"/>
      <c r="D5701" s="589"/>
      <c r="E5701" s="11"/>
      <c r="F5701" s="11"/>
      <c r="G5701" s="11"/>
      <c r="H5701"/>
    </row>
    <row r="5702" spans="1:8" s="2" customFormat="1" x14ac:dyDescent="0.25">
      <c r="A5702" s="9"/>
      <c r="B5702" s="7"/>
      <c r="C5702" s="720"/>
      <c r="D5702" s="589"/>
      <c r="E5702" s="11"/>
      <c r="F5702" s="11"/>
      <c r="G5702" s="11"/>
      <c r="H5702"/>
    </row>
    <row r="5703" spans="1:8" s="2" customFormat="1" x14ac:dyDescent="0.25">
      <c r="A5703" s="9"/>
      <c r="B5703" s="7"/>
      <c r="C5703" s="720"/>
      <c r="D5703" s="589"/>
      <c r="E5703" s="11"/>
      <c r="F5703" s="11"/>
      <c r="G5703" s="11"/>
      <c r="H5703"/>
    </row>
    <row r="5704" spans="1:8" s="2" customFormat="1" x14ac:dyDescent="0.25">
      <c r="A5704" s="9"/>
      <c r="B5704" s="7"/>
      <c r="C5704" s="720"/>
      <c r="D5704" s="589"/>
      <c r="E5704" s="11"/>
      <c r="F5704" s="11"/>
      <c r="G5704" s="11"/>
      <c r="H5704"/>
    </row>
    <row r="5705" spans="1:8" s="2" customFormat="1" x14ac:dyDescent="0.25">
      <c r="A5705" s="9"/>
      <c r="B5705" s="7"/>
      <c r="C5705" s="720"/>
      <c r="D5705" s="589"/>
      <c r="E5705" s="11"/>
      <c r="F5705" s="11"/>
      <c r="G5705" s="11"/>
      <c r="H5705"/>
    </row>
    <row r="5706" spans="1:8" s="2" customFormat="1" x14ac:dyDescent="0.25">
      <c r="A5706" s="9"/>
      <c r="B5706" s="7"/>
      <c r="C5706" s="720"/>
      <c r="D5706" s="589"/>
      <c r="E5706" s="11"/>
      <c r="F5706" s="11"/>
      <c r="G5706" s="11"/>
      <c r="H5706"/>
    </row>
    <row r="5707" spans="1:8" s="2" customFormat="1" x14ac:dyDescent="0.25">
      <c r="A5707" s="9"/>
      <c r="B5707" s="7"/>
      <c r="C5707" s="720"/>
      <c r="D5707" s="589"/>
      <c r="E5707" s="11"/>
      <c r="F5707" s="11"/>
      <c r="G5707" s="11"/>
      <c r="H5707"/>
    </row>
    <row r="5708" spans="1:8" s="2" customFormat="1" x14ac:dyDescent="0.25">
      <c r="A5708" s="9"/>
      <c r="B5708" s="7"/>
      <c r="C5708" s="720"/>
      <c r="D5708" s="589"/>
      <c r="E5708" s="11"/>
      <c r="F5708" s="11"/>
      <c r="G5708" s="11"/>
      <c r="H5708"/>
    </row>
    <row r="5709" spans="1:8" s="2" customFormat="1" x14ac:dyDescent="0.25">
      <c r="A5709" s="9"/>
      <c r="B5709" s="7"/>
      <c r="C5709" s="720"/>
      <c r="D5709" s="589"/>
      <c r="E5709" s="11"/>
      <c r="F5709" s="11"/>
      <c r="G5709" s="11"/>
      <c r="H5709"/>
    </row>
    <row r="5710" spans="1:8" s="2" customFormat="1" x14ac:dyDescent="0.25">
      <c r="A5710" s="9"/>
      <c r="B5710" s="7"/>
      <c r="C5710" s="720"/>
      <c r="D5710" s="589"/>
      <c r="E5710" s="11"/>
      <c r="F5710" s="11"/>
      <c r="G5710" s="11"/>
      <c r="H5710"/>
    </row>
    <row r="5711" spans="1:8" s="2" customFormat="1" x14ac:dyDescent="0.25">
      <c r="A5711" s="9"/>
      <c r="B5711" s="7"/>
      <c r="C5711" s="720"/>
      <c r="D5711" s="589"/>
      <c r="E5711" s="11"/>
      <c r="F5711" s="11"/>
      <c r="G5711" s="11"/>
      <c r="H5711"/>
    </row>
    <row r="5712" spans="1:8" s="2" customFormat="1" x14ac:dyDescent="0.25">
      <c r="A5712" s="9"/>
      <c r="B5712" s="7"/>
      <c r="C5712" s="720"/>
      <c r="D5712" s="589"/>
      <c r="E5712" s="11"/>
      <c r="F5712" s="11"/>
      <c r="G5712" s="11"/>
      <c r="H5712"/>
    </row>
    <row r="5713" spans="1:8" s="2" customFormat="1" x14ac:dyDescent="0.25">
      <c r="A5713" s="9"/>
      <c r="B5713" s="7"/>
      <c r="C5713" s="720"/>
      <c r="D5713" s="589"/>
      <c r="E5713" s="11"/>
      <c r="F5713" s="11"/>
      <c r="G5713" s="11"/>
      <c r="H5713"/>
    </row>
    <row r="5714" spans="1:8" s="2" customFormat="1" x14ac:dyDescent="0.25">
      <c r="A5714" s="9"/>
      <c r="B5714" s="7"/>
      <c r="C5714" s="720"/>
      <c r="D5714" s="589"/>
      <c r="E5714" s="11"/>
      <c r="F5714" s="11"/>
      <c r="G5714" s="11"/>
      <c r="H5714"/>
    </row>
    <row r="5715" spans="1:8" s="2" customFormat="1" x14ac:dyDescent="0.25">
      <c r="A5715" s="9"/>
      <c r="B5715" s="7"/>
      <c r="C5715" s="720"/>
      <c r="D5715" s="589"/>
      <c r="E5715" s="11"/>
      <c r="F5715" s="11"/>
      <c r="G5715" s="11"/>
      <c r="H5715"/>
    </row>
    <row r="5716" spans="1:8" s="2" customFormat="1" x14ac:dyDescent="0.25">
      <c r="A5716" s="9"/>
      <c r="B5716" s="7"/>
      <c r="C5716" s="720"/>
      <c r="D5716" s="589"/>
      <c r="E5716" s="11"/>
      <c r="F5716" s="11"/>
      <c r="G5716" s="11"/>
      <c r="H5716"/>
    </row>
    <row r="5717" spans="1:8" s="2" customFormat="1" x14ac:dyDescent="0.25">
      <c r="A5717" s="9"/>
      <c r="B5717" s="7"/>
      <c r="C5717" s="720"/>
      <c r="D5717" s="589"/>
      <c r="E5717" s="11"/>
      <c r="F5717" s="11"/>
      <c r="G5717" s="11"/>
      <c r="H5717"/>
    </row>
    <row r="5718" spans="1:8" s="2" customFormat="1" x14ac:dyDescent="0.25">
      <c r="A5718" s="9"/>
      <c r="B5718" s="7"/>
      <c r="C5718" s="720"/>
      <c r="D5718" s="589"/>
      <c r="E5718" s="11"/>
      <c r="F5718" s="11"/>
      <c r="G5718" s="11"/>
      <c r="H5718"/>
    </row>
    <row r="5719" spans="1:8" s="2" customFormat="1" x14ac:dyDescent="0.25">
      <c r="A5719" s="9"/>
      <c r="B5719" s="7"/>
      <c r="C5719" s="720"/>
      <c r="D5719" s="589"/>
      <c r="E5719" s="11"/>
      <c r="F5719" s="11"/>
      <c r="G5719" s="11"/>
      <c r="H5719"/>
    </row>
    <row r="5720" spans="1:8" s="2" customFormat="1" x14ac:dyDescent="0.25">
      <c r="A5720" s="9"/>
      <c r="B5720" s="7"/>
      <c r="C5720" s="720"/>
      <c r="D5720" s="589"/>
      <c r="E5720" s="11"/>
      <c r="F5720" s="11"/>
      <c r="G5720" s="11"/>
      <c r="H5720"/>
    </row>
    <row r="5721" spans="1:8" s="2" customFormat="1" x14ac:dyDescent="0.25">
      <c r="A5721" s="9"/>
      <c r="B5721" s="7"/>
      <c r="C5721" s="720"/>
      <c r="D5721" s="589"/>
      <c r="E5721" s="11"/>
      <c r="F5721" s="11"/>
      <c r="G5721" s="11"/>
      <c r="H5721"/>
    </row>
    <row r="5722" spans="1:8" s="2" customFormat="1" x14ac:dyDescent="0.25">
      <c r="A5722" s="9"/>
      <c r="B5722" s="7"/>
      <c r="C5722" s="720"/>
      <c r="D5722" s="589"/>
      <c r="E5722" s="11"/>
      <c r="F5722" s="11"/>
      <c r="G5722" s="11"/>
      <c r="H5722"/>
    </row>
    <row r="5723" spans="1:8" s="2" customFormat="1" x14ac:dyDescent="0.25">
      <c r="A5723" s="9"/>
      <c r="B5723" s="7"/>
      <c r="C5723" s="720"/>
      <c r="D5723" s="589"/>
      <c r="E5723" s="11"/>
      <c r="F5723" s="11"/>
      <c r="G5723" s="11"/>
      <c r="H5723"/>
    </row>
    <row r="5724" spans="1:8" s="2" customFormat="1" x14ac:dyDescent="0.25">
      <c r="A5724" s="9"/>
      <c r="B5724" s="7"/>
      <c r="C5724" s="720"/>
      <c r="D5724" s="589"/>
      <c r="E5724" s="11"/>
      <c r="F5724" s="11"/>
      <c r="G5724" s="11"/>
      <c r="H5724"/>
    </row>
    <row r="5725" spans="1:8" s="2" customFormat="1" x14ac:dyDescent="0.25">
      <c r="A5725" s="9"/>
      <c r="B5725" s="7"/>
      <c r="C5725" s="720"/>
      <c r="D5725" s="589"/>
      <c r="E5725" s="11"/>
      <c r="F5725" s="11"/>
      <c r="G5725" s="11"/>
      <c r="H5725"/>
    </row>
    <row r="5726" spans="1:8" s="2" customFormat="1" x14ac:dyDescent="0.25">
      <c r="A5726" s="9"/>
      <c r="B5726" s="7"/>
      <c r="C5726" s="720"/>
      <c r="D5726" s="589"/>
      <c r="E5726" s="11"/>
      <c r="F5726" s="11"/>
      <c r="G5726" s="11"/>
      <c r="H5726"/>
    </row>
    <row r="5727" spans="1:8" s="2" customFormat="1" x14ac:dyDescent="0.25">
      <c r="A5727" s="9"/>
      <c r="B5727" s="7"/>
      <c r="C5727" s="720"/>
      <c r="D5727" s="589"/>
      <c r="E5727" s="11"/>
      <c r="F5727" s="11"/>
      <c r="G5727" s="11"/>
      <c r="H5727"/>
    </row>
    <row r="5728" spans="1:8" s="2" customFormat="1" x14ac:dyDescent="0.25">
      <c r="A5728" s="9"/>
      <c r="B5728" s="7"/>
      <c r="C5728" s="720"/>
      <c r="D5728" s="589"/>
      <c r="E5728" s="11"/>
      <c r="F5728" s="11"/>
      <c r="G5728" s="11"/>
      <c r="H5728"/>
    </row>
    <row r="5729" spans="1:8" s="2" customFormat="1" x14ac:dyDescent="0.25">
      <c r="A5729" s="9"/>
      <c r="B5729" s="7"/>
      <c r="C5729" s="720"/>
      <c r="D5729" s="589"/>
      <c r="E5729" s="11"/>
      <c r="F5729" s="11"/>
      <c r="G5729" s="11"/>
      <c r="H5729"/>
    </row>
    <row r="5730" spans="1:8" s="2" customFormat="1" x14ac:dyDescent="0.25">
      <c r="A5730" s="9"/>
      <c r="B5730" s="7"/>
      <c r="C5730" s="720"/>
      <c r="D5730" s="589"/>
      <c r="E5730" s="11"/>
      <c r="F5730" s="11"/>
      <c r="G5730" s="11"/>
      <c r="H5730"/>
    </row>
    <row r="5731" spans="1:8" s="2" customFormat="1" x14ac:dyDescent="0.25">
      <c r="A5731" s="9"/>
      <c r="B5731" s="7"/>
      <c r="C5731" s="720"/>
      <c r="D5731" s="589"/>
      <c r="E5731" s="11"/>
      <c r="F5731" s="11"/>
      <c r="G5731" s="11"/>
      <c r="H5731"/>
    </row>
    <row r="5732" spans="1:8" s="2" customFormat="1" x14ac:dyDescent="0.25">
      <c r="A5732" s="9"/>
      <c r="B5732" s="7"/>
      <c r="C5732" s="720"/>
      <c r="D5732" s="589"/>
      <c r="E5732" s="11"/>
      <c r="F5732" s="11"/>
      <c r="G5732" s="11"/>
      <c r="H5732"/>
    </row>
    <row r="5733" spans="1:8" s="2" customFormat="1" x14ac:dyDescent="0.25">
      <c r="A5733" s="9"/>
      <c r="B5733" s="7"/>
      <c r="C5733" s="720"/>
      <c r="D5733" s="589"/>
      <c r="E5733" s="11"/>
      <c r="F5733" s="11"/>
      <c r="G5733" s="11"/>
      <c r="H5733"/>
    </row>
    <row r="5734" spans="1:8" s="2" customFormat="1" x14ac:dyDescent="0.25">
      <c r="A5734" s="9"/>
      <c r="B5734" s="7"/>
      <c r="C5734" s="720"/>
      <c r="D5734" s="589"/>
      <c r="E5734" s="11"/>
      <c r="F5734" s="11"/>
      <c r="G5734" s="11"/>
      <c r="H5734"/>
    </row>
    <row r="5735" spans="1:8" s="2" customFormat="1" x14ac:dyDescent="0.25">
      <c r="A5735" s="9"/>
      <c r="B5735" s="7"/>
      <c r="C5735" s="720"/>
      <c r="D5735" s="589"/>
      <c r="E5735" s="11"/>
      <c r="F5735" s="11"/>
      <c r="G5735" s="11"/>
      <c r="H5735"/>
    </row>
    <row r="5736" spans="1:8" s="2" customFormat="1" x14ac:dyDescent="0.25">
      <c r="A5736" s="9"/>
      <c r="B5736" s="7"/>
      <c r="C5736" s="720"/>
      <c r="D5736" s="589"/>
      <c r="E5736" s="11"/>
      <c r="F5736" s="11"/>
      <c r="G5736" s="11"/>
      <c r="H5736"/>
    </row>
    <row r="5737" spans="1:8" s="2" customFormat="1" x14ac:dyDescent="0.25">
      <c r="A5737" s="9"/>
      <c r="B5737" s="7"/>
      <c r="C5737" s="720"/>
      <c r="D5737" s="589"/>
      <c r="E5737" s="11"/>
      <c r="F5737" s="11"/>
      <c r="G5737" s="11"/>
      <c r="H5737"/>
    </row>
    <row r="5738" spans="1:8" s="2" customFormat="1" x14ac:dyDescent="0.25">
      <c r="A5738" s="9"/>
      <c r="B5738" s="7"/>
      <c r="C5738" s="720"/>
      <c r="D5738" s="589"/>
      <c r="E5738" s="11"/>
      <c r="F5738" s="11"/>
      <c r="G5738" s="11"/>
      <c r="H5738"/>
    </row>
    <row r="5739" spans="1:8" s="2" customFormat="1" x14ac:dyDescent="0.25">
      <c r="A5739" s="9"/>
      <c r="B5739" s="7"/>
      <c r="C5739" s="720"/>
      <c r="D5739" s="589"/>
      <c r="E5739" s="11"/>
      <c r="F5739" s="11"/>
      <c r="G5739" s="11"/>
      <c r="H5739"/>
    </row>
    <row r="5740" spans="1:8" s="2" customFormat="1" x14ac:dyDescent="0.25">
      <c r="A5740" s="9"/>
      <c r="B5740" s="7"/>
      <c r="C5740" s="720"/>
      <c r="D5740" s="589"/>
      <c r="E5740" s="11"/>
      <c r="F5740" s="11"/>
      <c r="G5740" s="11"/>
      <c r="H5740"/>
    </row>
    <row r="5741" spans="1:8" s="2" customFormat="1" x14ac:dyDescent="0.25">
      <c r="A5741" s="9"/>
      <c r="B5741" s="7"/>
      <c r="C5741" s="720"/>
      <c r="D5741" s="589"/>
      <c r="E5741" s="11"/>
      <c r="F5741" s="11"/>
      <c r="G5741" s="11"/>
      <c r="H5741"/>
    </row>
    <row r="5742" spans="1:8" s="2" customFormat="1" x14ac:dyDescent="0.25">
      <c r="A5742" s="9"/>
      <c r="B5742" s="7"/>
      <c r="C5742" s="720"/>
      <c r="D5742" s="589"/>
      <c r="E5742" s="11"/>
      <c r="F5742" s="11"/>
      <c r="G5742" s="11"/>
      <c r="H5742"/>
    </row>
    <row r="5743" spans="1:8" s="2" customFormat="1" x14ac:dyDescent="0.25">
      <c r="A5743" s="9"/>
      <c r="B5743" s="7"/>
      <c r="C5743" s="720"/>
      <c r="D5743" s="589"/>
      <c r="E5743" s="11"/>
      <c r="F5743" s="11"/>
      <c r="G5743" s="11"/>
      <c r="H5743"/>
    </row>
    <row r="5744" spans="1:8" s="2" customFormat="1" x14ac:dyDescent="0.25">
      <c r="A5744" s="9"/>
      <c r="B5744" s="7"/>
      <c r="C5744" s="720"/>
      <c r="D5744" s="589"/>
      <c r="E5744" s="11"/>
      <c r="F5744" s="11"/>
      <c r="G5744" s="11"/>
      <c r="H5744"/>
    </row>
    <row r="5745" spans="1:8" s="2" customFormat="1" x14ac:dyDescent="0.25">
      <c r="A5745" s="9"/>
      <c r="B5745" s="7"/>
      <c r="C5745" s="720"/>
      <c r="D5745" s="589"/>
      <c r="E5745" s="11"/>
      <c r="F5745" s="11"/>
      <c r="G5745" s="11"/>
      <c r="H5745"/>
    </row>
    <row r="5746" spans="1:8" s="2" customFormat="1" x14ac:dyDescent="0.25">
      <c r="A5746" s="9"/>
      <c r="B5746" s="7"/>
      <c r="C5746" s="720"/>
      <c r="D5746" s="589"/>
      <c r="E5746" s="11"/>
      <c r="F5746" s="11"/>
      <c r="G5746" s="11"/>
      <c r="H5746"/>
    </row>
    <row r="5747" spans="1:8" s="2" customFormat="1" x14ac:dyDescent="0.25">
      <c r="A5747" s="9"/>
      <c r="B5747" s="7"/>
      <c r="C5747" s="720"/>
      <c r="D5747" s="589"/>
      <c r="E5747" s="11"/>
      <c r="F5747" s="11"/>
      <c r="G5747" s="11"/>
      <c r="H5747"/>
    </row>
    <row r="5748" spans="1:8" s="2" customFormat="1" x14ac:dyDescent="0.25">
      <c r="A5748" s="9"/>
      <c r="B5748" s="7"/>
      <c r="C5748" s="720"/>
      <c r="D5748" s="589"/>
      <c r="E5748" s="11"/>
      <c r="F5748" s="11"/>
      <c r="G5748" s="11"/>
      <c r="H5748"/>
    </row>
    <row r="5749" spans="1:8" s="2" customFormat="1" x14ac:dyDescent="0.25">
      <c r="A5749" s="9"/>
      <c r="B5749" s="7"/>
      <c r="C5749" s="720"/>
      <c r="D5749" s="589"/>
      <c r="E5749" s="11"/>
      <c r="F5749" s="11"/>
      <c r="G5749" s="11"/>
      <c r="H5749"/>
    </row>
    <row r="5750" spans="1:8" s="2" customFormat="1" x14ac:dyDescent="0.25">
      <c r="A5750" s="9"/>
      <c r="B5750" s="7"/>
      <c r="C5750" s="720"/>
      <c r="D5750" s="589"/>
      <c r="E5750" s="11"/>
      <c r="F5750" s="11"/>
      <c r="G5750" s="11"/>
      <c r="H5750"/>
    </row>
    <row r="5751" spans="1:8" s="2" customFormat="1" x14ac:dyDescent="0.25">
      <c r="A5751" s="9"/>
      <c r="B5751" s="7"/>
      <c r="C5751" s="720"/>
      <c r="D5751" s="589"/>
      <c r="E5751" s="11"/>
      <c r="F5751" s="11"/>
      <c r="G5751" s="11"/>
      <c r="H5751"/>
    </row>
    <row r="5752" spans="1:8" s="2" customFormat="1" x14ac:dyDescent="0.25">
      <c r="A5752" s="9"/>
      <c r="B5752" s="7"/>
      <c r="C5752" s="720"/>
      <c r="D5752" s="589"/>
      <c r="E5752" s="11"/>
      <c r="F5752" s="11"/>
      <c r="G5752" s="11"/>
      <c r="H5752"/>
    </row>
    <row r="5753" spans="1:8" s="2" customFormat="1" x14ac:dyDescent="0.25">
      <c r="A5753" s="9"/>
      <c r="B5753" s="7"/>
      <c r="C5753" s="720"/>
      <c r="D5753" s="589"/>
      <c r="E5753" s="11"/>
      <c r="F5753" s="11"/>
      <c r="G5753" s="11"/>
      <c r="H5753"/>
    </row>
    <row r="5754" spans="1:8" s="2" customFormat="1" x14ac:dyDescent="0.25">
      <c r="A5754" s="9"/>
      <c r="B5754" s="7"/>
      <c r="C5754" s="720"/>
      <c r="D5754" s="589"/>
      <c r="E5754" s="11"/>
      <c r="F5754" s="11"/>
      <c r="G5754" s="11"/>
      <c r="H5754"/>
    </row>
    <row r="5755" spans="1:8" s="2" customFormat="1" x14ac:dyDescent="0.25">
      <c r="A5755" s="9"/>
      <c r="B5755" s="7"/>
      <c r="C5755" s="720"/>
      <c r="D5755" s="589"/>
      <c r="E5755" s="11"/>
      <c r="F5755" s="11"/>
      <c r="G5755" s="11"/>
      <c r="H5755"/>
    </row>
    <row r="5756" spans="1:8" s="2" customFormat="1" x14ac:dyDescent="0.25">
      <c r="A5756" s="9"/>
      <c r="B5756" s="7"/>
      <c r="C5756" s="720"/>
      <c r="D5756" s="589"/>
      <c r="E5756" s="11"/>
      <c r="F5756" s="11"/>
      <c r="G5756" s="11"/>
      <c r="H5756"/>
    </row>
    <row r="5757" spans="1:8" s="2" customFormat="1" x14ac:dyDescent="0.25">
      <c r="A5757" s="9"/>
      <c r="B5757" s="7"/>
      <c r="C5757" s="720"/>
      <c r="D5757" s="589"/>
      <c r="E5757" s="11"/>
      <c r="F5757" s="11"/>
      <c r="G5757" s="11"/>
      <c r="H5757"/>
    </row>
    <row r="5758" spans="1:8" s="2" customFormat="1" x14ac:dyDescent="0.25">
      <c r="A5758" s="9"/>
      <c r="B5758" s="7"/>
      <c r="C5758" s="720"/>
      <c r="D5758" s="589"/>
      <c r="E5758" s="11"/>
      <c r="F5758" s="11"/>
      <c r="G5758" s="11"/>
      <c r="H5758"/>
    </row>
    <row r="5759" spans="1:8" s="2" customFormat="1" x14ac:dyDescent="0.25">
      <c r="A5759" s="9"/>
      <c r="B5759" s="7"/>
      <c r="C5759" s="720"/>
      <c r="D5759" s="589"/>
      <c r="E5759" s="11"/>
      <c r="F5759" s="11"/>
      <c r="G5759" s="11"/>
      <c r="H5759"/>
    </row>
    <row r="5760" spans="1:8" s="2" customFormat="1" x14ac:dyDescent="0.25">
      <c r="A5760" s="9"/>
      <c r="B5760" s="7"/>
      <c r="C5760" s="720"/>
      <c r="D5760" s="589"/>
      <c r="E5760" s="11"/>
      <c r="F5760" s="11"/>
      <c r="G5760" s="11"/>
      <c r="H5760"/>
    </row>
    <row r="5761" spans="1:8" s="2" customFormat="1" x14ac:dyDescent="0.25">
      <c r="A5761" s="9"/>
      <c r="B5761" s="7"/>
      <c r="C5761" s="720"/>
      <c r="D5761" s="589"/>
      <c r="E5761" s="11"/>
      <c r="F5761" s="11"/>
      <c r="G5761" s="11"/>
      <c r="H5761"/>
    </row>
    <row r="5762" spans="1:8" s="2" customFormat="1" x14ac:dyDescent="0.25">
      <c r="A5762" s="9"/>
      <c r="B5762" s="7"/>
      <c r="C5762" s="720"/>
      <c r="D5762" s="589"/>
      <c r="E5762" s="11"/>
      <c r="F5762" s="11"/>
      <c r="G5762" s="11"/>
      <c r="H5762"/>
    </row>
    <row r="5763" spans="1:8" s="2" customFormat="1" x14ac:dyDescent="0.25">
      <c r="A5763" s="9"/>
      <c r="B5763" s="7"/>
      <c r="C5763" s="720"/>
      <c r="D5763" s="589"/>
      <c r="E5763" s="11"/>
      <c r="F5763" s="11"/>
      <c r="G5763" s="11"/>
      <c r="H5763"/>
    </row>
    <row r="5764" spans="1:8" s="2" customFormat="1" x14ac:dyDescent="0.25">
      <c r="A5764" s="9"/>
      <c r="B5764" s="7"/>
      <c r="C5764" s="720"/>
      <c r="D5764" s="589"/>
      <c r="E5764" s="11"/>
      <c r="F5764" s="11"/>
      <c r="G5764" s="11"/>
      <c r="H5764"/>
    </row>
    <row r="5765" spans="1:8" s="2" customFormat="1" x14ac:dyDescent="0.25">
      <c r="A5765" s="9"/>
      <c r="B5765" s="7"/>
      <c r="C5765" s="720"/>
      <c r="D5765" s="589"/>
      <c r="E5765" s="11"/>
      <c r="F5765" s="11"/>
      <c r="G5765" s="11"/>
      <c r="H5765"/>
    </row>
    <row r="5766" spans="1:8" s="2" customFormat="1" x14ac:dyDescent="0.25">
      <c r="A5766" s="9"/>
      <c r="B5766" s="7"/>
      <c r="C5766" s="720"/>
      <c r="D5766" s="589"/>
      <c r="E5766" s="11"/>
      <c r="F5766" s="11"/>
      <c r="G5766" s="11"/>
      <c r="H5766"/>
    </row>
    <row r="5767" spans="1:8" s="2" customFormat="1" x14ac:dyDescent="0.25">
      <c r="A5767" s="9"/>
      <c r="B5767" s="7"/>
      <c r="C5767" s="720"/>
      <c r="D5767" s="589"/>
      <c r="E5767" s="11"/>
      <c r="F5767" s="11"/>
      <c r="G5767" s="11"/>
      <c r="H5767"/>
    </row>
    <row r="5768" spans="1:8" s="2" customFormat="1" x14ac:dyDescent="0.25">
      <c r="A5768" s="9"/>
      <c r="B5768" s="7"/>
      <c r="C5768" s="720"/>
      <c r="D5768" s="589"/>
      <c r="E5768" s="11"/>
      <c r="F5768" s="11"/>
      <c r="G5768" s="11"/>
      <c r="H5768"/>
    </row>
    <row r="5769" spans="1:8" s="2" customFormat="1" x14ac:dyDescent="0.25">
      <c r="A5769" s="9"/>
      <c r="B5769" s="7"/>
      <c r="C5769" s="720"/>
      <c r="D5769" s="589"/>
      <c r="E5769" s="11"/>
      <c r="F5769" s="11"/>
      <c r="G5769" s="11"/>
      <c r="H5769"/>
    </row>
    <row r="5770" spans="1:8" s="2" customFormat="1" x14ac:dyDescent="0.25">
      <c r="A5770" s="9"/>
      <c r="B5770" s="7"/>
      <c r="C5770" s="720"/>
      <c r="D5770" s="589"/>
      <c r="E5770" s="11"/>
      <c r="F5770" s="11"/>
      <c r="G5770" s="11"/>
      <c r="H5770"/>
    </row>
    <row r="5771" spans="1:8" s="2" customFormat="1" x14ac:dyDescent="0.25">
      <c r="A5771" s="9"/>
      <c r="B5771" s="7"/>
      <c r="C5771" s="720"/>
      <c r="D5771" s="589"/>
      <c r="E5771" s="11"/>
      <c r="F5771" s="11"/>
      <c r="G5771" s="11"/>
      <c r="H5771"/>
    </row>
    <row r="5772" spans="1:8" s="2" customFormat="1" x14ac:dyDescent="0.25">
      <c r="A5772" s="9"/>
      <c r="B5772" s="7"/>
      <c r="C5772" s="720"/>
      <c r="D5772" s="589"/>
      <c r="E5772" s="11"/>
      <c r="F5772" s="11"/>
      <c r="G5772" s="11"/>
      <c r="H5772"/>
    </row>
    <row r="5773" spans="1:8" s="2" customFormat="1" x14ac:dyDescent="0.25">
      <c r="A5773" s="9"/>
      <c r="B5773" s="7"/>
      <c r="C5773" s="720"/>
      <c r="D5773" s="589"/>
      <c r="E5773" s="11"/>
      <c r="F5773" s="11"/>
      <c r="G5773" s="11"/>
      <c r="H5773"/>
    </row>
    <row r="5774" spans="1:8" s="2" customFormat="1" x14ac:dyDescent="0.25">
      <c r="A5774" s="9"/>
      <c r="B5774" s="7"/>
      <c r="C5774" s="720"/>
      <c r="D5774" s="589"/>
      <c r="E5774" s="11"/>
      <c r="F5774" s="11"/>
      <c r="G5774" s="11"/>
      <c r="H5774"/>
    </row>
    <row r="5775" spans="1:8" s="2" customFormat="1" x14ac:dyDescent="0.25">
      <c r="A5775" s="9"/>
      <c r="B5775" s="7"/>
      <c r="C5775" s="720"/>
      <c r="D5775" s="589"/>
      <c r="E5775" s="11"/>
      <c r="F5775" s="11"/>
      <c r="G5775" s="11"/>
      <c r="H5775"/>
    </row>
    <row r="5776" spans="1:8" s="2" customFormat="1" x14ac:dyDescent="0.25">
      <c r="A5776" s="9"/>
      <c r="B5776" s="7"/>
      <c r="C5776" s="720"/>
      <c r="D5776" s="589"/>
      <c r="E5776" s="11"/>
      <c r="F5776" s="11"/>
      <c r="G5776" s="11"/>
      <c r="H5776"/>
    </row>
    <row r="5777" spans="1:8" s="2" customFormat="1" x14ac:dyDescent="0.25">
      <c r="A5777" s="9"/>
      <c r="B5777" s="7"/>
      <c r="C5777" s="720"/>
      <c r="D5777" s="589"/>
      <c r="E5777" s="11"/>
      <c r="F5777" s="11"/>
      <c r="G5777" s="11"/>
      <c r="H5777"/>
    </row>
    <row r="5778" spans="1:8" s="2" customFormat="1" x14ac:dyDescent="0.25">
      <c r="A5778" s="9"/>
      <c r="B5778" s="7"/>
      <c r="C5778" s="720"/>
      <c r="D5778" s="589"/>
      <c r="E5778" s="11"/>
      <c r="F5778" s="11"/>
      <c r="G5778" s="11"/>
      <c r="H5778"/>
    </row>
    <row r="5779" spans="1:8" s="2" customFormat="1" x14ac:dyDescent="0.25">
      <c r="A5779" s="9"/>
      <c r="B5779" s="7"/>
      <c r="C5779" s="720"/>
      <c r="D5779" s="589"/>
      <c r="E5779" s="11"/>
      <c r="F5779" s="11"/>
      <c r="G5779" s="11"/>
      <c r="H5779"/>
    </row>
    <row r="5780" spans="1:8" s="2" customFormat="1" x14ac:dyDescent="0.25">
      <c r="A5780" s="9"/>
      <c r="B5780" s="7"/>
      <c r="C5780" s="720"/>
      <c r="D5780" s="589"/>
      <c r="E5780" s="11"/>
      <c r="F5780" s="11"/>
      <c r="G5780" s="11"/>
      <c r="H5780"/>
    </row>
    <row r="5781" spans="1:8" s="2" customFormat="1" x14ac:dyDescent="0.25">
      <c r="A5781" s="9"/>
      <c r="B5781" s="7"/>
      <c r="C5781" s="720"/>
      <c r="D5781" s="589"/>
      <c r="E5781" s="11"/>
      <c r="F5781" s="11"/>
      <c r="G5781" s="11"/>
      <c r="H5781"/>
    </row>
    <row r="5782" spans="1:8" s="2" customFormat="1" x14ac:dyDescent="0.25">
      <c r="A5782" s="9"/>
      <c r="B5782" s="7"/>
      <c r="C5782" s="720"/>
      <c r="D5782" s="589"/>
      <c r="E5782" s="11"/>
      <c r="F5782" s="11"/>
      <c r="G5782" s="11"/>
      <c r="H5782"/>
    </row>
    <row r="5783" spans="1:8" s="2" customFormat="1" x14ac:dyDescent="0.25">
      <c r="A5783" s="9"/>
      <c r="B5783" s="7"/>
      <c r="C5783" s="720"/>
      <c r="D5783" s="589"/>
      <c r="E5783" s="11"/>
      <c r="F5783" s="11"/>
      <c r="G5783" s="11"/>
      <c r="H5783"/>
    </row>
    <row r="5784" spans="1:8" s="2" customFormat="1" x14ac:dyDescent="0.25">
      <c r="A5784" s="9"/>
      <c r="B5784" s="7"/>
      <c r="C5784" s="720"/>
      <c r="D5784" s="589"/>
      <c r="E5784" s="11"/>
      <c r="F5784" s="11"/>
      <c r="G5784" s="11"/>
      <c r="H5784"/>
    </row>
    <row r="5785" spans="1:8" s="2" customFormat="1" x14ac:dyDescent="0.25">
      <c r="A5785" s="9"/>
      <c r="B5785" s="7"/>
      <c r="C5785" s="720"/>
      <c r="D5785" s="589"/>
      <c r="E5785" s="11"/>
      <c r="F5785" s="11"/>
      <c r="G5785" s="11"/>
      <c r="H5785"/>
    </row>
    <row r="5786" spans="1:8" s="2" customFormat="1" x14ac:dyDescent="0.25">
      <c r="A5786" s="9"/>
      <c r="B5786" s="7"/>
      <c r="C5786" s="720"/>
      <c r="D5786" s="589"/>
      <c r="E5786" s="11"/>
      <c r="F5786" s="11"/>
      <c r="G5786" s="11"/>
      <c r="H5786"/>
    </row>
    <row r="5787" spans="1:8" s="2" customFormat="1" x14ac:dyDescent="0.25">
      <c r="A5787" s="9"/>
      <c r="B5787" s="7"/>
      <c r="C5787" s="720"/>
      <c r="D5787" s="589"/>
      <c r="E5787" s="11"/>
      <c r="F5787" s="11"/>
      <c r="G5787" s="11"/>
      <c r="H5787"/>
    </row>
    <row r="5788" spans="1:8" s="2" customFormat="1" x14ac:dyDescent="0.25">
      <c r="A5788" s="9"/>
      <c r="B5788" s="7"/>
      <c r="C5788" s="720"/>
      <c r="D5788" s="589"/>
      <c r="E5788" s="11"/>
      <c r="F5788" s="11"/>
      <c r="G5788" s="11"/>
      <c r="H5788"/>
    </row>
    <row r="5789" spans="1:8" s="2" customFormat="1" x14ac:dyDescent="0.25">
      <c r="A5789" s="9"/>
      <c r="B5789" s="7"/>
      <c r="C5789" s="720"/>
      <c r="D5789" s="589"/>
      <c r="E5789" s="11"/>
      <c r="F5789" s="11"/>
      <c r="G5789" s="11"/>
      <c r="H5789"/>
    </row>
    <row r="5790" spans="1:8" s="2" customFormat="1" x14ac:dyDescent="0.25">
      <c r="A5790" s="9"/>
      <c r="B5790" s="7"/>
      <c r="C5790" s="720"/>
      <c r="D5790" s="589"/>
      <c r="E5790" s="11"/>
      <c r="F5790" s="11"/>
      <c r="G5790" s="11"/>
      <c r="H5790"/>
    </row>
    <row r="5791" spans="1:8" s="2" customFormat="1" x14ac:dyDescent="0.25">
      <c r="A5791" s="9"/>
      <c r="B5791" s="7"/>
      <c r="C5791" s="720"/>
      <c r="D5791" s="589"/>
      <c r="E5791" s="11"/>
      <c r="F5791" s="11"/>
      <c r="G5791" s="11"/>
      <c r="H5791"/>
    </row>
    <row r="5792" spans="1:8" s="2" customFormat="1" x14ac:dyDescent="0.25">
      <c r="A5792" s="9"/>
      <c r="B5792" s="7"/>
      <c r="C5792" s="720"/>
      <c r="D5792" s="589"/>
      <c r="E5792" s="11"/>
      <c r="F5792" s="11"/>
      <c r="G5792" s="11"/>
      <c r="H5792"/>
    </row>
    <row r="5793" spans="1:8" s="2" customFormat="1" x14ac:dyDescent="0.25">
      <c r="A5793" s="9"/>
      <c r="B5793" s="7"/>
      <c r="C5793" s="720"/>
      <c r="D5793" s="589"/>
      <c r="E5793" s="11"/>
      <c r="F5793" s="11"/>
      <c r="G5793" s="11"/>
      <c r="H5793"/>
    </row>
    <row r="5794" spans="1:8" s="2" customFormat="1" x14ac:dyDescent="0.25">
      <c r="A5794" s="9"/>
      <c r="B5794" s="7"/>
      <c r="C5794" s="720"/>
      <c r="D5794" s="589"/>
      <c r="E5794" s="11"/>
      <c r="F5794" s="11"/>
      <c r="G5794" s="11"/>
      <c r="H5794"/>
    </row>
    <row r="5795" spans="1:8" s="2" customFormat="1" x14ac:dyDescent="0.25">
      <c r="A5795" s="9"/>
      <c r="B5795" s="7"/>
      <c r="C5795" s="720"/>
      <c r="D5795" s="589"/>
      <c r="E5795" s="11"/>
      <c r="F5795" s="11"/>
      <c r="G5795" s="11"/>
      <c r="H5795"/>
    </row>
    <row r="5796" spans="1:8" s="2" customFormat="1" x14ac:dyDescent="0.25">
      <c r="A5796" s="9"/>
      <c r="B5796" s="7"/>
      <c r="C5796" s="720"/>
      <c r="D5796" s="589"/>
      <c r="E5796" s="11"/>
      <c r="F5796" s="11"/>
      <c r="G5796" s="11"/>
      <c r="H5796"/>
    </row>
    <row r="5797" spans="1:8" s="2" customFormat="1" x14ac:dyDescent="0.25">
      <c r="A5797" s="9"/>
      <c r="B5797" s="7"/>
      <c r="C5797" s="720"/>
      <c r="D5797" s="589"/>
      <c r="E5797" s="11"/>
      <c r="F5797" s="11"/>
      <c r="G5797" s="11"/>
      <c r="H5797"/>
    </row>
    <row r="5798" spans="1:8" s="2" customFormat="1" x14ac:dyDescent="0.25">
      <c r="A5798" s="9"/>
      <c r="B5798" s="7"/>
      <c r="C5798" s="720"/>
      <c r="D5798" s="589"/>
      <c r="E5798" s="11"/>
      <c r="F5798" s="11"/>
      <c r="G5798" s="11"/>
      <c r="H5798"/>
    </row>
    <row r="5799" spans="1:8" s="2" customFormat="1" x14ac:dyDescent="0.25">
      <c r="A5799" s="9"/>
      <c r="B5799" s="7"/>
      <c r="C5799" s="720"/>
      <c r="D5799" s="589"/>
      <c r="E5799" s="11"/>
      <c r="F5799" s="11"/>
      <c r="G5799" s="11"/>
      <c r="H5799"/>
    </row>
    <row r="5800" spans="1:8" s="2" customFormat="1" x14ac:dyDescent="0.25">
      <c r="A5800" s="9"/>
      <c r="B5800" s="7"/>
      <c r="C5800" s="720"/>
      <c r="D5800" s="589"/>
      <c r="E5800" s="11"/>
      <c r="F5800" s="11"/>
      <c r="G5800" s="11"/>
      <c r="H5800"/>
    </row>
    <row r="5801" spans="1:8" s="2" customFormat="1" x14ac:dyDescent="0.25">
      <c r="A5801" s="9"/>
      <c r="B5801" s="7"/>
      <c r="C5801" s="720"/>
      <c r="D5801" s="589"/>
      <c r="E5801" s="11"/>
      <c r="F5801" s="11"/>
      <c r="G5801" s="11"/>
      <c r="H5801"/>
    </row>
    <row r="5802" spans="1:8" s="2" customFormat="1" x14ac:dyDescent="0.25">
      <c r="A5802" s="9"/>
      <c r="B5802" s="7"/>
      <c r="C5802" s="720"/>
      <c r="D5802" s="589"/>
      <c r="E5802" s="11"/>
      <c r="F5802" s="11"/>
      <c r="G5802" s="11"/>
      <c r="H5802"/>
    </row>
    <row r="5803" spans="1:8" s="2" customFormat="1" x14ac:dyDescent="0.25">
      <c r="A5803" s="9"/>
      <c r="B5803" s="7"/>
      <c r="C5803" s="720"/>
      <c r="D5803" s="589"/>
      <c r="E5803" s="11"/>
      <c r="F5803" s="11"/>
      <c r="G5803" s="11"/>
      <c r="H5803"/>
    </row>
    <row r="5804" spans="1:8" s="2" customFormat="1" x14ac:dyDescent="0.25">
      <c r="A5804" s="9"/>
      <c r="B5804" s="7"/>
      <c r="C5804" s="720"/>
      <c r="D5804" s="589"/>
      <c r="E5804" s="11"/>
      <c r="F5804" s="11"/>
      <c r="G5804" s="11"/>
      <c r="H5804"/>
    </row>
    <row r="5805" spans="1:8" s="2" customFormat="1" x14ac:dyDescent="0.25">
      <c r="A5805" s="9"/>
      <c r="B5805" s="7"/>
      <c r="C5805" s="720"/>
      <c r="D5805" s="589"/>
      <c r="E5805" s="11"/>
      <c r="F5805" s="11"/>
      <c r="G5805" s="11"/>
      <c r="H5805"/>
    </row>
    <row r="5806" spans="1:8" s="2" customFormat="1" x14ac:dyDescent="0.25">
      <c r="A5806" s="9"/>
      <c r="B5806" s="7"/>
      <c r="C5806" s="720"/>
      <c r="D5806" s="589"/>
      <c r="E5806" s="11"/>
      <c r="F5806" s="11"/>
      <c r="G5806" s="11"/>
      <c r="H5806"/>
    </row>
    <row r="5807" spans="1:8" s="2" customFormat="1" x14ac:dyDescent="0.25">
      <c r="A5807" s="9"/>
      <c r="B5807" s="7"/>
      <c r="C5807" s="720"/>
      <c r="D5807" s="589"/>
      <c r="E5807" s="11"/>
      <c r="F5807" s="11"/>
      <c r="G5807" s="11"/>
      <c r="H5807"/>
    </row>
    <row r="5808" spans="1:8" s="2" customFormat="1" x14ac:dyDescent="0.25">
      <c r="A5808" s="9"/>
      <c r="B5808" s="7"/>
      <c r="C5808" s="720"/>
      <c r="D5808" s="589"/>
      <c r="E5808" s="11"/>
      <c r="F5808" s="11"/>
      <c r="G5808" s="11"/>
      <c r="H5808"/>
    </row>
    <row r="5809" spans="1:8" s="2" customFormat="1" x14ac:dyDescent="0.25">
      <c r="A5809" s="9"/>
      <c r="B5809" s="7"/>
      <c r="C5809" s="720"/>
      <c r="D5809" s="589"/>
      <c r="E5809" s="11"/>
      <c r="F5809" s="11"/>
      <c r="G5809" s="11"/>
      <c r="H5809"/>
    </row>
    <row r="5810" spans="1:8" s="2" customFormat="1" x14ac:dyDescent="0.25">
      <c r="A5810" s="9"/>
      <c r="B5810" s="7"/>
      <c r="C5810" s="720"/>
      <c r="D5810" s="589"/>
      <c r="E5810" s="11"/>
      <c r="F5810" s="11"/>
      <c r="G5810" s="11"/>
      <c r="H5810"/>
    </row>
    <row r="5811" spans="1:8" s="2" customFormat="1" x14ac:dyDescent="0.25">
      <c r="A5811" s="9"/>
      <c r="B5811" s="7"/>
      <c r="C5811" s="720"/>
      <c r="D5811" s="589"/>
      <c r="E5811" s="11"/>
      <c r="F5811" s="11"/>
      <c r="G5811" s="11"/>
      <c r="H5811"/>
    </row>
    <row r="5812" spans="1:8" s="2" customFormat="1" x14ac:dyDescent="0.25">
      <c r="A5812" s="9"/>
      <c r="B5812" s="7"/>
      <c r="C5812" s="720"/>
      <c r="D5812" s="589"/>
      <c r="E5812" s="11"/>
      <c r="F5812" s="11"/>
      <c r="G5812" s="11"/>
      <c r="H5812"/>
    </row>
    <row r="5813" spans="1:8" s="2" customFormat="1" x14ac:dyDescent="0.25">
      <c r="A5813" s="9"/>
      <c r="B5813" s="7"/>
      <c r="C5813" s="720"/>
      <c r="D5813" s="589"/>
      <c r="E5813" s="11"/>
      <c r="F5813" s="11"/>
      <c r="G5813" s="11"/>
      <c r="H5813"/>
    </row>
    <row r="5814" spans="1:8" s="2" customFormat="1" x14ac:dyDescent="0.25">
      <c r="A5814" s="9"/>
      <c r="B5814" s="7"/>
      <c r="C5814" s="720"/>
      <c r="D5814" s="589"/>
      <c r="E5814" s="11"/>
      <c r="F5814" s="11"/>
      <c r="G5814" s="11"/>
      <c r="H5814"/>
    </row>
    <row r="5815" spans="1:8" s="2" customFormat="1" x14ac:dyDescent="0.25">
      <c r="A5815" s="9"/>
      <c r="B5815" s="7"/>
      <c r="C5815" s="720"/>
      <c r="D5815" s="589"/>
      <c r="E5815" s="11"/>
      <c r="F5815" s="11"/>
      <c r="G5815" s="11"/>
      <c r="H5815"/>
    </row>
    <row r="5816" spans="1:8" s="2" customFormat="1" x14ac:dyDescent="0.25">
      <c r="A5816" s="9"/>
      <c r="B5816" s="7"/>
      <c r="C5816" s="720"/>
      <c r="D5816" s="589"/>
      <c r="E5816" s="11"/>
      <c r="F5816" s="11"/>
      <c r="G5816" s="11"/>
      <c r="H5816"/>
    </row>
    <row r="5817" spans="1:8" s="2" customFormat="1" x14ac:dyDescent="0.25">
      <c r="A5817" s="9"/>
      <c r="B5817" s="7"/>
      <c r="C5817" s="720"/>
      <c r="D5817" s="589"/>
      <c r="E5817" s="11"/>
      <c r="F5817" s="11"/>
      <c r="G5817" s="11"/>
      <c r="H5817"/>
    </row>
    <row r="5818" spans="1:8" s="2" customFormat="1" x14ac:dyDescent="0.25">
      <c r="A5818" s="9"/>
      <c r="B5818" s="7"/>
      <c r="C5818" s="720"/>
      <c r="D5818" s="589"/>
      <c r="E5818" s="11"/>
      <c r="F5818" s="11"/>
      <c r="G5818" s="11"/>
      <c r="H5818"/>
    </row>
    <row r="5819" spans="1:8" s="2" customFormat="1" x14ac:dyDescent="0.25">
      <c r="A5819" s="9"/>
      <c r="B5819" s="7"/>
      <c r="C5819" s="720"/>
      <c r="D5819" s="589"/>
      <c r="E5819" s="11"/>
      <c r="F5819" s="11"/>
      <c r="G5819" s="11"/>
      <c r="H5819"/>
    </row>
    <row r="5820" spans="1:8" s="2" customFormat="1" x14ac:dyDescent="0.25">
      <c r="A5820" s="9"/>
      <c r="B5820" s="7"/>
      <c r="C5820" s="720"/>
      <c r="D5820" s="589"/>
      <c r="E5820" s="11"/>
      <c r="F5820" s="11"/>
      <c r="G5820" s="11"/>
      <c r="H5820"/>
    </row>
    <row r="5821" spans="1:8" s="2" customFormat="1" x14ac:dyDescent="0.25">
      <c r="A5821" s="9"/>
      <c r="B5821" s="7"/>
      <c r="C5821" s="720"/>
      <c r="D5821" s="589"/>
      <c r="E5821" s="11"/>
      <c r="F5821" s="11"/>
      <c r="G5821" s="11"/>
      <c r="H5821"/>
    </row>
    <row r="5822" spans="1:8" s="2" customFormat="1" x14ac:dyDescent="0.25">
      <c r="A5822" s="9"/>
      <c r="B5822" s="7"/>
      <c r="C5822" s="720"/>
      <c r="D5822" s="589"/>
      <c r="E5822" s="11"/>
      <c r="F5822" s="11"/>
      <c r="G5822" s="11"/>
      <c r="H5822"/>
    </row>
    <row r="5823" spans="1:8" s="2" customFormat="1" x14ac:dyDescent="0.25">
      <c r="A5823" s="9"/>
      <c r="B5823" s="7"/>
      <c r="C5823" s="720"/>
      <c r="D5823" s="589"/>
      <c r="E5823" s="11"/>
      <c r="F5823" s="11"/>
      <c r="G5823" s="11"/>
      <c r="H5823"/>
    </row>
    <row r="5824" spans="1:8" s="2" customFormat="1" x14ac:dyDescent="0.25">
      <c r="A5824" s="9"/>
      <c r="B5824" s="7"/>
      <c r="C5824" s="720"/>
      <c r="D5824" s="589"/>
      <c r="E5824" s="11"/>
      <c r="F5824" s="11"/>
      <c r="G5824" s="11"/>
      <c r="H5824"/>
    </row>
    <row r="5825" spans="1:8" s="2" customFormat="1" x14ac:dyDescent="0.25">
      <c r="A5825" s="9"/>
      <c r="B5825" s="7"/>
      <c r="C5825" s="720"/>
      <c r="D5825" s="589"/>
      <c r="E5825" s="11"/>
      <c r="F5825" s="11"/>
      <c r="G5825" s="11"/>
      <c r="H5825"/>
    </row>
    <row r="5826" spans="1:8" s="2" customFormat="1" x14ac:dyDescent="0.25">
      <c r="A5826" s="9"/>
      <c r="B5826" s="7"/>
      <c r="C5826" s="720"/>
      <c r="D5826" s="589"/>
      <c r="E5826" s="11"/>
      <c r="F5826" s="11"/>
      <c r="G5826" s="11"/>
      <c r="H5826"/>
    </row>
    <row r="5827" spans="1:8" s="2" customFormat="1" x14ac:dyDescent="0.25">
      <c r="A5827" s="9"/>
      <c r="B5827" s="7"/>
      <c r="C5827" s="720"/>
      <c r="D5827" s="589"/>
      <c r="E5827" s="11"/>
      <c r="F5827" s="11"/>
      <c r="G5827" s="11"/>
      <c r="H5827"/>
    </row>
    <row r="5828" spans="1:8" s="2" customFormat="1" x14ac:dyDescent="0.25">
      <c r="A5828" s="9"/>
      <c r="B5828" s="7"/>
      <c r="C5828" s="720"/>
      <c r="D5828" s="589"/>
      <c r="E5828" s="11"/>
      <c r="F5828" s="11"/>
      <c r="G5828" s="11"/>
      <c r="H5828"/>
    </row>
    <row r="5829" spans="1:8" s="2" customFormat="1" x14ac:dyDescent="0.25">
      <c r="A5829" s="9"/>
      <c r="B5829" s="7"/>
      <c r="C5829" s="720"/>
      <c r="D5829" s="589"/>
      <c r="E5829" s="11"/>
      <c r="F5829" s="11"/>
      <c r="G5829" s="11"/>
      <c r="H5829"/>
    </row>
    <row r="5830" spans="1:8" s="2" customFormat="1" x14ac:dyDescent="0.25">
      <c r="A5830" s="9"/>
      <c r="B5830" s="7"/>
      <c r="C5830" s="720"/>
      <c r="D5830" s="589"/>
      <c r="E5830" s="11"/>
      <c r="F5830" s="11"/>
      <c r="G5830" s="11"/>
      <c r="H5830"/>
    </row>
    <row r="5831" spans="1:8" s="2" customFormat="1" x14ac:dyDescent="0.25">
      <c r="A5831" s="9"/>
      <c r="B5831" s="7"/>
      <c r="C5831" s="720"/>
      <c r="D5831" s="589"/>
      <c r="E5831" s="11"/>
      <c r="F5831" s="11"/>
      <c r="G5831" s="11"/>
      <c r="H5831"/>
    </row>
    <row r="5832" spans="1:8" s="2" customFormat="1" x14ac:dyDescent="0.25">
      <c r="A5832" s="9"/>
      <c r="B5832" s="7"/>
      <c r="C5832" s="720"/>
      <c r="D5832" s="589"/>
      <c r="E5832" s="11"/>
      <c r="F5832" s="11"/>
      <c r="G5832" s="11"/>
      <c r="H5832"/>
    </row>
    <row r="5833" spans="1:8" s="2" customFormat="1" x14ac:dyDescent="0.25">
      <c r="A5833" s="9"/>
      <c r="B5833" s="7"/>
      <c r="C5833" s="720"/>
      <c r="D5833" s="589"/>
      <c r="E5833" s="11"/>
      <c r="F5833" s="11"/>
      <c r="G5833" s="11"/>
      <c r="H5833"/>
    </row>
    <row r="5834" spans="1:8" s="2" customFormat="1" x14ac:dyDescent="0.25">
      <c r="A5834" s="9"/>
      <c r="B5834" s="7"/>
      <c r="C5834" s="720"/>
      <c r="D5834" s="589"/>
      <c r="E5834" s="11"/>
      <c r="F5834" s="11"/>
      <c r="G5834" s="11"/>
      <c r="H5834"/>
    </row>
    <row r="5835" spans="1:8" s="2" customFormat="1" x14ac:dyDescent="0.25">
      <c r="A5835" s="9"/>
      <c r="B5835" s="7"/>
      <c r="C5835" s="720"/>
      <c r="D5835" s="589"/>
      <c r="E5835" s="11"/>
      <c r="F5835" s="11"/>
      <c r="G5835" s="11"/>
      <c r="H5835"/>
    </row>
    <row r="5836" spans="1:8" s="2" customFormat="1" x14ac:dyDescent="0.25">
      <c r="A5836" s="9"/>
      <c r="B5836" s="7"/>
      <c r="C5836" s="720"/>
      <c r="D5836" s="589"/>
      <c r="E5836" s="11"/>
      <c r="F5836" s="11"/>
      <c r="G5836" s="11"/>
      <c r="H5836"/>
    </row>
    <row r="5837" spans="1:8" s="2" customFormat="1" x14ac:dyDescent="0.25">
      <c r="A5837" s="9"/>
      <c r="B5837" s="7"/>
      <c r="C5837" s="720"/>
      <c r="D5837" s="589"/>
      <c r="E5837" s="11"/>
      <c r="F5837" s="11"/>
      <c r="G5837" s="11"/>
      <c r="H5837"/>
    </row>
    <row r="5838" spans="1:8" s="2" customFormat="1" x14ac:dyDescent="0.25">
      <c r="A5838" s="9"/>
      <c r="B5838" s="7"/>
      <c r="C5838" s="720"/>
      <c r="D5838" s="589"/>
      <c r="E5838" s="11"/>
      <c r="F5838" s="11"/>
      <c r="G5838" s="11"/>
      <c r="H5838"/>
    </row>
    <row r="5839" spans="1:8" s="2" customFormat="1" x14ac:dyDescent="0.25">
      <c r="A5839" s="9"/>
      <c r="B5839" s="7"/>
      <c r="C5839" s="720"/>
      <c r="D5839" s="589"/>
      <c r="E5839" s="11"/>
      <c r="F5839" s="11"/>
      <c r="G5839" s="11"/>
      <c r="H5839"/>
    </row>
    <row r="5840" spans="1:8" s="2" customFormat="1" x14ac:dyDescent="0.25">
      <c r="A5840" s="9"/>
      <c r="B5840" s="7"/>
      <c r="C5840" s="720"/>
      <c r="D5840" s="589"/>
      <c r="E5840" s="11"/>
      <c r="F5840" s="11"/>
      <c r="G5840" s="11"/>
      <c r="H5840"/>
    </row>
    <row r="5841" spans="1:8" s="2" customFormat="1" x14ac:dyDescent="0.25">
      <c r="A5841" s="9"/>
      <c r="B5841" s="7"/>
      <c r="C5841" s="720"/>
      <c r="D5841" s="589"/>
      <c r="E5841" s="11"/>
      <c r="F5841" s="11"/>
      <c r="G5841" s="11"/>
      <c r="H5841"/>
    </row>
    <row r="5842" spans="1:8" s="2" customFormat="1" x14ac:dyDescent="0.25">
      <c r="A5842" s="9"/>
      <c r="B5842" s="7"/>
      <c r="C5842" s="720"/>
      <c r="D5842" s="589"/>
      <c r="E5842" s="11"/>
      <c r="F5842" s="11"/>
      <c r="G5842" s="11"/>
      <c r="H5842"/>
    </row>
    <row r="5843" spans="1:8" s="2" customFormat="1" x14ac:dyDescent="0.25">
      <c r="A5843" s="9"/>
      <c r="B5843" s="7"/>
      <c r="C5843" s="720"/>
      <c r="D5843" s="589"/>
      <c r="E5843" s="11"/>
      <c r="F5843" s="11"/>
      <c r="G5843" s="11"/>
      <c r="H5843"/>
    </row>
    <row r="5844" spans="1:8" s="2" customFormat="1" x14ac:dyDescent="0.25">
      <c r="A5844" s="9"/>
      <c r="B5844" s="7"/>
      <c r="C5844" s="720"/>
      <c r="D5844" s="589"/>
      <c r="E5844" s="11"/>
      <c r="F5844" s="11"/>
      <c r="G5844" s="11"/>
      <c r="H5844"/>
    </row>
    <row r="5845" spans="1:8" s="2" customFormat="1" x14ac:dyDescent="0.25">
      <c r="A5845" s="9"/>
      <c r="B5845" s="7"/>
      <c r="C5845" s="720"/>
      <c r="D5845" s="589"/>
      <c r="E5845" s="11"/>
      <c r="F5845" s="11"/>
      <c r="G5845" s="11"/>
      <c r="H5845"/>
    </row>
    <row r="5846" spans="1:8" s="2" customFormat="1" x14ac:dyDescent="0.25">
      <c r="A5846" s="9"/>
      <c r="B5846" s="7"/>
      <c r="C5846" s="720"/>
      <c r="D5846" s="589"/>
      <c r="E5846" s="11"/>
      <c r="F5846" s="11"/>
      <c r="G5846" s="11"/>
      <c r="H5846"/>
    </row>
    <row r="5847" spans="1:8" s="2" customFormat="1" x14ac:dyDescent="0.25">
      <c r="A5847" s="9"/>
      <c r="B5847" s="7"/>
      <c r="C5847" s="720"/>
      <c r="D5847" s="589"/>
      <c r="E5847" s="11"/>
      <c r="F5847" s="11"/>
      <c r="G5847" s="11"/>
      <c r="H5847"/>
    </row>
    <row r="5848" spans="1:8" s="2" customFormat="1" x14ac:dyDescent="0.25">
      <c r="A5848" s="9"/>
      <c r="B5848" s="7"/>
      <c r="C5848" s="720"/>
      <c r="D5848" s="589"/>
      <c r="E5848" s="11"/>
      <c r="F5848" s="11"/>
      <c r="G5848" s="11"/>
      <c r="H5848"/>
    </row>
    <row r="5849" spans="1:8" s="2" customFormat="1" x14ac:dyDescent="0.25">
      <c r="A5849" s="9"/>
      <c r="B5849" s="7"/>
      <c r="C5849" s="720"/>
      <c r="D5849" s="589"/>
      <c r="E5849" s="11"/>
      <c r="F5849" s="11"/>
      <c r="G5849" s="11"/>
      <c r="H5849"/>
    </row>
    <row r="5850" spans="1:8" s="2" customFormat="1" x14ac:dyDescent="0.25">
      <c r="A5850" s="9"/>
      <c r="B5850" s="7"/>
      <c r="C5850" s="720"/>
      <c r="D5850" s="589"/>
      <c r="E5850" s="11"/>
      <c r="F5850" s="11"/>
      <c r="G5850" s="11"/>
      <c r="H5850"/>
    </row>
    <row r="5851" spans="1:8" s="2" customFormat="1" x14ac:dyDescent="0.25">
      <c r="A5851" s="9"/>
      <c r="B5851" s="7"/>
      <c r="C5851" s="720"/>
      <c r="D5851" s="589"/>
      <c r="E5851" s="11"/>
      <c r="F5851" s="11"/>
      <c r="G5851" s="11"/>
      <c r="H5851"/>
    </row>
    <row r="5852" spans="1:8" s="2" customFormat="1" x14ac:dyDescent="0.25">
      <c r="A5852" s="9"/>
      <c r="B5852" s="7"/>
      <c r="C5852" s="720"/>
      <c r="D5852" s="589"/>
      <c r="E5852" s="11"/>
      <c r="F5852" s="11"/>
      <c r="G5852" s="11"/>
      <c r="H5852"/>
    </row>
    <row r="5853" spans="1:8" s="2" customFormat="1" x14ac:dyDescent="0.25">
      <c r="A5853" s="9"/>
      <c r="B5853" s="7"/>
      <c r="C5853" s="720"/>
      <c r="D5853" s="589"/>
      <c r="E5853" s="11"/>
      <c r="F5853" s="11"/>
      <c r="G5853" s="11"/>
      <c r="H5853"/>
    </row>
    <row r="5854" spans="1:8" s="2" customFormat="1" x14ac:dyDescent="0.25">
      <c r="A5854" s="9"/>
      <c r="B5854" s="7"/>
      <c r="C5854" s="720"/>
      <c r="D5854" s="589"/>
      <c r="E5854" s="11"/>
      <c r="F5854" s="11"/>
      <c r="G5854" s="11"/>
      <c r="H5854"/>
    </row>
    <row r="5855" spans="1:8" s="2" customFormat="1" x14ac:dyDescent="0.25">
      <c r="A5855" s="9"/>
      <c r="B5855" s="7"/>
      <c r="C5855" s="720"/>
      <c r="D5855" s="589"/>
      <c r="E5855" s="11"/>
      <c r="F5855" s="11"/>
      <c r="G5855" s="11"/>
      <c r="H5855"/>
    </row>
    <row r="5856" spans="1:8" s="2" customFormat="1" x14ac:dyDescent="0.25">
      <c r="A5856" s="9"/>
      <c r="B5856" s="7"/>
      <c r="C5856" s="720"/>
      <c r="D5856" s="589"/>
      <c r="E5856" s="11"/>
      <c r="F5856" s="11"/>
      <c r="G5856" s="11"/>
      <c r="H5856"/>
    </row>
    <row r="5857" spans="1:8" s="2" customFormat="1" x14ac:dyDescent="0.25">
      <c r="A5857" s="9"/>
      <c r="B5857" s="7"/>
      <c r="C5857" s="720"/>
      <c r="D5857" s="589"/>
      <c r="E5857" s="11"/>
      <c r="F5857" s="11"/>
      <c r="G5857" s="11"/>
      <c r="H5857"/>
    </row>
    <row r="5858" spans="1:8" s="2" customFormat="1" x14ac:dyDescent="0.25">
      <c r="A5858" s="9"/>
      <c r="B5858" s="7"/>
      <c r="C5858" s="720"/>
      <c r="D5858" s="589"/>
      <c r="E5858" s="11"/>
      <c r="F5858" s="11"/>
      <c r="G5858" s="11"/>
      <c r="H5858"/>
    </row>
    <row r="5859" spans="1:8" s="2" customFormat="1" x14ac:dyDescent="0.25">
      <c r="A5859" s="9"/>
      <c r="B5859" s="7"/>
      <c r="C5859" s="720"/>
      <c r="D5859" s="589"/>
      <c r="E5859" s="11"/>
      <c r="F5859" s="11"/>
      <c r="G5859" s="11"/>
      <c r="H5859"/>
    </row>
    <row r="5860" spans="1:8" s="2" customFormat="1" x14ac:dyDescent="0.25">
      <c r="A5860" s="9"/>
      <c r="B5860" s="7"/>
      <c r="C5860" s="720"/>
      <c r="D5860" s="589"/>
      <c r="E5860" s="11"/>
      <c r="F5860" s="11"/>
      <c r="G5860" s="11"/>
      <c r="H5860"/>
    </row>
    <row r="5861" spans="1:8" s="2" customFormat="1" x14ac:dyDescent="0.25">
      <c r="A5861" s="9"/>
      <c r="B5861" s="7"/>
      <c r="C5861" s="720"/>
      <c r="D5861" s="589"/>
      <c r="E5861" s="11"/>
      <c r="F5861" s="11"/>
      <c r="G5861" s="11"/>
      <c r="H5861"/>
    </row>
    <row r="5862" spans="1:8" s="2" customFormat="1" x14ac:dyDescent="0.25">
      <c r="A5862" s="9"/>
      <c r="B5862" s="7"/>
      <c r="C5862" s="720"/>
      <c r="D5862" s="589"/>
      <c r="E5862" s="11"/>
      <c r="F5862" s="11"/>
      <c r="G5862" s="11"/>
      <c r="H5862"/>
    </row>
    <row r="5863" spans="1:8" s="2" customFormat="1" x14ac:dyDescent="0.25">
      <c r="A5863" s="9"/>
      <c r="B5863" s="7"/>
      <c r="C5863" s="720"/>
      <c r="D5863" s="589"/>
      <c r="E5863" s="11"/>
      <c r="F5863" s="11"/>
      <c r="G5863" s="11"/>
      <c r="H5863"/>
    </row>
    <row r="5864" spans="1:8" s="2" customFormat="1" x14ac:dyDescent="0.25">
      <c r="A5864" s="9"/>
      <c r="B5864" s="7"/>
      <c r="C5864" s="720"/>
      <c r="D5864" s="589"/>
      <c r="E5864" s="11"/>
      <c r="F5864" s="11"/>
      <c r="G5864" s="11"/>
      <c r="H5864"/>
    </row>
    <row r="5865" spans="1:8" s="2" customFormat="1" x14ac:dyDescent="0.25">
      <c r="A5865" s="9"/>
      <c r="B5865" s="7"/>
      <c r="C5865" s="720"/>
      <c r="D5865" s="589"/>
      <c r="E5865" s="11"/>
      <c r="F5865" s="11"/>
      <c r="G5865" s="11"/>
      <c r="H5865"/>
    </row>
    <row r="5866" spans="1:8" s="2" customFormat="1" x14ac:dyDescent="0.25">
      <c r="A5866" s="9"/>
      <c r="B5866" s="7"/>
      <c r="C5866" s="720"/>
      <c r="D5866" s="589"/>
      <c r="E5866" s="11"/>
      <c r="F5866" s="11"/>
      <c r="G5866" s="11"/>
      <c r="H5866"/>
    </row>
    <row r="5867" spans="1:8" s="2" customFormat="1" x14ac:dyDescent="0.25">
      <c r="A5867" s="9"/>
      <c r="B5867" s="7"/>
      <c r="C5867" s="720"/>
      <c r="D5867" s="589"/>
      <c r="E5867" s="11"/>
      <c r="F5867" s="11"/>
      <c r="G5867" s="11"/>
      <c r="H5867"/>
    </row>
    <row r="5868" spans="1:8" s="2" customFormat="1" x14ac:dyDescent="0.25">
      <c r="A5868" s="9"/>
      <c r="B5868" s="7"/>
      <c r="C5868" s="720"/>
      <c r="D5868" s="589"/>
      <c r="E5868" s="11"/>
      <c r="F5868" s="11"/>
      <c r="G5868" s="11"/>
      <c r="H5868"/>
    </row>
    <row r="5869" spans="1:8" s="2" customFormat="1" x14ac:dyDescent="0.25">
      <c r="A5869" s="9"/>
      <c r="B5869" s="7"/>
      <c r="C5869" s="720"/>
      <c r="D5869" s="589"/>
      <c r="E5869" s="11"/>
      <c r="F5869" s="11"/>
      <c r="G5869" s="11"/>
      <c r="H5869"/>
    </row>
    <row r="5870" spans="1:8" s="2" customFormat="1" x14ac:dyDescent="0.25">
      <c r="A5870" s="9"/>
      <c r="B5870" s="7"/>
      <c r="C5870" s="720"/>
      <c r="D5870" s="589"/>
      <c r="E5870" s="11"/>
      <c r="F5870" s="11"/>
      <c r="G5870" s="11"/>
      <c r="H5870"/>
    </row>
    <row r="5871" spans="1:8" s="2" customFormat="1" x14ac:dyDescent="0.25">
      <c r="A5871" s="9"/>
      <c r="B5871" s="7"/>
      <c r="C5871" s="720"/>
      <c r="D5871" s="589"/>
      <c r="E5871" s="11"/>
      <c r="F5871" s="11"/>
      <c r="G5871" s="11"/>
      <c r="H5871"/>
    </row>
    <row r="5872" spans="1:8" s="2" customFormat="1" x14ac:dyDescent="0.25">
      <c r="A5872" s="9"/>
      <c r="B5872" s="7"/>
      <c r="C5872" s="720"/>
      <c r="D5872" s="589"/>
      <c r="E5872" s="11"/>
      <c r="F5872" s="11"/>
      <c r="G5872" s="11"/>
      <c r="H5872"/>
    </row>
    <row r="5873" spans="1:8" s="2" customFormat="1" x14ac:dyDescent="0.25">
      <c r="A5873" s="9"/>
      <c r="B5873" s="7"/>
      <c r="C5873" s="720"/>
      <c r="D5873" s="589"/>
      <c r="E5873" s="11"/>
      <c r="F5873" s="11"/>
      <c r="G5873" s="11"/>
      <c r="H5873"/>
    </row>
    <row r="5874" spans="1:8" s="2" customFormat="1" x14ac:dyDescent="0.25">
      <c r="A5874" s="9"/>
      <c r="B5874" s="7"/>
      <c r="C5874" s="720"/>
      <c r="D5874" s="589"/>
      <c r="E5874" s="11"/>
      <c r="F5874" s="11"/>
      <c r="G5874" s="11"/>
      <c r="H5874"/>
    </row>
    <row r="5875" spans="1:8" s="2" customFormat="1" x14ac:dyDescent="0.25">
      <c r="A5875" s="9"/>
      <c r="B5875" s="7"/>
      <c r="C5875" s="720"/>
      <c r="D5875" s="589"/>
      <c r="E5875" s="11"/>
      <c r="F5875" s="11"/>
      <c r="G5875" s="11"/>
      <c r="H5875"/>
    </row>
    <row r="5876" spans="1:8" s="2" customFormat="1" x14ac:dyDescent="0.25">
      <c r="A5876" s="9"/>
      <c r="B5876" s="7"/>
      <c r="C5876" s="720"/>
      <c r="D5876" s="589"/>
      <c r="E5876" s="11"/>
      <c r="F5876" s="11"/>
      <c r="G5876" s="11"/>
      <c r="H5876"/>
    </row>
    <row r="5877" spans="1:8" s="2" customFormat="1" x14ac:dyDescent="0.25">
      <c r="A5877" s="9"/>
      <c r="B5877" s="7"/>
      <c r="C5877" s="720"/>
      <c r="D5877" s="589"/>
      <c r="E5877" s="11"/>
      <c r="F5877" s="11"/>
      <c r="G5877" s="11"/>
      <c r="H5877"/>
    </row>
    <row r="5878" spans="1:8" s="2" customFormat="1" x14ac:dyDescent="0.25">
      <c r="A5878" s="9"/>
      <c r="B5878" s="7"/>
      <c r="C5878" s="720"/>
      <c r="D5878" s="589"/>
      <c r="E5878" s="11"/>
      <c r="F5878" s="11"/>
      <c r="G5878" s="11"/>
      <c r="H5878"/>
    </row>
    <row r="5879" spans="1:8" s="2" customFormat="1" x14ac:dyDescent="0.25">
      <c r="A5879" s="9"/>
      <c r="B5879" s="7"/>
      <c r="C5879" s="720"/>
      <c r="D5879" s="589"/>
      <c r="E5879" s="11"/>
      <c r="F5879" s="11"/>
      <c r="G5879" s="11"/>
      <c r="H5879"/>
    </row>
    <row r="5880" spans="1:8" s="2" customFormat="1" x14ac:dyDescent="0.25">
      <c r="A5880" s="9"/>
      <c r="B5880" s="7"/>
      <c r="C5880" s="720"/>
      <c r="D5880" s="589"/>
      <c r="E5880" s="11"/>
      <c r="F5880" s="11"/>
      <c r="G5880" s="11"/>
      <c r="H5880"/>
    </row>
    <row r="5881" spans="1:8" s="2" customFormat="1" x14ac:dyDescent="0.25">
      <c r="A5881" s="9"/>
      <c r="B5881" s="7"/>
      <c r="C5881" s="720"/>
      <c r="D5881" s="589"/>
      <c r="E5881" s="11"/>
      <c r="F5881" s="11"/>
      <c r="G5881" s="11"/>
      <c r="H5881"/>
    </row>
    <row r="5882" spans="1:8" s="2" customFormat="1" x14ac:dyDescent="0.25">
      <c r="A5882" s="9"/>
      <c r="B5882" s="7"/>
      <c r="C5882" s="720"/>
      <c r="D5882" s="589"/>
      <c r="E5882" s="11"/>
      <c r="F5882" s="11"/>
      <c r="G5882" s="11"/>
      <c r="H5882"/>
    </row>
    <row r="5883" spans="1:8" s="2" customFormat="1" x14ac:dyDescent="0.25">
      <c r="A5883" s="9"/>
      <c r="B5883" s="7"/>
      <c r="C5883" s="720"/>
      <c r="D5883" s="589"/>
      <c r="E5883" s="11"/>
      <c r="F5883" s="11"/>
      <c r="G5883" s="11"/>
      <c r="H5883"/>
    </row>
    <row r="5884" spans="1:8" s="2" customFormat="1" x14ac:dyDescent="0.25">
      <c r="A5884" s="9"/>
      <c r="B5884" s="7"/>
      <c r="C5884" s="720"/>
      <c r="D5884" s="589"/>
      <c r="E5884" s="11"/>
      <c r="F5884" s="11"/>
      <c r="G5884" s="11"/>
      <c r="H5884"/>
    </row>
    <row r="5885" spans="1:8" s="2" customFormat="1" x14ac:dyDescent="0.25">
      <c r="A5885" s="9"/>
      <c r="B5885" s="7"/>
      <c r="C5885" s="720"/>
      <c r="D5885" s="589"/>
      <c r="E5885" s="11"/>
      <c r="F5885" s="11"/>
      <c r="G5885" s="11"/>
      <c r="H5885"/>
    </row>
    <row r="5886" spans="1:8" s="2" customFormat="1" x14ac:dyDescent="0.25">
      <c r="A5886" s="9"/>
      <c r="B5886" s="7"/>
      <c r="C5886" s="720"/>
      <c r="D5886" s="589"/>
      <c r="E5886" s="11"/>
      <c r="F5886" s="11"/>
      <c r="G5886" s="11"/>
      <c r="H5886"/>
    </row>
    <row r="5887" spans="1:8" s="2" customFormat="1" x14ac:dyDescent="0.25">
      <c r="A5887" s="9"/>
      <c r="B5887" s="7"/>
      <c r="C5887" s="720"/>
      <c r="D5887" s="589"/>
      <c r="E5887" s="11"/>
      <c r="F5887" s="11"/>
      <c r="G5887" s="11"/>
      <c r="H5887"/>
    </row>
    <row r="5888" spans="1:8" s="2" customFormat="1" x14ac:dyDescent="0.25">
      <c r="A5888" s="9"/>
      <c r="B5888" s="7"/>
      <c r="C5888" s="720"/>
      <c r="D5888" s="589"/>
      <c r="E5888" s="11"/>
      <c r="F5888" s="11"/>
      <c r="G5888" s="11"/>
      <c r="H5888"/>
    </row>
    <row r="5889" spans="1:8" s="2" customFormat="1" x14ac:dyDescent="0.25">
      <c r="A5889" s="9"/>
      <c r="B5889" s="7"/>
      <c r="C5889" s="720"/>
      <c r="D5889" s="589"/>
      <c r="E5889" s="11"/>
      <c r="F5889" s="11"/>
      <c r="G5889" s="11"/>
      <c r="H5889"/>
    </row>
    <row r="5890" spans="1:8" s="2" customFormat="1" x14ac:dyDescent="0.25">
      <c r="A5890" s="9"/>
      <c r="B5890" s="7"/>
      <c r="C5890" s="720"/>
      <c r="D5890" s="589"/>
      <c r="E5890" s="11"/>
      <c r="F5890" s="11"/>
      <c r="G5890" s="11"/>
      <c r="H5890"/>
    </row>
    <row r="5891" spans="1:8" s="2" customFormat="1" x14ac:dyDescent="0.25">
      <c r="A5891" s="9"/>
      <c r="B5891" s="7"/>
      <c r="C5891" s="720"/>
      <c r="D5891" s="589"/>
      <c r="E5891" s="11"/>
      <c r="F5891" s="11"/>
      <c r="G5891" s="11"/>
      <c r="H5891"/>
    </row>
    <row r="5892" spans="1:8" s="2" customFormat="1" x14ac:dyDescent="0.25">
      <c r="A5892" s="9"/>
      <c r="B5892" s="7"/>
      <c r="C5892" s="720"/>
      <c r="D5892" s="589"/>
      <c r="E5892" s="11"/>
      <c r="F5892" s="11"/>
      <c r="G5892" s="11"/>
      <c r="H5892"/>
    </row>
    <row r="5893" spans="1:8" s="2" customFormat="1" x14ac:dyDescent="0.25">
      <c r="A5893" s="9"/>
      <c r="B5893" s="7"/>
      <c r="C5893" s="720"/>
      <c r="D5893" s="589"/>
      <c r="E5893" s="11"/>
      <c r="F5893" s="11"/>
      <c r="G5893" s="11"/>
      <c r="H5893"/>
    </row>
    <row r="5894" spans="1:8" s="2" customFormat="1" x14ac:dyDescent="0.25">
      <c r="A5894" s="9"/>
      <c r="B5894" s="7"/>
      <c r="C5894" s="720"/>
      <c r="D5894" s="589"/>
      <c r="E5894" s="11"/>
      <c r="F5894" s="11"/>
      <c r="G5894" s="11"/>
      <c r="H5894"/>
    </row>
    <row r="5895" spans="1:8" s="2" customFormat="1" x14ac:dyDescent="0.25">
      <c r="A5895" s="9"/>
      <c r="B5895" s="7"/>
      <c r="C5895" s="720"/>
      <c r="D5895" s="589"/>
      <c r="E5895" s="11"/>
      <c r="F5895" s="11"/>
      <c r="G5895" s="11"/>
      <c r="H5895"/>
    </row>
    <row r="5896" spans="1:8" s="2" customFormat="1" x14ac:dyDescent="0.25">
      <c r="A5896" s="9"/>
      <c r="B5896" s="7"/>
      <c r="C5896" s="720"/>
      <c r="D5896" s="589"/>
      <c r="E5896" s="11"/>
      <c r="F5896" s="11"/>
      <c r="G5896" s="11"/>
      <c r="H5896"/>
    </row>
    <row r="5897" spans="1:8" s="2" customFormat="1" x14ac:dyDescent="0.25">
      <c r="A5897" s="9"/>
      <c r="B5897" s="7"/>
      <c r="C5897" s="720"/>
      <c r="D5897" s="589"/>
      <c r="E5897" s="11"/>
      <c r="F5897" s="11"/>
      <c r="G5897" s="11"/>
      <c r="H5897"/>
    </row>
    <row r="5898" spans="1:8" s="2" customFormat="1" x14ac:dyDescent="0.25">
      <c r="A5898" s="9"/>
      <c r="B5898" s="7"/>
      <c r="C5898" s="720"/>
      <c r="D5898" s="589"/>
      <c r="E5898" s="11"/>
      <c r="F5898" s="11"/>
      <c r="G5898" s="11"/>
      <c r="H5898"/>
    </row>
    <row r="5899" spans="1:8" s="2" customFormat="1" x14ac:dyDescent="0.25">
      <c r="A5899" s="9"/>
      <c r="B5899" s="7"/>
      <c r="C5899" s="720"/>
      <c r="D5899" s="589"/>
      <c r="E5899" s="11"/>
      <c r="F5899" s="11"/>
      <c r="G5899" s="11"/>
      <c r="H5899"/>
    </row>
    <row r="5900" spans="1:8" s="2" customFormat="1" x14ac:dyDescent="0.25">
      <c r="A5900" s="9"/>
      <c r="B5900" s="7"/>
      <c r="C5900" s="720"/>
      <c r="D5900" s="589"/>
      <c r="E5900" s="11"/>
      <c r="F5900" s="11"/>
      <c r="G5900" s="11"/>
      <c r="H5900"/>
    </row>
    <row r="5901" spans="1:8" s="2" customFormat="1" x14ac:dyDescent="0.25">
      <c r="A5901" s="9"/>
      <c r="B5901" s="7"/>
      <c r="C5901" s="720"/>
      <c r="D5901" s="589"/>
      <c r="E5901" s="11"/>
      <c r="F5901" s="11"/>
      <c r="G5901" s="11"/>
      <c r="H5901"/>
    </row>
    <row r="5902" spans="1:8" s="2" customFormat="1" x14ac:dyDescent="0.25">
      <c r="A5902" s="9"/>
      <c r="B5902" s="7"/>
      <c r="C5902" s="720"/>
      <c r="D5902" s="589"/>
      <c r="E5902" s="11"/>
      <c r="F5902" s="11"/>
      <c r="G5902" s="11"/>
      <c r="H5902"/>
    </row>
    <row r="5903" spans="1:8" s="2" customFormat="1" x14ac:dyDescent="0.25">
      <c r="A5903" s="9"/>
      <c r="B5903" s="7"/>
      <c r="C5903" s="720"/>
      <c r="D5903" s="589"/>
      <c r="E5903" s="11"/>
      <c r="F5903" s="11"/>
      <c r="G5903" s="11"/>
      <c r="H5903"/>
    </row>
    <row r="5904" spans="1:8" s="2" customFormat="1" x14ac:dyDescent="0.25">
      <c r="A5904" s="9"/>
      <c r="B5904" s="7"/>
      <c r="C5904" s="720"/>
      <c r="D5904" s="589"/>
      <c r="E5904" s="11"/>
      <c r="F5904" s="11"/>
      <c r="G5904" s="11"/>
      <c r="H5904"/>
    </row>
    <row r="5905" spans="1:8" s="2" customFormat="1" x14ac:dyDescent="0.25">
      <c r="A5905" s="9"/>
      <c r="B5905" s="7"/>
      <c r="C5905" s="720"/>
      <c r="D5905" s="589"/>
      <c r="E5905" s="11"/>
      <c r="F5905" s="11"/>
      <c r="G5905" s="11"/>
      <c r="H5905"/>
    </row>
    <row r="5906" spans="1:8" s="2" customFormat="1" x14ac:dyDescent="0.25">
      <c r="A5906" s="9"/>
      <c r="B5906" s="7"/>
      <c r="C5906" s="720"/>
      <c r="D5906" s="589"/>
      <c r="E5906" s="11"/>
      <c r="F5906" s="11"/>
      <c r="G5906" s="11"/>
      <c r="H5906"/>
    </row>
    <row r="5907" spans="1:8" s="2" customFormat="1" x14ac:dyDescent="0.25">
      <c r="A5907" s="9"/>
      <c r="B5907" s="7"/>
      <c r="C5907" s="720"/>
      <c r="D5907" s="589"/>
      <c r="E5907" s="11"/>
      <c r="F5907" s="11"/>
      <c r="G5907" s="11"/>
      <c r="H5907"/>
    </row>
    <row r="5908" spans="1:8" s="2" customFormat="1" x14ac:dyDescent="0.25">
      <c r="A5908" s="9"/>
      <c r="B5908" s="7"/>
      <c r="C5908" s="720"/>
      <c r="D5908" s="589"/>
      <c r="E5908" s="11"/>
      <c r="F5908" s="11"/>
      <c r="G5908" s="11"/>
      <c r="H5908"/>
    </row>
    <row r="5909" spans="1:8" s="2" customFormat="1" x14ac:dyDescent="0.25">
      <c r="A5909" s="9"/>
      <c r="B5909" s="7"/>
      <c r="C5909" s="720"/>
      <c r="D5909" s="589"/>
      <c r="E5909" s="11"/>
      <c r="F5909" s="11"/>
      <c r="G5909" s="11"/>
      <c r="H5909"/>
    </row>
    <row r="5910" spans="1:8" s="2" customFormat="1" x14ac:dyDescent="0.25">
      <c r="A5910" s="9"/>
      <c r="B5910" s="7"/>
      <c r="C5910" s="720"/>
      <c r="D5910" s="589"/>
      <c r="E5910" s="11"/>
      <c r="F5910" s="11"/>
      <c r="G5910" s="11"/>
      <c r="H5910"/>
    </row>
    <row r="5911" spans="1:8" s="2" customFormat="1" x14ac:dyDescent="0.25">
      <c r="A5911" s="9"/>
      <c r="B5911" s="7"/>
      <c r="C5911" s="720"/>
      <c r="D5911" s="589"/>
      <c r="E5911" s="11"/>
      <c r="F5911" s="11"/>
      <c r="G5911" s="11"/>
      <c r="H5911"/>
    </row>
    <row r="5912" spans="1:8" s="2" customFormat="1" x14ac:dyDescent="0.25">
      <c r="A5912" s="9"/>
      <c r="B5912" s="7"/>
      <c r="C5912" s="720"/>
      <c r="D5912" s="589"/>
      <c r="E5912" s="11"/>
      <c r="F5912" s="11"/>
      <c r="G5912" s="11"/>
      <c r="H5912"/>
    </row>
    <row r="5913" spans="1:8" s="2" customFormat="1" x14ac:dyDescent="0.25">
      <c r="A5913" s="9"/>
      <c r="B5913" s="7"/>
      <c r="C5913" s="720"/>
      <c r="D5913" s="589"/>
      <c r="E5913" s="11"/>
      <c r="F5913" s="11"/>
      <c r="G5913" s="11"/>
      <c r="H5913"/>
    </row>
    <row r="5914" spans="1:8" s="2" customFormat="1" x14ac:dyDescent="0.25">
      <c r="A5914" s="9"/>
      <c r="B5914" s="7"/>
      <c r="C5914" s="720"/>
      <c r="D5914" s="589"/>
      <c r="E5914" s="11"/>
      <c r="F5914" s="11"/>
      <c r="G5914" s="11"/>
      <c r="H5914"/>
    </row>
    <row r="5915" spans="1:8" s="2" customFormat="1" x14ac:dyDescent="0.25">
      <c r="A5915" s="9"/>
      <c r="B5915" s="7"/>
      <c r="C5915" s="720"/>
      <c r="D5915" s="589"/>
      <c r="E5915" s="11"/>
      <c r="F5915" s="11"/>
      <c r="G5915" s="11"/>
      <c r="H5915"/>
    </row>
    <row r="5916" spans="1:8" s="2" customFormat="1" x14ac:dyDescent="0.25">
      <c r="A5916" s="9"/>
      <c r="B5916" s="7"/>
      <c r="C5916" s="720"/>
      <c r="D5916" s="589"/>
      <c r="E5916" s="11"/>
      <c r="F5916" s="11"/>
      <c r="G5916" s="11"/>
      <c r="H5916"/>
    </row>
    <row r="5917" spans="1:8" s="2" customFormat="1" x14ac:dyDescent="0.25">
      <c r="A5917" s="9"/>
      <c r="B5917" s="7"/>
      <c r="C5917" s="720"/>
      <c r="D5917" s="589"/>
      <c r="E5917" s="11"/>
      <c r="F5917" s="11"/>
      <c r="G5917" s="11"/>
      <c r="H5917"/>
    </row>
    <row r="5918" spans="1:8" s="2" customFormat="1" x14ac:dyDescent="0.25">
      <c r="A5918" s="9"/>
      <c r="B5918" s="7"/>
      <c r="C5918" s="720"/>
      <c r="D5918" s="589"/>
      <c r="E5918" s="11"/>
      <c r="F5918" s="11"/>
      <c r="G5918" s="11"/>
      <c r="H5918"/>
    </row>
    <row r="5919" spans="1:8" s="2" customFormat="1" x14ac:dyDescent="0.25">
      <c r="A5919" s="9"/>
      <c r="B5919" s="7"/>
      <c r="C5919" s="720"/>
      <c r="D5919" s="589"/>
      <c r="E5919" s="11"/>
      <c r="F5919" s="11"/>
      <c r="G5919" s="11"/>
      <c r="H5919"/>
    </row>
    <row r="5920" spans="1:8" s="2" customFormat="1" x14ac:dyDescent="0.25">
      <c r="A5920" s="9"/>
      <c r="B5920" s="7"/>
      <c r="C5920" s="720"/>
      <c r="D5920" s="589"/>
      <c r="E5920" s="11"/>
      <c r="F5920" s="11"/>
      <c r="G5920" s="11"/>
      <c r="H5920"/>
    </row>
    <row r="5921" spans="1:8" s="2" customFormat="1" x14ac:dyDescent="0.25">
      <c r="A5921" s="9"/>
      <c r="B5921" s="7"/>
      <c r="C5921" s="720"/>
      <c r="D5921" s="589"/>
      <c r="E5921" s="11"/>
      <c r="F5921" s="11"/>
      <c r="G5921" s="11"/>
      <c r="H5921"/>
    </row>
    <row r="5922" spans="1:8" s="2" customFormat="1" x14ac:dyDescent="0.25">
      <c r="A5922" s="9"/>
      <c r="B5922" s="7"/>
      <c r="C5922" s="720"/>
      <c r="D5922" s="589"/>
      <c r="E5922" s="11"/>
      <c r="F5922" s="11"/>
      <c r="G5922" s="11"/>
      <c r="H5922"/>
    </row>
    <row r="5923" spans="1:8" s="2" customFormat="1" x14ac:dyDescent="0.25">
      <c r="A5923" s="9"/>
      <c r="B5923" s="7"/>
      <c r="C5923" s="720"/>
      <c r="D5923" s="589"/>
      <c r="E5923" s="11"/>
      <c r="F5923" s="11"/>
      <c r="G5923" s="11"/>
      <c r="H5923"/>
    </row>
    <row r="5924" spans="1:8" s="2" customFormat="1" x14ac:dyDescent="0.25">
      <c r="A5924" s="9"/>
      <c r="B5924" s="7"/>
      <c r="C5924" s="720"/>
      <c r="D5924" s="589"/>
      <c r="E5924" s="11"/>
      <c r="F5924" s="11"/>
      <c r="G5924" s="11"/>
      <c r="H5924"/>
    </row>
    <row r="5925" spans="1:8" s="2" customFormat="1" x14ac:dyDescent="0.25">
      <c r="A5925" s="9"/>
      <c r="B5925" s="7"/>
      <c r="C5925" s="720"/>
      <c r="D5925" s="589"/>
      <c r="E5925" s="11"/>
      <c r="F5925" s="11"/>
      <c r="G5925" s="11"/>
      <c r="H5925"/>
    </row>
    <row r="5926" spans="1:8" s="2" customFormat="1" x14ac:dyDescent="0.25">
      <c r="A5926" s="9"/>
      <c r="B5926" s="7"/>
      <c r="C5926" s="720"/>
      <c r="D5926" s="589"/>
      <c r="E5926" s="11"/>
      <c r="F5926" s="11"/>
      <c r="G5926" s="11"/>
      <c r="H5926"/>
    </row>
    <row r="5927" spans="1:8" s="2" customFormat="1" x14ac:dyDescent="0.25">
      <c r="A5927" s="9"/>
      <c r="B5927" s="7"/>
      <c r="C5927" s="720"/>
      <c r="D5927" s="589"/>
      <c r="E5927" s="11"/>
      <c r="F5927" s="11"/>
      <c r="G5927" s="11"/>
      <c r="H5927"/>
    </row>
    <row r="5928" spans="1:8" s="2" customFormat="1" x14ac:dyDescent="0.25">
      <c r="A5928" s="9"/>
      <c r="B5928" s="7"/>
      <c r="C5928" s="720"/>
      <c r="D5928" s="589"/>
      <c r="E5928" s="11"/>
      <c r="F5928" s="11"/>
      <c r="G5928" s="11"/>
      <c r="H5928"/>
    </row>
    <row r="5929" spans="1:8" s="2" customFormat="1" x14ac:dyDescent="0.25">
      <c r="A5929" s="9"/>
      <c r="B5929" s="7"/>
      <c r="C5929" s="720"/>
      <c r="D5929" s="589"/>
      <c r="E5929" s="11"/>
      <c r="F5929" s="11"/>
      <c r="G5929" s="11"/>
      <c r="H5929"/>
    </row>
    <row r="5930" spans="1:8" s="2" customFormat="1" x14ac:dyDescent="0.25">
      <c r="A5930" s="9"/>
      <c r="B5930" s="7"/>
      <c r="C5930" s="720"/>
      <c r="D5930" s="589"/>
      <c r="E5930" s="11"/>
      <c r="F5930" s="11"/>
      <c r="G5930" s="11"/>
      <c r="H5930"/>
    </row>
    <row r="5931" spans="1:8" s="2" customFormat="1" x14ac:dyDescent="0.25">
      <c r="A5931" s="9"/>
      <c r="B5931" s="7"/>
      <c r="C5931" s="720"/>
      <c r="D5931" s="589"/>
      <c r="E5931" s="11"/>
      <c r="F5931" s="11"/>
      <c r="G5931" s="11"/>
      <c r="H5931"/>
    </row>
    <row r="5932" spans="1:8" s="2" customFormat="1" x14ac:dyDescent="0.25">
      <c r="A5932" s="9"/>
      <c r="B5932" s="7"/>
      <c r="C5932" s="720"/>
      <c r="D5932" s="589"/>
      <c r="E5932" s="11"/>
      <c r="F5932" s="11"/>
      <c r="G5932" s="11"/>
      <c r="H5932"/>
    </row>
    <row r="5933" spans="1:8" s="2" customFormat="1" x14ac:dyDescent="0.25">
      <c r="A5933" s="9"/>
      <c r="B5933" s="7"/>
      <c r="C5933" s="720"/>
      <c r="D5933" s="589"/>
      <c r="E5933" s="11"/>
      <c r="F5933" s="11"/>
      <c r="G5933" s="11"/>
      <c r="H5933"/>
    </row>
    <row r="5934" spans="1:8" s="2" customFormat="1" x14ac:dyDescent="0.25">
      <c r="A5934" s="9"/>
      <c r="B5934" s="7"/>
      <c r="C5934" s="720"/>
      <c r="D5934" s="589"/>
      <c r="E5934" s="11"/>
      <c r="F5934" s="11"/>
      <c r="G5934" s="11"/>
      <c r="H5934"/>
    </row>
    <row r="5935" spans="1:8" s="2" customFormat="1" x14ac:dyDescent="0.25">
      <c r="A5935" s="9"/>
      <c r="B5935" s="7"/>
      <c r="C5935" s="720"/>
      <c r="D5935" s="589"/>
      <c r="E5935" s="11"/>
      <c r="F5935" s="11"/>
      <c r="G5935" s="11"/>
      <c r="H5935"/>
    </row>
    <row r="5936" spans="1:8" s="2" customFormat="1" x14ac:dyDescent="0.25">
      <c r="A5936" s="9"/>
      <c r="B5936" s="7"/>
      <c r="C5936" s="720"/>
      <c r="D5936" s="589"/>
      <c r="E5936" s="11"/>
      <c r="F5936" s="11"/>
      <c r="G5936" s="11"/>
      <c r="H5936"/>
    </row>
    <row r="5937" spans="1:8" s="2" customFormat="1" x14ac:dyDescent="0.25">
      <c r="A5937" s="9"/>
      <c r="B5937" s="7"/>
      <c r="C5937" s="720"/>
      <c r="D5937" s="589"/>
      <c r="E5937" s="11"/>
      <c r="F5937" s="11"/>
      <c r="G5937" s="11"/>
      <c r="H5937"/>
    </row>
    <row r="5938" spans="1:8" s="2" customFormat="1" x14ac:dyDescent="0.25">
      <c r="A5938" s="9"/>
      <c r="B5938" s="7"/>
      <c r="C5938" s="720"/>
      <c r="D5938" s="589"/>
      <c r="E5938" s="11"/>
      <c r="F5938" s="11"/>
      <c r="G5938" s="11"/>
      <c r="H5938"/>
    </row>
    <row r="5939" spans="1:8" s="2" customFormat="1" x14ac:dyDescent="0.25">
      <c r="A5939" s="9"/>
      <c r="B5939" s="7"/>
      <c r="C5939" s="720"/>
      <c r="D5939" s="589"/>
      <c r="E5939" s="11"/>
      <c r="F5939" s="11"/>
      <c r="G5939" s="11"/>
      <c r="H5939"/>
    </row>
    <row r="5940" spans="1:8" s="2" customFormat="1" x14ac:dyDescent="0.25">
      <c r="A5940" s="9"/>
      <c r="B5940" s="7"/>
      <c r="C5940" s="720"/>
      <c r="D5940" s="589"/>
      <c r="E5940" s="11"/>
      <c r="F5940" s="11"/>
      <c r="G5940" s="11"/>
      <c r="H5940"/>
    </row>
    <row r="5941" spans="1:8" s="2" customFormat="1" x14ac:dyDescent="0.25">
      <c r="A5941" s="9"/>
      <c r="B5941" s="7"/>
      <c r="C5941" s="720"/>
      <c r="D5941" s="589"/>
      <c r="E5941" s="11"/>
      <c r="F5941" s="11"/>
      <c r="G5941" s="11"/>
      <c r="H5941"/>
    </row>
    <row r="5942" spans="1:8" s="2" customFormat="1" x14ac:dyDescent="0.25">
      <c r="A5942" s="9"/>
      <c r="B5942" s="7"/>
      <c r="C5942" s="720"/>
      <c r="D5942" s="589"/>
      <c r="E5942" s="11"/>
      <c r="F5942" s="11"/>
      <c r="G5942" s="11"/>
      <c r="H5942"/>
    </row>
    <row r="5943" spans="1:8" s="2" customFormat="1" x14ac:dyDescent="0.25">
      <c r="A5943" s="9"/>
      <c r="B5943" s="7"/>
      <c r="C5943" s="720"/>
      <c r="D5943" s="589"/>
      <c r="E5943" s="11"/>
      <c r="F5943" s="11"/>
      <c r="G5943" s="11"/>
      <c r="H5943"/>
    </row>
    <row r="5944" spans="1:8" s="2" customFormat="1" x14ac:dyDescent="0.25">
      <c r="A5944" s="9"/>
      <c r="B5944" s="7"/>
      <c r="C5944" s="720"/>
      <c r="D5944" s="589"/>
      <c r="E5944" s="11"/>
      <c r="F5944" s="11"/>
      <c r="G5944" s="11"/>
      <c r="H5944"/>
    </row>
    <row r="5945" spans="1:8" s="2" customFormat="1" x14ac:dyDescent="0.25">
      <c r="A5945" s="9"/>
      <c r="B5945" s="7"/>
      <c r="C5945" s="720"/>
      <c r="D5945" s="589"/>
      <c r="E5945" s="11"/>
      <c r="F5945" s="11"/>
      <c r="G5945" s="11"/>
      <c r="H5945"/>
    </row>
    <row r="5946" spans="1:8" s="2" customFormat="1" x14ac:dyDescent="0.25">
      <c r="A5946" s="9"/>
      <c r="B5946" s="7"/>
      <c r="C5946" s="720"/>
      <c r="D5946" s="589"/>
      <c r="E5946" s="11"/>
      <c r="F5946" s="11"/>
      <c r="G5946" s="11"/>
      <c r="H5946"/>
    </row>
    <row r="5947" spans="1:8" s="2" customFormat="1" x14ac:dyDescent="0.25">
      <c r="A5947" s="9"/>
      <c r="B5947" s="7"/>
      <c r="C5947" s="720"/>
      <c r="D5947" s="589"/>
      <c r="E5947" s="11"/>
      <c r="F5947" s="11"/>
      <c r="G5947" s="11"/>
      <c r="H5947"/>
    </row>
    <row r="5948" spans="1:8" s="2" customFormat="1" x14ac:dyDescent="0.25">
      <c r="A5948" s="9"/>
      <c r="B5948" s="7"/>
      <c r="C5948" s="720"/>
      <c r="D5948" s="589"/>
      <c r="E5948" s="11"/>
      <c r="F5948" s="11"/>
      <c r="G5948" s="11"/>
      <c r="H5948"/>
    </row>
    <row r="5949" spans="1:8" s="2" customFormat="1" x14ac:dyDescent="0.25">
      <c r="A5949" s="9"/>
      <c r="B5949" s="7"/>
      <c r="C5949" s="720"/>
      <c r="D5949" s="589"/>
      <c r="E5949" s="11"/>
      <c r="F5949" s="11"/>
      <c r="G5949" s="11"/>
      <c r="H5949"/>
    </row>
    <row r="5950" spans="1:8" s="2" customFormat="1" x14ac:dyDescent="0.25">
      <c r="A5950" s="9"/>
      <c r="B5950" s="7"/>
      <c r="C5950" s="720"/>
      <c r="D5950" s="589"/>
      <c r="E5950" s="11"/>
      <c r="F5950" s="11"/>
      <c r="G5950" s="11"/>
      <c r="H5950"/>
    </row>
    <row r="5951" spans="1:8" s="2" customFormat="1" x14ac:dyDescent="0.25">
      <c r="A5951" s="9"/>
      <c r="B5951" s="7"/>
      <c r="C5951" s="720"/>
      <c r="D5951" s="589"/>
      <c r="E5951" s="11"/>
      <c r="F5951" s="11"/>
      <c r="G5951" s="11"/>
      <c r="H5951"/>
    </row>
    <row r="5952" spans="1:8" s="2" customFormat="1" x14ac:dyDescent="0.25">
      <c r="A5952" s="9"/>
      <c r="B5952" s="7"/>
      <c r="C5952" s="720"/>
      <c r="D5952" s="589"/>
      <c r="E5952" s="11"/>
      <c r="F5952" s="11"/>
      <c r="G5952" s="11"/>
      <c r="H5952"/>
    </row>
    <row r="5953" spans="1:8" s="2" customFormat="1" x14ac:dyDescent="0.25">
      <c r="A5953" s="9"/>
      <c r="B5953" s="7"/>
      <c r="C5953" s="720"/>
      <c r="D5953" s="589"/>
      <c r="E5953" s="11"/>
      <c r="F5953" s="11"/>
      <c r="G5953" s="11"/>
      <c r="H5953"/>
    </row>
    <row r="5954" spans="1:8" s="2" customFormat="1" x14ac:dyDescent="0.25">
      <c r="A5954" s="9"/>
      <c r="B5954" s="7"/>
      <c r="C5954" s="720"/>
      <c r="D5954" s="589"/>
      <c r="E5954" s="11"/>
      <c r="F5954" s="11"/>
      <c r="G5954" s="11"/>
      <c r="H5954"/>
    </row>
    <row r="5955" spans="1:8" s="2" customFormat="1" x14ac:dyDescent="0.25">
      <c r="A5955" s="9"/>
      <c r="B5955" s="7"/>
      <c r="C5955" s="720"/>
      <c r="D5955" s="589"/>
      <c r="E5955" s="11"/>
      <c r="F5955" s="11"/>
      <c r="G5955" s="11"/>
      <c r="H5955"/>
    </row>
    <row r="5956" spans="1:8" s="2" customFormat="1" x14ac:dyDescent="0.25">
      <c r="A5956" s="9"/>
      <c r="B5956" s="7"/>
      <c r="C5956" s="720"/>
      <c r="D5956" s="589"/>
      <c r="E5956" s="11"/>
      <c r="F5956" s="11"/>
      <c r="G5956" s="11"/>
      <c r="H5956"/>
    </row>
    <row r="5957" spans="1:8" s="2" customFormat="1" x14ac:dyDescent="0.25">
      <c r="A5957" s="9"/>
      <c r="B5957" s="7"/>
      <c r="C5957" s="720"/>
      <c r="D5957" s="589"/>
      <c r="E5957" s="11"/>
      <c r="F5957" s="11"/>
      <c r="G5957" s="11"/>
      <c r="H5957"/>
    </row>
    <row r="5958" spans="1:8" s="2" customFormat="1" x14ac:dyDescent="0.25">
      <c r="A5958" s="9"/>
      <c r="B5958" s="7"/>
      <c r="C5958" s="720"/>
      <c r="D5958" s="589"/>
      <c r="E5958" s="11"/>
      <c r="F5958" s="11"/>
      <c r="G5958" s="11"/>
      <c r="H5958"/>
    </row>
    <row r="5959" spans="1:8" s="2" customFormat="1" x14ac:dyDescent="0.25">
      <c r="A5959" s="9"/>
      <c r="B5959" s="7"/>
      <c r="C5959" s="720"/>
      <c r="D5959" s="589"/>
      <c r="E5959" s="11"/>
      <c r="F5959" s="11"/>
      <c r="G5959" s="11"/>
      <c r="H5959"/>
    </row>
    <row r="5960" spans="1:8" s="2" customFormat="1" x14ac:dyDescent="0.25">
      <c r="A5960" s="9"/>
      <c r="B5960" s="7"/>
      <c r="C5960" s="720"/>
      <c r="D5960" s="589"/>
      <c r="E5960" s="11"/>
      <c r="F5960" s="11"/>
      <c r="G5960" s="11"/>
      <c r="H5960"/>
    </row>
    <row r="5961" spans="1:8" s="2" customFormat="1" x14ac:dyDescent="0.25">
      <c r="A5961" s="9"/>
      <c r="B5961" s="7"/>
      <c r="C5961" s="720"/>
      <c r="D5961" s="589"/>
      <c r="E5961" s="11"/>
      <c r="F5961" s="11"/>
      <c r="G5961" s="11"/>
      <c r="H5961"/>
    </row>
    <row r="5962" spans="1:8" s="2" customFormat="1" x14ac:dyDescent="0.25">
      <c r="A5962" s="9"/>
      <c r="B5962" s="7"/>
      <c r="C5962" s="720"/>
      <c r="D5962" s="589"/>
      <c r="E5962" s="11"/>
      <c r="F5962" s="11"/>
      <c r="G5962" s="11"/>
      <c r="H5962"/>
    </row>
    <row r="5963" spans="1:8" s="2" customFormat="1" x14ac:dyDescent="0.25">
      <c r="A5963" s="9"/>
      <c r="B5963" s="7"/>
      <c r="C5963" s="720"/>
      <c r="D5963" s="589"/>
      <c r="E5963" s="11"/>
      <c r="F5963" s="11"/>
      <c r="G5963" s="11"/>
      <c r="H5963"/>
    </row>
    <row r="5964" spans="1:8" s="2" customFormat="1" x14ac:dyDescent="0.25">
      <c r="A5964" s="9"/>
      <c r="B5964" s="7"/>
      <c r="C5964" s="720"/>
      <c r="D5964" s="589"/>
      <c r="E5964" s="11"/>
      <c r="F5964" s="11"/>
      <c r="G5964" s="11"/>
      <c r="H5964"/>
    </row>
    <row r="5965" spans="1:8" s="2" customFormat="1" x14ac:dyDescent="0.25">
      <c r="A5965" s="9"/>
      <c r="B5965" s="7"/>
      <c r="C5965" s="720"/>
      <c r="D5965" s="589"/>
      <c r="E5965" s="11"/>
      <c r="F5965" s="11"/>
      <c r="G5965" s="11"/>
      <c r="H5965"/>
    </row>
    <row r="5966" spans="1:8" s="2" customFormat="1" x14ac:dyDescent="0.25">
      <c r="A5966" s="9"/>
      <c r="B5966" s="7"/>
      <c r="C5966" s="720"/>
      <c r="D5966" s="589"/>
      <c r="E5966" s="11"/>
      <c r="F5966" s="11"/>
      <c r="G5966" s="11"/>
      <c r="H5966"/>
    </row>
    <row r="5967" spans="1:8" s="2" customFormat="1" x14ac:dyDescent="0.25">
      <c r="A5967" s="9"/>
      <c r="B5967" s="7"/>
      <c r="C5967" s="720"/>
      <c r="D5967" s="589"/>
      <c r="E5967" s="11"/>
      <c r="F5967" s="11"/>
      <c r="G5967" s="11"/>
      <c r="H5967"/>
    </row>
    <row r="5968" spans="1:8" s="2" customFormat="1" x14ac:dyDescent="0.25">
      <c r="A5968" s="9"/>
      <c r="B5968" s="7"/>
      <c r="C5968" s="720"/>
      <c r="D5968" s="589"/>
      <c r="E5968" s="11"/>
      <c r="F5968" s="11"/>
      <c r="G5968" s="11"/>
      <c r="H5968"/>
    </row>
    <row r="5969" spans="1:8" s="2" customFormat="1" x14ac:dyDescent="0.25">
      <c r="A5969" s="9"/>
      <c r="B5969" s="7"/>
      <c r="C5969" s="720"/>
      <c r="D5969" s="589"/>
      <c r="E5969" s="11"/>
      <c r="F5969" s="11"/>
      <c r="G5969" s="11"/>
      <c r="H5969"/>
    </row>
    <row r="5970" spans="1:8" s="2" customFormat="1" x14ac:dyDescent="0.25">
      <c r="A5970" s="9"/>
      <c r="B5970" s="7"/>
      <c r="C5970" s="720"/>
      <c r="D5970" s="589"/>
      <c r="E5970" s="11"/>
      <c r="F5970" s="11"/>
      <c r="G5970" s="11"/>
      <c r="H5970"/>
    </row>
    <row r="5971" spans="1:8" s="2" customFormat="1" x14ac:dyDescent="0.25">
      <c r="A5971" s="9"/>
      <c r="B5971" s="7"/>
      <c r="C5971" s="720"/>
      <c r="D5971" s="589"/>
      <c r="E5971" s="11"/>
      <c r="F5971" s="11"/>
      <c r="G5971" s="11"/>
      <c r="H5971"/>
    </row>
    <row r="5972" spans="1:8" s="2" customFormat="1" x14ac:dyDescent="0.25">
      <c r="A5972" s="9"/>
      <c r="B5972" s="7"/>
      <c r="C5972" s="720"/>
      <c r="D5972" s="589"/>
      <c r="E5972" s="11"/>
      <c r="F5972" s="11"/>
      <c r="G5972" s="11"/>
      <c r="H5972"/>
    </row>
    <row r="5973" spans="1:8" s="2" customFormat="1" x14ac:dyDescent="0.25">
      <c r="A5973" s="9"/>
      <c r="B5973" s="7"/>
      <c r="C5973" s="720"/>
      <c r="D5973" s="589"/>
      <c r="E5973" s="11"/>
      <c r="F5973" s="11"/>
      <c r="G5973" s="11"/>
      <c r="H5973"/>
    </row>
    <row r="5974" spans="1:8" s="2" customFormat="1" x14ac:dyDescent="0.25">
      <c r="A5974" s="9"/>
      <c r="B5974" s="7"/>
      <c r="C5974" s="720"/>
      <c r="D5974" s="589"/>
      <c r="E5974" s="11"/>
      <c r="F5974" s="11"/>
      <c r="G5974" s="11"/>
      <c r="H5974"/>
    </row>
    <row r="5975" spans="1:8" s="2" customFormat="1" x14ac:dyDescent="0.25">
      <c r="A5975" s="9"/>
      <c r="B5975" s="7"/>
      <c r="C5975" s="720"/>
      <c r="D5975" s="589"/>
      <c r="E5975" s="11"/>
      <c r="F5975" s="11"/>
      <c r="G5975" s="11"/>
      <c r="H5975"/>
    </row>
    <row r="5976" spans="1:8" s="2" customFormat="1" x14ac:dyDescent="0.25">
      <c r="A5976" s="9"/>
      <c r="B5976" s="7"/>
      <c r="C5976" s="720"/>
      <c r="D5976" s="589"/>
      <c r="E5976" s="11"/>
      <c r="F5976" s="11"/>
      <c r="G5976" s="11"/>
      <c r="H5976"/>
    </row>
    <row r="5977" spans="1:8" s="2" customFormat="1" x14ac:dyDescent="0.25">
      <c r="A5977" s="9"/>
      <c r="B5977" s="7"/>
      <c r="C5977" s="720"/>
      <c r="D5977" s="589"/>
      <c r="E5977" s="11"/>
      <c r="F5977" s="11"/>
      <c r="G5977" s="11"/>
      <c r="H5977"/>
    </row>
    <row r="5978" spans="1:8" s="2" customFormat="1" x14ac:dyDescent="0.25">
      <c r="A5978" s="9"/>
      <c r="B5978" s="7"/>
      <c r="C5978" s="720"/>
      <c r="D5978" s="589"/>
      <c r="E5978" s="11"/>
      <c r="F5978" s="11"/>
      <c r="G5978" s="11"/>
      <c r="H5978"/>
    </row>
    <row r="5979" spans="1:8" s="2" customFormat="1" x14ac:dyDescent="0.25">
      <c r="A5979" s="9"/>
      <c r="B5979" s="7"/>
      <c r="C5979" s="720"/>
      <c r="D5979" s="589"/>
      <c r="E5979" s="11"/>
      <c r="F5979" s="11"/>
      <c r="G5979" s="11"/>
      <c r="H5979"/>
    </row>
    <row r="5980" spans="1:8" s="2" customFormat="1" x14ac:dyDescent="0.25">
      <c r="A5980" s="9"/>
      <c r="B5980" s="7"/>
      <c r="C5980" s="720"/>
      <c r="D5980" s="589"/>
      <c r="E5980" s="11"/>
      <c r="F5980" s="11"/>
      <c r="G5980" s="11"/>
      <c r="H5980"/>
    </row>
    <row r="5981" spans="1:8" s="2" customFormat="1" x14ac:dyDescent="0.25">
      <c r="A5981" s="9"/>
      <c r="B5981" s="7"/>
      <c r="C5981" s="720"/>
      <c r="D5981" s="589"/>
      <c r="E5981" s="11"/>
      <c r="F5981" s="11"/>
      <c r="G5981" s="11"/>
      <c r="H5981"/>
    </row>
    <row r="5982" spans="1:8" s="2" customFormat="1" x14ac:dyDescent="0.25">
      <c r="A5982" s="9"/>
      <c r="B5982" s="7"/>
      <c r="C5982" s="720"/>
      <c r="D5982" s="589"/>
      <c r="E5982" s="11"/>
      <c r="F5982" s="11"/>
      <c r="G5982" s="11"/>
      <c r="H5982"/>
    </row>
    <row r="5983" spans="1:8" s="2" customFormat="1" x14ac:dyDescent="0.25">
      <c r="A5983" s="9"/>
      <c r="B5983" s="7"/>
      <c r="C5983" s="720"/>
      <c r="D5983" s="589"/>
      <c r="E5983" s="11"/>
      <c r="F5983" s="11"/>
      <c r="G5983" s="11"/>
      <c r="H5983"/>
    </row>
    <row r="5984" spans="1:8" s="2" customFormat="1" x14ac:dyDescent="0.25">
      <c r="A5984" s="9"/>
      <c r="B5984" s="7"/>
      <c r="C5984" s="720"/>
      <c r="D5984" s="589"/>
      <c r="E5984" s="11"/>
      <c r="F5984" s="11"/>
      <c r="G5984" s="11"/>
      <c r="H5984"/>
    </row>
    <row r="5985" spans="1:8" s="2" customFormat="1" x14ac:dyDescent="0.25">
      <c r="A5985" s="9"/>
      <c r="B5985" s="7"/>
      <c r="C5985" s="720"/>
      <c r="D5985" s="589"/>
      <c r="E5985" s="11"/>
      <c r="F5985" s="11"/>
      <c r="G5985" s="11"/>
      <c r="H5985"/>
    </row>
    <row r="5986" spans="1:8" s="2" customFormat="1" x14ac:dyDescent="0.25">
      <c r="A5986" s="9"/>
      <c r="B5986" s="7"/>
      <c r="C5986" s="720"/>
      <c r="D5986" s="589"/>
      <c r="E5986" s="11"/>
      <c r="F5986" s="11"/>
      <c r="G5986" s="11"/>
      <c r="H5986"/>
    </row>
    <row r="5987" spans="1:8" s="2" customFormat="1" x14ac:dyDescent="0.25">
      <c r="A5987" s="9"/>
      <c r="B5987" s="7"/>
      <c r="C5987" s="720"/>
      <c r="D5987" s="589"/>
      <c r="E5987" s="11"/>
      <c r="F5987" s="11"/>
      <c r="G5987" s="11"/>
      <c r="H5987"/>
    </row>
    <row r="5988" spans="1:8" s="2" customFormat="1" x14ac:dyDescent="0.25">
      <c r="A5988" s="9"/>
      <c r="B5988" s="7"/>
      <c r="C5988" s="720"/>
      <c r="D5988" s="589"/>
      <c r="E5988" s="11"/>
      <c r="F5988" s="11"/>
      <c r="G5988" s="11"/>
      <c r="H5988"/>
    </row>
    <row r="5989" spans="1:8" s="2" customFormat="1" x14ac:dyDescent="0.25">
      <c r="A5989" s="9"/>
      <c r="B5989" s="7"/>
      <c r="C5989" s="720"/>
      <c r="D5989" s="589"/>
      <c r="E5989" s="11"/>
      <c r="F5989" s="11"/>
      <c r="G5989" s="11"/>
      <c r="H5989"/>
    </row>
    <row r="5990" spans="1:8" s="2" customFormat="1" x14ac:dyDescent="0.25">
      <c r="A5990" s="9"/>
      <c r="B5990" s="7"/>
      <c r="C5990" s="720"/>
      <c r="D5990" s="589"/>
      <c r="E5990" s="11"/>
      <c r="F5990" s="11"/>
      <c r="G5990" s="11"/>
      <c r="H5990"/>
    </row>
    <row r="5991" spans="1:8" s="2" customFormat="1" x14ac:dyDescent="0.25">
      <c r="A5991" s="9"/>
      <c r="B5991" s="7"/>
      <c r="C5991" s="720"/>
      <c r="D5991" s="589"/>
      <c r="E5991" s="11"/>
      <c r="F5991" s="11"/>
      <c r="G5991" s="11"/>
      <c r="H5991"/>
    </row>
    <row r="5992" spans="1:8" s="2" customFormat="1" x14ac:dyDescent="0.25">
      <c r="A5992" s="9"/>
      <c r="B5992" s="7"/>
      <c r="C5992" s="720"/>
      <c r="D5992" s="589"/>
      <c r="E5992" s="11"/>
      <c r="F5992" s="11"/>
      <c r="G5992" s="11"/>
      <c r="H5992"/>
    </row>
    <row r="5993" spans="1:8" s="2" customFormat="1" x14ac:dyDescent="0.25">
      <c r="A5993" s="9"/>
      <c r="B5993" s="7"/>
      <c r="C5993" s="720"/>
      <c r="D5993" s="589"/>
      <c r="E5993" s="11"/>
      <c r="F5993" s="11"/>
      <c r="G5993" s="11"/>
      <c r="H5993"/>
    </row>
    <row r="5994" spans="1:8" s="2" customFormat="1" x14ac:dyDescent="0.25">
      <c r="A5994" s="9"/>
      <c r="B5994" s="7"/>
      <c r="C5994" s="720"/>
      <c r="D5994" s="589"/>
      <c r="E5994" s="11"/>
      <c r="F5994" s="11"/>
      <c r="G5994" s="11"/>
      <c r="H5994"/>
    </row>
    <row r="5995" spans="1:8" s="2" customFormat="1" x14ac:dyDescent="0.25">
      <c r="A5995" s="9"/>
      <c r="B5995" s="7"/>
      <c r="C5995" s="720"/>
      <c r="D5995" s="589"/>
      <c r="E5995" s="11"/>
      <c r="F5995" s="11"/>
      <c r="G5995" s="11"/>
      <c r="H5995"/>
    </row>
    <row r="5996" spans="1:8" s="2" customFormat="1" x14ac:dyDescent="0.25">
      <c r="A5996" s="9"/>
      <c r="B5996" s="7"/>
      <c r="C5996" s="720"/>
      <c r="D5996" s="589"/>
      <c r="E5996" s="11"/>
      <c r="F5996" s="11"/>
      <c r="G5996" s="11"/>
      <c r="H5996"/>
    </row>
    <row r="5997" spans="1:8" s="2" customFormat="1" x14ac:dyDescent="0.25">
      <c r="A5997" s="9"/>
      <c r="B5997" s="7"/>
      <c r="C5997" s="720"/>
      <c r="D5997" s="589"/>
      <c r="E5997" s="11"/>
      <c r="F5997" s="11"/>
      <c r="G5997" s="11"/>
      <c r="H5997"/>
    </row>
    <row r="5998" spans="1:8" s="2" customFormat="1" x14ac:dyDescent="0.25">
      <c r="A5998" s="9"/>
      <c r="B5998" s="7"/>
      <c r="C5998" s="720"/>
      <c r="D5998" s="589"/>
      <c r="E5998" s="11"/>
      <c r="F5998" s="11"/>
      <c r="G5998" s="11"/>
      <c r="H5998"/>
    </row>
    <row r="5999" spans="1:8" s="2" customFormat="1" x14ac:dyDescent="0.25">
      <c r="A5999" s="9"/>
      <c r="B5999" s="7"/>
      <c r="C5999" s="720"/>
      <c r="D5999" s="589"/>
      <c r="E5999" s="11"/>
      <c r="F5999" s="11"/>
      <c r="G5999" s="11"/>
      <c r="H5999"/>
    </row>
    <row r="6000" spans="1:8" s="2" customFormat="1" x14ac:dyDescent="0.25">
      <c r="A6000" s="9"/>
      <c r="B6000" s="7"/>
      <c r="C6000" s="720"/>
      <c r="D6000" s="589"/>
      <c r="E6000" s="11"/>
      <c r="F6000" s="11"/>
      <c r="G6000" s="11"/>
      <c r="H6000"/>
    </row>
    <row r="6001" spans="1:8" s="2" customFormat="1" x14ac:dyDescent="0.25">
      <c r="A6001" s="9"/>
      <c r="B6001" s="7"/>
      <c r="C6001" s="720"/>
      <c r="D6001" s="589"/>
      <c r="E6001" s="11"/>
      <c r="F6001" s="11"/>
      <c r="G6001" s="11"/>
      <c r="H6001"/>
    </row>
    <row r="6002" spans="1:8" s="2" customFormat="1" x14ac:dyDescent="0.25">
      <c r="A6002" s="9"/>
      <c r="B6002" s="7"/>
      <c r="C6002" s="720"/>
      <c r="D6002" s="589"/>
      <c r="E6002" s="11"/>
      <c r="F6002" s="11"/>
      <c r="G6002" s="11"/>
      <c r="H6002"/>
    </row>
    <row r="6003" spans="1:8" s="2" customFormat="1" x14ac:dyDescent="0.25">
      <c r="A6003" s="9"/>
      <c r="B6003" s="7"/>
      <c r="C6003" s="720"/>
      <c r="D6003" s="589"/>
      <c r="E6003" s="11"/>
      <c r="F6003" s="11"/>
      <c r="G6003" s="11"/>
      <c r="H6003"/>
    </row>
    <row r="6004" spans="1:8" s="2" customFormat="1" x14ac:dyDescent="0.25">
      <c r="A6004" s="9"/>
      <c r="B6004" s="7"/>
      <c r="C6004" s="720"/>
      <c r="D6004" s="589"/>
      <c r="E6004" s="11"/>
      <c r="F6004" s="11"/>
      <c r="G6004" s="11"/>
      <c r="H6004"/>
    </row>
    <row r="6005" spans="1:8" s="2" customFormat="1" x14ac:dyDescent="0.25">
      <c r="A6005" s="9"/>
      <c r="B6005" s="7"/>
      <c r="C6005" s="720"/>
      <c r="D6005" s="589"/>
      <c r="E6005" s="11"/>
      <c r="F6005" s="11"/>
      <c r="G6005" s="11"/>
      <c r="H6005"/>
    </row>
    <row r="6006" spans="1:8" s="2" customFormat="1" x14ac:dyDescent="0.25">
      <c r="A6006" s="9"/>
      <c r="B6006" s="7"/>
      <c r="C6006" s="720"/>
      <c r="D6006" s="589"/>
      <c r="E6006" s="11"/>
      <c r="F6006" s="11"/>
      <c r="G6006" s="11"/>
      <c r="H6006"/>
    </row>
    <row r="6007" spans="1:8" s="2" customFormat="1" x14ac:dyDescent="0.25">
      <c r="A6007" s="9"/>
      <c r="B6007" s="7"/>
      <c r="C6007" s="720"/>
      <c r="D6007" s="589"/>
      <c r="E6007" s="11"/>
      <c r="F6007" s="11"/>
      <c r="G6007" s="11"/>
      <c r="H6007"/>
    </row>
    <row r="6008" spans="1:8" s="2" customFormat="1" x14ac:dyDescent="0.25">
      <c r="A6008" s="9"/>
      <c r="B6008" s="7"/>
      <c r="C6008" s="720"/>
      <c r="D6008" s="589"/>
      <c r="E6008" s="11"/>
      <c r="F6008" s="11"/>
      <c r="G6008" s="11"/>
      <c r="H6008"/>
    </row>
    <row r="6009" spans="1:8" s="2" customFormat="1" x14ac:dyDescent="0.25">
      <c r="A6009" s="9"/>
      <c r="B6009" s="7"/>
      <c r="C6009" s="720"/>
      <c r="D6009" s="589"/>
      <c r="E6009" s="11"/>
      <c r="F6009" s="11"/>
      <c r="G6009" s="11"/>
      <c r="H6009"/>
    </row>
    <row r="6010" spans="1:8" s="2" customFormat="1" x14ac:dyDescent="0.25">
      <c r="A6010" s="9"/>
      <c r="B6010" s="7"/>
      <c r="C6010" s="720"/>
      <c r="D6010" s="589"/>
      <c r="E6010" s="11"/>
      <c r="F6010" s="11"/>
      <c r="G6010" s="11"/>
      <c r="H6010"/>
    </row>
    <row r="6011" spans="1:8" s="2" customFormat="1" x14ac:dyDescent="0.25">
      <c r="A6011" s="9"/>
      <c r="B6011" s="7"/>
      <c r="C6011" s="720"/>
      <c r="D6011" s="589"/>
      <c r="E6011" s="11"/>
      <c r="F6011" s="11"/>
      <c r="G6011" s="11"/>
      <c r="H6011"/>
    </row>
    <row r="6012" spans="1:8" s="2" customFormat="1" x14ac:dyDescent="0.25">
      <c r="A6012" s="9"/>
      <c r="B6012" s="7"/>
      <c r="C6012" s="720"/>
      <c r="D6012" s="589"/>
      <c r="E6012" s="11"/>
      <c r="F6012" s="11"/>
      <c r="G6012" s="11"/>
      <c r="H6012"/>
    </row>
    <row r="6013" spans="1:8" s="2" customFormat="1" x14ac:dyDescent="0.25">
      <c r="A6013" s="9"/>
      <c r="B6013" s="7"/>
      <c r="C6013" s="720"/>
      <c r="D6013" s="589"/>
      <c r="E6013" s="11"/>
      <c r="F6013" s="11"/>
      <c r="G6013" s="11"/>
      <c r="H6013"/>
    </row>
    <row r="6014" spans="1:8" s="2" customFormat="1" x14ac:dyDescent="0.25">
      <c r="A6014" s="9"/>
      <c r="B6014" s="7"/>
      <c r="C6014" s="720"/>
      <c r="D6014" s="589"/>
      <c r="E6014" s="11"/>
      <c r="F6014" s="11"/>
      <c r="G6014" s="11"/>
      <c r="H6014"/>
    </row>
    <row r="6015" spans="1:8" s="2" customFormat="1" x14ac:dyDescent="0.25">
      <c r="A6015" s="9"/>
      <c r="B6015" s="7"/>
      <c r="C6015" s="720"/>
      <c r="D6015" s="589"/>
      <c r="E6015" s="11"/>
      <c r="F6015" s="11"/>
      <c r="G6015" s="11"/>
      <c r="H6015"/>
    </row>
    <row r="6016" spans="1:8" s="2" customFormat="1" x14ac:dyDescent="0.25">
      <c r="A6016" s="9"/>
      <c r="B6016" s="7"/>
      <c r="C6016" s="720"/>
      <c r="D6016" s="589"/>
      <c r="E6016" s="11"/>
      <c r="F6016" s="11"/>
      <c r="G6016" s="11"/>
      <c r="H6016"/>
    </row>
    <row r="6017" spans="1:8" s="2" customFormat="1" x14ac:dyDescent="0.25">
      <c r="A6017" s="9"/>
      <c r="B6017" s="7"/>
      <c r="C6017" s="720"/>
      <c r="D6017" s="589"/>
      <c r="E6017" s="11"/>
      <c r="F6017" s="11"/>
      <c r="G6017" s="11"/>
      <c r="H6017"/>
    </row>
    <row r="6018" spans="1:8" s="2" customFormat="1" x14ac:dyDescent="0.25">
      <c r="A6018" s="9"/>
      <c r="B6018" s="7"/>
      <c r="C6018" s="720"/>
      <c r="D6018" s="589"/>
      <c r="E6018" s="11"/>
      <c r="F6018" s="11"/>
      <c r="G6018" s="11"/>
      <c r="H6018"/>
    </row>
    <row r="6019" spans="1:8" s="2" customFormat="1" x14ac:dyDescent="0.25">
      <c r="A6019" s="9"/>
      <c r="B6019" s="7"/>
      <c r="C6019" s="720"/>
      <c r="D6019" s="589"/>
      <c r="E6019" s="11"/>
      <c r="F6019" s="11"/>
      <c r="G6019" s="11"/>
      <c r="H6019"/>
    </row>
    <row r="6020" spans="1:8" s="2" customFormat="1" x14ac:dyDescent="0.25">
      <c r="A6020" s="9"/>
      <c r="B6020" s="7"/>
      <c r="C6020" s="720"/>
      <c r="D6020" s="589"/>
      <c r="E6020" s="11"/>
      <c r="F6020" s="11"/>
      <c r="G6020" s="11"/>
      <c r="H6020"/>
    </row>
    <row r="6021" spans="1:8" s="2" customFormat="1" x14ac:dyDescent="0.25">
      <c r="A6021" s="9"/>
      <c r="B6021" s="7"/>
      <c r="C6021" s="720"/>
      <c r="D6021" s="589"/>
      <c r="E6021" s="11"/>
      <c r="F6021" s="11"/>
      <c r="G6021" s="11"/>
      <c r="H6021"/>
    </row>
    <row r="6022" spans="1:8" s="2" customFormat="1" x14ac:dyDescent="0.25">
      <c r="A6022" s="9"/>
      <c r="B6022" s="7"/>
      <c r="C6022" s="720"/>
      <c r="D6022" s="589"/>
      <c r="E6022" s="11"/>
      <c r="F6022" s="11"/>
      <c r="G6022" s="11"/>
      <c r="H6022"/>
    </row>
    <row r="6023" spans="1:8" s="2" customFormat="1" x14ac:dyDescent="0.25">
      <c r="A6023" s="9"/>
      <c r="B6023" s="7"/>
      <c r="C6023" s="720"/>
      <c r="D6023" s="589"/>
      <c r="E6023" s="11"/>
      <c r="F6023" s="11"/>
      <c r="G6023" s="11"/>
      <c r="H6023"/>
    </row>
    <row r="6024" spans="1:8" s="2" customFormat="1" x14ac:dyDescent="0.25">
      <c r="A6024" s="9"/>
      <c r="B6024" s="7"/>
      <c r="C6024" s="720"/>
      <c r="D6024" s="589"/>
      <c r="E6024" s="11"/>
      <c r="F6024" s="11"/>
      <c r="G6024" s="11"/>
      <c r="H6024"/>
    </row>
    <row r="6025" spans="1:8" s="2" customFormat="1" x14ac:dyDescent="0.25">
      <c r="A6025" s="9"/>
      <c r="B6025" s="7"/>
      <c r="C6025" s="720"/>
      <c r="D6025" s="589"/>
      <c r="E6025" s="11"/>
      <c r="F6025" s="11"/>
      <c r="G6025" s="11"/>
      <c r="H6025"/>
    </row>
    <row r="6026" spans="1:8" s="2" customFormat="1" x14ac:dyDescent="0.25">
      <c r="A6026" s="9"/>
      <c r="B6026" s="7"/>
      <c r="C6026" s="720"/>
      <c r="D6026" s="589"/>
      <c r="E6026" s="11"/>
      <c r="F6026" s="11"/>
      <c r="G6026" s="11"/>
      <c r="H6026"/>
    </row>
    <row r="6027" spans="1:8" s="2" customFormat="1" x14ac:dyDescent="0.25">
      <c r="A6027" s="9"/>
      <c r="B6027" s="7"/>
      <c r="C6027" s="720"/>
      <c r="D6027" s="589"/>
      <c r="E6027" s="11"/>
      <c r="F6027" s="11"/>
      <c r="G6027" s="11"/>
      <c r="H6027"/>
    </row>
    <row r="6028" spans="1:8" s="2" customFormat="1" x14ac:dyDescent="0.25">
      <c r="A6028" s="9"/>
      <c r="B6028" s="7"/>
      <c r="C6028" s="720"/>
      <c r="D6028" s="589"/>
      <c r="E6028" s="11"/>
      <c r="F6028" s="11"/>
      <c r="G6028" s="11"/>
      <c r="H6028"/>
    </row>
    <row r="6029" spans="1:8" s="2" customFormat="1" x14ac:dyDescent="0.25">
      <c r="A6029" s="9"/>
      <c r="B6029" s="7"/>
      <c r="C6029" s="720"/>
      <c r="D6029" s="589"/>
      <c r="E6029" s="11"/>
      <c r="F6029" s="11"/>
      <c r="G6029" s="11"/>
      <c r="H6029"/>
    </row>
    <row r="6030" spans="1:8" s="2" customFormat="1" x14ac:dyDescent="0.25">
      <c r="A6030" s="9"/>
      <c r="B6030" s="7"/>
      <c r="C6030" s="720"/>
      <c r="D6030" s="589"/>
      <c r="E6030" s="11"/>
      <c r="F6030" s="11"/>
      <c r="G6030" s="11"/>
      <c r="H6030"/>
    </row>
    <row r="6031" spans="1:8" s="2" customFormat="1" x14ac:dyDescent="0.25">
      <c r="A6031" s="9"/>
      <c r="B6031" s="7"/>
      <c r="C6031" s="720"/>
      <c r="D6031" s="589"/>
      <c r="E6031" s="11"/>
      <c r="F6031" s="11"/>
      <c r="G6031" s="11"/>
      <c r="H6031"/>
    </row>
    <row r="6032" spans="1:8" s="2" customFormat="1" x14ac:dyDescent="0.25">
      <c r="A6032" s="9"/>
      <c r="B6032" s="7"/>
      <c r="C6032" s="720"/>
      <c r="D6032" s="589"/>
      <c r="E6032" s="11"/>
      <c r="F6032" s="11"/>
      <c r="G6032" s="11"/>
      <c r="H6032"/>
    </row>
    <row r="6033" spans="1:8" s="2" customFormat="1" x14ac:dyDescent="0.25">
      <c r="A6033" s="9"/>
      <c r="B6033" s="7"/>
      <c r="C6033" s="720"/>
      <c r="D6033" s="589"/>
      <c r="E6033" s="11"/>
      <c r="F6033" s="11"/>
      <c r="G6033" s="11"/>
      <c r="H6033"/>
    </row>
    <row r="6034" spans="1:8" s="2" customFormat="1" x14ac:dyDescent="0.25">
      <c r="A6034" s="9"/>
      <c r="B6034" s="7"/>
      <c r="C6034" s="720"/>
      <c r="D6034" s="589"/>
      <c r="E6034" s="11"/>
      <c r="F6034" s="11"/>
      <c r="G6034" s="11"/>
      <c r="H6034"/>
    </row>
    <row r="6035" spans="1:8" s="2" customFormat="1" x14ac:dyDescent="0.25">
      <c r="A6035" s="9"/>
      <c r="B6035" s="7"/>
      <c r="C6035" s="720"/>
      <c r="D6035" s="589"/>
      <c r="E6035" s="11"/>
      <c r="F6035" s="11"/>
      <c r="G6035" s="11"/>
      <c r="H6035"/>
    </row>
    <row r="6036" spans="1:8" s="2" customFormat="1" x14ac:dyDescent="0.25">
      <c r="A6036" s="9"/>
      <c r="B6036" s="7"/>
      <c r="C6036" s="720"/>
      <c r="D6036" s="589"/>
      <c r="E6036" s="11"/>
      <c r="F6036" s="11"/>
      <c r="G6036" s="11"/>
      <c r="H6036"/>
    </row>
    <row r="6037" spans="1:8" s="2" customFormat="1" x14ac:dyDescent="0.25">
      <c r="A6037" s="9"/>
      <c r="B6037" s="7"/>
      <c r="C6037" s="720"/>
      <c r="D6037" s="589"/>
      <c r="E6037" s="11"/>
      <c r="F6037" s="11"/>
      <c r="G6037" s="11"/>
      <c r="H6037"/>
    </row>
    <row r="6038" spans="1:8" s="2" customFormat="1" x14ac:dyDescent="0.25">
      <c r="A6038" s="9"/>
      <c r="B6038" s="7"/>
      <c r="C6038" s="720"/>
      <c r="D6038" s="589"/>
      <c r="E6038" s="11"/>
      <c r="F6038" s="11"/>
      <c r="G6038" s="11"/>
      <c r="H6038"/>
    </row>
    <row r="6039" spans="1:8" s="2" customFormat="1" x14ac:dyDescent="0.25">
      <c r="A6039" s="9"/>
      <c r="B6039" s="7"/>
      <c r="C6039" s="720"/>
      <c r="D6039" s="589"/>
      <c r="E6039" s="11"/>
      <c r="F6039" s="11"/>
      <c r="G6039" s="11"/>
      <c r="H6039"/>
    </row>
    <row r="6040" spans="1:8" s="2" customFormat="1" x14ac:dyDescent="0.25">
      <c r="A6040" s="9"/>
      <c r="B6040" s="7"/>
      <c r="C6040" s="720"/>
      <c r="D6040" s="589"/>
      <c r="E6040" s="11"/>
      <c r="F6040" s="11"/>
      <c r="G6040" s="11"/>
      <c r="H6040"/>
    </row>
    <row r="6041" spans="1:8" s="2" customFormat="1" x14ac:dyDescent="0.25">
      <c r="A6041" s="9"/>
      <c r="B6041" s="7"/>
      <c r="C6041" s="720"/>
      <c r="D6041" s="589"/>
      <c r="E6041" s="11"/>
      <c r="F6041" s="11"/>
      <c r="G6041" s="11"/>
      <c r="H6041"/>
    </row>
    <row r="6042" spans="1:8" s="2" customFormat="1" x14ac:dyDescent="0.25">
      <c r="A6042" s="9"/>
      <c r="B6042" s="7"/>
      <c r="C6042" s="720"/>
      <c r="D6042" s="589"/>
      <c r="E6042" s="11"/>
      <c r="F6042" s="11"/>
      <c r="G6042" s="11"/>
      <c r="H6042"/>
    </row>
    <row r="6043" spans="1:8" s="2" customFormat="1" x14ac:dyDescent="0.25">
      <c r="A6043" s="9"/>
      <c r="B6043" s="7"/>
      <c r="C6043" s="720"/>
      <c r="D6043" s="589"/>
      <c r="E6043" s="11"/>
      <c r="F6043" s="11"/>
      <c r="G6043" s="11"/>
      <c r="H6043"/>
    </row>
    <row r="6044" spans="1:8" s="2" customFormat="1" x14ac:dyDescent="0.25">
      <c r="A6044" s="9"/>
      <c r="B6044" s="7"/>
      <c r="C6044" s="720"/>
      <c r="D6044" s="589"/>
      <c r="E6044" s="11"/>
      <c r="F6044" s="11"/>
      <c r="G6044" s="11"/>
      <c r="H6044"/>
    </row>
    <row r="6045" spans="1:8" s="2" customFormat="1" x14ac:dyDescent="0.25">
      <c r="A6045" s="9"/>
      <c r="B6045" s="7"/>
      <c r="C6045" s="720"/>
      <c r="D6045" s="589"/>
      <c r="E6045" s="11"/>
      <c r="F6045" s="11"/>
      <c r="G6045" s="11"/>
      <c r="H6045"/>
    </row>
    <row r="6046" spans="1:8" s="2" customFormat="1" x14ac:dyDescent="0.25">
      <c r="A6046" s="9"/>
      <c r="B6046" s="7"/>
      <c r="C6046" s="720"/>
      <c r="D6046" s="589"/>
      <c r="E6046" s="11"/>
      <c r="F6046" s="11"/>
      <c r="G6046" s="11"/>
      <c r="H6046"/>
    </row>
    <row r="6047" spans="1:8" s="2" customFormat="1" x14ac:dyDescent="0.25">
      <c r="A6047" s="9"/>
      <c r="B6047" s="7"/>
      <c r="C6047" s="720"/>
      <c r="D6047" s="589"/>
      <c r="E6047" s="11"/>
      <c r="F6047" s="11"/>
      <c r="G6047" s="11"/>
      <c r="H6047"/>
    </row>
    <row r="6048" spans="1:8" s="2" customFormat="1" x14ac:dyDescent="0.25">
      <c r="A6048" s="9"/>
      <c r="B6048" s="7"/>
      <c r="C6048" s="720"/>
      <c r="D6048" s="589"/>
      <c r="E6048" s="11"/>
      <c r="F6048" s="11"/>
      <c r="G6048" s="11"/>
      <c r="H6048"/>
    </row>
    <row r="6049" spans="1:8" s="2" customFormat="1" x14ac:dyDescent="0.25">
      <c r="A6049" s="9"/>
      <c r="B6049" s="7"/>
      <c r="C6049" s="720"/>
      <c r="D6049" s="589"/>
      <c r="E6049" s="11"/>
      <c r="F6049" s="11"/>
      <c r="G6049" s="11"/>
      <c r="H6049"/>
    </row>
    <row r="6050" spans="1:8" s="2" customFormat="1" x14ac:dyDescent="0.25">
      <c r="A6050" s="9"/>
      <c r="B6050" s="7"/>
      <c r="C6050" s="720"/>
      <c r="D6050" s="589"/>
      <c r="E6050" s="11"/>
      <c r="F6050" s="11"/>
      <c r="G6050" s="11"/>
      <c r="H6050"/>
    </row>
    <row r="6051" spans="1:8" s="2" customFormat="1" x14ac:dyDescent="0.25">
      <c r="A6051" s="9"/>
      <c r="B6051" s="7"/>
      <c r="C6051" s="720"/>
      <c r="D6051" s="589"/>
      <c r="E6051" s="11"/>
      <c r="F6051" s="11"/>
      <c r="G6051" s="11"/>
      <c r="H6051"/>
    </row>
    <row r="6052" spans="1:8" s="2" customFormat="1" x14ac:dyDescent="0.25">
      <c r="A6052" s="9"/>
      <c r="B6052" s="7"/>
      <c r="C6052" s="720"/>
      <c r="D6052" s="589"/>
      <c r="E6052" s="11"/>
      <c r="F6052" s="11"/>
      <c r="G6052" s="11"/>
      <c r="H6052"/>
    </row>
    <row r="6053" spans="1:8" s="2" customFormat="1" x14ac:dyDescent="0.25">
      <c r="A6053" s="9"/>
      <c r="B6053" s="7"/>
      <c r="C6053" s="720"/>
      <c r="D6053" s="589"/>
      <c r="E6053" s="11"/>
      <c r="F6053" s="11"/>
      <c r="G6053" s="11"/>
      <c r="H6053"/>
    </row>
    <row r="6054" spans="1:8" s="2" customFormat="1" x14ac:dyDescent="0.25">
      <c r="A6054" s="9"/>
      <c r="B6054" s="7"/>
      <c r="C6054" s="720"/>
      <c r="D6054" s="589"/>
      <c r="E6054" s="11"/>
      <c r="F6054" s="11"/>
      <c r="G6054" s="11"/>
      <c r="H6054"/>
    </row>
    <row r="6055" spans="1:8" s="2" customFormat="1" x14ac:dyDescent="0.25">
      <c r="A6055" s="9"/>
      <c r="B6055" s="7"/>
      <c r="C6055" s="720"/>
      <c r="D6055" s="589"/>
      <c r="E6055" s="11"/>
      <c r="F6055" s="11"/>
      <c r="G6055" s="11"/>
      <c r="H6055"/>
    </row>
    <row r="6056" spans="1:8" s="2" customFormat="1" x14ac:dyDescent="0.25">
      <c r="A6056" s="9"/>
      <c r="B6056" s="7"/>
      <c r="C6056" s="720"/>
      <c r="D6056" s="589"/>
      <c r="E6056" s="11"/>
      <c r="F6056" s="11"/>
      <c r="G6056" s="11"/>
      <c r="H6056"/>
    </row>
    <row r="6057" spans="1:8" s="2" customFormat="1" x14ac:dyDescent="0.25">
      <c r="A6057" s="9"/>
      <c r="B6057" s="7"/>
      <c r="C6057" s="720"/>
      <c r="D6057" s="589"/>
      <c r="E6057" s="11"/>
      <c r="F6057" s="11"/>
      <c r="G6057" s="11"/>
      <c r="H6057"/>
    </row>
    <row r="6058" spans="1:8" s="2" customFormat="1" x14ac:dyDescent="0.25">
      <c r="A6058" s="9"/>
      <c r="B6058" s="7"/>
      <c r="C6058" s="720"/>
      <c r="D6058" s="589"/>
      <c r="E6058" s="11"/>
      <c r="F6058" s="11"/>
      <c r="G6058" s="11"/>
      <c r="H6058"/>
    </row>
    <row r="6059" spans="1:8" s="2" customFormat="1" x14ac:dyDescent="0.25">
      <c r="A6059" s="9"/>
      <c r="B6059" s="7"/>
      <c r="C6059" s="720"/>
      <c r="D6059" s="589"/>
      <c r="E6059" s="11"/>
      <c r="F6059" s="11"/>
      <c r="G6059" s="11"/>
      <c r="H6059"/>
    </row>
    <row r="6060" spans="1:8" s="2" customFormat="1" x14ac:dyDescent="0.25">
      <c r="A6060" s="9"/>
      <c r="B6060" s="7"/>
      <c r="C6060" s="720"/>
      <c r="D6060" s="589"/>
      <c r="E6060" s="11"/>
      <c r="F6060" s="11"/>
      <c r="G6060" s="11"/>
      <c r="H6060"/>
    </row>
    <row r="6061" spans="1:8" s="2" customFormat="1" x14ac:dyDescent="0.25">
      <c r="A6061" s="9"/>
      <c r="B6061" s="7"/>
      <c r="C6061" s="720"/>
      <c r="D6061" s="589"/>
      <c r="E6061" s="11"/>
      <c r="F6061" s="11"/>
      <c r="G6061" s="11"/>
      <c r="H6061"/>
    </row>
    <row r="6062" spans="1:8" s="2" customFormat="1" x14ac:dyDescent="0.25">
      <c r="A6062" s="9"/>
      <c r="B6062" s="7"/>
      <c r="C6062" s="720"/>
      <c r="D6062" s="589"/>
      <c r="E6062" s="11"/>
      <c r="F6062" s="11"/>
      <c r="G6062" s="11"/>
      <c r="H6062"/>
    </row>
    <row r="6063" spans="1:8" s="2" customFormat="1" x14ac:dyDescent="0.25">
      <c r="A6063" s="9"/>
      <c r="B6063" s="7"/>
      <c r="C6063" s="720"/>
      <c r="D6063" s="589"/>
      <c r="E6063" s="11"/>
      <c r="F6063" s="11"/>
      <c r="G6063" s="11"/>
      <c r="H6063"/>
    </row>
    <row r="6064" spans="1:8" s="2" customFormat="1" x14ac:dyDescent="0.25">
      <c r="A6064" s="9"/>
      <c r="B6064" s="7"/>
      <c r="C6064" s="720"/>
      <c r="D6064" s="589"/>
      <c r="E6064" s="11"/>
      <c r="F6064" s="11"/>
      <c r="G6064" s="11"/>
      <c r="H6064"/>
    </row>
    <row r="6065" spans="1:8" s="2" customFormat="1" x14ac:dyDescent="0.25">
      <c r="A6065" s="9"/>
      <c r="B6065" s="7"/>
      <c r="C6065" s="720"/>
      <c r="D6065" s="589"/>
      <c r="E6065" s="11"/>
      <c r="F6065" s="11"/>
      <c r="G6065" s="11"/>
      <c r="H6065"/>
    </row>
    <row r="6066" spans="1:8" s="2" customFormat="1" x14ac:dyDescent="0.25">
      <c r="A6066" s="9"/>
      <c r="B6066" s="7"/>
      <c r="C6066" s="720"/>
      <c r="D6066" s="589"/>
      <c r="E6066" s="11"/>
      <c r="F6066" s="11"/>
      <c r="G6066" s="11"/>
      <c r="H6066"/>
    </row>
    <row r="6067" spans="1:8" s="2" customFormat="1" x14ac:dyDescent="0.25">
      <c r="A6067" s="9"/>
      <c r="B6067" s="7"/>
      <c r="C6067" s="720"/>
      <c r="D6067" s="589"/>
      <c r="E6067" s="11"/>
      <c r="F6067" s="11"/>
      <c r="G6067" s="11"/>
      <c r="H6067"/>
    </row>
    <row r="6068" spans="1:8" s="2" customFormat="1" x14ac:dyDescent="0.25">
      <c r="A6068" s="9"/>
      <c r="B6068" s="7"/>
      <c r="C6068" s="720"/>
      <c r="D6068" s="589"/>
      <c r="E6068" s="11"/>
      <c r="F6068" s="11"/>
      <c r="G6068" s="11"/>
      <c r="H6068"/>
    </row>
    <row r="6069" spans="1:8" s="2" customFormat="1" x14ac:dyDescent="0.25">
      <c r="A6069" s="9"/>
      <c r="B6069" s="7"/>
      <c r="C6069" s="720"/>
      <c r="D6069" s="589"/>
      <c r="E6069" s="11"/>
      <c r="F6069" s="11"/>
      <c r="G6069" s="11"/>
      <c r="H6069"/>
    </row>
    <row r="6070" spans="1:8" s="2" customFormat="1" x14ac:dyDescent="0.25">
      <c r="A6070" s="9"/>
      <c r="B6070" s="7"/>
      <c r="C6070" s="720"/>
      <c r="D6070" s="589"/>
      <c r="E6070" s="11"/>
      <c r="F6070" s="11"/>
      <c r="G6070" s="11"/>
      <c r="H6070"/>
    </row>
    <row r="6071" spans="1:8" s="2" customFormat="1" x14ac:dyDescent="0.25">
      <c r="A6071" s="9"/>
      <c r="B6071" s="7"/>
      <c r="C6071" s="720"/>
      <c r="D6071" s="589"/>
      <c r="E6071" s="11"/>
      <c r="F6071" s="11"/>
      <c r="G6071" s="11"/>
      <c r="H6071"/>
    </row>
    <row r="6072" spans="1:8" s="2" customFormat="1" x14ac:dyDescent="0.25">
      <c r="A6072" s="9"/>
      <c r="B6072" s="7"/>
      <c r="C6072" s="720"/>
      <c r="D6072" s="589"/>
      <c r="E6072" s="11"/>
      <c r="F6072" s="11"/>
      <c r="G6072" s="11"/>
      <c r="H6072"/>
    </row>
    <row r="6073" spans="1:8" s="2" customFormat="1" x14ac:dyDescent="0.25">
      <c r="A6073" s="9"/>
      <c r="B6073" s="7"/>
      <c r="C6073" s="720"/>
      <c r="D6073" s="589"/>
      <c r="E6073" s="11"/>
      <c r="F6073" s="11"/>
      <c r="G6073" s="11"/>
      <c r="H6073"/>
    </row>
    <row r="6074" spans="1:8" s="2" customFormat="1" x14ac:dyDescent="0.25">
      <c r="A6074" s="9"/>
      <c r="B6074" s="7"/>
      <c r="C6074" s="720"/>
      <c r="D6074" s="589"/>
      <c r="E6074" s="11"/>
      <c r="F6074" s="11"/>
      <c r="G6074" s="11"/>
      <c r="H6074"/>
    </row>
    <row r="6075" spans="1:8" s="2" customFormat="1" x14ac:dyDescent="0.25">
      <c r="A6075" s="9"/>
      <c r="B6075" s="7"/>
      <c r="C6075" s="720"/>
      <c r="D6075" s="589"/>
      <c r="E6075" s="11"/>
      <c r="F6075" s="11"/>
      <c r="G6075" s="11"/>
      <c r="H6075"/>
    </row>
    <row r="6076" spans="1:8" s="2" customFormat="1" x14ac:dyDescent="0.25">
      <c r="A6076" s="9"/>
      <c r="B6076" s="7"/>
      <c r="C6076" s="720"/>
      <c r="D6076" s="589"/>
      <c r="E6076" s="11"/>
      <c r="F6076" s="11"/>
      <c r="G6076" s="11"/>
      <c r="H6076"/>
    </row>
    <row r="6077" spans="1:8" s="2" customFormat="1" x14ac:dyDescent="0.25">
      <c r="A6077" s="9"/>
      <c r="B6077" s="7"/>
      <c r="C6077" s="720"/>
      <c r="D6077" s="589"/>
      <c r="E6077" s="11"/>
      <c r="F6077" s="11"/>
      <c r="G6077" s="11"/>
      <c r="H6077"/>
    </row>
    <row r="6078" spans="1:8" s="2" customFormat="1" x14ac:dyDescent="0.25">
      <c r="A6078" s="9"/>
      <c r="B6078" s="7"/>
      <c r="C6078" s="720"/>
      <c r="D6078" s="589"/>
      <c r="E6078" s="11"/>
      <c r="F6078" s="11"/>
      <c r="G6078" s="11"/>
      <c r="H6078"/>
    </row>
    <row r="6079" spans="1:8" s="2" customFormat="1" x14ac:dyDescent="0.25">
      <c r="A6079" s="9"/>
      <c r="B6079" s="7"/>
      <c r="C6079" s="720"/>
      <c r="D6079" s="589"/>
      <c r="E6079" s="11"/>
      <c r="F6079" s="11"/>
      <c r="G6079" s="11"/>
      <c r="H6079"/>
    </row>
    <row r="6080" spans="1:8" s="2" customFormat="1" x14ac:dyDescent="0.25">
      <c r="A6080" s="9"/>
      <c r="B6080" s="7"/>
      <c r="C6080" s="720"/>
      <c r="D6080" s="589"/>
      <c r="E6080" s="11"/>
      <c r="F6080" s="11"/>
      <c r="G6080" s="11"/>
      <c r="H6080"/>
    </row>
    <row r="6081" spans="1:8" s="2" customFormat="1" x14ac:dyDescent="0.25">
      <c r="A6081" s="9"/>
      <c r="B6081" s="7"/>
      <c r="C6081" s="720"/>
      <c r="D6081" s="589"/>
      <c r="E6081" s="11"/>
      <c r="F6081" s="11"/>
      <c r="G6081" s="11"/>
      <c r="H6081"/>
    </row>
    <row r="6082" spans="1:8" s="2" customFormat="1" x14ac:dyDescent="0.25">
      <c r="A6082" s="9"/>
      <c r="B6082" s="7"/>
      <c r="C6082" s="720"/>
      <c r="D6082" s="589"/>
      <c r="E6082" s="11"/>
      <c r="F6082" s="11"/>
      <c r="G6082" s="11"/>
      <c r="H6082"/>
    </row>
    <row r="6083" spans="1:8" s="2" customFormat="1" x14ac:dyDescent="0.25">
      <c r="A6083" s="9"/>
      <c r="B6083" s="7"/>
      <c r="C6083" s="720"/>
      <c r="D6083" s="589"/>
      <c r="E6083" s="11"/>
      <c r="F6083" s="11"/>
      <c r="G6083" s="11"/>
      <c r="H6083"/>
    </row>
    <row r="6084" spans="1:8" s="2" customFormat="1" x14ac:dyDescent="0.25">
      <c r="A6084" s="9"/>
      <c r="B6084" s="7"/>
      <c r="C6084" s="720"/>
      <c r="D6084" s="589"/>
      <c r="E6084" s="11"/>
      <c r="F6084" s="11"/>
      <c r="G6084" s="11"/>
      <c r="H6084"/>
    </row>
    <row r="6085" spans="1:8" s="2" customFormat="1" x14ac:dyDescent="0.25">
      <c r="A6085" s="9"/>
      <c r="B6085" s="7"/>
      <c r="C6085" s="720"/>
      <c r="D6085" s="589"/>
      <c r="E6085" s="11"/>
      <c r="F6085" s="11"/>
      <c r="G6085" s="11"/>
      <c r="H6085"/>
    </row>
    <row r="6086" spans="1:8" s="2" customFormat="1" x14ac:dyDescent="0.25">
      <c r="A6086" s="9"/>
      <c r="B6086" s="7"/>
      <c r="C6086" s="720"/>
      <c r="D6086" s="589"/>
      <c r="E6086" s="11"/>
      <c r="F6086" s="11"/>
      <c r="G6086" s="11"/>
      <c r="H6086"/>
    </row>
    <row r="6087" spans="1:8" s="2" customFormat="1" x14ac:dyDescent="0.25">
      <c r="A6087" s="9"/>
      <c r="B6087" s="7"/>
      <c r="C6087" s="720"/>
      <c r="D6087" s="589"/>
      <c r="E6087" s="11"/>
      <c r="F6087" s="11"/>
      <c r="G6087" s="11"/>
      <c r="H6087"/>
    </row>
    <row r="6088" spans="1:8" s="2" customFormat="1" x14ac:dyDescent="0.25">
      <c r="A6088" s="9"/>
      <c r="B6088" s="7"/>
      <c r="C6088" s="720"/>
      <c r="D6088" s="589"/>
      <c r="E6088" s="11"/>
      <c r="F6088" s="11"/>
      <c r="G6088" s="11"/>
      <c r="H6088"/>
    </row>
    <row r="6089" spans="1:8" s="2" customFormat="1" x14ac:dyDescent="0.25">
      <c r="A6089" s="9"/>
      <c r="B6089" s="7"/>
      <c r="C6089" s="720"/>
      <c r="D6089" s="589"/>
      <c r="E6089" s="11"/>
      <c r="F6089" s="11"/>
      <c r="G6089" s="11"/>
      <c r="H6089"/>
    </row>
    <row r="6090" spans="1:8" s="2" customFormat="1" x14ac:dyDescent="0.25">
      <c r="A6090" s="9"/>
      <c r="B6090" s="7"/>
      <c r="C6090" s="720"/>
      <c r="D6090" s="589"/>
      <c r="E6090" s="11"/>
      <c r="F6090" s="11"/>
      <c r="G6090" s="11"/>
      <c r="H6090"/>
    </row>
    <row r="6091" spans="1:8" s="2" customFormat="1" x14ac:dyDescent="0.25">
      <c r="A6091" s="9"/>
      <c r="B6091" s="7"/>
      <c r="C6091" s="720"/>
      <c r="D6091" s="589"/>
      <c r="E6091" s="11"/>
      <c r="F6091" s="11"/>
      <c r="G6091" s="11"/>
      <c r="H6091"/>
    </row>
    <row r="6092" spans="1:8" s="2" customFormat="1" x14ac:dyDescent="0.25">
      <c r="A6092" s="9"/>
      <c r="B6092" s="7"/>
      <c r="C6092" s="720"/>
      <c r="D6092" s="589"/>
      <c r="E6092" s="11"/>
      <c r="F6092" s="11"/>
      <c r="G6092" s="11"/>
      <c r="H6092"/>
    </row>
    <row r="6093" spans="1:8" s="2" customFormat="1" x14ac:dyDescent="0.25">
      <c r="A6093" s="9"/>
      <c r="B6093" s="7"/>
      <c r="C6093" s="720"/>
      <c r="D6093" s="589"/>
      <c r="E6093" s="11"/>
      <c r="F6093" s="11"/>
      <c r="G6093" s="11"/>
      <c r="H6093"/>
    </row>
    <row r="6094" spans="1:8" s="2" customFormat="1" x14ac:dyDescent="0.25">
      <c r="A6094" s="9"/>
      <c r="B6094" s="7"/>
      <c r="C6094" s="720"/>
      <c r="D6094" s="589"/>
      <c r="E6094" s="11"/>
      <c r="F6094" s="11"/>
      <c r="G6094" s="11"/>
      <c r="H6094"/>
    </row>
    <row r="6095" spans="1:8" s="2" customFormat="1" x14ac:dyDescent="0.25">
      <c r="A6095" s="9"/>
      <c r="B6095" s="7"/>
      <c r="C6095" s="720"/>
      <c r="D6095" s="589"/>
      <c r="E6095" s="11"/>
      <c r="F6095" s="11"/>
      <c r="G6095" s="11"/>
      <c r="H6095"/>
    </row>
    <row r="6096" spans="1:8" s="2" customFormat="1" x14ac:dyDescent="0.25">
      <c r="A6096" s="9"/>
      <c r="B6096" s="7"/>
      <c r="C6096" s="720"/>
      <c r="D6096" s="589"/>
      <c r="E6096" s="11"/>
      <c r="F6096" s="11"/>
      <c r="G6096" s="11"/>
      <c r="H6096"/>
    </row>
    <row r="6097" spans="1:8" s="2" customFormat="1" x14ac:dyDescent="0.25">
      <c r="A6097" s="9"/>
      <c r="B6097" s="7"/>
      <c r="C6097" s="720"/>
      <c r="D6097" s="589"/>
      <c r="E6097" s="11"/>
      <c r="F6097" s="11"/>
      <c r="G6097" s="11"/>
      <c r="H6097"/>
    </row>
    <row r="6098" spans="1:8" s="2" customFormat="1" x14ac:dyDescent="0.25">
      <c r="A6098" s="9"/>
      <c r="B6098" s="7"/>
      <c r="C6098" s="720"/>
      <c r="D6098" s="589"/>
      <c r="E6098" s="11"/>
      <c r="F6098" s="11"/>
      <c r="G6098" s="11"/>
      <c r="H6098"/>
    </row>
    <row r="6099" spans="1:8" s="2" customFormat="1" x14ac:dyDescent="0.25">
      <c r="A6099" s="9"/>
      <c r="B6099" s="7"/>
      <c r="C6099" s="720"/>
      <c r="D6099" s="589"/>
      <c r="E6099" s="11"/>
      <c r="F6099" s="11"/>
      <c r="G6099" s="11"/>
      <c r="H6099"/>
    </row>
    <row r="6100" spans="1:8" s="2" customFormat="1" x14ac:dyDescent="0.25">
      <c r="A6100" s="9"/>
      <c r="B6100" s="7"/>
      <c r="C6100" s="720"/>
      <c r="D6100" s="589"/>
      <c r="E6100" s="11"/>
      <c r="F6100" s="11"/>
      <c r="G6100" s="11"/>
      <c r="H6100"/>
    </row>
    <row r="6101" spans="1:8" s="2" customFormat="1" x14ac:dyDescent="0.25">
      <c r="A6101" s="9"/>
      <c r="B6101" s="7"/>
      <c r="C6101" s="720"/>
      <c r="D6101" s="589"/>
      <c r="E6101" s="11"/>
      <c r="F6101" s="11"/>
      <c r="G6101" s="11"/>
      <c r="H6101"/>
    </row>
    <row r="6102" spans="1:8" s="2" customFormat="1" x14ac:dyDescent="0.25">
      <c r="A6102" s="9"/>
      <c r="B6102" s="7"/>
      <c r="C6102" s="720"/>
      <c r="D6102" s="589"/>
      <c r="E6102" s="11"/>
      <c r="F6102" s="11"/>
      <c r="G6102" s="11"/>
      <c r="H6102"/>
    </row>
    <row r="6103" spans="1:8" s="2" customFormat="1" x14ac:dyDescent="0.25">
      <c r="A6103" s="9"/>
      <c r="B6103" s="7"/>
      <c r="C6103" s="720"/>
      <c r="D6103" s="589"/>
      <c r="E6103" s="11"/>
      <c r="F6103" s="11"/>
      <c r="G6103" s="11"/>
      <c r="H6103"/>
    </row>
    <row r="6104" spans="1:8" s="2" customFormat="1" x14ac:dyDescent="0.25">
      <c r="A6104" s="9"/>
      <c r="B6104" s="7"/>
      <c r="C6104" s="720"/>
      <c r="D6104" s="589"/>
      <c r="E6104" s="11"/>
      <c r="F6104" s="11"/>
      <c r="G6104" s="11"/>
      <c r="H6104"/>
    </row>
    <row r="6105" spans="1:8" s="2" customFormat="1" x14ac:dyDescent="0.25">
      <c r="A6105" s="9"/>
      <c r="B6105" s="7"/>
      <c r="C6105" s="720"/>
      <c r="D6105" s="589"/>
      <c r="E6105" s="11"/>
      <c r="F6105" s="11"/>
      <c r="G6105" s="11"/>
      <c r="H6105"/>
    </row>
    <row r="6106" spans="1:8" s="2" customFormat="1" x14ac:dyDescent="0.25">
      <c r="A6106" s="9"/>
      <c r="B6106" s="7"/>
      <c r="C6106" s="720"/>
      <c r="D6106" s="589"/>
      <c r="E6106" s="11"/>
      <c r="F6106" s="11"/>
      <c r="G6106" s="11"/>
      <c r="H6106"/>
    </row>
    <row r="6107" spans="1:8" s="2" customFormat="1" x14ac:dyDescent="0.25">
      <c r="A6107" s="9"/>
      <c r="B6107" s="7"/>
      <c r="C6107" s="720"/>
      <c r="D6107" s="589"/>
      <c r="E6107" s="11"/>
      <c r="F6107" s="11"/>
      <c r="G6107" s="11"/>
      <c r="H6107"/>
    </row>
    <row r="6108" spans="1:8" s="2" customFormat="1" x14ac:dyDescent="0.25">
      <c r="A6108" s="9"/>
      <c r="B6108" s="7"/>
      <c r="C6108" s="720"/>
      <c r="D6108" s="589"/>
      <c r="E6108" s="11"/>
      <c r="F6108" s="11"/>
      <c r="G6108" s="11"/>
      <c r="H6108"/>
    </row>
    <row r="6109" spans="1:8" s="2" customFormat="1" x14ac:dyDescent="0.25">
      <c r="A6109" s="9"/>
      <c r="B6109" s="7"/>
      <c r="C6109" s="720"/>
      <c r="D6109" s="589"/>
      <c r="E6109" s="11"/>
      <c r="F6109" s="11"/>
      <c r="G6109" s="11"/>
      <c r="H6109"/>
    </row>
    <row r="6110" spans="1:8" s="2" customFormat="1" x14ac:dyDescent="0.25">
      <c r="A6110" s="9"/>
      <c r="B6110" s="7"/>
      <c r="C6110" s="720"/>
      <c r="D6110" s="589"/>
      <c r="E6110" s="11"/>
      <c r="F6110" s="11"/>
      <c r="G6110" s="11"/>
      <c r="H6110"/>
    </row>
    <row r="6111" spans="1:8" s="2" customFormat="1" x14ac:dyDescent="0.25">
      <c r="A6111" s="9"/>
      <c r="B6111" s="7"/>
      <c r="C6111" s="720"/>
      <c r="D6111" s="589"/>
      <c r="E6111" s="11"/>
      <c r="F6111" s="11"/>
      <c r="G6111" s="11"/>
      <c r="H6111"/>
    </row>
    <row r="6112" spans="1:8" s="2" customFormat="1" x14ac:dyDescent="0.25">
      <c r="A6112" s="9"/>
      <c r="B6112" s="7"/>
      <c r="C6112" s="720"/>
      <c r="D6112" s="589"/>
      <c r="E6112" s="11"/>
      <c r="F6112" s="11"/>
      <c r="G6112" s="11"/>
      <c r="H6112"/>
    </row>
    <row r="6113" spans="1:8" s="2" customFormat="1" x14ac:dyDescent="0.25">
      <c r="A6113" s="9"/>
      <c r="B6113" s="7"/>
      <c r="C6113" s="720"/>
      <c r="D6113" s="589"/>
      <c r="E6113" s="11"/>
      <c r="F6113" s="11"/>
      <c r="G6113" s="11"/>
      <c r="H6113"/>
    </row>
    <row r="6114" spans="1:8" s="2" customFormat="1" x14ac:dyDescent="0.25">
      <c r="A6114" s="9"/>
      <c r="B6114" s="7"/>
      <c r="C6114" s="720"/>
      <c r="D6114" s="589"/>
      <c r="E6114" s="11"/>
      <c r="F6114" s="11"/>
      <c r="G6114" s="11"/>
      <c r="H6114"/>
    </row>
    <row r="6115" spans="1:8" s="2" customFormat="1" x14ac:dyDescent="0.25">
      <c r="A6115" s="9"/>
      <c r="B6115" s="7"/>
      <c r="C6115" s="720"/>
      <c r="D6115" s="589"/>
      <c r="E6115" s="11"/>
      <c r="F6115" s="11"/>
      <c r="G6115" s="11"/>
      <c r="H6115"/>
    </row>
    <row r="6116" spans="1:8" s="2" customFormat="1" x14ac:dyDescent="0.25">
      <c r="A6116" s="9"/>
      <c r="B6116" s="7"/>
      <c r="C6116" s="720"/>
      <c r="D6116" s="589"/>
      <c r="E6116" s="11"/>
      <c r="F6116" s="11"/>
      <c r="G6116" s="11"/>
      <c r="H6116"/>
    </row>
    <row r="6117" spans="1:8" s="2" customFormat="1" x14ac:dyDescent="0.25">
      <c r="A6117" s="9"/>
      <c r="B6117" s="7"/>
      <c r="C6117" s="720"/>
      <c r="D6117" s="589"/>
      <c r="E6117" s="11"/>
      <c r="F6117" s="11"/>
      <c r="G6117" s="11"/>
      <c r="H6117"/>
    </row>
    <row r="6118" spans="1:8" s="2" customFormat="1" x14ac:dyDescent="0.25">
      <c r="A6118" s="9"/>
      <c r="B6118" s="7"/>
      <c r="C6118" s="720"/>
      <c r="D6118" s="589"/>
      <c r="E6118" s="11"/>
      <c r="F6118" s="11"/>
      <c r="G6118" s="11"/>
      <c r="H6118"/>
    </row>
    <row r="6119" spans="1:8" s="2" customFormat="1" x14ac:dyDescent="0.25">
      <c r="A6119" s="9"/>
      <c r="B6119" s="7"/>
      <c r="C6119" s="720"/>
      <c r="D6119" s="589"/>
      <c r="E6119" s="11"/>
      <c r="F6119" s="11"/>
      <c r="G6119" s="11"/>
      <c r="H6119"/>
    </row>
    <row r="6120" spans="1:8" s="2" customFormat="1" x14ac:dyDescent="0.25">
      <c r="A6120" s="9"/>
      <c r="B6120" s="7"/>
      <c r="C6120" s="720"/>
      <c r="D6120" s="589"/>
      <c r="E6120" s="11"/>
      <c r="F6120" s="11"/>
      <c r="G6120" s="11"/>
      <c r="H6120"/>
    </row>
    <row r="6121" spans="1:8" s="2" customFormat="1" x14ac:dyDescent="0.25">
      <c r="A6121" s="9"/>
      <c r="B6121" s="7"/>
      <c r="C6121" s="720"/>
      <c r="D6121" s="589"/>
      <c r="E6121" s="11"/>
      <c r="F6121" s="11"/>
      <c r="G6121" s="11"/>
      <c r="H6121"/>
    </row>
    <row r="6122" spans="1:8" s="2" customFormat="1" x14ac:dyDescent="0.25">
      <c r="A6122" s="9"/>
      <c r="B6122" s="7"/>
      <c r="C6122" s="720"/>
      <c r="D6122" s="589"/>
      <c r="E6122" s="11"/>
      <c r="F6122" s="11"/>
      <c r="G6122" s="11"/>
      <c r="H6122"/>
    </row>
    <row r="6123" spans="1:8" s="2" customFormat="1" x14ac:dyDescent="0.25">
      <c r="A6123" s="9"/>
      <c r="B6123" s="7"/>
      <c r="C6123" s="720"/>
      <c r="D6123" s="589"/>
      <c r="E6123" s="11"/>
      <c r="F6123" s="11"/>
      <c r="G6123" s="11"/>
      <c r="H6123"/>
    </row>
    <row r="6124" spans="1:8" s="2" customFormat="1" x14ac:dyDescent="0.25">
      <c r="A6124" s="9"/>
      <c r="B6124" s="7"/>
      <c r="C6124" s="720"/>
      <c r="D6124" s="589"/>
      <c r="E6124" s="11"/>
      <c r="F6124" s="11"/>
      <c r="G6124" s="11"/>
      <c r="H6124"/>
    </row>
    <row r="6125" spans="1:8" s="2" customFormat="1" x14ac:dyDescent="0.25">
      <c r="A6125" s="9"/>
      <c r="B6125" s="7"/>
      <c r="C6125" s="720"/>
      <c r="D6125" s="589"/>
      <c r="E6125" s="11"/>
      <c r="F6125" s="11"/>
      <c r="G6125" s="11"/>
      <c r="H6125"/>
    </row>
    <row r="6126" spans="1:8" s="2" customFormat="1" x14ac:dyDescent="0.25">
      <c r="A6126" s="9"/>
      <c r="B6126" s="7"/>
      <c r="C6126" s="720"/>
      <c r="D6126" s="589"/>
      <c r="E6126" s="11"/>
      <c r="F6126" s="11"/>
      <c r="G6126" s="11"/>
      <c r="H6126"/>
    </row>
    <row r="6127" spans="1:8" s="2" customFormat="1" x14ac:dyDescent="0.25">
      <c r="A6127" s="9"/>
      <c r="B6127" s="7"/>
      <c r="C6127" s="720"/>
      <c r="D6127" s="589"/>
      <c r="E6127" s="11"/>
      <c r="F6127" s="11"/>
      <c r="G6127" s="11"/>
      <c r="H6127"/>
    </row>
    <row r="6128" spans="1:8" s="2" customFormat="1" x14ac:dyDescent="0.25">
      <c r="A6128" s="9"/>
      <c r="B6128" s="7"/>
      <c r="C6128" s="720"/>
      <c r="D6128" s="589"/>
      <c r="E6128" s="11"/>
      <c r="F6128" s="11"/>
      <c r="G6128" s="11"/>
      <c r="H6128"/>
    </row>
    <row r="6129" spans="1:8" s="2" customFormat="1" x14ac:dyDescent="0.25">
      <c r="A6129" s="9"/>
      <c r="B6129" s="7"/>
      <c r="C6129" s="720"/>
      <c r="D6129" s="589"/>
      <c r="E6129" s="11"/>
      <c r="F6129" s="11"/>
      <c r="G6129" s="11"/>
      <c r="H6129"/>
    </row>
    <row r="6130" spans="1:8" s="2" customFormat="1" x14ac:dyDescent="0.25">
      <c r="A6130" s="9"/>
      <c r="B6130" s="7"/>
      <c r="C6130" s="720"/>
      <c r="D6130" s="589"/>
      <c r="E6130" s="11"/>
      <c r="F6130" s="11"/>
      <c r="G6130" s="11"/>
      <c r="H6130"/>
    </row>
    <row r="6131" spans="1:8" s="2" customFormat="1" x14ac:dyDescent="0.25">
      <c r="A6131" s="9"/>
      <c r="B6131" s="7"/>
      <c r="C6131" s="720"/>
      <c r="D6131" s="589"/>
      <c r="E6131" s="11"/>
      <c r="F6131" s="11"/>
      <c r="G6131" s="11"/>
      <c r="H6131"/>
    </row>
    <row r="6132" spans="1:8" s="2" customFormat="1" x14ac:dyDescent="0.25">
      <c r="A6132" s="9"/>
      <c r="B6132" s="7"/>
      <c r="C6132" s="720"/>
      <c r="D6132" s="589"/>
      <c r="E6132" s="11"/>
      <c r="F6132" s="11"/>
      <c r="G6132" s="11"/>
      <c r="H6132"/>
    </row>
    <row r="6133" spans="1:8" s="2" customFormat="1" x14ac:dyDescent="0.25">
      <c r="A6133" s="9"/>
      <c r="B6133" s="7"/>
      <c r="C6133" s="720"/>
      <c r="D6133" s="589"/>
      <c r="E6133" s="11"/>
      <c r="F6133" s="11"/>
      <c r="G6133" s="11"/>
      <c r="H6133"/>
    </row>
    <row r="6134" spans="1:8" s="2" customFormat="1" x14ac:dyDescent="0.25">
      <c r="A6134" s="9"/>
      <c r="B6134" s="7"/>
      <c r="C6134" s="720"/>
      <c r="D6134" s="589"/>
      <c r="E6134" s="11"/>
      <c r="F6134" s="11"/>
      <c r="G6134" s="11"/>
      <c r="H6134"/>
    </row>
    <row r="6135" spans="1:8" s="2" customFormat="1" x14ac:dyDescent="0.25">
      <c r="A6135" s="9"/>
      <c r="B6135" s="7"/>
      <c r="C6135" s="720"/>
      <c r="D6135" s="589"/>
      <c r="E6135" s="11"/>
      <c r="F6135" s="11"/>
      <c r="G6135" s="11"/>
      <c r="H6135"/>
    </row>
    <row r="6136" spans="1:8" s="2" customFormat="1" x14ac:dyDescent="0.25">
      <c r="A6136" s="9"/>
      <c r="B6136" s="7"/>
      <c r="C6136" s="720"/>
      <c r="D6136" s="589"/>
      <c r="E6136" s="11"/>
      <c r="F6136" s="11"/>
      <c r="G6136" s="11"/>
      <c r="H6136"/>
    </row>
    <row r="6137" spans="1:8" s="2" customFormat="1" x14ac:dyDescent="0.25">
      <c r="A6137" s="9"/>
      <c r="B6137" s="7"/>
      <c r="C6137" s="720"/>
      <c r="D6137" s="589"/>
      <c r="E6137" s="11"/>
      <c r="F6137" s="11"/>
      <c r="G6137" s="11"/>
      <c r="H6137"/>
    </row>
    <row r="6138" spans="1:8" s="2" customFormat="1" x14ac:dyDescent="0.25">
      <c r="A6138" s="9"/>
      <c r="B6138" s="7"/>
      <c r="C6138" s="720"/>
      <c r="D6138" s="589"/>
      <c r="E6138" s="11"/>
      <c r="F6138" s="11"/>
      <c r="G6138" s="11"/>
      <c r="H6138"/>
    </row>
    <row r="6139" spans="1:8" s="2" customFormat="1" x14ac:dyDescent="0.25">
      <c r="A6139" s="9"/>
      <c r="B6139" s="7"/>
      <c r="C6139" s="720"/>
      <c r="D6139" s="589"/>
      <c r="E6139" s="11"/>
      <c r="F6139" s="11"/>
      <c r="G6139" s="11"/>
      <c r="H6139"/>
    </row>
    <row r="6140" spans="1:8" s="2" customFormat="1" x14ac:dyDescent="0.25">
      <c r="A6140" s="9"/>
      <c r="B6140" s="7"/>
      <c r="C6140" s="720"/>
      <c r="D6140" s="589"/>
      <c r="E6140" s="11"/>
      <c r="F6140" s="11"/>
      <c r="G6140" s="11"/>
      <c r="H6140"/>
    </row>
    <row r="6141" spans="1:8" s="2" customFormat="1" x14ac:dyDescent="0.25">
      <c r="A6141" s="9"/>
      <c r="B6141" s="7"/>
      <c r="C6141" s="720"/>
      <c r="D6141" s="589"/>
      <c r="E6141" s="11"/>
      <c r="F6141" s="11"/>
      <c r="G6141" s="11"/>
      <c r="H6141"/>
    </row>
    <row r="6142" spans="1:8" s="2" customFormat="1" x14ac:dyDescent="0.25">
      <c r="A6142" s="9"/>
      <c r="B6142" s="7"/>
      <c r="C6142" s="720"/>
      <c r="D6142" s="589"/>
      <c r="E6142" s="11"/>
      <c r="F6142" s="11"/>
      <c r="G6142" s="11"/>
      <c r="H6142"/>
    </row>
    <row r="6143" spans="1:8" s="2" customFormat="1" x14ac:dyDescent="0.25">
      <c r="A6143" s="9"/>
      <c r="B6143" s="7"/>
      <c r="C6143" s="720"/>
      <c r="D6143" s="589"/>
      <c r="E6143" s="11"/>
      <c r="F6143" s="11"/>
      <c r="G6143" s="11"/>
      <c r="H6143"/>
    </row>
    <row r="6144" spans="1:8" s="2" customFormat="1" x14ac:dyDescent="0.25">
      <c r="A6144" s="9"/>
      <c r="B6144" s="7"/>
      <c r="C6144" s="720"/>
      <c r="D6144" s="589"/>
      <c r="E6144" s="11"/>
      <c r="F6144" s="11"/>
      <c r="G6144" s="11"/>
      <c r="H6144"/>
    </row>
    <row r="6145" spans="1:8" s="2" customFormat="1" x14ac:dyDescent="0.25">
      <c r="A6145" s="9"/>
      <c r="B6145" s="7"/>
      <c r="C6145" s="720"/>
      <c r="D6145" s="589"/>
      <c r="E6145" s="11"/>
      <c r="F6145" s="11"/>
      <c r="G6145" s="11"/>
      <c r="H6145"/>
    </row>
    <row r="6146" spans="1:8" s="2" customFormat="1" x14ac:dyDescent="0.25">
      <c r="A6146" s="9"/>
      <c r="B6146" s="7"/>
      <c r="C6146" s="720"/>
      <c r="D6146" s="589"/>
      <c r="E6146" s="11"/>
      <c r="F6146" s="11"/>
      <c r="G6146" s="11"/>
      <c r="H6146"/>
    </row>
    <row r="6147" spans="1:8" s="2" customFormat="1" x14ac:dyDescent="0.25">
      <c r="A6147" s="9"/>
      <c r="B6147" s="7"/>
      <c r="C6147" s="720"/>
      <c r="D6147" s="589"/>
      <c r="E6147" s="11"/>
      <c r="F6147" s="11"/>
      <c r="G6147" s="11"/>
      <c r="H6147"/>
    </row>
    <row r="6148" spans="1:8" s="2" customFormat="1" x14ac:dyDescent="0.25">
      <c r="A6148" s="9"/>
      <c r="B6148" s="7"/>
      <c r="C6148" s="720"/>
      <c r="D6148" s="589"/>
      <c r="E6148" s="11"/>
      <c r="F6148" s="11"/>
      <c r="G6148" s="11"/>
      <c r="H6148"/>
    </row>
    <row r="6149" spans="1:8" s="2" customFormat="1" x14ac:dyDescent="0.25">
      <c r="A6149" s="9"/>
      <c r="B6149" s="7"/>
      <c r="C6149" s="720"/>
      <c r="D6149" s="589"/>
      <c r="E6149" s="11"/>
      <c r="F6149" s="11"/>
      <c r="G6149" s="11"/>
      <c r="H6149"/>
    </row>
    <row r="6150" spans="1:8" s="2" customFormat="1" x14ac:dyDescent="0.25">
      <c r="A6150" s="9"/>
      <c r="B6150" s="7"/>
      <c r="C6150" s="720"/>
      <c r="D6150" s="589"/>
      <c r="E6150" s="11"/>
      <c r="F6150" s="11"/>
      <c r="G6150" s="11"/>
      <c r="H6150"/>
    </row>
    <row r="6151" spans="1:8" s="2" customFormat="1" x14ac:dyDescent="0.25">
      <c r="A6151" s="9"/>
      <c r="B6151" s="7"/>
      <c r="C6151" s="720"/>
      <c r="D6151" s="589"/>
      <c r="E6151" s="11"/>
      <c r="F6151" s="11"/>
      <c r="G6151" s="11"/>
      <c r="H6151"/>
    </row>
    <row r="6152" spans="1:8" s="2" customFormat="1" x14ac:dyDescent="0.25">
      <c r="A6152" s="9"/>
      <c r="B6152" s="7"/>
      <c r="C6152" s="720"/>
      <c r="D6152" s="589"/>
      <c r="E6152" s="11"/>
      <c r="F6152" s="11"/>
      <c r="G6152" s="11"/>
      <c r="H6152"/>
    </row>
    <row r="6153" spans="1:8" s="2" customFormat="1" x14ac:dyDescent="0.25">
      <c r="A6153" s="9"/>
      <c r="B6153" s="7"/>
      <c r="C6153" s="720"/>
      <c r="D6153" s="589"/>
      <c r="E6153" s="11"/>
      <c r="F6153" s="11"/>
      <c r="G6153" s="11"/>
      <c r="H6153"/>
    </row>
    <row r="6154" spans="1:8" s="2" customFormat="1" x14ac:dyDescent="0.25">
      <c r="A6154" s="9"/>
      <c r="B6154" s="7"/>
      <c r="C6154" s="720"/>
      <c r="D6154" s="589"/>
      <c r="E6154" s="11"/>
      <c r="F6154" s="11"/>
      <c r="G6154" s="11"/>
      <c r="H6154"/>
    </row>
    <row r="6155" spans="1:8" s="2" customFormat="1" x14ac:dyDescent="0.25">
      <c r="A6155" s="9"/>
      <c r="B6155" s="7"/>
      <c r="C6155" s="720"/>
      <c r="D6155" s="589"/>
      <c r="E6155" s="11"/>
      <c r="F6155" s="11"/>
      <c r="G6155" s="11"/>
      <c r="H6155"/>
    </row>
    <row r="6156" spans="1:8" s="2" customFormat="1" x14ac:dyDescent="0.25">
      <c r="A6156" s="9"/>
      <c r="B6156" s="7"/>
      <c r="C6156" s="720"/>
      <c r="D6156" s="589"/>
      <c r="E6156" s="11"/>
      <c r="F6156" s="11"/>
      <c r="G6156" s="11"/>
      <c r="H6156"/>
    </row>
    <row r="6157" spans="1:8" s="2" customFormat="1" x14ac:dyDescent="0.25">
      <c r="A6157" s="9"/>
      <c r="B6157" s="7"/>
      <c r="C6157" s="720"/>
      <c r="D6157" s="589"/>
      <c r="E6157" s="11"/>
      <c r="F6157" s="11"/>
      <c r="G6157" s="11"/>
      <c r="H6157"/>
    </row>
    <row r="6158" spans="1:8" s="2" customFormat="1" x14ac:dyDescent="0.25">
      <c r="A6158" s="9"/>
      <c r="B6158" s="7"/>
      <c r="C6158" s="720"/>
      <c r="D6158" s="589"/>
      <c r="E6158" s="11"/>
      <c r="F6158" s="11"/>
      <c r="G6158" s="11"/>
      <c r="H6158"/>
    </row>
    <row r="6159" spans="1:8" s="2" customFormat="1" x14ac:dyDescent="0.25">
      <c r="A6159" s="9"/>
      <c r="B6159" s="7"/>
      <c r="C6159" s="720"/>
      <c r="D6159" s="589"/>
      <c r="E6159" s="11"/>
      <c r="F6159" s="11"/>
      <c r="G6159" s="11"/>
      <c r="H6159"/>
    </row>
    <row r="6160" spans="1:8" s="2" customFormat="1" x14ac:dyDescent="0.25">
      <c r="A6160" s="9"/>
      <c r="B6160" s="7"/>
      <c r="C6160" s="720"/>
      <c r="D6160" s="589"/>
      <c r="E6160" s="11"/>
      <c r="F6160" s="11"/>
      <c r="G6160" s="11"/>
      <c r="H6160"/>
    </row>
    <row r="6161" spans="1:8" s="2" customFormat="1" x14ac:dyDescent="0.25">
      <c r="A6161" s="9"/>
      <c r="B6161" s="7"/>
      <c r="C6161" s="720"/>
      <c r="D6161" s="589"/>
      <c r="E6161" s="11"/>
      <c r="F6161" s="11"/>
      <c r="G6161" s="11"/>
      <c r="H6161"/>
    </row>
    <row r="6162" spans="1:8" s="2" customFormat="1" x14ac:dyDescent="0.25">
      <c r="A6162" s="9"/>
      <c r="B6162" s="7"/>
      <c r="C6162" s="720"/>
      <c r="D6162" s="589"/>
      <c r="E6162" s="11"/>
      <c r="F6162" s="11"/>
      <c r="G6162" s="11"/>
      <c r="H6162"/>
    </row>
    <row r="6163" spans="1:8" s="2" customFormat="1" x14ac:dyDescent="0.25">
      <c r="A6163" s="9"/>
      <c r="B6163" s="7"/>
      <c r="C6163" s="720"/>
      <c r="D6163" s="589"/>
      <c r="E6163" s="11"/>
      <c r="F6163" s="11"/>
      <c r="G6163" s="11"/>
      <c r="H6163"/>
    </row>
    <row r="6164" spans="1:8" s="2" customFormat="1" x14ac:dyDescent="0.25">
      <c r="A6164" s="9"/>
      <c r="B6164" s="7"/>
      <c r="C6164" s="720"/>
      <c r="D6164" s="589"/>
      <c r="E6164" s="11"/>
      <c r="F6164" s="11"/>
      <c r="G6164" s="11"/>
      <c r="H6164"/>
    </row>
    <row r="6165" spans="1:8" s="2" customFormat="1" x14ac:dyDescent="0.25">
      <c r="A6165" s="9"/>
      <c r="B6165" s="7"/>
      <c r="C6165" s="720"/>
      <c r="D6165" s="589"/>
      <c r="E6165" s="11"/>
      <c r="F6165" s="11"/>
      <c r="G6165" s="11"/>
      <c r="H6165"/>
    </row>
    <row r="6166" spans="1:8" s="2" customFormat="1" x14ac:dyDescent="0.25">
      <c r="A6166" s="9"/>
      <c r="B6166" s="7"/>
      <c r="C6166" s="720"/>
      <c r="D6166" s="589"/>
      <c r="E6166" s="11"/>
      <c r="F6166" s="11"/>
      <c r="G6166" s="11"/>
      <c r="H6166"/>
    </row>
    <row r="6167" spans="1:8" s="2" customFormat="1" x14ac:dyDescent="0.25">
      <c r="A6167" s="9"/>
      <c r="B6167" s="7"/>
      <c r="C6167" s="720"/>
      <c r="D6167" s="589"/>
      <c r="E6167" s="11"/>
      <c r="F6167" s="11"/>
      <c r="G6167" s="11"/>
      <c r="H6167"/>
    </row>
    <row r="6168" spans="1:8" s="2" customFormat="1" x14ac:dyDescent="0.25">
      <c r="A6168" s="9"/>
      <c r="B6168" s="7"/>
      <c r="C6168" s="720"/>
      <c r="D6168" s="589"/>
      <c r="E6168" s="11"/>
      <c r="F6168" s="11"/>
      <c r="G6168" s="11"/>
      <c r="H6168"/>
    </row>
    <row r="6169" spans="1:8" s="2" customFormat="1" x14ac:dyDescent="0.25">
      <c r="A6169" s="9"/>
      <c r="B6169" s="7"/>
      <c r="C6169" s="720"/>
      <c r="D6169" s="589"/>
      <c r="E6169" s="11"/>
      <c r="F6169" s="11"/>
      <c r="G6169" s="11"/>
      <c r="H6169"/>
    </row>
    <row r="6170" spans="1:8" s="2" customFormat="1" x14ac:dyDescent="0.25">
      <c r="A6170" s="9"/>
      <c r="B6170" s="7"/>
      <c r="C6170" s="720"/>
      <c r="D6170" s="589"/>
      <c r="E6170" s="11"/>
      <c r="F6170" s="11"/>
      <c r="G6170" s="11"/>
      <c r="H6170"/>
    </row>
    <row r="6171" spans="1:8" s="2" customFormat="1" x14ac:dyDescent="0.25">
      <c r="A6171" s="9"/>
      <c r="B6171" s="7"/>
      <c r="C6171" s="720"/>
      <c r="D6171" s="589"/>
      <c r="E6171" s="11"/>
      <c r="F6171" s="11"/>
      <c r="G6171" s="11"/>
      <c r="H6171"/>
    </row>
    <row r="6172" spans="1:8" s="2" customFormat="1" x14ac:dyDescent="0.25">
      <c r="A6172" s="9"/>
      <c r="B6172" s="7"/>
      <c r="C6172" s="720"/>
      <c r="D6172" s="589"/>
      <c r="E6172" s="11"/>
      <c r="F6172" s="11"/>
      <c r="G6172" s="11"/>
      <c r="H6172"/>
    </row>
    <row r="6173" spans="1:8" s="2" customFormat="1" x14ac:dyDescent="0.25">
      <c r="A6173" s="9"/>
      <c r="B6173" s="7"/>
      <c r="C6173" s="720"/>
      <c r="D6173" s="589"/>
      <c r="E6173" s="11"/>
      <c r="F6173" s="11"/>
      <c r="G6173" s="11"/>
      <c r="H6173"/>
    </row>
    <row r="6174" spans="1:8" s="2" customFormat="1" x14ac:dyDescent="0.25">
      <c r="A6174" s="9"/>
      <c r="B6174" s="7"/>
      <c r="C6174" s="720"/>
      <c r="D6174" s="589"/>
      <c r="E6174" s="11"/>
      <c r="F6174" s="11"/>
      <c r="G6174" s="11"/>
      <c r="H6174"/>
    </row>
    <row r="6175" spans="1:8" s="2" customFormat="1" x14ac:dyDescent="0.25">
      <c r="A6175" s="9"/>
      <c r="B6175" s="7"/>
      <c r="C6175" s="720"/>
      <c r="D6175" s="589"/>
      <c r="E6175" s="11"/>
      <c r="F6175" s="11"/>
      <c r="G6175" s="11"/>
      <c r="H6175"/>
    </row>
    <row r="6176" spans="1:8" s="2" customFormat="1" x14ac:dyDescent="0.25">
      <c r="A6176" s="9"/>
      <c r="B6176" s="7"/>
      <c r="C6176" s="720"/>
      <c r="D6176" s="589"/>
      <c r="E6176" s="11"/>
      <c r="F6176" s="11"/>
      <c r="G6176" s="11"/>
      <c r="H6176"/>
    </row>
    <row r="6177" spans="1:8" s="2" customFormat="1" x14ac:dyDescent="0.25">
      <c r="A6177" s="9"/>
      <c r="B6177" s="7"/>
      <c r="C6177" s="720"/>
      <c r="D6177" s="589"/>
      <c r="E6177" s="11"/>
      <c r="F6177" s="11"/>
      <c r="G6177" s="11"/>
      <c r="H6177"/>
    </row>
    <row r="6178" spans="1:8" s="2" customFormat="1" x14ac:dyDescent="0.25">
      <c r="A6178" s="9"/>
      <c r="B6178" s="7"/>
      <c r="C6178" s="720"/>
      <c r="D6178" s="589"/>
      <c r="E6178" s="11"/>
      <c r="F6178" s="11"/>
      <c r="G6178" s="11"/>
      <c r="H6178"/>
    </row>
    <row r="6179" spans="1:8" s="2" customFormat="1" x14ac:dyDescent="0.25">
      <c r="A6179" s="9"/>
      <c r="B6179" s="7"/>
      <c r="C6179" s="720"/>
      <c r="D6179" s="589"/>
      <c r="E6179" s="11"/>
      <c r="F6179" s="11"/>
      <c r="G6179" s="11"/>
      <c r="H6179"/>
    </row>
    <row r="6180" spans="1:8" s="2" customFormat="1" x14ac:dyDescent="0.25">
      <c r="A6180" s="9"/>
      <c r="B6180" s="7"/>
      <c r="C6180" s="720"/>
      <c r="D6180" s="589"/>
      <c r="E6180" s="11"/>
      <c r="F6180" s="11"/>
      <c r="G6180" s="11"/>
      <c r="H6180"/>
    </row>
    <row r="6181" spans="1:8" s="2" customFormat="1" x14ac:dyDescent="0.25">
      <c r="A6181" s="9"/>
      <c r="B6181" s="7"/>
      <c r="C6181" s="720"/>
      <c r="D6181" s="589"/>
      <c r="E6181" s="11"/>
      <c r="F6181" s="11"/>
      <c r="G6181" s="11"/>
      <c r="H6181"/>
    </row>
    <row r="6182" spans="1:8" s="2" customFormat="1" x14ac:dyDescent="0.25">
      <c r="A6182" s="9"/>
      <c r="B6182" s="7"/>
      <c r="C6182" s="720"/>
      <c r="D6182" s="589"/>
      <c r="E6182" s="11"/>
      <c r="F6182" s="11"/>
      <c r="G6182" s="11"/>
      <c r="H6182"/>
    </row>
    <row r="6183" spans="1:8" s="2" customFormat="1" x14ac:dyDescent="0.25">
      <c r="A6183" s="9"/>
      <c r="B6183" s="7"/>
      <c r="C6183" s="720"/>
      <c r="D6183" s="589"/>
      <c r="E6183" s="11"/>
      <c r="F6183" s="11"/>
      <c r="G6183" s="11"/>
      <c r="H6183"/>
    </row>
    <row r="6184" spans="1:8" s="2" customFormat="1" x14ac:dyDescent="0.25">
      <c r="A6184" s="9"/>
      <c r="B6184" s="7"/>
      <c r="C6184" s="720"/>
      <c r="D6184" s="589"/>
      <c r="E6184" s="11"/>
      <c r="F6184" s="11"/>
      <c r="G6184" s="11"/>
      <c r="H6184"/>
    </row>
    <row r="6185" spans="1:8" s="2" customFormat="1" x14ac:dyDescent="0.25">
      <c r="A6185" s="9"/>
      <c r="B6185" s="7"/>
      <c r="C6185" s="720"/>
      <c r="D6185" s="589"/>
      <c r="E6185" s="11"/>
      <c r="F6185" s="11"/>
      <c r="G6185" s="11"/>
      <c r="H6185"/>
    </row>
    <row r="6186" spans="1:8" s="2" customFormat="1" x14ac:dyDescent="0.25">
      <c r="A6186" s="9"/>
      <c r="B6186" s="7"/>
      <c r="C6186" s="720"/>
      <c r="D6186" s="589"/>
      <c r="E6186" s="11"/>
      <c r="F6186" s="11"/>
      <c r="G6186" s="11"/>
      <c r="H6186"/>
    </row>
    <row r="6187" spans="1:8" s="2" customFormat="1" x14ac:dyDescent="0.25">
      <c r="A6187" s="9"/>
      <c r="B6187" s="7"/>
      <c r="C6187" s="720"/>
      <c r="D6187" s="589"/>
      <c r="E6187" s="11"/>
      <c r="F6187" s="11"/>
      <c r="G6187" s="11"/>
      <c r="H6187"/>
    </row>
    <row r="6188" spans="1:8" s="2" customFormat="1" x14ac:dyDescent="0.25">
      <c r="A6188" s="9"/>
      <c r="B6188" s="7"/>
      <c r="C6188" s="720"/>
      <c r="D6188" s="589"/>
      <c r="E6188" s="11"/>
      <c r="F6188" s="11"/>
      <c r="G6188" s="11"/>
      <c r="H6188"/>
    </row>
    <row r="6189" spans="1:8" s="2" customFormat="1" x14ac:dyDescent="0.25">
      <c r="A6189" s="9"/>
      <c r="B6189" s="7"/>
      <c r="C6189" s="720"/>
      <c r="D6189" s="589"/>
      <c r="E6189" s="11"/>
      <c r="F6189" s="11"/>
      <c r="G6189" s="11"/>
      <c r="H6189"/>
    </row>
    <row r="6190" spans="1:8" s="2" customFormat="1" x14ac:dyDescent="0.25">
      <c r="A6190" s="9"/>
      <c r="B6190" s="7"/>
      <c r="C6190" s="720"/>
      <c r="D6190" s="589"/>
      <c r="E6190" s="11"/>
      <c r="F6190" s="11"/>
      <c r="G6190" s="11"/>
      <c r="H6190"/>
    </row>
    <row r="6191" spans="1:8" s="2" customFormat="1" x14ac:dyDescent="0.25">
      <c r="A6191" s="9"/>
      <c r="B6191" s="7"/>
      <c r="C6191" s="720"/>
      <c r="D6191" s="589"/>
      <c r="E6191" s="11"/>
      <c r="F6191" s="11"/>
      <c r="G6191" s="11"/>
      <c r="H6191"/>
    </row>
    <row r="6192" spans="1:8" s="2" customFormat="1" x14ac:dyDescent="0.25">
      <c r="A6192" s="9"/>
      <c r="B6192" s="7"/>
      <c r="C6192" s="720"/>
      <c r="D6192" s="589"/>
      <c r="E6192" s="11"/>
      <c r="F6192" s="11"/>
      <c r="G6192" s="11"/>
      <c r="H6192"/>
    </row>
    <row r="6193" spans="1:8" s="2" customFormat="1" x14ac:dyDescent="0.25">
      <c r="A6193" s="9"/>
      <c r="B6193" s="7"/>
      <c r="C6193" s="720"/>
      <c r="D6193" s="589"/>
      <c r="E6193" s="11"/>
      <c r="F6193" s="11"/>
      <c r="G6193" s="11"/>
      <c r="H6193"/>
    </row>
    <row r="6194" spans="1:8" s="2" customFormat="1" x14ac:dyDescent="0.25">
      <c r="A6194" s="9"/>
      <c r="B6194" s="7"/>
      <c r="C6194" s="720"/>
      <c r="D6194" s="589"/>
      <c r="E6194" s="11"/>
      <c r="F6194" s="11"/>
      <c r="G6194" s="11"/>
      <c r="H6194"/>
    </row>
    <row r="6195" spans="1:8" s="2" customFormat="1" x14ac:dyDescent="0.25">
      <c r="A6195" s="9"/>
      <c r="B6195" s="7"/>
      <c r="C6195" s="720"/>
      <c r="D6195" s="589"/>
      <c r="E6195" s="11"/>
      <c r="F6195" s="11"/>
      <c r="G6195" s="11"/>
      <c r="H6195"/>
    </row>
    <row r="6196" spans="1:8" s="2" customFormat="1" x14ac:dyDescent="0.25">
      <c r="A6196" s="9"/>
      <c r="B6196" s="7"/>
      <c r="C6196" s="720"/>
      <c r="D6196" s="589"/>
      <c r="E6196" s="11"/>
      <c r="F6196" s="11"/>
      <c r="G6196" s="11"/>
      <c r="H6196"/>
    </row>
    <row r="6197" spans="1:8" s="2" customFormat="1" x14ac:dyDescent="0.25">
      <c r="A6197" s="9"/>
      <c r="B6197" s="7"/>
      <c r="C6197" s="720"/>
      <c r="D6197" s="589"/>
      <c r="E6197" s="11"/>
      <c r="F6197" s="11"/>
      <c r="G6197" s="11"/>
      <c r="H6197"/>
    </row>
    <row r="6198" spans="1:8" s="2" customFormat="1" x14ac:dyDescent="0.25">
      <c r="A6198" s="9"/>
      <c r="B6198" s="7"/>
      <c r="C6198" s="720"/>
      <c r="D6198" s="589"/>
      <c r="E6198" s="11"/>
      <c r="F6198" s="11"/>
      <c r="G6198" s="11"/>
      <c r="H6198"/>
    </row>
    <row r="6199" spans="1:8" s="2" customFormat="1" x14ac:dyDescent="0.25">
      <c r="A6199" s="9"/>
      <c r="B6199" s="7"/>
      <c r="C6199" s="720"/>
      <c r="D6199" s="589"/>
      <c r="E6199" s="11"/>
      <c r="F6199" s="11"/>
      <c r="G6199" s="11"/>
      <c r="H6199"/>
    </row>
    <row r="6200" spans="1:8" s="2" customFormat="1" x14ac:dyDescent="0.25">
      <c r="A6200" s="9"/>
      <c r="B6200" s="7"/>
      <c r="C6200" s="720"/>
      <c r="D6200" s="589"/>
      <c r="E6200" s="11"/>
      <c r="F6200" s="11"/>
      <c r="G6200" s="11"/>
      <c r="H6200"/>
    </row>
    <row r="6201" spans="1:8" s="2" customFormat="1" x14ac:dyDescent="0.25">
      <c r="A6201" s="9"/>
      <c r="B6201" s="7"/>
      <c r="C6201" s="720"/>
      <c r="D6201" s="589"/>
      <c r="E6201" s="11"/>
      <c r="F6201" s="11"/>
      <c r="G6201" s="11"/>
      <c r="H6201"/>
    </row>
    <row r="6202" spans="1:8" s="2" customFormat="1" x14ac:dyDescent="0.25">
      <c r="A6202" s="9"/>
      <c r="B6202" s="7"/>
      <c r="C6202" s="720"/>
      <c r="D6202" s="589"/>
      <c r="E6202" s="11"/>
      <c r="F6202" s="11"/>
      <c r="G6202" s="11"/>
      <c r="H6202"/>
    </row>
    <row r="6203" spans="1:8" s="2" customFormat="1" x14ac:dyDescent="0.25">
      <c r="A6203" s="9"/>
      <c r="B6203" s="7"/>
      <c r="C6203" s="720"/>
      <c r="D6203" s="589"/>
      <c r="E6203" s="11"/>
      <c r="F6203" s="11"/>
      <c r="G6203" s="11"/>
      <c r="H6203"/>
    </row>
    <row r="6204" spans="1:8" s="2" customFormat="1" x14ac:dyDescent="0.25">
      <c r="A6204" s="9"/>
      <c r="B6204" s="7"/>
      <c r="C6204" s="720"/>
      <c r="D6204" s="589"/>
      <c r="E6204" s="11"/>
      <c r="F6204" s="11"/>
      <c r="G6204" s="11"/>
      <c r="H6204"/>
    </row>
    <row r="6205" spans="1:8" s="2" customFormat="1" x14ac:dyDescent="0.25">
      <c r="A6205" s="9"/>
      <c r="B6205" s="7"/>
      <c r="C6205" s="720"/>
      <c r="D6205" s="589"/>
      <c r="E6205" s="11"/>
      <c r="F6205" s="11"/>
      <c r="G6205" s="11"/>
      <c r="H6205"/>
    </row>
    <row r="6206" spans="1:8" s="2" customFormat="1" x14ac:dyDescent="0.25">
      <c r="A6206" s="9"/>
      <c r="B6206" s="7"/>
      <c r="C6206" s="720"/>
      <c r="D6206" s="589"/>
      <c r="E6206" s="11"/>
      <c r="F6206" s="11"/>
      <c r="G6206" s="11"/>
      <c r="H6206"/>
    </row>
    <row r="6207" spans="1:8" s="2" customFormat="1" x14ac:dyDescent="0.25">
      <c r="A6207" s="9"/>
      <c r="B6207" s="7"/>
      <c r="C6207" s="720"/>
      <c r="D6207" s="589"/>
      <c r="E6207" s="11"/>
      <c r="F6207" s="11"/>
      <c r="G6207" s="11"/>
      <c r="H6207"/>
    </row>
    <row r="6208" spans="1:8" s="2" customFormat="1" x14ac:dyDescent="0.25">
      <c r="A6208" s="9"/>
      <c r="B6208" s="7"/>
      <c r="C6208" s="720"/>
      <c r="D6208" s="589"/>
      <c r="E6208" s="11"/>
      <c r="F6208" s="11"/>
      <c r="G6208" s="11"/>
      <c r="H6208"/>
    </row>
    <row r="6209" spans="1:8" s="2" customFormat="1" x14ac:dyDescent="0.25">
      <c r="A6209" s="9"/>
      <c r="B6209" s="7"/>
      <c r="C6209" s="720"/>
      <c r="D6209" s="589"/>
      <c r="E6209" s="11"/>
      <c r="F6209" s="11"/>
      <c r="G6209" s="11"/>
      <c r="H6209"/>
    </row>
    <row r="6210" spans="1:8" s="2" customFormat="1" x14ac:dyDescent="0.25">
      <c r="A6210" s="9"/>
      <c r="B6210" s="7"/>
      <c r="C6210" s="720"/>
      <c r="D6210" s="589"/>
      <c r="E6210" s="11"/>
      <c r="F6210" s="11"/>
      <c r="G6210" s="11"/>
      <c r="H6210"/>
    </row>
    <row r="6211" spans="1:8" s="2" customFormat="1" x14ac:dyDescent="0.25">
      <c r="A6211" s="9"/>
      <c r="B6211" s="7"/>
      <c r="C6211" s="720"/>
      <c r="D6211" s="589"/>
      <c r="E6211" s="11"/>
      <c r="F6211" s="11"/>
      <c r="G6211" s="11"/>
      <c r="H6211"/>
    </row>
    <row r="6212" spans="1:8" s="2" customFormat="1" x14ac:dyDescent="0.25">
      <c r="A6212" s="9"/>
      <c r="B6212" s="7"/>
      <c r="C6212" s="720"/>
      <c r="D6212" s="589"/>
      <c r="E6212" s="11"/>
      <c r="F6212" s="11"/>
      <c r="G6212" s="11"/>
      <c r="H6212"/>
    </row>
    <row r="6213" spans="1:8" s="2" customFormat="1" x14ac:dyDescent="0.25">
      <c r="A6213" s="9"/>
      <c r="B6213" s="7"/>
      <c r="C6213" s="720"/>
      <c r="D6213" s="589"/>
      <c r="E6213" s="11"/>
      <c r="F6213" s="11"/>
      <c r="G6213" s="11"/>
      <c r="H6213"/>
    </row>
    <row r="6214" spans="1:8" s="2" customFormat="1" x14ac:dyDescent="0.25">
      <c r="A6214" s="9"/>
      <c r="B6214" s="7"/>
      <c r="C6214" s="720"/>
      <c r="D6214" s="589"/>
      <c r="E6214" s="11"/>
      <c r="F6214" s="11"/>
      <c r="G6214" s="11"/>
      <c r="H6214"/>
    </row>
    <row r="6215" spans="1:8" s="2" customFormat="1" x14ac:dyDescent="0.25">
      <c r="A6215" s="9"/>
      <c r="B6215" s="7"/>
      <c r="C6215" s="720"/>
      <c r="D6215" s="589"/>
      <c r="E6215" s="11"/>
      <c r="F6215" s="11"/>
      <c r="G6215" s="11"/>
      <c r="H6215"/>
    </row>
    <row r="6216" spans="1:8" s="2" customFormat="1" x14ac:dyDescent="0.25">
      <c r="A6216" s="9"/>
      <c r="B6216" s="7"/>
      <c r="C6216" s="720"/>
      <c r="D6216" s="589"/>
      <c r="E6216" s="11"/>
      <c r="F6216" s="11"/>
      <c r="G6216" s="11"/>
      <c r="H6216"/>
    </row>
    <row r="6217" spans="1:8" s="2" customFormat="1" x14ac:dyDescent="0.25">
      <c r="A6217" s="9"/>
      <c r="B6217" s="7"/>
      <c r="C6217" s="720"/>
      <c r="D6217" s="589"/>
      <c r="E6217" s="11"/>
      <c r="F6217" s="11"/>
      <c r="G6217" s="11"/>
      <c r="H6217"/>
    </row>
    <row r="6218" spans="1:8" s="2" customFormat="1" x14ac:dyDescent="0.25">
      <c r="A6218" s="9"/>
      <c r="B6218" s="7"/>
      <c r="C6218" s="720"/>
      <c r="D6218" s="589"/>
      <c r="E6218" s="11"/>
      <c r="F6218" s="11"/>
      <c r="G6218" s="11"/>
      <c r="H6218"/>
    </row>
    <row r="6219" spans="1:8" s="2" customFormat="1" x14ac:dyDescent="0.25">
      <c r="A6219" s="9"/>
      <c r="B6219" s="7"/>
      <c r="C6219" s="720"/>
      <c r="D6219" s="589"/>
      <c r="E6219" s="11"/>
      <c r="F6219" s="11"/>
      <c r="G6219" s="11"/>
      <c r="H6219"/>
    </row>
    <row r="6220" spans="1:8" s="2" customFormat="1" x14ac:dyDescent="0.25">
      <c r="A6220" s="9"/>
      <c r="B6220" s="7"/>
      <c r="C6220" s="720"/>
      <c r="D6220" s="589"/>
      <c r="E6220" s="11"/>
      <c r="F6220" s="11"/>
      <c r="G6220" s="11"/>
      <c r="H6220"/>
    </row>
    <row r="6221" spans="1:8" s="2" customFormat="1" x14ac:dyDescent="0.25">
      <c r="A6221" s="9"/>
      <c r="B6221" s="7"/>
      <c r="C6221" s="720"/>
      <c r="D6221" s="589"/>
      <c r="E6221" s="11"/>
      <c r="F6221" s="11"/>
      <c r="G6221" s="11"/>
      <c r="H6221"/>
    </row>
    <row r="6222" spans="1:8" s="2" customFormat="1" x14ac:dyDescent="0.25">
      <c r="A6222" s="9"/>
      <c r="B6222" s="7"/>
      <c r="C6222" s="720"/>
      <c r="D6222" s="589"/>
      <c r="E6222" s="11"/>
      <c r="F6222" s="11"/>
      <c r="G6222" s="11"/>
      <c r="H6222"/>
    </row>
    <row r="6223" spans="1:8" s="2" customFormat="1" x14ac:dyDescent="0.25">
      <c r="A6223" s="9"/>
      <c r="B6223" s="7"/>
      <c r="C6223" s="720"/>
      <c r="D6223" s="589"/>
      <c r="E6223" s="11"/>
      <c r="F6223" s="11"/>
      <c r="G6223" s="11"/>
      <c r="H6223"/>
    </row>
    <row r="6224" spans="1:8" s="2" customFormat="1" x14ac:dyDescent="0.25">
      <c r="A6224" s="9"/>
      <c r="B6224" s="7"/>
      <c r="C6224" s="720"/>
      <c r="D6224" s="589"/>
      <c r="E6224" s="11"/>
      <c r="F6224" s="11"/>
      <c r="G6224" s="11"/>
      <c r="H6224"/>
    </row>
    <row r="6225" spans="1:8" s="2" customFormat="1" x14ac:dyDescent="0.25">
      <c r="A6225" s="9"/>
      <c r="B6225" s="7"/>
      <c r="C6225" s="720"/>
      <c r="D6225" s="589"/>
      <c r="E6225" s="11"/>
      <c r="F6225" s="11"/>
      <c r="G6225" s="11"/>
      <c r="H6225"/>
    </row>
    <row r="6226" spans="1:8" s="2" customFormat="1" x14ac:dyDescent="0.25">
      <c r="A6226" s="9"/>
      <c r="B6226" s="7"/>
      <c r="C6226" s="720"/>
      <c r="D6226" s="589"/>
      <c r="E6226" s="11"/>
      <c r="F6226" s="11"/>
      <c r="G6226" s="11"/>
      <c r="H6226"/>
    </row>
    <row r="6227" spans="1:8" s="2" customFormat="1" x14ac:dyDescent="0.25">
      <c r="A6227" s="9"/>
      <c r="B6227" s="7"/>
      <c r="C6227" s="720"/>
      <c r="D6227" s="589"/>
      <c r="E6227" s="11"/>
      <c r="F6227" s="11"/>
      <c r="G6227" s="11"/>
      <c r="H6227"/>
    </row>
    <row r="6228" spans="1:8" s="2" customFormat="1" x14ac:dyDescent="0.25">
      <c r="A6228" s="9"/>
      <c r="B6228" s="7"/>
      <c r="C6228" s="720"/>
      <c r="D6228" s="589"/>
      <c r="E6228" s="11"/>
      <c r="F6228" s="11"/>
      <c r="G6228" s="11"/>
      <c r="H6228"/>
    </row>
    <row r="6229" spans="1:8" s="2" customFormat="1" x14ac:dyDescent="0.25">
      <c r="A6229" s="9"/>
      <c r="B6229" s="7"/>
      <c r="C6229" s="720"/>
      <c r="D6229" s="589"/>
      <c r="E6229" s="11"/>
      <c r="F6229" s="11"/>
      <c r="G6229" s="11"/>
      <c r="H6229"/>
    </row>
    <row r="6230" spans="1:8" s="2" customFormat="1" x14ac:dyDescent="0.25">
      <c r="A6230" s="9"/>
      <c r="B6230" s="7"/>
      <c r="C6230" s="720"/>
      <c r="D6230" s="589"/>
      <c r="E6230" s="11"/>
      <c r="F6230" s="11"/>
      <c r="G6230" s="11"/>
      <c r="H6230"/>
    </row>
    <row r="6231" spans="1:8" s="2" customFormat="1" x14ac:dyDescent="0.25">
      <c r="A6231" s="9"/>
      <c r="B6231" s="7"/>
      <c r="C6231" s="720"/>
      <c r="D6231" s="589"/>
      <c r="E6231" s="11"/>
      <c r="F6231" s="11"/>
      <c r="G6231" s="11"/>
      <c r="H6231"/>
    </row>
    <row r="6232" spans="1:8" s="2" customFormat="1" x14ac:dyDescent="0.25">
      <c r="A6232" s="9"/>
      <c r="B6232" s="7"/>
      <c r="C6232" s="720"/>
      <c r="D6232" s="589"/>
      <c r="E6232" s="11"/>
      <c r="F6232" s="11"/>
      <c r="G6232" s="11"/>
      <c r="H6232"/>
    </row>
    <row r="6233" spans="1:8" s="2" customFormat="1" x14ac:dyDescent="0.25">
      <c r="A6233" s="9"/>
      <c r="B6233" s="7"/>
      <c r="C6233" s="720"/>
      <c r="D6233" s="589"/>
      <c r="E6233" s="11"/>
      <c r="F6233" s="11"/>
      <c r="G6233" s="11"/>
      <c r="H6233"/>
    </row>
    <row r="6234" spans="1:8" s="2" customFormat="1" x14ac:dyDescent="0.25">
      <c r="A6234" s="9"/>
      <c r="B6234" s="7"/>
      <c r="C6234" s="720"/>
      <c r="D6234" s="589"/>
      <c r="E6234" s="11"/>
      <c r="F6234" s="11"/>
      <c r="G6234" s="11"/>
      <c r="H6234"/>
    </row>
    <row r="6235" spans="1:8" s="2" customFormat="1" x14ac:dyDescent="0.25">
      <c r="A6235" s="9"/>
      <c r="B6235" s="7"/>
      <c r="C6235" s="720"/>
      <c r="D6235" s="589"/>
      <c r="E6235" s="11"/>
      <c r="F6235" s="11"/>
      <c r="G6235" s="11"/>
      <c r="H6235"/>
    </row>
    <row r="6236" spans="1:8" s="2" customFormat="1" x14ac:dyDescent="0.25">
      <c r="A6236" s="9"/>
      <c r="B6236" s="7"/>
      <c r="C6236" s="720"/>
      <c r="D6236" s="589"/>
      <c r="E6236" s="11"/>
      <c r="F6236" s="11"/>
      <c r="G6236" s="11"/>
      <c r="H6236"/>
    </row>
    <row r="6237" spans="1:8" s="2" customFormat="1" x14ac:dyDescent="0.25">
      <c r="A6237" s="9"/>
      <c r="B6237" s="7"/>
      <c r="C6237" s="720"/>
      <c r="D6237" s="589"/>
      <c r="E6237" s="11"/>
      <c r="F6237" s="11"/>
      <c r="G6237" s="11"/>
      <c r="H6237"/>
    </row>
    <row r="6238" spans="1:8" s="2" customFormat="1" x14ac:dyDescent="0.25">
      <c r="A6238" s="9"/>
      <c r="B6238" s="7"/>
      <c r="C6238" s="720"/>
      <c r="D6238" s="589"/>
      <c r="E6238" s="11"/>
      <c r="F6238" s="11"/>
      <c r="G6238" s="11"/>
      <c r="H6238"/>
    </row>
    <row r="6239" spans="1:8" s="2" customFormat="1" x14ac:dyDescent="0.25">
      <c r="A6239" s="9"/>
      <c r="B6239" s="7"/>
      <c r="C6239" s="720"/>
      <c r="D6239" s="589"/>
      <c r="E6239" s="11"/>
      <c r="F6239" s="11"/>
      <c r="G6239" s="11"/>
      <c r="H6239"/>
    </row>
    <row r="6240" spans="1:8" s="2" customFormat="1" x14ac:dyDescent="0.25">
      <c r="A6240" s="9"/>
      <c r="B6240" s="7"/>
      <c r="C6240" s="720"/>
      <c r="D6240" s="589"/>
      <c r="E6240" s="11"/>
      <c r="F6240" s="11"/>
      <c r="G6240" s="11"/>
      <c r="H6240"/>
    </row>
    <row r="6241" spans="1:8" s="2" customFormat="1" x14ac:dyDescent="0.25">
      <c r="A6241" s="9"/>
      <c r="B6241" s="7"/>
      <c r="C6241" s="720"/>
      <c r="D6241" s="589"/>
      <c r="E6241" s="11"/>
      <c r="F6241" s="11"/>
      <c r="G6241" s="11"/>
      <c r="H6241"/>
    </row>
    <row r="6242" spans="1:8" s="2" customFormat="1" x14ac:dyDescent="0.25">
      <c r="A6242" s="9"/>
      <c r="B6242" s="7"/>
      <c r="C6242" s="720"/>
      <c r="D6242" s="589"/>
      <c r="E6242" s="11"/>
      <c r="F6242" s="11"/>
      <c r="G6242" s="11"/>
      <c r="H6242"/>
    </row>
    <row r="6243" spans="1:8" s="2" customFormat="1" x14ac:dyDescent="0.25">
      <c r="A6243" s="9"/>
      <c r="B6243" s="7"/>
      <c r="C6243" s="720"/>
      <c r="D6243" s="589"/>
      <c r="E6243" s="11"/>
      <c r="F6243" s="11"/>
      <c r="G6243" s="11"/>
      <c r="H6243"/>
    </row>
    <row r="6244" spans="1:8" s="2" customFormat="1" x14ac:dyDescent="0.25">
      <c r="A6244" s="9"/>
      <c r="B6244" s="7"/>
      <c r="C6244" s="720"/>
      <c r="D6244" s="589"/>
      <c r="E6244" s="11"/>
      <c r="F6244" s="11"/>
      <c r="G6244" s="11"/>
      <c r="H6244"/>
    </row>
    <row r="6245" spans="1:8" s="2" customFormat="1" x14ac:dyDescent="0.25">
      <c r="A6245" s="9"/>
      <c r="B6245" s="7"/>
      <c r="C6245" s="720"/>
      <c r="D6245" s="589"/>
      <c r="E6245" s="11"/>
      <c r="F6245" s="11"/>
      <c r="G6245" s="11"/>
      <c r="H6245"/>
    </row>
    <row r="6246" spans="1:8" s="2" customFormat="1" x14ac:dyDescent="0.25">
      <c r="A6246" s="9"/>
      <c r="B6246" s="7"/>
      <c r="C6246" s="720"/>
      <c r="D6246" s="589"/>
      <c r="E6246" s="11"/>
      <c r="F6246" s="11"/>
      <c r="G6246" s="11"/>
      <c r="H6246"/>
    </row>
    <row r="6247" spans="1:8" s="2" customFormat="1" x14ac:dyDescent="0.25">
      <c r="A6247" s="9"/>
      <c r="B6247" s="7"/>
      <c r="C6247" s="720"/>
      <c r="D6247" s="589"/>
      <c r="E6247" s="11"/>
      <c r="F6247" s="11"/>
      <c r="G6247" s="11"/>
      <c r="H6247"/>
    </row>
    <row r="6248" spans="1:8" s="2" customFormat="1" x14ac:dyDescent="0.25">
      <c r="A6248" s="9"/>
      <c r="B6248" s="7"/>
      <c r="C6248" s="720"/>
      <c r="D6248" s="589"/>
      <c r="E6248" s="11"/>
      <c r="F6248" s="11"/>
      <c r="G6248" s="11"/>
      <c r="H6248"/>
    </row>
    <row r="6249" spans="1:8" s="2" customFormat="1" x14ac:dyDescent="0.25">
      <c r="A6249" s="9"/>
      <c r="B6249" s="7"/>
      <c r="C6249" s="720"/>
      <c r="D6249" s="589"/>
      <c r="E6249" s="11"/>
      <c r="F6249" s="11"/>
      <c r="G6249" s="11"/>
      <c r="H6249"/>
    </row>
    <row r="6250" spans="1:8" s="2" customFormat="1" x14ac:dyDescent="0.25">
      <c r="A6250" s="9"/>
      <c r="B6250" s="7"/>
      <c r="C6250" s="720"/>
      <c r="D6250" s="589"/>
      <c r="E6250" s="11"/>
      <c r="F6250" s="11"/>
      <c r="G6250" s="11"/>
      <c r="H6250"/>
    </row>
    <row r="6251" spans="1:8" s="2" customFormat="1" x14ac:dyDescent="0.25">
      <c r="A6251" s="9"/>
      <c r="B6251" s="7"/>
      <c r="C6251" s="720"/>
      <c r="D6251" s="589"/>
      <c r="E6251" s="11"/>
      <c r="F6251" s="11"/>
      <c r="G6251" s="11"/>
      <c r="H6251"/>
    </row>
    <row r="6252" spans="1:8" s="2" customFormat="1" x14ac:dyDescent="0.25">
      <c r="A6252" s="9"/>
      <c r="B6252" s="7"/>
      <c r="C6252" s="720"/>
      <c r="D6252" s="589"/>
      <c r="E6252" s="11"/>
      <c r="F6252" s="11"/>
      <c r="G6252" s="11"/>
      <c r="H6252"/>
    </row>
    <row r="6253" spans="1:8" s="2" customFormat="1" x14ac:dyDescent="0.25">
      <c r="A6253" s="9"/>
      <c r="B6253" s="7"/>
      <c r="C6253" s="720"/>
      <c r="D6253" s="589"/>
      <c r="E6253" s="11"/>
      <c r="F6253" s="11"/>
      <c r="G6253" s="11"/>
      <c r="H6253"/>
    </row>
    <row r="6254" spans="1:8" s="2" customFormat="1" x14ac:dyDescent="0.25">
      <c r="A6254" s="9"/>
      <c r="B6254" s="7"/>
      <c r="C6254" s="720"/>
      <c r="D6254" s="589"/>
      <c r="E6254" s="11"/>
      <c r="F6254" s="11"/>
      <c r="G6254" s="11"/>
      <c r="H6254"/>
    </row>
    <row r="6255" spans="1:8" s="2" customFormat="1" x14ac:dyDescent="0.25">
      <c r="A6255" s="9"/>
      <c r="B6255" s="7"/>
      <c r="C6255" s="720"/>
      <c r="D6255" s="589"/>
      <c r="E6255" s="11"/>
      <c r="F6255" s="11"/>
      <c r="G6255" s="11"/>
      <c r="H6255"/>
    </row>
    <row r="6256" spans="1:8" s="2" customFormat="1" x14ac:dyDescent="0.25">
      <c r="A6256" s="9"/>
      <c r="B6256" s="7"/>
      <c r="C6256" s="720"/>
      <c r="D6256" s="589"/>
      <c r="E6256" s="11"/>
      <c r="F6256" s="11"/>
      <c r="G6256" s="11"/>
      <c r="H6256"/>
    </row>
    <row r="6257" spans="1:8" s="2" customFormat="1" x14ac:dyDescent="0.25">
      <c r="A6257" s="9"/>
      <c r="B6257" s="7"/>
      <c r="C6257" s="720"/>
      <c r="D6257" s="589"/>
      <c r="E6257" s="11"/>
      <c r="F6257" s="11"/>
      <c r="G6257" s="11"/>
      <c r="H6257"/>
    </row>
    <row r="6258" spans="1:8" s="2" customFormat="1" x14ac:dyDescent="0.25">
      <c r="A6258" s="9"/>
      <c r="B6258" s="7"/>
      <c r="C6258" s="720"/>
      <c r="D6258" s="589"/>
      <c r="E6258" s="11"/>
      <c r="F6258" s="11"/>
      <c r="G6258" s="11"/>
      <c r="H6258"/>
    </row>
    <row r="6259" spans="1:8" s="2" customFormat="1" x14ac:dyDescent="0.25">
      <c r="A6259" s="9"/>
      <c r="B6259" s="7"/>
      <c r="C6259" s="720"/>
      <c r="D6259" s="589"/>
      <c r="E6259" s="11"/>
      <c r="F6259" s="11"/>
      <c r="G6259" s="11"/>
      <c r="H6259"/>
    </row>
    <row r="6260" spans="1:8" s="2" customFormat="1" x14ac:dyDescent="0.25">
      <c r="A6260" s="9"/>
      <c r="B6260" s="7"/>
      <c r="C6260" s="720"/>
      <c r="D6260" s="589"/>
      <c r="E6260" s="11"/>
      <c r="F6260" s="11"/>
      <c r="G6260" s="11"/>
      <c r="H6260"/>
    </row>
    <row r="6261" spans="1:8" s="2" customFormat="1" x14ac:dyDescent="0.25">
      <c r="A6261" s="9"/>
      <c r="B6261" s="7"/>
      <c r="C6261" s="720"/>
      <c r="D6261" s="589"/>
      <c r="E6261" s="11"/>
      <c r="F6261" s="11"/>
      <c r="G6261" s="11"/>
      <c r="H6261"/>
    </row>
    <row r="6262" spans="1:8" s="2" customFormat="1" x14ac:dyDescent="0.25">
      <c r="A6262" s="9"/>
      <c r="B6262" s="7"/>
      <c r="C6262" s="720"/>
      <c r="D6262" s="589"/>
      <c r="E6262" s="11"/>
      <c r="F6262" s="11"/>
      <c r="G6262" s="11"/>
      <c r="H6262"/>
    </row>
    <row r="6263" spans="1:8" s="2" customFormat="1" x14ac:dyDescent="0.25">
      <c r="A6263" s="9"/>
      <c r="B6263" s="7"/>
      <c r="C6263" s="720"/>
      <c r="D6263" s="589"/>
      <c r="E6263" s="11"/>
      <c r="F6263" s="11"/>
      <c r="G6263" s="11"/>
      <c r="H6263"/>
    </row>
    <row r="6264" spans="1:8" s="2" customFormat="1" x14ac:dyDescent="0.25">
      <c r="A6264" s="9"/>
      <c r="B6264" s="7"/>
      <c r="C6264" s="720"/>
      <c r="D6264" s="589"/>
      <c r="E6264" s="11"/>
      <c r="F6264" s="11"/>
      <c r="G6264" s="11"/>
      <c r="H6264"/>
    </row>
    <row r="6265" spans="1:8" s="2" customFormat="1" x14ac:dyDescent="0.25">
      <c r="A6265" s="9"/>
      <c r="B6265" s="7"/>
      <c r="C6265" s="720"/>
      <c r="D6265" s="589"/>
      <c r="E6265" s="11"/>
      <c r="F6265" s="11"/>
      <c r="G6265" s="11"/>
      <c r="H6265"/>
    </row>
    <row r="6266" spans="1:8" s="2" customFormat="1" x14ac:dyDescent="0.25">
      <c r="A6266" s="9"/>
      <c r="B6266" s="7"/>
      <c r="C6266" s="720"/>
      <c r="D6266" s="589"/>
      <c r="E6266" s="11"/>
      <c r="F6266" s="11"/>
      <c r="G6266" s="11"/>
      <c r="H6266"/>
    </row>
    <row r="6267" spans="1:8" s="2" customFormat="1" x14ac:dyDescent="0.25">
      <c r="A6267" s="9"/>
      <c r="B6267" s="7"/>
      <c r="C6267" s="720"/>
      <c r="D6267" s="589"/>
      <c r="E6267" s="11"/>
      <c r="F6267" s="11"/>
      <c r="G6267" s="11"/>
      <c r="H6267"/>
    </row>
    <row r="6268" spans="1:8" s="2" customFormat="1" x14ac:dyDescent="0.25">
      <c r="A6268" s="9"/>
      <c r="B6268" s="7"/>
      <c r="C6268" s="720"/>
      <c r="D6268" s="589"/>
      <c r="E6268" s="11"/>
      <c r="F6268" s="11"/>
      <c r="G6268" s="11"/>
      <c r="H6268"/>
    </row>
    <row r="6269" spans="1:8" s="2" customFormat="1" x14ac:dyDescent="0.25">
      <c r="A6269" s="9"/>
      <c r="B6269" s="7"/>
      <c r="C6269" s="720"/>
      <c r="D6269" s="589"/>
      <c r="E6269" s="11"/>
      <c r="F6269" s="11"/>
      <c r="G6269" s="11"/>
      <c r="H6269"/>
    </row>
    <row r="6270" spans="1:8" s="2" customFormat="1" x14ac:dyDescent="0.25">
      <c r="A6270" s="9"/>
      <c r="B6270" s="7"/>
      <c r="C6270" s="720"/>
      <c r="D6270" s="589"/>
      <c r="E6270" s="11"/>
      <c r="F6270" s="11"/>
      <c r="G6270" s="11"/>
      <c r="H6270"/>
    </row>
    <row r="6271" spans="1:8" s="2" customFormat="1" x14ac:dyDescent="0.25">
      <c r="A6271" s="9"/>
      <c r="B6271" s="7"/>
      <c r="C6271" s="720"/>
      <c r="D6271" s="589"/>
      <c r="E6271" s="11"/>
      <c r="F6271" s="11"/>
      <c r="G6271" s="11"/>
      <c r="H6271"/>
    </row>
    <row r="6272" spans="1:8" s="2" customFormat="1" x14ac:dyDescent="0.25">
      <c r="A6272" s="9"/>
      <c r="B6272" s="7"/>
      <c r="C6272" s="720"/>
      <c r="D6272" s="589"/>
      <c r="E6272" s="11"/>
      <c r="F6272" s="11"/>
      <c r="G6272" s="11"/>
      <c r="H6272"/>
    </row>
    <row r="6273" spans="1:8" s="2" customFormat="1" x14ac:dyDescent="0.25">
      <c r="A6273" s="9"/>
      <c r="B6273" s="7"/>
      <c r="C6273" s="720"/>
      <c r="D6273" s="589"/>
      <c r="E6273" s="11"/>
      <c r="F6273" s="11"/>
      <c r="G6273" s="11"/>
      <c r="H6273"/>
    </row>
    <row r="6274" spans="1:8" s="2" customFormat="1" x14ac:dyDescent="0.25">
      <c r="A6274" s="9"/>
      <c r="B6274" s="7"/>
      <c r="C6274" s="720"/>
      <c r="D6274" s="589"/>
      <c r="E6274" s="11"/>
      <c r="F6274" s="11"/>
      <c r="G6274" s="11"/>
      <c r="H6274"/>
    </row>
    <row r="6275" spans="1:8" s="2" customFormat="1" x14ac:dyDescent="0.25">
      <c r="A6275" s="9"/>
      <c r="B6275" s="7"/>
      <c r="C6275" s="720"/>
      <c r="D6275" s="589"/>
      <c r="E6275" s="11"/>
      <c r="F6275" s="11"/>
      <c r="G6275" s="11"/>
      <c r="H6275"/>
    </row>
    <row r="6276" spans="1:8" s="2" customFormat="1" x14ac:dyDescent="0.25">
      <c r="A6276" s="9"/>
      <c r="B6276" s="7"/>
      <c r="C6276" s="720"/>
      <c r="D6276" s="589"/>
      <c r="E6276" s="11"/>
      <c r="F6276" s="11"/>
      <c r="G6276" s="11"/>
      <c r="H6276"/>
    </row>
    <row r="6277" spans="1:8" s="2" customFormat="1" x14ac:dyDescent="0.25">
      <c r="A6277" s="9"/>
      <c r="B6277" s="7"/>
      <c r="C6277" s="720"/>
      <c r="D6277" s="589"/>
      <c r="E6277" s="11"/>
      <c r="F6277" s="11"/>
      <c r="G6277" s="11"/>
      <c r="H6277"/>
    </row>
    <row r="6278" spans="1:8" s="2" customFormat="1" x14ac:dyDescent="0.25">
      <c r="A6278" s="9"/>
      <c r="B6278" s="7"/>
      <c r="C6278" s="720"/>
      <c r="D6278" s="589"/>
      <c r="E6278" s="11"/>
      <c r="F6278" s="11"/>
      <c r="G6278" s="11"/>
      <c r="H6278"/>
    </row>
    <row r="6279" spans="1:8" s="2" customFormat="1" x14ac:dyDescent="0.25">
      <c r="A6279" s="9"/>
      <c r="B6279" s="7"/>
      <c r="C6279" s="720"/>
      <c r="D6279" s="589"/>
      <c r="E6279" s="11"/>
      <c r="F6279" s="11"/>
      <c r="G6279" s="11"/>
      <c r="H6279"/>
    </row>
    <row r="6280" spans="1:8" s="2" customFormat="1" x14ac:dyDescent="0.25">
      <c r="A6280" s="9"/>
      <c r="B6280" s="7"/>
      <c r="C6280" s="720"/>
      <c r="D6280" s="589"/>
      <c r="E6280" s="11"/>
      <c r="F6280" s="11"/>
      <c r="G6280" s="11"/>
      <c r="H6280"/>
    </row>
    <row r="6281" spans="1:8" s="2" customFormat="1" x14ac:dyDescent="0.25">
      <c r="A6281" s="9"/>
      <c r="B6281" s="7"/>
      <c r="C6281" s="720"/>
      <c r="D6281" s="589"/>
      <c r="E6281" s="11"/>
      <c r="F6281" s="11"/>
      <c r="G6281" s="11"/>
      <c r="H6281"/>
    </row>
    <row r="6282" spans="1:8" s="2" customFormat="1" x14ac:dyDescent="0.25">
      <c r="A6282" s="9"/>
      <c r="B6282" s="7"/>
      <c r="C6282" s="720"/>
      <c r="D6282" s="589"/>
      <c r="E6282" s="11"/>
      <c r="F6282" s="11"/>
      <c r="G6282" s="11"/>
      <c r="H6282"/>
    </row>
    <row r="6283" spans="1:8" s="2" customFormat="1" x14ac:dyDescent="0.25">
      <c r="A6283" s="9"/>
      <c r="B6283" s="7"/>
      <c r="C6283" s="720"/>
      <c r="D6283" s="589"/>
      <c r="E6283" s="11"/>
      <c r="F6283" s="11"/>
      <c r="G6283" s="11"/>
      <c r="H6283"/>
    </row>
    <row r="6284" spans="1:8" s="2" customFormat="1" x14ac:dyDescent="0.25">
      <c r="A6284" s="9"/>
      <c r="B6284" s="7"/>
      <c r="C6284" s="720"/>
      <c r="D6284" s="589"/>
      <c r="E6284" s="11"/>
      <c r="F6284" s="11"/>
      <c r="G6284" s="11"/>
      <c r="H6284"/>
    </row>
    <row r="6285" spans="1:8" s="2" customFormat="1" x14ac:dyDescent="0.25">
      <c r="A6285" s="9"/>
      <c r="B6285" s="7"/>
      <c r="C6285" s="720"/>
      <c r="D6285" s="589"/>
      <c r="E6285" s="11"/>
      <c r="F6285" s="11"/>
      <c r="G6285" s="11"/>
      <c r="H6285"/>
    </row>
    <row r="6286" spans="1:8" s="2" customFormat="1" x14ac:dyDescent="0.25">
      <c r="A6286" s="9"/>
      <c r="B6286" s="7"/>
      <c r="C6286" s="720"/>
      <c r="D6286" s="589"/>
      <c r="E6286" s="11"/>
      <c r="F6286" s="11"/>
      <c r="G6286" s="11"/>
      <c r="H6286"/>
    </row>
    <row r="6287" spans="1:8" s="2" customFormat="1" x14ac:dyDescent="0.25">
      <c r="A6287" s="9"/>
      <c r="B6287" s="7"/>
      <c r="C6287" s="720"/>
      <c r="D6287" s="589"/>
      <c r="E6287" s="11"/>
      <c r="F6287" s="11"/>
      <c r="G6287" s="11"/>
      <c r="H6287"/>
    </row>
    <row r="6288" spans="1:8" s="2" customFormat="1" x14ac:dyDescent="0.25">
      <c r="A6288" s="9"/>
      <c r="B6288" s="7"/>
      <c r="C6288" s="720"/>
      <c r="D6288" s="589"/>
      <c r="E6288" s="11"/>
      <c r="F6288" s="11"/>
      <c r="G6288" s="11"/>
      <c r="H6288"/>
    </row>
    <row r="6289" spans="1:8" s="2" customFormat="1" x14ac:dyDescent="0.25">
      <c r="A6289" s="9"/>
      <c r="B6289" s="7"/>
      <c r="C6289" s="720"/>
      <c r="D6289" s="589"/>
      <c r="E6289" s="11"/>
      <c r="F6289" s="11"/>
      <c r="G6289" s="11"/>
      <c r="H6289"/>
    </row>
    <row r="6290" spans="1:8" s="2" customFormat="1" x14ac:dyDescent="0.25">
      <c r="A6290" s="9"/>
      <c r="B6290" s="7"/>
      <c r="C6290" s="720"/>
      <c r="D6290" s="589"/>
      <c r="E6290" s="11"/>
      <c r="F6290" s="11"/>
      <c r="G6290" s="11"/>
      <c r="H6290"/>
    </row>
    <row r="6291" spans="1:8" s="2" customFormat="1" x14ac:dyDescent="0.25">
      <c r="A6291" s="9"/>
      <c r="B6291" s="7"/>
      <c r="C6291" s="720"/>
      <c r="D6291" s="589"/>
      <c r="E6291" s="11"/>
      <c r="F6291" s="11"/>
      <c r="G6291" s="11"/>
      <c r="H6291"/>
    </row>
    <row r="6292" spans="1:8" s="2" customFormat="1" x14ac:dyDescent="0.25">
      <c r="A6292" s="9"/>
      <c r="B6292" s="7"/>
      <c r="C6292" s="720"/>
      <c r="D6292" s="589"/>
      <c r="E6292" s="11"/>
      <c r="F6292" s="11"/>
      <c r="G6292" s="11"/>
      <c r="H6292"/>
    </row>
    <row r="6293" spans="1:8" s="2" customFormat="1" x14ac:dyDescent="0.25">
      <c r="A6293" s="9"/>
      <c r="B6293" s="7"/>
      <c r="C6293" s="720"/>
      <c r="D6293" s="589"/>
      <c r="E6293" s="11"/>
      <c r="F6293" s="11"/>
      <c r="G6293" s="11"/>
      <c r="H6293"/>
    </row>
    <row r="6294" spans="1:8" s="2" customFormat="1" x14ac:dyDescent="0.25">
      <c r="A6294" s="9"/>
      <c r="B6294" s="7"/>
      <c r="C6294" s="720"/>
      <c r="D6294" s="589"/>
      <c r="E6294" s="11"/>
      <c r="F6294" s="11"/>
      <c r="G6294" s="11"/>
      <c r="H6294"/>
    </row>
    <row r="6295" spans="1:8" s="2" customFormat="1" x14ac:dyDescent="0.25">
      <c r="A6295" s="9"/>
      <c r="B6295" s="7"/>
      <c r="C6295" s="720"/>
      <c r="D6295" s="589"/>
      <c r="E6295" s="11"/>
      <c r="F6295" s="11"/>
      <c r="G6295" s="11"/>
      <c r="H6295"/>
    </row>
    <row r="6296" spans="1:8" s="2" customFormat="1" x14ac:dyDescent="0.25">
      <c r="A6296" s="9"/>
      <c r="B6296" s="7"/>
      <c r="C6296" s="720"/>
      <c r="D6296" s="589"/>
      <c r="E6296" s="11"/>
      <c r="F6296" s="11"/>
      <c r="G6296" s="11"/>
      <c r="H6296"/>
    </row>
    <row r="6297" spans="1:8" s="2" customFormat="1" x14ac:dyDescent="0.25">
      <c r="A6297" s="9"/>
      <c r="B6297" s="7"/>
      <c r="C6297" s="720"/>
      <c r="D6297" s="589"/>
      <c r="E6297" s="11"/>
      <c r="F6297" s="11"/>
      <c r="G6297" s="11"/>
      <c r="H6297"/>
    </row>
    <row r="6298" spans="1:8" s="2" customFormat="1" x14ac:dyDescent="0.25">
      <c r="A6298" s="9"/>
      <c r="B6298" s="7"/>
      <c r="C6298" s="720"/>
      <c r="D6298" s="589"/>
      <c r="E6298" s="11"/>
      <c r="F6298" s="11"/>
      <c r="G6298" s="11"/>
      <c r="H6298"/>
    </row>
    <row r="6299" spans="1:8" s="2" customFormat="1" x14ac:dyDescent="0.25">
      <c r="A6299" s="9"/>
      <c r="B6299" s="7"/>
      <c r="C6299" s="720"/>
      <c r="D6299" s="589"/>
      <c r="E6299" s="11"/>
      <c r="F6299" s="11"/>
      <c r="G6299" s="11"/>
      <c r="H6299"/>
    </row>
    <row r="6300" spans="1:8" s="2" customFormat="1" x14ac:dyDescent="0.25">
      <c r="A6300" s="9"/>
      <c r="B6300" s="7"/>
      <c r="C6300" s="720"/>
      <c r="D6300" s="589"/>
      <c r="E6300" s="11"/>
      <c r="F6300" s="11"/>
      <c r="G6300" s="11"/>
      <c r="H6300"/>
    </row>
    <row r="6301" spans="1:8" s="2" customFormat="1" x14ac:dyDescent="0.25">
      <c r="A6301" s="9"/>
      <c r="B6301" s="7"/>
      <c r="C6301" s="720"/>
      <c r="D6301" s="589"/>
      <c r="E6301" s="11"/>
      <c r="F6301" s="11"/>
      <c r="G6301" s="11"/>
      <c r="H6301"/>
    </row>
    <row r="6302" spans="1:8" s="2" customFormat="1" x14ac:dyDescent="0.25">
      <c r="A6302" s="9"/>
      <c r="B6302" s="7"/>
      <c r="C6302" s="720"/>
      <c r="D6302" s="589"/>
      <c r="E6302" s="11"/>
      <c r="F6302" s="11"/>
      <c r="G6302" s="11"/>
      <c r="H6302"/>
    </row>
    <row r="6303" spans="1:8" s="2" customFormat="1" x14ac:dyDescent="0.25">
      <c r="A6303" s="9"/>
      <c r="B6303" s="7"/>
      <c r="C6303" s="720"/>
      <c r="D6303" s="589"/>
      <c r="E6303" s="11"/>
      <c r="F6303" s="11"/>
      <c r="G6303" s="11"/>
      <c r="H6303"/>
    </row>
    <row r="6304" spans="1:8" s="2" customFormat="1" x14ac:dyDescent="0.25">
      <c r="A6304" s="9"/>
      <c r="B6304" s="7"/>
      <c r="C6304" s="720"/>
      <c r="D6304" s="589"/>
      <c r="E6304" s="11"/>
      <c r="F6304" s="11"/>
      <c r="G6304" s="11"/>
      <c r="H6304"/>
    </row>
    <row r="6305" spans="1:8" s="2" customFormat="1" x14ac:dyDescent="0.25">
      <c r="A6305" s="9"/>
      <c r="B6305" s="7"/>
      <c r="C6305" s="720"/>
      <c r="D6305" s="589"/>
      <c r="E6305" s="11"/>
      <c r="F6305" s="11"/>
      <c r="G6305" s="11"/>
      <c r="H6305"/>
    </row>
    <row r="6306" spans="1:8" s="2" customFormat="1" x14ac:dyDescent="0.25">
      <c r="A6306" s="9"/>
      <c r="B6306" s="7"/>
      <c r="C6306" s="720"/>
      <c r="D6306" s="589"/>
      <c r="E6306" s="11"/>
      <c r="F6306" s="11"/>
      <c r="G6306" s="11"/>
      <c r="H6306"/>
    </row>
    <row r="6307" spans="1:8" s="2" customFormat="1" x14ac:dyDescent="0.25">
      <c r="A6307" s="9"/>
      <c r="B6307" s="7"/>
      <c r="C6307" s="720"/>
      <c r="D6307" s="589"/>
      <c r="E6307" s="11"/>
      <c r="F6307" s="11"/>
      <c r="G6307" s="11"/>
      <c r="H6307"/>
    </row>
    <row r="6308" spans="1:8" s="2" customFormat="1" x14ac:dyDescent="0.25">
      <c r="A6308" s="9"/>
      <c r="B6308" s="7"/>
      <c r="C6308" s="720"/>
      <c r="D6308" s="589"/>
      <c r="E6308" s="11"/>
      <c r="F6308" s="11"/>
      <c r="G6308" s="11"/>
      <c r="H6308"/>
    </row>
    <row r="6309" spans="1:8" s="2" customFormat="1" x14ac:dyDescent="0.25">
      <c r="A6309" s="9"/>
      <c r="B6309" s="7"/>
      <c r="C6309" s="720"/>
      <c r="D6309" s="589"/>
      <c r="E6309" s="11"/>
      <c r="F6309" s="11"/>
      <c r="G6309" s="11"/>
      <c r="H6309"/>
    </row>
    <row r="6310" spans="1:8" s="2" customFormat="1" x14ac:dyDescent="0.25">
      <c r="A6310" s="9"/>
      <c r="B6310" s="7"/>
      <c r="C6310" s="720"/>
      <c r="D6310" s="589"/>
      <c r="E6310" s="11"/>
      <c r="F6310" s="11"/>
      <c r="G6310" s="11"/>
      <c r="H6310"/>
    </row>
    <row r="6311" spans="1:8" s="2" customFormat="1" x14ac:dyDescent="0.25">
      <c r="A6311" s="9"/>
      <c r="B6311" s="7"/>
      <c r="C6311" s="720"/>
      <c r="D6311" s="589"/>
      <c r="E6311" s="11"/>
      <c r="F6311" s="11"/>
      <c r="G6311" s="11"/>
      <c r="H6311"/>
    </row>
    <row r="6312" spans="1:8" s="2" customFormat="1" x14ac:dyDescent="0.25">
      <c r="A6312" s="9"/>
      <c r="B6312" s="7"/>
      <c r="C6312" s="720"/>
      <c r="D6312" s="589"/>
      <c r="E6312" s="11"/>
      <c r="F6312" s="11"/>
      <c r="G6312" s="11"/>
      <c r="H6312"/>
    </row>
    <row r="6313" spans="1:8" s="2" customFormat="1" x14ac:dyDescent="0.25">
      <c r="A6313" s="9"/>
      <c r="B6313" s="7"/>
      <c r="C6313" s="720"/>
      <c r="D6313" s="589"/>
      <c r="E6313" s="11"/>
      <c r="F6313" s="11"/>
      <c r="G6313" s="11"/>
      <c r="H6313"/>
    </row>
    <row r="6314" spans="1:8" s="2" customFormat="1" x14ac:dyDescent="0.25">
      <c r="A6314" s="9"/>
      <c r="B6314" s="7"/>
      <c r="C6314" s="720"/>
      <c r="D6314" s="589"/>
      <c r="E6314" s="11"/>
      <c r="F6314" s="11"/>
      <c r="G6314" s="11"/>
      <c r="H6314"/>
    </row>
    <row r="6315" spans="1:8" s="2" customFormat="1" x14ac:dyDescent="0.25">
      <c r="A6315" s="9"/>
      <c r="B6315" s="7"/>
      <c r="C6315" s="720"/>
      <c r="D6315" s="589"/>
      <c r="E6315" s="11"/>
      <c r="F6315" s="11"/>
      <c r="G6315" s="11"/>
      <c r="H6315"/>
    </row>
    <row r="6316" spans="1:8" s="2" customFormat="1" x14ac:dyDescent="0.25">
      <c r="A6316" s="9"/>
      <c r="B6316" s="7"/>
      <c r="C6316" s="720"/>
      <c r="D6316" s="589"/>
      <c r="E6316" s="11"/>
      <c r="F6316" s="11"/>
      <c r="G6316" s="11"/>
      <c r="H6316"/>
    </row>
    <row r="6317" spans="1:8" s="2" customFormat="1" x14ac:dyDescent="0.25">
      <c r="A6317" s="9"/>
      <c r="B6317" s="7"/>
      <c r="C6317" s="720"/>
      <c r="D6317" s="589"/>
      <c r="E6317" s="11"/>
      <c r="F6317" s="11"/>
      <c r="G6317" s="11"/>
      <c r="H6317"/>
    </row>
    <row r="6318" spans="1:8" s="2" customFormat="1" x14ac:dyDescent="0.25">
      <c r="A6318" s="9"/>
      <c r="B6318" s="7"/>
      <c r="C6318" s="720"/>
      <c r="D6318" s="589"/>
      <c r="E6318" s="11"/>
      <c r="F6318" s="11"/>
      <c r="G6318" s="11"/>
      <c r="H6318"/>
    </row>
    <row r="6319" spans="1:8" s="2" customFormat="1" x14ac:dyDescent="0.25">
      <c r="A6319" s="9"/>
      <c r="B6319" s="7"/>
      <c r="C6319" s="720"/>
      <c r="D6319" s="589"/>
      <c r="E6319" s="11"/>
      <c r="F6319" s="11"/>
      <c r="G6319" s="11"/>
      <c r="H6319"/>
    </row>
    <row r="6320" spans="1:8" s="2" customFormat="1" x14ac:dyDescent="0.25">
      <c r="A6320" s="9"/>
      <c r="B6320" s="7"/>
      <c r="C6320" s="720"/>
      <c r="D6320" s="589"/>
      <c r="E6320" s="11"/>
      <c r="F6320" s="11"/>
      <c r="G6320" s="11"/>
      <c r="H6320"/>
    </row>
    <row r="6321" spans="1:8" s="2" customFormat="1" x14ac:dyDescent="0.25">
      <c r="A6321" s="9"/>
      <c r="B6321" s="7"/>
      <c r="C6321" s="720"/>
      <c r="D6321" s="589"/>
      <c r="E6321" s="11"/>
      <c r="F6321" s="11"/>
      <c r="G6321" s="11"/>
      <c r="H6321"/>
    </row>
    <row r="6322" spans="1:8" s="2" customFormat="1" x14ac:dyDescent="0.25">
      <c r="A6322" s="9"/>
      <c r="B6322" s="7"/>
      <c r="C6322" s="720"/>
      <c r="D6322" s="589"/>
      <c r="E6322" s="11"/>
      <c r="F6322" s="11"/>
      <c r="G6322" s="11"/>
      <c r="H6322"/>
    </row>
    <row r="6323" spans="1:8" s="2" customFormat="1" x14ac:dyDescent="0.25">
      <c r="A6323" s="9"/>
      <c r="B6323" s="7"/>
      <c r="C6323" s="720"/>
      <c r="D6323" s="589"/>
      <c r="E6323" s="11"/>
      <c r="F6323" s="11"/>
      <c r="G6323" s="11"/>
      <c r="H6323"/>
    </row>
    <row r="6324" spans="1:8" s="2" customFormat="1" x14ac:dyDescent="0.25">
      <c r="A6324" s="9"/>
      <c r="B6324" s="7"/>
      <c r="C6324" s="720"/>
      <c r="D6324" s="589"/>
      <c r="E6324" s="11"/>
      <c r="F6324" s="11"/>
      <c r="G6324" s="11"/>
      <c r="H6324"/>
    </row>
    <row r="6325" spans="1:8" s="2" customFormat="1" x14ac:dyDescent="0.25">
      <c r="A6325" s="9"/>
      <c r="B6325" s="7"/>
      <c r="C6325" s="720"/>
      <c r="D6325" s="589"/>
      <c r="E6325" s="11"/>
      <c r="F6325" s="11"/>
      <c r="G6325" s="11"/>
      <c r="H6325"/>
    </row>
    <row r="6326" spans="1:8" s="2" customFormat="1" x14ac:dyDescent="0.25">
      <c r="A6326" s="9"/>
      <c r="B6326" s="7"/>
      <c r="C6326" s="720"/>
      <c r="D6326" s="589"/>
      <c r="E6326" s="11"/>
      <c r="F6326" s="11"/>
      <c r="G6326" s="11"/>
      <c r="H6326"/>
    </row>
    <row r="6327" spans="1:8" s="2" customFormat="1" x14ac:dyDescent="0.25">
      <c r="A6327" s="9"/>
      <c r="B6327" s="7"/>
      <c r="C6327" s="720"/>
      <c r="D6327" s="589"/>
      <c r="E6327" s="11"/>
      <c r="F6327" s="11"/>
      <c r="G6327" s="11"/>
      <c r="H6327"/>
    </row>
    <row r="6328" spans="1:8" s="2" customFormat="1" x14ac:dyDescent="0.25">
      <c r="A6328" s="9"/>
      <c r="B6328" s="7"/>
      <c r="C6328" s="720"/>
      <c r="D6328" s="589"/>
      <c r="E6328" s="11"/>
      <c r="F6328" s="11"/>
      <c r="G6328" s="11"/>
      <c r="H6328"/>
    </row>
    <row r="6329" spans="1:8" s="2" customFormat="1" x14ac:dyDescent="0.25">
      <c r="A6329" s="9"/>
      <c r="B6329" s="7"/>
      <c r="C6329" s="720"/>
      <c r="D6329" s="589"/>
      <c r="E6329" s="11"/>
      <c r="F6329" s="11"/>
      <c r="G6329" s="11"/>
      <c r="H6329"/>
    </row>
    <row r="6330" spans="1:8" s="2" customFormat="1" x14ac:dyDescent="0.25">
      <c r="A6330" s="9"/>
      <c r="B6330" s="7"/>
      <c r="C6330" s="720"/>
      <c r="D6330" s="589"/>
      <c r="E6330" s="11"/>
      <c r="F6330" s="11"/>
      <c r="G6330" s="11"/>
      <c r="H6330"/>
    </row>
    <row r="6331" spans="1:8" s="2" customFormat="1" x14ac:dyDescent="0.25">
      <c r="A6331" s="9"/>
      <c r="B6331" s="7"/>
      <c r="C6331" s="720"/>
      <c r="D6331" s="589"/>
      <c r="E6331" s="11"/>
      <c r="F6331" s="11"/>
      <c r="G6331" s="11"/>
      <c r="H6331"/>
    </row>
    <row r="6332" spans="1:8" s="2" customFormat="1" x14ac:dyDescent="0.25">
      <c r="A6332" s="9"/>
      <c r="B6332" s="7"/>
      <c r="C6332" s="720"/>
      <c r="D6332" s="589"/>
      <c r="E6332" s="11"/>
      <c r="F6332" s="11"/>
      <c r="G6332" s="11"/>
      <c r="H6332"/>
    </row>
    <row r="6333" spans="1:8" s="2" customFormat="1" x14ac:dyDescent="0.25">
      <c r="A6333" s="9"/>
      <c r="B6333" s="7"/>
      <c r="C6333" s="720"/>
      <c r="D6333" s="589"/>
      <c r="E6333" s="11"/>
      <c r="F6333" s="11"/>
      <c r="G6333" s="11"/>
      <c r="H6333"/>
    </row>
    <row r="6334" spans="1:8" s="2" customFormat="1" x14ac:dyDescent="0.25">
      <c r="A6334" s="9"/>
      <c r="B6334" s="7"/>
      <c r="C6334" s="720"/>
      <c r="D6334" s="589"/>
      <c r="E6334" s="11"/>
      <c r="F6334" s="11"/>
      <c r="G6334" s="11"/>
      <c r="H6334"/>
    </row>
    <row r="6335" spans="1:8" s="2" customFormat="1" x14ac:dyDescent="0.25">
      <c r="A6335" s="9"/>
      <c r="B6335" s="7"/>
      <c r="C6335" s="720"/>
      <c r="D6335" s="589"/>
      <c r="E6335" s="11"/>
      <c r="F6335" s="11"/>
      <c r="G6335" s="11"/>
      <c r="H6335"/>
    </row>
    <row r="6336" spans="1:8" s="2" customFormat="1" x14ac:dyDescent="0.25">
      <c r="A6336" s="9"/>
      <c r="B6336" s="7"/>
      <c r="C6336" s="720"/>
      <c r="D6336" s="589"/>
      <c r="E6336" s="11"/>
      <c r="F6336" s="11"/>
      <c r="G6336" s="11"/>
      <c r="H6336"/>
    </row>
    <row r="6337" spans="1:8" s="2" customFormat="1" x14ac:dyDescent="0.25">
      <c r="A6337" s="9"/>
      <c r="B6337" s="7"/>
      <c r="C6337" s="720"/>
      <c r="D6337" s="589"/>
      <c r="E6337" s="11"/>
      <c r="F6337" s="11"/>
      <c r="G6337" s="11"/>
      <c r="H6337"/>
    </row>
    <row r="6338" spans="1:8" s="2" customFormat="1" x14ac:dyDescent="0.25">
      <c r="A6338" s="9"/>
      <c r="B6338" s="7"/>
      <c r="C6338" s="720"/>
      <c r="D6338" s="589"/>
      <c r="E6338" s="11"/>
      <c r="F6338" s="11"/>
      <c r="G6338" s="11"/>
      <c r="H6338"/>
    </row>
    <row r="6339" spans="1:8" s="2" customFormat="1" x14ac:dyDescent="0.25">
      <c r="A6339" s="9"/>
      <c r="B6339" s="7"/>
      <c r="C6339" s="720"/>
      <c r="D6339" s="589"/>
      <c r="E6339" s="11"/>
      <c r="F6339" s="11"/>
      <c r="G6339" s="11"/>
      <c r="H6339"/>
    </row>
    <row r="6340" spans="1:8" s="2" customFormat="1" x14ac:dyDescent="0.25">
      <c r="A6340" s="9"/>
      <c r="B6340" s="7"/>
      <c r="C6340" s="720"/>
      <c r="D6340" s="589"/>
      <c r="E6340" s="11"/>
      <c r="F6340" s="11"/>
      <c r="G6340" s="11"/>
      <c r="H6340"/>
    </row>
    <row r="6341" spans="1:8" s="2" customFormat="1" x14ac:dyDescent="0.25">
      <c r="A6341" s="9"/>
      <c r="B6341" s="7"/>
      <c r="C6341" s="720"/>
      <c r="D6341" s="589"/>
      <c r="E6341" s="11"/>
      <c r="F6341" s="11"/>
      <c r="G6341" s="11"/>
      <c r="H6341"/>
    </row>
    <row r="6342" spans="1:8" s="2" customFormat="1" x14ac:dyDescent="0.25">
      <c r="A6342" s="9"/>
      <c r="B6342" s="7"/>
      <c r="C6342" s="720"/>
      <c r="D6342" s="589"/>
      <c r="E6342" s="11"/>
      <c r="F6342" s="11"/>
      <c r="G6342" s="11"/>
      <c r="H6342"/>
    </row>
    <row r="6343" spans="1:8" s="2" customFormat="1" x14ac:dyDescent="0.25">
      <c r="A6343" s="9"/>
      <c r="B6343" s="7"/>
      <c r="C6343" s="720"/>
      <c r="D6343" s="589"/>
      <c r="E6343" s="11"/>
      <c r="F6343" s="11"/>
      <c r="G6343" s="11"/>
      <c r="H6343"/>
    </row>
    <row r="6344" spans="1:8" s="2" customFormat="1" x14ac:dyDescent="0.25">
      <c r="A6344" s="9"/>
      <c r="B6344" s="7"/>
      <c r="C6344" s="720"/>
      <c r="D6344" s="589"/>
      <c r="E6344" s="11"/>
      <c r="F6344" s="11"/>
      <c r="G6344" s="11"/>
      <c r="H6344"/>
    </row>
    <row r="6345" spans="1:8" s="2" customFormat="1" x14ac:dyDescent="0.25">
      <c r="A6345" s="9"/>
      <c r="B6345" s="7"/>
      <c r="C6345" s="720"/>
      <c r="D6345" s="589"/>
      <c r="E6345" s="11"/>
      <c r="F6345" s="11"/>
      <c r="G6345" s="11"/>
      <c r="H6345"/>
    </row>
    <row r="6346" spans="1:8" s="2" customFormat="1" x14ac:dyDescent="0.25">
      <c r="A6346" s="9"/>
      <c r="B6346" s="7"/>
      <c r="C6346" s="720"/>
      <c r="D6346" s="589"/>
      <c r="E6346" s="11"/>
      <c r="F6346" s="11"/>
      <c r="G6346" s="11"/>
      <c r="H6346"/>
    </row>
    <row r="6347" spans="1:8" s="2" customFormat="1" x14ac:dyDescent="0.25">
      <c r="A6347" s="9"/>
      <c r="B6347" s="7"/>
      <c r="C6347" s="720"/>
      <c r="D6347" s="589"/>
      <c r="E6347" s="11"/>
      <c r="F6347" s="11"/>
      <c r="G6347" s="11"/>
      <c r="H6347"/>
    </row>
    <row r="6348" spans="1:8" s="2" customFormat="1" x14ac:dyDescent="0.25">
      <c r="A6348" s="9"/>
      <c r="B6348" s="7"/>
      <c r="C6348" s="720"/>
      <c r="D6348" s="589"/>
      <c r="E6348" s="11"/>
      <c r="F6348" s="11"/>
      <c r="G6348" s="11"/>
      <c r="H6348"/>
    </row>
    <row r="6349" spans="1:8" s="2" customFormat="1" x14ac:dyDescent="0.25">
      <c r="A6349" s="9"/>
      <c r="B6349" s="7"/>
      <c r="C6349" s="720"/>
      <c r="D6349" s="589"/>
      <c r="E6349" s="11"/>
      <c r="F6349" s="11"/>
      <c r="G6349" s="11"/>
      <c r="H6349"/>
    </row>
    <row r="6350" spans="1:8" s="2" customFormat="1" x14ac:dyDescent="0.25">
      <c r="A6350" s="9"/>
      <c r="B6350" s="7"/>
      <c r="C6350" s="720"/>
      <c r="D6350" s="589"/>
      <c r="E6350" s="11"/>
      <c r="F6350" s="11"/>
      <c r="G6350" s="11"/>
      <c r="H6350"/>
    </row>
    <row r="6351" spans="1:8" s="2" customFormat="1" x14ac:dyDescent="0.25">
      <c r="A6351" s="9"/>
      <c r="B6351" s="7"/>
      <c r="C6351" s="720"/>
      <c r="D6351" s="589"/>
      <c r="E6351" s="11"/>
      <c r="F6351" s="11"/>
      <c r="G6351" s="11"/>
      <c r="H6351"/>
    </row>
    <row r="6352" spans="1:8" s="2" customFormat="1" x14ac:dyDescent="0.25">
      <c r="A6352" s="9"/>
      <c r="B6352" s="7"/>
      <c r="C6352" s="720"/>
      <c r="D6352" s="589"/>
      <c r="E6352" s="11"/>
      <c r="F6352" s="11"/>
      <c r="G6352" s="11"/>
      <c r="H6352"/>
    </row>
    <row r="6353" spans="1:8" s="2" customFormat="1" x14ac:dyDescent="0.25">
      <c r="A6353" s="9"/>
      <c r="B6353" s="7"/>
      <c r="C6353" s="720"/>
      <c r="D6353" s="589"/>
      <c r="E6353" s="11"/>
      <c r="F6353" s="11"/>
      <c r="G6353" s="11"/>
      <c r="H6353"/>
    </row>
    <row r="6354" spans="1:8" s="2" customFormat="1" x14ac:dyDescent="0.25">
      <c r="A6354" s="9"/>
      <c r="B6354" s="7"/>
      <c r="C6354" s="720"/>
      <c r="D6354" s="589"/>
      <c r="E6354" s="11"/>
      <c r="F6354" s="11"/>
      <c r="G6354" s="11"/>
      <c r="H6354"/>
    </row>
    <row r="6355" spans="1:8" s="2" customFormat="1" x14ac:dyDescent="0.25">
      <c r="A6355" s="9"/>
      <c r="B6355" s="7"/>
      <c r="C6355" s="720"/>
      <c r="D6355" s="589"/>
      <c r="E6355" s="11"/>
      <c r="F6355" s="11"/>
      <c r="G6355" s="11"/>
      <c r="H6355"/>
    </row>
    <row r="6356" spans="1:8" s="2" customFormat="1" x14ac:dyDescent="0.25">
      <c r="A6356" s="9"/>
      <c r="B6356" s="7"/>
      <c r="C6356" s="720"/>
      <c r="D6356" s="589"/>
      <c r="E6356" s="11"/>
      <c r="F6356" s="11"/>
      <c r="G6356" s="11"/>
      <c r="H6356"/>
    </row>
    <row r="6357" spans="1:8" s="2" customFormat="1" x14ac:dyDescent="0.25">
      <c r="A6357" s="9"/>
      <c r="B6357" s="7"/>
      <c r="C6357" s="720"/>
      <c r="D6357" s="589"/>
      <c r="E6357" s="11"/>
      <c r="F6357" s="11"/>
      <c r="G6357" s="11"/>
      <c r="H6357"/>
    </row>
    <row r="6358" spans="1:8" s="2" customFormat="1" x14ac:dyDescent="0.25">
      <c r="A6358" s="9"/>
      <c r="B6358" s="7"/>
      <c r="C6358" s="720"/>
      <c r="D6358" s="589"/>
      <c r="E6358" s="11"/>
      <c r="F6358" s="11"/>
      <c r="G6358" s="11"/>
      <c r="H6358"/>
    </row>
    <row r="6359" spans="1:8" s="2" customFormat="1" x14ac:dyDescent="0.25">
      <c r="A6359" s="9"/>
      <c r="B6359" s="7"/>
      <c r="C6359" s="720"/>
      <c r="D6359" s="589"/>
      <c r="E6359" s="11"/>
      <c r="F6359" s="11"/>
      <c r="G6359" s="11"/>
      <c r="H6359"/>
    </row>
    <row r="6360" spans="1:8" s="2" customFormat="1" x14ac:dyDescent="0.25">
      <c r="A6360" s="9"/>
      <c r="B6360" s="7"/>
      <c r="C6360" s="720"/>
      <c r="D6360" s="589"/>
      <c r="E6360" s="11"/>
      <c r="F6360" s="11"/>
      <c r="G6360" s="11"/>
      <c r="H6360"/>
    </row>
    <row r="6361" spans="1:8" s="2" customFormat="1" x14ac:dyDescent="0.25">
      <c r="A6361" s="9"/>
      <c r="B6361" s="7"/>
      <c r="C6361" s="720"/>
      <c r="D6361" s="589"/>
      <c r="E6361" s="11"/>
      <c r="F6361" s="11"/>
      <c r="G6361" s="11"/>
      <c r="H6361"/>
    </row>
    <row r="6362" spans="1:8" s="2" customFormat="1" x14ac:dyDescent="0.25">
      <c r="A6362" s="9"/>
      <c r="B6362" s="7"/>
      <c r="C6362" s="720"/>
      <c r="D6362" s="589"/>
      <c r="E6362" s="11"/>
      <c r="F6362" s="11"/>
      <c r="G6362" s="11"/>
      <c r="H6362"/>
    </row>
    <row r="6363" spans="1:8" s="2" customFormat="1" x14ac:dyDescent="0.25">
      <c r="A6363" s="9"/>
      <c r="B6363" s="7"/>
      <c r="C6363" s="720"/>
      <c r="D6363" s="589"/>
      <c r="E6363" s="11"/>
      <c r="F6363" s="11"/>
      <c r="G6363" s="11"/>
      <c r="H6363"/>
    </row>
    <row r="6364" spans="1:8" s="2" customFormat="1" x14ac:dyDescent="0.25">
      <c r="A6364" s="9"/>
      <c r="B6364" s="7"/>
      <c r="C6364" s="720"/>
      <c r="D6364" s="589"/>
      <c r="E6364" s="11"/>
      <c r="F6364" s="11"/>
      <c r="G6364" s="11"/>
      <c r="H6364"/>
    </row>
    <row r="6365" spans="1:8" s="2" customFormat="1" x14ac:dyDescent="0.25">
      <c r="A6365" s="9"/>
      <c r="B6365" s="7"/>
      <c r="C6365" s="720"/>
      <c r="D6365" s="589"/>
      <c r="E6365" s="11"/>
      <c r="F6365" s="11"/>
      <c r="G6365" s="11"/>
      <c r="H6365"/>
    </row>
    <row r="6366" spans="1:8" s="2" customFormat="1" x14ac:dyDescent="0.25">
      <c r="A6366" s="9"/>
      <c r="B6366" s="7"/>
      <c r="C6366" s="720"/>
      <c r="D6366" s="589"/>
      <c r="E6366" s="11"/>
      <c r="F6366" s="11"/>
      <c r="G6366" s="11"/>
      <c r="H6366"/>
    </row>
    <row r="6367" spans="1:8" s="2" customFormat="1" x14ac:dyDescent="0.25">
      <c r="A6367" s="9"/>
      <c r="B6367" s="7"/>
      <c r="C6367" s="720"/>
      <c r="D6367" s="589"/>
      <c r="E6367" s="11"/>
      <c r="F6367" s="11"/>
      <c r="G6367" s="11"/>
      <c r="H6367"/>
    </row>
    <row r="6368" spans="1:8" s="2" customFormat="1" x14ac:dyDescent="0.25">
      <c r="A6368" s="9"/>
      <c r="B6368" s="7"/>
      <c r="C6368" s="720"/>
      <c r="D6368" s="589"/>
      <c r="E6368" s="11"/>
      <c r="F6368" s="11"/>
      <c r="G6368" s="11"/>
      <c r="H6368"/>
    </row>
    <row r="6369" spans="1:8" s="2" customFormat="1" x14ac:dyDescent="0.25">
      <c r="A6369" s="9"/>
      <c r="B6369" s="7"/>
      <c r="C6369" s="720"/>
      <c r="D6369" s="589"/>
      <c r="E6369" s="11"/>
      <c r="F6369" s="11"/>
      <c r="G6369" s="11"/>
      <c r="H6369"/>
    </row>
    <row r="6370" spans="1:8" s="2" customFormat="1" x14ac:dyDescent="0.25">
      <c r="A6370" s="9"/>
      <c r="B6370" s="7"/>
      <c r="C6370" s="720"/>
      <c r="D6370" s="589"/>
      <c r="E6370" s="11"/>
      <c r="F6370" s="11"/>
      <c r="G6370" s="11"/>
      <c r="H6370"/>
    </row>
    <row r="6371" spans="1:8" s="2" customFormat="1" x14ac:dyDescent="0.25">
      <c r="A6371" s="9"/>
      <c r="B6371" s="7"/>
      <c r="C6371" s="720"/>
      <c r="D6371" s="589"/>
      <c r="E6371" s="11"/>
      <c r="F6371" s="11"/>
      <c r="G6371" s="11"/>
      <c r="H6371"/>
    </row>
    <row r="6372" spans="1:8" s="2" customFormat="1" x14ac:dyDescent="0.25">
      <c r="A6372" s="9"/>
      <c r="B6372" s="7"/>
      <c r="C6372" s="720"/>
      <c r="D6372" s="589"/>
      <c r="E6372" s="11"/>
      <c r="F6372" s="11"/>
      <c r="G6372" s="11"/>
      <c r="H6372"/>
    </row>
    <row r="6373" spans="1:8" s="2" customFormat="1" x14ac:dyDescent="0.25">
      <c r="A6373" s="9"/>
      <c r="B6373" s="7"/>
      <c r="C6373" s="720"/>
      <c r="D6373" s="589"/>
      <c r="E6373" s="11"/>
      <c r="F6373" s="11"/>
      <c r="G6373" s="11"/>
      <c r="H6373"/>
    </row>
    <row r="6374" spans="1:8" s="2" customFormat="1" x14ac:dyDescent="0.25">
      <c r="A6374" s="9"/>
      <c r="B6374" s="7"/>
      <c r="C6374" s="720"/>
      <c r="D6374" s="589"/>
      <c r="E6374" s="11"/>
      <c r="F6374" s="11"/>
      <c r="G6374" s="11"/>
      <c r="H6374"/>
    </row>
    <row r="6375" spans="1:8" s="2" customFormat="1" x14ac:dyDescent="0.25">
      <c r="A6375" s="9"/>
      <c r="B6375" s="7"/>
      <c r="C6375" s="720"/>
      <c r="D6375" s="589"/>
      <c r="E6375" s="11"/>
      <c r="F6375" s="11"/>
      <c r="G6375" s="11"/>
      <c r="H6375"/>
    </row>
    <row r="6376" spans="1:8" s="2" customFormat="1" x14ac:dyDescent="0.25">
      <c r="A6376" s="9"/>
      <c r="B6376" s="7"/>
      <c r="C6376" s="720"/>
      <c r="D6376" s="589"/>
      <c r="E6376" s="11"/>
      <c r="F6376" s="11"/>
      <c r="G6376" s="11"/>
      <c r="H6376"/>
    </row>
    <row r="6377" spans="1:8" s="2" customFormat="1" x14ac:dyDescent="0.25">
      <c r="A6377" s="9"/>
      <c r="B6377" s="7"/>
      <c r="C6377" s="720"/>
      <c r="D6377" s="589"/>
      <c r="E6377" s="11"/>
      <c r="F6377" s="11"/>
      <c r="G6377" s="11"/>
      <c r="H6377"/>
    </row>
    <row r="6378" spans="1:8" s="2" customFormat="1" x14ac:dyDescent="0.25">
      <c r="A6378" s="9"/>
      <c r="B6378" s="7"/>
      <c r="C6378" s="720"/>
      <c r="D6378" s="589"/>
      <c r="E6378" s="11"/>
      <c r="F6378" s="11"/>
      <c r="G6378" s="11"/>
      <c r="H6378"/>
    </row>
    <row r="6379" spans="1:8" s="2" customFormat="1" x14ac:dyDescent="0.25">
      <c r="A6379" s="9"/>
      <c r="B6379" s="7"/>
      <c r="C6379" s="720"/>
      <c r="D6379" s="589"/>
      <c r="E6379" s="11"/>
      <c r="F6379" s="11"/>
      <c r="G6379" s="11"/>
      <c r="H6379"/>
    </row>
    <row r="6380" spans="1:8" s="2" customFormat="1" x14ac:dyDescent="0.25">
      <c r="A6380" s="9"/>
      <c r="B6380" s="7"/>
      <c r="C6380" s="720"/>
      <c r="D6380" s="589"/>
      <c r="E6380" s="11"/>
      <c r="F6380" s="11"/>
      <c r="G6380" s="11"/>
      <c r="H6380"/>
    </row>
    <row r="6381" spans="1:8" s="2" customFormat="1" x14ac:dyDescent="0.25">
      <c r="A6381" s="9"/>
      <c r="B6381" s="7"/>
      <c r="C6381" s="720"/>
      <c r="D6381" s="589"/>
      <c r="E6381" s="11"/>
      <c r="F6381" s="11"/>
      <c r="G6381" s="11"/>
      <c r="H6381"/>
    </row>
    <row r="6382" spans="1:8" s="2" customFormat="1" x14ac:dyDescent="0.25">
      <c r="A6382" s="9"/>
      <c r="B6382" s="7"/>
      <c r="C6382" s="720"/>
      <c r="D6382" s="589"/>
      <c r="E6382" s="11"/>
      <c r="F6382" s="11"/>
      <c r="G6382" s="11"/>
      <c r="H6382"/>
    </row>
    <row r="6383" spans="1:8" s="2" customFormat="1" x14ac:dyDescent="0.25">
      <c r="A6383" s="9"/>
      <c r="B6383" s="7"/>
      <c r="C6383" s="720"/>
      <c r="D6383" s="589"/>
      <c r="E6383" s="11"/>
      <c r="F6383" s="11"/>
      <c r="G6383" s="11"/>
      <c r="H6383"/>
    </row>
    <row r="6384" spans="1:8" s="2" customFormat="1" x14ac:dyDescent="0.25">
      <c r="A6384" s="9"/>
      <c r="B6384" s="7"/>
      <c r="C6384" s="720"/>
      <c r="D6384" s="589"/>
      <c r="E6384" s="11"/>
      <c r="F6384" s="11"/>
      <c r="G6384" s="11"/>
      <c r="H6384"/>
    </row>
    <row r="6385" spans="1:8" s="2" customFormat="1" x14ac:dyDescent="0.25">
      <c r="A6385" s="9"/>
      <c r="B6385" s="7"/>
      <c r="C6385" s="720"/>
      <c r="D6385" s="589"/>
      <c r="E6385" s="11"/>
      <c r="F6385" s="11"/>
      <c r="G6385" s="11"/>
      <c r="H6385"/>
    </row>
    <row r="6386" spans="1:8" s="2" customFormat="1" x14ac:dyDescent="0.25">
      <c r="A6386" s="9"/>
      <c r="B6386" s="7"/>
      <c r="C6386" s="720"/>
      <c r="D6386" s="589"/>
      <c r="E6386" s="11"/>
      <c r="F6386" s="11"/>
      <c r="G6386" s="11"/>
      <c r="H6386"/>
    </row>
    <row r="6387" spans="1:8" s="2" customFormat="1" x14ac:dyDescent="0.25">
      <c r="A6387" s="9"/>
      <c r="B6387" s="7"/>
      <c r="C6387" s="720"/>
      <c r="D6387" s="589"/>
      <c r="E6387" s="11"/>
      <c r="F6387" s="11"/>
      <c r="G6387" s="11"/>
      <c r="H6387"/>
    </row>
    <row r="6388" spans="1:8" s="2" customFormat="1" x14ac:dyDescent="0.25">
      <c r="A6388" s="9"/>
      <c r="B6388" s="7"/>
      <c r="C6388" s="720"/>
      <c r="D6388" s="589"/>
      <c r="E6388" s="11"/>
      <c r="F6388" s="11"/>
      <c r="G6388" s="11"/>
      <c r="H6388"/>
    </row>
    <row r="6389" spans="1:8" s="2" customFormat="1" x14ac:dyDescent="0.25">
      <c r="A6389" s="9"/>
      <c r="B6389" s="7"/>
      <c r="C6389" s="720"/>
      <c r="D6389" s="589"/>
      <c r="E6389" s="11"/>
      <c r="F6389" s="11"/>
      <c r="G6389" s="11"/>
      <c r="H6389"/>
    </row>
    <row r="6390" spans="1:8" s="2" customFormat="1" x14ac:dyDescent="0.25">
      <c r="A6390" s="9"/>
      <c r="B6390" s="7"/>
      <c r="C6390" s="720"/>
      <c r="D6390" s="589"/>
      <c r="E6390" s="11"/>
      <c r="F6390" s="11"/>
      <c r="G6390" s="11"/>
      <c r="H6390"/>
    </row>
    <row r="6391" spans="1:8" s="2" customFormat="1" x14ac:dyDescent="0.25">
      <c r="A6391" s="9"/>
      <c r="B6391" s="7"/>
      <c r="C6391" s="720"/>
      <c r="D6391" s="589"/>
      <c r="E6391" s="11"/>
      <c r="F6391" s="11"/>
      <c r="G6391" s="11"/>
      <c r="H6391"/>
    </row>
    <row r="6392" spans="1:8" s="2" customFormat="1" x14ac:dyDescent="0.25">
      <c r="A6392" s="9"/>
      <c r="B6392" s="7"/>
      <c r="C6392" s="720"/>
      <c r="D6392" s="589"/>
      <c r="E6392" s="11"/>
      <c r="F6392" s="11"/>
      <c r="G6392" s="11"/>
      <c r="H6392"/>
    </row>
    <row r="6393" spans="1:8" s="2" customFormat="1" x14ac:dyDescent="0.25">
      <c r="A6393" s="9"/>
      <c r="B6393" s="7"/>
      <c r="C6393" s="720"/>
      <c r="D6393" s="589"/>
      <c r="E6393" s="11"/>
      <c r="F6393" s="11"/>
      <c r="G6393" s="11"/>
      <c r="H6393"/>
    </row>
    <row r="6394" spans="1:8" s="2" customFormat="1" x14ac:dyDescent="0.25">
      <c r="A6394" s="9"/>
      <c r="B6394" s="7"/>
      <c r="C6394" s="720"/>
      <c r="D6394" s="589"/>
      <c r="E6394" s="11"/>
      <c r="F6394" s="11"/>
      <c r="G6394" s="11"/>
      <c r="H6394"/>
    </row>
    <row r="6395" spans="1:8" s="2" customFormat="1" x14ac:dyDescent="0.25">
      <c r="A6395" s="9"/>
      <c r="B6395" s="7"/>
      <c r="C6395" s="720"/>
      <c r="D6395" s="589"/>
      <c r="E6395" s="11"/>
      <c r="F6395" s="11"/>
      <c r="G6395" s="11"/>
      <c r="H6395"/>
    </row>
    <row r="6396" spans="1:8" s="2" customFormat="1" x14ac:dyDescent="0.25">
      <c r="A6396" s="9"/>
      <c r="B6396" s="7"/>
      <c r="C6396" s="720"/>
      <c r="D6396" s="589"/>
      <c r="E6396" s="11"/>
      <c r="F6396" s="11"/>
      <c r="G6396" s="11"/>
      <c r="H6396"/>
    </row>
    <row r="6397" spans="1:8" s="2" customFormat="1" x14ac:dyDescent="0.25">
      <c r="A6397" s="9"/>
      <c r="B6397" s="7"/>
      <c r="C6397" s="720"/>
      <c r="D6397" s="589"/>
      <c r="E6397" s="11"/>
      <c r="F6397" s="11"/>
      <c r="G6397" s="11"/>
      <c r="H6397"/>
    </row>
    <row r="6398" spans="1:8" s="2" customFormat="1" x14ac:dyDescent="0.25">
      <c r="A6398" s="9"/>
      <c r="B6398" s="7"/>
      <c r="C6398" s="720"/>
      <c r="D6398" s="589"/>
      <c r="E6398" s="11"/>
      <c r="F6398" s="11"/>
      <c r="G6398" s="11"/>
      <c r="H6398"/>
    </row>
    <row r="6399" spans="1:8" s="2" customFormat="1" x14ac:dyDescent="0.25">
      <c r="A6399" s="9"/>
      <c r="B6399" s="7"/>
      <c r="C6399" s="720"/>
      <c r="D6399" s="589"/>
      <c r="E6399" s="11"/>
      <c r="F6399" s="11"/>
      <c r="G6399" s="11"/>
      <c r="H6399"/>
    </row>
    <row r="6400" spans="1:8" s="2" customFormat="1" x14ac:dyDescent="0.25">
      <c r="A6400" s="9"/>
      <c r="B6400" s="7"/>
      <c r="C6400" s="720"/>
      <c r="D6400" s="589"/>
      <c r="E6400" s="11"/>
      <c r="F6400" s="11"/>
      <c r="G6400" s="11"/>
      <c r="H6400"/>
    </row>
    <row r="6401" spans="1:8" s="2" customFormat="1" x14ac:dyDescent="0.25">
      <c r="A6401" s="9"/>
      <c r="B6401" s="7"/>
      <c r="C6401" s="720"/>
      <c r="D6401" s="589"/>
      <c r="E6401" s="11"/>
      <c r="F6401" s="11"/>
      <c r="G6401" s="11"/>
      <c r="H6401"/>
    </row>
    <row r="6402" spans="1:8" s="2" customFormat="1" x14ac:dyDescent="0.25">
      <c r="A6402" s="9"/>
      <c r="B6402" s="7"/>
      <c r="C6402" s="720"/>
      <c r="D6402" s="589"/>
      <c r="E6402" s="11"/>
      <c r="F6402" s="11"/>
      <c r="G6402" s="11"/>
      <c r="H6402"/>
    </row>
    <row r="6403" spans="1:8" s="2" customFormat="1" x14ac:dyDescent="0.25">
      <c r="A6403" s="9"/>
      <c r="B6403" s="7"/>
      <c r="C6403" s="720"/>
      <c r="D6403" s="589"/>
      <c r="E6403" s="11"/>
      <c r="F6403" s="11"/>
      <c r="G6403" s="11"/>
      <c r="H6403"/>
    </row>
    <row r="6404" spans="1:8" s="2" customFormat="1" x14ac:dyDescent="0.25">
      <c r="A6404" s="9"/>
      <c r="B6404" s="7"/>
      <c r="C6404" s="720"/>
      <c r="D6404" s="589"/>
      <c r="E6404" s="11"/>
      <c r="F6404" s="11"/>
      <c r="G6404" s="11"/>
      <c r="H6404"/>
    </row>
    <row r="6405" spans="1:8" s="2" customFormat="1" x14ac:dyDescent="0.25">
      <c r="A6405" s="9"/>
      <c r="B6405" s="7"/>
      <c r="C6405" s="720"/>
      <c r="D6405" s="589"/>
      <c r="E6405" s="11"/>
      <c r="F6405" s="11"/>
      <c r="G6405" s="11"/>
      <c r="H6405"/>
    </row>
    <row r="6406" spans="1:8" s="2" customFormat="1" x14ac:dyDescent="0.25">
      <c r="A6406" s="9"/>
      <c r="B6406" s="7"/>
      <c r="C6406" s="720"/>
      <c r="D6406" s="589"/>
      <c r="E6406" s="11"/>
      <c r="F6406" s="11"/>
      <c r="G6406" s="11"/>
      <c r="H6406"/>
    </row>
    <row r="6407" spans="1:8" s="2" customFormat="1" x14ac:dyDescent="0.25">
      <c r="A6407" s="9"/>
      <c r="B6407" s="7"/>
      <c r="C6407" s="720"/>
      <c r="D6407" s="589"/>
      <c r="E6407" s="11"/>
      <c r="F6407" s="11"/>
      <c r="G6407" s="11"/>
      <c r="H6407"/>
    </row>
    <row r="6408" spans="1:8" s="2" customFormat="1" x14ac:dyDescent="0.25">
      <c r="A6408" s="9"/>
      <c r="B6408" s="7"/>
      <c r="C6408" s="720"/>
      <c r="D6408" s="589"/>
      <c r="E6408" s="11"/>
      <c r="F6408" s="11"/>
      <c r="G6408" s="11"/>
      <c r="H6408"/>
    </row>
    <row r="6409" spans="1:8" s="2" customFormat="1" x14ac:dyDescent="0.25">
      <c r="A6409" s="9"/>
      <c r="B6409" s="7"/>
      <c r="C6409" s="720"/>
      <c r="D6409" s="589"/>
      <c r="E6409" s="11"/>
      <c r="F6409" s="11"/>
      <c r="G6409" s="11"/>
      <c r="H6409"/>
    </row>
    <row r="6410" spans="1:8" s="2" customFormat="1" x14ac:dyDescent="0.25">
      <c r="A6410" s="9"/>
      <c r="B6410" s="7"/>
      <c r="C6410" s="720"/>
      <c r="D6410" s="589"/>
      <c r="E6410" s="11"/>
      <c r="F6410" s="11"/>
      <c r="G6410" s="11"/>
      <c r="H6410"/>
    </row>
    <row r="6411" spans="1:8" s="2" customFormat="1" x14ac:dyDescent="0.25">
      <c r="A6411" s="9"/>
      <c r="B6411" s="7"/>
      <c r="C6411" s="720"/>
      <c r="D6411" s="589"/>
      <c r="E6411" s="11"/>
      <c r="F6411" s="11"/>
      <c r="G6411" s="11"/>
      <c r="H6411"/>
    </row>
    <row r="6412" spans="1:8" s="2" customFormat="1" x14ac:dyDescent="0.25">
      <c r="A6412" s="9"/>
      <c r="B6412" s="7"/>
      <c r="C6412" s="720"/>
      <c r="D6412" s="589"/>
      <c r="E6412" s="11"/>
      <c r="F6412" s="11"/>
      <c r="G6412" s="11"/>
      <c r="H6412"/>
    </row>
    <row r="6413" spans="1:8" s="2" customFormat="1" x14ac:dyDescent="0.25">
      <c r="A6413" s="9"/>
      <c r="B6413" s="7"/>
      <c r="C6413" s="720"/>
      <c r="D6413" s="589"/>
      <c r="E6413" s="11"/>
      <c r="F6413" s="11"/>
      <c r="G6413" s="11"/>
      <c r="H6413"/>
    </row>
    <row r="6414" spans="1:8" s="2" customFormat="1" x14ac:dyDescent="0.25">
      <c r="A6414" s="9"/>
      <c r="B6414" s="7"/>
      <c r="C6414" s="720"/>
      <c r="D6414" s="589"/>
      <c r="E6414" s="11"/>
      <c r="F6414" s="11"/>
      <c r="G6414" s="11"/>
      <c r="H6414"/>
    </row>
    <row r="6415" spans="1:8" s="2" customFormat="1" x14ac:dyDescent="0.25">
      <c r="A6415" s="9"/>
      <c r="B6415" s="7"/>
      <c r="C6415" s="720"/>
      <c r="D6415" s="589"/>
      <c r="E6415" s="11"/>
      <c r="F6415" s="11"/>
      <c r="G6415" s="11"/>
      <c r="H6415"/>
    </row>
    <row r="6416" spans="1:8" s="2" customFormat="1" x14ac:dyDescent="0.25">
      <c r="A6416" s="9"/>
      <c r="B6416" s="7"/>
      <c r="C6416" s="720"/>
      <c r="D6416" s="589"/>
      <c r="E6416" s="11"/>
      <c r="F6416" s="11"/>
      <c r="G6416" s="11"/>
      <c r="H6416"/>
    </row>
    <row r="6417" spans="1:8" s="2" customFormat="1" x14ac:dyDescent="0.25">
      <c r="A6417" s="9"/>
      <c r="B6417" s="7"/>
      <c r="C6417" s="720"/>
      <c r="D6417" s="589"/>
      <c r="E6417" s="11"/>
      <c r="F6417" s="11"/>
      <c r="G6417" s="11"/>
      <c r="H6417"/>
    </row>
    <row r="6418" spans="1:8" s="2" customFormat="1" x14ac:dyDescent="0.25">
      <c r="A6418" s="9"/>
      <c r="B6418" s="7"/>
      <c r="C6418" s="720"/>
      <c r="D6418" s="589"/>
      <c r="E6418" s="11"/>
      <c r="F6418" s="11"/>
      <c r="G6418" s="11"/>
      <c r="H6418"/>
    </row>
    <row r="6419" spans="1:8" s="2" customFormat="1" x14ac:dyDescent="0.25">
      <c r="A6419" s="9"/>
      <c r="B6419" s="7"/>
      <c r="C6419" s="720"/>
      <c r="D6419" s="589"/>
      <c r="E6419" s="11"/>
      <c r="F6419" s="11"/>
      <c r="G6419" s="11"/>
      <c r="H6419"/>
    </row>
    <row r="6420" spans="1:8" s="2" customFormat="1" x14ac:dyDescent="0.25">
      <c r="A6420" s="9"/>
      <c r="B6420" s="7"/>
      <c r="C6420" s="720"/>
      <c r="D6420" s="589"/>
      <c r="E6420" s="11"/>
      <c r="F6420" s="11"/>
      <c r="G6420" s="11"/>
      <c r="H6420"/>
    </row>
    <row r="6421" spans="1:8" s="2" customFormat="1" x14ac:dyDescent="0.25">
      <c r="A6421" s="9"/>
      <c r="B6421" s="7"/>
      <c r="C6421" s="720"/>
      <c r="D6421" s="589"/>
      <c r="E6421" s="11"/>
      <c r="F6421" s="11"/>
      <c r="G6421" s="11"/>
      <c r="H6421"/>
    </row>
    <row r="6422" spans="1:8" s="2" customFormat="1" x14ac:dyDescent="0.25">
      <c r="A6422" s="9"/>
      <c r="B6422" s="7"/>
      <c r="C6422" s="720"/>
      <c r="D6422" s="589"/>
      <c r="E6422" s="11"/>
      <c r="F6422" s="11"/>
      <c r="G6422" s="11"/>
      <c r="H6422"/>
    </row>
    <row r="6423" spans="1:8" s="2" customFormat="1" x14ac:dyDescent="0.25">
      <c r="A6423" s="9"/>
      <c r="B6423" s="7"/>
      <c r="C6423" s="720"/>
      <c r="D6423" s="589"/>
      <c r="E6423" s="11"/>
      <c r="F6423" s="11"/>
      <c r="G6423" s="11"/>
      <c r="H6423"/>
    </row>
    <row r="6424" spans="1:8" s="2" customFormat="1" x14ac:dyDescent="0.25">
      <c r="A6424" s="9"/>
      <c r="B6424" s="7"/>
      <c r="C6424" s="720"/>
      <c r="D6424" s="589"/>
      <c r="E6424" s="11"/>
      <c r="F6424" s="11"/>
      <c r="G6424" s="11"/>
      <c r="H6424"/>
    </row>
    <row r="6425" spans="1:8" s="2" customFormat="1" x14ac:dyDescent="0.25">
      <c r="A6425" s="9"/>
      <c r="B6425" s="7"/>
      <c r="C6425" s="720"/>
      <c r="D6425" s="589"/>
      <c r="E6425" s="11"/>
      <c r="F6425" s="11"/>
      <c r="G6425" s="11"/>
      <c r="H6425"/>
    </row>
    <row r="6426" spans="1:8" s="2" customFormat="1" x14ac:dyDescent="0.25">
      <c r="A6426" s="9"/>
      <c r="B6426" s="7"/>
      <c r="C6426" s="720"/>
      <c r="D6426" s="589"/>
      <c r="E6426" s="11"/>
      <c r="F6426" s="11"/>
      <c r="G6426" s="11"/>
      <c r="H6426"/>
    </row>
    <row r="6427" spans="1:8" s="2" customFormat="1" x14ac:dyDescent="0.25">
      <c r="A6427" s="9"/>
      <c r="B6427" s="7"/>
      <c r="C6427" s="720"/>
      <c r="D6427" s="589"/>
      <c r="E6427" s="11"/>
      <c r="F6427" s="11"/>
      <c r="G6427" s="11"/>
      <c r="H6427"/>
    </row>
    <row r="6428" spans="1:8" s="2" customFormat="1" x14ac:dyDescent="0.25">
      <c r="A6428" s="9"/>
      <c r="B6428" s="7"/>
      <c r="C6428" s="720"/>
      <c r="D6428" s="589"/>
      <c r="E6428" s="11"/>
      <c r="F6428" s="11"/>
      <c r="G6428" s="11"/>
      <c r="H6428"/>
    </row>
    <row r="6429" spans="1:8" s="2" customFormat="1" x14ac:dyDescent="0.25">
      <c r="A6429" s="9"/>
      <c r="B6429" s="7"/>
      <c r="C6429" s="720"/>
      <c r="D6429" s="589"/>
      <c r="E6429" s="11"/>
      <c r="F6429" s="11"/>
      <c r="G6429" s="11"/>
      <c r="H6429"/>
    </row>
    <row r="6430" spans="1:8" s="2" customFormat="1" x14ac:dyDescent="0.25">
      <c r="A6430" s="9"/>
      <c r="B6430" s="7"/>
      <c r="C6430" s="720"/>
      <c r="D6430" s="589"/>
      <c r="E6430" s="11"/>
      <c r="F6430" s="11"/>
      <c r="G6430" s="11"/>
      <c r="H6430"/>
    </row>
    <row r="6431" spans="1:8" s="2" customFormat="1" x14ac:dyDescent="0.25">
      <c r="A6431" s="9"/>
      <c r="B6431" s="7"/>
      <c r="C6431" s="720"/>
      <c r="D6431" s="589"/>
      <c r="E6431" s="11"/>
      <c r="F6431" s="11"/>
      <c r="G6431" s="11"/>
      <c r="H6431"/>
    </row>
    <row r="6432" spans="1:8" s="2" customFormat="1" x14ac:dyDescent="0.25">
      <c r="A6432" s="9"/>
      <c r="B6432" s="7"/>
      <c r="C6432" s="720"/>
      <c r="D6432" s="589"/>
      <c r="E6432" s="11"/>
      <c r="F6432" s="11"/>
      <c r="G6432" s="11"/>
      <c r="H6432"/>
    </row>
    <row r="6433" spans="1:8" s="2" customFormat="1" x14ac:dyDescent="0.25">
      <c r="A6433" s="9"/>
      <c r="B6433" s="7"/>
      <c r="C6433" s="720"/>
      <c r="D6433" s="589"/>
      <c r="E6433" s="11"/>
      <c r="F6433" s="11"/>
      <c r="G6433" s="11"/>
      <c r="H6433"/>
    </row>
    <row r="6434" spans="1:8" s="2" customFormat="1" x14ac:dyDescent="0.25">
      <c r="A6434" s="9"/>
      <c r="B6434" s="7"/>
      <c r="C6434" s="720"/>
      <c r="D6434" s="589"/>
      <c r="E6434" s="11"/>
      <c r="F6434" s="11"/>
      <c r="G6434" s="11"/>
      <c r="H6434"/>
    </row>
    <row r="6435" spans="1:8" s="2" customFormat="1" x14ac:dyDescent="0.25">
      <c r="A6435" s="9"/>
      <c r="B6435" s="7"/>
      <c r="C6435" s="720"/>
      <c r="D6435" s="589"/>
      <c r="E6435" s="11"/>
      <c r="F6435" s="11"/>
      <c r="G6435" s="11"/>
      <c r="H6435"/>
    </row>
    <row r="6436" spans="1:8" s="2" customFormat="1" x14ac:dyDescent="0.25">
      <c r="A6436" s="9"/>
      <c r="B6436" s="7"/>
      <c r="C6436" s="720"/>
      <c r="D6436" s="589"/>
      <c r="E6436" s="11"/>
      <c r="F6436" s="11"/>
      <c r="G6436" s="11"/>
      <c r="H6436"/>
    </row>
    <row r="6437" spans="1:8" s="2" customFormat="1" x14ac:dyDescent="0.25">
      <c r="A6437" s="9"/>
      <c r="B6437" s="7"/>
      <c r="C6437" s="720"/>
      <c r="D6437" s="589"/>
      <c r="E6437" s="11"/>
      <c r="F6437" s="11"/>
      <c r="G6437" s="11"/>
      <c r="H6437"/>
    </row>
    <row r="6438" spans="1:8" s="2" customFormat="1" x14ac:dyDescent="0.25">
      <c r="A6438" s="9"/>
      <c r="B6438" s="7"/>
      <c r="C6438" s="720"/>
      <c r="D6438" s="589"/>
      <c r="E6438" s="11"/>
      <c r="F6438" s="11"/>
      <c r="G6438" s="11"/>
      <c r="H6438"/>
    </row>
    <row r="6439" spans="1:8" s="2" customFormat="1" x14ac:dyDescent="0.25">
      <c r="A6439" s="9"/>
      <c r="B6439" s="7"/>
      <c r="C6439" s="720"/>
      <c r="D6439" s="589"/>
      <c r="E6439" s="11"/>
      <c r="F6439" s="11"/>
      <c r="G6439" s="11"/>
      <c r="H6439"/>
    </row>
    <row r="6440" spans="1:8" s="2" customFormat="1" x14ac:dyDescent="0.25">
      <c r="A6440" s="9"/>
      <c r="B6440" s="7"/>
      <c r="C6440" s="720"/>
      <c r="D6440" s="589"/>
      <c r="E6440" s="11"/>
      <c r="F6440" s="11"/>
      <c r="G6440" s="11"/>
      <c r="H6440"/>
    </row>
    <row r="6441" spans="1:8" s="2" customFormat="1" x14ac:dyDescent="0.25">
      <c r="A6441" s="9"/>
      <c r="B6441" s="7"/>
      <c r="C6441" s="720"/>
      <c r="D6441" s="589"/>
      <c r="E6441" s="11"/>
      <c r="F6441" s="11"/>
      <c r="G6441" s="11"/>
      <c r="H6441"/>
    </row>
    <row r="6442" spans="1:8" s="2" customFormat="1" x14ac:dyDescent="0.25">
      <c r="A6442" s="9"/>
      <c r="B6442" s="7"/>
      <c r="C6442" s="720"/>
      <c r="D6442" s="589"/>
      <c r="E6442" s="11"/>
      <c r="F6442" s="11"/>
      <c r="G6442" s="11"/>
      <c r="H6442"/>
    </row>
    <row r="6443" spans="1:8" s="2" customFormat="1" x14ac:dyDescent="0.25">
      <c r="A6443" s="9"/>
      <c r="B6443" s="7"/>
      <c r="C6443" s="720"/>
      <c r="D6443" s="589"/>
      <c r="E6443" s="11"/>
      <c r="F6443" s="11"/>
      <c r="G6443" s="11"/>
      <c r="H6443"/>
    </row>
    <row r="6444" spans="1:8" s="2" customFormat="1" x14ac:dyDescent="0.25">
      <c r="A6444" s="9"/>
      <c r="B6444" s="7"/>
      <c r="C6444" s="720"/>
      <c r="D6444" s="589"/>
      <c r="E6444" s="11"/>
      <c r="F6444" s="11"/>
      <c r="G6444" s="11"/>
      <c r="H6444"/>
    </row>
    <row r="6445" spans="1:8" s="2" customFormat="1" x14ac:dyDescent="0.25">
      <c r="A6445" s="9"/>
      <c r="B6445" s="7"/>
      <c r="C6445" s="720"/>
      <c r="D6445" s="589"/>
      <c r="E6445" s="11"/>
      <c r="F6445" s="11"/>
      <c r="G6445" s="11"/>
      <c r="H6445"/>
    </row>
    <row r="6446" spans="1:8" s="2" customFormat="1" x14ac:dyDescent="0.25">
      <c r="A6446" s="9"/>
      <c r="B6446" s="7"/>
      <c r="C6446" s="720"/>
      <c r="D6446" s="589"/>
      <c r="E6446" s="11"/>
      <c r="F6446" s="11"/>
      <c r="G6446" s="11"/>
      <c r="H6446"/>
    </row>
    <row r="6447" spans="1:8" s="2" customFormat="1" x14ac:dyDescent="0.25">
      <c r="A6447" s="9"/>
      <c r="B6447" s="7"/>
      <c r="C6447" s="720"/>
      <c r="D6447" s="589"/>
      <c r="E6447" s="11"/>
      <c r="F6447" s="11"/>
      <c r="G6447" s="11"/>
      <c r="H6447"/>
    </row>
    <row r="6448" spans="1:8" s="2" customFormat="1" x14ac:dyDescent="0.25">
      <c r="A6448" s="9"/>
      <c r="B6448" s="7"/>
      <c r="C6448" s="720"/>
      <c r="D6448" s="589"/>
      <c r="E6448" s="11"/>
      <c r="F6448" s="11"/>
      <c r="G6448" s="11"/>
      <c r="H6448"/>
    </row>
    <row r="6449" spans="1:8" s="2" customFormat="1" x14ac:dyDescent="0.25">
      <c r="A6449" s="9"/>
      <c r="B6449" s="7"/>
      <c r="C6449" s="720"/>
      <c r="D6449" s="589"/>
      <c r="E6449" s="11"/>
      <c r="F6449" s="11"/>
      <c r="G6449" s="11"/>
      <c r="H6449"/>
    </row>
    <row r="6450" spans="1:8" s="2" customFormat="1" x14ac:dyDescent="0.25">
      <c r="A6450" s="9"/>
      <c r="B6450" s="7"/>
      <c r="C6450" s="720"/>
      <c r="D6450" s="589"/>
      <c r="E6450" s="11"/>
      <c r="F6450" s="11"/>
      <c r="G6450" s="11"/>
      <c r="H6450"/>
    </row>
    <row r="6451" spans="1:8" s="2" customFormat="1" x14ac:dyDescent="0.25">
      <c r="A6451" s="9"/>
      <c r="B6451" s="7"/>
      <c r="C6451" s="720"/>
      <c r="D6451" s="589"/>
      <c r="E6451" s="11"/>
      <c r="F6451" s="11"/>
      <c r="G6451" s="11"/>
      <c r="H6451"/>
    </row>
    <row r="6452" spans="1:8" s="2" customFormat="1" x14ac:dyDescent="0.25">
      <c r="A6452" s="9"/>
      <c r="B6452" s="7"/>
      <c r="C6452" s="720"/>
      <c r="D6452" s="589"/>
      <c r="E6452" s="11"/>
      <c r="F6452" s="11"/>
      <c r="G6452" s="11"/>
      <c r="H6452"/>
    </row>
    <row r="6453" spans="1:8" s="2" customFormat="1" x14ac:dyDescent="0.25">
      <c r="A6453" s="9"/>
      <c r="B6453" s="7"/>
      <c r="C6453" s="720"/>
      <c r="D6453" s="589"/>
      <c r="E6453" s="11"/>
      <c r="F6453" s="11"/>
      <c r="G6453" s="11"/>
      <c r="H6453"/>
    </row>
    <row r="6454" spans="1:8" s="2" customFormat="1" x14ac:dyDescent="0.25">
      <c r="A6454" s="9"/>
      <c r="B6454" s="7"/>
      <c r="C6454" s="720"/>
      <c r="D6454" s="589"/>
      <c r="E6454" s="11"/>
      <c r="F6454" s="11"/>
      <c r="G6454" s="11"/>
      <c r="H6454"/>
    </row>
    <row r="6455" spans="1:8" s="2" customFormat="1" x14ac:dyDescent="0.25">
      <c r="A6455" s="9"/>
      <c r="B6455" s="7"/>
      <c r="C6455" s="720"/>
      <c r="D6455" s="589"/>
      <c r="E6455" s="11"/>
      <c r="F6455" s="11"/>
      <c r="G6455" s="11"/>
      <c r="H6455"/>
    </row>
    <row r="6456" spans="1:8" s="2" customFormat="1" x14ac:dyDescent="0.25">
      <c r="A6456" s="9"/>
      <c r="B6456" s="7"/>
      <c r="C6456" s="720"/>
      <c r="D6456" s="589"/>
      <c r="E6456" s="11"/>
      <c r="F6456" s="11"/>
      <c r="G6456" s="11"/>
      <c r="H6456"/>
    </row>
    <row r="6457" spans="1:8" s="2" customFormat="1" x14ac:dyDescent="0.25">
      <c r="A6457" s="9"/>
      <c r="B6457" s="7"/>
      <c r="C6457" s="720"/>
      <c r="D6457" s="589"/>
      <c r="E6457" s="11"/>
      <c r="F6457" s="11"/>
      <c r="G6457" s="11"/>
      <c r="H6457"/>
    </row>
    <row r="6458" spans="1:8" s="2" customFormat="1" x14ac:dyDescent="0.25">
      <c r="A6458" s="9"/>
      <c r="B6458" s="7"/>
      <c r="C6458" s="720"/>
      <c r="D6458" s="589"/>
      <c r="E6458" s="11"/>
      <c r="F6458" s="11"/>
      <c r="G6458" s="11"/>
      <c r="H6458"/>
    </row>
    <row r="6459" spans="1:8" s="2" customFormat="1" x14ac:dyDescent="0.25">
      <c r="A6459" s="9"/>
      <c r="B6459" s="7"/>
      <c r="C6459" s="720"/>
      <c r="D6459" s="589"/>
      <c r="E6459" s="11"/>
      <c r="F6459" s="11"/>
      <c r="G6459" s="11"/>
      <c r="H6459"/>
    </row>
    <row r="6460" spans="1:8" s="2" customFormat="1" x14ac:dyDescent="0.25">
      <c r="A6460" s="9"/>
      <c r="B6460" s="7"/>
      <c r="C6460" s="720"/>
      <c r="D6460" s="589"/>
      <c r="E6460" s="11"/>
      <c r="F6460" s="11"/>
      <c r="G6460" s="11"/>
      <c r="H6460"/>
    </row>
    <row r="6461" spans="1:8" s="2" customFormat="1" x14ac:dyDescent="0.25">
      <c r="A6461" s="9"/>
      <c r="B6461" s="7"/>
      <c r="C6461" s="720"/>
      <c r="D6461" s="589"/>
      <c r="E6461" s="11"/>
      <c r="F6461" s="11"/>
      <c r="G6461" s="11"/>
      <c r="H6461"/>
    </row>
    <row r="6462" spans="1:8" s="2" customFormat="1" x14ac:dyDescent="0.25">
      <c r="A6462" s="9"/>
      <c r="B6462" s="7"/>
      <c r="C6462" s="720"/>
      <c r="D6462" s="589"/>
      <c r="E6462" s="11"/>
      <c r="F6462" s="11"/>
      <c r="G6462" s="11"/>
      <c r="H6462"/>
    </row>
    <row r="6463" spans="1:8" s="2" customFormat="1" x14ac:dyDescent="0.25">
      <c r="A6463" s="9"/>
      <c r="B6463" s="7"/>
      <c r="C6463" s="720"/>
      <c r="D6463" s="589"/>
      <c r="E6463" s="11"/>
      <c r="F6463" s="11"/>
      <c r="G6463" s="11"/>
      <c r="H6463"/>
    </row>
    <row r="6464" spans="1:8" s="2" customFormat="1" x14ac:dyDescent="0.25">
      <c r="A6464" s="9"/>
      <c r="B6464" s="7"/>
      <c r="C6464" s="720"/>
      <c r="D6464" s="589"/>
      <c r="E6464" s="11"/>
      <c r="F6464" s="11"/>
      <c r="G6464" s="11"/>
      <c r="H6464"/>
    </row>
    <row r="6465" spans="1:8" s="2" customFormat="1" x14ac:dyDescent="0.25">
      <c r="A6465" s="9"/>
      <c r="B6465" s="7"/>
      <c r="C6465" s="720"/>
      <c r="D6465" s="589"/>
      <c r="E6465" s="11"/>
      <c r="F6465" s="11"/>
      <c r="G6465" s="11"/>
      <c r="H6465"/>
    </row>
    <row r="6466" spans="1:8" s="2" customFormat="1" x14ac:dyDescent="0.25">
      <c r="A6466" s="9"/>
      <c r="B6466" s="7"/>
      <c r="C6466" s="720"/>
      <c r="D6466" s="589"/>
      <c r="E6466" s="11"/>
      <c r="F6466" s="11"/>
      <c r="G6466" s="11"/>
      <c r="H6466"/>
    </row>
    <row r="6467" spans="1:8" s="2" customFormat="1" x14ac:dyDescent="0.25">
      <c r="A6467" s="9"/>
      <c r="B6467" s="7"/>
      <c r="C6467" s="720"/>
      <c r="D6467" s="589"/>
      <c r="E6467" s="11"/>
      <c r="F6467" s="11"/>
      <c r="G6467" s="11"/>
      <c r="H6467"/>
    </row>
    <row r="6468" spans="1:8" s="2" customFormat="1" x14ac:dyDescent="0.25">
      <c r="A6468" s="9"/>
      <c r="B6468" s="7"/>
      <c r="C6468" s="720"/>
      <c r="D6468" s="589"/>
      <c r="E6468" s="11"/>
      <c r="F6468" s="11"/>
      <c r="G6468" s="11"/>
      <c r="H6468"/>
    </row>
    <row r="6469" spans="1:8" s="2" customFormat="1" x14ac:dyDescent="0.25">
      <c r="A6469" s="9"/>
      <c r="B6469" s="7"/>
      <c r="C6469" s="720"/>
      <c r="D6469" s="589"/>
      <c r="E6469" s="11"/>
      <c r="F6469" s="11"/>
      <c r="G6469" s="11"/>
      <c r="H6469"/>
    </row>
    <row r="6470" spans="1:8" s="2" customFormat="1" x14ac:dyDescent="0.25">
      <c r="A6470" s="9"/>
      <c r="B6470" s="7"/>
      <c r="C6470" s="720"/>
      <c r="D6470" s="589"/>
      <c r="E6470" s="11"/>
      <c r="F6470" s="11"/>
      <c r="G6470" s="11"/>
      <c r="H6470"/>
    </row>
    <row r="6471" spans="1:8" s="2" customFormat="1" x14ac:dyDescent="0.25">
      <c r="A6471" s="9"/>
      <c r="B6471" s="7"/>
      <c r="C6471" s="720"/>
      <c r="D6471" s="589"/>
      <c r="E6471" s="11"/>
      <c r="F6471" s="11"/>
      <c r="G6471" s="11"/>
      <c r="H6471"/>
    </row>
    <row r="6472" spans="1:8" s="2" customFormat="1" x14ac:dyDescent="0.25">
      <c r="A6472" s="9"/>
      <c r="B6472" s="7"/>
      <c r="C6472" s="720"/>
      <c r="D6472" s="589"/>
      <c r="E6472" s="11"/>
      <c r="F6472" s="11"/>
      <c r="G6472" s="11"/>
      <c r="H6472"/>
    </row>
    <row r="6473" spans="1:8" s="2" customFormat="1" x14ac:dyDescent="0.25">
      <c r="A6473" s="9"/>
      <c r="B6473" s="7"/>
      <c r="C6473" s="720"/>
      <c r="D6473" s="589"/>
      <c r="E6473" s="11"/>
      <c r="F6473" s="11"/>
      <c r="G6473" s="11"/>
      <c r="H6473"/>
    </row>
    <row r="6474" spans="1:8" s="2" customFormat="1" x14ac:dyDescent="0.25">
      <c r="A6474" s="9"/>
      <c r="B6474" s="7"/>
      <c r="C6474" s="720"/>
      <c r="D6474" s="589"/>
      <c r="E6474" s="11"/>
      <c r="F6474" s="11"/>
      <c r="G6474" s="11"/>
      <c r="H6474"/>
    </row>
    <row r="6475" spans="1:8" s="2" customFormat="1" x14ac:dyDescent="0.25">
      <c r="A6475" s="9"/>
      <c r="B6475" s="7"/>
      <c r="C6475" s="720"/>
      <c r="D6475" s="589"/>
      <c r="E6475" s="11"/>
      <c r="F6475" s="11"/>
      <c r="G6475" s="11"/>
      <c r="H6475"/>
    </row>
    <row r="6476" spans="1:8" s="2" customFormat="1" x14ac:dyDescent="0.25">
      <c r="A6476" s="9"/>
      <c r="B6476" s="7"/>
      <c r="C6476" s="720"/>
      <c r="D6476" s="589"/>
      <c r="E6476" s="11"/>
      <c r="F6476" s="11"/>
      <c r="G6476" s="11"/>
      <c r="H6476"/>
    </row>
    <row r="6477" spans="1:8" s="2" customFormat="1" x14ac:dyDescent="0.25">
      <c r="A6477" s="9"/>
      <c r="B6477" s="7"/>
      <c r="C6477" s="720"/>
      <c r="D6477" s="589"/>
      <c r="E6477" s="11"/>
      <c r="F6477" s="11"/>
      <c r="G6477" s="11"/>
      <c r="H6477"/>
    </row>
    <row r="6478" spans="1:8" s="2" customFormat="1" x14ac:dyDescent="0.25">
      <c r="A6478" s="9"/>
      <c r="B6478" s="7"/>
      <c r="C6478" s="720"/>
      <c r="D6478" s="589"/>
      <c r="E6478" s="11"/>
      <c r="F6478" s="11"/>
      <c r="G6478" s="11"/>
      <c r="H6478"/>
    </row>
    <row r="6479" spans="1:8" s="2" customFormat="1" x14ac:dyDescent="0.25">
      <c r="A6479" s="9"/>
      <c r="B6479" s="7"/>
      <c r="C6479" s="720"/>
      <c r="D6479" s="589"/>
      <c r="E6479" s="11"/>
      <c r="F6479" s="11"/>
      <c r="G6479" s="11"/>
      <c r="H6479"/>
    </row>
    <row r="6480" spans="1:8" s="2" customFormat="1" x14ac:dyDescent="0.25">
      <c r="A6480" s="9"/>
      <c r="B6480" s="7"/>
      <c r="C6480" s="720"/>
      <c r="D6480" s="589"/>
      <c r="E6480" s="11"/>
      <c r="F6480" s="11"/>
      <c r="G6480" s="11"/>
      <c r="H6480"/>
    </row>
    <row r="6481" spans="1:8" s="2" customFormat="1" x14ac:dyDescent="0.25">
      <c r="A6481" s="9"/>
      <c r="B6481" s="7"/>
      <c r="C6481" s="720"/>
      <c r="D6481" s="589"/>
      <c r="E6481" s="11"/>
      <c r="F6481" s="11"/>
      <c r="G6481" s="11"/>
      <c r="H6481"/>
    </row>
    <row r="6482" spans="1:8" s="2" customFormat="1" x14ac:dyDescent="0.25">
      <c r="A6482" s="9"/>
      <c r="B6482" s="7"/>
      <c r="C6482" s="720"/>
      <c r="D6482" s="589"/>
      <c r="E6482" s="11"/>
      <c r="F6482" s="11"/>
      <c r="G6482" s="11"/>
      <c r="H6482"/>
    </row>
    <row r="6483" spans="1:8" s="2" customFormat="1" x14ac:dyDescent="0.25">
      <c r="A6483" s="9"/>
      <c r="B6483" s="7"/>
      <c r="C6483" s="720"/>
      <c r="D6483" s="589"/>
      <c r="E6483" s="11"/>
      <c r="F6483" s="11"/>
      <c r="G6483" s="11"/>
      <c r="H6483"/>
    </row>
    <row r="6484" spans="1:8" s="2" customFormat="1" x14ac:dyDescent="0.25">
      <c r="A6484" s="9"/>
      <c r="B6484" s="7"/>
      <c r="C6484" s="720"/>
      <c r="D6484" s="589"/>
      <c r="E6484" s="11"/>
      <c r="F6484" s="11"/>
      <c r="G6484" s="11"/>
      <c r="H6484"/>
    </row>
    <row r="6485" spans="1:8" s="2" customFormat="1" x14ac:dyDescent="0.25">
      <c r="A6485" s="9"/>
      <c r="B6485" s="7"/>
      <c r="C6485" s="720"/>
      <c r="D6485" s="589"/>
      <c r="E6485" s="11"/>
      <c r="F6485" s="11"/>
      <c r="G6485" s="11"/>
      <c r="H6485"/>
    </row>
    <row r="6486" spans="1:8" s="2" customFormat="1" x14ac:dyDescent="0.25">
      <c r="A6486" s="9"/>
      <c r="B6486" s="7"/>
      <c r="C6486" s="720"/>
      <c r="D6486" s="589"/>
      <c r="E6486" s="11"/>
      <c r="F6486" s="11"/>
      <c r="G6486" s="11"/>
      <c r="H6486"/>
    </row>
    <row r="6487" spans="1:8" s="2" customFormat="1" x14ac:dyDescent="0.25">
      <c r="A6487" s="9"/>
      <c r="B6487" s="7"/>
      <c r="C6487" s="720"/>
      <c r="D6487" s="589"/>
      <c r="E6487" s="11"/>
      <c r="F6487" s="11"/>
      <c r="G6487" s="11"/>
      <c r="H6487"/>
    </row>
    <row r="6488" spans="1:8" s="2" customFormat="1" x14ac:dyDescent="0.25">
      <c r="A6488" s="9"/>
      <c r="B6488" s="7"/>
      <c r="C6488" s="720"/>
      <c r="D6488" s="589"/>
      <c r="E6488" s="11"/>
      <c r="F6488" s="11"/>
      <c r="G6488" s="11"/>
      <c r="H6488"/>
    </row>
    <row r="6489" spans="1:8" s="2" customFormat="1" x14ac:dyDescent="0.25">
      <c r="A6489" s="9"/>
      <c r="B6489" s="7"/>
      <c r="C6489" s="720"/>
      <c r="D6489" s="589"/>
      <c r="E6489" s="11"/>
      <c r="F6489" s="11"/>
      <c r="G6489" s="11"/>
      <c r="H6489"/>
    </row>
    <row r="6490" spans="1:8" s="2" customFormat="1" x14ac:dyDescent="0.25">
      <c r="A6490" s="9"/>
      <c r="B6490" s="7"/>
      <c r="C6490" s="720"/>
      <c r="D6490" s="589"/>
      <c r="E6490" s="11"/>
      <c r="F6490" s="11"/>
      <c r="G6490" s="11"/>
      <c r="H6490"/>
    </row>
    <row r="6491" spans="1:8" s="2" customFormat="1" x14ac:dyDescent="0.25">
      <c r="A6491" s="9"/>
      <c r="B6491" s="7"/>
      <c r="C6491" s="720"/>
      <c r="D6491" s="589"/>
      <c r="E6491" s="11"/>
      <c r="F6491" s="11"/>
      <c r="G6491" s="11"/>
      <c r="H6491"/>
    </row>
    <row r="6492" spans="1:8" s="2" customFormat="1" x14ac:dyDescent="0.25">
      <c r="A6492" s="9"/>
      <c r="B6492" s="7"/>
      <c r="C6492" s="720"/>
      <c r="D6492" s="589"/>
      <c r="E6492" s="11"/>
      <c r="F6492" s="11"/>
      <c r="G6492" s="11"/>
      <c r="H6492"/>
    </row>
    <row r="6493" spans="1:8" s="2" customFormat="1" x14ac:dyDescent="0.25">
      <c r="A6493" s="9"/>
      <c r="B6493" s="7"/>
      <c r="C6493" s="720"/>
      <c r="D6493" s="589"/>
      <c r="E6493" s="11"/>
      <c r="F6493" s="11"/>
      <c r="G6493" s="11"/>
      <c r="H6493"/>
    </row>
    <row r="6494" spans="1:8" s="2" customFormat="1" x14ac:dyDescent="0.25">
      <c r="A6494" s="9"/>
      <c r="B6494" s="7"/>
      <c r="C6494" s="720"/>
      <c r="D6494" s="589"/>
      <c r="E6494" s="11"/>
      <c r="F6494" s="11"/>
      <c r="G6494" s="11"/>
      <c r="H6494"/>
    </row>
    <row r="6495" spans="1:8" s="2" customFormat="1" x14ac:dyDescent="0.25">
      <c r="A6495" s="9"/>
      <c r="B6495" s="7"/>
      <c r="C6495" s="720"/>
      <c r="D6495" s="589"/>
      <c r="E6495" s="11"/>
      <c r="F6495" s="11"/>
      <c r="G6495" s="11"/>
      <c r="H6495"/>
    </row>
    <row r="6496" spans="1:8" s="2" customFormat="1" x14ac:dyDescent="0.25">
      <c r="A6496" s="9"/>
      <c r="B6496" s="7"/>
      <c r="C6496" s="720"/>
      <c r="D6496" s="589"/>
      <c r="E6496" s="11"/>
      <c r="F6496" s="11"/>
      <c r="G6496" s="11"/>
      <c r="H6496"/>
    </row>
    <row r="6497" spans="1:8" s="2" customFormat="1" x14ac:dyDescent="0.25">
      <c r="A6497" s="9"/>
      <c r="B6497" s="7"/>
      <c r="C6497" s="720"/>
      <c r="D6497" s="589"/>
      <c r="E6497" s="11"/>
      <c r="F6497" s="11"/>
      <c r="G6497" s="11"/>
      <c r="H6497"/>
    </row>
    <row r="6498" spans="1:8" s="2" customFormat="1" x14ac:dyDescent="0.25">
      <c r="A6498" s="9"/>
      <c r="B6498" s="7"/>
      <c r="C6498" s="720"/>
      <c r="D6498" s="589"/>
      <c r="E6498" s="11"/>
      <c r="F6498" s="11"/>
      <c r="G6498" s="11"/>
      <c r="H6498"/>
    </row>
    <row r="6499" spans="1:8" s="2" customFormat="1" x14ac:dyDescent="0.25">
      <c r="A6499" s="9"/>
      <c r="B6499" s="7"/>
      <c r="C6499" s="720"/>
      <c r="D6499" s="589"/>
      <c r="E6499" s="11"/>
      <c r="F6499" s="11"/>
      <c r="G6499" s="11"/>
      <c r="H6499"/>
    </row>
    <row r="6500" spans="1:8" s="2" customFormat="1" x14ac:dyDescent="0.25">
      <c r="A6500" s="9"/>
      <c r="B6500" s="7"/>
      <c r="C6500" s="720"/>
      <c r="D6500" s="589"/>
      <c r="E6500" s="11"/>
      <c r="F6500" s="11"/>
      <c r="G6500" s="11"/>
      <c r="H6500"/>
    </row>
    <row r="6501" spans="1:8" s="2" customFormat="1" x14ac:dyDescent="0.25">
      <c r="A6501" s="9"/>
      <c r="B6501" s="7"/>
      <c r="C6501" s="720"/>
      <c r="D6501" s="589"/>
      <c r="E6501" s="11"/>
      <c r="F6501" s="11"/>
      <c r="G6501" s="11"/>
      <c r="H6501"/>
    </row>
    <row r="6502" spans="1:8" s="2" customFormat="1" x14ac:dyDescent="0.25">
      <c r="A6502" s="9"/>
      <c r="B6502" s="7"/>
      <c r="C6502" s="720"/>
      <c r="D6502" s="589"/>
      <c r="E6502" s="11"/>
      <c r="F6502" s="11"/>
      <c r="G6502" s="11"/>
      <c r="H6502"/>
    </row>
    <row r="6503" spans="1:8" s="2" customFormat="1" x14ac:dyDescent="0.25">
      <c r="A6503" s="9"/>
      <c r="B6503" s="7"/>
      <c r="C6503" s="720"/>
      <c r="D6503" s="589"/>
      <c r="E6503" s="11"/>
      <c r="F6503" s="11"/>
      <c r="G6503" s="11"/>
      <c r="H6503"/>
    </row>
  </sheetData>
  <mergeCells count="30">
    <mergeCell ref="A72:A78"/>
    <mergeCell ref="B72:B78"/>
    <mergeCell ref="A79:D79"/>
    <mergeCell ref="A80:A84"/>
    <mergeCell ref="A61:A65"/>
    <mergeCell ref="B61:B65"/>
    <mergeCell ref="A66:A71"/>
    <mergeCell ref="B66:B67"/>
    <mergeCell ref="B68:B69"/>
    <mergeCell ref="B70:B71"/>
    <mergeCell ref="A37:A42"/>
    <mergeCell ref="A43:A47"/>
    <mergeCell ref="A48:A50"/>
    <mergeCell ref="A51:A57"/>
    <mergeCell ref="A58:A60"/>
    <mergeCell ref="B58:B60"/>
    <mergeCell ref="A8:D8"/>
    <mergeCell ref="A9:A14"/>
    <mergeCell ref="A15:A19"/>
    <mergeCell ref="A20:A23"/>
    <mergeCell ref="A24:A26"/>
    <mergeCell ref="A27:A36"/>
    <mergeCell ref="A1:F2"/>
    <mergeCell ref="G1:H2"/>
    <mergeCell ref="A5:A7"/>
    <mergeCell ref="B5:B7"/>
    <mergeCell ref="C5:C7"/>
    <mergeCell ref="D5:D7"/>
    <mergeCell ref="E5:H5"/>
    <mergeCell ref="H6:H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37"/>
  <sheetViews>
    <sheetView tabSelected="1" zoomScale="64" zoomScaleNormal="64" workbookViewId="0">
      <selection activeCell="J9" sqref="J9"/>
    </sheetView>
  </sheetViews>
  <sheetFormatPr baseColWidth="10" defaultRowHeight="15" x14ac:dyDescent="0.25"/>
  <cols>
    <col min="1" max="1" width="7.85546875" style="386" customWidth="1"/>
    <col min="2" max="2" width="22.28515625" style="753" hidden="1" customWidth="1"/>
    <col min="3" max="3" width="58.7109375" style="4" customWidth="1"/>
    <col min="4" max="4" width="21.28515625" style="13" customWidth="1"/>
    <col min="5" max="5" width="13.42578125" style="11" customWidth="1"/>
    <col min="6" max="6" width="14" style="11" customWidth="1"/>
    <col min="7" max="7" width="13.5703125" style="11" customWidth="1"/>
    <col min="9" max="256" width="11.42578125" style="1"/>
    <col min="257" max="257" width="7.85546875" style="1" customWidth="1"/>
    <col min="258" max="258" width="0" style="1" hidden="1" customWidth="1"/>
    <col min="259" max="259" width="58.7109375" style="1" customWidth="1"/>
    <col min="260" max="260" width="21.28515625" style="1" customWidth="1"/>
    <col min="261" max="261" width="13.42578125" style="1" customWidth="1"/>
    <col min="262" max="262" width="14" style="1" customWidth="1"/>
    <col min="263" max="263" width="13.5703125" style="1" customWidth="1"/>
    <col min="264" max="512" width="11.42578125" style="1"/>
    <col min="513" max="513" width="7.85546875" style="1" customWidth="1"/>
    <col min="514" max="514" width="0" style="1" hidden="1" customWidth="1"/>
    <col min="515" max="515" width="58.7109375" style="1" customWidth="1"/>
    <col min="516" max="516" width="21.28515625" style="1" customWidth="1"/>
    <col min="517" max="517" width="13.42578125" style="1" customWidth="1"/>
    <col min="518" max="518" width="14" style="1" customWidth="1"/>
    <col min="519" max="519" width="13.5703125" style="1" customWidth="1"/>
    <col min="520" max="768" width="11.42578125" style="1"/>
    <col min="769" max="769" width="7.85546875" style="1" customWidth="1"/>
    <col min="770" max="770" width="0" style="1" hidden="1" customWidth="1"/>
    <col min="771" max="771" width="58.7109375" style="1" customWidth="1"/>
    <col min="772" max="772" width="21.28515625" style="1" customWidth="1"/>
    <col min="773" max="773" width="13.42578125" style="1" customWidth="1"/>
    <col min="774" max="774" width="14" style="1" customWidth="1"/>
    <col min="775" max="775" width="13.5703125" style="1" customWidth="1"/>
    <col min="776" max="1024" width="11.42578125" style="1"/>
    <col min="1025" max="1025" width="7.85546875" style="1" customWidth="1"/>
    <col min="1026" max="1026" width="0" style="1" hidden="1" customWidth="1"/>
    <col min="1027" max="1027" width="58.7109375" style="1" customWidth="1"/>
    <col min="1028" max="1028" width="21.28515625" style="1" customWidth="1"/>
    <col min="1029" max="1029" width="13.42578125" style="1" customWidth="1"/>
    <col min="1030" max="1030" width="14" style="1" customWidth="1"/>
    <col min="1031" max="1031" width="13.5703125" style="1" customWidth="1"/>
    <col min="1032" max="1280" width="11.42578125" style="1"/>
    <col min="1281" max="1281" width="7.85546875" style="1" customWidth="1"/>
    <col min="1282" max="1282" width="0" style="1" hidden="1" customWidth="1"/>
    <col min="1283" max="1283" width="58.7109375" style="1" customWidth="1"/>
    <col min="1284" max="1284" width="21.28515625" style="1" customWidth="1"/>
    <col min="1285" max="1285" width="13.42578125" style="1" customWidth="1"/>
    <col min="1286" max="1286" width="14" style="1" customWidth="1"/>
    <col min="1287" max="1287" width="13.5703125" style="1" customWidth="1"/>
    <col min="1288" max="1536" width="11.42578125" style="1"/>
    <col min="1537" max="1537" width="7.85546875" style="1" customWidth="1"/>
    <col min="1538" max="1538" width="0" style="1" hidden="1" customWidth="1"/>
    <col min="1539" max="1539" width="58.7109375" style="1" customWidth="1"/>
    <col min="1540" max="1540" width="21.28515625" style="1" customWidth="1"/>
    <col min="1541" max="1541" width="13.42578125" style="1" customWidth="1"/>
    <col min="1542" max="1542" width="14" style="1" customWidth="1"/>
    <col min="1543" max="1543" width="13.5703125" style="1" customWidth="1"/>
    <col min="1544" max="1792" width="11.42578125" style="1"/>
    <col min="1793" max="1793" width="7.85546875" style="1" customWidth="1"/>
    <col min="1794" max="1794" width="0" style="1" hidden="1" customWidth="1"/>
    <col min="1795" max="1795" width="58.7109375" style="1" customWidth="1"/>
    <col min="1796" max="1796" width="21.28515625" style="1" customWidth="1"/>
    <col min="1797" max="1797" width="13.42578125" style="1" customWidth="1"/>
    <col min="1798" max="1798" width="14" style="1" customWidth="1"/>
    <col min="1799" max="1799" width="13.5703125" style="1" customWidth="1"/>
    <col min="1800" max="2048" width="11.42578125" style="1"/>
    <col min="2049" max="2049" width="7.85546875" style="1" customWidth="1"/>
    <col min="2050" max="2050" width="0" style="1" hidden="1" customWidth="1"/>
    <col min="2051" max="2051" width="58.7109375" style="1" customWidth="1"/>
    <col min="2052" max="2052" width="21.28515625" style="1" customWidth="1"/>
    <col min="2053" max="2053" width="13.42578125" style="1" customWidth="1"/>
    <col min="2054" max="2054" width="14" style="1" customWidth="1"/>
    <col min="2055" max="2055" width="13.5703125" style="1" customWidth="1"/>
    <col min="2056" max="2304" width="11.42578125" style="1"/>
    <col min="2305" max="2305" width="7.85546875" style="1" customWidth="1"/>
    <col min="2306" max="2306" width="0" style="1" hidden="1" customWidth="1"/>
    <col min="2307" max="2307" width="58.7109375" style="1" customWidth="1"/>
    <col min="2308" max="2308" width="21.28515625" style="1" customWidth="1"/>
    <col min="2309" max="2309" width="13.42578125" style="1" customWidth="1"/>
    <col min="2310" max="2310" width="14" style="1" customWidth="1"/>
    <col min="2311" max="2311" width="13.5703125" style="1" customWidth="1"/>
    <col min="2312" max="2560" width="11.42578125" style="1"/>
    <col min="2561" max="2561" width="7.85546875" style="1" customWidth="1"/>
    <col min="2562" max="2562" width="0" style="1" hidden="1" customWidth="1"/>
    <col min="2563" max="2563" width="58.7109375" style="1" customWidth="1"/>
    <col min="2564" max="2564" width="21.28515625" style="1" customWidth="1"/>
    <col min="2565" max="2565" width="13.42578125" style="1" customWidth="1"/>
    <col min="2566" max="2566" width="14" style="1" customWidth="1"/>
    <col min="2567" max="2567" width="13.5703125" style="1" customWidth="1"/>
    <col min="2568" max="2816" width="11.42578125" style="1"/>
    <col min="2817" max="2817" width="7.85546875" style="1" customWidth="1"/>
    <col min="2818" max="2818" width="0" style="1" hidden="1" customWidth="1"/>
    <col min="2819" max="2819" width="58.7109375" style="1" customWidth="1"/>
    <col min="2820" max="2820" width="21.28515625" style="1" customWidth="1"/>
    <col min="2821" max="2821" width="13.42578125" style="1" customWidth="1"/>
    <col min="2822" max="2822" width="14" style="1" customWidth="1"/>
    <col min="2823" max="2823" width="13.5703125" style="1" customWidth="1"/>
    <col min="2824" max="3072" width="11.42578125" style="1"/>
    <col min="3073" max="3073" width="7.85546875" style="1" customWidth="1"/>
    <col min="3074" max="3074" width="0" style="1" hidden="1" customWidth="1"/>
    <col min="3075" max="3075" width="58.7109375" style="1" customWidth="1"/>
    <col min="3076" max="3076" width="21.28515625" style="1" customWidth="1"/>
    <col min="3077" max="3077" width="13.42578125" style="1" customWidth="1"/>
    <col min="3078" max="3078" width="14" style="1" customWidth="1"/>
    <col min="3079" max="3079" width="13.5703125" style="1" customWidth="1"/>
    <col min="3080" max="3328" width="11.42578125" style="1"/>
    <col min="3329" max="3329" width="7.85546875" style="1" customWidth="1"/>
    <col min="3330" max="3330" width="0" style="1" hidden="1" customWidth="1"/>
    <col min="3331" max="3331" width="58.7109375" style="1" customWidth="1"/>
    <col min="3332" max="3332" width="21.28515625" style="1" customWidth="1"/>
    <col min="3333" max="3333" width="13.42578125" style="1" customWidth="1"/>
    <col min="3334" max="3334" width="14" style="1" customWidth="1"/>
    <col min="3335" max="3335" width="13.5703125" style="1" customWidth="1"/>
    <col min="3336" max="3584" width="11.42578125" style="1"/>
    <col min="3585" max="3585" width="7.85546875" style="1" customWidth="1"/>
    <col min="3586" max="3586" width="0" style="1" hidden="1" customWidth="1"/>
    <col min="3587" max="3587" width="58.7109375" style="1" customWidth="1"/>
    <col min="3588" max="3588" width="21.28515625" style="1" customWidth="1"/>
    <col min="3589" max="3589" width="13.42578125" style="1" customWidth="1"/>
    <col min="3590" max="3590" width="14" style="1" customWidth="1"/>
    <col min="3591" max="3591" width="13.5703125" style="1" customWidth="1"/>
    <col min="3592" max="3840" width="11.42578125" style="1"/>
    <col min="3841" max="3841" width="7.85546875" style="1" customWidth="1"/>
    <col min="3842" max="3842" width="0" style="1" hidden="1" customWidth="1"/>
    <col min="3843" max="3843" width="58.7109375" style="1" customWidth="1"/>
    <col min="3844" max="3844" width="21.28515625" style="1" customWidth="1"/>
    <col min="3845" max="3845" width="13.42578125" style="1" customWidth="1"/>
    <col min="3846" max="3846" width="14" style="1" customWidth="1"/>
    <col min="3847" max="3847" width="13.5703125" style="1" customWidth="1"/>
    <col min="3848" max="4096" width="11.42578125" style="1"/>
    <col min="4097" max="4097" width="7.85546875" style="1" customWidth="1"/>
    <col min="4098" max="4098" width="0" style="1" hidden="1" customWidth="1"/>
    <col min="4099" max="4099" width="58.7109375" style="1" customWidth="1"/>
    <col min="4100" max="4100" width="21.28515625" style="1" customWidth="1"/>
    <col min="4101" max="4101" width="13.42578125" style="1" customWidth="1"/>
    <col min="4102" max="4102" width="14" style="1" customWidth="1"/>
    <col min="4103" max="4103" width="13.5703125" style="1" customWidth="1"/>
    <col min="4104" max="4352" width="11.42578125" style="1"/>
    <col min="4353" max="4353" width="7.85546875" style="1" customWidth="1"/>
    <col min="4354" max="4354" width="0" style="1" hidden="1" customWidth="1"/>
    <col min="4355" max="4355" width="58.7109375" style="1" customWidth="1"/>
    <col min="4356" max="4356" width="21.28515625" style="1" customWidth="1"/>
    <col min="4357" max="4357" width="13.42578125" style="1" customWidth="1"/>
    <col min="4358" max="4358" width="14" style="1" customWidth="1"/>
    <col min="4359" max="4359" width="13.5703125" style="1" customWidth="1"/>
    <col min="4360" max="4608" width="11.42578125" style="1"/>
    <col min="4609" max="4609" width="7.85546875" style="1" customWidth="1"/>
    <col min="4610" max="4610" width="0" style="1" hidden="1" customWidth="1"/>
    <col min="4611" max="4611" width="58.7109375" style="1" customWidth="1"/>
    <col min="4612" max="4612" width="21.28515625" style="1" customWidth="1"/>
    <col min="4613" max="4613" width="13.42578125" style="1" customWidth="1"/>
    <col min="4614" max="4614" width="14" style="1" customWidth="1"/>
    <col min="4615" max="4615" width="13.5703125" style="1" customWidth="1"/>
    <col min="4616" max="4864" width="11.42578125" style="1"/>
    <col min="4865" max="4865" width="7.85546875" style="1" customWidth="1"/>
    <col min="4866" max="4866" width="0" style="1" hidden="1" customWidth="1"/>
    <col min="4867" max="4867" width="58.7109375" style="1" customWidth="1"/>
    <col min="4868" max="4868" width="21.28515625" style="1" customWidth="1"/>
    <col min="4869" max="4869" width="13.42578125" style="1" customWidth="1"/>
    <col min="4870" max="4870" width="14" style="1" customWidth="1"/>
    <col min="4871" max="4871" width="13.5703125" style="1" customWidth="1"/>
    <col min="4872" max="5120" width="11.42578125" style="1"/>
    <col min="5121" max="5121" width="7.85546875" style="1" customWidth="1"/>
    <col min="5122" max="5122" width="0" style="1" hidden="1" customWidth="1"/>
    <col min="5123" max="5123" width="58.7109375" style="1" customWidth="1"/>
    <col min="5124" max="5124" width="21.28515625" style="1" customWidth="1"/>
    <col min="5125" max="5125" width="13.42578125" style="1" customWidth="1"/>
    <col min="5126" max="5126" width="14" style="1" customWidth="1"/>
    <col min="5127" max="5127" width="13.5703125" style="1" customWidth="1"/>
    <col min="5128" max="5376" width="11.42578125" style="1"/>
    <col min="5377" max="5377" width="7.85546875" style="1" customWidth="1"/>
    <col min="5378" max="5378" width="0" style="1" hidden="1" customWidth="1"/>
    <col min="5379" max="5379" width="58.7109375" style="1" customWidth="1"/>
    <col min="5380" max="5380" width="21.28515625" style="1" customWidth="1"/>
    <col min="5381" max="5381" width="13.42578125" style="1" customWidth="1"/>
    <col min="5382" max="5382" width="14" style="1" customWidth="1"/>
    <col min="5383" max="5383" width="13.5703125" style="1" customWidth="1"/>
    <col min="5384" max="5632" width="11.42578125" style="1"/>
    <col min="5633" max="5633" width="7.85546875" style="1" customWidth="1"/>
    <col min="5634" max="5634" width="0" style="1" hidden="1" customWidth="1"/>
    <col min="5635" max="5635" width="58.7109375" style="1" customWidth="1"/>
    <col min="5636" max="5636" width="21.28515625" style="1" customWidth="1"/>
    <col min="5637" max="5637" width="13.42578125" style="1" customWidth="1"/>
    <col min="5638" max="5638" width="14" style="1" customWidth="1"/>
    <col min="5639" max="5639" width="13.5703125" style="1" customWidth="1"/>
    <col min="5640" max="5888" width="11.42578125" style="1"/>
    <col min="5889" max="5889" width="7.85546875" style="1" customWidth="1"/>
    <col min="5890" max="5890" width="0" style="1" hidden="1" customWidth="1"/>
    <col min="5891" max="5891" width="58.7109375" style="1" customWidth="1"/>
    <col min="5892" max="5892" width="21.28515625" style="1" customWidth="1"/>
    <col min="5893" max="5893" width="13.42578125" style="1" customWidth="1"/>
    <col min="5894" max="5894" width="14" style="1" customWidth="1"/>
    <col min="5895" max="5895" width="13.5703125" style="1" customWidth="1"/>
    <col min="5896" max="6144" width="11.42578125" style="1"/>
    <col min="6145" max="6145" width="7.85546875" style="1" customWidth="1"/>
    <col min="6146" max="6146" width="0" style="1" hidden="1" customWidth="1"/>
    <col min="6147" max="6147" width="58.7109375" style="1" customWidth="1"/>
    <col min="6148" max="6148" width="21.28515625" style="1" customWidth="1"/>
    <col min="6149" max="6149" width="13.42578125" style="1" customWidth="1"/>
    <col min="6150" max="6150" width="14" style="1" customWidth="1"/>
    <col min="6151" max="6151" width="13.5703125" style="1" customWidth="1"/>
    <col min="6152" max="6400" width="11.42578125" style="1"/>
    <col min="6401" max="6401" width="7.85546875" style="1" customWidth="1"/>
    <col min="6402" max="6402" width="0" style="1" hidden="1" customWidth="1"/>
    <col min="6403" max="6403" width="58.7109375" style="1" customWidth="1"/>
    <col min="6404" max="6404" width="21.28515625" style="1" customWidth="1"/>
    <col min="6405" max="6405" width="13.42578125" style="1" customWidth="1"/>
    <col min="6406" max="6406" width="14" style="1" customWidth="1"/>
    <col min="6407" max="6407" width="13.5703125" style="1" customWidth="1"/>
    <col min="6408" max="6656" width="11.42578125" style="1"/>
    <col min="6657" max="6657" width="7.85546875" style="1" customWidth="1"/>
    <col min="6658" max="6658" width="0" style="1" hidden="1" customWidth="1"/>
    <col min="6659" max="6659" width="58.7109375" style="1" customWidth="1"/>
    <col min="6660" max="6660" width="21.28515625" style="1" customWidth="1"/>
    <col min="6661" max="6661" width="13.42578125" style="1" customWidth="1"/>
    <col min="6662" max="6662" width="14" style="1" customWidth="1"/>
    <col min="6663" max="6663" width="13.5703125" style="1" customWidth="1"/>
    <col min="6664" max="6912" width="11.42578125" style="1"/>
    <col min="6913" max="6913" width="7.85546875" style="1" customWidth="1"/>
    <col min="6914" max="6914" width="0" style="1" hidden="1" customWidth="1"/>
    <col min="6915" max="6915" width="58.7109375" style="1" customWidth="1"/>
    <col min="6916" max="6916" width="21.28515625" style="1" customWidth="1"/>
    <col min="6917" max="6917" width="13.42578125" style="1" customWidth="1"/>
    <col min="6918" max="6918" width="14" style="1" customWidth="1"/>
    <col min="6919" max="6919" width="13.5703125" style="1" customWidth="1"/>
    <col min="6920" max="7168" width="11.42578125" style="1"/>
    <col min="7169" max="7169" width="7.85546875" style="1" customWidth="1"/>
    <col min="7170" max="7170" width="0" style="1" hidden="1" customWidth="1"/>
    <col min="7171" max="7171" width="58.7109375" style="1" customWidth="1"/>
    <col min="7172" max="7172" width="21.28515625" style="1" customWidth="1"/>
    <col min="7173" max="7173" width="13.42578125" style="1" customWidth="1"/>
    <col min="7174" max="7174" width="14" style="1" customWidth="1"/>
    <col min="7175" max="7175" width="13.5703125" style="1" customWidth="1"/>
    <col min="7176" max="7424" width="11.42578125" style="1"/>
    <col min="7425" max="7425" width="7.85546875" style="1" customWidth="1"/>
    <col min="7426" max="7426" width="0" style="1" hidden="1" customWidth="1"/>
    <col min="7427" max="7427" width="58.7109375" style="1" customWidth="1"/>
    <col min="7428" max="7428" width="21.28515625" style="1" customWidth="1"/>
    <col min="7429" max="7429" width="13.42578125" style="1" customWidth="1"/>
    <col min="7430" max="7430" width="14" style="1" customWidth="1"/>
    <col min="7431" max="7431" width="13.5703125" style="1" customWidth="1"/>
    <col min="7432" max="7680" width="11.42578125" style="1"/>
    <col min="7681" max="7681" width="7.85546875" style="1" customWidth="1"/>
    <col min="7682" max="7682" width="0" style="1" hidden="1" customWidth="1"/>
    <col min="7683" max="7683" width="58.7109375" style="1" customWidth="1"/>
    <col min="7684" max="7684" width="21.28515625" style="1" customWidth="1"/>
    <col min="7685" max="7685" width="13.42578125" style="1" customWidth="1"/>
    <col min="7686" max="7686" width="14" style="1" customWidth="1"/>
    <col min="7687" max="7687" width="13.5703125" style="1" customWidth="1"/>
    <col min="7688" max="7936" width="11.42578125" style="1"/>
    <col min="7937" max="7937" width="7.85546875" style="1" customWidth="1"/>
    <col min="7938" max="7938" width="0" style="1" hidden="1" customWidth="1"/>
    <col min="7939" max="7939" width="58.7109375" style="1" customWidth="1"/>
    <col min="7940" max="7940" width="21.28515625" style="1" customWidth="1"/>
    <col min="7941" max="7941" width="13.42578125" style="1" customWidth="1"/>
    <col min="7942" max="7942" width="14" style="1" customWidth="1"/>
    <col min="7943" max="7943" width="13.5703125" style="1" customWidth="1"/>
    <col min="7944" max="8192" width="11.42578125" style="1"/>
    <col min="8193" max="8193" width="7.85546875" style="1" customWidth="1"/>
    <col min="8194" max="8194" width="0" style="1" hidden="1" customWidth="1"/>
    <col min="8195" max="8195" width="58.7109375" style="1" customWidth="1"/>
    <col min="8196" max="8196" width="21.28515625" style="1" customWidth="1"/>
    <col min="8197" max="8197" width="13.42578125" style="1" customWidth="1"/>
    <col min="8198" max="8198" width="14" style="1" customWidth="1"/>
    <col min="8199" max="8199" width="13.5703125" style="1" customWidth="1"/>
    <col min="8200" max="8448" width="11.42578125" style="1"/>
    <col min="8449" max="8449" width="7.85546875" style="1" customWidth="1"/>
    <col min="8450" max="8450" width="0" style="1" hidden="1" customWidth="1"/>
    <col min="8451" max="8451" width="58.7109375" style="1" customWidth="1"/>
    <col min="8452" max="8452" width="21.28515625" style="1" customWidth="1"/>
    <col min="8453" max="8453" width="13.42578125" style="1" customWidth="1"/>
    <col min="8454" max="8454" width="14" style="1" customWidth="1"/>
    <col min="8455" max="8455" width="13.5703125" style="1" customWidth="1"/>
    <col min="8456" max="8704" width="11.42578125" style="1"/>
    <col min="8705" max="8705" width="7.85546875" style="1" customWidth="1"/>
    <col min="8706" max="8706" width="0" style="1" hidden="1" customWidth="1"/>
    <col min="8707" max="8707" width="58.7109375" style="1" customWidth="1"/>
    <col min="8708" max="8708" width="21.28515625" style="1" customWidth="1"/>
    <col min="8709" max="8709" width="13.42578125" style="1" customWidth="1"/>
    <col min="8710" max="8710" width="14" style="1" customWidth="1"/>
    <col min="8711" max="8711" width="13.5703125" style="1" customWidth="1"/>
    <col min="8712" max="8960" width="11.42578125" style="1"/>
    <col min="8961" max="8961" width="7.85546875" style="1" customWidth="1"/>
    <col min="8962" max="8962" width="0" style="1" hidden="1" customWidth="1"/>
    <col min="8963" max="8963" width="58.7109375" style="1" customWidth="1"/>
    <col min="8964" max="8964" width="21.28515625" style="1" customWidth="1"/>
    <col min="8965" max="8965" width="13.42578125" style="1" customWidth="1"/>
    <col min="8966" max="8966" width="14" style="1" customWidth="1"/>
    <col min="8967" max="8967" width="13.5703125" style="1" customWidth="1"/>
    <col min="8968" max="9216" width="11.42578125" style="1"/>
    <col min="9217" max="9217" width="7.85546875" style="1" customWidth="1"/>
    <col min="9218" max="9218" width="0" style="1" hidden="1" customWidth="1"/>
    <col min="9219" max="9219" width="58.7109375" style="1" customWidth="1"/>
    <col min="9220" max="9220" width="21.28515625" style="1" customWidth="1"/>
    <col min="9221" max="9221" width="13.42578125" style="1" customWidth="1"/>
    <col min="9222" max="9222" width="14" style="1" customWidth="1"/>
    <col min="9223" max="9223" width="13.5703125" style="1" customWidth="1"/>
    <col min="9224" max="9472" width="11.42578125" style="1"/>
    <col min="9473" max="9473" width="7.85546875" style="1" customWidth="1"/>
    <col min="9474" max="9474" width="0" style="1" hidden="1" customWidth="1"/>
    <col min="9475" max="9475" width="58.7109375" style="1" customWidth="1"/>
    <col min="9476" max="9476" width="21.28515625" style="1" customWidth="1"/>
    <col min="9477" max="9477" width="13.42578125" style="1" customWidth="1"/>
    <col min="9478" max="9478" width="14" style="1" customWidth="1"/>
    <col min="9479" max="9479" width="13.5703125" style="1" customWidth="1"/>
    <col min="9480" max="9728" width="11.42578125" style="1"/>
    <col min="9729" max="9729" width="7.85546875" style="1" customWidth="1"/>
    <col min="9730" max="9730" width="0" style="1" hidden="1" customWidth="1"/>
    <col min="9731" max="9731" width="58.7109375" style="1" customWidth="1"/>
    <col min="9732" max="9732" width="21.28515625" style="1" customWidth="1"/>
    <col min="9733" max="9733" width="13.42578125" style="1" customWidth="1"/>
    <col min="9734" max="9734" width="14" style="1" customWidth="1"/>
    <col min="9735" max="9735" width="13.5703125" style="1" customWidth="1"/>
    <col min="9736" max="9984" width="11.42578125" style="1"/>
    <col min="9985" max="9985" width="7.85546875" style="1" customWidth="1"/>
    <col min="9986" max="9986" width="0" style="1" hidden="1" customWidth="1"/>
    <col min="9987" max="9987" width="58.7109375" style="1" customWidth="1"/>
    <col min="9988" max="9988" width="21.28515625" style="1" customWidth="1"/>
    <col min="9989" max="9989" width="13.42578125" style="1" customWidth="1"/>
    <col min="9990" max="9990" width="14" style="1" customWidth="1"/>
    <col min="9991" max="9991" width="13.5703125" style="1" customWidth="1"/>
    <col min="9992" max="10240" width="11.42578125" style="1"/>
    <col min="10241" max="10241" width="7.85546875" style="1" customWidth="1"/>
    <col min="10242" max="10242" width="0" style="1" hidden="1" customWidth="1"/>
    <col min="10243" max="10243" width="58.7109375" style="1" customWidth="1"/>
    <col min="10244" max="10244" width="21.28515625" style="1" customWidth="1"/>
    <col min="10245" max="10245" width="13.42578125" style="1" customWidth="1"/>
    <col min="10246" max="10246" width="14" style="1" customWidth="1"/>
    <col min="10247" max="10247" width="13.5703125" style="1" customWidth="1"/>
    <col min="10248" max="10496" width="11.42578125" style="1"/>
    <col min="10497" max="10497" width="7.85546875" style="1" customWidth="1"/>
    <col min="10498" max="10498" width="0" style="1" hidden="1" customWidth="1"/>
    <col min="10499" max="10499" width="58.7109375" style="1" customWidth="1"/>
    <col min="10500" max="10500" width="21.28515625" style="1" customWidth="1"/>
    <col min="10501" max="10501" width="13.42578125" style="1" customWidth="1"/>
    <col min="10502" max="10502" width="14" style="1" customWidth="1"/>
    <col min="10503" max="10503" width="13.5703125" style="1" customWidth="1"/>
    <col min="10504" max="10752" width="11.42578125" style="1"/>
    <col min="10753" max="10753" width="7.85546875" style="1" customWidth="1"/>
    <col min="10754" max="10754" width="0" style="1" hidden="1" customWidth="1"/>
    <col min="10755" max="10755" width="58.7109375" style="1" customWidth="1"/>
    <col min="10756" max="10756" width="21.28515625" style="1" customWidth="1"/>
    <col min="10757" max="10757" width="13.42578125" style="1" customWidth="1"/>
    <col min="10758" max="10758" width="14" style="1" customWidth="1"/>
    <col min="10759" max="10759" width="13.5703125" style="1" customWidth="1"/>
    <col min="10760" max="11008" width="11.42578125" style="1"/>
    <col min="11009" max="11009" width="7.85546875" style="1" customWidth="1"/>
    <col min="11010" max="11010" width="0" style="1" hidden="1" customWidth="1"/>
    <col min="11011" max="11011" width="58.7109375" style="1" customWidth="1"/>
    <col min="11012" max="11012" width="21.28515625" style="1" customWidth="1"/>
    <col min="11013" max="11013" width="13.42578125" style="1" customWidth="1"/>
    <col min="11014" max="11014" width="14" style="1" customWidth="1"/>
    <col min="11015" max="11015" width="13.5703125" style="1" customWidth="1"/>
    <col min="11016" max="11264" width="11.42578125" style="1"/>
    <col min="11265" max="11265" width="7.85546875" style="1" customWidth="1"/>
    <col min="11266" max="11266" width="0" style="1" hidden="1" customWidth="1"/>
    <col min="11267" max="11267" width="58.7109375" style="1" customWidth="1"/>
    <col min="11268" max="11268" width="21.28515625" style="1" customWidth="1"/>
    <col min="11269" max="11269" width="13.42578125" style="1" customWidth="1"/>
    <col min="11270" max="11270" width="14" style="1" customWidth="1"/>
    <col min="11271" max="11271" width="13.5703125" style="1" customWidth="1"/>
    <col min="11272" max="11520" width="11.42578125" style="1"/>
    <col min="11521" max="11521" width="7.85546875" style="1" customWidth="1"/>
    <col min="11522" max="11522" width="0" style="1" hidden="1" customWidth="1"/>
    <col min="11523" max="11523" width="58.7109375" style="1" customWidth="1"/>
    <col min="11524" max="11524" width="21.28515625" style="1" customWidth="1"/>
    <col min="11525" max="11525" width="13.42578125" style="1" customWidth="1"/>
    <col min="11526" max="11526" width="14" style="1" customWidth="1"/>
    <col min="11527" max="11527" width="13.5703125" style="1" customWidth="1"/>
    <col min="11528" max="11776" width="11.42578125" style="1"/>
    <col min="11777" max="11777" width="7.85546875" style="1" customWidth="1"/>
    <col min="11778" max="11778" width="0" style="1" hidden="1" customWidth="1"/>
    <col min="11779" max="11779" width="58.7109375" style="1" customWidth="1"/>
    <col min="11780" max="11780" width="21.28515625" style="1" customWidth="1"/>
    <col min="11781" max="11781" width="13.42578125" style="1" customWidth="1"/>
    <col min="11782" max="11782" width="14" style="1" customWidth="1"/>
    <col min="11783" max="11783" width="13.5703125" style="1" customWidth="1"/>
    <col min="11784" max="12032" width="11.42578125" style="1"/>
    <col min="12033" max="12033" width="7.85546875" style="1" customWidth="1"/>
    <col min="12034" max="12034" width="0" style="1" hidden="1" customWidth="1"/>
    <col min="12035" max="12035" width="58.7109375" style="1" customWidth="1"/>
    <col min="12036" max="12036" width="21.28515625" style="1" customWidth="1"/>
    <col min="12037" max="12037" width="13.42578125" style="1" customWidth="1"/>
    <col min="12038" max="12038" width="14" style="1" customWidth="1"/>
    <col min="12039" max="12039" width="13.5703125" style="1" customWidth="1"/>
    <col min="12040" max="12288" width="11.42578125" style="1"/>
    <col min="12289" max="12289" width="7.85546875" style="1" customWidth="1"/>
    <col min="12290" max="12290" width="0" style="1" hidden="1" customWidth="1"/>
    <col min="12291" max="12291" width="58.7109375" style="1" customWidth="1"/>
    <col min="12292" max="12292" width="21.28515625" style="1" customWidth="1"/>
    <col min="12293" max="12293" width="13.42578125" style="1" customWidth="1"/>
    <col min="12294" max="12294" width="14" style="1" customWidth="1"/>
    <col min="12295" max="12295" width="13.5703125" style="1" customWidth="1"/>
    <col min="12296" max="12544" width="11.42578125" style="1"/>
    <col min="12545" max="12545" width="7.85546875" style="1" customWidth="1"/>
    <col min="12546" max="12546" width="0" style="1" hidden="1" customWidth="1"/>
    <col min="12547" max="12547" width="58.7109375" style="1" customWidth="1"/>
    <col min="12548" max="12548" width="21.28515625" style="1" customWidth="1"/>
    <col min="12549" max="12549" width="13.42578125" style="1" customWidth="1"/>
    <col min="12550" max="12550" width="14" style="1" customWidth="1"/>
    <col min="12551" max="12551" width="13.5703125" style="1" customWidth="1"/>
    <col min="12552" max="12800" width="11.42578125" style="1"/>
    <col min="12801" max="12801" width="7.85546875" style="1" customWidth="1"/>
    <col min="12802" max="12802" width="0" style="1" hidden="1" customWidth="1"/>
    <col min="12803" max="12803" width="58.7109375" style="1" customWidth="1"/>
    <col min="12804" max="12804" width="21.28515625" style="1" customWidth="1"/>
    <col min="12805" max="12805" width="13.42578125" style="1" customWidth="1"/>
    <col min="12806" max="12806" width="14" style="1" customWidth="1"/>
    <col min="12807" max="12807" width="13.5703125" style="1" customWidth="1"/>
    <col min="12808" max="13056" width="11.42578125" style="1"/>
    <col min="13057" max="13057" width="7.85546875" style="1" customWidth="1"/>
    <col min="13058" max="13058" width="0" style="1" hidden="1" customWidth="1"/>
    <col min="13059" max="13059" width="58.7109375" style="1" customWidth="1"/>
    <col min="13060" max="13060" width="21.28515625" style="1" customWidth="1"/>
    <col min="13061" max="13061" width="13.42578125" style="1" customWidth="1"/>
    <col min="13062" max="13062" width="14" style="1" customWidth="1"/>
    <col min="13063" max="13063" width="13.5703125" style="1" customWidth="1"/>
    <col min="13064" max="13312" width="11.42578125" style="1"/>
    <col min="13313" max="13313" width="7.85546875" style="1" customWidth="1"/>
    <col min="13314" max="13314" width="0" style="1" hidden="1" customWidth="1"/>
    <col min="13315" max="13315" width="58.7109375" style="1" customWidth="1"/>
    <col min="13316" max="13316" width="21.28515625" style="1" customWidth="1"/>
    <col min="13317" max="13317" width="13.42578125" style="1" customWidth="1"/>
    <col min="13318" max="13318" width="14" style="1" customWidth="1"/>
    <col min="13319" max="13319" width="13.5703125" style="1" customWidth="1"/>
    <col min="13320" max="13568" width="11.42578125" style="1"/>
    <col min="13569" max="13569" width="7.85546875" style="1" customWidth="1"/>
    <col min="13570" max="13570" width="0" style="1" hidden="1" customWidth="1"/>
    <col min="13571" max="13571" width="58.7109375" style="1" customWidth="1"/>
    <col min="13572" max="13572" width="21.28515625" style="1" customWidth="1"/>
    <col min="13573" max="13573" width="13.42578125" style="1" customWidth="1"/>
    <col min="13574" max="13574" width="14" style="1" customWidth="1"/>
    <col min="13575" max="13575" width="13.5703125" style="1" customWidth="1"/>
    <col min="13576" max="13824" width="11.42578125" style="1"/>
    <col min="13825" max="13825" width="7.85546875" style="1" customWidth="1"/>
    <col min="13826" max="13826" width="0" style="1" hidden="1" customWidth="1"/>
    <col min="13827" max="13827" width="58.7109375" style="1" customWidth="1"/>
    <col min="13828" max="13828" width="21.28515625" style="1" customWidth="1"/>
    <col min="13829" max="13829" width="13.42578125" style="1" customWidth="1"/>
    <col min="13830" max="13830" width="14" style="1" customWidth="1"/>
    <col min="13831" max="13831" width="13.5703125" style="1" customWidth="1"/>
    <col min="13832" max="14080" width="11.42578125" style="1"/>
    <col min="14081" max="14081" width="7.85546875" style="1" customWidth="1"/>
    <col min="14082" max="14082" width="0" style="1" hidden="1" customWidth="1"/>
    <col min="14083" max="14083" width="58.7109375" style="1" customWidth="1"/>
    <col min="14084" max="14084" width="21.28515625" style="1" customWidth="1"/>
    <col min="14085" max="14085" width="13.42578125" style="1" customWidth="1"/>
    <col min="14086" max="14086" width="14" style="1" customWidth="1"/>
    <col min="14087" max="14087" width="13.5703125" style="1" customWidth="1"/>
    <col min="14088" max="14336" width="11.42578125" style="1"/>
    <col min="14337" max="14337" width="7.85546875" style="1" customWidth="1"/>
    <col min="14338" max="14338" width="0" style="1" hidden="1" customWidth="1"/>
    <col min="14339" max="14339" width="58.7109375" style="1" customWidth="1"/>
    <col min="14340" max="14340" width="21.28515625" style="1" customWidth="1"/>
    <col min="14341" max="14341" width="13.42578125" style="1" customWidth="1"/>
    <col min="14342" max="14342" width="14" style="1" customWidth="1"/>
    <col min="14343" max="14343" width="13.5703125" style="1" customWidth="1"/>
    <col min="14344" max="14592" width="11.42578125" style="1"/>
    <col min="14593" max="14593" width="7.85546875" style="1" customWidth="1"/>
    <col min="14594" max="14594" width="0" style="1" hidden="1" customWidth="1"/>
    <col min="14595" max="14595" width="58.7109375" style="1" customWidth="1"/>
    <col min="14596" max="14596" width="21.28515625" style="1" customWidth="1"/>
    <col min="14597" max="14597" width="13.42578125" style="1" customWidth="1"/>
    <col min="14598" max="14598" width="14" style="1" customWidth="1"/>
    <col min="14599" max="14599" width="13.5703125" style="1" customWidth="1"/>
    <col min="14600" max="14848" width="11.42578125" style="1"/>
    <col min="14849" max="14849" width="7.85546875" style="1" customWidth="1"/>
    <col min="14850" max="14850" width="0" style="1" hidden="1" customWidth="1"/>
    <col min="14851" max="14851" width="58.7109375" style="1" customWidth="1"/>
    <col min="14852" max="14852" width="21.28515625" style="1" customWidth="1"/>
    <col min="14853" max="14853" width="13.42578125" style="1" customWidth="1"/>
    <col min="14854" max="14854" width="14" style="1" customWidth="1"/>
    <col min="14855" max="14855" width="13.5703125" style="1" customWidth="1"/>
    <col min="14856" max="15104" width="11.42578125" style="1"/>
    <col min="15105" max="15105" width="7.85546875" style="1" customWidth="1"/>
    <col min="15106" max="15106" width="0" style="1" hidden="1" customWidth="1"/>
    <col min="15107" max="15107" width="58.7109375" style="1" customWidth="1"/>
    <col min="15108" max="15108" width="21.28515625" style="1" customWidth="1"/>
    <col min="15109" max="15109" width="13.42578125" style="1" customWidth="1"/>
    <col min="15110" max="15110" width="14" style="1" customWidth="1"/>
    <col min="15111" max="15111" width="13.5703125" style="1" customWidth="1"/>
    <col min="15112" max="15360" width="11.42578125" style="1"/>
    <col min="15361" max="15361" width="7.85546875" style="1" customWidth="1"/>
    <col min="15362" max="15362" width="0" style="1" hidden="1" customWidth="1"/>
    <col min="15363" max="15363" width="58.7109375" style="1" customWidth="1"/>
    <col min="15364" max="15364" width="21.28515625" style="1" customWidth="1"/>
    <col min="15365" max="15365" width="13.42578125" style="1" customWidth="1"/>
    <col min="15366" max="15366" width="14" style="1" customWidth="1"/>
    <col min="15367" max="15367" width="13.5703125" style="1" customWidth="1"/>
    <col min="15368" max="15616" width="11.42578125" style="1"/>
    <col min="15617" max="15617" width="7.85546875" style="1" customWidth="1"/>
    <col min="15618" max="15618" width="0" style="1" hidden="1" customWidth="1"/>
    <col min="15619" max="15619" width="58.7109375" style="1" customWidth="1"/>
    <col min="15620" max="15620" width="21.28515625" style="1" customWidth="1"/>
    <col min="15621" max="15621" width="13.42578125" style="1" customWidth="1"/>
    <col min="15622" max="15622" width="14" style="1" customWidth="1"/>
    <col min="15623" max="15623" width="13.5703125" style="1" customWidth="1"/>
    <col min="15624" max="15872" width="11.42578125" style="1"/>
    <col min="15873" max="15873" width="7.85546875" style="1" customWidth="1"/>
    <col min="15874" max="15874" width="0" style="1" hidden="1" customWidth="1"/>
    <col min="15875" max="15875" width="58.7109375" style="1" customWidth="1"/>
    <col min="15876" max="15876" width="21.28515625" style="1" customWidth="1"/>
    <col min="15877" max="15877" width="13.42578125" style="1" customWidth="1"/>
    <col min="15878" max="15878" width="14" style="1" customWidth="1"/>
    <col min="15879" max="15879" width="13.5703125" style="1" customWidth="1"/>
    <col min="15880" max="16128" width="11.42578125" style="1"/>
    <col min="16129" max="16129" width="7.85546875" style="1" customWidth="1"/>
    <col min="16130" max="16130" width="0" style="1" hidden="1" customWidth="1"/>
    <col min="16131" max="16131" width="58.7109375" style="1" customWidth="1"/>
    <col min="16132" max="16132" width="21.28515625" style="1" customWidth="1"/>
    <col min="16133" max="16133" width="13.42578125" style="1" customWidth="1"/>
    <col min="16134" max="16134" width="14" style="1" customWidth="1"/>
    <col min="16135" max="16135" width="13.5703125" style="1" customWidth="1"/>
    <col min="16136" max="16384" width="11.42578125" style="1"/>
  </cols>
  <sheetData>
    <row r="1" spans="1:9" ht="42.75" customHeight="1" x14ac:dyDescent="0.2">
      <c r="A1" s="189" t="s">
        <v>1424</v>
      </c>
      <c r="B1" s="189"/>
      <c r="C1" s="189"/>
      <c r="D1" s="189"/>
      <c r="E1" s="189"/>
      <c r="F1" s="125" t="s">
        <v>21</v>
      </c>
      <c r="G1" s="125"/>
      <c r="H1" s="125"/>
    </row>
    <row r="2" spans="1:9" ht="15" customHeight="1" x14ac:dyDescent="0.2">
      <c r="A2" s="189"/>
      <c r="B2" s="189"/>
      <c r="C2" s="189"/>
      <c r="D2" s="189"/>
      <c r="E2" s="189"/>
      <c r="F2" s="125"/>
      <c r="G2" s="125"/>
      <c r="H2" s="125"/>
    </row>
    <row r="3" spans="1:9" s="2" customFormat="1" ht="9.75" customHeight="1" x14ac:dyDescent="0.25">
      <c r="A3" s="52"/>
      <c r="B3" s="8"/>
      <c r="C3" s="52"/>
      <c r="D3" s="58"/>
      <c r="E3" s="55"/>
      <c r="F3" s="55"/>
      <c r="G3" s="55"/>
      <c r="H3" s="12"/>
    </row>
    <row r="4" spans="1:9" customFormat="1" ht="9.75" customHeight="1" thickBot="1" x14ac:dyDescent="0.3"/>
    <row r="5" spans="1:9" s="3" customFormat="1" ht="18.75" customHeight="1" x14ac:dyDescent="0.25">
      <c r="A5" s="166" t="s">
        <v>6</v>
      </c>
      <c r="B5" s="169" t="s">
        <v>0</v>
      </c>
      <c r="C5" s="172" t="s">
        <v>12</v>
      </c>
      <c r="D5" s="197" t="s">
        <v>57</v>
      </c>
      <c r="E5" s="132" t="s">
        <v>56</v>
      </c>
      <c r="F5" s="132"/>
      <c r="G5" s="132"/>
      <c r="H5" s="133"/>
    </row>
    <row r="6" spans="1:9" s="3" customFormat="1" ht="46.5" customHeight="1" x14ac:dyDescent="0.2">
      <c r="A6" s="167"/>
      <c r="B6" s="170"/>
      <c r="C6" s="173"/>
      <c r="D6" s="204"/>
      <c r="E6" s="320" t="s">
        <v>52</v>
      </c>
      <c r="F6" s="320" t="s">
        <v>53</v>
      </c>
      <c r="G6" s="320" t="s">
        <v>54</v>
      </c>
      <c r="H6" s="178" t="s">
        <v>55</v>
      </c>
      <c r="I6" s="1"/>
    </row>
    <row r="7" spans="1:9" s="62" customFormat="1" ht="26.25" customHeight="1" thickBot="1" x14ac:dyDescent="0.25">
      <c r="A7" s="192"/>
      <c r="B7" s="722"/>
      <c r="C7" s="122"/>
      <c r="D7" s="723"/>
      <c r="E7" s="724">
        <v>1</v>
      </c>
      <c r="F7" s="724">
        <v>2</v>
      </c>
      <c r="G7" s="724">
        <v>3</v>
      </c>
      <c r="H7" s="321"/>
      <c r="I7" s="1"/>
    </row>
    <row r="8" spans="1:9" s="62" customFormat="1" ht="21.75" customHeight="1" thickBot="1" x14ac:dyDescent="0.25">
      <c r="A8" s="193" t="s">
        <v>1253</v>
      </c>
      <c r="B8" s="194"/>
      <c r="C8" s="194"/>
      <c r="D8" s="194"/>
      <c r="E8" s="725"/>
      <c r="F8" s="725"/>
      <c r="G8" s="725"/>
      <c r="H8" s="726"/>
      <c r="I8" s="1"/>
    </row>
    <row r="9" spans="1:9" s="2" customFormat="1" ht="76.5" customHeight="1" x14ac:dyDescent="0.2">
      <c r="A9" s="433" t="s">
        <v>1385</v>
      </c>
      <c r="B9" s="727" t="s">
        <v>1386</v>
      </c>
      <c r="C9" s="352" t="s">
        <v>1387</v>
      </c>
      <c r="D9" s="728" t="s">
        <v>182</v>
      </c>
      <c r="E9" s="269">
        <v>5</v>
      </c>
      <c r="F9" s="269">
        <v>5</v>
      </c>
      <c r="G9" s="269">
        <v>5</v>
      </c>
      <c r="H9" s="270">
        <f t="shared" ref="H9:H24" si="0">+E9*F9*G9</f>
        <v>125</v>
      </c>
      <c r="I9" s="3"/>
    </row>
    <row r="10" spans="1:9" s="2" customFormat="1" ht="45.75" customHeight="1" x14ac:dyDescent="0.2">
      <c r="A10" s="433"/>
      <c r="B10" s="729" t="s">
        <v>7</v>
      </c>
      <c r="C10" s="331" t="s">
        <v>1388</v>
      </c>
      <c r="D10" s="730" t="s">
        <v>103</v>
      </c>
      <c r="E10" s="223">
        <v>4</v>
      </c>
      <c r="F10" s="223">
        <v>5</v>
      </c>
      <c r="G10" s="223">
        <v>5</v>
      </c>
      <c r="H10" s="224">
        <f t="shared" si="0"/>
        <v>100</v>
      </c>
      <c r="I10" s="3"/>
    </row>
    <row r="11" spans="1:9" s="2" customFormat="1" ht="102" customHeight="1" x14ac:dyDescent="0.2">
      <c r="A11" s="433"/>
      <c r="B11" s="729" t="s">
        <v>1389</v>
      </c>
      <c r="C11" s="331" t="s">
        <v>1390</v>
      </c>
      <c r="D11" s="730" t="s">
        <v>182</v>
      </c>
      <c r="E11" s="223">
        <v>5</v>
      </c>
      <c r="F11" s="223">
        <v>4</v>
      </c>
      <c r="G11" s="223">
        <v>5</v>
      </c>
      <c r="H11" s="224">
        <f t="shared" si="0"/>
        <v>100</v>
      </c>
      <c r="I11" s="62"/>
    </row>
    <row r="12" spans="1:9" s="2" customFormat="1" ht="47.25" customHeight="1" x14ac:dyDescent="0.2">
      <c r="A12" s="433"/>
      <c r="B12" s="729" t="s">
        <v>1391</v>
      </c>
      <c r="C12" s="331" t="s">
        <v>1392</v>
      </c>
      <c r="D12" s="730" t="s">
        <v>182</v>
      </c>
      <c r="E12" s="223">
        <v>5</v>
      </c>
      <c r="F12" s="223">
        <v>5</v>
      </c>
      <c r="G12" s="223">
        <v>5</v>
      </c>
      <c r="H12" s="224">
        <f t="shared" si="0"/>
        <v>125</v>
      </c>
      <c r="I12" s="62"/>
    </row>
    <row r="13" spans="1:9" s="2" customFormat="1" ht="54" customHeight="1" thickBot="1" x14ac:dyDescent="0.25">
      <c r="A13" s="433"/>
      <c r="B13" s="731" t="s">
        <v>1393</v>
      </c>
      <c r="C13" s="732" t="s">
        <v>1394</v>
      </c>
      <c r="D13" s="733" t="s">
        <v>182</v>
      </c>
      <c r="E13" s="277">
        <v>5</v>
      </c>
      <c r="F13" s="277">
        <v>5</v>
      </c>
      <c r="G13" s="277">
        <v>5</v>
      </c>
      <c r="H13" s="278">
        <f t="shared" si="0"/>
        <v>125</v>
      </c>
    </row>
    <row r="14" spans="1:9" s="2" customFormat="1" ht="63" customHeight="1" x14ac:dyDescent="0.2">
      <c r="A14" s="400" t="s">
        <v>1395</v>
      </c>
      <c r="B14" s="734" t="s">
        <v>1396</v>
      </c>
      <c r="C14" s="327" t="s">
        <v>1397</v>
      </c>
      <c r="D14" s="735" t="s">
        <v>107</v>
      </c>
      <c r="E14" s="216">
        <v>5</v>
      </c>
      <c r="F14" s="216">
        <v>5</v>
      </c>
      <c r="G14" s="216">
        <v>5</v>
      </c>
      <c r="H14" s="217">
        <f t="shared" si="0"/>
        <v>125</v>
      </c>
    </row>
    <row r="15" spans="1:9" s="2" customFormat="1" ht="56.25" customHeight="1" x14ac:dyDescent="0.2">
      <c r="A15" s="403"/>
      <c r="B15" s="736" t="s">
        <v>7</v>
      </c>
      <c r="C15" s="331" t="s">
        <v>1398</v>
      </c>
      <c r="D15" s="730" t="s">
        <v>107</v>
      </c>
      <c r="E15" s="223">
        <v>5</v>
      </c>
      <c r="F15" s="223">
        <v>4</v>
      </c>
      <c r="G15" s="223">
        <v>5</v>
      </c>
      <c r="H15" s="224">
        <f>+E15*F15*G15</f>
        <v>100</v>
      </c>
    </row>
    <row r="16" spans="1:9" s="2" customFormat="1" ht="71.25" customHeight="1" thickBot="1" x14ac:dyDescent="0.25">
      <c r="A16" s="414"/>
      <c r="B16" s="737" t="s">
        <v>1399</v>
      </c>
      <c r="C16" s="335" t="s">
        <v>1400</v>
      </c>
      <c r="D16" s="738" t="s">
        <v>107</v>
      </c>
      <c r="E16" s="262">
        <v>5</v>
      </c>
      <c r="F16" s="262">
        <v>5</v>
      </c>
      <c r="G16" s="262">
        <v>5</v>
      </c>
      <c r="H16" s="263">
        <f t="shared" si="0"/>
        <v>125</v>
      </c>
    </row>
    <row r="17" spans="1:9" s="2" customFormat="1" ht="62.25" customHeight="1" x14ac:dyDescent="0.2">
      <c r="A17" s="605" t="s">
        <v>1401</v>
      </c>
      <c r="B17" s="739" t="s">
        <v>1402</v>
      </c>
      <c r="C17" s="728" t="s">
        <v>1403</v>
      </c>
      <c r="D17" s="728" t="s">
        <v>182</v>
      </c>
      <c r="E17" s="269">
        <v>5</v>
      </c>
      <c r="F17" s="269">
        <v>4</v>
      </c>
      <c r="G17" s="269">
        <v>5</v>
      </c>
      <c r="H17" s="740">
        <f>+E17*F17*G17</f>
        <v>100</v>
      </c>
    </row>
    <row r="18" spans="1:9" s="2" customFormat="1" ht="49.5" customHeight="1" x14ac:dyDescent="0.2">
      <c r="A18" s="605"/>
      <c r="B18" s="741" t="s">
        <v>7</v>
      </c>
      <c r="C18" s="730" t="s">
        <v>1404</v>
      </c>
      <c r="D18" s="730" t="s">
        <v>182</v>
      </c>
      <c r="E18" s="223">
        <v>5</v>
      </c>
      <c r="F18" s="223">
        <v>4</v>
      </c>
      <c r="G18" s="223">
        <v>5</v>
      </c>
      <c r="H18" s="742">
        <f>+E18*F18*G18</f>
        <v>100</v>
      </c>
    </row>
    <row r="19" spans="1:9" s="2" customFormat="1" ht="52.5" customHeight="1" x14ac:dyDescent="0.2">
      <c r="A19" s="605"/>
      <c r="B19" s="741" t="s">
        <v>1405</v>
      </c>
      <c r="C19" s="730" t="s">
        <v>1406</v>
      </c>
      <c r="D19" s="730" t="s">
        <v>103</v>
      </c>
      <c r="E19" s="223">
        <v>5</v>
      </c>
      <c r="F19" s="223">
        <v>4</v>
      </c>
      <c r="G19" s="223">
        <v>5</v>
      </c>
      <c r="H19" s="742">
        <f>+E19*F19*G19</f>
        <v>100</v>
      </c>
    </row>
    <row r="20" spans="1:9" s="2" customFormat="1" ht="45.75" customHeight="1" thickBot="1" x14ac:dyDescent="0.25">
      <c r="A20" s="605"/>
      <c r="B20" s="743" t="s">
        <v>1407</v>
      </c>
      <c r="C20" s="733" t="s">
        <v>1408</v>
      </c>
      <c r="D20" s="733" t="s">
        <v>182</v>
      </c>
      <c r="E20" s="277">
        <v>5</v>
      </c>
      <c r="F20" s="277">
        <v>4</v>
      </c>
      <c r="G20" s="277">
        <v>5</v>
      </c>
      <c r="H20" s="744">
        <f>+E20*F20*G20</f>
        <v>100</v>
      </c>
    </row>
    <row r="21" spans="1:9" s="2" customFormat="1" ht="117.75" customHeight="1" thickBot="1" x14ac:dyDescent="0.25">
      <c r="A21" s="745" t="s">
        <v>1409</v>
      </c>
      <c r="B21" s="746" t="s">
        <v>1410</v>
      </c>
      <c r="C21" s="747" t="s">
        <v>1411</v>
      </c>
      <c r="D21" s="747" t="s">
        <v>107</v>
      </c>
      <c r="E21" s="422">
        <v>5</v>
      </c>
      <c r="F21" s="422">
        <v>5</v>
      </c>
      <c r="G21" s="422">
        <v>5</v>
      </c>
      <c r="H21" s="423">
        <f t="shared" si="0"/>
        <v>125</v>
      </c>
    </row>
    <row r="22" spans="1:9" s="2" customFormat="1" ht="51.75" customHeight="1" x14ac:dyDescent="0.2">
      <c r="A22" s="400" t="s">
        <v>1412</v>
      </c>
      <c r="B22" s="748" t="s">
        <v>1413</v>
      </c>
      <c r="C22" s="327" t="s">
        <v>1414</v>
      </c>
      <c r="D22" s="735" t="s">
        <v>103</v>
      </c>
      <c r="E22" s="216">
        <v>5</v>
      </c>
      <c r="F22" s="216">
        <v>4</v>
      </c>
      <c r="G22" s="216">
        <v>5</v>
      </c>
      <c r="H22" s="217">
        <f>+E22*F22*G22</f>
        <v>100</v>
      </c>
    </row>
    <row r="23" spans="1:9" ht="64.5" customHeight="1" x14ac:dyDescent="0.2">
      <c r="A23" s="403"/>
      <c r="B23" s="749"/>
      <c r="C23" s="750" t="s">
        <v>1415</v>
      </c>
      <c r="D23" s="730" t="s">
        <v>107</v>
      </c>
      <c r="E23" s="223">
        <v>5</v>
      </c>
      <c r="F23" s="223">
        <v>4</v>
      </c>
      <c r="G23" s="223">
        <v>5</v>
      </c>
      <c r="H23" s="224">
        <f>+E23*F23*G23</f>
        <v>100</v>
      </c>
    </row>
    <row r="24" spans="1:9" s="2" customFormat="1" ht="60.75" customHeight="1" thickBot="1" x14ac:dyDescent="0.3">
      <c r="A24" s="414"/>
      <c r="B24" s="751"/>
      <c r="C24" s="335" t="s">
        <v>1416</v>
      </c>
      <c r="D24" s="738" t="s">
        <v>107</v>
      </c>
      <c r="E24" s="262">
        <v>5</v>
      </c>
      <c r="F24" s="262">
        <v>5</v>
      </c>
      <c r="G24" s="262">
        <v>5</v>
      </c>
      <c r="H24" s="263">
        <f t="shared" si="0"/>
        <v>125</v>
      </c>
      <c r="I24"/>
    </row>
    <row r="25" spans="1:9" s="2" customFormat="1" x14ac:dyDescent="0.25">
      <c r="A25" s="381"/>
      <c r="B25" s="6"/>
      <c r="C25" s="52"/>
      <c r="D25" s="752"/>
      <c r="E25"/>
      <c r="F25"/>
      <c r="G25"/>
      <c r="H25"/>
      <c r="I25"/>
    </row>
    <row r="26" spans="1:9" s="2" customFormat="1" x14ac:dyDescent="0.25">
      <c r="A26" s="381"/>
      <c r="B26" s="6"/>
      <c r="C26" s="52"/>
      <c r="D26" s="752"/>
      <c r="E26"/>
      <c r="F26"/>
      <c r="G26"/>
      <c r="H26"/>
      <c r="I26"/>
    </row>
    <row r="27" spans="1:9" s="2" customFormat="1" x14ac:dyDescent="0.25">
      <c r="A27" s="381"/>
      <c r="B27" s="6"/>
      <c r="C27" s="52"/>
      <c r="D27" s="13"/>
      <c r="E27" s="11"/>
      <c r="F27" s="11"/>
      <c r="G27" s="11"/>
      <c r="H27"/>
    </row>
    <row r="28" spans="1:9" s="2" customFormat="1" x14ac:dyDescent="0.25">
      <c r="A28" s="381"/>
      <c r="B28" s="6"/>
      <c r="C28" s="52"/>
      <c r="D28" s="13"/>
      <c r="E28" s="11"/>
      <c r="F28" s="11"/>
      <c r="G28" s="11"/>
      <c r="H28"/>
    </row>
    <row r="29" spans="1:9" s="2" customFormat="1" x14ac:dyDescent="0.25">
      <c r="A29" s="381"/>
      <c r="B29" s="6"/>
      <c r="C29" s="52"/>
      <c r="D29" s="13"/>
      <c r="E29" s="11"/>
      <c r="F29" s="11"/>
      <c r="G29" s="11"/>
      <c r="H29"/>
    </row>
    <row r="30" spans="1:9" s="2" customFormat="1" x14ac:dyDescent="0.25">
      <c r="A30" s="381"/>
      <c r="B30" s="6"/>
      <c r="C30" s="52"/>
      <c r="D30" s="13"/>
      <c r="E30" s="11"/>
      <c r="F30" s="11"/>
      <c r="G30" s="11"/>
      <c r="H30"/>
    </row>
    <row r="31" spans="1:9" s="2" customFormat="1" x14ac:dyDescent="0.25">
      <c r="A31" s="381"/>
      <c r="B31" s="6"/>
      <c r="C31" s="52"/>
      <c r="D31" s="13"/>
      <c r="E31" s="11"/>
      <c r="F31" s="11"/>
      <c r="G31" s="11"/>
      <c r="H31"/>
    </row>
    <row r="32" spans="1:9" s="2" customFormat="1" x14ac:dyDescent="0.25">
      <c r="A32" s="381"/>
      <c r="B32" s="6"/>
      <c r="C32" s="52"/>
      <c r="D32" s="13"/>
      <c r="E32" s="11"/>
      <c r="F32" s="11"/>
      <c r="G32" s="11"/>
      <c r="H32"/>
    </row>
    <row r="33" spans="1:8" s="2" customFormat="1" x14ac:dyDescent="0.25">
      <c r="A33" s="381"/>
      <c r="B33" s="6"/>
      <c r="C33" s="52"/>
      <c r="D33" s="13"/>
      <c r="E33" s="11"/>
      <c r="F33" s="11"/>
      <c r="G33" s="11"/>
      <c r="H33"/>
    </row>
    <row r="34" spans="1:8" s="2" customFormat="1" x14ac:dyDescent="0.25">
      <c r="A34" s="381"/>
      <c r="B34" s="6"/>
      <c r="C34" s="52"/>
      <c r="D34" s="13"/>
      <c r="E34" s="11"/>
      <c r="F34" s="11"/>
      <c r="G34" s="11"/>
      <c r="H34"/>
    </row>
    <row r="35" spans="1:8" s="2" customFormat="1" x14ac:dyDescent="0.25">
      <c r="A35" s="381"/>
      <c r="B35" s="6"/>
      <c r="C35" s="52"/>
      <c r="D35" s="13"/>
      <c r="E35" s="11"/>
      <c r="F35" s="11"/>
      <c r="G35" s="11"/>
      <c r="H35"/>
    </row>
    <row r="36" spans="1:8" s="2" customFormat="1" x14ac:dyDescent="0.25">
      <c r="A36" s="381"/>
      <c r="B36" s="6"/>
      <c r="C36" s="52"/>
      <c r="D36" s="13"/>
      <c r="E36" s="11"/>
      <c r="F36" s="11"/>
      <c r="G36" s="11"/>
      <c r="H36"/>
    </row>
    <row r="37" spans="1:8" s="2" customFormat="1" x14ac:dyDescent="0.25">
      <c r="A37" s="381"/>
      <c r="B37" s="6"/>
      <c r="C37" s="52"/>
      <c r="D37" s="13"/>
      <c r="E37" s="11"/>
      <c r="F37" s="11"/>
      <c r="G37" s="11"/>
      <c r="H37"/>
    </row>
    <row r="38" spans="1:8" s="2" customFormat="1" x14ac:dyDescent="0.25">
      <c r="A38" s="381"/>
      <c r="B38" s="6"/>
      <c r="C38" s="52"/>
      <c r="D38" s="13"/>
      <c r="E38" s="11"/>
      <c r="F38" s="11"/>
      <c r="G38" s="11"/>
      <c r="H38"/>
    </row>
    <row r="39" spans="1:8" s="2" customFormat="1" x14ac:dyDescent="0.25">
      <c r="A39" s="381"/>
      <c r="B39" s="6"/>
      <c r="C39" s="52"/>
      <c r="D39" s="13"/>
      <c r="E39" s="11"/>
      <c r="F39" s="11"/>
      <c r="G39" s="11"/>
      <c r="H39"/>
    </row>
    <row r="40" spans="1:8" s="2" customFormat="1" x14ac:dyDescent="0.25">
      <c r="A40" s="381"/>
      <c r="B40" s="6"/>
      <c r="C40" s="52"/>
      <c r="D40" s="13"/>
      <c r="E40" s="11"/>
      <c r="F40" s="11"/>
      <c r="G40" s="11"/>
      <c r="H40"/>
    </row>
    <row r="41" spans="1:8" s="2" customFormat="1" x14ac:dyDescent="0.25">
      <c r="A41" s="381"/>
      <c r="B41" s="6"/>
      <c r="C41" s="52"/>
      <c r="D41" s="13"/>
      <c r="E41" s="11"/>
      <c r="F41" s="11"/>
      <c r="G41" s="11"/>
      <c r="H41"/>
    </row>
    <row r="42" spans="1:8" s="2" customFormat="1" x14ac:dyDescent="0.25">
      <c r="A42" s="381"/>
      <c r="B42" s="6"/>
      <c r="C42" s="52"/>
      <c r="D42" s="13"/>
      <c r="E42" s="11"/>
      <c r="F42" s="11"/>
      <c r="G42" s="11"/>
      <c r="H42"/>
    </row>
    <row r="43" spans="1:8" s="2" customFormat="1" x14ac:dyDescent="0.25">
      <c r="A43" s="381"/>
      <c r="B43" s="6"/>
      <c r="C43" s="52"/>
      <c r="D43" s="13"/>
      <c r="E43" s="11"/>
      <c r="F43" s="11"/>
      <c r="G43" s="11"/>
      <c r="H43"/>
    </row>
    <row r="44" spans="1:8" s="2" customFormat="1" x14ac:dyDescent="0.25">
      <c r="A44" s="381"/>
      <c r="B44" s="6"/>
      <c r="C44" s="52"/>
      <c r="D44" s="13"/>
      <c r="E44" s="11"/>
      <c r="F44" s="11"/>
      <c r="G44" s="11"/>
      <c r="H44"/>
    </row>
    <row r="45" spans="1:8" s="2" customFormat="1" x14ac:dyDescent="0.25">
      <c r="A45" s="381"/>
      <c r="B45" s="6"/>
      <c r="C45" s="52"/>
      <c r="D45" s="13"/>
      <c r="E45" s="11"/>
      <c r="F45" s="11"/>
      <c r="G45" s="11"/>
      <c r="H45"/>
    </row>
    <row r="46" spans="1:8" s="2" customFormat="1" x14ac:dyDescent="0.25">
      <c r="A46" s="381"/>
      <c r="B46" s="6"/>
      <c r="C46" s="52"/>
      <c r="D46" s="13"/>
      <c r="E46" s="11"/>
      <c r="F46" s="11"/>
      <c r="G46" s="11"/>
      <c r="H46"/>
    </row>
    <row r="47" spans="1:8" s="2" customFormat="1" x14ac:dyDescent="0.25">
      <c r="A47" s="381"/>
      <c r="B47" s="6"/>
      <c r="C47" s="52"/>
      <c r="D47" s="13"/>
      <c r="E47" s="11"/>
      <c r="F47" s="11"/>
      <c r="G47" s="11"/>
      <c r="H47"/>
    </row>
    <row r="48" spans="1:8" s="2" customFormat="1" x14ac:dyDescent="0.25">
      <c r="A48" s="381"/>
      <c r="B48" s="6"/>
      <c r="C48" s="52"/>
      <c r="D48" s="13"/>
      <c r="E48" s="11"/>
      <c r="F48" s="11"/>
      <c r="G48" s="11"/>
      <c r="H48"/>
    </row>
    <row r="49" spans="1:8" s="2" customFormat="1" x14ac:dyDescent="0.25">
      <c r="A49" s="381"/>
      <c r="B49" s="6"/>
      <c r="C49" s="52"/>
      <c r="D49" s="13"/>
      <c r="E49" s="11"/>
      <c r="F49" s="11"/>
      <c r="G49" s="11"/>
      <c r="H49"/>
    </row>
    <row r="50" spans="1:8" s="2" customFormat="1" x14ac:dyDescent="0.25">
      <c r="A50" s="381"/>
      <c r="B50" s="6"/>
      <c r="C50" s="52"/>
      <c r="D50" s="13"/>
      <c r="E50" s="11"/>
      <c r="F50" s="11"/>
      <c r="G50" s="11"/>
      <c r="H50"/>
    </row>
    <row r="51" spans="1:8" s="2" customFormat="1" x14ac:dyDescent="0.25">
      <c r="A51" s="381"/>
      <c r="B51" s="6"/>
      <c r="C51" s="52"/>
      <c r="D51" s="13"/>
      <c r="E51" s="11"/>
      <c r="F51" s="11"/>
      <c r="G51" s="11"/>
      <c r="H51"/>
    </row>
    <row r="52" spans="1:8" s="2" customFormat="1" x14ac:dyDescent="0.25">
      <c r="A52" s="381"/>
      <c r="B52" s="6"/>
      <c r="C52" s="52"/>
      <c r="D52" s="13"/>
      <c r="E52" s="11"/>
      <c r="F52" s="11"/>
      <c r="G52" s="11"/>
      <c r="H52"/>
    </row>
    <row r="53" spans="1:8" s="2" customFormat="1" x14ac:dyDescent="0.25">
      <c r="A53" s="381"/>
      <c r="B53" s="6"/>
      <c r="C53" s="52"/>
      <c r="D53" s="13"/>
      <c r="E53" s="11"/>
      <c r="F53" s="11"/>
      <c r="G53" s="11"/>
      <c r="H53"/>
    </row>
    <row r="54" spans="1:8" s="2" customFormat="1" x14ac:dyDescent="0.25">
      <c r="A54" s="381"/>
      <c r="B54" s="6"/>
      <c r="C54" s="52"/>
      <c r="D54" s="13"/>
      <c r="E54" s="11"/>
      <c r="F54" s="11"/>
      <c r="G54" s="11"/>
      <c r="H54"/>
    </row>
    <row r="55" spans="1:8" s="2" customFormat="1" x14ac:dyDescent="0.25">
      <c r="A55" s="381"/>
      <c r="B55" s="6"/>
      <c r="C55" s="52"/>
      <c r="D55" s="13"/>
      <c r="E55" s="11"/>
      <c r="F55" s="11"/>
      <c r="G55" s="11"/>
      <c r="H55"/>
    </row>
    <row r="56" spans="1:8" s="2" customFormat="1" x14ac:dyDescent="0.25">
      <c r="A56" s="381"/>
      <c r="B56" s="6"/>
      <c r="C56" s="52"/>
      <c r="D56" s="13"/>
      <c r="E56" s="11"/>
      <c r="F56" s="11"/>
      <c r="G56" s="11"/>
      <c r="H56"/>
    </row>
    <row r="57" spans="1:8" s="2" customFormat="1" x14ac:dyDescent="0.25">
      <c r="A57" s="381"/>
      <c r="B57" s="6"/>
      <c r="C57" s="52"/>
      <c r="D57" s="13"/>
      <c r="E57" s="11"/>
      <c r="F57" s="11"/>
      <c r="G57" s="11"/>
      <c r="H57"/>
    </row>
    <row r="58" spans="1:8" s="2" customFormat="1" x14ac:dyDescent="0.25">
      <c r="A58" s="381"/>
      <c r="B58" s="6"/>
      <c r="C58" s="52"/>
      <c r="D58" s="13"/>
      <c r="E58" s="11"/>
      <c r="F58" s="11"/>
      <c r="G58" s="11"/>
      <c r="H58"/>
    </row>
    <row r="59" spans="1:8" s="2" customFormat="1" x14ac:dyDescent="0.25">
      <c r="A59" s="381"/>
      <c r="B59" s="6"/>
      <c r="C59" s="52"/>
      <c r="D59" s="13"/>
      <c r="E59" s="11"/>
      <c r="F59" s="11"/>
      <c r="G59" s="11"/>
      <c r="H59"/>
    </row>
    <row r="60" spans="1:8" s="2" customFormat="1" x14ac:dyDescent="0.25">
      <c r="A60" s="381"/>
      <c r="B60" s="6"/>
      <c r="C60" s="52"/>
      <c r="D60" s="13"/>
      <c r="E60" s="11"/>
      <c r="F60" s="11"/>
      <c r="G60" s="11"/>
      <c r="H60"/>
    </row>
    <row r="61" spans="1:8" s="2" customFormat="1" x14ac:dyDescent="0.25">
      <c r="A61" s="381"/>
      <c r="B61" s="6"/>
      <c r="C61" s="52"/>
      <c r="D61" s="13"/>
      <c r="E61" s="11"/>
      <c r="F61" s="11"/>
      <c r="G61" s="11"/>
      <c r="H61"/>
    </row>
    <row r="62" spans="1:8" s="2" customFormat="1" x14ac:dyDescent="0.25">
      <c r="A62" s="381"/>
      <c r="B62" s="6"/>
      <c r="C62" s="52"/>
      <c r="D62" s="13"/>
      <c r="E62" s="11"/>
      <c r="F62" s="11"/>
      <c r="G62" s="11"/>
      <c r="H62"/>
    </row>
    <row r="63" spans="1:8" s="2" customFormat="1" x14ac:dyDescent="0.25">
      <c r="A63" s="381"/>
      <c r="B63" s="6"/>
      <c r="C63" s="52"/>
      <c r="D63" s="13"/>
      <c r="E63" s="11"/>
      <c r="F63" s="11"/>
      <c r="G63" s="11"/>
      <c r="H63"/>
    </row>
    <row r="64" spans="1:8" s="2" customFormat="1" x14ac:dyDescent="0.25">
      <c r="A64" s="381"/>
      <c r="B64" s="6"/>
      <c r="C64" s="52"/>
      <c r="D64" s="13"/>
      <c r="E64" s="11"/>
      <c r="F64" s="11"/>
      <c r="G64" s="11"/>
      <c r="H64"/>
    </row>
    <row r="65" spans="1:8" s="2" customFormat="1" x14ac:dyDescent="0.25">
      <c r="A65" s="381"/>
      <c r="B65" s="6"/>
      <c r="C65" s="52"/>
      <c r="D65" s="13"/>
      <c r="E65" s="11"/>
      <c r="F65" s="11"/>
      <c r="G65" s="11"/>
      <c r="H65"/>
    </row>
    <row r="66" spans="1:8" s="2" customFormat="1" x14ac:dyDescent="0.25">
      <c r="A66" s="381"/>
      <c r="B66" s="6"/>
      <c r="C66" s="52"/>
      <c r="D66" s="13"/>
      <c r="E66" s="11"/>
      <c r="F66" s="11"/>
      <c r="G66" s="11"/>
      <c r="H66"/>
    </row>
    <row r="67" spans="1:8" s="2" customFormat="1" x14ac:dyDescent="0.25">
      <c r="A67" s="381"/>
      <c r="B67" s="6"/>
      <c r="C67" s="52"/>
      <c r="D67" s="13"/>
      <c r="E67" s="11"/>
      <c r="F67" s="11"/>
      <c r="G67" s="11"/>
      <c r="H67"/>
    </row>
    <row r="68" spans="1:8" s="2" customFormat="1" x14ac:dyDescent="0.25">
      <c r="A68" s="381"/>
      <c r="B68" s="6"/>
      <c r="C68" s="52"/>
      <c r="D68" s="13"/>
      <c r="E68" s="11"/>
      <c r="F68" s="11"/>
      <c r="G68" s="11"/>
      <c r="H68"/>
    </row>
    <row r="69" spans="1:8" s="2" customFormat="1" x14ac:dyDescent="0.25">
      <c r="A69" s="381"/>
      <c r="B69" s="6"/>
      <c r="C69" s="52"/>
      <c r="D69" s="13"/>
      <c r="E69" s="11"/>
      <c r="F69" s="11"/>
      <c r="G69" s="11"/>
      <c r="H69"/>
    </row>
    <row r="70" spans="1:8" s="2" customFormat="1" x14ac:dyDescent="0.25">
      <c r="A70" s="381"/>
      <c r="B70" s="6"/>
      <c r="C70" s="52"/>
      <c r="D70" s="13"/>
      <c r="E70" s="11"/>
      <c r="F70" s="11"/>
      <c r="G70" s="11"/>
      <c r="H70"/>
    </row>
    <row r="71" spans="1:8" s="2" customFormat="1" x14ac:dyDescent="0.25">
      <c r="A71" s="381"/>
      <c r="B71" s="6"/>
      <c r="C71" s="52"/>
      <c r="D71" s="13"/>
      <c r="E71" s="11"/>
      <c r="F71" s="11"/>
      <c r="G71" s="11"/>
      <c r="H71"/>
    </row>
    <row r="72" spans="1:8" s="2" customFormat="1" x14ac:dyDescent="0.25">
      <c r="A72" s="381"/>
      <c r="B72" s="6"/>
      <c r="C72" s="52"/>
      <c r="D72" s="13"/>
      <c r="E72" s="11"/>
      <c r="F72" s="11"/>
      <c r="G72" s="11"/>
      <c r="H72"/>
    </row>
    <row r="73" spans="1:8" s="2" customFormat="1" x14ac:dyDescent="0.25">
      <c r="A73" s="381"/>
      <c r="B73" s="6"/>
      <c r="C73" s="52"/>
      <c r="D73" s="13"/>
      <c r="E73" s="11"/>
      <c r="F73" s="11"/>
      <c r="G73" s="11"/>
      <c r="H73"/>
    </row>
    <row r="74" spans="1:8" s="2" customFormat="1" x14ac:dyDescent="0.25">
      <c r="A74" s="381"/>
      <c r="B74" s="6"/>
      <c r="C74" s="52"/>
      <c r="D74" s="13"/>
      <c r="E74" s="11"/>
      <c r="F74" s="11"/>
      <c r="G74" s="11"/>
      <c r="H74"/>
    </row>
    <row r="75" spans="1:8" s="2" customFormat="1" x14ac:dyDescent="0.25">
      <c r="A75" s="381"/>
      <c r="B75" s="6"/>
      <c r="C75" s="52"/>
      <c r="D75" s="13"/>
      <c r="E75" s="11"/>
      <c r="F75" s="11"/>
      <c r="G75" s="11"/>
      <c r="H75"/>
    </row>
    <row r="76" spans="1:8" s="2" customFormat="1" x14ac:dyDescent="0.25">
      <c r="A76" s="381"/>
      <c r="B76" s="6"/>
      <c r="C76" s="52"/>
      <c r="D76" s="13"/>
      <c r="E76" s="11"/>
      <c r="F76" s="11"/>
      <c r="G76" s="11"/>
      <c r="H76"/>
    </row>
    <row r="77" spans="1:8" s="2" customFormat="1" x14ac:dyDescent="0.25">
      <c r="A77" s="381"/>
      <c r="B77" s="6"/>
      <c r="C77" s="52"/>
      <c r="D77" s="13"/>
      <c r="E77" s="11"/>
      <c r="F77" s="11"/>
      <c r="G77" s="11"/>
      <c r="H77"/>
    </row>
    <row r="78" spans="1:8" s="2" customFormat="1" x14ac:dyDescent="0.25">
      <c r="A78" s="381"/>
      <c r="B78" s="6"/>
      <c r="C78" s="52"/>
      <c r="D78" s="13"/>
      <c r="E78" s="11"/>
      <c r="F78" s="11"/>
      <c r="G78" s="11"/>
      <c r="H78"/>
    </row>
    <row r="79" spans="1:8" s="2" customFormat="1" x14ac:dyDescent="0.25">
      <c r="A79" s="381"/>
      <c r="B79" s="6"/>
      <c r="C79" s="52"/>
      <c r="D79" s="13"/>
      <c r="E79" s="11"/>
      <c r="F79" s="11"/>
      <c r="G79" s="11"/>
      <c r="H79"/>
    </row>
    <row r="80" spans="1:8" s="2" customFormat="1" x14ac:dyDescent="0.25">
      <c r="A80" s="381"/>
      <c r="B80" s="6"/>
      <c r="C80" s="52"/>
      <c r="D80" s="13"/>
      <c r="E80" s="11"/>
      <c r="F80" s="11"/>
      <c r="G80" s="11"/>
      <c r="H80"/>
    </row>
    <row r="81" spans="1:8" s="2" customFormat="1" x14ac:dyDescent="0.25">
      <c r="A81" s="381"/>
      <c r="B81" s="6"/>
      <c r="C81" s="52"/>
      <c r="D81" s="13"/>
      <c r="E81" s="11"/>
      <c r="F81" s="11"/>
      <c r="G81" s="11"/>
      <c r="H81"/>
    </row>
    <row r="82" spans="1:8" s="2" customFormat="1" x14ac:dyDescent="0.25">
      <c r="A82" s="381"/>
      <c r="B82" s="6"/>
      <c r="C82" s="52"/>
      <c r="D82" s="13"/>
      <c r="E82" s="11"/>
      <c r="F82" s="11"/>
      <c r="G82" s="11"/>
      <c r="H82"/>
    </row>
    <row r="83" spans="1:8" s="2" customFormat="1" x14ac:dyDescent="0.25">
      <c r="A83" s="381"/>
      <c r="B83" s="6"/>
      <c r="C83" s="52"/>
      <c r="D83" s="13"/>
      <c r="E83" s="11"/>
      <c r="F83" s="11"/>
      <c r="G83" s="11"/>
      <c r="H83"/>
    </row>
    <row r="84" spans="1:8" s="2" customFormat="1" x14ac:dyDescent="0.25">
      <c r="A84" s="381"/>
      <c r="B84" s="6"/>
      <c r="C84" s="52"/>
      <c r="D84" s="13"/>
      <c r="E84" s="11"/>
      <c r="F84" s="11"/>
      <c r="G84" s="11"/>
      <c r="H84"/>
    </row>
    <row r="85" spans="1:8" s="2" customFormat="1" x14ac:dyDescent="0.25">
      <c r="A85" s="381"/>
      <c r="B85" s="6"/>
      <c r="C85" s="52"/>
      <c r="D85" s="13"/>
      <c r="E85" s="11"/>
      <c r="F85" s="11"/>
      <c r="G85" s="11"/>
      <c r="H85"/>
    </row>
    <row r="86" spans="1:8" s="2" customFormat="1" x14ac:dyDescent="0.25">
      <c r="A86" s="381"/>
      <c r="B86" s="6"/>
      <c r="C86" s="52"/>
      <c r="D86" s="13"/>
      <c r="E86" s="11"/>
      <c r="F86" s="11"/>
      <c r="G86" s="11"/>
      <c r="H86"/>
    </row>
    <row r="87" spans="1:8" s="2" customFormat="1" x14ac:dyDescent="0.25">
      <c r="A87" s="381"/>
      <c r="B87" s="6"/>
      <c r="C87" s="52"/>
      <c r="D87" s="13"/>
      <c r="E87" s="11"/>
      <c r="F87" s="11"/>
      <c r="G87" s="11"/>
      <c r="H87"/>
    </row>
    <row r="88" spans="1:8" s="2" customFormat="1" x14ac:dyDescent="0.25">
      <c r="A88" s="381"/>
      <c r="B88" s="6"/>
      <c r="C88" s="52"/>
      <c r="D88" s="13"/>
      <c r="E88" s="11"/>
      <c r="F88" s="11"/>
      <c r="G88" s="11"/>
      <c r="H88"/>
    </row>
    <row r="89" spans="1:8" s="2" customFormat="1" x14ac:dyDescent="0.25">
      <c r="A89" s="381"/>
      <c r="B89" s="6"/>
      <c r="C89" s="52"/>
      <c r="D89" s="13"/>
      <c r="E89" s="11"/>
      <c r="F89" s="11"/>
      <c r="G89" s="11"/>
      <c r="H89"/>
    </row>
    <row r="90" spans="1:8" s="2" customFormat="1" x14ac:dyDescent="0.25">
      <c r="A90" s="381"/>
      <c r="B90" s="6"/>
      <c r="C90" s="52"/>
      <c r="D90" s="13"/>
      <c r="E90" s="11"/>
      <c r="F90" s="11"/>
      <c r="G90" s="11"/>
      <c r="H90"/>
    </row>
    <row r="91" spans="1:8" s="2" customFormat="1" x14ac:dyDescent="0.25">
      <c r="A91" s="381"/>
      <c r="B91" s="6"/>
      <c r="C91" s="52"/>
      <c r="D91" s="13"/>
      <c r="E91" s="11"/>
      <c r="F91" s="11"/>
      <c r="G91" s="11"/>
      <c r="H91"/>
    </row>
    <row r="92" spans="1:8" s="2" customFormat="1" x14ac:dyDescent="0.25">
      <c r="A92" s="381"/>
      <c r="B92" s="6"/>
      <c r="C92" s="52"/>
      <c r="D92" s="13"/>
      <c r="E92" s="11"/>
      <c r="F92" s="11"/>
      <c r="G92" s="11"/>
      <c r="H92"/>
    </row>
    <row r="93" spans="1:8" s="2" customFormat="1" x14ac:dyDescent="0.25">
      <c r="A93" s="381"/>
      <c r="B93" s="6"/>
      <c r="C93" s="52"/>
      <c r="D93" s="13"/>
      <c r="E93" s="11"/>
      <c r="F93" s="11"/>
      <c r="G93" s="11"/>
      <c r="H93"/>
    </row>
    <row r="94" spans="1:8" s="2" customFormat="1" x14ac:dyDescent="0.25">
      <c r="A94" s="381"/>
      <c r="B94" s="6"/>
      <c r="C94" s="52"/>
      <c r="D94" s="13"/>
      <c r="E94" s="11"/>
      <c r="F94" s="11"/>
      <c r="G94" s="11"/>
      <c r="H94"/>
    </row>
    <row r="95" spans="1:8" s="2" customFormat="1" x14ac:dyDescent="0.25">
      <c r="A95" s="381"/>
      <c r="B95" s="6"/>
      <c r="C95" s="52"/>
      <c r="D95" s="13"/>
      <c r="E95" s="11"/>
      <c r="F95" s="11"/>
      <c r="G95" s="11"/>
      <c r="H95"/>
    </row>
    <row r="96" spans="1:8" s="2" customFormat="1" x14ac:dyDescent="0.25">
      <c r="A96" s="381"/>
      <c r="B96" s="6"/>
      <c r="C96" s="52"/>
      <c r="D96" s="13"/>
      <c r="E96" s="11"/>
      <c r="F96" s="11"/>
      <c r="G96" s="11"/>
      <c r="H96"/>
    </row>
    <row r="97" spans="1:8" s="2" customFormat="1" x14ac:dyDescent="0.25">
      <c r="A97" s="381"/>
      <c r="B97" s="6"/>
      <c r="C97" s="52"/>
      <c r="D97" s="13"/>
      <c r="E97" s="11"/>
      <c r="F97" s="11"/>
      <c r="G97" s="11"/>
      <c r="H97"/>
    </row>
    <row r="98" spans="1:8" s="2" customFormat="1" x14ac:dyDescent="0.25">
      <c r="A98" s="381"/>
      <c r="B98" s="6"/>
      <c r="C98" s="52"/>
      <c r="D98" s="13"/>
      <c r="E98" s="11"/>
      <c r="F98" s="11"/>
      <c r="G98" s="11"/>
      <c r="H98"/>
    </row>
    <row r="99" spans="1:8" s="2" customFormat="1" x14ac:dyDescent="0.25">
      <c r="A99" s="381"/>
      <c r="B99" s="6"/>
      <c r="C99" s="52"/>
      <c r="D99" s="13"/>
      <c r="E99" s="11"/>
      <c r="F99" s="11"/>
      <c r="G99" s="11"/>
      <c r="H99"/>
    </row>
    <row r="100" spans="1:8" s="2" customFormat="1" x14ac:dyDescent="0.25">
      <c r="A100" s="381"/>
      <c r="B100" s="6"/>
      <c r="C100" s="52"/>
      <c r="D100" s="13"/>
      <c r="E100" s="11"/>
      <c r="F100" s="11"/>
      <c r="G100" s="11"/>
      <c r="H100"/>
    </row>
    <row r="101" spans="1:8" s="2" customFormat="1" x14ac:dyDescent="0.25">
      <c r="A101" s="381"/>
      <c r="B101" s="6"/>
      <c r="C101" s="52"/>
      <c r="D101" s="13"/>
      <c r="E101" s="11"/>
      <c r="F101" s="11"/>
      <c r="G101" s="11"/>
      <c r="H101"/>
    </row>
    <row r="102" spans="1:8" s="2" customFormat="1" x14ac:dyDescent="0.25">
      <c r="A102" s="381"/>
      <c r="B102" s="6"/>
      <c r="C102" s="52"/>
      <c r="D102" s="13"/>
      <c r="E102" s="11"/>
      <c r="F102" s="11"/>
      <c r="G102" s="11"/>
      <c r="H102"/>
    </row>
    <row r="103" spans="1:8" s="2" customFormat="1" x14ac:dyDescent="0.25">
      <c r="A103" s="381"/>
      <c r="B103" s="6"/>
      <c r="C103" s="52"/>
      <c r="D103" s="13"/>
      <c r="E103" s="11"/>
      <c r="F103" s="11"/>
      <c r="G103" s="11"/>
      <c r="H103"/>
    </row>
    <row r="104" spans="1:8" s="2" customFormat="1" x14ac:dyDescent="0.25">
      <c r="A104" s="381"/>
      <c r="B104" s="6"/>
      <c r="C104" s="52"/>
      <c r="D104" s="13"/>
      <c r="E104" s="11"/>
      <c r="F104" s="11"/>
      <c r="G104" s="11"/>
      <c r="H104"/>
    </row>
    <row r="105" spans="1:8" s="2" customFormat="1" x14ac:dyDescent="0.25">
      <c r="A105" s="381"/>
      <c r="B105" s="6"/>
      <c r="C105" s="52"/>
      <c r="D105" s="13"/>
      <c r="E105" s="11"/>
      <c r="F105" s="11"/>
      <c r="G105" s="11"/>
      <c r="H105"/>
    </row>
    <row r="106" spans="1:8" s="2" customFormat="1" x14ac:dyDescent="0.25">
      <c r="A106" s="381"/>
      <c r="B106" s="6"/>
      <c r="C106" s="52"/>
      <c r="D106" s="13"/>
      <c r="E106" s="11"/>
      <c r="F106" s="11"/>
      <c r="G106" s="11"/>
      <c r="H106"/>
    </row>
    <row r="107" spans="1:8" s="2" customFormat="1" x14ac:dyDescent="0.25">
      <c r="A107" s="381"/>
      <c r="B107" s="6"/>
      <c r="C107" s="52"/>
      <c r="D107" s="13"/>
      <c r="E107" s="11"/>
      <c r="F107" s="11"/>
      <c r="G107" s="11"/>
      <c r="H107"/>
    </row>
    <row r="108" spans="1:8" s="2" customFormat="1" x14ac:dyDescent="0.25">
      <c r="A108" s="381"/>
      <c r="B108" s="6"/>
      <c r="C108" s="52"/>
      <c r="D108" s="13"/>
      <c r="E108" s="11"/>
      <c r="F108" s="11"/>
      <c r="G108" s="11"/>
      <c r="H108"/>
    </row>
    <row r="109" spans="1:8" s="2" customFormat="1" x14ac:dyDescent="0.25">
      <c r="A109" s="381"/>
      <c r="B109" s="6"/>
      <c r="C109" s="52"/>
      <c r="D109" s="13"/>
      <c r="E109" s="11"/>
      <c r="F109" s="11"/>
      <c r="G109" s="11"/>
      <c r="H109"/>
    </row>
    <row r="110" spans="1:8" s="2" customFormat="1" x14ac:dyDescent="0.25">
      <c r="A110" s="381"/>
      <c r="B110" s="6"/>
      <c r="C110" s="52"/>
      <c r="D110" s="13"/>
      <c r="E110" s="11"/>
      <c r="F110" s="11"/>
      <c r="G110" s="11"/>
      <c r="H110"/>
    </row>
    <row r="111" spans="1:8" s="2" customFormat="1" x14ac:dyDescent="0.25">
      <c r="A111" s="381"/>
      <c r="B111" s="6"/>
      <c r="C111" s="52"/>
      <c r="D111" s="13"/>
      <c r="E111" s="11"/>
      <c r="F111" s="11"/>
      <c r="G111" s="11"/>
      <c r="H111"/>
    </row>
    <row r="112" spans="1:8" s="2" customFormat="1" x14ac:dyDescent="0.25">
      <c r="A112" s="381"/>
      <c r="B112" s="6"/>
      <c r="C112" s="52"/>
      <c r="D112" s="13"/>
      <c r="E112" s="11"/>
      <c r="F112" s="11"/>
      <c r="G112" s="11"/>
      <c r="H112"/>
    </row>
    <row r="113" spans="1:8" s="2" customFormat="1" x14ac:dyDescent="0.25">
      <c r="A113" s="381"/>
      <c r="B113" s="6"/>
      <c r="C113" s="52"/>
      <c r="D113" s="13"/>
      <c r="E113" s="11"/>
      <c r="F113" s="11"/>
      <c r="G113" s="11"/>
      <c r="H113"/>
    </row>
    <row r="114" spans="1:8" s="2" customFormat="1" x14ac:dyDescent="0.25">
      <c r="A114" s="381"/>
      <c r="B114" s="6"/>
      <c r="C114" s="52"/>
      <c r="D114" s="13"/>
      <c r="E114" s="11"/>
      <c r="F114" s="11"/>
      <c r="G114" s="11"/>
      <c r="H114"/>
    </row>
    <row r="115" spans="1:8" s="2" customFormat="1" x14ac:dyDescent="0.25">
      <c r="A115" s="381"/>
      <c r="B115" s="6"/>
      <c r="C115" s="52"/>
      <c r="D115" s="13"/>
      <c r="E115" s="11"/>
      <c r="F115" s="11"/>
      <c r="G115" s="11"/>
      <c r="H115"/>
    </row>
    <row r="116" spans="1:8" s="2" customFormat="1" x14ac:dyDescent="0.25">
      <c r="A116" s="381"/>
      <c r="B116" s="6"/>
      <c r="C116" s="52"/>
      <c r="D116" s="13"/>
      <c r="E116" s="11"/>
      <c r="F116" s="11"/>
      <c r="G116" s="11"/>
      <c r="H116"/>
    </row>
    <row r="117" spans="1:8" s="2" customFormat="1" x14ac:dyDescent="0.25">
      <c r="A117" s="381"/>
      <c r="B117" s="6"/>
      <c r="C117" s="52"/>
      <c r="D117" s="13"/>
      <c r="E117" s="11"/>
      <c r="F117" s="11"/>
      <c r="G117" s="11"/>
      <c r="H117"/>
    </row>
    <row r="118" spans="1:8" s="2" customFormat="1" x14ac:dyDescent="0.25">
      <c r="A118" s="381"/>
      <c r="B118" s="6"/>
      <c r="C118" s="52"/>
      <c r="D118" s="13"/>
      <c r="E118" s="11"/>
      <c r="F118" s="11"/>
      <c r="G118" s="11"/>
      <c r="H118"/>
    </row>
    <row r="119" spans="1:8" s="2" customFormat="1" x14ac:dyDescent="0.25">
      <c r="A119" s="381"/>
      <c r="B119" s="6"/>
      <c r="C119" s="52"/>
      <c r="D119" s="13"/>
      <c r="E119" s="11"/>
      <c r="F119" s="11"/>
      <c r="G119" s="11"/>
      <c r="H119"/>
    </row>
    <row r="120" spans="1:8" s="2" customFormat="1" x14ac:dyDescent="0.25">
      <c r="A120" s="381"/>
      <c r="B120" s="6"/>
      <c r="C120" s="52"/>
      <c r="D120" s="13"/>
      <c r="E120" s="11"/>
      <c r="F120" s="11"/>
      <c r="G120" s="11"/>
      <c r="H120"/>
    </row>
    <row r="121" spans="1:8" s="2" customFormat="1" x14ac:dyDescent="0.25">
      <c r="A121" s="381"/>
      <c r="B121" s="6"/>
      <c r="C121" s="52"/>
      <c r="D121" s="13"/>
      <c r="E121" s="11"/>
      <c r="F121" s="11"/>
      <c r="G121" s="11"/>
      <c r="H121"/>
    </row>
    <row r="122" spans="1:8" s="2" customFormat="1" x14ac:dyDescent="0.25">
      <c r="A122" s="381"/>
      <c r="B122" s="6"/>
      <c r="C122" s="52"/>
      <c r="D122" s="13"/>
      <c r="E122" s="11"/>
      <c r="F122" s="11"/>
      <c r="G122" s="11"/>
      <c r="H122"/>
    </row>
    <row r="123" spans="1:8" s="2" customFormat="1" x14ac:dyDescent="0.25">
      <c r="A123" s="381"/>
      <c r="B123" s="6"/>
      <c r="C123" s="52"/>
      <c r="D123" s="13"/>
      <c r="E123" s="11"/>
      <c r="F123" s="11"/>
      <c r="G123" s="11"/>
      <c r="H123"/>
    </row>
    <row r="124" spans="1:8" s="2" customFormat="1" x14ac:dyDescent="0.25">
      <c r="A124" s="381"/>
      <c r="B124" s="6"/>
      <c r="C124" s="52"/>
      <c r="D124" s="13"/>
      <c r="E124" s="11"/>
      <c r="F124" s="11"/>
      <c r="G124" s="11"/>
      <c r="H124"/>
    </row>
    <row r="125" spans="1:8" s="2" customFormat="1" x14ac:dyDescent="0.25">
      <c r="A125" s="381"/>
      <c r="B125" s="6"/>
      <c r="C125" s="52"/>
      <c r="D125" s="13"/>
      <c r="E125" s="11"/>
      <c r="F125" s="11"/>
      <c r="G125" s="11"/>
      <c r="H125"/>
    </row>
    <row r="126" spans="1:8" s="2" customFormat="1" x14ac:dyDescent="0.25">
      <c r="A126" s="381"/>
      <c r="B126" s="6"/>
      <c r="C126" s="52"/>
      <c r="D126" s="13"/>
      <c r="E126" s="11"/>
      <c r="F126" s="11"/>
      <c r="G126" s="11"/>
      <c r="H126"/>
    </row>
    <row r="127" spans="1:8" s="2" customFormat="1" x14ac:dyDescent="0.25">
      <c r="A127" s="381"/>
      <c r="B127" s="6"/>
      <c r="C127" s="52"/>
      <c r="D127" s="13"/>
      <c r="E127" s="11"/>
      <c r="F127" s="11"/>
      <c r="G127" s="11"/>
      <c r="H127"/>
    </row>
    <row r="128" spans="1:8" s="2" customFormat="1" x14ac:dyDescent="0.25">
      <c r="A128" s="381"/>
      <c r="B128" s="6"/>
      <c r="C128" s="52"/>
      <c r="D128" s="13"/>
      <c r="E128" s="11"/>
      <c r="F128" s="11"/>
      <c r="G128" s="11"/>
      <c r="H128"/>
    </row>
    <row r="129" spans="1:8" s="2" customFormat="1" x14ac:dyDescent="0.25">
      <c r="A129" s="381"/>
      <c r="B129" s="6"/>
      <c r="C129" s="52"/>
      <c r="D129" s="13"/>
      <c r="E129" s="11"/>
      <c r="F129" s="11"/>
      <c r="G129" s="11"/>
      <c r="H129"/>
    </row>
    <row r="130" spans="1:8" s="2" customFormat="1" x14ac:dyDescent="0.25">
      <c r="A130" s="381"/>
      <c r="B130" s="6"/>
      <c r="C130" s="52"/>
      <c r="D130" s="13"/>
      <c r="E130" s="11"/>
      <c r="F130" s="11"/>
      <c r="G130" s="11"/>
      <c r="H130"/>
    </row>
    <row r="131" spans="1:8" s="2" customFormat="1" x14ac:dyDescent="0.25">
      <c r="A131" s="381"/>
      <c r="B131" s="6"/>
      <c r="C131" s="52"/>
      <c r="D131" s="13"/>
      <c r="E131" s="11"/>
      <c r="F131" s="11"/>
      <c r="G131" s="11"/>
      <c r="H131"/>
    </row>
    <row r="132" spans="1:8" s="2" customFormat="1" x14ac:dyDescent="0.25">
      <c r="A132" s="381"/>
      <c r="B132" s="6"/>
      <c r="C132" s="52"/>
      <c r="D132" s="13"/>
      <c r="E132" s="11"/>
      <c r="F132" s="11"/>
      <c r="G132" s="11"/>
      <c r="H132"/>
    </row>
    <row r="133" spans="1:8" s="2" customFormat="1" x14ac:dyDescent="0.25">
      <c r="A133" s="381"/>
      <c r="B133" s="6"/>
      <c r="C133" s="52"/>
      <c r="D133" s="13"/>
      <c r="E133" s="11"/>
      <c r="F133" s="11"/>
      <c r="G133" s="11"/>
      <c r="H133"/>
    </row>
    <row r="134" spans="1:8" s="2" customFormat="1" x14ac:dyDescent="0.25">
      <c r="A134" s="381"/>
      <c r="B134" s="6"/>
      <c r="C134" s="52"/>
      <c r="D134" s="13"/>
      <c r="E134" s="11"/>
      <c r="F134" s="11"/>
      <c r="G134" s="11"/>
      <c r="H134"/>
    </row>
    <row r="135" spans="1:8" s="2" customFormat="1" x14ac:dyDescent="0.25">
      <c r="A135" s="381"/>
      <c r="B135" s="6"/>
      <c r="C135" s="52"/>
      <c r="D135" s="13"/>
      <c r="E135" s="11"/>
      <c r="F135" s="11"/>
      <c r="G135" s="11"/>
      <c r="H135"/>
    </row>
    <row r="136" spans="1:8" s="2" customFormat="1" x14ac:dyDescent="0.25">
      <c r="A136" s="381"/>
      <c r="B136" s="6"/>
      <c r="C136" s="52"/>
      <c r="D136" s="13"/>
      <c r="E136" s="11"/>
      <c r="F136" s="11"/>
      <c r="G136" s="11"/>
      <c r="H136"/>
    </row>
    <row r="137" spans="1:8" s="2" customFormat="1" x14ac:dyDescent="0.25">
      <c r="A137" s="381"/>
      <c r="B137" s="6"/>
      <c r="C137" s="52"/>
      <c r="D137" s="13"/>
      <c r="E137" s="11"/>
      <c r="F137" s="11"/>
      <c r="G137" s="11"/>
      <c r="H137"/>
    </row>
    <row r="138" spans="1:8" s="2" customFormat="1" x14ac:dyDescent="0.25">
      <c r="A138" s="381"/>
      <c r="B138" s="6"/>
      <c r="C138" s="52"/>
      <c r="D138" s="13"/>
      <c r="E138" s="11"/>
      <c r="F138" s="11"/>
      <c r="G138" s="11"/>
      <c r="H138"/>
    </row>
    <row r="139" spans="1:8" s="2" customFormat="1" x14ac:dyDescent="0.25">
      <c r="A139" s="381"/>
      <c r="B139" s="6"/>
      <c r="C139" s="52"/>
      <c r="D139" s="13"/>
      <c r="E139" s="11"/>
      <c r="F139" s="11"/>
      <c r="G139" s="11"/>
      <c r="H139"/>
    </row>
    <row r="140" spans="1:8" s="2" customFormat="1" x14ac:dyDescent="0.25">
      <c r="A140" s="381"/>
      <c r="B140" s="6"/>
      <c r="C140" s="52"/>
      <c r="D140" s="13"/>
      <c r="E140" s="11"/>
      <c r="F140" s="11"/>
      <c r="G140" s="11"/>
      <c r="H140"/>
    </row>
    <row r="141" spans="1:8" s="2" customFormat="1" x14ac:dyDescent="0.25">
      <c r="A141" s="381"/>
      <c r="B141" s="6"/>
      <c r="C141" s="52"/>
      <c r="D141" s="13"/>
      <c r="E141" s="11"/>
      <c r="F141" s="11"/>
      <c r="G141" s="11"/>
      <c r="H141"/>
    </row>
    <row r="142" spans="1:8" s="2" customFormat="1" x14ac:dyDescent="0.25">
      <c r="A142" s="381"/>
      <c r="B142" s="6"/>
      <c r="C142" s="52"/>
      <c r="D142" s="13"/>
      <c r="E142" s="11"/>
      <c r="F142" s="11"/>
      <c r="G142" s="11"/>
      <c r="H142"/>
    </row>
    <row r="143" spans="1:8" s="2" customFormat="1" x14ac:dyDescent="0.25">
      <c r="A143" s="381"/>
      <c r="B143" s="6"/>
      <c r="C143" s="52"/>
      <c r="D143" s="13"/>
      <c r="E143" s="11"/>
      <c r="F143" s="11"/>
      <c r="G143" s="11"/>
      <c r="H143"/>
    </row>
    <row r="144" spans="1:8" s="2" customFormat="1" x14ac:dyDescent="0.25">
      <c r="A144" s="381"/>
      <c r="B144" s="6"/>
      <c r="C144" s="52"/>
      <c r="D144" s="13"/>
      <c r="E144" s="11"/>
      <c r="F144" s="11"/>
      <c r="G144" s="11"/>
      <c r="H144"/>
    </row>
    <row r="145" spans="1:8" s="2" customFormat="1" x14ac:dyDescent="0.25">
      <c r="A145" s="381"/>
      <c r="B145" s="6"/>
      <c r="C145" s="52"/>
      <c r="D145" s="13"/>
      <c r="E145" s="11"/>
      <c r="F145" s="11"/>
      <c r="G145" s="11"/>
      <c r="H145"/>
    </row>
    <row r="146" spans="1:8" s="2" customFormat="1" x14ac:dyDescent="0.25">
      <c r="A146" s="381"/>
      <c r="B146" s="6"/>
      <c r="C146" s="52"/>
      <c r="D146" s="13"/>
      <c r="E146" s="11"/>
      <c r="F146" s="11"/>
      <c r="G146" s="11"/>
      <c r="H146"/>
    </row>
    <row r="147" spans="1:8" s="2" customFormat="1" x14ac:dyDescent="0.25">
      <c r="A147" s="381"/>
      <c r="B147" s="6"/>
      <c r="C147" s="52"/>
      <c r="D147" s="13"/>
      <c r="E147" s="11"/>
      <c r="F147" s="11"/>
      <c r="G147" s="11"/>
      <c r="H147"/>
    </row>
    <row r="148" spans="1:8" s="2" customFormat="1" x14ac:dyDescent="0.25">
      <c r="A148" s="381"/>
      <c r="B148" s="6"/>
      <c r="C148" s="52"/>
      <c r="D148" s="13"/>
      <c r="E148" s="11"/>
      <c r="F148" s="11"/>
      <c r="G148" s="11"/>
      <c r="H148"/>
    </row>
    <row r="149" spans="1:8" s="2" customFormat="1" x14ac:dyDescent="0.25">
      <c r="A149" s="381"/>
      <c r="B149" s="6"/>
      <c r="C149" s="52"/>
      <c r="D149" s="13"/>
      <c r="E149" s="11"/>
      <c r="F149" s="11"/>
      <c r="G149" s="11"/>
      <c r="H149"/>
    </row>
    <row r="150" spans="1:8" s="2" customFormat="1" x14ac:dyDescent="0.25">
      <c r="A150" s="381"/>
      <c r="B150" s="6"/>
      <c r="C150" s="52"/>
      <c r="D150" s="13"/>
      <c r="E150" s="11"/>
      <c r="F150" s="11"/>
      <c r="G150" s="11"/>
      <c r="H150"/>
    </row>
    <row r="151" spans="1:8" s="2" customFormat="1" x14ac:dyDescent="0.25">
      <c r="A151" s="381"/>
      <c r="B151" s="6"/>
      <c r="C151" s="52"/>
      <c r="D151" s="13"/>
      <c r="E151" s="11"/>
      <c r="F151" s="11"/>
      <c r="G151" s="11"/>
      <c r="H151"/>
    </row>
    <row r="152" spans="1:8" s="2" customFormat="1" x14ac:dyDescent="0.25">
      <c r="A152" s="381"/>
      <c r="B152" s="6"/>
      <c r="C152" s="52"/>
      <c r="D152" s="13"/>
      <c r="E152" s="11"/>
      <c r="F152" s="11"/>
      <c r="G152" s="11"/>
      <c r="H152"/>
    </row>
    <row r="153" spans="1:8" s="2" customFormat="1" x14ac:dyDescent="0.25">
      <c r="A153" s="381"/>
      <c r="B153" s="6"/>
      <c r="C153" s="52"/>
      <c r="D153" s="13"/>
      <c r="E153" s="11"/>
      <c r="F153" s="11"/>
      <c r="G153" s="11"/>
      <c r="H153"/>
    </row>
    <row r="154" spans="1:8" s="2" customFormat="1" x14ac:dyDescent="0.25">
      <c r="A154" s="381"/>
      <c r="B154" s="6"/>
      <c r="C154" s="52"/>
      <c r="D154" s="13"/>
      <c r="E154" s="11"/>
      <c r="F154" s="11"/>
      <c r="G154" s="11"/>
      <c r="H154"/>
    </row>
    <row r="155" spans="1:8" s="2" customFormat="1" x14ac:dyDescent="0.25">
      <c r="A155" s="381"/>
      <c r="B155" s="6"/>
      <c r="C155" s="52"/>
      <c r="D155" s="13"/>
      <c r="E155" s="11"/>
      <c r="F155" s="11"/>
      <c r="G155" s="11"/>
      <c r="H155"/>
    </row>
    <row r="156" spans="1:8" s="2" customFormat="1" x14ac:dyDescent="0.25">
      <c r="A156" s="381"/>
      <c r="B156" s="6"/>
      <c r="C156" s="52"/>
      <c r="D156" s="13"/>
      <c r="E156" s="11"/>
      <c r="F156" s="11"/>
      <c r="G156" s="11"/>
      <c r="H156"/>
    </row>
    <row r="157" spans="1:8" s="2" customFormat="1" x14ac:dyDescent="0.25">
      <c r="A157" s="381"/>
      <c r="B157" s="6"/>
      <c r="C157" s="52"/>
      <c r="D157" s="13"/>
      <c r="E157" s="11"/>
      <c r="F157" s="11"/>
      <c r="G157" s="11"/>
      <c r="H157"/>
    </row>
    <row r="158" spans="1:8" s="2" customFormat="1" x14ac:dyDescent="0.25">
      <c r="A158" s="381"/>
      <c r="B158" s="6"/>
      <c r="C158" s="52"/>
      <c r="D158" s="13"/>
      <c r="E158" s="11"/>
      <c r="F158" s="11"/>
      <c r="G158" s="11"/>
      <c r="H158"/>
    </row>
    <row r="159" spans="1:8" s="2" customFormat="1" x14ac:dyDescent="0.25">
      <c r="A159" s="381"/>
      <c r="B159" s="6"/>
      <c r="C159" s="52"/>
      <c r="D159" s="13"/>
      <c r="E159" s="11"/>
      <c r="F159" s="11"/>
      <c r="G159" s="11"/>
      <c r="H159"/>
    </row>
    <row r="160" spans="1:8" s="2" customFormat="1" x14ac:dyDescent="0.25">
      <c r="A160" s="381"/>
      <c r="B160" s="6"/>
      <c r="C160" s="52"/>
      <c r="D160" s="13"/>
      <c r="E160" s="11"/>
      <c r="F160" s="11"/>
      <c r="G160" s="11"/>
      <c r="H160"/>
    </row>
    <row r="161" spans="1:8" s="2" customFormat="1" x14ac:dyDescent="0.25">
      <c r="A161" s="381"/>
      <c r="B161" s="6"/>
      <c r="C161" s="52"/>
      <c r="D161" s="13"/>
      <c r="E161" s="11"/>
      <c r="F161" s="11"/>
      <c r="G161" s="11"/>
      <c r="H161"/>
    </row>
    <row r="162" spans="1:8" s="2" customFormat="1" x14ac:dyDescent="0.25">
      <c r="A162" s="381"/>
      <c r="B162" s="6"/>
      <c r="C162" s="52"/>
      <c r="D162" s="13"/>
      <c r="E162" s="11"/>
      <c r="F162" s="11"/>
      <c r="G162" s="11"/>
      <c r="H162"/>
    </row>
    <row r="163" spans="1:8" s="2" customFormat="1" x14ac:dyDescent="0.25">
      <c r="A163" s="381"/>
      <c r="B163" s="6"/>
      <c r="C163" s="52"/>
      <c r="D163" s="13"/>
      <c r="E163" s="11"/>
      <c r="F163" s="11"/>
      <c r="G163" s="11"/>
      <c r="H163"/>
    </row>
    <row r="164" spans="1:8" s="2" customFormat="1" x14ac:dyDescent="0.25">
      <c r="A164" s="381"/>
      <c r="B164" s="6"/>
      <c r="C164" s="52"/>
      <c r="D164" s="13"/>
      <c r="E164" s="11"/>
      <c r="F164" s="11"/>
      <c r="G164" s="11"/>
      <c r="H164"/>
    </row>
    <row r="165" spans="1:8" s="2" customFormat="1" x14ac:dyDescent="0.25">
      <c r="A165" s="381"/>
      <c r="B165" s="6"/>
      <c r="C165" s="52"/>
      <c r="D165" s="13"/>
      <c r="E165" s="11"/>
      <c r="F165" s="11"/>
      <c r="G165" s="11"/>
      <c r="H165"/>
    </row>
    <row r="166" spans="1:8" s="2" customFormat="1" x14ac:dyDescent="0.25">
      <c r="A166" s="381"/>
      <c r="B166" s="6"/>
      <c r="C166" s="52"/>
      <c r="D166" s="13"/>
      <c r="E166" s="11"/>
      <c r="F166" s="11"/>
      <c r="G166" s="11"/>
      <c r="H166"/>
    </row>
    <row r="167" spans="1:8" s="2" customFormat="1" x14ac:dyDescent="0.25">
      <c r="A167" s="381"/>
      <c r="B167" s="6"/>
      <c r="C167" s="52"/>
      <c r="D167" s="13"/>
      <c r="E167" s="11"/>
      <c r="F167" s="11"/>
      <c r="G167" s="11"/>
      <c r="H167"/>
    </row>
    <row r="168" spans="1:8" s="2" customFormat="1" x14ac:dyDescent="0.25">
      <c r="A168" s="381"/>
      <c r="B168" s="6"/>
      <c r="C168" s="52"/>
      <c r="D168" s="13"/>
      <c r="E168" s="11"/>
      <c r="F168" s="11"/>
      <c r="G168" s="11"/>
      <c r="H168"/>
    </row>
    <row r="169" spans="1:8" s="2" customFormat="1" x14ac:dyDescent="0.25">
      <c r="A169" s="381"/>
      <c r="B169" s="6"/>
      <c r="C169" s="52"/>
      <c r="D169" s="13"/>
      <c r="E169" s="11"/>
      <c r="F169" s="11"/>
      <c r="G169" s="11"/>
      <c r="H169"/>
    </row>
    <row r="170" spans="1:8" s="2" customFormat="1" x14ac:dyDescent="0.25">
      <c r="A170" s="381"/>
      <c r="B170" s="6"/>
      <c r="C170" s="52"/>
      <c r="D170" s="13"/>
      <c r="E170" s="11"/>
      <c r="F170" s="11"/>
      <c r="G170" s="11"/>
      <c r="H170"/>
    </row>
    <row r="171" spans="1:8" s="2" customFormat="1" x14ac:dyDescent="0.25">
      <c r="A171" s="381"/>
      <c r="B171" s="6"/>
      <c r="C171" s="52"/>
      <c r="D171" s="13"/>
      <c r="E171" s="11"/>
      <c r="F171" s="11"/>
      <c r="G171" s="11"/>
      <c r="H171"/>
    </row>
    <row r="172" spans="1:8" s="2" customFormat="1" x14ac:dyDescent="0.25">
      <c r="A172" s="381"/>
      <c r="B172" s="6"/>
      <c r="C172" s="52"/>
      <c r="D172" s="13"/>
      <c r="E172" s="11"/>
      <c r="F172" s="11"/>
      <c r="G172" s="11"/>
      <c r="H172"/>
    </row>
    <row r="173" spans="1:8" s="2" customFormat="1" x14ac:dyDescent="0.25">
      <c r="A173" s="381"/>
      <c r="B173" s="6"/>
      <c r="C173" s="52"/>
      <c r="D173" s="13"/>
      <c r="E173" s="11"/>
      <c r="F173" s="11"/>
      <c r="G173" s="11"/>
      <c r="H173"/>
    </row>
    <row r="174" spans="1:8" s="2" customFormat="1" x14ac:dyDescent="0.25">
      <c r="A174" s="381"/>
      <c r="B174" s="6"/>
      <c r="C174" s="52"/>
      <c r="D174" s="13"/>
      <c r="E174" s="11"/>
      <c r="F174" s="11"/>
      <c r="G174" s="11"/>
      <c r="H174"/>
    </row>
    <row r="175" spans="1:8" s="2" customFormat="1" x14ac:dyDescent="0.25">
      <c r="A175" s="381"/>
      <c r="B175" s="6"/>
      <c r="C175" s="52"/>
      <c r="D175" s="13"/>
      <c r="E175" s="11"/>
      <c r="F175" s="11"/>
      <c r="G175" s="11"/>
      <c r="H175"/>
    </row>
    <row r="176" spans="1:8" s="2" customFormat="1" x14ac:dyDescent="0.25">
      <c r="A176" s="381"/>
      <c r="B176" s="6"/>
      <c r="C176" s="52"/>
      <c r="D176" s="13"/>
      <c r="E176" s="11"/>
      <c r="F176" s="11"/>
      <c r="G176" s="11"/>
      <c r="H176"/>
    </row>
    <row r="177" spans="1:8" s="2" customFormat="1" x14ac:dyDescent="0.25">
      <c r="A177" s="381"/>
      <c r="B177" s="6"/>
      <c r="C177" s="52"/>
      <c r="D177" s="13"/>
      <c r="E177" s="11"/>
      <c r="F177" s="11"/>
      <c r="G177" s="11"/>
      <c r="H177"/>
    </row>
    <row r="178" spans="1:8" s="2" customFormat="1" x14ac:dyDescent="0.25">
      <c r="A178" s="381"/>
      <c r="B178" s="6"/>
      <c r="C178" s="52"/>
      <c r="D178" s="13"/>
      <c r="E178" s="11"/>
      <c r="F178" s="11"/>
      <c r="G178" s="11"/>
      <c r="H178"/>
    </row>
    <row r="179" spans="1:8" s="2" customFormat="1" x14ac:dyDescent="0.25">
      <c r="A179" s="381"/>
      <c r="B179" s="6"/>
      <c r="C179" s="52"/>
      <c r="D179" s="13"/>
      <c r="E179" s="11"/>
      <c r="F179" s="11"/>
      <c r="G179" s="11"/>
      <c r="H179"/>
    </row>
    <row r="180" spans="1:8" s="2" customFormat="1" x14ac:dyDescent="0.25">
      <c r="A180" s="381"/>
      <c r="B180" s="6"/>
      <c r="C180" s="52"/>
      <c r="D180" s="13"/>
      <c r="E180" s="11"/>
      <c r="F180" s="11"/>
      <c r="G180" s="11"/>
      <c r="H180"/>
    </row>
    <row r="181" spans="1:8" s="2" customFormat="1" x14ac:dyDescent="0.25">
      <c r="A181" s="381"/>
      <c r="B181" s="6"/>
      <c r="C181" s="52"/>
      <c r="D181" s="13"/>
      <c r="E181" s="11"/>
      <c r="F181" s="11"/>
      <c r="G181" s="11"/>
      <c r="H181"/>
    </row>
    <row r="182" spans="1:8" s="2" customFormat="1" x14ac:dyDescent="0.25">
      <c r="A182" s="381"/>
      <c r="B182" s="6"/>
      <c r="C182" s="52"/>
      <c r="D182" s="13"/>
      <c r="E182" s="11"/>
      <c r="F182" s="11"/>
      <c r="G182" s="11"/>
      <c r="H182"/>
    </row>
    <row r="183" spans="1:8" s="2" customFormat="1" x14ac:dyDescent="0.25">
      <c r="A183" s="381"/>
      <c r="B183" s="6"/>
      <c r="C183" s="52"/>
      <c r="D183" s="13"/>
      <c r="E183" s="11"/>
      <c r="F183" s="11"/>
      <c r="G183" s="11"/>
      <c r="H183"/>
    </row>
    <row r="184" spans="1:8" s="2" customFormat="1" x14ac:dyDescent="0.25">
      <c r="A184" s="381"/>
      <c r="B184" s="6"/>
      <c r="C184" s="52"/>
      <c r="D184" s="13"/>
      <c r="E184" s="11"/>
      <c r="F184" s="11"/>
      <c r="G184" s="11"/>
      <c r="H184"/>
    </row>
    <row r="185" spans="1:8" s="2" customFormat="1" x14ac:dyDescent="0.25">
      <c r="A185" s="381"/>
      <c r="B185" s="6"/>
      <c r="C185" s="52"/>
      <c r="D185" s="13"/>
      <c r="E185" s="11"/>
      <c r="F185" s="11"/>
      <c r="G185" s="11"/>
      <c r="H185"/>
    </row>
    <row r="186" spans="1:8" s="2" customFormat="1" x14ac:dyDescent="0.25">
      <c r="A186" s="381"/>
      <c r="B186" s="6"/>
      <c r="C186" s="52"/>
      <c r="D186" s="13"/>
      <c r="E186" s="11"/>
      <c r="F186" s="11"/>
      <c r="G186" s="11"/>
      <c r="H186"/>
    </row>
    <row r="187" spans="1:8" s="2" customFormat="1" x14ac:dyDescent="0.25">
      <c r="A187" s="381"/>
      <c r="B187" s="6"/>
      <c r="C187" s="52"/>
      <c r="D187" s="13"/>
      <c r="E187" s="11"/>
      <c r="F187" s="11"/>
      <c r="G187" s="11"/>
      <c r="H187"/>
    </row>
    <row r="188" spans="1:8" s="2" customFormat="1" x14ac:dyDescent="0.25">
      <c r="A188" s="381"/>
      <c r="B188" s="6"/>
      <c r="C188" s="52"/>
      <c r="D188" s="13"/>
      <c r="E188" s="11"/>
      <c r="F188" s="11"/>
      <c r="G188" s="11"/>
      <c r="H188"/>
    </row>
    <row r="189" spans="1:8" s="2" customFormat="1" x14ac:dyDescent="0.25">
      <c r="A189" s="381"/>
      <c r="B189" s="6"/>
      <c r="C189" s="52"/>
      <c r="D189" s="13"/>
      <c r="E189" s="11"/>
      <c r="F189" s="11"/>
      <c r="G189" s="11"/>
      <c r="H189"/>
    </row>
    <row r="190" spans="1:8" s="2" customFormat="1" x14ac:dyDescent="0.25">
      <c r="A190" s="381"/>
      <c r="B190" s="6"/>
      <c r="C190" s="52"/>
      <c r="D190" s="13"/>
      <c r="E190" s="11"/>
      <c r="F190" s="11"/>
      <c r="G190" s="11"/>
      <c r="H190"/>
    </row>
    <row r="191" spans="1:8" s="2" customFormat="1" x14ac:dyDescent="0.25">
      <c r="A191" s="381"/>
      <c r="B191" s="6"/>
      <c r="C191" s="52"/>
      <c r="D191" s="13"/>
      <c r="E191" s="11"/>
      <c r="F191" s="11"/>
      <c r="G191" s="11"/>
      <c r="H191"/>
    </row>
    <row r="192" spans="1:8" s="2" customFormat="1" x14ac:dyDescent="0.25">
      <c r="A192" s="381"/>
      <c r="B192" s="6"/>
      <c r="C192" s="52"/>
      <c r="D192" s="13"/>
      <c r="E192" s="11"/>
      <c r="F192" s="11"/>
      <c r="G192" s="11"/>
      <c r="H192"/>
    </row>
    <row r="193" spans="1:8" s="2" customFormat="1" x14ac:dyDescent="0.25">
      <c r="A193" s="381"/>
      <c r="B193" s="6"/>
      <c r="C193" s="52"/>
      <c r="D193" s="13"/>
      <c r="E193" s="11"/>
      <c r="F193" s="11"/>
      <c r="G193" s="11"/>
      <c r="H193"/>
    </row>
    <row r="194" spans="1:8" s="2" customFormat="1" x14ac:dyDescent="0.25">
      <c r="A194" s="381"/>
      <c r="B194" s="6"/>
      <c r="C194" s="52"/>
      <c r="D194" s="13"/>
      <c r="E194" s="11"/>
      <c r="F194" s="11"/>
      <c r="G194" s="11"/>
      <c r="H194"/>
    </row>
    <row r="195" spans="1:8" s="2" customFormat="1" x14ac:dyDescent="0.25">
      <c r="A195" s="381"/>
      <c r="B195" s="6"/>
      <c r="C195" s="52"/>
      <c r="D195" s="13"/>
      <c r="E195" s="11"/>
      <c r="F195" s="11"/>
      <c r="G195" s="11"/>
      <c r="H195"/>
    </row>
    <row r="196" spans="1:8" s="2" customFormat="1" x14ac:dyDescent="0.25">
      <c r="A196" s="381"/>
      <c r="B196" s="6"/>
      <c r="C196" s="52"/>
      <c r="D196" s="13"/>
      <c r="E196" s="11"/>
      <c r="F196" s="11"/>
      <c r="G196" s="11"/>
      <c r="H196"/>
    </row>
    <row r="197" spans="1:8" s="2" customFormat="1" x14ac:dyDescent="0.25">
      <c r="A197" s="381"/>
      <c r="B197" s="6"/>
      <c r="C197" s="52"/>
      <c r="D197" s="13"/>
      <c r="E197" s="11"/>
      <c r="F197" s="11"/>
      <c r="G197" s="11"/>
      <c r="H197"/>
    </row>
    <row r="198" spans="1:8" s="2" customFormat="1" x14ac:dyDescent="0.25">
      <c r="A198" s="381"/>
      <c r="B198" s="6"/>
      <c r="C198" s="52"/>
      <c r="D198" s="13"/>
      <c r="E198" s="11"/>
      <c r="F198" s="11"/>
      <c r="G198" s="11"/>
      <c r="H198"/>
    </row>
    <row r="199" spans="1:8" s="2" customFormat="1" x14ac:dyDescent="0.25">
      <c r="A199" s="381"/>
      <c r="B199" s="6"/>
      <c r="C199" s="52"/>
      <c r="D199" s="13"/>
      <c r="E199" s="11"/>
      <c r="F199" s="11"/>
      <c r="G199" s="11"/>
      <c r="H199"/>
    </row>
    <row r="200" spans="1:8" s="2" customFormat="1" x14ac:dyDescent="0.25">
      <c r="A200" s="381"/>
      <c r="B200" s="6"/>
      <c r="C200" s="52"/>
      <c r="D200" s="13"/>
      <c r="E200" s="11"/>
      <c r="F200" s="11"/>
      <c r="G200" s="11"/>
      <c r="H200"/>
    </row>
    <row r="201" spans="1:8" s="2" customFormat="1" x14ac:dyDescent="0.25">
      <c r="A201" s="381"/>
      <c r="B201" s="6"/>
      <c r="C201" s="52"/>
      <c r="D201" s="13"/>
      <c r="E201" s="11"/>
      <c r="F201" s="11"/>
      <c r="G201" s="11"/>
      <c r="H201"/>
    </row>
    <row r="202" spans="1:8" s="2" customFormat="1" x14ac:dyDescent="0.25">
      <c r="A202" s="381"/>
      <c r="B202" s="6"/>
      <c r="C202" s="52"/>
      <c r="D202" s="13"/>
      <c r="E202" s="11"/>
      <c r="F202" s="11"/>
      <c r="G202" s="11"/>
      <c r="H202"/>
    </row>
    <row r="203" spans="1:8" s="2" customFormat="1" x14ac:dyDescent="0.25">
      <c r="A203" s="381"/>
      <c r="B203" s="6"/>
      <c r="C203" s="52"/>
      <c r="D203" s="13"/>
      <c r="E203" s="11"/>
      <c r="F203" s="11"/>
      <c r="G203" s="11"/>
      <c r="H203"/>
    </row>
    <row r="204" spans="1:8" s="2" customFormat="1" x14ac:dyDescent="0.25">
      <c r="A204" s="381"/>
      <c r="B204" s="6"/>
      <c r="C204" s="52"/>
      <c r="D204" s="13"/>
      <c r="E204" s="11"/>
      <c r="F204" s="11"/>
      <c r="G204" s="11"/>
      <c r="H204"/>
    </row>
    <row r="205" spans="1:8" s="2" customFormat="1" x14ac:dyDescent="0.25">
      <c r="A205" s="381"/>
      <c r="B205" s="6"/>
      <c r="C205" s="52"/>
      <c r="D205" s="13"/>
      <c r="E205" s="11"/>
      <c r="F205" s="11"/>
      <c r="G205" s="11"/>
      <c r="H205"/>
    </row>
    <row r="206" spans="1:8" s="2" customFormat="1" x14ac:dyDescent="0.25">
      <c r="A206" s="381"/>
      <c r="B206" s="6"/>
      <c r="C206" s="52"/>
      <c r="D206" s="13"/>
      <c r="E206" s="11"/>
      <c r="F206" s="11"/>
      <c r="G206" s="11"/>
      <c r="H206"/>
    </row>
    <row r="207" spans="1:8" s="2" customFormat="1" x14ac:dyDescent="0.25">
      <c r="A207" s="381"/>
      <c r="B207" s="6"/>
      <c r="C207" s="52"/>
      <c r="D207" s="13"/>
      <c r="E207" s="11"/>
      <c r="F207" s="11"/>
      <c r="G207" s="11"/>
      <c r="H207"/>
    </row>
    <row r="208" spans="1:8" s="2" customFormat="1" x14ac:dyDescent="0.25">
      <c r="A208" s="381"/>
      <c r="B208" s="6"/>
      <c r="C208" s="52"/>
      <c r="D208" s="13"/>
      <c r="E208" s="11"/>
      <c r="F208" s="11"/>
      <c r="G208" s="11"/>
      <c r="H208"/>
    </row>
    <row r="209" spans="1:8" s="2" customFormat="1" x14ac:dyDescent="0.25">
      <c r="A209" s="381"/>
      <c r="B209" s="6"/>
      <c r="C209" s="52"/>
      <c r="D209" s="13"/>
      <c r="E209" s="11"/>
      <c r="F209" s="11"/>
      <c r="G209" s="11"/>
      <c r="H209"/>
    </row>
    <row r="210" spans="1:8" s="2" customFormat="1" x14ac:dyDescent="0.25">
      <c r="A210" s="381"/>
      <c r="B210" s="6"/>
      <c r="C210" s="52"/>
      <c r="D210" s="13"/>
      <c r="E210" s="11"/>
      <c r="F210" s="11"/>
      <c r="G210" s="11"/>
      <c r="H210"/>
    </row>
    <row r="211" spans="1:8" s="2" customFormat="1" x14ac:dyDescent="0.25">
      <c r="A211" s="381"/>
      <c r="B211" s="6"/>
      <c r="C211" s="52"/>
      <c r="D211" s="13"/>
      <c r="E211" s="11"/>
      <c r="F211" s="11"/>
      <c r="G211" s="11"/>
      <c r="H211"/>
    </row>
    <row r="212" spans="1:8" s="2" customFormat="1" x14ac:dyDescent="0.25">
      <c r="A212" s="381"/>
      <c r="B212" s="6"/>
      <c r="C212" s="52"/>
      <c r="D212" s="13"/>
      <c r="E212" s="11"/>
      <c r="F212" s="11"/>
      <c r="G212" s="11"/>
      <c r="H212"/>
    </row>
    <row r="213" spans="1:8" s="2" customFormat="1" x14ac:dyDescent="0.25">
      <c r="A213" s="381"/>
      <c r="B213" s="6"/>
      <c r="C213" s="52"/>
      <c r="D213" s="13"/>
      <c r="E213" s="11"/>
      <c r="F213" s="11"/>
      <c r="G213" s="11"/>
      <c r="H213"/>
    </row>
    <row r="214" spans="1:8" s="2" customFormat="1" x14ac:dyDescent="0.25">
      <c r="A214" s="381"/>
      <c r="B214" s="6"/>
      <c r="C214" s="52"/>
      <c r="D214" s="13"/>
      <c r="E214" s="11"/>
      <c r="F214" s="11"/>
      <c r="G214" s="11"/>
      <c r="H214"/>
    </row>
    <row r="215" spans="1:8" s="2" customFormat="1" x14ac:dyDescent="0.25">
      <c r="A215" s="381"/>
      <c r="B215" s="6"/>
      <c r="C215" s="52"/>
      <c r="D215" s="13"/>
      <c r="E215" s="11"/>
      <c r="F215" s="11"/>
      <c r="G215" s="11"/>
      <c r="H215"/>
    </row>
    <row r="216" spans="1:8" s="2" customFormat="1" x14ac:dyDescent="0.25">
      <c r="A216" s="381"/>
      <c r="B216" s="6"/>
      <c r="C216" s="52"/>
      <c r="D216" s="13"/>
      <c r="E216" s="11"/>
      <c r="F216" s="11"/>
      <c r="G216" s="11"/>
      <c r="H216"/>
    </row>
    <row r="217" spans="1:8" s="2" customFormat="1" x14ac:dyDescent="0.25">
      <c r="A217" s="381"/>
      <c r="B217" s="6"/>
      <c r="C217" s="52"/>
      <c r="D217" s="13"/>
      <c r="E217" s="11"/>
      <c r="F217" s="11"/>
      <c r="G217" s="11"/>
      <c r="H217"/>
    </row>
    <row r="218" spans="1:8" s="2" customFormat="1" x14ac:dyDescent="0.25">
      <c r="A218" s="381"/>
      <c r="B218" s="6"/>
      <c r="C218" s="52"/>
      <c r="D218" s="13"/>
      <c r="E218" s="11"/>
      <c r="F218" s="11"/>
      <c r="G218" s="11"/>
      <c r="H218"/>
    </row>
    <row r="219" spans="1:8" s="2" customFormat="1" x14ac:dyDescent="0.25">
      <c r="A219" s="381"/>
      <c r="B219" s="6"/>
      <c r="C219" s="52"/>
      <c r="D219" s="13"/>
      <c r="E219" s="11"/>
      <c r="F219" s="11"/>
      <c r="G219" s="11"/>
      <c r="H219"/>
    </row>
    <row r="220" spans="1:8" s="2" customFormat="1" x14ac:dyDescent="0.25">
      <c r="A220" s="381"/>
      <c r="B220" s="6"/>
      <c r="C220" s="52"/>
      <c r="D220" s="13"/>
      <c r="E220" s="11"/>
      <c r="F220" s="11"/>
      <c r="G220" s="11"/>
      <c r="H220"/>
    </row>
    <row r="221" spans="1:8" s="2" customFormat="1" x14ac:dyDescent="0.25">
      <c r="A221" s="381"/>
      <c r="B221" s="6"/>
      <c r="C221" s="52"/>
      <c r="D221" s="13"/>
      <c r="E221" s="11"/>
      <c r="F221" s="11"/>
      <c r="G221" s="11"/>
      <c r="H221"/>
    </row>
    <row r="222" spans="1:8" s="2" customFormat="1" x14ac:dyDescent="0.25">
      <c r="A222" s="381"/>
      <c r="B222" s="6"/>
      <c r="C222" s="52"/>
      <c r="D222" s="13"/>
      <c r="E222" s="11"/>
      <c r="F222" s="11"/>
      <c r="G222" s="11"/>
      <c r="H222"/>
    </row>
    <row r="223" spans="1:8" s="2" customFormat="1" x14ac:dyDescent="0.25">
      <c r="A223" s="381"/>
      <c r="B223" s="6"/>
      <c r="C223" s="52"/>
      <c r="D223" s="13"/>
      <c r="E223" s="11"/>
      <c r="F223" s="11"/>
      <c r="G223" s="11"/>
      <c r="H223"/>
    </row>
    <row r="224" spans="1:8" s="2" customFormat="1" x14ac:dyDescent="0.25">
      <c r="A224" s="381"/>
      <c r="B224" s="6"/>
      <c r="C224" s="52"/>
      <c r="D224" s="13"/>
      <c r="E224" s="11"/>
      <c r="F224" s="11"/>
      <c r="G224" s="11"/>
      <c r="H224"/>
    </row>
    <row r="225" spans="1:8" s="2" customFormat="1" x14ac:dyDescent="0.25">
      <c r="A225" s="381"/>
      <c r="B225" s="6"/>
      <c r="C225" s="52"/>
      <c r="D225" s="13"/>
      <c r="E225" s="11"/>
      <c r="F225" s="11"/>
      <c r="G225" s="11"/>
      <c r="H225"/>
    </row>
    <row r="226" spans="1:8" s="2" customFormat="1" x14ac:dyDescent="0.25">
      <c r="A226" s="381"/>
      <c r="B226" s="6"/>
      <c r="C226" s="52"/>
      <c r="D226" s="13"/>
      <c r="E226" s="11"/>
      <c r="F226" s="11"/>
      <c r="G226" s="11"/>
      <c r="H226"/>
    </row>
    <row r="227" spans="1:8" s="2" customFormat="1" x14ac:dyDescent="0.25">
      <c r="A227" s="381"/>
      <c r="B227" s="6"/>
      <c r="C227" s="52"/>
      <c r="D227" s="13"/>
      <c r="E227" s="11"/>
      <c r="F227" s="11"/>
      <c r="G227" s="11"/>
      <c r="H227"/>
    </row>
    <row r="228" spans="1:8" s="2" customFormat="1" x14ac:dyDescent="0.25">
      <c r="A228" s="381"/>
      <c r="B228" s="6"/>
      <c r="C228" s="52"/>
      <c r="D228" s="13"/>
      <c r="E228" s="11"/>
      <c r="F228" s="11"/>
      <c r="G228" s="11"/>
      <c r="H228"/>
    </row>
    <row r="229" spans="1:8" s="2" customFormat="1" x14ac:dyDescent="0.25">
      <c r="A229" s="381"/>
      <c r="B229" s="6"/>
      <c r="C229" s="52"/>
      <c r="D229" s="13"/>
      <c r="E229" s="11"/>
      <c r="F229" s="11"/>
      <c r="G229" s="11"/>
      <c r="H229"/>
    </row>
    <row r="230" spans="1:8" s="2" customFormat="1" x14ac:dyDescent="0.25">
      <c r="A230" s="381"/>
      <c r="B230" s="6"/>
      <c r="C230" s="52"/>
      <c r="D230" s="13"/>
      <c r="E230" s="11"/>
      <c r="F230" s="11"/>
      <c r="G230" s="11"/>
      <c r="H230"/>
    </row>
    <row r="231" spans="1:8" s="2" customFormat="1" x14ac:dyDescent="0.25">
      <c r="A231" s="381"/>
      <c r="B231" s="6"/>
      <c r="C231" s="52"/>
      <c r="D231" s="13"/>
      <c r="E231" s="11"/>
      <c r="F231" s="11"/>
      <c r="G231" s="11"/>
      <c r="H231"/>
    </row>
    <row r="232" spans="1:8" s="2" customFormat="1" x14ac:dyDescent="0.25">
      <c r="A232" s="381"/>
      <c r="B232" s="6"/>
      <c r="C232" s="52"/>
      <c r="D232" s="13"/>
      <c r="E232" s="11"/>
      <c r="F232" s="11"/>
      <c r="G232" s="11"/>
      <c r="H232"/>
    </row>
    <row r="233" spans="1:8" s="2" customFormat="1" x14ac:dyDescent="0.25">
      <c r="A233" s="381"/>
      <c r="B233" s="6"/>
      <c r="C233" s="52"/>
      <c r="D233" s="13"/>
      <c r="E233" s="11"/>
      <c r="F233" s="11"/>
      <c r="G233" s="11"/>
      <c r="H233"/>
    </row>
    <row r="234" spans="1:8" s="2" customFormat="1" x14ac:dyDescent="0.25">
      <c r="A234" s="381"/>
      <c r="B234" s="6"/>
      <c r="C234" s="52"/>
      <c r="D234" s="13"/>
      <c r="E234" s="11"/>
      <c r="F234" s="11"/>
      <c r="G234" s="11"/>
      <c r="H234"/>
    </row>
    <row r="235" spans="1:8" s="2" customFormat="1" x14ac:dyDescent="0.25">
      <c r="A235" s="381"/>
      <c r="B235" s="6"/>
      <c r="C235" s="52"/>
      <c r="D235" s="13"/>
      <c r="E235" s="11"/>
      <c r="F235" s="11"/>
      <c r="G235" s="11"/>
      <c r="H235"/>
    </row>
    <row r="236" spans="1:8" s="2" customFormat="1" x14ac:dyDescent="0.25">
      <c r="A236" s="381"/>
      <c r="B236" s="6"/>
      <c r="C236" s="52"/>
      <c r="D236" s="13"/>
      <c r="E236" s="11"/>
      <c r="F236" s="11"/>
      <c r="G236" s="11"/>
      <c r="H236"/>
    </row>
    <row r="237" spans="1:8" s="2" customFormat="1" x14ac:dyDescent="0.25">
      <c r="A237" s="381"/>
      <c r="B237" s="6"/>
      <c r="C237" s="52"/>
      <c r="D237" s="13"/>
      <c r="E237" s="11"/>
      <c r="F237" s="11"/>
      <c r="G237" s="11"/>
      <c r="H237"/>
    </row>
    <row r="238" spans="1:8" s="2" customFormat="1" x14ac:dyDescent="0.25">
      <c r="A238" s="381"/>
      <c r="B238" s="6"/>
      <c r="C238" s="52"/>
      <c r="D238" s="13"/>
      <c r="E238" s="11"/>
      <c r="F238" s="11"/>
      <c r="G238" s="11"/>
      <c r="H238"/>
    </row>
    <row r="239" spans="1:8" s="2" customFormat="1" x14ac:dyDescent="0.25">
      <c r="A239" s="381"/>
      <c r="B239" s="6"/>
      <c r="C239" s="52"/>
      <c r="D239" s="13"/>
      <c r="E239" s="11"/>
      <c r="F239" s="11"/>
      <c r="G239" s="11"/>
      <c r="H239"/>
    </row>
    <row r="240" spans="1:8" s="2" customFormat="1" x14ac:dyDescent="0.25">
      <c r="A240" s="381"/>
      <c r="B240" s="6"/>
      <c r="C240" s="52"/>
      <c r="D240" s="13"/>
      <c r="E240" s="11"/>
      <c r="F240" s="11"/>
      <c r="G240" s="11"/>
      <c r="H240"/>
    </row>
    <row r="241" spans="1:8" s="2" customFormat="1" x14ac:dyDescent="0.25">
      <c r="A241" s="381"/>
      <c r="B241" s="6"/>
      <c r="C241" s="52"/>
      <c r="D241" s="13"/>
      <c r="E241" s="11"/>
      <c r="F241" s="11"/>
      <c r="G241" s="11"/>
      <c r="H241"/>
    </row>
    <row r="242" spans="1:8" s="2" customFormat="1" x14ac:dyDescent="0.25">
      <c r="A242" s="381"/>
      <c r="B242" s="6"/>
      <c r="C242" s="52"/>
      <c r="D242" s="13"/>
      <c r="E242" s="11"/>
      <c r="F242" s="11"/>
      <c r="G242" s="11"/>
      <c r="H242"/>
    </row>
    <row r="243" spans="1:8" s="2" customFormat="1" x14ac:dyDescent="0.25">
      <c r="A243" s="381"/>
      <c r="B243" s="6"/>
      <c r="C243" s="52"/>
      <c r="D243" s="13"/>
      <c r="E243" s="11"/>
      <c r="F243" s="11"/>
      <c r="G243" s="11"/>
      <c r="H243"/>
    </row>
    <row r="244" spans="1:8" s="2" customFormat="1" x14ac:dyDescent="0.25">
      <c r="A244" s="381"/>
      <c r="B244" s="6"/>
      <c r="C244" s="52"/>
      <c r="D244" s="13"/>
      <c r="E244" s="11"/>
      <c r="F244" s="11"/>
      <c r="G244" s="11"/>
      <c r="H244"/>
    </row>
    <row r="245" spans="1:8" s="2" customFormat="1" x14ac:dyDescent="0.25">
      <c r="A245" s="381"/>
      <c r="B245" s="6"/>
      <c r="C245" s="52"/>
      <c r="D245" s="13"/>
      <c r="E245" s="11"/>
      <c r="F245" s="11"/>
      <c r="G245" s="11"/>
      <c r="H245"/>
    </row>
    <row r="246" spans="1:8" s="2" customFormat="1" x14ac:dyDescent="0.25">
      <c r="A246" s="381"/>
      <c r="B246" s="6"/>
      <c r="C246" s="52"/>
      <c r="D246" s="13"/>
      <c r="E246" s="11"/>
      <c r="F246" s="11"/>
      <c r="G246" s="11"/>
      <c r="H246"/>
    </row>
    <row r="247" spans="1:8" s="2" customFormat="1" x14ac:dyDescent="0.25">
      <c r="A247" s="381"/>
      <c r="B247" s="6"/>
      <c r="C247" s="52"/>
      <c r="D247" s="13"/>
      <c r="E247" s="11"/>
      <c r="F247" s="11"/>
      <c r="G247" s="11"/>
      <c r="H247"/>
    </row>
    <row r="248" spans="1:8" s="2" customFormat="1" x14ac:dyDescent="0.25">
      <c r="A248" s="381"/>
      <c r="B248" s="6"/>
      <c r="C248" s="52"/>
      <c r="D248" s="13"/>
      <c r="E248" s="11"/>
      <c r="F248" s="11"/>
      <c r="G248" s="11"/>
      <c r="H248"/>
    </row>
    <row r="249" spans="1:8" s="2" customFormat="1" x14ac:dyDescent="0.25">
      <c r="A249" s="381"/>
      <c r="B249" s="6"/>
      <c r="C249" s="52"/>
      <c r="D249" s="13"/>
      <c r="E249" s="11"/>
      <c r="F249" s="11"/>
      <c r="G249" s="11"/>
      <c r="H249"/>
    </row>
    <row r="250" spans="1:8" s="2" customFormat="1" x14ac:dyDescent="0.25">
      <c r="A250" s="381"/>
      <c r="B250" s="6"/>
      <c r="C250" s="52"/>
      <c r="D250" s="13"/>
      <c r="E250" s="11"/>
      <c r="F250" s="11"/>
      <c r="G250" s="11"/>
      <c r="H250"/>
    </row>
    <row r="251" spans="1:8" s="2" customFormat="1" x14ac:dyDescent="0.25">
      <c r="A251" s="381"/>
      <c r="B251" s="6"/>
      <c r="C251" s="52"/>
      <c r="D251" s="13"/>
      <c r="E251" s="11"/>
      <c r="F251" s="11"/>
      <c r="G251" s="11"/>
      <c r="H251"/>
    </row>
    <row r="252" spans="1:8" s="2" customFormat="1" x14ac:dyDescent="0.25">
      <c r="A252" s="381"/>
      <c r="B252" s="6"/>
      <c r="C252" s="52"/>
      <c r="D252" s="13"/>
      <c r="E252" s="11"/>
      <c r="F252" s="11"/>
      <c r="G252" s="11"/>
      <c r="H252"/>
    </row>
    <row r="253" spans="1:8" s="2" customFormat="1" x14ac:dyDescent="0.25">
      <c r="A253" s="381"/>
      <c r="B253" s="6"/>
      <c r="C253" s="52"/>
      <c r="D253" s="13"/>
      <c r="E253" s="11"/>
      <c r="F253" s="11"/>
      <c r="G253" s="11"/>
      <c r="H253"/>
    </row>
    <row r="254" spans="1:8" s="2" customFormat="1" x14ac:dyDescent="0.25">
      <c r="A254" s="381"/>
      <c r="B254" s="6"/>
      <c r="C254" s="52"/>
      <c r="D254" s="13"/>
      <c r="E254" s="11"/>
      <c r="F254" s="11"/>
      <c r="G254" s="11"/>
      <c r="H254"/>
    </row>
    <row r="255" spans="1:8" s="2" customFormat="1" x14ac:dyDescent="0.25">
      <c r="A255" s="381"/>
      <c r="B255" s="6"/>
      <c r="C255" s="52"/>
      <c r="D255" s="13"/>
      <c r="E255" s="11"/>
      <c r="F255" s="11"/>
      <c r="G255" s="11"/>
      <c r="H255"/>
    </row>
    <row r="256" spans="1:8" s="2" customFormat="1" x14ac:dyDescent="0.25">
      <c r="A256" s="381"/>
      <c r="B256" s="6"/>
      <c r="C256" s="52"/>
      <c r="D256" s="13"/>
      <c r="E256" s="11"/>
      <c r="F256" s="11"/>
      <c r="G256" s="11"/>
      <c r="H256"/>
    </row>
    <row r="257" spans="1:8" s="2" customFormat="1" x14ac:dyDescent="0.25">
      <c r="A257" s="381"/>
      <c r="B257" s="6"/>
      <c r="C257" s="52"/>
      <c r="D257" s="13"/>
      <c r="E257" s="11"/>
      <c r="F257" s="11"/>
      <c r="G257" s="11"/>
      <c r="H257"/>
    </row>
    <row r="258" spans="1:8" s="2" customFormat="1" x14ac:dyDescent="0.25">
      <c r="A258" s="381"/>
      <c r="B258" s="6"/>
      <c r="C258" s="52"/>
      <c r="D258" s="13"/>
      <c r="E258" s="11"/>
      <c r="F258" s="11"/>
      <c r="G258" s="11"/>
      <c r="H258"/>
    </row>
    <row r="259" spans="1:8" s="2" customFormat="1" x14ac:dyDescent="0.25">
      <c r="A259" s="381"/>
      <c r="B259" s="6"/>
      <c r="C259" s="52"/>
      <c r="D259" s="13"/>
      <c r="E259" s="11"/>
      <c r="F259" s="11"/>
      <c r="G259" s="11"/>
      <c r="H259"/>
    </row>
    <row r="260" spans="1:8" s="2" customFormat="1" x14ac:dyDescent="0.25">
      <c r="A260" s="381"/>
      <c r="B260" s="6"/>
      <c r="C260" s="52"/>
      <c r="D260" s="13"/>
      <c r="E260" s="11"/>
      <c r="F260" s="11"/>
      <c r="G260" s="11"/>
      <c r="H260"/>
    </row>
    <row r="261" spans="1:8" s="2" customFormat="1" x14ac:dyDescent="0.25">
      <c r="A261" s="381"/>
      <c r="B261" s="6"/>
      <c r="C261" s="52"/>
      <c r="D261" s="13"/>
      <c r="E261" s="11"/>
      <c r="F261" s="11"/>
      <c r="G261" s="11"/>
      <c r="H261"/>
    </row>
    <row r="262" spans="1:8" s="2" customFormat="1" x14ac:dyDescent="0.25">
      <c r="A262" s="381"/>
      <c r="B262" s="6"/>
      <c r="C262" s="52"/>
      <c r="D262" s="13"/>
      <c r="E262" s="11"/>
      <c r="F262" s="11"/>
      <c r="G262" s="11"/>
      <c r="H262"/>
    </row>
    <row r="263" spans="1:8" s="2" customFormat="1" x14ac:dyDescent="0.25">
      <c r="A263" s="381"/>
      <c r="B263" s="6"/>
      <c r="C263" s="52"/>
      <c r="D263" s="13"/>
      <c r="E263" s="11"/>
      <c r="F263" s="11"/>
      <c r="G263" s="11"/>
      <c r="H263"/>
    </row>
    <row r="264" spans="1:8" s="2" customFormat="1" x14ac:dyDescent="0.25">
      <c r="A264" s="381"/>
      <c r="B264" s="6"/>
      <c r="C264" s="52"/>
      <c r="D264" s="13"/>
      <c r="E264" s="11"/>
      <c r="F264" s="11"/>
      <c r="G264" s="11"/>
      <c r="H264"/>
    </row>
    <row r="265" spans="1:8" s="2" customFormat="1" x14ac:dyDescent="0.25">
      <c r="A265" s="381"/>
      <c r="B265" s="6"/>
      <c r="C265" s="52"/>
      <c r="D265" s="13"/>
      <c r="E265" s="11"/>
      <c r="F265" s="11"/>
      <c r="G265" s="11"/>
      <c r="H265"/>
    </row>
    <row r="266" spans="1:8" s="2" customFormat="1" x14ac:dyDescent="0.25">
      <c r="A266" s="381"/>
      <c r="B266" s="6"/>
      <c r="C266" s="52"/>
      <c r="D266" s="13"/>
      <c r="E266" s="11"/>
      <c r="F266" s="11"/>
      <c r="G266" s="11"/>
      <c r="H266"/>
    </row>
    <row r="267" spans="1:8" s="2" customFormat="1" x14ac:dyDescent="0.25">
      <c r="A267" s="381"/>
      <c r="B267" s="6"/>
      <c r="C267" s="52"/>
      <c r="D267" s="13"/>
      <c r="E267" s="11"/>
      <c r="F267" s="11"/>
      <c r="G267" s="11"/>
      <c r="H267"/>
    </row>
    <row r="268" spans="1:8" s="2" customFormat="1" x14ac:dyDescent="0.25">
      <c r="A268" s="381"/>
      <c r="B268" s="6"/>
      <c r="C268" s="52"/>
      <c r="D268" s="13"/>
      <c r="E268" s="11"/>
      <c r="F268" s="11"/>
      <c r="G268" s="11"/>
      <c r="H268"/>
    </row>
    <row r="269" spans="1:8" s="2" customFormat="1" x14ac:dyDescent="0.25">
      <c r="A269" s="381"/>
      <c r="B269" s="6"/>
      <c r="C269" s="52"/>
      <c r="D269" s="13"/>
      <c r="E269" s="11"/>
      <c r="F269" s="11"/>
      <c r="G269" s="11"/>
      <c r="H269"/>
    </row>
    <row r="270" spans="1:8" s="2" customFormat="1" x14ac:dyDescent="0.25">
      <c r="A270" s="381"/>
      <c r="B270" s="6"/>
      <c r="C270" s="52"/>
      <c r="D270" s="13"/>
      <c r="E270" s="11"/>
      <c r="F270" s="11"/>
      <c r="G270" s="11"/>
      <c r="H270"/>
    </row>
    <row r="271" spans="1:8" s="2" customFormat="1" x14ac:dyDescent="0.25">
      <c r="A271" s="381"/>
      <c r="B271" s="6"/>
      <c r="C271" s="52"/>
      <c r="D271" s="13"/>
      <c r="E271" s="11"/>
      <c r="F271" s="11"/>
      <c r="G271" s="11"/>
      <c r="H271"/>
    </row>
    <row r="272" spans="1:8" s="2" customFormat="1" x14ac:dyDescent="0.25">
      <c r="A272" s="381"/>
      <c r="B272" s="6"/>
      <c r="C272" s="52"/>
      <c r="D272" s="13"/>
      <c r="E272" s="11"/>
      <c r="F272" s="11"/>
      <c r="G272" s="11"/>
      <c r="H272"/>
    </row>
    <row r="273" spans="1:8" s="2" customFormat="1" x14ac:dyDescent="0.25">
      <c r="A273" s="381"/>
      <c r="B273" s="6"/>
      <c r="C273" s="52"/>
      <c r="D273" s="13"/>
      <c r="E273" s="11"/>
      <c r="F273" s="11"/>
      <c r="G273" s="11"/>
      <c r="H273"/>
    </row>
    <row r="274" spans="1:8" s="2" customFormat="1" x14ac:dyDescent="0.25">
      <c r="A274" s="381"/>
      <c r="B274" s="6"/>
      <c r="C274" s="52"/>
      <c r="D274" s="13"/>
      <c r="E274" s="11"/>
      <c r="F274" s="11"/>
      <c r="G274" s="11"/>
      <c r="H274"/>
    </row>
    <row r="275" spans="1:8" s="2" customFormat="1" x14ac:dyDescent="0.25">
      <c r="A275" s="381"/>
      <c r="B275" s="6"/>
      <c r="C275" s="52"/>
      <c r="D275" s="13"/>
      <c r="E275" s="11"/>
      <c r="F275" s="11"/>
      <c r="G275" s="11"/>
      <c r="H275"/>
    </row>
    <row r="276" spans="1:8" s="2" customFormat="1" x14ac:dyDescent="0.25">
      <c r="A276" s="381"/>
      <c r="B276" s="6"/>
      <c r="C276" s="52"/>
      <c r="D276" s="13"/>
      <c r="E276" s="11"/>
      <c r="F276" s="11"/>
      <c r="G276" s="11"/>
      <c r="H276"/>
    </row>
    <row r="277" spans="1:8" s="2" customFormat="1" x14ac:dyDescent="0.25">
      <c r="A277" s="381"/>
      <c r="B277" s="6"/>
      <c r="C277" s="52"/>
      <c r="D277" s="13"/>
      <c r="E277" s="11"/>
      <c r="F277" s="11"/>
      <c r="G277" s="11"/>
      <c r="H277"/>
    </row>
    <row r="278" spans="1:8" s="2" customFormat="1" x14ac:dyDescent="0.25">
      <c r="A278" s="381"/>
      <c r="B278" s="6"/>
      <c r="C278" s="52"/>
      <c r="D278" s="13"/>
      <c r="E278" s="11"/>
      <c r="F278" s="11"/>
      <c r="G278" s="11"/>
      <c r="H278"/>
    </row>
    <row r="279" spans="1:8" s="2" customFormat="1" x14ac:dyDescent="0.25">
      <c r="A279" s="381"/>
      <c r="B279" s="6"/>
      <c r="C279" s="52"/>
      <c r="D279" s="13"/>
      <c r="E279" s="11"/>
      <c r="F279" s="11"/>
      <c r="G279" s="11"/>
      <c r="H279"/>
    </row>
    <row r="280" spans="1:8" s="2" customFormat="1" x14ac:dyDescent="0.25">
      <c r="A280" s="381"/>
      <c r="B280" s="6"/>
      <c r="C280" s="52"/>
      <c r="D280" s="13"/>
      <c r="E280" s="11"/>
      <c r="F280" s="11"/>
      <c r="G280" s="11"/>
      <c r="H280"/>
    </row>
    <row r="281" spans="1:8" s="2" customFormat="1" x14ac:dyDescent="0.25">
      <c r="A281" s="381"/>
      <c r="B281" s="6"/>
      <c r="C281" s="52"/>
      <c r="D281" s="13"/>
      <c r="E281" s="11"/>
      <c r="F281" s="11"/>
      <c r="G281" s="11"/>
      <c r="H281"/>
    </row>
    <row r="282" spans="1:8" s="2" customFormat="1" x14ac:dyDescent="0.25">
      <c r="A282" s="381"/>
      <c r="B282" s="6"/>
      <c r="C282" s="52"/>
      <c r="D282" s="13"/>
      <c r="E282" s="11"/>
      <c r="F282" s="11"/>
      <c r="G282" s="11"/>
      <c r="H282"/>
    </row>
    <row r="283" spans="1:8" s="2" customFormat="1" x14ac:dyDescent="0.25">
      <c r="A283" s="381"/>
      <c r="B283" s="6"/>
      <c r="C283" s="52"/>
      <c r="D283" s="13"/>
      <c r="E283" s="11"/>
      <c r="F283" s="11"/>
      <c r="G283" s="11"/>
      <c r="H283"/>
    </row>
    <row r="284" spans="1:8" s="2" customFormat="1" x14ac:dyDescent="0.25">
      <c r="A284" s="381"/>
      <c r="B284" s="6"/>
      <c r="C284" s="52"/>
      <c r="D284" s="13"/>
      <c r="E284" s="11"/>
      <c r="F284" s="11"/>
      <c r="G284" s="11"/>
      <c r="H284"/>
    </row>
    <row r="285" spans="1:8" s="2" customFormat="1" x14ac:dyDescent="0.25">
      <c r="A285" s="381"/>
      <c r="B285" s="6"/>
      <c r="C285" s="52"/>
      <c r="D285" s="13"/>
      <c r="E285" s="11"/>
      <c r="F285" s="11"/>
      <c r="G285" s="11"/>
      <c r="H285"/>
    </row>
    <row r="286" spans="1:8" s="2" customFormat="1" x14ac:dyDescent="0.25">
      <c r="A286" s="381"/>
      <c r="B286" s="6"/>
      <c r="C286" s="52"/>
      <c r="D286" s="13"/>
      <c r="E286" s="11"/>
      <c r="F286" s="11"/>
      <c r="G286" s="11"/>
      <c r="H286"/>
    </row>
    <row r="287" spans="1:8" s="2" customFormat="1" x14ac:dyDescent="0.25">
      <c r="A287" s="381"/>
      <c r="B287" s="6"/>
      <c r="C287" s="52"/>
      <c r="D287" s="13"/>
      <c r="E287" s="11"/>
      <c r="F287" s="11"/>
      <c r="G287" s="11"/>
      <c r="H287"/>
    </row>
    <row r="288" spans="1:8" s="2" customFormat="1" x14ac:dyDescent="0.25">
      <c r="A288" s="381"/>
      <c r="B288" s="6"/>
      <c r="C288" s="52"/>
      <c r="D288" s="13"/>
      <c r="E288" s="11"/>
      <c r="F288" s="11"/>
      <c r="G288" s="11"/>
      <c r="H288"/>
    </row>
    <row r="289" spans="1:8" s="2" customFormat="1" x14ac:dyDescent="0.25">
      <c r="A289" s="381"/>
      <c r="B289" s="6"/>
      <c r="C289" s="52"/>
      <c r="D289" s="13"/>
      <c r="E289" s="11"/>
      <c r="F289" s="11"/>
      <c r="G289" s="11"/>
      <c r="H289"/>
    </row>
    <row r="290" spans="1:8" s="2" customFormat="1" x14ac:dyDescent="0.25">
      <c r="A290" s="381"/>
      <c r="B290" s="6"/>
      <c r="C290" s="52"/>
      <c r="D290" s="13"/>
      <c r="E290" s="11"/>
      <c r="F290" s="11"/>
      <c r="G290" s="11"/>
      <c r="H290"/>
    </row>
    <row r="291" spans="1:8" s="2" customFormat="1" x14ac:dyDescent="0.25">
      <c r="A291" s="381"/>
      <c r="B291" s="6"/>
      <c r="C291" s="52"/>
      <c r="D291" s="13"/>
      <c r="E291" s="11"/>
      <c r="F291" s="11"/>
      <c r="G291" s="11"/>
      <c r="H291"/>
    </row>
    <row r="292" spans="1:8" s="2" customFormat="1" x14ac:dyDescent="0.25">
      <c r="A292" s="381"/>
      <c r="B292" s="6"/>
      <c r="C292" s="52"/>
      <c r="D292" s="13"/>
      <c r="E292" s="11"/>
      <c r="F292" s="11"/>
      <c r="G292" s="11"/>
      <c r="H292"/>
    </row>
    <row r="293" spans="1:8" s="2" customFormat="1" x14ac:dyDescent="0.25">
      <c r="A293" s="381"/>
      <c r="B293" s="6"/>
      <c r="C293" s="52"/>
      <c r="D293" s="13"/>
      <c r="E293" s="11"/>
      <c r="F293" s="11"/>
      <c r="G293" s="11"/>
      <c r="H293"/>
    </row>
    <row r="294" spans="1:8" s="2" customFormat="1" x14ac:dyDescent="0.25">
      <c r="A294" s="381"/>
      <c r="B294" s="6"/>
      <c r="C294" s="52"/>
      <c r="D294" s="13"/>
      <c r="E294" s="11"/>
      <c r="F294" s="11"/>
      <c r="G294" s="11"/>
      <c r="H294"/>
    </row>
    <row r="295" spans="1:8" s="2" customFormat="1" x14ac:dyDescent="0.25">
      <c r="A295" s="381"/>
      <c r="B295" s="6"/>
      <c r="C295" s="52"/>
      <c r="D295" s="13"/>
      <c r="E295" s="11"/>
      <c r="F295" s="11"/>
      <c r="G295" s="11"/>
      <c r="H295"/>
    </row>
    <row r="296" spans="1:8" s="2" customFormat="1" x14ac:dyDescent="0.25">
      <c r="A296" s="381"/>
      <c r="B296" s="6"/>
      <c r="C296" s="52"/>
      <c r="D296" s="13"/>
      <c r="E296" s="11"/>
      <c r="F296" s="11"/>
      <c r="G296" s="11"/>
      <c r="H296"/>
    </row>
    <row r="297" spans="1:8" s="2" customFormat="1" x14ac:dyDescent="0.25">
      <c r="A297" s="381"/>
      <c r="B297" s="6"/>
      <c r="C297" s="52"/>
      <c r="D297" s="13"/>
      <c r="E297" s="11"/>
      <c r="F297" s="11"/>
      <c r="G297" s="11"/>
      <c r="H297"/>
    </row>
    <row r="298" spans="1:8" s="2" customFormat="1" x14ac:dyDescent="0.25">
      <c r="A298" s="381"/>
      <c r="B298" s="6"/>
      <c r="C298" s="52"/>
      <c r="D298" s="13"/>
      <c r="E298" s="11"/>
      <c r="F298" s="11"/>
      <c r="G298" s="11"/>
      <c r="H298"/>
    </row>
    <row r="299" spans="1:8" s="2" customFormat="1" x14ac:dyDescent="0.25">
      <c r="A299" s="381"/>
      <c r="B299" s="6"/>
      <c r="C299" s="52"/>
      <c r="D299" s="13"/>
      <c r="E299" s="11"/>
      <c r="F299" s="11"/>
      <c r="G299" s="11"/>
      <c r="H299"/>
    </row>
    <row r="300" spans="1:8" s="2" customFormat="1" x14ac:dyDescent="0.25">
      <c r="A300" s="381"/>
      <c r="B300" s="6"/>
      <c r="C300" s="52"/>
      <c r="D300" s="13"/>
      <c r="E300" s="11"/>
      <c r="F300" s="11"/>
      <c r="G300" s="11"/>
      <c r="H300"/>
    </row>
    <row r="301" spans="1:8" s="2" customFormat="1" x14ac:dyDescent="0.25">
      <c r="A301" s="381"/>
      <c r="B301" s="6"/>
      <c r="C301" s="52"/>
      <c r="D301" s="13"/>
      <c r="E301" s="11"/>
      <c r="F301" s="11"/>
      <c r="G301" s="11"/>
      <c r="H301"/>
    </row>
    <row r="302" spans="1:8" s="2" customFormat="1" x14ac:dyDescent="0.25">
      <c r="A302" s="381"/>
      <c r="B302" s="6"/>
      <c r="C302" s="52"/>
      <c r="D302" s="13"/>
      <c r="E302" s="11"/>
      <c r="F302" s="11"/>
      <c r="G302" s="11"/>
      <c r="H302"/>
    </row>
    <row r="303" spans="1:8" s="2" customFormat="1" x14ac:dyDescent="0.25">
      <c r="A303" s="381"/>
      <c r="B303" s="6"/>
      <c r="C303" s="52"/>
      <c r="D303" s="13"/>
      <c r="E303" s="11"/>
      <c r="F303" s="11"/>
      <c r="G303" s="11"/>
      <c r="H303"/>
    </row>
    <row r="304" spans="1:8" s="2" customFormat="1" x14ac:dyDescent="0.25">
      <c r="A304" s="381"/>
      <c r="B304" s="6"/>
      <c r="C304" s="52"/>
      <c r="D304" s="13"/>
      <c r="E304" s="11"/>
      <c r="F304" s="11"/>
      <c r="G304" s="11"/>
      <c r="H304"/>
    </row>
    <row r="305" spans="1:8" s="2" customFormat="1" x14ac:dyDescent="0.25">
      <c r="A305" s="381"/>
      <c r="B305" s="6"/>
      <c r="C305" s="52"/>
      <c r="D305" s="13"/>
      <c r="E305" s="11"/>
      <c r="F305" s="11"/>
      <c r="G305" s="11"/>
      <c r="H305"/>
    </row>
    <row r="306" spans="1:8" s="2" customFormat="1" x14ac:dyDescent="0.25">
      <c r="A306" s="381"/>
      <c r="B306" s="6"/>
      <c r="C306" s="52"/>
      <c r="D306" s="13"/>
      <c r="E306" s="11"/>
      <c r="F306" s="11"/>
      <c r="G306" s="11"/>
      <c r="H306"/>
    </row>
    <row r="307" spans="1:8" s="2" customFormat="1" x14ac:dyDescent="0.25">
      <c r="A307" s="381"/>
      <c r="B307" s="6"/>
      <c r="C307" s="52"/>
      <c r="D307" s="13"/>
      <c r="E307" s="11"/>
      <c r="F307" s="11"/>
      <c r="G307" s="11"/>
      <c r="H307"/>
    </row>
    <row r="308" spans="1:8" s="2" customFormat="1" x14ac:dyDescent="0.25">
      <c r="A308" s="381"/>
      <c r="B308" s="6"/>
      <c r="C308" s="52"/>
      <c r="D308" s="13"/>
      <c r="E308" s="11"/>
      <c r="F308" s="11"/>
      <c r="G308" s="11"/>
      <c r="H308"/>
    </row>
    <row r="309" spans="1:8" s="2" customFormat="1" x14ac:dyDescent="0.25">
      <c r="A309" s="381"/>
      <c r="B309" s="6"/>
      <c r="C309" s="52"/>
      <c r="D309" s="13"/>
      <c r="E309" s="11"/>
      <c r="F309" s="11"/>
      <c r="G309" s="11"/>
      <c r="H309"/>
    </row>
    <row r="310" spans="1:8" s="2" customFormat="1" x14ac:dyDescent="0.25">
      <c r="A310" s="381"/>
      <c r="B310" s="6"/>
      <c r="C310" s="52"/>
      <c r="D310" s="13"/>
      <c r="E310" s="11"/>
      <c r="F310" s="11"/>
      <c r="G310" s="11"/>
      <c r="H310"/>
    </row>
    <row r="311" spans="1:8" s="2" customFormat="1" x14ac:dyDescent="0.25">
      <c r="A311" s="381"/>
      <c r="B311" s="6"/>
      <c r="C311" s="52"/>
      <c r="D311" s="13"/>
      <c r="E311" s="11"/>
      <c r="F311" s="11"/>
      <c r="G311" s="11"/>
      <c r="H311"/>
    </row>
    <row r="312" spans="1:8" s="2" customFormat="1" x14ac:dyDescent="0.25">
      <c r="A312" s="381"/>
      <c r="B312" s="6"/>
      <c r="C312" s="52"/>
      <c r="D312" s="13"/>
      <c r="E312" s="11"/>
      <c r="F312" s="11"/>
      <c r="G312" s="11"/>
      <c r="H312"/>
    </row>
    <row r="313" spans="1:8" s="2" customFormat="1" x14ac:dyDescent="0.25">
      <c r="A313" s="381"/>
      <c r="B313" s="6"/>
      <c r="C313" s="52"/>
      <c r="D313" s="13"/>
      <c r="E313" s="11"/>
      <c r="F313" s="11"/>
      <c r="G313" s="11"/>
      <c r="H313"/>
    </row>
    <row r="314" spans="1:8" s="2" customFormat="1" x14ac:dyDescent="0.25">
      <c r="A314" s="381"/>
      <c r="B314" s="6"/>
      <c r="C314" s="52"/>
      <c r="D314" s="13"/>
      <c r="E314" s="11"/>
      <c r="F314" s="11"/>
      <c r="G314" s="11"/>
      <c r="H314"/>
    </row>
    <row r="315" spans="1:8" s="2" customFormat="1" x14ac:dyDescent="0.25">
      <c r="A315" s="381"/>
      <c r="B315" s="6"/>
      <c r="C315" s="52"/>
      <c r="D315" s="13"/>
      <c r="E315" s="11"/>
      <c r="F315" s="11"/>
      <c r="G315" s="11"/>
      <c r="H315"/>
    </row>
    <row r="316" spans="1:8" s="2" customFormat="1" x14ac:dyDescent="0.25">
      <c r="A316" s="381"/>
      <c r="B316" s="6"/>
      <c r="C316" s="52"/>
      <c r="D316" s="13"/>
      <c r="E316" s="11"/>
      <c r="F316" s="11"/>
      <c r="G316" s="11"/>
      <c r="H316"/>
    </row>
    <row r="317" spans="1:8" s="2" customFormat="1" x14ac:dyDescent="0.25">
      <c r="A317" s="381"/>
      <c r="B317" s="6"/>
      <c r="C317" s="52"/>
      <c r="D317" s="13"/>
      <c r="E317" s="11"/>
      <c r="F317" s="11"/>
      <c r="G317" s="11"/>
      <c r="H317"/>
    </row>
    <row r="318" spans="1:8" s="2" customFormat="1" x14ac:dyDescent="0.25">
      <c r="A318" s="381"/>
      <c r="B318" s="6"/>
      <c r="C318" s="52"/>
      <c r="D318" s="13"/>
      <c r="E318" s="11"/>
      <c r="F318" s="11"/>
      <c r="G318" s="11"/>
      <c r="H318"/>
    </row>
    <row r="319" spans="1:8" s="2" customFormat="1" x14ac:dyDescent="0.25">
      <c r="A319" s="381"/>
      <c r="B319" s="6"/>
      <c r="C319" s="52"/>
      <c r="D319" s="13"/>
      <c r="E319" s="11"/>
      <c r="F319" s="11"/>
      <c r="G319" s="11"/>
      <c r="H319"/>
    </row>
    <row r="320" spans="1:8" s="2" customFormat="1" x14ac:dyDescent="0.25">
      <c r="A320" s="381"/>
      <c r="B320" s="6"/>
      <c r="C320" s="52"/>
      <c r="D320" s="13"/>
      <c r="E320" s="11"/>
      <c r="F320" s="11"/>
      <c r="G320" s="11"/>
      <c r="H320"/>
    </row>
    <row r="321" spans="1:8" s="2" customFormat="1" x14ac:dyDescent="0.25">
      <c r="A321" s="381"/>
      <c r="B321" s="6"/>
      <c r="C321" s="52"/>
      <c r="D321" s="13"/>
      <c r="E321" s="11"/>
      <c r="F321" s="11"/>
      <c r="G321" s="11"/>
      <c r="H321"/>
    </row>
    <row r="322" spans="1:8" s="2" customFormat="1" x14ac:dyDescent="0.25">
      <c r="A322" s="381"/>
      <c r="B322" s="6"/>
      <c r="C322" s="52"/>
      <c r="D322" s="13"/>
      <c r="E322" s="11"/>
      <c r="F322" s="11"/>
      <c r="G322" s="11"/>
      <c r="H322"/>
    </row>
    <row r="323" spans="1:8" s="2" customFormat="1" x14ac:dyDescent="0.25">
      <c r="A323" s="381"/>
      <c r="B323" s="6"/>
      <c r="C323" s="52"/>
      <c r="D323" s="13"/>
      <c r="E323" s="11"/>
      <c r="F323" s="11"/>
      <c r="G323" s="11"/>
      <c r="H323"/>
    </row>
    <row r="324" spans="1:8" s="2" customFormat="1" x14ac:dyDescent="0.25">
      <c r="A324" s="381"/>
      <c r="B324" s="6"/>
      <c r="C324" s="52"/>
      <c r="D324" s="13"/>
      <c r="E324" s="11"/>
      <c r="F324" s="11"/>
      <c r="G324" s="11"/>
      <c r="H324"/>
    </row>
    <row r="325" spans="1:8" s="2" customFormat="1" x14ac:dyDescent="0.25">
      <c r="A325" s="381"/>
      <c r="B325" s="6"/>
      <c r="C325" s="52"/>
      <c r="D325" s="13"/>
      <c r="E325" s="11"/>
      <c r="F325" s="11"/>
      <c r="G325" s="11"/>
      <c r="H325"/>
    </row>
    <row r="326" spans="1:8" s="2" customFormat="1" x14ac:dyDescent="0.25">
      <c r="A326" s="381"/>
      <c r="B326" s="6"/>
      <c r="C326" s="52"/>
      <c r="D326" s="13"/>
      <c r="E326" s="11"/>
      <c r="F326" s="11"/>
      <c r="G326" s="11"/>
      <c r="H326"/>
    </row>
    <row r="327" spans="1:8" s="2" customFormat="1" x14ac:dyDescent="0.25">
      <c r="A327" s="381"/>
      <c r="B327" s="6"/>
      <c r="C327" s="52"/>
      <c r="D327" s="13"/>
      <c r="E327" s="11"/>
      <c r="F327" s="11"/>
      <c r="G327" s="11"/>
      <c r="H327"/>
    </row>
    <row r="328" spans="1:8" s="2" customFormat="1" x14ac:dyDescent="0.25">
      <c r="A328" s="381"/>
      <c r="B328" s="6"/>
      <c r="C328" s="52"/>
      <c r="D328" s="13"/>
      <c r="E328" s="11"/>
      <c r="F328" s="11"/>
      <c r="G328" s="11"/>
      <c r="H328"/>
    </row>
    <row r="329" spans="1:8" s="2" customFormat="1" x14ac:dyDescent="0.25">
      <c r="A329" s="381"/>
      <c r="B329" s="6"/>
      <c r="C329" s="52"/>
      <c r="D329" s="13"/>
      <c r="E329" s="11"/>
      <c r="F329" s="11"/>
      <c r="G329" s="11"/>
      <c r="H329"/>
    </row>
    <row r="330" spans="1:8" s="2" customFormat="1" x14ac:dyDescent="0.25">
      <c r="A330" s="381"/>
      <c r="B330" s="6"/>
      <c r="C330" s="52"/>
      <c r="D330" s="13"/>
      <c r="E330" s="11"/>
      <c r="F330" s="11"/>
      <c r="G330" s="11"/>
      <c r="H330"/>
    </row>
    <row r="331" spans="1:8" s="2" customFormat="1" x14ac:dyDescent="0.25">
      <c r="A331" s="381"/>
      <c r="B331" s="6"/>
      <c r="C331" s="52"/>
      <c r="D331" s="13"/>
      <c r="E331" s="11"/>
      <c r="F331" s="11"/>
      <c r="G331" s="11"/>
      <c r="H331"/>
    </row>
    <row r="332" spans="1:8" s="2" customFormat="1" x14ac:dyDescent="0.25">
      <c r="A332" s="381"/>
      <c r="B332" s="6"/>
      <c r="C332" s="52"/>
      <c r="D332" s="13"/>
      <c r="E332" s="11"/>
      <c r="F332" s="11"/>
      <c r="G332" s="11"/>
      <c r="H332"/>
    </row>
    <row r="333" spans="1:8" s="2" customFormat="1" x14ac:dyDescent="0.25">
      <c r="A333" s="381"/>
      <c r="B333" s="6"/>
      <c r="C333" s="52"/>
      <c r="D333" s="13"/>
      <c r="E333" s="11"/>
      <c r="F333" s="11"/>
      <c r="G333" s="11"/>
      <c r="H333"/>
    </row>
    <row r="334" spans="1:8" s="2" customFormat="1" x14ac:dyDescent="0.25">
      <c r="A334" s="381"/>
      <c r="B334" s="6"/>
      <c r="C334" s="52"/>
      <c r="D334" s="13"/>
      <c r="E334" s="11"/>
      <c r="F334" s="11"/>
      <c r="G334" s="11"/>
      <c r="H334"/>
    </row>
    <row r="335" spans="1:8" s="2" customFormat="1" x14ac:dyDescent="0.25">
      <c r="A335" s="381"/>
      <c r="B335" s="6"/>
      <c r="C335" s="52"/>
      <c r="D335" s="13"/>
      <c r="E335" s="11"/>
      <c r="F335" s="11"/>
      <c r="G335" s="11"/>
      <c r="H335"/>
    </row>
    <row r="336" spans="1:8" s="2" customFormat="1" x14ac:dyDescent="0.25">
      <c r="A336" s="381"/>
      <c r="B336" s="6"/>
      <c r="C336" s="52"/>
      <c r="D336" s="13"/>
      <c r="E336" s="11"/>
      <c r="F336" s="11"/>
      <c r="G336" s="11"/>
      <c r="H336"/>
    </row>
    <row r="337" spans="1:8" s="2" customFormat="1" x14ac:dyDescent="0.25">
      <c r="A337" s="381"/>
      <c r="B337" s="6"/>
      <c r="C337" s="52"/>
      <c r="D337" s="13"/>
      <c r="E337" s="11"/>
      <c r="F337" s="11"/>
      <c r="G337" s="11"/>
      <c r="H337"/>
    </row>
    <row r="338" spans="1:8" s="2" customFormat="1" x14ac:dyDescent="0.25">
      <c r="A338" s="381"/>
      <c r="B338" s="6"/>
      <c r="C338" s="52"/>
      <c r="D338" s="13"/>
      <c r="E338" s="11"/>
      <c r="F338" s="11"/>
      <c r="G338" s="11"/>
      <c r="H338"/>
    </row>
    <row r="339" spans="1:8" s="2" customFormat="1" x14ac:dyDescent="0.25">
      <c r="A339" s="381"/>
      <c r="B339" s="6"/>
      <c r="C339" s="52"/>
      <c r="D339" s="13"/>
      <c r="E339" s="11"/>
      <c r="F339" s="11"/>
      <c r="G339" s="11"/>
      <c r="H339"/>
    </row>
    <row r="340" spans="1:8" s="2" customFormat="1" x14ac:dyDescent="0.25">
      <c r="A340" s="381"/>
      <c r="B340" s="6"/>
      <c r="C340" s="52"/>
      <c r="D340" s="13"/>
      <c r="E340" s="11"/>
      <c r="F340" s="11"/>
      <c r="G340" s="11"/>
      <c r="H340"/>
    </row>
    <row r="341" spans="1:8" s="2" customFormat="1" x14ac:dyDescent="0.25">
      <c r="A341" s="381"/>
      <c r="B341" s="6"/>
      <c r="C341" s="52"/>
      <c r="D341" s="13"/>
      <c r="E341" s="11"/>
      <c r="F341" s="11"/>
      <c r="G341" s="11"/>
      <c r="H341"/>
    </row>
    <row r="342" spans="1:8" s="2" customFormat="1" x14ac:dyDescent="0.25">
      <c r="A342" s="381"/>
      <c r="B342" s="6"/>
      <c r="C342" s="52"/>
      <c r="D342" s="13"/>
      <c r="E342" s="11"/>
      <c r="F342" s="11"/>
      <c r="G342" s="11"/>
      <c r="H342"/>
    </row>
    <row r="343" spans="1:8" s="2" customFormat="1" x14ac:dyDescent="0.25">
      <c r="A343" s="381"/>
      <c r="B343" s="6"/>
      <c r="C343" s="52"/>
      <c r="D343" s="13"/>
      <c r="E343" s="11"/>
      <c r="F343" s="11"/>
      <c r="G343" s="11"/>
      <c r="H343"/>
    </row>
    <row r="344" spans="1:8" s="2" customFormat="1" x14ac:dyDescent="0.25">
      <c r="A344" s="381"/>
      <c r="B344" s="6"/>
      <c r="C344" s="52"/>
      <c r="D344" s="13"/>
      <c r="E344" s="11"/>
      <c r="F344" s="11"/>
      <c r="G344" s="11"/>
      <c r="H344"/>
    </row>
    <row r="345" spans="1:8" s="2" customFormat="1" x14ac:dyDescent="0.25">
      <c r="A345" s="381"/>
      <c r="B345" s="6"/>
      <c r="C345" s="52"/>
      <c r="D345" s="13"/>
      <c r="E345" s="11"/>
      <c r="F345" s="11"/>
      <c r="G345" s="11"/>
      <c r="H345"/>
    </row>
    <row r="346" spans="1:8" s="2" customFormat="1" x14ac:dyDescent="0.25">
      <c r="A346" s="381"/>
      <c r="B346" s="6"/>
      <c r="C346" s="52"/>
      <c r="D346" s="13"/>
      <c r="E346" s="11"/>
      <c r="F346" s="11"/>
      <c r="G346" s="11"/>
      <c r="H346"/>
    </row>
    <row r="347" spans="1:8" s="2" customFormat="1" x14ac:dyDescent="0.25">
      <c r="A347" s="381"/>
      <c r="B347" s="6"/>
      <c r="C347" s="52"/>
      <c r="D347" s="13"/>
      <c r="E347" s="11"/>
      <c r="F347" s="11"/>
      <c r="G347" s="11"/>
      <c r="H347"/>
    </row>
    <row r="348" spans="1:8" s="2" customFormat="1" x14ac:dyDescent="0.25">
      <c r="A348" s="381"/>
      <c r="B348" s="6"/>
      <c r="C348" s="52"/>
      <c r="D348" s="13"/>
      <c r="E348" s="11"/>
      <c r="F348" s="11"/>
      <c r="G348" s="11"/>
      <c r="H348"/>
    </row>
    <row r="349" spans="1:8" s="2" customFormat="1" x14ac:dyDescent="0.25">
      <c r="A349" s="381"/>
      <c r="B349" s="6"/>
      <c r="C349" s="52"/>
      <c r="D349" s="13"/>
      <c r="E349" s="11"/>
      <c r="F349" s="11"/>
      <c r="G349" s="11"/>
      <c r="H349"/>
    </row>
    <row r="350" spans="1:8" s="2" customFormat="1" x14ac:dyDescent="0.25">
      <c r="A350" s="381"/>
      <c r="B350" s="6"/>
      <c r="C350" s="52"/>
      <c r="D350" s="13"/>
      <c r="E350" s="11"/>
      <c r="F350" s="11"/>
      <c r="G350" s="11"/>
      <c r="H350"/>
    </row>
    <row r="351" spans="1:8" s="2" customFormat="1" x14ac:dyDescent="0.25">
      <c r="A351" s="381"/>
      <c r="B351" s="6"/>
      <c r="C351" s="52"/>
      <c r="D351" s="13"/>
      <c r="E351" s="11"/>
      <c r="F351" s="11"/>
      <c r="G351" s="11"/>
      <c r="H351"/>
    </row>
    <row r="352" spans="1:8" s="2" customFormat="1" x14ac:dyDescent="0.25">
      <c r="A352" s="381"/>
      <c r="B352" s="6"/>
      <c r="C352" s="52"/>
      <c r="D352" s="13"/>
      <c r="E352" s="11"/>
      <c r="F352" s="11"/>
      <c r="G352" s="11"/>
      <c r="H352"/>
    </row>
    <row r="353" spans="1:8" s="2" customFormat="1" x14ac:dyDescent="0.25">
      <c r="A353" s="381"/>
      <c r="B353" s="6"/>
      <c r="C353" s="52"/>
      <c r="D353" s="13"/>
      <c r="E353" s="11"/>
      <c r="F353" s="11"/>
      <c r="G353" s="11"/>
      <c r="H353"/>
    </row>
    <row r="354" spans="1:8" s="2" customFormat="1" x14ac:dyDescent="0.25">
      <c r="A354" s="381"/>
      <c r="B354" s="6"/>
      <c r="C354" s="52"/>
      <c r="D354" s="13"/>
      <c r="E354" s="11"/>
      <c r="F354" s="11"/>
      <c r="G354" s="11"/>
      <c r="H354"/>
    </row>
    <row r="355" spans="1:8" s="2" customFormat="1" x14ac:dyDescent="0.25">
      <c r="A355" s="381"/>
      <c r="B355" s="6"/>
      <c r="C355" s="52"/>
      <c r="D355" s="13"/>
      <c r="E355" s="11"/>
      <c r="F355" s="11"/>
      <c r="G355" s="11"/>
      <c r="H355"/>
    </row>
    <row r="356" spans="1:8" s="2" customFormat="1" x14ac:dyDescent="0.25">
      <c r="A356" s="381"/>
      <c r="B356" s="6"/>
      <c r="C356" s="52"/>
      <c r="D356" s="13"/>
      <c r="E356" s="11"/>
      <c r="F356" s="11"/>
      <c r="G356" s="11"/>
      <c r="H356"/>
    </row>
    <row r="357" spans="1:8" s="2" customFormat="1" x14ac:dyDescent="0.25">
      <c r="A357" s="381"/>
      <c r="B357" s="6"/>
      <c r="C357" s="52"/>
      <c r="D357" s="13"/>
      <c r="E357" s="11"/>
      <c r="F357" s="11"/>
      <c r="G357" s="11"/>
      <c r="H357"/>
    </row>
    <row r="358" spans="1:8" s="2" customFormat="1" x14ac:dyDescent="0.25">
      <c r="A358" s="381"/>
      <c r="B358" s="6"/>
      <c r="C358" s="52"/>
      <c r="D358" s="13"/>
      <c r="E358" s="11"/>
      <c r="F358" s="11"/>
      <c r="G358" s="11"/>
      <c r="H358"/>
    </row>
    <row r="359" spans="1:8" s="2" customFormat="1" x14ac:dyDescent="0.25">
      <c r="A359" s="381"/>
      <c r="B359" s="6"/>
      <c r="C359" s="52"/>
      <c r="D359" s="13"/>
      <c r="E359" s="11"/>
      <c r="F359" s="11"/>
      <c r="G359" s="11"/>
      <c r="H359"/>
    </row>
    <row r="360" spans="1:8" s="2" customFormat="1" x14ac:dyDescent="0.25">
      <c r="A360" s="381"/>
      <c r="B360" s="6"/>
      <c r="C360" s="52"/>
      <c r="D360" s="13"/>
      <c r="E360" s="11"/>
      <c r="F360" s="11"/>
      <c r="G360" s="11"/>
      <c r="H360"/>
    </row>
    <row r="361" spans="1:8" s="2" customFormat="1" x14ac:dyDescent="0.25">
      <c r="A361" s="381"/>
      <c r="B361" s="6"/>
      <c r="C361" s="52"/>
      <c r="D361" s="13"/>
      <c r="E361" s="11"/>
      <c r="F361" s="11"/>
      <c r="G361" s="11"/>
      <c r="H361"/>
    </row>
    <row r="362" spans="1:8" s="2" customFormat="1" x14ac:dyDescent="0.25">
      <c r="A362" s="381"/>
      <c r="B362" s="6"/>
      <c r="C362" s="52"/>
      <c r="D362" s="13"/>
      <c r="E362" s="11"/>
      <c r="F362" s="11"/>
      <c r="G362" s="11"/>
      <c r="H362"/>
    </row>
    <row r="363" spans="1:8" s="2" customFormat="1" x14ac:dyDescent="0.25">
      <c r="A363" s="381"/>
      <c r="B363" s="6"/>
      <c r="C363" s="52"/>
      <c r="D363" s="13"/>
      <c r="E363" s="11"/>
      <c r="F363" s="11"/>
      <c r="G363" s="11"/>
      <c r="H363"/>
    </row>
    <row r="364" spans="1:8" s="2" customFormat="1" x14ac:dyDescent="0.25">
      <c r="A364" s="381"/>
      <c r="B364" s="6"/>
      <c r="C364" s="52"/>
      <c r="D364" s="13"/>
      <c r="E364" s="11"/>
      <c r="F364" s="11"/>
      <c r="G364" s="11"/>
      <c r="H364"/>
    </row>
    <row r="365" spans="1:8" s="2" customFormat="1" x14ac:dyDescent="0.25">
      <c r="A365" s="381"/>
      <c r="B365" s="6"/>
      <c r="C365" s="52"/>
      <c r="D365" s="13"/>
      <c r="E365" s="11"/>
      <c r="F365" s="11"/>
      <c r="G365" s="11"/>
      <c r="H365"/>
    </row>
    <row r="366" spans="1:8" s="2" customFormat="1" x14ac:dyDescent="0.25">
      <c r="A366" s="381"/>
      <c r="B366" s="6"/>
      <c r="C366" s="52"/>
      <c r="D366" s="13"/>
      <c r="E366" s="11"/>
      <c r="F366" s="11"/>
      <c r="G366" s="11"/>
      <c r="H366"/>
    </row>
    <row r="367" spans="1:8" s="2" customFormat="1" x14ac:dyDescent="0.25">
      <c r="A367" s="381"/>
      <c r="B367" s="6"/>
      <c r="C367" s="52"/>
      <c r="D367" s="13"/>
      <c r="E367" s="11"/>
      <c r="F367" s="11"/>
      <c r="G367" s="11"/>
      <c r="H367"/>
    </row>
    <row r="368" spans="1:8" s="2" customFormat="1" x14ac:dyDescent="0.25">
      <c r="A368" s="381"/>
      <c r="B368" s="6"/>
      <c r="C368" s="52"/>
      <c r="D368" s="13"/>
      <c r="E368" s="11"/>
      <c r="F368" s="11"/>
      <c r="G368" s="11"/>
      <c r="H368"/>
    </row>
    <row r="369" spans="1:8" s="2" customFormat="1" x14ac:dyDescent="0.25">
      <c r="A369" s="381"/>
      <c r="B369" s="6"/>
      <c r="C369" s="52"/>
      <c r="D369" s="13"/>
      <c r="E369" s="11"/>
      <c r="F369" s="11"/>
      <c r="G369" s="11"/>
      <c r="H369"/>
    </row>
    <row r="370" spans="1:8" s="2" customFormat="1" x14ac:dyDescent="0.25">
      <c r="A370" s="381"/>
      <c r="B370" s="6"/>
      <c r="C370" s="52"/>
      <c r="D370" s="13"/>
      <c r="E370" s="11"/>
      <c r="F370" s="11"/>
      <c r="G370" s="11"/>
      <c r="H370"/>
    </row>
    <row r="371" spans="1:8" s="2" customFormat="1" x14ac:dyDescent="0.25">
      <c r="A371" s="381"/>
      <c r="B371" s="6"/>
      <c r="C371" s="52"/>
      <c r="D371" s="13"/>
      <c r="E371" s="11"/>
      <c r="F371" s="11"/>
      <c r="G371" s="11"/>
      <c r="H371"/>
    </row>
    <row r="372" spans="1:8" s="2" customFormat="1" x14ac:dyDescent="0.25">
      <c r="A372" s="381"/>
      <c r="B372" s="6"/>
      <c r="C372" s="52"/>
      <c r="D372" s="13"/>
      <c r="E372" s="11"/>
      <c r="F372" s="11"/>
      <c r="G372" s="11"/>
      <c r="H372"/>
    </row>
    <row r="373" spans="1:8" s="2" customFormat="1" x14ac:dyDescent="0.25">
      <c r="A373" s="381"/>
      <c r="B373" s="6"/>
      <c r="C373" s="52"/>
      <c r="D373" s="13"/>
      <c r="E373" s="11"/>
      <c r="F373" s="11"/>
      <c r="G373" s="11"/>
      <c r="H373"/>
    </row>
    <row r="374" spans="1:8" s="2" customFormat="1" x14ac:dyDescent="0.25">
      <c r="A374" s="381"/>
      <c r="B374" s="6"/>
      <c r="C374" s="52"/>
      <c r="D374" s="13"/>
      <c r="E374" s="11"/>
      <c r="F374" s="11"/>
      <c r="G374" s="11"/>
      <c r="H374"/>
    </row>
    <row r="375" spans="1:8" s="2" customFormat="1" x14ac:dyDescent="0.25">
      <c r="A375" s="381"/>
      <c r="B375" s="6"/>
      <c r="C375" s="52"/>
      <c r="D375" s="13"/>
      <c r="E375" s="11"/>
      <c r="F375" s="11"/>
      <c r="G375" s="11"/>
      <c r="H375"/>
    </row>
    <row r="376" spans="1:8" s="2" customFormat="1" x14ac:dyDescent="0.25">
      <c r="A376" s="381"/>
      <c r="B376" s="6"/>
      <c r="C376" s="52"/>
      <c r="D376" s="13"/>
      <c r="E376" s="11"/>
      <c r="F376" s="11"/>
      <c r="G376" s="11"/>
      <c r="H376"/>
    </row>
    <row r="377" spans="1:8" s="2" customFormat="1" x14ac:dyDescent="0.25">
      <c r="A377" s="381"/>
      <c r="B377" s="6"/>
      <c r="C377" s="52"/>
      <c r="D377" s="13"/>
      <c r="E377" s="11"/>
      <c r="F377" s="11"/>
      <c r="G377" s="11"/>
      <c r="H377"/>
    </row>
    <row r="378" spans="1:8" s="2" customFormat="1" x14ac:dyDescent="0.25">
      <c r="A378" s="381"/>
      <c r="B378" s="6"/>
      <c r="C378" s="52"/>
      <c r="D378" s="13"/>
      <c r="E378" s="11"/>
      <c r="F378" s="11"/>
      <c r="G378" s="11"/>
      <c r="H378"/>
    </row>
    <row r="379" spans="1:8" s="2" customFormat="1" x14ac:dyDescent="0.25">
      <c r="A379" s="381"/>
      <c r="B379" s="6"/>
      <c r="C379" s="52"/>
      <c r="D379" s="13"/>
      <c r="E379" s="11"/>
      <c r="F379" s="11"/>
      <c r="G379" s="11"/>
      <c r="H379"/>
    </row>
    <row r="380" spans="1:8" s="2" customFormat="1" x14ac:dyDescent="0.25">
      <c r="A380" s="381"/>
      <c r="B380" s="6"/>
      <c r="C380" s="52"/>
      <c r="D380" s="13"/>
      <c r="E380" s="11"/>
      <c r="F380" s="11"/>
      <c r="G380" s="11"/>
      <c r="H380"/>
    </row>
    <row r="381" spans="1:8" s="2" customFormat="1" x14ac:dyDescent="0.25">
      <c r="A381" s="381"/>
      <c r="B381" s="6"/>
      <c r="C381" s="52"/>
      <c r="D381" s="13"/>
      <c r="E381" s="11"/>
      <c r="F381" s="11"/>
      <c r="G381" s="11"/>
      <c r="H381"/>
    </row>
    <row r="382" spans="1:8" s="2" customFormat="1" x14ac:dyDescent="0.25">
      <c r="A382" s="381"/>
      <c r="B382" s="6"/>
      <c r="C382" s="52"/>
      <c r="D382" s="13"/>
      <c r="E382" s="11"/>
      <c r="F382" s="11"/>
      <c r="G382" s="11"/>
      <c r="H382"/>
    </row>
    <row r="383" spans="1:8" s="2" customFormat="1" x14ac:dyDescent="0.25">
      <c r="A383" s="381"/>
      <c r="B383" s="6"/>
      <c r="C383" s="52"/>
      <c r="D383" s="13"/>
      <c r="E383" s="11"/>
      <c r="F383" s="11"/>
      <c r="G383" s="11"/>
      <c r="H383"/>
    </row>
    <row r="384" spans="1:8" s="2" customFormat="1" x14ac:dyDescent="0.25">
      <c r="A384" s="381"/>
      <c r="B384" s="6"/>
      <c r="C384" s="52"/>
      <c r="D384" s="13"/>
      <c r="E384" s="11"/>
      <c r="F384" s="11"/>
      <c r="G384" s="11"/>
      <c r="H384"/>
    </row>
    <row r="385" spans="1:8" s="2" customFormat="1" x14ac:dyDescent="0.25">
      <c r="A385" s="381"/>
      <c r="B385" s="6"/>
      <c r="C385" s="52"/>
      <c r="D385" s="13"/>
      <c r="E385" s="11"/>
      <c r="F385" s="11"/>
      <c r="G385" s="11"/>
      <c r="H385"/>
    </row>
    <row r="386" spans="1:8" s="2" customFormat="1" x14ac:dyDescent="0.25">
      <c r="A386" s="381"/>
      <c r="B386" s="6"/>
      <c r="C386" s="52"/>
      <c r="D386" s="13"/>
      <c r="E386" s="11"/>
      <c r="F386" s="11"/>
      <c r="G386" s="11"/>
      <c r="H386"/>
    </row>
    <row r="387" spans="1:8" s="2" customFormat="1" x14ac:dyDescent="0.25">
      <c r="A387" s="381"/>
      <c r="B387" s="6"/>
      <c r="C387" s="52"/>
      <c r="D387" s="13"/>
      <c r="E387" s="11"/>
      <c r="F387" s="11"/>
      <c r="G387" s="11"/>
      <c r="H387"/>
    </row>
    <row r="388" spans="1:8" s="2" customFormat="1" x14ac:dyDescent="0.25">
      <c r="A388" s="381"/>
      <c r="B388" s="6"/>
      <c r="C388" s="52"/>
      <c r="D388" s="13"/>
      <c r="E388" s="11"/>
      <c r="F388" s="11"/>
      <c r="G388" s="11"/>
      <c r="H388"/>
    </row>
    <row r="389" spans="1:8" s="2" customFormat="1" x14ac:dyDescent="0.25">
      <c r="A389" s="381"/>
      <c r="B389" s="6"/>
      <c r="C389" s="52"/>
      <c r="D389" s="13"/>
      <c r="E389" s="11"/>
      <c r="F389" s="11"/>
      <c r="G389" s="11"/>
      <c r="H389"/>
    </row>
    <row r="390" spans="1:8" s="2" customFormat="1" x14ac:dyDescent="0.25">
      <c r="A390" s="381"/>
      <c r="B390" s="6"/>
      <c r="C390" s="52"/>
      <c r="D390" s="13"/>
      <c r="E390" s="11"/>
      <c r="F390" s="11"/>
      <c r="G390" s="11"/>
      <c r="H390"/>
    </row>
    <row r="391" spans="1:8" s="2" customFormat="1" x14ac:dyDescent="0.25">
      <c r="A391" s="381"/>
      <c r="B391" s="6"/>
      <c r="C391" s="52"/>
      <c r="D391" s="13"/>
      <c r="E391" s="11"/>
      <c r="F391" s="11"/>
      <c r="G391" s="11"/>
      <c r="H391"/>
    </row>
    <row r="392" spans="1:8" s="2" customFormat="1" x14ac:dyDescent="0.25">
      <c r="A392" s="381"/>
      <c r="B392" s="6"/>
      <c r="C392" s="52"/>
      <c r="D392" s="13"/>
      <c r="E392" s="11"/>
      <c r="F392" s="11"/>
      <c r="G392" s="11"/>
      <c r="H392"/>
    </row>
    <row r="393" spans="1:8" s="2" customFormat="1" x14ac:dyDescent="0.25">
      <c r="A393" s="381"/>
      <c r="B393" s="6"/>
      <c r="C393" s="52"/>
      <c r="D393" s="13"/>
      <c r="E393" s="11"/>
      <c r="F393" s="11"/>
      <c r="G393" s="11"/>
      <c r="H393"/>
    </row>
    <row r="394" spans="1:8" s="2" customFormat="1" x14ac:dyDescent="0.25">
      <c r="A394" s="381"/>
      <c r="B394" s="6"/>
      <c r="C394" s="52"/>
      <c r="D394" s="13"/>
      <c r="E394" s="11"/>
      <c r="F394" s="11"/>
      <c r="G394" s="11"/>
      <c r="H394"/>
    </row>
    <row r="395" spans="1:8" s="2" customFormat="1" x14ac:dyDescent="0.25">
      <c r="A395" s="381"/>
      <c r="B395" s="6"/>
      <c r="C395" s="52"/>
      <c r="D395" s="13"/>
      <c r="E395" s="11"/>
      <c r="F395" s="11"/>
      <c r="G395" s="11"/>
      <c r="H395"/>
    </row>
    <row r="396" spans="1:8" s="2" customFormat="1" x14ac:dyDescent="0.25">
      <c r="A396" s="381"/>
      <c r="B396" s="6"/>
      <c r="C396" s="52"/>
      <c r="D396" s="13"/>
      <c r="E396" s="11"/>
      <c r="F396" s="11"/>
      <c r="G396" s="11"/>
      <c r="H396"/>
    </row>
    <row r="397" spans="1:8" s="2" customFormat="1" x14ac:dyDescent="0.25">
      <c r="A397" s="381"/>
      <c r="B397" s="6"/>
      <c r="C397" s="52"/>
      <c r="D397" s="13"/>
      <c r="E397" s="11"/>
      <c r="F397" s="11"/>
      <c r="G397" s="11"/>
      <c r="H397"/>
    </row>
    <row r="398" spans="1:8" s="2" customFormat="1" x14ac:dyDescent="0.25">
      <c r="A398" s="381"/>
      <c r="B398" s="6"/>
      <c r="C398" s="52"/>
      <c r="D398" s="13"/>
      <c r="E398" s="11"/>
      <c r="F398" s="11"/>
      <c r="G398" s="11"/>
      <c r="H398"/>
    </row>
    <row r="399" spans="1:8" s="2" customFormat="1" x14ac:dyDescent="0.25">
      <c r="A399" s="381"/>
      <c r="B399" s="6"/>
      <c r="C399" s="52"/>
      <c r="D399" s="13"/>
      <c r="E399" s="11"/>
      <c r="F399" s="11"/>
      <c r="G399" s="11"/>
      <c r="H399"/>
    </row>
    <row r="400" spans="1:8" s="2" customFormat="1" x14ac:dyDescent="0.25">
      <c r="A400" s="381"/>
      <c r="B400" s="6"/>
      <c r="C400" s="52"/>
      <c r="D400" s="13"/>
      <c r="E400" s="11"/>
      <c r="F400" s="11"/>
      <c r="G400" s="11"/>
      <c r="H400"/>
    </row>
    <row r="401" spans="1:8" s="2" customFormat="1" x14ac:dyDescent="0.25">
      <c r="A401" s="381"/>
      <c r="B401" s="6"/>
      <c r="C401" s="52"/>
      <c r="D401" s="13"/>
      <c r="E401" s="11"/>
      <c r="F401" s="11"/>
      <c r="G401" s="11"/>
      <c r="H401"/>
    </row>
    <row r="402" spans="1:8" s="2" customFormat="1" x14ac:dyDescent="0.25">
      <c r="A402" s="381"/>
      <c r="B402" s="6"/>
      <c r="C402" s="52"/>
      <c r="D402" s="13"/>
      <c r="E402" s="11"/>
      <c r="F402" s="11"/>
      <c r="G402" s="11"/>
      <c r="H402"/>
    </row>
    <row r="403" spans="1:8" s="2" customFormat="1" x14ac:dyDescent="0.25">
      <c r="A403" s="381"/>
      <c r="B403" s="6"/>
      <c r="C403" s="52"/>
      <c r="D403" s="13"/>
      <c r="E403" s="11"/>
      <c r="F403" s="11"/>
      <c r="G403" s="11"/>
      <c r="H403"/>
    </row>
    <row r="404" spans="1:8" s="2" customFormat="1" x14ac:dyDescent="0.25">
      <c r="A404" s="381"/>
      <c r="B404" s="6"/>
      <c r="C404" s="52"/>
      <c r="D404" s="13"/>
      <c r="E404" s="11"/>
      <c r="F404" s="11"/>
      <c r="G404" s="11"/>
      <c r="H404"/>
    </row>
    <row r="405" spans="1:8" s="2" customFormat="1" x14ac:dyDescent="0.25">
      <c r="A405" s="381"/>
      <c r="B405" s="6"/>
      <c r="C405" s="52"/>
      <c r="D405" s="13"/>
      <c r="E405" s="11"/>
      <c r="F405" s="11"/>
      <c r="G405" s="11"/>
      <c r="H405"/>
    </row>
    <row r="406" spans="1:8" s="2" customFormat="1" x14ac:dyDescent="0.25">
      <c r="A406" s="381"/>
      <c r="B406" s="6"/>
      <c r="C406" s="52"/>
      <c r="D406" s="13"/>
      <c r="E406" s="11"/>
      <c r="F406" s="11"/>
      <c r="G406" s="11"/>
      <c r="H406"/>
    </row>
    <row r="407" spans="1:8" s="2" customFormat="1" x14ac:dyDescent="0.25">
      <c r="A407" s="381"/>
      <c r="B407" s="6"/>
      <c r="C407" s="52"/>
      <c r="D407" s="13"/>
      <c r="E407" s="11"/>
      <c r="F407" s="11"/>
      <c r="G407" s="11"/>
      <c r="H407"/>
    </row>
    <row r="408" spans="1:8" s="2" customFormat="1" x14ac:dyDescent="0.25">
      <c r="A408" s="381"/>
      <c r="B408" s="6"/>
      <c r="C408" s="52"/>
      <c r="D408" s="13"/>
      <c r="E408" s="11"/>
      <c r="F408" s="11"/>
      <c r="G408" s="11"/>
      <c r="H408"/>
    </row>
    <row r="409" spans="1:8" s="2" customFormat="1" x14ac:dyDescent="0.25">
      <c r="A409" s="381"/>
      <c r="B409" s="6"/>
      <c r="C409" s="52"/>
      <c r="D409" s="13"/>
      <c r="E409" s="11"/>
      <c r="F409" s="11"/>
      <c r="G409" s="11"/>
      <c r="H409"/>
    </row>
    <row r="410" spans="1:8" s="2" customFormat="1" x14ac:dyDescent="0.25">
      <c r="A410" s="381"/>
      <c r="B410" s="6"/>
      <c r="C410" s="52"/>
      <c r="D410" s="13"/>
      <c r="E410" s="11"/>
      <c r="F410" s="11"/>
      <c r="G410" s="11"/>
      <c r="H410"/>
    </row>
    <row r="411" spans="1:8" s="2" customFormat="1" x14ac:dyDescent="0.25">
      <c r="A411" s="381"/>
      <c r="B411" s="6"/>
      <c r="C411" s="52"/>
      <c r="D411" s="13"/>
      <c r="E411" s="11"/>
      <c r="F411" s="11"/>
      <c r="G411" s="11"/>
      <c r="H411"/>
    </row>
    <row r="412" spans="1:8" s="2" customFormat="1" x14ac:dyDescent="0.25">
      <c r="A412" s="381"/>
      <c r="B412" s="6"/>
      <c r="C412" s="52"/>
      <c r="D412" s="13"/>
      <c r="E412" s="11"/>
      <c r="F412" s="11"/>
      <c r="G412" s="11"/>
      <c r="H412"/>
    </row>
    <row r="413" spans="1:8" s="2" customFormat="1" x14ac:dyDescent="0.25">
      <c r="A413" s="381"/>
      <c r="B413" s="6"/>
      <c r="C413" s="52"/>
      <c r="D413" s="13"/>
      <c r="E413" s="11"/>
      <c r="F413" s="11"/>
      <c r="G413" s="11"/>
      <c r="H413"/>
    </row>
    <row r="414" spans="1:8" s="2" customFormat="1" x14ac:dyDescent="0.25">
      <c r="A414" s="381"/>
      <c r="B414" s="6"/>
      <c r="C414" s="52"/>
      <c r="D414" s="13"/>
      <c r="E414" s="11"/>
      <c r="F414" s="11"/>
      <c r="G414" s="11"/>
      <c r="H414"/>
    </row>
    <row r="415" spans="1:8" s="2" customFormat="1" x14ac:dyDescent="0.25">
      <c r="A415" s="381"/>
      <c r="B415" s="6"/>
      <c r="C415" s="52"/>
      <c r="D415" s="13"/>
      <c r="E415" s="11"/>
      <c r="F415" s="11"/>
      <c r="G415" s="11"/>
      <c r="H415"/>
    </row>
    <row r="416" spans="1:8" s="2" customFormat="1" x14ac:dyDescent="0.25">
      <c r="A416" s="381"/>
      <c r="B416" s="6"/>
      <c r="C416" s="52"/>
      <c r="D416" s="13"/>
      <c r="E416" s="11"/>
      <c r="F416" s="11"/>
      <c r="G416" s="11"/>
      <c r="H416"/>
    </row>
    <row r="417" spans="1:8" s="2" customFormat="1" x14ac:dyDescent="0.25">
      <c r="A417" s="381"/>
      <c r="B417" s="6"/>
      <c r="C417" s="52"/>
      <c r="D417" s="13"/>
      <c r="E417" s="11"/>
      <c r="F417" s="11"/>
      <c r="G417" s="11"/>
      <c r="H417"/>
    </row>
    <row r="418" spans="1:8" s="2" customFormat="1" x14ac:dyDescent="0.25">
      <c r="A418" s="381"/>
      <c r="B418" s="6"/>
      <c r="C418" s="52"/>
      <c r="D418" s="13"/>
      <c r="E418" s="11"/>
      <c r="F418" s="11"/>
      <c r="G418" s="11"/>
      <c r="H418"/>
    </row>
    <row r="419" spans="1:8" s="2" customFormat="1" x14ac:dyDescent="0.25">
      <c r="A419" s="381"/>
      <c r="B419" s="6"/>
      <c r="C419" s="52"/>
      <c r="D419" s="13"/>
      <c r="E419" s="11"/>
      <c r="F419" s="11"/>
      <c r="G419" s="11"/>
      <c r="H419"/>
    </row>
    <row r="420" spans="1:8" s="2" customFormat="1" x14ac:dyDescent="0.25">
      <c r="A420" s="381"/>
      <c r="B420" s="6"/>
      <c r="C420" s="52"/>
      <c r="D420" s="13"/>
      <c r="E420" s="11"/>
      <c r="F420" s="11"/>
      <c r="G420" s="11"/>
      <c r="H420"/>
    </row>
    <row r="421" spans="1:8" s="2" customFormat="1" x14ac:dyDescent="0.25">
      <c r="A421" s="381"/>
      <c r="B421" s="6"/>
      <c r="C421" s="52"/>
      <c r="D421" s="13"/>
      <c r="E421" s="11"/>
      <c r="F421" s="11"/>
      <c r="G421" s="11"/>
      <c r="H421"/>
    </row>
    <row r="422" spans="1:8" s="2" customFormat="1" x14ac:dyDescent="0.25">
      <c r="A422" s="381"/>
      <c r="B422" s="6"/>
      <c r="C422" s="52"/>
      <c r="D422" s="13"/>
      <c r="E422" s="11"/>
      <c r="F422" s="11"/>
      <c r="G422" s="11"/>
      <c r="H422"/>
    </row>
    <row r="423" spans="1:8" s="2" customFormat="1" x14ac:dyDescent="0.25">
      <c r="A423" s="381"/>
      <c r="B423" s="6"/>
      <c r="C423" s="52"/>
      <c r="D423" s="13"/>
      <c r="E423" s="11"/>
      <c r="F423" s="11"/>
      <c r="G423" s="11"/>
      <c r="H423"/>
    </row>
    <row r="424" spans="1:8" s="2" customFormat="1" x14ac:dyDescent="0.25">
      <c r="A424" s="381"/>
      <c r="B424" s="6"/>
      <c r="C424" s="52"/>
      <c r="D424" s="13"/>
      <c r="E424" s="11"/>
      <c r="F424" s="11"/>
      <c r="G424" s="11"/>
      <c r="H424"/>
    </row>
    <row r="425" spans="1:8" s="2" customFormat="1" x14ac:dyDescent="0.25">
      <c r="A425" s="381"/>
      <c r="B425" s="6"/>
      <c r="C425" s="52"/>
      <c r="D425" s="13"/>
      <c r="E425" s="11"/>
      <c r="F425" s="11"/>
      <c r="G425" s="11"/>
      <c r="H425"/>
    </row>
    <row r="426" spans="1:8" s="2" customFormat="1" x14ac:dyDescent="0.25">
      <c r="A426" s="381"/>
      <c r="B426" s="6"/>
      <c r="C426" s="52"/>
      <c r="D426" s="13"/>
      <c r="E426" s="11"/>
      <c r="F426" s="11"/>
      <c r="G426" s="11"/>
      <c r="H426"/>
    </row>
    <row r="427" spans="1:8" s="2" customFormat="1" x14ac:dyDescent="0.25">
      <c r="A427" s="381"/>
      <c r="B427" s="6"/>
      <c r="C427" s="52"/>
      <c r="D427" s="13"/>
      <c r="E427" s="11"/>
      <c r="F427" s="11"/>
      <c r="G427" s="11"/>
      <c r="H427"/>
    </row>
    <row r="428" spans="1:8" s="2" customFormat="1" x14ac:dyDescent="0.25">
      <c r="A428" s="381"/>
      <c r="B428" s="6"/>
      <c r="C428" s="52"/>
      <c r="D428" s="13"/>
      <c r="E428" s="11"/>
      <c r="F428" s="11"/>
      <c r="G428" s="11"/>
      <c r="H428"/>
    </row>
    <row r="429" spans="1:8" s="2" customFormat="1" x14ac:dyDescent="0.25">
      <c r="A429" s="381"/>
      <c r="B429" s="6"/>
      <c r="C429" s="52"/>
      <c r="D429" s="13"/>
      <c r="E429" s="11"/>
      <c r="F429" s="11"/>
      <c r="G429" s="11"/>
      <c r="H429"/>
    </row>
    <row r="430" spans="1:8" s="2" customFormat="1" x14ac:dyDescent="0.25">
      <c r="A430" s="381"/>
      <c r="B430" s="6"/>
      <c r="C430" s="52"/>
      <c r="D430" s="13"/>
      <c r="E430" s="11"/>
      <c r="F430" s="11"/>
      <c r="G430" s="11"/>
      <c r="H430"/>
    </row>
    <row r="431" spans="1:8" s="2" customFormat="1" x14ac:dyDescent="0.25">
      <c r="A431" s="381"/>
      <c r="B431" s="6"/>
      <c r="C431" s="52"/>
      <c r="D431" s="13"/>
      <c r="E431" s="11"/>
      <c r="F431" s="11"/>
      <c r="G431" s="11"/>
      <c r="H431"/>
    </row>
    <row r="432" spans="1:8" s="2" customFormat="1" x14ac:dyDescent="0.25">
      <c r="A432" s="381"/>
      <c r="B432" s="6"/>
      <c r="C432" s="52"/>
      <c r="D432" s="13"/>
      <c r="E432" s="11"/>
      <c r="F432" s="11"/>
      <c r="G432" s="11"/>
      <c r="H432"/>
    </row>
    <row r="433" spans="1:8" s="2" customFormat="1" x14ac:dyDescent="0.25">
      <c r="A433" s="381"/>
      <c r="B433" s="6"/>
      <c r="C433" s="52"/>
      <c r="D433" s="13"/>
      <c r="E433" s="11"/>
      <c r="F433" s="11"/>
      <c r="G433" s="11"/>
      <c r="H433"/>
    </row>
    <row r="434" spans="1:8" s="2" customFormat="1" x14ac:dyDescent="0.25">
      <c r="A434" s="381"/>
      <c r="B434" s="6"/>
      <c r="C434" s="52"/>
      <c r="D434" s="13"/>
      <c r="E434" s="11"/>
      <c r="F434" s="11"/>
      <c r="G434" s="11"/>
      <c r="H434"/>
    </row>
    <row r="435" spans="1:8" s="2" customFormat="1" x14ac:dyDescent="0.25">
      <c r="A435" s="381"/>
      <c r="B435" s="6"/>
      <c r="C435" s="52"/>
      <c r="D435" s="13"/>
      <c r="E435" s="11"/>
      <c r="F435" s="11"/>
      <c r="G435" s="11"/>
      <c r="H435"/>
    </row>
    <row r="436" spans="1:8" s="2" customFormat="1" x14ac:dyDescent="0.25">
      <c r="A436" s="381"/>
      <c r="B436" s="6"/>
      <c r="C436" s="52"/>
      <c r="D436" s="13"/>
      <c r="E436" s="11"/>
      <c r="F436" s="11"/>
      <c r="G436" s="11"/>
      <c r="H436"/>
    </row>
    <row r="437" spans="1:8" s="2" customFormat="1" x14ac:dyDescent="0.25">
      <c r="A437" s="381"/>
      <c r="B437" s="6"/>
      <c r="C437" s="52"/>
      <c r="D437" s="13"/>
      <c r="E437" s="11"/>
      <c r="F437" s="11"/>
      <c r="G437" s="11"/>
      <c r="H437"/>
    </row>
    <row r="438" spans="1:8" s="2" customFormat="1" x14ac:dyDescent="0.25">
      <c r="A438" s="381"/>
      <c r="B438" s="6"/>
      <c r="C438" s="52"/>
      <c r="D438" s="13"/>
      <c r="E438" s="11"/>
      <c r="F438" s="11"/>
      <c r="G438" s="11"/>
      <c r="H438"/>
    </row>
    <row r="439" spans="1:8" s="2" customFormat="1" x14ac:dyDescent="0.25">
      <c r="A439" s="381"/>
      <c r="B439" s="6"/>
      <c r="C439" s="52"/>
      <c r="D439" s="13"/>
      <c r="E439" s="11"/>
      <c r="F439" s="11"/>
      <c r="G439" s="11"/>
      <c r="H439"/>
    </row>
    <row r="440" spans="1:8" s="2" customFormat="1" x14ac:dyDescent="0.25">
      <c r="A440" s="381"/>
      <c r="B440" s="6"/>
      <c r="C440" s="52"/>
      <c r="D440" s="13"/>
      <c r="E440" s="11"/>
      <c r="F440" s="11"/>
      <c r="G440" s="11"/>
      <c r="H440"/>
    </row>
    <row r="441" spans="1:8" s="2" customFormat="1" x14ac:dyDescent="0.25">
      <c r="A441" s="381"/>
      <c r="B441" s="6"/>
      <c r="C441" s="52"/>
      <c r="D441" s="13"/>
      <c r="E441" s="11"/>
      <c r="F441" s="11"/>
      <c r="G441" s="11"/>
      <c r="H441"/>
    </row>
    <row r="442" spans="1:8" s="2" customFormat="1" x14ac:dyDescent="0.25">
      <c r="A442" s="381"/>
      <c r="B442" s="6"/>
      <c r="C442" s="52"/>
      <c r="D442" s="13"/>
      <c r="E442" s="11"/>
      <c r="F442" s="11"/>
      <c r="G442" s="11"/>
      <c r="H442"/>
    </row>
    <row r="443" spans="1:8" s="2" customFormat="1" x14ac:dyDescent="0.25">
      <c r="A443" s="381"/>
      <c r="B443" s="6"/>
      <c r="C443" s="52"/>
      <c r="D443" s="13"/>
      <c r="E443" s="11"/>
      <c r="F443" s="11"/>
      <c r="G443" s="11"/>
      <c r="H443"/>
    </row>
    <row r="444" spans="1:8" s="2" customFormat="1" x14ac:dyDescent="0.25">
      <c r="A444" s="381"/>
      <c r="B444" s="6"/>
      <c r="C444" s="52"/>
      <c r="D444" s="13"/>
      <c r="E444" s="11"/>
      <c r="F444" s="11"/>
      <c r="G444" s="11"/>
      <c r="H444"/>
    </row>
    <row r="445" spans="1:8" s="2" customFormat="1" x14ac:dyDescent="0.25">
      <c r="A445" s="381"/>
      <c r="B445" s="6"/>
      <c r="C445" s="52"/>
      <c r="D445" s="13"/>
      <c r="E445" s="11"/>
      <c r="F445" s="11"/>
      <c r="G445" s="11"/>
      <c r="H445"/>
    </row>
    <row r="446" spans="1:8" s="2" customFormat="1" x14ac:dyDescent="0.25">
      <c r="A446" s="381"/>
      <c r="B446" s="6"/>
      <c r="C446" s="52"/>
      <c r="D446" s="13"/>
      <c r="E446" s="11"/>
      <c r="F446" s="11"/>
      <c r="G446" s="11"/>
      <c r="H446"/>
    </row>
    <row r="447" spans="1:8" s="2" customFormat="1" x14ac:dyDescent="0.25">
      <c r="A447" s="381"/>
      <c r="B447" s="6"/>
      <c r="C447" s="52"/>
      <c r="D447" s="13"/>
      <c r="E447" s="11"/>
      <c r="F447" s="11"/>
      <c r="G447" s="11"/>
      <c r="H447"/>
    </row>
    <row r="448" spans="1:8" s="2" customFormat="1" x14ac:dyDescent="0.25">
      <c r="A448" s="381"/>
      <c r="B448" s="6"/>
      <c r="C448" s="52"/>
      <c r="D448" s="13"/>
      <c r="E448" s="11"/>
      <c r="F448" s="11"/>
      <c r="G448" s="11"/>
      <c r="H448"/>
    </row>
    <row r="449" spans="1:8" s="2" customFormat="1" x14ac:dyDescent="0.25">
      <c r="A449" s="381"/>
      <c r="B449" s="6"/>
      <c r="C449" s="52"/>
      <c r="D449" s="13"/>
      <c r="E449" s="11"/>
      <c r="F449" s="11"/>
      <c r="G449" s="11"/>
      <c r="H449"/>
    </row>
    <row r="450" spans="1:8" s="2" customFormat="1" x14ac:dyDescent="0.25">
      <c r="A450" s="381"/>
      <c r="B450" s="6"/>
      <c r="C450" s="52"/>
      <c r="D450" s="13"/>
      <c r="E450" s="11"/>
      <c r="F450" s="11"/>
      <c r="G450" s="11"/>
      <c r="H450"/>
    </row>
    <row r="451" spans="1:8" s="2" customFormat="1" x14ac:dyDescent="0.25">
      <c r="A451" s="381"/>
      <c r="B451" s="6"/>
      <c r="C451" s="52"/>
      <c r="D451" s="13"/>
      <c r="E451" s="11"/>
      <c r="F451" s="11"/>
      <c r="G451" s="11"/>
      <c r="H451"/>
    </row>
    <row r="452" spans="1:8" s="2" customFormat="1" x14ac:dyDescent="0.25">
      <c r="A452" s="381"/>
      <c r="B452" s="6"/>
      <c r="C452" s="52"/>
      <c r="D452" s="13"/>
      <c r="E452" s="11"/>
      <c r="F452" s="11"/>
      <c r="G452" s="11"/>
      <c r="H452"/>
    </row>
    <row r="453" spans="1:8" s="2" customFormat="1" x14ac:dyDescent="0.25">
      <c r="A453" s="381"/>
      <c r="B453" s="6"/>
      <c r="C453" s="52"/>
      <c r="D453" s="13"/>
      <c r="E453" s="11"/>
      <c r="F453" s="11"/>
      <c r="G453" s="11"/>
      <c r="H453"/>
    </row>
    <row r="454" spans="1:8" s="2" customFormat="1" x14ac:dyDescent="0.25">
      <c r="A454" s="381"/>
      <c r="B454" s="6"/>
      <c r="C454" s="52"/>
      <c r="D454" s="13"/>
      <c r="E454" s="11"/>
      <c r="F454" s="11"/>
      <c r="G454" s="11"/>
      <c r="H454"/>
    </row>
    <row r="455" spans="1:8" s="2" customFormat="1" x14ac:dyDescent="0.25">
      <c r="A455" s="381"/>
      <c r="B455" s="6"/>
      <c r="C455" s="52"/>
      <c r="D455" s="13"/>
      <c r="E455" s="11"/>
      <c r="F455" s="11"/>
      <c r="G455" s="11"/>
      <c r="H455"/>
    </row>
    <row r="456" spans="1:8" s="2" customFormat="1" x14ac:dyDescent="0.25">
      <c r="A456" s="381"/>
      <c r="B456" s="6"/>
      <c r="C456" s="52"/>
      <c r="D456" s="13"/>
      <c r="E456" s="11"/>
      <c r="F456" s="11"/>
      <c r="G456" s="11"/>
      <c r="H456"/>
    </row>
    <row r="457" spans="1:8" s="2" customFormat="1" x14ac:dyDescent="0.25">
      <c r="A457" s="381"/>
      <c r="B457" s="6"/>
      <c r="C457" s="52"/>
      <c r="D457" s="13"/>
      <c r="E457" s="11"/>
      <c r="F457" s="11"/>
      <c r="G457" s="11"/>
      <c r="H457"/>
    </row>
    <row r="458" spans="1:8" s="2" customFormat="1" x14ac:dyDescent="0.25">
      <c r="A458" s="381"/>
      <c r="B458" s="6"/>
      <c r="C458" s="52"/>
      <c r="D458" s="13"/>
      <c r="E458" s="11"/>
      <c r="F458" s="11"/>
      <c r="G458" s="11"/>
      <c r="H458"/>
    </row>
    <row r="459" spans="1:8" s="2" customFormat="1" x14ac:dyDescent="0.25">
      <c r="A459" s="381"/>
      <c r="B459" s="6"/>
      <c r="C459" s="52"/>
      <c r="D459" s="13"/>
      <c r="E459" s="11"/>
      <c r="F459" s="11"/>
      <c r="G459" s="11"/>
      <c r="H459"/>
    </row>
    <row r="460" spans="1:8" s="2" customFormat="1" x14ac:dyDescent="0.25">
      <c r="A460" s="381"/>
      <c r="B460" s="6"/>
      <c r="C460" s="52"/>
      <c r="D460" s="13"/>
      <c r="E460" s="11"/>
      <c r="F460" s="11"/>
      <c r="G460" s="11"/>
      <c r="H460"/>
    </row>
    <row r="461" spans="1:8" s="2" customFormat="1" x14ac:dyDescent="0.25">
      <c r="A461" s="381"/>
      <c r="B461" s="6"/>
      <c r="C461" s="52"/>
      <c r="D461" s="13"/>
      <c r="E461" s="11"/>
      <c r="F461" s="11"/>
      <c r="G461" s="11"/>
      <c r="H461"/>
    </row>
    <row r="462" spans="1:8" s="2" customFormat="1" x14ac:dyDescent="0.25">
      <c r="A462" s="381"/>
      <c r="B462" s="6"/>
      <c r="C462" s="52"/>
      <c r="D462" s="13"/>
      <c r="E462" s="11"/>
      <c r="F462" s="11"/>
      <c r="G462" s="11"/>
      <c r="H462"/>
    </row>
    <row r="463" spans="1:8" s="2" customFormat="1" x14ac:dyDescent="0.25">
      <c r="A463" s="381"/>
      <c r="B463" s="6"/>
      <c r="C463" s="52"/>
      <c r="D463" s="13"/>
      <c r="E463" s="11"/>
      <c r="F463" s="11"/>
      <c r="G463" s="11"/>
      <c r="H463"/>
    </row>
    <row r="464" spans="1:8" s="2" customFormat="1" x14ac:dyDescent="0.25">
      <c r="A464" s="381"/>
      <c r="B464" s="6"/>
      <c r="C464" s="52"/>
      <c r="D464" s="13"/>
      <c r="E464" s="11"/>
      <c r="F464" s="11"/>
      <c r="G464" s="11"/>
      <c r="H464"/>
    </row>
    <row r="465" spans="1:8" s="2" customFormat="1" x14ac:dyDescent="0.25">
      <c r="A465" s="381"/>
      <c r="B465" s="6"/>
      <c r="C465" s="52"/>
      <c r="D465" s="13"/>
      <c r="E465" s="11"/>
      <c r="F465" s="11"/>
      <c r="G465" s="11"/>
      <c r="H465"/>
    </row>
    <row r="466" spans="1:8" s="2" customFormat="1" x14ac:dyDescent="0.25">
      <c r="A466" s="381"/>
      <c r="B466" s="6"/>
      <c r="C466" s="52"/>
      <c r="D466" s="13"/>
      <c r="E466" s="11"/>
      <c r="F466" s="11"/>
      <c r="G466" s="11"/>
      <c r="H466"/>
    </row>
    <row r="467" spans="1:8" s="2" customFormat="1" x14ac:dyDescent="0.25">
      <c r="A467" s="381"/>
      <c r="B467" s="6"/>
      <c r="C467" s="52"/>
      <c r="D467" s="13"/>
      <c r="E467" s="11"/>
      <c r="F467" s="11"/>
      <c r="G467" s="11"/>
      <c r="H467"/>
    </row>
    <row r="468" spans="1:8" s="2" customFormat="1" x14ac:dyDescent="0.25">
      <c r="A468" s="381"/>
      <c r="B468" s="6"/>
      <c r="C468" s="52"/>
      <c r="D468" s="13"/>
      <c r="E468" s="11"/>
      <c r="F468" s="11"/>
      <c r="G468" s="11"/>
      <c r="H468"/>
    </row>
    <row r="469" spans="1:8" s="2" customFormat="1" x14ac:dyDescent="0.25">
      <c r="A469" s="381"/>
      <c r="B469" s="6"/>
      <c r="C469" s="52"/>
      <c r="D469" s="13"/>
      <c r="E469" s="11"/>
      <c r="F469" s="11"/>
      <c r="G469" s="11"/>
      <c r="H469"/>
    </row>
    <row r="470" spans="1:8" s="2" customFormat="1" x14ac:dyDescent="0.25">
      <c r="A470" s="381"/>
      <c r="B470" s="6"/>
      <c r="C470" s="52"/>
      <c r="D470" s="13"/>
      <c r="E470" s="11"/>
      <c r="F470" s="11"/>
      <c r="G470" s="11"/>
      <c r="H470"/>
    </row>
    <row r="471" spans="1:8" s="2" customFormat="1" x14ac:dyDescent="0.25">
      <c r="A471" s="381"/>
      <c r="B471" s="6"/>
      <c r="C471" s="52"/>
      <c r="D471" s="13"/>
      <c r="E471" s="11"/>
      <c r="F471" s="11"/>
      <c r="G471" s="11"/>
      <c r="H471"/>
    </row>
    <row r="472" spans="1:8" s="2" customFormat="1" x14ac:dyDescent="0.25">
      <c r="A472" s="381"/>
      <c r="B472" s="6"/>
      <c r="C472" s="52"/>
      <c r="D472" s="13"/>
      <c r="E472" s="11"/>
      <c r="F472" s="11"/>
      <c r="G472" s="11"/>
      <c r="H472"/>
    </row>
    <row r="473" spans="1:8" s="2" customFormat="1" x14ac:dyDescent="0.25">
      <c r="A473" s="381"/>
      <c r="B473" s="6"/>
      <c r="C473" s="52"/>
      <c r="D473" s="13"/>
      <c r="E473" s="11"/>
      <c r="F473" s="11"/>
      <c r="G473" s="11"/>
      <c r="H473"/>
    </row>
    <row r="474" spans="1:8" s="2" customFormat="1" x14ac:dyDescent="0.25">
      <c r="A474" s="381"/>
      <c r="B474" s="6"/>
      <c r="C474" s="52"/>
      <c r="D474" s="13"/>
      <c r="E474" s="11"/>
      <c r="F474" s="11"/>
      <c r="G474" s="11"/>
      <c r="H474"/>
    </row>
    <row r="475" spans="1:8" s="2" customFormat="1" x14ac:dyDescent="0.25">
      <c r="A475" s="381"/>
      <c r="B475" s="6"/>
      <c r="C475" s="52"/>
      <c r="D475" s="13"/>
      <c r="E475" s="11"/>
      <c r="F475" s="11"/>
      <c r="G475" s="11"/>
      <c r="H475"/>
    </row>
    <row r="476" spans="1:8" s="2" customFormat="1" x14ac:dyDescent="0.25">
      <c r="A476" s="381"/>
      <c r="B476" s="6"/>
      <c r="C476" s="52"/>
      <c r="D476" s="13"/>
      <c r="E476" s="11"/>
      <c r="F476" s="11"/>
      <c r="G476" s="11"/>
      <c r="H476"/>
    </row>
    <row r="477" spans="1:8" s="2" customFormat="1" x14ac:dyDescent="0.25">
      <c r="A477" s="381"/>
      <c r="B477" s="6"/>
      <c r="C477" s="52"/>
      <c r="D477" s="13"/>
      <c r="E477" s="11"/>
      <c r="F477" s="11"/>
      <c r="G477" s="11"/>
      <c r="H477"/>
    </row>
    <row r="478" spans="1:8" s="2" customFormat="1" x14ac:dyDescent="0.25">
      <c r="A478" s="381"/>
      <c r="B478" s="6"/>
      <c r="C478" s="52"/>
      <c r="D478" s="13"/>
      <c r="E478" s="11"/>
      <c r="F478" s="11"/>
      <c r="G478" s="11"/>
      <c r="H478"/>
    </row>
    <row r="479" spans="1:8" s="2" customFormat="1" x14ac:dyDescent="0.25">
      <c r="A479" s="381"/>
      <c r="B479" s="6"/>
      <c r="C479" s="52"/>
      <c r="D479" s="13"/>
      <c r="E479" s="11"/>
      <c r="F479" s="11"/>
      <c r="G479" s="11"/>
      <c r="H479"/>
    </row>
    <row r="480" spans="1:8" s="2" customFormat="1" x14ac:dyDescent="0.25">
      <c r="A480" s="381"/>
      <c r="B480" s="6"/>
      <c r="C480" s="52"/>
      <c r="D480" s="13"/>
      <c r="E480" s="11"/>
      <c r="F480" s="11"/>
      <c r="G480" s="11"/>
      <c r="H480"/>
    </row>
    <row r="481" spans="1:8" s="2" customFormat="1" x14ac:dyDescent="0.25">
      <c r="A481" s="381"/>
      <c r="B481" s="6"/>
      <c r="C481" s="52"/>
      <c r="D481" s="13"/>
      <c r="E481" s="11"/>
      <c r="F481" s="11"/>
      <c r="G481" s="11"/>
      <c r="H481"/>
    </row>
    <row r="482" spans="1:8" s="2" customFormat="1" x14ac:dyDescent="0.25">
      <c r="A482" s="381"/>
      <c r="B482" s="6"/>
      <c r="C482" s="52"/>
      <c r="D482" s="13"/>
      <c r="E482" s="11"/>
      <c r="F482" s="11"/>
      <c r="G482" s="11"/>
      <c r="H482"/>
    </row>
    <row r="483" spans="1:8" s="2" customFormat="1" x14ac:dyDescent="0.25">
      <c r="A483" s="381"/>
      <c r="B483" s="6"/>
      <c r="C483" s="52"/>
      <c r="D483" s="13"/>
      <c r="E483" s="11"/>
      <c r="F483" s="11"/>
      <c r="G483" s="11"/>
      <c r="H483"/>
    </row>
    <row r="484" spans="1:8" s="2" customFormat="1" x14ac:dyDescent="0.25">
      <c r="A484" s="381"/>
      <c r="B484" s="6"/>
      <c r="C484" s="52"/>
      <c r="D484" s="13"/>
      <c r="E484" s="11"/>
      <c r="F484" s="11"/>
      <c r="G484" s="11"/>
      <c r="H484"/>
    </row>
    <row r="485" spans="1:8" s="2" customFormat="1" x14ac:dyDescent="0.25">
      <c r="A485" s="381"/>
      <c r="B485" s="6"/>
      <c r="C485" s="52"/>
      <c r="D485" s="13"/>
      <c r="E485" s="11"/>
      <c r="F485" s="11"/>
      <c r="G485" s="11"/>
      <c r="H485"/>
    </row>
    <row r="486" spans="1:8" s="2" customFormat="1" x14ac:dyDescent="0.25">
      <c r="A486" s="381"/>
      <c r="B486" s="6"/>
      <c r="C486" s="52"/>
      <c r="D486" s="13"/>
      <c r="E486" s="11"/>
      <c r="F486" s="11"/>
      <c r="G486" s="11"/>
      <c r="H486"/>
    </row>
    <row r="487" spans="1:8" s="2" customFormat="1" x14ac:dyDescent="0.25">
      <c r="A487" s="381"/>
      <c r="B487" s="6"/>
      <c r="C487" s="52"/>
      <c r="D487" s="13"/>
      <c r="E487" s="11"/>
      <c r="F487" s="11"/>
      <c r="G487" s="11"/>
      <c r="H487"/>
    </row>
    <row r="488" spans="1:8" s="2" customFormat="1" x14ac:dyDescent="0.25">
      <c r="A488" s="381"/>
      <c r="B488" s="6"/>
      <c r="C488" s="52"/>
      <c r="D488" s="13"/>
      <c r="E488" s="11"/>
      <c r="F488" s="11"/>
      <c r="G488" s="11"/>
      <c r="H488"/>
    </row>
    <row r="489" spans="1:8" s="2" customFormat="1" x14ac:dyDescent="0.25">
      <c r="A489" s="381"/>
      <c r="B489" s="6"/>
      <c r="C489" s="52"/>
      <c r="D489" s="13"/>
      <c r="E489" s="11"/>
      <c r="F489" s="11"/>
      <c r="G489" s="11"/>
      <c r="H489"/>
    </row>
    <row r="490" spans="1:8" s="2" customFormat="1" x14ac:dyDescent="0.25">
      <c r="A490" s="381"/>
      <c r="B490" s="6"/>
      <c r="C490" s="52"/>
      <c r="D490" s="13"/>
      <c r="E490" s="11"/>
      <c r="F490" s="11"/>
      <c r="G490" s="11"/>
      <c r="H490"/>
    </row>
    <row r="491" spans="1:8" s="2" customFormat="1" x14ac:dyDescent="0.25">
      <c r="A491" s="381"/>
      <c r="B491" s="6"/>
      <c r="C491" s="52"/>
      <c r="D491" s="13"/>
      <c r="E491" s="11"/>
      <c r="F491" s="11"/>
      <c r="G491" s="11"/>
      <c r="H491"/>
    </row>
    <row r="492" spans="1:8" s="2" customFormat="1" x14ac:dyDescent="0.25">
      <c r="A492" s="381"/>
      <c r="B492" s="6"/>
      <c r="C492" s="52"/>
      <c r="D492" s="13"/>
      <c r="E492" s="11"/>
      <c r="F492" s="11"/>
      <c r="G492" s="11"/>
      <c r="H492"/>
    </row>
    <row r="493" spans="1:8" s="2" customFormat="1" x14ac:dyDescent="0.25">
      <c r="A493" s="381"/>
      <c r="B493" s="6"/>
      <c r="C493" s="52"/>
      <c r="D493" s="13"/>
      <c r="E493" s="11"/>
      <c r="F493" s="11"/>
      <c r="G493" s="11"/>
      <c r="H493"/>
    </row>
    <row r="494" spans="1:8" s="2" customFormat="1" x14ac:dyDescent="0.25">
      <c r="A494" s="381"/>
      <c r="B494" s="6"/>
      <c r="C494" s="52"/>
      <c r="D494" s="13"/>
      <c r="E494" s="11"/>
      <c r="F494" s="11"/>
      <c r="G494" s="11"/>
      <c r="H494"/>
    </row>
    <row r="495" spans="1:8" s="2" customFormat="1" x14ac:dyDescent="0.25">
      <c r="A495" s="381"/>
      <c r="B495" s="6"/>
      <c r="C495" s="52"/>
      <c r="D495" s="13"/>
      <c r="E495" s="11"/>
      <c r="F495" s="11"/>
      <c r="G495" s="11"/>
      <c r="H495"/>
    </row>
    <row r="496" spans="1:8" s="2" customFormat="1" x14ac:dyDescent="0.25">
      <c r="A496" s="381"/>
      <c r="B496" s="6"/>
      <c r="C496" s="52"/>
      <c r="D496" s="13"/>
      <c r="E496" s="11"/>
      <c r="F496" s="11"/>
      <c r="G496" s="11"/>
      <c r="H496"/>
    </row>
    <row r="497" spans="1:8" s="2" customFormat="1" x14ac:dyDescent="0.25">
      <c r="A497" s="381"/>
      <c r="B497" s="6"/>
      <c r="C497" s="52"/>
      <c r="D497" s="13"/>
      <c r="E497" s="11"/>
      <c r="F497" s="11"/>
      <c r="G497" s="11"/>
      <c r="H497"/>
    </row>
    <row r="498" spans="1:8" s="2" customFormat="1" x14ac:dyDescent="0.25">
      <c r="A498" s="381"/>
      <c r="B498" s="6"/>
      <c r="C498" s="52"/>
      <c r="D498" s="13"/>
      <c r="E498" s="11"/>
      <c r="F498" s="11"/>
      <c r="G498" s="11"/>
      <c r="H498"/>
    </row>
    <row r="499" spans="1:8" s="2" customFormat="1" x14ac:dyDescent="0.25">
      <c r="A499" s="381"/>
      <c r="B499" s="6"/>
      <c r="C499" s="52"/>
      <c r="D499" s="13"/>
      <c r="E499" s="11"/>
      <c r="F499" s="11"/>
      <c r="G499" s="11"/>
      <c r="H499"/>
    </row>
    <row r="500" spans="1:8" s="2" customFormat="1" x14ac:dyDescent="0.25">
      <c r="A500" s="381"/>
      <c r="B500" s="6"/>
      <c r="C500" s="52"/>
      <c r="D500" s="13"/>
      <c r="E500" s="11"/>
      <c r="F500" s="11"/>
      <c r="G500" s="11"/>
      <c r="H500"/>
    </row>
    <row r="501" spans="1:8" s="2" customFormat="1" x14ac:dyDescent="0.25">
      <c r="A501" s="381"/>
      <c r="B501" s="6"/>
      <c r="C501" s="52"/>
      <c r="D501" s="13"/>
      <c r="E501" s="11"/>
      <c r="F501" s="11"/>
      <c r="G501" s="11"/>
      <c r="H501"/>
    </row>
    <row r="502" spans="1:8" s="2" customFormat="1" x14ac:dyDescent="0.25">
      <c r="A502" s="381"/>
      <c r="B502" s="6"/>
      <c r="C502" s="52"/>
      <c r="D502" s="13"/>
      <c r="E502" s="11"/>
      <c r="F502" s="11"/>
      <c r="G502" s="11"/>
      <c r="H502"/>
    </row>
    <row r="503" spans="1:8" s="2" customFormat="1" x14ac:dyDescent="0.25">
      <c r="A503" s="381"/>
      <c r="B503" s="6"/>
      <c r="C503" s="52"/>
      <c r="D503" s="13"/>
      <c r="E503" s="11"/>
      <c r="F503" s="11"/>
      <c r="G503" s="11"/>
      <c r="H503"/>
    </row>
    <row r="504" spans="1:8" s="2" customFormat="1" x14ac:dyDescent="0.25">
      <c r="A504" s="381"/>
      <c r="B504" s="6"/>
      <c r="C504" s="52"/>
      <c r="D504" s="13"/>
      <c r="E504" s="11"/>
      <c r="F504" s="11"/>
      <c r="G504" s="11"/>
      <c r="H504"/>
    </row>
    <row r="505" spans="1:8" s="2" customFormat="1" x14ac:dyDescent="0.25">
      <c r="A505" s="381"/>
      <c r="B505" s="6"/>
      <c r="C505" s="52"/>
      <c r="D505" s="13"/>
      <c r="E505" s="11"/>
      <c r="F505" s="11"/>
      <c r="G505" s="11"/>
      <c r="H505"/>
    </row>
    <row r="506" spans="1:8" s="2" customFormat="1" x14ac:dyDescent="0.25">
      <c r="A506" s="381"/>
      <c r="B506" s="6"/>
      <c r="C506" s="52"/>
      <c r="D506" s="13"/>
      <c r="E506" s="11"/>
      <c r="F506" s="11"/>
      <c r="G506" s="11"/>
      <c r="H506"/>
    </row>
    <row r="507" spans="1:8" s="2" customFormat="1" x14ac:dyDescent="0.25">
      <c r="A507" s="381"/>
      <c r="B507" s="6"/>
      <c r="C507" s="52"/>
      <c r="D507" s="13"/>
      <c r="E507" s="11"/>
      <c r="F507" s="11"/>
      <c r="G507" s="11"/>
      <c r="H507"/>
    </row>
    <row r="508" spans="1:8" s="2" customFormat="1" x14ac:dyDescent="0.25">
      <c r="A508" s="381"/>
      <c r="B508" s="6"/>
      <c r="C508" s="52"/>
      <c r="D508" s="13"/>
      <c r="E508" s="11"/>
      <c r="F508" s="11"/>
      <c r="G508" s="11"/>
      <c r="H508"/>
    </row>
    <row r="509" spans="1:8" s="2" customFormat="1" x14ac:dyDescent="0.25">
      <c r="A509" s="381"/>
      <c r="B509" s="6"/>
      <c r="C509" s="52"/>
      <c r="D509" s="13"/>
      <c r="E509" s="11"/>
      <c r="F509" s="11"/>
      <c r="G509" s="11"/>
      <c r="H509"/>
    </row>
    <row r="510" spans="1:8" s="2" customFormat="1" x14ac:dyDescent="0.25">
      <c r="A510" s="381"/>
      <c r="B510" s="6"/>
      <c r="C510" s="52"/>
      <c r="D510" s="13"/>
      <c r="E510" s="11"/>
      <c r="F510" s="11"/>
      <c r="G510" s="11"/>
      <c r="H510"/>
    </row>
    <row r="511" spans="1:8" s="2" customFormat="1" x14ac:dyDescent="0.25">
      <c r="A511" s="381"/>
      <c r="B511" s="6"/>
      <c r="C511" s="52"/>
      <c r="D511" s="13"/>
      <c r="E511" s="11"/>
      <c r="F511" s="11"/>
      <c r="G511" s="11"/>
      <c r="H511"/>
    </row>
    <row r="512" spans="1:8" s="2" customFormat="1" x14ac:dyDescent="0.25">
      <c r="A512" s="381"/>
      <c r="B512" s="6"/>
      <c r="C512" s="52"/>
      <c r="D512" s="13"/>
      <c r="E512" s="11"/>
      <c r="F512" s="11"/>
      <c r="G512" s="11"/>
      <c r="H512"/>
    </row>
    <row r="513" spans="1:8" s="2" customFormat="1" x14ac:dyDescent="0.25">
      <c r="A513" s="381"/>
      <c r="B513" s="6"/>
      <c r="C513" s="52"/>
      <c r="D513" s="13"/>
      <c r="E513" s="11"/>
      <c r="F513" s="11"/>
      <c r="G513" s="11"/>
      <c r="H513"/>
    </row>
    <row r="514" spans="1:8" s="2" customFormat="1" x14ac:dyDescent="0.25">
      <c r="A514" s="381"/>
      <c r="B514" s="6"/>
      <c r="C514" s="52"/>
      <c r="D514" s="13"/>
      <c r="E514" s="11"/>
      <c r="F514" s="11"/>
      <c r="G514" s="11"/>
      <c r="H514"/>
    </row>
    <row r="515" spans="1:8" s="2" customFormat="1" x14ac:dyDescent="0.25">
      <c r="A515" s="381"/>
      <c r="B515" s="6"/>
      <c r="C515" s="52"/>
      <c r="D515" s="13"/>
      <c r="E515" s="11"/>
      <c r="F515" s="11"/>
      <c r="G515" s="11"/>
      <c r="H515"/>
    </row>
    <row r="516" spans="1:8" s="2" customFormat="1" x14ac:dyDescent="0.25">
      <c r="A516" s="381"/>
      <c r="B516" s="6"/>
      <c r="C516" s="52"/>
      <c r="D516" s="13"/>
      <c r="E516" s="11"/>
      <c r="F516" s="11"/>
      <c r="G516" s="11"/>
      <c r="H516"/>
    </row>
    <row r="517" spans="1:8" s="2" customFormat="1" x14ac:dyDescent="0.25">
      <c r="A517" s="381"/>
      <c r="B517" s="6"/>
      <c r="C517" s="52"/>
      <c r="D517" s="13"/>
      <c r="E517" s="11"/>
      <c r="F517" s="11"/>
      <c r="G517" s="11"/>
      <c r="H517"/>
    </row>
    <row r="518" spans="1:8" s="2" customFormat="1" x14ac:dyDescent="0.25">
      <c r="A518" s="381"/>
      <c r="B518" s="6"/>
      <c r="C518" s="52"/>
      <c r="D518" s="13"/>
      <c r="E518" s="11"/>
      <c r="F518" s="11"/>
      <c r="G518" s="11"/>
      <c r="H518"/>
    </row>
    <row r="519" spans="1:8" s="2" customFormat="1" x14ac:dyDescent="0.25">
      <c r="A519" s="381"/>
      <c r="B519" s="6"/>
      <c r="C519" s="52"/>
      <c r="D519" s="13"/>
      <c r="E519" s="11"/>
      <c r="F519" s="11"/>
      <c r="G519" s="11"/>
      <c r="H519"/>
    </row>
    <row r="520" spans="1:8" s="2" customFormat="1" x14ac:dyDescent="0.25">
      <c r="A520" s="381"/>
      <c r="B520" s="6"/>
      <c r="C520" s="52"/>
      <c r="D520" s="13"/>
      <c r="E520" s="11"/>
      <c r="F520" s="11"/>
      <c r="G520" s="11"/>
      <c r="H520"/>
    </row>
    <row r="521" spans="1:8" s="2" customFormat="1" x14ac:dyDescent="0.25">
      <c r="A521" s="381"/>
      <c r="B521" s="6"/>
      <c r="C521" s="52"/>
      <c r="D521" s="13"/>
      <c r="E521" s="11"/>
      <c r="F521" s="11"/>
      <c r="G521" s="11"/>
      <c r="H521"/>
    </row>
    <row r="522" spans="1:8" s="2" customFormat="1" x14ac:dyDescent="0.25">
      <c r="A522" s="381"/>
      <c r="B522" s="6"/>
      <c r="C522" s="52"/>
      <c r="D522" s="13"/>
      <c r="E522" s="11"/>
      <c r="F522" s="11"/>
      <c r="G522" s="11"/>
      <c r="H522"/>
    </row>
    <row r="523" spans="1:8" s="2" customFormat="1" x14ac:dyDescent="0.25">
      <c r="A523" s="381"/>
      <c r="B523" s="6"/>
      <c r="C523" s="52"/>
      <c r="D523" s="13"/>
      <c r="E523" s="11"/>
      <c r="F523" s="11"/>
      <c r="G523" s="11"/>
      <c r="H523"/>
    </row>
    <row r="524" spans="1:8" s="2" customFormat="1" x14ac:dyDescent="0.25">
      <c r="A524" s="381"/>
      <c r="B524" s="6"/>
      <c r="C524" s="52"/>
      <c r="D524" s="13"/>
      <c r="E524" s="11"/>
      <c r="F524" s="11"/>
      <c r="G524" s="11"/>
      <c r="H524"/>
    </row>
    <row r="525" spans="1:8" s="2" customFormat="1" x14ac:dyDescent="0.25">
      <c r="A525" s="381"/>
      <c r="B525" s="6"/>
      <c r="C525" s="52"/>
      <c r="D525" s="13"/>
      <c r="E525" s="11"/>
      <c r="F525" s="11"/>
      <c r="G525" s="11"/>
      <c r="H525"/>
    </row>
    <row r="526" spans="1:8" s="2" customFormat="1" x14ac:dyDescent="0.25">
      <c r="A526" s="381"/>
      <c r="B526" s="6"/>
      <c r="C526" s="52"/>
      <c r="D526" s="13"/>
      <c r="E526" s="11"/>
      <c r="F526" s="11"/>
      <c r="G526" s="11"/>
      <c r="H526"/>
    </row>
    <row r="527" spans="1:8" s="2" customFormat="1" x14ac:dyDescent="0.25">
      <c r="A527" s="381"/>
      <c r="B527" s="6"/>
      <c r="C527" s="52"/>
      <c r="D527" s="13"/>
      <c r="E527" s="11"/>
      <c r="F527" s="11"/>
      <c r="G527" s="11"/>
      <c r="H527"/>
    </row>
    <row r="528" spans="1:8" s="2" customFormat="1" x14ac:dyDescent="0.25">
      <c r="A528" s="381"/>
      <c r="B528" s="6"/>
      <c r="C528" s="52"/>
      <c r="D528" s="13"/>
      <c r="E528" s="11"/>
      <c r="F528" s="11"/>
      <c r="G528" s="11"/>
      <c r="H528"/>
    </row>
    <row r="529" spans="1:8" s="2" customFormat="1" x14ac:dyDescent="0.25">
      <c r="A529" s="381"/>
      <c r="B529" s="6"/>
      <c r="C529" s="52"/>
      <c r="D529" s="13"/>
      <c r="E529" s="11"/>
      <c r="F529" s="11"/>
      <c r="G529" s="11"/>
      <c r="H529"/>
    </row>
    <row r="530" spans="1:8" s="2" customFormat="1" x14ac:dyDescent="0.25">
      <c r="A530" s="381"/>
      <c r="B530" s="6"/>
      <c r="C530" s="52"/>
      <c r="D530" s="13"/>
      <c r="E530" s="11"/>
      <c r="F530" s="11"/>
      <c r="G530" s="11"/>
      <c r="H530"/>
    </row>
    <row r="531" spans="1:8" s="2" customFormat="1" x14ac:dyDescent="0.25">
      <c r="A531" s="381"/>
      <c r="B531" s="6"/>
      <c r="C531" s="52"/>
      <c r="D531" s="13"/>
      <c r="E531" s="11"/>
      <c r="F531" s="11"/>
      <c r="G531" s="11"/>
      <c r="H531"/>
    </row>
    <row r="532" spans="1:8" s="2" customFormat="1" x14ac:dyDescent="0.25">
      <c r="A532" s="381"/>
      <c r="B532" s="6"/>
      <c r="C532" s="52"/>
      <c r="D532" s="13"/>
      <c r="E532" s="11"/>
      <c r="F532" s="11"/>
      <c r="G532" s="11"/>
      <c r="H532"/>
    </row>
    <row r="533" spans="1:8" s="2" customFormat="1" x14ac:dyDescent="0.25">
      <c r="A533" s="381"/>
      <c r="B533" s="6"/>
      <c r="C533" s="52"/>
      <c r="D533" s="13"/>
      <c r="E533" s="11"/>
      <c r="F533" s="11"/>
      <c r="G533" s="11"/>
      <c r="H533"/>
    </row>
    <row r="534" spans="1:8" s="2" customFormat="1" x14ac:dyDescent="0.25">
      <c r="A534" s="381"/>
      <c r="B534" s="6"/>
      <c r="C534" s="52"/>
      <c r="D534" s="13"/>
      <c r="E534" s="11"/>
      <c r="F534" s="11"/>
      <c r="G534" s="11"/>
      <c r="H534"/>
    </row>
    <row r="535" spans="1:8" s="2" customFormat="1" x14ac:dyDescent="0.25">
      <c r="A535" s="381"/>
      <c r="B535" s="6"/>
      <c r="C535" s="52"/>
      <c r="D535" s="13"/>
      <c r="E535" s="11"/>
      <c r="F535" s="11"/>
      <c r="G535" s="11"/>
      <c r="H535"/>
    </row>
    <row r="536" spans="1:8" s="2" customFormat="1" x14ac:dyDescent="0.25">
      <c r="A536" s="381"/>
      <c r="B536" s="6"/>
      <c r="C536" s="52"/>
      <c r="D536" s="13"/>
      <c r="E536" s="11"/>
      <c r="F536" s="11"/>
      <c r="G536" s="11"/>
      <c r="H536"/>
    </row>
    <row r="537" spans="1:8" s="2" customFormat="1" x14ac:dyDescent="0.25">
      <c r="A537" s="381"/>
      <c r="B537" s="6"/>
      <c r="C537" s="52"/>
      <c r="D537" s="13"/>
      <c r="E537" s="11"/>
      <c r="F537" s="11"/>
      <c r="G537" s="11"/>
      <c r="H537"/>
    </row>
    <row r="538" spans="1:8" s="2" customFormat="1" x14ac:dyDescent="0.25">
      <c r="A538" s="381"/>
      <c r="B538" s="6"/>
      <c r="C538" s="52"/>
      <c r="D538" s="13"/>
      <c r="E538" s="11"/>
      <c r="F538" s="11"/>
      <c r="G538" s="11"/>
      <c r="H538"/>
    </row>
    <row r="539" spans="1:8" s="2" customFormat="1" x14ac:dyDescent="0.25">
      <c r="A539" s="381"/>
      <c r="B539" s="6"/>
      <c r="C539" s="52"/>
      <c r="D539" s="13"/>
      <c r="E539" s="11"/>
      <c r="F539" s="11"/>
      <c r="G539" s="11"/>
      <c r="H539"/>
    </row>
    <row r="540" spans="1:8" s="2" customFormat="1" x14ac:dyDescent="0.25">
      <c r="A540" s="381"/>
      <c r="B540" s="6"/>
      <c r="C540" s="52"/>
      <c r="D540" s="13"/>
      <c r="E540" s="11"/>
      <c r="F540" s="11"/>
      <c r="G540" s="11"/>
      <c r="H540"/>
    </row>
    <row r="541" spans="1:8" s="2" customFormat="1" x14ac:dyDescent="0.25">
      <c r="A541" s="381"/>
      <c r="B541" s="6"/>
      <c r="C541" s="52"/>
      <c r="D541" s="13"/>
      <c r="E541" s="11"/>
      <c r="F541" s="11"/>
      <c r="G541" s="11"/>
      <c r="H541"/>
    </row>
    <row r="542" spans="1:8" s="2" customFormat="1" x14ac:dyDescent="0.25">
      <c r="A542" s="381"/>
      <c r="B542" s="6"/>
      <c r="C542" s="52"/>
      <c r="D542" s="13"/>
      <c r="E542" s="11"/>
      <c r="F542" s="11"/>
      <c r="G542" s="11"/>
      <c r="H542"/>
    </row>
    <row r="543" spans="1:8" s="2" customFormat="1" x14ac:dyDescent="0.25">
      <c r="A543" s="381"/>
      <c r="B543" s="6"/>
      <c r="C543" s="52"/>
      <c r="D543" s="13"/>
      <c r="E543" s="11"/>
      <c r="F543" s="11"/>
      <c r="G543" s="11"/>
      <c r="H543"/>
    </row>
    <row r="544" spans="1:8" s="2" customFormat="1" x14ac:dyDescent="0.25">
      <c r="A544" s="381"/>
      <c r="B544" s="6"/>
      <c r="C544" s="52"/>
      <c r="D544" s="13"/>
      <c r="E544" s="11"/>
      <c r="F544" s="11"/>
      <c r="G544" s="11"/>
      <c r="H544"/>
    </row>
    <row r="545" spans="1:8" s="2" customFormat="1" x14ac:dyDescent="0.25">
      <c r="A545" s="381"/>
      <c r="B545" s="6"/>
      <c r="C545" s="52"/>
      <c r="D545" s="13"/>
      <c r="E545" s="11"/>
      <c r="F545" s="11"/>
      <c r="G545" s="11"/>
      <c r="H545"/>
    </row>
    <row r="546" spans="1:8" s="2" customFormat="1" x14ac:dyDescent="0.25">
      <c r="A546" s="381"/>
      <c r="B546" s="6"/>
      <c r="C546" s="52"/>
      <c r="D546" s="13"/>
      <c r="E546" s="11"/>
      <c r="F546" s="11"/>
      <c r="G546" s="11"/>
      <c r="H546"/>
    </row>
    <row r="547" spans="1:8" s="2" customFormat="1" x14ac:dyDescent="0.25">
      <c r="A547" s="381"/>
      <c r="B547" s="6"/>
      <c r="C547" s="52"/>
      <c r="D547" s="13"/>
      <c r="E547" s="11"/>
      <c r="F547" s="11"/>
      <c r="G547" s="11"/>
      <c r="H547"/>
    </row>
    <row r="548" spans="1:8" s="2" customFormat="1" x14ac:dyDescent="0.25">
      <c r="A548" s="381"/>
      <c r="B548" s="6"/>
      <c r="C548" s="52"/>
      <c r="D548" s="13"/>
      <c r="E548" s="11"/>
      <c r="F548" s="11"/>
      <c r="G548" s="11"/>
      <c r="H548"/>
    </row>
    <row r="549" spans="1:8" s="2" customFormat="1" x14ac:dyDescent="0.25">
      <c r="A549" s="381"/>
      <c r="B549" s="6"/>
      <c r="C549" s="52"/>
      <c r="D549" s="13"/>
      <c r="E549" s="11"/>
      <c r="F549" s="11"/>
      <c r="G549" s="11"/>
      <c r="H549"/>
    </row>
    <row r="550" spans="1:8" s="2" customFormat="1" x14ac:dyDescent="0.25">
      <c r="A550" s="381"/>
      <c r="B550" s="6"/>
      <c r="C550" s="52"/>
      <c r="D550" s="13"/>
      <c r="E550" s="11"/>
      <c r="F550" s="11"/>
      <c r="G550" s="11"/>
      <c r="H550"/>
    </row>
    <row r="551" spans="1:8" s="2" customFormat="1" x14ac:dyDescent="0.25">
      <c r="A551" s="381"/>
      <c r="B551" s="6"/>
      <c r="C551" s="52"/>
      <c r="D551" s="13"/>
      <c r="E551" s="11"/>
      <c r="F551" s="11"/>
      <c r="G551" s="11"/>
      <c r="H551"/>
    </row>
    <row r="552" spans="1:8" s="2" customFormat="1" x14ac:dyDescent="0.25">
      <c r="A552" s="381"/>
      <c r="B552" s="6"/>
      <c r="C552" s="52"/>
      <c r="D552" s="13"/>
      <c r="E552" s="11"/>
      <c r="F552" s="11"/>
      <c r="G552" s="11"/>
      <c r="H552"/>
    </row>
    <row r="553" spans="1:8" s="2" customFormat="1" x14ac:dyDescent="0.25">
      <c r="A553" s="381"/>
      <c r="B553" s="6"/>
      <c r="C553" s="52"/>
      <c r="D553" s="13"/>
      <c r="E553" s="11"/>
      <c r="F553" s="11"/>
      <c r="G553" s="11"/>
      <c r="H553"/>
    </row>
    <row r="554" spans="1:8" s="2" customFormat="1" x14ac:dyDescent="0.25">
      <c r="A554" s="381"/>
      <c r="B554" s="6"/>
      <c r="C554" s="52"/>
      <c r="D554" s="13"/>
      <c r="E554" s="11"/>
      <c r="F554" s="11"/>
      <c r="G554" s="11"/>
      <c r="H554"/>
    </row>
    <row r="555" spans="1:8" s="2" customFormat="1" x14ac:dyDescent="0.25">
      <c r="A555" s="381"/>
      <c r="B555" s="6"/>
      <c r="C555" s="52"/>
      <c r="D555" s="13"/>
      <c r="E555" s="11"/>
      <c r="F555" s="11"/>
      <c r="G555" s="11"/>
      <c r="H555"/>
    </row>
    <row r="556" spans="1:8" s="2" customFormat="1" x14ac:dyDescent="0.25">
      <c r="A556" s="381"/>
      <c r="B556" s="6"/>
      <c r="C556" s="52"/>
      <c r="D556" s="13"/>
      <c r="E556" s="11"/>
      <c r="F556" s="11"/>
      <c r="G556" s="11"/>
      <c r="H556"/>
    </row>
    <row r="557" spans="1:8" s="2" customFormat="1" x14ac:dyDescent="0.25">
      <c r="A557" s="381"/>
      <c r="B557" s="6"/>
      <c r="C557" s="52"/>
      <c r="D557" s="13"/>
      <c r="E557" s="11"/>
      <c r="F557" s="11"/>
      <c r="G557" s="11"/>
      <c r="H557"/>
    </row>
    <row r="558" spans="1:8" s="2" customFormat="1" x14ac:dyDescent="0.25">
      <c r="A558" s="381"/>
      <c r="B558" s="6"/>
      <c r="C558" s="52"/>
      <c r="D558" s="13"/>
      <c r="E558" s="11"/>
      <c r="F558" s="11"/>
      <c r="G558" s="11"/>
      <c r="H558"/>
    </row>
    <row r="559" spans="1:8" s="2" customFormat="1" x14ac:dyDescent="0.25">
      <c r="A559" s="381"/>
      <c r="B559" s="6"/>
      <c r="C559" s="52"/>
      <c r="D559" s="13"/>
      <c r="E559" s="11"/>
      <c r="F559" s="11"/>
      <c r="G559" s="11"/>
      <c r="H559"/>
    </row>
    <row r="560" spans="1:8" s="2" customFormat="1" x14ac:dyDescent="0.25">
      <c r="A560" s="381"/>
      <c r="B560" s="6"/>
      <c r="C560" s="52"/>
      <c r="D560" s="13"/>
      <c r="E560" s="11"/>
      <c r="F560" s="11"/>
      <c r="G560" s="11"/>
      <c r="H560"/>
    </row>
    <row r="561" spans="1:8" s="2" customFormat="1" x14ac:dyDescent="0.25">
      <c r="A561" s="381"/>
      <c r="B561" s="6"/>
      <c r="C561" s="52"/>
      <c r="D561" s="13"/>
      <c r="E561" s="11"/>
      <c r="F561" s="11"/>
      <c r="G561" s="11"/>
      <c r="H561"/>
    </row>
    <row r="562" spans="1:8" s="2" customFormat="1" x14ac:dyDescent="0.25">
      <c r="A562" s="381"/>
      <c r="B562" s="6"/>
      <c r="C562" s="52"/>
      <c r="D562" s="13"/>
      <c r="E562" s="11"/>
      <c r="F562" s="11"/>
      <c r="G562" s="11"/>
      <c r="H562"/>
    </row>
    <row r="563" spans="1:8" s="2" customFormat="1" x14ac:dyDescent="0.25">
      <c r="A563" s="381"/>
      <c r="B563" s="6"/>
      <c r="C563" s="52"/>
      <c r="D563" s="13"/>
      <c r="E563" s="11"/>
      <c r="F563" s="11"/>
      <c r="G563" s="11"/>
      <c r="H563"/>
    </row>
    <row r="564" spans="1:8" s="2" customFormat="1" x14ac:dyDescent="0.25">
      <c r="A564" s="381"/>
      <c r="B564" s="6"/>
      <c r="C564" s="52"/>
      <c r="D564" s="13"/>
      <c r="E564" s="11"/>
      <c r="F564" s="11"/>
      <c r="G564" s="11"/>
      <c r="H564"/>
    </row>
    <row r="565" spans="1:8" s="2" customFormat="1" x14ac:dyDescent="0.25">
      <c r="A565" s="381"/>
      <c r="B565" s="6"/>
      <c r="C565" s="52"/>
      <c r="D565" s="13"/>
      <c r="E565" s="11"/>
      <c r="F565" s="11"/>
      <c r="G565" s="11"/>
      <c r="H565"/>
    </row>
    <row r="566" spans="1:8" s="2" customFormat="1" x14ac:dyDescent="0.25">
      <c r="A566" s="381"/>
      <c r="B566" s="6"/>
      <c r="C566" s="52"/>
      <c r="D566" s="13"/>
      <c r="E566" s="11"/>
      <c r="F566" s="11"/>
      <c r="G566" s="11"/>
      <c r="H566"/>
    </row>
    <row r="567" spans="1:8" s="2" customFormat="1" x14ac:dyDescent="0.25">
      <c r="A567" s="381"/>
      <c r="B567" s="6"/>
      <c r="C567" s="52"/>
      <c r="D567" s="13"/>
      <c r="E567" s="11"/>
      <c r="F567" s="11"/>
      <c r="G567" s="11"/>
      <c r="H567"/>
    </row>
    <row r="568" spans="1:8" s="2" customFormat="1" x14ac:dyDescent="0.25">
      <c r="A568" s="381"/>
      <c r="B568" s="6"/>
      <c r="C568" s="52"/>
      <c r="D568" s="13"/>
      <c r="E568" s="11"/>
      <c r="F568" s="11"/>
      <c r="G568" s="11"/>
      <c r="H568"/>
    </row>
    <row r="569" spans="1:8" s="2" customFormat="1" x14ac:dyDescent="0.25">
      <c r="A569" s="381"/>
      <c r="B569" s="6"/>
      <c r="C569" s="52"/>
      <c r="D569" s="13"/>
      <c r="E569" s="11"/>
      <c r="F569" s="11"/>
      <c r="G569" s="11"/>
      <c r="H569"/>
    </row>
    <row r="570" spans="1:8" s="2" customFormat="1" x14ac:dyDescent="0.25">
      <c r="A570" s="381"/>
      <c r="B570" s="6"/>
      <c r="C570" s="52"/>
      <c r="D570" s="13"/>
      <c r="E570" s="11"/>
      <c r="F570" s="11"/>
      <c r="G570" s="11"/>
      <c r="H570"/>
    </row>
    <row r="571" spans="1:8" s="2" customFormat="1" x14ac:dyDescent="0.25">
      <c r="A571" s="381"/>
      <c r="B571" s="6"/>
      <c r="C571" s="52"/>
      <c r="D571" s="13"/>
      <c r="E571" s="11"/>
      <c r="F571" s="11"/>
      <c r="G571" s="11"/>
      <c r="H571"/>
    </row>
    <row r="572" spans="1:8" s="2" customFormat="1" x14ac:dyDescent="0.25">
      <c r="A572" s="381"/>
      <c r="B572" s="6"/>
      <c r="C572" s="52"/>
      <c r="D572" s="13"/>
      <c r="E572" s="11"/>
      <c r="F572" s="11"/>
      <c r="G572" s="11"/>
      <c r="H572"/>
    </row>
    <row r="573" spans="1:8" s="2" customFormat="1" x14ac:dyDescent="0.25">
      <c r="A573" s="381"/>
      <c r="B573" s="6"/>
      <c r="C573" s="52"/>
      <c r="D573" s="13"/>
      <c r="E573" s="11"/>
      <c r="F573" s="11"/>
      <c r="G573" s="11"/>
      <c r="H573"/>
    </row>
    <row r="574" spans="1:8" s="2" customFormat="1" x14ac:dyDescent="0.25">
      <c r="A574" s="381"/>
      <c r="B574" s="6"/>
      <c r="C574" s="52"/>
      <c r="D574" s="13"/>
      <c r="E574" s="11"/>
      <c r="F574" s="11"/>
      <c r="G574" s="11"/>
      <c r="H574"/>
    </row>
    <row r="575" spans="1:8" s="2" customFormat="1" x14ac:dyDescent="0.25">
      <c r="A575" s="381"/>
      <c r="B575" s="6"/>
      <c r="C575" s="52"/>
      <c r="D575" s="13"/>
      <c r="E575" s="11"/>
      <c r="F575" s="11"/>
      <c r="G575" s="11"/>
      <c r="H575"/>
    </row>
    <row r="576" spans="1:8" s="2" customFormat="1" x14ac:dyDescent="0.25">
      <c r="A576" s="381"/>
      <c r="B576" s="6"/>
      <c r="C576" s="52"/>
      <c r="D576" s="13"/>
      <c r="E576" s="11"/>
      <c r="F576" s="11"/>
      <c r="G576" s="11"/>
      <c r="H576"/>
    </row>
    <row r="577" spans="1:8" s="2" customFormat="1" x14ac:dyDescent="0.25">
      <c r="A577" s="381"/>
      <c r="B577" s="6"/>
      <c r="C577" s="52"/>
      <c r="D577" s="13"/>
      <c r="E577" s="11"/>
      <c r="F577" s="11"/>
      <c r="G577" s="11"/>
      <c r="H577"/>
    </row>
    <row r="578" spans="1:8" s="2" customFormat="1" x14ac:dyDescent="0.25">
      <c r="A578" s="381"/>
      <c r="B578" s="6"/>
      <c r="C578" s="52"/>
      <c r="D578" s="13"/>
      <c r="E578" s="11"/>
      <c r="F578" s="11"/>
      <c r="G578" s="11"/>
      <c r="H578"/>
    </row>
    <row r="579" spans="1:8" s="2" customFormat="1" x14ac:dyDescent="0.25">
      <c r="A579" s="381"/>
      <c r="B579" s="6"/>
      <c r="C579" s="52"/>
      <c r="D579" s="13"/>
      <c r="E579" s="11"/>
      <c r="F579" s="11"/>
      <c r="G579" s="11"/>
      <c r="H579"/>
    </row>
    <row r="580" spans="1:8" s="2" customFormat="1" x14ac:dyDescent="0.25">
      <c r="A580" s="381"/>
      <c r="B580" s="6"/>
      <c r="C580" s="52"/>
      <c r="D580" s="13"/>
      <c r="E580" s="11"/>
      <c r="F580" s="11"/>
      <c r="G580" s="11"/>
      <c r="H580"/>
    </row>
    <row r="581" spans="1:8" s="2" customFormat="1" x14ac:dyDescent="0.25">
      <c r="A581" s="381"/>
      <c r="B581" s="6"/>
      <c r="C581" s="52"/>
      <c r="D581" s="13"/>
      <c r="E581" s="11"/>
      <c r="F581" s="11"/>
      <c r="G581" s="11"/>
      <c r="H581"/>
    </row>
    <row r="582" spans="1:8" s="2" customFormat="1" x14ac:dyDescent="0.25">
      <c r="A582" s="381"/>
      <c r="B582" s="6"/>
      <c r="C582" s="52"/>
      <c r="D582" s="13"/>
      <c r="E582" s="11"/>
      <c r="F582" s="11"/>
      <c r="G582" s="11"/>
      <c r="H582"/>
    </row>
    <row r="583" spans="1:8" s="2" customFormat="1" x14ac:dyDescent="0.25">
      <c r="A583" s="381"/>
      <c r="B583" s="6"/>
      <c r="C583" s="52"/>
      <c r="D583" s="13"/>
      <c r="E583" s="11"/>
      <c r="F583" s="11"/>
      <c r="G583" s="11"/>
      <c r="H583"/>
    </row>
    <row r="584" spans="1:8" s="2" customFormat="1" x14ac:dyDescent="0.25">
      <c r="A584" s="381"/>
      <c r="B584" s="6"/>
      <c r="C584" s="52"/>
      <c r="D584" s="13"/>
      <c r="E584" s="11"/>
      <c r="F584" s="11"/>
      <c r="G584" s="11"/>
      <c r="H584"/>
    </row>
    <row r="585" spans="1:8" s="2" customFormat="1" x14ac:dyDescent="0.25">
      <c r="A585" s="381"/>
      <c r="B585" s="6"/>
      <c r="C585" s="52"/>
      <c r="D585" s="13"/>
      <c r="E585" s="11"/>
      <c r="F585" s="11"/>
      <c r="G585" s="11"/>
      <c r="H585"/>
    </row>
    <row r="586" spans="1:8" s="2" customFormat="1" x14ac:dyDescent="0.25">
      <c r="A586" s="381"/>
      <c r="B586" s="6"/>
      <c r="C586" s="52"/>
      <c r="D586" s="13"/>
      <c r="E586" s="11"/>
      <c r="F586" s="11"/>
      <c r="G586" s="11"/>
      <c r="H586"/>
    </row>
    <row r="587" spans="1:8" s="2" customFormat="1" x14ac:dyDescent="0.25">
      <c r="A587" s="381"/>
      <c r="B587" s="6"/>
      <c r="C587" s="52"/>
      <c r="D587" s="13"/>
      <c r="E587" s="11"/>
      <c r="F587" s="11"/>
      <c r="G587" s="11"/>
      <c r="H587"/>
    </row>
    <row r="588" spans="1:8" s="2" customFormat="1" x14ac:dyDescent="0.25">
      <c r="A588" s="381"/>
      <c r="B588" s="6"/>
      <c r="C588" s="52"/>
      <c r="D588" s="13"/>
      <c r="E588" s="11"/>
      <c r="F588" s="11"/>
      <c r="G588" s="11"/>
      <c r="H588"/>
    </row>
    <row r="589" spans="1:8" s="2" customFormat="1" x14ac:dyDescent="0.25">
      <c r="A589" s="381"/>
      <c r="B589" s="6"/>
      <c r="C589" s="52"/>
      <c r="D589" s="13"/>
      <c r="E589" s="11"/>
      <c r="F589" s="11"/>
      <c r="G589" s="11"/>
      <c r="H589"/>
    </row>
    <row r="590" spans="1:8" s="2" customFormat="1" x14ac:dyDescent="0.25">
      <c r="A590" s="381"/>
      <c r="B590" s="6"/>
      <c r="C590" s="52"/>
      <c r="D590" s="13"/>
      <c r="E590" s="11"/>
      <c r="F590" s="11"/>
      <c r="G590" s="11"/>
      <c r="H590"/>
    </row>
    <row r="591" spans="1:8" s="2" customFormat="1" x14ac:dyDescent="0.25">
      <c r="A591" s="381"/>
      <c r="B591" s="6"/>
      <c r="C591" s="52"/>
      <c r="D591" s="13"/>
      <c r="E591" s="11"/>
      <c r="F591" s="11"/>
      <c r="G591" s="11"/>
      <c r="H591"/>
    </row>
    <row r="592" spans="1:8" s="2" customFormat="1" x14ac:dyDescent="0.25">
      <c r="A592" s="381"/>
      <c r="B592" s="6"/>
      <c r="C592" s="52"/>
      <c r="D592" s="13"/>
      <c r="E592" s="11"/>
      <c r="F592" s="11"/>
      <c r="G592" s="11"/>
      <c r="H592"/>
    </row>
    <row r="593" spans="1:8" s="2" customFormat="1" x14ac:dyDescent="0.25">
      <c r="A593" s="381"/>
      <c r="B593" s="6"/>
      <c r="C593" s="52"/>
      <c r="D593" s="13"/>
      <c r="E593" s="11"/>
      <c r="F593" s="11"/>
      <c r="G593" s="11"/>
      <c r="H593"/>
    </row>
    <row r="594" spans="1:8" s="2" customFormat="1" x14ac:dyDescent="0.25">
      <c r="A594" s="381"/>
      <c r="B594" s="6"/>
      <c r="C594" s="52"/>
      <c r="D594" s="13"/>
      <c r="E594" s="11"/>
      <c r="F594" s="11"/>
      <c r="G594" s="11"/>
      <c r="H594"/>
    </row>
    <row r="595" spans="1:8" s="2" customFormat="1" x14ac:dyDescent="0.25">
      <c r="A595" s="381"/>
      <c r="B595" s="6"/>
      <c r="C595" s="52"/>
      <c r="D595" s="13"/>
      <c r="E595" s="11"/>
      <c r="F595" s="11"/>
      <c r="G595" s="11"/>
      <c r="H595"/>
    </row>
    <row r="596" spans="1:8" s="2" customFormat="1" x14ac:dyDescent="0.25">
      <c r="A596" s="381"/>
      <c r="B596" s="6"/>
      <c r="C596" s="52"/>
      <c r="D596" s="13"/>
      <c r="E596" s="11"/>
      <c r="F596" s="11"/>
      <c r="G596" s="11"/>
      <c r="H596"/>
    </row>
    <row r="597" spans="1:8" s="2" customFormat="1" x14ac:dyDescent="0.25">
      <c r="A597" s="381"/>
      <c r="B597" s="6"/>
      <c r="C597" s="52"/>
      <c r="D597" s="13"/>
      <c r="E597" s="11"/>
      <c r="F597" s="11"/>
      <c r="G597" s="11"/>
      <c r="H597"/>
    </row>
    <row r="598" spans="1:8" s="2" customFormat="1" x14ac:dyDescent="0.25">
      <c r="A598" s="381"/>
      <c r="B598" s="6"/>
      <c r="C598" s="52"/>
      <c r="D598" s="13"/>
      <c r="E598" s="11"/>
      <c r="F598" s="11"/>
      <c r="G598" s="11"/>
      <c r="H598"/>
    </row>
    <row r="599" spans="1:8" s="2" customFormat="1" x14ac:dyDescent="0.25">
      <c r="A599" s="381"/>
      <c r="B599" s="6"/>
      <c r="C599" s="52"/>
      <c r="D599" s="13"/>
      <c r="E599" s="11"/>
      <c r="F599" s="11"/>
      <c r="G599" s="11"/>
      <c r="H599"/>
    </row>
    <row r="600" spans="1:8" s="2" customFormat="1" x14ac:dyDescent="0.25">
      <c r="A600" s="381"/>
      <c r="B600" s="6"/>
      <c r="C600" s="52"/>
      <c r="D600" s="13"/>
      <c r="E600" s="11"/>
      <c r="F600" s="11"/>
      <c r="G600" s="11"/>
      <c r="H600"/>
    </row>
    <row r="601" spans="1:8" s="2" customFormat="1" x14ac:dyDescent="0.25">
      <c r="A601" s="381"/>
      <c r="B601" s="6"/>
      <c r="C601" s="52"/>
      <c r="D601" s="13"/>
      <c r="E601" s="11"/>
      <c r="F601" s="11"/>
      <c r="G601" s="11"/>
      <c r="H601"/>
    </row>
    <row r="602" spans="1:8" s="2" customFormat="1" x14ac:dyDescent="0.25">
      <c r="A602" s="381"/>
      <c r="B602" s="6"/>
      <c r="C602" s="52"/>
      <c r="D602" s="13"/>
      <c r="E602" s="11"/>
      <c r="F602" s="11"/>
      <c r="G602" s="11"/>
      <c r="H602"/>
    </row>
    <row r="603" spans="1:8" s="2" customFormat="1" x14ac:dyDescent="0.25">
      <c r="A603" s="381"/>
      <c r="B603" s="6"/>
      <c r="C603" s="52"/>
      <c r="D603" s="13"/>
      <c r="E603" s="11"/>
      <c r="F603" s="11"/>
      <c r="G603" s="11"/>
      <c r="H603"/>
    </row>
    <row r="604" spans="1:8" s="2" customFormat="1" x14ac:dyDescent="0.25">
      <c r="A604" s="381"/>
      <c r="B604" s="6"/>
      <c r="C604" s="52"/>
      <c r="D604" s="13"/>
      <c r="E604" s="11"/>
      <c r="F604" s="11"/>
      <c r="G604" s="11"/>
      <c r="H604"/>
    </row>
    <row r="605" spans="1:8" s="2" customFormat="1" x14ac:dyDescent="0.25">
      <c r="A605" s="381"/>
      <c r="B605" s="6"/>
      <c r="C605" s="52"/>
      <c r="D605" s="13"/>
      <c r="E605" s="11"/>
      <c r="F605" s="11"/>
      <c r="G605" s="11"/>
      <c r="H605"/>
    </row>
    <row r="606" spans="1:8" s="2" customFormat="1" x14ac:dyDescent="0.25">
      <c r="A606" s="381"/>
      <c r="B606" s="6"/>
      <c r="C606" s="52"/>
      <c r="D606" s="13"/>
      <c r="E606" s="11"/>
      <c r="F606" s="11"/>
      <c r="G606" s="11"/>
      <c r="H606"/>
    </row>
    <row r="607" spans="1:8" s="2" customFormat="1" x14ac:dyDescent="0.25">
      <c r="A607" s="381"/>
      <c r="B607" s="6"/>
      <c r="C607" s="52"/>
      <c r="D607" s="13"/>
      <c r="E607" s="11"/>
      <c r="F607" s="11"/>
      <c r="G607" s="11"/>
      <c r="H607"/>
    </row>
    <row r="608" spans="1:8" s="2" customFormat="1" x14ac:dyDescent="0.25">
      <c r="A608" s="381"/>
      <c r="B608" s="6"/>
      <c r="C608" s="52"/>
      <c r="D608" s="13"/>
      <c r="E608" s="11"/>
      <c r="F608" s="11"/>
      <c r="G608" s="11"/>
      <c r="H608"/>
    </row>
    <row r="609" spans="1:8" s="2" customFormat="1" x14ac:dyDescent="0.25">
      <c r="A609" s="381"/>
      <c r="B609" s="6"/>
      <c r="C609" s="52"/>
      <c r="D609" s="13"/>
      <c r="E609" s="11"/>
      <c r="F609" s="11"/>
      <c r="G609" s="11"/>
      <c r="H609"/>
    </row>
    <row r="610" spans="1:8" s="2" customFormat="1" x14ac:dyDescent="0.25">
      <c r="A610" s="381"/>
      <c r="B610" s="6"/>
      <c r="C610" s="52"/>
      <c r="D610" s="13"/>
      <c r="E610" s="11"/>
      <c r="F610" s="11"/>
      <c r="G610" s="11"/>
      <c r="H610"/>
    </row>
    <row r="611" spans="1:8" s="2" customFormat="1" x14ac:dyDescent="0.25">
      <c r="A611" s="381"/>
      <c r="B611" s="6"/>
      <c r="C611" s="52"/>
      <c r="D611" s="13"/>
      <c r="E611" s="11"/>
      <c r="F611" s="11"/>
      <c r="G611" s="11"/>
      <c r="H611"/>
    </row>
    <row r="612" spans="1:8" s="2" customFormat="1" x14ac:dyDescent="0.25">
      <c r="A612" s="381"/>
      <c r="B612" s="6"/>
      <c r="C612" s="52"/>
      <c r="D612" s="13"/>
      <c r="E612" s="11"/>
      <c r="F612" s="11"/>
      <c r="G612" s="11"/>
      <c r="H612"/>
    </row>
    <row r="613" spans="1:8" s="2" customFormat="1" x14ac:dyDescent="0.25">
      <c r="A613" s="381"/>
      <c r="B613" s="6"/>
      <c r="C613" s="52"/>
      <c r="D613" s="13"/>
      <c r="E613" s="11"/>
      <c r="F613" s="11"/>
      <c r="G613" s="11"/>
      <c r="H613"/>
    </row>
    <row r="614" spans="1:8" s="2" customFormat="1" x14ac:dyDescent="0.25">
      <c r="A614" s="381"/>
      <c r="B614" s="6"/>
      <c r="C614" s="52"/>
      <c r="D614" s="13"/>
      <c r="E614" s="11"/>
      <c r="F614" s="11"/>
      <c r="G614" s="11"/>
      <c r="H614"/>
    </row>
    <row r="615" spans="1:8" s="2" customFormat="1" x14ac:dyDescent="0.25">
      <c r="A615" s="381"/>
      <c r="B615" s="6"/>
      <c r="C615" s="52"/>
      <c r="D615" s="13"/>
      <c r="E615" s="11"/>
      <c r="F615" s="11"/>
      <c r="G615" s="11"/>
      <c r="H615"/>
    </row>
    <row r="616" spans="1:8" s="2" customFormat="1" x14ac:dyDescent="0.25">
      <c r="A616" s="381"/>
      <c r="B616" s="6"/>
      <c r="C616" s="52"/>
      <c r="D616" s="13"/>
      <c r="E616" s="11"/>
      <c r="F616" s="11"/>
      <c r="G616" s="11"/>
      <c r="H616"/>
    </row>
    <row r="617" spans="1:8" s="2" customFormat="1" x14ac:dyDescent="0.25">
      <c r="A617" s="381"/>
      <c r="B617" s="6"/>
      <c r="C617" s="52"/>
      <c r="D617" s="13"/>
      <c r="E617" s="11"/>
      <c r="F617" s="11"/>
      <c r="G617" s="11"/>
      <c r="H617"/>
    </row>
    <row r="618" spans="1:8" s="2" customFormat="1" x14ac:dyDescent="0.25">
      <c r="A618" s="381"/>
      <c r="B618" s="6"/>
      <c r="C618" s="52"/>
      <c r="D618" s="13"/>
      <c r="E618" s="11"/>
      <c r="F618" s="11"/>
      <c r="G618" s="11"/>
      <c r="H618"/>
    </row>
    <row r="619" spans="1:8" s="2" customFormat="1" x14ac:dyDescent="0.25">
      <c r="A619" s="381"/>
      <c r="B619" s="6"/>
      <c r="C619" s="52"/>
      <c r="D619" s="13"/>
      <c r="E619" s="11"/>
      <c r="F619" s="11"/>
      <c r="G619" s="11"/>
      <c r="H619"/>
    </row>
    <row r="620" spans="1:8" s="2" customFormat="1" x14ac:dyDescent="0.25">
      <c r="A620" s="381"/>
      <c r="B620" s="6"/>
      <c r="C620" s="52"/>
      <c r="D620" s="13"/>
      <c r="E620" s="11"/>
      <c r="F620" s="11"/>
      <c r="G620" s="11"/>
      <c r="H620"/>
    </row>
    <row r="621" spans="1:8" s="2" customFormat="1" x14ac:dyDescent="0.25">
      <c r="A621" s="381"/>
      <c r="B621" s="6"/>
      <c r="C621" s="52"/>
      <c r="D621" s="13"/>
      <c r="E621" s="11"/>
      <c r="F621" s="11"/>
      <c r="G621" s="11"/>
      <c r="H621"/>
    </row>
    <row r="622" spans="1:8" s="2" customFormat="1" x14ac:dyDescent="0.25">
      <c r="A622" s="381"/>
      <c r="B622" s="6"/>
      <c r="C622" s="52"/>
      <c r="D622" s="13"/>
      <c r="E622" s="11"/>
      <c r="F622" s="11"/>
      <c r="G622" s="11"/>
      <c r="H622"/>
    </row>
    <row r="623" spans="1:8" s="2" customFormat="1" x14ac:dyDescent="0.25">
      <c r="A623" s="381"/>
      <c r="B623" s="6"/>
      <c r="C623" s="52"/>
      <c r="D623" s="13"/>
      <c r="E623" s="11"/>
      <c r="F623" s="11"/>
      <c r="G623" s="11"/>
      <c r="H623"/>
    </row>
    <row r="624" spans="1:8" s="2" customFormat="1" x14ac:dyDescent="0.25">
      <c r="A624" s="381"/>
      <c r="B624" s="6"/>
      <c r="C624" s="52"/>
      <c r="D624" s="13"/>
      <c r="E624" s="11"/>
      <c r="F624" s="11"/>
      <c r="G624" s="11"/>
      <c r="H624"/>
    </row>
    <row r="625" spans="1:8" s="2" customFormat="1" x14ac:dyDescent="0.25">
      <c r="A625" s="381"/>
      <c r="B625" s="6"/>
      <c r="C625" s="52"/>
      <c r="D625" s="13"/>
      <c r="E625" s="11"/>
      <c r="F625" s="11"/>
      <c r="G625" s="11"/>
      <c r="H625"/>
    </row>
    <row r="626" spans="1:8" s="2" customFormat="1" x14ac:dyDescent="0.25">
      <c r="A626" s="381"/>
      <c r="B626" s="6"/>
      <c r="C626" s="52"/>
      <c r="D626" s="13"/>
      <c r="E626" s="11"/>
      <c r="F626" s="11"/>
      <c r="G626" s="11"/>
      <c r="H626"/>
    </row>
    <row r="627" spans="1:8" s="2" customFormat="1" x14ac:dyDescent="0.25">
      <c r="A627" s="381"/>
      <c r="B627" s="6"/>
      <c r="C627" s="52"/>
      <c r="D627" s="13"/>
      <c r="E627" s="11"/>
      <c r="F627" s="11"/>
      <c r="G627" s="11"/>
      <c r="H627"/>
    </row>
    <row r="628" spans="1:8" s="2" customFormat="1" x14ac:dyDescent="0.25">
      <c r="A628" s="381"/>
      <c r="B628" s="6"/>
      <c r="C628" s="52"/>
      <c r="D628" s="13"/>
      <c r="E628" s="11"/>
      <c r="F628" s="11"/>
      <c r="G628" s="11"/>
      <c r="H628"/>
    </row>
    <row r="629" spans="1:8" s="2" customFormat="1" x14ac:dyDescent="0.25">
      <c r="A629" s="381"/>
      <c r="B629" s="6"/>
      <c r="C629" s="52"/>
      <c r="D629" s="13"/>
      <c r="E629" s="11"/>
      <c r="F629" s="11"/>
      <c r="G629" s="11"/>
      <c r="H629"/>
    </row>
    <row r="630" spans="1:8" s="2" customFormat="1" x14ac:dyDescent="0.25">
      <c r="A630" s="381"/>
      <c r="B630" s="6"/>
      <c r="C630" s="52"/>
      <c r="D630" s="13"/>
      <c r="E630" s="11"/>
      <c r="F630" s="11"/>
      <c r="G630" s="11"/>
      <c r="H630"/>
    </row>
    <row r="631" spans="1:8" s="2" customFormat="1" x14ac:dyDescent="0.25">
      <c r="A631" s="381"/>
      <c r="B631" s="6"/>
      <c r="C631" s="52"/>
      <c r="D631" s="13"/>
      <c r="E631" s="11"/>
      <c r="F631" s="11"/>
      <c r="G631" s="11"/>
      <c r="H631"/>
    </row>
    <row r="632" spans="1:8" s="2" customFormat="1" x14ac:dyDescent="0.25">
      <c r="A632" s="381"/>
      <c r="B632" s="6"/>
      <c r="C632" s="52"/>
      <c r="D632" s="13"/>
      <c r="E632" s="11"/>
      <c r="F632" s="11"/>
      <c r="G632" s="11"/>
      <c r="H632"/>
    </row>
    <row r="633" spans="1:8" s="2" customFormat="1" x14ac:dyDescent="0.25">
      <c r="A633" s="381"/>
      <c r="B633" s="6"/>
      <c r="C633" s="52"/>
      <c r="D633" s="13"/>
      <c r="E633" s="11"/>
      <c r="F633" s="11"/>
      <c r="G633" s="11"/>
      <c r="H633"/>
    </row>
    <row r="634" spans="1:8" s="2" customFormat="1" x14ac:dyDescent="0.25">
      <c r="A634" s="381"/>
      <c r="B634" s="6"/>
      <c r="C634" s="52"/>
      <c r="D634" s="13"/>
      <c r="E634" s="11"/>
      <c r="F634" s="11"/>
      <c r="G634" s="11"/>
      <c r="H634"/>
    </row>
    <row r="635" spans="1:8" s="2" customFormat="1" x14ac:dyDescent="0.25">
      <c r="A635" s="381"/>
      <c r="B635" s="6"/>
      <c r="C635" s="52"/>
      <c r="D635" s="13"/>
      <c r="E635" s="11"/>
      <c r="F635" s="11"/>
      <c r="G635" s="11"/>
      <c r="H635"/>
    </row>
    <row r="636" spans="1:8" s="2" customFormat="1" x14ac:dyDescent="0.25">
      <c r="A636" s="381"/>
      <c r="B636" s="6"/>
      <c r="C636" s="52"/>
      <c r="D636" s="13"/>
      <c r="E636" s="11"/>
      <c r="F636" s="11"/>
      <c r="G636" s="11"/>
      <c r="H636"/>
    </row>
    <row r="637" spans="1:8" s="2" customFormat="1" x14ac:dyDescent="0.25">
      <c r="A637" s="381"/>
      <c r="B637" s="6"/>
      <c r="C637" s="52"/>
      <c r="D637" s="13"/>
      <c r="E637" s="11"/>
      <c r="F637" s="11"/>
      <c r="G637" s="11"/>
      <c r="H637"/>
    </row>
    <row r="638" spans="1:8" s="2" customFormat="1" x14ac:dyDescent="0.25">
      <c r="A638" s="381"/>
      <c r="B638" s="6"/>
      <c r="C638" s="52"/>
      <c r="D638" s="13"/>
      <c r="E638" s="11"/>
      <c r="F638" s="11"/>
      <c r="G638" s="11"/>
      <c r="H638"/>
    </row>
    <row r="639" spans="1:8" s="2" customFormat="1" x14ac:dyDescent="0.25">
      <c r="A639" s="381"/>
      <c r="B639" s="6"/>
      <c r="C639" s="52"/>
      <c r="D639" s="13"/>
      <c r="E639" s="11"/>
      <c r="F639" s="11"/>
      <c r="G639" s="11"/>
      <c r="H639"/>
    </row>
    <row r="640" spans="1:8" s="2" customFormat="1" x14ac:dyDescent="0.25">
      <c r="A640" s="381"/>
      <c r="B640" s="6"/>
      <c r="C640" s="52"/>
      <c r="D640" s="13"/>
      <c r="E640" s="11"/>
      <c r="F640" s="11"/>
      <c r="G640" s="11"/>
      <c r="H640"/>
    </row>
    <row r="641" spans="1:8" s="2" customFormat="1" x14ac:dyDescent="0.25">
      <c r="A641" s="381"/>
      <c r="B641" s="6"/>
      <c r="C641" s="52"/>
      <c r="D641" s="13"/>
      <c r="E641" s="11"/>
      <c r="F641" s="11"/>
      <c r="G641" s="11"/>
      <c r="H641"/>
    </row>
    <row r="642" spans="1:8" s="2" customFormat="1" x14ac:dyDescent="0.25">
      <c r="A642" s="381"/>
      <c r="B642" s="6"/>
      <c r="C642" s="52"/>
      <c r="D642" s="13"/>
      <c r="E642" s="11"/>
      <c r="F642" s="11"/>
      <c r="G642" s="11"/>
      <c r="H642"/>
    </row>
    <row r="643" spans="1:8" s="2" customFormat="1" x14ac:dyDescent="0.25">
      <c r="A643" s="381"/>
      <c r="B643" s="6"/>
      <c r="C643" s="52"/>
      <c r="D643" s="13"/>
      <c r="E643" s="11"/>
      <c r="F643" s="11"/>
      <c r="G643" s="11"/>
      <c r="H643"/>
    </row>
    <row r="644" spans="1:8" s="2" customFormat="1" x14ac:dyDescent="0.25">
      <c r="A644" s="381"/>
      <c r="B644" s="6"/>
      <c r="C644" s="52"/>
      <c r="D644" s="13"/>
      <c r="E644" s="11"/>
      <c r="F644" s="11"/>
      <c r="G644" s="11"/>
      <c r="H644"/>
    </row>
    <row r="645" spans="1:8" s="2" customFormat="1" x14ac:dyDescent="0.25">
      <c r="A645" s="381"/>
      <c r="B645" s="6"/>
      <c r="C645" s="52"/>
      <c r="D645" s="13"/>
      <c r="E645" s="11"/>
      <c r="F645" s="11"/>
      <c r="G645" s="11"/>
      <c r="H645"/>
    </row>
    <row r="646" spans="1:8" s="2" customFormat="1" x14ac:dyDescent="0.25">
      <c r="A646" s="381"/>
      <c r="B646" s="6"/>
      <c r="C646" s="52"/>
      <c r="D646" s="13"/>
      <c r="E646" s="11"/>
      <c r="F646" s="11"/>
      <c r="G646" s="11"/>
      <c r="H646"/>
    </row>
    <row r="647" spans="1:8" s="2" customFormat="1" x14ac:dyDescent="0.25">
      <c r="A647" s="381"/>
      <c r="B647" s="6"/>
      <c r="C647" s="52"/>
      <c r="D647" s="13"/>
      <c r="E647" s="11"/>
      <c r="F647" s="11"/>
      <c r="G647" s="11"/>
      <c r="H647"/>
    </row>
    <row r="648" spans="1:8" s="2" customFormat="1" x14ac:dyDescent="0.25">
      <c r="A648" s="381"/>
      <c r="B648" s="6"/>
      <c r="C648" s="52"/>
      <c r="D648" s="13"/>
      <c r="E648" s="11"/>
      <c r="F648" s="11"/>
      <c r="G648" s="11"/>
      <c r="H648"/>
    </row>
    <row r="649" spans="1:8" s="2" customFormat="1" x14ac:dyDescent="0.25">
      <c r="A649" s="381"/>
      <c r="B649" s="6"/>
      <c r="C649" s="52"/>
      <c r="D649" s="13"/>
      <c r="E649" s="11"/>
      <c r="F649" s="11"/>
      <c r="G649" s="11"/>
      <c r="H649"/>
    </row>
    <row r="650" spans="1:8" s="2" customFormat="1" x14ac:dyDescent="0.25">
      <c r="A650" s="381"/>
      <c r="B650" s="6"/>
      <c r="C650" s="52"/>
      <c r="D650" s="13"/>
      <c r="E650" s="11"/>
      <c r="F650" s="11"/>
      <c r="G650" s="11"/>
      <c r="H650"/>
    </row>
    <row r="651" spans="1:8" s="2" customFormat="1" x14ac:dyDescent="0.25">
      <c r="A651" s="381"/>
      <c r="B651" s="6"/>
      <c r="C651" s="52"/>
      <c r="D651" s="13"/>
      <c r="E651" s="11"/>
      <c r="F651" s="11"/>
      <c r="G651" s="11"/>
      <c r="H651"/>
    </row>
    <row r="652" spans="1:8" s="2" customFormat="1" x14ac:dyDescent="0.25">
      <c r="A652" s="381"/>
      <c r="B652" s="6"/>
      <c r="C652" s="52"/>
      <c r="D652" s="13"/>
      <c r="E652" s="11"/>
      <c r="F652" s="11"/>
      <c r="G652" s="11"/>
      <c r="H652"/>
    </row>
    <row r="653" spans="1:8" s="2" customFormat="1" x14ac:dyDescent="0.25">
      <c r="A653" s="381"/>
      <c r="B653" s="6"/>
      <c r="C653" s="52"/>
      <c r="D653" s="13"/>
      <c r="E653" s="11"/>
      <c r="F653" s="11"/>
      <c r="G653" s="11"/>
      <c r="H653"/>
    </row>
    <row r="654" spans="1:8" s="2" customFormat="1" x14ac:dyDescent="0.25">
      <c r="A654" s="381"/>
      <c r="B654" s="6"/>
      <c r="C654" s="52"/>
      <c r="D654" s="13"/>
      <c r="E654" s="11"/>
      <c r="F654" s="11"/>
      <c r="G654" s="11"/>
      <c r="H654"/>
    </row>
    <row r="655" spans="1:8" s="2" customFormat="1" x14ac:dyDescent="0.25">
      <c r="A655" s="381"/>
      <c r="B655" s="6"/>
      <c r="C655" s="52"/>
      <c r="D655" s="13"/>
      <c r="E655" s="11"/>
      <c r="F655" s="11"/>
      <c r="G655" s="11"/>
      <c r="H655"/>
    </row>
    <row r="656" spans="1:8" s="2" customFormat="1" x14ac:dyDescent="0.25">
      <c r="A656" s="381"/>
      <c r="B656" s="6"/>
      <c r="C656" s="52"/>
      <c r="D656" s="13"/>
      <c r="E656" s="11"/>
      <c r="F656" s="11"/>
      <c r="G656" s="11"/>
      <c r="H656"/>
    </row>
    <row r="657" spans="1:8" s="2" customFormat="1" x14ac:dyDescent="0.25">
      <c r="A657" s="381"/>
      <c r="B657" s="6"/>
      <c r="C657" s="52"/>
      <c r="D657" s="13"/>
      <c r="E657" s="11"/>
      <c r="F657" s="11"/>
      <c r="G657" s="11"/>
      <c r="H657"/>
    </row>
    <row r="658" spans="1:8" s="2" customFormat="1" x14ac:dyDescent="0.25">
      <c r="A658" s="381"/>
      <c r="B658" s="6"/>
      <c r="C658" s="52"/>
      <c r="D658" s="13"/>
      <c r="E658" s="11"/>
      <c r="F658" s="11"/>
      <c r="G658" s="11"/>
      <c r="H658"/>
    </row>
    <row r="659" spans="1:8" s="2" customFormat="1" x14ac:dyDescent="0.25">
      <c r="A659" s="381"/>
      <c r="B659" s="6"/>
      <c r="C659" s="52"/>
      <c r="D659" s="13"/>
      <c r="E659" s="11"/>
      <c r="F659" s="11"/>
      <c r="G659" s="11"/>
      <c r="H659"/>
    </row>
    <row r="660" spans="1:8" s="2" customFormat="1" x14ac:dyDescent="0.25">
      <c r="A660" s="381"/>
      <c r="B660" s="6"/>
      <c r="C660" s="52"/>
      <c r="D660" s="13"/>
      <c r="E660" s="11"/>
      <c r="F660" s="11"/>
      <c r="G660" s="11"/>
      <c r="H660"/>
    </row>
    <row r="661" spans="1:8" s="2" customFormat="1" x14ac:dyDescent="0.25">
      <c r="A661" s="381"/>
      <c r="B661" s="6"/>
      <c r="C661" s="52"/>
      <c r="D661" s="13"/>
      <c r="E661" s="11"/>
      <c r="F661" s="11"/>
      <c r="G661" s="11"/>
      <c r="H661"/>
    </row>
    <row r="662" spans="1:8" s="2" customFormat="1" x14ac:dyDescent="0.25">
      <c r="A662" s="381"/>
      <c r="B662" s="6"/>
      <c r="C662" s="52"/>
      <c r="D662" s="13"/>
      <c r="E662" s="11"/>
      <c r="F662" s="11"/>
      <c r="G662" s="11"/>
      <c r="H662"/>
    </row>
    <row r="663" spans="1:8" s="2" customFormat="1" x14ac:dyDescent="0.25">
      <c r="A663" s="381"/>
      <c r="B663" s="6"/>
      <c r="C663" s="52"/>
      <c r="D663" s="13"/>
      <c r="E663" s="11"/>
      <c r="F663" s="11"/>
      <c r="G663" s="11"/>
      <c r="H663"/>
    </row>
    <row r="664" spans="1:8" s="2" customFormat="1" x14ac:dyDescent="0.25">
      <c r="A664" s="381"/>
      <c r="B664" s="6"/>
      <c r="C664" s="52"/>
      <c r="D664" s="13"/>
      <c r="E664" s="11"/>
      <c r="F664" s="11"/>
      <c r="G664" s="11"/>
      <c r="H664"/>
    </row>
    <row r="665" spans="1:8" s="2" customFormat="1" x14ac:dyDescent="0.25">
      <c r="A665" s="381"/>
      <c r="B665" s="6"/>
      <c r="C665" s="52"/>
      <c r="D665" s="13"/>
      <c r="E665" s="11"/>
      <c r="F665" s="11"/>
      <c r="G665" s="11"/>
      <c r="H665"/>
    </row>
    <row r="666" spans="1:8" s="2" customFormat="1" x14ac:dyDescent="0.25">
      <c r="A666" s="381"/>
      <c r="B666" s="6"/>
      <c r="C666" s="52"/>
      <c r="D666" s="13"/>
      <c r="E666" s="11"/>
      <c r="F666" s="11"/>
      <c r="G666" s="11"/>
      <c r="H666"/>
    </row>
    <row r="667" spans="1:8" s="2" customFormat="1" x14ac:dyDescent="0.25">
      <c r="A667" s="381"/>
      <c r="B667" s="6"/>
      <c r="C667" s="52"/>
      <c r="D667" s="13"/>
      <c r="E667" s="11"/>
      <c r="F667" s="11"/>
      <c r="G667" s="11"/>
      <c r="H667"/>
    </row>
    <row r="668" spans="1:8" s="2" customFormat="1" x14ac:dyDescent="0.25">
      <c r="A668" s="381"/>
      <c r="B668" s="6"/>
      <c r="C668" s="52"/>
      <c r="D668" s="13"/>
      <c r="E668" s="11"/>
      <c r="F668" s="11"/>
      <c r="G668" s="11"/>
      <c r="H668"/>
    </row>
    <row r="669" spans="1:8" s="2" customFormat="1" x14ac:dyDescent="0.25">
      <c r="A669" s="381"/>
      <c r="B669" s="6"/>
      <c r="C669" s="52"/>
      <c r="D669" s="13"/>
      <c r="E669" s="11"/>
      <c r="F669" s="11"/>
      <c r="G669" s="11"/>
      <c r="H669"/>
    </row>
    <row r="670" spans="1:8" s="2" customFormat="1" x14ac:dyDescent="0.25">
      <c r="A670" s="381"/>
      <c r="B670" s="6"/>
      <c r="C670" s="52"/>
      <c r="D670" s="13"/>
      <c r="E670" s="11"/>
      <c r="F670" s="11"/>
      <c r="G670" s="11"/>
      <c r="H670"/>
    </row>
    <row r="671" spans="1:8" s="2" customFormat="1" x14ac:dyDescent="0.25">
      <c r="A671" s="381"/>
      <c r="B671" s="6"/>
      <c r="C671" s="52"/>
      <c r="D671" s="13"/>
      <c r="E671" s="11"/>
      <c r="F671" s="11"/>
      <c r="G671" s="11"/>
      <c r="H671"/>
    </row>
    <row r="672" spans="1:8" s="2" customFormat="1" x14ac:dyDescent="0.25">
      <c r="A672" s="381"/>
      <c r="B672" s="6"/>
      <c r="C672" s="52"/>
      <c r="D672" s="13"/>
      <c r="E672" s="11"/>
      <c r="F672" s="11"/>
      <c r="G672" s="11"/>
      <c r="H672"/>
    </row>
    <row r="673" spans="1:8" s="2" customFormat="1" x14ac:dyDescent="0.25">
      <c r="A673" s="381"/>
      <c r="B673" s="6"/>
      <c r="C673" s="52"/>
      <c r="D673" s="13"/>
      <c r="E673" s="11"/>
      <c r="F673" s="11"/>
      <c r="G673" s="11"/>
      <c r="H673"/>
    </row>
    <row r="674" spans="1:8" s="2" customFormat="1" x14ac:dyDescent="0.25">
      <c r="A674" s="381"/>
      <c r="B674" s="6"/>
      <c r="C674" s="52"/>
      <c r="D674" s="13"/>
      <c r="E674" s="11"/>
      <c r="F674" s="11"/>
      <c r="G674" s="11"/>
      <c r="H674"/>
    </row>
    <row r="675" spans="1:8" s="2" customFormat="1" x14ac:dyDescent="0.25">
      <c r="A675" s="381"/>
      <c r="B675" s="6"/>
      <c r="C675" s="52"/>
      <c r="D675" s="13"/>
      <c r="E675" s="11"/>
      <c r="F675" s="11"/>
      <c r="G675" s="11"/>
      <c r="H675"/>
    </row>
    <row r="676" spans="1:8" s="2" customFormat="1" x14ac:dyDescent="0.25">
      <c r="A676" s="381"/>
      <c r="B676" s="6"/>
      <c r="C676" s="52"/>
      <c r="D676" s="13"/>
      <c r="E676" s="11"/>
      <c r="F676" s="11"/>
      <c r="G676" s="11"/>
      <c r="H676"/>
    </row>
    <row r="677" spans="1:8" s="2" customFormat="1" x14ac:dyDescent="0.25">
      <c r="A677" s="381"/>
      <c r="B677" s="6"/>
      <c r="C677" s="52"/>
      <c r="D677" s="13"/>
      <c r="E677" s="11"/>
      <c r="F677" s="11"/>
      <c r="G677" s="11"/>
      <c r="H677"/>
    </row>
    <row r="678" spans="1:8" s="2" customFormat="1" x14ac:dyDescent="0.25">
      <c r="A678" s="381"/>
      <c r="B678" s="6"/>
      <c r="C678" s="52"/>
      <c r="D678" s="13"/>
      <c r="E678" s="11"/>
      <c r="F678" s="11"/>
      <c r="G678" s="11"/>
      <c r="H678"/>
    </row>
    <row r="679" spans="1:8" s="2" customFormat="1" x14ac:dyDescent="0.25">
      <c r="A679" s="381"/>
      <c r="B679" s="6"/>
      <c r="C679" s="52"/>
      <c r="D679" s="13"/>
      <c r="E679" s="11"/>
      <c r="F679" s="11"/>
      <c r="G679" s="11"/>
      <c r="H679"/>
    </row>
    <row r="680" spans="1:8" s="2" customFormat="1" x14ac:dyDescent="0.25">
      <c r="A680" s="381"/>
      <c r="B680" s="6"/>
      <c r="C680" s="52"/>
      <c r="D680" s="13"/>
      <c r="E680" s="11"/>
      <c r="F680" s="11"/>
      <c r="G680" s="11"/>
      <c r="H680"/>
    </row>
    <row r="681" spans="1:8" s="2" customFormat="1" x14ac:dyDescent="0.25">
      <c r="A681" s="381"/>
      <c r="B681" s="6"/>
      <c r="C681" s="52"/>
      <c r="D681" s="13"/>
      <c r="E681" s="11"/>
      <c r="F681" s="11"/>
      <c r="G681" s="11"/>
      <c r="H681"/>
    </row>
    <row r="682" spans="1:8" s="2" customFormat="1" x14ac:dyDescent="0.25">
      <c r="A682" s="381"/>
      <c r="B682" s="6"/>
      <c r="C682" s="52"/>
      <c r="D682" s="13"/>
      <c r="E682" s="11"/>
      <c r="F682" s="11"/>
      <c r="G682" s="11"/>
      <c r="H682"/>
    </row>
    <row r="683" spans="1:8" s="2" customFormat="1" x14ac:dyDescent="0.25">
      <c r="A683" s="381"/>
      <c r="B683" s="6"/>
      <c r="C683" s="52"/>
      <c r="D683" s="13"/>
      <c r="E683" s="11"/>
      <c r="F683" s="11"/>
      <c r="G683" s="11"/>
      <c r="H683"/>
    </row>
    <row r="684" spans="1:8" s="2" customFormat="1" x14ac:dyDescent="0.25">
      <c r="A684" s="381"/>
      <c r="B684" s="6"/>
      <c r="C684" s="52"/>
      <c r="D684" s="13"/>
      <c r="E684" s="11"/>
      <c r="F684" s="11"/>
      <c r="G684" s="11"/>
      <c r="H684"/>
    </row>
    <row r="685" spans="1:8" s="2" customFormat="1" x14ac:dyDescent="0.25">
      <c r="A685" s="381"/>
      <c r="B685" s="6"/>
      <c r="C685" s="52"/>
      <c r="D685" s="13"/>
      <c r="E685" s="11"/>
      <c r="F685" s="11"/>
      <c r="G685" s="11"/>
      <c r="H685"/>
    </row>
    <row r="686" spans="1:8" s="2" customFormat="1" x14ac:dyDescent="0.25">
      <c r="A686" s="381"/>
      <c r="B686" s="6"/>
      <c r="C686" s="52"/>
      <c r="D686" s="13"/>
      <c r="E686" s="11"/>
      <c r="F686" s="11"/>
      <c r="G686" s="11"/>
      <c r="H686"/>
    </row>
    <row r="687" spans="1:8" s="2" customFormat="1" x14ac:dyDescent="0.25">
      <c r="A687" s="381"/>
      <c r="B687" s="6"/>
      <c r="C687" s="52"/>
      <c r="D687" s="13"/>
      <c r="E687" s="11"/>
      <c r="F687" s="11"/>
      <c r="G687" s="11"/>
      <c r="H687"/>
    </row>
    <row r="688" spans="1:8" s="2" customFormat="1" x14ac:dyDescent="0.25">
      <c r="A688" s="381"/>
      <c r="B688" s="6"/>
      <c r="C688" s="52"/>
      <c r="D688" s="13"/>
      <c r="E688" s="11"/>
      <c r="F688" s="11"/>
      <c r="G688" s="11"/>
      <c r="H688"/>
    </row>
    <row r="689" spans="1:8" s="2" customFormat="1" x14ac:dyDescent="0.25">
      <c r="A689" s="381"/>
      <c r="B689" s="6"/>
      <c r="C689" s="52"/>
      <c r="D689" s="13"/>
      <c r="E689" s="11"/>
      <c r="F689" s="11"/>
      <c r="G689" s="11"/>
      <c r="H689"/>
    </row>
    <row r="690" spans="1:8" s="2" customFormat="1" x14ac:dyDescent="0.25">
      <c r="A690" s="381"/>
      <c r="B690" s="6"/>
      <c r="C690" s="52"/>
      <c r="D690" s="13"/>
      <c r="E690" s="11"/>
      <c r="F690" s="11"/>
      <c r="G690" s="11"/>
      <c r="H690"/>
    </row>
    <row r="691" spans="1:8" s="2" customFormat="1" x14ac:dyDescent="0.25">
      <c r="A691" s="381"/>
      <c r="B691" s="6"/>
      <c r="C691" s="52"/>
      <c r="D691" s="13"/>
      <c r="E691" s="11"/>
      <c r="F691" s="11"/>
      <c r="G691" s="11"/>
      <c r="H691"/>
    </row>
    <row r="692" spans="1:8" s="2" customFormat="1" x14ac:dyDescent="0.25">
      <c r="A692" s="381"/>
      <c r="B692" s="6"/>
      <c r="C692" s="52"/>
      <c r="D692" s="13"/>
      <c r="E692" s="11"/>
      <c r="F692" s="11"/>
      <c r="G692" s="11"/>
      <c r="H692"/>
    </row>
    <row r="693" spans="1:8" s="2" customFormat="1" x14ac:dyDescent="0.25">
      <c r="A693" s="381"/>
      <c r="B693" s="6"/>
      <c r="C693" s="52"/>
      <c r="D693" s="13"/>
      <c r="E693" s="11"/>
      <c r="F693" s="11"/>
      <c r="G693" s="11"/>
      <c r="H693"/>
    </row>
    <row r="694" spans="1:8" s="2" customFormat="1" x14ac:dyDescent="0.25">
      <c r="A694" s="381"/>
      <c r="B694" s="6"/>
      <c r="C694" s="52"/>
      <c r="D694" s="13"/>
      <c r="E694" s="11"/>
      <c r="F694" s="11"/>
      <c r="G694" s="11"/>
      <c r="H694"/>
    </row>
    <row r="695" spans="1:8" s="2" customFormat="1" x14ac:dyDescent="0.25">
      <c r="A695" s="381"/>
      <c r="B695" s="6"/>
      <c r="C695" s="52"/>
      <c r="D695" s="13"/>
      <c r="E695" s="11"/>
      <c r="F695" s="11"/>
      <c r="G695" s="11"/>
      <c r="H695"/>
    </row>
    <row r="696" spans="1:8" s="2" customFormat="1" x14ac:dyDescent="0.25">
      <c r="A696" s="381"/>
      <c r="B696" s="6"/>
      <c r="C696" s="52"/>
      <c r="D696" s="13"/>
      <c r="E696" s="11"/>
      <c r="F696" s="11"/>
      <c r="G696" s="11"/>
      <c r="H696"/>
    </row>
    <row r="697" spans="1:8" s="2" customFormat="1" x14ac:dyDescent="0.25">
      <c r="A697" s="381"/>
      <c r="B697" s="6"/>
      <c r="C697" s="52"/>
      <c r="D697" s="13"/>
      <c r="E697" s="11"/>
      <c r="F697" s="11"/>
      <c r="G697" s="11"/>
      <c r="H697"/>
    </row>
    <row r="698" spans="1:8" s="2" customFormat="1" x14ac:dyDescent="0.25">
      <c r="A698" s="381"/>
      <c r="B698" s="6"/>
      <c r="C698" s="52"/>
      <c r="D698" s="13"/>
      <c r="E698" s="11"/>
      <c r="F698" s="11"/>
      <c r="G698" s="11"/>
      <c r="H698"/>
    </row>
    <row r="699" spans="1:8" s="2" customFormat="1" x14ac:dyDescent="0.25">
      <c r="A699" s="381"/>
      <c r="B699" s="6"/>
      <c r="C699" s="52"/>
      <c r="D699" s="13"/>
      <c r="E699" s="11"/>
      <c r="F699" s="11"/>
      <c r="G699" s="11"/>
      <c r="H699"/>
    </row>
    <row r="700" spans="1:8" s="2" customFormat="1" x14ac:dyDescent="0.25">
      <c r="A700" s="381"/>
      <c r="B700" s="6"/>
      <c r="C700" s="52"/>
      <c r="D700" s="13"/>
      <c r="E700" s="11"/>
      <c r="F700" s="11"/>
      <c r="G700" s="11"/>
      <c r="H700"/>
    </row>
    <row r="701" spans="1:8" s="2" customFormat="1" x14ac:dyDescent="0.25">
      <c r="A701" s="381"/>
      <c r="B701" s="6"/>
      <c r="C701" s="52"/>
      <c r="D701" s="13"/>
      <c r="E701" s="11"/>
      <c r="F701" s="11"/>
      <c r="G701" s="11"/>
      <c r="H701"/>
    </row>
    <row r="702" spans="1:8" s="2" customFormat="1" x14ac:dyDescent="0.25">
      <c r="A702" s="381"/>
      <c r="B702" s="6"/>
      <c r="C702" s="52"/>
      <c r="D702" s="13"/>
      <c r="E702" s="11"/>
      <c r="F702" s="11"/>
      <c r="G702" s="11"/>
      <c r="H702"/>
    </row>
    <row r="703" spans="1:8" s="2" customFormat="1" x14ac:dyDescent="0.25">
      <c r="A703" s="381"/>
      <c r="B703" s="6"/>
      <c r="C703" s="52"/>
      <c r="D703" s="13"/>
      <c r="E703" s="11"/>
      <c r="F703" s="11"/>
      <c r="G703" s="11"/>
      <c r="H703"/>
    </row>
    <row r="704" spans="1:8" s="2" customFormat="1" x14ac:dyDescent="0.25">
      <c r="A704" s="381"/>
      <c r="B704" s="6"/>
      <c r="C704" s="52"/>
      <c r="D704" s="13"/>
      <c r="E704" s="11"/>
      <c r="F704" s="11"/>
      <c r="G704" s="11"/>
      <c r="H704"/>
    </row>
    <row r="705" spans="1:8" s="2" customFormat="1" x14ac:dyDescent="0.25">
      <c r="A705" s="381"/>
      <c r="B705" s="6"/>
      <c r="C705" s="52"/>
      <c r="D705" s="13"/>
      <c r="E705" s="11"/>
      <c r="F705" s="11"/>
      <c r="G705" s="11"/>
      <c r="H705"/>
    </row>
    <row r="706" spans="1:8" s="2" customFormat="1" x14ac:dyDescent="0.25">
      <c r="A706" s="381"/>
      <c r="B706" s="6"/>
      <c r="C706" s="52"/>
      <c r="D706" s="13"/>
      <c r="E706" s="11"/>
      <c r="F706" s="11"/>
      <c r="G706" s="11"/>
      <c r="H706"/>
    </row>
    <row r="707" spans="1:8" s="2" customFormat="1" x14ac:dyDescent="0.25">
      <c r="A707" s="381"/>
      <c r="B707" s="6"/>
      <c r="C707" s="52"/>
      <c r="D707" s="13"/>
      <c r="E707" s="11"/>
      <c r="F707" s="11"/>
      <c r="G707" s="11"/>
      <c r="H707"/>
    </row>
    <row r="708" spans="1:8" s="2" customFormat="1" x14ac:dyDescent="0.25">
      <c r="A708" s="381"/>
      <c r="B708" s="6"/>
      <c r="C708" s="52"/>
      <c r="D708" s="13"/>
      <c r="E708" s="11"/>
      <c r="F708" s="11"/>
      <c r="G708" s="11"/>
      <c r="H708"/>
    </row>
    <row r="709" spans="1:8" s="2" customFormat="1" x14ac:dyDescent="0.25">
      <c r="A709" s="381"/>
      <c r="B709" s="6"/>
      <c r="C709" s="52"/>
      <c r="D709" s="13"/>
      <c r="E709" s="11"/>
      <c r="F709" s="11"/>
      <c r="G709" s="11"/>
      <c r="H709"/>
    </row>
    <row r="710" spans="1:8" s="2" customFormat="1" x14ac:dyDescent="0.25">
      <c r="A710" s="381"/>
      <c r="B710" s="6"/>
      <c r="C710" s="52"/>
      <c r="D710" s="13"/>
      <c r="E710" s="11"/>
      <c r="F710" s="11"/>
      <c r="G710" s="11"/>
      <c r="H710"/>
    </row>
    <row r="711" spans="1:8" s="2" customFormat="1" x14ac:dyDescent="0.25">
      <c r="A711" s="381"/>
      <c r="B711" s="6"/>
      <c r="C711" s="52"/>
      <c r="D711" s="13"/>
      <c r="E711" s="11"/>
      <c r="F711" s="11"/>
      <c r="G711" s="11"/>
      <c r="H711"/>
    </row>
    <row r="712" spans="1:8" s="2" customFormat="1" x14ac:dyDescent="0.25">
      <c r="A712" s="381"/>
      <c r="B712" s="6"/>
      <c r="C712" s="52"/>
      <c r="D712" s="13"/>
      <c r="E712" s="11"/>
      <c r="F712" s="11"/>
      <c r="G712" s="11"/>
      <c r="H712"/>
    </row>
    <row r="713" spans="1:8" s="2" customFormat="1" x14ac:dyDescent="0.25">
      <c r="A713" s="381"/>
      <c r="B713" s="6"/>
      <c r="C713" s="52"/>
      <c r="D713" s="13"/>
      <c r="E713" s="11"/>
      <c r="F713" s="11"/>
      <c r="G713" s="11"/>
      <c r="H713"/>
    </row>
    <row r="714" spans="1:8" s="2" customFormat="1" x14ac:dyDescent="0.25">
      <c r="A714" s="381"/>
      <c r="B714" s="6"/>
      <c r="C714" s="52"/>
      <c r="D714" s="13"/>
      <c r="E714" s="11"/>
      <c r="F714" s="11"/>
      <c r="G714" s="11"/>
      <c r="H714"/>
    </row>
    <row r="715" spans="1:8" s="2" customFormat="1" x14ac:dyDescent="0.25">
      <c r="A715" s="381"/>
      <c r="B715" s="6"/>
      <c r="C715" s="52"/>
      <c r="D715" s="13"/>
      <c r="E715" s="11"/>
      <c r="F715" s="11"/>
      <c r="G715" s="11"/>
      <c r="H715"/>
    </row>
    <row r="716" spans="1:8" s="2" customFormat="1" x14ac:dyDescent="0.25">
      <c r="A716" s="381"/>
      <c r="B716" s="6"/>
      <c r="C716" s="52"/>
      <c r="D716" s="13"/>
      <c r="E716" s="11"/>
      <c r="F716" s="11"/>
      <c r="G716" s="11"/>
      <c r="H716"/>
    </row>
    <row r="717" spans="1:8" s="2" customFormat="1" x14ac:dyDescent="0.25">
      <c r="A717" s="381"/>
      <c r="B717" s="6"/>
      <c r="C717" s="52"/>
      <c r="D717" s="13"/>
      <c r="E717" s="11"/>
      <c r="F717" s="11"/>
      <c r="G717" s="11"/>
      <c r="H717"/>
    </row>
    <row r="718" spans="1:8" s="2" customFormat="1" x14ac:dyDescent="0.25">
      <c r="A718" s="381"/>
      <c r="B718" s="6"/>
      <c r="C718" s="52"/>
      <c r="D718" s="13"/>
      <c r="E718" s="11"/>
      <c r="F718" s="11"/>
      <c r="G718" s="11"/>
      <c r="H718"/>
    </row>
    <row r="719" spans="1:8" s="2" customFormat="1" x14ac:dyDescent="0.25">
      <c r="A719" s="381"/>
      <c r="B719" s="6"/>
      <c r="C719" s="52"/>
      <c r="D719" s="13"/>
      <c r="E719" s="11"/>
      <c r="F719" s="11"/>
      <c r="G719" s="11"/>
      <c r="H719"/>
    </row>
    <row r="720" spans="1:8" s="2" customFormat="1" x14ac:dyDescent="0.25">
      <c r="A720" s="381"/>
      <c r="B720" s="6"/>
      <c r="C720" s="52"/>
      <c r="D720" s="13"/>
      <c r="E720" s="11"/>
      <c r="F720" s="11"/>
      <c r="G720" s="11"/>
      <c r="H720"/>
    </row>
    <row r="721" spans="1:8" s="2" customFormat="1" x14ac:dyDescent="0.25">
      <c r="A721" s="381"/>
      <c r="B721" s="6"/>
      <c r="C721" s="52"/>
      <c r="D721" s="13"/>
      <c r="E721" s="11"/>
      <c r="F721" s="11"/>
      <c r="G721" s="11"/>
      <c r="H721"/>
    </row>
    <row r="722" spans="1:8" s="2" customFormat="1" x14ac:dyDescent="0.25">
      <c r="A722" s="381"/>
      <c r="B722" s="6"/>
      <c r="C722" s="52"/>
      <c r="D722" s="13"/>
      <c r="E722" s="11"/>
      <c r="F722" s="11"/>
      <c r="G722" s="11"/>
      <c r="H722"/>
    </row>
    <row r="723" spans="1:8" s="2" customFormat="1" x14ac:dyDescent="0.25">
      <c r="A723" s="381"/>
      <c r="B723" s="6"/>
      <c r="C723" s="52"/>
      <c r="D723" s="13"/>
      <c r="E723" s="11"/>
      <c r="F723" s="11"/>
      <c r="G723" s="11"/>
      <c r="H723"/>
    </row>
    <row r="724" spans="1:8" s="2" customFormat="1" x14ac:dyDescent="0.25">
      <c r="A724" s="381"/>
      <c r="B724" s="6"/>
      <c r="C724" s="52"/>
      <c r="D724" s="13"/>
      <c r="E724" s="11"/>
      <c r="F724" s="11"/>
      <c r="G724" s="11"/>
      <c r="H724"/>
    </row>
    <row r="725" spans="1:8" s="2" customFormat="1" x14ac:dyDescent="0.25">
      <c r="A725" s="381"/>
      <c r="B725" s="6"/>
      <c r="C725" s="52"/>
      <c r="D725" s="13"/>
      <c r="E725" s="11"/>
      <c r="F725" s="11"/>
      <c r="G725" s="11"/>
      <c r="H725"/>
    </row>
    <row r="726" spans="1:8" s="2" customFormat="1" x14ac:dyDescent="0.25">
      <c r="A726" s="381"/>
      <c r="B726" s="6"/>
      <c r="C726" s="52"/>
      <c r="D726" s="13"/>
      <c r="E726" s="11"/>
      <c r="F726" s="11"/>
      <c r="G726" s="11"/>
      <c r="H726"/>
    </row>
    <row r="727" spans="1:8" s="2" customFormat="1" x14ac:dyDescent="0.25">
      <c r="A727" s="381"/>
      <c r="B727" s="6"/>
      <c r="C727" s="52"/>
      <c r="D727" s="13"/>
      <c r="E727" s="11"/>
      <c r="F727" s="11"/>
      <c r="G727" s="11"/>
      <c r="H727"/>
    </row>
    <row r="728" spans="1:8" s="2" customFormat="1" x14ac:dyDescent="0.25">
      <c r="A728" s="381"/>
      <c r="B728" s="6"/>
      <c r="C728" s="52"/>
      <c r="D728" s="13"/>
      <c r="E728" s="11"/>
      <c r="F728" s="11"/>
      <c r="G728" s="11"/>
      <c r="H728"/>
    </row>
    <row r="729" spans="1:8" s="2" customFormat="1" x14ac:dyDescent="0.25">
      <c r="A729" s="381"/>
      <c r="B729" s="6"/>
      <c r="C729" s="52"/>
      <c r="D729" s="13"/>
      <c r="E729" s="11"/>
      <c r="F729" s="11"/>
      <c r="G729" s="11"/>
      <c r="H729"/>
    </row>
    <row r="730" spans="1:8" s="2" customFormat="1" x14ac:dyDescent="0.25">
      <c r="A730" s="381"/>
      <c r="B730" s="6"/>
      <c r="C730" s="52"/>
      <c r="D730" s="13"/>
      <c r="E730" s="11"/>
      <c r="F730" s="11"/>
      <c r="G730" s="11"/>
      <c r="H730"/>
    </row>
    <row r="731" spans="1:8" s="2" customFormat="1" x14ac:dyDescent="0.25">
      <c r="A731" s="381"/>
      <c r="B731" s="6"/>
      <c r="C731" s="52"/>
      <c r="D731" s="13"/>
      <c r="E731" s="11"/>
      <c r="F731" s="11"/>
      <c r="G731" s="11"/>
      <c r="H731"/>
    </row>
    <row r="732" spans="1:8" s="2" customFormat="1" x14ac:dyDescent="0.25">
      <c r="A732" s="381"/>
      <c r="B732" s="6"/>
      <c r="C732" s="52"/>
      <c r="D732" s="13"/>
      <c r="E732" s="11"/>
      <c r="F732" s="11"/>
      <c r="G732" s="11"/>
      <c r="H732"/>
    </row>
    <row r="733" spans="1:8" s="2" customFormat="1" x14ac:dyDescent="0.25">
      <c r="A733" s="381"/>
      <c r="B733" s="6"/>
      <c r="C733" s="52"/>
      <c r="D733" s="13"/>
      <c r="E733" s="11"/>
      <c r="F733" s="11"/>
      <c r="G733" s="11"/>
      <c r="H733"/>
    </row>
    <row r="734" spans="1:8" s="2" customFormat="1" x14ac:dyDescent="0.25">
      <c r="A734" s="381"/>
      <c r="B734" s="6"/>
      <c r="C734" s="52"/>
      <c r="D734" s="13"/>
      <c r="E734" s="11"/>
      <c r="F734" s="11"/>
      <c r="G734" s="11"/>
      <c r="H734"/>
    </row>
    <row r="735" spans="1:8" s="2" customFormat="1" x14ac:dyDescent="0.25">
      <c r="A735" s="381"/>
      <c r="B735" s="6"/>
      <c r="C735" s="52"/>
      <c r="D735" s="13"/>
      <c r="E735" s="11"/>
      <c r="F735" s="11"/>
      <c r="G735" s="11"/>
      <c r="H735"/>
    </row>
    <row r="736" spans="1:8" s="2" customFormat="1" x14ac:dyDescent="0.25">
      <c r="A736" s="381"/>
      <c r="B736" s="6"/>
      <c r="C736" s="52"/>
      <c r="D736" s="13"/>
      <c r="E736" s="11"/>
      <c r="F736" s="11"/>
      <c r="G736" s="11"/>
      <c r="H736"/>
    </row>
    <row r="737" spans="1:8" s="2" customFormat="1" x14ac:dyDescent="0.25">
      <c r="A737" s="381"/>
      <c r="B737" s="6"/>
      <c r="C737" s="52"/>
      <c r="D737" s="13"/>
      <c r="E737" s="11"/>
      <c r="F737" s="11"/>
      <c r="G737" s="11"/>
      <c r="H737"/>
    </row>
    <row r="738" spans="1:8" s="2" customFormat="1" x14ac:dyDescent="0.25">
      <c r="A738" s="381"/>
      <c r="B738" s="6"/>
      <c r="C738" s="52"/>
      <c r="D738" s="13"/>
      <c r="E738" s="11"/>
      <c r="F738" s="11"/>
      <c r="G738" s="11"/>
      <c r="H738"/>
    </row>
    <row r="739" spans="1:8" s="2" customFormat="1" x14ac:dyDescent="0.25">
      <c r="A739" s="381"/>
      <c r="B739" s="6"/>
      <c r="C739" s="52"/>
      <c r="D739" s="13"/>
      <c r="E739" s="11"/>
      <c r="F739" s="11"/>
      <c r="G739" s="11"/>
      <c r="H739"/>
    </row>
    <row r="740" spans="1:8" s="2" customFormat="1" x14ac:dyDescent="0.25">
      <c r="A740" s="381"/>
      <c r="B740" s="6"/>
      <c r="C740" s="52"/>
      <c r="D740" s="13"/>
      <c r="E740" s="11"/>
      <c r="F740" s="11"/>
      <c r="G740" s="11"/>
      <c r="H740"/>
    </row>
    <row r="741" spans="1:8" s="2" customFormat="1" x14ac:dyDescent="0.25">
      <c r="A741" s="381"/>
      <c r="B741" s="6"/>
      <c r="C741" s="52"/>
      <c r="D741" s="13"/>
      <c r="E741" s="11"/>
      <c r="F741" s="11"/>
      <c r="G741" s="11"/>
      <c r="H741"/>
    </row>
    <row r="742" spans="1:8" s="2" customFormat="1" x14ac:dyDescent="0.25">
      <c r="A742" s="381"/>
      <c r="B742" s="6"/>
      <c r="C742" s="52"/>
      <c r="D742" s="13"/>
      <c r="E742" s="11"/>
      <c r="F742" s="11"/>
      <c r="G742" s="11"/>
      <c r="H742"/>
    </row>
    <row r="743" spans="1:8" s="2" customFormat="1" x14ac:dyDescent="0.25">
      <c r="A743" s="381"/>
      <c r="B743" s="6"/>
      <c r="C743" s="52"/>
      <c r="D743" s="13"/>
      <c r="E743" s="11"/>
      <c r="F743" s="11"/>
      <c r="G743" s="11"/>
      <c r="H743"/>
    </row>
    <row r="744" spans="1:8" s="2" customFormat="1" x14ac:dyDescent="0.25">
      <c r="A744" s="381"/>
      <c r="B744" s="6"/>
      <c r="C744" s="52"/>
      <c r="D744" s="13"/>
      <c r="E744" s="11"/>
      <c r="F744" s="11"/>
      <c r="G744" s="11"/>
      <c r="H744"/>
    </row>
    <row r="745" spans="1:8" s="2" customFormat="1" x14ac:dyDescent="0.25">
      <c r="A745" s="381"/>
      <c r="B745" s="6"/>
      <c r="C745" s="52"/>
      <c r="D745" s="13"/>
      <c r="E745" s="11"/>
      <c r="F745" s="11"/>
      <c r="G745" s="11"/>
      <c r="H745"/>
    </row>
    <row r="746" spans="1:8" s="2" customFormat="1" x14ac:dyDescent="0.25">
      <c r="A746" s="381"/>
      <c r="B746" s="6"/>
      <c r="C746" s="52"/>
      <c r="D746" s="13"/>
      <c r="E746" s="11"/>
      <c r="F746" s="11"/>
      <c r="G746" s="11"/>
      <c r="H746"/>
    </row>
    <row r="747" spans="1:8" s="2" customFormat="1" x14ac:dyDescent="0.25">
      <c r="A747" s="381"/>
      <c r="B747" s="6"/>
      <c r="C747" s="52"/>
      <c r="D747" s="13"/>
      <c r="E747" s="11"/>
      <c r="F747" s="11"/>
      <c r="G747" s="11"/>
      <c r="H747"/>
    </row>
    <row r="748" spans="1:8" s="2" customFormat="1" x14ac:dyDescent="0.25">
      <c r="A748" s="381"/>
      <c r="B748" s="6"/>
      <c r="C748" s="52"/>
      <c r="D748" s="13"/>
      <c r="E748" s="11"/>
      <c r="F748" s="11"/>
      <c r="G748" s="11"/>
      <c r="H748"/>
    </row>
    <row r="749" spans="1:8" s="2" customFormat="1" x14ac:dyDescent="0.25">
      <c r="A749" s="381"/>
      <c r="B749" s="6"/>
      <c r="C749" s="52"/>
      <c r="D749" s="13"/>
      <c r="E749" s="11"/>
      <c r="F749" s="11"/>
      <c r="G749" s="11"/>
      <c r="H749"/>
    </row>
    <row r="750" spans="1:8" s="2" customFormat="1" x14ac:dyDescent="0.25">
      <c r="A750" s="381"/>
      <c r="B750" s="6"/>
      <c r="C750" s="52"/>
      <c r="D750" s="13"/>
      <c r="E750" s="11"/>
      <c r="F750" s="11"/>
      <c r="G750" s="11"/>
      <c r="H750"/>
    </row>
    <row r="751" spans="1:8" s="2" customFormat="1" x14ac:dyDescent="0.25">
      <c r="A751" s="381"/>
      <c r="B751" s="6"/>
      <c r="C751" s="52"/>
      <c r="D751" s="13"/>
      <c r="E751" s="11"/>
      <c r="F751" s="11"/>
      <c r="G751" s="11"/>
      <c r="H751"/>
    </row>
    <row r="752" spans="1:8" s="2" customFormat="1" x14ac:dyDescent="0.25">
      <c r="A752" s="381"/>
      <c r="B752" s="6"/>
      <c r="C752" s="52"/>
      <c r="D752" s="13"/>
      <c r="E752" s="11"/>
      <c r="F752" s="11"/>
      <c r="G752" s="11"/>
      <c r="H752"/>
    </row>
    <row r="753" spans="1:8" s="2" customFormat="1" x14ac:dyDescent="0.25">
      <c r="A753" s="381"/>
      <c r="B753" s="6"/>
      <c r="C753" s="52"/>
      <c r="D753" s="13"/>
      <c r="E753" s="11"/>
      <c r="F753" s="11"/>
      <c r="G753" s="11"/>
      <c r="H753"/>
    </row>
    <row r="754" spans="1:8" s="2" customFormat="1" x14ac:dyDescent="0.25">
      <c r="A754" s="381"/>
      <c r="B754" s="6"/>
      <c r="C754" s="52"/>
      <c r="D754" s="13"/>
      <c r="E754" s="11"/>
      <c r="F754" s="11"/>
      <c r="G754" s="11"/>
      <c r="H754"/>
    </row>
    <row r="755" spans="1:8" s="2" customFormat="1" x14ac:dyDescent="0.25">
      <c r="A755" s="381"/>
      <c r="B755" s="6"/>
      <c r="C755" s="52"/>
      <c r="D755" s="13"/>
      <c r="E755" s="11"/>
      <c r="F755" s="11"/>
      <c r="G755" s="11"/>
      <c r="H755"/>
    </row>
    <row r="756" spans="1:8" s="2" customFormat="1" x14ac:dyDescent="0.25">
      <c r="A756" s="381"/>
      <c r="B756" s="6"/>
      <c r="C756" s="52"/>
      <c r="D756" s="13"/>
      <c r="E756" s="11"/>
      <c r="F756" s="11"/>
      <c r="G756" s="11"/>
      <c r="H756"/>
    </row>
    <row r="757" spans="1:8" s="2" customFormat="1" x14ac:dyDescent="0.25">
      <c r="A757" s="381"/>
      <c r="B757" s="6"/>
      <c r="C757" s="52"/>
      <c r="D757" s="13"/>
      <c r="E757" s="11"/>
      <c r="F757" s="11"/>
      <c r="G757" s="11"/>
      <c r="H757"/>
    </row>
    <row r="758" spans="1:8" s="2" customFormat="1" x14ac:dyDescent="0.25">
      <c r="A758" s="381"/>
      <c r="B758" s="6"/>
      <c r="C758" s="52"/>
      <c r="D758" s="13"/>
      <c r="E758" s="11"/>
      <c r="F758" s="11"/>
      <c r="G758" s="11"/>
      <c r="H758"/>
    </row>
    <row r="759" spans="1:8" s="2" customFormat="1" x14ac:dyDescent="0.25">
      <c r="A759" s="381"/>
      <c r="B759" s="6"/>
      <c r="C759" s="52"/>
      <c r="D759" s="13"/>
      <c r="E759" s="11"/>
      <c r="F759" s="11"/>
      <c r="G759" s="11"/>
      <c r="H759"/>
    </row>
    <row r="760" spans="1:8" s="2" customFormat="1" x14ac:dyDescent="0.25">
      <c r="A760" s="381"/>
      <c r="B760" s="6"/>
      <c r="C760" s="52"/>
      <c r="D760" s="13"/>
      <c r="E760" s="11"/>
      <c r="F760" s="11"/>
      <c r="G760" s="11"/>
      <c r="H760"/>
    </row>
    <row r="761" spans="1:8" s="2" customFormat="1" x14ac:dyDescent="0.25">
      <c r="A761" s="381"/>
      <c r="B761" s="6"/>
      <c r="C761" s="52"/>
      <c r="D761" s="13"/>
      <c r="E761" s="11"/>
      <c r="F761" s="11"/>
      <c r="G761" s="11"/>
      <c r="H761"/>
    </row>
    <row r="762" spans="1:8" s="2" customFormat="1" x14ac:dyDescent="0.25">
      <c r="A762" s="381"/>
      <c r="B762" s="6"/>
      <c r="C762" s="52"/>
      <c r="D762" s="13"/>
      <c r="E762" s="11"/>
      <c r="F762" s="11"/>
      <c r="G762" s="11"/>
      <c r="H762"/>
    </row>
    <row r="763" spans="1:8" s="2" customFormat="1" x14ac:dyDescent="0.25">
      <c r="A763" s="381"/>
      <c r="B763" s="6"/>
      <c r="C763" s="52"/>
      <c r="D763" s="13"/>
      <c r="E763" s="11"/>
      <c r="F763" s="11"/>
      <c r="G763" s="11"/>
      <c r="H763"/>
    </row>
    <row r="764" spans="1:8" s="2" customFormat="1" x14ac:dyDescent="0.25">
      <c r="A764" s="381"/>
      <c r="B764" s="6"/>
      <c r="C764" s="52"/>
      <c r="D764" s="13"/>
      <c r="E764" s="11"/>
      <c r="F764" s="11"/>
      <c r="G764" s="11"/>
      <c r="H764"/>
    </row>
    <row r="765" spans="1:8" s="2" customFormat="1" x14ac:dyDescent="0.25">
      <c r="A765" s="381"/>
      <c r="B765" s="6"/>
      <c r="C765" s="52"/>
      <c r="D765" s="13"/>
      <c r="E765" s="11"/>
      <c r="F765" s="11"/>
      <c r="G765" s="11"/>
      <c r="H765"/>
    </row>
    <row r="766" spans="1:8" s="2" customFormat="1" x14ac:dyDescent="0.25">
      <c r="A766" s="381"/>
      <c r="B766" s="6"/>
      <c r="C766" s="52"/>
      <c r="D766" s="13"/>
      <c r="E766" s="11"/>
      <c r="F766" s="11"/>
      <c r="G766" s="11"/>
      <c r="H766"/>
    </row>
    <row r="767" spans="1:8" s="2" customFormat="1" x14ac:dyDescent="0.25">
      <c r="A767" s="381"/>
      <c r="B767" s="6"/>
      <c r="C767" s="52"/>
      <c r="D767" s="13"/>
      <c r="E767" s="11"/>
      <c r="F767" s="11"/>
      <c r="G767" s="11"/>
      <c r="H767"/>
    </row>
    <row r="768" spans="1:8" s="2" customFormat="1" x14ac:dyDescent="0.25">
      <c r="A768" s="381"/>
      <c r="B768" s="6"/>
      <c r="C768" s="52"/>
      <c r="D768" s="13"/>
      <c r="E768" s="11"/>
      <c r="F768" s="11"/>
      <c r="G768" s="11"/>
      <c r="H768"/>
    </row>
    <row r="769" spans="1:8" s="2" customFormat="1" x14ac:dyDescent="0.25">
      <c r="A769" s="381"/>
      <c r="B769" s="6"/>
      <c r="C769" s="52"/>
      <c r="D769" s="13"/>
      <c r="E769" s="11"/>
      <c r="F769" s="11"/>
      <c r="G769" s="11"/>
      <c r="H769"/>
    </row>
    <row r="770" spans="1:8" s="2" customFormat="1" x14ac:dyDescent="0.25">
      <c r="A770" s="381"/>
      <c r="B770" s="6"/>
      <c r="C770" s="52"/>
      <c r="D770" s="13"/>
      <c r="E770" s="11"/>
      <c r="F770" s="11"/>
      <c r="G770" s="11"/>
      <c r="H770"/>
    </row>
    <row r="771" spans="1:8" s="2" customFormat="1" x14ac:dyDescent="0.25">
      <c r="A771" s="381"/>
      <c r="B771" s="6"/>
      <c r="C771" s="52"/>
      <c r="D771" s="13"/>
      <c r="E771" s="11"/>
      <c r="F771" s="11"/>
      <c r="G771" s="11"/>
      <c r="H771"/>
    </row>
    <row r="772" spans="1:8" s="2" customFormat="1" x14ac:dyDescent="0.25">
      <c r="A772" s="381"/>
      <c r="B772" s="6"/>
      <c r="C772" s="52"/>
      <c r="D772" s="13"/>
      <c r="E772" s="11"/>
      <c r="F772" s="11"/>
      <c r="G772" s="11"/>
      <c r="H772"/>
    </row>
    <row r="773" spans="1:8" s="2" customFormat="1" x14ac:dyDescent="0.25">
      <c r="A773" s="381"/>
      <c r="B773" s="6"/>
      <c r="C773" s="52"/>
      <c r="D773" s="13"/>
      <c r="E773" s="11"/>
      <c r="F773" s="11"/>
      <c r="G773" s="11"/>
      <c r="H773"/>
    </row>
    <row r="774" spans="1:8" s="2" customFormat="1" x14ac:dyDescent="0.25">
      <c r="A774" s="381"/>
      <c r="B774" s="6"/>
      <c r="C774" s="52"/>
      <c r="D774" s="13"/>
      <c r="E774" s="11"/>
      <c r="F774" s="11"/>
      <c r="G774" s="11"/>
      <c r="H774"/>
    </row>
    <row r="775" spans="1:8" s="2" customFormat="1" x14ac:dyDescent="0.25">
      <c r="A775" s="381"/>
      <c r="B775" s="6"/>
      <c r="C775" s="52"/>
      <c r="D775" s="13"/>
      <c r="E775" s="11"/>
      <c r="F775" s="11"/>
      <c r="G775" s="11"/>
      <c r="H775"/>
    </row>
    <row r="776" spans="1:8" s="2" customFormat="1" x14ac:dyDescent="0.25">
      <c r="A776" s="381"/>
      <c r="B776" s="6"/>
      <c r="C776" s="52"/>
      <c r="D776" s="13"/>
      <c r="E776" s="11"/>
      <c r="F776" s="11"/>
      <c r="G776" s="11"/>
      <c r="H776"/>
    </row>
    <row r="777" spans="1:8" s="2" customFormat="1" x14ac:dyDescent="0.25">
      <c r="A777" s="381"/>
      <c r="B777" s="6"/>
      <c r="C777" s="52"/>
      <c r="D777" s="13"/>
      <c r="E777" s="11"/>
      <c r="F777" s="11"/>
      <c r="G777" s="11"/>
      <c r="H777"/>
    </row>
    <row r="778" spans="1:8" s="2" customFormat="1" x14ac:dyDescent="0.25">
      <c r="A778" s="381"/>
      <c r="B778" s="6"/>
      <c r="C778" s="52"/>
      <c r="D778" s="13"/>
      <c r="E778" s="11"/>
      <c r="F778" s="11"/>
      <c r="G778" s="11"/>
      <c r="H778"/>
    </row>
    <row r="779" spans="1:8" s="2" customFormat="1" x14ac:dyDescent="0.25">
      <c r="A779" s="381"/>
      <c r="B779" s="6"/>
      <c r="C779" s="52"/>
      <c r="D779" s="13"/>
      <c r="E779" s="11"/>
      <c r="F779" s="11"/>
      <c r="G779" s="11"/>
      <c r="H779"/>
    </row>
    <row r="780" spans="1:8" s="2" customFormat="1" x14ac:dyDescent="0.25">
      <c r="A780" s="381"/>
      <c r="B780" s="6"/>
      <c r="C780" s="52"/>
      <c r="D780" s="13"/>
      <c r="E780" s="11"/>
      <c r="F780" s="11"/>
      <c r="G780" s="11"/>
      <c r="H780"/>
    </row>
    <row r="781" spans="1:8" s="2" customFormat="1" x14ac:dyDescent="0.25">
      <c r="A781" s="381"/>
      <c r="B781" s="6"/>
      <c r="C781" s="52"/>
      <c r="D781" s="13"/>
      <c r="E781" s="11"/>
      <c r="F781" s="11"/>
      <c r="G781" s="11"/>
      <c r="H781"/>
    </row>
    <row r="782" spans="1:8" s="2" customFormat="1" x14ac:dyDescent="0.25">
      <c r="A782" s="381"/>
      <c r="B782" s="6"/>
      <c r="C782" s="52"/>
      <c r="D782" s="13"/>
      <c r="E782" s="11"/>
      <c r="F782" s="11"/>
      <c r="G782" s="11"/>
      <c r="H782"/>
    </row>
    <row r="783" spans="1:8" s="2" customFormat="1" x14ac:dyDescent="0.25">
      <c r="A783" s="381"/>
      <c r="B783" s="6"/>
      <c r="C783" s="52"/>
      <c r="D783" s="13"/>
      <c r="E783" s="11"/>
      <c r="F783" s="11"/>
      <c r="G783" s="11"/>
      <c r="H783"/>
    </row>
    <row r="784" spans="1:8" s="2" customFormat="1" x14ac:dyDescent="0.25">
      <c r="A784" s="381"/>
      <c r="B784" s="6"/>
      <c r="C784" s="52"/>
      <c r="D784" s="13"/>
      <c r="E784" s="11"/>
      <c r="F784" s="11"/>
      <c r="G784" s="11"/>
      <c r="H784"/>
    </row>
    <row r="785" spans="1:8" s="2" customFormat="1" x14ac:dyDescent="0.25">
      <c r="A785" s="381"/>
      <c r="B785" s="6"/>
      <c r="C785" s="52"/>
      <c r="D785" s="13"/>
      <c r="E785" s="11"/>
      <c r="F785" s="11"/>
      <c r="G785" s="11"/>
      <c r="H785"/>
    </row>
    <row r="786" spans="1:8" s="2" customFormat="1" x14ac:dyDescent="0.25">
      <c r="A786" s="381"/>
      <c r="B786" s="6"/>
      <c r="C786" s="52"/>
      <c r="D786" s="13"/>
      <c r="E786" s="11"/>
      <c r="F786" s="11"/>
      <c r="G786" s="11"/>
      <c r="H786"/>
    </row>
    <row r="787" spans="1:8" s="2" customFormat="1" x14ac:dyDescent="0.25">
      <c r="A787" s="381"/>
      <c r="B787" s="6"/>
      <c r="C787" s="52"/>
      <c r="D787" s="13"/>
      <c r="E787" s="11"/>
      <c r="F787" s="11"/>
      <c r="G787" s="11"/>
      <c r="H787"/>
    </row>
    <row r="788" spans="1:8" s="2" customFormat="1" x14ac:dyDescent="0.25">
      <c r="A788" s="381"/>
      <c r="B788" s="6"/>
      <c r="C788" s="52"/>
      <c r="D788" s="13"/>
      <c r="E788" s="11"/>
      <c r="F788" s="11"/>
      <c r="G788" s="11"/>
      <c r="H788"/>
    </row>
    <row r="789" spans="1:8" s="2" customFormat="1" x14ac:dyDescent="0.25">
      <c r="A789" s="381"/>
      <c r="B789" s="6"/>
      <c r="C789" s="52"/>
      <c r="D789" s="13"/>
      <c r="E789" s="11"/>
      <c r="F789" s="11"/>
      <c r="G789" s="11"/>
      <c r="H789"/>
    </row>
    <row r="790" spans="1:8" s="2" customFormat="1" x14ac:dyDescent="0.25">
      <c r="A790" s="381"/>
      <c r="B790" s="6"/>
      <c r="C790" s="52"/>
      <c r="D790" s="13"/>
      <c r="E790" s="11"/>
      <c r="F790" s="11"/>
      <c r="G790" s="11"/>
      <c r="H790"/>
    </row>
    <row r="791" spans="1:8" s="2" customFormat="1" x14ac:dyDescent="0.25">
      <c r="A791" s="381"/>
      <c r="B791" s="6"/>
      <c r="C791" s="52"/>
      <c r="D791" s="13"/>
      <c r="E791" s="11"/>
      <c r="F791" s="11"/>
      <c r="G791" s="11"/>
      <c r="H791"/>
    </row>
    <row r="792" spans="1:8" s="2" customFormat="1" x14ac:dyDescent="0.25">
      <c r="A792" s="381"/>
      <c r="B792" s="6"/>
      <c r="C792" s="52"/>
      <c r="D792" s="13"/>
      <c r="E792" s="11"/>
      <c r="F792" s="11"/>
      <c r="G792" s="11"/>
      <c r="H792"/>
    </row>
    <row r="793" spans="1:8" s="2" customFormat="1" x14ac:dyDescent="0.25">
      <c r="A793" s="381"/>
      <c r="B793" s="6"/>
      <c r="C793" s="52"/>
      <c r="D793" s="13"/>
      <c r="E793" s="11"/>
      <c r="F793" s="11"/>
      <c r="G793" s="11"/>
      <c r="H793"/>
    </row>
    <row r="794" spans="1:8" s="2" customFormat="1" x14ac:dyDescent="0.25">
      <c r="A794" s="381"/>
      <c r="B794" s="6"/>
      <c r="C794" s="52"/>
      <c r="D794" s="13"/>
      <c r="E794" s="11"/>
      <c r="F794" s="11"/>
      <c r="G794" s="11"/>
      <c r="H794"/>
    </row>
    <row r="795" spans="1:8" s="2" customFormat="1" x14ac:dyDescent="0.25">
      <c r="A795" s="381"/>
      <c r="B795" s="6"/>
      <c r="C795" s="52"/>
      <c r="D795" s="13"/>
      <c r="E795" s="11"/>
      <c r="F795" s="11"/>
      <c r="G795" s="11"/>
      <c r="H795"/>
    </row>
    <row r="796" spans="1:8" s="2" customFormat="1" x14ac:dyDescent="0.25">
      <c r="A796" s="381"/>
      <c r="B796" s="6"/>
      <c r="C796" s="52"/>
      <c r="D796" s="13"/>
      <c r="E796" s="11"/>
      <c r="F796" s="11"/>
      <c r="G796" s="11"/>
      <c r="H796"/>
    </row>
    <row r="797" spans="1:8" s="2" customFormat="1" x14ac:dyDescent="0.25">
      <c r="A797" s="381"/>
      <c r="B797" s="6"/>
      <c r="C797" s="52"/>
      <c r="D797" s="13"/>
      <c r="E797" s="11"/>
      <c r="F797" s="11"/>
      <c r="G797" s="11"/>
      <c r="H797"/>
    </row>
    <row r="798" spans="1:8" s="2" customFormat="1" x14ac:dyDescent="0.25">
      <c r="A798" s="381"/>
      <c r="B798" s="6"/>
      <c r="C798" s="52"/>
      <c r="D798" s="13"/>
      <c r="E798" s="11"/>
      <c r="F798" s="11"/>
      <c r="G798" s="11"/>
      <c r="H798"/>
    </row>
    <row r="799" spans="1:8" s="2" customFormat="1" x14ac:dyDescent="0.25">
      <c r="A799" s="381"/>
      <c r="B799" s="6"/>
      <c r="C799" s="52"/>
      <c r="D799" s="13"/>
      <c r="E799" s="11"/>
      <c r="F799" s="11"/>
      <c r="G799" s="11"/>
      <c r="H799"/>
    </row>
    <row r="800" spans="1:8" s="2" customFormat="1" x14ac:dyDescent="0.25">
      <c r="A800" s="381"/>
      <c r="B800" s="6"/>
      <c r="C800" s="52"/>
      <c r="D800" s="13"/>
      <c r="E800" s="11"/>
      <c r="F800" s="11"/>
      <c r="G800" s="11"/>
      <c r="H800"/>
    </row>
    <row r="801" spans="1:8" s="2" customFormat="1" x14ac:dyDescent="0.25">
      <c r="A801" s="381"/>
      <c r="B801" s="6"/>
      <c r="C801" s="52"/>
      <c r="D801" s="13"/>
      <c r="E801" s="11"/>
      <c r="F801" s="11"/>
      <c r="G801" s="11"/>
      <c r="H801"/>
    </row>
    <row r="802" spans="1:8" s="2" customFormat="1" x14ac:dyDescent="0.25">
      <c r="A802" s="381"/>
      <c r="B802" s="6"/>
      <c r="C802" s="52"/>
      <c r="D802" s="13"/>
      <c r="E802" s="11"/>
      <c r="F802" s="11"/>
      <c r="G802" s="11"/>
      <c r="H802"/>
    </row>
    <row r="803" spans="1:8" s="2" customFormat="1" x14ac:dyDescent="0.25">
      <c r="A803" s="381"/>
      <c r="B803" s="6"/>
      <c r="C803" s="52"/>
      <c r="D803" s="13"/>
      <c r="E803" s="11"/>
      <c r="F803" s="11"/>
      <c r="G803" s="11"/>
      <c r="H803"/>
    </row>
    <row r="804" spans="1:8" s="2" customFormat="1" x14ac:dyDescent="0.25">
      <c r="A804" s="381"/>
      <c r="B804" s="6"/>
      <c r="C804" s="52"/>
      <c r="D804" s="13"/>
      <c r="E804" s="11"/>
      <c r="F804" s="11"/>
      <c r="G804" s="11"/>
      <c r="H804"/>
    </row>
    <row r="805" spans="1:8" s="2" customFormat="1" x14ac:dyDescent="0.25">
      <c r="A805" s="381"/>
      <c r="B805" s="6"/>
      <c r="C805" s="52"/>
      <c r="D805" s="13"/>
      <c r="E805" s="11"/>
      <c r="F805" s="11"/>
      <c r="G805" s="11"/>
      <c r="H805"/>
    </row>
    <row r="806" spans="1:8" s="2" customFormat="1" x14ac:dyDescent="0.25">
      <c r="A806" s="381"/>
      <c r="B806" s="6"/>
      <c r="C806" s="52"/>
      <c r="D806" s="13"/>
      <c r="E806" s="11"/>
      <c r="F806" s="11"/>
      <c r="G806" s="11"/>
      <c r="H806"/>
    </row>
    <row r="807" spans="1:8" s="2" customFormat="1" x14ac:dyDescent="0.25">
      <c r="A807" s="381"/>
      <c r="B807" s="6"/>
      <c r="C807" s="52"/>
      <c r="D807" s="13"/>
      <c r="E807" s="11"/>
      <c r="F807" s="11"/>
      <c r="G807" s="11"/>
      <c r="H807"/>
    </row>
    <row r="808" spans="1:8" s="2" customFormat="1" x14ac:dyDescent="0.25">
      <c r="A808" s="381"/>
      <c r="B808" s="6"/>
      <c r="C808" s="52"/>
      <c r="D808" s="13"/>
      <c r="E808" s="11"/>
      <c r="F808" s="11"/>
      <c r="G808" s="11"/>
      <c r="H808"/>
    </row>
    <row r="809" spans="1:8" s="2" customFormat="1" x14ac:dyDescent="0.25">
      <c r="A809" s="381"/>
      <c r="B809" s="6"/>
      <c r="C809" s="52"/>
      <c r="D809" s="13"/>
      <c r="E809" s="11"/>
      <c r="F809" s="11"/>
      <c r="G809" s="11"/>
      <c r="H809"/>
    </row>
    <row r="810" spans="1:8" s="2" customFormat="1" x14ac:dyDescent="0.25">
      <c r="A810" s="381"/>
      <c r="B810" s="6"/>
      <c r="C810" s="52"/>
      <c r="D810" s="13"/>
      <c r="E810" s="11"/>
      <c r="F810" s="11"/>
      <c r="G810" s="11"/>
      <c r="H810"/>
    </row>
    <row r="811" spans="1:8" s="2" customFormat="1" x14ac:dyDescent="0.25">
      <c r="A811" s="381"/>
      <c r="B811" s="6"/>
      <c r="C811" s="52"/>
      <c r="D811" s="13"/>
      <c r="E811" s="11"/>
      <c r="F811" s="11"/>
      <c r="G811" s="11"/>
      <c r="H811"/>
    </row>
    <row r="812" spans="1:8" s="2" customFormat="1" x14ac:dyDescent="0.25">
      <c r="A812" s="381"/>
      <c r="B812" s="6"/>
      <c r="C812" s="52"/>
      <c r="D812" s="13"/>
      <c r="E812" s="11"/>
      <c r="F812" s="11"/>
      <c r="G812" s="11"/>
      <c r="H812"/>
    </row>
    <row r="813" spans="1:8" s="2" customFormat="1" x14ac:dyDescent="0.25">
      <c r="A813" s="381"/>
      <c r="B813" s="6"/>
      <c r="C813" s="52"/>
      <c r="D813" s="13"/>
      <c r="E813" s="11"/>
      <c r="F813" s="11"/>
      <c r="G813" s="11"/>
      <c r="H813"/>
    </row>
    <row r="814" spans="1:8" s="2" customFormat="1" x14ac:dyDescent="0.25">
      <c r="A814" s="381"/>
      <c r="B814" s="6"/>
      <c r="C814" s="52"/>
      <c r="D814" s="13"/>
      <c r="E814" s="11"/>
      <c r="F814" s="11"/>
      <c r="G814" s="11"/>
      <c r="H814"/>
    </row>
    <row r="815" spans="1:8" s="2" customFormat="1" x14ac:dyDescent="0.25">
      <c r="A815" s="381"/>
      <c r="B815" s="6"/>
      <c r="C815" s="52"/>
      <c r="D815" s="13"/>
      <c r="E815" s="11"/>
      <c r="F815" s="11"/>
      <c r="G815" s="11"/>
      <c r="H815"/>
    </row>
    <row r="816" spans="1:8" s="2" customFormat="1" x14ac:dyDescent="0.25">
      <c r="A816" s="381"/>
      <c r="B816" s="6"/>
      <c r="C816" s="52"/>
      <c r="D816" s="13"/>
      <c r="E816" s="11"/>
      <c r="F816" s="11"/>
      <c r="G816" s="11"/>
      <c r="H816"/>
    </row>
    <row r="817" spans="1:8" s="2" customFormat="1" x14ac:dyDescent="0.25">
      <c r="A817" s="381"/>
      <c r="B817" s="6"/>
      <c r="C817" s="52"/>
      <c r="D817" s="13"/>
      <c r="E817" s="11"/>
      <c r="F817" s="11"/>
      <c r="G817" s="11"/>
      <c r="H817"/>
    </row>
    <row r="818" spans="1:8" s="2" customFormat="1" x14ac:dyDescent="0.25">
      <c r="A818" s="381"/>
      <c r="B818" s="6"/>
      <c r="C818" s="52"/>
      <c r="D818" s="13"/>
      <c r="E818" s="11"/>
      <c r="F818" s="11"/>
      <c r="G818" s="11"/>
      <c r="H818"/>
    </row>
    <row r="819" spans="1:8" s="2" customFormat="1" x14ac:dyDescent="0.25">
      <c r="A819" s="381"/>
      <c r="B819" s="6"/>
      <c r="C819" s="52"/>
      <c r="D819" s="13"/>
      <c r="E819" s="11"/>
      <c r="F819" s="11"/>
      <c r="G819" s="11"/>
      <c r="H819"/>
    </row>
    <row r="820" spans="1:8" s="2" customFormat="1" x14ac:dyDescent="0.25">
      <c r="A820" s="381"/>
      <c r="B820" s="6"/>
      <c r="C820" s="52"/>
      <c r="D820" s="13"/>
      <c r="E820" s="11"/>
      <c r="F820" s="11"/>
      <c r="G820" s="11"/>
      <c r="H820"/>
    </row>
    <row r="821" spans="1:8" s="2" customFormat="1" x14ac:dyDescent="0.25">
      <c r="A821" s="381"/>
      <c r="B821" s="6"/>
      <c r="C821" s="52"/>
      <c r="D821" s="13"/>
      <c r="E821" s="11"/>
      <c r="F821" s="11"/>
      <c r="G821" s="11"/>
      <c r="H821"/>
    </row>
    <row r="822" spans="1:8" s="2" customFormat="1" x14ac:dyDescent="0.25">
      <c r="A822" s="381"/>
      <c r="B822" s="6"/>
      <c r="C822" s="52"/>
      <c r="D822" s="13"/>
      <c r="E822" s="11"/>
      <c r="F822" s="11"/>
      <c r="G822" s="11"/>
      <c r="H822"/>
    </row>
    <row r="823" spans="1:8" s="2" customFormat="1" x14ac:dyDescent="0.25">
      <c r="A823" s="381"/>
      <c r="B823" s="6"/>
      <c r="C823" s="52"/>
      <c r="D823" s="13"/>
      <c r="E823" s="11"/>
      <c r="F823" s="11"/>
      <c r="G823" s="11"/>
      <c r="H823"/>
    </row>
    <row r="824" spans="1:8" s="2" customFormat="1" x14ac:dyDescent="0.25">
      <c r="A824" s="381"/>
      <c r="B824" s="6"/>
      <c r="C824" s="52"/>
      <c r="D824" s="13"/>
      <c r="E824" s="11"/>
      <c r="F824" s="11"/>
      <c r="G824" s="11"/>
      <c r="H824"/>
    </row>
    <row r="825" spans="1:8" s="2" customFormat="1" x14ac:dyDescent="0.25">
      <c r="A825" s="381"/>
      <c r="B825" s="6"/>
      <c r="C825" s="52"/>
      <c r="D825" s="13"/>
      <c r="E825" s="11"/>
      <c r="F825" s="11"/>
      <c r="G825" s="11"/>
      <c r="H825"/>
    </row>
    <row r="826" spans="1:8" s="2" customFormat="1" x14ac:dyDescent="0.25">
      <c r="A826" s="381"/>
      <c r="B826" s="6"/>
      <c r="C826" s="52"/>
      <c r="D826" s="13"/>
      <c r="E826" s="11"/>
      <c r="F826" s="11"/>
      <c r="G826" s="11"/>
      <c r="H826"/>
    </row>
    <row r="827" spans="1:8" s="2" customFormat="1" x14ac:dyDescent="0.25">
      <c r="A827" s="381"/>
      <c r="B827" s="6"/>
      <c r="C827" s="52"/>
      <c r="D827" s="13"/>
      <c r="E827" s="11"/>
      <c r="F827" s="11"/>
      <c r="G827" s="11"/>
      <c r="H827"/>
    </row>
    <row r="828" spans="1:8" s="2" customFormat="1" x14ac:dyDescent="0.25">
      <c r="A828" s="381"/>
      <c r="B828" s="6"/>
      <c r="C828" s="52"/>
      <c r="D828" s="13"/>
      <c r="E828" s="11"/>
      <c r="F828" s="11"/>
      <c r="G828" s="11"/>
      <c r="H828"/>
    </row>
    <row r="829" spans="1:8" s="2" customFormat="1" x14ac:dyDescent="0.25">
      <c r="A829" s="381"/>
      <c r="B829" s="6"/>
      <c r="C829" s="52"/>
      <c r="D829" s="13"/>
      <c r="E829" s="11"/>
      <c r="F829" s="11"/>
      <c r="G829" s="11"/>
      <c r="H829"/>
    </row>
    <row r="830" spans="1:8" s="2" customFormat="1" x14ac:dyDescent="0.25">
      <c r="A830" s="381"/>
      <c r="B830" s="6"/>
      <c r="C830" s="52"/>
      <c r="D830" s="13"/>
      <c r="E830" s="11"/>
      <c r="F830" s="11"/>
      <c r="G830" s="11"/>
      <c r="H830"/>
    </row>
    <row r="831" spans="1:8" s="2" customFormat="1" x14ac:dyDescent="0.25">
      <c r="A831" s="381"/>
      <c r="B831" s="6"/>
      <c r="C831" s="52"/>
      <c r="D831" s="13"/>
      <c r="E831" s="11"/>
      <c r="F831" s="11"/>
      <c r="G831" s="11"/>
      <c r="H831"/>
    </row>
    <row r="832" spans="1:8" s="2" customFormat="1" x14ac:dyDescent="0.25">
      <c r="A832" s="381"/>
      <c r="B832" s="6"/>
      <c r="C832" s="52"/>
      <c r="D832" s="13"/>
      <c r="E832" s="11"/>
      <c r="F832" s="11"/>
      <c r="G832" s="11"/>
      <c r="H832"/>
    </row>
    <row r="833" spans="1:8" s="2" customFormat="1" x14ac:dyDescent="0.25">
      <c r="A833" s="381"/>
      <c r="B833" s="6"/>
      <c r="C833" s="52"/>
      <c r="D833" s="13"/>
      <c r="E833" s="11"/>
      <c r="F833" s="11"/>
      <c r="G833" s="11"/>
      <c r="H833"/>
    </row>
    <row r="834" spans="1:8" s="2" customFormat="1" x14ac:dyDescent="0.25">
      <c r="A834" s="381"/>
      <c r="B834" s="6"/>
      <c r="C834" s="52"/>
      <c r="D834" s="13"/>
      <c r="E834" s="11"/>
      <c r="F834" s="11"/>
      <c r="G834" s="11"/>
      <c r="H834"/>
    </row>
    <row r="835" spans="1:8" s="2" customFormat="1" x14ac:dyDescent="0.25">
      <c r="A835" s="381"/>
      <c r="B835" s="6"/>
      <c r="C835" s="52"/>
      <c r="D835" s="13"/>
      <c r="E835" s="11"/>
      <c r="F835" s="11"/>
      <c r="G835" s="11"/>
      <c r="H835"/>
    </row>
    <row r="836" spans="1:8" s="2" customFormat="1" x14ac:dyDescent="0.25">
      <c r="A836" s="381"/>
      <c r="B836" s="6"/>
      <c r="C836" s="52"/>
      <c r="D836" s="13"/>
      <c r="E836" s="11"/>
      <c r="F836" s="11"/>
      <c r="G836" s="11"/>
      <c r="H836"/>
    </row>
    <row r="837" spans="1:8" s="2" customFormat="1" x14ac:dyDescent="0.25">
      <c r="A837" s="381"/>
      <c r="B837" s="6"/>
      <c r="C837" s="52"/>
      <c r="D837" s="13"/>
      <c r="E837" s="11"/>
      <c r="F837" s="11"/>
      <c r="G837" s="11"/>
      <c r="H837"/>
    </row>
    <row r="838" spans="1:8" s="2" customFormat="1" x14ac:dyDescent="0.25">
      <c r="A838" s="381"/>
      <c r="B838" s="6"/>
      <c r="C838" s="52"/>
      <c r="D838" s="13"/>
      <c r="E838" s="11"/>
      <c r="F838" s="11"/>
      <c r="G838" s="11"/>
      <c r="H838"/>
    </row>
    <row r="839" spans="1:8" s="2" customFormat="1" x14ac:dyDescent="0.25">
      <c r="A839" s="381"/>
      <c r="B839" s="6"/>
      <c r="C839" s="52"/>
      <c r="D839" s="13"/>
      <c r="E839" s="11"/>
      <c r="F839" s="11"/>
      <c r="G839" s="11"/>
      <c r="H839"/>
    </row>
    <row r="840" spans="1:8" s="2" customFormat="1" x14ac:dyDescent="0.25">
      <c r="A840" s="381"/>
      <c r="B840" s="6"/>
      <c r="C840" s="52"/>
      <c r="D840" s="13"/>
      <c r="E840" s="11"/>
      <c r="F840" s="11"/>
      <c r="G840" s="11"/>
      <c r="H840"/>
    </row>
    <row r="841" spans="1:8" s="2" customFormat="1" x14ac:dyDescent="0.25">
      <c r="A841" s="381"/>
      <c r="B841" s="6"/>
      <c r="C841" s="52"/>
      <c r="D841" s="13"/>
      <c r="E841" s="11"/>
      <c r="F841" s="11"/>
      <c r="G841" s="11"/>
      <c r="H841"/>
    </row>
    <row r="842" spans="1:8" s="2" customFormat="1" x14ac:dyDescent="0.25">
      <c r="A842" s="381"/>
      <c r="B842" s="6"/>
      <c r="C842" s="52"/>
      <c r="D842" s="13"/>
      <c r="E842" s="11"/>
      <c r="F842" s="11"/>
      <c r="G842" s="11"/>
      <c r="H842"/>
    </row>
    <row r="843" spans="1:8" s="2" customFormat="1" x14ac:dyDescent="0.25">
      <c r="A843" s="381"/>
      <c r="B843" s="6"/>
      <c r="C843" s="52"/>
      <c r="D843" s="13"/>
      <c r="E843" s="11"/>
      <c r="F843" s="11"/>
      <c r="G843" s="11"/>
      <c r="H843"/>
    </row>
    <row r="844" spans="1:8" s="2" customFormat="1" x14ac:dyDescent="0.25">
      <c r="A844" s="381"/>
      <c r="B844" s="6"/>
      <c r="C844" s="52"/>
      <c r="D844" s="13"/>
      <c r="E844" s="11"/>
      <c r="F844" s="11"/>
      <c r="G844" s="11"/>
      <c r="H844"/>
    </row>
    <row r="845" spans="1:8" s="2" customFormat="1" x14ac:dyDescent="0.25">
      <c r="A845" s="381"/>
      <c r="B845" s="6"/>
      <c r="C845" s="52"/>
      <c r="D845" s="13"/>
      <c r="E845" s="11"/>
      <c r="F845" s="11"/>
      <c r="G845" s="11"/>
      <c r="H845"/>
    </row>
    <row r="846" spans="1:8" s="2" customFormat="1" x14ac:dyDescent="0.25">
      <c r="A846" s="381"/>
      <c r="B846" s="6"/>
      <c r="C846" s="52"/>
      <c r="D846" s="13"/>
      <c r="E846" s="11"/>
      <c r="F846" s="11"/>
      <c r="G846" s="11"/>
      <c r="H846"/>
    </row>
    <row r="847" spans="1:8" s="2" customFormat="1" x14ac:dyDescent="0.25">
      <c r="A847" s="381"/>
      <c r="B847" s="6"/>
      <c r="C847" s="52"/>
      <c r="D847" s="13"/>
      <c r="E847" s="11"/>
      <c r="F847" s="11"/>
      <c r="G847" s="11"/>
      <c r="H847"/>
    </row>
    <row r="848" spans="1:8" s="2" customFormat="1" x14ac:dyDescent="0.25">
      <c r="A848" s="381"/>
      <c r="B848" s="6"/>
      <c r="C848" s="52"/>
      <c r="D848" s="13"/>
      <c r="E848" s="11"/>
      <c r="F848" s="11"/>
      <c r="G848" s="11"/>
      <c r="H848"/>
    </row>
    <row r="849" spans="1:8" s="2" customFormat="1" x14ac:dyDescent="0.25">
      <c r="A849" s="381"/>
      <c r="B849" s="6"/>
      <c r="C849" s="52"/>
      <c r="D849" s="13"/>
      <c r="E849" s="11"/>
      <c r="F849" s="11"/>
      <c r="G849" s="11"/>
      <c r="H849"/>
    </row>
    <row r="850" spans="1:8" s="2" customFormat="1" x14ac:dyDescent="0.25">
      <c r="A850" s="381"/>
      <c r="B850" s="6"/>
      <c r="C850" s="52"/>
      <c r="D850" s="13"/>
      <c r="E850" s="11"/>
      <c r="F850" s="11"/>
      <c r="G850" s="11"/>
      <c r="H850"/>
    </row>
    <row r="851" spans="1:8" s="2" customFormat="1" x14ac:dyDescent="0.25">
      <c r="A851" s="381"/>
      <c r="B851" s="6"/>
      <c r="C851" s="52"/>
      <c r="D851" s="13"/>
      <c r="E851" s="11"/>
      <c r="F851" s="11"/>
      <c r="G851" s="11"/>
      <c r="H851"/>
    </row>
    <row r="852" spans="1:8" s="2" customFormat="1" x14ac:dyDescent="0.25">
      <c r="A852" s="381"/>
      <c r="B852" s="6"/>
      <c r="C852" s="52"/>
      <c r="D852" s="13"/>
      <c r="E852" s="11"/>
      <c r="F852" s="11"/>
      <c r="G852" s="11"/>
      <c r="H852"/>
    </row>
    <row r="853" spans="1:8" s="2" customFormat="1" x14ac:dyDescent="0.25">
      <c r="A853" s="381"/>
      <c r="B853" s="6"/>
      <c r="C853" s="52"/>
      <c r="D853" s="13"/>
      <c r="E853" s="11"/>
      <c r="F853" s="11"/>
      <c r="G853" s="11"/>
      <c r="H853"/>
    </row>
    <row r="854" spans="1:8" s="2" customFormat="1" x14ac:dyDescent="0.25">
      <c r="A854" s="381"/>
      <c r="B854" s="6"/>
      <c r="C854" s="52"/>
      <c r="D854" s="13"/>
      <c r="E854" s="11"/>
      <c r="F854" s="11"/>
      <c r="G854" s="11"/>
      <c r="H854"/>
    </row>
    <row r="855" spans="1:8" s="2" customFormat="1" x14ac:dyDescent="0.25">
      <c r="A855" s="381"/>
      <c r="B855" s="6"/>
      <c r="C855" s="52"/>
      <c r="D855" s="13"/>
      <c r="E855" s="11"/>
      <c r="F855" s="11"/>
      <c r="G855" s="11"/>
      <c r="H855"/>
    </row>
    <row r="856" spans="1:8" s="2" customFormat="1" x14ac:dyDescent="0.25">
      <c r="A856" s="381"/>
      <c r="B856" s="6"/>
      <c r="C856" s="52"/>
      <c r="D856" s="13"/>
      <c r="E856" s="11"/>
      <c r="F856" s="11"/>
      <c r="G856" s="11"/>
      <c r="H856"/>
    </row>
    <row r="857" spans="1:8" s="2" customFormat="1" x14ac:dyDescent="0.25">
      <c r="A857" s="381"/>
      <c r="B857" s="6"/>
      <c r="C857" s="52"/>
      <c r="D857" s="13"/>
      <c r="E857" s="11"/>
      <c r="F857" s="11"/>
      <c r="G857" s="11"/>
      <c r="H857"/>
    </row>
    <row r="858" spans="1:8" s="2" customFormat="1" x14ac:dyDescent="0.25">
      <c r="A858" s="381"/>
      <c r="B858" s="6"/>
      <c r="C858" s="52"/>
      <c r="D858" s="13"/>
      <c r="E858" s="11"/>
      <c r="F858" s="11"/>
      <c r="G858" s="11"/>
      <c r="H858"/>
    </row>
    <row r="859" spans="1:8" s="2" customFormat="1" x14ac:dyDescent="0.25">
      <c r="A859" s="381"/>
      <c r="B859" s="6"/>
      <c r="C859" s="52"/>
      <c r="D859" s="13"/>
      <c r="E859" s="11"/>
      <c r="F859" s="11"/>
      <c r="G859" s="11"/>
      <c r="H859"/>
    </row>
    <row r="860" spans="1:8" s="2" customFormat="1" x14ac:dyDescent="0.25">
      <c r="A860" s="381"/>
      <c r="B860" s="6"/>
      <c r="C860" s="52"/>
      <c r="D860" s="13"/>
      <c r="E860" s="11"/>
      <c r="F860" s="11"/>
      <c r="G860" s="11"/>
      <c r="H860"/>
    </row>
    <row r="861" spans="1:8" s="2" customFormat="1" x14ac:dyDescent="0.25">
      <c r="A861" s="381"/>
      <c r="B861" s="6"/>
      <c r="C861" s="52"/>
      <c r="D861" s="13"/>
      <c r="E861" s="11"/>
      <c r="F861" s="11"/>
      <c r="G861" s="11"/>
      <c r="H861"/>
    </row>
    <row r="862" spans="1:8" s="2" customFormat="1" x14ac:dyDescent="0.25">
      <c r="A862" s="381"/>
      <c r="B862" s="6"/>
      <c r="C862" s="52"/>
      <c r="D862" s="13"/>
      <c r="E862" s="11"/>
      <c r="F862" s="11"/>
      <c r="G862" s="11"/>
      <c r="H862"/>
    </row>
    <row r="863" spans="1:8" s="2" customFormat="1" x14ac:dyDescent="0.25">
      <c r="A863" s="381"/>
      <c r="B863" s="6"/>
      <c r="C863" s="52"/>
      <c r="D863" s="13"/>
      <c r="E863" s="11"/>
      <c r="F863" s="11"/>
      <c r="G863" s="11"/>
      <c r="H863"/>
    </row>
    <row r="864" spans="1:8" s="2" customFormat="1" x14ac:dyDescent="0.25">
      <c r="A864" s="381"/>
      <c r="B864" s="6"/>
      <c r="C864" s="52"/>
      <c r="D864" s="13"/>
      <c r="E864" s="11"/>
      <c r="F864" s="11"/>
      <c r="G864" s="11"/>
      <c r="H864"/>
    </row>
    <row r="865" spans="1:8" s="2" customFormat="1" x14ac:dyDescent="0.25">
      <c r="A865" s="381"/>
      <c r="B865" s="6"/>
      <c r="C865" s="52"/>
      <c r="D865" s="13"/>
      <c r="E865" s="11"/>
      <c r="F865" s="11"/>
      <c r="G865" s="11"/>
      <c r="H865"/>
    </row>
    <row r="866" spans="1:8" s="2" customFormat="1" x14ac:dyDescent="0.25">
      <c r="A866" s="381"/>
      <c r="B866" s="6"/>
      <c r="C866" s="52"/>
      <c r="D866" s="13"/>
      <c r="E866" s="11"/>
      <c r="F866" s="11"/>
      <c r="G866" s="11"/>
      <c r="H866"/>
    </row>
    <row r="867" spans="1:8" s="2" customFormat="1" x14ac:dyDescent="0.25">
      <c r="A867" s="381"/>
      <c r="B867" s="6"/>
      <c r="C867" s="52"/>
      <c r="D867" s="13"/>
      <c r="E867" s="11"/>
      <c r="F867" s="11"/>
      <c r="G867" s="11"/>
      <c r="H867"/>
    </row>
    <row r="868" spans="1:8" s="2" customFormat="1" x14ac:dyDescent="0.25">
      <c r="A868" s="381"/>
      <c r="B868" s="6"/>
      <c r="C868" s="52"/>
      <c r="D868" s="13"/>
      <c r="E868" s="11"/>
      <c r="F868" s="11"/>
      <c r="G868" s="11"/>
      <c r="H868"/>
    </row>
    <row r="869" spans="1:8" s="2" customFormat="1" x14ac:dyDescent="0.25">
      <c r="A869" s="381"/>
      <c r="B869" s="6"/>
      <c r="C869" s="52"/>
      <c r="D869" s="13"/>
      <c r="E869" s="11"/>
      <c r="F869" s="11"/>
      <c r="G869" s="11"/>
      <c r="H869"/>
    </row>
    <row r="870" spans="1:8" s="2" customFormat="1" x14ac:dyDescent="0.25">
      <c r="A870" s="381"/>
      <c r="B870" s="6"/>
      <c r="C870" s="52"/>
      <c r="D870" s="13"/>
      <c r="E870" s="11"/>
      <c r="F870" s="11"/>
      <c r="G870" s="11"/>
      <c r="H870"/>
    </row>
    <row r="871" spans="1:8" s="2" customFormat="1" x14ac:dyDescent="0.25">
      <c r="A871" s="381"/>
      <c r="B871" s="6"/>
      <c r="C871" s="52"/>
      <c r="D871" s="13"/>
      <c r="E871" s="11"/>
      <c r="F871" s="11"/>
      <c r="G871" s="11"/>
      <c r="H871"/>
    </row>
    <row r="872" spans="1:8" s="2" customFormat="1" x14ac:dyDescent="0.25">
      <c r="A872" s="381"/>
      <c r="B872" s="6"/>
      <c r="C872" s="52"/>
      <c r="D872" s="13"/>
      <c r="E872" s="11"/>
      <c r="F872" s="11"/>
      <c r="G872" s="11"/>
      <c r="H872"/>
    </row>
    <row r="873" spans="1:8" s="2" customFormat="1" x14ac:dyDescent="0.25">
      <c r="A873" s="381"/>
      <c r="B873" s="6"/>
      <c r="C873" s="52"/>
      <c r="D873" s="13"/>
      <c r="E873" s="11"/>
      <c r="F873" s="11"/>
      <c r="G873" s="11"/>
      <c r="H873"/>
    </row>
    <row r="874" spans="1:8" s="2" customFormat="1" x14ac:dyDescent="0.25">
      <c r="A874" s="381"/>
      <c r="B874" s="6"/>
      <c r="C874" s="52"/>
      <c r="D874" s="13"/>
      <c r="E874" s="11"/>
      <c r="F874" s="11"/>
      <c r="G874" s="11"/>
      <c r="H874"/>
    </row>
    <row r="875" spans="1:8" s="2" customFormat="1" x14ac:dyDescent="0.25">
      <c r="A875" s="381"/>
      <c r="B875" s="6"/>
      <c r="C875" s="52"/>
      <c r="D875" s="13"/>
      <c r="E875" s="11"/>
      <c r="F875" s="11"/>
      <c r="G875" s="11"/>
      <c r="H875"/>
    </row>
    <row r="876" spans="1:8" s="2" customFormat="1" x14ac:dyDescent="0.25">
      <c r="A876" s="381"/>
      <c r="B876" s="6"/>
      <c r="C876" s="52"/>
      <c r="D876" s="13"/>
      <c r="E876" s="11"/>
      <c r="F876" s="11"/>
      <c r="G876" s="11"/>
      <c r="H876"/>
    </row>
    <row r="877" spans="1:8" s="2" customFormat="1" x14ac:dyDescent="0.25">
      <c r="A877" s="381"/>
      <c r="B877" s="6"/>
      <c r="C877" s="52"/>
      <c r="D877" s="13"/>
      <c r="E877" s="11"/>
      <c r="F877" s="11"/>
      <c r="G877" s="11"/>
      <c r="H877"/>
    </row>
    <row r="878" spans="1:8" s="2" customFormat="1" x14ac:dyDescent="0.25">
      <c r="A878" s="381"/>
      <c r="B878" s="6"/>
      <c r="C878" s="52"/>
      <c r="D878" s="13"/>
      <c r="E878" s="11"/>
      <c r="F878" s="11"/>
      <c r="G878" s="11"/>
      <c r="H878"/>
    </row>
    <row r="879" spans="1:8" s="2" customFormat="1" x14ac:dyDescent="0.25">
      <c r="A879" s="381"/>
      <c r="B879" s="6"/>
      <c r="C879" s="52"/>
      <c r="D879" s="13"/>
      <c r="E879" s="11"/>
      <c r="F879" s="11"/>
      <c r="G879" s="11"/>
      <c r="H879"/>
    </row>
    <row r="880" spans="1:8" s="2" customFormat="1" x14ac:dyDescent="0.25">
      <c r="A880" s="381"/>
      <c r="B880" s="6"/>
      <c r="C880" s="52"/>
      <c r="D880" s="13"/>
      <c r="E880" s="11"/>
      <c r="F880" s="11"/>
      <c r="G880" s="11"/>
      <c r="H880"/>
    </row>
    <row r="881" spans="1:8" s="2" customFormat="1" x14ac:dyDescent="0.25">
      <c r="A881" s="381"/>
      <c r="B881" s="6"/>
      <c r="C881" s="52"/>
      <c r="D881" s="13"/>
      <c r="E881" s="11"/>
      <c r="F881" s="11"/>
      <c r="G881" s="11"/>
      <c r="H881"/>
    </row>
    <row r="882" spans="1:8" s="2" customFormat="1" x14ac:dyDescent="0.25">
      <c r="A882" s="381"/>
      <c r="B882" s="6"/>
      <c r="C882" s="52"/>
      <c r="D882" s="13"/>
      <c r="E882" s="11"/>
      <c r="F882" s="11"/>
      <c r="G882" s="11"/>
      <c r="H882"/>
    </row>
    <row r="883" spans="1:8" s="2" customFormat="1" x14ac:dyDescent="0.25">
      <c r="A883" s="381"/>
      <c r="B883" s="6"/>
      <c r="C883" s="52"/>
      <c r="D883" s="13"/>
      <c r="E883" s="11"/>
      <c r="F883" s="11"/>
      <c r="G883" s="11"/>
      <c r="H883"/>
    </row>
    <row r="884" spans="1:8" s="2" customFormat="1" x14ac:dyDescent="0.25">
      <c r="A884" s="381"/>
      <c r="B884" s="6"/>
      <c r="C884" s="52"/>
      <c r="D884" s="13"/>
      <c r="E884" s="11"/>
      <c r="F884" s="11"/>
      <c r="G884" s="11"/>
      <c r="H884"/>
    </row>
    <row r="885" spans="1:8" s="2" customFormat="1" x14ac:dyDescent="0.25">
      <c r="A885" s="381"/>
      <c r="B885" s="6"/>
      <c r="C885" s="52"/>
      <c r="D885" s="13"/>
      <c r="E885" s="11"/>
      <c r="F885" s="11"/>
      <c r="G885" s="11"/>
      <c r="H885"/>
    </row>
    <row r="886" spans="1:8" s="2" customFormat="1" x14ac:dyDescent="0.25">
      <c r="A886" s="381"/>
      <c r="B886" s="6"/>
      <c r="C886" s="52"/>
      <c r="D886" s="13"/>
      <c r="E886" s="11"/>
      <c r="F886" s="11"/>
      <c r="G886" s="11"/>
      <c r="H886"/>
    </row>
    <row r="887" spans="1:8" s="2" customFormat="1" x14ac:dyDescent="0.25">
      <c r="A887" s="381"/>
      <c r="B887" s="6"/>
      <c r="C887" s="52"/>
      <c r="D887" s="13"/>
      <c r="E887" s="11"/>
      <c r="F887" s="11"/>
      <c r="G887" s="11"/>
      <c r="H887"/>
    </row>
    <row r="888" spans="1:8" s="2" customFormat="1" x14ac:dyDescent="0.25">
      <c r="A888" s="381"/>
      <c r="B888" s="6"/>
      <c r="C888" s="52"/>
      <c r="D888" s="13"/>
      <c r="E888" s="11"/>
      <c r="F888" s="11"/>
      <c r="G888" s="11"/>
      <c r="H888"/>
    </row>
    <row r="889" spans="1:8" s="2" customFormat="1" x14ac:dyDescent="0.25">
      <c r="A889" s="381"/>
      <c r="B889" s="6"/>
      <c r="C889" s="52"/>
      <c r="D889" s="13"/>
      <c r="E889" s="11"/>
      <c r="F889" s="11"/>
      <c r="G889" s="11"/>
      <c r="H889"/>
    </row>
    <row r="890" spans="1:8" s="2" customFormat="1" x14ac:dyDescent="0.25">
      <c r="A890" s="381"/>
      <c r="B890" s="6"/>
      <c r="C890" s="52"/>
      <c r="D890" s="13"/>
      <c r="E890" s="11"/>
      <c r="F890" s="11"/>
      <c r="G890" s="11"/>
      <c r="H890"/>
    </row>
    <row r="891" spans="1:8" s="2" customFormat="1" x14ac:dyDescent="0.25">
      <c r="A891" s="381"/>
      <c r="B891" s="6"/>
      <c r="C891" s="52"/>
      <c r="D891" s="13"/>
      <c r="E891" s="11"/>
      <c r="F891" s="11"/>
      <c r="G891" s="11"/>
      <c r="H891"/>
    </row>
    <row r="892" spans="1:8" s="2" customFormat="1" x14ac:dyDescent="0.25">
      <c r="A892" s="381"/>
      <c r="B892" s="6"/>
      <c r="C892" s="52"/>
      <c r="D892" s="13"/>
      <c r="E892" s="11"/>
      <c r="F892" s="11"/>
      <c r="G892" s="11"/>
      <c r="H892"/>
    </row>
    <row r="893" spans="1:8" s="2" customFormat="1" x14ac:dyDescent="0.25">
      <c r="A893" s="381"/>
      <c r="B893" s="6"/>
      <c r="C893" s="52"/>
      <c r="D893" s="13"/>
      <c r="E893" s="11"/>
      <c r="F893" s="11"/>
      <c r="G893" s="11"/>
      <c r="H893"/>
    </row>
    <row r="894" spans="1:8" s="2" customFormat="1" x14ac:dyDescent="0.25">
      <c r="A894" s="381"/>
      <c r="B894" s="6"/>
      <c r="C894" s="52"/>
      <c r="D894" s="13"/>
      <c r="E894" s="11"/>
      <c r="F894" s="11"/>
      <c r="G894" s="11"/>
      <c r="H894"/>
    </row>
    <row r="895" spans="1:8" s="2" customFormat="1" x14ac:dyDescent="0.25">
      <c r="A895" s="381"/>
      <c r="B895" s="6"/>
      <c r="C895" s="52"/>
      <c r="D895" s="13"/>
      <c r="E895" s="11"/>
      <c r="F895" s="11"/>
      <c r="G895" s="11"/>
      <c r="H895"/>
    </row>
    <row r="896" spans="1:8" s="2" customFormat="1" x14ac:dyDescent="0.25">
      <c r="A896" s="381"/>
      <c r="B896" s="6"/>
      <c r="C896" s="52"/>
      <c r="D896" s="13"/>
      <c r="E896" s="11"/>
      <c r="F896" s="11"/>
      <c r="G896" s="11"/>
      <c r="H896"/>
    </row>
    <row r="897" spans="1:8" s="2" customFormat="1" x14ac:dyDescent="0.25">
      <c r="A897" s="381"/>
      <c r="B897" s="6"/>
      <c r="C897" s="52"/>
      <c r="D897" s="13"/>
      <c r="E897" s="11"/>
      <c r="F897" s="11"/>
      <c r="G897" s="11"/>
      <c r="H897"/>
    </row>
    <row r="898" spans="1:8" s="2" customFormat="1" x14ac:dyDescent="0.25">
      <c r="A898" s="381"/>
      <c r="B898" s="6"/>
      <c r="C898" s="52"/>
      <c r="D898" s="13"/>
      <c r="E898" s="11"/>
      <c r="F898" s="11"/>
      <c r="G898" s="11"/>
      <c r="H898"/>
    </row>
    <row r="899" spans="1:8" s="2" customFormat="1" x14ac:dyDescent="0.25">
      <c r="A899" s="381"/>
      <c r="B899" s="6"/>
      <c r="C899" s="52"/>
      <c r="D899" s="13"/>
      <c r="E899" s="11"/>
      <c r="F899" s="11"/>
      <c r="G899" s="11"/>
      <c r="H899"/>
    </row>
    <row r="900" spans="1:8" s="2" customFormat="1" x14ac:dyDescent="0.25">
      <c r="A900" s="381"/>
      <c r="B900" s="6"/>
      <c r="C900" s="52"/>
      <c r="D900" s="13"/>
      <c r="E900" s="11"/>
      <c r="F900" s="11"/>
      <c r="G900" s="11"/>
      <c r="H900"/>
    </row>
    <row r="901" spans="1:8" s="2" customFormat="1" x14ac:dyDescent="0.25">
      <c r="A901" s="381"/>
      <c r="B901" s="6"/>
      <c r="C901" s="52"/>
      <c r="D901" s="13"/>
      <c r="E901" s="11"/>
      <c r="F901" s="11"/>
      <c r="G901" s="11"/>
      <c r="H901"/>
    </row>
    <row r="902" spans="1:8" s="2" customFormat="1" x14ac:dyDescent="0.25">
      <c r="A902" s="381"/>
      <c r="B902" s="6"/>
      <c r="C902" s="52"/>
      <c r="D902" s="13"/>
      <c r="E902" s="11"/>
      <c r="F902" s="11"/>
      <c r="G902" s="11"/>
      <c r="H902"/>
    </row>
    <row r="903" spans="1:8" s="2" customFormat="1" x14ac:dyDescent="0.25">
      <c r="A903" s="381"/>
      <c r="B903" s="6"/>
      <c r="C903" s="52"/>
      <c r="D903" s="13"/>
      <c r="E903" s="11"/>
      <c r="F903" s="11"/>
      <c r="G903" s="11"/>
      <c r="H903"/>
    </row>
    <row r="904" spans="1:8" s="2" customFormat="1" x14ac:dyDescent="0.25">
      <c r="A904" s="381"/>
      <c r="B904" s="6"/>
      <c r="C904" s="52"/>
      <c r="D904" s="13"/>
      <c r="E904" s="11"/>
      <c r="F904" s="11"/>
      <c r="G904" s="11"/>
      <c r="H904"/>
    </row>
    <row r="905" spans="1:8" s="2" customFormat="1" x14ac:dyDescent="0.25">
      <c r="A905" s="381"/>
      <c r="B905" s="6"/>
      <c r="C905" s="52"/>
      <c r="D905" s="13"/>
      <c r="E905" s="11"/>
      <c r="F905" s="11"/>
      <c r="G905" s="11"/>
      <c r="H905"/>
    </row>
    <row r="906" spans="1:8" s="2" customFormat="1" x14ac:dyDescent="0.25">
      <c r="A906" s="381"/>
      <c r="B906" s="6"/>
      <c r="C906" s="52"/>
      <c r="D906" s="13"/>
      <c r="E906" s="11"/>
      <c r="F906" s="11"/>
      <c r="G906" s="11"/>
      <c r="H906"/>
    </row>
    <row r="907" spans="1:8" s="2" customFormat="1" x14ac:dyDescent="0.25">
      <c r="A907" s="381"/>
      <c r="B907" s="6"/>
      <c r="C907" s="52"/>
      <c r="D907" s="13"/>
      <c r="E907" s="11"/>
      <c r="F907" s="11"/>
      <c r="G907" s="11"/>
      <c r="H907"/>
    </row>
    <row r="908" spans="1:8" s="2" customFormat="1" x14ac:dyDescent="0.25">
      <c r="A908" s="381"/>
      <c r="B908" s="6"/>
      <c r="C908" s="52"/>
      <c r="D908" s="13"/>
      <c r="E908" s="11"/>
      <c r="F908" s="11"/>
      <c r="G908" s="11"/>
      <c r="H908"/>
    </row>
    <row r="909" spans="1:8" s="2" customFormat="1" x14ac:dyDescent="0.25">
      <c r="A909" s="381"/>
      <c r="B909" s="6"/>
      <c r="C909" s="52"/>
      <c r="D909" s="13"/>
      <c r="E909" s="11"/>
      <c r="F909" s="11"/>
      <c r="G909" s="11"/>
      <c r="H909"/>
    </row>
    <row r="910" spans="1:8" s="2" customFormat="1" x14ac:dyDescent="0.25">
      <c r="A910" s="381"/>
      <c r="B910" s="6"/>
      <c r="C910" s="52"/>
      <c r="D910" s="13"/>
      <c r="E910" s="11"/>
      <c r="F910" s="11"/>
      <c r="G910" s="11"/>
      <c r="H910"/>
    </row>
    <row r="911" spans="1:8" s="2" customFormat="1" x14ac:dyDescent="0.25">
      <c r="A911" s="381"/>
      <c r="B911" s="6"/>
      <c r="C911" s="52"/>
      <c r="D911" s="13"/>
      <c r="E911" s="11"/>
      <c r="F911" s="11"/>
      <c r="G911" s="11"/>
      <c r="H911"/>
    </row>
    <row r="912" spans="1:8" s="2" customFormat="1" x14ac:dyDescent="0.25">
      <c r="A912" s="381"/>
      <c r="B912" s="6"/>
      <c r="C912" s="52"/>
      <c r="D912" s="13"/>
      <c r="E912" s="11"/>
      <c r="F912" s="11"/>
      <c r="G912" s="11"/>
      <c r="H912"/>
    </row>
    <row r="913" spans="1:8" s="2" customFormat="1" x14ac:dyDescent="0.25">
      <c r="A913" s="381"/>
      <c r="B913" s="6"/>
      <c r="C913" s="52"/>
      <c r="D913" s="13"/>
      <c r="E913" s="11"/>
      <c r="F913" s="11"/>
      <c r="G913" s="11"/>
      <c r="H913"/>
    </row>
    <row r="914" spans="1:8" s="2" customFormat="1" x14ac:dyDescent="0.25">
      <c r="A914" s="381"/>
      <c r="B914" s="6"/>
      <c r="C914" s="52"/>
      <c r="D914" s="13"/>
      <c r="E914" s="11"/>
      <c r="F914" s="11"/>
      <c r="G914" s="11"/>
      <c r="H914"/>
    </row>
    <row r="915" spans="1:8" s="2" customFormat="1" x14ac:dyDescent="0.25">
      <c r="A915" s="381"/>
      <c r="B915" s="6"/>
      <c r="C915" s="52"/>
      <c r="D915" s="13"/>
      <c r="E915" s="11"/>
      <c r="F915" s="11"/>
      <c r="G915" s="11"/>
      <c r="H915"/>
    </row>
    <row r="916" spans="1:8" s="2" customFormat="1" x14ac:dyDescent="0.25">
      <c r="A916" s="381"/>
      <c r="B916" s="6"/>
      <c r="C916" s="52"/>
      <c r="D916" s="13"/>
      <c r="E916" s="11"/>
      <c r="F916" s="11"/>
      <c r="G916" s="11"/>
      <c r="H916"/>
    </row>
    <row r="917" spans="1:8" s="2" customFormat="1" x14ac:dyDescent="0.25">
      <c r="A917" s="381"/>
      <c r="B917" s="6"/>
      <c r="C917" s="52"/>
      <c r="D917" s="13"/>
      <c r="E917" s="11"/>
      <c r="F917" s="11"/>
      <c r="G917" s="11"/>
      <c r="H917"/>
    </row>
    <row r="918" spans="1:8" s="2" customFormat="1" x14ac:dyDescent="0.25">
      <c r="A918" s="381"/>
      <c r="B918" s="6"/>
      <c r="C918" s="52"/>
      <c r="D918" s="13"/>
      <c r="E918" s="11"/>
      <c r="F918" s="11"/>
      <c r="G918" s="11"/>
      <c r="H918"/>
    </row>
    <row r="919" spans="1:8" s="2" customFormat="1" x14ac:dyDescent="0.25">
      <c r="A919" s="381"/>
      <c r="B919" s="6"/>
      <c r="C919" s="52"/>
      <c r="D919" s="13"/>
      <c r="E919" s="11"/>
      <c r="F919" s="11"/>
      <c r="G919" s="11"/>
      <c r="H919"/>
    </row>
    <row r="920" spans="1:8" s="2" customFormat="1" x14ac:dyDescent="0.25">
      <c r="A920" s="381"/>
      <c r="B920" s="6"/>
      <c r="C920" s="52"/>
      <c r="D920" s="13"/>
      <c r="E920" s="11"/>
      <c r="F920" s="11"/>
      <c r="G920" s="11"/>
      <c r="H920"/>
    </row>
    <row r="921" spans="1:8" s="2" customFormat="1" x14ac:dyDescent="0.25">
      <c r="A921" s="381"/>
      <c r="B921" s="6"/>
      <c r="C921" s="52"/>
      <c r="D921" s="13"/>
      <c r="E921" s="11"/>
      <c r="F921" s="11"/>
      <c r="G921" s="11"/>
      <c r="H921"/>
    </row>
    <row r="922" spans="1:8" s="2" customFormat="1" x14ac:dyDescent="0.25">
      <c r="A922" s="381"/>
      <c r="B922" s="6"/>
      <c r="C922" s="52"/>
      <c r="D922" s="13"/>
      <c r="E922" s="11"/>
      <c r="F922" s="11"/>
      <c r="G922" s="11"/>
      <c r="H922"/>
    </row>
    <row r="923" spans="1:8" s="2" customFormat="1" x14ac:dyDescent="0.25">
      <c r="A923" s="381"/>
      <c r="B923" s="6"/>
      <c r="C923" s="52"/>
      <c r="D923" s="13"/>
      <c r="E923" s="11"/>
      <c r="F923" s="11"/>
      <c r="G923" s="11"/>
      <c r="H923"/>
    </row>
    <row r="924" spans="1:8" s="2" customFormat="1" x14ac:dyDescent="0.25">
      <c r="A924" s="381"/>
      <c r="B924" s="6"/>
      <c r="C924" s="52"/>
      <c r="D924" s="13"/>
      <c r="E924" s="11"/>
      <c r="F924" s="11"/>
      <c r="G924" s="11"/>
      <c r="H924"/>
    </row>
    <row r="925" spans="1:8" s="2" customFormat="1" x14ac:dyDescent="0.25">
      <c r="A925" s="381"/>
      <c r="B925" s="6"/>
      <c r="C925" s="52"/>
      <c r="D925" s="13"/>
      <c r="E925" s="11"/>
      <c r="F925" s="11"/>
      <c r="G925" s="11"/>
      <c r="H925"/>
    </row>
    <row r="926" spans="1:8" s="2" customFormat="1" x14ac:dyDescent="0.25">
      <c r="A926" s="381"/>
      <c r="B926" s="6"/>
      <c r="C926" s="52"/>
      <c r="D926" s="13"/>
      <c r="E926" s="11"/>
      <c r="F926" s="11"/>
      <c r="G926" s="11"/>
      <c r="H926"/>
    </row>
    <row r="927" spans="1:8" s="2" customFormat="1" x14ac:dyDescent="0.25">
      <c r="A927" s="381"/>
      <c r="B927" s="6"/>
      <c r="C927" s="52"/>
      <c r="D927" s="13"/>
      <c r="E927" s="11"/>
      <c r="F927" s="11"/>
      <c r="G927" s="11"/>
      <c r="H927"/>
    </row>
    <row r="928" spans="1:8" s="2" customFormat="1" x14ac:dyDescent="0.25">
      <c r="A928" s="381"/>
      <c r="B928" s="6"/>
      <c r="C928" s="52"/>
      <c r="D928" s="13"/>
      <c r="E928" s="11"/>
      <c r="F928" s="11"/>
      <c r="G928" s="11"/>
      <c r="H928"/>
    </row>
    <row r="929" spans="1:8" s="2" customFormat="1" x14ac:dyDescent="0.25">
      <c r="A929" s="381"/>
      <c r="B929" s="6"/>
      <c r="C929" s="52"/>
      <c r="D929" s="13"/>
      <c r="E929" s="11"/>
      <c r="F929" s="11"/>
      <c r="G929" s="11"/>
      <c r="H929"/>
    </row>
    <row r="930" spans="1:8" s="2" customFormat="1" x14ac:dyDescent="0.25">
      <c r="A930" s="381"/>
      <c r="B930" s="6"/>
      <c r="C930" s="52"/>
      <c r="D930" s="13"/>
      <c r="E930" s="11"/>
      <c r="F930" s="11"/>
      <c r="G930" s="11"/>
      <c r="H930"/>
    </row>
    <row r="931" spans="1:8" s="2" customFormat="1" x14ac:dyDescent="0.25">
      <c r="A931" s="381"/>
      <c r="B931" s="6"/>
      <c r="C931" s="52"/>
      <c r="D931" s="13"/>
      <c r="E931" s="11"/>
      <c r="F931" s="11"/>
      <c r="G931" s="11"/>
      <c r="H931"/>
    </row>
    <row r="932" spans="1:8" s="2" customFormat="1" x14ac:dyDescent="0.25">
      <c r="A932" s="381"/>
      <c r="B932" s="6"/>
      <c r="C932" s="52"/>
      <c r="D932" s="13"/>
      <c r="E932" s="11"/>
      <c r="F932" s="11"/>
      <c r="G932" s="11"/>
      <c r="H932"/>
    </row>
    <row r="933" spans="1:8" s="2" customFormat="1" x14ac:dyDescent="0.25">
      <c r="A933" s="381"/>
      <c r="B933" s="6"/>
      <c r="C933" s="52"/>
      <c r="D933" s="13"/>
      <c r="E933" s="11"/>
      <c r="F933" s="11"/>
      <c r="G933" s="11"/>
      <c r="H933"/>
    </row>
    <row r="934" spans="1:8" s="2" customFormat="1" x14ac:dyDescent="0.25">
      <c r="A934" s="381"/>
      <c r="B934" s="6"/>
      <c r="C934" s="52"/>
      <c r="D934" s="13"/>
      <c r="E934" s="11"/>
      <c r="F934" s="11"/>
      <c r="G934" s="11"/>
      <c r="H934"/>
    </row>
    <row r="935" spans="1:8" s="2" customFormat="1" x14ac:dyDescent="0.25">
      <c r="A935" s="381"/>
      <c r="B935" s="6"/>
      <c r="C935" s="52"/>
      <c r="D935" s="13"/>
      <c r="E935" s="11"/>
      <c r="F935" s="11"/>
      <c r="G935" s="11"/>
      <c r="H935"/>
    </row>
    <row r="936" spans="1:8" s="2" customFormat="1" x14ac:dyDescent="0.25">
      <c r="A936" s="381"/>
      <c r="B936" s="6"/>
      <c r="C936" s="52"/>
      <c r="D936" s="13"/>
      <c r="E936" s="11"/>
      <c r="F936" s="11"/>
      <c r="G936" s="11"/>
      <c r="H936"/>
    </row>
    <row r="937" spans="1:8" s="2" customFormat="1" x14ac:dyDescent="0.25">
      <c r="A937" s="381"/>
      <c r="B937" s="6"/>
      <c r="C937" s="52"/>
      <c r="D937" s="13"/>
      <c r="E937" s="11"/>
      <c r="F937" s="11"/>
      <c r="G937" s="11"/>
      <c r="H937"/>
    </row>
    <row r="938" spans="1:8" s="2" customFormat="1" x14ac:dyDescent="0.25">
      <c r="A938" s="381"/>
      <c r="B938" s="6"/>
      <c r="C938" s="52"/>
      <c r="D938" s="13"/>
      <c r="E938" s="11"/>
      <c r="F938" s="11"/>
      <c r="G938" s="11"/>
      <c r="H938"/>
    </row>
    <row r="939" spans="1:8" s="2" customFormat="1" x14ac:dyDescent="0.25">
      <c r="A939" s="381"/>
      <c r="B939" s="6"/>
      <c r="C939" s="52"/>
      <c r="D939" s="13"/>
      <c r="E939" s="11"/>
      <c r="F939" s="11"/>
      <c r="G939" s="11"/>
      <c r="H939"/>
    </row>
    <row r="940" spans="1:8" s="2" customFormat="1" x14ac:dyDescent="0.25">
      <c r="A940" s="381"/>
      <c r="B940" s="6"/>
      <c r="C940" s="52"/>
      <c r="D940" s="13"/>
      <c r="E940" s="11"/>
      <c r="F940" s="11"/>
      <c r="G940" s="11"/>
      <c r="H940"/>
    </row>
    <row r="941" spans="1:8" s="2" customFormat="1" x14ac:dyDescent="0.25">
      <c r="A941" s="381"/>
      <c r="B941" s="6"/>
      <c r="C941" s="52"/>
      <c r="D941" s="13"/>
      <c r="E941" s="11"/>
      <c r="F941" s="11"/>
      <c r="G941" s="11"/>
      <c r="H941"/>
    </row>
    <row r="942" spans="1:8" s="2" customFormat="1" x14ac:dyDescent="0.25">
      <c r="A942" s="381"/>
      <c r="B942" s="6"/>
      <c r="C942" s="52"/>
      <c r="D942" s="13"/>
      <c r="E942" s="11"/>
      <c r="F942" s="11"/>
      <c r="G942" s="11"/>
      <c r="H942"/>
    </row>
    <row r="943" spans="1:8" s="2" customFormat="1" x14ac:dyDescent="0.25">
      <c r="A943" s="381"/>
      <c r="B943" s="6"/>
      <c r="C943" s="52"/>
      <c r="D943" s="13"/>
      <c r="E943" s="11"/>
      <c r="F943" s="11"/>
      <c r="G943" s="11"/>
      <c r="H943"/>
    </row>
    <row r="944" spans="1:8" s="2" customFormat="1" x14ac:dyDescent="0.25">
      <c r="A944" s="381"/>
      <c r="B944" s="6"/>
      <c r="C944" s="52"/>
      <c r="D944" s="13"/>
      <c r="E944" s="11"/>
      <c r="F944" s="11"/>
      <c r="G944" s="11"/>
      <c r="H944"/>
    </row>
    <row r="945" spans="1:8" s="2" customFormat="1" x14ac:dyDescent="0.25">
      <c r="A945" s="381"/>
      <c r="B945" s="6"/>
      <c r="C945" s="52"/>
      <c r="D945" s="13"/>
      <c r="E945" s="11"/>
      <c r="F945" s="11"/>
      <c r="G945" s="11"/>
      <c r="H945"/>
    </row>
    <row r="946" spans="1:8" s="2" customFormat="1" x14ac:dyDescent="0.25">
      <c r="A946" s="381"/>
      <c r="B946" s="6"/>
      <c r="C946" s="52"/>
      <c r="D946" s="13"/>
      <c r="E946" s="11"/>
      <c r="F946" s="11"/>
      <c r="G946" s="11"/>
      <c r="H946"/>
    </row>
    <row r="947" spans="1:8" s="2" customFormat="1" x14ac:dyDescent="0.25">
      <c r="A947" s="381"/>
      <c r="B947" s="6"/>
      <c r="C947" s="52"/>
      <c r="D947" s="13"/>
      <c r="E947" s="11"/>
      <c r="F947" s="11"/>
      <c r="G947" s="11"/>
      <c r="H947"/>
    </row>
    <row r="948" spans="1:8" s="2" customFormat="1" x14ac:dyDescent="0.25">
      <c r="A948" s="381"/>
      <c r="B948" s="6"/>
      <c r="C948" s="52"/>
      <c r="D948" s="13"/>
      <c r="E948" s="11"/>
      <c r="F948" s="11"/>
      <c r="G948" s="11"/>
      <c r="H948"/>
    </row>
    <row r="949" spans="1:8" s="2" customFormat="1" x14ac:dyDescent="0.25">
      <c r="A949" s="381"/>
      <c r="B949" s="6"/>
      <c r="C949" s="52"/>
      <c r="D949" s="13"/>
      <c r="E949" s="11"/>
      <c r="F949" s="11"/>
      <c r="G949" s="11"/>
      <c r="H949"/>
    </row>
    <row r="950" spans="1:8" s="2" customFormat="1" x14ac:dyDescent="0.25">
      <c r="A950" s="381"/>
      <c r="B950" s="6"/>
      <c r="C950" s="52"/>
      <c r="D950" s="13"/>
      <c r="E950" s="11"/>
      <c r="F950" s="11"/>
      <c r="G950" s="11"/>
      <c r="H950"/>
    </row>
    <row r="951" spans="1:8" s="2" customFormat="1" x14ac:dyDescent="0.25">
      <c r="A951" s="381"/>
      <c r="B951" s="6"/>
      <c r="C951" s="52"/>
      <c r="D951" s="13"/>
      <c r="E951" s="11"/>
      <c r="F951" s="11"/>
      <c r="G951" s="11"/>
      <c r="H951"/>
    </row>
    <row r="952" spans="1:8" s="2" customFormat="1" x14ac:dyDescent="0.25">
      <c r="A952" s="381"/>
      <c r="B952" s="6"/>
      <c r="C952" s="52"/>
      <c r="D952" s="13"/>
      <c r="E952" s="11"/>
      <c r="F952" s="11"/>
      <c r="G952" s="11"/>
      <c r="H952"/>
    </row>
    <row r="953" spans="1:8" s="2" customFormat="1" x14ac:dyDescent="0.25">
      <c r="A953" s="381"/>
      <c r="B953" s="6"/>
      <c r="C953" s="52"/>
      <c r="D953" s="13"/>
      <c r="E953" s="11"/>
      <c r="F953" s="11"/>
      <c r="G953" s="11"/>
      <c r="H953"/>
    </row>
    <row r="954" spans="1:8" s="2" customFormat="1" x14ac:dyDescent="0.25">
      <c r="A954" s="381"/>
      <c r="B954" s="6"/>
      <c r="C954" s="52"/>
      <c r="D954" s="13"/>
      <c r="E954" s="11"/>
      <c r="F954" s="11"/>
      <c r="G954" s="11"/>
      <c r="H954"/>
    </row>
    <row r="955" spans="1:8" s="2" customFormat="1" x14ac:dyDescent="0.25">
      <c r="A955" s="381"/>
      <c r="B955" s="6"/>
      <c r="C955" s="52"/>
      <c r="D955" s="13"/>
      <c r="E955" s="11"/>
      <c r="F955" s="11"/>
      <c r="G955" s="11"/>
      <c r="H955"/>
    </row>
    <row r="956" spans="1:8" s="2" customFormat="1" x14ac:dyDescent="0.25">
      <c r="A956" s="381"/>
      <c r="B956" s="6"/>
      <c r="C956" s="52"/>
      <c r="D956" s="13"/>
      <c r="E956" s="11"/>
      <c r="F956" s="11"/>
      <c r="G956" s="11"/>
      <c r="H956"/>
    </row>
    <row r="957" spans="1:8" s="2" customFormat="1" x14ac:dyDescent="0.25">
      <c r="A957" s="381"/>
      <c r="B957" s="6"/>
      <c r="C957" s="52"/>
      <c r="D957" s="13"/>
      <c r="E957" s="11"/>
      <c r="F957" s="11"/>
      <c r="G957" s="11"/>
      <c r="H957"/>
    </row>
    <row r="958" spans="1:8" s="2" customFormat="1" x14ac:dyDescent="0.25">
      <c r="A958" s="381"/>
      <c r="B958" s="6"/>
      <c r="C958" s="52"/>
      <c r="D958" s="13"/>
      <c r="E958" s="11"/>
      <c r="F958" s="11"/>
      <c r="G958" s="11"/>
      <c r="H958"/>
    </row>
    <row r="959" spans="1:8" s="2" customFormat="1" x14ac:dyDescent="0.25">
      <c r="A959" s="381"/>
      <c r="B959" s="6"/>
      <c r="C959" s="52"/>
      <c r="D959" s="13"/>
      <c r="E959" s="11"/>
      <c r="F959" s="11"/>
      <c r="G959" s="11"/>
      <c r="H959"/>
    </row>
    <row r="960" spans="1:8" s="2" customFormat="1" x14ac:dyDescent="0.25">
      <c r="A960" s="381"/>
      <c r="B960" s="6"/>
      <c r="C960" s="52"/>
      <c r="D960" s="13"/>
      <c r="E960" s="11"/>
      <c r="F960" s="11"/>
      <c r="G960" s="11"/>
      <c r="H960"/>
    </row>
    <row r="961" spans="1:8" s="2" customFormat="1" x14ac:dyDescent="0.25">
      <c r="A961" s="381"/>
      <c r="B961" s="6"/>
      <c r="C961" s="52"/>
      <c r="D961" s="13"/>
      <c r="E961" s="11"/>
      <c r="F961" s="11"/>
      <c r="G961" s="11"/>
      <c r="H961"/>
    </row>
    <row r="962" spans="1:8" s="2" customFormat="1" x14ac:dyDescent="0.25">
      <c r="A962" s="381"/>
      <c r="B962" s="6"/>
      <c r="C962" s="52"/>
      <c r="D962" s="13"/>
      <c r="E962" s="11"/>
      <c r="F962" s="11"/>
      <c r="G962" s="11"/>
      <c r="H962"/>
    </row>
    <row r="963" spans="1:8" s="2" customFormat="1" x14ac:dyDescent="0.25">
      <c r="A963" s="381"/>
      <c r="B963" s="6"/>
      <c r="C963" s="52"/>
      <c r="D963" s="13"/>
      <c r="E963" s="11"/>
      <c r="F963" s="11"/>
      <c r="G963" s="11"/>
      <c r="H963"/>
    </row>
    <row r="964" spans="1:8" s="2" customFormat="1" x14ac:dyDescent="0.25">
      <c r="A964" s="381"/>
      <c r="B964" s="6"/>
      <c r="C964" s="52"/>
      <c r="D964" s="13"/>
      <c r="E964" s="11"/>
      <c r="F964" s="11"/>
      <c r="G964" s="11"/>
      <c r="H964"/>
    </row>
    <row r="965" spans="1:8" s="2" customFormat="1" x14ac:dyDescent="0.25">
      <c r="A965" s="381"/>
      <c r="B965" s="6"/>
      <c r="C965" s="52"/>
      <c r="D965" s="13"/>
      <c r="E965" s="11"/>
      <c r="F965" s="11"/>
      <c r="G965" s="11"/>
      <c r="H965"/>
    </row>
    <row r="966" spans="1:8" s="2" customFormat="1" x14ac:dyDescent="0.25">
      <c r="A966" s="381"/>
      <c r="B966" s="6"/>
      <c r="C966" s="52"/>
      <c r="D966" s="13"/>
      <c r="E966" s="11"/>
      <c r="F966" s="11"/>
      <c r="G966" s="11"/>
      <c r="H966"/>
    </row>
    <row r="967" spans="1:8" s="2" customFormat="1" x14ac:dyDescent="0.25">
      <c r="A967" s="381"/>
      <c r="B967" s="6"/>
      <c r="C967" s="52"/>
      <c r="D967" s="13"/>
      <c r="E967" s="11"/>
      <c r="F967" s="11"/>
      <c r="G967" s="11"/>
      <c r="H967"/>
    </row>
    <row r="968" spans="1:8" s="2" customFormat="1" x14ac:dyDescent="0.25">
      <c r="A968" s="381"/>
      <c r="B968" s="6"/>
      <c r="C968" s="52"/>
      <c r="D968" s="13"/>
      <c r="E968" s="11"/>
      <c r="F968" s="11"/>
      <c r="G968" s="11"/>
      <c r="H968"/>
    </row>
    <row r="969" spans="1:8" s="2" customFormat="1" x14ac:dyDescent="0.25">
      <c r="A969" s="381"/>
      <c r="B969" s="6"/>
      <c r="C969" s="52"/>
      <c r="D969" s="13"/>
      <c r="E969" s="11"/>
      <c r="F969" s="11"/>
      <c r="G969" s="11"/>
      <c r="H969"/>
    </row>
    <row r="970" spans="1:8" s="2" customFormat="1" x14ac:dyDescent="0.25">
      <c r="A970" s="381"/>
      <c r="B970" s="6"/>
      <c r="C970" s="52"/>
      <c r="D970" s="13"/>
      <c r="E970" s="11"/>
      <c r="F970" s="11"/>
      <c r="G970" s="11"/>
      <c r="H970"/>
    </row>
    <row r="971" spans="1:8" s="2" customFormat="1" x14ac:dyDescent="0.25">
      <c r="A971" s="381"/>
      <c r="B971" s="6"/>
      <c r="C971" s="52"/>
      <c r="D971" s="13"/>
      <c r="E971" s="11"/>
      <c r="F971" s="11"/>
      <c r="G971" s="11"/>
      <c r="H971"/>
    </row>
    <row r="972" spans="1:8" s="2" customFormat="1" x14ac:dyDescent="0.25">
      <c r="A972" s="381"/>
      <c r="B972" s="6"/>
      <c r="C972" s="52"/>
      <c r="D972" s="13"/>
      <c r="E972" s="11"/>
      <c r="F972" s="11"/>
      <c r="G972" s="11"/>
      <c r="H972"/>
    </row>
    <row r="973" spans="1:8" s="2" customFormat="1" x14ac:dyDescent="0.25">
      <c r="A973" s="381"/>
      <c r="B973" s="6"/>
      <c r="C973" s="52"/>
      <c r="D973" s="13"/>
      <c r="E973" s="11"/>
      <c r="F973" s="11"/>
      <c r="G973" s="11"/>
      <c r="H973"/>
    </row>
    <row r="974" spans="1:8" s="2" customFormat="1" x14ac:dyDescent="0.25">
      <c r="A974" s="381"/>
      <c r="B974" s="6"/>
      <c r="C974" s="52"/>
      <c r="D974" s="13"/>
      <c r="E974" s="11"/>
      <c r="F974" s="11"/>
      <c r="G974" s="11"/>
      <c r="H974"/>
    </row>
    <row r="975" spans="1:8" s="2" customFormat="1" x14ac:dyDescent="0.25">
      <c r="A975" s="381"/>
      <c r="B975" s="6"/>
      <c r="C975" s="52"/>
      <c r="D975" s="13"/>
      <c r="E975" s="11"/>
      <c r="F975" s="11"/>
      <c r="G975" s="11"/>
      <c r="H975"/>
    </row>
    <row r="976" spans="1:8" s="2" customFormat="1" x14ac:dyDescent="0.25">
      <c r="A976" s="381"/>
      <c r="B976" s="6"/>
      <c r="C976" s="52"/>
      <c r="D976" s="13"/>
      <c r="E976" s="11"/>
      <c r="F976" s="11"/>
      <c r="G976" s="11"/>
      <c r="H976"/>
    </row>
    <row r="977" spans="1:8" s="2" customFormat="1" x14ac:dyDescent="0.25">
      <c r="A977" s="381"/>
      <c r="B977" s="6"/>
      <c r="C977" s="52"/>
      <c r="D977" s="13"/>
      <c r="E977" s="11"/>
      <c r="F977" s="11"/>
      <c r="G977" s="11"/>
      <c r="H977"/>
    </row>
    <row r="978" spans="1:8" s="2" customFormat="1" x14ac:dyDescent="0.25">
      <c r="A978" s="381"/>
      <c r="B978" s="6"/>
      <c r="C978" s="52"/>
      <c r="D978" s="13"/>
      <c r="E978" s="11"/>
      <c r="F978" s="11"/>
      <c r="G978" s="11"/>
      <c r="H978"/>
    </row>
    <row r="979" spans="1:8" s="2" customFormat="1" x14ac:dyDescent="0.25">
      <c r="A979" s="381"/>
      <c r="B979" s="6"/>
      <c r="C979" s="52"/>
      <c r="D979" s="13"/>
      <c r="E979" s="11"/>
      <c r="F979" s="11"/>
      <c r="G979" s="11"/>
      <c r="H979"/>
    </row>
    <row r="980" spans="1:8" s="2" customFormat="1" x14ac:dyDescent="0.25">
      <c r="A980" s="381"/>
      <c r="B980" s="6"/>
      <c r="C980" s="52"/>
      <c r="D980" s="13"/>
      <c r="E980" s="11"/>
      <c r="F980" s="11"/>
      <c r="G980" s="11"/>
      <c r="H980"/>
    </row>
    <row r="981" spans="1:8" s="2" customFormat="1" x14ac:dyDescent="0.25">
      <c r="A981" s="381"/>
      <c r="B981" s="6"/>
      <c r="C981" s="52"/>
      <c r="D981" s="13"/>
      <c r="E981" s="11"/>
      <c r="F981" s="11"/>
      <c r="G981" s="11"/>
      <c r="H981"/>
    </row>
    <row r="982" spans="1:8" s="2" customFormat="1" x14ac:dyDescent="0.25">
      <c r="A982" s="381"/>
      <c r="B982" s="6"/>
      <c r="C982" s="52"/>
      <c r="D982" s="13"/>
      <c r="E982" s="11"/>
      <c r="F982" s="11"/>
      <c r="G982" s="11"/>
      <c r="H982"/>
    </row>
    <row r="983" spans="1:8" s="2" customFormat="1" x14ac:dyDescent="0.25">
      <c r="A983" s="381"/>
      <c r="B983" s="6"/>
      <c r="C983" s="52"/>
      <c r="D983" s="13"/>
      <c r="E983" s="11"/>
      <c r="F983" s="11"/>
      <c r="G983" s="11"/>
      <c r="H983"/>
    </row>
    <row r="984" spans="1:8" s="2" customFormat="1" x14ac:dyDescent="0.25">
      <c r="A984" s="381"/>
      <c r="B984" s="6"/>
      <c r="C984" s="52"/>
      <c r="D984" s="13"/>
      <c r="E984" s="11"/>
      <c r="F984" s="11"/>
      <c r="G984" s="11"/>
      <c r="H984"/>
    </row>
    <row r="985" spans="1:8" s="2" customFormat="1" x14ac:dyDescent="0.25">
      <c r="A985" s="381"/>
      <c r="B985" s="6"/>
      <c r="C985" s="52"/>
      <c r="D985" s="13"/>
      <c r="E985" s="11"/>
      <c r="F985" s="11"/>
      <c r="G985" s="11"/>
      <c r="H985"/>
    </row>
    <row r="986" spans="1:8" s="2" customFormat="1" x14ac:dyDescent="0.25">
      <c r="A986" s="381"/>
      <c r="B986" s="6"/>
      <c r="C986" s="52"/>
      <c r="D986" s="13"/>
      <c r="E986" s="11"/>
      <c r="F986" s="11"/>
      <c r="G986" s="11"/>
      <c r="H986"/>
    </row>
    <row r="987" spans="1:8" s="2" customFormat="1" x14ac:dyDescent="0.25">
      <c r="A987" s="381"/>
      <c r="B987" s="6"/>
      <c r="C987" s="52"/>
      <c r="D987" s="13"/>
      <c r="E987" s="11"/>
      <c r="F987" s="11"/>
      <c r="G987" s="11"/>
      <c r="H987"/>
    </row>
    <row r="988" spans="1:8" s="2" customFormat="1" x14ac:dyDescent="0.25">
      <c r="A988" s="381"/>
      <c r="B988" s="6"/>
      <c r="C988" s="52"/>
      <c r="D988" s="13"/>
      <c r="E988" s="11"/>
      <c r="F988" s="11"/>
      <c r="G988" s="11"/>
      <c r="H988"/>
    </row>
    <row r="989" spans="1:8" s="2" customFormat="1" x14ac:dyDescent="0.25">
      <c r="A989" s="381"/>
      <c r="B989" s="6"/>
      <c r="C989" s="52"/>
      <c r="D989" s="13"/>
      <c r="E989" s="11"/>
      <c r="F989" s="11"/>
      <c r="G989" s="11"/>
      <c r="H989"/>
    </row>
    <row r="990" spans="1:8" s="2" customFormat="1" x14ac:dyDescent="0.25">
      <c r="A990" s="381"/>
      <c r="B990" s="6"/>
      <c r="C990" s="52"/>
      <c r="D990" s="13"/>
      <c r="E990" s="11"/>
      <c r="F990" s="11"/>
      <c r="G990" s="11"/>
      <c r="H990"/>
    </row>
    <row r="991" spans="1:8" s="2" customFormat="1" x14ac:dyDescent="0.25">
      <c r="A991" s="381"/>
      <c r="B991" s="6"/>
      <c r="C991" s="52"/>
      <c r="D991" s="13"/>
      <c r="E991" s="11"/>
      <c r="F991" s="11"/>
      <c r="G991" s="11"/>
      <c r="H991"/>
    </row>
    <row r="992" spans="1:8" s="2" customFormat="1" x14ac:dyDescent="0.25">
      <c r="A992" s="381"/>
      <c r="B992" s="6"/>
      <c r="C992" s="52"/>
      <c r="D992" s="13"/>
      <c r="E992" s="11"/>
      <c r="F992" s="11"/>
      <c r="G992" s="11"/>
      <c r="H992"/>
    </row>
    <row r="993" spans="1:8" s="2" customFormat="1" x14ac:dyDescent="0.25">
      <c r="A993" s="381"/>
      <c r="B993" s="6"/>
      <c r="C993" s="52"/>
      <c r="D993" s="13"/>
      <c r="E993" s="11"/>
      <c r="F993" s="11"/>
      <c r="G993" s="11"/>
      <c r="H993"/>
    </row>
    <row r="994" spans="1:8" s="2" customFormat="1" x14ac:dyDescent="0.25">
      <c r="A994" s="381"/>
      <c r="B994" s="6"/>
      <c r="C994" s="52"/>
      <c r="D994" s="13"/>
      <c r="E994" s="11"/>
      <c r="F994" s="11"/>
      <c r="G994" s="11"/>
      <c r="H994"/>
    </row>
    <row r="995" spans="1:8" s="2" customFormat="1" x14ac:dyDescent="0.25">
      <c r="A995" s="381"/>
      <c r="B995" s="6"/>
      <c r="C995" s="52"/>
      <c r="D995" s="13"/>
      <c r="E995" s="11"/>
      <c r="F995" s="11"/>
      <c r="G995" s="11"/>
      <c r="H995"/>
    </row>
    <row r="996" spans="1:8" s="2" customFormat="1" x14ac:dyDescent="0.25">
      <c r="A996" s="381"/>
      <c r="B996" s="6"/>
      <c r="C996" s="52"/>
      <c r="D996" s="13"/>
      <c r="E996" s="11"/>
      <c r="F996" s="11"/>
      <c r="G996" s="11"/>
      <c r="H996"/>
    </row>
    <row r="997" spans="1:8" s="2" customFormat="1" x14ac:dyDescent="0.25">
      <c r="A997" s="381"/>
      <c r="B997" s="6"/>
      <c r="C997" s="52"/>
      <c r="D997" s="13"/>
      <c r="E997" s="11"/>
      <c r="F997" s="11"/>
      <c r="G997" s="11"/>
      <c r="H997"/>
    </row>
    <row r="998" spans="1:8" s="2" customFormat="1" x14ac:dyDescent="0.25">
      <c r="A998" s="381"/>
      <c r="B998" s="6"/>
      <c r="C998" s="52"/>
      <c r="D998" s="13"/>
      <c r="E998" s="11"/>
      <c r="F998" s="11"/>
      <c r="G998" s="11"/>
      <c r="H998"/>
    </row>
    <row r="999" spans="1:8" s="2" customFormat="1" x14ac:dyDescent="0.25">
      <c r="A999" s="381"/>
      <c r="B999" s="6"/>
      <c r="C999" s="52"/>
      <c r="D999" s="13"/>
      <c r="E999" s="11"/>
      <c r="F999" s="11"/>
      <c r="G999" s="11"/>
      <c r="H999"/>
    </row>
    <row r="1000" spans="1:8" s="2" customFormat="1" x14ac:dyDescent="0.25">
      <c r="A1000" s="381"/>
      <c r="B1000" s="6"/>
      <c r="C1000" s="52"/>
      <c r="D1000" s="13"/>
      <c r="E1000" s="11"/>
      <c r="F1000" s="11"/>
      <c r="G1000" s="11"/>
      <c r="H1000"/>
    </row>
    <row r="1001" spans="1:8" s="2" customFormat="1" x14ac:dyDescent="0.25">
      <c r="A1001" s="381"/>
      <c r="B1001" s="6"/>
      <c r="C1001" s="52"/>
      <c r="D1001" s="13"/>
      <c r="E1001" s="11"/>
      <c r="F1001" s="11"/>
      <c r="G1001" s="11"/>
      <c r="H1001"/>
    </row>
    <row r="1002" spans="1:8" s="2" customFormat="1" x14ac:dyDescent="0.25">
      <c r="A1002" s="381"/>
      <c r="B1002" s="6"/>
      <c r="C1002" s="52"/>
      <c r="D1002" s="13"/>
      <c r="E1002" s="11"/>
      <c r="F1002" s="11"/>
      <c r="G1002" s="11"/>
      <c r="H1002"/>
    </row>
    <row r="1003" spans="1:8" s="2" customFormat="1" x14ac:dyDescent="0.25">
      <c r="A1003" s="381"/>
      <c r="B1003" s="6"/>
      <c r="C1003" s="52"/>
      <c r="D1003" s="13"/>
      <c r="E1003" s="11"/>
      <c r="F1003" s="11"/>
      <c r="G1003" s="11"/>
      <c r="H1003"/>
    </row>
    <row r="1004" spans="1:8" s="2" customFormat="1" x14ac:dyDescent="0.25">
      <c r="A1004" s="381"/>
      <c r="B1004" s="6"/>
      <c r="C1004" s="52"/>
      <c r="D1004" s="13"/>
      <c r="E1004" s="11"/>
      <c r="F1004" s="11"/>
      <c r="G1004" s="11"/>
      <c r="H1004"/>
    </row>
    <row r="1005" spans="1:8" s="2" customFormat="1" x14ac:dyDescent="0.25">
      <c r="A1005" s="381"/>
      <c r="B1005" s="6"/>
      <c r="C1005" s="52"/>
      <c r="D1005" s="13"/>
      <c r="E1005" s="11"/>
      <c r="F1005" s="11"/>
      <c r="G1005" s="11"/>
      <c r="H1005"/>
    </row>
    <row r="1006" spans="1:8" s="2" customFormat="1" x14ac:dyDescent="0.25">
      <c r="A1006" s="381"/>
      <c r="B1006" s="6"/>
      <c r="C1006" s="52"/>
      <c r="D1006" s="13"/>
      <c r="E1006" s="11"/>
      <c r="F1006" s="11"/>
      <c r="G1006" s="11"/>
      <c r="H1006"/>
    </row>
    <row r="1007" spans="1:8" s="2" customFormat="1" x14ac:dyDescent="0.25">
      <c r="A1007" s="381"/>
      <c r="B1007" s="6"/>
      <c r="C1007" s="52"/>
      <c r="D1007" s="13"/>
      <c r="E1007" s="11"/>
      <c r="F1007" s="11"/>
      <c r="G1007" s="11"/>
      <c r="H1007"/>
    </row>
    <row r="1008" spans="1:8" s="2" customFormat="1" x14ac:dyDescent="0.25">
      <c r="A1008" s="381"/>
      <c r="B1008" s="6"/>
      <c r="C1008" s="52"/>
      <c r="D1008" s="13"/>
      <c r="E1008" s="11"/>
      <c r="F1008" s="11"/>
      <c r="G1008" s="11"/>
      <c r="H1008"/>
    </row>
    <row r="1009" spans="1:8" s="2" customFormat="1" x14ac:dyDescent="0.25">
      <c r="A1009" s="381"/>
      <c r="B1009" s="6"/>
      <c r="C1009" s="52"/>
      <c r="D1009" s="13"/>
      <c r="E1009" s="11"/>
      <c r="F1009" s="11"/>
      <c r="G1009" s="11"/>
      <c r="H1009"/>
    </row>
    <row r="1010" spans="1:8" s="2" customFormat="1" x14ac:dyDescent="0.25">
      <c r="A1010" s="381"/>
      <c r="B1010" s="6"/>
      <c r="C1010" s="52"/>
      <c r="D1010" s="13"/>
      <c r="E1010" s="11"/>
      <c r="F1010" s="11"/>
      <c r="G1010" s="11"/>
      <c r="H1010"/>
    </row>
    <row r="1011" spans="1:8" s="2" customFormat="1" x14ac:dyDescent="0.25">
      <c r="A1011" s="381"/>
      <c r="B1011" s="6"/>
      <c r="C1011" s="52"/>
      <c r="D1011" s="13"/>
      <c r="E1011" s="11"/>
      <c r="F1011" s="11"/>
      <c r="G1011" s="11"/>
      <c r="H1011"/>
    </row>
    <row r="1012" spans="1:8" s="2" customFormat="1" x14ac:dyDescent="0.25">
      <c r="A1012" s="381"/>
      <c r="B1012" s="6"/>
      <c r="C1012" s="52"/>
      <c r="D1012" s="13"/>
      <c r="E1012" s="11"/>
      <c r="F1012" s="11"/>
      <c r="G1012" s="11"/>
      <c r="H1012"/>
    </row>
    <row r="1013" spans="1:8" s="2" customFormat="1" x14ac:dyDescent="0.25">
      <c r="A1013" s="381"/>
      <c r="B1013" s="6"/>
      <c r="C1013" s="52"/>
      <c r="D1013" s="13"/>
      <c r="E1013" s="11"/>
      <c r="F1013" s="11"/>
      <c r="G1013" s="11"/>
      <c r="H1013"/>
    </row>
    <row r="1014" spans="1:8" s="2" customFormat="1" x14ac:dyDescent="0.25">
      <c r="A1014" s="381"/>
      <c r="B1014" s="6"/>
      <c r="C1014" s="52"/>
      <c r="D1014" s="13"/>
      <c r="E1014" s="11"/>
      <c r="F1014" s="11"/>
      <c r="G1014" s="11"/>
      <c r="H1014"/>
    </row>
    <row r="1015" spans="1:8" s="2" customFormat="1" x14ac:dyDescent="0.25">
      <c r="A1015" s="381"/>
      <c r="B1015" s="6"/>
      <c r="C1015" s="52"/>
      <c r="D1015" s="13"/>
      <c r="E1015" s="11"/>
      <c r="F1015" s="11"/>
      <c r="G1015" s="11"/>
      <c r="H1015"/>
    </row>
    <row r="1016" spans="1:8" s="2" customFormat="1" x14ac:dyDescent="0.25">
      <c r="A1016" s="381"/>
      <c r="B1016" s="6"/>
      <c r="C1016" s="52"/>
      <c r="D1016" s="13"/>
      <c r="E1016" s="11"/>
      <c r="F1016" s="11"/>
      <c r="G1016" s="11"/>
      <c r="H1016"/>
    </row>
    <row r="1017" spans="1:8" s="2" customFormat="1" x14ac:dyDescent="0.25">
      <c r="A1017" s="381"/>
      <c r="B1017" s="6"/>
      <c r="C1017" s="52"/>
      <c r="D1017" s="13"/>
      <c r="E1017" s="11"/>
      <c r="F1017" s="11"/>
      <c r="G1017" s="11"/>
      <c r="H1017"/>
    </row>
    <row r="1018" spans="1:8" s="2" customFormat="1" x14ac:dyDescent="0.25">
      <c r="A1018" s="381"/>
      <c r="B1018" s="6"/>
      <c r="C1018" s="52"/>
      <c r="D1018" s="13"/>
      <c r="E1018" s="11"/>
      <c r="F1018" s="11"/>
      <c r="G1018" s="11"/>
      <c r="H1018"/>
    </row>
    <row r="1019" spans="1:8" s="2" customFormat="1" x14ac:dyDescent="0.25">
      <c r="A1019" s="381"/>
      <c r="B1019" s="6"/>
      <c r="C1019" s="52"/>
      <c r="D1019" s="13"/>
      <c r="E1019" s="11"/>
      <c r="F1019" s="11"/>
      <c r="G1019" s="11"/>
      <c r="H1019"/>
    </row>
    <row r="1020" spans="1:8" s="2" customFormat="1" x14ac:dyDescent="0.25">
      <c r="A1020" s="381"/>
      <c r="B1020" s="6"/>
      <c r="C1020" s="52"/>
      <c r="D1020" s="13"/>
      <c r="E1020" s="11"/>
      <c r="F1020" s="11"/>
      <c r="G1020" s="11"/>
      <c r="H1020"/>
    </row>
    <row r="1021" spans="1:8" s="2" customFormat="1" x14ac:dyDescent="0.25">
      <c r="A1021" s="381"/>
      <c r="B1021" s="6"/>
      <c r="C1021" s="52"/>
      <c r="D1021" s="13"/>
      <c r="E1021" s="11"/>
      <c r="F1021" s="11"/>
      <c r="G1021" s="11"/>
      <c r="H1021"/>
    </row>
    <row r="1022" spans="1:8" s="2" customFormat="1" x14ac:dyDescent="0.25">
      <c r="A1022" s="381"/>
      <c r="B1022" s="6"/>
      <c r="C1022" s="52"/>
      <c r="D1022" s="13"/>
      <c r="E1022" s="11"/>
      <c r="F1022" s="11"/>
      <c r="G1022" s="11"/>
      <c r="H1022"/>
    </row>
    <row r="1023" spans="1:8" s="2" customFormat="1" x14ac:dyDescent="0.25">
      <c r="A1023" s="381"/>
      <c r="B1023" s="6"/>
      <c r="C1023" s="52"/>
      <c r="D1023" s="13"/>
      <c r="E1023" s="11"/>
      <c r="F1023" s="11"/>
      <c r="G1023" s="11"/>
      <c r="H1023"/>
    </row>
    <row r="1024" spans="1:8" s="2" customFormat="1" x14ac:dyDescent="0.25">
      <c r="A1024" s="381"/>
      <c r="B1024" s="6"/>
      <c r="C1024" s="52"/>
      <c r="D1024" s="13"/>
      <c r="E1024" s="11"/>
      <c r="F1024" s="11"/>
      <c r="G1024" s="11"/>
      <c r="H1024"/>
    </row>
    <row r="1025" spans="1:8" s="2" customFormat="1" x14ac:dyDescent="0.25">
      <c r="A1025" s="381"/>
      <c r="B1025" s="6"/>
      <c r="C1025" s="52"/>
      <c r="D1025" s="13"/>
      <c r="E1025" s="11"/>
      <c r="F1025" s="11"/>
      <c r="G1025" s="11"/>
      <c r="H1025"/>
    </row>
    <row r="1026" spans="1:8" s="2" customFormat="1" x14ac:dyDescent="0.25">
      <c r="A1026" s="381"/>
      <c r="B1026" s="6"/>
      <c r="C1026" s="52"/>
      <c r="D1026" s="13"/>
      <c r="E1026" s="11"/>
      <c r="F1026" s="11"/>
      <c r="G1026" s="11"/>
      <c r="H1026"/>
    </row>
    <row r="1027" spans="1:8" s="2" customFormat="1" x14ac:dyDescent="0.25">
      <c r="A1027" s="381"/>
      <c r="B1027" s="6"/>
      <c r="C1027" s="52"/>
      <c r="D1027" s="13"/>
      <c r="E1027" s="11"/>
      <c r="F1027" s="11"/>
      <c r="G1027" s="11"/>
      <c r="H1027"/>
    </row>
    <row r="1028" spans="1:8" s="2" customFormat="1" x14ac:dyDescent="0.25">
      <c r="A1028" s="381"/>
      <c r="B1028" s="6"/>
      <c r="C1028" s="52"/>
      <c r="D1028" s="13"/>
      <c r="E1028" s="11"/>
      <c r="F1028" s="11"/>
      <c r="G1028" s="11"/>
      <c r="H1028"/>
    </row>
    <row r="1029" spans="1:8" s="2" customFormat="1" x14ac:dyDescent="0.25">
      <c r="A1029" s="381"/>
      <c r="B1029" s="6"/>
      <c r="C1029" s="52"/>
      <c r="D1029" s="13"/>
      <c r="E1029" s="11"/>
      <c r="F1029" s="11"/>
      <c r="G1029" s="11"/>
      <c r="H1029"/>
    </row>
    <row r="1030" spans="1:8" s="2" customFormat="1" x14ac:dyDescent="0.25">
      <c r="A1030" s="381"/>
      <c r="B1030" s="6"/>
      <c r="C1030" s="52"/>
      <c r="D1030" s="13"/>
      <c r="E1030" s="11"/>
      <c r="F1030" s="11"/>
      <c r="G1030" s="11"/>
      <c r="H1030"/>
    </row>
    <row r="1031" spans="1:8" s="2" customFormat="1" x14ac:dyDescent="0.25">
      <c r="A1031" s="381"/>
      <c r="B1031" s="6"/>
      <c r="C1031" s="52"/>
      <c r="D1031" s="13"/>
      <c r="E1031" s="11"/>
      <c r="F1031" s="11"/>
      <c r="G1031" s="11"/>
      <c r="H1031"/>
    </row>
    <row r="1032" spans="1:8" s="2" customFormat="1" x14ac:dyDescent="0.25">
      <c r="A1032" s="381"/>
      <c r="B1032" s="6"/>
      <c r="C1032" s="52"/>
      <c r="D1032" s="13"/>
      <c r="E1032" s="11"/>
      <c r="F1032" s="11"/>
      <c r="G1032" s="11"/>
      <c r="H1032"/>
    </row>
    <row r="1033" spans="1:8" s="2" customFormat="1" x14ac:dyDescent="0.25">
      <c r="A1033" s="381"/>
      <c r="B1033" s="6"/>
      <c r="C1033" s="52"/>
      <c r="D1033" s="13"/>
      <c r="E1033" s="11"/>
      <c r="F1033" s="11"/>
      <c r="G1033" s="11"/>
      <c r="H1033"/>
    </row>
    <row r="1034" spans="1:8" s="2" customFormat="1" x14ac:dyDescent="0.25">
      <c r="A1034" s="381"/>
      <c r="B1034" s="6"/>
      <c r="C1034" s="52"/>
      <c r="D1034" s="13"/>
      <c r="E1034" s="11"/>
      <c r="F1034" s="11"/>
      <c r="G1034" s="11"/>
      <c r="H1034"/>
    </row>
    <row r="1035" spans="1:8" s="2" customFormat="1" x14ac:dyDescent="0.25">
      <c r="A1035" s="381"/>
      <c r="B1035" s="6"/>
      <c r="C1035" s="52"/>
      <c r="D1035" s="13"/>
      <c r="E1035" s="11"/>
      <c r="F1035" s="11"/>
      <c r="G1035" s="11"/>
      <c r="H1035"/>
    </row>
    <row r="1036" spans="1:8" s="2" customFormat="1" x14ac:dyDescent="0.25">
      <c r="A1036" s="381"/>
      <c r="B1036" s="6"/>
      <c r="C1036" s="52"/>
      <c r="D1036" s="13"/>
      <c r="E1036" s="11"/>
      <c r="F1036" s="11"/>
      <c r="G1036" s="11"/>
      <c r="H1036"/>
    </row>
    <row r="1037" spans="1:8" s="2" customFormat="1" x14ac:dyDescent="0.25">
      <c r="A1037" s="381"/>
      <c r="B1037" s="6"/>
      <c r="C1037" s="52"/>
      <c r="D1037" s="13"/>
      <c r="E1037" s="11"/>
      <c r="F1037" s="11"/>
      <c r="G1037" s="11"/>
      <c r="H1037"/>
    </row>
    <row r="1038" spans="1:8" s="2" customFormat="1" x14ac:dyDescent="0.25">
      <c r="A1038" s="381"/>
      <c r="B1038" s="6"/>
      <c r="C1038" s="52"/>
      <c r="D1038" s="13"/>
      <c r="E1038" s="11"/>
      <c r="F1038" s="11"/>
      <c r="G1038" s="11"/>
      <c r="H1038"/>
    </row>
    <row r="1039" spans="1:8" s="2" customFormat="1" x14ac:dyDescent="0.25">
      <c r="A1039" s="381"/>
      <c r="B1039" s="6"/>
      <c r="C1039" s="52"/>
      <c r="D1039" s="13"/>
      <c r="E1039" s="11"/>
      <c r="F1039" s="11"/>
      <c r="G1039" s="11"/>
      <c r="H1039"/>
    </row>
    <row r="1040" spans="1:8" s="2" customFormat="1" x14ac:dyDescent="0.25">
      <c r="A1040" s="381"/>
      <c r="B1040" s="6"/>
      <c r="C1040" s="52"/>
      <c r="D1040" s="13"/>
      <c r="E1040" s="11"/>
      <c r="F1040" s="11"/>
      <c r="G1040" s="11"/>
      <c r="H1040"/>
    </row>
    <row r="1041" spans="1:8" s="2" customFormat="1" x14ac:dyDescent="0.25">
      <c r="A1041" s="381"/>
      <c r="B1041" s="6"/>
      <c r="C1041" s="52"/>
      <c r="D1041" s="13"/>
      <c r="E1041" s="11"/>
      <c r="F1041" s="11"/>
      <c r="G1041" s="11"/>
      <c r="H1041"/>
    </row>
    <row r="1042" spans="1:8" s="2" customFormat="1" x14ac:dyDescent="0.25">
      <c r="A1042" s="381"/>
      <c r="B1042" s="6"/>
      <c r="C1042" s="52"/>
      <c r="D1042" s="13"/>
      <c r="E1042" s="11"/>
      <c r="F1042" s="11"/>
      <c r="G1042" s="11"/>
      <c r="H1042"/>
    </row>
    <row r="1043" spans="1:8" s="2" customFormat="1" x14ac:dyDescent="0.25">
      <c r="A1043" s="381"/>
      <c r="B1043" s="6"/>
      <c r="C1043" s="52"/>
      <c r="D1043" s="13"/>
      <c r="E1043" s="11"/>
      <c r="F1043" s="11"/>
      <c r="G1043" s="11"/>
      <c r="H1043"/>
    </row>
    <row r="1044" spans="1:8" s="2" customFormat="1" x14ac:dyDescent="0.25">
      <c r="A1044" s="381"/>
      <c r="B1044" s="6"/>
      <c r="C1044" s="52"/>
      <c r="D1044" s="13"/>
      <c r="E1044" s="11"/>
      <c r="F1044" s="11"/>
      <c r="G1044" s="11"/>
      <c r="H1044"/>
    </row>
    <row r="1045" spans="1:8" s="2" customFormat="1" x14ac:dyDescent="0.25">
      <c r="A1045" s="381"/>
      <c r="B1045" s="6"/>
      <c r="C1045" s="52"/>
      <c r="D1045" s="13"/>
      <c r="E1045" s="11"/>
      <c r="F1045" s="11"/>
      <c r="G1045" s="11"/>
      <c r="H1045"/>
    </row>
    <row r="1046" spans="1:8" s="2" customFormat="1" x14ac:dyDescent="0.25">
      <c r="A1046" s="381"/>
      <c r="B1046" s="6"/>
      <c r="C1046" s="52"/>
      <c r="D1046" s="13"/>
      <c r="E1046" s="11"/>
      <c r="F1046" s="11"/>
      <c r="G1046" s="11"/>
      <c r="H1046"/>
    </row>
    <row r="1047" spans="1:8" s="2" customFormat="1" x14ac:dyDescent="0.25">
      <c r="A1047" s="381"/>
      <c r="B1047" s="6"/>
      <c r="C1047" s="52"/>
      <c r="D1047" s="13"/>
      <c r="E1047" s="11"/>
      <c r="F1047" s="11"/>
      <c r="G1047" s="11"/>
      <c r="H1047"/>
    </row>
    <row r="1048" spans="1:8" s="2" customFormat="1" x14ac:dyDescent="0.25">
      <c r="A1048" s="381"/>
      <c r="B1048" s="6"/>
      <c r="C1048" s="52"/>
      <c r="D1048" s="13"/>
      <c r="E1048" s="11"/>
      <c r="F1048" s="11"/>
      <c r="G1048" s="11"/>
      <c r="H1048"/>
    </row>
    <row r="1049" spans="1:8" s="2" customFormat="1" x14ac:dyDescent="0.25">
      <c r="A1049" s="381"/>
      <c r="B1049" s="6"/>
      <c r="C1049" s="52"/>
      <c r="D1049" s="13"/>
      <c r="E1049" s="11"/>
      <c r="F1049" s="11"/>
      <c r="G1049" s="11"/>
      <c r="H1049"/>
    </row>
    <row r="1050" spans="1:8" s="2" customFormat="1" x14ac:dyDescent="0.25">
      <c r="A1050" s="381"/>
      <c r="B1050" s="6"/>
      <c r="C1050" s="52"/>
      <c r="D1050" s="13"/>
      <c r="E1050" s="11"/>
      <c r="F1050" s="11"/>
      <c r="G1050" s="11"/>
      <c r="H1050"/>
    </row>
    <row r="1051" spans="1:8" s="2" customFormat="1" x14ac:dyDescent="0.25">
      <c r="A1051" s="381"/>
      <c r="B1051" s="6"/>
      <c r="C1051" s="52"/>
      <c r="D1051" s="13"/>
      <c r="E1051" s="11"/>
      <c r="F1051" s="11"/>
      <c r="G1051" s="11"/>
      <c r="H1051"/>
    </row>
    <row r="1052" spans="1:8" s="2" customFormat="1" x14ac:dyDescent="0.25">
      <c r="A1052" s="381"/>
      <c r="B1052" s="6"/>
      <c r="C1052" s="52"/>
      <c r="D1052" s="13"/>
      <c r="E1052" s="11"/>
      <c r="F1052" s="11"/>
      <c r="G1052" s="11"/>
      <c r="H1052"/>
    </row>
    <row r="1053" spans="1:8" s="2" customFormat="1" x14ac:dyDescent="0.25">
      <c r="A1053" s="381"/>
      <c r="B1053" s="6"/>
      <c r="C1053" s="52"/>
      <c r="D1053" s="13"/>
      <c r="E1053" s="11"/>
      <c r="F1053" s="11"/>
      <c r="G1053" s="11"/>
      <c r="H1053"/>
    </row>
    <row r="1054" spans="1:8" s="2" customFormat="1" x14ac:dyDescent="0.25">
      <c r="A1054" s="381"/>
      <c r="B1054" s="6"/>
      <c r="C1054" s="52"/>
      <c r="D1054" s="13"/>
      <c r="E1054" s="11"/>
      <c r="F1054" s="11"/>
      <c r="G1054" s="11"/>
      <c r="H1054"/>
    </row>
    <row r="1055" spans="1:8" s="2" customFormat="1" x14ac:dyDescent="0.25">
      <c r="A1055" s="381"/>
      <c r="B1055" s="6"/>
      <c r="C1055" s="52"/>
      <c r="D1055" s="13"/>
      <c r="E1055" s="11"/>
      <c r="F1055" s="11"/>
      <c r="G1055" s="11"/>
      <c r="H1055"/>
    </row>
    <row r="1056" spans="1:8" s="2" customFormat="1" x14ac:dyDescent="0.25">
      <c r="A1056" s="381"/>
      <c r="B1056" s="6"/>
      <c r="C1056" s="52"/>
      <c r="D1056" s="13"/>
      <c r="E1056" s="11"/>
      <c r="F1056" s="11"/>
      <c r="G1056" s="11"/>
      <c r="H1056"/>
    </row>
    <row r="1057" spans="1:8" s="2" customFormat="1" x14ac:dyDescent="0.25">
      <c r="A1057" s="381"/>
      <c r="B1057" s="6"/>
      <c r="C1057" s="52"/>
      <c r="D1057" s="13"/>
      <c r="E1057" s="11"/>
      <c r="F1057" s="11"/>
      <c r="G1057" s="11"/>
      <c r="H1057"/>
    </row>
    <row r="1058" spans="1:8" s="2" customFormat="1" x14ac:dyDescent="0.25">
      <c r="A1058" s="381"/>
      <c r="B1058" s="6"/>
      <c r="C1058" s="52"/>
      <c r="D1058" s="13"/>
      <c r="E1058" s="11"/>
      <c r="F1058" s="11"/>
      <c r="G1058" s="11"/>
      <c r="H1058"/>
    </row>
    <row r="1059" spans="1:8" s="2" customFormat="1" x14ac:dyDescent="0.25">
      <c r="A1059" s="381"/>
      <c r="B1059" s="6"/>
      <c r="C1059" s="52"/>
      <c r="D1059" s="13"/>
      <c r="E1059" s="11"/>
      <c r="F1059" s="11"/>
      <c r="G1059" s="11"/>
      <c r="H1059"/>
    </row>
    <row r="1060" spans="1:8" s="2" customFormat="1" x14ac:dyDescent="0.25">
      <c r="A1060" s="381"/>
      <c r="B1060" s="6"/>
      <c r="C1060" s="52"/>
      <c r="D1060" s="13"/>
      <c r="E1060" s="11"/>
      <c r="F1060" s="11"/>
      <c r="G1060" s="11"/>
      <c r="H1060"/>
    </row>
    <row r="1061" spans="1:8" s="2" customFormat="1" x14ac:dyDescent="0.25">
      <c r="A1061" s="381"/>
      <c r="B1061" s="6"/>
      <c r="C1061" s="52"/>
      <c r="D1061" s="13"/>
      <c r="E1061" s="11"/>
      <c r="F1061" s="11"/>
      <c r="G1061" s="11"/>
      <c r="H1061"/>
    </row>
    <row r="1062" spans="1:8" s="2" customFormat="1" x14ac:dyDescent="0.25">
      <c r="A1062" s="381"/>
      <c r="B1062" s="6"/>
      <c r="C1062" s="52"/>
      <c r="D1062" s="13"/>
      <c r="E1062" s="11"/>
      <c r="F1062" s="11"/>
      <c r="G1062" s="11"/>
      <c r="H1062"/>
    </row>
    <row r="1063" spans="1:8" s="2" customFormat="1" x14ac:dyDescent="0.25">
      <c r="A1063" s="381"/>
      <c r="B1063" s="6"/>
      <c r="C1063" s="52"/>
      <c r="D1063" s="13"/>
      <c r="E1063" s="11"/>
      <c r="F1063" s="11"/>
      <c r="G1063" s="11"/>
      <c r="H1063"/>
    </row>
    <row r="1064" spans="1:8" s="2" customFormat="1" x14ac:dyDescent="0.25">
      <c r="A1064" s="381"/>
      <c r="B1064" s="6"/>
      <c r="C1064" s="52"/>
      <c r="D1064" s="13"/>
      <c r="E1064" s="11"/>
      <c r="F1064" s="11"/>
      <c r="G1064" s="11"/>
      <c r="H1064"/>
    </row>
    <row r="1065" spans="1:8" s="2" customFormat="1" x14ac:dyDescent="0.25">
      <c r="A1065" s="381"/>
      <c r="B1065" s="6"/>
      <c r="C1065" s="52"/>
      <c r="D1065" s="13"/>
      <c r="E1065" s="11"/>
      <c r="F1065" s="11"/>
      <c r="G1065" s="11"/>
      <c r="H1065"/>
    </row>
    <row r="1066" spans="1:8" s="2" customFormat="1" x14ac:dyDescent="0.25">
      <c r="A1066" s="381"/>
      <c r="B1066" s="6"/>
      <c r="C1066" s="52"/>
      <c r="D1066" s="13"/>
      <c r="E1066" s="11"/>
      <c r="F1066" s="11"/>
      <c r="G1066" s="11"/>
      <c r="H1066"/>
    </row>
    <row r="1067" spans="1:8" s="2" customFormat="1" x14ac:dyDescent="0.25">
      <c r="A1067" s="381"/>
      <c r="B1067" s="6"/>
      <c r="C1067" s="52"/>
      <c r="D1067" s="13"/>
      <c r="E1067" s="11"/>
      <c r="F1067" s="11"/>
      <c r="G1067" s="11"/>
      <c r="H1067"/>
    </row>
    <row r="1068" spans="1:8" s="2" customFormat="1" x14ac:dyDescent="0.25">
      <c r="A1068" s="381"/>
      <c r="B1068" s="6"/>
      <c r="C1068" s="52"/>
      <c r="D1068" s="13"/>
      <c r="E1068" s="11"/>
      <c r="F1068" s="11"/>
      <c r="G1068" s="11"/>
      <c r="H1068"/>
    </row>
    <row r="1069" spans="1:8" s="2" customFormat="1" x14ac:dyDescent="0.25">
      <c r="A1069" s="381"/>
      <c r="B1069" s="6"/>
      <c r="C1069" s="52"/>
      <c r="D1069" s="13"/>
      <c r="E1069" s="11"/>
      <c r="F1069" s="11"/>
      <c r="G1069" s="11"/>
      <c r="H1069"/>
    </row>
    <row r="1070" spans="1:8" s="2" customFormat="1" x14ac:dyDescent="0.25">
      <c r="A1070" s="381"/>
      <c r="B1070" s="6"/>
      <c r="C1070" s="52"/>
      <c r="D1070" s="13"/>
      <c r="E1070" s="11"/>
      <c r="F1070" s="11"/>
      <c r="G1070" s="11"/>
      <c r="H1070"/>
    </row>
    <row r="1071" spans="1:8" s="2" customFormat="1" x14ac:dyDescent="0.25">
      <c r="A1071" s="381"/>
      <c r="B1071" s="6"/>
      <c r="C1071" s="52"/>
      <c r="D1071" s="13"/>
      <c r="E1071" s="11"/>
      <c r="F1071" s="11"/>
      <c r="G1071" s="11"/>
      <c r="H1071"/>
    </row>
    <row r="1072" spans="1:8" s="2" customFormat="1" x14ac:dyDescent="0.25">
      <c r="A1072" s="381"/>
      <c r="B1072" s="6"/>
      <c r="C1072" s="52"/>
      <c r="D1072" s="13"/>
      <c r="E1072" s="11"/>
      <c r="F1072" s="11"/>
      <c r="G1072" s="11"/>
      <c r="H1072"/>
    </row>
    <row r="1073" spans="1:8" s="2" customFormat="1" x14ac:dyDescent="0.25">
      <c r="A1073" s="381"/>
      <c r="B1073" s="6"/>
      <c r="C1073" s="52"/>
      <c r="D1073" s="13"/>
      <c r="E1073" s="11"/>
      <c r="F1073" s="11"/>
      <c r="G1073" s="11"/>
      <c r="H1073"/>
    </row>
    <row r="1074" spans="1:8" s="2" customFormat="1" x14ac:dyDescent="0.25">
      <c r="A1074" s="381"/>
      <c r="B1074" s="6"/>
      <c r="C1074" s="52"/>
      <c r="D1074" s="13"/>
      <c r="E1074" s="11"/>
      <c r="F1074" s="11"/>
      <c r="G1074" s="11"/>
      <c r="H1074"/>
    </row>
    <row r="1075" spans="1:8" s="2" customFormat="1" x14ac:dyDescent="0.25">
      <c r="A1075" s="381"/>
      <c r="B1075" s="6"/>
      <c r="C1075" s="52"/>
      <c r="D1075" s="13"/>
      <c r="E1075" s="11"/>
      <c r="F1075" s="11"/>
      <c r="G1075" s="11"/>
      <c r="H1075"/>
    </row>
    <row r="1076" spans="1:8" s="2" customFormat="1" x14ac:dyDescent="0.25">
      <c r="A1076" s="381"/>
      <c r="B1076" s="6"/>
      <c r="C1076" s="52"/>
      <c r="D1076" s="13"/>
      <c r="E1076" s="11"/>
      <c r="F1076" s="11"/>
      <c r="G1076" s="11"/>
      <c r="H1076"/>
    </row>
    <row r="1077" spans="1:8" s="2" customFormat="1" x14ac:dyDescent="0.25">
      <c r="A1077" s="381"/>
      <c r="B1077" s="6"/>
      <c r="C1077" s="52"/>
      <c r="D1077" s="13"/>
      <c r="E1077" s="11"/>
      <c r="F1077" s="11"/>
      <c r="G1077" s="11"/>
      <c r="H1077"/>
    </row>
    <row r="1078" spans="1:8" s="2" customFormat="1" x14ac:dyDescent="0.25">
      <c r="A1078" s="381"/>
      <c r="B1078" s="6"/>
      <c r="C1078" s="52"/>
      <c r="D1078" s="13"/>
      <c r="E1078" s="11"/>
      <c r="F1078" s="11"/>
      <c r="G1078" s="11"/>
      <c r="H1078"/>
    </row>
    <row r="1079" spans="1:8" s="2" customFormat="1" x14ac:dyDescent="0.25">
      <c r="A1079" s="381"/>
      <c r="B1079" s="6"/>
      <c r="C1079" s="52"/>
      <c r="D1079" s="13"/>
      <c r="E1079" s="11"/>
      <c r="F1079" s="11"/>
      <c r="G1079" s="11"/>
      <c r="H1079"/>
    </row>
    <row r="1080" spans="1:8" s="2" customFormat="1" x14ac:dyDescent="0.25">
      <c r="A1080" s="381"/>
      <c r="B1080" s="6"/>
      <c r="C1080" s="52"/>
      <c r="D1080" s="13"/>
      <c r="E1080" s="11"/>
      <c r="F1080" s="11"/>
      <c r="G1080" s="11"/>
      <c r="H1080"/>
    </row>
    <row r="1081" spans="1:8" s="2" customFormat="1" x14ac:dyDescent="0.25">
      <c r="A1081" s="381"/>
      <c r="B1081" s="6"/>
      <c r="C1081" s="52"/>
      <c r="D1081" s="13"/>
      <c r="E1081" s="11"/>
      <c r="F1081" s="11"/>
      <c r="G1081" s="11"/>
      <c r="H1081"/>
    </row>
    <row r="1082" spans="1:8" s="2" customFormat="1" x14ac:dyDescent="0.25">
      <c r="A1082" s="381"/>
      <c r="B1082" s="6"/>
      <c r="C1082" s="52"/>
      <c r="D1082" s="13"/>
      <c r="E1082" s="11"/>
      <c r="F1082" s="11"/>
      <c r="G1082" s="11"/>
      <c r="H1082"/>
    </row>
    <row r="1083" spans="1:8" s="2" customFormat="1" x14ac:dyDescent="0.25">
      <c r="A1083" s="381"/>
      <c r="B1083" s="6"/>
      <c r="C1083" s="52"/>
      <c r="D1083" s="13"/>
      <c r="E1083" s="11"/>
      <c r="F1083" s="11"/>
      <c r="G1083" s="11"/>
      <c r="H1083"/>
    </row>
    <row r="1084" spans="1:8" s="2" customFormat="1" x14ac:dyDescent="0.25">
      <c r="A1084" s="381"/>
      <c r="B1084" s="6"/>
      <c r="C1084" s="52"/>
      <c r="D1084" s="13"/>
      <c r="E1084" s="11"/>
      <c r="F1084" s="11"/>
      <c r="G1084" s="11"/>
      <c r="H1084"/>
    </row>
    <row r="1085" spans="1:8" s="2" customFormat="1" x14ac:dyDescent="0.25">
      <c r="A1085" s="381"/>
      <c r="B1085" s="6"/>
      <c r="C1085" s="52"/>
      <c r="D1085" s="13"/>
      <c r="E1085" s="11"/>
      <c r="F1085" s="11"/>
      <c r="G1085" s="11"/>
      <c r="H1085"/>
    </row>
    <row r="1086" spans="1:8" s="2" customFormat="1" x14ac:dyDescent="0.25">
      <c r="A1086" s="381"/>
      <c r="B1086" s="6"/>
      <c r="C1086" s="52"/>
      <c r="D1086" s="13"/>
      <c r="E1086" s="11"/>
      <c r="F1086" s="11"/>
      <c r="G1086" s="11"/>
      <c r="H1086"/>
    </row>
    <row r="1087" spans="1:8" s="2" customFormat="1" x14ac:dyDescent="0.25">
      <c r="A1087" s="381"/>
      <c r="B1087" s="6"/>
      <c r="C1087" s="52"/>
      <c r="D1087" s="13"/>
      <c r="E1087" s="11"/>
      <c r="F1087" s="11"/>
      <c r="G1087" s="11"/>
      <c r="H1087"/>
    </row>
    <row r="1088" spans="1:8" s="2" customFormat="1" x14ac:dyDescent="0.25">
      <c r="A1088" s="381"/>
      <c r="B1088" s="6"/>
      <c r="C1088" s="52"/>
      <c r="D1088" s="13"/>
      <c r="E1088" s="11"/>
      <c r="F1088" s="11"/>
      <c r="G1088" s="11"/>
      <c r="H1088"/>
    </row>
    <row r="1089" spans="1:8" s="2" customFormat="1" x14ac:dyDescent="0.25">
      <c r="A1089" s="381"/>
      <c r="B1089" s="6"/>
      <c r="C1089" s="52"/>
      <c r="D1089" s="13"/>
      <c r="E1089" s="11"/>
      <c r="F1089" s="11"/>
      <c r="G1089" s="11"/>
      <c r="H1089"/>
    </row>
    <row r="1090" spans="1:8" s="2" customFormat="1" x14ac:dyDescent="0.25">
      <c r="A1090" s="381"/>
      <c r="B1090" s="6"/>
      <c r="C1090" s="52"/>
      <c r="D1090" s="13"/>
      <c r="E1090" s="11"/>
      <c r="F1090" s="11"/>
      <c r="G1090" s="11"/>
      <c r="H1090"/>
    </row>
    <row r="1091" spans="1:8" s="2" customFormat="1" x14ac:dyDescent="0.25">
      <c r="A1091" s="381"/>
      <c r="B1091" s="6"/>
      <c r="C1091" s="52"/>
      <c r="D1091" s="13"/>
      <c r="E1091" s="11"/>
      <c r="F1091" s="11"/>
      <c r="G1091" s="11"/>
      <c r="H1091"/>
    </row>
    <row r="1092" spans="1:8" s="2" customFormat="1" x14ac:dyDescent="0.25">
      <c r="A1092" s="381"/>
      <c r="B1092" s="6"/>
      <c r="C1092" s="52"/>
      <c r="D1092" s="13"/>
      <c r="E1092" s="11"/>
      <c r="F1092" s="11"/>
      <c r="G1092" s="11"/>
      <c r="H1092"/>
    </row>
    <row r="1093" spans="1:8" s="2" customFormat="1" x14ac:dyDescent="0.25">
      <c r="A1093" s="381"/>
      <c r="B1093" s="6"/>
      <c r="C1093" s="52"/>
      <c r="D1093" s="13"/>
      <c r="E1093" s="11"/>
      <c r="F1093" s="11"/>
      <c r="G1093" s="11"/>
      <c r="H1093"/>
    </row>
    <row r="1094" spans="1:8" s="2" customFormat="1" x14ac:dyDescent="0.25">
      <c r="A1094" s="381"/>
      <c r="B1094" s="6"/>
      <c r="C1094" s="52"/>
      <c r="D1094" s="13"/>
      <c r="E1094" s="11"/>
      <c r="F1094" s="11"/>
      <c r="G1094" s="11"/>
      <c r="H1094"/>
    </row>
    <row r="1095" spans="1:8" s="2" customFormat="1" x14ac:dyDescent="0.25">
      <c r="A1095" s="381"/>
      <c r="B1095" s="6"/>
      <c r="C1095" s="52"/>
      <c r="D1095" s="13"/>
      <c r="E1095" s="11"/>
      <c r="F1095" s="11"/>
      <c r="G1095" s="11"/>
      <c r="H1095"/>
    </row>
    <row r="1096" spans="1:8" s="2" customFormat="1" x14ac:dyDescent="0.25">
      <c r="A1096" s="381"/>
      <c r="B1096" s="6"/>
      <c r="C1096" s="52"/>
      <c r="D1096" s="13"/>
      <c r="E1096" s="11"/>
      <c r="F1096" s="11"/>
      <c r="G1096" s="11"/>
      <c r="H1096"/>
    </row>
    <row r="1097" spans="1:8" s="2" customFormat="1" x14ac:dyDescent="0.25">
      <c r="A1097" s="381"/>
      <c r="B1097" s="6"/>
      <c r="C1097" s="52"/>
      <c r="D1097" s="13"/>
      <c r="E1097" s="11"/>
      <c r="F1097" s="11"/>
      <c r="G1097" s="11"/>
      <c r="H1097"/>
    </row>
    <row r="1098" spans="1:8" s="2" customFormat="1" x14ac:dyDescent="0.25">
      <c r="A1098" s="381"/>
      <c r="B1098" s="6"/>
      <c r="C1098" s="52"/>
      <c r="D1098" s="13"/>
      <c r="E1098" s="11"/>
      <c r="F1098" s="11"/>
      <c r="G1098" s="11"/>
      <c r="H1098"/>
    </row>
    <row r="1099" spans="1:8" s="2" customFormat="1" x14ac:dyDescent="0.25">
      <c r="A1099" s="381"/>
      <c r="B1099" s="6"/>
      <c r="C1099" s="52"/>
      <c r="D1099" s="13"/>
      <c r="E1099" s="11"/>
      <c r="F1099" s="11"/>
      <c r="G1099" s="11"/>
      <c r="H1099"/>
    </row>
    <row r="1100" spans="1:8" s="2" customFormat="1" x14ac:dyDescent="0.25">
      <c r="A1100" s="381"/>
      <c r="B1100" s="6"/>
      <c r="C1100" s="52"/>
      <c r="D1100" s="13"/>
      <c r="E1100" s="11"/>
      <c r="F1100" s="11"/>
      <c r="G1100" s="11"/>
      <c r="H1100"/>
    </row>
    <row r="1101" spans="1:8" s="2" customFormat="1" x14ac:dyDescent="0.25">
      <c r="A1101" s="381"/>
      <c r="B1101" s="6"/>
      <c r="C1101" s="52"/>
      <c r="D1101" s="13"/>
      <c r="E1101" s="11"/>
      <c r="F1101" s="11"/>
      <c r="G1101" s="11"/>
      <c r="H1101"/>
    </row>
    <row r="1102" spans="1:8" s="2" customFormat="1" x14ac:dyDescent="0.25">
      <c r="A1102" s="381"/>
      <c r="B1102" s="6"/>
      <c r="C1102" s="52"/>
      <c r="D1102" s="13"/>
      <c r="E1102" s="11"/>
      <c r="F1102" s="11"/>
      <c r="G1102" s="11"/>
      <c r="H1102"/>
    </row>
    <row r="1103" spans="1:8" s="2" customFormat="1" x14ac:dyDescent="0.25">
      <c r="A1103" s="381"/>
      <c r="B1103" s="6"/>
      <c r="C1103" s="52"/>
      <c r="D1103" s="13"/>
      <c r="E1103" s="11"/>
      <c r="F1103" s="11"/>
      <c r="G1103" s="11"/>
      <c r="H1103"/>
    </row>
    <row r="1104" spans="1:8" s="2" customFormat="1" x14ac:dyDescent="0.25">
      <c r="A1104" s="381"/>
      <c r="B1104" s="6"/>
      <c r="C1104" s="52"/>
      <c r="D1104" s="13"/>
      <c r="E1104" s="11"/>
      <c r="F1104" s="11"/>
      <c r="G1104" s="11"/>
      <c r="H1104"/>
    </row>
    <row r="1105" spans="1:8" s="2" customFormat="1" x14ac:dyDescent="0.25">
      <c r="A1105" s="381"/>
      <c r="B1105" s="6"/>
      <c r="C1105" s="52"/>
      <c r="D1105" s="13"/>
      <c r="E1105" s="11"/>
      <c r="F1105" s="11"/>
      <c r="G1105" s="11"/>
      <c r="H1105"/>
    </row>
    <row r="1106" spans="1:8" s="2" customFormat="1" x14ac:dyDescent="0.25">
      <c r="A1106" s="381"/>
      <c r="B1106" s="6"/>
      <c r="C1106" s="52"/>
      <c r="D1106" s="13"/>
      <c r="E1106" s="11"/>
      <c r="F1106" s="11"/>
      <c r="G1106" s="11"/>
      <c r="H1106"/>
    </row>
    <row r="1107" spans="1:8" s="2" customFormat="1" x14ac:dyDescent="0.25">
      <c r="A1107" s="381"/>
      <c r="B1107" s="6"/>
      <c r="C1107" s="52"/>
      <c r="D1107" s="13"/>
      <c r="E1107" s="11"/>
      <c r="F1107" s="11"/>
      <c r="G1107" s="11"/>
      <c r="H1107"/>
    </row>
    <row r="1108" spans="1:8" s="2" customFormat="1" x14ac:dyDescent="0.25">
      <c r="A1108" s="381"/>
      <c r="B1108" s="6"/>
      <c r="C1108" s="52"/>
      <c r="D1108" s="13"/>
      <c r="E1108" s="11"/>
      <c r="F1108" s="11"/>
      <c r="G1108" s="11"/>
      <c r="H1108"/>
    </row>
    <row r="1109" spans="1:8" s="2" customFormat="1" x14ac:dyDescent="0.25">
      <c r="A1109" s="381"/>
      <c r="B1109" s="6"/>
      <c r="C1109" s="52"/>
      <c r="D1109" s="13"/>
      <c r="E1109" s="11"/>
      <c r="F1109" s="11"/>
      <c r="G1109" s="11"/>
      <c r="H1109"/>
    </row>
    <row r="1110" spans="1:8" s="2" customFormat="1" x14ac:dyDescent="0.25">
      <c r="A1110" s="381"/>
      <c r="B1110" s="6"/>
      <c r="C1110" s="52"/>
      <c r="D1110" s="13"/>
      <c r="E1110" s="11"/>
      <c r="F1110" s="11"/>
      <c r="G1110" s="11"/>
      <c r="H1110"/>
    </row>
    <row r="1111" spans="1:8" s="2" customFormat="1" x14ac:dyDescent="0.25">
      <c r="A1111" s="381"/>
      <c r="B1111" s="6"/>
      <c r="C1111" s="52"/>
      <c r="D1111" s="13"/>
      <c r="E1111" s="11"/>
      <c r="F1111" s="11"/>
      <c r="G1111" s="11"/>
      <c r="H1111"/>
    </row>
    <row r="1112" spans="1:8" s="2" customFormat="1" x14ac:dyDescent="0.25">
      <c r="A1112" s="381"/>
      <c r="B1112" s="6"/>
      <c r="C1112" s="52"/>
      <c r="D1112" s="13"/>
      <c r="E1112" s="11"/>
      <c r="F1112" s="11"/>
      <c r="G1112" s="11"/>
      <c r="H1112"/>
    </row>
    <row r="1113" spans="1:8" s="2" customFormat="1" x14ac:dyDescent="0.25">
      <c r="A1113" s="381"/>
      <c r="B1113" s="6"/>
      <c r="C1113" s="52"/>
      <c r="D1113" s="13"/>
      <c r="E1113" s="11"/>
      <c r="F1113" s="11"/>
      <c r="G1113" s="11"/>
      <c r="H1113"/>
    </row>
    <row r="1114" spans="1:8" s="2" customFormat="1" x14ac:dyDescent="0.25">
      <c r="A1114" s="381"/>
      <c r="B1114" s="6"/>
      <c r="C1114" s="52"/>
      <c r="D1114" s="13"/>
      <c r="E1114" s="11"/>
      <c r="F1114" s="11"/>
      <c r="G1114" s="11"/>
      <c r="H1114"/>
    </row>
    <row r="1115" spans="1:8" s="2" customFormat="1" x14ac:dyDescent="0.25">
      <c r="A1115" s="381"/>
      <c r="B1115" s="6"/>
      <c r="C1115" s="52"/>
      <c r="D1115" s="13"/>
      <c r="E1115" s="11"/>
      <c r="F1115" s="11"/>
      <c r="G1115" s="11"/>
      <c r="H1115"/>
    </row>
    <row r="1116" spans="1:8" s="2" customFormat="1" x14ac:dyDescent="0.25">
      <c r="A1116" s="381"/>
      <c r="B1116" s="6"/>
      <c r="C1116" s="52"/>
      <c r="D1116" s="13"/>
      <c r="E1116" s="11"/>
      <c r="F1116" s="11"/>
      <c r="G1116" s="11"/>
      <c r="H1116"/>
    </row>
    <row r="1117" spans="1:8" s="2" customFormat="1" x14ac:dyDescent="0.25">
      <c r="A1117" s="381"/>
      <c r="B1117" s="6"/>
      <c r="C1117" s="52"/>
      <c r="D1117" s="13"/>
      <c r="E1117" s="11"/>
      <c r="F1117" s="11"/>
      <c r="G1117" s="11"/>
      <c r="H1117"/>
    </row>
    <row r="1118" spans="1:8" s="2" customFormat="1" x14ac:dyDescent="0.25">
      <c r="A1118" s="381"/>
      <c r="B1118" s="6"/>
      <c r="C1118" s="52"/>
      <c r="D1118" s="13"/>
      <c r="E1118" s="11"/>
      <c r="F1118" s="11"/>
      <c r="G1118" s="11"/>
      <c r="H1118"/>
    </row>
    <row r="1119" spans="1:8" s="2" customFormat="1" x14ac:dyDescent="0.25">
      <c r="A1119" s="381"/>
      <c r="B1119" s="6"/>
      <c r="C1119" s="52"/>
      <c r="D1119" s="13"/>
      <c r="E1119" s="11"/>
      <c r="F1119" s="11"/>
      <c r="G1119" s="11"/>
      <c r="H1119"/>
    </row>
    <row r="1120" spans="1:8" s="2" customFormat="1" x14ac:dyDescent="0.25">
      <c r="A1120" s="381"/>
      <c r="B1120" s="6"/>
      <c r="C1120" s="52"/>
      <c r="D1120" s="13"/>
      <c r="E1120" s="11"/>
      <c r="F1120" s="11"/>
      <c r="G1120" s="11"/>
      <c r="H1120"/>
    </row>
    <row r="1121" spans="1:8" s="2" customFormat="1" x14ac:dyDescent="0.25">
      <c r="A1121" s="381"/>
      <c r="B1121" s="6"/>
      <c r="C1121" s="52"/>
      <c r="D1121" s="13"/>
      <c r="E1121" s="11"/>
      <c r="F1121" s="11"/>
      <c r="G1121" s="11"/>
      <c r="H1121"/>
    </row>
    <row r="1122" spans="1:8" s="2" customFormat="1" x14ac:dyDescent="0.25">
      <c r="A1122" s="381"/>
      <c r="B1122" s="6"/>
      <c r="C1122" s="52"/>
      <c r="D1122" s="13"/>
      <c r="E1122" s="11"/>
      <c r="F1122" s="11"/>
      <c r="G1122" s="11"/>
      <c r="H1122"/>
    </row>
    <row r="1123" spans="1:8" s="2" customFormat="1" x14ac:dyDescent="0.25">
      <c r="A1123" s="381"/>
      <c r="B1123" s="6"/>
      <c r="C1123" s="52"/>
      <c r="D1123" s="13"/>
      <c r="E1123" s="11"/>
      <c r="F1123" s="11"/>
      <c r="G1123" s="11"/>
      <c r="H1123"/>
    </row>
    <row r="1124" spans="1:8" s="2" customFormat="1" x14ac:dyDescent="0.25">
      <c r="A1124" s="381"/>
      <c r="B1124" s="6"/>
      <c r="C1124" s="52"/>
      <c r="D1124" s="13"/>
      <c r="E1124" s="11"/>
      <c r="F1124" s="11"/>
      <c r="G1124" s="11"/>
      <c r="H1124"/>
    </row>
    <row r="1125" spans="1:8" s="2" customFormat="1" x14ac:dyDescent="0.25">
      <c r="A1125" s="381"/>
      <c r="B1125" s="6"/>
      <c r="C1125" s="52"/>
      <c r="D1125" s="13"/>
      <c r="E1125" s="11"/>
      <c r="F1125" s="11"/>
      <c r="G1125" s="11"/>
      <c r="H1125"/>
    </row>
    <row r="1126" spans="1:8" s="2" customFormat="1" x14ac:dyDescent="0.25">
      <c r="A1126" s="381"/>
      <c r="B1126" s="6"/>
      <c r="C1126" s="52"/>
      <c r="D1126" s="13"/>
      <c r="E1126" s="11"/>
      <c r="F1126" s="11"/>
      <c r="G1126" s="11"/>
      <c r="H1126"/>
    </row>
    <row r="1127" spans="1:8" s="2" customFormat="1" x14ac:dyDescent="0.25">
      <c r="A1127" s="381"/>
      <c r="B1127" s="6"/>
      <c r="C1127" s="52"/>
      <c r="D1127" s="13"/>
      <c r="E1127" s="11"/>
      <c r="F1127" s="11"/>
      <c r="G1127" s="11"/>
      <c r="H1127"/>
    </row>
    <row r="1128" spans="1:8" s="2" customFormat="1" x14ac:dyDescent="0.25">
      <c r="A1128" s="381"/>
      <c r="B1128" s="6"/>
      <c r="C1128" s="52"/>
      <c r="D1128" s="13"/>
      <c r="E1128" s="11"/>
      <c r="F1128" s="11"/>
      <c r="G1128" s="11"/>
      <c r="H1128"/>
    </row>
    <row r="1129" spans="1:8" s="2" customFormat="1" x14ac:dyDescent="0.25">
      <c r="A1129" s="381"/>
      <c r="B1129" s="6"/>
      <c r="C1129" s="52"/>
      <c r="D1129" s="13"/>
      <c r="E1129" s="11"/>
      <c r="F1129" s="11"/>
      <c r="G1129" s="11"/>
      <c r="H1129"/>
    </row>
    <row r="1130" spans="1:8" s="2" customFormat="1" x14ac:dyDescent="0.25">
      <c r="A1130" s="381"/>
      <c r="B1130" s="6"/>
      <c r="C1130" s="52"/>
      <c r="D1130" s="13"/>
      <c r="E1130" s="11"/>
      <c r="F1130" s="11"/>
      <c r="G1130" s="11"/>
      <c r="H1130"/>
    </row>
    <row r="1131" spans="1:8" s="2" customFormat="1" x14ac:dyDescent="0.25">
      <c r="A1131" s="381"/>
      <c r="B1131" s="6"/>
      <c r="C1131" s="52"/>
      <c r="D1131" s="13"/>
      <c r="E1131" s="11"/>
      <c r="F1131" s="11"/>
      <c r="G1131" s="11"/>
      <c r="H1131"/>
    </row>
    <row r="1132" spans="1:8" s="2" customFormat="1" x14ac:dyDescent="0.25">
      <c r="A1132" s="381"/>
      <c r="B1132" s="6"/>
      <c r="C1132" s="52"/>
      <c r="D1132" s="13"/>
      <c r="E1132" s="11"/>
      <c r="F1132" s="11"/>
      <c r="G1132" s="11"/>
      <c r="H1132"/>
    </row>
    <row r="1133" spans="1:8" s="2" customFormat="1" x14ac:dyDescent="0.25">
      <c r="A1133" s="381"/>
      <c r="B1133" s="6"/>
      <c r="C1133" s="52"/>
      <c r="D1133" s="13"/>
      <c r="E1133" s="11"/>
      <c r="F1133" s="11"/>
      <c r="G1133" s="11"/>
      <c r="H1133"/>
    </row>
    <row r="1134" spans="1:8" s="2" customFormat="1" x14ac:dyDescent="0.25">
      <c r="A1134" s="381"/>
      <c r="B1134" s="6"/>
      <c r="C1134" s="52"/>
      <c r="D1134" s="13"/>
      <c r="E1134" s="11"/>
      <c r="F1134" s="11"/>
      <c r="G1134" s="11"/>
      <c r="H1134"/>
    </row>
    <row r="1135" spans="1:8" s="2" customFormat="1" x14ac:dyDescent="0.25">
      <c r="A1135" s="381"/>
      <c r="B1135" s="6"/>
      <c r="C1135" s="52"/>
      <c r="D1135" s="13"/>
      <c r="E1135" s="11"/>
      <c r="F1135" s="11"/>
      <c r="G1135" s="11"/>
      <c r="H1135"/>
    </row>
    <row r="1136" spans="1:8" s="2" customFormat="1" x14ac:dyDescent="0.25">
      <c r="A1136" s="381"/>
      <c r="B1136" s="6"/>
      <c r="C1136" s="52"/>
      <c r="D1136" s="13"/>
      <c r="E1136" s="11"/>
      <c r="F1136" s="11"/>
      <c r="G1136" s="11"/>
      <c r="H1136"/>
    </row>
    <row r="1137" spans="1:8" s="2" customFormat="1" x14ac:dyDescent="0.25">
      <c r="A1137" s="381"/>
      <c r="B1137" s="6"/>
      <c r="C1137" s="52"/>
      <c r="D1137" s="13"/>
      <c r="E1137" s="11"/>
      <c r="F1137" s="11"/>
      <c r="G1137" s="11"/>
      <c r="H1137"/>
    </row>
    <row r="1138" spans="1:8" s="2" customFormat="1" x14ac:dyDescent="0.25">
      <c r="A1138" s="381"/>
      <c r="B1138" s="6"/>
      <c r="C1138" s="52"/>
      <c r="D1138" s="13"/>
      <c r="E1138" s="11"/>
      <c r="F1138" s="11"/>
      <c r="G1138" s="11"/>
      <c r="H1138"/>
    </row>
    <row r="1139" spans="1:8" s="2" customFormat="1" x14ac:dyDescent="0.25">
      <c r="A1139" s="381"/>
      <c r="B1139" s="6"/>
      <c r="C1139" s="52"/>
      <c r="D1139" s="13"/>
      <c r="E1139" s="11"/>
      <c r="F1139" s="11"/>
      <c r="G1139" s="11"/>
      <c r="H1139"/>
    </row>
    <row r="1140" spans="1:8" s="2" customFormat="1" x14ac:dyDescent="0.25">
      <c r="A1140" s="381"/>
      <c r="B1140" s="6"/>
      <c r="C1140" s="52"/>
      <c r="D1140" s="13"/>
      <c r="E1140" s="11"/>
      <c r="F1140" s="11"/>
      <c r="G1140" s="11"/>
      <c r="H1140"/>
    </row>
    <row r="1141" spans="1:8" s="2" customFormat="1" x14ac:dyDescent="0.25">
      <c r="A1141" s="381"/>
      <c r="B1141" s="6"/>
      <c r="C1141" s="52"/>
      <c r="D1141" s="13"/>
      <c r="E1141" s="11"/>
      <c r="F1141" s="11"/>
      <c r="G1141" s="11"/>
      <c r="H1141"/>
    </row>
    <row r="1142" spans="1:8" s="2" customFormat="1" x14ac:dyDescent="0.25">
      <c r="A1142" s="381"/>
      <c r="B1142" s="6"/>
      <c r="C1142" s="52"/>
      <c r="D1142" s="13"/>
      <c r="E1142" s="11"/>
      <c r="F1142" s="11"/>
      <c r="G1142" s="11"/>
      <c r="H1142"/>
    </row>
    <row r="1143" spans="1:8" s="2" customFormat="1" x14ac:dyDescent="0.25">
      <c r="A1143" s="381"/>
      <c r="B1143" s="6"/>
      <c r="C1143" s="52"/>
      <c r="D1143" s="13"/>
      <c r="E1143" s="11"/>
      <c r="F1143" s="11"/>
      <c r="G1143" s="11"/>
      <c r="H1143"/>
    </row>
    <row r="1144" spans="1:8" s="2" customFormat="1" x14ac:dyDescent="0.25">
      <c r="A1144" s="381"/>
      <c r="B1144" s="6"/>
      <c r="C1144" s="52"/>
      <c r="D1144" s="13"/>
      <c r="E1144" s="11"/>
      <c r="F1144" s="11"/>
      <c r="G1144" s="11"/>
      <c r="H1144"/>
    </row>
    <row r="1145" spans="1:8" s="2" customFormat="1" x14ac:dyDescent="0.25">
      <c r="A1145" s="381"/>
      <c r="B1145" s="6"/>
      <c r="C1145" s="52"/>
      <c r="D1145" s="13"/>
      <c r="E1145" s="11"/>
      <c r="F1145" s="11"/>
      <c r="G1145" s="11"/>
      <c r="H1145"/>
    </row>
    <row r="1146" spans="1:8" s="2" customFormat="1" x14ac:dyDescent="0.25">
      <c r="A1146" s="381"/>
      <c r="B1146" s="6"/>
      <c r="C1146" s="52"/>
      <c r="D1146" s="13"/>
      <c r="E1146" s="11"/>
      <c r="F1146" s="11"/>
      <c r="G1146" s="11"/>
      <c r="H1146"/>
    </row>
    <row r="1147" spans="1:8" s="2" customFormat="1" x14ac:dyDescent="0.25">
      <c r="A1147" s="381"/>
      <c r="B1147" s="6"/>
      <c r="C1147" s="52"/>
      <c r="D1147" s="13"/>
      <c r="E1147" s="11"/>
      <c r="F1147" s="11"/>
      <c r="G1147" s="11"/>
      <c r="H1147"/>
    </row>
    <row r="1148" spans="1:8" s="2" customFormat="1" x14ac:dyDescent="0.25">
      <c r="A1148" s="381"/>
      <c r="B1148" s="6"/>
      <c r="C1148" s="52"/>
      <c r="D1148" s="13"/>
      <c r="E1148" s="11"/>
      <c r="F1148" s="11"/>
      <c r="G1148" s="11"/>
      <c r="H1148"/>
    </row>
    <row r="1149" spans="1:8" s="2" customFormat="1" x14ac:dyDescent="0.25">
      <c r="A1149" s="381"/>
      <c r="B1149" s="6"/>
      <c r="C1149" s="52"/>
      <c r="D1149" s="13"/>
      <c r="E1149" s="11"/>
      <c r="F1149" s="11"/>
      <c r="G1149" s="11"/>
      <c r="H1149"/>
    </row>
    <row r="1150" spans="1:8" s="2" customFormat="1" x14ac:dyDescent="0.25">
      <c r="A1150" s="381"/>
      <c r="B1150" s="6"/>
      <c r="C1150" s="52"/>
      <c r="D1150" s="13"/>
      <c r="E1150" s="11"/>
      <c r="F1150" s="11"/>
      <c r="G1150" s="11"/>
      <c r="H1150"/>
    </row>
    <row r="1151" spans="1:8" s="2" customFormat="1" x14ac:dyDescent="0.25">
      <c r="A1151" s="381"/>
      <c r="B1151" s="6"/>
      <c r="C1151" s="52"/>
      <c r="D1151" s="13"/>
      <c r="E1151" s="11"/>
      <c r="F1151" s="11"/>
      <c r="G1151" s="11"/>
      <c r="H1151"/>
    </row>
    <row r="1152" spans="1:8" s="2" customFormat="1" x14ac:dyDescent="0.25">
      <c r="A1152" s="381"/>
      <c r="B1152" s="6"/>
      <c r="C1152" s="52"/>
      <c r="D1152" s="13"/>
      <c r="E1152" s="11"/>
      <c r="F1152" s="11"/>
      <c r="G1152" s="11"/>
      <c r="H1152"/>
    </row>
    <row r="1153" spans="1:8" s="2" customFormat="1" x14ac:dyDescent="0.25">
      <c r="A1153" s="381"/>
      <c r="B1153" s="6"/>
      <c r="C1153" s="52"/>
      <c r="D1153" s="13"/>
      <c r="E1153" s="11"/>
      <c r="F1153" s="11"/>
      <c r="G1153" s="11"/>
      <c r="H1153"/>
    </row>
    <row r="1154" spans="1:8" s="2" customFormat="1" x14ac:dyDescent="0.25">
      <c r="A1154" s="381"/>
      <c r="B1154" s="6"/>
      <c r="C1154" s="52"/>
      <c r="D1154" s="13"/>
      <c r="E1154" s="11"/>
      <c r="F1154" s="11"/>
      <c r="G1154" s="11"/>
      <c r="H1154"/>
    </row>
    <row r="1155" spans="1:8" s="2" customFormat="1" x14ac:dyDescent="0.25">
      <c r="A1155" s="381"/>
      <c r="B1155" s="6"/>
      <c r="C1155" s="52"/>
      <c r="D1155" s="13"/>
      <c r="E1155" s="11"/>
      <c r="F1155" s="11"/>
      <c r="G1155" s="11"/>
      <c r="H1155"/>
    </row>
    <row r="1156" spans="1:8" s="2" customFormat="1" x14ac:dyDescent="0.25">
      <c r="A1156" s="381"/>
      <c r="B1156" s="6"/>
      <c r="C1156" s="52"/>
      <c r="D1156" s="13"/>
      <c r="E1156" s="11"/>
      <c r="F1156" s="11"/>
      <c r="G1156" s="11"/>
      <c r="H1156"/>
    </row>
    <row r="1157" spans="1:8" s="2" customFormat="1" x14ac:dyDescent="0.25">
      <c r="A1157" s="381"/>
      <c r="B1157" s="6"/>
      <c r="C1157" s="52"/>
      <c r="D1157" s="13"/>
      <c r="E1157" s="11"/>
      <c r="F1157" s="11"/>
      <c r="G1157" s="11"/>
      <c r="H1157"/>
    </row>
    <row r="1158" spans="1:8" s="2" customFormat="1" x14ac:dyDescent="0.25">
      <c r="A1158" s="381"/>
      <c r="B1158" s="6"/>
      <c r="C1158" s="52"/>
      <c r="D1158" s="13"/>
      <c r="E1158" s="11"/>
      <c r="F1158" s="11"/>
      <c r="G1158" s="11"/>
      <c r="H1158"/>
    </row>
    <row r="1159" spans="1:8" s="2" customFormat="1" x14ac:dyDescent="0.25">
      <c r="A1159" s="381"/>
      <c r="B1159" s="6"/>
      <c r="C1159" s="52"/>
      <c r="D1159" s="13"/>
      <c r="E1159" s="11"/>
      <c r="F1159" s="11"/>
      <c r="G1159" s="11"/>
      <c r="H1159"/>
    </row>
    <row r="1160" spans="1:8" s="2" customFormat="1" x14ac:dyDescent="0.25">
      <c r="A1160" s="381"/>
      <c r="B1160" s="6"/>
      <c r="C1160" s="52"/>
      <c r="D1160" s="13"/>
      <c r="E1160" s="11"/>
      <c r="F1160" s="11"/>
      <c r="G1160" s="11"/>
      <c r="H1160"/>
    </row>
    <row r="1161" spans="1:8" s="2" customFormat="1" x14ac:dyDescent="0.25">
      <c r="A1161" s="381"/>
      <c r="B1161" s="6"/>
      <c r="C1161" s="52"/>
      <c r="D1161" s="13"/>
      <c r="E1161" s="11"/>
      <c r="F1161" s="11"/>
      <c r="G1161" s="11"/>
      <c r="H1161"/>
    </row>
    <row r="1162" spans="1:8" s="2" customFormat="1" x14ac:dyDescent="0.25">
      <c r="A1162" s="381"/>
      <c r="B1162" s="6"/>
      <c r="C1162" s="52"/>
      <c r="D1162" s="13"/>
      <c r="E1162" s="11"/>
      <c r="F1162" s="11"/>
      <c r="G1162" s="11"/>
      <c r="H1162"/>
    </row>
    <row r="1163" spans="1:8" s="2" customFormat="1" x14ac:dyDescent="0.25">
      <c r="A1163" s="381"/>
      <c r="B1163" s="6"/>
      <c r="C1163" s="52"/>
      <c r="D1163" s="13"/>
      <c r="E1163" s="11"/>
      <c r="F1163" s="11"/>
      <c r="G1163" s="11"/>
      <c r="H1163"/>
    </row>
    <row r="1164" spans="1:8" s="2" customFormat="1" x14ac:dyDescent="0.25">
      <c r="A1164" s="381"/>
      <c r="B1164" s="6"/>
      <c r="C1164" s="52"/>
      <c r="D1164" s="13"/>
      <c r="E1164" s="11"/>
      <c r="F1164" s="11"/>
      <c r="G1164" s="11"/>
      <c r="H1164"/>
    </row>
    <row r="1165" spans="1:8" s="2" customFormat="1" x14ac:dyDescent="0.25">
      <c r="A1165" s="381"/>
      <c r="B1165" s="6"/>
      <c r="C1165" s="52"/>
      <c r="D1165" s="13"/>
      <c r="E1165" s="11"/>
      <c r="F1165" s="11"/>
      <c r="G1165" s="11"/>
      <c r="H1165"/>
    </row>
    <row r="1166" spans="1:8" s="2" customFormat="1" x14ac:dyDescent="0.25">
      <c r="A1166" s="381"/>
      <c r="B1166" s="6"/>
      <c r="C1166" s="52"/>
      <c r="D1166" s="13"/>
      <c r="E1166" s="11"/>
      <c r="F1166" s="11"/>
      <c r="G1166" s="11"/>
      <c r="H1166"/>
    </row>
    <row r="1167" spans="1:8" s="2" customFormat="1" x14ac:dyDescent="0.25">
      <c r="A1167" s="381"/>
      <c r="B1167" s="6"/>
      <c r="C1167" s="52"/>
      <c r="D1167" s="13"/>
      <c r="E1167" s="11"/>
      <c r="F1167" s="11"/>
      <c r="G1167" s="11"/>
      <c r="H1167"/>
    </row>
    <row r="1168" spans="1:8" s="2" customFormat="1" x14ac:dyDescent="0.25">
      <c r="A1168" s="381"/>
      <c r="B1168" s="6"/>
      <c r="C1168" s="52"/>
      <c r="D1168" s="13"/>
      <c r="E1168" s="11"/>
      <c r="F1168" s="11"/>
      <c r="G1168" s="11"/>
      <c r="H1168"/>
    </row>
    <row r="1169" spans="1:8" s="2" customFormat="1" x14ac:dyDescent="0.25">
      <c r="A1169" s="381"/>
      <c r="B1169" s="6"/>
      <c r="C1169" s="52"/>
      <c r="D1169" s="13"/>
      <c r="E1169" s="11"/>
      <c r="F1169" s="11"/>
      <c r="G1169" s="11"/>
      <c r="H1169"/>
    </row>
    <row r="1170" spans="1:8" s="2" customFormat="1" x14ac:dyDescent="0.25">
      <c r="A1170" s="381"/>
      <c r="B1170" s="6"/>
      <c r="C1170" s="52"/>
      <c r="D1170" s="13"/>
      <c r="E1170" s="11"/>
      <c r="F1170" s="11"/>
      <c r="G1170" s="11"/>
      <c r="H1170"/>
    </row>
    <row r="1171" spans="1:8" s="2" customFormat="1" x14ac:dyDescent="0.25">
      <c r="A1171" s="381"/>
      <c r="B1171" s="6"/>
      <c r="C1171" s="52"/>
      <c r="D1171" s="13"/>
      <c r="E1171" s="11"/>
      <c r="F1171" s="11"/>
      <c r="G1171" s="11"/>
      <c r="H1171"/>
    </row>
    <row r="1172" spans="1:8" s="2" customFormat="1" x14ac:dyDescent="0.25">
      <c r="A1172" s="381"/>
      <c r="B1172" s="6"/>
      <c r="C1172" s="52"/>
      <c r="D1172" s="13"/>
      <c r="E1172" s="11"/>
      <c r="F1172" s="11"/>
      <c r="G1172" s="11"/>
      <c r="H1172"/>
    </row>
    <row r="1173" spans="1:8" s="2" customFormat="1" x14ac:dyDescent="0.25">
      <c r="A1173" s="381"/>
      <c r="B1173" s="6"/>
      <c r="C1173" s="52"/>
      <c r="D1173" s="13"/>
      <c r="E1173" s="11"/>
      <c r="F1173" s="11"/>
      <c r="G1173" s="11"/>
      <c r="H1173"/>
    </row>
    <row r="1174" spans="1:8" s="2" customFormat="1" x14ac:dyDescent="0.25">
      <c r="A1174" s="381"/>
      <c r="B1174" s="6"/>
      <c r="C1174" s="52"/>
      <c r="D1174" s="13"/>
      <c r="E1174" s="11"/>
      <c r="F1174" s="11"/>
      <c r="G1174" s="11"/>
      <c r="H1174"/>
    </row>
    <row r="1175" spans="1:8" s="2" customFormat="1" x14ac:dyDescent="0.25">
      <c r="A1175" s="381"/>
      <c r="B1175" s="6"/>
      <c r="C1175" s="52"/>
      <c r="D1175" s="13"/>
      <c r="E1175" s="11"/>
      <c r="F1175" s="11"/>
      <c r="G1175" s="11"/>
      <c r="H1175"/>
    </row>
    <row r="1176" spans="1:8" s="2" customFormat="1" x14ac:dyDescent="0.25">
      <c r="A1176" s="381"/>
      <c r="B1176" s="6"/>
      <c r="C1176" s="52"/>
      <c r="D1176" s="13"/>
      <c r="E1176" s="11"/>
      <c r="F1176" s="11"/>
      <c r="G1176" s="11"/>
      <c r="H1176"/>
    </row>
    <row r="1177" spans="1:8" s="2" customFormat="1" x14ac:dyDescent="0.25">
      <c r="A1177" s="381"/>
      <c r="B1177" s="6"/>
      <c r="C1177" s="52"/>
      <c r="D1177" s="13"/>
      <c r="E1177" s="11"/>
      <c r="F1177" s="11"/>
      <c r="G1177" s="11"/>
      <c r="H1177"/>
    </row>
    <row r="1178" spans="1:8" s="2" customFormat="1" x14ac:dyDescent="0.25">
      <c r="A1178" s="381"/>
      <c r="B1178" s="6"/>
      <c r="C1178" s="52"/>
      <c r="D1178" s="13"/>
      <c r="E1178" s="11"/>
      <c r="F1178" s="11"/>
      <c r="G1178" s="11"/>
      <c r="H1178"/>
    </row>
    <row r="1179" spans="1:8" s="2" customFormat="1" x14ac:dyDescent="0.25">
      <c r="A1179" s="381"/>
      <c r="B1179" s="6"/>
      <c r="C1179" s="52"/>
      <c r="D1179" s="13"/>
      <c r="E1179" s="11"/>
      <c r="F1179" s="11"/>
      <c r="G1179" s="11"/>
      <c r="H1179"/>
    </row>
    <row r="1180" spans="1:8" s="2" customFormat="1" x14ac:dyDescent="0.25">
      <c r="A1180" s="381"/>
      <c r="B1180" s="6"/>
      <c r="C1180" s="52"/>
      <c r="D1180" s="13"/>
      <c r="E1180" s="11"/>
      <c r="F1180" s="11"/>
      <c r="G1180" s="11"/>
      <c r="H1180"/>
    </row>
    <row r="1181" spans="1:8" s="2" customFormat="1" x14ac:dyDescent="0.25">
      <c r="A1181" s="381"/>
      <c r="B1181" s="6"/>
      <c r="C1181" s="52"/>
      <c r="D1181" s="13"/>
      <c r="E1181" s="11"/>
      <c r="F1181" s="11"/>
      <c r="G1181" s="11"/>
      <c r="H1181"/>
    </row>
    <row r="1182" spans="1:8" s="2" customFormat="1" x14ac:dyDescent="0.25">
      <c r="A1182" s="381"/>
      <c r="B1182" s="6"/>
      <c r="C1182" s="52"/>
      <c r="D1182" s="13"/>
      <c r="E1182" s="11"/>
      <c r="F1182" s="11"/>
      <c r="G1182" s="11"/>
      <c r="H1182"/>
    </row>
    <row r="1183" spans="1:8" s="2" customFormat="1" x14ac:dyDescent="0.25">
      <c r="A1183" s="381"/>
      <c r="B1183" s="6"/>
      <c r="C1183" s="52"/>
      <c r="D1183" s="13"/>
      <c r="E1183" s="11"/>
      <c r="F1183" s="11"/>
      <c r="G1183" s="11"/>
      <c r="H1183"/>
    </row>
    <row r="1184" spans="1:8" s="2" customFormat="1" x14ac:dyDescent="0.25">
      <c r="A1184" s="381"/>
      <c r="B1184" s="6"/>
      <c r="C1184" s="52"/>
      <c r="D1184" s="13"/>
      <c r="E1184" s="11"/>
      <c r="F1184" s="11"/>
      <c r="G1184" s="11"/>
      <c r="H1184"/>
    </row>
    <row r="1185" spans="1:8" s="2" customFormat="1" x14ac:dyDescent="0.25">
      <c r="A1185" s="381"/>
      <c r="B1185" s="6"/>
      <c r="C1185" s="52"/>
      <c r="D1185" s="13"/>
      <c r="E1185" s="11"/>
      <c r="F1185" s="11"/>
      <c r="G1185" s="11"/>
      <c r="H1185"/>
    </row>
    <row r="1186" spans="1:8" s="2" customFormat="1" x14ac:dyDescent="0.25">
      <c r="A1186" s="381"/>
      <c r="B1186" s="6"/>
      <c r="C1186" s="52"/>
      <c r="D1186" s="13"/>
      <c r="E1186" s="11"/>
      <c r="F1186" s="11"/>
      <c r="G1186" s="11"/>
      <c r="H1186"/>
    </row>
    <row r="1187" spans="1:8" s="2" customFormat="1" x14ac:dyDescent="0.25">
      <c r="A1187" s="381"/>
      <c r="B1187" s="6"/>
      <c r="C1187" s="52"/>
      <c r="D1187" s="13"/>
      <c r="E1187" s="11"/>
      <c r="F1187" s="11"/>
      <c r="G1187" s="11"/>
      <c r="H1187"/>
    </row>
    <row r="1188" spans="1:8" s="2" customFormat="1" x14ac:dyDescent="0.25">
      <c r="A1188" s="381"/>
      <c r="B1188" s="6"/>
      <c r="C1188" s="52"/>
      <c r="D1188" s="13"/>
      <c r="E1188" s="11"/>
      <c r="F1188" s="11"/>
      <c r="G1188" s="11"/>
      <c r="H1188"/>
    </row>
    <row r="1189" spans="1:8" s="2" customFormat="1" x14ac:dyDescent="0.25">
      <c r="A1189" s="381"/>
      <c r="B1189" s="6"/>
      <c r="C1189" s="52"/>
      <c r="D1189" s="13"/>
      <c r="E1189" s="11"/>
      <c r="F1189" s="11"/>
      <c r="G1189" s="11"/>
      <c r="H1189"/>
    </row>
    <row r="1190" spans="1:8" s="2" customFormat="1" x14ac:dyDescent="0.25">
      <c r="A1190" s="381"/>
      <c r="B1190" s="6"/>
      <c r="C1190" s="52"/>
      <c r="D1190" s="13"/>
      <c r="E1190" s="11"/>
      <c r="F1190" s="11"/>
      <c r="G1190" s="11"/>
      <c r="H1190"/>
    </row>
    <row r="1191" spans="1:8" s="2" customFormat="1" x14ac:dyDescent="0.25">
      <c r="A1191" s="381"/>
      <c r="B1191" s="6"/>
      <c r="C1191" s="52"/>
      <c r="D1191" s="13"/>
      <c r="E1191" s="11"/>
      <c r="F1191" s="11"/>
      <c r="G1191" s="11"/>
      <c r="H1191"/>
    </row>
    <row r="1192" spans="1:8" s="2" customFormat="1" x14ac:dyDescent="0.25">
      <c r="A1192" s="381"/>
      <c r="B1192" s="6"/>
      <c r="C1192" s="52"/>
      <c r="D1192" s="13"/>
      <c r="E1192" s="11"/>
      <c r="F1192" s="11"/>
      <c r="G1192" s="11"/>
      <c r="H1192"/>
    </row>
    <row r="1193" spans="1:8" s="2" customFormat="1" x14ac:dyDescent="0.25">
      <c r="A1193" s="381"/>
      <c r="B1193" s="6"/>
      <c r="C1193" s="52"/>
      <c r="D1193" s="13"/>
      <c r="E1193" s="11"/>
      <c r="F1193" s="11"/>
      <c r="G1193" s="11"/>
      <c r="H1193"/>
    </row>
    <row r="1194" spans="1:8" s="2" customFormat="1" x14ac:dyDescent="0.25">
      <c r="A1194" s="381"/>
      <c r="B1194" s="6"/>
      <c r="C1194" s="52"/>
      <c r="D1194" s="13"/>
      <c r="E1194" s="11"/>
      <c r="F1194" s="11"/>
      <c r="G1194" s="11"/>
      <c r="H1194"/>
    </row>
    <row r="1195" spans="1:8" s="2" customFormat="1" x14ac:dyDescent="0.25">
      <c r="A1195" s="381"/>
      <c r="B1195" s="6"/>
      <c r="C1195" s="52"/>
      <c r="D1195" s="13"/>
      <c r="E1195" s="11"/>
      <c r="F1195" s="11"/>
      <c r="G1195" s="11"/>
      <c r="H1195"/>
    </row>
    <row r="1196" spans="1:8" s="2" customFormat="1" x14ac:dyDescent="0.25">
      <c r="A1196" s="381"/>
      <c r="B1196" s="6"/>
      <c r="C1196" s="52"/>
      <c r="D1196" s="13"/>
      <c r="E1196" s="11"/>
      <c r="F1196" s="11"/>
      <c r="G1196" s="11"/>
      <c r="H1196"/>
    </row>
    <row r="1197" spans="1:8" s="2" customFormat="1" x14ac:dyDescent="0.25">
      <c r="A1197" s="381"/>
      <c r="B1197" s="6"/>
      <c r="C1197" s="52"/>
      <c r="D1197" s="13"/>
      <c r="E1197" s="11"/>
      <c r="F1197" s="11"/>
      <c r="G1197" s="11"/>
      <c r="H1197"/>
    </row>
    <row r="1198" spans="1:8" s="2" customFormat="1" x14ac:dyDescent="0.25">
      <c r="A1198" s="381"/>
      <c r="B1198" s="6"/>
      <c r="C1198" s="52"/>
      <c r="D1198" s="13"/>
      <c r="E1198" s="11"/>
      <c r="F1198" s="11"/>
      <c r="G1198" s="11"/>
      <c r="H1198"/>
    </row>
    <row r="1199" spans="1:8" s="2" customFormat="1" x14ac:dyDescent="0.25">
      <c r="A1199" s="381"/>
      <c r="B1199" s="6"/>
      <c r="C1199" s="52"/>
      <c r="D1199" s="13"/>
      <c r="E1199" s="11"/>
      <c r="F1199" s="11"/>
      <c r="G1199" s="11"/>
      <c r="H1199"/>
    </row>
    <row r="1200" spans="1:8" s="2" customFormat="1" x14ac:dyDescent="0.25">
      <c r="A1200" s="381"/>
      <c r="B1200" s="6"/>
      <c r="C1200" s="52"/>
      <c r="D1200" s="13"/>
      <c r="E1200" s="11"/>
      <c r="F1200" s="11"/>
      <c r="G1200" s="11"/>
      <c r="H1200"/>
    </row>
    <row r="1201" spans="1:8" s="2" customFormat="1" x14ac:dyDescent="0.25">
      <c r="A1201" s="381"/>
      <c r="B1201" s="6"/>
      <c r="C1201" s="52"/>
      <c r="D1201" s="13"/>
      <c r="E1201" s="11"/>
      <c r="F1201" s="11"/>
      <c r="G1201" s="11"/>
      <c r="H1201"/>
    </row>
    <row r="1202" spans="1:8" s="2" customFormat="1" x14ac:dyDescent="0.25">
      <c r="A1202" s="381"/>
      <c r="B1202" s="6"/>
      <c r="C1202" s="52"/>
      <c r="D1202" s="13"/>
      <c r="E1202" s="11"/>
      <c r="F1202" s="11"/>
      <c r="G1202" s="11"/>
      <c r="H1202"/>
    </row>
    <row r="1203" spans="1:8" s="2" customFormat="1" x14ac:dyDescent="0.25">
      <c r="A1203" s="381"/>
      <c r="B1203" s="6"/>
      <c r="C1203" s="52"/>
      <c r="D1203" s="13"/>
      <c r="E1203" s="11"/>
      <c r="F1203" s="11"/>
      <c r="G1203" s="11"/>
      <c r="H1203"/>
    </row>
    <row r="1204" spans="1:8" s="2" customFormat="1" x14ac:dyDescent="0.25">
      <c r="A1204" s="381"/>
      <c r="B1204" s="6"/>
      <c r="C1204" s="52"/>
      <c r="D1204" s="13"/>
      <c r="E1204" s="11"/>
      <c r="F1204" s="11"/>
      <c r="G1204" s="11"/>
      <c r="H1204"/>
    </row>
    <row r="1205" spans="1:8" s="2" customFormat="1" x14ac:dyDescent="0.25">
      <c r="A1205" s="381"/>
      <c r="B1205" s="6"/>
      <c r="C1205" s="52"/>
      <c r="D1205" s="13"/>
      <c r="E1205" s="11"/>
      <c r="F1205" s="11"/>
      <c r="G1205" s="11"/>
      <c r="H1205"/>
    </row>
    <row r="1206" spans="1:8" s="2" customFormat="1" x14ac:dyDescent="0.25">
      <c r="A1206" s="381"/>
      <c r="B1206" s="6"/>
      <c r="C1206" s="52"/>
      <c r="D1206" s="13"/>
      <c r="E1206" s="11"/>
      <c r="F1206" s="11"/>
      <c r="G1206" s="11"/>
      <c r="H1206"/>
    </row>
    <row r="1207" spans="1:8" s="2" customFormat="1" x14ac:dyDescent="0.25">
      <c r="A1207" s="381"/>
      <c r="B1207" s="6"/>
      <c r="C1207" s="52"/>
      <c r="D1207" s="13"/>
      <c r="E1207" s="11"/>
      <c r="F1207" s="11"/>
      <c r="G1207" s="11"/>
      <c r="H1207"/>
    </row>
    <row r="1208" spans="1:8" s="2" customFormat="1" x14ac:dyDescent="0.25">
      <c r="A1208" s="381"/>
      <c r="B1208" s="6"/>
      <c r="C1208" s="52"/>
      <c r="D1208" s="13"/>
      <c r="E1208" s="11"/>
      <c r="F1208" s="11"/>
      <c r="G1208" s="11"/>
      <c r="H1208"/>
    </row>
    <row r="1209" spans="1:8" s="2" customFormat="1" x14ac:dyDescent="0.25">
      <c r="A1209" s="381"/>
      <c r="B1209" s="6"/>
      <c r="C1209" s="52"/>
      <c r="D1209" s="13"/>
      <c r="E1209" s="11"/>
      <c r="F1209" s="11"/>
      <c r="G1209" s="11"/>
      <c r="H1209"/>
    </row>
    <row r="1210" spans="1:8" s="2" customFormat="1" x14ac:dyDescent="0.25">
      <c r="A1210" s="381"/>
      <c r="B1210" s="6"/>
      <c r="C1210" s="52"/>
      <c r="D1210" s="13"/>
      <c r="E1210" s="11"/>
      <c r="F1210" s="11"/>
      <c r="G1210" s="11"/>
      <c r="H1210"/>
    </row>
    <row r="1211" spans="1:8" s="2" customFormat="1" x14ac:dyDescent="0.25">
      <c r="A1211" s="381"/>
      <c r="B1211" s="6"/>
      <c r="C1211" s="52"/>
      <c r="D1211" s="13"/>
      <c r="E1211" s="11"/>
      <c r="F1211" s="11"/>
      <c r="G1211" s="11"/>
      <c r="H1211"/>
    </row>
    <row r="1212" spans="1:8" s="2" customFormat="1" x14ac:dyDescent="0.25">
      <c r="A1212" s="381"/>
      <c r="B1212" s="6"/>
      <c r="C1212" s="52"/>
      <c r="D1212" s="13"/>
      <c r="E1212" s="11"/>
      <c r="F1212" s="11"/>
      <c r="G1212" s="11"/>
      <c r="H1212"/>
    </row>
    <row r="1213" spans="1:8" s="2" customFormat="1" x14ac:dyDescent="0.25">
      <c r="A1213" s="381"/>
      <c r="B1213" s="6"/>
      <c r="C1213" s="52"/>
      <c r="D1213" s="13"/>
      <c r="E1213" s="11"/>
      <c r="F1213" s="11"/>
      <c r="G1213" s="11"/>
      <c r="H1213"/>
    </row>
    <row r="1214" spans="1:8" s="2" customFormat="1" x14ac:dyDescent="0.25">
      <c r="A1214" s="381"/>
      <c r="B1214" s="6"/>
      <c r="C1214" s="52"/>
      <c r="D1214" s="13"/>
      <c r="E1214" s="11"/>
      <c r="F1214" s="11"/>
      <c r="G1214" s="11"/>
      <c r="H1214"/>
    </row>
    <row r="1215" spans="1:8" s="2" customFormat="1" x14ac:dyDescent="0.25">
      <c r="A1215" s="381"/>
      <c r="B1215" s="6"/>
      <c r="C1215" s="52"/>
      <c r="D1215" s="13"/>
      <c r="E1215" s="11"/>
      <c r="F1215" s="11"/>
      <c r="G1215" s="11"/>
      <c r="H1215"/>
    </row>
    <row r="1216" spans="1:8" s="2" customFormat="1" x14ac:dyDescent="0.25">
      <c r="A1216" s="381"/>
      <c r="B1216" s="6"/>
      <c r="C1216" s="52"/>
      <c r="D1216" s="13"/>
      <c r="E1216" s="11"/>
      <c r="F1216" s="11"/>
      <c r="G1216" s="11"/>
      <c r="H1216"/>
    </row>
    <row r="1217" spans="1:8" s="2" customFormat="1" x14ac:dyDescent="0.25">
      <c r="A1217" s="381"/>
      <c r="B1217" s="6"/>
      <c r="C1217" s="52"/>
      <c r="D1217" s="13"/>
      <c r="E1217" s="11"/>
      <c r="F1217" s="11"/>
      <c r="G1217" s="11"/>
      <c r="H1217"/>
    </row>
    <row r="1218" spans="1:8" s="2" customFormat="1" x14ac:dyDescent="0.25">
      <c r="A1218" s="381"/>
      <c r="B1218" s="6"/>
      <c r="C1218" s="52"/>
      <c r="D1218" s="13"/>
      <c r="E1218" s="11"/>
      <c r="F1218" s="11"/>
      <c r="G1218" s="11"/>
      <c r="H1218"/>
    </row>
    <row r="1219" spans="1:8" s="2" customFormat="1" x14ac:dyDescent="0.25">
      <c r="A1219" s="381"/>
      <c r="B1219" s="6"/>
      <c r="C1219" s="52"/>
      <c r="D1219" s="13"/>
      <c r="E1219" s="11"/>
      <c r="F1219" s="11"/>
      <c r="G1219" s="11"/>
      <c r="H1219"/>
    </row>
    <row r="1220" spans="1:8" s="2" customFormat="1" x14ac:dyDescent="0.25">
      <c r="A1220" s="381"/>
      <c r="B1220" s="6"/>
      <c r="C1220" s="52"/>
      <c r="D1220" s="13"/>
      <c r="E1220" s="11"/>
      <c r="F1220" s="11"/>
      <c r="G1220" s="11"/>
      <c r="H1220"/>
    </row>
    <row r="1221" spans="1:8" s="2" customFormat="1" x14ac:dyDescent="0.25">
      <c r="A1221" s="381"/>
      <c r="B1221" s="6"/>
      <c r="C1221" s="52"/>
      <c r="D1221" s="13"/>
      <c r="E1221" s="11"/>
      <c r="F1221" s="11"/>
      <c r="G1221" s="11"/>
      <c r="H1221"/>
    </row>
    <row r="1222" spans="1:8" s="2" customFormat="1" x14ac:dyDescent="0.25">
      <c r="A1222" s="381"/>
      <c r="B1222" s="6"/>
      <c r="C1222" s="52"/>
      <c r="D1222" s="13"/>
      <c r="E1222" s="11"/>
      <c r="F1222" s="11"/>
      <c r="G1222" s="11"/>
      <c r="H1222"/>
    </row>
    <row r="1223" spans="1:8" s="2" customFormat="1" x14ac:dyDescent="0.25">
      <c r="A1223" s="381"/>
      <c r="B1223" s="6"/>
      <c r="C1223" s="52"/>
      <c r="D1223" s="13"/>
      <c r="E1223" s="11"/>
      <c r="F1223" s="11"/>
      <c r="G1223" s="11"/>
      <c r="H1223"/>
    </row>
    <row r="1224" spans="1:8" s="2" customFormat="1" x14ac:dyDescent="0.25">
      <c r="A1224" s="381"/>
      <c r="B1224" s="6"/>
      <c r="C1224" s="52"/>
      <c r="D1224" s="13"/>
      <c r="E1224" s="11"/>
      <c r="F1224" s="11"/>
      <c r="G1224" s="11"/>
      <c r="H1224"/>
    </row>
    <row r="1225" spans="1:8" s="2" customFormat="1" x14ac:dyDescent="0.25">
      <c r="A1225" s="381"/>
      <c r="B1225" s="6"/>
      <c r="C1225" s="52"/>
      <c r="D1225" s="13"/>
      <c r="E1225" s="11"/>
      <c r="F1225" s="11"/>
      <c r="G1225" s="11"/>
      <c r="H1225"/>
    </row>
    <row r="1226" spans="1:8" s="2" customFormat="1" x14ac:dyDescent="0.25">
      <c r="A1226" s="381"/>
      <c r="B1226" s="6"/>
      <c r="C1226" s="52"/>
      <c r="D1226" s="13"/>
      <c r="E1226" s="11"/>
      <c r="F1226" s="11"/>
      <c r="G1226" s="11"/>
      <c r="H1226"/>
    </row>
    <row r="1227" spans="1:8" s="2" customFormat="1" x14ac:dyDescent="0.25">
      <c r="A1227" s="381"/>
      <c r="B1227" s="6"/>
      <c r="C1227" s="52"/>
      <c r="D1227" s="13"/>
      <c r="E1227" s="11"/>
      <c r="F1227" s="11"/>
      <c r="G1227" s="11"/>
      <c r="H1227"/>
    </row>
    <row r="1228" spans="1:8" s="2" customFormat="1" x14ac:dyDescent="0.25">
      <c r="A1228" s="381"/>
      <c r="B1228" s="6"/>
      <c r="C1228" s="52"/>
      <c r="D1228" s="13"/>
      <c r="E1228" s="11"/>
      <c r="F1228" s="11"/>
      <c r="G1228" s="11"/>
      <c r="H1228"/>
    </row>
    <row r="1229" spans="1:8" s="2" customFormat="1" x14ac:dyDescent="0.25">
      <c r="A1229" s="381"/>
      <c r="B1229" s="6"/>
      <c r="C1229" s="52"/>
      <c r="D1229" s="13"/>
      <c r="E1229" s="11"/>
      <c r="F1229" s="11"/>
      <c r="G1229" s="11"/>
      <c r="H1229"/>
    </row>
    <row r="1230" spans="1:8" s="2" customFormat="1" x14ac:dyDescent="0.25">
      <c r="A1230" s="381"/>
      <c r="B1230" s="6"/>
      <c r="C1230" s="52"/>
      <c r="D1230" s="13"/>
      <c r="E1230" s="11"/>
      <c r="F1230" s="11"/>
      <c r="G1230" s="11"/>
      <c r="H1230"/>
    </row>
    <row r="1231" spans="1:8" s="2" customFormat="1" x14ac:dyDescent="0.25">
      <c r="A1231" s="381"/>
      <c r="B1231" s="6"/>
      <c r="C1231" s="52"/>
      <c r="D1231" s="13"/>
      <c r="E1231" s="11"/>
      <c r="F1231" s="11"/>
      <c r="G1231" s="11"/>
      <c r="H1231"/>
    </row>
    <row r="1232" spans="1:8" s="2" customFormat="1" x14ac:dyDescent="0.25">
      <c r="A1232" s="381"/>
      <c r="B1232" s="6"/>
      <c r="C1232" s="52"/>
      <c r="D1232" s="13"/>
      <c r="E1232" s="11"/>
      <c r="F1232" s="11"/>
      <c r="G1232" s="11"/>
      <c r="H1232"/>
    </row>
    <row r="1233" spans="1:8" s="2" customFormat="1" x14ac:dyDescent="0.25">
      <c r="A1233" s="381"/>
      <c r="B1233" s="6"/>
      <c r="C1233" s="52"/>
      <c r="D1233" s="13"/>
      <c r="E1233" s="11"/>
      <c r="F1233" s="11"/>
      <c r="G1233" s="11"/>
      <c r="H1233"/>
    </row>
    <row r="1234" spans="1:8" s="2" customFormat="1" x14ac:dyDescent="0.25">
      <c r="A1234" s="381"/>
      <c r="B1234" s="6"/>
      <c r="C1234" s="52"/>
      <c r="D1234" s="13"/>
      <c r="E1234" s="11"/>
      <c r="F1234" s="11"/>
      <c r="G1234" s="11"/>
      <c r="H1234"/>
    </row>
    <row r="1235" spans="1:8" s="2" customFormat="1" x14ac:dyDescent="0.25">
      <c r="A1235" s="381"/>
      <c r="B1235" s="6"/>
      <c r="C1235" s="52"/>
      <c r="D1235" s="13"/>
      <c r="E1235" s="11"/>
      <c r="F1235" s="11"/>
      <c r="G1235" s="11"/>
      <c r="H1235"/>
    </row>
    <row r="1236" spans="1:8" s="2" customFormat="1" x14ac:dyDescent="0.25">
      <c r="A1236" s="381"/>
      <c r="B1236" s="6"/>
      <c r="C1236" s="52"/>
      <c r="D1236" s="13"/>
      <c r="E1236" s="11"/>
      <c r="F1236" s="11"/>
      <c r="G1236" s="11"/>
      <c r="H1236"/>
    </row>
    <row r="1237" spans="1:8" s="2" customFormat="1" x14ac:dyDescent="0.25">
      <c r="A1237" s="381"/>
      <c r="B1237" s="6"/>
      <c r="C1237" s="52"/>
      <c r="D1237" s="13"/>
      <c r="E1237" s="11"/>
      <c r="F1237" s="11"/>
      <c r="G1237" s="11"/>
      <c r="H1237"/>
    </row>
    <row r="1238" spans="1:8" s="2" customFormat="1" x14ac:dyDescent="0.25">
      <c r="A1238" s="381"/>
      <c r="B1238" s="6"/>
      <c r="C1238" s="52"/>
      <c r="D1238" s="13"/>
      <c r="E1238" s="11"/>
      <c r="F1238" s="11"/>
      <c r="G1238" s="11"/>
      <c r="H1238"/>
    </row>
    <row r="1239" spans="1:8" s="2" customFormat="1" x14ac:dyDescent="0.25">
      <c r="A1239" s="381"/>
      <c r="B1239" s="6"/>
      <c r="C1239" s="52"/>
      <c r="D1239" s="13"/>
      <c r="E1239" s="11"/>
      <c r="F1239" s="11"/>
      <c r="G1239" s="11"/>
      <c r="H1239"/>
    </row>
    <row r="1240" spans="1:8" s="2" customFormat="1" x14ac:dyDescent="0.25">
      <c r="A1240" s="381"/>
      <c r="B1240" s="6"/>
      <c r="C1240" s="52"/>
      <c r="D1240" s="13"/>
      <c r="E1240" s="11"/>
      <c r="F1240" s="11"/>
      <c r="G1240" s="11"/>
      <c r="H1240"/>
    </row>
    <row r="1241" spans="1:8" s="2" customFormat="1" x14ac:dyDescent="0.25">
      <c r="A1241" s="381"/>
      <c r="B1241" s="6"/>
      <c r="C1241" s="52"/>
      <c r="D1241" s="13"/>
      <c r="E1241" s="11"/>
      <c r="F1241" s="11"/>
      <c r="G1241" s="11"/>
      <c r="H1241"/>
    </row>
    <row r="1242" spans="1:8" s="2" customFormat="1" x14ac:dyDescent="0.25">
      <c r="A1242" s="381"/>
      <c r="B1242" s="6"/>
      <c r="C1242" s="52"/>
      <c r="D1242" s="13"/>
      <c r="E1242" s="11"/>
      <c r="F1242" s="11"/>
      <c r="G1242" s="11"/>
      <c r="H1242"/>
    </row>
    <row r="1243" spans="1:8" s="2" customFormat="1" x14ac:dyDescent="0.25">
      <c r="A1243" s="381"/>
      <c r="B1243" s="6"/>
      <c r="C1243" s="52"/>
      <c r="D1243" s="13"/>
      <c r="E1243" s="11"/>
      <c r="F1243" s="11"/>
      <c r="G1243" s="11"/>
      <c r="H1243"/>
    </row>
    <row r="1244" spans="1:8" s="2" customFormat="1" x14ac:dyDescent="0.25">
      <c r="A1244" s="381"/>
      <c r="B1244" s="6"/>
      <c r="C1244" s="52"/>
      <c r="D1244" s="13"/>
      <c r="E1244" s="11"/>
      <c r="F1244" s="11"/>
      <c r="G1244" s="11"/>
      <c r="H1244"/>
    </row>
    <row r="1245" spans="1:8" s="2" customFormat="1" x14ac:dyDescent="0.25">
      <c r="A1245" s="381"/>
      <c r="B1245" s="6"/>
      <c r="C1245" s="52"/>
      <c r="D1245" s="13"/>
      <c r="E1245" s="11"/>
      <c r="F1245" s="11"/>
      <c r="G1245" s="11"/>
      <c r="H1245"/>
    </row>
    <row r="1246" spans="1:8" s="2" customFormat="1" x14ac:dyDescent="0.25">
      <c r="A1246" s="381"/>
      <c r="B1246" s="6"/>
      <c r="C1246" s="52"/>
      <c r="D1246" s="13"/>
      <c r="E1246" s="11"/>
      <c r="F1246" s="11"/>
      <c r="G1246" s="11"/>
      <c r="H1246"/>
    </row>
    <row r="1247" spans="1:8" s="2" customFormat="1" x14ac:dyDescent="0.25">
      <c r="A1247" s="381"/>
      <c r="B1247" s="6"/>
      <c r="C1247" s="52"/>
      <c r="D1247" s="13"/>
      <c r="E1247" s="11"/>
      <c r="F1247" s="11"/>
      <c r="G1247" s="11"/>
      <c r="H1247"/>
    </row>
    <row r="1248" spans="1:8" s="2" customFormat="1" x14ac:dyDescent="0.25">
      <c r="A1248" s="381"/>
      <c r="B1248" s="6"/>
      <c r="C1248" s="52"/>
      <c r="D1248" s="13"/>
      <c r="E1248" s="11"/>
      <c r="F1248" s="11"/>
      <c r="G1248" s="11"/>
      <c r="H1248"/>
    </row>
    <row r="1249" spans="1:8" s="2" customFormat="1" x14ac:dyDescent="0.25">
      <c r="A1249" s="381"/>
      <c r="B1249" s="6"/>
      <c r="C1249" s="52"/>
      <c r="D1249" s="13"/>
      <c r="E1249" s="11"/>
      <c r="F1249" s="11"/>
      <c r="G1249" s="11"/>
      <c r="H1249"/>
    </row>
    <row r="1250" spans="1:8" s="2" customFormat="1" x14ac:dyDescent="0.25">
      <c r="A1250" s="381"/>
      <c r="B1250" s="6"/>
      <c r="C1250" s="52"/>
      <c r="D1250" s="13"/>
      <c r="E1250" s="11"/>
      <c r="F1250" s="11"/>
      <c r="G1250" s="11"/>
      <c r="H1250"/>
    </row>
    <row r="1251" spans="1:8" s="2" customFormat="1" x14ac:dyDescent="0.25">
      <c r="A1251" s="381"/>
      <c r="B1251" s="6"/>
      <c r="C1251" s="52"/>
      <c r="D1251" s="13"/>
      <c r="E1251" s="11"/>
      <c r="F1251" s="11"/>
      <c r="G1251" s="11"/>
      <c r="H1251"/>
    </row>
    <row r="1252" spans="1:8" s="2" customFormat="1" x14ac:dyDescent="0.25">
      <c r="A1252" s="381"/>
      <c r="B1252" s="6"/>
      <c r="C1252" s="52"/>
      <c r="D1252" s="13"/>
      <c r="E1252" s="11"/>
      <c r="F1252" s="11"/>
      <c r="G1252" s="11"/>
      <c r="H1252"/>
    </row>
    <row r="1253" spans="1:8" s="2" customFormat="1" x14ac:dyDescent="0.25">
      <c r="A1253" s="381"/>
      <c r="B1253" s="6"/>
      <c r="C1253" s="52"/>
      <c r="D1253" s="13"/>
      <c r="E1253" s="11"/>
      <c r="F1253" s="11"/>
      <c r="G1253" s="11"/>
      <c r="H1253"/>
    </row>
    <row r="1254" spans="1:8" s="2" customFormat="1" x14ac:dyDescent="0.25">
      <c r="A1254" s="381"/>
      <c r="B1254" s="6"/>
      <c r="C1254" s="52"/>
      <c r="D1254" s="13"/>
      <c r="E1254" s="11"/>
      <c r="F1254" s="11"/>
      <c r="G1254" s="11"/>
      <c r="H1254"/>
    </row>
    <row r="1255" spans="1:8" s="2" customFormat="1" x14ac:dyDescent="0.25">
      <c r="A1255" s="381"/>
      <c r="B1255" s="6"/>
      <c r="C1255" s="52"/>
      <c r="D1255" s="13"/>
      <c r="E1255" s="11"/>
      <c r="F1255" s="11"/>
      <c r="G1255" s="11"/>
      <c r="H1255"/>
    </row>
    <row r="1256" spans="1:8" s="2" customFormat="1" x14ac:dyDescent="0.25">
      <c r="A1256" s="381"/>
      <c r="B1256" s="6"/>
      <c r="C1256" s="52"/>
      <c r="D1256" s="13"/>
      <c r="E1256" s="11"/>
      <c r="F1256" s="11"/>
      <c r="G1256" s="11"/>
      <c r="H1256"/>
    </row>
    <row r="1257" spans="1:8" s="2" customFormat="1" x14ac:dyDescent="0.25">
      <c r="A1257" s="381"/>
      <c r="B1257" s="6"/>
      <c r="C1257" s="52"/>
      <c r="D1257" s="13"/>
      <c r="E1257" s="11"/>
      <c r="F1257" s="11"/>
      <c r="G1257" s="11"/>
      <c r="H1257"/>
    </row>
    <row r="1258" spans="1:8" s="2" customFormat="1" x14ac:dyDescent="0.25">
      <c r="A1258" s="381"/>
      <c r="B1258" s="6"/>
      <c r="C1258" s="52"/>
      <c r="D1258" s="13"/>
      <c r="E1258" s="11"/>
      <c r="F1258" s="11"/>
      <c r="G1258" s="11"/>
      <c r="H1258"/>
    </row>
    <row r="1259" spans="1:8" s="2" customFormat="1" x14ac:dyDescent="0.25">
      <c r="A1259" s="381"/>
      <c r="B1259" s="6"/>
      <c r="C1259" s="52"/>
      <c r="D1259" s="13"/>
      <c r="E1259" s="11"/>
      <c r="F1259" s="11"/>
      <c r="G1259" s="11"/>
      <c r="H1259"/>
    </row>
    <row r="1260" spans="1:8" s="2" customFormat="1" x14ac:dyDescent="0.25">
      <c r="A1260" s="381"/>
      <c r="B1260" s="6"/>
      <c r="C1260" s="52"/>
      <c r="D1260" s="13"/>
      <c r="E1260" s="11"/>
      <c r="F1260" s="11"/>
      <c r="G1260" s="11"/>
      <c r="H1260"/>
    </row>
    <row r="1261" spans="1:8" s="2" customFormat="1" x14ac:dyDescent="0.25">
      <c r="A1261" s="381"/>
      <c r="B1261" s="6"/>
      <c r="C1261" s="52"/>
      <c r="D1261" s="13"/>
      <c r="E1261" s="11"/>
      <c r="F1261" s="11"/>
      <c r="G1261" s="11"/>
      <c r="H1261"/>
    </row>
    <row r="1262" spans="1:8" s="2" customFormat="1" x14ac:dyDescent="0.25">
      <c r="A1262" s="381"/>
      <c r="B1262" s="6"/>
      <c r="C1262" s="52"/>
      <c r="D1262" s="13"/>
      <c r="E1262" s="11"/>
      <c r="F1262" s="11"/>
      <c r="G1262" s="11"/>
      <c r="H1262"/>
    </row>
    <row r="1263" spans="1:8" s="2" customFormat="1" x14ac:dyDescent="0.25">
      <c r="A1263" s="381"/>
      <c r="B1263" s="6"/>
      <c r="C1263" s="52"/>
      <c r="D1263" s="13"/>
      <c r="E1263" s="11"/>
      <c r="F1263" s="11"/>
      <c r="G1263" s="11"/>
      <c r="H1263"/>
    </row>
    <row r="1264" spans="1:8" s="2" customFormat="1" x14ac:dyDescent="0.25">
      <c r="A1264" s="381"/>
      <c r="B1264" s="6"/>
      <c r="C1264" s="52"/>
      <c r="D1264" s="13"/>
      <c r="E1264" s="11"/>
      <c r="F1264" s="11"/>
      <c r="G1264" s="11"/>
      <c r="H1264"/>
    </row>
    <row r="1265" spans="1:8" s="2" customFormat="1" x14ac:dyDescent="0.25">
      <c r="A1265" s="381"/>
      <c r="B1265" s="6"/>
      <c r="C1265" s="52"/>
      <c r="D1265" s="13"/>
      <c r="E1265" s="11"/>
      <c r="F1265" s="11"/>
      <c r="G1265" s="11"/>
      <c r="H1265"/>
    </row>
    <row r="1266" spans="1:8" s="2" customFormat="1" x14ac:dyDescent="0.25">
      <c r="A1266" s="381"/>
      <c r="B1266" s="6"/>
      <c r="C1266" s="52"/>
      <c r="D1266" s="13"/>
      <c r="E1266" s="11"/>
      <c r="F1266" s="11"/>
      <c r="G1266" s="11"/>
      <c r="H1266"/>
    </row>
    <row r="1267" spans="1:8" s="2" customFormat="1" x14ac:dyDescent="0.25">
      <c r="A1267" s="381"/>
      <c r="B1267" s="6"/>
      <c r="C1267" s="52"/>
      <c r="D1267" s="13"/>
      <c r="E1267" s="11"/>
      <c r="F1267" s="11"/>
      <c r="G1267" s="11"/>
      <c r="H1267"/>
    </row>
    <row r="1268" spans="1:8" s="2" customFormat="1" x14ac:dyDescent="0.25">
      <c r="A1268" s="381"/>
      <c r="B1268" s="6"/>
      <c r="C1268" s="52"/>
      <c r="D1268" s="13"/>
      <c r="E1268" s="11"/>
      <c r="F1268" s="11"/>
      <c r="G1268" s="11"/>
      <c r="H1268"/>
    </row>
    <row r="1269" spans="1:8" s="2" customFormat="1" x14ac:dyDescent="0.25">
      <c r="A1269" s="381"/>
      <c r="B1269" s="6"/>
      <c r="C1269" s="52"/>
      <c r="D1269" s="13"/>
      <c r="E1269" s="11"/>
      <c r="F1269" s="11"/>
      <c r="G1269" s="11"/>
      <c r="H1269"/>
    </row>
    <row r="1270" spans="1:8" s="2" customFormat="1" x14ac:dyDescent="0.25">
      <c r="A1270" s="381"/>
      <c r="B1270" s="6"/>
      <c r="C1270" s="52"/>
      <c r="D1270" s="13"/>
      <c r="E1270" s="11"/>
      <c r="F1270" s="11"/>
      <c r="G1270" s="11"/>
      <c r="H1270"/>
    </row>
    <row r="1271" spans="1:8" s="2" customFormat="1" x14ac:dyDescent="0.25">
      <c r="A1271" s="381"/>
      <c r="B1271" s="6"/>
      <c r="C1271" s="52"/>
      <c r="D1271" s="13"/>
      <c r="E1271" s="11"/>
      <c r="F1271" s="11"/>
      <c r="G1271" s="11"/>
      <c r="H1271"/>
    </row>
    <row r="1272" spans="1:8" s="2" customFormat="1" x14ac:dyDescent="0.25">
      <c r="A1272" s="381"/>
      <c r="B1272" s="6"/>
      <c r="C1272" s="52"/>
      <c r="D1272" s="13"/>
      <c r="E1272" s="11"/>
      <c r="F1272" s="11"/>
      <c r="G1272" s="11"/>
      <c r="H1272"/>
    </row>
    <row r="1273" spans="1:8" s="2" customFormat="1" x14ac:dyDescent="0.25">
      <c r="A1273" s="381"/>
      <c r="B1273" s="6"/>
      <c r="C1273" s="52"/>
      <c r="D1273" s="13"/>
      <c r="E1273" s="11"/>
      <c r="F1273" s="11"/>
      <c r="G1273" s="11"/>
      <c r="H1273"/>
    </row>
    <row r="1274" spans="1:8" s="2" customFormat="1" x14ac:dyDescent="0.25">
      <c r="A1274" s="381"/>
      <c r="B1274" s="6"/>
      <c r="C1274" s="52"/>
      <c r="D1274" s="13"/>
      <c r="E1274" s="11"/>
      <c r="F1274" s="11"/>
      <c r="G1274" s="11"/>
      <c r="H1274"/>
    </row>
    <row r="1275" spans="1:8" s="2" customFormat="1" x14ac:dyDescent="0.25">
      <c r="A1275" s="381"/>
      <c r="B1275" s="6"/>
      <c r="C1275" s="52"/>
      <c r="D1275" s="13"/>
      <c r="E1275" s="11"/>
      <c r="F1275" s="11"/>
      <c r="G1275" s="11"/>
      <c r="H1275"/>
    </row>
    <row r="1276" spans="1:8" s="2" customFormat="1" x14ac:dyDescent="0.25">
      <c r="A1276" s="381"/>
      <c r="B1276" s="6"/>
      <c r="C1276" s="52"/>
      <c r="D1276" s="13"/>
      <c r="E1276" s="11"/>
      <c r="F1276" s="11"/>
      <c r="G1276" s="11"/>
      <c r="H1276"/>
    </row>
    <row r="1277" spans="1:8" s="2" customFormat="1" x14ac:dyDescent="0.25">
      <c r="A1277" s="381"/>
      <c r="B1277" s="6"/>
      <c r="C1277" s="52"/>
      <c r="D1277" s="13"/>
      <c r="E1277" s="11"/>
      <c r="F1277" s="11"/>
      <c r="G1277" s="11"/>
      <c r="H1277"/>
    </row>
    <row r="1278" spans="1:8" s="2" customFormat="1" x14ac:dyDescent="0.25">
      <c r="A1278" s="381"/>
      <c r="B1278" s="6"/>
      <c r="C1278" s="52"/>
      <c r="D1278" s="13"/>
      <c r="E1278" s="11"/>
      <c r="F1278" s="11"/>
      <c r="G1278" s="11"/>
      <c r="H1278"/>
    </row>
    <row r="1279" spans="1:8" s="2" customFormat="1" x14ac:dyDescent="0.25">
      <c r="A1279" s="381"/>
      <c r="B1279" s="6"/>
      <c r="C1279" s="52"/>
      <c r="D1279" s="13"/>
      <c r="E1279" s="11"/>
      <c r="F1279" s="11"/>
      <c r="G1279" s="11"/>
      <c r="H1279"/>
    </row>
    <row r="1280" spans="1:8" s="2" customFormat="1" x14ac:dyDescent="0.25">
      <c r="A1280" s="381"/>
      <c r="B1280" s="6"/>
      <c r="C1280" s="52"/>
      <c r="D1280" s="13"/>
      <c r="E1280" s="11"/>
      <c r="F1280" s="11"/>
      <c r="G1280" s="11"/>
      <c r="H1280"/>
    </row>
    <row r="1281" spans="1:8" s="2" customFormat="1" x14ac:dyDescent="0.25">
      <c r="A1281" s="381"/>
      <c r="B1281" s="6"/>
      <c r="C1281" s="52"/>
      <c r="D1281" s="13"/>
      <c r="E1281" s="11"/>
      <c r="F1281" s="11"/>
      <c r="G1281" s="11"/>
      <c r="H1281"/>
    </row>
    <row r="1282" spans="1:8" s="2" customFormat="1" x14ac:dyDescent="0.25">
      <c r="A1282" s="381"/>
      <c r="B1282" s="6"/>
      <c r="C1282" s="52"/>
      <c r="D1282" s="13"/>
      <c r="E1282" s="11"/>
      <c r="F1282" s="11"/>
      <c r="G1282" s="11"/>
      <c r="H1282"/>
    </row>
    <row r="1283" spans="1:8" s="2" customFormat="1" x14ac:dyDescent="0.25">
      <c r="A1283" s="381"/>
      <c r="B1283" s="6"/>
      <c r="C1283" s="52"/>
      <c r="D1283" s="13"/>
      <c r="E1283" s="11"/>
      <c r="F1283" s="11"/>
      <c r="G1283" s="11"/>
      <c r="H1283"/>
    </row>
    <row r="1284" spans="1:8" s="2" customFormat="1" x14ac:dyDescent="0.25">
      <c r="A1284" s="381"/>
      <c r="B1284" s="6"/>
      <c r="C1284" s="52"/>
      <c r="D1284" s="13"/>
      <c r="E1284" s="11"/>
      <c r="F1284" s="11"/>
      <c r="G1284" s="11"/>
      <c r="H1284"/>
    </row>
    <row r="1285" spans="1:8" s="2" customFormat="1" x14ac:dyDescent="0.25">
      <c r="A1285" s="381"/>
      <c r="B1285" s="6"/>
      <c r="C1285" s="52"/>
      <c r="D1285" s="13"/>
      <c r="E1285" s="11"/>
      <c r="F1285" s="11"/>
      <c r="G1285" s="11"/>
      <c r="H1285"/>
    </row>
    <row r="1286" spans="1:8" s="2" customFormat="1" x14ac:dyDescent="0.25">
      <c r="A1286" s="381"/>
      <c r="B1286" s="6"/>
      <c r="C1286" s="52"/>
      <c r="D1286" s="13"/>
      <c r="E1286" s="11"/>
      <c r="F1286" s="11"/>
      <c r="G1286" s="11"/>
      <c r="H1286"/>
    </row>
    <row r="1287" spans="1:8" s="2" customFormat="1" x14ac:dyDescent="0.25">
      <c r="A1287" s="381"/>
      <c r="B1287" s="6"/>
      <c r="C1287" s="52"/>
      <c r="D1287" s="13"/>
      <c r="E1287" s="11"/>
      <c r="F1287" s="11"/>
      <c r="G1287" s="11"/>
      <c r="H1287"/>
    </row>
    <row r="1288" spans="1:8" s="2" customFormat="1" x14ac:dyDescent="0.25">
      <c r="A1288" s="381"/>
      <c r="B1288" s="6"/>
      <c r="C1288" s="52"/>
      <c r="D1288" s="13"/>
      <c r="E1288" s="11"/>
      <c r="F1288" s="11"/>
      <c r="G1288" s="11"/>
      <c r="H1288"/>
    </row>
    <row r="1289" spans="1:8" s="2" customFormat="1" x14ac:dyDescent="0.25">
      <c r="A1289" s="381"/>
      <c r="B1289" s="6"/>
      <c r="C1289" s="52"/>
      <c r="D1289" s="13"/>
      <c r="E1289" s="11"/>
      <c r="F1289" s="11"/>
      <c r="G1289" s="11"/>
      <c r="H1289"/>
    </row>
    <row r="1290" spans="1:8" s="2" customFormat="1" x14ac:dyDescent="0.25">
      <c r="A1290" s="381"/>
      <c r="B1290" s="6"/>
      <c r="C1290" s="52"/>
      <c r="D1290" s="13"/>
      <c r="E1290" s="11"/>
      <c r="F1290" s="11"/>
      <c r="G1290" s="11"/>
      <c r="H1290"/>
    </row>
    <row r="1291" spans="1:8" s="2" customFormat="1" x14ac:dyDescent="0.25">
      <c r="A1291" s="381"/>
      <c r="B1291" s="6"/>
      <c r="C1291" s="52"/>
      <c r="D1291" s="13"/>
      <c r="E1291" s="11"/>
      <c r="F1291" s="11"/>
      <c r="G1291" s="11"/>
      <c r="H1291"/>
    </row>
    <row r="1292" spans="1:8" s="2" customFormat="1" x14ac:dyDescent="0.25">
      <c r="A1292" s="381"/>
      <c r="B1292" s="6"/>
      <c r="C1292" s="52"/>
      <c r="D1292" s="13"/>
      <c r="E1292" s="11"/>
      <c r="F1292" s="11"/>
      <c r="G1292" s="11"/>
      <c r="H1292"/>
    </row>
    <row r="1293" spans="1:8" s="2" customFormat="1" x14ac:dyDescent="0.25">
      <c r="A1293" s="381"/>
      <c r="B1293" s="6"/>
      <c r="C1293" s="52"/>
      <c r="D1293" s="13"/>
      <c r="E1293" s="11"/>
      <c r="F1293" s="11"/>
      <c r="G1293" s="11"/>
      <c r="H1293"/>
    </row>
    <row r="1294" spans="1:8" s="2" customFormat="1" x14ac:dyDescent="0.25">
      <c r="A1294" s="381"/>
      <c r="B1294" s="6"/>
      <c r="C1294" s="52"/>
      <c r="D1294" s="13"/>
      <c r="E1294" s="11"/>
      <c r="F1294" s="11"/>
      <c r="G1294" s="11"/>
      <c r="H1294"/>
    </row>
    <row r="1295" spans="1:8" s="2" customFormat="1" x14ac:dyDescent="0.25">
      <c r="A1295" s="381"/>
      <c r="B1295" s="6"/>
      <c r="C1295" s="52"/>
      <c r="D1295" s="13"/>
      <c r="E1295" s="11"/>
      <c r="F1295" s="11"/>
      <c r="G1295" s="11"/>
      <c r="H1295"/>
    </row>
    <row r="1296" spans="1:8" s="2" customFormat="1" x14ac:dyDescent="0.25">
      <c r="A1296" s="381"/>
      <c r="B1296" s="6"/>
      <c r="C1296" s="52"/>
      <c r="D1296" s="13"/>
      <c r="E1296" s="11"/>
      <c r="F1296" s="11"/>
      <c r="G1296" s="11"/>
      <c r="H1296"/>
    </row>
    <row r="1297" spans="1:8" s="2" customFormat="1" x14ac:dyDescent="0.25">
      <c r="A1297" s="381"/>
      <c r="B1297" s="6"/>
      <c r="C1297" s="52"/>
      <c r="D1297" s="13"/>
      <c r="E1297" s="11"/>
      <c r="F1297" s="11"/>
      <c r="G1297" s="11"/>
      <c r="H1297"/>
    </row>
    <row r="1298" spans="1:8" s="2" customFormat="1" x14ac:dyDescent="0.25">
      <c r="A1298" s="381"/>
      <c r="B1298" s="6"/>
      <c r="C1298" s="52"/>
      <c r="D1298" s="13"/>
      <c r="E1298" s="11"/>
      <c r="F1298" s="11"/>
      <c r="G1298" s="11"/>
      <c r="H1298"/>
    </row>
    <row r="1299" spans="1:8" s="2" customFormat="1" x14ac:dyDescent="0.25">
      <c r="A1299" s="381"/>
      <c r="B1299" s="6"/>
      <c r="C1299" s="52"/>
      <c r="D1299" s="13"/>
      <c r="E1299" s="11"/>
      <c r="F1299" s="11"/>
      <c r="G1299" s="11"/>
      <c r="H1299"/>
    </row>
    <row r="1300" spans="1:8" s="2" customFormat="1" x14ac:dyDescent="0.25">
      <c r="A1300" s="381"/>
      <c r="B1300" s="6"/>
      <c r="C1300" s="52"/>
      <c r="D1300" s="13"/>
      <c r="E1300" s="11"/>
      <c r="F1300" s="11"/>
      <c r="G1300" s="11"/>
      <c r="H1300"/>
    </row>
    <row r="1301" spans="1:8" s="2" customFormat="1" x14ac:dyDescent="0.25">
      <c r="A1301" s="381"/>
      <c r="B1301" s="6"/>
      <c r="C1301" s="52"/>
      <c r="D1301" s="13"/>
      <c r="E1301" s="11"/>
      <c r="F1301" s="11"/>
      <c r="G1301" s="11"/>
      <c r="H1301"/>
    </row>
    <row r="1302" spans="1:8" s="2" customFormat="1" x14ac:dyDescent="0.25">
      <c r="A1302" s="381"/>
      <c r="B1302" s="6"/>
      <c r="C1302" s="52"/>
      <c r="D1302" s="13"/>
      <c r="E1302" s="11"/>
      <c r="F1302" s="11"/>
      <c r="G1302" s="11"/>
      <c r="H1302"/>
    </row>
    <row r="1303" spans="1:8" s="2" customFormat="1" x14ac:dyDescent="0.25">
      <c r="A1303" s="381"/>
      <c r="B1303" s="6"/>
      <c r="C1303" s="52"/>
      <c r="D1303" s="13"/>
      <c r="E1303" s="11"/>
      <c r="F1303" s="11"/>
      <c r="G1303" s="11"/>
      <c r="H1303"/>
    </row>
    <row r="1304" spans="1:8" s="2" customFormat="1" x14ac:dyDescent="0.25">
      <c r="A1304" s="381"/>
      <c r="B1304" s="6"/>
      <c r="C1304" s="52"/>
      <c r="D1304" s="13"/>
      <c r="E1304" s="11"/>
      <c r="F1304" s="11"/>
      <c r="G1304" s="11"/>
      <c r="H1304"/>
    </row>
    <row r="1305" spans="1:8" s="2" customFormat="1" x14ac:dyDescent="0.25">
      <c r="A1305" s="381"/>
      <c r="B1305" s="6"/>
      <c r="C1305" s="52"/>
      <c r="D1305" s="13"/>
      <c r="E1305" s="11"/>
      <c r="F1305" s="11"/>
      <c r="G1305" s="11"/>
      <c r="H1305"/>
    </row>
    <row r="1306" spans="1:8" s="2" customFormat="1" x14ac:dyDescent="0.25">
      <c r="A1306" s="381"/>
      <c r="B1306" s="6"/>
      <c r="C1306" s="52"/>
      <c r="D1306" s="13"/>
      <c r="E1306" s="11"/>
      <c r="F1306" s="11"/>
      <c r="G1306" s="11"/>
      <c r="H1306"/>
    </row>
    <row r="1307" spans="1:8" s="2" customFormat="1" x14ac:dyDescent="0.25">
      <c r="A1307" s="381"/>
      <c r="B1307" s="6"/>
      <c r="C1307" s="52"/>
      <c r="D1307" s="13"/>
      <c r="E1307" s="11"/>
      <c r="F1307" s="11"/>
      <c r="G1307" s="11"/>
      <c r="H1307"/>
    </row>
    <row r="1308" spans="1:8" s="2" customFormat="1" x14ac:dyDescent="0.25">
      <c r="A1308" s="381"/>
      <c r="B1308" s="6"/>
      <c r="C1308" s="52"/>
      <c r="D1308" s="13"/>
      <c r="E1308" s="11"/>
      <c r="F1308" s="11"/>
      <c r="G1308" s="11"/>
      <c r="H1308"/>
    </row>
    <row r="1309" spans="1:8" s="2" customFormat="1" x14ac:dyDescent="0.25">
      <c r="A1309" s="381"/>
      <c r="B1309" s="6"/>
      <c r="C1309" s="52"/>
      <c r="D1309" s="13"/>
      <c r="E1309" s="11"/>
      <c r="F1309" s="11"/>
      <c r="G1309" s="11"/>
      <c r="H1309"/>
    </row>
    <row r="1310" spans="1:8" s="2" customFormat="1" x14ac:dyDescent="0.25">
      <c r="A1310" s="381"/>
      <c r="B1310" s="6"/>
      <c r="C1310" s="52"/>
      <c r="D1310" s="13"/>
      <c r="E1310" s="11"/>
      <c r="F1310" s="11"/>
      <c r="G1310" s="11"/>
      <c r="H1310"/>
    </row>
    <row r="1311" spans="1:8" s="2" customFormat="1" x14ac:dyDescent="0.25">
      <c r="A1311" s="381"/>
      <c r="B1311" s="6"/>
      <c r="C1311" s="52"/>
      <c r="D1311" s="13"/>
      <c r="E1311" s="11"/>
      <c r="F1311" s="11"/>
      <c r="G1311" s="11"/>
      <c r="H1311"/>
    </row>
    <row r="1312" spans="1:8" s="2" customFormat="1" x14ac:dyDescent="0.25">
      <c r="A1312" s="381"/>
      <c r="B1312" s="6"/>
      <c r="C1312" s="52"/>
      <c r="D1312" s="13"/>
      <c r="E1312" s="11"/>
      <c r="F1312" s="11"/>
      <c r="G1312" s="11"/>
      <c r="H1312"/>
    </row>
    <row r="1313" spans="1:8" s="2" customFormat="1" x14ac:dyDescent="0.25">
      <c r="A1313" s="381"/>
      <c r="B1313" s="6"/>
      <c r="C1313" s="52"/>
      <c r="D1313" s="13"/>
      <c r="E1313" s="11"/>
      <c r="F1313" s="11"/>
      <c r="G1313" s="11"/>
      <c r="H1313"/>
    </row>
    <row r="1314" spans="1:8" s="2" customFormat="1" x14ac:dyDescent="0.25">
      <c r="A1314" s="381"/>
      <c r="B1314" s="6"/>
      <c r="C1314" s="52"/>
      <c r="D1314" s="13"/>
      <c r="E1314" s="11"/>
      <c r="F1314" s="11"/>
      <c r="G1314" s="11"/>
      <c r="H1314"/>
    </row>
    <row r="1315" spans="1:8" s="2" customFormat="1" x14ac:dyDescent="0.25">
      <c r="A1315" s="381"/>
      <c r="B1315" s="6"/>
      <c r="C1315" s="52"/>
      <c r="D1315" s="13"/>
      <c r="E1315" s="11"/>
      <c r="F1315" s="11"/>
      <c r="G1315" s="11"/>
      <c r="H1315"/>
    </row>
    <row r="1316" spans="1:8" s="2" customFormat="1" x14ac:dyDescent="0.25">
      <c r="A1316" s="381"/>
      <c r="B1316" s="6"/>
      <c r="C1316" s="52"/>
      <c r="D1316" s="13"/>
      <c r="E1316" s="11"/>
      <c r="F1316" s="11"/>
      <c r="G1316" s="11"/>
      <c r="H1316"/>
    </row>
    <row r="1317" spans="1:8" s="2" customFormat="1" x14ac:dyDescent="0.25">
      <c r="A1317" s="381"/>
      <c r="B1317" s="6"/>
      <c r="C1317" s="52"/>
      <c r="D1317" s="13"/>
      <c r="E1317" s="11"/>
      <c r="F1317" s="11"/>
      <c r="G1317" s="11"/>
      <c r="H1317"/>
    </row>
    <row r="1318" spans="1:8" s="2" customFormat="1" x14ac:dyDescent="0.25">
      <c r="A1318" s="381"/>
      <c r="B1318" s="6"/>
      <c r="C1318" s="52"/>
      <c r="D1318" s="13"/>
      <c r="E1318" s="11"/>
      <c r="F1318" s="11"/>
      <c r="G1318" s="11"/>
      <c r="H1318"/>
    </row>
    <row r="1319" spans="1:8" s="2" customFormat="1" x14ac:dyDescent="0.25">
      <c r="A1319" s="381"/>
      <c r="B1319" s="6"/>
      <c r="C1319" s="52"/>
      <c r="D1319" s="13"/>
      <c r="E1319" s="11"/>
      <c r="F1319" s="11"/>
      <c r="G1319" s="11"/>
      <c r="H1319"/>
    </row>
    <row r="1320" spans="1:8" s="2" customFormat="1" x14ac:dyDescent="0.25">
      <c r="A1320" s="381"/>
      <c r="B1320" s="6"/>
      <c r="C1320" s="52"/>
      <c r="D1320" s="13"/>
      <c r="E1320" s="11"/>
      <c r="F1320" s="11"/>
      <c r="G1320" s="11"/>
      <c r="H1320"/>
    </row>
    <row r="1321" spans="1:8" s="2" customFormat="1" x14ac:dyDescent="0.25">
      <c r="A1321" s="381"/>
      <c r="B1321" s="6"/>
      <c r="C1321" s="52"/>
      <c r="D1321" s="13"/>
      <c r="E1321" s="11"/>
      <c r="F1321" s="11"/>
      <c r="G1321" s="11"/>
      <c r="H1321"/>
    </row>
    <row r="1322" spans="1:8" s="2" customFormat="1" x14ac:dyDescent="0.25">
      <c r="A1322" s="381"/>
      <c r="B1322" s="6"/>
      <c r="C1322" s="52"/>
      <c r="D1322" s="13"/>
      <c r="E1322" s="11"/>
      <c r="F1322" s="11"/>
      <c r="G1322" s="11"/>
      <c r="H1322"/>
    </row>
    <row r="1323" spans="1:8" s="2" customFormat="1" x14ac:dyDescent="0.25">
      <c r="A1323" s="381"/>
      <c r="B1323" s="6"/>
      <c r="C1323" s="52"/>
      <c r="D1323" s="13"/>
      <c r="E1323" s="11"/>
      <c r="F1323" s="11"/>
      <c r="G1323" s="11"/>
      <c r="H1323"/>
    </row>
    <row r="1324" spans="1:8" s="2" customFormat="1" x14ac:dyDescent="0.25">
      <c r="A1324" s="381"/>
      <c r="B1324" s="6"/>
      <c r="C1324" s="52"/>
      <c r="D1324" s="13"/>
      <c r="E1324" s="11"/>
      <c r="F1324" s="11"/>
      <c r="G1324" s="11"/>
      <c r="H1324"/>
    </row>
    <row r="1325" spans="1:8" s="2" customFormat="1" x14ac:dyDescent="0.25">
      <c r="A1325" s="381"/>
      <c r="B1325" s="6"/>
      <c r="C1325" s="52"/>
      <c r="D1325" s="13"/>
      <c r="E1325" s="11"/>
      <c r="F1325" s="11"/>
      <c r="G1325" s="11"/>
      <c r="H1325"/>
    </row>
    <row r="1326" spans="1:8" s="2" customFormat="1" x14ac:dyDescent="0.25">
      <c r="A1326" s="381"/>
      <c r="B1326" s="6"/>
      <c r="C1326" s="52"/>
      <c r="D1326" s="13"/>
      <c r="E1326" s="11"/>
      <c r="F1326" s="11"/>
      <c r="G1326" s="11"/>
      <c r="H1326"/>
    </row>
    <row r="1327" spans="1:8" s="2" customFormat="1" x14ac:dyDescent="0.25">
      <c r="A1327" s="381"/>
      <c r="B1327" s="6"/>
      <c r="C1327" s="52"/>
      <c r="D1327" s="13"/>
      <c r="E1327" s="11"/>
      <c r="F1327" s="11"/>
      <c r="G1327" s="11"/>
      <c r="H1327"/>
    </row>
    <row r="1328" spans="1:8" s="2" customFormat="1" x14ac:dyDescent="0.25">
      <c r="A1328" s="381"/>
      <c r="B1328" s="6"/>
      <c r="C1328" s="52"/>
      <c r="D1328" s="13"/>
      <c r="E1328" s="11"/>
      <c r="F1328" s="11"/>
      <c r="G1328" s="11"/>
      <c r="H1328"/>
    </row>
    <row r="1329" spans="1:8" s="2" customFormat="1" x14ac:dyDescent="0.25">
      <c r="A1329" s="381"/>
      <c r="B1329" s="6"/>
      <c r="C1329" s="52"/>
      <c r="D1329" s="13"/>
      <c r="E1329" s="11"/>
      <c r="F1329" s="11"/>
      <c r="G1329" s="11"/>
      <c r="H1329"/>
    </row>
    <row r="1330" spans="1:8" s="2" customFormat="1" x14ac:dyDescent="0.25">
      <c r="A1330" s="381"/>
      <c r="B1330" s="6"/>
      <c r="C1330" s="52"/>
      <c r="D1330" s="13"/>
      <c r="E1330" s="11"/>
      <c r="F1330" s="11"/>
      <c r="G1330" s="11"/>
      <c r="H1330"/>
    </row>
    <row r="1331" spans="1:8" s="2" customFormat="1" x14ac:dyDescent="0.25">
      <c r="A1331" s="381"/>
      <c r="B1331" s="6"/>
      <c r="C1331" s="52"/>
      <c r="D1331" s="13"/>
      <c r="E1331" s="11"/>
      <c r="F1331" s="11"/>
      <c r="G1331" s="11"/>
      <c r="H1331"/>
    </row>
    <row r="1332" spans="1:8" s="2" customFormat="1" x14ac:dyDescent="0.25">
      <c r="A1332" s="381"/>
      <c r="B1332" s="6"/>
      <c r="C1332" s="52"/>
      <c r="D1332" s="13"/>
      <c r="E1332" s="11"/>
      <c r="F1332" s="11"/>
      <c r="G1332" s="11"/>
      <c r="H1332"/>
    </row>
    <row r="1333" spans="1:8" s="2" customFormat="1" x14ac:dyDescent="0.25">
      <c r="A1333" s="381"/>
      <c r="B1333" s="6"/>
      <c r="C1333" s="52"/>
      <c r="D1333" s="13"/>
      <c r="E1333" s="11"/>
      <c r="F1333" s="11"/>
      <c r="G1333" s="11"/>
      <c r="H1333"/>
    </row>
    <row r="1334" spans="1:8" s="2" customFormat="1" x14ac:dyDescent="0.25">
      <c r="A1334" s="381"/>
      <c r="B1334" s="6"/>
      <c r="C1334" s="52"/>
      <c r="D1334" s="13"/>
      <c r="E1334" s="11"/>
      <c r="F1334" s="11"/>
      <c r="G1334" s="11"/>
      <c r="H1334"/>
    </row>
    <row r="1335" spans="1:8" s="2" customFormat="1" x14ac:dyDescent="0.25">
      <c r="A1335" s="381"/>
      <c r="B1335" s="6"/>
      <c r="C1335" s="52"/>
      <c r="D1335" s="13"/>
      <c r="E1335" s="11"/>
      <c r="F1335" s="11"/>
      <c r="G1335" s="11"/>
      <c r="H1335"/>
    </row>
    <row r="1336" spans="1:8" s="2" customFormat="1" x14ac:dyDescent="0.25">
      <c r="A1336" s="381"/>
      <c r="B1336" s="6"/>
      <c r="C1336" s="52"/>
      <c r="D1336" s="13"/>
      <c r="E1336" s="11"/>
      <c r="F1336" s="11"/>
      <c r="G1336" s="11"/>
      <c r="H1336"/>
    </row>
    <row r="1337" spans="1:8" s="2" customFormat="1" x14ac:dyDescent="0.25">
      <c r="A1337" s="381"/>
      <c r="B1337" s="6"/>
      <c r="C1337" s="52"/>
      <c r="D1337" s="13"/>
      <c r="E1337" s="11"/>
      <c r="F1337" s="11"/>
      <c r="G1337" s="11"/>
      <c r="H1337"/>
    </row>
    <row r="1338" spans="1:8" s="2" customFormat="1" x14ac:dyDescent="0.25">
      <c r="A1338" s="381"/>
      <c r="B1338" s="6"/>
      <c r="C1338" s="52"/>
      <c r="D1338" s="13"/>
      <c r="E1338" s="11"/>
      <c r="F1338" s="11"/>
      <c r="G1338" s="11"/>
      <c r="H1338"/>
    </row>
    <row r="1339" spans="1:8" s="2" customFormat="1" x14ac:dyDescent="0.25">
      <c r="A1339" s="381"/>
      <c r="B1339" s="6"/>
      <c r="C1339" s="52"/>
      <c r="D1339" s="13"/>
      <c r="E1339" s="11"/>
      <c r="F1339" s="11"/>
      <c r="G1339" s="11"/>
      <c r="H1339"/>
    </row>
    <row r="1340" spans="1:8" s="2" customFormat="1" x14ac:dyDescent="0.25">
      <c r="A1340" s="381"/>
      <c r="B1340" s="6"/>
      <c r="C1340" s="52"/>
      <c r="D1340" s="13"/>
      <c r="E1340" s="11"/>
      <c r="F1340" s="11"/>
      <c r="G1340" s="11"/>
      <c r="H1340"/>
    </row>
    <row r="1341" spans="1:8" s="2" customFormat="1" x14ac:dyDescent="0.25">
      <c r="A1341" s="381"/>
      <c r="B1341" s="6"/>
      <c r="C1341" s="52"/>
      <c r="D1341" s="13"/>
      <c r="E1341" s="11"/>
      <c r="F1341" s="11"/>
      <c r="G1341" s="11"/>
      <c r="H1341"/>
    </row>
    <row r="1342" spans="1:8" s="2" customFormat="1" x14ac:dyDescent="0.25">
      <c r="A1342" s="381"/>
      <c r="B1342" s="6"/>
      <c r="C1342" s="52"/>
      <c r="D1342" s="13"/>
      <c r="E1342" s="11"/>
      <c r="F1342" s="11"/>
      <c r="G1342" s="11"/>
      <c r="H1342"/>
    </row>
    <row r="1343" spans="1:8" s="2" customFormat="1" x14ac:dyDescent="0.25">
      <c r="A1343" s="381"/>
      <c r="B1343" s="6"/>
      <c r="C1343" s="52"/>
      <c r="D1343" s="13"/>
      <c r="E1343" s="11"/>
      <c r="F1343" s="11"/>
      <c r="G1343" s="11"/>
      <c r="H1343"/>
    </row>
    <row r="1344" spans="1:8" s="2" customFormat="1" x14ac:dyDescent="0.25">
      <c r="A1344" s="381"/>
      <c r="B1344" s="6"/>
      <c r="C1344" s="52"/>
      <c r="D1344" s="13"/>
      <c r="E1344" s="11"/>
      <c r="F1344" s="11"/>
      <c r="G1344" s="11"/>
      <c r="H1344"/>
    </row>
    <row r="1345" spans="1:8" s="2" customFormat="1" x14ac:dyDescent="0.25">
      <c r="A1345" s="381"/>
      <c r="B1345" s="6"/>
      <c r="C1345" s="52"/>
      <c r="D1345" s="13"/>
      <c r="E1345" s="11"/>
      <c r="F1345" s="11"/>
      <c r="G1345" s="11"/>
      <c r="H1345"/>
    </row>
    <row r="1346" spans="1:8" s="2" customFormat="1" x14ac:dyDescent="0.25">
      <c r="A1346" s="381"/>
      <c r="B1346" s="6"/>
      <c r="C1346" s="52"/>
      <c r="D1346" s="13"/>
      <c r="E1346" s="11"/>
      <c r="F1346" s="11"/>
      <c r="G1346" s="11"/>
      <c r="H1346"/>
    </row>
    <row r="1347" spans="1:8" s="2" customFormat="1" x14ac:dyDescent="0.25">
      <c r="A1347" s="381"/>
      <c r="B1347" s="6"/>
      <c r="C1347" s="52"/>
      <c r="D1347" s="13"/>
      <c r="E1347" s="11"/>
      <c r="F1347" s="11"/>
      <c r="G1347" s="11"/>
      <c r="H1347"/>
    </row>
    <row r="1348" spans="1:8" s="2" customFormat="1" x14ac:dyDescent="0.25">
      <c r="A1348" s="381"/>
      <c r="B1348" s="6"/>
      <c r="C1348" s="52"/>
      <c r="D1348" s="13"/>
      <c r="E1348" s="11"/>
      <c r="F1348" s="11"/>
      <c r="G1348" s="11"/>
      <c r="H1348"/>
    </row>
    <row r="1349" spans="1:8" s="2" customFormat="1" x14ac:dyDescent="0.25">
      <c r="A1349" s="381"/>
      <c r="B1349" s="6"/>
      <c r="C1349" s="52"/>
      <c r="D1349" s="13"/>
      <c r="E1349" s="11"/>
      <c r="F1349" s="11"/>
      <c r="G1349" s="11"/>
      <c r="H1349"/>
    </row>
    <row r="1350" spans="1:8" s="2" customFormat="1" x14ac:dyDescent="0.25">
      <c r="A1350" s="381"/>
      <c r="B1350" s="6"/>
      <c r="C1350" s="52"/>
      <c r="D1350" s="13"/>
      <c r="E1350" s="11"/>
      <c r="F1350" s="11"/>
      <c r="G1350" s="11"/>
      <c r="H1350"/>
    </row>
    <row r="1351" spans="1:8" s="2" customFormat="1" x14ac:dyDescent="0.25">
      <c r="A1351" s="381"/>
      <c r="B1351" s="6"/>
      <c r="C1351" s="52"/>
      <c r="D1351" s="13"/>
      <c r="E1351" s="11"/>
      <c r="F1351" s="11"/>
      <c r="G1351" s="11"/>
      <c r="H1351"/>
    </row>
    <row r="1352" spans="1:8" s="2" customFormat="1" x14ac:dyDescent="0.25">
      <c r="A1352" s="381"/>
      <c r="B1352" s="6"/>
      <c r="C1352" s="52"/>
      <c r="D1352" s="13"/>
      <c r="E1352" s="11"/>
      <c r="F1352" s="11"/>
      <c r="G1352" s="11"/>
      <c r="H1352"/>
    </row>
    <row r="1353" spans="1:8" s="2" customFormat="1" x14ac:dyDescent="0.25">
      <c r="A1353" s="381"/>
      <c r="B1353" s="6"/>
      <c r="C1353" s="52"/>
      <c r="D1353" s="13"/>
      <c r="E1353" s="11"/>
      <c r="F1353" s="11"/>
      <c r="G1353" s="11"/>
      <c r="H1353"/>
    </row>
    <row r="1354" spans="1:8" s="2" customFormat="1" x14ac:dyDescent="0.25">
      <c r="A1354" s="381"/>
      <c r="B1354" s="6"/>
      <c r="C1354" s="52"/>
      <c r="D1354" s="13"/>
      <c r="E1354" s="11"/>
      <c r="F1354" s="11"/>
      <c r="G1354" s="11"/>
      <c r="H1354"/>
    </row>
    <row r="1355" spans="1:8" s="2" customFormat="1" x14ac:dyDescent="0.25">
      <c r="A1355" s="381"/>
      <c r="B1355" s="6"/>
      <c r="C1355" s="52"/>
      <c r="D1355" s="13"/>
      <c r="E1355" s="11"/>
      <c r="F1355" s="11"/>
      <c r="G1355" s="11"/>
      <c r="H1355"/>
    </row>
    <row r="1356" spans="1:8" s="2" customFormat="1" x14ac:dyDescent="0.25">
      <c r="A1356" s="381"/>
      <c r="B1356" s="6"/>
      <c r="C1356" s="52"/>
      <c r="D1356" s="13"/>
      <c r="E1356" s="11"/>
      <c r="F1356" s="11"/>
      <c r="G1356" s="11"/>
      <c r="H1356"/>
    </row>
    <row r="1357" spans="1:8" s="2" customFormat="1" x14ac:dyDescent="0.25">
      <c r="A1357" s="381"/>
      <c r="B1357" s="6"/>
      <c r="C1357" s="52"/>
      <c r="D1357" s="13"/>
      <c r="E1357" s="11"/>
      <c r="F1357" s="11"/>
      <c r="G1357" s="11"/>
      <c r="H1357"/>
    </row>
    <row r="1358" spans="1:8" s="2" customFormat="1" x14ac:dyDescent="0.25">
      <c r="A1358" s="381"/>
      <c r="B1358" s="6"/>
      <c r="C1358" s="52"/>
      <c r="D1358" s="13"/>
      <c r="E1358" s="11"/>
      <c r="F1358" s="11"/>
      <c r="G1358" s="11"/>
      <c r="H1358"/>
    </row>
    <row r="1359" spans="1:8" s="2" customFormat="1" x14ac:dyDescent="0.25">
      <c r="A1359" s="381"/>
      <c r="B1359" s="6"/>
      <c r="C1359" s="52"/>
      <c r="D1359" s="13"/>
      <c r="E1359" s="11"/>
      <c r="F1359" s="11"/>
      <c r="G1359" s="11"/>
      <c r="H1359"/>
    </row>
    <row r="1360" spans="1:8" s="2" customFormat="1" x14ac:dyDescent="0.25">
      <c r="A1360" s="381"/>
      <c r="B1360" s="6"/>
      <c r="C1360" s="52"/>
      <c r="D1360" s="13"/>
      <c r="E1360" s="11"/>
      <c r="F1360" s="11"/>
      <c r="G1360" s="11"/>
      <c r="H1360"/>
    </row>
    <row r="1361" spans="1:8" s="2" customFormat="1" x14ac:dyDescent="0.25">
      <c r="A1361" s="381"/>
      <c r="B1361" s="6"/>
      <c r="C1361" s="52"/>
      <c r="D1361" s="13"/>
      <c r="E1361" s="11"/>
      <c r="F1361" s="11"/>
      <c r="G1361" s="11"/>
      <c r="H1361"/>
    </row>
    <row r="1362" spans="1:8" s="2" customFormat="1" x14ac:dyDescent="0.25">
      <c r="A1362" s="381"/>
      <c r="B1362" s="6"/>
      <c r="C1362" s="52"/>
      <c r="D1362" s="13"/>
      <c r="E1362" s="11"/>
      <c r="F1362" s="11"/>
      <c r="G1362" s="11"/>
      <c r="H1362"/>
    </row>
    <row r="1363" spans="1:8" s="2" customFormat="1" x14ac:dyDescent="0.25">
      <c r="A1363" s="381"/>
      <c r="B1363" s="6"/>
      <c r="C1363" s="52"/>
      <c r="D1363" s="13"/>
      <c r="E1363" s="11"/>
      <c r="F1363" s="11"/>
      <c r="G1363" s="11"/>
      <c r="H1363"/>
    </row>
    <row r="1364" spans="1:8" s="2" customFormat="1" x14ac:dyDescent="0.25">
      <c r="A1364" s="381"/>
      <c r="B1364" s="6"/>
      <c r="C1364" s="52"/>
      <c r="D1364" s="13"/>
      <c r="E1364" s="11"/>
      <c r="F1364" s="11"/>
      <c r="G1364" s="11"/>
      <c r="H1364"/>
    </row>
    <row r="1365" spans="1:8" s="2" customFormat="1" x14ac:dyDescent="0.25">
      <c r="A1365" s="381"/>
      <c r="B1365" s="6"/>
      <c r="C1365" s="52"/>
      <c r="D1365" s="13"/>
      <c r="E1365" s="11"/>
      <c r="F1365" s="11"/>
      <c r="G1365" s="11"/>
      <c r="H1365"/>
    </row>
    <row r="1366" spans="1:8" s="2" customFormat="1" x14ac:dyDescent="0.25">
      <c r="A1366" s="381"/>
      <c r="B1366" s="6"/>
      <c r="C1366" s="52"/>
      <c r="D1366" s="13"/>
      <c r="E1366" s="11"/>
      <c r="F1366" s="11"/>
      <c r="G1366" s="11"/>
      <c r="H1366"/>
    </row>
    <row r="1367" spans="1:8" s="2" customFormat="1" x14ac:dyDescent="0.25">
      <c r="A1367" s="381"/>
      <c r="B1367" s="6"/>
      <c r="C1367" s="52"/>
      <c r="D1367" s="13"/>
      <c r="E1367" s="11"/>
      <c r="F1367" s="11"/>
      <c r="G1367" s="11"/>
      <c r="H1367"/>
    </row>
    <row r="1368" spans="1:8" s="2" customFormat="1" x14ac:dyDescent="0.25">
      <c r="A1368" s="381"/>
      <c r="B1368" s="6"/>
      <c r="C1368" s="52"/>
      <c r="D1368" s="13"/>
      <c r="E1368" s="11"/>
      <c r="F1368" s="11"/>
      <c r="G1368" s="11"/>
      <c r="H1368"/>
    </row>
    <row r="1369" spans="1:8" s="2" customFormat="1" x14ac:dyDescent="0.25">
      <c r="A1369" s="381"/>
      <c r="B1369" s="6"/>
      <c r="C1369" s="52"/>
      <c r="D1369" s="13"/>
      <c r="E1369" s="11"/>
      <c r="F1369" s="11"/>
      <c r="G1369" s="11"/>
      <c r="H1369"/>
    </row>
    <row r="1370" spans="1:8" s="2" customFormat="1" x14ac:dyDescent="0.25">
      <c r="A1370" s="381"/>
      <c r="B1370" s="6"/>
      <c r="C1370" s="52"/>
      <c r="D1370" s="13"/>
      <c r="E1370" s="11"/>
      <c r="F1370" s="11"/>
      <c r="G1370" s="11"/>
      <c r="H1370"/>
    </row>
    <row r="1371" spans="1:8" s="2" customFormat="1" x14ac:dyDescent="0.25">
      <c r="A1371" s="381"/>
      <c r="B1371" s="6"/>
      <c r="C1371" s="52"/>
      <c r="D1371" s="13"/>
      <c r="E1371" s="11"/>
      <c r="F1371" s="11"/>
      <c r="G1371" s="11"/>
      <c r="H1371"/>
    </row>
    <row r="1372" spans="1:8" s="2" customFormat="1" x14ac:dyDescent="0.25">
      <c r="A1372" s="381"/>
      <c r="B1372" s="6"/>
      <c r="C1372" s="52"/>
      <c r="D1372" s="13"/>
      <c r="E1372" s="11"/>
      <c r="F1372" s="11"/>
      <c r="G1372" s="11"/>
      <c r="H1372"/>
    </row>
    <row r="1373" spans="1:8" s="2" customFormat="1" x14ac:dyDescent="0.25">
      <c r="A1373" s="381"/>
      <c r="B1373" s="6"/>
      <c r="C1373" s="52"/>
      <c r="D1373" s="13"/>
      <c r="E1373" s="11"/>
      <c r="F1373" s="11"/>
      <c r="G1373" s="11"/>
      <c r="H1373"/>
    </row>
    <row r="1374" spans="1:8" s="2" customFormat="1" x14ac:dyDescent="0.25">
      <c r="A1374" s="381"/>
      <c r="B1374" s="6"/>
      <c r="C1374" s="52"/>
      <c r="D1374" s="13"/>
      <c r="E1374" s="11"/>
      <c r="F1374" s="11"/>
      <c r="G1374" s="11"/>
      <c r="H1374"/>
    </row>
    <row r="1375" spans="1:8" s="2" customFormat="1" x14ac:dyDescent="0.25">
      <c r="A1375" s="381"/>
      <c r="B1375" s="6"/>
      <c r="C1375" s="52"/>
      <c r="D1375" s="13"/>
      <c r="E1375" s="11"/>
      <c r="F1375" s="11"/>
      <c r="G1375" s="11"/>
      <c r="H1375"/>
    </row>
    <row r="1376" spans="1:8" s="2" customFormat="1" x14ac:dyDescent="0.25">
      <c r="A1376" s="381"/>
      <c r="B1376" s="6"/>
      <c r="C1376" s="52"/>
      <c r="D1376" s="13"/>
      <c r="E1376" s="11"/>
      <c r="F1376" s="11"/>
      <c r="G1376" s="11"/>
      <c r="H1376"/>
    </row>
    <row r="1377" spans="1:8" s="2" customFormat="1" x14ac:dyDescent="0.25">
      <c r="A1377" s="381"/>
      <c r="B1377" s="6"/>
      <c r="C1377" s="52"/>
      <c r="D1377" s="13"/>
      <c r="E1377" s="11"/>
      <c r="F1377" s="11"/>
      <c r="G1377" s="11"/>
      <c r="H1377"/>
    </row>
    <row r="1378" spans="1:8" s="2" customFormat="1" x14ac:dyDescent="0.25">
      <c r="A1378" s="381"/>
      <c r="B1378" s="6"/>
      <c r="C1378" s="52"/>
      <c r="D1378" s="13"/>
      <c r="E1378" s="11"/>
      <c r="F1378" s="11"/>
      <c r="G1378" s="11"/>
      <c r="H1378"/>
    </row>
    <row r="1379" spans="1:8" s="2" customFormat="1" x14ac:dyDescent="0.25">
      <c r="A1379" s="381"/>
      <c r="B1379" s="6"/>
      <c r="C1379" s="52"/>
      <c r="D1379" s="13"/>
      <c r="E1379" s="11"/>
      <c r="F1379" s="11"/>
      <c r="G1379" s="11"/>
      <c r="H1379"/>
    </row>
    <row r="1380" spans="1:8" s="2" customFormat="1" x14ac:dyDescent="0.25">
      <c r="A1380" s="381"/>
      <c r="B1380" s="6"/>
      <c r="C1380" s="52"/>
      <c r="D1380" s="13"/>
      <c r="E1380" s="11"/>
      <c r="F1380" s="11"/>
      <c r="G1380" s="11"/>
      <c r="H1380"/>
    </row>
    <row r="1381" spans="1:8" s="2" customFormat="1" x14ac:dyDescent="0.25">
      <c r="A1381" s="381"/>
      <c r="B1381" s="6"/>
      <c r="C1381" s="52"/>
      <c r="D1381" s="13"/>
      <c r="E1381" s="11"/>
      <c r="F1381" s="11"/>
      <c r="G1381" s="11"/>
      <c r="H1381"/>
    </row>
    <row r="1382" spans="1:8" s="2" customFormat="1" x14ac:dyDescent="0.25">
      <c r="A1382" s="381"/>
      <c r="B1382" s="6"/>
      <c r="C1382" s="52"/>
      <c r="D1382" s="13"/>
      <c r="E1382" s="11"/>
      <c r="F1382" s="11"/>
      <c r="G1382" s="11"/>
      <c r="H1382"/>
    </row>
    <row r="1383" spans="1:8" s="2" customFormat="1" x14ac:dyDescent="0.25">
      <c r="A1383" s="381"/>
      <c r="B1383" s="6"/>
      <c r="C1383" s="52"/>
      <c r="D1383" s="13"/>
      <c r="E1383" s="11"/>
      <c r="F1383" s="11"/>
      <c r="G1383" s="11"/>
      <c r="H1383"/>
    </row>
    <row r="1384" spans="1:8" s="2" customFormat="1" x14ac:dyDescent="0.25">
      <c r="A1384" s="381"/>
      <c r="B1384" s="6"/>
      <c r="C1384" s="52"/>
      <c r="D1384" s="13"/>
      <c r="E1384" s="11"/>
      <c r="F1384" s="11"/>
      <c r="G1384" s="11"/>
      <c r="H1384"/>
    </row>
    <row r="1385" spans="1:8" s="2" customFormat="1" x14ac:dyDescent="0.25">
      <c r="A1385" s="381"/>
      <c r="B1385" s="6"/>
      <c r="C1385" s="52"/>
      <c r="D1385" s="13"/>
      <c r="E1385" s="11"/>
      <c r="F1385" s="11"/>
      <c r="G1385" s="11"/>
      <c r="H1385"/>
    </row>
    <row r="1386" spans="1:8" s="2" customFormat="1" x14ac:dyDescent="0.25">
      <c r="A1386" s="381"/>
      <c r="B1386" s="6"/>
      <c r="C1386" s="52"/>
      <c r="D1386" s="13"/>
      <c r="E1386" s="11"/>
      <c r="F1386" s="11"/>
      <c r="G1386" s="11"/>
      <c r="H1386"/>
    </row>
    <row r="1387" spans="1:8" s="2" customFormat="1" x14ac:dyDescent="0.25">
      <c r="A1387" s="381"/>
      <c r="B1387" s="6"/>
      <c r="C1387" s="52"/>
      <c r="D1387" s="13"/>
      <c r="E1387" s="11"/>
      <c r="F1387" s="11"/>
      <c r="G1387" s="11"/>
      <c r="H1387"/>
    </row>
    <row r="1388" spans="1:8" s="2" customFormat="1" x14ac:dyDescent="0.25">
      <c r="A1388" s="381"/>
      <c r="B1388" s="6"/>
      <c r="C1388" s="52"/>
      <c r="D1388" s="13"/>
      <c r="E1388" s="11"/>
      <c r="F1388" s="11"/>
      <c r="G1388" s="11"/>
      <c r="H1388"/>
    </row>
    <row r="1389" spans="1:8" s="2" customFormat="1" x14ac:dyDescent="0.25">
      <c r="A1389" s="381"/>
      <c r="B1389" s="6"/>
      <c r="C1389" s="52"/>
      <c r="D1389" s="13"/>
      <c r="E1389" s="11"/>
      <c r="F1389" s="11"/>
      <c r="G1389" s="11"/>
      <c r="H1389"/>
    </row>
    <row r="1390" spans="1:8" s="2" customFormat="1" x14ac:dyDescent="0.25">
      <c r="A1390" s="381"/>
      <c r="B1390" s="6"/>
      <c r="C1390" s="52"/>
      <c r="D1390" s="13"/>
      <c r="E1390" s="11"/>
      <c r="F1390" s="11"/>
      <c r="G1390" s="11"/>
      <c r="H1390"/>
    </row>
    <row r="1391" spans="1:8" s="2" customFormat="1" x14ac:dyDescent="0.25">
      <c r="A1391" s="381"/>
      <c r="B1391" s="6"/>
      <c r="C1391" s="52"/>
      <c r="D1391" s="13"/>
      <c r="E1391" s="11"/>
      <c r="F1391" s="11"/>
      <c r="G1391" s="11"/>
      <c r="H1391"/>
    </row>
    <row r="1392" spans="1:8" s="2" customFormat="1" x14ac:dyDescent="0.25">
      <c r="A1392" s="381"/>
      <c r="B1392" s="6"/>
      <c r="C1392" s="52"/>
      <c r="D1392" s="13"/>
      <c r="E1392" s="11"/>
      <c r="F1392" s="11"/>
      <c r="G1392" s="11"/>
      <c r="H1392"/>
    </row>
    <row r="1393" spans="1:8" s="2" customFormat="1" x14ac:dyDescent="0.25">
      <c r="A1393" s="381"/>
      <c r="B1393" s="6"/>
      <c r="C1393" s="52"/>
      <c r="D1393" s="13"/>
      <c r="E1393" s="11"/>
      <c r="F1393" s="11"/>
      <c r="G1393" s="11"/>
      <c r="H1393"/>
    </row>
    <row r="1394" spans="1:8" s="2" customFormat="1" x14ac:dyDescent="0.25">
      <c r="A1394" s="381"/>
      <c r="B1394" s="6"/>
      <c r="C1394" s="52"/>
      <c r="D1394" s="13"/>
      <c r="E1394" s="11"/>
      <c r="F1394" s="11"/>
      <c r="G1394" s="11"/>
      <c r="H1394"/>
    </row>
    <row r="1395" spans="1:8" s="2" customFormat="1" x14ac:dyDescent="0.25">
      <c r="A1395" s="381"/>
      <c r="B1395" s="6"/>
      <c r="C1395" s="52"/>
      <c r="D1395" s="13"/>
      <c r="E1395" s="11"/>
      <c r="F1395" s="11"/>
      <c r="G1395" s="11"/>
      <c r="H1395"/>
    </row>
    <row r="1396" spans="1:8" s="2" customFormat="1" x14ac:dyDescent="0.25">
      <c r="A1396" s="381"/>
      <c r="B1396" s="6"/>
      <c r="C1396" s="52"/>
      <c r="D1396" s="13"/>
      <c r="E1396" s="11"/>
      <c r="F1396" s="11"/>
      <c r="G1396" s="11"/>
      <c r="H1396"/>
    </row>
    <row r="1397" spans="1:8" s="2" customFormat="1" x14ac:dyDescent="0.25">
      <c r="A1397" s="381"/>
      <c r="B1397" s="6"/>
      <c r="C1397" s="52"/>
      <c r="D1397" s="13"/>
      <c r="E1397" s="11"/>
      <c r="F1397" s="11"/>
      <c r="G1397" s="11"/>
      <c r="H1397"/>
    </row>
    <row r="1398" spans="1:8" s="2" customFormat="1" x14ac:dyDescent="0.25">
      <c r="A1398" s="381"/>
      <c r="B1398" s="6"/>
      <c r="C1398" s="52"/>
      <c r="D1398" s="13"/>
      <c r="E1398" s="11"/>
      <c r="F1398" s="11"/>
      <c r="G1398" s="11"/>
      <c r="H1398"/>
    </row>
    <row r="1399" spans="1:8" s="2" customFormat="1" x14ac:dyDescent="0.25">
      <c r="A1399" s="381"/>
      <c r="B1399" s="6"/>
      <c r="C1399" s="52"/>
      <c r="D1399" s="13"/>
      <c r="E1399" s="11"/>
      <c r="F1399" s="11"/>
      <c r="G1399" s="11"/>
      <c r="H1399"/>
    </row>
    <row r="1400" spans="1:8" s="2" customFormat="1" x14ac:dyDescent="0.25">
      <c r="A1400" s="381"/>
      <c r="B1400" s="6"/>
      <c r="C1400" s="52"/>
      <c r="D1400" s="13"/>
      <c r="E1400" s="11"/>
      <c r="F1400" s="11"/>
      <c r="G1400" s="11"/>
      <c r="H1400"/>
    </row>
    <row r="1401" spans="1:8" s="2" customFormat="1" x14ac:dyDescent="0.25">
      <c r="A1401" s="381"/>
      <c r="B1401" s="6"/>
      <c r="C1401" s="52"/>
      <c r="D1401" s="13"/>
      <c r="E1401" s="11"/>
      <c r="F1401" s="11"/>
      <c r="G1401" s="11"/>
      <c r="H1401"/>
    </row>
    <row r="1402" spans="1:8" s="2" customFormat="1" x14ac:dyDescent="0.25">
      <c r="A1402" s="381"/>
      <c r="B1402" s="6"/>
      <c r="C1402" s="52"/>
      <c r="D1402" s="13"/>
      <c r="E1402" s="11"/>
      <c r="F1402" s="11"/>
      <c r="G1402" s="11"/>
      <c r="H1402"/>
    </row>
    <row r="1403" spans="1:8" s="2" customFormat="1" x14ac:dyDescent="0.25">
      <c r="A1403" s="381"/>
      <c r="B1403" s="6"/>
      <c r="C1403" s="52"/>
      <c r="D1403" s="13"/>
      <c r="E1403" s="11"/>
      <c r="F1403" s="11"/>
      <c r="G1403" s="11"/>
      <c r="H1403"/>
    </row>
    <row r="1404" spans="1:8" s="2" customFormat="1" x14ac:dyDescent="0.25">
      <c r="A1404" s="381"/>
      <c r="B1404" s="6"/>
      <c r="C1404" s="52"/>
      <c r="D1404" s="13"/>
      <c r="E1404" s="11"/>
      <c r="F1404" s="11"/>
      <c r="G1404" s="11"/>
      <c r="H1404"/>
    </row>
    <row r="1405" spans="1:8" s="2" customFormat="1" x14ac:dyDescent="0.25">
      <c r="A1405" s="381"/>
      <c r="B1405" s="6"/>
      <c r="C1405" s="52"/>
      <c r="D1405" s="13"/>
      <c r="E1405" s="11"/>
      <c r="F1405" s="11"/>
      <c r="G1405" s="11"/>
      <c r="H1405"/>
    </row>
    <row r="1406" spans="1:8" s="2" customFormat="1" x14ac:dyDescent="0.25">
      <c r="A1406" s="381"/>
      <c r="B1406" s="6"/>
      <c r="C1406" s="52"/>
      <c r="D1406" s="13"/>
      <c r="E1406" s="11"/>
      <c r="F1406" s="11"/>
      <c r="G1406" s="11"/>
      <c r="H1406"/>
    </row>
    <row r="1407" spans="1:8" s="2" customFormat="1" x14ac:dyDescent="0.25">
      <c r="A1407" s="381"/>
      <c r="B1407" s="6"/>
      <c r="C1407" s="52"/>
      <c r="D1407" s="13"/>
      <c r="E1407" s="11"/>
      <c r="F1407" s="11"/>
      <c r="G1407" s="11"/>
      <c r="H1407"/>
    </row>
    <row r="1408" spans="1:8" s="2" customFormat="1" x14ac:dyDescent="0.25">
      <c r="A1408" s="381"/>
      <c r="B1408" s="6"/>
      <c r="C1408" s="52"/>
      <c r="D1408" s="13"/>
      <c r="E1408" s="11"/>
      <c r="F1408" s="11"/>
      <c r="G1408" s="11"/>
      <c r="H1408"/>
    </row>
    <row r="1409" spans="1:8" s="2" customFormat="1" x14ac:dyDescent="0.25">
      <c r="A1409" s="381"/>
      <c r="B1409" s="6"/>
      <c r="C1409" s="52"/>
      <c r="D1409" s="13"/>
      <c r="E1409" s="11"/>
      <c r="F1409" s="11"/>
      <c r="G1409" s="11"/>
      <c r="H1409"/>
    </row>
    <row r="1410" spans="1:8" s="2" customFormat="1" x14ac:dyDescent="0.25">
      <c r="A1410" s="381"/>
      <c r="B1410" s="6"/>
      <c r="C1410" s="52"/>
      <c r="D1410" s="13"/>
      <c r="E1410" s="11"/>
      <c r="F1410" s="11"/>
      <c r="G1410" s="11"/>
      <c r="H1410"/>
    </row>
    <row r="1411" spans="1:8" s="2" customFormat="1" x14ac:dyDescent="0.25">
      <c r="A1411" s="381"/>
      <c r="B1411" s="6"/>
      <c r="C1411" s="52"/>
      <c r="D1411" s="13"/>
      <c r="E1411" s="11"/>
      <c r="F1411" s="11"/>
      <c r="G1411" s="11"/>
      <c r="H1411"/>
    </row>
    <row r="1412" spans="1:8" s="2" customFormat="1" x14ac:dyDescent="0.25">
      <c r="A1412" s="381"/>
      <c r="B1412" s="6"/>
      <c r="C1412" s="52"/>
      <c r="D1412" s="13"/>
      <c r="E1412" s="11"/>
      <c r="F1412" s="11"/>
      <c r="G1412" s="11"/>
      <c r="H1412"/>
    </row>
    <row r="1413" spans="1:8" s="2" customFormat="1" x14ac:dyDescent="0.25">
      <c r="A1413" s="381"/>
      <c r="B1413" s="6"/>
      <c r="C1413" s="52"/>
      <c r="D1413" s="13"/>
      <c r="E1413" s="11"/>
      <c r="F1413" s="11"/>
      <c r="G1413" s="11"/>
      <c r="H1413"/>
    </row>
    <row r="1414" spans="1:8" s="2" customFormat="1" x14ac:dyDescent="0.25">
      <c r="A1414" s="381"/>
      <c r="B1414" s="6"/>
      <c r="C1414" s="52"/>
      <c r="D1414" s="13"/>
      <c r="E1414" s="11"/>
      <c r="F1414" s="11"/>
      <c r="G1414" s="11"/>
      <c r="H1414"/>
    </row>
    <row r="1415" spans="1:8" s="2" customFormat="1" x14ac:dyDescent="0.25">
      <c r="A1415" s="381"/>
      <c r="B1415" s="6"/>
      <c r="C1415" s="52"/>
      <c r="D1415" s="13"/>
      <c r="E1415" s="11"/>
      <c r="F1415" s="11"/>
      <c r="G1415" s="11"/>
      <c r="H1415"/>
    </row>
    <row r="1416" spans="1:8" s="2" customFormat="1" x14ac:dyDescent="0.25">
      <c r="A1416" s="381"/>
      <c r="B1416" s="6"/>
      <c r="C1416" s="52"/>
      <c r="D1416" s="13"/>
      <c r="E1416" s="11"/>
      <c r="F1416" s="11"/>
      <c r="G1416" s="11"/>
      <c r="H1416"/>
    </row>
    <row r="1417" spans="1:8" s="2" customFormat="1" x14ac:dyDescent="0.25">
      <c r="A1417" s="381"/>
      <c r="B1417" s="6"/>
      <c r="C1417" s="52"/>
      <c r="D1417" s="13"/>
      <c r="E1417" s="11"/>
      <c r="F1417" s="11"/>
      <c r="G1417" s="11"/>
      <c r="H1417"/>
    </row>
    <row r="1418" spans="1:8" s="2" customFormat="1" x14ac:dyDescent="0.25">
      <c r="A1418" s="381"/>
      <c r="B1418" s="6"/>
      <c r="C1418" s="52"/>
      <c r="D1418" s="13"/>
      <c r="E1418" s="11"/>
      <c r="F1418" s="11"/>
      <c r="G1418" s="11"/>
      <c r="H1418"/>
    </row>
    <row r="1419" spans="1:8" s="2" customFormat="1" x14ac:dyDescent="0.25">
      <c r="A1419" s="381"/>
      <c r="B1419" s="6"/>
      <c r="C1419" s="52"/>
      <c r="D1419" s="13"/>
      <c r="E1419" s="11"/>
      <c r="F1419" s="11"/>
      <c r="G1419" s="11"/>
      <c r="H1419"/>
    </row>
    <row r="1420" spans="1:8" s="2" customFormat="1" x14ac:dyDescent="0.25">
      <c r="A1420" s="381"/>
      <c r="B1420" s="6"/>
      <c r="C1420" s="52"/>
      <c r="D1420" s="13"/>
      <c r="E1420" s="11"/>
      <c r="F1420" s="11"/>
      <c r="G1420" s="11"/>
      <c r="H1420"/>
    </row>
    <row r="1421" spans="1:8" s="2" customFormat="1" x14ac:dyDescent="0.25">
      <c r="A1421" s="381"/>
      <c r="B1421" s="6"/>
      <c r="C1421" s="52"/>
      <c r="D1421" s="13"/>
      <c r="E1421" s="11"/>
      <c r="F1421" s="11"/>
      <c r="G1421" s="11"/>
      <c r="H1421"/>
    </row>
    <row r="1422" spans="1:8" s="2" customFormat="1" x14ac:dyDescent="0.25">
      <c r="A1422" s="381"/>
      <c r="B1422" s="6"/>
      <c r="C1422" s="52"/>
      <c r="D1422" s="13"/>
      <c r="E1422" s="11"/>
      <c r="F1422" s="11"/>
      <c r="G1422" s="11"/>
      <c r="H1422"/>
    </row>
    <row r="1423" spans="1:8" s="2" customFormat="1" x14ac:dyDescent="0.25">
      <c r="A1423" s="381"/>
      <c r="B1423" s="6"/>
      <c r="C1423" s="52"/>
      <c r="D1423" s="13"/>
      <c r="E1423" s="11"/>
      <c r="F1423" s="11"/>
      <c r="G1423" s="11"/>
      <c r="H1423"/>
    </row>
    <row r="1424" spans="1:8" s="2" customFormat="1" x14ac:dyDescent="0.25">
      <c r="A1424" s="381"/>
      <c r="B1424" s="6"/>
      <c r="C1424" s="52"/>
      <c r="D1424" s="13"/>
      <c r="E1424" s="11"/>
      <c r="F1424" s="11"/>
      <c r="G1424" s="11"/>
      <c r="H1424"/>
    </row>
    <row r="1425" spans="1:8" s="2" customFormat="1" x14ac:dyDescent="0.25">
      <c r="A1425" s="381"/>
      <c r="B1425" s="6"/>
      <c r="C1425" s="52"/>
      <c r="D1425" s="13"/>
      <c r="E1425" s="11"/>
      <c r="F1425" s="11"/>
      <c r="G1425" s="11"/>
      <c r="H1425"/>
    </row>
    <row r="1426" spans="1:8" s="2" customFormat="1" x14ac:dyDescent="0.25">
      <c r="A1426" s="381"/>
      <c r="B1426" s="6"/>
      <c r="C1426" s="52"/>
      <c r="D1426" s="13"/>
      <c r="E1426" s="11"/>
      <c r="F1426" s="11"/>
      <c r="G1426" s="11"/>
      <c r="H1426"/>
    </row>
    <row r="1427" spans="1:8" s="2" customFormat="1" x14ac:dyDescent="0.25">
      <c r="A1427" s="381"/>
      <c r="B1427" s="6"/>
      <c r="C1427" s="52"/>
      <c r="D1427" s="13"/>
      <c r="E1427" s="11"/>
      <c r="F1427" s="11"/>
      <c r="G1427" s="11"/>
      <c r="H1427"/>
    </row>
    <row r="1428" spans="1:8" s="2" customFormat="1" x14ac:dyDescent="0.25">
      <c r="A1428" s="381"/>
      <c r="B1428" s="6"/>
      <c r="C1428" s="52"/>
      <c r="D1428" s="13"/>
      <c r="E1428" s="11"/>
      <c r="F1428" s="11"/>
      <c r="G1428" s="11"/>
      <c r="H1428"/>
    </row>
    <row r="1429" spans="1:8" s="2" customFormat="1" x14ac:dyDescent="0.25">
      <c r="A1429" s="381"/>
      <c r="B1429" s="6"/>
      <c r="C1429" s="52"/>
      <c r="D1429" s="13"/>
      <c r="E1429" s="11"/>
      <c r="F1429" s="11"/>
      <c r="G1429" s="11"/>
      <c r="H1429"/>
    </row>
    <row r="1430" spans="1:8" s="2" customFormat="1" x14ac:dyDescent="0.25">
      <c r="A1430" s="381"/>
      <c r="B1430" s="6"/>
      <c r="C1430" s="52"/>
      <c r="D1430" s="13"/>
      <c r="E1430" s="11"/>
      <c r="F1430" s="11"/>
      <c r="G1430" s="11"/>
      <c r="H1430"/>
    </row>
    <row r="1431" spans="1:8" s="2" customFormat="1" x14ac:dyDescent="0.25">
      <c r="A1431" s="381"/>
      <c r="B1431" s="6"/>
      <c r="C1431" s="52"/>
      <c r="D1431" s="13"/>
      <c r="E1431" s="11"/>
      <c r="F1431" s="11"/>
      <c r="G1431" s="11"/>
      <c r="H1431"/>
    </row>
    <row r="1432" spans="1:8" s="2" customFormat="1" x14ac:dyDescent="0.25">
      <c r="A1432" s="381"/>
      <c r="B1432" s="6"/>
      <c r="C1432" s="52"/>
      <c r="D1432" s="13"/>
      <c r="E1432" s="11"/>
      <c r="F1432" s="11"/>
      <c r="G1432" s="11"/>
      <c r="H1432"/>
    </row>
    <row r="1433" spans="1:8" s="2" customFormat="1" x14ac:dyDescent="0.25">
      <c r="A1433" s="381"/>
      <c r="B1433" s="6"/>
      <c r="C1433" s="52"/>
      <c r="D1433" s="13"/>
      <c r="E1433" s="11"/>
      <c r="F1433" s="11"/>
      <c r="G1433" s="11"/>
      <c r="H1433"/>
    </row>
    <row r="1434" spans="1:8" s="2" customFormat="1" x14ac:dyDescent="0.25">
      <c r="A1434" s="381"/>
      <c r="B1434" s="6"/>
      <c r="C1434" s="52"/>
      <c r="D1434" s="13"/>
      <c r="E1434" s="11"/>
      <c r="F1434" s="11"/>
      <c r="G1434" s="11"/>
      <c r="H1434"/>
    </row>
    <row r="1435" spans="1:8" s="2" customFormat="1" x14ac:dyDescent="0.25">
      <c r="A1435" s="381"/>
      <c r="B1435" s="6"/>
      <c r="C1435" s="52"/>
      <c r="D1435" s="13"/>
      <c r="E1435" s="11"/>
      <c r="F1435" s="11"/>
      <c r="G1435" s="11"/>
      <c r="H1435"/>
    </row>
    <row r="1436" spans="1:8" s="2" customFormat="1" x14ac:dyDescent="0.25">
      <c r="A1436" s="381"/>
      <c r="B1436" s="6"/>
      <c r="C1436" s="52"/>
      <c r="D1436" s="13"/>
      <c r="E1436" s="11"/>
      <c r="F1436" s="11"/>
      <c r="G1436" s="11"/>
      <c r="H1436"/>
    </row>
    <row r="1437" spans="1:8" s="2" customFormat="1" x14ac:dyDescent="0.25">
      <c r="A1437" s="381"/>
      <c r="B1437" s="6"/>
      <c r="C1437" s="52"/>
      <c r="D1437" s="13"/>
      <c r="E1437" s="11"/>
      <c r="F1437" s="11"/>
      <c r="G1437" s="11"/>
      <c r="H1437"/>
    </row>
    <row r="1438" spans="1:8" s="2" customFormat="1" x14ac:dyDescent="0.25">
      <c r="A1438" s="381"/>
      <c r="B1438" s="6"/>
      <c r="C1438" s="52"/>
      <c r="D1438" s="13"/>
      <c r="E1438" s="11"/>
      <c r="F1438" s="11"/>
      <c r="G1438" s="11"/>
      <c r="H1438"/>
    </row>
    <row r="1439" spans="1:8" s="2" customFormat="1" x14ac:dyDescent="0.25">
      <c r="A1439" s="381"/>
      <c r="B1439" s="6"/>
      <c r="C1439" s="52"/>
      <c r="D1439" s="13"/>
      <c r="E1439" s="11"/>
      <c r="F1439" s="11"/>
      <c r="G1439" s="11"/>
      <c r="H1439"/>
    </row>
    <row r="1440" spans="1:8" s="2" customFormat="1" x14ac:dyDescent="0.25">
      <c r="A1440" s="381"/>
      <c r="B1440" s="6"/>
      <c r="C1440" s="52"/>
      <c r="D1440" s="13"/>
      <c r="E1440" s="11"/>
      <c r="F1440" s="11"/>
      <c r="G1440" s="11"/>
      <c r="H1440"/>
    </row>
    <row r="1441" spans="1:8" s="2" customFormat="1" x14ac:dyDescent="0.25">
      <c r="A1441" s="381"/>
      <c r="B1441" s="6"/>
      <c r="C1441" s="52"/>
      <c r="D1441" s="13"/>
      <c r="E1441" s="11"/>
      <c r="F1441" s="11"/>
      <c r="G1441" s="11"/>
      <c r="H1441"/>
    </row>
    <row r="1442" spans="1:8" s="2" customFormat="1" x14ac:dyDescent="0.25">
      <c r="A1442" s="381"/>
      <c r="B1442" s="6"/>
      <c r="C1442" s="52"/>
      <c r="D1442" s="13"/>
      <c r="E1442" s="11"/>
      <c r="F1442" s="11"/>
      <c r="G1442" s="11"/>
      <c r="H1442"/>
    </row>
    <row r="1443" spans="1:8" s="2" customFormat="1" x14ac:dyDescent="0.25">
      <c r="A1443" s="381"/>
      <c r="B1443" s="6"/>
      <c r="C1443" s="52"/>
      <c r="D1443" s="13"/>
      <c r="E1443" s="11"/>
      <c r="F1443" s="11"/>
      <c r="G1443" s="11"/>
      <c r="H1443"/>
    </row>
    <row r="1444" spans="1:8" s="2" customFormat="1" x14ac:dyDescent="0.25">
      <c r="A1444" s="381"/>
      <c r="B1444" s="6"/>
      <c r="C1444" s="52"/>
      <c r="D1444" s="13"/>
      <c r="E1444" s="11"/>
      <c r="F1444" s="11"/>
      <c r="G1444" s="11"/>
      <c r="H1444"/>
    </row>
    <row r="1445" spans="1:8" s="2" customFormat="1" x14ac:dyDescent="0.25">
      <c r="A1445" s="381"/>
      <c r="B1445" s="6"/>
      <c r="C1445" s="52"/>
      <c r="D1445" s="13"/>
      <c r="E1445" s="11"/>
      <c r="F1445" s="11"/>
      <c r="G1445" s="11"/>
      <c r="H1445"/>
    </row>
    <row r="1446" spans="1:8" s="2" customFormat="1" x14ac:dyDescent="0.25">
      <c r="A1446" s="381"/>
      <c r="B1446" s="6"/>
      <c r="C1446" s="52"/>
      <c r="D1446" s="13"/>
      <c r="E1446" s="11"/>
      <c r="F1446" s="11"/>
      <c r="G1446" s="11"/>
      <c r="H1446"/>
    </row>
    <row r="1447" spans="1:8" s="2" customFormat="1" x14ac:dyDescent="0.25">
      <c r="A1447" s="381"/>
      <c r="B1447" s="6"/>
      <c r="C1447" s="52"/>
      <c r="D1447" s="13"/>
      <c r="E1447" s="11"/>
      <c r="F1447" s="11"/>
      <c r="G1447" s="11"/>
      <c r="H1447"/>
    </row>
    <row r="1448" spans="1:8" s="2" customFormat="1" x14ac:dyDescent="0.25">
      <c r="A1448" s="381"/>
      <c r="B1448" s="6"/>
      <c r="C1448" s="52"/>
      <c r="D1448" s="13"/>
      <c r="E1448" s="11"/>
      <c r="F1448" s="11"/>
      <c r="G1448" s="11"/>
      <c r="H1448"/>
    </row>
    <row r="1449" spans="1:8" s="2" customFormat="1" x14ac:dyDescent="0.25">
      <c r="A1449" s="381"/>
      <c r="B1449" s="6"/>
      <c r="C1449" s="52"/>
      <c r="D1449" s="13"/>
      <c r="E1449" s="11"/>
      <c r="F1449" s="11"/>
      <c r="G1449" s="11"/>
      <c r="H1449"/>
    </row>
    <row r="1450" spans="1:8" s="2" customFormat="1" x14ac:dyDescent="0.25">
      <c r="A1450" s="381"/>
      <c r="B1450" s="6"/>
      <c r="C1450" s="52"/>
      <c r="D1450" s="13"/>
      <c r="E1450" s="11"/>
      <c r="F1450" s="11"/>
      <c r="G1450" s="11"/>
      <c r="H1450"/>
    </row>
    <row r="1451" spans="1:8" s="2" customFormat="1" x14ac:dyDescent="0.25">
      <c r="A1451" s="381"/>
      <c r="B1451" s="6"/>
      <c r="C1451" s="52"/>
      <c r="D1451" s="13"/>
      <c r="E1451" s="11"/>
      <c r="F1451" s="11"/>
      <c r="G1451" s="11"/>
      <c r="H1451"/>
    </row>
    <row r="1452" spans="1:8" s="2" customFormat="1" x14ac:dyDescent="0.25">
      <c r="A1452" s="381"/>
      <c r="B1452" s="6"/>
      <c r="C1452" s="52"/>
      <c r="D1452" s="13"/>
      <c r="E1452" s="11"/>
      <c r="F1452" s="11"/>
      <c r="G1452" s="11"/>
      <c r="H1452"/>
    </row>
    <row r="1453" spans="1:8" s="2" customFormat="1" x14ac:dyDescent="0.25">
      <c r="A1453" s="381"/>
      <c r="B1453" s="6"/>
      <c r="C1453" s="52"/>
      <c r="D1453" s="13"/>
      <c r="E1453" s="11"/>
      <c r="F1453" s="11"/>
      <c r="G1453" s="11"/>
      <c r="H1453"/>
    </row>
    <row r="1454" spans="1:8" s="2" customFormat="1" x14ac:dyDescent="0.25">
      <c r="A1454" s="381"/>
      <c r="B1454" s="6"/>
      <c r="C1454" s="52"/>
      <c r="D1454" s="13"/>
      <c r="E1454" s="11"/>
      <c r="F1454" s="11"/>
      <c r="G1454" s="11"/>
      <c r="H1454"/>
    </row>
    <row r="1455" spans="1:8" s="2" customFormat="1" x14ac:dyDescent="0.25">
      <c r="A1455" s="381"/>
      <c r="B1455" s="6"/>
      <c r="C1455" s="52"/>
      <c r="D1455" s="13"/>
      <c r="E1455" s="11"/>
      <c r="F1455" s="11"/>
      <c r="G1455" s="11"/>
      <c r="H1455"/>
    </row>
    <row r="1456" spans="1:8" s="2" customFormat="1" x14ac:dyDescent="0.25">
      <c r="A1456" s="381"/>
      <c r="B1456" s="6"/>
      <c r="C1456" s="52"/>
      <c r="D1456" s="13"/>
      <c r="E1456" s="11"/>
      <c r="F1456" s="11"/>
      <c r="G1456" s="11"/>
      <c r="H1456"/>
    </row>
    <row r="1457" spans="1:8" s="2" customFormat="1" x14ac:dyDescent="0.25">
      <c r="A1457" s="381"/>
      <c r="B1457" s="6"/>
      <c r="C1457" s="52"/>
      <c r="D1457" s="13"/>
      <c r="E1457" s="11"/>
      <c r="F1457" s="11"/>
      <c r="G1457" s="11"/>
      <c r="H1457"/>
    </row>
    <row r="1458" spans="1:8" s="2" customFormat="1" x14ac:dyDescent="0.25">
      <c r="A1458" s="381"/>
      <c r="B1458" s="6"/>
      <c r="C1458" s="52"/>
      <c r="D1458" s="13"/>
      <c r="E1458" s="11"/>
      <c r="F1458" s="11"/>
      <c r="G1458" s="11"/>
      <c r="H1458"/>
    </row>
    <row r="1459" spans="1:8" s="2" customFormat="1" x14ac:dyDescent="0.25">
      <c r="A1459" s="381"/>
      <c r="B1459" s="6"/>
      <c r="C1459" s="52"/>
      <c r="D1459" s="13"/>
      <c r="E1459" s="11"/>
      <c r="F1459" s="11"/>
      <c r="G1459" s="11"/>
      <c r="H1459"/>
    </row>
    <row r="1460" spans="1:8" s="2" customFormat="1" x14ac:dyDescent="0.25">
      <c r="A1460" s="381"/>
      <c r="B1460" s="6"/>
      <c r="C1460" s="52"/>
      <c r="D1460" s="13"/>
      <c r="E1460" s="11"/>
      <c r="F1460" s="11"/>
      <c r="G1460" s="11"/>
      <c r="H1460"/>
    </row>
    <row r="1461" spans="1:8" s="2" customFormat="1" x14ac:dyDescent="0.25">
      <c r="A1461" s="381"/>
      <c r="B1461" s="6"/>
      <c r="C1461" s="52"/>
      <c r="D1461" s="13"/>
      <c r="E1461" s="11"/>
      <c r="F1461" s="11"/>
      <c r="G1461" s="11"/>
      <c r="H1461"/>
    </row>
    <row r="1462" spans="1:8" s="2" customFormat="1" x14ac:dyDescent="0.25">
      <c r="A1462" s="381"/>
      <c r="B1462" s="6"/>
      <c r="C1462" s="52"/>
      <c r="D1462" s="13"/>
      <c r="E1462" s="11"/>
      <c r="F1462" s="11"/>
      <c r="G1462" s="11"/>
      <c r="H1462"/>
    </row>
    <row r="1463" spans="1:8" s="2" customFormat="1" x14ac:dyDescent="0.25">
      <c r="A1463" s="381"/>
      <c r="B1463" s="6"/>
      <c r="C1463" s="52"/>
      <c r="D1463" s="13"/>
      <c r="E1463" s="11"/>
      <c r="F1463" s="11"/>
      <c r="G1463" s="11"/>
      <c r="H1463"/>
    </row>
    <row r="1464" spans="1:8" s="2" customFormat="1" x14ac:dyDescent="0.25">
      <c r="A1464" s="381"/>
      <c r="B1464" s="6"/>
      <c r="C1464" s="52"/>
      <c r="D1464" s="13"/>
      <c r="E1464" s="11"/>
      <c r="F1464" s="11"/>
      <c r="G1464" s="11"/>
      <c r="H1464"/>
    </row>
    <row r="1465" spans="1:8" s="2" customFormat="1" x14ac:dyDescent="0.25">
      <c r="A1465" s="381"/>
      <c r="B1465" s="6"/>
      <c r="C1465" s="52"/>
      <c r="D1465" s="13"/>
      <c r="E1465" s="11"/>
      <c r="F1465" s="11"/>
      <c r="G1465" s="11"/>
      <c r="H1465"/>
    </row>
    <row r="1466" spans="1:8" s="2" customFormat="1" x14ac:dyDescent="0.25">
      <c r="A1466" s="381"/>
      <c r="B1466" s="6"/>
      <c r="C1466" s="52"/>
      <c r="D1466" s="13"/>
      <c r="E1466" s="11"/>
      <c r="F1466" s="11"/>
      <c r="G1466" s="11"/>
      <c r="H1466"/>
    </row>
    <row r="1467" spans="1:8" s="2" customFormat="1" x14ac:dyDescent="0.25">
      <c r="A1467" s="381"/>
      <c r="B1467" s="6"/>
      <c r="C1467" s="52"/>
      <c r="D1467" s="13"/>
      <c r="E1467" s="11"/>
      <c r="F1467" s="11"/>
      <c r="G1467" s="11"/>
      <c r="H1467"/>
    </row>
    <row r="1468" spans="1:8" s="2" customFormat="1" x14ac:dyDescent="0.25">
      <c r="A1468" s="381"/>
      <c r="B1468" s="6"/>
      <c r="C1468" s="52"/>
      <c r="D1468" s="13"/>
      <c r="E1468" s="11"/>
      <c r="F1468" s="11"/>
      <c r="G1468" s="11"/>
      <c r="H1468"/>
    </row>
    <row r="1469" spans="1:8" s="2" customFormat="1" x14ac:dyDescent="0.25">
      <c r="A1469" s="381"/>
      <c r="B1469" s="6"/>
      <c r="C1469" s="52"/>
      <c r="D1469" s="13"/>
      <c r="E1469" s="11"/>
      <c r="F1469" s="11"/>
      <c r="G1469" s="11"/>
      <c r="H1469"/>
    </row>
    <row r="1470" spans="1:8" s="2" customFormat="1" x14ac:dyDescent="0.25">
      <c r="A1470" s="381"/>
      <c r="B1470" s="6"/>
      <c r="C1470" s="52"/>
      <c r="D1470" s="13"/>
      <c r="E1470" s="11"/>
      <c r="F1470" s="11"/>
      <c r="G1470" s="11"/>
      <c r="H1470"/>
    </row>
    <row r="1471" spans="1:8" s="2" customFormat="1" x14ac:dyDescent="0.25">
      <c r="A1471" s="381"/>
      <c r="B1471" s="6"/>
      <c r="C1471" s="52"/>
      <c r="D1471" s="13"/>
      <c r="E1471" s="11"/>
      <c r="F1471" s="11"/>
      <c r="G1471" s="11"/>
      <c r="H1471"/>
    </row>
    <row r="1472" spans="1:8" s="2" customFormat="1" x14ac:dyDescent="0.25">
      <c r="A1472" s="381"/>
      <c r="B1472" s="6"/>
      <c r="C1472" s="52"/>
      <c r="D1472" s="13"/>
      <c r="E1472" s="11"/>
      <c r="F1472" s="11"/>
      <c r="G1472" s="11"/>
      <c r="H1472"/>
    </row>
    <row r="1473" spans="1:8" s="2" customFormat="1" x14ac:dyDescent="0.25">
      <c r="A1473" s="381"/>
      <c r="B1473" s="6"/>
      <c r="C1473" s="52"/>
      <c r="D1473" s="13"/>
      <c r="E1473" s="11"/>
      <c r="F1473" s="11"/>
      <c r="G1473" s="11"/>
      <c r="H1473"/>
    </row>
    <row r="1474" spans="1:8" s="2" customFormat="1" x14ac:dyDescent="0.25">
      <c r="A1474" s="381"/>
      <c r="B1474" s="6"/>
      <c r="C1474" s="52"/>
      <c r="D1474" s="13"/>
      <c r="E1474" s="11"/>
      <c r="F1474" s="11"/>
      <c r="G1474" s="11"/>
      <c r="H1474"/>
    </row>
    <row r="1475" spans="1:8" s="2" customFormat="1" x14ac:dyDescent="0.25">
      <c r="A1475" s="381"/>
      <c r="B1475" s="6"/>
      <c r="C1475" s="52"/>
      <c r="D1475" s="13"/>
      <c r="E1475" s="11"/>
      <c r="F1475" s="11"/>
      <c r="G1475" s="11"/>
      <c r="H1475"/>
    </row>
    <row r="1476" spans="1:8" s="2" customFormat="1" x14ac:dyDescent="0.25">
      <c r="A1476" s="381"/>
      <c r="B1476" s="6"/>
      <c r="C1476" s="52"/>
      <c r="D1476" s="13"/>
      <c r="E1476" s="11"/>
      <c r="F1476" s="11"/>
      <c r="G1476" s="11"/>
      <c r="H1476"/>
    </row>
    <row r="1477" spans="1:8" s="2" customFormat="1" x14ac:dyDescent="0.25">
      <c r="A1477" s="381"/>
      <c r="B1477" s="6"/>
      <c r="C1477" s="52"/>
      <c r="D1477" s="13"/>
      <c r="E1477" s="11"/>
      <c r="F1477" s="11"/>
      <c r="G1477" s="11"/>
      <c r="H1477"/>
    </row>
    <row r="1478" spans="1:8" s="2" customFormat="1" x14ac:dyDescent="0.25">
      <c r="A1478" s="381"/>
      <c r="B1478" s="6"/>
      <c r="C1478" s="52"/>
      <c r="D1478" s="13"/>
      <c r="E1478" s="11"/>
      <c r="F1478" s="11"/>
      <c r="G1478" s="11"/>
      <c r="H1478"/>
    </row>
    <row r="1479" spans="1:8" s="2" customFormat="1" x14ac:dyDescent="0.25">
      <c r="A1479" s="381"/>
      <c r="B1479" s="6"/>
      <c r="C1479" s="52"/>
      <c r="D1479" s="13"/>
      <c r="E1479" s="11"/>
      <c r="F1479" s="11"/>
      <c r="G1479" s="11"/>
      <c r="H1479"/>
    </row>
    <row r="1480" spans="1:8" s="2" customFormat="1" x14ac:dyDescent="0.25">
      <c r="A1480" s="381"/>
      <c r="B1480" s="6"/>
      <c r="C1480" s="52"/>
      <c r="D1480" s="13"/>
      <c r="E1480" s="11"/>
      <c r="F1480" s="11"/>
      <c r="G1480" s="11"/>
      <c r="H1480"/>
    </row>
    <row r="1481" spans="1:8" s="2" customFormat="1" x14ac:dyDescent="0.25">
      <c r="A1481" s="381"/>
      <c r="B1481" s="6"/>
      <c r="C1481" s="52"/>
      <c r="D1481" s="13"/>
      <c r="E1481" s="11"/>
      <c r="F1481" s="11"/>
      <c r="G1481" s="11"/>
      <c r="H1481"/>
    </row>
    <row r="1482" spans="1:8" s="2" customFormat="1" x14ac:dyDescent="0.25">
      <c r="A1482" s="381"/>
      <c r="B1482" s="6"/>
      <c r="C1482" s="52"/>
      <c r="D1482" s="13"/>
      <c r="E1482" s="11"/>
      <c r="F1482" s="11"/>
      <c r="G1482" s="11"/>
      <c r="H1482"/>
    </row>
    <row r="1483" spans="1:8" s="2" customFormat="1" x14ac:dyDescent="0.25">
      <c r="A1483" s="381"/>
      <c r="B1483" s="6"/>
      <c r="C1483" s="52"/>
      <c r="D1483" s="13"/>
      <c r="E1483" s="11"/>
      <c r="F1483" s="11"/>
      <c r="G1483" s="11"/>
      <c r="H1483"/>
    </row>
    <row r="1484" spans="1:8" s="2" customFormat="1" x14ac:dyDescent="0.25">
      <c r="A1484" s="381"/>
      <c r="B1484" s="6"/>
      <c r="C1484" s="52"/>
      <c r="D1484" s="13"/>
      <c r="E1484" s="11"/>
      <c r="F1484" s="11"/>
      <c r="G1484" s="11"/>
      <c r="H1484"/>
    </row>
    <row r="1485" spans="1:8" s="2" customFormat="1" x14ac:dyDescent="0.25">
      <c r="A1485" s="381"/>
      <c r="B1485" s="6"/>
      <c r="C1485" s="52"/>
      <c r="D1485" s="13"/>
      <c r="E1485" s="11"/>
      <c r="F1485" s="11"/>
      <c r="G1485" s="11"/>
      <c r="H1485"/>
    </row>
    <row r="1486" spans="1:8" s="2" customFormat="1" x14ac:dyDescent="0.25">
      <c r="A1486" s="381"/>
      <c r="B1486" s="6"/>
      <c r="C1486" s="52"/>
      <c r="D1486" s="13"/>
      <c r="E1486" s="11"/>
      <c r="F1486" s="11"/>
      <c r="G1486" s="11"/>
      <c r="H1486"/>
    </row>
    <row r="1487" spans="1:8" s="2" customFormat="1" x14ac:dyDescent="0.25">
      <c r="A1487" s="381"/>
      <c r="B1487" s="6"/>
      <c r="C1487" s="52"/>
      <c r="D1487" s="13"/>
      <c r="E1487" s="11"/>
      <c r="F1487" s="11"/>
      <c r="G1487" s="11"/>
      <c r="H1487"/>
    </row>
    <row r="1488" spans="1:8" s="2" customFormat="1" x14ac:dyDescent="0.25">
      <c r="A1488" s="381"/>
      <c r="B1488" s="6"/>
      <c r="C1488" s="52"/>
      <c r="D1488" s="13"/>
      <c r="E1488" s="11"/>
      <c r="F1488" s="11"/>
      <c r="G1488" s="11"/>
      <c r="H1488"/>
    </row>
    <row r="1489" spans="1:8" s="2" customFormat="1" x14ac:dyDescent="0.25">
      <c r="A1489" s="381"/>
      <c r="B1489" s="6"/>
      <c r="C1489" s="52"/>
      <c r="D1489" s="13"/>
      <c r="E1489" s="11"/>
      <c r="F1489" s="11"/>
      <c r="G1489" s="11"/>
      <c r="H1489"/>
    </row>
    <row r="1490" spans="1:8" s="2" customFormat="1" x14ac:dyDescent="0.25">
      <c r="A1490" s="381"/>
      <c r="B1490" s="6"/>
      <c r="C1490" s="52"/>
      <c r="D1490" s="13"/>
      <c r="E1490" s="11"/>
      <c r="F1490" s="11"/>
      <c r="G1490" s="11"/>
      <c r="H1490"/>
    </row>
    <row r="1491" spans="1:8" s="2" customFormat="1" x14ac:dyDescent="0.25">
      <c r="A1491" s="381"/>
      <c r="B1491" s="6"/>
      <c r="C1491" s="52"/>
      <c r="D1491" s="13"/>
      <c r="E1491" s="11"/>
      <c r="F1491" s="11"/>
      <c r="G1491" s="11"/>
      <c r="H1491"/>
    </row>
    <row r="1492" spans="1:8" s="2" customFormat="1" x14ac:dyDescent="0.25">
      <c r="A1492" s="381"/>
      <c r="B1492" s="6"/>
      <c r="C1492" s="52"/>
      <c r="D1492" s="13"/>
      <c r="E1492" s="11"/>
      <c r="F1492" s="11"/>
      <c r="G1492" s="11"/>
      <c r="H1492"/>
    </row>
    <row r="1493" spans="1:8" s="2" customFormat="1" x14ac:dyDescent="0.25">
      <c r="A1493" s="381"/>
      <c r="B1493" s="6"/>
      <c r="C1493" s="52"/>
      <c r="D1493" s="13"/>
      <c r="E1493" s="11"/>
      <c r="F1493" s="11"/>
      <c r="G1493" s="11"/>
      <c r="H1493"/>
    </row>
    <row r="1494" spans="1:8" s="2" customFormat="1" x14ac:dyDescent="0.25">
      <c r="A1494" s="381"/>
      <c r="B1494" s="6"/>
      <c r="C1494" s="52"/>
      <c r="D1494" s="13"/>
      <c r="E1494" s="11"/>
      <c r="F1494" s="11"/>
      <c r="G1494" s="11"/>
      <c r="H1494"/>
    </row>
    <row r="1495" spans="1:8" s="2" customFormat="1" x14ac:dyDescent="0.25">
      <c r="A1495" s="381"/>
      <c r="B1495" s="6"/>
      <c r="C1495" s="52"/>
      <c r="D1495" s="13"/>
      <c r="E1495" s="11"/>
      <c r="F1495" s="11"/>
      <c r="G1495" s="11"/>
      <c r="H1495"/>
    </row>
    <row r="1496" spans="1:8" s="2" customFormat="1" x14ac:dyDescent="0.25">
      <c r="A1496" s="381"/>
      <c r="B1496" s="6"/>
      <c r="C1496" s="52"/>
      <c r="D1496" s="13"/>
      <c r="E1496" s="11"/>
      <c r="F1496" s="11"/>
      <c r="G1496" s="11"/>
      <c r="H1496"/>
    </row>
    <row r="1497" spans="1:8" s="2" customFormat="1" x14ac:dyDescent="0.25">
      <c r="A1497" s="381"/>
      <c r="B1497" s="6"/>
      <c r="C1497" s="52"/>
      <c r="D1497" s="13"/>
      <c r="E1497" s="11"/>
      <c r="F1497" s="11"/>
      <c r="G1497" s="11"/>
      <c r="H1497"/>
    </row>
    <row r="1498" spans="1:8" s="2" customFormat="1" x14ac:dyDescent="0.25">
      <c r="A1498" s="381"/>
      <c r="B1498" s="6"/>
      <c r="C1498" s="52"/>
      <c r="D1498" s="13"/>
      <c r="E1498" s="11"/>
      <c r="F1498" s="11"/>
      <c r="G1498" s="11"/>
      <c r="H1498"/>
    </row>
    <row r="1499" spans="1:8" s="2" customFormat="1" x14ac:dyDescent="0.25">
      <c r="A1499" s="381"/>
      <c r="B1499" s="6"/>
      <c r="C1499" s="52"/>
      <c r="D1499" s="13"/>
      <c r="E1499" s="11"/>
      <c r="F1499" s="11"/>
      <c r="G1499" s="11"/>
      <c r="H1499"/>
    </row>
    <row r="1500" spans="1:8" s="2" customFormat="1" x14ac:dyDescent="0.25">
      <c r="A1500" s="381"/>
      <c r="B1500" s="6"/>
      <c r="C1500" s="52"/>
      <c r="D1500" s="13"/>
      <c r="E1500" s="11"/>
      <c r="F1500" s="11"/>
      <c r="G1500" s="11"/>
      <c r="H1500"/>
    </row>
    <row r="1501" spans="1:8" s="2" customFormat="1" x14ac:dyDescent="0.25">
      <c r="A1501" s="381"/>
      <c r="B1501" s="6"/>
      <c r="C1501" s="52"/>
      <c r="D1501" s="13"/>
      <c r="E1501" s="11"/>
      <c r="F1501" s="11"/>
      <c r="G1501" s="11"/>
      <c r="H1501"/>
    </row>
    <row r="1502" spans="1:8" s="2" customFormat="1" x14ac:dyDescent="0.25">
      <c r="A1502" s="381"/>
      <c r="B1502" s="6"/>
      <c r="C1502" s="52"/>
      <c r="D1502" s="13"/>
      <c r="E1502" s="11"/>
      <c r="F1502" s="11"/>
      <c r="G1502" s="11"/>
      <c r="H1502"/>
    </row>
    <row r="1503" spans="1:8" s="2" customFormat="1" x14ac:dyDescent="0.25">
      <c r="A1503" s="381"/>
      <c r="B1503" s="6"/>
      <c r="C1503" s="52"/>
      <c r="D1503" s="13"/>
      <c r="E1503" s="11"/>
      <c r="F1503" s="11"/>
      <c r="G1503" s="11"/>
      <c r="H1503"/>
    </row>
    <row r="1504" spans="1:8" s="2" customFormat="1" x14ac:dyDescent="0.25">
      <c r="A1504" s="381"/>
      <c r="B1504" s="6"/>
      <c r="C1504" s="52"/>
      <c r="D1504" s="13"/>
      <c r="E1504" s="11"/>
      <c r="F1504" s="11"/>
      <c r="G1504" s="11"/>
      <c r="H1504"/>
    </row>
    <row r="1505" spans="1:8" s="2" customFormat="1" x14ac:dyDescent="0.25">
      <c r="A1505" s="381"/>
      <c r="B1505" s="6"/>
      <c r="C1505" s="52"/>
      <c r="D1505" s="13"/>
      <c r="E1505" s="11"/>
      <c r="F1505" s="11"/>
      <c r="G1505" s="11"/>
      <c r="H1505"/>
    </row>
    <row r="1506" spans="1:8" s="2" customFormat="1" x14ac:dyDescent="0.25">
      <c r="A1506" s="381"/>
      <c r="B1506" s="6"/>
      <c r="C1506" s="52"/>
      <c r="D1506" s="13"/>
      <c r="E1506" s="11"/>
      <c r="F1506" s="11"/>
      <c r="G1506" s="11"/>
      <c r="H1506"/>
    </row>
    <row r="1507" spans="1:8" s="2" customFormat="1" x14ac:dyDescent="0.25">
      <c r="A1507" s="381"/>
      <c r="B1507" s="6"/>
      <c r="C1507" s="52"/>
      <c r="D1507" s="13"/>
      <c r="E1507" s="11"/>
      <c r="F1507" s="11"/>
      <c r="G1507" s="11"/>
      <c r="H1507"/>
    </row>
    <row r="1508" spans="1:8" s="2" customFormat="1" x14ac:dyDescent="0.25">
      <c r="A1508" s="381"/>
      <c r="B1508" s="6"/>
      <c r="C1508" s="52"/>
      <c r="D1508" s="13"/>
      <c r="E1508" s="11"/>
      <c r="F1508" s="11"/>
      <c r="G1508" s="11"/>
      <c r="H1508"/>
    </row>
    <row r="1509" spans="1:8" s="2" customFormat="1" x14ac:dyDescent="0.25">
      <c r="A1509" s="381"/>
      <c r="B1509" s="6"/>
      <c r="C1509" s="52"/>
      <c r="D1509" s="13"/>
      <c r="E1509" s="11"/>
      <c r="F1509" s="11"/>
      <c r="G1509" s="11"/>
      <c r="H1509"/>
    </row>
    <row r="1510" spans="1:8" s="2" customFormat="1" x14ac:dyDescent="0.25">
      <c r="A1510" s="381"/>
      <c r="B1510" s="6"/>
      <c r="C1510" s="52"/>
      <c r="D1510" s="13"/>
      <c r="E1510" s="11"/>
      <c r="F1510" s="11"/>
      <c r="G1510" s="11"/>
      <c r="H1510"/>
    </row>
    <row r="1511" spans="1:8" s="2" customFormat="1" x14ac:dyDescent="0.25">
      <c r="A1511" s="381"/>
      <c r="B1511" s="6"/>
      <c r="C1511" s="52"/>
      <c r="D1511" s="13"/>
      <c r="E1511" s="11"/>
      <c r="F1511" s="11"/>
      <c r="G1511" s="11"/>
      <c r="H1511"/>
    </row>
    <row r="1512" spans="1:8" s="2" customFormat="1" x14ac:dyDescent="0.25">
      <c r="A1512" s="381"/>
      <c r="B1512" s="6"/>
      <c r="C1512" s="52"/>
      <c r="D1512" s="13"/>
      <c r="E1512" s="11"/>
      <c r="F1512" s="11"/>
      <c r="G1512" s="11"/>
      <c r="H1512"/>
    </row>
    <row r="1513" spans="1:8" s="2" customFormat="1" x14ac:dyDescent="0.25">
      <c r="A1513" s="381"/>
      <c r="B1513" s="6"/>
      <c r="C1513" s="52"/>
      <c r="D1513" s="13"/>
      <c r="E1513" s="11"/>
      <c r="F1513" s="11"/>
      <c r="G1513" s="11"/>
      <c r="H1513"/>
    </row>
    <row r="1514" spans="1:8" s="2" customFormat="1" x14ac:dyDescent="0.25">
      <c r="A1514" s="381"/>
      <c r="B1514" s="6"/>
      <c r="C1514" s="52"/>
      <c r="D1514" s="13"/>
      <c r="E1514" s="11"/>
      <c r="F1514" s="11"/>
      <c r="G1514" s="11"/>
      <c r="H1514"/>
    </row>
    <row r="1515" spans="1:8" s="2" customFormat="1" x14ac:dyDescent="0.25">
      <c r="A1515" s="381"/>
      <c r="B1515" s="6"/>
      <c r="C1515" s="52"/>
      <c r="D1515" s="13"/>
      <c r="E1515" s="11"/>
      <c r="F1515" s="11"/>
      <c r="G1515" s="11"/>
      <c r="H1515"/>
    </row>
    <row r="1516" spans="1:8" s="2" customFormat="1" x14ac:dyDescent="0.25">
      <c r="A1516" s="381"/>
      <c r="B1516" s="6"/>
      <c r="C1516" s="52"/>
      <c r="D1516" s="13"/>
      <c r="E1516" s="11"/>
      <c r="F1516" s="11"/>
      <c r="G1516" s="11"/>
      <c r="H1516"/>
    </row>
    <row r="1517" spans="1:8" s="2" customFormat="1" x14ac:dyDescent="0.25">
      <c r="A1517" s="381"/>
      <c r="B1517" s="6"/>
      <c r="C1517" s="52"/>
      <c r="D1517" s="13"/>
      <c r="E1517" s="11"/>
      <c r="F1517" s="11"/>
      <c r="G1517" s="11"/>
      <c r="H1517"/>
    </row>
    <row r="1518" spans="1:8" s="2" customFormat="1" x14ac:dyDescent="0.25">
      <c r="A1518" s="381"/>
      <c r="B1518" s="6"/>
      <c r="C1518" s="52"/>
      <c r="D1518" s="13"/>
      <c r="E1518" s="11"/>
      <c r="F1518" s="11"/>
      <c r="G1518" s="11"/>
      <c r="H1518"/>
    </row>
    <row r="1519" spans="1:8" s="2" customFormat="1" x14ac:dyDescent="0.25">
      <c r="A1519" s="381"/>
      <c r="B1519" s="6"/>
      <c r="C1519" s="52"/>
      <c r="D1519" s="13"/>
      <c r="E1519" s="11"/>
      <c r="F1519" s="11"/>
      <c r="G1519" s="11"/>
      <c r="H1519"/>
    </row>
    <row r="1520" spans="1:8" s="2" customFormat="1" x14ac:dyDescent="0.25">
      <c r="A1520" s="381"/>
      <c r="B1520" s="6"/>
      <c r="C1520" s="52"/>
      <c r="D1520" s="13"/>
      <c r="E1520" s="11"/>
      <c r="F1520" s="11"/>
      <c r="G1520" s="11"/>
      <c r="H1520"/>
    </row>
    <row r="1521" spans="1:8" s="2" customFormat="1" x14ac:dyDescent="0.25">
      <c r="A1521" s="381"/>
      <c r="B1521" s="6"/>
      <c r="C1521" s="52"/>
      <c r="D1521" s="13"/>
      <c r="E1521" s="11"/>
      <c r="F1521" s="11"/>
      <c r="G1521" s="11"/>
      <c r="H1521"/>
    </row>
    <row r="1522" spans="1:8" s="2" customFormat="1" x14ac:dyDescent="0.25">
      <c r="A1522" s="381"/>
      <c r="B1522" s="6"/>
      <c r="C1522" s="52"/>
      <c r="D1522" s="13"/>
      <c r="E1522" s="11"/>
      <c r="F1522" s="11"/>
      <c r="G1522" s="11"/>
      <c r="H1522"/>
    </row>
    <row r="1523" spans="1:8" s="2" customFormat="1" x14ac:dyDescent="0.25">
      <c r="A1523" s="381"/>
      <c r="B1523" s="6"/>
      <c r="C1523" s="52"/>
      <c r="D1523" s="13"/>
      <c r="E1523" s="11"/>
      <c r="F1523" s="11"/>
      <c r="G1523" s="11"/>
      <c r="H1523"/>
    </row>
    <row r="1524" spans="1:8" s="2" customFormat="1" x14ac:dyDescent="0.25">
      <c r="A1524" s="381"/>
      <c r="B1524" s="6"/>
      <c r="C1524" s="52"/>
      <c r="D1524" s="13"/>
      <c r="E1524" s="11"/>
      <c r="F1524" s="11"/>
      <c r="G1524" s="11"/>
      <c r="H1524"/>
    </row>
    <row r="1525" spans="1:8" s="2" customFormat="1" x14ac:dyDescent="0.25">
      <c r="A1525" s="381"/>
      <c r="B1525" s="6"/>
      <c r="C1525" s="52"/>
      <c r="D1525" s="13"/>
      <c r="E1525" s="11"/>
      <c r="F1525" s="11"/>
      <c r="G1525" s="11"/>
      <c r="H1525"/>
    </row>
    <row r="1526" spans="1:8" s="2" customFormat="1" x14ac:dyDescent="0.25">
      <c r="A1526" s="381"/>
      <c r="B1526" s="6"/>
      <c r="C1526" s="52"/>
      <c r="D1526" s="13"/>
      <c r="E1526" s="11"/>
      <c r="F1526" s="11"/>
      <c r="G1526" s="11"/>
      <c r="H1526"/>
    </row>
    <row r="1527" spans="1:8" s="2" customFormat="1" x14ac:dyDescent="0.25">
      <c r="A1527" s="381"/>
      <c r="B1527" s="6"/>
      <c r="C1527" s="52"/>
      <c r="D1527" s="13"/>
      <c r="E1527" s="11"/>
      <c r="F1527" s="11"/>
      <c r="G1527" s="11"/>
      <c r="H1527"/>
    </row>
    <row r="1528" spans="1:8" s="2" customFormat="1" x14ac:dyDescent="0.25">
      <c r="A1528" s="381"/>
      <c r="B1528" s="6"/>
      <c r="C1528" s="52"/>
      <c r="D1528" s="13"/>
      <c r="E1528" s="11"/>
      <c r="F1528" s="11"/>
      <c r="G1528" s="11"/>
      <c r="H1528"/>
    </row>
    <row r="1529" spans="1:8" s="2" customFormat="1" x14ac:dyDescent="0.25">
      <c r="A1529" s="381"/>
      <c r="B1529" s="6"/>
      <c r="C1529" s="52"/>
      <c r="D1529" s="13"/>
      <c r="E1529" s="11"/>
      <c r="F1529" s="11"/>
      <c r="G1529" s="11"/>
      <c r="H1529"/>
    </row>
    <row r="1530" spans="1:8" s="2" customFormat="1" x14ac:dyDescent="0.25">
      <c r="A1530" s="381"/>
      <c r="B1530" s="6"/>
      <c r="C1530" s="52"/>
      <c r="D1530" s="13"/>
      <c r="E1530" s="11"/>
      <c r="F1530" s="11"/>
      <c r="G1530" s="11"/>
      <c r="H1530"/>
    </row>
    <row r="1531" spans="1:8" s="2" customFormat="1" x14ac:dyDescent="0.25">
      <c r="A1531" s="381"/>
      <c r="B1531" s="6"/>
      <c r="C1531" s="52"/>
      <c r="D1531" s="13"/>
      <c r="E1531" s="11"/>
      <c r="F1531" s="11"/>
      <c r="G1531" s="11"/>
      <c r="H1531"/>
    </row>
    <row r="1532" spans="1:8" s="2" customFormat="1" x14ac:dyDescent="0.25">
      <c r="A1532" s="381"/>
      <c r="B1532" s="6"/>
      <c r="C1532" s="52"/>
      <c r="D1532" s="13"/>
      <c r="E1532" s="11"/>
      <c r="F1532" s="11"/>
      <c r="G1532" s="11"/>
      <c r="H1532"/>
    </row>
    <row r="1533" spans="1:8" s="2" customFormat="1" x14ac:dyDescent="0.25">
      <c r="A1533" s="381"/>
      <c r="B1533" s="6"/>
      <c r="C1533" s="52"/>
      <c r="D1533" s="13"/>
      <c r="E1533" s="11"/>
      <c r="F1533" s="11"/>
      <c r="G1533" s="11"/>
      <c r="H1533"/>
    </row>
    <row r="1534" spans="1:8" s="2" customFormat="1" x14ac:dyDescent="0.25">
      <c r="A1534" s="381"/>
      <c r="B1534" s="6"/>
      <c r="C1534" s="52"/>
      <c r="D1534" s="13"/>
      <c r="E1534" s="11"/>
      <c r="F1534" s="11"/>
      <c r="G1534" s="11"/>
      <c r="H1534"/>
    </row>
    <row r="1535" spans="1:8" s="2" customFormat="1" x14ac:dyDescent="0.25">
      <c r="A1535" s="381"/>
      <c r="B1535" s="6"/>
      <c r="C1535" s="52"/>
      <c r="D1535" s="13"/>
      <c r="E1535" s="11"/>
      <c r="F1535" s="11"/>
      <c r="G1535" s="11"/>
      <c r="H1535"/>
    </row>
    <row r="1536" spans="1:8" s="2" customFormat="1" x14ac:dyDescent="0.25">
      <c r="A1536" s="381"/>
      <c r="B1536" s="6"/>
      <c r="C1536" s="52"/>
      <c r="D1536" s="13"/>
      <c r="E1536" s="11"/>
      <c r="F1536" s="11"/>
      <c r="G1536" s="11"/>
      <c r="H1536"/>
    </row>
    <row r="1537" spans="1:8" s="2" customFormat="1" x14ac:dyDescent="0.25">
      <c r="A1537" s="381"/>
      <c r="B1537" s="6"/>
      <c r="C1537" s="52"/>
      <c r="D1537" s="13"/>
      <c r="E1537" s="11"/>
      <c r="F1537" s="11"/>
      <c r="G1537" s="11"/>
      <c r="H1537"/>
    </row>
    <row r="1538" spans="1:8" s="2" customFormat="1" x14ac:dyDescent="0.25">
      <c r="A1538" s="381"/>
      <c r="B1538" s="6"/>
      <c r="C1538" s="52"/>
      <c r="D1538" s="13"/>
      <c r="E1538" s="11"/>
      <c r="F1538" s="11"/>
      <c r="G1538" s="11"/>
      <c r="H1538"/>
    </row>
    <row r="1539" spans="1:8" s="2" customFormat="1" x14ac:dyDescent="0.25">
      <c r="A1539" s="381"/>
      <c r="B1539" s="6"/>
      <c r="C1539" s="52"/>
      <c r="D1539" s="13"/>
      <c r="E1539" s="11"/>
      <c r="F1539" s="11"/>
      <c r="G1539" s="11"/>
      <c r="H1539"/>
    </row>
    <row r="1540" spans="1:8" s="2" customFormat="1" x14ac:dyDescent="0.25">
      <c r="A1540" s="381"/>
      <c r="B1540" s="6"/>
      <c r="C1540" s="52"/>
      <c r="D1540" s="13"/>
      <c r="E1540" s="11"/>
      <c r="F1540" s="11"/>
      <c r="G1540" s="11"/>
      <c r="H1540"/>
    </row>
    <row r="1541" spans="1:8" s="2" customFormat="1" x14ac:dyDescent="0.25">
      <c r="A1541" s="381"/>
      <c r="B1541" s="6"/>
      <c r="C1541" s="52"/>
      <c r="D1541" s="13"/>
      <c r="E1541" s="11"/>
      <c r="F1541" s="11"/>
      <c r="G1541" s="11"/>
      <c r="H1541"/>
    </row>
    <row r="1542" spans="1:8" s="2" customFormat="1" x14ac:dyDescent="0.25">
      <c r="A1542" s="381"/>
      <c r="B1542" s="6"/>
      <c r="C1542" s="52"/>
      <c r="D1542" s="13"/>
      <c r="E1542" s="11"/>
      <c r="F1542" s="11"/>
      <c r="G1542" s="11"/>
      <c r="H1542"/>
    </row>
    <row r="1543" spans="1:8" s="2" customFormat="1" x14ac:dyDescent="0.25">
      <c r="A1543" s="381"/>
      <c r="B1543" s="6"/>
      <c r="C1543" s="52"/>
      <c r="D1543" s="13"/>
      <c r="E1543" s="11"/>
      <c r="F1543" s="11"/>
      <c r="G1543" s="11"/>
      <c r="H1543"/>
    </row>
    <row r="1544" spans="1:8" s="2" customFormat="1" x14ac:dyDescent="0.25">
      <c r="A1544" s="381"/>
      <c r="B1544" s="6"/>
      <c r="C1544" s="52"/>
      <c r="D1544" s="13"/>
      <c r="E1544" s="11"/>
      <c r="F1544" s="11"/>
      <c r="G1544" s="11"/>
      <c r="H1544"/>
    </row>
    <row r="1545" spans="1:8" s="2" customFormat="1" x14ac:dyDescent="0.25">
      <c r="A1545" s="381"/>
      <c r="B1545" s="6"/>
      <c r="C1545" s="52"/>
      <c r="D1545" s="13"/>
      <c r="E1545" s="11"/>
      <c r="F1545" s="11"/>
      <c r="G1545" s="11"/>
      <c r="H1545"/>
    </row>
    <row r="1546" spans="1:8" s="2" customFormat="1" x14ac:dyDescent="0.25">
      <c r="A1546" s="381"/>
      <c r="B1546" s="6"/>
      <c r="C1546" s="52"/>
      <c r="D1546" s="13"/>
      <c r="E1546" s="11"/>
      <c r="F1546" s="11"/>
      <c r="G1546" s="11"/>
      <c r="H1546"/>
    </row>
    <row r="1547" spans="1:8" s="2" customFormat="1" x14ac:dyDescent="0.25">
      <c r="A1547" s="381"/>
      <c r="B1547" s="6"/>
      <c r="C1547" s="52"/>
      <c r="D1547" s="13"/>
      <c r="E1547" s="11"/>
      <c r="F1547" s="11"/>
      <c r="G1547" s="11"/>
      <c r="H1547"/>
    </row>
    <row r="1548" spans="1:8" s="2" customFormat="1" x14ac:dyDescent="0.25">
      <c r="A1548" s="381"/>
      <c r="B1548" s="6"/>
      <c r="C1548" s="52"/>
      <c r="D1548" s="13"/>
      <c r="E1548" s="11"/>
      <c r="F1548" s="11"/>
      <c r="G1548" s="11"/>
      <c r="H1548"/>
    </row>
    <row r="1549" spans="1:8" s="2" customFormat="1" x14ac:dyDescent="0.25">
      <c r="A1549" s="381"/>
      <c r="B1549" s="6"/>
      <c r="C1549" s="52"/>
      <c r="D1549" s="13"/>
      <c r="E1549" s="11"/>
      <c r="F1549" s="11"/>
      <c r="G1549" s="11"/>
      <c r="H1549"/>
    </row>
    <row r="1550" spans="1:8" s="2" customFormat="1" x14ac:dyDescent="0.25">
      <c r="A1550" s="381"/>
      <c r="B1550" s="6"/>
      <c r="C1550" s="52"/>
      <c r="D1550" s="13"/>
      <c r="E1550" s="11"/>
      <c r="F1550" s="11"/>
      <c r="G1550" s="11"/>
      <c r="H1550"/>
    </row>
    <row r="1551" spans="1:8" s="2" customFormat="1" x14ac:dyDescent="0.25">
      <c r="A1551" s="381"/>
      <c r="B1551" s="6"/>
      <c r="C1551" s="52"/>
      <c r="D1551" s="13"/>
      <c r="E1551" s="11"/>
      <c r="F1551" s="11"/>
      <c r="G1551" s="11"/>
      <c r="H1551"/>
    </row>
    <row r="1552" spans="1:8" s="2" customFormat="1" x14ac:dyDescent="0.25">
      <c r="A1552" s="381"/>
      <c r="B1552" s="6"/>
      <c r="C1552" s="52"/>
      <c r="D1552" s="13"/>
      <c r="E1552" s="11"/>
      <c r="F1552" s="11"/>
      <c r="G1552" s="11"/>
      <c r="H1552"/>
    </row>
    <row r="1553" spans="1:8" s="2" customFormat="1" x14ac:dyDescent="0.25">
      <c r="A1553" s="381"/>
      <c r="B1553" s="6"/>
      <c r="C1553" s="52"/>
      <c r="D1553" s="13"/>
      <c r="E1553" s="11"/>
      <c r="F1553" s="11"/>
      <c r="G1553" s="11"/>
      <c r="H1553"/>
    </row>
    <row r="1554" spans="1:8" s="2" customFormat="1" x14ac:dyDescent="0.25">
      <c r="A1554" s="381"/>
      <c r="B1554" s="6"/>
      <c r="C1554" s="52"/>
      <c r="D1554" s="13"/>
      <c r="E1554" s="11"/>
      <c r="F1554" s="11"/>
      <c r="G1554" s="11"/>
      <c r="H1554"/>
    </row>
    <row r="1555" spans="1:8" s="2" customFormat="1" x14ac:dyDescent="0.25">
      <c r="A1555" s="381"/>
      <c r="B1555" s="6"/>
      <c r="C1555" s="52"/>
      <c r="D1555" s="13"/>
      <c r="E1555" s="11"/>
      <c r="F1555" s="11"/>
      <c r="G1555" s="11"/>
      <c r="H1555"/>
    </row>
    <row r="1556" spans="1:8" s="2" customFormat="1" x14ac:dyDescent="0.25">
      <c r="A1556" s="381"/>
      <c r="B1556" s="6"/>
      <c r="C1556" s="52"/>
      <c r="D1556" s="13"/>
      <c r="E1556" s="11"/>
      <c r="F1556" s="11"/>
      <c r="G1556" s="11"/>
      <c r="H1556"/>
    </row>
    <row r="1557" spans="1:8" s="2" customFormat="1" x14ac:dyDescent="0.25">
      <c r="A1557" s="381"/>
      <c r="B1557" s="6"/>
      <c r="C1557" s="52"/>
      <c r="D1557" s="13"/>
      <c r="E1557" s="11"/>
      <c r="F1557" s="11"/>
      <c r="G1557" s="11"/>
      <c r="H1557"/>
    </row>
    <row r="1558" spans="1:8" s="2" customFormat="1" x14ac:dyDescent="0.25">
      <c r="A1558" s="381"/>
      <c r="B1558" s="6"/>
      <c r="C1558" s="52"/>
      <c r="D1558" s="13"/>
      <c r="E1558" s="11"/>
      <c r="F1558" s="11"/>
      <c r="G1558" s="11"/>
      <c r="H1558"/>
    </row>
    <row r="1559" spans="1:8" s="2" customFormat="1" x14ac:dyDescent="0.25">
      <c r="A1559" s="381"/>
      <c r="B1559" s="6"/>
      <c r="C1559" s="52"/>
      <c r="D1559" s="13"/>
      <c r="E1559" s="11"/>
      <c r="F1559" s="11"/>
      <c r="G1559" s="11"/>
      <c r="H1559"/>
    </row>
    <row r="1560" spans="1:8" s="2" customFormat="1" x14ac:dyDescent="0.25">
      <c r="A1560" s="381"/>
      <c r="B1560" s="6"/>
      <c r="C1560" s="52"/>
      <c r="D1560" s="13"/>
      <c r="E1560" s="11"/>
      <c r="F1560" s="11"/>
      <c r="G1560" s="11"/>
      <c r="H1560"/>
    </row>
    <row r="1561" spans="1:8" s="2" customFormat="1" x14ac:dyDescent="0.25">
      <c r="A1561" s="381"/>
      <c r="B1561" s="6"/>
      <c r="C1561" s="52"/>
      <c r="D1561" s="13"/>
      <c r="E1561" s="11"/>
      <c r="F1561" s="11"/>
      <c r="G1561" s="11"/>
      <c r="H1561"/>
    </row>
    <row r="1562" spans="1:8" s="2" customFormat="1" x14ac:dyDescent="0.25">
      <c r="A1562" s="381"/>
      <c r="B1562" s="6"/>
      <c r="C1562" s="52"/>
      <c r="D1562" s="13"/>
      <c r="E1562" s="11"/>
      <c r="F1562" s="11"/>
      <c r="G1562" s="11"/>
      <c r="H1562"/>
    </row>
    <row r="1563" spans="1:8" s="2" customFormat="1" x14ac:dyDescent="0.25">
      <c r="A1563" s="381"/>
      <c r="B1563" s="6"/>
      <c r="C1563" s="52"/>
      <c r="D1563" s="13"/>
      <c r="E1563" s="11"/>
      <c r="F1563" s="11"/>
      <c r="G1563" s="11"/>
      <c r="H1563"/>
    </row>
    <row r="1564" spans="1:8" s="2" customFormat="1" x14ac:dyDescent="0.25">
      <c r="A1564" s="381"/>
      <c r="B1564" s="6"/>
      <c r="C1564" s="52"/>
      <c r="D1564" s="13"/>
      <c r="E1564" s="11"/>
      <c r="F1564" s="11"/>
      <c r="G1564" s="11"/>
      <c r="H1564"/>
    </row>
    <row r="1565" spans="1:8" s="2" customFormat="1" x14ac:dyDescent="0.25">
      <c r="A1565" s="381"/>
      <c r="B1565" s="6"/>
      <c r="C1565" s="52"/>
      <c r="D1565" s="13"/>
      <c r="E1565" s="11"/>
      <c r="F1565" s="11"/>
      <c r="G1565" s="11"/>
      <c r="H1565"/>
    </row>
    <row r="1566" spans="1:8" s="2" customFormat="1" x14ac:dyDescent="0.25">
      <c r="A1566" s="381"/>
      <c r="B1566" s="6"/>
      <c r="C1566" s="52"/>
      <c r="D1566" s="13"/>
      <c r="E1566" s="11"/>
      <c r="F1566" s="11"/>
      <c r="G1566" s="11"/>
      <c r="H1566"/>
    </row>
    <row r="1567" spans="1:8" s="2" customFormat="1" x14ac:dyDescent="0.25">
      <c r="A1567" s="381"/>
      <c r="B1567" s="6"/>
      <c r="C1567" s="52"/>
      <c r="D1567" s="13"/>
      <c r="E1567" s="11"/>
      <c r="F1567" s="11"/>
      <c r="G1567" s="11"/>
      <c r="H1567"/>
    </row>
    <row r="1568" spans="1:8" s="2" customFormat="1" x14ac:dyDescent="0.25">
      <c r="A1568" s="381"/>
      <c r="B1568" s="6"/>
      <c r="C1568" s="52"/>
      <c r="D1568" s="13"/>
      <c r="E1568" s="11"/>
      <c r="F1568" s="11"/>
      <c r="G1568" s="11"/>
      <c r="H1568"/>
    </row>
    <row r="1569" spans="1:8" s="2" customFormat="1" x14ac:dyDescent="0.25">
      <c r="A1569" s="381"/>
      <c r="B1569" s="6"/>
      <c r="C1569" s="52"/>
      <c r="D1569" s="13"/>
      <c r="E1569" s="11"/>
      <c r="F1569" s="11"/>
      <c r="G1569" s="11"/>
      <c r="H1569"/>
    </row>
    <row r="1570" spans="1:8" s="2" customFormat="1" x14ac:dyDescent="0.25">
      <c r="A1570" s="381"/>
      <c r="B1570" s="6"/>
      <c r="C1570" s="52"/>
      <c r="D1570" s="13"/>
      <c r="E1570" s="11"/>
      <c r="F1570" s="11"/>
      <c r="G1570" s="11"/>
      <c r="H1570"/>
    </row>
    <row r="1571" spans="1:8" s="2" customFormat="1" x14ac:dyDescent="0.25">
      <c r="A1571" s="381"/>
      <c r="B1571" s="6"/>
      <c r="C1571" s="52"/>
      <c r="D1571" s="13"/>
      <c r="E1571" s="11"/>
      <c r="F1571" s="11"/>
      <c r="G1571" s="11"/>
      <c r="H1571"/>
    </row>
    <row r="1572" spans="1:8" s="2" customFormat="1" x14ac:dyDescent="0.25">
      <c r="A1572" s="381"/>
      <c r="B1572" s="6"/>
      <c r="C1572" s="52"/>
      <c r="D1572" s="13"/>
      <c r="E1572" s="11"/>
      <c r="F1572" s="11"/>
      <c r="G1572" s="11"/>
      <c r="H1572"/>
    </row>
    <row r="1573" spans="1:8" s="2" customFormat="1" x14ac:dyDescent="0.25">
      <c r="A1573" s="381"/>
      <c r="B1573" s="6"/>
      <c r="C1573" s="52"/>
      <c r="D1573" s="13"/>
      <c r="E1573" s="11"/>
      <c r="F1573" s="11"/>
      <c r="G1573" s="11"/>
      <c r="H1573"/>
    </row>
    <row r="1574" spans="1:8" s="2" customFormat="1" x14ac:dyDescent="0.25">
      <c r="A1574" s="381"/>
      <c r="B1574" s="6"/>
      <c r="C1574" s="52"/>
      <c r="D1574" s="13"/>
      <c r="E1574" s="11"/>
      <c r="F1574" s="11"/>
      <c r="G1574" s="11"/>
      <c r="H1574"/>
    </row>
    <row r="1575" spans="1:8" s="2" customFormat="1" x14ac:dyDescent="0.25">
      <c r="A1575" s="381"/>
      <c r="B1575" s="6"/>
      <c r="C1575" s="52"/>
      <c r="D1575" s="13"/>
      <c r="E1575" s="11"/>
      <c r="F1575" s="11"/>
      <c r="G1575" s="11"/>
      <c r="H1575"/>
    </row>
    <row r="1576" spans="1:8" s="2" customFormat="1" x14ac:dyDescent="0.25">
      <c r="A1576" s="381"/>
      <c r="B1576" s="6"/>
      <c r="C1576" s="52"/>
      <c r="D1576" s="13"/>
      <c r="E1576" s="11"/>
      <c r="F1576" s="11"/>
      <c r="G1576" s="11"/>
      <c r="H1576"/>
    </row>
    <row r="1577" spans="1:8" s="2" customFormat="1" x14ac:dyDescent="0.25">
      <c r="A1577" s="381"/>
      <c r="B1577" s="6"/>
      <c r="C1577" s="52"/>
      <c r="D1577" s="13"/>
      <c r="E1577" s="11"/>
      <c r="F1577" s="11"/>
      <c r="G1577" s="11"/>
      <c r="H1577"/>
    </row>
    <row r="1578" spans="1:8" s="2" customFormat="1" x14ac:dyDescent="0.25">
      <c r="A1578" s="381"/>
      <c r="B1578" s="6"/>
      <c r="C1578" s="52"/>
      <c r="D1578" s="13"/>
      <c r="E1578" s="11"/>
      <c r="F1578" s="11"/>
      <c r="G1578" s="11"/>
      <c r="H1578"/>
    </row>
    <row r="1579" spans="1:8" s="2" customFormat="1" x14ac:dyDescent="0.25">
      <c r="A1579" s="381"/>
      <c r="B1579" s="6"/>
      <c r="C1579" s="52"/>
      <c r="D1579" s="13"/>
      <c r="E1579" s="11"/>
      <c r="F1579" s="11"/>
      <c r="G1579" s="11"/>
      <c r="H1579"/>
    </row>
    <row r="1580" spans="1:8" s="2" customFormat="1" x14ac:dyDescent="0.25">
      <c r="A1580" s="381"/>
      <c r="B1580" s="6"/>
      <c r="C1580" s="52"/>
      <c r="D1580" s="13"/>
      <c r="E1580" s="11"/>
      <c r="F1580" s="11"/>
      <c r="G1580" s="11"/>
      <c r="H1580"/>
    </row>
    <row r="1581" spans="1:8" s="2" customFormat="1" x14ac:dyDescent="0.25">
      <c r="A1581" s="381"/>
      <c r="B1581" s="6"/>
      <c r="C1581" s="52"/>
      <c r="D1581" s="13"/>
      <c r="E1581" s="11"/>
      <c r="F1581" s="11"/>
      <c r="G1581" s="11"/>
      <c r="H1581"/>
    </row>
    <row r="1582" spans="1:8" s="2" customFormat="1" x14ac:dyDescent="0.25">
      <c r="A1582" s="381"/>
      <c r="B1582" s="6"/>
      <c r="C1582" s="52"/>
      <c r="D1582" s="13"/>
      <c r="E1582" s="11"/>
      <c r="F1582" s="11"/>
      <c r="G1582" s="11"/>
      <c r="H1582"/>
    </row>
    <row r="1583" spans="1:8" s="2" customFormat="1" x14ac:dyDescent="0.25">
      <c r="A1583" s="381"/>
      <c r="B1583" s="6"/>
      <c r="C1583" s="52"/>
      <c r="D1583" s="13"/>
      <c r="E1583" s="11"/>
      <c r="F1583" s="11"/>
      <c r="G1583" s="11"/>
      <c r="H1583"/>
    </row>
    <row r="1584" spans="1:8" s="2" customFormat="1" x14ac:dyDescent="0.25">
      <c r="A1584" s="381"/>
      <c r="B1584" s="6"/>
      <c r="C1584" s="52"/>
      <c r="D1584" s="13"/>
      <c r="E1584" s="11"/>
      <c r="F1584" s="11"/>
      <c r="G1584" s="11"/>
      <c r="H1584"/>
    </row>
    <row r="1585" spans="1:8" s="2" customFormat="1" x14ac:dyDescent="0.25">
      <c r="A1585" s="381"/>
      <c r="B1585" s="6"/>
      <c r="C1585" s="52"/>
      <c r="D1585" s="13"/>
      <c r="E1585" s="11"/>
      <c r="F1585" s="11"/>
      <c r="G1585" s="11"/>
      <c r="H1585"/>
    </row>
    <row r="1586" spans="1:8" s="2" customFormat="1" x14ac:dyDescent="0.25">
      <c r="A1586" s="381"/>
      <c r="B1586" s="6"/>
      <c r="C1586" s="52"/>
      <c r="D1586" s="13"/>
      <c r="E1586" s="11"/>
      <c r="F1586" s="11"/>
      <c r="G1586" s="11"/>
      <c r="H1586"/>
    </row>
    <row r="1587" spans="1:8" s="2" customFormat="1" x14ac:dyDescent="0.25">
      <c r="A1587" s="381"/>
      <c r="B1587" s="6"/>
      <c r="C1587" s="52"/>
      <c r="D1587" s="13"/>
      <c r="E1587" s="11"/>
      <c r="F1587" s="11"/>
      <c r="G1587" s="11"/>
      <c r="H1587"/>
    </row>
    <row r="1588" spans="1:8" s="2" customFormat="1" x14ac:dyDescent="0.25">
      <c r="A1588" s="381"/>
      <c r="B1588" s="6"/>
      <c r="C1588" s="52"/>
      <c r="D1588" s="13"/>
      <c r="E1588" s="11"/>
      <c r="F1588" s="11"/>
      <c r="G1588" s="11"/>
      <c r="H1588"/>
    </row>
    <row r="1589" spans="1:8" s="2" customFormat="1" x14ac:dyDescent="0.25">
      <c r="A1589" s="381"/>
      <c r="B1589" s="6"/>
      <c r="C1589" s="52"/>
      <c r="D1589" s="13"/>
      <c r="E1589" s="11"/>
      <c r="F1589" s="11"/>
      <c r="G1589" s="11"/>
      <c r="H1589"/>
    </row>
    <row r="1590" spans="1:8" s="2" customFormat="1" x14ac:dyDescent="0.25">
      <c r="A1590" s="381"/>
      <c r="B1590" s="6"/>
      <c r="C1590" s="52"/>
      <c r="D1590" s="13"/>
      <c r="E1590" s="11"/>
      <c r="F1590" s="11"/>
      <c r="G1590" s="11"/>
      <c r="H1590"/>
    </row>
    <row r="1591" spans="1:8" s="2" customFormat="1" x14ac:dyDescent="0.25">
      <c r="A1591" s="381"/>
      <c r="B1591" s="6"/>
      <c r="C1591" s="52"/>
      <c r="D1591" s="13"/>
      <c r="E1591" s="11"/>
      <c r="F1591" s="11"/>
      <c r="G1591" s="11"/>
      <c r="H1591"/>
    </row>
    <row r="1592" spans="1:8" s="2" customFormat="1" x14ac:dyDescent="0.25">
      <c r="A1592" s="381"/>
      <c r="B1592" s="6"/>
      <c r="C1592" s="52"/>
      <c r="D1592" s="13"/>
      <c r="E1592" s="11"/>
      <c r="F1592" s="11"/>
      <c r="G1592" s="11"/>
      <c r="H1592"/>
    </row>
    <row r="1593" spans="1:8" s="2" customFormat="1" x14ac:dyDescent="0.25">
      <c r="A1593" s="381"/>
      <c r="B1593" s="6"/>
      <c r="C1593" s="52"/>
      <c r="D1593" s="13"/>
      <c r="E1593" s="11"/>
      <c r="F1593" s="11"/>
      <c r="G1593" s="11"/>
      <c r="H1593"/>
    </row>
    <row r="1594" spans="1:8" s="2" customFormat="1" x14ac:dyDescent="0.25">
      <c r="A1594" s="381"/>
      <c r="B1594" s="6"/>
      <c r="C1594" s="52"/>
      <c r="D1594" s="13"/>
      <c r="E1594" s="11"/>
      <c r="F1594" s="11"/>
      <c r="G1594" s="11"/>
      <c r="H1594"/>
    </row>
    <row r="1595" spans="1:8" s="2" customFormat="1" x14ac:dyDescent="0.25">
      <c r="A1595" s="381"/>
      <c r="B1595" s="6"/>
      <c r="C1595" s="52"/>
      <c r="D1595" s="13"/>
      <c r="E1595" s="11"/>
      <c r="F1595" s="11"/>
      <c r="G1595" s="11"/>
      <c r="H1595"/>
    </row>
    <row r="1596" spans="1:8" s="2" customFormat="1" x14ac:dyDescent="0.25">
      <c r="A1596" s="381"/>
      <c r="B1596" s="6"/>
      <c r="C1596" s="52"/>
      <c r="D1596" s="13"/>
      <c r="E1596" s="11"/>
      <c r="F1596" s="11"/>
      <c r="G1596" s="11"/>
      <c r="H1596"/>
    </row>
    <row r="1597" spans="1:8" s="2" customFormat="1" x14ac:dyDescent="0.25">
      <c r="A1597" s="381"/>
      <c r="B1597" s="6"/>
      <c r="C1597" s="52"/>
      <c r="D1597" s="13"/>
      <c r="E1597" s="11"/>
      <c r="F1597" s="11"/>
      <c r="G1597" s="11"/>
      <c r="H1597"/>
    </row>
    <row r="1598" spans="1:8" s="2" customFormat="1" x14ac:dyDescent="0.25">
      <c r="A1598" s="381"/>
      <c r="B1598" s="6"/>
      <c r="C1598" s="52"/>
      <c r="D1598" s="13"/>
      <c r="E1598" s="11"/>
      <c r="F1598" s="11"/>
      <c r="G1598" s="11"/>
      <c r="H1598"/>
    </row>
    <row r="1599" spans="1:8" s="2" customFormat="1" x14ac:dyDescent="0.25">
      <c r="A1599" s="381"/>
      <c r="B1599" s="6"/>
      <c r="C1599" s="52"/>
      <c r="D1599" s="13"/>
      <c r="E1599" s="11"/>
      <c r="F1599" s="11"/>
      <c r="G1599" s="11"/>
      <c r="H1599"/>
    </row>
    <row r="1600" spans="1:8" s="2" customFormat="1" x14ac:dyDescent="0.25">
      <c r="A1600" s="381"/>
      <c r="B1600" s="6"/>
      <c r="C1600" s="52"/>
      <c r="D1600" s="13"/>
      <c r="E1600" s="11"/>
      <c r="F1600" s="11"/>
      <c r="G1600" s="11"/>
      <c r="H1600"/>
    </row>
    <row r="1601" spans="1:8" s="2" customFormat="1" x14ac:dyDescent="0.25">
      <c r="A1601" s="381"/>
      <c r="B1601" s="6"/>
      <c r="C1601" s="52"/>
      <c r="D1601" s="13"/>
      <c r="E1601" s="11"/>
      <c r="F1601" s="11"/>
      <c r="G1601" s="11"/>
      <c r="H1601"/>
    </row>
    <row r="1602" spans="1:8" s="2" customFormat="1" x14ac:dyDescent="0.25">
      <c r="A1602" s="381"/>
      <c r="B1602" s="6"/>
      <c r="C1602" s="52"/>
      <c r="D1602" s="13"/>
      <c r="E1602" s="11"/>
      <c r="F1602" s="11"/>
      <c r="G1602" s="11"/>
      <c r="H1602"/>
    </row>
    <row r="1603" spans="1:8" s="2" customFormat="1" x14ac:dyDescent="0.25">
      <c r="A1603" s="381"/>
      <c r="B1603" s="6"/>
      <c r="C1603" s="52"/>
      <c r="D1603" s="13"/>
      <c r="E1603" s="11"/>
      <c r="F1603" s="11"/>
      <c r="G1603" s="11"/>
      <c r="H1603"/>
    </row>
    <row r="1604" spans="1:8" s="2" customFormat="1" x14ac:dyDescent="0.25">
      <c r="A1604" s="381"/>
      <c r="B1604" s="6"/>
      <c r="C1604" s="52"/>
      <c r="D1604" s="13"/>
      <c r="E1604" s="11"/>
      <c r="F1604" s="11"/>
      <c r="G1604" s="11"/>
      <c r="H1604"/>
    </row>
    <row r="1605" spans="1:8" s="2" customFormat="1" x14ac:dyDescent="0.25">
      <c r="A1605" s="381"/>
      <c r="B1605" s="6"/>
      <c r="C1605" s="52"/>
      <c r="D1605" s="13"/>
      <c r="E1605" s="11"/>
      <c r="F1605" s="11"/>
      <c r="G1605" s="11"/>
      <c r="H1605"/>
    </row>
    <row r="1606" spans="1:8" s="2" customFormat="1" x14ac:dyDescent="0.25">
      <c r="A1606" s="381"/>
      <c r="B1606" s="6"/>
      <c r="C1606" s="52"/>
      <c r="D1606" s="13"/>
      <c r="E1606" s="11"/>
      <c r="F1606" s="11"/>
      <c r="G1606" s="11"/>
      <c r="H1606"/>
    </row>
    <row r="1607" spans="1:8" s="2" customFormat="1" x14ac:dyDescent="0.25">
      <c r="A1607" s="381"/>
      <c r="B1607" s="6"/>
      <c r="C1607" s="52"/>
      <c r="D1607" s="13"/>
      <c r="E1607" s="11"/>
      <c r="F1607" s="11"/>
      <c r="G1607" s="11"/>
      <c r="H1607"/>
    </row>
    <row r="1608" spans="1:8" s="2" customFormat="1" x14ac:dyDescent="0.25">
      <c r="A1608" s="381"/>
      <c r="B1608" s="6"/>
      <c r="C1608" s="52"/>
      <c r="D1608" s="13"/>
      <c r="E1608" s="11"/>
      <c r="F1608" s="11"/>
      <c r="G1608" s="11"/>
      <c r="H1608"/>
    </row>
    <row r="1609" spans="1:8" s="2" customFormat="1" x14ac:dyDescent="0.25">
      <c r="A1609" s="381"/>
      <c r="B1609" s="6"/>
      <c r="C1609" s="52"/>
      <c r="D1609" s="13"/>
      <c r="E1609" s="11"/>
      <c r="F1609" s="11"/>
      <c r="G1609" s="11"/>
      <c r="H1609"/>
    </row>
    <row r="1610" spans="1:8" s="2" customFormat="1" x14ac:dyDescent="0.25">
      <c r="A1610" s="381"/>
      <c r="B1610" s="6"/>
      <c r="C1610" s="52"/>
      <c r="D1610" s="13"/>
      <c r="E1610" s="11"/>
      <c r="F1610" s="11"/>
      <c r="G1610" s="11"/>
      <c r="H1610"/>
    </row>
    <row r="1611" spans="1:8" s="2" customFormat="1" x14ac:dyDescent="0.25">
      <c r="A1611" s="381"/>
      <c r="B1611" s="6"/>
      <c r="C1611" s="52"/>
      <c r="D1611" s="13"/>
      <c r="E1611" s="11"/>
      <c r="F1611" s="11"/>
      <c r="G1611" s="11"/>
      <c r="H1611"/>
    </row>
    <row r="1612" spans="1:8" s="2" customFormat="1" x14ac:dyDescent="0.25">
      <c r="A1612" s="381"/>
      <c r="B1612" s="6"/>
      <c r="C1612" s="52"/>
      <c r="D1612" s="13"/>
      <c r="E1612" s="11"/>
      <c r="F1612" s="11"/>
      <c r="G1612" s="11"/>
      <c r="H1612"/>
    </row>
    <row r="1613" spans="1:8" s="2" customFormat="1" x14ac:dyDescent="0.25">
      <c r="A1613" s="381"/>
      <c r="B1613" s="6"/>
      <c r="C1613" s="52"/>
      <c r="D1613" s="13"/>
      <c r="E1613" s="11"/>
      <c r="F1613" s="11"/>
      <c r="G1613" s="11"/>
      <c r="H1613"/>
    </row>
    <row r="1614" spans="1:8" s="2" customFormat="1" x14ac:dyDescent="0.25">
      <c r="A1614" s="381"/>
      <c r="B1614" s="6"/>
      <c r="C1614" s="52"/>
      <c r="D1614" s="13"/>
      <c r="E1614" s="11"/>
      <c r="F1614" s="11"/>
      <c r="G1614" s="11"/>
      <c r="H1614"/>
    </row>
    <row r="1615" spans="1:8" s="2" customFormat="1" x14ac:dyDescent="0.25">
      <c r="A1615" s="381"/>
      <c r="B1615" s="6"/>
      <c r="C1615" s="52"/>
      <c r="D1615" s="13"/>
      <c r="E1615" s="11"/>
      <c r="F1615" s="11"/>
      <c r="G1615" s="11"/>
      <c r="H1615"/>
    </row>
    <row r="1616" spans="1:8" s="2" customFormat="1" x14ac:dyDescent="0.25">
      <c r="A1616" s="381"/>
      <c r="B1616" s="6"/>
      <c r="C1616" s="52"/>
      <c r="D1616" s="13"/>
      <c r="E1616" s="11"/>
      <c r="F1616" s="11"/>
      <c r="G1616" s="11"/>
      <c r="H1616"/>
    </row>
    <row r="1617" spans="1:8" s="2" customFormat="1" x14ac:dyDescent="0.25">
      <c r="A1617" s="381"/>
      <c r="B1617" s="6"/>
      <c r="C1617" s="52"/>
      <c r="D1617" s="13"/>
      <c r="E1617" s="11"/>
      <c r="F1617" s="11"/>
      <c r="G1617" s="11"/>
      <c r="H1617"/>
    </row>
    <row r="1618" spans="1:8" s="2" customFormat="1" x14ac:dyDescent="0.25">
      <c r="A1618" s="381"/>
      <c r="B1618" s="6"/>
      <c r="C1618" s="52"/>
      <c r="D1618" s="13"/>
      <c r="E1618" s="11"/>
      <c r="F1618" s="11"/>
      <c r="G1618" s="11"/>
      <c r="H1618"/>
    </row>
    <row r="1619" spans="1:8" s="2" customFormat="1" x14ac:dyDescent="0.25">
      <c r="A1619" s="381"/>
      <c r="B1619" s="6"/>
      <c r="C1619" s="52"/>
      <c r="D1619" s="13"/>
      <c r="E1619" s="11"/>
      <c r="F1619" s="11"/>
      <c r="G1619" s="11"/>
      <c r="H1619"/>
    </row>
    <row r="1620" spans="1:8" s="2" customFormat="1" x14ac:dyDescent="0.25">
      <c r="A1620" s="381"/>
      <c r="B1620" s="6"/>
      <c r="C1620" s="52"/>
      <c r="D1620" s="13"/>
      <c r="E1620" s="11"/>
      <c r="F1620" s="11"/>
      <c r="G1620" s="11"/>
      <c r="H1620"/>
    </row>
    <row r="1621" spans="1:8" s="2" customFormat="1" x14ac:dyDescent="0.25">
      <c r="A1621" s="381"/>
      <c r="B1621" s="6"/>
      <c r="C1621" s="52"/>
      <c r="D1621" s="13"/>
      <c r="E1621" s="11"/>
      <c r="F1621" s="11"/>
      <c r="G1621" s="11"/>
      <c r="H1621"/>
    </row>
    <row r="1622" spans="1:8" s="2" customFormat="1" x14ac:dyDescent="0.25">
      <c r="A1622" s="381"/>
      <c r="B1622" s="6"/>
      <c r="C1622" s="52"/>
      <c r="D1622" s="13"/>
      <c r="E1622" s="11"/>
      <c r="F1622" s="11"/>
      <c r="G1622" s="11"/>
      <c r="H1622"/>
    </row>
    <row r="1623" spans="1:8" s="2" customFormat="1" x14ac:dyDescent="0.25">
      <c r="A1623" s="381"/>
      <c r="B1623" s="6"/>
      <c r="C1623" s="52"/>
      <c r="D1623" s="13"/>
      <c r="E1623" s="11"/>
      <c r="F1623" s="11"/>
      <c r="G1623" s="11"/>
      <c r="H1623"/>
    </row>
    <row r="1624" spans="1:8" s="2" customFormat="1" x14ac:dyDescent="0.25">
      <c r="A1624" s="381"/>
      <c r="B1624" s="6"/>
      <c r="C1624" s="52"/>
      <c r="D1624" s="13"/>
      <c r="E1624" s="11"/>
      <c r="F1624" s="11"/>
      <c r="G1624" s="11"/>
      <c r="H1624"/>
    </row>
    <row r="1625" spans="1:8" s="2" customFormat="1" x14ac:dyDescent="0.25">
      <c r="A1625" s="381"/>
      <c r="B1625" s="6"/>
      <c r="C1625" s="52"/>
      <c r="D1625" s="13"/>
      <c r="E1625" s="11"/>
      <c r="F1625" s="11"/>
      <c r="G1625" s="11"/>
      <c r="H1625"/>
    </row>
    <row r="1626" spans="1:8" s="2" customFormat="1" x14ac:dyDescent="0.25">
      <c r="A1626" s="381"/>
      <c r="B1626" s="6"/>
      <c r="C1626" s="52"/>
      <c r="D1626" s="13"/>
      <c r="E1626" s="11"/>
      <c r="F1626" s="11"/>
      <c r="G1626" s="11"/>
      <c r="H1626"/>
    </row>
    <row r="1627" spans="1:8" s="2" customFormat="1" x14ac:dyDescent="0.25">
      <c r="A1627" s="381"/>
      <c r="B1627" s="6"/>
      <c r="C1627" s="52"/>
      <c r="D1627" s="13"/>
      <c r="E1627" s="11"/>
      <c r="F1627" s="11"/>
      <c r="G1627" s="11"/>
      <c r="H1627"/>
    </row>
    <row r="1628" spans="1:8" s="2" customFormat="1" x14ac:dyDescent="0.25">
      <c r="A1628" s="381"/>
      <c r="B1628" s="6"/>
      <c r="C1628" s="52"/>
      <c r="D1628" s="13"/>
      <c r="E1628" s="11"/>
      <c r="F1628" s="11"/>
      <c r="G1628" s="11"/>
      <c r="H1628"/>
    </row>
    <row r="1629" spans="1:8" s="2" customFormat="1" x14ac:dyDescent="0.25">
      <c r="A1629" s="381"/>
      <c r="B1629" s="6"/>
      <c r="C1629" s="52"/>
      <c r="D1629" s="13"/>
      <c r="E1629" s="11"/>
      <c r="F1629" s="11"/>
      <c r="G1629" s="11"/>
      <c r="H1629"/>
    </row>
    <row r="1630" spans="1:8" s="2" customFormat="1" x14ac:dyDescent="0.25">
      <c r="A1630" s="381"/>
      <c r="B1630" s="6"/>
      <c r="C1630" s="52"/>
      <c r="D1630" s="13"/>
      <c r="E1630" s="11"/>
      <c r="F1630" s="11"/>
      <c r="G1630" s="11"/>
      <c r="H1630"/>
    </row>
    <row r="1631" spans="1:8" s="2" customFormat="1" x14ac:dyDescent="0.25">
      <c r="A1631" s="381"/>
      <c r="B1631" s="6"/>
      <c r="C1631" s="52"/>
      <c r="D1631" s="13"/>
      <c r="E1631" s="11"/>
      <c r="F1631" s="11"/>
      <c r="G1631" s="11"/>
      <c r="H1631"/>
    </row>
    <row r="1632" spans="1:8" s="2" customFormat="1" x14ac:dyDescent="0.25">
      <c r="A1632" s="381"/>
      <c r="B1632" s="6"/>
      <c r="C1632" s="52"/>
      <c r="D1632" s="13"/>
      <c r="E1632" s="11"/>
      <c r="F1632" s="11"/>
      <c r="G1632" s="11"/>
      <c r="H1632"/>
    </row>
    <row r="1633" spans="1:8" s="2" customFormat="1" x14ac:dyDescent="0.25">
      <c r="A1633" s="381"/>
      <c r="B1633" s="6"/>
      <c r="C1633" s="52"/>
      <c r="D1633" s="13"/>
      <c r="E1633" s="11"/>
      <c r="F1633" s="11"/>
      <c r="G1633" s="11"/>
      <c r="H1633"/>
    </row>
    <row r="1634" spans="1:8" s="2" customFormat="1" x14ac:dyDescent="0.25">
      <c r="A1634" s="381"/>
      <c r="B1634" s="6"/>
      <c r="C1634" s="52"/>
      <c r="D1634" s="13"/>
      <c r="E1634" s="11"/>
      <c r="F1634" s="11"/>
      <c r="G1634" s="11"/>
      <c r="H1634"/>
    </row>
    <row r="1635" spans="1:8" s="2" customFormat="1" x14ac:dyDescent="0.25">
      <c r="A1635" s="381"/>
      <c r="B1635" s="6"/>
      <c r="C1635" s="52"/>
      <c r="D1635" s="13"/>
      <c r="E1635" s="11"/>
      <c r="F1635" s="11"/>
      <c r="G1635" s="11"/>
      <c r="H1635"/>
    </row>
    <row r="1636" spans="1:8" s="2" customFormat="1" x14ac:dyDescent="0.25">
      <c r="A1636" s="381"/>
      <c r="B1636" s="6"/>
      <c r="C1636" s="52"/>
      <c r="D1636" s="13"/>
      <c r="E1636" s="11"/>
      <c r="F1636" s="11"/>
      <c r="G1636" s="11"/>
      <c r="H1636"/>
    </row>
    <row r="1637" spans="1:8" s="2" customFormat="1" x14ac:dyDescent="0.25">
      <c r="A1637" s="381"/>
      <c r="B1637" s="6"/>
      <c r="C1637" s="52"/>
      <c r="D1637" s="13"/>
      <c r="E1637" s="11"/>
      <c r="F1637" s="11"/>
      <c r="G1637" s="11"/>
      <c r="H1637"/>
    </row>
    <row r="1638" spans="1:8" s="2" customFormat="1" x14ac:dyDescent="0.25">
      <c r="A1638" s="381"/>
      <c r="B1638" s="6"/>
      <c r="C1638" s="52"/>
      <c r="D1638" s="13"/>
      <c r="E1638" s="11"/>
      <c r="F1638" s="11"/>
      <c r="G1638" s="11"/>
      <c r="H1638"/>
    </row>
    <row r="1639" spans="1:8" s="2" customFormat="1" x14ac:dyDescent="0.25">
      <c r="A1639" s="381"/>
      <c r="B1639" s="6"/>
      <c r="C1639" s="52"/>
      <c r="D1639" s="13"/>
      <c r="E1639" s="11"/>
      <c r="F1639" s="11"/>
      <c r="G1639" s="11"/>
      <c r="H1639"/>
    </row>
    <row r="1640" spans="1:8" s="2" customFormat="1" x14ac:dyDescent="0.25">
      <c r="A1640" s="381"/>
      <c r="B1640" s="6"/>
      <c r="C1640" s="52"/>
      <c r="D1640" s="13"/>
      <c r="E1640" s="11"/>
      <c r="F1640" s="11"/>
      <c r="G1640" s="11"/>
      <c r="H1640"/>
    </row>
    <row r="1641" spans="1:8" s="2" customFormat="1" x14ac:dyDescent="0.25">
      <c r="A1641" s="381"/>
      <c r="B1641" s="6"/>
      <c r="C1641" s="52"/>
      <c r="D1641" s="13"/>
      <c r="E1641" s="11"/>
      <c r="F1641" s="11"/>
      <c r="G1641" s="11"/>
      <c r="H1641"/>
    </row>
    <row r="1642" spans="1:8" s="2" customFormat="1" x14ac:dyDescent="0.25">
      <c r="A1642" s="381"/>
      <c r="B1642" s="6"/>
      <c r="C1642" s="52"/>
      <c r="D1642" s="13"/>
      <c r="E1642" s="11"/>
      <c r="F1642" s="11"/>
      <c r="G1642" s="11"/>
      <c r="H1642"/>
    </row>
    <row r="1643" spans="1:8" s="2" customFormat="1" x14ac:dyDescent="0.25">
      <c r="A1643" s="381"/>
      <c r="B1643" s="6"/>
      <c r="C1643" s="52"/>
      <c r="D1643" s="13"/>
      <c r="E1643" s="11"/>
      <c r="F1643" s="11"/>
      <c r="G1643" s="11"/>
      <c r="H1643"/>
    </row>
    <row r="1644" spans="1:8" s="2" customFormat="1" x14ac:dyDescent="0.25">
      <c r="A1644" s="381"/>
      <c r="B1644" s="6"/>
      <c r="C1644" s="52"/>
      <c r="D1644" s="13"/>
      <c r="E1644" s="11"/>
      <c r="F1644" s="11"/>
      <c r="G1644" s="11"/>
      <c r="H1644"/>
    </row>
    <row r="1645" spans="1:8" s="2" customFormat="1" x14ac:dyDescent="0.25">
      <c r="A1645" s="381"/>
      <c r="B1645" s="6"/>
      <c r="C1645" s="52"/>
      <c r="D1645" s="13"/>
      <c r="E1645" s="11"/>
      <c r="F1645" s="11"/>
      <c r="G1645" s="11"/>
      <c r="H1645"/>
    </row>
    <row r="1646" spans="1:8" s="2" customFormat="1" x14ac:dyDescent="0.25">
      <c r="A1646" s="381"/>
      <c r="B1646" s="6"/>
      <c r="C1646" s="52"/>
      <c r="D1646" s="13"/>
      <c r="E1646" s="11"/>
      <c r="F1646" s="11"/>
      <c r="G1646" s="11"/>
      <c r="H1646"/>
    </row>
    <row r="1647" spans="1:8" s="2" customFormat="1" x14ac:dyDescent="0.25">
      <c r="A1647" s="381"/>
      <c r="B1647" s="6"/>
      <c r="C1647" s="52"/>
      <c r="D1647" s="13"/>
      <c r="E1647" s="11"/>
      <c r="F1647" s="11"/>
      <c r="G1647" s="11"/>
      <c r="H1647"/>
    </row>
    <row r="1648" spans="1:8" s="2" customFormat="1" x14ac:dyDescent="0.25">
      <c r="A1648" s="381"/>
      <c r="B1648" s="6"/>
      <c r="C1648" s="52"/>
      <c r="D1648" s="13"/>
      <c r="E1648" s="11"/>
      <c r="F1648" s="11"/>
      <c r="G1648" s="11"/>
      <c r="H1648"/>
    </row>
    <row r="1649" spans="1:8" s="2" customFormat="1" x14ac:dyDescent="0.25">
      <c r="A1649" s="381"/>
      <c r="B1649" s="6"/>
      <c r="C1649" s="52"/>
      <c r="D1649" s="13"/>
      <c r="E1649" s="11"/>
      <c r="F1649" s="11"/>
      <c r="G1649" s="11"/>
      <c r="H1649"/>
    </row>
    <row r="1650" spans="1:8" s="2" customFormat="1" x14ac:dyDescent="0.25">
      <c r="A1650" s="381"/>
      <c r="B1650" s="6"/>
      <c r="C1650" s="52"/>
      <c r="D1650" s="13"/>
      <c r="E1650" s="11"/>
      <c r="F1650" s="11"/>
      <c r="G1650" s="11"/>
      <c r="H1650"/>
    </row>
    <row r="1651" spans="1:8" s="2" customFormat="1" x14ac:dyDescent="0.25">
      <c r="A1651" s="381"/>
      <c r="B1651" s="6"/>
      <c r="C1651" s="52"/>
      <c r="D1651" s="13"/>
      <c r="E1651" s="11"/>
      <c r="F1651" s="11"/>
      <c r="G1651" s="11"/>
      <c r="H1651"/>
    </row>
    <row r="1652" spans="1:8" s="2" customFormat="1" x14ac:dyDescent="0.25">
      <c r="A1652" s="381"/>
      <c r="B1652" s="6"/>
      <c r="C1652" s="52"/>
      <c r="D1652" s="13"/>
      <c r="E1652" s="11"/>
      <c r="F1652" s="11"/>
      <c r="G1652" s="11"/>
      <c r="H1652"/>
    </row>
    <row r="1653" spans="1:8" s="2" customFormat="1" x14ac:dyDescent="0.25">
      <c r="A1653" s="381"/>
      <c r="B1653" s="6"/>
      <c r="C1653" s="52"/>
      <c r="D1653" s="13"/>
      <c r="E1653" s="11"/>
      <c r="F1653" s="11"/>
      <c r="G1653" s="11"/>
      <c r="H1653"/>
    </row>
    <row r="1654" spans="1:8" s="2" customFormat="1" x14ac:dyDescent="0.25">
      <c r="A1654" s="381"/>
      <c r="B1654" s="6"/>
      <c r="C1654" s="52"/>
      <c r="D1654" s="13"/>
      <c r="E1654" s="11"/>
      <c r="F1654" s="11"/>
      <c r="G1654" s="11"/>
      <c r="H1654"/>
    </row>
    <row r="1655" spans="1:8" s="2" customFormat="1" x14ac:dyDescent="0.25">
      <c r="A1655" s="381"/>
      <c r="B1655" s="6"/>
      <c r="C1655" s="52"/>
      <c r="D1655" s="13"/>
      <c r="E1655" s="11"/>
      <c r="F1655" s="11"/>
      <c r="G1655" s="11"/>
      <c r="H1655"/>
    </row>
    <row r="1656" spans="1:8" s="2" customFormat="1" x14ac:dyDescent="0.25">
      <c r="A1656" s="381"/>
      <c r="B1656" s="6"/>
      <c r="C1656" s="52"/>
      <c r="D1656" s="13"/>
      <c r="E1656" s="11"/>
      <c r="F1656" s="11"/>
      <c r="G1656" s="11"/>
      <c r="H1656"/>
    </row>
    <row r="1657" spans="1:8" s="2" customFormat="1" x14ac:dyDescent="0.25">
      <c r="A1657" s="381"/>
      <c r="B1657" s="6"/>
      <c r="C1657" s="52"/>
      <c r="D1657" s="13"/>
      <c r="E1657" s="11"/>
      <c r="F1657" s="11"/>
      <c r="G1657" s="11"/>
      <c r="H1657"/>
    </row>
    <row r="1658" spans="1:8" s="2" customFormat="1" x14ac:dyDescent="0.25">
      <c r="A1658" s="381"/>
      <c r="B1658" s="6"/>
      <c r="C1658" s="52"/>
      <c r="D1658" s="13"/>
      <c r="E1658" s="11"/>
      <c r="F1658" s="11"/>
      <c r="G1658" s="11"/>
      <c r="H1658"/>
    </row>
    <row r="1659" spans="1:8" s="2" customFormat="1" x14ac:dyDescent="0.25">
      <c r="A1659" s="381"/>
      <c r="B1659" s="6"/>
      <c r="C1659" s="52"/>
      <c r="D1659" s="13"/>
      <c r="E1659" s="11"/>
      <c r="F1659" s="11"/>
      <c r="G1659" s="11"/>
      <c r="H1659"/>
    </row>
    <row r="1660" spans="1:8" s="2" customFormat="1" x14ac:dyDescent="0.25">
      <c r="A1660" s="381"/>
      <c r="B1660" s="6"/>
      <c r="C1660" s="52"/>
      <c r="D1660" s="13"/>
      <c r="E1660" s="11"/>
      <c r="F1660" s="11"/>
      <c r="G1660" s="11"/>
      <c r="H1660"/>
    </row>
    <row r="1661" spans="1:8" s="2" customFormat="1" x14ac:dyDescent="0.25">
      <c r="A1661" s="381"/>
      <c r="B1661" s="6"/>
      <c r="C1661" s="52"/>
      <c r="D1661" s="13"/>
      <c r="E1661" s="11"/>
      <c r="F1661" s="11"/>
      <c r="G1661" s="11"/>
      <c r="H1661"/>
    </row>
    <row r="1662" spans="1:8" s="2" customFormat="1" x14ac:dyDescent="0.25">
      <c r="A1662" s="381"/>
      <c r="B1662" s="6"/>
      <c r="C1662" s="52"/>
      <c r="D1662" s="13"/>
      <c r="E1662" s="11"/>
      <c r="F1662" s="11"/>
      <c r="G1662" s="11"/>
      <c r="H1662"/>
    </row>
    <row r="1663" spans="1:8" s="2" customFormat="1" x14ac:dyDescent="0.25">
      <c r="A1663" s="381"/>
      <c r="B1663" s="6"/>
      <c r="C1663" s="52"/>
      <c r="D1663" s="13"/>
      <c r="E1663" s="11"/>
      <c r="F1663" s="11"/>
      <c r="G1663" s="11"/>
      <c r="H1663"/>
    </row>
    <row r="1664" spans="1:8" s="2" customFormat="1" x14ac:dyDescent="0.25">
      <c r="A1664" s="381"/>
      <c r="B1664" s="6"/>
      <c r="C1664" s="52"/>
      <c r="D1664" s="13"/>
      <c r="E1664" s="11"/>
      <c r="F1664" s="11"/>
      <c r="G1664" s="11"/>
      <c r="H1664"/>
    </row>
    <row r="1665" spans="1:8" s="2" customFormat="1" x14ac:dyDescent="0.25">
      <c r="A1665" s="381"/>
      <c r="B1665" s="6"/>
      <c r="C1665" s="52"/>
      <c r="D1665" s="13"/>
      <c r="E1665" s="11"/>
      <c r="F1665" s="11"/>
      <c r="G1665" s="11"/>
      <c r="H1665"/>
    </row>
    <row r="1666" spans="1:8" s="2" customFormat="1" x14ac:dyDescent="0.25">
      <c r="A1666" s="381"/>
      <c r="B1666" s="6"/>
      <c r="C1666" s="52"/>
      <c r="D1666" s="13"/>
      <c r="E1666" s="11"/>
      <c r="F1666" s="11"/>
      <c r="G1666" s="11"/>
      <c r="H1666"/>
    </row>
    <row r="1667" spans="1:8" s="2" customFormat="1" x14ac:dyDescent="0.25">
      <c r="A1667" s="381"/>
      <c r="B1667" s="6"/>
      <c r="C1667" s="52"/>
      <c r="D1667" s="13"/>
      <c r="E1667" s="11"/>
      <c r="F1667" s="11"/>
      <c r="G1667" s="11"/>
      <c r="H1667"/>
    </row>
    <row r="1668" spans="1:8" s="2" customFormat="1" x14ac:dyDescent="0.25">
      <c r="A1668" s="381"/>
      <c r="B1668" s="6"/>
      <c r="C1668" s="52"/>
      <c r="D1668" s="13"/>
      <c r="E1668" s="11"/>
      <c r="F1668" s="11"/>
      <c r="G1668" s="11"/>
      <c r="H1668"/>
    </row>
    <row r="1669" spans="1:8" s="2" customFormat="1" x14ac:dyDescent="0.25">
      <c r="A1669" s="381"/>
      <c r="B1669" s="6"/>
      <c r="C1669" s="52"/>
      <c r="D1669" s="13"/>
      <c r="E1669" s="11"/>
      <c r="F1669" s="11"/>
      <c r="G1669" s="11"/>
      <c r="H1669"/>
    </row>
    <row r="1670" spans="1:8" s="2" customFormat="1" x14ac:dyDescent="0.25">
      <c r="A1670" s="381"/>
      <c r="B1670" s="6"/>
      <c r="C1670" s="52"/>
      <c r="D1670" s="13"/>
      <c r="E1670" s="11"/>
      <c r="F1670" s="11"/>
      <c r="G1670" s="11"/>
      <c r="H1670"/>
    </row>
    <row r="1671" spans="1:8" s="2" customFormat="1" x14ac:dyDescent="0.25">
      <c r="A1671" s="381"/>
      <c r="B1671" s="6"/>
      <c r="C1671" s="52"/>
      <c r="D1671" s="13"/>
      <c r="E1671" s="11"/>
      <c r="F1671" s="11"/>
      <c r="G1671" s="11"/>
      <c r="H1671"/>
    </row>
    <row r="1672" spans="1:8" s="2" customFormat="1" x14ac:dyDescent="0.25">
      <c r="A1672" s="381"/>
      <c r="B1672" s="6"/>
      <c r="C1672" s="52"/>
      <c r="D1672" s="13"/>
      <c r="E1672" s="11"/>
      <c r="F1672" s="11"/>
      <c r="G1672" s="11"/>
      <c r="H1672"/>
    </row>
    <row r="1673" spans="1:8" s="2" customFormat="1" x14ac:dyDescent="0.25">
      <c r="A1673" s="381"/>
      <c r="B1673" s="6"/>
      <c r="C1673" s="52"/>
      <c r="D1673" s="13"/>
      <c r="E1673" s="11"/>
      <c r="F1673" s="11"/>
      <c r="G1673" s="11"/>
      <c r="H1673"/>
    </row>
    <row r="1674" spans="1:8" s="2" customFormat="1" x14ac:dyDescent="0.25">
      <c r="A1674" s="381"/>
      <c r="B1674" s="6"/>
      <c r="C1674" s="52"/>
      <c r="D1674" s="13"/>
      <c r="E1674" s="11"/>
      <c r="F1674" s="11"/>
      <c r="G1674" s="11"/>
      <c r="H1674"/>
    </row>
    <row r="1675" spans="1:8" s="2" customFormat="1" x14ac:dyDescent="0.25">
      <c r="A1675" s="381"/>
      <c r="B1675" s="6"/>
      <c r="C1675" s="52"/>
      <c r="D1675" s="13"/>
      <c r="E1675" s="11"/>
      <c r="F1675" s="11"/>
      <c r="G1675" s="11"/>
      <c r="H1675"/>
    </row>
    <row r="1676" spans="1:8" s="2" customFormat="1" x14ac:dyDescent="0.25">
      <c r="A1676" s="381"/>
      <c r="B1676" s="6"/>
      <c r="C1676" s="52"/>
      <c r="D1676" s="13"/>
      <c r="E1676" s="11"/>
      <c r="F1676" s="11"/>
      <c r="G1676" s="11"/>
      <c r="H1676"/>
    </row>
    <row r="1677" spans="1:8" s="2" customFormat="1" x14ac:dyDescent="0.25">
      <c r="A1677" s="381"/>
      <c r="B1677" s="6"/>
      <c r="C1677" s="52"/>
      <c r="D1677" s="13"/>
      <c r="E1677" s="11"/>
      <c r="F1677" s="11"/>
      <c r="G1677" s="11"/>
      <c r="H1677"/>
    </row>
    <row r="1678" spans="1:8" s="2" customFormat="1" x14ac:dyDescent="0.25">
      <c r="A1678" s="381"/>
      <c r="B1678" s="6"/>
      <c r="C1678" s="52"/>
      <c r="D1678" s="13"/>
      <c r="E1678" s="11"/>
      <c r="F1678" s="11"/>
      <c r="G1678" s="11"/>
      <c r="H1678"/>
    </row>
    <row r="1679" spans="1:8" s="2" customFormat="1" x14ac:dyDescent="0.25">
      <c r="A1679" s="381"/>
      <c r="B1679" s="6"/>
      <c r="C1679" s="52"/>
      <c r="D1679" s="13"/>
      <c r="E1679" s="11"/>
      <c r="F1679" s="11"/>
      <c r="G1679" s="11"/>
      <c r="H1679"/>
    </row>
    <row r="1680" spans="1:8" s="2" customFormat="1" x14ac:dyDescent="0.25">
      <c r="A1680" s="381"/>
      <c r="B1680" s="6"/>
      <c r="C1680" s="52"/>
      <c r="D1680" s="13"/>
      <c r="E1680" s="11"/>
      <c r="F1680" s="11"/>
      <c r="G1680" s="11"/>
      <c r="H1680"/>
    </row>
    <row r="1681" spans="1:8" s="2" customFormat="1" x14ac:dyDescent="0.25">
      <c r="A1681" s="381"/>
      <c r="B1681" s="6"/>
      <c r="C1681" s="52"/>
      <c r="D1681" s="13"/>
      <c r="E1681" s="11"/>
      <c r="F1681" s="11"/>
      <c r="G1681" s="11"/>
      <c r="H1681"/>
    </row>
    <row r="1682" spans="1:8" s="2" customFormat="1" x14ac:dyDescent="0.25">
      <c r="A1682" s="381"/>
      <c r="B1682" s="6"/>
      <c r="C1682" s="52"/>
      <c r="D1682" s="13"/>
      <c r="E1682" s="11"/>
      <c r="F1682" s="11"/>
      <c r="G1682" s="11"/>
      <c r="H1682"/>
    </row>
    <row r="1683" spans="1:8" s="2" customFormat="1" x14ac:dyDescent="0.25">
      <c r="A1683" s="381"/>
      <c r="B1683" s="6"/>
      <c r="C1683" s="52"/>
      <c r="D1683" s="13"/>
      <c r="E1683" s="11"/>
      <c r="F1683" s="11"/>
      <c r="G1683" s="11"/>
      <c r="H1683"/>
    </row>
    <row r="1684" spans="1:8" s="2" customFormat="1" x14ac:dyDescent="0.25">
      <c r="A1684" s="381"/>
      <c r="B1684" s="6"/>
      <c r="C1684" s="52"/>
      <c r="D1684" s="13"/>
      <c r="E1684" s="11"/>
      <c r="F1684" s="11"/>
      <c r="G1684" s="11"/>
      <c r="H1684"/>
    </row>
    <row r="1685" spans="1:8" s="2" customFormat="1" x14ac:dyDescent="0.25">
      <c r="A1685" s="381"/>
      <c r="B1685" s="6"/>
      <c r="C1685" s="52"/>
      <c r="D1685" s="13"/>
      <c r="E1685" s="11"/>
      <c r="F1685" s="11"/>
      <c r="G1685" s="11"/>
      <c r="H1685"/>
    </row>
    <row r="1686" spans="1:8" s="2" customFormat="1" x14ac:dyDescent="0.25">
      <c r="A1686" s="381"/>
      <c r="B1686" s="6"/>
      <c r="C1686" s="52"/>
      <c r="D1686" s="13"/>
      <c r="E1686" s="11"/>
      <c r="F1686" s="11"/>
      <c r="G1686" s="11"/>
      <c r="H1686"/>
    </row>
    <row r="1687" spans="1:8" s="2" customFormat="1" x14ac:dyDescent="0.25">
      <c r="A1687" s="381"/>
      <c r="B1687" s="6"/>
      <c r="C1687" s="52"/>
      <c r="D1687" s="13"/>
      <c r="E1687" s="11"/>
      <c r="F1687" s="11"/>
      <c r="G1687" s="11"/>
      <c r="H1687"/>
    </row>
    <row r="1688" spans="1:8" s="2" customFormat="1" x14ac:dyDescent="0.25">
      <c r="A1688" s="381"/>
      <c r="B1688" s="6"/>
      <c r="C1688" s="52"/>
      <c r="D1688" s="13"/>
      <c r="E1688" s="11"/>
      <c r="F1688" s="11"/>
      <c r="G1688" s="11"/>
      <c r="H1688"/>
    </row>
    <row r="1689" spans="1:8" s="2" customFormat="1" x14ac:dyDescent="0.25">
      <c r="A1689" s="381"/>
      <c r="B1689" s="6"/>
      <c r="C1689" s="52"/>
      <c r="D1689" s="13"/>
      <c r="E1689" s="11"/>
      <c r="F1689" s="11"/>
      <c r="G1689" s="11"/>
      <c r="H1689"/>
    </row>
    <row r="1690" spans="1:8" s="2" customFormat="1" x14ac:dyDescent="0.25">
      <c r="A1690" s="381"/>
      <c r="B1690" s="6"/>
      <c r="C1690" s="52"/>
      <c r="D1690" s="13"/>
      <c r="E1690" s="11"/>
      <c r="F1690" s="11"/>
      <c r="G1690" s="11"/>
      <c r="H1690"/>
    </row>
    <row r="1691" spans="1:8" s="2" customFormat="1" x14ac:dyDescent="0.25">
      <c r="A1691" s="381"/>
      <c r="B1691" s="6"/>
      <c r="C1691" s="52"/>
      <c r="D1691" s="13"/>
      <c r="E1691" s="11"/>
      <c r="F1691" s="11"/>
      <c r="G1691" s="11"/>
      <c r="H1691"/>
    </row>
    <row r="1692" spans="1:8" s="2" customFormat="1" x14ac:dyDescent="0.25">
      <c r="A1692" s="381"/>
      <c r="B1692" s="6"/>
      <c r="C1692" s="52"/>
      <c r="D1692" s="13"/>
      <c r="E1692" s="11"/>
      <c r="F1692" s="11"/>
      <c r="G1692" s="11"/>
      <c r="H1692"/>
    </row>
    <row r="1693" spans="1:8" s="2" customFormat="1" x14ac:dyDescent="0.25">
      <c r="A1693" s="381"/>
      <c r="B1693" s="6"/>
      <c r="C1693" s="52"/>
      <c r="D1693" s="13"/>
      <c r="E1693" s="11"/>
      <c r="F1693" s="11"/>
      <c r="G1693" s="11"/>
      <c r="H1693"/>
    </row>
    <row r="1694" spans="1:8" s="2" customFormat="1" x14ac:dyDescent="0.25">
      <c r="A1694" s="381"/>
      <c r="B1694" s="6"/>
      <c r="C1694" s="52"/>
      <c r="D1694" s="13"/>
      <c r="E1694" s="11"/>
      <c r="F1694" s="11"/>
      <c r="G1694" s="11"/>
      <c r="H1694"/>
    </row>
    <row r="1695" spans="1:8" s="2" customFormat="1" x14ac:dyDescent="0.25">
      <c r="A1695" s="381"/>
      <c r="B1695" s="6"/>
      <c r="C1695" s="52"/>
      <c r="D1695" s="13"/>
      <c r="E1695" s="11"/>
      <c r="F1695" s="11"/>
      <c r="G1695" s="11"/>
      <c r="H1695"/>
    </row>
    <row r="1696" spans="1:8" s="2" customFormat="1" x14ac:dyDescent="0.25">
      <c r="A1696" s="381"/>
      <c r="B1696" s="6"/>
      <c r="C1696" s="52"/>
      <c r="D1696" s="13"/>
      <c r="E1696" s="11"/>
      <c r="F1696" s="11"/>
      <c r="G1696" s="11"/>
      <c r="H1696"/>
    </row>
    <row r="1697" spans="1:8" s="2" customFormat="1" x14ac:dyDescent="0.25">
      <c r="A1697" s="381"/>
      <c r="B1697" s="6"/>
      <c r="C1697" s="52"/>
      <c r="D1697" s="13"/>
      <c r="E1697" s="11"/>
      <c r="F1697" s="11"/>
      <c r="G1697" s="11"/>
      <c r="H1697"/>
    </row>
    <row r="1698" spans="1:8" s="2" customFormat="1" x14ac:dyDescent="0.25">
      <c r="A1698" s="381"/>
      <c r="B1698" s="6"/>
      <c r="C1698" s="52"/>
      <c r="D1698" s="13"/>
      <c r="E1698" s="11"/>
      <c r="F1698" s="11"/>
      <c r="G1698" s="11"/>
      <c r="H1698"/>
    </row>
    <row r="1699" spans="1:8" s="2" customFormat="1" x14ac:dyDescent="0.25">
      <c r="A1699" s="381"/>
      <c r="B1699" s="6"/>
      <c r="C1699" s="52"/>
      <c r="D1699" s="13"/>
      <c r="E1699" s="11"/>
      <c r="F1699" s="11"/>
      <c r="G1699" s="11"/>
      <c r="H1699"/>
    </row>
    <row r="1700" spans="1:8" s="2" customFormat="1" x14ac:dyDescent="0.25">
      <c r="A1700" s="381"/>
      <c r="B1700" s="6"/>
      <c r="C1700" s="52"/>
      <c r="D1700" s="13"/>
      <c r="E1700" s="11"/>
      <c r="F1700" s="11"/>
      <c r="G1700" s="11"/>
      <c r="H1700"/>
    </row>
    <row r="1701" spans="1:8" s="2" customFormat="1" x14ac:dyDescent="0.25">
      <c r="A1701" s="381"/>
      <c r="B1701" s="6"/>
      <c r="C1701" s="52"/>
      <c r="D1701" s="13"/>
      <c r="E1701" s="11"/>
      <c r="F1701" s="11"/>
      <c r="G1701" s="11"/>
      <c r="H1701"/>
    </row>
    <row r="1702" spans="1:8" s="2" customFormat="1" x14ac:dyDescent="0.25">
      <c r="A1702" s="381"/>
      <c r="B1702" s="6"/>
      <c r="C1702" s="52"/>
      <c r="D1702" s="13"/>
      <c r="E1702" s="11"/>
      <c r="F1702" s="11"/>
      <c r="G1702" s="11"/>
      <c r="H1702"/>
    </row>
    <row r="1703" spans="1:8" s="2" customFormat="1" x14ac:dyDescent="0.25">
      <c r="A1703" s="381"/>
      <c r="B1703" s="6"/>
      <c r="C1703" s="52"/>
      <c r="D1703" s="13"/>
      <c r="E1703" s="11"/>
      <c r="F1703" s="11"/>
      <c r="G1703" s="11"/>
      <c r="H1703"/>
    </row>
    <row r="1704" spans="1:8" s="2" customFormat="1" x14ac:dyDescent="0.25">
      <c r="A1704" s="381"/>
      <c r="B1704" s="6"/>
      <c r="C1704" s="52"/>
      <c r="D1704" s="13"/>
      <c r="E1704" s="11"/>
      <c r="F1704" s="11"/>
      <c r="G1704" s="11"/>
      <c r="H1704"/>
    </row>
    <row r="1705" spans="1:8" s="2" customFormat="1" x14ac:dyDescent="0.25">
      <c r="A1705" s="381"/>
      <c r="B1705" s="6"/>
      <c r="C1705" s="52"/>
      <c r="D1705" s="13"/>
      <c r="E1705" s="11"/>
      <c r="F1705" s="11"/>
      <c r="G1705" s="11"/>
      <c r="H1705"/>
    </row>
    <row r="1706" spans="1:8" s="2" customFormat="1" x14ac:dyDescent="0.25">
      <c r="A1706" s="381"/>
      <c r="B1706" s="6"/>
      <c r="C1706" s="52"/>
      <c r="D1706" s="13"/>
      <c r="E1706" s="11"/>
      <c r="F1706" s="11"/>
      <c r="G1706" s="11"/>
      <c r="H1706"/>
    </row>
    <row r="1707" spans="1:8" s="2" customFormat="1" x14ac:dyDescent="0.25">
      <c r="A1707" s="381"/>
      <c r="B1707" s="6"/>
      <c r="C1707" s="52"/>
      <c r="D1707" s="13"/>
      <c r="E1707" s="11"/>
      <c r="F1707" s="11"/>
      <c r="G1707" s="11"/>
      <c r="H1707"/>
    </row>
    <row r="1708" spans="1:8" s="2" customFormat="1" x14ac:dyDescent="0.25">
      <c r="A1708" s="381"/>
      <c r="B1708" s="6"/>
      <c r="C1708" s="52"/>
      <c r="D1708" s="13"/>
      <c r="E1708" s="11"/>
      <c r="F1708" s="11"/>
      <c r="G1708" s="11"/>
      <c r="H1708"/>
    </row>
    <row r="1709" spans="1:8" s="2" customFormat="1" x14ac:dyDescent="0.25">
      <c r="A1709" s="381"/>
      <c r="B1709" s="6"/>
      <c r="C1709" s="52"/>
      <c r="D1709" s="13"/>
      <c r="E1709" s="11"/>
      <c r="F1709" s="11"/>
      <c r="G1709" s="11"/>
      <c r="H1709"/>
    </row>
    <row r="1710" spans="1:8" s="2" customFormat="1" x14ac:dyDescent="0.25">
      <c r="A1710" s="381"/>
      <c r="B1710" s="6"/>
      <c r="C1710" s="52"/>
      <c r="D1710" s="13"/>
      <c r="E1710" s="11"/>
      <c r="F1710" s="11"/>
      <c r="G1710" s="11"/>
      <c r="H1710"/>
    </row>
    <row r="1711" spans="1:8" s="2" customFormat="1" x14ac:dyDescent="0.25">
      <c r="A1711" s="381"/>
      <c r="B1711" s="6"/>
      <c r="C1711" s="52"/>
      <c r="D1711" s="13"/>
      <c r="E1711" s="11"/>
      <c r="F1711" s="11"/>
      <c r="G1711" s="11"/>
      <c r="H1711"/>
    </row>
    <row r="1712" spans="1:8" s="2" customFormat="1" x14ac:dyDescent="0.25">
      <c r="A1712" s="381"/>
      <c r="B1712" s="6"/>
      <c r="C1712" s="52"/>
      <c r="D1712" s="13"/>
      <c r="E1712" s="11"/>
      <c r="F1712" s="11"/>
      <c r="G1712" s="11"/>
      <c r="H1712"/>
    </row>
    <row r="1713" spans="1:8" s="2" customFormat="1" x14ac:dyDescent="0.25">
      <c r="A1713" s="381"/>
      <c r="B1713" s="6"/>
      <c r="C1713" s="52"/>
      <c r="D1713" s="13"/>
      <c r="E1713" s="11"/>
      <c r="F1713" s="11"/>
      <c r="G1713" s="11"/>
      <c r="H1713"/>
    </row>
    <row r="1714" spans="1:8" s="2" customFormat="1" x14ac:dyDescent="0.25">
      <c r="A1714" s="381"/>
      <c r="B1714" s="6"/>
      <c r="C1714" s="52"/>
      <c r="D1714" s="13"/>
      <c r="E1714" s="11"/>
      <c r="F1714" s="11"/>
      <c r="G1714" s="11"/>
      <c r="H1714"/>
    </row>
    <row r="1715" spans="1:8" s="2" customFormat="1" x14ac:dyDescent="0.25">
      <c r="A1715" s="381"/>
      <c r="B1715" s="6"/>
      <c r="C1715" s="52"/>
      <c r="D1715" s="13"/>
      <c r="E1715" s="11"/>
      <c r="F1715" s="11"/>
      <c r="G1715" s="11"/>
      <c r="H1715"/>
    </row>
    <row r="1716" spans="1:8" s="2" customFormat="1" x14ac:dyDescent="0.25">
      <c r="A1716" s="381"/>
      <c r="B1716" s="6"/>
      <c r="C1716" s="52"/>
      <c r="D1716" s="13"/>
      <c r="E1716" s="11"/>
      <c r="F1716" s="11"/>
      <c r="G1716" s="11"/>
      <c r="H1716"/>
    </row>
    <row r="1717" spans="1:8" s="2" customFormat="1" x14ac:dyDescent="0.25">
      <c r="A1717" s="381"/>
      <c r="B1717" s="6"/>
      <c r="C1717" s="52"/>
      <c r="D1717" s="13"/>
      <c r="E1717" s="11"/>
      <c r="F1717" s="11"/>
      <c r="G1717" s="11"/>
      <c r="H1717"/>
    </row>
    <row r="1718" spans="1:8" s="2" customFormat="1" x14ac:dyDescent="0.25">
      <c r="A1718" s="381"/>
      <c r="B1718" s="6"/>
      <c r="C1718" s="52"/>
      <c r="D1718" s="13"/>
      <c r="E1718" s="11"/>
      <c r="F1718" s="11"/>
      <c r="G1718" s="11"/>
      <c r="H1718"/>
    </row>
    <row r="1719" spans="1:8" s="2" customFormat="1" x14ac:dyDescent="0.25">
      <c r="A1719" s="381"/>
      <c r="B1719" s="6"/>
      <c r="C1719" s="52"/>
      <c r="D1719" s="13"/>
      <c r="E1719" s="11"/>
      <c r="F1719" s="11"/>
      <c r="G1719" s="11"/>
      <c r="H1719"/>
    </row>
    <row r="1720" spans="1:8" s="2" customFormat="1" x14ac:dyDescent="0.25">
      <c r="A1720" s="381"/>
      <c r="B1720" s="6"/>
      <c r="C1720" s="52"/>
      <c r="D1720" s="13"/>
      <c r="E1720" s="11"/>
      <c r="F1720" s="11"/>
      <c r="G1720" s="11"/>
      <c r="H1720"/>
    </row>
    <row r="1721" spans="1:8" s="2" customFormat="1" x14ac:dyDescent="0.25">
      <c r="A1721" s="381"/>
      <c r="B1721" s="6"/>
      <c r="C1721" s="52"/>
      <c r="D1721" s="13"/>
      <c r="E1721" s="11"/>
      <c r="F1721" s="11"/>
      <c r="G1721" s="11"/>
      <c r="H1721"/>
    </row>
    <row r="1722" spans="1:8" s="2" customFormat="1" x14ac:dyDescent="0.25">
      <c r="A1722" s="381"/>
      <c r="B1722" s="6"/>
      <c r="C1722" s="52"/>
      <c r="D1722" s="13"/>
      <c r="E1722" s="11"/>
      <c r="F1722" s="11"/>
      <c r="G1722" s="11"/>
      <c r="H1722"/>
    </row>
    <row r="1723" spans="1:8" s="2" customFormat="1" x14ac:dyDescent="0.25">
      <c r="A1723" s="381"/>
      <c r="B1723" s="6"/>
      <c r="C1723" s="52"/>
      <c r="D1723" s="13"/>
      <c r="E1723" s="11"/>
      <c r="F1723" s="11"/>
      <c r="G1723" s="11"/>
      <c r="H1723"/>
    </row>
    <row r="1724" spans="1:8" s="2" customFormat="1" x14ac:dyDescent="0.25">
      <c r="A1724" s="381"/>
      <c r="B1724" s="6"/>
      <c r="C1724" s="52"/>
      <c r="D1724" s="13"/>
      <c r="E1724" s="11"/>
      <c r="F1724" s="11"/>
      <c r="G1724" s="11"/>
      <c r="H1724"/>
    </row>
    <row r="1725" spans="1:8" s="2" customFormat="1" x14ac:dyDescent="0.25">
      <c r="A1725" s="381"/>
      <c r="B1725" s="6"/>
      <c r="C1725" s="52"/>
      <c r="D1725" s="13"/>
      <c r="E1725" s="11"/>
      <c r="F1725" s="11"/>
      <c r="G1725" s="11"/>
      <c r="H1725"/>
    </row>
    <row r="1726" spans="1:8" s="2" customFormat="1" x14ac:dyDescent="0.25">
      <c r="A1726" s="381"/>
      <c r="B1726" s="6"/>
      <c r="C1726" s="52"/>
      <c r="D1726" s="13"/>
      <c r="E1726" s="11"/>
      <c r="F1726" s="11"/>
      <c r="G1726" s="11"/>
      <c r="H1726"/>
    </row>
    <row r="1727" spans="1:8" s="2" customFormat="1" x14ac:dyDescent="0.25">
      <c r="A1727" s="381"/>
      <c r="B1727" s="6"/>
      <c r="C1727" s="52"/>
      <c r="D1727" s="13"/>
      <c r="E1727" s="11"/>
      <c r="F1727" s="11"/>
      <c r="G1727" s="11"/>
      <c r="H1727"/>
    </row>
    <row r="1728" spans="1:8" s="2" customFormat="1" x14ac:dyDescent="0.25">
      <c r="A1728" s="381"/>
      <c r="B1728" s="6"/>
      <c r="C1728" s="52"/>
      <c r="D1728" s="13"/>
      <c r="E1728" s="11"/>
      <c r="F1728" s="11"/>
      <c r="G1728" s="11"/>
      <c r="H1728"/>
    </row>
    <row r="1729" spans="1:8" s="2" customFormat="1" x14ac:dyDescent="0.25">
      <c r="A1729" s="381"/>
      <c r="B1729" s="6"/>
      <c r="C1729" s="52"/>
      <c r="D1729" s="13"/>
      <c r="E1729" s="11"/>
      <c r="F1729" s="11"/>
      <c r="G1729" s="11"/>
      <c r="H1729"/>
    </row>
    <row r="1730" spans="1:8" s="2" customFormat="1" x14ac:dyDescent="0.25">
      <c r="A1730" s="381"/>
      <c r="B1730" s="6"/>
      <c r="C1730" s="52"/>
      <c r="D1730" s="13"/>
      <c r="E1730" s="11"/>
      <c r="F1730" s="11"/>
      <c r="G1730" s="11"/>
      <c r="H1730"/>
    </row>
    <row r="1731" spans="1:8" s="2" customFormat="1" x14ac:dyDescent="0.25">
      <c r="A1731" s="381"/>
      <c r="B1731" s="6"/>
      <c r="C1731" s="52"/>
      <c r="D1731" s="13"/>
      <c r="E1731" s="11"/>
      <c r="F1731" s="11"/>
      <c r="G1731" s="11"/>
      <c r="H1731"/>
    </row>
    <row r="1732" spans="1:8" s="2" customFormat="1" x14ac:dyDescent="0.25">
      <c r="A1732" s="381"/>
      <c r="B1732" s="6"/>
      <c r="C1732" s="52"/>
      <c r="D1732" s="13"/>
      <c r="E1732" s="11"/>
      <c r="F1732" s="11"/>
      <c r="G1732" s="11"/>
      <c r="H1732"/>
    </row>
    <row r="1733" spans="1:8" s="2" customFormat="1" x14ac:dyDescent="0.25">
      <c r="A1733" s="381"/>
      <c r="B1733" s="6"/>
      <c r="C1733" s="52"/>
      <c r="D1733" s="13"/>
      <c r="E1733" s="11"/>
      <c r="F1733" s="11"/>
      <c r="G1733" s="11"/>
      <c r="H1733"/>
    </row>
    <row r="1734" spans="1:8" s="2" customFormat="1" x14ac:dyDescent="0.25">
      <c r="A1734" s="381"/>
      <c r="B1734" s="6"/>
      <c r="C1734" s="52"/>
      <c r="D1734" s="13"/>
      <c r="E1734" s="11"/>
      <c r="F1734" s="11"/>
      <c r="G1734" s="11"/>
      <c r="H1734"/>
    </row>
    <row r="1735" spans="1:8" s="2" customFormat="1" x14ac:dyDescent="0.25">
      <c r="A1735" s="381"/>
      <c r="B1735" s="6"/>
      <c r="C1735" s="52"/>
      <c r="D1735" s="13"/>
      <c r="E1735" s="11"/>
      <c r="F1735" s="11"/>
      <c r="G1735" s="11"/>
      <c r="H1735"/>
    </row>
    <row r="1736" spans="1:8" s="2" customFormat="1" x14ac:dyDescent="0.25">
      <c r="A1736" s="381"/>
      <c r="B1736" s="6"/>
      <c r="C1736" s="52"/>
      <c r="D1736" s="13"/>
      <c r="E1736" s="11"/>
      <c r="F1736" s="11"/>
      <c r="G1736" s="11"/>
      <c r="H1736"/>
    </row>
    <row r="1737" spans="1:8" s="2" customFormat="1" x14ac:dyDescent="0.25">
      <c r="A1737" s="381"/>
      <c r="B1737" s="6"/>
      <c r="C1737" s="52"/>
      <c r="D1737" s="13"/>
      <c r="E1737" s="11"/>
      <c r="F1737" s="11"/>
      <c r="G1737" s="11"/>
      <c r="H1737"/>
    </row>
    <row r="1738" spans="1:8" s="2" customFormat="1" x14ac:dyDescent="0.25">
      <c r="A1738" s="381"/>
      <c r="B1738" s="6"/>
      <c r="C1738" s="52"/>
      <c r="D1738" s="13"/>
      <c r="E1738" s="11"/>
      <c r="F1738" s="11"/>
      <c r="G1738" s="11"/>
      <c r="H1738"/>
    </row>
    <row r="1739" spans="1:8" s="2" customFormat="1" x14ac:dyDescent="0.25">
      <c r="A1739" s="381"/>
      <c r="B1739" s="6"/>
      <c r="C1739" s="52"/>
      <c r="D1739" s="13"/>
      <c r="E1739" s="11"/>
      <c r="F1739" s="11"/>
      <c r="G1739" s="11"/>
      <c r="H1739"/>
    </row>
    <row r="1740" spans="1:8" s="2" customFormat="1" x14ac:dyDescent="0.25">
      <c r="A1740" s="381"/>
      <c r="B1740" s="6"/>
      <c r="C1740" s="52"/>
      <c r="D1740" s="13"/>
      <c r="E1740" s="11"/>
      <c r="F1740" s="11"/>
      <c r="G1740" s="11"/>
      <c r="H1740"/>
    </row>
    <row r="1741" spans="1:8" s="2" customFormat="1" x14ac:dyDescent="0.25">
      <c r="A1741" s="381"/>
      <c r="B1741" s="6"/>
      <c r="C1741" s="52"/>
      <c r="D1741" s="13"/>
      <c r="E1741" s="11"/>
      <c r="F1741" s="11"/>
      <c r="G1741" s="11"/>
      <c r="H1741"/>
    </row>
    <row r="1742" spans="1:8" s="2" customFormat="1" x14ac:dyDescent="0.25">
      <c r="A1742" s="381"/>
      <c r="B1742" s="6"/>
      <c r="C1742" s="52"/>
      <c r="D1742" s="13"/>
      <c r="E1742" s="11"/>
      <c r="F1742" s="11"/>
      <c r="G1742" s="11"/>
      <c r="H1742"/>
    </row>
    <row r="1743" spans="1:8" s="2" customFormat="1" x14ac:dyDescent="0.25">
      <c r="A1743" s="381"/>
      <c r="B1743" s="6"/>
      <c r="C1743" s="52"/>
      <c r="D1743" s="13"/>
      <c r="E1743" s="11"/>
      <c r="F1743" s="11"/>
      <c r="G1743" s="11"/>
      <c r="H1743"/>
    </row>
    <row r="1744" spans="1:8" s="2" customFormat="1" x14ac:dyDescent="0.25">
      <c r="A1744" s="381"/>
      <c r="B1744" s="6"/>
      <c r="C1744" s="52"/>
      <c r="D1744" s="13"/>
      <c r="E1744" s="11"/>
      <c r="F1744" s="11"/>
      <c r="G1744" s="11"/>
      <c r="H1744"/>
    </row>
    <row r="1745" spans="1:8" s="2" customFormat="1" x14ac:dyDescent="0.25">
      <c r="A1745" s="381"/>
      <c r="B1745" s="6"/>
      <c r="C1745" s="52"/>
      <c r="D1745" s="13"/>
      <c r="E1745" s="11"/>
      <c r="F1745" s="11"/>
      <c r="G1745" s="11"/>
      <c r="H1745"/>
    </row>
    <row r="1746" spans="1:8" s="2" customFormat="1" x14ac:dyDescent="0.25">
      <c r="A1746" s="381"/>
      <c r="B1746" s="6"/>
      <c r="C1746" s="52"/>
      <c r="D1746" s="13"/>
      <c r="E1746" s="11"/>
      <c r="F1746" s="11"/>
      <c r="G1746" s="11"/>
      <c r="H1746"/>
    </row>
    <row r="1747" spans="1:8" s="2" customFormat="1" x14ac:dyDescent="0.25">
      <c r="A1747" s="381"/>
      <c r="B1747" s="6"/>
      <c r="C1747" s="52"/>
      <c r="D1747" s="13"/>
      <c r="E1747" s="11"/>
      <c r="F1747" s="11"/>
      <c r="G1747" s="11"/>
      <c r="H1747"/>
    </row>
    <row r="1748" spans="1:8" s="2" customFormat="1" x14ac:dyDescent="0.25">
      <c r="A1748" s="381"/>
      <c r="B1748" s="6"/>
      <c r="C1748" s="52"/>
      <c r="D1748" s="13"/>
      <c r="E1748" s="11"/>
      <c r="F1748" s="11"/>
      <c r="G1748" s="11"/>
      <c r="H1748"/>
    </row>
    <row r="1749" spans="1:8" s="2" customFormat="1" x14ac:dyDescent="0.25">
      <c r="A1749" s="381"/>
      <c r="B1749" s="6"/>
      <c r="C1749" s="52"/>
      <c r="D1749" s="13"/>
      <c r="E1749" s="11"/>
      <c r="F1749" s="11"/>
      <c r="G1749" s="11"/>
      <c r="H1749"/>
    </row>
    <row r="1750" spans="1:8" s="2" customFormat="1" x14ac:dyDescent="0.25">
      <c r="A1750" s="381"/>
      <c r="B1750" s="6"/>
      <c r="C1750" s="52"/>
      <c r="D1750" s="13"/>
      <c r="E1750" s="11"/>
      <c r="F1750" s="11"/>
      <c r="G1750" s="11"/>
      <c r="H1750"/>
    </row>
    <row r="1751" spans="1:8" s="2" customFormat="1" x14ac:dyDescent="0.25">
      <c r="A1751" s="381"/>
      <c r="B1751" s="6"/>
      <c r="C1751" s="52"/>
      <c r="D1751" s="13"/>
      <c r="E1751" s="11"/>
      <c r="F1751" s="11"/>
      <c r="G1751" s="11"/>
      <c r="H1751"/>
    </row>
    <row r="1752" spans="1:8" s="2" customFormat="1" x14ac:dyDescent="0.25">
      <c r="A1752" s="381"/>
      <c r="B1752" s="6"/>
      <c r="C1752" s="52"/>
      <c r="D1752" s="13"/>
      <c r="E1752" s="11"/>
      <c r="F1752" s="11"/>
      <c r="G1752" s="11"/>
      <c r="H1752"/>
    </row>
    <row r="1753" spans="1:8" s="2" customFormat="1" x14ac:dyDescent="0.25">
      <c r="A1753" s="381"/>
      <c r="B1753" s="6"/>
      <c r="C1753" s="52"/>
      <c r="D1753" s="13"/>
      <c r="E1753" s="11"/>
      <c r="F1753" s="11"/>
      <c r="G1753" s="11"/>
      <c r="H1753"/>
    </row>
    <row r="1754" spans="1:8" s="2" customFormat="1" x14ac:dyDescent="0.25">
      <c r="A1754" s="381"/>
      <c r="B1754" s="6"/>
      <c r="C1754" s="52"/>
      <c r="D1754" s="13"/>
      <c r="E1754" s="11"/>
      <c r="F1754" s="11"/>
      <c r="G1754" s="11"/>
      <c r="H1754"/>
    </row>
    <row r="1755" spans="1:8" s="2" customFormat="1" x14ac:dyDescent="0.25">
      <c r="A1755" s="381"/>
      <c r="B1755" s="6"/>
      <c r="C1755" s="52"/>
      <c r="D1755" s="13"/>
      <c r="E1755" s="11"/>
      <c r="F1755" s="11"/>
      <c r="G1755" s="11"/>
      <c r="H1755"/>
    </row>
    <row r="1756" spans="1:8" s="2" customFormat="1" x14ac:dyDescent="0.25">
      <c r="A1756" s="381"/>
      <c r="B1756" s="6"/>
      <c r="C1756" s="52"/>
      <c r="D1756" s="13"/>
      <c r="E1756" s="11"/>
      <c r="F1756" s="11"/>
      <c r="G1756" s="11"/>
      <c r="H1756"/>
    </row>
    <row r="1757" spans="1:8" s="2" customFormat="1" x14ac:dyDescent="0.25">
      <c r="A1757" s="381"/>
      <c r="B1757" s="6"/>
      <c r="C1757" s="52"/>
      <c r="D1757" s="13"/>
      <c r="E1757" s="11"/>
      <c r="F1757" s="11"/>
      <c r="G1757" s="11"/>
      <c r="H1757"/>
    </row>
    <row r="1758" spans="1:8" s="2" customFormat="1" x14ac:dyDescent="0.25">
      <c r="A1758" s="381"/>
      <c r="B1758" s="6"/>
      <c r="C1758" s="52"/>
      <c r="D1758" s="13"/>
      <c r="E1758" s="11"/>
      <c r="F1758" s="11"/>
      <c r="G1758" s="11"/>
      <c r="H1758"/>
    </row>
    <row r="1759" spans="1:8" s="2" customFormat="1" x14ac:dyDescent="0.25">
      <c r="A1759" s="381"/>
      <c r="B1759" s="6"/>
      <c r="C1759" s="52"/>
      <c r="D1759" s="13"/>
      <c r="E1759" s="11"/>
      <c r="F1759" s="11"/>
      <c r="G1759" s="11"/>
      <c r="H1759"/>
    </row>
    <row r="1760" spans="1:8" s="2" customFormat="1" x14ac:dyDescent="0.25">
      <c r="A1760" s="381"/>
      <c r="B1760" s="6"/>
      <c r="C1760" s="52"/>
      <c r="D1760" s="13"/>
      <c r="E1760" s="11"/>
      <c r="F1760" s="11"/>
      <c r="G1760" s="11"/>
      <c r="H1760"/>
    </row>
    <row r="1761" spans="1:8" s="2" customFormat="1" x14ac:dyDescent="0.25">
      <c r="A1761" s="381"/>
      <c r="B1761" s="6"/>
      <c r="C1761" s="52"/>
      <c r="D1761" s="13"/>
      <c r="E1761" s="11"/>
      <c r="F1761" s="11"/>
      <c r="G1761" s="11"/>
      <c r="H1761"/>
    </row>
    <row r="1762" spans="1:8" s="2" customFormat="1" x14ac:dyDescent="0.25">
      <c r="A1762" s="381"/>
      <c r="B1762" s="6"/>
      <c r="C1762" s="52"/>
      <c r="D1762" s="13"/>
      <c r="E1762" s="11"/>
      <c r="F1762" s="11"/>
      <c r="G1762" s="11"/>
      <c r="H1762"/>
    </row>
    <row r="1763" spans="1:8" s="2" customFormat="1" x14ac:dyDescent="0.25">
      <c r="A1763" s="381"/>
      <c r="B1763" s="6"/>
      <c r="C1763" s="52"/>
      <c r="D1763" s="13"/>
      <c r="E1763" s="11"/>
      <c r="F1763" s="11"/>
      <c r="G1763" s="11"/>
      <c r="H1763"/>
    </row>
    <row r="1764" spans="1:8" s="2" customFormat="1" x14ac:dyDescent="0.25">
      <c r="A1764" s="381"/>
      <c r="B1764" s="6"/>
      <c r="C1764" s="52"/>
      <c r="D1764" s="13"/>
      <c r="E1764" s="11"/>
      <c r="F1764" s="11"/>
      <c r="G1764" s="11"/>
      <c r="H1764"/>
    </row>
    <row r="1765" spans="1:8" s="2" customFormat="1" x14ac:dyDescent="0.25">
      <c r="A1765" s="381"/>
      <c r="B1765" s="6"/>
      <c r="C1765" s="52"/>
      <c r="D1765" s="13"/>
      <c r="E1765" s="11"/>
      <c r="F1765" s="11"/>
      <c r="G1765" s="11"/>
      <c r="H1765"/>
    </row>
    <row r="1766" spans="1:8" s="2" customFormat="1" x14ac:dyDescent="0.25">
      <c r="A1766" s="381"/>
      <c r="B1766" s="6"/>
      <c r="C1766" s="52"/>
      <c r="D1766" s="13"/>
      <c r="E1766" s="11"/>
      <c r="F1766" s="11"/>
      <c r="G1766" s="11"/>
      <c r="H1766"/>
    </row>
    <row r="1767" spans="1:8" s="2" customFormat="1" x14ac:dyDescent="0.25">
      <c r="A1767" s="381"/>
      <c r="B1767" s="6"/>
      <c r="C1767" s="52"/>
      <c r="D1767" s="13"/>
      <c r="E1767" s="11"/>
      <c r="F1767" s="11"/>
      <c r="G1767" s="11"/>
      <c r="H1767"/>
    </row>
    <row r="1768" spans="1:8" s="2" customFormat="1" x14ac:dyDescent="0.25">
      <c r="A1768" s="381"/>
      <c r="B1768" s="6"/>
      <c r="C1768" s="52"/>
      <c r="D1768" s="13"/>
      <c r="E1768" s="11"/>
      <c r="F1768" s="11"/>
      <c r="G1768" s="11"/>
      <c r="H1768"/>
    </row>
    <row r="1769" spans="1:8" s="2" customFormat="1" x14ac:dyDescent="0.25">
      <c r="A1769" s="381"/>
      <c r="B1769" s="6"/>
      <c r="C1769" s="52"/>
      <c r="D1769" s="13"/>
      <c r="E1769" s="11"/>
      <c r="F1769" s="11"/>
      <c r="G1769" s="11"/>
      <c r="H1769"/>
    </row>
    <row r="1770" spans="1:8" s="2" customFormat="1" x14ac:dyDescent="0.25">
      <c r="A1770" s="381"/>
      <c r="B1770" s="6"/>
      <c r="C1770" s="52"/>
      <c r="D1770" s="13"/>
      <c r="E1770" s="11"/>
      <c r="F1770" s="11"/>
      <c r="G1770" s="11"/>
      <c r="H1770"/>
    </row>
    <row r="1771" spans="1:8" s="2" customFormat="1" x14ac:dyDescent="0.25">
      <c r="A1771" s="381"/>
      <c r="B1771" s="6"/>
      <c r="C1771" s="52"/>
      <c r="D1771" s="13"/>
      <c r="E1771" s="11"/>
      <c r="F1771" s="11"/>
      <c r="G1771" s="11"/>
      <c r="H1771"/>
    </row>
    <row r="1772" spans="1:8" s="2" customFormat="1" x14ac:dyDescent="0.25">
      <c r="A1772" s="381"/>
      <c r="B1772" s="6"/>
      <c r="C1772" s="52"/>
      <c r="D1772" s="13"/>
      <c r="E1772" s="11"/>
      <c r="F1772" s="11"/>
      <c r="G1772" s="11"/>
      <c r="H1772"/>
    </row>
    <row r="1773" spans="1:8" s="2" customFormat="1" x14ac:dyDescent="0.25">
      <c r="A1773" s="381"/>
      <c r="B1773" s="6"/>
      <c r="C1773" s="52"/>
      <c r="D1773" s="13"/>
      <c r="E1773" s="11"/>
      <c r="F1773" s="11"/>
      <c r="G1773" s="11"/>
      <c r="H1773"/>
    </row>
    <row r="1774" spans="1:8" s="2" customFormat="1" x14ac:dyDescent="0.25">
      <c r="A1774" s="381"/>
      <c r="B1774" s="6"/>
      <c r="C1774" s="52"/>
      <c r="D1774" s="13"/>
      <c r="E1774" s="11"/>
      <c r="F1774" s="11"/>
      <c r="G1774" s="11"/>
      <c r="H1774"/>
    </row>
    <row r="1775" spans="1:8" s="2" customFormat="1" x14ac:dyDescent="0.25">
      <c r="A1775" s="381"/>
      <c r="B1775" s="6"/>
      <c r="C1775" s="52"/>
      <c r="D1775" s="13"/>
      <c r="E1775" s="11"/>
      <c r="F1775" s="11"/>
      <c r="G1775" s="11"/>
      <c r="H1775"/>
    </row>
    <row r="1776" spans="1:8" s="2" customFormat="1" x14ac:dyDescent="0.25">
      <c r="A1776" s="381"/>
      <c r="B1776" s="6"/>
      <c r="C1776" s="52"/>
      <c r="D1776" s="13"/>
      <c r="E1776" s="11"/>
      <c r="F1776" s="11"/>
      <c r="G1776" s="11"/>
      <c r="H1776"/>
    </row>
    <row r="1777" spans="1:8" s="2" customFormat="1" x14ac:dyDescent="0.25">
      <c r="A1777" s="381"/>
      <c r="B1777" s="6"/>
      <c r="C1777" s="52"/>
      <c r="D1777" s="13"/>
      <c r="E1777" s="11"/>
      <c r="F1777" s="11"/>
      <c r="G1777" s="11"/>
      <c r="H1777"/>
    </row>
    <row r="1778" spans="1:8" s="2" customFormat="1" x14ac:dyDescent="0.25">
      <c r="A1778" s="381"/>
      <c r="B1778" s="6"/>
      <c r="C1778" s="52"/>
      <c r="D1778" s="13"/>
      <c r="E1778" s="11"/>
      <c r="F1778" s="11"/>
      <c r="G1778" s="11"/>
      <c r="H1778"/>
    </row>
    <row r="1779" spans="1:8" s="2" customFormat="1" x14ac:dyDescent="0.25">
      <c r="A1779" s="381"/>
      <c r="B1779" s="6"/>
      <c r="C1779" s="52"/>
      <c r="D1779" s="13"/>
      <c r="E1779" s="11"/>
      <c r="F1779" s="11"/>
      <c r="G1779" s="11"/>
      <c r="H1779"/>
    </row>
    <row r="1780" spans="1:8" s="2" customFormat="1" x14ac:dyDescent="0.25">
      <c r="A1780" s="381"/>
      <c r="B1780" s="6"/>
      <c r="C1780" s="52"/>
      <c r="D1780" s="13"/>
      <c r="E1780" s="11"/>
      <c r="F1780" s="11"/>
      <c r="G1780" s="11"/>
      <c r="H1780"/>
    </row>
    <row r="1781" spans="1:8" s="2" customFormat="1" x14ac:dyDescent="0.25">
      <c r="A1781" s="381"/>
      <c r="B1781" s="6"/>
      <c r="C1781" s="52"/>
      <c r="D1781" s="13"/>
      <c r="E1781" s="11"/>
      <c r="F1781" s="11"/>
      <c r="G1781" s="11"/>
      <c r="H1781"/>
    </row>
    <row r="1782" spans="1:8" s="2" customFormat="1" x14ac:dyDescent="0.25">
      <c r="A1782" s="381"/>
      <c r="B1782" s="6"/>
      <c r="C1782" s="52"/>
      <c r="D1782" s="13"/>
      <c r="E1782" s="11"/>
      <c r="F1782" s="11"/>
      <c r="G1782" s="11"/>
      <c r="H1782"/>
    </row>
    <row r="1783" spans="1:8" s="2" customFormat="1" x14ac:dyDescent="0.25">
      <c r="A1783" s="381"/>
      <c r="B1783" s="6"/>
      <c r="C1783" s="52"/>
      <c r="D1783" s="13"/>
      <c r="E1783" s="11"/>
      <c r="F1783" s="11"/>
      <c r="G1783" s="11"/>
      <c r="H1783"/>
    </row>
    <row r="1784" spans="1:8" s="2" customFormat="1" x14ac:dyDescent="0.25">
      <c r="A1784" s="381"/>
      <c r="B1784" s="6"/>
      <c r="C1784" s="52"/>
      <c r="D1784" s="13"/>
      <c r="E1784" s="11"/>
      <c r="F1784" s="11"/>
      <c r="G1784" s="11"/>
      <c r="H1784"/>
    </row>
    <row r="1785" spans="1:8" s="2" customFormat="1" x14ac:dyDescent="0.25">
      <c r="A1785" s="381"/>
      <c r="B1785" s="6"/>
      <c r="C1785" s="52"/>
      <c r="D1785" s="13"/>
      <c r="E1785" s="11"/>
      <c r="F1785" s="11"/>
      <c r="G1785" s="11"/>
      <c r="H1785"/>
    </row>
    <row r="1786" spans="1:8" s="2" customFormat="1" x14ac:dyDescent="0.25">
      <c r="A1786" s="381"/>
      <c r="B1786" s="6"/>
      <c r="C1786" s="52"/>
      <c r="D1786" s="13"/>
      <c r="E1786" s="11"/>
      <c r="F1786" s="11"/>
      <c r="G1786" s="11"/>
      <c r="H1786"/>
    </row>
    <row r="1787" spans="1:8" s="2" customFormat="1" x14ac:dyDescent="0.25">
      <c r="A1787" s="381"/>
      <c r="B1787" s="6"/>
      <c r="C1787" s="52"/>
      <c r="D1787" s="13"/>
      <c r="E1787" s="11"/>
      <c r="F1787" s="11"/>
      <c r="G1787" s="11"/>
      <c r="H1787"/>
    </row>
    <row r="1788" spans="1:8" s="2" customFormat="1" x14ac:dyDescent="0.25">
      <c r="A1788" s="381"/>
      <c r="B1788" s="6"/>
      <c r="C1788" s="52"/>
      <c r="D1788" s="13"/>
      <c r="E1788" s="11"/>
      <c r="F1788" s="11"/>
      <c r="G1788" s="11"/>
      <c r="H1788"/>
    </row>
    <row r="1789" spans="1:8" s="2" customFormat="1" x14ac:dyDescent="0.25">
      <c r="A1789" s="381"/>
      <c r="B1789" s="6"/>
      <c r="C1789" s="52"/>
      <c r="D1789" s="13"/>
      <c r="E1789" s="11"/>
      <c r="F1789" s="11"/>
      <c r="G1789" s="11"/>
      <c r="H1789"/>
    </row>
    <row r="1790" spans="1:8" s="2" customFormat="1" x14ac:dyDescent="0.25">
      <c r="A1790" s="381"/>
      <c r="B1790" s="6"/>
      <c r="C1790" s="52"/>
      <c r="D1790" s="13"/>
      <c r="E1790" s="11"/>
      <c r="F1790" s="11"/>
      <c r="G1790" s="11"/>
      <c r="H1790"/>
    </row>
    <row r="1791" spans="1:8" s="2" customFormat="1" x14ac:dyDescent="0.25">
      <c r="A1791" s="381"/>
      <c r="B1791" s="6"/>
      <c r="C1791" s="52"/>
      <c r="D1791" s="13"/>
      <c r="E1791" s="11"/>
      <c r="F1791" s="11"/>
      <c r="G1791" s="11"/>
      <c r="H1791"/>
    </row>
    <row r="1792" spans="1:8" s="2" customFormat="1" x14ac:dyDescent="0.25">
      <c r="A1792" s="381"/>
      <c r="B1792" s="6"/>
      <c r="C1792" s="52"/>
      <c r="D1792" s="13"/>
      <c r="E1792" s="11"/>
      <c r="F1792" s="11"/>
      <c r="G1792" s="11"/>
      <c r="H1792"/>
    </row>
    <row r="1793" spans="1:8" s="2" customFormat="1" x14ac:dyDescent="0.25">
      <c r="A1793" s="381"/>
      <c r="B1793" s="6"/>
      <c r="C1793" s="52"/>
      <c r="D1793" s="13"/>
      <c r="E1793" s="11"/>
      <c r="F1793" s="11"/>
      <c r="G1793" s="11"/>
      <c r="H1793"/>
    </row>
    <row r="1794" spans="1:8" s="2" customFormat="1" x14ac:dyDescent="0.25">
      <c r="A1794" s="381"/>
      <c r="B1794" s="6"/>
      <c r="C1794" s="52"/>
      <c r="D1794" s="13"/>
      <c r="E1794" s="11"/>
      <c r="F1794" s="11"/>
      <c r="G1794" s="11"/>
      <c r="H1794"/>
    </row>
    <row r="1795" spans="1:8" s="2" customFormat="1" x14ac:dyDescent="0.25">
      <c r="A1795" s="381"/>
      <c r="B1795" s="6"/>
      <c r="C1795" s="52"/>
      <c r="D1795" s="13"/>
      <c r="E1795" s="11"/>
      <c r="F1795" s="11"/>
      <c r="G1795" s="11"/>
      <c r="H1795"/>
    </row>
    <row r="1796" spans="1:8" s="2" customFormat="1" x14ac:dyDescent="0.25">
      <c r="A1796" s="381"/>
      <c r="B1796" s="6"/>
      <c r="C1796" s="52"/>
      <c r="D1796" s="13"/>
      <c r="E1796" s="11"/>
      <c r="F1796" s="11"/>
      <c r="G1796" s="11"/>
      <c r="H1796"/>
    </row>
    <row r="1797" spans="1:8" s="2" customFormat="1" x14ac:dyDescent="0.25">
      <c r="A1797" s="381"/>
      <c r="B1797" s="6"/>
      <c r="C1797" s="52"/>
      <c r="D1797" s="13"/>
      <c r="E1797" s="11"/>
      <c r="F1797" s="11"/>
      <c r="G1797" s="11"/>
      <c r="H1797"/>
    </row>
    <row r="1798" spans="1:8" s="2" customFormat="1" x14ac:dyDescent="0.25">
      <c r="A1798" s="381"/>
      <c r="B1798" s="6"/>
      <c r="C1798" s="52"/>
      <c r="D1798" s="13"/>
      <c r="E1798" s="11"/>
      <c r="F1798" s="11"/>
      <c r="G1798" s="11"/>
      <c r="H1798"/>
    </row>
    <row r="1799" spans="1:8" s="2" customFormat="1" x14ac:dyDescent="0.25">
      <c r="A1799" s="381"/>
      <c r="B1799" s="6"/>
      <c r="C1799" s="52"/>
      <c r="D1799" s="13"/>
      <c r="E1799" s="11"/>
      <c r="F1799" s="11"/>
      <c r="G1799" s="11"/>
      <c r="H1799"/>
    </row>
    <row r="1800" spans="1:8" s="2" customFormat="1" x14ac:dyDescent="0.25">
      <c r="A1800" s="381"/>
      <c r="B1800" s="6"/>
      <c r="C1800" s="52"/>
      <c r="D1800" s="13"/>
      <c r="E1800" s="11"/>
      <c r="F1800" s="11"/>
      <c r="G1800" s="11"/>
      <c r="H1800"/>
    </row>
    <row r="1801" spans="1:8" s="2" customFormat="1" x14ac:dyDescent="0.25">
      <c r="A1801" s="381"/>
      <c r="B1801" s="6"/>
      <c r="C1801" s="52"/>
      <c r="D1801" s="13"/>
      <c r="E1801" s="11"/>
      <c r="F1801" s="11"/>
      <c r="G1801" s="11"/>
      <c r="H1801"/>
    </row>
    <row r="1802" spans="1:8" s="2" customFormat="1" x14ac:dyDescent="0.25">
      <c r="A1802" s="381"/>
      <c r="B1802" s="6"/>
      <c r="C1802" s="52"/>
      <c r="D1802" s="13"/>
      <c r="E1802" s="11"/>
      <c r="F1802" s="11"/>
      <c r="G1802" s="11"/>
      <c r="H1802"/>
    </row>
    <row r="1803" spans="1:8" s="2" customFormat="1" x14ac:dyDescent="0.25">
      <c r="A1803" s="381"/>
      <c r="B1803" s="6"/>
      <c r="C1803" s="52"/>
      <c r="D1803" s="13"/>
      <c r="E1803" s="11"/>
      <c r="F1803" s="11"/>
      <c r="G1803" s="11"/>
      <c r="H1803"/>
    </row>
    <row r="1804" spans="1:8" s="2" customFormat="1" x14ac:dyDescent="0.25">
      <c r="A1804" s="381"/>
      <c r="B1804" s="6"/>
      <c r="C1804" s="52"/>
      <c r="D1804" s="13"/>
      <c r="E1804" s="11"/>
      <c r="F1804" s="11"/>
      <c r="G1804" s="11"/>
      <c r="H1804"/>
    </row>
    <row r="1805" spans="1:8" s="2" customFormat="1" x14ac:dyDescent="0.25">
      <c r="A1805" s="381"/>
      <c r="B1805" s="6"/>
      <c r="C1805" s="52"/>
      <c r="D1805" s="13"/>
      <c r="E1805" s="11"/>
      <c r="F1805" s="11"/>
      <c r="G1805" s="11"/>
      <c r="H1805"/>
    </row>
    <row r="1806" spans="1:8" s="2" customFormat="1" x14ac:dyDescent="0.25">
      <c r="A1806" s="381"/>
      <c r="B1806" s="6"/>
      <c r="C1806" s="52"/>
      <c r="D1806" s="13"/>
      <c r="E1806" s="11"/>
      <c r="F1806" s="11"/>
      <c r="G1806" s="11"/>
      <c r="H1806"/>
    </row>
    <row r="1807" spans="1:8" s="2" customFormat="1" x14ac:dyDescent="0.25">
      <c r="A1807" s="381"/>
      <c r="B1807" s="6"/>
      <c r="C1807" s="52"/>
      <c r="D1807" s="13"/>
      <c r="E1807" s="11"/>
      <c r="F1807" s="11"/>
      <c r="G1807" s="11"/>
      <c r="H1807"/>
    </row>
    <row r="1808" spans="1:8" s="2" customFormat="1" x14ac:dyDescent="0.25">
      <c r="A1808" s="381"/>
      <c r="B1808" s="6"/>
      <c r="C1808" s="52"/>
      <c r="D1808" s="13"/>
      <c r="E1808" s="11"/>
      <c r="F1808" s="11"/>
      <c r="G1808" s="11"/>
      <c r="H1808"/>
    </row>
    <row r="1809" spans="1:8" s="2" customFormat="1" x14ac:dyDescent="0.25">
      <c r="A1809" s="381"/>
      <c r="B1809" s="6"/>
      <c r="C1809" s="52"/>
      <c r="D1809" s="13"/>
      <c r="E1809" s="11"/>
      <c r="F1809" s="11"/>
      <c r="G1809" s="11"/>
      <c r="H1809"/>
    </row>
    <row r="1810" spans="1:8" s="2" customFormat="1" x14ac:dyDescent="0.25">
      <c r="A1810" s="381"/>
      <c r="B1810" s="6"/>
      <c r="C1810" s="52"/>
      <c r="D1810" s="13"/>
      <c r="E1810" s="11"/>
      <c r="F1810" s="11"/>
      <c r="G1810" s="11"/>
      <c r="H1810"/>
    </row>
    <row r="1811" spans="1:8" s="2" customFormat="1" x14ac:dyDescent="0.25">
      <c r="A1811" s="381"/>
      <c r="B1811" s="6"/>
      <c r="C1811" s="52"/>
      <c r="D1811" s="13"/>
      <c r="E1811" s="11"/>
      <c r="F1811" s="11"/>
      <c r="G1811" s="11"/>
      <c r="H1811"/>
    </row>
    <row r="1812" spans="1:8" s="2" customFormat="1" x14ac:dyDescent="0.25">
      <c r="A1812" s="381"/>
      <c r="B1812" s="6"/>
      <c r="C1812" s="52"/>
      <c r="D1812" s="13"/>
      <c r="E1812" s="11"/>
      <c r="F1812" s="11"/>
      <c r="G1812" s="11"/>
      <c r="H1812"/>
    </row>
    <row r="1813" spans="1:8" s="2" customFormat="1" x14ac:dyDescent="0.25">
      <c r="A1813" s="381"/>
      <c r="B1813" s="6"/>
      <c r="C1813" s="52"/>
      <c r="D1813" s="13"/>
      <c r="E1813" s="11"/>
      <c r="F1813" s="11"/>
      <c r="G1813" s="11"/>
      <c r="H1813"/>
    </row>
    <row r="1814" spans="1:8" s="2" customFormat="1" x14ac:dyDescent="0.25">
      <c r="A1814" s="381"/>
      <c r="B1814" s="6"/>
      <c r="C1814" s="52"/>
      <c r="D1814" s="13"/>
      <c r="E1814" s="11"/>
      <c r="F1814" s="11"/>
      <c r="G1814" s="11"/>
      <c r="H1814"/>
    </row>
    <row r="1815" spans="1:8" s="2" customFormat="1" x14ac:dyDescent="0.25">
      <c r="A1815" s="381"/>
      <c r="B1815" s="6"/>
      <c r="C1815" s="52"/>
      <c r="D1815" s="13"/>
      <c r="E1815" s="11"/>
      <c r="F1815" s="11"/>
      <c r="G1815" s="11"/>
      <c r="H1815"/>
    </row>
    <row r="1816" spans="1:8" s="2" customFormat="1" x14ac:dyDescent="0.25">
      <c r="A1816" s="381"/>
      <c r="B1816" s="6"/>
      <c r="C1816" s="52"/>
      <c r="D1816" s="13"/>
      <c r="E1816" s="11"/>
      <c r="F1816" s="11"/>
      <c r="G1816" s="11"/>
      <c r="H1816"/>
    </row>
    <row r="1817" spans="1:8" s="2" customFormat="1" x14ac:dyDescent="0.25">
      <c r="A1817" s="381"/>
      <c r="B1817" s="6"/>
      <c r="C1817" s="52"/>
      <c r="D1817" s="13"/>
      <c r="E1817" s="11"/>
      <c r="F1817" s="11"/>
      <c r="G1817" s="11"/>
      <c r="H1817"/>
    </row>
    <row r="1818" spans="1:8" s="2" customFormat="1" x14ac:dyDescent="0.25">
      <c r="A1818" s="381"/>
      <c r="B1818" s="6"/>
      <c r="C1818" s="52"/>
      <c r="D1818" s="13"/>
      <c r="E1818" s="11"/>
      <c r="F1818" s="11"/>
      <c r="G1818" s="11"/>
      <c r="H1818"/>
    </row>
    <row r="1819" spans="1:8" s="2" customFormat="1" x14ac:dyDescent="0.25">
      <c r="A1819" s="381"/>
      <c r="B1819" s="6"/>
      <c r="C1819" s="52"/>
      <c r="D1819" s="13"/>
      <c r="E1819" s="11"/>
      <c r="F1819" s="11"/>
      <c r="G1819" s="11"/>
      <c r="H1819"/>
    </row>
    <row r="1820" spans="1:8" s="2" customFormat="1" x14ac:dyDescent="0.25">
      <c r="A1820" s="381"/>
      <c r="B1820" s="6"/>
      <c r="C1820" s="52"/>
      <c r="D1820" s="13"/>
      <c r="E1820" s="11"/>
      <c r="F1820" s="11"/>
      <c r="G1820" s="11"/>
      <c r="H1820"/>
    </row>
    <row r="1821" spans="1:8" s="2" customFormat="1" x14ac:dyDescent="0.25">
      <c r="A1821" s="381"/>
      <c r="B1821" s="6"/>
      <c r="C1821" s="52"/>
      <c r="D1821" s="13"/>
      <c r="E1821" s="11"/>
      <c r="F1821" s="11"/>
      <c r="G1821" s="11"/>
      <c r="H1821"/>
    </row>
    <row r="1822" spans="1:8" s="2" customFormat="1" x14ac:dyDescent="0.25">
      <c r="A1822" s="381"/>
      <c r="B1822" s="6"/>
      <c r="C1822" s="52"/>
      <c r="D1822" s="13"/>
      <c r="E1822" s="11"/>
      <c r="F1822" s="11"/>
      <c r="G1822" s="11"/>
      <c r="H1822"/>
    </row>
    <row r="1823" spans="1:8" s="2" customFormat="1" x14ac:dyDescent="0.25">
      <c r="A1823" s="381"/>
      <c r="B1823" s="6"/>
      <c r="C1823" s="52"/>
      <c r="D1823" s="13"/>
      <c r="E1823" s="11"/>
      <c r="F1823" s="11"/>
      <c r="G1823" s="11"/>
      <c r="H1823"/>
    </row>
    <row r="1824" spans="1:8" s="2" customFormat="1" x14ac:dyDescent="0.25">
      <c r="A1824" s="381"/>
      <c r="B1824" s="6"/>
      <c r="C1824" s="52"/>
      <c r="D1824" s="13"/>
      <c r="E1824" s="11"/>
      <c r="F1824" s="11"/>
      <c r="G1824" s="11"/>
      <c r="H1824"/>
    </row>
    <row r="1825" spans="1:8" s="2" customFormat="1" x14ac:dyDescent="0.25">
      <c r="A1825" s="381"/>
      <c r="B1825" s="6"/>
      <c r="C1825" s="52"/>
      <c r="D1825" s="13"/>
      <c r="E1825" s="11"/>
      <c r="F1825" s="11"/>
      <c r="G1825" s="11"/>
      <c r="H1825"/>
    </row>
    <row r="1826" spans="1:8" s="2" customFormat="1" x14ac:dyDescent="0.25">
      <c r="A1826" s="381"/>
      <c r="B1826" s="6"/>
      <c r="C1826" s="52"/>
      <c r="D1826" s="13"/>
      <c r="E1826" s="11"/>
      <c r="F1826" s="11"/>
      <c r="G1826" s="11"/>
      <c r="H1826"/>
    </row>
    <row r="1827" spans="1:8" s="2" customFormat="1" x14ac:dyDescent="0.25">
      <c r="A1827" s="381"/>
      <c r="B1827" s="6"/>
      <c r="C1827" s="52"/>
      <c r="D1827" s="13"/>
      <c r="E1827" s="11"/>
      <c r="F1827" s="11"/>
      <c r="G1827" s="11"/>
      <c r="H1827"/>
    </row>
    <row r="1828" spans="1:8" s="2" customFormat="1" x14ac:dyDescent="0.25">
      <c r="A1828" s="381"/>
      <c r="B1828" s="6"/>
      <c r="C1828" s="52"/>
      <c r="D1828" s="13"/>
      <c r="E1828" s="11"/>
      <c r="F1828" s="11"/>
      <c r="G1828" s="11"/>
      <c r="H1828"/>
    </row>
    <row r="1829" spans="1:8" s="2" customFormat="1" x14ac:dyDescent="0.25">
      <c r="A1829" s="381"/>
      <c r="B1829" s="6"/>
      <c r="C1829" s="52"/>
      <c r="D1829" s="13"/>
      <c r="E1829" s="11"/>
      <c r="F1829" s="11"/>
      <c r="G1829" s="11"/>
      <c r="H1829"/>
    </row>
    <row r="1830" spans="1:8" s="2" customFormat="1" x14ac:dyDescent="0.25">
      <c r="A1830" s="381"/>
      <c r="B1830" s="6"/>
      <c r="C1830" s="52"/>
      <c r="D1830" s="13"/>
      <c r="E1830" s="11"/>
      <c r="F1830" s="11"/>
      <c r="G1830" s="11"/>
      <c r="H1830"/>
    </row>
    <row r="1831" spans="1:8" s="2" customFormat="1" x14ac:dyDescent="0.25">
      <c r="A1831" s="381"/>
      <c r="B1831" s="6"/>
      <c r="C1831" s="52"/>
      <c r="D1831" s="13"/>
      <c r="E1831" s="11"/>
      <c r="F1831" s="11"/>
      <c r="G1831" s="11"/>
      <c r="H1831"/>
    </row>
    <row r="1832" spans="1:8" s="2" customFormat="1" x14ac:dyDescent="0.25">
      <c r="A1832" s="381"/>
      <c r="B1832" s="6"/>
      <c r="C1832" s="52"/>
      <c r="D1832" s="13"/>
      <c r="E1832" s="11"/>
      <c r="F1832" s="11"/>
      <c r="G1832" s="11"/>
      <c r="H1832"/>
    </row>
    <row r="1833" spans="1:8" s="2" customFormat="1" x14ac:dyDescent="0.25">
      <c r="A1833" s="381"/>
      <c r="B1833" s="6"/>
      <c r="C1833" s="52"/>
      <c r="D1833" s="13"/>
      <c r="E1833" s="11"/>
      <c r="F1833" s="11"/>
      <c r="G1833" s="11"/>
      <c r="H1833"/>
    </row>
    <row r="1834" spans="1:8" s="2" customFormat="1" x14ac:dyDescent="0.25">
      <c r="A1834" s="381"/>
      <c r="B1834" s="6"/>
      <c r="C1834" s="52"/>
      <c r="D1834" s="13"/>
      <c r="E1834" s="11"/>
      <c r="F1834" s="11"/>
      <c r="G1834" s="11"/>
      <c r="H1834"/>
    </row>
    <row r="1835" spans="1:8" s="2" customFormat="1" x14ac:dyDescent="0.25">
      <c r="A1835" s="381"/>
      <c r="B1835" s="6"/>
      <c r="C1835" s="52"/>
      <c r="D1835" s="13"/>
      <c r="E1835" s="11"/>
      <c r="F1835" s="11"/>
      <c r="G1835" s="11"/>
      <c r="H1835"/>
    </row>
    <row r="1836" spans="1:8" s="2" customFormat="1" x14ac:dyDescent="0.25">
      <c r="A1836" s="381"/>
      <c r="B1836" s="6"/>
      <c r="C1836" s="52"/>
      <c r="D1836" s="13"/>
      <c r="E1836" s="11"/>
      <c r="F1836" s="11"/>
      <c r="G1836" s="11"/>
      <c r="H1836"/>
    </row>
    <row r="1837" spans="1:8" s="2" customFormat="1" x14ac:dyDescent="0.25">
      <c r="A1837" s="381"/>
      <c r="B1837" s="6"/>
      <c r="C1837" s="52"/>
      <c r="D1837" s="13"/>
      <c r="E1837" s="11"/>
      <c r="F1837" s="11"/>
      <c r="G1837" s="11"/>
      <c r="H1837"/>
    </row>
    <row r="1838" spans="1:8" s="2" customFormat="1" x14ac:dyDescent="0.25">
      <c r="A1838" s="381"/>
      <c r="B1838" s="6"/>
      <c r="C1838" s="52"/>
      <c r="D1838" s="13"/>
      <c r="E1838" s="11"/>
      <c r="F1838" s="11"/>
      <c r="G1838" s="11"/>
      <c r="H1838"/>
    </row>
    <row r="1839" spans="1:8" s="2" customFormat="1" x14ac:dyDescent="0.25">
      <c r="A1839" s="381"/>
      <c r="B1839" s="6"/>
      <c r="C1839" s="52"/>
      <c r="D1839" s="13"/>
      <c r="E1839" s="11"/>
      <c r="F1839" s="11"/>
      <c r="G1839" s="11"/>
      <c r="H1839"/>
    </row>
    <row r="1840" spans="1:8" s="2" customFormat="1" x14ac:dyDescent="0.25">
      <c r="A1840" s="381"/>
      <c r="B1840" s="6"/>
      <c r="C1840" s="52"/>
      <c r="D1840" s="13"/>
      <c r="E1840" s="11"/>
      <c r="F1840" s="11"/>
      <c r="G1840" s="11"/>
      <c r="H1840"/>
    </row>
    <row r="1841" spans="1:8" s="2" customFormat="1" x14ac:dyDescent="0.25">
      <c r="A1841" s="381"/>
      <c r="B1841" s="6"/>
      <c r="C1841" s="52"/>
      <c r="D1841" s="13"/>
      <c r="E1841" s="11"/>
      <c r="F1841" s="11"/>
      <c r="G1841" s="11"/>
      <c r="H1841"/>
    </row>
    <row r="1842" spans="1:8" s="2" customFormat="1" x14ac:dyDescent="0.25">
      <c r="A1842" s="381"/>
      <c r="B1842" s="6"/>
      <c r="C1842" s="52"/>
      <c r="D1842" s="13"/>
      <c r="E1842" s="11"/>
      <c r="F1842" s="11"/>
      <c r="G1842" s="11"/>
      <c r="H1842"/>
    </row>
    <row r="1843" spans="1:8" s="2" customFormat="1" x14ac:dyDescent="0.25">
      <c r="A1843" s="381"/>
      <c r="B1843" s="6"/>
      <c r="C1843" s="52"/>
      <c r="D1843" s="13"/>
      <c r="E1843" s="11"/>
      <c r="F1843" s="11"/>
      <c r="G1843" s="11"/>
      <c r="H1843"/>
    </row>
    <row r="1844" spans="1:8" s="2" customFormat="1" x14ac:dyDescent="0.25">
      <c r="A1844" s="381"/>
      <c r="B1844" s="6"/>
      <c r="C1844" s="52"/>
      <c r="D1844" s="13"/>
      <c r="E1844" s="11"/>
      <c r="F1844" s="11"/>
      <c r="G1844" s="11"/>
      <c r="H1844"/>
    </row>
    <row r="1845" spans="1:8" s="2" customFormat="1" x14ac:dyDescent="0.25">
      <c r="A1845" s="381"/>
      <c r="B1845" s="6"/>
      <c r="C1845" s="52"/>
      <c r="D1845" s="13"/>
      <c r="E1845" s="11"/>
      <c r="F1845" s="11"/>
      <c r="G1845" s="11"/>
      <c r="H1845"/>
    </row>
    <row r="1846" spans="1:8" s="2" customFormat="1" x14ac:dyDescent="0.25">
      <c r="A1846" s="381"/>
      <c r="B1846" s="6"/>
      <c r="C1846" s="52"/>
      <c r="D1846" s="13"/>
      <c r="E1846" s="11"/>
      <c r="F1846" s="11"/>
      <c r="G1846" s="11"/>
      <c r="H1846"/>
    </row>
    <row r="1847" spans="1:8" s="2" customFormat="1" x14ac:dyDescent="0.25">
      <c r="A1847" s="381"/>
      <c r="B1847" s="6"/>
      <c r="C1847" s="52"/>
      <c r="D1847" s="13"/>
      <c r="E1847" s="11"/>
      <c r="F1847" s="11"/>
      <c r="G1847" s="11"/>
      <c r="H1847"/>
    </row>
    <row r="1848" spans="1:8" s="2" customFormat="1" x14ac:dyDescent="0.25">
      <c r="A1848" s="381"/>
      <c r="B1848" s="6"/>
      <c r="C1848" s="52"/>
      <c r="D1848" s="13"/>
      <c r="E1848" s="11"/>
      <c r="F1848" s="11"/>
      <c r="G1848" s="11"/>
      <c r="H1848"/>
    </row>
    <row r="1849" spans="1:8" s="2" customFormat="1" x14ac:dyDescent="0.25">
      <c r="A1849" s="381"/>
      <c r="B1849" s="6"/>
      <c r="C1849" s="52"/>
      <c r="D1849" s="13"/>
      <c r="E1849" s="11"/>
      <c r="F1849" s="11"/>
      <c r="G1849" s="11"/>
      <c r="H1849"/>
    </row>
    <row r="1850" spans="1:8" s="2" customFormat="1" x14ac:dyDescent="0.25">
      <c r="A1850" s="381"/>
      <c r="B1850" s="6"/>
      <c r="C1850" s="52"/>
      <c r="D1850" s="13"/>
      <c r="E1850" s="11"/>
      <c r="F1850" s="11"/>
      <c r="G1850" s="11"/>
      <c r="H1850"/>
    </row>
    <row r="1851" spans="1:8" s="2" customFormat="1" x14ac:dyDescent="0.25">
      <c r="A1851" s="381"/>
      <c r="B1851" s="6"/>
      <c r="C1851" s="52"/>
      <c r="D1851" s="13"/>
      <c r="E1851" s="11"/>
      <c r="F1851" s="11"/>
      <c r="G1851" s="11"/>
      <c r="H1851"/>
    </row>
    <row r="1852" spans="1:8" s="2" customFormat="1" x14ac:dyDescent="0.25">
      <c r="A1852" s="381"/>
      <c r="B1852" s="6"/>
      <c r="C1852" s="52"/>
      <c r="D1852" s="13"/>
      <c r="E1852" s="11"/>
      <c r="F1852" s="11"/>
      <c r="G1852" s="11"/>
      <c r="H1852"/>
    </row>
    <row r="1853" spans="1:8" s="2" customFormat="1" x14ac:dyDescent="0.25">
      <c r="A1853" s="381"/>
      <c r="B1853" s="6"/>
      <c r="C1853" s="52"/>
      <c r="D1853" s="13"/>
      <c r="E1853" s="11"/>
      <c r="F1853" s="11"/>
      <c r="G1853" s="11"/>
      <c r="H1853"/>
    </row>
    <row r="1854" spans="1:8" s="2" customFormat="1" x14ac:dyDescent="0.25">
      <c r="A1854" s="381"/>
      <c r="B1854" s="6"/>
      <c r="C1854" s="52"/>
      <c r="D1854" s="13"/>
      <c r="E1854" s="11"/>
      <c r="F1854" s="11"/>
      <c r="G1854" s="11"/>
      <c r="H1854"/>
    </row>
    <row r="1855" spans="1:8" s="2" customFormat="1" x14ac:dyDescent="0.25">
      <c r="A1855" s="381"/>
      <c r="B1855" s="6"/>
      <c r="C1855" s="52"/>
      <c r="D1855" s="13"/>
      <c r="E1855" s="11"/>
      <c r="F1855" s="11"/>
      <c r="G1855" s="11"/>
      <c r="H1855"/>
    </row>
    <row r="1856" spans="1:8" s="2" customFormat="1" x14ac:dyDescent="0.25">
      <c r="A1856" s="381"/>
      <c r="B1856" s="6"/>
      <c r="C1856" s="52"/>
      <c r="D1856" s="13"/>
      <c r="E1856" s="11"/>
      <c r="F1856" s="11"/>
      <c r="G1856" s="11"/>
      <c r="H1856"/>
    </row>
    <row r="1857" spans="1:8" s="2" customFormat="1" x14ac:dyDescent="0.25">
      <c r="A1857" s="381"/>
      <c r="B1857" s="6"/>
      <c r="C1857" s="52"/>
      <c r="D1857" s="13"/>
      <c r="E1857" s="11"/>
      <c r="F1857" s="11"/>
      <c r="G1857" s="11"/>
      <c r="H1857"/>
    </row>
    <row r="1858" spans="1:8" s="2" customFormat="1" x14ac:dyDescent="0.25">
      <c r="A1858" s="381"/>
      <c r="B1858" s="6"/>
      <c r="C1858" s="52"/>
      <c r="D1858" s="13"/>
      <c r="E1858" s="11"/>
      <c r="F1858" s="11"/>
      <c r="G1858" s="11"/>
      <c r="H1858"/>
    </row>
    <row r="1859" spans="1:8" s="2" customFormat="1" x14ac:dyDescent="0.25">
      <c r="A1859" s="381"/>
      <c r="B1859" s="6"/>
      <c r="C1859" s="52"/>
      <c r="D1859" s="13"/>
      <c r="E1859" s="11"/>
      <c r="F1859" s="11"/>
      <c r="G1859" s="11"/>
      <c r="H1859"/>
    </row>
    <row r="1860" spans="1:8" s="2" customFormat="1" x14ac:dyDescent="0.25">
      <c r="A1860" s="381"/>
      <c r="B1860" s="6"/>
      <c r="C1860" s="52"/>
      <c r="D1860" s="13"/>
      <c r="E1860" s="11"/>
      <c r="F1860" s="11"/>
      <c r="G1860" s="11"/>
      <c r="H1860"/>
    </row>
    <row r="1861" spans="1:8" s="2" customFormat="1" x14ac:dyDescent="0.25">
      <c r="A1861" s="381"/>
      <c r="B1861" s="6"/>
      <c r="C1861" s="52"/>
      <c r="D1861" s="13"/>
      <c r="E1861" s="11"/>
      <c r="F1861" s="11"/>
      <c r="G1861" s="11"/>
      <c r="H1861"/>
    </row>
    <row r="1862" spans="1:8" s="2" customFormat="1" x14ac:dyDescent="0.25">
      <c r="A1862" s="381"/>
      <c r="B1862" s="6"/>
      <c r="C1862" s="52"/>
      <c r="D1862" s="13"/>
      <c r="E1862" s="11"/>
      <c r="F1862" s="11"/>
      <c r="G1862" s="11"/>
      <c r="H1862"/>
    </row>
    <row r="1863" spans="1:8" s="2" customFormat="1" x14ac:dyDescent="0.25">
      <c r="A1863" s="381"/>
      <c r="B1863" s="6"/>
      <c r="C1863" s="52"/>
      <c r="D1863" s="13"/>
      <c r="E1863" s="11"/>
      <c r="F1863" s="11"/>
      <c r="G1863" s="11"/>
      <c r="H1863"/>
    </row>
    <row r="1864" spans="1:8" s="2" customFormat="1" x14ac:dyDescent="0.25">
      <c r="A1864" s="381"/>
      <c r="B1864" s="6"/>
      <c r="C1864" s="52"/>
      <c r="D1864" s="13"/>
      <c r="E1864" s="11"/>
      <c r="F1864" s="11"/>
      <c r="G1864" s="11"/>
      <c r="H1864"/>
    </row>
    <row r="1865" spans="1:8" s="2" customFormat="1" x14ac:dyDescent="0.25">
      <c r="A1865" s="381"/>
      <c r="B1865" s="6"/>
      <c r="C1865" s="52"/>
      <c r="D1865" s="13"/>
      <c r="E1865" s="11"/>
      <c r="F1865" s="11"/>
      <c r="G1865" s="11"/>
      <c r="H1865"/>
    </row>
    <row r="1866" spans="1:8" s="2" customFormat="1" x14ac:dyDescent="0.25">
      <c r="A1866" s="381"/>
      <c r="B1866" s="6"/>
      <c r="C1866" s="52"/>
      <c r="D1866" s="13"/>
      <c r="E1866" s="11"/>
      <c r="F1866" s="11"/>
      <c r="G1866" s="11"/>
      <c r="H1866"/>
    </row>
    <row r="1867" spans="1:8" s="2" customFormat="1" x14ac:dyDescent="0.25">
      <c r="A1867" s="381"/>
      <c r="B1867" s="6"/>
      <c r="C1867" s="52"/>
      <c r="D1867" s="13"/>
      <c r="E1867" s="11"/>
      <c r="F1867" s="11"/>
      <c r="G1867" s="11"/>
      <c r="H1867"/>
    </row>
    <row r="1868" spans="1:8" s="2" customFormat="1" x14ac:dyDescent="0.25">
      <c r="A1868" s="381"/>
      <c r="B1868" s="6"/>
      <c r="C1868" s="52"/>
      <c r="D1868" s="13"/>
      <c r="E1868" s="11"/>
      <c r="F1868" s="11"/>
      <c r="G1868" s="11"/>
      <c r="H1868"/>
    </row>
    <row r="1869" spans="1:8" s="2" customFormat="1" x14ac:dyDescent="0.25">
      <c r="A1869" s="381"/>
      <c r="B1869" s="6"/>
      <c r="C1869" s="52"/>
      <c r="D1869" s="13"/>
      <c r="E1869" s="11"/>
      <c r="F1869" s="11"/>
      <c r="G1869" s="11"/>
      <c r="H1869"/>
    </row>
    <row r="1870" spans="1:8" s="2" customFormat="1" x14ac:dyDescent="0.25">
      <c r="A1870" s="381"/>
      <c r="B1870" s="6"/>
      <c r="C1870" s="52"/>
      <c r="D1870" s="13"/>
      <c r="E1870" s="11"/>
      <c r="F1870" s="11"/>
      <c r="G1870" s="11"/>
      <c r="H1870"/>
    </row>
    <row r="1871" spans="1:8" s="2" customFormat="1" x14ac:dyDescent="0.25">
      <c r="A1871" s="381"/>
      <c r="B1871" s="6"/>
      <c r="C1871" s="52"/>
      <c r="D1871" s="13"/>
      <c r="E1871" s="11"/>
      <c r="F1871" s="11"/>
      <c r="G1871" s="11"/>
      <c r="H1871"/>
    </row>
    <row r="1872" spans="1:8" s="2" customFormat="1" x14ac:dyDescent="0.25">
      <c r="A1872" s="381"/>
      <c r="B1872" s="6"/>
      <c r="C1872" s="52"/>
      <c r="D1872" s="13"/>
      <c r="E1872" s="11"/>
      <c r="F1872" s="11"/>
      <c r="G1872" s="11"/>
      <c r="H1872"/>
    </row>
    <row r="1873" spans="1:8" s="2" customFormat="1" x14ac:dyDescent="0.25">
      <c r="A1873" s="381"/>
      <c r="B1873" s="6"/>
      <c r="C1873" s="52"/>
      <c r="D1873" s="13"/>
      <c r="E1873" s="11"/>
      <c r="F1873" s="11"/>
      <c r="G1873" s="11"/>
      <c r="H1873"/>
    </row>
    <row r="1874" spans="1:8" s="2" customFormat="1" x14ac:dyDescent="0.25">
      <c r="A1874" s="381"/>
      <c r="B1874" s="6"/>
      <c r="C1874" s="52"/>
      <c r="D1874" s="13"/>
      <c r="E1874" s="11"/>
      <c r="F1874" s="11"/>
      <c r="G1874" s="11"/>
      <c r="H1874"/>
    </row>
    <row r="1875" spans="1:8" s="2" customFormat="1" x14ac:dyDescent="0.25">
      <c r="A1875" s="381"/>
      <c r="B1875" s="6"/>
      <c r="C1875" s="52"/>
      <c r="D1875" s="13"/>
      <c r="E1875" s="11"/>
      <c r="F1875" s="11"/>
      <c r="G1875" s="11"/>
      <c r="H1875"/>
    </row>
    <row r="1876" spans="1:8" s="2" customFormat="1" x14ac:dyDescent="0.25">
      <c r="A1876" s="381"/>
      <c r="B1876" s="6"/>
      <c r="C1876" s="52"/>
      <c r="D1876" s="13"/>
      <c r="E1876" s="11"/>
      <c r="F1876" s="11"/>
      <c r="G1876" s="11"/>
      <c r="H1876"/>
    </row>
    <row r="1877" spans="1:8" s="2" customFormat="1" x14ac:dyDescent="0.25">
      <c r="A1877" s="381"/>
      <c r="B1877" s="6"/>
      <c r="C1877" s="52"/>
      <c r="D1877" s="13"/>
      <c r="E1877" s="11"/>
      <c r="F1877" s="11"/>
      <c r="G1877" s="11"/>
      <c r="H1877"/>
    </row>
    <row r="1878" spans="1:8" s="2" customFormat="1" x14ac:dyDescent="0.25">
      <c r="A1878" s="381"/>
      <c r="B1878" s="6"/>
      <c r="C1878" s="52"/>
      <c r="D1878" s="13"/>
      <c r="E1878" s="11"/>
      <c r="F1878" s="11"/>
      <c r="G1878" s="11"/>
      <c r="H1878"/>
    </row>
    <row r="1879" spans="1:8" s="2" customFormat="1" x14ac:dyDescent="0.25">
      <c r="A1879" s="381"/>
      <c r="B1879" s="6"/>
      <c r="C1879" s="52"/>
      <c r="D1879" s="13"/>
      <c r="E1879" s="11"/>
      <c r="F1879" s="11"/>
      <c r="G1879" s="11"/>
      <c r="H1879"/>
    </row>
    <row r="1880" spans="1:8" s="2" customFormat="1" x14ac:dyDescent="0.25">
      <c r="A1880" s="381"/>
      <c r="B1880" s="6"/>
      <c r="C1880" s="52"/>
      <c r="D1880" s="13"/>
      <c r="E1880" s="11"/>
      <c r="F1880" s="11"/>
      <c r="G1880" s="11"/>
      <c r="H1880"/>
    </row>
    <row r="1881" spans="1:8" s="2" customFormat="1" x14ac:dyDescent="0.25">
      <c r="A1881" s="381"/>
      <c r="B1881" s="6"/>
      <c r="C1881" s="52"/>
      <c r="D1881" s="13"/>
      <c r="E1881" s="11"/>
      <c r="F1881" s="11"/>
      <c r="G1881" s="11"/>
      <c r="H1881"/>
    </row>
    <row r="1882" spans="1:8" s="2" customFormat="1" x14ac:dyDescent="0.25">
      <c r="A1882" s="381"/>
      <c r="B1882" s="6"/>
      <c r="C1882" s="52"/>
      <c r="D1882" s="13"/>
      <c r="E1882" s="11"/>
      <c r="F1882" s="11"/>
      <c r="G1882" s="11"/>
      <c r="H1882"/>
    </row>
    <row r="1883" spans="1:8" s="2" customFormat="1" x14ac:dyDescent="0.25">
      <c r="A1883" s="381"/>
      <c r="B1883" s="6"/>
      <c r="C1883" s="52"/>
      <c r="D1883" s="13"/>
      <c r="E1883" s="11"/>
      <c r="F1883" s="11"/>
      <c r="G1883" s="11"/>
      <c r="H1883"/>
    </row>
    <row r="1884" spans="1:8" s="2" customFormat="1" x14ac:dyDescent="0.25">
      <c r="A1884" s="381"/>
      <c r="B1884" s="6"/>
      <c r="C1884" s="52"/>
      <c r="D1884" s="13"/>
      <c r="E1884" s="11"/>
      <c r="F1884" s="11"/>
      <c r="G1884" s="11"/>
      <c r="H1884"/>
    </row>
    <row r="1885" spans="1:8" s="2" customFormat="1" x14ac:dyDescent="0.25">
      <c r="A1885" s="381"/>
      <c r="B1885" s="6"/>
      <c r="C1885" s="52"/>
      <c r="D1885" s="13"/>
      <c r="E1885" s="11"/>
      <c r="F1885" s="11"/>
      <c r="G1885" s="11"/>
      <c r="H1885"/>
    </row>
    <row r="1886" spans="1:8" s="2" customFormat="1" x14ac:dyDescent="0.25">
      <c r="A1886" s="381"/>
      <c r="B1886" s="6"/>
      <c r="C1886" s="52"/>
      <c r="D1886" s="13"/>
      <c r="E1886" s="11"/>
      <c r="F1886" s="11"/>
      <c r="G1886" s="11"/>
      <c r="H1886"/>
    </row>
    <row r="1887" spans="1:8" s="2" customFormat="1" x14ac:dyDescent="0.25">
      <c r="A1887" s="381"/>
      <c r="B1887" s="6"/>
      <c r="C1887" s="52"/>
      <c r="D1887" s="13"/>
      <c r="E1887" s="11"/>
      <c r="F1887" s="11"/>
      <c r="G1887" s="11"/>
      <c r="H1887"/>
    </row>
    <row r="1888" spans="1:8" s="2" customFormat="1" x14ac:dyDescent="0.25">
      <c r="A1888" s="381"/>
      <c r="B1888" s="6"/>
      <c r="C1888" s="52"/>
      <c r="D1888" s="13"/>
      <c r="E1888" s="11"/>
      <c r="F1888" s="11"/>
      <c r="G1888" s="11"/>
      <c r="H1888"/>
    </row>
    <row r="1889" spans="1:8" s="2" customFormat="1" x14ac:dyDescent="0.25">
      <c r="A1889" s="381"/>
      <c r="B1889" s="6"/>
      <c r="C1889" s="52"/>
      <c r="D1889" s="13"/>
      <c r="E1889" s="11"/>
      <c r="F1889" s="11"/>
      <c r="G1889" s="11"/>
      <c r="H1889"/>
    </row>
    <row r="1890" spans="1:8" s="2" customFormat="1" x14ac:dyDescent="0.25">
      <c r="A1890" s="381"/>
      <c r="B1890" s="6"/>
      <c r="C1890" s="52"/>
      <c r="D1890" s="13"/>
      <c r="E1890" s="11"/>
      <c r="F1890" s="11"/>
      <c r="G1890" s="11"/>
      <c r="H1890"/>
    </row>
    <row r="1891" spans="1:8" s="2" customFormat="1" x14ac:dyDescent="0.25">
      <c r="A1891" s="381"/>
      <c r="B1891" s="6"/>
      <c r="C1891" s="52"/>
      <c r="D1891" s="13"/>
      <c r="E1891" s="11"/>
      <c r="F1891" s="11"/>
      <c r="G1891" s="11"/>
      <c r="H1891"/>
    </row>
    <row r="1892" spans="1:8" s="2" customFormat="1" x14ac:dyDescent="0.25">
      <c r="A1892" s="381"/>
      <c r="B1892" s="6"/>
      <c r="C1892" s="52"/>
      <c r="D1892" s="13"/>
      <c r="E1892" s="11"/>
      <c r="F1892" s="11"/>
      <c r="G1892" s="11"/>
      <c r="H1892"/>
    </row>
    <row r="1893" spans="1:8" s="2" customFormat="1" x14ac:dyDescent="0.25">
      <c r="A1893" s="381"/>
      <c r="B1893" s="6"/>
      <c r="C1893" s="52"/>
      <c r="D1893" s="13"/>
      <c r="E1893" s="11"/>
      <c r="F1893" s="11"/>
      <c r="G1893" s="11"/>
      <c r="H1893"/>
    </row>
    <row r="1894" spans="1:8" s="2" customFormat="1" x14ac:dyDescent="0.25">
      <c r="A1894" s="381"/>
      <c r="B1894" s="6"/>
      <c r="C1894" s="52"/>
      <c r="D1894" s="13"/>
      <c r="E1894" s="11"/>
      <c r="F1894" s="11"/>
      <c r="G1894" s="11"/>
      <c r="H1894"/>
    </row>
    <row r="1895" spans="1:8" s="2" customFormat="1" x14ac:dyDescent="0.25">
      <c r="A1895" s="381"/>
      <c r="B1895" s="6"/>
      <c r="C1895" s="52"/>
      <c r="D1895" s="13"/>
      <c r="E1895" s="11"/>
      <c r="F1895" s="11"/>
      <c r="G1895" s="11"/>
      <c r="H1895"/>
    </row>
    <row r="1896" spans="1:8" s="2" customFormat="1" x14ac:dyDescent="0.25">
      <c r="A1896" s="381"/>
      <c r="B1896" s="6"/>
      <c r="C1896" s="52"/>
      <c r="D1896" s="13"/>
      <c r="E1896" s="11"/>
      <c r="F1896" s="11"/>
      <c r="G1896" s="11"/>
      <c r="H1896"/>
    </row>
    <row r="1897" spans="1:8" s="2" customFormat="1" x14ac:dyDescent="0.25">
      <c r="A1897" s="381"/>
      <c r="B1897" s="6"/>
      <c r="C1897" s="52"/>
      <c r="D1897" s="13"/>
      <c r="E1897" s="11"/>
      <c r="F1897" s="11"/>
      <c r="G1897" s="11"/>
      <c r="H1897"/>
    </row>
    <row r="1898" spans="1:8" s="2" customFormat="1" x14ac:dyDescent="0.25">
      <c r="A1898" s="381"/>
      <c r="B1898" s="6"/>
      <c r="C1898" s="52"/>
      <c r="D1898" s="13"/>
      <c r="E1898" s="11"/>
      <c r="F1898" s="11"/>
      <c r="G1898" s="11"/>
      <c r="H1898"/>
    </row>
    <row r="1899" spans="1:8" s="2" customFormat="1" x14ac:dyDescent="0.25">
      <c r="A1899" s="381"/>
      <c r="B1899" s="6"/>
      <c r="C1899" s="52"/>
      <c r="D1899" s="13"/>
      <c r="E1899" s="11"/>
      <c r="F1899" s="11"/>
      <c r="G1899" s="11"/>
      <c r="H1899"/>
    </row>
    <row r="1900" spans="1:8" s="2" customFormat="1" x14ac:dyDescent="0.25">
      <c r="A1900" s="381"/>
      <c r="B1900" s="6"/>
      <c r="C1900" s="52"/>
      <c r="D1900" s="13"/>
      <c r="E1900" s="11"/>
      <c r="F1900" s="11"/>
      <c r="G1900" s="11"/>
      <c r="H1900"/>
    </row>
    <row r="1901" spans="1:8" s="2" customFormat="1" x14ac:dyDescent="0.25">
      <c r="A1901" s="381"/>
      <c r="B1901" s="6"/>
      <c r="C1901" s="52"/>
      <c r="D1901" s="13"/>
      <c r="E1901" s="11"/>
      <c r="F1901" s="11"/>
      <c r="G1901" s="11"/>
      <c r="H1901"/>
    </row>
    <row r="1902" spans="1:8" s="2" customFormat="1" x14ac:dyDescent="0.25">
      <c r="A1902" s="381"/>
      <c r="B1902" s="6"/>
      <c r="C1902" s="52"/>
      <c r="D1902" s="13"/>
      <c r="E1902" s="11"/>
      <c r="F1902" s="11"/>
      <c r="G1902" s="11"/>
      <c r="H1902"/>
    </row>
    <row r="1903" spans="1:8" s="2" customFormat="1" x14ac:dyDescent="0.25">
      <c r="A1903" s="381"/>
      <c r="B1903" s="6"/>
      <c r="C1903" s="52"/>
      <c r="D1903" s="13"/>
      <c r="E1903" s="11"/>
      <c r="F1903" s="11"/>
      <c r="G1903" s="11"/>
      <c r="H1903"/>
    </row>
    <row r="1904" spans="1:8" s="2" customFormat="1" x14ac:dyDescent="0.25">
      <c r="A1904" s="381"/>
      <c r="B1904" s="6"/>
      <c r="C1904" s="52"/>
      <c r="D1904" s="13"/>
      <c r="E1904" s="11"/>
      <c r="F1904" s="11"/>
      <c r="G1904" s="11"/>
      <c r="H1904"/>
    </row>
    <row r="1905" spans="1:8" s="2" customFormat="1" x14ac:dyDescent="0.25">
      <c r="A1905" s="381"/>
      <c r="B1905" s="6"/>
      <c r="C1905" s="52"/>
      <c r="D1905" s="13"/>
      <c r="E1905" s="11"/>
      <c r="F1905" s="11"/>
      <c r="G1905" s="11"/>
      <c r="H1905"/>
    </row>
    <row r="1906" spans="1:8" s="2" customFormat="1" x14ac:dyDescent="0.25">
      <c r="A1906" s="381"/>
      <c r="B1906" s="6"/>
      <c r="C1906" s="52"/>
      <c r="D1906" s="13"/>
      <c r="E1906" s="11"/>
      <c r="F1906" s="11"/>
      <c r="G1906" s="11"/>
      <c r="H1906"/>
    </row>
    <row r="1907" spans="1:8" s="2" customFormat="1" x14ac:dyDescent="0.25">
      <c r="A1907" s="381"/>
      <c r="B1907" s="6"/>
      <c r="C1907" s="52"/>
      <c r="D1907" s="13"/>
      <c r="E1907" s="11"/>
      <c r="F1907" s="11"/>
      <c r="G1907" s="11"/>
      <c r="H1907"/>
    </row>
    <row r="1908" spans="1:8" s="2" customFormat="1" x14ac:dyDescent="0.25">
      <c r="A1908" s="381"/>
      <c r="B1908" s="6"/>
      <c r="C1908" s="52"/>
      <c r="D1908" s="13"/>
      <c r="E1908" s="11"/>
      <c r="F1908" s="11"/>
      <c r="G1908" s="11"/>
      <c r="H1908"/>
    </row>
    <row r="1909" spans="1:8" s="2" customFormat="1" x14ac:dyDescent="0.25">
      <c r="A1909" s="381"/>
      <c r="B1909" s="6"/>
      <c r="C1909" s="52"/>
      <c r="D1909" s="13"/>
      <c r="E1909" s="11"/>
      <c r="F1909" s="11"/>
      <c r="G1909" s="11"/>
      <c r="H1909"/>
    </row>
    <row r="1910" spans="1:8" s="2" customFormat="1" x14ac:dyDescent="0.25">
      <c r="A1910" s="381"/>
      <c r="B1910" s="6"/>
      <c r="C1910" s="52"/>
      <c r="D1910" s="13"/>
      <c r="E1910" s="11"/>
      <c r="F1910" s="11"/>
      <c r="G1910" s="11"/>
      <c r="H1910"/>
    </row>
    <row r="1911" spans="1:8" s="2" customFormat="1" x14ac:dyDescent="0.25">
      <c r="A1911" s="381"/>
      <c r="B1911" s="6"/>
      <c r="C1911" s="52"/>
      <c r="D1911" s="13"/>
      <c r="E1911" s="11"/>
      <c r="F1911" s="11"/>
      <c r="G1911" s="11"/>
      <c r="H1911"/>
    </row>
    <row r="1912" spans="1:8" s="2" customFormat="1" x14ac:dyDescent="0.25">
      <c r="A1912" s="381"/>
      <c r="B1912" s="6"/>
      <c r="C1912" s="52"/>
      <c r="D1912" s="13"/>
      <c r="E1912" s="11"/>
      <c r="F1912" s="11"/>
      <c r="G1912" s="11"/>
      <c r="H1912"/>
    </row>
    <row r="1913" spans="1:8" s="2" customFormat="1" x14ac:dyDescent="0.25">
      <c r="A1913" s="381"/>
      <c r="B1913" s="6"/>
      <c r="C1913" s="52"/>
      <c r="D1913" s="13"/>
      <c r="E1913" s="11"/>
      <c r="F1913" s="11"/>
      <c r="G1913" s="11"/>
      <c r="H1913"/>
    </row>
    <row r="1914" spans="1:8" s="2" customFormat="1" x14ac:dyDescent="0.25">
      <c r="A1914" s="381"/>
      <c r="B1914" s="6"/>
      <c r="C1914" s="52"/>
      <c r="D1914" s="13"/>
      <c r="E1914" s="11"/>
      <c r="F1914" s="11"/>
      <c r="G1914" s="11"/>
      <c r="H1914"/>
    </row>
    <row r="1915" spans="1:8" s="2" customFormat="1" x14ac:dyDescent="0.25">
      <c r="A1915" s="381"/>
      <c r="B1915" s="6"/>
      <c r="C1915" s="52"/>
      <c r="D1915" s="13"/>
      <c r="E1915" s="11"/>
      <c r="F1915" s="11"/>
      <c r="G1915" s="11"/>
      <c r="H1915"/>
    </row>
    <row r="1916" spans="1:8" s="2" customFormat="1" x14ac:dyDescent="0.25">
      <c r="A1916" s="381"/>
      <c r="B1916" s="6"/>
      <c r="C1916" s="52"/>
      <c r="D1916" s="13"/>
      <c r="E1916" s="11"/>
      <c r="F1916" s="11"/>
      <c r="G1916" s="11"/>
      <c r="H1916"/>
    </row>
    <row r="1917" spans="1:8" s="2" customFormat="1" x14ac:dyDescent="0.25">
      <c r="A1917" s="381"/>
      <c r="B1917" s="6"/>
      <c r="C1917" s="52"/>
      <c r="D1917" s="13"/>
      <c r="E1917" s="11"/>
      <c r="F1917" s="11"/>
      <c r="G1917" s="11"/>
      <c r="H1917"/>
    </row>
    <row r="1918" spans="1:8" s="2" customFormat="1" x14ac:dyDescent="0.25">
      <c r="A1918" s="381"/>
      <c r="B1918" s="6"/>
      <c r="C1918" s="52"/>
      <c r="D1918" s="13"/>
      <c r="E1918" s="11"/>
      <c r="F1918" s="11"/>
      <c r="G1918" s="11"/>
      <c r="H1918"/>
    </row>
    <row r="1919" spans="1:8" s="2" customFormat="1" x14ac:dyDescent="0.25">
      <c r="A1919" s="381"/>
      <c r="B1919" s="6"/>
      <c r="C1919" s="52"/>
      <c r="D1919" s="13"/>
      <c r="E1919" s="11"/>
      <c r="F1919" s="11"/>
      <c r="G1919" s="11"/>
      <c r="H1919"/>
    </row>
    <row r="1920" spans="1:8" s="2" customFormat="1" x14ac:dyDescent="0.25">
      <c r="A1920" s="381"/>
      <c r="B1920" s="6"/>
      <c r="C1920" s="52"/>
      <c r="D1920" s="13"/>
      <c r="E1920" s="11"/>
      <c r="F1920" s="11"/>
      <c r="G1920" s="11"/>
      <c r="H1920"/>
    </row>
    <row r="1921" spans="1:8" s="2" customFormat="1" x14ac:dyDescent="0.25">
      <c r="A1921" s="381"/>
      <c r="B1921" s="6"/>
      <c r="C1921" s="52"/>
      <c r="D1921" s="13"/>
      <c r="E1921" s="11"/>
      <c r="F1921" s="11"/>
      <c r="G1921" s="11"/>
      <c r="H1921"/>
    </row>
    <row r="1922" spans="1:8" s="2" customFormat="1" x14ac:dyDescent="0.25">
      <c r="A1922" s="381"/>
      <c r="B1922" s="6"/>
      <c r="C1922" s="52"/>
      <c r="D1922" s="13"/>
      <c r="E1922" s="11"/>
      <c r="F1922" s="11"/>
      <c r="G1922" s="11"/>
      <c r="H1922"/>
    </row>
    <row r="1923" spans="1:8" s="2" customFormat="1" x14ac:dyDescent="0.25">
      <c r="A1923" s="381"/>
      <c r="B1923" s="6"/>
      <c r="C1923" s="52"/>
      <c r="D1923" s="13"/>
      <c r="E1923" s="11"/>
      <c r="F1923" s="11"/>
      <c r="G1923" s="11"/>
      <c r="H1923"/>
    </row>
    <row r="1924" spans="1:8" s="2" customFormat="1" x14ac:dyDescent="0.25">
      <c r="A1924" s="381"/>
      <c r="B1924" s="6"/>
      <c r="C1924" s="52"/>
      <c r="D1924" s="13"/>
      <c r="E1924" s="11"/>
      <c r="F1924" s="11"/>
      <c r="G1924" s="11"/>
      <c r="H1924"/>
    </row>
    <row r="1925" spans="1:8" s="2" customFormat="1" x14ac:dyDescent="0.25">
      <c r="A1925" s="381"/>
      <c r="B1925" s="6"/>
      <c r="C1925" s="52"/>
      <c r="D1925" s="13"/>
      <c r="E1925" s="11"/>
      <c r="F1925" s="11"/>
      <c r="G1925" s="11"/>
      <c r="H1925"/>
    </row>
    <row r="1926" spans="1:8" s="2" customFormat="1" x14ac:dyDescent="0.25">
      <c r="A1926" s="381"/>
      <c r="B1926" s="6"/>
      <c r="C1926" s="52"/>
      <c r="D1926" s="13"/>
      <c r="E1926" s="11"/>
      <c r="F1926" s="11"/>
      <c r="G1926" s="11"/>
      <c r="H1926"/>
    </row>
    <row r="1927" spans="1:8" s="2" customFormat="1" x14ac:dyDescent="0.25">
      <c r="A1927" s="381"/>
      <c r="B1927" s="6"/>
      <c r="C1927" s="52"/>
      <c r="D1927" s="13"/>
      <c r="E1927" s="11"/>
      <c r="F1927" s="11"/>
      <c r="G1927" s="11"/>
      <c r="H1927"/>
    </row>
    <row r="1928" spans="1:8" s="2" customFormat="1" x14ac:dyDescent="0.25">
      <c r="A1928" s="381"/>
      <c r="B1928" s="6"/>
      <c r="C1928" s="52"/>
      <c r="D1928" s="13"/>
      <c r="E1928" s="11"/>
      <c r="F1928" s="11"/>
      <c r="G1928" s="11"/>
      <c r="H1928"/>
    </row>
    <row r="1929" spans="1:8" s="2" customFormat="1" x14ac:dyDescent="0.25">
      <c r="A1929" s="381"/>
      <c r="B1929" s="6"/>
      <c r="C1929" s="52"/>
      <c r="D1929" s="13"/>
      <c r="E1929" s="11"/>
      <c r="F1929" s="11"/>
      <c r="G1929" s="11"/>
      <c r="H1929"/>
    </row>
    <row r="1930" spans="1:8" s="2" customFormat="1" x14ac:dyDescent="0.25">
      <c r="A1930" s="381"/>
      <c r="B1930" s="6"/>
      <c r="C1930" s="52"/>
      <c r="D1930" s="13"/>
      <c r="E1930" s="11"/>
      <c r="F1930" s="11"/>
      <c r="G1930" s="11"/>
      <c r="H1930"/>
    </row>
    <row r="1931" spans="1:8" s="2" customFormat="1" x14ac:dyDescent="0.25">
      <c r="A1931" s="381"/>
      <c r="B1931" s="6"/>
      <c r="C1931" s="52"/>
      <c r="D1931" s="13"/>
      <c r="E1931" s="11"/>
      <c r="F1931" s="11"/>
      <c r="G1931" s="11"/>
      <c r="H1931"/>
    </row>
    <row r="1932" spans="1:8" s="2" customFormat="1" x14ac:dyDescent="0.25">
      <c r="A1932" s="381"/>
      <c r="B1932" s="6"/>
      <c r="C1932" s="52"/>
      <c r="D1932" s="13"/>
      <c r="E1932" s="11"/>
      <c r="F1932" s="11"/>
      <c r="G1932" s="11"/>
      <c r="H1932"/>
    </row>
    <row r="1933" spans="1:8" s="2" customFormat="1" x14ac:dyDescent="0.25">
      <c r="A1933" s="381"/>
      <c r="B1933" s="6"/>
      <c r="C1933" s="52"/>
      <c r="D1933" s="13"/>
      <c r="E1933" s="11"/>
      <c r="F1933" s="11"/>
      <c r="G1933" s="11"/>
      <c r="H1933"/>
    </row>
    <row r="1934" spans="1:8" s="2" customFormat="1" x14ac:dyDescent="0.25">
      <c r="A1934" s="381"/>
      <c r="B1934" s="6"/>
      <c r="C1934" s="52"/>
      <c r="D1934" s="13"/>
      <c r="E1934" s="11"/>
      <c r="F1934" s="11"/>
      <c r="G1934" s="11"/>
      <c r="H1934"/>
    </row>
    <row r="1935" spans="1:8" s="2" customFormat="1" x14ac:dyDescent="0.25">
      <c r="A1935" s="381"/>
      <c r="B1935" s="6"/>
      <c r="C1935" s="52"/>
      <c r="D1935" s="13"/>
      <c r="E1935" s="11"/>
      <c r="F1935" s="11"/>
      <c r="G1935" s="11"/>
      <c r="H1935"/>
    </row>
    <row r="1936" spans="1:8" s="2" customFormat="1" x14ac:dyDescent="0.25">
      <c r="A1936" s="381"/>
      <c r="B1936" s="6"/>
      <c r="C1936" s="52"/>
      <c r="D1936" s="13"/>
      <c r="E1936" s="11"/>
      <c r="F1936" s="11"/>
      <c r="G1936" s="11"/>
      <c r="H1936"/>
    </row>
    <row r="1937" spans="1:8" s="2" customFormat="1" x14ac:dyDescent="0.25">
      <c r="A1937" s="381"/>
      <c r="B1937" s="6"/>
      <c r="C1937" s="52"/>
      <c r="D1937" s="13"/>
      <c r="E1937" s="11"/>
      <c r="F1937" s="11"/>
      <c r="G1937" s="11"/>
      <c r="H1937"/>
    </row>
    <row r="1938" spans="1:8" s="2" customFormat="1" x14ac:dyDescent="0.25">
      <c r="A1938" s="381"/>
      <c r="B1938" s="6"/>
      <c r="C1938" s="52"/>
      <c r="D1938" s="13"/>
      <c r="E1938" s="11"/>
      <c r="F1938" s="11"/>
      <c r="G1938" s="11"/>
      <c r="H1938"/>
    </row>
    <row r="1939" spans="1:8" s="2" customFormat="1" x14ac:dyDescent="0.25">
      <c r="A1939" s="381"/>
      <c r="B1939" s="6"/>
      <c r="C1939" s="52"/>
      <c r="D1939" s="13"/>
      <c r="E1939" s="11"/>
      <c r="F1939" s="11"/>
      <c r="G1939" s="11"/>
      <c r="H1939"/>
    </row>
    <row r="1940" spans="1:8" s="2" customFormat="1" x14ac:dyDescent="0.25">
      <c r="A1940" s="381"/>
      <c r="B1940" s="6"/>
      <c r="C1940" s="52"/>
      <c r="D1940" s="13"/>
      <c r="E1940" s="11"/>
      <c r="F1940" s="11"/>
      <c r="G1940" s="11"/>
      <c r="H1940"/>
    </row>
    <row r="1941" spans="1:8" s="2" customFormat="1" x14ac:dyDescent="0.25">
      <c r="A1941" s="381"/>
      <c r="B1941" s="6"/>
      <c r="C1941" s="52"/>
      <c r="D1941" s="13"/>
      <c r="E1941" s="11"/>
      <c r="F1941" s="11"/>
      <c r="G1941" s="11"/>
      <c r="H1941"/>
    </row>
    <row r="1942" spans="1:8" s="2" customFormat="1" x14ac:dyDescent="0.25">
      <c r="A1942" s="381"/>
      <c r="B1942" s="6"/>
      <c r="C1942" s="52"/>
      <c r="D1942" s="13"/>
      <c r="E1942" s="11"/>
      <c r="F1942" s="11"/>
      <c r="G1942" s="11"/>
      <c r="H1942"/>
    </row>
    <row r="1943" spans="1:8" s="2" customFormat="1" x14ac:dyDescent="0.25">
      <c r="A1943" s="381"/>
      <c r="B1943" s="6"/>
      <c r="C1943" s="52"/>
      <c r="D1943" s="13"/>
      <c r="E1943" s="11"/>
      <c r="F1943" s="11"/>
      <c r="G1943" s="11"/>
      <c r="H1943"/>
    </row>
    <row r="1944" spans="1:8" s="2" customFormat="1" x14ac:dyDescent="0.25">
      <c r="A1944" s="381"/>
      <c r="B1944" s="6"/>
      <c r="C1944" s="52"/>
      <c r="D1944" s="13"/>
      <c r="E1944" s="11"/>
      <c r="F1944" s="11"/>
      <c r="G1944" s="11"/>
      <c r="H1944"/>
    </row>
    <row r="1945" spans="1:8" s="2" customFormat="1" x14ac:dyDescent="0.25">
      <c r="A1945" s="381"/>
      <c r="B1945" s="6"/>
      <c r="C1945" s="52"/>
      <c r="D1945" s="13"/>
      <c r="E1945" s="11"/>
      <c r="F1945" s="11"/>
      <c r="G1945" s="11"/>
      <c r="H1945"/>
    </row>
    <row r="1946" spans="1:8" s="2" customFormat="1" x14ac:dyDescent="0.25">
      <c r="A1946" s="381"/>
      <c r="B1946" s="6"/>
      <c r="C1946" s="52"/>
      <c r="D1946" s="13"/>
      <c r="E1946" s="11"/>
      <c r="F1946" s="11"/>
      <c r="G1946" s="11"/>
      <c r="H1946"/>
    </row>
    <row r="1947" spans="1:8" s="2" customFormat="1" x14ac:dyDescent="0.25">
      <c r="A1947" s="381"/>
      <c r="B1947" s="6"/>
      <c r="C1947" s="52"/>
      <c r="D1947" s="13"/>
      <c r="E1947" s="11"/>
      <c r="F1947" s="11"/>
      <c r="G1947" s="11"/>
      <c r="H1947"/>
    </row>
    <row r="1948" spans="1:8" s="2" customFormat="1" x14ac:dyDescent="0.25">
      <c r="A1948" s="381"/>
      <c r="B1948" s="6"/>
      <c r="C1948" s="52"/>
      <c r="D1948" s="13"/>
      <c r="E1948" s="11"/>
      <c r="F1948" s="11"/>
      <c r="G1948" s="11"/>
      <c r="H1948"/>
    </row>
    <row r="1949" spans="1:8" s="2" customFormat="1" x14ac:dyDescent="0.25">
      <c r="A1949" s="381"/>
      <c r="B1949" s="6"/>
      <c r="C1949" s="52"/>
      <c r="D1949" s="13"/>
      <c r="E1949" s="11"/>
      <c r="F1949" s="11"/>
      <c r="G1949" s="11"/>
      <c r="H1949"/>
    </row>
    <row r="1950" spans="1:8" s="2" customFormat="1" x14ac:dyDescent="0.25">
      <c r="A1950" s="381"/>
      <c r="B1950" s="6"/>
      <c r="C1950" s="52"/>
      <c r="D1950" s="13"/>
      <c r="E1950" s="11"/>
      <c r="F1950" s="11"/>
      <c r="G1950" s="11"/>
      <c r="H1950"/>
    </row>
    <row r="1951" spans="1:8" s="2" customFormat="1" x14ac:dyDescent="0.25">
      <c r="A1951" s="381"/>
      <c r="B1951" s="6"/>
      <c r="C1951" s="52"/>
      <c r="D1951" s="13"/>
      <c r="E1951" s="11"/>
      <c r="F1951" s="11"/>
      <c r="G1951" s="11"/>
      <c r="H1951"/>
    </row>
    <row r="1952" spans="1:8" s="2" customFormat="1" x14ac:dyDescent="0.25">
      <c r="A1952" s="381"/>
      <c r="B1952" s="6"/>
      <c r="C1952" s="52"/>
      <c r="D1952" s="13"/>
      <c r="E1952" s="11"/>
      <c r="F1952" s="11"/>
      <c r="G1952" s="11"/>
      <c r="H1952"/>
    </row>
    <row r="1953" spans="1:8" s="2" customFormat="1" x14ac:dyDescent="0.25">
      <c r="A1953" s="381"/>
      <c r="B1953" s="6"/>
      <c r="C1953" s="52"/>
      <c r="D1953" s="13"/>
      <c r="E1953" s="11"/>
      <c r="F1953" s="11"/>
      <c r="G1953" s="11"/>
      <c r="H1953"/>
    </row>
    <row r="1954" spans="1:8" s="2" customFormat="1" x14ac:dyDescent="0.25">
      <c r="A1954" s="381"/>
      <c r="B1954" s="6"/>
      <c r="C1954" s="52"/>
      <c r="D1954" s="13"/>
      <c r="E1954" s="11"/>
      <c r="F1954" s="11"/>
      <c r="G1954" s="11"/>
      <c r="H1954"/>
    </row>
    <row r="1955" spans="1:8" s="2" customFormat="1" x14ac:dyDescent="0.25">
      <c r="A1955" s="381"/>
      <c r="B1955" s="6"/>
      <c r="C1955" s="52"/>
      <c r="D1955" s="13"/>
      <c r="E1955" s="11"/>
      <c r="F1955" s="11"/>
      <c r="G1955" s="11"/>
      <c r="H1955"/>
    </row>
    <row r="1956" spans="1:8" s="2" customFormat="1" x14ac:dyDescent="0.25">
      <c r="A1956" s="381"/>
      <c r="B1956" s="6"/>
      <c r="C1956" s="52"/>
      <c r="D1956" s="13"/>
      <c r="E1956" s="11"/>
      <c r="F1956" s="11"/>
      <c r="G1956" s="11"/>
      <c r="H1956"/>
    </row>
    <row r="1957" spans="1:8" s="2" customFormat="1" x14ac:dyDescent="0.25">
      <c r="A1957" s="381"/>
      <c r="B1957" s="6"/>
      <c r="C1957" s="52"/>
      <c r="D1957" s="13"/>
      <c r="E1957" s="11"/>
      <c r="F1957" s="11"/>
      <c r="G1957" s="11"/>
      <c r="H1957"/>
    </row>
    <row r="1958" spans="1:8" s="2" customFormat="1" x14ac:dyDescent="0.25">
      <c r="A1958" s="381"/>
      <c r="B1958" s="6"/>
      <c r="C1958" s="52"/>
      <c r="D1958" s="13"/>
      <c r="E1958" s="11"/>
      <c r="F1958" s="11"/>
      <c r="G1958" s="11"/>
      <c r="H1958"/>
    </row>
    <row r="1959" spans="1:8" s="2" customFormat="1" x14ac:dyDescent="0.25">
      <c r="A1959" s="381"/>
      <c r="B1959" s="6"/>
      <c r="C1959" s="52"/>
      <c r="D1959" s="13"/>
      <c r="E1959" s="11"/>
      <c r="F1959" s="11"/>
      <c r="G1959" s="11"/>
      <c r="H1959"/>
    </row>
    <row r="1960" spans="1:8" s="2" customFormat="1" x14ac:dyDescent="0.25">
      <c r="A1960" s="381"/>
      <c r="B1960" s="6"/>
      <c r="C1960" s="52"/>
      <c r="D1960" s="13"/>
      <c r="E1960" s="11"/>
      <c r="F1960" s="11"/>
      <c r="G1960" s="11"/>
      <c r="H1960"/>
    </row>
    <row r="1961" spans="1:8" s="2" customFormat="1" x14ac:dyDescent="0.25">
      <c r="A1961" s="381"/>
      <c r="B1961" s="6"/>
      <c r="C1961" s="52"/>
      <c r="D1961" s="13"/>
      <c r="E1961" s="11"/>
      <c r="F1961" s="11"/>
      <c r="G1961" s="11"/>
      <c r="H1961"/>
    </row>
    <row r="1962" spans="1:8" s="2" customFormat="1" x14ac:dyDescent="0.25">
      <c r="A1962" s="381"/>
      <c r="B1962" s="6"/>
      <c r="C1962" s="52"/>
      <c r="D1962" s="13"/>
      <c r="E1962" s="11"/>
      <c r="F1962" s="11"/>
      <c r="G1962" s="11"/>
      <c r="H1962"/>
    </row>
    <row r="1963" spans="1:8" s="2" customFormat="1" x14ac:dyDescent="0.25">
      <c r="A1963" s="381"/>
      <c r="B1963" s="6"/>
      <c r="C1963" s="52"/>
      <c r="D1963" s="13"/>
      <c r="E1963" s="11"/>
      <c r="F1963" s="11"/>
      <c r="G1963" s="11"/>
      <c r="H1963"/>
    </row>
    <row r="1964" spans="1:8" s="2" customFormat="1" x14ac:dyDescent="0.25">
      <c r="A1964" s="381"/>
      <c r="B1964" s="6"/>
      <c r="C1964" s="52"/>
      <c r="D1964" s="13"/>
      <c r="E1964" s="11"/>
      <c r="F1964" s="11"/>
      <c r="G1964" s="11"/>
      <c r="H1964"/>
    </row>
    <row r="1965" spans="1:8" s="2" customFormat="1" x14ac:dyDescent="0.25">
      <c r="A1965" s="381"/>
      <c r="B1965" s="6"/>
      <c r="C1965" s="52"/>
      <c r="D1965" s="13"/>
      <c r="E1965" s="11"/>
      <c r="F1965" s="11"/>
      <c r="G1965" s="11"/>
      <c r="H1965"/>
    </row>
    <row r="1966" spans="1:8" s="2" customFormat="1" x14ac:dyDescent="0.25">
      <c r="A1966" s="381"/>
      <c r="B1966" s="6"/>
      <c r="C1966" s="52"/>
      <c r="D1966" s="13"/>
      <c r="E1966" s="11"/>
      <c r="F1966" s="11"/>
      <c r="G1966" s="11"/>
      <c r="H1966"/>
    </row>
    <row r="1967" spans="1:8" s="2" customFormat="1" x14ac:dyDescent="0.25">
      <c r="A1967" s="381"/>
      <c r="B1967" s="6"/>
      <c r="C1967" s="52"/>
      <c r="D1967" s="13"/>
      <c r="E1967" s="11"/>
      <c r="F1967" s="11"/>
      <c r="G1967" s="11"/>
      <c r="H1967"/>
    </row>
    <row r="1968" spans="1:8" s="2" customFormat="1" x14ac:dyDescent="0.25">
      <c r="A1968" s="381"/>
      <c r="B1968" s="6"/>
      <c r="C1968" s="52"/>
      <c r="D1968" s="13"/>
      <c r="E1968" s="11"/>
      <c r="F1968" s="11"/>
      <c r="G1968" s="11"/>
      <c r="H1968"/>
    </row>
    <row r="1969" spans="1:8" s="2" customFormat="1" x14ac:dyDescent="0.25">
      <c r="A1969" s="381"/>
      <c r="B1969" s="6"/>
      <c r="C1969" s="52"/>
      <c r="D1969" s="13"/>
      <c r="E1969" s="11"/>
      <c r="F1969" s="11"/>
      <c r="G1969" s="11"/>
      <c r="H1969"/>
    </row>
    <row r="1970" spans="1:8" s="2" customFormat="1" x14ac:dyDescent="0.25">
      <c r="A1970" s="381"/>
      <c r="B1970" s="6"/>
      <c r="C1970" s="52"/>
      <c r="D1970" s="13"/>
      <c r="E1970" s="11"/>
      <c r="F1970" s="11"/>
      <c r="G1970" s="11"/>
      <c r="H1970"/>
    </row>
    <row r="1971" spans="1:8" s="2" customFormat="1" x14ac:dyDescent="0.25">
      <c r="A1971" s="381"/>
      <c r="B1971" s="6"/>
      <c r="C1971" s="52"/>
      <c r="D1971" s="13"/>
      <c r="E1971" s="11"/>
      <c r="F1971" s="11"/>
      <c r="G1971" s="11"/>
      <c r="H1971"/>
    </row>
    <row r="1972" spans="1:8" s="2" customFormat="1" x14ac:dyDescent="0.25">
      <c r="A1972" s="381"/>
      <c r="B1972" s="6"/>
      <c r="C1972" s="52"/>
      <c r="D1972" s="13"/>
      <c r="E1972" s="11"/>
      <c r="F1972" s="11"/>
      <c r="G1972" s="11"/>
      <c r="H1972"/>
    </row>
    <row r="1973" spans="1:8" s="2" customFormat="1" x14ac:dyDescent="0.25">
      <c r="A1973" s="381"/>
      <c r="B1973" s="6"/>
      <c r="C1973" s="52"/>
      <c r="D1973" s="13"/>
      <c r="E1973" s="11"/>
      <c r="F1973" s="11"/>
      <c r="G1973" s="11"/>
      <c r="H1973"/>
    </row>
    <row r="1974" spans="1:8" s="2" customFormat="1" x14ac:dyDescent="0.25">
      <c r="A1974" s="381"/>
      <c r="B1974" s="6"/>
      <c r="C1974" s="52"/>
      <c r="D1974" s="13"/>
      <c r="E1974" s="11"/>
      <c r="F1974" s="11"/>
      <c r="G1974" s="11"/>
      <c r="H1974"/>
    </row>
    <row r="1975" spans="1:8" s="2" customFormat="1" x14ac:dyDescent="0.25">
      <c r="A1975" s="381"/>
      <c r="B1975" s="6"/>
      <c r="C1975" s="52"/>
      <c r="D1975" s="13"/>
      <c r="E1975" s="11"/>
      <c r="F1975" s="11"/>
      <c r="G1975" s="11"/>
      <c r="H1975"/>
    </row>
    <row r="1976" spans="1:8" s="2" customFormat="1" x14ac:dyDescent="0.25">
      <c r="A1976" s="381"/>
      <c r="B1976" s="6"/>
      <c r="C1976" s="52"/>
      <c r="D1976" s="13"/>
      <c r="E1976" s="11"/>
      <c r="F1976" s="11"/>
      <c r="G1976" s="11"/>
      <c r="H1976"/>
    </row>
    <row r="1977" spans="1:8" s="2" customFormat="1" x14ac:dyDescent="0.25">
      <c r="A1977" s="381"/>
      <c r="B1977" s="6"/>
      <c r="C1977" s="52"/>
      <c r="D1977" s="13"/>
      <c r="E1977" s="11"/>
      <c r="F1977" s="11"/>
      <c r="G1977" s="11"/>
      <c r="H1977"/>
    </row>
    <row r="1978" spans="1:8" s="2" customFormat="1" x14ac:dyDescent="0.25">
      <c r="A1978" s="381"/>
      <c r="B1978" s="6"/>
      <c r="C1978" s="52"/>
      <c r="D1978" s="13"/>
      <c r="E1978" s="11"/>
      <c r="F1978" s="11"/>
      <c r="G1978" s="11"/>
      <c r="H1978"/>
    </row>
    <row r="1979" spans="1:8" s="2" customFormat="1" x14ac:dyDescent="0.25">
      <c r="A1979" s="381"/>
      <c r="B1979" s="6"/>
      <c r="C1979" s="52"/>
      <c r="D1979" s="13"/>
      <c r="E1979" s="11"/>
      <c r="F1979" s="11"/>
      <c r="G1979" s="11"/>
      <c r="H1979"/>
    </row>
    <row r="1980" spans="1:8" s="2" customFormat="1" x14ac:dyDescent="0.25">
      <c r="A1980" s="381"/>
      <c r="B1980" s="6"/>
      <c r="C1980" s="52"/>
      <c r="D1980" s="13"/>
      <c r="E1980" s="11"/>
      <c r="F1980" s="11"/>
      <c r="G1980" s="11"/>
      <c r="H1980"/>
    </row>
    <row r="1981" spans="1:8" s="2" customFormat="1" x14ac:dyDescent="0.25">
      <c r="A1981" s="381"/>
      <c r="B1981" s="6"/>
      <c r="C1981" s="52"/>
      <c r="D1981" s="13"/>
      <c r="E1981" s="11"/>
      <c r="F1981" s="11"/>
      <c r="G1981" s="11"/>
      <c r="H1981"/>
    </row>
    <row r="1982" spans="1:8" s="2" customFormat="1" x14ac:dyDescent="0.25">
      <c r="A1982" s="381"/>
      <c r="B1982" s="6"/>
      <c r="C1982" s="52"/>
      <c r="D1982" s="13"/>
      <c r="E1982" s="11"/>
      <c r="F1982" s="11"/>
      <c r="G1982" s="11"/>
      <c r="H1982"/>
    </row>
    <row r="1983" spans="1:8" s="2" customFormat="1" x14ac:dyDescent="0.25">
      <c r="A1983" s="381"/>
      <c r="B1983" s="6"/>
      <c r="C1983" s="52"/>
      <c r="D1983" s="13"/>
      <c r="E1983" s="11"/>
      <c r="F1983" s="11"/>
      <c r="G1983" s="11"/>
      <c r="H1983"/>
    </row>
    <row r="1984" spans="1:8" s="2" customFormat="1" x14ac:dyDescent="0.25">
      <c r="A1984" s="381"/>
      <c r="B1984" s="6"/>
      <c r="C1984" s="52"/>
      <c r="D1984" s="13"/>
      <c r="E1984" s="11"/>
      <c r="F1984" s="11"/>
      <c r="G1984" s="11"/>
      <c r="H1984"/>
    </row>
    <row r="1985" spans="1:8" s="2" customFormat="1" x14ac:dyDescent="0.25">
      <c r="A1985" s="381"/>
      <c r="B1985" s="6"/>
      <c r="C1985" s="52"/>
      <c r="D1985" s="13"/>
      <c r="E1985" s="11"/>
      <c r="F1985" s="11"/>
      <c r="G1985" s="11"/>
      <c r="H1985"/>
    </row>
    <row r="1986" spans="1:8" s="2" customFormat="1" x14ac:dyDescent="0.25">
      <c r="A1986" s="381"/>
      <c r="B1986" s="6"/>
      <c r="C1986" s="52"/>
      <c r="D1986" s="13"/>
      <c r="E1986" s="11"/>
      <c r="F1986" s="11"/>
      <c r="G1986" s="11"/>
      <c r="H1986"/>
    </row>
    <row r="1987" spans="1:8" s="2" customFormat="1" x14ac:dyDescent="0.25">
      <c r="A1987" s="381"/>
      <c r="B1987" s="6"/>
      <c r="C1987" s="52"/>
      <c r="D1987" s="13"/>
      <c r="E1987" s="11"/>
      <c r="F1987" s="11"/>
      <c r="G1987" s="11"/>
      <c r="H1987"/>
    </row>
    <row r="1988" spans="1:8" s="2" customFormat="1" x14ac:dyDescent="0.25">
      <c r="A1988" s="381"/>
      <c r="B1988" s="6"/>
      <c r="C1988" s="52"/>
      <c r="D1988" s="13"/>
      <c r="E1988" s="11"/>
      <c r="F1988" s="11"/>
      <c r="G1988" s="11"/>
      <c r="H1988"/>
    </row>
    <row r="1989" spans="1:8" s="2" customFormat="1" x14ac:dyDescent="0.25">
      <c r="A1989" s="381"/>
      <c r="B1989" s="6"/>
      <c r="C1989" s="52"/>
      <c r="D1989" s="13"/>
      <c r="E1989" s="11"/>
      <c r="F1989" s="11"/>
      <c r="G1989" s="11"/>
      <c r="H1989"/>
    </row>
    <row r="1990" spans="1:8" s="2" customFormat="1" x14ac:dyDescent="0.25">
      <c r="A1990" s="381"/>
      <c r="B1990" s="6"/>
      <c r="C1990" s="52"/>
      <c r="D1990" s="13"/>
      <c r="E1990" s="11"/>
      <c r="F1990" s="11"/>
      <c r="G1990" s="11"/>
      <c r="H1990"/>
    </row>
    <row r="1991" spans="1:8" s="2" customFormat="1" x14ac:dyDescent="0.25">
      <c r="A1991" s="381"/>
      <c r="B1991" s="6"/>
      <c r="C1991" s="52"/>
      <c r="D1991" s="13"/>
      <c r="E1991" s="11"/>
      <c r="F1991" s="11"/>
      <c r="G1991" s="11"/>
      <c r="H1991"/>
    </row>
    <row r="1992" spans="1:8" s="2" customFormat="1" x14ac:dyDescent="0.25">
      <c r="A1992" s="381"/>
      <c r="B1992" s="6"/>
      <c r="C1992" s="52"/>
      <c r="D1992" s="13"/>
      <c r="E1992" s="11"/>
      <c r="F1992" s="11"/>
      <c r="G1992" s="11"/>
      <c r="H1992"/>
    </row>
    <row r="1993" spans="1:8" s="2" customFormat="1" x14ac:dyDescent="0.25">
      <c r="A1993" s="381"/>
      <c r="B1993" s="6"/>
      <c r="C1993" s="52"/>
      <c r="D1993" s="13"/>
      <c r="E1993" s="11"/>
      <c r="F1993" s="11"/>
      <c r="G1993" s="11"/>
      <c r="H1993"/>
    </row>
    <row r="1994" spans="1:8" s="2" customFormat="1" x14ac:dyDescent="0.25">
      <c r="A1994" s="381"/>
      <c r="B1994" s="6"/>
      <c r="C1994" s="52"/>
      <c r="D1994" s="13"/>
      <c r="E1994" s="11"/>
      <c r="F1994" s="11"/>
      <c r="G1994" s="11"/>
      <c r="H1994"/>
    </row>
    <row r="1995" spans="1:8" s="2" customFormat="1" x14ac:dyDescent="0.25">
      <c r="A1995" s="381"/>
      <c r="B1995" s="6"/>
      <c r="C1995" s="52"/>
      <c r="D1995" s="13"/>
      <c r="E1995" s="11"/>
      <c r="F1995" s="11"/>
      <c r="G1995" s="11"/>
      <c r="H1995"/>
    </row>
    <row r="1996" spans="1:8" s="2" customFormat="1" x14ac:dyDescent="0.25">
      <c r="A1996" s="381"/>
      <c r="B1996" s="6"/>
      <c r="C1996" s="52"/>
      <c r="D1996" s="13"/>
      <c r="E1996" s="11"/>
      <c r="F1996" s="11"/>
      <c r="G1996" s="11"/>
      <c r="H1996"/>
    </row>
    <row r="1997" spans="1:8" s="2" customFormat="1" x14ac:dyDescent="0.25">
      <c r="A1997" s="381"/>
      <c r="B1997" s="6"/>
      <c r="C1997" s="52"/>
      <c r="D1997" s="13"/>
      <c r="E1997" s="11"/>
      <c r="F1997" s="11"/>
      <c r="G1997" s="11"/>
      <c r="H1997"/>
    </row>
    <row r="1998" spans="1:8" s="2" customFormat="1" x14ac:dyDescent="0.25">
      <c r="A1998" s="381"/>
      <c r="B1998" s="6"/>
      <c r="C1998" s="52"/>
      <c r="D1998" s="13"/>
      <c r="E1998" s="11"/>
      <c r="F1998" s="11"/>
      <c r="G1998" s="11"/>
      <c r="H1998"/>
    </row>
    <row r="1999" spans="1:8" s="2" customFormat="1" x14ac:dyDescent="0.25">
      <c r="A1999" s="381"/>
      <c r="B1999" s="6"/>
      <c r="C1999" s="52"/>
      <c r="D1999" s="13"/>
      <c r="E1999" s="11"/>
      <c r="F1999" s="11"/>
      <c r="G1999" s="11"/>
      <c r="H1999"/>
    </row>
    <row r="2000" spans="1:8" s="2" customFormat="1" x14ac:dyDescent="0.25">
      <c r="A2000" s="381"/>
      <c r="B2000" s="6"/>
      <c r="C2000" s="52"/>
      <c r="D2000" s="13"/>
      <c r="E2000" s="11"/>
      <c r="F2000" s="11"/>
      <c r="G2000" s="11"/>
      <c r="H2000"/>
    </row>
    <row r="2001" spans="1:8" s="2" customFormat="1" x14ac:dyDescent="0.25">
      <c r="A2001" s="381"/>
      <c r="B2001" s="6"/>
      <c r="C2001" s="52"/>
      <c r="D2001" s="13"/>
      <c r="E2001" s="11"/>
      <c r="F2001" s="11"/>
      <c r="G2001" s="11"/>
      <c r="H2001"/>
    </row>
    <row r="2002" spans="1:8" s="2" customFormat="1" x14ac:dyDescent="0.25">
      <c r="A2002" s="381"/>
      <c r="B2002" s="6"/>
      <c r="C2002" s="52"/>
      <c r="D2002" s="13"/>
      <c r="E2002" s="11"/>
      <c r="F2002" s="11"/>
      <c r="G2002" s="11"/>
      <c r="H2002"/>
    </row>
    <row r="2003" spans="1:8" s="2" customFormat="1" x14ac:dyDescent="0.25">
      <c r="A2003" s="381"/>
      <c r="B2003" s="6"/>
      <c r="C2003" s="52"/>
      <c r="D2003" s="13"/>
      <c r="E2003" s="11"/>
      <c r="F2003" s="11"/>
      <c r="G2003" s="11"/>
      <c r="H2003"/>
    </row>
    <row r="2004" spans="1:8" s="2" customFormat="1" x14ac:dyDescent="0.25">
      <c r="A2004" s="381"/>
      <c r="B2004" s="6"/>
      <c r="C2004" s="52"/>
      <c r="D2004" s="13"/>
      <c r="E2004" s="11"/>
      <c r="F2004" s="11"/>
      <c r="G2004" s="11"/>
      <c r="H2004"/>
    </row>
    <row r="2005" spans="1:8" s="2" customFormat="1" x14ac:dyDescent="0.25">
      <c r="A2005" s="381"/>
      <c r="B2005" s="6"/>
      <c r="C2005" s="52"/>
      <c r="D2005" s="13"/>
      <c r="E2005" s="11"/>
      <c r="F2005" s="11"/>
      <c r="G2005" s="11"/>
      <c r="H2005"/>
    </row>
    <row r="2006" spans="1:8" s="2" customFormat="1" x14ac:dyDescent="0.25">
      <c r="A2006" s="381"/>
      <c r="B2006" s="6"/>
      <c r="C2006" s="52"/>
      <c r="D2006" s="13"/>
      <c r="E2006" s="11"/>
      <c r="F2006" s="11"/>
      <c r="G2006" s="11"/>
      <c r="H2006"/>
    </row>
    <row r="2007" spans="1:8" s="2" customFormat="1" x14ac:dyDescent="0.25">
      <c r="A2007" s="381"/>
      <c r="B2007" s="6"/>
      <c r="C2007" s="52"/>
      <c r="D2007" s="13"/>
      <c r="E2007" s="11"/>
      <c r="F2007" s="11"/>
      <c r="G2007" s="11"/>
      <c r="H2007"/>
    </row>
    <row r="2008" spans="1:8" s="2" customFormat="1" x14ac:dyDescent="0.25">
      <c r="A2008" s="381"/>
      <c r="B2008" s="6"/>
      <c r="C2008" s="52"/>
      <c r="D2008" s="13"/>
      <c r="E2008" s="11"/>
      <c r="F2008" s="11"/>
      <c r="G2008" s="11"/>
      <c r="H2008"/>
    </row>
    <row r="2009" spans="1:8" s="2" customFormat="1" x14ac:dyDescent="0.25">
      <c r="A2009" s="381"/>
      <c r="B2009" s="6"/>
      <c r="C2009" s="52"/>
      <c r="D2009" s="13"/>
      <c r="E2009" s="11"/>
      <c r="F2009" s="11"/>
      <c r="G2009" s="11"/>
      <c r="H2009"/>
    </row>
    <row r="2010" spans="1:8" s="2" customFormat="1" x14ac:dyDescent="0.25">
      <c r="A2010" s="381"/>
      <c r="B2010" s="6"/>
      <c r="C2010" s="52"/>
      <c r="D2010" s="13"/>
      <c r="E2010" s="11"/>
      <c r="F2010" s="11"/>
      <c r="G2010" s="11"/>
      <c r="H2010"/>
    </row>
    <row r="2011" spans="1:8" s="2" customFormat="1" x14ac:dyDescent="0.25">
      <c r="A2011" s="381"/>
      <c r="B2011" s="6"/>
      <c r="C2011" s="52"/>
      <c r="D2011" s="13"/>
      <c r="E2011" s="11"/>
      <c r="F2011" s="11"/>
      <c r="G2011" s="11"/>
      <c r="H2011"/>
    </row>
    <row r="2012" spans="1:8" s="2" customFormat="1" x14ac:dyDescent="0.25">
      <c r="A2012" s="381"/>
      <c r="B2012" s="6"/>
      <c r="C2012" s="52"/>
      <c r="D2012" s="13"/>
      <c r="E2012" s="11"/>
      <c r="F2012" s="11"/>
      <c r="G2012" s="11"/>
      <c r="H2012"/>
    </row>
    <row r="2013" spans="1:8" s="2" customFormat="1" x14ac:dyDescent="0.25">
      <c r="A2013" s="381"/>
      <c r="B2013" s="6"/>
      <c r="C2013" s="52"/>
      <c r="D2013" s="13"/>
      <c r="E2013" s="11"/>
      <c r="F2013" s="11"/>
      <c r="G2013" s="11"/>
      <c r="H2013"/>
    </row>
    <row r="2014" spans="1:8" s="2" customFormat="1" x14ac:dyDescent="0.25">
      <c r="A2014" s="381"/>
      <c r="B2014" s="6"/>
      <c r="C2014" s="52"/>
      <c r="D2014" s="13"/>
      <c r="E2014" s="11"/>
      <c r="F2014" s="11"/>
      <c r="G2014" s="11"/>
      <c r="H2014"/>
    </row>
    <row r="2015" spans="1:8" s="2" customFormat="1" x14ac:dyDescent="0.25">
      <c r="A2015" s="381"/>
      <c r="B2015" s="6"/>
      <c r="C2015" s="52"/>
      <c r="D2015" s="13"/>
      <c r="E2015" s="11"/>
      <c r="F2015" s="11"/>
      <c r="G2015" s="11"/>
      <c r="H2015"/>
    </row>
    <row r="2016" spans="1:8" s="2" customFormat="1" x14ac:dyDescent="0.25">
      <c r="A2016" s="381"/>
      <c r="B2016" s="6"/>
      <c r="C2016" s="52"/>
      <c r="D2016" s="13"/>
      <c r="E2016" s="11"/>
      <c r="F2016" s="11"/>
      <c r="G2016" s="11"/>
      <c r="H2016"/>
    </row>
    <row r="2017" spans="1:8" s="2" customFormat="1" x14ac:dyDescent="0.25">
      <c r="A2017" s="381"/>
      <c r="B2017" s="6"/>
      <c r="C2017" s="52"/>
      <c r="D2017" s="13"/>
      <c r="E2017" s="11"/>
      <c r="F2017" s="11"/>
      <c r="G2017" s="11"/>
      <c r="H2017"/>
    </row>
    <row r="2018" spans="1:8" s="2" customFormat="1" x14ac:dyDescent="0.25">
      <c r="A2018" s="381"/>
      <c r="B2018" s="6"/>
      <c r="C2018" s="52"/>
      <c r="D2018" s="13"/>
      <c r="E2018" s="11"/>
      <c r="F2018" s="11"/>
      <c r="G2018" s="11"/>
      <c r="H2018"/>
    </row>
    <row r="2019" spans="1:8" s="2" customFormat="1" x14ac:dyDescent="0.25">
      <c r="A2019" s="381"/>
      <c r="B2019" s="6"/>
      <c r="C2019" s="52"/>
      <c r="D2019" s="13"/>
      <c r="E2019" s="11"/>
      <c r="F2019" s="11"/>
      <c r="G2019" s="11"/>
      <c r="H2019"/>
    </row>
    <row r="2020" spans="1:8" s="2" customFormat="1" x14ac:dyDescent="0.25">
      <c r="A2020" s="381"/>
      <c r="B2020" s="6"/>
      <c r="C2020" s="52"/>
      <c r="D2020" s="13"/>
      <c r="E2020" s="11"/>
      <c r="F2020" s="11"/>
      <c r="G2020" s="11"/>
      <c r="H2020"/>
    </row>
    <row r="2021" spans="1:8" s="2" customFormat="1" x14ac:dyDescent="0.25">
      <c r="A2021" s="381"/>
      <c r="B2021" s="6"/>
      <c r="C2021" s="52"/>
      <c r="D2021" s="13"/>
      <c r="E2021" s="11"/>
      <c r="F2021" s="11"/>
      <c r="G2021" s="11"/>
      <c r="H2021"/>
    </row>
    <row r="2022" spans="1:8" s="2" customFormat="1" x14ac:dyDescent="0.25">
      <c r="A2022" s="381"/>
      <c r="B2022" s="6"/>
      <c r="C2022" s="52"/>
      <c r="D2022" s="13"/>
      <c r="E2022" s="11"/>
      <c r="F2022" s="11"/>
      <c r="G2022" s="11"/>
      <c r="H2022"/>
    </row>
    <row r="2023" spans="1:8" s="2" customFormat="1" x14ac:dyDescent="0.25">
      <c r="A2023" s="381"/>
      <c r="B2023" s="6"/>
      <c r="C2023" s="52"/>
      <c r="D2023" s="13"/>
      <c r="E2023" s="11"/>
      <c r="F2023" s="11"/>
      <c r="G2023" s="11"/>
      <c r="H2023"/>
    </row>
    <row r="2024" spans="1:8" s="2" customFormat="1" x14ac:dyDescent="0.25">
      <c r="A2024" s="381"/>
      <c r="B2024" s="6"/>
      <c r="C2024" s="52"/>
      <c r="D2024" s="13"/>
      <c r="E2024" s="11"/>
      <c r="F2024" s="11"/>
      <c r="G2024" s="11"/>
      <c r="H2024"/>
    </row>
    <row r="2025" spans="1:8" s="2" customFormat="1" x14ac:dyDescent="0.25">
      <c r="A2025" s="381"/>
      <c r="B2025" s="6"/>
      <c r="C2025" s="52"/>
      <c r="D2025" s="13"/>
      <c r="E2025" s="11"/>
      <c r="F2025" s="11"/>
      <c r="G2025" s="11"/>
      <c r="H2025"/>
    </row>
    <row r="2026" spans="1:8" s="2" customFormat="1" x14ac:dyDescent="0.25">
      <c r="A2026" s="381"/>
      <c r="B2026" s="6"/>
      <c r="C2026" s="52"/>
      <c r="D2026" s="13"/>
      <c r="E2026" s="11"/>
      <c r="F2026" s="11"/>
      <c r="G2026" s="11"/>
      <c r="H2026"/>
    </row>
    <row r="2027" spans="1:8" s="2" customFormat="1" x14ac:dyDescent="0.25">
      <c r="A2027" s="381"/>
      <c r="B2027" s="6"/>
      <c r="C2027" s="52"/>
      <c r="D2027" s="13"/>
      <c r="E2027" s="11"/>
      <c r="F2027" s="11"/>
      <c r="G2027" s="11"/>
      <c r="H2027"/>
    </row>
    <row r="2028" spans="1:8" s="2" customFormat="1" x14ac:dyDescent="0.25">
      <c r="A2028" s="381"/>
      <c r="B2028" s="6"/>
      <c r="C2028" s="52"/>
      <c r="D2028" s="13"/>
      <c r="E2028" s="11"/>
      <c r="F2028" s="11"/>
      <c r="G2028" s="11"/>
      <c r="H2028"/>
    </row>
    <row r="2029" spans="1:8" s="2" customFormat="1" x14ac:dyDescent="0.25">
      <c r="A2029" s="381"/>
      <c r="B2029" s="6"/>
      <c r="C2029" s="52"/>
      <c r="D2029" s="13"/>
      <c r="E2029" s="11"/>
      <c r="F2029" s="11"/>
      <c r="G2029" s="11"/>
      <c r="H2029"/>
    </row>
    <row r="2030" spans="1:8" s="2" customFormat="1" x14ac:dyDescent="0.25">
      <c r="A2030" s="381"/>
      <c r="B2030" s="6"/>
      <c r="C2030" s="52"/>
      <c r="D2030" s="13"/>
      <c r="E2030" s="11"/>
      <c r="F2030" s="11"/>
      <c r="G2030" s="11"/>
      <c r="H2030"/>
    </row>
    <row r="2031" spans="1:8" s="2" customFormat="1" x14ac:dyDescent="0.25">
      <c r="A2031" s="381"/>
      <c r="B2031" s="6"/>
      <c r="C2031" s="52"/>
      <c r="D2031" s="13"/>
      <c r="E2031" s="11"/>
      <c r="F2031" s="11"/>
      <c r="G2031" s="11"/>
      <c r="H2031"/>
    </row>
    <row r="2032" spans="1:8" s="2" customFormat="1" x14ac:dyDescent="0.25">
      <c r="A2032" s="381"/>
      <c r="B2032" s="6"/>
      <c r="C2032" s="52"/>
      <c r="D2032" s="13"/>
      <c r="E2032" s="11"/>
      <c r="F2032" s="11"/>
      <c r="G2032" s="11"/>
      <c r="H2032"/>
    </row>
    <row r="2033" spans="1:8" s="2" customFormat="1" x14ac:dyDescent="0.25">
      <c r="A2033" s="381"/>
      <c r="B2033" s="6"/>
      <c r="C2033" s="52"/>
      <c r="D2033" s="13"/>
      <c r="E2033" s="11"/>
      <c r="F2033" s="11"/>
      <c r="G2033" s="11"/>
      <c r="H2033"/>
    </row>
    <row r="2034" spans="1:8" s="2" customFormat="1" x14ac:dyDescent="0.25">
      <c r="A2034" s="381"/>
      <c r="B2034" s="6"/>
      <c r="C2034" s="52"/>
      <c r="D2034" s="13"/>
      <c r="E2034" s="11"/>
      <c r="F2034" s="11"/>
      <c r="G2034" s="11"/>
      <c r="H2034"/>
    </row>
    <row r="2035" spans="1:8" s="2" customFormat="1" x14ac:dyDescent="0.25">
      <c r="A2035" s="381"/>
      <c r="B2035" s="6"/>
      <c r="C2035" s="52"/>
      <c r="D2035" s="13"/>
      <c r="E2035" s="11"/>
      <c r="F2035" s="11"/>
      <c r="G2035" s="11"/>
      <c r="H2035"/>
    </row>
    <row r="2036" spans="1:8" s="2" customFormat="1" x14ac:dyDescent="0.25">
      <c r="A2036" s="381"/>
      <c r="B2036" s="6"/>
      <c r="C2036" s="52"/>
      <c r="D2036" s="13"/>
      <c r="E2036" s="11"/>
      <c r="F2036" s="11"/>
      <c r="G2036" s="11"/>
      <c r="H2036"/>
    </row>
    <row r="2037" spans="1:8" s="2" customFormat="1" x14ac:dyDescent="0.25">
      <c r="A2037" s="381"/>
      <c r="B2037" s="6"/>
      <c r="C2037" s="52"/>
      <c r="D2037" s="13"/>
      <c r="E2037" s="11"/>
      <c r="F2037" s="11"/>
      <c r="G2037" s="11"/>
      <c r="H2037"/>
    </row>
    <row r="2038" spans="1:8" s="2" customFormat="1" x14ac:dyDescent="0.25">
      <c r="A2038" s="381"/>
      <c r="B2038" s="6"/>
      <c r="C2038" s="52"/>
      <c r="D2038" s="13"/>
      <c r="E2038" s="11"/>
      <c r="F2038" s="11"/>
      <c r="G2038" s="11"/>
      <c r="H2038"/>
    </row>
    <row r="2039" spans="1:8" s="2" customFormat="1" x14ac:dyDescent="0.25">
      <c r="A2039" s="381"/>
      <c r="B2039" s="6"/>
      <c r="C2039" s="52"/>
      <c r="D2039" s="13"/>
      <c r="E2039" s="11"/>
      <c r="F2039" s="11"/>
      <c r="G2039" s="11"/>
      <c r="H2039"/>
    </row>
    <row r="2040" spans="1:8" s="2" customFormat="1" x14ac:dyDescent="0.25">
      <c r="A2040" s="381"/>
      <c r="B2040" s="6"/>
      <c r="C2040" s="52"/>
      <c r="D2040" s="13"/>
      <c r="E2040" s="11"/>
      <c r="F2040" s="11"/>
      <c r="G2040" s="11"/>
      <c r="H2040"/>
    </row>
    <row r="2041" spans="1:8" s="2" customFormat="1" x14ac:dyDescent="0.25">
      <c r="A2041" s="381"/>
      <c r="B2041" s="6"/>
      <c r="C2041" s="52"/>
      <c r="D2041" s="13"/>
      <c r="E2041" s="11"/>
      <c r="F2041" s="11"/>
      <c r="G2041" s="11"/>
      <c r="H2041"/>
    </row>
    <row r="2042" spans="1:8" s="2" customFormat="1" x14ac:dyDescent="0.25">
      <c r="A2042" s="381"/>
      <c r="B2042" s="6"/>
      <c r="C2042" s="52"/>
      <c r="D2042" s="13"/>
      <c r="E2042" s="11"/>
      <c r="F2042" s="11"/>
      <c r="G2042" s="11"/>
      <c r="H2042"/>
    </row>
    <row r="2043" spans="1:8" s="2" customFormat="1" x14ac:dyDescent="0.25">
      <c r="A2043" s="381"/>
      <c r="B2043" s="6"/>
      <c r="C2043" s="52"/>
      <c r="D2043" s="13"/>
      <c r="E2043" s="11"/>
      <c r="F2043" s="11"/>
      <c r="G2043" s="11"/>
      <c r="H2043"/>
    </row>
    <row r="2044" spans="1:8" s="2" customFormat="1" x14ac:dyDescent="0.25">
      <c r="A2044" s="381"/>
      <c r="B2044" s="6"/>
      <c r="C2044" s="52"/>
      <c r="D2044" s="13"/>
      <c r="E2044" s="11"/>
      <c r="F2044" s="11"/>
      <c r="G2044" s="11"/>
      <c r="H2044"/>
    </row>
    <row r="2045" spans="1:8" s="2" customFormat="1" x14ac:dyDescent="0.25">
      <c r="A2045" s="381"/>
      <c r="B2045" s="6"/>
      <c r="C2045" s="52"/>
      <c r="D2045" s="13"/>
      <c r="E2045" s="11"/>
      <c r="F2045" s="11"/>
      <c r="G2045" s="11"/>
      <c r="H2045"/>
    </row>
    <row r="2046" spans="1:8" s="2" customFormat="1" x14ac:dyDescent="0.25">
      <c r="A2046" s="381"/>
      <c r="B2046" s="6"/>
      <c r="C2046" s="52"/>
      <c r="D2046" s="13"/>
      <c r="E2046" s="11"/>
      <c r="F2046" s="11"/>
      <c r="G2046" s="11"/>
      <c r="H2046"/>
    </row>
    <row r="2047" spans="1:8" s="2" customFormat="1" x14ac:dyDescent="0.25">
      <c r="A2047" s="381"/>
      <c r="B2047" s="6"/>
      <c r="C2047" s="52"/>
      <c r="D2047" s="13"/>
      <c r="E2047" s="11"/>
      <c r="F2047" s="11"/>
      <c r="G2047" s="11"/>
      <c r="H2047"/>
    </row>
    <row r="2048" spans="1:8" s="2" customFormat="1" x14ac:dyDescent="0.25">
      <c r="A2048" s="381"/>
      <c r="B2048" s="6"/>
      <c r="C2048" s="52"/>
      <c r="D2048" s="13"/>
      <c r="E2048" s="11"/>
      <c r="F2048" s="11"/>
      <c r="G2048" s="11"/>
      <c r="H2048"/>
    </row>
    <row r="2049" spans="1:8" s="2" customFormat="1" x14ac:dyDescent="0.25">
      <c r="A2049" s="381"/>
      <c r="B2049" s="6"/>
      <c r="C2049" s="52"/>
      <c r="D2049" s="13"/>
      <c r="E2049" s="11"/>
      <c r="F2049" s="11"/>
      <c r="G2049" s="11"/>
      <c r="H2049"/>
    </row>
    <row r="2050" spans="1:8" s="2" customFormat="1" x14ac:dyDescent="0.25">
      <c r="A2050" s="381"/>
      <c r="B2050" s="6"/>
      <c r="C2050" s="52"/>
      <c r="D2050" s="13"/>
      <c r="E2050" s="11"/>
      <c r="F2050" s="11"/>
      <c r="G2050" s="11"/>
      <c r="H2050"/>
    </row>
    <row r="2051" spans="1:8" s="2" customFormat="1" x14ac:dyDescent="0.25">
      <c r="A2051" s="381"/>
      <c r="B2051" s="6"/>
      <c r="C2051" s="52"/>
      <c r="D2051" s="13"/>
      <c r="E2051" s="11"/>
      <c r="F2051" s="11"/>
      <c r="G2051" s="11"/>
      <c r="H2051"/>
    </row>
    <row r="2052" spans="1:8" s="2" customFormat="1" x14ac:dyDescent="0.25">
      <c r="A2052" s="381"/>
      <c r="B2052" s="6"/>
      <c r="C2052" s="52"/>
      <c r="D2052" s="13"/>
      <c r="E2052" s="11"/>
      <c r="F2052" s="11"/>
      <c r="G2052" s="11"/>
      <c r="H2052"/>
    </row>
    <row r="2053" spans="1:8" s="2" customFormat="1" x14ac:dyDescent="0.25">
      <c r="A2053" s="381"/>
      <c r="B2053" s="6"/>
      <c r="C2053" s="52"/>
      <c r="D2053" s="13"/>
      <c r="E2053" s="11"/>
      <c r="F2053" s="11"/>
      <c r="G2053" s="11"/>
      <c r="H2053"/>
    </row>
    <row r="2054" spans="1:8" s="2" customFormat="1" x14ac:dyDescent="0.25">
      <c r="A2054" s="381"/>
      <c r="B2054" s="6"/>
      <c r="C2054" s="52"/>
      <c r="D2054" s="13"/>
      <c r="E2054" s="11"/>
      <c r="F2054" s="11"/>
      <c r="G2054" s="11"/>
      <c r="H2054"/>
    </row>
    <row r="2055" spans="1:8" s="2" customFormat="1" x14ac:dyDescent="0.25">
      <c r="A2055" s="381"/>
      <c r="B2055" s="6"/>
      <c r="C2055" s="52"/>
      <c r="D2055" s="13"/>
      <c r="E2055" s="11"/>
      <c r="F2055" s="11"/>
      <c r="G2055" s="11"/>
      <c r="H2055"/>
    </row>
    <row r="2056" spans="1:8" s="2" customFormat="1" x14ac:dyDescent="0.25">
      <c r="A2056" s="381"/>
      <c r="B2056" s="6"/>
      <c r="C2056" s="52"/>
      <c r="D2056" s="13"/>
      <c r="E2056" s="11"/>
      <c r="F2056" s="11"/>
      <c r="G2056" s="11"/>
      <c r="H2056"/>
    </row>
    <row r="2057" spans="1:8" s="2" customFormat="1" x14ac:dyDescent="0.25">
      <c r="A2057" s="381"/>
      <c r="B2057" s="6"/>
      <c r="C2057" s="52"/>
      <c r="D2057" s="13"/>
      <c r="E2057" s="11"/>
      <c r="F2057" s="11"/>
      <c r="G2057" s="11"/>
      <c r="H2057"/>
    </row>
    <row r="2058" spans="1:8" s="2" customFormat="1" x14ac:dyDescent="0.25">
      <c r="A2058" s="381"/>
      <c r="B2058" s="6"/>
      <c r="C2058" s="52"/>
      <c r="D2058" s="13"/>
      <c r="E2058" s="11"/>
      <c r="F2058" s="11"/>
      <c r="G2058" s="11"/>
      <c r="H2058"/>
    </row>
    <row r="2059" spans="1:8" s="2" customFormat="1" x14ac:dyDescent="0.25">
      <c r="A2059" s="381"/>
      <c r="B2059" s="6"/>
      <c r="C2059" s="52"/>
      <c r="D2059" s="13"/>
      <c r="E2059" s="11"/>
      <c r="F2059" s="11"/>
      <c r="G2059" s="11"/>
      <c r="H2059"/>
    </row>
    <row r="2060" spans="1:8" s="2" customFormat="1" x14ac:dyDescent="0.25">
      <c r="A2060" s="381"/>
      <c r="B2060" s="6"/>
      <c r="C2060" s="52"/>
      <c r="D2060" s="13"/>
      <c r="E2060" s="11"/>
      <c r="F2060" s="11"/>
      <c r="G2060" s="11"/>
      <c r="H2060"/>
    </row>
    <row r="2061" spans="1:8" s="2" customFormat="1" x14ac:dyDescent="0.25">
      <c r="A2061" s="381"/>
      <c r="B2061" s="6"/>
      <c r="C2061" s="52"/>
      <c r="D2061" s="13"/>
      <c r="E2061" s="11"/>
      <c r="F2061" s="11"/>
      <c r="G2061" s="11"/>
      <c r="H2061"/>
    </row>
    <row r="2062" spans="1:8" s="2" customFormat="1" x14ac:dyDescent="0.25">
      <c r="A2062" s="381"/>
      <c r="B2062" s="6"/>
      <c r="C2062" s="52"/>
      <c r="D2062" s="13"/>
      <c r="E2062" s="11"/>
      <c r="F2062" s="11"/>
      <c r="G2062" s="11"/>
      <c r="H2062"/>
    </row>
    <row r="2063" spans="1:8" s="2" customFormat="1" x14ac:dyDescent="0.25">
      <c r="A2063" s="381"/>
      <c r="B2063" s="6"/>
      <c r="C2063" s="52"/>
      <c r="D2063" s="13"/>
      <c r="E2063" s="11"/>
      <c r="F2063" s="11"/>
      <c r="G2063" s="11"/>
      <c r="H2063"/>
    </row>
    <row r="2064" spans="1:8" s="2" customFormat="1" x14ac:dyDescent="0.25">
      <c r="A2064" s="381"/>
      <c r="B2064" s="6"/>
      <c r="C2064" s="52"/>
      <c r="D2064" s="13"/>
      <c r="E2064" s="11"/>
      <c r="F2064" s="11"/>
      <c r="G2064" s="11"/>
      <c r="H2064"/>
    </row>
    <row r="2065" spans="1:8" s="2" customFormat="1" x14ac:dyDescent="0.25">
      <c r="A2065" s="381"/>
      <c r="B2065" s="6"/>
      <c r="C2065" s="52"/>
      <c r="D2065" s="13"/>
      <c r="E2065" s="11"/>
      <c r="F2065" s="11"/>
      <c r="G2065" s="11"/>
      <c r="H2065"/>
    </row>
    <row r="2066" spans="1:8" s="2" customFormat="1" x14ac:dyDescent="0.25">
      <c r="A2066" s="381"/>
      <c r="B2066" s="6"/>
      <c r="C2066" s="52"/>
      <c r="D2066" s="13"/>
      <c r="E2066" s="11"/>
      <c r="F2066" s="11"/>
      <c r="G2066" s="11"/>
      <c r="H2066"/>
    </row>
    <row r="2067" spans="1:8" s="2" customFormat="1" x14ac:dyDescent="0.25">
      <c r="A2067" s="381"/>
      <c r="B2067" s="6"/>
      <c r="C2067" s="52"/>
      <c r="D2067" s="13"/>
      <c r="E2067" s="11"/>
      <c r="F2067" s="11"/>
      <c r="G2067" s="11"/>
      <c r="H2067"/>
    </row>
    <row r="2068" spans="1:8" s="2" customFormat="1" x14ac:dyDescent="0.25">
      <c r="A2068" s="381"/>
      <c r="B2068" s="6"/>
      <c r="C2068" s="52"/>
      <c r="D2068" s="13"/>
      <c r="E2068" s="11"/>
      <c r="F2068" s="11"/>
      <c r="G2068" s="11"/>
      <c r="H2068"/>
    </row>
    <row r="2069" spans="1:8" s="2" customFormat="1" x14ac:dyDescent="0.25">
      <c r="A2069" s="381"/>
      <c r="B2069" s="6"/>
      <c r="C2069" s="52"/>
      <c r="D2069" s="13"/>
      <c r="E2069" s="11"/>
      <c r="F2069" s="11"/>
      <c r="G2069" s="11"/>
      <c r="H2069"/>
    </row>
    <row r="2070" spans="1:8" s="2" customFormat="1" x14ac:dyDescent="0.25">
      <c r="A2070" s="381"/>
      <c r="B2070" s="6"/>
      <c r="C2070" s="52"/>
      <c r="D2070" s="13"/>
      <c r="E2070" s="11"/>
      <c r="F2070" s="11"/>
      <c r="G2070" s="11"/>
      <c r="H2070"/>
    </row>
    <row r="2071" spans="1:8" s="2" customFormat="1" x14ac:dyDescent="0.25">
      <c r="A2071" s="381"/>
      <c r="B2071" s="6"/>
      <c r="C2071" s="52"/>
      <c r="D2071" s="13"/>
      <c r="E2071" s="11"/>
      <c r="F2071" s="11"/>
      <c r="G2071" s="11"/>
      <c r="H2071"/>
    </row>
    <row r="2072" spans="1:8" s="2" customFormat="1" x14ac:dyDescent="0.25">
      <c r="A2072" s="381"/>
      <c r="B2072" s="6"/>
      <c r="C2072" s="52"/>
      <c r="D2072" s="13"/>
      <c r="E2072" s="11"/>
      <c r="F2072" s="11"/>
      <c r="G2072" s="11"/>
      <c r="H2072"/>
    </row>
    <row r="2073" spans="1:8" s="2" customFormat="1" x14ac:dyDescent="0.25">
      <c r="A2073" s="381"/>
      <c r="B2073" s="6"/>
      <c r="C2073" s="52"/>
      <c r="D2073" s="13"/>
      <c r="E2073" s="11"/>
      <c r="F2073" s="11"/>
      <c r="G2073" s="11"/>
      <c r="H2073"/>
    </row>
    <row r="2074" spans="1:8" s="2" customFormat="1" x14ac:dyDescent="0.25">
      <c r="A2074" s="381"/>
      <c r="B2074" s="6"/>
      <c r="C2074" s="52"/>
      <c r="D2074" s="13"/>
      <c r="E2074" s="11"/>
      <c r="F2074" s="11"/>
      <c r="G2074" s="11"/>
      <c r="H2074"/>
    </row>
    <row r="2075" spans="1:8" s="2" customFormat="1" x14ac:dyDescent="0.25">
      <c r="A2075" s="381"/>
      <c r="B2075" s="6"/>
      <c r="C2075" s="52"/>
      <c r="D2075" s="13"/>
      <c r="E2075" s="11"/>
      <c r="F2075" s="11"/>
      <c r="G2075" s="11"/>
      <c r="H2075"/>
    </row>
    <row r="2076" spans="1:8" s="2" customFormat="1" x14ac:dyDescent="0.25">
      <c r="A2076" s="381"/>
      <c r="B2076" s="6"/>
      <c r="C2076" s="52"/>
      <c r="D2076" s="13"/>
      <c r="E2076" s="11"/>
      <c r="F2076" s="11"/>
      <c r="G2076" s="11"/>
      <c r="H2076"/>
    </row>
    <row r="2077" spans="1:8" s="2" customFormat="1" x14ac:dyDescent="0.25">
      <c r="A2077" s="381"/>
      <c r="B2077" s="6"/>
      <c r="C2077" s="52"/>
      <c r="D2077" s="13"/>
      <c r="E2077" s="11"/>
      <c r="F2077" s="11"/>
      <c r="G2077" s="11"/>
      <c r="H2077"/>
    </row>
    <row r="2078" spans="1:8" s="2" customFormat="1" x14ac:dyDescent="0.25">
      <c r="A2078" s="381"/>
      <c r="B2078" s="6"/>
      <c r="C2078" s="52"/>
      <c r="D2078" s="13"/>
      <c r="E2078" s="11"/>
      <c r="F2078" s="11"/>
      <c r="G2078" s="11"/>
      <c r="H2078"/>
    </row>
    <row r="2079" spans="1:8" s="2" customFormat="1" x14ac:dyDescent="0.25">
      <c r="A2079" s="381"/>
      <c r="B2079" s="6"/>
      <c r="C2079" s="52"/>
      <c r="D2079" s="13"/>
      <c r="E2079" s="11"/>
      <c r="F2079" s="11"/>
      <c r="G2079" s="11"/>
      <c r="H2079"/>
    </row>
    <row r="2080" spans="1:8" s="2" customFormat="1" x14ac:dyDescent="0.25">
      <c r="A2080" s="381"/>
      <c r="B2080" s="6"/>
      <c r="C2080" s="52"/>
      <c r="D2080" s="13"/>
      <c r="E2080" s="11"/>
      <c r="F2080" s="11"/>
      <c r="G2080" s="11"/>
      <c r="H2080"/>
    </row>
    <row r="2081" spans="1:8" s="2" customFormat="1" x14ac:dyDescent="0.25">
      <c r="A2081" s="381"/>
      <c r="B2081" s="6"/>
      <c r="C2081" s="52"/>
      <c r="D2081" s="13"/>
      <c r="E2081" s="11"/>
      <c r="F2081" s="11"/>
      <c r="G2081" s="11"/>
      <c r="H2081"/>
    </row>
    <row r="2082" spans="1:8" s="2" customFormat="1" x14ac:dyDescent="0.25">
      <c r="A2082" s="381"/>
      <c r="B2082" s="6"/>
      <c r="C2082" s="52"/>
      <c r="D2082" s="13"/>
      <c r="E2082" s="11"/>
      <c r="F2082" s="11"/>
      <c r="G2082" s="11"/>
      <c r="H2082"/>
    </row>
    <row r="2083" spans="1:8" s="2" customFormat="1" x14ac:dyDescent="0.25">
      <c r="A2083" s="381"/>
      <c r="B2083" s="6"/>
      <c r="C2083" s="52"/>
      <c r="D2083" s="13"/>
      <c r="E2083" s="11"/>
      <c r="F2083" s="11"/>
      <c r="G2083" s="11"/>
      <c r="H2083"/>
    </row>
    <row r="2084" spans="1:8" s="2" customFormat="1" x14ac:dyDescent="0.25">
      <c r="A2084" s="381"/>
      <c r="B2084" s="6"/>
      <c r="C2084" s="52"/>
      <c r="D2084" s="13"/>
      <c r="E2084" s="11"/>
      <c r="F2084" s="11"/>
      <c r="G2084" s="11"/>
      <c r="H2084"/>
    </row>
    <row r="2085" spans="1:8" s="2" customFormat="1" x14ac:dyDescent="0.25">
      <c r="A2085" s="381"/>
      <c r="B2085" s="6"/>
      <c r="C2085" s="52"/>
      <c r="D2085" s="13"/>
      <c r="E2085" s="11"/>
      <c r="F2085" s="11"/>
      <c r="G2085" s="11"/>
      <c r="H2085"/>
    </row>
    <row r="2086" spans="1:8" s="2" customFormat="1" x14ac:dyDescent="0.25">
      <c r="A2086" s="381"/>
      <c r="B2086" s="6"/>
      <c r="C2086" s="52"/>
      <c r="D2086" s="13"/>
      <c r="E2086" s="11"/>
      <c r="F2086" s="11"/>
      <c r="G2086" s="11"/>
      <c r="H2086"/>
    </row>
    <row r="2087" spans="1:8" s="2" customFormat="1" x14ac:dyDescent="0.25">
      <c r="A2087" s="381"/>
      <c r="B2087" s="6"/>
      <c r="C2087" s="52"/>
      <c r="D2087" s="13"/>
      <c r="E2087" s="11"/>
      <c r="F2087" s="11"/>
      <c r="G2087" s="11"/>
      <c r="H2087"/>
    </row>
    <row r="2088" spans="1:8" s="2" customFormat="1" x14ac:dyDescent="0.25">
      <c r="A2088" s="381"/>
      <c r="B2088" s="6"/>
      <c r="C2088" s="52"/>
      <c r="D2088" s="13"/>
      <c r="E2088" s="11"/>
      <c r="F2088" s="11"/>
      <c r="G2088" s="11"/>
      <c r="H2088"/>
    </row>
    <row r="2089" spans="1:8" s="2" customFormat="1" x14ac:dyDescent="0.25">
      <c r="A2089" s="381"/>
      <c r="B2089" s="6"/>
      <c r="C2089" s="52"/>
      <c r="D2089" s="13"/>
      <c r="E2089" s="11"/>
      <c r="F2089" s="11"/>
      <c r="G2089" s="11"/>
      <c r="H2089"/>
    </row>
    <row r="2090" spans="1:8" s="2" customFormat="1" x14ac:dyDescent="0.25">
      <c r="A2090" s="381"/>
      <c r="B2090" s="6"/>
      <c r="C2090" s="52"/>
      <c r="D2090" s="13"/>
      <c r="E2090" s="11"/>
      <c r="F2090" s="11"/>
      <c r="G2090" s="11"/>
      <c r="H2090"/>
    </row>
    <row r="2091" spans="1:8" s="2" customFormat="1" x14ac:dyDescent="0.25">
      <c r="A2091" s="381"/>
      <c r="B2091" s="6"/>
      <c r="C2091" s="52"/>
      <c r="D2091" s="13"/>
      <c r="E2091" s="11"/>
      <c r="F2091" s="11"/>
      <c r="G2091" s="11"/>
      <c r="H2091"/>
    </row>
    <row r="2092" spans="1:8" s="2" customFormat="1" x14ac:dyDescent="0.25">
      <c r="A2092" s="381"/>
      <c r="B2092" s="6"/>
      <c r="C2092" s="52"/>
      <c r="D2092" s="13"/>
      <c r="E2092" s="11"/>
      <c r="F2092" s="11"/>
      <c r="G2092" s="11"/>
      <c r="H2092"/>
    </row>
    <row r="2093" spans="1:8" s="2" customFormat="1" x14ac:dyDescent="0.25">
      <c r="A2093" s="381"/>
      <c r="B2093" s="6"/>
      <c r="C2093" s="52"/>
      <c r="D2093" s="13"/>
      <c r="E2093" s="11"/>
      <c r="F2093" s="11"/>
      <c r="G2093" s="11"/>
      <c r="H2093"/>
    </row>
    <row r="2094" spans="1:8" s="2" customFormat="1" x14ac:dyDescent="0.25">
      <c r="A2094" s="381"/>
      <c r="B2094" s="6"/>
      <c r="C2094" s="52"/>
      <c r="D2094" s="13"/>
      <c r="E2094" s="11"/>
      <c r="F2094" s="11"/>
      <c r="G2094" s="11"/>
      <c r="H2094"/>
    </row>
    <row r="2095" spans="1:8" s="2" customFormat="1" x14ac:dyDescent="0.25">
      <c r="A2095" s="381"/>
      <c r="B2095" s="6"/>
      <c r="C2095" s="52"/>
      <c r="D2095" s="13"/>
      <c r="E2095" s="11"/>
      <c r="F2095" s="11"/>
      <c r="G2095" s="11"/>
      <c r="H2095"/>
    </row>
    <row r="2096" spans="1:8" s="2" customFormat="1" x14ac:dyDescent="0.25">
      <c r="A2096" s="381"/>
      <c r="B2096" s="6"/>
      <c r="C2096" s="52"/>
      <c r="D2096" s="13"/>
      <c r="E2096" s="11"/>
      <c r="F2096" s="11"/>
      <c r="G2096" s="11"/>
      <c r="H2096"/>
    </row>
    <row r="2097" spans="1:8" s="2" customFormat="1" x14ac:dyDescent="0.25">
      <c r="A2097" s="381"/>
      <c r="B2097" s="6"/>
      <c r="C2097" s="52"/>
      <c r="D2097" s="13"/>
      <c r="E2097" s="11"/>
      <c r="F2097" s="11"/>
      <c r="G2097" s="11"/>
      <c r="H2097"/>
    </row>
    <row r="2098" spans="1:8" s="2" customFormat="1" x14ac:dyDescent="0.25">
      <c r="A2098" s="381"/>
      <c r="B2098" s="6"/>
      <c r="C2098" s="52"/>
      <c r="D2098" s="13"/>
      <c r="E2098" s="11"/>
      <c r="F2098" s="11"/>
      <c r="G2098" s="11"/>
      <c r="H2098"/>
    </row>
    <row r="2099" spans="1:8" s="2" customFormat="1" x14ac:dyDescent="0.25">
      <c r="A2099" s="381"/>
      <c r="B2099" s="6"/>
      <c r="C2099" s="52"/>
      <c r="D2099" s="13"/>
      <c r="E2099" s="11"/>
      <c r="F2099" s="11"/>
      <c r="G2099" s="11"/>
      <c r="H2099"/>
    </row>
    <row r="2100" spans="1:8" s="2" customFormat="1" x14ac:dyDescent="0.25">
      <c r="A2100" s="381"/>
      <c r="B2100" s="6"/>
      <c r="C2100" s="52"/>
      <c r="D2100" s="13"/>
      <c r="E2100" s="11"/>
      <c r="F2100" s="11"/>
      <c r="G2100" s="11"/>
      <c r="H2100"/>
    </row>
    <row r="2101" spans="1:8" s="2" customFormat="1" x14ac:dyDescent="0.25">
      <c r="A2101" s="381"/>
      <c r="B2101" s="6"/>
      <c r="C2101" s="52"/>
      <c r="D2101" s="13"/>
      <c r="E2101" s="11"/>
      <c r="F2101" s="11"/>
      <c r="G2101" s="11"/>
      <c r="H2101"/>
    </row>
    <row r="2102" spans="1:8" s="2" customFormat="1" x14ac:dyDescent="0.25">
      <c r="A2102" s="381"/>
      <c r="B2102" s="6"/>
      <c r="C2102" s="52"/>
      <c r="D2102" s="13"/>
      <c r="E2102" s="11"/>
      <c r="F2102" s="11"/>
      <c r="G2102" s="11"/>
      <c r="H2102"/>
    </row>
    <row r="2103" spans="1:8" s="2" customFormat="1" x14ac:dyDescent="0.25">
      <c r="A2103" s="381"/>
      <c r="B2103" s="6"/>
      <c r="C2103" s="52"/>
      <c r="D2103" s="13"/>
      <c r="E2103" s="11"/>
      <c r="F2103" s="11"/>
      <c r="G2103" s="11"/>
      <c r="H2103"/>
    </row>
    <row r="2104" spans="1:8" s="2" customFormat="1" x14ac:dyDescent="0.25">
      <c r="A2104" s="381"/>
      <c r="B2104" s="6"/>
      <c r="C2104" s="52"/>
      <c r="D2104" s="13"/>
      <c r="E2104" s="11"/>
      <c r="F2104" s="11"/>
      <c r="G2104" s="11"/>
      <c r="H2104"/>
    </row>
    <row r="2105" spans="1:8" s="2" customFormat="1" x14ac:dyDescent="0.25">
      <c r="A2105" s="381"/>
      <c r="B2105" s="6"/>
      <c r="C2105" s="52"/>
      <c r="D2105" s="13"/>
      <c r="E2105" s="11"/>
      <c r="F2105" s="11"/>
      <c r="G2105" s="11"/>
      <c r="H2105"/>
    </row>
    <row r="2106" spans="1:8" s="2" customFormat="1" x14ac:dyDescent="0.25">
      <c r="A2106" s="381"/>
      <c r="B2106" s="6"/>
      <c r="C2106" s="52"/>
      <c r="D2106" s="13"/>
      <c r="E2106" s="11"/>
      <c r="F2106" s="11"/>
      <c r="G2106" s="11"/>
      <c r="H2106"/>
    </row>
    <row r="2107" spans="1:8" s="2" customFormat="1" x14ac:dyDescent="0.25">
      <c r="A2107" s="381"/>
      <c r="B2107" s="6"/>
      <c r="C2107" s="52"/>
      <c r="D2107" s="13"/>
      <c r="E2107" s="11"/>
      <c r="F2107" s="11"/>
      <c r="G2107" s="11"/>
      <c r="H2107"/>
    </row>
    <row r="2108" spans="1:8" s="2" customFormat="1" x14ac:dyDescent="0.25">
      <c r="A2108" s="381"/>
      <c r="B2108" s="6"/>
      <c r="C2108" s="52"/>
      <c r="D2108" s="13"/>
      <c r="E2108" s="11"/>
      <c r="F2108" s="11"/>
      <c r="G2108" s="11"/>
      <c r="H2108"/>
    </row>
    <row r="2109" spans="1:8" s="2" customFormat="1" x14ac:dyDescent="0.25">
      <c r="A2109" s="381"/>
      <c r="B2109" s="6"/>
      <c r="C2109" s="52"/>
      <c r="D2109" s="13"/>
      <c r="E2109" s="11"/>
      <c r="F2109" s="11"/>
      <c r="G2109" s="11"/>
      <c r="H2109"/>
    </row>
    <row r="2110" spans="1:8" s="2" customFormat="1" x14ac:dyDescent="0.25">
      <c r="A2110" s="381"/>
      <c r="B2110" s="6"/>
      <c r="C2110" s="52"/>
      <c r="D2110" s="13"/>
      <c r="E2110" s="11"/>
      <c r="F2110" s="11"/>
      <c r="G2110" s="11"/>
      <c r="H2110"/>
    </row>
    <row r="2111" spans="1:8" s="2" customFormat="1" x14ac:dyDescent="0.25">
      <c r="A2111" s="381"/>
      <c r="B2111" s="6"/>
      <c r="C2111" s="52"/>
      <c r="D2111" s="13"/>
      <c r="E2111" s="11"/>
      <c r="F2111" s="11"/>
      <c r="G2111" s="11"/>
      <c r="H2111"/>
    </row>
    <row r="2112" spans="1:8" s="2" customFormat="1" x14ac:dyDescent="0.25">
      <c r="A2112" s="381"/>
      <c r="B2112" s="6"/>
      <c r="C2112" s="52"/>
      <c r="D2112" s="13"/>
      <c r="E2112" s="11"/>
      <c r="F2112" s="11"/>
      <c r="G2112" s="11"/>
      <c r="H2112"/>
    </row>
    <row r="2113" spans="1:8" s="2" customFormat="1" x14ac:dyDescent="0.25">
      <c r="A2113" s="381"/>
      <c r="B2113" s="6"/>
      <c r="C2113" s="52"/>
      <c r="D2113" s="13"/>
      <c r="E2113" s="11"/>
      <c r="F2113" s="11"/>
      <c r="G2113" s="11"/>
      <c r="H2113"/>
    </row>
    <row r="2114" spans="1:8" s="2" customFormat="1" x14ac:dyDescent="0.25">
      <c r="A2114" s="381"/>
      <c r="B2114" s="6"/>
      <c r="C2114" s="52"/>
      <c r="D2114" s="13"/>
      <c r="E2114" s="11"/>
      <c r="F2114" s="11"/>
      <c r="G2114" s="11"/>
      <c r="H2114"/>
    </row>
    <row r="2115" spans="1:8" s="2" customFormat="1" x14ac:dyDescent="0.25">
      <c r="A2115" s="381"/>
      <c r="B2115" s="6"/>
      <c r="C2115" s="52"/>
      <c r="D2115" s="13"/>
      <c r="E2115" s="11"/>
      <c r="F2115" s="11"/>
      <c r="G2115" s="11"/>
      <c r="H2115"/>
    </row>
    <row r="2116" spans="1:8" s="2" customFormat="1" x14ac:dyDescent="0.25">
      <c r="A2116" s="381"/>
      <c r="B2116" s="6"/>
      <c r="C2116" s="52"/>
      <c r="D2116" s="13"/>
      <c r="E2116" s="11"/>
      <c r="F2116" s="11"/>
      <c r="G2116" s="11"/>
      <c r="H2116"/>
    </row>
    <row r="2117" spans="1:8" s="2" customFormat="1" x14ac:dyDescent="0.25">
      <c r="A2117" s="381"/>
      <c r="B2117" s="6"/>
      <c r="C2117" s="52"/>
      <c r="D2117" s="13"/>
      <c r="E2117" s="11"/>
      <c r="F2117" s="11"/>
      <c r="G2117" s="11"/>
      <c r="H2117"/>
    </row>
    <row r="2118" spans="1:8" s="2" customFormat="1" x14ac:dyDescent="0.25">
      <c r="A2118" s="381"/>
      <c r="B2118" s="6"/>
      <c r="C2118" s="52"/>
      <c r="D2118" s="13"/>
      <c r="E2118" s="11"/>
      <c r="F2118" s="11"/>
      <c r="G2118" s="11"/>
      <c r="H2118"/>
    </row>
    <row r="2119" spans="1:8" s="2" customFormat="1" x14ac:dyDescent="0.25">
      <c r="A2119" s="381"/>
      <c r="B2119" s="6"/>
      <c r="C2119" s="52"/>
      <c r="D2119" s="13"/>
      <c r="E2119" s="11"/>
      <c r="F2119" s="11"/>
      <c r="G2119" s="11"/>
      <c r="H2119"/>
    </row>
    <row r="2120" spans="1:8" s="2" customFormat="1" x14ac:dyDescent="0.25">
      <c r="A2120" s="381"/>
      <c r="B2120" s="6"/>
      <c r="C2120" s="52"/>
      <c r="D2120" s="13"/>
      <c r="E2120" s="11"/>
      <c r="F2120" s="11"/>
      <c r="G2120" s="11"/>
      <c r="H2120"/>
    </row>
    <row r="2121" spans="1:8" s="2" customFormat="1" x14ac:dyDescent="0.25">
      <c r="A2121" s="381"/>
      <c r="B2121" s="6"/>
      <c r="C2121" s="52"/>
      <c r="D2121" s="13"/>
      <c r="E2121" s="11"/>
      <c r="F2121" s="11"/>
      <c r="G2121" s="11"/>
      <c r="H2121"/>
    </row>
    <row r="2122" spans="1:8" s="2" customFormat="1" x14ac:dyDescent="0.25">
      <c r="A2122" s="381"/>
      <c r="B2122" s="6"/>
      <c r="C2122" s="52"/>
      <c r="D2122" s="13"/>
      <c r="E2122" s="11"/>
      <c r="F2122" s="11"/>
      <c r="G2122" s="11"/>
      <c r="H2122"/>
    </row>
    <row r="2123" spans="1:8" s="2" customFormat="1" x14ac:dyDescent="0.25">
      <c r="A2123" s="381"/>
      <c r="B2123" s="6"/>
      <c r="C2123" s="52"/>
      <c r="D2123" s="13"/>
      <c r="E2123" s="11"/>
      <c r="F2123" s="11"/>
      <c r="G2123" s="11"/>
      <c r="H2123"/>
    </row>
    <row r="2124" spans="1:8" s="2" customFormat="1" x14ac:dyDescent="0.25">
      <c r="A2124" s="381"/>
      <c r="B2124" s="6"/>
      <c r="C2124" s="52"/>
      <c r="D2124" s="13"/>
      <c r="E2124" s="11"/>
      <c r="F2124" s="11"/>
      <c r="G2124" s="11"/>
      <c r="H2124"/>
    </row>
    <row r="2125" spans="1:8" s="2" customFormat="1" x14ac:dyDescent="0.25">
      <c r="A2125" s="381"/>
      <c r="B2125" s="6"/>
      <c r="C2125" s="52"/>
      <c r="D2125" s="13"/>
      <c r="E2125" s="11"/>
      <c r="F2125" s="11"/>
      <c r="G2125" s="11"/>
      <c r="H2125"/>
    </row>
    <row r="2126" spans="1:8" s="2" customFormat="1" x14ac:dyDescent="0.25">
      <c r="A2126" s="381"/>
      <c r="B2126" s="6"/>
      <c r="C2126" s="52"/>
      <c r="D2126" s="13"/>
      <c r="E2126" s="11"/>
      <c r="F2126" s="11"/>
      <c r="G2126" s="11"/>
      <c r="H2126"/>
    </row>
    <row r="2127" spans="1:8" s="2" customFormat="1" x14ac:dyDescent="0.25">
      <c r="A2127" s="381"/>
      <c r="B2127" s="6"/>
      <c r="C2127" s="52"/>
      <c r="D2127" s="13"/>
      <c r="E2127" s="11"/>
      <c r="F2127" s="11"/>
      <c r="G2127" s="11"/>
      <c r="H2127"/>
    </row>
    <row r="2128" spans="1:8" s="2" customFormat="1" x14ac:dyDescent="0.25">
      <c r="A2128" s="381"/>
      <c r="B2128" s="6"/>
      <c r="C2128" s="52"/>
      <c r="D2128" s="13"/>
      <c r="E2128" s="11"/>
      <c r="F2128" s="11"/>
      <c r="G2128" s="11"/>
      <c r="H2128"/>
    </row>
    <row r="2129" spans="1:8" s="2" customFormat="1" x14ac:dyDescent="0.25">
      <c r="A2129" s="381"/>
      <c r="B2129" s="6"/>
      <c r="C2129" s="52"/>
      <c r="D2129" s="13"/>
      <c r="E2129" s="11"/>
      <c r="F2129" s="11"/>
      <c r="G2129" s="11"/>
      <c r="H2129"/>
    </row>
    <row r="2130" spans="1:8" s="2" customFormat="1" x14ac:dyDescent="0.25">
      <c r="A2130" s="381"/>
      <c r="B2130" s="6"/>
      <c r="C2130" s="52"/>
      <c r="D2130" s="13"/>
      <c r="E2130" s="11"/>
      <c r="F2130" s="11"/>
      <c r="G2130" s="11"/>
      <c r="H2130"/>
    </row>
    <row r="2131" spans="1:8" s="2" customFormat="1" x14ac:dyDescent="0.25">
      <c r="A2131" s="381"/>
      <c r="B2131" s="6"/>
      <c r="C2131" s="52"/>
      <c r="D2131" s="13"/>
      <c r="E2131" s="11"/>
      <c r="F2131" s="11"/>
      <c r="G2131" s="11"/>
      <c r="H2131"/>
    </row>
    <row r="2132" spans="1:8" s="2" customFormat="1" x14ac:dyDescent="0.25">
      <c r="A2132" s="381"/>
      <c r="B2132" s="6"/>
      <c r="C2132" s="52"/>
      <c r="D2132" s="13"/>
      <c r="E2132" s="11"/>
      <c r="F2132" s="11"/>
      <c r="G2132" s="11"/>
      <c r="H2132"/>
    </row>
    <row r="2133" spans="1:8" s="2" customFormat="1" x14ac:dyDescent="0.25">
      <c r="A2133" s="381"/>
      <c r="B2133" s="6"/>
      <c r="C2133" s="52"/>
      <c r="D2133" s="13"/>
      <c r="E2133" s="11"/>
      <c r="F2133" s="11"/>
      <c r="G2133" s="11"/>
      <c r="H2133"/>
    </row>
    <row r="2134" spans="1:8" s="2" customFormat="1" x14ac:dyDescent="0.25">
      <c r="A2134" s="381"/>
      <c r="B2134" s="6"/>
      <c r="C2134" s="52"/>
      <c r="D2134" s="13"/>
      <c r="E2134" s="11"/>
      <c r="F2134" s="11"/>
      <c r="G2134" s="11"/>
      <c r="H2134"/>
    </row>
    <row r="2135" spans="1:8" s="2" customFormat="1" x14ac:dyDescent="0.25">
      <c r="A2135" s="381"/>
      <c r="B2135" s="6"/>
      <c r="C2135" s="52"/>
      <c r="D2135" s="13"/>
      <c r="E2135" s="11"/>
      <c r="F2135" s="11"/>
      <c r="G2135" s="11"/>
      <c r="H2135"/>
    </row>
    <row r="2136" spans="1:8" s="2" customFormat="1" x14ac:dyDescent="0.25">
      <c r="A2136" s="381"/>
      <c r="B2136" s="6"/>
      <c r="C2136" s="52"/>
      <c r="D2136" s="13"/>
      <c r="E2136" s="11"/>
      <c r="F2136" s="11"/>
      <c r="G2136" s="11"/>
      <c r="H2136"/>
    </row>
    <row r="2137" spans="1:8" s="2" customFormat="1" x14ac:dyDescent="0.25">
      <c r="A2137" s="381"/>
      <c r="B2137" s="6"/>
      <c r="C2137" s="52"/>
      <c r="D2137" s="13"/>
      <c r="E2137" s="11"/>
      <c r="F2137" s="11"/>
      <c r="G2137" s="11"/>
      <c r="H2137"/>
    </row>
    <row r="2138" spans="1:8" s="2" customFormat="1" x14ac:dyDescent="0.25">
      <c r="A2138" s="381"/>
      <c r="B2138" s="6"/>
      <c r="C2138" s="52"/>
      <c r="D2138" s="13"/>
      <c r="E2138" s="11"/>
      <c r="F2138" s="11"/>
      <c r="G2138" s="11"/>
      <c r="H2138"/>
    </row>
    <row r="2139" spans="1:8" s="2" customFormat="1" x14ac:dyDescent="0.25">
      <c r="A2139" s="381"/>
      <c r="B2139" s="6"/>
      <c r="C2139" s="52"/>
      <c r="D2139" s="13"/>
      <c r="E2139" s="11"/>
      <c r="F2139" s="11"/>
      <c r="G2139" s="11"/>
      <c r="H2139"/>
    </row>
    <row r="2140" spans="1:8" s="2" customFormat="1" x14ac:dyDescent="0.25">
      <c r="A2140" s="381"/>
      <c r="B2140" s="6"/>
      <c r="C2140" s="52"/>
      <c r="D2140" s="13"/>
      <c r="E2140" s="11"/>
      <c r="F2140" s="11"/>
      <c r="G2140" s="11"/>
      <c r="H2140"/>
    </row>
    <row r="2141" spans="1:8" s="2" customFormat="1" x14ac:dyDescent="0.25">
      <c r="A2141" s="381"/>
      <c r="B2141" s="6"/>
      <c r="C2141" s="52"/>
      <c r="D2141" s="13"/>
      <c r="E2141" s="11"/>
      <c r="F2141" s="11"/>
      <c r="G2141" s="11"/>
      <c r="H2141"/>
    </row>
    <row r="2142" spans="1:8" s="2" customFormat="1" x14ac:dyDescent="0.25">
      <c r="A2142" s="381"/>
      <c r="B2142" s="6"/>
      <c r="C2142" s="52"/>
      <c r="D2142" s="13"/>
      <c r="E2142" s="11"/>
      <c r="F2142" s="11"/>
      <c r="G2142" s="11"/>
      <c r="H2142"/>
    </row>
    <row r="2143" spans="1:8" s="2" customFormat="1" x14ac:dyDescent="0.25">
      <c r="A2143" s="381"/>
      <c r="B2143" s="6"/>
      <c r="C2143" s="52"/>
      <c r="D2143" s="13"/>
      <c r="E2143" s="11"/>
      <c r="F2143" s="11"/>
      <c r="G2143" s="11"/>
      <c r="H2143"/>
    </row>
    <row r="2144" spans="1:8" s="2" customFormat="1" x14ac:dyDescent="0.25">
      <c r="A2144" s="381"/>
      <c r="B2144" s="6"/>
      <c r="C2144" s="52"/>
      <c r="D2144" s="13"/>
      <c r="E2144" s="11"/>
      <c r="F2144" s="11"/>
      <c r="G2144" s="11"/>
      <c r="H2144"/>
    </row>
    <row r="2145" spans="1:8" s="2" customFormat="1" x14ac:dyDescent="0.25">
      <c r="A2145" s="381"/>
      <c r="B2145" s="6"/>
      <c r="C2145" s="52"/>
      <c r="D2145" s="13"/>
      <c r="E2145" s="11"/>
      <c r="F2145" s="11"/>
      <c r="G2145" s="11"/>
      <c r="H2145"/>
    </row>
    <row r="2146" spans="1:8" s="2" customFormat="1" x14ac:dyDescent="0.25">
      <c r="A2146" s="381"/>
      <c r="B2146" s="6"/>
      <c r="C2146" s="52"/>
      <c r="D2146" s="13"/>
      <c r="E2146" s="11"/>
      <c r="F2146" s="11"/>
      <c r="G2146" s="11"/>
      <c r="H2146"/>
    </row>
    <row r="2147" spans="1:8" s="2" customFormat="1" x14ac:dyDescent="0.25">
      <c r="A2147" s="381"/>
      <c r="B2147" s="6"/>
      <c r="C2147" s="52"/>
      <c r="D2147" s="13"/>
      <c r="E2147" s="11"/>
      <c r="F2147" s="11"/>
      <c r="G2147" s="11"/>
      <c r="H2147"/>
    </row>
    <row r="2148" spans="1:8" s="2" customFormat="1" x14ac:dyDescent="0.25">
      <c r="A2148" s="381"/>
      <c r="B2148" s="6"/>
      <c r="C2148" s="52"/>
      <c r="D2148" s="13"/>
      <c r="E2148" s="11"/>
      <c r="F2148" s="11"/>
      <c r="G2148" s="11"/>
      <c r="H2148"/>
    </row>
    <row r="2149" spans="1:8" s="2" customFormat="1" x14ac:dyDescent="0.25">
      <c r="A2149" s="381"/>
      <c r="B2149" s="6"/>
      <c r="C2149" s="52"/>
      <c r="D2149" s="13"/>
      <c r="E2149" s="11"/>
      <c r="F2149" s="11"/>
      <c r="G2149" s="11"/>
      <c r="H2149"/>
    </row>
    <row r="2150" spans="1:8" s="2" customFormat="1" x14ac:dyDescent="0.25">
      <c r="A2150" s="381"/>
      <c r="B2150" s="6"/>
      <c r="C2150" s="52"/>
      <c r="D2150" s="13"/>
      <c r="E2150" s="11"/>
      <c r="F2150" s="11"/>
      <c r="G2150" s="11"/>
      <c r="H2150"/>
    </row>
    <row r="2151" spans="1:8" s="2" customFormat="1" x14ac:dyDescent="0.25">
      <c r="A2151" s="381"/>
      <c r="B2151" s="6"/>
      <c r="C2151" s="52"/>
      <c r="D2151" s="13"/>
      <c r="E2151" s="11"/>
      <c r="F2151" s="11"/>
      <c r="G2151" s="11"/>
      <c r="H2151"/>
    </row>
    <row r="2152" spans="1:8" s="2" customFormat="1" x14ac:dyDescent="0.25">
      <c r="A2152" s="381"/>
      <c r="B2152" s="6"/>
      <c r="C2152" s="52"/>
      <c r="D2152" s="13"/>
      <c r="E2152" s="11"/>
      <c r="F2152" s="11"/>
      <c r="G2152" s="11"/>
      <c r="H2152"/>
    </row>
    <row r="2153" spans="1:8" s="2" customFormat="1" x14ac:dyDescent="0.25">
      <c r="A2153" s="381"/>
      <c r="B2153" s="6"/>
      <c r="C2153" s="52"/>
      <c r="D2153" s="13"/>
      <c r="E2153" s="11"/>
      <c r="F2153" s="11"/>
      <c r="G2153" s="11"/>
      <c r="H2153"/>
    </row>
    <row r="2154" spans="1:8" s="2" customFormat="1" x14ac:dyDescent="0.25">
      <c r="A2154" s="381"/>
      <c r="B2154" s="6"/>
      <c r="C2154" s="52"/>
      <c r="D2154" s="13"/>
      <c r="E2154" s="11"/>
      <c r="F2154" s="11"/>
      <c r="G2154" s="11"/>
      <c r="H2154"/>
    </row>
    <row r="2155" spans="1:8" s="2" customFormat="1" x14ac:dyDescent="0.25">
      <c r="A2155" s="381"/>
      <c r="B2155" s="6"/>
      <c r="C2155" s="52"/>
      <c r="D2155" s="13"/>
      <c r="E2155" s="11"/>
      <c r="F2155" s="11"/>
      <c r="G2155" s="11"/>
      <c r="H2155"/>
    </row>
    <row r="2156" spans="1:8" s="2" customFormat="1" x14ac:dyDescent="0.25">
      <c r="A2156" s="381"/>
      <c r="B2156" s="6"/>
      <c r="C2156" s="52"/>
      <c r="D2156" s="13"/>
      <c r="E2156" s="11"/>
      <c r="F2156" s="11"/>
      <c r="G2156" s="11"/>
      <c r="H2156"/>
    </row>
    <row r="2157" spans="1:8" s="2" customFormat="1" x14ac:dyDescent="0.25">
      <c r="A2157" s="381"/>
      <c r="B2157" s="6"/>
      <c r="C2157" s="52"/>
      <c r="D2157" s="13"/>
      <c r="E2157" s="11"/>
      <c r="F2157" s="11"/>
      <c r="G2157" s="11"/>
      <c r="H2157"/>
    </row>
    <row r="2158" spans="1:8" s="2" customFormat="1" x14ac:dyDescent="0.25">
      <c r="A2158" s="381"/>
      <c r="B2158" s="6"/>
      <c r="C2158" s="52"/>
      <c r="D2158" s="13"/>
      <c r="E2158" s="11"/>
      <c r="F2158" s="11"/>
      <c r="G2158" s="11"/>
      <c r="H2158"/>
    </row>
    <row r="2159" spans="1:8" s="2" customFormat="1" x14ac:dyDescent="0.25">
      <c r="A2159" s="381"/>
      <c r="B2159" s="6"/>
      <c r="C2159" s="52"/>
      <c r="D2159" s="13"/>
      <c r="E2159" s="11"/>
      <c r="F2159" s="11"/>
      <c r="G2159" s="11"/>
      <c r="H2159"/>
    </row>
    <row r="2160" spans="1:8" s="2" customFormat="1" x14ac:dyDescent="0.25">
      <c r="A2160" s="381"/>
      <c r="B2160" s="6"/>
      <c r="C2160" s="52"/>
      <c r="D2160" s="13"/>
      <c r="E2160" s="11"/>
      <c r="F2160" s="11"/>
      <c r="G2160" s="11"/>
      <c r="H2160"/>
    </row>
    <row r="2161" spans="1:8" s="2" customFormat="1" x14ac:dyDescent="0.25">
      <c r="A2161" s="381"/>
      <c r="B2161" s="6"/>
      <c r="C2161" s="52"/>
      <c r="D2161" s="13"/>
      <c r="E2161" s="11"/>
      <c r="F2161" s="11"/>
      <c r="G2161" s="11"/>
      <c r="H2161"/>
    </row>
    <row r="2162" spans="1:8" s="2" customFormat="1" x14ac:dyDescent="0.25">
      <c r="A2162" s="381"/>
      <c r="B2162" s="6"/>
      <c r="C2162" s="52"/>
      <c r="D2162" s="13"/>
      <c r="E2162" s="11"/>
      <c r="F2162" s="11"/>
      <c r="G2162" s="11"/>
      <c r="H2162"/>
    </row>
    <row r="2163" spans="1:8" s="2" customFormat="1" x14ac:dyDescent="0.25">
      <c r="A2163" s="381"/>
      <c r="B2163" s="6"/>
      <c r="C2163" s="52"/>
      <c r="D2163" s="13"/>
      <c r="E2163" s="11"/>
      <c r="F2163" s="11"/>
      <c r="G2163" s="11"/>
      <c r="H2163"/>
    </row>
    <row r="2164" spans="1:8" s="2" customFormat="1" x14ac:dyDescent="0.25">
      <c r="A2164" s="381"/>
      <c r="B2164" s="6"/>
      <c r="C2164" s="52"/>
      <c r="D2164" s="13"/>
      <c r="E2164" s="11"/>
      <c r="F2164" s="11"/>
      <c r="G2164" s="11"/>
      <c r="H2164"/>
    </row>
    <row r="2165" spans="1:8" s="2" customFormat="1" x14ac:dyDescent="0.25">
      <c r="A2165" s="381"/>
      <c r="B2165" s="6"/>
      <c r="C2165" s="52"/>
      <c r="D2165" s="13"/>
      <c r="E2165" s="11"/>
      <c r="F2165" s="11"/>
      <c r="G2165" s="11"/>
      <c r="H2165"/>
    </row>
    <row r="2166" spans="1:8" s="2" customFormat="1" x14ac:dyDescent="0.25">
      <c r="A2166" s="381"/>
      <c r="B2166" s="6"/>
      <c r="C2166" s="52"/>
      <c r="D2166" s="13"/>
      <c r="E2166" s="11"/>
      <c r="F2166" s="11"/>
      <c r="G2166" s="11"/>
      <c r="H2166"/>
    </row>
    <row r="2167" spans="1:8" s="2" customFormat="1" x14ac:dyDescent="0.25">
      <c r="A2167" s="381"/>
      <c r="B2167" s="6"/>
      <c r="C2167" s="52"/>
      <c r="D2167" s="13"/>
      <c r="E2167" s="11"/>
      <c r="F2167" s="11"/>
      <c r="G2167" s="11"/>
      <c r="H2167"/>
    </row>
    <row r="2168" spans="1:8" s="2" customFormat="1" x14ac:dyDescent="0.25">
      <c r="A2168" s="381"/>
      <c r="B2168" s="6"/>
      <c r="C2168" s="52"/>
      <c r="D2168" s="13"/>
      <c r="E2168" s="11"/>
      <c r="F2168" s="11"/>
      <c r="G2168" s="11"/>
      <c r="H2168"/>
    </row>
    <row r="2169" spans="1:8" s="2" customFormat="1" x14ac:dyDescent="0.25">
      <c r="A2169" s="381"/>
      <c r="B2169" s="6"/>
      <c r="C2169" s="52"/>
      <c r="D2169" s="13"/>
      <c r="E2169" s="11"/>
      <c r="F2169" s="11"/>
      <c r="G2169" s="11"/>
      <c r="H2169"/>
    </row>
    <row r="2170" spans="1:8" s="2" customFormat="1" x14ac:dyDescent="0.25">
      <c r="A2170" s="381"/>
      <c r="B2170" s="6"/>
      <c r="C2170" s="52"/>
      <c r="D2170" s="13"/>
      <c r="E2170" s="11"/>
      <c r="F2170" s="11"/>
      <c r="G2170" s="11"/>
      <c r="H2170"/>
    </row>
    <row r="2171" spans="1:8" s="2" customFormat="1" x14ac:dyDescent="0.25">
      <c r="A2171" s="381"/>
      <c r="B2171" s="6"/>
      <c r="C2171" s="52"/>
      <c r="D2171" s="13"/>
      <c r="E2171" s="11"/>
      <c r="F2171" s="11"/>
      <c r="G2171" s="11"/>
      <c r="H2171"/>
    </row>
    <row r="2172" spans="1:8" s="2" customFormat="1" x14ac:dyDescent="0.25">
      <c r="A2172" s="381"/>
      <c r="B2172" s="6"/>
      <c r="C2172" s="52"/>
      <c r="D2172" s="13"/>
      <c r="E2172" s="11"/>
      <c r="F2172" s="11"/>
      <c r="G2172" s="11"/>
      <c r="H2172"/>
    </row>
    <row r="2173" spans="1:8" s="2" customFormat="1" x14ac:dyDescent="0.25">
      <c r="A2173" s="381"/>
      <c r="B2173" s="6"/>
      <c r="C2173" s="52"/>
      <c r="D2173" s="13"/>
      <c r="E2173" s="11"/>
      <c r="F2173" s="11"/>
      <c r="G2173" s="11"/>
      <c r="H2173"/>
    </row>
    <row r="2174" spans="1:8" s="2" customFormat="1" x14ac:dyDescent="0.25">
      <c r="A2174" s="381"/>
      <c r="B2174" s="6"/>
      <c r="C2174" s="52"/>
      <c r="D2174" s="13"/>
      <c r="E2174" s="11"/>
      <c r="F2174" s="11"/>
      <c r="G2174" s="11"/>
      <c r="H2174"/>
    </row>
    <row r="2175" spans="1:8" s="2" customFormat="1" x14ac:dyDescent="0.25">
      <c r="A2175" s="381"/>
      <c r="B2175" s="6"/>
      <c r="C2175" s="52"/>
      <c r="D2175" s="13"/>
      <c r="E2175" s="11"/>
      <c r="F2175" s="11"/>
      <c r="G2175" s="11"/>
      <c r="H2175"/>
    </row>
    <row r="2176" spans="1:8" s="2" customFormat="1" x14ac:dyDescent="0.25">
      <c r="A2176" s="381"/>
      <c r="B2176" s="6"/>
      <c r="C2176" s="52"/>
      <c r="D2176" s="13"/>
      <c r="E2176" s="11"/>
      <c r="F2176" s="11"/>
      <c r="G2176" s="11"/>
      <c r="H2176"/>
    </row>
    <row r="2177" spans="1:8" s="2" customFormat="1" x14ac:dyDescent="0.25">
      <c r="A2177" s="381"/>
      <c r="B2177" s="6"/>
      <c r="C2177" s="52"/>
      <c r="D2177" s="13"/>
      <c r="E2177" s="11"/>
      <c r="F2177" s="11"/>
      <c r="G2177" s="11"/>
      <c r="H2177"/>
    </row>
    <row r="2178" spans="1:8" s="2" customFormat="1" x14ac:dyDescent="0.25">
      <c r="A2178" s="381"/>
      <c r="B2178" s="6"/>
      <c r="C2178" s="52"/>
      <c r="D2178" s="13"/>
      <c r="E2178" s="11"/>
      <c r="F2178" s="11"/>
      <c r="G2178" s="11"/>
      <c r="H2178"/>
    </row>
    <row r="2179" spans="1:8" s="2" customFormat="1" x14ac:dyDescent="0.25">
      <c r="A2179" s="381"/>
      <c r="B2179" s="6"/>
      <c r="C2179" s="52"/>
      <c r="D2179" s="13"/>
      <c r="E2179" s="11"/>
      <c r="F2179" s="11"/>
      <c r="G2179" s="11"/>
      <c r="H2179"/>
    </row>
    <row r="2180" spans="1:8" s="2" customFormat="1" x14ac:dyDescent="0.25">
      <c r="A2180" s="381"/>
      <c r="B2180" s="6"/>
      <c r="C2180" s="52"/>
      <c r="D2180" s="13"/>
      <c r="E2180" s="11"/>
      <c r="F2180" s="11"/>
      <c r="G2180" s="11"/>
      <c r="H2180"/>
    </row>
    <row r="2181" spans="1:8" s="2" customFormat="1" x14ac:dyDescent="0.25">
      <c r="A2181" s="381"/>
      <c r="B2181" s="6"/>
      <c r="C2181" s="52"/>
      <c r="D2181" s="13"/>
      <c r="E2181" s="11"/>
      <c r="F2181" s="11"/>
      <c r="G2181" s="11"/>
      <c r="H2181"/>
    </row>
    <row r="2182" spans="1:8" s="2" customFormat="1" x14ac:dyDescent="0.25">
      <c r="A2182" s="381"/>
      <c r="B2182" s="6"/>
      <c r="C2182" s="52"/>
      <c r="D2182" s="13"/>
      <c r="E2182" s="11"/>
      <c r="F2182" s="11"/>
      <c r="G2182" s="11"/>
      <c r="H2182"/>
    </row>
    <row r="2183" spans="1:8" s="2" customFormat="1" x14ac:dyDescent="0.25">
      <c r="A2183" s="381"/>
      <c r="B2183" s="6"/>
      <c r="C2183" s="52"/>
      <c r="D2183" s="13"/>
      <c r="E2183" s="11"/>
      <c r="F2183" s="11"/>
      <c r="G2183" s="11"/>
      <c r="H2183"/>
    </row>
    <row r="2184" spans="1:8" s="2" customFormat="1" x14ac:dyDescent="0.25">
      <c r="A2184" s="381"/>
      <c r="B2184" s="6"/>
      <c r="C2184" s="52"/>
      <c r="D2184" s="13"/>
      <c r="E2184" s="11"/>
      <c r="F2184" s="11"/>
      <c r="G2184" s="11"/>
      <c r="H2184"/>
    </row>
    <row r="2185" spans="1:8" s="2" customFormat="1" x14ac:dyDescent="0.25">
      <c r="A2185" s="381"/>
      <c r="B2185" s="6"/>
      <c r="C2185" s="52"/>
      <c r="D2185" s="13"/>
      <c r="E2185" s="11"/>
      <c r="F2185" s="11"/>
      <c r="G2185" s="11"/>
      <c r="H2185"/>
    </row>
    <row r="2186" spans="1:8" s="2" customFormat="1" x14ac:dyDescent="0.25">
      <c r="A2186" s="381"/>
      <c r="B2186" s="6"/>
      <c r="C2186" s="52"/>
      <c r="D2186" s="13"/>
      <c r="E2186" s="11"/>
      <c r="F2186" s="11"/>
      <c r="G2186" s="11"/>
      <c r="H2186"/>
    </row>
    <row r="2187" spans="1:8" s="2" customFormat="1" x14ac:dyDescent="0.25">
      <c r="A2187" s="381"/>
      <c r="B2187" s="6"/>
      <c r="C2187" s="52"/>
      <c r="D2187" s="13"/>
      <c r="E2187" s="11"/>
      <c r="F2187" s="11"/>
      <c r="G2187" s="11"/>
      <c r="H2187"/>
    </row>
    <row r="2188" spans="1:8" s="2" customFormat="1" x14ac:dyDescent="0.25">
      <c r="A2188" s="381"/>
      <c r="B2188" s="6"/>
      <c r="C2188" s="52"/>
      <c r="D2188" s="13"/>
      <c r="E2188" s="11"/>
      <c r="F2188" s="11"/>
      <c r="G2188" s="11"/>
      <c r="H2188"/>
    </row>
    <row r="2189" spans="1:8" s="2" customFormat="1" x14ac:dyDescent="0.25">
      <c r="A2189" s="381"/>
      <c r="B2189" s="6"/>
      <c r="C2189" s="52"/>
      <c r="D2189" s="13"/>
      <c r="E2189" s="11"/>
      <c r="F2189" s="11"/>
      <c r="G2189" s="11"/>
      <c r="H2189"/>
    </row>
    <row r="2190" spans="1:8" s="2" customFormat="1" x14ac:dyDescent="0.25">
      <c r="A2190" s="381"/>
      <c r="B2190" s="6"/>
      <c r="C2190" s="52"/>
      <c r="D2190" s="13"/>
      <c r="E2190" s="11"/>
      <c r="F2190" s="11"/>
      <c r="G2190" s="11"/>
      <c r="H2190"/>
    </row>
    <row r="2191" spans="1:8" s="2" customFormat="1" x14ac:dyDescent="0.25">
      <c r="A2191" s="381"/>
      <c r="B2191" s="6"/>
      <c r="C2191" s="52"/>
      <c r="D2191" s="13"/>
      <c r="E2191" s="11"/>
      <c r="F2191" s="11"/>
      <c r="G2191" s="11"/>
      <c r="H2191"/>
    </row>
    <row r="2192" spans="1:8" s="2" customFormat="1" x14ac:dyDescent="0.25">
      <c r="A2192" s="381"/>
      <c r="B2192" s="6"/>
      <c r="C2192" s="52"/>
      <c r="D2192" s="13"/>
      <c r="E2192" s="11"/>
      <c r="F2192" s="11"/>
      <c r="G2192" s="11"/>
      <c r="H2192"/>
    </row>
    <row r="2193" spans="1:8" s="2" customFormat="1" x14ac:dyDescent="0.25">
      <c r="A2193" s="381"/>
      <c r="B2193" s="6"/>
      <c r="C2193" s="52"/>
      <c r="D2193" s="13"/>
      <c r="E2193" s="11"/>
      <c r="F2193" s="11"/>
      <c r="G2193" s="11"/>
      <c r="H2193"/>
    </row>
    <row r="2194" spans="1:8" s="2" customFormat="1" x14ac:dyDescent="0.25">
      <c r="A2194" s="381"/>
      <c r="B2194" s="6"/>
      <c r="C2194" s="52"/>
      <c r="D2194" s="13"/>
      <c r="E2194" s="11"/>
      <c r="F2194" s="11"/>
      <c r="G2194" s="11"/>
      <c r="H2194"/>
    </row>
    <row r="2195" spans="1:8" s="2" customFormat="1" x14ac:dyDescent="0.25">
      <c r="A2195" s="381"/>
      <c r="B2195" s="6"/>
      <c r="C2195" s="52"/>
      <c r="D2195" s="13"/>
      <c r="E2195" s="11"/>
      <c r="F2195" s="11"/>
      <c r="G2195" s="11"/>
      <c r="H2195"/>
    </row>
    <row r="2196" spans="1:8" s="2" customFormat="1" x14ac:dyDescent="0.25">
      <c r="A2196" s="381"/>
      <c r="B2196" s="6"/>
      <c r="C2196" s="52"/>
      <c r="D2196" s="13"/>
      <c r="E2196" s="11"/>
      <c r="F2196" s="11"/>
      <c r="G2196" s="11"/>
      <c r="H2196"/>
    </row>
    <row r="2197" spans="1:8" s="2" customFormat="1" x14ac:dyDescent="0.25">
      <c r="A2197" s="381"/>
      <c r="B2197" s="6"/>
      <c r="C2197" s="52"/>
      <c r="D2197" s="13"/>
      <c r="E2197" s="11"/>
      <c r="F2197" s="11"/>
      <c r="G2197" s="11"/>
      <c r="H2197"/>
    </row>
    <row r="2198" spans="1:8" s="2" customFormat="1" x14ac:dyDescent="0.25">
      <c r="A2198" s="381"/>
      <c r="B2198" s="6"/>
      <c r="C2198" s="52"/>
      <c r="D2198" s="13"/>
      <c r="E2198" s="11"/>
      <c r="F2198" s="11"/>
      <c r="G2198" s="11"/>
      <c r="H2198"/>
    </row>
    <row r="2199" spans="1:8" s="2" customFormat="1" x14ac:dyDescent="0.25">
      <c r="A2199" s="381"/>
      <c r="B2199" s="6"/>
      <c r="C2199" s="52"/>
      <c r="D2199" s="13"/>
      <c r="E2199" s="11"/>
      <c r="F2199" s="11"/>
      <c r="G2199" s="11"/>
      <c r="H2199"/>
    </row>
    <row r="2200" spans="1:8" s="2" customFormat="1" x14ac:dyDescent="0.25">
      <c r="A2200" s="381"/>
      <c r="B2200" s="6"/>
      <c r="C2200" s="52"/>
      <c r="D2200" s="13"/>
      <c r="E2200" s="11"/>
      <c r="F2200" s="11"/>
      <c r="G2200" s="11"/>
      <c r="H2200"/>
    </row>
    <row r="2201" spans="1:8" s="2" customFormat="1" x14ac:dyDescent="0.25">
      <c r="A2201" s="381"/>
      <c r="B2201" s="6"/>
      <c r="C2201" s="52"/>
      <c r="D2201" s="13"/>
      <c r="E2201" s="11"/>
      <c r="F2201" s="11"/>
      <c r="G2201" s="11"/>
      <c r="H2201"/>
    </row>
    <row r="2202" spans="1:8" s="2" customFormat="1" x14ac:dyDescent="0.25">
      <c r="A2202" s="381"/>
      <c r="B2202" s="6"/>
      <c r="C2202" s="52"/>
      <c r="D2202" s="13"/>
      <c r="E2202" s="11"/>
      <c r="F2202" s="11"/>
      <c r="G2202" s="11"/>
      <c r="H2202"/>
    </row>
    <row r="2203" spans="1:8" s="2" customFormat="1" x14ac:dyDescent="0.25">
      <c r="A2203" s="381"/>
      <c r="B2203" s="6"/>
      <c r="C2203" s="52"/>
      <c r="D2203" s="13"/>
      <c r="E2203" s="11"/>
      <c r="F2203" s="11"/>
      <c r="G2203" s="11"/>
      <c r="H2203"/>
    </row>
    <row r="2204" spans="1:8" s="2" customFormat="1" x14ac:dyDescent="0.25">
      <c r="A2204" s="381"/>
      <c r="B2204" s="6"/>
      <c r="C2204" s="52"/>
      <c r="D2204" s="13"/>
      <c r="E2204" s="11"/>
      <c r="F2204" s="11"/>
      <c r="G2204" s="11"/>
      <c r="H2204"/>
    </row>
    <row r="2205" spans="1:8" s="2" customFormat="1" x14ac:dyDescent="0.25">
      <c r="A2205" s="381"/>
      <c r="B2205" s="6"/>
      <c r="C2205" s="52"/>
      <c r="D2205" s="13"/>
      <c r="E2205" s="11"/>
      <c r="F2205" s="11"/>
      <c r="G2205" s="11"/>
      <c r="H2205"/>
    </row>
    <row r="2206" spans="1:8" s="2" customFormat="1" x14ac:dyDescent="0.25">
      <c r="A2206" s="381"/>
      <c r="B2206" s="6"/>
      <c r="C2206" s="52"/>
      <c r="D2206" s="13"/>
      <c r="E2206" s="11"/>
      <c r="F2206" s="11"/>
      <c r="G2206" s="11"/>
      <c r="H2206"/>
    </row>
    <row r="2207" spans="1:8" s="2" customFormat="1" x14ac:dyDescent="0.25">
      <c r="A2207" s="381"/>
      <c r="B2207" s="6"/>
      <c r="C2207" s="52"/>
      <c r="D2207" s="13"/>
      <c r="E2207" s="11"/>
      <c r="F2207" s="11"/>
      <c r="G2207" s="11"/>
      <c r="H2207"/>
    </row>
    <row r="2208" spans="1:8" s="2" customFormat="1" x14ac:dyDescent="0.25">
      <c r="A2208" s="381"/>
      <c r="B2208" s="6"/>
      <c r="C2208" s="52"/>
      <c r="D2208" s="13"/>
      <c r="E2208" s="11"/>
      <c r="F2208" s="11"/>
      <c r="G2208" s="11"/>
      <c r="H2208"/>
    </row>
    <row r="2209" spans="1:8" s="2" customFormat="1" x14ac:dyDescent="0.25">
      <c r="A2209" s="381"/>
      <c r="B2209" s="6"/>
      <c r="C2209" s="52"/>
      <c r="D2209" s="13"/>
      <c r="E2209" s="11"/>
      <c r="F2209" s="11"/>
      <c r="G2209" s="11"/>
      <c r="H2209"/>
    </row>
    <row r="2210" spans="1:8" s="2" customFormat="1" x14ac:dyDescent="0.25">
      <c r="A2210" s="381"/>
      <c r="B2210" s="6"/>
      <c r="C2210" s="52"/>
      <c r="D2210" s="13"/>
      <c r="E2210" s="11"/>
      <c r="F2210" s="11"/>
      <c r="G2210" s="11"/>
      <c r="H2210"/>
    </row>
    <row r="2211" spans="1:8" s="2" customFormat="1" x14ac:dyDescent="0.25">
      <c r="A2211" s="381"/>
      <c r="B2211" s="6"/>
      <c r="C2211" s="52"/>
      <c r="D2211" s="13"/>
      <c r="E2211" s="11"/>
      <c r="F2211" s="11"/>
      <c r="G2211" s="11"/>
      <c r="H2211"/>
    </row>
    <row r="2212" spans="1:8" s="2" customFormat="1" x14ac:dyDescent="0.25">
      <c r="A2212" s="381"/>
      <c r="B2212" s="6"/>
      <c r="C2212" s="52"/>
      <c r="D2212" s="13"/>
      <c r="E2212" s="11"/>
      <c r="F2212" s="11"/>
      <c r="G2212" s="11"/>
      <c r="H2212"/>
    </row>
    <row r="2213" spans="1:8" s="2" customFormat="1" x14ac:dyDescent="0.25">
      <c r="A2213" s="381"/>
      <c r="B2213" s="6"/>
      <c r="C2213" s="52"/>
      <c r="D2213" s="13"/>
      <c r="E2213" s="11"/>
      <c r="F2213" s="11"/>
      <c r="G2213" s="11"/>
      <c r="H2213"/>
    </row>
    <row r="2214" spans="1:8" s="2" customFormat="1" x14ac:dyDescent="0.25">
      <c r="A2214" s="381"/>
      <c r="B2214" s="6"/>
      <c r="C2214" s="52"/>
      <c r="D2214" s="13"/>
      <c r="E2214" s="11"/>
      <c r="F2214" s="11"/>
      <c r="G2214" s="11"/>
      <c r="H2214"/>
    </row>
    <row r="2215" spans="1:8" s="2" customFormat="1" x14ac:dyDescent="0.25">
      <c r="A2215" s="381"/>
      <c r="B2215" s="6"/>
      <c r="C2215" s="52"/>
      <c r="D2215" s="13"/>
      <c r="E2215" s="11"/>
      <c r="F2215" s="11"/>
      <c r="G2215" s="11"/>
      <c r="H2215"/>
    </row>
    <row r="2216" spans="1:8" s="2" customFormat="1" x14ac:dyDescent="0.25">
      <c r="A2216" s="381"/>
      <c r="B2216" s="6"/>
      <c r="C2216" s="52"/>
      <c r="D2216" s="13"/>
      <c r="E2216" s="11"/>
      <c r="F2216" s="11"/>
      <c r="G2216" s="11"/>
      <c r="H2216"/>
    </row>
    <row r="2217" spans="1:8" s="2" customFormat="1" x14ac:dyDescent="0.25">
      <c r="A2217" s="381"/>
      <c r="B2217" s="6"/>
      <c r="C2217" s="52"/>
      <c r="D2217" s="13"/>
      <c r="E2217" s="11"/>
      <c r="F2217" s="11"/>
      <c r="G2217" s="11"/>
      <c r="H2217"/>
    </row>
    <row r="2218" spans="1:8" s="2" customFormat="1" x14ac:dyDescent="0.25">
      <c r="A2218" s="381"/>
      <c r="B2218" s="6"/>
      <c r="C2218" s="52"/>
      <c r="D2218" s="13"/>
      <c r="E2218" s="11"/>
      <c r="F2218" s="11"/>
      <c r="G2218" s="11"/>
      <c r="H2218"/>
    </row>
    <row r="2219" spans="1:8" s="2" customFormat="1" x14ac:dyDescent="0.25">
      <c r="A2219" s="381"/>
      <c r="B2219" s="6"/>
      <c r="C2219" s="52"/>
      <c r="D2219" s="13"/>
      <c r="E2219" s="11"/>
      <c r="F2219" s="11"/>
      <c r="G2219" s="11"/>
      <c r="H2219"/>
    </row>
    <row r="2220" spans="1:8" s="2" customFormat="1" x14ac:dyDescent="0.25">
      <c r="A2220" s="381"/>
      <c r="B2220" s="6"/>
      <c r="C2220" s="52"/>
      <c r="D2220" s="13"/>
      <c r="E2220" s="11"/>
      <c r="F2220" s="11"/>
      <c r="G2220" s="11"/>
      <c r="H2220"/>
    </row>
    <row r="2221" spans="1:8" s="2" customFormat="1" x14ac:dyDescent="0.25">
      <c r="A2221" s="381"/>
      <c r="B2221" s="6"/>
      <c r="C2221" s="52"/>
      <c r="D2221" s="13"/>
      <c r="E2221" s="11"/>
      <c r="F2221" s="11"/>
      <c r="G2221" s="11"/>
      <c r="H2221"/>
    </row>
    <row r="2222" spans="1:8" s="2" customFormat="1" x14ac:dyDescent="0.25">
      <c r="A2222" s="381"/>
      <c r="B2222" s="6"/>
      <c r="C2222" s="52"/>
      <c r="D2222" s="13"/>
      <c r="E2222" s="11"/>
      <c r="F2222" s="11"/>
      <c r="G2222" s="11"/>
      <c r="H2222"/>
    </row>
    <row r="2223" spans="1:8" s="2" customFormat="1" x14ac:dyDescent="0.25">
      <c r="A2223" s="381"/>
      <c r="B2223" s="6"/>
      <c r="C2223" s="52"/>
      <c r="D2223" s="13"/>
      <c r="E2223" s="11"/>
      <c r="F2223" s="11"/>
      <c r="G2223" s="11"/>
      <c r="H2223"/>
    </row>
    <row r="2224" spans="1:8" s="2" customFormat="1" x14ac:dyDescent="0.25">
      <c r="A2224" s="381"/>
      <c r="B2224" s="6"/>
      <c r="C2224" s="52"/>
      <c r="D2224" s="13"/>
      <c r="E2224" s="11"/>
      <c r="F2224" s="11"/>
      <c r="G2224" s="11"/>
      <c r="H2224"/>
    </row>
    <row r="2225" spans="1:8" s="2" customFormat="1" x14ac:dyDescent="0.25">
      <c r="A2225" s="381"/>
      <c r="B2225" s="6"/>
      <c r="C2225" s="52"/>
      <c r="D2225" s="13"/>
      <c r="E2225" s="11"/>
      <c r="F2225" s="11"/>
      <c r="G2225" s="11"/>
      <c r="H2225"/>
    </row>
    <row r="2226" spans="1:8" s="2" customFormat="1" x14ac:dyDescent="0.25">
      <c r="A2226" s="381"/>
      <c r="B2226" s="6"/>
      <c r="C2226" s="52"/>
      <c r="D2226" s="13"/>
      <c r="E2226" s="11"/>
      <c r="F2226" s="11"/>
      <c r="G2226" s="11"/>
      <c r="H2226"/>
    </row>
    <row r="2227" spans="1:8" s="2" customFormat="1" x14ac:dyDescent="0.25">
      <c r="A2227" s="381"/>
      <c r="B2227" s="6"/>
      <c r="C2227" s="52"/>
      <c r="D2227" s="13"/>
      <c r="E2227" s="11"/>
      <c r="F2227" s="11"/>
      <c r="G2227" s="11"/>
      <c r="H2227"/>
    </row>
    <row r="2228" spans="1:8" s="2" customFormat="1" x14ac:dyDescent="0.25">
      <c r="A2228" s="381"/>
      <c r="B2228" s="6"/>
      <c r="C2228" s="52"/>
      <c r="D2228" s="13"/>
      <c r="E2228" s="11"/>
      <c r="F2228" s="11"/>
      <c r="G2228" s="11"/>
      <c r="H2228"/>
    </row>
    <row r="2229" spans="1:8" s="2" customFormat="1" x14ac:dyDescent="0.25">
      <c r="A2229" s="381"/>
      <c r="B2229" s="6"/>
      <c r="C2229" s="52"/>
      <c r="D2229" s="13"/>
      <c r="E2229" s="11"/>
      <c r="F2229" s="11"/>
      <c r="G2229" s="11"/>
      <c r="H2229"/>
    </row>
    <row r="2230" spans="1:8" s="2" customFormat="1" x14ac:dyDescent="0.25">
      <c r="A2230" s="381"/>
      <c r="B2230" s="6"/>
      <c r="C2230" s="52"/>
      <c r="D2230" s="13"/>
      <c r="E2230" s="11"/>
      <c r="F2230" s="11"/>
      <c r="G2230" s="11"/>
      <c r="H2230"/>
    </row>
    <row r="2231" spans="1:8" s="2" customFormat="1" x14ac:dyDescent="0.25">
      <c r="A2231" s="381"/>
      <c r="B2231" s="6"/>
      <c r="C2231" s="52"/>
      <c r="D2231" s="13"/>
      <c r="E2231" s="11"/>
      <c r="F2231" s="11"/>
      <c r="G2231" s="11"/>
      <c r="H2231"/>
    </row>
    <row r="2232" spans="1:8" s="2" customFormat="1" x14ac:dyDescent="0.25">
      <c r="A2232" s="381"/>
      <c r="B2232" s="6"/>
      <c r="C2232" s="52"/>
      <c r="D2232" s="13"/>
      <c r="E2232" s="11"/>
      <c r="F2232" s="11"/>
      <c r="G2232" s="11"/>
      <c r="H2232"/>
    </row>
    <row r="2233" spans="1:8" s="2" customFormat="1" x14ac:dyDescent="0.25">
      <c r="A2233" s="381"/>
      <c r="B2233" s="6"/>
      <c r="C2233" s="52"/>
      <c r="D2233" s="13"/>
      <c r="E2233" s="11"/>
      <c r="F2233" s="11"/>
      <c r="G2233" s="11"/>
      <c r="H2233"/>
    </row>
    <row r="2234" spans="1:8" s="2" customFormat="1" x14ac:dyDescent="0.25">
      <c r="A2234" s="381"/>
      <c r="B2234" s="6"/>
      <c r="C2234" s="52"/>
      <c r="D2234" s="13"/>
      <c r="E2234" s="11"/>
      <c r="F2234" s="11"/>
      <c r="G2234" s="11"/>
      <c r="H2234"/>
    </row>
    <row r="2235" spans="1:8" s="2" customFormat="1" x14ac:dyDescent="0.25">
      <c r="A2235" s="381"/>
      <c r="B2235" s="6"/>
      <c r="C2235" s="52"/>
      <c r="D2235" s="13"/>
      <c r="E2235" s="11"/>
      <c r="F2235" s="11"/>
      <c r="G2235" s="11"/>
      <c r="H2235"/>
    </row>
    <row r="2236" spans="1:8" s="2" customFormat="1" x14ac:dyDescent="0.25">
      <c r="A2236" s="381"/>
      <c r="B2236" s="6"/>
      <c r="C2236" s="52"/>
      <c r="D2236" s="13"/>
      <c r="E2236" s="11"/>
      <c r="F2236" s="11"/>
      <c r="G2236" s="11"/>
      <c r="H2236"/>
    </row>
    <row r="2237" spans="1:8" s="2" customFormat="1" x14ac:dyDescent="0.25">
      <c r="A2237" s="381"/>
      <c r="B2237" s="6"/>
      <c r="C2237" s="52"/>
      <c r="D2237" s="13"/>
      <c r="E2237" s="11"/>
      <c r="F2237" s="11"/>
      <c r="G2237" s="11"/>
      <c r="H2237"/>
    </row>
    <row r="2238" spans="1:8" s="2" customFormat="1" x14ac:dyDescent="0.25">
      <c r="A2238" s="381"/>
      <c r="B2238" s="6"/>
      <c r="C2238" s="52"/>
      <c r="D2238" s="13"/>
      <c r="E2238" s="11"/>
      <c r="F2238" s="11"/>
      <c r="G2238" s="11"/>
      <c r="H2238"/>
    </row>
    <row r="2239" spans="1:8" s="2" customFormat="1" x14ac:dyDescent="0.25">
      <c r="A2239" s="381"/>
      <c r="B2239" s="6"/>
      <c r="C2239" s="52"/>
      <c r="D2239" s="13"/>
      <c r="E2239" s="11"/>
      <c r="F2239" s="11"/>
      <c r="G2239" s="11"/>
      <c r="H2239"/>
    </row>
    <row r="2240" spans="1:8" s="2" customFormat="1" x14ac:dyDescent="0.25">
      <c r="A2240" s="381"/>
      <c r="B2240" s="6"/>
      <c r="C2240" s="52"/>
      <c r="D2240" s="13"/>
      <c r="E2240" s="11"/>
      <c r="F2240" s="11"/>
      <c r="G2240" s="11"/>
      <c r="H2240"/>
    </row>
    <row r="2241" spans="1:8" s="2" customFormat="1" x14ac:dyDescent="0.25">
      <c r="A2241" s="381"/>
      <c r="B2241" s="6"/>
      <c r="C2241" s="52"/>
      <c r="D2241" s="13"/>
      <c r="E2241" s="11"/>
      <c r="F2241" s="11"/>
      <c r="G2241" s="11"/>
      <c r="H2241"/>
    </row>
    <row r="2242" spans="1:8" s="2" customFormat="1" x14ac:dyDescent="0.25">
      <c r="A2242" s="381"/>
      <c r="B2242" s="6"/>
      <c r="C2242" s="52"/>
      <c r="D2242" s="13"/>
      <c r="E2242" s="11"/>
      <c r="F2242" s="11"/>
      <c r="G2242" s="11"/>
      <c r="H2242"/>
    </row>
    <row r="2243" spans="1:8" s="2" customFormat="1" x14ac:dyDescent="0.25">
      <c r="A2243" s="381"/>
      <c r="B2243" s="6"/>
      <c r="C2243" s="52"/>
      <c r="D2243" s="13"/>
      <c r="E2243" s="11"/>
      <c r="F2243" s="11"/>
      <c r="G2243" s="11"/>
      <c r="H2243"/>
    </row>
    <row r="2244" spans="1:8" s="2" customFormat="1" x14ac:dyDescent="0.25">
      <c r="A2244" s="381"/>
      <c r="B2244" s="6"/>
      <c r="C2244" s="52"/>
      <c r="D2244" s="13"/>
      <c r="E2244" s="11"/>
      <c r="F2244" s="11"/>
      <c r="G2244" s="11"/>
      <c r="H2244"/>
    </row>
    <row r="2245" spans="1:8" s="2" customFormat="1" x14ac:dyDescent="0.25">
      <c r="A2245" s="381"/>
      <c r="B2245" s="6"/>
      <c r="C2245" s="52"/>
      <c r="D2245" s="13"/>
      <c r="E2245" s="11"/>
      <c r="F2245" s="11"/>
      <c r="G2245" s="11"/>
      <c r="H2245"/>
    </row>
    <row r="2246" spans="1:8" s="2" customFormat="1" x14ac:dyDescent="0.25">
      <c r="A2246" s="381"/>
      <c r="B2246" s="6"/>
      <c r="C2246" s="52"/>
      <c r="D2246" s="13"/>
      <c r="E2246" s="11"/>
      <c r="F2246" s="11"/>
      <c r="G2246" s="11"/>
      <c r="H2246"/>
    </row>
    <row r="2247" spans="1:8" s="2" customFormat="1" x14ac:dyDescent="0.25">
      <c r="A2247" s="381"/>
      <c r="B2247" s="6"/>
      <c r="C2247" s="52"/>
      <c r="D2247" s="13"/>
      <c r="E2247" s="11"/>
      <c r="F2247" s="11"/>
      <c r="G2247" s="11"/>
      <c r="H2247"/>
    </row>
    <row r="2248" spans="1:8" s="2" customFormat="1" x14ac:dyDescent="0.25">
      <c r="A2248" s="381"/>
      <c r="B2248" s="6"/>
      <c r="C2248" s="52"/>
      <c r="D2248" s="13"/>
      <c r="E2248" s="11"/>
      <c r="F2248" s="11"/>
      <c r="G2248" s="11"/>
      <c r="H2248"/>
    </row>
    <row r="2249" spans="1:8" s="2" customFormat="1" x14ac:dyDescent="0.25">
      <c r="A2249" s="381"/>
      <c r="B2249" s="6"/>
      <c r="C2249" s="52"/>
      <c r="D2249" s="13"/>
      <c r="E2249" s="11"/>
      <c r="F2249" s="11"/>
      <c r="G2249" s="11"/>
      <c r="H2249"/>
    </row>
    <row r="2250" spans="1:8" s="2" customFormat="1" x14ac:dyDescent="0.25">
      <c r="A2250" s="381"/>
      <c r="B2250" s="6"/>
      <c r="C2250" s="52"/>
      <c r="D2250" s="13"/>
      <c r="E2250" s="11"/>
      <c r="F2250" s="11"/>
      <c r="G2250" s="11"/>
      <c r="H2250"/>
    </row>
    <row r="2251" spans="1:8" s="2" customFormat="1" x14ac:dyDescent="0.25">
      <c r="A2251" s="381"/>
      <c r="B2251" s="6"/>
      <c r="C2251" s="52"/>
      <c r="D2251" s="13"/>
      <c r="E2251" s="11"/>
      <c r="F2251" s="11"/>
      <c r="G2251" s="11"/>
      <c r="H2251"/>
    </row>
    <row r="2252" spans="1:8" s="2" customFormat="1" x14ac:dyDescent="0.25">
      <c r="A2252" s="381"/>
      <c r="B2252" s="6"/>
      <c r="C2252" s="52"/>
      <c r="D2252" s="13"/>
      <c r="E2252" s="11"/>
      <c r="F2252" s="11"/>
      <c r="G2252" s="11"/>
      <c r="H2252"/>
    </row>
    <row r="2253" spans="1:8" s="2" customFormat="1" x14ac:dyDescent="0.25">
      <c r="A2253" s="381"/>
      <c r="B2253" s="6"/>
      <c r="C2253" s="52"/>
      <c r="D2253" s="13"/>
      <c r="E2253" s="11"/>
      <c r="F2253" s="11"/>
      <c r="G2253" s="11"/>
      <c r="H2253"/>
    </row>
    <row r="2254" spans="1:8" s="2" customFormat="1" x14ac:dyDescent="0.25">
      <c r="A2254" s="381"/>
      <c r="B2254" s="6"/>
      <c r="C2254" s="52"/>
      <c r="D2254" s="13"/>
      <c r="E2254" s="11"/>
      <c r="F2254" s="11"/>
      <c r="G2254" s="11"/>
      <c r="H2254"/>
    </row>
    <row r="2255" spans="1:8" s="2" customFormat="1" x14ac:dyDescent="0.25">
      <c r="A2255" s="381"/>
      <c r="B2255" s="6"/>
      <c r="C2255" s="52"/>
      <c r="D2255" s="13"/>
      <c r="E2255" s="11"/>
      <c r="F2255" s="11"/>
      <c r="G2255" s="11"/>
      <c r="H2255"/>
    </row>
    <row r="2256" spans="1:8" s="2" customFormat="1" x14ac:dyDescent="0.25">
      <c r="A2256" s="381"/>
      <c r="B2256" s="6"/>
      <c r="C2256" s="52"/>
      <c r="D2256" s="13"/>
      <c r="E2256" s="11"/>
      <c r="F2256" s="11"/>
      <c r="G2256" s="11"/>
      <c r="H2256"/>
    </row>
    <row r="2257" spans="1:8" s="2" customFormat="1" x14ac:dyDescent="0.25">
      <c r="A2257" s="381"/>
      <c r="B2257" s="6"/>
      <c r="C2257" s="52"/>
      <c r="D2257" s="13"/>
      <c r="E2257" s="11"/>
      <c r="F2257" s="11"/>
      <c r="G2257" s="11"/>
      <c r="H2257"/>
    </row>
    <row r="2258" spans="1:8" s="2" customFormat="1" x14ac:dyDescent="0.25">
      <c r="A2258" s="381"/>
      <c r="B2258" s="6"/>
      <c r="C2258" s="52"/>
      <c r="D2258" s="13"/>
      <c r="E2258" s="11"/>
      <c r="F2258" s="11"/>
      <c r="G2258" s="11"/>
      <c r="H2258"/>
    </row>
    <row r="2259" spans="1:8" s="2" customFormat="1" x14ac:dyDescent="0.25">
      <c r="A2259" s="381"/>
      <c r="B2259" s="6"/>
      <c r="C2259" s="52"/>
      <c r="D2259" s="13"/>
      <c r="E2259" s="11"/>
      <c r="F2259" s="11"/>
      <c r="G2259" s="11"/>
      <c r="H2259"/>
    </row>
    <row r="2260" spans="1:8" s="2" customFormat="1" x14ac:dyDescent="0.25">
      <c r="A2260" s="381"/>
      <c r="B2260" s="6"/>
      <c r="C2260" s="52"/>
      <c r="D2260" s="13"/>
      <c r="E2260" s="11"/>
      <c r="F2260" s="11"/>
      <c r="G2260" s="11"/>
      <c r="H2260"/>
    </row>
    <row r="2261" spans="1:8" s="2" customFormat="1" x14ac:dyDescent="0.25">
      <c r="A2261" s="381"/>
      <c r="B2261" s="6"/>
      <c r="C2261" s="52"/>
      <c r="D2261" s="13"/>
      <c r="E2261" s="11"/>
      <c r="F2261" s="11"/>
      <c r="G2261" s="11"/>
      <c r="H2261"/>
    </row>
    <row r="2262" spans="1:8" s="2" customFormat="1" x14ac:dyDescent="0.25">
      <c r="A2262" s="381"/>
      <c r="B2262" s="6"/>
      <c r="C2262" s="52"/>
      <c r="D2262" s="13"/>
      <c r="E2262" s="11"/>
      <c r="F2262" s="11"/>
      <c r="G2262" s="11"/>
      <c r="H2262"/>
    </row>
    <row r="2263" spans="1:8" s="2" customFormat="1" x14ac:dyDescent="0.25">
      <c r="A2263" s="381"/>
      <c r="B2263" s="6"/>
      <c r="C2263" s="52"/>
      <c r="D2263" s="13"/>
      <c r="E2263" s="11"/>
      <c r="F2263" s="11"/>
      <c r="G2263" s="11"/>
      <c r="H2263"/>
    </row>
    <row r="2264" spans="1:8" s="2" customFormat="1" x14ac:dyDescent="0.25">
      <c r="A2264" s="381"/>
      <c r="B2264" s="6"/>
      <c r="C2264" s="52"/>
      <c r="D2264" s="13"/>
      <c r="E2264" s="11"/>
      <c r="F2264" s="11"/>
      <c r="G2264" s="11"/>
      <c r="H2264"/>
    </row>
    <row r="2265" spans="1:8" s="2" customFormat="1" x14ac:dyDescent="0.25">
      <c r="A2265" s="381"/>
      <c r="B2265" s="6"/>
      <c r="C2265" s="52"/>
      <c r="D2265" s="13"/>
      <c r="E2265" s="11"/>
      <c r="F2265" s="11"/>
      <c r="G2265" s="11"/>
      <c r="H2265"/>
    </row>
    <row r="2266" spans="1:8" s="2" customFormat="1" x14ac:dyDescent="0.25">
      <c r="A2266" s="381"/>
      <c r="B2266" s="6"/>
      <c r="C2266" s="52"/>
      <c r="D2266" s="13"/>
      <c r="E2266" s="11"/>
      <c r="F2266" s="11"/>
      <c r="G2266" s="11"/>
      <c r="H2266"/>
    </row>
    <row r="2267" spans="1:8" s="2" customFormat="1" x14ac:dyDescent="0.25">
      <c r="A2267" s="381"/>
      <c r="B2267" s="6"/>
      <c r="C2267" s="52"/>
      <c r="D2267" s="13"/>
      <c r="E2267" s="11"/>
      <c r="F2267" s="11"/>
      <c r="G2267" s="11"/>
      <c r="H2267"/>
    </row>
    <row r="2268" spans="1:8" s="2" customFormat="1" x14ac:dyDescent="0.25">
      <c r="A2268" s="381"/>
      <c r="B2268" s="6"/>
      <c r="C2268" s="52"/>
      <c r="D2268" s="13"/>
      <c r="E2268" s="11"/>
      <c r="F2268" s="11"/>
      <c r="G2268" s="11"/>
      <c r="H2268"/>
    </row>
    <row r="2269" spans="1:8" s="2" customFormat="1" x14ac:dyDescent="0.25">
      <c r="A2269" s="381"/>
      <c r="B2269" s="6"/>
      <c r="C2269" s="52"/>
      <c r="D2269" s="13"/>
      <c r="E2269" s="11"/>
      <c r="F2269" s="11"/>
      <c r="G2269" s="11"/>
      <c r="H2269"/>
    </row>
    <row r="2270" spans="1:8" s="2" customFormat="1" x14ac:dyDescent="0.25">
      <c r="A2270" s="381"/>
      <c r="B2270" s="6"/>
      <c r="C2270" s="52"/>
      <c r="D2270" s="13"/>
      <c r="E2270" s="11"/>
      <c r="F2270" s="11"/>
      <c r="G2270" s="11"/>
      <c r="H2270"/>
    </row>
    <row r="2271" spans="1:8" s="2" customFormat="1" x14ac:dyDescent="0.25">
      <c r="A2271" s="381"/>
      <c r="B2271" s="6"/>
      <c r="C2271" s="52"/>
      <c r="D2271" s="13"/>
      <c r="E2271" s="11"/>
      <c r="F2271" s="11"/>
      <c r="G2271" s="11"/>
      <c r="H2271"/>
    </row>
    <row r="2272" spans="1:8" s="2" customFormat="1" x14ac:dyDescent="0.25">
      <c r="A2272" s="381"/>
      <c r="B2272" s="6"/>
      <c r="C2272" s="52"/>
      <c r="D2272" s="13"/>
      <c r="E2272" s="11"/>
      <c r="F2272" s="11"/>
      <c r="G2272" s="11"/>
      <c r="H2272"/>
    </row>
    <row r="2273" spans="1:8" s="2" customFormat="1" x14ac:dyDescent="0.25">
      <c r="A2273" s="381"/>
      <c r="B2273" s="6"/>
      <c r="C2273" s="52"/>
      <c r="D2273" s="13"/>
      <c r="E2273" s="11"/>
      <c r="F2273" s="11"/>
      <c r="G2273" s="11"/>
      <c r="H2273"/>
    </row>
    <row r="2274" spans="1:8" s="2" customFormat="1" x14ac:dyDescent="0.25">
      <c r="A2274" s="381"/>
      <c r="B2274" s="6"/>
      <c r="C2274" s="52"/>
      <c r="D2274" s="13"/>
      <c r="E2274" s="11"/>
      <c r="F2274" s="11"/>
      <c r="G2274" s="11"/>
      <c r="H2274"/>
    </row>
    <row r="2275" spans="1:8" s="2" customFormat="1" x14ac:dyDescent="0.25">
      <c r="A2275" s="381"/>
      <c r="B2275" s="6"/>
      <c r="C2275" s="52"/>
      <c r="D2275" s="13"/>
      <c r="E2275" s="11"/>
      <c r="F2275" s="11"/>
      <c r="G2275" s="11"/>
      <c r="H2275"/>
    </row>
    <row r="2276" spans="1:8" s="2" customFormat="1" x14ac:dyDescent="0.25">
      <c r="A2276" s="381"/>
      <c r="B2276" s="6"/>
      <c r="C2276" s="52"/>
      <c r="D2276" s="13"/>
      <c r="E2276" s="11"/>
      <c r="F2276" s="11"/>
      <c r="G2276" s="11"/>
      <c r="H2276"/>
    </row>
    <row r="2277" spans="1:8" s="2" customFormat="1" x14ac:dyDescent="0.25">
      <c r="A2277" s="381"/>
      <c r="B2277" s="6"/>
      <c r="C2277" s="52"/>
      <c r="D2277" s="13"/>
      <c r="E2277" s="11"/>
      <c r="F2277" s="11"/>
      <c r="G2277" s="11"/>
      <c r="H2277"/>
    </row>
    <row r="2278" spans="1:8" s="2" customFormat="1" x14ac:dyDescent="0.25">
      <c r="A2278" s="381"/>
      <c r="B2278" s="6"/>
      <c r="C2278" s="52"/>
      <c r="D2278" s="13"/>
      <c r="E2278" s="11"/>
      <c r="F2278" s="11"/>
      <c r="G2278" s="11"/>
      <c r="H2278"/>
    </row>
    <row r="2279" spans="1:8" s="2" customFormat="1" x14ac:dyDescent="0.25">
      <c r="A2279" s="381"/>
      <c r="B2279" s="6"/>
      <c r="C2279" s="52"/>
      <c r="D2279" s="13"/>
      <c r="E2279" s="11"/>
      <c r="F2279" s="11"/>
      <c r="G2279" s="11"/>
      <c r="H2279"/>
    </row>
    <row r="2280" spans="1:8" s="2" customFormat="1" x14ac:dyDescent="0.25">
      <c r="A2280" s="381"/>
      <c r="B2280" s="6"/>
      <c r="C2280" s="52"/>
      <c r="D2280" s="13"/>
      <c r="E2280" s="11"/>
      <c r="F2280" s="11"/>
      <c r="G2280" s="11"/>
      <c r="H2280"/>
    </row>
    <row r="2281" spans="1:8" s="2" customFormat="1" x14ac:dyDescent="0.25">
      <c r="A2281" s="381"/>
      <c r="B2281" s="6"/>
      <c r="C2281" s="52"/>
      <c r="D2281" s="13"/>
      <c r="E2281" s="11"/>
      <c r="F2281" s="11"/>
      <c r="G2281" s="11"/>
      <c r="H2281"/>
    </row>
    <row r="2282" spans="1:8" s="2" customFormat="1" x14ac:dyDescent="0.25">
      <c r="A2282" s="381"/>
      <c r="B2282" s="6"/>
      <c r="C2282" s="52"/>
      <c r="D2282" s="13"/>
      <c r="E2282" s="11"/>
      <c r="F2282" s="11"/>
      <c r="G2282" s="11"/>
      <c r="H2282"/>
    </row>
    <row r="2283" spans="1:8" s="2" customFormat="1" x14ac:dyDescent="0.25">
      <c r="A2283" s="381"/>
      <c r="B2283" s="6"/>
      <c r="C2283" s="52"/>
      <c r="D2283" s="13"/>
      <c r="E2283" s="11"/>
      <c r="F2283" s="11"/>
      <c r="G2283" s="11"/>
      <c r="H2283"/>
    </row>
    <row r="2284" spans="1:8" s="2" customFormat="1" x14ac:dyDescent="0.25">
      <c r="A2284" s="381"/>
      <c r="B2284" s="6"/>
      <c r="C2284" s="52"/>
      <c r="D2284" s="13"/>
      <c r="E2284" s="11"/>
      <c r="F2284" s="11"/>
      <c r="G2284" s="11"/>
      <c r="H2284"/>
    </row>
    <row r="2285" spans="1:8" s="2" customFormat="1" x14ac:dyDescent="0.25">
      <c r="A2285" s="381"/>
      <c r="B2285" s="6"/>
      <c r="C2285" s="52"/>
      <c r="D2285" s="13"/>
      <c r="E2285" s="11"/>
      <c r="F2285" s="11"/>
      <c r="G2285" s="11"/>
      <c r="H2285"/>
    </row>
    <row r="2286" spans="1:8" s="2" customFormat="1" x14ac:dyDescent="0.25">
      <c r="A2286" s="381"/>
      <c r="B2286" s="6"/>
      <c r="C2286" s="52"/>
      <c r="D2286" s="13"/>
      <c r="E2286" s="11"/>
      <c r="F2286" s="11"/>
      <c r="G2286" s="11"/>
      <c r="H2286"/>
    </row>
    <row r="2287" spans="1:8" s="2" customFormat="1" x14ac:dyDescent="0.25">
      <c r="A2287" s="381"/>
      <c r="B2287" s="6"/>
      <c r="C2287" s="52"/>
      <c r="D2287" s="13"/>
      <c r="E2287" s="11"/>
      <c r="F2287" s="11"/>
      <c r="G2287" s="11"/>
      <c r="H2287"/>
    </row>
    <row r="2288" spans="1:8" s="2" customFormat="1" x14ac:dyDescent="0.25">
      <c r="A2288" s="381"/>
      <c r="B2288" s="6"/>
      <c r="C2288" s="52"/>
      <c r="D2288" s="13"/>
      <c r="E2288" s="11"/>
      <c r="F2288" s="11"/>
      <c r="G2288" s="11"/>
      <c r="H2288"/>
    </row>
    <row r="2289" spans="1:8" s="2" customFormat="1" x14ac:dyDescent="0.25">
      <c r="A2289" s="381"/>
      <c r="B2289" s="6"/>
      <c r="C2289" s="52"/>
      <c r="D2289" s="13"/>
      <c r="E2289" s="11"/>
      <c r="F2289" s="11"/>
      <c r="G2289" s="11"/>
      <c r="H2289"/>
    </row>
    <row r="2290" spans="1:8" s="2" customFormat="1" x14ac:dyDescent="0.25">
      <c r="A2290" s="381"/>
      <c r="B2290" s="6"/>
      <c r="C2290" s="52"/>
      <c r="D2290" s="13"/>
      <c r="E2290" s="11"/>
      <c r="F2290" s="11"/>
      <c r="G2290" s="11"/>
      <c r="H2290"/>
    </row>
    <row r="2291" spans="1:8" s="2" customFormat="1" x14ac:dyDescent="0.25">
      <c r="A2291" s="381"/>
      <c r="B2291" s="6"/>
      <c r="C2291" s="52"/>
      <c r="D2291" s="13"/>
      <c r="E2291" s="11"/>
      <c r="F2291" s="11"/>
      <c r="G2291" s="11"/>
      <c r="H2291"/>
    </row>
    <row r="2292" spans="1:8" s="2" customFormat="1" x14ac:dyDescent="0.25">
      <c r="A2292" s="381"/>
      <c r="B2292" s="6"/>
      <c r="C2292" s="52"/>
      <c r="D2292" s="13"/>
      <c r="E2292" s="11"/>
      <c r="F2292" s="11"/>
      <c r="G2292" s="11"/>
      <c r="H2292"/>
    </row>
    <row r="2293" spans="1:8" s="2" customFormat="1" x14ac:dyDescent="0.25">
      <c r="A2293" s="381"/>
      <c r="B2293" s="6"/>
      <c r="C2293" s="52"/>
      <c r="D2293" s="13"/>
      <c r="E2293" s="11"/>
      <c r="F2293" s="11"/>
      <c r="G2293" s="11"/>
      <c r="H2293"/>
    </row>
    <row r="2294" spans="1:8" s="2" customFormat="1" x14ac:dyDescent="0.25">
      <c r="A2294" s="381"/>
      <c r="B2294" s="6"/>
      <c r="C2294" s="52"/>
      <c r="D2294" s="13"/>
      <c r="E2294" s="11"/>
      <c r="F2294" s="11"/>
      <c r="G2294" s="11"/>
      <c r="H2294"/>
    </row>
    <row r="2295" spans="1:8" s="2" customFormat="1" x14ac:dyDescent="0.25">
      <c r="A2295" s="381"/>
      <c r="B2295" s="6"/>
      <c r="C2295" s="52"/>
      <c r="D2295" s="13"/>
      <c r="E2295" s="11"/>
      <c r="F2295" s="11"/>
      <c r="G2295" s="11"/>
      <c r="H2295"/>
    </row>
    <row r="2296" spans="1:8" s="2" customFormat="1" x14ac:dyDescent="0.25">
      <c r="A2296" s="381"/>
      <c r="B2296" s="6"/>
      <c r="C2296" s="52"/>
      <c r="D2296" s="13"/>
      <c r="E2296" s="11"/>
      <c r="F2296" s="11"/>
      <c r="G2296" s="11"/>
      <c r="H2296"/>
    </row>
    <row r="2297" spans="1:8" s="2" customFormat="1" x14ac:dyDescent="0.25">
      <c r="A2297" s="381"/>
      <c r="B2297" s="6"/>
      <c r="C2297" s="52"/>
      <c r="D2297" s="13"/>
      <c r="E2297" s="11"/>
      <c r="F2297" s="11"/>
      <c r="G2297" s="11"/>
      <c r="H2297"/>
    </row>
    <row r="2298" spans="1:8" s="2" customFormat="1" x14ac:dyDescent="0.25">
      <c r="A2298" s="381"/>
      <c r="B2298" s="6"/>
      <c r="C2298" s="52"/>
      <c r="D2298" s="13"/>
      <c r="E2298" s="11"/>
      <c r="F2298" s="11"/>
      <c r="G2298" s="11"/>
      <c r="H2298"/>
    </row>
    <row r="2299" spans="1:8" s="2" customFormat="1" x14ac:dyDescent="0.25">
      <c r="A2299" s="381"/>
      <c r="B2299" s="6"/>
      <c r="C2299" s="52"/>
      <c r="D2299" s="13"/>
      <c r="E2299" s="11"/>
      <c r="F2299" s="11"/>
      <c r="G2299" s="11"/>
      <c r="H2299"/>
    </row>
    <row r="2300" spans="1:8" s="2" customFormat="1" x14ac:dyDescent="0.25">
      <c r="A2300" s="381"/>
      <c r="B2300" s="6"/>
      <c r="C2300" s="52"/>
      <c r="D2300" s="13"/>
      <c r="E2300" s="11"/>
      <c r="F2300" s="11"/>
      <c r="G2300" s="11"/>
      <c r="H2300"/>
    </row>
    <row r="2301" spans="1:8" s="2" customFormat="1" x14ac:dyDescent="0.25">
      <c r="A2301" s="381"/>
      <c r="B2301" s="6"/>
      <c r="C2301" s="52"/>
      <c r="D2301" s="13"/>
      <c r="E2301" s="11"/>
      <c r="F2301" s="11"/>
      <c r="G2301" s="11"/>
      <c r="H2301"/>
    </row>
    <row r="2302" spans="1:8" s="2" customFormat="1" x14ac:dyDescent="0.25">
      <c r="A2302" s="381"/>
      <c r="B2302" s="6"/>
      <c r="C2302" s="52"/>
      <c r="D2302" s="13"/>
      <c r="E2302" s="11"/>
      <c r="F2302" s="11"/>
      <c r="G2302" s="11"/>
      <c r="H2302"/>
    </row>
    <row r="2303" spans="1:8" s="2" customFormat="1" x14ac:dyDescent="0.25">
      <c r="A2303" s="381"/>
      <c r="B2303" s="6"/>
      <c r="C2303" s="52"/>
      <c r="D2303" s="13"/>
      <c r="E2303" s="11"/>
      <c r="F2303" s="11"/>
      <c r="G2303" s="11"/>
      <c r="H2303"/>
    </row>
    <row r="2304" spans="1:8" s="2" customFormat="1" x14ac:dyDescent="0.25">
      <c r="A2304" s="381"/>
      <c r="B2304" s="6"/>
      <c r="C2304" s="52"/>
      <c r="D2304" s="13"/>
      <c r="E2304" s="11"/>
      <c r="F2304" s="11"/>
      <c r="G2304" s="11"/>
      <c r="H2304"/>
    </row>
    <row r="2305" spans="1:8" s="2" customFormat="1" x14ac:dyDescent="0.25">
      <c r="A2305" s="381"/>
      <c r="B2305" s="6"/>
      <c r="C2305" s="52"/>
      <c r="D2305" s="13"/>
      <c r="E2305" s="11"/>
      <c r="F2305" s="11"/>
      <c r="G2305" s="11"/>
      <c r="H2305"/>
    </row>
    <row r="2306" spans="1:8" s="2" customFormat="1" x14ac:dyDescent="0.25">
      <c r="A2306" s="381"/>
      <c r="B2306" s="6"/>
      <c r="C2306" s="52"/>
      <c r="D2306" s="13"/>
      <c r="E2306" s="11"/>
      <c r="F2306" s="11"/>
      <c r="G2306" s="11"/>
      <c r="H2306"/>
    </row>
    <row r="2307" spans="1:8" s="2" customFormat="1" x14ac:dyDescent="0.25">
      <c r="A2307" s="381"/>
      <c r="B2307" s="6"/>
      <c r="C2307" s="52"/>
      <c r="D2307" s="13"/>
      <c r="E2307" s="11"/>
      <c r="F2307" s="11"/>
      <c r="G2307" s="11"/>
      <c r="H2307"/>
    </row>
    <row r="2308" spans="1:8" s="2" customFormat="1" x14ac:dyDescent="0.25">
      <c r="A2308" s="381"/>
      <c r="B2308" s="6"/>
      <c r="C2308" s="52"/>
      <c r="D2308" s="13"/>
      <c r="E2308" s="11"/>
      <c r="F2308" s="11"/>
      <c r="G2308" s="11"/>
      <c r="H2308"/>
    </row>
    <row r="2309" spans="1:8" s="2" customFormat="1" x14ac:dyDescent="0.25">
      <c r="A2309" s="381"/>
      <c r="B2309" s="6"/>
      <c r="C2309" s="52"/>
      <c r="D2309" s="13"/>
      <c r="E2309" s="11"/>
      <c r="F2309" s="11"/>
      <c r="G2309" s="11"/>
      <c r="H2309"/>
    </row>
    <row r="2310" spans="1:8" s="2" customFormat="1" x14ac:dyDescent="0.25">
      <c r="A2310" s="381"/>
      <c r="B2310" s="6"/>
      <c r="C2310" s="52"/>
      <c r="D2310" s="13"/>
      <c r="E2310" s="11"/>
      <c r="F2310" s="11"/>
      <c r="G2310" s="11"/>
      <c r="H2310"/>
    </row>
    <row r="2311" spans="1:8" s="2" customFormat="1" x14ac:dyDescent="0.25">
      <c r="A2311" s="381"/>
      <c r="B2311" s="6"/>
      <c r="C2311" s="52"/>
      <c r="D2311" s="13"/>
      <c r="E2311" s="11"/>
      <c r="F2311" s="11"/>
      <c r="G2311" s="11"/>
      <c r="H2311"/>
    </row>
    <row r="2312" spans="1:8" s="2" customFormat="1" x14ac:dyDescent="0.25">
      <c r="A2312" s="381"/>
      <c r="B2312" s="6"/>
      <c r="C2312" s="52"/>
      <c r="D2312" s="13"/>
      <c r="E2312" s="11"/>
      <c r="F2312" s="11"/>
      <c r="G2312" s="11"/>
      <c r="H2312"/>
    </row>
    <row r="2313" spans="1:8" s="2" customFormat="1" x14ac:dyDescent="0.25">
      <c r="A2313" s="381"/>
      <c r="B2313" s="6"/>
      <c r="C2313" s="52"/>
      <c r="D2313" s="13"/>
      <c r="E2313" s="11"/>
      <c r="F2313" s="11"/>
      <c r="G2313" s="11"/>
      <c r="H2313"/>
    </row>
    <row r="2314" spans="1:8" s="2" customFormat="1" x14ac:dyDescent="0.25">
      <c r="A2314" s="381"/>
      <c r="B2314" s="6"/>
      <c r="C2314" s="52"/>
      <c r="D2314" s="13"/>
      <c r="E2314" s="11"/>
      <c r="F2314" s="11"/>
      <c r="G2314" s="11"/>
      <c r="H2314"/>
    </row>
    <row r="2315" spans="1:8" s="2" customFormat="1" x14ac:dyDescent="0.25">
      <c r="A2315" s="381"/>
      <c r="B2315" s="6"/>
      <c r="C2315" s="52"/>
      <c r="D2315" s="13"/>
      <c r="E2315" s="11"/>
      <c r="F2315" s="11"/>
      <c r="G2315" s="11"/>
      <c r="H2315"/>
    </row>
    <row r="2316" spans="1:8" s="2" customFormat="1" x14ac:dyDescent="0.25">
      <c r="A2316" s="381"/>
      <c r="B2316" s="6"/>
      <c r="C2316" s="52"/>
      <c r="D2316" s="13"/>
      <c r="E2316" s="11"/>
      <c r="F2316" s="11"/>
      <c r="G2316" s="11"/>
      <c r="H2316"/>
    </row>
    <row r="2317" spans="1:8" s="2" customFormat="1" x14ac:dyDescent="0.25">
      <c r="A2317" s="381"/>
      <c r="B2317" s="6"/>
      <c r="C2317" s="52"/>
      <c r="D2317" s="13"/>
      <c r="E2317" s="11"/>
      <c r="F2317" s="11"/>
      <c r="G2317" s="11"/>
      <c r="H2317"/>
    </row>
    <row r="2318" spans="1:8" s="2" customFormat="1" x14ac:dyDescent="0.25">
      <c r="A2318" s="381"/>
      <c r="B2318" s="6"/>
      <c r="C2318" s="52"/>
      <c r="D2318" s="13"/>
      <c r="E2318" s="11"/>
      <c r="F2318" s="11"/>
      <c r="G2318" s="11"/>
      <c r="H2318"/>
    </row>
    <row r="2319" spans="1:8" s="2" customFormat="1" x14ac:dyDescent="0.25">
      <c r="A2319" s="381"/>
      <c r="B2319" s="6"/>
      <c r="C2319" s="52"/>
      <c r="D2319" s="13"/>
      <c r="E2319" s="11"/>
      <c r="F2319" s="11"/>
      <c r="G2319" s="11"/>
      <c r="H2319"/>
    </row>
    <row r="2320" spans="1:8" s="2" customFormat="1" x14ac:dyDescent="0.25">
      <c r="A2320" s="381"/>
      <c r="B2320" s="6"/>
      <c r="C2320" s="52"/>
      <c r="D2320" s="13"/>
      <c r="E2320" s="11"/>
      <c r="F2320" s="11"/>
      <c r="G2320" s="11"/>
      <c r="H2320"/>
    </row>
    <row r="2321" spans="1:8" s="2" customFormat="1" x14ac:dyDescent="0.25">
      <c r="A2321" s="381"/>
      <c r="B2321" s="6"/>
      <c r="C2321" s="52"/>
      <c r="D2321" s="13"/>
      <c r="E2321" s="11"/>
      <c r="F2321" s="11"/>
      <c r="G2321" s="11"/>
      <c r="H2321"/>
    </row>
    <row r="2322" spans="1:8" s="2" customFormat="1" x14ac:dyDescent="0.25">
      <c r="A2322" s="381"/>
      <c r="B2322" s="6"/>
      <c r="C2322" s="52"/>
      <c r="D2322" s="13"/>
      <c r="E2322" s="11"/>
      <c r="F2322" s="11"/>
      <c r="G2322" s="11"/>
      <c r="H2322"/>
    </row>
    <row r="2323" spans="1:8" s="2" customFormat="1" x14ac:dyDescent="0.25">
      <c r="A2323" s="381"/>
      <c r="B2323" s="6"/>
      <c r="C2323" s="52"/>
      <c r="D2323" s="13"/>
      <c r="E2323" s="11"/>
      <c r="F2323" s="11"/>
      <c r="G2323" s="11"/>
      <c r="H2323"/>
    </row>
    <row r="2324" spans="1:8" s="2" customFormat="1" x14ac:dyDescent="0.25">
      <c r="A2324" s="381"/>
      <c r="B2324" s="6"/>
      <c r="C2324" s="52"/>
      <c r="D2324" s="13"/>
      <c r="E2324" s="11"/>
      <c r="F2324" s="11"/>
      <c r="G2324" s="11"/>
      <c r="H2324"/>
    </row>
    <row r="2325" spans="1:8" s="2" customFormat="1" x14ac:dyDescent="0.25">
      <c r="A2325" s="381"/>
      <c r="B2325" s="6"/>
      <c r="C2325" s="52"/>
      <c r="D2325" s="13"/>
      <c r="E2325" s="11"/>
      <c r="F2325" s="11"/>
      <c r="G2325" s="11"/>
      <c r="H2325"/>
    </row>
    <row r="2326" spans="1:8" s="2" customFormat="1" x14ac:dyDescent="0.25">
      <c r="A2326" s="381"/>
      <c r="B2326" s="6"/>
      <c r="C2326" s="52"/>
      <c r="D2326" s="13"/>
      <c r="E2326" s="11"/>
      <c r="F2326" s="11"/>
      <c r="G2326" s="11"/>
      <c r="H2326"/>
    </row>
    <row r="2327" spans="1:8" s="2" customFormat="1" x14ac:dyDescent="0.25">
      <c r="A2327" s="381"/>
      <c r="B2327" s="6"/>
      <c r="C2327" s="52"/>
      <c r="D2327" s="13"/>
      <c r="E2327" s="11"/>
      <c r="F2327" s="11"/>
      <c r="G2327" s="11"/>
      <c r="H2327"/>
    </row>
    <row r="2328" spans="1:8" s="2" customFormat="1" x14ac:dyDescent="0.25">
      <c r="A2328" s="381"/>
      <c r="B2328" s="6"/>
      <c r="C2328" s="52"/>
      <c r="D2328" s="13"/>
      <c r="E2328" s="11"/>
      <c r="F2328" s="11"/>
      <c r="G2328" s="11"/>
      <c r="H2328"/>
    </row>
    <row r="2329" spans="1:8" s="2" customFormat="1" x14ac:dyDescent="0.25">
      <c r="A2329" s="381"/>
      <c r="B2329" s="6"/>
      <c r="C2329" s="52"/>
      <c r="D2329" s="13"/>
      <c r="E2329" s="11"/>
      <c r="F2329" s="11"/>
      <c r="G2329" s="11"/>
      <c r="H2329"/>
    </row>
    <row r="2330" spans="1:8" s="2" customFormat="1" x14ac:dyDescent="0.25">
      <c r="A2330" s="381"/>
      <c r="B2330" s="6"/>
      <c r="C2330" s="52"/>
      <c r="D2330" s="13"/>
      <c r="E2330" s="11"/>
      <c r="F2330" s="11"/>
      <c r="G2330" s="11"/>
      <c r="H2330"/>
    </row>
    <row r="2331" spans="1:8" s="2" customFormat="1" x14ac:dyDescent="0.25">
      <c r="A2331" s="381"/>
      <c r="B2331" s="6"/>
      <c r="C2331" s="52"/>
      <c r="D2331" s="13"/>
      <c r="E2331" s="11"/>
      <c r="F2331" s="11"/>
      <c r="G2331" s="11"/>
      <c r="H2331"/>
    </row>
    <row r="2332" spans="1:8" s="2" customFormat="1" x14ac:dyDescent="0.25">
      <c r="A2332" s="381"/>
      <c r="B2332" s="6"/>
      <c r="C2332" s="52"/>
      <c r="D2332" s="13"/>
      <c r="E2332" s="11"/>
      <c r="F2332" s="11"/>
      <c r="G2332" s="11"/>
      <c r="H2332"/>
    </row>
    <row r="2333" spans="1:8" s="2" customFormat="1" x14ac:dyDescent="0.25">
      <c r="A2333" s="381"/>
      <c r="B2333" s="6"/>
      <c r="C2333" s="52"/>
      <c r="D2333" s="13"/>
      <c r="E2333" s="11"/>
      <c r="F2333" s="11"/>
      <c r="G2333" s="11"/>
      <c r="H2333"/>
    </row>
    <row r="2334" spans="1:8" s="2" customFormat="1" x14ac:dyDescent="0.25">
      <c r="A2334" s="381"/>
      <c r="B2334" s="6"/>
      <c r="C2334" s="52"/>
      <c r="D2334" s="13"/>
      <c r="E2334" s="11"/>
      <c r="F2334" s="11"/>
      <c r="G2334" s="11"/>
      <c r="H2334"/>
    </row>
    <row r="2335" spans="1:8" s="2" customFormat="1" x14ac:dyDescent="0.25">
      <c r="A2335" s="381"/>
      <c r="B2335" s="6"/>
      <c r="C2335" s="52"/>
      <c r="D2335" s="13"/>
      <c r="E2335" s="11"/>
      <c r="F2335" s="11"/>
      <c r="G2335" s="11"/>
      <c r="H2335"/>
    </row>
    <row r="2336" spans="1:8" s="2" customFormat="1" x14ac:dyDescent="0.25">
      <c r="A2336" s="381"/>
      <c r="B2336" s="6"/>
      <c r="C2336" s="52"/>
      <c r="D2336" s="13"/>
      <c r="E2336" s="11"/>
      <c r="F2336" s="11"/>
      <c r="G2336" s="11"/>
      <c r="H2336"/>
    </row>
    <row r="2337" spans="1:8" s="2" customFormat="1" x14ac:dyDescent="0.25">
      <c r="A2337" s="381"/>
      <c r="B2337" s="6"/>
      <c r="C2337" s="52"/>
      <c r="D2337" s="13"/>
      <c r="E2337" s="11"/>
      <c r="F2337" s="11"/>
      <c r="G2337" s="11"/>
      <c r="H2337"/>
    </row>
    <row r="2338" spans="1:8" s="2" customFormat="1" x14ac:dyDescent="0.25">
      <c r="A2338" s="381"/>
      <c r="B2338" s="6"/>
      <c r="C2338" s="52"/>
      <c r="D2338" s="13"/>
      <c r="E2338" s="11"/>
      <c r="F2338" s="11"/>
      <c r="G2338" s="11"/>
      <c r="H2338"/>
    </row>
    <row r="2339" spans="1:8" s="2" customFormat="1" x14ac:dyDescent="0.25">
      <c r="A2339" s="381"/>
      <c r="B2339" s="6"/>
      <c r="C2339" s="52"/>
      <c r="D2339" s="13"/>
      <c r="E2339" s="11"/>
      <c r="F2339" s="11"/>
      <c r="G2339" s="11"/>
      <c r="H2339"/>
    </row>
    <row r="2340" spans="1:8" s="2" customFormat="1" x14ac:dyDescent="0.25">
      <c r="A2340" s="381"/>
      <c r="B2340" s="6"/>
      <c r="C2340" s="52"/>
      <c r="D2340" s="13"/>
      <c r="E2340" s="11"/>
      <c r="F2340" s="11"/>
      <c r="G2340" s="11"/>
      <c r="H2340"/>
    </row>
    <row r="2341" spans="1:8" s="2" customFormat="1" x14ac:dyDescent="0.25">
      <c r="A2341" s="381"/>
      <c r="B2341" s="6"/>
      <c r="C2341" s="52"/>
      <c r="D2341" s="13"/>
      <c r="E2341" s="11"/>
      <c r="F2341" s="11"/>
      <c r="G2341" s="11"/>
      <c r="H2341"/>
    </row>
    <row r="2342" spans="1:8" s="2" customFormat="1" x14ac:dyDescent="0.25">
      <c r="A2342" s="381"/>
      <c r="B2342" s="6"/>
      <c r="C2342" s="52"/>
      <c r="D2342" s="13"/>
      <c r="E2342" s="11"/>
      <c r="F2342" s="11"/>
      <c r="G2342" s="11"/>
      <c r="H2342"/>
    </row>
    <row r="2343" spans="1:8" s="2" customFormat="1" x14ac:dyDescent="0.25">
      <c r="A2343" s="381"/>
      <c r="B2343" s="6"/>
      <c r="C2343" s="52"/>
      <c r="D2343" s="13"/>
      <c r="E2343" s="11"/>
      <c r="F2343" s="11"/>
      <c r="G2343" s="11"/>
      <c r="H2343"/>
    </row>
    <row r="2344" spans="1:8" s="2" customFormat="1" x14ac:dyDescent="0.25">
      <c r="A2344" s="381"/>
      <c r="B2344" s="6"/>
      <c r="C2344" s="52"/>
      <c r="D2344" s="13"/>
      <c r="E2344" s="11"/>
      <c r="F2344" s="11"/>
      <c r="G2344" s="11"/>
      <c r="H2344"/>
    </row>
    <row r="2345" spans="1:8" s="2" customFormat="1" x14ac:dyDescent="0.25">
      <c r="A2345" s="381"/>
      <c r="B2345" s="6"/>
      <c r="C2345" s="52"/>
      <c r="D2345" s="13"/>
      <c r="E2345" s="11"/>
      <c r="F2345" s="11"/>
      <c r="G2345" s="11"/>
      <c r="H2345"/>
    </row>
    <row r="2346" spans="1:8" s="2" customFormat="1" x14ac:dyDescent="0.25">
      <c r="A2346" s="381"/>
      <c r="B2346" s="6"/>
      <c r="C2346" s="52"/>
      <c r="D2346" s="13"/>
      <c r="E2346" s="11"/>
      <c r="F2346" s="11"/>
      <c r="G2346" s="11"/>
      <c r="H2346"/>
    </row>
    <row r="2347" spans="1:8" s="2" customFormat="1" x14ac:dyDescent="0.25">
      <c r="A2347" s="381"/>
      <c r="B2347" s="6"/>
      <c r="C2347" s="52"/>
      <c r="D2347" s="13"/>
      <c r="E2347" s="11"/>
      <c r="F2347" s="11"/>
      <c r="G2347" s="11"/>
      <c r="H2347"/>
    </row>
    <row r="2348" spans="1:8" s="2" customFormat="1" x14ac:dyDescent="0.25">
      <c r="A2348" s="381"/>
      <c r="B2348" s="6"/>
      <c r="C2348" s="52"/>
      <c r="D2348" s="13"/>
      <c r="E2348" s="11"/>
      <c r="F2348" s="11"/>
      <c r="G2348" s="11"/>
      <c r="H2348"/>
    </row>
    <row r="2349" spans="1:8" s="2" customFormat="1" x14ac:dyDescent="0.25">
      <c r="A2349" s="381"/>
      <c r="B2349" s="6"/>
      <c r="C2349" s="52"/>
      <c r="D2349" s="13"/>
      <c r="E2349" s="11"/>
      <c r="F2349" s="11"/>
      <c r="G2349" s="11"/>
      <c r="H2349"/>
    </row>
    <row r="2350" spans="1:8" s="2" customFormat="1" x14ac:dyDescent="0.25">
      <c r="A2350" s="381"/>
      <c r="B2350" s="6"/>
      <c r="C2350" s="52"/>
      <c r="D2350" s="13"/>
      <c r="E2350" s="11"/>
      <c r="F2350" s="11"/>
      <c r="G2350" s="11"/>
      <c r="H2350"/>
    </row>
    <row r="2351" spans="1:8" s="2" customFormat="1" x14ac:dyDescent="0.25">
      <c r="A2351" s="381"/>
      <c r="B2351" s="6"/>
      <c r="C2351" s="52"/>
      <c r="D2351" s="13"/>
      <c r="E2351" s="11"/>
      <c r="F2351" s="11"/>
      <c r="G2351" s="11"/>
      <c r="H2351"/>
    </row>
    <row r="2352" spans="1:8" s="2" customFormat="1" x14ac:dyDescent="0.25">
      <c r="A2352" s="381"/>
      <c r="B2352" s="6"/>
      <c r="C2352" s="52"/>
      <c r="D2352" s="13"/>
      <c r="E2352" s="11"/>
      <c r="F2352" s="11"/>
      <c r="G2352" s="11"/>
      <c r="H2352"/>
    </row>
    <row r="2353" spans="1:8" s="2" customFormat="1" x14ac:dyDescent="0.25">
      <c r="A2353" s="381"/>
      <c r="B2353" s="6"/>
      <c r="C2353" s="52"/>
      <c r="D2353" s="13"/>
      <c r="E2353" s="11"/>
      <c r="F2353" s="11"/>
      <c r="G2353" s="11"/>
      <c r="H2353"/>
    </row>
    <row r="2354" spans="1:8" s="2" customFormat="1" x14ac:dyDescent="0.25">
      <c r="A2354" s="381"/>
      <c r="B2354" s="6"/>
      <c r="C2354" s="52"/>
      <c r="D2354" s="13"/>
      <c r="E2354" s="11"/>
      <c r="F2354" s="11"/>
      <c r="G2354" s="11"/>
      <c r="H2354"/>
    </row>
    <row r="2355" spans="1:8" s="2" customFormat="1" x14ac:dyDescent="0.25">
      <c r="A2355" s="381"/>
      <c r="B2355" s="6"/>
      <c r="C2355" s="52"/>
      <c r="D2355" s="13"/>
      <c r="E2355" s="11"/>
      <c r="F2355" s="11"/>
      <c r="G2355" s="11"/>
      <c r="H2355"/>
    </row>
    <row r="2356" spans="1:8" s="2" customFormat="1" x14ac:dyDescent="0.25">
      <c r="A2356" s="381"/>
      <c r="B2356" s="6"/>
      <c r="C2356" s="52"/>
      <c r="D2356" s="13"/>
      <c r="E2356" s="11"/>
      <c r="F2356" s="11"/>
      <c r="G2356" s="11"/>
      <c r="H2356"/>
    </row>
    <row r="2357" spans="1:8" s="2" customFormat="1" x14ac:dyDescent="0.25">
      <c r="A2357" s="381"/>
      <c r="B2357" s="6"/>
      <c r="C2357" s="52"/>
      <c r="D2357" s="13"/>
      <c r="E2357" s="11"/>
      <c r="F2357" s="11"/>
      <c r="G2357" s="11"/>
      <c r="H2357"/>
    </row>
    <row r="2358" spans="1:8" s="2" customFormat="1" x14ac:dyDescent="0.25">
      <c r="A2358" s="381"/>
      <c r="B2358" s="6"/>
      <c r="C2358" s="52"/>
      <c r="D2358" s="13"/>
      <c r="E2358" s="11"/>
      <c r="F2358" s="11"/>
      <c r="G2358" s="11"/>
      <c r="H2358"/>
    </row>
    <row r="2359" spans="1:8" s="2" customFormat="1" x14ac:dyDescent="0.25">
      <c r="A2359" s="381"/>
      <c r="B2359" s="6"/>
      <c r="C2359" s="52"/>
      <c r="D2359" s="13"/>
      <c r="E2359" s="11"/>
      <c r="F2359" s="11"/>
      <c r="G2359" s="11"/>
      <c r="H2359"/>
    </row>
    <row r="2360" spans="1:8" s="2" customFormat="1" x14ac:dyDescent="0.25">
      <c r="A2360" s="381"/>
      <c r="B2360" s="6"/>
      <c r="C2360" s="52"/>
      <c r="D2360" s="13"/>
      <c r="E2360" s="11"/>
      <c r="F2360" s="11"/>
      <c r="G2360" s="11"/>
      <c r="H2360"/>
    </row>
    <row r="2361" spans="1:8" s="2" customFormat="1" x14ac:dyDescent="0.25">
      <c r="A2361" s="381"/>
      <c r="B2361" s="6"/>
      <c r="C2361" s="52"/>
      <c r="D2361" s="13"/>
      <c r="E2361" s="11"/>
      <c r="F2361" s="11"/>
      <c r="G2361" s="11"/>
      <c r="H2361"/>
    </row>
    <row r="2362" spans="1:8" s="2" customFormat="1" x14ac:dyDescent="0.25">
      <c r="A2362" s="381"/>
      <c r="B2362" s="6"/>
      <c r="C2362" s="52"/>
      <c r="D2362" s="13"/>
      <c r="E2362" s="11"/>
      <c r="F2362" s="11"/>
      <c r="G2362" s="11"/>
      <c r="H2362"/>
    </row>
    <row r="2363" spans="1:8" s="2" customFormat="1" x14ac:dyDescent="0.25">
      <c r="A2363" s="381"/>
      <c r="B2363" s="6"/>
      <c r="C2363" s="52"/>
      <c r="D2363" s="13"/>
      <c r="E2363" s="11"/>
      <c r="F2363" s="11"/>
      <c r="G2363" s="11"/>
      <c r="H2363"/>
    </row>
    <row r="2364" spans="1:8" s="2" customFormat="1" x14ac:dyDescent="0.25">
      <c r="A2364" s="381"/>
      <c r="B2364" s="6"/>
      <c r="C2364" s="52"/>
      <c r="D2364" s="13"/>
      <c r="E2364" s="11"/>
      <c r="F2364" s="11"/>
      <c r="G2364" s="11"/>
      <c r="H2364"/>
    </row>
    <row r="2365" spans="1:8" s="2" customFormat="1" x14ac:dyDescent="0.25">
      <c r="A2365" s="381"/>
      <c r="B2365" s="6"/>
      <c r="C2365" s="52"/>
      <c r="D2365" s="13"/>
      <c r="E2365" s="11"/>
      <c r="F2365" s="11"/>
      <c r="G2365" s="11"/>
      <c r="H2365"/>
    </row>
    <row r="2366" spans="1:8" s="2" customFormat="1" x14ac:dyDescent="0.25">
      <c r="A2366" s="381"/>
      <c r="B2366" s="6"/>
      <c r="C2366" s="52"/>
      <c r="D2366" s="13"/>
      <c r="E2366" s="11"/>
      <c r="F2366" s="11"/>
      <c r="G2366" s="11"/>
      <c r="H2366"/>
    </row>
    <row r="2367" spans="1:8" s="2" customFormat="1" x14ac:dyDescent="0.25">
      <c r="A2367" s="381"/>
      <c r="B2367" s="6"/>
      <c r="C2367" s="52"/>
      <c r="D2367" s="13"/>
      <c r="E2367" s="11"/>
      <c r="F2367" s="11"/>
      <c r="G2367" s="11"/>
      <c r="H2367"/>
    </row>
    <row r="2368" spans="1:8" s="2" customFormat="1" x14ac:dyDescent="0.25">
      <c r="A2368" s="381"/>
      <c r="B2368" s="6"/>
      <c r="C2368" s="52"/>
      <c r="D2368" s="13"/>
      <c r="E2368" s="11"/>
      <c r="F2368" s="11"/>
      <c r="G2368" s="11"/>
      <c r="H2368"/>
    </row>
    <row r="2369" spans="1:8" s="2" customFormat="1" x14ac:dyDescent="0.25">
      <c r="A2369" s="381"/>
      <c r="B2369" s="6"/>
      <c r="C2369" s="52"/>
      <c r="D2369" s="13"/>
      <c r="E2369" s="11"/>
      <c r="F2369" s="11"/>
      <c r="G2369" s="11"/>
      <c r="H2369"/>
    </row>
    <row r="2370" spans="1:8" s="2" customFormat="1" x14ac:dyDescent="0.25">
      <c r="A2370" s="381"/>
      <c r="B2370" s="6"/>
      <c r="C2370" s="52"/>
      <c r="D2370" s="13"/>
      <c r="E2370" s="11"/>
      <c r="F2370" s="11"/>
      <c r="G2370" s="11"/>
      <c r="H2370"/>
    </row>
    <row r="2371" spans="1:8" s="2" customFormat="1" x14ac:dyDescent="0.25">
      <c r="A2371" s="381"/>
      <c r="B2371" s="6"/>
      <c r="C2371" s="52"/>
      <c r="D2371" s="13"/>
      <c r="E2371" s="11"/>
      <c r="F2371" s="11"/>
      <c r="G2371" s="11"/>
      <c r="H2371"/>
    </row>
    <row r="2372" spans="1:8" s="2" customFormat="1" x14ac:dyDescent="0.25">
      <c r="A2372" s="381"/>
      <c r="B2372" s="6"/>
      <c r="C2372" s="52"/>
      <c r="D2372" s="13"/>
      <c r="E2372" s="11"/>
      <c r="F2372" s="11"/>
      <c r="G2372" s="11"/>
      <c r="H2372"/>
    </row>
    <row r="2373" spans="1:8" s="2" customFormat="1" x14ac:dyDescent="0.25">
      <c r="A2373" s="381"/>
      <c r="B2373" s="6"/>
      <c r="C2373" s="52"/>
      <c r="D2373" s="13"/>
      <c r="E2373" s="11"/>
      <c r="F2373" s="11"/>
      <c r="G2373" s="11"/>
      <c r="H2373"/>
    </row>
    <row r="2374" spans="1:8" s="2" customFormat="1" x14ac:dyDescent="0.25">
      <c r="A2374" s="381"/>
      <c r="B2374" s="6"/>
      <c r="C2374" s="52"/>
      <c r="D2374" s="13"/>
      <c r="E2374" s="11"/>
      <c r="F2374" s="11"/>
      <c r="G2374" s="11"/>
      <c r="H2374"/>
    </row>
    <row r="2375" spans="1:8" s="2" customFormat="1" x14ac:dyDescent="0.25">
      <c r="A2375" s="381"/>
      <c r="B2375" s="6"/>
      <c r="C2375" s="52"/>
      <c r="D2375" s="13"/>
      <c r="E2375" s="11"/>
      <c r="F2375" s="11"/>
      <c r="G2375" s="11"/>
      <c r="H2375"/>
    </row>
    <row r="2376" spans="1:8" s="2" customFormat="1" x14ac:dyDescent="0.25">
      <c r="A2376" s="381"/>
      <c r="B2376" s="6"/>
      <c r="C2376" s="52"/>
      <c r="D2376" s="13"/>
      <c r="E2376" s="11"/>
      <c r="F2376" s="11"/>
      <c r="G2376" s="11"/>
      <c r="H2376"/>
    </row>
    <row r="2377" spans="1:8" s="2" customFormat="1" x14ac:dyDescent="0.25">
      <c r="A2377" s="381"/>
      <c r="B2377" s="6"/>
      <c r="C2377" s="52"/>
      <c r="D2377" s="13"/>
      <c r="E2377" s="11"/>
      <c r="F2377" s="11"/>
      <c r="G2377" s="11"/>
      <c r="H2377"/>
    </row>
    <row r="2378" spans="1:8" s="2" customFormat="1" x14ac:dyDescent="0.25">
      <c r="A2378" s="381"/>
      <c r="B2378" s="6"/>
      <c r="C2378" s="52"/>
      <c r="D2378" s="13"/>
      <c r="E2378" s="11"/>
      <c r="F2378" s="11"/>
      <c r="G2378" s="11"/>
      <c r="H2378"/>
    </row>
    <row r="2379" spans="1:8" s="2" customFormat="1" x14ac:dyDescent="0.25">
      <c r="A2379" s="381"/>
      <c r="B2379" s="6"/>
      <c r="C2379" s="52"/>
      <c r="D2379" s="13"/>
      <c r="E2379" s="11"/>
      <c r="F2379" s="11"/>
      <c r="G2379" s="11"/>
      <c r="H2379"/>
    </row>
    <row r="2380" spans="1:8" s="2" customFormat="1" x14ac:dyDescent="0.25">
      <c r="A2380" s="381"/>
      <c r="B2380" s="6"/>
      <c r="C2380" s="52"/>
      <c r="D2380" s="13"/>
      <c r="E2380" s="11"/>
      <c r="F2380" s="11"/>
      <c r="G2380" s="11"/>
      <c r="H2380"/>
    </row>
    <row r="2381" spans="1:8" s="2" customFormat="1" x14ac:dyDescent="0.25">
      <c r="A2381" s="381"/>
      <c r="B2381" s="6"/>
      <c r="C2381" s="52"/>
      <c r="D2381" s="13"/>
      <c r="E2381" s="11"/>
      <c r="F2381" s="11"/>
      <c r="G2381" s="11"/>
      <c r="H2381"/>
    </row>
    <row r="2382" spans="1:8" s="2" customFormat="1" x14ac:dyDescent="0.25">
      <c r="A2382" s="381"/>
      <c r="B2382" s="6"/>
      <c r="C2382" s="52"/>
      <c r="D2382" s="13"/>
      <c r="E2382" s="11"/>
      <c r="F2382" s="11"/>
      <c r="G2382" s="11"/>
      <c r="H2382"/>
    </row>
    <row r="2383" spans="1:8" s="2" customFormat="1" x14ac:dyDescent="0.25">
      <c r="A2383" s="381"/>
      <c r="B2383" s="6"/>
      <c r="C2383" s="52"/>
      <c r="D2383" s="13"/>
      <c r="E2383" s="11"/>
      <c r="F2383" s="11"/>
      <c r="G2383" s="11"/>
      <c r="H2383"/>
    </row>
    <row r="2384" spans="1:8" s="2" customFormat="1" x14ac:dyDescent="0.25">
      <c r="A2384" s="381"/>
      <c r="B2384" s="6"/>
      <c r="C2384" s="52"/>
      <c r="D2384" s="13"/>
      <c r="E2384" s="11"/>
      <c r="F2384" s="11"/>
      <c r="G2384" s="11"/>
      <c r="H2384"/>
    </row>
    <row r="2385" spans="1:8" s="2" customFormat="1" x14ac:dyDescent="0.25">
      <c r="A2385" s="381"/>
      <c r="B2385" s="6"/>
      <c r="C2385" s="52"/>
      <c r="D2385" s="13"/>
      <c r="E2385" s="11"/>
      <c r="F2385" s="11"/>
      <c r="G2385" s="11"/>
      <c r="H2385"/>
    </row>
    <row r="2386" spans="1:8" s="2" customFormat="1" x14ac:dyDescent="0.25">
      <c r="A2386" s="381"/>
      <c r="B2386" s="6"/>
      <c r="C2386" s="52"/>
      <c r="D2386" s="13"/>
      <c r="E2386" s="11"/>
      <c r="F2386" s="11"/>
      <c r="G2386" s="11"/>
      <c r="H2386"/>
    </row>
    <row r="2387" spans="1:8" s="2" customFormat="1" x14ac:dyDescent="0.25">
      <c r="A2387" s="381"/>
      <c r="B2387" s="6"/>
      <c r="C2387" s="52"/>
      <c r="D2387" s="13"/>
      <c r="E2387" s="11"/>
      <c r="F2387" s="11"/>
      <c r="G2387" s="11"/>
      <c r="H2387"/>
    </row>
    <row r="2388" spans="1:8" s="2" customFormat="1" x14ac:dyDescent="0.25">
      <c r="A2388" s="381"/>
      <c r="B2388" s="6"/>
      <c r="C2388" s="52"/>
      <c r="D2388" s="13"/>
      <c r="E2388" s="11"/>
      <c r="F2388" s="11"/>
      <c r="G2388" s="11"/>
      <c r="H2388"/>
    </row>
    <row r="2389" spans="1:8" s="2" customFormat="1" x14ac:dyDescent="0.25">
      <c r="A2389" s="381"/>
      <c r="B2389" s="6"/>
      <c r="C2389" s="52"/>
      <c r="D2389" s="13"/>
      <c r="E2389" s="11"/>
      <c r="F2389" s="11"/>
      <c r="G2389" s="11"/>
      <c r="H2389"/>
    </row>
    <row r="2390" spans="1:8" s="2" customFormat="1" x14ac:dyDescent="0.25">
      <c r="A2390" s="381"/>
      <c r="B2390" s="6"/>
      <c r="C2390" s="52"/>
      <c r="D2390" s="13"/>
      <c r="E2390" s="11"/>
      <c r="F2390" s="11"/>
      <c r="G2390" s="11"/>
      <c r="H2390"/>
    </row>
    <row r="2391" spans="1:8" s="2" customFormat="1" x14ac:dyDescent="0.25">
      <c r="A2391" s="381"/>
      <c r="B2391" s="6"/>
      <c r="C2391" s="52"/>
      <c r="D2391" s="13"/>
      <c r="E2391" s="11"/>
      <c r="F2391" s="11"/>
      <c r="G2391" s="11"/>
      <c r="H2391"/>
    </row>
    <row r="2392" spans="1:8" s="2" customFormat="1" x14ac:dyDescent="0.25">
      <c r="A2392" s="381"/>
      <c r="B2392" s="6"/>
      <c r="C2392" s="52"/>
      <c r="D2392" s="13"/>
      <c r="E2392" s="11"/>
      <c r="F2392" s="11"/>
      <c r="G2392" s="11"/>
      <c r="H2392"/>
    </row>
    <row r="2393" spans="1:8" s="2" customFormat="1" x14ac:dyDescent="0.25">
      <c r="A2393" s="381"/>
      <c r="B2393" s="6"/>
      <c r="C2393" s="52"/>
      <c r="D2393" s="13"/>
      <c r="E2393" s="11"/>
      <c r="F2393" s="11"/>
      <c r="G2393" s="11"/>
      <c r="H2393"/>
    </row>
    <row r="2394" spans="1:8" s="2" customFormat="1" x14ac:dyDescent="0.25">
      <c r="A2394" s="381"/>
      <c r="B2394" s="6"/>
      <c r="C2394" s="52"/>
      <c r="D2394" s="13"/>
      <c r="E2394" s="11"/>
      <c r="F2394" s="11"/>
      <c r="G2394" s="11"/>
      <c r="H2394"/>
    </row>
    <row r="2395" spans="1:8" s="2" customFormat="1" x14ac:dyDescent="0.25">
      <c r="A2395" s="381"/>
      <c r="B2395" s="6"/>
      <c r="C2395" s="52"/>
      <c r="D2395" s="13"/>
      <c r="E2395" s="11"/>
      <c r="F2395" s="11"/>
      <c r="G2395" s="11"/>
      <c r="H2395"/>
    </row>
    <row r="2396" spans="1:8" s="2" customFormat="1" x14ac:dyDescent="0.25">
      <c r="A2396" s="381"/>
      <c r="B2396" s="6"/>
      <c r="C2396" s="52"/>
      <c r="D2396" s="13"/>
      <c r="E2396" s="11"/>
      <c r="F2396" s="11"/>
      <c r="G2396" s="11"/>
      <c r="H2396"/>
    </row>
    <row r="2397" spans="1:8" s="2" customFormat="1" x14ac:dyDescent="0.25">
      <c r="A2397" s="381"/>
      <c r="B2397" s="6"/>
      <c r="C2397" s="52"/>
      <c r="D2397" s="13"/>
      <c r="E2397" s="11"/>
      <c r="F2397" s="11"/>
      <c r="G2397" s="11"/>
      <c r="H2397"/>
    </row>
    <row r="2398" spans="1:8" s="2" customFormat="1" x14ac:dyDescent="0.25">
      <c r="A2398" s="381"/>
      <c r="B2398" s="6"/>
      <c r="C2398" s="52"/>
      <c r="D2398" s="13"/>
      <c r="E2398" s="11"/>
      <c r="F2398" s="11"/>
      <c r="G2398" s="11"/>
      <c r="H2398"/>
    </row>
    <row r="2399" spans="1:8" s="2" customFormat="1" x14ac:dyDescent="0.25">
      <c r="A2399" s="381"/>
      <c r="B2399" s="6"/>
      <c r="C2399" s="52"/>
      <c r="D2399" s="13"/>
      <c r="E2399" s="11"/>
      <c r="F2399" s="11"/>
      <c r="G2399" s="11"/>
      <c r="H2399"/>
    </row>
    <row r="2400" spans="1:8" s="2" customFormat="1" x14ac:dyDescent="0.25">
      <c r="A2400" s="381"/>
      <c r="B2400" s="6"/>
      <c r="C2400" s="52"/>
      <c r="D2400" s="13"/>
      <c r="E2400" s="11"/>
      <c r="F2400" s="11"/>
      <c r="G2400" s="11"/>
      <c r="H2400"/>
    </row>
    <row r="2401" spans="1:8" s="2" customFormat="1" x14ac:dyDescent="0.25">
      <c r="A2401" s="381"/>
      <c r="B2401" s="6"/>
      <c r="C2401" s="52"/>
      <c r="D2401" s="13"/>
      <c r="E2401" s="11"/>
      <c r="F2401" s="11"/>
      <c r="G2401" s="11"/>
      <c r="H2401"/>
    </row>
    <row r="2402" spans="1:8" s="2" customFormat="1" x14ac:dyDescent="0.25">
      <c r="A2402" s="381"/>
      <c r="B2402" s="6"/>
      <c r="C2402" s="52"/>
      <c r="D2402" s="13"/>
      <c r="E2402" s="11"/>
      <c r="F2402" s="11"/>
      <c r="G2402" s="11"/>
      <c r="H2402"/>
    </row>
    <row r="2403" spans="1:8" s="2" customFormat="1" x14ac:dyDescent="0.25">
      <c r="A2403" s="381"/>
      <c r="B2403" s="6"/>
      <c r="C2403" s="52"/>
      <c r="D2403" s="13"/>
      <c r="E2403" s="11"/>
      <c r="F2403" s="11"/>
      <c r="G2403" s="11"/>
      <c r="H2403"/>
    </row>
    <row r="2404" spans="1:8" s="2" customFormat="1" x14ac:dyDescent="0.25">
      <c r="A2404" s="381"/>
      <c r="B2404" s="6"/>
      <c r="C2404" s="52"/>
      <c r="D2404" s="13"/>
      <c r="E2404" s="11"/>
      <c r="F2404" s="11"/>
      <c r="G2404" s="11"/>
      <c r="H2404"/>
    </row>
    <row r="2405" spans="1:8" s="2" customFormat="1" x14ac:dyDescent="0.25">
      <c r="A2405" s="381"/>
      <c r="B2405" s="6"/>
      <c r="C2405" s="52"/>
      <c r="D2405" s="13"/>
      <c r="E2405" s="11"/>
      <c r="F2405" s="11"/>
      <c r="G2405" s="11"/>
      <c r="H2405"/>
    </row>
    <row r="2406" spans="1:8" s="2" customFormat="1" x14ac:dyDescent="0.25">
      <c r="A2406" s="381"/>
      <c r="B2406" s="6"/>
      <c r="C2406" s="52"/>
      <c r="D2406" s="13"/>
      <c r="E2406" s="11"/>
      <c r="F2406" s="11"/>
      <c r="G2406" s="11"/>
      <c r="H2406"/>
    </row>
    <row r="2407" spans="1:8" s="2" customFormat="1" x14ac:dyDescent="0.25">
      <c r="A2407" s="381"/>
      <c r="B2407" s="6"/>
      <c r="C2407" s="52"/>
      <c r="D2407" s="13"/>
      <c r="E2407" s="11"/>
      <c r="F2407" s="11"/>
      <c r="G2407" s="11"/>
      <c r="H2407"/>
    </row>
    <row r="2408" spans="1:8" s="2" customFormat="1" x14ac:dyDescent="0.25">
      <c r="A2408" s="381"/>
      <c r="B2408" s="6"/>
      <c r="C2408" s="52"/>
      <c r="D2408" s="13"/>
      <c r="E2408" s="11"/>
      <c r="F2408" s="11"/>
      <c r="G2408" s="11"/>
      <c r="H2408"/>
    </row>
    <row r="2409" spans="1:8" s="2" customFormat="1" x14ac:dyDescent="0.25">
      <c r="A2409" s="381"/>
      <c r="B2409" s="6"/>
      <c r="C2409" s="52"/>
      <c r="D2409" s="13"/>
      <c r="E2409" s="11"/>
      <c r="F2409" s="11"/>
      <c r="G2409" s="11"/>
      <c r="H2409"/>
    </row>
    <row r="2410" spans="1:8" s="2" customFormat="1" x14ac:dyDescent="0.25">
      <c r="A2410" s="381"/>
      <c r="B2410" s="6"/>
      <c r="C2410" s="52"/>
      <c r="D2410" s="13"/>
      <c r="E2410" s="11"/>
      <c r="F2410" s="11"/>
      <c r="G2410" s="11"/>
      <c r="H2410"/>
    </row>
    <row r="2411" spans="1:8" s="2" customFormat="1" x14ac:dyDescent="0.25">
      <c r="A2411" s="381"/>
      <c r="B2411" s="6"/>
      <c r="C2411" s="52"/>
      <c r="D2411" s="13"/>
      <c r="E2411" s="11"/>
      <c r="F2411" s="11"/>
      <c r="G2411" s="11"/>
      <c r="H2411"/>
    </row>
    <row r="2412" spans="1:8" s="2" customFormat="1" x14ac:dyDescent="0.25">
      <c r="A2412" s="381"/>
      <c r="B2412" s="6"/>
      <c r="C2412" s="52"/>
      <c r="D2412" s="13"/>
      <c r="E2412" s="11"/>
      <c r="F2412" s="11"/>
      <c r="G2412" s="11"/>
      <c r="H2412"/>
    </row>
    <row r="2413" spans="1:8" s="2" customFormat="1" x14ac:dyDescent="0.25">
      <c r="A2413" s="381"/>
      <c r="B2413" s="6"/>
      <c r="C2413" s="52"/>
      <c r="D2413" s="13"/>
      <c r="E2413" s="11"/>
      <c r="F2413" s="11"/>
      <c r="G2413" s="11"/>
      <c r="H2413"/>
    </row>
    <row r="2414" spans="1:8" s="2" customFormat="1" x14ac:dyDescent="0.25">
      <c r="A2414" s="381"/>
      <c r="B2414" s="6"/>
      <c r="C2414" s="52"/>
      <c r="D2414" s="13"/>
      <c r="E2414" s="11"/>
      <c r="F2414" s="11"/>
      <c r="G2414" s="11"/>
      <c r="H2414"/>
    </row>
    <row r="2415" spans="1:8" s="2" customFormat="1" x14ac:dyDescent="0.25">
      <c r="A2415" s="381"/>
      <c r="B2415" s="6"/>
      <c r="C2415" s="52"/>
      <c r="D2415" s="13"/>
      <c r="E2415" s="11"/>
      <c r="F2415" s="11"/>
      <c r="G2415" s="11"/>
      <c r="H2415"/>
    </row>
    <row r="2416" spans="1:8" s="2" customFormat="1" x14ac:dyDescent="0.25">
      <c r="A2416" s="381"/>
      <c r="B2416" s="6"/>
      <c r="C2416" s="52"/>
      <c r="D2416" s="13"/>
      <c r="E2416" s="11"/>
      <c r="F2416" s="11"/>
      <c r="G2416" s="11"/>
      <c r="H2416"/>
    </row>
    <row r="2417" spans="1:8" s="2" customFormat="1" x14ac:dyDescent="0.25">
      <c r="A2417" s="381"/>
      <c r="B2417" s="6"/>
      <c r="C2417" s="52"/>
      <c r="D2417" s="13"/>
      <c r="E2417" s="11"/>
      <c r="F2417" s="11"/>
      <c r="G2417" s="11"/>
      <c r="H2417"/>
    </row>
    <row r="2418" spans="1:8" s="2" customFormat="1" x14ac:dyDescent="0.25">
      <c r="A2418" s="381"/>
      <c r="B2418" s="6"/>
      <c r="C2418" s="52"/>
      <c r="D2418" s="13"/>
      <c r="E2418" s="11"/>
      <c r="F2418" s="11"/>
      <c r="G2418" s="11"/>
      <c r="H2418"/>
    </row>
    <row r="2419" spans="1:8" s="2" customFormat="1" x14ac:dyDescent="0.25">
      <c r="A2419" s="381"/>
      <c r="B2419" s="6"/>
      <c r="C2419" s="52"/>
      <c r="D2419" s="13"/>
      <c r="E2419" s="11"/>
      <c r="F2419" s="11"/>
      <c r="G2419" s="11"/>
      <c r="H2419"/>
    </row>
    <row r="2420" spans="1:8" s="2" customFormat="1" x14ac:dyDescent="0.25">
      <c r="A2420" s="381"/>
      <c r="B2420" s="6"/>
      <c r="C2420" s="52"/>
      <c r="D2420" s="13"/>
      <c r="E2420" s="11"/>
      <c r="F2420" s="11"/>
      <c r="G2420" s="11"/>
      <c r="H2420"/>
    </row>
    <row r="2421" spans="1:8" s="2" customFormat="1" x14ac:dyDescent="0.25">
      <c r="A2421" s="381"/>
      <c r="B2421" s="6"/>
      <c r="C2421" s="52"/>
      <c r="D2421" s="13"/>
      <c r="E2421" s="11"/>
      <c r="F2421" s="11"/>
      <c r="G2421" s="11"/>
      <c r="H2421"/>
    </row>
    <row r="2422" spans="1:8" s="2" customFormat="1" x14ac:dyDescent="0.25">
      <c r="A2422" s="381"/>
      <c r="B2422" s="6"/>
      <c r="C2422" s="52"/>
      <c r="D2422" s="13"/>
      <c r="E2422" s="11"/>
      <c r="F2422" s="11"/>
      <c r="G2422" s="11"/>
      <c r="H2422"/>
    </row>
    <row r="2423" spans="1:8" s="2" customFormat="1" x14ac:dyDescent="0.25">
      <c r="A2423" s="381"/>
      <c r="B2423" s="6"/>
      <c r="C2423" s="52"/>
      <c r="D2423" s="13"/>
      <c r="E2423" s="11"/>
      <c r="F2423" s="11"/>
      <c r="G2423" s="11"/>
      <c r="H2423"/>
    </row>
    <row r="2424" spans="1:8" s="2" customFormat="1" x14ac:dyDescent="0.25">
      <c r="A2424" s="381"/>
      <c r="B2424" s="6"/>
      <c r="C2424" s="52"/>
      <c r="D2424" s="13"/>
      <c r="E2424" s="11"/>
      <c r="F2424" s="11"/>
      <c r="G2424" s="11"/>
      <c r="H2424"/>
    </row>
    <row r="2425" spans="1:8" s="2" customFormat="1" x14ac:dyDescent="0.25">
      <c r="A2425" s="381"/>
      <c r="B2425" s="6"/>
      <c r="C2425" s="52"/>
      <c r="D2425" s="13"/>
      <c r="E2425" s="11"/>
      <c r="F2425" s="11"/>
      <c r="G2425" s="11"/>
      <c r="H2425"/>
    </row>
    <row r="2426" spans="1:8" s="2" customFormat="1" x14ac:dyDescent="0.25">
      <c r="A2426" s="381"/>
      <c r="B2426" s="6"/>
      <c r="C2426" s="52"/>
      <c r="D2426" s="13"/>
      <c r="E2426" s="11"/>
      <c r="F2426" s="11"/>
      <c r="G2426" s="11"/>
      <c r="H2426"/>
    </row>
    <row r="2427" spans="1:8" s="2" customFormat="1" x14ac:dyDescent="0.25">
      <c r="A2427" s="381"/>
      <c r="B2427" s="6"/>
      <c r="C2427" s="52"/>
      <c r="D2427" s="13"/>
      <c r="E2427" s="11"/>
      <c r="F2427" s="11"/>
      <c r="G2427" s="11"/>
      <c r="H2427"/>
    </row>
    <row r="2428" spans="1:8" s="2" customFormat="1" x14ac:dyDescent="0.25">
      <c r="A2428" s="381"/>
      <c r="B2428" s="6"/>
      <c r="C2428" s="52"/>
      <c r="D2428" s="13"/>
      <c r="E2428" s="11"/>
      <c r="F2428" s="11"/>
      <c r="G2428" s="11"/>
      <c r="H2428"/>
    </row>
    <row r="2429" spans="1:8" s="2" customFormat="1" x14ac:dyDescent="0.25">
      <c r="A2429" s="381"/>
      <c r="B2429" s="6"/>
      <c r="C2429" s="52"/>
      <c r="D2429" s="13"/>
      <c r="E2429" s="11"/>
      <c r="F2429" s="11"/>
      <c r="G2429" s="11"/>
      <c r="H2429"/>
    </row>
    <row r="2430" spans="1:8" s="2" customFormat="1" x14ac:dyDescent="0.25">
      <c r="A2430" s="381"/>
      <c r="B2430" s="6"/>
      <c r="C2430" s="52"/>
      <c r="D2430" s="13"/>
      <c r="E2430" s="11"/>
      <c r="F2430" s="11"/>
      <c r="G2430" s="11"/>
      <c r="H2430"/>
    </row>
    <row r="2431" spans="1:8" s="2" customFormat="1" x14ac:dyDescent="0.25">
      <c r="A2431" s="381"/>
      <c r="B2431" s="6"/>
      <c r="C2431" s="52"/>
      <c r="D2431" s="13"/>
      <c r="E2431" s="11"/>
      <c r="F2431" s="11"/>
      <c r="G2431" s="11"/>
      <c r="H2431"/>
    </row>
    <row r="2432" spans="1:8" s="2" customFormat="1" x14ac:dyDescent="0.25">
      <c r="A2432" s="381"/>
      <c r="B2432" s="6"/>
      <c r="C2432" s="52"/>
      <c r="D2432" s="13"/>
      <c r="E2432" s="11"/>
      <c r="F2432" s="11"/>
      <c r="G2432" s="11"/>
      <c r="H2432"/>
    </row>
    <row r="2433" spans="1:8" s="2" customFormat="1" x14ac:dyDescent="0.25">
      <c r="A2433" s="381"/>
      <c r="B2433" s="6"/>
      <c r="C2433" s="52"/>
      <c r="D2433" s="13"/>
      <c r="E2433" s="11"/>
      <c r="F2433" s="11"/>
      <c r="G2433" s="11"/>
      <c r="H2433"/>
    </row>
    <row r="2434" spans="1:8" s="2" customFormat="1" x14ac:dyDescent="0.25">
      <c r="A2434" s="381"/>
      <c r="B2434" s="6"/>
      <c r="C2434" s="52"/>
      <c r="D2434" s="13"/>
      <c r="E2434" s="11"/>
      <c r="F2434" s="11"/>
      <c r="G2434" s="11"/>
      <c r="H2434"/>
    </row>
    <row r="2435" spans="1:8" s="2" customFormat="1" x14ac:dyDescent="0.25">
      <c r="A2435" s="381"/>
      <c r="B2435" s="6"/>
      <c r="C2435" s="52"/>
      <c r="D2435" s="13"/>
      <c r="E2435" s="11"/>
      <c r="F2435" s="11"/>
      <c r="G2435" s="11"/>
      <c r="H2435"/>
    </row>
    <row r="2436" spans="1:8" s="2" customFormat="1" x14ac:dyDescent="0.25">
      <c r="A2436" s="381"/>
      <c r="B2436" s="6"/>
      <c r="C2436" s="52"/>
      <c r="D2436" s="13"/>
      <c r="E2436" s="11"/>
      <c r="F2436" s="11"/>
      <c r="G2436" s="11"/>
      <c r="H2436"/>
    </row>
    <row r="2437" spans="1:8" s="2" customFormat="1" x14ac:dyDescent="0.25">
      <c r="A2437" s="381"/>
      <c r="B2437" s="6"/>
      <c r="C2437" s="52"/>
      <c r="D2437" s="13"/>
      <c r="E2437" s="11"/>
      <c r="F2437" s="11"/>
      <c r="G2437" s="11"/>
      <c r="H2437"/>
    </row>
    <row r="2438" spans="1:8" s="2" customFormat="1" x14ac:dyDescent="0.25">
      <c r="A2438" s="381"/>
      <c r="B2438" s="6"/>
      <c r="C2438" s="52"/>
      <c r="D2438" s="13"/>
      <c r="E2438" s="11"/>
      <c r="F2438" s="11"/>
      <c r="G2438" s="11"/>
      <c r="H2438"/>
    </row>
    <row r="2439" spans="1:8" s="2" customFormat="1" x14ac:dyDescent="0.25">
      <c r="A2439" s="381"/>
      <c r="B2439" s="6"/>
      <c r="C2439" s="52"/>
      <c r="D2439" s="13"/>
      <c r="E2439" s="11"/>
      <c r="F2439" s="11"/>
      <c r="G2439" s="11"/>
      <c r="H2439"/>
    </row>
    <row r="2440" spans="1:8" s="2" customFormat="1" x14ac:dyDescent="0.25">
      <c r="A2440" s="381"/>
      <c r="B2440" s="6"/>
      <c r="C2440" s="52"/>
      <c r="D2440" s="13"/>
      <c r="E2440" s="11"/>
      <c r="F2440" s="11"/>
      <c r="G2440" s="11"/>
      <c r="H2440"/>
    </row>
    <row r="2441" spans="1:8" s="2" customFormat="1" x14ac:dyDescent="0.25">
      <c r="A2441" s="381"/>
      <c r="B2441" s="6"/>
      <c r="C2441" s="52"/>
      <c r="D2441" s="13"/>
      <c r="E2441" s="11"/>
      <c r="F2441" s="11"/>
      <c r="G2441" s="11"/>
      <c r="H2441"/>
    </row>
    <row r="2442" spans="1:8" s="2" customFormat="1" x14ac:dyDescent="0.25">
      <c r="A2442" s="381"/>
      <c r="B2442" s="6"/>
      <c r="C2442" s="52"/>
      <c r="D2442" s="13"/>
      <c r="E2442" s="11"/>
      <c r="F2442" s="11"/>
      <c r="G2442" s="11"/>
      <c r="H2442"/>
    </row>
    <row r="2443" spans="1:8" s="2" customFormat="1" x14ac:dyDescent="0.25">
      <c r="A2443" s="381"/>
      <c r="B2443" s="6"/>
      <c r="C2443" s="52"/>
      <c r="D2443" s="13"/>
      <c r="E2443" s="11"/>
      <c r="F2443" s="11"/>
      <c r="G2443" s="11"/>
      <c r="H2443"/>
    </row>
    <row r="2444" spans="1:8" s="2" customFormat="1" x14ac:dyDescent="0.25">
      <c r="A2444" s="381"/>
      <c r="B2444" s="6"/>
      <c r="C2444" s="52"/>
      <c r="D2444" s="13"/>
      <c r="E2444" s="11"/>
      <c r="F2444" s="11"/>
      <c r="G2444" s="11"/>
      <c r="H2444"/>
    </row>
    <row r="2445" spans="1:8" s="2" customFormat="1" x14ac:dyDescent="0.25">
      <c r="A2445" s="381"/>
      <c r="B2445" s="6"/>
      <c r="C2445" s="52"/>
      <c r="D2445" s="13"/>
      <c r="E2445" s="11"/>
      <c r="F2445" s="11"/>
      <c r="G2445" s="11"/>
      <c r="H2445"/>
    </row>
    <row r="2446" spans="1:8" s="2" customFormat="1" x14ac:dyDescent="0.25">
      <c r="A2446" s="381"/>
      <c r="B2446" s="6"/>
      <c r="C2446" s="52"/>
      <c r="D2446" s="13"/>
      <c r="E2446" s="11"/>
      <c r="F2446" s="11"/>
      <c r="G2446" s="11"/>
      <c r="H2446"/>
    </row>
    <row r="2447" spans="1:8" s="2" customFormat="1" x14ac:dyDescent="0.25">
      <c r="A2447" s="381"/>
      <c r="B2447" s="6"/>
      <c r="C2447" s="52"/>
      <c r="D2447" s="13"/>
      <c r="E2447" s="11"/>
      <c r="F2447" s="11"/>
      <c r="G2447" s="11"/>
      <c r="H2447"/>
    </row>
    <row r="2448" spans="1:8" s="2" customFormat="1" x14ac:dyDescent="0.25">
      <c r="A2448" s="381"/>
      <c r="B2448" s="6"/>
      <c r="C2448" s="52"/>
      <c r="D2448" s="13"/>
      <c r="E2448" s="11"/>
      <c r="F2448" s="11"/>
      <c r="G2448" s="11"/>
      <c r="H2448"/>
    </row>
    <row r="2449" spans="1:8" s="2" customFormat="1" x14ac:dyDescent="0.25">
      <c r="A2449" s="381"/>
      <c r="B2449" s="6"/>
      <c r="C2449" s="52"/>
      <c r="D2449" s="13"/>
      <c r="E2449" s="11"/>
      <c r="F2449" s="11"/>
      <c r="G2449" s="11"/>
      <c r="H2449"/>
    </row>
    <row r="2450" spans="1:8" s="2" customFormat="1" x14ac:dyDescent="0.25">
      <c r="A2450" s="381"/>
      <c r="B2450" s="6"/>
      <c r="C2450" s="52"/>
      <c r="D2450" s="13"/>
      <c r="E2450" s="11"/>
      <c r="F2450" s="11"/>
      <c r="G2450" s="11"/>
      <c r="H2450"/>
    </row>
    <row r="2451" spans="1:8" s="2" customFormat="1" x14ac:dyDescent="0.25">
      <c r="A2451" s="381"/>
      <c r="B2451" s="6"/>
      <c r="C2451" s="52"/>
      <c r="D2451" s="13"/>
      <c r="E2451" s="11"/>
      <c r="F2451" s="11"/>
      <c r="G2451" s="11"/>
      <c r="H2451"/>
    </row>
    <row r="2452" spans="1:8" s="2" customFormat="1" x14ac:dyDescent="0.25">
      <c r="A2452" s="381"/>
      <c r="B2452" s="6"/>
      <c r="C2452" s="52"/>
      <c r="D2452" s="13"/>
      <c r="E2452" s="11"/>
      <c r="F2452" s="11"/>
      <c r="G2452" s="11"/>
      <c r="H2452"/>
    </row>
    <row r="2453" spans="1:8" s="2" customFormat="1" x14ac:dyDescent="0.25">
      <c r="A2453" s="381"/>
      <c r="B2453" s="6"/>
      <c r="C2453" s="52"/>
      <c r="D2453" s="13"/>
      <c r="E2453" s="11"/>
      <c r="F2453" s="11"/>
      <c r="G2453" s="11"/>
      <c r="H2453"/>
    </row>
    <row r="2454" spans="1:8" s="2" customFormat="1" x14ac:dyDescent="0.25">
      <c r="A2454" s="381"/>
      <c r="B2454" s="6"/>
      <c r="C2454" s="52"/>
      <c r="D2454" s="13"/>
      <c r="E2454" s="11"/>
      <c r="F2454" s="11"/>
      <c r="G2454" s="11"/>
      <c r="H2454"/>
    </row>
    <row r="2455" spans="1:8" s="2" customFormat="1" x14ac:dyDescent="0.25">
      <c r="A2455" s="381"/>
      <c r="B2455" s="6"/>
      <c r="C2455" s="52"/>
      <c r="D2455" s="13"/>
      <c r="E2455" s="11"/>
      <c r="F2455" s="11"/>
      <c r="G2455" s="11"/>
      <c r="H2455"/>
    </row>
    <row r="2456" spans="1:8" s="2" customFormat="1" x14ac:dyDescent="0.25">
      <c r="A2456" s="381"/>
      <c r="B2456" s="6"/>
      <c r="C2456" s="52"/>
      <c r="D2456" s="13"/>
      <c r="E2456" s="11"/>
      <c r="F2456" s="11"/>
      <c r="G2456" s="11"/>
      <c r="H2456"/>
    </row>
    <row r="2457" spans="1:8" s="2" customFormat="1" x14ac:dyDescent="0.25">
      <c r="A2457" s="381"/>
      <c r="B2457" s="6"/>
      <c r="C2457" s="52"/>
      <c r="D2457" s="13"/>
      <c r="E2457" s="11"/>
      <c r="F2457" s="11"/>
      <c r="G2457" s="11"/>
      <c r="H2457"/>
    </row>
    <row r="2458" spans="1:8" s="2" customFormat="1" x14ac:dyDescent="0.25">
      <c r="A2458" s="381"/>
      <c r="B2458" s="6"/>
      <c r="C2458" s="52"/>
      <c r="D2458" s="13"/>
      <c r="E2458" s="11"/>
      <c r="F2458" s="11"/>
      <c r="G2458" s="11"/>
      <c r="H2458"/>
    </row>
    <row r="2459" spans="1:8" s="2" customFormat="1" x14ac:dyDescent="0.25">
      <c r="A2459" s="381"/>
      <c r="B2459" s="6"/>
      <c r="C2459" s="52"/>
      <c r="D2459" s="13"/>
      <c r="E2459" s="11"/>
      <c r="F2459" s="11"/>
      <c r="G2459" s="11"/>
      <c r="H2459"/>
    </row>
    <row r="2460" spans="1:8" s="2" customFormat="1" x14ac:dyDescent="0.25">
      <c r="A2460" s="381"/>
      <c r="B2460" s="6"/>
      <c r="C2460" s="52"/>
      <c r="D2460" s="13"/>
      <c r="E2460" s="11"/>
      <c r="F2460" s="11"/>
      <c r="G2460" s="11"/>
      <c r="H2460"/>
    </row>
    <row r="2461" spans="1:8" s="2" customFormat="1" x14ac:dyDescent="0.25">
      <c r="A2461" s="381"/>
      <c r="B2461" s="6"/>
      <c r="C2461" s="52"/>
      <c r="D2461" s="13"/>
      <c r="E2461" s="11"/>
      <c r="F2461" s="11"/>
      <c r="G2461" s="11"/>
      <c r="H2461"/>
    </row>
    <row r="2462" spans="1:8" s="2" customFormat="1" x14ac:dyDescent="0.25">
      <c r="A2462" s="381"/>
      <c r="B2462" s="6"/>
      <c r="C2462" s="52"/>
      <c r="D2462" s="13"/>
      <c r="E2462" s="11"/>
      <c r="F2462" s="11"/>
      <c r="G2462" s="11"/>
      <c r="H2462"/>
    </row>
    <row r="2463" spans="1:8" s="2" customFormat="1" x14ac:dyDescent="0.25">
      <c r="A2463" s="381"/>
      <c r="B2463" s="6"/>
      <c r="C2463" s="52"/>
      <c r="D2463" s="13"/>
      <c r="E2463" s="11"/>
      <c r="F2463" s="11"/>
      <c r="G2463" s="11"/>
      <c r="H2463"/>
    </row>
    <row r="2464" spans="1:8" s="2" customFormat="1" x14ac:dyDescent="0.25">
      <c r="A2464" s="381"/>
      <c r="B2464" s="6"/>
      <c r="C2464" s="52"/>
      <c r="D2464" s="13"/>
      <c r="E2464" s="11"/>
      <c r="F2464" s="11"/>
      <c r="G2464" s="11"/>
      <c r="H2464"/>
    </row>
    <row r="2465" spans="1:8" s="2" customFormat="1" x14ac:dyDescent="0.25">
      <c r="A2465" s="381"/>
      <c r="B2465" s="6"/>
      <c r="C2465" s="52"/>
      <c r="D2465" s="13"/>
      <c r="E2465" s="11"/>
      <c r="F2465" s="11"/>
      <c r="G2465" s="11"/>
      <c r="H2465"/>
    </row>
    <row r="2466" spans="1:8" s="2" customFormat="1" x14ac:dyDescent="0.25">
      <c r="A2466" s="381"/>
      <c r="B2466" s="6"/>
      <c r="C2466" s="52"/>
      <c r="D2466" s="13"/>
      <c r="E2466" s="11"/>
      <c r="F2466" s="11"/>
      <c r="G2466" s="11"/>
      <c r="H2466"/>
    </row>
    <row r="2467" spans="1:8" s="2" customFormat="1" x14ac:dyDescent="0.25">
      <c r="A2467" s="381"/>
      <c r="B2467" s="6"/>
      <c r="C2467" s="52"/>
      <c r="D2467" s="13"/>
      <c r="E2467" s="11"/>
      <c r="F2467" s="11"/>
      <c r="G2467" s="11"/>
      <c r="H2467"/>
    </row>
    <row r="2468" spans="1:8" s="2" customFormat="1" x14ac:dyDescent="0.25">
      <c r="A2468" s="381"/>
      <c r="B2468" s="6"/>
      <c r="C2468" s="52"/>
      <c r="D2468" s="13"/>
      <c r="E2468" s="11"/>
      <c r="F2468" s="11"/>
      <c r="G2468" s="11"/>
      <c r="H2468"/>
    </row>
    <row r="2469" spans="1:8" s="2" customFormat="1" x14ac:dyDescent="0.25">
      <c r="A2469" s="381"/>
      <c r="B2469" s="6"/>
      <c r="C2469" s="52"/>
      <c r="D2469" s="13"/>
      <c r="E2469" s="11"/>
      <c r="F2469" s="11"/>
      <c r="G2469" s="11"/>
      <c r="H2469"/>
    </row>
    <row r="2470" spans="1:8" s="2" customFormat="1" x14ac:dyDescent="0.25">
      <c r="A2470" s="381"/>
      <c r="B2470" s="6"/>
      <c r="C2470" s="52"/>
      <c r="D2470" s="13"/>
      <c r="E2470" s="11"/>
      <c r="F2470" s="11"/>
      <c r="G2470" s="11"/>
      <c r="H2470"/>
    </row>
    <row r="2471" spans="1:8" s="2" customFormat="1" x14ac:dyDescent="0.25">
      <c r="A2471" s="381"/>
      <c r="B2471" s="6"/>
      <c r="C2471" s="52"/>
      <c r="D2471" s="13"/>
      <c r="E2471" s="11"/>
      <c r="F2471" s="11"/>
      <c r="G2471" s="11"/>
      <c r="H2471"/>
    </row>
    <row r="2472" spans="1:8" s="2" customFormat="1" x14ac:dyDescent="0.25">
      <c r="A2472" s="381"/>
      <c r="B2472" s="6"/>
      <c r="C2472" s="52"/>
      <c r="D2472" s="13"/>
      <c r="E2472" s="11"/>
      <c r="F2472" s="11"/>
      <c r="G2472" s="11"/>
      <c r="H2472"/>
    </row>
    <row r="2473" spans="1:8" s="2" customFormat="1" x14ac:dyDescent="0.25">
      <c r="A2473" s="381"/>
      <c r="B2473" s="6"/>
      <c r="C2473" s="52"/>
      <c r="D2473" s="13"/>
      <c r="E2473" s="11"/>
      <c r="F2473" s="11"/>
      <c r="G2473" s="11"/>
      <c r="H2473"/>
    </row>
    <row r="2474" spans="1:8" s="2" customFormat="1" x14ac:dyDescent="0.25">
      <c r="A2474" s="381"/>
      <c r="B2474" s="6"/>
      <c r="C2474" s="52"/>
      <c r="D2474" s="13"/>
      <c r="E2474" s="11"/>
      <c r="F2474" s="11"/>
      <c r="G2474" s="11"/>
      <c r="H2474"/>
    </row>
    <row r="2475" spans="1:8" s="2" customFormat="1" x14ac:dyDescent="0.25">
      <c r="A2475" s="381"/>
      <c r="B2475" s="6"/>
      <c r="C2475" s="52"/>
      <c r="D2475" s="13"/>
      <c r="E2475" s="11"/>
      <c r="F2475" s="11"/>
      <c r="G2475" s="11"/>
      <c r="H2475"/>
    </row>
    <row r="2476" spans="1:8" s="2" customFormat="1" x14ac:dyDescent="0.25">
      <c r="A2476" s="381"/>
      <c r="B2476" s="6"/>
      <c r="C2476" s="52"/>
      <c r="D2476" s="13"/>
      <c r="E2476" s="11"/>
      <c r="F2476" s="11"/>
      <c r="G2476" s="11"/>
      <c r="H2476"/>
    </row>
    <row r="2477" spans="1:8" s="2" customFormat="1" x14ac:dyDescent="0.25">
      <c r="A2477" s="381"/>
      <c r="B2477" s="6"/>
      <c r="C2477" s="52"/>
      <c r="D2477" s="13"/>
      <c r="E2477" s="11"/>
      <c r="F2477" s="11"/>
      <c r="G2477" s="11"/>
      <c r="H2477"/>
    </row>
    <row r="2478" spans="1:8" s="2" customFormat="1" x14ac:dyDescent="0.25">
      <c r="A2478" s="381"/>
      <c r="B2478" s="6"/>
      <c r="C2478" s="52"/>
      <c r="D2478" s="13"/>
      <c r="E2478" s="11"/>
      <c r="F2478" s="11"/>
      <c r="G2478" s="11"/>
      <c r="H2478"/>
    </row>
    <row r="2479" spans="1:8" s="2" customFormat="1" x14ac:dyDescent="0.25">
      <c r="A2479" s="381"/>
      <c r="B2479" s="6"/>
      <c r="C2479" s="52"/>
      <c r="D2479" s="13"/>
      <c r="E2479" s="11"/>
      <c r="F2479" s="11"/>
      <c r="G2479" s="11"/>
      <c r="H2479"/>
    </row>
    <row r="2480" spans="1:8" s="2" customFormat="1" x14ac:dyDescent="0.25">
      <c r="A2480" s="381"/>
      <c r="B2480" s="6"/>
      <c r="C2480" s="52"/>
      <c r="D2480" s="13"/>
      <c r="E2480" s="11"/>
      <c r="F2480" s="11"/>
      <c r="G2480" s="11"/>
      <c r="H2480"/>
    </row>
    <row r="2481" spans="1:8" s="2" customFormat="1" x14ac:dyDescent="0.25">
      <c r="A2481" s="381"/>
      <c r="B2481" s="6"/>
      <c r="C2481" s="52"/>
      <c r="D2481" s="13"/>
      <c r="E2481" s="11"/>
      <c r="F2481" s="11"/>
      <c r="G2481" s="11"/>
      <c r="H2481"/>
    </row>
    <row r="2482" spans="1:8" s="2" customFormat="1" x14ac:dyDescent="0.25">
      <c r="A2482" s="381"/>
      <c r="B2482" s="6"/>
      <c r="C2482" s="52"/>
      <c r="D2482" s="13"/>
      <c r="E2482" s="11"/>
      <c r="F2482" s="11"/>
      <c r="G2482" s="11"/>
      <c r="H2482"/>
    </row>
    <row r="2483" spans="1:8" s="2" customFormat="1" x14ac:dyDescent="0.25">
      <c r="A2483" s="381"/>
      <c r="B2483" s="6"/>
      <c r="C2483" s="52"/>
      <c r="D2483" s="13"/>
      <c r="E2483" s="11"/>
      <c r="F2483" s="11"/>
      <c r="G2483" s="11"/>
      <c r="H2483"/>
    </row>
    <row r="2484" spans="1:8" s="2" customFormat="1" x14ac:dyDescent="0.25">
      <c r="A2484" s="381"/>
      <c r="B2484" s="6"/>
      <c r="C2484" s="52"/>
      <c r="D2484" s="13"/>
      <c r="E2484" s="11"/>
      <c r="F2484" s="11"/>
      <c r="G2484" s="11"/>
      <c r="H2484"/>
    </row>
    <row r="2485" spans="1:8" s="2" customFormat="1" x14ac:dyDescent="0.25">
      <c r="A2485" s="381"/>
      <c r="B2485" s="6"/>
      <c r="C2485" s="52"/>
      <c r="D2485" s="13"/>
      <c r="E2485" s="11"/>
      <c r="F2485" s="11"/>
      <c r="G2485" s="11"/>
      <c r="H2485"/>
    </row>
    <row r="2486" spans="1:8" s="2" customFormat="1" x14ac:dyDescent="0.25">
      <c r="A2486" s="381"/>
      <c r="B2486" s="6"/>
      <c r="C2486" s="52"/>
      <c r="D2486" s="13"/>
      <c r="E2486" s="11"/>
      <c r="F2486" s="11"/>
      <c r="G2486" s="11"/>
      <c r="H2486"/>
    </row>
    <row r="2487" spans="1:8" s="2" customFormat="1" x14ac:dyDescent="0.25">
      <c r="A2487" s="381"/>
      <c r="B2487" s="6"/>
      <c r="C2487" s="52"/>
      <c r="D2487" s="13"/>
      <c r="E2487" s="11"/>
      <c r="F2487" s="11"/>
      <c r="G2487" s="11"/>
      <c r="H2487"/>
    </row>
    <row r="2488" spans="1:8" s="2" customFormat="1" x14ac:dyDescent="0.25">
      <c r="A2488" s="381"/>
      <c r="B2488" s="6"/>
      <c r="C2488" s="52"/>
      <c r="D2488" s="13"/>
      <c r="E2488" s="11"/>
      <c r="F2488" s="11"/>
      <c r="G2488" s="11"/>
      <c r="H2488"/>
    </row>
    <row r="2489" spans="1:8" s="2" customFormat="1" x14ac:dyDescent="0.25">
      <c r="A2489" s="381"/>
      <c r="B2489" s="6"/>
      <c r="C2489" s="52"/>
      <c r="D2489" s="13"/>
      <c r="E2489" s="11"/>
      <c r="F2489" s="11"/>
      <c r="G2489" s="11"/>
      <c r="H2489"/>
    </row>
    <row r="2490" spans="1:8" s="2" customFormat="1" x14ac:dyDescent="0.25">
      <c r="A2490" s="381"/>
      <c r="B2490" s="6"/>
      <c r="C2490" s="52"/>
      <c r="D2490" s="13"/>
      <c r="E2490" s="11"/>
      <c r="F2490" s="11"/>
      <c r="G2490" s="11"/>
      <c r="H2490"/>
    </row>
    <row r="2491" spans="1:8" s="2" customFormat="1" x14ac:dyDescent="0.25">
      <c r="A2491" s="381"/>
      <c r="B2491" s="6"/>
      <c r="C2491" s="52"/>
      <c r="D2491" s="13"/>
      <c r="E2491" s="11"/>
      <c r="F2491" s="11"/>
      <c r="G2491" s="11"/>
      <c r="H2491"/>
    </row>
    <row r="2492" spans="1:8" s="2" customFormat="1" x14ac:dyDescent="0.25">
      <c r="A2492" s="381"/>
      <c r="B2492" s="6"/>
      <c r="C2492" s="52"/>
      <c r="D2492" s="13"/>
      <c r="E2492" s="11"/>
      <c r="F2492" s="11"/>
      <c r="G2492" s="11"/>
      <c r="H2492"/>
    </row>
    <row r="2493" spans="1:8" s="2" customFormat="1" x14ac:dyDescent="0.25">
      <c r="A2493" s="381"/>
      <c r="B2493" s="6"/>
      <c r="C2493" s="52"/>
      <c r="D2493" s="13"/>
      <c r="E2493" s="11"/>
      <c r="F2493" s="11"/>
      <c r="G2493" s="11"/>
      <c r="H2493"/>
    </row>
    <row r="2494" spans="1:8" s="2" customFormat="1" x14ac:dyDescent="0.25">
      <c r="A2494" s="381"/>
      <c r="B2494" s="6"/>
      <c r="C2494" s="52"/>
      <c r="D2494" s="13"/>
      <c r="E2494" s="11"/>
      <c r="F2494" s="11"/>
      <c r="G2494" s="11"/>
      <c r="H2494"/>
    </row>
    <row r="2495" spans="1:8" s="2" customFormat="1" x14ac:dyDescent="0.25">
      <c r="A2495" s="381"/>
      <c r="B2495" s="6"/>
      <c r="C2495" s="52"/>
      <c r="D2495" s="13"/>
      <c r="E2495" s="11"/>
      <c r="F2495" s="11"/>
      <c r="G2495" s="11"/>
      <c r="H2495"/>
    </row>
    <row r="2496" spans="1:8" s="2" customFormat="1" x14ac:dyDescent="0.25">
      <c r="A2496" s="381"/>
      <c r="B2496" s="6"/>
      <c r="C2496" s="52"/>
      <c r="D2496" s="13"/>
      <c r="E2496" s="11"/>
      <c r="F2496" s="11"/>
      <c r="G2496" s="11"/>
      <c r="H2496"/>
    </row>
    <row r="2497" spans="1:8" s="2" customFormat="1" x14ac:dyDescent="0.25">
      <c r="A2497" s="381"/>
      <c r="B2497" s="6"/>
      <c r="C2497" s="52"/>
      <c r="D2497" s="13"/>
      <c r="E2497" s="11"/>
      <c r="F2497" s="11"/>
      <c r="G2497" s="11"/>
      <c r="H2497"/>
    </row>
    <row r="2498" spans="1:8" s="2" customFormat="1" x14ac:dyDescent="0.25">
      <c r="A2498" s="381"/>
      <c r="B2498" s="6"/>
      <c r="C2498" s="52"/>
      <c r="D2498" s="13"/>
      <c r="E2498" s="11"/>
      <c r="F2498" s="11"/>
      <c r="G2498" s="11"/>
      <c r="H2498"/>
    </row>
    <row r="2499" spans="1:8" s="2" customFormat="1" x14ac:dyDescent="0.25">
      <c r="A2499" s="381"/>
      <c r="B2499" s="6"/>
      <c r="C2499" s="52"/>
      <c r="D2499" s="13"/>
      <c r="E2499" s="11"/>
      <c r="F2499" s="11"/>
      <c r="G2499" s="11"/>
      <c r="H2499"/>
    </row>
    <row r="2500" spans="1:8" s="2" customFormat="1" x14ac:dyDescent="0.25">
      <c r="A2500" s="381"/>
      <c r="B2500" s="6"/>
      <c r="C2500" s="52"/>
      <c r="D2500" s="13"/>
      <c r="E2500" s="11"/>
      <c r="F2500" s="11"/>
      <c r="G2500" s="11"/>
      <c r="H2500"/>
    </row>
    <row r="2501" spans="1:8" s="2" customFormat="1" x14ac:dyDescent="0.25">
      <c r="A2501" s="381"/>
      <c r="B2501" s="6"/>
      <c r="C2501" s="52"/>
      <c r="D2501" s="13"/>
      <c r="E2501" s="11"/>
      <c r="F2501" s="11"/>
      <c r="G2501" s="11"/>
      <c r="H2501"/>
    </row>
    <row r="2502" spans="1:8" s="2" customFormat="1" x14ac:dyDescent="0.25">
      <c r="A2502" s="381"/>
      <c r="B2502" s="6"/>
      <c r="C2502" s="52"/>
      <c r="D2502" s="13"/>
      <c r="E2502" s="11"/>
      <c r="F2502" s="11"/>
      <c r="G2502" s="11"/>
      <c r="H2502"/>
    </row>
    <row r="2503" spans="1:8" s="2" customFormat="1" x14ac:dyDescent="0.25">
      <c r="A2503" s="381"/>
      <c r="B2503" s="6"/>
      <c r="C2503" s="52"/>
      <c r="D2503" s="13"/>
      <c r="E2503" s="11"/>
      <c r="F2503" s="11"/>
      <c r="G2503" s="11"/>
      <c r="H2503"/>
    </row>
    <row r="2504" spans="1:8" s="2" customFormat="1" x14ac:dyDescent="0.25">
      <c r="A2504" s="381"/>
      <c r="B2504" s="6"/>
      <c r="C2504" s="52"/>
      <c r="D2504" s="13"/>
      <c r="E2504" s="11"/>
      <c r="F2504" s="11"/>
      <c r="G2504" s="11"/>
      <c r="H2504"/>
    </row>
    <row r="2505" spans="1:8" s="2" customFormat="1" x14ac:dyDescent="0.25">
      <c r="A2505" s="381"/>
      <c r="B2505" s="6"/>
      <c r="C2505" s="52"/>
      <c r="D2505" s="13"/>
      <c r="E2505" s="11"/>
      <c r="F2505" s="11"/>
      <c r="G2505" s="11"/>
      <c r="H2505"/>
    </row>
    <row r="2506" spans="1:8" s="2" customFormat="1" x14ac:dyDescent="0.25">
      <c r="A2506" s="381"/>
      <c r="B2506" s="6"/>
      <c r="C2506" s="52"/>
      <c r="D2506" s="13"/>
      <c r="E2506" s="11"/>
      <c r="F2506" s="11"/>
      <c r="G2506" s="11"/>
      <c r="H2506"/>
    </row>
    <row r="2507" spans="1:8" s="2" customFormat="1" x14ac:dyDescent="0.25">
      <c r="A2507" s="381"/>
      <c r="B2507" s="6"/>
      <c r="C2507" s="52"/>
      <c r="D2507" s="13"/>
      <c r="E2507" s="11"/>
      <c r="F2507" s="11"/>
      <c r="G2507" s="11"/>
      <c r="H2507"/>
    </row>
    <row r="2508" spans="1:8" s="2" customFormat="1" x14ac:dyDescent="0.25">
      <c r="A2508" s="381"/>
      <c r="B2508" s="6"/>
      <c r="C2508" s="52"/>
      <c r="D2508" s="13"/>
      <c r="E2508" s="11"/>
      <c r="F2508" s="11"/>
      <c r="G2508" s="11"/>
      <c r="H2508"/>
    </row>
    <row r="2509" spans="1:8" s="2" customFormat="1" x14ac:dyDescent="0.25">
      <c r="A2509" s="381"/>
      <c r="B2509" s="6"/>
      <c r="C2509" s="52"/>
      <c r="D2509" s="13"/>
      <c r="E2509" s="11"/>
      <c r="F2509" s="11"/>
      <c r="G2509" s="11"/>
      <c r="H2509"/>
    </row>
    <row r="2510" spans="1:8" s="2" customFormat="1" x14ac:dyDescent="0.25">
      <c r="A2510" s="381"/>
      <c r="B2510" s="6"/>
      <c r="C2510" s="52"/>
      <c r="D2510" s="13"/>
      <c r="E2510" s="11"/>
      <c r="F2510" s="11"/>
      <c r="G2510" s="11"/>
      <c r="H2510"/>
    </row>
    <row r="2511" spans="1:8" s="2" customFormat="1" x14ac:dyDescent="0.25">
      <c r="A2511" s="381"/>
      <c r="B2511" s="6"/>
      <c r="C2511" s="52"/>
      <c r="D2511" s="13"/>
      <c r="E2511" s="11"/>
      <c r="F2511" s="11"/>
      <c r="G2511" s="11"/>
      <c r="H2511"/>
    </row>
    <row r="2512" spans="1:8" s="2" customFormat="1" x14ac:dyDescent="0.25">
      <c r="A2512" s="381"/>
      <c r="B2512" s="6"/>
      <c r="C2512" s="52"/>
      <c r="D2512" s="13"/>
      <c r="E2512" s="11"/>
      <c r="F2512" s="11"/>
      <c r="G2512" s="11"/>
      <c r="H2512"/>
    </row>
    <row r="2513" spans="1:8" s="2" customFormat="1" x14ac:dyDescent="0.25">
      <c r="A2513" s="381"/>
      <c r="B2513" s="6"/>
      <c r="C2513" s="52"/>
      <c r="D2513" s="13"/>
      <c r="E2513" s="11"/>
      <c r="F2513" s="11"/>
      <c r="G2513" s="11"/>
      <c r="H2513"/>
    </row>
    <row r="2514" spans="1:8" s="2" customFormat="1" x14ac:dyDescent="0.25">
      <c r="A2514" s="381"/>
      <c r="B2514" s="6"/>
      <c r="C2514" s="52"/>
      <c r="D2514" s="13"/>
      <c r="E2514" s="11"/>
      <c r="F2514" s="11"/>
      <c r="G2514" s="11"/>
      <c r="H2514"/>
    </row>
    <row r="2515" spans="1:8" s="2" customFormat="1" x14ac:dyDescent="0.25">
      <c r="A2515" s="381"/>
      <c r="B2515" s="6"/>
      <c r="C2515" s="52"/>
      <c r="D2515" s="13"/>
      <c r="E2515" s="11"/>
      <c r="F2515" s="11"/>
      <c r="G2515" s="11"/>
      <c r="H2515"/>
    </row>
    <row r="2516" spans="1:8" s="2" customFormat="1" x14ac:dyDescent="0.25">
      <c r="A2516" s="381"/>
      <c r="B2516" s="6"/>
      <c r="C2516" s="52"/>
      <c r="D2516" s="13"/>
      <c r="E2516" s="11"/>
      <c r="F2516" s="11"/>
      <c r="G2516" s="11"/>
      <c r="H2516"/>
    </row>
    <row r="2517" spans="1:8" s="2" customFormat="1" x14ac:dyDescent="0.25">
      <c r="A2517" s="381"/>
      <c r="B2517" s="6"/>
      <c r="C2517" s="52"/>
      <c r="D2517" s="13"/>
      <c r="E2517" s="11"/>
      <c r="F2517" s="11"/>
      <c r="G2517" s="11"/>
      <c r="H2517"/>
    </row>
    <row r="2518" spans="1:8" s="2" customFormat="1" x14ac:dyDescent="0.25">
      <c r="A2518" s="381"/>
      <c r="B2518" s="6"/>
      <c r="C2518" s="52"/>
      <c r="D2518" s="13"/>
      <c r="E2518" s="11"/>
      <c r="F2518" s="11"/>
      <c r="G2518" s="11"/>
      <c r="H2518"/>
    </row>
    <row r="2519" spans="1:8" s="2" customFormat="1" x14ac:dyDescent="0.25">
      <c r="A2519" s="381"/>
      <c r="B2519" s="6"/>
      <c r="C2519" s="52"/>
      <c r="D2519" s="13"/>
      <c r="E2519" s="11"/>
      <c r="F2519" s="11"/>
      <c r="G2519" s="11"/>
      <c r="H2519"/>
    </row>
    <row r="2520" spans="1:8" s="2" customFormat="1" x14ac:dyDescent="0.25">
      <c r="A2520" s="381"/>
      <c r="B2520" s="6"/>
      <c r="C2520" s="52"/>
      <c r="D2520" s="13"/>
      <c r="E2520" s="11"/>
      <c r="F2520" s="11"/>
      <c r="G2520" s="11"/>
      <c r="H2520"/>
    </row>
    <row r="2521" spans="1:8" s="2" customFormat="1" x14ac:dyDescent="0.25">
      <c r="A2521" s="381"/>
      <c r="B2521" s="6"/>
      <c r="C2521" s="52"/>
      <c r="D2521" s="13"/>
      <c r="E2521" s="11"/>
      <c r="F2521" s="11"/>
      <c r="G2521" s="11"/>
      <c r="H2521"/>
    </row>
    <row r="2522" spans="1:8" s="2" customFormat="1" x14ac:dyDescent="0.25">
      <c r="A2522" s="381"/>
      <c r="B2522" s="6"/>
      <c r="C2522" s="52"/>
      <c r="D2522" s="13"/>
      <c r="E2522" s="11"/>
      <c r="F2522" s="11"/>
      <c r="G2522" s="11"/>
      <c r="H2522"/>
    </row>
    <row r="2523" spans="1:8" s="2" customFormat="1" x14ac:dyDescent="0.25">
      <c r="A2523" s="381"/>
      <c r="B2523" s="6"/>
      <c r="C2523" s="52"/>
      <c r="D2523" s="13"/>
      <c r="E2523" s="11"/>
      <c r="F2523" s="11"/>
      <c r="G2523" s="11"/>
      <c r="H2523"/>
    </row>
    <row r="2524" spans="1:8" s="2" customFormat="1" x14ac:dyDescent="0.25">
      <c r="A2524" s="381"/>
      <c r="B2524" s="6"/>
      <c r="C2524" s="52"/>
      <c r="D2524" s="13"/>
      <c r="E2524" s="11"/>
      <c r="F2524" s="11"/>
      <c r="G2524" s="11"/>
      <c r="H2524"/>
    </row>
    <row r="2525" spans="1:8" s="2" customFormat="1" x14ac:dyDescent="0.25">
      <c r="A2525" s="381"/>
      <c r="B2525" s="6"/>
      <c r="C2525" s="52"/>
      <c r="D2525" s="13"/>
      <c r="E2525" s="11"/>
      <c r="F2525" s="11"/>
      <c r="G2525" s="11"/>
      <c r="H2525"/>
    </row>
    <row r="2526" spans="1:8" s="2" customFormat="1" x14ac:dyDescent="0.25">
      <c r="A2526" s="381"/>
      <c r="B2526" s="6"/>
      <c r="C2526" s="52"/>
      <c r="D2526" s="13"/>
      <c r="E2526" s="11"/>
      <c r="F2526" s="11"/>
      <c r="G2526" s="11"/>
      <c r="H2526"/>
    </row>
    <row r="2527" spans="1:8" s="2" customFormat="1" x14ac:dyDescent="0.25">
      <c r="A2527" s="381"/>
      <c r="B2527" s="6"/>
      <c r="C2527" s="52"/>
      <c r="D2527" s="13"/>
      <c r="E2527" s="11"/>
      <c r="F2527" s="11"/>
      <c r="G2527" s="11"/>
      <c r="H2527"/>
    </row>
    <row r="2528" spans="1:8" s="2" customFormat="1" x14ac:dyDescent="0.25">
      <c r="A2528" s="381"/>
      <c r="B2528" s="6"/>
      <c r="C2528" s="52"/>
      <c r="D2528" s="13"/>
      <c r="E2528" s="11"/>
      <c r="F2528" s="11"/>
      <c r="G2528" s="11"/>
      <c r="H2528"/>
    </row>
    <row r="2529" spans="1:8" s="2" customFormat="1" x14ac:dyDescent="0.25">
      <c r="A2529" s="381"/>
      <c r="B2529" s="6"/>
      <c r="C2529" s="52"/>
      <c r="D2529" s="13"/>
      <c r="E2529" s="11"/>
      <c r="F2529" s="11"/>
      <c r="G2529" s="11"/>
      <c r="H2529"/>
    </row>
    <row r="2530" spans="1:8" s="2" customFormat="1" x14ac:dyDescent="0.25">
      <c r="A2530" s="381"/>
      <c r="B2530" s="6"/>
      <c r="C2530" s="52"/>
      <c r="D2530" s="13"/>
      <c r="E2530" s="11"/>
      <c r="F2530" s="11"/>
      <c r="G2530" s="11"/>
      <c r="H2530"/>
    </row>
    <row r="2531" spans="1:8" s="2" customFormat="1" x14ac:dyDescent="0.25">
      <c r="A2531" s="381"/>
      <c r="B2531" s="6"/>
      <c r="C2531" s="52"/>
      <c r="D2531" s="13"/>
      <c r="E2531" s="11"/>
      <c r="F2531" s="11"/>
      <c r="G2531" s="11"/>
      <c r="H2531"/>
    </row>
    <row r="2532" spans="1:8" s="2" customFormat="1" x14ac:dyDescent="0.25">
      <c r="A2532" s="381"/>
      <c r="B2532" s="6"/>
      <c r="C2532" s="52"/>
      <c r="D2532" s="13"/>
      <c r="E2532" s="11"/>
      <c r="F2532" s="11"/>
      <c r="G2532" s="11"/>
      <c r="H2532"/>
    </row>
    <row r="2533" spans="1:8" s="2" customFormat="1" x14ac:dyDescent="0.25">
      <c r="A2533" s="381"/>
      <c r="B2533" s="6"/>
      <c r="C2533" s="52"/>
      <c r="D2533" s="13"/>
      <c r="E2533" s="11"/>
      <c r="F2533" s="11"/>
      <c r="G2533" s="11"/>
      <c r="H2533"/>
    </row>
    <row r="2534" spans="1:8" s="2" customFormat="1" x14ac:dyDescent="0.25">
      <c r="A2534" s="381"/>
      <c r="B2534" s="6"/>
      <c r="C2534" s="52"/>
      <c r="D2534" s="13"/>
      <c r="E2534" s="11"/>
      <c r="F2534" s="11"/>
      <c r="G2534" s="11"/>
      <c r="H2534"/>
    </row>
    <row r="2535" spans="1:8" s="2" customFormat="1" x14ac:dyDescent="0.25">
      <c r="A2535" s="381"/>
      <c r="B2535" s="6"/>
      <c r="C2535" s="52"/>
      <c r="D2535" s="13"/>
      <c r="E2535" s="11"/>
      <c r="F2535" s="11"/>
      <c r="G2535" s="11"/>
      <c r="H2535"/>
    </row>
    <row r="2536" spans="1:8" s="2" customFormat="1" x14ac:dyDescent="0.25">
      <c r="A2536" s="381"/>
      <c r="B2536" s="6"/>
      <c r="C2536" s="52"/>
      <c r="D2536" s="13"/>
      <c r="E2536" s="11"/>
      <c r="F2536" s="11"/>
      <c r="G2536" s="11"/>
      <c r="H2536"/>
    </row>
    <row r="2537" spans="1:8" s="2" customFormat="1" x14ac:dyDescent="0.25">
      <c r="A2537" s="381"/>
      <c r="B2537" s="6"/>
      <c r="C2537" s="52"/>
      <c r="D2537" s="13"/>
      <c r="E2537" s="11"/>
      <c r="F2537" s="11"/>
      <c r="G2537" s="11"/>
      <c r="H2537"/>
    </row>
    <row r="2538" spans="1:8" s="2" customFormat="1" x14ac:dyDescent="0.25">
      <c r="A2538" s="381"/>
      <c r="B2538" s="6"/>
      <c r="C2538" s="52"/>
      <c r="D2538" s="13"/>
      <c r="E2538" s="11"/>
      <c r="F2538" s="11"/>
      <c r="G2538" s="11"/>
      <c r="H2538"/>
    </row>
    <row r="2539" spans="1:8" s="2" customFormat="1" x14ac:dyDescent="0.25">
      <c r="A2539" s="381"/>
      <c r="B2539" s="6"/>
      <c r="C2539" s="52"/>
      <c r="D2539" s="13"/>
      <c r="E2539" s="11"/>
      <c r="F2539" s="11"/>
      <c r="G2539" s="11"/>
      <c r="H2539"/>
    </row>
    <row r="2540" spans="1:8" s="2" customFormat="1" x14ac:dyDescent="0.25">
      <c r="A2540" s="381"/>
      <c r="B2540" s="6"/>
      <c r="C2540" s="52"/>
      <c r="D2540" s="13"/>
      <c r="E2540" s="11"/>
      <c r="F2540" s="11"/>
      <c r="G2540" s="11"/>
      <c r="H2540"/>
    </row>
    <row r="2541" spans="1:8" s="2" customFormat="1" x14ac:dyDescent="0.25">
      <c r="A2541" s="381"/>
      <c r="B2541" s="6"/>
      <c r="C2541" s="52"/>
      <c r="D2541" s="13"/>
      <c r="E2541" s="11"/>
      <c r="F2541" s="11"/>
      <c r="G2541" s="11"/>
      <c r="H2541"/>
    </row>
    <row r="2542" spans="1:8" s="2" customFormat="1" x14ac:dyDescent="0.25">
      <c r="A2542" s="381"/>
      <c r="B2542" s="6"/>
      <c r="C2542" s="52"/>
      <c r="D2542" s="13"/>
      <c r="E2542" s="11"/>
      <c r="F2542" s="11"/>
      <c r="G2542" s="11"/>
      <c r="H2542"/>
    </row>
    <row r="2543" spans="1:8" s="2" customFormat="1" x14ac:dyDescent="0.25">
      <c r="A2543" s="381"/>
      <c r="B2543" s="6"/>
      <c r="C2543" s="52"/>
      <c r="D2543" s="13"/>
      <c r="E2543" s="11"/>
      <c r="F2543" s="11"/>
      <c r="G2543" s="11"/>
      <c r="H2543"/>
    </row>
    <row r="2544" spans="1:8" s="2" customFormat="1" x14ac:dyDescent="0.25">
      <c r="A2544" s="381"/>
      <c r="B2544" s="6"/>
      <c r="C2544" s="52"/>
      <c r="D2544" s="13"/>
      <c r="E2544" s="11"/>
      <c r="F2544" s="11"/>
      <c r="G2544" s="11"/>
      <c r="H2544"/>
    </row>
    <row r="2545" spans="1:8" s="2" customFormat="1" x14ac:dyDescent="0.25">
      <c r="A2545" s="381"/>
      <c r="B2545" s="6"/>
      <c r="C2545" s="52"/>
      <c r="D2545" s="13"/>
      <c r="E2545" s="11"/>
      <c r="F2545" s="11"/>
      <c r="G2545" s="11"/>
      <c r="H2545"/>
    </row>
    <row r="2546" spans="1:8" s="2" customFormat="1" x14ac:dyDescent="0.25">
      <c r="A2546" s="381"/>
      <c r="B2546" s="6"/>
      <c r="C2546" s="52"/>
      <c r="D2546" s="13"/>
      <c r="E2546" s="11"/>
      <c r="F2546" s="11"/>
      <c r="G2546" s="11"/>
      <c r="H2546"/>
    </row>
    <row r="2547" spans="1:8" s="2" customFormat="1" x14ac:dyDescent="0.25">
      <c r="A2547" s="381"/>
      <c r="B2547" s="6"/>
      <c r="C2547" s="52"/>
      <c r="D2547" s="13"/>
      <c r="E2547" s="11"/>
      <c r="F2547" s="11"/>
      <c r="G2547" s="11"/>
      <c r="H2547"/>
    </row>
    <row r="2548" spans="1:8" s="2" customFormat="1" x14ac:dyDescent="0.25">
      <c r="A2548" s="381"/>
      <c r="B2548" s="6"/>
      <c r="C2548" s="52"/>
      <c r="D2548" s="13"/>
      <c r="E2548" s="11"/>
      <c r="F2548" s="11"/>
      <c r="G2548" s="11"/>
      <c r="H2548"/>
    </row>
    <row r="2549" spans="1:8" s="2" customFormat="1" x14ac:dyDescent="0.25">
      <c r="A2549" s="381"/>
      <c r="B2549" s="6"/>
      <c r="C2549" s="52"/>
      <c r="D2549" s="13"/>
      <c r="E2549" s="11"/>
      <c r="F2549" s="11"/>
      <c r="G2549" s="11"/>
      <c r="H2549"/>
    </row>
    <row r="2550" spans="1:8" s="2" customFormat="1" x14ac:dyDescent="0.25">
      <c r="A2550" s="381"/>
      <c r="B2550" s="6"/>
      <c r="C2550" s="52"/>
      <c r="D2550" s="13"/>
      <c r="E2550" s="11"/>
      <c r="F2550" s="11"/>
      <c r="G2550" s="11"/>
      <c r="H2550"/>
    </row>
    <row r="2551" spans="1:8" s="2" customFormat="1" x14ac:dyDescent="0.25">
      <c r="A2551" s="381"/>
      <c r="B2551" s="6"/>
      <c r="C2551" s="52"/>
      <c r="D2551" s="13"/>
      <c r="E2551" s="11"/>
      <c r="F2551" s="11"/>
      <c r="G2551" s="11"/>
      <c r="H2551"/>
    </row>
    <row r="2552" spans="1:8" s="2" customFormat="1" x14ac:dyDescent="0.25">
      <c r="A2552" s="381"/>
      <c r="B2552" s="6"/>
      <c r="C2552" s="52"/>
      <c r="D2552" s="13"/>
      <c r="E2552" s="11"/>
      <c r="F2552" s="11"/>
      <c r="G2552" s="11"/>
      <c r="H2552"/>
    </row>
    <row r="2553" spans="1:8" s="2" customFormat="1" x14ac:dyDescent="0.25">
      <c r="A2553" s="381"/>
      <c r="B2553" s="6"/>
      <c r="C2553" s="52"/>
      <c r="D2553" s="13"/>
      <c r="E2553" s="11"/>
      <c r="F2553" s="11"/>
      <c r="G2553" s="11"/>
      <c r="H2553"/>
    </row>
    <row r="2554" spans="1:8" s="2" customFormat="1" x14ac:dyDescent="0.25">
      <c r="A2554" s="381"/>
      <c r="B2554" s="6"/>
      <c r="C2554" s="52"/>
      <c r="D2554" s="13"/>
      <c r="E2554" s="11"/>
      <c r="F2554" s="11"/>
      <c r="G2554" s="11"/>
      <c r="H2554"/>
    </row>
    <row r="2555" spans="1:8" s="2" customFormat="1" x14ac:dyDescent="0.25">
      <c r="A2555" s="381"/>
      <c r="B2555" s="6"/>
      <c r="C2555" s="52"/>
      <c r="D2555" s="13"/>
      <c r="E2555" s="11"/>
      <c r="F2555" s="11"/>
      <c r="G2555" s="11"/>
      <c r="H2555"/>
    </row>
    <row r="2556" spans="1:8" s="2" customFormat="1" x14ac:dyDescent="0.25">
      <c r="A2556" s="381"/>
      <c r="B2556" s="6"/>
      <c r="C2556" s="52"/>
      <c r="D2556" s="13"/>
      <c r="E2556" s="11"/>
      <c r="F2556" s="11"/>
      <c r="G2556" s="11"/>
      <c r="H2556"/>
    </row>
    <row r="2557" spans="1:8" s="2" customFormat="1" x14ac:dyDescent="0.25">
      <c r="A2557" s="381"/>
      <c r="B2557" s="6"/>
      <c r="C2557" s="52"/>
      <c r="D2557" s="13"/>
      <c r="E2557" s="11"/>
      <c r="F2557" s="11"/>
      <c r="G2557" s="11"/>
      <c r="H2557"/>
    </row>
    <row r="2558" spans="1:8" s="2" customFormat="1" x14ac:dyDescent="0.25">
      <c r="A2558" s="381"/>
      <c r="B2558" s="6"/>
      <c r="C2558" s="52"/>
      <c r="D2558" s="13"/>
      <c r="E2558" s="11"/>
      <c r="F2558" s="11"/>
      <c r="G2558" s="11"/>
      <c r="H2558"/>
    </row>
    <row r="2559" spans="1:8" s="2" customFormat="1" x14ac:dyDescent="0.25">
      <c r="A2559" s="381"/>
      <c r="B2559" s="6"/>
      <c r="C2559" s="52"/>
      <c r="D2559" s="13"/>
      <c r="E2559" s="11"/>
      <c r="F2559" s="11"/>
      <c r="G2559" s="11"/>
      <c r="H2559"/>
    </row>
    <row r="2560" spans="1:8" s="2" customFormat="1" x14ac:dyDescent="0.25">
      <c r="A2560" s="381"/>
      <c r="B2560" s="6"/>
      <c r="C2560" s="52"/>
      <c r="D2560" s="13"/>
      <c r="E2560" s="11"/>
      <c r="F2560" s="11"/>
      <c r="G2560" s="11"/>
      <c r="H2560"/>
    </row>
    <row r="2561" spans="1:8" s="2" customFormat="1" x14ac:dyDescent="0.25">
      <c r="A2561" s="381"/>
      <c r="B2561" s="6"/>
      <c r="C2561" s="52"/>
      <c r="D2561" s="13"/>
      <c r="E2561" s="11"/>
      <c r="F2561" s="11"/>
      <c r="G2561" s="11"/>
      <c r="H2561"/>
    </row>
    <row r="2562" spans="1:8" s="2" customFormat="1" x14ac:dyDescent="0.25">
      <c r="A2562" s="381"/>
      <c r="B2562" s="6"/>
      <c r="C2562" s="52"/>
      <c r="D2562" s="13"/>
      <c r="E2562" s="11"/>
      <c r="F2562" s="11"/>
      <c r="G2562" s="11"/>
      <c r="H2562"/>
    </row>
    <row r="2563" spans="1:8" s="2" customFormat="1" x14ac:dyDescent="0.25">
      <c r="A2563" s="381"/>
      <c r="B2563" s="6"/>
      <c r="C2563" s="52"/>
      <c r="D2563" s="13"/>
      <c r="E2563" s="11"/>
      <c r="F2563" s="11"/>
      <c r="G2563" s="11"/>
      <c r="H2563"/>
    </row>
    <row r="2564" spans="1:8" s="2" customFormat="1" x14ac:dyDescent="0.25">
      <c r="A2564" s="381"/>
      <c r="B2564" s="6"/>
      <c r="C2564" s="52"/>
      <c r="D2564" s="13"/>
      <c r="E2564" s="11"/>
      <c r="F2564" s="11"/>
      <c r="G2564" s="11"/>
      <c r="H2564"/>
    </row>
    <row r="2565" spans="1:8" s="2" customFormat="1" x14ac:dyDescent="0.25">
      <c r="A2565" s="381"/>
      <c r="B2565" s="6"/>
      <c r="C2565" s="52"/>
      <c r="D2565" s="13"/>
      <c r="E2565" s="11"/>
      <c r="F2565" s="11"/>
      <c r="G2565" s="11"/>
      <c r="H2565"/>
    </row>
    <row r="2566" spans="1:8" s="2" customFormat="1" x14ac:dyDescent="0.25">
      <c r="A2566" s="381"/>
      <c r="B2566" s="6"/>
      <c r="C2566" s="52"/>
      <c r="D2566" s="13"/>
      <c r="E2566" s="11"/>
      <c r="F2566" s="11"/>
      <c r="G2566" s="11"/>
      <c r="H2566"/>
    </row>
    <row r="2567" spans="1:8" s="2" customFormat="1" x14ac:dyDescent="0.25">
      <c r="A2567" s="381"/>
      <c r="B2567" s="6"/>
      <c r="C2567" s="52"/>
      <c r="D2567" s="13"/>
      <c r="E2567" s="11"/>
      <c r="F2567" s="11"/>
      <c r="G2567" s="11"/>
      <c r="H2567"/>
    </row>
    <row r="2568" spans="1:8" s="2" customFormat="1" x14ac:dyDescent="0.25">
      <c r="A2568" s="381"/>
      <c r="B2568" s="6"/>
      <c r="C2568" s="52"/>
      <c r="D2568" s="13"/>
      <c r="E2568" s="11"/>
      <c r="F2568" s="11"/>
      <c r="G2568" s="11"/>
      <c r="H2568"/>
    </row>
    <row r="2569" spans="1:8" s="2" customFormat="1" x14ac:dyDescent="0.25">
      <c r="A2569" s="381"/>
      <c r="B2569" s="6"/>
      <c r="C2569" s="52"/>
      <c r="D2569" s="13"/>
      <c r="E2569" s="11"/>
      <c r="F2569" s="11"/>
      <c r="G2569" s="11"/>
      <c r="H2569"/>
    </row>
    <row r="2570" spans="1:8" s="2" customFormat="1" x14ac:dyDescent="0.25">
      <c r="A2570" s="381"/>
      <c r="B2570" s="6"/>
      <c r="C2570" s="52"/>
      <c r="D2570" s="13"/>
      <c r="E2570" s="11"/>
      <c r="F2570" s="11"/>
      <c r="G2570" s="11"/>
      <c r="H2570"/>
    </row>
    <row r="2571" spans="1:8" s="2" customFormat="1" x14ac:dyDescent="0.25">
      <c r="A2571" s="381"/>
      <c r="B2571" s="6"/>
      <c r="C2571" s="52"/>
      <c r="D2571" s="13"/>
      <c r="E2571" s="11"/>
      <c r="F2571" s="11"/>
      <c r="G2571" s="11"/>
      <c r="H2571"/>
    </row>
    <row r="2572" spans="1:8" s="2" customFormat="1" x14ac:dyDescent="0.25">
      <c r="A2572" s="381"/>
      <c r="B2572" s="6"/>
      <c r="C2572" s="52"/>
      <c r="D2572" s="13"/>
      <c r="E2572" s="11"/>
      <c r="F2572" s="11"/>
      <c r="G2572" s="11"/>
      <c r="H2572"/>
    </row>
    <row r="2573" spans="1:8" s="2" customFormat="1" x14ac:dyDescent="0.25">
      <c r="A2573" s="381"/>
      <c r="B2573" s="6"/>
      <c r="C2573" s="52"/>
      <c r="D2573" s="13"/>
      <c r="E2573" s="11"/>
      <c r="F2573" s="11"/>
      <c r="G2573" s="11"/>
      <c r="H2573"/>
    </row>
    <row r="2574" spans="1:8" s="2" customFormat="1" x14ac:dyDescent="0.25">
      <c r="A2574" s="381"/>
      <c r="B2574" s="6"/>
      <c r="C2574" s="52"/>
      <c r="D2574" s="13"/>
      <c r="E2574" s="11"/>
      <c r="F2574" s="11"/>
      <c r="G2574" s="11"/>
      <c r="H2574"/>
    </row>
    <row r="2575" spans="1:8" s="2" customFormat="1" x14ac:dyDescent="0.25">
      <c r="A2575" s="381"/>
      <c r="B2575" s="6"/>
      <c r="C2575" s="52"/>
      <c r="D2575" s="13"/>
      <c r="E2575" s="11"/>
      <c r="F2575" s="11"/>
      <c r="G2575" s="11"/>
      <c r="H2575"/>
    </row>
    <row r="2576" spans="1:8" s="2" customFormat="1" x14ac:dyDescent="0.25">
      <c r="A2576" s="381"/>
      <c r="B2576" s="6"/>
      <c r="C2576" s="52"/>
      <c r="D2576" s="13"/>
      <c r="E2576" s="11"/>
      <c r="F2576" s="11"/>
      <c r="G2576" s="11"/>
      <c r="H2576"/>
    </row>
    <row r="2577" spans="1:8" s="2" customFormat="1" x14ac:dyDescent="0.25">
      <c r="A2577" s="381"/>
      <c r="B2577" s="6"/>
      <c r="C2577" s="52"/>
      <c r="D2577" s="13"/>
      <c r="E2577" s="11"/>
      <c r="F2577" s="11"/>
      <c r="G2577" s="11"/>
      <c r="H2577"/>
    </row>
    <row r="2578" spans="1:8" s="2" customFormat="1" x14ac:dyDescent="0.25">
      <c r="A2578" s="381"/>
      <c r="B2578" s="6"/>
      <c r="C2578" s="52"/>
      <c r="D2578" s="13"/>
      <c r="E2578" s="11"/>
      <c r="F2578" s="11"/>
      <c r="G2578" s="11"/>
      <c r="H2578"/>
    </row>
    <row r="2579" spans="1:8" s="2" customFormat="1" x14ac:dyDescent="0.25">
      <c r="A2579" s="381"/>
      <c r="B2579" s="6"/>
      <c r="C2579" s="52"/>
      <c r="D2579" s="13"/>
      <c r="E2579" s="11"/>
      <c r="F2579" s="11"/>
      <c r="G2579" s="11"/>
      <c r="H2579"/>
    </row>
    <row r="2580" spans="1:8" s="2" customFormat="1" x14ac:dyDescent="0.25">
      <c r="A2580" s="381"/>
      <c r="B2580" s="6"/>
      <c r="C2580" s="52"/>
      <c r="D2580" s="13"/>
      <c r="E2580" s="11"/>
      <c r="F2580" s="11"/>
      <c r="G2580" s="11"/>
      <c r="H2580"/>
    </row>
    <row r="2581" spans="1:8" s="2" customFormat="1" x14ac:dyDescent="0.25">
      <c r="A2581" s="381"/>
      <c r="B2581" s="6"/>
      <c r="C2581" s="52"/>
      <c r="D2581" s="13"/>
      <c r="E2581" s="11"/>
      <c r="F2581" s="11"/>
      <c r="G2581" s="11"/>
      <c r="H2581"/>
    </row>
    <row r="2582" spans="1:8" s="2" customFormat="1" x14ac:dyDescent="0.25">
      <c r="A2582" s="381"/>
      <c r="B2582" s="6"/>
      <c r="C2582" s="52"/>
      <c r="D2582" s="13"/>
      <c r="E2582" s="11"/>
      <c r="F2582" s="11"/>
      <c r="G2582" s="11"/>
      <c r="H2582"/>
    </row>
    <row r="2583" spans="1:8" s="2" customFormat="1" x14ac:dyDescent="0.25">
      <c r="A2583" s="381"/>
      <c r="B2583" s="6"/>
      <c r="C2583" s="52"/>
      <c r="D2583" s="13"/>
      <c r="E2583" s="11"/>
      <c r="F2583" s="11"/>
      <c r="G2583" s="11"/>
      <c r="H2583"/>
    </row>
    <row r="2584" spans="1:8" s="2" customFormat="1" x14ac:dyDescent="0.25">
      <c r="A2584" s="381"/>
      <c r="B2584" s="6"/>
      <c r="C2584" s="52"/>
      <c r="D2584" s="13"/>
      <c r="E2584" s="11"/>
      <c r="F2584" s="11"/>
      <c r="G2584" s="11"/>
      <c r="H2584"/>
    </row>
    <row r="2585" spans="1:8" s="2" customFormat="1" x14ac:dyDescent="0.25">
      <c r="A2585" s="381"/>
      <c r="B2585" s="6"/>
      <c r="C2585" s="52"/>
      <c r="D2585" s="13"/>
      <c r="E2585" s="11"/>
      <c r="F2585" s="11"/>
      <c r="G2585" s="11"/>
      <c r="H2585"/>
    </row>
    <row r="2586" spans="1:8" s="2" customFormat="1" x14ac:dyDescent="0.25">
      <c r="A2586" s="381"/>
      <c r="B2586" s="6"/>
      <c r="C2586" s="52"/>
      <c r="D2586" s="13"/>
      <c r="E2586" s="11"/>
      <c r="F2586" s="11"/>
      <c r="G2586" s="11"/>
      <c r="H2586"/>
    </row>
    <row r="2587" spans="1:8" s="2" customFormat="1" x14ac:dyDescent="0.25">
      <c r="A2587" s="381"/>
      <c r="B2587" s="6"/>
      <c r="C2587" s="52"/>
      <c r="D2587" s="13"/>
      <c r="E2587" s="11"/>
      <c r="F2587" s="11"/>
      <c r="G2587" s="11"/>
      <c r="H2587"/>
    </row>
    <row r="2588" spans="1:8" s="2" customFormat="1" x14ac:dyDescent="0.25">
      <c r="A2588" s="381"/>
      <c r="B2588" s="6"/>
      <c r="C2588" s="52"/>
      <c r="D2588" s="13"/>
      <c r="E2588" s="11"/>
      <c r="F2588" s="11"/>
      <c r="G2588" s="11"/>
      <c r="H2588"/>
    </row>
    <row r="2589" spans="1:8" s="2" customFormat="1" x14ac:dyDescent="0.25">
      <c r="A2589" s="381"/>
      <c r="B2589" s="6"/>
      <c r="C2589" s="52"/>
      <c r="D2589" s="13"/>
      <c r="E2589" s="11"/>
      <c r="F2589" s="11"/>
      <c r="G2589" s="11"/>
      <c r="H2589"/>
    </row>
    <row r="2590" spans="1:8" s="2" customFormat="1" x14ac:dyDescent="0.25">
      <c r="A2590" s="381"/>
      <c r="B2590" s="6"/>
      <c r="C2590" s="52"/>
      <c r="D2590" s="13"/>
      <c r="E2590" s="11"/>
      <c r="F2590" s="11"/>
      <c r="G2590" s="11"/>
      <c r="H2590"/>
    </row>
    <row r="2591" spans="1:8" s="2" customFormat="1" x14ac:dyDescent="0.25">
      <c r="A2591" s="381"/>
      <c r="B2591" s="6"/>
      <c r="C2591" s="52"/>
      <c r="D2591" s="13"/>
      <c r="E2591" s="11"/>
      <c r="F2591" s="11"/>
      <c r="G2591" s="11"/>
      <c r="H2591"/>
    </row>
    <row r="2592" spans="1:8" s="2" customFormat="1" x14ac:dyDescent="0.25">
      <c r="A2592" s="381"/>
      <c r="B2592" s="6"/>
      <c r="C2592" s="52"/>
      <c r="D2592" s="13"/>
      <c r="E2592" s="11"/>
      <c r="F2592" s="11"/>
      <c r="G2592" s="11"/>
      <c r="H2592"/>
    </row>
    <row r="2593" spans="1:8" s="2" customFormat="1" x14ac:dyDescent="0.25">
      <c r="A2593" s="381"/>
      <c r="B2593" s="6"/>
      <c r="C2593" s="52"/>
      <c r="D2593" s="13"/>
      <c r="E2593" s="11"/>
      <c r="F2593" s="11"/>
      <c r="G2593" s="11"/>
      <c r="H2593"/>
    </row>
    <row r="2594" spans="1:8" s="2" customFormat="1" x14ac:dyDescent="0.25">
      <c r="A2594" s="381"/>
      <c r="B2594" s="6"/>
      <c r="C2594" s="52"/>
      <c r="D2594" s="13"/>
      <c r="E2594" s="11"/>
      <c r="F2594" s="11"/>
      <c r="G2594" s="11"/>
      <c r="H2594"/>
    </row>
    <row r="2595" spans="1:8" s="2" customFormat="1" x14ac:dyDescent="0.25">
      <c r="A2595" s="381"/>
      <c r="B2595" s="6"/>
      <c r="C2595" s="52"/>
      <c r="D2595" s="13"/>
      <c r="E2595" s="11"/>
      <c r="F2595" s="11"/>
      <c r="G2595" s="11"/>
      <c r="H2595"/>
    </row>
    <row r="2596" spans="1:8" s="2" customFormat="1" x14ac:dyDescent="0.25">
      <c r="A2596" s="381"/>
      <c r="B2596" s="6"/>
      <c r="C2596" s="52"/>
      <c r="D2596" s="13"/>
      <c r="E2596" s="11"/>
      <c r="F2596" s="11"/>
      <c r="G2596" s="11"/>
      <c r="H2596"/>
    </row>
    <row r="2597" spans="1:8" s="2" customFormat="1" x14ac:dyDescent="0.25">
      <c r="A2597" s="381"/>
      <c r="B2597" s="6"/>
      <c r="C2597" s="52"/>
      <c r="D2597" s="13"/>
      <c r="E2597" s="11"/>
      <c r="F2597" s="11"/>
      <c r="G2597" s="11"/>
      <c r="H2597"/>
    </row>
    <row r="2598" spans="1:8" s="2" customFormat="1" x14ac:dyDescent="0.25">
      <c r="A2598" s="381"/>
      <c r="B2598" s="6"/>
      <c r="C2598" s="52"/>
      <c r="D2598" s="13"/>
      <c r="E2598" s="11"/>
      <c r="F2598" s="11"/>
      <c r="G2598" s="11"/>
      <c r="H2598"/>
    </row>
    <row r="2599" spans="1:8" s="2" customFormat="1" x14ac:dyDescent="0.25">
      <c r="A2599" s="381"/>
      <c r="B2599" s="6"/>
      <c r="C2599" s="52"/>
      <c r="D2599" s="13"/>
      <c r="E2599" s="11"/>
      <c r="F2599" s="11"/>
      <c r="G2599" s="11"/>
      <c r="H2599"/>
    </row>
    <row r="2600" spans="1:8" s="2" customFormat="1" x14ac:dyDescent="0.25">
      <c r="A2600" s="381"/>
      <c r="B2600" s="6"/>
      <c r="C2600" s="52"/>
      <c r="D2600" s="13"/>
      <c r="E2600" s="11"/>
      <c r="F2600" s="11"/>
      <c r="G2600" s="11"/>
      <c r="H2600"/>
    </row>
    <row r="2601" spans="1:8" s="2" customFormat="1" x14ac:dyDescent="0.25">
      <c r="A2601" s="381"/>
      <c r="B2601" s="6"/>
      <c r="C2601" s="52"/>
      <c r="D2601" s="13"/>
      <c r="E2601" s="11"/>
      <c r="F2601" s="11"/>
      <c r="G2601" s="11"/>
      <c r="H2601"/>
    </row>
    <row r="2602" spans="1:8" s="2" customFormat="1" x14ac:dyDescent="0.25">
      <c r="A2602" s="381"/>
      <c r="B2602" s="6"/>
      <c r="C2602" s="52"/>
      <c r="D2602" s="13"/>
      <c r="E2602" s="11"/>
      <c r="F2602" s="11"/>
      <c r="G2602" s="11"/>
      <c r="H2602"/>
    </row>
    <row r="2603" spans="1:8" s="2" customFormat="1" x14ac:dyDescent="0.25">
      <c r="A2603" s="381"/>
      <c r="B2603" s="6"/>
      <c r="C2603" s="52"/>
      <c r="D2603" s="13"/>
      <c r="E2603" s="11"/>
      <c r="F2603" s="11"/>
      <c r="G2603" s="11"/>
      <c r="H2603"/>
    </row>
    <row r="2604" spans="1:8" s="2" customFormat="1" x14ac:dyDescent="0.25">
      <c r="A2604" s="381"/>
      <c r="B2604" s="6"/>
      <c r="C2604" s="52"/>
      <c r="D2604" s="13"/>
      <c r="E2604" s="11"/>
      <c r="F2604" s="11"/>
      <c r="G2604" s="11"/>
      <c r="H2604"/>
    </row>
    <row r="2605" spans="1:8" s="2" customFormat="1" x14ac:dyDescent="0.25">
      <c r="A2605" s="381"/>
      <c r="B2605" s="6"/>
      <c r="C2605" s="52"/>
      <c r="D2605" s="13"/>
      <c r="E2605" s="11"/>
      <c r="F2605" s="11"/>
      <c r="G2605" s="11"/>
      <c r="H2605"/>
    </row>
    <row r="2606" spans="1:8" s="2" customFormat="1" x14ac:dyDescent="0.25">
      <c r="A2606" s="381"/>
      <c r="B2606" s="6"/>
      <c r="C2606" s="52"/>
      <c r="D2606" s="13"/>
      <c r="E2606" s="11"/>
      <c r="F2606" s="11"/>
      <c r="G2606" s="11"/>
      <c r="H2606"/>
    </row>
    <row r="2607" spans="1:8" s="2" customFormat="1" x14ac:dyDescent="0.25">
      <c r="A2607" s="381"/>
      <c r="B2607" s="6"/>
      <c r="C2607" s="52"/>
      <c r="D2607" s="13"/>
      <c r="E2607" s="11"/>
      <c r="F2607" s="11"/>
      <c r="G2607" s="11"/>
      <c r="H2607"/>
    </row>
    <row r="2608" spans="1:8" s="2" customFormat="1" x14ac:dyDescent="0.25">
      <c r="A2608" s="381"/>
      <c r="B2608" s="6"/>
      <c r="C2608" s="52"/>
      <c r="D2608" s="13"/>
      <c r="E2608" s="11"/>
      <c r="F2608" s="11"/>
      <c r="G2608" s="11"/>
      <c r="H2608"/>
    </row>
    <row r="2609" spans="1:8" s="2" customFormat="1" x14ac:dyDescent="0.25">
      <c r="A2609" s="381"/>
      <c r="B2609" s="6"/>
      <c r="C2609" s="52"/>
      <c r="D2609" s="13"/>
      <c r="E2609" s="11"/>
      <c r="F2609" s="11"/>
      <c r="G2609" s="11"/>
      <c r="H2609"/>
    </row>
    <row r="2610" spans="1:8" s="2" customFormat="1" x14ac:dyDescent="0.25">
      <c r="A2610" s="381"/>
      <c r="B2610" s="6"/>
      <c r="C2610" s="52"/>
      <c r="D2610" s="13"/>
      <c r="E2610" s="11"/>
      <c r="F2610" s="11"/>
      <c r="G2610" s="11"/>
      <c r="H2610"/>
    </row>
    <row r="2611" spans="1:8" s="2" customFormat="1" x14ac:dyDescent="0.25">
      <c r="A2611" s="381"/>
      <c r="B2611" s="6"/>
      <c r="C2611" s="52"/>
      <c r="D2611" s="13"/>
      <c r="E2611" s="11"/>
      <c r="F2611" s="11"/>
      <c r="G2611" s="11"/>
      <c r="H2611"/>
    </row>
    <row r="2612" spans="1:8" s="2" customFormat="1" x14ac:dyDescent="0.25">
      <c r="A2612" s="381"/>
      <c r="B2612" s="6"/>
      <c r="C2612" s="52"/>
      <c r="D2612" s="13"/>
      <c r="E2612" s="11"/>
      <c r="F2612" s="11"/>
      <c r="G2612" s="11"/>
      <c r="H2612"/>
    </row>
    <row r="2613" spans="1:8" s="2" customFormat="1" x14ac:dyDescent="0.25">
      <c r="A2613" s="381"/>
      <c r="B2613" s="6"/>
      <c r="C2613" s="52"/>
      <c r="D2613" s="13"/>
      <c r="E2613" s="11"/>
      <c r="F2613" s="11"/>
      <c r="G2613" s="11"/>
      <c r="H2613"/>
    </row>
    <row r="2614" spans="1:8" s="2" customFormat="1" x14ac:dyDescent="0.25">
      <c r="A2614" s="381"/>
      <c r="B2614" s="6"/>
      <c r="C2614" s="52"/>
      <c r="D2614" s="13"/>
      <c r="E2614" s="11"/>
      <c r="F2614" s="11"/>
      <c r="G2614" s="11"/>
      <c r="H2614"/>
    </row>
    <row r="2615" spans="1:8" s="2" customFormat="1" x14ac:dyDescent="0.25">
      <c r="A2615" s="381"/>
      <c r="B2615" s="6"/>
      <c r="C2615" s="52"/>
      <c r="D2615" s="13"/>
      <c r="E2615" s="11"/>
      <c r="F2615" s="11"/>
      <c r="G2615" s="11"/>
      <c r="H2615"/>
    </row>
    <row r="2616" spans="1:8" s="2" customFormat="1" x14ac:dyDescent="0.25">
      <c r="A2616" s="381"/>
      <c r="B2616" s="6"/>
      <c r="C2616" s="52"/>
      <c r="D2616" s="13"/>
      <c r="E2616" s="11"/>
      <c r="F2616" s="11"/>
      <c r="G2616" s="11"/>
      <c r="H2616"/>
    </row>
    <row r="2617" spans="1:8" s="2" customFormat="1" x14ac:dyDescent="0.25">
      <c r="A2617" s="381"/>
      <c r="B2617" s="6"/>
      <c r="C2617" s="52"/>
      <c r="D2617" s="13"/>
      <c r="E2617" s="11"/>
      <c r="F2617" s="11"/>
      <c r="G2617" s="11"/>
      <c r="H2617"/>
    </row>
    <row r="2618" spans="1:8" s="2" customFormat="1" x14ac:dyDescent="0.25">
      <c r="A2618" s="381"/>
      <c r="B2618" s="6"/>
      <c r="C2618" s="52"/>
      <c r="D2618" s="13"/>
      <c r="E2618" s="11"/>
      <c r="F2618" s="11"/>
      <c r="G2618" s="11"/>
      <c r="H2618"/>
    </row>
    <row r="2619" spans="1:8" s="2" customFormat="1" x14ac:dyDescent="0.25">
      <c r="A2619" s="381"/>
      <c r="B2619" s="6"/>
      <c r="C2619" s="52"/>
      <c r="D2619" s="13"/>
      <c r="E2619" s="11"/>
      <c r="F2619" s="11"/>
      <c r="G2619" s="11"/>
      <c r="H2619"/>
    </row>
    <row r="2620" spans="1:8" s="2" customFormat="1" x14ac:dyDescent="0.25">
      <c r="A2620" s="381"/>
      <c r="B2620" s="6"/>
      <c r="C2620" s="52"/>
      <c r="D2620" s="13"/>
      <c r="E2620" s="11"/>
      <c r="F2620" s="11"/>
      <c r="G2620" s="11"/>
      <c r="H2620"/>
    </row>
    <row r="2621" spans="1:8" s="2" customFormat="1" x14ac:dyDescent="0.25">
      <c r="A2621" s="381"/>
      <c r="B2621" s="6"/>
      <c r="C2621" s="52"/>
      <c r="D2621" s="13"/>
      <c r="E2621" s="11"/>
      <c r="F2621" s="11"/>
      <c r="G2621" s="11"/>
      <c r="H2621"/>
    </row>
    <row r="2622" spans="1:8" s="2" customFormat="1" x14ac:dyDescent="0.25">
      <c r="A2622" s="381"/>
      <c r="B2622" s="6"/>
      <c r="C2622" s="52"/>
      <c r="D2622" s="13"/>
      <c r="E2622" s="11"/>
      <c r="F2622" s="11"/>
      <c r="G2622" s="11"/>
      <c r="H2622"/>
    </row>
    <row r="2623" spans="1:8" s="2" customFormat="1" x14ac:dyDescent="0.25">
      <c r="A2623" s="381"/>
      <c r="B2623" s="6"/>
      <c r="C2623" s="52"/>
      <c r="D2623" s="13"/>
      <c r="E2623" s="11"/>
      <c r="F2623" s="11"/>
      <c r="G2623" s="11"/>
      <c r="H2623"/>
    </row>
    <row r="2624" spans="1:8" s="2" customFormat="1" x14ac:dyDescent="0.25">
      <c r="A2624" s="381"/>
      <c r="B2624" s="6"/>
      <c r="C2624" s="52"/>
      <c r="D2624" s="13"/>
      <c r="E2624" s="11"/>
      <c r="F2624" s="11"/>
      <c r="G2624" s="11"/>
      <c r="H2624"/>
    </row>
    <row r="2625" spans="1:8" s="2" customFormat="1" x14ac:dyDescent="0.25">
      <c r="A2625" s="381"/>
      <c r="B2625" s="6"/>
      <c r="C2625" s="52"/>
      <c r="D2625" s="13"/>
      <c r="E2625" s="11"/>
      <c r="F2625" s="11"/>
      <c r="G2625" s="11"/>
      <c r="H2625"/>
    </row>
    <row r="2626" spans="1:8" s="2" customFormat="1" x14ac:dyDescent="0.25">
      <c r="A2626" s="381"/>
      <c r="B2626" s="6"/>
      <c r="C2626" s="52"/>
      <c r="D2626" s="13"/>
      <c r="E2626" s="11"/>
      <c r="F2626" s="11"/>
      <c r="G2626" s="11"/>
      <c r="H2626"/>
    </row>
    <row r="2627" spans="1:8" s="2" customFormat="1" x14ac:dyDescent="0.25">
      <c r="A2627" s="381"/>
      <c r="B2627" s="6"/>
      <c r="C2627" s="52"/>
      <c r="D2627" s="13"/>
      <c r="E2627" s="11"/>
      <c r="F2627" s="11"/>
      <c r="G2627" s="11"/>
      <c r="H2627"/>
    </row>
    <row r="2628" spans="1:8" s="2" customFormat="1" x14ac:dyDescent="0.25">
      <c r="A2628" s="381"/>
      <c r="B2628" s="6"/>
      <c r="C2628" s="52"/>
      <c r="D2628" s="13"/>
      <c r="E2628" s="11"/>
      <c r="F2628" s="11"/>
      <c r="G2628" s="11"/>
      <c r="H2628"/>
    </row>
    <row r="2629" spans="1:8" s="2" customFormat="1" x14ac:dyDescent="0.25">
      <c r="A2629" s="381"/>
      <c r="B2629" s="6"/>
      <c r="C2629" s="52"/>
      <c r="D2629" s="13"/>
      <c r="E2629" s="11"/>
      <c r="F2629" s="11"/>
      <c r="G2629" s="11"/>
      <c r="H2629"/>
    </row>
    <row r="2630" spans="1:8" s="2" customFormat="1" x14ac:dyDescent="0.25">
      <c r="A2630" s="381"/>
      <c r="B2630" s="6"/>
      <c r="C2630" s="52"/>
      <c r="D2630" s="13"/>
      <c r="E2630" s="11"/>
      <c r="F2630" s="11"/>
      <c r="G2630" s="11"/>
      <c r="H2630"/>
    </row>
    <row r="2631" spans="1:8" s="2" customFormat="1" x14ac:dyDescent="0.25">
      <c r="A2631" s="381"/>
      <c r="B2631" s="6"/>
      <c r="C2631" s="52"/>
      <c r="D2631" s="13"/>
      <c r="E2631" s="11"/>
      <c r="F2631" s="11"/>
      <c r="G2631" s="11"/>
      <c r="H2631"/>
    </row>
    <row r="2632" spans="1:8" s="2" customFormat="1" x14ac:dyDescent="0.25">
      <c r="A2632" s="381"/>
      <c r="B2632" s="6"/>
      <c r="C2632" s="52"/>
      <c r="D2632" s="13"/>
      <c r="E2632" s="11"/>
      <c r="F2632" s="11"/>
      <c r="G2632" s="11"/>
      <c r="H2632"/>
    </row>
    <row r="2633" spans="1:8" s="2" customFormat="1" x14ac:dyDescent="0.25">
      <c r="A2633" s="381"/>
      <c r="B2633" s="6"/>
      <c r="C2633" s="52"/>
      <c r="D2633" s="13"/>
      <c r="E2633" s="11"/>
      <c r="F2633" s="11"/>
      <c r="G2633" s="11"/>
      <c r="H2633"/>
    </row>
    <row r="2634" spans="1:8" s="2" customFormat="1" x14ac:dyDescent="0.25">
      <c r="A2634" s="381"/>
      <c r="B2634" s="6"/>
      <c r="C2634" s="52"/>
      <c r="D2634" s="13"/>
      <c r="E2634" s="11"/>
      <c r="F2634" s="11"/>
      <c r="G2634" s="11"/>
      <c r="H2634"/>
    </row>
    <row r="2635" spans="1:8" s="2" customFormat="1" x14ac:dyDescent="0.25">
      <c r="A2635" s="381"/>
      <c r="B2635" s="6"/>
      <c r="C2635" s="52"/>
      <c r="D2635" s="13"/>
      <c r="E2635" s="11"/>
      <c r="F2635" s="11"/>
      <c r="G2635" s="11"/>
      <c r="H2635"/>
    </row>
    <row r="2636" spans="1:8" s="2" customFormat="1" x14ac:dyDescent="0.25">
      <c r="A2636" s="381"/>
      <c r="B2636" s="6"/>
      <c r="C2636" s="52"/>
      <c r="D2636" s="13"/>
      <c r="E2636" s="11"/>
      <c r="F2636" s="11"/>
      <c r="G2636" s="11"/>
      <c r="H2636"/>
    </row>
    <row r="2637" spans="1:8" s="2" customFormat="1" x14ac:dyDescent="0.25">
      <c r="A2637" s="381"/>
      <c r="B2637" s="6"/>
      <c r="C2637" s="52"/>
      <c r="D2637" s="13"/>
      <c r="E2637" s="11"/>
      <c r="F2637" s="11"/>
      <c r="G2637" s="11"/>
      <c r="H2637"/>
    </row>
    <row r="2638" spans="1:8" s="2" customFormat="1" x14ac:dyDescent="0.25">
      <c r="A2638" s="381"/>
      <c r="B2638" s="6"/>
      <c r="C2638" s="52"/>
      <c r="D2638" s="13"/>
      <c r="E2638" s="11"/>
      <c r="F2638" s="11"/>
      <c r="G2638" s="11"/>
      <c r="H2638"/>
    </row>
    <row r="2639" spans="1:8" s="2" customFormat="1" x14ac:dyDescent="0.25">
      <c r="A2639" s="381"/>
      <c r="B2639" s="6"/>
      <c r="C2639" s="52"/>
      <c r="D2639" s="13"/>
      <c r="E2639" s="11"/>
      <c r="F2639" s="11"/>
      <c r="G2639" s="11"/>
      <c r="H2639"/>
    </row>
    <row r="2640" spans="1:8" s="2" customFormat="1" x14ac:dyDescent="0.25">
      <c r="A2640" s="381"/>
      <c r="B2640" s="6"/>
      <c r="C2640" s="52"/>
      <c r="D2640" s="13"/>
      <c r="E2640" s="11"/>
      <c r="F2640" s="11"/>
      <c r="G2640" s="11"/>
      <c r="H2640"/>
    </row>
    <row r="2641" spans="1:8" s="2" customFormat="1" x14ac:dyDescent="0.25">
      <c r="A2641" s="381"/>
      <c r="B2641" s="6"/>
      <c r="C2641" s="52"/>
      <c r="D2641" s="13"/>
      <c r="E2641" s="11"/>
      <c r="F2641" s="11"/>
      <c r="G2641" s="11"/>
      <c r="H2641"/>
    </row>
    <row r="2642" spans="1:8" s="2" customFormat="1" x14ac:dyDescent="0.25">
      <c r="A2642" s="381"/>
      <c r="B2642" s="6"/>
      <c r="C2642" s="52"/>
      <c r="D2642" s="13"/>
      <c r="E2642" s="11"/>
      <c r="F2642" s="11"/>
      <c r="G2642" s="11"/>
      <c r="H2642"/>
    </row>
    <row r="2643" spans="1:8" s="2" customFormat="1" x14ac:dyDescent="0.25">
      <c r="A2643" s="381"/>
      <c r="B2643" s="6"/>
      <c r="C2643" s="52"/>
      <c r="D2643" s="13"/>
      <c r="E2643" s="11"/>
      <c r="F2643" s="11"/>
      <c r="G2643" s="11"/>
      <c r="H2643"/>
    </row>
    <row r="2644" spans="1:8" s="2" customFormat="1" x14ac:dyDescent="0.25">
      <c r="A2644" s="381"/>
      <c r="B2644" s="6"/>
      <c r="C2644" s="52"/>
      <c r="D2644" s="13"/>
      <c r="E2644" s="11"/>
      <c r="F2644" s="11"/>
      <c r="G2644" s="11"/>
      <c r="H2644"/>
    </row>
    <row r="2645" spans="1:8" s="2" customFormat="1" x14ac:dyDescent="0.25">
      <c r="A2645" s="381"/>
      <c r="B2645" s="6"/>
      <c r="C2645" s="52"/>
      <c r="D2645" s="13"/>
      <c r="E2645" s="11"/>
      <c r="F2645" s="11"/>
      <c r="G2645" s="11"/>
      <c r="H2645"/>
    </row>
    <row r="2646" spans="1:8" s="2" customFormat="1" x14ac:dyDescent="0.25">
      <c r="A2646" s="381"/>
      <c r="B2646" s="6"/>
      <c r="C2646" s="52"/>
      <c r="D2646" s="13"/>
      <c r="E2646" s="11"/>
      <c r="F2646" s="11"/>
      <c r="G2646" s="11"/>
      <c r="H2646"/>
    </row>
    <row r="2647" spans="1:8" s="2" customFormat="1" x14ac:dyDescent="0.25">
      <c r="A2647" s="381"/>
      <c r="B2647" s="6"/>
      <c r="C2647" s="52"/>
      <c r="D2647" s="13"/>
      <c r="E2647" s="11"/>
      <c r="F2647" s="11"/>
      <c r="G2647" s="11"/>
      <c r="H2647"/>
    </row>
    <row r="2648" spans="1:8" s="2" customFormat="1" x14ac:dyDescent="0.25">
      <c r="A2648" s="381"/>
      <c r="B2648" s="6"/>
      <c r="C2648" s="52"/>
      <c r="D2648" s="13"/>
      <c r="E2648" s="11"/>
      <c r="F2648" s="11"/>
      <c r="G2648" s="11"/>
      <c r="H2648"/>
    </row>
    <row r="2649" spans="1:8" s="2" customFormat="1" x14ac:dyDescent="0.25">
      <c r="A2649" s="381"/>
      <c r="B2649" s="6"/>
      <c r="C2649" s="52"/>
      <c r="D2649" s="13"/>
      <c r="E2649" s="11"/>
      <c r="F2649" s="11"/>
      <c r="G2649" s="11"/>
      <c r="H2649"/>
    </row>
    <row r="2650" spans="1:8" s="2" customFormat="1" x14ac:dyDescent="0.25">
      <c r="A2650" s="381"/>
      <c r="B2650" s="6"/>
      <c r="C2650" s="52"/>
      <c r="D2650" s="13"/>
      <c r="E2650" s="11"/>
      <c r="F2650" s="11"/>
      <c r="G2650" s="11"/>
      <c r="H2650"/>
    </row>
    <row r="2651" spans="1:8" s="2" customFormat="1" x14ac:dyDescent="0.25">
      <c r="A2651" s="381"/>
      <c r="B2651" s="6"/>
      <c r="C2651" s="52"/>
      <c r="D2651" s="13"/>
      <c r="E2651" s="11"/>
      <c r="F2651" s="11"/>
      <c r="G2651" s="11"/>
      <c r="H2651"/>
    </row>
    <row r="2652" spans="1:8" s="2" customFormat="1" x14ac:dyDescent="0.25">
      <c r="A2652" s="381"/>
      <c r="B2652" s="6"/>
      <c r="C2652" s="52"/>
      <c r="D2652" s="13"/>
      <c r="E2652" s="11"/>
      <c r="F2652" s="11"/>
      <c r="G2652" s="11"/>
      <c r="H2652"/>
    </row>
    <row r="2653" spans="1:8" s="2" customFormat="1" x14ac:dyDescent="0.25">
      <c r="A2653" s="381"/>
      <c r="B2653" s="6"/>
      <c r="C2653" s="52"/>
      <c r="D2653" s="13"/>
      <c r="E2653" s="11"/>
      <c r="F2653" s="11"/>
      <c r="G2653" s="11"/>
      <c r="H2653"/>
    </row>
    <row r="2654" spans="1:8" s="2" customFormat="1" x14ac:dyDescent="0.25">
      <c r="A2654" s="381"/>
      <c r="B2654" s="6"/>
      <c r="C2654" s="52"/>
      <c r="D2654" s="13"/>
      <c r="E2654" s="11"/>
      <c r="F2654" s="11"/>
      <c r="G2654" s="11"/>
      <c r="H2654"/>
    </row>
    <row r="2655" spans="1:8" s="2" customFormat="1" x14ac:dyDescent="0.25">
      <c r="A2655" s="381"/>
      <c r="B2655" s="6"/>
      <c r="C2655" s="52"/>
      <c r="D2655" s="13"/>
      <c r="E2655" s="11"/>
      <c r="F2655" s="11"/>
      <c r="G2655" s="11"/>
      <c r="H2655"/>
    </row>
    <row r="2656" spans="1:8" s="2" customFormat="1" x14ac:dyDescent="0.25">
      <c r="A2656" s="381"/>
      <c r="B2656" s="6"/>
      <c r="C2656" s="52"/>
      <c r="D2656" s="13"/>
      <c r="E2656" s="11"/>
      <c r="F2656" s="11"/>
      <c r="G2656" s="11"/>
      <c r="H2656"/>
    </row>
    <row r="2657" spans="1:8" s="2" customFormat="1" x14ac:dyDescent="0.25">
      <c r="A2657" s="381"/>
      <c r="B2657" s="6"/>
      <c r="C2657" s="52"/>
      <c r="D2657" s="13"/>
      <c r="E2657" s="11"/>
      <c r="F2657" s="11"/>
      <c r="G2657" s="11"/>
      <c r="H2657"/>
    </row>
    <row r="2658" spans="1:8" s="2" customFormat="1" x14ac:dyDescent="0.25">
      <c r="A2658" s="381"/>
      <c r="B2658" s="6"/>
      <c r="C2658" s="52"/>
      <c r="D2658" s="13"/>
      <c r="E2658" s="11"/>
      <c r="F2658" s="11"/>
      <c r="G2658" s="11"/>
      <c r="H2658"/>
    </row>
    <row r="2659" spans="1:8" s="2" customFormat="1" x14ac:dyDescent="0.25">
      <c r="A2659" s="381"/>
      <c r="B2659" s="6"/>
      <c r="C2659" s="52"/>
      <c r="D2659" s="13"/>
      <c r="E2659" s="11"/>
      <c r="F2659" s="11"/>
      <c r="G2659" s="11"/>
      <c r="H2659"/>
    </row>
    <row r="2660" spans="1:8" s="2" customFormat="1" x14ac:dyDescent="0.25">
      <c r="A2660" s="381"/>
      <c r="B2660" s="6"/>
      <c r="C2660" s="52"/>
      <c r="D2660" s="13"/>
      <c r="E2660" s="11"/>
      <c r="F2660" s="11"/>
      <c r="G2660" s="11"/>
      <c r="H2660"/>
    </row>
    <row r="2661" spans="1:8" s="2" customFormat="1" x14ac:dyDescent="0.25">
      <c r="A2661" s="381"/>
      <c r="B2661" s="6"/>
      <c r="C2661" s="52"/>
      <c r="D2661" s="13"/>
      <c r="E2661" s="11"/>
      <c r="F2661" s="11"/>
      <c r="G2661" s="11"/>
      <c r="H2661"/>
    </row>
    <row r="2662" spans="1:8" s="2" customFormat="1" x14ac:dyDescent="0.25">
      <c r="A2662" s="381"/>
      <c r="B2662" s="6"/>
      <c r="C2662" s="52"/>
      <c r="D2662" s="13"/>
      <c r="E2662" s="11"/>
      <c r="F2662" s="11"/>
      <c r="G2662" s="11"/>
      <c r="H2662"/>
    </row>
    <row r="2663" spans="1:8" s="2" customFormat="1" x14ac:dyDescent="0.25">
      <c r="A2663" s="381"/>
      <c r="B2663" s="6"/>
      <c r="C2663" s="52"/>
      <c r="D2663" s="13"/>
      <c r="E2663" s="11"/>
      <c r="F2663" s="11"/>
      <c r="G2663" s="11"/>
      <c r="H2663"/>
    </row>
    <row r="2664" spans="1:8" s="2" customFormat="1" x14ac:dyDescent="0.25">
      <c r="A2664" s="381"/>
      <c r="B2664" s="6"/>
      <c r="C2664" s="52"/>
      <c r="D2664" s="13"/>
      <c r="E2664" s="11"/>
      <c r="F2664" s="11"/>
      <c r="G2664" s="11"/>
      <c r="H2664"/>
    </row>
    <row r="2665" spans="1:8" s="2" customFormat="1" x14ac:dyDescent="0.25">
      <c r="A2665" s="381"/>
      <c r="B2665" s="6"/>
      <c r="C2665" s="52"/>
      <c r="D2665" s="13"/>
      <c r="E2665" s="11"/>
      <c r="F2665" s="11"/>
      <c r="G2665" s="11"/>
      <c r="H2665"/>
    </row>
    <row r="2666" spans="1:8" s="2" customFormat="1" x14ac:dyDescent="0.25">
      <c r="A2666" s="381"/>
      <c r="B2666" s="6"/>
      <c r="C2666" s="52"/>
      <c r="D2666" s="13"/>
      <c r="E2666" s="11"/>
      <c r="F2666" s="11"/>
      <c r="G2666" s="11"/>
      <c r="H2666"/>
    </row>
    <row r="2667" spans="1:8" s="2" customFormat="1" x14ac:dyDescent="0.25">
      <c r="A2667" s="381"/>
      <c r="B2667" s="6"/>
      <c r="C2667" s="52"/>
      <c r="D2667" s="13"/>
      <c r="E2667" s="11"/>
      <c r="F2667" s="11"/>
      <c r="G2667" s="11"/>
      <c r="H2667"/>
    </row>
    <row r="2668" spans="1:8" s="2" customFormat="1" x14ac:dyDescent="0.25">
      <c r="A2668" s="381"/>
      <c r="B2668" s="6"/>
      <c r="C2668" s="52"/>
      <c r="D2668" s="13"/>
      <c r="E2668" s="11"/>
      <c r="F2668" s="11"/>
      <c r="G2668" s="11"/>
      <c r="H2668"/>
    </row>
    <row r="2669" spans="1:8" s="2" customFormat="1" x14ac:dyDescent="0.25">
      <c r="A2669" s="381"/>
      <c r="B2669" s="6"/>
      <c r="C2669" s="52"/>
      <c r="D2669" s="13"/>
      <c r="E2669" s="11"/>
      <c r="F2669" s="11"/>
      <c r="G2669" s="11"/>
      <c r="H2669"/>
    </row>
    <row r="2670" spans="1:8" s="2" customFormat="1" x14ac:dyDescent="0.25">
      <c r="A2670" s="381"/>
      <c r="B2670" s="6"/>
      <c r="C2670" s="52"/>
      <c r="D2670" s="13"/>
      <c r="E2670" s="11"/>
      <c r="F2670" s="11"/>
      <c r="G2670" s="11"/>
      <c r="H2670"/>
    </row>
    <row r="2671" spans="1:8" s="2" customFormat="1" x14ac:dyDescent="0.25">
      <c r="A2671" s="381"/>
      <c r="B2671" s="6"/>
      <c r="C2671" s="52"/>
      <c r="D2671" s="13"/>
      <c r="E2671" s="11"/>
      <c r="F2671" s="11"/>
      <c r="G2671" s="11"/>
      <c r="H2671"/>
    </row>
    <row r="2672" spans="1:8" s="2" customFormat="1" x14ac:dyDescent="0.25">
      <c r="A2672" s="381"/>
      <c r="B2672" s="6"/>
      <c r="C2672" s="52"/>
      <c r="D2672" s="13"/>
      <c r="E2672" s="11"/>
      <c r="F2672" s="11"/>
      <c r="G2672" s="11"/>
      <c r="H2672"/>
    </row>
    <row r="2673" spans="1:8" s="2" customFormat="1" x14ac:dyDescent="0.25">
      <c r="A2673" s="381"/>
      <c r="B2673" s="6"/>
      <c r="C2673" s="52"/>
      <c r="D2673" s="13"/>
      <c r="E2673" s="11"/>
      <c r="F2673" s="11"/>
      <c r="G2673" s="11"/>
      <c r="H2673"/>
    </row>
    <row r="2674" spans="1:8" s="2" customFormat="1" x14ac:dyDescent="0.25">
      <c r="A2674" s="381"/>
      <c r="B2674" s="6"/>
      <c r="C2674" s="52"/>
      <c r="D2674" s="13"/>
      <c r="E2674" s="11"/>
      <c r="F2674" s="11"/>
      <c r="G2674" s="11"/>
      <c r="H2674"/>
    </row>
    <row r="2675" spans="1:8" s="2" customFormat="1" x14ac:dyDescent="0.25">
      <c r="A2675" s="381"/>
      <c r="B2675" s="6"/>
      <c r="C2675" s="52"/>
      <c r="D2675" s="13"/>
      <c r="E2675" s="11"/>
      <c r="F2675" s="11"/>
      <c r="G2675" s="11"/>
      <c r="H2675"/>
    </row>
    <row r="2676" spans="1:8" s="2" customFormat="1" x14ac:dyDescent="0.25">
      <c r="A2676" s="381"/>
      <c r="B2676" s="6"/>
      <c r="C2676" s="52"/>
      <c r="D2676" s="13"/>
      <c r="E2676" s="11"/>
      <c r="F2676" s="11"/>
      <c r="G2676" s="11"/>
      <c r="H2676"/>
    </row>
    <row r="2677" spans="1:8" s="2" customFormat="1" x14ac:dyDescent="0.25">
      <c r="A2677" s="381"/>
      <c r="B2677" s="6"/>
      <c r="C2677" s="52"/>
      <c r="D2677" s="13"/>
      <c r="E2677" s="11"/>
      <c r="F2677" s="11"/>
      <c r="G2677" s="11"/>
      <c r="H2677"/>
    </row>
    <row r="2678" spans="1:8" s="2" customFormat="1" x14ac:dyDescent="0.25">
      <c r="A2678" s="381"/>
      <c r="B2678" s="6"/>
      <c r="C2678" s="52"/>
      <c r="D2678" s="13"/>
      <c r="E2678" s="11"/>
      <c r="F2678" s="11"/>
      <c r="G2678" s="11"/>
      <c r="H2678"/>
    </row>
    <row r="2679" spans="1:8" s="2" customFormat="1" x14ac:dyDescent="0.25">
      <c r="A2679" s="381"/>
      <c r="B2679" s="6"/>
      <c r="C2679" s="52"/>
      <c r="D2679" s="13"/>
      <c r="E2679" s="11"/>
      <c r="F2679" s="11"/>
      <c r="G2679" s="11"/>
      <c r="H2679"/>
    </row>
    <row r="2680" spans="1:8" s="2" customFormat="1" x14ac:dyDescent="0.25">
      <c r="A2680" s="381"/>
      <c r="B2680" s="6"/>
      <c r="C2680" s="52"/>
      <c r="D2680" s="13"/>
      <c r="E2680" s="11"/>
      <c r="F2680" s="11"/>
      <c r="G2680" s="11"/>
      <c r="H2680"/>
    </row>
    <row r="2681" spans="1:8" s="2" customFormat="1" x14ac:dyDescent="0.25">
      <c r="A2681" s="381"/>
      <c r="B2681" s="6"/>
      <c r="C2681" s="52"/>
      <c r="D2681" s="13"/>
      <c r="E2681" s="11"/>
      <c r="F2681" s="11"/>
      <c r="G2681" s="11"/>
      <c r="H2681"/>
    </row>
    <row r="2682" spans="1:8" s="2" customFormat="1" x14ac:dyDescent="0.25">
      <c r="A2682" s="381"/>
      <c r="B2682" s="6"/>
      <c r="C2682" s="52"/>
      <c r="D2682" s="13"/>
      <c r="E2682" s="11"/>
      <c r="F2682" s="11"/>
      <c r="G2682" s="11"/>
      <c r="H2682"/>
    </row>
    <row r="2683" spans="1:8" s="2" customFormat="1" x14ac:dyDescent="0.25">
      <c r="A2683" s="381"/>
      <c r="B2683" s="6"/>
      <c r="C2683" s="52"/>
      <c r="D2683" s="13"/>
      <c r="E2683" s="11"/>
      <c r="F2683" s="11"/>
      <c r="G2683" s="11"/>
      <c r="H2683"/>
    </row>
    <row r="2684" spans="1:8" s="2" customFormat="1" x14ac:dyDescent="0.25">
      <c r="A2684" s="381"/>
      <c r="B2684" s="6"/>
      <c r="C2684" s="52"/>
      <c r="D2684" s="13"/>
      <c r="E2684" s="11"/>
      <c r="F2684" s="11"/>
      <c r="G2684" s="11"/>
      <c r="H2684"/>
    </row>
    <row r="2685" spans="1:8" s="2" customFormat="1" x14ac:dyDescent="0.25">
      <c r="A2685" s="381"/>
      <c r="B2685" s="6"/>
      <c r="C2685" s="52"/>
      <c r="D2685" s="13"/>
      <c r="E2685" s="11"/>
      <c r="F2685" s="11"/>
      <c r="G2685" s="11"/>
      <c r="H2685"/>
    </row>
    <row r="2686" spans="1:8" s="2" customFormat="1" x14ac:dyDescent="0.25">
      <c r="A2686" s="381"/>
      <c r="B2686" s="6"/>
      <c r="C2686" s="52"/>
      <c r="D2686" s="13"/>
      <c r="E2686" s="11"/>
      <c r="F2686" s="11"/>
      <c r="G2686" s="11"/>
      <c r="H2686"/>
    </row>
    <row r="2687" spans="1:8" s="2" customFormat="1" x14ac:dyDescent="0.25">
      <c r="A2687" s="381"/>
      <c r="B2687" s="6"/>
      <c r="C2687" s="52"/>
      <c r="D2687" s="13"/>
      <c r="E2687" s="11"/>
      <c r="F2687" s="11"/>
      <c r="G2687" s="11"/>
      <c r="H2687"/>
    </row>
    <row r="2688" spans="1:8" s="2" customFormat="1" x14ac:dyDescent="0.25">
      <c r="A2688" s="381"/>
      <c r="B2688" s="6"/>
      <c r="C2688" s="52"/>
      <c r="D2688" s="13"/>
      <c r="E2688" s="11"/>
      <c r="F2688" s="11"/>
      <c r="G2688" s="11"/>
      <c r="H2688"/>
    </row>
    <row r="2689" spans="1:8" s="2" customFormat="1" x14ac:dyDescent="0.25">
      <c r="A2689" s="381"/>
      <c r="B2689" s="6"/>
      <c r="C2689" s="52"/>
      <c r="D2689" s="13"/>
      <c r="E2689" s="11"/>
      <c r="F2689" s="11"/>
      <c r="G2689" s="11"/>
      <c r="H2689"/>
    </row>
    <row r="2690" spans="1:8" s="2" customFormat="1" x14ac:dyDescent="0.25">
      <c r="A2690" s="381"/>
      <c r="B2690" s="6"/>
      <c r="C2690" s="52"/>
      <c r="D2690" s="13"/>
      <c r="E2690" s="11"/>
      <c r="F2690" s="11"/>
      <c r="G2690" s="11"/>
      <c r="H2690"/>
    </row>
    <row r="2691" spans="1:8" s="2" customFormat="1" x14ac:dyDescent="0.25">
      <c r="A2691" s="381"/>
      <c r="B2691" s="6"/>
      <c r="C2691" s="52"/>
      <c r="D2691" s="13"/>
      <c r="E2691" s="11"/>
      <c r="F2691" s="11"/>
      <c r="G2691" s="11"/>
      <c r="H2691"/>
    </row>
    <row r="2692" spans="1:8" s="2" customFormat="1" x14ac:dyDescent="0.25">
      <c r="A2692" s="381"/>
      <c r="B2692" s="6"/>
      <c r="C2692" s="52"/>
      <c r="D2692" s="13"/>
      <c r="E2692" s="11"/>
      <c r="F2692" s="11"/>
      <c r="G2692" s="11"/>
      <c r="H2692"/>
    </row>
    <row r="2693" spans="1:8" s="2" customFormat="1" x14ac:dyDescent="0.25">
      <c r="A2693" s="381"/>
      <c r="B2693" s="6"/>
      <c r="C2693" s="52"/>
      <c r="D2693" s="13"/>
      <c r="E2693" s="11"/>
      <c r="F2693" s="11"/>
      <c r="G2693" s="11"/>
      <c r="H2693"/>
    </row>
    <row r="2694" spans="1:8" s="2" customFormat="1" x14ac:dyDescent="0.25">
      <c r="A2694" s="381"/>
      <c r="B2694" s="6"/>
      <c r="C2694" s="52"/>
      <c r="D2694" s="13"/>
      <c r="E2694" s="11"/>
      <c r="F2694" s="11"/>
      <c r="G2694" s="11"/>
      <c r="H2694"/>
    </row>
    <row r="2695" spans="1:8" s="2" customFormat="1" x14ac:dyDescent="0.25">
      <c r="A2695" s="381"/>
      <c r="B2695" s="6"/>
      <c r="C2695" s="52"/>
      <c r="D2695" s="13"/>
      <c r="E2695" s="11"/>
      <c r="F2695" s="11"/>
      <c r="G2695" s="11"/>
      <c r="H2695"/>
    </row>
    <row r="2696" spans="1:8" s="2" customFormat="1" x14ac:dyDescent="0.25">
      <c r="A2696" s="381"/>
      <c r="B2696" s="6"/>
      <c r="C2696" s="52"/>
      <c r="D2696" s="13"/>
      <c r="E2696" s="11"/>
      <c r="F2696" s="11"/>
      <c r="G2696" s="11"/>
      <c r="H2696"/>
    </row>
    <row r="2697" spans="1:8" s="2" customFormat="1" x14ac:dyDescent="0.25">
      <c r="A2697" s="381"/>
      <c r="B2697" s="6"/>
      <c r="C2697" s="52"/>
      <c r="D2697" s="13"/>
      <c r="E2697" s="11"/>
      <c r="F2697" s="11"/>
      <c r="G2697" s="11"/>
      <c r="H2697"/>
    </row>
    <row r="2698" spans="1:8" s="2" customFormat="1" x14ac:dyDescent="0.25">
      <c r="A2698" s="381"/>
      <c r="B2698" s="6"/>
      <c r="C2698" s="52"/>
      <c r="D2698" s="13"/>
      <c r="E2698" s="11"/>
      <c r="F2698" s="11"/>
      <c r="G2698" s="11"/>
      <c r="H2698"/>
    </row>
    <row r="2699" spans="1:8" s="2" customFormat="1" x14ac:dyDescent="0.25">
      <c r="A2699" s="381"/>
      <c r="B2699" s="6"/>
      <c r="C2699" s="52"/>
      <c r="D2699" s="13"/>
      <c r="E2699" s="11"/>
      <c r="F2699" s="11"/>
      <c r="G2699" s="11"/>
      <c r="H2699"/>
    </row>
    <row r="2700" spans="1:8" s="2" customFormat="1" x14ac:dyDescent="0.25">
      <c r="A2700" s="381"/>
      <c r="B2700" s="6"/>
      <c r="C2700" s="52"/>
      <c r="D2700" s="13"/>
      <c r="E2700" s="11"/>
      <c r="F2700" s="11"/>
      <c r="G2700" s="11"/>
      <c r="H2700"/>
    </row>
    <row r="2701" spans="1:8" s="2" customFormat="1" x14ac:dyDescent="0.25">
      <c r="A2701" s="381"/>
      <c r="B2701" s="6"/>
      <c r="C2701" s="52"/>
      <c r="D2701" s="13"/>
      <c r="E2701" s="11"/>
      <c r="F2701" s="11"/>
      <c r="G2701" s="11"/>
      <c r="H2701"/>
    </row>
    <row r="2702" spans="1:8" s="2" customFormat="1" x14ac:dyDescent="0.25">
      <c r="A2702" s="381"/>
      <c r="B2702" s="6"/>
      <c r="C2702" s="52"/>
      <c r="D2702" s="13"/>
      <c r="E2702" s="11"/>
      <c r="F2702" s="11"/>
      <c r="G2702" s="11"/>
      <c r="H2702"/>
    </row>
    <row r="2703" spans="1:8" s="2" customFormat="1" x14ac:dyDescent="0.25">
      <c r="A2703" s="381"/>
      <c r="B2703" s="6"/>
      <c r="C2703" s="52"/>
      <c r="D2703" s="13"/>
      <c r="E2703" s="11"/>
      <c r="F2703" s="11"/>
      <c r="G2703" s="11"/>
      <c r="H2703"/>
    </row>
    <row r="2704" spans="1:8" s="2" customFormat="1" x14ac:dyDescent="0.25">
      <c r="A2704" s="381"/>
      <c r="B2704" s="6"/>
      <c r="C2704" s="52"/>
      <c r="D2704" s="13"/>
      <c r="E2704" s="11"/>
      <c r="F2704" s="11"/>
      <c r="G2704" s="11"/>
      <c r="H2704"/>
    </row>
    <row r="2705" spans="1:8" s="2" customFormat="1" x14ac:dyDescent="0.25">
      <c r="A2705" s="381"/>
      <c r="B2705" s="6"/>
      <c r="C2705" s="52"/>
      <c r="D2705" s="13"/>
      <c r="E2705" s="11"/>
      <c r="F2705" s="11"/>
      <c r="G2705" s="11"/>
      <c r="H2705"/>
    </row>
    <row r="2706" spans="1:8" s="2" customFormat="1" x14ac:dyDescent="0.25">
      <c r="A2706" s="381"/>
      <c r="B2706" s="6"/>
      <c r="C2706" s="52"/>
      <c r="D2706" s="13"/>
      <c r="E2706" s="11"/>
      <c r="F2706" s="11"/>
      <c r="G2706" s="11"/>
      <c r="H2706"/>
    </row>
    <row r="2707" spans="1:8" s="2" customFormat="1" x14ac:dyDescent="0.25">
      <c r="A2707" s="381"/>
      <c r="B2707" s="6"/>
      <c r="C2707" s="52"/>
      <c r="D2707" s="13"/>
      <c r="E2707" s="11"/>
      <c r="F2707" s="11"/>
      <c r="G2707" s="11"/>
      <c r="H2707"/>
    </row>
    <row r="2708" spans="1:8" s="2" customFormat="1" x14ac:dyDescent="0.25">
      <c r="A2708" s="381"/>
      <c r="B2708" s="6"/>
      <c r="C2708" s="52"/>
      <c r="D2708" s="13"/>
      <c r="E2708" s="11"/>
      <c r="F2708" s="11"/>
      <c r="G2708" s="11"/>
      <c r="H2708"/>
    </row>
    <row r="2709" spans="1:8" s="2" customFormat="1" x14ac:dyDescent="0.25">
      <c r="A2709" s="381"/>
      <c r="B2709" s="6"/>
      <c r="C2709" s="52"/>
      <c r="D2709" s="13"/>
      <c r="E2709" s="11"/>
      <c r="F2709" s="11"/>
      <c r="G2709" s="11"/>
      <c r="H2709"/>
    </row>
    <row r="2710" spans="1:8" s="2" customFormat="1" x14ac:dyDescent="0.25">
      <c r="A2710" s="381"/>
      <c r="B2710" s="6"/>
      <c r="C2710" s="52"/>
      <c r="D2710" s="13"/>
      <c r="E2710" s="11"/>
      <c r="F2710" s="11"/>
      <c r="G2710" s="11"/>
      <c r="H2710"/>
    </row>
    <row r="2711" spans="1:8" s="2" customFormat="1" x14ac:dyDescent="0.25">
      <c r="A2711" s="381"/>
      <c r="B2711" s="6"/>
      <c r="C2711" s="52"/>
      <c r="D2711" s="13"/>
      <c r="E2711" s="11"/>
      <c r="F2711" s="11"/>
      <c r="G2711" s="11"/>
      <c r="H2711"/>
    </row>
    <row r="2712" spans="1:8" s="2" customFormat="1" x14ac:dyDescent="0.25">
      <c r="A2712" s="381"/>
      <c r="B2712" s="6"/>
      <c r="C2712" s="52"/>
      <c r="D2712" s="13"/>
      <c r="E2712" s="11"/>
      <c r="F2712" s="11"/>
      <c r="G2712" s="11"/>
      <c r="H2712"/>
    </row>
    <row r="2713" spans="1:8" s="2" customFormat="1" x14ac:dyDescent="0.25">
      <c r="A2713" s="381"/>
      <c r="B2713" s="6"/>
      <c r="C2713" s="52"/>
      <c r="D2713" s="13"/>
      <c r="E2713" s="11"/>
      <c r="F2713" s="11"/>
      <c r="G2713" s="11"/>
      <c r="H2713"/>
    </row>
    <row r="2714" spans="1:8" s="2" customFormat="1" x14ac:dyDescent="0.25">
      <c r="A2714" s="381"/>
      <c r="B2714" s="6"/>
      <c r="C2714" s="52"/>
      <c r="D2714" s="13"/>
      <c r="E2714" s="11"/>
      <c r="F2714" s="11"/>
      <c r="G2714" s="11"/>
      <c r="H2714"/>
    </row>
    <row r="2715" spans="1:8" s="2" customFormat="1" x14ac:dyDescent="0.25">
      <c r="A2715" s="381"/>
      <c r="B2715" s="6"/>
      <c r="C2715" s="52"/>
      <c r="D2715" s="13"/>
      <c r="E2715" s="11"/>
      <c r="F2715" s="11"/>
      <c r="G2715" s="11"/>
      <c r="H2715"/>
    </row>
    <row r="2716" spans="1:8" s="2" customFormat="1" x14ac:dyDescent="0.25">
      <c r="A2716" s="381"/>
      <c r="B2716" s="6"/>
      <c r="C2716" s="52"/>
      <c r="D2716" s="13"/>
      <c r="E2716" s="11"/>
      <c r="F2716" s="11"/>
      <c r="G2716" s="11"/>
      <c r="H2716"/>
    </row>
    <row r="2717" spans="1:8" s="2" customFormat="1" x14ac:dyDescent="0.25">
      <c r="A2717" s="381"/>
      <c r="B2717" s="6"/>
      <c r="C2717" s="52"/>
      <c r="D2717" s="13"/>
      <c r="E2717" s="11"/>
      <c r="F2717" s="11"/>
      <c r="G2717" s="11"/>
      <c r="H2717"/>
    </row>
    <row r="2718" spans="1:8" s="2" customFormat="1" x14ac:dyDescent="0.25">
      <c r="A2718" s="381"/>
      <c r="B2718" s="6"/>
      <c r="C2718" s="52"/>
      <c r="D2718" s="13"/>
      <c r="E2718" s="11"/>
      <c r="F2718" s="11"/>
      <c r="G2718" s="11"/>
      <c r="H2718"/>
    </row>
    <row r="2719" spans="1:8" s="2" customFormat="1" x14ac:dyDescent="0.25">
      <c r="A2719" s="381"/>
      <c r="B2719" s="6"/>
      <c r="C2719" s="52"/>
      <c r="D2719" s="13"/>
      <c r="E2719" s="11"/>
      <c r="F2719" s="11"/>
      <c r="G2719" s="11"/>
      <c r="H2719"/>
    </row>
    <row r="2720" spans="1:8" s="2" customFormat="1" x14ac:dyDescent="0.25">
      <c r="A2720" s="381"/>
      <c r="B2720" s="6"/>
      <c r="C2720" s="52"/>
      <c r="D2720" s="13"/>
      <c r="E2720" s="11"/>
      <c r="F2720" s="11"/>
      <c r="G2720" s="11"/>
      <c r="H2720"/>
    </row>
    <row r="2721" spans="1:8" s="2" customFormat="1" x14ac:dyDescent="0.25">
      <c r="A2721" s="381"/>
      <c r="B2721" s="6"/>
      <c r="C2721" s="52"/>
      <c r="D2721" s="13"/>
      <c r="E2721" s="11"/>
      <c r="F2721" s="11"/>
      <c r="G2721" s="11"/>
      <c r="H2721"/>
    </row>
    <row r="2722" spans="1:8" s="2" customFormat="1" x14ac:dyDescent="0.25">
      <c r="A2722" s="381"/>
      <c r="B2722" s="6"/>
      <c r="C2722" s="52"/>
      <c r="D2722" s="13"/>
      <c r="E2722" s="11"/>
      <c r="F2722" s="11"/>
      <c r="G2722" s="11"/>
      <c r="H2722"/>
    </row>
    <row r="2723" spans="1:8" s="2" customFormat="1" x14ac:dyDescent="0.25">
      <c r="A2723" s="381"/>
      <c r="B2723" s="6"/>
      <c r="C2723" s="52"/>
      <c r="D2723" s="13"/>
      <c r="E2723" s="11"/>
      <c r="F2723" s="11"/>
      <c r="G2723" s="11"/>
      <c r="H2723"/>
    </row>
    <row r="2724" spans="1:8" s="2" customFormat="1" x14ac:dyDescent="0.25">
      <c r="A2724" s="381"/>
      <c r="B2724" s="6"/>
      <c r="C2724" s="52"/>
      <c r="D2724" s="13"/>
      <c r="E2724" s="11"/>
      <c r="F2724" s="11"/>
      <c r="G2724" s="11"/>
      <c r="H2724"/>
    </row>
    <row r="2725" spans="1:8" s="2" customFormat="1" x14ac:dyDescent="0.25">
      <c r="A2725" s="381"/>
      <c r="B2725" s="6"/>
      <c r="C2725" s="52"/>
      <c r="D2725" s="13"/>
      <c r="E2725" s="11"/>
      <c r="F2725" s="11"/>
      <c r="G2725" s="11"/>
      <c r="H2725"/>
    </row>
    <row r="2726" spans="1:8" s="2" customFormat="1" x14ac:dyDescent="0.25">
      <c r="A2726" s="381"/>
      <c r="B2726" s="6"/>
      <c r="C2726" s="52"/>
      <c r="D2726" s="13"/>
      <c r="E2726" s="11"/>
      <c r="F2726" s="11"/>
      <c r="G2726" s="11"/>
      <c r="H2726"/>
    </row>
    <row r="2727" spans="1:8" s="2" customFormat="1" x14ac:dyDescent="0.25">
      <c r="A2727" s="381"/>
      <c r="B2727" s="6"/>
      <c r="C2727" s="52"/>
      <c r="D2727" s="13"/>
      <c r="E2727" s="11"/>
      <c r="F2727" s="11"/>
      <c r="G2727" s="11"/>
      <c r="H2727"/>
    </row>
    <row r="2728" spans="1:8" s="2" customFormat="1" x14ac:dyDescent="0.25">
      <c r="A2728" s="381"/>
      <c r="B2728" s="6"/>
      <c r="C2728" s="52"/>
      <c r="D2728" s="13"/>
      <c r="E2728" s="11"/>
      <c r="F2728" s="11"/>
      <c r="G2728" s="11"/>
      <c r="H2728"/>
    </row>
    <row r="2729" spans="1:8" s="2" customFormat="1" x14ac:dyDescent="0.25">
      <c r="A2729" s="381"/>
      <c r="B2729" s="6"/>
      <c r="C2729" s="52"/>
      <c r="D2729" s="13"/>
      <c r="E2729" s="11"/>
      <c r="F2729" s="11"/>
      <c r="G2729" s="11"/>
      <c r="H2729"/>
    </row>
    <row r="2730" spans="1:8" s="2" customFormat="1" x14ac:dyDescent="0.25">
      <c r="A2730" s="381"/>
      <c r="B2730" s="6"/>
      <c r="C2730" s="52"/>
      <c r="D2730" s="13"/>
      <c r="E2730" s="11"/>
      <c r="F2730" s="11"/>
      <c r="G2730" s="11"/>
      <c r="H2730"/>
    </row>
    <row r="2731" spans="1:8" s="2" customFormat="1" x14ac:dyDescent="0.25">
      <c r="A2731" s="381"/>
      <c r="B2731" s="6"/>
      <c r="C2731" s="52"/>
      <c r="D2731" s="13"/>
      <c r="E2731" s="11"/>
      <c r="F2731" s="11"/>
      <c r="G2731" s="11"/>
      <c r="H2731"/>
    </row>
    <row r="2732" spans="1:8" s="2" customFormat="1" x14ac:dyDescent="0.25">
      <c r="A2732" s="381"/>
      <c r="B2732" s="6"/>
      <c r="C2732" s="52"/>
      <c r="D2732" s="13"/>
      <c r="E2732" s="11"/>
      <c r="F2732" s="11"/>
      <c r="G2732" s="11"/>
      <c r="H2732"/>
    </row>
    <row r="2733" spans="1:8" s="2" customFormat="1" x14ac:dyDescent="0.25">
      <c r="A2733" s="381"/>
      <c r="B2733" s="6"/>
      <c r="C2733" s="52"/>
      <c r="D2733" s="13"/>
      <c r="E2733" s="11"/>
      <c r="F2733" s="11"/>
      <c r="G2733" s="11"/>
      <c r="H2733"/>
    </row>
    <row r="2734" spans="1:8" s="2" customFormat="1" x14ac:dyDescent="0.25">
      <c r="A2734" s="381"/>
      <c r="B2734" s="6"/>
      <c r="C2734" s="52"/>
      <c r="D2734" s="13"/>
      <c r="E2734" s="11"/>
      <c r="F2734" s="11"/>
      <c r="G2734" s="11"/>
      <c r="H2734"/>
    </row>
    <row r="2735" spans="1:8" s="2" customFormat="1" x14ac:dyDescent="0.25">
      <c r="A2735" s="381"/>
      <c r="B2735" s="6"/>
      <c r="C2735" s="52"/>
      <c r="D2735" s="13"/>
      <c r="E2735" s="11"/>
      <c r="F2735" s="11"/>
      <c r="G2735" s="11"/>
      <c r="H2735"/>
    </row>
    <row r="2736" spans="1:8" s="2" customFormat="1" x14ac:dyDescent="0.25">
      <c r="A2736" s="381"/>
      <c r="B2736" s="6"/>
      <c r="C2736" s="52"/>
      <c r="D2736" s="13"/>
      <c r="E2736" s="11"/>
      <c r="F2736" s="11"/>
      <c r="G2736" s="11"/>
      <c r="H2736"/>
    </row>
    <row r="2737" spans="1:8" s="2" customFormat="1" x14ac:dyDescent="0.25">
      <c r="A2737" s="381"/>
      <c r="B2737" s="6"/>
      <c r="C2737" s="52"/>
      <c r="D2737" s="13"/>
      <c r="E2737" s="11"/>
      <c r="F2737" s="11"/>
      <c r="G2737" s="11"/>
      <c r="H2737"/>
    </row>
    <row r="2738" spans="1:8" s="2" customFormat="1" x14ac:dyDescent="0.25">
      <c r="A2738" s="381"/>
      <c r="B2738" s="6"/>
      <c r="C2738" s="52"/>
      <c r="D2738" s="13"/>
      <c r="E2738" s="11"/>
      <c r="F2738" s="11"/>
      <c r="G2738" s="11"/>
      <c r="H2738"/>
    </row>
    <row r="2739" spans="1:8" s="2" customFormat="1" x14ac:dyDescent="0.25">
      <c r="A2739" s="381"/>
      <c r="B2739" s="6"/>
      <c r="C2739" s="52"/>
      <c r="D2739" s="13"/>
      <c r="E2739" s="11"/>
      <c r="F2739" s="11"/>
      <c r="G2739" s="11"/>
      <c r="H2739"/>
    </row>
    <row r="2740" spans="1:8" s="2" customFormat="1" x14ac:dyDescent="0.25">
      <c r="A2740" s="381"/>
      <c r="B2740" s="6"/>
      <c r="C2740" s="52"/>
      <c r="D2740" s="13"/>
      <c r="E2740" s="11"/>
      <c r="F2740" s="11"/>
      <c r="G2740" s="11"/>
      <c r="H2740"/>
    </row>
    <row r="2741" spans="1:8" s="2" customFormat="1" x14ac:dyDescent="0.25">
      <c r="A2741" s="381"/>
      <c r="B2741" s="6"/>
      <c r="C2741" s="52"/>
      <c r="D2741" s="13"/>
      <c r="E2741" s="11"/>
      <c r="F2741" s="11"/>
      <c r="G2741" s="11"/>
      <c r="H2741"/>
    </row>
    <row r="2742" spans="1:8" s="2" customFormat="1" x14ac:dyDescent="0.25">
      <c r="A2742" s="381"/>
      <c r="B2742" s="6"/>
      <c r="C2742" s="52"/>
      <c r="D2742" s="13"/>
      <c r="E2742" s="11"/>
      <c r="F2742" s="11"/>
      <c r="G2742" s="11"/>
      <c r="H2742"/>
    </row>
    <row r="2743" spans="1:8" s="2" customFormat="1" x14ac:dyDescent="0.25">
      <c r="A2743" s="381"/>
      <c r="B2743" s="6"/>
      <c r="C2743" s="52"/>
      <c r="D2743" s="13"/>
      <c r="E2743" s="11"/>
      <c r="F2743" s="11"/>
      <c r="G2743" s="11"/>
      <c r="H2743"/>
    </row>
    <row r="2744" spans="1:8" s="2" customFormat="1" x14ac:dyDescent="0.25">
      <c r="A2744" s="381"/>
      <c r="B2744" s="6"/>
      <c r="C2744" s="52"/>
      <c r="D2744" s="13"/>
      <c r="E2744" s="11"/>
      <c r="F2744" s="11"/>
      <c r="G2744" s="11"/>
      <c r="H2744"/>
    </row>
    <row r="2745" spans="1:8" s="2" customFormat="1" x14ac:dyDescent="0.25">
      <c r="A2745" s="381"/>
      <c r="B2745" s="6"/>
      <c r="C2745" s="52"/>
      <c r="D2745" s="13"/>
      <c r="E2745" s="11"/>
      <c r="F2745" s="11"/>
      <c r="G2745" s="11"/>
      <c r="H2745"/>
    </row>
    <row r="2746" spans="1:8" s="2" customFormat="1" x14ac:dyDescent="0.25">
      <c r="A2746" s="381"/>
      <c r="B2746" s="6"/>
      <c r="C2746" s="52"/>
      <c r="D2746" s="13"/>
      <c r="E2746" s="11"/>
      <c r="F2746" s="11"/>
      <c r="G2746" s="11"/>
      <c r="H2746"/>
    </row>
    <row r="2747" spans="1:8" s="2" customFormat="1" x14ac:dyDescent="0.25">
      <c r="A2747" s="381"/>
      <c r="B2747" s="6"/>
      <c r="C2747" s="52"/>
      <c r="D2747" s="13"/>
      <c r="E2747" s="11"/>
      <c r="F2747" s="11"/>
      <c r="G2747" s="11"/>
      <c r="H2747"/>
    </row>
    <row r="2748" spans="1:8" s="2" customFormat="1" x14ac:dyDescent="0.25">
      <c r="A2748" s="381"/>
      <c r="B2748" s="6"/>
      <c r="C2748" s="52"/>
      <c r="D2748" s="13"/>
      <c r="E2748" s="11"/>
      <c r="F2748" s="11"/>
      <c r="G2748" s="11"/>
      <c r="H2748"/>
    </row>
    <row r="2749" spans="1:8" s="2" customFormat="1" x14ac:dyDescent="0.25">
      <c r="A2749" s="381"/>
      <c r="B2749" s="6"/>
      <c r="C2749" s="52"/>
      <c r="D2749" s="13"/>
      <c r="E2749" s="11"/>
      <c r="F2749" s="11"/>
      <c r="G2749" s="11"/>
      <c r="H2749"/>
    </row>
    <row r="2750" spans="1:8" s="2" customFormat="1" x14ac:dyDescent="0.25">
      <c r="A2750" s="381"/>
      <c r="B2750" s="6"/>
      <c r="C2750" s="52"/>
      <c r="D2750" s="13"/>
      <c r="E2750" s="11"/>
      <c r="F2750" s="11"/>
      <c r="G2750" s="11"/>
      <c r="H2750"/>
    </row>
    <row r="2751" spans="1:8" s="2" customFormat="1" x14ac:dyDescent="0.25">
      <c r="A2751" s="381"/>
      <c r="B2751" s="6"/>
      <c r="C2751" s="52"/>
      <c r="D2751" s="13"/>
      <c r="E2751" s="11"/>
      <c r="F2751" s="11"/>
      <c r="G2751" s="11"/>
      <c r="H2751"/>
    </row>
    <row r="2752" spans="1:8" s="2" customFormat="1" x14ac:dyDescent="0.25">
      <c r="A2752" s="381"/>
      <c r="B2752" s="6"/>
      <c r="C2752" s="52"/>
      <c r="D2752" s="13"/>
      <c r="E2752" s="11"/>
      <c r="F2752" s="11"/>
      <c r="G2752" s="11"/>
      <c r="H2752"/>
    </row>
    <row r="2753" spans="1:8" s="2" customFormat="1" x14ac:dyDescent="0.25">
      <c r="A2753" s="381"/>
      <c r="B2753" s="6"/>
      <c r="C2753" s="52"/>
      <c r="D2753" s="13"/>
      <c r="E2753" s="11"/>
      <c r="F2753" s="11"/>
      <c r="G2753" s="11"/>
      <c r="H2753"/>
    </row>
    <row r="2754" spans="1:8" s="2" customFormat="1" x14ac:dyDescent="0.25">
      <c r="A2754" s="381"/>
      <c r="B2754" s="6"/>
      <c r="C2754" s="52"/>
      <c r="D2754" s="13"/>
      <c r="E2754" s="11"/>
      <c r="F2754" s="11"/>
      <c r="G2754" s="11"/>
      <c r="H2754"/>
    </row>
    <row r="2755" spans="1:8" s="2" customFormat="1" x14ac:dyDescent="0.25">
      <c r="A2755" s="381"/>
      <c r="B2755" s="6"/>
      <c r="C2755" s="52"/>
      <c r="D2755" s="13"/>
      <c r="E2755" s="11"/>
      <c r="F2755" s="11"/>
      <c r="G2755" s="11"/>
      <c r="H2755"/>
    </row>
    <row r="2756" spans="1:8" s="2" customFormat="1" x14ac:dyDescent="0.25">
      <c r="A2756" s="381"/>
      <c r="B2756" s="6"/>
      <c r="C2756" s="52"/>
      <c r="D2756" s="13"/>
      <c r="E2756" s="11"/>
      <c r="F2756" s="11"/>
      <c r="G2756" s="11"/>
      <c r="H2756"/>
    </row>
    <row r="2757" spans="1:8" s="2" customFormat="1" x14ac:dyDescent="0.25">
      <c r="A2757" s="381"/>
      <c r="B2757" s="6"/>
      <c r="C2757" s="52"/>
      <c r="D2757" s="13"/>
      <c r="E2757" s="11"/>
      <c r="F2757" s="11"/>
      <c r="G2757" s="11"/>
      <c r="H2757"/>
    </row>
    <row r="2758" spans="1:8" s="2" customFormat="1" x14ac:dyDescent="0.25">
      <c r="A2758" s="381"/>
      <c r="B2758" s="6"/>
      <c r="C2758" s="52"/>
      <c r="D2758" s="13"/>
      <c r="E2758" s="11"/>
      <c r="F2758" s="11"/>
      <c r="G2758" s="11"/>
      <c r="H2758"/>
    </row>
    <row r="2759" spans="1:8" s="2" customFormat="1" x14ac:dyDescent="0.25">
      <c r="A2759" s="381"/>
      <c r="B2759" s="6"/>
      <c r="C2759" s="52"/>
      <c r="D2759" s="13"/>
      <c r="E2759" s="11"/>
      <c r="F2759" s="11"/>
      <c r="G2759" s="11"/>
      <c r="H2759"/>
    </row>
    <row r="2760" spans="1:8" s="2" customFormat="1" x14ac:dyDescent="0.25">
      <c r="A2760" s="381"/>
      <c r="B2760" s="6"/>
      <c r="C2760" s="52"/>
      <c r="D2760" s="13"/>
      <c r="E2760" s="11"/>
      <c r="F2760" s="11"/>
      <c r="G2760" s="11"/>
      <c r="H2760"/>
    </row>
    <row r="2761" spans="1:8" s="2" customFormat="1" x14ac:dyDescent="0.25">
      <c r="A2761" s="381"/>
      <c r="B2761" s="6"/>
      <c r="C2761" s="52"/>
      <c r="D2761" s="13"/>
      <c r="E2761" s="11"/>
      <c r="F2761" s="11"/>
      <c r="G2761" s="11"/>
      <c r="H2761"/>
    </row>
    <row r="2762" spans="1:8" s="2" customFormat="1" x14ac:dyDescent="0.25">
      <c r="A2762" s="381"/>
      <c r="B2762" s="6"/>
      <c r="C2762" s="52"/>
      <c r="D2762" s="13"/>
      <c r="E2762" s="11"/>
      <c r="F2762" s="11"/>
      <c r="G2762" s="11"/>
      <c r="H2762"/>
    </row>
    <row r="2763" spans="1:8" s="2" customFormat="1" x14ac:dyDescent="0.25">
      <c r="A2763" s="381"/>
      <c r="B2763" s="6"/>
      <c r="C2763" s="52"/>
      <c r="D2763" s="13"/>
      <c r="E2763" s="11"/>
      <c r="F2763" s="11"/>
      <c r="G2763" s="11"/>
      <c r="H2763"/>
    </row>
    <row r="2764" spans="1:8" s="2" customFormat="1" x14ac:dyDescent="0.25">
      <c r="A2764" s="381"/>
      <c r="B2764" s="6"/>
      <c r="C2764" s="52"/>
      <c r="D2764" s="13"/>
      <c r="E2764" s="11"/>
      <c r="F2764" s="11"/>
      <c r="G2764" s="11"/>
      <c r="H2764"/>
    </row>
    <row r="2765" spans="1:8" s="2" customFormat="1" x14ac:dyDescent="0.25">
      <c r="A2765" s="381"/>
      <c r="B2765" s="6"/>
      <c r="C2765" s="52"/>
      <c r="D2765" s="13"/>
      <c r="E2765" s="11"/>
      <c r="F2765" s="11"/>
      <c r="G2765" s="11"/>
      <c r="H2765"/>
    </row>
    <row r="2766" spans="1:8" s="2" customFormat="1" x14ac:dyDescent="0.25">
      <c r="A2766" s="381"/>
      <c r="B2766" s="6"/>
      <c r="C2766" s="52"/>
      <c r="D2766" s="13"/>
      <c r="E2766" s="11"/>
      <c r="F2766" s="11"/>
      <c r="G2766" s="11"/>
      <c r="H2766"/>
    </row>
    <row r="2767" spans="1:8" s="2" customFormat="1" x14ac:dyDescent="0.25">
      <c r="A2767" s="381"/>
      <c r="B2767" s="6"/>
      <c r="C2767" s="52"/>
      <c r="D2767" s="13"/>
      <c r="E2767" s="11"/>
      <c r="F2767" s="11"/>
      <c r="G2767" s="11"/>
      <c r="H2767"/>
    </row>
    <row r="2768" spans="1:8" s="2" customFormat="1" x14ac:dyDescent="0.25">
      <c r="A2768" s="381"/>
      <c r="B2768" s="6"/>
      <c r="C2768" s="52"/>
      <c r="D2768" s="13"/>
      <c r="E2768" s="11"/>
      <c r="F2768" s="11"/>
      <c r="G2768" s="11"/>
      <c r="H2768"/>
    </row>
    <row r="2769" spans="1:8" s="2" customFormat="1" x14ac:dyDescent="0.25">
      <c r="A2769" s="381"/>
      <c r="B2769" s="6"/>
      <c r="C2769" s="52"/>
      <c r="D2769" s="13"/>
      <c r="E2769" s="11"/>
      <c r="F2769" s="11"/>
      <c r="G2769" s="11"/>
      <c r="H2769"/>
    </row>
    <row r="2770" spans="1:8" s="2" customFormat="1" x14ac:dyDescent="0.25">
      <c r="A2770" s="381"/>
      <c r="B2770" s="6"/>
      <c r="C2770" s="52"/>
      <c r="D2770" s="13"/>
      <c r="E2770" s="11"/>
      <c r="F2770" s="11"/>
      <c r="G2770" s="11"/>
      <c r="H2770"/>
    </row>
    <row r="2771" spans="1:8" s="2" customFormat="1" x14ac:dyDescent="0.25">
      <c r="A2771" s="381"/>
      <c r="B2771" s="6"/>
      <c r="C2771" s="52"/>
      <c r="D2771" s="13"/>
      <c r="E2771" s="11"/>
      <c r="F2771" s="11"/>
      <c r="G2771" s="11"/>
      <c r="H2771"/>
    </row>
    <row r="2772" spans="1:8" s="2" customFormat="1" x14ac:dyDescent="0.25">
      <c r="A2772" s="381"/>
      <c r="B2772" s="6"/>
      <c r="C2772" s="52"/>
      <c r="D2772" s="13"/>
      <c r="E2772" s="11"/>
      <c r="F2772" s="11"/>
      <c r="G2772" s="11"/>
      <c r="H2772"/>
    </row>
    <row r="2773" spans="1:8" s="2" customFormat="1" x14ac:dyDescent="0.25">
      <c r="A2773" s="381"/>
      <c r="B2773" s="6"/>
      <c r="C2773" s="52"/>
      <c r="D2773" s="13"/>
      <c r="E2773" s="11"/>
      <c r="F2773" s="11"/>
      <c r="G2773" s="11"/>
      <c r="H2773"/>
    </row>
    <row r="2774" spans="1:8" s="2" customFormat="1" x14ac:dyDescent="0.25">
      <c r="A2774" s="381"/>
      <c r="B2774" s="6"/>
      <c r="C2774" s="52"/>
      <c r="D2774" s="13"/>
      <c r="E2774" s="11"/>
      <c r="F2774" s="11"/>
      <c r="G2774" s="11"/>
      <c r="H2774"/>
    </row>
    <row r="2775" spans="1:8" s="2" customFormat="1" x14ac:dyDescent="0.25">
      <c r="A2775" s="381"/>
      <c r="B2775" s="6"/>
      <c r="C2775" s="52"/>
      <c r="D2775" s="13"/>
      <c r="E2775" s="11"/>
      <c r="F2775" s="11"/>
      <c r="G2775" s="11"/>
      <c r="H2775"/>
    </row>
    <row r="2776" spans="1:8" s="2" customFormat="1" x14ac:dyDescent="0.25">
      <c r="A2776" s="381"/>
      <c r="B2776" s="6"/>
      <c r="C2776" s="52"/>
      <c r="D2776" s="13"/>
      <c r="E2776" s="11"/>
      <c r="F2776" s="11"/>
      <c r="G2776" s="11"/>
      <c r="H2776"/>
    </row>
    <row r="2777" spans="1:8" s="2" customFormat="1" x14ac:dyDescent="0.25">
      <c r="A2777" s="381"/>
      <c r="B2777" s="6"/>
      <c r="C2777" s="52"/>
      <c r="D2777" s="13"/>
      <c r="E2777" s="11"/>
      <c r="F2777" s="11"/>
      <c r="G2777" s="11"/>
      <c r="H2777"/>
    </row>
    <row r="2778" spans="1:8" s="2" customFormat="1" x14ac:dyDescent="0.25">
      <c r="A2778" s="381"/>
      <c r="B2778" s="6"/>
      <c r="C2778" s="52"/>
      <c r="D2778" s="13"/>
      <c r="E2778" s="11"/>
      <c r="F2778" s="11"/>
      <c r="G2778" s="11"/>
      <c r="H2778"/>
    </row>
    <row r="2779" spans="1:8" s="2" customFormat="1" x14ac:dyDescent="0.25">
      <c r="A2779" s="381"/>
      <c r="B2779" s="6"/>
      <c r="C2779" s="52"/>
      <c r="D2779" s="13"/>
      <c r="E2779" s="11"/>
      <c r="F2779" s="11"/>
      <c r="G2779" s="11"/>
      <c r="H2779"/>
    </row>
    <row r="2780" spans="1:8" s="2" customFormat="1" x14ac:dyDescent="0.25">
      <c r="A2780" s="381"/>
      <c r="B2780" s="6"/>
      <c r="C2780" s="52"/>
      <c r="D2780" s="13"/>
      <c r="E2780" s="11"/>
      <c r="F2780" s="11"/>
      <c r="G2780" s="11"/>
      <c r="H2780"/>
    </row>
    <row r="2781" spans="1:8" s="2" customFormat="1" x14ac:dyDescent="0.25">
      <c r="A2781" s="381"/>
      <c r="B2781" s="6"/>
      <c r="C2781" s="52"/>
      <c r="D2781" s="13"/>
      <c r="E2781" s="11"/>
      <c r="F2781" s="11"/>
      <c r="G2781" s="11"/>
      <c r="H2781"/>
    </row>
    <row r="2782" spans="1:8" s="2" customFormat="1" x14ac:dyDescent="0.25">
      <c r="A2782" s="381"/>
      <c r="B2782" s="6"/>
      <c r="C2782" s="52"/>
      <c r="D2782" s="13"/>
      <c r="E2782" s="11"/>
      <c r="F2782" s="11"/>
      <c r="G2782" s="11"/>
      <c r="H2782"/>
    </row>
    <row r="2783" spans="1:8" s="2" customFormat="1" x14ac:dyDescent="0.25">
      <c r="A2783" s="381"/>
      <c r="B2783" s="6"/>
      <c r="C2783" s="52"/>
      <c r="D2783" s="13"/>
      <c r="E2783" s="11"/>
      <c r="F2783" s="11"/>
      <c r="G2783" s="11"/>
      <c r="H2783"/>
    </row>
    <row r="2784" spans="1:8" s="2" customFormat="1" x14ac:dyDescent="0.25">
      <c r="A2784" s="381"/>
      <c r="B2784" s="6"/>
      <c r="C2784" s="52"/>
      <c r="D2784" s="13"/>
      <c r="E2784" s="11"/>
      <c r="F2784" s="11"/>
      <c r="G2784" s="11"/>
      <c r="H2784"/>
    </row>
    <row r="2785" spans="1:8" s="2" customFormat="1" x14ac:dyDescent="0.25">
      <c r="A2785" s="381"/>
      <c r="B2785" s="6"/>
      <c r="C2785" s="52"/>
      <c r="D2785" s="13"/>
      <c r="E2785" s="11"/>
      <c r="F2785" s="11"/>
      <c r="G2785" s="11"/>
      <c r="H2785"/>
    </row>
    <row r="2786" spans="1:8" s="2" customFormat="1" x14ac:dyDescent="0.25">
      <c r="A2786" s="381"/>
      <c r="B2786" s="6"/>
      <c r="C2786" s="52"/>
      <c r="D2786" s="13"/>
      <c r="E2786" s="11"/>
      <c r="F2786" s="11"/>
      <c r="G2786" s="11"/>
      <c r="H2786"/>
    </row>
    <row r="2787" spans="1:8" s="2" customFormat="1" x14ac:dyDescent="0.25">
      <c r="A2787" s="381"/>
      <c r="B2787" s="6"/>
      <c r="C2787" s="52"/>
      <c r="D2787" s="13"/>
      <c r="E2787" s="11"/>
      <c r="F2787" s="11"/>
      <c r="G2787" s="11"/>
      <c r="H2787"/>
    </row>
    <row r="2788" spans="1:8" s="2" customFormat="1" x14ac:dyDescent="0.25">
      <c r="A2788" s="381"/>
      <c r="B2788" s="6"/>
      <c r="C2788" s="52"/>
      <c r="D2788" s="13"/>
      <c r="E2788" s="11"/>
      <c r="F2788" s="11"/>
      <c r="G2788" s="11"/>
      <c r="H2788"/>
    </row>
    <row r="2789" spans="1:8" s="2" customFormat="1" x14ac:dyDescent="0.25">
      <c r="A2789" s="381"/>
      <c r="B2789" s="6"/>
      <c r="C2789" s="52"/>
      <c r="D2789" s="13"/>
      <c r="E2789" s="11"/>
      <c r="F2789" s="11"/>
      <c r="G2789" s="11"/>
      <c r="H2789"/>
    </row>
    <row r="2790" spans="1:8" s="2" customFormat="1" x14ac:dyDescent="0.25">
      <c r="A2790" s="381"/>
      <c r="B2790" s="6"/>
      <c r="C2790" s="52"/>
      <c r="D2790" s="13"/>
      <c r="E2790" s="11"/>
      <c r="F2790" s="11"/>
      <c r="G2790" s="11"/>
      <c r="H2790"/>
    </row>
    <row r="2791" spans="1:8" s="2" customFormat="1" x14ac:dyDescent="0.25">
      <c r="A2791" s="381"/>
      <c r="B2791" s="6"/>
      <c r="C2791" s="52"/>
      <c r="D2791" s="13"/>
      <c r="E2791" s="11"/>
      <c r="F2791" s="11"/>
      <c r="G2791" s="11"/>
      <c r="H2791"/>
    </row>
    <row r="2792" spans="1:8" s="2" customFormat="1" x14ac:dyDescent="0.25">
      <c r="A2792" s="381"/>
      <c r="B2792" s="6"/>
      <c r="C2792" s="52"/>
      <c r="D2792" s="13"/>
      <c r="E2792" s="11"/>
      <c r="F2792" s="11"/>
      <c r="G2792" s="11"/>
      <c r="H2792"/>
    </row>
    <row r="2793" spans="1:8" s="2" customFormat="1" x14ac:dyDescent="0.25">
      <c r="A2793" s="381"/>
      <c r="B2793" s="6"/>
      <c r="C2793" s="52"/>
      <c r="D2793" s="13"/>
      <c r="E2793" s="11"/>
      <c r="F2793" s="11"/>
      <c r="G2793" s="11"/>
      <c r="H2793"/>
    </row>
    <row r="2794" spans="1:8" s="2" customFormat="1" x14ac:dyDescent="0.25">
      <c r="A2794" s="381"/>
      <c r="B2794" s="6"/>
      <c r="C2794" s="52"/>
      <c r="D2794" s="13"/>
      <c r="E2794" s="11"/>
      <c r="F2794" s="11"/>
      <c r="G2794" s="11"/>
      <c r="H2794"/>
    </row>
    <row r="2795" spans="1:8" s="2" customFormat="1" x14ac:dyDescent="0.25">
      <c r="A2795" s="381"/>
      <c r="B2795" s="6"/>
      <c r="C2795" s="52"/>
      <c r="D2795" s="13"/>
      <c r="E2795" s="11"/>
      <c r="F2795" s="11"/>
      <c r="G2795" s="11"/>
      <c r="H2795"/>
    </row>
    <row r="2796" spans="1:8" s="2" customFormat="1" x14ac:dyDescent="0.25">
      <c r="A2796" s="381"/>
      <c r="B2796" s="6"/>
      <c r="C2796" s="52"/>
      <c r="D2796" s="13"/>
      <c r="E2796" s="11"/>
      <c r="F2796" s="11"/>
      <c r="G2796" s="11"/>
      <c r="H2796"/>
    </row>
    <row r="2797" spans="1:8" s="2" customFormat="1" x14ac:dyDescent="0.25">
      <c r="A2797" s="381"/>
      <c r="B2797" s="6"/>
      <c r="C2797" s="52"/>
      <c r="D2797" s="13"/>
      <c r="E2797" s="11"/>
      <c r="F2797" s="11"/>
      <c r="G2797" s="11"/>
      <c r="H2797"/>
    </row>
    <row r="2798" spans="1:8" s="2" customFormat="1" x14ac:dyDescent="0.25">
      <c r="A2798" s="381"/>
      <c r="B2798" s="6"/>
      <c r="C2798" s="52"/>
      <c r="D2798" s="13"/>
      <c r="E2798" s="11"/>
      <c r="F2798" s="11"/>
      <c r="G2798" s="11"/>
      <c r="H2798"/>
    </row>
    <row r="2799" spans="1:8" s="2" customFormat="1" x14ac:dyDescent="0.25">
      <c r="A2799" s="381"/>
      <c r="B2799" s="6"/>
      <c r="C2799" s="52"/>
      <c r="D2799" s="13"/>
      <c r="E2799" s="11"/>
      <c r="F2799" s="11"/>
      <c r="G2799" s="11"/>
      <c r="H2799"/>
    </row>
    <row r="2800" spans="1:8" s="2" customFormat="1" x14ac:dyDescent="0.25">
      <c r="A2800" s="381"/>
      <c r="B2800" s="6"/>
      <c r="C2800" s="52"/>
      <c r="D2800" s="13"/>
      <c r="E2800" s="11"/>
      <c r="F2800" s="11"/>
      <c r="G2800" s="11"/>
      <c r="H2800"/>
    </row>
    <row r="2801" spans="1:8" s="2" customFormat="1" x14ac:dyDescent="0.25">
      <c r="A2801" s="381"/>
      <c r="B2801" s="6"/>
      <c r="C2801" s="52"/>
      <c r="D2801" s="13"/>
      <c r="E2801" s="11"/>
      <c r="F2801" s="11"/>
      <c r="G2801" s="11"/>
      <c r="H2801"/>
    </row>
    <row r="2802" spans="1:8" s="2" customFormat="1" x14ac:dyDescent="0.25">
      <c r="A2802" s="381"/>
      <c r="B2802" s="6"/>
      <c r="C2802" s="52"/>
      <c r="D2802" s="13"/>
      <c r="E2802" s="11"/>
      <c r="F2802" s="11"/>
      <c r="G2802" s="11"/>
      <c r="H2802"/>
    </row>
    <row r="2803" spans="1:8" s="2" customFormat="1" x14ac:dyDescent="0.25">
      <c r="A2803" s="381"/>
      <c r="B2803" s="6"/>
      <c r="C2803" s="52"/>
      <c r="D2803" s="13"/>
      <c r="E2803" s="11"/>
      <c r="F2803" s="11"/>
      <c r="G2803" s="11"/>
      <c r="H2803"/>
    </row>
    <row r="2804" spans="1:8" s="2" customFormat="1" x14ac:dyDescent="0.25">
      <c r="A2804" s="381"/>
      <c r="B2804" s="6"/>
      <c r="C2804" s="52"/>
      <c r="D2804" s="13"/>
      <c r="E2804" s="11"/>
      <c r="F2804" s="11"/>
      <c r="G2804" s="11"/>
      <c r="H2804"/>
    </row>
    <row r="2805" spans="1:8" s="2" customFormat="1" x14ac:dyDescent="0.25">
      <c r="A2805" s="381"/>
      <c r="B2805" s="6"/>
      <c r="C2805" s="52"/>
      <c r="D2805" s="13"/>
      <c r="E2805" s="11"/>
      <c r="F2805" s="11"/>
      <c r="G2805" s="11"/>
      <c r="H2805"/>
    </row>
    <row r="2806" spans="1:8" s="2" customFormat="1" x14ac:dyDescent="0.25">
      <c r="A2806" s="381"/>
      <c r="B2806" s="6"/>
      <c r="C2806" s="52"/>
      <c r="D2806" s="13"/>
      <c r="E2806" s="11"/>
      <c r="F2806" s="11"/>
      <c r="G2806" s="11"/>
      <c r="H2806"/>
    </row>
    <row r="2807" spans="1:8" s="2" customFormat="1" x14ac:dyDescent="0.25">
      <c r="A2807" s="381"/>
      <c r="B2807" s="6"/>
      <c r="C2807" s="52"/>
      <c r="D2807" s="13"/>
      <c r="E2807" s="11"/>
      <c r="F2807" s="11"/>
      <c r="G2807" s="11"/>
      <c r="H2807"/>
    </row>
    <row r="2808" spans="1:8" s="2" customFormat="1" x14ac:dyDescent="0.25">
      <c r="A2808" s="381"/>
      <c r="B2808" s="6"/>
      <c r="C2808" s="52"/>
      <c r="D2808" s="13"/>
      <c r="E2808" s="11"/>
      <c r="F2808" s="11"/>
      <c r="G2808" s="11"/>
      <c r="H2808"/>
    </row>
    <row r="2809" spans="1:8" s="2" customFormat="1" x14ac:dyDescent="0.25">
      <c r="A2809" s="381"/>
      <c r="B2809" s="6"/>
      <c r="C2809" s="52"/>
      <c r="D2809" s="13"/>
      <c r="E2809" s="11"/>
      <c r="F2809" s="11"/>
      <c r="G2809" s="11"/>
      <c r="H2809"/>
    </row>
    <row r="2810" spans="1:8" s="2" customFormat="1" x14ac:dyDescent="0.25">
      <c r="A2810" s="381"/>
      <c r="B2810" s="6"/>
      <c r="C2810" s="52"/>
      <c r="D2810" s="13"/>
      <c r="E2810" s="11"/>
      <c r="F2810" s="11"/>
      <c r="G2810" s="11"/>
      <c r="H2810"/>
    </row>
    <row r="2811" spans="1:8" s="2" customFormat="1" x14ac:dyDescent="0.25">
      <c r="A2811" s="381"/>
      <c r="B2811" s="6"/>
      <c r="C2811" s="52"/>
      <c r="D2811" s="13"/>
      <c r="E2811" s="11"/>
      <c r="F2811" s="11"/>
      <c r="G2811" s="11"/>
      <c r="H2811"/>
    </row>
    <row r="2812" spans="1:8" s="2" customFormat="1" x14ac:dyDescent="0.25">
      <c r="A2812" s="381"/>
      <c r="B2812" s="6"/>
      <c r="C2812" s="52"/>
      <c r="D2812" s="13"/>
      <c r="E2812" s="11"/>
      <c r="F2812" s="11"/>
      <c r="G2812" s="11"/>
      <c r="H2812"/>
    </row>
    <row r="2813" spans="1:8" s="2" customFormat="1" x14ac:dyDescent="0.25">
      <c r="A2813" s="381"/>
      <c r="B2813" s="6"/>
      <c r="C2813" s="52"/>
      <c r="D2813" s="13"/>
      <c r="E2813" s="11"/>
      <c r="F2813" s="11"/>
      <c r="G2813" s="11"/>
      <c r="H2813"/>
    </row>
    <row r="2814" spans="1:8" s="2" customFormat="1" x14ac:dyDescent="0.25">
      <c r="A2814" s="381"/>
      <c r="B2814" s="6"/>
      <c r="C2814" s="52"/>
      <c r="D2814" s="13"/>
      <c r="E2814" s="11"/>
      <c r="F2814" s="11"/>
      <c r="G2814" s="11"/>
      <c r="H2814"/>
    </row>
    <row r="2815" spans="1:8" s="2" customFormat="1" x14ac:dyDescent="0.25">
      <c r="A2815" s="381"/>
      <c r="B2815" s="6"/>
      <c r="C2815" s="52"/>
      <c r="D2815" s="13"/>
      <c r="E2815" s="11"/>
      <c r="F2815" s="11"/>
      <c r="G2815" s="11"/>
      <c r="H2815"/>
    </row>
    <row r="2816" spans="1:8" s="2" customFormat="1" x14ac:dyDescent="0.25">
      <c r="A2816" s="381"/>
      <c r="B2816" s="6"/>
      <c r="C2816" s="52"/>
      <c r="D2816" s="13"/>
      <c r="E2816" s="11"/>
      <c r="F2816" s="11"/>
      <c r="G2816" s="11"/>
      <c r="H2816"/>
    </row>
    <row r="2817" spans="1:8" s="2" customFormat="1" x14ac:dyDescent="0.25">
      <c r="A2817" s="381"/>
      <c r="B2817" s="6"/>
      <c r="C2817" s="52"/>
      <c r="D2817" s="13"/>
      <c r="E2817" s="11"/>
      <c r="F2817" s="11"/>
      <c r="G2817" s="11"/>
      <c r="H2817"/>
    </row>
    <row r="2818" spans="1:8" s="2" customFormat="1" x14ac:dyDescent="0.25">
      <c r="A2818" s="381"/>
      <c r="B2818" s="6"/>
      <c r="C2818" s="52"/>
      <c r="D2818" s="13"/>
      <c r="E2818" s="11"/>
      <c r="F2818" s="11"/>
      <c r="G2818" s="11"/>
      <c r="H2818"/>
    </row>
    <row r="2819" spans="1:8" s="2" customFormat="1" x14ac:dyDescent="0.25">
      <c r="A2819" s="381"/>
      <c r="B2819" s="6"/>
      <c r="C2819" s="52"/>
      <c r="D2819" s="13"/>
      <c r="E2819" s="11"/>
      <c r="F2819" s="11"/>
      <c r="G2819" s="11"/>
      <c r="H2819"/>
    </row>
    <row r="2820" spans="1:8" s="2" customFormat="1" x14ac:dyDescent="0.25">
      <c r="A2820" s="381"/>
      <c r="B2820" s="6"/>
      <c r="C2820" s="52"/>
      <c r="D2820" s="13"/>
      <c r="E2820" s="11"/>
      <c r="F2820" s="11"/>
      <c r="G2820" s="11"/>
      <c r="H2820"/>
    </row>
    <row r="2821" spans="1:8" s="2" customFormat="1" x14ac:dyDescent="0.25">
      <c r="A2821" s="381"/>
      <c r="B2821" s="6"/>
      <c r="C2821" s="52"/>
      <c r="D2821" s="13"/>
      <c r="E2821" s="11"/>
      <c r="F2821" s="11"/>
      <c r="G2821" s="11"/>
      <c r="H2821"/>
    </row>
    <row r="2822" spans="1:8" s="2" customFormat="1" x14ac:dyDescent="0.25">
      <c r="A2822" s="381"/>
      <c r="B2822" s="6"/>
      <c r="C2822" s="52"/>
      <c r="D2822" s="13"/>
      <c r="E2822" s="11"/>
      <c r="F2822" s="11"/>
      <c r="G2822" s="11"/>
      <c r="H2822"/>
    </row>
    <row r="2823" spans="1:8" s="2" customFormat="1" x14ac:dyDescent="0.25">
      <c r="A2823" s="381"/>
      <c r="B2823" s="6"/>
      <c r="C2823" s="52"/>
      <c r="D2823" s="13"/>
      <c r="E2823" s="11"/>
      <c r="F2823" s="11"/>
      <c r="G2823" s="11"/>
      <c r="H2823"/>
    </row>
    <row r="2824" spans="1:8" s="2" customFormat="1" x14ac:dyDescent="0.25">
      <c r="A2824" s="381"/>
      <c r="B2824" s="6"/>
      <c r="C2824" s="52"/>
      <c r="D2824" s="13"/>
      <c r="E2824" s="11"/>
      <c r="F2824" s="11"/>
      <c r="G2824" s="11"/>
      <c r="H2824"/>
    </row>
    <row r="2825" spans="1:8" s="2" customFormat="1" x14ac:dyDescent="0.25">
      <c r="A2825" s="381"/>
      <c r="B2825" s="6"/>
      <c r="C2825" s="52"/>
      <c r="D2825" s="13"/>
      <c r="E2825" s="11"/>
      <c r="F2825" s="11"/>
      <c r="G2825" s="11"/>
      <c r="H2825"/>
    </row>
    <row r="2826" spans="1:8" s="2" customFormat="1" x14ac:dyDescent="0.25">
      <c r="A2826" s="381"/>
      <c r="B2826" s="6"/>
      <c r="C2826" s="52"/>
      <c r="D2826" s="13"/>
      <c r="E2826" s="11"/>
      <c r="F2826" s="11"/>
      <c r="G2826" s="11"/>
      <c r="H2826"/>
    </row>
    <row r="2827" spans="1:8" s="2" customFormat="1" x14ac:dyDescent="0.25">
      <c r="A2827" s="381"/>
      <c r="B2827" s="6"/>
      <c r="C2827" s="52"/>
      <c r="D2827" s="13"/>
      <c r="E2827" s="11"/>
      <c r="F2827" s="11"/>
      <c r="G2827" s="11"/>
      <c r="H2827"/>
    </row>
    <row r="2828" spans="1:8" s="2" customFormat="1" x14ac:dyDescent="0.25">
      <c r="A2828" s="381"/>
      <c r="B2828" s="6"/>
      <c r="C2828" s="52"/>
      <c r="D2828" s="13"/>
      <c r="E2828" s="11"/>
      <c r="F2828" s="11"/>
      <c r="G2828" s="11"/>
      <c r="H2828"/>
    </row>
    <row r="2829" spans="1:8" s="2" customFormat="1" x14ac:dyDescent="0.25">
      <c r="A2829" s="381"/>
      <c r="B2829" s="6"/>
      <c r="C2829" s="52"/>
      <c r="D2829" s="13"/>
      <c r="E2829" s="11"/>
      <c r="F2829" s="11"/>
      <c r="G2829" s="11"/>
      <c r="H2829"/>
    </row>
    <row r="2830" spans="1:8" s="2" customFormat="1" x14ac:dyDescent="0.25">
      <c r="A2830" s="381"/>
      <c r="B2830" s="6"/>
      <c r="C2830" s="52"/>
      <c r="D2830" s="13"/>
      <c r="E2830" s="11"/>
      <c r="F2830" s="11"/>
      <c r="G2830" s="11"/>
      <c r="H2830"/>
    </row>
    <row r="2831" spans="1:8" s="2" customFormat="1" x14ac:dyDescent="0.25">
      <c r="A2831" s="381"/>
      <c r="B2831" s="6"/>
      <c r="C2831" s="52"/>
      <c r="D2831" s="13"/>
      <c r="E2831" s="11"/>
      <c r="F2831" s="11"/>
      <c r="G2831" s="11"/>
      <c r="H2831"/>
    </row>
    <row r="2832" spans="1:8" s="2" customFormat="1" x14ac:dyDescent="0.25">
      <c r="A2832" s="381"/>
      <c r="B2832" s="6"/>
      <c r="C2832" s="52"/>
      <c r="D2832" s="13"/>
      <c r="E2832" s="11"/>
      <c r="F2832" s="11"/>
      <c r="G2832" s="11"/>
      <c r="H2832"/>
    </row>
    <row r="2833" spans="1:8" s="2" customFormat="1" x14ac:dyDescent="0.25">
      <c r="A2833" s="381"/>
      <c r="B2833" s="6"/>
      <c r="C2833" s="52"/>
      <c r="D2833" s="13"/>
      <c r="E2833" s="11"/>
      <c r="F2833" s="11"/>
      <c r="G2833" s="11"/>
      <c r="H2833"/>
    </row>
    <row r="2834" spans="1:8" s="2" customFormat="1" x14ac:dyDescent="0.25">
      <c r="A2834" s="381"/>
      <c r="B2834" s="6"/>
      <c r="C2834" s="52"/>
      <c r="D2834" s="13"/>
      <c r="E2834" s="11"/>
      <c r="F2834" s="11"/>
      <c r="G2834" s="11"/>
      <c r="H2834"/>
    </row>
    <row r="2835" spans="1:8" s="2" customFormat="1" x14ac:dyDescent="0.25">
      <c r="A2835" s="381"/>
      <c r="B2835" s="6"/>
      <c r="C2835" s="52"/>
      <c r="D2835" s="13"/>
      <c r="E2835" s="11"/>
      <c r="F2835" s="11"/>
      <c r="G2835" s="11"/>
      <c r="H2835"/>
    </row>
    <row r="2836" spans="1:8" s="2" customFormat="1" x14ac:dyDescent="0.25">
      <c r="A2836" s="381"/>
      <c r="B2836" s="6"/>
      <c r="C2836" s="52"/>
      <c r="D2836" s="13"/>
      <c r="E2836" s="11"/>
      <c r="F2836" s="11"/>
      <c r="G2836" s="11"/>
      <c r="H2836"/>
    </row>
    <row r="2837" spans="1:8" s="2" customFormat="1" x14ac:dyDescent="0.25">
      <c r="A2837" s="381"/>
      <c r="B2837" s="6"/>
      <c r="C2837" s="52"/>
      <c r="D2837" s="13"/>
      <c r="E2837" s="11"/>
      <c r="F2837" s="11"/>
      <c r="G2837" s="11"/>
      <c r="H2837"/>
    </row>
    <row r="2838" spans="1:8" s="2" customFormat="1" x14ac:dyDescent="0.25">
      <c r="A2838" s="381"/>
      <c r="B2838" s="6"/>
      <c r="C2838" s="52"/>
      <c r="D2838" s="13"/>
      <c r="E2838" s="11"/>
      <c r="F2838" s="11"/>
      <c r="G2838" s="11"/>
      <c r="H2838"/>
    </row>
    <row r="2839" spans="1:8" s="2" customFormat="1" x14ac:dyDescent="0.25">
      <c r="A2839" s="381"/>
      <c r="B2839" s="6"/>
      <c r="C2839" s="52"/>
      <c r="D2839" s="13"/>
      <c r="E2839" s="11"/>
      <c r="F2839" s="11"/>
      <c r="G2839" s="11"/>
      <c r="H2839"/>
    </row>
    <row r="2840" spans="1:8" s="2" customFormat="1" x14ac:dyDescent="0.25">
      <c r="A2840" s="381"/>
      <c r="B2840" s="6"/>
      <c r="C2840" s="52"/>
      <c r="D2840" s="13"/>
      <c r="E2840" s="11"/>
      <c r="F2840" s="11"/>
      <c r="G2840" s="11"/>
      <c r="H2840"/>
    </row>
    <row r="2841" spans="1:8" s="2" customFormat="1" x14ac:dyDescent="0.25">
      <c r="A2841" s="381"/>
      <c r="B2841" s="6"/>
      <c r="C2841" s="52"/>
      <c r="D2841" s="13"/>
      <c r="E2841" s="11"/>
      <c r="F2841" s="11"/>
      <c r="G2841" s="11"/>
      <c r="H2841"/>
    </row>
    <row r="2842" spans="1:8" s="2" customFormat="1" x14ac:dyDescent="0.25">
      <c r="A2842" s="381"/>
      <c r="B2842" s="6"/>
      <c r="C2842" s="52"/>
      <c r="D2842" s="13"/>
      <c r="E2842" s="11"/>
      <c r="F2842" s="11"/>
      <c r="G2842" s="11"/>
      <c r="H2842"/>
    </row>
    <row r="2843" spans="1:8" s="2" customFormat="1" x14ac:dyDescent="0.25">
      <c r="A2843" s="381"/>
      <c r="B2843" s="6"/>
      <c r="C2843" s="52"/>
      <c r="D2843" s="13"/>
      <c r="E2843" s="11"/>
      <c r="F2843" s="11"/>
      <c r="G2843" s="11"/>
      <c r="H2843"/>
    </row>
    <row r="2844" spans="1:8" s="2" customFormat="1" x14ac:dyDescent="0.25">
      <c r="A2844" s="381"/>
      <c r="B2844" s="6"/>
      <c r="C2844" s="52"/>
      <c r="D2844" s="13"/>
      <c r="E2844" s="11"/>
      <c r="F2844" s="11"/>
      <c r="G2844" s="11"/>
      <c r="H2844"/>
    </row>
    <row r="2845" spans="1:8" s="2" customFormat="1" x14ac:dyDescent="0.25">
      <c r="A2845" s="381"/>
      <c r="B2845" s="6"/>
      <c r="C2845" s="52"/>
      <c r="D2845" s="13"/>
      <c r="E2845" s="11"/>
      <c r="F2845" s="11"/>
      <c r="G2845" s="11"/>
      <c r="H2845"/>
    </row>
    <row r="2846" spans="1:8" s="2" customFormat="1" x14ac:dyDescent="0.25">
      <c r="A2846" s="381"/>
      <c r="B2846" s="6"/>
      <c r="C2846" s="52"/>
      <c r="D2846" s="13"/>
      <c r="E2846" s="11"/>
      <c r="F2846" s="11"/>
      <c r="G2846" s="11"/>
      <c r="H2846"/>
    </row>
    <row r="2847" spans="1:8" s="2" customFormat="1" x14ac:dyDescent="0.25">
      <c r="A2847" s="381"/>
      <c r="B2847" s="6"/>
      <c r="C2847" s="52"/>
      <c r="D2847" s="13"/>
      <c r="E2847" s="11"/>
      <c r="F2847" s="11"/>
      <c r="G2847" s="11"/>
      <c r="H2847"/>
    </row>
    <row r="2848" spans="1:8" s="2" customFormat="1" x14ac:dyDescent="0.25">
      <c r="A2848" s="381"/>
      <c r="B2848" s="6"/>
      <c r="C2848" s="52"/>
      <c r="D2848" s="13"/>
      <c r="E2848" s="11"/>
      <c r="F2848" s="11"/>
      <c r="G2848" s="11"/>
      <c r="H2848"/>
    </row>
    <row r="2849" spans="1:8" s="2" customFormat="1" x14ac:dyDescent="0.25">
      <c r="A2849" s="381"/>
      <c r="B2849" s="6"/>
      <c r="C2849" s="52"/>
      <c r="D2849" s="13"/>
      <c r="E2849" s="11"/>
      <c r="F2849" s="11"/>
      <c r="G2849" s="11"/>
      <c r="H2849"/>
    </row>
    <row r="2850" spans="1:8" s="2" customFormat="1" x14ac:dyDescent="0.25">
      <c r="A2850" s="381"/>
      <c r="B2850" s="6"/>
      <c r="C2850" s="52"/>
      <c r="D2850" s="13"/>
      <c r="E2850" s="11"/>
      <c r="F2850" s="11"/>
      <c r="G2850" s="11"/>
      <c r="H2850"/>
    </row>
    <row r="2851" spans="1:8" s="2" customFormat="1" x14ac:dyDescent="0.25">
      <c r="A2851" s="381"/>
      <c r="B2851" s="6"/>
      <c r="C2851" s="52"/>
      <c r="D2851" s="13"/>
      <c r="E2851" s="11"/>
      <c r="F2851" s="11"/>
      <c r="G2851" s="11"/>
      <c r="H2851"/>
    </row>
    <row r="2852" spans="1:8" s="2" customFormat="1" x14ac:dyDescent="0.25">
      <c r="A2852" s="381"/>
      <c r="B2852" s="6"/>
      <c r="C2852" s="52"/>
      <c r="D2852" s="13"/>
      <c r="E2852" s="11"/>
      <c r="F2852" s="11"/>
      <c r="G2852" s="11"/>
      <c r="H2852"/>
    </row>
    <row r="2853" spans="1:8" s="2" customFormat="1" x14ac:dyDescent="0.25">
      <c r="A2853" s="381"/>
      <c r="B2853" s="6"/>
      <c r="C2853" s="52"/>
      <c r="D2853" s="13"/>
      <c r="E2853" s="11"/>
      <c r="F2853" s="11"/>
      <c r="G2853" s="11"/>
      <c r="H2853"/>
    </row>
    <row r="2854" spans="1:8" s="2" customFormat="1" x14ac:dyDescent="0.25">
      <c r="A2854" s="381"/>
      <c r="B2854" s="6"/>
      <c r="C2854" s="52"/>
      <c r="D2854" s="13"/>
      <c r="E2854" s="11"/>
      <c r="F2854" s="11"/>
      <c r="G2854" s="11"/>
      <c r="H2854"/>
    </row>
    <row r="2855" spans="1:8" s="2" customFormat="1" x14ac:dyDescent="0.25">
      <c r="A2855" s="381"/>
      <c r="B2855" s="6"/>
      <c r="C2855" s="52"/>
      <c r="D2855" s="13"/>
      <c r="E2855" s="11"/>
      <c r="F2855" s="11"/>
      <c r="G2855" s="11"/>
      <c r="H2855"/>
    </row>
    <row r="2856" spans="1:8" s="2" customFormat="1" x14ac:dyDescent="0.25">
      <c r="A2856" s="381"/>
      <c r="B2856" s="6"/>
      <c r="C2856" s="52"/>
      <c r="D2856" s="13"/>
      <c r="E2856" s="11"/>
      <c r="F2856" s="11"/>
      <c r="G2856" s="11"/>
      <c r="H2856"/>
    </row>
    <row r="2857" spans="1:8" s="2" customFormat="1" x14ac:dyDescent="0.25">
      <c r="A2857" s="381"/>
      <c r="B2857" s="6"/>
      <c r="C2857" s="52"/>
      <c r="D2857" s="13"/>
      <c r="E2857" s="11"/>
      <c r="F2857" s="11"/>
      <c r="G2857" s="11"/>
      <c r="H2857"/>
    </row>
    <row r="2858" spans="1:8" s="2" customFormat="1" x14ac:dyDescent="0.25">
      <c r="A2858" s="381"/>
      <c r="B2858" s="6"/>
      <c r="C2858" s="52"/>
      <c r="D2858" s="13"/>
      <c r="E2858" s="11"/>
      <c r="F2858" s="11"/>
      <c r="G2858" s="11"/>
      <c r="H2858"/>
    </row>
    <row r="2859" spans="1:8" s="2" customFormat="1" x14ac:dyDescent="0.25">
      <c r="A2859" s="381"/>
      <c r="B2859" s="6"/>
      <c r="C2859" s="52"/>
      <c r="D2859" s="13"/>
      <c r="E2859" s="11"/>
      <c r="F2859" s="11"/>
      <c r="G2859" s="11"/>
      <c r="H2859"/>
    </row>
    <row r="2860" spans="1:8" s="2" customFormat="1" x14ac:dyDescent="0.25">
      <c r="A2860" s="381"/>
      <c r="B2860" s="6"/>
      <c r="C2860" s="52"/>
      <c r="D2860" s="13"/>
      <c r="E2860" s="11"/>
      <c r="F2860" s="11"/>
      <c r="G2860" s="11"/>
      <c r="H2860"/>
    </row>
    <row r="2861" spans="1:8" s="2" customFormat="1" x14ac:dyDescent="0.25">
      <c r="A2861" s="381"/>
      <c r="B2861" s="6"/>
      <c r="C2861" s="52"/>
      <c r="D2861" s="13"/>
      <c r="E2861" s="11"/>
      <c r="F2861" s="11"/>
      <c r="G2861" s="11"/>
      <c r="H2861"/>
    </row>
    <row r="2862" spans="1:8" s="2" customFormat="1" x14ac:dyDescent="0.25">
      <c r="A2862" s="381"/>
      <c r="B2862" s="6"/>
      <c r="C2862" s="52"/>
      <c r="D2862" s="13"/>
      <c r="E2862" s="11"/>
      <c r="F2862" s="11"/>
      <c r="G2862" s="11"/>
      <c r="H2862"/>
    </row>
    <row r="2863" spans="1:8" s="2" customFormat="1" x14ac:dyDescent="0.25">
      <c r="A2863" s="381"/>
      <c r="B2863" s="6"/>
      <c r="C2863" s="52"/>
      <c r="D2863" s="13"/>
      <c r="E2863" s="11"/>
      <c r="F2863" s="11"/>
      <c r="G2863" s="11"/>
      <c r="H2863"/>
    </row>
    <row r="2864" spans="1:8" s="2" customFormat="1" x14ac:dyDescent="0.25">
      <c r="A2864" s="381"/>
      <c r="B2864" s="6"/>
      <c r="C2864" s="52"/>
      <c r="D2864" s="13"/>
      <c r="E2864" s="11"/>
      <c r="F2864" s="11"/>
      <c r="G2864" s="11"/>
      <c r="H2864"/>
    </row>
    <row r="2865" spans="1:8" s="2" customFormat="1" x14ac:dyDescent="0.25">
      <c r="A2865" s="381"/>
      <c r="B2865" s="6"/>
      <c r="C2865" s="52"/>
      <c r="D2865" s="13"/>
      <c r="E2865" s="11"/>
      <c r="F2865" s="11"/>
      <c r="G2865" s="11"/>
      <c r="H2865"/>
    </row>
    <row r="2866" spans="1:8" s="2" customFormat="1" x14ac:dyDescent="0.25">
      <c r="A2866" s="381"/>
      <c r="B2866" s="6"/>
      <c r="C2866" s="52"/>
      <c r="D2866" s="13"/>
      <c r="E2866" s="11"/>
      <c r="F2866" s="11"/>
      <c r="G2866" s="11"/>
      <c r="H2866"/>
    </row>
    <row r="2867" spans="1:8" s="2" customFormat="1" x14ac:dyDescent="0.25">
      <c r="A2867" s="381"/>
      <c r="B2867" s="6"/>
      <c r="C2867" s="52"/>
      <c r="D2867" s="13"/>
      <c r="E2867" s="11"/>
      <c r="F2867" s="11"/>
      <c r="G2867" s="11"/>
      <c r="H2867"/>
    </row>
    <row r="2868" spans="1:8" s="2" customFormat="1" x14ac:dyDescent="0.25">
      <c r="A2868" s="381"/>
      <c r="B2868" s="6"/>
      <c r="C2868" s="52"/>
      <c r="D2868" s="13"/>
      <c r="E2868" s="11"/>
      <c r="F2868" s="11"/>
      <c r="G2868" s="11"/>
      <c r="H2868"/>
    </row>
    <row r="2869" spans="1:8" s="2" customFormat="1" x14ac:dyDescent="0.25">
      <c r="A2869" s="381"/>
      <c r="B2869" s="6"/>
      <c r="C2869" s="52"/>
      <c r="D2869" s="13"/>
      <c r="E2869" s="11"/>
      <c r="F2869" s="11"/>
      <c r="G2869" s="11"/>
      <c r="H2869"/>
    </row>
    <row r="2870" spans="1:8" s="2" customFormat="1" x14ac:dyDescent="0.25">
      <c r="A2870" s="381"/>
      <c r="B2870" s="6"/>
      <c r="C2870" s="52"/>
      <c r="D2870" s="13"/>
      <c r="E2870" s="11"/>
      <c r="F2870" s="11"/>
      <c r="G2870" s="11"/>
      <c r="H2870"/>
    </row>
    <row r="2871" spans="1:8" s="2" customFormat="1" x14ac:dyDescent="0.25">
      <c r="A2871" s="381"/>
      <c r="B2871" s="6"/>
      <c r="C2871" s="52"/>
      <c r="D2871" s="13"/>
      <c r="E2871" s="11"/>
      <c r="F2871" s="11"/>
      <c r="G2871" s="11"/>
      <c r="H2871"/>
    </row>
    <row r="2872" spans="1:8" s="2" customFormat="1" x14ac:dyDescent="0.25">
      <c r="A2872" s="381"/>
      <c r="B2872" s="6"/>
      <c r="C2872" s="52"/>
      <c r="D2872" s="13"/>
      <c r="E2872" s="11"/>
      <c r="F2872" s="11"/>
      <c r="G2872" s="11"/>
      <c r="H2872"/>
    </row>
    <row r="2873" spans="1:8" s="2" customFormat="1" x14ac:dyDescent="0.25">
      <c r="A2873" s="381"/>
      <c r="B2873" s="6"/>
      <c r="C2873" s="52"/>
      <c r="D2873" s="13"/>
      <c r="E2873" s="11"/>
      <c r="F2873" s="11"/>
      <c r="G2873" s="11"/>
      <c r="H2873"/>
    </row>
    <row r="2874" spans="1:8" s="2" customFormat="1" x14ac:dyDescent="0.25">
      <c r="A2874" s="381"/>
      <c r="B2874" s="6"/>
      <c r="C2874" s="52"/>
      <c r="D2874" s="13"/>
      <c r="E2874" s="11"/>
      <c r="F2874" s="11"/>
      <c r="G2874" s="11"/>
      <c r="H2874"/>
    </row>
    <row r="2875" spans="1:8" s="2" customFormat="1" x14ac:dyDescent="0.25">
      <c r="A2875" s="381"/>
      <c r="B2875" s="6"/>
      <c r="C2875" s="52"/>
      <c r="D2875" s="13"/>
      <c r="E2875" s="11"/>
      <c r="F2875" s="11"/>
      <c r="G2875" s="11"/>
      <c r="H2875"/>
    </row>
    <row r="2876" spans="1:8" s="2" customFormat="1" x14ac:dyDescent="0.25">
      <c r="A2876" s="381"/>
      <c r="B2876" s="6"/>
      <c r="C2876" s="52"/>
      <c r="D2876" s="13"/>
      <c r="E2876" s="11"/>
      <c r="F2876" s="11"/>
      <c r="G2876" s="11"/>
      <c r="H2876"/>
    </row>
    <row r="2877" spans="1:8" s="2" customFormat="1" x14ac:dyDescent="0.25">
      <c r="A2877" s="381"/>
      <c r="B2877" s="6"/>
      <c r="C2877" s="52"/>
      <c r="D2877" s="13"/>
      <c r="E2877" s="11"/>
      <c r="F2877" s="11"/>
      <c r="G2877" s="11"/>
      <c r="H2877"/>
    </row>
    <row r="2878" spans="1:8" s="2" customFormat="1" x14ac:dyDescent="0.25">
      <c r="A2878" s="381"/>
      <c r="B2878" s="6"/>
      <c r="C2878" s="52"/>
      <c r="D2878" s="13"/>
      <c r="E2878" s="11"/>
      <c r="F2878" s="11"/>
      <c r="G2878" s="11"/>
      <c r="H2878"/>
    </row>
    <row r="2879" spans="1:8" s="2" customFormat="1" x14ac:dyDescent="0.25">
      <c r="A2879" s="381"/>
      <c r="B2879" s="6"/>
      <c r="C2879" s="52"/>
      <c r="D2879" s="13"/>
      <c r="E2879" s="11"/>
      <c r="F2879" s="11"/>
      <c r="G2879" s="11"/>
      <c r="H2879"/>
    </row>
    <row r="2880" spans="1:8" s="2" customFormat="1" x14ac:dyDescent="0.25">
      <c r="A2880" s="381"/>
      <c r="B2880" s="6"/>
      <c r="C2880" s="52"/>
      <c r="D2880" s="13"/>
      <c r="E2880" s="11"/>
      <c r="F2880" s="11"/>
      <c r="G2880" s="11"/>
      <c r="H2880"/>
    </row>
    <row r="2881" spans="1:8" s="2" customFormat="1" x14ac:dyDescent="0.25">
      <c r="A2881" s="381"/>
      <c r="B2881" s="6"/>
      <c r="C2881" s="52"/>
      <c r="D2881" s="13"/>
      <c r="E2881" s="11"/>
      <c r="F2881" s="11"/>
      <c r="G2881" s="11"/>
      <c r="H2881"/>
    </row>
    <row r="2882" spans="1:8" s="2" customFormat="1" x14ac:dyDescent="0.25">
      <c r="A2882" s="381"/>
      <c r="B2882" s="6"/>
      <c r="C2882" s="52"/>
      <c r="D2882" s="13"/>
      <c r="E2882" s="11"/>
      <c r="F2882" s="11"/>
      <c r="G2882" s="11"/>
      <c r="H2882"/>
    </row>
    <row r="2883" spans="1:8" s="2" customFormat="1" x14ac:dyDescent="0.25">
      <c r="A2883" s="381"/>
      <c r="B2883" s="6"/>
      <c r="C2883" s="52"/>
      <c r="D2883" s="13"/>
      <c r="E2883" s="11"/>
      <c r="F2883" s="11"/>
      <c r="G2883" s="11"/>
      <c r="H2883"/>
    </row>
    <row r="2884" spans="1:8" s="2" customFormat="1" x14ac:dyDescent="0.25">
      <c r="A2884" s="381"/>
      <c r="B2884" s="6"/>
      <c r="C2884" s="52"/>
      <c r="D2884" s="13"/>
      <c r="E2884" s="11"/>
      <c r="F2884" s="11"/>
      <c r="G2884" s="11"/>
      <c r="H2884"/>
    </row>
    <row r="2885" spans="1:8" s="2" customFormat="1" x14ac:dyDescent="0.25">
      <c r="A2885" s="381"/>
      <c r="B2885" s="6"/>
      <c r="C2885" s="52"/>
      <c r="D2885" s="13"/>
      <c r="E2885" s="11"/>
      <c r="F2885" s="11"/>
      <c r="G2885" s="11"/>
      <c r="H2885"/>
    </row>
    <row r="2886" spans="1:8" s="2" customFormat="1" x14ac:dyDescent="0.25">
      <c r="A2886" s="381"/>
      <c r="B2886" s="6"/>
      <c r="C2886" s="52"/>
      <c r="D2886" s="13"/>
      <c r="E2886" s="11"/>
      <c r="F2886" s="11"/>
      <c r="G2886" s="11"/>
      <c r="H2886"/>
    </row>
    <row r="2887" spans="1:8" s="2" customFormat="1" x14ac:dyDescent="0.25">
      <c r="A2887" s="381"/>
      <c r="B2887" s="6"/>
      <c r="C2887" s="52"/>
      <c r="D2887" s="13"/>
      <c r="E2887" s="11"/>
      <c r="F2887" s="11"/>
      <c r="G2887" s="11"/>
      <c r="H2887"/>
    </row>
    <row r="2888" spans="1:8" s="2" customFormat="1" x14ac:dyDescent="0.25">
      <c r="A2888" s="381"/>
      <c r="B2888" s="6"/>
      <c r="C2888" s="52"/>
      <c r="D2888" s="13"/>
      <c r="E2888" s="11"/>
      <c r="F2888" s="11"/>
      <c r="G2888" s="11"/>
      <c r="H2888"/>
    </row>
    <row r="2889" spans="1:8" s="2" customFormat="1" x14ac:dyDescent="0.25">
      <c r="A2889" s="381"/>
      <c r="B2889" s="6"/>
      <c r="C2889" s="52"/>
      <c r="D2889" s="13"/>
      <c r="E2889" s="11"/>
      <c r="F2889" s="11"/>
      <c r="G2889" s="11"/>
      <c r="H2889"/>
    </row>
    <row r="2890" spans="1:8" s="2" customFormat="1" x14ac:dyDescent="0.25">
      <c r="A2890" s="381"/>
      <c r="B2890" s="6"/>
      <c r="C2890" s="52"/>
      <c r="D2890" s="13"/>
      <c r="E2890" s="11"/>
      <c r="F2890" s="11"/>
      <c r="G2890" s="11"/>
      <c r="H2890"/>
    </row>
    <row r="2891" spans="1:8" s="2" customFormat="1" x14ac:dyDescent="0.25">
      <c r="A2891" s="381"/>
      <c r="B2891" s="6"/>
      <c r="C2891" s="52"/>
      <c r="D2891" s="13"/>
      <c r="E2891" s="11"/>
      <c r="F2891" s="11"/>
      <c r="G2891" s="11"/>
      <c r="H2891"/>
    </row>
    <row r="2892" spans="1:8" s="2" customFormat="1" x14ac:dyDescent="0.25">
      <c r="A2892" s="381"/>
      <c r="B2892" s="6"/>
      <c r="C2892" s="52"/>
      <c r="D2892" s="13"/>
      <c r="E2892" s="11"/>
      <c r="F2892" s="11"/>
      <c r="G2892" s="11"/>
      <c r="H2892"/>
    </row>
    <row r="2893" spans="1:8" s="2" customFormat="1" x14ac:dyDescent="0.25">
      <c r="A2893" s="381"/>
      <c r="B2893" s="6"/>
      <c r="C2893" s="52"/>
      <c r="D2893" s="13"/>
      <c r="E2893" s="11"/>
      <c r="F2893" s="11"/>
      <c r="G2893" s="11"/>
      <c r="H2893"/>
    </row>
    <row r="2894" spans="1:8" s="2" customFormat="1" x14ac:dyDescent="0.25">
      <c r="A2894" s="381"/>
      <c r="B2894" s="6"/>
      <c r="C2894" s="52"/>
      <c r="D2894" s="13"/>
      <c r="E2894" s="11"/>
      <c r="F2894" s="11"/>
      <c r="G2894" s="11"/>
      <c r="H2894"/>
    </row>
    <row r="2895" spans="1:8" s="2" customFormat="1" x14ac:dyDescent="0.25">
      <c r="A2895" s="381"/>
      <c r="B2895" s="6"/>
      <c r="C2895" s="52"/>
      <c r="D2895" s="13"/>
      <c r="E2895" s="11"/>
      <c r="F2895" s="11"/>
      <c r="G2895" s="11"/>
      <c r="H2895"/>
    </row>
    <row r="2896" spans="1:8" s="2" customFormat="1" x14ac:dyDescent="0.25">
      <c r="A2896" s="381"/>
      <c r="B2896" s="6"/>
      <c r="C2896" s="52"/>
      <c r="D2896" s="13"/>
      <c r="E2896" s="11"/>
      <c r="F2896" s="11"/>
      <c r="G2896" s="11"/>
      <c r="H2896"/>
    </row>
    <row r="2897" spans="1:8" s="2" customFormat="1" x14ac:dyDescent="0.25">
      <c r="A2897" s="381"/>
      <c r="B2897" s="6"/>
      <c r="C2897" s="52"/>
      <c r="D2897" s="13"/>
      <c r="E2897" s="11"/>
      <c r="F2897" s="11"/>
      <c r="G2897" s="11"/>
      <c r="H2897"/>
    </row>
    <row r="2898" spans="1:8" s="2" customFormat="1" x14ac:dyDescent="0.25">
      <c r="A2898" s="381"/>
      <c r="B2898" s="6"/>
      <c r="C2898" s="52"/>
      <c r="D2898" s="13"/>
      <c r="E2898" s="11"/>
      <c r="F2898" s="11"/>
      <c r="G2898" s="11"/>
      <c r="H2898"/>
    </row>
    <row r="2899" spans="1:8" s="2" customFormat="1" x14ac:dyDescent="0.25">
      <c r="A2899" s="381"/>
      <c r="B2899" s="6"/>
      <c r="C2899" s="52"/>
      <c r="D2899" s="13"/>
      <c r="E2899" s="11"/>
      <c r="F2899" s="11"/>
      <c r="G2899" s="11"/>
      <c r="H2899"/>
    </row>
    <row r="2900" spans="1:8" s="2" customFormat="1" x14ac:dyDescent="0.25">
      <c r="A2900" s="381"/>
      <c r="B2900" s="6"/>
      <c r="C2900" s="52"/>
      <c r="D2900" s="13"/>
      <c r="E2900" s="11"/>
      <c r="F2900" s="11"/>
      <c r="G2900" s="11"/>
      <c r="H2900"/>
    </row>
    <row r="2901" spans="1:8" s="2" customFormat="1" x14ac:dyDescent="0.25">
      <c r="A2901" s="381"/>
      <c r="B2901" s="6"/>
      <c r="C2901" s="52"/>
      <c r="D2901" s="13"/>
      <c r="E2901" s="11"/>
      <c r="F2901" s="11"/>
      <c r="G2901" s="11"/>
      <c r="H2901"/>
    </row>
    <row r="2902" spans="1:8" s="2" customFormat="1" x14ac:dyDescent="0.25">
      <c r="A2902" s="381"/>
      <c r="B2902" s="6"/>
      <c r="C2902" s="52"/>
      <c r="D2902" s="13"/>
      <c r="E2902" s="11"/>
      <c r="F2902" s="11"/>
      <c r="G2902" s="11"/>
      <c r="H2902"/>
    </row>
    <row r="2903" spans="1:8" s="2" customFormat="1" x14ac:dyDescent="0.25">
      <c r="A2903" s="381"/>
      <c r="B2903" s="6"/>
      <c r="C2903" s="52"/>
      <c r="D2903" s="13"/>
      <c r="E2903" s="11"/>
      <c r="F2903" s="11"/>
      <c r="G2903" s="11"/>
      <c r="H2903"/>
    </row>
    <row r="2904" spans="1:8" s="2" customFormat="1" x14ac:dyDescent="0.25">
      <c r="A2904" s="381"/>
      <c r="B2904" s="6"/>
      <c r="C2904" s="52"/>
      <c r="D2904" s="13"/>
      <c r="E2904" s="11"/>
      <c r="F2904" s="11"/>
      <c r="G2904" s="11"/>
      <c r="H2904"/>
    </row>
    <row r="2905" spans="1:8" s="2" customFormat="1" x14ac:dyDescent="0.25">
      <c r="A2905" s="381"/>
      <c r="B2905" s="6"/>
      <c r="C2905" s="52"/>
      <c r="D2905" s="13"/>
      <c r="E2905" s="11"/>
      <c r="F2905" s="11"/>
      <c r="G2905" s="11"/>
      <c r="H2905"/>
    </row>
    <row r="2906" spans="1:8" s="2" customFormat="1" x14ac:dyDescent="0.25">
      <c r="A2906" s="381"/>
      <c r="B2906" s="6"/>
      <c r="C2906" s="52"/>
      <c r="D2906" s="13"/>
      <c r="E2906" s="11"/>
      <c r="F2906" s="11"/>
      <c r="G2906" s="11"/>
      <c r="H2906"/>
    </row>
    <row r="2907" spans="1:8" s="2" customFormat="1" x14ac:dyDescent="0.25">
      <c r="A2907" s="381"/>
      <c r="B2907" s="6"/>
      <c r="C2907" s="52"/>
      <c r="D2907" s="13"/>
      <c r="E2907" s="11"/>
      <c r="F2907" s="11"/>
      <c r="G2907" s="11"/>
      <c r="H2907"/>
    </row>
    <row r="2908" spans="1:8" s="2" customFormat="1" x14ac:dyDescent="0.25">
      <c r="A2908" s="381"/>
      <c r="B2908" s="6"/>
      <c r="C2908" s="52"/>
      <c r="D2908" s="13"/>
      <c r="E2908" s="11"/>
      <c r="F2908" s="11"/>
      <c r="G2908" s="11"/>
      <c r="H2908"/>
    </row>
    <row r="2909" spans="1:8" s="2" customFormat="1" x14ac:dyDescent="0.25">
      <c r="A2909" s="381"/>
      <c r="B2909" s="6"/>
      <c r="C2909" s="52"/>
      <c r="D2909" s="13"/>
      <c r="E2909" s="11"/>
      <c r="F2909" s="11"/>
      <c r="G2909" s="11"/>
      <c r="H2909"/>
    </row>
    <row r="2910" spans="1:8" s="2" customFormat="1" x14ac:dyDescent="0.25">
      <c r="A2910" s="381"/>
      <c r="B2910" s="6"/>
      <c r="C2910" s="52"/>
      <c r="D2910" s="13"/>
      <c r="E2910" s="11"/>
      <c r="F2910" s="11"/>
      <c r="G2910" s="11"/>
      <c r="H2910"/>
    </row>
    <row r="2911" spans="1:8" s="2" customFormat="1" x14ac:dyDescent="0.25">
      <c r="A2911" s="381"/>
      <c r="B2911" s="6"/>
      <c r="C2911" s="52"/>
      <c r="D2911" s="13"/>
      <c r="E2911" s="11"/>
      <c r="F2911" s="11"/>
      <c r="G2911" s="11"/>
      <c r="H2911"/>
    </row>
    <row r="2912" spans="1:8" s="2" customFormat="1" x14ac:dyDescent="0.25">
      <c r="A2912" s="381"/>
      <c r="B2912" s="6"/>
      <c r="C2912" s="52"/>
      <c r="D2912" s="13"/>
      <c r="E2912" s="11"/>
      <c r="F2912" s="11"/>
      <c r="G2912" s="11"/>
      <c r="H2912"/>
    </row>
    <row r="2913" spans="1:8" s="2" customFormat="1" x14ac:dyDescent="0.25">
      <c r="A2913" s="381"/>
      <c r="B2913" s="6"/>
      <c r="C2913" s="52"/>
      <c r="D2913" s="13"/>
      <c r="E2913" s="11"/>
      <c r="F2913" s="11"/>
      <c r="G2913" s="11"/>
      <c r="H2913"/>
    </row>
    <row r="2914" spans="1:8" s="2" customFormat="1" x14ac:dyDescent="0.25">
      <c r="A2914" s="381"/>
      <c r="B2914" s="6"/>
      <c r="C2914" s="52"/>
      <c r="D2914" s="13"/>
      <c r="E2914" s="11"/>
      <c r="F2914" s="11"/>
      <c r="G2914" s="11"/>
      <c r="H2914"/>
    </row>
    <row r="2915" spans="1:8" s="2" customFormat="1" x14ac:dyDescent="0.25">
      <c r="A2915" s="381"/>
      <c r="B2915" s="6"/>
      <c r="C2915" s="52"/>
      <c r="D2915" s="13"/>
      <c r="E2915" s="11"/>
      <c r="F2915" s="11"/>
      <c r="G2915" s="11"/>
      <c r="H2915"/>
    </row>
    <row r="2916" spans="1:8" s="2" customFormat="1" x14ac:dyDescent="0.25">
      <c r="A2916" s="381"/>
      <c r="B2916" s="6"/>
      <c r="C2916" s="52"/>
      <c r="D2916" s="13"/>
      <c r="E2916" s="11"/>
      <c r="F2916" s="11"/>
      <c r="G2916" s="11"/>
      <c r="H2916"/>
    </row>
    <row r="2917" spans="1:8" s="2" customFormat="1" x14ac:dyDescent="0.25">
      <c r="A2917" s="381"/>
      <c r="B2917" s="6"/>
      <c r="C2917" s="52"/>
      <c r="D2917" s="13"/>
      <c r="E2917" s="11"/>
      <c r="F2917" s="11"/>
      <c r="G2917" s="11"/>
      <c r="H2917"/>
    </row>
    <row r="2918" spans="1:8" s="2" customFormat="1" x14ac:dyDescent="0.25">
      <c r="A2918" s="381"/>
      <c r="B2918" s="6"/>
      <c r="C2918" s="52"/>
      <c r="D2918" s="13"/>
      <c r="E2918" s="11"/>
      <c r="F2918" s="11"/>
      <c r="G2918" s="11"/>
      <c r="H2918"/>
    </row>
    <row r="2919" spans="1:8" s="2" customFormat="1" x14ac:dyDescent="0.25">
      <c r="A2919" s="381"/>
      <c r="B2919" s="6"/>
      <c r="C2919" s="52"/>
      <c r="D2919" s="13"/>
      <c r="E2919" s="11"/>
      <c r="F2919" s="11"/>
      <c r="G2919" s="11"/>
      <c r="H2919"/>
    </row>
    <row r="2920" spans="1:8" s="2" customFormat="1" x14ac:dyDescent="0.25">
      <c r="A2920" s="381"/>
      <c r="B2920" s="6"/>
      <c r="C2920" s="52"/>
      <c r="D2920" s="13"/>
      <c r="E2920" s="11"/>
      <c r="F2920" s="11"/>
      <c r="G2920" s="11"/>
      <c r="H2920"/>
    </row>
    <row r="2921" spans="1:8" s="2" customFormat="1" x14ac:dyDescent="0.25">
      <c r="A2921" s="381"/>
      <c r="B2921" s="6"/>
      <c r="C2921" s="52"/>
      <c r="D2921" s="13"/>
      <c r="E2921" s="11"/>
      <c r="F2921" s="11"/>
      <c r="G2921" s="11"/>
      <c r="H2921"/>
    </row>
    <row r="2922" spans="1:8" s="2" customFormat="1" x14ac:dyDescent="0.25">
      <c r="A2922" s="381"/>
      <c r="B2922" s="6"/>
      <c r="C2922" s="52"/>
      <c r="D2922" s="13"/>
      <c r="E2922" s="11"/>
      <c r="F2922" s="11"/>
      <c r="G2922" s="11"/>
      <c r="H2922"/>
    </row>
    <row r="2923" spans="1:8" s="2" customFormat="1" x14ac:dyDescent="0.25">
      <c r="A2923" s="381"/>
      <c r="B2923" s="6"/>
      <c r="C2923" s="52"/>
      <c r="D2923" s="13"/>
      <c r="E2923" s="11"/>
      <c r="F2923" s="11"/>
      <c r="G2923" s="11"/>
      <c r="H2923"/>
    </row>
    <row r="2924" spans="1:8" s="2" customFormat="1" x14ac:dyDescent="0.25">
      <c r="A2924" s="381"/>
      <c r="B2924" s="6"/>
      <c r="C2924" s="52"/>
      <c r="D2924" s="13"/>
      <c r="E2924" s="11"/>
      <c r="F2924" s="11"/>
      <c r="G2924" s="11"/>
      <c r="H2924"/>
    </row>
    <row r="2925" spans="1:8" s="2" customFormat="1" x14ac:dyDescent="0.25">
      <c r="A2925" s="381"/>
      <c r="B2925" s="6"/>
      <c r="C2925" s="52"/>
      <c r="D2925" s="13"/>
      <c r="E2925" s="11"/>
      <c r="F2925" s="11"/>
      <c r="G2925" s="11"/>
      <c r="H2925"/>
    </row>
    <row r="2926" spans="1:8" s="2" customFormat="1" x14ac:dyDescent="0.25">
      <c r="A2926" s="381"/>
      <c r="B2926" s="6"/>
      <c r="C2926" s="52"/>
      <c r="D2926" s="13"/>
      <c r="E2926" s="11"/>
      <c r="F2926" s="11"/>
      <c r="G2926" s="11"/>
      <c r="H2926"/>
    </row>
    <row r="2927" spans="1:8" s="2" customFormat="1" x14ac:dyDescent="0.25">
      <c r="A2927" s="381"/>
      <c r="B2927" s="6"/>
      <c r="C2927" s="52"/>
      <c r="D2927" s="13"/>
      <c r="E2927" s="11"/>
      <c r="F2927" s="11"/>
      <c r="G2927" s="11"/>
      <c r="H2927"/>
    </row>
    <row r="2928" spans="1:8" s="2" customFormat="1" x14ac:dyDescent="0.25">
      <c r="A2928" s="381"/>
      <c r="B2928" s="6"/>
      <c r="C2928" s="52"/>
      <c r="D2928" s="13"/>
      <c r="E2928" s="11"/>
      <c r="F2928" s="11"/>
      <c r="G2928" s="11"/>
      <c r="H2928"/>
    </row>
    <row r="2929" spans="1:8" s="2" customFormat="1" x14ac:dyDescent="0.25">
      <c r="A2929" s="381"/>
      <c r="B2929" s="6"/>
      <c r="C2929" s="52"/>
      <c r="D2929" s="13"/>
      <c r="E2929" s="11"/>
      <c r="F2929" s="11"/>
      <c r="G2929" s="11"/>
      <c r="H2929"/>
    </row>
    <row r="2930" spans="1:8" s="2" customFormat="1" x14ac:dyDescent="0.25">
      <c r="A2930" s="381"/>
      <c r="B2930" s="6"/>
      <c r="C2930" s="52"/>
      <c r="D2930" s="13"/>
      <c r="E2930" s="11"/>
      <c r="F2930" s="11"/>
      <c r="G2930" s="11"/>
      <c r="H2930"/>
    </row>
    <row r="2931" spans="1:8" s="2" customFormat="1" x14ac:dyDescent="0.25">
      <c r="A2931" s="381"/>
      <c r="B2931" s="6"/>
      <c r="C2931" s="52"/>
      <c r="D2931" s="13"/>
      <c r="E2931" s="11"/>
      <c r="F2931" s="11"/>
      <c r="G2931" s="11"/>
      <c r="H2931"/>
    </row>
    <row r="2932" spans="1:8" s="2" customFormat="1" x14ac:dyDescent="0.25">
      <c r="A2932" s="381"/>
      <c r="B2932" s="6"/>
      <c r="C2932" s="52"/>
      <c r="D2932" s="13"/>
      <c r="E2932" s="11"/>
      <c r="F2932" s="11"/>
      <c r="G2932" s="11"/>
      <c r="H2932"/>
    </row>
    <row r="2933" spans="1:8" s="2" customFormat="1" x14ac:dyDescent="0.25">
      <c r="A2933" s="381"/>
      <c r="B2933" s="6"/>
      <c r="C2933" s="52"/>
      <c r="D2933" s="13"/>
      <c r="E2933" s="11"/>
      <c r="F2933" s="11"/>
      <c r="G2933" s="11"/>
      <c r="H2933"/>
    </row>
    <row r="2934" spans="1:8" s="2" customFormat="1" x14ac:dyDescent="0.25">
      <c r="A2934" s="381"/>
      <c r="B2934" s="6"/>
      <c r="C2934" s="52"/>
      <c r="D2934" s="13"/>
      <c r="E2934" s="11"/>
      <c r="F2934" s="11"/>
      <c r="G2934" s="11"/>
      <c r="H2934"/>
    </row>
    <row r="2935" spans="1:8" s="2" customFormat="1" x14ac:dyDescent="0.25">
      <c r="A2935" s="381"/>
      <c r="B2935" s="6"/>
      <c r="C2935" s="52"/>
      <c r="D2935" s="13"/>
      <c r="E2935" s="11"/>
      <c r="F2935" s="11"/>
      <c r="G2935" s="11"/>
      <c r="H2935"/>
    </row>
    <row r="2936" spans="1:8" s="2" customFormat="1" x14ac:dyDescent="0.25">
      <c r="A2936" s="381"/>
      <c r="B2936" s="6"/>
      <c r="C2936" s="52"/>
      <c r="D2936" s="13"/>
      <c r="E2936" s="11"/>
      <c r="F2936" s="11"/>
      <c r="G2936" s="11"/>
      <c r="H2936"/>
    </row>
    <row r="2937" spans="1:8" s="2" customFormat="1" x14ac:dyDescent="0.25">
      <c r="A2937" s="381"/>
      <c r="B2937" s="6"/>
      <c r="C2937" s="52"/>
      <c r="D2937" s="13"/>
      <c r="E2937" s="11"/>
      <c r="F2937" s="11"/>
      <c r="G2937" s="11"/>
      <c r="H2937"/>
    </row>
    <row r="2938" spans="1:8" s="2" customFormat="1" x14ac:dyDescent="0.25">
      <c r="A2938" s="381"/>
      <c r="B2938" s="6"/>
      <c r="C2938" s="52"/>
      <c r="D2938" s="13"/>
      <c r="E2938" s="11"/>
      <c r="F2938" s="11"/>
      <c r="G2938" s="11"/>
      <c r="H2938"/>
    </row>
    <row r="2939" spans="1:8" s="2" customFormat="1" x14ac:dyDescent="0.25">
      <c r="A2939" s="381"/>
      <c r="B2939" s="6"/>
      <c r="C2939" s="52"/>
      <c r="D2939" s="13"/>
      <c r="E2939" s="11"/>
      <c r="F2939" s="11"/>
      <c r="G2939" s="11"/>
      <c r="H2939"/>
    </row>
    <row r="2940" spans="1:8" s="2" customFormat="1" x14ac:dyDescent="0.25">
      <c r="A2940" s="381"/>
      <c r="B2940" s="6"/>
      <c r="C2940" s="52"/>
      <c r="D2940" s="13"/>
      <c r="E2940" s="11"/>
      <c r="F2940" s="11"/>
      <c r="G2940" s="11"/>
      <c r="H2940"/>
    </row>
    <row r="2941" spans="1:8" s="2" customFormat="1" x14ac:dyDescent="0.25">
      <c r="A2941" s="381"/>
      <c r="B2941" s="6"/>
      <c r="C2941" s="52"/>
      <c r="D2941" s="13"/>
      <c r="E2941" s="11"/>
      <c r="F2941" s="11"/>
      <c r="G2941" s="11"/>
      <c r="H2941"/>
    </row>
    <row r="2942" spans="1:8" s="2" customFormat="1" x14ac:dyDescent="0.25">
      <c r="A2942" s="381"/>
      <c r="B2942" s="6"/>
      <c r="C2942" s="52"/>
      <c r="D2942" s="13"/>
      <c r="E2942" s="11"/>
      <c r="F2942" s="11"/>
      <c r="G2942" s="11"/>
      <c r="H2942"/>
    </row>
    <row r="2943" spans="1:8" s="2" customFormat="1" x14ac:dyDescent="0.25">
      <c r="A2943" s="381"/>
      <c r="B2943" s="6"/>
      <c r="C2943" s="52"/>
      <c r="D2943" s="13"/>
      <c r="E2943" s="11"/>
      <c r="F2943" s="11"/>
      <c r="G2943" s="11"/>
      <c r="H2943"/>
    </row>
    <row r="2944" spans="1:8" s="2" customFormat="1" x14ac:dyDescent="0.25">
      <c r="A2944" s="381"/>
      <c r="B2944" s="6"/>
      <c r="C2944" s="52"/>
      <c r="D2944" s="13"/>
      <c r="E2944" s="11"/>
      <c r="F2944" s="11"/>
      <c r="G2944" s="11"/>
      <c r="H2944"/>
    </row>
    <row r="2945" spans="1:8" s="2" customFormat="1" x14ac:dyDescent="0.25">
      <c r="A2945" s="381"/>
      <c r="B2945" s="6"/>
      <c r="C2945" s="52"/>
      <c r="D2945" s="13"/>
      <c r="E2945" s="11"/>
      <c r="F2945" s="11"/>
      <c r="G2945" s="11"/>
      <c r="H2945"/>
    </row>
    <row r="2946" spans="1:8" s="2" customFormat="1" x14ac:dyDescent="0.25">
      <c r="A2946" s="381"/>
      <c r="B2946" s="6"/>
      <c r="C2946" s="52"/>
      <c r="D2946" s="13"/>
      <c r="E2946" s="11"/>
      <c r="F2946" s="11"/>
      <c r="G2946" s="11"/>
      <c r="H2946"/>
    </row>
    <row r="2947" spans="1:8" s="2" customFormat="1" x14ac:dyDescent="0.25">
      <c r="A2947" s="381"/>
      <c r="B2947" s="6"/>
      <c r="C2947" s="52"/>
      <c r="D2947" s="13"/>
      <c r="E2947" s="11"/>
      <c r="F2947" s="11"/>
      <c r="G2947" s="11"/>
      <c r="H2947"/>
    </row>
    <row r="2948" spans="1:8" s="2" customFormat="1" x14ac:dyDescent="0.25">
      <c r="A2948" s="381"/>
      <c r="B2948" s="6"/>
      <c r="C2948" s="52"/>
      <c r="D2948" s="13"/>
      <c r="E2948" s="11"/>
      <c r="F2948" s="11"/>
      <c r="G2948" s="11"/>
      <c r="H2948"/>
    </row>
    <row r="2949" spans="1:8" s="2" customFormat="1" x14ac:dyDescent="0.25">
      <c r="A2949" s="381"/>
      <c r="B2949" s="6"/>
      <c r="C2949" s="52"/>
      <c r="D2949" s="13"/>
      <c r="E2949" s="11"/>
      <c r="F2949" s="11"/>
      <c r="G2949" s="11"/>
      <c r="H2949"/>
    </row>
    <row r="2950" spans="1:8" s="2" customFormat="1" x14ac:dyDescent="0.25">
      <c r="A2950" s="381"/>
      <c r="B2950" s="6"/>
      <c r="C2950" s="52"/>
      <c r="D2950" s="13"/>
      <c r="E2950" s="11"/>
      <c r="F2950" s="11"/>
      <c r="G2950" s="11"/>
      <c r="H2950"/>
    </row>
    <row r="2951" spans="1:8" s="2" customFormat="1" x14ac:dyDescent="0.25">
      <c r="A2951" s="381"/>
      <c r="B2951" s="6"/>
      <c r="C2951" s="52"/>
      <c r="D2951" s="13"/>
      <c r="E2951" s="11"/>
      <c r="F2951" s="11"/>
      <c r="G2951" s="11"/>
      <c r="H2951"/>
    </row>
    <row r="2952" spans="1:8" s="2" customFormat="1" x14ac:dyDescent="0.25">
      <c r="A2952" s="381"/>
      <c r="B2952" s="6"/>
      <c r="C2952" s="52"/>
      <c r="D2952" s="13"/>
      <c r="E2952" s="11"/>
      <c r="F2952" s="11"/>
      <c r="G2952" s="11"/>
      <c r="H2952"/>
    </row>
    <row r="2953" spans="1:8" s="2" customFormat="1" x14ac:dyDescent="0.25">
      <c r="A2953" s="381"/>
      <c r="B2953" s="6"/>
      <c r="C2953" s="52"/>
      <c r="D2953" s="13"/>
      <c r="E2953" s="11"/>
      <c r="F2953" s="11"/>
      <c r="G2953" s="11"/>
      <c r="H2953"/>
    </row>
    <row r="2954" spans="1:8" s="2" customFormat="1" x14ac:dyDescent="0.25">
      <c r="A2954" s="381"/>
      <c r="B2954" s="6"/>
      <c r="C2954" s="52"/>
      <c r="D2954" s="13"/>
      <c r="E2954" s="11"/>
      <c r="F2954" s="11"/>
      <c r="G2954" s="11"/>
      <c r="H2954"/>
    </row>
    <row r="2955" spans="1:8" s="2" customFormat="1" x14ac:dyDescent="0.25">
      <c r="A2955" s="381"/>
      <c r="B2955" s="6"/>
      <c r="C2955" s="52"/>
      <c r="D2955" s="13"/>
      <c r="E2955" s="11"/>
      <c r="F2955" s="11"/>
      <c r="G2955" s="11"/>
      <c r="H2955"/>
    </row>
    <row r="2956" spans="1:8" s="2" customFormat="1" x14ac:dyDescent="0.25">
      <c r="A2956" s="381"/>
      <c r="B2956" s="6"/>
      <c r="C2956" s="52"/>
      <c r="D2956" s="13"/>
      <c r="E2956" s="11"/>
      <c r="F2956" s="11"/>
      <c r="G2956" s="11"/>
      <c r="H2956"/>
    </row>
    <row r="2957" spans="1:8" s="2" customFormat="1" x14ac:dyDescent="0.25">
      <c r="A2957" s="381"/>
      <c r="B2957" s="6"/>
      <c r="C2957" s="52"/>
      <c r="D2957" s="13"/>
      <c r="E2957" s="11"/>
      <c r="F2957" s="11"/>
      <c r="G2957" s="11"/>
      <c r="H2957"/>
    </row>
    <row r="2958" spans="1:8" s="2" customFormat="1" x14ac:dyDescent="0.25">
      <c r="A2958" s="381"/>
      <c r="B2958" s="6"/>
      <c r="C2958" s="52"/>
      <c r="D2958" s="13"/>
      <c r="E2958" s="11"/>
      <c r="F2958" s="11"/>
      <c r="G2958" s="11"/>
      <c r="H2958"/>
    </row>
    <row r="2959" spans="1:8" s="2" customFormat="1" x14ac:dyDescent="0.25">
      <c r="A2959" s="381"/>
      <c r="B2959" s="6"/>
      <c r="C2959" s="52"/>
      <c r="D2959" s="13"/>
      <c r="E2959" s="11"/>
      <c r="F2959" s="11"/>
      <c r="G2959" s="11"/>
      <c r="H2959"/>
    </row>
    <row r="2960" spans="1:8" s="2" customFormat="1" x14ac:dyDescent="0.25">
      <c r="A2960" s="381"/>
      <c r="B2960" s="6"/>
      <c r="C2960" s="52"/>
      <c r="D2960" s="13"/>
      <c r="E2960" s="11"/>
      <c r="F2960" s="11"/>
      <c r="G2960" s="11"/>
      <c r="H2960"/>
    </row>
    <row r="2961" spans="1:8" s="2" customFormat="1" x14ac:dyDescent="0.25">
      <c r="A2961" s="381"/>
      <c r="B2961" s="6"/>
      <c r="C2961" s="52"/>
      <c r="D2961" s="13"/>
      <c r="E2961" s="11"/>
      <c r="F2961" s="11"/>
      <c r="G2961" s="11"/>
      <c r="H2961"/>
    </row>
    <row r="2962" spans="1:8" s="2" customFormat="1" x14ac:dyDescent="0.25">
      <c r="A2962" s="381"/>
      <c r="B2962" s="6"/>
      <c r="C2962" s="52"/>
      <c r="D2962" s="13"/>
      <c r="E2962" s="11"/>
      <c r="F2962" s="11"/>
      <c r="G2962" s="11"/>
      <c r="H2962"/>
    </row>
    <row r="2963" spans="1:8" s="2" customFormat="1" x14ac:dyDescent="0.25">
      <c r="A2963" s="381"/>
      <c r="B2963" s="6"/>
      <c r="C2963" s="52"/>
      <c r="D2963" s="13"/>
      <c r="E2963" s="11"/>
      <c r="F2963" s="11"/>
      <c r="G2963" s="11"/>
      <c r="H2963"/>
    </row>
    <row r="2964" spans="1:8" s="2" customFormat="1" x14ac:dyDescent="0.25">
      <c r="A2964" s="381"/>
      <c r="B2964" s="6"/>
      <c r="C2964" s="52"/>
      <c r="D2964" s="13"/>
      <c r="E2964" s="11"/>
      <c r="F2964" s="11"/>
      <c r="G2964" s="11"/>
      <c r="H2964"/>
    </row>
    <row r="2965" spans="1:8" s="2" customFormat="1" x14ac:dyDescent="0.25">
      <c r="A2965" s="381"/>
      <c r="B2965" s="6"/>
      <c r="C2965" s="52"/>
      <c r="D2965" s="13"/>
      <c r="E2965" s="11"/>
      <c r="F2965" s="11"/>
      <c r="G2965" s="11"/>
      <c r="H2965"/>
    </row>
    <row r="2966" spans="1:8" s="2" customFormat="1" x14ac:dyDescent="0.25">
      <c r="A2966" s="381"/>
      <c r="B2966" s="6"/>
      <c r="C2966" s="52"/>
      <c r="D2966" s="13"/>
      <c r="E2966" s="11"/>
      <c r="F2966" s="11"/>
      <c r="G2966" s="11"/>
      <c r="H2966"/>
    </row>
    <row r="2967" spans="1:8" s="2" customFormat="1" x14ac:dyDescent="0.25">
      <c r="A2967" s="381"/>
      <c r="B2967" s="6"/>
      <c r="C2967" s="52"/>
      <c r="D2967" s="13"/>
      <c r="E2967" s="11"/>
      <c r="F2967" s="11"/>
      <c r="G2967" s="11"/>
      <c r="H2967"/>
    </row>
    <row r="2968" spans="1:8" s="2" customFormat="1" x14ac:dyDescent="0.25">
      <c r="A2968" s="381"/>
      <c r="B2968" s="6"/>
      <c r="C2968" s="52"/>
      <c r="D2968" s="13"/>
      <c r="E2968" s="11"/>
      <c r="F2968" s="11"/>
      <c r="G2968" s="11"/>
      <c r="H2968"/>
    </row>
    <row r="2969" spans="1:8" s="2" customFormat="1" x14ac:dyDescent="0.25">
      <c r="A2969" s="381"/>
      <c r="B2969" s="6"/>
      <c r="C2969" s="52"/>
      <c r="D2969" s="13"/>
      <c r="E2969" s="11"/>
      <c r="F2969" s="11"/>
      <c r="G2969" s="11"/>
      <c r="H2969"/>
    </row>
    <row r="2970" spans="1:8" s="2" customFormat="1" x14ac:dyDescent="0.25">
      <c r="A2970" s="381"/>
      <c r="B2970" s="6"/>
      <c r="C2970" s="52"/>
      <c r="D2970" s="13"/>
      <c r="E2970" s="11"/>
      <c r="F2970" s="11"/>
      <c r="G2970" s="11"/>
      <c r="H2970"/>
    </row>
    <row r="2971" spans="1:8" s="2" customFormat="1" x14ac:dyDescent="0.25">
      <c r="A2971" s="381"/>
      <c r="B2971" s="6"/>
      <c r="C2971" s="52"/>
      <c r="D2971" s="13"/>
      <c r="E2971" s="11"/>
      <c r="F2971" s="11"/>
      <c r="G2971" s="11"/>
      <c r="H2971"/>
    </row>
    <row r="2972" spans="1:8" s="2" customFormat="1" x14ac:dyDescent="0.25">
      <c r="A2972" s="381"/>
      <c r="B2972" s="6"/>
      <c r="C2972" s="52"/>
      <c r="D2972" s="13"/>
      <c r="E2972" s="11"/>
      <c r="F2972" s="11"/>
      <c r="G2972" s="11"/>
      <c r="H2972"/>
    </row>
    <row r="2973" spans="1:8" s="2" customFormat="1" x14ac:dyDescent="0.25">
      <c r="A2973" s="381"/>
      <c r="B2973" s="6"/>
      <c r="C2973" s="52"/>
      <c r="D2973" s="13"/>
      <c r="E2973" s="11"/>
      <c r="F2973" s="11"/>
      <c r="G2973" s="11"/>
      <c r="H2973"/>
    </row>
    <row r="2974" spans="1:8" s="2" customFormat="1" x14ac:dyDescent="0.25">
      <c r="A2974" s="381"/>
      <c r="B2974" s="6"/>
      <c r="C2974" s="52"/>
      <c r="D2974" s="13"/>
      <c r="E2974" s="11"/>
      <c r="F2974" s="11"/>
      <c r="G2974" s="11"/>
      <c r="H2974"/>
    </row>
    <row r="2975" spans="1:8" s="2" customFormat="1" x14ac:dyDescent="0.25">
      <c r="A2975" s="381"/>
      <c r="B2975" s="6"/>
      <c r="C2975" s="52"/>
      <c r="D2975" s="13"/>
      <c r="E2975" s="11"/>
      <c r="F2975" s="11"/>
      <c r="G2975" s="11"/>
      <c r="H2975"/>
    </row>
    <row r="2976" spans="1:8" s="2" customFormat="1" x14ac:dyDescent="0.25">
      <c r="A2976" s="381"/>
      <c r="B2976" s="6"/>
      <c r="C2976" s="52"/>
      <c r="D2976" s="13"/>
      <c r="E2976" s="11"/>
      <c r="F2976" s="11"/>
      <c r="G2976" s="11"/>
      <c r="H2976"/>
    </row>
    <row r="2977" spans="1:8" s="2" customFormat="1" x14ac:dyDescent="0.25">
      <c r="A2977" s="381"/>
      <c r="B2977" s="6"/>
      <c r="C2977" s="52"/>
      <c r="D2977" s="13"/>
      <c r="E2977" s="11"/>
      <c r="F2977" s="11"/>
      <c r="G2977" s="11"/>
      <c r="H2977"/>
    </row>
    <row r="2978" spans="1:8" s="2" customFormat="1" x14ac:dyDescent="0.25">
      <c r="A2978" s="381"/>
      <c r="B2978" s="6"/>
      <c r="C2978" s="52"/>
      <c r="D2978" s="13"/>
      <c r="E2978" s="11"/>
      <c r="F2978" s="11"/>
      <c r="G2978" s="11"/>
      <c r="H2978"/>
    </row>
    <row r="2979" spans="1:8" s="2" customFormat="1" x14ac:dyDescent="0.25">
      <c r="A2979" s="381"/>
      <c r="B2979" s="6"/>
      <c r="C2979" s="52"/>
      <c r="D2979" s="13"/>
      <c r="E2979" s="11"/>
      <c r="F2979" s="11"/>
      <c r="G2979" s="11"/>
      <c r="H2979"/>
    </row>
    <row r="2980" spans="1:8" s="2" customFormat="1" x14ac:dyDescent="0.25">
      <c r="A2980" s="381"/>
      <c r="B2980" s="6"/>
      <c r="C2980" s="52"/>
      <c r="D2980" s="13"/>
      <c r="E2980" s="11"/>
      <c r="F2980" s="11"/>
      <c r="G2980" s="11"/>
      <c r="H2980"/>
    </row>
    <row r="2981" spans="1:8" s="2" customFormat="1" x14ac:dyDescent="0.25">
      <c r="A2981" s="381"/>
      <c r="B2981" s="6"/>
      <c r="C2981" s="52"/>
      <c r="D2981" s="13"/>
      <c r="E2981" s="11"/>
      <c r="F2981" s="11"/>
      <c r="G2981" s="11"/>
      <c r="H2981"/>
    </row>
    <row r="2982" spans="1:8" s="2" customFormat="1" x14ac:dyDescent="0.25">
      <c r="A2982" s="381"/>
      <c r="B2982" s="6"/>
      <c r="C2982" s="52"/>
      <c r="D2982" s="13"/>
      <c r="E2982" s="11"/>
      <c r="F2982" s="11"/>
      <c r="G2982" s="11"/>
      <c r="H2982"/>
    </row>
    <row r="2983" spans="1:8" s="2" customFormat="1" x14ac:dyDescent="0.25">
      <c r="A2983" s="381"/>
      <c r="B2983" s="6"/>
      <c r="C2983" s="52"/>
      <c r="D2983" s="13"/>
      <c r="E2983" s="11"/>
      <c r="F2983" s="11"/>
      <c r="G2983" s="11"/>
      <c r="H2983"/>
    </row>
    <row r="2984" spans="1:8" s="2" customFormat="1" x14ac:dyDescent="0.25">
      <c r="A2984" s="381"/>
      <c r="B2984" s="6"/>
      <c r="C2984" s="52"/>
      <c r="D2984" s="13"/>
      <c r="E2984" s="11"/>
      <c r="F2984" s="11"/>
      <c r="G2984" s="11"/>
      <c r="H2984"/>
    </row>
    <row r="2985" spans="1:8" s="2" customFormat="1" x14ac:dyDescent="0.25">
      <c r="A2985" s="381"/>
      <c r="B2985" s="6"/>
      <c r="C2985" s="52"/>
      <c r="D2985" s="13"/>
      <c r="E2985" s="11"/>
      <c r="F2985" s="11"/>
      <c r="G2985" s="11"/>
      <c r="H2985"/>
    </row>
    <row r="2986" spans="1:8" s="2" customFormat="1" x14ac:dyDescent="0.25">
      <c r="A2986" s="381"/>
      <c r="B2986" s="6"/>
      <c r="C2986" s="52"/>
      <c r="D2986" s="13"/>
      <c r="E2986" s="11"/>
      <c r="F2986" s="11"/>
      <c r="G2986" s="11"/>
      <c r="H2986"/>
    </row>
    <row r="2987" spans="1:8" s="2" customFormat="1" x14ac:dyDescent="0.25">
      <c r="A2987" s="381"/>
      <c r="B2987" s="6"/>
      <c r="C2987" s="52"/>
      <c r="D2987" s="13"/>
      <c r="E2987" s="11"/>
      <c r="F2987" s="11"/>
      <c r="G2987" s="11"/>
      <c r="H2987"/>
    </row>
    <row r="2988" spans="1:8" s="2" customFormat="1" x14ac:dyDescent="0.25">
      <c r="A2988" s="381"/>
      <c r="B2988" s="6"/>
      <c r="C2988" s="52"/>
      <c r="D2988" s="13"/>
      <c r="E2988" s="11"/>
      <c r="F2988" s="11"/>
      <c r="G2988" s="11"/>
      <c r="H2988"/>
    </row>
    <row r="2989" spans="1:8" s="2" customFormat="1" x14ac:dyDescent="0.25">
      <c r="A2989" s="381"/>
      <c r="B2989" s="6"/>
      <c r="C2989" s="52"/>
      <c r="D2989" s="13"/>
      <c r="E2989" s="11"/>
      <c r="F2989" s="11"/>
      <c r="G2989" s="11"/>
      <c r="H2989"/>
    </row>
    <row r="2990" spans="1:8" s="2" customFormat="1" x14ac:dyDescent="0.25">
      <c r="A2990" s="381"/>
      <c r="B2990" s="6"/>
      <c r="C2990" s="52"/>
      <c r="D2990" s="13"/>
      <c r="E2990" s="11"/>
      <c r="F2990" s="11"/>
      <c r="G2990" s="11"/>
      <c r="H2990"/>
    </row>
    <row r="2991" spans="1:8" s="2" customFormat="1" x14ac:dyDescent="0.25">
      <c r="A2991" s="381"/>
      <c r="B2991" s="6"/>
      <c r="C2991" s="52"/>
      <c r="D2991" s="13"/>
      <c r="E2991" s="11"/>
      <c r="F2991" s="11"/>
      <c r="G2991" s="11"/>
      <c r="H2991"/>
    </row>
    <row r="2992" spans="1:8" s="2" customFormat="1" x14ac:dyDescent="0.25">
      <c r="A2992" s="381"/>
      <c r="B2992" s="6"/>
      <c r="C2992" s="52"/>
      <c r="D2992" s="13"/>
      <c r="E2992" s="11"/>
      <c r="F2992" s="11"/>
      <c r="G2992" s="11"/>
      <c r="H2992"/>
    </row>
    <row r="2993" spans="1:8" s="2" customFormat="1" x14ac:dyDescent="0.25">
      <c r="A2993" s="381"/>
      <c r="B2993" s="6"/>
      <c r="C2993" s="52"/>
      <c r="D2993" s="13"/>
      <c r="E2993" s="11"/>
      <c r="F2993" s="11"/>
      <c r="G2993" s="11"/>
      <c r="H2993"/>
    </row>
    <row r="2994" spans="1:8" s="2" customFormat="1" x14ac:dyDescent="0.25">
      <c r="A2994" s="381"/>
      <c r="B2994" s="6"/>
      <c r="C2994" s="52"/>
      <c r="D2994" s="13"/>
      <c r="E2994" s="11"/>
      <c r="F2994" s="11"/>
      <c r="G2994" s="11"/>
      <c r="H2994"/>
    </row>
    <row r="2995" spans="1:8" s="2" customFormat="1" x14ac:dyDescent="0.25">
      <c r="A2995" s="381"/>
      <c r="B2995" s="6"/>
      <c r="C2995" s="52"/>
      <c r="D2995" s="13"/>
      <c r="E2995" s="11"/>
      <c r="F2995" s="11"/>
      <c r="G2995" s="11"/>
      <c r="H2995"/>
    </row>
    <row r="2996" spans="1:8" s="2" customFormat="1" x14ac:dyDescent="0.25">
      <c r="A2996" s="381"/>
      <c r="B2996" s="6"/>
      <c r="C2996" s="52"/>
      <c r="D2996" s="13"/>
      <c r="E2996" s="11"/>
      <c r="F2996" s="11"/>
      <c r="G2996" s="11"/>
      <c r="H2996"/>
    </row>
    <row r="2997" spans="1:8" s="2" customFormat="1" x14ac:dyDescent="0.25">
      <c r="A2997" s="381"/>
      <c r="B2997" s="6"/>
      <c r="C2997" s="52"/>
      <c r="D2997" s="13"/>
      <c r="E2997" s="11"/>
      <c r="F2997" s="11"/>
      <c r="G2997" s="11"/>
      <c r="H2997"/>
    </row>
    <row r="2998" spans="1:8" s="2" customFormat="1" x14ac:dyDescent="0.25">
      <c r="A2998" s="381"/>
      <c r="B2998" s="6"/>
      <c r="C2998" s="52"/>
      <c r="D2998" s="13"/>
      <c r="E2998" s="11"/>
      <c r="F2998" s="11"/>
      <c r="G2998" s="11"/>
      <c r="H2998"/>
    </row>
    <row r="2999" spans="1:8" s="2" customFormat="1" x14ac:dyDescent="0.25">
      <c r="A2999" s="381"/>
      <c r="B2999" s="6"/>
      <c r="C2999" s="52"/>
      <c r="D2999" s="13"/>
      <c r="E2999" s="11"/>
      <c r="F2999" s="11"/>
      <c r="G2999" s="11"/>
      <c r="H2999"/>
    </row>
    <row r="3000" spans="1:8" s="2" customFormat="1" x14ac:dyDescent="0.25">
      <c r="A3000" s="381"/>
      <c r="B3000" s="6"/>
      <c r="C3000" s="52"/>
      <c r="D3000" s="13"/>
      <c r="E3000" s="11"/>
      <c r="F3000" s="11"/>
      <c r="G3000" s="11"/>
      <c r="H3000"/>
    </row>
    <row r="3001" spans="1:8" s="2" customFormat="1" x14ac:dyDescent="0.25">
      <c r="A3001" s="381"/>
      <c r="B3001" s="6"/>
      <c r="C3001" s="52"/>
      <c r="D3001" s="13"/>
      <c r="E3001" s="11"/>
      <c r="F3001" s="11"/>
      <c r="G3001" s="11"/>
      <c r="H3001"/>
    </row>
    <row r="3002" spans="1:8" s="2" customFormat="1" x14ac:dyDescent="0.25">
      <c r="A3002" s="381"/>
      <c r="B3002" s="6"/>
      <c r="C3002" s="52"/>
      <c r="D3002" s="13"/>
      <c r="E3002" s="11"/>
      <c r="F3002" s="11"/>
      <c r="G3002" s="11"/>
      <c r="H3002"/>
    </row>
    <row r="3003" spans="1:8" s="2" customFormat="1" x14ac:dyDescent="0.25">
      <c r="A3003" s="381"/>
      <c r="B3003" s="6"/>
      <c r="C3003" s="52"/>
      <c r="D3003" s="13"/>
      <c r="E3003" s="11"/>
      <c r="F3003" s="11"/>
      <c r="G3003" s="11"/>
      <c r="H3003"/>
    </row>
    <row r="3004" spans="1:8" s="2" customFormat="1" x14ac:dyDescent="0.25">
      <c r="A3004" s="381"/>
      <c r="B3004" s="6"/>
      <c r="C3004" s="52"/>
      <c r="D3004" s="13"/>
      <c r="E3004" s="11"/>
      <c r="F3004" s="11"/>
      <c r="G3004" s="11"/>
      <c r="H3004"/>
    </row>
    <row r="3005" spans="1:8" s="2" customFormat="1" x14ac:dyDescent="0.25">
      <c r="A3005" s="381"/>
      <c r="B3005" s="6"/>
      <c r="C3005" s="52"/>
      <c r="D3005" s="13"/>
      <c r="E3005" s="11"/>
      <c r="F3005" s="11"/>
      <c r="G3005" s="11"/>
      <c r="H3005"/>
    </row>
    <row r="3006" spans="1:8" s="2" customFormat="1" x14ac:dyDescent="0.25">
      <c r="A3006" s="381"/>
      <c r="B3006" s="6"/>
      <c r="C3006" s="52"/>
      <c r="D3006" s="13"/>
      <c r="E3006" s="11"/>
      <c r="F3006" s="11"/>
      <c r="G3006" s="11"/>
      <c r="H3006"/>
    </row>
    <row r="3007" spans="1:8" s="2" customFormat="1" x14ac:dyDescent="0.25">
      <c r="A3007" s="381"/>
      <c r="B3007" s="6"/>
      <c r="C3007" s="52"/>
      <c r="D3007" s="13"/>
      <c r="E3007" s="11"/>
      <c r="F3007" s="11"/>
      <c r="G3007" s="11"/>
      <c r="H3007"/>
    </row>
    <row r="3008" spans="1:8" s="2" customFormat="1" x14ac:dyDescent="0.25">
      <c r="A3008" s="381"/>
      <c r="B3008" s="6"/>
      <c r="C3008" s="52"/>
      <c r="D3008" s="13"/>
      <c r="E3008" s="11"/>
      <c r="F3008" s="11"/>
      <c r="G3008" s="11"/>
      <c r="H3008"/>
    </row>
    <row r="3009" spans="1:8" s="2" customFormat="1" x14ac:dyDescent="0.25">
      <c r="A3009" s="381"/>
      <c r="B3009" s="6"/>
      <c r="C3009" s="52"/>
      <c r="D3009" s="13"/>
      <c r="E3009" s="11"/>
      <c r="F3009" s="11"/>
      <c r="G3009" s="11"/>
      <c r="H3009"/>
    </row>
    <row r="3010" spans="1:8" s="2" customFormat="1" x14ac:dyDescent="0.25">
      <c r="A3010" s="381"/>
      <c r="B3010" s="6"/>
      <c r="C3010" s="52"/>
      <c r="D3010" s="13"/>
      <c r="E3010" s="11"/>
      <c r="F3010" s="11"/>
      <c r="G3010" s="11"/>
      <c r="H3010"/>
    </row>
    <row r="3011" spans="1:8" s="2" customFormat="1" x14ac:dyDescent="0.25">
      <c r="A3011" s="381"/>
      <c r="B3011" s="6"/>
      <c r="C3011" s="52"/>
      <c r="D3011" s="13"/>
      <c r="E3011" s="11"/>
      <c r="F3011" s="11"/>
      <c r="G3011" s="11"/>
      <c r="H3011"/>
    </row>
    <row r="3012" spans="1:8" s="2" customFormat="1" x14ac:dyDescent="0.25">
      <c r="A3012" s="381"/>
      <c r="B3012" s="6"/>
      <c r="C3012" s="52"/>
      <c r="D3012" s="13"/>
      <c r="E3012" s="11"/>
      <c r="F3012" s="11"/>
      <c r="G3012" s="11"/>
      <c r="H3012"/>
    </row>
    <row r="3013" spans="1:8" s="2" customFormat="1" x14ac:dyDescent="0.25">
      <c r="A3013" s="381"/>
      <c r="B3013" s="6"/>
      <c r="C3013" s="52"/>
      <c r="D3013" s="13"/>
      <c r="E3013" s="11"/>
      <c r="F3013" s="11"/>
      <c r="G3013" s="11"/>
      <c r="H3013"/>
    </row>
    <row r="3014" spans="1:8" s="2" customFormat="1" x14ac:dyDescent="0.25">
      <c r="A3014" s="381"/>
      <c r="B3014" s="6"/>
      <c r="C3014" s="52"/>
      <c r="D3014" s="13"/>
      <c r="E3014" s="11"/>
      <c r="F3014" s="11"/>
      <c r="G3014" s="11"/>
      <c r="H3014"/>
    </row>
    <row r="3015" spans="1:8" s="2" customFormat="1" x14ac:dyDescent="0.25">
      <c r="A3015" s="381"/>
      <c r="B3015" s="6"/>
      <c r="C3015" s="52"/>
      <c r="D3015" s="13"/>
      <c r="E3015" s="11"/>
      <c r="F3015" s="11"/>
      <c r="G3015" s="11"/>
      <c r="H3015"/>
    </row>
    <row r="3016" spans="1:8" s="2" customFormat="1" x14ac:dyDescent="0.25">
      <c r="A3016" s="381"/>
      <c r="B3016" s="6"/>
      <c r="C3016" s="52"/>
      <c r="D3016" s="13"/>
      <c r="E3016" s="11"/>
      <c r="F3016" s="11"/>
      <c r="G3016" s="11"/>
      <c r="H3016"/>
    </row>
    <row r="3017" spans="1:8" s="2" customFormat="1" x14ac:dyDescent="0.25">
      <c r="A3017" s="381"/>
      <c r="B3017" s="6"/>
      <c r="C3017" s="52"/>
      <c r="D3017" s="13"/>
      <c r="E3017" s="11"/>
      <c r="F3017" s="11"/>
      <c r="G3017" s="11"/>
      <c r="H3017"/>
    </row>
    <row r="3018" spans="1:8" s="2" customFormat="1" x14ac:dyDescent="0.25">
      <c r="A3018" s="381"/>
      <c r="B3018" s="6"/>
      <c r="C3018" s="52"/>
      <c r="D3018" s="13"/>
      <c r="E3018" s="11"/>
      <c r="F3018" s="11"/>
      <c r="G3018" s="11"/>
      <c r="H3018"/>
    </row>
    <row r="3019" spans="1:8" s="2" customFormat="1" x14ac:dyDescent="0.25">
      <c r="A3019" s="381"/>
      <c r="B3019" s="6"/>
      <c r="C3019" s="52"/>
      <c r="D3019" s="13"/>
      <c r="E3019" s="11"/>
      <c r="F3019" s="11"/>
      <c r="G3019" s="11"/>
      <c r="H3019"/>
    </row>
    <row r="3020" spans="1:8" s="2" customFormat="1" x14ac:dyDescent="0.25">
      <c r="A3020" s="381"/>
      <c r="B3020" s="6"/>
      <c r="C3020" s="52"/>
      <c r="D3020" s="13"/>
      <c r="E3020" s="11"/>
      <c r="F3020" s="11"/>
      <c r="G3020" s="11"/>
      <c r="H3020"/>
    </row>
    <row r="3021" spans="1:8" s="2" customFormat="1" x14ac:dyDescent="0.25">
      <c r="A3021" s="381"/>
      <c r="B3021" s="6"/>
      <c r="C3021" s="52"/>
      <c r="D3021" s="13"/>
      <c r="E3021" s="11"/>
      <c r="F3021" s="11"/>
      <c r="G3021" s="11"/>
      <c r="H3021"/>
    </row>
    <row r="3022" spans="1:8" s="2" customFormat="1" x14ac:dyDescent="0.25">
      <c r="A3022" s="381"/>
      <c r="B3022" s="6"/>
      <c r="C3022" s="52"/>
      <c r="D3022" s="13"/>
      <c r="E3022" s="11"/>
      <c r="F3022" s="11"/>
      <c r="G3022" s="11"/>
      <c r="H3022"/>
    </row>
    <row r="3023" spans="1:8" s="2" customFormat="1" x14ac:dyDescent="0.25">
      <c r="A3023" s="381"/>
      <c r="B3023" s="6"/>
      <c r="C3023" s="52"/>
      <c r="D3023" s="13"/>
      <c r="E3023" s="11"/>
      <c r="F3023" s="11"/>
      <c r="G3023" s="11"/>
      <c r="H3023"/>
    </row>
    <row r="3024" spans="1:8" s="2" customFormat="1" x14ac:dyDescent="0.25">
      <c r="A3024" s="381"/>
      <c r="B3024" s="6"/>
      <c r="C3024" s="52"/>
      <c r="D3024" s="13"/>
      <c r="E3024" s="11"/>
      <c r="F3024" s="11"/>
      <c r="G3024" s="11"/>
      <c r="H3024"/>
    </row>
    <row r="3025" spans="1:8" s="2" customFormat="1" x14ac:dyDescent="0.25">
      <c r="A3025" s="381"/>
      <c r="B3025" s="6"/>
      <c r="C3025" s="52"/>
      <c r="D3025" s="13"/>
      <c r="E3025" s="11"/>
      <c r="F3025" s="11"/>
      <c r="G3025" s="11"/>
      <c r="H3025"/>
    </row>
    <row r="3026" spans="1:8" s="2" customFormat="1" x14ac:dyDescent="0.25">
      <c r="A3026" s="381"/>
      <c r="B3026" s="6"/>
      <c r="C3026" s="52"/>
      <c r="D3026" s="13"/>
      <c r="E3026" s="11"/>
      <c r="F3026" s="11"/>
      <c r="G3026" s="11"/>
      <c r="H3026"/>
    </row>
    <row r="3027" spans="1:8" s="2" customFormat="1" x14ac:dyDescent="0.25">
      <c r="A3027" s="381"/>
      <c r="B3027" s="6"/>
      <c r="C3027" s="52"/>
      <c r="D3027" s="13"/>
      <c r="E3027" s="11"/>
      <c r="F3027" s="11"/>
      <c r="G3027" s="11"/>
      <c r="H3027"/>
    </row>
    <row r="3028" spans="1:8" s="2" customFormat="1" x14ac:dyDescent="0.25">
      <c r="A3028" s="381"/>
      <c r="B3028" s="6"/>
      <c r="C3028" s="52"/>
      <c r="D3028" s="13"/>
      <c r="E3028" s="11"/>
      <c r="F3028" s="11"/>
      <c r="G3028" s="11"/>
      <c r="H3028"/>
    </row>
    <row r="3029" spans="1:8" s="2" customFormat="1" x14ac:dyDescent="0.25">
      <c r="A3029" s="381"/>
      <c r="B3029" s="6"/>
      <c r="C3029" s="52"/>
      <c r="D3029" s="13"/>
      <c r="E3029" s="11"/>
      <c r="F3029" s="11"/>
      <c r="G3029" s="11"/>
      <c r="H3029"/>
    </row>
    <row r="3030" spans="1:8" s="2" customFormat="1" x14ac:dyDescent="0.25">
      <c r="A3030" s="381"/>
      <c r="B3030" s="6"/>
      <c r="C3030" s="52"/>
      <c r="D3030" s="13"/>
      <c r="E3030" s="11"/>
      <c r="F3030" s="11"/>
      <c r="G3030" s="11"/>
      <c r="H3030"/>
    </row>
    <row r="3031" spans="1:8" s="2" customFormat="1" x14ac:dyDescent="0.25">
      <c r="A3031" s="381"/>
      <c r="B3031" s="6"/>
      <c r="C3031" s="52"/>
      <c r="D3031" s="13"/>
      <c r="E3031" s="11"/>
      <c r="F3031" s="11"/>
      <c r="G3031" s="11"/>
      <c r="H3031"/>
    </row>
    <row r="3032" spans="1:8" s="2" customFormat="1" x14ac:dyDescent="0.25">
      <c r="A3032" s="381"/>
      <c r="B3032" s="6"/>
      <c r="C3032" s="52"/>
      <c r="D3032" s="13"/>
      <c r="E3032" s="11"/>
      <c r="F3032" s="11"/>
      <c r="G3032" s="11"/>
      <c r="H3032"/>
    </row>
    <row r="3033" spans="1:8" s="2" customFormat="1" x14ac:dyDescent="0.25">
      <c r="A3033" s="381"/>
      <c r="B3033" s="6"/>
      <c r="C3033" s="52"/>
      <c r="D3033" s="13"/>
      <c r="E3033" s="11"/>
      <c r="F3033" s="11"/>
      <c r="G3033" s="11"/>
      <c r="H3033"/>
    </row>
    <row r="3034" spans="1:8" s="2" customFormat="1" x14ac:dyDescent="0.25">
      <c r="A3034" s="381"/>
      <c r="B3034" s="6"/>
      <c r="C3034" s="52"/>
      <c r="D3034" s="13"/>
      <c r="E3034" s="11"/>
      <c r="F3034" s="11"/>
      <c r="G3034" s="11"/>
      <c r="H3034"/>
    </row>
    <row r="3035" spans="1:8" s="2" customFormat="1" x14ac:dyDescent="0.25">
      <c r="A3035" s="381"/>
      <c r="B3035" s="6"/>
      <c r="C3035" s="52"/>
      <c r="D3035" s="13"/>
      <c r="E3035" s="11"/>
      <c r="F3035" s="11"/>
      <c r="G3035" s="11"/>
      <c r="H3035"/>
    </row>
    <row r="3036" spans="1:8" s="2" customFormat="1" x14ac:dyDescent="0.25">
      <c r="A3036" s="381"/>
      <c r="B3036" s="6"/>
      <c r="C3036" s="52"/>
      <c r="D3036" s="13"/>
      <c r="E3036" s="11"/>
      <c r="F3036" s="11"/>
      <c r="G3036" s="11"/>
      <c r="H3036"/>
    </row>
    <row r="3037" spans="1:8" s="2" customFormat="1" x14ac:dyDescent="0.25">
      <c r="A3037" s="381"/>
      <c r="B3037" s="6"/>
      <c r="C3037" s="52"/>
      <c r="D3037" s="13"/>
      <c r="E3037" s="11"/>
      <c r="F3037" s="11"/>
      <c r="G3037" s="11"/>
      <c r="H3037"/>
    </row>
    <row r="3038" spans="1:8" s="2" customFormat="1" x14ac:dyDescent="0.25">
      <c r="A3038" s="381"/>
      <c r="B3038" s="6"/>
      <c r="C3038" s="52"/>
      <c r="D3038" s="13"/>
      <c r="E3038" s="11"/>
      <c r="F3038" s="11"/>
      <c r="G3038" s="11"/>
      <c r="H3038"/>
    </row>
    <row r="3039" spans="1:8" s="2" customFormat="1" x14ac:dyDescent="0.25">
      <c r="A3039" s="381"/>
      <c r="B3039" s="6"/>
      <c r="C3039" s="52"/>
      <c r="D3039" s="13"/>
      <c r="E3039" s="11"/>
      <c r="F3039" s="11"/>
      <c r="G3039" s="11"/>
      <c r="H3039"/>
    </row>
    <row r="3040" spans="1:8" s="2" customFormat="1" x14ac:dyDescent="0.25">
      <c r="A3040" s="381"/>
      <c r="B3040" s="6"/>
      <c r="C3040" s="52"/>
      <c r="D3040" s="13"/>
      <c r="E3040" s="11"/>
      <c r="F3040" s="11"/>
      <c r="G3040" s="11"/>
      <c r="H3040"/>
    </row>
    <row r="3041" spans="1:8" s="2" customFormat="1" x14ac:dyDescent="0.25">
      <c r="A3041" s="381"/>
      <c r="B3041" s="6"/>
      <c r="C3041" s="52"/>
      <c r="D3041" s="13"/>
      <c r="E3041" s="11"/>
      <c r="F3041" s="11"/>
      <c r="G3041" s="11"/>
      <c r="H3041"/>
    </row>
    <row r="3042" spans="1:8" s="2" customFormat="1" x14ac:dyDescent="0.25">
      <c r="A3042" s="381"/>
      <c r="B3042" s="6"/>
      <c r="C3042" s="52"/>
      <c r="D3042" s="13"/>
      <c r="E3042" s="11"/>
      <c r="F3042" s="11"/>
      <c r="G3042" s="11"/>
      <c r="H3042"/>
    </row>
    <row r="3043" spans="1:8" s="2" customFormat="1" x14ac:dyDescent="0.25">
      <c r="A3043" s="381"/>
      <c r="B3043" s="6"/>
      <c r="C3043" s="52"/>
      <c r="D3043" s="13"/>
      <c r="E3043" s="11"/>
      <c r="F3043" s="11"/>
      <c r="G3043" s="11"/>
      <c r="H3043"/>
    </row>
    <row r="3044" spans="1:8" s="2" customFormat="1" x14ac:dyDescent="0.25">
      <c r="A3044" s="381"/>
      <c r="B3044" s="6"/>
      <c r="C3044" s="52"/>
      <c r="D3044" s="13"/>
      <c r="E3044" s="11"/>
      <c r="F3044" s="11"/>
      <c r="G3044" s="11"/>
      <c r="H3044"/>
    </row>
    <row r="3045" spans="1:8" s="2" customFormat="1" x14ac:dyDescent="0.25">
      <c r="A3045" s="381"/>
      <c r="B3045" s="6"/>
      <c r="C3045" s="52"/>
      <c r="D3045" s="13"/>
      <c r="E3045" s="11"/>
      <c r="F3045" s="11"/>
      <c r="G3045" s="11"/>
      <c r="H3045"/>
    </row>
    <row r="3046" spans="1:8" s="2" customFormat="1" x14ac:dyDescent="0.25">
      <c r="A3046" s="381"/>
      <c r="B3046" s="6"/>
      <c r="C3046" s="52"/>
      <c r="D3046" s="13"/>
      <c r="E3046" s="11"/>
      <c r="F3046" s="11"/>
      <c r="G3046" s="11"/>
      <c r="H3046"/>
    </row>
    <row r="3047" spans="1:8" s="2" customFormat="1" x14ac:dyDescent="0.25">
      <c r="A3047" s="381"/>
      <c r="B3047" s="6"/>
      <c r="C3047" s="52"/>
      <c r="D3047" s="13"/>
      <c r="E3047" s="11"/>
      <c r="F3047" s="11"/>
      <c r="G3047" s="11"/>
      <c r="H3047"/>
    </row>
    <row r="3048" spans="1:8" s="2" customFormat="1" x14ac:dyDescent="0.25">
      <c r="A3048" s="381"/>
      <c r="B3048" s="6"/>
      <c r="C3048" s="52"/>
      <c r="D3048" s="13"/>
      <c r="E3048" s="11"/>
      <c r="F3048" s="11"/>
      <c r="G3048" s="11"/>
      <c r="H3048"/>
    </row>
    <row r="3049" spans="1:8" s="2" customFormat="1" x14ac:dyDescent="0.25">
      <c r="A3049" s="381"/>
      <c r="B3049" s="6"/>
      <c r="C3049" s="52"/>
      <c r="D3049" s="13"/>
      <c r="E3049" s="11"/>
      <c r="F3049" s="11"/>
      <c r="G3049" s="11"/>
      <c r="H3049"/>
    </row>
    <row r="3050" spans="1:8" s="2" customFormat="1" x14ac:dyDescent="0.25">
      <c r="A3050" s="381"/>
      <c r="B3050" s="6"/>
      <c r="C3050" s="52"/>
      <c r="D3050" s="13"/>
      <c r="E3050" s="11"/>
      <c r="F3050" s="11"/>
      <c r="G3050" s="11"/>
      <c r="H3050"/>
    </row>
    <row r="3051" spans="1:8" s="2" customFormat="1" x14ac:dyDescent="0.25">
      <c r="A3051" s="381"/>
      <c r="B3051" s="6"/>
      <c r="C3051" s="52"/>
      <c r="D3051" s="13"/>
      <c r="E3051" s="11"/>
      <c r="F3051" s="11"/>
      <c r="G3051" s="11"/>
      <c r="H3051"/>
    </row>
    <row r="3052" spans="1:8" s="2" customFormat="1" x14ac:dyDescent="0.25">
      <c r="A3052" s="381"/>
      <c r="B3052" s="6"/>
      <c r="C3052" s="52"/>
      <c r="D3052" s="13"/>
      <c r="E3052" s="11"/>
      <c r="F3052" s="11"/>
      <c r="G3052" s="11"/>
      <c r="H3052"/>
    </row>
    <row r="3053" spans="1:8" s="2" customFormat="1" x14ac:dyDescent="0.25">
      <c r="A3053" s="381"/>
      <c r="B3053" s="6"/>
      <c r="C3053" s="52"/>
      <c r="D3053" s="13"/>
      <c r="E3053" s="11"/>
      <c r="F3053" s="11"/>
      <c r="G3053" s="11"/>
      <c r="H3053"/>
    </row>
    <row r="3054" spans="1:8" s="2" customFormat="1" x14ac:dyDescent="0.25">
      <c r="A3054" s="381"/>
      <c r="B3054" s="6"/>
      <c r="C3054" s="52"/>
      <c r="D3054" s="13"/>
      <c r="E3054" s="11"/>
      <c r="F3054" s="11"/>
      <c r="G3054" s="11"/>
      <c r="H3054"/>
    </row>
    <row r="3055" spans="1:8" s="2" customFormat="1" x14ac:dyDescent="0.25">
      <c r="A3055" s="381"/>
      <c r="B3055" s="6"/>
      <c r="C3055" s="52"/>
      <c r="D3055" s="13"/>
      <c r="E3055" s="11"/>
      <c r="F3055" s="11"/>
      <c r="G3055" s="11"/>
      <c r="H3055"/>
    </row>
    <row r="3056" spans="1:8" s="2" customFormat="1" x14ac:dyDescent="0.25">
      <c r="A3056" s="381"/>
      <c r="B3056" s="6"/>
      <c r="C3056" s="52"/>
      <c r="D3056" s="13"/>
      <c r="E3056" s="11"/>
      <c r="F3056" s="11"/>
      <c r="G3056" s="11"/>
      <c r="H3056"/>
    </row>
    <row r="3057" spans="1:8" s="2" customFormat="1" x14ac:dyDescent="0.25">
      <c r="A3057" s="381"/>
      <c r="B3057" s="6"/>
      <c r="C3057" s="52"/>
      <c r="D3057" s="13"/>
      <c r="E3057" s="11"/>
      <c r="F3057" s="11"/>
      <c r="G3057" s="11"/>
      <c r="H3057"/>
    </row>
    <row r="3058" spans="1:8" s="2" customFormat="1" x14ac:dyDescent="0.25">
      <c r="A3058" s="381"/>
      <c r="B3058" s="6"/>
      <c r="C3058" s="52"/>
      <c r="D3058" s="13"/>
      <c r="E3058" s="11"/>
      <c r="F3058" s="11"/>
      <c r="G3058" s="11"/>
      <c r="H3058"/>
    </row>
    <row r="3059" spans="1:8" s="2" customFormat="1" x14ac:dyDescent="0.25">
      <c r="A3059" s="381"/>
      <c r="B3059" s="6"/>
      <c r="C3059" s="52"/>
      <c r="D3059" s="13"/>
      <c r="E3059" s="11"/>
      <c r="F3059" s="11"/>
      <c r="G3059" s="11"/>
      <c r="H3059"/>
    </row>
    <row r="3060" spans="1:8" s="2" customFormat="1" x14ac:dyDescent="0.25">
      <c r="A3060" s="381"/>
      <c r="B3060" s="6"/>
      <c r="C3060" s="52"/>
      <c r="D3060" s="13"/>
      <c r="E3060" s="11"/>
      <c r="F3060" s="11"/>
      <c r="G3060" s="11"/>
      <c r="H3060"/>
    </row>
    <row r="3061" spans="1:8" s="2" customFormat="1" x14ac:dyDescent="0.25">
      <c r="A3061" s="381"/>
      <c r="B3061" s="6"/>
      <c r="C3061" s="52"/>
      <c r="D3061" s="13"/>
      <c r="E3061" s="11"/>
      <c r="F3061" s="11"/>
      <c r="G3061" s="11"/>
      <c r="H3061"/>
    </row>
    <row r="3062" spans="1:8" s="2" customFormat="1" x14ac:dyDescent="0.25">
      <c r="A3062" s="381"/>
      <c r="B3062" s="6"/>
      <c r="C3062" s="52"/>
      <c r="D3062" s="13"/>
      <c r="E3062" s="11"/>
      <c r="F3062" s="11"/>
      <c r="G3062" s="11"/>
      <c r="H3062"/>
    </row>
    <row r="3063" spans="1:8" s="2" customFormat="1" x14ac:dyDescent="0.25">
      <c r="A3063" s="381"/>
      <c r="B3063" s="6"/>
      <c r="C3063" s="52"/>
      <c r="D3063" s="13"/>
      <c r="E3063" s="11"/>
      <c r="F3063" s="11"/>
      <c r="G3063" s="11"/>
      <c r="H3063"/>
    </row>
    <row r="3064" spans="1:8" s="2" customFormat="1" x14ac:dyDescent="0.25">
      <c r="A3064" s="381"/>
      <c r="B3064" s="6"/>
      <c r="C3064" s="52"/>
      <c r="D3064" s="13"/>
      <c r="E3064" s="11"/>
      <c r="F3064" s="11"/>
      <c r="G3064" s="11"/>
      <c r="H3064"/>
    </row>
    <row r="3065" spans="1:8" s="2" customFormat="1" x14ac:dyDescent="0.25">
      <c r="A3065" s="381"/>
      <c r="B3065" s="6"/>
      <c r="C3065" s="52"/>
      <c r="D3065" s="13"/>
      <c r="E3065" s="11"/>
      <c r="F3065" s="11"/>
      <c r="G3065" s="11"/>
      <c r="H3065"/>
    </row>
    <row r="3066" spans="1:8" s="2" customFormat="1" x14ac:dyDescent="0.25">
      <c r="A3066" s="381"/>
      <c r="B3066" s="6"/>
      <c r="C3066" s="52"/>
      <c r="D3066" s="13"/>
      <c r="E3066" s="11"/>
      <c r="F3066" s="11"/>
      <c r="G3066" s="11"/>
      <c r="H3066"/>
    </row>
    <row r="3067" spans="1:8" s="2" customFormat="1" x14ac:dyDescent="0.25">
      <c r="A3067" s="381"/>
      <c r="B3067" s="6"/>
      <c r="C3067" s="52"/>
      <c r="D3067" s="13"/>
      <c r="E3067" s="11"/>
      <c r="F3067" s="11"/>
      <c r="G3067" s="11"/>
      <c r="H3067"/>
    </row>
    <row r="3068" spans="1:8" s="2" customFormat="1" x14ac:dyDescent="0.25">
      <c r="A3068" s="381"/>
      <c r="B3068" s="6"/>
      <c r="C3068" s="52"/>
      <c r="D3068" s="13"/>
      <c r="E3068" s="11"/>
      <c r="F3068" s="11"/>
      <c r="G3068" s="11"/>
      <c r="H3068"/>
    </row>
    <row r="3069" spans="1:8" s="2" customFormat="1" x14ac:dyDescent="0.25">
      <c r="A3069" s="381"/>
      <c r="B3069" s="6"/>
      <c r="C3069" s="52"/>
      <c r="D3069" s="13"/>
      <c r="E3069" s="11"/>
      <c r="F3069" s="11"/>
      <c r="G3069" s="11"/>
      <c r="H3069"/>
    </row>
    <row r="3070" spans="1:8" s="2" customFormat="1" x14ac:dyDescent="0.25">
      <c r="A3070" s="381"/>
      <c r="B3070" s="6"/>
      <c r="C3070" s="52"/>
      <c r="D3070" s="13"/>
      <c r="E3070" s="11"/>
      <c r="F3070" s="11"/>
      <c r="G3070" s="11"/>
      <c r="H3070"/>
    </row>
    <row r="3071" spans="1:8" s="2" customFormat="1" x14ac:dyDescent="0.25">
      <c r="A3071" s="381"/>
      <c r="B3071" s="6"/>
      <c r="C3071" s="52"/>
      <c r="D3071" s="13"/>
      <c r="E3071" s="11"/>
      <c r="F3071" s="11"/>
      <c r="G3071" s="11"/>
      <c r="H3071"/>
    </row>
    <row r="3072" spans="1:8" s="2" customFormat="1" x14ac:dyDescent="0.25">
      <c r="A3072" s="381"/>
      <c r="B3072" s="6"/>
      <c r="C3072" s="52"/>
      <c r="D3072" s="13"/>
      <c r="E3072" s="11"/>
      <c r="F3072" s="11"/>
      <c r="G3072" s="11"/>
      <c r="H3072"/>
    </row>
    <row r="3073" spans="1:8" s="2" customFormat="1" x14ac:dyDescent="0.25">
      <c r="A3073" s="381"/>
      <c r="B3073" s="6"/>
      <c r="C3073" s="52"/>
      <c r="D3073" s="13"/>
      <c r="E3073" s="11"/>
      <c r="F3073" s="11"/>
      <c r="G3073" s="11"/>
      <c r="H3073"/>
    </row>
    <row r="3074" spans="1:8" s="2" customFormat="1" x14ac:dyDescent="0.25">
      <c r="A3074" s="381"/>
      <c r="B3074" s="6"/>
      <c r="C3074" s="52"/>
      <c r="D3074" s="13"/>
      <c r="E3074" s="11"/>
      <c r="F3074" s="11"/>
      <c r="G3074" s="11"/>
      <c r="H3074"/>
    </row>
    <row r="3075" spans="1:8" s="2" customFormat="1" x14ac:dyDescent="0.25">
      <c r="A3075" s="381"/>
      <c r="B3075" s="6"/>
      <c r="C3075" s="52"/>
      <c r="D3075" s="13"/>
      <c r="E3075" s="11"/>
      <c r="F3075" s="11"/>
      <c r="G3075" s="11"/>
      <c r="H3075"/>
    </row>
    <row r="3076" spans="1:8" s="2" customFormat="1" x14ac:dyDescent="0.25">
      <c r="A3076" s="381"/>
      <c r="B3076" s="6"/>
      <c r="C3076" s="52"/>
      <c r="D3076" s="13"/>
      <c r="E3076" s="11"/>
      <c r="F3076" s="11"/>
      <c r="G3076" s="11"/>
      <c r="H3076"/>
    </row>
    <row r="3077" spans="1:8" s="2" customFormat="1" x14ac:dyDescent="0.25">
      <c r="A3077" s="381"/>
      <c r="B3077" s="6"/>
      <c r="C3077" s="52"/>
      <c r="D3077" s="13"/>
      <c r="E3077" s="11"/>
      <c r="F3077" s="11"/>
      <c r="G3077" s="11"/>
      <c r="H3077"/>
    </row>
    <row r="3078" spans="1:8" s="2" customFormat="1" x14ac:dyDescent="0.25">
      <c r="A3078" s="381"/>
      <c r="B3078" s="6"/>
      <c r="C3078" s="52"/>
      <c r="D3078" s="13"/>
      <c r="E3078" s="11"/>
      <c r="F3078" s="11"/>
      <c r="G3078" s="11"/>
      <c r="H3078"/>
    </row>
    <row r="3079" spans="1:8" s="2" customFormat="1" x14ac:dyDescent="0.25">
      <c r="A3079" s="381"/>
      <c r="B3079" s="6"/>
      <c r="C3079" s="52"/>
      <c r="D3079" s="13"/>
      <c r="E3079" s="11"/>
      <c r="F3079" s="11"/>
      <c r="G3079" s="11"/>
      <c r="H3079"/>
    </row>
    <row r="3080" spans="1:8" s="2" customFormat="1" x14ac:dyDescent="0.25">
      <c r="A3080" s="381"/>
      <c r="B3080" s="6"/>
      <c r="C3080" s="52"/>
      <c r="D3080" s="13"/>
      <c r="E3080" s="11"/>
      <c r="F3080" s="11"/>
      <c r="G3080" s="11"/>
      <c r="H3080"/>
    </row>
    <row r="3081" spans="1:8" s="2" customFormat="1" x14ac:dyDescent="0.25">
      <c r="A3081" s="381"/>
      <c r="B3081" s="6"/>
      <c r="C3081" s="52"/>
      <c r="D3081" s="13"/>
      <c r="E3081" s="11"/>
      <c r="F3081" s="11"/>
      <c r="G3081" s="11"/>
      <c r="H3081"/>
    </row>
    <row r="3082" spans="1:8" s="2" customFormat="1" x14ac:dyDescent="0.25">
      <c r="A3082" s="381"/>
      <c r="B3082" s="6"/>
      <c r="C3082" s="52"/>
      <c r="D3082" s="13"/>
      <c r="E3082" s="11"/>
      <c r="F3082" s="11"/>
      <c r="G3082" s="11"/>
      <c r="H3082"/>
    </row>
    <row r="3083" spans="1:8" s="2" customFormat="1" x14ac:dyDescent="0.25">
      <c r="A3083" s="381"/>
      <c r="B3083" s="6"/>
      <c r="C3083" s="52"/>
      <c r="D3083" s="13"/>
      <c r="E3083" s="11"/>
      <c r="F3083" s="11"/>
      <c r="G3083" s="11"/>
      <c r="H3083"/>
    </row>
    <row r="3084" spans="1:8" s="2" customFormat="1" x14ac:dyDescent="0.25">
      <c r="A3084" s="381"/>
      <c r="B3084" s="6"/>
      <c r="C3084" s="52"/>
      <c r="D3084" s="13"/>
      <c r="E3084" s="11"/>
      <c r="F3084" s="11"/>
      <c r="G3084" s="11"/>
      <c r="H3084"/>
    </row>
    <row r="3085" spans="1:8" s="2" customFormat="1" x14ac:dyDescent="0.25">
      <c r="A3085" s="381"/>
      <c r="B3085" s="6"/>
      <c r="C3085" s="52"/>
      <c r="D3085" s="13"/>
      <c r="E3085" s="11"/>
      <c r="F3085" s="11"/>
      <c r="G3085" s="11"/>
      <c r="H3085"/>
    </row>
    <row r="3086" spans="1:8" s="2" customFormat="1" x14ac:dyDescent="0.25">
      <c r="A3086" s="381"/>
      <c r="B3086" s="6"/>
      <c r="C3086" s="52"/>
      <c r="D3086" s="13"/>
      <c r="E3086" s="11"/>
      <c r="F3086" s="11"/>
      <c r="G3086" s="11"/>
      <c r="H3086"/>
    </row>
    <row r="3087" spans="1:8" s="2" customFormat="1" x14ac:dyDescent="0.25">
      <c r="A3087" s="381"/>
      <c r="B3087" s="6"/>
      <c r="C3087" s="52"/>
      <c r="D3087" s="13"/>
      <c r="E3087" s="11"/>
      <c r="F3087" s="11"/>
      <c r="G3087" s="11"/>
      <c r="H3087"/>
    </row>
    <row r="3088" spans="1:8" s="2" customFormat="1" x14ac:dyDescent="0.25">
      <c r="A3088" s="381"/>
      <c r="B3088" s="6"/>
      <c r="C3088" s="52"/>
      <c r="D3088" s="13"/>
      <c r="E3088" s="11"/>
      <c r="F3088" s="11"/>
      <c r="G3088" s="11"/>
      <c r="H3088"/>
    </row>
    <row r="3089" spans="1:8" s="2" customFormat="1" x14ac:dyDescent="0.25">
      <c r="A3089" s="381"/>
      <c r="B3089" s="6"/>
      <c r="C3089" s="52"/>
      <c r="D3089" s="13"/>
      <c r="E3089" s="11"/>
      <c r="F3089" s="11"/>
      <c r="G3089" s="11"/>
      <c r="H3089"/>
    </row>
    <row r="3090" spans="1:8" s="2" customFormat="1" x14ac:dyDescent="0.25">
      <c r="A3090" s="381"/>
      <c r="B3090" s="6"/>
      <c r="C3090" s="52"/>
      <c r="D3090" s="13"/>
      <c r="E3090" s="11"/>
      <c r="F3090" s="11"/>
      <c r="G3090" s="11"/>
      <c r="H3090"/>
    </row>
    <row r="3091" spans="1:8" s="2" customFormat="1" x14ac:dyDescent="0.25">
      <c r="A3091" s="381"/>
      <c r="B3091" s="6"/>
      <c r="C3091" s="52"/>
      <c r="D3091" s="13"/>
      <c r="E3091" s="11"/>
      <c r="F3091" s="11"/>
      <c r="G3091" s="11"/>
      <c r="H3091"/>
    </row>
    <row r="3092" spans="1:8" s="2" customFormat="1" x14ac:dyDescent="0.25">
      <c r="A3092" s="381"/>
      <c r="B3092" s="6"/>
      <c r="C3092" s="52"/>
      <c r="D3092" s="13"/>
      <c r="E3092" s="11"/>
      <c r="F3092" s="11"/>
      <c r="G3092" s="11"/>
      <c r="H3092"/>
    </row>
    <row r="3093" spans="1:8" s="2" customFormat="1" x14ac:dyDescent="0.25">
      <c r="A3093" s="381"/>
      <c r="B3093" s="6"/>
      <c r="C3093" s="52"/>
      <c r="D3093" s="13"/>
      <c r="E3093" s="11"/>
      <c r="F3093" s="11"/>
      <c r="G3093" s="11"/>
      <c r="H3093"/>
    </row>
    <row r="3094" spans="1:8" s="2" customFormat="1" x14ac:dyDescent="0.25">
      <c r="A3094" s="381"/>
      <c r="B3094" s="6"/>
      <c r="C3094" s="52"/>
      <c r="D3094" s="13"/>
      <c r="E3094" s="11"/>
      <c r="F3094" s="11"/>
      <c r="G3094" s="11"/>
      <c r="H3094"/>
    </row>
    <row r="3095" spans="1:8" s="2" customFormat="1" x14ac:dyDescent="0.25">
      <c r="A3095" s="381"/>
      <c r="B3095" s="6"/>
      <c r="C3095" s="52"/>
      <c r="D3095" s="13"/>
      <c r="E3095" s="11"/>
      <c r="F3095" s="11"/>
      <c r="G3095" s="11"/>
      <c r="H3095"/>
    </row>
    <row r="3096" spans="1:8" s="2" customFormat="1" x14ac:dyDescent="0.25">
      <c r="A3096" s="381"/>
      <c r="B3096" s="6"/>
      <c r="C3096" s="52"/>
      <c r="D3096" s="13"/>
      <c r="E3096" s="11"/>
      <c r="F3096" s="11"/>
      <c r="G3096" s="11"/>
      <c r="H3096"/>
    </row>
    <row r="3097" spans="1:8" s="2" customFormat="1" x14ac:dyDescent="0.25">
      <c r="A3097" s="381"/>
      <c r="B3097" s="6"/>
      <c r="C3097" s="52"/>
      <c r="D3097" s="13"/>
      <c r="E3097" s="11"/>
      <c r="F3097" s="11"/>
      <c r="G3097" s="11"/>
      <c r="H3097"/>
    </row>
    <row r="3098" spans="1:8" s="2" customFormat="1" x14ac:dyDescent="0.25">
      <c r="A3098" s="381"/>
      <c r="B3098" s="6"/>
      <c r="C3098" s="52"/>
      <c r="D3098" s="13"/>
      <c r="E3098" s="11"/>
      <c r="F3098" s="11"/>
      <c r="G3098" s="11"/>
      <c r="H3098"/>
    </row>
    <row r="3099" spans="1:8" s="2" customFormat="1" x14ac:dyDescent="0.25">
      <c r="A3099" s="381"/>
      <c r="B3099" s="6"/>
      <c r="C3099" s="52"/>
      <c r="D3099" s="13"/>
      <c r="E3099" s="11"/>
      <c r="F3099" s="11"/>
      <c r="G3099" s="11"/>
      <c r="H3099"/>
    </row>
    <row r="3100" spans="1:8" s="2" customFormat="1" x14ac:dyDescent="0.25">
      <c r="A3100" s="381"/>
      <c r="B3100" s="6"/>
      <c r="C3100" s="52"/>
      <c r="D3100" s="13"/>
      <c r="E3100" s="11"/>
      <c r="F3100" s="11"/>
      <c r="G3100" s="11"/>
      <c r="H3100"/>
    </row>
    <row r="3101" spans="1:8" s="2" customFormat="1" x14ac:dyDescent="0.25">
      <c r="A3101" s="381"/>
      <c r="B3101" s="6"/>
      <c r="C3101" s="52"/>
      <c r="D3101" s="13"/>
      <c r="E3101" s="11"/>
      <c r="F3101" s="11"/>
      <c r="G3101" s="11"/>
      <c r="H3101"/>
    </row>
    <row r="3102" spans="1:8" s="2" customFormat="1" x14ac:dyDescent="0.25">
      <c r="A3102" s="381"/>
      <c r="B3102" s="6"/>
      <c r="C3102" s="52"/>
      <c r="D3102" s="13"/>
      <c r="E3102" s="11"/>
      <c r="F3102" s="11"/>
      <c r="G3102" s="11"/>
      <c r="H3102"/>
    </row>
    <row r="3103" spans="1:8" s="2" customFormat="1" x14ac:dyDescent="0.25">
      <c r="A3103" s="381"/>
      <c r="B3103" s="6"/>
      <c r="C3103" s="52"/>
      <c r="D3103" s="13"/>
      <c r="E3103" s="11"/>
      <c r="F3103" s="11"/>
      <c r="G3103" s="11"/>
      <c r="H3103"/>
    </row>
    <row r="3104" spans="1:8" s="2" customFormat="1" x14ac:dyDescent="0.25">
      <c r="A3104" s="381"/>
      <c r="B3104" s="6"/>
      <c r="C3104" s="52"/>
      <c r="D3104" s="13"/>
      <c r="E3104" s="11"/>
      <c r="F3104" s="11"/>
      <c r="G3104" s="11"/>
      <c r="H3104"/>
    </row>
    <row r="3105" spans="1:8" s="2" customFormat="1" x14ac:dyDescent="0.25">
      <c r="A3105" s="381"/>
      <c r="B3105" s="6"/>
      <c r="C3105" s="52"/>
      <c r="D3105" s="13"/>
      <c r="E3105" s="11"/>
      <c r="F3105" s="11"/>
      <c r="G3105" s="11"/>
      <c r="H3105"/>
    </row>
    <row r="3106" spans="1:8" s="2" customFormat="1" x14ac:dyDescent="0.25">
      <c r="A3106" s="381"/>
      <c r="B3106" s="6"/>
      <c r="C3106" s="52"/>
      <c r="D3106" s="13"/>
      <c r="E3106" s="11"/>
      <c r="F3106" s="11"/>
      <c r="G3106" s="11"/>
      <c r="H3106"/>
    </row>
    <row r="3107" spans="1:8" s="2" customFormat="1" x14ac:dyDescent="0.25">
      <c r="A3107" s="381"/>
      <c r="B3107" s="6"/>
      <c r="C3107" s="52"/>
      <c r="D3107" s="13"/>
      <c r="E3107" s="11"/>
      <c r="F3107" s="11"/>
      <c r="G3107" s="11"/>
      <c r="H3107"/>
    </row>
    <row r="3108" spans="1:8" s="2" customFormat="1" x14ac:dyDescent="0.25">
      <c r="A3108" s="381"/>
      <c r="B3108" s="6"/>
      <c r="C3108" s="52"/>
      <c r="D3108" s="13"/>
      <c r="E3108" s="11"/>
      <c r="F3108" s="11"/>
      <c r="G3108" s="11"/>
      <c r="H3108"/>
    </row>
    <row r="3109" spans="1:8" s="2" customFormat="1" x14ac:dyDescent="0.25">
      <c r="A3109" s="381"/>
      <c r="B3109" s="6"/>
      <c r="C3109" s="52"/>
      <c r="D3109" s="13"/>
      <c r="E3109" s="11"/>
      <c r="F3109" s="11"/>
      <c r="G3109" s="11"/>
      <c r="H3109"/>
    </row>
    <row r="3110" spans="1:8" s="2" customFormat="1" x14ac:dyDescent="0.25">
      <c r="A3110" s="381"/>
      <c r="B3110" s="6"/>
      <c r="C3110" s="52"/>
      <c r="D3110" s="13"/>
      <c r="E3110" s="11"/>
      <c r="F3110" s="11"/>
      <c r="G3110" s="11"/>
      <c r="H3110"/>
    </row>
    <row r="3111" spans="1:8" s="2" customFormat="1" x14ac:dyDescent="0.25">
      <c r="A3111" s="381"/>
      <c r="B3111" s="6"/>
      <c r="C3111" s="52"/>
      <c r="D3111" s="13"/>
      <c r="E3111" s="11"/>
      <c r="F3111" s="11"/>
      <c r="G3111" s="11"/>
      <c r="H3111"/>
    </row>
    <row r="3112" spans="1:8" s="2" customFormat="1" x14ac:dyDescent="0.25">
      <c r="A3112" s="381"/>
      <c r="B3112" s="6"/>
      <c r="C3112" s="52"/>
      <c r="D3112" s="13"/>
      <c r="E3112" s="11"/>
      <c r="F3112" s="11"/>
      <c r="G3112" s="11"/>
      <c r="H3112"/>
    </row>
    <row r="3113" spans="1:8" s="2" customFormat="1" x14ac:dyDescent="0.25">
      <c r="A3113" s="381"/>
      <c r="B3113" s="6"/>
      <c r="C3113" s="52"/>
      <c r="D3113" s="13"/>
      <c r="E3113" s="11"/>
      <c r="F3113" s="11"/>
      <c r="G3113" s="11"/>
      <c r="H3113"/>
    </row>
    <row r="3114" spans="1:8" s="2" customFormat="1" x14ac:dyDescent="0.25">
      <c r="A3114" s="381"/>
      <c r="B3114" s="6"/>
      <c r="C3114" s="52"/>
      <c r="D3114" s="13"/>
      <c r="E3114" s="11"/>
      <c r="F3114" s="11"/>
      <c r="G3114" s="11"/>
      <c r="H3114"/>
    </row>
    <row r="3115" spans="1:8" s="2" customFormat="1" x14ac:dyDescent="0.25">
      <c r="A3115" s="381"/>
      <c r="B3115" s="6"/>
      <c r="C3115" s="52"/>
      <c r="D3115" s="13"/>
      <c r="E3115" s="11"/>
      <c r="F3115" s="11"/>
      <c r="G3115" s="11"/>
      <c r="H3115"/>
    </row>
    <row r="3116" spans="1:8" s="2" customFormat="1" x14ac:dyDescent="0.25">
      <c r="A3116" s="381"/>
      <c r="B3116" s="6"/>
      <c r="C3116" s="52"/>
      <c r="D3116" s="13"/>
      <c r="E3116" s="11"/>
      <c r="F3116" s="11"/>
      <c r="G3116" s="11"/>
      <c r="H3116"/>
    </row>
    <row r="3117" spans="1:8" s="2" customFormat="1" x14ac:dyDescent="0.25">
      <c r="A3117" s="381"/>
      <c r="B3117" s="6"/>
      <c r="C3117" s="52"/>
      <c r="D3117" s="13"/>
      <c r="E3117" s="11"/>
      <c r="F3117" s="11"/>
      <c r="G3117" s="11"/>
      <c r="H3117"/>
    </row>
    <row r="3118" spans="1:8" s="2" customFormat="1" x14ac:dyDescent="0.25">
      <c r="A3118" s="381"/>
      <c r="B3118" s="6"/>
      <c r="C3118" s="52"/>
      <c r="D3118" s="13"/>
      <c r="E3118" s="11"/>
      <c r="F3118" s="11"/>
      <c r="G3118" s="11"/>
      <c r="H3118"/>
    </row>
    <row r="3119" spans="1:8" s="2" customFormat="1" x14ac:dyDescent="0.25">
      <c r="A3119" s="381"/>
      <c r="B3119" s="6"/>
      <c r="C3119" s="52"/>
      <c r="D3119" s="13"/>
      <c r="E3119" s="11"/>
      <c r="F3119" s="11"/>
      <c r="G3119" s="11"/>
      <c r="H3119"/>
    </row>
    <row r="3120" spans="1:8" s="2" customFormat="1" x14ac:dyDescent="0.25">
      <c r="A3120" s="381"/>
      <c r="B3120" s="6"/>
      <c r="C3120" s="52"/>
      <c r="D3120" s="13"/>
      <c r="E3120" s="11"/>
      <c r="F3120" s="11"/>
      <c r="G3120" s="11"/>
      <c r="H3120"/>
    </row>
    <row r="3121" spans="1:8" s="2" customFormat="1" x14ac:dyDescent="0.25">
      <c r="A3121" s="381"/>
      <c r="B3121" s="6"/>
      <c r="C3121" s="52"/>
      <c r="D3121" s="13"/>
      <c r="E3121" s="11"/>
      <c r="F3121" s="11"/>
      <c r="G3121" s="11"/>
      <c r="H3121"/>
    </row>
    <row r="3122" spans="1:8" s="2" customFormat="1" x14ac:dyDescent="0.25">
      <c r="A3122" s="381"/>
      <c r="B3122" s="6"/>
      <c r="C3122" s="52"/>
      <c r="D3122" s="13"/>
      <c r="E3122" s="11"/>
      <c r="F3122" s="11"/>
      <c r="G3122" s="11"/>
      <c r="H3122"/>
    </row>
    <row r="3123" spans="1:8" s="2" customFormat="1" x14ac:dyDescent="0.25">
      <c r="A3123" s="381"/>
      <c r="B3123" s="6"/>
      <c r="C3123" s="52"/>
      <c r="D3123" s="13"/>
      <c r="E3123" s="11"/>
      <c r="F3123" s="11"/>
      <c r="G3123" s="11"/>
      <c r="H3123"/>
    </row>
    <row r="3124" spans="1:8" s="2" customFormat="1" x14ac:dyDescent="0.25">
      <c r="A3124" s="381"/>
      <c r="B3124" s="6"/>
      <c r="C3124" s="52"/>
      <c r="D3124" s="13"/>
      <c r="E3124" s="11"/>
      <c r="F3124" s="11"/>
      <c r="G3124" s="11"/>
      <c r="H3124"/>
    </row>
    <row r="3125" spans="1:8" s="2" customFormat="1" x14ac:dyDescent="0.25">
      <c r="A3125" s="381"/>
      <c r="B3125" s="6"/>
      <c r="C3125" s="52"/>
      <c r="D3125" s="13"/>
      <c r="E3125" s="11"/>
      <c r="F3125" s="11"/>
      <c r="G3125" s="11"/>
      <c r="H3125"/>
    </row>
    <row r="3126" spans="1:8" s="2" customFormat="1" x14ac:dyDescent="0.25">
      <c r="A3126" s="381"/>
      <c r="B3126" s="6"/>
      <c r="C3126" s="52"/>
      <c r="D3126" s="13"/>
      <c r="E3126" s="11"/>
      <c r="F3126" s="11"/>
      <c r="G3126" s="11"/>
      <c r="H3126"/>
    </row>
    <row r="3127" spans="1:8" s="2" customFormat="1" x14ac:dyDescent="0.25">
      <c r="A3127" s="381"/>
      <c r="B3127" s="6"/>
      <c r="C3127" s="52"/>
      <c r="D3127" s="13"/>
      <c r="E3127" s="11"/>
      <c r="F3127" s="11"/>
      <c r="G3127" s="11"/>
      <c r="H3127"/>
    </row>
    <row r="3128" spans="1:8" s="2" customFormat="1" x14ac:dyDescent="0.25">
      <c r="A3128" s="381"/>
      <c r="B3128" s="6"/>
      <c r="C3128" s="52"/>
      <c r="D3128" s="13"/>
      <c r="E3128" s="11"/>
      <c r="F3128" s="11"/>
      <c r="G3128" s="11"/>
      <c r="H3128"/>
    </row>
    <row r="3129" spans="1:8" s="2" customFormat="1" x14ac:dyDescent="0.25">
      <c r="A3129" s="381"/>
      <c r="B3129" s="6"/>
      <c r="C3129" s="52"/>
      <c r="D3129" s="13"/>
      <c r="E3129" s="11"/>
      <c r="F3129" s="11"/>
      <c r="G3129" s="11"/>
      <c r="H3129"/>
    </row>
    <row r="3130" spans="1:8" s="2" customFormat="1" x14ac:dyDescent="0.25">
      <c r="A3130" s="381"/>
      <c r="B3130" s="6"/>
      <c r="C3130" s="52"/>
      <c r="D3130" s="13"/>
      <c r="E3130" s="11"/>
      <c r="F3130" s="11"/>
      <c r="G3130" s="11"/>
      <c r="H3130"/>
    </row>
    <row r="3131" spans="1:8" s="2" customFormat="1" x14ac:dyDescent="0.25">
      <c r="A3131" s="381"/>
      <c r="B3131" s="6"/>
      <c r="C3131" s="52"/>
      <c r="D3131" s="13"/>
      <c r="E3131" s="11"/>
      <c r="F3131" s="11"/>
      <c r="G3131" s="11"/>
      <c r="H3131"/>
    </row>
    <row r="3132" spans="1:8" s="2" customFormat="1" x14ac:dyDescent="0.25">
      <c r="A3132" s="381"/>
      <c r="B3132" s="6"/>
      <c r="C3132" s="52"/>
      <c r="D3132" s="13"/>
      <c r="E3132" s="11"/>
      <c r="F3132" s="11"/>
      <c r="G3132" s="11"/>
      <c r="H3132"/>
    </row>
    <row r="3133" spans="1:8" s="2" customFormat="1" x14ac:dyDescent="0.25">
      <c r="A3133" s="381"/>
      <c r="B3133" s="6"/>
      <c r="C3133" s="52"/>
      <c r="D3133" s="13"/>
      <c r="E3133" s="11"/>
      <c r="F3133" s="11"/>
      <c r="G3133" s="11"/>
      <c r="H3133"/>
    </row>
    <row r="3134" spans="1:8" s="2" customFormat="1" x14ac:dyDescent="0.25">
      <c r="A3134" s="381"/>
      <c r="B3134" s="6"/>
      <c r="C3134" s="52"/>
      <c r="D3134" s="13"/>
      <c r="E3134" s="11"/>
      <c r="F3134" s="11"/>
      <c r="G3134" s="11"/>
      <c r="H3134"/>
    </row>
    <row r="3135" spans="1:8" s="2" customFormat="1" x14ac:dyDescent="0.25">
      <c r="A3135" s="381"/>
      <c r="B3135" s="6"/>
      <c r="C3135" s="52"/>
      <c r="D3135" s="13"/>
      <c r="E3135" s="11"/>
      <c r="F3135" s="11"/>
      <c r="G3135" s="11"/>
      <c r="H3135"/>
    </row>
    <row r="3136" spans="1:8" s="2" customFormat="1" x14ac:dyDescent="0.25">
      <c r="A3136" s="381"/>
      <c r="B3136" s="6"/>
      <c r="C3136" s="52"/>
      <c r="D3136" s="13"/>
      <c r="E3136" s="11"/>
      <c r="F3136" s="11"/>
      <c r="G3136" s="11"/>
      <c r="H3136"/>
    </row>
    <row r="3137" spans="1:8" s="2" customFormat="1" x14ac:dyDescent="0.25">
      <c r="A3137" s="381"/>
      <c r="B3137" s="6"/>
      <c r="C3137" s="52"/>
      <c r="D3137" s="13"/>
      <c r="E3137" s="11"/>
      <c r="F3137" s="11"/>
      <c r="G3137" s="11"/>
      <c r="H3137"/>
    </row>
    <row r="3138" spans="1:8" s="2" customFormat="1" x14ac:dyDescent="0.25">
      <c r="A3138" s="381"/>
      <c r="B3138" s="6"/>
      <c r="C3138" s="52"/>
      <c r="D3138" s="13"/>
      <c r="E3138" s="11"/>
      <c r="F3138" s="11"/>
      <c r="G3138" s="11"/>
      <c r="H3138"/>
    </row>
    <row r="3139" spans="1:8" s="2" customFormat="1" x14ac:dyDescent="0.25">
      <c r="A3139" s="381"/>
      <c r="B3139" s="6"/>
      <c r="C3139" s="52"/>
      <c r="D3139" s="13"/>
      <c r="E3139" s="11"/>
      <c r="F3139" s="11"/>
      <c r="G3139" s="11"/>
      <c r="H3139"/>
    </row>
    <row r="3140" spans="1:8" s="2" customFormat="1" x14ac:dyDescent="0.25">
      <c r="A3140" s="381"/>
      <c r="B3140" s="6"/>
      <c r="C3140" s="52"/>
      <c r="D3140" s="13"/>
      <c r="E3140" s="11"/>
      <c r="F3140" s="11"/>
      <c r="G3140" s="11"/>
      <c r="H3140"/>
    </row>
    <row r="3141" spans="1:8" s="2" customFormat="1" x14ac:dyDescent="0.25">
      <c r="A3141" s="381"/>
      <c r="B3141" s="6"/>
      <c r="C3141" s="52"/>
      <c r="D3141" s="13"/>
      <c r="E3141" s="11"/>
      <c r="F3141" s="11"/>
      <c r="G3141" s="11"/>
      <c r="H3141"/>
    </row>
    <row r="3142" spans="1:8" s="2" customFormat="1" x14ac:dyDescent="0.25">
      <c r="A3142" s="381"/>
      <c r="B3142" s="6"/>
      <c r="C3142" s="52"/>
      <c r="D3142" s="13"/>
      <c r="E3142" s="11"/>
      <c r="F3142" s="11"/>
      <c r="G3142" s="11"/>
      <c r="H3142"/>
    </row>
    <row r="3143" spans="1:8" s="2" customFormat="1" x14ac:dyDescent="0.25">
      <c r="A3143" s="381"/>
      <c r="B3143" s="6"/>
      <c r="C3143" s="52"/>
      <c r="D3143" s="13"/>
      <c r="E3143" s="11"/>
      <c r="F3143" s="11"/>
      <c r="G3143" s="11"/>
      <c r="H3143"/>
    </row>
    <row r="3144" spans="1:8" s="2" customFormat="1" x14ac:dyDescent="0.25">
      <c r="A3144" s="381"/>
      <c r="B3144" s="6"/>
      <c r="C3144" s="52"/>
      <c r="D3144" s="13"/>
      <c r="E3144" s="11"/>
      <c r="F3144" s="11"/>
      <c r="G3144" s="11"/>
      <c r="H3144"/>
    </row>
    <row r="3145" spans="1:8" s="2" customFormat="1" x14ac:dyDescent="0.25">
      <c r="A3145" s="381"/>
      <c r="B3145" s="6"/>
      <c r="C3145" s="52"/>
      <c r="D3145" s="13"/>
      <c r="E3145" s="11"/>
      <c r="F3145" s="11"/>
      <c r="G3145" s="11"/>
      <c r="H3145"/>
    </row>
    <row r="3146" spans="1:8" s="2" customFormat="1" x14ac:dyDescent="0.25">
      <c r="A3146" s="381"/>
      <c r="B3146" s="6"/>
      <c r="C3146" s="52"/>
      <c r="D3146" s="13"/>
      <c r="E3146" s="11"/>
      <c r="F3146" s="11"/>
      <c r="G3146" s="11"/>
      <c r="H3146"/>
    </row>
    <row r="3147" spans="1:8" s="2" customFormat="1" x14ac:dyDescent="0.25">
      <c r="A3147" s="381"/>
      <c r="B3147" s="6"/>
      <c r="C3147" s="52"/>
      <c r="D3147" s="13"/>
      <c r="E3147" s="11"/>
      <c r="F3147" s="11"/>
      <c r="G3147" s="11"/>
      <c r="H3147"/>
    </row>
    <row r="3148" spans="1:8" s="2" customFormat="1" x14ac:dyDescent="0.25">
      <c r="A3148" s="381"/>
      <c r="B3148" s="6"/>
      <c r="C3148" s="52"/>
      <c r="D3148" s="13"/>
      <c r="E3148" s="11"/>
      <c r="F3148" s="11"/>
      <c r="G3148" s="11"/>
      <c r="H3148"/>
    </row>
    <row r="3149" spans="1:8" s="2" customFormat="1" x14ac:dyDescent="0.25">
      <c r="A3149" s="381"/>
      <c r="B3149" s="6"/>
      <c r="C3149" s="52"/>
      <c r="D3149" s="13"/>
      <c r="E3149" s="11"/>
      <c r="F3149" s="11"/>
      <c r="G3149" s="11"/>
      <c r="H3149"/>
    </row>
    <row r="3150" spans="1:8" s="2" customFormat="1" x14ac:dyDescent="0.25">
      <c r="A3150" s="381"/>
      <c r="B3150" s="6"/>
      <c r="C3150" s="52"/>
      <c r="D3150" s="13"/>
      <c r="E3150" s="11"/>
      <c r="F3150" s="11"/>
      <c r="G3150" s="11"/>
      <c r="H3150"/>
    </row>
    <row r="3151" spans="1:8" s="2" customFormat="1" x14ac:dyDescent="0.25">
      <c r="A3151" s="381"/>
      <c r="B3151" s="6"/>
      <c r="C3151" s="52"/>
      <c r="D3151" s="13"/>
      <c r="E3151" s="11"/>
      <c r="F3151" s="11"/>
      <c r="G3151" s="11"/>
      <c r="H3151"/>
    </row>
    <row r="3152" spans="1:8" s="2" customFormat="1" x14ac:dyDescent="0.25">
      <c r="A3152" s="381"/>
      <c r="B3152" s="6"/>
      <c r="C3152" s="52"/>
      <c r="D3152" s="13"/>
      <c r="E3152" s="11"/>
      <c r="F3152" s="11"/>
      <c r="G3152" s="11"/>
      <c r="H3152"/>
    </row>
    <row r="3153" spans="1:8" s="2" customFormat="1" x14ac:dyDescent="0.25">
      <c r="A3153" s="381"/>
      <c r="B3153" s="6"/>
      <c r="C3153" s="52"/>
      <c r="D3153" s="13"/>
      <c r="E3153" s="11"/>
      <c r="F3153" s="11"/>
      <c r="G3153" s="11"/>
      <c r="H3153"/>
    </row>
    <row r="3154" spans="1:8" s="2" customFormat="1" x14ac:dyDescent="0.25">
      <c r="A3154" s="381"/>
      <c r="B3154" s="6"/>
      <c r="C3154" s="52"/>
      <c r="D3154" s="13"/>
      <c r="E3154" s="11"/>
      <c r="F3154" s="11"/>
      <c r="G3154" s="11"/>
      <c r="H3154"/>
    </row>
    <row r="3155" spans="1:8" s="2" customFormat="1" x14ac:dyDescent="0.25">
      <c r="A3155" s="381"/>
      <c r="B3155" s="6"/>
      <c r="C3155" s="52"/>
      <c r="D3155" s="13"/>
      <c r="E3155" s="11"/>
      <c r="F3155" s="11"/>
      <c r="G3155" s="11"/>
      <c r="H3155"/>
    </row>
    <row r="3156" spans="1:8" s="2" customFormat="1" x14ac:dyDescent="0.25">
      <c r="A3156" s="381"/>
      <c r="B3156" s="6"/>
      <c r="C3156" s="52"/>
      <c r="D3156" s="13"/>
      <c r="E3156" s="11"/>
      <c r="F3156" s="11"/>
      <c r="G3156" s="11"/>
      <c r="H3156"/>
    </row>
    <row r="3157" spans="1:8" s="2" customFormat="1" x14ac:dyDescent="0.25">
      <c r="A3157" s="381"/>
      <c r="B3157" s="6"/>
      <c r="C3157" s="52"/>
      <c r="D3157" s="13"/>
      <c r="E3157" s="11"/>
      <c r="F3157" s="11"/>
      <c r="G3157" s="11"/>
      <c r="H3157"/>
    </row>
    <row r="3158" spans="1:8" s="2" customFormat="1" x14ac:dyDescent="0.25">
      <c r="A3158" s="381"/>
      <c r="B3158" s="6"/>
      <c r="C3158" s="52"/>
      <c r="D3158" s="13"/>
      <c r="E3158" s="11"/>
      <c r="F3158" s="11"/>
      <c r="G3158" s="11"/>
      <c r="H3158"/>
    </row>
    <row r="3159" spans="1:8" s="2" customFormat="1" x14ac:dyDescent="0.25">
      <c r="A3159" s="381"/>
      <c r="B3159" s="6"/>
      <c r="C3159" s="52"/>
      <c r="D3159" s="13"/>
      <c r="E3159" s="11"/>
      <c r="F3159" s="11"/>
      <c r="G3159" s="11"/>
      <c r="H3159"/>
    </row>
    <row r="3160" spans="1:8" s="2" customFormat="1" x14ac:dyDescent="0.25">
      <c r="A3160" s="381"/>
      <c r="B3160" s="6"/>
      <c r="C3160" s="52"/>
      <c r="D3160" s="13"/>
      <c r="E3160" s="11"/>
      <c r="F3160" s="11"/>
      <c r="G3160" s="11"/>
      <c r="H3160"/>
    </row>
    <row r="3161" spans="1:8" s="2" customFormat="1" x14ac:dyDescent="0.25">
      <c r="A3161" s="381"/>
      <c r="B3161" s="6"/>
      <c r="C3161" s="52"/>
      <c r="D3161" s="13"/>
      <c r="E3161" s="11"/>
      <c r="F3161" s="11"/>
      <c r="G3161" s="11"/>
      <c r="H3161"/>
    </row>
    <row r="3162" spans="1:8" s="2" customFormat="1" x14ac:dyDescent="0.25">
      <c r="A3162" s="381"/>
      <c r="B3162" s="6"/>
      <c r="C3162" s="52"/>
      <c r="D3162" s="13"/>
      <c r="E3162" s="11"/>
      <c r="F3162" s="11"/>
      <c r="G3162" s="11"/>
      <c r="H3162"/>
    </row>
    <row r="3163" spans="1:8" s="2" customFormat="1" x14ac:dyDescent="0.25">
      <c r="A3163" s="381"/>
      <c r="B3163" s="6"/>
      <c r="C3163" s="52"/>
      <c r="D3163" s="13"/>
      <c r="E3163" s="11"/>
      <c r="F3163" s="11"/>
      <c r="G3163" s="11"/>
      <c r="H3163"/>
    </row>
    <row r="3164" spans="1:8" s="2" customFormat="1" x14ac:dyDescent="0.25">
      <c r="A3164" s="381"/>
      <c r="B3164" s="6"/>
      <c r="C3164" s="52"/>
      <c r="D3164" s="13"/>
      <c r="E3164" s="11"/>
      <c r="F3164" s="11"/>
      <c r="G3164" s="11"/>
      <c r="H3164"/>
    </row>
    <row r="3165" spans="1:8" s="2" customFormat="1" x14ac:dyDescent="0.25">
      <c r="A3165" s="381"/>
      <c r="B3165" s="6"/>
      <c r="C3165" s="52"/>
      <c r="D3165" s="13"/>
      <c r="E3165" s="11"/>
      <c r="F3165" s="11"/>
      <c r="G3165" s="11"/>
      <c r="H3165"/>
    </row>
    <row r="3166" spans="1:8" s="2" customFormat="1" x14ac:dyDescent="0.25">
      <c r="A3166" s="381"/>
      <c r="B3166" s="6"/>
      <c r="C3166" s="52"/>
      <c r="D3166" s="13"/>
      <c r="E3166" s="11"/>
      <c r="F3166" s="11"/>
      <c r="G3166" s="11"/>
      <c r="H3166"/>
    </row>
    <row r="3167" spans="1:8" s="2" customFormat="1" x14ac:dyDescent="0.25">
      <c r="A3167" s="381"/>
      <c r="B3167" s="6"/>
      <c r="C3167" s="52"/>
      <c r="D3167" s="13"/>
      <c r="E3167" s="11"/>
      <c r="F3167" s="11"/>
      <c r="G3167" s="11"/>
      <c r="H3167"/>
    </row>
    <row r="3168" spans="1:8" s="2" customFormat="1" x14ac:dyDescent="0.25">
      <c r="A3168" s="381"/>
      <c r="B3168" s="6"/>
      <c r="C3168" s="52"/>
      <c r="D3168" s="13"/>
      <c r="E3168" s="11"/>
      <c r="F3168" s="11"/>
      <c r="G3168" s="11"/>
      <c r="H3168"/>
    </row>
    <row r="3169" spans="1:8" s="2" customFormat="1" x14ac:dyDescent="0.25">
      <c r="A3169" s="381"/>
      <c r="B3169" s="6"/>
      <c r="C3169" s="52"/>
      <c r="D3169" s="13"/>
      <c r="E3169" s="11"/>
      <c r="F3169" s="11"/>
      <c r="G3169" s="11"/>
      <c r="H3169"/>
    </row>
    <row r="3170" spans="1:8" s="2" customFormat="1" x14ac:dyDescent="0.25">
      <c r="A3170" s="381"/>
      <c r="B3170" s="6"/>
      <c r="C3170" s="52"/>
      <c r="D3170" s="13"/>
      <c r="E3170" s="11"/>
      <c r="F3170" s="11"/>
      <c r="G3170" s="11"/>
      <c r="H3170"/>
    </row>
    <row r="3171" spans="1:8" s="2" customFormat="1" x14ac:dyDescent="0.25">
      <c r="A3171" s="381"/>
      <c r="B3171" s="6"/>
      <c r="C3171" s="52"/>
      <c r="D3171" s="13"/>
      <c r="E3171" s="11"/>
      <c r="F3171" s="11"/>
      <c r="G3171" s="11"/>
      <c r="H3171"/>
    </row>
    <row r="3172" spans="1:8" s="2" customFormat="1" x14ac:dyDescent="0.25">
      <c r="A3172" s="381"/>
      <c r="B3172" s="6"/>
      <c r="C3172" s="52"/>
      <c r="D3172" s="13"/>
      <c r="E3172" s="11"/>
      <c r="F3172" s="11"/>
      <c r="G3172" s="11"/>
      <c r="H3172"/>
    </row>
    <row r="3173" spans="1:8" s="2" customFormat="1" x14ac:dyDescent="0.25">
      <c r="A3173" s="381"/>
      <c r="B3173" s="6"/>
      <c r="C3173" s="52"/>
      <c r="D3173" s="13"/>
      <c r="E3173" s="11"/>
      <c r="F3173" s="11"/>
      <c r="G3173" s="11"/>
      <c r="H3173"/>
    </row>
    <row r="3174" spans="1:8" s="2" customFormat="1" x14ac:dyDescent="0.25">
      <c r="A3174" s="381"/>
      <c r="B3174" s="6"/>
      <c r="C3174" s="52"/>
      <c r="D3174" s="13"/>
      <c r="E3174" s="11"/>
      <c r="F3174" s="11"/>
      <c r="G3174" s="11"/>
      <c r="H3174"/>
    </row>
    <row r="3175" spans="1:8" s="2" customFormat="1" x14ac:dyDescent="0.25">
      <c r="A3175" s="381"/>
      <c r="B3175" s="6"/>
      <c r="C3175" s="52"/>
      <c r="D3175" s="13"/>
      <c r="E3175" s="11"/>
      <c r="F3175" s="11"/>
      <c r="G3175" s="11"/>
      <c r="H3175"/>
    </row>
    <row r="3176" spans="1:8" s="2" customFormat="1" x14ac:dyDescent="0.25">
      <c r="A3176" s="381"/>
      <c r="B3176" s="6"/>
      <c r="C3176" s="52"/>
      <c r="D3176" s="13"/>
      <c r="E3176" s="11"/>
      <c r="F3176" s="11"/>
      <c r="G3176" s="11"/>
      <c r="H3176"/>
    </row>
    <row r="3177" spans="1:8" s="2" customFormat="1" x14ac:dyDescent="0.25">
      <c r="A3177" s="381"/>
      <c r="B3177" s="6"/>
      <c r="C3177" s="52"/>
      <c r="D3177" s="13"/>
      <c r="E3177" s="11"/>
      <c r="F3177" s="11"/>
      <c r="G3177" s="11"/>
      <c r="H3177"/>
    </row>
    <row r="3178" spans="1:8" s="2" customFormat="1" x14ac:dyDescent="0.25">
      <c r="A3178" s="381"/>
      <c r="B3178" s="6"/>
      <c r="C3178" s="52"/>
      <c r="D3178" s="13"/>
      <c r="E3178" s="11"/>
      <c r="F3178" s="11"/>
      <c r="G3178" s="11"/>
      <c r="H3178"/>
    </row>
    <row r="3179" spans="1:8" s="2" customFormat="1" x14ac:dyDescent="0.25">
      <c r="A3179" s="381"/>
      <c r="B3179" s="6"/>
      <c r="C3179" s="52"/>
      <c r="D3179" s="13"/>
      <c r="E3179" s="11"/>
      <c r="F3179" s="11"/>
      <c r="G3179" s="11"/>
      <c r="H3179"/>
    </row>
    <row r="3180" spans="1:8" s="2" customFormat="1" x14ac:dyDescent="0.25">
      <c r="A3180" s="381"/>
      <c r="B3180" s="6"/>
      <c r="C3180" s="52"/>
      <c r="D3180" s="13"/>
      <c r="E3180" s="11"/>
      <c r="F3180" s="11"/>
      <c r="G3180" s="11"/>
      <c r="H3180"/>
    </row>
    <row r="3181" spans="1:8" s="2" customFormat="1" x14ac:dyDescent="0.25">
      <c r="A3181" s="381"/>
      <c r="B3181" s="6"/>
      <c r="C3181" s="52"/>
      <c r="D3181" s="13"/>
      <c r="E3181" s="11"/>
      <c r="F3181" s="11"/>
      <c r="G3181" s="11"/>
      <c r="H3181"/>
    </row>
    <row r="3182" spans="1:8" s="2" customFormat="1" x14ac:dyDescent="0.25">
      <c r="A3182" s="381"/>
      <c r="B3182" s="6"/>
      <c r="C3182" s="52"/>
      <c r="D3182" s="13"/>
      <c r="E3182" s="11"/>
      <c r="F3182" s="11"/>
      <c r="G3182" s="11"/>
      <c r="H3182"/>
    </row>
    <row r="3183" spans="1:8" s="2" customFormat="1" x14ac:dyDescent="0.25">
      <c r="A3183" s="381"/>
      <c r="B3183" s="6"/>
      <c r="C3183" s="52"/>
      <c r="D3183" s="13"/>
      <c r="E3183" s="11"/>
      <c r="F3183" s="11"/>
      <c r="G3183" s="11"/>
      <c r="H3183"/>
    </row>
    <row r="3184" spans="1:8" s="2" customFormat="1" x14ac:dyDescent="0.25">
      <c r="A3184" s="381"/>
      <c r="B3184" s="6"/>
      <c r="C3184" s="52"/>
      <c r="D3184" s="13"/>
      <c r="E3184" s="11"/>
      <c r="F3184" s="11"/>
      <c r="G3184" s="11"/>
      <c r="H3184"/>
    </row>
    <row r="3185" spans="1:8" s="2" customFormat="1" x14ac:dyDescent="0.25">
      <c r="A3185" s="381"/>
      <c r="B3185" s="6"/>
      <c r="C3185" s="52"/>
      <c r="D3185" s="13"/>
      <c r="E3185" s="11"/>
      <c r="F3185" s="11"/>
      <c r="G3185" s="11"/>
      <c r="H3185"/>
    </row>
    <row r="3186" spans="1:8" s="2" customFormat="1" x14ac:dyDescent="0.25">
      <c r="A3186" s="381"/>
      <c r="B3186" s="6"/>
      <c r="C3186" s="52"/>
      <c r="D3186" s="13"/>
      <c r="E3186" s="11"/>
      <c r="F3186" s="11"/>
      <c r="G3186" s="11"/>
      <c r="H3186"/>
    </row>
    <row r="3187" spans="1:8" s="2" customFormat="1" x14ac:dyDescent="0.25">
      <c r="A3187" s="381"/>
      <c r="B3187" s="6"/>
      <c r="C3187" s="52"/>
      <c r="D3187" s="13"/>
      <c r="E3187" s="11"/>
      <c r="F3187" s="11"/>
      <c r="G3187" s="11"/>
      <c r="H3187"/>
    </row>
    <row r="3188" spans="1:8" s="2" customFormat="1" x14ac:dyDescent="0.25">
      <c r="A3188" s="381"/>
      <c r="B3188" s="6"/>
      <c r="C3188" s="52"/>
      <c r="D3188" s="13"/>
      <c r="E3188" s="11"/>
      <c r="F3188" s="11"/>
      <c r="G3188" s="11"/>
      <c r="H3188"/>
    </row>
    <row r="3189" spans="1:8" s="2" customFormat="1" x14ac:dyDescent="0.25">
      <c r="A3189" s="381"/>
      <c r="B3189" s="6"/>
      <c r="C3189" s="52"/>
      <c r="D3189" s="13"/>
      <c r="E3189" s="11"/>
      <c r="F3189" s="11"/>
      <c r="G3189" s="11"/>
      <c r="H3189"/>
    </row>
    <row r="3190" spans="1:8" s="2" customFormat="1" x14ac:dyDescent="0.25">
      <c r="A3190" s="381"/>
      <c r="B3190" s="6"/>
      <c r="C3190" s="52"/>
      <c r="D3190" s="13"/>
      <c r="E3190" s="11"/>
      <c r="F3190" s="11"/>
      <c r="G3190" s="11"/>
      <c r="H3190"/>
    </row>
    <row r="3191" spans="1:8" s="2" customFormat="1" x14ac:dyDescent="0.25">
      <c r="A3191" s="381"/>
      <c r="B3191" s="6"/>
      <c r="C3191" s="52"/>
      <c r="D3191" s="13"/>
      <c r="E3191" s="11"/>
      <c r="F3191" s="11"/>
      <c r="G3191" s="11"/>
      <c r="H3191"/>
    </row>
    <row r="3192" spans="1:8" s="2" customFormat="1" x14ac:dyDescent="0.25">
      <c r="A3192" s="381"/>
      <c r="B3192" s="6"/>
      <c r="C3192" s="52"/>
      <c r="D3192" s="13"/>
      <c r="E3192" s="11"/>
      <c r="F3192" s="11"/>
      <c r="G3192" s="11"/>
      <c r="H3192"/>
    </row>
    <row r="3193" spans="1:8" s="2" customFormat="1" x14ac:dyDescent="0.25">
      <c r="A3193" s="381"/>
      <c r="B3193" s="6"/>
      <c r="C3193" s="52"/>
      <c r="D3193" s="13"/>
      <c r="E3193" s="11"/>
      <c r="F3193" s="11"/>
      <c r="G3193" s="11"/>
      <c r="H3193"/>
    </row>
    <row r="3194" spans="1:8" s="2" customFormat="1" x14ac:dyDescent="0.25">
      <c r="A3194" s="381"/>
      <c r="B3194" s="6"/>
      <c r="C3194" s="52"/>
      <c r="D3194" s="13"/>
      <c r="E3194" s="11"/>
      <c r="F3194" s="11"/>
      <c r="G3194" s="11"/>
      <c r="H3194"/>
    </row>
    <row r="3195" spans="1:8" s="2" customFormat="1" x14ac:dyDescent="0.25">
      <c r="A3195" s="381"/>
      <c r="B3195" s="6"/>
      <c r="C3195" s="52"/>
      <c r="D3195" s="13"/>
      <c r="E3195" s="11"/>
      <c r="F3195" s="11"/>
      <c r="G3195" s="11"/>
      <c r="H3195"/>
    </row>
    <row r="3196" spans="1:8" s="2" customFormat="1" x14ac:dyDescent="0.25">
      <c r="A3196" s="381"/>
      <c r="B3196" s="6"/>
      <c r="C3196" s="52"/>
      <c r="D3196" s="13"/>
      <c r="E3196" s="11"/>
      <c r="F3196" s="11"/>
      <c r="G3196" s="11"/>
      <c r="H3196"/>
    </row>
    <row r="3197" spans="1:8" s="2" customFormat="1" x14ac:dyDescent="0.25">
      <c r="A3197" s="381"/>
      <c r="B3197" s="6"/>
      <c r="C3197" s="52"/>
      <c r="D3197" s="13"/>
      <c r="E3197" s="11"/>
      <c r="F3197" s="11"/>
      <c r="G3197" s="11"/>
      <c r="H3197"/>
    </row>
    <row r="3198" spans="1:8" s="2" customFormat="1" x14ac:dyDescent="0.25">
      <c r="A3198" s="381"/>
      <c r="B3198" s="6"/>
      <c r="C3198" s="52"/>
      <c r="D3198" s="13"/>
      <c r="E3198" s="11"/>
      <c r="F3198" s="11"/>
      <c r="G3198" s="11"/>
      <c r="H3198"/>
    </row>
    <row r="3199" spans="1:8" s="2" customFormat="1" x14ac:dyDescent="0.25">
      <c r="A3199" s="381"/>
      <c r="B3199" s="6"/>
      <c r="C3199" s="52"/>
      <c r="D3199" s="13"/>
      <c r="E3199" s="11"/>
      <c r="F3199" s="11"/>
      <c r="G3199" s="11"/>
      <c r="H3199"/>
    </row>
    <row r="3200" spans="1:8" s="2" customFormat="1" x14ac:dyDescent="0.25">
      <c r="A3200" s="381"/>
      <c r="B3200" s="6"/>
      <c r="C3200" s="52"/>
      <c r="D3200" s="13"/>
      <c r="E3200" s="11"/>
      <c r="F3200" s="11"/>
      <c r="G3200" s="11"/>
      <c r="H3200"/>
    </row>
    <row r="3201" spans="1:8" s="2" customFormat="1" x14ac:dyDescent="0.25">
      <c r="A3201" s="381"/>
      <c r="B3201" s="6"/>
      <c r="C3201" s="52"/>
      <c r="D3201" s="13"/>
      <c r="E3201" s="11"/>
      <c r="F3201" s="11"/>
      <c r="G3201" s="11"/>
      <c r="H3201"/>
    </row>
    <row r="3202" spans="1:8" s="2" customFormat="1" x14ac:dyDescent="0.25">
      <c r="A3202" s="381"/>
      <c r="B3202" s="6"/>
      <c r="C3202" s="52"/>
      <c r="D3202" s="13"/>
      <c r="E3202" s="11"/>
      <c r="F3202" s="11"/>
      <c r="G3202" s="11"/>
      <c r="H3202"/>
    </row>
    <row r="3203" spans="1:8" s="2" customFormat="1" x14ac:dyDescent="0.25">
      <c r="A3203" s="381"/>
      <c r="B3203" s="6"/>
      <c r="C3203" s="52"/>
      <c r="D3203" s="13"/>
      <c r="E3203" s="11"/>
      <c r="F3203" s="11"/>
      <c r="G3203" s="11"/>
      <c r="H3203"/>
    </row>
    <row r="3204" spans="1:8" s="2" customFormat="1" x14ac:dyDescent="0.25">
      <c r="A3204" s="381"/>
      <c r="B3204" s="6"/>
      <c r="C3204" s="52"/>
      <c r="D3204" s="13"/>
      <c r="E3204" s="11"/>
      <c r="F3204" s="11"/>
      <c r="G3204" s="11"/>
      <c r="H3204"/>
    </row>
    <row r="3205" spans="1:8" s="2" customFormat="1" x14ac:dyDescent="0.25">
      <c r="A3205" s="381"/>
      <c r="B3205" s="6"/>
      <c r="C3205" s="52"/>
      <c r="D3205" s="13"/>
      <c r="E3205" s="11"/>
      <c r="F3205" s="11"/>
      <c r="G3205" s="11"/>
      <c r="H3205"/>
    </row>
    <row r="3206" spans="1:8" s="2" customFormat="1" x14ac:dyDescent="0.25">
      <c r="A3206" s="381"/>
      <c r="B3206" s="6"/>
      <c r="C3206" s="52"/>
      <c r="D3206" s="13"/>
      <c r="E3206" s="11"/>
      <c r="F3206" s="11"/>
      <c r="G3206" s="11"/>
      <c r="H3206"/>
    </row>
    <row r="3207" spans="1:8" s="2" customFormat="1" x14ac:dyDescent="0.25">
      <c r="A3207" s="381"/>
      <c r="B3207" s="6"/>
      <c r="C3207" s="52"/>
      <c r="D3207" s="13"/>
      <c r="E3207" s="11"/>
      <c r="F3207" s="11"/>
      <c r="G3207" s="11"/>
      <c r="H3207"/>
    </row>
    <row r="3208" spans="1:8" s="2" customFormat="1" x14ac:dyDescent="0.25">
      <c r="A3208" s="381"/>
      <c r="B3208" s="6"/>
      <c r="C3208" s="52"/>
      <c r="D3208" s="13"/>
      <c r="E3208" s="11"/>
      <c r="F3208" s="11"/>
      <c r="G3208" s="11"/>
      <c r="H3208"/>
    </row>
    <row r="3209" spans="1:8" s="2" customFormat="1" x14ac:dyDescent="0.25">
      <c r="A3209" s="381"/>
      <c r="B3209" s="6"/>
      <c r="C3209" s="52"/>
      <c r="D3209" s="13"/>
      <c r="E3209" s="11"/>
      <c r="F3209" s="11"/>
      <c r="G3209" s="11"/>
      <c r="H3209"/>
    </row>
    <row r="3210" spans="1:8" s="2" customFormat="1" x14ac:dyDescent="0.25">
      <c r="A3210" s="381"/>
      <c r="B3210" s="6"/>
      <c r="C3210" s="52"/>
      <c r="D3210" s="13"/>
      <c r="E3210" s="11"/>
      <c r="F3210" s="11"/>
      <c r="G3210" s="11"/>
      <c r="H3210"/>
    </row>
    <row r="3211" spans="1:8" s="2" customFormat="1" x14ac:dyDescent="0.25">
      <c r="A3211" s="381"/>
      <c r="B3211" s="6"/>
      <c r="C3211" s="52"/>
      <c r="D3211" s="13"/>
      <c r="E3211" s="11"/>
      <c r="F3211" s="11"/>
      <c r="G3211" s="11"/>
      <c r="H3211"/>
    </row>
    <row r="3212" spans="1:8" s="2" customFormat="1" x14ac:dyDescent="0.25">
      <c r="A3212" s="381"/>
      <c r="B3212" s="6"/>
      <c r="C3212" s="52"/>
      <c r="D3212" s="13"/>
      <c r="E3212" s="11"/>
      <c r="F3212" s="11"/>
      <c r="G3212" s="11"/>
      <c r="H3212"/>
    </row>
    <row r="3213" spans="1:8" s="2" customFormat="1" x14ac:dyDescent="0.25">
      <c r="A3213" s="381"/>
      <c r="B3213" s="6"/>
      <c r="C3213" s="52"/>
      <c r="D3213" s="13"/>
      <c r="E3213" s="11"/>
      <c r="F3213" s="11"/>
      <c r="G3213" s="11"/>
      <c r="H3213"/>
    </row>
    <row r="3214" spans="1:8" s="2" customFormat="1" x14ac:dyDescent="0.25">
      <c r="A3214" s="381"/>
      <c r="B3214" s="6"/>
      <c r="C3214" s="52"/>
      <c r="D3214" s="13"/>
      <c r="E3214" s="11"/>
      <c r="F3214" s="11"/>
      <c r="G3214" s="11"/>
      <c r="H3214"/>
    </row>
    <row r="3215" spans="1:8" s="2" customFormat="1" x14ac:dyDescent="0.25">
      <c r="A3215" s="381"/>
      <c r="B3215" s="6"/>
      <c r="C3215" s="52"/>
      <c r="D3215" s="13"/>
      <c r="E3215" s="11"/>
      <c r="F3215" s="11"/>
      <c r="G3215" s="11"/>
      <c r="H3215"/>
    </row>
    <row r="3216" spans="1:8" s="2" customFormat="1" x14ac:dyDescent="0.25">
      <c r="A3216" s="381"/>
      <c r="B3216" s="6"/>
      <c r="C3216" s="52"/>
      <c r="D3216" s="13"/>
      <c r="E3216" s="11"/>
      <c r="F3216" s="11"/>
      <c r="G3216" s="11"/>
      <c r="H3216"/>
    </row>
    <row r="3217" spans="1:8" s="2" customFormat="1" x14ac:dyDescent="0.25">
      <c r="A3217" s="381"/>
      <c r="B3217" s="6"/>
      <c r="C3217" s="52"/>
      <c r="D3217" s="13"/>
      <c r="E3217" s="11"/>
      <c r="F3217" s="11"/>
      <c r="G3217" s="11"/>
      <c r="H3217"/>
    </row>
    <row r="3218" spans="1:8" s="2" customFormat="1" x14ac:dyDescent="0.25">
      <c r="A3218" s="381"/>
      <c r="B3218" s="6"/>
      <c r="C3218" s="52"/>
      <c r="D3218" s="13"/>
      <c r="E3218" s="11"/>
      <c r="F3218" s="11"/>
      <c r="G3218" s="11"/>
      <c r="H3218"/>
    </row>
    <row r="3219" spans="1:8" s="2" customFormat="1" x14ac:dyDescent="0.25">
      <c r="A3219" s="381"/>
      <c r="B3219" s="6"/>
      <c r="C3219" s="52"/>
      <c r="D3219" s="13"/>
      <c r="E3219" s="11"/>
      <c r="F3219" s="11"/>
      <c r="G3219" s="11"/>
      <c r="H3219"/>
    </row>
    <row r="3220" spans="1:8" s="2" customFormat="1" x14ac:dyDescent="0.25">
      <c r="A3220" s="381"/>
      <c r="B3220" s="6"/>
      <c r="C3220" s="52"/>
      <c r="D3220" s="13"/>
      <c r="E3220" s="11"/>
      <c r="F3220" s="11"/>
      <c r="G3220" s="11"/>
      <c r="H3220"/>
    </row>
    <row r="3221" spans="1:8" s="2" customFormat="1" x14ac:dyDescent="0.25">
      <c r="A3221" s="381"/>
      <c r="B3221" s="6"/>
      <c r="C3221" s="52"/>
      <c r="D3221" s="13"/>
      <c r="E3221" s="11"/>
      <c r="F3221" s="11"/>
      <c r="G3221" s="11"/>
      <c r="H3221"/>
    </row>
    <row r="3222" spans="1:8" s="2" customFormat="1" x14ac:dyDescent="0.25">
      <c r="A3222" s="381"/>
      <c r="B3222" s="6"/>
      <c r="C3222" s="52"/>
      <c r="D3222" s="13"/>
      <c r="E3222" s="11"/>
      <c r="F3222" s="11"/>
      <c r="G3222" s="11"/>
      <c r="H3222"/>
    </row>
    <row r="3223" spans="1:8" s="2" customFormat="1" x14ac:dyDescent="0.25">
      <c r="A3223" s="381"/>
      <c r="B3223" s="6"/>
      <c r="C3223" s="52"/>
      <c r="D3223" s="13"/>
      <c r="E3223" s="11"/>
      <c r="F3223" s="11"/>
      <c r="G3223" s="11"/>
      <c r="H3223"/>
    </row>
    <row r="3224" spans="1:8" s="2" customFormat="1" x14ac:dyDescent="0.25">
      <c r="A3224" s="381"/>
      <c r="B3224" s="6"/>
      <c r="C3224" s="52"/>
      <c r="D3224" s="13"/>
      <c r="E3224" s="11"/>
      <c r="F3224" s="11"/>
      <c r="G3224" s="11"/>
      <c r="H3224"/>
    </row>
    <row r="3225" spans="1:8" s="2" customFormat="1" x14ac:dyDescent="0.25">
      <c r="A3225" s="381"/>
      <c r="B3225" s="6"/>
      <c r="C3225" s="52"/>
      <c r="D3225" s="13"/>
      <c r="E3225" s="11"/>
      <c r="F3225" s="11"/>
      <c r="G3225" s="11"/>
      <c r="H3225"/>
    </row>
    <row r="3226" spans="1:8" s="2" customFormat="1" x14ac:dyDescent="0.25">
      <c r="A3226" s="381"/>
      <c r="B3226" s="6"/>
      <c r="C3226" s="52"/>
      <c r="D3226" s="13"/>
      <c r="E3226" s="11"/>
      <c r="F3226" s="11"/>
      <c r="G3226" s="11"/>
      <c r="H3226"/>
    </row>
    <row r="3227" spans="1:8" s="2" customFormat="1" x14ac:dyDescent="0.25">
      <c r="A3227" s="381"/>
      <c r="B3227" s="6"/>
      <c r="C3227" s="52"/>
      <c r="D3227" s="13"/>
      <c r="E3227" s="11"/>
      <c r="F3227" s="11"/>
      <c r="G3227" s="11"/>
      <c r="H3227"/>
    </row>
    <row r="3228" spans="1:8" s="2" customFormat="1" x14ac:dyDescent="0.25">
      <c r="A3228" s="381"/>
      <c r="B3228" s="6"/>
      <c r="C3228" s="52"/>
      <c r="D3228" s="13"/>
      <c r="E3228" s="11"/>
      <c r="F3228" s="11"/>
      <c r="G3228" s="11"/>
      <c r="H3228"/>
    </row>
    <row r="3229" spans="1:8" s="2" customFormat="1" x14ac:dyDescent="0.25">
      <c r="A3229" s="381"/>
      <c r="B3229" s="6"/>
      <c r="C3229" s="52"/>
      <c r="D3229" s="13"/>
      <c r="E3229" s="11"/>
      <c r="F3229" s="11"/>
      <c r="G3229" s="11"/>
      <c r="H3229"/>
    </row>
    <row r="3230" spans="1:8" s="2" customFormat="1" x14ac:dyDescent="0.25">
      <c r="A3230" s="381"/>
      <c r="B3230" s="6"/>
      <c r="C3230" s="52"/>
      <c r="D3230" s="13"/>
      <c r="E3230" s="11"/>
      <c r="F3230" s="11"/>
      <c r="G3230" s="11"/>
      <c r="H3230"/>
    </row>
    <row r="3231" spans="1:8" s="2" customFormat="1" x14ac:dyDescent="0.25">
      <c r="A3231" s="381"/>
      <c r="B3231" s="6"/>
      <c r="C3231" s="52"/>
      <c r="D3231" s="13"/>
      <c r="E3231" s="11"/>
      <c r="F3231" s="11"/>
      <c r="G3231" s="11"/>
      <c r="H3231"/>
    </row>
    <row r="3232" spans="1:8" s="2" customFormat="1" x14ac:dyDescent="0.25">
      <c r="A3232" s="381"/>
      <c r="B3232" s="6"/>
      <c r="C3232" s="52"/>
      <c r="D3232" s="13"/>
      <c r="E3232" s="11"/>
      <c r="F3232" s="11"/>
      <c r="G3232" s="11"/>
      <c r="H3232"/>
    </row>
    <row r="3233" spans="1:8" s="2" customFormat="1" x14ac:dyDescent="0.25">
      <c r="A3233" s="381"/>
      <c r="B3233" s="6"/>
      <c r="C3233" s="52"/>
      <c r="D3233" s="13"/>
      <c r="E3233" s="11"/>
      <c r="F3233" s="11"/>
      <c r="G3233" s="11"/>
      <c r="H3233"/>
    </row>
    <row r="3234" spans="1:8" s="2" customFormat="1" x14ac:dyDescent="0.25">
      <c r="A3234" s="381"/>
      <c r="B3234" s="6"/>
      <c r="C3234" s="52"/>
      <c r="D3234" s="13"/>
      <c r="E3234" s="11"/>
      <c r="F3234" s="11"/>
      <c r="G3234" s="11"/>
      <c r="H3234"/>
    </row>
    <row r="3235" spans="1:8" s="2" customFormat="1" x14ac:dyDescent="0.25">
      <c r="A3235" s="381"/>
      <c r="B3235" s="6"/>
      <c r="C3235" s="52"/>
      <c r="D3235" s="13"/>
      <c r="E3235" s="11"/>
      <c r="F3235" s="11"/>
      <c r="G3235" s="11"/>
      <c r="H3235"/>
    </row>
    <row r="3236" spans="1:8" s="2" customFormat="1" x14ac:dyDescent="0.25">
      <c r="A3236" s="381"/>
      <c r="B3236" s="6"/>
      <c r="C3236" s="52"/>
      <c r="D3236" s="13"/>
      <c r="E3236" s="11"/>
      <c r="F3236" s="11"/>
      <c r="G3236" s="11"/>
      <c r="H3236"/>
    </row>
    <row r="3237" spans="1:8" s="2" customFormat="1" x14ac:dyDescent="0.25">
      <c r="A3237" s="381"/>
      <c r="B3237" s="6"/>
      <c r="C3237" s="52"/>
      <c r="D3237" s="13"/>
      <c r="E3237" s="11"/>
      <c r="F3237" s="11"/>
      <c r="G3237" s="11"/>
      <c r="H3237"/>
    </row>
    <row r="3238" spans="1:8" s="2" customFormat="1" x14ac:dyDescent="0.25">
      <c r="A3238" s="381"/>
      <c r="B3238" s="6"/>
      <c r="C3238" s="52"/>
      <c r="D3238" s="13"/>
      <c r="E3238" s="11"/>
      <c r="F3238" s="11"/>
      <c r="G3238" s="11"/>
      <c r="H3238"/>
    </row>
    <row r="3239" spans="1:8" s="2" customFormat="1" x14ac:dyDescent="0.25">
      <c r="A3239" s="381"/>
      <c r="B3239" s="6"/>
      <c r="C3239" s="52"/>
      <c r="D3239" s="13"/>
      <c r="E3239" s="11"/>
      <c r="F3239" s="11"/>
      <c r="G3239" s="11"/>
      <c r="H3239"/>
    </row>
    <row r="3240" spans="1:8" s="2" customFormat="1" x14ac:dyDescent="0.25">
      <c r="A3240" s="381"/>
      <c r="B3240" s="6"/>
      <c r="C3240" s="52"/>
      <c r="D3240" s="13"/>
      <c r="E3240" s="11"/>
      <c r="F3240" s="11"/>
      <c r="G3240" s="11"/>
      <c r="H3240"/>
    </row>
    <row r="3241" spans="1:8" s="2" customFormat="1" x14ac:dyDescent="0.25">
      <c r="A3241" s="381"/>
      <c r="B3241" s="6"/>
      <c r="C3241" s="52"/>
      <c r="D3241" s="13"/>
      <c r="E3241" s="11"/>
      <c r="F3241" s="11"/>
      <c r="G3241" s="11"/>
      <c r="H3241"/>
    </row>
    <row r="3242" spans="1:8" s="2" customFormat="1" x14ac:dyDescent="0.25">
      <c r="A3242" s="381"/>
      <c r="B3242" s="6"/>
      <c r="C3242" s="52"/>
      <c r="D3242" s="13"/>
      <c r="E3242" s="11"/>
      <c r="F3242" s="11"/>
      <c r="G3242" s="11"/>
      <c r="H3242"/>
    </row>
    <row r="3243" spans="1:8" s="2" customFormat="1" x14ac:dyDescent="0.25">
      <c r="A3243" s="381"/>
      <c r="B3243" s="6"/>
      <c r="C3243" s="52"/>
      <c r="D3243" s="13"/>
      <c r="E3243" s="11"/>
      <c r="F3243" s="11"/>
      <c r="G3243" s="11"/>
      <c r="H3243"/>
    </row>
    <row r="3244" spans="1:8" s="2" customFormat="1" x14ac:dyDescent="0.25">
      <c r="A3244" s="381"/>
      <c r="B3244" s="6"/>
      <c r="C3244" s="52"/>
      <c r="D3244" s="13"/>
      <c r="E3244" s="11"/>
      <c r="F3244" s="11"/>
      <c r="G3244" s="11"/>
      <c r="H3244"/>
    </row>
    <row r="3245" spans="1:8" s="2" customFormat="1" x14ac:dyDescent="0.25">
      <c r="A3245" s="381"/>
      <c r="B3245" s="6"/>
      <c r="C3245" s="52"/>
      <c r="D3245" s="13"/>
      <c r="E3245" s="11"/>
      <c r="F3245" s="11"/>
      <c r="G3245" s="11"/>
      <c r="H3245"/>
    </row>
    <row r="3246" spans="1:8" s="2" customFormat="1" x14ac:dyDescent="0.25">
      <c r="A3246" s="381"/>
      <c r="B3246" s="6"/>
      <c r="C3246" s="52"/>
      <c r="D3246" s="13"/>
      <c r="E3246" s="11"/>
      <c r="F3246" s="11"/>
      <c r="G3246" s="11"/>
      <c r="H3246"/>
    </row>
    <row r="3247" spans="1:8" s="2" customFormat="1" x14ac:dyDescent="0.25">
      <c r="A3247" s="381"/>
      <c r="B3247" s="6"/>
      <c r="C3247" s="52"/>
      <c r="D3247" s="13"/>
      <c r="E3247" s="11"/>
      <c r="F3247" s="11"/>
      <c r="G3247" s="11"/>
      <c r="H3247"/>
    </row>
    <row r="3248" spans="1:8" s="2" customFormat="1" x14ac:dyDescent="0.25">
      <c r="A3248" s="381"/>
      <c r="B3248" s="6"/>
      <c r="C3248" s="52"/>
      <c r="D3248" s="13"/>
      <c r="E3248" s="11"/>
      <c r="F3248" s="11"/>
      <c r="G3248" s="11"/>
      <c r="H3248"/>
    </row>
    <row r="3249" spans="1:8" s="2" customFormat="1" x14ac:dyDescent="0.25">
      <c r="A3249" s="381"/>
      <c r="B3249" s="6"/>
      <c r="C3249" s="52"/>
      <c r="D3249" s="13"/>
      <c r="E3249" s="11"/>
      <c r="F3249" s="11"/>
      <c r="G3249" s="11"/>
      <c r="H3249"/>
    </row>
    <row r="3250" spans="1:8" s="2" customFormat="1" x14ac:dyDescent="0.25">
      <c r="A3250" s="381"/>
      <c r="B3250" s="6"/>
      <c r="C3250" s="52"/>
      <c r="D3250" s="13"/>
      <c r="E3250" s="11"/>
      <c r="F3250" s="11"/>
      <c r="G3250" s="11"/>
      <c r="H3250"/>
    </row>
    <row r="3251" spans="1:8" s="2" customFormat="1" x14ac:dyDescent="0.25">
      <c r="A3251" s="381"/>
      <c r="B3251" s="6"/>
      <c r="C3251" s="52"/>
      <c r="D3251" s="13"/>
      <c r="E3251" s="11"/>
      <c r="F3251" s="11"/>
      <c r="G3251" s="11"/>
      <c r="H3251"/>
    </row>
    <row r="3252" spans="1:8" s="2" customFormat="1" x14ac:dyDescent="0.25">
      <c r="A3252" s="381"/>
      <c r="B3252" s="6"/>
      <c r="C3252" s="52"/>
      <c r="D3252" s="13"/>
      <c r="E3252" s="11"/>
      <c r="F3252" s="11"/>
      <c r="G3252" s="11"/>
      <c r="H3252"/>
    </row>
    <row r="3253" spans="1:8" s="2" customFormat="1" x14ac:dyDescent="0.25">
      <c r="A3253" s="381"/>
      <c r="B3253" s="6"/>
      <c r="C3253" s="52"/>
      <c r="D3253" s="13"/>
      <c r="E3253" s="11"/>
      <c r="F3253" s="11"/>
      <c r="G3253" s="11"/>
      <c r="H3253"/>
    </row>
    <row r="3254" spans="1:8" s="2" customFormat="1" x14ac:dyDescent="0.25">
      <c r="A3254" s="381"/>
      <c r="B3254" s="6"/>
      <c r="C3254" s="52"/>
      <c r="D3254" s="13"/>
      <c r="E3254" s="11"/>
      <c r="F3254" s="11"/>
      <c r="G3254" s="11"/>
      <c r="H3254"/>
    </row>
    <row r="3255" spans="1:8" s="2" customFormat="1" x14ac:dyDescent="0.25">
      <c r="A3255" s="381"/>
      <c r="B3255" s="6"/>
      <c r="C3255" s="52"/>
      <c r="D3255" s="13"/>
      <c r="E3255" s="11"/>
      <c r="F3255" s="11"/>
      <c r="G3255" s="11"/>
      <c r="H3255"/>
    </row>
    <row r="3256" spans="1:8" s="2" customFormat="1" x14ac:dyDescent="0.25">
      <c r="A3256" s="381"/>
      <c r="B3256" s="6"/>
      <c r="C3256" s="52"/>
      <c r="D3256" s="13"/>
      <c r="E3256" s="11"/>
      <c r="F3256" s="11"/>
      <c r="G3256" s="11"/>
      <c r="H3256"/>
    </row>
    <row r="3257" spans="1:8" s="2" customFormat="1" x14ac:dyDescent="0.25">
      <c r="A3257" s="381"/>
      <c r="B3257" s="6"/>
      <c r="C3257" s="52"/>
      <c r="D3257" s="13"/>
      <c r="E3257" s="11"/>
      <c r="F3257" s="11"/>
      <c r="G3257" s="11"/>
      <c r="H3257"/>
    </row>
    <row r="3258" spans="1:8" s="2" customFormat="1" x14ac:dyDescent="0.25">
      <c r="A3258" s="381"/>
      <c r="B3258" s="6"/>
      <c r="C3258" s="52"/>
      <c r="D3258" s="13"/>
      <c r="E3258" s="11"/>
      <c r="F3258" s="11"/>
      <c r="G3258" s="11"/>
      <c r="H3258"/>
    </row>
    <row r="3259" spans="1:8" s="2" customFormat="1" x14ac:dyDescent="0.25">
      <c r="A3259" s="381"/>
      <c r="B3259" s="6"/>
      <c r="C3259" s="52"/>
      <c r="D3259" s="13"/>
      <c r="E3259" s="11"/>
      <c r="F3259" s="11"/>
      <c r="G3259" s="11"/>
      <c r="H3259"/>
    </row>
    <row r="3260" spans="1:8" s="2" customFormat="1" x14ac:dyDescent="0.25">
      <c r="A3260" s="381"/>
      <c r="B3260" s="6"/>
      <c r="C3260" s="52"/>
      <c r="D3260" s="13"/>
      <c r="E3260" s="11"/>
      <c r="F3260" s="11"/>
      <c r="G3260" s="11"/>
      <c r="H3260"/>
    </row>
    <row r="3261" spans="1:8" s="2" customFormat="1" x14ac:dyDescent="0.25">
      <c r="A3261" s="381"/>
      <c r="B3261" s="6"/>
      <c r="C3261" s="52"/>
      <c r="D3261" s="13"/>
      <c r="E3261" s="11"/>
      <c r="F3261" s="11"/>
      <c r="G3261" s="11"/>
      <c r="H3261"/>
    </row>
    <row r="3262" spans="1:8" s="2" customFormat="1" x14ac:dyDescent="0.25">
      <c r="A3262" s="381"/>
      <c r="B3262" s="6"/>
      <c r="C3262" s="52"/>
      <c r="D3262" s="13"/>
      <c r="E3262" s="11"/>
      <c r="F3262" s="11"/>
      <c r="G3262" s="11"/>
      <c r="H3262"/>
    </row>
    <row r="3263" spans="1:8" s="2" customFormat="1" x14ac:dyDescent="0.25">
      <c r="A3263" s="381"/>
      <c r="B3263" s="6"/>
      <c r="C3263" s="52"/>
      <c r="D3263" s="13"/>
      <c r="E3263" s="11"/>
      <c r="F3263" s="11"/>
      <c r="G3263" s="11"/>
      <c r="H3263"/>
    </row>
    <row r="3264" spans="1:8" s="2" customFormat="1" x14ac:dyDescent="0.25">
      <c r="A3264" s="381"/>
      <c r="B3264" s="6"/>
      <c r="C3264" s="52"/>
      <c r="D3264" s="13"/>
      <c r="E3264" s="11"/>
      <c r="F3264" s="11"/>
      <c r="G3264" s="11"/>
      <c r="H3264"/>
    </row>
    <row r="3265" spans="1:8" s="2" customFormat="1" x14ac:dyDescent="0.25">
      <c r="A3265" s="381"/>
      <c r="B3265" s="6"/>
      <c r="C3265" s="52"/>
      <c r="D3265" s="13"/>
      <c r="E3265" s="11"/>
      <c r="F3265" s="11"/>
      <c r="G3265" s="11"/>
      <c r="H3265"/>
    </row>
    <row r="3266" spans="1:8" s="2" customFormat="1" x14ac:dyDescent="0.25">
      <c r="A3266" s="381"/>
      <c r="B3266" s="6"/>
      <c r="C3266" s="52"/>
      <c r="D3266" s="13"/>
      <c r="E3266" s="11"/>
      <c r="F3266" s="11"/>
      <c r="G3266" s="11"/>
      <c r="H3266"/>
    </row>
    <row r="3267" spans="1:8" s="2" customFormat="1" x14ac:dyDescent="0.25">
      <c r="A3267" s="381"/>
      <c r="B3267" s="6"/>
      <c r="C3267" s="52"/>
      <c r="D3267" s="13"/>
      <c r="E3267" s="11"/>
      <c r="F3267" s="11"/>
      <c r="G3267" s="11"/>
      <c r="H3267"/>
    </row>
    <row r="3268" spans="1:8" s="2" customFormat="1" x14ac:dyDescent="0.25">
      <c r="A3268" s="381"/>
      <c r="B3268" s="6"/>
      <c r="C3268" s="52"/>
      <c r="D3268" s="13"/>
      <c r="E3268" s="11"/>
      <c r="F3268" s="11"/>
      <c r="G3268" s="11"/>
      <c r="H3268"/>
    </row>
    <row r="3269" spans="1:8" s="2" customFormat="1" x14ac:dyDescent="0.25">
      <c r="A3269" s="381"/>
      <c r="B3269" s="6"/>
      <c r="C3269" s="52"/>
      <c r="D3269" s="13"/>
      <c r="E3269" s="11"/>
      <c r="F3269" s="11"/>
      <c r="G3269" s="11"/>
      <c r="H3269"/>
    </row>
    <row r="3270" spans="1:8" s="2" customFormat="1" x14ac:dyDescent="0.25">
      <c r="A3270" s="381"/>
      <c r="B3270" s="6"/>
      <c r="C3270" s="52"/>
      <c r="D3270" s="13"/>
      <c r="E3270" s="11"/>
      <c r="F3270" s="11"/>
      <c r="G3270" s="11"/>
      <c r="H3270"/>
    </row>
    <row r="3271" spans="1:8" s="2" customFormat="1" x14ac:dyDescent="0.25">
      <c r="A3271" s="381"/>
      <c r="B3271" s="6"/>
      <c r="C3271" s="52"/>
      <c r="D3271" s="13"/>
      <c r="E3271" s="11"/>
      <c r="F3271" s="11"/>
      <c r="G3271" s="11"/>
      <c r="H3271"/>
    </row>
    <row r="3272" spans="1:8" s="2" customFormat="1" x14ac:dyDescent="0.25">
      <c r="A3272" s="381"/>
      <c r="B3272" s="6"/>
      <c r="C3272" s="52"/>
      <c r="D3272" s="13"/>
      <c r="E3272" s="11"/>
      <c r="F3272" s="11"/>
      <c r="G3272" s="11"/>
      <c r="H3272"/>
    </row>
    <row r="3273" spans="1:8" s="2" customFormat="1" x14ac:dyDescent="0.25">
      <c r="A3273" s="381"/>
      <c r="B3273" s="6"/>
      <c r="C3273" s="52"/>
      <c r="D3273" s="13"/>
      <c r="E3273" s="11"/>
      <c r="F3273" s="11"/>
      <c r="G3273" s="11"/>
      <c r="H3273"/>
    </row>
    <row r="3274" spans="1:8" s="2" customFormat="1" x14ac:dyDescent="0.25">
      <c r="A3274" s="381"/>
      <c r="B3274" s="6"/>
      <c r="C3274" s="52"/>
      <c r="D3274" s="13"/>
      <c r="E3274" s="11"/>
      <c r="F3274" s="11"/>
      <c r="G3274" s="11"/>
      <c r="H3274"/>
    </row>
    <row r="3275" spans="1:8" s="2" customFormat="1" x14ac:dyDescent="0.25">
      <c r="A3275" s="381"/>
      <c r="B3275" s="6"/>
      <c r="C3275" s="52"/>
      <c r="D3275" s="13"/>
      <c r="E3275" s="11"/>
      <c r="F3275" s="11"/>
      <c r="G3275" s="11"/>
      <c r="H3275"/>
    </row>
    <row r="3276" spans="1:8" s="2" customFormat="1" x14ac:dyDescent="0.25">
      <c r="A3276" s="381"/>
      <c r="B3276" s="6"/>
      <c r="C3276" s="52"/>
      <c r="D3276" s="13"/>
      <c r="E3276" s="11"/>
      <c r="F3276" s="11"/>
      <c r="G3276" s="11"/>
      <c r="H3276"/>
    </row>
    <row r="3277" spans="1:8" s="2" customFormat="1" x14ac:dyDescent="0.25">
      <c r="A3277" s="381"/>
      <c r="B3277" s="6"/>
      <c r="C3277" s="52"/>
      <c r="D3277" s="13"/>
      <c r="E3277" s="11"/>
      <c r="F3277" s="11"/>
      <c r="G3277" s="11"/>
      <c r="H3277"/>
    </row>
    <row r="3278" spans="1:8" s="2" customFormat="1" x14ac:dyDescent="0.25">
      <c r="A3278" s="381"/>
      <c r="B3278" s="6"/>
      <c r="C3278" s="52"/>
      <c r="D3278" s="13"/>
      <c r="E3278" s="11"/>
      <c r="F3278" s="11"/>
      <c r="G3278" s="11"/>
      <c r="H3278"/>
    </row>
    <row r="3279" spans="1:8" s="2" customFormat="1" x14ac:dyDescent="0.25">
      <c r="A3279" s="381"/>
      <c r="B3279" s="6"/>
      <c r="C3279" s="52"/>
      <c r="D3279" s="13"/>
      <c r="E3279" s="11"/>
      <c r="F3279" s="11"/>
      <c r="G3279" s="11"/>
      <c r="H3279"/>
    </row>
    <row r="3280" spans="1:8" s="2" customFormat="1" x14ac:dyDescent="0.25">
      <c r="A3280" s="381"/>
      <c r="B3280" s="6"/>
      <c r="C3280" s="52"/>
      <c r="D3280" s="13"/>
      <c r="E3280" s="11"/>
      <c r="F3280" s="11"/>
      <c r="G3280" s="11"/>
      <c r="H3280"/>
    </row>
    <row r="3281" spans="1:8" s="2" customFormat="1" x14ac:dyDescent="0.25">
      <c r="A3281" s="381"/>
      <c r="B3281" s="6"/>
      <c r="C3281" s="52"/>
      <c r="D3281" s="13"/>
      <c r="E3281" s="11"/>
      <c r="F3281" s="11"/>
      <c r="G3281" s="11"/>
      <c r="H3281"/>
    </row>
    <row r="3282" spans="1:8" s="2" customFormat="1" x14ac:dyDescent="0.25">
      <c r="A3282" s="381"/>
      <c r="B3282" s="6"/>
      <c r="C3282" s="52"/>
      <c r="D3282" s="13"/>
      <c r="E3282" s="11"/>
      <c r="F3282" s="11"/>
      <c r="G3282" s="11"/>
      <c r="H3282"/>
    </row>
    <row r="3283" spans="1:8" s="2" customFormat="1" x14ac:dyDescent="0.25">
      <c r="A3283" s="381"/>
      <c r="B3283" s="6"/>
      <c r="C3283" s="52"/>
      <c r="D3283" s="13"/>
      <c r="E3283" s="11"/>
      <c r="F3283" s="11"/>
      <c r="G3283" s="11"/>
      <c r="H3283"/>
    </row>
    <row r="3284" spans="1:8" s="2" customFormat="1" x14ac:dyDescent="0.25">
      <c r="A3284" s="381"/>
      <c r="B3284" s="6"/>
      <c r="C3284" s="52"/>
      <c r="D3284" s="13"/>
      <c r="E3284" s="11"/>
      <c r="F3284" s="11"/>
      <c r="G3284" s="11"/>
      <c r="H3284"/>
    </row>
    <row r="3285" spans="1:8" s="2" customFormat="1" x14ac:dyDescent="0.25">
      <c r="A3285" s="381"/>
      <c r="B3285" s="6"/>
      <c r="C3285" s="52"/>
      <c r="D3285" s="13"/>
      <c r="E3285" s="11"/>
      <c r="F3285" s="11"/>
      <c r="G3285" s="11"/>
      <c r="H3285"/>
    </row>
    <row r="3286" spans="1:8" s="2" customFormat="1" x14ac:dyDescent="0.25">
      <c r="A3286" s="381"/>
      <c r="B3286" s="6"/>
      <c r="C3286" s="52"/>
      <c r="D3286" s="13"/>
      <c r="E3286" s="11"/>
      <c r="F3286" s="11"/>
      <c r="G3286" s="11"/>
      <c r="H3286"/>
    </row>
    <row r="3287" spans="1:8" s="2" customFormat="1" x14ac:dyDescent="0.25">
      <c r="A3287" s="381"/>
      <c r="B3287" s="6"/>
      <c r="C3287" s="52"/>
      <c r="D3287" s="13"/>
      <c r="E3287" s="11"/>
      <c r="F3287" s="11"/>
      <c r="G3287" s="11"/>
      <c r="H3287"/>
    </row>
    <row r="3288" spans="1:8" s="2" customFormat="1" x14ac:dyDescent="0.25">
      <c r="A3288" s="381"/>
      <c r="B3288" s="6"/>
      <c r="C3288" s="52"/>
      <c r="D3288" s="13"/>
      <c r="E3288" s="11"/>
      <c r="F3288" s="11"/>
      <c r="G3288" s="11"/>
      <c r="H3288"/>
    </row>
    <row r="3289" spans="1:8" s="2" customFormat="1" x14ac:dyDescent="0.25">
      <c r="A3289" s="381"/>
      <c r="B3289" s="6"/>
      <c r="C3289" s="52"/>
      <c r="D3289" s="13"/>
      <c r="E3289" s="11"/>
      <c r="F3289" s="11"/>
      <c r="G3289" s="11"/>
      <c r="H3289"/>
    </row>
    <row r="3290" spans="1:8" s="2" customFormat="1" x14ac:dyDescent="0.25">
      <c r="A3290" s="381"/>
      <c r="B3290" s="6"/>
      <c r="C3290" s="52"/>
      <c r="D3290" s="13"/>
      <c r="E3290" s="11"/>
      <c r="F3290" s="11"/>
      <c r="G3290" s="11"/>
      <c r="H3290"/>
    </row>
    <row r="3291" spans="1:8" s="2" customFormat="1" x14ac:dyDescent="0.25">
      <c r="A3291" s="381"/>
      <c r="B3291" s="6"/>
      <c r="C3291" s="52"/>
      <c r="D3291" s="13"/>
      <c r="E3291" s="11"/>
      <c r="F3291" s="11"/>
      <c r="G3291" s="11"/>
      <c r="H3291"/>
    </row>
    <row r="3292" spans="1:8" s="2" customFormat="1" x14ac:dyDescent="0.25">
      <c r="A3292" s="381"/>
      <c r="B3292" s="6"/>
      <c r="C3292" s="52"/>
      <c r="D3292" s="13"/>
      <c r="E3292" s="11"/>
      <c r="F3292" s="11"/>
      <c r="G3292" s="11"/>
      <c r="H3292"/>
    </row>
    <row r="3293" spans="1:8" s="2" customFormat="1" x14ac:dyDescent="0.25">
      <c r="A3293" s="381"/>
      <c r="B3293" s="6"/>
      <c r="C3293" s="52"/>
      <c r="D3293" s="13"/>
      <c r="E3293" s="11"/>
      <c r="F3293" s="11"/>
      <c r="G3293" s="11"/>
      <c r="H3293"/>
    </row>
    <row r="3294" spans="1:8" s="2" customFormat="1" x14ac:dyDescent="0.25">
      <c r="A3294" s="381"/>
      <c r="B3294" s="6"/>
      <c r="C3294" s="52"/>
      <c r="D3294" s="13"/>
      <c r="E3294" s="11"/>
      <c r="F3294" s="11"/>
      <c r="G3294" s="11"/>
      <c r="H3294"/>
    </row>
    <row r="3295" spans="1:8" s="2" customFormat="1" x14ac:dyDescent="0.25">
      <c r="A3295" s="381"/>
      <c r="B3295" s="6"/>
      <c r="C3295" s="52"/>
      <c r="D3295" s="13"/>
      <c r="E3295" s="11"/>
      <c r="F3295" s="11"/>
      <c r="G3295" s="11"/>
      <c r="H3295"/>
    </row>
    <row r="3296" spans="1:8" s="2" customFormat="1" x14ac:dyDescent="0.25">
      <c r="A3296" s="381"/>
      <c r="B3296" s="6"/>
      <c r="C3296" s="52"/>
      <c r="D3296" s="13"/>
      <c r="E3296" s="11"/>
      <c r="F3296" s="11"/>
      <c r="G3296" s="11"/>
      <c r="H3296"/>
    </row>
    <row r="3297" spans="1:8" s="2" customFormat="1" x14ac:dyDescent="0.25">
      <c r="A3297" s="381"/>
      <c r="B3297" s="6"/>
      <c r="C3297" s="52"/>
      <c r="D3297" s="13"/>
      <c r="E3297" s="11"/>
      <c r="F3297" s="11"/>
      <c r="G3297" s="11"/>
      <c r="H3297"/>
    </row>
    <row r="3298" spans="1:8" s="2" customFormat="1" x14ac:dyDescent="0.25">
      <c r="A3298" s="381"/>
      <c r="B3298" s="6"/>
      <c r="C3298" s="52"/>
      <c r="D3298" s="13"/>
      <c r="E3298" s="11"/>
      <c r="F3298" s="11"/>
      <c r="G3298" s="11"/>
      <c r="H3298"/>
    </row>
    <row r="3299" spans="1:8" s="2" customFormat="1" x14ac:dyDescent="0.25">
      <c r="A3299" s="381"/>
      <c r="B3299" s="6"/>
      <c r="C3299" s="52"/>
      <c r="D3299" s="13"/>
      <c r="E3299" s="11"/>
      <c r="F3299" s="11"/>
      <c r="G3299" s="11"/>
      <c r="H3299"/>
    </row>
    <row r="3300" spans="1:8" s="2" customFormat="1" x14ac:dyDescent="0.25">
      <c r="A3300" s="381"/>
      <c r="B3300" s="6"/>
      <c r="C3300" s="52"/>
      <c r="D3300" s="13"/>
      <c r="E3300" s="11"/>
      <c r="F3300" s="11"/>
      <c r="G3300" s="11"/>
      <c r="H3300"/>
    </row>
    <row r="3301" spans="1:8" s="2" customFormat="1" x14ac:dyDescent="0.25">
      <c r="A3301" s="381"/>
      <c r="B3301" s="6"/>
      <c r="C3301" s="52"/>
      <c r="D3301" s="13"/>
      <c r="E3301" s="11"/>
      <c r="F3301" s="11"/>
      <c r="G3301" s="11"/>
      <c r="H3301"/>
    </row>
    <row r="3302" spans="1:8" s="2" customFormat="1" x14ac:dyDescent="0.25">
      <c r="A3302" s="381"/>
      <c r="B3302" s="6"/>
      <c r="C3302" s="52"/>
      <c r="D3302" s="13"/>
      <c r="E3302" s="11"/>
      <c r="F3302" s="11"/>
      <c r="G3302" s="11"/>
      <c r="H3302"/>
    </row>
    <row r="3303" spans="1:8" s="2" customFormat="1" x14ac:dyDescent="0.25">
      <c r="A3303" s="381"/>
      <c r="B3303" s="6"/>
      <c r="C3303" s="52"/>
      <c r="D3303" s="13"/>
      <c r="E3303" s="11"/>
      <c r="F3303" s="11"/>
      <c r="G3303" s="11"/>
      <c r="H3303"/>
    </row>
    <row r="3304" spans="1:8" s="2" customFormat="1" x14ac:dyDescent="0.25">
      <c r="A3304" s="381"/>
      <c r="B3304" s="6"/>
      <c r="C3304" s="52"/>
      <c r="D3304" s="13"/>
      <c r="E3304" s="11"/>
      <c r="F3304" s="11"/>
      <c r="G3304" s="11"/>
      <c r="H3304"/>
    </row>
    <row r="3305" spans="1:8" s="2" customFormat="1" x14ac:dyDescent="0.25">
      <c r="A3305" s="381"/>
      <c r="B3305" s="6"/>
      <c r="C3305" s="52"/>
      <c r="D3305" s="13"/>
      <c r="E3305" s="11"/>
      <c r="F3305" s="11"/>
      <c r="G3305" s="11"/>
      <c r="H3305"/>
    </row>
    <row r="3306" spans="1:8" s="2" customFormat="1" x14ac:dyDescent="0.25">
      <c r="A3306" s="381"/>
      <c r="B3306" s="6"/>
      <c r="C3306" s="52"/>
      <c r="D3306" s="13"/>
      <c r="E3306" s="11"/>
      <c r="F3306" s="11"/>
      <c r="G3306" s="11"/>
      <c r="H3306"/>
    </row>
    <row r="3307" spans="1:8" s="2" customFormat="1" x14ac:dyDescent="0.25">
      <c r="A3307" s="381"/>
      <c r="B3307" s="6"/>
      <c r="C3307" s="52"/>
      <c r="D3307" s="13"/>
      <c r="E3307" s="11"/>
      <c r="F3307" s="11"/>
      <c r="G3307" s="11"/>
      <c r="H3307"/>
    </row>
    <row r="3308" spans="1:8" s="2" customFormat="1" x14ac:dyDescent="0.25">
      <c r="A3308" s="381"/>
      <c r="B3308" s="6"/>
      <c r="C3308" s="52"/>
      <c r="D3308" s="13"/>
      <c r="E3308" s="11"/>
      <c r="F3308" s="11"/>
      <c r="G3308" s="11"/>
      <c r="H3308"/>
    </row>
    <row r="3309" spans="1:8" s="2" customFormat="1" x14ac:dyDescent="0.25">
      <c r="A3309" s="381"/>
      <c r="B3309" s="6"/>
      <c r="C3309" s="52"/>
      <c r="D3309" s="13"/>
      <c r="E3309" s="11"/>
      <c r="F3309" s="11"/>
      <c r="G3309" s="11"/>
      <c r="H3309"/>
    </row>
    <row r="3310" spans="1:8" s="2" customFormat="1" x14ac:dyDescent="0.25">
      <c r="A3310" s="381"/>
      <c r="B3310" s="6"/>
      <c r="C3310" s="52"/>
      <c r="D3310" s="13"/>
      <c r="E3310" s="11"/>
      <c r="F3310" s="11"/>
      <c r="G3310" s="11"/>
      <c r="H3310"/>
    </row>
    <row r="3311" spans="1:8" s="2" customFormat="1" x14ac:dyDescent="0.25">
      <c r="A3311" s="381"/>
      <c r="B3311" s="6"/>
      <c r="C3311" s="52"/>
      <c r="D3311" s="13"/>
      <c r="E3311" s="11"/>
      <c r="F3311" s="11"/>
      <c r="G3311" s="11"/>
      <c r="H3311"/>
    </row>
    <row r="3312" spans="1:8" s="2" customFormat="1" x14ac:dyDescent="0.25">
      <c r="A3312" s="381"/>
      <c r="B3312" s="6"/>
      <c r="C3312" s="52"/>
      <c r="D3312" s="13"/>
      <c r="E3312" s="11"/>
      <c r="F3312" s="11"/>
      <c r="G3312" s="11"/>
      <c r="H3312"/>
    </row>
    <row r="3313" spans="1:8" s="2" customFormat="1" x14ac:dyDescent="0.25">
      <c r="A3313" s="381"/>
      <c r="B3313" s="6"/>
      <c r="C3313" s="52"/>
      <c r="D3313" s="13"/>
      <c r="E3313" s="11"/>
      <c r="F3313" s="11"/>
      <c r="G3313" s="11"/>
      <c r="H3313"/>
    </row>
    <row r="3314" spans="1:8" s="2" customFormat="1" x14ac:dyDescent="0.25">
      <c r="A3314" s="381"/>
      <c r="B3314" s="6"/>
      <c r="C3314" s="52"/>
      <c r="D3314" s="13"/>
      <c r="E3314" s="11"/>
      <c r="F3314" s="11"/>
      <c r="G3314" s="11"/>
      <c r="H3314"/>
    </row>
    <row r="3315" spans="1:8" s="2" customFormat="1" x14ac:dyDescent="0.25">
      <c r="A3315" s="381"/>
      <c r="B3315" s="6"/>
      <c r="C3315" s="52"/>
      <c r="D3315" s="13"/>
      <c r="E3315" s="11"/>
      <c r="F3315" s="11"/>
      <c r="G3315" s="11"/>
      <c r="H3315"/>
    </row>
    <row r="3316" spans="1:8" s="2" customFormat="1" x14ac:dyDescent="0.25">
      <c r="A3316" s="381"/>
      <c r="B3316" s="6"/>
      <c r="C3316" s="52"/>
      <c r="D3316" s="13"/>
      <c r="E3316" s="11"/>
      <c r="F3316" s="11"/>
      <c r="G3316" s="11"/>
      <c r="H3316"/>
    </row>
    <row r="3317" spans="1:8" s="2" customFormat="1" x14ac:dyDescent="0.25">
      <c r="A3317" s="381"/>
      <c r="B3317" s="6"/>
      <c r="C3317" s="52"/>
      <c r="D3317" s="13"/>
      <c r="E3317" s="11"/>
      <c r="F3317" s="11"/>
      <c r="G3317" s="11"/>
      <c r="H3317"/>
    </row>
    <row r="3318" spans="1:8" s="2" customFormat="1" x14ac:dyDescent="0.25">
      <c r="A3318" s="381"/>
      <c r="B3318" s="6"/>
      <c r="C3318" s="52"/>
      <c r="D3318" s="13"/>
      <c r="E3318" s="11"/>
      <c r="F3318" s="11"/>
      <c r="G3318" s="11"/>
      <c r="H3318"/>
    </row>
    <row r="3319" spans="1:8" s="2" customFormat="1" x14ac:dyDescent="0.25">
      <c r="A3319" s="381"/>
      <c r="B3319" s="6"/>
      <c r="C3319" s="52"/>
      <c r="D3319" s="13"/>
      <c r="E3319" s="11"/>
      <c r="F3319" s="11"/>
      <c r="G3319" s="11"/>
      <c r="H3319"/>
    </row>
    <row r="3320" spans="1:8" s="2" customFormat="1" x14ac:dyDescent="0.25">
      <c r="A3320" s="381"/>
      <c r="B3320" s="6"/>
      <c r="C3320" s="52"/>
      <c r="D3320" s="13"/>
      <c r="E3320" s="11"/>
      <c r="F3320" s="11"/>
      <c r="G3320" s="11"/>
      <c r="H3320"/>
    </row>
    <row r="3321" spans="1:8" s="2" customFormat="1" x14ac:dyDescent="0.25">
      <c r="A3321" s="381"/>
      <c r="B3321" s="6"/>
      <c r="C3321" s="52"/>
      <c r="D3321" s="13"/>
      <c r="E3321" s="11"/>
      <c r="F3321" s="11"/>
      <c r="G3321" s="11"/>
      <c r="H3321"/>
    </row>
    <row r="3322" spans="1:8" s="2" customFormat="1" x14ac:dyDescent="0.25">
      <c r="A3322" s="381"/>
      <c r="B3322" s="6"/>
      <c r="C3322" s="52"/>
      <c r="D3322" s="13"/>
      <c r="E3322" s="11"/>
      <c r="F3322" s="11"/>
      <c r="G3322" s="11"/>
      <c r="H3322"/>
    </row>
    <row r="3323" spans="1:8" s="2" customFormat="1" x14ac:dyDescent="0.25">
      <c r="A3323" s="381"/>
      <c r="B3323" s="6"/>
      <c r="C3323" s="52"/>
      <c r="D3323" s="13"/>
      <c r="E3323" s="11"/>
      <c r="F3323" s="11"/>
      <c r="G3323" s="11"/>
      <c r="H3323"/>
    </row>
    <row r="3324" spans="1:8" s="2" customFormat="1" x14ac:dyDescent="0.25">
      <c r="A3324" s="381"/>
      <c r="B3324" s="6"/>
      <c r="C3324" s="52"/>
      <c r="D3324" s="13"/>
      <c r="E3324" s="11"/>
      <c r="F3324" s="11"/>
      <c r="G3324" s="11"/>
      <c r="H3324"/>
    </row>
    <row r="3325" spans="1:8" s="2" customFormat="1" x14ac:dyDescent="0.25">
      <c r="A3325" s="381"/>
      <c r="B3325" s="6"/>
      <c r="C3325" s="52"/>
      <c r="D3325" s="13"/>
      <c r="E3325" s="11"/>
      <c r="F3325" s="11"/>
      <c r="G3325" s="11"/>
      <c r="H3325"/>
    </row>
    <row r="3326" spans="1:8" s="2" customFormat="1" x14ac:dyDescent="0.25">
      <c r="A3326" s="381"/>
      <c r="B3326" s="6"/>
      <c r="C3326" s="52"/>
      <c r="D3326" s="13"/>
      <c r="E3326" s="11"/>
      <c r="F3326" s="11"/>
      <c r="G3326" s="11"/>
      <c r="H3326"/>
    </row>
    <row r="3327" spans="1:8" s="2" customFormat="1" x14ac:dyDescent="0.25">
      <c r="A3327" s="381"/>
      <c r="B3327" s="6"/>
      <c r="C3327" s="52"/>
      <c r="D3327" s="13"/>
      <c r="E3327" s="11"/>
      <c r="F3327" s="11"/>
      <c r="G3327" s="11"/>
      <c r="H3327"/>
    </row>
    <row r="3328" spans="1:8" s="2" customFormat="1" x14ac:dyDescent="0.25">
      <c r="A3328" s="381"/>
      <c r="B3328" s="6"/>
      <c r="C3328" s="52"/>
      <c r="D3328" s="13"/>
      <c r="E3328" s="11"/>
      <c r="F3328" s="11"/>
      <c r="G3328" s="11"/>
      <c r="H3328"/>
    </row>
    <row r="3329" spans="1:8" s="2" customFormat="1" x14ac:dyDescent="0.25">
      <c r="A3329" s="381"/>
      <c r="B3329" s="6"/>
      <c r="C3329" s="52"/>
      <c r="D3329" s="13"/>
      <c r="E3329" s="11"/>
      <c r="F3329" s="11"/>
      <c r="G3329" s="11"/>
      <c r="H3329"/>
    </row>
    <row r="3330" spans="1:8" s="2" customFormat="1" x14ac:dyDescent="0.25">
      <c r="A3330" s="381"/>
      <c r="B3330" s="6"/>
      <c r="C3330" s="52"/>
      <c r="D3330" s="13"/>
      <c r="E3330" s="11"/>
      <c r="F3330" s="11"/>
      <c r="G3330" s="11"/>
      <c r="H3330"/>
    </row>
    <row r="3331" spans="1:8" s="2" customFormat="1" x14ac:dyDescent="0.25">
      <c r="A3331" s="381"/>
      <c r="B3331" s="6"/>
      <c r="C3331" s="52"/>
      <c r="D3331" s="13"/>
      <c r="E3331" s="11"/>
      <c r="F3331" s="11"/>
      <c r="G3331" s="11"/>
      <c r="H3331"/>
    </row>
    <row r="3332" spans="1:8" s="2" customFormat="1" x14ac:dyDescent="0.25">
      <c r="A3332" s="381"/>
      <c r="B3332" s="6"/>
      <c r="C3332" s="52"/>
      <c r="D3332" s="13"/>
      <c r="E3332" s="11"/>
      <c r="F3332" s="11"/>
      <c r="G3332" s="11"/>
      <c r="H3332"/>
    </row>
    <row r="3333" spans="1:8" s="2" customFormat="1" x14ac:dyDescent="0.25">
      <c r="A3333" s="381"/>
      <c r="B3333" s="6"/>
      <c r="C3333" s="52"/>
      <c r="D3333" s="13"/>
      <c r="E3333" s="11"/>
      <c r="F3333" s="11"/>
      <c r="G3333" s="11"/>
      <c r="H3333"/>
    </row>
    <row r="3334" spans="1:8" s="2" customFormat="1" x14ac:dyDescent="0.25">
      <c r="A3334" s="381"/>
      <c r="B3334" s="6"/>
      <c r="C3334" s="52"/>
      <c r="D3334" s="13"/>
      <c r="E3334" s="11"/>
      <c r="F3334" s="11"/>
      <c r="G3334" s="11"/>
      <c r="H3334"/>
    </row>
    <row r="3335" spans="1:8" s="2" customFormat="1" x14ac:dyDescent="0.25">
      <c r="A3335" s="381"/>
      <c r="B3335" s="6"/>
      <c r="C3335" s="52"/>
      <c r="D3335" s="13"/>
      <c r="E3335" s="11"/>
      <c r="F3335" s="11"/>
      <c r="G3335" s="11"/>
      <c r="H3335"/>
    </row>
    <row r="3336" spans="1:8" s="2" customFormat="1" x14ac:dyDescent="0.25">
      <c r="A3336" s="381"/>
      <c r="B3336" s="6"/>
      <c r="C3336" s="52"/>
      <c r="D3336" s="13"/>
      <c r="E3336" s="11"/>
      <c r="F3336" s="11"/>
      <c r="G3336" s="11"/>
      <c r="H3336"/>
    </row>
    <row r="3337" spans="1:8" s="2" customFormat="1" x14ac:dyDescent="0.25">
      <c r="A3337" s="381"/>
      <c r="B3337" s="6"/>
      <c r="C3337" s="52"/>
      <c r="D3337" s="13"/>
      <c r="E3337" s="11"/>
      <c r="F3337" s="11"/>
      <c r="G3337" s="11"/>
      <c r="H3337"/>
    </row>
    <row r="3338" spans="1:8" s="2" customFormat="1" x14ac:dyDescent="0.25">
      <c r="A3338" s="381"/>
      <c r="B3338" s="6"/>
      <c r="C3338" s="52"/>
      <c r="D3338" s="13"/>
      <c r="E3338" s="11"/>
      <c r="F3338" s="11"/>
      <c r="G3338" s="11"/>
      <c r="H3338"/>
    </row>
    <row r="3339" spans="1:8" s="2" customFormat="1" x14ac:dyDescent="0.25">
      <c r="A3339" s="381"/>
      <c r="B3339" s="6"/>
      <c r="C3339" s="52"/>
      <c r="D3339" s="13"/>
      <c r="E3339" s="11"/>
      <c r="F3339" s="11"/>
      <c r="G3339" s="11"/>
      <c r="H3339"/>
    </row>
    <row r="3340" spans="1:8" s="2" customFormat="1" x14ac:dyDescent="0.25">
      <c r="A3340" s="381"/>
      <c r="B3340" s="6"/>
      <c r="C3340" s="52"/>
      <c r="D3340" s="13"/>
      <c r="E3340" s="11"/>
      <c r="F3340" s="11"/>
      <c r="G3340" s="11"/>
      <c r="H3340"/>
    </row>
    <row r="3341" spans="1:8" s="2" customFormat="1" x14ac:dyDescent="0.25">
      <c r="A3341" s="381"/>
      <c r="B3341" s="6"/>
      <c r="C3341" s="52"/>
      <c r="D3341" s="13"/>
      <c r="E3341" s="11"/>
      <c r="F3341" s="11"/>
      <c r="G3341" s="11"/>
      <c r="H3341"/>
    </row>
    <row r="3342" spans="1:8" s="2" customFormat="1" x14ac:dyDescent="0.25">
      <c r="A3342" s="381"/>
      <c r="B3342" s="6"/>
      <c r="C3342" s="52"/>
      <c r="D3342" s="13"/>
      <c r="E3342" s="11"/>
      <c r="F3342" s="11"/>
      <c r="G3342" s="11"/>
      <c r="H3342"/>
    </row>
    <row r="3343" spans="1:8" s="2" customFormat="1" x14ac:dyDescent="0.25">
      <c r="A3343" s="381"/>
      <c r="B3343" s="6"/>
      <c r="C3343" s="52"/>
      <c r="D3343" s="13"/>
      <c r="E3343" s="11"/>
      <c r="F3343" s="11"/>
      <c r="G3343" s="11"/>
      <c r="H3343"/>
    </row>
    <row r="3344" spans="1:8" s="2" customFormat="1" x14ac:dyDescent="0.25">
      <c r="A3344" s="381"/>
      <c r="B3344" s="6"/>
      <c r="C3344" s="52"/>
      <c r="D3344" s="13"/>
      <c r="E3344" s="11"/>
      <c r="F3344" s="11"/>
      <c r="G3344" s="11"/>
      <c r="H3344"/>
    </row>
    <row r="3345" spans="1:8" s="2" customFormat="1" x14ac:dyDescent="0.25">
      <c r="A3345" s="381"/>
      <c r="B3345" s="6"/>
      <c r="C3345" s="52"/>
      <c r="D3345" s="13"/>
      <c r="E3345" s="11"/>
      <c r="F3345" s="11"/>
      <c r="G3345" s="11"/>
      <c r="H3345"/>
    </row>
    <row r="3346" spans="1:8" s="2" customFormat="1" x14ac:dyDescent="0.25">
      <c r="A3346" s="381"/>
      <c r="B3346" s="6"/>
      <c r="C3346" s="52"/>
      <c r="D3346" s="13"/>
      <c r="E3346" s="11"/>
      <c r="F3346" s="11"/>
      <c r="G3346" s="11"/>
      <c r="H3346"/>
    </row>
    <row r="3347" spans="1:8" s="2" customFormat="1" x14ac:dyDescent="0.25">
      <c r="A3347" s="381"/>
      <c r="B3347" s="6"/>
      <c r="C3347" s="52"/>
      <c r="D3347" s="13"/>
      <c r="E3347" s="11"/>
      <c r="F3347" s="11"/>
      <c r="G3347" s="11"/>
      <c r="H3347"/>
    </row>
    <row r="3348" spans="1:8" s="2" customFormat="1" x14ac:dyDescent="0.25">
      <c r="A3348" s="381"/>
      <c r="B3348" s="6"/>
      <c r="C3348" s="52"/>
      <c r="D3348" s="13"/>
      <c r="E3348" s="11"/>
      <c r="F3348" s="11"/>
      <c r="G3348" s="11"/>
      <c r="H3348"/>
    </row>
    <row r="3349" spans="1:8" s="2" customFormat="1" x14ac:dyDescent="0.25">
      <c r="A3349" s="381"/>
      <c r="B3349" s="6"/>
      <c r="C3349" s="52"/>
      <c r="D3349" s="13"/>
      <c r="E3349" s="11"/>
      <c r="F3349" s="11"/>
      <c r="G3349" s="11"/>
      <c r="H3349"/>
    </row>
    <row r="3350" spans="1:8" s="2" customFormat="1" x14ac:dyDescent="0.25">
      <c r="A3350" s="381"/>
      <c r="B3350" s="6"/>
      <c r="C3350" s="52"/>
      <c r="D3350" s="13"/>
      <c r="E3350" s="11"/>
      <c r="F3350" s="11"/>
      <c r="G3350" s="11"/>
      <c r="H3350"/>
    </row>
    <row r="3351" spans="1:8" s="2" customFormat="1" x14ac:dyDescent="0.25">
      <c r="A3351" s="381"/>
      <c r="B3351" s="6"/>
      <c r="C3351" s="52"/>
      <c r="D3351" s="13"/>
      <c r="E3351" s="11"/>
      <c r="F3351" s="11"/>
      <c r="G3351" s="11"/>
      <c r="H3351"/>
    </row>
    <row r="3352" spans="1:8" s="2" customFormat="1" x14ac:dyDescent="0.25">
      <c r="A3352" s="381"/>
      <c r="B3352" s="6"/>
      <c r="C3352" s="52"/>
      <c r="D3352" s="13"/>
      <c r="E3352" s="11"/>
      <c r="F3352" s="11"/>
      <c r="G3352" s="11"/>
      <c r="H3352"/>
    </row>
    <row r="3353" spans="1:8" s="2" customFormat="1" x14ac:dyDescent="0.25">
      <c r="A3353" s="381"/>
      <c r="B3353" s="6"/>
      <c r="C3353" s="52"/>
      <c r="D3353" s="13"/>
      <c r="E3353" s="11"/>
      <c r="F3353" s="11"/>
      <c r="G3353" s="11"/>
      <c r="H3353"/>
    </row>
    <row r="3354" spans="1:8" s="2" customFormat="1" x14ac:dyDescent="0.25">
      <c r="A3354" s="381"/>
      <c r="B3354" s="6"/>
      <c r="C3354" s="52"/>
      <c r="D3354" s="13"/>
      <c r="E3354" s="11"/>
      <c r="F3354" s="11"/>
      <c r="G3354" s="11"/>
      <c r="H3354"/>
    </row>
    <row r="3355" spans="1:8" s="2" customFormat="1" x14ac:dyDescent="0.25">
      <c r="A3355" s="381"/>
      <c r="B3355" s="6"/>
      <c r="C3355" s="52"/>
      <c r="D3355" s="13"/>
      <c r="E3355" s="11"/>
      <c r="F3355" s="11"/>
      <c r="G3355" s="11"/>
      <c r="H3355"/>
    </row>
    <row r="3356" spans="1:8" s="2" customFormat="1" x14ac:dyDescent="0.25">
      <c r="A3356" s="381"/>
      <c r="B3356" s="6"/>
      <c r="C3356" s="52"/>
      <c r="D3356" s="13"/>
      <c r="E3356" s="11"/>
      <c r="F3356" s="11"/>
      <c r="G3356" s="11"/>
      <c r="H3356"/>
    </row>
    <row r="3357" spans="1:8" s="2" customFormat="1" x14ac:dyDescent="0.25">
      <c r="A3357" s="381"/>
      <c r="B3357" s="6"/>
      <c r="C3357" s="52"/>
      <c r="D3357" s="13"/>
      <c r="E3357" s="11"/>
      <c r="F3357" s="11"/>
      <c r="G3357" s="11"/>
      <c r="H3357"/>
    </row>
    <row r="3358" spans="1:8" s="2" customFormat="1" x14ac:dyDescent="0.25">
      <c r="A3358" s="381"/>
      <c r="B3358" s="6"/>
      <c r="C3358" s="52"/>
      <c r="D3358" s="13"/>
      <c r="E3358" s="11"/>
      <c r="F3358" s="11"/>
      <c r="G3358" s="11"/>
      <c r="H3358"/>
    </row>
    <row r="3359" spans="1:8" s="2" customFormat="1" x14ac:dyDescent="0.25">
      <c r="A3359" s="381"/>
      <c r="B3359" s="6"/>
      <c r="C3359" s="52"/>
      <c r="D3359" s="13"/>
      <c r="E3359" s="11"/>
      <c r="F3359" s="11"/>
      <c r="G3359" s="11"/>
      <c r="H3359"/>
    </row>
    <row r="3360" spans="1:8" s="2" customFormat="1" x14ac:dyDescent="0.25">
      <c r="A3360" s="381"/>
      <c r="B3360" s="6"/>
      <c r="C3360" s="52"/>
      <c r="D3360" s="13"/>
      <c r="E3360" s="11"/>
      <c r="F3360" s="11"/>
      <c r="G3360" s="11"/>
      <c r="H3360"/>
    </row>
    <row r="3361" spans="1:8" s="2" customFormat="1" x14ac:dyDescent="0.25">
      <c r="A3361" s="381"/>
      <c r="B3361" s="6"/>
      <c r="C3361" s="52"/>
      <c r="D3361" s="13"/>
      <c r="E3361" s="11"/>
      <c r="F3361" s="11"/>
      <c r="G3361" s="11"/>
      <c r="H3361"/>
    </row>
    <row r="3362" spans="1:8" s="2" customFormat="1" x14ac:dyDescent="0.25">
      <c r="A3362" s="381"/>
      <c r="B3362" s="6"/>
      <c r="C3362" s="52"/>
      <c r="D3362" s="13"/>
      <c r="E3362" s="11"/>
      <c r="F3362" s="11"/>
      <c r="G3362" s="11"/>
      <c r="H3362"/>
    </row>
    <row r="3363" spans="1:8" s="2" customFormat="1" x14ac:dyDescent="0.25">
      <c r="A3363" s="381"/>
      <c r="B3363" s="6"/>
      <c r="C3363" s="52"/>
      <c r="D3363" s="13"/>
      <c r="E3363" s="11"/>
      <c r="F3363" s="11"/>
      <c r="G3363" s="11"/>
      <c r="H3363"/>
    </row>
    <row r="3364" spans="1:8" s="2" customFormat="1" x14ac:dyDescent="0.25">
      <c r="A3364" s="381"/>
      <c r="B3364" s="6"/>
      <c r="C3364" s="52"/>
      <c r="D3364" s="13"/>
      <c r="E3364" s="11"/>
      <c r="F3364" s="11"/>
      <c r="G3364" s="11"/>
      <c r="H3364"/>
    </row>
    <row r="3365" spans="1:8" s="2" customFormat="1" x14ac:dyDescent="0.25">
      <c r="A3365" s="381"/>
      <c r="B3365" s="6"/>
      <c r="C3365" s="52"/>
      <c r="D3365" s="13"/>
      <c r="E3365" s="11"/>
      <c r="F3365" s="11"/>
      <c r="G3365" s="11"/>
      <c r="H3365"/>
    </row>
    <row r="3366" spans="1:8" s="2" customFormat="1" x14ac:dyDescent="0.25">
      <c r="A3366" s="381"/>
      <c r="B3366" s="6"/>
      <c r="C3366" s="52"/>
      <c r="D3366" s="13"/>
      <c r="E3366" s="11"/>
      <c r="F3366" s="11"/>
      <c r="G3366" s="11"/>
      <c r="H3366"/>
    </row>
    <row r="3367" spans="1:8" s="2" customFormat="1" x14ac:dyDescent="0.25">
      <c r="A3367" s="381"/>
      <c r="B3367" s="6"/>
      <c r="C3367" s="52"/>
      <c r="D3367" s="13"/>
      <c r="E3367" s="11"/>
      <c r="F3367" s="11"/>
      <c r="G3367" s="11"/>
      <c r="H3367"/>
    </row>
    <row r="3368" spans="1:8" s="2" customFormat="1" x14ac:dyDescent="0.25">
      <c r="A3368" s="381"/>
      <c r="B3368" s="6"/>
      <c r="C3368" s="52"/>
      <c r="D3368" s="13"/>
      <c r="E3368" s="11"/>
      <c r="F3368" s="11"/>
      <c r="G3368" s="11"/>
      <c r="H3368"/>
    </row>
    <row r="3369" spans="1:8" s="2" customFormat="1" x14ac:dyDescent="0.25">
      <c r="A3369" s="381"/>
      <c r="B3369" s="6"/>
      <c r="C3369" s="52"/>
      <c r="D3369" s="13"/>
      <c r="E3369" s="11"/>
      <c r="F3369" s="11"/>
      <c r="G3369" s="11"/>
      <c r="H3369"/>
    </row>
    <row r="3370" spans="1:8" s="2" customFormat="1" x14ac:dyDescent="0.25">
      <c r="A3370" s="381"/>
      <c r="B3370" s="6"/>
      <c r="C3370" s="52"/>
      <c r="D3370" s="13"/>
      <c r="E3370" s="11"/>
      <c r="F3370" s="11"/>
      <c r="G3370" s="11"/>
      <c r="H3370"/>
    </row>
    <row r="3371" spans="1:8" s="2" customFormat="1" x14ac:dyDescent="0.25">
      <c r="A3371" s="381"/>
      <c r="B3371" s="6"/>
      <c r="C3371" s="52"/>
      <c r="D3371" s="13"/>
      <c r="E3371" s="11"/>
      <c r="F3371" s="11"/>
      <c r="G3371" s="11"/>
      <c r="H3371"/>
    </row>
    <row r="3372" spans="1:8" s="2" customFormat="1" x14ac:dyDescent="0.25">
      <c r="A3372" s="381"/>
      <c r="B3372" s="6"/>
      <c r="C3372" s="52"/>
      <c r="D3372" s="13"/>
      <c r="E3372" s="11"/>
      <c r="F3372" s="11"/>
      <c r="G3372" s="11"/>
      <c r="H3372"/>
    </row>
    <row r="3373" spans="1:8" s="2" customFormat="1" x14ac:dyDescent="0.25">
      <c r="A3373" s="381"/>
      <c r="B3373" s="6"/>
      <c r="C3373" s="52"/>
      <c r="D3373" s="13"/>
      <c r="E3373" s="11"/>
      <c r="F3373" s="11"/>
      <c r="G3373" s="11"/>
      <c r="H3373"/>
    </row>
    <row r="3374" spans="1:8" s="2" customFormat="1" x14ac:dyDescent="0.25">
      <c r="A3374" s="381"/>
      <c r="B3374" s="6"/>
      <c r="C3374" s="52"/>
      <c r="D3374" s="13"/>
      <c r="E3374" s="11"/>
      <c r="F3374" s="11"/>
      <c r="G3374" s="11"/>
      <c r="H3374"/>
    </row>
    <row r="3375" spans="1:8" s="2" customFormat="1" x14ac:dyDescent="0.25">
      <c r="A3375" s="381"/>
      <c r="B3375" s="6"/>
      <c r="C3375" s="52"/>
      <c r="D3375" s="13"/>
      <c r="E3375" s="11"/>
      <c r="F3375" s="11"/>
      <c r="G3375" s="11"/>
      <c r="H3375"/>
    </row>
    <row r="3376" spans="1:8" s="2" customFormat="1" x14ac:dyDescent="0.25">
      <c r="A3376" s="381"/>
      <c r="B3376" s="6"/>
      <c r="C3376" s="52"/>
      <c r="D3376" s="13"/>
      <c r="E3376" s="11"/>
      <c r="F3376" s="11"/>
      <c r="G3376" s="11"/>
      <c r="H3376"/>
    </row>
    <row r="3377" spans="1:8" s="2" customFormat="1" x14ac:dyDescent="0.25">
      <c r="A3377" s="381"/>
      <c r="B3377" s="6"/>
      <c r="C3377" s="52"/>
      <c r="D3377" s="13"/>
      <c r="E3377" s="11"/>
      <c r="F3377" s="11"/>
      <c r="G3377" s="11"/>
      <c r="H3377"/>
    </row>
    <row r="3378" spans="1:8" s="2" customFormat="1" x14ac:dyDescent="0.25">
      <c r="A3378" s="381"/>
      <c r="B3378" s="6"/>
      <c r="C3378" s="52"/>
      <c r="D3378" s="13"/>
      <c r="E3378" s="11"/>
      <c r="F3378" s="11"/>
      <c r="G3378" s="11"/>
      <c r="H3378"/>
    </row>
    <row r="3379" spans="1:8" s="2" customFormat="1" x14ac:dyDescent="0.25">
      <c r="A3379" s="381"/>
      <c r="B3379" s="6"/>
      <c r="C3379" s="52"/>
      <c r="D3379" s="13"/>
      <c r="E3379" s="11"/>
      <c r="F3379" s="11"/>
      <c r="G3379" s="11"/>
      <c r="H3379"/>
    </row>
    <row r="3380" spans="1:8" s="2" customFormat="1" x14ac:dyDescent="0.25">
      <c r="A3380" s="381"/>
      <c r="B3380" s="6"/>
      <c r="C3380" s="52"/>
      <c r="D3380" s="13"/>
      <c r="E3380" s="11"/>
      <c r="F3380" s="11"/>
      <c r="G3380" s="11"/>
      <c r="H3380"/>
    </row>
    <row r="3381" spans="1:8" s="2" customFormat="1" x14ac:dyDescent="0.25">
      <c r="A3381" s="381"/>
      <c r="B3381" s="6"/>
      <c r="C3381" s="52"/>
      <c r="D3381" s="13"/>
      <c r="E3381" s="11"/>
      <c r="F3381" s="11"/>
      <c r="G3381" s="11"/>
      <c r="H3381"/>
    </row>
    <row r="3382" spans="1:8" s="2" customFormat="1" x14ac:dyDescent="0.25">
      <c r="A3382" s="381"/>
      <c r="B3382" s="6"/>
      <c r="C3382" s="52"/>
      <c r="D3382" s="13"/>
      <c r="E3382" s="11"/>
      <c r="F3382" s="11"/>
      <c r="G3382" s="11"/>
      <c r="H3382"/>
    </row>
    <row r="3383" spans="1:8" s="2" customFormat="1" x14ac:dyDescent="0.25">
      <c r="A3383" s="381"/>
      <c r="B3383" s="6"/>
      <c r="C3383" s="52"/>
      <c r="D3383" s="13"/>
      <c r="E3383" s="11"/>
      <c r="F3383" s="11"/>
      <c r="G3383" s="11"/>
      <c r="H3383"/>
    </row>
    <row r="3384" spans="1:8" s="2" customFormat="1" x14ac:dyDescent="0.25">
      <c r="A3384" s="381"/>
      <c r="B3384" s="6"/>
      <c r="C3384" s="52"/>
      <c r="D3384" s="13"/>
      <c r="E3384" s="11"/>
      <c r="F3384" s="11"/>
      <c r="G3384" s="11"/>
      <c r="H3384"/>
    </row>
    <row r="3385" spans="1:8" s="2" customFormat="1" x14ac:dyDescent="0.25">
      <c r="A3385" s="381"/>
      <c r="B3385" s="6"/>
      <c r="C3385" s="52"/>
      <c r="D3385" s="13"/>
      <c r="E3385" s="11"/>
      <c r="F3385" s="11"/>
      <c r="G3385" s="11"/>
      <c r="H3385"/>
    </row>
    <row r="3386" spans="1:8" s="2" customFormat="1" x14ac:dyDescent="0.25">
      <c r="A3386" s="381"/>
      <c r="B3386" s="6"/>
      <c r="C3386" s="52"/>
      <c r="D3386" s="13"/>
      <c r="E3386" s="11"/>
      <c r="F3386" s="11"/>
      <c r="G3386" s="11"/>
      <c r="H3386"/>
    </row>
    <row r="3387" spans="1:8" s="2" customFormat="1" x14ac:dyDescent="0.25">
      <c r="A3387" s="381"/>
      <c r="B3387" s="6"/>
      <c r="C3387" s="52"/>
      <c r="D3387" s="13"/>
      <c r="E3387" s="11"/>
      <c r="F3387" s="11"/>
      <c r="G3387" s="11"/>
      <c r="H3387"/>
    </row>
    <row r="3388" spans="1:8" s="2" customFormat="1" x14ac:dyDescent="0.25">
      <c r="A3388" s="381"/>
      <c r="B3388" s="6"/>
      <c r="C3388" s="52"/>
      <c r="D3388" s="13"/>
      <c r="E3388" s="11"/>
      <c r="F3388" s="11"/>
      <c r="G3388" s="11"/>
      <c r="H3388"/>
    </row>
    <row r="3389" spans="1:8" s="2" customFormat="1" x14ac:dyDescent="0.25">
      <c r="A3389" s="381"/>
      <c r="B3389" s="6"/>
      <c r="C3389" s="52"/>
      <c r="D3389" s="13"/>
      <c r="E3389" s="11"/>
      <c r="F3389" s="11"/>
      <c r="G3389" s="11"/>
      <c r="H3389"/>
    </row>
    <row r="3390" spans="1:8" s="2" customFormat="1" x14ac:dyDescent="0.25">
      <c r="A3390" s="381"/>
      <c r="B3390" s="6"/>
      <c r="C3390" s="52"/>
      <c r="D3390" s="13"/>
      <c r="E3390" s="11"/>
      <c r="F3390" s="11"/>
      <c r="G3390" s="11"/>
      <c r="H3390"/>
    </row>
    <row r="3391" spans="1:8" s="2" customFormat="1" x14ac:dyDescent="0.25">
      <c r="A3391" s="381"/>
      <c r="B3391" s="6"/>
      <c r="C3391" s="52"/>
      <c r="D3391" s="13"/>
      <c r="E3391" s="11"/>
      <c r="F3391" s="11"/>
      <c r="G3391" s="11"/>
      <c r="H3391"/>
    </row>
    <row r="3392" spans="1:8" s="2" customFormat="1" x14ac:dyDescent="0.25">
      <c r="A3392" s="381"/>
      <c r="B3392" s="6"/>
      <c r="C3392" s="52"/>
      <c r="D3392" s="13"/>
      <c r="E3392" s="11"/>
      <c r="F3392" s="11"/>
      <c r="G3392" s="11"/>
      <c r="H3392"/>
    </row>
    <row r="3393" spans="1:8" s="2" customFormat="1" x14ac:dyDescent="0.25">
      <c r="A3393" s="381"/>
      <c r="B3393" s="6"/>
      <c r="C3393" s="52"/>
      <c r="D3393" s="13"/>
      <c r="E3393" s="11"/>
      <c r="F3393" s="11"/>
      <c r="G3393" s="11"/>
      <c r="H3393"/>
    </row>
    <row r="3394" spans="1:8" s="2" customFormat="1" x14ac:dyDescent="0.25">
      <c r="A3394" s="381"/>
      <c r="B3394" s="6"/>
      <c r="C3394" s="52"/>
      <c r="D3394" s="13"/>
      <c r="E3394" s="11"/>
      <c r="F3394" s="11"/>
      <c r="G3394" s="11"/>
      <c r="H3394"/>
    </row>
    <row r="3395" spans="1:8" s="2" customFormat="1" x14ac:dyDescent="0.25">
      <c r="A3395" s="381"/>
      <c r="B3395" s="6"/>
      <c r="C3395" s="52"/>
      <c r="D3395" s="13"/>
      <c r="E3395" s="11"/>
      <c r="F3395" s="11"/>
      <c r="G3395" s="11"/>
      <c r="H3395"/>
    </row>
    <row r="3396" spans="1:8" s="2" customFormat="1" x14ac:dyDescent="0.25">
      <c r="A3396" s="381"/>
      <c r="B3396" s="6"/>
      <c r="C3396" s="52"/>
      <c r="D3396" s="13"/>
      <c r="E3396" s="11"/>
      <c r="F3396" s="11"/>
      <c r="G3396" s="11"/>
      <c r="H3396"/>
    </row>
    <row r="3397" spans="1:8" s="2" customFormat="1" x14ac:dyDescent="0.25">
      <c r="A3397" s="381"/>
      <c r="B3397" s="6"/>
      <c r="C3397" s="52"/>
      <c r="D3397" s="13"/>
      <c r="E3397" s="11"/>
      <c r="F3397" s="11"/>
      <c r="G3397" s="11"/>
      <c r="H3397"/>
    </row>
    <row r="3398" spans="1:8" s="2" customFormat="1" x14ac:dyDescent="0.25">
      <c r="A3398" s="381"/>
      <c r="B3398" s="6"/>
      <c r="C3398" s="52"/>
      <c r="D3398" s="13"/>
      <c r="E3398" s="11"/>
      <c r="F3398" s="11"/>
      <c r="G3398" s="11"/>
      <c r="H3398"/>
    </row>
    <row r="3399" spans="1:8" s="2" customFormat="1" x14ac:dyDescent="0.25">
      <c r="A3399" s="381"/>
      <c r="B3399" s="6"/>
      <c r="C3399" s="52"/>
      <c r="D3399" s="13"/>
      <c r="E3399" s="11"/>
      <c r="F3399" s="11"/>
      <c r="G3399" s="11"/>
      <c r="H3399"/>
    </row>
    <row r="3400" spans="1:8" s="2" customFormat="1" x14ac:dyDescent="0.25">
      <c r="A3400" s="381"/>
      <c r="B3400" s="6"/>
      <c r="C3400" s="52"/>
      <c r="D3400" s="13"/>
      <c r="E3400" s="11"/>
      <c r="F3400" s="11"/>
      <c r="G3400" s="11"/>
      <c r="H3400"/>
    </row>
    <row r="3401" spans="1:8" s="2" customFormat="1" x14ac:dyDescent="0.25">
      <c r="A3401" s="381"/>
      <c r="B3401" s="6"/>
      <c r="C3401" s="52"/>
      <c r="D3401" s="13"/>
      <c r="E3401" s="11"/>
      <c r="F3401" s="11"/>
      <c r="G3401" s="11"/>
      <c r="H3401"/>
    </row>
    <row r="3402" spans="1:8" s="2" customFormat="1" x14ac:dyDescent="0.25">
      <c r="A3402" s="381"/>
      <c r="B3402" s="6"/>
      <c r="C3402" s="52"/>
      <c r="D3402" s="13"/>
      <c r="E3402" s="11"/>
      <c r="F3402" s="11"/>
      <c r="G3402" s="11"/>
      <c r="H3402"/>
    </row>
    <row r="3403" spans="1:8" s="2" customFormat="1" x14ac:dyDescent="0.25">
      <c r="A3403" s="381"/>
      <c r="B3403" s="6"/>
      <c r="C3403" s="52"/>
      <c r="D3403" s="13"/>
      <c r="E3403" s="11"/>
      <c r="F3403" s="11"/>
      <c r="G3403" s="11"/>
      <c r="H3403"/>
    </row>
    <row r="3404" spans="1:8" s="2" customFormat="1" x14ac:dyDescent="0.25">
      <c r="A3404" s="381"/>
      <c r="B3404" s="6"/>
      <c r="C3404" s="52"/>
      <c r="D3404" s="13"/>
      <c r="E3404" s="11"/>
      <c r="F3404" s="11"/>
      <c r="G3404" s="11"/>
      <c r="H3404"/>
    </row>
    <row r="3405" spans="1:8" s="2" customFormat="1" x14ac:dyDescent="0.25">
      <c r="A3405" s="381"/>
      <c r="B3405" s="6"/>
      <c r="C3405" s="52"/>
      <c r="D3405" s="13"/>
      <c r="E3405" s="11"/>
      <c r="F3405" s="11"/>
      <c r="G3405" s="11"/>
      <c r="H3405"/>
    </row>
    <row r="3406" spans="1:8" s="2" customFormat="1" x14ac:dyDescent="0.25">
      <c r="A3406" s="381"/>
      <c r="B3406" s="6"/>
      <c r="C3406" s="52"/>
      <c r="D3406" s="13"/>
      <c r="E3406" s="11"/>
      <c r="F3406" s="11"/>
      <c r="G3406" s="11"/>
      <c r="H3406"/>
    </row>
    <row r="3407" spans="1:8" s="2" customFormat="1" x14ac:dyDescent="0.25">
      <c r="A3407" s="381"/>
      <c r="B3407" s="6"/>
      <c r="C3407" s="52"/>
      <c r="D3407" s="13"/>
      <c r="E3407" s="11"/>
      <c r="F3407" s="11"/>
      <c r="G3407" s="11"/>
      <c r="H3407"/>
    </row>
    <row r="3408" spans="1:8" s="2" customFormat="1" x14ac:dyDescent="0.25">
      <c r="A3408" s="381"/>
      <c r="B3408" s="6"/>
      <c r="C3408" s="52"/>
      <c r="D3408" s="13"/>
      <c r="E3408" s="11"/>
      <c r="F3408" s="11"/>
      <c r="G3408" s="11"/>
      <c r="H3408"/>
    </row>
    <row r="3409" spans="1:8" s="2" customFormat="1" x14ac:dyDescent="0.25">
      <c r="A3409" s="381"/>
      <c r="B3409" s="6"/>
      <c r="C3409" s="52"/>
      <c r="D3409" s="13"/>
      <c r="E3409" s="11"/>
      <c r="F3409" s="11"/>
      <c r="G3409" s="11"/>
      <c r="H3409"/>
    </row>
    <row r="3410" spans="1:8" s="2" customFormat="1" x14ac:dyDescent="0.25">
      <c r="A3410" s="381"/>
      <c r="B3410" s="6"/>
      <c r="C3410" s="52"/>
      <c r="D3410" s="13"/>
      <c r="E3410" s="11"/>
      <c r="F3410" s="11"/>
      <c r="G3410" s="11"/>
      <c r="H3410"/>
    </row>
    <row r="3411" spans="1:8" s="2" customFormat="1" x14ac:dyDescent="0.25">
      <c r="A3411" s="381"/>
      <c r="B3411" s="6"/>
      <c r="C3411" s="52"/>
      <c r="D3411" s="13"/>
      <c r="E3411" s="11"/>
      <c r="F3411" s="11"/>
      <c r="G3411" s="11"/>
      <c r="H3411"/>
    </row>
    <row r="3412" spans="1:8" s="2" customFormat="1" x14ac:dyDescent="0.25">
      <c r="A3412" s="381"/>
      <c r="B3412" s="6"/>
      <c r="C3412" s="52"/>
      <c r="D3412" s="13"/>
      <c r="E3412" s="11"/>
      <c r="F3412" s="11"/>
      <c r="G3412" s="11"/>
      <c r="H3412"/>
    </row>
    <row r="3413" spans="1:8" s="2" customFormat="1" x14ac:dyDescent="0.25">
      <c r="A3413" s="381"/>
      <c r="B3413" s="6"/>
      <c r="C3413" s="52"/>
      <c r="D3413" s="13"/>
      <c r="E3413" s="11"/>
      <c r="F3413" s="11"/>
      <c r="G3413" s="11"/>
      <c r="H3413"/>
    </row>
    <row r="3414" spans="1:8" s="2" customFormat="1" x14ac:dyDescent="0.25">
      <c r="A3414" s="381"/>
      <c r="B3414" s="6"/>
      <c r="C3414" s="52"/>
      <c r="D3414" s="13"/>
      <c r="E3414" s="11"/>
      <c r="F3414" s="11"/>
      <c r="G3414" s="11"/>
      <c r="H3414"/>
    </row>
    <row r="3415" spans="1:8" s="2" customFormat="1" x14ac:dyDescent="0.25">
      <c r="A3415" s="381"/>
      <c r="B3415" s="6"/>
      <c r="C3415" s="52"/>
      <c r="D3415" s="13"/>
      <c r="E3415" s="11"/>
      <c r="F3415" s="11"/>
      <c r="G3415" s="11"/>
      <c r="H3415"/>
    </row>
    <row r="3416" spans="1:8" s="2" customFormat="1" x14ac:dyDescent="0.25">
      <c r="A3416" s="381"/>
      <c r="B3416" s="6"/>
      <c r="C3416" s="52"/>
      <c r="D3416" s="13"/>
      <c r="E3416" s="11"/>
      <c r="F3416" s="11"/>
      <c r="G3416" s="11"/>
      <c r="H3416"/>
    </row>
    <row r="3417" spans="1:8" s="2" customFormat="1" x14ac:dyDescent="0.25">
      <c r="A3417" s="381"/>
      <c r="B3417" s="6"/>
      <c r="C3417" s="52"/>
      <c r="D3417" s="13"/>
      <c r="E3417" s="11"/>
      <c r="F3417" s="11"/>
      <c r="G3417" s="11"/>
      <c r="H3417"/>
    </row>
    <row r="3418" spans="1:8" s="2" customFormat="1" x14ac:dyDescent="0.25">
      <c r="A3418" s="381"/>
      <c r="B3418" s="6"/>
      <c r="C3418" s="52"/>
      <c r="D3418" s="13"/>
      <c r="E3418" s="11"/>
      <c r="F3418" s="11"/>
      <c r="G3418" s="11"/>
      <c r="H3418"/>
    </row>
    <row r="3419" spans="1:8" s="2" customFormat="1" x14ac:dyDescent="0.25">
      <c r="A3419" s="381"/>
      <c r="B3419" s="6"/>
      <c r="C3419" s="52"/>
      <c r="D3419" s="13"/>
      <c r="E3419" s="11"/>
      <c r="F3419" s="11"/>
      <c r="G3419" s="11"/>
      <c r="H3419"/>
    </row>
    <row r="3420" spans="1:8" s="2" customFormat="1" x14ac:dyDescent="0.25">
      <c r="A3420" s="381"/>
      <c r="B3420" s="6"/>
      <c r="C3420" s="52"/>
      <c r="D3420" s="13"/>
      <c r="E3420" s="11"/>
      <c r="F3420" s="11"/>
      <c r="G3420" s="11"/>
      <c r="H3420"/>
    </row>
    <row r="3421" spans="1:8" s="2" customFormat="1" x14ac:dyDescent="0.25">
      <c r="A3421" s="381"/>
      <c r="B3421" s="6"/>
      <c r="C3421" s="52"/>
      <c r="D3421" s="13"/>
      <c r="E3421" s="11"/>
      <c r="F3421" s="11"/>
      <c r="G3421" s="11"/>
      <c r="H3421"/>
    </row>
    <row r="3422" spans="1:8" s="2" customFormat="1" x14ac:dyDescent="0.25">
      <c r="A3422" s="381"/>
      <c r="B3422" s="6"/>
      <c r="C3422" s="52"/>
      <c r="D3422" s="13"/>
      <c r="E3422" s="11"/>
      <c r="F3422" s="11"/>
      <c r="G3422" s="11"/>
      <c r="H3422"/>
    </row>
    <row r="3423" spans="1:8" s="2" customFormat="1" x14ac:dyDescent="0.25">
      <c r="A3423" s="381"/>
      <c r="B3423" s="6"/>
      <c r="C3423" s="52"/>
      <c r="D3423" s="13"/>
      <c r="E3423" s="11"/>
      <c r="F3423" s="11"/>
      <c r="G3423" s="11"/>
      <c r="H3423"/>
    </row>
    <row r="3424" spans="1:8" s="2" customFormat="1" x14ac:dyDescent="0.25">
      <c r="A3424" s="381"/>
      <c r="B3424" s="6"/>
      <c r="C3424" s="52"/>
      <c r="D3424" s="13"/>
      <c r="E3424" s="11"/>
      <c r="F3424" s="11"/>
      <c r="G3424" s="11"/>
      <c r="H3424"/>
    </row>
    <row r="3425" spans="1:8" s="2" customFormat="1" x14ac:dyDescent="0.25">
      <c r="A3425" s="381"/>
      <c r="B3425" s="6"/>
      <c r="C3425" s="52"/>
      <c r="D3425" s="13"/>
      <c r="E3425" s="11"/>
      <c r="F3425" s="11"/>
      <c r="G3425" s="11"/>
      <c r="H3425"/>
    </row>
    <row r="3426" spans="1:8" s="2" customFormat="1" x14ac:dyDescent="0.25">
      <c r="A3426" s="381"/>
      <c r="B3426" s="6"/>
      <c r="C3426" s="52"/>
      <c r="D3426" s="13"/>
      <c r="E3426" s="11"/>
      <c r="F3426" s="11"/>
      <c r="G3426" s="11"/>
      <c r="H3426"/>
    </row>
    <row r="3427" spans="1:8" s="2" customFormat="1" x14ac:dyDescent="0.25">
      <c r="A3427" s="381"/>
      <c r="B3427" s="6"/>
      <c r="C3427" s="52"/>
      <c r="D3427" s="13"/>
      <c r="E3427" s="11"/>
      <c r="F3427" s="11"/>
      <c r="G3427" s="11"/>
      <c r="H3427"/>
    </row>
    <row r="3428" spans="1:8" s="2" customFormat="1" x14ac:dyDescent="0.25">
      <c r="A3428" s="381"/>
      <c r="B3428" s="6"/>
      <c r="C3428" s="52"/>
      <c r="D3428" s="13"/>
      <c r="E3428" s="11"/>
      <c r="F3428" s="11"/>
      <c r="G3428" s="11"/>
      <c r="H3428"/>
    </row>
    <row r="3429" spans="1:8" s="2" customFormat="1" x14ac:dyDescent="0.25">
      <c r="A3429" s="381"/>
      <c r="B3429" s="6"/>
      <c r="C3429" s="52"/>
      <c r="D3429" s="13"/>
      <c r="E3429" s="11"/>
      <c r="F3429" s="11"/>
      <c r="G3429" s="11"/>
      <c r="H3429"/>
    </row>
    <row r="3430" spans="1:8" s="2" customFormat="1" x14ac:dyDescent="0.25">
      <c r="A3430" s="381"/>
      <c r="B3430" s="6"/>
      <c r="C3430" s="52"/>
      <c r="D3430" s="13"/>
      <c r="E3430" s="11"/>
      <c r="F3430" s="11"/>
      <c r="G3430" s="11"/>
      <c r="H3430"/>
    </row>
    <row r="3431" spans="1:8" s="2" customFormat="1" x14ac:dyDescent="0.25">
      <c r="A3431" s="381"/>
      <c r="B3431" s="6"/>
      <c r="C3431" s="52"/>
      <c r="D3431" s="13"/>
      <c r="E3431" s="11"/>
      <c r="F3431" s="11"/>
      <c r="G3431" s="11"/>
      <c r="H3431"/>
    </row>
    <row r="3432" spans="1:8" s="2" customFormat="1" x14ac:dyDescent="0.25">
      <c r="A3432" s="381"/>
      <c r="B3432" s="6"/>
      <c r="C3432" s="52"/>
      <c r="D3432" s="13"/>
      <c r="E3432" s="11"/>
      <c r="F3432" s="11"/>
      <c r="G3432" s="11"/>
      <c r="H3432"/>
    </row>
    <row r="3433" spans="1:8" s="2" customFormat="1" x14ac:dyDescent="0.25">
      <c r="A3433" s="381"/>
      <c r="B3433" s="6"/>
      <c r="C3433" s="52"/>
      <c r="D3433" s="13"/>
      <c r="E3433" s="11"/>
      <c r="F3433" s="11"/>
      <c r="G3433" s="11"/>
      <c r="H3433"/>
    </row>
    <row r="3434" spans="1:8" s="2" customFormat="1" x14ac:dyDescent="0.25">
      <c r="A3434" s="381"/>
      <c r="B3434" s="6"/>
      <c r="C3434" s="52"/>
      <c r="D3434" s="13"/>
      <c r="E3434" s="11"/>
      <c r="F3434" s="11"/>
      <c r="G3434" s="11"/>
      <c r="H3434"/>
    </row>
    <row r="3435" spans="1:8" s="2" customFormat="1" x14ac:dyDescent="0.25">
      <c r="A3435" s="381"/>
      <c r="B3435" s="6"/>
      <c r="C3435" s="52"/>
      <c r="D3435" s="13"/>
      <c r="E3435" s="11"/>
      <c r="F3435" s="11"/>
      <c r="G3435" s="11"/>
      <c r="H3435"/>
    </row>
    <row r="3436" spans="1:8" s="2" customFormat="1" x14ac:dyDescent="0.25">
      <c r="A3436" s="381"/>
      <c r="B3436" s="6"/>
      <c r="C3436" s="52"/>
      <c r="D3436" s="13"/>
      <c r="E3436" s="11"/>
      <c r="F3436" s="11"/>
      <c r="G3436" s="11"/>
      <c r="H3436"/>
    </row>
    <row r="3437" spans="1:8" s="2" customFormat="1" x14ac:dyDescent="0.25">
      <c r="A3437" s="381"/>
      <c r="B3437" s="6"/>
      <c r="C3437" s="52"/>
      <c r="D3437" s="13"/>
      <c r="E3437" s="11"/>
      <c r="F3437" s="11"/>
      <c r="G3437" s="11"/>
      <c r="H3437"/>
    </row>
    <row r="3438" spans="1:8" s="2" customFormat="1" x14ac:dyDescent="0.25">
      <c r="A3438" s="381"/>
      <c r="B3438" s="6"/>
      <c r="C3438" s="52"/>
      <c r="D3438" s="13"/>
      <c r="E3438" s="11"/>
      <c r="F3438" s="11"/>
      <c r="G3438" s="11"/>
      <c r="H3438"/>
    </row>
    <row r="3439" spans="1:8" s="2" customFormat="1" x14ac:dyDescent="0.25">
      <c r="A3439" s="381"/>
      <c r="B3439" s="6"/>
      <c r="C3439" s="52"/>
      <c r="D3439" s="13"/>
      <c r="E3439" s="11"/>
      <c r="F3439" s="11"/>
      <c r="G3439" s="11"/>
      <c r="H3439"/>
    </row>
    <row r="3440" spans="1:8" s="2" customFormat="1" x14ac:dyDescent="0.25">
      <c r="A3440" s="381"/>
      <c r="B3440" s="6"/>
      <c r="C3440" s="52"/>
      <c r="D3440" s="13"/>
      <c r="E3440" s="11"/>
      <c r="F3440" s="11"/>
      <c r="G3440" s="11"/>
      <c r="H3440"/>
    </row>
    <row r="3441" spans="1:8" s="2" customFormat="1" x14ac:dyDescent="0.25">
      <c r="A3441" s="381"/>
      <c r="B3441" s="6"/>
      <c r="C3441" s="52"/>
      <c r="D3441" s="13"/>
      <c r="E3441" s="11"/>
      <c r="F3441" s="11"/>
      <c r="G3441" s="11"/>
      <c r="H3441"/>
    </row>
    <row r="3442" spans="1:8" s="2" customFormat="1" x14ac:dyDescent="0.25">
      <c r="A3442" s="381"/>
      <c r="B3442" s="6"/>
      <c r="C3442" s="52"/>
      <c r="D3442" s="13"/>
      <c r="E3442" s="11"/>
      <c r="F3442" s="11"/>
      <c r="G3442" s="11"/>
      <c r="H3442"/>
    </row>
    <row r="3443" spans="1:8" s="2" customFormat="1" x14ac:dyDescent="0.25">
      <c r="A3443" s="381"/>
      <c r="B3443" s="6"/>
      <c r="C3443" s="52"/>
      <c r="D3443" s="13"/>
      <c r="E3443" s="11"/>
      <c r="F3443" s="11"/>
      <c r="G3443" s="11"/>
      <c r="H3443"/>
    </row>
    <row r="3444" spans="1:8" s="2" customFormat="1" x14ac:dyDescent="0.25">
      <c r="A3444" s="381"/>
      <c r="B3444" s="6"/>
      <c r="C3444" s="52"/>
      <c r="D3444" s="13"/>
      <c r="E3444" s="11"/>
      <c r="F3444" s="11"/>
      <c r="G3444" s="11"/>
      <c r="H3444"/>
    </row>
    <row r="3445" spans="1:8" s="2" customFormat="1" x14ac:dyDescent="0.25">
      <c r="A3445" s="381"/>
      <c r="B3445" s="6"/>
      <c r="C3445" s="52"/>
      <c r="D3445" s="13"/>
      <c r="E3445" s="11"/>
      <c r="F3445" s="11"/>
      <c r="G3445" s="11"/>
      <c r="H3445"/>
    </row>
    <row r="3446" spans="1:8" s="2" customFormat="1" x14ac:dyDescent="0.25">
      <c r="A3446" s="381"/>
      <c r="B3446" s="6"/>
      <c r="C3446" s="52"/>
      <c r="D3446" s="13"/>
      <c r="E3446" s="11"/>
      <c r="F3446" s="11"/>
      <c r="G3446" s="11"/>
      <c r="H3446"/>
    </row>
    <row r="3447" spans="1:8" s="2" customFormat="1" x14ac:dyDescent="0.25">
      <c r="A3447" s="381"/>
      <c r="B3447" s="6"/>
      <c r="C3447" s="52"/>
      <c r="D3447" s="13"/>
      <c r="E3447" s="11"/>
      <c r="F3447" s="11"/>
      <c r="G3447" s="11"/>
      <c r="H3447"/>
    </row>
    <row r="3448" spans="1:8" s="2" customFormat="1" x14ac:dyDescent="0.25">
      <c r="A3448" s="381"/>
      <c r="B3448" s="6"/>
      <c r="C3448" s="52"/>
      <c r="D3448" s="13"/>
      <c r="E3448" s="11"/>
      <c r="F3448" s="11"/>
      <c r="G3448" s="11"/>
      <c r="H3448"/>
    </row>
    <row r="3449" spans="1:8" s="2" customFormat="1" x14ac:dyDescent="0.25">
      <c r="A3449" s="381"/>
      <c r="B3449" s="6"/>
      <c r="C3449" s="52"/>
      <c r="D3449" s="13"/>
      <c r="E3449" s="11"/>
      <c r="F3449" s="11"/>
      <c r="G3449" s="11"/>
      <c r="H3449"/>
    </row>
    <row r="3450" spans="1:8" s="2" customFormat="1" x14ac:dyDescent="0.25">
      <c r="A3450" s="381"/>
      <c r="B3450" s="6"/>
      <c r="C3450" s="52"/>
      <c r="D3450" s="13"/>
      <c r="E3450" s="11"/>
      <c r="F3450" s="11"/>
      <c r="G3450" s="11"/>
      <c r="H3450"/>
    </row>
    <row r="3451" spans="1:8" s="2" customFormat="1" x14ac:dyDescent="0.25">
      <c r="A3451" s="381"/>
      <c r="B3451" s="6"/>
      <c r="C3451" s="52"/>
      <c r="D3451" s="13"/>
      <c r="E3451" s="11"/>
      <c r="F3451" s="11"/>
      <c r="G3451" s="11"/>
      <c r="H3451"/>
    </row>
    <row r="3452" spans="1:8" s="2" customFormat="1" x14ac:dyDescent="0.25">
      <c r="A3452" s="381"/>
      <c r="B3452" s="6"/>
      <c r="C3452" s="52"/>
      <c r="D3452" s="13"/>
      <c r="E3452" s="11"/>
      <c r="F3452" s="11"/>
      <c r="G3452" s="11"/>
      <c r="H3452"/>
    </row>
    <row r="3453" spans="1:8" s="2" customFormat="1" x14ac:dyDescent="0.25">
      <c r="A3453" s="381"/>
      <c r="B3453" s="6"/>
      <c r="C3453" s="52"/>
      <c r="D3453" s="13"/>
      <c r="E3453" s="11"/>
      <c r="F3453" s="11"/>
      <c r="G3453" s="11"/>
      <c r="H3453"/>
    </row>
    <row r="3454" spans="1:8" s="2" customFormat="1" x14ac:dyDescent="0.25">
      <c r="A3454" s="381"/>
      <c r="B3454" s="6"/>
      <c r="C3454" s="52"/>
      <c r="D3454" s="13"/>
      <c r="E3454" s="11"/>
      <c r="F3454" s="11"/>
      <c r="G3454" s="11"/>
      <c r="H3454"/>
    </row>
    <row r="3455" spans="1:8" s="2" customFormat="1" x14ac:dyDescent="0.25">
      <c r="A3455" s="381"/>
      <c r="B3455" s="6"/>
      <c r="C3455" s="52"/>
      <c r="D3455" s="13"/>
      <c r="E3455" s="11"/>
      <c r="F3455" s="11"/>
      <c r="G3455" s="11"/>
      <c r="H3455"/>
    </row>
    <row r="3456" spans="1:8" s="2" customFormat="1" x14ac:dyDescent="0.25">
      <c r="A3456" s="381"/>
      <c r="B3456" s="6"/>
      <c r="C3456" s="52"/>
      <c r="D3456" s="13"/>
      <c r="E3456" s="11"/>
      <c r="F3456" s="11"/>
      <c r="G3456" s="11"/>
      <c r="H3456"/>
    </row>
    <row r="3457" spans="1:8" s="2" customFormat="1" x14ac:dyDescent="0.25">
      <c r="A3457" s="381"/>
      <c r="B3457" s="6"/>
      <c r="C3457" s="52"/>
      <c r="D3457" s="13"/>
      <c r="E3457" s="11"/>
      <c r="F3457" s="11"/>
      <c r="G3457" s="11"/>
      <c r="H3457"/>
    </row>
    <row r="3458" spans="1:8" s="2" customFormat="1" x14ac:dyDescent="0.25">
      <c r="A3458" s="381"/>
      <c r="B3458" s="6"/>
      <c r="C3458" s="52"/>
      <c r="D3458" s="13"/>
      <c r="E3458" s="11"/>
      <c r="F3458" s="11"/>
      <c r="G3458" s="11"/>
      <c r="H3458"/>
    </row>
    <row r="3459" spans="1:8" s="2" customFormat="1" x14ac:dyDescent="0.25">
      <c r="A3459" s="381"/>
      <c r="B3459" s="6"/>
      <c r="C3459" s="52"/>
      <c r="D3459" s="13"/>
      <c r="E3459" s="11"/>
      <c r="F3459" s="11"/>
      <c r="G3459" s="11"/>
      <c r="H3459"/>
    </row>
    <row r="3460" spans="1:8" s="2" customFormat="1" x14ac:dyDescent="0.25">
      <c r="A3460" s="381"/>
      <c r="B3460" s="6"/>
      <c r="C3460" s="52"/>
      <c r="D3460" s="13"/>
      <c r="E3460" s="11"/>
      <c r="F3460" s="11"/>
      <c r="G3460" s="11"/>
      <c r="H3460"/>
    </row>
    <row r="3461" spans="1:8" s="2" customFormat="1" x14ac:dyDescent="0.25">
      <c r="A3461" s="381"/>
      <c r="B3461" s="6"/>
      <c r="C3461" s="52"/>
      <c r="D3461" s="13"/>
      <c r="E3461" s="11"/>
      <c r="F3461" s="11"/>
      <c r="G3461" s="11"/>
      <c r="H3461"/>
    </row>
    <row r="3462" spans="1:8" s="2" customFormat="1" x14ac:dyDescent="0.25">
      <c r="A3462" s="381"/>
      <c r="B3462" s="6"/>
      <c r="C3462" s="52"/>
      <c r="D3462" s="13"/>
      <c r="E3462" s="11"/>
      <c r="F3462" s="11"/>
      <c r="G3462" s="11"/>
      <c r="H3462"/>
    </row>
    <row r="3463" spans="1:8" s="2" customFormat="1" x14ac:dyDescent="0.25">
      <c r="A3463" s="381"/>
      <c r="B3463" s="6"/>
      <c r="C3463" s="52"/>
      <c r="D3463" s="13"/>
      <c r="E3463" s="11"/>
      <c r="F3463" s="11"/>
      <c r="G3463" s="11"/>
      <c r="H3463"/>
    </row>
    <row r="3464" spans="1:8" s="2" customFormat="1" x14ac:dyDescent="0.25">
      <c r="A3464" s="381"/>
      <c r="B3464" s="6"/>
      <c r="C3464" s="52"/>
      <c r="D3464" s="13"/>
      <c r="E3464" s="11"/>
      <c r="F3464" s="11"/>
      <c r="G3464" s="11"/>
      <c r="H3464"/>
    </row>
    <row r="3465" spans="1:8" s="2" customFormat="1" x14ac:dyDescent="0.25">
      <c r="A3465" s="381"/>
      <c r="B3465" s="6"/>
      <c r="C3465" s="52"/>
      <c r="D3465" s="13"/>
      <c r="E3465" s="11"/>
      <c r="F3465" s="11"/>
      <c r="G3465" s="11"/>
      <c r="H3465"/>
    </row>
    <row r="3466" spans="1:8" s="2" customFormat="1" x14ac:dyDescent="0.25">
      <c r="A3466" s="381"/>
      <c r="B3466" s="6"/>
      <c r="C3466" s="52"/>
      <c r="D3466" s="13"/>
      <c r="E3466" s="11"/>
      <c r="F3466" s="11"/>
      <c r="G3466" s="11"/>
      <c r="H3466"/>
    </row>
    <row r="3467" spans="1:8" s="2" customFormat="1" x14ac:dyDescent="0.25">
      <c r="A3467" s="381"/>
      <c r="B3467" s="6"/>
      <c r="C3467" s="52"/>
      <c r="D3467" s="13"/>
      <c r="E3467" s="11"/>
      <c r="F3467" s="11"/>
      <c r="G3467" s="11"/>
      <c r="H3467"/>
    </row>
    <row r="3468" spans="1:8" s="2" customFormat="1" x14ac:dyDescent="0.25">
      <c r="A3468" s="381"/>
      <c r="B3468" s="6"/>
      <c r="C3468" s="52"/>
      <c r="D3468" s="13"/>
      <c r="E3468" s="11"/>
      <c r="F3468" s="11"/>
      <c r="G3468" s="11"/>
      <c r="H3468"/>
    </row>
    <row r="3469" spans="1:8" s="2" customFormat="1" x14ac:dyDescent="0.25">
      <c r="A3469" s="381"/>
      <c r="B3469" s="6"/>
      <c r="C3469" s="52"/>
      <c r="D3469" s="13"/>
      <c r="E3469" s="11"/>
      <c r="F3469" s="11"/>
      <c r="G3469" s="11"/>
      <c r="H3469"/>
    </row>
    <row r="3470" spans="1:8" s="2" customFormat="1" x14ac:dyDescent="0.25">
      <c r="A3470" s="381"/>
      <c r="B3470" s="6"/>
      <c r="C3470" s="52"/>
      <c r="D3470" s="13"/>
      <c r="E3470" s="11"/>
      <c r="F3470" s="11"/>
      <c r="G3470" s="11"/>
      <c r="H3470"/>
    </row>
    <row r="3471" spans="1:8" s="2" customFormat="1" x14ac:dyDescent="0.25">
      <c r="A3471" s="381"/>
      <c r="B3471" s="6"/>
      <c r="C3471" s="52"/>
      <c r="D3471" s="13"/>
      <c r="E3471" s="11"/>
      <c r="F3471" s="11"/>
      <c r="G3471" s="11"/>
      <c r="H3471"/>
    </row>
    <row r="3472" spans="1:8" s="2" customFormat="1" x14ac:dyDescent="0.25">
      <c r="A3472" s="381"/>
      <c r="B3472" s="6"/>
      <c r="C3472" s="52"/>
      <c r="D3472" s="13"/>
      <c r="E3472" s="11"/>
      <c r="F3472" s="11"/>
      <c r="G3472" s="11"/>
      <c r="H3472"/>
    </row>
    <row r="3473" spans="1:8" s="2" customFormat="1" x14ac:dyDescent="0.25">
      <c r="A3473" s="381"/>
      <c r="B3473" s="6"/>
      <c r="C3473" s="52"/>
      <c r="D3473" s="13"/>
      <c r="E3473" s="11"/>
      <c r="F3473" s="11"/>
      <c r="G3473" s="11"/>
      <c r="H3473"/>
    </row>
    <row r="3474" spans="1:8" s="2" customFormat="1" x14ac:dyDescent="0.25">
      <c r="A3474" s="381"/>
      <c r="B3474" s="6"/>
      <c r="C3474" s="52"/>
      <c r="D3474" s="13"/>
      <c r="E3474" s="11"/>
      <c r="F3474" s="11"/>
      <c r="G3474" s="11"/>
      <c r="H3474"/>
    </row>
    <row r="3475" spans="1:8" s="2" customFormat="1" x14ac:dyDescent="0.25">
      <c r="A3475" s="381"/>
      <c r="B3475" s="6"/>
      <c r="C3475" s="52"/>
      <c r="D3475" s="13"/>
      <c r="E3475" s="11"/>
      <c r="F3475" s="11"/>
      <c r="G3475" s="11"/>
      <c r="H3475"/>
    </row>
    <row r="3476" spans="1:8" s="2" customFormat="1" x14ac:dyDescent="0.25">
      <c r="A3476" s="381"/>
      <c r="B3476" s="6"/>
      <c r="C3476" s="52"/>
      <c r="D3476" s="13"/>
      <c r="E3476" s="11"/>
      <c r="F3476" s="11"/>
      <c r="G3476" s="11"/>
      <c r="H3476"/>
    </row>
    <row r="3477" spans="1:8" s="2" customFormat="1" x14ac:dyDescent="0.25">
      <c r="A3477" s="381"/>
      <c r="B3477" s="6"/>
      <c r="C3477" s="52"/>
      <c r="D3477" s="13"/>
      <c r="E3477" s="11"/>
      <c r="F3477" s="11"/>
      <c r="G3477" s="11"/>
      <c r="H3477"/>
    </row>
    <row r="3478" spans="1:8" s="2" customFormat="1" x14ac:dyDescent="0.25">
      <c r="A3478" s="381"/>
      <c r="B3478" s="6"/>
      <c r="C3478" s="52"/>
      <c r="D3478" s="13"/>
      <c r="E3478" s="11"/>
      <c r="F3478" s="11"/>
      <c r="G3478" s="11"/>
      <c r="H3478"/>
    </row>
    <row r="3479" spans="1:8" s="2" customFormat="1" x14ac:dyDescent="0.25">
      <c r="A3479" s="381"/>
      <c r="B3479" s="6"/>
      <c r="C3479" s="52"/>
      <c r="D3479" s="13"/>
      <c r="E3479" s="11"/>
      <c r="F3479" s="11"/>
      <c r="G3479" s="11"/>
      <c r="H3479"/>
    </row>
    <row r="3480" spans="1:8" s="2" customFormat="1" x14ac:dyDescent="0.25">
      <c r="A3480" s="381"/>
      <c r="B3480" s="6"/>
      <c r="C3480" s="52"/>
      <c r="D3480" s="13"/>
      <c r="E3480" s="11"/>
      <c r="F3480" s="11"/>
      <c r="G3480" s="11"/>
      <c r="H3480"/>
    </row>
    <row r="3481" spans="1:8" s="2" customFormat="1" x14ac:dyDescent="0.25">
      <c r="A3481" s="381"/>
      <c r="B3481" s="6"/>
      <c r="C3481" s="52"/>
      <c r="D3481" s="13"/>
      <c r="E3481" s="11"/>
      <c r="F3481" s="11"/>
      <c r="G3481" s="11"/>
      <c r="H3481"/>
    </row>
    <row r="3482" spans="1:8" s="2" customFormat="1" x14ac:dyDescent="0.25">
      <c r="A3482" s="381"/>
      <c r="B3482" s="6"/>
      <c r="C3482" s="52"/>
      <c r="D3482" s="13"/>
      <c r="E3482" s="11"/>
      <c r="F3482" s="11"/>
      <c r="G3482" s="11"/>
      <c r="H3482"/>
    </row>
    <row r="3483" spans="1:8" s="2" customFormat="1" x14ac:dyDescent="0.25">
      <c r="A3483" s="381"/>
      <c r="B3483" s="6"/>
      <c r="C3483" s="52"/>
      <c r="D3483" s="13"/>
      <c r="E3483" s="11"/>
      <c r="F3483" s="11"/>
      <c r="G3483" s="11"/>
      <c r="H3483"/>
    </row>
    <row r="3484" spans="1:8" s="2" customFormat="1" x14ac:dyDescent="0.25">
      <c r="A3484" s="381"/>
      <c r="B3484" s="6"/>
      <c r="C3484" s="52"/>
      <c r="D3484" s="13"/>
      <c r="E3484" s="11"/>
      <c r="F3484" s="11"/>
      <c r="G3484" s="11"/>
      <c r="H3484"/>
    </row>
    <row r="3485" spans="1:8" s="2" customFormat="1" x14ac:dyDescent="0.25">
      <c r="A3485" s="381"/>
      <c r="B3485" s="6"/>
      <c r="C3485" s="52"/>
      <c r="D3485" s="13"/>
      <c r="E3485" s="11"/>
      <c r="F3485" s="11"/>
      <c r="G3485" s="11"/>
      <c r="H3485"/>
    </row>
    <row r="3486" spans="1:8" s="2" customFormat="1" x14ac:dyDescent="0.25">
      <c r="A3486" s="381"/>
      <c r="B3486" s="6"/>
      <c r="C3486" s="52"/>
      <c r="D3486" s="13"/>
      <c r="E3486" s="11"/>
      <c r="F3486" s="11"/>
      <c r="G3486" s="11"/>
      <c r="H3486"/>
    </row>
    <row r="3487" spans="1:8" s="2" customFormat="1" x14ac:dyDescent="0.25">
      <c r="A3487" s="381"/>
      <c r="B3487" s="6"/>
      <c r="C3487" s="52"/>
      <c r="D3487" s="13"/>
      <c r="E3487" s="11"/>
      <c r="F3487" s="11"/>
      <c r="G3487" s="11"/>
      <c r="H3487"/>
    </row>
    <row r="3488" spans="1:8" s="2" customFormat="1" x14ac:dyDescent="0.25">
      <c r="A3488" s="381"/>
      <c r="B3488" s="6"/>
      <c r="C3488" s="52"/>
      <c r="D3488" s="13"/>
      <c r="E3488" s="11"/>
      <c r="F3488" s="11"/>
      <c r="G3488" s="11"/>
      <c r="H3488"/>
    </row>
    <row r="3489" spans="1:8" s="2" customFormat="1" x14ac:dyDescent="0.25">
      <c r="A3489" s="381"/>
      <c r="B3489" s="6"/>
      <c r="C3489" s="52"/>
      <c r="D3489" s="13"/>
      <c r="E3489" s="11"/>
      <c r="F3489" s="11"/>
      <c r="G3489" s="11"/>
      <c r="H3489"/>
    </row>
    <row r="3490" spans="1:8" s="2" customFormat="1" x14ac:dyDescent="0.25">
      <c r="A3490" s="381"/>
      <c r="B3490" s="6"/>
      <c r="C3490" s="52"/>
      <c r="D3490" s="13"/>
      <c r="E3490" s="11"/>
      <c r="F3490" s="11"/>
      <c r="G3490" s="11"/>
      <c r="H3490"/>
    </row>
    <row r="3491" spans="1:8" s="2" customFormat="1" x14ac:dyDescent="0.25">
      <c r="A3491" s="381"/>
      <c r="B3491" s="6"/>
      <c r="C3491" s="52"/>
      <c r="D3491" s="13"/>
      <c r="E3491" s="11"/>
      <c r="F3491" s="11"/>
      <c r="G3491" s="11"/>
      <c r="H3491"/>
    </row>
    <row r="3492" spans="1:8" s="2" customFormat="1" x14ac:dyDescent="0.25">
      <c r="A3492" s="381"/>
      <c r="B3492" s="6"/>
      <c r="C3492" s="52"/>
      <c r="D3492" s="13"/>
      <c r="E3492" s="11"/>
      <c r="F3492" s="11"/>
      <c r="G3492" s="11"/>
      <c r="H3492"/>
    </row>
    <row r="3493" spans="1:8" s="2" customFormat="1" x14ac:dyDescent="0.25">
      <c r="A3493" s="381"/>
      <c r="B3493" s="6"/>
      <c r="C3493" s="52"/>
      <c r="D3493" s="13"/>
      <c r="E3493" s="11"/>
      <c r="F3493" s="11"/>
      <c r="G3493" s="11"/>
      <c r="H3493"/>
    </row>
    <row r="3494" spans="1:8" s="2" customFormat="1" x14ac:dyDescent="0.25">
      <c r="A3494" s="381"/>
      <c r="B3494" s="6"/>
      <c r="C3494" s="52"/>
      <c r="D3494" s="13"/>
      <c r="E3494" s="11"/>
      <c r="F3494" s="11"/>
      <c r="G3494" s="11"/>
      <c r="H3494"/>
    </row>
    <row r="3495" spans="1:8" s="2" customFormat="1" x14ac:dyDescent="0.25">
      <c r="A3495" s="381"/>
      <c r="B3495" s="6"/>
      <c r="C3495" s="52"/>
      <c r="D3495" s="13"/>
      <c r="E3495" s="11"/>
      <c r="F3495" s="11"/>
      <c r="G3495" s="11"/>
      <c r="H3495"/>
    </row>
    <row r="3496" spans="1:8" s="2" customFormat="1" x14ac:dyDescent="0.25">
      <c r="A3496" s="381"/>
      <c r="B3496" s="6"/>
      <c r="C3496" s="52"/>
      <c r="D3496" s="13"/>
      <c r="E3496" s="11"/>
      <c r="F3496" s="11"/>
      <c r="G3496" s="11"/>
      <c r="H3496"/>
    </row>
    <row r="3497" spans="1:8" s="2" customFormat="1" x14ac:dyDescent="0.25">
      <c r="A3497" s="381"/>
      <c r="B3497" s="6"/>
      <c r="C3497" s="52"/>
      <c r="D3497" s="13"/>
      <c r="E3497" s="11"/>
      <c r="F3497" s="11"/>
      <c r="G3497" s="11"/>
      <c r="H3497"/>
    </row>
    <row r="3498" spans="1:8" s="2" customFormat="1" x14ac:dyDescent="0.25">
      <c r="A3498" s="381"/>
      <c r="B3498" s="6"/>
      <c r="C3498" s="52"/>
      <c r="D3498" s="13"/>
      <c r="E3498" s="11"/>
      <c r="F3498" s="11"/>
      <c r="G3498" s="11"/>
      <c r="H3498"/>
    </row>
    <row r="3499" spans="1:8" s="2" customFormat="1" x14ac:dyDescent="0.25">
      <c r="A3499" s="381"/>
      <c r="B3499" s="6"/>
      <c r="C3499" s="52"/>
      <c r="D3499" s="13"/>
      <c r="E3499" s="11"/>
      <c r="F3499" s="11"/>
      <c r="G3499" s="11"/>
      <c r="H3499"/>
    </row>
    <row r="3500" spans="1:8" s="2" customFormat="1" x14ac:dyDescent="0.25">
      <c r="A3500" s="381"/>
      <c r="B3500" s="6"/>
      <c r="C3500" s="52"/>
      <c r="D3500" s="13"/>
      <c r="E3500" s="11"/>
      <c r="F3500" s="11"/>
      <c r="G3500" s="11"/>
      <c r="H3500"/>
    </row>
    <row r="3501" spans="1:8" s="2" customFormat="1" x14ac:dyDescent="0.25">
      <c r="A3501" s="381"/>
      <c r="B3501" s="6"/>
      <c r="C3501" s="52"/>
      <c r="D3501" s="13"/>
      <c r="E3501" s="11"/>
      <c r="F3501" s="11"/>
      <c r="G3501" s="11"/>
      <c r="H3501"/>
    </row>
    <row r="3502" spans="1:8" s="2" customFormat="1" x14ac:dyDescent="0.25">
      <c r="A3502" s="381"/>
      <c r="B3502" s="6"/>
      <c r="C3502" s="52"/>
      <c r="D3502" s="13"/>
      <c r="E3502" s="11"/>
      <c r="F3502" s="11"/>
      <c r="G3502" s="11"/>
      <c r="H3502"/>
    </row>
    <row r="3503" spans="1:8" s="2" customFormat="1" x14ac:dyDescent="0.25">
      <c r="A3503" s="381"/>
      <c r="B3503" s="6"/>
      <c r="C3503" s="52"/>
      <c r="D3503" s="13"/>
      <c r="E3503" s="11"/>
      <c r="F3503" s="11"/>
      <c r="G3503" s="11"/>
      <c r="H3503"/>
    </row>
    <row r="3504" spans="1:8" s="2" customFormat="1" x14ac:dyDescent="0.25">
      <c r="A3504" s="381"/>
      <c r="B3504" s="6"/>
      <c r="C3504" s="52"/>
      <c r="D3504" s="13"/>
      <c r="E3504" s="11"/>
      <c r="F3504" s="11"/>
      <c r="G3504" s="11"/>
      <c r="H3504"/>
    </row>
    <row r="3505" spans="1:8" s="2" customFormat="1" x14ac:dyDescent="0.25">
      <c r="A3505" s="381"/>
      <c r="B3505" s="6"/>
      <c r="C3505" s="52"/>
      <c r="D3505" s="13"/>
      <c r="E3505" s="11"/>
      <c r="F3505" s="11"/>
      <c r="G3505" s="11"/>
      <c r="H3505"/>
    </row>
    <row r="3506" spans="1:8" s="2" customFormat="1" x14ac:dyDescent="0.25">
      <c r="A3506" s="381"/>
      <c r="B3506" s="6"/>
      <c r="C3506" s="52"/>
      <c r="D3506" s="13"/>
      <c r="E3506" s="11"/>
      <c r="F3506" s="11"/>
      <c r="G3506" s="11"/>
      <c r="H3506"/>
    </row>
    <row r="3507" spans="1:8" s="2" customFormat="1" x14ac:dyDescent="0.25">
      <c r="A3507" s="381"/>
      <c r="B3507" s="6"/>
      <c r="C3507" s="52"/>
      <c r="D3507" s="13"/>
      <c r="E3507" s="11"/>
      <c r="F3507" s="11"/>
      <c r="G3507" s="11"/>
      <c r="H3507"/>
    </row>
    <row r="3508" spans="1:8" s="2" customFormat="1" x14ac:dyDescent="0.25">
      <c r="A3508" s="381"/>
      <c r="B3508" s="6"/>
      <c r="C3508" s="52"/>
      <c r="D3508" s="13"/>
      <c r="E3508" s="11"/>
      <c r="F3508" s="11"/>
      <c r="G3508" s="11"/>
      <c r="H3508"/>
    </row>
    <row r="3509" spans="1:8" s="2" customFormat="1" x14ac:dyDescent="0.25">
      <c r="A3509" s="381"/>
      <c r="B3509" s="6"/>
      <c r="C3509" s="52"/>
      <c r="D3509" s="13"/>
      <c r="E3509" s="11"/>
      <c r="F3509" s="11"/>
      <c r="G3509" s="11"/>
      <c r="H3509"/>
    </row>
    <row r="3510" spans="1:8" s="2" customFormat="1" x14ac:dyDescent="0.25">
      <c r="A3510" s="381"/>
      <c r="B3510" s="6"/>
      <c r="C3510" s="52"/>
      <c r="D3510" s="13"/>
      <c r="E3510" s="11"/>
      <c r="F3510" s="11"/>
      <c r="G3510" s="11"/>
      <c r="H3510"/>
    </row>
    <row r="3511" spans="1:8" s="2" customFormat="1" x14ac:dyDescent="0.25">
      <c r="A3511" s="381"/>
      <c r="B3511" s="6"/>
      <c r="C3511" s="52"/>
      <c r="D3511" s="13"/>
      <c r="E3511" s="11"/>
      <c r="F3511" s="11"/>
      <c r="G3511" s="11"/>
      <c r="H3511"/>
    </row>
    <row r="3512" spans="1:8" s="2" customFormat="1" x14ac:dyDescent="0.25">
      <c r="A3512" s="381"/>
      <c r="B3512" s="6"/>
      <c r="C3512" s="52"/>
      <c r="D3512" s="13"/>
      <c r="E3512" s="11"/>
      <c r="F3512" s="11"/>
      <c r="G3512" s="11"/>
      <c r="H3512"/>
    </row>
    <row r="3513" spans="1:8" s="2" customFormat="1" x14ac:dyDescent="0.25">
      <c r="A3513" s="381"/>
      <c r="B3513" s="6"/>
      <c r="C3513" s="52"/>
      <c r="D3513" s="13"/>
      <c r="E3513" s="11"/>
      <c r="F3513" s="11"/>
      <c r="G3513" s="11"/>
      <c r="H3513"/>
    </row>
    <row r="3514" spans="1:8" s="2" customFormat="1" x14ac:dyDescent="0.25">
      <c r="A3514" s="381"/>
      <c r="B3514" s="6"/>
      <c r="C3514" s="52"/>
      <c r="D3514" s="13"/>
      <c r="E3514" s="11"/>
      <c r="F3514" s="11"/>
      <c r="G3514" s="11"/>
      <c r="H3514"/>
    </row>
    <row r="3515" spans="1:8" s="2" customFormat="1" x14ac:dyDescent="0.25">
      <c r="A3515" s="381"/>
      <c r="B3515" s="6"/>
      <c r="C3515" s="52"/>
      <c r="D3515" s="13"/>
      <c r="E3515" s="11"/>
      <c r="F3515" s="11"/>
      <c r="G3515" s="11"/>
      <c r="H3515"/>
    </row>
    <row r="3516" spans="1:8" s="2" customFormat="1" x14ac:dyDescent="0.25">
      <c r="A3516" s="381"/>
      <c r="B3516" s="6"/>
      <c r="C3516" s="52"/>
      <c r="D3516" s="13"/>
      <c r="E3516" s="11"/>
      <c r="F3516" s="11"/>
      <c r="G3516" s="11"/>
      <c r="H3516"/>
    </row>
    <row r="3517" spans="1:8" s="2" customFormat="1" x14ac:dyDescent="0.25">
      <c r="A3517" s="381"/>
      <c r="B3517" s="6"/>
      <c r="C3517" s="52"/>
      <c r="D3517" s="13"/>
      <c r="E3517" s="11"/>
      <c r="F3517" s="11"/>
      <c r="G3517" s="11"/>
      <c r="H3517"/>
    </row>
    <row r="3518" spans="1:8" s="2" customFormat="1" x14ac:dyDescent="0.25">
      <c r="A3518" s="381"/>
      <c r="B3518" s="6"/>
      <c r="C3518" s="52"/>
      <c r="D3518" s="13"/>
      <c r="E3518" s="11"/>
      <c r="F3518" s="11"/>
      <c r="G3518" s="11"/>
      <c r="H3518"/>
    </row>
    <row r="3519" spans="1:8" s="2" customFormat="1" x14ac:dyDescent="0.25">
      <c r="A3519" s="381"/>
      <c r="B3519" s="6"/>
      <c r="C3519" s="52"/>
      <c r="D3519" s="13"/>
      <c r="E3519" s="11"/>
      <c r="F3519" s="11"/>
      <c r="G3519" s="11"/>
      <c r="H3519"/>
    </row>
    <row r="3520" spans="1:8" s="2" customFormat="1" x14ac:dyDescent="0.25">
      <c r="A3520" s="381"/>
      <c r="B3520" s="6"/>
      <c r="C3520" s="52"/>
      <c r="D3520" s="13"/>
      <c r="E3520" s="11"/>
      <c r="F3520" s="11"/>
      <c r="G3520" s="11"/>
      <c r="H3520"/>
    </row>
    <row r="3521" spans="1:8" s="2" customFormat="1" x14ac:dyDescent="0.25">
      <c r="A3521" s="381"/>
      <c r="B3521" s="6"/>
      <c r="C3521" s="52"/>
      <c r="D3521" s="13"/>
      <c r="E3521" s="11"/>
      <c r="F3521" s="11"/>
      <c r="G3521" s="11"/>
      <c r="H3521"/>
    </row>
    <row r="3522" spans="1:8" s="2" customFormat="1" x14ac:dyDescent="0.25">
      <c r="A3522" s="381"/>
      <c r="B3522" s="6"/>
      <c r="C3522" s="52"/>
      <c r="D3522" s="13"/>
      <c r="E3522" s="11"/>
      <c r="F3522" s="11"/>
      <c r="G3522" s="11"/>
      <c r="H3522"/>
    </row>
    <row r="3523" spans="1:8" s="2" customFormat="1" x14ac:dyDescent="0.25">
      <c r="A3523" s="381"/>
      <c r="B3523" s="6"/>
      <c r="C3523" s="52"/>
      <c r="D3523" s="13"/>
      <c r="E3523" s="11"/>
      <c r="F3523" s="11"/>
      <c r="G3523" s="11"/>
      <c r="H3523"/>
    </row>
    <row r="3524" spans="1:8" s="2" customFormat="1" x14ac:dyDescent="0.25">
      <c r="A3524" s="381"/>
      <c r="B3524" s="6"/>
      <c r="C3524" s="52"/>
      <c r="D3524" s="13"/>
      <c r="E3524" s="11"/>
      <c r="F3524" s="11"/>
      <c r="G3524" s="11"/>
      <c r="H3524"/>
    </row>
    <row r="3525" spans="1:8" s="2" customFormat="1" x14ac:dyDescent="0.25">
      <c r="A3525" s="381"/>
      <c r="B3525" s="6"/>
      <c r="C3525" s="52"/>
      <c r="D3525" s="13"/>
      <c r="E3525" s="11"/>
      <c r="F3525" s="11"/>
      <c r="G3525" s="11"/>
      <c r="H3525"/>
    </row>
    <row r="3526" spans="1:8" s="2" customFormat="1" x14ac:dyDescent="0.25">
      <c r="A3526" s="381"/>
      <c r="B3526" s="6"/>
      <c r="C3526" s="52"/>
      <c r="D3526" s="13"/>
      <c r="E3526" s="11"/>
      <c r="F3526" s="11"/>
      <c r="G3526" s="11"/>
      <c r="H3526"/>
    </row>
    <row r="3527" spans="1:8" s="2" customFormat="1" x14ac:dyDescent="0.25">
      <c r="A3527" s="381"/>
      <c r="B3527" s="6"/>
      <c r="C3527" s="52"/>
      <c r="D3527" s="13"/>
      <c r="E3527" s="11"/>
      <c r="F3527" s="11"/>
      <c r="G3527" s="11"/>
      <c r="H3527"/>
    </row>
    <row r="3528" spans="1:8" s="2" customFormat="1" x14ac:dyDescent="0.25">
      <c r="A3528" s="381"/>
      <c r="B3528" s="6"/>
      <c r="C3528" s="52"/>
      <c r="D3528" s="13"/>
      <c r="E3528" s="11"/>
      <c r="F3528" s="11"/>
      <c r="G3528" s="11"/>
      <c r="H3528"/>
    </row>
    <row r="3529" spans="1:8" s="2" customFormat="1" x14ac:dyDescent="0.25">
      <c r="A3529" s="381"/>
      <c r="B3529" s="6"/>
      <c r="C3529" s="52"/>
      <c r="D3529" s="13"/>
      <c r="E3529" s="11"/>
      <c r="F3529" s="11"/>
      <c r="G3529" s="11"/>
      <c r="H3529"/>
    </row>
    <row r="3530" spans="1:8" s="2" customFormat="1" x14ac:dyDescent="0.25">
      <c r="A3530" s="381"/>
      <c r="B3530" s="6"/>
      <c r="C3530" s="52"/>
      <c r="D3530" s="13"/>
      <c r="E3530" s="11"/>
      <c r="F3530" s="11"/>
      <c r="G3530" s="11"/>
      <c r="H3530"/>
    </row>
    <row r="3531" spans="1:8" s="2" customFormat="1" x14ac:dyDescent="0.25">
      <c r="A3531" s="381"/>
      <c r="B3531" s="6"/>
      <c r="C3531" s="52"/>
      <c r="D3531" s="13"/>
      <c r="E3531" s="11"/>
      <c r="F3531" s="11"/>
      <c r="G3531" s="11"/>
      <c r="H3531"/>
    </row>
    <row r="3532" spans="1:8" s="2" customFormat="1" x14ac:dyDescent="0.25">
      <c r="A3532" s="381"/>
      <c r="B3532" s="6"/>
      <c r="C3532" s="52"/>
      <c r="D3532" s="13"/>
      <c r="E3532" s="11"/>
      <c r="F3532" s="11"/>
      <c r="G3532" s="11"/>
      <c r="H3532"/>
    </row>
    <row r="3533" spans="1:8" s="2" customFormat="1" x14ac:dyDescent="0.25">
      <c r="A3533" s="381"/>
      <c r="B3533" s="6"/>
      <c r="C3533" s="52"/>
      <c r="D3533" s="13"/>
      <c r="E3533" s="11"/>
      <c r="F3533" s="11"/>
      <c r="G3533" s="11"/>
      <c r="H3533"/>
    </row>
    <row r="3534" spans="1:8" s="2" customFormat="1" x14ac:dyDescent="0.25">
      <c r="A3534" s="381"/>
      <c r="B3534" s="6"/>
      <c r="C3534" s="52"/>
      <c r="D3534" s="13"/>
      <c r="E3534" s="11"/>
      <c r="F3534" s="11"/>
      <c r="G3534" s="11"/>
      <c r="H3534"/>
    </row>
    <row r="3535" spans="1:8" s="2" customFormat="1" x14ac:dyDescent="0.25">
      <c r="A3535" s="381"/>
      <c r="B3535" s="6"/>
      <c r="C3535" s="52"/>
      <c r="D3535" s="13"/>
      <c r="E3535" s="11"/>
      <c r="F3535" s="11"/>
      <c r="G3535" s="11"/>
      <c r="H3535"/>
    </row>
    <row r="3536" spans="1:8" s="2" customFormat="1" x14ac:dyDescent="0.25">
      <c r="A3536" s="381"/>
      <c r="B3536" s="6"/>
      <c r="C3536" s="52"/>
      <c r="D3536" s="13"/>
      <c r="E3536" s="11"/>
      <c r="F3536" s="11"/>
      <c r="G3536" s="11"/>
      <c r="H3536"/>
    </row>
    <row r="3537" spans="1:8" s="2" customFormat="1" x14ac:dyDescent="0.25">
      <c r="A3537" s="381"/>
      <c r="B3537" s="6"/>
      <c r="C3537" s="52"/>
      <c r="D3537" s="13"/>
      <c r="E3537" s="11"/>
      <c r="F3537" s="11"/>
      <c r="G3537" s="11"/>
      <c r="H3537"/>
    </row>
    <row r="3538" spans="1:8" s="2" customFormat="1" x14ac:dyDescent="0.25">
      <c r="A3538" s="381"/>
      <c r="B3538" s="6"/>
      <c r="C3538" s="52"/>
      <c r="D3538" s="13"/>
      <c r="E3538" s="11"/>
      <c r="F3538" s="11"/>
      <c r="G3538" s="11"/>
      <c r="H3538"/>
    </row>
    <row r="3539" spans="1:8" s="2" customFormat="1" x14ac:dyDescent="0.25">
      <c r="A3539" s="381"/>
      <c r="B3539" s="6"/>
      <c r="C3539" s="52"/>
      <c r="D3539" s="13"/>
      <c r="E3539" s="11"/>
      <c r="F3539" s="11"/>
      <c r="G3539" s="11"/>
      <c r="H3539"/>
    </row>
    <row r="3540" spans="1:8" s="2" customFormat="1" x14ac:dyDescent="0.25">
      <c r="A3540" s="381"/>
      <c r="B3540" s="6"/>
      <c r="C3540" s="52"/>
      <c r="D3540" s="13"/>
      <c r="E3540" s="11"/>
      <c r="F3540" s="11"/>
      <c r="G3540" s="11"/>
      <c r="H3540"/>
    </row>
    <row r="3541" spans="1:8" s="2" customFormat="1" x14ac:dyDescent="0.25">
      <c r="A3541" s="381"/>
      <c r="B3541" s="6"/>
      <c r="C3541" s="52"/>
      <c r="D3541" s="13"/>
      <c r="E3541" s="11"/>
      <c r="F3541" s="11"/>
      <c r="G3541" s="11"/>
      <c r="H3541"/>
    </row>
    <row r="3542" spans="1:8" s="2" customFormat="1" x14ac:dyDescent="0.25">
      <c r="A3542" s="381"/>
      <c r="B3542" s="6"/>
      <c r="C3542" s="52"/>
      <c r="D3542" s="13"/>
      <c r="E3542" s="11"/>
      <c r="F3542" s="11"/>
      <c r="G3542" s="11"/>
      <c r="H3542"/>
    </row>
    <row r="3543" spans="1:8" s="2" customFormat="1" x14ac:dyDescent="0.25">
      <c r="A3543" s="381"/>
      <c r="B3543" s="6"/>
      <c r="C3543" s="52"/>
      <c r="D3543" s="13"/>
      <c r="E3543" s="11"/>
      <c r="F3543" s="11"/>
      <c r="G3543" s="11"/>
      <c r="H3543"/>
    </row>
    <row r="3544" spans="1:8" s="2" customFormat="1" x14ac:dyDescent="0.25">
      <c r="A3544" s="381"/>
      <c r="B3544" s="6"/>
      <c r="C3544" s="52"/>
      <c r="D3544" s="13"/>
      <c r="E3544" s="11"/>
      <c r="F3544" s="11"/>
      <c r="G3544" s="11"/>
      <c r="H3544"/>
    </row>
    <row r="3545" spans="1:8" s="2" customFormat="1" x14ac:dyDescent="0.25">
      <c r="A3545" s="381"/>
      <c r="B3545" s="6"/>
      <c r="C3545" s="52"/>
      <c r="D3545" s="13"/>
      <c r="E3545" s="11"/>
      <c r="F3545" s="11"/>
      <c r="G3545" s="11"/>
      <c r="H3545"/>
    </row>
    <row r="3546" spans="1:8" s="2" customFormat="1" x14ac:dyDescent="0.25">
      <c r="A3546" s="381"/>
      <c r="B3546" s="6"/>
      <c r="C3546" s="52"/>
      <c r="D3546" s="13"/>
      <c r="E3546" s="11"/>
      <c r="F3546" s="11"/>
      <c r="G3546" s="11"/>
      <c r="H3546"/>
    </row>
    <row r="3547" spans="1:8" s="2" customFormat="1" x14ac:dyDescent="0.25">
      <c r="A3547" s="381"/>
      <c r="B3547" s="6"/>
      <c r="C3547" s="52"/>
      <c r="D3547" s="13"/>
      <c r="E3547" s="11"/>
      <c r="F3547" s="11"/>
      <c r="G3547" s="11"/>
      <c r="H3547"/>
    </row>
    <row r="3548" spans="1:8" s="2" customFormat="1" x14ac:dyDescent="0.25">
      <c r="A3548" s="381"/>
      <c r="B3548" s="6"/>
      <c r="C3548" s="52"/>
      <c r="D3548" s="13"/>
      <c r="E3548" s="11"/>
      <c r="F3548" s="11"/>
      <c r="G3548" s="11"/>
      <c r="H3548"/>
    </row>
    <row r="3549" spans="1:8" s="2" customFormat="1" x14ac:dyDescent="0.25">
      <c r="A3549" s="381"/>
      <c r="B3549" s="6"/>
      <c r="C3549" s="52"/>
      <c r="D3549" s="13"/>
      <c r="E3549" s="11"/>
      <c r="F3549" s="11"/>
      <c r="G3549" s="11"/>
      <c r="H3549"/>
    </row>
    <row r="3550" spans="1:8" s="2" customFormat="1" x14ac:dyDescent="0.25">
      <c r="A3550" s="381"/>
      <c r="B3550" s="6"/>
      <c r="C3550" s="52"/>
      <c r="D3550" s="13"/>
      <c r="E3550" s="11"/>
      <c r="F3550" s="11"/>
      <c r="G3550" s="11"/>
      <c r="H3550"/>
    </row>
    <row r="3551" spans="1:8" s="2" customFormat="1" x14ac:dyDescent="0.25">
      <c r="A3551" s="381"/>
      <c r="B3551" s="6"/>
      <c r="C3551" s="52"/>
      <c r="D3551" s="13"/>
      <c r="E3551" s="11"/>
      <c r="F3551" s="11"/>
      <c r="G3551" s="11"/>
      <c r="H3551"/>
    </row>
    <row r="3552" spans="1:8" s="2" customFormat="1" x14ac:dyDescent="0.25">
      <c r="A3552" s="381"/>
      <c r="B3552" s="6"/>
      <c r="C3552" s="52"/>
      <c r="D3552" s="13"/>
      <c r="E3552" s="11"/>
      <c r="F3552" s="11"/>
      <c r="G3552" s="11"/>
      <c r="H3552"/>
    </row>
    <row r="3553" spans="1:8" s="2" customFormat="1" x14ac:dyDescent="0.25">
      <c r="A3553" s="381"/>
      <c r="B3553" s="6"/>
      <c r="C3553" s="52"/>
      <c r="D3553" s="13"/>
      <c r="E3553" s="11"/>
      <c r="F3553" s="11"/>
      <c r="G3553" s="11"/>
      <c r="H3553"/>
    </row>
    <row r="3554" spans="1:8" s="2" customFormat="1" x14ac:dyDescent="0.25">
      <c r="A3554" s="381"/>
      <c r="B3554" s="6"/>
      <c r="C3554" s="52"/>
      <c r="D3554" s="13"/>
      <c r="E3554" s="11"/>
      <c r="F3554" s="11"/>
      <c r="G3554" s="11"/>
      <c r="H3554"/>
    </row>
    <row r="3555" spans="1:8" s="2" customFormat="1" x14ac:dyDescent="0.25">
      <c r="A3555" s="381"/>
      <c r="B3555" s="6"/>
      <c r="C3555" s="52"/>
      <c r="D3555" s="13"/>
      <c r="E3555" s="11"/>
      <c r="F3555" s="11"/>
      <c r="G3555" s="11"/>
      <c r="H3555"/>
    </row>
    <row r="3556" spans="1:8" s="2" customFormat="1" x14ac:dyDescent="0.25">
      <c r="A3556" s="381"/>
      <c r="B3556" s="6"/>
      <c r="C3556" s="52"/>
      <c r="D3556" s="13"/>
      <c r="E3556" s="11"/>
      <c r="F3556" s="11"/>
      <c r="G3556" s="11"/>
      <c r="H3556"/>
    </row>
    <row r="3557" spans="1:8" s="2" customFormat="1" x14ac:dyDescent="0.25">
      <c r="A3557" s="381"/>
      <c r="B3557" s="6"/>
      <c r="C3557" s="52"/>
      <c r="D3557" s="13"/>
      <c r="E3557" s="11"/>
      <c r="F3557" s="11"/>
      <c r="G3557" s="11"/>
      <c r="H3557"/>
    </row>
    <row r="3558" spans="1:8" s="2" customFormat="1" x14ac:dyDescent="0.25">
      <c r="A3558" s="381"/>
      <c r="B3558" s="6"/>
      <c r="C3558" s="52"/>
      <c r="D3558" s="13"/>
      <c r="E3558" s="11"/>
      <c r="F3558" s="11"/>
      <c r="G3558" s="11"/>
      <c r="H3558"/>
    </row>
    <row r="3559" spans="1:8" s="2" customFormat="1" x14ac:dyDescent="0.25">
      <c r="A3559" s="381"/>
      <c r="B3559" s="6"/>
      <c r="C3559" s="52"/>
      <c r="D3559" s="13"/>
      <c r="E3559" s="11"/>
      <c r="F3559" s="11"/>
      <c r="G3559" s="11"/>
      <c r="H3559"/>
    </row>
    <row r="3560" spans="1:8" s="2" customFormat="1" x14ac:dyDescent="0.25">
      <c r="A3560" s="381"/>
      <c r="B3560" s="6"/>
      <c r="C3560" s="52"/>
      <c r="D3560" s="13"/>
      <c r="E3560" s="11"/>
      <c r="F3560" s="11"/>
      <c r="G3560" s="11"/>
      <c r="H3560"/>
    </row>
    <row r="3561" spans="1:8" s="2" customFormat="1" x14ac:dyDescent="0.25">
      <c r="A3561" s="381"/>
      <c r="B3561" s="6"/>
      <c r="C3561" s="52"/>
      <c r="D3561" s="13"/>
      <c r="E3561" s="11"/>
      <c r="F3561" s="11"/>
      <c r="G3561" s="11"/>
      <c r="H3561"/>
    </row>
    <row r="3562" spans="1:8" s="2" customFormat="1" x14ac:dyDescent="0.25">
      <c r="A3562" s="381"/>
      <c r="B3562" s="6"/>
      <c r="C3562" s="52"/>
      <c r="D3562" s="13"/>
      <c r="E3562" s="11"/>
      <c r="F3562" s="11"/>
      <c r="G3562" s="11"/>
      <c r="H3562"/>
    </row>
    <row r="3563" spans="1:8" s="2" customFormat="1" x14ac:dyDescent="0.25">
      <c r="A3563" s="381"/>
      <c r="B3563" s="6"/>
      <c r="C3563" s="52"/>
      <c r="D3563" s="13"/>
      <c r="E3563" s="11"/>
      <c r="F3563" s="11"/>
      <c r="G3563" s="11"/>
      <c r="H3563"/>
    </row>
    <row r="3564" spans="1:8" s="2" customFormat="1" x14ac:dyDescent="0.25">
      <c r="A3564" s="381"/>
      <c r="B3564" s="6"/>
      <c r="C3564" s="52"/>
      <c r="D3564" s="13"/>
      <c r="E3564" s="11"/>
      <c r="F3564" s="11"/>
      <c r="G3564" s="11"/>
      <c r="H3564"/>
    </row>
    <row r="3565" spans="1:8" s="2" customFormat="1" x14ac:dyDescent="0.25">
      <c r="A3565" s="381"/>
      <c r="B3565" s="6"/>
      <c r="C3565" s="52"/>
      <c r="D3565" s="13"/>
      <c r="E3565" s="11"/>
      <c r="F3565" s="11"/>
      <c r="G3565" s="11"/>
      <c r="H3565"/>
    </row>
    <row r="3566" spans="1:8" s="2" customFormat="1" x14ac:dyDescent="0.25">
      <c r="A3566" s="381"/>
      <c r="B3566" s="6"/>
      <c r="C3566" s="52"/>
      <c r="D3566" s="13"/>
      <c r="E3566" s="11"/>
      <c r="F3566" s="11"/>
      <c r="G3566" s="11"/>
      <c r="H3566"/>
    </row>
    <row r="3567" spans="1:8" s="2" customFormat="1" x14ac:dyDescent="0.25">
      <c r="A3567" s="381"/>
      <c r="B3567" s="6"/>
      <c r="C3567" s="52"/>
      <c r="D3567" s="13"/>
      <c r="E3567" s="11"/>
      <c r="F3567" s="11"/>
      <c r="G3567" s="11"/>
      <c r="H3567"/>
    </row>
    <row r="3568" spans="1:8" s="2" customFormat="1" x14ac:dyDescent="0.25">
      <c r="A3568" s="381"/>
      <c r="B3568" s="6"/>
      <c r="C3568" s="52"/>
      <c r="D3568" s="13"/>
      <c r="E3568" s="11"/>
      <c r="F3568" s="11"/>
      <c r="G3568" s="11"/>
      <c r="H3568"/>
    </row>
    <row r="3569" spans="1:8" s="2" customFormat="1" x14ac:dyDescent="0.25">
      <c r="A3569" s="381"/>
      <c r="B3569" s="6"/>
      <c r="C3569" s="52"/>
      <c r="D3569" s="13"/>
      <c r="E3569" s="11"/>
      <c r="F3569" s="11"/>
      <c r="G3569" s="11"/>
      <c r="H3569"/>
    </row>
    <row r="3570" spans="1:8" s="2" customFormat="1" x14ac:dyDescent="0.25">
      <c r="A3570" s="381"/>
      <c r="B3570" s="6"/>
      <c r="C3570" s="52"/>
      <c r="D3570" s="13"/>
      <c r="E3570" s="11"/>
      <c r="F3570" s="11"/>
      <c r="G3570" s="11"/>
      <c r="H3570"/>
    </row>
    <row r="3571" spans="1:8" s="2" customFormat="1" x14ac:dyDescent="0.25">
      <c r="A3571" s="381"/>
      <c r="B3571" s="6"/>
      <c r="C3571" s="52"/>
      <c r="D3571" s="13"/>
      <c r="E3571" s="11"/>
      <c r="F3571" s="11"/>
      <c r="G3571" s="11"/>
      <c r="H3571"/>
    </row>
    <row r="3572" spans="1:8" s="2" customFormat="1" x14ac:dyDescent="0.25">
      <c r="A3572" s="381"/>
      <c r="B3572" s="6"/>
      <c r="C3572" s="52"/>
      <c r="D3572" s="13"/>
      <c r="E3572" s="11"/>
      <c r="F3572" s="11"/>
      <c r="G3572" s="11"/>
      <c r="H3572"/>
    </row>
    <row r="3573" spans="1:8" s="2" customFormat="1" x14ac:dyDescent="0.25">
      <c r="A3573" s="381"/>
      <c r="B3573" s="6"/>
      <c r="C3573" s="52"/>
      <c r="D3573" s="13"/>
      <c r="E3573" s="11"/>
      <c r="F3573" s="11"/>
      <c r="G3573" s="11"/>
      <c r="H3573"/>
    </row>
    <row r="3574" spans="1:8" s="2" customFormat="1" x14ac:dyDescent="0.25">
      <c r="A3574" s="381"/>
      <c r="B3574" s="6"/>
      <c r="C3574" s="52"/>
      <c r="D3574" s="13"/>
      <c r="E3574" s="11"/>
      <c r="F3574" s="11"/>
      <c r="G3574" s="11"/>
      <c r="H3574"/>
    </row>
    <row r="3575" spans="1:8" s="2" customFormat="1" x14ac:dyDescent="0.25">
      <c r="A3575" s="381"/>
      <c r="B3575" s="6"/>
      <c r="C3575" s="52"/>
      <c r="D3575" s="13"/>
      <c r="E3575" s="11"/>
      <c r="F3575" s="11"/>
      <c r="G3575" s="11"/>
      <c r="H3575"/>
    </row>
    <row r="3576" spans="1:8" s="2" customFormat="1" x14ac:dyDescent="0.25">
      <c r="A3576" s="381"/>
      <c r="B3576" s="6"/>
      <c r="C3576" s="52"/>
      <c r="D3576" s="13"/>
      <c r="E3576" s="11"/>
      <c r="F3576" s="11"/>
      <c r="G3576" s="11"/>
      <c r="H3576"/>
    </row>
    <row r="3577" spans="1:8" s="2" customFormat="1" x14ac:dyDescent="0.25">
      <c r="A3577" s="381"/>
      <c r="B3577" s="6"/>
      <c r="C3577" s="52"/>
      <c r="D3577" s="13"/>
      <c r="E3577" s="11"/>
      <c r="F3577" s="11"/>
      <c r="G3577" s="11"/>
      <c r="H3577"/>
    </row>
    <row r="3578" spans="1:8" s="2" customFormat="1" x14ac:dyDescent="0.25">
      <c r="A3578" s="381"/>
      <c r="B3578" s="6"/>
      <c r="C3578" s="52"/>
      <c r="D3578" s="13"/>
      <c r="E3578" s="11"/>
      <c r="F3578" s="11"/>
      <c r="G3578" s="11"/>
      <c r="H3578"/>
    </row>
    <row r="3579" spans="1:8" s="2" customFormat="1" x14ac:dyDescent="0.25">
      <c r="A3579" s="381"/>
      <c r="B3579" s="6"/>
      <c r="C3579" s="52"/>
      <c r="D3579" s="13"/>
      <c r="E3579" s="11"/>
      <c r="F3579" s="11"/>
      <c r="G3579" s="11"/>
      <c r="H3579"/>
    </row>
    <row r="3580" spans="1:8" s="2" customFormat="1" x14ac:dyDescent="0.25">
      <c r="A3580" s="381"/>
      <c r="B3580" s="6"/>
      <c r="C3580" s="52"/>
      <c r="D3580" s="13"/>
      <c r="E3580" s="11"/>
      <c r="F3580" s="11"/>
      <c r="G3580" s="11"/>
      <c r="H3580"/>
    </row>
    <row r="3581" spans="1:8" s="2" customFormat="1" x14ac:dyDescent="0.25">
      <c r="A3581" s="381"/>
      <c r="B3581" s="6"/>
      <c r="C3581" s="52"/>
      <c r="D3581" s="13"/>
      <c r="E3581" s="11"/>
      <c r="F3581" s="11"/>
      <c r="G3581" s="11"/>
      <c r="H3581"/>
    </row>
    <row r="3582" spans="1:8" s="2" customFormat="1" x14ac:dyDescent="0.25">
      <c r="A3582" s="381"/>
      <c r="B3582" s="6"/>
      <c r="C3582" s="52"/>
      <c r="D3582" s="13"/>
      <c r="E3582" s="11"/>
      <c r="F3582" s="11"/>
      <c r="G3582" s="11"/>
      <c r="H3582"/>
    </row>
    <row r="3583" spans="1:8" s="2" customFormat="1" x14ac:dyDescent="0.25">
      <c r="A3583" s="381"/>
      <c r="B3583" s="6"/>
      <c r="C3583" s="52"/>
      <c r="D3583" s="13"/>
      <c r="E3583" s="11"/>
      <c r="F3583" s="11"/>
      <c r="G3583" s="11"/>
      <c r="H3583"/>
    </row>
    <row r="3584" spans="1:8" s="2" customFormat="1" x14ac:dyDescent="0.25">
      <c r="A3584" s="381"/>
      <c r="B3584" s="6"/>
      <c r="C3584" s="52"/>
      <c r="D3584" s="13"/>
      <c r="E3584" s="11"/>
      <c r="F3584" s="11"/>
      <c r="G3584" s="11"/>
      <c r="H3584"/>
    </row>
    <row r="3585" spans="1:8" s="2" customFormat="1" x14ac:dyDescent="0.25">
      <c r="A3585" s="381"/>
      <c r="B3585" s="6"/>
      <c r="C3585" s="52"/>
      <c r="D3585" s="13"/>
      <c r="E3585" s="11"/>
      <c r="F3585" s="11"/>
      <c r="G3585" s="11"/>
      <c r="H3585"/>
    </row>
    <row r="3586" spans="1:8" s="2" customFormat="1" x14ac:dyDescent="0.25">
      <c r="A3586" s="381"/>
      <c r="B3586" s="6"/>
      <c r="C3586" s="52"/>
      <c r="D3586" s="13"/>
      <c r="E3586" s="11"/>
      <c r="F3586" s="11"/>
      <c r="G3586" s="11"/>
      <c r="H3586"/>
    </row>
    <row r="3587" spans="1:8" s="2" customFormat="1" x14ac:dyDescent="0.25">
      <c r="A3587" s="381"/>
      <c r="B3587" s="6"/>
      <c r="C3587" s="52"/>
      <c r="D3587" s="13"/>
      <c r="E3587" s="11"/>
      <c r="F3587" s="11"/>
      <c r="G3587" s="11"/>
      <c r="H3587"/>
    </row>
    <row r="3588" spans="1:8" s="2" customFormat="1" x14ac:dyDescent="0.25">
      <c r="A3588" s="381"/>
      <c r="B3588" s="6"/>
      <c r="C3588" s="52"/>
      <c r="D3588" s="13"/>
      <c r="E3588" s="11"/>
      <c r="F3588" s="11"/>
      <c r="G3588" s="11"/>
      <c r="H3588"/>
    </row>
    <row r="3589" spans="1:8" s="2" customFormat="1" x14ac:dyDescent="0.25">
      <c r="A3589" s="381"/>
      <c r="B3589" s="6"/>
      <c r="C3589" s="52"/>
      <c r="D3589" s="13"/>
      <c r="E3589" s="11"/>
      <c r="F3589" s="11"/>
      <c r="G3589" s="11"/>
      <c r="H3589"/>
    </row>
    <row r="3590" spans="1:8" s="2" customFormat="1" x14ac:dyDescent="0.25">
      <c r="A3590" s="381"/>
      <c r="B3590" s="6"/>
      <c r="C3590" s="52"/>
      <c r="D3590" s="13"/>
      <c r="E3590" s="11"/>
      <c r="F3590" s="11"/>
      <c r="G3590" s="11"/>
      <c r="H3590"/>
    </row>
    <row r="3591" spans="1:8" s="2" customFormat="1" x14ac:dyDescent="0.25">
      <c r="A3591" s="381"/>
      <c r="B3591" s="6"/>
      <c r="C3591" s="52"/>
      <c r="D3591" s="13"/>
      <c r="E3591" s="11"/>
      <c r="F3591" s="11"/>
      <c r="G3591" s="11"/>
      <c r="H3591"/>
    </row>
    <row r="3592" spans="1:8" s="2" customFormat="1" x14ac:dyDescent="0.25">
      <c r="A3592" s="381"/>
      <c r="B3592" s="6"/>
      <c r="C3592" s="52"/>
      <c r="D3592" s="13"/>
      <c r="E3592" s="11"/>
      <c r="F3592" s="11"/>
      <c r="G3592" s="11"/>
      <c r="H3592"/>
    </row>
    <row r="3593" spans="1:8" s="2" customFormat="1" x14ac:dyDescent="0.25">
      <c r="A3593" s="381"/>
      <c r="B3593" s="6"/>
      <c r="C3593" s="52"/>
      <c r="D3593" s="13"/>
      <c r="E3593" s="11"/>
      <c r="F3593" s="11"/>
      <c r="G3593" s="11"/>
      <c r="H3593"/>
    </row>
    <row r="3594" spans="1:8" s="2" customFormat="1" x14ac:dyDescent="0.25">
      <c r="A3594" s="381"/>
      <c r="B3594" s="6"/>
      <c r="C3594" s="52"/>
      <c r="D3594" s="13"/>
      <c r="E3594" s="11"/>
      <c r="F3594" s="11"/>
      <c r="G3594" s="11"/>
      <c r="H3594"/>
    </row>
    <row r="3595" spans="1:8" s="2" customFormat="1" x14ac:dyDescent="0.25">
      <c r="A3595" s="381"/>
      <c r="B3595" s="6"/>
      <c r="C3595" s="52"/>
      <c r="D3595" s="13"/>
      <c r="E3595" s="11"/>
      <c r="F3595" s="11"/>
      <c r="G3595" s="11"/>
      <c r="H3595"/>
    </row>
    <row r="3596" spans="1:8" s="2" customFormat="1" x14ac:dyDescent="0.25">
      <c r="A3596" s="381"/>
      <c r="B3596" s="6"/>
      <c r="C3596" s="52"/>
      <c r="D3596" s="13"/>
      <c r="E3596" s="11"/>
      <c r="F3596" s="11"/>
      <c r="G3596" s="11"/>
      <c r="H3596"/>
    </row>
    <row r="3597" spans="1:8" s="2" customFormat="1" x14ac:dyDescent="0.25">
      <c r="A3597" s="381"/>
      <c r="B3597" s="6"/>
      <c r="C3597" s="52"/>
      <c r="D3597" s="13"/>
      <c r="E3597" s="11"/>
      <c r="F3597" s="11"/>
      <c r="G3597" s="11"/>
      <c r="H3597"/>
    </row>
    <row r="3598" spans="1:8" s="2" customFormat="1" x14ac:dyDescent="0.25">
      <c r="A3598" s="381"/>
      <c r="B3598" s="6"/>
      <c r="C3598" s="52"/>
      <c r="D3598" s="13"/>
      <c r="E3598" s="11"/>
      <c r="F3598" s="11"/>
      <c r="G3598" s="11"/>
      <c r="H3598"/>
    </row>
    <row r="3599" spans="1:8" s="2" customFormat="1" x14ac:dyDescent="0.25">
      <c r="A3599" s="381"/>
      <c r="B3599" s="6"/>
      <c r="C3599" s="52"/>
      <c r="D3599" s="13"/>
      <c r="E3599" s="11"/>
      <c r="F3599" s="11"/>
      <c r="G3599" s="11"/>
      <c r="H3599"/>
    </row>
    <row r="3600" spans="1:8" s="2" customFormat="1" x14ac:dyDescent="0.25">
      <c r="A3600" s="381"/>
      <c r="B3600" s="6"/>
      <c r="C3600" s="52"/>
      <c r="D3600" s="13"/>
      <c r="E3600" s="11"/>
      <c r="F3600" s="11"/>
      <c r="G3600" s="11"/>
      <c r="H3600"/>
    </row>
    <row r="3601" spans="1:8" s="2" customFormat="1" x14ac:dyDescent="0.25">
      <c r="A3601" s="381"/>
      <c r="B3601" s="6"/>
      <c r="C3601" s="52"/>
      <c r="D3601" s="13"/>
      <c r="E3601" s="11"/>
      <c r="F3601" s="11"/>
      <c r="G3601" s="11"/>
      <c r="H3601"/>
    </row>
    <row r="3602" spans="1:8" s="2" customFormat="1" x14ac:dyDescent="0.25">
      <c r="A3602" s="381"/>
      <c r="B3602" s="6"/>
      <c r="C3602" s="52"/>
      <c r="D3602" s="13"/>
      <c r="E3602" s="11"/>
      <c r="F3602" s="11"/>
      <c r="G3602" s="11"/>
      <c r="H3602"/>
    </row>
    <row r="3603" spans="1:8" s="2" customFormat="1" x14ac:dyDescent="0.25">
      <c r="A3603" s="381"/>
      <c r="B3603" s="6"/>
      <c r="C3603" s="52"/>
      <c r="D3603" s="13"/>
      <c r="E3603" s="11"/>
      <c r="F3603" s="11"/>
      <c r="G3603" s="11"/>
      <c r="H3603"/>
    </row>
    <row r="3604" spans="1:8" s="2" customFormat="1" x14ac:dyDescent="0.25">
      <c r="A3604" s="381"/>
      <c r="B3604" s="6"/>
      <c r="C3604" s="52"/>
      <c r="D3604" s="13"/>
      <c r="E3604" s="11"/>
      <c r="F3604" s="11"/>
      <c r="G3604" s="11"/>
      <c r="H3604"/>
    </row>
    <row r="3605" spans="1:8" s="2" customFormat="1" x14ac:dyDescent="0.25">
      <c r="A3605" s="381"/>
      <c r="B3605" s="6"/>
      <c r="C3605" s="52"/>
      <c r="D3605" s="13"/>
      <c r="E3605" s="11"/>
      <c r="F3605" s="11"/>
      <c r="G3605" s="11"/>
      <c r="H3605"/>
    </row>
    <row r="3606" spans="1:8" s="2" customFormat="1" x14ac:dyDescent="0.25">
      <c r="A3606" s="381"/>
      <c r="B3606" s="6"/>
      <c r="C3606" s="52"/>
      <c r="D3606" s="13"/>
      <c r="E3606" s="11"/>
      <c r="F3606" s="11"/>
      <c r="G3606" s="11"/>
      <c r="H3606"/>
    </row>
    <row r="3607" spans="1:8" s="2" customFormat="1" x14ac:dyDescent="0.25">
      <c r="A3607" s="381"/>
      <c r="B3607" s="6"/>
      <c r="C3607" s="52"/>
      <c r="D3607" s="13"/>
      <c r="E3607" s="11"/>
      <c r="F3607" s="11"/>
      <c r="G3607" s="11"/>
      <c r="H3607"/>
    </row>
    <row r="3608" spans="1:8" s="2" customFormat="1" x14ac:dyDescent="0.25">
      <c r="A3608" s="381"/>
      <c r="B3608" s="6"/>
      <c r="C3608" s="52"/>
      <c r="D3608" s="13"/>
      <c r="E3608" s="11"/>
      <c r="F3608" s="11"/>
      <c r="G3608" s="11"/>
      <c r="H3608"/>
    </row>
    <row r="3609" spans="1:8" s="2" customFormat="1" x14ac:dyDescent="0.25">
      <c r="A3609" s="381"/>
      <c r="B3609" s="6"/>
      <c r="C3609" s="52"/>
      <c r="D3609" s="13"/>
      <c r="E3609" s="11"/>
      <c r="F3609" s="11"/>
      <c r="G3609" s="11"/>
      <c r="H3609"/>
    </row>
    <row r="3610" spans="1:8" s="2" customFormat="1" x14ac:dyDescent="0.25">
      <c r="A3610" s="381"/>
      <c r="B3610" s="6"/>
      <c r="C3610" s="52"/>
      <c r="D3610" s="13"/>
      <c r="E3610" s="11"/>
      <c r="F3610" s="11"/>
      <c r="G3610" s="11"/>
      <c r="H3610"/>
    </row>
    <row r="3611" spans="1:8" s="2" customFormat="1" x14ac:dyDescent="0.25">
      <c r="A3611" s="381"/>
      <c r="B3611" s="6"/>
      <c r="C3611" s="52"/>
      <c r="D3611" s="13"/>
      <c r="E3611" s="11"/>
      <c r="F3611" s="11"/>
      <c r="G3611" s="11"/>
      <c r="H3611"/>
    </row>
    <row r="3612" spans="1:8" s="2" customFormat="1" x14ac:dyDescent="0.25">
      <c r="A3612" s="381"/>
      <c r="B3612" s="6"/>
      <c r="C3612" s="52"/>
      <c r="D3612" s="13"/>
      <c r="E3612" s="11"/>
      <c r="F3612" s="11"/>
      <c r="G3612" s="11"/>
      <c r="H3612"/>
    </row>
    <row r="3613" spans="1:8" s="2" customFormat="1" x14ac:dyDescent="0.25">
      <c r="A3613" s="381"/>
      <c r="B3613" s="6"/>
      <c r="C3613" s="52"/>
      <c r="D3613" s="13"/>
      <c r="E3613" s="11"/>
      <c r="F3613" s="11"/>
      <c r="G3613" s="11"/>
      <c r="H3613"/>
    </row>
    <row r="3614" spans="1:8" s="2" customFormat="1" x14ac:dyDescent="0.25">
      <c r="A3614" s="381"/>
      <c r="B3614" s="6"/>
      <c r="C3614" s="52"/>
      <c r="D3614" s="13"/>
      <c r="E3614" s="11"/>
      <c r="F3614" s="11"/>
      <c r="G3614" s="11"/>
      <c r="H3614"/>
    </row>
    <row r="3615" spans="1:8" s="2" customFormat="1" x14ac:dyDescent="0.25">
      <c r="A3615" s="381"/>
      <c r="B3615" s="6"/>
      <c r="C3615" s="52"/>
      <c r="D3615" s="13"/>
      <c r="E3615" s="11"/>
      <c r="F3615" s="11"/>
      <c r="G3615" s="11"/>
      <c r="H3615"/>
    </row>
    <row r="3616" spans="1:8" s="2" customFormat="1" x14ac:dyDescent="0.25">
      <c r="A3616" s="381"/>
      <c r="B3616" s="6"/>
      <c r="C3616" s="52"/>
      <c r="D3616" s="13"/>
      <c r="E3616" s="11"/>
      <c r="F3616" s="11"/>
      <c r="G3616" s="11"/>
      <c r="H3616"/>
    </row>
    <row r="3617" spans="1:8" s="2" customFormat="1" x14ac:dyDescent="0.25">
      <c r="A3617" s="381"/>
      <c r="B3617" s="6"/>
      <c r="C3617" s="52"/>
      <c r="D3617" s="13"/>
      <c r="E3617" s="11"/>
      <c r="F3617" s="11"/>
      <c r="G3617" s="11"/>
      <c r="H3617"/>
    </row>
    <row r="3618" spans="1:8" s="2" customFormat="1" x14ac:dyDescent="0.25">
      <c r="A3618" s="381"/>
      <c r="B3618" s="6"/>
      <c r="C3618" s="52"/>
      <c r="D3618" s="13"/>
      <c r="E3618" s="11"/>
      <c r="F3618" s="11"/>
      <c r="G3618" s="11"/>
      <c r="H3618"/>
    </row>
    <row r="3619" spans="1:8" s="2" customFormat="1" x14ac:dyDescent="0.25">
      <c r="A3619" s="381"/>
      <c r="B3619" s="6"/>
      <c r="C3619" s="52"/>
      <c r="D3619" s="13"/>
      <c r="E3619" s="11"/>
      <c r="F3619" s="11"/>
      <c r="G3619" s="11"/>
      <c r="H3619"/>
    </row>
    <row r="3620" spans="1:8" s="2" customFormat="1" x14ac:dyDescent="0.25">
      <c r="A3620" s="381"/>
      <c r="B3620" s="6"/>
      <c r="C3620" s="52"/>
      <c r="D3620" s="13"/>
      <c r="E3620" s="11"/>
      <c r="F3620" s="11"/>
      <c r="G3620" s="11"/>
      <c r="H3620"/>
    </row>
    <row r="3621" spans="1:8" s="2" customFormat="1" x14ac:dyDescent="0.25">
      <c r="A3621" s="381"/>
      <c r="B3621" s="6"/>
      <c r="C3621" s="52"/>
      <c r="D3621" s="13"/>
      <c r="E3621" s="11"/>
      <c r="F3621" s="11"/>
      <c r="G3621" s="11"/>
      <c r="H3621"/>
    </row>
    <row r="3622" spans="1:8" s="2" customFormat="1" x14ac:dyDescent="0.25">
      <c r="A3622" s="381"/>
      <c r="B3622" s="6"/>
      <c r="C3622" s="52"/>
      <c r="D3622" s="13"/>
      <c r="E3622" s="11"/>
      <c r="F3622" s="11"/>
      <c r="G3622" s="11"/>
      <c r="H3622"/>
    </row>
    <row r="3623" spans="1:8" s="2" customFormat="1" x14ac:dyDescent="0.25">
      <c r="A3623" s="381"/>
      <c r="B3623" s="6"/>
      <c r="C3623" s="52"/>
      <c r="D3623" s="13"/>
      <c r="E3623" s="11"/>
      <c r="F3623" s="11"/>
      <c r="G3623" s="11"/>
      <c r="H3623"/>
    </row>
    <row r="3624" spans="1:8" s="2" customFormat="1" x14ac:dyDescent="0.25">
      <c r="A3624" s="381"/>
      <c r="B3624" s="6"/>
      <c r="C3624" s="52"/>
      <c r="D3624" s="13"/>
      <c r="E3624" s="11"/>
      <c r="F3624" s="11"/>
      <c r="G3624" s="11"/>
      <c r="H3624"/>
    </row>
    <row r="3625" spans="1:8" s="2" customFormat="1" x14ac:dyDescent="0.25">
      <c r="A3625" s="381"/>
      <c r="B3625" s="6"/>
      <c r="C3625" s="52"/>
      <c r="D3625" s="13"/>
      <c r="E3625" s="11"/>
      <c r="F3625" s="11"/>
      <c r="G3625" s="11"/>
      <c r="H3625"/>
    </row>
    <row r="3626" spans="1:8" s="2" customFormat="1" x14ac:dyDescent="0.25">
      <c r="A3626" s="381"/>
      <c r="B3626" s="6"/>
      <c r="C3626" s="52"/>
      <c r="D3626" s="13"/>
      <c r="E3626" s="11"/>
      <c r="F3626" s="11"/>
      <c r="G3626" s="11"/>
      <c r="H3626"/>
    </row>
    <row r="3627" spans="1:8" s="2" customFormat="1" x14ac:dyDescent="0.25">
      <c r="A3627" s="381"/>
      <c r="B3627" s="6"/>
      <c r="C3627" s="52"/>
      <c r="D3627" s="13"/>
      <c r="E3627" s="11"/>
      <c r="F3627" s="11"/>
      <c r="G3627" s="11"/>
      <c r="H3627"/>
    </row>
    <row r="3628" spans="1:8" s="2" customFormat="1" x14ac:dyDescent="0.25">
      <c r="A3628" s="381"/>
      <c r="B3628" s="6"/>
      <c r="C3628" s="52"/>
      <c r="D3628" s="13"/>
      <c r="E3628" s="11"/>
      <c r="F3628" s="11"/>
      <c r="G3628" s="11"/>
      <c r="H3628"/>
    </row>
    <row r="3629" spans="1:8" s="2" customFormat="1" x14ac:dyDescent="0.25">
      <c r="A3629" s="381"/>
      <c r="B3629" s="6"/>
      <c r="C3629" s="52"/>
      <c r="D3629" s="13"/>
      <c r="E3629" s="11"/>
      <c r="F3629" s="11"/>
      <c r="G3629" s="11"/>
      <c r="H3629"/>
    </row>
    <row r="3630" spans="1:8" s="2" customFormat="1" x14ac:dyDescent="0.25">
      <c r="A3630" s="381"/>
      <c r="B3630" s="6"/>
      <c r="C3630" s="52"/>
      <c r="D3630" s="13"/>
      <c r="E3630" s="11"/>
      <c r="F3630" s="11"/>
      <c r="G3630" s="11"/>
      <c r="H3630"/>
    </row>
    <row r="3631" spans="1:8" s="2" customFormat="1" x14ac:dyDescent="0.25">
      <c r="A3631" s="381"/>
      <c r="B3631" s="6"/>
      <c r="C3631" s="52"/>
      <c r="D3631" s="13"/>
      <c r="E3631" s="11"/>
      <c r="F3631" s="11"/>
      <c r="G3631" s="11"/>
      <c r="H3631"/>
    </row>
    <row r="3632" spans="1:8" s="2" customFormat="1" x14ac:dyDescent="0.25">
      <c r="A3632" s="381"/>
      <c r="B3632" s="6"/>
      <c r="C3632" s="52"/>
      <c r="D3632" s="13"/>
      <c r="E3632" s="11"/>
      <c r="F3632" s="11"/>
      <c r="G3632" s="11"/>
      <c r="H3632"/>
    </row>
    <row r="3633" spans="1:8" s="2" customFormat="1" x14ac:dyDescent="0.25">
      <c r="A3633" s="381"/>
      <c r="B3633" s="6"/>
      <c r="C3633" s="52"/>
      <c r="D3633" s="13"/>
      <c r="E3633" s="11"/>
      <c r="F3633" s="11"/>
      <c r="G3633" s="11"/>
      <c r="H3633"/>
    </row>
    <row r="3634" spans="1:8" s="2" customFormat="1" x14ac:dyDescent="0.25">
      <c r="A3634" s="381"/>
      <c r="B3634" s="6"/>
      <c r="C3634" s="52"/>
      <c r="D3634" s="13"/>
      <c r="E3634" s="11"/>
      <c r="F3634" s="11"/>
      <c r="G3634" s="11"/>
      <c r="H3634"/>
    </row>
    <row r="3635" spans="1:8" s="2" customFormat="1" x14ac:dyDescent="0.25">
      <c r="A3635" s="381"/>
      <c r="B3635" s="6"/>
      <c r="C3635" s="52"/>
      <c r="D3635" s="13"/>
      <c r="E3635" s="11"/>
      <c r="F3635" s="11"/>
      <c r="G3635" s="11"/>
      <c r="H3635"/>
    </row>
    <row r="3636" spans="1:8" s="2" customFormat="1" x14ac:dyDescent="0.25">
      <c r="A3636" s="381"/>
      <c r="B3636" s="6"/>
      <c r="C3636" s="52"/>
      <c r="D3636" s="13"/>
      <c r="E3636" s="11"/>
      <c r="F3636" s="11"/>
      <c r="G3636" s="11"/>
      <c r="H3636"/>
    </row>
    <row r="3637" spans="1:8" s="2" customFormat="1" x14ac:dyDescent="0.25">
      <c r="A3637" s="381"/>
      <c r="B3637" s="6"/>
      <c r="C3637" s="52"/>
      <c r="D3637" s="13"/>
      <c r="E3637" s="11"/>
      <c r="F3637" s="11"/>
      <c r="G3637" s="11"/>
      <c r="H3637"/>
    </row>
    <row r="3638" spans="1:8" s="2" customFormat="1" x14ac:dyDescent="0.25">
      <c r="A3638" s="381"/>
      <c r="B3638" s="6"/>
      <c r="C3638" s="52"/>
      <c r="D3638" s="13"/>
      <c r="E3638" s="11"/>
      <c r="F3638" s="11"/>
      <c r="G3638" s="11"/>
      <c r="H3638"/>
    </row>
    <row r="3639" spans="1:8" s="2" customFormat="1" x14ac:dyDescent="0.25">
      <c r="A3639" s="381"/>
      <c r="B3639" s="6"/>
      <c r="C3639" s="52"/>
      <c r="D3639" s="13"/>
      <c r="E3639" s="11"/>
      <c r="F3639" s="11"/>
      <c r="G3639" s="11"/>
      <c r="H3639"/>
    </row>
    <row r="3640" spans="1:8" s="2" customFormat="1" x14ac:dyDescent="0.25">
      <c r="A3640" s="381"/>
      <c r="B3640" s="6"/>
      <c r="C3640" s="52"/>
      <c r="D3640" s="13"/>
      <c r="E3640" s="11"/>
      <c r="F3640" s="11"/>
      <c r="G3640" s="11"/>
      <c r="H3640"/>
    </row>
    <row r="3641" spans="1:8" s="2" customFormat="1" x14ac:dyDescent="0.25">
      <c r="A3641" s="381"/>
      <c r="B3641" s="6"/>
      <c r="C3641" s="52"/>
      <c r="D3641" s="13"/>
      <c r="E3641" s="11"/>
      <c r="F3641" s="11"/>
      <c r="G3641" s="11"/>
      <c r="H3641"/>
    </row>
    <row r="3642" spans="1:8" s="2" customFormat="1" x14ac:dyDescent="0.25">
      <c r="A3642" s="381"/>
      <c r="B3642" s="6"/>
      <c r="C3642" s="52"/>
      <c r="D3642" s="13"/>
      <c r="E3642" s="11"/>
      <c r="F3642" s="11"/>
      <c r="G3642" s="11"/>
      <c r="H3642"/>
    </row>
    <row r="3643" spans="1:8" s="2" customFormat="1" x14ac:dyDescent="0.25">
      <c r="A3643" s="381"/>
      <c r="B3643" s="6"/>
      <c r="C3643" s="52"/>
      <c r="D3643" s="13"/>
      <c r="E3643" s="11"/>
      <c r="F3643" s="11"/>
      <c r="G3643" s="11"/>
      <c r="H3643"/>
    </row>
    <row r="3644" spans="1:8" s="2" customFormat="1" x14ac:dyDescent="0.25">
      <c r="A3644" s="381"/>
      <c r="B3644" s="6"/>
      <c r="C3644" s="52"/>
      <c r="D3644" s="13"/>
      <c r="E3644" s="11"/>
      <c r="F3644" s="11"/>
      <c r="G3644" s="11"/>
      <c r="H3644"/>
    </row>
    <row r="3645" spans="1:8" s="2" customFormat="1" x14ac:dyDescent="0.25">
      <c r="A3645" s="381"/>
      <c r="B3645" s="6"/>
      <c r="C3645" s="52"/>
      <c r="D3645" s="13"/>
      <c r="E3645" s="11"/>
      <c r="F3645" s="11"/>
      <c r="G3645" s="11"/>
      <c r="H3645"/>
    </row>
    <row r="3646" spans="1:8" s="2" customFormat="1" x14ac:dyDescent="0.25">
      <c r="A3646" s="381"/>
      <c r="B3646" s="6"/>
      <c r="C3646" s="52"/>
      <c r="D3646" s="13"/>
      <c r="E3646" s="11"/>
      <c r="F3646" s="11"/>
      <c r="G3646" s="11"/>
      <c r="H3646"/>
    </row>
    <row r="3647" spans="1:8" s="2" customFormat="1" x14ac:dyDescent="0.25">
      <c r="A3647" s="381"/>
      <c r="B3647" s="6"/>
      <c r="C3647" s="52"/>
      <c r="D3647" s="13"/>
      <c r="E3647" s="11"/>
      <c r="F3647" s="11"/>
      <c r="G3647" s="11"/>
      <c r="H3647"/>
    </row>
    <row r="3648" spans="1:8" s="2" customFormat="1" x14ac:dyDescent="0.25">
      <c r="A3648" s="381"/>
      <c r="B3648" s="6"/>
      <c r="C3648" s="52"/>
      <c r="D3648" s="13"/>
      <c r="E3648" s="11"/>
      <c r="F3648" s="11"/>
      <c r="G3648" s="11"/>
      <c r="H3648"/>
    </row>
    <row r="3649" spans="1:8" s="2" customFormat="1" x14ac:dyDescent="0.25">
      <c r="A3649" s="381"/>
      <c r="B3649" s="6"/>
      <c r="C3649" s="52"/>
      <c r="D3649" s="13"/>
      <c r="E3649" s="11"/>
      <c r="F3649" s="11"/>
      <c r="G3649" s="11"/>
      <c r="H3649"/>
    </row>
    <row r="3650" spans="1:8" s="2" customFormat="1" x14ac:dyDescent="0.25">
      <c r="A3650" s="381"/>
      <c r="B3650" s="6"/>
      <c r="C3650" s="52"/>
      <c r="D3650" s="13"/>
      <c r="E3650" s="11"/>
      <c r="F3650" s="11"/>
      <c r="G3650" s="11"/>
      <c r="H3650"/>
    </row>
    <row r="3651" spans="1:8" s="2" customFormat="1" x14ac:dyDescent="0.25">
      <c r="A3651" s="381"/>
      <c r="B3651" s="6"/>
      <c r="C3651" s="52"/>
      <c r="D3651" s="13"/>
      <c r="E3651" s="11"/>
      <c r="F3651" s="11"/>
      <c r="G3651" s="11"/>
      <c r="H3651"/>
    </row>
    <row r="3652" spans="1:8" s="2" customFormat="1" x14ac:dyDescent="0.25">
      <c r="A3652" s="381"/>
      <c r="B3652" s="6"/>
      <c r="C3652" s="52"/>
      <c r="D3652" s="13"/>
      <c r="E3652" s="11"/>
      <c r="F3652" s="11"/>
      <c r="G3652" s="11"/>
      <c r="H3652"/>
    </row>
    <row r="3653" spans="1:8" s="2" customFormat="1" x14ac:dyDescent="0.25">
      <c r="A3653" s="381"/>
      <c r="B3653" s="6"/>
      <c r="C3653" s="52"/>
      <c r="D3653" s="13"/>
      <c r="E3653" s="11"/>
      <c r="F3653" s="11"/>
      <c r="G3653" s="11"/>
      <c r="H3653"/>
    </row>
    <row r="3654" spans="1:8" s="2" customFormat="1" x14ac:dyDescent="0.25">
      <c r="A3654" s="381"/>
      <c r="B3654" s="6"/>
      <c r="C3654" s="52"/>
      <c r="D3654" s="13"/>
      <c r="E3654" s="11"/>
      <c r="F3654" s="11"/>
      <c r="G3654" s="11"/>
      <c r="H3654"/>
    </row>
    <row r="3655" spans="1:8" s="2" customFormat="1" x14ac:dyDescent="0.25">
      <c r="A3655" s="381"/>
      <c r="B3655" s="6"/>
      <c r="C3655" s="52"/>
      <c r="D3655" s="13"/>
      <c r="E3655" s="11"/>
      <c r="F3655" s="11"/>
      <c r="G3655" s="11"/>
      <c r="H3655"/>
    </row>
    <row r="3656" spans="1:8" s="2" customFormat="1" x14ac:dyDescent="0.25">
      <c r="A3656" s="381"/>
      <c r="B3656" s="6"/>
      <c r="C3656" s="52"/>
      <c r="D3656" s="13"/>
      <c r="E3656" s="11"/>
      <c r="F3656" s="11"/>
      <c r="G3656" s="11"/>
      <c r="H3656"/>
    </row>
    <row r="3657" spans="1:8" s="2" customFormat="1" x14ac:dyDescent="0.25">
      <c r="A3657" s="381"/>
      <c r="B3657" s="6"/>
      <c r="C3657" s="52"/>
      <c r="D3657" s="13"/>
      <c r="E3657" s="11"/>
      <c r="F3657" s="11"/>
      <c r="G3657" s="11"/>
      <c r="H3657"/>
    </row>
    <row r="3658" spans="1:8" s="2" customFormat="1" x14ac:dyDescent="0.25">
      <c r="A3658" s="381"/>
      <c r="B3658" s="6"/>
      <c r="C3658" s="52"/>
      <c r="D3658" s="13"/>
      <c r="E3658" s="11"/>
      <c r="F3658" s="11"/>
      <c r="G3658" s="11"/>
      <c r="H3658"/>
    </row>
    <row r="3659" spans="1:8" s="2" customFormat="1" x14ac:dyDescent="0.25">
      <c r="A3659" s="381"/>
      <c r="B3659" s="6"/>
      <c r="C3659" s="52"/>
      <c r="D3659" s="13"/>
      <c r="E3659" s="11"/>
      <c r="F3659" s="11"/>
      <c r="G3659" s="11"/>
      <c r="H3659"/>
    </row>
    <row r="3660" spans="1:8" s="2" customFormat="1" x14ac:dyDescent="0.25">
      <c r="A3660" s="381"/>
      <c r="B3660" s="6"/>
      <c r="C3660" s="52"/>
      <c r="D3660" s="13"/>
      <c r="E3660" s="11"/>
      <c r="F3660" s="11"/>
      <c r="G3660" s="11"/>
      <c r="H3660"/>
    </row>
    <row r="3661" spans="1:8" s="2" customFormat="1" x14ac:dyDescent="0.25">
      <c r="A3661" s="381"/>
      <c r="B3661" s="6"/>
      <c r="C3661" s="52"/>
      <c r="D3661" s="13"/>
      <c r="E3661" s="11"/>
      <c r="F3661" s="11"/>
      <c r="G3661" s="11"/>
      <c r="H3661"/>
    </row>
    <row r="3662" spans="1:8" s="2" customFormat="1" x14ac:dyDescent="0.25">
      <c r="A3662" s="381"/>
      <c r="B3662" s="6"/>
      <c r="C3662" s="52"/>
      <c r="D3662" s="13"/>
      <c r="E3662" s="11"/>
      <c r="F3662" s="11"/>
      <c r="G3662" s="11"/>
      <c r="H3662"/>
    </row>
    <row r="3663" spans="1:8" s="2" customFormat="1" x14ac:dyDescent="0.25">
      <c r="A3663" s="381"/>
      <c r="B3663" s="6"/>
      <c r="C3663" s="52"/>
      <c r="D3663" s="13"/>
      <c r="E3663" s="11"/>
      <c r="F3663" s="11"/>
      <c r="G3663" s="11"/>
      <c r="H3663"/>
    </row>
    <row r="3664" spans="1:8" s="2" customFormat="1" x14ac:dyDescent="0.25">
      <c r="A3664" s="381"/>
      <c r="B3664" s="6"/>
      <c r="C3664" s="52"/>
      <c r="D3664" s="13"/>
      <c r="E3664" s="11"/>
      <c r="F3664" s="11"/>
      <c r="G3664" s="11"/>
      <c r="H3664"/>
    </row>
    <row r="3665" spans="1:8" s="2" customFormat="1" x14ac:dyDescent="0.25">
      <c r="A3665" s="381"/>
      <c r="B3665" s="6"/>
      <c r="C3665" s="52"/>
      <c r="D3665" s="13"/>
      <c r="E3665" s="11"/>
      <c r="F3665" s="11"/>
      <c r="G3665" s="11"/>
      <c r="H3665"/>
    </row>
    <row r="3666" spans="1:8" s="2" customFormat="1" x14ac:dyDescent="0.25">
      <c r="A3666" s="381"/>
      <c r="B3666" s="6"/>
      <c r="C3666" s="52"/>
      <c r="D3666" s="13"/>
      <c r="E3666" s="11"/>
      <c r="F3666" s="11"/>
      <c r="G3666" s="11"/>
      <c r="H3666"/>
    </row>
    <row r="3667" spans="1:8" s="2" customFormat="1" x14ac:dyDescent="0.25">
      <c r="A3667" s="381"/>
      <c r="B3667" s="6"/>
      <c r="C3667" s="52"/>
      <c r="D3667" s="13"/>
      <c r="E3667" s="11"/>
      <c r="F3667" s="11"/>
      <c r="G3667" s="11"/>
      <c r="H3667"/>
    </row>
    <row r="3668" spans="1:8" s="2" customFormat="1" x14ac:dyDescent="0.25">
      <c r="A3668" s="381"/>
      <c r="B3668" s="6"/>
      <c r="C3668" s="52"/>
      <c r="D3668" s="13"/>
      <c r="E3668" s="11"/>
      <c r="F3668" s="11"/>
      <c r="G3668" s="11"/>
      <c r="H3668"/>
    </row>
    <row r="3669" spans="1:8" s="2" customFormat="1" x14ac:dyDescent="0.25">
      <c r="A3669" s="381"/>
      <c r="B3669" s="6"/>
      <c r="C3669" s="52"/>
      <c r="D3669" s="13"/>
      <c r="E3669" s="11"/>
      <c r="F3669" s="11"/>
      <c r="G3669" s="11"/>
      <c r="H3669"/>
    </row>
    <row r="3670" spans="1:8" s="2" customFormat="1" x14ac:dyDescent="0.25">
      <c r="A3670" s="381"/>
      <c r="B3670" s="6"/>
      <c r="C3670" s="52"/>
      <c r="D3670" s="13"/>
      <c r="E3670" s="11"/>
      <c r="F3670" s="11"/>
      <c r="G3670" s="11"/>
      <c r="H3670"/>
    </row>
    <row r="3671" spans="1:8" s="2" customFormat="1" x14ac:dyDescent="0.25">
      <c r="A3671" s="381"/>
      <c r="B3671" s="6"/>
      <c r="C3671" s="52"/>
      <c r="D3671" s="13"/>
      <c r="E3671" s="11"/>
      <c r="F3671" s="11"/>
      <c r="G3671" s="11"/>
      <c r="H3671"/>
    </row>
    <row r="3672" spans="1:8" s="2" customFormat="1" x14ac:dyDescent="0.25">
      <c r="A3672" s="381"/>
      <c r="B3672" s="6"/>
      <c r="C3672" s="52"/>
      <c r="D3672" s="13"/>
      <c r="E3672" s="11"/>
      <c r="F3672" s="11"/>
      <c r="G3672" s="11"/>
      <c r="H3672"/>
    </row>
    <row r="3673" spans="1:8" s="2" customFormat="1" x14ac:dyDescent="0.25">
      <c r="A3673" s="381"/>
      <c r="B3673" s="6"/>
      <c r="C3673" s="52"/>
      <c r="D3673" s="13"/>
      <c r="E3673" s="11"/>
      <c r="F3673" s="11"/>
      <c r="G3673" s="11"/>
      <c r="H3673"/>
    </row>
    <row r="3674" spans="1:8" s="2" customFormat="1" x14ac:dyDescent="0.25">
      <c r="A3674" s="381"/>
      <c r="B3674" s="6"/>
      <c r="C3674" s="52"/>
      <c r="D3674" s="13"/>
      <c r="E3674" s="11"/>
      <c r="F3674" s="11"/>
      <c r="G3674" s="11"/>
      <c r="H3674"/>
    </row>
    <row r="3675" spans="1:8" s="2" customFormat="1" x14ac:dyDescent="0.25">
      <c r="A3675" s="381"/>
      <c r="B3675" s="6"/>
      <c r="C3675" s="52"/>
      <c r="D3675" s="13"/>
      <c r="E3675" s="11"/>
      <c r="F3675" s="11"/>
      <c r="G3675" s="11"/>
      <c r="H3675"/>
    </row>
    <row r="3676" spans="1:8" s="2" customFormat="1" x14ac:dyDescent="0.25">
      <c r="A3676" s="381"/>
      <c r="B3676" s="6"/>
      <c r="C3676" s="52"/>
      <c r="D3676" s="13"/>
      <c r="E3676" s="11"/>
      <c r="F3676" s="11"/>
      <c r="G3676" s="11"/>
      <c r="H3676"/>
    </row>
    <row r="3677" spans="1:8" s="2" customFormat="1" x14ac:dyDescent="0.25">
      <c r="A3677" s="381"/>
      <c r="B3677" s="6"/>
      <c r="C3677" s="52"/>
      <c r="D3677" s="13"/>
      <c r="E3677" s="11"/>
      <c r="F3677" s="11"/>
      <c r="G3677" s="11"/>
      <c r="H3677"/>
    </row>
    <row r="3678" spans="1:8" s="2" customFormat="1" x14ac:dyDescent="0.25">
      <c r="A3678" s="381"/>
      <c r="B3678" s="6"/>
      <c r="C3678" s="52"/>
      <c r="D3678" s="13"/>
      <c r="E3678" s="11"/>
      <c r="F3678" s="11"/>
      <c r="G3678" s="11"/>
      <c r="H3678"/>
    </row>
    <row r="3679" spans="1:8" s="2" customFormat="1" x14ac:dyDescent="0.25">
      <c r="A3679" s="381"/>
      <c r="B3679" s="6"/>
      <c r="C3679" s="52"/>
      <c r="D3679" s="13"/>
      <c r="E3679" s="11"/>
      <c r="F3679" s="11"/>
      <c r="G3679" s="11"/>
      <c r="H3679"/>
    </row>
    <row r="3680" spans="1:8" s="2" customFormat="1" x14ac:dyDescent="0.25">
      <c r="A3680" s="381"/>
      <c r="B3680" s="6"/>
      <c r="C3680" s="52"/>
      <c r="D3680" s="13"/>
      <c r="E3680" s="11"/>
      <c r="F3680" s="11"/>
      <c r="G3680" s="11"/>
      <c r="H3680"/>
    </row>
    <row r="3681" spans="1:8" s="2" customFormat="1" x14ac:dyDescent="0.25">
      <c r="A3681" s="381"/>
      <c r="B3681" s="6"/>
      <c r="C3681" s="52"/>
      <c r="D3681" s="13"/>
      <c r="E3681" s="11"/>
      <c r="F3681" s="11"/>
      <c r="G3681" s="11"/>
      <c r="H3681"/>
    </row>
    <row r="3682" spans="1:8" s="2" customFormat="1" x14ac:dyDescent="0.25">
      <c r="A3682" s="381"/>
      <c r="B3682" s="6"/>
      <c r="C3682" s="52"/>
      <c r="D3682" s="13"/>
      <c r="E3682" s="11"/>
      <c r="F3682" s="11"/>
      <c r="G3682" s="11"/>
      <c r="H3682"/>
    </row>
    <row r="3683" spans="1:8" s="2" customFormat="1" x14ac:dyDescent="0.25">
      <c r="A3683" s="381"/>
      <c r="B3683" s="6"/>
      <c r="C3683" s="52"/>
      <c r="D3683" s="13"/>
      <c r="E3683" s="11"/>
      <c r="F3683" s="11"/>
      <c r="G3683" s="11"/>
      <c r="H3683"/>
    </row>
    <row r="3684" spans="1:8" s="2" customFormat="1" x14ac:dyDescent="0.25">
      <c r="A3684" s="381"/>
      <c r="B3684" s="6"/>
      <c r="C3684" s="52"/>
      <c r="D3684" s="13"/>
      <c r="E3684" s="11"/>
      <c r="F3684" s="11"/>
      <c r="G3684" s="11"/>
      <c r="H3684"/>
    </row>
    <row r="3685" spans="1:8" s="2" customFormat="1" x14ac:dyDescent="0.25">
      <c r="A3685" s="381"/>
      <c r="B3685" s="6"/>
      <c r="C3685" s="52"/>
      <c r="D3685" s="13"/>
      <c r="E3685" s="11"/>
      <c r="F3685" s="11"/>
      <c r="G3685" s="11"/>
      <c r="H3685"/>
    </row>
    <row r="3686" spans="1:8" s="2" customFormat="1" x14ac:dyDescent="0.25">
      <c r="A3686" s="381"/>
      <c r="B3686" s="6"/>
      <c r="C3686" s="52"/>
      <c r="D3686" s="13"/>
      <c r="E3686" s="11"/>
      <c r="F3686" s="11"/>
      <c r="G3686" s="11"/>
      <c r="H3686"/>
    </row>
    <row r="3687" spans="1:8" s="2" customFormat="1" x14ac:dyDescent="0.25">
      <c r="A3687" s="381"/>
      <c r="B3687" s="6"/>
      <c r="C3687" s="52"/>
      <c r="D3687" s="13"/>
      <c r="E3687" s="11"/>
      <c r="F3687" s="11"/>
      <c r="G3687" s="11"/>
      <c r="H3687"/>
    </row>
    <row r="3688" spans="1:8" s="2" customFormat="1" x14ac:dyDescent="0.25">
      <c r="A3688" s="381"/>
      <c r="B3688" s="6"/>
      <c r="C3688" s="52"/>
      <c r="D3688" s="13"/>
      <c r="E3688" s="11"/>
      <c r="F3688" s="11"/>
      <c r="G3688" s="11"/>
      <c r="H3688"/>
    </row>
    <row r="3689" spans="1:8" s="2" customFormat="1" x14ac:dyDescent="0.25">
      <c r="A3689" s="381"/>
      <c r="B3689" s="6"/>
      <c r="C3689" s="52"/>
      <c r="D3689" s="13"/>
      <c r="E3689" s="11"/>
      <c r="F3689" s="11"/>
      <c r="G3689" s="11"/>
      <c r="H3689"/>
    </row>
    <row r="3690" spans="1:8" s="2" customFormat="1" x14ac:dyDescent="0.25">
      <c r="A3690" s="381"/>
      <c r="B3690" s="6"/>
      <c r="C3690" s="52"/>
      <c r="D3690" s="13"/>
      <c r="E3690" s="11"/>
      <c r="F3690" s="11"/>
      <c r="G3690" s="11"/>
      <c r="H3690"/>
    </row>
    <row r="3691" spans="1:8" s="2" customFormat="1" x14ac:dyDescent="0.25">
      <c r="A3691" s="381"/>
      <c r="B3691" s="6"/>
      <c r="C3691" s="52"/>
      <c r="D3691" s="13"/>
      <c r="E3691" s="11"/>
      <c r="F3691" s="11"/>
      <c r="G3691" s="11"/>
      <c r="H3691"/>
    </row>
    <row r="3692" spans="1:8" s="2" customFormat="1" x14ac:dyDescent="0.25">
      <c r="A3692" s="381"/>
      <c r="B3692" s="6"/>
      <c r="C3692" s="52"/>
      <c r="D3692" s="13"/>
      <c r="E3692" s="11"/>
      <c r="F3692" s="11"/>
      <c r="G3692" s="11"/>
      <c r="H3692"/>
    </row>
    <row r="3693" spans="1:8" s="2" customFormat="1" x14ac:dyDescent="0.25">
      <c r="A3693" s="381"/>
      <c r="B3693" s="6"/>
      <c r="C3693" s="52"/>
      <c r="D3693" s="13"/>
      <c r="E3693" s="11"/>
      <c r="F3693" s="11"/>
      <c r="G3693" s="11"/>
      <c r="H3693"/>
    </row>
    <row r="3694" spans="1:8" s="2" customFormat="1" x14ac:dyDescent="0.25">
      <c r="A3694" s="381"/>
      <c r="B3694" s="6"/>
      <c r="C3694" s="52"/>
      <c r="D3694" s="13"/>
      <c r="E3694" s="11"/>
      <c r="F3694" s="11"/>
      <c r="G3694" s="11"/>
      <c r="H3694"/>
    </row>
    <row r="3695" spans="1:8" s="2" customFormat="1" x14ac:dyDescent="0.25">
      <c r="A3695" s="381"/>
      <c r="B3695" s="6"/>
      <c r="C3695" s="52"/>
      <c r="D3695" s="13"/>
      <c r="E3695" s="11"/>
      <c r="F3695" s="11"/>
      <c r="G3695" s="11"/>
      <c r="H3695"/>
    </row>
    <row r="3696" spans="1:8" s="2" customFormat="1" x14ac:dyDescent="0.25">
      <c r="A3696" s="381"/>
      <c r="B3696" s="6"/>
      <c r="C3696" s="52"/>
      <c r="D3696" s="13"/>
      <c r="E3696" s="11"/>
      <c r="F3696" s="11"/>
      <c r="G3696" s="11"/>
      <c r="H3696"/>
    </row>
    <row r="3697" spans="1:8" s="2" customFormat="1" x14ac:dyDescent="0.25">
      <c r="A3697" s="381"/>
      <c r="B3697" s="6"/>
      <c r="C3697" s="52"/>
      <c r="D3697" s="13"/>
      <c r="E3697" s="11"/>
      <c r="F3697" s="11"/>
      <c r="G3697" s="11"/>
      <c r="H3697"/>
    </row>
    <row r="3698" spans="1:8" s="2" customFormat="1" x14ac:dyDescent="0.25">
      <c r="A3698" s="381"/>
      <c r="B3698" s="6"/>
      <c r="C3698" s="52"/>
      <c r="D3698" s="13"/>
      <c r="E3698" s="11"/>
      <c r="F3698" s="11"/>
      <c r="G3698" s="11"/>
      <c r="H3698"/>
    </row>
    <row r="3699" spans="1:8" s="2" customFormat="1" x14ac:dyDescent="0.25">
      <c r="A3699" s="381"/>
      <c r="B3699" s="6"/>
      <c r="C3699" s="52"/>
      <c r="D3699" s="13"/>
      <c r="E3699" s="11"/>
      <c r="F3699" s="11"/>
      <c r="G3699" s="11"/>
      <c r="H3699"/>
    </row>
    <row r="3700" spans="1:8" s="2" customFormat="1" x14ac:dyDescent="0.25">
      <c r="A3700" s="381"/>
      <c r="B3700" s="6"/>
      <c r="C3700" s="52"/>
      <c r="D3700" s="13"/>
      <c r="E3700" s="11"/>
      <c r="F3700" s="11"/>
      <c r="G3700" s="11"/>
      <c r="H3700"/>
    </row>
    <row r="3701" spans="1:8" s="2" customFormat="1" x14ac:dyDescent="0.25">
      <c r="A3701" s="381"/>
      <c r="B3701" s="6"/>
      <c r="C3701" s="52"/>
      <c r="D3701" s="13"/>
      <c r="E3701" s="11"/>
      <c r="F3701" s="11"/>
      <c r="G3701" s="11"/>
      <c r="H3701"/>
    </row>
    <row r="3702" spans="1:8" s="2" customFormat="1" x14ac:dyDescent="0.25">
      <c r="A3702" s="381"/>
      <c r="B3702" s="6"/>
      <c r="C3702" s="52"/>
      <c r="D3702" s="13"/>
      <c r="E3702" s="11"/>
      <c r="F3702" s="11"/>
      <c r="G3702" s="11"/>
      <c r="H3702"/>
    </row>
    <row r="3703" spans="1:8" s="2" customFormat="1" x14ac:dyDescent="0.25">
      <c r="A3703" s="381"/>
      <c r="B3703" s="6"/>
      <c r="C3703" s="52"/>
      <c r="D3703" s="13"/>
      <c r="E3703" s="11"/>
      <c r="F3703" s="11"/>
      <c r="G3703" s="11"/>
      <c r="H3703"/>
    </row>
    <row r="3704" spans="1:8" s="2" customFormat="1" x14ac:dyDescent="0.25">
      <c r="A3704" s="381"/>
      <c r="B3704" s="6"/>
      <c r="C3704" s="52"/>
      <c r="D3704" s="13"/>
      <c r="E3704" s="11"/>
      <c r="F3704" s="11"/>
      <c r="G3704" s="11"/>
      <c r="H3704"/>
    </row>
    <row r="3705" spans="1:8" s="2" customFormat="1" x14ac:dyDescent="0.25">
      <c r="A3705" s="381"/>
      <c r="B3705" s="6"/>
      <c r="C3705" s="52"/>
      <c r="D3705" s="13"/>
      <c r="E3705" s="11"/>
      <c r="F3705" s="11"/>
      <c r="G3705" s="11"/>
      <c r="H3705"/>
    </row>
    <row r="3706" spans="1:8" s="2" customFormat="1" x14ac:dyDescent="0.25">
      <c r="A3706" s="381"/>
      <c r="B3706" s="6"/>
      <c r="C3706" s="52"/>
      <c r="D3706" s="13"/>
      <c r="E3706" s="11"/>
      <c r="F3706" s="11"/>
      <c r="G3706" s="11"/>
      <c r="H3706"/>
    </row>
    <row r="3707" spans="1:8" s="2" customFormat="1" x14ac:dyDescent="0.25">
      <c r="A3707" s="381"/>
      <c r="B3707" s="6"/>
      <c r="C3707" s="52"/>
      <c r="D3707" s="13"/>
      <c r="E3707" s="11"/>
      <c r="F3707" s="11"/>
      <c r="G3707" s="11"/>
      <c r="H3707"/>
    </row>
    <row r="3708" spans="1:8" s="2" customFormat="1" x14ac:dyDescent="0.25">
      <c r="A3708" s="381"/>
      <c r="B3708" s="6"/>
      <c r="C3708" s="52"/>
      <c r="D3708" s="13"/>
      <c r="E3708" s="11"/>
      <c r="F3708" s="11"/>
      <c r="G3708" s="11"/>
      <c r="H3708"/>
    </row>
    <row r="3709" spans="1:8" s="2" customFormat="1" x14ac:dyDescent="0.25">
      <c r="A3709" s="381"/>
      <c r="B3709" s="6"/>
      <c r="C3709" s="52"/>
      <c r="D3709" s="13"/>
      <c r="E3709" s="11"/>
      <c r="F3709" s="11"/>
      <c r="G3709" s="11"/>
      <c r="H3709"/>
    </row>
    <row r="3710" spans="1:8" s="2" customFormat="1" x14ac:dyDescent="0.25">
      <c r="A3710" s="381"/>
      <c r="B3710" s="6"/>
      <c r="C3710" s="52"/>
      <c r="D3710" s="13"/>
      <c r="E3710" s="11"/>
      <c r="F3710" s="11"/>
      <c r="G3710" s="11"/>
      <c r="H3710"/>
    </row>
    <row r="3711" spans="1:8" s="2" customFormat="1" x14ac:dyDescent="0.25">
      <c r="A3711" s="381"/>
      <c r="B3711" s="6"/>
      <c r="C3711" s="52"/>
      <c r="D3711" s="13"/>
      <c r="E3711" s="11"/>
      <c r="F3711" s="11"/>
      <c r="G3711" s="11"/>
      <c r="H3711"/>
    </row>
    <row r="3712" spans="1:8" s="2" customFormat="1" x14ac:dyDescent="0.25">
      <c r="A3712" s="381"/>
      <c r="B3712" s="6"/>
      <c r="C3712" s="52"/>
      <c r="D3712" s="13"/>
      <c r="E3712" s="11"/>
      <c r="F3712" s="11"/>
      <c r="G3712" s="11"/>
      <c r="H3712"/>
    </row>
    <row r="3713" spans="1:8" s="2" customFormat="1" x14ac:dyDescent="0.25">
      <c r="A3713" s="381"/>
      <c r="B3713" s="6"/>
      <c r="C3713" s="52"/>
      <c r="D3713" s="13"/>
      <c r="E3713" s="11"/>
      <c r="F3713" s="11"/>
      <c r="G3713" s="11"/>
      <c r="H3713"/>
    </row>
    <row r="3714" spans="1:8" s="2" customFormat="1" x14ac:dyDescent="0.25">
      <c r="A3714" s="381"/>
      <c r="B3714" s="6"/>
      <c r="C3714" s="52"/>
      <c r="D3714" s="13"/>
      <c r="E3714" s="11"/>
      <c r="F3714" s="11"/>
      <c r="G3714" s="11"/>
      <c r="H3714"/>
    </row>
    <row r="3715" spans="1:8" s="2" customFormat="1" x14ac:dyDescent="0.25">
      <c r="A3715" s="381"/>
      <c r="B3715" s="6"/>
      <c r="C3715" s="52"/>
      <c r="D3715" s="13"/>
      <c r="E3715" s="11"/>
      <c r="F3715" s="11"/>
      <c r="G3715" s="11"/>
      <c r="H3715"/>
    </row>
    <row r="3716" spans="1:8" s="2" customFormat="1" x14ac:dyDescent="0.25">
      <c r="A3716" s="381"/>
      <c r="B3716" s="6"/>
      <c r="C3716" s="52"/>
      <c r="D3716" s="13"/>
      <c r="E3716" s="11"/>
      <c r="F3716" s="11"/>
      <c r="G3716" s="11"/>
      <c r="H3716"/>
    </row>
    <row r="3717" spans="1:8" s="2" customFormat="1" x14ac:dyDescent="0.25">
      <c r="A3717" s="381"/>
      <c r="B3717" s="6"/>
      <c r="C3717" s="52"/>
      <c r="D3717" s="13"/>
      <c r="E3717" s="11"/>
      <c r="F3717" s="11"/>
      <c r="G3717" s="11"/>
      <c r="H3717"/>
    </row>
    <row r="3718" spans="1:8" s="2" customFormat="1" x14ac:dyDescent="0.25">
      <c r="A3718" s="381"/>
      <c r="B3718" s="6"/>
      <c r="C3718" s="52"/>
      <c r="D3718" s="13"/>
      <c r="E3718" s="11"/>
      <c r="F3718" s="11"/>
      <c r="G3718" s="11"/>
      <c r="H3718"/>
    </row>
    <row r="3719" spans="1:8" s="2" customFormat="1" x14ac:dyDescent="0.25">
      <c r="A3719" s="381"/>
      <c r="B3719" s="6"/>
      <c r="C3719" s="52"/>
      <c r="D3719" s="13"/>
      <c r="E3719" s="11"/>
      <c r="F3719" s="11"/>
      <c r="G3719" s="11"/>
      <c r="H3719"/>
    </row>
    <row r="3720" spans="1:8" s="2" customFormat="1" x14ac:dyDescent="0.25">
      <c r="A3720" s="381"/>
      <c r="B3720" s="6"/>
      <c r="C3720" s="52"/>
      <c r="D3720" s="13"/>
      <c r="E3720" s="11"/>
      <c r="F3720" s="11"/>
      <c r="G3720" s="11"/>
      <c r="H3720"/>
    </row>
    <row r="3721" spans="1:8" s="2" customFormat="1" x14ac:dyDescent="0.25">
      <c r="A3721" s="381"/>
      <c r="B3721" s="6"/>
      <c r="C3721" s="52"/>
      <c r="D3721" s="13"/>
      <c r="E3721" s="11"/>
      <c r="F3721" s="11"/>
      <c r="G3721" s="11"/>
      <c r="H3721"/>
    </row>
    <row r="3722" spans="1:8" s="2" customFormat="1" x14ac:dyDescent="0.25">
      <c r="A3722" s="381"/>
      <c r="B3722" s="6"/>
      <c r="C3722" s="52"/>
      <c r="D3722" s="13"/>
      <c r="E3722" s="11"/>
      <c r="F3722" s="11"/>
      <c r="G3722" s="11"/>
      <c r="H3722"/>
    </row>
    <row r="3723" spans="1:8" s="2" customFormat="1" x14ac:dyDescent="0.25">
      <c r="A3723" s="381"/>
      <c r="B3723" s="6"/>
      <c r="C3723" s="52"/>
      <c r="D3723" s="13"/>
      <c r="E3723" s="11"/>
      <c r="F3723" s="11"/>
      <c r="G3723" s="11"/>
      <c r="H3723"/>
    </row>
    <row r="3724" spans="1:8" s="2" customFormat="1" x14ac:dyDescent="0.25">
      <c r="A3724" s="381"/>
      <c r="B3724" s="6"/>
      <c r="C3724" s="52"/>
      <c r="D3724" s="13"/>
      <c r="E3724" s="11"/>
      <c r="F3724" s="11"/>
      <c r="G3724" s="11"/>
      <c r="H3724"/>
    </row>
    <row r="3725" spans="1:8" s="2" customFormat="1" x14ac:dyDescent="0.25">
      <c r="A3725" s="381"/>
      <c r="B3725" s="6"/>
      <c r="C3725" s="52"/>
      <c r="D3725" s="13"/>
      <c r="E3725" s="11"/>
      <c r="F3725" s="11"/>
      <c r="G3725" s="11"/>
      <c r="H3725"/>
    </row>
    <row r="3726" spans="1:8" s="2" customFormat="1" x14ac:dyDescent="0.25">
      <c r="A3726" s="381"/>
      <c r="B3726" s="6"/>
      <c r="C3726" s="52"/>
      <c r="D3726" s="13"/>
      <c r="E3726" s="11"/>
      <c r="F3726" s="11"/>
      <c r="G3726" s="11"/>
      <c r="H3726"/>
    </row>
    <row r="3727" spans="1:8" s="2" customFormat="1" x14ac:dyDescent="0.25">
      <c r="A3727" s="381"/>
      <c r="B3727" s="6"/>
      <c r="C3727" s="52"/>
      <c r="D3727" s="13"/>
      <c r="E3727" s="11"/>
      <c r="F3727" s="11"/>
      <c r="G3727" s="11"/>
      <c r="H3727"/>
    </row>
    <row r="3728" spans="1:8" s="2" customFormat="1" x14ac:dyDescent="0.25">
      <c r="A3728" s="381"/>
      <c r="B3728" s="6"/>
      <c r="C3728" s="52"/>
      <c r="D3728" s="13"/>
      <c r="E3728" s="11"/>
      <c r="F3728" s="11"/>
      <c r="G3728" s="11"/>
      <c r="H3728"/>
    </row>
    <row r="3729" spans="1:8" s="2" customFormat="1" x14ac:dyDescent="0.25">
      <c r="A3729" s="381"/>
      <c r="B3729" s="6"/>
      <c r="C3729" s="52"/>
      <c r="D3729" s="13"/>
      <c r="E3729" s="11"/>
      <c r="F3729" s="11"/>
      <c r="G3729" s="11"/>
      <c r="H3729"/>
    </row>
    <row r="3730" spans="1:8" s="2" customFormat="1" x14ac:dyDescent="0.25">
      <c r="A3730" s="381"/>
      <c r="B3730" s="6"/>
      <c r="C3730" s="52"/>
      <c r="D3730" s="13"/>
      <c r="E3730" s="11"/>
      <c r="F3730" s="11"/>
      <c r="G3730" s="11"/>
      <c r="H3730"/>
    </row>
    <row r="3731" spans="1:8" s="2" customFormat="1" x14ac:dyDescent="0.25">
      <c r="A3731" s="381"/>
      <c r="B3731" s="6"/>
      <c r="C3731" s="52"/>
      <c r="D3731" s="13"/>
      <c r="E3731" s="11"/>
      <c r="F3731" s="11"/>
      <c r="G3731" s="11"/>
      <c r="H3731"/>
    </row>
    <row r="3732" spans="1:8" s="2" customFormat="1" x14ac:dyDescent="0.25">
      <c r="A3732" s="381"/>
      <c r="B3732" s="6"/>
      <c r="C3732" s="52"/>
      <c r="D3732" s="13"/>
      <c r="E3732" s="11"/>
      <c r="F3732" s="11"/>
      <c r="G3732" s="11"/>
      <c r="H3732"/>
    </row>
    <row r="3733" spans="1:8" s="2" customFormat="1" x14ac:dyDescent="0.25">
      <c r="A3733" s="381"/>
      <c r="B3733" s="6"/>
      <c r="C3733" s="52"/>
      <c r="D3733" s="13"/>
      <c r="E3733" s="11"/>
      <c r="F3733" s="11"/>
      <c r="G3733" s="11"/>
      <c r="H3733"/>
    </row>
    <row r="3734" spans="1:8" s="2" customFormat="1" x14ac:dyDescent="0.25">
      <c r="A3734" s="381"/>
      <c r="B3734" s="6"/>
      <c r="C3734" s="52"/>
      <c r="D3734" s="13"/>
      <c r="E3734" s="11"/>
      <c r="F3734" s="11"/>
      <c r="G3734" s="11"/>
      <c r="H3734"/>
    </row>
    <row r="3735" spans="1:8" s="2" customFormat="1" x14ac:dyDescent="0.25">
      <c r="A3735" s="381"/>
      <c r="B3735" s="6"/>
      <c r="C3735" s="52"/>
      <c r="D3735" s="13"/>
      <c r="E3735" s="11"/>
      <c r="F3735" s="11"/>
      <c r="G3735" s="11"/>
      <c r="H3735"/>
    </row>
    <row r="3736" spans="1:8" s="2" customFormat="1" x14ac:dyDescent="0.25">
      <c r="A3736" s="381"/>
      <c r="B3736" s="6"/>
      <c r="C3736" s="52"/>
      <c r="D3736" s="13"/>
      <c r="E3736" s="11"/>
      <c r="F3736" s="11"/>
      <c r="G3736" s="11"/>
      <c r="H3736"/>
    </row>
    <row r="3737" spans="1:8" s="2" customFormat="1" x14ac:dyDescent="0.25">
      <c r="A3737" s="381"/>
      <c r="B3737" s="6"/>
      <c r="C3737" s="52"/>
      <c r="D3737" s="13"/>
      <c r="E3737" s="11"/>
      <c r="F3737" s="11"/>
      <c r="G3737" s="11"/>
      <c r="H3737"/>
    </row>
    <row r="3738" spans="1:8" s="2" customFormat="1" x14ac:dyDescent="0.25">
      <c r="A3738" s="381"/>
      <c r="B3738" s="6"/>
      <c r="C3738" s="52"/>
      <c r="D3738" s="13"/>
      <c r="E3738" s="11"/>
      <c r="F3738" s="11"/>
      <c r="G3738" s="11"/>
      <c r="H3738"/>
    </row>
    <row r="3739" spans="1:8" s="2" customFormat="1" x14ac:dyDescent="0.25">
      <c r="A3739" s="381"/>
      <c r="B3739" s="6"/>
      <c r="C3739" s="52"/>
      <c r="D3739" s="13"/>
      <c r="E3739" s="11"/>
      <c r="F3739" s="11"/>
      <c r="G3739" s="11"/>
      <c r="H3739"/>
    </row>
    <row r="3740" spans="1:8" s="2" customFormat="1" x14ac:dyDescent="0.25">
      <c r="A3740" s="381"/>
      <c r="B3740" s="6"/>
      <c r="C3740" s="52"/>
      <c r="D3740" s="13"/>
      <c r="E3740" s="11"/>
      <c r="F3740" s="11"/>
      <c r="G3740" s="11"/>
      <c r="H3740"/>
    </row>
    <row r="3741" spans="1:8" s="2" customFormat="1" x14ac:dyDescent="0.25">
      <c r="A3741" s="381"/>
      <c r="B3741" s="6"/>
      <c r="C3741" s="52"/>
      <c r="D3741" s="13"/>
      <c r="E3741" s="11"/>
      <c r="F3741" s="11"/>
      <c r="G3741" s="11"/>
      <c r="H3741"/>
    </row>
    <row r="3742" spans="1:8" s="2" customFormat="1" x14ac:dyDescent="0.25">
      <c r="A3742" s="381"/>
      <c r="B3742" s="6"/>
      <c r="C3742" s="52"/>
      <c r="D3742" s="13"/>
      <c r="E3742" s="11"/>
      <c r="F3742" s="11"/>
      <c r="G3742" s="11"/>
      <c r="H3742"/>
    </row>
    <row r="3743" spans="1:8" s="2" customFormat="1" x14ac:dyDescent="0.25">
      <c r="A3743" s="381"/>
      <c r="B3743" s="6"/>
      <c r="C3743" s="52"/>
      <c r="D3743" s="13"/>
      <c r="E3743" s="11"/>
      <c r="F3743" s="11"/>
      <c r="G3743" s="11"/>
      <c r="H3743"/>
    </row>
    <row r="3744" spans="1:8" s="2" customFormat="1" x14ac:dyDescent="0.25">
      <c r="A3744" s="381"/>
      <c r="B3744" s="6"/>
      <c r="C3744" s="52"/>
      <c r="D3744" s="13"/>
      <c r="E3744" s="11"/>
      <c r="F3744" s="11"/>
      <c r="G3744" s="11"/>
      <c r="H3744"/>
    </row>
    <row r="3745" spans="1:8" s="2" customFormat="1" x14ac:dyDescent="0.25">
      <c r="A3745" s="381"/>
      <c r="B3745" s="6"/>
      <c r="C3745" s="52"/>
      <c r="D3745" s="13"/>
      <c r="E3745" s="11"/>
      <c r="F3745" s="11"/>
      <c r="G3745" s="11"/>
      <c r="H3745"/>
    </row>
    <row r="3746" spans="1:8" s="2" customFormat="1" x14ac:dyDescent="0.25">
      <c r="A3746" s="381"/>
      <c r="B3746" s="6"/>
      <c r="C3746" s="52"/>
      <c r="D3746" s="13"/>
      <c r="E3746" s="11"/>
      <c r="F3746" s="11"/>
      <c r="G3746" s="11"/>
      <c r="H3746"/>
    </row>
    <row r="3747" spans="1:8" s="2" customFormat="1" x14ac:dyDescent="0.25">
      <c r="A3747" s="381"/>
      <c r="B3747" s="6"/>
      <c r="C3747" s="52"/>
      <c r="D3747" s="13"/>
      <c r="E3747" s="11"/>
      <c r="F3747" s="11"/>
      <c r="G3747" s="11"/>
      <c r="H3747"/>
    </row>
    <row r="3748" spans="1:8" s="2" customFormat="1" x14ac:dyDescent="0.25">
      <c r="A3748" s="381"/>
      <c r="B3748" s="6"/>
      <c r="C3748" s="52"/>
      <c r="D3748" s="13"/>
      <c r="E3748" s="11"/>
      <c r="F3748" s="11"/>
      <c r="G3748" s="11"/>
      <c r="H3748"/>
    </row>
    <row r="3749" spans="1:8" s="2" customFormat="1" x14ac:dyDescent="0.25">
      <c r="A3749" s="381"/>
      <c r="B3749" s="6"/>
      <c r="C3749" s="52"/>
      <c r="D3749" s="13"/>
      <c r="E3749" s="11"/>
      <c r="F3749" s="11"/>
      <c r="G3749" s="11"/>
      <c r="H3749"/>
    </row>
    <row r="3750" spans="1:8" s="2" customFormat="1" x14ac:dyDescent="0.25">
      <c r="A3750" s="381"/>
      <c r="B3750" s="6"/>
      <c r="C3750" s="52"/>
      <c r="D3750" s="13"/>
      <c r="E3750" s="11"/>
      <c r="F3750" s="11"/>
      <c r="G3750" s="11"/>
      <c r="H3750"/>
    </row>
    <row r="3751" spans="1:8" s="2" customFormat="1" x14ac:dyDescent="0.25">
      <c r="A3751" s="381"/>
      <c r="B3751" s="6"/>
      <c r="C3751" s="52"/>
      <c r="D3751" s="13"/>
      <c r="E3751" s="11"/>
      <c r="F3751" s="11"/>
      <c r="G3751" s="11"/>
      <c r="H3751"/>
    </row>
    <row r="3752" spans="1:8" s="2" customFormat="1" x14ac:dyDescent="0.25">
      <c r="A3752" s="381"/>
      <c r="B3752" s="6"/>
      <c r="C3752" s="52"/>
      <c r="D3752" s="13"/>
      <c r="E3752" s="11"/>
      <c r="F3752" s="11"/>
      <c r="G3752" s="11"/>
      <c r="H3752"/>
    </row>
    <row r="3753" spans="1:8" s="2" customFormat="1" x14ac:dyDescent="0.25">
      <c r="A3753" s="381"/>
      <c r="B3753" s="6"/>
      <c r="C3753" s="52"/>
      <c r="D3753" s="13"/>
      <c r="E3753" s="11"/>
      <c r="F3753" s="11"/>
      <c r="G3753" s="11"/>
      <c r="H3753"/>
    </row>
    <row r="3754" spans="1:8" s="2" customFormat="1" x14ac:dyDescent="0.25">
      <c r="A3754" s="381"/>
      <c r="B3754" s="6"/>
      <c r="C3754" s="52"/>
      <c r="D3754" s="13"/>
      <c r="E3754" s="11"/>
      <c r="F3754" s="11"/>
      <c r="G3754" s="11"/>
      <c r="H3754"/>
    </row>
    <row r="3755" spans="1:8" s="2" customFormat="1" x14ac:dyDescent="0.25">
      <c r="A3755" s="381"/>
      <c r="B3755" s="6"/>
      <c r="C3755" s="52"/>
      <c r="D3755" s="13"/>
      <c r="E3755" s="11"/>
      <c r="F3755" s="11"/>
      <c r="G3755" s="11"/>
      <c r="H3755"/>
    </row>
    <row r="3756" spans="1:8" s="2" customFormat="1" x14ac:dyDescent="0.25">
      <c r="A3756" s="381"/>
      <c r="B3756" s="6"/>
      <c r="C3756" s="52"/>
      <c r="D3756" s="13"/>
      <c r="E3756" s="11"/>
      <c r="F3756" s="11"/>
      <c r="G3756" s="11"/>
      <c r="H3756"/>
    </row>
    <row r="3757" spans="1:8" s="2" customFormat="1" x14ac:dyDescent="0.25">
      <c r="A3757" s="381"/>
      <c r="B3757" s="6"/>
      <c r="C3757" s="52"/>
      <c r="D3757" s="13"/>
      <c r="E3757" s="11"/>
      <c r="F3757" s="11"/>
      <c r="G3757" s="11"/>
      <c r="H3757"/>
    </row>
    <row r="3758" spans="1:8" s="2" customFormat="1" x14ac:dyDescent="0.25">
      <c r="A3758" s="381"/>
      <c r="B3758" s="6"/>
      <c r="C3758" s="52"/>
      <c r="D3758" s="13"/>
      <c r="E3758" s="11"/>
      <c r="F3758" s="11"/>
      <c r="G3758" s="11"/>
      <c r="H3758"/>
    </row>
    <row r="3759" spans="1:8" s="2" customFormat="1" x14ac:dyDescent="0.25">
      <c r="A3759" s="381"/>
      <c r="B3759" s="6"/>
      <c r="C3759" s="52"/>
      <c r="D3759" s="13"/>
      <c r="E3759" s="11"/>
      <c r="F3759" s="11"/>
      <c r="G3759" s="11"/>
      <c r="H3759"/>
    </row>
    <row r="3760" spans="1:8" s="2" customFormat="1" x14ac:dyDescent="0.25">
      <c r="A3760" s="381"/>
      <c r="B3760" s="6"/>
      <c r="C3760" s="52"/>
      <c r="D3760" s="13"/>
      <c r="E3760" s="11"/>
      <c r="F3760" s="11"/>
      <c r="G3760" s="11"/>
      <c r="H3760"/>
    </row>
    <row r="3761" spans="1:8" s="2" customFormat="1" x14ac:dyDescent="0.25">
      <c r="A3761" s="381"/>
      <c r="B3761" s="6"/>
      <c r="C3761" s="52"/>
      <c r="D3761" s="13"/>
      <c r="E3761" s="11"/>
      <c r="F3761" s="11"/>
      <c r="G3761" s="11"/>
      <c r="H3761"/>
    </row>
    <row r="3762" spans="1:8" s="2" customFormat="1" x14ac:dyDescent="0.25">
      <c r="A3762" s="381"/>
      <c r="B3762" s="6"/>
      <c r="C3762" s="52"/>
      <c r="D3762" s="13"/>
      <c r="E3762" s="11"/>
      <c r="F3762" s="11"/>
      <c r="G3762" s="11"/>
      <c r="H3762"/>
    </row>
    <row r="3763" spans="1:8" s="2" customFormat="1" x14ac:dyDescent="0.25">
      <c r="A3763" s="381"/>
      <c r="B3763" s="6"/>
      <c r="C3763" s="52"/>
      <c r="D3763" s="13"/>
      <c r="E3763" s="11"/>
      <c r="F3763" s="11"/>
      <c r="G3763" s="11"/>
      <c r="H3763"/>
    </row>
    <row r="3764" spans="1:8" s="2" customFormat="1" x14ac:dyDescent="0.25">
      <c r="A3764" s="381"/>
      <c r="B3764" s="6"/>
      <c r="C3764" s="52"/>
      <c r="D3764" s="13"/>
      <c r="E3764" s="11"/>
      <c r="F3764" s="11"/>
      <c r="G3764" s="11"/>
      <c r="H3764"/>
    </row>
    <row r="3765" spans="1:8" s="2" customFormat="1" x14ac:dyDescent="0.25">
      <c r="A3765" s="381"/>
      <c r="B3765" s="6"/>
      <c r="C3765" s="52"/>
      <c r="D3765" s="13"/>
      <c r="E3765" s="11"/>
      <c r="F3765" s="11"/>
      <c r="G3765" s="11"/>
      <c r="H3765"/>
    </row>
    <row r="3766" spans="1:8" s="2" customFormat="1" x14ac:dyDescent="0.25">
      <c r="A3766" s="381"/>
      <c r="B3766" s="6"/>
      <c r="C3766" s="52"/>
      <c r="D3766" s="13"/>
      <c r="E3766" s="11"/>
      <c r="F3766" s="11"/>
      <c r="G3766" s="11"/>
      <c r="H3766"/>
    </row>
    <row r="3767" spans="1:8" s="2" customFormat="1" x14ac:dyDescent="0.25">
      <c r="A3767" s="381"/>
      <c r="B3767" s="6"/>
      <c r="C3767" s="52"/>
      <c r="D3767" s="13"/>
      <c r="E3767" s="11"/>
      <c r="F3767" s="11"/>
      <c r="G3767" s="11"/>
      <c r="H3767"/>
    </row>
    <row r="3768" spans="1:8" s="2" customFormat="1" x14ac:dyDescent="0.25">
      <c r="A3768" s="381"/>
      <c r="B3768" s="6"/>
      <c r="C3768" s="52"/>
      <c r="D3768" s="13"/>
      <c r="E3768" s="11"/>
      <c r="F3768" s="11"/>
      <c r="G3768" s="11"/>
      <c r="H3768"/>
    </row>
    <row r="3769" spans="1:8" s="2" customFormat="1" x14ac:dyDescent="0.25">
      <c r="A3769" s="381"/>
      <c r="B3769" s="6"/>
      <c r="C3769" s="52"/>
      <c r="D3769" s="13"/>
      <c r="E3769" s="11"/>
      <c r="F3769" s="11"/>
      <c r="G3769" s="11"/>
      <c r="H3769"/>
    </row>
    <row r="3770" spans="1:8" s="2" customFormat="1" x14ac:dyDescent="0.25">
      <c r="A3770" s="381"/>
      <c r="B3770" s="6"/>
      <c r="C3770" s="52"/>
      <c r="D3770" s="13"/>
      <c r="E3770" s="11"/>
      <c r="F3770" s="11"/>
      <c r="G3770" s="11"/>
      <c r="H3770"/>
    </row>
    <row r="3771" spans="1:8" s="2" customFormat="1" x14ac:dyDescent="0.25">
      <c r="A3771" s="381"/>
      <c r="B3771" s="6"/>
      <c r="C3771" s="52"/>
      <c r="D3771" s="13"/>
      <c r="E3771" s="11"/>
      <c r="F3771" s="11"/>
      <c r="G3771" s="11"/>
      <c r="H3771"/>
    </row>
    <row r="3772" spans="1:8" s="2" customFormat="1" x14ac:dyDescent="0.25">
      <c r="A3772" s="381"/>
      <c r="B3772" s="6"/>
      <c r="C3772" s="52"/>
      <c r="D3772" s="13"/>
      <c r="E3772" s="11"/>
      <c r="F3772" s="11"/>
      <c r="G3772" s="11"/>
      <c r="H3772"/>
    </row>
    <row r="3773" spans="1:8" s="2" customFormat="1" x14ac:dyDescent="0.25">
      <c r="A3773" s="381"/>
      <c r="B3773" s="6"/>
      <c r="C3773" s="52"/>
      <c r="D3773" s="13"/>
      <c r="E3773" s="11"/>
      <c r="F3773" s="11"/>
      <c r="G3773" s="11"/>
      <c r="H3773"/>
    </row>
    <row r="3774" spans="1:8" s="2" customFormat="1" x14ac:dyDescent="0.25">
      <c r="A3774" s="381"/>
      <c r="B3774" s="6"/>
      <c r="C3774" s="52"/>
      <c r="D3774" s="13"/>
      <c r="E3774" s="11"/>
      <c r="F3774" s="11"/>
      <c r="G3774" s="11"/>
      <c r="H3774"/>
    </row>
    <row r="3775" spans="1:8" s="2" customFormat="1" x14ac:dyDescent="0.25">
      <c r="A3775" s="381"/>
      <c r="B3775" s="6"/>
      <c r="C3775" s="52"/>
      <c r="D3775" s="13"/>
      <c r="E3775" s="11"/>
      <c r="F3775" s="11"/>
      <c r="G3775" s="11"/>
      <c r="H3775"/>
    </row>
    <row r="3776" spans="1:8" s="2" customFormat="1" x14ac:dyDescent="0.25">
      <c r="A3776" s="381"/>
      <c r="B3776" s="6"/>
      <c r="C3776" s="52"/>
      <c r="D3776" s="13"/>
      <c r="E3776" s="11"/>
      <c r="F3776" s="11"/>
      <c r="G3776" s="11"/>
      <c r="H3776"/>
    </row>
    <row r="3777" spans="1:8" s="2" customFormat="1" x14ac:dyDescent="0.25">
      <c r="A3777" s="381"/>
      <c r="B3777" s="6"/>
      <c r="C3777" s="52"/>
      <c r="D3777" s="13"/>
      <c r="E3777" s="11"/>
      <c r="F3777" s="11"/>
      <c r="G3777" s="11"/>
      <c r="H3777"/>
    </row>
    <row r="3778" spans="1:8" s="2" customFormat="1" x14ac:dyDescent="0.25">
      <c r="A3778" s="381"/>
      <c r="B3778" s="6"/>
      <c r="C3778" s="52"/>
      <c r="D3778" s="13"/>
      <c r="E3778" s="11"/>
      <c r="F3778" s="11"/>
      <c r="G3778" s="11"/>
      <c r="H3778"/>
    </row>
    <row r="3779" spans="1:8" s="2" customFormat="1" x14ac:dyDescent="0.25">
      <c r="A3779" s="381"/>
      <c r="B3779" s="6"/>
      <c r="C3779" s="52"/>
      <c r="D3779" s="13"/>
      <c r="E3779" s="11"/>
      <c r="F3779" s="11"/>
      <c r="G3779" s="11"/>
      <c r="H3779"/>
    </row>
    <row r="3780" spans="1:8" s="2" customFormat="1" x14ac:dyDescent="0.25">
      <c r="A3780" s="381"/>
      <c r="B3780" s="6"/>
      <c r="C3780" s="52"/>
      <c r="D3780" s="13"/>
      <c r="E3780" s="11"/>
      <c r="F3780" s="11"/>
      <c r="G3780" s="11"/>
      <c r="H3780"/>
    </row>
    <row r="3781" spans="1:8" s="2" customFormat="1" x14ac:dyDescent="0.25">
      <c r="A3781" s="381"/>
      <c r="B3781" s="6"/>
      <c r="C3781" s="52"/>
      <c r="D3781" s="13"/>
      <c r="E3781" s="11"/>
      <c r="F3781" s="11"/>
      <c r="G3781" s="11"/>
      <c r="H3781"/>
    </row>
    <row r="3782" spans="1:8" s="2" customFormat="1" x14ac:dyDescent="0.25">
      <c r="A3782" s="381"/>
      <c r="B3782" s="6"/>
      <c r="C3782" s="52"/>
      <c r="D3782" s="13"/>
      <c r="E3782" s="11"/>
      <c r="F3782" s="11"/>
      <c r="G3782" s="11"/>
      <c r="H3782"/>
    </row>
    <row r="3783" spans="1:8" s="2" customFormat="1" x14ac:dyDescent="0.25">
      <c r="A3783" s="381"/>
      <c r="B3783" s="6"/>
      <c r="C3783" s="52"/>
      <c r="D3783" s="13"/>
      <c r="E3783" s="11"/>
      <c r="F3783" s="11"/>
      <c r="G3783" s="11"/>
      <c r="H3783"/>
    </row>
    <row r="3784" spans="1:8" s="2" customFormat="1" x14ac:dyDescent="0.25">
      <c r="A3784" s="381"/>
      <c r="B3784" s="6"/>
      <c r="C3784" s="52"/>
      <c r="D3784" s="13"/>
      <c r="E3784" s="11"/>
      <c r="F3784" s="11"/>
      <c r="G3784" s="11"/>
      <c r="H3784"/>
    </row>
    <row r="3785" spans="1:8" s="2" customFormat="1" x14ac:dyDescent="0.25">
      <c r="A3785" s="381"/>
      <c r="B3785" s="6"/>
      <c r="C3785" s="52"/>
      <c r="D3785" s="13"/>
      <c r="E3785" s="11"/>
      <c r="F3785" s="11"/>
      <c r="G3785" s="11"/>
      <c r="H3785"/>
    </row>
    <row r="3786" spans="1:8" s="2" customFormat="1" x14ac:dyDescent="0.25">
      <c r="A3786" s="381"/>
      <c r="B3786" s="6"/>
      <c r="C3786" s="52"/>
      <c r="D3786" s="13"/>
      <c r="E3786" s="11"/>
      <c r="F3786" s="11"/>
      <c r="G3786" s="11"/>
      <c r="H3786"/>
    </row>
    <row r="3787" spans="1:8" s="2" customFormat="1" x14ac:dyDescent="0.25">
      <c r="A3787" s="381"/>
      <c r="B3787" s="6"/>
      <c r="C3787" s="52"/>
      <c r="D3787" s="13"/>
      <c r="E3787" s="11"/>
      <c r="F3787" s="11"/>
      <c r="G3787" s="11"/>
      <c r="H3787"/>
    </row>
    <row r="3788" spans="1:8" s="2" customFormat="1" x14ac:dyDescent="0.25">
      <c r="A3788" s="381"/>
      <c r="B3788" s="6"/>
      <c r="C3788" s="52"/>
      <c r="D3788" s="13"/>
      <c r="E3788" s="11"/>
      <c r="F3788" s="11"/>
      <c r="G3788" s="11"/>
      <c r="H3788"/>
    </row>
    <row r="3789" spans="1:8" s="2" customFormat="1" x14ac:dyDescent="0.25">
      <c r="A3789" s="381"/>
      <c r="B3789" s="6"/>
      <c r="C3789" s="52"/>
      <c r="D3789" s="13"/>
      <c r="E3789" s="11"/>
      <c r="F3789" s="11"/>
      <c r="G3789" s="11"/>
      <c r="H3789"/>
    </row>
    <row r="3790" spans="1:8" s="2" customFormat="1" x14ac:dyDescent="0.25">
      <c r="A3790" s="381"/>
      <c r="B3790" s="6"/>
      <c r="C3790" s="52"/>
      <c r="D3790" s="13"/>
      <c r="E3790" s="11"/>
      <c r="F3790" s="11"/>
      <c r="G3790" s="11"/>
      <c r="H3790"/>
    </row>
    <row r="3791" spans="1:8" s="2" customFormat="1" x14ac:dyDescent="0.25">
      <c r="A3791" s="381"/>
      <c r="B3791" s="6"/>
      <c r="C3791" s="52"/>
      <c r="D3791" s="13"/>
      <c r="E3791" s="11"/>
      <c r="F3791" s="11"/>
      <c r="G3791" s="11"/>
      <c r="H3791"/>
    </row>
    <row r="3792" spans="1:8" s="2" customFormat="1" x14ac:dyDescent="0.25">
      <c r="A3792" s="381"/>
      <c r="B3792" s="6"/>
      <c r="C3792" s="52"/>
      <c r="D3792" s="13"/>
      <c r="E3792" s="11"/>
      <c r="F3792" s="11"/>
      <c r="G3792" s="11"/>
      <c r="H3792"/>
    </row>
    <row r="3793" spans="1:8" s="2" customFormat="1" x14ac:dyDescent="0.25">
      <c r="A3793" s="381"/>
      <c r="B3793" s="6"/>
      <c r="C3793" s="52"/>
      <c r="D3793" s="13"/>
      <c r="E3793" s="11"/>
      <c r="F3793" s="11"/>
      <c r="G3793" s="11"/>
      <c r="H3793"/>
    </row>
    <row r="3794" spans="1:8" s="2" customFormat="1" x14ac:dyDescent="0.25">
      <c r="A3794" s="381"/>
      <c r="B3794" s="6"/>
      <c r="C3794" s="52"/>
      <c r="D3794" s="13"/>
      <c r="E3794" s="11"/>
      <c r="F3794" s="11"/>
      <c r="G3794" s="11"/>
      <c r="H3794"/>
    </row>
    <row r="3795" spans="1:8" s="2" customFormat="1" x14ac:dyDescent="0.25">
      <c r="A3795" s="381"/>
      <c r="B3795" s="6"/>
      <c r="C3795" s="52"/>
      <c r="D3795" s="13"/>
      <c r="E3795" s="11"/>
      <c r="F3795" s="11"/>
      <c r="G3795" s="11"/>
      <c r="H3795"/>
    </row>
    <row r="3796" spans="1:8" s="2" customFormat="1" x14ac:dyDescent="0.25">
      <c r="A3796" s="381"/>
      <c r="B3796" s="6"/>
      <c r="C3796" s="52"/>
      <c r="D3796" s="13"/>
      <c r="E3796" s="11"/>
      <c r="F3796" s="11"/>
      <c r="G3796" s="11"/>
      <c r="H3796"/>
    </row>
    <row r="3797" spans="1:8" s="2" customFormat="1" x14ac:dyDescent="0.25">
      <c r="A3797" s="381"/>
      <c r="B3797" s="6"/>
      <c r="C3797" s="52"/>
      <c r="D3797" s="13"/>
      <c r="E3797" s="11"/>
      <c r="F3797" s="11"/>
      <c r="G3797" s="11"/>
      <c r="H3797"/>
    </row>
    <row r="3798" spans="1:8" s="2" customFormat="1" x14ac:dyDescent="0.25">
      <c r="A3798" s="381"/>
      <c r="B3798" s="6"/>
      <c r="C3798" s="52"/>
      <c r="D3798" s="13"/>
      <c r="E3798" s="11"/>
      <c r="F3798" s="11"/>
      <c r="G3798" s="11"/>
      <c r="H3798"/>
    </row>
    <row r="3799" spans="1:8" s="2" customFormat="1" x14ac:dyDescent="0.25">
      <c r="A3799" s="381"/>
      <c r="B3799" s="6"/>
      <c r="C3799" s="52"/>
      <c r="D3799" s="13"/>
      <c r="E3799" s="11"/>
      <c r="F3799" s="11"/>
      <c r="G3799" s="11"/>
      <c r="H3799"/>
    </row>
    <row r="3800" spans="1:8" s="2" customFormat="1" x14ac:dyDescent="0.25">
      <c r="A3800" s="381"/>
      <c r="B3800" s="6"/>
      <c r="C3800" s="52"/>
      <c r="D3800" s="13"/>
      <c r="E3800" s="11"/>
      <c r="F3800" s="11"/>
      <c r="G3800" s="11"/>
      <c r="H3800"/>
    </row>
    <row r="3801" spans="1:8" s="2" customFormat="1" x14ac:dyDescent="0.25">
      <c r="A3801" s="381"/>
      <c r="B3801" s="6"/>
      <c r="C3801" s="52"/>
      <c r="D3801" s="13"/>
      <c r="E3801" s="11"/>
      <c r="F3801" s="11"/>
      <c r="G3801" s="11"/>
      <c r="H3801"/>
    </row>
    <row r="3802" spans="1:8" s="2" customFormat="1" x14ac:dyDescent="0.25">
      <c r="A3802" s="381"/>
      <c r="B3802" s="6"/>
      <c r="C3802" s="52"/>
      <c r="D3802" s="13"/>
      <c r="E3802" s="11"/>
      <c r="F3802" s="11"/>
      <c r="G3802" s="11"/>
      <c r="H3802"/>
    </row>
    <row r="3803" spans="1:8" s="2" customFormat="1" x14ac:dyDescent="0.25">
      <c r="A3803" s="381"/>
      <c r="B3803" s="6"/>
      <c r="C3803" s="52"/>
      <c r="D3803" s="13"/>
      <c r="E3803" s="11"/>
      <c r="F3803" s="11"/>
      <c r="G3803" s="11"/>
      <c r="H3803"/>
    </row>
    <row r="3804" spans="1:8" s="2" customFormat="1" x14ac:dyDescent="0.25">
      <c r="A3804" s="381"/>
      <c r="B3804" s="6"/>
      <c r="C3804" s="52"/>
      <c r="D3804" s="13"/>
      <c r="E3804" s="11"/>
      <c r="F3804" s="11"/>
      <c r="G3804" s="11"/>
      <c r="H3804"/>
    </row>
    <row r="3805" spans="1:8" s="2" customFormat="1" x14ac:dyDescent="0.25">
      <c r="A3805" s="381"/>
      <c r="B3805" s="6"/>
      <c r="C3805" s="52"/>
      <c r="D3805" s="13"/>
      <c r="E3805" s="11"/>
      <c r="F3805" s="11"/>
      <c r="G3805" s="11"/>
      <c r="H3805"/>
    </row>
    <row r="3806" spans="1:8" s="2" customFormat="1" x14ac:dyDescent="0.25">
      <c r="A3806" s="381"/>
      <c r="B3806" s="6"/>
      <c r="C3806" s="52"/>
      <c r="D3806" s="13"/>
      <c r="E3806" s="11"/>
      <c r="F3806" s="11"/>
      <c r="G3806" s="11"/>
      <c r="H3806"/>
    </row>
    <row r="3807" spans="1:8" s="2" customFormat="1" x14ac:dyDescent="0.25">
      <c r="A3807" s="381"/>
      <c r="B3807" s="6"/>
      <c r="C3807" s="52"/>
      <c r="D3807" s="13"/>
      <c r="E3807" s="11"/>
      <c r="F3807" s="11"/>
      <c r="G3807" s="11"/>
      <c r="H3807"/>
    </row>
    <row r="3808" spans="1:8" s="2" customFormat="1" x14ac:dyDescent="0.25">
      <c r="A3808" s="381"/>
      <c r="B3808" s="6"/>
      <c r="C3808" s="52"/>
      <c r="D3808" s="13"/>
      <c r="E3808" s="11"/>
      <c r="F3808" s="11"/>
      <c r="G3808" s="11"/>
      <c r="H3808"/>
    </row>
    <row r="3809" spans="1:8" s="2" customFormat="1" x14ac:dyDescent="0.25">
      <c r="A3809" s="381"/>
      <c r="B3809" s="6"/>
      <c r="C3809" s="52"/>
      <c r="D3809" s="13"/>
      <c r="E3809" s="11"/>
      <c r="F3809" s="11"/>
      <c r="G3809" s="11"/>
      <c r="H3809"/>
    </row>
    <row r="3810" spans="1:8" s="2" customFormat="1" x14ac:dyDescent="0.25">
      <c r="A3810" s="381"/>
      <c r="B3810" s="6"/>
      <c r="C3810" s="52"/>
      <c r="D3810" s="13"/>
      <c r="E3810" s="11"/>
      <c r="F3810" s="11"/>
      <c r="G3810" s="11"/>
      <c r="H3810"/>
    </row>
    <row r="3811" spans="1:8" s="2" customFormat="1" x14ac:dyDescent="0.25">
      <c r="A3811" s="381"/>
      <c r="B3811" s="6"/>
      <c r="C3811" s="52"/>
      <c r="D3811" s="13"/>
      <c r="E3811" s="11"/>
      <c r="F3811" s="11"/>
      <c r="G3811" s="11"/>
      <c r="H3811"/>
    </row>
    <row r="3812" spans="1:8" s="2" customFormat="1" x14ac:dyDescent="0.25">
      <c r="A3812" s="381"/>
      <c r="B3812" s="6"/>
      <c r="C3812" s="52"/>
      <c r="D3812" s="13"/>
      <c r="E3812" s="11"/>
      <c r="F3812" s="11"/>
      <c r="G3812" s="11"/>
      <c r="H3812"/>
    </row>
    <row r="3813" spans="1:8" s="2" customFormat="1" x14ac:dyDescent="0.25">
      <c r="A3813" s="381"/>
      <c r="B3813" s="6"/>
      <c r="C3813" s="52"/>
      <c r="D3813" s="13"/>
      <c r="E3813" s="11"/>
      <c r="F3813" s="11"/>
      <c r="G3813" s="11"/>
      <c r="H3813"/>
    </row>
    <row r="3814" spans="1:8" s="2" customFormat="1" x14ac:dyDescent="0.25">
      <c r="A3814" s="381"/>
      <c r="B3814" s="6"/>
      <c r="C3814" s="52"/>
      <c r="D3814" s="13"/>
      <c r="E3814" s="11"/>
      <c r="F3814" s="11"/>
      <c r="G3814" s="11"/>
      <c r="H3814"/>
    </row>
    <row r="3815" spans="1:8" s="2" customFormat="1" x14ac:dyDescent="0.25">
      <c r="A3815" s="381"/>
      <c r="B3815" s="6"/>
      <c r="C3815" s="52"/>
      <c r="D3815" s="13"/>
      <c r="E3815" s="11"/>
      <c r="F3815" s="11"/>
      <c r="G3815" s="11"/>
      <c r="H3815"/>
    </row>
    <row r="3816" spans="1:8" s="2" customFormat="1" x14ac:dyDescent="0.25">
      <c r="A3816" s="381"/>
      <c r="B3816" s="6"/>
      <c r="C3816" s="52"/>
      <c r="D3816" s="13"/>
      <c r="E3816" s="11"/>
      <c r="F3816" s="11"/>
      <c r="G3816" s="11"/>
      <c r="H3816"/>
    </row>
    <row r="3817" spans="1:8" s="2" customFormat="1" x14ac:dyDescent="0.25">
      <c r="A3817" s="381"/>
      <c r="B3817" s="6"/>
      <c r="C3817" s="52"/>
      <c r="D3817" s="13"/>
      <c r="E3817" s="11"/>
      <c r="F3817" s="11"/>
      <c r="G3817" s="11"/>
      <c r="H3817"/>
    </row>
    <row r="3818" spans="1:8" s="2" customFormat="1" x14ac:dyDescent="0.25">
      <c r="A3818" s="381"/>
      <c r="B3818" s="6"/>
      <c r="C3818" s="52"/>
      <c r="D3818" s="13"/>
      <c r="E3818" s="11"/>
      <c r="F3818" s="11"/>
      <c r="G3818" s="11"/>
      <c r="H3818"/>
    </row>
    <row r="3819" spans="1:8" s="2" customFormat="1" x14ac:dyDescent="0.25">
      <c r="A3819" s="381"/>
      <c r="B3819" s="6"/>
      <c r="C3819" s="52"/>
      <c r="D3819" s="13"/>
      <c r="E3819" s="11"/>
      <c r="F3819" s="11"/>
      <c r="G3819" s="11"/>
      <c r="H3819"/>
    </row>
    <row r="3820" spans="1:8" s="2" customFormat="1" x14ac:dyDescent="0.25">
      <c r="A3820" s="381"/>
      <c r="B3820" s="6"/>
      <c r="C3820" s="52"/>
      <c r="D3820" s="13"/>
      <c r="E3820" s="11"/>
      <c r="F3820" s="11"/>
      <c r="G3820" s="11"/>
      <c r="H3820"/>
    </row>
    <row r="3821" spans="1:8" s="2" customFormat="1" x14ac:dyDescent="0.25">
      <c r="A3821" s="381"/>
      <c r="B3821" s="6"/>
      <c r="C3821" s="52"/>
      <c r="D3821" s="13"/>
      <c r="E3821" s="11"/>
      <c r="F3821" s="11"/>
      <c r="G3821" s="11"/>
      <c r="H3821"/>
    </row>
    <row r="3822" spans="1:8" s="2" customFormat="1" x14ac:dyDescent="0.25">
      <c r="A3822" s="381"/>
      <c r="B3822" s="6"/>
      <c r="C3822" s="52"/>
      <c r="D3822" s="13"/>
      <c r="E3822" s="11"/>
      <c r="F3822" s="11"/>
      <c r="G3822" s="11"/>
      <c r="H3822"/>
    </row>
    <row r="3823" spans="1:8" s="2" customFormat="1" x14ac:dyDescent="0.25">
      <c r="A3823" s="381"/>
      <c r="B3823" s="6"/>
      <c r="C3823" s="52"/>
      <c r="D3823" s="13"/>
      <c r="E3823" s="11"/>
      <c r="F3823" s="11"/>
      <c r="G3823" s="11"/>
      <c r="H3823"/>
    </row>
    <row r="3824" spans="1:8" s="2" customFormat="1" x14ac:dyDescent="0.25">
      <c r="A3824" s="381"/>
      <c r="B3824" s="6"/>
      <c r="C3824" s="52"/>
      <c r="D3824" s="13"/>
      <c r="E3824" s="11"/>
      <c r="F3824" s="11"/>
      <c r="G3824" s="11"/>
      <c r="H3824"/>
    </row>
    <row r="3825" spans="1:8" s="2" customFormat="1" x14ac:dyDescent="0.25">
      <c r="A3825" s="381"/>
      <c r="B3825" s="6"/>
      <c r="C3825" s="52"/>
      <c r="D3825" s="13"/>
      <c r="E3825" s="11"/>
      <c r="F3825" s="11"/>
      <c r="G3825" s="11"/>
      <c r="H3825"/>
    </row>
    <row r="3826" spans="1:8" s="2" customFormat="1" x14ac:dyDescent="0.25">
      <c r="A3826" s="381"/>
      <c r="B3826" s="6"/>
      <c r="C3826" s="52"/>
      <c r="D3826" s="13"/>
      <c r="E3826" s="11"/>
      <c r="F3826" s="11"/>
      <c r="G3826" s="11"/>
      <c r="H3826"/>
    </row>
    <row r="3827" spans="1:8" s="2" customFormat="1" x14ac:dyDescent="0.25">
      <c r="A3827" s="381"/>
      <c r="B3827" s="6"/>
      <c r="C3827" s="52"/>
      <c r="D3827" s="13"/>
      <c r="E3827" s="11"/>
      <c r="F3827" s="11"/>
      <c r="G3827" s="11"/>
      <c r="H3827"/>
    </row>
    <row r="3828" spans="1:8" s="2" customFormat="1" x14ac:dyDescent="0.25">
      <c r="A3828" s="381"/>
      <c r="B3828" s="6"/>
      <c r="C3828" s="52"/>
      <c r="D3828" s="13"/>
      <c r="E3828" s="11"/>
      <c r="F3828" s="11"/>
      <c r="G3828" s="11"/>
      <c r="H3828"/>
    </row>
    <row r="3829" spans="1:8" s="2" customFormat="1" x14ac:dyDescent="0.25">
      <c r="A3829" s="381"/>
      <c r="B3829" s="6"/>
      <c r="C3829" s="52"/>
      <c r="D3829" s="13"/>
      <c r="E3829" s="11"/>
      <c r="F3829" s="11"/>
      <c r="G3829" s="11"/>
      <c r="H3829"/>
    </row>
    <row r="3830" spans="1:8" s="2" customFormat="1" x14ac:dyDescent="0.25">
      <c r="A3830" s="381"/>
      <c r="B3830" s="6"/>
      <c r="C3830" s="52"/>
      <c r="D3830" s="13"/>
      <c r="E3830" s="11"/>
      <c r="F3830" s="11"/>
      <c r="G3830" s="11"/>
      <c r="H3830"/>
    </row>
    <row r="3831" spans="1:8" s="2" customFormat="1" x14ac:dyDescent="0.25">
      <c r="A3831" s="381"/>
      <c r="B3831" s="6"/>
      <c r="C3831" s="52"/>
      <c r="D3831" s="13"/>
      <c r="E3831" s="11"/>
      <c r="F3831" s="11"/>
      <c r="G3831" s="11"/>
      <c r="H3831"/>
    </row>
    <row r="3832" spans="1:8" s="2" customFormat="1" x14ac:dyDescent="0.25">
      <c r="A3832" s="381"/>
      <c r="B3832" s="6"/>
      <c r="C3832" s="52"/>
      <c r="D3832" s="13"/>
      <c r="E3832" s="11"/>
      <c r="F3832" s="11"/>
      <c r="G3832" s="11"/>
      <c r="H3832"/>
    </row>
    <row r="3833" spans="1:8" s="2" customFormat="1" x14ac:dyDescent="0.25">
      <c r="A3833" s="381"/>
      <c r="B3833" s="6"/>
      <c r="C3833" s="52"/>
      <c r="D3833" s="13"/>
      <c r="E3833" s="11"/>
      <c r="F3833" s="11"/>
      <c r="G3833" s="11"/>
      <c r="H3833"/>
    </row>
    <row r="3834" spans="1:8" s="2" customFormat="1" x14ac:dyDescent="0.25">
      <c r="A3834" s="381"/>
      <c r="B3834" s="6"/>
      <c r="C3834" s="52"/>
      <c r="D3834" s="13"/>
      <c r="E3834" s="11"/>
      <c r="F3834" s="11"/>
      <c r="G3834" s="11"/>
      <c r="H3834"/>
    </row>
    <row r="3835" spans="1:8" s="2" customFormat="1" x14ac:dyDescent="0.25">
      <c r="A3835" s="381"/>
      <c r="B3835" s="6"/>
      <c r="C3835" s="52"/>
      <c r="D3835" s="13"/>
      <c r="E3835" s="11"/>
      <c r="F3835" s="11"/>
      <c r="G3835" s="11"/>
      <c r="H3835"/>
    </row>
    <row r="3836" spans="1:8" s="2" customFormat="1" x14ac:dyDescent="0.25">
      <c r="A3836" s="381"/>
      <c r="B3836" s="6"/>
      <c r="C3836" s="52"/>
      <c r="D3836" s="13"/>
      <c r="E3836" s="11"/>
      <c r="F3836" s="11"/>
      <c r="G3836" s="11"/>
      <c r="H3836"/>
    </row>
    <row r="3837" spans="1:8" s="2" customFormat="1" x14ac:dyDescent="0.25">
      <c r="A3837" s="381"/>
      <c r="B3837" s="6"/>
      <c r="C3837" s="52"/>
      <c r="D3837" s="13"/>
      <c r="E3837" s="11"/>
      <c r="F3837" s="11"/>
      <c r="G3837" s="11"/>
      <c r="H3837"/>
    </row>
    <row r="3838" spans="1:8" s="2" customFormat="1" x14ac:dyDescent="0.25">
      <c r="A3838" s="381"/>
      <c r="B3838" s="6"/>
      <c r="C3838" s="52"/>
      <c r="D3838" s="13"/>
      <c r="E3838" s="11"/>
      <c r="F3838" s="11"/>
      <c r="G3838" s="11"/>
      <c r="H3838"/>
    </row>
    <row r="3839" spans="1:8" s="2" customFormat="1" x14ac:dyDescent="0.25">
      <c r="A3839" s="381"/>
      <c r="B3839" s="6"/>
      <c r="C3839" s="52"/>
      <c r="D3839" s="13"/>
      <c r="E3839" s="11"/>
      <c r="F3839" s="11"/>
      <c r="G3839" s="11"/>
      <c r="H3839"/>
    </row>
    <row r="3840" spans="1:8" s="2" customFormat="1" x14ac:dyDescent="0.25">
      <c r="A3840" s="381"/>
      <c r="B3840" s="6"/>
      <c r="C3840" s="52"/>
      <c r="D3840" s="13"/>
      <c r="E3840" s="11"/>
      <c r="F3840" s="11"/>
      <c r="G3840" s="11"/>
      <c r="H3840"/>
    </row>
    <row r="3841" spans="1:8" s="2" customFormat="1" x14ac:dyDescent="0.25">
      <c r="A3841" s="381"/>
      <c r="B3841" s="6"/>
      <c r="C3841" s="52"/>
      <c r="D3841" s="13"/>
      <c r="E3841" s="11"/>
      <c r="F3841" s="11"/>
      <c r="G3841" s="11"/>
      <c r="H3841"/>
    </row>
    <row r="3842" spans="1:8" s="2" customFormat="1" x14ac:dyDescent="0.25">
      <c r="A3842" s="381"/>
      <c r="B3842" s="6"/>
      <c r="C3842" s="52"/>
      <c r="D3842" s="13"/>
      <c r="E3842" s="11"/>
      <c r="F3842" s="11"/>
      <c r="G3842" s="11"/>
      <c r="H3842"/>
    </row>
    <row r="3843" spans="1:8" s="2" customFormat="1" x14ac:dyDescent="0.25">
      <c r="A3843" s="381"/>
      <c r="B3843" s="6"/>
      <c r="C3843" s="52"/>
      <c r="D3843" s="13"/>
      <c r="E3843" s="11"/>
      <c r="F3843" s="11"/>
      <c r="G3843" s="11"/>
      <c r="H3843"/>
    </row>
    <row r="3844" spans="1:8" s="2" customFormat="1" x14ac:dyDescent="0.25">
      <c r="A3844" s="381"/>
      <c r="B3844" s="6"/>
      <c r="C3844" s="52"/>
      <c r="D3844" s="13"/>
      <c r="E3844" s="11"/>
      <c r="F3844" s="11"/>
      <c r="G3844" s="11"/>
      <c r="H3844"/>
    </row>
    <row r="3845" spans="1:8" s="2" customFormat="1" x14ac:dyDescent="0.25">
      <c r="A3845" s="381"/>
      <c r="B3845" s="6"/>
      <c r="C3845" s="52"/>
      <c r="D3845" s="13"/>
      <c r="E3845" s="11"/>
      <c r="F3845" s="11"/>
      <c r="G3845" s="11"/>
      <c r="H3845"/>
    </row>
    <row r="3846" spans="1:8" s="2" customFormat="1" x14ac:dyDescent="0.25">
      <c r="A3846" s="381"/>
      <c r="B3846" s="6"/>
      <c r="C3846" s="52"/>
      <c r="D3846" s="13"/>
      <c r="E3846" s="11"/>
      <c r="F3846" s="11"/>
      <c r="G3846" s="11"/>
      <c r="H3846"/>
    </row>
    <row r="3847" spans="1:8" s="2" customFormat="1" x14ac:dyDescent="0.25">
      <c r="A3847" s="381"/>
      <c r="B3847" s="6"/>
      <c r="C3847" s="52"/>
      <c r="D3847" s="13"/>
      <c r="E3847" s="11"/>
      <c r="F3847" s="11"/>
      <c r="G3847" s="11"/>
      <c r="H3847"/>
    </row>
    <row r="3848" spans="1:8" s="2" customFormat="1" x14ac:dyDescent="0.25">
      <c r="A3848" s="381"/>
      <c r="B3848" s="6"/>
      <c r="C3848" s="52"/>
      <c r="D3848" s="13"/>
      <c r="E3848" s="11"/>
      <c r="F3848" s="11"/>
      <c r="G3848" s="11"/>
      <c r="H3848"/>
    </row>
    <row r="3849" spans="1:8" s="2" customFormat="1" x14ac:dyDescent="0.25">
      <c r="A3849" s="381"/>
      <c r="B3849" s="6"/>
      <c r="C3849" s="52"/>
      <c r="D3849" s="13"/>
      <c r="E3849" s="11"/>
      <c r="F3849" s="11"/>
      <c r="G3849" s="11"/>
      <c r="H3849"/>
    </row>
    <row r="3850" spans="1:8" s="2" customFormat="1" x14ac:dyDescent="0.25">
      <c r="A3850" s="381"/>
      <c r="B3850" s="6"/>
      <c r="C3850" s="52"/>
      <c r="D3850" s="13"/>
      <c r="E3850" s="11"/>
      <c r="F3850" s="11"/>
      <c r="G3850" s="11"/>
      <c r="H3850"/>
    </row>
    <row r="3851" spans="1:8" s="2" customFormat="1" x14ac:dyDescent="0.25">
      <c r="A3851" s="381"/>
      <c r="B3851" s="6"/>
      <c r="C3851" s="52"/>
      <c r="D3851" s="13"/>
      <c r="E3851" s="11"/>
      <c r="F3851" s="11"/>
      <c r="G3851" s="11"/>
      <c r="H3851"/>
    </row>
    <row r="3852" spans="1:8" s="2" customFormat="1" x14ac:dyDescent="0.25">
      <c r="A3852" s="381"/>
      <c r="B3852" s="6"/>
      <c r="C3852" s="52"/>
      <c r="D3852" s="13"/>
      <c r="E3852" s="11"/>
      <c r="F3852" s="11"/>
      <c r="G3852" s="11"/>
      <c r="H3852"/>
    </row>
    <row r="3853" spans="1:8" s="2" customFormat="1" x14ac:dyDescent="0.25">
      <c r="A3853" s="381"/>
      <c r="B3853" s="6"/>
      <c r="C3853" s="52"/>
      <c r="D3853" s="13"/>
      <c r="E3853" s="11"/>
      <c r="F3853" s="11"/>
      <c r="G3853" s="11"/>
      <c r="H3853"/>
    </row>
    <row r="3854" spans="1:8" s="2" customFormat="1" x14ac:dyDescent="0.25">
      <c r="A3854" s="381"/>
      <c r="B3854" s="6"/>
      <c r="C3854" s="52"/>
      <c r="D3854" s="13"/>
      <c r="E3854" s="11"/>
      <c r="F3854" s="11"/>
      <c r="G3854" s="11"/>
      <c r="H3854"/>
    </row>
    <row r="3855" spans="1:8" s="2" customFormat="1" x14ac:dyDescent="0.25">
      <c r="A3855" s="381"/>
      <c r="B3855" s="6"/>
      <c r="C3855" s="52"/>
      <c r="D3855" s="13"/>
      <c r="E3855" s="11"/>
      <c r="F3855" s="11"/>
      <c r="G3855" s="11"/>
      <c r="H3855"/>
    </row>
    <row r="3856" spans="1:8" s="2" customFormat="1" x14ac:dyDescent="0.25">
      <c r="A3856" s="381"/>
      <c r="B3856" s="6"/>
      <c r="C3856" s="52"/>
      <c r="D3856" s="13"/>
      <c r="E3856" s="11"/>
      <c r="F3856" s="11"/>
      <c r="G3856" s="11"/>
      <c r="H3856"/>
    </row>
    <row r="3857" spans="1:8" s="2" customFormat="1" x14ac:dyDescent="0.25">
      <c r="A3857" s="381"/>
      <c r="B3857" s="6"/>
      <c r="C3857" s="52"/>
      <c r="D3857" s="13"/>
      <c r="E3857" s="11"/>
      <c r="F3857" s="11"/>
      <c r="G3857" s="11"/>
      <c r="H3857"/>
    </row>
    <row r="3858" spans="1:8" s="2" customFormat="1" x14ac:dyDescent="0.25">
      <c r="A3858" s="381"/>
      <c r="B3858" s="6"/>
      <c r="C3858" s="52"/>
      <c r="D3858" s="13"/>
      <c r="E3858" s="11"/>
      <c r="F3858" s="11"/>
      <c r="G3858" s="11"/>
      <c r="H3858"/>
    </row>
    <row r="3859" spans="1:8" s="2" customFormat="1" x14ac:dyDescent="0.25">
      <c r="A3859" s="381"/>
      <c r="B3859" s="6"/>
      <c r="C3859" s="52"/>
      <c r="D3859" s="13"/>
      <c r="E3859" s="11"/>
      <c r="F3859" s="11"/>
      <c r="G3859" s="11"/>
      <c r="H3859"/>
    </row>
    <row r="3860" spans="1:8" s="2" customFormat="1" x14ac:dyDescent="0.25">
      <c r="A3860" s="381"/>
      <c r="B3860" s="6"/>
      <c r="C3860" s="52"/>
      <c r="D3860" s="13"/>
      <c r="E3860" s="11"/>
      <c r="F3860" s="11"/>
      <c r="G3860" s="11"/>
      <c r="H3860"/>
    </row>
    <row r="3861" spans="1:8" s="2" customFormat="1" x14ac:dyDescent="0.25">
      <c r="A3861" s="381"/>
      <c r="B3861" s="6"/>
      <c r="C3861" s="52"/>
      <c r="D3861" s="13"/>
      <c r="E3861" s="11"/>
      <c r="F3861" s="11"/>
      <c r="G3861" s="11"/>
      <c r="H3861"/>
    </row>
    <row r="3862" spans="1:8" s="2" customFormat="1" x14ac:dyDescent="0.25">
      <c r="A3862" s="381"/>
      <c r="B3862" s="6"/>
      <c r="C3862" s="52"/>
      <c r="D3862" s="13"/>
      <c r="E3862" s="11"/>
      <c r="F3862" s="11"/>
      <c r="G3862" s="11"/>
      <c r="H3862"/>
    </row>
    <row r="3863" spans="1:8" s="2" customFormat="1" x14ac:dyDescent="0.25">
      <c r="A3863" s="381"/>
      <c r="B3863" s="6"/>
      <c r="C3863" s="52"/>
      <c r="D3863" s="13"/>
      <c r="E3863" s="11"/>
      <c r="F3863" s="11"/>
      <c r="G3863" s="11"/>
      <c r="H3863"/>
    </row>
    <row r="3864" spans="1:8" s="2" customFormat="1" x14ac:dyDescent="0.25">
      <c r="A3864" s="381"/>
      <c r="B3864" s="6"/>
      <c r="C3864" s="52"/>
      <c r="D3864" s="13"/>
      <c r="E3864" s="11"/>
      <c r="F3864" s="11"/>
      <c r="G3864" s="11"/>
      <c r="H3864"/>
    </row>
    <row r="3865" spans="1:8" s="2" customFormat="1" x14ac:dyDescent="0.25">
      <c r="A3865" s="381"/>
      <c r="B3865" s="6"/>
      <c r="C3865" s="52"/>
      <c r="D3865" s="13"/>
      <c r="E3865" s="11"/>
      <c r="F3865" s="11"/>
      <c r="G3865" s="11"/>
      <c r="H3865"/>
    </row>
    <row r="3866" spans="1:8" s="2" customFormat="1" x14ac:dyDescent="0.25">
      <c r="A3866" s="381"/>
      <c r="B3866" s="6"/>
      <c r="C3866" s="52"/>
      <c r="D3866" s="13"/>
      <c r="E3866" s="11"/>
      <c r="F3866" s="11"/>
      <c r="G3866" s="11"/>
      <c r="H3866"/>
    </row>
    <row r="3867" spans="1:8" s="2" customFormat="1" x14ac:dyDescent="0.25">
      <c r="A3867" s="381"/>
      <c r="B3867" s="6"/>
      <c r="C3867" s="52"/>
      <c r="D3867" s="13"/>
      <c r="E3867" s="11"/>
      <c r="F3867" s="11"/>
      <c r="G3867" s="11"/>
      <c r="H3867"/>
    </row>
    <row r="3868" spans="1:8" s="2" customFormat="1" x14ac:dyDescent="0.25">
      <c r="A3868" s="381"/>
      <c r="B3868" s="6"/>
      <c r="C3868" s="52"/>
      <c r="D3868" s="13"/>
      <c r="E3868" s="11"/>
      <c r="F3868" s="11"/>
      <c r="G3868" s="11"/>
      <c r="H3868"/>
    </row>
    <row r="3869" spans="1:8" s="2" customFormat="1" x14ac:dyDescent="0.25">
      <c r="A3869" s="381"/>
      <c r="B3869" s="6"/>
      <c r="C3869" s="52"/>
      <c r="D3869" s="13"/>
      <c r="E3869" s="11"/>
      <c r="F3869" s="11"/>
      <c r="G3869" s="11"/>
      <c r="H3869"/>
    </row>
    <row r="3870" spans="1:8" s="2" customFormat="1" x14ac:dyDescent="0.25">
      <c r="A3870" s="381"/>
      <c r="B3870" s="6"/>
      <c r="C3870" s="52"/>
      <c r="D3870" s="13"/>
      <c r="E3870" s="11"/>
      <c r="F3870" s="11"/>
      <c r="G3870" s="11"/>
      <c r="H3870"/>
    </row>
    <row r="3871" spans="1:8" s="2" customFormat="1" x14ac:dyDescent="0.25">
      <c r="A3871" s="381"/>
      <c r="B3871" s="6"/>
      <c r="C3871" s="52"/>
      <c r="D3871" s="13"/>
      <c r="E3871" s="11"/>
      <c r="F3871" s="11"/>
      <c r="G3871" s="11"/>
      <c r="H3871"/>
    </row>
    <row r="3872" spans="1:8" s="2" customFormat="1" x14ac:dyDescent="0.25">
      <c r="A3872" s="381"/>
      <c r="B3872" s="6"/>
      <c r="C3872" s="52"/>
      <c r="D3872" s="13"/>
      <c r="E3872" s="11"/>
      <c r="F3872" s="11"/>
      <c r="G3872" s="11"/>
      <c r="H3872"/>
    </row>
    <row r="3873" spans="1:8" s="2" customFormat="1" x14ac:dyDescent="0.25">
      <c r="A3873" s="381"/>
      <c r="B3873" s="6"/>
      <c r="C3873" s="52"/>
      <c r="D3873" s="13"/>
      <c r="E3873" s="11"/>
      <c r="F3873" s="11"/>
      <c r="G3873" s="11"/>
      <c r="H3873"/>
    </row>
    <row r="3874" spans="1:8" s="2" customFormat="1" x14ac:dyDescent="0.25">
      <c r="A3874" s="381"/>
      <c r="B3874" s="6"/>
      <c r="C3874" s="52"/>
      <c r="D3874" s="13"/>
      <c r="E3874" s="11"/>
      <c r="F3874" s="11"/>
      <c r="G3874" s="11"/>
      <c r="H3874"/>
    </row>
    <row r="3875" spans="1:8" s="2" customFormat="1" x14ac:dyDescent="0.25">
      <c r="A3875" s="381"/>
      <c r="B3875" s="6"/>
      <c r="C3875" s="52"/>
      <c r="D3875" s="13"/>
      <c r="E3875" s="11"/>
      <c r="F3875" s="11"/>
      <c r="G3875" s="11"/>
      <c r="H3875"/>
    </row>
    <row r="3876" spans="1:8" s="2" customFormat="1" x14ac:dyDescent="0.25">
      <c r="A3876" s="381"/>
      <c r="B3876" s="6"/>
      <c r="C3876" s="52"/>
      <c r="D3876" s="13"/>
      <c r="E3876" s="11"/>
      <c r="F3876" s="11"/>
      <c r="G3876" s="11"/>
      <c r="H3876"/>
    </row>
    <row r="3877" spans="1:8" s="2" customFormat="1" x14ac:dyDescent="0.25">
      <c r="A3877" s="381"/>
      <c r="B3877" s="6"/>
      <c r="C3877" s="52"/>
      <c r="D3877" s="13"/>
      <c r="E3877" s="11"/>
      <c r="F3877" s="11"/>
      <c r="G3877" s="11"/>
      <c r="H3877"/>
    </row>
    <row r="3878" spans="1:8" s="2" customFormat="1" x14ac:dyDescent="0.25">
      <c r="A3878" s="381"/>
      <c r="B3878" s="6"/>
      <c r="C3878" s="52"/>
      <c r="D3878" s="13"/>
      <c r="E3878" s="11"/>
      <c r="F3878" s="11"/>
      <c r="G3878" s="11"/>
      <c r="H3878"/>
    </row>
    <row r="3879" spans="1:8" s="2" customFormat="1" x14ac:dyDescent="0.25">
      <c r="A3879" s="381"/>
      <c r="B3879" s="6"/>
      <c r="C3879" s="52"/>
      <c r="D3879" s="13"/>
      <c r="E3879" s="11"/>
      <c r="F3879" s="11"/>
      <c r="G3879" s="11"/>
      <c r="H3879"/>
    </row>
    <row r="3880" spans="1:8" s="2" customFormat="1" x14ac:dyDescent="0.25">
      <c r="A3880" s="381"/>
      <c r="B3880" s="6"/>
      <c r="C3880" s="52"/>
      <c r="D3880" s="13"/>
      <c r="E3880" s="11"/>
      <c r="F3880" s="11"/>
      <c r="G3880" s="11"/>
      <c r="H3880"/>
    </row>
    <row r="3881" spans="1:8" s="2" customFormat="1" x14ac:dyDescent="0.25">
      <c r="A3881" s="381"/>
      <c r="B3881" s="6"/>
      <c r="C3881" s="52"/>
      <c r="D3881" s="13"/>
      <c r="E3881" s="11"/>
      <c r="F3881" s="11"/>
      <c r="G3881" s="11"/>
      <c r="H3881"/>
    </row>
    <row r="3882" spans="1:8" s="2" customFormat="1" x14ac:dyDescent="0.25">
      <c r="A3882" s="381"/>
      <c r="B3882" s="6"/>
      <c r="C3882" s="52"/>
      <c r="D3882" s="13"/>
      <c r="E3882" s="11"/>
      <c r="F3882" s="11"/>
      <c r="G3882" s="11"/>
      <c r="H3882"/>
    </row>
    <row r="3883" spans="1:8" s="2" customFormat="1" x14ac:dyDescent="0.25">
      <c r="A3883" s="381"/>
      <c r="B3883" s="6"/>
      <c r="C3883" s="52"/>
      <c r="D3883" s="13"/>
      <c r="E3883" s="11"/>
      <c r="F3883" s="11"/>
      <c r="G3883" s="11"/>
      <c r="H3883"/>
    </row>
    <row r="3884" spans="1:8" s="2" customFormat="1" x14ac:dyDescent="0.25">
      <c r="A3884" s="381"/>
      <c r="B3884" s="6"/>
      <c r="C3884" s="52"/>
      <c r="D3884" s="13"/>
      <c r="E3884" s="11"/>
      <c r="F3884" s="11"/>
      <c r="G3884" s="11"/>
      <c r="H3884"/>
    </row>
    <row r="3885" spans="1:8" s="2" customFormat="1" x14ac:dyDescent="0.25">
      <c r="A3885" s="381"/>
      <c r="B3885" s="6"/>
      <c r="C3885" s="52"/>
      <c r="D3885" s="13"/>
      <c r="E3885" s="11"/>
      <c r="F3885" s="11"/>
      <c r="G3885" s="11"/>
      <c r="H3885"/>
    </row>
    <row r="3886" spans="1:8" s="2" customFormat="1" x14ac:dyDescent="0.25">
      <c r="A3886" s="381"/>
      <c r="B3886" s="6"/>
      <c r="C3886" s="52"/>
      <c r="D3886" s="13"/>
      <c r="E3886" s="11"/>
      <c r="F3886" s="11"/>
      <c r="G3886" s="11"/>
      <c r="H3886"/>
    </row>
    <row r="3887" spans="1:8" s="2" customFormat="1" x14ac:dyDescent="0.25">
      <c r="A3887" s="381"/>
      <c r="B3887" s="6"/>
      <c r="C3887" s="52"/>
      <c r="D3887" s="13"/>
      <c r="E3887" s="11"/>
      <c r="F3887" s="11"/>
      <c r="G3887" s="11"/>
      <c r="H3887"/>
    </row>
    <row r="3888" spans="1:8" s="2" customFormat="1" x14ac:dyDescent="0.25">
      <c r="A3888" s="381"/>
      <c r="B3888" s="6"/>
      <c r="C3888" s="52"/>
      <c r="D3888" s="13"/>
      <c r="E3888" s="11"/>
      <c r="F3888" s="11"/>
      <c r="G3888" s="11"/>
      <c r="H3888"/>
    </row>
    <row r="3889" spans="1:8" s="2" customFormat="1" x14ac:dyDescent="0.25">
      <c r="A3889" s="381"/>
      <c r="B3889" s="6"/>
      <c r="C3889" s="52"/>
      <c r="D3889" s="13"/>
      <c r="E3889" s="11"/>
      <c r="F3889" s="11"/>
      <c r="G3889" s="11"/>
      <c r="H3889"/>
    </row>
    <row r="3890" spans="1:8" s="2" customFormat="1" x14ac:dyDescent="0.25">
      <c r="A3890" s="381"/>
      <c r="B3890" s="6"/>
      <c r="C3890" s="52"/>
      <c r="D3890" s="13"/>
      <c r="E3890" s="11"/>
      <c r="F3890" s="11"/>
      <c r="G3890" s="11"/>
      <c r="H3890"/>
    </row>
    <row r="3891" spans="1:8" s="2" customFormat="1" x14ac:dyDescent="0.25">
      <c r="A3891" s="381"/>
      <c r="B3891" s="6"/>
      <c r="C3891" s="52"/>
      <c r="D3891" s="13"/>
      <c r="E3891" s="11"/>
      <c r="F3891" s="11"/>
      <c r="G3891" s="11"/>
      <c r="H3891"/>
    </row>
    <row r="3892" spans="1:8" s="2" customFormat="1" x14ac:dyDescent="0.25">
      <c r="A3892" s="381"/>
      <c r="B3892" s="6"/>
      <c r="C3892" s="52"/>
      <c r="D3892" s="13"/>
      <c r="E3892" s="11"/>
      <c r="F3892" s="11"/>
      <c r="G3892" s="11"/>
      <c r="H3892"/>
    </row>
    <row r="3893" spans="1:8" s="2" customFormat="1" x14ac:dyDescent="0.25">
      <c r="A3893" s="381"/>
      <c r="B3893" s="6"/>
      <c r="C3893" s="52"/>
      <c r="D3893" s="13"/>
      <c r="E3893" s="11"/>
      <c r="F3893" s="11"/>
      <c r="G3893" s="11"/>
      <c r="H3893"/>
    </row>
    <row r="3894" spans="1:8" s="2" customFormat="1" x14ac:dyDescent="0.25">
      <c r="A3894" s="381"/>
      <c r="B3894" s="6"/>
      <c r="C3894" s="52"/>
      <c r="D3894" s="13"/>
      <c r="E3894" s="11"/>
      <c r="F3894" s="11"/>
      <c r="G3894" s="11"/>
      <c r="H3894"/>
    </row>
    <row r="3895" spans="1:8" s="2" customFormat="1" x14ac:dyDescent="0.25">
      <c r="A3895" s="381"/>
      <c r="B3895" s="6"/>
      <c r="C3895" s="52"/>
      <c r="D3895" s="13"/>
      <c r="E3895" s="11"/>
      <c r="F3895" s="11"/>
      <c r="G3895" s="11"/>
      <c r="H3895"/>
    </row>
    <row r="3896" spans="1:8" s="2" customFormat="1" x14ac:dyDescent="0.25">
      <c r="A3896" s="381"/>
      <c r="B3896" s="6"/>
      <c r="C3896" s="52"/>
      <c r="D3896" s="13"/>
      <c r="E3896" s="11"/>
      <c r="F3896" s="11"/>
      <c r="G3896" s="11"/>
      <c r="H3896"/>
    </row>
    <row r="3897" spans="1:8" s="2" customFormat="1" x14ac:dyDescent="0.25">
      <c r="A3897" s="381"/>
      <c r="B3897" s="6"/>
      <c r="C3897" s="52"/>
      <c r="D3897" s="13"/>
      <c r="E3897" s="11"/>
      <c r="F3897" s="11"/>
      <c r="G3897" s="11"/>
      <c r="H3897"/>
    </row>
    <row r="3898" spans="1:8" s="2" customFormat="1" x14ac:dyDescent="0.25">
      <c r="A3898" s="381"/>
      <c r="B3898" s="6"/>
      <c r="C3898" s="52"/>
      <c r="D3898" s="13"/>
      <c r="E3898" s="11"/>
      <c r="F3898" s="11"/>
      <c r="G3898" s="11"/>
      <c r="H3898"/>
    </row>
    <row r="3899" spans="1:8" s="2" customFormat="1" x14ac:dyDescent="0.25">
      <c r="A3899" s="381"/>
      <c r="B3899" s="6"/>
      <c r="C3899" s="52"/>
      <c r="D3899" s="13"/>
      <c r="E3899" s="11"/>
      <c r="F3899" s="11"/>
      <c r="G3899" s="11"/>
      <c r="H3899"/>
    </row>
    <row r="3900" spans="1:8" s="2" customFormat="1" x14ac:dyDescent="0.25">
      <c r="A3900" s="381"/>
      <c r="B3900" s="6"/>
      <c r="C3900" s="52"/>
      <c r="D3900" s="13"/>
      <c r="E3900" s="11"/>
      <c r="F3900" s="11"/>
      <c r="G3900" s="11"/>
      <c r="H3900"/>
    </row>
    <row r="3901" spans="1:8" s="2" customFormat="1" x14ac:dyDescent="0.25">
      <c r="A3901" s="381"/>
      <c r="B3901" s="6"/>
      <c r="C3901" s="52"/>
      <c r="D3901" s="13"/>
      <c r="E3901" s="11"/>
      <c r="F3901" s="11"/>
      <c r="G3901" s="11"/>
      <c r="H3901"/>
    </row>
    <row r="3902" spans="1:8" s="2" customFormat="1" x14ac:dyDescent="0.25">
      <c r="A3902" s="381"/>
      <c r="B3902" s="6"/>
      <c r="C3902" s="52"/>
      <c r="D3902" s="13"/>
      <c r="E3902" s="11"/>
      <c r="F3902" s="11"/>
      <c r="G3902" s="11"/>
      <c r="H3902"/>
    </row>
    <row r="3903" spans="1:8" s="2" customFormat="1" x14ac:dyDescent="0.25">
      <c r="A3903" s="381"/>
      <c r="B3903" s="6"/>
      <c r="C3903" s="52"/>
      <c r="D3903" s="13"/>
      <c r="E3903" s="11"/>
      <c r="F3903" s="11"/>
      <c r="G3903" s="11"/>
      <c r="H3903"/>
    </row>
    <row r="3904" spans="1:8" s="2" customFormat="1" x14ac:dyDescent="0.25">
      <c r="A3904" s="381"/>
      <c r="B3904" s="6"/>
      <c r="C3904" s="52"/>
      <c r="D3904" s="13"/>
      <c r="E3904" s="11"/>
      <c r="F3904" s="11"/>
      <c r="G3904" s="11"/>
      <c r="H3904"/>
    </row>
    <row r="3905" spans="1:8" s="2" customFormat="1" x14ac:dyDescent="0.25">
      <c r="A3905" s="381"/>
      <c r="B3905" s="6"/>
      <c r="C3905" s="52"/>
      <c r="D3905" s="13"/>
      <c r="E3905" s="11"/>
      <c r="F3905" s="11"/>
      <c r="G3905" s="11"/>
      <c r="H3905"/>
    </row>
    <row r="3906" spans="1:8" s="2" customFormat="1" x14ac:dyDescent="0.25">
      <c r="A3906" s="381"/>
      <c r="B3906" s="6"/>
      <c r="C3906" s="52"/>
      <c r="D3906" s="13"/>
      <c r="E3906" s="11"/>
      <c r="F3906" s="11"/>
      <c r="G3906" s="11"/>
      <c r="H3906"/>
    </row>
    <row r="3907" spans="1:8" s="2" customFormat="1" x14ac:dyDescent="0.25">
      <c r="A3907" s="381"/>
      <c r="B3907" s="6"/>
      <c r="C3907" s="52"/>
      <c r="D3907" s="13"/>
      <c r="E3907" s="11"/>
      <c r="F3907" s="11"/>
      <c r="G3907" s="11"/>
      <c r="H3907"/>
    </row>
    <row r="3908" spans="1:8" s="2" customFormat="1" x14ac:dyDescent="0.25">
      <c r="A3908" s="381"/>
      <c r="B3908" s="6"/>
      <c r="C3908" s="52"/>
      <c r="D3908" s="13"/>
      <c r="E3908" s="11"/>
      <c r="F3908" s="11"/>
      <c r="G3908" s="11"/>
      <c r="H3908"/>
    </row>
    <row r="3909" spans="1:8" s="2" customFormat="1" x14ac:dyDescent="0.25">
      <c r="A3909" s="381"/>
      <c r="B3909" s="6"/>
      <c r="C3909" s="52"/>
      <c r="D3909" s="13"/>
      <c r="E3909" s="11"/>
      <c r="F3909" s="11"/>
      <c r="G3909" s="11"/>
      <c r="H3909"/>
    </row>
    <row r="3910" spans="1:8" s="2" customFormat="1" x14ac:dyDescent="0.25">
      <c r="A3910" s="381"/>
      <c r="B3910" s="6"/>
      <c r="C3910" s="52"/>
      <c r="D3910" s="13"/>
      <c r="E3910" s="11"/>
      <c r="F3910" s="11"/>
      <c r="G3910" s="11"/>
      <c r="H3910"/>
    </row>
    <row r="3911" spans="1:8" s="2" customFormat="1" x14ac:dyDescent="0.25">
      <c r="A3911" s="381"/>
      <c r="B3911" s="6"/>
      <c r="C3911" s="52"/>
      <c r="D3911" s="13"/>
      <c r="E3911" s="11"/>
      <c r="F3911" s="11"/>
      <c r="G3911" s="11"/>
      <c r="H3911"/>
    </row>
    <row r="3912" spans="1:8" s="2" customFormat="1" x14ac:dyDescent="0.25">
      <c r="A3912" s="381"/>
      <c r="B3912" s="6"/>
      <c r="C3912" s="52"/>
      <c r="D3912" s="13"/>
      <c r="E3912" s="11"/>
      <c r="F3912" s="11"/>
      <c r="G3912" s="11"/>
      <c r="H3912"/>
    </row>
    <row r="3913" spans="1:8" s="2" customFormat="1" x14ac:dyDescent="0.25">
      <c r="A3913" s="381"/>
      <c r="B3913" s="6"/>
      <c r="C3913" s="52"/>
      <c r="D3913" s="13"/>
      <c r="E3913" s="11"/>
      <c r="F3913" s="11"/>
      <c r="G3913" s="11"/>
      <c r="H3913"/>
    </row>
    <row r="3914" spans="1:8" s="2" customFormat="1" x14ac:dyDescent="0.25">
      <c r="A3914" s="381"/>
      <c r="B3914" s="6"/>
      <c r="C3914" s="52"/>
      <c r="D3914" s="13"/>
      <c r="E3914" s="11"/>
      <c r="F3914" s="11"/>
      <c r="G3914" s="11"/>
      <c r="H3914"/>
    </row>
    <row r="3915" spans="1:8" s="2" customFormat="1" x14ac:dyDescent="0.25">
      <c r="A3915" s="381"/>
      <c r="B3915" s="6"/>
      <c r="C3915" s="52"/>
      <c r="D3915" s="13"/>
      <c r="E3915" s="11"/>
      <c r="F3915" s="11"/>
      <c r="G3915" s="11"/>
      <c r="H3915"/>
    </row>
    <row r="3916" spans="1:8" s="2" customFormat="1" x14ac:dyDescent="0.25">
      <c r="A3916" s="381"/>
      <c r="B3916" s="6"/>
      <c r="C3916" s="52"/>
      <c r="D3916" s="13"/>
      <c r="E3916" s="11"/>
      <c r="F3916" s="11"/>
      <c r="G3916" s="11"/>
      <c r="H3916"/>
    </row>
    <row r="3917" spans="1:8" s="2" customFormat="1" x14ac:dyDescent="0.25">
      <c r="A3917" s="381"/>
      <c r="B3917" s="6"/>
      <c r="C3917" s="52"/>
      <c r="D3917" s="13"/>
      <c r="E3917" s="11"/>
      <c r="F3917" s="11"/>
      <c r="G3917" s="11"/>
      <c r="H3917"/>
    </row>
    <row r="3918" spans="1:8" s="2" customFormat="1" x14ac:dyDescent="0.25">
      <c r="A3918" s="381"/>
      <c r="B3918" s="6"/>
      <c r="C3918" s="52"/>
      <c r="D3918" s="13"/>
      <c r="E3918" s="11"/>
      <c r="F3918" s="11"/>
      <c r="G3918" s="11"/>
      <c r="H3918"/>
    </row>
    <row r="3919" spans="1:8" s="2" customFormat="1" x14ac:dyDescent="0.25">
      <c r="A3919" s="381"/>
      <c r="B3919" s="6"/>
      <c r="C3919" s="52"/>
      <c r="D3919" s="13"/>
      <c r="E3919" s="11"/>
      <c r="F3919" s="11"/>
      <c r="G3919" s="11"/>
      <c r="H3919"/>
    </row>
    <row r="3920" spans="1:8" s="2" customFormat="1" x14ac:dyDescent="0.25">
      <c r="A3920" s="381"/>
      <c r="B3920" s="6"/>
      <c r="C3920" s="52"/>
      <c r="D3920" s="13"/>
      <c r="E3920" s="11"/>
      <c r="F3920" s="11"/>
      <c r="G3920" s="11"/>
      <c r="H3920"/>
    </row>
    <row r="3921" spans="1:8" s="2" customFormat="1" x14ac:dyDescent="0.25">
      <c r="A3921" s="381"/>
      <c r="B3921" s="6"/>
      <c r="C3921" s="52"/>
      <c r="D3921" s="13"/>
      <c r="E3921" s="11"/>
      <c r="F3921" s="11"/>
      <c r="G3921" s="11"/>
      <c r="H3921"/>
    </row>
    <row r="3922" spans="1:8" s="2" customFormat="1" x14ac:dyDescent="0.25">
      <c r="A3922" s="381"/>
      <c r="B3922" s="6"/>
      <c r="C3922" s="52"/>
      <c r="D3922" s="13"/>
      <c r="E3922" s="11"/>
      <c r="F3922" s="11"/>
      <c r="G3922" s="11"/>
      <c r="H3922"/>
    </row>
    <row r="3923" spans="1:8" s="2" customFormat="1" x14ac:dyDescent="0.25">
      <c r="A3923" s="381"/>
      <c r="B3923" s="6"/>
      <c r="C3923" s="52"/>
      <c r="D3923" s="13"/>
      <c r="E3923" s="11"/>
      <c r="F3923" s="11"/>
      <c r="G3923" s="11"/>
      <c r="H3923"/>
    </row>
    <row r="3924" spans="1:8" s="2" customFormat="1" x14ac:dyDescent="0.25">
      <c r="A3924" s="381"/>
      <c r="B3924" s="6"/>
      <c r="C3924" s="52"/>
      <c r="D3924" s="13"/>
      <c r="E3924" s="11"/>
      <c r="F3924" s="11"/>
      <c r="G3924" s="11"/>
      <c r="H3924"/>
    </row>
    <row r="3925" spans="1:8" s="2" customFormat="1" x14ac:dyDescent="0.25">
      <c r="A3925" s="381"/>
      <c r="B3925" s="6"/>
      <c r="C3925" s="52"/>
      <c r="D3925" s="13"/>
      <c r="E3925" s="11"/>
      <c r="F3925" s="11"/>
      <c r="G3925" s="11"/>
      <c r="H3925"/>
    </row>
    <row r="3926" spans="1:8" s="2" customFormat="1" x14ac:dyDescent="0.25">
      <c r="A3926" s="381"/>
      <c r="B3926" s="6"/>
      <c r="C3926" s="52"/>
      <c r="D3926" s="13"/>
      <c r="E3926" s="11"/>
      <c r="F3926" s="11"/>
      <c r="G3926" s="11"/>
      <c r="H3926"/>
    </row>
    <row r="3927" spans="1:8" s="2" customFormat="1" x14ac:dyDescent="0.25">
      <c r="A3927" s="381"/>
      <c r="B3927" s="6"/>
      <c r="C3927" s="52"/>
      <c r="D3927" s="13"/>
      <c r="E3927" s="11"/>
      <c r="F3927" s="11"/>
      <c r="G3927" s="11"/>
      <c r="H3927"/>
    </row>
    <row r="3928" spans="1:8" s="2" customFormat="1" x14ac:dyDescent="0.25">
      <c r="A3928" s="381"/>
      <c r="B3928" s="6"/>
      <c r="C3928" s="52"/>
      <c r="D3928" s="13"/>
      <c r="E3928" s="11"/>
      <c r="F3928" s="11"/>
      <c r="G3928" s="11"/>
      <c r="H3928"/>
    </row>
    <row r="3929" spans="1:8" s="2" customFormat="1" x14ac:dyDescent="0.25">
      <c r="A3929" s="381"/>
      <c r="B3929" s="6"/>
      <c r="C3929" s="52"/>
      <c r="D3929" s="13"/>
      <c r="E3929" s="11"/>
      <c r="F3929" s="11"/>
      <c r="G3929" s="11"/>
      <c r="H3929"/>
    </row>
    <row r="3930" spans="1:8" s="2" customFormat="1" x14ac:dyDescent="0.25">
      <c r="A3930" s="381"/>
      <c r="B3930" s="6"/>
      <c r="C3930" s="52"/>
      <c r="D3930" s="13"/>
      <c r="E3930" s="11"/>
      <c r="F3930" s="11"/>
      <c r="G3930" s="11"/>
      <c r="H3930"/>
    </row>
    <row r="3931" spans="1:8" s="2" customFormat="1" x14ac:dyDescent="0.25">
      <c r="A3931" s="381"/>
      <c r="B3931" s="6"/>
      <c r="C3931" s="52"/>
      <c r="D3931" s="13"/>
      <c r="E3931" s="11"/>
      <c r="F3931" s="11"/>
      <c r="G3931" s="11"/>
      <c r="H3931"/>
    </row>
    <row r="3932" spans="1:8" s="2" customFormat="1" x14ac:dyDescent="0.25">
      <c r="A3932" s="381"/>
      <c r="B3932" s="6"/>
      <c r="C3932" s="52"/>
      <c r="D3932" s="13"/>
      <c r="E3932" s="11"/>
      <c r="F3932" s="11"/>
      <c r="G3932" s="11"/>
      <c r="H3932"/>
    </row>
    <row r="3933" spans="1:8" s="2" customFormat="1" x14ac:dyDescent="0.25">
      <c r="A3933" s="381"/>
      <c r="B3933" s="6"/>
      <c r="C3933" s="52"/>
      <c r="D3933" s="13"/>
      <c r="E3933" s="11"/>
      <c r="F3933" s="11"/>
      <c r="G3933" s="11"/>
      <c r="H3933"/>
    </row>
    <row r="3934" spans="1:8" s="2" customFormat="1" x14ac:dyDescent="0.25">
      <c r="A3934" s="381"/>
      <c r="B3934" s="6"/>
      <c r="C3934" s="52"/>
      <c r="D3934" s="13"/>
      <c r="E3934" s="11"/>
      <c r="F3934" s="11"/>
      <c r="G3934" s="11"/>
      <c r="H3934"/>
    </row>
    <row r="3935" spans="1:8" s="2" customFormat="1" x14ac:dyDescent="0.25">
      <c r="A3935" s="381"/>
      <c r="B3935" s="6"/>
      <c r="C3935" s="52"/>
      <c r="D3935" s="13"/>
      <c r="E3935" s="11"/>
      <c r="F3935" s="11"/>
      <c r="G3935" s="11"/>
      <c r="H3935"/>
    </row>
    <row r="3936" spans="1:8" s="2" customFormat="1" x14ac:dyDescent="0.25">
      <c r="A3936" s="381"/>
      <c r="B3936" s="6"/>
      <c r="C3936" s="52"/>
      <c r="D3936" s="13"/>
      <c r="E3936" s="11"/>
      <c r="F3936" s="11"/>
      <c r="G3936" s="11"/>
      <c r="H3936"/>
    </row>
    <row r="3937" spans="1:8" s="2" customFormat="1" x14ac:dyDescent="0.25">
      <c r="A3937" s="381"/>
      <c r="B3937" s="6"/>
      <c r="C3937" s="52"/>
      <c r="D3937" s="13"/>
      <c r="E3937" s="11"/>
      <c r="F3937" s="11"/>
      <c r="G3937" s="11"/>
      <c r="H3937"/>
    </row>
    <row r="3938" spans="1:8" s="2" customFormat="1" x14ac:dyDescent="0.25">
      <c r="A3938" s="381"/>
      <c r="B3938" s="6"/>
      <c r="C3938" s="52"/>
      <c r="D3938" s="13"/>
      <c r="E3938" s="11"/>
      <c r="F3938" s="11"/>
      <c r="G3938" s="11"/>
      <c r="H3938"/>
    </row>
    <row r="3939" spans="1:8" s="2" customFormat="1" x14ac:dyDescent="0.25">
      <c r="A3939" s="381"/>
      <c r="B3939" s="6"/>
      <c r="C3939" s="52"/>
      <c r="D3939" s="13"/>
      <c r="E3939" s="11"/>
      <c r="F3939" s="11"/>
      <c r="G3939" s="11"/>
      <c r="H3939"/>
    </row>
    <row r="3940" spans="1:8" s="2" customFormat="1" x14ac:dyDescent="0.25">
      <c r="A3940" s="381"/>
      <c r="B3940" s="6"/>
      <c r="C3940" s="52"/>
      <c r="D3940" s="13"/>
      <c r="E3940" s="11"/>
      <c r="F3940" s="11"/>
      <c r="G3940" s="11"/>
      <c r="H3940"/>
    </row>
    <row r="3941" spans="1:8" s="2" customFormat="1" x14ac:dyDescent="0.25">
      <c r="A3941" s="381"/>
      <c r="B3941" s="6"/>
      <c r="C3941" s="52"/>
      <c r="D3941" s="13"/>
      <c r="E3941" s="11"/>
      <c r="F3941" s="11"/>
      <c r="G3941" s="11"/>
      <c r="H3941"/>
    </row>
    <row r="3942" spans="1:8" s="2" customFormat="1" x14ac:dyDescent="0.25">
      <c r="A3942" s="381"/>
      <c r="B3942" s="6"/>
      <c r="C3942" s="52"/>
      <c r="D3942" s="13"/>
      <c r="E3942" s="11"/>
      <c r="F3942" s="11"/>
      <c r="G3942" s="11"/>
      <c r="H3942"/>
    </row>
    <row r="3943" spans="1:8" s="2" customFormat="1" x14ac:dyDescent="0.25">
      <c r="A3943" s="381"/>
      <c r="B3943" s="6"/>
      <c r="C3943" s="52"/>
      <c r="D3943" s="13"/>
      <c r="E3943" s="11"/>
      <c r="F3943" s="11"/>
      <c r="G3943" s="11"/>
      <c r="H3943"/>
    </row>
    <row r="3944" spans="1:8" s="2" customFormat="1" x14ac:dyDescent="0.25">
      <c r="A3944" s="381"/>
      <c r="B3944" s="6"/>
      <c r="C3944" s="52"/>
      <c r="D3944" s="13"/>
      <c r="E3944" s="11"/>
      <c r="F3944" s="11"/>
      <c r="G3944" s="11"/>
      <c r="H3944"/>
    </row>
    <row r="3945" spans="1:8" s="2" customFormat="1" x14ac:dyDescent="0.25">
      <c r="A3945" s="381"/>
      <c r="B3945" s="6"/>
      <c r="C3945" s="52"/>
      <c r="D3945" s="13"/>
      <c r="E3945" s="11"/>
      <c r="F3945" s="11"/>
      <c r="G3945" s="11"/>
      <c r="H3945"/>
    </row>
    <row r="3946" spans="1:8" s="2" customFormat="1" x14ac:dyDescent="0.25">
      <c r="A3946" s="381"/>
      <c r="B3946" s="6"/>
      <c r="C3946" s="52"/>
      <c r="D3946" s="13"/>
      <c r="E3946" s="11"/>
      <c r="F3946" s="11"/>
      <c r="G3946" s="11"/>
      <c r="H3946"/>
    </row>
    <row r="3947" spans="1:8" s="2" customFormat="1" x14ac:dyDescent="0.25">
      <c r="A3947" s="381"/>
      <c r="B3947" s="6"/>
      <c r="C3947" s="52"/>
      <c r="D3947" s="13"/>
      <c r="E3947" s="11"/>
      <c r="F3947" s="11"/>
      <c r="G3947" s="11"/>
      <c r="H3947"/>
    </row>
    <row r="3948" spans="1:8" s="2" customFormat="1" x14ac:dyDescent="0.25">
      <c r="A3948" s="381"/>
      <c r="B3948" s="6"/>
      <c r="C3948" s="52"/>
      <c r="D3948" s="13"/>
      <c r="E3948" s="11"/>
      <c r="F3948" s="11"/>
      <c r="G3948" s="11"/>
      <c r="H3948"/>
    </row>
    <row r="3949" spans="1:8" s="2" customFormat="1" x14ac:dyDescent="0.25">
      <c r="A3949" s="381"/>
      <c r="B3949" s="6"/>
      <c r="C3949" s="52"/>
      <c r="D3949" s="13"/>
      <c r="E3949" s="11"/>
      <c r="F3949" s="11"/>
      <c r="G3949" s="11"/>
      <c r="H3949"/>
    </row>
    <row r="3950" spans="1:8" s="2" customFormat="1" x14ac:dyDescent="0.25">
      <c r="A3950" s="381"/>
      <c r="B3950" s="6"/>
      <c r="C3950" s="52"/>
      <c r="D3950" s="13"/>
      <c r="E3950" s="11"/>
      <c r="F3950" s="11"/>
      <c r="G3950" s="11"/>
      <c r="H3950"/>
    </row>
    <row r="3951" spans="1:8" s="2" customFormat="1" x14ac:dyDescent="0.25">
      <c r="A3951" s="381"/>
      <c r="B3951" s="6"/>
      <c r="C3951" s="52"/>
      <c r="D3951" s="13"/>
      <c r="E3951" s="11"/>
      <c r="F3951" s="11"/>
      <c r="G3951" s="11"/>
      <c r="H3951"/>
    </row>
    <row r="3952" spans="1:8" s="2" customFormat="1" x14ac:dyDescent="0.25">
      <c r="A3952" s="381"/>
      <c r="B3952" s="6"/>
      <c r="C3952" s="52"/>
      <c r="D3952" s="13"/>
      <c r="E3952" s="11"/>
      <c r="F3952" s="11"/>
      <c r="G3952" s="11"/>
      <c r="H3952"/>
    </row>
    <row r="3953" spans="1:8" s="2" customFormat="1" x14ac:dyDescent="0.25">
      <c r="A3953" s="381"/>
      <c r="B3953" s="6"/>
      <c r="C3953" s="52"/>
      <c r="D3953" s="13"/>
      <c r="E3953" s="11"/>
      <c r="F3953" s="11"/>
      <c r="G3953" s="11"/>
      <c r="H3953"/>
    </row>
    <row r="3954" spans="1:8" s="2" customFormat="1" x14ac:dyDescent="0.25">
      <c r="A3954" s="381"/>
      <c r="B3954" s="6"/>
      <c r="C3954" s="52"/>
      <c r="D3954" s="13"/>
      <c r="E3954" s="11"/>
      <c r="F3954" s="11"/>
      <c r="G3954" s="11"/>
      <c r="H3954"/>
    </row>
    <row r="3955" spans="1:8" s="2" customFormat="1" x14ac:dyDescent="0.25">
      <c r="A3955" s="381"/>
      <c r="B3955" s="6"/>
      <c r="C3955" s="52"/>
      <c r="D3955" s="13"/>
      <c r="E3955" s="11"/>
      <c r="F3955" s="11"/>
      <c r="G3955" s="11"/>
      <c r="H3955"/>
    </row>
    <row r="3956" spans="1:8" s="2" customFormat="1" x14ac:dyDescent="0.25">
      <c r="A3956" s="381"/>
      <c r="B3956" s="6"/>
      <c r="C3956" s="52"/>
      <c r="D3956" s="13"/>
      <c r="E3956" s="11"/>
      <c r="F3956" s="11"/>
      <c r="G3956" s="11"/>
      <c r="H3956"/>
    </row>
    <row r="3957" spans="1:8" s="2" customFormat="1" x14ac:dyDescent="0.25">
      <c r="A3957" s="381"/>
      <c r="B3957" s="6"/>
      <c r="C3957" s="52"/>
      <c r="D3957" s="13"/>
      <c r="E3957" s="11"/>
      <c r="F3957" s="11"/>
      <c r="G3957" s="11"/>
      <c r="H3957"/>
    </row>
    <row r="3958" spans="1:8" s="2" customFormat="1" x14ac:dyDescent="0.25">
      <c r="A3958" s="381"/>
      <c r="B3958" s="6"/>
      <c r="C3958" s="52"/>
      <c r="D3958" s="13"/>
      <c r="E3958" s="11"/>
      <c r="F3958" s="11"/>
      <c r="G3958" s="11"/>
      <c r="H3958"/>
    </row>
    <row r="3959" spans="1:8" s="2" customFormat="1" x14ac:dyDescent="0.25">
      <c r="A3959" s="381"/>
      <c r="B3959" s="6"/>
      <c r="C3959" s="52"/>
      <c r="D3959" s="13"/>
      <c r="E3959" s="11"/>
      <c r="F3959" s="11"/>
      <c r="G3959" s="11"/>
      <c r="H3959"/>
    </row>
    <row r="3960" spans="1:8" s="2" customFormat="1" x14ac:dyDescent="0.25">
      <c r="A3960" s="381"/>
      <c r="B3960" s="6"/>
      <c r="C3960" s="52"/>
      <c r="D3960" s="13"/>
      <c r="E3960" s="11"/>
      <c r="F3960" s="11"/>
      <c r="G3960" s="11"/>
      <c r="H3960"/>
    </row>
    <row r="3961" spans="1:8" s="2" customFormat="1" x14ac:dyDescent="0.25">
      <c r="A3961" s="381"/>
      <c r="B3961" s="6"/>
      <c r="C3961" s="52"/>
      <c r="D3961" s="13"/>
      <c r="E3961" s="11"/>
      <c r="F3961" s="11"/>
      <c r="G3961" s="11"/>
      <c r="H3961"/>
    </row>
    <row r="3962" spans="1:8" s="2" customFormat="1" x14ac:dyDescent="0.25">
      <c r="A3962" s="381"/>
      <c r="B3962" s="6"/>
      <c r="C3962" s="52"/>
      <c r="D3962" s="13"/>
      <c r="E3962" s="11"/>
      <c r="F3962" s="11"/>
      <c r="G3962" s="11"/>
      <c r="H3962"/>
    </row>
    <row r="3963" spans="1:8" s="2" customFormat="1" x14ac:dyDescent="0.25">
      <c r="A3963" s="381"/>
      <c r="B3963" s="6"/>
      <c r="C3963" s="52"/>
      <c r="D3963" s="13"/>
      <c r="E3963" s="11"/>
      <c r="F3963" s="11"/>
      <c r="G3963" s="11"/>
      <c r="H3963"/>
    </row>
    <row r="3964" spans="1:8" s="2" customFormat="1" x14ac:dyDescent="0.25">
      <c r="A3964" s="381"/>
      <c r="B3964" s="6"/>
      <c r="C3964" s="52"/>
      <c r="D3964" s="13"/>
      <c r="E3964" s="11"/>
      <c r="F3964" s="11"/>
      <c r="G3964" s="11"/>
      <c r="H3964"/>
    </row>
    <row r="3965" spans="1:8" s="2" customFormat="1" x14ac:dyDescent="0.25">
      <c r="A3965" s="381"/>
      <c r="B3965" s="6"/>
      <c r="C3965" s="52"/>
      <c r="D3965" s="13"/>
      <c r="E3965" s="11"/>
      <c r="F3965" s="11"/>
      <c r="G3965" s="11"/>
      <c r="H3965"/>
    </row>
    <row r="3966" spans="1:8" s="2" customFormat="1" x14ac:dyDescent="0.25">
      <c r="A3966" s="381"/>
      <c r="B3966" s="6"/>
      <c r="C3966" s="52"/>
      <c r="D3966" s="13"/>
      <c r="E3966" s="11"/>
      <c r="F3966" s="11"/>
      <c r="G3966" s="11"/>
      <c r="H3966"/>
    </row>
    <row r="3967" spans="1:8" s="2" customFormat="1" x14ac:dyDescent="0.25">
      <c r="A3967" s="381"/>
      <c r="B3967" s="6"/>
      <c r="C3967" s="52"/>
      <c r="D3967" s="13"/>
      <c r="E3967" s="11"/>
      <c r="F3967" s="11"/>
      <c r="G3967" s="11"/>
      <c r="H3967"/>
    </row>
    <row r="3968" spans="1:8" s="2" customFormat="1" x14ac:dyDescent="0.25">
      <c r="A3968" s="381"/>
      <c r="B3968" s="6"/>
      <c r="C3968" s="52"/>
      <c r="D3968" s="13"/>
      <c r="E3968" s="11"/>
      <c r="F3968" s="11"/>
      <c r="G3968" s="11"/>
      <c r="H3968"/>
    </row>
    <row r="3969" spans="1:8" s="2" customFormat="1" x14ac:dyDescent="0.25">
      <c r="A3969" s="381"/>
      <c r="B3969" s="6"/>
      <c r="C3969" s="52"/>
      <c r="D3969" s="13"/>
      <c r="E3969" s="11"/>
      <c r="F3969" s="11"/>
      <c r="G3969" s="11"/>
      <c r="H3969"/>
    </row>
    <row r="3970" spans="1:8" s="2" customFormat="1" x14ac:dyDescent="0.25">
      <c r="A3970" s="381"/>
      <c r="B3970" s="6"/>
      <c r="C3970" s="52"/>
      <c r="D3970" s="13"/>
      <c r="E3970" s="11"/>
      <c r="F3970" s="11"/>
      <c r="G3970" s="11"/>
      <c r="H3970"/>
    </row>
    <row r="3971" spans="1:8" s="2" customFormat="1" x14ac:dyDescent="0.25">
      <c r="A3971" s="381"/>
      <c r="B3971" s="6"/>
      <c r="C3971" s="52"/>
      <c r="D3971" s="13"/>
      <c r="E3971" s="11"/>
      <c r="F3971" s="11"/>
      <c r="G3971" s="11"/>
      <c r="H3971"/>
    </row>
    <row r="3972" spans="1:8" s="2" customFormat="1" x14ac:dyDescent="0.25">
      <c r="A3972" s="381"/>
      <c r="B3972" s="6"/>
      <c r="C3972" s="52"/>
      <c r="D3972" s="13"/>
      <c r="E3972" s="11"/>
      <c r="F3972" s="11"/>
      <c r="G3972" s="11"/>
      <c r="H3972"/>
    </row>
    <row r="3973" spans="1:8" s="2" customFormat="1" x14ac:dyDescent="0.25">
      <c r="A3973" s="381"/>
      <c r="B3973" s="6"/>
      <c r="C3973" s="52"/>
      <c r="D3973" s="13"/>
      <c r="E3973" s="11"/>
      <c r="F3973" s="11"/>
      <c r="G3973" s="11"/>
      <c r="H3973"/>
    </row>
    <row r="3974" spans="1:8" s="2" customFormat="1" x14ac:dyDescent="0.25">
      <c r="A3974" s="381"/>
      <c r="B3974" s="6"/>
      <c r="C3974" s="52"/>
      <c r="D3974" s="13"/>
      <c r="E3974" s="11"/>
      <c r="F3974" s="11"/>
      <c r="G3974" s="11"/>
      <c r="H3974"/>
    </row>
    <row r="3975" spans="1:8" s="2" customFormat="1" x14ac:dyDescent="0.25">
      <c r="A3975" s="381"/>
      <c r="B3975" s="6"/>
      <c r="C3975" s="52"/>
      <c r="D3975" s="13"/>
      <c r="E3975" s="11"/>
      <c r="F3975" s="11"/>
      <c r="G3975" s="11"/>
      <c r="H3975"/>
    </row>
    <row r="3976" spans="1:8" s="2" customFormat="1" x14ac:dyDescent="0.25">
      <c r="A3976" s="381"/>
      <c r="B3976" s="6"/>
      <c r="C3976" s="52"/>
      <c r="D3976" s="13"/>
      <c r="E3976" s="11"/>
      <c r="F3976" s="11"/>
      <c r="G3976" s="11"/>
      <c r="H3976"/>
    </row>
    <row r="3977" spans="1:8" s="2" customFormat="1" x14ac:dyDescent="0.25">
      <c r="A3977" s="381"/>
      <c r="B3977" s="6"/>
      <c r="C3977" s="52"/>
      <c r="D3977" s="13"/>
      <c r="E3977" s="11"/>
      <c r="F3977" s="11"/>
      <c r="G3977" s="11"/>
      <c r="H3977"/>
    </row>
    <row r="3978" spans="1:8" s="2" customFormat="1" x14ac:dyDescent="0.25">
      <c r="A3978" s="381"/>
      <c r="B3978" s="6"/>
      <c r="C3978" s="52"/>
      <c r="D3978" s="13"/>
      <c r="E3978" s="11"/>
      <c r="F3978" s="11"/>
      <c r="G3978" s="11"/>
      <c r="H3978"/>
    </row>
    <row r="3979" spans="1:8" s="2" customFormat="1" x14ac:dyDescent="0.25">
      <c r="A3979" s="381"/>
      <c r="B3979" s="6"/>
      <c r="C3979" s="52"/>
      <c r="D3979" s="13"/>
      <c r="E3979" s="11"/>
      <c r="F3979" s="11"/>
      <c r="G3979" s="11"/>
      <c r="H3979"/>
    </row>
    <row r="3980" spans="1:8" s="2" customFormat="1" x14ac:dyDescent="0.25">
      <c r="A3980" s="381"/>
      <c r="B3980" s="6"/>
      <c r="C3980" s="52"/>
      <c r="D3980" s="13"/>
      <c r="E3980" s="11"/>
      <c r="F3980" s="11"/>
      <c r="G3980" s="11"/>
      <c r="H3980"/>
    </row>
    <row r="3981" spans="1:8" s="2" customFormat="1" x14ac:dyDescent="0.25">
      <c r="A3981" s="381"/>
      <c r="B3981" s="6"/>
      <c r="C3981" s="52"/>
      <c r="D3981" s="13"/>
      <c r="E3981" s="11"/>
      <c r="F3981" s="11"/>
      <c r="G3981" s="11"/>
      <c r="H3981"/>
    </row>
    <row r="3982" spans="1:8" s="2" customFormat="1" x14ac:dyDescent="0.25">
      <c r="A3982" s="381"/>
      <c r="B3982" s="6"/>
      <c r="C3982" s="52"/>
      <c r="D3982" s="13"/>
      <c r="E3982" s="11"/>
      <c r="F3982" s="11"/>
      <c r="G3982" s="11"/>
      <c r="H3982"/>
    </row>
    <row r="3983" spans="1:8" s="2" customFormat="1" x14ac:dyDescent="0.25">
      <c r="A3983" s="381"/>
      <c r="B3983" s="6"/>
      <c r="C3983" s="52"/>
      <c r="D3983" s="13"/>
      <c r="E3983" s="11"/>
      <c r="F3983" s="11"/>
      <c r="G3983" s="11"/>
      <c r="H3983"/>
    </row>
    <row r="3984" spans="1:8" s="2" customFormat="1" x14ac:dyDescent="0.25">
      <c r="A3984" s="381"/>
      <c r="B3984" s="6"/>
      <c r="C3984" s="52"/>
      <c r="D3984" s="13"/>
      <c r="E3984" s="11"/>
      <c r="F3984" s="11"/>
      <c r="G3984" s="11"/>
      <c r="H3984"/>
    </row>
    <row r="3985" spans="1:8" s="2" customFormat="1" x14ac:dyDescent="0.25">
      <c r="A3985" s="381"/>
      <c r="B3985" s="6"/>
      <c r="C3985" s="52"/>
      <c r="D3985" s="13"/>
      <c r="E3985" s="11"/>
      <c r="F3985" s="11"/>
      <c r="G3985" s="11"/>
      <c r="H3985"/>
    </row>
    <row r="3986" spans="1:8" s="2" customFormat="1" x14ac:dyDescent="0.25">
      <c r="A3986" s="381"/>
      <c r="B3986" s="6"/>
      <c r="C3986" s="52"/>
      <c r="D3986" s="13"/>
      <c r="E3986" s="11"/>
      <c r="F3986" s="11"/>
      <c r="G3986" s="11"/>
      <c r="H3986"/>
    </row>
    <row r="3987" spans="1:8" s="2" customFormat="1" x14ac:dyDescent="0.25">
      <c r="A3987" s="381"/>
      <c r="B3987" s="6"/>
      <c r="C3987" s="52"/>
      <c r="D3987" s="13"/>
      <c r="E3987" s="11"/>
      <c r="F3987" s="11"/>
      <c r="G3987" s="11"/>
      <c r="H3987"/>
    </row>
    <row r="3988" spans="1:8" s="2" customFormat="1" x14ac:dyDescent="0.25">
      <c r="A3988" s="381"/>
      <c r="B3988" s="6"/>
      <c r="C3988" s="52"/>
      <c r="D3988" s="13"/>
      <c r="E3988" s="11"/>
      <c r="F3988" s="11"/>
      <c r="G3988" s="11"/>
      <c r="H3988"/>
    </row>
    <row r="3989" spans="1:8" s="2" customFormat="1" x14ac:dyDescent="0.25">
      <c r="A3989" s="381"/>
      <c r="B3989" s="6"/>
      <c r="C3989" s="52"/>
      <c r="D3989" s="13"/>
      <c r="E3989" s="11"/>
      <c r="F3989" s="11"/>
      <c r="G3989" s="11"/>
      <c r="H3989"/>
    </row>
    <row r="3990" spans="1:8" s="2" customFormat="1" x14ac:dyDescent="0.25">
      <c r="A3990" s="381"/>
      <c r="B3990" s="6"/>
      <c r="C3990" s="52"/>
      <c r="D3990" s="13"/>
      <c r="E3990" s="11"/>
      <c r="F3990" s="11"/>
      <c r="G3990" s="11"/>
      <c r="H3990"/>
    </row>
    <row r="3991" spans="1:8" s="2" customFormat="1" x14ac:dyDescent="0.25">
      <c r="A3991" s="381"/>
      <c r="B3991" s="6"/>
      <c r="C3991" s="52"/>
      <c r="D3991" s="13"/>
      <c r="E3991" s="11"/>
      <c r="F3991" s="11"/>
      <c r="G3991" s="11"/>
      <c r="H3991"/>
    </row>
    <row r="3992" spans="1:8" s="2" customFormat="1" x14ac:dyDescent="0.25">
      <c r="A3992" s="381"/>
      <c r="B3992" s="6"/>
      <c r="C3992" s="52"/>
      <c r="D3992" s="13"/>
      <c r="E3992" s="11"/>
      <c r="F3992" s="11"/>
      <c r="G3992" s="11"/>
      <c r="H3992"/>
    </row>
    <row r="3993" spans="1:8" s="2" customFormat="1" x14ac:dyDescent="0.25">
      <c r="A3993" s="381"/>
      <c r="B3993" s="6"/>
      <c r="C3993" s="52"/>
      <c r="D3993" s="13"/>
      <c r="E3993" s="11"/>
      <c r="F3993" s="11"/>
      <c r="G3993" s="11"/>
      <c r="H3993"/>
    </row>
    <row r="3994" spans="1:8" s="2" customFormat="1" x14ac:dyDescent="0.25">
      <c r="A3994" s="381"/>
      <c r="B3994" s="6"/>
      <c r="C3994" s="52"/>
      <c r="D3994" s="13"/>
      <c r="E3994" s="11"/>
      <c r="F3994" s="11"/>
      <c r="G3994" s="11"/>
      <c r="H3994"/>
    </row>
    <row r="3995" spans="1:8" s="2" customFormat="1" x14ac:dyDescent="0.25">
      <c r="A3995" s="381"/>
      <c r="B3995" s="6"/>
      <c r="C3995" s="52"/>
      <c r="D3995" s="13"/>
      <c r="E3995" s="11"/>
      <c r="F3995" s="11"/>
      <c r="G3995" s="11"/>
      <c r="H3995"/>
    </row>
    <row r="3996" spans="1:8" s="2" customFormat="1" x14ac:dyDescent="0.25">
      <c r="A3996" s="381"/>
      <c r="B3996" s="6"/>
      <c r="C3996" s="52"/>
      <c r="D3996" s="13"/>
      <c r="E3996" s="11"/>
      <c r="F3996" s="11"/>
      <c r="G3996" s="11"/>
      <c r="H3996"/>
    </row>
    <row r="3997" spans="1:8" s="2" customFormat="1" x14ac:dyDescent="0.25">
      <c r="A3997" s="381"/>
      <c r="B3997" s="6"/>
      <c r="C3997" s="52"/>
      <c r="D3997" s="13"/>
      <c r="E3997" s="11"/>
      <c r="F3997" s="11"/>
      <c r="G3997" s="11"/>
      <c r="H3997"/>
    </row>
    <row r="3998" spans="1:8" s="2" customFormat="1" x14ac:dyDescent="0.25">
      <c r="A3998" s="381"/>
      <c r="B3998" s="6"/>
      <c r="C3998" s="52"/>
      <c r="D3998" s="13"/>
      <c r="E3998" s="11"/>
      <c r="F3998" s="11"/>
      <c r="G3998" s="11"/>
      <c r="H3998"/>
    </row>
    <row r="3999" spans="1:8" s="2" customFormat="1" x14ac:dyDescent="0.25">
      <c r="A3999" s="381"/>
      <c r="B3999" s="6"/>
      <c r="C3999" s="52"/>
      <c r="D3999" s="13"/>
      <c r="E3999" s="11"/>
      <c r="F3999" s="11"/>
      <c r="G3999" s="11"/>
      <c r="H3999"/>
    </row>
    <row r="4000" spans="1:8" s="2" customFormat="1" x14ac:dyDescent="0.25">
      <c r="A4000" s="381"/>
      <c r="B4000" s="6"/>
      <c r="C4000" s="52"/>
      <c r="D4000" s="13"/>
      <c r="E4000" s="11"/>
      <c r="F4000" s="11"/>
      <c r="G4000" s="11"/>
      <c r="H4000"/>
    </row>
    <row r="4001" spans="1:8" s="2" customFormat="1" x14ac:dyDescent="0.25">
      <c r="A4001" s="381"/>
      <c r="B4001" s="6"/>
      <c r="C4001" s="52"/>
      <c r="D4001" s="13"/>
      <c r="E4001" s="11"/>
      <c r="F4001" s="11"/>
      <c r="G4001" s="11"/>
      <c r="H4001"/>
    </row>
    <row r="4002" spans="1:8" s="2" customFormat="1" x14ac:dyDescent="0.25">
      <c r="A4002" s="381"/>
      <c r="B4002" s="6"/>
      <c r="C4002" s="52"/>
      <c r="D4002" s="13"/>
      <c r="E4002" s="11"/>
      <c r="F4002" s="11"/>
      <c r="G4002" s="11"/>
      <c r="H4002"/>
    </row>
    <row r="4003" spans="1:8" s="2" customFormat="1" x14ac:dyDescent="0.25">
      <c r="A4003" s="381"/>
      <c r="B4003" s="6"/>
      <c r="C4003" s="52"/>
      <c r="D4003" s="13"/>
      <c r="E4003" s="11"/>
      <c r="F4003" s="11"/>
      <c r="G4003" s="11"/>
      <c r="H4003"/>
    </row>
    <row r="4004" spans="1:8" s="2" customFormat="1" x14ac:dyDescent="0.25">
      <c r="A4004" s="381"/>
      <c r="B4004" s="6"/>
      <c r="C4004" s="52"/>
      <c r="D4004" s="13"/>
      <c r="E4004" s="11"/>
      <c r="F4004" s="11"/>
      <c r="G4004" s="11"/>
      <c r="H4004"/>
    </row>
    <row r="4005" spans="1:8" s="2" customFormat="1" x14ac:dyDescent="0.25">
      <c r="A4005" s="381"/>
      <c r="B4005" s="6"/>
      <c r="C4005" s="52"/>
      <c r="D4005" s="13"/>
      <c r="E4005" s="11"/>
      <c r="F4005" s="11"/>
      <c r="G4005" s="11"/>
      <c r="H4005"/>
    </row>
    <row r="4006" spans="1:8" s="2" customFormat="1" x14ac:dyDescent="0.25">
      <c r="A4006" s="381"/>
      <c r="B4006" s="6"/>
      <c r="C4006" s="52"/>
      <c r="D4006" s="13"/>
      <c r="E4006" s="11"/>
      <c r="F4006" s="11"/>
      <c r="G4006" s="11"/>
      <c r="H4006"/>
    </row>
    <row r="4007" spans="1:8" s="2" customFormat="1" x14ac:dyDescent="0.25">
      <c r="A4007" s="381"/>
      <c r="B4007" s="6"/>
      <c r="C4007" s="52"/>
      <c r="D4007" s="13"/>
      <c r="E4007" s="11"/>
      <c r="F4007" s="11"/>
      <c r="G4007" s="11"/>
      <c r="H4007"/>
    </row>
    <row r="4008" spans="1:8" s="2" customFormat="1" x14ac:dyDescent="0.25">
      <c r="A4008" s="381"/>
      <c r="B4008" s="6"/>
      <c r="C4008" s="52"/>
      <c r="D4008" s="13"/>
      <c r="E4008" s="11"/>
      <c r="F4008" s="11"/>
      <c r="G4008" s="11"/>
      <c r="H4008"/>
    </row>
    <row r="4009" spans="1:8" s="2" customFormat="1" x14ac:dyDescent="0.25">
      <c r="A4009" s="381"/>
      <c r="B4009" s="6"/>
      <c r="C4009" s="52"/>
      <c r="D4009" s="13"/>
      <c r="E4009" s="11"/>
      <c r="F4009" s="11"/>
      <c r="G4009" s="11"/>
      <c r="H4009"/>
    </row>
    <row r="4010" spans="1:8" s="2" customFormat="1" x14ac:dyDescent="0.25">
      <c r="A4010" s="381"/>
      <c r="B4010" s="6"/>
      <c r="C4010" s="52"/>
      <c r="D4010" s="13"/>
      <c r="E4010" s="11"/>
      <c r="F4010" s="11"/>
      <c r="G4010" s="11"/>
      <c r="H4010"/>
    </row>
    <row r="4011" spans="1:8" s="2" customFormat="1" x14ac:dyDescent="0.25">
      <c r="A4011" s="381"/>
      <c r="B4011" s="6"/>
      <c r="C4011" s="52"/>
      <c r="D4011" s="13"/>
      <c r="E4011" s="11"/>
      <c r="F4011" s="11"/>
      <c r="G4011" s="11"/>
      <c r="H4011"/>
    </row>
    <row r="4012" spans="1:8" s="2" customFormat="1" x14ac:dyDescent="0.25">
      <c r="A4012" s="381"/>
      <c r="B4012" s="6"/>
      <c r="C4012" s="52"/>
      <c r="D4012" s="13"/>
      <c r="E4012" s="11"/>
      <c r="F4012" s="11"/>
      <c r="G4012" s="11"/>
      <c r="H4012"/>
    </row>
    <row r="4013" spans="1:8" s="2" customFormat="1" x14ac:dyDescent="0.25">
      <c r="A4013" s="381"/>
      <c r="B4013" s="6"/>
      <c r="C4013" s="52"/>
      <c r="D4013" s="13"/>
      <c r="E4013" s="11"/>
      <c r="F4013" s="11"/>
      <c r="G4013" s="11"/>
      <c r="H4013"/>
    </row>
    <row r="4014" spans="1:8" s="2" customFormat="1" x14ac:dyDescent="0.25">
      <c r="A4014" s="381"/>
      <c r="B4014" s="6"/>
      <c r="C4014" s="52"/>
      <c r="D4014" s="13"/>
      <c r="E4014" s="11"/>
      <c r="F4014" s="11"/>
      <c r="G4014" s="11"/>
      <c r="H4014"/>
    </row>
    <row r="4015" spans="1:8" s="2" customFormat="1" x14ac:dyDescent="0.25">
      <c r="A4015" s="381"/>
      <c r="B4015" s="6"/>
      <c r="C4015" s="52"/>
      <c r="D4015" s="13"/>
      <c r="E4015" s="11"/>
      <c r="F4015" s="11"/>
      <c r="G4015" s="11"/>
      <c r="H4015"/>
    </row>
    <row r="4016" spans="1:8" s="2" customFormat="1" x14ac:dyDescent="0.25">
      <c r="A4016" s="381"/>
      <c r="B4016" s="6"/>
      <c r="C4016" s="52"/>
      <c r="D4016" s="13"/>
      <c r="E4016" s="11"/>
      <c r="F4016" s="11"/>
      <c r="G4016" s="11"/>
      <c r="H4016"/>
    </row>
    <row r="4017" spans="1:8" s="2" customFormat="1" x14ac:dyDescent="0.25">
      <c r="A4017" s="381"/>
      <c r="B4017" s="6"/>
      <c r="C4017" s="52"/>
      <c r="D4017" s="13"/>
      <c r="E4017" s="11"/>
      <c r="F4017" s="11"/>
      <c r="G4017" s="11"/>
      <c r="H4017"/>
    </row>
    <row r="4018" spans="1:8" s="2" customFormat="1" x14ac:dyDescent="0.25">
      <c r="A4018" s="381"/>
      <c r="B4018" s="6"/>
      <c r="C4018" s="52"/>
      <c r="D4018" s="13"/>
      <c r="E4018" s="11"/>
      <c r="F4018" s="11"/>
      <c r="G4018" s="11"/>
      <c r="H4018"/>
    </row>
    <row r="4019" spans="1:8" s="2" customFormat="1" x14ac:dyDescent="0.25">
      <c r="A4019" s="381"/>
      <c r="B4019" s="6"/>
      <c r="C4019" s="52"/>
      <c r="D4019" s="13"/>
      <c r="E4019" s="11"/>
      <c r="F4019" s="11"/>
      <c r="G4019" s="11"/>
      <c r="H4019"/>
    </row>
    <row r="4020" spans="1:8" s="2" customFormat="1" x14ac:dyDescent="0.25">
      <c r="A4020" s="381"/>
      <c r="B4020" s="6"/>
      <c r="C4020" s="52"/>
      <c r="D4020" s="13"/>
      <c r="E4020" s="11"/>
      <c r="F4020" s="11"/>
      <c r="G4020" s="11"/>
      <c r="H4020"/>
    </row>
    <row r="4021" spans="1:8" s="2" customFormat="1" x14ac:dyDescent="0.25">
      <c r="A4021" s="381"/>
      <c r="B4021" s="6"/>
      <c r="C4021" s="52"/>
      <c r="D4021" s="13"/>
      <c r="E4021" s="11"/>
      <c r="F4021" s="11"/>
      <c r="G4021" s="11"/>
      <c r="H4021"/>
    </row>
    <row r="4022" spans="1:8" s="2" customFormat="1" x14ac:dyDescent="0.25">
      <c r="A4022" s="381"/>
      <c r="B4022" s="6"/>
      <c r="C4022" s="52"/>
      <c r="D4022" s="13"/>
      <c r="E4022" s="11"/>
      <c r="F4022" s="11"/>
      <c r="G4022" s="11"/>
      <c r="H4022"/>
    </row>
    <row r="4023" spans="1:8" s="2" customFormat="1" x14ac:dyDescent="0.25">
      <c r="A4023" s="381"/>
      <c r="B4023" s="6"/>
      <c r="C4023" s="52"/>
      <c r="D4023" s="13"/>
      <c r="E4023" s="11"/>
      <c r="F4023" s="11"/>
      <c r="G4023" s="11"/>
      <c r="H4023"/>
    </row>
    <row r="4024" spans="1:8" s="2" customFormat="1" x14ac:dyDescent="0.25">
      <c r="A4024" s="381"/>
      <c r="B4024" s="6"/>
      <c r="C4024" s="52"/>
      <c r="D4024" s="13"/>
      <c r="E4024" s="11"/>
      <c r="F4024" s="11"/>
      <c r="G4024" s="11"/>
      <c r="H4024"/>
    </row>
    <row r="4025" spans="1:8" s="2" customFormat="1" x14ac:dyDescent="0.25">
      <c r="A4025" s="381"/>
      <c r="B4025" s="6"/>
      <c r="C4025" s="52"/>
      <c r="D4025" s="13"/>
      <c r="E4025" s="11"/>
      <c r="F4025" s="11"/>
      <c r="G4025" s="11"/>
      <c r="H4025"/>
    </row>
    <row r="4026" spans="1:8" s="2" customFormat="1" x14ac:dyDescent="0.25">
      <c r="A4026" s="381"/>
      <c r="B4026" s="6"/>
      <c r="C4026" s="52"/>
      <c r="D4026" s="13"/>
      <c r="E4026" s="11"/>
      <c r="F4026" s="11"/>
      <c r="G4026" s="11"/>
      <c r="H4026"/>
    </row>
    <row r="4027" spans="1:8" s="2" customFormat="1" x14ac:dyDescent="0.25">
      <c r="A4027" s="381"/>
      <c r="B4027" s="6"/>
      <c r="C4027" s="52"/>
      <c r="D4027" s="13"/>
      <c r="E4027" s="11"/>
      <c r="F4027" s="11"/>
      <c r="G4027" s="11"/>
      <c r="H4027"/>
    </row>
    <row r="4028" spans="1:8" s="2" customFormat="1" x14ac:dyDescent="0.25">
      <c r="A4028" s="381"/>
      <c r="B4028" s="6"/>
      <c r="C4028" s="52"/>
      <c r="D4028" s="13"/>
      <c r="E4028" s="11"/>
      <c r="F4028" s="11"/>
      <c r="G4028" s="11"/>
      <c r="H4028"/>
    </row>
    <row r="4029" spans="1:8" s="2" customFormat="1" x14ac:dyDescent="0.25">
      <c r="A4029" s="381"/>
      <c r="B4029" s="6"/>
      <c r="C4029" s="52"/>
      <c r="D4029" s="13"/>
      <c r="E4029" s="11"/>
      <c r="F4029" s="11"/>
      <c r="G4029" s="11"/>
      <c r="H4029"/>
    </row>
    <row r="4030" spans="1:8" s="2" customFormat="1" x14ac:dyDescent="0.25">
      <c r="A4030" s="381"/>
      <c r="B4030" s="6"/>
      <c r="C4030" s="52"/>
      <c r="D4030" s="13"/>
      <c r="E4030" s="11"/>
      <c r="F4030" s="11"/>
      <c r="G4030" s="11"/>
      <c r="H4030"/>
    </row>
    <row r="4031" spans="1:8" s="2" customFormat="1" x14ac:dyDescent="0.25">
      <c r="A4031" s="381"/>
      <c r="B4031" s="6"/>
      <c r="C4031" s="52"/>
      <c r="D4031" s="13"/>
      <c r="E4031" s="11"/>
      <c r="F4031" s="11"/>
      <c r="G4031" s="11"/>
      <c r="H4031"/>
    </row>
    <row r="4032" spans="1:8" s="2" customFormat="1" x14ac:dyDescent="0.25">
      <c r="A4032" s="381"/>
      <c r="B4032" s="6"/>
      <c r="C4032" s="52"/>
      <c r="D4032" s="13"/>
      <c r="E4032" s="11"/>
      <c r="F4032" s="11"/>
      <c r="G4032" s="11"/>
      <c r="H4032"/>
    </row>
    <row r="4033" spans="1:8" s="2" customFormat="1" x14ac:dyDescent="0.25">
      <c r="A4033" s="381"/>
      <c r="B4033" s="6"/>
      <c r="C4033" s="52"/>
      <c r="D4033" s="13"/>
      <c r="E4033" s="11"/>
      <c r="F4033" s="11"/>
      <c r="G4033" s="11"/>
      <c r="H4033"/>
    </row>
    <row r="4034" spans="1:8" s="2" customFormat="1" x14ac:dyDescent="0.25">
      <c r="A4034" s="381"/>
      <c r="B4034" s="6"/>
      <c r="C4034" s="52"/>
      <c r="D4034" s="13"/>
      <c r="E4034" s="11"/>
      <c r="F4034" s="11"/>
      <c r="G4034" s="11"/>
      <c r="H4034"/>
    </row>
    <row r="4035" spans="1:8" s="2" customFormat="1" x14ac:dyDescent="0.25">
      <c r="A4035" s="381"/>
      <c r="B4035" s="6"/>
      <c r="C4035" s="52"/>
      <c r="D4035" s="13"/>
      <c r="E4035" s="11"/>
      <c r="F4035" s="11"/>
      <c r="G4035" s="11"/>
      <c r="H4035"/>
    </row>
    <row r="4036" spans="1:8" s="2" customFormat="1" x14ac:dyDescent="0.25">
      <c r="A4036" s="381"/>
      <c r="B4036" s="6"/>
      <c r="C4036" s="52"/>
      <c r="D4036" s="13"/>
      <c r="E4036" s="11"/>
      <c r="F4036" s="11"/>
      <c r="G4036" s="11"/>
      <c r="H4036"/>
    </row>
    <row r="4037" spans="1:8" s="2" customFormat="1" x14ac:dyDescent="0.25">
      <c r="A4037" s="381"/>
      <c r="B4037" s="6"/>
      <c r="C4037" s="52"/>
      <c r="D4037" s="13"/>
      <c r="E4037" s="11"/>
      <c r="F4037" s="11"/>
      <c r="G4037" s="11"/>
      <c r="H4037"/>
    </row>
    <row r="4038" spans="1:8" s="2" customFormat="1" x14ac:dyDescent="0.25">
      <c r="A4038" s="381"/>
      <c r="B4038" s="6"/>
      <c r="C4038" s="52"/>
      <c r="D4038" s="13"/>
      <c r="E4038" s="11"/>
      <c r="F4038" s="11"/>
      <c r="G4038" s="11"/>
      <c r="H4038"/>
    </row>
    <row r="4039" spans="1:8" s="2" customFormat="1" x14ac:dyDescent="0.25">
      <c r="A4039" s="381"/>
      <c r="B4039" s="6"/>
      <c r="C4039" s="52"/>
      <c r="D4039" s="13"/>
      <c r="E4039" s="11"/>
      <c r="F4039" s="11"/>
      <c r="G4039" s="11"/>
      <c r="H4039"/>
    </row>
    <row r="4040" spans="1:8" s="2" customFormat="1" x14ac:dyDescent="0.25">
      <c r="A4040" s="381"/>
      <c r="B4040" s="6"/>
      <c r="C4040" s="52"/>
      <c r="D4040" s="13"/>
      <c r="E4040" s="11"/>
      <c r="F4040" s="11"/>
      <c r="G4040" s="11"/>
      <c r="H4040"/>
    </row>
    <row r="4041" spans="1:8" s="2" customFormat="1" x14ac:dyDescent="0.25">
      <c r="A4041" s="381"/>
      <c r="B4041" s="6"/>
      <c r="C4041" s="52"/>
      <c r="D4041" s="13"/>
      <c r="E4041" s="11"/>
      <c r="F4041" s="11"/>
      <c r="G4041" s="11"/>
      <c r="H4041"/>
    </row>
    <row r="4042" spans="1:8" s="2" customFormat="1" x14ac:dyDescent="0.25">
      <c r="A4042" s="381"/>
      <c r="B4042" s="6"/>
      <c r="C4042" s="52"/>
      <c r="D4042" s="13"/>
      <c r="E4042" s="11"/>
      <c r="F4042" s="11"/>
      <c r="G4042" s="11"/>
      <c r="H4042"/>
    </row>
    <row r="4043" spans="1:8" s="2" customFormat="1" x14ac:dyDescent="0.25">
      <c r="A4043" s="381"/>
      <c r="B4043" s="6"/>
      <c r="C4043" s="52"/>
      <c r="D4043" s="13"/>
      <c r="E4043" s="11"/>
      <c r="F4043" s="11"/>
      <c r="G4043" s="11"/>
      <c r="H4043"/>
    </row>
    <row r="4044" spans="1:8" s="2" customFormat="1" x14ac:dyDescent="0.25">
      <c r="A4044" s="381"/>
      <c r="B4044" s="6"/>
      <c r="C4044" s="52"/>
      <c r="D4044" s="13"/>
      <c r="E4044" s="11"/>
      <c r="F4044" s="11"/>
      <c r="G4044" s="11"/>
      <c r="H4044"/>
    </row>
    <row r="4045" spans="1:8" s="2" customFormat="1" x14ac:dyDescent="0.25">
      <c r="A4045" s="381"/>
      <c r="B4045" s="6"/>
      <c r="C4045" s="52"/>
      <c r="D4045" s="13"/>
      <c r="E4045" s="11"/>
      <c r="F4045" s="11"/>
      <c r="G4045" s="11"/>
      <c r="H4045"/>
    </row>
    <row r="4046" spans="1:8" s="2" customFormat="1" x14ac:dyDescent="0.25">
      <c r="A4046" s="381"/>
      <c r="B4046" s="6"/>
      <c r="C4046" s="52"/>
      <c r="D4046" s="13"/>
      <c r="E4046" s="11"/>
      <c r="F4046" s="11"/>
      <c r="G4046" s="11"/>
      <c r="H4046"/>
    </row>
    <row r="4047" spans="1:8" s="2" customFormat="1" x14ac:dyDescent="0.25">
      <c r="A4047" s="381"/>
      <c r="B4047" s="6"/>
      <c r="C4047" s="52"/>
      <c r="D4047" s="13"/>
      <c r="E4047" s="11"/>
      <c r="F4047" s="11"/>
      <c r="G4047" s="11"/>
      <c r="H4047"/>
    </row>
    <row r="4048" spans="1:8" s="2" customFormat="1" x14ac:dyDescent="0.25">
      <c r="A4048" s="381"/>
      <c r="B4048" s="6"/>
      <c r="C4048" s="52"/>
      <c r="D4048" s="13"/>
      <c r="E4048" s="11"/>
      <c r="F4048" s="11"/>
      <c r="G4048" s="11"/>
      <c r="H4048"/>
    </row>
    <row r="4049" spans="1:8" s="2" customFormat="1" x14ac:dyDescent="0.25">
      <c r="A4049" s="381"/>
      <c r="B4049" s="6"/>
      <c r="C4049" s="52"/>
      <c r="D4049" s="13"/>
      <c r="E4049" s="11"/>
      <c r="F4049" s="11"/>
      <c r="G4049" s="11"/>
      <c r="H4049"/>
    </row>
    <row r="4050" spans="1:8" s="2" customFormat="1" x14ac:dyDescent="0.25">
      <c r="A4050" s="381"/>
      <c r="B4050" s="6"/>
      <c r="C4050" s="52"/>
      <c r="D4050" s="13"/>
      <c r="E4050" s="11"/>
      <c r="F4050" s="11"/>
      <c r="G4050" s="11"/>
      <c r="H4050"/>
    </row>
    <row r="4051" spans="1:8" s="2" customFormat="1" x14ac:dyDescent="0.25">
      <c r="A4051" s="381"/>
      <c r="B4051" s="6"/>
      <c r="C4051" s="52"/>
      <c r="D4051" s="13"/>
      <c r="E4051" s="11"/>
      <c r="F4051" s="11"/>
      <c r="G4051" s="11"/>
      <c r="H4051"/>
    </row>
    <row r="4052" spans="1:8" s="2" customFormat="1" x14ac:dyDescent="0.25">
      <c r="A4052" s="381"/>
      <c r="B4052" s="6"/>
      <c r="C4052" s="52"/>
      <c r="D4052" s="13"/>
      <c r="E4052" s="11"/>
      <c r="F4052" s="11"/>
      <c r="G4052" s="11"/>
      <c r="H4052"/>
    </row>
    <row r="4053" spans="1:8" s="2" customFormat="1" x14ac:dyDescent="0.25">
      <c r="A4053" s="381"/>
      <c r="B4053" s="6"/>
      <c r="C4053" s="52"/>
      <c r="D4053" s="13"/>
      <c r="E4053" s="11"/>
      <c r="F4053" s="11"/>
      <c r="G4053" s="11"/>
      <c r="H4053"/>
    </row>
    <row r="4054" spans="1:8" s="2" customFormat="1" x14ac:dyDescent="0.25">
      <c r="A4054" s="381"/>
      <c r="B4054" s="6"/>
      <c r="C4054" s="52"/>
      <c r="D4054" s="13"/>
      <c r="E4054" s="11"/>
      <c r="F4054" s="11"/>
      <c r="G4054" s="11"/>
      <c r="H4054"/>
    </row>
    <row r="4055" spans="1:8" s="2" customFormat="1" x14ac:dyDescent="0.25">
      <c r="A4055" s="381"/>
      <c r="B4055" s="6"/>
      <c r="C4055" s="52"/>
      <c r="D4055" s="13"/>
      <c r="E4055" s="11"/>
      <c r="F4055" s="11"/>
      <c r="G4055" s="11"/>
      <c r="H4055"/>
    </row>
    <row r="4056" spans="1:8" s="2" customFormat="1" x14ac:dyDescent="0.25">
      <c r="A4056" s="381"/>
      <c r="B4056" s="6"/>
      <c r="C4056" s="52"/>
      <c r="D4056" s="13"/>
      <c r="E4056" s="11"/>
      <c r="F4056" s="11"/>
      <c r="G4056" s="11"/>
      <c r="H4056"/>
    </row>
    <row r="4057" spans="1:8" s="2" customFormat="1" x14ac:dyDescent="0.25">
      <c r="A4057" s="381"/>
      <c r="B4057" s="6"/>
      <c r="C4057" s="52"/>
      <c r="D4057" s="13"/>
      <c r="E4057" s="11"/>
      <c r="F4057" s="11"/>
      <c r="G4057" s="11"/>
      <c r="H4057"/>
    </row>
    <row r="4058" spans="1:8" s="2" customFormat="1" x14ac:dyDescent="0.25">
      <c r="A4058" s="381"/>
      <c r="B4058" s="6"/>
      <c r="C4058" s="52"/>
      <c r="D4058" s="13"/>
      <c r="E4058" s="11"/>
      <c r="F4058" s="11"/>
      <c r="G4058" s="11"/>
      <c r="H4058"/>
    </row>
    <row r="4059" spans="1:8" s="2" customFormat="1" x14ac:dyDescent="0.25">
      <c r="A4059" s="381"/>
      <c r="B4059" s="6"/>
      <c r="C4059" s="52"/>
      <c r="D4059" s="13"/>
      <c r="E4059" s="11"/>
      <c r="F4059" s="11"/>
      <c r="G4059" s="11"/>
      <c r="H4059"/>
    </row>
    <row r="4060" spans="1:8" s="2" customFormat="1" x14ac:dyDescent="0.25">
      <c r="A4060" s="381"/>
      <c r="B4060" s="6"/>
      <c r="C4060" s="52"/>
      <c r="D4060" s="13"/>
      <c r="E4060" s="11"/>
      <c r="F4060" s="11"/>
      <c r="G4060" s="11"/>
      <c r="H4060"/>
    </row>
    <row r="4061" spans="1:8" s="2" customFormat="1" x14ac:dyDescent="0.25">
      <c r="A4061" s="381"/>
      <c r="B4061" s="6"/>
      <c r="C4061" s="52"/>
      <c r="D4061" s="13"/>
      <c r="E4061" s="11"/>
      <c r="F4061" s="11"/>
      <c r="G4061" s="11"/>
      <c r="H4061"/>
    </row>
    <row r="4062" spans="1:8" s="2" customFormat="1" x14ac:dyDescent="0.25">
      <c r="A4062" s="381"/>
      <c r="B4062" s="6"/>
      <c r="C4062" s="52"/>
      <c r="D4062" s="13"/>
      <c r="E4062" s="11"/>
      <c r="F4062" s="11"/>
      <c r="G4062" s="11"/>
      <c r="H4062"/>
    </row>
    <row r="4063" spans="1:8" s="2" customFormat="1" x14ac:dyDescent="0.25">
      <c r="A4063" s="381"/>
      <c r="B4063" s="6"/>
      <c r="C4063" s="52"/>
      <c r="D4063" s="13"/>
      <c r="E4063" s="11"/>
      <c r="F4063" s="11"/>
      <c r="G4063" s="11"/>
      <c r="H4063"/>
    </row>
    <row r="4064" spans="1:8" s="2" customFormat="1" x14ac:dyDescent="0.25">
      <c r="A4064" s="381"/>
      <c r="B4064" s="6"/>
      <c r="C4064" s="52"/>
      <c r="D4064" s="13"/>
      <c r="E4064" s="11"/>
      <c r="F4064" s="11"/>
      <c r="G4064" s="11"/>
      <c r="H4064"/>
    </row>
    <row r="4065" spans="1:8" s="2" customFormat="1" x14ac:dyDescent="0.25">
      <c r="A4065" s="381"/>
      <c r="B4065" s="6"/>
      <c r="C4065" s="52"/>
      <c r="D4065" s="13"/>
      <c r="E4065" s="11"/>
      <c r="F4065" s="11"/>
      <c r="G4065" s="11"/>
      <c r="H4065"/>
    </row>
    <row r="4066" spans="1:8" s="2" customFormat="1" x14ac:dyDescent="0.25">
      <c r="A4066" s="381"/>
      <c r="B4066" s="6"/>
      <c r="C4066" s="52"/>
      <c r="D4066" s="13"/>
      <c r="E4066" s="11"/>
      <c r="F4066" s="11"/>
      <c r="G4066" s="11"/>
      <c r="H4066"/>
    </row>
    <row r="4067" spans="1:8" s="2" customFormat="1" x14ac:dyDescent="0.25">
      <c r="A4067" s="381"/>
      <c r="B4067" s="6"/>
      <c r="C4067" s="52"/>
      <c r="D4067" s="13"/>
      <c r="E4067" s="11"/>
      <c r="F4067" s="11"/>
      <c r="G4067" s="11"/>
      <c r="H4067"/>
    </row>
    <row r="4068" spans="1:8" s="2" customFormat="1" x14ac:dyDescent="0.25">
      <c r="A4068" s="381"/>
      <c r="B4068" s="6"/>
      <c r="C4068" s="52"/>
      <c r="D4068" s="13"/>
      <c r="E4068" s="11"/>
      <c r="F4068" s="11"/>
      <c r="G4068" s="11"/>
      <c r="H4068"/>
    </row>
    <row r="4069" spans="1:8" s="2" customFormat="1" x14ac:dyDescent="0.25">
      <c r="A4069" s="381"/>
      <c r="B4069" s="6"/>
      <c r="C4069" s="52"/>
      <c r="D4069" s="13"/>
      <c r="E4069" s="11"/>
      <c r="F4069" s="11"/>
      <c r="G4069" s="11"/>
      <c r="H4069"/>
    </row>
    <row r="4070" spans="1:8" s="2" customFormat="1" x14ac:dyDescent="0.25">
      <c r="A4070" s="381"/>
      <c r="B4070" s="6"/>
      <c r="C4070" s="52"/>
      <c r="D4070" s="13"/>
      <c r="E4070" s="11"/>
      <c r="F4070" s="11"/>
      <c r="G4070" s="11"/>
      <c r="H4070"/>
    </row>
    <row r="4071" spans="1:8" s="2" customFormat="1" x14ac:dyDescent="0.25">
      <c r="A4071" s="381"/>
      <c r="B4071" s="6"/>
      <c r="C4071" s="52"/>
      <c r="D4071" s="13"/>
      <c r="E4071" s="11"/>
      <c r="F4071" s="11"/>
      <c r="G4071" s="11"/>
      <c r="H4071"/>
    </row>
    <row r="4072" spans="1:8" s="2" customFormat="1" x14ac:dyDescent="0.25">
      <c r="A4072" s="381"/>
      <c r="B4072" s="6"/>
      <c r="C4072" s="52"/>
      <c r="D4072" s="13"/>
      <c r="E4072" s="11"/>
      <c r="F4072" s="11"/>
      <c r="G4072" s="11"/>
      <c r="H4072"/>
    </row>
    <row r="4073" spans="1:8" s="2" customFormat="1" x14ac:dyDescent="0.25">
      <c r="A4073" s="381"/>
      <c r="B4073" s="6"/>
      <c r="C4073" s="52"/>
      <c r="D4073" s="13"/>
      <c r="E4073" s="11"/>
      <c r="F4073" s="11"/>
      <c r="G4073" s="11"/>
      <c r="H4073"/>
    </row>
    <row r="4074" spans="1:8" s="2" customFormat="1" x14ac:dyDescent="0.25">
      <c r="A4074" s="381"/>
      <c r="B4074" s="6"/>
      <c r="C4074" s="52"/>
      <c r="D4074" s="13"/>
      <c r="E4074" s="11"/>
      <c r="F4074" s="11"/>
      <c r="G4074" s="11"/>
      <c r="H4074"/>
    </row>
    <row r="4075" spans="1:8" s="2" customFormat="1" x14ac:dyDescent="0.25">
      <c r="A4075" s="381"/>
      <c r="B4075" s="6"/>
      <c r="C4075" s="52"/>
      <c r="D4075" s="13"/>
      <c r="E4075" s="11"/>
      <c r="F4075" s="11"/>
      <c r="G4075" s="11"/>
      <c r="H4075"/>
    </row>
    <row r="4076" spans="1:8" s="2" customFormat="1" x14ac:dyDescent="0.25">
      <c r="A4076" s="381"/>
      <c r="B4076" s="6"/>
      <c r="C4076" s="52"/>
      <c r="D4076" s="13"/>
      <c r="E4076" s="11"/>
      <c r="F4076" s="11"/>
      <c r="G4076" s="11"/>
      <c r="H4076"/>
    </row>
    <row r="4077" spans="1:8" s="2" customFormat="1" x14ac:dyDescent="0.25">
      <c r="A4077" s="381"/>
      <c r="B4077" s="6"/>
      <c r="C4077" s="52"/>
      <c r="D4077" s="13"/>
      <c r="E4077" s="11"/>
      <c r="F4077" s="11"/>
      <c r="G4077" s="11"/>
      <c r="H4077"/>
    </row>
    <row r="4078" spans="1:8" s="2" customFormat="1" x14ac:dyDescent="0.25">
      <c r="A4078" s="381"/>
      <c r="B4078" s="6"/>
      <c r="C4078" s="52"/>
      <c r="D4078" s="13"/>
      <c r="E4078" s="11"/>
      <c r="F4078" s="11"/>
      <c r="G4078" s="11"/>
      <c r="H4078"/>
    </row>
    <row r="4079" spans="1:8" s="2" customFormat="1" x14ac:dyDescent="0.25">
      <c r="A4079" s="381"/>
      <c r="B4079" s="6"/>
      <c r="C4079" s="52"/>
      <c r="D4079" s="13"/>
      <c r="E4079" s="11"/>
      <c r="F4079" s="11"/>
      <c r="G4079" s="11"/>
      <c r="H4079"/>
    </row>
    <row r="4080" spans="1:8" s="2" customFormat="1" x14ac:dyDescent="0.25">
      <c r="A4080" s="381"/>
      <c r="B4080" s="6"/>
      <c r="C4080" s="52"/>
      <c r="D4080" s="13"/>
      <c r="E4080" s="11"/>
      <c r="F4080" s="11"/>
      <c r="G4080" s="11"/>
      <c r="H4080"/>
    </row>
    <row r="4081" spans="1:8" s="2" customFormat="1" x14ac:dyDescent="0.25">
      <c r="A4081" s="381"/>
      <c r="B4081" s="6"/>
      <c r="C4081" s="52"/>
      <c r="D4081" s="13"/>
      <c r="E4081" s="11"/>
      <c r="F4081" s="11"/>
      <c r="G4081" s="11"/>
      <c r="H4081"/>
    </row>
    <row r="4082" spans="1:8" s="2" customFormat="1" x14ac:dyDescent="0.25">
      <c r="A4082" s="381"/>
      <c r="B4082" s="6"/>
      <c r="C4082" s="52"/>
      <c r="D4082" s="13"/>
      <c r="E4082" s="11"/>
      <c r="F4082" s="11"/>
      <c r="G4082" s="11"/>
      <c r="H4082"/>
    </row>
    <row r="4083" spans="1:8" s="2" customFormat="1" x14ac:dyDescent="0.25">
      <c r="A4083" s="381"/>
      <c r="B4083" s="6"/>
      <c r="C4083" s="52"/>
      <c r="D4083" s="13"/>
      <c r="E4083" s="11"/>
      <c r="F4083" s="11"/>
      <c r="G4083" s="11"/>
      <c r="H4083"/>
    </row>
    <row r="4084" spans="1:8" s="2" customFormat="1" x14ac:dyDescent="0.25">
      <c r="A4084" s="381"/>
      <c r="B4084" s="6"/>
      <c r="C4084" s="52"/>
      <c r="D4084" s="13"/>
      <c r="E4084" s="11"/>
      <c r="F4084" s="11"/>
      <c r="G4084" s="11"/>
      <c r="H4084"/>
    </row>
    <row r="4085" spans="1:8" s="2" customFormat="1" x14ac:dyDescent="0.25">
      <c r="A4085" s="381"/>
      <c r="B4085" s="6"/>
      <c r="C4085" s="52"/>
      <c r="D4085" s="13"/>
      <c r="E4085" s="11"/>
      <c r="F4085" s="11"/>
      <c r="G4085" s="11"/>
      <c r="H4085"/>
    </row>
    <row r="4086" spans="1:8" s="2" customFormat="1" x14ac:dyDescent="0.25">
      <c r="A4086" s="381"/>
      <c r="B4086" s="6"/>
      <c r="C4086" s="52"/>
      <c r="D4086" s="13"/>
      <c r="E4086" s="11"/>
      <c r="F4086" s="11"/>
      <c r="G4086" s="11"/>
      <c r="H4086"/>
    </row>
    <row r="4087" spans="1:8" s="2" customFormat="1" x14ac:dyDescent="0.25">
      <c r="A4087" s="381"/>
      <c r="B4087" s="6"/>
      <c r="C4087" s="52"/>
      <c r="D4087" s="13"/>
      <c r="E4087" s="11"/>
      <c r="F4087" s="11"/>
      <c r="G4087" s="11"/>
      <c r="H4087"/>
    </row>
    <row r="4088" spans="1:8" s="2" customFormat="1" x14ac:dyDescent="0.25">
      <c r="A4088" s="381"/>
      <c r="B4088" s="6"/>
      <c r="C4088" s="52"/>
      <c r="D4088" s="13"/>
      <c r="E4088" s="11"/>
      <c r="F4088" s="11"/>
      <c r="G4088" s="11"/>
      <c r="H4088"/>
    </row>
    <row r="4089" spans="1:8" s="2" customFormat="1" x14ac:dyDescent="0.25">
      <c r="A4089" s="381"/>
      <c r="B4089" s="6"/>
      <c r="C4089" s="52"/>
      <c r="D4089" s="13"/>
      <c r="E4089" s="11"/>
      <c r="F4089" s="11"/>
      <c r="G4089" s="11"/>
      <c r="H4089"/>
    </row>
    <row r="4090" spans="1:8" s="2" customFormat="1" x14ac:dyDescent="0.25">
      <c r="A4090" s="381"/>
      <c r="B4090" s="6"/>
      <c r="C4090" s="52"/>
      <c r="D4090" s="13"/>
      <c r="E4090" s="11"/>
      <c r="F4090" s="11"/>
      <c r="G4090" s="11"/>
      <c r="H4090"/>
    </row>
    <row r="4091" spans="1:8" s="2" customFormat="1" x14ac:dyDescent="0.25">
      <c r="A4091" s="381"/>
      <c r="B4091" s="6"/>
      <c r="C4091" s="52"/>
      <c r="D4091" s="13"/>
      <c r="E4091" s="11"/>
      <c r="F4091" s="11"/>
      <c r="G4091" s="11"/>
      <c r="H4091"/>
    </row>
    <row r="4092" spans="1:8" s="2" customFormat="1" x14ac:dyDescent="0.25">
      <c r="A4092" s="381"/>
      <c r="B4092" s="6"/>
      <c r="C4092" s="52"/>
      <c r="D4092" s="13"/>
      <c r="E4092" s="11"/>
      <c r="F4092" s="11"/>
      <c r="G4092" s="11"/>
      <c r="H4092"/>
    </row>
    <row r="4093" spans="1:8" s="2" customFormat="1" x14ac:dyDescent="0.25">
      <c r="A4093" s="381"/>
      <c r="B4093" s="6"/>
      <c r="C4093" s="52"/>
      <c r="D4093" s="13"/>
      <c r="E4093" s="11"/>
      <c r="F4093" s="11"/>
      <c r="G4093" s="11"/>
      <c r="H4093"/>
    </row>
    <row r="4094" spans="1:8" s="2" customFormat="1" x14ac:dyDescent="0.25">
      <c r="A4094" s="381"/>
      <c r="B4094" s="6"/>
      <c r="C4094" s="52"/>
      <c r="D4094" s="13"/>
      <c r="E4094" s="11"/>
      <c r="F4094" s="11"/>
      <c r="G4094" s="11"/>
      <c r="H4094"/>
    </row>
    <row r="4095" spans="1:8" s="2" customFormat="1" x14ac:dyDescent="0.25">
      <c r="A4095" s="381"/>
      <c r="B4095" s="6"/>
      <c r="C4095" s="52"/>
      <c r="D4095" s="13"/>
      <c r="E4095" s="11"/>
      <c r="F4095" s="11"/>
      <c r="G4095" s="11"/>
      <c r="H4095"/>
    </row>
    <row r="4096" spans="1:8" s="2" customFormat="1" x14ac:dyDescent="0.25">
      <c r="A4096" s="381"/>
      <c r="B4096" s="6"/>
      <c r="C4096" s="52"/>
      <c r="D4096" s="13"/>
      <c r="E4096" s="11"/>
      <c r="F4096" s="11"/>
      <c r="G4096" s="11"/>
      <c r="H4096"/>
    </row>
    <row r="4097" spans="1:8" s="2" customFormat="1" x14ac:dyDescent="0.25">
      <c r="A4097" s="381"/>
      <c r="B4097" s="6"/>
      <c r="C4097" s="52"/>
      <c r="D4097" s="13"/>
      <c r="E4097" s="11"/>
      <c r="F4097" s="11"/>
      <c r="G4097" s="11"/>
      <c r="H4097"/>
    </row>
    <row r="4098" spans="1:8" s="2" customFormat="1" x14ac:dyDescent="0.25">
      <c r="A4098" s="381"/>
      <c r="B4098" s="6"/>
      <c r="C4098" s="52"/>
      <c r="D4098" s="13"/>
      <c r="E4098" s="11"/>
      <c r="F4098" s="11"/>
      <c r="G4098" s="11"/>
      <c r="H4098"/>
    </row>
    <row r="4099" spans="1:8" s="2" customFormat="1" x14ac:dyDescent="0.25">
      <c r="A4099" s="381"/>
      <c r="B4099" s="6"/>
      <c r="C4099" s="52"/>
      <c r="D4099" s="13"/>
      <c r="E4099" s="11"/>
      <c r="F4099" s="11"/>
      <c r="G4099" s="11"/>
      <c r="H4099"/>
    </row>
    <row r="4100" spans="1:8" s="2" customFormat="1" x14ac:dyDescent="0.25">
      <c r="A4100" s="381"/>
      <c r="B4100" s="6"/>
      <c r="C4100" s="52"/>
      <c r="D4100" s="13"/>
      <c r="E4100" s="11"/>
      <c r="F4100" s="11"/>
      <c r="G4100" s="11"/>
      <c r="H4100"/>
    </row>
    <row r="4101" spans="1:8" s="2" customFormat="1" x14ac:dyDescent="0.25">
      <c r="A4101" s="381"/>
      <c r="B4101" s="6"/>
      <c r="C4101" s="52"/>
      <c r="D4101" s="13"/>
      <c r="E4101" s="11"/>
      <c r="F4101" s="11"/>
      <c r="G4101" s="11"/>
      <c r="H4101"/>
    </row>
    <row r="4102" spans="1:8" s="2" customFormat="1" x14ac:dyDescent="0.25">
      <c r="A4102" s="381"/>
      <c r="B4102" s="6"/>
      <c r="C4102" s="52"/>
      <c r="D4102" s="13"/>
      <c r="E4102" s="11"/>
      <c r="F4102" s="11"/>
      <c r="G4102" s="11"/>
      <c r="H4102"/>
    </row>
    <row r="4103" spans="1:8" s="2" customFormat="1" x14ac:dyDescent="0.25">
      <c r="A4103" s="381"/>
      <c r="B4103" s="6"/>
      <c r="C4103" s="52"/>
      <c r="D4103" s="13"/>
      <c r="E4103" s="11"/>
      <c r="F4103" s="11"/>
      <c r="G4103" s="11"/>
      <c r="H4103"/>
    </row>
    <row r="4104" spans="1:8" s="2" customFormat="1" x14ac:dyDescent="0.25">
      <c r="A4104" s="381"/>
      <c r="B4104" s="6"/>
      <c r="C4104" s="52"/>
      <c r="D4104" s="13"/>
      <c r="E4104" s="11"/>
      <c r="F4104" s="11"/>
      <c r="G4104" s="11"/>
      <c r="H4104"/>
    </row>
    <row r="4105" spans="1:8" s="2" customFormat="1" x14ac:dyDescent="0.25">
      <c r="A4105" s="381"/>
      <c r="B4105" s="6"/>
      <c r="C4105" s="52"/>
      <c r="D4105" s="13"/>
      <c r="E4105" s="11"/>
      <c r="F4105" s="11"/>
      <c r="G4105" s="11"/>
      <c r="H4105"/>
    </row>
    <row r="4106" spans="1:8" s="2" customFormat="1" x14ac:dyDescent="0.25">
      <c r="A4106" s="381"/>
      <c r="B4106" s="6"/>
      <c r="C4106" s="52"/>
      <c r="D4106" s="13"/>
      <c r="E4106" s="11"/>
      <c r="F4106" s="11"/>
      <c r="G4106" s="11"/>
      <c r="H4106"/>
    </row>
    <row r="4107" spans="1:8" s="2" customFormat="1" x14ac:dyDescent="0.25">
      <c r="A4107" s="381"/>
      <c r="B4107" s="6"/>
      <c r="C4107" s="52"/>
      <c r="D4107" s="13"/>
      <c r="E4107" s="11"/>
      <c r="F4107" s="11"/>
      <c r="G4107" s="11"/>
      <c r="H4107"/>
    </row>
    <row r="4108" spans="1:8" s="2" customFormat="1" x14ac:dyDescent="0.25">
      <c r="A4108" s="381"/>
      <c r="B4108" s="6"/>
      <c r="C4108" s="52"/>
      <c r="D4108" s="13"/>
      <c r="E4108" s="11"/>
      <c r="F4108" s="11"/>
      <c r="G4108" s="11"/>
      <c r="H4108"/>
    </row>
    <row r="4109" spans="1:8" s="2" customFormat="1" x14ac:dyDescent="0.25">
      <c r="A4109" s="381"/>
      <c r="B4109" s="6"/>
      <c r="C4109" s="52"/>
      <c r="D4109" s="13"/>
      <c r="E4109" s="11"/>
      <c r="F4109" s="11"/>
      <c r="G4109" s="11"/>
      <c r="H4109"/>
    </row>
    <row r="4110" spans="1:8" s="2" customFormat="1" x14ac:dyDescent="0.25">
      <c r="A4110" s="381"/>
      <c r="B4110" s="6"/>
      <c r="C4110" s="52"/>
      <c r="D4110" s="13"/>
      <c r="E4110" s="11"/>
      <c r="F4110" s="11"/>
      <c r="G4110" s="11"/>
      <c r="H4110"/>
    </row>
    <row r="4111" spans="1:8" s="2" customFormat="1" x14ac:dyDescent="0.25">
      <c r="A4111" s="381"/>
      <c r="B4111" s="6"/>
      <c r="C4111" s="52"/>
      <c r="D4111" s="13"/>
      <c r="E4111" s="11"/>
      <c r="F4111" s="11"/>
      <c r="G4111" s="11"/>
      <c r="H4111"/>
    </row>
    <row r="4112" spans="1:8" s="2" customFormat="1" x14ac:dyDescent="0.25">
      <c r="A4112" s="381"/>
      <c r="B4112" s="6"/>
      <c r="C4112" s="52"/>
      <c r="D4112" s="13"/>
      <c r="E4112" s="11"/>
      <c r="F4112" s="11"/>
      <c r="G4112" s="11"/>
      <c r="H4112"/>
    </row>
    <row r="4113" spans="1:8" s="2" customFormat="1" x14ac:dyDescent="0.25">
      <c r="A4113" s="381"/>
      <c r="B4113" s="6"/>
      <c r="C4113" s="52"/>
      <c r="D4113" s="13"/>
      <c r="E4113" s="11"/>
      <c r="F4113" s="11"/>
      <c r="G4113" s="11"/>
      <c r="H4113"/>
    </row>
    <row r="4114" spans="1:8" s="2" customFormat="1" x14ac:dyDescent="0.25">
      <c r="A4114" s="381"/>
      <c r="B4114" s="6"/>
      <c r="C4114" s="52"/>
      <c r="D4114" s="13"/>
      <c r="E4114" s="11"/>
      <c r="F4114" s="11"/>
      <c r="G4114" s="11"/>
      <c r="H4114"/>
    </row>
    <row r="4115" spans="1:8" s="2" customFormat="1" x14ac:dyDescent="0.25">
      <c r="A4115" s="381"/>
      <c r="B4115" s="6"/>
      <c r="C4115" s="52"/>
      <c r="D4115" s="13"/>
      <c r="E4115" s="11"/>
      <c r="F4115" s="11"/>
      <c r="G4115" s="11"/>
      <c r="H4115"/>
    </row>
    <row r="4116" spans="1:8" s="2" customFormat="1" x14ac:dyDescent="0.25">
      <c r="A4116" s="381"/>
      <c r="B4116" s="6"/>
      <c r="C4116" s="52"/>
      <c r="D4116" s="13"/>
      <c r="E4116" s="11"/>
      <c r="F4116" s="11"/>
      <c r="G4116" s="11"/>
      <c r="H4116"/>
    </row>
    <row r="4117" spans="1:8" s="2" customFormat="1" x14ac:dyDescent="0.25">
      <c r="A4117" s="381"/>
      <c r="B4117" s="6"/>
      <c r="C4117" s="52"/>
      <c r="D4117" s="13"/>
      <c r="E4117" s="11"/>
      <c r="F4117" s="11"/>
      <c r="G4117" s="11"/>
      <c r="H4117"/>
    </row>
    <row r="4118" spans="1:8" s="2" customFormat="1" x14ac:dyDescent="0.25">
      <c r="A4118" s="381"/>
      <c r="B4118" s="6"/>
      <c r="C4118" s="52"/>
      <c r="D4118" s="13"/>
      <c r="E4118" s="11"/>
      <c r="F4118" s="11"/>
      <c r="G4118" s="11"/>
      <c r="H4118"/>
    </row>
    <row r="4119" spans="1:8" s="2" customFormat="1" x14ac:dyDescent="0.25">
      <c r="A4119" s="381"/>
      <c r="B4119" s="6"/>
      <c r="C4119" s="52"/>
      <c r="D4119" s="13"/>
      <c r="E4119" s="11"/>
      <c r="F4119" s="11"/>
      <c r="G4119" s="11"/>
      <c r="H4119"/>
    </row>
    <row r="4120" spans="1:8" s="2" customFormat="1" x14ac:dyDescent="0.25">
      <c r="A4120" s="381"/>
      <c r="B4120" s="6"/>
      <c r="C4120" s="52"/>
      <c r="D4120" s="13"/>
      <c r="E4120" s="11"/>
      <c r="F4120" s="11"/>
      <c r="G4120" s="11"/>
      <c r="H4120"/>
    </row>
    <row r="4121" spans="1:8" s="2" customFormat="1" x14ac:dyDescent="0.25">
      <c r="A4121" s="381"/>
      <c r="B4121" s="6"/>
      <c r="C4121" s="52"/>
      <c r="D4121" s="13"/>
      <c r="E4121" s="11"/>
      <c r="F4121" s="11"/>
      <c r="G4121" s="11"/>
      <c r="H4121"/>
    </row>
    <row r="4122" spans="1:8" s="2" customFormat="1" x14ac:dyDescent="0.25">
      <c r="A4122" s="381"/>
      <c r="B4122" s="6"/>
      <c r="C4122" s="52"/>
      <c r="D4122" s="13"/>
      <c r="E4122" s="11"/>
      <c r="F4122" s="11"/>
      <c r="G4122" s="11"/>
      <c r="H4122"/>
    </row>
    <row r="4123" spans="1:8" s="2" customFormat="1" x14ac:dyDescent="0.25">
      <c r="A4123" s="381"/>
      <c r="B4123" s="6"/>
      <c r="C4123" s="52"/>
      <c r="D4123" s="13"/>
      <c r="E4123" s="11"/>
      <c r="F4123" s="11"/>
      <c r="G4123" s="11"/>
      <c r="H4123"/>
    </row>
    <row r="4124" spans="1:8" s="2" customFormat="1" x14ac:dyDescent="0.25">
      <c r="A4124" s="381"/>
      <c r="B4124" s="6"/>
      <c r="C4124" s="52"/>
      <c r="D4124" s="13"/>
      <c r="E4124" s="11"/>
      <c r="F4124" s="11"/>
      <c r="G4124" s="11"/>
      <c r="H4124"/>
    </row>
    <row r="4125" spans="1:8" s="2" customFormat="1" x14ac:dyDescent="0.25">
      <c r="A4125" s="381"/>
      <c r="B4125" s="6"/>
      <c r="C4125" s="52"/>
      <c r="D4125" s="13"/>
      <c r="E4125" s="11"/>
      <c r="F4125" s="11"/>
      <c r="G4125" s="11"/>
      <c r="H4125"/>
    </row>
    <row r="4126" spans="1:8" s="2" customFormat="1" x14ac:dyDescent="0.25">
      <c r="A4126" s="381"/>
      <c r="B4126" s="6"/>
      <c r="C4126" s="52"/>
      <c r="D4126" s="13"/>
      <c r="E4126" s="11"/>
      <c r="F4126" s="11"/>
      <c r="G4126" s="11"/>
      <c r="H4126"/>
    </row>
    <row r="4127" spans="1:8" s="2" customFormat="1" x14ac:dyDescent="0.25">
      <c r="A4127" s="381"/>
      <c r="B4127" s="6"/>
      <c r="C4127" s="52"/>
      <c r="D4127" s="13"/>
      <c r="E4127" s="11"/>
      <c r="F4127" s="11"/>
      <c r="G4127" s="11"/>
      <c r="H4127"/>
    </row>
    <row r="4128" spans="1:8" s="2" customFormat="1" x14ac:dyDescent="0.25">
      <c r="A4128" s="381"/>
      <c r="B4128" s="6"/>
      <c r="C4128" s="52"/>
      <c r="D4128" s="13"/>
      <c r="E4128" s="11"/>
      <c r="F4128" s="11"/>
      <c r="G4128" s="11"/>
      <c r="H4128"/>
    </row>
    <row r="4129" spans="1:8" s="2" customFormat="1" x14ac:dyDescent="0.25">
      <c r="A4129" s="381"/>
      <c r="B4129" s="6"/>
      <c r="C4129" s="52"/>
      <c r="D4129" s="13"/>
      <c r="E4129" s="11"/>
      <c r="F4129" s="11"/>
      <c r="G4129" s="11"/>
      <c r="H4129"/>
    </row>
    <row r="4130" spans="1:8" s="2" customFormat="1" x14ac:dyDescent="0.25">
      <c r="A4130" s="381"/>
      <c r="B4130" s="6"/>
      <c r="C4130" s="52"/>
      <c r="D4130" s="13"/>
      <c r="E4130" s="11"/>
      <c r="F4130" s="11"/>
      <c r="G4130" s="11"/>
      <c r="H4130"/>
    </row>
    <row r="4131" spans="1:8" s="2" customFormat="1" x14ac:dyDescent="0.25">
      <c r="A4131" s="381"/>
      <c r="B4131" s="6"/>
      <c r="C4131" s="52"/>
      <c r="D4131" s="13"/>
      <c r="E4131" s="11"/>
      <c r="F4131" s="11"/>
      <c r="G4131" s="11"/>
      <c r="H4131"/>
    </row>
    <row r="4132" spans="1:8" s="2" customFormat="1" x14ac:dyDescent="0.25">
      <c r="A4132" s="381"/>
      <c r="B4132" s="6"/>
      <c r="C4132" s="52"/>
      <c r="D4132" s="13"/>
      <c r="E4132" s="11"/>
      <c r="F4132" s="11"/>
      <c r="G4132" s="11"/>
      <c r="H4132"/>
    </row>
    <row r="4133" spans="1:8" s="2" customFormat="1" x14ac:dyDescent="0.25">
      <c r="A4133" s="381"/>
      <c r="B4133" s="6"/>
      <c r="C4133" s="52"/>
      <c r="D4133" s="13"/>
      <c r="E4133" s="11"/>
      <c r="F4133" s="11"/>
      <c r="G4133" s="11"/>
      <c r="H4133"/>
    </row>
    <row r="4134" spans="1:8" s="2" customFormat="1" x14ac:dyDescent="0.25">
      <c r="A4134" s="381"/>
      <c r="B4134" s="6"/>
      <c r="C4134" s="52"/>
      <c r="D4134" s="13"/>
      <c r="E4134" s="11"/>
      <c r="F4134" s="11"/>
      <c r="G4134" s="11"/>
      <c r="H4134"/>
    </row>
    <row r="4135" spans="1:8" s="2" customFormat="1" x14ac:dyDescent="0.25">
      <c r="A4135" s="381"/>
      <c r="B4135" s="6"/>
      <c r="C4135" s="52"/>
      <c r="D4135" s="13"/>
      <c r="E4135" s="11"/>
      <c r="F4135" s="11"/>
      <c r="G4135" s="11"/>
      <c r="H4135"/>
    </row>
    <row r="4136" spans="1:8" s="2" customFormat="1" x14ac:dyDescent="0.25">
      <c r="A4136" s="381"/>
      <c r="B4136" s="6"/>
      <c r="C4136" s="52"/>
      <c r="D4136" s="13"/>
      <c r="E4136" s="11"/>
      <c r="F4136" s="11"/>
      <c r="G4136" s="11"/>
      <c r="H4136"/>
    </row>
    <row r="4137" spans="1:8" s="2" customFormat="1" x14ac:dyDescent="0.25">
      <c r="A4137" s="381"/>
      <c r="B4137" s="6"/>
      <c r="C4137" s="52"/>
      <c r="D4137" s="13"/>
      <c r="E4137" s="11"/>
      <c r="F4137" s="11"/>
      <c r="G4137" s="11"/>
      <c r="H4137"/>
    </row>
    <row r="4138" spans="1:8" s="2" customFormat="1" x14ac:dyDescent="0.25">
      <c r="A4138" s="381"/>
      <c r="B4138" s="6"/>
      <c r="C4138" s="52"/>
      <c r="D4138" s="13"/>
      <c r="E4138" s="11"/>
      <c r="F4138" s="11"/>
      <c r="G4138" s="11"/>
      <c r="H4138"/>
    </row>
    <row r="4139" spans="1:8" s="2" customFormat="1" x14ac:dyDescent="0.25">
      <c r="A4139" s="381"/>
      <c r="B4139" s="6"/>
      <c r="C4139" s="52"/>
      <c r="D4139" s="13"/>
      <c r="E4139" s="11"/>
      <c r="F4139" s="11"/>
      <c r="G4139" s="11"/>
      <c r="H4139"/>
    </row>
    <row r="4140" spans="1:8" s="2" customFormat="1" x14ac:dyDescent="0.25">
      <c r="A4140" s="381"/>
      <c r="B4140" s="6"/>
      <c r="C4140" s="52"/>
      <c r="D4140" s="13"/>
      <c r="E4140" s="11"/>
      <c r="F4140" s="11"/>
      <c r="G4140" s="11"/>
      <c r="H4140"/>
    </row>
    <row r="4141" spans="1:8" s="2" customFormat="1" x14ac:dyDescent="0.25">
      <c r="A4141" s="381"/>
      <c r="B4141" s="6"/>
      <c r="C4141" s="52"/>
      <c r="D4141" s="13"/>
      <c r="E4141" s="11"/>
      <c r="F4141" s="11"/>
      <c r="G4141" s="11"/>
      <c r="H4141"/>
    </row>
    <row r="4142" spans="1:8" s="2" customFormat="1" x14ac:dyDescent="0.25">
      <c r="A4142" s="381"/>
      <c r="B4142" s="6"/>
      <c r="C4142" s="52"/>
      <c r="D4142" s="13"/>
      <c r="E4142" s="11"/>
      <c r="F4142" s="11"/>
      <c r="G4142" s="11"/>
      <c r="H4142"/>
    </row>
    <row r="4143" spans="1:8" s="2" customFormat="1" x14ac:dyDescent="0.25">
      <c r="A4143" s="381"/>
      <c r="B4143" s="6"/>
      <c r="C4143" s="52"/>
      <c r="D4143" s="13"/>
      <c r="E4143" s="11"/>
      <c r="F4143" s="11"/>
      <c r="G4143" s="11"/>
      <c r="H4143"/>
    </row>
    <row r="4144" spans="1:8" s="2" customFormat="1" x14ac:dyDescent="0.25">
      <c r="A4144" s="381"/>
      <c r="B4144" s="6"/>
      <c r="C4144" s="52"/>
      <c r="D4144" s="13"/>
      <c r="E4144" s="11"/>
      <c r="F4144" s="11"/>
      <c r="G4144" s="11"/>
      <c r="H4144"/>
    </row>
    <row r="4145" spans="1:8" s="2" customFormat="1" x14ac:dyDescent="0.25">
      <c r="A4145" s="381"/>
      <c r="B4145" s="6"/>
      <c r="C4145" s="52"/>
      <c r="D4145" s="13"/>
      <c r="E4145" s="11"/>
      <c r="F4145" s="11"/>
      <c r="G4145" s="11"/>
      <c r="H4145"/>
    </row>
    <row r="4146" spans="1:8" s="2" customFormat="1" x14ac:dyDescent="0.25">
      <c r="A4146" s="381"/>
      <c r="B4146" s="6"/>
      <c r="C4146" s="52"/>
      <c r="D4146" s="13"/>
      <c r="E4146" s="11"/>
      <c r="F4146" s="11"/>
      <c r="G4146" s="11"/>
      <c r="H4146"/>
    </row>
    <row r="4147" spans="1:8" s="2" customFormat="1" x14ac:dyDescent="0.25">
      <c r="A4147" s="381"/>
      <c r="B4147" s="6"/>
      <c r="C4147" s="52"/>
      <c r="D4147" s="13"/>
      <c r="E4147" s="11"/>
      <c r="F4147" s="11"/>
      <c r="G4147" s="11"/>
      <c r="H4147"/>
    </row>
    <row r="4148" spans="1:8" s="2" customFormat="1" x14ac:dyDescent="0.25">
      <c r="A4148" s="381"/>
      <c r="B4148" s="6"/>
      <c r="C4148" s="52"/>
      <c r="D4148" s="13"/>
      <c r="E4148" s="11"/>
      <c r="F4148" s="11"/>
      <c r="G4148" s="11"/>
      <c r="H4148"/>
    </row>
    <row r="4149" spans="1:8" s="2" customFormat="1" x14ac:dyDescent="0.25">
      <c r="A4149" s="381"/>
      <c r="B4149" s="6"/>
      <c r="C4149" s="52"/>
      <c r="D4149" s="13"/>
      <c r="E4149" s="11"/>
      <c r="F4149" s="11"/>
      <c r="G4149" s="11"/>
      <c r="H4149"/>
    </row>
    <row r="4150" spans="1:8" s="2" customFormat="1" x14ac:dyDescent="0.25">
      <c r="A4150" s="381"/>
      <c r="B4150" s="6"/>
      <c r="C4150" s="52"/>
      <c r="D4150" s="13"/>
      <c r="E4150" s="11"/>
      <c r="F4150" s="11"/>
      <c r="G4150" s="11"/>
      <c r="H4150"/>
    </row>
    <row r="4151" spans="1:8" s="2" customFormat="1" x14ac:dyDescent="0.25">
      <c r="A4151" s="381"/>
      <c r="B4151" s="6"/>
      <c r="C4151" s="52"/>
      <c r="D4151" s="13"/>
      <c r="E4151" s="11"/>
      <c r="F4151" s="11"/>
      <c r="G4151" s="11"/>
      <c r="H4151"/>
    </row>
    <row r="4152" spans="1:8" s="2" customFormat="1" x14ac:dyDescent="0.25">
      <c r="A4152" s="381"/>
      <c r="B4152" s="6"/>
      <c r="C4152" s="52"/>
      <c r="D4152" s="13"/>
      <c r="E4152" s="11"/>
      <c r="F4152" s="11"/>
      <c r="G4152" s="11"/>
      <c r="H4152"/>
    </row>
    <row r="4153" spans="1:8" s="2" customFormat="1" x14ac:dyDescent="0.25">
      <c r="A4153" s="381"/>
      <c r="B4153" s="6"/>
      <c r="C4153" s="52"/>
      <c r="D4153" s="13"/>
      <c r="E4153" s="11"/>
      <c r="F4153" s="11"/>
      <c r="G4153" s="11"/>
      <c r="H4153"/>
    </row>
    <row r="4154" spans="1:8" s="2" customFormat="1" x14ac:dyDescent="0.25">
      <c r="A4154" s="381"/>
      <c r="B4154" s="6"/>
      <c r="C4154" s="52"/>
      <c r="D4154" s="13"/>
      <c r="E4154" s="11"/>
      <c r="F4154" s="11"/>
      <c r="G4154" s="11"/>
      <c r="H4154"/>
    </row>
    <row r="4155" spans="1:8" s="2" customFormat="1" x14ac:dyDescent="0.25">
      <c r="A4155" s="381"/>
      <c r="B4155" s="6"/>
      <c r="C4155" s="52"/>
      <c r="D4155" s="13"/>
      <c r="E4155" s="11"/>
      <c r="F4155" s="11"/>
      <c r="G4155" s="11"/>
      <c r="H4155"/>
    </row>
    <row r="4156" spans="1:8" s="2" customFormat="1" x14ac:dyDescent="0.25">
      <c r="A4156" s="381"/>
      <c r="B4156" s="6"/>
      <c r="C4156" s="52"/>
      <c r="D4156" s="13"/>
      <c r="E4156" s="11"/>
      <c r="F4156" s="11"/>
      <c r="G4156" s="11"/>
      <c r="H4156"/>
    </row>
    <row r="4157" spans="1:8" s="2" customFormat="1" x14ac:dyDescent="0.25">
      <c r="A4157" s="381"/>
      <c r="B4157" s="6"/>
      <c r="C4157" s="52"/>
      <c r="D4157" s="13"/>
      <c r="E4157" s="11"/>
      <c r="F4157" s="11"/>
      <c r="G4157" s="11"/>
      <c r="H4157"/>
    </row>
    <row r="4158" spans="1:8" s="2" customFormat="1" x14ac:dyDescent="0.25">
      <c r="A4158" s="381"/>
      <c r="B4158" s="6"/>
      <c r="C4158" s="52"/>
      <c r="D4158" s="13"/>
      <c r="E4158" s="11"/>
      <c r="F4158" s="11"/>
      <c r="G4158" s="11"/>
      <c r="H4158"/>
    </row>
    <row r="4159" spans="1:8" s="2" customFormat="1" x14ac:dyDescent="0.25">
      <c r="A4159" s="381"/>
      <c r="B4159" s="6"/>
      <c r="C4159" s="52"/>
      <c r="D4159" s="13"/>
      <c r="E4159" s="11"/>
      <c r="F4159" s="11"/>
      <c r="G4159" s="11"/>
      <c r="H4159"/>
    </row>
    <row r="4160" spans="1:8" s="2" customFormat="1" x14ac:dyDescent="0.25">
      <c r="A4160" s="381"/>
      <c r="B4160" s="6"/>
      <c r="C4160" s="52"/>
      <c r="D4160" s="13"/>
      <c r="E4160" s="11"/>
      <c r="F4160" s="11"/>
      <c r="G4160" s="11"/>
      <c r="H4160"/>
    </row>
    <row r="4161" spans="1:8" s="2" customFormat="1" x14ac:dyDescent="0.25">
      <c r="A4161" s="381"/>
      <c r="B4161" s="6"/>
      <c r="C4161" s="52"/>
      <c r="D4161" s="13"/>
      <c r="E4161" s="11"/>
      <c r="F4161" s="11"/>
      <c r="G4161" s="11"/>
      <c r="H4161"/>
    </row>
    <row r="4162" spans="1:8" s="2" customFormat="1" x14ac:dyDescent="0.25">
      <c r="A4162" s="381"/>
      <c r="B4162" s="6"/>
      <c r="C4162" s="52"/>
      <c r="D4162" s="13"/>
      <c r="E4162" s="11"/>
      <c r="F4162" s="11"/>
      <c r="G4162" s="11"/>
      <c r="H4162"/>
    </row>
    <row r="4163" spans="1:8" s="2" customFormat="1" x14ac:dyDescent="0.25">
      <c r="A4163" s="381"/>
      <c r="B4163" s="6"/>
      <c r="C4163" s="52"/>
      <c r="D4163" s="13"/>
      <c r="E4163" s="11"/>
      <c r="F4163" s="11"/>
      <c r="G4163" s="11"/>
      <c r="H4163"/>
    </row>
    <row r="4164" spans="1:8" s="2" customFormat="1" x14ac:dyDescent="0.25">
      <c r="A4164" s="381"/>
      <c r="B4164" s="6"/>
      <c r="C4164" s="52"/>
      <c r="D4164" s="13"/>
      <c r="E4164" s="11"/>
      <c r="F4164" s="11"/>
      <c r="G4164" s="11"/>
      <c r="H4164"/>
    </row>
    <row r="4165" spans="1:8" s="2" customFormat="1" x14ac:dyDescent="0.25">
      <c r="A4165" s="381"/>
      <c r="B4165" s="6"/>
      <c r="C4165" s="52"/>
      <c r="D4165" s="13"/>
      <c r="E4165" s="11"/>
      <c r="F4165" s="11"/>
      <c r="G4165" s="11"/>
      <c r="H4165"/>
    </row>
    <row r="4166" spans="1:8" s="2" customFormat="1" x14ac:dyDescent="0.25">
      <c r="A4166" s="381"/>
      <c r="B4166" s="6"/>
      <c r="C4166" s="52"/>
      <c r="D4166" s="13"/>
      <c r="E4166" s="11"/>
      <c r="F4166" s="11"/>
      <c r="G4166" s="11"/>
      <c r="H4166"/>
    </row>
    <row r="4167" spans="1:8" s="2" customFormat="1" x14ac:dyDescent="0.25">
      <c r="A4167" s="381"/>
      <c r="B4167" s="6"/>
      <c r="C4167" s="52"/>
      <c r="D4167" s="13"/>
      <c r="E4167" s="11"/>
      <c r="F4167" s="11"/>
      <c r="G4167" s="11"/>
      <c r="H4167"/>
    </row>
    <row r="4168" spans="1:8" s="2" customFormat="1" x14ac:dyDescent="0.25">
      <c r="A4168" s="381"/>
      <c r="B4168" s="6"/>
      <c r="C4168" s="52"/>
      <c r="D4168" s="13"/>
      <c r="E4168" s="11"/>
      <c r="F4168" s="11"/>
      <c r="G4168" s="11"/>
      <c r="H4168"/>
    </row>
    <row r="4169" spans="1:8" s="2" customFormat="1" x14ac:dyDescent="0.25">
      <c r="A4169" s="381"/>
      <c r="B4169" s="6"/>
      <c r="C4169" s="52"/>
      <c r="D4169" s="13"/>
      <c r="E4169" s="11"/>
      <c r="F4169" s="11"/>
      <c r="G4169" s="11"/>
      <c r="H4169"/>
    </row>
    <row r="4170" spans="1:8" s="2" customFormat="1" x14ac:dyDescent="0.25">
      <c r="A4170" s="381"/>
      <c r="B4170" s="6"/>
      <c r="C4170" s="52"/>
      <c r="D4170" s="13"/>
      <c r="E4170" s="11"/>
      <c r="F4170" s="11"/>
      <c r="G4170" s="11"/>
      <c r="H4170"/>
    </row>
    <row r="4171" spans="1:8" s="2" customFormat="1" x14ac:dyDescent="0.25">
      <c r="A4171" s="381"/>
      <c r="B4171" s="6"/>
      <c r="C4171" s="52"/>
      <c r="D4171" s="13"/>
      <c r="E4171" s="11"/>
      <c r="F4171" s="11"/>
      <c r="G4171" s="11"/>
      <c r="H4171"/>
    </row>
    <row r="4172" spans="1:8" s="2" customFormat="1" x14ac:dyDescent="0.25">
      <c r="A4172" s="381"/>
      <c r="B4172" s="6"/>
      <c r="C4172" s="52"/>
      <c r="D4172" s="13"/>
      <c r="E4172" s="11"/>
      <c r="F4172" s="11"/>
      <c r="G4172" s="11"/>
      <c r="H4172"/>
    </row>
    <row r="4173" spans="1:8" s="2" customFormat="1" x14ac:dyDescent="0.25">
      <c r="A4173" s="381"/>
      <c r="B4173" s="6"/>
      <c r="C4173" s="52"/>
      <c r="D4173" s="13"/>
      <c r="E4173" s="11"/>
      <c r="F4173" s="11"/>
      <c r="G4173" s="11"/>
      <c r="H4173"/>
    </row>
    <row r="4174" spans="1:8" s="2" customFormat="1" x14ac:dyDescent="0.25">
      <c r="A4174" s="381"/>
      <c r="B4174" s="6"/>
      <c r="C4174" s="52"/>
      <c r="D4174" s="13"/>
      <c r="E4174" s="11"/>
      <c r="F4174" s="11"/>
      <c r="G4174" s="11"/>
      <c r="H4174"/>
    </row>
    <row r="4175" spans="1:8" s="2" customFormat="1" x14ac:dyDescent="0.25">
      <c r="A4175" s="381"/>
      <c r="B4175" s="6"/>
      <c r="C4175" s="52"/>
      <c r="D4175" s="13"/>
      <c r="E4175" s="11"/>
      <c r="F4175" s="11"/>
      <c r="G4175" s="11"/>
      <c r="H4175"/>
    </row>
    <row r="4176" spans="1:8" s="2" customFormat="1" x14ac:dyDescent="0.25">
      <c r="A4176" s="381"/>
      <c r="B4176" s="6"/>
      <c r="C4176" s="52"/>
      <c r="D4176" s="13"/>
      <c r="E4176" s="11"/>
      <c r="F4176" s="11"/>
      <c r="G4176" s="11"/>
      <c r="H4176"/>
    </row>
    <row r="4177" spans="1:8" s="2" customFormat="1" x14ac:dyDescent="0.25">
      <c r="A4177" s="381"/>
      <c r="B4177" s="6"/>
      <c r="C4177" s="52"/>
      <c r="D4177" s="13"/>
      <c r="E4177" s="11"/>
      <c r="F4177" s="11"/>
      <c r="G4177" s="11"/>
      <c r="H4177"/>
    </row>
    <row r="4178" spans="1:8" s="2" customFormat="1" x14ac:dyDescent="0.25">
      <c r="A4178" s="381"/>
      <c r="B4178" s="6"/>
      <c r="C4178" s="52"/>
      <c r="D4178" s="13"/>
      <c r="E4178" s="11"/>
      <c r="F4178" s="11"/>
      <c r="G4178" s="11"/>
      <c r="H4178"/>
    </row>
    <row r="4179" spans="1:8" s="2" customFormat="1" x14ac:dyDescent="0.25">
      <c r="A4179" s="381"/>
      <c r="B4179" s="6"/>
      <c r="C4179" s="52"/>
      <c r="D4179" s="13"/>
      <c r="E4179" s="11"/>
      <c r="F4179" s="11"/>
      <c r="G4179" s="11"/>
      <c r="H4179"/>
    </row>
    <row r="4180" spans="1:8" s="2" customFormat="1" x14ac:dyDescent="0.25">
      <c r="A4180" s="381"/>
      <c r="B4180" s="6"/>
      <c r="C4180" s="52"/>
      <c r="D4180" s="13"/>
      <c r="E4180" s="11"/>
      <c r="F4180" s="11"/>
      <c r="G4180" s="11"/>
      <c r="H4180"/>
    </row>
    <row r="4181" spans="1:8" s="2" customFormat="1" x14ac:dyDescent="0.25">
      <c r="A4181" s="381"/>
      <c r="B4181" s="6"/>
      <c r="C4181" s="52"/>
      <c r="D4181" s="13"/>
      <c r="E4181" s="11"/>
      <c r="F4181" s="11"/>
      <c r="G4181" s="11"/>
      <c r="H4181"/>
    </row>
    <row r="4182" spans="1:8" s="2" customFormat="1" x14ac:dyDescent="0.25">
      <c r="A4182" s="381"/>
      <c r="B4182" s="6"/>
      <c r="C4182" s="52"/>
      <c r="D4182" s="13"/>
      <c r="E4182" s="11"/>
      <c r="F4182" s="11"/>
      <c r="G4182" s="11"/>
      <c r="H4182"/>
    </row>
    <row r="4183" spans="1:8" s="2" customFormat="1" x14ac:dyDescent="0.25">
      <c r="A4183" s="381"/>
      <c r="B4183" s="6"/>
      <c r="C4183" s="52"/>
      <c r="D4183" s="13"/>
      <c r="E4183" s="11"/>
      <c r="F4183" s="11"/>
      <c r="G4183" s="11"/>
      <c r="H4183"/>
    </row>
    <row r="4184" spans="1:8" s="2" customFormat="1" x14ac:dyDescent="0.25">
      <c r="A4184" s="381"/>
      <c r="B4184" s="6"/>
      <c r="C4184" s="52"/>
      <c r="D4184" s="13"/>
      <c r="E4184" s="11"/>
      <c r="F4184" s="11"/>
      <c r="G4184" s="11"/>
      <c r="H4184"/>
    </row>
    <row r="4185" spans="1:8" s="2" customFormat="1" x14ac:dyDescent="0.25">
      <c r="A4185" s="381"/>
      <c r="B4185" s="6"/>
      <c r="C4185" s="52"/>
      <c r="D4185" s="13"/>
      <c r="E4185" s="11"/>
      <c r="F4185" s="11"/>
      <c r="G4185" s="11"/>
      <c r="H4185"/>
    </row>
    <row r="4186" spans="1:8" s="2" customFormat="1" x14ac:dyDescent="0.25">
      <c r="A4186" s="381"/>
      <c r="B4186" s="6"/>
      <c r="C4186" s="52"/>
      <c r="D4186" s="13"/>
      <c r="E4186" s="11"/>
      <c r="F4186" s="11"/>
      <c r="G4186" s="11"/>
      <c r="H4186"/>
    </row>
    <row r="4187" spans="1:8" s="2" customFormat="1" x14ac:dyDescent="0.25">
      <c r="A4187" s="381"/>
      <c r="B4187" s="6"/>
      <c r="C4187" s="52"/>
      <c r="D4187" s="13"/>
      <c r="E4187" s="11"/>
      <c r="F4187" s="11"/>
      <c r="G4187" s="11"/>
      <c r="H4187"/>
    </row>
    <row r="4188" spans="1:8" s="2" customFormat="1" x14ac:dyDescent="0.25">
      <c r="A4188" s="381"/>
      <c r="B4188" s="6"/>
      <c r="C4188" s="52"/>
      <c r="D4188" s="13"/>
      <c r="E4188" s="11"/>
      <c r="F4188" s="11"/>
      <c r="G4188" s="11"/>
      <c r="H4188"/>
    </row>
    <row r="4189" spans="1:8" s="2" customFormat="1" x14ac:dyDescent="0.25">
      <c r="A4189" s="381"/>
      <c r="B4189" s="6"/>
      <c r="C4189" s="52"/>
      <c r="D4189" s="13"/>
      <c r="E4189" s="11"/>
      <c r="F4189" s="11"/>
      <c r="G4189" s="11"/>
      <c r="H4189"/>
    </row>
    <row r="4190" spans="1:8" s="2" customFormat="1" x14ac:dyDescent="0.25">
      <c r="A4190" s="381"/>
      <c r="B4190" s="6"/>
      <c r="C4190" s="52"/>
      <c r="D4190" s="13"/>
      <c r="E4190" s="11"/>
      <c r="F4190" s="11"/>
      <c r="G4190" s="11"/>
      <c r="H4190"/>
    </row>
    <row r="4191" spans="1:8" s="2" customFormat="1" x14ac:dyDescent="0.25">
      <c r="A4191" s="381"/>
      <c r="B4191" s="6"/>
      <c r="C4191" s="52"/>
      <c r="D4191" s="13"/>
      <c r="E4191" s="11"/>
      <c r="F4191" s="11"/>
      <c r="G4191" s="11"/>
      <c r="H4191"/>
    </row>
    <row r="4192" spans="1:8" s="2" customFormat="1" x14ac:dyDescent="0.25">
      <c r="A4192" s="381"/>
      <c r="B4192" s="6"/>
      <c r="C4192" s="52"/>
      <c r="D4192" s="13"/>
      <c r="E4192" s="11"/>
      <c r="F4192" s="11"/>
      <c r="G4192" s="11"/>
      <c r="H4192"/>
    </row>
    <row r="4193" spans="1:8" s="2" customFormat="1" x14ac:dyDescent="0.25">
      <c r="A4193" s="381"/>
      <c r="B4193" s="6"/>
      <c r="C4193" s="52"/>
      <c r="D4193" s="13"/>
      <c r="E4193" s="11"/>
      <c r="F4193" s="11"/>
      <c r="G4193" s="11"/>
      <c r="H4193"/>
    </row>
    <row r="4194" spans="1:8" s="2" customFormat="1" x14ac:dyDescent="0.25">
      <c r="A4194" s="381"/>
      <c r="B4194" s="6"/>
      <c r="C4194" s="52"/>
      <c r="D4194" s="13"/>
      <c r="E4194" s="11"/>
      <c r="F4194" s="11"/>
      <c r="G4194" s="11"/>
      <c r="H4194"/>
    </row>
    <row r="4195" spans="1:8" s="2" customFormat="1" x14ac:dyDescent="0.25">
      <c r="A4195" s="381"/>
      <c r="B4195" s="6"/>
      <c r="C4195" s="52"/>
      <c r="D4195" s="13"/>
      <c r="E4195" s="11"/>
      <c r="F4195" s="11"/>
      <c r="G4195" s="11"/>
      <c r="H4195"/>
    </row>
    <row r="4196" spans="1:8" s="2" customFormat="1" x14ac:dyDescent="0.25">
      <c r="A4196" s="381"/>
      <c r="B4196" s="6"/>
      <c r="C4196" s="52"/>
      <c r="D4196" s="13"/>
      <c r="E4196" s="11"/>
      <c r="F4196" s="11"/>
      <c r="G4196" s="11"/>
      <c r="H4196"/>
    </row>
    <row r="4197" spans="1:8" s="2" customFormat="1" x14ac:dyDescent="0.25">
      <c r="A4197" s="381"/>
      <c r="B4197" s="6"/>
      <c r="C4197" s="52"/>
      <c r="D4197" s="13"/>
      <c r="E4197" s="11"/>
      <c r="F4197" s="11"/>
      <c r="G4197" s="11"/>
      <c r="H4197"/>
    </row>
    <row r="4198" spans="1:8" s="2" customFormat="1" x14ac:dyDescent="0.25">
      <c r="A4198" s="381"/>
      <c r="B4198" s="6"/>
      <c r="C4198" s="52"/>
      <c r="D4198" s="13"/>
      <c r="E4198" s="11"/>
      <c r="F4198" s="11"/>
      <c r="G4198" s="11"/>
      <c r="H4198"/>
    </row>
    <row r="4199" spans="1:8" s="2" customFormat="1" x14ac:dyDescent="0.25">
      <c r="A4199" s="381"/>
      <c r="B4199" s="6"/>
      <c r="C4199" s="52"/>
      <c r="D4199" s="13"/>
      <c r="E4199" s="11"/>
      <c r="F4199" s="11"/>
      <c r="G4199" s="11"/>
      <c r="H4199"/>
    </row>
    <row r="4200" spans="1:8" s="2" customFormat="1" x14ac:dyDescent="0.25">
      <c r="A4200" s="381"/>
      <c r="B4200" s="6"/>
      <c r="C4200" s="52"/>
      <c r="D4200" s="13"/>
      <c r="E4200" s="11"/>
      <c r="F4200" s="11"/>
      <c r="G4200" s="11"/>
      <c r="H4200"/>
    </row>
    <row r="4201" spans="1:8" s="2" customFormat="1" x14ac:dyDescent="0.25">
      <c r="A4201" s="381"/>
      <c r="B4201" s="6"/>
      <c r="C4201" s="52"/>
      <c r="D4201" s="13"/>
      <c r="E4201" s="11"/>
      <c r="F4201" s="11"/>
      <c r="G4201" s="11"/>
      <c r="H4201"/>
    </row>
    <row r="4202" spans="1:8" s="2" customFormat="1" x14ac:dyDescent="0.25">
      <c r="A4202" s="381"/>
      <c r="B4202" s="6"/>
      <c r="C4202" s="52"/>
      <c r="D4202" s="13"/>
      <c r="E4202" s="11"/>
      <c r="F4202" s="11"/>
      <c r="G4202" s="11"/>
      <c r="H4202"/>
    </row>
    <row r="4203" spans="1:8" s="2" customFormat="1" x14ac:dyDescent="0.25">
      <c r="A4203" s="381"/>
      <c r="B4203" s="6"/>
      <c r="C4203" s="52"/>
      <c r="D4203" s="13"/>
      <c r="E4203" s="11"/>
      <c r="F4203" s="11"/>
      <c r="G4203" s="11"/>
      <c r="H4203"/>
    </row>
    <row r="4204" spans="1:8" s="2" customFormat="1" x14ac:dyDescent="0.25">
      <c r="A4204" s="381"/>
      <c r="B4204" s="6"/>
      <c r="C4204" s="52"/>
      <c r="D4204" s="13"/>
      <c r="E4204" s="11"/>
      <c r="F4204" s="11"/>
      <c r="G4204" s="11"/>
      <c r="H4204"/>
    </row>
    <row r="4205" spans="1:8" s="2" customFormat="1" x14ac:dyDescent="0.25">
      <c r="A4205" s="381"/>
      <c r="B4205" s="6"/>
      <c r="C4205" s="52"/>
      <c r="D4205" s="13"/>
      <c r="E4205" s="11"/>
      <c r="F4205" s="11"/>
      <c r="G4205" s="11"/>
      <c r="H4205"/>
    </row>
    <row r="4206" spans="1:8" s="2" customFormat="1" x14ac:dyDescent="0.25">
      <c r="A4206" s="381"/>
      <c r="B4206" s="6"/>
      <c r="C4206" s="52"/>
      <c r="D4206" s="13"/>
      <c r="E4206" s="11"/>
      <c r="F4206" s="11"/>
      <c r="G4206" s="11"/>
      <c r="H4206"/>
    </row>
    <row r="4207" spans="1:8" s="2" customFormat="1" x14ac:dyDescent="0.25">
      <c r="A4207" s="381"/>
      <c r="B4207" s="6"/>
      <c r="C4207" s="52"/>
      <c r="D4207" s="13"/>
      <c r="E4207" s="11"/>
      <c r="F4207" s="11"/>
      <c r="G4207" s="11"/>
      <c r="H4207"/>
    </row>
    <row r="4208" spans="1:8" s="2" customFormat="1" x14ac:dyDescent="0.25">
      <c r="A4208" s="381"/>
      <c r="B4208" s="6"/>
      <c r="C4208" s="52"/>
      <c r="D4208" s="13"/>
      <c r="E4208" s="11"/>
      <c r="F4208" s="11"/>
      <c r="G4208" s="11"/>
      <c r="H4208"/>
    </row>
    <row r="4209" spans="1:8" s="2" customFormat="1" x14ac:dyDescent="0.25">
      <c r="A4209" s="381"/>
      <c r="B4209" s="6"/>
      <c r="C4209" s="52"/>
      <c r="D4209" s="13"/>
      <c r="E4209" s="11"/>
      <c r="F4209" s="11"/>
      <c r="G4209" s="11"/>
      <c r="H4209"/>
    </row>
    <row r="4210" spans="1:8" s="2" customFormat="1" x14ac:dyDescent="0.25">
      <c r="A4210" s="381"/>
      <c r="B4210" s="6"/>
      <c r="C4210" s="52"/>
      <c r="D4210" s="13"/>
      <c r="E4210" s="11"/>
      <c r="F4210" s="11"/>
      <c r="G4210" s="11"/>
      <c r="H4210"/>
    </row>
    <row r="4211" spans="1:8" s="2" customFormat="1" x14ac:dyDescent="0.25">
      <c r="A4211" s="381"/>
      <c r="B4211" s="6"/>
      <c r="C4211" s="52"/>
      <c r="D4211" s="13"/>
      <c r="E4211" s="11"/>
      <c r="F4211" s="11"/>
      <c r="G4211" s="11"/>
      <c r="H4211"/>
    </row>
    <row r="4212" spans="1:8" s="2" customFormat="1" x14ac:dyDescent="0.25">
      <c r="A4212" s="381"/>
      <c r="B4212" s="6"/>
      <c r="C4212" s="52"/>
      <c r="D4212" s="13"/>
      <c r="E4212" s="11"/>
      <c r="F4212" s="11"/>
      <c r="G4212" s="11"/>
      <c r="H4212"/>
    </row>
    <row r="4213" spans="1:8" s="2" customFormat="1" x14ac:dyDescent="0.25">
      <c r="A4213" s="381"/>
      <c r="B4213" s="6"/>
      <c r="C4213" s="52"/>
      <c r="D4213" s="13"/>
      <c r="E4213" s="11"/>
      <c r="F4213" s="11"/>
      <c r="G4213" s="11"/>
      <c r="H4213"/>
    </row>
    <row r="4214" spans="1:8" s="2" customFormat="1" x14ac:dyDescent="0.25">
      <c r="A4214" s="381"/>
      <c r="B4214" s="6"/>
      <c r="C4214" s="52"/>
      <c r="D4214" s="13"/>
      <c r="E4214" s="11"/>
      <c r="F4214" s="11"/>
      <c r="G4214" s="11"/>
      <c r="H4214"/>
    </row>
    <row r="4215" spans="1:8" s="2" customFormat="1" x14ac:dyDescent="0.25">
      <c r="A4215" s="381"/>
      <c r="B4215" s="6"/>
      <c r="C4215" s="52"/>
      <c r="D4215" s="13"/>
      <c r="E4215" s="11"/>
      <c r="F4215" s="11"/>
      <c r="G4215" s="11"/>
      <c r="H4215"/>
    </row>
    <row r="4216" spans="1:8" s="2" customFormat="1" x14ac:dyDescent="0.25">
      <c r="A4216" s="381"/>
      <c r="B4216" s="6"/>
      <c r="C4216" s="52"/>
      <c r="D4216" s="13"/>
      <c r="E4216" s="11"/>
      <c r="F4216" s="11"/>
      <c r="G4216" s="11"/>
      <c r="H4216"/>
    </row>
    <row r="4217" spans="1:8" s="2" customFormat="1" x14ac:dyDescent="0.25">
      <c r="A4217" s="381"/>
      <c r="B4217" s="6"/>
      <c r="C4217" s="52"/>
      <c r="D4217" s="13"/>
      <c r="E4217" s="11"/>
      <c r="F4217" s="11"/>
      <c r="G4217" s="11"/>
      <c r="H4217"/>
    </row>
    <row r="4218" spans="1:8" s="2" customFormat="1" x14ac:dyDescent="0.25">
      <c r="A4218" s="381"/>
      <c r="B4218" s="6"/>
      <c r="C4218" s="52"/>
      <c r="D4218" s="13"/>
      <c r="E4218" s="11"/>
      <c r="F4218" s="11"/>
      <c r="G4218" s="11"/>
      <c r="H4218"/>
    </row>
    <row r="4219" spans="1:8" s="2" customFormat="1" x14ac:dyDescent="0.25">
      <c r="A4219" s="381"/>
      <c r="B4219" s="6"/>
      <c r="C4219" s="52"/>
      <c r="D4219" s="13"/>
      <c r="E4219" s="11"/>
      <c r="F4219" s="11"/>
      <c r="G4219" s="11"/>
      <c r="H4219"/>
    </row>
    <row r="4220" spans="1:8" s="2" customFormat="1" x14ac:dyDescent="0.25">
      <c r="A4220" s="381"/>
      <c r="B4220" s="6"/>
      <c r="C4220" s="52"/>
      <c r="D4220" s="13"/>
      <c r="E4220" s="11"/>
      <c r="F4220" s="11"/>
      <c r="G4220" s="11"/>
      <c r="H4220"/>
    </row>
    <row r="4221" spans="1:8" s="2" customFormat="1" x14ac:dyDescent="0.25">
      <c r="A4221" s="381"/>
      <c r="B4221" s="6"/>
      <c r="C4221" s="52"/>
      <c r="D4221" s="13"/>
      <c r="E4221" s="11"/>
      <c r="F4221" s="11"/>
      <c r="G4221" s="11"/>
      <c r="H4221"/>
    </row>
    <row r="4222" spans="1:8" s="2" customFormat="1" x14ac:dyDescent="0.25">
      <c r="A4222" s="381"/>
      <c r="B4222" s="6"/>
      <c r="C4222" s="52"/>
      <c r="D4222" s="13"/>
      <c r="E4222" s="11"/>
      <c r="F4222" s="11"/>
      <c r="G4222" s="11"/>
      <c r="H4222"/>
    </row>
    <row r="4223" spans="1:8" s="2" customFormat="1" x14ac:dyDescent="0.25">
      <c r="A4223" s="381"/>
      <c r="B4223" s="6"/>
      <c r="C4223" s="52"/>
      <c r="D4223" s="13"/>
      <c r="E4223" s="11"/>
      <c r="F4223" s="11"/>
      <c r="G4223" s="11"/>
      <c r="H4223"/>
    </row>
    <row r="4224" spans="1:8" s="2" customFormat="1" x14ac:dyDescent="0.25">
      <c r="A4224" s="381"/>
      <c r="B4224" s="6"/>
      <c r="C4224" s="52"/>
      <c r="D4224" s="13"/>
      <c r="E4224" s="11"/>
      <c r="F4224" s="11"/>
      <c r="G4224" s="11"/>
      <c r="H4224"/>
    </row>
    <row r="4225" spans="1:8" s="2" customFormat="1" x14ac:dyDescent="0.25">
      <c r="A4225" s="381"/>
      <c r="B4225" s="6"/>
      <c r="C4225" s="52"/>
      <c r="D4225" s="13"/>
      <c r="E4225" s="11"/>
      <c r="F4225" s="11"/>
      <c r="G4225" s="11"/>
      <c r="H4225"/>
    </row>
    <row r="4226" spans="1:8" s="2" customFormat="1" x14ac:dyDescent="0.25">
      <c r="A4226" s="381"/>
      <c r="B4226" s="6"/>
      <c r="C4226" s="52"/>
      <c r="D4226" s="13"/>
      <c r="E4226" s="11"/>
      <c r="F4226" s="11"/>
      <c r="G4226" s="11"/>
      <c r="H4226"/>
    </row>
    <row r="4227" spans="1:8" s="2" customFormat="1" x14ac:dyDescent="0.25">
      <c r="A4227" s="381"/>
      <c r="B4227" s="6"/>
      <c r="C4227" s="52"/>
      <c r="D4227" s="13"/>
      <c r="E4227" s="11"/>
      <c r="F4227" s="11"/>
      <c r="G4227" s="11"/>
      <c r="H4227"/>
    </row>
    <row r="4228" spans="1:8" s="2" customFormat="1" x14ac:dyDescent="0.25">
      <c r="A4228" s="381"/>
      <c r="B4228" s="6"/>
      <c r="C4228" s="52"/>
      <c r="D4228" s="13"/>
      <c r="E4228" s="11"/>
      <c r="F4228" s="11"/>
      <c r="G4228" s="11"/>
      <c r="H4228"/>
    </row>
    <row r="4229" spans="1:8" s="2" customFormat="1" x14ac:dyDescent="0.25">
      <c r="A4229" s="381"/>
      <c r="B4229" s="6"/>
      <c r="C4229" s="52"/>
      <c r="D4229" s="13"/>
      <c r="E4229" s="11"/>
      <c r="F4229" s="11"/>
      <c r="G4229" s="11"/>
      <c r="H4229"/>
    </row>
    <row r="4230" spans="1:8" s="2" customFormat="1" x14ac:dyDescent="0.25">
      <c r="A4230" s="381"/>
      <c r="B4230" s="6"/>
      <c r="C4230" s="52"/>
      <c r="D4230" s="13"/>
      <c r="E4230" s="11"/>
      <c r="F4230" s="11"/>
      <c r="G4230" s="11"/>
      <c r="H4230"/>
    </row>
    <row r="4231" spans="1:8" s="2" customFormat="1" x14ac:dyDescent="0.25">
      <c r="A4231" s="381"/>
      <c r="B4231" s="6"/>
      <c r="C4231" s="52"/>
      <c r="D4231" s="13"/>
      <c r="E4231" s="11"/>
      <c r="F4231" s="11"/>
      <c r="G4231" s="11"/>
      <c r="H4231"/>
    </row>
    <row r="4232" spans="1:8" s="2" customFormat="1" x14ac:dyDescent="0.25">
      <c r="A4232" s="381"/>
      <c r="B4232" s="6"/>
      <c r="C4232" s="52"/>
      <c r="D4232" s="13"/>
      <c r="E4232" s="11"/>
      <c r="F4232" s="11"/>
      <c r="G4232" s="11"/>
      <c r="H4232"/>
    </row>
    <row r="4233" spans="1:8" s="2" customFormat="1" x14ac:dyDescent="0.25">
      <c r="A4233" s="381"/>
      <c r="B4233" s="6"/>
      <c r="C4233" s="52"/>
      <c r="D4233" s="13"/>
      <c r="E4233" s="11"/>
      <c r="F4233" s="11"/>
      <c r="G4233" s="11"/>
      <c r="H4233"/>
    </row>
    <row r="4234" spans="1:8" s="2" customFormat="1" x14ac:dyDescent="0.25">
      <c r="A4234" s="381"/>
      <c r="B4234" s="6"/>
      <c r="C4234" s="52"/>
      <c r="D4234" s="13"/>
      <c r="E4234" s="11"/>
      <c r="F4234" s="11"/>
      <c r="G4234" s="11"/>
      <c r="H4234"/>
    </row>
    <row r="4235" spans="1:8" s="2" customFormat="1" x14ac:dyDescent="0.25">
      <c r="A4235" s="381"/>
      <c r="B4235" s="6"/>
      <c r="C4235" s="52"/>
      <c r="D4235" s="13"/>
      <c r="E4235" s="11"/>
      <c r="F4235" s="11"/>
      <c r="G4235" s="11"/>
      <c r="H4235"/>
    </row>
    <row r="4236" spans="1:8" s="2" customFormat="1" x14ac:dyDescent="0.25">
      <c r="A4236" s="381"/>
      <c r="B4236" s="6"/>
      <c r="C4236" s="52"/>
      <c r="D4236" s="13"/>
      <c r="E4236" s="11"/>
      <c r="F4236" s="11"/>
      <c r="G4236" s="11"/>
      <c r="H4236"/>
    </row>
    <row r="4237" spans="1:8" s="2" customFormat="1" x14ac:dyDescent="0.25">
      <c r="A4237" s="381"/>
      <c r="B4237" s="6"/>
      <c r="C4237" s="52"/>
      <c r="D4237" s="13"/>
      <c r="E4237" s="11"/>
      <c r="F4237" s="11"/>
      <c r="G4237" s="11"/>
      <c r="H4237"/>
    </row>
    <row r="4238" spans="1:8" s="2" customFormat="1" x14ac:dyDescent="0.25">
      <c r="A4238" s="381"/>
      <c r="B4238" s="6"/>
      <c r="C4238" s="52"/>
      <c r="D4238" s="13"/>
      <c r="E4238" s="11"/>
      <c r="F4238" s="11"/>
      <c r="G4238" s="11"/>
      <c r="H4238"/>
    </row>
    <row r="4239" spans="1:8" s="2" customFormat="1" x14ac:dyDescent="0.25">
      <c r="A4239" s="381"/>
      <c r="B4239" s="6"/>
      <c r="C4239" s="52"/>
      <c r="D4239" s="13"/>
      <c r="E4239" s="11"/>
      <c r="F4239" s="11"/>
      <c r="G4239" s="11"/>
      <c r="H4239"/>
    </row>
    <row r="4240" spans="1:8" s="2" customFormat="1" x14ac:dyDescent="0.25">
      <c r="A4240" s="381"/>
      <c r="B4240" s="6"/>
      <c r="C4240" s="52"/>
      <c r="D4240" s="13"/>
      <c r="E4240" s="11"/>
      <c r="F4240" s="11"/>
      <c r="G4240" s="11"/>
      <c r="H4240"/>
    </row>
    <row r="4241" spans="1:8" s="2" customFormat="1" x14ac:dyDescent="0.25">
      <c r="A4241" s="381"/>
      <c r="B4241" s="6"/>
      <c r="C4241" s="52"/>
      <c r="D4241" s="13"/>
      <c r="E4241" s="11"/>
      <c r="F4241" s="11"/>
      <c r="G4241" s="11"/>
      <c r="H4241"/>
    </row>
    <row r="4242" spans="1:8" s="2" customFormat="1" x14ac:dyDescent="0.25">
      <c r="A4242" s="381"/>
      <c r="B4242" s="6"/>
      <c r="C4242" s="52"/>
      <c r="D4242" s="13"/>
      <c r="E4242" s="11"/>
      <c r="F4242" s="11"/>
      <c r="G4242" s="11"/>
      <c r="H4242"/>
    </row>
    <row r="4243" spans="1:8" s="2" customFormat="1" x14ac:dyDescent="0.25">
      <c r="A4243" s="381"/>
      <c r="B4243" s="6"/>
      <c r="C4243" s="52"/>
      <c r="D4243" s="13"/>
      <c r="E4243" s="11"/>
      <c r="F4243" s="11"/>
      <c r="G4243" s="11"/>
      <c r="H4243"/>
    </row>
    <row r="4244" spans="1:8" s="2" customFormat="1" x14ac:dyDescent="0.25">
      <c r="A4244" s="381"/>
      <c r="B4244" s="6"/>
      <c r="C4244" s="52"/>
      <c r="D4244" s="13"/>
      <c r="E4244" s="11"/>
      <c r="F4244" s="11"/>
      <c r="G4244" s="11"/>
      <c r="H4244"/>
    </row>
    <row r="4245" spans="1:8" s="2" customFormat="1" x14ac:dyDescent="0.25">
      <c r="A4245" s="381"/>
      <c r="B4245" s="6"/>
      <c r="C4245" s="52"/>
      <c r="D4245" s="13"/>
      <c r="E4245" s="11"/>
      <c r="F4245" s="11"/>
      <c r="G4245" s="11"/>
      <c r="H4245"/>
    </row>
    <row r="4246" spans="1:8" s="2" customFormat="1" x14ac:dyDescent="0.25">
      <c r="A4246" s="381"/>
      <c r="B4246" s="6"/>
      <c r="C4246" s="52"/>
      <c r="D4246" s="13"/>
      <c r="E4246" s="11"/>
      <c r="F4246" s="11"/>
      <c r="G4246" s="11"/>
      <c r="H4246"/>
    </row>
    <row r="4247" spans="1:8" s="2" customFormat="1" x14ac:dyDescent="0.25">
      <c r="A4247" s="381"/>
      <c r="B4247" s="6"/>
      <c r="C4247" s="52"/>
      <c r="D4247" s="13"/>
      <c r="E4247" s="11"/>
      <c r="F4247" s="11"/>
      <c r="G4247" s="11"/>
      <c r="H4247"/>
    </row>
    <row r="4248" spans="1:8" s="2" customFormat="1" x14ac:dyDescent="0.25">
      <c r="A4248" s="381"/>
      <c r="B4248" s="6"/>
      <c r="C4248" s="52"/>
      <c r="D4248" s="13"/>
      <c r="E4248" s="11"/>
      <c r="F4248" s="11"/>
      <c r="G4248" s="11"/>
      <c r="H4248"/>
    </row>
    <row r="4249" spans="1:8" s="2" customFormat="1" x14ac:dyDescent="0.25">
      <c r="A4249" s="381"/>
      <c r="B4249" s="6"/>
      <c r="C4249" s="52"/>
      <c r="D4249" s="13"/>
      <c r="E4249" s="11"/>
      <c r="F4249" s="11"/>
      <c r="G4249" s="11"/>
      <c r="H4249"/>
    </row>
    <row r="4250" spans="1:8" s="2" customFormat="1" x14ac:dyDescent="0.25">
      <c r="A4250" s="381"/>
      <c r="B4250" s="6"/>
      <c r="C4250" s="52"/>
      <c r="D4250" s="13"/>
      <c r="E4250" s="11"/>
      <c r="F4250" s="11"/>
      <c r="G4250" s="11"/>
      <c r="H4250"/>
    </row>
    <row r="4251" spans="1:8" s="2" customFormat="1" x14ac:dyDescent="0.25">
      <c r="A4251" s="381"/>
      <c r="B4251" s="6"/>
      <c r="C4251" s="52"/>
      <c r="D4251" s="13"/>
      <c r="E4251" s="11"/>
      <c r="F4251" s="11"/>
      <c r="G4251" s="11"/>
      <c r="H4251"/>
    </row>
    <row r="4252" spans="1:8" s="2" customFormat="1" x14ac:dyDescent="0.25">
      <c r="A4252" s="381"/>
      <c r="B4252" s="6"/>
      <c r="C4252" s="52"/>
      <c r="D4252" s="13"/>
      <c r="E4252" s="11"/>
      <c r="F4252" s="11"/>
      <c r="G4252" s="11"/>
      <c r="H4252"/>
    </row>
    <row r="4253" spans="1:8" s="2" customFormat="1" x14ac:dyDescent="0.25">
      <c r="A4253" s="381"/>
      <c r="B4253" s="6"/>
      <c r="C4253" s="52"/>
      <c r="D4253" s="13"/>
      <c r="E4253" s="11"/>
      <c r="F4253" s="11"/>
      <c r="G4253" s="11"/>
      <c r="H4253"/>
    </row>
    <row r="4254" spans="1:8" s="2" customFormat="1" x14ac:dyDescent="0.25">
      <c r="A4254" s="381"/>
      <c r="B4254" s="6"/>
      <c r="C4254" s="52"/>
      <c r="D4254" s="13"/>
      <c r="E4254" s="11"/>
      <c r="F4254" s="11"/>
      <c r="G4254" s="11"/>
      <c r="H4254"/>
    </row>
    <row r="4255" spans="1:8" s="2" customFormat="1" x14ac:dyDescent="0.25">
      <c r="A4255" s="381"/>
      <c r="B4255" s="6"/>
      <c r="C4255" s="52"/>
      <c r="D4255" s="13"/>
      <c r="E4255" s="11"/>
      <c r="F4255" s="11"/>
      <c r="G4255" s="11"/>
      <c r="H4255"/>
    </row>
    <row r="4256" spans="1:8" s="2" customFormat="1" x14ac:dyDescent="0.25">
      <c r="A4256" s="381"/>
      <c r="B4256" s="6"/>
      <c r="C4256" s="52"/>
      <c r="D4256" s="13"/>
      <c r="E4256" s="11"/>
      <c r="F4256" s="11"/>
      <c r="G4256" s="11"/>
      <c r="H4256"/>
    </row>
    <row r="4257" spans="1:8" s="2" customFormat="1" x14ac:dyDescent="0.25">
      <c r="A4257" s="381"/>
      <c r="B4257" s="6"/>
      <c r="C4257" s="52"/>
      <c r="D4257" s="13"/>
      <c r="E4257" s="11"/>
      <c r="F4257" s="11"/>
      <c r="G4257" s="11"/>
      <c r="H4257"/>
    </row>
    <row r="4258" spans="1:8" s="2" customFormat="1" x14ac:dyDescent="0.25">
      <c r="A4258" s="381"/>
      <c r="B4258" s="6"/>
      <c r="C4258" s="52"/>
      <c r="D4258" s="13"/>
      <c r="E4258" s="11"/>
      <c r="F4258" s="11"/>
      <c r="G4258" s="11"/>
      <c r="H4258"/>
    </row>
    <row r="4259" spans="1:8" s="2" customFormat="1" x14ac:dyDescent="0.25">
      <c r="A4259" s="381"/>
      <c r="B4259" s="6"/>
      <c r="C4259" s="52"/>
      <c r="D4259" s="13"/>
      <c r="E4259" s="11"/>
      <c r="F4259" s="11"/>
      <c r="G4259" s="11"/>
      <c r="H4259"/>
    </row>
    <row r="4260" spans="1:8" s="2" customFormat="1" x14ac:dyDescent="0.25">
      <c r="A4260" s="381"/>
      <c r="B4260" s="6"/>
      <c r="C4260" s="52"/>
      <c r="D4260" s="13"/>
      <c r="E4260" s="11"/>
      <c r="F4260" s="11"/>
      <c r="G4260" s="11"/>
      <c r="H4260"/>
    </row>
    <row r="4261" spans="1:8" s="2" customFormat="1" x14ac:dyDescent="0.25">
      <c r="A4261" s="381"/>
      <c r="B4261" s="6"/>
      <c r="C4261" s="52"/>
      <c r="D4261" s="13"/>
      <c r="E4261" s="11"/>
      <c r="F4261" s="11"/>
      <c r="G4261" s="11"/>
      <c r="H4261"/>
    </row>
    <row r="4262" spans="1:8" s="2" customFormat="1" x14ac:dyDescent="0.25">
      <c r="A4262" s="381"/>
      <c r="B4262" s="6"/>
      <c r="C4262" s="52"/>
      <c r="D4262" s="13"/>
      <c r="E4262" s="11"/>
      <c r="F4262" s="11"/>
      <c r="G4262" s="11"/>
      <c r="H4262"/>
    </row>
    <row r="4263" spans="1:8" s="2" customFormat="1" x14ac:dyDescent="0.25">
      <c r="A4263" s="381"/>
      <c r="B4263" s="6"/>
      <c r="C4263" s="52"/>
      <c r="D4263" s="13"/>
      <c r="E4263" s="11"/>
      <c r="F4263" s="11"/>
      <c r="G4263" s="11"/>
      <c r="H4263"/>
    </row>
    <row r="4264" spans="1:8" s="2" customFormat="1" x14ac:dyDescent="0.25">
      <c r="A4264" s="381"/>
      <c r="B4264" s="6"/>
      <c r="C4264" s="52"/>
      <c r="D4264" s="13"/>
      <c r="E4264" s="11"/>
      <c r="F4264" s="11"/>
      <c r="G4264" s="11"/>
      <c r="H4264"/>
    </row>
    <row r="4265" spans="1:8" s="2" customFormat="1" x14ac:dyDescent="0.25">
      <c r="A4265" s="381"/>
      <c r="B4265" s="6"/>
      <c r="C4265" s="52"/>
      <c r="D4265" s="13"/>
      <c r="E4265" s="11"/>
      <c r="F4265" s="11"/>
      <c r="G4265" s="11"/>
      <c r="H4265"/>
    </row>
    <row r="4266" spans="1:8" s="2" customFormat="1" x14ac:dyDescent="0.25">
      <c r="A4266" s="381"/>
      <c r="B4266" s="6"/>
      <c r="C4266" s="52"/>
      <c r="D4266" s="13"/>
      <c r="E4266" s="11"/>
      <c r="F4266" s="11"/>
      <c r="G4266" s="11"/>
      <c r="H4266"/>
    </row>
    <row r="4267" spans="1:8" s="2" customFormat="1" x14ac:dyDescent="0.25">
      <c r="A4267" s="381"/>
      <c r="B4267" s="6"/>
      <c r="C4267" s="52"/>
      <c r="D4267" s="13"/>
      <c r="E4267" s="11"/>
      <c r="F4267" s="11"/>
      <c r="G4267" s="11"/>
      <c r="H4267"/>
    </row>
    <row r="4268" spans="1:8" s="2" customFormat="1" x14ac:dyDescent="0.25">
      <c r="A4268" s="381"/>
      <c r="B4268" s="6"/>
      <c r="C4268" s="52"/>
      <c r="D4268" s="13"/>
      <c r="E4268" s="11"/>
      <c r="F4268" s="11"/>
      <c r="G4268" s="11"/>
      <c r="H4268"/>
    </row>
    <row r="4269" spans="1:8" s="2" customFormat="1" x14ac:dyDescent="0.25">
      <c r="A4269" s="381"/>
      <c r="B4269" s="6"/>
      <c r="C4269" s="52"/>
      <c r="D4269" s="13"/>
      <c r="E4269" s="11"/>
      <c r="F4269" s="11"/>
      <c r="G4269" s="11"/>
      <c r="H4269"/>
    </row>
    <row r="4270" spans="1:8" s="2" customFormat="1" x14ac:dyDescent="0.25">
      <c r="A4270" s="381"/>
      <c r="B4270" s="6"/>
      <c r="C4270" s="52"/>
      <c r="D4270" s="13"/>
      <c r="E4270" s="11"/>
      <c r="F4270" s="11"/>
      <c r="G4270" s="11"/>
      <c r="H4270"/>
    </row>
    <row r="4271" spans="1:8" s="2" customFormat="1" x14ac:dyDescent="0.25">
      <c r="A4271" s="381"/>
      <c r="B4271" s="6"/>
      <c r="C4271" s="52"/>
      <c r="D4271" s="13"/>
      <c r="E4271" s="11"/>
      <c r="F4271" s="11"/>
      <c r="G4271" s="11"/>
      <c r="H4271"/>
    </row>
    <row r="4272" spans="1:8" s="2" customFormat="1" x14ac:dyDescent="0.25">
      <c r="A4272" s="381"/>
      <c r="B4272" s="6"/>
      <c r="C4272" s="52"/>
      <c r="D4272" s="13"/>
      <c r="E4272" s="11"/>
      <c r="F4272" s="11"/>
      <c r="G4272" s="11"/>
      <c r="H4272"/>
    </row>
    <row r="4273" spans="1:8" s="2" customFormat="1" x14ac:dyDescent="0.25">
      <c r="A4273" s="381"/>
      <c r="B4273" s="6"/>
      <c r="C4273" s="52"/>
      <c r="D4273" s="13"/>
      <c r="E4273" s="11"/>
      <c r="F4273" s="11"/>
      <c r="G4273" s="11"/>
      <c r="H4273"/>
    </row>
    <row r="4274" spans="1:8" s="2" customFormat="1" x14ac:dyDescent="0.25">
      <c r="A4274" s="381"/>
      <c r="B4274" s="6"/>
      <c r="C4274" s="52"/>
      <c r="D4274" s="13"/>
      <c r="E4274" s="11"/>
      <c r="F4274" s="11"/>
      <c r="G4274" s="11"/>
      <c r="H4274"/>
    </row>
    <row r="4275" spans="1:8" s="2" customFormat="1" x14ac:dyDescent="0.25">
      <c r="A4275" s="381"/>
      <c r="B4275" s="6"/>
      <c r="C4275" s="52"/>
      <c r="D4275" s="13"/>
      <c r="E4275" s="11"/>
      <c r="F4275" s="11"/>
      <c r="G4275" s="11"/>
      <c r="H4275"/>
    </row>
    <row r="4276" spans="1:8" s="2" customFormat="1" x14ac:dyDescent="0.25">
      <c r="A4276" s="381"/>
      <c r="B4276" s="6"/>
      <c r="C4276" s="52"/>
      <c r="D4276" s="13"/>
      <c r="E4276" s="11"/>
      <c r="F4276" s="11"/>
      <c r="G4276" s="11"/>
      <c r="H4276"/>
    </row>
    <row r="4277" spans="1:8" s="2" customFormat="1" x14ac:dyDescent="0.25">
      <c r="A4277" s="381"/>
      <c r="B4277" s="6"/>
      <c r="C4277" s="52"/>
      <c r="D4277" s="13"/>
      <c r="E4277" s="11"/>
      <c r="F4277" s="11"/>
      <c r="G4277" s="11"/>
      <c r="H4277"/>
    </row>
    <row r="4278" spans="1:8" s="2" customFormat="1" x14ac:dyDescent="0.25">
      <c r="A4278" s="381"/>
      <c r="B4278" s="6"/>
      <c r="C4278" s="52"/>
      <c r="D4278" s="13"/>
      <c r="E4278" s="11"/>
      <c r="F4278" s="11"/>
      <c r="G4278" s="11"/>
      <c r="H4278"/>
    </row>
    <row r="4279" spans="1:8" s="2" customFormat="1" x14ac:dyDescent="0.25">
      <c r="A4279" s="381"/>
      <c r="B4279" s="6"/>
      <c r="C4279" s="52"/>
      <c r="D4279" s="13"/>
      <c r="E4279" s="11"/>
      <c r="F4279" s="11"/>
      <c r="G4279" s="11"/>
      <c r="H4279"/>
    </row>
    <row r="4280" spans="1:8" s="2" customFormat="1" x14ac:dyDescent="0.25">
      <c r="A4280" s="381"/>
      <c r="B4280" s="6"/>
      <c r="C4280" s="52"/>
      <c r="D4280" s="13"/>
      <c r="E4280" s="11"/>
      <c r="F4280" s="11"/>
      <c r="G4280" s="11"/>
      <c r="H4280"/>
    </row>
    <row r="4281" spans="1:8" s="2" customFormat="1" x14ac:dyDescent="0.25">
      <c r="A4281" s="381"/>
      <c r="B4281" s="6"/>
      <c r="C4281" s="52"/>
      <c r="D4281" s="13"/>
      <c r="E4281" s="11"/>
      <c r="F4281" s="11"/>
      <c r="G4281" s="11"/>
      <c r="H4281"/>
    </row>
    <row r="4282" spans="1:8" s="2" customFormat="1" x14ac:dyDescent="0.25">
      <c r="A4282" s="381"/>
      <c r="B4282" s="6"/>
      <c r="C4282" s="52"/>
      <c r="D4282" s="13"/>
      <c r="E4282" s="11"/>
      <c r="F4282" s="11"/>
      <c r="G4282" s="11"/>
      <c r="H4282"/>
    </row>
    <row r="4283" spans="1:8" s="2" customFormat="1" x14ac:dyDescent="0.25">
      <c r="A4283" s="381"/>
      <c r="B4283" s="6"/>
      <c r="C4283" s="52"/>
      <c r="D4283" s="13"/>
      <c r="E4283" s="11"/>
      <c r="F4283" s="11"/>
      <c r="G4283" s="11"/>
      <c r="H4283"/>
    </row>
    <row r="4284" spans="1:8" s="2" customFormat="1" x14ac:dyDescent="0.25">
      <c r="A4284" s="381"/>
      <c r="B4284" s="6"/>
      <c r="C4284" s="52"/>
      <c r="D4284" s="13"/>
      <c r="E4284" s="11"/>
      <c r="F4284" s="11"/>
      <c r="G4284" s="11"/>
      <c r="H4284"/>
    </row>
    <row r="4285" spans="1:8" s="2" customFormat="1" x14ac:dyDescent="0.25">
      <c r="A4285" s="381"/>
      <c r="B4285" s="6"/>
      <c r="C4285" s="52"/>
      <c r="D4285" s="13"/>
      <c r="E4285" s="11"/>
      <c r="F4285" s="11"/>
      <c r="G4285" s="11"/>
      <c r="H4285"/>
    </row>
    <row r="4286" spans="1:8" s="2" customFormat="1" x14ac:dyDescent="0.25">
      <c r="A4286" s="381"/>
      <c r="B4286" s="6"/>
      <c r="C4286" s="52"/>
      <c r="D4286" s="13"/>
      <c r="E4286" s="11"/>
      <c r="F4286" s="11"/>
      <c r="G4286" s="11"/>
      <c r="H4286"/>
    </row>
    <row r="4287" spans="1:8" s="2" customFormat="1" x14ac:dyDescent="0.25">
      <c r="A4287" s="381"/>
      <c r="B4287" s="6"/>
      <c r="C4287" s="52"/>
      <c r="D4287" s="13"/>
      <c r="E4287" s="11"/>
      <c r="F4287" s="11"/>
      <c r="G4287" s="11"/>
      <c r="H4287"/>
    </row>
    <row r="4288" spans="1:8" s="2" customFormat="1" x14ac:dyDescent="0.25">
      <c r="A4288" s="381"/>
      <c r="B4288" s="6"/>
      <c r="C4288" s="52"/>
      <c r="D4288" s="13"/>
      <c r="E4288" s="11"/>
      <c r="F4288" s="11"/>
      <c r="G4288" s="11"/>
      <c r="H4288"/>
    </row>
    <row r="4289" spans="1:8" s="2" customFormat="1" x14ac:dyDescent="0.25">
      <c r="A4289" s="381"/>
      <c r="B4289" s="6"/>
      <c r="C4289" s="52"/>
      <c r="D4289" s="13"/>
      <c r="E4289" s="11"/>
      <c r="F4289" s="11"/>
      <c r="G4289" s="11"/>
      <c r="H4289"/>
    </row>
    <row r="4290" spans="1:8" s="2" customFormat="1" x14ac:dyDescent="0.25">
      <c r="A4290" s="381"/>
      <c r="B4290" s="6"/>
      <c r="C4290" s="52"/>
      <c r="D4290" s="13"/>
      <c r="E4290" s="11"/>
      <c r="F4290" s="11"/>
      <c r="G4290" s="11"/>
      <c r="H4290"/>
    </row>
    <row r="4291" spans="1:8" s="2" customFormat="1" x14ac:dyDescent="0.25">
      <c r="A4291" s="381"/>
      <c r="B4291" s="6"/>
      <c r="C4291" s="52"/>
      <c r="D4291" s="13"/>
      <c r="E4291" s="11"/>
      <c r="F4291" s="11"/>
      <c r="G4291" s="11"/>
      <c r="H4291"/>
    </row>
    <row r="4292" spans="1:8" s="2" customFormat="1" x14ac:dyDescent="0.25">
      <c r="A4292" s="381"/>
      <c r="B4292" s="6"/>
      <c r="C4292" s="52"/>
      <c r="D4292" s="13"/>
      <c r="E4292" s="11"/>
      <c r="F4292" s="11"/>
      <c r="G4292" s="11"/>
      <c r="H4292"/>
    </row>
    <row r="4293" spans="1:8" s="2" customFormat="1" x14ac:dyDescent="0.25">
      <c r="A4293" s="381"/>
      <c r="B4293" s="6"/>
      <c r="C4293" s="52"/>
      <c r="D4293" s="13"/>
      <c r="E4293" s="11"/>
      <c r="F4293" s="11"/>
      <c r="G4293" s="11"/>
      <c r="H4293"/>
    </row>
    <row r="4294" spans="1:8" s="2" customFormat="1" x14ac:dyDescent="0.25">
      <c r="A4294" s="381"/>
      <c r="B4294" s="6"/>
      <c r="C4294" s="52"/>
      <c r="D4294" s="13"/>
      <c r="E4294" s="11"/>
      <c r="F4294" s="11"/>
      <c r="G4294" s="11"/>
      <c r="H4294"/>
    </row>
    <row r="4295" spans="1:8" s="2" customFormat="1" x14ac:dyDescent="0.25">
      <c r="A4295" s="381"/>
      <c r="B4295" s="6"/>
      <c r="C4295" s="52"/>
      <c r="D4295" s="13"/>
      <c r="E4295" s="11"/>
      <c r="F4295" s="11"/>
      <c r="G4295" s="11"/>
      <c r="H4295"/>
    </row>
    <row r="4296" spans="1:8" s="2" customFormat="1" x14ac:dyDescent="0.25">
      <c r="A4296" s="381"/>
      <c r="B4296" s="6"/>
      <c r="C4296" s="52"/>
      <c r="D4296" s="13"/>
      <c r="E4296" s="11"/>
      <c r="F4296" s="11"/>
      <c r="G4296" s="11"/>
      <c r="H4296"/>
    </row>
    <row r="4297" spans="1:8" s="2" customFormat="1" x14ac:dyDescent="0.25">
      <c r="A4297" s="381"/>
      <c r="B4297" s="6"/>
      <c r="C4297" s="52"/>
      <c r="D4297" s="13"/>
      <c r="E4297" s="11"/>
      <c r="F4297" s="11"/>
      <c r="G4297" s="11"/>
      <c r="H4297"/>
    </row>
    <row r="4298" spans="1:8" s="2" customFormat="1" x14ac:dyDescent="0.25">
      <c r="A4298" s="381"/>
      <c r="B4298" s="6"/>
      <c r="C4298" s="52"/>
      <c r="D4298" s="13"/>
      <c r="E4298" s="11"/>
      <c r="F4298" s="11"/>
      <c r="G4298" s="11"/>
      <c r="H4298"/>
    </row>
    <row r="4299" spans="1:8" s="2" customFormat="1" x14ac:dyDescent="0.25">
      <c r="A4299" s="381"/>
      <c r="B4299" s="6"/>
      <c r="C4299" s="52"/>
      <c r="D4299" s="13"/>
      <c r="E4299" s="11"/>
      <c r="F4299" s="11"/>
      <c r="G4299" s="11"/>
      <c r="H4299"/>
    </row>
    <row r="4300" spans="1:8" s="2" customFormat="1" x14ac:dyDescent="0.25">
      <c r="A4300" s="381"/>
      <c r="B4300" s="6"/>
      <c r="C4300" s="52"/>
      <c r="D4300" s="13"/>
      <c r="E4300" s="11"/>
      <c r="F4300" s="11"/>
      <c r="G4300" s="11"/>
      <c r="H4300"/>
    </row>
    <row r="4301" spans="1:8" s="2" customFormat="1" x14ac:dyDescent="0.25">
      <c r="A4301" s="381"/>
      <c r="B4301" s="6"/>
      <c r="C4301" s="52"/>
      <c r="D4301" s="13"/>
      <c r="E4301" s="11"/>
      <c r="F4301" s="11"/>
      <c r="G4301" s="11"/>
      <c r="H4301"/>
    </row>
    <row r="4302" spans="1:8" s="2" customFormat="1" x14ac:dyDescent="0.25">
      <c r="A4302" s="381"/>
      <c r="B4302" s="6"/>
      <c r="C4302" s="52"/>
      <c r="D4302" s="13"/>
      <c r="E4302" s="11"/>
      <c r="F4302" s="11"/>
      <c r="G4302" s="11"/>
      <c r="H4302"/>
    </row>
    <row r="4303" spans="1:8" s="2" customFormat="1" x14ac:dyDescent="0.25">
      <c r="A4303" s="381"/>
      <c r="B4303" s="6"/>
      <c r="C4303" s="52"/>
      <c r="D4303" s="13"/>
      <c r="E4303" s="11"/>
      <c r="F4303" s="11"/>
      <c r="G4303" s="11"/>
      <c r="H4303"/>
    </row>
    <row r="4304" spans="1:8" s="2" customFormat="1" x14ac:dyDescent="0.25">
      <c r="A4304" s="381"/>
      <c r="B4304" s="6"/>
      <c r="C4304" s="52"/>
      <c r="D4304" s="13"/>
      <c r="E4304" s="11"/>
      <c r="F4304" s="11"/>
      <c r="G4304" s="11"/>
      <c r="H4304"/>
    </row>
    <row r="4305" spans="1:8" s="2" customFormat="1" x14ac:dyDescent="0.25">
      <c r="A4305" s="381"/>
      <c r="B4305" s="6"/>
      <c r="C4305" s="52"/>
      <c r="D4305" s="13"/>
      <c r="E4305" s="11"/>
      <c r="F4305" s="11"/>
      <c r="G4305" s="11"/>
      <c r="H4305"/>
    </row>
    <row r="4306" spans="1:8" s="2" customFormat="1" x14ac:dyDescent="0.25">
      <c r="A4306" s="381"/>
      <c r="B4306" s="6"/>
      <c r="C4306" s="52"/>
      <c r="D4306" s="13"/>
      <c r="E4306" s="11"/>
      <c r="F4306" s="11"/>
      <c r="G4306" s="11"/>
      <c r="H4306"/>
    </row>
    <row r="4307" spans="1:8" s="2" customFormat="1" x14ac:dyDescent="0.25">
      <c r="A4307" s="381"/>
      <c r="B4307" s="6"/>
      <c r="C4307" s="52"/>
      <c r="D4307" s="13"/>
      <c r="E4307" s="11"/>
      <c r="F4307" s="11"/>
      <c r="G4307" s="11"/>
      <c r="H4307"/>
    </row>
    <row r="4308" spans="1:8" s="2" customFormat="1" x14ac:dyDescent="0.25">
      <c r="A4308" s="381"/>
      <c r="B4308" s="6"/>
      <c r="C4308" s="52"/>
      <c r="D4308" s="13"/>
      <c r="E4308" s="11"/>
      <c r="F4308" s="11"/>
      <c r="G4308" s="11"/>
      <c r="H4308"/>
    </row>
    <row r="4309" spans="1:8" s="2" customFormat="1" x14ac:dyDescent="0.25">
      <c r="A4309" s="381"/>
      <c r="B4309" s="6"/>
      <c r="C4309" s="52"/>
      <c r="D4309" s="13"/>
      <c r="E4309" s="11"/>
      <c r="F4309" s="11"/>
      <c r="G4309" s="11"/>
      <c r="H4309"/>
    </row>
    <row r="4310" spans="1:8" s="2" customFormat="1" x14ac:dyDescent="0.25">
      <c r="A4310" s="381"/>
      <c r="B4310" s="6"/>
      <c r="C4310" s="52"/>
      <c r="D4310" s="13"/>
      <c r="E4310" s="11"/>
      <c r="F4310" s="11"/>
      <c r="G4310" s="11"/>
      <c r="H4310"/>
    </row>
    <row r="4311" spans="1:8" s="2" customFormat="1" x14ac:dyDescent="0.25">
      <c r="A4311" s="381"/>
      <c r="B4311" s="6"/>
      <c r="C4311" s="52"/>
      <c r="D4311" s="13"/>
      <c r="E4311" s="11"/>
      <c r="F4311" s="11"/>
      <c r="G4311" s="11"/>
      <c r="H4311"/>
    </row>
    <row r="4312" spans="1:8" s="2" customFormat="1" x14ac:dyDescent="0.25">
      <c r="A4312" s="381"/>
      <c r="B4312" s="6"/>
      <c r="C4312" s="52"/>
      <c r="D4312" s="13"/>
      <c r="E4312" s="11"/>
      <c r="F4312" s="11"/>
      <c r="G4312" s="11"/>
      <c r="H4312"/>
    </row>
    <row r="4313" spans="1:8" s="2" customFormat="1" x14ac:dyDescent="0.25">
      <c r="A4313" s="381"/>
      <c r="B4313" s="6"/>
      <c r="C4313" s="52"/>
      <c r="D4313" s="13"/>
      <c r="E4313" s="11"/>
      <c r="F4313" s="11"/>
      <c r="G4313" s="11"/>
      <c r="H4313"/>
    </row>
    <row r="4314" spans="1:8" s="2" customFormat="1" x14ac:dyDescent="0.25">
      <c r="A4314" s="381"/>
      <c r="B4314" s="6"/>
      <c r="C4314" s="52"/>
      <c r="D4314" s="13"/>
      <c r="E4314" s="11"/>
      <c r="F4314" s="11"/>
      <c r="G4314" s="11"/>
      <c r="H4314"/>
    </row>
    <row r="4315" spans="1:8" s="2" customFormat="1" x14ac:dyDescent="0.25">
      <c r="A4315" s="381"/>
      <c r="B4315" s="6"/>
      <c r="C4315" s="52"/>
      <c r="D4315" s="13"/>
      <c r="E4315" s="11"/>
      <c r="F4315" s="11"/>
      <c r="G4315" s="11"/>
      <c r="H4315"/>
    </row>
    <row r="4316" spans="1:8" s="2" customFormat="1" x14ac:dyDescent="0.25">
      <c r="A4316" s="381"/>
      <c r="B4316" s="6"/>
      <c r="C4316" s="52"/>
      <c r="D4316" s="13"/>
      <c r="E4316" s="11"/>
      <c r="F4316" s="11"/>
      <c r="G4316" s="11"/>
      <c r="H4316"/>
    </row>
    <row r="4317" spans="1:8" s="2" customFormat="1" x14ac:dyDescent="0.25">
      <c r="A4317" s="381"/>
      <c r="B4317" s="6"/>
      <c r="C4317" s="52"/>
      <c r="D4317" s="13"/>
      <c r="E4317" s="11"/>
      <c r="F4317" s="11"/>
      <c r="G4317" s="11"/>
      <c r="H4317"/>
    </row>
    <row r="4318" spans="1:8" s="2" customFormat="1" x14ac:dyDescent="0.25">
      <c r="A4318" s="381"/>
      <c r="B4318" s="6"/>
      <c r="C4318" s="52"/>
      <c r="D4318" s="13"/>
      <c r="E4318" s="11"/>
      <c r="F4318" s="11"/>
      <c r="G4318" s="11"/>
      <c r="H4318"/>
    </row>
    <row r="4319" spans="1:8" s="2" customFormat="1" x14ac:dyDescent="0.25">
      <c r="A4319" s="381"/>
      <c r="B4319" s="6"/>
      <c r="C4319" s="52"/>
      <c r="D4319" s="13"/>
      <c r="E4319" s="11"/>
      <c r="F4319" s="11"/>
      <c r="G4319" s="11"/>
      <c r="H4319"/>
    </row>
    <row r="4320" spans="1:8" s="2" customFormat="1" x14ac:dyDescent="0.25">
      <c r="A4320" s="381"/>
      <c r="B4320" s="6"/>
      <c r="C4320" s="52"/>
      <c r="D4320" s="13"/>
      <c r="E4320" s="11"/>
      <c r="F4320" s="11"/>
      <c r="G4320" s="11"/>
      <c r="H4320"/>
    </row>
    <row r="4321" spans="1:8" s="2" customFormat="1" x14ac:dyDescent="0.25">
      <c r="A4321" s="381"/>
      <c r="B4321" s="6"/>
      <c r="C4321" s="52"/>
      <c r="D4321" s="13"/>
      <c r="E4321" s="11"/>
      <c r="F4321" s="11"/>
      <c r="G4321" s="11"/>
      <c r="H4321"/>
    </row>
    <row r="4322" spans="1:8" s="2" customFormat="1" x14ac:dyDescent="0.25">
      <c r="A4322" s="381"/>
      <c r="B4322" s="6"/>
      <c r="C4322" s="52"/>
      <c r="D4322" s="13"/>
      <c r="E4322" s="11"/>
      <c r="F4322" s="11"/>
      <c r="G4322" s="11"/>
      <c r="H4322"/>
    </row>
    <row r="4323" spans="1:8" s="2" customFormat="1" x14ac:dyDescent="0.25">
      <c r="A4323" s="381"/>
      <c r="B4323" s="6"/>
      <c r="C4323" s="52"/>
      <c r="D4323" s="13"/>
      <c r="E4323" s="11"/>
      <c r="F4323" s="11"/>
      <c r="G4323" s="11"/>
      <c r="H4323"/>
    </row>
    <row r="4324" spans="1:8" s="2" customFormat="1" x14ac:dyDescent="0.25">
      <c r="A4324" s="381"/>
      <c r="B4324" s="6"/>
      <c r="C4324" s="52"/>
      <c r="D4324" s="13"/>
      <c r="E4324" s="11"/>
      <c r="F4324" s="11"/>
      <c r="G4324" s="11"/>
      <c r="H4324"/>
    </row>
    <row r="4325" spans="1:8" s="2" customFormat="1" x14ac:dyDescent="0.25">
      <c r="A4325" s="381"/>
      <c r="B4325" s="6"/>
      <c r="C4325" s="52"/>
      <c r="D4325" s="13"/>
      <c r="E4325" s="11"/>
      <c r="F4325" s="11"/>
      <c r="G4325" s="11"/>
      <c r="H4325"/>
    </row>
    <row r="4326" spans="1:8" s="2" customFormat="1" x14ac:dyDescent="0.25">
      <c r="A4326" s="381"/>
      <c r="B4326" s="6"/>
      <c r="C4326" s="52"/>
      <c r="D4326" s="13"/>
      <c r="E4326" s="11"/>
      <c r="F4326" s="11"/>
      <c r="G4326" s="11"/>
      <c r="H4326"/>
    </row>
    <row r="4327" spans="1:8" s="2" customFormat="1" x14ac:dyDescent="0.25">
      <c r="A4327" s="381"/>
      <c r="B4327" s="6"/>
      <c r="C4327" s="52"/>
      <c r="D4327" s="13"/>
      <c r="E4327" s="11"/>
      <c r="F4327" s="11"/>
      <c r="G4327" s="11"/>
      <c r="H4327"/>
    </row>
    <row r="4328" spans="1:8" s="2" customFormat="1" x14ac:dyDescent="0.25">
      <c r="A4328" s="381"/>
      <c r="B4328" s="6"/>
      <c r="C4328" s="52"/>
      <c r="D4328" s="13"/>
      <c r="E4328" s="11"/>
      <c r="F4328" s="11"/>
      <c r="G4328" s="11"/>
      <c r="H4328"/>
    </row>
    <row r="4329" spans="1:8" s="2" customFormat="1" x14ac:dyDescent="0.25">
      <c r="A4329" s="381"/>
      <c r="B4329" s="6"/>
      <c r="C4329" s="52"/>
      <c r="D4329" s="13"/>
      <c r="E4329" s="11"/>
      <c r="F4329" s="11"/>
      <c r="G4329" s="11"/>
      <c r="H4329"/>
    </row>
    <row r="4330" spans="1:8" s="2" customFormat="1" x14ac:dyDescent="0.25">
      <c r="A4330" s="381"/>
      <c r="B4330" s="6"/>
      <c r="C4330" s="52"/>
      <c r="D4330" s="13"/>
      <c r="E4330" s="11"/>
      <c r="F4330" s="11"/>
      <c r="G4330" s="11"/>
      <c r="H4330"/>
    </row>
    <row r="4331" spans="1:8" s="2" customFormat="1" x14ac:dyDescent="0.25">
      <c r="A4331" s="381"/>
      <c r="B4331" s="6"/>
      <c r="C4331" s="52"/>
      <c r="D4331" s="13"/>
      <c r="E4331" s="11"/>
      <c r="F4331" s="11"/>
      <c r="G4331" s="11"/>
      <c r="H4331"/>
    </row>
    <row r="4332" spans="1:8" s="2" customFormat="1" x14ac:dyDescent="0.25">
      <c r="A4332" s="381"/>
      <c r="B4332" s="6"/>
      <c r="C4332" s="52"/>
      <c r="D4332" s="13"/>
      <c r="E4332" s="11"/>
      <c r="F4332" s="11"/>
      <c r="G4332" s="11"/>
      <c r="H4332"/>
    </row>
    <row r="4333" spans="1:8" s="2" customFormat="1" x14ac:dyDescent="0.25">
      <c r="A4333" s="381"/>
      <c r="B4333" s="6"/>
      <c r="C4333" s="52"/>
      <c r="D4333" s="13"/>
      <c r="E4333" s="11"/>
      <c r="F4333" s="11"/>
      <c r="G4333" s="11"/>
      <c r="H4333"/>
    </row>
    <row r="4334" spans="1:8" s="2" customFormat="1" x14ac:dyDescent="0.25">
      <c r="A4334" s="381"/>
      <c r="B4334" s="6"/>
      <c r="C4334" s="52"/>
      <c r="D4334" s="13"/>
      <c r="E4334" s="11"/>
      <c r="F4334" s="11"/>
      <c r="G4334" s="11"/>
      <c r="H4334"/>
    </row>
    <row r="4335" spans="1:8" s="2" customFormat="1" x14ac:dyDescent="0.25">
      <c r="A4335" s="381"/>
      <c r="B4335" s="6"/>
      <c r="C4335" s="52"/>
      <c r="D4335" s="13"/>
      <c r="E4335" s="11"/>
      <c r="F4335" s="11"/>
      <c r="G4335" s="11"/>
      <c r="H4335"/>
    </row>
    <row r="4336" spans="1:8" s="2" customFormat="1" x14ac:dyDescent="0.25">
      <c r="A4336" s="381"/>
      <c r="B4336" s="6"/>
      <c r="C4336" s="52"/>
      <c r="D4336" s="13"/>
      <c r="E4336" s="11"/>
      <c r="F4336" s="11"/>
      <c r="G4336" s="11"/>
      <c r="H4336"/>
    </row>
    <row r="4337" spans="1:8" s="2" customFormat="1" x14ac:dyDescent="0.25">
      <c r="A4337" s="381"/>
      <c r="B4337" s="6"/>
      <c r="C4337" s="52"/>
      <c r="D4337" s="13"/>
      <c r="E4337" s="11"/>
      <c r="F4337" s="11"/>
      <c r="G4337" s="11"/>
      <c r="H4337"/>
    </row>
    <row r="4338" spans="1:8" s="2" customFormat="1" x14ac:dyDescent="0.25">
      <c r="A4338" s="381"/>
      <c r="B4338" s="6"/>
      <c r="C4338" s="52"/>
      <c r="D4338" s="13"/>
      <c r="E4338" s="11"/>
      <c r="F4338" s="11"/>
      <c r="G4338" s="11"/>
      <c r="H4338"/>
    </row>
    <row r="4339" spans="1:8" s="2" customFormat="1" x14ac:dyDescent="0.25">
      <c r="A4339" s="381"/>
      <c r="B4339" s="6"/>
      <c r="C4339" s="52"/>
      <c r="D4339" s="13"/>
      <c r="E4339" s="11"/>
      <c r="F4339" s="11"/>
      <c r="G4339" s="11"/>
      <c r="H4339"/>
    </row>
    <row r="4340" spans="1:8" s="2" customFormat="1" x14ac:dyDescent="0.25">
      <c r="A4340" s="381"/>
      <c r="B4340" s="6"/>
      <c r="C4340" s="52"/>
      <c r="D4340" s="13"/>
      <c r="E4340" s="11"/>
      <c r="F4340" s="11"/>
      <c r="G4340" s="11"/>
      <c r="H4340"/>
    </row>
    <row r="4341" spans="1:8" s="2" customFormat="1" x14ac:dyDescent="0.25">
      <c r="A4341" s="381"/>
      <c r="B4341" s="6"/>
      <c r="C4341" s="52"/>
      <c r="D4341" s="13"/>
      <c r="E4341" s="11"/>
      <c r="F4341" s="11"/>
      <c r="G4341" s="11"/>
      <c r="H4341"/>
    </row>
    <row r="4342" spans="1:8" s="2" customFormat="1" x14ac:dyDescent="0.25">
      <c r="A4342" s="381"/>
      <c r="B4342" s="6"/>
      <c r="C4342" s="52"/>
      <c r="D4342" s="13"/>
      <c r="E4342" s="11"/>
      <c r="F4342" s="11"/>
      <c r="G4342" s="11"/>
      <c r="H4342"/>
    </row>
    <row r="4343" spans="1:8" s="2" customFormat="1" x14ac:dyDescent="0.25">
      <c r="A4343" s="381"/>
      <c r="B4343" s="6"/>
      <c r="C4343" s="52"/>
      <c r="D4343" s="13"/>
      <c r="E4343" s="11"/>
      <c r="F4343" s="11"/>
      <c r="G4343" s="11"/>
      <c r="H4343"/>
    </row>
    <row r="4344" spans="1:8" s="2" customFormat="1" x14ac:dyDescent="0.25">
      <c r="A4344" s="381"/>
      <c r="B4344" s="6"/>
      <c r="C4344" s="52"/>
      <c r="D4344" s="13"/>
      <c r="E4344" s="11"/>
      <c r="F4344" s="11"/>
      <c r="G4344" s="11"/>
      <c r="H4344"/>
    </row>
    <row r="4345" spans="1:8" s="2" customFormat="1" x14ac:dyDescent="0.25">
      <c r="A4345" s="381"/>
      <c r="B4345" s="6"/>
      <c r="C4345" s="52"/>
      <c r="D4345" s="13"/>
      <c r="E4345" s="11"/>
      <c r="F4345" s="11"/>
      <c r="G4345" s="11"/>
      <c r="H4345"/>
    </row>
    <row r="4346" spans="1:8" s="2" customFormat="1" x14ac:dyDescent="0.25">
      <c r="A4346" s="381"/>
      <c r="B4346" s="6"/>
      <c r="C4346" s="52"/>
      <c r="D4346" s="13"/>
      <c r="E4346" s="11"/>
      <c r="F4346" s="11"/>
      <c r="G4346" s="11"/>
      <c r="H4346"/>
    </row>
    <row r="4347" spans="1:8" s="2" customFormat="1" x14ac:dyDescent="0.25">
      <c r="A4347" s="381"/>
      <c r="B4347" s="6"/>
      <c r="C4347" s="52"/>
      <c r="D4347" s="13"/>
      <c r="E4347" s="11"/>
      <c r="F4347" s="11"/>
      <c r="G4347" s="11"/>
      <c r="H4347"/>
    </row>
    <row r="4348" spans="1:8" s="2" customFormat="1" x14ac:dyDescent="0.25">
      <c r="A4348" s="381"/>
      <c r="B4348" s="6"/>
      <c r="C4348" s="52"/>
      <c r="D4348" s="13"/>
      <c r="E4348" s="11"/>
      <c r="F4348" s="11"/>
      <c r="G4348" s="11"/>
      <c r="H4348"/>
    </row>
    <row r="4349" spans="1:8" s="2" customFormat="1" x14ac:dyDescent="0.25">
      <c r="A4349" s="381"/>
      <c r="B4349" s="6"/>
      <c r="C4349" s="52"/>
      <c r="D4349" s="13"/>
      <c r="E4349" s="11"/>
      <c r="F4349" s="11"/>
      <c r="G4349" s="11"/>
      <c r="H4349"/>
    </row>
    <row r="4350" spans="1:8" s="2" customFormat="1" x14ac:dyDescent="0.25">
      <c r="A4350" s="381"/>
      <c r="B4350" s="6"/>
      <c r="C4350" s="52"/>
      <c r="D4350" s="13"/>
      <c r="E4350" s="11"/>
      <c r="F4350" s="11"/>
      <c r="G4350" s="11"/>
      <c r="H4350"/>
    </row>
    <row r="4351" spans="1:8" s="2" customFormat="1" x14ac:dyDescent="0.25">
      <c r="A4351" s="381"/>
      <c r="B4351" s="6"/>
      <c r="C4351" s="52"/>
      <c r="D4351" s="13"/>
      <c r="E4351" s="11"/>
      <c r="F4351" s="11"/>
      <c r="G4351" s="11"/>
      <c r="H4351"/>
    </row>
    <row r="4352" spans="1:8" s="2" customFormat="1" x14ac:dyDescent="0.25">
      <c r="A4352" s="381"/>
      <c r="B4352" s="6"/>
      <c r="C4352" s="52"/>
      <c r="D4352" s="13"/>
      <c r="E4352" s="11"/>
      <c r="F4352" s="11"/>
      <c r="G4352" s="11"/>
      <c r="H4352"/>
    </row>
    <row r="4353" spans="1:8" s="2" customFormat="1" x14ac:dyDescent="0.25">
      <c r="A4353" s="381"/>
      <c r="B4353" s="6"/>
      <c r="C4353" s="52"/>
      <c r="D4353" s="13"/>
      <c r="E4353" s="11"/>
      <c r="F4353" s="11"/>
      <c r="G4353" s="11"/>
      <c r="H4353"/>
    </row>
    <row r="4354" spans="1:8" s="2" customFormat="1" x14ac:dyDescent="0.25">
      <c r="A4354" s="381"/>
      <c r="B4354" s="6"/>
      <c r="C4354" s="52"/>
      <c r="D4354" s="13"/>
      <c r="E4354" s="11"/>
      <c r="F4354" s="11"/>
      <c r="G4354" s="11"/>
      <c r="H4354"/>
    </row>
    <row r="4355" spans="1:8" s="2" customFormat="1" x14ac:dyDescent="0.25">
      <c r="A4355" s="381"/>
      <c r="B4355" s="6"/>
      <c r="C4355" s="52"/>
      <c r="D4355" s="13"/>
      <c r="E4355" s="11"/>
      <c r="F4355" s="11"/>
      <c r="G4355" s="11"/>
      <c r="H4355"/>
    </row>
    <row r="4356" spans="1:8" s="2" customFormat="1" x14ac:dyDescent="0.25">
      <c r="A4356" s="381"/>
      <c r="B4356" s="6"/>
      <c r="C4356" s="52"/>
      <c r="D4356" s="13"/>
      <c r="E4356" s="11"/>
      <c r="F4356" s="11"/>
      <c r="G4356" s="11"/>
      <c r="H4356"/>
    </row>
    <row r="4357" spans="1:8" s="2" customFormat="1" x14ac:dyDescent="0.25">
      <c r="A4357" s="381"/>
      <c r="B4357" s="6"/>
      <c r="C4357" s="52"/>
      <c r="D4357" s="13"/>
      <c r="E4357" s="11"/>
      <c r="F4357" s="11"/>
      <c r="G4357" s="11"/>
      <c r="H4357"/>
    </row>
    <row r="4358" spans="1:8" s="2" customFormat="1" x14ac:dyDescent="0.25">
      <c r="A4358" s="381"/>
      <c r="B4358" s="6"/>
      <c r="C4358" s="52"/>
      <c r="D4358" s="13"/>
      <c r="E4358" s="11"/>
      <c r="F4358" s="11"/>
      <c r="G4358" s="11"/>
      <c r="H4358"/>
    </row>
    <row r="4359" spans="1:8" s="2" customFormat="1" x14ac:dyDescent="0.25">
      <c r="A4359" s="381"/>
      <c r="B4359" s="6"/>
      <c r="C4359" s="52"/>
      <c r="D4359" s="13"/>
      <c r="E4359" s="11"/>
      <c r="F4359" s="11"/>
      <c r="G4359" s="11"/>
      <c r="H4359"/>
    </row>
    <row r="4360" spans="1:8" s="2" customFormat="1" x14ac:dyDescent="0.25">
      <c r="A4360" s="381"/>
      <c r="B4360" s="6"/>
      <c r="C4360" s="52"/>
      <c r="D4360" s="13"/>
      <c r="E4360" s="11"/>
      <c r="F4360" s="11"/>
      <c r="G4360" s="11"/>
      <c r="H4360"/>
    </row>
    <row r="4361" spans="1:8" s="2" customFormat="1" x14ac:dyDescent="0.25">
      <c r="A4361" s="381"/>
      <c r="B4361" s="6"/>
      <c r="C4361" s="52"/>
      <c r="D4361" s="13"/>
      <c r="E4361" s="11"/>
      <c r="F4361" s="11"/>
      <c r="G4361" s="11"/>
      <c r="H4361"/>
    </row>
    <row r="4362" spans="1:8" s="2" customFormat="1" x14ac:dyDescent="0.25">
      <c r="A4362" s="381"/>
      <c r="B4362" s="6"/>
      <c r="C4362" s="52"/>
      <c r="D4362" s="13"/>
      <c r="E4362" s="11"/>
      <c r="F4362" s="11"/>
      <c r="G4362" s="11"/>
      <c r="H4362"/>
    </row>
    <row r="4363" spans="1:8" s="2" customFormat="1" x14ac:dyDescent="0.25">
      <c r="A4363" s="381"/>
      <c r="B4363" s="6"/>
      <c r="C4363" s="52"/>
      <c r="D4363" s="13"/>
      <c r="E4363" s="11"/>
      <c r="F4363" s="11"/>
      <c r="G4363" s="11"/>
      <c r="H4363"/>
    </row>
    <row r="4364" spans="1:8" s="2" customFormat="1" x14ac:dyDescent="0.25">
      <c r="A4364" s="381"/>
      <c r="B4364" s="6"/>
      <c r="C4364" s="52"/>
      <c r="D4364" s="13"/>
      <c r="E4364" s="11"/>
      <c r="F4364" s="11"/>
      <c r="G4364" s="11"/>
      <c r="H4364"/>
    </row>
    <row r="4365" spans="1:8" s="2" customFormat="1" x14ac:dyDescent="0.25">
      <c r="A4365" s="381"/>
      <c r="B4365" s="6"/>
      <c r="C4365" s="52"/>
      <c r="D4365" s="13"/>
      <c r="E4365" s="11"/>
      <c r="F4365" s="11"/>
      <c r="G4365" s="11"/>
      <c r="H4365"/>
    </row>
    <row r="4366" spans="1:8" s="2" customFormat="1" x14ac:dyDescent="0.25">
      <c r="A4366" s="381"/>
      <c r="B4366" s="6"/>
      <c r="C4366" s="52"/>
      <c r="D4366" s="13"/>
      <c r="E4366" s="11"/>
      <c r="F4366" s="11"/>
      <c r="G4366" s="11"/>
      <c r="H4366"/>
    </row>
    <row r="4367" spans="1:8" s="2" customFormat="1" x14ac:dyDescent="0.25">
      <c r="A4367" s="381"/>
      <c r="B4367" s="6"/>
      <c r="C4367" s="52"/>
      <c r="D4367" s="13"/>
      <c r="E4367" s="11"/>
      <c r="F4367" s="11"/>
      <c r="G4367" s="11"/>
      <c r="H4367"/>
    </row>
    <row r="4368" spans="1:8" s="2" customFormat="1" x14ac:dyDescent="0.25">
      <c r="A4368" s="381"/>
      <c r="B4368" s="6"/>
      <c r="C4368" s="52"/>
      <c r="D4368" s="13"/>
      <c r="E4368" s="11"/>
      <c r="F4368" s="11"/>
      <c r="G4368" s="11"/>
      <c r="H4368"/>
    </row>
    <row r="4369" spans="1:8" s="2" customFormat="1" x14ac:dyDescent="0.25">
      <c r="A4369" s="381"/>
      <c r="B4369" s="6"/>
      <c r="C4369" s="52"/>
      <c r="D4369" s="13"/>
      <c r="E4369" s="11"/>
      <c r="F4369" s="11"/>
      <c r="G4369" s="11"/>
      <c r="H4369"/>
    </row>
    <row r="4370" spans="1:8" s="2" customFormat="1" x14ac:dyDescent="0.25">
      <c r="A4370" s="381"/>
      <c r="B4370" s="6"/>
      <c r="C4370" s="52"/>
      <c r="D4370" s="13"/>
      <c r="E4370" s="11"/>
      <c r="F4370" s="11"/>
      <c r="G4370" s="11"/>
      <c r="H4370"/>
    </row>
    <row r="4371" spans="1:8" s="2" customFormat="1" x14ac:dyDescent="0.25">
      <c r="A4371" s="381"/>
      <c r="B4371" s="6"/>
      <c r="C4371" s="52"/>
      <c r="D4371" s="13"/>
      <c r="E4371" s="11"/>
      <c r="F4371" s="11"/>
      <c r="G4371" s="11"/>
      <c r="H4371"/>
    </row>
    <row r="4372" spans="1:8" s="2" customFormat="1" x14ac:dyDescent="0.25">
      <c r="A4372" s="381"/>
      <c r="B4372" s="6"/>
      <c r="C4372" s="52"/>
      <c r="D4372" s="13"/>
      <c r="E4372" s="11"/>
      <c r="F4372" s="11"/>
      <c r="G4372" s="11"/>
      <c r="H4372"/>
    </row>
    <row r="4373" spans="1:8" s="2" customFormat="1" x14ac:dyDescent="0.25">
      <c r="A4373" s="381"/>
      <c r="B4373" s="6"/>
      <c r="C4373" s="52"/>
      <c r="D4373" s="13"/>
      <c r="E4373" s="11"/>
      <c r="F4373" s="11"/>
      <c r="G4373" s="11"/>
      <c r="H4373"/>
    </row>
    <row r="4374" spans="1:8" s="2" customFormat="1" x14ac:dyDescent="0.25">
      <c r="A4374" s="381"/>
      <c r="B4374" s="6"/>
      <c r="C4374" s="52"/>
      <c r="D4374" s="13"/>
      <c r="E4374" s="11"/>
      <c r="F4374" s="11"/>
      <c r="G4374" s="11"/>
      <c r="H4374"/>
    </row>
    <row r="4375" spans="1:8" s="2" customFormat="1" x14ac:dyDescent="0.25">
      <c r="A4375" s="381"/>
      <c r="B4375" s="6"/>
      <c r="C4375" s="52"/>
      <c r="D4375" s="13"/>
      <c r="E4375" s="11"/>
      <c r="F4375" s="11"/>
      <c r="G4375" s="11"/>
      <c r="H4375"/>
    </row>
    <row r="4376" spans="1:8" s="2" customFormat="1" x14ac:dyDescent="0.25">
      <c r="A4376" s="381"/>
      <c r="B4376" s="6"/>
      <c r="C4376" s="52"/>
      <c r="D4376" s="13"/>
      <c r="E4376" s="11"/>
      <c r="F4376" s="11"/>
      <c r="G4376" s="11"/>
      <c r="H4376"/>
    </row>
    <row r="4377" spans="1:8" s="2" customFormat="1" x14ac:dyDescent="0.25">
      <c r="A4377" s="381"/>
      <c r="B4377" s="6"/>
      <c r="C4377" s="52"/>
      <c r="D4377" s="13"/>
      <c r="E4377" s="11"/>
      <c r="F4377" s="11"/>
      <c r="G4377" s="11"/>
      <c r="H4377"/>
    </row>
    <row r="4378" spans="1:8" s="2" customFormat="1" x14ac:dyDescent="0.25">
      <c r="A4378" s="381"/>
      <c r="B4378" s="6"/>
      <c r="C4378" s="52"/>
      <c r="D4378" s="13"/>
      <c r="E4378" s="11"/>
      <c r="F4378" s="11"/>
      <c r="G4378" s="11"/>
      <c r="H4378"/>
    </row>
    <row r="4379" spans="1:8" s="2" customFormat="1" x14ac:dyDescent="0.25">
      <c r="A4379" s="381"/>
      <c r="B4379" s="6"/>
      <c r="C4379" s="52"/>
      <c r="D4379" s="13"/>
      <c r="E4379" s="11"/>
      <c r="F4379" s="11"/>
      <c r="G4379" s="11"/>
      <c r="H4379"/>
    </row>
    <row r="4380" spans="1:8" s="2" customFormat="1" x14ac:dyDescent="0.25">
      <c r="A4380" s="381"/>
      <c r="B4380" s="6"/>
      <c r="C4380" s="52"/>
      <c r="D4380" s="13"/>
      <c r="E4380" s="11"/>
      <c r="F4380" s="11"/>
      <c r="G4380" s="11"/>
      <c r="H4380"/>
    </row>
    <row r="4381" spans="1:8" s="2" customFormat="1" x14ac:dyDescent="0.25">
      <c r="A4381" s="381"/>
      <c r="B4381" s="6"/>
      <c r="C4381" s="52"/>
      <c r="D4381" s="13"/>
      <c r="E4381" s="11"/>
      <c r="F4381" s="11"/>
      <c r="G4381" s="11"/>
      <c r="H4381"/>
    </row>
    <row r="4382" spans="1:8" s="2" customFormat="1" x14ac:dyDescent="0.25">
      <c r="A4382" s="381"/>
      <c r="B4382" s="6"/>
      <c r="C4382" s="52"/>
      <c r="D4382" s="13"/>
      <c r="E4382" s="11"/>
      <c r="F4382" s="11"/>
      <c r="G4382" s="11"/>
      <c r="H4382"/>
    </row>
    <row r="4383" spans="1:8" s="2" customFormat="1" x14ac:dyDescent="0.25">
      <c r="A4383" s="381"/>
      <c r="B4383" s="6"/>
      <c r="C4383" s="52"/>
      <c r="D4383" s="13"/>
      <c r="E4383" s="11"/>
      <c r="F4383" s="11"/>
      <c r="G4383" s="11"/>
      <c r="H4383"/>
    </row>
    <row r="4384" spans="1:8" s="2" customFormat="1" x14ac:dyDescent="0.25">
      <c r="A4384" s="381"/>
      <c r="B4384" s="6"/>
      <c r="C4384" s="52"/>
      <c r="D4384" s="13"/>
      <c r="E4384" s="11"/>
      <c r="F4384" s="11"/>
      <c r="G4384" s="11"/>
      <c r="H4384"/>
    </row>
    <row r="4385" spans="1:8" s="2" customFormat="1" x14ac:dyDescent="0.25">
      <c r="A4385" s="381"/>
      <c r="B4385" s="6"/>
      <c r="C4385" s="52"/>
      <c r="D4385" s="13"/>
      <c r="E4385" s="11"/>
      <c r="F4385" s="11"/>
      <c r="G4385" s="11"/>
      <c r="H4385"/>
    </row>
    <row r="4386" spans="1:8" s="2" customFormat="1" x14ac:dyDescent="0.25">
      <c r="A4386" s="381"/>
      <c r="B4386" s="6"/>
      <c r="C4386" s="52"/>
      <c r="D4386" s="13"/>
      <c r="E4386" s="11"/>
      <c r="F4386" s="11"/>
      <c r="G4386" s="11"/>
      <c r="H4386"/>
    </row>
    <row r="4387" spans="1:8" s="2" customFormat="1" x14ac:dyDescent="0.25">
      <c r="A4387" s="381"/>
      <c r="B4387" s="6"/>
      <c r="C4387" s="52"/>
      <c r="D4387" s="13"/>
      <c r="E4387" s="11"/>
      <c r="F4387" s="11"/>
      <c r="G4387" s="11"/>
      <c r="H4387"/>
    </row>
    <row r="4388" spans="1:8" s="2" customFormat="1" x14ac:dyDescent="0.25">
      <c r="A4388" s="381"/>
      <c r="B4388" s="6"/>
      <c r="C4388" s="52"/>
      <c r="D4388" s="13"/>
      <c r="E4388" s="11"/>
      <c r="F4388" s="11"/>
      <c r="G4388" s="11"/>
      <c r="H4388"/>
    </row>
    <row r="4389" spans="1:8" s="2" customFormat="1" x14ac:dyDescent="0.25">
      <c r="A4389" s="381"/>
      <c r="B4389" s="6"/>
      <c r="C4389" s="52"/>
      <c r="D4389" s="13"/>
      <c r="E4389" s="11"/>
      <c r="F4389" s="11"/>
      <c r="G4389" s="11"/>
      <c r="H4389"/>
    </row>
    <row r="4390" spans="1:8" s="2" customFormat="1" x14ac:dyDescent="0.25">
      <c r="A4390" s="381"/>
      <c r="B4390" s="6"/>
      <c r="C4390" s="52"/>
      <c r="D4390" s="13"/>
      <c r="E4390" s="11"/>
      <c r="F4390" s="11"/>
      <c r="G4390" s="11"/>
      <c r="H4390"/>
    </row>
    <row r="4391" spans="1:8" s="2" customFormat="1" x14ac:dyDescent="0.25">
      <c r="A4391" s="381"/>
      <c r="B4391" s="6"/>
      <c r="C4391" s="52"/>
      <c r="D4391" s="13"/>
      <c r="E4391" s="11"/>
      <c r="F4391" s="11"/>
      <c r="G4391" s="11"/>
      <c r="H4391"/>
    </row>
    <row r="4392" spans="1:8" s="2" customFormat="1" x14ac:dyDescent="0.25">
      <c r="A4392" s="381"/>
      <c r="B4392" s="6"/>
      <c r="C4392" s="52"/>
      <c r="D4392" s="13"/>
      <c r="E4392" s="11"/>
      <c r="F4392" s="11"/>
      <c r="G4392" s="11"/>
      <c r="H4392"/>
    </row>
    <row r="4393" spans="1:8" s="2" customFormat="1" x14ac:dyDescent="0.25">
      <c r="A4393" s="381"/>
      <c r="B4393" s="6"/>
      <c r="C4393" s="52"/>
      <c r="D4393" s="13"/>
      <c r="E4393" s="11"/>
      <c r="F4393" s="11"/>
      <c r="G4393" s="11"/>
      <c r="H4393"/>
    </row>
    <row r="4394" spans="1:8" s="2" customFormat="1" x14ac:dyDescent="0.25">
      <c r="A4394" s="381"/>
      <c r="B4394" s="6"/>
      <c r="C4394" s="52"/>
      <c r="D4394" s="13"/>
      <c r="E4394" s="11"/>
      <c r="F4394" s="11"/>
      <c r="G4394" s="11"/>
      <c r="H4394"/>
    </row>
    <row r="4395" spans="1:8" s="2" customFormat="1" x14ac:dyDescent="0.25">
      <c r="A4395" s="381"/>
      <c r="B4395" s="6"/>
      <c r="C4395" s="52"/>
      <c r="D4395" s="13"/>
      <c r="E4395" s="11"/>
      <c r="F4395" s="11"/>
      <c r="G4395" s="11"/>
      <c r="H4395"/>
    </row>
    <row r="4396" spans="1:8" s="2" customFormat="1" x14ac:dyDescent="0.25">
      <c r="A4396" s="381"/>
      <c r="B4396" s="6"/>
      <c r="C4396" s="52"/>
      <c r="D4396" s="13"/>
      <c r="E4396" s="11"/>
      <c r="F4396" s="11"/>
      <c r="G4396" s="11"/>
      <c r="H4396"/>
    </row>
    <row r="4397" spans="1:8" s="2" customFormat="1" x14ac:dyDescent="0.25">
      <c r="A4397" s="381"/>
      <c r="B4397" s="6"/>
      <c r="C4397" s="52"/>
      <c r="D4397" s="13"/>
      <c r="E4397" s="11"/>
      <c r="F4397" s="11"/>
      <c r="G4397" s="11"/>
      <c r="H4397"/>
    </row>
    <row r="4398" spans="1:8" s="2" customFormat="1" x14ac:dyDescent="0.25">
      <c r="A4398" s="381"/>
      <c r="B4398" s="6"/>
      <c r="C4398" s="52"/>
      <c r="D4398" s="13"/>
      <c r="E4398" s="11"/>
      <c r="F4398" s="11"/>
      <c r="G4398" s="11"/>
      <c r="H4398"/>
    </row>
    <row r="4399" spans="1:8" s="2" customFormat="1" x14ac:dyDescent="0.25">
      <c r="A4399" s="381"/>
      <c r="B4399" s="6"/>
      <c r="C4399" s="52"/>
      <c r="D4399" s="13"/>
      <c r="E4399" s="11"/>
      <c r="F4399" s="11"/>
      <c r="G4399" s="11"/>
      <c r="H4399"/>
    </row>
    <row r="4400" spans="1:8" s="2" customFormat="1" x14ac:dyDescent="0.25">
      <c r="A4400" s="381"/>
      <c r="B4400" s="6"/>
      <c r="C4400" s="52"/>
      <c r="D4400" s="13"/>
      <c r="E4400" s="11"/>
      <c r="F4400" s="11"/>
      <c r="G4400" s="11"/>
      <c r="H4400"/>
    </row>
    <row r="4401" spans="1:8" s="2" customFormat="1" x14ac:dyDescent="0.25">
      <c r="A4401" s="381"/>
      <c r="B4401" s="6"/>
      <c r="C4401" s="52"/>
      <c r="D4401" s="13"/>
      <c r="E4401" s="11"/>
      <c r="F4401" s="11"/>
      <c r="G4401" s="11"/>
      <c r="H4401"/>
    </row>
    <row r="4402" spans="1:8" s="2" customFormat="1" x14ac:dyDescent="0.25">
      <c r="A4402" s="381"/>
      <c r="B4402" s="6"/>
      <c r="C4402" s="52"/>
      <c r="D4402" s="13"/>
      <c r="E4402" s="11"/>
      <c r="F4402" s="11"/>
      <c r="G4402" s="11"/>
      <c r="H4402"/>
    </row>
    <row r="4403" spans="1:8" s="2" customFormat="1" x14ac:dyDescent="0.25">
      <c r="A4403" s="381"/>
      <c r="B4403" s="6"/>
      <c r="C4403" s="52"/>
      <c r="D4403" s="13"/>
      <c r="E4403" s="11"/>
      <c r="F4403" s="11"/>
      <c r="G4403" s="11"/>
      <c r="H4403"/>
    </row>
    <row r="4404" spans="1:8" s="2" customFormat="1" x14ac:dyDescent="0.25">
      <c r="A4404" s="381"/>
      <c r="B4404" s="6"/>
      <c r="C4404" s="52"/>
      <c r="D4404" s="13"/>
      <c r="E4404" s="11"/>
      <c r="F4404" s="11"/>
      <c r="G4404" s="11"/>
      <c r="H4404"/>
    </row>
    <row r="4405" spans="1:8" s="2" customFormat="1" x14ac:dyDescent="0.25">
      <c r="A4405" s="381"/>
      <c r="B4405" s="6"/>
      <c r="C4405" s="52"/>
      <c r="D4405" s="13"/>
      <c r="E4405" s="11"/>
      <c r="F4405" s="11"/>
      <c r="G4405" s="11"/>
      <c r="H4405"/>
    </row>
    <row r="4406" spans="1:8" s="2" customFormat="1" x14ac:dyDescent="0.25">
      <c r="A4406" s="381"/>
      <c r="B4406" s="6"/>
      <c r="C4406" s="52"/>
      <c r="D4406" s="13"/>
      <c r="E4406" s="11"/>
      <c r="F4406" s="11"/>
      <c r="G4406" s="11"/>
      <c r="H4406"/>
    </row>
    <row r="4407" spans="1:8" s="2" customFormat="1" x14ac:dyDescent="0.25">
      <c r="A4407" s="381"/>
      <c r="B4407" s="6"/>
      <c r="C4407" s="52"/>
      <c r="D4407" s="13"/>
      <c r="E4407" s="11"/>
      <c r="F4407" s="11"/>
      <c r="G4407" s="11"/>
      <c r="H4407"/>
    </row>
    <row r="4408" spans="1:8" s="2" customFormat="1" x14ac:dyDescent="0.25">
      <c r="A4408" s="381"/>
      <c r="B4408" s="6"/>
      <c r="C4408" s="52"/>
      <c r="D4408" s="13"/>
      <c r="E4408" s="11"/>
      <c r="F4408" s="11"/>
      <c r="G4408" s="11"/>
      <c r="H4408"/>
    </row>
    <row r="4409" spans="1:8" s="2" customFormat="1" x14ac:dyDescent="0.25">
      <c r="A4409" s="381"/>
      <c r="B4409" s="6"/>
      <c r="C4409" s="52"/>
      <c r="D4409" s="13"/>
      <c r="E4409" s="11"/>
      <c r="F4409" s="11"/>
      <c r="G4409" s="11"/>
      <c r="H4409"/>
    </row>
    <row r="4410" spans="1:8" s="2" customFormat="1" x14ac:dyDescent="0.25">
      <c r="A4410" s="381"/>
      <c r="B4410" s="6"/>
      <c r="C4410" s="52"/>
      <c r="D4410" s="13"/>
      <c r="E4410" s="11"/>
      <c r="F4410" s="11"/>
      <c r="G4410" s="11"/>
      <c r="H4410"/>
    </row>
    <row r="4411" spans="1:8" s="2" customFormat="1" x14ac:dyDescent="0.25">
      <c r="A4411" s="381"/>
      <c r="B4411" s="6"/>
      <c r="C4411" s="52"/>
      <c r="D4411" s="13"/>
      <c r="E4411" s="11"/>
      <c r="F4411" s="11"/>
      <c r="G4411" s="11"/>
      <c r="H4411"/>
    </row>
    <row r="4412" spans="1:8" s="2" customFormat="1" x14ac:dyDescent="0.25">
      <c r="A4412" s="381"/>
      <c r="B4412" s="6"/>
      <c r="C4412" s="52"/>
      <c r="D4412" s="13"/>
      <c r="E4412" s="11"/>
      <c r="F4412" s="11"/>
      <c r="G4412" s="11"/>
      <c r="H4412"/>
    </row>
    <row r="4413" spans="1:8" s="2" customFormat="1" x14ac:dyDescent="0.25">
      <c r="A4413" s="381"/>
      <c r="B4413" s="6"/>
      <c r="C4413" s="52"/>
      <c r="D4413" s="13"/>
      <c r="E4413" s="11"/>
      <c r="F4413" s="11"/>
      <c r="G4413" s="11"/>
      <c r="H4413"/>
    </row>
    <row r="4414" spans="1:8" s="2" customFormat="1" x14ac:dyDescent="0.25">
      <c r="A4414" s="381"/>
      <c r="B4414" s="6"/>
      <c r="C4414" s="52"/>
      <c r="D4414" s="13"/>
      <c r="E4414" s="11"/>
      <c r="F4414" s="11"/>
      <c r="G4414" s="11"/>
      <c r="H4414"/>
    </row>
    <row r="4415" spans="1:8" s="2" customFormat="1" x14ac:dyDescent="0.25">
      <c r="A4415" s="381"/>
      <c r="B4415" s="6"/>
      <c r="C4415" s="52"/>
      <c r="D4415" s="13"/>
      <c r="E4415" s="11"/>
      <c r="F4415" s="11"/>
      <c r="G4415" s="11"/>
      <c r="H4415"/>
    </row>
    <row r="4416" spans="1:8" s="2" customFormat="1" x14ac:dyDescent="0.25">
      <c r="A4416" s="381"/>
      <c r="B4416" s="6"/>
      <c r="C4416" s="52"/>
      <c r="D4416" s="13"/>
      <c r="E4416" s="11"/>
      <c r="F4416" s="11"/>
      <c r="G4416" s="11"/>
      <c r="H4416"/>
    </row>
    <row r="4417" spans="1:8" s="2" customFormat="1" x14ac:dyDescent="0.25">
      <c r="A4417" s="381"/>
      <c r="B4417" s="6"/>
      <c r="C4417" s="52"/>
      <c r="D4417" s="13"/>
      <c r="E4417" s="11"/>
      <c r="F4417" s="11"/>
      <c r="G4417" s="11"/>
      <c r="H4417"/>
    </row>
    <row r="4418" spans="1:8" s="2" customFormat="1" x14ac:dyDescent="0.25">
      <c r="A4418" s="381"/>
      <c r="B4418" s="6"/>
      <c r="C4418" s="52"/>
      <c r="D4418" s="13"/>
      <c r="E4418" s="11"/>
      <c r="F4418" s="11"/>
      <c r="G4418" s="11"/>
      <c r="H4418"/>
    </row>
    <row r="4419" spans="1:8" s="2" customFormat="1" x14ac:dyDescent="0.25">
      <c r="A4419" s="381"/>
      <c r="B4419" s="6"/>
      <c r="C4419" s="52"/>
      <c r="D4419" s="13"/>
      <c r="E4419" s="11"/>
      <c r="F4419" s="11"/>
      <c r="G4419" s="11"/>
      <c r="H4419"/>
    </row>
    <row r="4420" spans="1:8" s="2" customFormat="1" x14ac:dyDescent="0.25">
      <c r="A4420" s="381"/>
      <c r="B4420" s="6"/>
      <c r="C4420" s="52"/>
      <c r="D4420" s="13"/>
      <c r="E4420" s="11"/>
      <c r="F4420" s="11"/>
      <c r="G4420" s="11"/>
      <c r="H4420"/>
    </row>
    <row r="4421" spans="1:8" s="2" customFormat="1" x14ac:dyDescent="0.25">
      <c r="A4421" s="381"/>
      <c r="B4421" s="6"/>
      <c r="C4421" s="52"/>
      <c r="D4421" s="13"/>
      <c r="E4421" s="11"/>
      <c r="F4421" s="11"/>
      <c r="G4421" s="11"/>
      <c r="H4421"/>
    </row>
    <row r="4422" spans="1:8" s="2" customFormat="1" x14ac:dyDescent="0.25">
      <c r="A4422" s="381"/>
      <c r="B4422" s="6"/>
      <c r="C4422" s="52"/>
      <c r="D4422" s="13"/>
      <c r="E4422" s="11"/>
      <c r="F4422" s="11"/>
      <c r="G4422" s="11"/>
      <c r="H4422"/>
    </row>
    <row r="4423" spans="1:8" s="2" customFormat="1" x14ac:dyDescent="0.25">
      <c r="A4423" s="381"/>
      <c r="B4423" s="6"/>
      <c r="C4423" s="52"/>
      <c r="D4423" s="13"/>
      <c r="E4423" s="11"/>
      <c r="F4423" s="11"/>
      <c r="G4423" s="11"/>
      <c r="H4423"/>
    </row>
    <row r="4424" spans="1:8" s="2" customFormat="1" x14ac:dyDescent="0.25">
      <c r="A4424" s="381"/>
      <c r="B4424" s="6"/>
      <c r="C4424" s="52"/>
      <c r="D4424" s="13"/>
      <c r="E4424" s="11"/>
      <c r="F4424" s="11"/>
      <c r="G4424" s="11"/>
      <c r="H4424"/>
    </row>
    <row r="4425" spans="1:8" s="2" customFormat="1" x14ac:dyDescent="0.25">
      <c r="A4425" s="381"/>
      <c r="B4425" s="6"/>
      <c r="C4425" s="52"/>
      <c r="D4425" s="13"/>
      <c r="E4425" s="11"/>
      <c r="F4425" s="11"/>
      <c r="G4425" s="11"/>
      <c r="H4425"/>
    </row>
    <row r="4426" spans="1:8" s="2" customFormat="1" x14ac:dyDescent="0.25">
      <c r="A4426" s="381"/>
      <c r="B4426" s="6"/>
      <c r="C4426" s="52"/>
      <c r="D4426" s="13"/>
      <c r="E4426" s="11"/>
      <c r="F4426" s="11"/>
      <c r="G4426" s="11"/>
      <c r="H4426"/>
    </row>
    <row r="4427" spans="1:8" s="2" customFormat="1" x14ac:dyDescent="0.25">
      <c r="A4427" s="381"/>
      <c r="B4427" s="6"/>
      <c r="C4427" s="52"/>
      <c r="D4427" s="13"/>
      <c r="E4427" s="11"/>
      <c r="F4427" s="11"/>
      <c r="G4427" s="11"/>
      <c r="H4427"/>
    </row>
    <row r="4428" spans="1:8" s="2" customFormat="1" x14ac:dyDescent="0.25">
      <c r="A4428" s="381"/>
      <c r="B4428" s="6"/>
      <c r="C4428" s="52"/>
      <c r="D4428" s="13"/>
      <c r="E4428" s="11"/>
      <c r="F4428" s="11"/>
      <c r="G4428" s="11"/>
      <c r="H4428"/>
    </row>
    <row r="4429" spans="1:8" s="2" customFormat="1" x14ac:dyDescent="0.25">
      <c r="A4429" s="381"/>
      <c r="B4429" s="6"/>
      <c r="C4429" s="52"/>
      <c r="D4429" s="13"/>
      <c r="E4429" s="11"/>
      <c r="F4429" s="11"/>
      <c r="G4429" s="11"/>
      <c r="H4429"/>
    </row>
    <row r="4430" spans="1:8" s="2" customFormat="1" x14ac:dyDescent="0.25">
      <c r="A4430" s="381"/>
      <c r="B4430" s="6"/>
      <c r="C4430" s="52"/>
      <c r="D4430" s="13"/>
      <c r="E4430" s="11"/>
      <c r="F4430" s="11"/>
      <c r="G4430" s="11"/>
      <c r="H4430"/>
    </row>
    <row r="4431" spans="1:8" s="2" customFormat="1" x14ac:dyDescent="0.25">
      <c r="A4431" s="381"/>
      <c r="B4431" s="6"/>
      <c r="C4431" s="52"/>
      <c r="D4431" s="13"/>
      <c r="E4431" s="11"/>
      <c r="F4431" s="11"/>
      <c r="G4431" s="11"/>
      <c r="H4431"/>
    </row>
    <row r="4432" spans="1:8" s="2" customFormat="1" x14ac:dyDescent="0.25">
      <c r="A4432" s="381"/>
      <c r="B4432" s="6"/>
      <c r="C4432" s="52"/>
      <c r="D4432" s="13"/>
      <c r="E4432" s="11"/>
      <c r="F4432" s="11"/>
      <c r="G4432" s="11"/>
      <c r="H4432"/>
    </row>
    <row r="4433" spans="1:8" s="2" customFormat="1" x14ac:dyDescent="0.25">
      <c r="A4433" s="381"/>
      <c r="B4433" s="6"/>
      <c r="C4433" s="52"/>
      <c r="D4433" s="13"/>
      <c r="E4433" s="11"/>
      <c r="F4433" s="11"/>
      <c r="G4433" s="11"/>
      <c r="H4433"/>
    </row>
    <row r="4434" spans="1:8" s="2" customFormat="1" x14ac:dyDescent="0.25">
      <c r="A4434" s="381"/>
      <c r="B4434" s="6"/>
      <c r="C4434" s="52"/>
      <c r="D4434" s="13"/>
      <c r="E4434" s="11"/>
      <c r="F4434" s="11"/>
      <c r="G4434" s="11"/>
      <c r="H4434"/>
    </row>
    <row r="4435" spans="1:8" s="2" customFormat="1" x14ac:dyDescent="0.25">
      <c r="A4435" s="381"/>
      <c r="B4435" s="6"/>
      <c r="C4435" s="52"/>
      <c r="D4435" s="13"/>
      <c r="E4435" s="11"/>
      <c r="F4435" s="11"/>
      <c r="G4435" s="11"/>
      <c r="H4435"/>
    </row>
    <row r="4436" spans="1:8" s="2" customFormat="1" x14ac:dyDescent="0.25">
      <c r="A4436" s="381"/>
      <c r="B4436" s="6"/>
      <c r="C4436" s="52"/>
      <c r="D4436" s="13"/>
      <c r="E4436" s="11"/>
      <c r="F4436" s="11"/>
      <c r="G4436" s="11"/>
      <c r="H4436"/>
    </row>
    <row r="4437" spans="1:8" s="2" customFormat="1" x14ac:dyDescent="0.25">
      <c r="A4437" s="381"/>
      <c r="B4437" s="6"/>
      <c r="C4437" s="52"/>
      <c r="D4437" s="13"/>
      <c r="E4437" s="11"/>
      <c r="F4437" s="11"/>
      <c r="G4437" s="11"/>
      <c r="H4437"/>
    </row>
    <row r="4438" spans="1:8" s="2" customFormat="1" x14ac:dyDescent="0.25">
      <c r="A4438" s="381"/>
      <c r="B4438" s="6"/>
      <c r="C4438" s="52"/>
      <c r="D4438" s="13"/>
      <c r="E4438" s="11"/>
      <c r="F4438" s="11"/>
      <c r="G4438" s="11"/>
      <c r="H4438"/>
    </row>
    <row r="4439" spans="1:8" s="2" customFormat="1" x14ac:dyDescent="0.25">
      <c r="A4439" s="381"/>
      <c r="B4439" s="6"/>
      <c r="C4439" s="52"/>
      <c r="D4439" s="13"/>
      <c r="E4439" s="11"/>
      <c r="F4439" s="11"/>
      <c r="G4439" s="11"/>
      <c r="H4439"/>
    </row>
    <row r="4440" spans="1:8" s="2" customFormat="1" x14ac:dyDescent="0.25">
      <c r="A4440" s="381"/>
      <c r="B4440" s="6"/>
      <c r="C4440" s="52"/>
      <c r="D4440" s="13"/>
      <c r="E4440" s="11"/>
      <c r="F4440" s="11"/>
      <c r="G4440" s="11"/>
      <c r="H4440"/>
    </row>
    <row r="4441" spans="1:8" s="2" customFormat="1" x14ac:dyDescent="0.25">
      <c r="A4441" s="381"/>
      <c r="B4441" s="6"/>
      <c r="C4441" s="52"/>
      <c r="D4441" s="13"/>
      <c r="E4441" s="11"/>
      <c r="F4441" s="11"/>
      <c r="G4441" s="11"/>
      <c r="H4441"/>
    </row>
    <row r="4442" spans="1:8" s="2" customFormat="1" x14ac:dyDescent="0.25">
      <c r="A4442" s="381"/>
      <c r="B4442" s="6"/>
      <c r="C4442" s="52"/>
      <c r="D4442" s="13"/>
      <c r="E4442" s="11"/>
      <c r="F4442" s="11"/>
      <c r="G4442" s="11"/>
      <c r="H4442"/>
    </row>
    <row r="4443" spans="1:8" s="2" customFormat="1" x14ac:dyDescent="0.25">
      <c r="A4443" s="381"/>
      <c r="B4443" s="6"/>
      <c r="C4443" s="52"/>
      <c r="D4443" s="13"/>
      <c r="E4443" s="11"/>
      <c r="F4443" s="11"/>
      <c r="G4443" s="11"/>
      <c r="H4443"/>
    </row>
    <row r="4444" spans="1:8" s="2" customFormat="1" x14ac:dyDescent="0.25">
      <c r="A4444" s="381"/>
      <c r="B4444" s="6"/>
      <c r="C4444" s="52"/>
      <c r="D4444" s="13"/>
      <c r="E4444" s="11"/>
      <c r="F4444" s="11"/>
      <c r="G4444" s="11"/>
      <c r="H4444"/>
    </row>
    <row r="4445" spans="1:8" s="2" customFormat="1" x14ac:dyDescent="0.25">
      <c r="A4445" s="381"/>
      <c r="B4445" s="6"/>
      <c r="C4445" s="52"/>
      <c r="D4445" s="13"/>
      <c r="E4445" s="11"/>
      <c r="F4445" s="11"/>
      <c r="G4445" s="11"/>
      <c r="H4445"/>
    </row>
    <row r="4446" spans="1:8" s="2" customFormat="1" x14ac:dyDescent="0.25">
      <c r="A4446" s="381"/>
      <c r="B4446" s="6"/>
      <c r="C4446" s="52"/>
      <c r="D4446" s="13"/>
      <c r="E4446" s="11"/>
      <c r="F4446" s="11"/>
      <c r="G4446" s="11"/>
      <c r="H4446"/>
    </row>
    <row r="4447" spans="1:8" s="2" customFormat="1" x14ac:dyDescent="0.25">
      <c r="A4447" s="381"/>
      <c r="B4447" s="6"/>
      <c r="C4447" s="52"/>
      <c r="D4447" s="13"/>
      <c r="E4447" s="11"/>
      <c r="F4447" s="11"/>
      <c r="G4447" s="11"/>
      <c r="H4447"/>
    </row>
    <row r="4448" spans="1:8" s="2" customFormat="1" x14ac:dyDescent="0.25">
      <c r="A4448" s="381"/>
      <c r="B4448" s="6"/>
      <c r="C4448" s="52"/>
      <c r="D4448" s="13"/>
      <c r="E4448" s="11"/>
      <c r="F4448" s="11"/>
      <c r="G4448" s="11"/>
      <c r="H4448"/>
    </row>
    <row r="4449" spans="1:8" s="2" customFormat="1" x14ac:dyDescent="0.25">
      <c r="A4449" s="381"/>
      <c r="B4449" s="6"/>
      <c r="C4449" s="52"/>
      <c r="D4449" s="13"/>
      <c r="E4449" s="11"/>
      <c r="F4449" s="11"/>
      <c r="G4449" s="11"/>
      <c r="H4449"/>
    </row>
    <row r="4450" spans="1:8" s="2" customFormat="1" x14ac:dyDescent="0.25">
      <c r="A4450" s="381"/>
      <c r="B4450" s="6"/>
      <c r="C4450" s="52"/>
      <c r="D4450" s="13"/>
      <c r="E4450" s="11"/>
      <c r="F4450" s="11"/>
      <c r="G4450" s="11"/>
      <c r="H4450"/>
    </row>
    <row r="4451" spans="1:8" s="2" customFormat="1" x14ac:dyDescent="0.25">
      <c r="A4451" s="381"/>
      <c r="B4451" s="6"/>
      <c r="C4451" s="52"/>
      <c r="D4451" s="13"/>
      <c r="E4451" s="11"/>
      <c r="F4451" s="11"/>
      <c r="G4451" s="11"/>
      <c r="H4451"/>
    </row>
    <row r="4452" spans="1:8" s="2" customFormat="1" x14ac:dyDescent="0.25">
      <c r="A4452" s="381"/>
      <c r="B4452" s="6"/>
      <c r="C4452" s="52"/>
      <c r="D4452" s="13"/>
      <c r="E4452" s="11"/>
      <c r="F4452" s="11"/>
      <c r="G4452" s="11"/>
      <c r="H4452"/>
    </row>
    <row r="4453" spans="1:8" s="2" customFormat="1" x14ac:dyDescent="0.25">
      <c r="A4453" s="381"/>
      <c r="B4453" s="6"/>
      <c r="C4453" s="52"/>
      <c r="D4453" s="13"/>
      <c r="E4453" s="11"/>
      <c r="F4453" s="11"/>
      <c r="G4453" s="11"/>
      <c r="H4453"/>
    </row>
    <row r="4454" spans="1:8" s="2" customFormat="1" x14ac:dyDescent="0.25">
      <c r="A4454" s="381"/>
      <c r="B4454" s="6"/>
      <c r="C4454" s="52"/>
      <c r="D4454" s="13"/>
      <c r="E4454" s="11"/>
      <c r="F4454" s="11"/>
      <c r="G4454" s="11"/>
      <c r="H4454"/>
    </row>
    <row r="4455" spans="1:8" s="2" customFormat="1" x14ac:dyDescent="0.25">
      <c r="A4455" s="381"/>
      <c r="B4455" s="6"/>
      <c r="C4455" s="52"/>
      <c r="D4455" s="13"/>
      <c r="E4455" s="11"/>
      <c r="F4455" s="11"/>
      <c r="G4455" s="11"/>
      <c r="H4455"/>
    </row>
    <row r="4456" spans="1:8" s="2" customFormat="1" x14ac:dyDescent="0.25">
      <c r="A4456" s="381"/>
      <c r="B4456" s="6"/>
      <c r="C4456" s="52"/>
      <c r="D4456" s="13"/>
      <c r="E4456" s="11"/>
      <c r="F4456" s="11"/>
      <c r="G4456" s="11"/>
      <c r="H4456"/>
    </row>
    <row r="4457" spans="1:8" s="2" customFormat="1" x14ac:dyDescent="0.25">
      <c r="A4457" s="381"/>
      <c r="B4457" s="6"/>
      <c r="C4457" s="52"/>
      <c r="D4457" s="13"/>
      <c r="E4457" s="11"/>
      <c r="F4457" s="11"/>
      <c r="G4457" s="11"/>
      <c r="H4457"/>
    </row>
    <row r="4458" spans="1:8" s="2" customFormat="1" x14ac:dyDescent="0.25">
      <c r="A4458" s="381"/>
      <c r="B4458" s="6"/>
      <c r="C4458" s="52"/>
      <c r="D4458" s="13"/>
      <c r="E4458" s="11"/>
      <c r="F4458" s="11"/>
      <c r="G4458" s="11"/>
      <c r="H4458"/>
    </row>
    <row r="4459" spans="1:8" s="2" customFormat="1" x14ac:dyDescent="0.25">
      <c r="A4459" s="381"/>
      <c r="B4459" s="6"/>
      <c r="C4459" s="52"/>
      <c r="D4459" s="13"/>
      <c r="E4459" s="11"/>
      <c r="F4459" s="11"/>
      <c r="G4459" s="11"/>
      <c r="H4459"/>
    </row>
    <row r="4460" spans="1:8" s="2" customFormat="1" x14ac:dyDescent="0.25">
      <c r="A4460" s="381"/>
      <c r="B4460" s="6"/>
      <c r="C4460" s="52"/>
      <c r="D4460" s="13"/>
      <c r="E4460" s="11"/>
      <c r="F4460" s="11"/>
      <c r="G4460" s="11"/>
      <c r="H4460"/>
    </row>
    <row r="4461" spans="1:8" s="2" customFormat="1" x14ac:dyDescent="0.25">
      <c r="A4461" s="381"/>
      <c r="B4461" s="6"/>
      <c r="C4461" s="52"/>
      <c r="D4461" s="13"/>
      <c r="E4461" s="11"/>
      <c r="F4461" s="11"/>
      <c r="G4461" s="11"/>
      <c r="H4461"/>
    </row>
    <row r="4462" spans="1:8" s="2" customFormat="1" x14ac:dyDescent="0.25">
      <c r="A4462" s="381"/>
      <c r="B4462" s="6"/>
      <c r="C4462" s="52"/>
      <c r="D4462" s="13"/>
      <c r="E4462" s="11"/>
      <c r="F4462" s="11"/>
      <c r="G4462" s="11"/>
      <c r="H4462"/>
    </row>
    <row r="4463" spans="1:8" s="2" customFormat="1" x14ac:dyDescent="0.25">
      <c r="A4463" s="381"/>
      <c r="B4463" s="6"/>
      <c r="C4463" s="52"/>
      <c r="D4463" s="13"/>
      <c r="E4463" s="11"/>
      <c r="F4463" s="11"/>
      <c r="G4463" s="11"/>
      <c r="H4463"/>
    </row>
    <row r="4464" spans="1:8" s="2" customFormat="1" x14ac:dyDescent="0.25">
      <c r="A4464" s="381"/>
      <c r="B4464" s="6"/>
      <c r="C4464" s="52"/>
      <c r="D4464" s="13"/>
      <c r="E4464" s="11"/>
      <c r="F4464" s="11"/>
      <c r="G4464" s="11"/>
      <c r="H4464"/>
    </row>
    <row r="4465" spans="1:8" s="2" customFormat="1" x14ac:dyDescent="0.25">
      <c r="A4465" s="381"/>
      <c r="B4465" s="6"/>
      <c r="C4465" s="52"/>
      <c r="D4465" s="13"/>
      <c r="E4465" s="11"/>
      <c r="F4465" s="11"/>
      <c r="G4465" s="11"/>
      <c r="H4465"/>
    </row>
    <row r="4466" spans="1:8" s="2" customFormat="1" x14ac:dyDescent="0.25">
      <c r="A4466" s="381"/>
      <c r="B4466" s="6"/>
      <c r="C4466" s="52"/>
      <c r="D4466" s="13"/>
      <c r="E4466" s="11"/>
      <c r="F4466" s="11"/>
      <c r="G4466" s="11"/>
      <c r="H4466"/>
    </row>
    <row r="4467" spans="1:8" s="2" customFormat="1" x14ac:dyDescent="0.25">
      <c r="A4467" s="381"/>
      <c r="B4467" s="6"/>
      <c r="C4467" s="52"/>
      <c r="D4467" s="13"/>
      <c r="E4467" s="11"/>
      <c r="F4467" s="11"/>
      <c r="G4467" s="11"/>
      <c r="H4467"/>
    </row>
    <row r="4468" spans="1:8" s="2" customFormat="1" x14ac:dyDescent="0.25">
      <c r="A4468" s="381"/>
      <c r="B4468" s="6"/>
      <c r="C4468" s="52"/>
      <c r="D4468" s="13"/>
      <c r="E4468" s="11"/>
      <c r="F4468" s="11"/>
      <c r="G4468" s="11"/>
      <c r="H4468"/>
    </row>
    <row r="4469" spans="1:8" s="2" customFormat="1" x14ac:dyDescent="0.25">
      <c r="A4469" s="381"/>
      <c r="B4469" s="6"/>
      <c r="C4469" s="52"/>
      <c r="D4469" s="13"/>
      <c r="E4469" s="11"/>
      <c r="F4469" s="11"/>
      <c r="G4469" s="11"/>
      <c r="H4469"/>
    </row>
    <row r="4470" spans="1:8" s="2" customFormat="1" x14ac:dyDescent="0.25">
      <c r="A4470" s="381"/>
      <c r="B4470" s="6"/>
      <c r="C4470" s="52"/>
      <c r="D4470" s="13"/>
      <c r="E4470" s="11"/>
      <c r="F4470" s="11"/>
      <c r="G4470" s="11"/>
      <c r="H4470"/>
    </row>
    <row r="4471" spans="1:8" s="2" customFormat="1" x14ac:dyDescent="0.25">
      <c r="A4471" s="381"/>
      <c r="B4471" s="6"/>
      <c r="C4471" s="52"/>
      <c r="D4471" s="13"/>
      <c r="E4471" s="11"/>
      <c r="F4471" s="11"/>
      <c r="G4471" s="11"/>
      <c r="H4471"/>
    </row>
    <row r="4472" spans="1:8" s="2" customFormat="1" x14ac:dyDescent="0.25">
      <c r="A4472" s="381"/>
      <c r="B4472" s="6"/>
      <c r="C4472" s="52"/>
      <c r="D4472" s="13"/>
      <c r="E4472" s="11"/>
      <c r="F4472" s="11"/>
      <c r="G4472" s="11"/>
      <c r="H4472"/>
    </row>
    <row r="4473" spans="1:8" s="2" customFormat="1" x14ac:dyDescent="0.25">
      <c r="A4473" s="381"/>
      <c r="B4473" s="6"/>
      <c r="C4473" s="52"/>
      <c r="D4473" s="13"/>
      <c r="E4473" s="11"/>
      <c r="F4473" s="11"/>
      <c r="G4473" s="11"/>
      <c r="H4473"/>
    </row>
    <row r="4474" spans="1:8" s="2" customFormat="1" x14ac:dyDescent="0.25">
      <c r="A4474" s="381"/>
      <c r="B4474" s="6"/>
      <c r="C4474" s="52"/>
      <c r="D4474" s="13"/>
      <c r="E4474" s="11"/>
      <c r="F4474" s="11"/>
      <c r="G4474" s="11"/>
      <c r="H4474"/>
    </row>
    <row r="4475" spans="1:8" s="2" customFormat="1" x14ac:dyDescent="0.25">
      <c r="A4475" s="381"/>
      <c r="B4475" s="6"/>
      <c r="C4475" s="52"/>
      <c r="D4475" s="13"/>
      <c r="E4475" s="11"/>
      <c r="F4475" s="11"/>
      <c r="G4475" s="11"/>
      <c r="H4475"/>
    </row>
    <row r="4476" spans="1:8" s="2" customFormat="1" x14ac:dyDescent="0.25">
      <c r="A4476" s="381"/>
      <c r="B4476" s="6"/>
      <c r="C4476" s="52"/>
      <c r="D4476" s="13"/>
      <c r="E4476" s="11"/>
      <c r="F4476" s="11"/>
      <c r="G4476" s="11"/>
      <c r="H4476"/>
    </row>
    <row r="4477" spans="1:8" s="2" customFormat="1" x14ac:dyDescent="0.25">
      <c r="A4477" s="381"/>
      <c r="B4477" s="6"/>
      <c r="C4477" s="52"/>
      <c r="D4477" s="13"/>
      <c r="E4477" s="11"/>
      <c r="F4477" s="11"/>
      <c r="G4477" s="11"/>
      <c r="H4477"/>
    </row>
    <row r="4478" spans="1:8" s="2" customFormat="1" x14ac:dyDescent="0.25">
      <c r="A4478" s="381"/>
      <c r="B4478" s="6"/>
      <c r="C4478" s="52"/>
      <c r="D4478" s="13"/>
      <c r="E4478" s="11"/>
      <c r="F4478" s="11"/>
      <c r="G4478" s="11"/>
      <c r="H4478"/>
    </row>
    <row r="4479" spans="1:8" s="2" customFormat="1" x14ac:dyDescent="0.25">
      <c r="A4479" s="381"/>
      <c r="B4479" s="6"/>
      <c r="C4479" s="52"/>
      <c r="D4479" s="13"/>
      <c r="E4479" s="11"/>
      <c r="F4479" s="11"/>
      <c r="G4479" s="11"/>
      <c r="H4479"/>
    </row>
    <row r="4480" spans="1:8" s="2" customFormat="1" x14ac:dyDescent="0.25">
      <c r="A4480" s="381"/>
      <c r="B4480" s="6"/>
      <c r="C4480" s="52"/>
      <c r="D4480" s="13"/>
      <c r="E4480" s="11"/>
      <c r="F4480" s="11"/>
      <c r="G4480" s="11"/>
      <c r="H4480"/>
    </row>
    <row r="4481" spans="1:8" s="2" customFormat="1" x14ac:dyDescent="0.25">
      <c r="A4481" s="381"/>
      <c r="B4481" s="6"/>
      <c r="C4481" s="52"/>
      <c r="D4481" s="13"/>
      <c r="E4481" s="11"/>
      <c r="F4481" s="11"/>
      <c r="G4481" s="11"/>
      <c r="H4481"/>
    </row>
    <row r="4482" spans="1:8" s="2" customFormat="1" x14ac:dyDescent="0.25">
      <c r="A4482" s="381"/>
      <c r="B4482" s="6"/>
      <c r="C4482" s="52"/>
      <c r="D4482" s="13"/>
      <c r="E4482" s="11"/>
      <c r="F4482" s="11"/>
      <c r="G4482" s="11"/>
      <c r="H4482"/>
    </row>
    <row r="4483" spans="1:8" s="2" customFormat="1" x14ac:dyDescent="0.25">
      <c r="A4483" s="381"/>
      <c r="B4483" s="6"/>
      <c r="C4483" s="52"/>
      <c r="D4483" s="13"/>
      <c r="E4483" s="11"/>
      <c r="F4483" s="11"/>
      <c r="G4483" s="11"/>
      <c r="H4483"/>
    </row>
    <row r="4484" spans="1:8" s="2" customFormat="1" x14ac:dyDescent="0.25">
      <c r="A4484" s="381"/>
      <c r="B4484" s="6"/>
      <c r="C4484" s="52"/>
      <c r="D4484" s="13"/>
      <c r="E4484" s="11"/>
      <c r="F4484" s="11"/>
      <c r="G4484" s="11"/>
      <c r="H4484"/>
    </row>
    <row r="4485" spans="1:8" s="2" customFormat="1" x14ac:dyDescent="0.25">
      <c r="A4485" s="381"/>
      <c r="B4485" s="6"/>
      <c r="C4485" s="52"/>
      <c r="D4485" s="13"/>
      <c r="E4485" s="11"/>
      <c r="F4485" s="11"/>
      <c r="G4485" s="11"/>
      <c r="H4485"/>
    </row>
    <row r="4486" spans="1:8" s="2" customFormat="1" x14ac:dyDescent="0.25">
      <c r="A4486" s="381"/>
      <c r="B4486" s="6"/>
      <c r="C4486" s="52"/>
      <c r="D4486" s="13"/>
      <c r="E4486" s="11"/>
      <c r="F4486" s="11"/>
      <c r="G4486" s="11"/>
      <c r="H4486"/>
    </row>
    <row r="4487" spans="1:8" s="2" customFormat="1" x14ac:dyDescent="0.25">
      <c r="A4487" s="381"/>
      <c r="B4487" s="6"/>
      <c r="C4487" s="52"/>
      <c r="D4487" s="13"/>
      <c r="E4487" s="11"/>
      <c r="F4487" s="11"/>
      <c r="G4487" s="11"/>
      <c r="H4487"/>
    </row>
    <row r="4488" spans="1:8" s="2" customFormat="1" x14ac:dyDescent="0.25">
      <c r="A4488" s="381"/>
      <c r="B4488" s="6"/>
      <c r="C4488" s="52"/>
      <c r="D4488" s="13"/>
      <c r="E4488" s="11"/>
      <c r="F4488" s="11"/>
      <c r="G4488" s="11"/>
      <c r="H4488"/>
    </row>
    <row r="4489" spans="1:8" s="2" customFormat="1" x14ac:dyDescent="0.25">
      <c r="A4489" s="381"/>
      <c r="B4489" s="6"/>
      <c r="C4489" s="52"/>
      <c r="D4489" s="13"/>
      <c r="E4489" s="11"/>
      <c r="F4489" s="11"/>
      <c r="G4489" s="11"/>
      <c r="H4489"/>
    </row>
    <row r="4490" spans="1:8" s="2" customFormat="1" x14ac:dyDescent="0.25">
      <c r="A4490" s="381"/>
      <c r="B4490" s="6"/>
      <c r="C4490" s="52"/>
      <c r="D4490" s="13"/>
      <c r="E4490" s="11"/>
      <c r="F4490" s="11"/>
      <c r="G4490" s="11"/>
      <c r="H4490"/>
    </row>
    <row r="4491" spans="1:8" s="2" customFormat="1" x14ac:dyDescent="0.25">
      <c r="A4491" s="381"/>
      <c r="B4491" s="6"/>
      <c r="C4491" s="52"/>
      <c r="D4491" s="13"/>
      <c r="E4491" s="11"/>
      <c r="F4491" s="11"/>
      <c r="G4491" s="11"/>
      <c r="H4491"/>
    </row>
    <row r="4492" spans="1:8" s="2" customFormat="1" x14ac:dyDescent="0.25">
      <c r="A4492" s="381"/>
      <c r="B4492" s="6"/>
      <c r="C4492" s="52"/>
      <c r="D4492" s="13"/>
      <c r="E4492" s="11"/>
      <c r="F4492" s="11"/>
      <c r="G4492" s="11"/>
      <c r="H4492"/>
    </row>
    <row r="4493" spans="1:8" s="2" customFormat="1" x14ac:dyDescent="0.25">
      <c r="A4493" s="381"/>
      <c r="B4493" s="6"/>
      <c r="C4493" s="52"/>
      <c r="D4493" s="13"/>
      <c r="E4493" s="11"/>
      <c r="F4493" s="11"/>
      <c r="G4493" s="11"/>
      <c r="H4493"/>
    </row>
    <row r="4494" spans="1:8" s="2" customFormat="1" x14ac:dyDescent="0.25">
      <c r="A4494" s="381"/>
      <c r="B4494" s="6"/>
      <c r="C4494" s="52"/>
      <c r="D4494" s="13"/>
      <c r="E4494" s="11"/>
      <c r="F4494" s="11"/>
      <c r="G4494" s="11"/>
      <c r="H4494"/>
    </row>
    <row r="4495" spans="1:8" s="2" customFormat="1" x14ac:dyDescent="0.25">
      <c r="A4495" s="381"/>
      <c r="B4495" s="6"/>
      <c r="C4495" s="52"/>
      <c r="D4495" s="13"/>
      <c r="E4495" s="11"/>
      <c r="F4495" s="11"/>
      <c r="G4495" s="11"/>
      <c r="H4495"/>
    </row>
    <row r="4496" spans="1:8" s="2" customFormat="1" x14ac:dyDescent="0.25">
      <c r="A4496" s="381"/>
      <c r="B4496" s="6"/>
      <c r="C4496" s="52"/>
      <c r="D4496" s="13"/>
      <c r="E4496" s="11"/>
      <c r="F4496" s="11"/>
      <c r="G4496" s="11"/>
      <c r="H4496"/>
    </row>
    <row r="4497" spans="1:8" s="2" customFormat="1" x14ac:dyDescent="0.25">
      <c r="A4497" s="381"/>
      <c r="B4497" s="6"/>
      <c r="C4497" s="52"/>
      <c r="D4497" s="13"/>
      <c r="E4497" s="11"/>
      <c r="F4497" s="11"/>
      <c r="G4497" s="11"/>
      <c r="H4497"/>
    </row>
    <row r="4498" spans="1:8" s="2" customFormat="1" x14ac:dyDescent="0.25">
      <c r="A4498" s="381"/>
      <c r="B4498" s="6"/>
      <c r="C4498" s="52"/>
      <c r="D4498" s="13"/>
      <c r="E4498" s="11"/>
      <c r="F4498" s="11"/>
      <c r="G4498" s="11"/>
      <c r="H4498"/>
    </row>
    <row r="4499" spans="1:8" s="2" customFormat="1" x14ac:dyDescent="0.25">
      <c r="A4499" s="381"/>
      <c r="B4499" s="6"/>
      <c r="C4499" s="52"/>
      <c r="D4499" s="13"/>
      <c r="E4499" s="11"/>
      <c r="F4499" s="11"/>
      <c r="G4499" s="11"/>
      <c r="H4499"/>
    </row>
    <row r="4500" spans="1:8" s="2" customFormat="1" x14ac:dyDescent="0.25">
      <c r="A4500" s="381"/>
      <c r="B4500" s="6"/>
      <c r="C4500" s="52"/>
      <c r="D4500" s="13"/>
      <c r="E4500" s="11"/>
      <c r="F4500" s="11"/>
      <c r="G4500" s="11"/>
      <c r="H4500"/>
    </row>
    <row r="4501" spans="1:8" s="2" customFormat="1" x14ac:dyDescent="0.25">
      <c r="A4501" s="381"/>
      <c r="B4501" s="6"/>
      <c r="C4501" s="52"/>
      <c r="D4501" s="13"/>
      <c r="E4501" s="11"/>
      <c r="F4501" s="11"/>
      <c r="G4501" s="11"/>
      <c r="H4501"/>
    </row>
    <row r="4502" spans="1:8" s="2" customFormat="1" x14ac:dyDescent="0.25">
      <c r="A4502" s="381"/>
      <c r="B4502" s="6"/>
      <c r="C4502" s="52"/>
      <c r="D4502" s="13"/>
      <c r="E4502" s="11"/>
      <c r="F4502" s="11"/>
      <c r="G4502" s="11"/>
      <c r="H4502"/>
    </row>
    <row r="4503" spans="1:8" s="2" customFormat="1" x14ac:dyDescent="0.25">
      <c r="A4503" s="381"/>
      <c r="B4503" s="6"/>
      <c r="C4503" s="52"/>
      <c r="D4503" s="13"/>
      <c r="E4503" s="11"/>
      <c r="F4503" s="11"/>
      <c r="G4503" s="11"/>
      <c r="H4503"/>
    </row>
    <row r="4504" spans="1:8" s="2" customFormat="1" x14ac:dyDescent="0.25">
      <c r="A4504" s="381"/>
      <c r="B4504" s="6"/>
      <c r="C4504" s="52"/>
      <c r="D4504" s="13"/>
      <c r="E4504" s="11"/>
      <c r="F4504" s="11"/>
      <c r="G4504" s="11"/>
      <c r="H4504"/>
    </row>
    <row r="4505" spans="1:8" s="2" customFormat="1" x14ac:dyDescent="0.25">
      <c r="A4505" s="381"/>
      <c r="B4505" s="6"/>
      <c r="C4505" s="52"/>
      <c r="D4505" s="13"/>
      <c r="E4505" s="11"/>
      <c r="F4505" s="11"/>
      <c r="G4505" s="11"/>
      <c r="H4505"/>
    </row>
    <row r="4506" spans="1:8" s="2" customFormat="1" x14ac:dyDescent="0.25">
      <c r="A4506" s="381"/>
      <c r="B4506" s="6"/>
      <c r="C4506" s="52"/>
      <c r="D4506" s="13"/>
      <c r="E4506" s="11"/>
      <c r="F4506" s="11"/>
      <c r="G4506" s="11"/>
      <c r="H4506"/>
    </row>
    <row r="4507" spans="1:8" s="2" customFormat="1" x14ac:dyDescent="0.25">
      <c r="A4507" s="381"/>
      <c r="B4507" s="6"/>
      <c r="C4507" s="52"/>
      <c r="D4507" s="13"/>
      <c r="E4507" s="11"/>
      <c r="F4507" s="11"/>
      <c r="G4507" s="11"/>
      <c r="H4507"/>
    </row>
    <row r="4508" spans="1:8" s="2" customFormat="1" x14ac:dyDescent="0.25">
      <c r="A4508" s="381"/>
      <c r="B4508" s="6"/>
      <c r="C4508" s="52"/>
      <c r="D4508" s="13"/>
      <c r="E4508" s="11"/>
      <c r="F4508" s="11"/>
      <c r="G4508" s="11"/>
      <c r="H4508"/>
    </row>
    <row r="4509" spans="1:8" s="2" customFormat="1" x14ac:dyDescent="0.25">
      <c r="A4509" s="381"/>
      <c r="B4509" s="6"/>
      <c r="C4509" s="52"/>
      <c r="D4509" s="13"/>
      <c r="E4509" s="11"/>
      <c r="F4509" s="11"/>
      <c r="G4509" s="11"/>
      <c r="H4509"/>
    </row>
    <row r="4510" spans="1:8" s="2" customFormat="1" x14ac:dyDescent="0.25">
      <c r="A4510" s="381"/>
      <c r="B4510" s="6"/>
      <c r="C4510" s="52"/>
      <c r="D4510" s="13"/>
      <c r="E4510" s="11"/>
      <c r="F4510" s="11"/>
      <c r="G4510" s="11"/>
      <c r="H4510"/>
    </row>
    <row r="4511" spans="1:8" s="2" customFormat="1" x14ac:dyDescent="0.25">
      <c r="A4511" s="381"/>
      <c r="B4511" s="6"/>
      <c r="C4511" s="52"/>
      <c r="D4511" s="13"/>
      <c r="E4511" s="11"/>
      <c r="F4511" s="11"/>
      <c r="G4511" s="11"/>
      <c r="H4511"/>
    </row>
    <row r="4512" spans="1:8" s="2" customFormat="1" x14ac:dyDescent="0.25">
      <c r="A4512" s="381"/>
      <c r="B4512" s="6"/>
      <c r="C4512" s="52"/>
      <c r="D4512" s="13"/>
      <c r="E4512" s="11"/>
      <c r="F4512" s="11"/>
      <c r="G4512" s="11"/>
      <c r="H4512"/>
    </row>
    <row r="4513" spans="1:8" s="2" customFormat="1" x14ac:dyDescent="0.25">
      <c r="A4513" s="381"/>
      <c r="B4513" s="6"/>
      <c r="C4513" s="52"/>
      <c r="D4513" s="13"/>
      <c r="E4513" s="11"/>
      <c r="F4513" s="11"/>
      <c r="G4513" s="11"/>
      <c r="H4513"/>
    </row>
    <row r="4514" spans="1:8" s="2" customFormat="1" x14ac:dyDescent="0.25">
      <c r="A4514" s="381"/>
      <c r="B4514" s="6"/>
      <c r="C4514" s="52"/>
      <c r="D4514" s="13"/>
      <c r="E4514" s="11"/>
      <c r="F4514" s="11"/>
      <c r="G4514" s="11"/>
      <c r="H4514"/>
    </row>
    <row r="4515" spans="1:8" s="2" customFormat="1" x14ac:dyDescent="0.25">
      <c r="A4515" s="381"/>
      <c r="B4515" s="6"/>
      <c r="C4515" s="52"/>
      <c r="D4515" s="13"/>
      <c r="E4515" s="11"/>
      <c r="F4515" s="11"/>
      <c r="G4515" s="11"/>
      <c r="H4515"/>
    </row>
    <row r="4516" spans="1:8" s="2" customFormat="1" x14ac:dyDescent="0.25">
      <c r="A4516" s="381"/>
      <c r="B4516" s="6"/>
      <c r="C4516" s="52"/>
      <c r="D4516" s="13"/>
      <c r="E4516" s="11"/>
      <c r="F4516" s="11"/>
      <c r="G4516" s="11"/>
      <c r="H4516"/>
    </row>
    <row r="4517" spans="1:8" s="2" customFormat="1" x14ac:dyDescent="0.25">
      <c r="A4517" s="381"/>
      <c r="B4517" s="6"/>
      <c r="C4517" s="52"/>
      <c r="D4517" s="13"/>
      <c r="E4517" s="11"/>
      <c r="F4517" s="11"/>
      <c r="G4517" s="11"/>
      <c r="H4517"/>
    </row>
    <row r="4518" spans="1:8" s="2" customFormat="1" x14ac:dyDescent="0.25">
      <c r="A4518" s="381"/>
      <c r="B4518" s="6"/>
      <c r="C4518" s="52"/>
      <c r="D4518" s="13"/>
      <c r="E4518" s="11"/>
      <c r="F4518" s="11"/>
      <c r="G4518" s="11"/>
      <c r="H4518"/>
    </row>
    <row r="4519" spans="1:8" s="2" customFormat="1" x14ac:dyDescent="0.25">
      <c r="A4519" s="381"/>
      <c r="B4519" s="6"/>
      <c r="C4519" s="52"/>
      <c r="D4519" s="13"/>
      <c r="E4519" s="11"/>
      <c r="F4519" s="11"/>
      <c r="G4519" s="11"/>
      <c r="H4519"/>
    </row>
    <row r="4520" spans="1:8" s="2" customFormat="1" x14ac:dyDescent="0.25">
      <c r="A4520" s="381"/>
      <c r="B4520" s="6"/>
      <c r="C4520" s="52"/>
      <c r="D4520" s="13"/>
      <c r="E4520" s="11"/>
      <c r="F4520" s="11"/>
      <c r="G4520" s="11"/>
      <c r="H4520"/>
    </row>
    <row r="4521" spans="1:8" s="2" customFormat="1" x14ac:dyDescent="0.25">
      <c r="A4521" s="381"/>
      <c r="B4521" s="6"/>
      <c r="C4521" s="52"/>
      <c r="D4521" s="13"/>
      <c r="E4521" s="11"/>
      <c r="F4521" s="11"/>
      <c r="G4521" s="11"/>
      <c r="H4521"/>
    </row>
    <row r="4522" spans="1:8" s="2" customFormat="1" x14ac:dyDescent="0.25">
      <c r="A4522" s="381"/>
      <c r="B4522" s="6"/>
      <c r="C4522" s="52"/>
      <c r="D4522" s="13"/>
      <c r="E4522" s="11"/>
      <c r="F4522" s="11"/>
      <c r="G4522" s="11"/>
      <c r="H4522"/>
    </row>
    <row r="4523" spans="1:8" s="2" customFormat="1" x14ac:dyDescent="0.25">
      <c r="A4523" s="381"/>
      <c r="B4523" s="6"/>
      <c r="C4523" s="52"/>
      <c r="D4523" s="13"/>
      <c r="E4523" s="11"/>
      <c r="F4523" s="11"/>
      <c r="G4523" s="11"/>
      <c r="H4523"/>
    </row>
    <row r="4524" spans="1:8" s="2" customFormat="1" x14ac:dyDescent="0.25">
      <c r="A4524" s="381"/>
      <c r="B4524" s="6"/>
      <c r="C4524" s="52"/>
      <c r="D4524" s="13"/>
      <c r="E4524" s="11"/>
      <c r="F4524" s="11"/>
      <c r="G4524" s="11"/>
      <c r="H4524"/>
    </row>
    <row r="4525" spans="1:8" s="2" customFormat="1" x14ac:dyDescent="0.25">
      <c r="A4525" s="381"/>
      <c r="B4525" s="6"/>
      <c r="C4525" s="52"/>
      <c r="D4525" s="13"/>
      <c r="E4525" s="11"/>
      <c r="F4525" s="11"/>
      <c r="G4525" s="11"/>
      <c r="H4525"/>
    </row>
    <row r="4526" spans="1:8" s="2" customFormat="1" x14ac:dyDescent="0.25">
      <c r="A4526" s="381"/>
      <c r="B4526" s="6"/>
      <c r="C4526" s="52"/>
      <c r="D4526" s="13"/>
      <c r="E4526" s="11"/>
      <c r="F4526" s="11"/>
      <c r="G4526" s="11"/>
      <c r="H4526"/>
    </row>
    <row r="4527" spans="1:8" s="2" customFormat="1" x14ac:dyDescent="0.25">
      <c r="A4527" s="381"/>
      <c r="B4527" s="6"/>
      <c r="C4527" s="52"/>
      <c r="D4527" s="13"/>
      <c r="E4527" s="11"/>
      <c r="F4527" s="11"/>
      <c r="G4527" s="11"/>
      <c r="H4527"/>
    </row>
    <row r="4528" spans="1:8" s="2" customFormat="1" x14ac:dyDescent="0.25">
      <c r="A4528" s="381"/>
      <c r="B4528" s="6"/>
      <c r="C4528" s="52"/>
      <c r="D4528" s="13"/>
      <c r="E4528" s="11"/>
      <c r="F4528" s="11"/>
      <c r="G4528" s="11"/>
      <c r="H4528"/>
    </row>
    <row r="4529" spans="1:8" s="2" customFormat="1" x14ac:dyDescent="0.25">
      <c r="A4529" s="381"/>
      <c r="B4529" s="6"/>
      <c r="C4529" s="52"/>
      <c r="D4529" s="13"/>
      <c r="E4529" s="11"/>
      <c r="F4529" s="11"/>
      <c r="G4529" s="11"/>
      <c r="H4529"/>
    </row>
    <row r="4530" spans="1:8" s="2" customFormat="1" x14ac:dyDescent="0.25">
      <c r="A4530" s="381"/>
      <c r="B4530" s="6"/>
      <c r="C4530" s="52"/>
      <c r="D4530" s="13"/>
      <c r="E4530" s="11"/>
      <c r="F4530" s="11"/>
      <c r="G4530" s="11"/>
      <c r="H4530"/>
    </row>
    <row r="4531" spans="1:8" s="2" customFormat="1" x14ac:dyDescent="0.25">
      <c r="A4531" s="381"/>
      <c r="B4531" s="6"/>
      <c r="C4531" s="52"/>
      <c r="D4531" s="13"/>
      <c r="E4531" s="11"/>
      <c r="F4531" s="11"/>
      <c r="G4531" s="11"/>
      <c r="H4531"/>
    </row>
    <row r="4532" spans="1:8" s="2" customFormat="1" x14ac:dyDescent="0.25">
      <c r="A4532" s="381"/>
      <c r="B4532" s="6"/>
      <c r="C4532" s="52"/>
      <c r="D4532" s="13"/>
      <c r="E4532" s="11"/>
      <c r="F4532" s="11"/>
      <c r="G4532" s="11"/>
      <c r="H4532"/>
    </row>
    <row r="4533" spans="1:8" s="2" customFormat="1" x14ac:dyDescent="0.25">
      <c r="A4533" s="381"/>
      <c r="B4533" s="6"/>
      <c r="C4533" s="52"/>
      <c r="D4533" s="13"/>
      <c r="E4533" s="11"/>
      <c r="F4533" s="11"/>
      <c r="G4533" s="11"/>
      <c r="H4533"/>
    </row>
    <row r="4534" spans="1:8" s="2" customFormat="1" x14ac:dyDescent="0.25">
      <c r="A4534" s="381"/>
      <c r="B4534" s="6"/>
      <c r="C4534" s="52"/>
      <c r="D4534" s="13"/>
      <c r="E4534" s="11"/>
      <c r="F4534" s="11"/>
      <c r="G4534" s="11"/>
      <c r="H4534"/>
    </row>
    <row r="4535" spans="1:8" s="2" customFormat="1" x14ac:dyDescent="0.25">
      <c r="A4535" s="381"/>
      <c r="B4535" s="6"/>
      <c r="C4535" s="52"/>
      <c r="D4535" s="13"/>
      <c r="E4535" s="11"/>
      <c r="F4535" s="11"/>
      <c r="G4535" s="11"/>
      <c r="H4535"/>
    </row>
    <row r="4536" spans="1:8" s="2" customFormat="1" x14ac:dyDescent="0.25">
      <c r="A4536" s="381"/>
      <c r="B4536" s="6"/>
      <c r="C4536" s="52"/>
      <c r="D4536" s="13"/>
      <c r="E4536" s="11"/>
      <c r="F4536" s="11"/>
      <c r="G4536" s="11"/>
      <c r="H4536"/>
    </row>
    <row r="4537" spans="1:8" s="2" customFormat="1" x14ac:dyDescent="0.25">
      <c r="A4537" s="381"/>
      <c r="B4537" s="6"/>
      <c r="C4537" s="52"/>
      <c r="D4537" s="13"/>
      <c r="E4537" s="11"/>
      <c r="F4537" s="11"/>
      <c r="G4537" s="11"/>
      <c r="H4537"/>
    </row>
    <row r="4538" spans="1:8" s="2" customFormat="1" x14ac:dyDescent="0.25">
      <c r="A4538" s="381"/>
      <c r="B4538" s="6"/>
      <c r="C4538" s="52"/>
      <c r="D4538" s="13"/>
      <c r="E4538" s="11"/>
      <c r="F4538" s="11"/>
      <c r="G4538" s="11"/>
      <c r="H4538"/>
    </row>
    <row r="4539" spans="1:8" s="2" customFormat="1" x14ac:dyDescent="0.25">
      <c r="A4539" s="381"/>
      <c r="B4539" s="6"/>
      <c r="C4539" s="52"/>
      <c r="D4539" s="13"/>
      <c r="E4539" s="11"/>
      <c r="F4539" s="11"/>
      <c r="G4539" s="11"/>
      <c r="H4539"/>
    </row>
    <row r="4540" spans="1:8" s="2" customFormat="1" x14ac:dyDescent="0.25">
      <c r="A4540" s="381"/>
      <c r="B4540" s="6"/>
      <c r="C4540" s="52"/>
      <c r="D4540" s="13"/>
      <c r="E4540" s="11"/>
      <c r="F4540" s="11"/>
      <c r="G4540" s="11"/>
      <c r="H4540"/>
    </row>
    <row r="4541" spans="1:8" s="2" customFormat="1" x14ac:dyDescent="0.25">
      <c r="A4541" s="381"/>
      <c r="B4541" s="6"/>
      <c r="C4541" s="52"/>
      <c r="D4541" s="13"/>
      <c r="E4541" s="11"/>
      <c r="F4541" s="11"/>
      <c r="G4541" s="11"/>
      <c r="H4541"/>
    </row>
    <row r="4542" spans="1:8" s="2" customFormat="1" x14ac:dyDescent="0.25">
      <c r="A4542" s="381"/>
      <c r="B4542" s="6"/>
      <c r="C4542" s="52"/>
      <c r="D4542" s="13"/>
      <c r="E4542" s="11"/>
      <c r="F4542" s="11"/>
      <c r="G4542" s="11"/>
      <c r="H4542"/>
    </row>
    <row r="4543" spans="1:8" s="2" customFormat="1" x14ac:dyDescent="0.25">
      <c r="A4543" s="381"/>
      <c r="B4543" s="6"/>
      <c r="C4543" s="52"/>
      <c r="D4543" s="13"/>
      <c r="E4543" s="11"/>
      <c r="F4543" s="11"/>
      <c r="G4543" s="11"/>
      <c r="H4543"/>
    </row>
    <row r="4544" spans="1:8" s="2" customFormat="1" x14ac:dyDescent="0.25">
      <c r="A4544" s="381"/>
      <c r="B4544" s="6"/>
      <c r="C4544" s="52"/>
      <c r="D4544" s="13"/>
      <c r="E4544" s="11"/>
      <c r="F4544" s="11"/>
      <c r="G4544" s="11"/>
      <c r="H4544"/>
    </row>
    <row r="4545" spans="1:8" s="2" customFormat="1" x14ac:dyDescent="0.25">
      <c r="A4545" s="381"/>
      <c r="B4545" s="6"/>
      <c r="C4545" s="52"/>
      <c r="D4545" s="13"/>
      <c r="E4545" s="11"/>
      <c r="F4545" s="11"/>
      <c r="G4545" s="11"/>
      <c r="H4545"/>
    </row>
    <row r="4546" spans="1:8" s="2" customFormat="1" x14ac:dyDescent="0.25">
      <c r="A4546" s="381"/>
      <c r="B4546" s="6"/>
      <c r="C4546" s="52"/>
      <c r="D4546" s="13"/>
      <c r="E4546" s="11"/>
      <c r="F4546" s="11"/>
      <c r="G4546" s="11"/>
      <c r="H4546"/>
    </row>
    <row r="4547" spans="1:8" s="2" customFormat="1" x14ac:dyDescent="0.25">
      <c r="A4547" s="381"/>
      <c r="B4547" s="6"/>
      <c r="C4547" s="52"/>
      <c r="D4547" s="13"/>
      <c r="E4547" s="11"/>
      <c r="F4547" s="11"/>
      <c r="G4547" s="11"/>
      <c r="H4547"/>
    </row>
    <row r="4548" spans="1:8" s="2" customFormat="1" x14ac:dyDescent="0.25">
      <c r="A4548" s="381"/>
      <c r="B4548" s="6"/>
      <c r="C4548" s="52"/>
      <c r="D4548" s="13"/>
      <c r="E4548" s="11"/>
      <c r="F4548" s="11"/>
      <c r="G4548" s="11"/>
      <c r="H4548"/>
    </row>
    <row r="4549" spans="1:8" s="2" customFormat="1" x14ac:dyDescent="0.25">
      <c r="A4549" s="381"/>
      <c r="B4549" s="6"/>
      <c r="C4549" s="52"/>
      <c r="D4549" s="13"/>
      <c r="E4549" s="11"/>
      <c r="F4549" s="11"/>
      <c r="G4549" s="11"/>
      <c r="H4549"/>
    </row>
    <row r="4550" spans="1:8" s="2" customFormat="1" x14ac:dyDescent="0.25">
      <c r="A4550" s="381"/>
      <c r="B4550" s="6"/>
      <c r="C4550" s="52"/>
      <c r="D4550" s="13"/>
      <c r="E4550" s="11"/>
      <c r="F4550" s="11"/>
      <c r="G4550" s="11"/>
      <c r="H4550"/>
    </row>
    <row r="4551" spans="1:8" s="2" customFormat="1" x14ac:dyDescent="0.25">
      <c r="A4551" s="381"/>
      <c r="B4551" s="6"/>
      <c r="C4551" s="52"/>
      <c r="D4551" s="13"/>
      <c r="E4551" s="11"/>
      <c r="F4551" s="11"/>
      <c r="G4551" s="11"/>
      <c r="H4551"/>
    </row>
    <row r="4552" spans="1:8" s="2" customFormat="1" x14ac:dyDescent="0.25">
      <c r="A4552" s="381"/>
      <c r="B4552" s="6"/>
      <c r="C4552" s="52"/>
      <c r="D4552" s="13"/>
      <c r="E4552" s="11"/>
      <c r="F4552" s="11"/>
      <c r="G4552" s="11"/>
      <c r="H4552"/>
    </row>
    <row r="4553" spans="1:8" s="2" customFormat="1" x14ac:dyDescent="0.25">
      <c r="A4553" s="381"/>
      <c r="B4553" s="6"/>
      <c r="C4553" s="52"/>
      <c r="D4553" s="13"/>
      <c r="E4553" s="11"/>
      <c r="F4553" s="11"/>
      <c r="G4553" s="11"/>
      <c r="H4553"/>
    </row>
    <row r="4554" spans="1:8" s="2" customFormat="1" x14ac:dyDescent="0.25">
      <c r="A4554" s="381"/>
      <c r="B4554" s="6"/>
      <c r="C4554" s="52"/>
      <c r="D4554" s="13"/>
      <c r="E4554" s="11"/>
      <c r="F4554" s="11"/>
      <c r="G4554" s="11"/>
      <c r="H4554"/>
    </row>
    <row r="4555" spans="1:8" s="2" customFormat="1" x14ac:dyDescent="0.25">
      <c r="A4555" s="381"/>
      <c r="B4555" s="6"/>
      <c r="C4555" s="52"/>
      <c r="D4555" s="13"/>
      <c r="E4555" s="11"/>
      <c r="F4555" s="11"/>
      <c r="G4555" s="11"/>
      <c r="H4555"/>
    </row>
    <row r="4556" spans="1:8" s="2" customFormat="1" x14ac:dyDescent="0.25">
      <c r="A4556" s="381"/>
      <c r="B4556" s="6"/>
      <c r="C4556" s="52"/>
      <c r="D4556" s="13"/>
      <c r="E4556" s="11"/>
      <c r="F4556" s="11"/>
      <c r="G4556" s="11"/>
      <c r="H4556"/>
    </row>
    <row r="4557" spans="1:8" s="2" customFormat="1" x14ac:dyDescent="0.25">
      <c r="A4557" s="381"/>
      <c r="B4557" s="6"/>
      <c r="C4557" s="52"/>
      <c r="D4557" s="13"/>
      <c r="E4557" s="11"/>
      <c r="F4557" s="11"/>
      <c r="G4557" s="11"/>
      <c r="H4557"/>
    </row>
    <row r="4558" spans="1:8" s="2" customFormat="1" x14ac:dyDescent="0.25">
      <c r="A4558" s="381"/>
      <c r="B4558" s="6"/>
      <c r="C4558" s="52"/>
      <c r="D4558" s="13"/>
      <c r="E4558" s="11"/>
      <c r="F4558" s="11"/>
      <c r="G4558" s="11"/>
      <c r="H4558"/>
    </row>
    <row r="4559" spans="1:8" s="2" customFormat="1" x14ac:dyDescent="0.25">
      <c r="A4559" s="381"/>
      <c r="B4559" s="6"/>
      <c r="C4559" s="52"/>
      <c r="D4559" s="13"/>
      <c r="E4559" s="11"/>
      <c r="F4559" s="11"/>
      <c r="G4559" s="11"/>
      <c r="H4559"/>
    </row>
    <row r="4560" spans="1:8" s="2" customFormat="1" x14ac:dyDescent="0.25">
      <c r="A4560" s="381"/>
      <c r="B4560" s="6"/>
      <c r="C4560" s="52"/>
      <c r="D4560" s="13"/>
      <c r="E4560" s="11"/>
      <c r="F4560" s="11"/>
      <c r="G4560" s="11"/>
      <c r="H4560"/>
    </row>
    <row r="4561" spans="1:8" s="2" customFormat="1" x14ac:dyDescent="0.25">
      <c r="A4561" s="381"/>
      <c r="B4561" s="6"/>
      <c r="C4561" s="52"/>
      <c r="D4561" s="13"/>
      <c r="E4561" s="11"/>
      <c r="F4561" s="11"/>
      <c r="G4561" s="11"/>
      <c r="H4561"/>
    </row>
    <row r="4562" spans="1:8" s="2" customFormat="1" x14ac:dyDescent="0.25">
      <c r="A4562" s="381"/>
      <c r="B4562" s="6"/>
      <c r="C4562" s="52"/>
      <c r="D4562" s="13"/>
      <c r="E4562" s="11"/>
      <c r="F4562" s="11"/>
      <c r="G4562" s="11"/>
      <c r="H4562"/>
    </row>
    <row r="4563" spans="1:8" s="2" customFormat="1" x14ac:dyDescent="0.25">
      <c r="A4563" s="381"/>
      <c r="B4563" s="6"/>
      <c r="C4563" s="52"/>
      <c r="D4563" s="13"/>
      <c r="E4563" s="11"/>
      <c r="F4563" s="11"/>
      <c r="G4563" s="11"/>
      <c r="H4563"/>
    </row>
    <row r="4564" spans="1:8" s="2" customFormat="1" x14ac:dyDescent="0.25">
      <c r="A4564" s="381"/>
      <c r="B4564" s="6"/>
      <c r="C4564" s="52"/>
      <c r="D4564" s="13"/>
      <c r="E4564" s="11"/>
      <c r="F4564" s="11"/>
      <c r="G4564" s="11"/>
      <c r="H4564"/>
    </row>
    <row r="4565" spans="1:8" s="2" customFormat="1" x14ac:dyDescent="0.25">
      <c r="A4565" s="381"/>
      <c r="B4565" s="6"/>
      <c r="C4565" s="52"/>
      <c r="D4565" s="13"/>
      <c r="E4565" s="11"/>
      <c r="F4565" s="11"/>
      <c r="G4565" s="11"/>
      <c r="H4565"/>
    </row>
    <row r="4566" spans="1:8" s="2" customFormat="1" x14ac:dyDescent="0.25">
      <c r="A4566" s="381"/>
      <c r="B4566" s="6"/>
      <c r="C4566" s="52"/>
      <c r="D4566" s="13"/>
      <c r="E4566" s="11"/>
      <c r="F4566" s="11"/>
      <c r="G4566" s="11"/>
      <c r="H4566"/>
    </row>
    <row r="4567" spans="1:8" s="2" customFormat="1" x14ac:dyDescent="0.25">
      <c r="A4567" s="381"/>
      <c r="B4567" s="6"/>
      <c r="C4567" s="52"/>
      <c r="D4567" s="13"/>
      <c r="E4567" s="11"/>
      <c r="F4567" s="11"/>
      <c r="G4567" s="11"/>
      <c r="H4567"/>
    </row>
    <row r="4568" spans="1:8" s="2" customFormat="1" x14ac:dyDescent="0.25">
      <c r="A4568" s="381"/>
      <c r="B4568" s="6"/>
      <c r="C4568" s="52"/>
      <c r="D4568" s="13"/>
      <c r="E4568" s="11"/>
      <c r="F4568" s="11"/>
      <c r="G4568" s="11"/>
      <c r="H4568"/>
    </row>
    <row r="4569" spans="1:8" s="2" customFormat="1" x14ac:dyDescent="0.25">
      <c r="A4569" s="381"/>
      <c r="B4569" s="6"/>
      <c r="C4569" s="52"/>
      <c r="D4569" s="13"/>
      <c r="E4569" s="11"/>
      <c r="F4569" s="11"/>
      <c r="G4569" s="11"/>
      <c r="H4569"/>
    </row>
    <row r="4570" spans="1:8" s="2" customFormat="1" x14ac:dyDescent="0.25">
      <c r="A4570" s="381"/>
      <c r="B4570" s="6"/>
      <c r="C4570" s="52"/>
      <c r="D4570" s="13"/>
      <c r="E4570" s="11"/>
      <c r="F4570" s="11"/>
      <c r="G4570" s="11"/>
      <c r="H4570"/>
    </row>
    <row r="4571" spans="1:8" s="2" customFormat="1" x14ac:dyDescent="0.25">
      <c r="A4571" s="381"/>
      <c r="B4571" s="6"/>
      <c r="C4571" s="52"/>
      <c r="D4571" s="13"/>
      <c r="E4571" s="11"/>
      <c r="F4571" s="11"/>
      <c r="G4571" s="11"/>
      <c r="H4571"/>
    </row>
    <row r="4572" spans="1:8" s="2" customFormat="1" x14ac:dyDescent="0.25">
      <c r="A4572" s="381"/>
      <c r="B4572" s="6"/>
      <c r="C4572" s="52"/>
      <c r="D4572" s="13"/>
      <c r="E4572" s="11"/>
      <c r="F4572" s="11"/>
      <c r="G4572" s="11"/>
      <c r="H4572"/>
    </row>
    <row r="4573" spans="1:8" s="2" customFormat="1" x14ac:dyDescent="0.25">
      <c r="A4573" s="381"/>
      <c r="B4573" s="6"/>
      <c r="C4573" s="52"/>
      <c r="D4573" s="13"/>
      <c r="E4573" s="11"/>
      <c r="F4573" s="11"/>
      <c r="G4573" s="11"/>
      <c r="H4573"/>
    </row>
    <row r="4574" spans="1:8" s="2" customFormat="1" x14ac:dyDescent="0.25">
      <c r="A4574" s="381"/>
      <c r="B4574" s="6"/>
      <c r="C4574" s="52"/>
      <c r="D4574" s="13"/>
      <c r="E4574" s="11"/>
      <c r="F4574" s="11"/>
      <c r="G4574" s="11"/>
      <c r="H4574"/>
    </row>
    <row r="4575" spans="1:8" s="2" customFormat="1" x14ac:dyDescent="0.25">
      <c r="A4575" s="381"/>
      <c r="B4575" s="6"/>
      <c r="C4575" s="52"/>
      <c r="D4575" s="13"/>
      <c r="E4575" s="11"/>
      <c r="F4575" s="11"/>
      <c r="G4575" s="11"/>
      <c r="H4575"/>
    </row>
    <row r="4576" spans="1:8" s="2" customFormat="1" x14ac:dyDescent="0.25">
      <c r="A4576" s="381"/>
      <c r="B4576" s="6"/>
      <c r="C4576" s="52"/>
      <c r="D4576" s="13"/>
      <c r="E4576" s="11"/>
      <c r="F4576" s="11"/>
      <c r="G4576" s="11"/>
      <c r="H4576"/>
    </row>
    <row r="4577" spans="1:8" s="2" customFormat="1" x14ac:dyDescent="0.25">
      <c r="A4577" s="381"/>
      <c r="B4577" s="6"/>
      <c r="C4577" s="52"/>
      <c r="D4577" s="13"/>
      <c r="E4577" s="11"/>
      <c r="F4577" s="11"/>
      <c r="G4577" s="11"/>
      <c r="H4577"/>
    </row>
    <row r="4578" spans="1:8" s="2" customFormat="1" x14ac:dyDescent="0.25">
      <c r="A4578" s="381"/>
      <c r="B4578" s="6"/>
      <c r="C4578" s="52"/>
      <c r="D4578" s="13"/>
      <c r="E4578" s="11"/>
      <c r="F4578" s="11"/>
      <c r="G4578" s="11"/>
      <c r="H4578"/>
    </row>
    <row r="4579" spans="1:8" s="2" customFormat="1" x14ac:dyDescent="0.25">
      <c r="A4579" s="381"/>
      <c r="B4579" s="6"/>
      <c r="C4579" s="52"/>
      <c r="D4579" s="13"/>
      <c r="E4579" s="11"/>
      <c r="F4579" s="11"/>
      <c r="G4579" s="11"/>
      <c r="H4579"/>
    </row>
    <row r="4580" spans="1:8" s="2" customFormat="1" x14ac:dyDescent="0.25">
      <c r="A4580" s="381"/>
      <c r="B4580" s="6"/>
      <c r="C4580" s="52"/>
      <c r="D4580" s="13"/>
      <c r="E4580" s="11"/>
      <c r="F4580" s="11"/>
      <c r="G4580" s="11"/>
      <c r="H4580"/>
    </row>
    <row r="4581" spans="1:8" s="2" customFormat="1" x14ac:dyDescent="0.25">
      <c r="A4581" s="381"/>
      <c r="B4581" s="6"/>
      <c r="C4581" s="52"/>
      <c r="D4581" s="13"/>
      <c r="E4581" s="11"/>
      <c r="F4581" s="11"/>
      <c r="G4581" s="11"/>
      <c r="H4581"/>
    </row>
    <row r="4582" spans="1:8" s="2" customFormat="1" x14ac:dyDescent="0.25">
      <c r="A4582" s="381"/>
      <c r="B4582" s="6"/>
      <c r="C4582" s="52"/>
      <c r="D4582" s="13"/>
      <c r="E4582" s="11"/>
      <c r="F4582" s="11"/>
      <c r="G4582" s="11"/>
      <c r="H4582"/>
    </row>
    <row r="4583" spans="1:8" s="2" customFormat="1" x14ac:dyDescent="0.25">
      <c r="A4583" s="381"/>
      <c r="B4583" s="6"/>
      <c r="C4583" s="52"/>
      <c r="D4583" s="13"/>
      <c r="E4583" s="11"/>
      <c r="F4583" s="11"/>
      <c r="G4583" s="11"/>
      <c r="H4583"/>
    </row>
    <row r="4584" spans="1:8" s="2" customFormat="1" x14ac:dyDescent="0.25">
      <c r="A4584" s="381"/>
      <c r="B4584" s="6"/>
      <c r="C4584" s="52"/>
      <c r="D4584" s="13"/>
      <c r="E4584" s="11"/>
      <c r="F4584" s="11"/>
      <c r="G4584" s="11"/>
      <c r="H4584"/>
    </row>
    <row r="4585" spans="1:8" s="2" customFormat="1" x14ac:dyDescent="0.25">
      <c r="A4585" s="381"/>
      <c r="B4585" s="6"/>
      <c r="C4585" s="52"/>
      <c r="D4585" s="13"/>
      <c r="E4585" s="11"/>
      <c r="F4585" s="11"/>
      <c r="G4585" s="11"/>
      <c r="H4585"/>
    </row>
    <row r="4586" spans="1:8" s="2" customFormat="1" x14ac:dyDescent="0.25">
      <c r="A4586" s="381"/>
      <c r="B4586" s="6"/>
      <c r="C4586" s="52"/>
      <c r="D4586" s="13"/>
      <c r="E4586" s="11"/>
      <c r="F4586" s="11"/>
      <c r="G4586" s="11"/>
      <c r="H4586"/>
    </row>
    <row r="4587" spans="1:8" s="2" customFormat="1" x14ac:dyDescent="0.25">
      <c r="A4587" s="381"/>
      <c r="B4587" s="6"/>
      <c r="C4587" s="52"/>
      <c r="D4587" s="13"/>
      <c r="E4587" s="11"/>
      <c r="F4587" s="11"/>
      <c r="G4587" s="11"/>
      <c r="H4587"/>
    </row>
    <row r="4588" spans="1:8" s="2" customFormat="1" x14ac:dyDescent="0.25">
      <c r="A4588" s="381"/>
      <c r="B4588" s="6"/>
      <c r="C4588" s="52"/>
      <c r="D4588" s="13"/>
      <c r="E4588" s="11"/>
      <c r="F4588" s="11"/>
      <c r="G4588" s="11"/>
      <c r="H4588"/>
    </row>
    <row r="4589" spans="1:8" s="2" customFormat="1" x14ac:dyDescent="0.25">
      <c r="A4589" s="381"/>
      <c r="B4589" s="6"/>
      <c r="C4589" s="52"/>
      <c r="D4589" s="13"/>
      <c r="E4589" s="11"/>
      <c r="F4589" s="11"/>
      <c r="G4589" s="11"/>
      <c r="H4589"/>
    </row>
    <row r="4590" spans="1:8" s="2" customFormat="1" x14ac:dyDescent="0.25">
      <c r="A4590" s="381"/>
      <c r="B4590" s="6"/>
      <c r="C4590" s="52"/>
      <c r="D4590" s="13"/>
      <c r="E4590" s="11"/>
      <c r="F4590" s="11"/>
      <c r="G4590" s="11"/>
      <c r="H4590"/>
    </row>
    <row r="4591" spans="1:8" s="2" customFormat="1" x14ac:dyDescent="0.25">
      <c r="A4591" s="381"/>
      <c r="B4591" s="6"/>
      <c r="C4591" s="52"/>
      <c r="D4591" s="13"/>
      <c r="E4591" s="11"/>
      <c r="F4591" s="11"/>
      <c r="G4591" s="11"/>
      <c r="H4591"/>
    </row>
    <row r="4592" spans="1:8" s="2" customFormat="1" x14ac:dyDescent="0.25">
      <c r="A4592" s="381"/>
      <c r="B4592" s="6"/>
      <c r="C4592" s="52"/>
      <c r="D4592" s="13"/>
      <c r="E4592" s="11"/>
      <c r="F4592" s="11"/>
      <c r="G4592" s="11"/>
      <c r="H4592"/>
    </row>
    <row r="4593" spans="1:8" s="2" customFormat="1" x14ac:dyDescent="0.25">
      <c r="A4593" s="381"/>
      <c r="B4593" s="6"/>
      <c r="C4593" s="52"/>
      <c r="D4593" s="13"/>
      <c r="E4593" s="11"/>
      <c r="F4593" s="11"/>
      <c r="G4593" s="11"/>
      <c r="H4593"/>
    </row>
    <row r="4594" spans="1:8" s="2" customFormat="1" x14ac:dyDescent="0.25">
      <c r="A4594" s="381"/>
      <c r="B4594" s="6"/>
      <c r="C4594" s="52"/>
      <c r="D4594" s="13"/>
      <c r="E4594" s="11"/>
      <c r="F4594" s="11"/>
      <c r="G4594" s="11"/>
      <c r="H4594"/>
    </row>
    <row r="4595" spans="1:8" s="2" customFormat="1" x14ac:dyDescent="0.25">
      <c r="A4595" s="381"/>
      <c r="B4595" s="6"/>
      <c r="C4595" s="52"/>
      <c r="D4595" s="13"/>
      <c r="E4595" s="11"/>
      <c r="F4595" s="11"/>
      <c r="G4595" s="11"/>
      <c r="H4595"/>
    </row>
    <row r="4596" spans="1:8" s="2" customFormat="1" x14ac:dyDescent="0.25">
      <c r="A4596" s="381"/>
      <c r="B4596" s="6"/>
      <c r="C4596" s="52"/>
      <c r="D4596" s="13"/>
      <c r="E4596" s="11"/>
      <c r="F4596" s="11"/>
      <c r="G4596" s="11"/>
      <c r="H4596"/>
    </row>
    <row r="4597" spans="1:8" s="2" customFormat="1" x14ac:dyDescent="0.25">
      <c r="A4597" s="381"/>
      <c r="B4597" s="6"/>
      <c r="C4597" s="52"/>
      <c r="D4597" s="13"/>
      <c r="E4597" s="11"/>
      <c r="F4597" s="11"/>
      <c r="G4597" s="11"/>
      <c r="H4597"/>
    </row>
    <row r="4598" spans="1:8" s="2" customFormat="1" x14ac:dyDescent="0.25">
      <c r="A4598" s="381"/>
      <c r="B4598" s="6"/>
      <c r="C4598" s="52"/>
      <c r="D4598" s="13"/>
      <c r="E4598" s="11"/>
      <c r="F4598" s="11"/>
      <c r="G4598" s="11"/>
      <c r="H4598"/>
    </row>
    <row r="4599" spans="1:8" s="2" customFormat="1" x14ac:dyDescent="0.25">
      <c r="A4599" s="381"/>
      <c r="B4599" s="6"/>
      <c r="C4599" s="52"/>
      <c r="D4599" s="13"/>
      <c r="E4599" s="11"/>
      <c r="F4599" s="11"/>
      <c r="G4599" s="11"/>
      <c r="H4599"/>
    </row>
    <row r="4600" spans="1:8" s="2" customFormat="1" x14ac:dyDescent="0.25">
      <c r="A4600" s="381"/>
      <c r="B4600" s="6"/>
      <c r="C4600" s="52"/>
      <c r="D4600" s="13"/>
      <c r="E4600" s="11"/>
      <c r="F4600" s="11"/>
      <c r="G4600" s="11"/>
      <c r="H4600"/>
    </row>
    <row r="4601" spans="1:8" s="2" customFormat="1" x14ac:dyDescent="0.25">
      <c r="A4601" s="381"/>
      <c r="B4601" s="6"/>
      <c r="C4601" s="52"/>
      <c r="D4601" s="13"/>
      <c r="E4601" s="11"/>
      <c r="F4601" s="11"/>
      <c r="G4601" s="11"/>
      <c r="H4601"/>
    </row>
    <row r="4602" spans="1:8" s="2" customFormat="1" x14ac:dyDescent="0.25">
      <c r="A4602" s="381"/>
      <c r="B4602" s="6"/>
      <c r="C4602" s="52"/>
      <c r="D4602" s="13"/>
      <c r="E4602" s="11"/>
      <c r="F4602" s="11"/>
      <c r="G4602" s="11"/>
      <c r="H4602"/>
    </row>
    <row r="4603" spans="1:8" s="2" customFormat="1" x14ac:dyDescent="0.25">
      <c r="A4603" s="381"/>
      <c r="B4603" s="6"/>
      <c r="C4603" s="52"/>
      <c r="D4603" s="13"/>
      <c r="E4603" s="11"/>
      <c r="F4603" s="11"/>
      <c r="G4603" s="11"/>
      <c r="H4603"/>
    </row>
    <row r="4604" spans="1:8" s="2" customFormat="1" x14ac:dyDescent="0.25">
      <c r="A4604" s="381"/>
      <c r="B4604" s="6"/>
      <c r="C4604" s="52"/>
      <c r="D4604" s="13"/>
      <c r="E4604" s="11"/>
      <c r="F4604" s="11"/>
      <c r="G4604" s="11"/>
      <c r="H4604"/>
    </row>
    <row r="4605" spans="1:8" s="2" customFormat="1" x14ac:dyDescent="0.25">
      <c r="A4605" s="381"/>
      <c r="B4605" s="6"/>
      <c r="C4605" s="52"/>
      <c r="D4605" s="13"/>
      <c r="E4605" s="11"/>
      <c r="F4605" s="11"/>
      <c r="G4605" s="11"/>
      <c r="H4605"/>
    </row>
    <row r="4606" spans="1:8" s="2" customFormat="1" x14ac:dyDescent="0.25">
      <c r="A4606" s="381"/>
      <c r="B4606" s="6"/>
      <c r="C4606" s="52"/>
      <c r="D4606" s="13"/>
      <c r="E4606" s="11"/>
      <c r="F4606" s="11"/>
      <c r="G4606" s="11"/>
      <c r="H4606"/>
    </row>
    <row r="4607" spans="1:8" s="2" customFormat="1" x14ac:dyDescent="0.25">
      <c r="A4607" s="381"/>
      <c r="B4607" s="6"/>
      <c r="C4607" s="52"/>
      <c r="D4607" s="13"/>
      <c r="E4607" s="11"/>
      <c r="F4607" s="11"/>
      <c r="G4607" s="11"/>
      <c r="H4607"/>
    </row>
    <row r="4608" spans="1:8" s="2" customFormat="1" x14ac:dyDescent="0.25">
      <c r="A4608" s="381"/>
      <c r="B4608" s="6"/>
      <c r="C4608" s="52"/>
      <c r="D4608" s="13"/>
      <c r="E4608" s="11"/>
      <c r="F4608" s="11"/>
      <c r="G4608" s="11"/>
      <c r="H4608"/>
    </row>
    <row r="4609" spans="1:8" s="2" customFormat="1" x14ac:dyDescent="0.25">
      <c r="A4609" s="381"/>
      <c r="B4609" s="6"/>
      <c r="C4609" s="52"/>
      <c r="D4609" s="13"/>
      <c r="E4609" s="11"/>
      <c r="F4609" s="11"/>
      <c r="G4609" s="11"/>
      <c r="H4609"/>
    </row>
    <row r="4610" spans="1:8" s="2" customFormat="1" x14ac:dyDescent="0.25">
      <c r="A4610" s="381"/>
      <c r="B4610" s="6"/>
      <c r="C4610" s="52"/>
      <c r="D4610" s="13"/>
      <c r="E4610" s="11"/>
      <c r="F4610" s="11"/>
      <c r="G4610" s="11"/>
      <c r="H4610"/>
    </row>
    <row r="4611" spans="1:8" s="2" customFormat="1" x14ac:dyDescent="0.25">
      <c r="A4611" s="381"/>
      <c r="B4611" s="6"/>
      <c r="C4611" s="52"/>
      <c r="D4611" s="13"/>
      <c r="E4611" s="11"/>
      <c r="F4611" s="11"/>
      <c r="G4611" s="11"/>
      <c r="H4611"/>
    </row>
    <row r="4612" spans="1:8" s="2" customFormat="1" x14ac:dyDescent="0.25">
      <c r="A4612" s="381"/>
      <c r="B4612" s="6"/>
      <c r="C4612" s="52"/>
      <c r="D4612" s="13"/>
      <c r="E4612" s="11"/>
      <c r="F4612" s="11"/>
      <c r="G4612" s="11"/>
      <c r="H4612"/>
    </row>
    <row r="4613" spans="1:8" s="2" customFormat="1" x14ac:dyDescent="0.25">
      <c r="A4613" s="381"/>
      <c r="B4613" s="6"/>
      <c r="C4613" s="52"/>
      <c r="D4613" s="13"/>
      <c r="E4613" s="11"/>
      <c r="F4613" s="11"/>
      <c r="G4613" s="11"/>
      <c r="H4613"/>
    </row>
    <row r="4614" spans="1:8" s="2" customFormat="1" x14ac:dyDescent="0.25">
      <c r="A4614" s="381"/>
      <c r="B4614" s="6"/>
      <c r="C4614" s="52"/>
      <c r="D4614" s="13"/>
      <c r="E4614" s="11"/>
      <c r="F4614" s="11"/>
      <c r="G4614" s="11"/>
      <c r="H4614"/>
    </row>
    <row r="4615" spans="1:8" s="2" customFormat="1" x14ac:dyDescent="0.25">
      <c r="A4615" s="381"/>
      <c r="B4615" s="6"/>
      <c r="C4615" s="52"/>
      <c r="D4615" s="13"/>
      <c r="E4615" s="11"/>
      <c r="F4615" s="11"/>
      <c r="G4615" s="11"/>
      <c r="H4615"/>
    </row>
    <row r="4616" spans="1:8" s="2" customFormat="1" x14ac:dyDescent="0.25">
      <c r="A4616" s="381"/>
      <c r="B4616" s="6"/>
      <c r="C4616" s="52"/>
      <c r="D4616" s="13"/>
      <c r="E4616" s="11"/>
      <c r="F4616" s="11"/>
      <c r="G4616" s="11"/>
      <c r="H4616"/>
    </row>
    <row r="4617" spans="1:8" s="2" customFormat="1" x14ac:dyDescent="0.25">
      <c r="A4617" s="381"/>
      <c r="B4617" s="6"/>
      <c r="C4617" s="52"/>
      <c r="D4617" s="13"/>
      <c r="E4617" s="11"/>
      <c r="F4617" s="11"/>
      <c r="G4617" s="11"/>
      <c r="H4617"/>
    </row>
    <row r="4618" spans="1:8" s="2" customFormat="1" x14ac:dyDescent="0.25">
      <c r="A4618" s="381"/>
      <c r="B4618" s="6"/>
      <c r="C4618" s="52"/>
      <c r="D4618" s="13"/>
      <c r="E4618" s="11"/>
      <c r="F4618" s="11"/>
      <c r="G4618" s="11"/>
      <c r="H4618"/>
    </row>
    <row r="4619" spans="1:8" s="2" customFormat="1" x14ac:dyDescent="0.25">
      <c r="A4619" s="381"/>
      <c r="B4619" s="6"/>
      <c r="C4619" s="52"/>
      <c r="D4619" s="13"/>
      <c r="E4619" s="11"/>
      <c r="F4619" s="11"/>
      <c r="G4619" s="11"/>
      <c r="H4619"/>
    </row>
    <row r="4620" spans="1:8" s="2" customFormat="1" x14ac:dyDescent="0.25">
      <c r="A4620" s="381"/>
      <c r="B4620" s="6"/>
      <c r="C4620" s="52"/>
      <c r="D4620" s="13"/>
      <c r="E4620" s="11"/>
      <c r="F4620" s="11"/>
      <c r="G4620" s="11"/>
      <c r="H4620"/>
    </row>
    <row r="4621" spans="1:8" s="2" customFormat="1" x14ac:dyDescent="0.25">
      <c r="A4621" s="381"/>
      <c r="B4621" s="6"/>
      <c r="C4621" s="52"/>
      <c r="D4621" s="13"/>
      <c r="E4621" s="11"/>
      <c r="F4621" s="11"/>
      <c r="G4621" s="11"/>
      <c r="H4621"/>
    </row>
    <row r="4622" spans="1:8" s="2" customFormat="1" x14ac:dyDescent="0.25">
      <c r="A4622" s="381"/>
      <c r="B4622" s="6"/>
      <c r="C4622" s="52"/>
      <c r="D4622" s="13"/>
      <c r="E4622" s="11"/>
      <c r="F4622" s="11"/>
      <c r="G4622" s="11"/>
      <c r="H4622"/>
    </row>
    <row r="4623" spans="1:8" s="2" customFormat="1" x14ac:dyDescent="0.25">
      <c r="A4623" s="381"/>
      <c r="B4623" s="6"/>
      <c r="C4623" s="52"/>
      <c r="D4623" s="13"/>
      <c r="E4623" s="11"/>
      <c r="F4623" s="11"/>
      <c r="G4623" s="11"/>
      <c r="H4623"/>
    </row>
    <row r="4624" spans="1:8" s="2" customFormat="1" x14ac:dyDescent="0.25">
      <c r="A4624" s="381"/>
      <c r="B4624" s="6"/>
      <c r="C4624" s="52"/>
      <c r="D4624" s="13"/>
      <c r="E4624" s="11"/>
      <c r="F4624" s="11"/>
      <c r="G4624" s="11"/>
      <c r="H4624"/>
    </row>
    <row r="4625" spans="1:8" s="2" customFormat="1" x14ac:dyDescent="0.25">
      <c r="A4625" s="381"/>
      <c r="B4625" s="6"/>
      <c r="C4625" s="52"/>
      <c r="D4625" s="13"/>
      <c r="E4625" s="11"/>
      <c r="F4625" s="11"/>
      <c r="G4625" s="11"/>
      <c r="H4625"/>
    </row>
    <row r="4626" spans="1:8" s="2" customFormat="1" x14ac:dyDescent="0.25">
      <c r="A4626" s="381"/>
      <c r="B4626" s="6"/>
      <c r="C4626" s="52"/>
      <c r="D4626" s="13"/>
      <c r="E4626" s="11"/>
      <c r="F4626" s="11"/>
      <c r="G4626" s="11"/>
      <c r="H4626"/>
    </row>
    <row r="4627" spans="1:8" s="2" customFormat="1" x14ac:dyDescent="0.25">
      <c r="A4627" s="381"/>
      <c r="B4627" s="6"/>
      <c r="C4627" s="52"/>
      <c r="D4627" s="13"/>
      <c r="E4627" s="11"/>
      <c r="F4627" s="11"/>
      <c r="G4627" s="11"/>
      <c r="H4627"/>
    </row>
    <row r="4628" spans="1:8" s="2" customFormat="1" x14ac:dyDescent="0.25">
      <c r="A4628" s="381"/>
      <c r="B4628" s="6"/>
      <c r="C4628" s="52"/>
      <c r="D4628" s="13"/>
      <c r="E4628" s="11"/>
      <c r="F4628" s="11"/>
      <c r="G4628" s="11"/>
      <c r="H4628"/>
    </row>
    <row r="4629" spans="1:8" s="2" customFormat="1" x14ac:dyDescent="0.25">
      <c r="A4629" s="381"/>
      <c r="B4629" s="6"/>
      <c r="C4629" s="52"/>
      <c r="D4629" s="13"/>
      <c r="E4629" s="11"/>
      <c r="F4629" s="11"/>
      <c r="G4629" s="11"/>
      <c r="H4629"/>
    </row>
    <row r="4630" spans="1:8" s="2" customFormat="1" x14ac:dyDescent="0.25">
      <c r="A4630" s="381"/>
      <c r="B4630" s="6"/>
      <c r="C4630" s="52"/>
      <c r="D4630" s="13"/>
      <c r="E4630" s="11"/>
      <c r="F4630" s="11"/>
      <c r="G4630" s="11"/>
      <c r="H4630"/>
    </row>
    <row r="4631" spans="1:8" s="2" customFormat="1" x14ac:dyDescent="0.25">
      <c r="A4631" s="381"/>
      <c r="B4631" s="6"/>
      <c r="C4631" s="52"/>
      <c r="D4631" s="13"/>
      <c r="E4631" s="11"/>
      <c r="F4631" s="11"/>
      <c r="G4631" s="11"/>
      <c r="H4631"/>
    </row>
    <row r="4632" spans="1:8" s="2" customFormat="1" x14ac:dyDescent="0.25">
      <c r="A4632" s="381"/>
      <c r="B4632" s="6"/>
      <c r="C4632" s="52"/>
      <c r="D4632" s="13"/>
      <c r="E4632" s="11"/>
      <c r="F4632" s="11"/>
      <c r="G4632" s="11"/>
      <c r="H4632"/>
    </row>
    <row r="4633" spans="1:8" s="2" customFormat="1" x14ac:dyDescent="0.25">
      <c r="A4633" s="381"/>
      <c r="B4633" s="6"/>
      <c r="C4633" s="52"/>
      <c r="D4633" s="13"/>
      <c r="E4633" s="11"/>
      <c r="F4633" s="11"/>
      <c r="G4633" s="11"/>
      <c r="H4633"/>
    </row>
    <row r="4634" spans="1:8" s="2" customFormat="1" x14ac:dyDescent="0.25">
      <c r="A4634" s="381"/>
      <c r="B4634" s="6"/>
      <c r="C4634" s="52"/>
      <c r="D4634" s="13"/>
      <c r="E4634" s="11"/>
      <c r="F4634" s="11"/>
      <c r="G4634" s="11"/>
      <c r="H4634"/>
    </row>
    <row r="4635" spans="1:8" s="2" customFormat="1" x14ac:dyDescent="0.25">
      <c r="A4635" s="381"/>
      <c r="B4635" s="6"/>
      <c r="C4635" s="52"/>
      <c r="D4635" s="13"/>
      <c r="E4635" s="11"/>
      <c r="F4635" s="11"/>
      <c r="G4635" s="11"/>
      <c r="H4635"/>
    </row>
    <row r="4636" spans="1:8" s="2" customFormat="1" x14ac:dyDescent="0.25">
      <c r="A4636" s="381"/>
      <c r="B4636" s="6"/>
      <c r="C4636" s="52"/>
      <c r="D4636" s="13"/>
      <c r="E4636" s="11"/>
      <c r="F4636" s="11"/>
      <c r="G4636" s="11"/>
      <c r="H4636"/>
    </row>
    <row r="4637" spans="1:8" s="2" customFormat="1" x14ac:dyDescent="0.25">
      <c r="A4637" s="381"/>
      <c r="B4637" s="6"/>
      <c r="C4637" s="52"/>
      <c r="D4637" s="13"/>
      <c r="E4637" s="11"/>
      <c r="F4637" s="11"/>
      <c r="G4637" s="11"/>
      <c r="H4637"/>
    </row>
    <row r="4638" spans="1:8" s="2" customFormat="1" x14ac:dyDescent="0.25">
      <c r="A4638" s="381"/>
      <c r="B4638" s="6"/>
      <c r="C4638" s="52"/>
      <c r="D4638" s="13"/>
      <c r="E4638" s="11"/>
      <c r="F4638" s="11"/>
      <c r="G4638" s="11"/>
      <c r="H4638"/>
    </row>
    <row r="4639" spans="1:8" s="2" customFormat="1" x14ac:dyDescent="0.25">
      <c r="A4639" s="381"/>
      <c r="B4639" s="6"/>
      <c r="C4639" s="52"/>
      <c r="D4639" s="13"/>
      <c r="E4639" s="11"/>
      <c r="F4639" s="11"/>
      <c r="G4639" s="11"/>
      <c r="H4639"/>
    </row>
    <row r="4640" spans="1:8" s="2" customFormat="1" x14ac:dyDescent="0.25">
      <c r="A4640" s="381"/>
      <c r="B4640" s="6"/>
      <c r="C4640" s="52"/>
      <c r="D4640" s="13"/>
      <c r="E4640" s="11"/>
      <c r="F4640" s="11"/>
      <c r="G4640" s="11"/>
      <c r="H4640"/>
    </row>
    <row r="4641" spans="1:8" s="2" customFormat="1" x14ac:dyDescent="0.25">
      <c r="A4641" s="381"/>
      <c r="B4641" s="6"/>
      <c r="C4641" s="52"/>
      <c r="D4641" s="13"/>
      <c r="E4641" s="11"/>
      <c r="F4641" s="11"/>
      <c r="G4641" s="11"/>
      <c r="H4641"/>
    </row>
    <row r="4642" spans="1:8" s="2" customFormat="1" x14ac:dyDescent="0.25">
      <c r="A4642" s="381"/>
      <c r="B4642" s="6"/>
      <c r="C4642" s="52"/>
      <c r="D4642" s="13"/>
      <c r="E4642" s="11"/>
      <c r="F4642" s="11"/>
      <c r="G4642" s="11"/>
      <c r="H4642"/>
    </row>
    <row r="4643" spans="1:8" s="2" customFormat="1" x14ac:dyDescent="0.25">
      <c r="A4643" s="381"/>
      <c r="B4643" s="6"/>
      <c r="C4643" s="52"/>
      <c r="D4643" s="13"/>
      <c r="E4643" s="11"/>
      <c r="F4643" s="11"/>
      <c r="G4643" s="11"/>
      <c r="H4643"/>
    </row>
    <row r="4644" spans="1:8" s="2" customFormat="1" x14ac:dyDescent="0.25">
      <c r="A4644" s="381"/>
      <c r="B4644" s="6"/>
      <c r="C4644" s="52"/>
      <c r="D4644" s="13"/>
      <c r="E4644" s="11"/>
      <c r="F4644" s="11"/>
      <c r="G4644" s="11"/>
      <c r="H4644"/>
    </row>
    <row r="4645" spans="1:8" s="2" customFormat="1" x14ac:dyDescent="0.25">
      <c r="A4645" s="381"/>
      <c r="B4645" s="6"/>
      <c r="C4645" s="52"/>
      <c r="D4645" s="13"/>
      <c r="E4645" s="11"/>
      <c r="F4645" s="11"/>
      <c r="G4645" s="11"/>
      <c r="H4645"/>
    </row>
    <row r="4646" spans="1:8" s="2" customFormat="1" x14ac:dyDescent="0.25">
      <c r="A4646" s="381"/>
      <c r="B4646" s="6"/>
      <c r="C4646" s="52"/>
      <c r="D4646" s="13"/>
      <c r="E4646" s="11"/>
      <c r="F4646" s="11"/>
      <c r="G4646" s="11"/>
      <c r="H4646"/>
    </row>
    <row r="4647" spans="1:8" s="2" customFormat="1" x14ac:dyDescent="0.25">
      <c r="A4647" s="381"/>
      <c r="B4647" s="6"/>
      <c r="C4647" s="52"/>
      <c r="D4647" s="13"/>
      <c r="E4647" s="11"/>
      <c r="F4647" s="11"/>
      <c r="G4647" s="11"/>
      <c r="H4647"/>
    </row>
    <row r="4648" spans="1:8" s="2" customFormat="1" x14ac:dyDescent="0.25">
      <c r="A4648" s="381"/>
      <c r="B4648" s="6"/>
      <c r="C4648" s="52"/>
      <c r="D4648" s="13"/>
      <c r="E4648" s="11"/>
      <c r="F4648" s="11"/>
      <c r="G4648" s="11"/>
      <c r="H4648"/>
    </row>
    <row r="4649" spans="1:8" s="2" customFormat="1" x14ac:dyDescent="0.25">
      <c r="A4649" s="381"/>
      <c r="B4649" s="6"/>
      <c r="C4649" s="52"/>
      <c r="D4649" s="13"/>
      <c r="E4649" s="11"/>
      <c r="F4649" s="11"/>
      <c r="G4649" s="11"/>
      <c r="H4649"/>
    </row>
    <row r="4650" spans="1:8" s="2" customFormat="1" x14ac:dyDescent="0.25">
      <c r="A4650" s="381"/>
      <c r="B4650" s="6"/>
      <c r="C4650" s="52"/>
      <c r="D4650" s="13"/>
      <c r="E4650" s="11"/>
      <c r="F4650" s="11"/>
      <c r="G4650" s="11"/>
      <c r="H4650"/>
    </row>
    <row r="4651" spans="1:8" s="2" customFormat="1" x14ac:dyDescent="0.25">
      <c r="A4651" s="381"/>
      <c r="B4651" s="6"/>
      <c r="C4651" s="52"/>
      <c r="D4651" s="13"/>
      <c r="E4651" s="11"/>
      <c r="F4651" s="11"/>
      <c r="G4651" s="11"/>
      <c r="H4651"/>
    </row>
    <row r="4652" spans="1:8" s="2" customFormat="1" x14ac:dyDescent="0.25">
      <c r="A4652" s="381"/>
      <c r="B4652" s="6"/>
      <c r="C4652" s="52"/>
      <c r="D4652" s="13"/>
      <c r="E4652" s="11"/>
      <c r="F4652" s="11"/>
      <c r="G4652" s="11"/>
      <c r="H4652"/>
    </row>
    <row r="4653" spans="1:8" s="2" customFormat="1" x14ac:dyDescent="0.25">
      <c r="A4653" s="381"/>
      <c r="B4653" s="6"/>
      <c r="C4653" s="52"/>
      <c r="D4653" s="13"/>
      <c r="E4653" s="11"/>
      <c r="F4653" s="11"/>
      <c r="G4653" s="11"/>
      <c r="H4653"/>
    </row>
    <row r="4654" spans="1:8" s="2" customFormat="1" x14ac:dyDescent="0.25">
      <c r="A4654" s="381"/>
      <c r="B4654" s="6"/>
      <c r="C4654" s="52"/>
      <c r="D4654" s="13"/>
      <c r="E4654" s="11"/>
      <c r="F4654" s="11"/>
      <c r="G4654" s="11"/>
      <c r="H4654"/>
    </row>
    <row r="4655" spans="1:8" s="2" customFormat="1" x14ac:dyDescent="0.25">
      <c r="A4655" s="381"/>
      <c r="B4655" s="6"/>
      <c r="C4655" s="52"/>
      <c r="D4655" s="13"/>
      <c r="E4655" s="11"/>
      <c r="F4655" s="11"/>
      <c r="G4655" s="11"/>
      <c r="H4655"/>
    </row>
    <row r="4656" spans="1:8" s="2" customFormat="1" x14ac:dyDescent="0.25">
      <c r="A4656" s="381"/>
      <c r="B4656" s="6"/>
      <c r="C4656" s="52"/>
      <c r="D4656" s="13"/>
      <c r="E4656" s="11"/>
      <c r="F4656" s="11"/>
      <c r="G4656" s="11"/>
      <c r="H4656"/>
    </row>
    <row r="4657" spans="1:8" s="2" customFormat="1" x14ac:dyDescent="0.25">
      <c r="A4657" s="381"/>
      <c r="B4657" s="6"/>
      <c r="C4657" s="52"/>
      <c r="D4657" s="13"/>
      <c r="E4657" s="11"/>
      <c r="F4657" s="11"/>
      <c r="G4657" s="11"/>
      <c r="H4657"/>
    </row>
    <row r="4658" spans="1:8" s="2" customFormat="1" x14ac:dyDescent="0.25">
      <c r="A4658" s="381"/>
      <c r="B4658" s="6"/>
      <c r="C4658" s="52"/>
      <c r="D4658" s="13"/>
      <c r="E4658" s="11"/>
      <c r="F4658" s="11"/>
      <c r="G4658" s="11"/>
      <c r="H4658"/>
    </row>
    <row r="4659" spans="1:8" s="2" customFormat="1" x14ac:dyDescent="0.25">
      <c r="A4659" s="381"/>
      <c r="B4659" s="6"/>
      <c r="C4659" s="52"/>
      <c r="D4659" s="13"/>
      <c r="E4659" s="11"/>
      <c r="F4659" s="11"/>
      <c r="G4659" s="11"/>
      <c r="H4659"/>
    </row>
    <row r="4660" spans="1:8" s="2" customFormat="1" x14ac:dyDescent="0.25">
      <c r="A4660" s="381"/>
      <c r="B4660" s="6"/>
      <c r="C4660" s="52"/>
      <c r="D4660" s="13"/>
      <c r="E4660" s="11"/>
      <c r="F4660" s="11"/>
      <c r="G4660" s="11"/>
      <c r="H4660"/>
    </row>
    <row r="4661" spans="1:8" s="2" customFormat="1" x14ac:dyDescent="0.25">
      <c r="A4661" s="381"/>
      <c r="B4661" s="6"/>
      <c r="C4661" s="52"/>
      <c r="D4661" s="13"/>
      <c r="E4661" s="11"/>
      <c r="F4661" s="11"/>
      <c r="G4661" s="11"/>
      <c r="H4661"/>
    </row>
    <row r="4662" spans="1:8" s="2" customFormat="1" x14ac:dyDescent="0.25">
      <c r="A4662" s="381"/>
      <c r="B4662" s="6"/>
      <c r="C4662" s="52"/>
      <c r="D4662" s="13"/>
      <c r="E4662" s="11"/>
      <c r="F4662" s="11"/>
      <c r="G4662" s="11"/>
      <c r="H4662"/>
    </row>
    <row r="4663" spans="1:8" s="2" customFormat="1" x14ac:dyDescent="0.25">
      <c r="A4663" s="381"/>
      <c r="B4663" s="6"/>
      <c r="C4663" s="52"/>
      <c r="D4663" s="13"/>
      <c r="E4663" s="11"/>
      <c r="F4663" s="11"/>
      <c r="G4663" s="11"/>
      <c r="H4663"/>
    </row>
    <row r="4664" spans="1:8" s="2" customFormat="1" x14ac:dyDescent="0.25">
      <c r="A4664" s="381"/>
      <c r="B4664" s="6"/>
      <c r="C4664" s="52"/>
      <c r="D4664" s="13"/>
      <c r="E4664" s="11"/>
      <c r="F4664" s="11"/>
      <c r="G4664" s="11"/>
      <c r="H4664"/>
    </row>
    <row r="4665" spans="1:8" s="2" customFormat="1" x14ac:dyDescent="0.25">
      <c r="A4665" s="381"/>
      <c r="B4665" s="6"/>
      <c r="C4665" s="52"/>
      <c r="D4665" s="13"/>
      <c r="E4665" s="11"/>
      <c r="F4665" s="11"/>
      <c r="G4665" s="11"/>
      <c r="H4665"/>
    </row>
    <row r="4666" spans="1:8" s="2" customFormat="1" x14ac:dyDescent="0.25">
      <c r="A4666" s="381"/>
      <c r="B4666" s="6"/>
      <c r="C4666" s="52"/>
      <c r="D4666" s="13"/>
      <c r="E4666" s="11"/>
      <c r="F4666" s="11"/>
      <c r="G4666" s="11"/>
      <c r="H4666"/>
    </row>
    <row r="4667" spans="1:8" s="2" customFormat="1" x14ac:dyDescent="0.25">
      <c r="A4667" s="381"/>
      <c r="B4667" s="6"/>
      <c r="C4667" s="52"/>
      <c r="D4667" s="13"/>
      <c r="E4667" s="11"/>
      <c r="F4667" s="11"/>
      <c r="G4667" s="11"/>
      <c r="H4667"/>
    </row>
    <row r="4668" spans="1:8" s="2" customFormat="1" x14ac:dyDescent="0.25">
      <c r="A4668" s="381"/>
      <c r="B4668" s="6"/>
      <c r="C4668" s="52"/>
      <c r="D4668" s="13"/>
      <c r="E4668" s="11"/>
      <c r="F4668" s="11"/>
      <c r="G4668" s="11"/>
      <c r="H4668"/>
    </row>
    <row r="4669" spans="1:8" s="2" customFormat="1" x14ac:dyDescent="0.25">
      <c r="A4669" s="381"/>
      <c r="B4669" s="6"/>
      <c r="C4669" s="52"/>
      <c r="D4669" s="13"/>
      <c r="E4669" s="11"/>
      <c r="F4669" s="11"/>
      <c r="G4669" s="11"/>
      <c r="H4669"/>
    </row>
    <row r="4670" spans="1:8" s="2" customFormat="1" x14ac:dyDescent="0.25">
      <c r="A4670" s="381"/>
      <c r="B4670" s="6"/>
      <c r="C4670" s="52"/>
      <c r="D4670" s="13"/>
      <c r="E4670" s="11"/>
      <c r="F4670" s="11"/>
      <c r="G4670" s="11"/>
      <c r="H4670"/>
    </row>
    <row r="4671" spans="1:8" s="2" customFormat="1" x14ac:dyDescent="0.25">
      <c r="A4671" s="381"/>
      <c r="B4671" s="6"/>
      <c r="C4671" s="52"/>
      <c r="D4671" s="13"/>
      <c r="E4671" s="11"/>
      <c r="F4671" s="11"/>
      <c r="G4671" s="11"/>
      <c r="H4671"/>
    </row>
    <row r="4672" spans="1:8" s="2" customFormat="1" x14ac:dyDescent="0.25">
      <c r="A4672" s="381"/>
      <c r="B4672" s="6"/>
      <c r="C4672" s="52"/>
      <c r="D4672" s="13"/>
      <c r="E4672" s="11"/>
      <c r="F4672" s="11"/>
      <c r="G4672" s="11"/>
      <c r="H4672"/>
    </row>
    <row r="4673" spans="1:8" s="2" customFormat="1" x14ac:dyDescent="0.25">
      <c r="A4673" s="381"/>
      <c r="B4673" s="6"/>
      <c r="C4673" s="52"/>
      <c r="D4673" s="13"/>
      <c r="E4673" s="11"/>
      <c r="F4673" s="11"/>
      <c r="G4673" s="11"/>
      <c r="H4673"/>
    </row>
    <row r="4674" spans="1:8" s="2" customFormat="1" x14ac:dyDescent="0.25">
      <c r="A4674" s="381"/>
      <c r="B4674" s="6"/>
      <c r="C4674" s="52"/>
      <c r="D4674" s="13"/>
      <c r="E4674" s="11"/>
      <c r="F4674" s="11"/>
      <c r="G4674" s="11"/>
      <c r="H4674"/>
    </row>
    <row r="4675" spans="1:8" s="2" customFormat="1" x14ac:dyDescent="0.25">
      <c r="A4675" s="381"/>
      <c r="B4675" s="6"/>
      <c r="C4675" s="52"/>
      <c r="D4675" s="13"/>
      <c r="E4675" s="11"/>
      <c r="F4675" s="11"/>
      <c r="G4675" s="11"/>
      <c r="H4675"/>
    </row>
    <row r="4676" spans="1:8" s="2" customFormat="1" x14ac:dyDescent="0.25">
      <c r="A4676" s="381"/>
      <c r="B4676" s="6"/>
      <c r="C4676" s="52"/>
      <c r="D4676" s="13"/>
      <c r="E4676" s="11"/>
      <c r="F4676" s="11"/>
      <c r="G4676" s="11"/>
      <c r="H4676"/>
    </row>
    <row r="4677" spans="1:8" s="2" customFormat="1" x14ac:dyDescent="0.25">
      <c r="A4677" s="381"/>
      <c r="B4677" s="6"/>
      <c r="C4677" s="52"/>
      <c r="D4677" s="13"/>
      <c r="E4677" s="11"/>
      <c r="F4677" s="11"/>
      <c r="G4677" s="11"/>
      <c r="H4677"/>
    </row>
    <row r="4678" spans="1:8" s="2" customFormat="1" x14ac:dyDescent="0.25">
      <c r="A4678" s="381"/>
      <c r="B4678" s="6"/>
      <c r="C4678" s="52"/>
      <c r="D4678" s="13"/>
      <c r="E4678" s="11"/>
      <c r="F4678" s="11"/>
      <c r="G4678" s="11"/>
      <c r="H4678"/>
    </row>
    <row r="4679" spans="1:8" s="2" customFormat="1" x14ac:dyDescent="0.25">
      <c r="A4679" s="381"/>
      <c r="B4679" s="6"/>
      <c r="C4679" s="52"/>
      <c r="D4679" s="13"/>
      <c r="E4679" s="11"/>
      <c r="F4679" s="11"/>
      <c r="G4679" s="11"/>
      <c r="H4679"/>
    </row>
    <row r="4680" spans="1:8" s="2" customFormat="1" x14ac:dyDescent="0.25">
      <c r="A4680" s="381"/>
      <c r="B4680" s="6"/>
      <c r="C4680" s="52"/>
      <c r="D4680" s="13"/>
      <c r="E4680" s="11"/>
      <c r="F4680" s="11"/>
      <c r="G4680" s="11"/>
      <c r="H4680"/>
    </row>
    <row r="4681" spans="1:8" s="2" customFormat="1" x14ac:dyDescent="0.25">
      <c r="A4681" s="381"/>
      <c r="B4681" s="6"/>
      <c r="C4681" s="52"/>
      <c r="D4681" s="13"/>
      <c r="E4681" s="11"/>
      <c r="F4681" s="11"/>
      <c r="G4681" s="11"/>
      <c r="H4681"/>
    </row>
    <row r="4682" spans="1:8" s="2" customFormat="1" x14ac:dyDescent="0.25">
      <c r="A4682" s="381"/>
      <c r="B4682" s="6"/>
      <c r="C4682" s="52"/>
      <c r="D4682" s="13"/>
      <c r="E4682" s="11"/>
      <c r="F4682" s="11"/>
      <c r="G4682" s="11"/>
      <c r="H4682"/>
    </row>
    <row r="4683" spans="1:8" s="2" customFormat="1" x14ac:dyDescent="0.25">
      <c r="A4683" s="381"/>
      <c r="B4683" s="6"/>
      <c r="C4683" s="52"/>
      <c r="D4683" s="13"/>
      <c r="E4683" s="11"/>
      <c r="F4683" s="11"/>
      <c r="G4683" s="11"/>
      <c r="H4683"/>
    </row>
    <row r="4684" spans="1:8" s="2" customFormat="1" x14ac:dyDescent="0.25">
      <c r="A4684" s="381"/>
      <c r="B4684" s="6"/>
      <c r="C4684" s="52"/>
      <c r="D4684" s="13"/>
      <c r="E4684" s="11"/>
      <c r="F4684" s="11"/>
      <c r="G4684" s="11"/>
      <c r="H4684"/>
    </row>
    <row r="4685" spans="1:8" s="2" customFormat="1" x14ac:dyDescent="0.25">
      <c r="A4685" s="381"/>
      <c r="B4685" s="6"/>
      <c r="C4685" s="52"/>
      <c r="D4685" s="13"/>
      <c r="E4685" s="11"/>
      <c r="F4685" s="11"/>
      <c r="G4685" s="11"/>
      <c r="H4685"/>
    </row>
    <row r="4686" spans="1:8" s="2" customFormat="1" x14ac:dyDescent="0.25">
      <c r="A4686" s="381"/>
      <c r="B4686" s="6"/>
      <c r="C4686" s="52"/>
      <c r="D4686" s="13"/>
      <c r="E4686" s="11"/>
      <c r="F4686" s="11"/>
      <c r="G4686" s="11"/>
      <c r="H4686"/>
    </row>
    <row r="4687" spans="1:8" s="2" customFormat="1" x14ac:dyDescent="0.25">
      <c r="A4687" s="381"/>
      <c r="B4687" s="6"/>
      <c r="C4687" s="52"/>
      <c r="D4687" s="13"/>
      <c r="E4687" s="11"/>
      <c r="F4687" s="11"/>
      <c r="G4687" s="11"/>
      <c r="H4687"/>
    </row>
    <row r="4688" spans="1:8" s="2" customFormat="1" x14ac:dyDescent="0.25">
      <c r="A4688" s="381"/>
      <c r="B4688" s="6"/>
      <c r="C4688" s="52"/>
      <c r="D4688" s="13"/>
      <c r="E4688" s="11"/>
      <c r="F4688" s="11"/>
      <c r="G4688" s="11"/>
      <c r="H4688"/>
    </row>
    <row r="4689" spans="1:8" s="2" customFormat="1" x14ac:dyDescent="0.25">
      <c r="A4689" s="381"/>
      <c r="B4689" s="6"/>
      <c r="C4689" s="52"/>
      <c r="D4689" s="13"/>
      <c r="E4689" s="11"/>
      <c r="F4689" s="11"/>
      <c r="G4689" s="11"/>
      <c r="H4689"/>
    </row>
    <row r="4690" spans="1:8" s="2" customFormat="1" x14ac:dyDescent="0.25">
      <c r="A4690" s="381"/>
      <c r="B4690" s="6"/>
      <c r="C4690" s="52"/>
      <c r="D4690" s="13"/>
      <c r="E4690" s="11"/>
      <c r="F4690" s="11"/>
      <c r="G4690" s="11"/>
      <c r="H4690"/>
    </row>
    <row r="4691" spans="1:8" s="2" customFormat="1" x14ac:dyDescent="0.25">
      <c r="A4691" s="381"/>
      <c r="B4691" s="6"/>
      <c r="C4691" s="52"/>
      <c r="D4691" s="13"/>
      <c r="E4691" s="11"/>
      <c r="F4691" s="11"/>
      <c r="G4691" s="11"/>
      <c r="H4691"/>
    </row>
    <row r="4692" spans="1:8" s="2" customFormat="1" x14ac:dyDescent="0.25">
      <c r="A4692" s="381"/>
      <c r="B4692" s="6"/>
      <c r="C4692" s="52"/>
      <c r="D4692" s="13"/>
      <c r="E4692" s="11"/>
      <c r="F4692" s="11"/>
      <c r="G4692" s="11"/>
      <c r="H4692"/>
    </row>
    <row r="4693" spans="1:8" s="2" customFormat="1" x14ac:dyDescent="0.25">
      <c r="A4693" s="381"/>
      <c r="B4693" s="6"/>
      <c r="C4693" s="52"/>
      <c r="D4693" s="13"/>
      <c r="E4693" s="11"/>
      <c r="F4693" s="11"/>
      <c r="G4693" s="11"/>
      <c r="H4693"/>
    </row>
    <row r="4694" spans="1:8" s="2" customFormat="1" x14ac:dyDescent="0.25">
      <c r="A4694" s="381"/>
      <c r="B4694" s="6"/>
      <c r="C4694" s="52"/>
      <c r="D4694" s="13"/>
      <c r="E4694" s="11"/>
      <c r="F4694" s="11"/>
      <c r="G4694" s="11"/>
      <c r="H4694"/>
    </row>
    <row r="4695" spans="1:8" s="2" customFormat="1" x14ac:dyDescent="0.25">
      <c r="A4695" s="381"/>
      <c r="B4695" s="6"/>
      <c r="C4695" s="52"/>
      <c r="D4695" s="13"/>
      <c r="E4695" s="11"/>
      <c r="F4695" s="11"/>
      <c r="G4695" s="11"/>
      <c r="H4695"/>
    </row>
    <row r="4696" spans="1:8" s="2" customFormat="1" x14ac:dyDescent="0.25">
      <c r="A4696" s="381"/>
      <c r="B4696" s="6"/>
      <c r="C4696" s="52"/>
      <c r="D4696" s="13"/>
      <c r="E4696" s="11"/>
      <c r="F4696" s="11"/>
      <c r="G4696" s="11"/>
      <c r="H4696"/>
    </row>
    <row r="4697" spans="1:8" s="2" customFormat="1" x14ac:dyDescent="0.25">
      <c r="A4697" s="381"/>
      <c r="B4697" s="6"/>
      <c r="C4697" s="52"/>
      <c r="D4697" s="13"/>
      <c r="E4697" s="11"/>
      <c r="F4697" s="11"/>
      <c r="G4697" s="11"/>
      <c r="H4697"/>
    </row>
    <row r="4698" spans="1:8" s="2" customFormat="1" x14ac:dyDescent="0.25">
      <c r="A4698" s="381"/>
      <c r="B4698" s="6"/>
      <c r="C4698" s="52"/>
      <c r="D4698" s="13"/>
      <c r="E4698" s="11"/>
      <c r="F4698" s="11"/>
      <c r="G4698" s="11"/>
      <c r="H4698"/>
    </row>
    <row r="4699" spans="1:8" s="2" customFormat="1" x14ac:dyDescent="0.25">
      <c r="A4699" s="381"/>
      <c r="B4699" s="6"/>
      <c r="C4699" s="52"/>
      <c r="D4699" s="13"/>
      <c r="E4699" s="11"/>
      <c r="F4699" s="11"/>
      <c r="G4699" s="11"/>
      <c r="H4699"/>
    </row>
    <row r="4700" spans="1:8" s="2" customFormat="1" x14ac:dyDescent="0.25">
      <c r="A4700" s="381"/>
      <c r="B4700" s="6"/>
      <c r="C4700" s="52"/>
      <c r="D4700" s="13"/>
      <c r="E4700" s="11"/>
      <c r="F4700" s="11"/>
      <c r="G4700" s="11"/>
      <c r="H4700"/>
    </row>
    <row r="4701" spans="1:8" s="2" customFormat="1" x14ac:dyDescent="0.25">
      <c r="A4701" s="381"/>
      <c r="B4701" s="6"/>
      <c r="C4701" s="52"/>
      <c r="D4701" s="13"/>
      <c r="E4701" s="11"/>
      <c r="F4701" s="11"/>
      <c r="G4701" s="11"/>
      <c r="H4701"/>
    </row>
    <row r="4702" spans="1:8" s="2" customFormat="1" x14ac:dyDescent="0.25">
      <c r="A4702" s="381"/>
      <c r="B4702" s="6"/>
      <c r="C4702" s="52"/>
      <c r="D4702" s="13"/>
      <c r="E4702" s="11"/>
      <c r="F4702" s="11"/>
      <c r="G4702" s="11"/>
      <c r="H4702"/>
    </row>
    <row r="4703" spans="1:8" s="2" customFormat="1" x14ac:dyDescent="0.25">
      <c r="A4703" s="381"/>
      <c r="B4703" s="6"/>
      <c r="C4703" s="52"/>
      <c r="D4703" s="13"/>
      <c r="E4703" s="11"/>
      <c r="F4703" s="11"/>
      <c r="G4703" s="11"/>
      <c r="H4703"/>
    </row>
    <row r="4704" spans="1:8" s="2" customFormat="1" x14ac:dyDescent="0.25">
      <c r="A4704" s="381"/>
      <c r="B4704" s="6"/>
      <c r="C4704" s="52"/>
      <c r="D4704" s="13"/>
      <c r="E4704" s="11"/>
      <c r="F4704" s="11"/>
      <c r="G4704" s="11"/>
      <c r="H4704"/>
    </row>
    <row r="4705" spans="1:8" s="2" customFormat="1" x14ac:dyDescent="0.25">
      <c r="A4705" s="381"/>
      <c r="B4705" s="6"/>
      <c r="C4705" s="52"/>
      <c r="D4705" s="13"/>
      <c r="E4705" s="11"/>
      <c r="F4705" s="11"/>
      <c r="G4705" s="11"/>
      <c r="H4705"/>
    </row>
    <row r="4706" spans="1:8" s="2" customFormat="1" x14ac:dyDescent="0.25">
      <c r="A4706" s="381"/>
      <c r="B4706" s="6"/>
      <c r="C4706" s="52"/>
      <c r="D4706" s="13"/>
      <c r="E4706" s="11"/>
      <c r="F4706" s="11"/>
      <c r="G4706" s="11"/>
      <c r="H4706"/>
    </row>
    <row r="4707" spans="1:8" s="2" customFormat="1" x14ac:dyDescent="0.25">
      <c r="A4707" s="381"/>
      <c r="B4707" s="6"/>
      <c r="C4707" s="52"/>
      <c r="D4707" s="13"/>
      <c r="E4707" s="11"/>
      <c r="F4707" s="11"/>
      <c r="G4707" s="11"/>
      <c r="H4707"/>
    </row>
    <row r="4708" spans="1:8" s="2" customFormat="1" x14ac:dyDescent="0.25">
      <c r="A4708" s="381"/>
      <c r="B4708" s="6"/>
      <c r="C4708" s="52"/>
      <c r="D4708" s="13"/>
      <c r="E4708" s="11"/>
      <c r="F4708" s="11"/>
      <c r="G4708" s="11"/>
      <c r="H4708"/>
    </row>
    <row r="4709" spans="1:8" s="2" customFormat="1" x14ac:dyDescent="0.25">
      <c r="A4709" s="381"/>
      <c r="B4709" s="6"/>
      <c r="C4709" s="52"/>
      <c r="D4709" s="13"/>
      <c r="E4709" s="11"/>
      <c r="F4709" s="11"/>
      <c r="G4709" s="11"/>
      <c r="H4709"/>
    </row>
    <row r="4710" spans="1:8" s="2" customFormat="1" x14ac:dyDescent="0.25">
      <c r="A4710" s="381"/>
      <c r="B4710" s="6"/>
      <c r="C4710" s="52"/>
      <c r="D4710" s="13"/>
      <c r="E4710" s="11"/>
      <c r="F4710" s="11"/>
      <c r="G4710" s="11"/>
      <c r="H4710"/>
    </row>
    <row r="4711" spans="1:8" s="2" customFormat="1" x14ac:dyDescent="0.25">
      <c r="A4711" s="381"/>
      <c r="B4711" s="6"/>
      <c r="C4711" s="52"/>
      <c r="D4711" s="13"/>
      <c r="E4711" s="11"/>
      <c r="F4711" s="11"/>
      <c r="G4711" s="11"/>
      <c r="H4711"/>
    </row>
    <row r="4712" spans="1:8" s="2" customFormat="1" x14ac:dyDescent="0.25">
      <c r="A4712" s="381"/>
      <c r="B4712" s="6"/>
      <c r="C4712" s="52"/>
      <c r="D4712" s="13"/>
      <c r="E4712" s="11"/>
      <c r="F4712" s="11"/>
      <c r="G4712" s="11"/>
      <c r="H4712"/>
    </row>
    <row r="4713" spans="1:8" s="2" customFormat="1" x14ac:dyDescent="0.25">
      <c r="A4713" s="381"/>
      <c r="B4713" s="6"/>
      <c r="C4713" s="52"/>
      <c r="D4713" s="13"/>
      <c r="E4713" s="11"/>
      <c r="F4713" s="11"/>
      <c r="G4713" s="11"/>
      <c r="H4713"/>
    </row>
    <row r="4714" spans="1:8" s="2" customFormat="1" x14ac:dyDescent="0.25">
      <c r="A4714" s="381"/>
      <c r="B4714" s="6"/>
      <c r="C4714" s="52"/>
      <c r="D4714" s="13"/>
      <c r="E4714" s="11"/>
      <c r="F4714" s="11"/>
      <c r="G4714" s="11"/>
      <c r="H4714"/>
    </row>
    <row r="4715" spans="1:8" s="2" customFormat="1" x14ac:dyDescent="0.25">
      <c r="A4715" s="381"/>
      <c r="B4715" s="6"/>
      <c r="C4715" s="52"/>
      <c r="D4715" s="13"/>
      <c r="E4715" s="11"/>
      <c r="F4715" s="11"/>
      <c r="G4715" s="11"/>
      <c r="H4715"/>
    </row>
    <row r="4716" spans="1:8" s="2" customFormat="1" x14ac:dyDescent="0.25">
      <c r="A4716" s="381"/>
      <c r="B4716" s="6"/>
      <c r="C4716" s="52"/>
      <c r="D4716" s="13"/>
      <c r="E4716" s="11"/>
      <c r="F4716" s="11"/>
      <c r="G4716" s="11"/>
      <c r="H4716"/>
    </row>
    <row r="4717" spans="1:8" s="2" customFormat="1" x14ac:dyDescent="0.25">
      <c r="A4717" s="381"/>
      <c r="B4717" s="6"/>
      <c r="C4717" s="52"/>
      <c r="D4717" s="13"/>
      <c r="E4717" s="11"/>
      <c r="F4717" s="11"/>
      <c r="G4717" s="11"/>
      <c r="H4717"/>
    </row>
    <row r="4718" spans="1:8" s="2" customFormat="1" x14ac:dyDescent="0.25">
      <c r="A4718" s="381"/>
      <c r="B4718" s="6"/>
      <c r="C4718" s="52"/>
      <c r="D4718" s="13"/>
      <c r="E4718" s="11"/>
      <c r="F4718" s="11"/>
      <c r="G4718" s="11"/>
      <c r="H4718"/>
    </row>
    <row r="4719" spans="1:8" s="2" customFormat="1" x14ac:dyDescent="0.25">
      <c r="A4719" s="381"/>
      <c r="B4719" s="6"/>
      <c r="C4719" s="52"/>
      <c r="D4719" s="13"/>
      <c r="E4719" s="11"/>
      <c r="F4719" s="11"/>
      <c r="G4719" s="11"/>
      <c r="H4719"/>
    </row>
    <row r="4720" spans="1:8" s="2" customFormat="1" x14ac:dyDescent="0.25">
      <c r="A4720" s="381"/>
      <c r="B4720" s="6"/>
      <c r="C4720" s="52"/>
      <c r="D4720" s="13"/>
      <c r="E4720" s="11"/>
      <c r="F4720" s="11"/>
      <c r="G4720" s="11"/>
      <c r="H4720"/>
    </row>
    <row r="4721" spans="1:8" s="2" customFormat="1" x14ac:dyDescent="0.25">
      <c r="A4721" s="381"/>
      <c r="B4721" s="6"/>
      <c r="C4721" s="52"/>
      <c r="D4721" s="13"/>
      <c r="E4721" s="11"/>
      <c r="F4721" s="11"/>
      <c r="G4721" s="11"/>
      <c r="H4721"/>
    </row>
    <row r="4722" spans="1:8" s="2" customFormat="1" x14ac:dyDescent="0.25">
      <c r="A4722" s="381"/>
      <c r="B4722" s="6"/>
      <c r="C4722" s="52"/>
      <c r="D4722" s="13"/>
      <c r="E4722" s="11"/>
      <c r="F4722" s="11"/>
      <c r="G4722" s="11"/>
      <c r="H4722"/>
    </row>
    <row r="4723" spans="1:8" s="2" customFormat="1" x14ac:dyDescent="0.25">
      <c r="A4723" s="381"/>
      <c r="B4723" s="6"/>
      <c r="C4723" s="52"/>
      <c r="D4723" s="13"/>
      <c r="E4723" s="11"/>
      <c r="F4723" s="11"/>
      <c r="G4723" s="11"/>
      <c r="H4723"/>
    </row>
    <row r="4724" spans="1:8" s="2" customFormat="1" x14ac:dyDescent="0.25">
      <c r="A4724" s="381"/>
      <c r="B4724" s="6"/>
      <c r="C4724" s="52"/>
      <c r="D4724" s="13"/>
      <c r="E4724" s="11"/>
      <c r="F4724" s="11"/>
      <c r="G4724" s="11"/>
      <c r="H4724"/>
    </row>
    <row r="4725" spans="1:8" s="2" customFormat="1" x14ac:dyDescent="0.25">
      <c r="A4725" s="381"/>
      <c r="B4725" s="6"/>
      <c r="C4725" s="52"/>
      <c r="D4725" s="13"/>
      <c r="E4725" s="11"/>
      <c r="F4725" s="11"/>
      <c r="G4725" s="11"/>
      <c r="H4725"/>
    </row>
    <row r="4726" spans="1:8" s="2" customFormat="1" x14ac:dyDescent="0.25">
      <c r="A4726" s="381"/>
      <c r="B4726" s="6"/>
      <c r="C4726" s="52"/>
      <c r="D4726" s="13"/>
      <c r="E4726" s="11"/>
      <c r="F4726" s="11"/>
      <c r="G4726" s="11"/>
      <c r="H4726"/>
    </row>
    <row r="4727" spans="1:8" s="2" customFormat="1" x14ac:dyDescent="0.25">
      <c r="A4727" s="381"/>
      <c r="B4727" s="6"/>
      <c r="C4727" s="52"/>
      <c r="D4727" s="13"/>
      <c r="E4727" s="11"/>
      <c r="F4727" s="11"/>
      <c r="G4727" s="11"/>
      <c r="H4727"/>
    </row>
    <row r="4728" spans="1:8" s="2" customFormat="1" x14ac:dyDescent="0.25">
      <c r="A4728" s="381"/>
      <c r="B4728" s="6"/>
      <c r="C4728" s="52"/>
      <c r="D4728" s="13"/>
      <c r="E4728" s="11"/>
      <c r="F4728" s="11"/>
      <c r="G4728" s="11"/>
      <c r="H4728"/>
    </row>
    <row r="4729" spans="1:8" s="2" customFormat="1" x14ac:dyDescent="0.25">
      <c r="A4729" s="381"/>
      <c r="B4729" s="6"/>
      <c r="C4729" s="52"/>
      <c r="D4729" s="13"/>
      <c r="E4729" s="11"/>
      <c r="F4729" s="11"/>
      <c r="G4729" s="11"/>
      <c r="H4729"/>
    </row>
    <row r="4730" spans="1:8" s="2" customFormat="1" x14ac:dyDescent="0.25">
      <c r="A4730" s="381"/>
      <c r="B4730" s="6"/>
      <c r="C4730" s="52"/>
      <c r="D4730" s="13"/>
      <c r="E4730" s="11"/>
      <c r="F4730" s="11"/>
      <c r="G4730" s="11"/>
      <c r="H4730"/>
    </row>
    <row r="4731" spans="1:8" s="2" customFormat="1" x14ac:dyDescent="0.25">
      <c r="A4731" s="381"/>
      <c r="B4731" s="6"/>
      <c r="C4731" s="52"/>
      <c r="D4731" s="13"/>
      <c r="E4731" s="11"/>
      <c r="F4731" s="11"/>
      <c r="G4731" s="11"/>
      <c r="H4731"/>
    </row>
    <row r="4732" spans="1:8" s="2" customFormat="1" x14ac:dyDescent="0.25">
      <c r="A4732" s="381"/>
      <c r="B4732" s="6"/>
      <c r="C4732" s="52"/>
      <c r="D4732" s="13"/>
      <c r="E4732" s="11"/>
      <c r="F4732" s="11"/>
      <c r="G4732" s="11"/>
      <c r="H4732"/>
    </row>
    <row r="4733" spans="1:8" s="2" customFormat="1" x14ac:dyDescent="0.25">
      <c r="A4733" s="381"/>
      <c r="B4733" s="6"/>
      <c r="C4733" s="52"/>
      <c r="D4733" s="13"/>
      <c r="E4733" s="11"/>
      <c r="F4733" s="11"/>
      <c r="G4733" s="11"/>
      <c r="H4733"/>
    </row>
    <row r="4734" spans="1:8" s="2" customFormat="1" x14ac:dyDescent="0.25">
      <c r="A4734" s="381"/>
      <c r="B4734" s="6"/>
      <c r="C4734" s="52"/>
      <c r="D4734" s="13"/>
      <c r="E4734" s="11"/>
      <c r="F4734" s="11"/>
      <c r="G4734" s="11"/>
      <c r="H4734"/>
    </row>
    <row r="4735" spans="1:8" s="2" customFormat="1" x14ac:dyDescent="0.25">
      <c r="A4735" s="381"/>
      <c r="B4735" s="6"/>
      <c r="C4735" s="52"/>
      <c r="D4735" s="13"/>
      <c r="E4735" s="11"/>
      <c r="F4735" s="11"/>
      <c r="G4735" s="11"/>
      <c r="H4735"/>
    </row>
    <row r="4736" spans="1:8" s="2" customFormat="1" x14ac:dyDescent="0.25">
      <c r="A4736" s="381"/>
      <c r="B4736" s="6"/>
      <c r="C4736" s="52"/>
      <c r="D4736" s="13"/>
      <c r="E4736" s="11"/>
      <c r="F4736" s="11"/>
      <c r="G4736" s="11"/>
      <c r="H4736"/>
    </row>
    <row r="4737" spans="1:8" s="2" customFormat="1" x14ac:dyDescent="0.25">
      <c r="A4737" s="381"/>
      <c r="B4737" s="6"/>
      <c r="C4737" s="52"/>
      <c r="D4737" s="13"/>
      <c r="E4737" s="11"/>
      <c r="F4737" s="11"/>
      <c r="G4737" s="11"/>
      <c r="H4737"/>
    </row>
    <row r="4738" spans="1:8" s="2" customFormat="1" x14ac:dyDescent="0.25">
      <c r="A4738" s="381"/>
      <c r="B4738" s="6"/>
      <c r="C4738" s="52"/>
      <c r="D4738" s="13"/>
      <c r="E4738" s="11"/>
      <c r="F4738" s="11"/>
      <c r="G4738" s="11"/>
      <c r="H4738"/>
    </row>
    <row r="4739" spans="1:8" s="2" customFormat="1" x14ac:dyDescent="0.25">
      <c r="A4739" s="381"/>
      <c r="B4739" s="6"/>
      <c r="C4739" s="52"/>
      <c r="D4739" s="13"/>
      <c r="E4739" s="11"/>
      <c r="F4739" s="11"/>
      <c r="G4739" s="11"/>
      <c r="H4739"/>
    </row>
    <row r="4740" spans="1:8" s="2" customFormat="1" x14ac:dyDescent="0.25">
      <c r="A4740" s="381"/>
      <c r="B4740" s="6"/>
      <c r="C4740" s="52"/>
      <c r="D4740" s="13"/>
      <c r="E4740" s="11"/>
      <c r="F4740" s="11"/>
      <c r="G4740" s="11"/>
      <c r="H4740"/>
    </row>
    <row r="4741" spans="1:8" s="2" customFormat="1" x14ac:dyDescent="0.25">
      <c r="A4741" s="381"/>
      <c r="B4741" s="6"/>
      <c r="C4741" s="52"/>
      <c r="D4741" s="13"/>
      <c r="E4741" s="11"/>
      <c r="F4741" s="11"/>
      <c r="G4741" s="11"/>
      <c r="H4741"/>
    </row>
    <row r="4742" spans="1:8" s="2" customFormat="1" x14ac:dyDescent="0.25">
      <c r="A4742" s="381"/>
      <c r="B4742" s="6"/>
      <c r="C4742" s="52"/>
      <c r="D4742" s="13"/>
      <c r="E4742" s="11"/>
      <c r="F4742" s="11"/>
      <c r="G4742" s="11"/>
      <c r="H4742"/>
    </row>
    <row r="4743" spans="1:8" s="2" customFormat="1" x14ac:dyDescent="0.25">
      <c r="A4743" s="381"/>
      <c r="B4743" s="6"/>
      <c r="C4743" s="52"/>
      <c r="D4743" s="13"/>
      <c r="E4743" s="11"/>
      <c r="F4743" s="11"/>
      <c r="G4743" s="11"/>
      <c r="H4743"/>
    </row>
    <row r="4744" spans="1:8" s="2" customFormat="1" x14ac:dyDescent="0.25">
      <c r="A4744" s="381"/>
      <c r="B4744" s="6"/>
      <c r="C4744" s="52"/>
      <c r="D4744" s="13"/>
      <c r="E4744" s="11"/>
      <c r="F4744" s="11"/>
      <c r="G4744" s="11"/>
      <c r="H4744"/>
    </row>
    <row r="4745" spans="1:8" s="2" customFormat="1" x14ac:dyDescent="0.25">
      <c r="A4745" s="381"/>
      <c r="B4745" s="6"/>
      <c r="C4745" s="52"/>
      <c r="D4745" s="13"/>
      <c r="E4745" s="11"/>
      <c r="F4745" s="11"/>
      <c r="G4745" s="11"/>
      <c r="H4745"/>
    </row>
    <row r="4746" spans="1:8" s="2" customFormat="1" x14ac:dyDescent="0.25">
      <c r="A4746" s="381"/>
      <c r="B4746" s="6"/>
      <c r="C4746" s="52"/>
      <c r="D4746" s="13"/>
      <c r="E4746" s="11"/>
      <c r="F4746" s="11"/>
      <c r="G4746" s="11"/>
      <c r="H4746"/>
    </row>
    <row r="4747" spans="1:8" s="2" customFormat="1" x14ac:dyDescent="0.25">
      <c r="A4747" s="381"/>
      <c r="B4747" s="6"/>
      <c r="C4747" s="52"/>
      <c r="D4747" s="13"/>
      <c r="E4747" s="11"/>
      <c r="F4747" s="11"/>
      <c r="G4747" s="11"/>
      <c r="H4747"/>
    </row>
    <row r="4748" spans="1:8" s="2" customFormat="1" x14ac:dyDescent="0.25">
      <c r="A4748" s="381"/>
      <c r="B4748" s="6"/>
      <c r="C4748" s="52"/>
      <c r="D4748" s="13"/>
      <c r="E4748" s="11"/>
      <c r="F4748" s="11"/>
      <c r="G4748" s="11"/>
      <c r="H4748"/>
    </row>
    <row r="4749" spans="1:8" s="2" customFormat="1" x14ac:dyDescent="0.25">
      <c r="A4749" s="381"/>
      <c r="B4749" s="6"/>
      <c r="C4749" s="52"/>
      <c r="D4749" s="13"/>
      <c r="E4749" s="11"/>
      <c r="F4749" s="11"/>
      <c r="G4749" s="11"/>
      <c r="H4749"/>
    </row>
    <row r="4750" spans="1:8" s="2" customFormat="1" x14ac:dyDescent="0.25">
      <c r="A4750" s="381"/>
      <c r="B4750" s="6"/>
      <c r="C4750" s="52"/>
      <c r="D4750" s="13"/>
      <c r="E4750" s="11"/>
      <c r="F4750" s="11"/>
      <c r="G4750" s="11"/>
      <c r="H4750"/>
    </row>
    <row r="4751" spans="1:8" s="2" customFormat="1" x14ac:dyDescent="0.25">
      <c r="A4751" s="381"/>
      <c r="B4751" s="6"/>
      <c r="C4751" s="52"/>
      <c r="D4751" s="13"/>
      <c r="E4751" s="11"/>
      <c r="F4751" s="11"/>
      <c r="G4751" s="11"/>
      <c r="H4751"/>
    </row>
    <row r="4752" spans="1:8" s="2" customFormat="1" x14ac:dyDescent="0.25">
      <c r="A4752" s="381"/>
      <c r="B4752" s="6"/>
      <c r="C4752" s="52"/>
      <c r="D4752" s="13"/>
      <c r="E4752" s="11"/>
      <c r="F4752" s="11"/>
      <c r="G4752" s="11"/>
      <c r="H4752"/>
    </row>
    <row r="4753" spans="1:8" s="2" customFormat="1" x14ac:dyDescent="0.25">
      <c r="A4753" s="381"/>
      <c r="B4753" s="6"/>
      <c r="C4753" s="52"/>
      <c r="D4753" s="13"/>
      <c r="E4753" s="11"/>
      <c r="F4753" s="11"/>
      <c r="G4753" s="11"/>
      <c r="H4753"/>
    </row>
    <row r="4754" spans="1:8" s="2" customFormat="1" x14ac:dyDescent="0.25">
      <c r="A4754" s="381"/>
      <c r="B4754" s="6"/>
      <c r="C4754" s="52"/>
      <c r="D4754" s="13"/>
      <c r="E4754" s="11"/>
      <c r="F4754" s="11"/>
      <c r="G4754" s="11"/>
      <c r="H4754"/>
    </row>
    <row r="4755" spans="1:8" s="2" customFormat="1" x14ac:dyDescent="0.25">
      <c r="A4755" s="381"/>
      <c r="B4755" s="6"/>
      <c r="C4755" s="52"/>
      <c r="D4755" s="13"/>
      <c r="E4755" s="11"/>
      <c r="F4755" s="11"/>
      <c r="G4755" s="11"/>
      <c r="H4755"/>
    </row>
    <row r="4756" spans="1:8" s="2" customFormat="1" x14ac:dyDescent="0.25">
      <c r="A4756" s="381"/>
      <c r="B4756" s="6"/>
      <c r="C4756" s="52"/>
      <c r="D4756" s="13"/>
      <c r="E4756" s="11"/>
      <c r="F4756" s="11"/>
      <c r="G4756" s="11"/>
      <c r="H4756"/>
    </row>
    <row r="4757" spans="1:8" s="2" customFormat="1" x14ac:dyDescent="0.25">
      <c r="A4757" s="381"/>
      <c r="B4757" s="6"/>
      <c r="C4757" s="52"/>
      <c r="D4757" s="13"/>
      <c r="E4757" s="11"/>
      <c r="F4757" s="11"/>
      <c r="G4757" s="11"/>
      <c r="H4757"/>
    </row>
    <row r="4758" spans="1:8" s="2" customFormat="1" x14ac:dyDescent="0.25">
      <c r="A4758" s="381"/>
      <c r="B4758" s="6"/>
      <c r="C4758" s="52"/>
      <c r="D4758" s="13"/>
      <c r="E4758" s="11"/>
      <c r="F4758" s="11"/>
      <c r="G4758" s="11"/>
      <c r="H4758"/>
    </row>
    <row r="4759" spans="1:8" s="2" customFormat="1" x14ac:dyDescent="0.25">
      <c r="A4759" s="381"/>
      <c r="B4759" s="6"/>
      <c r="C4759" s="52"/>
      <c r="D4759" s="13"/>
      <c r="E4759" s="11"/>
      <c r="F4759" s="11"/>
      <c r="G4759" s="11"/>
      <c r="H4759"/>
    </row>
    <row r="4760" spans="1:8" s="2" customFormat="1" x14ac:dyDescent="0.25">
      <c r="A4760" s="381"/>
      <c r="B4760" s="6"/>
      <c r="C4760" s="52"/>
      <c r="D4760" s="13"/>
      <c r="E4760" s="11"/>
      <c r="F4760" s="11"/>
      <c r="G4760" s="11"/>
      <c r="H4760"/>
    </row>
    <row r="4761" spans="1:8" s="2" customFormat="1" x14ac:dyDescent="0.25">
      <c r="A4761" s="381"/>
      <c r="B4761" s="6"/>
      <c r="C4761" s="52"/>
      <c r="D4761" s="13"/>
      <c r="E4761" s="11"/>
      <c r="F4761" s="11"/>
      <c r="G4761" s="11"/>
      <c r="H4761"/>
    </row>
    <row r="4762" spans="1:8" s="2" customFormat="1" x14ac:dyDescent="0.25">
      <c r="A4762" s="381"/>
      <c r="B4762" s="6"/>
      <c r="C4762" s="52"/>
      <c r="D4762" s="13"/>
      <c r="E4762" s="11"/>
      <c r="F4762" s="11"/>
      <c r="G4762" s="11"/>
      <c r="H4762"/>
    </row>
    <row r="4763" spans="1:8" s="2" customFormat="1" x14ac:dyDescent="0.25">
      <c r="A4763" s="381"/>
      <c r="B4763" s="6"/>
      <c r="C4763" s="52"/>
      <c r="D4763" s="13"/>
      <c r="E4763" s="11"/>
      <c r="F4763" s="11"/>
      <c r="G4763" s="11"/>
      <c r="H4763"/>
    </row>
    <row r="4764" spans="1:8" s="2" customFormat="1" x14ac:dyDescent="0.25">
      <c r="A4764" s="381"/>
      <c r="B4764" s="6"/>
      <c r="C4764" s="52"/>
      <c r="D4764" s="13"/>
      <c r="E4764" s="11"/>
      <c r="F4764" s="11"/>
      <c r="G4764" s="11"/>
      <c r="H4764"/>
    </row>
    <row r="4765" spans="1:8" s="2" customFormat="1" x14ac:dyDescent="0.25">
      <c r="A4765" s="381"/>
      <c r="B4765" s="6"/>
      <c r="C4765" s="52"/>
      <c r="D4765" s="13"/>
      <c r="E4765" s="11"/>
      <c r="F4765" s="11"/>
      <c r="G4765" s="11"/>
      <c r="H4765"/>
    </row>
    <row r="4766" spans="1:8" s="2" customFormat="1" x14ac:dyDescent="0.25">
      <c r="A4766" s="381"/>
      <c r="B4766" s="6"/>
      <c r="C4766" s="52"/>
      <c r="D4766" s="13"/>
      <c r="E4766" s="11"/>
      <c r="F4766" s="11"/>
      <c r="G4766" s="11"/>
      <c r="H4766"/>
    </row>
    <row r="4767" spans="1:8" s="2" customFormat="1" x14ac:dyDescent="0.25">
      <c r="A4767" s="381"/>
      <c r="B4767" s="6"/>
      <c r="C4767" s="52"/>
      <c r="D4767" s="13"/>
      <c r="E4767" s="11"/>
      <c r="F4767" s="11"/>
      <c r="G4767" s="11"/>
      <c r="H4767"/>
    </row>
    <row r="4768" spans="1:8" s="2" customFormat="1" x14ac:dyDescent="0.25">
      <c r="A4768" s="381"/>
      <c r="B4768" s="6"/>
      <c r="C4768" s="52"/>
      <c r="D4768" s="13"/>
      <c r="E4768" s="11"/>
      <c r="F4768" s="11"/>
      <c r="G4768" s="11"/>
      <c r="H4768"/>
    </row>
    <row r="4769" spans="1:8" s="2" customFormat="1" x14ac:dyDescent="0.25">
      <c r="A4769" s="381"/>
      <c r="B4769" s="6"/>
      <c r="C4769" s="52"/>
      <c r="D4769" s="13"/>
      <c r="E4769" s="11"/>
      <c r="F4769" s="11"/>
      <c r="G4769" s="11"/>
      <c r="H4769"/>
    </row>
    <row r="4770" spans="1:8" s="2" customFormat="1" x14ac:dyDescent="0.25">
      <c r="A4770" s="381"/>
      <c r="B4770" s="6"/>
      <c r="C4770" s="52"/>
      <c r="D4770" s="13"/>
      <c r="E4770" s="11"/>
      <c r="F4770" s="11"/>
      <c r="G4770" s="11"/>
      <c r="H4770"/>
    </row>
    <row r="4771" spans="1:8" s="2" customFormat="1" x14ac:dyDescent="0.25">
      <c r="A4771" s="381"/>
      <c r="B4771" s="6"/>
      <c r="C4771" s="52"/>
      <c r="D4771" s="13"/>
      <c r="E4771" s="11"/>
      <c r="F4771" s="11"/>
      <c r="G4771" s="11"/>
      <c r="H4771"/>
    </row>
    <row r="4772" spans="1:8" s="2" customFormat="1" x14ac:dyDescent="0.25">
      <c r="A4772" s="381"/>
      <c r="B4772" s="6"/>
      <c r="C4772" s="52"/>
      <c r="D4772" s="13"/>
      <c r="E4772" s="11"/>
      <c r="F4772" s="11"/>
      <c r="G4772" s="11"/>
      <c r="H4772"/>
    </row>
    <row r="4773" spans="1:8" s="2" customFormat="1" x14ac:dyDescent="0.25">
      <c r="A4773" s="381"/>
      <c r="B4773" s="6"/>
      <c r="C4773" s="52"/>
      <c r="D4773" s="13"/>
      <c r="E4773" s="11"/>
      <c r="F4773" s="11"/>
      <c r="G4773" s="11"/>
      <c r="H4773"/>
    </row>
    <row r="4774" spans="1:8" s="2" customFormat="1" x14ac:dyDescent="0.25">
      <c r="A4774" s="381"/>
      <c r="B4774" s="6"/>
      <c r="C4774" s="52"/>
      <c r="D4774" s="13"/>
      <c r="E4774" s="11"/>
      <c r="F4774" s="11"/>
      <c r="G4774" s="11"/>
      <c r="H4774"/>
    </row>
    <row r="4775" spans="1:8" s="2" customFormat="1" x14ac:dyDescent="0.25">
      <c r="A4775" s="381"/>
      <c r="B4775" s="6"/>
      <c r="C4775" s="52"/>
      <c r="D4775" s="13"/>
      <c r="E4775" s="11"/>
      <c r="F4775" s="11"/>
      <c r="G4775" s="11"/>
      <c r="H4775"/>
    </row>
    <row r="4776" spans="1:8" s="2" customFormat="1" x14ac:dyDescent="0.25">
      <c r="A4776" s="381"/>
      <c r="B4776" s="6"/>
      <c r="C4776" s="52"/>
      <c r="D4776" s="13"/>
      <c r="E4776" s="11"/>
      <c r="F4776" s="11"/>
      <c r="G4776" s="11"/>
      <c r="H4776"/>
    </row>
    <row r="4777" spans="1:8" s="2" customFormat="1" x14ac:dyDescent="0.25">
      <c r="A4777" s="381"/>
      <c r="B4777" s="6"/>
      <c r="C4777" s="52"/>
      <c r="D4777" s="13"/>
      <c r="E4777" s="11"/>
      <c r="F4777" s="11"/>
      <c r="G4777" s="11"/>
      <c r="H4777"/>
    </row>
    <row r="4778" spans="1:8" s="2" customFormat="1" x14ac:dyDescent="0.25">
      <c r="A4778" s="381"/>
      <c r="B4778" s="6"/>
      <c r="C4778" s="52"/>
      <c r="D4778" s="13"/>
      <c r="E4778" s="11"/>
      <c r="F4778" s="11"/>
      <c r="G4778" s="11"/>
      <c r="H4778"/>
    </row>
    <row r="4779" spans="1:8" s="2" customFormat="1" x14ac:dyDescent="0.25">
      <c r="A4779" s="381"/>
      <c r="B4779" s="6"/>
      <c r="C4779" s="52"/>
      <c r="D4779" s="13"/>
      <c r="E4779" s="11"/>
      <c r="F4779" s="11"/>
      <c r="G4779" s="11"/>
      <c r="H4779"/>
    </row>
    <row r="4780" spans="1:8" s="2" customFormat="1" x14ac:dyDescent="0.25">
      <c r="A4780" s="381"/>
      <c r="B4780" s="6"/>
      <c r="C4780" s="52"/>
      <c r="D4780" s="13"/>
      <c r="E4780" s="11"/>
      <c r="F4780" s="11"/>
      <c r="G4780" s="11"/>
      <c r="H4780"/>
    </row>
    <row r="4781" spans="1:8" s="2" customFormat="1" x14ac:dyDescent="0.25">
      <c r="A4781" s="381"/>
      <c r="B4781" s="6"/>
      <c r="C4781" s="52"/>
      <c r="D4781" s="13"/>
      <c r="E4781" s="11"/>
      <c r="F4781" s="11"/>
      <c r="G4781" s="11"/>
      <c r="H4781"/>
    </row>
    <row r="4782" spans="1:8" s="2" customFormat="1" x14ac:dyDescent="0.25">
      <c r="A4782" s="381"/>
      <c r="B4782" s="6"/>
      <c r="C4782" s="52"/>
      <c r="D4782" s="13"/>
      <c r="E4782" s="11"/>
      <c r="F4782" s="11"/>
      <c r="G4782" s="11"/>
      <c r="H4782"/>
    </row>
    <row r="4783" spans="1:8" s="2" customFormat="1" x14ac:dyDescent="0.25">
      <c r="A4783" s="381"/>
      <c r="B4783" s="6"/>
      <c r="C4783" s="52"/>
      <c r="D4783" s="13"/>
      <c r="E4783" s="11"/>
      <c r="F4783" s="11"/>
      <c r="G4783" s="11"/>
      <c r="H4783"/>
    </row>
    <row r="4784" spans="1:8" s="2" customFormat="1" x14ac:dyDescent="0.25">
      <c r="A4784" s="381"/>
      <c r="B4784" s="6"/>
      <c r="C4784" s="52"/>
      <c r="D4784" s="13"/>
      <c r="E4784" s="11"/>
      <c r="F4784" s="11"/>
      <c r="G4784" s="11"/>
      <c r="H4784"/>
    </row>
    <row r="4785" spans="1:8" s="2" customFormat="1" x14ac:dyDescent="0.25">
      <c r="A4785" s="381"/>
      <c r="B4785" s="6"/>
      <c r="C4785" s="52"/>
      <c r="D4785" s="13"/>
      <c r="E4785" s="11"/>
      <c r="F4785" s="11"/>
      <c r="G4785" s="11"/>
      <c r="H4785"/>
    </row>
    <row r="4786" spans="1:8" s="2" customFormat="1" x14ac:dyDescent="0.25">
      <c r="A4786" s="381"/>
      <c r="B4786" s="6"/>
      <c r="C4786" s="52"/>
      <c r="D4786" s="13"/>
      <c r="E4786" s="11"/>
      <c r="F4786" s="11"/>
      <c r="G4786" s="11"/>
      <c r="H4786"/>
    </row>
    <row r="4787" spans="1:8" s="2" customFormat="1" x14ac:dyDescent="0.25">
      <c r="A4787" s="381"/>
      <c r="B4787" s="6"/>
      <c r="C4787" s="52"/>
      <c r="D4787" s="13"/>
      <c r="E4787" s="11"/>
      <c r="F4787" s="11"/>
      <c r="G4787" s="11"/>
      <c r="H4787"/>
    </row>
    <row r="4788" spans="1:8" s="2" customFormat="1" x14ac:dyDescent="0.25">
      <c r="A4788" s="381"/>
      <c r="B4788" s="6"/>
      <c r="C4788" s="52"/>
      <c r="D4788" s="13"/>
      <c r="E4788" s="11"/>
      <c r="F4788" s="11"/>
      <c r="G4788" s="11"/>
      <c r="H4788"/>
    </row>
    <row r="4789" spans="1:8" s="2" customFormat="1" x14ac:dyDescent="0.25">
      <c r="A4789" s="381"/>
      <c r="B4789" s="6"/>
      <c r="C4789" s="52"/>
      <c r="D4789" s="13"/>
      <c r="E4789" s="11"/>
      <c r="F4789" s="11"/>
      <c r="G4789" s="11"/>
      <c r="H4789"/>
    </row>
    <row r="4790" spans="1:8" s="2" customFormat="1" x14ac:dyDescent="0.25">
      <c r="A4790" s="381"/>
      <c r="B4790" s="6"/>
      <c r="C4790" s="52"/>
      <c r="D4790" s="13"/>
      <c r="E4790" s="11"/>
      <c r="F4790" s="11"/>
      <c r="G4790" s="11"/>
      <c r="H4790"/>
    </row>
    <row r="4791" spans="1:8" s="2" customFormat="1" x14ac:dyDescent="0.25">
      <c r="A4791" s="381"/>
      <c r="B4791" s="6"/>
      <c r="C4791" s="52"/>
      <c r="D4791" s="13"/>
      <c r="E4791" s="11"/>
      <c r="F4791" s="11"/>
      <c r="G4791" s="11"/>
      <c r="H4791"/>
    </row>
    <row r="4792" spans="1:8" s="2" customFormat="1" x14ac:dyDescent="0.25">
      <c r="A4792" s="381"/>
      <c r="B4792" s="6"/>
      <c r="C4792" s="52"/>
      <c r="D4792" s="13"/>
      <c r="E4792" s="11"/>
      <c r="F4792" s="11"/>
      <c r="G4792" s="11"/>
      <c r="H4792"/>
    </row>
    <row r="4793" spans="1:8" s="2" customFormat="1" x14ac:dyDescent="0.25">
      <c r="A4793" s="381"/>
      <c r="B4793" s="6"/>
      <c r="C4793" s="52"/>
      <c r="D4793" s="13"/>
      <c r="E4793" s="11"/>
      <c r="F4793" s="11"/>
      <c r="G4793" s="11"/>
      <c r="H4793"/>
    </row>
    <row r="4794" spans="1:8" s="2" customFormat="1" x14ac:dyDescent="0.25">
      <c r="A4794" s="381"/>
      <c r="B4794" s="6"/>
      <c r="C4794" s="52"/>
      <c r="D4794" s="13"/>
      <c r="E4794" s="11"/>
      <c r="F4794" s="11"/>
      <c r="G4794" s="11"/>
      <c r="H4794"/>
    </row>
    <row r="4795" spans="1:8" s="2" customFormat="1" x14ac:dyDescent="0.25">
      <c r="A4795" s="381"/>
      <c r="B4795" s="6"/>
      <c r="C4795" s="52"/>
      <c r="D4795" s="13"/>
      <c r="E4795" s="11"/>
      <c r="F4795" s="11"/>
      <c r="G4795" s="11"/>
      <c r="H4795"/>
    </row>
    <row r="4796" spans="1:8" s="2" customFormat="1" x14ac:dyDescent="0.25">
      <c r="A4796" s="381"/>
      <c r="B4796" s="6"/>
      <c r="C4796" s="52"/>
      <c r="D4796" s="13"/>
      <c r="E4796" s="11"/>
      <c r="F4796" s="11"/>
      <c r="G4796" s="11"/>
      <c r="H4796"/>
    </row>
    <row r="4797" spans="1:8" s="2" customFormat="1" x14ac:dyDescent="0.25">
      <c r="A4797" s="381"/>
      <c r="B4797" s="6"/>
      <c r="C4797" s="52"/>
      <c r="D4797" s="13"/>
      <c r="E4797" s="11"/>
      <c r="F4797" s="11"/>
      <c r="G4797" s="11"/>
      <c r="H4797"/>
    </row>
    <row r="4798" spans="1:8" s="2" customFormat="1" x14ac:dyDescent="0.25">
      <c r="A4798" s="381"/>
      <c r="B4798" s="6"/>
      <c r="C4798" s="52"/>
      <c r="D4798" s="13"/>
      <c r="E4798" s="11"/>
      <c r="F4798" s="11"/>
      <c r="G4798" s="11"/>
      <c r="H4798"/>
    </row>
    <row r="4799" spans="1:8" s="2" customFormat="1" x14ac:dyDescent="0.25">
      <c r="A4799" s="381"/>
      <c r="B4799" s="6"/>
      <c r="C4799" s="52"/>
      <c r="D4799" s="13"/>
      <c r="E4799" s="11"/>
      <c r="F4799" s="11"/>
      <c r="G4799" s="11"/>
      <c r="H4799"/>
    </row>
    <row r="4800" spans="1:8" s="2" customFormat="1" x14ac:dyDescent="0.25">
      <c r="A4800" s="381"/>
      <c r="B4800" s="6"/>
      <c r="C4800" s="52"/>
      <c r="D4800" s="13"/>
      <c r="E4800" s="11"/>
      <c r="F4800" s="11"/>
      <c r="G4800" s="11"/>
      <c r="H4800"/>
    </row>
    <row r="4801" spans="1:8" s="2" customFormat="1" x14ac:dyDescent="0.25">
      <c r="A4801" s="381"/>
      <c r="B4801" s="6"/>
      <c r="C4801" s="52"/>
      <c r="D4801" s="13"/>
      <c r="E4801" s="11"/>
      <c r="F4801" s="11"/>
      <c r="G4801" s="11"/>
      <c r="H4801"/>
    </row>
    <row r="4802" spans="1:8" s="2" customFormat="1" x14ac:dyDescent="0.25">
      <c r="A4802" s="381"/>
      <c r="B4802" s="6"/>
      <c r="C4802" s="52"/>
      <c r="D4802" s="13"/>
      <c r="E4802" s="11"/>
      <c r="F4802" s="11"/>
      <c r="G4802" s="11"/>
      <c r="H4802"/>
    </row>
    <row r="4803" spans="1:8" s="2" customFormat="1" x14ac:dyDescent="0.25">
      <c r="A4803" s="381"/>
      <c r="B4803" s="6"/>
      <c r="C4803" s="52"/>
      <c r="D4803" s="13"/>
      <c r="E4803" s="11"/>
      <c r="F4803" s="11"/>
      <c r="G4803" s="11"/>
      <c r="H4803"/>
    </row>
    <row r="4804" spans="1:8" s="2" customFormat="1" x14ac:dyDescent="0.25">
      <c r="A4804" s="381"/>
      <c r="B4804" s="6"/>
      <c r="C4804" s="52"/>
      <c r="D4804" s="13"/>
      <c r="E4804" s="11"/>
      <c r="F4804" s="11"/>
      <c r="G4804" s="11"/>
      <c r="H4804"/>
    </row>
    <row r="4805" spans="1:8" s="2" customFormat="1" x14ac:dyDescent="0.25">
      <c r="A4805" s="381"/>
      <c r="B4805" s="6"/>
      <c r="C4805" s="52"/>
      <c r="D4805" s="13"/>
      <c r="E4805" s="11"/>
      <c r="F4805" s="11"/>
      <c r="G4805" s="11"/>
      <c r="H4805"/>
    </row>
    <row r="4806" spans="1:8" s="2" customFormat="1" x14ac:dyDescent="0.25">
      <c r="A4806" s="381"/>
      <c r="B4806" s="6"/>
      <c r="C4806" s="52"/>
      <c r="D4806" s="13"/>
      <c r="E4806" s="11"/>
      <c r="F4806" s="11"/>
      <c r="G4806" s="11"/>
      <c r="H4806"/>
    </row>
    <row r="4807" spans="1:8" s="2" customFormat="1" x14ac:dyDescent="0.25">
      <c r="A4807" s="381"/>
      <c r="B4807" s="6"/>
      <c r="C4807" s="52"/>
      <c r="D4807" s="13"/>
      <c r="E4807" s="11"/>
      <c r="F4807" s="11"/>
      <c r="G4807" s="11"/>
      <c r="H4807"/>
    </row>
    <row r="4808" spans="1:8" s="2" customFormat="1" x14ac:dyDescent="0.25">
      <c r="A4808" s="381"/>
      <c r="B4808" s="6"/>
      <c r="C4808" s="52"/>
      <c r="D4808" s="13"/>
      <c r="E4808" s="11"/>
      <c r="F4808" s="11"/>
      <c r="G4808" s="11"/>
      <c r="H4808"/>
    </row>
    <row r="4809" spans="1:8" s="2" customFormat="1" x14ac:dyDescent="0.25">
      <c r="A4809" s="381"/>
      <c r="B4809" s="6"/>
      <c r="C4809" s="52"/>
      <c r="D4809" s="13"/>
      <c r="E4809" s="11"/>
      <c r="F4809" s="11"/>
      <c r="G4809" s="11"/>
      <c r="H4809"/>
    </row>
    <row r="4810" spans="1:8" s="2" customFormat="1" x14ac:dyDescent="0.25">
      <c r="A4810" s="381"/>
      <c r="B4810" s="6"/>
      <c r="C4810" s="52"/>
      <c r="D4810" s="13"/>
      <c r="E4810" s="11"/>
      <c r="F4810" s="11"/>
      <c r="G4810" s="11"/>
      <c r="H4810"/>
    </row>
    <row r="4811" spans="1:8" s="2" customFormat="1" x14ac:dyDescent="0.25">
      <c r="A4811" s="381"/>
      <c r="B4811" s="6"/>
      <c r="C4811" s="52"/>
      <c r="D4811" s="13"/>
      <c r="E4811" s="11"/>
      <c r="F4811" s="11"/>
      <c r="G4811" s="11"/>
      <c r="H4811"/>
    </row>
    <row r="4812" spans="1:8" s="2" customFormat="1" x14ac:dyDescent="0.25">
      <c r="A4812" s="381"/>
      <c r="B4812" s="6"/>
      <c r="C4812" s="52"/>
      <c r="D4812" s="13"/>
      <c r="E4812" s="11"/>
      <c r="F4812" s="11"/>
      <c r="G4812" s="11"/>
      <c r="H4812"/>
    </row>
    <row r="4813" spans="1:8" s="2" customFormat="1" x14ac:dyDescent="0.25">
      <c r="A4813" s="381"/>
      <c r="B4813" s="6"/>
      <c r="C4813" s="52"/>
      <c r="D4813" s="13"/>
      <c r="E4813" s="11"/>
      <c r="F4813" s="11"/>
      <c r="G4813" s="11"/>
      <c r="H4813"/>
    </row>
    <row r="4814" spans="1:8" s="2" customFormat="1" x14ac:dyDescent="0.25">
      <c r="A4814" s="381"/>
      <c r="B4814" s="6"/>
      <c r="C4814" s="52"/>
      <c r="D4814" s="13"/>
      <c r="E4814" s="11"/>
      <c r="F4814" s="11"/>
      <c r="G4814" s="11"/>
      <c r="H4814"/>
    </row>
    <row r="4815" spans="1:8" s="2" customFormat="1" x14ac:dyDescent="0.25">
      <c r="A4815" s="381"/>
      <c r="B4815" s="6"/>
      <c r="C4815" s="52"/>
      <c r="D4815" s="13"/>
      <c r="E4815" s="11"/>
      <c r="F4815" s="11"/>
      <c r="G4815" s="11"/>
      <c r="H4815"/>
    </row>
    <row r="4816" spans="1:8" s="2" customFormat="1" x14ac:dyDescent="0.25">
      <c r="A4816" s="381"/>
      <c r="B4816" s="6"/>
      <c r="C4816" s="52"/>
      <c r="D4816" s="13"/>
      <c r="E4816" s="11"/>
      <c r="F4816" s="11"/>
      <c r="G4816" s="11"/>
      <c r="H4816"/>
    </row>
    <row r="4817" spans="1:8" s="2" customFormat="1" x14ac:dyDescent="0.25">
      <c r="A4817" s="381"/>
      <c r="B4817" s="6"/>
      <c r="C4817" s="52"/>
      <c r="D4817" s="13"/>
      <c r="E4817" s="11"/>
      <c r="F4817" s="11"/>
      <c r="G4817" s="11"/>
      <c r="H4817"/>
    </row>
    <row r="4818" spans="1:8" s="2" customFormat="1" x14ac:dyDescent="0.25">
      <c r="A4818" s="381"/>
      <c r="B4818" s="6"/>
      <c r="C4818" s="52"/>
      <c r="D4818" s="13"/>
      <c r="E4818" s="11"/>
      <c r="F4818" s="11"/>
      <c r="G4818" s="11"/>
      <c r="H4818"/>
    </row>
    <row r="4819" spans="1:8" s="2" customFormat="1" x14ac:dyDescent="0.25">
      <c r="A4819" s="381"/>
      <c r="B4819" s="6"/>
      <c r="C4819" s="52"/>
      <c r="D4819" s="13"/>
      <c r="E4819" s="11"/>
      <c r="F4819" s="11"/>
      <c r="G4819" s="11"/>
      <c r="H4819"/>
    </row>
    <row r="4820" spans="1:8" s="2" customFormat="1" x14ac:dyDescent="0.25">
      <c r="A4820" s="381"/>
      <c r="B4820" s="6"/>
      <c r="C4820" s="52"/>
      <c r="D4820" s="13"/>
      <c r="E4820" s="11"/>
      <c r="F4820" s="11"/>
      <c r="G4820" s="11"/>
      <c r="H4820"/>
    </row>
    <row r="4821" spans="1:8" s="2" customFormat="1" x14ac:dyDescent="0.25">
      <c r="A4821" s="381"/>
      <c r="B4821" s="6"/>
      <c r="C4821" s="52"/>
      <c r="D4821" s="13"/>
      <c r="E4821" s="11"/>
      <c r="F4821" s="11"/>
      <c r="G4821" s="11"/>
      <c r="H4821"/>
    </row>
    <row r="4822" spans="1:8" s="2" customFormat="1" x14ac:dyDescent="0.25">
      <c r="A4822" s="381"/>
      <c r="B4822" s="6"/>
      <c r="C4822" s="52"/>
      <c r="D4822" s="13"/>
      <c r="E4822" s="11"/>
      <c r="F4822" s="11"/>
      <c r="G4822" s="11"/>
      <c r="H4822"/>
    </row>
    <row r="4823" spans="1:8" s="2" customFormat="1" x14ac:dyDescent="0.25">
      <c r="A4823" s="381"/>
      <c r="B4823" s="6"/>
      <c r="C4823" s="52"/>
      <c r="D4823" s="13"/>
      <c r="E4823" s="11"/>
      <c r="F4823" s="11"/>
      <c r="G4823" s="11"/>
      <c r="H4823"/>
    </row>
    <row r="4824" spans="1:8" s="2" customFormat="1" x14ac:dyDescent="0.25">
      <c r="A4824" s="381"/>
      <c r="B4824" s="6"/>
      <c r="C4824" s="52"/>
      <c r="D4824" s="13"/>
      <c r="E4824" s="11"/>
      <c r="F4824" s="11"/>
      <c r="G4824" s="11"/>
      <c r="H4824"/>
    </row>
    <row r="4825" spans="1:8" s="2" customFormat="1" x14ac:dyDescent="0.25">
      <c r="A4825" s="381"/>
      <c r="B4825" s="6"/>
      <c r="C4825" s="52"/>
      <c r="D4825" s="13"/>
      <c r="E4825" s="11"/>
      <c r="F4825" s="11"/>
      <c r="G4825" s="11"/>
      <c r="H4825"/>
    </row>
    <row r="4826" spans="1:8" s="2" customFormat="1" x14ac:dyDescent="0.25">
      <c r="A4826" s="381"/>
      <c r="B4826" s="6"/>
      <c r="C4826" s="52"/>
      <c r="D4826" s="13"/>
      <c r="E4826" s="11"/>
      <c r="F4826" s="11"/>
      <c r="G4826" s="11"/>
      <c r="H4826"/>
    </row>
    <row r="4827" spans="1:8" s="2" customFormat="1" x14ac:dyDescent="0.25">
      <c r="A4827" s="381"/>
      <c r="B4827" s="6"/>
      <c r="C4827" s="52"/>
      <c r="D4827" s="13"/>
      <c r="E4827" s="11"/>
      <c r="F4827" s="11"/>
      <c r="G4827" s="11"/>
      <c r="H4827"/>
    </row>
    <row r="4828" spans="1:8" s="2" customFormat="1" x14ac:dyDescent="0.25">
      <c r="A4828" s="381"/>
      <c r="B4828" s="6"/>
      <c r="C4828" s="52"/>
      <c r="D4828" s="13"/>
      <c r="E4828" s="11"/>
      <c r="F4828" s="11"/>
      <c r="G4828" s="11"/>
      <c r="H4828"/>
    </row>
    <row r="4829" spans="1:8" s="2" customFormat="1" x14ac:dyDescent="0.25">
      <c r="A4829" s="381"/>
      <c r="B4829" s="6"/>
      <c r="C4829" s="52"/>
      <c r="D4829" s="13"/>
      <c r="E4829" s="11"/>
      <c r="F4829" s="11"/>
      <c r="G4829" s="11"/>
      <c r="H4829"/>
    </row>
    <row r="4830" spans="1:8" s="2" customFormat="1" x14ac:dyDescent="0.25">
      <c r="A4830" s="381"/>
      <c r="B4830" s="6"/>
      <c r="C4830" s="52"/>
      <c r="D4830" s="13"/>
      <c r="E4830" s="11"/>
      <c r="F4830" s="11"/>
      <c r="G4830" s="11"/>
      <c r="H4830"/>
    </row>
    <row r="4831" spans="1:8" s="2" customFormat="1" x14ac:dyDescent="0.25">
      <c r="A4831" s="381"/>
      <c r="B4831" s="6"/>
      <c r="C4831" s="52"/>
      <c r="D4831" s="13"/>
      <c r="E4831" s="11"/>
      <c r="F4831" s="11"/>
      <c r="G4831" s="11"/>
      <c r="H4831"/>
    </row>
    <row r="4832" spans="1:8" s="2" customFormat="1" x14ac:dyDescent="0.25">
      <c r="A4832" s="381"/>
      <c r="B4832" s="6"/>
      <c r="C4832" s="52"/>
      <c r="D4832" s="13"/>
      <c r="E4832" s="11"/>
      <c r="F4832" s="11"/>
      <c r="G4832" s="11"/>
      <c r="H4832"/>
    </row>
    <row r="4833" spans="1:8" s="2" customFormat="1" x14ac:dyDescent="0.25">
      <c r="A4833" s="381"/>
      <c r="B4833" s="6"/>
      <c r="C4833" s="52"/>
      <c r="D4833" s="13"/>
      <c r="E4833" s="11"/>
      <c r="F4833" s="11"/>
      <c r="G4833" s="11"/>
      <c r="H4833"/>
    </row>
    <row r="4834" spans="1:8" s="2" customFormat="1" x14ac:dyDescent="0.25">
      <c r="A4834" s="381"/>
      <c r="B4834" s="6"/>
      <c r="C4834" s="52"/>
      <c r="D4834" s="13"/>
      <c r="E4834" s="11"/>
      <c r="F4834" s="11"/>
      <c r="G4834" s="11"/>
      <c r="H4834"/>
    </row>
    <row r="4835" spans="1:8" s="2" customFormat="1" x14ac:dyDescent="0.25">
      <c r="A4835" s="381"/>
      <c r="B4835" s="6"/>
      <c r="C4835" s="52"/>
      <c r="D4835" s="13"/>
      <c r="E4835" s="11"/>
      <c r="F4835" s="11"/>
      <c r="G4835" s="11"/>
      <c r="H4835"/>
    </row>
    <row r="4836" spans="1:8" s="2" customFormat="1" x14ac:dyDescent="0.25">
      <c r="A4836" s="381"/>
      <c r="B4836" s="6"/>
      <c r="C4836" s="52"/>
      <c r="D4836" s="13"/>
      <c r="E4836" s="11"/>
      <c r="F4836" s="11"/>
      <c r="G4836" s="11"/>
      <c r="H4836"/>
    </row>
    <row r="4837" spans="1:8" s="2" customFormat="1" x14ac:dyDescent="0.25">
      <c r="A4837" s="381"/>
      <c r="B4837" s="6"/>
      <c r="C4837" s="52"/>
      <c r="D4837" s="13"/>
      <c r="E4837" s="11"/>
      <c r="F4837" s="11"/>
      <c r="G4837" s="11"/>
      <c r="H4837"/>
    </row>
    <row r="4838" spans="1:8" s="2" customFormat="1" x14ac:dyDescent="0.25">
      <c r="A4838" s="381"/>
      <c r="B4838" s="6"/>
      <c r="C4838" s="52"/>
      <c r="D4838" s="13"/>
      <c r="E4838" s="11"/>
      <c r="F4838" s="11"/>
      <c r="G4838" s="11"/>
      <c r="H4838"/>
    </row>
    <row r="4839" spans="1:8" s="2" customFormat="1" x14ac:dyDescent="0.25">
      <c r="A4839" s="381"/>
      <c r="B4839" s="6"/>
      <c r="C4839" s="52"/>
      <c r="D4839" s="13"/>
      <c r="E4839" s="11"/>
      <c r="F4839" s="11"/>
      <c r="G4839" s="11"/>
      <c r="H4839"/>
    </row>
    <row r="4840" spans="1:8" s="2" customFormat="1" x14ac:dyDescent="0.25">
      <c r="A4840" s="381"/>
      <c r="B4840" s="6"/>
      <c r="C4840" s="52"/>
      <c r="D4840" s="13"/>
      <c r="E4840" s="11"/>
      <c r="F4840" s="11"/>
      <c r="G4840" s="11"/>
      <c r="H4840"/>
    </row>
    <row r="4841" spans="1:8" s="2" customFormat="1" x14ac:dyDescent="0.25">
      <c r="A4841" s="381"/>
      <c r="B4841" s="6"/>
      <c r="C4841" s="52"/>
      <c r="D4841" s="13"/>
      <c r="E4841" s="11"/>
      <c r="F4841" s="11"/>
      <c r="G4841" s="11"/>
      <c r="H4841"/>
    </row>
    <row r="4842" spans="1:8" s="2" customFormat="1" x14ac:dyDescent="0.25">
      <c r="A4842" s="381"/>
      <c r="B4842" s="6"/>
      <c r="C4842" s="52"/>
      <c r="D4842" s="13"/>
      <c r="E4842" s="11"/>
      <c r="F4842" s="11"/>
      <c r="G4842" s="11"/>
      <c r="H4842"/>
    </row>
    <row r="4843" spans="1:8" s="2" customFormat="1" x14ac:dyDescent="0.25">
      <c r="A4843" s="381"/>
      <c r="B4843" s="6"/>
      <c r="C4843" s="52"/>
      <c r="D4843" s="13"/>
      <c r="E4843" s="11"/>
      <c r="F4843" s="11"/>
      <c r="G4843" s="11"/>
      <c r="H4843"/>
    </row>
    <row r="4844" spans="1:8" s="2" customFormat="1" x14ac:dyDescent="0.25">
      <c r="A4844" s="381"/>
      <c r="B4844" s="6"/>
      <c r="C4844" s="52"/>
      <c r="D4844" s="13"/>
      <c r="E4844" s="11"/>
      <c r="F4844" s="11"/>
      <c r="G4844" s="11"/>
      <c r="H4844"/>
    </row>
    <row r="4845" spans="1:8" s="2" customFormat="1" x14ac:dyDescent="0.25">
      <c r="A4845" s="381"/>
      <c r="B4845" s="6"/>
      <c r="C4845" s="52"/>
      <c r="D4845" s="13"/>
      <c r="E4845" s="11"/>
      <c r="F4845" s="11"/>
      <c r="G4845" s="11"/>
      <c r="H4845"/>
    </row>
    <row r="4846" spans="1:8" s="2" customFormat="1" x14ac:dyDescent="0.25">
      <c r="A4846" s="381"/>
      <c r="B4846" s="6"/>
      <c r="C4846" s="52"/>
      <c r="D4846" s="13"/>
      <c r="E4846" s="11"/>
      <c r="F4846" s="11"/>
      <c r="G4846" s="11"/>
      <c r="H4846"/>
    </row>
    <row r="4847" spans="1:8" s="2" customFormat="1" x14ac:dyDescent="0.25">
      <c r="A4847" s="381"/>
      <c r="B4847" s="6"/>
      <c r="C4847" s="52"/>
      <c r="D4847" s="13"/>
      <c r="E4847" s="11"/>
      <c r="F4847" s="11"/>
      <c r="G4847" s="11"/>
      <c r="H4847"/>
    </row>
    <row r="4848" spans="1:8" s="2" customFormat="1" x14ac:dyDescent="0.25">
      <c r="A4848" s="381"/>
      <c r="B4848" s="6"/>
      <c r="C4848" s="52"/>
      <c r="D4848" s="13"/>
      <c r="E4848" s="11"/>
      <c r="F4848" s="11"/>
      <c r="G4848" s="11"/>
      <c r="H4848"/>
    </row>
    <row r="4849" spans="1:8" s="2" customFormat="1" x14ac:dyDescent="0.25">
      <c r="A4849" s="381"/>
      <c r="B4849" s="6"/>
      <c r="C4849" s="52"/>
      <c r="D4849" s="13"/>
      <c r="E4849" s="11"/>
      <c r="F4849" s="11"/>
      <c r="G4849" s="11"/>
      <c r="H4849"/>
    </row>
    <row r="4850" spans="1:8" s="2" customFormat="1" x14ac:dyDescent="0.25">
      <c r="A4850" s="381"/>
      <c r="B4850" s="6"/>
      <c r="C4850" s="52"/>
      <c r="D4850" s="13"/>
      <c r="E4850" s="11"/>
      <c r="F4850" s="11"/>
      <c r="G4850" s="11"/>
      <c r="H4850"/>
    </row>
    <row r="4851" spans="1:8" s="2" customFormat="1" x14ac:dyDescent="0.25">
      <c r="A4851" s="381"/>
      <c r="B4851" s="6"/>
      <c r="C4851" s="52"/>
      <c r="D4851" s="13"/>
      <c r="E4851" s="11"/>
      <c r="F4851" s="11"/>
      <c r="G4851" s="11"/>
      <c r="H4851"/>
    </row>
    <row r="4852" spans="1:8" s="2" customFormat="1" x14ac:dyDescent="0.25">
      <c r="A4852" s="381"/>
      <c r="B4852" s="6"/>
      <c r="C4852" s="52"/>
      <c r="D4852" s="13"/>
      <c r="E4852" s="11"/>
      <c r="F4852" s="11"/>
      <c r="G4852" s="11"/>
      <c r="H4852"/>
    </row>
    <row r="4853" spans="1:8" s="2" customFormat="1" x14ac:dyDescent="0.25">
      <c r="A4853" s="381"/>
      <c r="B4853" s="6"/>
      <c r="C4853" s="52"/>
      <c r="D4853" s="13"/>
      <c r="E4853" s="11"/>
      <c r="F4853" s="11"/>
      <c r="G4853" s="11"/>
      <c r="H4853"/>
    </row>
    <row r="4854" spans="1:8" s="2" customFormat="1" x14ac:dyDescent="0.25">
      <c r="A4854" s="381"/>
      <c r="B4854" s="6"/>
      <c r="C4854" s="52"/>
      <c r="D4854" s="13"/>
      <c r="E4854" s="11"/>
      <c r="F4854" s="11"/>
      <c r="G4854" s="11"/>
      <c r="H4854"/>
    </row>
    <row r="4855" spans="1:8" s="2" customFormat="1" x14ac:dyDescent="0.25">
      <c r="A4855" s="381"/>
      <c r="B4855" s="6"/>
      <c r="C4855" s="52"/>
      <c r="D4855" s="13"/>
      <c r="E4855" s="11"/>
      <c r="F4855" s="11"/>
      <c r="G4855" s="11"/>
      <c r="H4855"/>
    </row>
    <row r="4856" spans="1:8" s="2" customFormat="1" x14ac:dyDescent="0.25">
      <c r="A4856" s="381"/>
      <c r="B4856" s="6"/>
      <c r="C4856" s="52"/>
      <c r="D4856" s="13"/>
      <c r="E4856" s="11"/>
      <c r="F4856" s="11"/>
      <c r="G4856" s="11"/>
      <c r="H4856"/>
    </row>
    <row r="4857" spans="1:8" s="2" customFormat="1" x14ac:dyDescent="0.25">
      <c r="A4857" s="381"/>
      <c r="B4857" s="6"/>
      <c r="C4857" s="52"/>
      <c r="D4857" s="13"/>
      <c r="E4857" s="11"/>
      <c r="F4857" s="11"/>
      <c r="G4857" s="11"/>
      <c r="H4857"/>
    </row>
    <row r="4858" spans="1:8" s="2" customFormat="1" x14ac:dyDescent="0.25">
      <c r="A4858" s="381"/>
      <c r="B4858" s="6"/>
      <c r="C4858" s="52"/>
      <c r="D4858" s="13"/>
      <c r="E4858" s="11"/>
      <c r="F4858" s="11"/>
      <c r="G4858" s="11"/>
      <c r="H4858"/>
    </row>
    <row r="4859" spans="1:8" s="2" customFormat="1" x14ac:dyDescent="0.25">
      <c r="A4859" s="381"/>
      <c r="B4859" s="6"/>
      <c r="C4859" s="52"/>
      <c r="D4859" s="13"/>
      <c r="E4859" s="11"/>
      <c r="F4859" s="11"/>
      <c r="G4859" s="11"/>
      <c r="H4859"/>
    </row>
    <row r="4860" spans="1:8" s="2" customFormat="1" x14ac:dyDescent="0.25">
      <c r="A4860" s="381"/>
      <c r="B4860" s="6"/>
      <c r="C4860" s="52"/>
      <c r="D4860" s="13"/>
      <c r="E4860" s="11"/>
      <c r="F4860" s="11"/>
      <c r="G4860" s="11"/>
      <c r="H4860"/>
    </row>
    <row r="4861" spans="1:8" s="2" customFormat="1" x14ac:dyDescent="0.25">
      <c r="A4861" s="381"/>
      <c r="B4861" s="6"/>
      <c r="C4861" s="52"/>
      <c r="D4861" s="13"/>
      <c r="E4861" s="11"/>
      <c r="F4861" s="11"/>
      <c r="G4861" s="11"/>
      <c r="H4861"/>
    </row>
    <row r="4862" spans="1:8" s="2" customFormat="1" x14ac:dyDescent="0.25">
      <c r="A4862" s="381"/>
      <c r="B4862" s="6"/>
      <c r="C4862" s="52"/>
      <c r="D4862" s="13"/>
      <c r="E4862" s="11"/>
      <c r="F4862" s="11"/>
      <c r="G4862" s="11"/>
      <c r="H4862"/>
    </row>
    <row r="4863" spans="1:8" s="2" customFormat="1" x14ac:dyDescent="0.25">
      <c r="A4863" s="381"/>
      <c r="B4863" s="6"/>
      <c r="C4863" s="52"/>
      <c r="D4863" s="13"/>
      <c r="E4863" s="11"/>
      <c r="F4863" s="11"/>
      <c r="G4863" s="11"/>
      <c r="H4863"/>
    </row>
    <row r="4864" spans="1:8" s="2" customFormat="1" x14ac:dyDescent="0.25">
      <c r="A4864" s="381"/>
      <c r="B4864" s="6"/>
      <c r="C4864" s="52"/>
      <c r="D4864" s="13"/>
      <c r="E4864" s="11"/>
      <c r="F4864" s="11"/>
      <c r="G4864" s="11"/>
      <c r="H4864"/>
    </row>
    <row r="4865" spans="1:8" s="2" customFormat="1" x14ac:dyDescent="0.25">
      <c r="A4865" s="381"/>
      <c r="B4865" s="6"/>
      <c r="C4865" s="52"/>
      <c r="D4865" s="13"/>
      <c r="E4865" s="11"/>
      <c r="F4865" s="11"/>
      <c r="G4865" s="11"/>
      <c r="H4865"/>
    </row>
    <row r="4866" spans="1:8" s="2" customFormat="1" x14ac:dyDescent="0.25">
      <c r="A4866" s="381"/>
      <c r="B4866" s="6"/>
      <c r="C4866" s="52"/>
      <c r="D4866" s="13"/>
      <c r="E4866" s="11"/>
      <c r="F4866" s="11"/>
      <c r="G4866" s="11"/>
      <c r="H4866"/>
    </row>
    <row r="4867" spans="1:8" s="2" customFormat="1" x14ac:dyDescent="0.25">
      <c r="A4867" s="381"/>
      <c r="B4867" s="6"/>
      <c r="C4867" s="52"/>
      <c r="D4867" s="13"/>
      <c r="E4867" s="11"/>
      <c r="F4867" s="11"/>
      <c r="G4867" s="11"/>
      <c r="H4867"/>
    </row>
    <row r="4868" spans="1:8" s="2" customFormat="1" x14ac:dyDescent="0.25">
      <c r="A4868" s="381"/>
      <c r="B4868" s="6"/>
      <c r="C4868" s="52"/>
      <c r="D4868" s="13"/>
      <c r="E4868" s="11"/>
      <c r="F4868" s="11"/>
      <c r="G4868" s="11"/>
      <c r="H4868"/>
    </row>
    <row r="4869" spans="1:8" s="2" customFormat="1" x14ac:dyDescent="0.25">
      <c r="A4869" s="381"/>
      <c r="B4869" s="6"/>
      <c r="C4869" s="52"/>
      <c r="D4869" s="13"/>
      <c r="E4869" s="11"/>
      <c r="F4869" s="11"/>
      <c r="G4869" s="11"/>
      <c r="H4869"/>
    </row>
    <row r="4870" spans="1:8" s="2" customFormat="1" x14ac:dyDescent="0.25">
      <c r="A4870" s="381"/>
      <c r="B4870" s="6"/>
      <c r="C4870" s="52"/>
      <c r="D4870" s="13"/>
      <c r="E4870" s="11"/>
      <c r="F4870" s="11"/>
      <c r="G4870" s="11"/>
      <c r="H4870"/>
    </row>
    <row r="4871" spans="1:8" s="2" customFormat="1" x14ac:dyDescent="0.25">
      <c r="A4871" s="381"/>
      <c r="B4871" s="6"/>
      <c r="C4871" s="52"/>
      <c r="D4871" s="13"/>
      <c r="E4871" s="11"/>
      <c r="F4871" s="11"/>
      <c r="G4871" s="11"/>
      <c r="H4871"/>
    </row>
    <row r="4872" spans="1:8" s="2" customFormat="1" x14ac:dyDescent="0.25">
      <c r="A4872" s="381"/>
      <c r="B4872" s="6"/>
      <c r="C4872" s="52"/>
      <c r="D4872" s="13"/>
      <c r="E4872" s="11"/>
      <c r="F4872" s="11"/>
      <c r="G4872" s="11"/>
      <c r="H4872"/>
    </row>
    <row r="4873" spans="1:8" s="2" customFormat="1" x14ac:dyDescent="0.25">
      <c r="A4873" s="381"/>
      <c r="B4873" s="6"/>
      <c r="C4873" s="52"/>
      <c r="D4873" s="13"/>
      <c r="E4873" s="11"/>
      <c r="F4873" s="11"/>
      <c r="G4873" s="11"/>
      <c r="H4873"/>
    </row>
    <row r="4874" spans="1:8" s="2" customFormat="1" x14ac:dyDescent="0.25">
      <c r="A4874" s="381"/>
      <c r="B4874" s="6"/>
      <c r="C4874" s="52"/>
      <c r="D4874" s="13"/>
      <c r="E4874" s="11"/>
      <c r="F4874" s="11"/>
      <c r="G4874" s="11"/>
      <c r="H4874"/>
    </row>
    <row r="4875" spans="1:8" s="2" customFormat="1" x14ac:dyDescent="0.25">
      <c r="A4875" s="381"/>
      <c r="B4875" s="6"/>
      <c r="C4875" s="52"/>
      <c r="D4875" s="13"/>
      <c r="E4875" s="11"/>
      <c r="F4875" s="11"/>
      <c r="G4875" s="11"/>
      <c r="H4875"/>
    </row>
    <row r="4876" spans="1:8" s="2" customFormat="1" x14ac:dyDescent="0.25">
      <c r="A4876" s="381"/>
      <c r="B4876" s="6"/>
      <c r="C4876" s="52"/>
      <c r="D4876" s="13"/>
      <c r="E4876" s="11"/>
      <c r="F4876" s="11"/>
      <c r="G4876" s="11"/>
      <c r="H4876"/>
    </row>
    <row r="4877" spans="1:8" s="2" customFormat="1" x14ac:dyDescent="0.25">
      <c r="A4877" s="381"/>
      <c r="B4877" s="6"/>
      <c r="C4877" s="52"/>
      <c r="D4877" s="13"/>
      <c r="E4877" s="11"/>
      <c r="F4877" s="11"/>
      <c r="G4877" s="11"/>
      <c r="H4877"/>
    </row>
    <row r="4878" spans="1:8" s="2" customFormat="1" x14ac:dyDescent="0.25">
      <c r="A4878" s="381"/>
      <c r="B4878" s="6"/>
      <c r="C4878" s="52"/>
      <c r="D4878" s="13"/>
      <c r="E4878" s="11"/>
      <c r="F4878" s="11"/>
      <c r="G4878" s="11"/>
      <c r="H4878"/>
    </row>
    <row r="4879" spans="1:8" s="2" customFormat="1" x14ac:dyDescent="0.25">
      <c r="A4879" s="381"/>
      <c r="B4879" s="6"/>
      <c r="C4879" s="52"/>
      <c r="D4879" s="13"/>
      <c r="E4879" s="11"/>
      <c r="F4879" s="11"/>
      <c r="G4879" s="11"/>
      <c r="H4879"/>
    </row>
    <row r="4880" spans="1:8" s="2" customFormat="1" x14ac:dyDescent="0.25">
      <c r="A4880" s="381"/>
      <c r="B4880" s="6"/>
      <c r="C4880" s="52"/>
      <c r="D4880" s="13"/>
      <c r="E4880" s="11"/>
      <c r="F4880" s="11"/>
      <c r="G4880" s="11"/>
      <c r="H4880"/>
    </row>
    <row r="4881" spans="1:8" s="2" customFormat="1" x14ac:dyDescent="0.25">
      <c r="A4881" s="381"/>
      <c r="B4881" s="6"/>
      <c r="C4881" s="52"/>
      <c r="D4881" s="13"/>
      <c r="E4881" s="11"/>
      <c r="F4881" s="11"/>
      <c r="G4881" s="11"/>
      <c r="H4881"/>
    </row>
    <row r="4882" spans="1:8" s="2" customFormat="1" x14ac:dyDescent="0.25">
      <c r="A4882" s="381"/>
      <c r="B4882" s="6"/>
      <c r="C4882" s="52"/>
      <c r="D4882" s="13"/>
      <c r="E4882" s="11"/>
      <c r="F4882" s="11"/>
      <c r="G4882" s="11"/>
      <c r="H4882"/>
    </row>
    <row r="4883" spans="1:8" s="2" customFormat="1" x14ac:dyDescent="0.25">
      <c r="A4883" s="381"/>
      <c r="B4883" s="6"/>
      <c r="C4883" s="52"/>
      <c r="D4883" s="13"/>
      <c r="E4883" s="11"/>
      <c r="F4883" s="11"/>
      <c r="G4883" s="11"/>
      <c r="H4883"/>
    </row>
    <row r="4884" spans="1:8" s="2" customFormat="1" x14ac:dyDescent="0.25">
      <c r="A4884" s="381"/>
      <c r="B4884" s="6"/>
      <c r="C4884" s="52"/>
      <c r="D4884" s="13"/>
      <c r="E4884" s="11"/>
      <c r="F4884" s="11"/>
      <c r="G4884" s="11"/>
      <c r="H4884"/>
    </row>
    <row r="4885" spans="1:8" s="2" customFormat="1" x14ac:dyDescent="0.25">
      <c r="A4885" s="381"/>
      <c r="B4885" s="6"/>
      <c r="C4885" s="52"/>
      <c r="D4885" s="13"/>
      <c r="E4885" s="11"/>
      <c r="F4885" s="11"/>
      <c r="G4885" s="11"/>
      <c r="H4885"/>
    </row>
    <row r="4886" spans="1:8" s="2" customFormat="1" x14ac:dyDescent="0.25">
      <c r="A4886" s="381"/>
      <c r="B4886" s="6"/>
      <c r="C4886" s="52"/>
      <c r="D4886" s="13"/>
      <c r="E4886" s="11"/>
      <c r="F4886" s="11"/>
      <c r="G4886" s="11"/>
      <c r="H4886"/>
    </row>
    <row r="4887" spans="1:8" s="2" customFormat="1" x14ac:dyDescent="0.25">
      <c r="A4887" s="381"/>
      <c r="B4887" s="6"/>
      <c r="C4887" s="52"/>
      <c r="D4887" s="13"/>
      <c r="E4887" s="11"/>
      <c r="F4887" s="11"/>
      <c r="G4887" s="11"/>
      <c r="H4887"/>
    </row>
    <row r="4888" spans="1:8" s="2" customFormat="1" x14ac:dyDescent="0.25">
      <c r="A4888" s="381"/>
      <c r="B4888" s="6"/>
      <c r="C4888" s="52"/>
      <c r="D4888" s="13"/>
      <c r="E4888" s="11"/>
      <c r="F4888" s="11"/>
      <c r="G4888" s="11"/>
      <c r="H4888"/>
    </row>
    <row r="4889" spans="1:8" s="2" customFormat="1" x14ac:dyDescent="0.25">
      <c r="A4889" s="381"/>
      <c r="B4889" s="6"/>
      <c r="C4889" s="52"/>
      <c r="D4889" s="13"/>
      <c r="E4889" s="11"/>
      <c r="F4889" s="11"/>
      <c r="G4889" s="11"/>
      <c r="H4889"/>
    </row>
    <row r="4890" spans="1:8" s="2" customFormat="1" x14ac:dyDescent="0.25">
      <c r="A4890" s="381"/>
      <c r="B4890" s="6"/>
      <c r="C4890" s="52"/>
      <c r="D4890" s="13"/>
      <c r="E4890" s="11"/>
      <c r="F4890" s="11"/>
      <c r="G4890" s="11"/>
      <c r="H4890"/>
    </row>
    <row r="4891" spans="1:8" s="2" customFormat="1" x14ac:dyDescent="0.25">
      <c r="A4891" s="381"/>
      <c r="B4891" s="6"/>
      <c r="C4891" s="52"/>
      <c r="D4891" s="13"/>
      <c r="E4891" s="11"/>
      <c r="F4891" s="11"/>
      <c r="G4891" s="11"/>
      <c r="H4891"/>
    </row>
    <row r="4892" spans="1:8" s="2" customFormat="1" x14ac:dyDescent="0.25">
      <c r="A4892" s="381"/>
      <c r="B4892" s="6"/>
      <c r="C4892" s="52"/>
      <c r="D4892" s="13"/>
      <c r="E4892" s="11"/>
      <c r="F4892" s="11"/>
      <c r="G4892" s="11"/>
      <c r="H4892"/>
    </row>
    <row r="4893" spans="1:8" s="2" customFormat="1" x14ac:dyDescent="0.25">
      <c r="A4893" s="381"/>
      <c r="B4893" s="6"/>
      <c r="C4893" s="52"/>
      <c r="D4893" s="13"/>
      <c r="E4893" s="11"/>
      <c r="F4893" s="11"/>
      <c r="G4893" s="11"/>
      <c r="H4893"/>
    </row>
    <row r="4894" spans="1:8" s="2" customFormat="1" x14ac:dyDescent="0.25">
      <c r="A4894" s="381"/>
      <c r="B4894" s="6"/>
      <c r="C4894" s="52"/>
      <c r="D4894" s="13"/>
      <c r="E4894" s="11"/>
      <c r="F4894" s="11"/>
      <c r="G4894" s="11"/>
      <c r="H4894"/>
    </row>
    <row r="4895" spans="1:8" s="2" customFormat="1" x14ac:dyDescent="0.25">
      <c r="A4895" s="381"/>
      <c r="B4895" s="6"/>
      <c r="C4895" s="52"/>
      <c r="D4895" s="13"/>
      <c r="E4895" s="11"/>
      <c r="F4895" s="11"/>
      <c r="G4895" s="11"/>
      <c r="H4895"/>
    </row>
    <row r="4896" spans="1:8" s="2" customFormat="1" x14ac:dyDescent="0.25">
      <c r="A4896" s="381"/>
      <c r="B4896" s="6"/>
      <c r="C4896" s="52"/>
      <c r="D4896" s="13"/>
      <c r="E4896" s="11"/>
      <c r="F4896" s="11"/>
      <c r="G4896" s="11"/>
      <c r="H4896"/>
    </row>
    <row r="4897" spans="1:8" s="2" customFormat="1" x14ac:dyDescent="0.25">
      <c r="A4897" s="381"/>
      <c r="B4897" s="6"/>
      <c r="C4897" s="52"/>
      <c r="D4897" s="13"/>
      <c r="E4897" s="11"/>
      <c r="F4897" s="11"/>
      <c r="G4897" s="11"/>
      <c r="H4897"/>
    </row>
    <row r="4898" spans="1:8" s="2" customFormat="1" x14ac:dyDescent="0.25">
      <c r="A4898" s="381"/>
      <c r="B4898" s="6"/>
      <c r="C4898" s="52"/>
      <c r="D4898" s="13"/>
      <c r="E4898" s="11"/>
      <c r="F4898" s="11"/>
      <c r="G4898" s="11"/>
      <c r="H4898"/>
    </row>
    <row r="4899" spans="1:8" s="2" customFormat="1" x14ac:dyDescent="0.25">
      <c r="A4899" s="381"/>
      <c r="B4899" s="6"/>
      <c r="C4899" s="52"/>
      <c r="D4899" s="13"/>
      <c r="E4899" s="11"/>
      <c r="F4899" s="11"/>
      <c r="G4899" s="11"/>
      <c r="H4899"/>
    </row>
    <row r="4900" spans="1:8" s="2" customFormat="1" x14ac:dyDescent="0.25">
      <c r="A4900" s="381"/>
      <c r="B4900" s="6"/>
      <c r="C4900" s="52"/>
      <c r="D4900" s="13"/>
      <c r="E4900" s="11"/>
      <c r="F4900" s="11"/>
      <c r="G4900" s="11"/>
      <c r="H4900"/>
    </row>
    <row r="4901" spans="1:8" s="2" customFormat="1" x14ac:dyDescent="0.25">
      <c r="A4901" s="381"/>
      <c r="B4901" s="6"/>
      <c r="C4901" s="52"/>
      <c r="D4901" s="13"/>
      <c r="E4901" s="11"/>
      <c r="F4901" s="11"/>
      <c r="G4901" s="11"/>
      <c r="H4901"/>
    </row>
    <row r="4902" spans="1:8" s="2" customFormat="1" x14ac:dyDescent="0.25">
      <c r="A4902" s="381"/>
      <c r="B4902" s="6"/>
      <c r="C4902" s="52"/>
      <c r="D4902" s="13"/>
      <c r="E4902" s="11"/>
      <c r="F4902" s="11"/>
      <c r="G4902" s="11"/>
      <c r="H4902"/>
    </row>
    <row r="4903" spans="1:8" s="2" customFormat="1" x14ac:dyDescent="0.25">
      <c r="A4903" s="381"/>
      <c r="B4903" s="6"/>
      <c r="C4903" s="52"/>
      <c r="D4903" s="13"/>
      <c r="E4903" s="11"/>
      <c r="F4903" s="11"/>
      <c r="G4903" s="11"/>
      <c r="H4903"/>
    </row>
    <row r="4904" spans="1:8" s="2" customFormat="1" x14ac:dyDescent="0.25">
      <c r="A4904" s="381"/>
      <c r="B4904" s="6"/>
      <c r="C4904" s="52"/>
      <c r="D4904" s="13"/>
      <c r="E4904" s="11"/>
      <c r="F4904" s="11"/>
      <c r="G4904" s="11"/>
      <c r="H4904"/>
    </row>
    <row r="4905" spans="1:8" s="2" customFormat="1" x14ac:dyDescent="0.25">
      <c r="A4905" s="381"/>
      <c r="B4905" s="6"/>
      <c r="C4905" s="52"/>
      <c r="D4905" s="13"/>
      <c r="E4905" s="11"/>
      <c r="F4905" s="11"/>
      <c r="G4905" s="11"/>
      <c r="H4905"/>
    </row>
    <row r="4906" spans="1:8" s="2" customFormat="1" x14ac:dyDescent="0.25">
      <c r="A4906" s="381"/>
      <c r="B4906" s="6"/>
      <c r="C4906" s="52"/>
      <c r="D4906" s="13"/>
      <c r="E4906" s="11"/>
      <c r="F4906" s="11"/>
      <c r="G4906" s="11"/>
      <c r="H4906"/>
    </row>
    <row r="4907" spans="1:8" s="2" customFormat="1" x14ac:dyDescent="0.25">
      <c r="A4907" s="381"/>
      <c r="B4907" s="6"/>
      <c r="C4907" s="52"/>
      <c r="D4907" s="13"/>
      <c r="E4907" s="11"/>
      <c r="F4907" s="11"/>
      <c r="G4907" s="11"/>
      <c r="H4907"/>
    </row>
    <row r="4908" spans="1:8" s="2" customFormat="1" x14ac:dyDescent="0.25">
      <c r="A4908" s="381"/>
      <c r="B4908" s="6"/>
      <c r="C4908" s="52"/>
      <c r="D4908" s="13"/>
      <c r="E4908" s="11"/>
      <c r="F4908" s="11"/>
      <c r="G4908" s="11"/>
      <c r="H4908"/>
    </row>
    <row r="4909" spans="1:8" s="2" customFormat="1" x14ac:dyDescent="0.25">
      <c r="A4909" s="381"/>
      <c r="B4909" s="6"/>
      <c r="C4909" s="52"/>
      <c r="D4909" s="13"/>
      <c r="E4909" s="11"/>
      <c r="F4909" s="11"/>
      <c r="G4909" s="11"/>
      <c r="H4909"/>
    </row>
    <row r="4910" spans="1:8" s="2" customFormat="1" x14ac:dyDescent="0.25">
      <c r="A4910" s="381"/>
      <c r="B4910" s="6"/>
      <c r="C4910" s="52"/>
      <c r="D4910" s="13"/>
      <c r="E4910" s="11"/>
      <c r="F4910" s="11"/>
      <c r="G4910" s="11"/>
      <c r="H4910"/>
    </row>
    <row r="4911" spans="1:8" s="2" customFormat="1" x14ac:dyDescent="0.25">
      <c r="A4911" s="381"/>
      <c r="B4911" s="6"/>
      <c r="C4911" s="52"/>
      <c r="D4911" s="13"/>
      <c r="E4911" s="11"/>
      <c r="F4911" s="11"/>
      <c r="G4911" s="11"/>
      <c r="H4911"/>
    </row>
    <row r="4912" spans="1:8" s="2" customFormat="1" x14ac:dyDescent="0.25">
      <c r="A4912" s="381"/>
      <c r="B4912" s="6"/>
      <c r="C4912" s="52"/>
      <c r="D4912" s="13"/>
      <c r="E4912" s="11"/>
      <c r="F4912" s="11"/>
      <c r="G4912" s="11"/>
      <c r="H4912"/>
    </row>
    <row r="4913" spans="1:8" s="2" customFormat="1" x14ac:dyDescent="0.25">
      <c r="A4913" s="381"/>
      <c r="B4913" s="6"/>
      <c r="C4913" s="52"/>
      <c r="D4913" s="13"/>
      <c r="E4913" s="11"/>
      <c r="F4913" s="11"/>
      <c r="G4913" s="11"/>
      <c r="H4913"/>
    </row>
    <row r="4914" spans="1:8" s="2" customFormat="1" x14ac:dyDescent="0.25">
      <c r="A4914" s="381"/>
      <c r="B4914" s="6"/>
      <c r="C4914" s="52"/>
      <c r="D4914" s="13"/>
      <c r="E4914" s="11"/>
      <c r="F4914" s="11"/>
      <c r="G4914" s="11"/>
      <c r="H4914"/>
    </row>
    <row r="4915" spans="1:8" s="2" customFormat="1" x14ac:dyDescent="0.25">
      <c r="A4915" s="381"/>
      <c r="B4915" s="6"/>
      <c r="C4915" s="52"/>
      <c r="D4915" s="13"/>
      <c r="E4915" s="11"/>
      <c r="F4915" s="11"/>
      <c r="G4915" s="11"/>
      <c r="H4915"/>
    </row>
    <row r="4916" spans="1:8" s="2" customFormat="1" x14ac:dyDescent="0.25">
      <c r="A4916" s="381"/>
      <c r="B4916" s="6"/>
      <c r="C4916" s="52"/>
      <c r="D4916" s="13"/>
      <c r="E4916" s="11"/>
      <c r="F4916" s="11"/>
      <c r="G4916" s="11"/>
      <c r="H4916"/>
    </row>
    <row r="4917" spans="1:8" s="2" customFormat="1" x14ac:dyDescent="0.25">
      <c r="A4917" s="381"/>
      <c r="B4917" s="6"/>
      <c r="C4917" s="52"/>
      <c r="D4917" s="13"/>
      <c r="E4917" s="11"/>
      <c r="F4917" s="11"/>
      <c r="G4917" s="11"/>
      <c r="H4917"/>
    </row>
    <row r="4918" spans="1:8" s="2" customFormat="1" x14ac:dyDescent="0.25">
      <c r="A4918" s="381"/>
      <c r="B4918" s="6"/>
      <c r="C4918" s="52"/>
      <c r="D4918" s="13"/>
      <c r="E4918" s="11"/>
      <c r="F4918" s="11"/>
      <c r="G4918" s="11"/>
      <c r="H4918"/>
    </row>
    <row r="4919" spans="1:8" s="2" customFormat="1" x14ac:dyDescent="0.25">
      <c r="A4919" s="381"/>
      <c r="B4919" s="6"/>
      <c r="C4919" s="52"/>
      <c r="D4919" s="13"/>
      <c r="E4919" s="11"/>
      <c r="F4919" s="11"/>
      <c r="G4919" s="11"/>
      <c r="H4919"/>
    </row>
    <row r="4920" spans="1:8" s="2" customFormat="1" x14ac:dyDescent="0.25">
      <c r="A4920" s="381"/>
      <c r="B4920" s="6"/>
      <c r="C4920" s="52"/>
      <c r="D4920" s="13"/>
      <c r="E4920" s="11"/>
      <c r="F4920" s="11"/>
      <c r="G4920" s="11"/>
      <c r="H4920"/>
    </row>
    <row r="4921" spans="1:8" s="2" customFormat="1" x14ac:dyDescent="0.25">
      <c r="A4921" s="381"/>
      <c r="B4921" s="6"/>
      <c r="C4921" s="52"/>
      <c r="D4921" s="13"/>
      <c r="E4921" s="11"/>
      <c r="F4921" s="11"/>
      <c r="G4921" s="11"/>
      <c r="H4921"/>
    </row>
    <row r="4922" spans="1:8" s="2" customFormat="1" x14ac:dyDescent="0.25">
      <c r="A4922" s="381"/>
      <c r="B4922" s="6"/>
      <c r="C4922" s="52"/>
      <c r="D4922" s="13"/>
      <c r="E4922" s="11"/>
      <c r="F4922" s="11"/>
      <c r="G4922" s="11"/>
      <c r="H4922"/>
    </row>
    <row r="4923" spans="1:8" s="2" customFormat="1" x14ac:dyDescent="0.25">
      <c r="A4923" s="381"/>
      <c r="B4923" s="6"/>
      <c r="C4923" s="52"/>
      <c r="D4923" s="13"/>
      <c r="E4923" s="11"/>
      <c r="F4923" s="11"/>
      <c r="G4923" s="11"/>
      <c r="H4923"/>
    </row>
    <row r="4924" spans="1:8" s="2" customFormat="1" x14ac:dyDescent="0.25">
      <c r="A4924" s="381"/>
      <c r="B4924" s="6"/>
      <c r="C4924" s="52"/>
      <c r="D4924" s="13"/>
      <c r="E4924" s="11"/>
      <c r="F4924" s="11"/>
      <c r="G4924" s="11"/>
      <c r="H4924"/>
    </row>
    <row r="4925" spans="1:8" s="2" customFormat="1" x14ac:dyDescent="0.25">
      <c r="A4925" s="381"/>
      <c r="B4925" s="6"/>
      <c r="C4925" s="52"/>
      <c r="D4925" s="13"/>
      <c r="E4925" s="11"/>
      <c r="F4925" s="11"/>
      <c r="G4925" s="11"/>
      <c r="H4925"/>
    </row>
    <row r="4926" spans="1:8" s="2" customFormat="1" x14ac:dyDescent="0.25">
      <c r="A4926" s="381"/>
      <c r="B4926" s="6"/>
      <c r="C4926" s="52"/>
      <c r="D4926" s="13"/>
      <c r="E4926" s="11"/>
      <c r="F4926" s="11"/>
      <c r="G4926" s="11"/>
      <c r="H4926"/>
    </row>
    <row r="4927" spans="1:8" s="2" customFormat="1" x14ac:dyDescent="0.25">
      <c r="A4927" s="381"/>
      <c r="B4927" s="6"/>
      <c r="C4927" s="52"/>
      <c r="D4927" s="13"/>
      <c r="E4927" s="11"/>
      <c r="F4927" s="11"/>
      <c r="G4927" s="11"/>
      <c r="H4927"/>
    </row>
    <row r="4928" spans="1:8" s="2" customFormat="1" x14ac:dyDescent="0.25">
      <c r="A4928" s="381"/>
      <c r="B4928" s="6"/>
      <c r="C4928" s="52"/>
      <c r="D4928" s="13"/>
      <c r="E4928" s="11"/>
      <c r="F4928" s="11"/>
      <c r="G4928" s="11"/>
      <c r="H4928"/>
    </row>
    <row r="4929" spans="1:8" s="2" customFormat="1" x14ac:dyDescent="0.25">
      <c r="A4929" s="381"/>
      <c r="B4929" s="6"/>
      <c r="C4929" s="52"/>
      <c r="D4929" s="13"/>
      <c r="E4929" s="11"/>
      <c r="F4929" s="11"/>
      <c r="G4929" s="11"/>
      <c r="H4929"/>
    </row>
    <row r="4930" spans="1:8" s="2" customFormat="1" x14ac:dyDescent="0.25">
      <c r="A4930" s="381"/>
      <c r="B4930" s="6"/>
      <c r="C4930" s="52"/>
      <c r="D4930" s="13"/>
      <c r="E4930" s="11"/>
      <c r="F4930" s="11"/>
      <c r="G4930" s="11"/>
      <c r="H4930"/>
    </row>
    <row r="4931" spans="1:8" s="2" customFormat="1" x14ac:dyDescent="0.25">
      <c r="A4931" s="381"/>
      <c r="B4931" s="6"/>
      <c r="C4931" s="52"/>
      <c r="D4931" s="13"/>
      <c r="E4931" s="11"/>
      <c r="F4931" s="11"/>
      <c r="G4931" s="11"/>
      <c r="H4931"/>
    </row>
    <row r="4932" spans="1:8" s="2" customFormat="1" x14ac:dyDescent="0.25">
      <c r="A4932" s="381"/>
      <c r="B4932" s="6"/>
      <c r="C4932" s="52"/>
      <c r="D4932" s="13"/>
      <c r="E4932" s="11"/>
      <c r="F4932" s="11"/>
      <c r="G4932" s="11"/>
      <c r="H4932"/>
    </row>
    <row r="4933" spans="1:8" s="2" customFormat="1" x14ac:dyDescent="0.25">
      <c r="A4933" s="381"/>
      <c r="B4933" s="6"/>
      <c r="C4933" s="52"/>
      <c r="D4933" s="13"/>
      <c r="E4933" s="11"/>
      <c r="F4933" s="11"/>
      <c r="G4933" s="11"/>
      <c r="H4933"/>
    </row>
    <row r="4934" spans="1:8" s="2" customFormat="1" x14ac:dyDescent="0.25">
      <c r="A4934" s="381"/>
      <c r="B4934" s="6"/>
      <c r="C4934" s="52"/>
      <c r="D4934" s="13"/>
      <c r="E4934" s="11"/>
      <c r="F4934" s="11"/>
      <c r="G4934" s="11"/>
      <c r="H4934"/>
    </row>
    <row r="4935" spans="1:8" s="2" customFormat="1" x14ac:dyDescent="0.25">
      <c r="A4935" s="381"/>
      <c r="B4935" s="6"/>
      <c r="C4935" s="52"/>
      <c r="D4935" s="13"/>
      <c r="E4935" s="11"/>
      <c r="F4935" s="11"/>
      <c r="G4935" s="11"/>
      <c r="H4935"/>
    </row>
    <row r="4936" spans="1:8" s="2" customFormat="1" x14ac:dyDescent="0.25">
      <c r="A4936" s="381"/>
      <c r="B4936" s="6"/>
      <c r="C4936" s="52"/>
      <c r="D4936" s="13"/>
      <c r="E4936" s="11"/>
      <c r="F4936" s="11"/>
      <c r="G4936" s="11"/>
      <c r="H4936"/>
    </row>
    <row r="4937" spans="1:8" s="2" customFormat="1" x14ac:dyDescent="0.25">
      <c r="A4937" s="381"/>
      <c r="B4937" s="6"/>
      <c r="C4937" s="52"/>
      <c r="D4937" s="13"/>
      <c r="E4937" s="11"/>
      <c r="F4937" s="11"/>
      <c r="G4937" s="11"/>
      <c r="H4937"/>
    </row>
    <row r="4938" spans="1:8" s="2" customFormat="1" x14ac:dyDescent="0.25">
      <c r="A4938" s="381"/>
      <c r="B4938" s="6"/>
      <c r="C4938" s="52"/>
      <c r="D4938" s="13"/>
      <c r="E4938" s="11"/>
      <c r="F4938" s="11"/>
      <c r="G4938" s="11"/>
      <c r="H4938"/>
    </row>
    <row r="4939" spans="1:8" s="2" customFormat="1" x14ac:dyDescent="0.25">
      <c r="A4939" s="381"/>
      <c r="B4939" s="6"/>
      <c r="C4939" s="52"/>
      <c r="D4939" s="13"/>
      <c r="E4939" s="11"/>
      <c r="F4939" s="11"/>
      <c r="G4939" s="11"/>
      <c r="H4939"/>
    </row>
    <row r="4940" spans="1:8" s="2" customFormat="1" x14ac:dyDescent="0.25">
      <c r="A4940" s="381"/>
      <c r="B4940" s="6"/>
      <c r="C4940" s="52"/>
      <c r="D4940" s="13"/>
      <c r="E4940" s="11"/>
      <c r="F4940" s="11"/>
      <c r="G4940" s="11"/>
      <c r="H4940"/>
    </row>
    <row r="4941" spans="1:8" s="2" customFormat="1" x14ac:dyDescent="0.25">
      <c r="A4941" s="381"/>
      <c r="B4941" s="6"/>
      <c r="C4941" s="52"/>
      <c r="D4941" s="13"/>
      <c r="E4941" s="11"/>
      <c r="F4941" s="11"/>
      <c r="G4941" s="11"/>
      <c r="H4941"/>
    </row>
    <row r="4942" spans="1:8" s="2" customFormat="1" x14ac:dyDescent="0.25">
      <c r="A4942" s="381"/>
      <c r="B4942" s="6"/>
      <c r="C4942" s="52"/>
      <c r="D4942" s="13"/>
      <c r="E4942" s="11"/>
      <c r="F4942" s="11"/>
      <c r="G4942" s="11"/>
      <c r="H4942"/>
    </row>
    <row r="4943" spans="1:8" s="2" customFormat="1" x14ac:dyDescent="0.25">
      <c r="A4943" s="381"/>
      <c r="B4943" s="6"/>
      <c r="C4943" s="52"/>
      <c r="D4943" s="13"/>
      <c r="E4943" s="11"/>
      <c r="F4943" s="11"/>
      <c r="G4943" s="11"/>
      <c r="H4943"/>
    </row>
    <row r="4944" spans="1:8" s="2" customFormat="1" x14ac:dyDescent="0.25">
      <c r="A4944" s="381"/>
      <c r="B4944" s="6"/>
      <c r="C4944" s="52"/>
      <c r="D4944" s="13"/>
      <c r="E4944" s="11"/>
      <c r="F4944" s="11"/>
      <c r="G4944" s="11"/>
      <c r="H4944"/>
    </row>
    <row r="4945" spans="1:8" s="2" customFormat="1" x14ac:dyDescent="0.25">
      <c r="A4945" s="381"/>
      <c r="B4945" s="6"/>
      <c r="C4945" s="52"/>
      <c r="D4945" s="13"/>
      <c r="E4945" s="11"/>
      <c r="F4945" s="11"/>
      <c r="G4945" s="11"/>
      <c r="H4945"/>
    </row>
    <row r="4946" spans="1:8" s="2" customFormat="1" x14ac:dyDescent="0.25">
      <c r="A4946" s="381"/>
      <c r="B4946" s="6"/>
      <c r="C4946" s="52"/>
      <c r="D4946" s="13"/>
      <c r="E4946" s="11"/>
      <c r="F4946" s="11"/>
      <c r="G4946" s="11"/>
      <c r="H4946"/>
    </row>
    <row r="4947" spans="1:8" s="2" customFormat="1" x14ac:dyDescent="0.25">
      <c r="A4947" s="381"/>
      <c r="B4947" s="6"/>
      <c r="C4947" s="52"/>
      <c r="D4947" s="13"/>
      <c r="E4947" s="11"/>
      <c r="F4947" s="11"/>
      <c r="G4947" s="11"/>
      <c r="H4947"/>
    </row>
    <row r="4948" spans="1:8" s="2" customFormat="1" x14ac:dyDescent="0.25">
      <c r="A4948" s="381"/>
      <c r="B4948" s="6"/>
      <c r="C4948" s="52"/>
      <c r="D4948" s="13"/>
      <c r="E4948" s="11"/>
      <c r="F4948" s="11"/>
      <c r="G4948" s="11"/>
      <c r="H4948"/>
    </row>
    <row r="4949" spans="1:8" s="2" customFormat="1" x14ac:dyDescent="0.25">
      <c r="A4949" s="381"/>
      <c r="B4949" s="6"/>
      <c r="C4949" s="52"/>
      <c r="D4949" s="13"/>
      <c r="E4949" s="11"/>
      <c r="F4949" s="11"/>
      <c r="G4949" s="11"/>
      <c r="H4949"/>
    </row>
    <row r="4950" spans="1:8" s="2" customFormat="1" x14ac:dyDescent="0.25">
      <c r="A4950" s="381"/>
      <c r="B4950" s="6"/>
      <c r="C4950" s="52"/>
      <c r="D4950" s="13"/>
      <c r="E4950" s="11"/>
      <c r="F4950" s="11"/>
      <c r="G4950" s="11"/>
      <c r="H4950"/>
    </row>
    <row r="4951" spans="1:8" s="2" customFormat="1" x14ac:dyDescent="0.25">
      <c r="A4951" s="381"/>
      <c r="B4951" s="6"/>
      <c r="C4951" s="52"/>
      <c r="D4951" s="13"/>
      <c r="E4951" s="11"/>
      <c r="F4951" s="11"/>
      <c r="G4951" s="11"/>
      <c r="H4951"/>
    </row>
    <row r="4952" spans="1:8" s="2" customFormat="1" x14ac:dyDescent="0.25">
      <c r="A4952" s="381"/>
      <c r="B4952" s="6"/>
      <c r="C4952" s="52"/>
      <c r="D4952" s="13"/>
      <c r="E4952" s="11"/>
      <c r="F4952" s="11"/>
      <c r="G4952" s="11"/>
      <c r="H4952"/>
    </row>
    <row r="4953" spans="1:8" s="2" customFormat="1" x14ac:dyDescent="0.25">
      <c r="A4953" s="381"/>
      <c r="B4953" s="6"/>
      <c r="C4953" s="52"/>
      <c r="D4953" s="13"/>
      <c r="E4953" s="11"/>
      <c r="F4953" s="11"/>
      <c r="G4953" s="11"/>
      <c r="H4953"/>
    </row>
    <row r="4954" spans="1:8" s="2" customFormat="1" x14ac:dyDescent="0.25">
      <c r="A4954" s="381"/>
      <c r="B4954" s="6"/>
      <c r="C4954" s="52"/>
      <c r="D4954" s="13"/>
      <c r="E4954" s="11"/>
      <c r="F4954" s="11"/>
      <c r="G4954" s="11"/>
      <c r="H4954"/>
    </row>
    <row r="4955" spans="1:8" s="2" customFormat="1" x14ac:dyDescent="0.25">
      <c r="A4955" s="381"/>
      <c r="B4955" s="6"/>
      <c r="C4955" s="52"/>
      <c r="D4955" s="13"/>
      <c r="E4955" s="11"/>
      <c r="F4955" s="11"/>
      <c r="G4955" s="11"/>
      <c r="H4955"/>
    </row>
    <row r="4956" spans="1:8" s="2" customFormat="1" x14ac:dyDescent="0.25">
      <c r="A4956" s="381"/>
      <c r="B4956" s="6"/>
      <c r="C4956" s="52"/>
      <c r="D4956" s="13"/>
      <c r="E4956" s="11"/>
      <c r="F4956" s="11"/>
      <c r="G4956" s="11"/>
      <c r="H4956"/>
    </row>
    <row r="4957" spans="1:8" s="2" customFormat="1" x14ac:dyDescent="0.25">
      <c r="A4957" s="381"/>
      <c r="B4957" s="6"/>
      <c r="C4957" s="52"/>
      <c r="D4957" s="13"/>
      <c r="E4957" s="11"/>
      <c r="F4957" s="11"/>
      <c r="G4957" s="11"/>
      <c r="H4957"/>
    </row>
    <row r="4958" spans="1:8" s="2" customFormat="1" x14ac:dyDescent="0.25">
      <c r="A4958" s="381"/>
      <c r="B4958" s="6"/>
      <c r="C4958" s="52"/>
      <c r="D4958" s="13"/>
      <c r="E4958" s="11"/>
      <c r="F4958" s="11"/>
      <c r="G4958" s="11"/>
      <c r="H4958"/>
    </row>
    <row r="4959" spans="1:8" s="2" customFormat="1" x14ac:dyDescent="0.25">
      <c r="A4959" s="381"/>
      <c r="B4959" s="6"/>
      <c r="C4959" s="52"/>
      <c r="D4959" s="13"/>
      <c r="E4959" s="11"/>
      <c r="F4959" s="11"/>
      <c r="G4959" s="11"/>
      <c r="H4959"/>
    </row>
    <row r="4960" spans="1:8" s="2" customFormat="1" x14ac:dyDescent="0.25">
      <c r="A4960" s="381"/>
      <c r="B4960" s="6"/>
      <c r="C4960" s="52"/>
      <c r="D4960" s="13"/>
      <c r="E4960" s="11"/>
      <c r="F4960" s="11"/>
      <c r="G4960" s="11"/>
      <c r="H4960"/>
    </row>
    <row r="4961" spans="1:8" s="2" customFormat="1" x14ac:dyDescent="0.25">
      <c r="A4961" s="381"/>
      <c r="B4961" s="6"/>
      <c r="C4961" s="52"/>
      <c r="D4961" s="13"/>
      <c r="E4961" s="11"/>
      <c r="F4961" s="11"/>
      <c r="G4961" s="11"/>
      <c r="H4961"/>
    </row>
    <row r="4962" spans="1:8" s="2" customFormat="1" x14ac:dyDescent="0.25">
      <c r="A4962" s="381"/>
      <c r="B4962" s="6"/>
      <c r="C4962" s="52"/>
      <c r="D4962" s="13"/>
      <c r="E4962" s="11"/>
      <c r="F4962" s="11"/>
      <c r="G4962" s="11"/>
      <c r="H4962"/>
    </row>
    <row r="4963" spans="1:8" s="2" customFormat="1" x14ac:dyDescent="0.25">
      <c r="A4963" s="381"/>
      <c r="B4963" s="6"/>
      <c r="C4963" s="52"/>
      <c r="D4963" s="13"/>
      <c r="E4963" s="11"/>
      <c r="F4963" s="11"/>
      <c r="G4963" s="11"/>
      <c r="H4963"/>
    </row>
    <row r="4964" spans="1:8" s="2" customFormat="1" x14ac:dyDescent="0.25">
      <c r="A4964" s="381"/>
      <c r="B4964" s="6"/>
      <c r="C4964" s="52"/>
      <c r="D4964" s="13"/>
      <c r="E4964" s="11"/>
      <c r="F4964" s="11"/>
      <c r="G4964" s="11"/>
      <c r="H4964"/>
    </row>
    <row r="4965" spans="1:8" s="2" customFormat="1" x14ac:dyDescent="0.25">
      <c r="A4965" s="381"/>
      <c r="B4965" s="6"/>
      <c r="C4965" s="52"/>
      <c r="D4965" s="13"/>
      <c r="E4965" s="11"/>
      <c r="F4965" s="11"/>
      <c r="G4965" s="11"/>
      <c r="H4965"/>
    </row>
    <row r="4966" spans="1:8" s="2" customFormat="1" x14ac:dyDescent="0.25">
      <c r="A4966" s="381"/>
      <c r="B4966" s="6"/>
      <c r="C4966" s="52"/>
      <c r="D4966" s="13"/>
      <c r="E4966" s="11"/>
      <c r="F4966" s="11"/>
      <c r="G4966" s="11"/>
      <c r="H4966"/>
    </row>
    <row r="4967" spans="1:8" s="2" customFormat="1" x14ac:dyDescent="0.25">
      <c r="A4967" s="381"/>
      <c r="B4967" s="6"/>
      <c r="C4967" s="52"/>
      <c r="D4967" s="13"/>
      <c r="E4967" s="11"/>
      <c r="F4967" s="11"/>
      <c r="G4967" s="11"/>
      <c r="H4967"/>
    </row>
    <row r="4968" spans="1:8" s="2" customFormat="1" x14ac:dyDescent="0.25">
      <c r="A4968" s="381"/>
      <c r="B4968" s="6"/>
      <c r="C4968" s="52"/>
      <c r="D4968" s="13"/>
      <c r="E4968" s="11"/>
      <c r="F4968" s="11"/>
      <c r="G4968" s="11"/>
      <c r="H4968"/>
    </row>
    <row r="4969" spans="1:8" s="2" customFormat="1" x14ac:dyDescent="0.25">
      <c r="A4969" s="381"/>
      <c r="B4969" s="6"/>
      <c r="C4969" s="52"/>
      <c r="D4969" s="13"/>
      <c r="E4969" s="11"/>
      <c r="F4969" s="11"/>
      <c r="G4969" s="11"/>
      <c r="H4969"/>
    </row>
    <row r="4970" spans="1:8" s="2" customFormat="1" x14ac:dyDescent="0.25">
      <c r="A4970" s="381"/>
      <c r="B4970" s="6"/>
      <c r="C4970" s="52"/>
      <c r="D4970" s="13"/>
      <c r="E4970" s="11"/>
      <c r="F4970" s="11"/>
      <c r="G4970" s="11"/>
      <c r="H4970"/>
    </row>
    <row r="4971" spans="1:8" s="2" customFormat="1" x14ac:dyDescent="0.25">
      <c r="A4971" s="381"/>
      <c r="B4971" s="6"/>
      <c r="C4971" s="52"/>
      <c r="D4971" s="13"/>
      <c r="E4971" s="11"/>
      <c r="F4971" s="11"/>
      <c r="G4971" s="11"/>
      <c r="H4971"/>
    </row>
    <row r="4972" spans="1:8" s="2" customFormat="1" x14ac:dyDescent="0.25">
      <c r="A4972" s="381"/>
      <c r="B4972" s="6"/>
      <c r="C4972" s="52"/>
      <c r="D4972" s="13"/>
      <c r="E4972" s="11"/>
      <c r="F4972" s="11"/>
      <c r="G4972" s="11"/>
      <c r="H4972"/>
    </row>
    <row r="4973" spans="1:8" s="2" customFormat="1" x14ac:dyDescent="0.25">
      <c r="A4973" s="381"/>
      <c r="B4973" s="6"/>
      <c r="C4973" s="52"/>
      <c r="D4973" s="13"/>
      <c r="E4973" s="11"/>
      <c r="F4973" s="11"/>
      <c r="G4973" s="11"/>
      <c r="H4973"/>
    </row>
    <row r="4974" spans="1:8" s="2" customFormat="1" x14ac:dyDescent="0.25">
      <c r="A4974" s="381"/>
      <c r="B4974" s="6"/>
      <c r="C4974" s="52"/>
      <c r="D4974" s="13"/>
      <c r="E4974" s="11"/>
      <c r="F4974" s="11"/>
      <c r="G4974" s="11"/>
      <c r="H4974"/>
    </row>
    <row r="4975" spans="1:8" s="2" customFormat="1" x14ac:dyDescent="0.25">
      <c r="A4975" s="381"/>
      <c r="B4975" s="6"/>
      <c r="C4975" s="52"/>
      <c r="D4975" s="13"/>
      <c r="E4975" s="11"/>
      <c r="F4975" s="11"/>
      <c r="G4975" s="11"/>
      <c r="H4975"/>
    </row>
    <row r="4976" spans="1:8" s="2" customFormat="1" x14ac:dyDescent="0.25">
      <c r="A4976" s="381"/>
      <c r="B4976" s="6"/>
      <c r="C4976" s="52"/>
      <c r="D4976" s="13"/>
      <c r="E4976" s="11"/>
      <c r="F4976" s="11"/>
      <c r="G4976" s="11"/>
      <c r="H4976"/>
    </row>
    <row r="4977" spans="1:8" s="2" customFormat="1" x14ac:dyDescent="0.25">
      <c r="A4977" s="381"/>
      <c r="B4977" s="6"/>
      <c r="C4977" s="52"/>
      <c r="D4977" s="13"/>
      <c r="E4977" s="11"/>
      <c r="F4977" s="11"/>
      <c r="G4977" s="11"/>
      <c r="H4977"/>
    </row>
    <row r="4978" spans="1:8" s="2" customFormat="1" x14ac:dyDescent="0.25">
      <c r="A4978" s="381"/>
      <c r="B4978" s="6"/>
      <c r="C4978" s="52"/>
      <c r="D4978" s="13"/>
      <c r="E4978" s="11"/>
      <c r="F4978" s="11"/>
      <c r="G4978" s="11"/>
      <c r="H4978"/>
    </row>
    <row r="4979" spans="1:8" s="2" customFormat="1" x14ac:dyDescent="0.25">
      <c r="A4979" s="381"/>
      <c r="B4979" s="6"/>
      <c r="C4979" s="52"/>
      <c r="D4979" s="13"/>
      <c r="E4979" s="11"/>
      <c r="F4979" s="11"/>
      <c r="G4979" s="11"/>
      <c r="H4979"/>
    </row>
    <row r="4980" spans="1:8" s="2" customFormat="1" x14ac:dyDescent="0.25">
      <c r="A4980" s="381"/>
      <c r="B4980" s="6"/>
      <c r="C4980" s="52"/>
      <c r="D4980" s="13"/>
      <c r="E4980" s="11"/>
      <c r="F4980" s="11"/>
      <c r="G4980" s="11"/>
      <c r="H4980"/>
    </row>
    <row r="4981" spans="1:8" s="2" customFormat="1" x14ac:dyDescent="0.25">
      <c r="A4981" s="381"/>
      <c r="B4981" s="6"/>
      <c r="C4981" s="52"/>
      <c r="D4981" s="13"/>
      <c r="E4981" s="11"/>
      <c r="F4981" s="11"/>
      <c r="G4981" s="11"/>
      <c r="H4981"/>
    </row>
    <row r="4982" spans="1:8" s="2" customFormat="1" x14ac:dyDescent="0.25">
      <c r="A4982" s="381"/>
      <c r="B4982" s="6"/>
      <c r="C4982" s="52"/>
      <c r="D4982" s="13"/>
      <c r="E4982" s="11"/>
      <c r="F4982" s="11"/>
      <c r="G4982" s="11"/>
      <c r="H4982"/>
    </row>
    <row r="4983" spans="1:8" s="2" customFormat="1" x14ac:dyDescent="0.25">
      <c r="A4983" s="381"/>
      <c r="B4983" s="6"/>
      <c r="C4983" s="52"/>
      <c r="D4983" s="13"/>
      <c r="E4983" s="11"/>
      <c r="F4983" s="11"/>
      <c r="G4983" s="11"/>
      <c r="H4983"/>
    </row>
    <row r="4984" spans="1:8" s="2" customFormat="1" x14ac:dyDescent="0.25">
      <c r="A4984" s="381"/>
      <c r="B4984" s="6"/>
      <c r="C4984" s="52"/>
      <c r="D4984" s="13"/>
      <c r="E4984" s="11"/>
      <c r="F4984" s="11"/>
      <c r="G4984" s="11"/>
      <c r="H4984"/>
    </row>
    <row r="4985" spans="1:8" s="2" customFormat="1" x14ac:dyDescent="0.25">
      <c r="A4985" s="381"/>
      <c r="B4985" s="6"/>
      <c r="C4985" s="52"/>
      <c r="D4985" s="13"/>
      <c r="E4985" s="11"/>
      <c r="F4985" s="11"/>
      <c r="G4985" s="11"/>
      <c r="H4985"/>
    </row>
    <row r="4986" spans="1:8" s="2" customFormat="1" x14ac:dyDescent="0.25">
      <c r="A4986" s="381"/>
      <c r="B4986" s="6"/>
      <c r="C4986" s="52"/>
      <c r="D4986" s="13"/>
      <c r="E4986" s="11"/>
      <c r="F4986" s="11"/>
      <c r="G4986" s="11"/>
      <c r="H4986"/>
    </row>
    <row r="4987" spans="1:8" s="2" customFormat="1" x14ac:dyDescent="0.25">
      <c r="A4987" s="381"/>
      <c r="B4987" s="6"/>
      <c r="C4987" s="52"/>
      <c r="D4987" s="13"/>
      <c r="E4987" s="11"/>
      <c r="F4987" s="11"/>
      <c r="G4987" s="11"/>
      <c r="H4987"/>
    </row>
    <row r="4988" spans="1:8" s="2" customFormat="1" x14ac:dyDescent="0.25">
      <c r="A4988" s="381"/>
      <c r="B4988" s="6"/>
      <c r="C4988" s="52"/>
      <c r="D4988" s="13"/>
      <c r="E4988" s="11"/>
      <c r="F4988" s="11"/>
      <c r="G4988" s="11"/>
      <c r="H4988"/>
    </row>
    <row r="4989" spans="1:8" s="2" customFormat="1" x14ac:dyDescent="0.25">
      <c r="A4989" s="381"/>
      <c r="B4989" s="6"/>
      <c r="C4989" s="52"/>
      <c r="D4989" s="13"/>
      <c r="E4989" s="11"/>
      <c r="F4989" s="11"/>
      <c r="G4989" s="11"/>
      <c r="H4989"/>
    </row>
    <row r="4990" spans="1:8" s="2" customFormat="1" x14ac:dyDescent="0.25">
      <c r="A4990" s="381"/>
      <c r="B4990" s="6"/>
      <c r="C4990" s="52"/>
      <c r="D4990" s="13"/>
      <c r="E4990" s="11"/>
      <c r="F4990" s="11"/>
      <c r="G4990" s="11"/>
      <c r="H4990"/>
    </row>
    <row r="4991" spans="1:8" s="2" customFormat="1" x14ac:dyDescent="0.25">
      <c r="A4991" s="381"/>
      <c r="B4991" s="6"/>
      <c r="C4991" s="52"/>
      <c r="D4991" s="13"/>
      <c r="E4991" s="11"/>
      <c r="F4991" s="11"/>
      <c r="G4991" s="11"/>
      <c r="H4991"/>
    </row>
    <row r="4992" spans="1:8" s="2" customFormat="1" x14ac:dyDescent="0.25">
      <c r="A4992" s="381"/>
      <c r="B4992" s="6"/>
      <c r="C4992" s="52"/>
      <c r="D4992" s="13"/>
      <c r="E4992" s="11"/>
      <c r="F4992" s="11"/>
      <c r="G4992" s="11"/>
      <c r="H4992"/>
    </row>
    <row r="4993" spans="1:8" s="2" customFormat="1" x14ac:dyDescent="0.25">
      <c r="A4993" s="381"/>
      <c r="B4993" s="6"/>
      <c r="C4993" s="52"/>
      <c r="D4993" s="13"/>
      <c r="E4993" s="11"/>
      <c r="F4993" s="11"/>
      <c r="G4993" s="11"/>
      <c r="H4993"/>
    </row>
    <row r="4994" spans="1:8" s="2" customFormat="1" x14ac:dyDescent="0.25">
      <c r="A4994" s="381"/>
      <c r="B4994" s="6"/>
      <c r="C4994" s="52"/>
      <c r="D4994" s="13"/>
      <c r="E4994" s="11"/>
      <c r="F4994" s="11"/>
      <c r="G4994" s="11"/>
      <c r="H4994"/>
    </row>
    <row r="4995" spans="1:8" s="2" customFormat="1" x14ac:dyDescent="0.25">
      <c r="A4995" s="381"/>
      <c r="B4995" s="6"/>
      <c r="C4995" s="52"/>
      <c r="D4995" s="13"/>
      <c r="E4995" s="11"/>
      <c r="F4995" s="11"/>
      <c r="G4995" s="11"/>
      <c r="H4995"/>
    </row>
    <row r="4996" spans="1:8" s="2" customFormat="1" x14ac:dyDescent="0.25">
      <c r="A4996" s="381"/>
      <c r="B4996" s="6"/>
      <c r="C4996" s="52"/>
      <c r="D4996" s="13"/>
      <c r="E4996" s="11"/>
      <c r="F4996" s="11"/>
      <c r="G4996" s="11"/>
      <c r="H4996"/>
    </row>
    <row r="4997" spans="1:8" s="2" customFormat="1" x14ac:dyDescent="0.25">
      <c r="A4997" s="381"/>
      <c r="B4997" s="6"/>
      <c r="C4997" s="52"/>
      <c r="D4997" s="13"/>
      <c r="E4997" s="11"/>
      <c r="F4997" s="11"/>
      <c r="G4997" s="11"/>
      <c r="H4997"/>
    </row>
    <row r="4998" spans="1:8" s="2" customFormat="1" x14ac:dyDescent="0.25">
      <c r="A4998" s="381"/>
      <c r="B4998" s="6"/>
      <c r="C4998" s="52"/>
      <c r="D4998" s="13"/>
      <c r="E4998" s="11"/>
      <c r="F4998" s="11"/>
      <c r="G4998" s="11"/>
      <c r="H4998"/>
    </row>
    <row r="4999" spans="1:8" s="2" customFormat="1" x14ac:dyDescent="0.25">
      <c r="A4999" s="381"/>
      <c r="B4999" s="6"/>
      <c r="C4999" s="52"/>
      <c r="D4999" s="13"/>
      <c r="E4999" s="11"/>
      <c r="F4999" s="11"/>
      <c r="G4999" s="11"/>
      <c r="H4999"/>
    </row>
    <row r="5000" spans="1:8" s="2" customFormat="1" x14ac:dyDescent="0.25">
      <c r="A5000" s="381"/>
      <c r="B5000" s="6"/>
      <c r="C5000" s="52"/>
      <c r="D5000" s="13"/>
      <c r="E5000" s="11"/>
      <c r="F5000" s="11"/>
      <c r="G5000" s="11"/>
      <c r="H5000"/>
    </row>
    <row r="5001" spans="1:8" s="2" customFormat="1" x14ac:dyDescent="0.25">
      <c r="A5001" s="381"/>
      <c r="B5001" s="6"/>
      <c r="C5001" s="52"/>
      <c r="D5001" s="13"/>
      <c r="E5001" s="11"/>
      <c r="F5001" s="11"/>
      <c r="G5001" s="11"/>
      <c r="H5001"/>
    </row>
    <row r="5002" spans="1:8" s="2" customFormat="1" x14ac:dyDescent="0.25">
      <c r="A5002" s="381"/>
      <c r="B5002" s="6"/>
      <c r="C5002" s="52"/>
      <c r="D5002" s="13"/>
      <c r="E5002" s="11"/>
      <c r="F5002" s="11"/>
      <c r="G5002" s="11"/>
      <c r="H5002"/>
    </row>
    <row r="5003" spans="1:8" s="2" customFormat="1" x14ac:dyDescent="0.25">
      <c r="A5003" s="381"/>
      <c r="B5003" s="6"/>
      <c r="C5003" s="52"/>
      <c r="D5003" s="13"/>
      <c r="E5003" s="11"/>
      <c r="F5003" s="11"/>
      <c r="G5003" s="11"/>
      <c r="H5003"/>
    </row>
    <row r="5004" spans="1:8" s="2" customFormat="1" x14ac:dyDescent="0.25">
      <c r="A5004" s="381"/>
      <c r="B5004" s="6"/>
      <c r="C5004" s="52"/>
      <c r="D5004" s="13"/>
      <c r="E5004" s="11"/>
      <c r="F5004" s="11"/>
      <c r="G5004" s="11"/>
      <c r="H5004"/>
    </row>
    <row r="5005" spans="1:8" s="2" customFormat="1" x14ac:dyDescent="0.25">
      <c r="A5005" s="381"/>
      <c r="B5005" s="6"/>
      <c r="C5005" s="52"/>
      <c r="D5005" s="13"/>
      <c r="E5005" s="11"/>
      <c r="F5005" s="11"/>
      <c r="G5005" s="11"/>
      <c r="H5005"/>
    </row>
    <row r="5006" spans="1:8" s="2" customFormat="1" x14ac:dyDescent="0.25">
      <c r="A5006" s="381"/>
      <c r="B5006" s="6"/>
      <c r="C5006" s="52"/>
      <c r="D5006" s="13"/>
      <c r="E5006" s="11"/>
      <c r="F5006" s="11"/>
      <c r="G5006" s="11"/>
      <c r="H5006"/>
    </row>
    <row r="5007" spans="1:8" s="2" customFormat="1" x14ac:dyDescent="0.25">
      <c r="A5007" s="381"/>
      <c r="B5007" s="6"/>
      <c r="C5007" s="52"/>
      <c r="D5007" s="13"/>
      <c r="E5007" s="11"/>
      <c r="F5007" s="11"/>
      <c r="G5007" s="11"/>
      <c r="H5007"/>
    </row>
    <row r="5008" spans="1:8" s="2" customFormat="1" x14ac:dyDescent="0.25">
      <c r="A5008" s="381"/>
      <c r="B5008" s="6"/>
      <c r="C5008" s="52"/>
      <c r="D5008" s="13"/>
      <c r="E5008" s="11"/>
      <c r="F5008" s="11"/>
      <c r="G5008" s="11"/>
      <c r="H5008"/>
    </row>
    <row r="5009" spans="1:8" s="2" customFormat="1" x14ac:dyDescent="0.25">
      <c r="A5009" s="381"/>
      <c r="B5009" s="6"/>
      <c r="C5009" s="52"/>
      <c r="D5009" s="13"/>
      <c r="E5009" s="11"/>
      <c r="F5009" s="11"/>
      <c r="G5009" s="11"/>
      <c r="H5009"/>
    </row>
    <row r="5010" spans="1:8" s="2" customFormat="1" x14ac:dyDescent="0.25">
      <c r="A5010" s="381"/>
      <c r="B5010" s="6"/>
      <c r="C5010" s="52"/>
      <c r="D5010" s="13"/>
      <c r="E5010" s="11"/>
      <c r="F5010" s="11"/>
      <c r="G5010" s="11"/>
      <c r="H5010"/>
    </row>
    <row r="5011" spans="1:8" s="2" customFormat="1" x14ac:dyDescent="0.25">
      <c r="A5011" s="381"/>
      <c r="B5011" s="6"/>
      <c r="C5011" s="52"/>
      <c r="D5011" s="13"/>
      <c r="E5011" s="11"/>
      <c r="F5011" s="11"/>
      <c r="G5011" s="11"/>
      <c r="H5011"/>
    </row>
    <row r="5012" spans="1:8" s="2" customFormat="1" x14ac:dyDescent="0.25">
      <c r="A5012" s="381"/>
      <c r="B5012" s="6"/>
      <c r="C5012" s="52"/>
      <c r="D5012" s="13"/>
      <c r="E5012" s="11"/>
      <c r="F5012" s="11"/>
      <c r="G5012" s="11"/>
      <c r="H5012"/>
    </row>
    <row r="5013" spans="1:8" s="2" customFormat="1" x14ac:dyDescent="0.25">
      <c r="A5013" s="381"/>
      <c r="B5013" s="6"/>
      <c r="C5013" s="52"/>
      <c r="D5013" s="13"/>
      <c r="E5013" s="11"/>
      <c r="F5013" s="11"/>
      <c r="G5013" s="11"/>
      <c r="H5013"/>
    </row>
    <row r="5014" spans="1:8" s="2" customFormat="1" x14ac:dyDescent="0.25">
      <c r="A5014" s="381"/>
      <c r="B5014" s="6"/>
      <c r="C5014" s="52"/>
      <c r="D5014" s="13"/>
      <c r="E5014" s="11"/>
      <c r="F5014" s="11"/>
      <c r="G5014" s="11"/>
      <c r="H5014"/>
    </row>
    <row r="5015" spans="1:8" s="2" customFormat="1" x14ac:dyDescent="0.25">
      <c r="A5015" s="381"/>
      <c r="B5015" s="6"/>
      <c r="C5015" s="52"/>
      <c r="D5015" s="13"/>
      <c r="E5015" s="11"/>
      <c r="F5015" s="11"/>
      <c r="G5015" s="11"/>
      <c r="H5015"/>
    </row>
    <row r="5016" spans="1:8" s="2" customFormat="1" x14ac:dyDescent="0.25">
      <c r="A5016" s="381"/>
      <c r="B5016" s="6"/>
      <c r="C5016" s="52"/>
      <c r="D5016" s="13"/>
      <c r="E5016" s="11"/>
      <c r="F5016" s="11"/>
      <c r="G5016" s="11"/>
      <c r="H5016"/>
    </row>
    <row r="5017" spans="1:8" s="2" customFormat="1" x14ac:dyDescent="0.25">
      <c r="A5017" s="381"/>
      <c r="B5017" s="6"/>
      <c r="C5017" s="52"/>
      <c r="D5017" s="13"/>
      <c r="E5017" s="11"/>
      <c r="F5017" s="11"/>
      <c r="G5017" s="11"/>
      <c r="H5017"/>
    </row>
    <row r="5018" spans="1:8" s="2" customFormat="1" x14ac:dyDescent="0.25">
      <c r="A5018" s="381"/>
      <c r="B5018" s="6"/>
      <c r="C5018" s="52"/>
      <c r="D5018" s="13"/>
      <c r="E5018" s="11"/>
      <c r="F5018" s="11"/>
      <c r="G5018" s="11"/>
      <c r="H5018"/>
    </row>
    <row r="5019" spans="1:8" s="2" customFormat="1" x14ac:dyDescent="0.25">
      <c r="A5019" s="381"/>
      <c r="B5019" s="6"/>
      <c r="C5019" s="52"/>
      <c r="D5019" s="13"/>
      <c r="E5019" s="11"/>
      <c r="F5019" s="11"/>
      <c r="G5019" s="11"/>
      <c r="H5019"/>
    </row>
    <row r="5020" spans="1:8" s="2" customFormat="1" x14ac:dyDescent="0.25">
      <c r="A5020" s="381"/>
      <c r="B5020" s="6"/>
      <c r="C5020" s="52"/>
      <c r="D5020" s="13"/>
      <c r="E5020" s="11"/>
      <c r="F5020" s="11"/>
      <c r="G5020" s="11"/>
      <c r="H5020"/>
    </row>
    <row r="5021" spans="1:8" s="2" customFormat="1" x14ac:dyDescent="0.25">
      <c r="A5021" s="381"/>
      <c r="B5021" s="6"/>
      <c r="C5021" s="52"/>
      <c r="D5021" s="13"/>
      <c r="E5021" s="11"/>
      <c r="F5021" s="11"/>
      <c r="G5021" s="11"/>
      <c r="H5021"/>
    </row>
    <row r="5022" spans="1:8" s="2" customFormat="1" x14ac:dyDescent="0.25">
      <c r="A5022" s="381"/>
      <c r="B5022" s="6"/>
      <c r="C5022" s="52"/>
      <c r="D5022" s="13"/>
      <c r="E5022" s="11"/>
      <c r="F5022" s="11"/>
      <c r="G5022" s="11"/>
      <c r="H5022"/>
    </row>
    <row r="5023" spans="1:8" s="2" customFormat="1" x14ac:dyDescent="0.25">
      <c r="A5023" s="381"/>
      <c r="B5023" s="6"/>
      <c r="C5023" s="52"/>
      <c r="D5023" s="13"/>
      <c r="E5023" s="11"/>
      <c r="F5023" s="11"/>
      <c r="G5023" s="11"/>
      <c r="H5023"/>
    </row>
    <row r="5024" spans="1:8" s="2" customFormat="1" x14ac:dyDescent="0.25">
      <c r="A5024" s="381"/>
      <c r="B5024" s="6"/>
      <c r="C5024" s="52"/>
      <c r="D5024" s="13"/>
      <c r="E5024" s="11"/>
      <c r="F5024" s="11"/>
      <c r="G5024" s="11"/>
      <c r="H5024"/>
    </row>
    <row r="5025" spans="1:8" s="2" customFormat="1" x14ac:dyDescent="0.25">
      <c r="A5025" s="381"/>
      <c r="B5025" s="6"/>
      <c r="C5025" s="52"/>
      <c r="D5025" s="13"/>
      <c r="E5025" s="11"/>
      <c r="F5025" s="11"/>
      <c r="G5025" s="11"/>
      <c r="H5025"/>
    </row>
    <row r="5026" spans="1:8" s="2" customFormat="1" x14ac:dyDescent="0.25">
      <c r="A5026" s="381"/>
      <c r="B5026" s="6"/>
      <c r="C5026" s="52"/>
      <c r="D5026" s="13"/>
      <c r="E5026" s="11"/>
      <c r="F5026" s="11"/>
      <c r="G5026" s="11"/>
      <c r="H5026"/>
    </row>
    <row r="5027" spans="1:8" s="2" customFormat="1" x14ac:dyDescent="0.25">
      <c r="A5027" s="381"/>
      <c r="B5027" s="6"/>
      <c r="C5027" s="52"/>
      <c r="D5027" s="13"/>
      <c r="E5027" s="11"/>
      <c r="F5027" s="11"/>
      <c r="G5027" s="11"/>
      <c r="H5027"/>
    </row>
    <row r="5028" spans="1:8" s="2" customFormat="1" x14ac:dyDescent="0.25">
      <c r="A5028" s="381"/>
      <c r="B5028" s="6"/>
      <c r="C5028" s="52"/>
      <c r="D5028" s="13"/>
      <c r="E5028" s="11"/>
      <c r="F5028" s="11"/>
      <c r="G5028" s="11"/>
      <c r="H5028"/>
    </row>
    <row r="5029" spans="1:8" s="2" customFormat="1" x14ac:dyDescent="0.25">
      <c r="A5029" s="381"/>
      <c r="B5029" s="6"/>
      <c r="C5029" s="52"/>
      <c r="D5029" s="13"/>
      <c r="E5029" s="11"/>
      <c r="F5029" s="11"/>
      <c r="G5029" s="11"/>
      <c r="H5029"/>
    </row>
    <row r="5030" spans="1:8" s="2" customFormat="1" x14ac:dyDescent="0.25">
      <c r="A5030" s="381"/>
      <c r="B5030" s="6"/>
      <c r="C5030" s="52"/>
      <c r="D5030" s="13"/>
      <c r="E5030" s="11"/>
      <c r="F5030" s="11"/>
      <c r="G5030" s="11"/>
      <c r="H5030"/>
    </row>
    <row r="5031" spans="1:8" s="2" customFormat="1" x14ac:dyDescent="0.25">
      <c r="A5031" s="381"/>
      <c r="B5031" s="6"/>
      <c r="C5031" s="52"/>
      <c r="D5031" s="13"/>
      <c r="E5031" s="11"/>
      <c r="F5031" s="11"/>
      <c r="G5031" s="11"/>
      <c r="H5031"/>
    </row>
    <row r="5032" spans="1:8" s="2" customFormat="1" x14ac:dyDescent="0.25">
      <c r="A5032" s="381"/>
      <c r="B5032" s="6"/>
      <c r="C5032" s="52"/>
      <c r="D5032" s="13"/>
      <c r="E5032" s="11"/>
      <c r="F5032" s="11"/>
      <c r="G5032" s="11"/>
      <c r="H5032"/>
    </row>
    <row r="5033" spans="1:8" s="2" customFormat="1" x14ac:dyDescent="0.25">
      <c r="A5033" s="381"/>
      <c r="B5033" s="6"/>
      <c r="C5033" s="52"/>
      <c r="D5033" s="13"/>
      <c r="E5033" s="11"/>
      <c r="F5033" s="11"/>
      <c r="G5033" s="11"/>
      <c r="H5033"/>
    </row>
    <row r="5034" spans="1:8" s="2" customFormat="1" x14ac:dyDescent="0.25">
      <c r="A5034" s="381"/>
      <c r="B5034" s="6"/>
      <c r="C5034" s="52"/>
      <c r="D5034" s="13"/>
      <c r="E5034" s="11"/>
      <c r="F5034" s="11"/>
      <c r="G5034" s="11"/>
      <c r="H5034"/>
    </row>
    <row r="5035" spans="1:8" s="2" customFormat="1" x14ac:dyDescent="0.25">
      <c r="A5035" s="381"/>
      <c r="B5035" s="6"/>
      <c r="C5035" s="52"/>
      <c r="D5035" s="13"/>
      <c r="E5035" s="11"/>
      <c r="F5035" s="11"/>
      <c r="G5035" s="11"/>
      <c r="H5035"/>
    </row>
    <row r="5036" spans="1:8" s="2" customFormat="1" x14ac:dyDescent="0.25">
      <c r="A5036" s="381"/>
      <c r="B5036" s="6"/>
      <c r="C5036" s="52"/>
      <c r="D5036" s="13"/>
      <c r="E5036" s="11"/>
      <c r="F5036" s="11"/>
      <c r="G5036" s="11"/>
      <c r="H5036"/>
    </row>
    <row r="5037" spans="1:8" s="2" customFormat="1" x14ac:dyDescent="0.25">
      <c r="A5037" s="381"/>
      <c r="B5037" s="6"/>
      <c r="C5037" s="52"/>
      <c r="D5037" s="13"/>
      <c r="E5037" s="11"/>
      <c r="F5037" s="11"/>
      <c r="G5037" s="11"/>
      <c r="H5037"/>
    </row>
    <row r="5038" spans="1:8" s="2" customFormat="1" x14ac:dyDescent="0.25">
      <c r="A5038" s="381"/>
      <c r="B5038" s="6"/>
      <c r="C5038" s="52"/>
      <c r="D5038" s="13"/>
      <c r="E5038" s="11"/>
      <c r="F5038" s="11"/>
      <c r="G5038" s="11"/>
      <c r="H5038"/>
    </row>
    <row r="5039" spans="1:8" s="2" customFormat="1" x14ac:dyDescent="0.25">
      <c r="A5039" s="381"/>
      <c r="B5039" s="6"/>
      <c r="C5039" s="52"/>
      <c r="D5039" s="13"/>
      <c r="E5039" s="11"/>
      <c r="F5039" s="11"/>
      <c r="G5039" s="11"/>
      <c r="H5039"/>
    </row>
    <row r="5040" spans="1:8" s="2" customFormat="1" x14ac:dyDescent="0.25">
      <c r="A5040" s="381"/>
      <c r="B5040" s="6"/>
      <c r="C5040" s="52"/>
      <c r="D5040" s="13"/>
      <c r="E5040" s="11"/>
      <c r="F5040" s="11"/>
      <c r="G5040" s="11"/>
      <c r="H5040"/>
    </row>
    <row r="5041" spans="1:8" s="2" customFormat="1" x14ac:dyDescent="0.25">
      <c r="A5041" s="381"/>
      <c r="B5041" s="6"/>
      <c r="C5041" s="52"/>
      <c r="D5041" s="13"/>
      <c r="E5041" s="11"/>
      <c r="F5041" s="11"/>
      <c r="G5041" s="11"/>
      <c r="H5041"/>
    </row>
    <row r="5042" spans="1:8" s="2" customFormat="1" x14ac:dyDescent="0.25">
      <c r="A5042" s="381"/>
      <c r="B5042" s="6"/>
      <c r="C5042" s="52"/>
      <c r="D5042" s="13"/>
      <c r="E5042" s="11"/>
      <c r="F5042" s="11"/>
      <c r="G5042" s="11"/>
      <c r="H5042"/>
    </row>
    <row r="5043" spans="1:8" s="2" customFormat="1" x14ac:dyDescent="0.25">
      <c r="A5043" s="381"/>
      <c r="B5043" s="6"/>
      <c r="C5043" s="52"/>
      <c r="D5043" s="13"/>
      <c r="E5043" s="11"/>
      <c r="F5043" s="11"/>
      <c r="G5043" s="11"/>
      <c r="H5043"/>
    </row>
    <row r="5044" spans="1:8" s="2" customFormat="1" x14ac:dyDescent="0.25">
      <c r="A5044" s="381"/>
      <c r="B5044" s="6"/>
      <c r="C5044" s="52"/>
      <c r="D5044" s="13"/>
      <c r="E5044" s="11"/>
      <c r="F5044" s="11"/>
      <c r="G5044" s="11"/>
      <c r="H5044"/>
    </row>
    <row r="5045" spans="1:8" s="2" customFormat="1" x14ac:dyDescent="0.25">
      <c r="A5045" s="381"/>
      <c r="B5045" s="6"/>
      <c r="C5045" s="52"/>
      <c r="D5045" s="13"/>
      <c r="E5045" s="11"/>
      <c r="F5045" s="11"/>
      <c r="G5045" s="11"/>
      <c r="H5045"/>
    </row>
    <row r="5046" spans="1:8" s="2" customFormat="1" x14ac:dyDescent="0.25">
      <c r="A5046" s="381"/>
      <c r="B5046" s="6"/>
      <c r="C5046" s="52"/>
      <c r="D5046" s="13"/>
      <c r="E5046" s="11"/>
      <c r="F5046" s="11"/>
      <c r="G5046" s="11"/>
      <c r="H5046"/>
    </row>
    <row r="5047" spans="1:8" s="2" customFormat="1" x14ac:dyDescent="0.25">
      <c r="A5047" s="381"/>
      <c r="B5047" s="6"/>
      <c r="C5047" s="52"/>
      <c r="D5047" s="13"/>
      <c r="E5047" s="11"/>
      <c r="F5047" s="11"/>
      <c r="G5047" s="11"/>
      <c r="H5047"/>
    </row>
    <row r="5048" spans="1:8" s="2" customFormat="1" x14ac:dyDescent="0.25">
      <c r="A5048" s="381"/>
      <c r="B5048" s="6"/>
      <c r="C5048" s="52"/>
      <c r="D5048" s="13"/>
      <c r="E5048" s="11"/>
      <c r="F5048" s="11"/>
      <c r="G5048" s="11"/>
      <c r="H5048"/>
    </row>
    <row r="5049" spans="1:8" s="2" customFormat="1" x14ac:dyDescent="0.25">
      <c r="A5049" s="381"/>
      <c r="B5049" s="6"/>
      <c r="C5049" s="52"/>
      <c r="D5049" s="13"/>
      <c r="E5049" s="11"/>
      <c r="F5049" s="11"/>
      <c r="G5049" s="11"/>
      <c r="H5049"/>
    </row>
    <row r="5050" spans="1:8" s="2" customFormat="1" x14ac:dyDescent="0.25">
      <c r="A5050" s="381"/>
      <c r="B5050" s="6"/>
      <c r="C5050" s="52"/>
      <c r="D5050" s="13"/>
      <c r="E5050" s="11"/>
      <c r="F5050" s="11"/>
      <c r="G5050" s="11"/>
      <c r="H5050"/>
    </row>
    <row r="5051" spans="1:8" s="2" customFormat="1" x14ac:dyDescent="0.25">
      <c r="A5051" s="381"/>
      <c r="B5051" s="6"/>
      <c r="C5051" s="52"/>
      <c r="D5051" s="13"/>
      <c r="E5051" s="11"/>
      <c r="F5051" s="11"/>
      <c r="G5051" s="11"/>
      <c r="H5051"/>
    </row>
    <row r="5052" spans="1:8" s="2" customFormat="1" x14ac:dyDescent="0.25">
      <c r="A5052" s="381"/>
      <c r="B5052" s="6"/>
      <c r="C5052" s="52"/>
      <c r="D5052" s="13"/>
      <c r="E5052" s="11"/>
      <c r="F5052" s="11"/>
      <c r="G5052" s="11"/>
      <c r="H5052"/>
    </row>
    <row r="5053" spans="1:8" s="2" customFormat="1" x14ac:dyDescent="0.25">
      <c r="A5053" s="381"/>
      <c r="B5053" s="6"/>
      <c r="C5053" s="52"/>
      <c r="D5053" s="13"/>
      <c r="E5053" s="11"/>
      <c r="F5053" s="11"/>
      <c r="G5053" s="11"/>
      <c r="H5053"/>
    </row>
    <row r="5054" spans="1:8" s="2" customFormat="1" x14ac:dyDescent="0.25">
      <c r="A5054" s="381"/>
      <c r="B5054" s="6"/>
      <c r="C5054" s="52"/>
      <c r="D5054" s="13"/>
      <c r="E5054" s="11"/>
      <c r="F5054" s="11"/>
      <c r="G5054" s="11"/>
      <c r="H5054"/>
    </row>
    <row r="5055" spans="1:8" s="2" customFormat="1" x14ac:dyDescent="0.25">
      <c r="A5055" s="381"/>
      <c r="B5055" s="6"/>
      <c r="C5055" s="52"/>
      <c r="D5055" s="13"/>
      <c r="E5055" s="11"/>
      <c r="F5055" s="11"/>
      <c r="G5055" s="11"/>
      <c r="H5055"/>
    </row>
    <row r="5056" spans="1:8" s="2" customFormat="1" x14ac:dyDescent="0.25">
      <c r="A5056" s="381"/>
      <c r="B5056" s="6"/>
      <c r="C5056" s="52"/>
      <c r="D5056" s="13"/>
      <c r="E5056" s="11"/>
      <c r="F5056" s="11"/>
      <c r="G5056" s="11"/>
      <c r="H5056"/>
    </row>
    <row r="5057" spans="1:8" s="2" customFormat="1" x14ac:dyDescent="0.25">
      <c r="A5057" s="381"/>
      <c r="B5057" s="6"/>
      <c r="C5057" s="52"/>
      <c r="D5057" s="13"/>
      <c r="E5057" s="11"/>
      <c r="F5057" s="11"/>
      <c r="G5057" s="11"/>
      <c r="H5057"/>
    </row>
    <row r="5058" spans="1:8" s="2" customFormat="1" x14ac:dyDescent="0.25">
      <c r="A5058" s="381"/>
      <c r="B5058" s="6"/>
      <c r="C5058" s="52"/>
      <c r="D5058" s="13"/>
      <c r="E5058" s="11"/>
      <c r="F5058" s="11"/>
      <c r="G5058" s="11"/>
      <c r="H5058"/>
    </row>
    <row r="5059" spans="1:8" s="2" customFormat="1" x14ac:dyDescent="0.25">
      <c r="A5059" s="381"/>
      <c r="B5059" s="6"/>
      <c r="C5059" s="52"/>
      <c r="D5059" s="13"/>
      <c r="E5059" s="11"/>
      <c r="F5059" s="11"/>
      <c r="G5059" s="11"/>
      <c r="H5059"/>
    </row>
    <row r="5060" spans="1:8" s="2" customFormat="1" x14ac:dyDescent="0.25">
      <c r="A5060" s="381"/>
      <c r="B5060" s="6"/>
      <c r="C5060" s="52"/>
      <c r="D5060" s="13"/>
      <c r="E5060" s="11"/>
      <c r="F5060" s="11"/>
      <c r="G5060" s="11"/>
      <c r="H5060"/>
    </row>
    <row r="5061" spans="1:8" s="2" customFormat="1" x14ac:dyDescent="0.25">
      <c r="A5061" s="381"/>
      <c r="B5061" s="6"/>
      <c r="C5061" s="52"/>
      <c r="D5061" s="13"/>
      <c r="E5061" s="11"/>
      <c r="F5061" s="11"/>
      <c r="G5061" s="11"/>
      <c r="H5061"/>
    </row>
    <row r="5062" spans="1:8" s="2" customFormat="1" x14ac:dyDescent="0.25">
      <c r="A5062" s="381"/>
      <c r="B5062" s="6"/>
      <c r="C5062" s="52"/>
      <c r="D5062" s="13"/>
      <c r="E5062" s="11"/>
      <c r="F5062" s="11"/>
      <c r="G5062" s="11"/>
      <c r="H5062"/>
    </row>
    <row r="5063" spans="1:8" s="2" customFormat="1" x14ac:dyDescent="0.25">
      <c r="A5063" s="381"/>
      <c r="B5063" s="6"/>
      <c r="C5063" s="52"/>
      <c r="D5063" s="13"/>
      <c r="E5063" s="11"/>
      <c r="F5063" s="11"/>
      <c r="G5063" s="11"/>
      <c r="H5063"/>
    </row>
    <row r="5064" spans="1:8" s="2" customFormat="1" x14ac:dyDescent="0.25">
      <c r="A5064" s="381"/>
      <c r="B5064" s="6"/>
      <c r="C5064" s="52"/>
      <c r="D5064" s="13"/>
      <c r="E5064" s="11"/>
      <c r="F5064" s="11"/>
      <c r="G5064" s="11"/>
      <c r="H5064"/>
    </row>
    <row r="5065" spans="1:8" s="2" customFormat="1" x14ac:dyDescent="0.25">
      <c r="A5065" s="381"/>
      <c r="B5065" s="6"/>
      <c r="C5065" s="52"/>
      <c r="D5065" s="13"/>
      <c r="E5065" s="11"/>
      <c r="F5065" s="11"/>
      <c r="G5065" s="11"/>
      <c r="H5065"/>
    </row>
    <row r="5066" spans="1:8" s="2" customFormat="1" x14ac:dyDescent="0.25">
      <c r="A5066" s="381"/>
      <c r="B5066" s="6"/>
      <c r="C5066" s="52"/>
      <c r="D5066" s="13"/>
      <c r="E5066" s="11"/>
      <c r="F5066" s="11"/>
      <c r="G5066" s="11"/>
      <c r="H5066"/>
    </row>
    <row r="5067" spans="1:8" s="2" customFormat="1" x14ac:dyDescent="0.25">
      <c r="A5067" s="381"/>
      <c r="B5067" s="6"/>
      <c r="C5067" s="52"/>
      <c r="D5067" s="13"/>
      <c r="E5067" s="11"/>
      <c r="F5067" s="11"/>
      <c r="G5067" s="11"/>
      <c r="H5067"/>
    </row>
    <row r="5068" spans="1:8" s="2" customFormat="1" x14ac:dyDescent="0.25">
      <c r="A5068" s="381"/>
      <c r="B5068" s="6"/>
      <c r="C5068" s="52"/>
      <c r="D5068" s="13"/>
      <c r="E5068" s="11"/>
      <c r="F5068" s="11"/>
      <c r="G5068" s="11"/>
      <c r="H5068"/>
    </row>
    <row r="5069" spans="1:8" s="2" customFormat="1" x14ac:dyDescent="0.25">
      <c r="A5069" s="381"/>
      <c r="B5069" s="6"/>
      <c r="C5069" s="52"/>
      <c r="D5069" s="13"/>
      <c r="E5069" s="11"/>
      <c r="F5069" s="11"/>
      <c r="G5069" s="11"/>
      <c r="H5069"/>
    </row>
    <row r="5070" spans="1:8" s="2" customFormat="1" x14ac:dyDescent="0.25">
      <c r="A5070" s="381"/>
      <c r="B5070" s="6"/>
      <c r="C5070" s="52"/>
      <c r="D5070" s="13"/>
      <c r="E5070" s="11"/>
      <c r="F5070" s="11"/>
      <c r="G5070" s="11"/>
      <c r="H5070"/>
    </row>
    <row r="5071" spans="1:8" s="2" customFormat="1" x14ac:dyDescent="0.25">
      <c r="A5071" s="381"/>
      <c r="B5071" s="6"/>
      <c r="C5071" s="52"/>
      <c r="D5071" s="13"/>
      <c r="E5071" s="11"/>
      <c r="F5071" s="11"/>
      <c r="G5071" s="11"/>
      <c r="H5071"/>
    </row>
    <row r="5072" spans="1:8" s="2" customFormat="1" x14ac:dyDescent="0.25">
      <c r="A5072" s="381"/>
      <c r="B5072" s="6"/>
      <c r="C5072" s="52"/>
      <c r="D5072" s="13"/>
      <c r="E5072" s="11"/>
      <c r="F5072" s="11"/>
      <c r="G5072" s="11"/>
      <c r="H5072"/>
    </row>
    <row r="5073" spans="1:8" s="2" customFormat="1" x14ac:dyDescent="0.25">
      <c r="A5073" s="381"/>
      <c r="B5073" s="6"/>
      <c r="C5073" s="52"/>
      <c r="D5073" s="13"/>
      <c r="E5073" s="11"/>
      <c r="F5073" s="11"/>
      <c r="G5073" s="11"/>
      <c r="H5073"/>
    </row>
    <row r="5074" spans="1:8" s="2" customFormat="1" x14ac:dyDescent="0.25">
      <c r="A5074" s="381"/>
      <c r="B5074" s="6"/>
      <c r="C5074" s="52"/>
      <c r="D5074" s="13"/>
      <c r="E5074" s="11"/>
      <c r="F5074" s="11"/>
      <c r="G5074" s="11"/>
      <c r="H5074"/>
    </row>
    <row r="5075" spans="1:8" s="2" customFormat="1" x14ac:dyDescent="0.25">
      <c r="A5075" s="381"/>
      <c r="B5075" s="6"/>
      <c r="C5075" s="52"/>
      <c r="D5075" s="13"/>
      <c r="E5075" s="11"/>
      <c r="F5075" s="11"/>
      <c r="G5075" s="11"/>
      <c r="H5075"/>
    </row>
    <row r="5076" spans="1:8" s="2" customFormat="1" x14ac:dyDescent="0.25">
      <c r="A5076" s="381"/>
      <c r="B5076" s="6"/>
      <c r="C5076" s="52"/>
      <c r="D5076" s="13"/>
      <c r="E5076" s="11"/>
      <c r="F5076" s="11"/>
      <c r="G5076" s="11"/>
      <c r="H5076"/>
    </row>
    <row r="5077" spans="1:8" s="2" customFormat="1" x14ac:dyDescent="0.25">
      <c r="A5077" s="381"/>
      <c r="B5077" s="6"/>
      <c r="C5077" s="52"/>
      <c r="D5077" s="13"/>
      <c r="E5077" s="11"/>
      <c r="F5077" s="11"/>
      <c r="G5077" s="11"/>
      <c r="H5077"/>
    </row>
    <row r="5078" spans="1:8" s="2" customFormat="1" x14ac:dyDescent="0.25">
      <c r="A5078" s="381"/>
      <c r="B5078" s="6"/>
      <c r="C5078" s="52"/>
      <c r="D5078" s="13"/>
      <c r="E5078" s="11"/>
      <c r="F5078" s="11"/>
      <c r="G5078" s="11"/>
      <c r="H5078"/>
    </row>
    <row r="5079" spans="1:8" s="2" customFormat="1" x14ac:dyDescent="0.25">
      <c r="A5079" s="381"/>
      <c r="B5079" s="6"/>
      <c r="C5079" s="52"/>
      <c r="D5079" s="13"/>
      <c r="E5079" s="11"/>
      <c r="F5079" s="11"/>
      <c r="G5079" s="11"/>
      <c r="H5079"/>
    </row>
    <row r="5080" spans="1:8" s="2" customFormat="1" x14ac:dyDescent="0.25">
      <c r="A5080" s="381"/>
      <c r="B5080" s="6"/>
      <c r="C5080" s="52"/>
      <c r="D5080" s="13"/>
      <c r="E5080" s="11"/>
      <c r="F5080" s="11"/>
      <c r="G5080" s="11"/>
      <c r="H5080"/>
    </row>
    <row r="5081" spans="1:8" s="2" customFormat="1" x14ac:dyDescent="0.25">
      <c r="A5081" s="381"/>
      <c r="B5081" s="6"/>
      <c r="C5081" s="52"/>
      <c r="D5081" s="13"/>
      <c r="E5081" s="11"/>
      <c r="F5081" s="11"/>
      <c r="G5081" s="11"/>
      <c r="H5081"/>
    </row>
    <row r="5082" spans="1:8" s="2" customFormat="1" x14ac:dyDescent="0.25">
      <c r="A5082" s="381"/>
      <c r="B5082" s="6"/>
      <c r="C5082" s="52"/>
      <c r="D5082" s="13"/>
      <c r="E5082" s="11"/>
      <c r="F5082" s="11"/>
      <c r="G5082" s="11"/>
      <c r="H5082"/>
    </row>
    <row r="5083" spans="1:8" s="2" customFormat="1" x14ac:dyDescent="0.25">
      <c r="A5083" s="381"/>
      <c r="B5083" s="6"/>
      <c r="C5083" s="52"/>
      <c r="D5083" s="13"/>
      <c r="E5083" s="11"/>
      <c r="F5083" s="11"/>
      <c r="G5083" s="11"/>
      <c r="H5083"/>
    </row>
    <row r="5084" spans="1:8" s="2" customFormat="1" x14ac:dyDescent="0.25">
      <c r="A5084" s="381"/>
      <c r="B5084" s="6"/>
      <c r="C5084" s="52"/>
      <c r="D5084" s="13"/>
      <c r="E5084" s="11"/>
      <c r="F5084" s="11"/>
      <c r="G5084" s="11"/>
      <c r="H5084"/>
    </row>
    <row r="5085" spans="1:8" s="2" customFormat="1" x14ac:dyDescent="0.25">
      <c r="A5085" s="381"/>
      <c r="B5085" s="6"/>
      <c r="C5085" s="52"/>
      <c r="D5085" s="13"/>
      <c r="E5085" s="11"/>
      <c r="F5085" s="11"/>
      <c r="G5085" s="11"/>
      <c r="H5085"/>
    </row>
    <row r="5086" spans="1:8" s="2" customFormat="1" x14ac:dyDescent="0.25">
      <c r="A5086" s="381"/>
      <c r="B5086" s="6"/>
      <c r="C5086" s="52"/>
      <c r="D5086" s="13"/>
      <c r="E5086" s="11"/>
      <c r="F5086" s="11"/>
      <c r="G5086" s="11"/>
      <c r="H5086"/>
    </row>
    <row r="5087" spans="1:8" s="2" customFormat="1" x14ac:dyDescent="0.25">
      <c r="A5087" s="381"/>
      <c r="B5087" s="6"/>
      <c r="C5087" s="52"/>
      <c r="D5087" s="13"/>
      <c r="E5087" s="11"/>
      <c r="F5087" s="11"/>
      <c r="G5087" s="11"/>
      <c r="H5087"/>
    </row>
    <row r="5088" spans="1:8" s="2" customFormat="1" x14ac:dyDescent="0.25">
      <c r="A5088" s="381"/>
      <c r="B5088" s="6"/>
      <c r="C5088" s="52"/>
      <c r="D5088" s="13"/>
      <c r="E5088" s="11"/>
      <c r="F5088" s="11"/>
      <c r="G5088" s="11"/>
      <c r="H5088"/>
    </row>
    <row r="5089" spans="1:8" s="2" customFormat="1" x14ac:dyDescent="0.25">
      <c r="A5089" s="381"/>
      <c r="B5089" s="6"/>
      <c r="C5089" s="52"/>
      <c r="D5089" s="13"/>
      <c r="E5089" s="11"/>
      <c r="F5089" s="11"/>
      <c r="G5089" s="11"/>
      <c r="H5089"/>
    </row>
    <row r="5090" spans="1:8" s="2" customFormat="1" x14ac:dyDescent="0.25">
      <c r="A5090" s="381"/>
      <c r="B5090" s="6"/>
      <c r="C5090" s="52"/>
      <c r="D5090" s="13"/>
      <c r="E5090" s="11"/>
      <c r="F5090" s="11"/>
      <c r="G5090" s="11"/>
      <c r="H5090"/>
    </row>
    <row r="5091" spans="1:8" s="2" customFormat="1" x14ac:dyDescent="0.25">
      <c r="A5091" s="381"/>
      <c r="B5091" s="6"/>
      <c r="C5091" s="52"/>
      <c r="D5091" s="13"/>
      <c r="E5091" s="11"/>
      <c r="F5091" s="11"/>
      <c r="G5091" s="11"/>
      <c r="H5091"/>
    </row>
    <row r="5092" spans="1:8" s="2" customFormat="1" x14ac:dyDescent="0.25">
      <c r="A5092" s="381"/>
      <c r="B5092" s="6"/>
      <c r="C5092" s="52"/>
      <c r="D5092" s="13"/>
      <c r="E5092" s="11"/>
      <c r="F5092" s="11"/>
      <c r="G5092" s="11"/>
      <c r="H5092"/>
    </row>
    <row r="5093" spans="1:8" s="2" customFormat="1" x14ac:dyDescent="0.25">
      <c r="A5093" s="381"/>
      <c r="B5093" s="6"/>
      <c r="C5093" s="52"/>
      <c r="D5093" s="13"/>
      <c r="E5093" s="11"/>
      <c r="F5093" s="11"/>
      <c r="G5093" s="11"/>
      <c r="H5093"/>
    </row>
    <row r="5094" spans="1:8" s="2" customFormat="1" x14ac:dyDescent="0.25">
      <c r="A5094" s="381"/>
      <c r="B5094" s="6"/>
      <c r="C5094" s="52"/>
      <c r="D5094" s="13"/>
      <c r="E5094" s="11"/>
      <c r="F5094" s="11"/>
      <c r="G5094" s="11"/>
      <c r="H5094"/>
    </row>
    <row r="5095" spans="1:8" s="2" customFormat="1" x14ac:dyDescent="0.25">
      <c r="A5095" s="381"/>
      <c r="B5095" s="6"/>
      <c r="C5095" s="52"/>
      <c r="D5095" s="13"/>
      <c r="E5095" s="11"/>
      <c r="F5095" s="11"/>
      <c r="G5095" s="11"/>
      <c r="H5095"/>
    </row>
    <row r="5096" spans="1:8" s="2" customFormat="1" x14ac:dyDescent="0.25">
      <c r="A5096" s="381"/>
      <c r="B5096" s="6"/>
      <c r="C5096" s="52"/>
      <c r="D5096" s="13"/>
      <c r="E5096" s="11"/>
      <c r="F5096" s="11"/>
      <c r="G5096" s="11"/>
      <c r="H5096"/>
    </row>
    <row r="5097" spans="1:8" s="2" customFormat="1" x14ac:dyDescent="0.25">
      <c r="A5097" s="381"/>
      <c r="B5097" s="6"/>
      <c r="C5097" s="52"/>
      <c r="D5097" s="13"/>
      <c r="E5097" s="11"/>
      <c r="F5097" s="11"/>
      <c r="G5097" s="11"/>
      <c r="H5097"/>
    </row>
    <row r="5098" spans="1:8" s="2" customFormat="1" x14ac:dyDescent="0.25">
      <c r="A5098" s="381"/>
      <c r="B5098" s="6"/>
      <c r="C5098" s="52"/>
      <c r="D5098" s="13"/>
      <c r="E5098" s="11"/>
      <c r="F5098" s="11"/>
      <c r="G5098" s="11"/>
      <c r="H5098"/>
    </row>
    <row r="5099" spans="1:8" s="2" customFormat="1" x14ac:dyDescent="0.25">
      <c r="A5099" s="381"/>
      <c r="B5099" s="6"/>
      <c r="C5099" s="52"/>
      <c r="D5099" s="13"/>
      <c r="E5099" s="11"/>
      <c r="F5099" s="11"/>
      <c r="G5099" s="11"/>
      <c r="H5099"/>
    </row>
    <row r="5100" spans="1:8" s="2" customFormat="1" x14ac:dyDescent="0.25">
      <c r="A5100" s="381"/>
      <c r="B5100" s="6"/>
      <c r="C5100" s="52"/>
      <c r="D5100" s="13"/>
      <c r="E5100" s="11"/>
      <c r="F5100" s="11"/>
      <c r="G5100" s="11"/>
      <c r="H5100"/>
    </row>
    <row r="5101" spans="1:8" s="2" customFormat="1" x14ac:dyDescent="0.25">
      <c r="A5101" s="381"/>
      <c r="B5101" s="6"/>
      <c r="C5101" s="52"/>
      <c r="D5101" s="13"/>
      <c r="E5101" s="11"/>
      <c r="F5101" s="11"/>
      <c r="G5101" s="11"/>
      <c r="H5101"/>
    </row>
    <row r="5102" spans="1:8" s="2" customFormat="1" x14ac:dyDescent="0.25">
      <c r="A5102" s="381"/>
      <c r="B5102" s="6"/>
      <c r="C5102" s="52"/>
      <c r="D5102" s="13"/>
      <c r="E5102" s="11"/>
      <c r="F5102" s="11"/>
      <c r="G5102" s="11"/>
      <c r="H5102"/>
    </row>
    <row r="5103" spans="1:8" s="2" customFormat="1" x14ac:dyDescent="0.25">
      <c r="A5103" s="381"/>
      <c r="B5103" s="6"/>
      <c r="C5103" s="52"/>
      <c r="D5103" s="13"/>
      <c r="E5103" s="11"/>
      <c r="F5103" s="11"/>
      <c r="G5103" s="11"/>
      <c r="H5103"/>
    </row>
    <row r="5104" spans="1:8" s="2" customFormat="1" x14ac:dyDescent="0.25">
      <c r="A5104" s="381"/>
      <c r="B5104" s="6"/>
      <c r="C5104" s="52"/>
      <c r="D5104" s="13"/>
      <c r="E5104" s="11"/>
      <c r="F5104" s="11"/>
      <c r="G5104" s="11"/>
      <c r="H5104"/>
    </row>
    <row r="5105" spans="1:8" s="2" customFormat="1" x14ac:dyDescent="0.25">
      <c r="A5105" s="381"/>
      <c r="B5105" s="6"/>
      <c r="C5105" s="52"/>
      <c r="D5105" s="13"/>
      <c r="E5105" s="11"/>
      <c r="F5105" s="11"/>
      <c r="G5105" s="11"/>
      <c r="H5105"/>
    </row>
    <row r="5106" spans="1:8" s="2" customFormat="1" x14ac:dyDescent="0.25">
      <c r="A5106" s="381"/>
      <c r="B5106" s="6"/>
      <c r="C5106" s="52"/>
      <c r="D5106" s="13"/>
      <c r="E5106" s="11"/>
      <c r="F5106" s="11"/>
      <c r="G5106" s="11"/>
      <c r="H5106"/>
    </row>
    <row r="5107" spans="1:8" s="2" customFormat="1" x14ac:dyDescent="0.25">
      <c r="A5107" s="381"/>
      <c r="B5107" s="6"/>
      <c r="C5107" s="52"/>
      <c r="D5107" s="13"/>
      <c r="E5107" s="11"/>
      <c r="F5107" s="11"/>
      <c r="G5107" s="11"/>
      <c r="H5107"/>
    </row>
    <row r="5108" spans="1:8" s="2" customFormat="1" x14ac:dyDescent="0.25">
      <c r="A5108" s="381"/>
      <c r="B5108" s="6"/>
      <c r="C5108" s="52"/>
      <c r="D5108" s="13"/>
      <c r="E5108" s="11"/>
      <c r="F5108" s="11"/>
      <c r="G5108" s="11"/>
      <c r="H5108"/>
    </row>
    <row r="5109" spans="1:8" s="2" customFormat="1" x14ac:dyDescent="0.25">
      <c r="A5109" s="381"/>
      <c r="B5109" s="6"/>
      <c r="C5109" s="52"/>
      <c r="D5109" s="13"/>
      <c r="E5109" s="11"/>
      <c r="F5109" s="11"/>
      <c r="G5109" s="11"/>
      <c r="H5109"/>
    </row>
    <row r="5110" spans="1:8" s="2" customFormat="1" x14ac:dyDescent="0.25">
      <c r="A5110" s="381"/>
      <c r="B5110" s="6"/>
      <c r="C5110" s="52"/>
      <c r="D5110" s="13"/>
      <c r="E5110" s="11"/>
      <c r="F5110" s="11"/>
      <c r="G5110" s="11"/>
      <c r="H5110"/>
    </row>
    <row r="5111" spans="1:8" s="2" customFormat="1" x14ac:dyDescent="0.25">
      <c r="A5111" s="381"/>
      <c r="B5111" s="6"/>
      <c r="C5111" s="52"/>
      <c r="D5111" s="13"/>
      <c r="E5111" s="11"/>
      <c r="F5111" s="11"/>
      <c r="G5111" s="11"/>
      <c r="H5111"/>
    </row>
    <row r="5112" spans="1:8" s="2" customFormat="1" x14ac:dyDescent="0.25">
      <c r="A5112" s="381"/>
      <c r="B5112" s="6"/>
      <c r="C5112" s="52"/>
      <c r="D5112" s="13"/>
      <c r="E5112" s="11"/>
      <c r="F5112" s="11"/>
      <c r="G5112" s="11"/>
      <c r="H5112"/>
    </row>
    <row r="5113" spans="1:8" s="2" customFormat="1" x14ac:dyDescent="0.25">
      <c r="A5113" s="381"/>
      <c r="B5113" s="6"/>
      <c r="C5113" s="52"/>
      <c r="D5113" s="13"/>
      <c r="E5113" s="11"/>
      <c r="F5113" s="11"/>
      <c r="G5113" s="11"/>
      <c r="H5113"/>
    </row>
    <row r="5114" spans="1:8" s="2" customFormat="1" x14ac:dyDescent="0.25">
      <c r="A5114" s="381"/>
      <c r="B5114" s="6"/>
      <c r="C5114" s="52"/>
      <c r="D5114" s="13"/>
      <c r="E5114" s="11"/>
      <c r="F5114" s="11"/>
      <c r="G5114" s="11"/>
      <c r="H5114"/>
    </row>
    <row r="5115" spans="1:8" s="2" customFormat="1" x14ac:dyDescent="0.25">
      <c r="A5115" s="381"/>
      <c r="B5115" s="6"/>
      <c r="C5115" s="52"/>
      <c r="D5115" s="13"/>
      <c r="E5115" s="11"/>
      <c r="F5115" s="11"/>
      <c r="G5115" s="11"/>
      <c r="H5115"/>
    </row>
    <row r="5116" spans="1:8" s="2" customFormat="1" x14ac:dyDescent="0.25">
      <c r="A5116" s="381"/>
      <c r="B5116" s="6"/>
      <c r="C5116" s="52"/>
      <c r="D5116" s="13"/>
      <c r="E5116" s="11"/>
      <c r="F5116" s="11"/>
      <c r="G5116" s="11"/>
      <c r="H5116"/>
    </row>
    <row r="5117" spans="1:8" s="2" customFormat="1" x14ac:dyDescent="0.25">
      <c r="A5117" s="381"/>
      <c r="B5117" s="6"/>
      <c r="C5117" s="52"/>
      <c r="D5117" s="13"/>
      <c r="E5117" s="11"/>
      <c r="F5117" s="11"/>
      <c r="G5117" s="11"/>
      <c r="H5117"/>
    </row>
    <row r="5118" spans="1:8" s="2" customFormat="1" x14ac:dyDescent="0.25">
      <c r="A5118" s="381"/>
      <c r="B5118" s="6"/>
      <c r="C5118" s="52"/>
      <c r="D5118" s="13"/>
      <c r="E5118" s="11"/>
      <c r="F5118" s="11"/>
      <c r="G5118" s="11"/>
      <c r="H5118"/>
    </row>
    <row r="5119" spans="1:8" s="2" customFormat="1" x14ac:dyDescent="0.25">
      <c r="A5119" s="381"/>
      <c r="B5119" s="6"/>
      <c r="C5119" s="52"/>
      <c r="D5119" s="13"/>
      <c r="E5119" s="11"/>
      <c r="F5119" s="11"/>
      <c r="G5119" s="11"/>
      <c r="H5119"/>
    </row>
    <row r="5120" spans="1:8" s="2" customFormat="1" x14ac:dyDescent="0.25">
      <c r="A5120" s="381"/>
      <c r="B5120" s="6"/>
      <c r="C5120" s="52"/>
      <c r="D5120" s="13"/>
      <c r="E5120" s="11"/>
      <c r="F5120" s="11"/>
      <c r="G5120" s="11"/>
      <c r="H5120"/>
    </row>
    <row r="5121" spans="1:8" s="2" customFormat="1" x14ac:dyDescent="0.25">
      <c r="A5121" s="381"/>
      <c r="B5121" s="6"/>
      <c r="C5121" s="52"/>
      <c r="D5121" s="13"/>
      <c r="E5121" s="11"/>
      <c r="F5121" s="11"/>
      <c r="G5121" s="11"/>
      <c r="H5121"/>
    </row>
    <row r="5122" spans="1:8" s="2" customFormat="1" x14ac:dyDescent="0.25">
      <c r="A5122" s="381"/>
      <c r="B5122" s="6"/>
      <c r="C5122" s="52"/>
      <c r="D5122" s="13"/>
      <c r="E5122" s="11"/>
      <c r="F5122" s="11"/>
      <c r="G5122" s="11"/>
      <c r="H5122"/>
    </row>
    <row r="5123" spans="1:8" s="2" customFormat="1" x14ac:dyDescent="0.25">
      <c r="A5123" s="381"/>
      <c r="B5123" s="6"/>
      <c r="C5123" s="52"/>
      <c r="D5123" s="13"/>
      <c r="E5123" s="11"/>
      <c r="F5123" s="11"/>
      <c r="G5123" s="11"/>
      <c r="H5123"/>
    </row>
    <row r="5124" spans="1:8" s="2" customFormat="1" x14ac:dyDescent="0.25">
      <c r="A5124" s="381"/>
      <c r="B5124" s="6"/>
      <c r="C5124" s="52"/>
      <c r="D5124" s="13"/>
      <c r="E5124" s="11"/>
      <c r="F5124" s="11"/>
      <c r="G5124" s="11"/>
      <c r="H5124"/>
    </row>
    <row r="5125" spans="1:8" s="2" customFormat="1" x14ac:dyDescent="0.25">
      <c r="A5125" s="381"/>
      <c r="B5125" s="6"/>
      <c r="C5125" s="52"/>
      <c r="D5125" s="13"/>
      <c r="E5125" s="11"/>
      <c r="F5125" s="11"/>
      <c r="G5125" s="11"/>
      <c r="H5125"/>
    </row>
    <row r="5126" spans="1:8" s="2" customFormat="1" x14ac:dyDescent="0.25">
      <c r="A5126" s="381"/>
      <c r="B5126" s="6"/>
      <c r="C5126" s="52"/>
      <c r="D5126" s="13"/>
      <c r="E5126" s="11"/>
      <c r="F5126" s="11"/>
      <c r="G5126" s="11"/>
      <c r="H5126"/>
    </row>
    <row r="5127" spans="1:8" s="2" customFormat="1" x14ac:dyDescent="0.25">
      <c r="A5127" s="381"/>
      <c r="B5127" s="6"/>
      <c r="C5127" s="52"/>
      <c r="D5127" s="13"/>
      <c r="E5127" s="11"/>
      <c r="F5127" s="11"/>
      <c r="G5127" s="11"/>
      <c r="H5127"/>
    </row>
    <row r="5128" spans="1:8" s="2" customFormat="1" x14ac:dyDescent="0.25">
      <c r="A5128" s="381"/>
      <c r="B5128" s="6"/>
      <c r="C5128" s="52"/>
      <c r="D5128" s="13"/>
      <c r="E5128" s="11"/>
      <c r="F5128" s="11"/>
      <c r="G5128" s="11"/>
      <c r="H5128"/>
    </row>
    <row r="5129" spans="1:8" s="2" customFormat="1" x14ac:dyDescent="0.25">
      <c r="A5129" s="381"/>
      <c r="B5129" s="6"/>
      <c r="C5129" s="52"/>
      <c r="D5129" s="13"/>
      <c r="E5129" s="11"/>
      <c r="F5129" s="11"/>
      <c r="G5129" s="11"/>
      <c r="H5129"/>
    </row>
    <row r="5130" spans="1:8" s="2" customFormat="1" x14ac:dyDescent="0.25">
      <c r="A5130" s="381"/>
      <c r="B5130" s="6"/>
      <c r="C5130" s="52"/>
      <c r="D5130" s="13"/>
      <c r="E5130" s="11"/>
      <c r="F5130" s="11"/>
      <c r="G5130" s="11"/>
      <c r="H5130"/>
    </row>
    <row r="5131" spans="1:8" s="2" customFormat="1" x14ac:dyDescent="0.25">
      <c r="A5131" s="381"/>
      <c r="B5131" s="6"/>
      <c r="C5131" s="52"/>
      <c r="D5131" s="13"/>
      <c r="E5131" s="11"/>
      <c r="F5131" s="11"/>
      <c r="G5131" s="11"/>
      <c r="H5131"/>
    </row>
    <row r="5132" spans="1:8" s="2" customFormat="1" x14ac:dyDescent="0.25">
      <c r="A5132" s="381"/>
      <c r="B5132" s="6"/>
      <c r="C5132" s="52"/>
      <c r="D5132" s="13"/>
      <c r="E5132" s="11"/>
      <c r="F5132" s="11"/>
      <c r="G5132" s="11"/>
      <c r="H5132"/>
    </row>
    <row r="5133" spans="1:8" s="2" customFormat="1" x14ac:dyDescent="0.25">
      <c r="A5133" s="381"/>
      <c r="B5133" s="6"/>
      <c r="C5133" s="52"/>
      <c r="D5133" s="13"/>
      <c r="E5133" s="11"/>
      <c r="F5133" s="11"/>
      <c r="G5133" s="11"/>
      <c r="H5133"/>
    </row>
    <row r="5134" spans="1:8" s="2" customFormat="1" x14ac:dyDescent="0.25">
      <c r="A5134" s="381"/>
      <c r="B5134" s="6"/>
      <c r="C5134" s="52"/>
      <c r="D5134" s="13"/>
      <c r="E5134" s="11"/>
      <c r="F5134" s="11"/>
      <c r="G5134" s="11"/>
      <c r="H5134"/>
    </row>
    <row r="5135" spans="1:8" s="2" customFormat="1" x14ac:dyDescent="0.25">
      <c r="A5135" s="381"/>
      <c r="B5135" s="6"/>
      <c r="C5135" s="52"/>
      <c r="D5135" s="13"/>
      <c r="E5135" s="11"/>
      <c r="F5135" s="11"/>
      <c r="G5135" s="11"/>
      <c r="H5135"/>
    </row>
    <row r="5136" spans="1:8" s="2" customFormat="1" x14ac:dyDescent="0.25">
      <c r="A5136" s="381"/>
      <c r="B5136" s="6"/>
      <c r="C5136" s="52"/>
      <c r="D5136" s="13"/>
      <c r="E5136" s="11"/>
      <c r="F5136" s="11"/>
      <c r="G5136" s="11"/>
      <c r="H5136"/>
    </row>
    <row r="5137" spans="1:8" s="2" customFormat="1" x14ac:dyDescent="0.25">
      <c r="A5137" s="381"/>
      <c r="B5137" s="6"/>
      <c r="C5137" s="52"/>
      <c r="D5137" s="13"/>
      <c r="E5137" s="11"/>
      <c r="F5137" s="11"/>
      <c r="G5137" s="11"/>
      <c r="H5137"/>
    </row>
    <row r="5138" spans="1:8" s="2" customFormat="1" x14ac:dyDescent="0.25">
      <c r="A5138" s="381"/>
      <c r="B5138" s="6"/>
      <c r="C5138" s="52"/>
      <c r="D5138" s="13"/>
      <c r="E5138" s="11"/>
      <c r="F5138" s="11"/>
      <c r="G5138" s="11"/>
      <c r="H5138"/>
    </row>
    <row r="5139" spans="1:8" s="2" customFormat="1" x14ac:dyDescent="0.25">
      <c r="A5139" s="381"/>
      <c r="B5139" s="6"/>
      <c r="C5139" s="52"/>
      <c r="D5139" s="13"/>
      <c r="E5139" s="11"/>
      <c r="F5139" s="11"/>
      <c r="G5139" s="11"/>
      <c r="H5139"/>
    </row>
    <row r="5140" spans="1:8" s="2" customFormat="1" x14ac:dyDescent="0.25">
      <c r="A5140" s="381"/>
      <c r="B5140" s="6"/>
      <c r="C5140" s="52"/>
      <c r="D5140" s="13"/>
      <c r="E5140" s="11"/>
      <c r="F5140" s="11"/>
      <c r="G5140" s="11"/>
      <c r="H5140"/>
    </row>
    <row r="5141" spans="1:8" s="2" customFormat="1" x14ac:dyDescent="0.25">
      <c r="A5141" s="381"/>
      <c r="B5141" s="6"/>
      <c r="C5141" s="52"/>
      <c r="D5141" s="13"/>
      <c r="E5141" s="11"/>
      <c r="F5141" s="11"/>
      <c r="G5141" s="11"/>
      <c r="H5141"/>
    </row>
    <row r="5142" spans="1:8" s="2" customFormat="1" x14ac:dyDescent="0.25">
      <c r="A5142" s="381"/>
      <c r="B5142" s="6"/>
      <c r="C5142" s="52"/>
      <c r="D5142" s="13"/>
      <c r="E5142" s="11"/>
      <c r="F5142" s="11"/>
      <c r="G5142" s="11"/>
      <c r="H5142"/>
    </row>
    <row r="5143" spans="1:8" s="2" customFormat="1" x14ac:dyDescent="0.25">
      <c r="A5143" s="381"/>
      <c r="B5143" s="6"/>
      <c r="C5143" s="52"/>
      <c r="D5143" s="13"/>
      <c r="E5143" s="11"/>
      <c r="F5143" s="11"/>
      <c r="G5143" s="11"/>
      <c r="H5143"/>
    </row>
    <row r="5144" spans="1:8" s="2" customFormat="1" x14ac:dyDescent="0.25">
      <c r="A5144" s="381"/>
      <c r="B5144" s="6"/>
      <c r="C5144" s="52"/>
      <c r="D5144" s="13"/>
      <c r="E5144" s="11"/>
      <c r="F5144" s="11"/>
      <c r="G5144" s="11"/>
      <c r="H5144"/>
    </row>
    <row r="5145" spans="1:8" s="2" customFormat="1" x14ac:dyDescent="0.25">
      <c r="A5145" s="381"/>
      <c r="B5145" s="6"/>
      <c r="C5145" s="52"/>
      <c r="D5145" s="13"/>
      <c r="E5145" s="11"/>
      <c r="F5145" s="11"/>
      <c r="G5145" s="11"/>
      <c r="H5145"/>
    </row>
    <row r="5146" spans="1:8" s="2" customFormat="1" x14ac:dyDescent="0.25">
      <c r="A5146" s="381"/>
      <c r="B5146" s="6"/>
      <c r="C5146" s="52"/>
      <c r="D5146" s="13"/>
      <c r="E5146" s="11"/>
      <c r="F5146" s="11"/>
      <c r="G5146" s="11"/>
      <c r="H5146"/>
    </row>
    <row r="5147" spans="1:8" s="2" customFormat="1" x14ac:dyDescent="0.25">
      <c r="A5147" s="381"/>
      <c r="B5147" s="6"/>
      <c r="C5147" s="52"/>
      <c r="D5147" s="13"/>
      <c r="E5147" s="11"/>
      <c r="F5147" s="11"/>
      <c r="G5147" s="11"/>
      <c r="H5147"/>
    </row>
    <row r="5148" spans="1:8" s="2" customFormat="1" x14ac:dyDescent="0.25">
      <c r="A5148" s="381"/>
      <c r="B5148" s="6"/>
      <c r="C5148" s="52"/>
      <c r="D5148" s="13"/>
      <c r="E5148" s="11"/>
      <c r="F5148" s="11"/>
      <c r="G5148" s="11"/>
      <c r="H5148"/>
    </row>
    <row r="5149" spans="1:8" s="2" customFormat="1" x14ac:dyDescent="0.25">
      <c r="A5149" s="381"/>
      <c r="B5149" s="6"/>
      <c r="C5149" s="52"/>
      <c r="D5149" s="13"/>
      <c r="E5149" s="11"/>
      <c r="F5149" s="11"/>
      <c r="G5149" s="11"/>
      <c r="H5149"/>
    </row>
    <row r="5150" spans="1:8" s="2" customFormat="1" x14ac:dyDescent="0.25">
      <c r="A5150" s="381"/>
      <c r="B5150" s="6"/>
      <c r="C5150" s="52"/>
      <c r="D5150" s="13"/>
      <c r="E5150" s="11"/>
      <c r="F5150" s="11"/>
      <c r="G5150" s="11"/>
      <c r="H5150"/>
    </row>
    <row r="5151" spans="1:8" s="2" customFormat="1" x14ac:dyDescent="0.25">
      <c r="A5151" s="381"/>
      <c r="B5151" s="6"/>
      <c r="C5151" s="52"/>
      <c r="D5151" s="13"/>
      <c r="E5151" s="11"/>
      <c r="F5151" s="11"/>
      <c r="G5151" s="11"/>
      <c r="H5151"/>
    </row>
    <row r="5152" spans="1:8" s="2" customFormat="1" x14ac:dyDescent="0.25">
      <c r="A5152" s="381"/>
      <c r="B5152" s="6"/>
      <c r="C5152" s="52"/>
      <c r="D5152" s="13"/>
      <c r="E5152" s="11"/>
      <c r="F5152" s="11"/>
      <c r="G5152" s="11"/>
      <c r="H5152"/>
    </row>
    <row r="5153" spans="1:8" s="2" customFormat="1" x14ac:dyDescent="0.25">
      <c r="A5153" s="381"/>
      <c r="B5153" s="6"/>
      <c r="C5153" s="52"/>
      <c r="D5153" s="13"/>
      <c r="E5153" s="11"/>
      <c r="F5153" s="11"/>
      <c r="G5153" s="11"/>
      <c r="H5153"/>
    </row>
    <row r="5154" spans="1:8" s="2" customFormat="1" x14ac:dyDescent="0.25">
      <c r="A5154" s="381"/>
      <c r="B5154" s="6"/>
      <c r="C5154" s="52"/>
      <c r="D5154" s="13"/>
      <c r="E5154" s="11"/>
      <c r="F5154" s="11"/>
      <c r="G5154" s="11"/>
      <c r="H5154"/>
    </row>
    <row r="5155" spans="1:8" s="2" customFormat="1" x14ac:dyDescent="0.25">
      <c r="A5155" s="381"/>
      <c r="B5155" s="6"/>
      <c r="C5155" s="52"/>
      <c r="D5155" s="13"/>
      <c r="E5155" s="11"/>
      <c r="F5155" s="11"/>
      <c r="G5155" s="11"/>
      <c r="H5155"/>
    </row>
    <row r="5156" spans="1:8" s="2" customFormat="1" x14ac:dyDescent="0.25">
      <c r="A5156" s="381"/>
      <c r="B5156" s="6"/>
      <c r="C5156" s="52"/>
      <c r="D5156" s="13"/>
      <c r="E5156" s="11"/>
      <c r="F5156" s="11"/>
      <c r="G5156" s="11"/>
      <c r="H5156"/>
    </row>
    <row r="5157" spans="1:8" s="2" customFormat="1" x14ac:dyDescent="0.25">
      <c r="A5157" s="381"/>
      <c r="B5157" s="6"/>
      <c r="C5157" s="52"/>
      <c r="D5157" s="13"/>
      <c r="E5157" s="11"/>
      <c r="F5157" s="11"/>
      <c r="G5157" s="11"/>
      <c r="H5157"/>
    </row>
    <row r="5158" spans="1:8" s="2" customFormat="1" x14ac:dyDescent="0.25">
      <c r="A5158" s="381"/>
      <c r="B5158" s="6"/>
      <c r="C5158" s="52"/>
      <c r="D5158" s="13"/>
      <c r="E5158" s="11"/>
      <c r="F5158" s="11"/>
      <c r="G5158" s="11"/>
      <c r="H5158"/>
    </row>
    <row r="5159" spans="1:8" s="2" customFormat="1" x14ac:dyDescent="0.25">
      <c r="A5159" s="381"/>
      <c r="B5159" s="6"/>
      <c r="C5159" s="52"/>
      <c r="D5159" s="13"/>
      <c r="E5159" s="11"/>
      <c r="F5159" s="11"/>
      <c r="G5159" s="11"/>
      <c r="H5159"/>
    </row>
    <row r="5160" spans="1:8" s="2" customFormat="1" x14ac:dyDescent="0.25">
      <c r="A5160" s="381"/>
      <c r="B5160" s="6"/>
      <c r="C5160" s="52"/>
      <c r="D5160" s="13"/>
      <c r="E5160" s="11"/>
      <c r="F5160" s="11"/>
      <c r="G5160" s="11"/>
      <c r="H5160"/>
    </row>
    <row r="5161" spans="1:8" s="2" customFormat="1" x14ac:dyDescent="0.25">
      <c r="A5161" s="381"/>
      <c r="B5161" s="6"/>
      <c r="C5161" s="52"/>
      <c r="D5161" s="13"/>
      <c r="E5161" s="11"/>
      <c r="F5161" s="11"/>
      <c r="G5161" s="11"/>
      <c r="H5161"/>
    </row>
    <row r="5162" spans="1:8" s="2" customFormat="1" x14ac:dyDescent="0.25">
      <c r="A5162" s="381"/>
      <c r="B5162" s="6"/>
      <c r="C5162" s="52"/>
      <c r="D5162" s="13"/>
      <c r="E5162" s="11"/>
      <c r="F5162" s="11"/>
      <c r="G5162" s="11"/>
      <c r="H5162"/>
    </row>
    <row r="5163" spans="1:8" s="2" customFormat="1" x14ac:dyDescent="0.25">
      <c r="A5163" s="381"/>
      <c r="B5163" s="6"/>
      <c r="C5163" s="52"/>
      <c r="D5163" s="13"/>
      <c r="E5163" s="11"/>
      <c r="F5163" s="11"/>
      <c r="G5163" s="11"/>
      <c r="H5163"/>
    </row>
    <row r="5164" spans="1:8" s="2" customFormat="1" x14ac:dyDescent="0.25">
      <c r="A5164" s="381"/>
      <c r="B5164" s="6"/>
      <c r="C5164" s="52"/>
      <c r="D5164" s="13"/>
      <c r="E5164" s="11"/>
      <c r="F5164" s="11"/>
      <c r="G5164" s="11"/>
      <c r="H5164"/>
    </row>
    <row r="5165" spans="1:8" s="2" customFormat="1" x14ac:dyDescent="0.25">
      <c r="A5165" s="381"/>
      <c r="B5165" s="6"/>
      <c r="C5165" s="52"/>
      <c r="D5165" s="13"/>
      <c r="E5165" s="11"/>
      <c r="F5165" s="11"/>
      <c r="G5165" s="11"/>
      <c r="H5165"/>
    </row>
    <row r="5166" spans="1:8" s="2" customFormat="1" x14ac:dyDescent="0.25">
      <c r="A5166" s="381"/>
      <c r="B5166" s="6"/>
      <c r="C5166" s="52"/>
      <c r="D5166" s="13"/>
      <c r="E5166" s="11"/>
      <c r="F5166" s="11"/>
      <c r="G5166" s="11"/>
      <c r="H5166"/>
    </row>
    <row r="5167" spans="1:8" s="2" customFormat="1" x14ac:dyDescent="0.25">
      <c r="A5167" s="381"/>
      <c r="B5167" s="6"/>
      <c r="C5167" s="52"/>
      <c r="D5167" s="13"/>
      <c r="E5167" s="11"/>
      <c r="F5167" s="11"/>
      <c r="G5167" s="11"/>
      <c r="H5167"/>
    </row>
    <row r="5168" spans="1:8" s="2" customFormat="1" x14ac:dyDescent="0.25">
      <c r="A5168" s="381"/>
      <c r="B5168" s="6"/>
      <c r="C5168" s="52"/>
      <c r="D5168" s="13"/>
      <c r="E5168" s="11"/>
      <c r="F5168" s="11"/>
      <c r="G5168" s="11"/>
      <c r="H5168"/>
    </row>
    <row r="5169" spans="1:8" s="2" customFormat="1" x14ac:dyDescent="0.25">
      <c r="A5169" s="381"/>
      <c r="B5169" s="6"/>
      <c r="C5169" s="52"/>
      <c r="D5169" s="13"/>
      <c r="E5169" s="11"/>
      <c r="F5169" s="11"/>
      <c r="G5169" s="11"/>
      <c r="H5169"/>
    </row>
    <row r="5170" spans="1:8" s="2" customFormat="1" x14ac:dyDescent="0.25">
      <c r="A5170" s="381"/>
      <c r="B5170" s="6"/>
      <c r="C5170" s="52"/>
      <c r="D5170" s="13"/>
      <c r="E5170" s="11"/>
      <c r="F5170" s="11"/>
      <c r="G5170" s="11"/>
      <c r="H5170"/>
    </row>
    <row r="5171" spans="1:8" s="2" customFormat="1" x14ac:dyDescent="0.25">
      <c r="A5171" s="381"/>
      <c r="B5171" s="6"/>
      <c r="C5171" s="52"/>
      <c r="D5171" s="13"/>
      <c r="E5171" s="11"/>
      <c r="F5171" s="11"/>
      <c r="G5171" s="11"/>
      <c r="H5171"/>
    </row>
    <row r="5172" spans="1:8" s="2" customFormat="1" x14ac:dyDescent="0.25">
      <c r="A5172" s="381"/>
      <c r="B5172" s="6"/>
      <c r="C5172" s="52"/>
      <c r="D5172" s="13"/>
      <c r="E5172" s="11"/>
      <c r="F5172" s="11"/>
      <c r="G5172" s="11"/>
      <c r="H5172"/>
    </row>
    <row r="5173" spans="1:8" s="2" customFormat="1" x14ac:dyDescent="0.25">
      <c r="A5173" s="381"/>
      <c r="B5173" s="6"/>
      <c r="C5173" s="52"/>
      <c r="D5173" s="13"/>
      <c r="E5173" s="11"/>
      <c r="F5173" s="11"/>
      <c r="G5173" s="11"/>
      <c r="H5173"/>
    </row>
    <row r="5174" spans="1:8" s="2" customFormat="1" x14ac:dyDescent="0.25">
      <c r="A5174" s="381"/>
      <c r="B5174" s="6"/>
      <c r="C5174" s="52"/>
      <c r="D5174" s="13"/>
      <c r="E5174" s="11"/>
      <c r="F5174" s="11"/>
      <c r="G5174" s="11"/>
      <c r="H5174"/>
    </row>
    <row r="5175" spans="1:8" s="2" customFormat="1" x14ac:dyDescent="0.25">
      <c r="A5175" s="381"/>
      <c r="B5175" s="6"/>
      <c r="C5175" s="52"/>
      <c r="D5175" s="13"/>
      <c r="E5175" s="11"/>
      <c r="F5175" s="11"/>
      <c r="G5175" s="11"/>
      <c r="H5175"/>
    </row>
    <row r="5176" spans="1:8" s="2" customFormat="1" x14ac:dyDescent="0.25">
      <c r="A5176" s="381"/>
      <c r="B5176" s="6"/>
      <c r="C5176" s="52"/>
      <c r="D5176" s="13"/>
      <c r="E5176" s="11"/>
      <c r="F5176" s="11"/>
      <c r="G5176" s="11"/>
      <c r="H5176"/>
    </row>
    <row r="5177" spans="1:8" s="2" customFormat="1" x14ac:dyDescent="0.25">
      <c r="A5177" s="381"/>
      <c r="B5177" s="6"/>
      <c r="C5177" s="52"/>
      <c r="D5177" s="13"/>
      <c r="E5177" s="11"/>
      <c r="F5177" s="11"/>
      <c r="G5177" s="11"/>
      <c r="H5177"/>
    </row>
    <row r="5178" spans="1:8" s="2" customFormat="1" x14ac:dyDescent="0.25">
      <c r="A5178" s="381"/>
      <c r="B5178" s="6"/>
      <c r="C5178" s="52"/>
      <c r="D5178" s="13"/>
      <c r="E5178" s="11"/>
      <c r="F5178" s="11"/>
      <c r="G5178" s="11"/>
      <c r="H5178"/>
    </row>
    <row r="5179" spans="1:8" s="2" customFormat="1" x14ac:dyDescent="0.25">
      <c r="A5179" s="381"/>
      <c r="B5179" s="6"/>
      <c r="C5179" s="52"/>
      <c r="D5179" s="13"/>
      <c r="E5179" s="11"/>
      <c r="F5179" s="11"/>
      <c r="G5179" s="11"/>
      <c r="H5179"/>
    </row>
    <row r="5180" spans="1:8" s="2" customFormat="1" x14ac:dyDescent="0.25">
      <c r="A5180" s="381"/>
      <c r="B5180" s="6"/>
      <c r="C5180" s="52"/>
      <c r="D5180" s="13"/>
      <c r="E5180" s="11"/>
      <c r="F5180" s="11"/>
      <c r="G5180" s="11"/>
      <c r="H5180"/>
    </row>
    <row r="5181" spans="1:8" s="2" customFormat="1" x14ac:dyDescent="0.25">
      <c r="A5181" s="381"/>
      <c r="B5181" s="6"/>
      <c r="C5181" s="52"/>
      <c r="D5181" s="13"/>
      <c r="E5181" s="11"/>
      <c r="F5181" s="11"/>
      <c r="G5181" s="11"/>
      <c r="H5181"/>
    </row>
    <row r="5182" spans="1:8" s="2" customFormat="1" x14ac:dyDescent="0.25">
      <c r="A5182" s="381"/>
      <c r="B5182" s="6"/>
      <c r="C5182" s="52"/>
      <c r="D5182" s="13"/>
      <c r="E5182" s="11"/>
      <c r="F5182" s="11"/>
      <c r="G5182" s="11"/>
      <c r="H5182"/>
    </row>
    <row r="5183" spans="1:8" s="2" customFormat="1" x14ac:dyDescent="0.25">
      <c r="A5183" s="381"/>
      <c r="B5183" s="6"/>
      <c r="C5183" s="52"/>
      <c r="D5183" s="13"/>
      <c r="E5183" s="11"/>
      <c r="F5183" s="11"/>
      <c r="G5183" s="11"/>
      <c r="H5183"/>
    </row>
    <row r="5184" spans="1:8" s="2" customFormat="1" x14ac:dyDescent="0.25">
      <c r="A5184" s="381"/>
      <c r="B5184" s="6"/>
      <c r="C5184" s="52"/>
      <c r="D5184" s="13"/>
      <c r="E5184" s="11"/>
      <c r="F5184" s="11"/>
      <c r="G5184" s="11"/>
      <c r="H5184"/>
    </row>
    <row r="5185" spans="1:8" s="2" customFormat="1" x14ac:dyDescent="0.25">
      <c r="A5185" s="381"/>
      <c r="B5185" s="6"/>
      <c r="C5185" s="52"/>
      <c r="D5185" s="13"/>
      <c r="E5185" s="11"/>
      <c r="F5185" s="11"/>
      <c r="G5185" s="11"/>
      <c r="H5185"/>
    </row>
    <row r="5186" spans="1:8" s="2" customFormat="1" x14ac:dyDescent="0.25">
      <c r="A5186" s="381"/>
      <c r="B5186" s="6"/>
      <c r="C5186" s="52"/>
      <c r="D5186" s="13"/>
      <c r="E5186" s="11"/>
      <c r="F5186" s="11"/>
      <c r="G5186" s="11"/>
      <c r="H5186"/>
    </row>
    <row r="5187" spans="1:8" s="2" customFormat="1" x14ac:dyDescent="0.25">
      <c r="A5187" s="381"/>
      <c r="B5187" s="6"/>
      <c r="C5187" s="52"/>
      <c r="D5187" s="13"/>
      <c r="E5187" s="11"/>
      <c r="F5187" s="11"/>
      <c r="G5187" s="11"/>
      <c r="H5187"/>
    </row>
    <row r="5188" spans="1:8" s="2" customFormat="1" x14ac:dyDescent="0.25">
      <c r="A5188" s="381"/>
      <c r="B5188" s="6"/>
      <c r="C5188" s="52"/>
      <c r="D5188" s="13"/>
      <c r="E5188" s="11"/>
      <c r="F5188" s="11"/>
      <c r="G5188" s="11"/>
      <c r="H5188"/>
    </row>
    <row r="5189" spans="1:8" s="2" customFormat="1" x14ac:dyDescent="0.25">
      <c r="A5189" s="381"/>
      <c r="B5189" s="6"/>
      <c r="C5189" s="52"/>
      <c r="D5189" s="13"/>
      <c r="E5189" s="11"/>
      <c r="F5189" s="11"/>
      <c r="G5189" s="11"/>
      <c r="H5189"/>
    </row>
    <row r="5190" spans="1:8" s="2" customFormat="1" x14ac:dyDescent="0.25">
      <c r="A5190" s="381"/>
      <c r="B5190" s="6"/>
      <c r="C5190" s="52"/>
      <c r="D5190" s="13"/>
      <c r="E5190" s="11"/>
      <c r="F5190" s="11"/>
      <c r="G5190" s="11"/>
      <c r="H5190"/>
    </row>
    <row r="5191" spans="1:8" s="2" customFormat="1" x14ac:dyDescent="0.25">
      <c r="A5191" s="381"/>
      <c r="B5191" s="6"/>
      <c r="C5191" s="52"/>
      <c r="D5191" s="13"/>
      <c r="E5191" s="11"/>
      <c r="F5191" s="11"/>
      <c r="G5191" s="11"/>
      <c r="H5191"/>
    </row>
    <row r="5192" spans="1:8" s="2" customFormat="1" x14ac:dyDescent="0.25">
      <c r="A5192" s="381"/>
      <c r="B5192" s="6"/>
      <c r="C5192" s="52"/>
      <c r="D5192" s="13"/>
      <c r="E5192" s="11"/>
      <c r="F5192" s="11"/>
      <c r="G5192" s="11"/>
      <c r="H5192"/>
    </row>
    <row r="5193" spans="1:8" s="2" customFormat="1" x14ac:dyDescent="0.25">
      <c r="A5193" s="381"/>
      <c r="B5193" s="6"/>
      <c r="C5193" s="52"/>
      <c r="D5193" s="13"/>
      <c r="E5193" s="11"/>
      <c r="F5193" s="11"/>
      <c r="G5193" s="11"/>
      <c r="H5193"/>
    </row>
    <row r="5194" spans="1:8" s="2" customFormat="1" x14ac:dyDescent="0.25">
      <c r="A5194" s="381"/>
      <c r="B5194" s="6"/>
      <c r="C5194" s="52"/>
      <c r="D5194" s="13"/>
      <c r="E5194" s="11"/>
      <c r="F5194" s="11"/>
      <c r="G5194" s="11"/>
      <c r="H5194"/>
    </row>
    <row r="5195" spans="1:8" s="2" customFormat="1" x14ac:dyDescent="0.25">
      <c r="A5195" s="381"/>
      <c r="B5195" s="6"/>
      <c r="C5195" s="52"/>
      <c r="D5195" s="13"/>
      <c r="E5195" s="11"/>
      <c r="F5195" s="11"/>
      <c r="G5195" s="11"/>
      <c r="H5195"/>
    </row>
    <row r="5196" spans="1:8" s="2" customFormat="1" x14ac:dyDescent="0.25">
      <c r="A5196" s="381"/>
      <c r="B5196" s="6"/>
      <c r="C5196" s="52"/>
      <c r="D5196" s="13"/>
      <c r="E5196" s="11"/>
      <c r="F5196" s="11"/>
      <c r="G5196" s="11"/>
      <c r="H5196"/>
    </row>
    <row r="5197" spans="1:8" s="2" customFormat="1" x14ac:dyDescent="0.25">
      <c r="A5197" s="381"/>
      <c r="B5197" s="6"/>
      <c r="C5197" s="52"/>
      <c r="D5197" s="13"/>
      <c r="E5197" s="11"/>
      <c r="F5197" s="11"/>
      <c r="G5197" s="11"/>
      <c r="H5197"/>
    </row>
    <row r="5198" spans="1:8" s="2" customFormat="1" x14ac:dyDescent="0.25">
      <c r="A5198" s="381"/>
      <c r="B5198" s="6"/>
      <c r="C5198" s="52"/>
      <c r="D5198" s="13"/>
      <c r="E5198" s="11"/>
      <c r="F5198" s="11"/>
      <c r="G5198" s="11"/>
      <c r="H5198"/>
    </row>
    <row r="5199" spans="1:8" s="2" customFormat="1" x14ac:dyDescent="0.25">
      <c r="A5199" s="381"/>
      <c r="B5199" s="6"/>
      <c r="C5199" s="52"/>
      <c r="D5199" s="13"/>
      <c r="E5199" s="11"/>
      <c r="F5199" s="11"/>
      <c r="G5199" s="11"/>
      <c r="H5199"/>
    </row>
    <row r="5200" spans="1:8" s="2" customFormat="1" x14ac:dyDescent="0.25">
      <c r="A5200" s="381"/>
      <c r="B5200" s="6"/>
      <c r="C5200" s="52"/>
      <c r="D5200" s="13"/>
      <c r="E5200" s="11"/>
      <c r="F5200" s="11"/>
      <c r="G5200" s="11"/>
      <c r="H5200"/>
    </row>
    <row r="5201" spans="1:8" s="2" customFormat="1" x14ac:dyDescent="0.25">
      <c r="A5201" s="381"/>
      <c r="B5201" s="6"/>
      <c r="C5201" s="52"/>
      <c r="D5201" s="13"/>
      <c r="E5201" s="11"/>
      <c r="F5201" s="11"/>
      <c r="G5201" s="11"/>
      <c r="H5201"/>
    </row>
    <row r="5202" spans="1:8" s="2" customFormat="1" x14ac:dyDescent="0.25">
      <c r="A5202" s="381"/>
      <c r="B5202" s="6"/>
      <c r="C5202" s="52"/>
      <c r="D5202" s="13"/>
      <c r="E5202" s="11"/>
      <c r="F5202" s="11"/>
      <c r="G5202" s="11"/>
      <c r="H5202"/>
    </row>
    <row r="5203" spans="1:8" s="2" customFormat="1" x14ac:dyDescent="0.25">
      <c r="A5203" s="381"/>
      <c r="B5203" s="6"/>
      <c r="C5203" s="52"/>
      <c r="D5203" s="13"/>
      <c r="E5203" s="11"/>
      <c r="F5203" s="11"/>
      <c r="G5203" s="11"/>
      <c r="H5203"/>
    </row>
    <row r="5204" spans="1:8" s="2" customFormat="1" x14ac:dyDescent="0.25">
      <c r="A5204" s="381"/>
      <c r="B5204" s="6"/>
      <c r="C5204" s="52"/>
      <c r="D5204" s="13"/>
      <c r="E5204" s="11"/>
      <c r="F5204" s="11"/>
      <c r="G5204" s="11"/>
      <c r="H5204"/>
    </row>
    <row r="5205" spans="1:8" s="2" customFormat="1" x14ac:dyDescent="0.25">
      <c r="A5205" s="381"/>
      <c r="B5205" s="6"/>
      <c r="C5205" s="52"/>
      <c r="D5205" s="13"/>
      <c r="E5205" s="11"/>
      <c r="F5205" s="11"/>
      <c r="G5205" s="11"/>
      <c r="H5205"/>
    </row>
    <row r="5206" spans="1:8" s="2" customFormat="1" x14ac:dyDescent="0.25">
      <c r="A5206" s="381"/>
      <c r="B5206" s="6"/>
      <c r="C5206" s="52"/>
      <c r="D5206" s="13"/>
      <c r="E5206" s="11"/>
      <c r="F5206" s="11"/>
      <c r="G5206" s="11"/>
      <c r="H5206"/>
    </row>
    <row r="5207" spans="1:8" s="2" customFormat="1" x14ac:dyDescent="0.25">
      <c r="A5207" s="381"/>
      <c r="B5207" s="6"/>
      <c r="C5207" s="52"/>
      <c r="D5207" s="13"/>
      <c r="E5207" s="11"/>
      <c r="F5207" s="11"/>
      <c r="G5207" s="11"/>
      <c r="H5207"/>
    </row>
    <row r="5208" spans="1:8" s="2" customFormat="1" x14ac:dyDescent="0.25">
      <c r="A5208" s="381"/>
      <c r="B5208" s="6"/>
      <c r="C5208" s="52"/>
      <c r="D5208" s="13"/>
      <c r="E5208" s="11"/>
      <c r="F5208" s="11"/>
      <c r="G5208" s="11"/>
      <c r="H5208"/>
    </row>
    <row r="5209" spans="1:8" s="2" customFormat="1" x14ac:dyDescent="0.25">
      <c r="A5209" s="381"/>
      <c r="B5209" s="6"/>
      <c r="C5209" s="52"/>
      <c r="D5209" s="13"/>
      <c r="E5209" s="11"/>
      <c r="F5209" s="11"/>
      <c r="G5209" s="11"/>
      <c r="H5209"/>
    </row>
    <row r="5210" spans="1:8" s="2" customFormat="1" x14ac:dyDescent="0.25">
      <c r="A5210" s="381"/>
      <c r="B5210" s="6"/>
      <c r="C5210" s="52"/>
      <c r="D5210" s="13"/>
      <c r="E5210" s="11"/>
      <c r="F5210" s="11"/>
      <c r="G5210" s="11"/>
      <c r="H5210"/>
    </row>
    <row r="5211" spans="1:8" s="2" customFormat="1" x14ac:dyDescent="0.25">
      <c r="A5211" s="381"/>
      <c r="B5211" s="6"/>
      <c r="C5211" s="52"/>
      <c r="D5211" s="13"/>
      <c r="E5211" s="11"/>
      <c r="F5211" s="11"/>
      <c r="G5211" s="11"/>
      <c r="H5211"/>
    </row>
    <row r="5212" spans="1:8" s="2" customFormat="1" x14ac:dyDescent="0.25">
      <c r="A5212" s="381"/>
      <c r="B5212" s="6"/>
      <c r="C5212" s="52"/>
      <c r="D5212" s="13"/>
      <c r="E5212" s="11"/>
      <c r="F5212" s="11"/>
      <c r="G5212" s="11"/>
      <c r="H5212"/>
    </row>
    <row r="5213" spans="1:8" s="2" customFormat="1" x14ac:dyDescent="0.25">
      <c r="A5213" s="381"/>
      <c r="B5213" s="6"/>
      <c r="C5213" s="52"/>
      <c r="D5213" s="13"/>
      <c r="E5213" s="11"/>
      <c r="F5213" s="11"/>
      <c r="G5213" s="11"/>
      <c r="H5213"/>
    </row>
    <row r="5214" spans="1:8" s="2" customFormat="1" x14ac:dyDescent="0.25">
      <c r="A5214" s="381"/>
      <c r="B5214" s="6"/>
      <c r="C5214" s="52"/>
      <c r="D5214" s="13"/>
      <c r="E5214" s="11"/>
      <c r="F5214" s="11"/>
      <c r="G5214" s="11"/>
      <c r="H5214"/>
    </row>
    <row r="5215" spans="1:8" s="2" customFormat="1" x14ac:dyDescent="0.25">
      <c r="A5215" s="381"/>
      <c r="B5215" s="6"/>
      <c r="C5215" s="52"/>
      <c r="D5215" s="13"/>
      <c r="E5215" s="11"/>
      <c r="F5215" s="11"/>
      <c r="G5215" s="11"/>
      <c r="H5215"/>
    </row>
    <row r="5216" spans="1:8" s="2" customFormat="1" x14ac:dyDescent="0.25">
      <c r="A5216" s="381"/>
      <c r="B5216" s="6"/>
      <c r="C5216" s="52"/>
      <c r="D5216" s="13"/>
      <c r="E5216" s="11"/>
      <c r="F5216" s="11"/>
      <c r="G5216" s="11"/>
      <c r="H5216"/>
    </row>
    <row r="5217" spans="1:8" s="2" customFormat="1" x14ac:dyDescent="0.25">
      <c r="A5217" s="381"/>
      <c r="B5217" s="6"/>
      <c r="C5217" s="52"/>
      <c r="D5217" s="13"/>
      <c r="E5217" s="11"/>
      <c r="F5217" s="11"/>
      <c r="G5217" s="11"/>
      <c r="H5217"/>
    </row>
    <row r="5218" spans="1:8" s="2" customFormat="1" x14ac:dyDescent="0.25">
      <c r="A5218" s="381"/>
      <c r="B5218" s="6"/>
      <c r="C5218" s="52"/>
      <c r="D5218" s="13"/>
      <c r="E5218" s="11"/>
      <c r="F5218" s="11"/>
      <c r="G5218" s="11"/>
      <c r="H5218"/>
    </row>
    <row r="5219" spans="1:8" s="2" customFormat="1" x14ac:dyDescent="0.25">
      <c r="A5219" s="381"/>
      <c r="B5219" s="6"/>
      <c r="C5219" s="52"/>
      <c r="D5219" s="13"/>
      <c r="E5219" s="11"/>
      <c r="F5219" s="11"/>
      <c r="G5219" s="11"/>
      <c r="H5219"/>
    </row>
    <row r="5220" spans="1:8" s="2" customFormat="1" x14ac:dyDescent="0.25">
      <c r="A5220" s="381"/>
      <c r="B5220" s="6"/>
      <c r="C5220" s="52"/>
      <c r="D5220" s="13"/>
      <c r="E5220" s="11"/>
      <c r="F5220" s="11"/>
      <c r="G5220" s="11"/>
      <c r="H5220"/>
    </row>
    <row r="5221" spans="1:8" s="2" customFormat="1" x14ac:dyDescent="0.25">
      <c r="A5221" s="381"/>
      <c r="B5221" s="6"/>
      <c r="C5221" s="52"/>
      <c r="D5221" s="13"/>
      <c r="E5221" s="11"/>
      <c r="F5221" s="11"/>
      <c r="G5221" s="11"/>
      <c r="H5221"/>
    </row>
    <row r="5222" spans="1:8" s="2" customFormat="1" x14ac:dyDescent="0.25">
      <c r="A5222" s="381"/>
      <c r="B5222" s="6"/>
      <c r="C5222" s="52"/>
      <c r="D5222" s="13"/>
      <c r="E5222" s="11"/>
      <c r="F5222" s="11"/>
      <c r="G5222" s="11"/>
      <c r="H5222"/>
    </row>
    <row r="5223" spans="1:8" s="2" customFormat="1" x14ac:dyDescent="0.25">
      <c r="A5223" s="381"/>
      <c r="B5223" s="6"/>
      <c r="C5223" s="52"/>
      <c r="D5223" s="13"/>
      <c r="E5223" s="11"/>
      <c r="F5223" s="11"/>
      <c r="G5223" s="11"/>
      <c r="H5223"/>
    </row>
    <row r="5224" spans="1:8" s="2" customFormat="1" x14ac:dyDescent="0.25">
      <c r="A5224" s="381"/>
      <c r="B5224" s="6"/>
      <c r="C5224" s="52"/>
      <c r="D5224" s="13"/>
      <c r="E5224" s="11"/>
      <c r="F5224" s="11"/>
      <c r="G5224" s="11"/>
      <c r="H5224"/>
    </row>
    <row r="5225" spans="1:8" s="2" customFormat="1" x14ac:dyDescent="0.25">
      <c r="A5225" s="381"/>
      <c r="B5225" s="6"/>
      <c r="C5225" s="52"/>
      <c r="D5225" s="13"/>
      <c r="E5225" s="11"/>
      <c r="F5225" s="11"/>
      <c r="G5225" s="11"/>
      <c r="H5225"/>
    </row>
    <row r="5226" spans="1:8" s="2" customFormat="1" x14ac:dyDescent="0.25">
      <c r="A5226" s="381"/>
      <c r="B5226" s="6"/>
      <c r="C5226" s="52"/>
      <c r="D5226" s="13"/>
      <c r="E5226" s="11"/>
      <c r="F5226" s="11"/>
      <c r="G5226" s="11"/>
      <c r="H5226"/>
    </row>
    <row r="5227" spans="1:8" s="2" customFormat="1" x14ac:dyDescent="0.25">
      <c r="A5227" s="381"/>
      <c r="B5227" s="6"/>
      <c r="C5227" s="52"/>
      <c r="D5227" s="13"/>
      <c r="E5227" s="11"/>
      <c r="F5227" s="11"/>
      <c r="G5227" s="11"/>
      <c r="H5227"/>
    </row>
    <row r="5228" spans="1:8" s="2" customFormat="1" x14ac:dyDescent="0.25">
      <c r="A5228" s="381"/>
      <c r="B5228" s="6"/>
      <c r="C5228" s="52"/>
      <c r="D5228" s="13"/>
      <c r="E5228" s="11"/>
      <c r="F5228" s="11"/>
      <c r="G5228" s="11"/>
      <c r="H5228"/>
    </row>
    <row r="5229" spans="1:8" s="2" customFormat="1" x14ac:dyDescent="0.25">
      <c r="A5229" s="381"/>
      <c r="B5229" s="6"/>
      <c r="C5229" s="52"/>
      <c r="D5229" s="13"/>
      <c r="E5229" s="11"/>
      <c r="F5229" s="11"/>
      <c r="G5229" s="11"/>
      <c r="H5229"/>
    </row>
    <row r="5230" spans="1:8" s="2" customFormat="1" x14ac:dyDescent="0.25">
      <c r="A5230" s="381"/>
      <c r="B5230" s="6"/>
      <c r="C5230" s="52"/>
      <c r="D5230" s="13"/>
      <c r="E5230" s="11"/>
      <c r="F5230" s="11"/>
      <c r="G5230" s="11"/>
      <c r="H5230"/>
    </row>
    <row r="5231" spans="1:8" s="2" customFormat="1" x14ac:dyDescent="0.25">
      <c r="A5231" s="381"/>
      <c r="B5231" s="6"/>
      <c r="C5231" s="52"/>
      <c r="D5231" s="13"/>
      <c r="E5231" s="11"/>
      <c r="F5231" s="11"/>
      <c r="G5231" s="11"/>
      <c r="H5231"/>
    </row>
    <row r="5232" spans="1:8" s="2" customFormat="1" x14ac:dyDescent="0.25">
      <c r="A5232" s="381"/>
      <c r="B5232" s="6"/>
      <c r="C5232" s="52"/>
      <c r="D5232" s="13"/>
      <c r="E5232" s="11"/>
      <c r="F5232" s="11"/>
      <c r="G5232" s="11"/>
      <c r="H5232"/>
    </row>
    <row r="5233" spans="1:8" s="2" customFormat="1" x14ac:dyDescent="0.25">
      <c r="A5233" s="381"/>
      <c r="B5233" s="6"/>
      <c r="C5233" s="52"/>
      <c r="D5233" s="13"/>
      <c r="E5233" s="11"/>
      <c r="F5233" s="11"/>
      <c r="G5233" s="11"/>
      <c r="H5233"/>
    </row>
    <row r="5234" spans="1:8" s="2" customFormat="1" x14ac:dyDescent="0.25">
      <c r="A5234" s="381"/>
      <c r="B5234" s="6"/>
      <c r="C5234" s="52"/>
      <c r="D5234" s="13"/>
      <c r="E5234" s="11"/>
      <c r="F5234" s="11"/>
      <c r="G5234" s="11"/>
      <c r="H5234"/>
    </row>
    <row r="5235" spans="1:8" s="2" customFormat="1" x14ac:dyDescent="0.25">
      <c r="A5235" s="381"/>
      <c r="B5235" s="6"/>
      <c r="C5235" s="52"/>
      <c r="D5235" s="13"/>
      <c r="E5235" s="11"/>
      <c r="F5235" s="11"/>
      <c r="G5235" s="11"/>
      <c r="H5235"/>
    </row>
    <row r="5236" spans="1:8" s="2" customFormat="1" x14ac:dyDescent="0.25">
      <c r="A5236" s="381"/>
      <c r="B5236" s="6"/>
      <c r="C5236" s="52"/>
      <c r="D5236" s="13"/>
      <c r="E5236" s="11"/>
      <c r="F5236" s="11"/>
      <c r="G5236" s="11"/>
      <c r="H5236"/>
    </row>
    <row r="5237" spans="1:8" s="2" customFormat="1" x14ac:dyDescent="0.25">
      <c r="A5237" s="381"/>
      <c r="B5237" s="6"/>
      <c r="C5237" s="52"/>
      <c r="D5237" s="13"/>
      <c r="E5237" s="11"/>
      <c r="F5237" s="11"/>
      <c r="G5237" s="11"/>
      <c r="H5237"/>
    </row>
    <row r="5238" spans="1:8" s="2" customFormat="1" x14ac:dyDescent="0.25">
      <c r="A5238" s="381"/>
      <c r="B5238" s="6"/>
      <c r="C5238" s="52"/>
      <c r="D5238" s="13"/>
      <c r="E5238" s="11"/>
      <c r="F5238" s="11"/>
      <c r="G5238" s="11"/>
      <c r="H5238"/>
    </row>
    <row r="5239" spans="1:8" s="2" customFormat="1" x14ac:dyDescent="0.25">
      <c r="A5239" s="381"/>
      <c r="B5239" s="6"/>
      <c r="C5239" s="52"/>
      <c r="D5239" s="13"/>
      <c r="E5239" s="11"/>
      <c r="F5239" s="11"/>
      <c r="G5239" s="11"/>
      <c r="H5239"/>
    </row>
    <row r="5240" spans="1:8" s="2" customFormat="1" x14ac:dyDescent="0.25">
      <c r="A5240" s="381"/>
      <c r="B5240" s="6"/>
      <c r="C5240" s="52"/>
      <c r="D5240" s="13"/>
      <c r="E5240" s="11"/>
      <c r="F5240" s="11"/>
      <c r="G5240" s="11"/>
      <c r="H5240"/>
    </row>
    <row r="5241" spans="1:8" s="2" customFormat="1" x14ac:dyDescent="0.25">
      <c r="A5241" s="381"/>
      <c r="B5241" s="6"/>
      <c r="C5241" s="52"/>
      <c r="D5241" s="13"/>
      <c r="E5241" s="11"/>
      <c r="F5241" s="11"/>
      <c r="G5241" s="11"/>
      <c r="H5241"/>
    </row>
    <row r="5242" spans="1:8" s="2" customFormat="1" x14ac:dyDescent="0.25">
      <c r="A5242" s="381"/>
      <c r="B5242" s="6"/>
      <c r="C5242" s="52"/>
      <c r="D5242" s="13"/>
      <c r="E5242" s="11"/>
      <c r="F5242" s="11"/>
      <c r="G5242" s="11"/>
      <c r="H5242"/>
    </row>
    <row r="5243" spans="1:8" s="2" customFormat="1" x14ac:dyDescent="0.25">
      <c r="A5243" s="381"/>
      <c r="B5243" s="6"/>
      <c r="C5243" s="52"/>
      <c r="D5243" s="13"/>
      <c r="E5243" s="11"/>
      <c r="F5243" s="11"/>
      <c r="G5243" s="11"/>
      <c r="H5243"/>
    </row>
    <row r="5244" spans="1:8" s="2" customFormat="1" x14ac:dyDescent="0.25">
      <c r="A5244" s="381"/>
      <c r="B5244" s="6"/>
      <c r="C5244" s="52"/>
      <c r="D5244" s="13"/>
      <c r="E5244" s="11"/>
      <c r="F5244" s="11"/>
      <c r="G5244" s="11"/>
      <c r="H5244"/>
    </row>
    <row r="5245" spans="1:8" s="2" customFormat="1" x14ac:dyDescent="0.25">
      <c r="A5245" s="381"/>
      <c r="B5245" s="6"/>
      <c r="C5245" s="52"/>
      <c r="D5245" s="13"/>
      <c r="E5245" s="11"/>
      <c r="F5245" s="11"/>
      <c r="G5245" s="11"/>
      <c r="H5245"/>
    </row>
    <row r="5246" spans="1:8" s="2" customFormat="1" x14ac:dyDescent="0.25">
      <c r="A5246" s="381"/>
      <c r="B5246" s="6"/>
      <c r="C5246" s="52"/>
      <c r="D5246" s="13"/>
      <c r="E5246" s="11"/>
      <c r="F5246" s="11"/>
      <c r="G5246" s="11"/>
      <c r="H5246"/>
    </row>
    <row r="5247" spans="1:8" s="2" customFormat="1" x14ac:dyDescent="0.25">
      <c r="A5247" s="381"/>
      <c r="B5247" s="6"/>
      <c r="C5247" s="52"/>
      <c r="D5247" s="13"/>
      <c r="E5247" s="11"/>
      <c r="F5247" s="11"/>
      <c r="G5247" s="11"/>
      <c r="H5247"/>
    </row>
    <row r="5248" spans="1:8" s="2" customFormat="1" x14ac:dyDescent="0.25">
      <c r="A5248" s="381"/>
      <c r="B5248" s="6"/>
      <c r="C5248" s="52"/>
      <c r="D5248" s="13"/>
      <c r="E5248" s="11"/>
      <c r="F5248" s="11"/>
      <c r="G5248" s="11"/>
      <c r="H5248"/>
    </row>
    <row r="5249" spans="1:8" s="2" customFormat="1" x14ac:dyDescent="0.25">
      <c r="A5249" s="381"/>
      <c r="B5249" s="6"/>
      <c r="C5249" s="52"/>
      <c r="D5249" s="13"/>
      <c r="E5249" s="11"/>
      <c r="F5249" s="11"/>
      <c r="G5249" s="11"/>
      <c r="H5249"/>
    </row>
    <row r="5250" spans="1:8" s="2" customFormat="1" x14ac:dyDescent="0.25">
      <c r="A5250" s="381"/>
      <c r="B5250" s="6"/>
      <c r="C5250" s="52"/>
      <c r="D5250" s="13"/>
      <c r="E5250" s="11"/>
      <c r="F5250" s="11"/>
      <c r="G5250" s="11"/>
      <c r="H5250"/>
    </row>
    <row r="5251" spans="1:8" s="2" customFormat="1" x14ac:dyDescent="0.25">
      <c r="A5251" s="381"/>
      <c r="B5251" s="6"/>
      <c r="C5251" s="52"/>
      <c r="D5251" s="13"/>
      <c r="E5251" s="11"/>
      <c r="F5251" s="11"/>
      <c r="G5251" s="11"/>
      <c r="H5251"/>
    </row>
    <row r="5252" spans="1:8" s="2" customFormat="1" x14ac:dyDescent="0.25">
      <c r="A5252" s="381"/>
      <c r="B5252" s="6"/>
      <c r="C5252" s="52"/>
      <c r="D5252" s="13"/>
      <c r="E5252" s="11"/>
      <c r="F5252" s="11"/>
      <c r="G5252" s="11"/>
      <c r="H5252"/>
    </row>
    <row r="5253" spans="1:8" s="2" customFormat="1" x14ac:dyDescent="0.25">
      <c r="A5253" s="381"/>
      <c r="B5253" s="6"/>
      <c r="C5253" s="52"/>
      <c r="D5253" s="13"/>
      <c r="E5253" s="11"/>
      <c r="F5253" s="11"/>
      <c r="G5253" s="11"/>
      <c r="H5253"/>
    </row>
    <row r="5254" spans="1:8" s="2" customFormat="1" x14ac:dyDescent="0.25">
      <c r="A5254" s="381"/>
      <c r="B5254" s="6"/>
      <c r="C5254" s="52"/>
      <c r="D5254" s="13"/>
      <c r="E5254" s="11"/>
      <c r="F5254" s="11"/>
      <c r="G5254" s="11"/>
      <c r="H5254"/>
    </row>
    <row r="5255" spans="1:8" s="2" customFormat="1" x14ac:dyDescent="0.25">
      <c r="A5255" s="381"/>
      <c r="B5255" s="6"/>
      <c r="C5255" s="52"/>
      <c r="D5255" s="13"/>
      <c r="E5255" s="11"/>
      <c r="F5255" s="11"/>
      <c r="G5255" s="11"/>
      <c r="H5255"/>
    </row>
    <row r="5256" spans="1:8" s="2" customFormat="1" x14ac:dyDescent="0.25">
      <c r="A5256" s="381"/>
      <c r="B5256" s="6"/>
      <c r="C5256" s="52"/>
      <c r="D5256" s="13"/>
      <c r="E5256" s="11"/>
      <c r="F5256" s="11"/>
      <c r="G5256" s="11"/>
      <c r="H5256"/>
    </row>
    <row r="5257" spans="1:8" s="2" customFormat="1" x14ac:dyDescent="0.25">
      <c r="A5257" s="381"/>
      <c r="B5257" s="6"/>
      <c r="C5257" s="52"/>
      <c r="D5257" s="13"/>
      <c r="E5257" s="11"/>
      <c r="F5257" s="11"/>
      <c r="G5257" s="11"/>
      <c r="H5257"/>
    </row>
    <row r="5258" spans="1:8" s="2" customFormat="1" x14ac:dyDescent="0.25">
      <c r="A5258" s="381"/>
      <c r="B5258" s="6"/>
      <c r="C5258" s="52"/>
      <c r="D5258" s="13"/>
      <c r="E5258" s="11"/>
      <c r="F5258" s="11"/>
      <c r="G5258" s="11"/>
      <c r="H5258"/>
    </row>
    <row r="5259" spans="1:8" s="2" customFormat="1" x14ac:dyDescent="0.25">
      <c r="A5259" s="381"/>
      <c r="B5259" s="6"/>
      <c r="C5259" s="52"/>
      <c r="D5259" s="13"/>
      <c r="E5259" s="11"/>
      <c r="F5259" s="11"/>
      <c r="G5259" s="11"/>
      <c r="H5259"/>
    </row>
    <row r="5260" spans="1:8" s="2" customFormat="1" x14ac:dyDescent="0.25">
      <c r="A5260" s="381"/>
      <c r="B5260" s="6"/>
      <c r="C5260" s="52"/>
      <c r="D5260" s="13"/>
      <c r="E5260" s="11"/>
      <c r="F5260" s="11"/>
      <c r="G5260" s="11"/>
      <c r="H5260"/>
    </row>
    <row r="5261" spans="1:8" s="2" customFormat="1" x14ac:dyDescent="0.25">
      <c r="A5261" s="381"/>
      <c r="B5261" s="6"/>
      <c r="C5261" s="52"/>
      <c r="D5261" s="13"/>
      <c r="E5261" s="11"/>
      <c r="F5261" s="11"/>
      <c r="G5261" s="11"/>
      <c r="H5261"/>
    </row>
    <row r="5262" spans="1:8" s="2" customFormat="1" x14ac:dyDescent="0.25">
      <c r="A5262" s="381"/>
      <c r="B5262" s="6"/>
      <c r="C5262" s="52"/>
      <c r="D5262" s="13"/>
      <c r="E5262" s="11"/>
      <c r="F5262" s="11"/>
      <c r="G5262" s="11"/>
      <c r="H5262"/>
    </row>
    <row r="5263" spans="1:8" s="2" customFormat="1" x14ac:dyDescent="0.25">
      <c r="A5263" s="381"/>
      <c r="B5263" s="6"/>
      <c r="C5263" s="52"/>
      <c r="D5263" s="13"/>
      <c r="E5263" s="11"/>
      <c r="F5263" s="11"/>
      <c r="G5263" s="11"/>
      <c r="H5263"/>
    </row>
    <row r="5264" spans="1:8" s="2" customFormat="1" x14ac:dyDescent="0.25">
      <c r="A5264" s="381"/>
      <c r="B5264" s="6"/>
      <c r="C5264" s="52"/>
      <c r="D5264" s="13"/>
      <c r="E5264" s="11"/>
      <c r="F5264" s="11"/>
      <c r="G5264" s="11"/>
      <c r="H5264"/>
    </row>
    <row r="5265" spans="1:8" s="2" customFormat="1" x14ac:dyDescent="0.25">
      <c r="A5265" s="381"/>
      <c r="B5265" s="6"/>
      <c r="C5265" s="52"/>
      <c r="D5265" s="13"/>
      <c r="E5265" s="11"/>
      <c r="F5265" s="11"/>
      <c r="G5265" s="11"/>
      <c r="H5265"/>
    </row>
    <row r="5266" spans="1:8" s="2" customFormat="1" x14ac:dyDescent="0.25">
      <c r="A5266" s="381"/>
      <c r="B5266" s="6"/>
      <c r="C5266" s="52"/>
      <c r="D5266" s="13"/>
      <c r="E5266" s="11"/>
      <c r="F5266" s="11"/>
      <c r="G5266" s="11"/>
      <c r="H5266"/>
    </row>
    <row r="5267" spans="1:8" s="2" customFormat="1" x14ac:dyDescent="0.25">
      <c r="A5267" s="381"/>
      <c r="B5267" s="6"/>
      <c r="C5267" s="52"/>
      <c r="D5267" s="13"/>
      <c r="E5267" s="11"/>
      <c r="F5267" s="11"/>
      <c r="G5267" s="11"/>
      <c r="H5267"/>
    </row>
    <row r="5268" spans="1:8" s="2" customFormat="1" x14ac:dyDescent="0.25">
      <c r="A5268" s="381"/>
      <c r="B5268" s="6"/>
      <c r="C5268" s="52"/>
      <c r="D5268" s="13"/>
      <c r="E5268" s="11"/>
      <c r="F5268" s="11"/>
      <c r="G5268" s="11"/>
      <c r="H5268"/>
    </row>
    <row r="5269" spans="1:8" s="2" customFormat="1" x14ac:dyDescent="0.25">
      <c r="A5269" s="381"/>
      <c r="B5269" s="6"/>
      <c r="C5269" s="52"/>
      <c r="D5269" s="13"/>
      <c r="E5269" s="11"/>
      <c r="F5269" s="11"/>
      <c r="G5269" s="11"/>
      <c r="H5269"/>
    </row>
    <row r="5270" spans="1:8" s="2" customFormat="1" x14ac:dyDescent="0.25">
      <c r="A5270" s="381"/>
      <c r="B5270" s="6"/>
      <c r="C5270" s="52"/>
      <c r="D5270" s="13"/>
      <c r="E5270" s="11"/>
      <c r="F5270" s="11"/>
      <c r="G5270" s="11"/>
      <c r="H5270"/>
    </row>
    <row r="5271" spans="1:8" s="2" customFormat="1" x14ac:dyDescent="0.25">
      <c r="A5271" s="381"/>
      <c r="B5271" s="6"/>
      <c r="C5271" s="52"/>
      <c r="D5271" s="13"/>
      <c r="E5271" s="11"/>
      <c r="F5271" s="11"/>
      <c r="G5271" s="11"/>
      <c r="H5271"/>
    </row>
    <row r="5272" spans="1:8" s="2" customFormat="1" x14ac:dyDescent="0.25">
      <c r="A5272" s="381"/>
      <c r="B5272" s="6"/>
      <c r="C5272" s="52"/>
      <c r="D5272" s="13"/>
      <c r="E5272" s="11"/>
      <c r="F5272" s="11"/>
      <c r="G5272" s="11"/>
      <c r="H5272"/>
    </row>
    <row r="5273" spans="1:8" s="2" customFormat="1" x14ac:dyDescent="0.25">
      <c r="A5273" s="381"/>
      <c r="B5273" s="6"/>
      <c r="C5273" s="52"/>
      <c r="D5273" s="13"/>
      <c r="E5273" s="11"/>
      <c r="F5273" s="11"/>
      <c r="G5273" s="11"/>
      <c r="H5273"/>
    </row>
    <row r="5274" spans="1:8" s="2" customFormat="1" x14ac:dyDescent="0.25">
      <c r="A5274" s="381"/>
      <c r="B5274" s="6"/>
      <c r="C5274" s="52"/>
      <c r="D5274" s="13"/>
      <c r="E5274" s="11"/>
      <c r="F5274" s="11"/>
      <c r="G5274" s="11"/>
      <c r="H5274"/>
    </row>
    <row r="5275" spans="1:8" s="2" customFormat="1" x14ac:dyDescent="0.25">
      <c r="A5275" s="381"/>
      <c r="B5275" s="6"/>
      <c r="C5275" s="52"/>
      <c r="D5275" s="13"/>
      <c r="E5275" s="11"/>
      <c r="F5275" s="11"/>
      <c r="G5275" s="11"/>
      <c r="H5275"/>
    </row>
    <row r="5276" spans="1:8" s="2" customFormat="1" x14ac:dyDescent="0.25">
      <c r="A5276" s="381"/>
      <c r="B5276" s="6"/>
      <c r="C5276" s="52"/>
      <c r="D5276" s="13"/>
      <c r="E5276" s="11"/>
      <c r="F5276" s="11"/>
      <c r="G5276" s="11"/>
      <c r="H5276"/>
    </row>
    <row r="5277" spans="1:8" s="2" customFormat="1" x14ac:dyDescent="0.25">
      <c r="A5277" s="381"/>
      <c r="B5277" s="6"/>
      <c r="C5277" s="52"/>
      <c r="D5277" s="13"/>
      <c r="E5277" s="11"/>
      <c r="F5277" s="11"/>
      <c r="G5277" s="11"/>
      <c r="H5277"/>
    </row>
    <row r="5278" spans="1:8" s="2" customFormat="1" x14ac:dyDescent="0.25">
      <c r="A5278" s="381"/>
      <c r="B5278" s="6"/>
      <c r="C5278" s="52"/>
      <c r="D5278" s="13"/>
      <c r="E5278" s="11"/>
      <c r="F5278" s="11"/>
      <c r="G5278" s="11"/>
      <c r="H5278"/>
    </row>
    <row r="5279" spans="1:8" s="2" customFormat="1" x14ac:dyDescent="0.25">
      <c r="A5279" s="381"/>
      <c r="B5279" s="6"/>
      <c r="C5279" s="52"/>
      <c r="D5279" s="13"/>
      <c r="E5279" s="11"/>
      <c r="F5279" s="11"/>
      <c r="G5279" s="11"/>
      <c r="H5279"/>
    </row>
    <row r="5280" spans="1:8" s="2" customFormat="1" x14ac:dyDescent="0.25">
      <c r="A5280" s="381"/>
      <c r="B5280" s="6"/>
      <c r="C5280" s="52"/>
      <c r="D5280" s="13"/>
      <c r="E5280" s="11"/>
      <c r="F5280" s="11"/>
      <c r="G5280" s="11"/>
      <c r="H5280"/>
    </row>
    <row r="5281" spans="1:8" s="2" customFormat="1" x14ac:dyDescent="0.25">
      <c r="A5281" s="381"/>
      <c r="B5281" s="6"/>
      <c r="C5281" s="52"/>
      <c r="D5281" s="13"/>
      <c r="E5281" s="11"/>
      <c r="F5281" s="11"/>
      <c r="G5281" s="11"/>
      <c r="H5281"/>
    </row>
    <row r="5282" spans="1:8" s="2" customFormat="1" x14ac:dyDescent="0.25">
      <c r="A5282" s="381"/>
      <c r="B5282" s="6"/>
      <c r="C5282" s="52"/>
      <c r="D5282" s="13"/>
      <c r="E5282" s="11"/>
      <c r="F5282" s="11"/>
      <c r="G5282" s="11"/>
      <c r="H5282"/>
    </row>
    <row r="5283" spans="1:8" s="2" customFormat="1" x14ac:dyDescent="0.25">
      <c r="A5283" s="381"/>
      <c r="B5283" s="6"/>
      <c r="C5283" s="52"/>
      <c r="D5283" s="13"/>
      <c r="E5283" s="11"/>
      <c r="F5283" s="11"/>
      <c r="G5283" s="11"/>
      <c r="H5283"/>
    </row>
    <row r="5284" spans="1:8" s="2" customFormat="1" x14ac:dyDescent="0.25">
      <c r="A5284" s="381"/>
      <c r="B5284" s="6"/>
      <c r="C5284" s="52"/>
      <c r="D5284" s="13"/>
      <c r="E5284" s="11"/>
      <c r="F5284" s="11"/>
      <c r="G5284" s="11"/>
      <c r="H5284"/>
    </row>
    <row r="5285" spans="1:8" s="2" customFormat="1" x14ac:dyDescent="0.25">
      <c r="A5285" s="381"/>
      <c r="B5285" s="6"/>
      <c r="C5285" s="52"/>
      <c r="D5285" s="13"/>
      <c r="E5285" s="11"/>
      <c r="F5285" s="11"/>
      <c r="G5285" s="11"/>
      <c r="H5285"/>
    </row>
    <row r="5286" spans="1:8" s="2" customFormat="1" x14ac:dyDescent="0.25">
      <c r="A5286" s="381"/>
      <c r="B5286" s="6"/>
      <c r="C5286" s="52"/>
      <c r="D5286" s="13"/>
      <c r="E5286" s="11"/>
      <c r="F5286" s="11"/>
      <c r="G5286" s="11"/>
      <c r="H5286"/>
    </row>
    <row r="5287" spans="1:8" s="2" customFormat="1" x14ac:dyDescent="0.25">
      <c r="A5287" s="381"/>
      <c r="B5287" s="6"/>
      <c r="C5287" s="52"/>
      <c r="D5287" s="13"/>
      <c r="E5287" s="11"/>
      <c r="F5287" s="11"/>
      <c r="G5287" s="11"/>
      <c r="H5287"/>
    </row>
    <row r="5288" spans="1:8" s="2" customFormat="1" x14ac:dyDescent="0.25">
      <c r="A5288" s="381"/>
      <c r="B5288" s="6"/>
      <c r="C5288" s="52"/>
      <c r="D5288" s="13"/>
      <c r="E5288" s="11"/>
      <c r="F5288" s="11"/>
      <c r="G5288" s="11"/>
      <c r="H5288"/>
    </row>
    <row r="5289" spans="1:8" s="2" customFormat="1" x14ac:dyDescent="0.25">
      <c r="A5289" s="381"/>
      <c r="B5289" s="6"/>
      <c r="C5289" s="52"/>
      <c r="D5289" s="13"/>
      <c r="E5289" s="11"/>
      <c r="F5289" s="11"/>
      <c r="G5289" s="11"/>
      <c r="H5289"/>
    </row>
    <row r="5290" spans="1:8" s="2" customFormat="1" x14ac:dyDescent="0.25">
      <c r="A5290" s="381"/>
      <c r="B5290" s="6"/>
      <c r="C5290" s="52"/>
      <c r="D5290" s="13"/>
      <c r="E5290" s="11"/>
      <c r="F5290" s="11"/>
      <c r="G5290" s="11"/>
      <c r="H5290"/>
    </row>
    <row r="5291" spans="1:8" s="2" customFormat="1" x14ac:dyDescent="0.25">
      <c r="A5291" s="381"/>
      <c r="B5291" s="6"/>
      <c r="C5291" s="52"/>
      <c r="D5291" s="13"/>
      <c r="E5291" s="11"/>
      <c r="F5291" s="11"/>
      <c r="G5291" s="11"/>
      <c r="H5291"/>
    </row>
    <row r="5292" spans="1:8" s="2" customFormat="1" x14ac:dyDescent="0.25">
      <c r="A5292" s="381"/>
      <c r="B5292" s="6"/>
      <c r="C5292" s="52"/>
      <c r="D5292" s="13"/>
      <c r="E5292" s="11"/>
      <c r="F5292" s="11"/>
      <c r="G5292" s="11"/>
      <c r="H5292"/>
    </row>
    <row r="5293" spans="1:8" s="2" customFormat="1" x14ac:dyDescent="0.25">
      <c r="A5293" s="381"/>
      <c r="B5293" s="6"/>
      <c r="C5293" s="52"/>
      <c r="D5293" s="13"/>
      <c r="E5293" s="11"/>
      <c r="F5293" s="11"/>
      <c r="G5293" s="11"/>
      <c r="H5293"/>
    </row>
    <row r="5294" spans="1:8" s="2" customFormat="1" x14ac:dyDescent="0.25">
      <c r="A5294" s="381"/>
      <c r="B5294" s="6"/>
      <c r="C5294" s="52"/>
      <c r="D5294" s="13"/>
      <c r="E5294" s="11"/>
      <c r="F5294" s="11"/>
      <c r="G5294" s="11"/>
      <c r="H5294"/>
    </row>
    <row r="5295" spans="1:8" s="2" customFormat="1" x14ac:dyDescent="0.25">
      <c r="A5295" s="381"/>
      <c r="B5295" s="6"/>
      <c r="C5295" s="52"/>
      <c r="D5295" s="13"/>
      <c r="E5295" s="11"/>
      <c r="F5295" s="11"/>
      <c r="G5295" s="11"/>
      <c r="H5295"/>
    </row>
    <row r="5296" spans="1:8" s="2" customFormat="1" x14ac:dyDescent="0.25">
      <c r="A5296" s="381"/>
      <c r="B5296" s="6"/>
      <c r="C5296" s="52"/>
      <c r="D5296" s="13"/>
      <c r="E5296" s="11"/>
      <c r="F5296" s="11"/>
      <c r="G5296" s="11"/>
      <c r="H5296"/>
    </row>
    <row r="5297" spans="1:8" s="2" customFormat="1" x14ac:dyDescent="0.25">
      <c r="A5297" s="381"/>
      <c r="B5297" s="6"/>
      <c r="C5297" s="52"/>
      <c r="D5297" s="13"/>
      <c r="E5297" s="11"/>
      <c r="F5297" s="11"/>
      <c r="G5297" s="11"/>
      <c r="H5297"/>
    </row>
    <row r="5298" spans="1:8" s="2" customFormat="1" x14ac:dyDescent="0.25">
      <c r="A5298" s="381"/>
      <c r="B5298" s="6"/>
      <c r="C5298" s="52"/>
      <c r="D5298" s="13"/>
      <c r="E5298" s="11"/>
      <c r="F5298" s="11"/>
      <c r="G5298" s="11"/>
      <c r="H5298"/>
    </row>
    <row r="5299" spans="1:8" s="2" customFormat="1" x14ac:dyDescent="0.25">
      <c r="A5299" s="381"/>
      <c r="B5299" s="6"/>
      <c r="C5299" s="52"/>
      <c r="D5299" s="13"/>
      <c r="E5299" s="11"/>
      <c r="F5299" s="11"/>
      <c r="G5299" s="11"/>
      <c r="H5299"/>
    </row>
    <row r="5300" spans="1:8" s="2" customFormat="1" x14ac:dyDescent="0.25">
      <c r="A5300" s="381"/>
      <c r="B5300" s="6"/>
      <c r="C5300" s="52"/>
      <c r="D5300" s="13"/>
      <c r="E5300" s="11"/>
      <c r="F5300" s="11"/>
      <c r="G5300" s="11"/>
      <c r="H5300"/>
    </row>
    <row r="5301" spans="1:8" s="2" customFormat="1" x14ac:dyDescent="0.25">
      <c r="A5301" s="381"/>
      <c r="B5301" s="6"/>
      <c r="C5301" s="52"/>
      <c r="D5301" s="13"/>
      <c r="E5301" s="11"/>
      <c r="F5301" s="11"/>
      <c r="G5301" s="11"/>
      <c r="H5301"/>
    </row>
    <row r="5302" spans="1:8" s="2" customFormat="1" x14ac:dyDescent="0.25">
      <c r="A5302" s="381"/>
      <c r="B5302" s="6"/>
      <c r="C5302" s="52"/>
      <c r="D5302" s="13"/>
      <c r="E5302" s="11"/>
      <c r="F5302" s="11"/>
      <c r="G5302" s="11"/>
      <c r="H5302"/>
    </row>
    <row r="5303" spans="1:8" s="2" customFormat="1" x14ac:dyDescent="0.25">
      <c r="A5303" s="381"/>
      <c r="B5303" s="6"/>
      <c r="C5303" s="52"/>
      <c r="D5303" s="13"/>
      <c r="E5303" s="11"/>
      <c r="F5303" s="11"/>
      <c r="G5303" s="11"/>
      <c r="H5303"/>
    </row>
    <row r="5304" spans="1:8" s="2" customFormat="1" x14ac:dyDescent="0.25">
      <c r="A5304" s="381"/>
      <c r="B5304" s="6"/>
      <c r="C5304" s="52"/>
      <c r="D5304" s="13"/>
      <c r="E5304" s="11"/>
      <c r="F5304" s="11"/>
      <c r="G5304" s="11"/>
      <c r="H5304"/>
    </row>
    <row r="5305" spans="1:8" s="2" customFormat="1" x14ac:dyDescent="0.25">
      <c r="A5305" s="381"/>
      <c r="B5305" s="6"/>
      <c r="C5305" s="52"/>
      <c r="D5305" s="13"/>
      <c r="E5305" s="11"/>
      <c r="F5305" s="11"/>
      <c r="G5305" s="11"/>
      <c r="H5305"/>
    </row>
    <row r="5306" spans="1:8" s="2" customFormat="1" x14ac:dyDescent="0.25">
      <c r="A5306" s="381"/>
      <c r="B5306" s="6"/>
      <c r="C5306" s="52"/>
      <c r="D5306" s="13"/>
      <c r="E5306" s="11"/>
      <c r="F5306" s="11"/>
      <c r="G5306" s="11"/>
      <c r="H5306"/>
    </row>
    <row r="5307" spans="1:8" s="2" customFormat="1" x14ac:dyDescent="0.25">
      <c r="A5307" s="381"/>
      <c r="B5307" s="6"/>
      <c r="C5307" s="52"/>
      <c r="D5307" s="13"/>
      <c r="E5307" s="11"/>
      <c r="F5307" s="11"/>
      <c r="G5307" s="11"/>
      <c r="H5307"/>
    </row>
    <row r="5308" spans="1:8" s="2" customFormat="1" x14ac:dyDescent="0.25">
      <c r="A5308" s="381"/>
      <c r="B5308" s="6"/>
      <c r="C5308" s="52"/>
      <c r="D5308" s="13"/>
      <c r="E5308" s="11"/>
      <c r="F5308" s="11"/>
      <c r="G5308" s="11"/>
      <c r="H5308"/>
    </row>
    <row r="5309" spans="1:8" s="2" customFormat="1" x14ac:dyDescent="0.25">
      <c r="A5309" s="381"/>
      <c r="B5309" s="6"/>
      <c r="C5309" s="52"/>
      <c r="D5309" s="13"/>
      <c r="E5309" s="11"/>
      <c r="F5309" s="11"/>
      <c r="G5309" s="11"/>
      <c r="H5309"/>
    </row>
    <row r="5310" spans="1:8" s="2" customFormat="1" x14ac:dyDescent="0.25">
      <c r="A5310" s="381"/>
      <c r="B5310" s="6"/>
      <c r="C5310" s="52"/>
      <c r="D5310" s="13"/>
      <c r="E5310" s="11"/>
      <c r="F5310" s="11"/>
      <c r="G5310" s="11"/>
      <c r="H5310"/>
    </row>
    <row r="5311" spans="1:8" s="2" customFormat="1" x14ac:dyDescent="0.25">
      <c r="A5311" s="381"/>
      <c r="B5311" s="6"/>
      <c r="C5311" s="52"/>
      <c r="D5311" s="13"/>
      <c r="E5311" s="11"/>
      <c r="F5311" s="11"/>
      <c r="G5311" s="11"/>
      <c r="H5311"/>
    </row>
    <row r="5312" spans="1:8" s="2" customFormat="1" x14ac:dyDescent="0.25">
      <c r="A5312" s="381"/>
      <c r="B5312" s="6"/>
      <c r="C5312" s="52"/>
      <c r="D5312" s="13"/>
      <c r="E5312" s="11"/>
      <c r="F5312" s="11"/>
      <c r="G5312" s="11"/>
      <c r="H5312"/>
    </row>
    <row r="5313" spans="1:8" s="2" customFormat="1" x14ac:dyDescent="0.25">
      <c r="A5313" s="381"/>
      <c r="B5313" s="6"/>
      <c r="C5313" s="52"/>
      <c r="D5313" s="13"/>
      <c r="E5313" s="11"/>
      <c r="F5313" s="11"/>
      <c r="G5313" s="11"/>
      <c r="H5313"/>
    </row>
    <row r="5314" spans="1:8" s="2" customFormat="1" x14ac:dyDescent="0.25">
      <c r="A5314" s="381"/>
      <c r="B5314" s="6"/>
      <c r="C5314" s="52"/>
      <c r="D5314" s="13"/>
      <c r="E5314" s="11"/>
      <c r="F5314" s="11"/>
      <c r="G5314" s="11"/>
      <c r="H5314"/>
    </row>
    <row r="5315" spans="1:8" s="2" customFormat="1" x14ac:dyDescent="0.25">
      <c r="A5315" s="381"/>
      <c r="B5315" s="6"/>
      <c r="C5315" s="52"/>
      <c r="D5315" s="13"/>
      <c r="E5315" s="11"/>
      <c r="F5315" s="11"/>
      <c r="G5315" s="11"/>
      <c r="H5315"/>
    </row>
    <row r="5316" spans="1:8" s="2" customFormat="1" x14ac:dyDescent="0.25">
      <c r="A5316" s="381"/>
      <c r="B5316" s="6"/>
      <c r="C5316" s="52"/>
      <c r="D5316" s="13"/>
      <c r="E5316" s="11"/>
      <c r="F5316" s="11"/>
      <c r="G5316" s="11"/>
      <c r="H5316"/>
    </row>
    <row r="5317" spans="1:8" s="2" customFormat="1" x14ac:dyDescent="0.25">
      <c r="A5317" s="381"/>
      <c r="B5317" s="6"/>
      <c r="C5317" s="52"/>
      <c r="D5317" s="13"/>
      <c r="E5317" s="11"/>
      <c r="F5317" s="11"/>
      <c r="G5317" s="11"/>
      <c r="H5317"/>
    </row>
    <row r="5318" spans="1:8" s="2" customFormat="1" x14ac:dyDescent="0.25">
      <c r="A5318" s="381"/>
      <c r="B5318" s="6"/>
      <c r="C5318" s="52"/>
      <c r="D5318" s="13"/>
      <c r="E5318" s="11"/>
      <c r="F5318" s="11"/>
      <c r="G5318" s="11"/>
      <c r="H5318"/>
    </row>
    <row r="5319" spans="1:8" s="2" customFormat="1" x14ac:dyDescent="0.25">
      <c r="A5319" s="381"/>
      <c r="B5319" s="6"/>
      <c r="C5319" s="52"/>
      <c r="D5319" s="13"/>
      <c r="E5319" s="11"/>
      <c r="F5319" s="11"/>
      <c r="G5319" s="11"/>
      <c r="H5319"/>
    </row>
    <row r="5320" spans="1:8" s="2" customFormat="1" x14ac:dyDescent="0.25">
      <c r="A5320" s="381"/>
      <c r="B5320" s="6"/>
      <c r="C5320" s="52"/>
      <c r="D5320" s="13"/>
      <c r="E5320" s="11"/>
      <c r="F5320" s="11"/>
      <c r="G5320" s="11"/>
      <c r="H5320"/>
    </row>
    <row r="5321" spans="1:8" s="2" customFormat="1" x14ac:dyDescent="0.25">
      <c r="A5321" s="381"/>
      <c r="B5321" s="6"/>
      <c r="C5321" s="52"/>
      <c r="D5321" s="13"/>
      <c r="E5321" s="11"/>
      <c r="F5321" s="11"/>
      <c r="G5321" s="11"/>
      <c r="H5321"/>
    </row>
    <row r="5322" spans="1:8" s="2" customFormat="1" x14ac:dyDescent="0.25">
      <c r="A5322" s="381"/>
      <c r="B5322" s="6"/>
      <c r="C5322" s="52"/>
      <c r="D5322" s="13"/>
      <c r="E5322" s="11"/>
      <c r="F5322" s="11"/>
      <c r="G5322" s="11"/>
      <c r="H5322"/>
    </row>
    <row r="5323" spans="1:8" s="2" customFormat="1" x14ac:dyDescent="0.25">
      <c r="A5323" s="381"/>
      <c r="B5323" s="6"/>
      <c r="C5323" s="52"/>
      <c r="D5323" s="13"/>
      <c r="E5323" s="11"/>
      <c r="F5323" s="11"/>
      <c r="G5323" s="11"/>
      <c r="H5323"/>
    </row>
    <row r="5324" spans="1:8" s="2" customFormat="1" x14ac:dyDescent="0.25">
      <c r="A5324" s="381"/>
      <c r="B5324" s="6"/>
      <c r="C5324" s="52"/>
      <c r="D5324" s="13"/>
      <c r="E5324" s="11"/>
      <c r="F5324" s="11"/>
      <c r="G5324" s="11"/>
      <c r="H5324"/>
    </row>
    <row r="5325" spans="1:8" s="2" customFormat="1" x14ac:dyDescent="0.25">
      <c r="A5325" s="381"/>
      <c r="B5325" s="6"/>
      <c r="C5325" s="52"/>
      <c r="D5325" s="13"/>
      <c r="E5325" s="11"/>
      <c r="F5325" s="11"/>
      <c r="G5325" s="11"/>
      <c r="H5325"/>
    </row>
    <row r="5326" spans="1:8" s="2" customFormat="1" x14ac:dyDescent="0.25">
      <c r="A5326" s="381"/>
      <c r="B5326" s="6"/>
      <c r="C5326" s="52"/>
      <c r="D5326" s="13"/>
      <c r="E5326" s="11"/>
      <c r="F5326" s="11"/>
      <c r="G5326" s="11"/>
      <c r="H5326"/>
    </row>
    <row r="5327" spans="1:8" s="2" customFormat="1" x14ac:dyDescent="0.25">
      <c r="A5327" s="381"/>
      <c r="B5327" s="6"/>
      <c r="C5327" s="52"/>
      <c r="D5327" s="13"/>
      <c r="E5327" s="11"/>
      <c r="F5327" s="11"/>
      <c r="G5327" s="11"/>
      <c r="H5327"/>
    </row>
    <row r="5328" spans="1:8" s="2" customFormat="1" x14ac:dyDescent="0.25">
      <c r="A5328" s="381"/>
      <c r="B5328" s="6"/>
      <c r="C5328" s="52"/>
      <c r="D5328" s="13"/>
      <c r="E5328" s="11"/>
      <c r="F5328" s="11"/>
      <c r="G5328" s="11"/>
      <c r="H5328"/>
    </row>
    <row r="5329" spans="1:8" s="2" customFormat="1" x14ac:dyDescent="0.25">
      <c r="A5329" s="381"/>
      <c r="B5329" s="6"/>
      <c r="C5329" s="52"/>
      <c r="D5329" s="13"/>
      <c r="E5329" s="11"/>
      <c r="F5329" s="11"/>
      <c r="G5329" s="11"/>
      <c r="H5329"/>
    </row>
    <row r="5330" spans="1:8" s="2" customFormat="1" x14ac:dyDescent="0.25">
      <c r="A5330" s="381"/>
      <c r="B5330" s="6"/>
      <c r="C5330" s="52"/>
      <c r="D5330" s="13"/>
      <c r="E5330" s="11"/>
      <c r="F5330" s="11"/>
      <c r="G5330" s="11"/>
      <c r="H5330"/>
    </row>
    <row r="5331" spans="1:8" s="2" customFormat="1" x14ac:dyDescent="0.25">
      <c r="A5331" s="381"/>
      <c r="B5331" s="6"/>
      <c r="C5331" s="52"/>
      <c r="D5331" s="13"/>
      <c r="E5331" s="11"/>
      <c r="F5331" s="11"/>
      <c r="G5331" s="11"/>
      <c r="H5331"/>
    </row>
    <row r="5332" spans="1:8" s="2" customFormat="1" x14ac:dyDescent="0.25">
      <c r="A5332" s="381"/>
      <c r="B5332" s="6"/>
      <c r="C5332" s="52"/>
      <c r="D5332" s="13"/>
      <c r="E5332" s="11"/>
      <c r="F5332" s="11"/>
      <c r="G5332" s="11"/>
      <c r="H5332"/>
    </row>
    <row r="5333" spans="1:8" s="2" customFormat="1" x14ac:dyDescent="0.25">
      <c r="A5333" s="381"/>
      <c r="B5333" s="6"/>
      <c r="C5333" s="52"/>
      <c r="D5333" s="13"/>
      <c r="E5333" s="11"/>
      <c r="F5333" s="11"/>
      <c r="G5333" s="11"/>
      <c r="H5333"/>
    </row>
    <row r="5334" spans="1:8" s="2" customFormat="1" x14ac:dyDescent="0.25">
      <c r="A5334" s="381"/>
      <c r="B5334" s="6"/>
      <c r="C5334" s="52"/>
      <c r="D5334" s="13"/>
      <c r="E5334" s="11"/>
      <c r="F5334" s="11"/>
      <c r="G5334" s="11"/>
      <c r="H5334"/>
    </row>
    <row r="5335" spans="1:8" s="2" customFormat="1" x14ac:dyDescent="0.25">
      <c r="A5335" s="381"/>
      <c r="B5335" s="6"/>
      <c r="C5335" s="52"/>
      <c r="D5335" s="13"/>
      <c r="E5335" s="11"/>
      <c r="F5335" s="11"/>
      <c r="G5335" s="11"/>
      <c r="H5335"/>
    </row>
    <row r="5336" spans="1:8" s="2" customFormat="1" x14ac:dyDescent="0.25">
      <c r="A5336" s="381"/>
      <c r="B5336" s="6"/>
      <c r="C5336" s="52"/>
      <c r="D5336" s="13"/>
      <c r="E5336" s="11"/>
      <c r="F5336" s="11"/>
      <c r="G5336" s="11"/>
      <c r="H5336"/>
    </row>
    <row r="5337" spans="1:8" s="2" customFormat="1" x14ac:dyDescent="0.25">
      <c r="A5337" s="381"/>
      <c r="B5337" s="6"/>
      <c r="C5337" s="52"/>
      <c r="D5337" s="13"/>
      <c r="E5337" s="11"/>
      <c r="F5337" s="11"/>
      <c r="G5337" s="11"/>
      <c r="H5337"/>
    </row>
    <row r="5338" spans="1:8" s="2" customFormat="1" x14ac:dyDescent="0.25">
      <c r="A5338" s="381"/>
      <c r="B5338" s="6"/>
      <c r="C5338" s="52"/>
      <c r="D5338" s="13"/>
      <c r="E5338" s="11"/>
      <c r="F5338" s="11"/>
      <c r="G5338" s="11"/>
      <c r="H5338"/>
    </row>
    <row r="5339" spans="1:8" s="2" customFormat="1" x14ac:dyDescent="0.25">
      <c r="A5339" s="381"/>
      <c r="B5339" s="6"/>
      <c r="C5339" s="52"/>
      <c r="D5339" s="13"/>
      <c r="E5339" s="11"/>
      <c r="F5339" s="11"/>
      <c r="G5339" s="11"/>
      <c r="H5339"/>
    </row>
    <row r="5340" spans="1:8" s="2" customFormat="1" x14ac:dyDescent="0.25">
      <c r="A5340" s="381"/>
      <c r="B5340" s="6"/>
      <c r="C5340" s="52"/>
      <c r="D5340" s="13"/>
      <c r="E5340" s="11"/>
      <c r="F5340" s="11"/>
      <c r="G5340" s="11"/>
      <c r="H5340"/>
    </row>
    <row r="5341" spans="1:8" s="2" customFormat="1" x14ac:dyDescent="0.25">
      <c r="A5341" s="381"/>
      <c r="B5341" s="6"/>
      <c r="C5341" s="52"/>
      <c r="D5341" s="13"/>
      <c r="E5341" s="11"/>
      <c r="F5341" s="11"/>
      <c r="G5341" s="11"/>
      <c r="H5341"/>
    </row>
    <row r="5342" spans="1:8" s="2" customFormat="1" x14ac:dyDescent="0.25">
      <c r="A5342" s="381"/>
      <c r="B5342" s="6"/>
      <c r="C5342" s="52"/>
      <c r="D5342" s="13"/>
      <c r="E5342" s="11"/>
      <c r="F5342" s="11"/>
      <c r="G5342" s="11"/>
      <c r="H5342"/>
    </row>
    <row r="5343" spans="1:8" s="2" customFormat="1" x14ac:dyDescent="0.25">
      <c r="A5343" s="381"/>
      <c r="B5343" s="6"/>
      <c r="C5343" s="52"/>
      <c r="D5343" s="13"/>
      <c r="E5343" s="11"/>
      <c r="F5343" s="11"/>
      <c r="G5343" s="11"/>
      <c r="H5343"/>
    </row>
    <row r="5344" spans="1:8" s="2" customFormat="1" x14ac:dyDescent="0.25">
      <c r="A5344" s="381"/>
      <c r="B5344" s="6"/>
      <c r="C5344" s="52"/>
      <c r="D5344" s="13"/>
      <c r="E5344" s="11"/>
      <c r="F5344" s="11"/>
      <c r="G5344" s="11"/>
      <c r="H5344"/>
    </row>
    <row r="5345" spans="1:8" s="2" customFormat="1" x14ac:dyDescent="0.25">
      <c r="A5345" s="381"/>
      <c r="B5345" s="6"/>
      <c r="C5345" s="52"/>
      <c r="D5345" s="13"/>
      <c r="E5345" s="11"/>
      <c r="F5345" s="11"/>
      <c r="G5345" s="11"/>
      <c r="H5345"/>
    </row>
    <row r="5346" spans="1:8" s="2" customFormat="1" x14ac:dyDescent="0.25">
      <c r="A5346" s="381"/>
      <c r="B5346" s="6"/>
      <c r="C5346" s="52"/>
      <c r="D5346" s="13"/>
      <c r="E5346" s="11"/>
      <c r="F5346" s="11"/>
      <c r="G5346" s="11"/>
      <c r="H5346"/>
    </row>
    <row r="5347" spans="1:8" s="2" customFormat="1" x14ac:dyDescent="0.25">
      <c r="A5347" s="381"/>
      <c r="B5347" s="6"/>
      <c r="C5347" s="52"/>
      <c r="D5347" s="13"/>
      <c r="E5347" s="11"/>
      <c r="F5347" s="11"/>
      <c r="G5347" s="11"/>
      <c r="H5347"/>
    </row>
    <row r="5348" spans="1:8" s="2" customFormat="1" x14ac:dyDescent="0.25">
      <c r="A5348" s="381"/>
      <c r="B5348" s="6"/>
      <c r="C5348" s="52"/>
      <c r="D5348" s="13"/>
      <c r="E5348" s="11"/>
      <c r="F5348" s="11"/>
      <c r="G5348" s="11"/>
      <c r="H5348"/>
    </row>
    <row r="5349" spans="1:8" s="2" customFormat="1" x14ac:dyDescent="0.25">
      <c r="A5349" s="381"/>
      <c r="B5349" s="6"/>
      <c r="C5349" s="52"/>
      <c r="D5349" s="13"/>
      <c r="E5349" s="11"/>
      <c r="F5349" s="11"/>
      <c r="G5349" s="11"/>
      <c r="H5349"/>
    </row>
    <row r="5350" spans="1:8" s="2" customFormat="1" x14ac:dyDescent="0.25">
      <c r="A5350" s="381"/>
      <c r="B5350" s="6"/>
      <c r="C5350" s="52"/>
      <c r="D5350" s="13"/>
      <c r="E5350" s="11"/>
      <c r="F5350" s="11"/>
      <c r="G5350" s="11"/>
      <c r="H5350"/>
    </row>
    <row r="5351" spans="1:8" s="2" customFormat="1" x14ac:dyDescent="0.25">
      <c r="A5351" s="381"/>
      <c r="B5351" s="6"/>
      <c r="C5351" s="52"/>
      <c r="D5351" s="13"/>
      <c r="E5351" s="11"/>
      <c r="F5351" s="11"/>
      <c r="G5351" s="11"/>
      <c r="H5351"/>
    </row>
    <row r="5352" spans="1:8" s="2" customFormat="1" x14ac:dyDescent="0.25">
      <c r="A5352" s="381"/>
      <c r="B5352" s="6"/>
      <c r="C5352" s="52"/>
      <c r="D5352" s="13"/>
      <c r="E5352" s="11"/>
      <c r="F5352" s="11"/>
      <c r="G5352" s="11"/>
      <c r="H5352"/>
    </row>
    <row r="5353" spans="1:8" s="2" customFormat="1" x14ac:dyDescent="0.25">
      <c r="A5353" s="381"/>
      <c r="B5353" s="6"/>
      <c r="C5353" s="52"/>
      <c r="D5353" s="13"/>
      <c r="E5353" s="11"/>
      <c r="F5353" s="11"/>
      <c r="G5353" s="11"/>
      <c r="H5353"/>
    </row>
    <row r="5354" spans="1:8" s="2" customFormat="1" x14ac:dyDescent="0.25">
      <c r="A5354" s="381"/>
      <c r="B5354" s="6"/>
      <c r="C5354" s="52"/>
      <c r="D5354" s="13"/>
      <c r="E5354" s="11"/>
      <c r="F5354" s="11"/>
      <c r="G5354" s="11"/>
      <c r="H5354"/>
    </row>
    <row r="5355" spans="1:8" s="2" customFormat="1" x14ac:dyDescent="0.25">
      <c r="A5355" s="381"/>
      <c r="B5355" s="6"/>
      <c r="C5355" s="52"/>
      <c r="D5355" s="13"/>
      <c r="E5355" s="11"/>
      <c r="F5355" s="11"/>
      <c r="G5355" s="11"/>
      <c r="H5355"/>
    </row>
    <row r="5356" spans="1:8" s="2" customFormat="1" x14ac:dyDescent="0.25">
      <c r="A5356" s="381"/>
      <c r="B5356" s="6"/>
      <c r="C5356" s="52"/>
      <c r="D5356" s="13"/>
      <c r="E5356" s="11"/>
      <c r="F5356" s="11"/>
      <c r="G5356" s="11"/>
      <c r="H5356"/>
    </row>
    <row r="5357" spans="1:8" s="2" customFormat="1" x14ac:dyDescent="0.25">
      <c r="A5357" s="381"/>
      <c r="B5357" s="6"/>
      <c r="C5357" s="52"/>
      <c r="D5357" s="13"/>
      <c r="E5357" s="11"/>
      <c r="F5357" s="11"/>
      <c r="G5357" s="11"/>
      <c r="H5357"/>
    </row>
    <row r="5358" spans="1:8" s="2" customFormat="1" x14ac:dyDescent="0.25">
      <c r="A5358" s="381"/>
      <c r="B5358" s="6"/>
      <c r="C5358" s="52"/>
      <c r="D5358" s="13"/>
      <c r="E5358" s="11"/>
      <c r="F5358" s="11"/>
      <c r="G5358" s="11"/>
      <c r="H5358"/>
    </row>
    <row r="5359" spans="1:8" s="2" customFormat="1" x14ac:dyDescent="0.25">
      <c r="A5359" s="381"/>
      <c r="B5359" s="6"/>
      <c r="C5359" s="52"/>
      <c r="D5359" s="13"/>
      <c r="E5359" s="11"/>
      <c r="F5359" s="11"/>
      <c r="G5359" s="11"/>
      <c r="H5359"/>
    </row>
    <row r="5360" spans="1:8" s="2" customFormat="1" x14ac:dyDescent="0.25">
      <c r="A5360" s="381"/>
      <c r="B5360" s="6"/>
      <c r="C5360" s="52"/>
      <c r="D5360" s="13"/>
      <c r="E5360" s="11"/>
      <c r="F5360" s="11"/>
      <c r="G5360" s="11"/>
      <c r="H5360"/>
    </row>
    <row r="5361" spans="1:8" s="2" customFormat="1" x14ac:dyDescent="0.25">
      <c r="A5361" s="381"/>
      <c r="B5361" s="6"/>
      <c r="C5361" s="52"/>
      <c r="D5361" s="13"/>
      <c r="E5361" s="11"/>
      <c r="F5361" s="11"/>
      <c r="G5361" s="11"/>
      <c r="H5361"/>
    </row>
    <row r="5362" spans="1:8" s="2" customFormat="1" x14ac:dyDescent="0.25">
      <c r="A5362" s="381"/>
      <c r="B5362" s="6"/>
      <c r="C5362" s="52"/>
      <c r="D5362" s="13"/>
      <c r="E5362" s="11"/>
      <c r="F5362" s="11"/>
      <c r="G5362" s="11"/>
      <c r="H5362"/>
    </row>
    <row r="5363" spans="1:8" s="2" customFormat="1" x14ac:dyDescent="0.25">
      <c r="A5363" s="381"/>
      <c r="B5363" s="6"/>
      <c r="C5363" s="52"/>
      <c r="D5363" s="13"/>
      <c r="E5363" s="11"/>
      <c r="F5363" s="11"/>
      <c r="G5363" s="11"/>
      <c r="H5363"/>
    </row>
    <row r="5364" spans="1:8" s="2" customFormat="1" x14ac:dyDescent="0.25">
      <c r="A5364" s="381"/>
      <c r="B5364" s="6"/>
      <c r="C5364" s="52"/>
      <c r="D5364" s="13"/>
      <c r="E5364" s="11"/>
      <c r="F5364" s="11"/>
      <c r="G5364" s="11"/>
      <c r="H5364"/>
    </row>
    <row r="5365" spans="1:8" s="2" customFormat="1" x14ac:dyDescent="0.25">
      <c r="A5365" s="381"/>
      <c r="B5365" s="6"/>
      <c r="C5365" s="52"/>
      <c r="D5365" s="13"/>
      <c r="E5365" s="11"/>
      <c r="F5365" s="11"/>
      <c r="G5365" s="11"/>
      <c r="H5365"/>
    </row>
    <row r="5366" spans="1:8" s="2" customFormat="1" x14ac:dyDescent="0.25">
      <c r="A5366" s="381"/>
      <c r="B5366" s="6"/>
      <c r="C5366" s="52"/>
      <c r="D5366" s="13"/>
      <c r="E5366" s="11"/>
      <c r="F5366" s="11"/>
      <c r="G5366" s="11"/>
      <c r="H5366"/>
    </row>
    <row r="5367" spans="1:8" s="2" customFormat="1" x14ac:dyDescent="0.25">
      <c r="A5367" s="381"/>
      <c r="B5367" s="6"/>
      <c r="C5367" s="52"/>
      <c r="D5367" s="13"/>
      <c r="E5367" s="11"/>
      <c r="F5367" s="11"/>
      <c r="G5367" s="11"/>
      <c r="H5367"/>
    </row>
    <row r="5368" spans="1:8" s="2" customFormat="1" x14ac:dyDescent="0.25">
      <c r="A5368" s="381"/>
      <c r="B5368" s="6"/>
      <c r="C5368" s="52"/>
      <c r="D5368" s="13"/>
      <c r="E5368" s="11"/>
      <c r="F5368" s="11"/>
      <c r="G5368" s="11"/>
      <c r="H5368"/>
    </row>
    <row r="5369" spans="1:8" s="2" customFormat="1" x14ac:dyDescent="0.25">
      <c r="A5369" s="381"/>
      <c r="B5369" s="6"/>
      <c r="C5369" s="52"/>
      <c r="D5369" s="13"/>
      <c r="E5369" s="11"/>
      <c r="F5369" s="11"/>
      <c r="G5369" s="11"/>
      <c r="H5369"/>
    </row>
    <row r="5370" spans="1:8" s="2" customFormat="1" x14ac:dyDescent="0.25">
      <c r="A5370" s="381"/>
      <c r="B5370" s="6"/>
      <c r="C5370" s="52"/>
      <c r="D5370" s="13"/>
      <c r="E5370" s="11"/>
      <c r="F5370" s="11"/>
      <c r="G5370" s="11"/>
      <c r="H5370"/>
    </row>
    <row r="5371" spans="1:8" s="2" customFormat="1" x14ac:dyDescent="0.25">
      <c r="A5371" s="381"/>
      <c r="B5371" s="6"/>
      <c r="C5371" s="52"/>
      <c r="D5371" s="13"/>
      <c r="E5371" s="11"/>
      <c r="F5371" s="11"/>
      <c r="G5371" s="11"/>
      <c r="H5371"/>
    </row>
    <row r="5372" spans="1:8" s="2" customFormat="1" x14ac:dyDescent="0.25">
      <c r="A5372" s="381"/>
      <c r="B5372" s="6"/>
      <c r="C5372" s="52"/>
      <c r="D5372" s="13"/>
      <c r="E5372" s="11"/>
      <c r="F5372" s="11"/>
      <c r="G5372" s="11"/>
      <c r="H5372"/>
    </row>
    <row r="5373" spans="1:8" s="2" customFormat="1" x14ac:dyDescent="0.25">
      <c r="A5373" s="381"/>
      <c r="B5373" s="6"/>
      <c r="C5373" s="52"/>
      <c r="D5373" s="13"/>
      <c r="E5373" s="11"/>
      <c r="F5373" s="11"/>
      <c r="G5373" s="11"/>
      <c r="H5373"/>
    </row>
    <row r="5374" spans="1:8" s="2" customFormat="1" x14ac:dyDescent="0.25">
      <c r="A5374" s="381"/>
      <c r="B5374" s="6"/>
      <c r="C5374" s="52"/>
      <c r="D5374" s="13"/>
      <c r="E5374" s="11"/>
      <c r="F5374" s="11"/>
      <c r="G5374" s="11"/>
      <c r="H5374"/>
    </row>
    <row r="5375" spans="1:8" s="2" customFormat="1" x14ac:dyDescent="0.25">
      <c r="A5375" s="381"/>
      <c r="B5375" s="6"/>
      <c r="C5375" s="52"/>
      <c r="D5375" s="13"/>
      <c r="E5375" s="11"/>
      <c r="F5375" s="11"/>
      <c r="G5375" s="11"/>
      <c r="H5375"/>
    </row>
    <row r="5376" spans="1:8" s="2" customFormat="1" x14ac:dyDescent="0.25">
      <c r="A5376" s="381"/>
      <c r="B5376" s="6"/>
      <c r="C5376" s="52"/>
      <c r="D5376" s="13"/>
      <c r="E5376" s="11"/>
      <c r="F5376" s="11"/>
      <c r="G5376" s="11"/>
      <c r="H5376"/>
    </row>
    <row r="5377" spans="1:8" s="2" customFormat="1" x14ac:dyDescent="0.25">
      <c r="A5377" s="381"/>
      <c r="B5377" s="6"/>
      <c r="C5377" s="52"/>
      <c r="D5377" s="13"/>
      <c r="E5377" s="11"/>
      <c r="F5377" s="11"/>
      <c r="G5377" s="11"/>
      <c r="H5377"/>
    </row>
    <row r="5378" spans="1:8" s="2" customFormat="1" x14ac:dyDescent="0.25">
      <c r="A5378" s="381"/>
      <c r="B5378" s="6"/>
      <c r="C5378" s="52"/>
      <c r="D5378" s="13"/>
      <c r="E5378" s="11"/>
      <c r="F5378" s="11"/>
      <c r="G5378" s="11"/>
      <c r="H5378"/>
    </row>
    <row r="5379" spans="1:8" s="2" customFormat="1" x14ac:dyDescent="0.25">
      <c r="A5379" s="381"/>
      <c r="B5379" s="6"/>
      <c r="C5379" s="52"/>
      <c r="D5379" s="13"/>
      <c r="E5379" s="11"/>
      <c r="F5379" s="11"/>
      <c r="G5379" s="11"/>
      <c r="H5379"/>
    </row>
    <row r="5380" spans="1:8" s="2" customFormat="1" x14ac:dyDescent="0.25">
      <c r="A5380" s="381"/>
      <c r="B5380" s="6"/>
      <c r="C5380" s="52"/>
      <c r="D5380" s="13"/>
      <c r="E5380" s="11"/>
      <c r="F5380" s="11"/>
      <c r="G5380" s="11"/>
      <c r="H5380"/>
    </row>
    <row r="5381" spans="1:8" s="2" customFormat="1" x14ac:dyDescent="0.25">
      <c r="A5381" s="381"/>
      <c r="B5381" s="6"/>
      <c r="C5381" s="52"/>
      <c r="D5381" s="13"/>
      <c r="E5381" s="11"/>
      <c r="F5381" s="11"/>
      <c r="G5381" s="11"/>
      <c r="H5381"/>
    </row>
    <row r="5382" spans="1:8" s="2" customFormat="1" x14ac:dyDescent="0.25">
      <c r="A5382" s="381"/>
      <c r="B5382" s="6"/>
      <c r="C5382" s="52"/>
      <c r="D5382" s="13"/>
      <c r="E5382" s="11"/>
      <c r="F5382" s="11"/>
      <c r="G5382" s="11"/>
      <c r="H5382"/>
    </row>
    <row r="5383" spans="1:8" s="2" customFormat="1" x14ac:dyDescent="0.25">
      <c r="A5383" s="381"/>
      <c r="B5383" s="6"/>
      <c r="C5383" s="52"/>
      <c r="D5383" s="13"/>
      <c r="E5383" s="11"/>
      <c r="F5383" s="11"/>
      <c r="G5383" s="11"/>
      <c r="H5383"/>
    </row>
    <row r="5384" spans="1:8" s="2" customFormat="1" x14ac:dyDescent="0.25">
      <c r="A5384" s="381"/>
      <c r="B5384" s="6"/>
      <c r="C5384" s="52"/>
      <c r="D5384" s="13"/>
      <c r="E5384" s="11"/>
      <c r="F5384" s="11"/>
      <c r="G5384" s="11"/>
      <c r="H5384"/>
    </row>
    <row r="5385" spans="1:8" s="2" customFormat="1" x14ac:dyDescent="0.25">
      <c r="A5385" s="381"/>
      <c r="B5385" s="6"/>
      <c r="C5385" s="52"/>
      <c r="D5385" s="13"/>
      <c r="E5385" s="11"/>
      <c r="F5385" s="11"/>
      <c r="G5385" s="11"/>
      <c r="H5385"/>
    </row>
    <row r="5386" spans="1:8" s="2" customFormat="1" x14ac:dyDescent="0.25">
      <c r="A5386" s="381"/>
      <c r="B5386" s="6"/>
      <c r="C5386" s="52"/>
      <c r="D5386" s="13"/>
      <c r="E5386" s="11"/>
      <c r="F5386" s="11"/>
      <c r="G5386" s="11"/>
      <c r="H5386"/>
    </row>
    <row r="5387" spans="1:8" s="2" customFormat="1" x14ac:dyDescent="0.25">
      <c r="A5387" s="381"/>
      <c r="B5387" s="6"/>
      <c r="C5387" s="52"/>
      <c r="D5387" s="13"/>
      <c r="E5387" s="11"/>
      <c r="F5387" s="11"/>
      <c r="G5387" s="11"/>
      <c r="H5387"/>
    </row>
    <row r="5388" spans="1:8" s="2" customFormat="1" x14ac:dyDescent="0.25">
      <c r="A5388" s="381"/>
      <c r="B5388" s="6"/>
      <c r="C5388" s="52"/>
      <c r="D5388" s="13"/>
      <c r="E5388" s="11"/>
      <c r="F5388" s="11"/>
      <c r="G5388" s="11"/>
      <c r="H5388"/>
    </row>
    <row r="5389" spans="1:8" s="2" customFormat="1" x14ac:dyDescent="0.25">
      <c r="A5389" s="381"/>
      <c r="B5389" s="6"/>
      <c r="C5389" s="52"/>
      <c r="D5389" s="13"/>
      <c r="E5389" s="11"/>
      <c r="F5389" s="11"/>
      <c r="G5389" s="11"/>
      <c r="H5389"/>
    </row>
    <row r="5390" spans="1:8" s="2" customFormat="1" x14ac:dyDescent="0.25">
      <c r="A5390" s="381"/>
      <c r="B5390" s="6"/>
      <c r="C5390" s="52"/>
      <c r="D5390" s="13"/>
      <c r="E5390" s="11"/>
      <c r="F5390" s="11"/>
      <c r="G5390" s="11"/>
      <c r="H5390"/>
    </row>
    <row r="5391" spans="1:8" s="2" customFormat="1" x14ac:dyDescent="0.25">
      <c r="A5391" s="381"/>
      <c r="B5391" s="6"/>
      <c r="C5391" s="52"/>
      <c r="D5391" s="13"/>
      <c r="E5391" s="11"/>
      <c r="F5391" s="11"/>
      <c r="G5391" s="11"/>
      <c r="H5391"/>
    </row>
    <row r="5392" spans="1:8" s="2" customFormat="1" x14ac:dyDescent="0.25">
      <c r="A5392" s="381"/>
      <c r="B5392" s="6"/>
      <c r="C5392" s="52"/>
      <c r="D5392" s="13"/>
      <c r="E5392" s="11"/>
      <c r="F5392" s="11"/>
      <c r="G5392" s="11"/>
      <c r="H5392"/>
    </row>
    <row r="5393" spans="1:8" s="2" customFormat="1" x14ac:dyDescent="0.25">
      <c r="A5393" s="381"/>
      <c r="B5393" s="6"/>
      <c r="C5393" s="52"/>
      <c r="D5393" s="13"/>
      <c r="E5393" s="11"/>
      <c r="F5393" s="11"/>
      <c r="G5393" s="11"/>
      <c r="H5393"/>
    </row>
    <row r="5394" spans="1:8" s="2" customFormat="1" x14ac:dyDescent="0.25">
      <c r="A5394" s="381"/>
      <c r="B5394" s="6"/>
      <c r="C5394" s="52"/>
      <c r="D5394" s="13"/>
      <c r="E5394" s="11"/>
      <c r="F5394" s="11"/>
      <c r="G5394" s="11"/>
      <c r="H5394"/>
    </row>
    <row r="5395" spans="1:8" s="2" customFormat="1" x14ac:dyDescent="0.25">
      <c r="A5395" s="381"/>
      <c r="B5395" s="6"/>
      <c r="C5395" s="52"/>
      <c r="D5395" s="13"/>
      <c r="E5395" s="11"/>
      <c r="F5395" s="11"/>
      <c r="G5395" s="11"/>
      <c r="H5395"/>
    </row>
    <row r="5396" spans="1:8" s="2" customFormat="1" x14ac:dyDescent="0.25">
      <c r="A5396" s="381"/>
      <c r="B5396" s="6"/>
      <c r="C5396" s="52"/>
      <c r="D5396" s="13"/>
      <c r="E5396" s="11"/>
      <c r="F5396" s="11"/>
      <c r="G5396" s="11"/>
      <c r="H5396"/>
    </row>
    <row r="5397" spans="1:8" s="2" customFormat="1" x14ac:dyDescent="0.25">
      <c r="A5397" s="381"/>
      <c r="B5397" s="6"/>
      <c r="C5397" s="52"/>
      <c r="D5397" s="13"/>
      <c r="E5397" s="11"/>
      <c r="F5397" s="11"/>
      <c r="G5397" s="11"/>
      <c r="H5397"/>
    </row>
    <row r="5398" spans="1:8" s="2" customFormat="1" x14ac:dyDescent="0.25">
      <c r="A5398" s="381"/>
      <c r="B5398" s="6"/>
      <c r="C5398" s="52"/>
      <c r="D5398" s="13"/>
      <c r="E5398" s="11"/>
      <c r="F5398" s="11"/>
      <c r="G5398" s="11"/>
      <c r="H5398"/>
    </row>
    <row r="5399" spans="1:8" s="2" customFormat="1" x14ac:dyDescent="0.25">
      <c r="A5399" s="381"/>
      <c r="B5399" s="6"/>
      <c r="C5399" s="52"/>
      <c r="D5399" s="13"/>
      <c r="E5399" s="11"/>
      <c r="F5399" s="11"/>
      <c r="G5399" s="11"/>
      <c r="H5399"/>
    </row>
    <row r="5400" spans="1:8" s="2" customFormat="1" x14ac:dyDescent="0.25">
      <c r="A5400" s="381"/>
      <c r="B5400" s="6"/>
      <c r="C5400" s="52"/>
      <c r="D5400" s="13"/>
      <c r="E5400" s="11"/>
      <c r="F5400" s="11"/>
      <c r="G5400" s="11"/>
      <c r="H5400"/>
    </row>
    <row r="5401" spans="1:8" s="2" customFormat="1" x14ac:dyDescent="0.25">
      <c r="A5401" s="381"/>
      <c r="B5401" s="6"/>
      <c r="C5401" s="52"/>
      <c r="D5401" s="13"/>
      <c r="E5401" s="11"/>
      <c r="F5401" s="11"/>
      <c r="G5401" s="11"/>
      <c r="H5401"/>
    </row>
    <row r="5402" spans="1:8" s="2" customFormat="1" x14ac:dyDescent="0.25">
      <c r="A5402" s="381"/>
      <c r="B5402" s="6"/>
      <c r="C5402" s="52"/>
      <c r="D5402" s="13"/>
      <c r="E5402" s="11"/>
      <c r="F5402" s="11"/>
      <c r="G5402" s="11"/>
      <c r="H5402"/>
    </row>
    <row r="5403" spans="1:8" s="2" customFormat="1" x14ac:dyDescent="0.25">
      <c r="A5403" s="381"/>
      <c r="B5403" s="6"/>
      <c r="C5403" s="52"/>
      <c r="D5403" s="13"/>
      <c r="E5403" s="11"/>
      <c r="F5403" s="11"/>
      <c r="G5403" s="11"/>
      <c r="H5403"/>
    </row>
    <row r="5404" spans="1:8" s="2" customFormat="1" x14ac:dyDescent="0.25">
      <c r="A5404" s="381"/>
      <c r="B5404" s="6"/>
      <c r="C5404" s="52"/>
      <c r="D5404" s="13"/>
      <c r="E5404" s="11"/>
      <c r="F5404" s="11"/>
      <c r="G5404" s="11"/>
      <c r="H5404"/>
    </row>
    <row r="5405" spans="1:8" s="2" customFormat="1" x14ac:dyDescent="0.25">
      <c r="A5405" s="381"/>
      <c r="B5405" s="6"/>
      <c r="C5405" s="52"/>
      <c r="D5405" s="13"/>
      <c r="E5405" s="11"/>
      <c r="F5405" s="11"/>
      <c r="G5405" s="11"/>
      <c r="H5405"/>
    </row>
    <row r="5406" spans="1:8" s="2" customFormat="1" x14ac:dyDescent="0.25">
      <c r="A5406" s="381"/>
      <c r="B5406" s="6"/>
      <c r="C5406" s="52"/>
      <c r="D5406" s="13"/>
      <c r="E5406" s="11"/>
      <c r="F5406" s="11"/>
      <c r="G5406" s="11"/>
      <c r="H5406"/>
    </row>
    <row r="5407" spans="1:8" s="2" customFormat="1" x14ac:dyDescent="0.25">
      <c r="A5407" s="381"/>
      <c r="B5407" s="6"/>
      <c r="C5407" s="52"/>
      <c r="D5407" s="13"/>
      <c r="E5407" s="11"/>
      <c r="F5407" s="11"/>
      <c r="G5407" s="11"/>
      <c r="H5407"/>
    </row>
    <row r="5408" spans="1:8" s="2" customFormat="1" x14ac:dyDescent="0.25">
      <c r="A5408" s="381"/>
      <c r="B5408" s="6"/>
      <c r="C5408" s="52"/>
      <c r="D5408" s="13"/>
      <c r="E5408" s="11"/>
      <c r="F5408" s="11"/>
      <c r="G5408" s="11"/>
      <c r="H5408"/>
    </row>
    <row r="5409" spans="1:8" s="2" customFormat="1" x14ac:dyDescent="0.25">
      <c r="A5409" s="381"/>
      <c r="B5409" s="6"/>
      <c r="C5409" s="52"/>
      <c r="D5409" s="13"/>
      <c r="E5409" s="11"/>
      <c r="F5409" s="11"/>
      <c r="G5409" s="11"/>
      <c r="H5409"/>
    </row>
    <row r="5410" spans="1:8" s="2" customFormat="1" x14ac:dyDescent="0.25">
      <c r="A5410" s="381"/>
      <c r="B5410" s="6"/>
      <c r="C5410" s="52"/>
      <c r="D5410" s="13"/>
      <c r="E5410" s="11"/>
      <c r="F5410" s="11"/>
      <c r="G5410" s="11"/>
      <c r="H5410"/>
    </row>
    <row r="5411" spans="1:8" s="2" customFormat="1" x14ac:dyDescent="0.25">
      <c r="A5411" s="381"/>
      <c r="B5411" s="6"/>
      <c r="C5411" s="52"/>
      <c r="D5411" s="13"/>
      <c r="E5411" s="11"/>
      <c r="F5411" s="11"/>
      <c r="G5411" s="11"/>
      <c r="H5411"/>
    </row>
    <row r="5412" spans="1:8" s="2" customFormat="1" x14ac:dyDescent="0.25">
      <c r="A5412" s="381"/>
      <c r="B5412" s="6"/>
      <c r="C5412" s="52"/>
      <c r="D5412" s="13"/>
      <c r="E5412" s="11"/>
      <c r="F5412" s="11"/>
      <c r="G5412" s="11"/>
      <c r="H5412"/>
    </row>
    <row r="5413" spans="1:8" s="2" customFormat="1" x14ac:dyDescent="0.25">
      <c r="A5413" s="381"/>
      <c r="B5413" s="6"/>
      <c r="C5413" s="52"/>
      <c r="D5413" s="13"/>
      <c r="E5413" s="11"/>
      <c r="F5413" s="11"/>
      <c r="G5413" s="11"/>
      <c r="H5413"/>
    </row>
    <row r="5414" spans="1:8" s="2" customFormat="1" x14ac:dyDescent="0.25">
      <c r="A5414" s="381"/>
      <c r="B5414" s="6"/>
      <c r="C5414" s="52"/>
      <c r="D5414" s="13"/>
      <c r="E5414" s="11"/>
      <c r="F5414" s="11"/>
      <c r="G5414" s="11"/>
      <c r="H5414"/>
    </row>
    <row r="5415" spans="1:8" s="2" customFormat="1" x14ac:dyDescent="0.25">
      <c r="A5415" s="381"/>
      <c r="B5415" s="6"/>
      <c r="C5415" s="52"/>
      <c r="D5415" s="13"/>
      <c r="E5415" s="11"/>
      <c r="F5415" s="11"/>
      <c r="G5415" s="11"/>
      <c r="H5415"/>
    </row>
    <row r="5416" spans="1:8" s="2" customFormat="1" x14ac:dyDescent="0.25">
      <c r="A5416" s="381"/>
      <c r="B5416" s="6"/>
      <c r="C5416" s="52"/>
      <c r="D5416" s="13"/>
      <c r="E5416" s="11"/>
      <c r="F5416" s="11"/>
      <c r="G5416" s="11"/>
      <c r="H5416"/>
    </row>
    <row r="5417" spans="1:8" s="2" customFormat="1" x14ac:dyDescent="0.25">
      <c r="A5417" s="381"/>
      <c r="B5417" s="6"/>
      <c r="C5417" s="52"/>
      <c r="D5417" s="13"/>
      <c r="E5417" s="11"/>
      <c r="F5417" s="11"/>
      <c r="G5417" s="11"/>
      <c r="H5417"/>
    </row>
    <row r="5418" spans="1:8" s="2" customFormat="1" x14ac:dyDescent="0.25">
      <c r="A5418" s="381"/>
      <c r="B5418" s="6"/>
      <c r="C5418" s="52"/>
      <c r="D5418" s="13"/>
      <c r="E5418" s="11"/>
      <c r="F5418" s="11"/>
      <c r="G5418" s="11"/>
      <c r="H5418"/>
    </row>
    <row r="5419" spans="1:8" s="2" customFormat="1" x14ac:dyDescent="0.25">
      <c r="A5419" s="381"/>
      <c r="B5419" s="6"/>
      <c r="C5419" s="52"/>
      <c r="D5419" s="13"/>
      <c r="E5419" s="11"/>
      <c r="F5419" s="11"/>
      <c r="G5419" s="11"/>
      <c r="H5419"/>
    </row>
    <row r="5420" spans="1:8" s="2" customFormat="1" x14ac:dyDescent="0.25">
      <c r="A5420" s="381"/>
      <c r="B5420" s="6"/>
      <c r="C5420" s="52"/>
      <c r="D5420" s="13"/>
      <c r="E5420" s="11"/>
      <c r="F5420" s="11"/>
      <c r="G5420" s="11"/>
      <c r="H5420"/>
    </row>
    <row r="5421" spans="1:8" s="2" customFormat="1" x14ac:dyDescent="0.25">
      <c r="A5421" s="381"/>
      <c r="B5421" s="6"/>
      <c r="C5421" s="52"/>
      <c r="D5421" s="13"/>
      <c r="E5421" s="11"/>
      <c r="F5421" s="11"/>
      <c r="G5421" s="11"/>
      <c r="H5421"/>
    </row>
    <row r="5422" spans="1:8" s="2" customFormat="1" x14ac:dyDescent="0.25">
      <c r="A5422" s="381"/>
      <c r="B5422" s="6"/>
      <c r="C5422" s="52"/>
      <c r="D5422" s="13"/>
      <c r="E5422" s="11"/>
      <c r="F5422" s="11"/>
      <c r="G5422" s="11"/>
      <c r="H5422"/>
    </row>
    <row r="5423" spans="1:8" s="2" customFormat="1" x14ac:dyDescent="0.25">
      <c r="A5423" s="381"/>
      <c r="B5423" s="6"/>
      <c r="C5423" s="52"/>
      <c r="D5423" s="13"/>
      <c r="E5423" s="11"/>
      <c r="F5423" s="11"/>
      <c r="G5423" s="11"/>
      <c r="H5423"/>
    </row>
    <row r="5424" spans="1:8" s="2" customFormat="1" x14ac:dyDescent="0.25">
      <c r="A5424" s="381"/>
      <c r="B5424" s="6"/>
      <c r="C5424" s="52"/>
      <c r="D5424" s="13"/>
      <c r="E5424" s="11"/>
      <c r="F5424" s="11"/>
      <c r="G5424" s="11"/>
      <c r="H5424"/>
    </row>
    <row r="5425" spans="1:8" s="2" customFormat="1" x14ac:dyDescent="0.25">
      <c r="A5425" s="381"/>
      <c r="B5425" s="6"/>
      <c r="C5425" s="52"/>
      <c r="D5425" s="13"/>
      <c r="E5425" s="11"/>
      <c r="F5425" s="11"/>
      <c r="G5425" s="11"/>
      <c r="H5425"/>
    </row>
    <row r="5426" spans="1:8" s="2" customFormat="1" x14ac:dyDescent="0.25">
      <c r="A5426" s="381"/>
      <c r="B5426" s="6"/>
      <c r="C5426" s="52"/>
      <c r="D5426" s="13"/>
      <c r="E5426" s="11"/>
      <c r="F5426" s="11"/>
      <c r="G5426" s="11"/>
      <c r="H5426"/>
    </row>
    <row r="5427" spans="1:8" s="2" customFormat="1" x14ac:dyDescent="0.25">
      <c r="A5427" s="381"/>
      <c r="B5427" s="6"/>
      <c r="C5427" s="52"/>
      <c r="D5427" s="13"/>
      <c r="E5427" s="11"/>
      <c r="F5427" s="11"/>
      <c r="G5427" s="11"/>
      <c r="H5427"/>
    </row>
    <row r="5428" spans="1:8" s="2" customFormat="1" x14ac:dyDescent="0.25">
      <c r="A5428" s="381"/>
      <c r="B5428" s="6"/>
      <c r="C5428" s="52"/>
      <c r="D5428" s="13"/>
      <c r="E5428" s="11"/>
      <c r="F5428" s="11"/>
      <c r="G5428" s="11"/>
      <c r="H5428"/>
    </row>
    <row r="5429" spans="1:8" s="2" customFormat="1" x14ac:dyDescent="0.25">
      <c r="A5429" s="381"/>
      <c r="B5429" s="6"/>
      <c r="C5429" s="52"/>
      <c r="D5429" s="13"/>
      <c r="E5429" s="11"/>
      <c r="F5429" s="11"/>
      <c r="G5429" s="11"/>
      <c r="H5429"/>
    </row>
    <row r="5430" spans="1:8" s="2" customFormat="1" x14ac:dyDescent="0.25">
      <c r="A5430" s="381"/>
      <c r="B5430" s="6"/>
      <c r="C5430" s="52"/>
      <c r="D5430" s="13"/>
      <c r="E5430" s="11"/>
      <c r="F5430" s="11"/>
      <c r="G5430" s="11"/>
      <c r="H5430"/>
    </row>
    <row r="5431" spans="1:8" s="2" customFormat="1" x14ac:dyDescent="0.25">
      <c r="A5431" s="381"/>
      <c r="B5431" s="6"/>
      <c r="C5431" s="52"/>
      <c r="D5431" s="13"/>
      <c r="E5431" s="11"/>
      <c r="F5431" s="11"/>
      <c r="G5431" s="11"/>
      <c r="H5431"/>
    </row>
    <row r="5432" spans="1:8" s="2" customFormat="1" x14ac:dyDescent="0.25">
      <c r="A5432" s="381"/>
      <c r="B5432" s="6"/>
      <c r="C5432" s="52"/>
      <c r="D5432" s="13"/>
      <c r="E5432" s="11"/>
      <c r="F5432" s="11"/>
      <c r="G5432" s="11"/>
      <c r="H5432"/>
    </row>
    <row r="5433" spans="1:8" s="2" customFormat="1" x14ac:dyDescent="0.25">
      <c r="A5433" s="381"/>
      <c r="B5433" s="6"/>
      <c r="C5433" s="52"/>
      <c r="D5433" s="13"/>
      <c r="E5433" s="11"/>
      <c r="F5433" s="11"/>
      <c r="G5433" s="11"/>
      <c r="H5433"/>
    </row>
    <row r="5434" spans="1:8" s="2" customFormat="1" x14ac:dyDescent="0.25">
      <c r="A5434" s="381"/>
      <c r="B5434" s="6"/>
      <c r="C5434" s="52"/>
      <c r="D5434" s="13"/>
      <c r="E5434" s="11"/>
      <c r="F5434" s="11"/>
      <c r="G5434" s="11"/>
      <c r="H5434"/>
    </row>
    <row r="5435" spans="1:8" s="2" customFormat="1" x14ac:dyDescent="0.25">
      <c r="A5435" s="381"/>
      <c r="B5435" s="6"/>
      <c r="C5435" s="52"/>
      <c r="D5435" s="13"/>
      <c r="E5435" s="11"/>
      <c r="F5435" s="11"/>
      <c r="G5435" s="11"/>
      <c r="H5435"/>
    </row>
    <row r="5436" spans="1:8" s="2" customFormat="1" x14ac:dyDescent="0.25">
      <c r="A5436" s="381"/>
      <c r="B5436" s="6"/>
      <c r="C5436" s="52"/>
      <c r="D5436" s="13"/>
      <c r="E5436" s="11"/>
      <c r="F5436" s="11"/>
      <c r="G5436" s="11"/>
      <c r="H5436"/>
    </row>
    <row r="5437" spans="1:8" s="2" customFormat="1" x14ac:dyDescent="0.25">
      <c r="A5437" s="381"/>
      <c r="B5437" s="6"/>
      <c r="C5437" s="52"/>
      <c r="D5437" s="13"/>
      <c r="E5437" s="11"/>
      <c r="F5437" s="11"/>
      <c r="G5437" s="11"/>
      <c r="H5437"/>
    </row>
    <row r="5438" spans="1:8" s="2" customFormat="1" x14ac:dyDescent="0.25">
      <c r="A5438" s="381"/>
      <c r="B5438" s="6"/>
      <c r="C5438" s="52"/>
      <c r="D5438" s="13"/>
      <c r="E5438" s="11"/>
      <c r="F5438" s="11"/>
      <c r="G5438" s="11"/>
      <c r="H5438"/>
    </row>
    <row r="5439" spans="1:8" s="2" customFormat="1" x14ac:dyDescent="0.25">
      <c r="A5439" s="381"/>
      <c r="B5439" s="6"/>
      <c r="C5439" s="52"/>
      <c r="D5439" s="13"/>
      <c r="E5439" s="11"/>
      <c r="F5439" s="11"/>
      <c r="G5439" s="11"/>
      <c r="H5439"/>
    </row>
    <row r="5440" spans="1:8" s="2" customFormat="1" x14ac:dyDescent="0.25">
      <c r="A5440" s="381"/>
      <c r="B5440" s="6"/>
      <c r="C5440" s="52"/>
      <c r="D5440" s="13"/>
      <c r="E5440" s="11"/>
      <c r="F5440" s="11"/>
      <c r="G5440" s="11"/>
      <c r="H5440"/>
    </row>
    <row r="5441" spans="1:8" s="2" customFormat="1" x14ac:dyDescent="0.25">
      <c r="A5441" s="381"/>
      <c r="B5441" s="6"/>
      <c r="C5441" s="52"/>
      <c r="D5441" s="13"/>
      <c r="E5441" s="11"/>
      <c r="F5441" s="11"/>
      <c r="G5441" s="11"/>
      <c r="H5441"/>
    </row>
    <row r="5442" spans="1:8" s="2" customFormat="1" x14ac:dyDescent="0.25">
      <c r="A5442" s="381"/>
      <c r="B5442" s="6"/>
      <c r="C5442" s="52"/>
      <c r="D5442" s="13"/>
      <c r="E5442" s="11"/>
      <c r="F5442" s="11"/>
      <c r="G5442" s="11"/>
      <c r="H5442"/>
    </row>
    <row r="5443" spans="1:8" s="2" customFormat="1" x14ac:dyDescent="0.25">
      <c r="A5443" s="381"/>
      <c r="B5443" s="6"/>
      <c r="C5443" s="52"/>
      <c r="D5443" s="13"/>
      <c r="E5443" s="11"/>
      <c r="F5443" s="11"/>
      <c r="G5443" s="11"/>
      <c r="H5443"/>
    </row>
    <row r="5444" spans="1:8" s="2" customFormat="1" x14ac:dyDescent="0.25">
      <c r="A5444" s="381"/>
      <c r="B5444" s="6"/>
      <c r="C5444" s="52"/>
      <c r="D5444" s="13"/>
      <c r="E5444" s="11"/>
      <c r="F5444" s="11"/>
      <c r="G5444" s="11"/>
      <c r="H5444"/>
    </row>
    <row r="5445" spans="1:8" s="2" customFormat="1" x14ac:dyDescent="0.25">
      <c r="A5445" s="381"/>
      <c r="B5445" s="6"/>
      <c r="C5445" s="52"/>
      <c r="D5445" s="13"/>
      <c r="E5445" s="11"/>
      <c r="F5445" s="11"/>
      <c r="G5445" s="11"/>
      <c r="H5445"/>
    </row>
    <row r="5446" spans="1:8" s="2" customFormat="1" x14ac:dyDescent="0.25">
      <c r="A5446" s="381"/>
      <c r="B5446" s="6"/>
      <c r="C5446" s="52"/>
      <c r="D5446" s="13"/>
      <c r="E5446" s="11"/>
      <c r="F5446" s="11"/>
      <c r="G5446" s="11"/>
      <c r="H5446"/>
    </row>
    <row r="5447" spans="1:8" s="2" customFormat="1" x14ac:dyDescent="0.25">
      <c r="A5447" s="381"/>
      <c r="B5447" s="6"/>
      <c r="C5447" s="52"/>
      <c r="D5447" s="13"/>
      <c r="E5447" s="11"/>
      <c r="F5447" s="11"/>
      <c r="G5447" s="11"/>
      <c r="H5447"/>
    </row>
    <row r="5448" spans="1:8" s="2" customFormat="1" x14ac:dyDescent="0.25">
      <c r="A5448" s="381"/>
      <c r="B5448" s="6"/>
      <c r="C5448" s="52"/>
      <c r="D5448" s="13"/>
      <c r="E5448" s="11"/>
      <c r="F5448" s="11"/>
      <c r="G5448" s="11"/>
      <c r="H5448"/>
    </row>
    <row r="5449" spans="1:8" s="2" customFormat="1" x14ac:dyDescent="0.25">
      <c r="A5449" s="381"/>
      <c r="B5449" s="6"/>
      <c r="C5449" s="52"/>
      <c r="D5449" s="13"/>
      <c r="E5449" s="11"/>
      <c r="F5449" s="11"/>
      <c r="G5449" s="11"/>
      <c r="H5449"/>
    </row>
    <row r="5450" spans="1:8" s="2" customFormat="1" x14ac:dyDescent="0.25">
      <c r="A5450" s="381"/>
      <c r="B5450" s="6"/>
      <c r="C5450" s="52"/>
      <c r="D5450" s="13"/>
      <c r="E5450" s="11"/>
      <c r="F5450" s="11"/>
      <c r="G5450" s="11"/>
      <c r="H5450"/>
    </row>
    <row r="5451" spans="1:8" s="2" customFormat="1" x14ac:dyDescent="0.25">
      <c r="A5451" s="381"/>
      <c r="B5451" s="6"/>
      <c r="C5451" s="52"/>
      <c r="D5451" s="13"/>
      <c r="E5451" s="11"/>
      <c r="F5451" s="11"/>
      <c r="G5451" s="11"/>
      <c r="H5451"/>
    </row>
    <row r="5452" spans="1:8" s="2" customFormat="1" x14ac:dyDescent="0.25">
      <c r="A5452" s="381"/>
      <c r="B5452" s="6"/>
      <c r="C5452" s="52"/>
      <c r="D5452" s="13"/>
      <c r="E5452" s="11"/>
      <c r="F5452" s="11"/>
      <c r="G5452" s="11"/>
      <c r="H5452"/>
    </row>
    <row r="5453" spans="1:8" s="2" customFormat="1" x14ac:dyDescent="0.25">
      <c r="A5453" s="381"/>
      <c r="B5453" s="6"/>
      <c r="C5453" s="52"/>
      <c r="D5453" s="13"/>
      <c r="E5453" s="11"/>
      <c r="F5453" s="11"/>
      <c r="G5453" s="11"/>
      <c r="H5453"/>
    </row>
    <row r="5454" spans="1:8" s="2" customFormat="1" x14ac:dyDescent="0.25">
      <c r="A5454" s="381"/>
      <c r="B5454" s="6"/>
      <c r="C5454" s="52"/>
      <c r="D5454" s="13"/>
      <c r="E5454" s="11"/>
      <c r="F5454" s="11"/>
      <c r="G5454" s="11"/>
      <c r="H5454"/>
    </row>
    <row r="5455" spans="1:8" s="2" customFormat="1" x14ac:dyDescent="0.25">
      <c r="A5455" s="381"/>
      <c r="B5455" s="6"/>
      <c r="C5455" s="52"/>
      <c r="D5455" s="13"/>
      <c r="E5455" s="11"/>
      <c r="F5455" s="11"/>
      <c r="G5455" s="11"/>
      <c r="H5455"/>
    </row>
    <row r="5456" spans="1:8" s="2" customFormat="1" x14ac:dyDescent="0.25">
      <c r="A5456" s="381"/>
      <c r="B5456" s="6"/>
      <c r="C5456" s="52"/>
      <c r="D5456" s="13"/>
      <c r="E5456" s="11"/>
      <c r="F5456" s="11"/>
      <c r="G5456" s="11"/>
      <c r="H5456"/>
    </row>
    <row r="5457" spans="1:8" s="2" customFormat="1" x14ac:dyDescent="0.25">
      <c r="A5457" s="381"/>
      <c r="B5457" s="6"/>
      <c r="C5457" s="52"/>
      <c r="D5457" s="13"/>
      <c r="E5457" s="11"/>
      <c r="F5457" s="11"/>
      <c r="G5457" s="11"/>
      <c r="H5457"/>
    </row>
    <row r="5458" spans="1:8" s="2" customFormat="1" x14ac:dyDescent="0.25">
      <c r="A5458" s="381"/>
      <c r="B5458" s="6"/>
      <c r="C5458" s="52"/>
      <c r="D5458" s="13"/>
      <c r="E5458" s="11"/>
      <c r="F5458" s="11"/>
      <c r="G5458" s="11"/>
      <c r="H5458"/>
    </row>
    <row r="5459" spans="1:8" s="2" customFormat="1" x14ac:dyDescent="0.25">
      <c r="A5459" s="381"/>
      <c r="B5459" s="6"/>
      <c r="C5459" s="52"/>
      <c r="D5459" s="13"/>
      <c r="E5459" s="11"/>
      <c r="F5459" s="11"/>
      <c r="G5459" s="11"/>
      <c r="H5459"/>
    </row>
    <row r="5460" spans="1:8" s="2" customFormat="1" x14ac:dyDescent="0.25">
      <c r="A5460" s="381"/>
      <c r="B5460" s="6"/>
      <c r="C5460" s="52"/>
      <c r="D5460" s="13"/>
      <c r="E5460" s="11"/>
      <c r="F5460" s="11"/>
      <c r="G5460" s="11"/>
      <c r="H5460"/>
    </row>
    <row r="5461" spans="1:8" s="2" customFormat="1" x14ac:dyDescent="0.25">
      <c r="A5461" s="381"/>
      <c r="B5461" s="6"/>
      <c r="C5461" s="52"/>
      <c r="D5461" s="13"/>
      <c r="E5461" s="11"/>
      <c r="F5461" s="11"/>
      <c r="G5461" s="11"/>
      <c r="H5461"/>
    </row>
    <row r="5462" spans="1:8" s="2" customFormat="1" x14ac:dyDescent="0.25">
      <c r="A5462" s="381"/>
      <c r="B5462" s="6"/>
      <c r="C5462" s="52"/>
      <c r="D5462" s="13"/>
      <c r="E5462" s="11"/>
      <c r="F5462" s="11"/>
      <c r="G5462" s="11"/>
      <c r="H5462"/>
    </row>
    <row r="5463" spans="1:8" s="2" customFormat="1" x14ac:dyDescent="0.25">
      <c r="A5463" s="381"/>
      <c r="B5463" s="6"/>
      <c r="C5463" s="52"/>
      <c r="D5463" s="13"/>
      <c r="E5463" s="11"/>
      <c r="F5463" s="11"/>
      <c r="G5463" s="11"/>
      <c r="H5463"/>
    </row>
    <row r="5464" spans="1:8" s="2" customFormat="1" x14ac:dyDescent="0.25">
      <c r="A5464" s="381"/>
      <c r="B5464" s="6"/>
      <c r="C5464" s="52"/>
      <c r="D5464" s="13"/>
      <c r="E5464" s="11"/>
      <c r="F5464" s="11"/>
      <c r="G5464" s="11"/>
      <c r="H5464"/>
    </row>
    <row r="5465" spans="1:8" s="2" customFormat="1" x14ac:dyDescent="0.25">
      <c r="A5465" s="381"/>
      <c r="B5465" s="6"/>
      <c r="C5465" s="52"/>
      <c r="D5465" s="13"/>
      <c r="E5465" s="11"/>
      <c r="F5465" s="11"/>
      <c r="G5465" s="11"/>
      <c r="H5465"/>
    </row>
    <row r="5466" spans="1:8" s="2" customFormat="1" x14ac:dyDescent="0.25">
      <c r="A5466" s="381"/>
      <c r="B5466" s="6"/>
      <c r="C5466" s="52"/>
      <c r="D5466" s="13"/>
      <c r="E5466" s="11"/>
      <c r="F5466" s="11"/>
      <c r="G5466" s="11"/>
      <c r="H5466"/>
    </row>
    <row r="5467" spans="1:8" s="2" customFormat="1" x14ac:dyDescent="0.25">
      <c r="A5467" s="381"/>
      <c r="B5467" s="6"/>
      <c r="C5467" s="52"/>
      <c r="D5467" s="13"/>
      <c r="E5467" s="11"/>
      <c r="F5467" s="11"/>
      <c r="G5467" s="11"/>
      <c r="H5467"/>
    </row>
    <row r="5468" spans="1:8" s="2" customFormat="1" x14ac:dyDescent="0.25">
      <c r="A5468" s="381"/>
      <c r="B5468" s="6"/>
      <c r="C5468" s="52"/>
      <c r="D5468" s="13"/>
      <c r="E5468" s="11"/>
      <c r="F5468" s="11"/>
      <c r="G5468" s="11"/>
      <c r="H5468"/>
    </row>
    <row r="5469" spans="1:8" s="2" customFormat="1" x14ac:dyDescent="0.25">
      <c r="A5469" s="381"/>
      <c r="B5469" s="6"/>
      <c r="C5469" s="52"/>
      <c r="D5469" s="13"/>
      <c r="E5469" s="11"/>
      <c r="F5469" s="11"/>
      <c r="G5469" s="11"/>
      <c r="H5469"/>
    </row>
    <row r="5470" spans="1:8" s="2" customFormat="1" x14ac:dyDescent="0.25">
      <c r="A5470" s="381"/>
      <c r="B5470" s="6"/>
      <c r="C5470" s="52"/>
      <c r="D5470" s="13"/>
      <c r="E5470" s="11"/>
      <c r="F5470" s="11"/>
      <c r="G5470" s="11"/>
      <c r="H5470"/>
    </row>
    <row r="5471" spans="1:8" s="2" customFormat="1" x14ac:dyDescent="0.25">
      <c r="A5471" s="381"/>
      <c r="B5471" s="6"/>
      <c r="C5471" s="52"/>
      <c r="D5471" s="13"/>
      <c r="E5471" s="11"/>
      <c r="F5471" s="11"/>
      <c r="G5471" s="11"/>
      <c r="H5471"/>
    </row>
    <row r="5472" spans="1:8" s="2" customFormat="1" x14ac:dyDescent="0.25">
      <c r="A5472" s="381"/>
      <c r="B5472" s="6"/>
      <c r="C5472" s="52"/>
      <c r="D5472" s="13"/>
      <c r="E5472" s="11"/>
      <c r="F5472" s="11"/>
      <c r="G5472" s="11"/>
      <c r="H5472"/>
    </row>
    <row r="5473" spans="1:8" s="2" customFormat="1" x14ac:dyDescent="0.25">
      <c r="A5473" s="381"/>
      <c r="B5473" s="6"/>
      <c r="C5473" s="52"/>
      <c r="D5473" s="13"/>
      <c r="E5473" s="11"/>
      <c r="F5473" s="11"/>
      <c r="G5473" s="11"/>
      <c r="H5473"/>
    </row>
    <row r="5474" spans="1:8" s="2" customFormat="1" x14ac:dyDescent="0.25">
      <c r="A5474" s="381"/>
      <c r="B5474" s="6"/>
      <c r="C5474" s="52"/>
      <c r="D5474" s="13"/>
      <c r="E5474" s="11"/>
      <c r="F5474" s="11"/>
      <c r="G5474" s="11"/>
      <c r="H5474"/>
    </row>
    <row r="5475" spans="1:8" s="2" customFormat="1" x14ac:dyDescent="0.25">
      <c r="A5475" s="381"/>
      <c r="B5475" s="6"/>
      <c r="C5475" s="52"/>
      <c r="D5475" s="13"/>
      <c r="E5475" s="11"/>
      <c r="F5475" s="11"/>
      <c r="G5475" s="11"/>
      <c r="H5475"/>
    </row>
    <row r="5476" spans="1:8" s="2" customFormat="1" x14ac:dyDescent="0.25">
      <c r="A5476" s="381"/>
      <c r="B5476" s="6"/>
      <c r="C5476" s="52"/>
      <c r="D5476" s="13"/>
      <c r="E5476" s="11"/>
      <c r="F5476" s="11"/>
      <c r="G5476" s="11"/>
      <c r="H5476"/>
    </row>
    <row r="5477" spans="1:8" s="2" customFormat="1" x14ac:dyDescent="0.25">
      <c r="A5477" s="381"/>
      <c r="B5477" s="6"/>
      <c r="C5477" s="52"/>
      <c r="D5477" s="13"/>
      <c r="E5477" s="11"/>
      <c r="F5477" s="11"/>
      <c r="G5477" s="11"/>
      <c r="H5477"/>
    </row>
    <row r="5478" spans="1:8" s="2" customFormat="1" x14ac:dyDescent="0.25">
      <c r="A5478" s="381"/>
      <c r="B5478" s="6"/>
      <c r="C5478" s="52"/>
      <c r="D5478" s="13"/>
      <c r="E5478" s="11"/>
      <c r="F5478" s="11"/>
      <c r="G5478" s="11"/>
      <c r="H5478"/>
    </row>
    <row r="5479" spans="1:8" s="2" customFormat="1" x14ac:dyDescent="0.25">
      <c r="A5479" s="381"/>
      <c r="B5479" s="6"/>
      <c r="C5479" s="52"/>
      <c r="D5479" s="13"/>
      <c r="E5479" s="11"/>
      <c r="F5479" s="11"/>
      <c r="G5479" s="11"/>
      <c r="H5479"/>
    </row>
    <row r="5480" spans="1:8" s="2" customFormat="1" x14ac:dyDescent="0.25">
      <c r="A5480" s="381"/>
      <c r="B5480" s="6"/>
      <c r="C5480" s="52"/>
      <c r="D5480" s="13"/>
      <c r="E5480" s="11"/>
      <c r="F5480" s="11"/>
      <c r="G5480" s="11"/>
      <c r="H5480"/>
    </row>
    <row r="5481" spans="1:8" s="2" customFormat="1" x14ac:dyDescent="0.25">
      <c r="A5481" s="381"/>
      <c r="B5481" s="6"/>
      <c r="C5481" s="52"/>
      <c r="D5481" s="13"/>
      <c r="E5481" s="11"/>
      <c r="F5481" s="11"/>
      <c r="G5481" s="11"/>
      <c r="H5481"/>
    </row>
    <row r="5482" spans="1:8" s="2" customFormat="1" x14ac:dyDescent="0.25">
      <c r="A5482" s="381"/>
      <c r="B5482" s="6"/>
      <c r="C5482" s="52"/>
      <c r="D5482" s="13"/>
      <c r="E5482" s="11"/>
      <c r="F5482" s="11"/>
      <c r="G5482" s="11"/>
      <c r="H5482"/>
    </row>
    <row r="5483" spans="1:8" s="2" customFormat="1" x14ac:dyDescent="0.25">
      <c r="A5483" s="381"/>
      <c r="B5483" s="6"/>
      <c r="C5483" s="52"/>
      <c r="D5483" s="13"/>
      <c r="E5483" s="11"/>
      <c r="F5483" s="11"/>
      <c r="G5483" s="11"/>
      <c r="H5483"/>
    </row>
    <row r="5484" spans="1:8" s="2" customFormat="1" x14ac:dyDescent="0.25">
      <c r="A5484" s="381"/>
      <c r="B5484" s="6"/>
      <c r="C5484" s="52"/>
      <c r="D5484" s="13"/>
      <c r="E5484" s="11"/>
      <c r="F5484" s="11"/>
      <c r="G5484" s="11"/>
      <c r="H5484"/>
    </row>
    <row r="5485" spans="1:8" s="2" customFormat="1" x14ac:dyDescent="0.25">
      <c r="A5485" s="381"/>
      <c r="B5485" s="6"/>
      <c r="C5485" s="52"/>
      <c r="D5485" s="13"/>
      <c r="E5485" s="11"/>
      <c r="F5485" s="11"/>
      <c r="G5485" s="11"/>
      <c r="H5485"/>
    </row>
    <row r="5486" spans="1:8" s="2" customFormat="1" x14ac:dyDescent="0.25">
      <c r="A5486" s="381"/>
      <c r="B5486" s="6"/>
      <c r="C5486" s="52"/>
      <c r="D5486" s="13"/>
      <c r="E5486" s="11"/>
      <c r="F5486" s="11"/>
      <c r="G5486" s="11"/>
      <c r="H5486"/>
    </row>
    <row r="5487" spans="1:8" s="2" customFormat="1" x14ac:dyDescent="0.25">
      <c r="A5487" s="381"/>
      <c r="B5487" s="6"/>
      <c r="C5487" s="52"/>
      <c r="D5487" s="13"/>
      <c r="E5487" s="11"/>
      <c r="F5487" s="11"/>
      <c r="G5487" s="11"/>
      <c r="H5487"/>
    </row>
    <row r="5488" spans="1:8" s="2" customFormat="1" x14ac:dyDescent="0.25">
      <c r="A5488" s="381"/>
      <c r="B5488" s="6"/>
      <c r="C5488" s="52"/>
      <c r="D5488" s="13"/>
      <c r="E5488" s="11"/>
      <c r="F5488" s="11"/>
      <c r="G5488" s="11"/>
      <c r="H5488"/>
    </row>
    <row r="5489" spans="1:8" s="2" customFormat="1" x14ac:dyDescent="0.25">
      <c r="A5489" s="381"/>
      <c r="B5489" s="6"/>
      <c r="C5489" s="52"/>
      <c r="D5489" s="13"/>
      <c r="E5489" s="11"/>
      <c r="F5489" s="11"/>
      <c r="G5489" s="11"/>
      <c r="H5489"/>
    </row>
    <row r="5490" spans="1:8" s="2" customFormat="1" x14ac:dyDescent="0.25">
      <c r="A5490" s="381"/>
      <c r="B5490" s="6"/>
      <c r="C5490" s="52"/>
      <c r="D5490" s="13"/>
      <c r="E5490" s="11"/>
      <c r="F5490" s="11"/>
      <c r="G5490" s="11"/>
      <c r="H5490"/>
    </row>
    <row r="5491" spans="1:8" s="2" customFormat="1" x14ac:dyDescent="0.25">
      <c r="A5491" s="381"/>
      <c r="B5491" s="6"/>
      <c r="C5491" s="52"/>
      <c r="D5491" s="13"/>
      <c r="E5491" s="11"/>
      <c r="F5491" s="11"/>
      <c r="G5491" s="11"/>
      <c r="H5491"/>
    </row>
    <row r="5492" spans="1:8" s="2" customFormat="1" x14ac:dyDescent="0.25">
      <c r="A5492" s="381"/>
      <c r="B5492" s="6"/>
      <c r="C5492" s="52"/>
      <c r="D5492" s="13"/>
      <c r="E5492" s="11"/>
      <c r="F5492" s="11"/>
      <c r="G5492" s="11"/>
      <c r="H5492"/>
    </row>
    <row r="5493" spans="1:8" s="2" customFormat="1" x14ac:dyDescent="0.25">
      <c r="A5493" s="381"/>
      <c r="B5493" s="6"/>
      <c r="C5493" s="52"/>
      <c r="D5493" s="13"/>
      <c r="E5493" s="11"/>
      <c r="F5493" s="11"/>
      <c r="G5493" s="11"/>
      <c r="H5493"/>
    </row>
    <row r="5494" spans="1:8" s="2" customFormat="1" x14ac:dyDescent="0.25">
      <c r="A5494" s="381"/>
      <c r="B5494" s="6"/>
      <c r="C5494" s="52"/>
      <c r="D5494" s="13"/>
      <c r="E5494" s="11"/>
      <c r="F5494" s="11"/>
      <c r="G5494" s="11"/>
      <c r="H5494"/>
    </row>
    <row r="5495" spans="1:8" s="2" customFormat="1" x14ac:dyDescent="0.25">
      <c r="A5495" s="381"/>
      <c r="B5495" s="6"/>
      <c r="C5495" s="52"/>
      <c r="D5495" s="13"/>
      <c r="E5495" s="11"/>
      <c r="F5495" s="11"/>
      <c r="G5495" s="11"/>
      <c r="H5495"/>
    </row>
    <row r="5496" spans="1:8" s="2" customFormat="1" x14ac:dyDescent="0.25">
      <c r="A5496" s="381"/>
      <c r="B5496" s="6"/>
      <c r="C5496" s="52"/>
      <c r="D5496" s="13"/>
      <c r="E5496" s="11"/>
      <c r="F5496" s="11"/>
      <c r="G5496" s="11"/>
      <c r="H5496"/>
    </row>
    <row r="5497" spans="1:8" s="2" customFormat="1" x14ac:dyDescent="0.25">
      <c r="A5497" s="381"/>
      <c r="B5497" s="6"/>
      <c r="C5497" s="52"/>
      <c r="D5497" s="13"/>
      <c r="E5497" s="11"/>
      <c r="F5497" s="11"/>
      <c r="G5497" s="11"/>
      <c r="H5497"/>
    </row>
    <row r="5498" spans="1:8" s="2" customFormat="1" x14ac:dyDescent="0.25">
      <c r="A5498" s="381"/>
      <c r="B5498" s="6"/>
      <c r="C5498" s="52"/>
      <c r="D5498" s="13"/>
      <c r="E5498" s="11"/>
      <c r="F5498" s="11"/>
      <c r="G5498" s="11"/>
      <c r="H5498"/>
    </row>
    <row r="5499" spans="1:8" s="2" customFormat="1" x14ac:dyDescent="0.25">
      <c r="A5499" s="381"/>
      <c r="B5499" s="6"/>
      <c r="C5499" s="52"/>
      <c r="D5499" s="13"/>
      <c r="E5499" s="11"/>
      <c r="F5499" s="11"/>
      <c r="G5499" s="11"/>
      <c r="H5499"/>
    </row>
    <row r="5500" spans="1:8" s="2" customFormat="1" x14ac:dyDescent="0.25">
      <c r="A5500" s="381"/>
      <c r="B5500" s="6"/>
      <c r="C5500" s="52"/>
      <c r="D5500" s="13"/>
      <c r="E5500" s="11"/>
      <c r="F5500" s="11"/>
      <c r="G5500" s="11"/>
      <c r="H5500"/>
    </row>
    <row r="5501" spans="1:8" s="2" customFormat="1" x14ac:dyDescent="0.25">
      <c r="A5501" s="381"/>
      <c r="B5501" s="6"/>
      <c r="C5501" s="52"/>
      <c r="D5501" s="13"/>
      <c r="E5501" s="11"/>
      <c r="F5501" s="11"/>
      <c r="G5501" s="11"/>
      <c r="H5501"/>
    </row>
    <row r="5502" spans="1:8" s="2" customFormat="1" x14ac:dyDescent="0.25">
      <c r="A5502" s="381"/>
      <c r="B5502" s="6"/>
      <c r="C5502" s="52"/>
      <c r="D5502" s="13"/>
      <c r="E5502" s="11"/>
      <c r="F5502" s="11"/>
      <c r="G5502" s="11"/>
      <c r="H5502"/>
    </row>
    <row r="5503" spans="1:8" s="2" customFormat="1" x14ac:dyDescent="0.25">
      <c r="A5503" s="381"/>
      <c r="B5503" s="6"/>
      <c r="C5503" s="52"/>
      <c r="D5503" s="13"/>
      <c r="E5503" s="11"/>
      <c r="F5503" s="11"/>
      <c r="G5503" s="11"/>
      <c r="H5503"/>
    </row>
    <row r="5504" spans="1:8" s="2" customFormat="1" x14ac:dyDescent="0.25">
      <c r="A5504" s="381"/>
      <c r="B5504" s="6"/>
      <c r="C5504" s="52"/>
      <c r="D5504" s="13"/>
      <c r="E5504" s="11"/>
      <c r="F5504" s="11"/>
      <c r="G5504" s="11"/>
      <c r="H5504"/>
    </row>
    <row r="5505" spans="1:8" s="2" customFormat="1" x14ac:dyDescent="0.25">
      <c r="A5505" s="381"/>
      <c r="B5505" s="6"/>
      <c r="C5505" s="52"/>
      <c r="D5505" s="13"/>
      <c r="E5505" s="11"/>
      <c r="F5505" s="11"/>
      <c r="G5505" s="11"/>
      <c r="H5505"/>
    </row>
    <row r="5506" spans="1:8" s="2" customFormat="1" x14ac:dyDescent="0.25">
      <c r="A5506" s="381"/>
      <c r="B5506" s="6"/>
      <c r="C5506" s="52"/>
      <c r="D5506" s="13"/>
      <c r="E5506" s="11"/>
      <c r="F5506" s="11"/>
      <c r="G5506" s="11"/>
      <c r="H5506"/>
    </row>
    <row r="5507" spans="1:8" s="2" customFormat="1" x14ac:dyDescent="0.25">
      <c r="A5507" s="381"/>
      <c r="B5507" s="6"/>
      <c r="C5507" s="52"/>
      <c r="D5507" s="13"/>
      <c r="E5507" s="11"/>
      <c r="F5507" s="11"/>
      <c r="G5507" s="11"/>
      <c r="H5507"/>
    </row>
    <row r="5508" spans="1:8" s="2" customFormat="1" x14ac:dyDescent="0.25">
      <c r="A5508" s="381"/>
      <c r="B5508" s="6"/>
      <c r="C5508" s="52"/>
      <c r="D5508" s="13"/>
      <c r="E5508" s="11"/>
      <c r="F5508" s="11"/>
      <c r="G5508" s="11"/>
      <c r="H5508"/>
    </row>
    <row r="5509" spans="1:8" s="2" customFormat="1" x14ac:dyDescent="0.25">
      <c r="A5509" s="381"/>
      <c r="B5509" s="6"/>
      <c r="C5509" s="52"/>
      <c r="D5509" s="13"/>
      <c r="E5509" s="11"/>
      <c r="F5509" s="11"/>
      <c r="G5509" s="11"/>
      <c r="H5509"/>
    </row>
    <row r="5510" spans="1:8" s="2" customFormat="1" x14ac:dyDescent="0.25">
      <c r="A5510" s="381"/>
      <c r="B5510" s="6"/>
      <c r="C5510" s="52"/>
      <c r="D5510" s="13"/>
      <c r="E5510" s="11"/>
      <c r="F5510" s="11"/>
      <c r="G5510" s="11"/>
      <c r="H5510"/>
    </row>
    <row r="5511" spans="1:8" s="2" customFormat="1" x14ac:dyDescent="0.25">
      <c r="A5511" s="381"/>
      <c r="B5511" s="6"/>
      <c r="C5511" s="52"/>
      <c r="D5511" s="13"/>
      <c r="E5511" s="11"/>
      <c r="F5511" s="11"/>
      <c r="G5511" s="11"/>
      <c r="H5511"/>
    </row>
    <row r="5512" spans="1:8" s="2" customFormat="1" x14ac:dyDescent="0.25">
      <c r="A5512" s="381"/>
      <c r="B5512" s="6"/>
      <c r="C5512" s="52"/>
      <c r="D5512" s="13"/>
      <c r="E5512" s="11"/>
      <c r="F5512" s="11"/>
      <c r="G5512" s="11"/>
      <c r="H5512"/>
    </row>
    <row r="5513" spans="1:8" s="2" customFormat="1" x14ac:dyDescent="0.25">
      <c r="A5513" s="381"/>
      <c r="B5513" s="6"/>
      <c r="C5513" s="52"/>
      <c r="D5513" s="13"/>
      <c r="E5513" s="11"/>
      <c r="F5513" s="11"/>
      <c r="G5513" s="11"/>
      <c r="H5513"/>
    </row>
    <row r="5514" spans="1:8" s="2" customFormat="1" x14ac:dyDescent="0.25">
      <c r="A5514" s="381"/>
      <c r="B5514" s="6"/>
      <c r="C5514" s="52"/>
      <c r="D5514" s="13"/>
      <c r="E5514" s="11"/>
      <c r="F5514" s="11"/>
      <c r="G5514" s="11"/>
      <c r="H5514"/>
    </row>
    <row r="5515" spans="1:8" s="2" customFormat="1" x14ac:dyDescent="0.25">
      <c r="A5515" s="381"/>
      <c r="B5515" s="6"/>
      <c r="C5515" s="52"/>
      <c r="D5515" s="13"/>
      <c r="E5515" s="11"/>
      <c r="F5515" s="11"/>
      <c r="G5515" s="11"/>
      <c r="H5515"/>
    </row>
    <row r="5516" spans="1:8" s="2" customFormat="1" x14ac:dyDescent="0.25">
      <c r="A5516" s="381"/>
      <c r="B5516" s="6"/>
      <c r="C5516" s="52"/>
      <c r="D5516" s="13"/>
      <c r="E5516" s="11"/>
      <c r="F5516" s="11"/>
      <c r="G5516" s="11"/>
      <c r="H5516"/>
    </row>
    <row r="5517" spans="1:8" s="2" customFormat="1" x14ac:dyDescent="0.25">
      <c r="A5517" s="381"/>
      <c r="B5517" s="6"/>
      <c r="C5517" s="52"/>
      <c r="D5517" s="13"/>
      <c r="E5517" s="11"/>
      <c r="F5517" s="11"/>
      <c r="G5517" s="11"/>
      <c r="H5517"/>
    </row>
    <row r="5518" spans="1:8" s="2" customFormat="1" x14ac:dyDescent="0.25">
      <c r="A5518" s="381"/>
      <c r="B5518" s="6"/>
      <c r="C5518" s="52"/>
      <c r="D5518" s="13"/>
      <c r="E5518" s="11"/>
      <c r="F5518" s="11"/>
      <c r="G5518" s="11"/>
      <c r="H5518"/>
    </row>
    <row r="5519" spans="1:8" s="2" customFormat="1" x14ac:dyDescent="0.25">
      <c r="A5519" s="381"/>
      <c r="B5519" s="6"/>
      <c r="C5519" s="52"/>
      <c r="D5519" s="13"/>
      <c r="E5519" s="11"/>
      <c r="F5519" s="11"/>
      <c r="G5519" s="11"/>
      <c r="H5519"/>
    </row>
    <row r="5520" spans="1:8" s="2" customFormat="1" x14ac:dyDescent="0.25">
      <c r="A5520" s="381"/>
      <c r="B5520" s="6"/>
      <c r="C5520" s="52"/>
      <c r="D5520" s="13"/>
      <c r="E5520" s="11"/>
      <c r="F5520" s="11"/>
      <c r="G5520" s="11"/>
      <c r="H5520"/>
    </row>
    <row r="5521" spans="1:8" s="2" customFormat="1" x14ac:dyDescent="0.25">
      <c r="A5521" s="381"/>
      <c r="B5521" s="6"/>
      <c r="C5521" s="52"/>
      <c r="D5521" s="13"/>
      <c r="E5521" s="11"/>
      <c r="F5521" s="11"/>
      <c r="G5521" s="11"/>
      <c r="H5521"/>
    </row>
    <row r="5522" spans="1:8" s="2" customFormat="1" x14ac:dyDescent="0.25">
      <c r="A5522" s="381"/>
      <c r="B5522" s="6"/>
      <c r="C5522" s="52"/>
      <c r="D5522" s="13"/>
      <c r="E5522" s="11"/>
      <c r="F5522" s="11"/>
      <c r="G5522" s="11"/>
      <c r="H5522"/>
    </row>
    <row r="5523" spans="1:8" s="2" customFormat="1" x14ac:dyDescent="0.25">
      <c r="A5523" s="381"/>
      <c r="B5523" s="6"/>
      <c r="C5523" s="52"/>
      <c r="D5523" s="13"/>
      <c r="E5523" s="11"/>
      <c r="F5523" s="11"/>
      <c r="G5523" s="11"/>
      <c r="H5523"/>
    </row>
    <row r="5524" spans="1:8" s="2" customFormat="1" x14ac:dyDescent="0.25">
      <c r="A5524" s="381"/>
      <c r="B5524" s="6"/>
      <c r="C5524" s="52"/>
      <c r="D5524" s="13"/>
      <c r="E5524" s="11"/>
      <c r="F5524" s="11"/>
      <c r="G5524" s="11"/>
      <c r="H5524"/>
    </row>
    <row r="5525" spans="1:8" s="2" customFormat="1" x14ac:dyDescent="0.25">
      <c r="A5525" s="381"/>
      <c r="B5525" s="6"/>
      <c r="C5525" s="52"/>
      <c r="D5525" s="13"/>
      <c r="E5525" s="11"/>
      <c r="F5525" s="11"/>
      <c r="G5525" s="11"/>
      <c r="H5525"/>
    </row>
    <row r="5526" spans="1:8" s="2" customFormat="1" x14ac:dyDescent="0.25">
      <c r="A5526" s="381"/>
      <c r="B5526" s="6"/>
      <c r="C5526" s="52"/>
      <c r="D5526" s="13"/>
      <c r="E5526" s="11"/>
      <c r="F5526" s="11"/>
      <c r="G5526" s="11"/>
      <c r="H5526"/>
    </row>
    <row r="5527" spans="1:8" s="2" customFormat="1" x14ac:dyDescent="0.25">
      <c r="A5527" s="381"/>
      <c r="B5527" s="6"/>
      <c r="C5527" s="52"/>
      <c r="D5527" s="13"/>
      <c r="E5527" s="11"/>
      <c r="F5527" s="11"/>
      <c r="G5527" s="11"/>
      <c r="H5527"/>
    </row>
    <row r="5528" spans="1:8" s="2" customFormat="1" x14ac:dyDescent="0.25">
      <c r="A5528" s="381"/>
      <c r="B5528" s="6"/>
      <c r="C5528" s="52"/>
      <c r="D5528" s="13"/>
      <c r="E5528" s="11"/>
      <c r="F5528" s="11"/>
      <c r="G5528" s="11"/>
      <c r="H5528"/>
    </row>
    <row r="5529" spans="1:8" s="2" customFormat="1" x14ac:dyDescent="0.25">
      <c r="A5529" s="381"/>
      <c r="B5529" s="6"/>
      <c r="C5529" s="52"/>
      <c r="D5529" s="13"/>
      <c r="E5529" s="11"/>
      <c r="F5529" s="11"/>
      <c r="G5529" s="11"/>
      <c r="H5529"/>
    </row>
    <row r="5530" spans="1:8" s="2" customFormat="1" x14ac:dyDescent="0.25">
      <c r="A5530" s="381"/>
      <c r="B5530" s="6"/>
      <c r="C5530" s="52"/>
      <c r="D5530" s="13"/>
      <c r="E5530" s="11"/>
      <c r="F5530" s="11"/>
      <c r="G5530" s="11"/>
      <c r="H5530"/>
    </row>
    <row r="5531" spans="1:8" s="2" customFormat="1" x14ac:dyDescent="0.25">
      <c r="A5531" s="381"/>
      <c r="B5531" s="6"/>
      <c r="C5531" s="52"/>
      <c r="D5531" s="13"/>
      <c r="E5531" s="11"/>
      <c r="F5531" s="11"/>
      <c r="G5531" s="11"/>
      <c r="H5531"/>
    </row>
    <row r="5532" spans="1:8" s="2" customFormat="1" x14ac:dyDescent="0.25">
      <c r="A5532" s="381"/>
      <c r="B5532" s="6"/>
      <c r="C5532" s="52"/>
      <c r="D5532" s="13"/>
      <c r="E5532" s="11"/>
      <c r="F5532" s="11"/>
      <c r="G5532" s="11"/>
      <c r="H5532"/>
    </row>
    <row r="5533" spans="1:8" s="2" customFormat="1" x14ac:dyDescent="0.25">
      <c r="A5533" s="381"/>
      <c r="B5533" s="6"/>
      <c r="C5533" s="52"/>
      <c r="D5533" s="13"/>
      <c r="E5533" s="11"/>
      <c r="F5533" s="11"/>
      <c r="G5533" s="11"/>
      <c r="H5533"/>
    </row>
    <row r="5534" spans="1:8" s="2" customFormat="1" x14ac:dyDescent="0.25">
      <c r="A5534" s="381"/>
      <c r="B5534" s="6"/>
      <c r="C5534" s="52"/>
      <c r="D5534" s="13"/>
      <c r="E5534" s="11"/>
      <c r="F5534" s="11"/>
      <c r="G5534" s="11"/>
      <c r="H5534"/>
    </row>
    <row r="5535" spans="1:8" s="2" customFormat="1" x14ac:dyDescent="0.25">
      <c r="A5535" s="381"/>
      <c r="B5535" s="6"/>
      <c r="C5535" s="52"/>
      <c r="D5535" s="13"/>
      <c r="E5535" s="11"/>
      <c r="F5535" s="11"/>
      <c r="G5535" s="11"/>
      <c r="H5535"/>
    </row>
    <row r="5536" spans="1:8" s="2" customFormat="1" x14ac:dyDescent="0.25">
      <c r="A5536" s="381"/>
      <c r="B5536" s="6"/>
      <c r="C5536" s="52"/>
      <c r="D5536" s="13"/>
      <c r="E5536" s="11"/>
      <c r="F5536" s="11"/>
      <c r="G5536" s="11"/>
      <c r="H5536"/>
    </row>
    <row r="5537" spans="1:8" s="2" customFormat="1" x14ac:dyDescent="0.25">
      <c r="A5537" s="381"/>
      <c r="B5537" s="6"/>
      <c r="C5537" s="52"/>
      <c r="D5537" s="13"/>
      <c r="E5537" s="11"/>
      <c r="F5537" s="11"/>
      <c r="G5537" s="11"/>
      <c r="H5537"/>
    </row>
    <row r="5538" spans="1:8" s="2" customFormat="1" x14ac:dyDescent="0.25">
      <c r="A5538" s="381"/>
      <c r="B5538" s="6"/>
      <c r="C5538" s="52"/>
      <c r="D5538" s="13"/>
      <c r="E5538" s="11"/>
      <c r="F5538" s="11"/>
      <c r="G5538" s="11"/>
      <c r="H5538"/>
    </row>
    <row r="5539" spans="1:8" s="2" customFormat="1" x14ac:dyDescent="0.25">
      <c r="A5539" s="381"/>
      <c r="B5539" s="6"/>
      <c r="C5539" s="52"/>
      <c r="D5539" s="13"/>
      <c r="E5539" s="11"/>
      <c r="F5539" s="11"/>
      <c r="G5539" s="11"/>
      <c r="H5539"/>
    </row>
    <row r="5540" spans="1:8" s="2" customFormat="1" x14ac:dyDescent="0.25">
      <c r="A5540" s="381"/>
      <c r="B5540" s="6"/>
      <c r="C5540" s="52"/>
      <c r="D5540" s="13"/>
      <c r="E5540" s="11"/>
      <c r="F5540" s="11"/>
      <c r="G5540" s="11"/>
      <c r="H5540"/>
    </row>
    <row r="5541" spans="1:8" s="2" customFormat="1" x14ac:dyDescent="0.25">
      <c r="A5541" s="381"/>
      <c r="B5541" s="6"/>
      <c r="C5541" s="52"/>
      <c r="D5541" s="13"/>
      <c r="E5541" s="11"/>
      <c r="F5541" s="11"/>
      <c r="G5541" s="11"/>
      <c r="H5541"/>
    </row>
    <row r="5542" spans="1:8" s="2" customFormat="1" x14ac:dyDescent="0.25">
      <c r="A5542" s="381"/>
      <c r="B5542" s="6"/>
      <c r="C5542" s="52"/>
      <c r="D5542" s="13"/>
      <c r="E5542" s="11"/>
      <c r="F5542" s="11"/>
      <c r="G5542" s="11"/>
      <c r="H5542"/>
    </row>
    <row r="5543" spans="1:8" s="2" customFormat="1" x14ac:dyDescent="0.25">
      <c r="A5543" s="381"/>
      <c r="B5543" s="6"/>
      <c r="C5543" s="52"/>
      <c r="D5543" s="13"/>
      <c r="E5543" s="11"/>
      <c r="F5543" s="11"/>
      <c r="G5543" s="11"/>
      <c r="H5543"/>
    </row>
    <row r="5544" spans="1:8" s="2" customFormat="1" x14ac:dyDescent="0.25">
      <c r="A5544" s="381"/>
      <c r="B5544" s="6"/>
      <c r="C5544" s="52"/>
      <c r="D5544" s="13"/>
      <c r="E5544" s="11"/>
      <c r="F5544" s="11"/>
      <c r="G5544" s="11"/>
      <c r="H5544"/>
    </row>
    <row r="5545" spans="1:8" s="2" customFormat="1" x14ac:dyDescent="0.25">
      <c r="A5545" s="381"/>
      <c r="B5545" s="6"/>
      <c r="C5545" s="52"/>
      <c r="D5545" s="13"/>
      <c r="E5545" s="11"/>
      <c r="F5545" s="11"/>
      <c r="G5545" s="11"/>
      <c r="H5545"/>
    </row>
    <row r="5546" spans="1:8" s="2" customFormat="1" x14ac:dyDescent="0.25">
      <c r="A5546" s="381"/>
      <c r="B5546" s="6"/>
      <c r="C5546" s="52"/>
      <c r="D5546" s="13"/>
      <c r="E5546" s="11"/>
      <c r="F5546" s="11"/>
      <c r="G5546" s="11"/>
      <c r="H5546"/>
    </row>
    <row r="5547" spans="1:8" s="2" customFormat="1" x14ac:dyDescent="0.25">
      <c r="A5547" s="381"/>
      <c r="B5547" s="6"/>
      <c r="C5547" s="52"/>
      <c r="D5547" s="13"/>
      <c r="E5547" s="11"/>
      <c r="F5547" s="11"/>
      <c r="G5547" s="11"/>
      <c r="H5547"/>
    </row>
    <row r="5548" spans="1:8" s="2" customFormat="1" x14ac:dyDescent="0.25">
      <c r="A5548" s="381"/>
      <c r="B5548" s="6"/>
      <c r="C5548" s="52"/>
      <c r="D5548" s="13"/>
      <c r="E5548" s="11"/>
      <c r="F5548" s="11"/>
      <c r="G5548" s="11"/>
      <c r="H5548"/>
    </row>
    <row r="5549" spans="1:8" s="2" customFormat="1" x14ac:dyDescent="0.25">
      <c r="A5549" s="381"/>
      <c r="B5549" s="6"/>
      <c r="C5549" s="52"/>
      <c r="D5549" s="13"/>
      <c r="E5549" s="11"/>
      <c r="F5549" s="11"/>
      <c r="G5549" s="11"/>
      <c r="H5549"/>
    </row>
    <row r="5550" spans="1:8" s="2" customFormat="1" x14ac:dyDescent="0.25">
      <c r="A5550" s="381"/>
      <c r="B5550" s="6"/>
      <c r="C5550" s="52"/>
      <c r="D5550" s="13"/>
      <c r="E5550" s="11"/>
      <c r="F5550" s="11"/>
      <c r="G5550" s="11"/>
      <c r="H5550"/>
    </row>
    <row r="5551" spans="1:8" s="2" customFormat="1" x14ac:dyDescent="0.25">
      <c r="A5551" s="381"/>
      <c r="B5551" s="6"/>
      <c r="C5551" s="52"/>
      <c r="D5551" s="13"/>
      <c r="E5551" s="11"/>
      <c r="F5551" s="11"/>
      <c r="G5551" s="11"/>
      <c r="H5551"/>
    </row>
    <row r="5552" spans="1:8" s="2" customFormat="1" x14ac:dyDescent="0.25">
      <c r="A5552" s="381"/>
      <c r="B5552" s="6"/>
      <c r="C5552" s="52"/>
      <c r="D5552" s="13"/>
      <c r="E5552" s="11"/>
      <c r="F5552" s="11"/>
      <c r="G5552" s="11"/>
      <c r="H5552"/>
    </row>
    <row r="5553" spans="1:8" s="2" customFormat="1" x14ac:dyDescent="0.25">
      <c r="A5553" s="381"/>
      <c r="B5553" s="6"/>
      <c r="C5553" s="52"/>
      <c r="D5553" s="13"/>
      <c r="E5553" s="11"/>
      <c r="F5553" s="11"/>
      <c r="G5553" s="11"/>
      <c r="H5553"/>
    </row>
    <row r="5554" spans="1:8" s="2" customFormat="1" x14ac:dyDescent="0.25">
      <c r="A5554" s="381"/>
      <c r="B5554" s="6"/>
      <c r="C5554" s="52"/>
      <c r="D5554" s="13"/>
      <c r="E5554" s="11"/>
      <c r="F5554" s="11"/>
      <c r="G5554" s="11"/>
      <c r="H5554"/>
    </row>
    <row r="5555" spans="1:8" s="2" customFormat="1" x14ac:dyDescent="0.25">
      <c r="A5555" s="381"/>
      <c r="B5555" s="6"/>
      <c r="C5555" s="52"/>
      <c r="D5555" s="13"/>
      <c r="E5555" s="11"/>
      <c r="F5555" s="11"/>
      <c r="G5555" s="11"/>
      <c r="H5555"/>
    </row>
    <row r="5556" spans="1:8" s="2" customFormat="1" x14ac:dyDescent="0.25">
      <c r="A5556" s="381"/>
      <c r="B5556" s="6"/>
      <c r="C5556" s="52"/>
      <c r="D5556" s="13"/>
      <c r="E5556" s="11"/>
      <c r="F5556" s="11"/>
      <c r="G5556" s="11"/>
      <c r="H5556"/>
    </row>
    <row r="5557" spans="1:8" s="2" customFormat="1" x14ac:dyDescent="0.25">
      <c r="A5557" s="381"/>
      <c r="B5557" s="6"/>
      <c r="C5557" s="52"/>
      <c r="D5557" s="13"/>
      <c r="E5557" s="11"/>
      <c r="F5557" s="11"/>
      <c r="G5557" s="11"/>
      <c r="H5557"/>
    </row>
    <row r="5558" spans="1:8" s="2" customFormat="1" x14ac:dyDescent="0.25">
      <c r="A5558" s="381"/>
      <c r="B5558" s="6"/>
      <c r="C5558" s="52"/>
      <c r="D5558" s="13"/>
      <c r="E5558" s="11"/>
      <c r="F5558" s="11"/>
      <c r="G5558" s="11"/>
      <c r="H5558"/>
    </row>
    <row r="5559" spans="1:8" s="2" customFormat="1" x14ac:dyDescent="0.25">
      <c r="A5559" s="381"/>
      <c r="B5559" s="6"/>
      <c r="C5559" s="52"/>
      <c r="D5559" s="13"/>
      <c r="E5559" s="11"/>
      <c r="F5559" s="11"/>
      <c r="G5559" s="11"/>
      <c r="H5559"/>
    </row>
    <row r="5560" spans="1:8" s="2" customFormat="1" x14ac:dyDescent="0.25">
      <c r="A5560" s="381"/>
      <c r="B5560" s="6"/>
      <c r="C5560" s="52"/>
      <c r="D5560" s="13"/>
      <c r="E5560" s="11"/>
      <c r="F5560" s="11"/>
      <c r="G5560" s="11"/>
      <c r="H5560"/>
    </row>
    <row r="5561" spans="1:8" s="2" customFormat="1" x14ac:dyDescent="0.25">
      <c r="A5561" s="381"/>
      <c r="B5561" s="6"/>
      <c r="C5561" s="52"/>
      <c r="D5561" s="13"/>
      <c r="E5561" s="11"/>
      <c r="F5561" s="11"/>
      <c r="G5561" s="11"/>
      <c r="H5561"/>
    </row>
    <row r="5562" spans="1:8" s="2" customFormat="1" x14ac:dyDescent="0.25">
      <c r="A5562" s="381"/>
      <c r="B5562" s="6"/>
      <c r="C5562" s="52"/>
      <c r="D5562" s="13"/>
      <c r="E5562" s="11"/>
      <c r="F5562" s="11"/>
      <c r="G5562" s="11"/>
      <c r="H5562"/>
    </row>
    <row r="5563" spans="1:8" s="2" customFormat="1" x14ac:dyDescent="0.25">
      <c r="A5563" s="381"/>
      <c r="B5563" s="6"/>
      <c r="C5563" s="52"/>
      <c r="D5563" s="13"/>
      <c r="E5563" s="11"/>
      <c r="F5563" s="11"/>
      <c r="G5563" s="11"/>
      <c r="H5563"/>
    </row>
    <row r="5564" spans="1:8" s="2" customFormat="1" x14ac:dyDescent="0.25">
      <c r="A5564" s="381"/>
      <c r="B5564" s="6"/>
      <c r="C5564" s="52"/>
      <c r="D5564" s="13"/>
      <c r="E5564" s="11"/>
      <c r="F5564" s="11"/>
      <c r="G5564" s="11"/>
      <c r="H5564"/>
    </row>
    <row r="5565" spans="1:8" s="2" customFormat="1" x14ac:dyDescent="0.25">
      <c r="A5565" s="381"/>
      <c r="B5565" s="6"/>
      <c r="C5565" s="52"/>
      <c r="D5565" s="13"/>
      <c r="E5565" s="11"/>
      <c r="F5565" s="11"/>
      <c r="G5565" s="11"/>
      <c r="H5565"/>
    </row>
    <row r="5566" spans="1:8" s="2" customFormat="1" x14ac:dyDescent="0.25">
      <c r="A5566" s="381"/>
      <c r="B5566" s="6"/>
      <c r="C5566" s="52"/>
      <c r="D5566" s="13"/>
      <c r="E5566" s="11"/>
      <c r="F5566" s="11"/>
      <c r="G5566" s="11"/>
      <c r="H5566"/>
    </row>
    <row r="5567" spans="1:8" s="2" customFormat="1" x14ac:dyDescent="0.25">
      <c r="A5567" s="381"/>
      <c r="B5567" s="6"/>
      <c r="C5567" s="52"/>
      <c r="D5567" s="13"/>
      <c r="E5567" s="11"/>
      <c r="F5567" s="11"/>
      <c r="G5567" s="11"/>
      <c r="H5567"/>
    </row>
    <row r="5568" spans="1:8" s="2" customFormat="1" x14ac:dyDescent="0.25">
      <c r="A5568" s="381"/>
      <c r="B5568" s="6"/>
      <c r="C5568" s="52"/>
      <c r="D5568" s="13"/>
      <c r="E5568" s="11"/>
      <c r="F5568" s="11"/>
      <c r="G5568" s="11"/>
      <c r="H5568"/>
    </row>
    <row r="5569" spans="1:8" s="2" customFormat="1" x14ac:dyDescent="0.25">
      <c r="A5569" s="381"/>
      <c r="B5569" s="6"/>
      <c r="C5569" s="52"/>
      <c r="D5569" s="13"/>
      <c r="E5569" s="11"/>
      <c r="F5569" s="11"/>
      <c r="G5569" s="11"/>
      <c r="H5569"/>
    </row>
    <row r="5570" spans="1:8" s="2" customFormat="1" x14ac:dyDescent="0.25">
      <c r="A5570" s="381"/>
      <c r="B5570" s="6"/>
      <c r="C5570" s="52"/>
      <c r="D5570" s="13"/>
      <c r="E5570" s="11"/>
      <c r="F5570" s="11"/>
      <c r="G5570" s="11"/>
      <c r="H5570"/>
    </row>
    <row r="5571" spans="1:8" s="2" customFormat="1" x14ac:dyDescent="0.25">
      <c r="A5571" s="381"/>
      <c r="B5571" s="6"/>
      <c r="C5571" s="52"/>
      <c r="D5571" s="13"/>
      <c r="E5571" s="11"/>
      <c r="F5571" s="11"/>
      <c r="G5571" s="11"/>
      <c r="H5571"/>
    </row>
    <row r="5572" spans="1:8" s="2" customFormat="1" x14ac:dyDescent="0.25">
      <c r="A5572" s="381"/>
      <c r="B5572" s="6"/>
      <c r="C5572" s="52"/>
      <c r="D5572" s="13"/>
      <c r="E5572" s="11"/>
      <c r="F5572" s="11"/>
      <c r="G5572" s="11"/>
      <c r="H5572"/>
    </row>
    <row r="5573" spans="1:8" s="2" customFormat="1" x14ac:dyDescent="0.25">
      <c r="A5573" s="381"/>
      <c r="B5573" s="6"/>
      <c r="C5573" s="52"/>
      <c r="D5573" s="13"/>
      <c r="E5573" s="11"/>
      <c r="F5573" s="11"/>
      <c r="G5573" s="11"/>
      <c r="H5573"/>
    </row>
    <row r="5574" spans="1:8" s="2" customFormat="1" x14ac:dyDescent="0.25">
      <c r="A5574" s="381"/>
      <c r="B5574" s="6"/>
      <c r="C5574" s="52"/>
      <c r="D5574" s="13"/>
      <c r="E5574" s="11"/>
      <c r="F5574" s="11"/>
      <c r="G5574" s="11"/>
      <c r="H5574"/>
    </row>
    <row r="5575" spans="1:8" s="2" customFormat="1" x14ac:dyDescent="0.25">
      <c r="A5575" s="381"/>
      <c r="B5575" s="6"/>
      <c r="C5575" s="52"/>
      <c r="D5575" s="13"/>
      <c r="E5575" s="11"/>
      <c r="F5575" s="11"/>
      <c r="G5575" s="11"/>
      <c r="H5575"/>
    </row>
    <row r="5576" spans="1:8" s="2" customFormat="1" x14ac:dyDescent="0.25">
      <c r="A5576" s="381"/>
      <c r="B5576" s="6"/>
      <c r="C5576" s="52"/>
      <c r="D5576" s="13"/>
      <c r="E5576" s="11"/>
      <c r="F5576" s="11"/>
      <c r="G5576" s="11"/>
      <c r="H5576"/>
    </row>
    <row r="5577" spans="1:8" s="2" customFormat="1" x14ac:dyDescent="0.25">
      <c r="A5577" s="381"/>
      <c r="B5577" s="6"/>
      <c r="C5577" s="52"/>
      <c r="D5577" s="13"/>
      <c r="E5577" s="11"/>
      <c r="F5577" s="11"/>
      <c r="G5577" s="11"/>
      <c r="H5577"/>
    </row>
    <row r="5578" spans="1:8" s="2" customFormat="1" x14ac:dyDescent="0.25">
      <c r="A5578" s="381"/>
      <c r="B5578" s="6"/>
      <c r="C5578" s="52"/>
      <c r="D5578" s="13"/>
      <c r="E5578" s="11"/>
      <c r="F5578" s="11"/>
      <c r="G5578" s="11"/>
      <c r="H5578"/>
    </row>
    <row r="5579" spans="1:8" s="2" customFormat="1" x14ac:dyDescent="0.25">
      <c r="A5579" s="381"/>
      <c r="B5579" s="6"/>
      <c r="C5579" s="52"/>
      <c r="D5579" s="13"/>
      <c r="E5579" s="11"/>
      <c r="F5579" s="11"/>
      <c r="G5579" s="11"/>
      <c r="H5579"/>
    </row>
    <row r="5580" spans="1:8" s="2" customFormat="1" x14ac:dyDescent="0.25">
      <c r="A5580" s="381"/>
      <c r="B5580" s="6"/>
      <c r="C5580" s="52"/>
      <c r="D5580" s="13"/>
      <c r="E5580" s="11"/>
      <c r="F5580" s="11"/>
      <c r="G5580" s="11"/>
      <c r="H5580"/>
    </row>
    <row r="5581" spans="1:8" s="2" customFormat="1" x14ac:dyDescent="0.25">
      <c r="A5581" s="381"/>
      <c r="B5581" s="6"/>
      <c r="C5581" s="52"/>
      <c r="D5581" s="13"/>
      <c r="E5581" s="11"/>
      <c r="F5581" s="11"/>
      <c r="G5581" s="11"/>
      <c r="H5581"/>
    </row>
    <row r="5582" spans="1:8" s="2" customFormat="1" x14ac:dyDescent="0.25">
      <c r="A5582" s="381"/>
      <c r="B5582" s="6"/>
      <c r="C5582" s="52"/>
      <c r="D5582" s="13"/>
      <c r="E5582" s="11"/>
      <c r="F5582" s="11"/>
      <c r="G5582" s="11"/>
      <c r="H5582"/>
    </row>
    <row r="5583" spans="1:8" s="2" customFormat="1" x14ac:dyDescent="0.25">
      <c r="A5583" s="381"/>
      <c r="B5583" s="6"/>
      <c r="C5583" s="52"/>
      <c r="D5583" s="13"/>
      <c r="E5583" s="11"/>
      <c r="F5583" s="11"/>
      <c r="G5583" s="11"/>
      <c r="H5583"/>
    </row>
    <row r="5584" spans="1:8" s="2" customFormat="1" x14ac:dyDescent="0.25">
      <c r="A5584" s="381"/>
      <c r="B5584" s="6"/>
      <c r="C5584" s="52"/>
      <c r="D5584" s="13"/>
      <c r="E5584" s="11"/>
      <c r="F5584" s="11"/>
      <c r="G5584" s="11"/>
      <c r="H5584"/>
    </row>
    <row r="5585" spans="1:8" s="2" customFormat="1" x14ac:dyDescent="0.25">
      <c r="A5585" s="381"/>
      <c r="B5585" s="6"/>
      <c r="C5585" s="52"/>
      <c r="D5585" s="13"/>
      <c r="E5585" s="11"/>
      <c r="F5585" s="11"/>
      <c r="G5585" s="11"/>
      <c r="H5585"/>
    </row>
    <row r="5586" spans="1:8" s="2" customFormat="1" x14ac:dyDescent="0.25">
      <c r="A5586" s="381"/>
      <c r="B5586" s="6"/>
      <c r="C5586" s="52"/>
      <c r="D5586" s="13"/>
      <c r="E5586" s="11"/>
      <c r="F5586" s="11"/>
      <c r="G5586" s="11"/>
      <c r="H5586"/>
    </row>
    <row r="5587" spans="1:8" s="2" customFormat="1" x14ac:dyDescent="0.25">
      <c r="A5587" s="381"/>
      <c r="B5587" s="6"/>
      <c r="C5587" s="52"/>
      <c r="D5587" s="13"/>
      <c r="E5587" s="11"/>
      <c r="F5587" s="11"/>
      <c r="G5587" s="11"/>
      <c r="H5587"/>
    </row>
    <row r="5588" spans="1:8" s="2" customFormat="1" x14ac:dyDescent="0.25">
      <c r="A5588" s="381"/>
      <c r="B5588" s="6"/>
      <c r="C5588" s="52"/>
      <c r="D5588" s="13"/>
      <c r="E5588" s="11"/>
      <c r="F5588" s="11"/>
      <c r="G5588" s="11"/>
      <c r="H5588"/>
    </row>
    <row r="5589" spans="1:8" s="2" customFormat="1" x14ac:dyDescent="0.25">
      <c r="A5589" s="381"/>
      <c r="B5589" s="6"/>
      <c r="C5589" s="52"/>
      <c r="D5589" s="13"/>
      <c r="E5589" s="11"/>
      <c r="F5589" s="11"/>
      <c r="G5589" s="11"/>
      <c r="H5589"/>
    </row>
    <row r="5590" spans="1:8" s="2" customFormat="1" x14ac:dyDescent="0.25">
      <c r="A5590" s="381"/>
      <c r="B5590" s="6"/>
      <c r="C5590" s="52"/>
      <c r="D5590" s="13"/>
      <c r="E5590" s="11"/>
      <c r="F5590" s="11"/>
      <c r="G5590" s="11"/>
      <c r="H5590"/>
    </row>
    <row r="5591" spans="1:8" s="2" customFormat="1" x14ac:dyDescent="0.25">
      <c r="A5591" s="381"/>
      <c r="B5591" s="6"/>
      <c r="C5591" s="52"/>
      <c r="D5591" s="13"/>
      <c r="E5591" s="11"/>
      <c r="F5591" s="11"/>
      <c r="G5591" s="11"/>
      <c r="H5591"/>
    </row>
    <row r="5592" spans="1:8" s="2" customFormat="1" x14ac:dyDescent="0.25">
      <c r="A5592" s="381"/>
      <c r="B5592" s="6"/>
      <c r="C5592" s="52"/>
      <c r="D5592" s="13"/>
      <c r="E5592" s="11"/>
      <c r="F5592" s="11"/>
      <c r="G5592" s="11"/>
      <c r="H5592"/>
    </row>
    <row r="5593" spans="1:8" s="2" customFormat="1" x14ac:dyDescent="0.25">
      <c r="A5593" s="381"/>
      <c r="B5593" s="6"/>
      <c r="C5593" s="52"/>
      <c r="D5593" s="13"/>
      <c r="E5593" s="11"/>
      <c r="F5593" s="11"/>
      <c r="G5593" s="11"/>
      <c r="H5593"/>
    </row>
    <row r="5594" spans="1:8" s="2" customFormat="1" x14ac:dyDescent="0.25">
      <c r="A5594" s="381"/>
      <c r="B5594" s="6"/>
      <c r="C5594" s="52"/>
      <c r="D5594" s="13"/>
      <c r="E5594" s="11"/>
      <c r="F5594" s="11"/>
      <c r="G5594" s="11"/>
      <c r="H5594"/>
    </row>
    <row r="5595" spans="1:8" s="2" customFormat="1" x14ac:dyDescent="0.25">
      <c r="A5595" s="381"/>
      <c r="B5595" s="6"/>
      <c r="C5595" s="52"/>
      <c r="D5595" s="13"/>
      <c r="E5595" s="11"/>
      <c r="F5595" s="11"/>
      <c r="G5595" s="11"/>
      <c r="H5595"/>
    </row>
    <row r="5596" spans="1:8" s="2" customFormat="1" x14ac:dyDescent="0.25">
      <c r="A5596" s="381"/>
      <c r="B5596" s="6"/>
      <c r="C5596" s="52"/>
      <c r="D5596" s="13"/>
      <c r="E5596" s="11"/>
      <c r="F5596" s="11"/>
      <c r="G5596" s="11"/>
      <c r="H5596"/>
    </row>
    <row r="5597" spans="1:8" s="2" customFormat="1" x14ac:dyDescent="0.25">
      <c r="A5597" s="381"/>
      <c r="B5597" s="6"/>
      <c r="C5597" s="52"/>
      <c r="D5597" s="13"/>
      <c r="E5597" s="11"/>
      <c r="F5597" s="11"/>
      <c r="G5597" s="11"/>
      <c r="H5597"/>
    </row>
    <row r="5598" spans="1:8" s="2" customFormat="1" x14ac:dyDescent="0.25">
      <c r="A5598" s="381"/>
      <c r="B5598" s="6"/>
      <c r="C5598" s="52"/>
      <c r="D5598" s="13"/>
      <c r="E5598" s="11"/>
      <c r="F5598" s="11"/>
      <c r="G5598" s="11"/>
      <c r="H5598"/>
    </row>
    <row r="5599" spans="1:8" s="2" customFormat="1" x14ac:dyDescent="0.25">
      <c r="A5599" s="381"/>
      <c r="B5599" s="6"/>
      <c r="C5599" s="52"/>
      <c r="D5599" s="13"/>
      <c r="E5599" s="11"/>
      <c r="F5599" s="11"/>
      <c r="G5599" s="11"/>
      <c r="H5599"/>
    </row>
    <row r="5600" spans="1:8" s="2" customFormat="1" x14ac:dyDescent="0.25">
      <c r="A5600" s="381"/>
      <c r="B5600" s="6"/>
      <c r="C5600" s="52"/>
      <c r="D5600" s="13"/>
      <c r="E5600" s="11"/>
      <c r="F5600" s="11"/>
      <c r="G5600" s="11"/>
      <c r="H5600"/>
    </row>
    <row r="5601" spans="1:8" s="2" customFormat="1" x14ac:dyDescent="0.25">
      <c r="A5601" s="381"/>
      <c r="B5601" s="6"/>
      <c r="C5601" s="52"/>
      <c r="D5601" s="13"/>
      <c r="E5601" s="11"/>
      <c r="F5601" s="11"/>
      <c r="G5601" s="11"/>
      <c r="H5601"/>
    </row>
    <row r="5602" spans="1:8" s="2" customFormat="1" x14ac:dyDescent="0.25">
      <c r="A5602" s="381"/>
      <c r="B5602" s="6"/>
      <c r="C5602" s="52"/>
      <c r="D5602" s="13"/>
      <c r="E5602" s="11"/>
      <c r="F5602" s="11"/>
      <c r="G5602" s="11"/>
      <c r="H5602"/>
    </row>
    <row r="5603" spans="1:8" s="2" customFormat="1" x14ac:dyDescent="0.25">
      <c r="A5603" s="381"/>
      <c r="B5603" s="6"/>
      <c r="C5603" s="52"/>
      <c r="D5603" s="13"/>
      <c r="E5603" s="11"/>
      <c r="F5603" s="11"/>
      <c r="G5603" s="11"/>
      <c r="H5603"/>
    </row>
    <row r="5604" spans="1:8" s="2" customFormat="1" x14ac:dyDescent="0.25">
      <c r="A5604" s="381"/>
      <c r="B5604" s="6"/>
      <c r="C5604" s="52"/>
      <c r="D5604" s="13"/>
      <c r="E5604" s="11"/>
      <c r="F5604" s="11"/>
      <c r="G5604" s="11"/>
      <c r="H5604"/>
    </row>
    <row r="5605" spans="1:8" s="2" customFormat="1" x14ac:dyDescent="0.25">
      <c r="A5605" s="381"/>
      <c r="B5605" s="6"/>
      <c r="C5605" s="52"/>
      <c r="D5605" s="13"/>
      <c r="E5605" s="11"/>
      <c r="F5605" s="11"/>
      <c r="G5605" s="11"/>
      <c r="H5605"/>
    </row>
    <row r="5606" spans="1:8" s="2" customFormat="1" x14ac:dyDescent="0.25">
      <c r="A5606" s="381"/>
      <c r="B5606" s="6"/>
      <c r="C5606" s="52"/>
      <c r="D5606" s="13"/>
      <c r="E5606" s="11"/>
      <c r="F5606" s="11"/>
      <c r="G5606" s="11"/>
      <c r="H5606"/>
    </row>
    <row r="5607" spans="1:8" s="2" customFormat="1" x14ac:dyDescent="0.25">
      <c r="A5607" s="381"/>
      <c r="B5607" s="6"/>
      <c r="C5607" s="52"/>
      <c r="D5607" s="13"/>
      <c r="E5607" s="11"/>
      <c r="F5607" s="11"/>
      <c r="G5607" s="11"/>
      <c r="H5607"/>
    </row>
    <row r="5608" spans="1:8" s="2" customFormat="1" x14ac:dyDescent="0.25">
      <c r="A5608" s="381"/>
      <c r="B5608" s="6"/>
      <c r="C5608" s="52"/>
      <c r="D5608" s="13"/>
      <c r="E5608" s="11"/>
      <c r="F5608" s="11"/>
      <c r="G5608" s="11"/>
      <c r="H5608"/>
    </row>
    <row r="5609" spans="1:8" s="2" customFormat="1" x14ac:dyDescent="0.25">
      <c r="A5609" s="381"/>
      <c r="B5609" s="6"/>
      <c r="C5609" s="52"/>
      <c r="D5609" s="13"/>
      <c r="E5609" s="11"/>
      <c r="F5609" s="11"/>
      <c r="G5609" s="11"/>
      <c r="H5609"/>
    </row>
    <row r="5610" spans="1:8" s="2" customFormat="1" x14ac:dyDescent="0.25">
      <c r="A5610" s="381"/>
      <c r="B5610" s="6"/>
      <c r="C5610" s="52"/>
      <c r="D5610" s="13"/>
      <c r="E5610" s="11"/>
      <c r="F5610" s="11"/>
      <c r="G5610" s="11"/>
      <c r="H5610"/>
    </row>
    <row r="5611" spans="1:8" s="2" customFormat="1" x14ac:dyDescent="0.25">
      <c r="A5611" s="381"/>
      <c r="B5611" s="6"/>
      <c r="C5611" s="52"/>
      <c r="D5611" s="13"/>
      <c r="E5611" s="11"/>
      <c r="F5611" s="11"/>
      <c r="G5611" s="11"/>
      <c r="H5611"/>
    </row>
    <row r="5612" spans="1:8" s="2" customFormat="1" x14ac:dyDescent="0.25">
      <c r="A5612" s="381"/>
      <c r="B5612" s="6"/>
      <c r="C5612" s="52"/>
      <c r="D5612" s="13"/>
      <c r="E5612" s="11"/>
      <c r="F5612" s="11"/>
      <c r="G5612" s="11"/>
      <c r="H5612"/>
    </row>
    <row r="5613" spans="1:8" s="2" customFormat="1" x14ac:dyDescent="0.25">
      <c r="A5613" s="381"/>
      <c r="B5613" s="6"/>
      <c r="C5613" s="52"/>
      <c r="D5613" s="13"/>
      <c r="E5613" s="11"/>
      <c r="F5613" s="11"/>
      <c r="G5613" s="11"/>
      <c r="H5613"/>
    </row>
    <row r="5614" spans="1:8" s="2" customFormat="1" x14ac:dyDescent="0.25">
      <c r="A5614" s="381"/>
      <c r="B5614" s="6"/>
      <c r="C5614" s="52"/>
      <c r="D5614" s="13"/>
      <c r="E5614" s="11"/>
      <c r="F5614" s="11"/>
      <c r="G5614" s="11"/>
      <c r="H5614"/>
    </row>
    <row r="5615" spans="1:8" s="2" customFormat="1" x14ac:dyDescent="0.25">
      <c r="A5615" s="381"/>
      <c r="B5615" s="6"/>
      <c r="C5615" s="52"/>
      <c r="D5615" s="13"/>
      <c r="E5615" s="11"/>
      <c r="F5615" s="11"/>
      <c r="G5615" s="11"/>
      <c r="H5615"/>
    </row>
    <row r="5616" spans="1:8" s="2" customFormat="1" x14ac:dyDescent="0.25">
      <c r="A5616" s="381"/>
      <c r="B5616" s="6"/>
      <c r="C5616" s="52"/>
      <c r="D5616" s="13"/>
      <c r="E5616" s="11"/>
      <c r="F5616" s="11"/>
      <c r="G5616" s="11"/>
      <c r="H5616"/>
    </row>
    <row r="5617" spans="1:8" s="2" customFormat="1" x14ac:dyDescent="0.25">
      <c r="A5617" s="381"/>
      <c r="B5617" s="6"/>
      <c r="C5617" s="52"/>
      <c r="D5617" s="13"/>
      <c r="E5617" s="11"/>
      <c r="F5617" s="11"/>
      <c r="G5617" s="11"/>
      <c r="H5617"/>
    </row>
    <row r="5618" spans="1:8" s="2" customFormat="1" x14ac:dyDescent="0.25">
      <c r="A5618" s="381"/>
      <c r="B5618" s="6"/>
      <c r="C5618" s="52"/>
      <c r="D5618" s="13"/>
      <c r="E5618" s="11"/>
      <c r="F5618" s="11"/>
      <c r="G5618" s="11"/>
      <c r="H5618"/>
    </row>
    <row r="5619" spans="1:8" s="2" customFormat="1" x14ac:dyDescent="0.25">
      <c r="A5619" s="381"/>
      <c r="B5619" s="6"/>
      <c r="C5619" s="52"/>
      <c r="D5619" s="13"/>
      <c r="E5619" s="11"/>
      <c r="F5619" s="11"/>
      <c r="G5619" s="11"/>
      <c r="H5619"/>
    </row>
    <row r="5620" spans="1:8" s="2" customFormat="1" x14ac:dyDescent="0.25">
      <c r="A5620" s="381"/>
      <c r="B5620" s="6"/>
      <c r="C5620" s="52"/>
      <c r="D5620" s="13"/>
      <c r="E5620" s="11"/>
      <c r="F5620" s="11"/>
      <c r="G5620" s="11"/>
      <c r="H5620"/>
    </row>
    <row r="5621" spans="1:8" s="2" customFormat="1" x14ac:dyDescent="0.25">
      <c r="A5621" s="381"/>
      <c r="B5621" s="6"/>
      <c r="C5621" s="52"/>
      <c r="D5621" s="13"/>
      <c r="E5621" s="11"/>
      <c r="F5621" s="11"/>
      <c r="G5621" s="11"/>
      <c r="H5621"/>
    </row>
    <row r="5622" spans="1:8" s="2" customFormat="1" x14ac:dyDescent="0.25">
      <c r="A5622" s="381"/>
      <c r="B5622" s="6"/>
      <c r="C5622" s="52"/>
      <c r="D5622" s="13"/>
      <c r="E5622" s="11"/>
      <c r="F5622" s="11"/>
      <c r="G5622" s="11"/>
      <c r="H5622"/>
    </row>
    <row r="5623" spans="1:8" s="2" customFormat="1" x14ac:dyDescent="0.25">
      <c r="A5623" s="381"/>
      <c r="B5623" s="6"/>
      <c r="C5623" s="52"/>
      <c r="D5623" s="13"/>
      <c r="E5623" s="11"/>
      <c r="F5623" s="11"/>
      <c r="G5623" s="11"/>
      <c r="H5623"/>
    </row>
    <row r="5624" spans="1:8" s="2" customFormat="1" x14ac:dyDescent="0.25">
      <c r="A5624" s="381"/>
      <c r="B5624" s="6"/>
      <c r="C5624" s="52"/>
      <c r="D5624" s="13"/>
      <c r="E5624" s="11"/>
      <c r="F5624" s="11"/>
      <c r="G5624" s="11"/>
      <c r="H5624"/>
    </row>
    <row r="5625" spans="1:8" s="2" customFormat="1" x14ac:dyDescent="0.25">
      <c r="A5625" s="381"/>
      <c r="B5625" s="6"/>
      <c r="C5625" s="52"/>
      <c r="D5625" s="13"/>
      <c r="E5625" s="11"/>
      <c r="F5625" s="11"/>
      <c r="G5625" s="11"/>
      <c r="H5625"/>
    </row>
    <row r="5626" spans="1:8" s="2" customFormat="1" x14ac:dyDescent="0.25">
      <c r="A5626" s="381"/>
      <c r="B5626" s="6"/>
      <c r="C5626" s="52"/>
      <c r="D5626" s="13"/>
      <c r="E5626" s="11"/>
      <c r="F5626" s="11"/>
      <c r="G5626" s="11"/>
      <c r="H5626"/>
    </row>
    <row r="5627" spans="1:8" s="2" customFormat="1" x14ac:dyDescent="0.25">
      <c r="A5627" s="381"/>
      <c r="B5627" s="6"/>
      <c r="C5627" s="52"/>
      <c r="D5627" s="13"/>
      <c r="E5627" s="11"/>
      <c r="F5627" s="11"/>
      <c r="G5627" s="11"/>
      <c r="H5627"/>
    </row>
    <row r="5628" spans="1:8" s="2" customFormat="1" x14ac:dyDescent="0.25">
      <c r="A5628" s="381"/>
      <c r="B5628" s="6"/>
      <c r="C5628" s="52"/>
      <c r="D5628" s="13"/>
      <c r="E5628" s="11"/>
      <c r="F5628" s="11"/>
      <c r="G5628" s="11"/>
      <c r="H5628"/>
    </row>
    <row r="5629" spans="1:8" s="2" customFormat="1" x14ac:dyDescent="0.25">
      <c r="A5629" s="381"/>
      <c r="B5629" s="6"/>
      <c r="C5629" s="52"/>
      <c r="D5629" s="13"/>
      <c r="E5629" s="11"/>
      <c r="F5629" s="11"/>
      <c r="G5629" s="11"/>
      <c r="H5629"/>
    </row>
    <row r="5630" spans="1:8" s="2" customFormat="1" x14ac:dyDescent="0.25">
      <c r="A5630" s="381"/>
      <c r="B5630" s="6"/>
      <c r="C5630" s="52"/>
      <c r="D5630" s="13"/>
      <c r="E5630" s="11"/>
      <c r="F5630" s="11"/>
      <c r="G5630" s="11"/>
      <c r="H5630"/>
    </row>
    <row r="5631" spans="1:8" s="2" customFormat="1" x14ac:dyDescent="0.25">
      <c r="A5631" s="381"/>
      <c r="B5631" s="6"/>
      <c r="C5631" s="52"/>
      <c r="D5631" s="13"/>
      <c r="E5631" s="11"/>
      <c r="F5631" s="11"/>
      <c r="G5631" s="11"/>
      <c r="H5631"/>
    </row>
    <row r="5632" spans="1:8" s="2" customFormat="1" x14ac:dyDescent="0.25">
      <c r="A5632" s="381"/>
      <c r="B5632" s="6"/>
      <c r="C5632" s="52"/>
      <c r="D5632" s="13"/>
      <c r="E5632" s="11"/>
      <c r="F5632" s="11"/>
      <c r="G5632" s="11"/>
      <c r="H5632"/>
    </row>
    <row r="5633" spans="1:8" s="2" customFormat="1" x14ac:dyDescent="0.25">
      <c r="A5633" s="381"/>
      <c r="B5633" s="6"/>
      <c r="C5633" s="52"/>
      <c r="D5633" s="13"/>
      <c r="E5633" s="11"/>
      <c r="F5633" s="11"/>
      <c r="G5633" s="11"/>
      <c r="H5633"/>
    </row>
    <row r="5634" spans="1:8" s="2" customFormat="1" x14ac:dyDescent="0.25">
      <c r="A5634" s="381"/>
      <c r="B5634" s="6"/>
      <c r="C5634" s="52"/>
      <c r="D5634" s="13"/>
      <c r="E5634" s="11"/>
      <c r="F5634" s="11"/>
      <c r="G5634" s="11"/>
      <c r="H5634"/>
    </row>
    <row r="5635" spans="1:8" s="2" customFormat="1" x14ac:dyDescent="0.25">
      <c r="A5635" s="381"/>
      <c r="B5635" s="6"/>
      <c r="C5635" s="52"/>
      <c r="D5635" s="13"/>
      <c r="E5635" s="11"/>
      <c r="F5635" s="11"/>
      <c r="G5635" s="11"/>
      <c r="H5635"/>
    </row>
    <row r="5636" spans="1:8" s="2" customFormat="1" x14ac:dyDescent="0.25">
      <c r="A5636" s="381"/>
      <c r="B5636" s="6"/>
      <c r="C5636" s="52"/>
      <c r="D5636" s="13"/>
      <c r="E5636" s="11"/>
      <c r="F5636" s="11"/>
      <c r="G5636" s="11"/>
      <c r="H5636"/>
    </row>
    <row r="5637" spans="1:8" s="2" customFormat="1" x14ac:dyDescent="0.25">
      <c r="A5637" s="381"/>
      <c r="B5637" s="6"/>
      <c r="C5637" s="52"/>
      <c r="D5637" s="13"/>
      <c r="E5637" s="11"/>
      <c r="F5637" s="11"/>
      <c r="G5637" s="11"/>
      <c r="H5637"/>
    </row>
    <row r="5638" spans="1:8" s="2" customFormat="1" x14ac:dyDescent="0.25">
      <c r="A5638" s="381"/>
      <c r="B5638" s="6"/>
      <c r="C5638" s="52"/>
      <c r="D5638" s="13"/>
      <c r="E5638" s="11"/>
      <c r="F5638" s="11"/>
      <c r="G5638" s="11"/>
      <c r="H5638"/>
    </row>
    <row r="5639" spans="1:8" s="2" customFormat="1" x14ac:dyDescent="0.25">
      <c r="A5639" s="381"/>
      <c r="B5639" s="6"/>
      <c r="C5639" s="52"/>
      <c r="D5639" s="13"/>
      <c r="E5639" s="11"/>
      <c r="F5639" s="11"/>
      <c r="G5639" s="11"/>
      <c r="H5639"/>
    </row>
    <row r="5640" spans="1:8" s="2" customFormat="1" x14ac:dyDescent="0.25">
      <c r="A5640" s="381"/>
      <c r="B5640" s="6"/>
      <c r="C5640" s="52"/>
      <c r="D5640" s="13"/>
      <c r="E5640" s="11"/>
      <c r="F5640" s="11"/>
      <c r="G5640" s="11"/>
      <c r="H5640"/>
    </row>
    <row r="5641" spans="1:8" s="2" customFormat="1" x14ac:dyDescent="0.25">
      <c r="A5641" s="381"/>
      <c r="B5641" s="6"/>
      <c r="C5641" s="52"/>
      <c r="D5641" s="13"/>
      <c r="E5641" s="11"/>
      <c r="F5641" s="11"/>
      <c r="G5641" s="11"/>
      <c r="H5641"/>
    </row>
    <row r="5642" spans="1:8" s="2" customFormat="1" x14ac:dyDescent="0.25">
      <c r="A5642" s="381"/>
      <c r="B5642" s="6"/>
      <c r="C5642" s="52"/>
      <c r="D5642" s="13"/>
      <c r="E5642" s="11"/>
      <c r="F5642" s="11"/>
      <c r="G5642" s="11"/>
      <c r="H5642"/>
    </row>
    <row r="5643" spans="1:8" s="2" customFormat="1" x14ac:dyDescent="0.25">
      <c r="A5643" s="381"/>
      <c r="B5643" s="6"/>
      <c r="C5643" s="52"/>
      <c r="D5643" s="13"/>
      <c r="E5643" s="11"/>
      <c r="F5643" s="11"/>
      <c r="G5643" s="11"/>
      <c r="H5643"/>
    </row>
    <row r="5644" spans="1:8" s="2" customFormat="1" x14ac:dyDescent="0.25">
      <c r="A5644" s="381"/>
      <c r="B5644" s="6"/>
      <c r="C5644" s="52"/>
      <c r="D5644" s="13"/>
      <c r="E5644" s="11"/>
      <c r="F5644" s="11"/>
      <c r="G5644" s="11"/>
      <c r="H5644"/>
    </row>
    <row r="5645" spans="1:8" s="2" customFormat="1" x14ac:dyDescent="0.25">
      <c r="A5645" s="381"/>
      <c r="B5645" s="6"/>
      <c r="C5645" s="52"/>
      <c r="D5645" s="13"/>
      <c r="E5645" s="11"/>
      <c r="F5645" s="11"/>
      <c r="G5645" s="11"/>
      <c r="H5645"/>
    </row>
    <row r="5646" spans="1:8" s="2" customFormat="1" x14ac:dyDescent="0.25">
      <c r="A5646" s="381"/>
      <c r="B5646" s="6"/>
      <c r="C5646" s="52"/>
      <c r="D5646" s="13"/>
      <c r="E5646" s="11"/>
      <c r="F5646" s="11"/>
      <c r="G5646" s="11"/>
      <c r="H5646"/>
    </row>
    <row r="5647" spans="1:8" s="2" customFormat="1" x14ac:dyDescent="0.25">
      <c r="A5647" s="381"/>
      <c r="B5647" s="6"/>
      <c r="C5647" s="52"/>
      <c r="D5647" s="13"/>
      <c r="E5647" s="11"/>
      <c r="F5647" s="11"/>
      <c r="G5647" s="11"/>
      <c r="H5647"/>
    </row>
    <row r="5648" spans="1:8" s="2" customFormat="1" x14ac:dyDescent="0.25">
      <c r="A5648" s="381"/>
      <c r="B5648" s="6"/>
      <c r="C5648" s="52"/>
      <c r="D5648" s="13"/>
      <c r="E5648" s="11"/>
      <c r="F5648" s="11"/>
      <c r="G5648" s="11"/>
      <c r="H5648"/>
    </row>
    <row r="5649" spans="1:8" s="2" customFormat="1" x14ac:dyDescent="0.25">
      <c r="A5649" s="381"/>
      <c r="B5649" s="6"/>
      <c r="C5649" s="52"/>
      <c r="D5649" s="13"/>
      <c r="E5649" s="11"/>
      <c r="F5649" s="11"/>
      <c r="G5649" s="11"/>
      <c r="H5649"/>
    </row>
    <row r="5650" spans="1:8" s="2" customFormat="1" x14ac:dyDescent="0.25">
      <c r="A5650" s="381"/>
      <c r="B5650" s="6"/>
      <c r="C5650" s="52"/>
      <c r="D5650" s="13"/>
      <c r="E5650" s="11"/>
      <c r="F5650" s="11"/>
      <c r="G5650" s="11"/>
      <c r="H5650"/>
    </row>
    <row r="5651" spans="1:8" s="2" customFormat="1" x14ac:dyDescent="0.25">
      <c r="A5651" s="381"/>
      <c r="B5651" s="6"/>
      <c r="C5651" s="52"/>
      <c r="D5651" s="13"/>
      <c r="E5651" s="11"/>
      <c r="F5651" s="11"/>
      <c r="G5651" s="11"/>
      <c r="H5651"/>
    </row>
    <row r="5652" spans="1:8" s="2" customFormat="1" x14ac:dyDescent="0.25">
      <c r="A5652" s="381"/>
      <c r="B5652" s="6"/>
      <c r="C5652" s="52"/>
      <c r="D5652" s="13"/>
      <c r="E5652" s="11"/>
      <c r="F5652" s="11"/>
      <c r="G5652" s="11"/>
      <c r="H5652"/>
    </row>
    <row r="5653" spans="1:8" s="2" customFormat="1" x14ac:dyDescent="0.25">
      <c r="A5653" s="381"/>
      <c r="B5653" s="6"/>
      <c r="C5653" s="52"/>
      <c r="D5653" s="13"/>
      <c r="E5653" s="11"/>
      <c r="F5653" s="11"/>
      <c r="G5653" s="11"/>
      <c r="H5653"/>
    </row>
    <row r="5654" spans="1:8" s="2" customFormat="1" x14ac:dyDescent="0.25">
      <c r="A5654" s="381"/>
      <c r="B5654" s="6"/>
      <c r="C5654" s="52"/>
      <c r="D5654" s="13"/>
      <c r="E5654" s="11"/>
      <c r="F5654" s="11"/>
      <c r="G5654" s="11"/>
      <c r="H5654"/>
    </row>
    <row r="5655" spans="1:8" s="2" customFormat="1" x14ac:dyDescent="0.25">
      <c r="A5655" s="381"/>
      <c r="B5655" s="6"/>
      <c r="C5655" s="52"/>
      <c r="D5655" s="13"/>
      <c r="E5655" s="11"/>
      <c r="F5655" s="11"/>
      <c r="G5655" s="11"/>
      <c r="H5655"/>
    </row>
    <row r="5656" spans="1:8" s="2" customFormat="1" x14ac:dyDescent="0.25">
      <c r="A5656" s="381"/>
      <c r="B5656" s="6"/>
      <c r="C5656" s="52"/>
      <c r="D5656" s="13"/>
      <c r="E5656" s="11"/>
      <c r="F5656" s="11"/>
      <c r="G5656" s="11"/>
      <c r="H5656"/>
    </row>
    <row r="5657" spans="1:8" s="2" customFormat="1" x14ac:dyDescent="0.25">
      <c r="A5657" s="381"/>
      <c r="B5657" s="6"/>
      <c r="C5657" s="52"/>
      <c r="D5657" s="13"/>
      <c r="E5657" s="11"/>
      <c r="F5657" s="11"/>
      <c r="G5657" s="11"/>
      <c r="H5657"/>
    </row>
    <row r="5658" spans="1:8" s="2" customFormat="1" x14ac:dyDescent="0.25">
      <c r="A5658" s="381"/>
      <c r="B5658" s="6"/>
      <c r="C5658" s="52"/>
      <c r="D5658" s="13"/>
      <c r="E5658" s="11"/>
      <c r="F5658" s="11"/>
      <c r="G5658" s="11"/>
      <c r="H5658"/>
    </row>
    <row r="5659" spans="1:8" s="2" customFormat="1" x14ac:dyDescent="0.25">
      <c r="A5659" s="381"/>
      <c r="B5659" s="6"/>
      <c r="C5659" s="52"/>
      <c r="D5659" s="13"/>
      <c r="E5659" s="11"/>
      <c r="F5659" s="11"/>
      <c r="G5659" s="11"/>
      <c r="H5659"/>
    </row>
    <row r="5660" spans="1:8" s="2" customFormat="1" x14ac:dyDescent="0.25">
      <c r="A5660" s="381"/>
      <c r="B5660" s="6"/>
      <c r="C5660" s="52"/>
      <c r="D5660" s="13"/>
      <c r="E5660" s="11"/>
      <c r="F5660" s="11"/>
      <c r="G5660" s="11"/>
      <c r="H5660"/>
    </row>
    <row r="5661" spans="1:8" s="2" customFormat="1" x14ac:dyDescent="0.25">
      <c r="A5661" s="381"/>
      <c r="B5661" s="6"/>
      <c r="C5661" s="52"/>
      <c r="D5661" s="13"/>
      <c r="E5661" s="11"/>
      <c r="F5661" s="11"/>
      <c r="G5661" s="11"/>
      <c r="H5661"/>
    </row>
    <row r="5662" spans="1:8" s="2" customFormat="1" x14ac:dyDescent="0.25">
      <c r="A5662" s="381"/>
      <c r="B5662" s="6"/>
      <c r="C5662" s="52"/>
      <c r="D5662" s="13"/>
      <c r="E5662" s="11"/>
      <c r="F5662" s="11"/>
      <c r="G5662" s="11"/>
      <c r="H5662"/>
    </row>
    <row r="5663" spans="1:8" s="2" customFormat="1" x14ac:dyDescent="0.25">
      <c r="A5663" s="381"/>
      <c r="B5663" s="6"/>
      <c r="C5663" s="52"/>
      <c r="D5663" s="13"/>
      <c r="E5663" s="11"/>
      <c r="F5663" s="11"/>
      <c r="G5663" s="11"/>
      <c r="H5663"/>
    </row>
    <row r="5664" spans="1:8" s="2" customFormat="1" x14ac:dyDescent="0.25">
      <c r="A5664" s="381"/>
      <c r="B5664" s="6"/>
      <c r="C5664" s="52"/>
      <c r="D5664" s="13"/>
      <c r="E5664" s="11"/>
      <c r="F5664" s="11"/>
      <c r="G5664" s="11"/>
      <c r="H5664"/>
    </row>
    <row r="5665" spans="1:8" s="2" customFormat="1" x14ac:dyDescent="0.25">
      <c r="A5665" s="381"/>
      <c r="B5665" s="6"/>
      <c r="C5665" s="52"/>
      <c r="D5665" s="13"/>
      <c r="E5665" s="11"/>
      <c r="F5665" s="11"/>
      <c r="G5665" s="11"/>
      <c r="H5665"/>
    </row>
    <row r="5666" spans="1:8" s="2" customFormat="1" x14ac:dyDescent="0.25">
      <c r="A5666" s="381"/>
      <c r="B5666" s="6"/>
      <c r="C5666" s="52"/>
      <c r="D5666" s="13"/>
      <c r="E5666" s="11"/>
      <c r="F5666" s="11"/>
      <c r="G5666" s="11"/>
      <c r="H5666"/>
    </row>
    <row r="5667" spans="1:8" s="2" customFormat="1" x14ac:dyDescent="0.25">
      <c r="A5667" s="381"/>
      <c r="B5667" s="6"/>
      <c r="C5667" s="52"/>
      <c r="D5667" s="13"/>
      <c r="E5667" s="11"/>
      <c r="F5667" s="11"/>
      <c r="G5667" s="11"/>
      <c r="H5667"/>
    </row>
    <row r="5668" spans="1:8" s="2" customFormat="1" x14ac:dyDescent="0.25">
      <c r="A5668" s="381"/>
      <c r="B5668" s="6"/>
      <c r="C5668" s="52"/>
      <c r="D5668" s="13"/>
      <c r="E5668" s="11"/>
      <c r="F5668" s="11"/>
      <c r="G5668" s="11"/>
      <c r="H5668"/>
    </row>
    <row r="5669" spans="1:8" s="2" customFormat="1" x14ac:dyDescent="0.25">
      <c r="A5669" s="381"/>
      <c r="B5669" s="6"/>
      <c r="C5669" s="52"/>
      <c r="D5669" s="13"/>
      <c r="E5669" s="11"/>
      <c r="F5669" s="11"/>
      <c r="G5669" s="11"/>
      <c r="H5669"/>
    </row>
    <row r="5670" spans="1:8" s="2" customFormat="1" x14ac:dyDescent="0.25">
      <c r="A5670" s="381"/>
      <c r="B5670" s="6"/>
      <c r="C5670" s="52"/>
      <c r="D5670" s="13"/>
      <c r="E5670" s="11"/>
      <c r="F5670" s="11"/>
      <c r="G5670" s="11"/>
      <c r="H5670"/>
    </row>
    <row r="5671" spans="1:8" s="2" customFormat="1" x14ac:dyDescent="0.25">
      <c r="A5671" s="381"/>
      <c r="B5671" s="6"/>
      <c r="C5671" s="52"/>
      <c r="D5671" s="13"/>
      <c r="E5671" s="11"/>
      <c r="F5671" s="11"/>
      <c r="G5671" s="11"/>
      <c r="H5671"/>
    </row>
    <row r="5672" spans="1:8" s="2" customFormat="1" x14ac:dyDescent="0.25">
      <c r="A5672" s="381"/>
      <c r="B5672" s="6"/>
      <c r="C5672" s="52"/>
      <c r="D5672" s="13"/>
      <c r="E5672" s="11"/>
      <c r="F5672" s="11"/>
      <c r="G5672" s="11"/>
      <c r="H5672"/>
    </row>
    <row r="5673" spans="1:8" s="2" customFormat="1" x14ac:dyDescent="0.25">
      <c r="A5673" s="381"/>
      <c r="B5673" s="6"/>
      <c r="C5673" s="52"/>
      <c r="D5673" s="13"/>
      <c r="E5673" s="11"/>
      <c r="F5673" s="11"/>
      <c r="G5673" s="11"/>
      <c r="H5673"/>
    </row>
    <row r="5674" spans="1:8" s="2" customFormat="1" x14ac:dyDescent="0.25">
      <c r="A5674" s="381"/>
      <c r="B5674" s="6"/>
      <c r="C5674" s="52"/>
      <c r="D5674" s="13"/>
      <c r="E5674" s="11"/>
      <c r="F5674" s="11"/>
      <c r="G5674" s="11"/>
      <c r="H5674"/>
    </row>
    <row r="5675" spans="1:8" s="2" customFormat="1" x14ac:dyDescent="0.25">
      <c r="A5675" s="381"/>
      <c r="B5675" s="6"/>
      <c r="C5675" s="52"/>
      <c r="D5675" s="13"/>
      <c r="E5675" s="11"/>
      <c r="F5675" s="11"/>
      <c r="G5675" s="11"/>
      <c r="H5675"/>
    </row>
    <row r="5676" spans="1:8" s="2" customFormat="1" x14ac:dyDescent="0.25">
      <c r="A5676" s="381"/>
      <c r="B5676" s="6"/>
      <c r="C5676" s="52"/>
      <c r="D5676" s="13"/>
      <c r="E5676" s="11"/>
      <c r="F5676" s="11"/>
      <c r="G5676" s="11"/>
      <c r="H5676"/>
    </row>
    <row r="5677" spans="1:8" s="2" customFormat="1" x14ac:dyDescent="0.25">
      <c r="A5677" s="381"/>
      <c r="B5677" s="6"/>
      <c r="C5677" s="52"/>
      <c r="D5677" s="13"/>
      <c r="E5677" s="11"/>
      <c r="F5677" s="11"/>
      <c r="G5677" s="11"/>
      <c r="H5677"/>
    </row>
    <row r="5678" spans="1:8" s="2" customFormat="1" x14ac:dyDescent="0.25">
      <c r="A5678" s="381"/>
      <c r="B5678" s="6"/>
      <c r="C5678" s="52"/>
      <c r="D5678" s="13"/>
      <c r="E5678" s="11"/>
      <c r="F5678" s="11"/>
      <c r="G5678" s="11"/>
      <c r="H5678"/>
    </row>
    <row r="5679" spans="1:8" s="2" customFormat="1" x14ac:dyDescent="0.25">
      <c r="A5679" s="381"/>
      <c r="B5679" s="6"/>
      <c r="C5679" s="52"/>
      <c r="D5679" s="13"/>
      <c r="E5679" s="11"/>
      <c r="F5679" s="11"/>
      <c r="G5679" s="11"/>
      <c r="H5679"/>
    </row>
    <row r="5680" spans="1:8" s="2" customFormat="1" x14ac:dyDescent="0.25">
      <c r="A5680" s="381"/>
      <c r="B5680" s="6"/>
      <c r="C5680" s="52"/>
      <c r="D5680" s="13"/>
      <c r="E5680" s="11"/>
      <c r="F5680" s="11"/>
      <c r="G5680" s="11"/>
      <c r="H5680"/>
    </row>
    <row r="5681" spans="1:8" s="2" customFormat="1" x14ac:dyDescent="0.25">
      <c r="A5681" s="381"/>
      <c r="B5681" s="6"/>
      <c r="C5681" s="52"/>
      <c r="D5681" s="13"/>
      <c r="E5681" s="11"/>
      <c r="F5681" s="11"/>
      <c r="G5681" s="11"/>
      <c r="H5681"/>
    </row>
    <row r="5682" spans="1:8" s="2" customFormat="1" x14ac:dyDescent="0.25">
      <c r="A5682" s="381"/>
      <c r="B5682" s="6"/>
      <c r="C5682" s="52"/>
      <c r="D5682" s="13"/>
      <c r="E5682" s="11"/>
      <c r="F5682" s="11"/>
      <c r="G5682" s="11"/>
      <c r="H5682"/>
    </row>
    <row r="5683" spans="1:8" s="2" customFormat="1" x14ac:dyDescent="0.25">
      <c r="A5683" s="381"/>
      <c r="B5683" s="6"/>
      <c r="C5683" s="52"/>
      <c r="D5683" s="13"/>
      <c r="E5683" s="11"/>
      <c r="F5683" s="11"/>
      <c r="G5683" s="11"/>
      <c r="H5683"/>
    </row>
    <row r="5684" spans="1:8" s="2" customFormat="1" x14ac:dyDescent="0.25">
      <c r="A5684" s="381"/>
      <c r="B5684" s="6"/>
      <c r="C5684" s="52"/>
      <c r="D5684" s="13"/>
      <c r="E5684" s="11"/>
      <c r="F5684" s="11"/>
      <c r="G5684" s="11"/>
      <c r="H5684"/>
    </row>
    <row r="5685" spans="1:8" s="2" customFormat="1" x14ac:dyDescent="0.25">
      <c r="A5685" s="381"/>
      <c r="B5685" s="6"/>
      <c r="C5685" s="52"/>
      <c r="D5685" s="13"/>
      <c r="E5685" s="11"/>
      <c r="F5685" s="11"/>
      <c r="G5685" s="11"/>
      <c r="H5685"/>
    </row>
    <row r="5686" spans="1:8" s="2" customFormat="1" x14ac:dyDescent="0.25">
      <c r="A5686" s="381"/>
      <c r="B5686" s="6"/>
      <c r="C5686" s="52"/>
      <c r="D5686" s="13"/>
      <c r="E5686" s="11"/>
      <c r="F5686" s="11"/>
      <c r="G5686" s="11"/>
      <c r="H5686"/>
    </row>
    <row r="5687" spans="1:8" s="2" customFormat="1" x14ac:dyDescent="0.25">
      <c r="A5687" s="381"/>
      <c r="B5687" s="6"/>
      <c r="C5687" s="52"/>
      <c r="D5687" s="13"/>
      <c r="E5687" s="11"/>
      <c r="F5687" s="11"/>
      <c r="G5687" s="11"/>
      <c r="H5687"/>
    </row>
    <row r="5688" spans="1:8" s="2" customFormat="1" x14ac:dyDescent="0.25">
      <c r="A5688" s="381"/>
      <c r="B5688" s="6"/>
      <c r="C5688" s="52"/>
      <c r="D5688" s="13"/>
      <c r="E5688" s="11"/>
      <c r="F5688" s="11"/>
      <c r="G5688" s="11"/>
      <c r="H5688"/>
    </row>
    <row r="5689" spans="1:8" s="2" customFormat="1" x14ac:dyDescent="0.25">
      <c r="A5689" s="381"/>
      <c r="B5689" s="6"/>
      <c r="C5689" s="52"/>
      <c r="D5689" s="13"/>
      <c r="E5689" s="11"/>
      <c r="F5689" s="11"/>
      <c r="G5689" s="11"/>
      <c r="H5689"/>
    </row>
    <row r="5690" spans="1:8" s="2" customFormat="1" x14ac:dyDescent="0.25">
      <c r="A5690" s="381"/>
      <c r="B5690" s="6"/>
      <c r="C5690" s="52"/>
      <c r="D5690" s="13"/>
      <c r="E5690" s="11"/>
      <c r="F5690" s="11"/>
      <c r="G5690" s="11"/>
      <c r="H5690"/>
    </row>
    <row r="5691" spans="1:8" s="2" customFormat="1" x14ac:dyDescent="0.25">
      <c r="A5691" s="381"/>
      <c r="B5691" s="6"/>
      <c r="C5691" s="52"/>
      <c r="D5691" s="13"/>
      <c r="E5691" s="11"/>
      <c r="F5691" s="11"/>
      <c r="G5691" s="11"/>
      <c r="H5691"/>
    </row>
    <row r="5692" spans="1:8" s="2" customFormat="1" x14ac:dyDescent="0.25">
      <c r="A5692" s="381"/>
      <c r="B5692" s="6"/>
      <c r="C5692" s="52"/>
      <c r="D5692" s="13"/>
      <c r="E5692" s="11"/>
      <c r="F5692" s="11"/>
      <c r="G5692" s="11"/>
      <c r="H5692"/>
    </row>
    <row r="5693" spans="1:8" s="2" customFormat="1" x14ac:dyDescent="0.25">
      <c r="A5693" s="381"/>
      <c r="B5693" s="6"/>
      <c r="C5693" s="52"/>
      <c r="D5693" s="13"/>
      <c r="E5693" s="11"/>
      <c r="F5693" s="11"/>
      <c r="G5693" s="11"/>
      <c r="H5693"/>
    </row>
    <row r="5694" spans="1:8" s="2" customFormat="1" x14ac:dyDescent="0.25">
      <c r="A5694" s="381"/>
      <c r="B5694" s="6"/>
      <c r="C5694" s="52"/>
      <c r="D5694" s="13"/>
      <c r="E5694" s="11"/>
      <c r="F5694" s="11"/>
      <c r="G5694" s="11"/>
      <c r="H5694"/>
    </row>
    <row r="5695" spans="1:8" s="2" customFormat="1" x14ac:dyDescent="0.25">
      <c r="A5695" s="381"/>
      <c r="B5695" s="6"/>
      <c r="C5695" s="52"/>
      <c r="D5695" s="13"/>
      <c r="E5695" s="11"/>
      <c r="F5695" s="11"/>
      <c r="G5695" s="11"/>
      <c r="H5695"/>
    </row>
    <row r="5696" spans="1:8" s="2" customFormat="1" x14ac:dyDescent="0.25">
      <c r="A5696" s="381"/>
      <c r="B5696" s="6"/>
      <c r="C5696" s="52"/>
      <c r="D5696" s="13"/>
      <c r="E5696" s="11"/>
      <c r="F5696" s="11"/>
      <c r="G5696" s="11"/>
      <c r="H5696"/>
    </row>
    <row r="5697" spans="1:8" s="2" customFormat="1" x14ac:dyDescent="0.25">
      <c r="A5697" s="381"/>
      <c r="B5697" s="6"/>
      <c r="C5697" s="52"/>
      <c r="D5697" s="13"/>
      <c r="E5697" s="11"/>
      <c r="F5697" s="11"/>
      <c r="G5697" s="11"/>
      <c r="H5697"/>
    </row>
    <row r="5698" spans="1:8" s="2" customFormat="1" x14ac:dyDescent="0.25">
      <c r="A5698" s="381"/>
      <c r="B5698" s="6"/>
      <c r="C5698" s="52"/>
      <c r="D5698" s="13"/>
      <c r="E5698" s="11"/>
      <c r="F5698" s="11"/>
      <c r="G5698" s="11"/>
      <c r="H5698"/>
    </row>
    <row r="5699" spans="1:8" s="2" customFormat="1" x14ac:dyDescent="0.25">
      <c r="A5699" s="381"/>
      <c r="B5699" s="6"/>
      <c r="C5699" s="52"/>
      <c r="D5699" s="13"/>
      <c r="E5699" s="11"/>
      <c r="F5699" s="11"/>
      <c r="G5699" s="11"/>
      <c r="H5699"/>
    </row>
    <row r="5700" spans="1:8" s="2" customFormat="1" x14ac:dyDescent="0.25">
      <c r="A5700" s="381"/>
      <c r="B5700" s="6"/>
      <c r="C5700" s="52"/>
      <c r="D5700" s="13"/>
      <c r="E5700" s="11"/>
      <c r="F5700" s="11"/>
      <c r="G5700" s="11"/>
      <c r="H5700"/>
    </row>
    <row r="5701" spans="1:8" s="2" customFormat="1" x14ac:dyDescent="0.25">
      <c r="A5701" s="381"/>
      <c r="B5701" s="6"/>
      <c r="C5701" s="52"/>
      <c r="D5701" s="13"/>
      <c r="E5701" s="11"/>
      <c r="F5701" s="11"/>
      <c r="G5701" s="11"/>
      <c r="H5701"/>
    </row>
    <row r="5702" spans="1:8" s="2" customFormat="1" x14ac:dyDescent="0.25">
      <c r="A5702" s="381"/>
      <c r="B5702" s="6"/>
      <c r="C5702" s="52"/>
      <c r="D5702" s="13"/>
      <c r="E5702" s="11"/>
      <c r="F5702" s="11"/>
      <c r="G5702" s="11"/>
      <c r="H5702"/>
    </row>
    <row r="5703" spans="1:8" s="2" customFormat="1" x14ac:dyDescent="0.25">
      <c r="A5703" s="381"/>
      <c r="B5703" s="6"/>
      <c r="C5703" s="52"/>
      <c r="D5703" s="13"/>
      <c r="E5703" s="11"/>
      <c r="F5703" s="11"/>
      <c r="G5703" s="11"/>
      <c r="H5703"/>
    </row>
    <row r="5704" spans="1:8" s="2" customFormat="1" x14ac:dyDescent="0.25">
      <c r="A5704" s="381"/>
      <c r="B5704" s="6"/>
      <c r="C5704" s="52"/>
      <c r="D5704" s="13"/>
      <c r="E5704" s="11"/>
      <c r="F5704" s="11"/>
      <c r="G5704" s="11"/>
      <c r="H5704"/>
    </row>
    <row r="5705" spans="1:8" s="2" customFormat="1" x14ac:dyDescent="0.25">
      <c r="A5705" s="381"/>
      <c r="B5705" s="6"/>
      <c r="C5705" s="52"/>
      <c r="D5705" s="13"/>
      <c r="E5705" s="11"/>
      <c r="F5705" s="11"/>
      <c r="G5705" s="11"/>
      <c r="H5705"/>
    </row>
    <row r="5706" spans="1:8" s="2" customFormat="1" x14ac:dyDescent="0.25">
      <c r="A5706" s="381"/>
      <c r="B5706" s="6"/>
      <c r="C5706" s="52"/>
      <c r="D5706" s="13"/>
      <c r="E5706" s="11"/>
      <c r="F5706" s="11"/>
      <c r="G5706" s="11"/>
      <c r="H5706"/>
    </row>
    <row r="5707" spans="1:8" s="2" customFormat="1" x14ac:dyDescent="0.25">
      <c r="A5707" s="381"/>
      <c r="B5707" s="6"/>
      <c r="C5707" s="52"/>
      <c r="D5707" s="13"/>
      <c r="E5707" s="11"/>
      <c r="F5707" s="11"/>
      <c r="G5707" s="11"/>
      <c r="H5707"/>
    </row>
    <row r="5708" spans="1:8" s="2" customFormat="1" x14ac:dyDescent="0.25">
      <c r="A5708" s="381"/>
      <c r="B5708" s="6"/>
      <c r="C5708" s="52"/>
      <c r="D5708" s="13"/>
      <c r="E5708" s="11"/>
      <c r="F5708" s="11"/>
      <c r="G5708" s="11"/>
      <c r="H5708"/>
    </row>
    <row r="5709" spans="1:8" s="2" customFormat="1" x14ac:dyDescent="0.25">
      <c r="A5709" s="381"/>
      <c r="B5709" s="6"/>
      <c r="C5709" s="52"/>
      <c r="D5709" s="13"/>
      <c r="E5709" s="11"/>
      <c r="F5709" s="11"/>
      <c r="G5709" s="11"/>
      <c r="H5709"/>
    </row>
    <row r="5710" spans="1:8" s="2" customFormat="1" x14ac:dyDescent="0.25">
      <c r="A5710" s="381"/>
      <c r="B5710" s="6"/>
      <c r="C5710" s="52"/>
      <c r="D5710" s="13"/>
      <c r="E5710" s="11"/>
      <c r="F5710" s="11"/>
      <c r="G5710" s="11"/>
      <c r="H5710"/>
    </row>
    <row r="5711" spans="1:8" s="2" customFormat="1" x14ac:dyDescent="0.25">
      <c r="A5711" s="381"/>
      <c r="B5711" s="6"/>
      <c r="C5711" s="52"/>
      <c r="D5711" s="13"/>
      <c r="E5711" s="11"/>
      <c r="F5711" s="11"/>
      <c r="G5711" s="11"/>
      <c r="H5711"/>
    </row>
    <row r="5712" spans="1:8" s="2" customFormat="1" x14ac:dyDescent="0.25">
      <c r="A5712" s="381"/>
      <c r="B5712" s="6"/>
      <c r="C5712" s="52"/>
      <c r="D5712" s="13"/>
      <c r="E5712" s="11"/>
      <c r="F5712" s="11"/>
      <c r="G5712" s="11"/>
      <c r="H5712"/>
    </row>
    <row r="5713" spans="1:8" s="2" customFormat="1" x14ac:dyDescent="0.25">
      <c r="A5713" s="381"/>
      <c r="B5713" s="6"/>
      <c r="C5713" s="52"/>
      <c r="D5713" s="13"/>
      <c r="E5713" s="11"/>
      <c r="F5713" s="11"/>
      <c r="G5713" s="11"/>
      <c r="H5713"/>
    </row>
    <row r="5714" spans="1:8" s="2" customFormat="1" x14ac:dyDescent="0.25">
      <c r="A5714" s="381"/>
      <c r="B5714" s="6"/>
      <c r="C5714" s="52"/>
      <c r="D5714" s="13"/>
      <c r="E5714" s="11"/>
      <c r="F5714" s="11"/>
      <c r="G5714" s="11"/>
      <c r="H5714"/>
    </row>
    <row r="5715" spans="1:8" s="2" customFormat="1" x14ac:dyDescent="0.25">
      <c r="A5715" s="381"/>
      <c r="B5715" s="6"/>
      <c r="C5715" s="52"/>
      <c r="D5715" s="13"/>
      <c r="E5715" s="11"/>
      <c r="F5715" s="11"/>
      <c r="G5715" s="11"/>
      <c r="H5715"/>
    </row>
    <row r="5716" spans="1:8" s="2" customFormat="1" x14ac:dyDescent="0.25">
      <c r="A5716" s="381"/>
      <c r="B5716" s="6"/>
      <c r="C5716" s="52"/>
      <c r="D5716" s="13"/>
      <c r="E5716" s="11"/>
      <c r="F5716" s="11"/>
      <c r="G5716" s="11"/>
      <c r="H5716"/>
    </row>
    <row r="5717" spans="1:8" s="2" customFormat="1" x14ac:dyDescent="0.25">
      <c r="A5717" s="381"/>
      <c r="B5717" s="6"/>
      <c r="C5717" s="52"/>
      <c r="D5717" s="13"/>
      <c r="E5717" s="11"/>
      <c r="F5717" s="11"/>
      <c r="G5717" s="11"/>
      <c r="H5717"/>
    </row>
    <row r="5718" spans="1:8" s="2" customFormat="1" x14ac:dyDescent="0.25">
      <c r="A5718" s="381"/>
      <c r="B5718" s="6"/>
      <c r="C5718" s="52"/>
      <c r="D5718" s="13"/>
      <c r="E5718" s="11"/>
      <c r="F5718" s="11"/>
      <c r="G5718" s="11"/>
      <c r="H5718"/>
    </row>
    <row r="5719" spans="1:8" s="2" customFormat="1" x14ac:dyDescent="0.25">
      <c r="A5719" s="381"/>
      <c r="B5719" s="6"/>
      <c r="C5719" s="52"/>
      <c r="D5719" s="13"/>
      <c r="E5719" s="11"/>
      <c r="F5719" s="11"/>
      <c r="G5719" s="11"/>
      <c r="H5719"/>
    </row>
    <row r="5720" spans="1:8" s="2" customFormat="1" x14ac:dyDescent="0.25">
      <c r="A5720" s="381"/>
      <c r="B5720" s="6"/>
      <c r="C5720" s="52"/>
      <c r="D5720" s="13"/>
      <c r="E5720" s="11"/>
      <c r="F5720" s="11"/>
      <c r="G5720" s="11"/>
      <c r="H5720"/>
    </row>
    <row r="5721" spans="1:8" s="2" customFormat="1" x14ac:dyDescent="0.25">
      <c r="A5721" s="381"/>
      <c r="B5721" s="6"/>
      <c r="C5721" s="52"/>
      <c r="D5721" s="13"/>
      <c r="E5721" s="11"/>
      <c r="F5721" s="11"/>
      <c r="G5721" s="11"/>
      <c r="H5721"/>
    </row>
    <row r="5722" spans="1:8" s="2" customFormat="1" x14ac:dyDescent="0.25">
      <c r="A5722" s="381"/>
      <c r="B5722" s="6"/>
      <c r="C5722" s="52"/>
      <c r="D5722" s="13"/>
      <c r="E5722" s="11"/>
      <c r="F5722" s="11"/>
      <c r="G5722" s="11"/>
      <c r="H5722"/>
    </row>
    <row r="5723" spans="1:8" s="2" customFormat="1" x14ac:dyDescent="0.25">
      <c r="A5723" s="381"/>
      <c r="B5723" s="6"/>
      <c r="C5723" s="52"/>
      <c r="D5723" s="13"/>
      <c r="E5723" s="11"/>
      <c r="F5723" s="11"/>
      <c r="G5723" s="11"/>
      <c r="H5723"/>
    </row>
    <row r="5724" spans="1:8" s="2" customFormat="1" x14ac:dyDescent="0.25">
      <c r="A5724" s="381"/>
      <c r="B5724" s="6"/>
      <c r="C5724" s="52"/>
      <c r="D5724" s="13"/>
      <c r="E5724" s="11"/>
      <c r="F5724" s="11"/>
      <c r="G5724" s="11"/>
      <c r="H5724"/>
    </row>
    <row r="5725" spans="1:8" s="2" customFormat="1" x14ac:dyDescent="0.25">
      <c r="A5725" s="381"/>
      <c r="B5725" s="6"/>
      <c r="C5725" s="52"/>
      <c r="D5725" s="13"/>
      <c r="E5725" s="11"/>
      <c r="F5725" s="11"/>
      <c r="G5725" s="11"/>
      <c r="H5725"/>
    </row>
    <row r="5726" spans="1:8" s="2" customFormat="1" x14ac:dyDescent="0.25">
      <c r="A5726" s="381"/>
      <c r="B5726" s="6"/>
      <c r="C5726" s="52"/>
      <c r="D5726" s="13"/>
      <c r="E5726" s="11"/>
      <c r="F5726" s="11"/>
      <c r="G5726" s="11"/>
      <c r="H5726"/>
    </row>
    <row r="5727" spans="1:8" s="2" customFormat="1" x14ac:dyDescent="0.25">
      <c r="A5727" s="381"/>
      <c r="B5727" s="6"/>
      <c r="C5727" s="52"/>
      <c r="D5727" s="13"/>
      <c r="E5727" s="11"/>
      <c r="F5727" s="11"/>
      <c r="G5727" s="11"/>
      <c r="H5727"/>
    </row>
    <row r="5728" spans="1:8" s="2" customFormat="1" x14ac:dyDescent="0.25">
      <c r="A5728" s="381"/>
      <c r="B5728" s="6"/>
      <c r="C5728" s="52"/>
      <c r="D5728" s="13"/>
      <c r="E5728" s="11"/>
      <c r="F5728" s="11"/>
      <c r="G5728" s="11"/>
      <c r="H5728"/>
    </row>
    <row r="5729" spans="1:8" s="2" customFormat="1" x14ac:dyDescent="0.25">
      <c r="A5729" s="381"/>
      <c r="B5729" s="6"/>
      <c r="C5729" s="52"/>
      <c r="D5729" s="13"/>
      <c r="E5729" s="11"/>
      <c r="F5729" s="11"/>
      <c r="G5729" s="11"/>
      <c r="H5729"/>
    </row>
    <row r="5730" spans="1:8" s="2" customFormat="1" x14ac:dyDescent="0.25">
      <c r="A5730" s="381"/>
      <c r="B5730" s="6"/>
      <c r="C5730" s="52"/>
      <c r="D5730" s="13"/>
      <c r="E5730" s="11"/>
      <c r="F5730" s="11"/>
      <c r="G5730" s="11"/>
      <c r="H5730"/>
    </row>
    <row r="5731" spans="1:8" s="2" customFormat="1" x14ac:dyDescent="0.25">
      <c r="A5731" s="381"/>
      <c r="B5731" s="6"/>
      <c r="C5731" s="52"/>
      <c r="D5731" s="13"/>
      <c r="E5731" s="11"/>
      <c r="F5731" s="11"/>
      <c r="G5731" s="11"/>
      <c r="H5731"/>
    </row>
    <row r="5732" spans="1:8" s="2" customFormat="1" x14ac:dyDescent="0.25">
      <c r="A5732" s="381"/>
      <c r="B5732" s="6"/>
      <c r="C5732" s="52"/>
      <c r="D5732" s="13"/>
      <c r="E5732" s="11"/>
      <c r="F5732" s="11"/>
      <c r="G5732" s="11"/>
      <c r="H5732"/>
    </row>
    <row r="5733" spans="1:8" s="2" customFormat="1" x14ac:dyDescent="0.25">
      <c r="A5733" s="381"/>
      <c r="B5733" s="6"/>
      <c r="C5733" s="52"/>
      <c r="D5733" s="13"/>
      <c r="E5733" s="11"/>
      <c r="F5733" s="11"/>
      <c r="G5733" s="11"/>
      <c r="H5733"/>
    </row>
    <row r="5734" spans="1:8" s="2" customFormat="1" x14ac:dyDescent="0.25">
      <c r="A5734" s="381"/>
      <c r="B5734" s="6"/>
      <c r="C5734" s="52"/>
      <c r="D5734" s="13"/>
      <c r="E5734" s="11"/>
      <c r="F5734" s="11"/>
      <c r="G5734" s="11"/>
      <c r="H5734"/>
    </row>
    <row r="5735" spans="1:8" s="2" customFormat="1" x14ac:dyDescent="0.25">
      <c r="A5735" s="381"/>
      <c r="B5735" s="6"/>
      <c r="C5735" s="52"/>
      <c r="D5735" s="13"/>
      <c r="E5735" s="11"/>
      <c r="F5735" s="11"/>
      <c r="G5735" s="11"/>
      <c r="H5735"/>
    </row>
    <row r="5736" spans="1:8" s="2" customFormat="1" x14ac:dyDescent="0.25">
      <c r="A5736" s="381"/>
      <c r="B5736" s="6"/>
      <c r="C5736" s="52"/>
      <c r="D5736" s="13"/>
      <c r="E5736" s="11"/>
      <c r="F5736" s="11"/>
      <c r="G5736" s="11"/>
      <c r="H5736"/>
    </row>
    <row r="5737" spans="1:8" s="2" customFormat="1" x14ac:dyDescent="0.25">
      <c r="A5737" s="381"/>
      <c r="B5737" s="6"/>
      <c r="C5737" s="52"/>
      <c r="D5737" s="13"/>
      <c r="E5737" s="11"/>
      <c r="F5737" s="11"/>
      <c r="G5737" s="11"/>
      <c r="H5737"/>
    </row>
    <row r="5738" spans="1:8" s="2" customFormat="1" x14ac:dyDescent="0.25">
      <c r="A5738" s="381"/>
      <c r="B5738" s="6"/>
      <c r="C5738" s="52"/>
      <c r="D5738" s="13"/>
      <c r="E5738" s="11"/>
      <c r="F5738" s="11"/>
      <c r="G5738" s="11"/>
      <c r="H5738"/>
    </row>
    <row r="5739" spans="1:8" s="2" customFormat="1" x14ac:dyDescent="0.25">
      <c r="A5739" s="381"/>
      <c r="B5739" s="6"/>
      <c r="C5739" s="52"/>
      <c r="D5739" s="13"/>
      <c r="E5739" s="11"/>
      <c r="F5739" s="11"/>
      <c r="G5739" s="11"/>
      <c r="H5739"/>
    </row>
    <row r="5740" spans="1:8" s="2" customFormat="1" x14ac:dyDescent="0.25">
      <c r="A5740" s="381"/>
      <c r="B5740" s="6"/>
      <c r="C5740" s="52"/>
      <c r="D5740" s="13"/>
      <c r="E5740" s="11"/>
      <c r="F5740" s="11"/>
      <c r="G5740" s="11"/>
      <c r="H5740"/>
    </row>
    <row r="5741" spans="1:8" s="2" customFormat="1" x14ac:dyDescent="0.25">
      <c r="A5741" s="381"/>
      <c r="B5741" s="6"/>
      <c r="C5741" s="52"/>
      <c r="D5741" s="13"/>
      <c r="E5741" s="11"/>
      <c r="F5741" s="11"/>
      <c r="G5741" s="11"/>
      <c r="H5741"/>
    </row>
    <row r="5742" spans="1:8" s="2" customFormat="1" x14ac:dyDescent="0.25">
      <c r="A5742" s="381"/>
      <c r="B5742" s="6"/>
      <c r="C5742" s="52"/>
      <c r="D5742" s="13"/>
      <c r="E5742" s="11"/>
      <c r="F5742" s="11"/>
      <c r="G5742" s="11"/>
      <c r="H5742"/>
    </row>
    <row r="5743" spans="1:8" s="2" customFormat="1" x14ac:dyDescent="0.25">
      <c r="A5743" s="381"/>
      <c r="B5743" s="6"/>
      <c r="C5743" s="52"/>
      <c r="D5743" s="13"/>
      <c r="E5743" s="11"/>
      <c r="F5743" s="11"/>
      <c r="G5743" s="11"/>
      <c r="H5743"/>
    </row>
    <row r="5744" spans="1:8" s="2" customFormat="1" x14ac:dyDescent="0.25">
      <c r="A5744" s="381"/>
      <c r="B5744" s="6"/>
      <c r="C5744" s="52"/>
      <c r="D5744" s="13"/>
      <c r="E5744" s="11"/>
      <c r="F5744" s="11"/>
      <c r="G5744" s="11"/>
      <c r="H5744"/>
    </row>
    <row r="5745" spans="1:8" s="2" customFormat="1" x14ac:dyDescent="0.25">
      <c r="A5745" s="381"/>
      <c r="B5745" s="6"/>
      <c r="C5745" s="52"/>
      <c r="D5745" s="13"/>
      <c r="E5745" s="11"/>
      <c r="F5745" s="11"/>
      <c r="G5745" s="11"/>
      <c r="H5745"/>
    </row>
    <row r="5746" spans="1:8" s="2" customFormat="1" x14ac:dyDescent="0.25">
      <c r="A5746" s="381"/>
      <c r="B5746" s="6"/>
      <c r="C5746" s="52"/>
      <c r="D5746" s="13"/>
      <c r="E5746" s="11"/>
      <c r="F5746" s="11"/>
      <c r="G5746" s="11"/>
      <c r="H5746"/>
    </row>
    <row r="5747" spans="1:8" s="2" customFormat="1" x14ac:dyDescent="0.25">
      <c r="A5747" s="381"/>
      <c r="B5747" s="6"/>
      <c r="C5747" s="52"/>
      <c r="D5747" s="13"/>
      <c r="E5747" s="11"/>
      <c r="F5747" s="11"/>
      <c r="G5747" s="11"/>
      <c r="H5747"/>
    </row>
    <row r="5748" spans="1:8" s="2" customFormat="1" x14ac:dyDescent="0.25">
      <c r="A5748" s="381"/>
      <c r="B5748" s="6"/>
      <c r="C5748" s="52"/>
      <c r="D5748" s="13"/>
      <c r="E5748" s="11"/>
      <c r="F5748" s="11"/>
      <c r="G5748" s="11"/>
      <c r="H5748"/>
    </row>
    <row r="5749" spans="1:8" s="2" customFormat="1" x14ac:dyDescent="0.25">
      <c r="A5749" s="381"/>
      <c r="B5749" s="6"/>
      <c r="C5749" s="52"/>
      <c r="D5749" s="13"/>
      <c r="E5749" s="11"/>
      <c r="F5749" s="11"/>
      <c r="G5749" s="11"/>
      <c r="H5749"/>
    </row>
    <row r="5750" spans="1:8" s="2" customFormat="1" x14ac:dyDescent="0.25">
      <c r="A5750" s="381"/>
      <c r="B5750" s="6"/>
      <c r="C5750" s="52"/>
      <c r="D5750" s="13"/>
      <c r="E5750" s="11"/>
      <c r="F5750" s="11"/>
      <c r="G5750" s="11"/>
      <c r="H5750"/>
    </row>
    <row r="5751" spans="1:8" s="2" customFormat="1" x14ac:dyDescent="0.25">
      <c r="A5751" s="381"/>
      <c r="B5751" s="6"/>
      <c r="C5751" s="52"/>
      <c r="D5751" s="13"/>
      <c r="E5751" s="11"/>
      <c r="F5751" s="11"/>
      <c r="G5751" s="11"/>
      <c r="H5751"/>
    </row>
    <row r="5752" spans="1:8" s="2" customFormat="1" x14ac:dyDescent="0.25">
      <c r="A5752" s="381"/>
      <c r="B5752" s="6"/>
      <c r="C5752" s="52"/>
      <c r="D5752" s="13"/>
      <c r="E5752" s="11"/>
      <c r="F5752" s="11"/>
      <c r="G5752" s="11"/>
      <c r="H5752"/>
    </row>
    <row r="5753" spans="1:8" s="2" customFormat="1" x14ac:dyDescent="0.25">
      <c r="A5753" s="381"/>
      <c r="B5753" s="6"/>
      <c r="C5753" s="52"/>
      <c r="D5753" s="13"/>
      <c r="E5753" s="11"/>
      <c r="F5753" s="11"/>
      <c r="G5753" s="11"/>
      <c r="H5753"/>
    </row>
    <row r="5754" spans="1:8" s="2" customFormat="1" x14ac:dyDescent="0.25">
      <c r="A5754" s="381"/>
      <c r="B5754" s="6"/>
      <c r="C5754" s="52"/>
      <c r="D5754" s="13"/>
      <c r="E5754" s="11"/>
      <c r="F5754" s="11"/>
      <c r="G5754" s="11"/>
      <c r="H5754"/>
    </row>
    <row r="5755" spans="1:8" s="2" customFormat="1" x14ac:dyDescent="0.25">
      <c r="A5755" s="381"/>
      <c r="B5755" s="6"/>
      <c r="C5755" s="52"/>
      <c r="D5755" s="13"/>
      <c r="E5755" s="11"/>
      <c r="F5755" s="11"/>
      <c r="G5755" s="11"/>
      <c r="H5755"/>
    </row>
    <row r="5756" spans="1:8" s="2" customFormat="1" x14ac:dyDescent="0.25">
      <c r="A5756" s="381"/>
      <c r="B5756" s="6"/>
      <c r="C5756" s="52"/>
      <c r="D5756" s="13"/>
      <c r="E5756" s="11"/>
      <c r="F5756" s="11"/>
      <c r="G5756" s="11"/>
      <c r="H5756"/>
    </row>
    <row r="5757" spans="1:8" s="2" customFormat="1" x14ac:dyDescent="0.25">
      <c r="A5757" s="381"/>
      <c r="B5757" s="6"/>
      <c r="C5757" s="52"/>
      <c r="D5757" s="13"/>
      <c r="E5757" s="11"/>
      <c r="F5757" s="11"/>
      <c r="G5757" s="11"/>
      <c r="H5757"/>
    </row>
    <row r="5758" spans="1:8" s="2" customFormat="1" x14ac:dyDescent="0.25">
      <c r="A5758" s="381"/>
      <c r="B5758" s="6"/>
      <c r="C5758" s="52"/>
      <c r="D5758" s="13"/>
      <c r="E5758" s="11"/>
      <c r="F5758" s="11"/>
      <c r="G5758" s="11"/>
      <c r="H5758"/>
    </row>
    <row r="5759" spans="1:8" s="2" customFormat="1" x14ac:dyDescent="0.25">
      <c r="A5759" s="381"/>
      <c r="B5759" s="6"/>
      <c r="C5759" s="52"/>
      <c r="D5759" s="13"/>
      <c r="E5759" s="11"/>
      <c r="F5759" s="11"/>
      <c r="G5759" s="11"/>
      <c r="H5759"/>
    </row>
    <row r="5760" spans="1:8" s="2" customFormat="1" x14ac:dyDescent="0.25">
      <c r="A5760" s="381"/>
      <c r="B5760" s="6"/>
      <c r="C5760" s="52"/>
      <c r="D5760" s="13"/>
      <c r="E5760" s="11"/>
      <c r="F5760" s="11"/>
      <c r="G5760" s="11"/>
      <c r="H5760"/>
    </row>
    <row r="5761" spans="1:8" s="2" customFormat="1" x14ac:dyDescent="0.25">
      <c r="A5761" s="381"/>
      <c r="B5761" s="6"/>
      <c r="C5761" s="52"/>
      <c r="D5761" s="13"/>
      <c r="E5761" s="11"/>
      <c r="F5761" s="11"/>
      <c r="G5761" s="11"/>
      <c r="H5761"/>
    </row>
    <row r="5762" spans="1:8" s="2" customFormat="1" x14ac:dyDescent="0.25">
      <c r="A5762" s="381"/>
      <c r="B5762" s="6"/>
      <c r="C5762" s="52"/>
      <c r="D5762" s="13"/>
      <c r="E5762" s="11"/>
      <c r="F5762" s="11"/>
      <c r="G5762" s="11"/>
      <c r="H5762"/>
    </row>
    <row r="5763" spans="1:8" s="2" customFormat="1" x14ac:dyDescent="0.25">
      <c r="A5763" s="381"/>
      <c r="B5763" s="6"/>
      <c r="C5763" s="52"/>
      <c r="D5763" s="13"/>
      <c r="E5763" s="11"/>
      <c r="F5763" s="11"/>
      <c r="G5763" s="11"/>
      <c r="H5763"/>
    </row>
    <row r="5764" spans="1:8" s="2" customFormat="1" x14ac:dyDescent="0.25">
      <c r="A5764" s="381"/>
      <c r="B5764" s="6"/>
      <c r="C5764" s="52"/>
      <c r="D5764" s="13"/>
      <c r="E5764" s="11"/>
      <c r="F5764" s="11"/>
      <c r="G5764" s="11"/>
      <c r="H5764"/>
    </row>
    <row r="5765" spans="1:8" s="2" customFormat="1" x14ac:dyDescent="0.25">
      <c r="A5765" s="381"/>
      <c r="B5765" s="6"/>
      <c r="C5765" s="52"/>
      <c r="D5765" s="13"/>
      <c r="E5765" s="11"/>
      <c r="F5765" s="11"/>
      <c r="G5765" s="11"/>
      <c r="H5765"/>
    </row>
    <row r="5766" spans="1:8" s="2" customFormat="1" x14ac:dyDescent="0.25">
      <c r="A5766" s="381"/>
      <c r="B5766" s="6"/>
      <c r="C5766" s="52"/>
      <c r="D5766" s="13"/>
      <c r="E5766" s="11"/>
      <c r="F5766" s="11"/>
      <c r="G5766" s="11"/>
      <c r="H5766"/>
    </row>
    <row r="5767" spans="1:8" s="2" customFormat="1" x14ac:dyDescent="0.25">
      <c r="A5767" s="381"/>
      <c r="B5767" s="6"/>
      <c r="C5767" s="52"/>
      <c r="D5767" s="13"/>
      <c r="E5767" s="11"/>
      <c r="F5767" s="11"/>
      <c r="G5767" s="11"/>
      <c r="H5767"/>
    </row>
    <row r="5768" spans="1:8" s="2" customFormat="1" x14ac:dyDescent="0.25">
      <c r="A5768" s="381"/>
      <c r="B5768" s="6"/>
      <c r="C5768" s="52"/>
      <c r="D5768" s="13"/>
      <c r="E5768" s="11"/>
      <c r="F5768" s="11"/>
      <c r="G5768" s="11"/>
      <c r="H5768"/>
    </row>
    <row r="5769" spans="1:8" s="2" customFormat="1" x14ac:dyDescent="0.25">
      <c r="A5769" s="381"/>
      <c r="B5769" s="6"/>
      <c r="C5769" s="52"/>
      <c r="D5769" s="13"/>
      <c r="E5769" s="11"/>
      <c r="F5769" s="11"/>
      <c r="G5769" s="11"/>
      <c r="H5769"/>
    </row>
    <row r="5770" spans="1:8" s="2" customFormat="1" x14ac:dyDescent="0.25">
      <c r="A5770" s="381"/>
      <c r="B5770" s="6"/>
      <c r="C5770" s="52"/>
      <c r="D5770" s="13"/>
      <c r="E5770" s="11"/>
      <c r="F5770" s="11"/>
      <c r="G5770" s="11"/>
      <c r="H5770"/>
    </row>
    <row r="5771" spans="1:8" s="2" customFormat="1" x14ac:dyDescent="0.25">
      <c r="A5771" s="381"/>
      <c r="B5771" s="6"/>
      <c r="C5771" s="52"/>
      <c r="D5771" s="13"/>
      <c r="E5771" s="11"/>
      <c r="F5771" s="11"/>
      <c r="G5771" s="11"/>
      <c r="H5771"/>
    </row>
    <row r="5772" spans="1:8" s="2" customFormat="1" x14ac:dyDescent="0.25">
      <c r="A5772" s="381"/>
      <c r="B5772" s="6"/>
      <c r="C5772" s="52"/>
      <c r="D5772" s="13"/>
      <c r="E5772" s="11"/>
      <c r="F5772" s="11"/>
      <c r="G5772" s="11"/>
      <c r="H5772"/>
    </row>
    <row r="5773" spans="1:8" s="2" customFormat="1" x14ac:dyDescent="0.25">
      <c r="A5773" s="381"/>
      <c r="B5773" s="6"/>
      <c r="C5773" s="52"/>
      <c r="D5773" s="13"/>
      <c r="E5773" s="11"/>
      <c r="F5773" s="11"/>
      <c r="G5773" s="11"/>
      <c r="H5773"/>
    </row>
    <row r="5774" spans="1:8" s="2" customFormat="1" x14ac:dyDescent="0.25">
      <c r="A5774" s="381"/>
      <c r="B5774" s="6"/>
      <c r="C5774" s="52"/>
      <c r="D5774" s="13"/>
      <c r="E5774" s="11"/>
      <c r="F5774" s="11"/>
      <c r="G5774" s="11"/>
      <c r="H5774"/>
    </row>
    <row r="5775" spans="1:8" s="2" customFormat="1" x14ac:dyDescent="0.25">
      <c r="A5775" s="381"/>
      <c r="B5775" s="6"/>
      <c r="C5775" s="52"/>
      <c r="D5775" s="13"/>
      <c r="E5775" s="11"/>
      <c r="F5775" s="11"/>
      <c r="G5775" s="11"/>
      <c r="H5775"/>
    </row>
    <row r="5776" spans="1:8" s="2" customFormat="1" x14ac:dyDescent="0.25">
      <c r="A5776" s="381"/>
      <c r="B5776" s="6"/>
      <c r="C5776" s="52"/>
      <c r="D5776" s="13"/>
      <c r="E5776" s="11"/>
      <c r="F5776" s="11"/>
      <c r="G5776" s="11"/>
      <c r="H5776"/>
    </row>
    <row r="5777" spans="1:8" s="2" customFormat="1" x14ac:dyDescent="0.25">
      <c r="A5777" s="381"/>
      <c r="B5777" s="6"/>
      <c r="C5777" s="52"/>
      <c r="D5777" s="13"/>
      <c r="E5777" s="11"/>
      <c r="F5777" s="11"/>
      <c r="G5777" s="11"/>
      <c r="H5777"/>
    </row>
    <row r="5778" spans="1:8" s="2" customFormat="1" x14ac:dyDescent="0.25">
      <c r="A5778" s="381"/>
      <c r="B5778" s="6"/>
      <c r="C5778" s="52"/>
      <c r="D5778" s="13"/>
      <c r="E5778" s="11"/>
      <c r="F5778" s="11"/>
      <c r="G5778" s="11"/>
      <c r="H5778"/>
    </row>
    <row r="5779" spans="1:8" s="2" customFormat="1" x14ac:dyDescent="0.25">
      <c r="A5779" s="381"/>
      <c r="B5779" s="6"/>
      <c r="C5779" s="52"/>
      <c r="D5779" s="13"/>
      <c r="E5779" s="11"/>
      <c r="F5779" s="11"/>
      <c r="G5779" s="11"/>
      <c r="H5779"/>
    </row>
    <row r="5780" spans="1:8" s="2" customFormat="1" x14ac:dyDescent="0.25">
      <c r="A5780" s="381"/>
      <c r="B5780" s="6"/>
      <c r="C5780" s="52"/>
      <c r="D5780" s="13"/>
      <c r="E5780" s="11"/>
      <c r="F5780" s="11"/>
      <c r="G5780" s="11"/>
      <c r="H5780"/>
    </row>
    <row r="5781" spans="1:8" s="2" customFormat="1" x14ac:dyDescent="0.25">
      <c r="A5781" s="381"/>
      <c r="B5781" s="6"/>
      <c r="C5781" s="52"/>
      <c r="D5781" s="13"/>
      <c r="E5781" s="11"/>
      <c r="F5781" s="11"/>
      <c r="G5781" s="11"/>
      <c r="H5781"/>
    </row>
    <row r="5782" spans="1:8" s="2" customFormat="1" x14ac:dyDescent="0.25">
      <c r="A5782" s="381"/>
      <c r="B5782" s="6"/>
      <c r="C5782" s="52"/>
      <c r="D5782" s="13"/>
      <c r="E5782" s="11"/>
      <c r="F5782" s="11"/>
      <c r="G5782" s="11"/>
      <c r="H5782"/>
    </row>
    <row r="5783" spans="1:8" s="2" customFormat="1" x14ac:dyDescent="0.25">
      <c r="A5783" s="381"/>
      <c r="B5783" s="6"/>
      <c r="C5783" s="52"/>
      <c r="D5783" s="13"/>
      <c r="E5783" s="11"/>
      <c r="F5783" s="11"/>
      <c r="G5783" s="11"/>
      <c r="H5783"/>
    </row>
    <row r="5784" spans="1:8" s="2" customFormat="1" x14ac:dyDescent="0.25">
      <c r="A5784" s="381"/>
      <c r="B5784" s="6"/>
      <c r="C5784" s="52"/>
      <c r="D5784" s="13"/>
      <c r="E5784" s="11"/>
      <c r="F5784" s="11"/>
      <c r="G5784" s="11"/>
      <c r="H5784"/>
    </row>
    <row r="5785" spans="1:8" s="2" customFormat="1" x14ac:dyDescent="0.25">
      <c r="A5785" s="381"/>
      <c r="B5785" s="6"/>
      <c r="C5785" s="52"/>
      <c r="D5785" s="13"/>
      <c r="E5785" s="11"/>
      <c r="F5785" s="11"/>
      <c r="G5785" s="11"/>
      <c r="H5785"/>
    </row>
    <row r="5786" spans="1:8" s="2" customFormat="1" x14ac:dyDescent="0.25">
      <c r="A5786" s="381"/>
      <c r="B5786" s="6"/>
      <c r="C5786" s="52"/>
      <c r="D5786" s="13"/>
      <c r="E5786" s="11"/>
      <c r="F5786" s="11"/>
      <c r="G5786" s="11"/>
      <c r="H5786"/>
    </row>
    <row r="5787" spans="1:8" s="2" customFormat="1" x14ac:dyDescent="0.25">
      <c r="A5787" s="381"/>
      <c r="B5787" s="6"/>
      <c r="C5787" s="52"/>
      <c r="D5787" s="13"/>
      <c r="E5787" s="11"/>
      <c r="F5787" s="11"/>
      <c r="G5787" s="11"/>
      <c r="H5787"/>
    </row>
    <row r="5788" spans="1:8" s="2" customFormat="1" x14ac:dyDescent="0.25">
      <c r="A5788" s="381"/>
      <c r="B5788" s="6"/>
      <c r="C5788" s="52"/>
      <c r="D5788" s="13"/>
      <c r="E5788" s="11"/>
      <c r="F5788" s="11"/>
      <c r="G5788" s="11"/>
      <c r="H5788"/>
    </row>
    <row r="5789" spans="1:8" s="2" customFormat="1" x14ac:dyDescent="0.25">
      <c r="A5789" s="381"/>
      <c r="B5789" s="6"/>
      <c r="C5789" s="52"/>
      <c r="D5789" s="13"/>
      <c r="E5789" s="11"/>
      <c r="F5789" s="11"/>
      <c r="G5789" s="11"/>
      <c r="H5789"/>
    </row>
    <row r="5790" spans="1:8" s="2" customFormat="1" x14ac:dyDescent="0.25">
      <c r="A5790" s="381"/>
      <c r="B5790" s="6"/>
      <c r="C5790" s="52"/>
      <c r="D5790" s="13"/>
      <c r="E5790" s="11"/>
      <c r="F5790" s="11"/>
      <c r="G5790" s="11"/>
      <c r="H5790"/>
    </row>
    <row r="5791" spans="1:8" s="2" customFormat="1" x14ac:dyDescent="0.25">
      <c r="A5791" s="381"/>
      <c r="B5791" s="6"/>
      <c r="C5791" s="52"/>
      <c r="D5791" s="13"/>
      <c r="E5791" s="11"/>
      <c r="F5791" s="11"/>
      <c r="G5791" s="11"/>
      <c r="H5791"/>
    </row>
    <row r="5792" spans="1:8" s="2" customFormat="1" x14ac:dyDescent="0.25">
      <c r="A5792" s="381"/>
      <c r="B5792" s="6"/>
      <c r="C5792" s="52"/>
      <c r="D5792" s="13"/>
      <c r="E5792" s="11"/>
      <c r="F5792" s="11"/>
      <c r="G5792" s="11"/>
      <c r="H5792"/>
    </row>
    <row r="5793" spans="1:8" s="2" customFormat="1" x14ac:dyDescent="0.25">
      <c r="A5793" s="381"/>
      <c r="B5793" s="6"/>
      <c r="C5793" s="52"/>
      <c r="D5793" s="13"/>
      <c r="E5793" s="11"/>
      <c r="F5793" s="11"/>
      <c r="G5793" s="11"/>
      <c r="H5793"/>
    </row>
    <row r="5794" spans="1:8" s="2" customFormat="1" x14ac:dyDescent="0.25">
      <c r="A5794" s="381"/>
      <c r="B5794" s="6"/>
      <c r="C5794" s="52"/>
      <c r="D5794" s="13"/>
      <c r="E5794" s="11"/>
      <c r="F5794" s="11"/>
      <c r="G5794" s="11"/>
      <c r="H5794"/>
    </row>
    <row r="5795" spans="1:8" s="2" customFormat="1" x14ac:dyDescent="0.25">
      <c r="A5795" s="381"/>
      <c r="B5795" s="6"/>
      <c r="C5795" s="52"/>
      <c r="D5795" s="13"/>
      <c r="E5795" s="11"/>
      <c r="F5795" s="11"/>
      <c r="G5795" s="11"/>
      <c r="H5795"/>
    </row>
    <row r="5796" spans="1:8" s="2" customFormat="1" x14ac:dyDescent="0.25">
      <c r="A5796" s="381"/>
      <c r="B5796" s="6"/>
      <c r="C5796" s="52"/>
      <c r="D5796" s="13"/>
      <c r="E5796" s="11"/>
      <c r="F5796" s="11"/>
      <c r="G5796" s="11"/>
      <c r="H5796"/>
    </row>
    <row r="5797" spans="1:8" s="2" customFormat="1" x14ac:dyDescent="0.25">
      <c r="A5797" s="381"/>
      <c r="B5797" s="6"/>
      <c r="C5797" s="52"/>
      <c r="D5797" s="13"/>
      <c r="E5797" s="11"/>
      <c r="F5797" s="11"/>
      <c r="G5797" s="11"/>
      <c r="H5797"/>
    </row>
    <row r="5798" spans="1:8" s="2" customFormat="1" x14ac:dyDescent="0.25">
      <c r="A5798" s="381"/>
      <c r="B5798" s="6"/>
      <c r="C5798" s="52"/>
      <c r="D5798" s="13"/>
      <c r="E5798" s="11"/>
      <c r="F5798" s="11"/>
      <c r="G5798" s="11"/>
      <c r="H5798"/>
    </row>
    <row r="5799" spans="1:8" s="2" customFormat="1" x14ac:dyDescent="0.25">
      <c r="A5799" s="381"/>
      <c r="B5799" s="6"/>
      <c r="C5799" s="52"/>
      <c r="D5799" s="13"/>
      <c r="E5799" s="11"/>
      <c r="F5799" s="11"/>
      <c r="G5799" s="11"/>
      <c r="H5799"/>
    </row>
    <row r="5800" spans="1:8" s="2" customFormat="1" x14ac:dyDescent="0.25">
      <c r="A5800" s="381"/>
      <c r="B5800" s="6"/>
      <c r="C5800" s="52"/>
      <c r="D5800" s="13"/>
      <c r="E5800" s="11"/>
      <c r="F5800" s="11"/>
      <c r="G5800" s="11"/>
      <c r="H5800"/>
    </row>
    <row r="5801" spans="1:8" s="2" customFormat="1" x14ac:dyDescent="0.25">
      <c r="A5801" s="381"/>
      <c r="B5801" s="6"/>
      <c r="C5801" s="52"/>
      <c r="D5801" s="13"/>
      <c r="E5801" s="11"/>
      <c r="F5801" s="11"/>
      <c r="G5801" s="11"/>
      <c r="H5801"/>
    </row>
    <row r="5802" spans="1:8" s="2" customFormat="1" x14ac:dyDescent="0.25">
      <c r="A5802" s="381"/>
      <c r="B5802" s="6"/>
      <c r="C5802" s="52"/>
      <c r="D5802" s="13"/>
      <c r="E5802" s="11"/>
      <c r="F5802" s="11"/>
      <c r="G5802" s="11"/>
      <c r="H5802"/>
    </row>
    <row r="5803" spans="1:8" s="2" customFormat="1" x14ac:dyDescent="0.25">
      <c r="A5803" s="381"/>
      <c r="B5803" s="6"/>
      <c r="C5803" s="52"/>
      <c r="D5803" s="13"/>
      <c r="E5803" s="11"/>
      <c r="F5803" s="11"/>
      <c r="G5803" s="11"/>
      <c r="H5803"/>
    </row>
    <row r="5804" spans="1:8" s="2" customFormat="1" x14ac:dyDescent="0.25">
      <c r="A5804" s="381"/>
      <c r="B5804" s="6"/>
      <c r="C5804" s="52"/>
      <c r="D5804" s="13"/>
      <c r="E5804" s="11"/>
      <c r="F5804" s="11"/>
      <c r="G5804" s="11"/>
      <c r="H5804"/>
    </row>
    <row r="5805" spans="1:8" s="2" customFormat="1" x14ac:dyDescent="0.25">
      <c r="A5805" s="381"/>
      <c r="B5805" s="6"/>
      <c r="C5805" s="52"/>
      <c r="D5805" s="13"/>
      <c r="E5805" s="11"/>
      <c r="F5805" s="11"/>
      <c r="G5805" s="11"/>
      <c r="H5805"/>
    </row>
    <row r="5806" spans="1:8" s="2" customFormat="1" x14ac:dyDescent="0.25">
      <c r="A5806" s="381"/>
      <c r="B5806" s="6"/>
      <c r="C5806" s="52"/>
      <c r="D5806" s="13"/>
      <c r="E5806" s="11"/>
      <c r="F5806" s="11"/>
      <c r="G5806" s="11"/>
      <c r="H5806"/>
    </row>
    <row r="5807" spans="1:8" s="2" customFormat="1" x14ac:dyDescent="0.25">
      <c r="A5807" s="381"/>
      <c r="B5807" s="6"/>
      <c r="C5807" s="52"/>
      <c r="D5807" s="13"/>
      <c r="E5807" s="11"/>
      <c r="F5807" s="11"/>
      <c r="G5807" s="11"/>
      <c r="H5807"/>
    </row>
    <row r="5808" spans="1:8" s="2" customFormat="1" x14ac:dyDescent="0.25">
      <c r="A5808" s="381"/>
      <c r="B5808" s="6"/>
      <c r="C5808" s="52"/>
      <c r="D5808" s="13"/>
      <c r="E5808" s="11"/>
      <c r="F5808" s="11"/>
      <c r="G5808" s="11"/>
      <c r="H5808"/>
    </row>
    <row r="5809" spans="1:8" s="2" customFormat="1" x14ac:dyDescent="0.25">
      <c r="A5809" s="381"/>
      <c r="B5809" s="6"/>
      <c r="C5809" s="52"/>
      <c r="D5809" s="13"/>
      <c r="E5809" s="11"/>
      <c r="F5809" s="11"/>
      <c r="G5809" s="11"/>
      <c r="H5809"/>
    </row>
    <row r="5810" spans="1:8" s="2" customFormat="1" x14ac:dyDescent="0.25">
      <c r="A5810" s="381"/>
      <c r="B5810" s="6"/>
      <c r="C5810" s="52"/>
      <c r="D5810" s="13"/>
      <c r="E5810" s="11"/>
      <c r="F5810" s="11"/>
      <c r="G5810" s="11"/>
      <c r="H5810"/>
    </row>
    <row r="5811" spans="1:8" s="2" customFormat="1" x14ac:dyDescent="0.25">
      <c r="A5811" s="381"/>
      <c r="B5811" s="6"/>
      <c r="C5811" s="52"/>
      <c r="D5811" s="13"/>
      <c r="E5811" s="11"/>
      <c r="F5811" s="11"/>
      <c r="G5811" s="11"/>
      <c r="H5811"/>
    </row>
    <row r="5812" spans="1:8" s="2" customFormat="1" x14ac:dyDescent="0.25">
      <c r="A5812" s="381"/>
      <c r="B5812" s="6"/>
      <c r="C5812" s="52"/>
      <c r="D5812" s="13"/>
      <c r="E5812" s="11"/>
      <c r="F5812" s="11"/>
      <c r="G5812" s="11"/>
      <c r="H5812"/>
    </row>
    <row r="5813" spans="1:8" s="2" customFormat="1" x14ac:dyDescent="0.25">
      <c r="A5813" s="381"/>
      <c r="B5813" s="6"/>
      <c r="C5813" s="52"/>
      <c r="D5813" s="13"/>
      <c r="E5813" s="11"/>
      <c r="F5813" s="11"/>
      <c r="G5813" s="11"/>
      <c r="H5813"/>
    </row>
    <row r="5814" spans="1:8" s="2" customFormat="1" x14ac:dyDescent="0.25">
      <c r="A5814" s="381"/>
      <c r="B5814" s="6"/>
      <c r="C5814" s="52"/>
      <c r="D5814" s="13"/>
      <c r="E5814" s="11"/>
      <c r="F5814" s="11"/>
      <c r="G5814" s="11"/>
      <c r="H5814"/>
    </row>
    <row r="5815" spans="1:8" s="2" customFormat="1" x14ac:dyDescent="0.25">
      <c r="A5815" s="381"/>
      <c r="B5815" s="6"/>
      <c r="C5815" s="52"/>
      <c r="D5815" s="13"/>
      <c r="E5815" s="11"/>
      <c r="F5815" s="11"/>
      <c r="G5815" s="11"/>
      <c r="H5815"/>
    </row>
    <row r="5816" spans="1:8" s="2" customFormat="1" x14ac:dyDescent="0.25">
      <c r="A5816" s="381"/>
      <c r="B5816" s="6"/>
      <c r="C5816" s="52"/>
      <c r="D5816" s="13"/>
      <c r="E5816" s="11"/>
      <c r="F5816" s="11"/>
      <c r="G5816" s="11"/>
      <c r="H5816"/>
    </row>
    <row r="5817" spans="1:8" s="2" customFormat="1" x14ac:dyDescent="0.25">
      <c r="A5817" s="381"/>
      <c r="B5817" s="6"/>
      <c r="C5817" s="52"/>
      <c r="D5817" s="13"/>
      <c r="E5817" s="11"/>
      <c r="F5817" s="11"/>
      <c r="G5817" s="11"/>
      <c r="H5817"/>
    </row>
    <row r="5818" spans="1:8" s="2" customFormat="1" x14ac:dyDescent="0.25">
      <c r="A5818" s="381"/>
      <c r="B5818" s="6"/>
      <c r="C5818" s="52"/>
      <c r="D5818" s="13"/>
      <c r="E5818" s="11"/>
      <c r="F5818" s="11"/>
      <c r="G5818" s="11"/>
      <c r="H5818"/>
    </row>
    <row r="5819" spans="1:8" s="2" customFormat="1" x14ac:dyDescent="0.25">
      <c r="A5819" s="381"/>
      <c r="B5819" s="6"/>
      <c r="C5819" s="52"/>
      <c r="D5819" s="13"/>
      <c r="E5819" s="11"/>
      <c r="F5819" s="11"/>
      <c r="G5819" s="11"/>
      <c r="H5819"/>
    </row>
    <row r="5820" spans="1:8" s="2" customFormat="1" x14ac:dyDescent="0.25">
      <c r="A5820" s="381"/>
      <c r="B5820" s="6"/>
      <c r="C5820" s="52"/>
      <c r="D5820" s="13"/>
      <c r="E5820" s="11"/>
      <c r="F5820" s="11"/>
      <c r="G5820" s="11"/>
      <c r="H5820"/>
    </row>
    <row r="5821" spans="1:8" s="2" customFormat="1" x14ac:dyDescent="0.25">
      <c r="A5821" s="381"/>
      <c r="B5821" s="6"/>
      <c r="C5821" s="52"/>
      <c r="D5821" s="13"/>
      <c r="E5821" s="11"/>
      <c r="F5821" s="11"/>
      <c r="G5821" s="11"/>
      <c r="H5821"/>
    </row>
    <row r="5822" spans="1:8" s="2" customFormat="1" x14ac:dyDescent="0.25">
      <c r="A5822" s="381"/>
      <c r="B5822" s="6"/>
      <c r="C5822" s="52"/>
      <c r="D5822" s="13"/>
      <c r="E5822" s="11"/>
      <c r="F5822" s="11"/>
      <c r="G5822" s="11"/>
      <c r="H5822"/>
    </row>
    <row r="5823" spans="1:8" s="2" customFormat="1" x14ac:dyDescent="0.25">
      <c r="A5823" s="381"/>
      <c r="B5823" s="6"/>
      <c r="C5823" s="52"/>
      <c r="D5823" s="13"/>
      <c r="E5823" s="11"/>
      <c r="F5823" s="11"/>
      <c r="G5823" s="11"/>
      <c r="H5823"/>
    </row>
    <row r="5824" spans="1:8" s="2" customFormat="1" x14ac:dyDescent="0.25">
      <c r="A5824" s="381"/>
      <c r="B5824" s="6"/>
      <c r="C5824" s="52"/>
      <c r="D5824" s="13"/>
      <c r="E5824" s="11"/>
      <c r="F5824" s="11"/>
      <c r="G5824" s="11"/>
      <c r="H5824"/>
    </row>
    <row r="5825" spans="1:8" s="2" customFormat="1" x14ac:dyDescent="0.25">
      <c r="A5825" s="381"/>
      <c r="B5825" s="6"/>
      <c r="C5825" s="52"/>
      <c r="D5825" s="13"/>
      <c r="E5825" s="11"/>
      <c r="F5825" s="11"/>
      <c r="G5825" s="11"/>
      <c r="H5825"/>
    </row>
    <row r="5826" spans="1:8" s="2" customFormat="1" x14ac:dyDescent="0.25">
      <c r="A5826" s="381"/>
      <c r="B5826" s="6"/>
      <c r="C5826" s="52"/>
      <c r="D5826" s="13"/>
      <c r="E5826" s="11"/>
      <c r="F5826" s="11"/>
      <c r="G5826" s="11"/>
      <c r="H5826"/>
    </row>
    <row r="5827" spans="1:8" s="2" customFormat="1" x14ac:dyDescent="0.25">
      <c r="A5827" s="381"/>
      <c r="B5827" s="6"/>
      <c r="C5827" s="52"/>
      <c r="D5827" s="13"/>
      <c r="E5827" s="11"/>
      <c r="F5827" s="11"/>
      <c r="G5827" s="11"/>
      <c r="H5827"/>
    </row>
    <row r="5828" spans="1:8" s="2" customFormat="1" x14ac:dyDescent="0.25">
      <c r="A5828" s="381"/>
      <c r="B5828" s="6"/>
      <c r="C5828" s="52"/>
      <c r="D5828" s="13"/>
      <c r="E5828" s="11"/>
      <c r="F5828" s="11"/>
      <c r="G5828" s="11"/>
      <c r="H5828"/>
    </row>
    <row r="5829" spans="1:8" s="2" customFormat="1" x14ac:dyDescent="0.25">
      <c r="A5829" s="381"/>
      <c r="B5829" s="6"/>
      <c r="C5829" s="52"/>
      <c r="D5829" s="13"/>
      <c r="E5829" s="11"/>
      <c r="F5829" s="11"/>
      <c r="G5829" s="11"/>
      <c r="H5829"/>
    </row>
    <row r="5830" spans="1:8" s="2" customFormat="1" x14ac:dyDescent="0.25">
      <c r="A5830" s="381"/>
      <c r="B5830" s="6"/>
      <c r="C5830" s="52"/>
      <c r="D5830" s="13"/>
      <c r="E5830" s="11"/>
      <c r="F5830" s="11"/>
      <c r="G5830" s="11"/>
      <c r="H5830"/>
    </row>
    <row r="5831" spans="1:8" s="2" customFormat="1" x14ac:dyDescent="0.25">
      <c r="A5831" s="381"/>
      <c r="B5831" s="6"/>
      <c r="C5831" s="52"/>
      <c r="D5831" s="13"/>
      <c r="E5831" s="11"/>
      <c r="F5831" s="11"/>
      <c r="G5831" s="11"/>
      <c r="H5831"/>
    </row>
    <row r="5832" spans="1:8" s="2" customFormat="1" x14ac:dyDescent="0.25">
      <c r="A5832" s="381"/>
      <c r="B5832" s="6"/>
      <c r="C5832" s="52"/>
      <c r="D5832" s="13"/>
      <c r="E5832" s="11"/>
      <c r="F5832" s="11"/>
      <c r="G5832" s="11"/>
      <c r="H5832"/>
    </row>
    <row r="5833" spans="1:8" s="2" customFormat="1" x14ac:dyDescent="0.25">
      <c r="A5833" s="381"/>
      <c r="B5833" s="6"/>
      <c r="C5833" s="52"/>
      <c r="D5833" s="13"/>
      <c r="E5833" s="11"/>
      <c r="F5833" s="11"/>
      <c r="G5833" s="11"/>
      <c r="H5833"/>
    </row>
    <row r="5834" spans="1:8" s="2" customFormat="1" x14ac:dyDescent="0.25">
      <c r="A5834" s="381"/>
      <c r="B5834" s="6"/>
      <c r="C5834" s="52"/>
      <c r="D5834" s="13"/>
      <c r="E5834" s="11"/>
      <c r="F5834" s="11"/>
      <c r="G5834" s="11"/>
      <c r="H5834"/>
    </row>
    <row r="5835" spans="1:8" s="2" customFormat="1" x14ac:dyDescent="0.25">
      <c r="A5835" s="381"/>
      <c r="B5835" s="6"/>
      <c r="C5835" s="52"/>
      <c r="D5835" s="13"/>
      <c r="E5835" s="11"/>
      <c r="F5835" s="11"/>
      <c r="G5835" s="11"/>
      <c r="H5835"/>
    </row>
    <row r="5836" spans="1:8" s="2" customFormat="1" x14ac:dyDescent="0.25">
      <c r="A5836" s="381"/>
      <c r="B5836" s="6"/>
      <c r="C5836" s="52"/>
      <c r="D5836" s="13"/>
      <c r="E5836" s="11"/>
      <c r="F5836" s="11"/>
      <c r="G5836" s="11"/>
      <c r="H5836"/>
    </row>
    <row r="5837" spans="1:8" s="2" customFormat="1" x14ac:dyDescent="0.25">
      <c r="A5837" s="381"/>
      <c r="B5837" s="6"/>
      <c r="C5837" s="52"/>
      <c r="D5837" s="13"/>
      <c r="E5837" s="11"/>
      <c r="F5837" s="11"/>
      <c r="G5837" s="11"/>
      <c r="H5837"/>
    </row>
    <row r="5838" spans="1:8" s="2" customFormat="1" x14ac:dyDescent="0.25">
      <c r="A5838" s="381"/>
      <c r="B5838" s="6"/>
      <c r="C5838" s="52"/>
      <c r="D5838" s="13"/>
      <c r="E5838" s="11"/>
      <c r="F5838" s="11"/>
      <c r="G5838" s="11"/>
      <c r="H5838"/>
    </row>
    <row r="5839" spans="1:8" s="2" customFormat="1" x14ac:dyDescent="0.25">
      <c r="A5839" s="381"/>
      <c r="B5839" s="6"/>
      <c r="C5839" s="52"/>
      <c r="D5839" s="13"/>
      <c r="E5839" s="11"/>
      <c r="F5839" s="11"/>
      <c r="G5839" s="11"/>
      <c r="H5839"/>
    </row>
    <row r="5840" spans="1:8" s="2" customFormat="1" x14ac:dyDescent="0.25">
      <c r="A5840" s="381"/>
      <c r="B5840" s="6"/>
      <c r="C5840" s="52"/>
      <c r="D5840" s="13"/>
      <c r="E5840" s="11"/>
      <c r="F5840" s="11"/>
      <c r="G5840" s="11"/>
      <c r="H5840"/>
    </row>
    <row r="5841" spans="1:8" s="2" customFormat="1" x14ac:dyDescent="0.25">
      <c r="A5841" s="381"/>
      <c r="B5841" s="6"/>
      <c r="C5841" s="52"/>
      <c r="D5841" s="13"/>
      <c r="E5841" s="11"/>
      <c r="F5841" s="11"/>
      <c r="G5841" s="11"/>
      <c r="H5841"/>
    </row>
    <row r="5842" spans="1:8" s="2" customFormat="1" x14ac:dyDescent="0.25">
      <c r="A5842" s="381"/>
      <c r="B5842" s="6"/>
      <c r="C5842" s="52"/>
      <c r="D5842" s="13"/>
      <c r="E5842" s="11"/>
      <c r="F5842" s="11"/>
      <c r="G5842" s="11"/>
      <c r="H5842"/>
    </row>
    <row r="5843" spans="1:8" s="2" customFormat="1" x14ac:dyDescent="0.25">
      <c r="A5843" s="381"/>
      <c r="B5843" s="6"/>
      <c r="C5843" s="52"/>
      <c r="D5843" s="13"/>
      <c r="E5843" s="11"/>
      <c r="F5843" s="11"/>
      <c r="G5843" s="11"/>
      <c r="H5843"/>
    </row>
    <row r="5844" spans="1:8" s="2" customFormat="1" x14ac:dyDescent="0.25">
      <c r="A5844" s="381"/>
      <c r="B5844" s="6"/>
      <c r="C5844" s="52"/>
      <c r="D5844" s="13"/>
      <c r="E5844" s="11"/>
      <c r="F5844" s="11"/>
      <c r="G5844" s="11"/>
      <c r="H5844"/>
    </row>
    <row r="5845" spans="1:8" s="2" customFormat="1" x14ac:dyDescent="0.25">
      <c r="A5845" s="381"/>
      <c r="B5845" s="6"/>
      <c r="C5845" s="52"/>
      <c r="D5845" s="13"/>
      <c r="E5845" s="11"/>
      <c r="F5845" s="11"/>
      <c r="G5845" s="11"/>
      <c r="H5845"/>
    </row>
    <row r="5846" spans="1:8" s="2" customFormat="1" x14ac:dyDescent="0.25">
      <c r="A5846" s="381"/>
      <c r="B5846" s="6"/>
      <c r="C5846" s="52"/>
      <c r="D5846" s="13"/>
      <c r="E5846" s="11"/>
      <c r="F5846" s="11"/>
      <c r="G5846" s="11"/>
      <c r="H5846"/>
    </row>
    <row r="5847" spans="1:8" s="2" customFormat="1" x14ac:dyDescent="0.25">
      <c r="A5847" s="381"/>
      <c r="B5847" s="6"/>
      <c r="C5847" s="52"/>
      <c r="D5847" s="13"/>
      <c r="E5847" s="11"/>
      <c r="F5847" s="11"/>
      <c r="G5847" s="11"/>
      <c r="H5847"/>
    </row>
    <row r="5848" spans="1:8" s="2" customFormat="1" x14ac:dyDescent="0.25">
      <c r="A5848" s="381"/>
      <c r="B5848" s="6"/>
      <c r="C5848" s="52"/>
      <c r="D5848" s="13"/>
      <c r="E5848" s="11"/>
      <c r="F5848" s="11"/>
      <c r="G5848" s="11"/>
      <c r="H5848"/>
    </row>
    <row r="5849" spans="1:8" s="2" customFormat="1" x14ac:dyDescent="0.25">
      <c r="A5849" s="381"/>
      <c r="B5849" s="6"/>
      <c r="C5849" s="52"/>
      <c r="D5849" s="13"/>
      <c r="E5849" s="11"/>
      <c r="F5849" s="11"/>
      <c r="G5849" s="11"/>
      <c r="H5849"/>
    </row>
    <row r="5850" spans="1:8" s="2" customFormat="1" x14ac:dyDescent="0.25">
      <c r="A5850" s="381"/>
      <c r="B5850" s="6"/>
      <c r="C5850" s="52"/>
      <c r="D5850" s="13"/>
      <c r="E5850" s="11"/>
      <c r="F5850" s="11"/>
      <c r="G5850" s="11"/>
      <c r="H5850"/>
    </row>
    <row r="5851" spans="1:8" s="2" customFormat="1" x14ac:dyDescent="0.25">
      <c r="A5851" s="381"/>
      <c r="B5851" s="6"/>
      <c r="C5851" s="52"/>
      <c r="D5851" s="13"/>
      <c r="E5851" s="11"/>
      <c r="F5851" s="11"/>
      <c r="G5851" s="11"/>
      <c r="H5851"/>
    </row>
    <row r="5852" spans="1:8" s="2" customFormat="1" x14ac:dyDescent="0.25">
      <c r="A5852" s="381"/>
      <c r="B5852" s="6"/>
      <c r="C5852" s="52"/>
      <c r="D5852" s="13"/>
      <c r="E5852" s="11"/>
      <c r="F5852" s="11"/>
      <c r="G5852" s="11"/>
      <c r="H5852"/>
    </row>
    <row r="5853" spans="1:8" s="2" customFormat="1" x14ac:dyDescent="0.25">
      <c r="A5853" s="381"/>
      <c r="B5853" s="6"/>
      <c r="C5853" s="52"/>
      <c r="D5853" s="13"/>
      <c r="E5853" s="11"/>
      <c r="F5853" s="11"/>
      <c r="G5853" s="11"/>
      <c r="H5853"/>
    </row>
    <row r="5854" spans="1:8" s="2" customFormat="1" x14ac:dyDescent="0.25">
      <c r="A5854" s="381"/>
      <c r="B5854" s="6"/>
      <c r="C5854" s="52"/>
      <c r="D5854" s="13"/>
      <c r="E5854" s="11"/>
      <c r="F5854" s="11"/>
      <c r="G5854" s="11"/>
      <c r="H5854"/>
    </row>
    <row r="5855" spans="1:8" s="2" customFormat="1" x14ac:dyDescent="0.25">
      <c r="A5855" s="381"/>
      <c r="B5855" s="6"/>
      <c r="C5855" s="52"/>
      <c r="D5855" s="13"/>
      <c r="E5855" s="11"/>
      <c r="F5855" s="11"/>
      <c r="G5855" s="11"/>
      <c r="H5855"/>
    </row>
    <row r="5856" spans="1:8" s="2" customFormat="1" x14ac:dyDescent="0.25">
      <c r="A5856" s="381"/>
      <c r="B5856" s="6"/>
      <c r="C5856" s="52"/>
      <c r="D5856" s="13"/>
      <c r="E5856" s="11"/>
      <c r="F5856" s="11"/>
      <c r="G5856" s="11"/>
      <c r="H5856"/>
    </row>
    <row r="5857" spans="1:8" s="2" customFormat="1" x14ac:dyDescent="0.25">
      <c r="A5857" s="381"/>
      <c r="B5857" s="6"/>
      <c r="C5857" s="52"/>
      <c r="D5857" s="13"/>
      <c r="E5857" s="11"/>
      <c r="F5857" s="11"/>
      <c r="G5857" s="11"/>
      <c r="H5857"/>
    </row>
    <row r="5858" spans="1:8" s="2" customFormat="1" x14ac:dyDescent="0.25">
      <c r="A5858" s="381"/>
      <c r="B5858" s="6"/>
      <c r="C5858" s="52"/>
      <c r="D5858" s="13"/>
      <c r="E5858" s="11"/>
      <c r="F5858" s="11"/>
      <c r="G5858" s="11"/>
      <c r="H5858"/>
    </row>
    <row r="5859" spans="1:8" s="2" customFormat="1" x14ac:dyDescent="0.25">
      <c r="A5859" s="381"/>
      <c r="B5859" s="6"/>
      <c r="C5859" s="52"/>
      <c r="D5859" s="13"/>
      <c r="E5859" s="11"/>
      <c r="F5859" s="11"/>
      <c r="G5859" s="11"/>
      <c r="H5859"/>
    </row>
    <row r="5860" spans="1:8" s="2" customFormat="1" x14ac:dyDescent="0.25">
      <c r="A5860" s="381"/>
      <c r="B5860" s="6"/>
      <c r="C5860" s="52"/>
      <c r="D5860" s="13"/>
      <c r="E5860" s="11"/>
      <c r="F5860" s="11"/>
      <c r="G5860" s="11"/>
      <c r="H5860"/>
    </row>
    <row r="5861" spans="1:8" s="2" customFormat="1" x14ac:dyDescent="0.25">
      <c r="A5861" s="381"/>
      <c r="B5861" s="6"/>
      <c r="C5861" s="52"/>
      <c r="D5861" s="13"/>
      <c r="E5861" s="11"/>
      <c r="F5861" s="11"/>
      <c r="G5861" s="11"/>
      <c r="H5861"/>
    </row>
    <row r="5862" spans="1:8" s="2" customFormat="1" x14ac:dyDescent="0.25">
      <c r="A5862" s="381"/>
      <c r="B5862" s="6"/>
      <c r="C5862" s="52"/>
      <c r="D5862" s="13"/>
      <c r="E5862" s="11"/>
      <c r="F5862" s="11"/>
      <c r="G5862" s="11"/>
      <c r="H5862"/>
    </row>
    <row r="5863" spans="1:8" s="2" customFormat="1" x14ac:dyDescent="0.25">
      <c r="A5863" s="381"/>
      <c r="B5863" s="6"/>
      <c r="C5863" s="52"/>
      <c r="D5863" s="13"/>
      <c r="E5863" s="11"/>
      <c r="F5863" s="11"/>
      <c r="G5863" s="11"/>
      <c r="H5863"/>
    </row>
    <row r="5864" spans="1:8" s="2" customFormat="1" x14ac:dyDescent="0.25">
      <c r="A5864" s="381"/>
      <c r="B5864" s="6"/>
      <c r="C5864" s="52"/>
      <c r="D5864" s="13"/>
      <c r="E5864" s="11"/>
      <c r="F5864" s="11"/>
      <c r="G5864" s="11"/>
      <c r="H5864"/>
    </row>
    <row r="5865" spans="1:8" s="2" customFormat="1" x14ac:dyDescent="0.25">
      <c r="A5865" s="381"/>
      <c r="B5865" s="6"/>
      <c r="C5865" s="52"/>
      <c r="D5865" s="13"/>
      <c r="E5865" s="11"/>
      <c r="F5865" s="11"/>
      <c r="G5865" s="11"/>
      <c r="H5865"/>
    </row>
    <row r="5866" spans="1:8" s="2" customFormat="1" x14ac:dyDescent="0.25">
      <c r="A5866" s="381"/>
      <c r="B5866" s="6"/>
      <c r="C5866" s="52"/>
      <c r="D5866" s="13"/>
      <c r="E5866" s="11"/>
      <c r="F5866" s="11"/>
      <c r="G5866" s="11"/>
      <c r="H5866"/>
    </row>
    <row r="5867" spans="1:8" s="2" customFormat="1" x14ac:dyDescent="0.25">
      <c r="A5867" s="381"/>
      <c r="B5867" s="6"/>
      <c r="C5867" s="52"/>
      <c r="D5867" s="13"/>
      <c r="E5867" s="11"/>
      <c r="F5867" s="11"/>
      <c r="G5867" s="11"/>
      <c r="H5867"/>
    </row>
    <row r="5868" spans="1:8" s="2" customFormat="1" x14ac:dyDescent="0.25">
      <c r="A5868" s="381"/>
      <c r="B5868" s="6"/>
      <c r="C5868" s="52"/>
      <c r="D5868" s="13"/>
      <c r="E5868" s="11"/>
      <c r="F5868" s="11"/>
      <c r="G5868" s="11"/>
      <c r="H5868"/>
    </row>
    <row r="5869" spans="1:8" s="2" customFormat="1" x14ac:dyDescent="0.25">
      <c r="A5869" s="381"/>
      <c r="B5869" s="6"/>
      <c r="C5869" s="52"/>
      <c r="D5869" s="13"/>
      <c r="E5869" s="11"/>
      <c r="F5869" s="11"/>
      <c r="G5869" s="11"/>
      <c r="H5869"/>
    </row>
    <row r="5870" spans="1:8" s="2" customFormat="1" x14ac:dyDescent="0.25">
      <c r="A5870" s="381"/>
      <c r="B5870" s="6"/>
      <c r="C5870" s="52"/>
      <c r="D5870" s="13"/>
      <c r="E5870" s="11"/>
      <c r="F5870" s="11"/>
      <c r="G5870" s="11"/>
      <c r="H5870"/>
    </row>
    <row r="5871" spans="1:8" s="2" customFormat="1" x14ac:dyDescent="0.25">
      <c r="A5871" s="381"/>
      <c r="B5871" s="6"/>
      <c r="C5871" s="52"/>
      <c r="D5871" s="13"/>
      <c r="E5871" s="11"/>
      <c r="F5871" s="11"/>
      <c r="G5871" s="11"/>
      <c r="H5871"/>
    </row>
    <row r="5872" spans="1:8" s="2" customFormat="1" x14ac:dyDescent="0.25">
      <c r="A5872" s="381"/>
      <c r="B5872" s="6"/>
      <c r="C5872" s="52"/>
      <c r="D5872" s="13"/>
      <c r="E5872" s="11"/>
      <c r="F5872" s="11"/>
      <c r="G5872" s="11"/>
      <c r="H5872"/>
    </row>
    <row r="5873" spans="1:8" s="2" customFormat="1" x14ac:dyDescent="0.25">
      <c r="A5873" s="381"/>
      <c r="B5873" s="6"/>
      <c r="C5873" s="52"/>
      <c r="D5873" s="13"/>
      <c r="E5873" s="11"/>
      <c r="F5873" s="11"/>
      <c r="G5873" s="11"/>
      <c r="H5873"/>
    </row>
    <row r="5874" spans="1:8" s="2" customFormat="1" x14ac:dyDescent="0.25">
      <c r="A5874" s="381"/>
      <c r="B5874" s="6"/>
      <c r="C5874" s="52"/>
      <c r="D5874" s="13"/>
      <c r="E5874" s="11"/>
      <c r="F5874" s="11"/>
      <c r="G5874" s="11"/>
      <c r="H5874"/>
    </row>
    <row r="5875" spans="1:8" s="2" customFormat="1" x14ac:dyDescent="0.25">
      <c r="A5875" s="381"/>
      <c r="B5875" s="6"/>
      <c r="C5875" s="52"/>
      <c r="D5875" s="13"/>
      <c r="E5875" s="11"/>
      <c r="F5875" s="11"/>
      <c r="G5875" s="11"/>
      <c r="H5875"/>
    </row>
    <row r="5876" spans="1:8" s="2" customFormat="1" x14ac:dyDescent="0.25">
      <c r="A5876" s="381"/>
      <c r="B5876" s="6"/>
      <c r="C5876" s="52"/>
      <c r="D5876" s="13"/>
      <c r="E5876" s="11"/>
      <c r="F5876" s="11"/>
      <c r="G5876" s="11"/>
      <c r="H5876"/>
    </row>
    <row r="5877" spans="1:8" s="2" customFormat="1" x14ac:dyDescent="0.25">
      <c r="A5877" s="381"/>
      <c r="B5877" s="6"/>
      <c r="C5877" s="52"/>
      <c r="D5877" s="13"/>
      <c r="E5877" s="11"/>
      <c r="F5877" s="11"/>
      <c r="G5877" s="11"/>
      <c r="H5877"/>
    </row>
    <row r="5878" spans="1:8" s="2" customFormat="1" x14ac:dyDescent="0.25">
      <c r="A5878" s="381"/>
      <c r="B5878" s="6"/>
      <c r="C5878" s="52"/>
      <c r="D5878" s="13"/>
      <c r="E5878" s="11"/>
      <c r="F5878" s="11"/>
      <c r="G5878" s="11"/>
      <c r="H5878"/>
    </row>
    <row r="5879" spans="1:8" s="2" customFormat="1" x14ac:dyDescent="0.25">
      <c r="A5879" s="381"/>
      <c r="B5879" s="6"/>
      <c r="C5879" s="52"/>
      <c r="D5879" s="13"/>
      <c r="E5879" s="11"/>
      <c r="F5879" s="11"/>
      <c r="G5879" s="11"/>
      <c r="H5879"/>
    </row>
    <row r="5880" spans="1:8" s="2" customFormat="1" x14ac:dyDescent="0.25">
      <c r="A5880" s="381"/>
      <c r="B5880" s="6"/>
      <c r="C5880" s="52"/>
      <c r="D5880" s="13"/>
      <c r="E5880" s="11"/>
      <c r="F5880" s="11"/>
      <c r="G5880" s="11"/>
      <c r="H5880"/>
    </row>
    <row r="5881" spans="1:8" s="2" customFormat="1" x14ac:dyDescent="0.25">
      <c r="A5881" s="381"/>
      <c r="B5881" s="6"/>
      <c r="C5881" s="52"/>
      <c r="D5881" s="13"/>
      <c r="E5881" s="11"/>
      <c r="F5881" s="11"/>
      <c r="G5881" s="11"/>
      <c r="H5881"/>
    </row>
    <row r="5882" spans="1:8" s="2" customFormat="1" x14ac:dyDescent="0.25">
      <c r="A5882" s="381"/>
      <c r="B5882" s="6"/>
      <c r="C5882" s="52"/>
      <c r="D5882" s="13"/>
      <c r="E5882" s="11"/>
      <c r="F5882" s="11"/>
      <c r="G5882" s="11"/>
      <c r="H5882"/>
    </row>
    <row r="5883" spans="1:8" s="2" customFormat="1" x14ac:dyDescent="0.25">
      <c r="A5883" s="381"/>
      <c r="B5883" s="6"/>
      <c r="C5883" s="52"/>
      <c r="D5883" s="13"/>
      <c r="E5883" s="11"/>
      <c r="F5883" s="11"/>
      <c r="G5883" s="11"/>
      <c r="H5883"/>
    </row>
    <row r="5884" spans="1:8" s="2" customFormat="1" x14ac:dyDescent="0.25">
      <c r="A5884" s="381"/>
      <c r="B5884" s="6"/>
      <c r="C5884" s="52"/>
      <c r="D5884" s="13"/>
      <c r="E5884" s="11"/>
      <c r="F5884" s="11"/>
      <c r="G5884" s="11"/>
      <c r="H5884"/>
    </row>
    <row r="5885" spans="1:8" s="2" customFormat="1" x14ac:dyDescent="0.25">
      <c r="A5885" s="381"/>
      <c r="B5885" s="6"/>
      <c r="C5885" s="52"/>
      <c r="D5885" s="13"/>
      <c r="E5885" s="11"/>
      <c r="F5885" s="11"/>
      <c r="G5885" s="11"/>
      <c r="H5885"/>
    </row>
    <row r="5886" spans="1:8" s="2" customFormat="1" x14ac:dyDescent="0.25">
      <c r="A5886" s="381"/>
      <c r="B5886" s="6"/>
      <c r="C5886" s="52"/>
      <c r="D5886" s="13"/>
      <c r="E5886" s="11"/>
      <c r="F5886" s="11"/>
      <c r="G5886" s="11"/>
      <c r="H5886"/>
    </row>
    <row r="5887" spans="1:8" s="2" customFormat="1" x14ac:dyDescent="0.25">
      <c r="A5887" s="381"/>
      <c r="B5887" s="6"/>
      <c r="C5887" s="52"/>
      <c r="D5887" s="13"/>
      <c r="E5887" s="11"/>
      <c r="F5887" s="11"/>
      <c r="G5887" s="11"/>
      <c r="H5887"/>
    </row>
    <row r="5888" spans="1:8" s="2" customFormat="1" x14ac:dyDescent="0.25">
      <c r="A5888" s="381"/>
      <c r="B5888" s="6"/>
      <c r="C5888" s="52"/>
      <c r="D5888" s="13"/>
      <c r="E5888" s="11"/>
      <c r="F5888" s="11"/>
      <c r="G5888" s="11"/>
      <c r="H5888"/>
    </row>
    <row r="5889" spans="1:8" s="2" customFormat="1" x14ac:dyDescent="0.25">
      <c r="A5889" s="381"/>
      <c r="B5889" s="6"/>
      <c r="C5889" s="52"/>
      <c r="D5889" s="13"/>
      <c r="E5889" s="11"/>
      <c r="F5889" s="11"/>
      <c r="G5889" s="11"/>
      <c r="H5889"/>
    </row>
    <row r="5890" spans="1:8" s="2" customFormat="1" x14ac:dyDescent="0.25">
      <c r="A5890" s="381"/>
      <c r="B5890" s="6"/>
      <c r="C5890" s="52"/>
      <c r="D5890" s="13"/>
      <c r="E5890" s="11"/>
      <c r="F5890" s="11"/>
      <c r="G5890" s="11"/>
      <c r="H5890"/>
    </row>
    <row r="5891" spans="1:8" s="2" customFormat="1" x14ac:dyDescent="0.25">
      <c r="A5891" s="381"/>
      <c r="B5891" s="6"/>
      <c r="C5891" s="52"/>
      <c r="D5891" s="13"/>
      <c r="E5891" s="11"/>
      <c r="F5891" s="11"/>
      <c r="G5891" s="11"/>
      <c r="H5891"/>
    </row>
    <row r="5892" spans="1:8" s="2" customFormat="1" x14ac:dyDescent="0.25">
      <c r="A5892" s="381"/>
      <c r="B5892" s="6"/>
      <c r="C5892" s="52"/>
      <c r="D5892" s="13"/>
      <c r="E5892" s="11"/>
      <c r="F5892" s="11"/>
      <c r="G5892" s="11"/>
      <c r="H5892"/>
    </row>
    <row r="5893" spans="1:8" s="2" customFormat="1" x14ac:dyDescent="0.25">
      <c r="A5893" s="381"/>
      <c r="B5893" s="6"/>
      <c r="C5893" s="52"/>
      <c r="D5893" s="13"/>
      <c r="E5893" s="11"/>
      <c r="F5893" s="11"/>
      <c r="G5893" s="11"/>
      <c r="H5893"/>
    </row>
    <row r="5894" spans="1:8" s="2" customFormat="1" x14ac:dyDescent="0.25">
      <c r="A5894" s="381"/>
      <c r="B5894" s="6"/>
      <c r="C5894" s="52"/>
      <c r="D5894" s="13"/>
      <c r="E5894" s="11"/>
      <c r="F5894" s="11"/>
      <c r="G5894" s="11"/>
      <c r="H5894"/>
    </row>
    <row r="5895" spans="1:8" s="2" customFormat="1" x14ac:dyDescent="0.25">
      <c r="A5895" s="381"/>
      <c r="B5895" s="6"/>
      <c r="C5895" s="52"/>
      <c r="D5895" s="13"/>
      <c r="E5895" s="11"/>
      <c r="F5895" s="11"/>
      <c r="G5895" s="11"/>
      <c r="H5895"/>
    </row>
    <row r="5896" spans="1:8" s="2" customFormat="1" x14ac:dyDescent="0.25">
      <c r="A5896" s="381"/>
      <c r="B5896" s="6"/>
      <c r="C5896" s="52"/>
      <c r="D5896" s="13"/>
      <c r="E5896" s="11"/>
      <c r="F5896" s="11"/>
      <c r="G5896" s="11"/>
      <c r="H5896"/>
    </row>
    <row r="5897" spans="1:8" s="2" customFormat="1" x14ac:dyDescent="0.25">
      <c r="A5897" s="381"/>
      <c r="B5897" s="6"/>
      <c r="C5897" s="52"/>
      <c r="D5897" s="13"/>
      <c r="E5897" s="11"/>
      <c r="F5897" s="11"/>
      <c r="G5897" s="11"/>
      <c r="H5897"/>
    </row>
    <row r="5898" spans="1:8" s="2" customFormat="1" x14ac:dyDescent="0.25">
      <c r="A5898" s="381"/>
      <c r="B5898" s="6"/>
      <c r="C5898" s="52"/>
      <c r="D5898" s="13"/>
      <c r="E5898" s="11"/>
      <c r="F5898" s="11"/>
      <c r="G5898" s="11"/>
      <c r="H5898"/>
    </row>
    <row r="5899" spans="1:8" s="2" customFormat="1" x14ac:dyDescent="0.25">
      <c r="A5899" s="381"/>
      <c r="B5899" s="6"/>
      <c r="C5899" s="52"/>
      <c r="D5899" s="13"/>
      <c r="E5899" s="11"/>
      <c r="F5899" s="11"/>
      <c r="G5899" s="11"/>
      <c r="H5899"/>
    </row>
    <row r="5900" spans="1:8" s="2" customFormat="1" x14ac:dyDescent="0.25">
      <c r="A5900" s="381"/>
      <c r="B5900" s="6"/>
      <c r="C5900" s="52"/>
      <c r="D5900" s="13"/>
      <c r="E5900" s="11"/>
      <c r="F5900" s="11"/>
      <c r="G5900" s="11"/>
      <c r="H5900"/>
    </row>
    <row r="5901" spans="1:8" s="2" customFormat="1" x14ac:dyDescent="0.25">
      <c r="A5901" s="381"/>
      <c r="B5901" s="6"/>
      <c r="C5901" s="52"/>
      <c r="D5901" s="13"/>
      <c r="E5901" s="11"/>
      <c r="F5901" s="11"/>
      <c r="G5901" s="11"/>
      <c r="H5901"/>
    </row>
    <row r="5902" spans="1:8" s="2" customFormat="1" x14ac:dyDescent="0.25">
      <c r="A5902" s="381"/>
      <c r="B5902" s="6"/>
      <c r="C5902" s="52"/>
      <c r="D5902" s="13"/>
      <c r="E5902" s="11"/>
      <c r="F5902" s="11"/>
      <c r="G5902" s="11"/>
      <c r="H5902"/>
    </row>
    <row r="5903" spans="1:8" s="2" customFormat="1" x14ac:dyDescent="0.25">
      <c r="A5903" s="381"/>
      <c r="B5903" s="6"/>
      <c r="C5903" s="52"/>
      <c r="D5903" s="13"/>
      <c r="E5903" s="11"/>
      <c r="F5903" s="11"/>
      <c r="G5903" s="11"/>
      <c r="H5903"/>
    </row>
    <row r="5904" spans="1:8" s="2" customFormat="1" x14ac:dyDescent="0.25">
      <c r="A5904" s="381"/>
      <c r="B5904" s="6"/>
      <c r="C5904" s="52"/>
      <c r="D5904" s="13"/>
      <c r="E5904" s="11"/>
      <c r="F5904" s="11"/>
      <c r="G5904" s="11"/>
      <c r="H5904"/>
    </row>
    <row r="5905" spans="1:8" s="2" customFormat="1" x14ac:dyDescent="0.25">
      <c r="A5905" s="381"/>
      <c r="B5905" s="6"/>
      <c r="C5905" s="52"/>
      <c r="D5905" s="13"/>
      <c r="E5905" s="11"/>
      <c r="F5905" s="11"/>
      <c r="G5905" s="11"/>
      <c r="H5905"/>
    </row>
    <row r="5906" spans="1:8" s="2" customFormat="1" x14ac:dyDescent="0.25">
      <c r="A5906" s="381"/>
      <c r="B5906" s="6"/>
      <c r="C5906" s="52"/>
      <c r="D5906" s="13"/>
      <c r="E5906" s="11"/>
      <c r="F5906" s="11"/>
      <c r="G5906" s="11"/>
      <c r="H5906"/>
    </row>
    <row r="5907" spans="1:8" s="2" customFormat="1" x14ac:dyDescent="0.25">
      <c r="A5907" s="381"/>
      <c r="B5907" s="6"/>
      <c r="C5907" s="52"/>
      <c r="D5907" s="13"/>
      <c r="E5907" s="11"/>
      <c r="F5907" s="11"/>
      <c r="G5907" s="11"/>
      <c r="H5907"/>
    </row>
    <row r="5908" spans="1:8" s="2" customFormat="1" x14ac:dyDescent="0.25">
      <c r="A5908" s="381"/>
      <c r="B5908" s="6"/>
      <c r="C5908" s="52"/>
      <c r="D5908" s="13"/>
      <c r="E5908" s="11"/>
      <c r="F5908" s="11"/>
      <c r="G5908" s="11"/>
      <c r="H5908"/>
    </row>
    <row r="5909" spans="1:8" s="2" customFormat="1" x14ac:dyDescent="0.25">
      <c r="A5909" s="381"/>
      <c r="B5909" s="6"/>
      <c r="C5909" s="52"/>
      <c r="D5909" s="13"/>
      <c r="E5909" s="11"/>
      <c r="F5909" s="11"/>
      <c r="G5909" s="11"/>
      <c r="H5909"/>
    </row>
    <row r="5910" spans="1:8" s="2" customFormat="1" x14ac:dyDescent="0.25">
      <c r="A5910" s="381"/>
      <c r="B5910" s="6"/>
      <c r="C5910" s="52"/>
      <c r="D5910" s="13"/>
      <c r="E5910" s="11"/>
      <c r="F5910" s="11"/>
      <c r="G5910" s="11"/>
      <c r="H5910"/>
    </row>
    <row r="5911" spans="1:8" s="2" customFormat="1" x14ac:dyDescent="0.25">
      <c r="A5911" s="381"/>
      <c r="B5911" s="6"/>
      <c r="C5911" s="52"/>
      <c r="D5911" s="13"/>
      <c r="E5911" s="11"/>
      <c r="F5911" s="11"/>
      <c r="G5911" s="11"/>
      <c r="H5911"/>
    </row>
    <row r="5912" spans="1:8" s="2" customFormat="1" x14ac:dyDescent="0.25">
      <c r="A5912" s="381"/>
      <c r="B5912" s="6"/>
      <c r="C5912" s="52"/>
      <c r="D5912" s="13"/>
      <c r="E5912" s="11"/>
      <c r="F5912" s="11"/>
      <c r="G5912" s="11"/>
      <c r="H5912"/>
    </row>
    <row r="5913" spans="1:8" s="2" customFormat="1" x14ac:dyDescent="0.25">
      <c r="A5913" s="381"/>
      <c r="B5913" s="6"/>
      <c r="C5913" s="52"/>
      <c r="D5913" s="13"/>
      <c r="E5913" s="11"/>
      <c r="F5913" s="11"/>
      <c r="G5913" s="11"/>
      <c r="H5913"/>
    </row>
    <row r="5914" spans="1:8" s="2" customFormat="1" x14ac:dyDescent="0.25">
      <c r="A5914" s="381"/>
      <c r="B5914" s="6"/>
      <c r="C5914" s="52"/>
      <c r="D5914" s="13"/>
      <c r="E5914" s="11"/>
      <c r="F5914" s="11"/>
      <c r="G5914" s="11"/>
      <c r="H5914"/>
    </row>
    <row r="5915" spans="1:8" s="2" customFormat="1" x14ac:dyDescent="0.25">
      <c r="A5915" s="381"/>
      <c r="B5915" s="6"/>
      <c r="C5915" s="52"/>
      <c r="D5915" s="13"/>
      <c r="E5915" s="11"/>
      <c r="F5915" s="11"/>
      <c r="G5915" s="11"/>
      <c r="H5915"/>
    </row>
    <row r="5916" spans="1:8" s="2" customFormat="1" x14ac:dyDescent="0.25">
      <c r="A5916" s="381"/>
      <c r="B5916" s="6"/>
      <c r="C5916" s="52"/>
      <c r="D5916" s="13"/>
      <c r="E5916" s="11"/>
      <c r="F5916" s="11"/>
      <c r="G5916" s="11"/>
      <c r="H5916"/>
    </row>
    <row r="5917" spans="1:8" s="2" customFormat="1" x14ac:dyDescent="0.25">
      <c r="A5917" s="381"/>
      <c r="B5917" s="6"/>
      <c r="C5917" s="52"/>
      <c r="D5917" s="13"/>
      <c r="E5917" s="11"/>
      <c r="F5917" s="11"/>
      <c r="G5917" s="11"/>
      <c r="H5917"/>
    </row>
    <row r="5918" spans="1:8" s="2" customFormat="1" x14ac:dyDescent="0.25">
      <c r="A5918" s="381"/>
      <c r="B5918" s="6"/>
      <c r="C5918" s="52"/>
      <c r="D5918" s="13"/>
      <c r="E5918" s="11"/>
      <c r="F5918" s="11"/>
      <c r="G5918" s="11"/>
      <c r="H5918"/>
    </row>
    <row r="5919" spans="1:8" s="2" customFormat="1" x14ac:dyDescent="0.25">
      <c r="A5919" s="381"/>
      <c r="B5919" s="6"/>
      <c r="C5919" s="52"/>
      <c r="D5919" s="13"/>
      <c r="E5919" s="11"/>
      <c r="F5919" s="11"/>
      <c r="G5919" s="11"/>
      <c r="H5919"/>
    </row>
    <row r="5920" spans="1:8" s="2" customFormat="1" x14ac:dyDescent="0.25">
      <c r="A5920" s="381"/>
      <c r="B5920" s="6"/>
      <c r="C5920" s="52"/>
      <c r="D5920" s="13"/>
      <c r="E5920" s="11"/>
      <c r="F5920" s="11"/>
      <c r="G5920" s="11"/>
      <c r="H5920"/>
    </row>
    <row r="5921" spans="1:8" s="2" customFormat="1" x14ac:dyDescent="0.25">
      <c r="A5921" s="381"/>
      <c r="B5921" s="6"/>
      <c r="C5921" s="52"/>
      <c r="D5921" s="13"/>
      <c r="E5921" s="11"/>
      <c r="F5921" s="11"/>
      <c r="G5921" s="11"/>
      <c r="H5921"/>
    </row>
    <row r="5922" spans="1:8" s="2" customFormat="1" x14ac:dyDescent="0.25">
      <c r="A5922" s="381"/>
      <c r="B5922" s="6"/>
      <c r="C5922" s="52"/>
      <c r="D5922" s="13"/>
      <c r="E5922" s="11"/>
      <c r="F5922" s="11"/>
      <c r="G5922" s="11"/>
      <c r="H5922"/>
    </row>
    <row r="5923" spans="1:8" s="2" customFormat="1" x14ac:dyDescent="0.25">
      <c r="A5923" s="381"/>
      <c r="B5923" s="6"/>
      <c r="C5923" s="52"/>
      <c r="D5923" s="13"/>
      <c r="E5923" s="11"/>
      <c r="F5923" s="11"/>
      <c r="G5923" s="11"/>
      <c r="H5923"/>
    </row>
    <row r="5924" spans="1:8" s="2" customFormat="1" x14ac:dyDescent="0.25">
      <c r="A5924" s="381"/>
      <c r="B5924" s="6"/>
      <c r="C5924" s="52"/>
      <c r="D5924" s="13"/>
      <c r="E5924" s="11"/>
      <c r="F5924" s="11"/>
      <c r="G5924" s="11"/>
      <c r="H5924"/>
    </row>
    <row r="5925" spans="1:8" s="2" customFormat="1" x14ac:dyDescent="0.25">
      <c r="A5925" s="381"/>
      <c r="B5925" s="6"/>
      <c r="C5925" s="52"/>
      <c r="D5925" s="13"/>
      <c r="E5925" s="11"/>
      <c r="F5925" s="11"/>
      <c r="G5925" s="11"/>
      <c r="H5925"/>
    </row>
    <row r="5926" spans="1:8" s="2" customFormat="1" x14ac:dyDescent="0.25">
      <c r="A5926" s="381"/>
      <c r="B5926" s="6"/>
      <c r="C5926" s="52"/>
      <c r="D5926" s="13"/>
      <c r="E5926" s="11"/>
      <c r="F5926" s="11"/>
      <c r="G5926" s="11"/>
      <c r="H5926"/>
    </row>
    <row r="5927" spans="1:8" s="2" customFormat="1" x14ac:dyDescent="0.25">
      <c r="A5927" s="381"/>
      <c r="B5927" s="6"/>
      <c r="C5927" s="52"/>
      <c r="D5927" s="13"/>
      <c r="E5927" s="11"/>
      <c r="F5927" s="11"/>
      <c r="G5927" s="11"/>
      <c r="H5927"/>
    </row>
    <row r="5928" spans="1:8" s="2" customFormat="1" x14ac:dyDescent="0.25">
      <c r="A5928" s="381"/>
      <c r="B5928" s="6"/>
      <c r="C5928" s="52"/>
      <c r="D5928" s="13"/>
      <c r="E5928" s="11"/>
      <c r="F5928" s="11"/>
      <c r="G5928" s="11"/>
      <c r="H5928"/>
    </row>
    <row r="5929" spans="1:8" s="2" customFormat="1" x14ac:dyDescent="0.25">
      <c r="A5929" s="381"/>
      <c r="B5929" s="6"/>
      <c r="C5929" s="52"/>
      <c r="D5929" s="13"/>
      <c r="E5929" s="11"/>
      <c r="F5929" s="11"/>
      <c r="G5929" s="11"/>
      <c r="H5929"/>
    </row>
    <row r="5930" spans="1:8" s="2" customFormat="1" x14ac:dyDescent="0.25">
      <c r="A5930" s="381"/>
      <c r="B5930" s="6"/>
      <c r="C5930" s="52"/>
      <c r="D5930" s="13"/>
      <c r="E5930" s="11"/>
      <c r="F5930" s="11"/>
      <c r="G5930" s="11"/>
      <c r="H5930"/>
    </row>
    <row r="5931" spans="1:8" s="2" customFormat="1" x14ac:dyDescent="0.25">
      <c r="A5931" s="381"/>
      <c r="B5931" s="6"/>
      <c r="C5931" s="52"/>
      <c r="D5931" s="13"/>
      <c r="E5931" s="11"/>
      <c r="F5931" s="11"/>
      <c r="G5931" s="11"/>
      <c r="H5931"/>
    </row>
    <row r="5932" spans="1:8" s="2" customFormat="1" x14ac:dyDescent="0.25">
      <c r="A5932" s="381"/>
      <c r="B5932" s="6"/>
      <c r="C5932" s="52"/>
      <c r="D5932" s="13"/>
      <c r="E5932" s="11"/>
      <c r="F5932" s="11"/>
      <c r="G5932" s="11"/>
      <c r="H5932"/>
    </row>
    <row r="5933" spans="1:8" s="2" customFormat="1" x14ac:dyDescent="0.25">
      <c r="A5933" s="381"/>
      <c r="B5933" s="6"/>
      <c r="C5933" s="52"/>
      <c r="D5933" s="13"/>
      <c r="E5933" s="11"/>
      <c r="F5933" s="11"/>
      <c r="G5933" s="11"/>
      <c r="H5933"/>
    </row>
    <row r="5934" spans="1:8" s="2" customFormat="1" x14ac:dyDescent="0.25">
      <c r="A5934" s="381"/>
      <c r="B5934" s="6"/>
      <c r="C5934" s="52"/>
      <c r="D5934" s="13"/>
      <c r="E5934" s="11"/>
      <c r="F5934" s="11"/>
      <c r="G5934" s="11"/>
      <c r="H5934"/>
    </row>
    <row r="5935" spans="1:8" s="2" customFormat="1" x14ac:dyDescent="0.25">
      <c r="A5935" s="381"/>
      <c r="B5935" s="6"/>
      <c r="C5935" s="52"/>
      <c r="D5935" s="13"/>
      <c r="E5935" s="11"/>
      <c r="F5935" s="11"/>
      <c r="G5935" s="11"/>
      <c r="H5935"/>
    </row>
    <row r="5936" spans="1:8" s="2" customFormat="1" x14ac:dyDescent="0.25">
      <c r="A5936" s="381"/>
      <c r="B5936" s="6"/>
      <c r="C5936" s="52"/>
      <c r="D5936" s="13"/>
      <c r="E5936" s="11"/>
      <c r="F5936" s="11"/>
      <c r="G5936" s="11"/>
      <c r="H5936"/>
    </row>
    <row r="5937" spans="1:8" s="2" customFormat="1" x14ac:dyDescent="0.25">
      <c r="A5937" s="381"/>
      <c r="B5937" s="6"/>
      <c r="C5937" s="52"/>
      <c r="D5937" s="13"/>
      <c r="E5937" s="11"/>
      <c r="F5937" s="11"/>
      <c r="G5937" s="11"/>
      <c r="H5937"/>
    </row>
    <row r="5938" spans="1:8" s="2" customFormat="1" x14ac:dyDescent="0.25">
      <c r="A5938" s="381"/>
      <c r="B5938" s="6"/>
      <c r="C5938" s="52"/>
      <c r="D5938" s="13"/>
      <c r="E5938" s="11"/>
      <c r="F5938" s="11"/>
      <c r="G5938" s="11"/>
      <c r="H5938"/>
    </row>
    <row r="5939" spans="1:8" s="2" customFormat="1" x14ac:dyDescent="0.25">
      <c r="A5939" s="381"/>
      <c r="B5939" s="6"/>
      <c r="C5939" s="52"/>
      <c r="D5939" s="13"/>
      <c r="E5939" s="11"/>
      <c r="F5939" s="11"/>
      <c r="G5939" s="11"/>
      <c r="H5939"/>
    </row>
    <row r="5940" spans="1:8" s="2" customFormat="1" x14ac:dyDescent="0.25">
      <c r="A5940" s="381"/>
      <c r="B5940" s="6"/>
      <c r="C5940" s="52"/>
      <c r="D5940" s="13"/>
      <c r="E5940" s="11"/>
      <c r="F5940" s="11"/>
      <c r="G5940" s="11"/>
      <c r="H5940"/>
    </row>
    <row r="5941" spans="1:8" s="2" customFormat="1" x14ac:dyDescent="0.25">
      <c r="A5941" s="381"/>
      <c r="B5941" s="6"/>
      <c r="C5941" s="52"/>
      <c r="D5941" s="13"/>
      <c r="E5941" s="11"/>
      <c r="F5941" s="11"/>
      <c r="G5941" s="11"/>
      <c r="H5941"/>
    </row>
    <row r="5942" spans="1:8" s="2" customFormat="1" x14ac:dyDescent="0.25">
      <c r="A5942" s="381"/>
      <c r="B5942" s="6"/>
      <c r="C5942" s="52"/>
      <c r="D5942" s="13"/>
      <c r="E5942" s="11"/>
      <c r="F5942" s="11"/>
      <c r="G5942" s="11"/>
      <c r="H5942"/>
    </row>
    <row r="5943" spans="1:8" s="2" customFormat="1" x14ac:dyDescent="0.25">
      <c r="A5943" s="381"/>
      <c r="B5943" s="6"/>
      <c r="C5943" s="52"/>
      <c r="D5943" s="13"/>
      <c r="E5943" s="11"/>
      <c r="F5943" s="11"/>
      <c r="G5943" s="11"/>
      <c r="H5943"/>
    </row>
    <row r="5944" spans="1:8" s="2" customFormat="1" x14ac:dyDescent="0.25">
      <c r="A5944" s="381"/>
      <c r="B5944" s="6"/>
      <c r="C5944" s="52"/>
      <c r="D5944" s="13"/>
      <c r="E5944" s="11"/>
      <c r="F5944" s="11"/>
      <c r="G5944" s="11"/>
      <c r="H5944"/>
    </row>
    <row r="5945" spans="1:8" s="2" customFormat="1" x14ac:dyDescent="0.25">
      <c r="A5945" s="381"/>
      <c r="B5945" s="6"/>
      <c r="C5945" s="52"/>
      <c r="D5945" s="13"/>
      <c r="E5945" s="11"/>
      <c r="F5945" s="11"/>
      <c r="G5945" s="11"/>
      <c r="H5945"/>
    </row>
    <row r="5946" spans="1:8" s="2" customFormat="1" x14ac:dyDescent="0.25">
      <c r="A5946" s="381"/>
      <c r="B5946" s="6"/>
      <c r="C5946" s="52"/>
      <c r="D5946" s="13"/>
      <c r="E5946" s="11"/>
      <c r="F5946" s="11"/>
      <c r="G5946" s="11"/>
      <c r="H5946"/>
    </row>
    <row r="5947" spans="1:8" s="2" customFormat="1" x14ac:dyDescent="0.25">
      <c r="A5947" s="381"/>
      <c r="B5947" s="6"/>
      <c r="C5947" s="52"/>
      <c r="D5947" s="13"/>
      <c r="E5947" s="11"/>
      <c r="F5947" s="11"/>
      <c r="G5947" s="11"/>
      <c r="H5947"/>
    </row>
    <row r="5948" spans="1:8" s="2" customFormat="1" x14ac:dyDescent="0.25">
      <c r="A5948" s="381"/>
      <c r="B5948" s="6"/>
      <c r="C5948" s="52"/>
      <c r="D5948" s="13"/>
      <c r="E5948" s="11"/>
      <c r="F5948" s="11"/>
      <c r="G5948" s="11"/>
      <c r="H5948"/>
    </row>
    <row r="5949" spans="1:8" s="2" customFormat="1" x14ac:dyDescent="0.25">
      <c r="A5949" s="381"/>
      <c r="B5949" s="6"/>
      <c r="C5949" s="52"/>
      <c r="D5949" s="13"/>
      <c r="E5949" s="11"/>
      <c r="F5949" s="11"/>
      <c r="G5949" s="11"/>
      <c r="H5949"/>
    </row>
    <row r="5950" spans="1:8" s="2" customFormat="1" x14ac:dyDescent="0.25">
      <c r="A5950" s="381"/>
      <c r="B5950" s="6"/>
      <c r="C5950" s="52"/>
      <c r="D5950" s="13"/>
      <c r="E5950" s="11"/>
      <c r="F5950" s="11"/>
      <c r="G5950" s="11"/>
      <c r="H5950"/>
    </row>
    <row r="5951" spans="1:8" s="2" customFormat="1" x14ac:dyDescent="0.25">
      <c r="A5951" s="381"/>
      <c r="B5951" s="6"/>
      <c r="C5951" s="52"/>
      <c r="D5951" s="13"/>
      <c r="E5951" s="11"/>
      <c r="F5951" s="11"/>
      <c r="G5951" s="11"/>
      <c r="H5951"/>
    </row>
    <row r="5952" spans="1:8" s="2" customFormat="1" x14ac:dyDescent="0.25">
      <c r="A5952" s="381"/>
      <c r="B5952" s="6"/>
      <c r="C5952" s="52"/>
      <c r="D5952" s="13"/>
      <c r="E5952" s="11"/>
      <c r="F5952" s="11"/>
      <c r="G5952" s="11"/>
      <c r="H5952"/>
    </row>
    <row r="5953" spans="1:8" s="2" customFormat="1" x14ac:dyDescent="0.25">
      <c r="A5953" s="381"/>
      <c r="B5953" s="6"/>
      <c r="C5953" s="52"/>
      <c r="D5953" s="13"/>
      <c r="E5953" s="11"/>
      <c r="F5953" s="11"/>
      <c r="G5953" s="11"/>
      <c r="H5953"/>
    </row>
    <row r="5954" spans="1:8" s="2" customFormat="1" x14ac:dyDescent="0.25">
      <c r="A5954" s="381"/>
      <c r="B5954" s="6"/>
      <c r="C5954" s="52"/>
      <c r="D5954" s="13"/>
      <c r="E5954" s="11"/>
      <c r="F5954" s="11"/>
      <c r="G5954" s="11"/>
      <c r="H5954"/>
    </row>
    <row r="5955" spans="1:8" s="2" customFormat="1" x14ac:dyDescent="0.25">
      <c r="A5955" s="381"/>
      <c r="B5955" s="6"/>
      <c r="C5955" s="52"/>
      <c r="D5955" s="13"/>
      <c r="E5955" s="11"/>
      <c r="F5955" s="11"/>
      <c r="G5955" s="11"/>
      <c r="H5955"/>
    </row>
    <row r="5956" spans="1:8" s="2" customFormat="1" x14ac:dyDescent="0.25">
      <c r="A5956" s="381"/>
      <c r="B5956" s="6"/>
      <c r="C5956" s="52"/>
      <c r="D5956" s="13"/>
      <c r="E5956" s="11"/>
      <c r="F5956" s="11"/>
      <c r="G5956" s="11"/>
      <c r="H5956"/>
    </row>
    <row r="5957" spans="1:8" s="2" customFormat="1" x14ac:dyDescent="0.25">
      <c r="A5957" s="381"/>
      <c r="B5957" s="6"/>
      <c r="C5957" s="52"/>
      <c r="D5957" s="13"/>
      <c r="E5957" s="11"/>
      <c r="F5957" s="11"/>
      <c r="G5957" s="11"/>
      <c r="H5957"/>
    </row>
    <row r="5958" spans="1:8" s="2" customFormat="1" x14ac:dyDescent="0.25">
      <c r="A5958" s="381"/>
      <c r="B5958" s="6"/>
      <c r="C5958" s="52"/>
      <c r="D5958" s="13"/>
      <c r="E5958" s="11"/>
      <c r="F5958" s="11"/>
      <c r="G5958" s="11"/>
      <c r="H5958"/>
    </row>
    <row r="5959" spans="1:8" s="2" customFormat="1" x14ac:dyDescent="0.25">
      <c r="A5959" s="381"/>
      <c r="B5959" s="6"/>
      <c r="C5959" s="52"/>
      <c r="D5959" s="13"/>
      <c r="E5959" s="11"/>
      <c r="F5959" s="11"/>
      <c r="G5959" s="11"/>
      <c r="H5959"/>
    </row>
    <row r="5960" spans="1:8" s="2" customFormat="1" x14ac:dyDescent="0.25">
      <c r="A5960" s="381"/>
      <c r="B5960" s="6"/>
      <c r="C5960" s="52"/>
      <c r="D5960" s="13"/>
      <c r="E5960" s="11"/>
      <c r="F5960" s="11"/>
      <c r="G5960" s="11"/>
      <c r="H5960"/>
    </row>
    <row r="5961" spans="1:8" s="2" customFormat="1" x14ac:dyDescent="0.25">
      <c r="A5961" s="381"/>
      <c r="B5961" s="6"/>
      <c r="C5961" s="52"/>
      <c r="D5961" s="13"/>
      <c r="E5961" s="11"/>
      <c r="F5961" s="11"/>
      <c r="G5961" s="11"/>
      <c r="H5961"/>
    </row>
    <row r="5962" spans="1:8" s="2" customFormat="1" x14ac:dyDescent="0.25">
      <c r="A5962" s="381"/>
      <c r="B5962" s="6"/>
      <c r="C5962" s="52"/>
      <c r="D5962" s="13"/>
      <c r="E5962" s="11"/>
      <c r="F5962" s="11"/>
      <c r="G5962" s="11"/>
      <c r="H5962"/>
    </row>
    <row r="5963" spans="1:8" s="2" customFormat="1" x14ac:dyDescent="0.25">
      <c r="A5963" s="381"/>
      <c r="B5963" s="6"/>
      <c r="C5963" s="52"/>
      <c r="D5963" s="13"/>
      <c r="E5963" s="11"/>
      <c r="F5963" s="11"/>
      <c r="G5963" s="11"/>
      <c r="H5963"/>
    </row>
    <row r="5964" spans="1:8" s="2" customFormat="1" x14ac:dyDescent="0.25">
      <c r="A5964" s="381"/>
      <c r="B5964" s="6"/>
      <c r="C5964" s="52"/>
      <c r="D5964" s="13"/>
      <c r="E5964" s="11"/>
      <c r="F5964" s="11"/>
      <c r="G5964" s="11"/>
      <c r="H5964"/>
    </row>
    <row r="5965" spans="1:8" s="2" customFormat="1" x14ac:dyDescent="0.25">
      <c r="A5965" s="381"/>
      <c r="B5965" s="6"/>
      <c r="C5965" s="52"/>
      <c r="D5965" s="13"/>
      <c r="E5965" s="11"/>
      <c r="F5965" s="11"/>
      <c r="G5965" s="11"/>
      <c r="H5965"/>
    </row>
    <row r="5966" spans="1:8" s="2" customFormat="1" x14ac:dyDescent="0.25">
      <c r="A5966" s="381"/>
      <c r="B5966" s="6"/>
      <c r="C5966" s="52"/>
      <c r="D5966" s="13"/>
      <c r="E5966" s="11"/>
      <c r="F5966" s="11"/>
      <c r="G5966" s="11"/>
      <c r="H5966"/>
    </row>
    <row r="5967" spans="1:8" s="2" customFormat="1" x14ac:dyDescent="0.25">
      <c r="A5967" s="381"/>
      <c r="B5967" s="6"/>
      <c r="C5967" s="52"/>
      <c r="D5967" s="13"/>
      <c r="E5967" s="11"/>
      <c r="F5967" s="11"/>
      <c r="G5967" s="11"/>
      <c r="H5967"/>
    </row>
    <row r="5968" spans="1:8" s="2" customFormat="1" x14ac:dyDescent="0.25">
      <c r="A5968" s="381"/>
      <c r="B5968" s="6"/>
      <c r="C5968" s="52"/>
      <c r="D5968" s="13"/>
      <c r="E5968" s="11"/>
      <c r="F5968" s="11"/>
      <c r="G5968" s="11"/>
      <c r="H5968"/>
    </row>
    <row r="5969" spans="1:8" s="2" customFormat="1" x14ac:dyDescent="0.25">
      <c r="A5969" s="381"/>
      <c r="B5969" s="6"/>
      <c r="C5969" s="52"/>
      <c r="D5969" s="13"/>
      <c r="E5969" s="11"/>
      <c r="F5969" s="11"/>
      <c r="G5969" s="11"/>
      <c r="H5969"/>
    </row>
    <row r="5970" spans="1:8" s="2" customFormat="1" x14ac:dyDescent="0.25">
      <c r="A5970" s="381"/>
      <c r="B5970" s="6"/>
      <c r="C5970" s="52"/>
      <c r="D5970" s="13"/>
      <c r="E5970" s="11"/>
      <c r="F5970" s="11"/>
      <c r="G5970" s="11"/>
      <c r="H5970"/>
    </row>
    <row r="5971" spans="1:8" s="2" customFormat="1" x14ac:dyDescent="0.25">
      <c r="A5971" s="381"/>
      <c r="B5971" s="6"/>
      <c r="C5971" s="52"/>
      <c r="D5971" s="13"/>
      <c r="E5971" s="11"/>
      <c r="F5971" s="11"/>
      <c r="G5971" s="11"/>
      <c r="H5971"/>
    </row>
    <row r="5972" spans="1:8" s="2" customFormat="1" x14ac:dyDescent="0.25">
      <c r="A5972" s="381"/>
      <c r="B5972" s="6"/>
      <c r="C5972" s="52"/>
      <c r="D5972" s="13"/>
      <c r="E5972" s="11"/>
      <c r="F5972" s="11"/>
      <c r="G5972" s="11"/>
      <c r="H5972"/>
    </row>
    <row r="5973" spans="1:8" s="2" customFormat="1" x14ac:dyDescent="0.25">
      <c r="A5973" s="381"/>
      <c r="B5973" s="6"/>
      <c r="C5973" s="52"/>
      <c r="D5973" s="13"/>
      <c r="E5973" s="11"/>
      <c r="F5973" s="11"/>
      <c r="G5973" s="11"/>
      <c r="H5973"/>
    </row>
    <row r="5974" spans="1:8" s="2" customFormat="1" x14ac:dyDescent="0.25">
      <c r="A5974" s="381"/>
      <c r="B5974" s="6"/>
      <c r="C5974" s="52"/>
      <c r="D5974" s="13"/>
      <c r="E5974" s="11"/>
      <c r="F5974" s="11"/>
      <c r="G5974" s="11"/>
      <c r="H5974"/>
    </row>
    <row r="5975" spans="1:8" s="2" customFormat="1" x14ac:dyDescent="0.25">
      <c r="A5975" s="381"/>
      <c r="B5975" s="6"/>
      <c r="C5975" s="52"/>
      <c r="D5975" s="13"/>
      <c r="E5975" s="11"/>
      <c r="F5975" s="11"/>
      <c r="G5975" s="11"/>
      <c r="H5975"/>
    </row>
    <row r="5976" spans="1:8" s="2" customFormat="1" x14ac:dyDescent="0.25">
      <c r="A5976" s="381"/>
      <c r="B5976" s="6"/>
      <c r="C5976" s="52"/>
      <c r="D5976" s="13"/>
      <c r="E5976" s="11"/>
      <c r="F5976" s="11"/>
      <c r="G5976" s="11"/>
      <c r="H5976"/>
    </row>
    <row r="5977" spans="1:8" s="2" customFormat="1" x14ac:dyDescent="0.25">
      <c r="A5977" s="381"/>
      <c r="B5977" s="6"/>
      <c r="C5977" s="52"/>
      <c r="D5977" s="13"/>
      <c r="E5977" s="11"/>
      <c r="F5977" s="11"/>
      <c r="G5977" s="11"/>
      <c r="H5977"/>
    </row>
    <row r="5978" spans="1:8" s="2" customFormat="1" x14ac:dyDescent="0.25">
      <c r="A5978" s="381"/>
      <c r="B5978" s="6"/>
      <c r="C5978" s="52"/>
      <c r="D5978" s="13"/>
      <c r="E5978" s="11"/>
      <c r="F5978" s="11"/>
      <c r="G5978" s="11"/>
      <c r="H5978"/>
    </row>
    <row r="5979" spans="1:8" s="2" customFormat="1" x14ac:dyDescent="0.25">
      <c r="A5979" s="381"/>
      <c r="B5979" s="6"/>
      <c r="C5979" s="52"/>
      <c r="D5979" s="13"/>
      <c r="E5979" s="11"/>
      <c r="F5979" s="11"/>
      <c r="G5979" s="11"/>
      <c r="H5979"/>
    </row>
    <row r="5980" spans="1:8" s="2" customFormat="1" x14ac:dyDescent="0.25">
      <c r="A5980" s="381"/>
      <c r="B5980" s="6"/>
      <c r="C5980" s="52"/>
      <c r="D5980" s="13"/>
      <c r="E5980" s="11"/>
      <c r="F5980" s="11"/>
      <c r="G5980" s="11"/>
      <c r="H5980"/>
    </row>
    <row r="5981" spans="1:8" s="2" customFormat="1" x14ac:dyDescent="0.25">
      <c r="A5981" s="381"/>
      <c r="B5981" s="6"/>
      <c r="C5981" s="52"/>
      <c r="D5981" s="13"/>
      <c r="E5981" s="11"/>
      <c r="F5981" s="11"/>
      <c r="G5981" s="11"/>
      <c r="H5981"/>
    </row>
    <row r="5982" spans="1:8" s="2" customFormat="1" x14ac:dyDescent="0.25">
      <c r="A5982" s="381"/>
      <c r="B5982" s="6"/>
      <c r="C5982" s="52"/>
      <c r="D5982" s="13"/>
      <c r="E5982" s="11"/>
      <c r="F5982" s="11"/>
      <c r="G5982" s="11"/>
      <c r="H5982"/>
    </row>
    <row r="5983" spans="1:8" s="2" customFormat="1" x14ac:dyDescent="0.25">
      <c r="A5983" s="381"/>
      <c r="B5983" s="6"/>
      <c r="C5983" s="52"/>
      <c r="D5983" s="13"/>
      <c r="E5983" s="11"/>
      <c r="F5983" s="11"/>
      <c r="G5983" s="11"/>
      <c r="H5983"/>
    </row>
    <row r="5984" spans="1:8" s="2" customFormat="1" x14ac:dyDescent="0.25">
      <c r="A5984" s="381"/>
      <c r="B5984" s="6"/>
      <c r="C5984" s="52"/>
      <c r="D5984" s="13"/>
      <c r="E5984" s="11"/>
      <c r="F5984" s="11"/>
      <c r="G5984" s="11"/>
      <c r="H5984"/>
    </row>
    <row r="5985" spans="1:8" s="2" customFormat="1" x14ac:dyDescent="0.25">
      <c r="A5985" s="381"/>
      <c r="B5985" s="6"/>
      <c r="C5985" s="52"/>
      <c r="D5985" s="13"/>
      <c r="E5985" s="11"/>
      <c r="F5985" s="11"/>
      <c r="G5985" s="11"/>
      <c r="H5985"/>
    </row>
    <row r="5986" spans="1:8" s="2" customFormat="1" x14ac:dyDescent="0.25">
      <c r="A5986" s="381"/>
      <c r="B5986" s="6"/>
      <c r="C5986" s="52"/>
      <c r="D5986" s="13"/>
      <c r="E5986" s="11"/>
      <c r="F5986" s="11"/>
      <c r="G5986" s="11"/>
      <c r="H5986"/>
    </row>
    <row r="5987" spans="1:8" s="2" customFormat="1" x14ac:dyDescent="0.25">
      <c r="A5987" s="381"/>
      <c r="B5987" s="6"/>
      <c r="C5987" s="52"/>
      <c r="D5987" s="13"/>
      <c r="E5987" s="11"/>
      <c r="F5987" s="11"/>
      <c r="G5987" s="11"/>
      <c r="H5987"/>
    </row>
    <row r="5988" spans="1:8" s="2" customFormat="1" x14ac:dyDescent="0.25">
      <c r="A5988" s="381"/>
      <c r="B5988" s="6"/>
      <c r="C5988" s="52"/>
      <c r="D5988" s="13"/>
      <c r="E5988" s="11"/>
      <c r="F5988" s="11"/>
      <c r="G5988" s="11"/>
      <c r="H5988"/>
    </row>
    <row r="5989" spans="1:8" s="2" customFormat="1" x14ac:dyDescent="0.25">
      <c r="A5989" s="381"/>
      <c r="B5989" s="6"/>
      <c r="C5989" s="52"/>
      <c r="D5989" s="13"/>
      <c r="E5989" s="11"/>
      <c r="F5989" s="11"/>
      <c r="G5989" s="11"/>
      <c r="H5989"/>
    </row>
    <row r="5990" spans="1:8" s="2" customFormat="1" x14ac:dyDescent="0.25">
      <c r="A5990" s="381"/>
      <c r="B5990" s="6"/>
      <c r="C5990" s="52"/>
      <c r="D5990" s="13"/>
      <c r="E5990" s="11"/>
      <c r="F5990" s="11"/>
      <c r="G5990" s="11"/>
      <c r="H5990"/>
    </row>
    <row r="5991" spans="1:8" s="2" customFormat="1" x14ac:dyDescent="0.25">
      <c r="A5991" s="381"/>
      <c r="B5991" s="6"/>
      <c r="C5991" s="52"/>
      <c r="D5991" s="13"/>
      <c r="E5991" s="11"/>
      <c r="F5991" s="11"/>
      <c r="G5991" s="11"/>
      <c r="H5991"/>
    </row>
    <row r="5992" spans="1:8" s="2" customFormat="1" x14ac:dyDescent="0.25">
      <c r="A5992" s="381"/>
      <c r="B5992" s="6"/>
      <c r="C5992" s="52"/>
      <c r="D5992" s="13"/>
      <c r="E5992" s="11"/>
      <c r="F5992" s="11"/>
      <c r="G5992" s="11"/>
      <c r="H5992"/>
    </row>
    <row r="5993" spans="1:8" s="2" customFormat="1" x14ac:dyDescent="0.25">
      <c r="A5993" s="381"/>
      <c r="B5993" s="6"/>
      <c r="C5993" s="52"/>
      <c r="D5993" s="13"/>
      <c r="E5993" s="11"/>
      <c r="F5993" s="11"/>
      <c r="G5993" s="11"/>
      <c r="H5993"/>
    </row>
    <row r="5994" spans="1:8" s="2" customFormat="1" x14ac:dyDescent="0.25">
      <c r="A5994" s="381"/>
      <c r="B5994" s="6"/>
      <c r="C5994" s="52"/>
      <c r="D5994" s="13"/>
      <c r="E5994" s="11"/>
      <c r="F5994" s="11"/>
      <c r="G5994" s="11"/>
      <c r="H5994"/>
    </row>
    <row r="5995" spans="1:8" s="2" customFormat="1" x14ac:dyDescent="0.25">
      <c r="A5995" s="381"/>
      <c r="B5995" s="6"/>
      <c r="C5995" s="52"/>
      <c r="D5995" s="13"/>
      <c r="E5995" s="11"/>
      <c r="F5995" s="11"/>
      <c r="G5995" s="11"/>
      <c r="H5995"/>
    </row>
    <row r="5996" spans="1:8" s="2" customFormat="1" x14ac:dyDescent="0.25">
      <c r="A5996" s="381"/>
      <c r="B5996" s="6"/>
      <c r="C5996" s="52"/>
      <c r="D5996" s="13"/>
      <c r="E5996" s="11"/>
      <c r="F5996" s="11"/>
      <c r="G5996" s="11"/>
      <c r="H5996"/>
    </row>
    <row r="5997" spans="1:8" s="2" customFormat="1" x14ac:dyDescent="0.25">
      <c r="A5997" s="381"/>
      <c r="B5997" s="6"/>
      <c r="C5997" s="52"/>
      <c r="D5997" s="13"/>
      <c r="E5997" s="11"/>
      <c r="F5997" s="11"/>
      <c r="G5997" s="11"/>
      <c r="H5997"/>
    </row>
    <row r="5998" spans="1:8" s="2" customFormat="1" x14ac:dyDescent="0.25">
      <c r="A5998" s="381"/>
      <c r="B5998" s="6"/>
      <c r="C5998" s="52"/>
      <c r="D5998" s="13"/>
      <c r="E5998" s="11"/>
      <c r="F5998" s="11"/>
      <c r="G5998" s="11"/>
      <c r="H5998"/>
    </row>
    <row r="5999" spans="1:8" s="2" customFormat="1" x14ac:dyDescent="0.25">
      <c r="A5999" s="381"/>
      <c r="B5999" s="6"/>
      <c r="C5999" s="52"/>
      <c r="D5999" s="13"/>
      <c r="E5999" s="11"/>
      <c r="F5999" s="11"/>
      <c r="G5999" s="11"/>
      <c r="H5999"/>
    </row>
    <row r="6000" spans="1:8" s="2" customFormat="1" x14ac:dyDescent="0.25">
      <c r="A6000" s="381"/>
      <c r="B6000" s="6"/>
      <c r="C6000" s="52"/>
      <c r="D6000" s="13"/>
      <c r="E6000" s="11"/>
      <c r="F6000" s="11"/>
      <c r="G6000" s="11"/>
      <c r="H6000"/>
    </row>
    <row r="6001" spans="1:8" s="2" customFormat="1" x14ac:dyDescent="0.25">
      <c r="A6001" s="381"/>
      <c r="B6001" s="6"/>
      <c r="C6001" s="52"/>
      <c r="D6001" s="13"/>
      <c r="E6001" s="11"/>
      <c r="F6001" s="11"/>
      <c r="G6001" s="11"/>
      <c r="H6001"/>
    </row>
    <row r="6002" spans="1:8" s="2" customFormat="1" x14ac:dyDescent="0.25">
      <c r="A6002" s="381"/>
      <c r="B6002" s="6"/>
      <c r="C6002" s="52"/>
      <c r="D6002" s="13"/>
      <c r="E6002" s="11"/>
      <c r="F6002" s="11"/>
      <c r="G6002" s="11"/>
      <c r="H6002"/>
    </row>
    <row r="6003" spans="1:8" s="2" customFormat="1" x14ac:dyDescent="0.25">
      <c r="A6003" s="381"/>
      <c r="B6003" s="6"/>
      <c r="C6003" s="52"/>
      <c r="D6003" s="13"/>
      <c r="E6003" s="11"/>
      <c r="F6003" s="11"/>
      <c r="G6003" s="11"/>
      <c r="H6003"/>
    </row>
    <row r="6004" spans="1:8" s="2" customFormat="1" x14ac:dyDescent="0.25">
      <c r="A6004" s="381"/>
      <c r="B6004" s="6"/>
      <c r="C6004" s="52"/>
      <c r="D6004" s="13"/>
      <c r="E6004" s="11"/>
      <c r="F6004" s="11"/>
      <c r="G6004" s="11"/>
      <c r="H6004"/>
    </row>
    <row r="6005" spans="1:8" s="2" customFormat="1" x14ac:dyDescent="0.25">
      <c r="A6005" s="381"/>
      <c r="B6005" s="6"/>
      <c r="C6005" s="52"/>
      <c r="D6005" s="13"/>
      <c r="E6005" s="11"/>
      <c r="F6005" s="11"/>
      <c r="G6005" s="11"/>
      <c r="H6005"/>
    </row>
    <row r="6006" spans="1:8" s="2" customFormat="1" x14ac:dyDescent="0.25">
      <c r="A6006" s="381"/>
      <c r="B6006" s="6"/>
      <c r="C6006" s="52"/>
      <c r="D6006" s="13"/>
      <c r="E6006" s="11"/>
      <c r="F6006" s="11"/>
      <c r="G6006" s="11"/>
      <c r="H6006"/>
    </row>
    <row r="6007" spans="1:8" s="2" customFormat="1" x14ac:dyDescent="0.25">
      <c r="A6007" s="381"/>
      <c r="B6007" s="6"/>
      <c r="C6007" s="52"/>
      <c r="D6007" s="13"/>
      <c r="E6007" s="11"/>
      <c r="F6007" s="11"/>
      <c r="G6007" s="11"/>
      <c r="H6007"/>
    </row>
    <row r="6008" spans="1:8" s="2" customFormat="1" x14ac:dyDescent="0.25">
      <c r="A6008" s="381"/>
      <c r="B6008" s="6"/>
      <c r="C6008" s="52"/>
      <c r="D6008" s="13"/>
      <c r="E6008" s="11"/>
      <c r="F6008" s="11"/>
      <c r="G6008" s="11"/>
      <c r="H6008"/>
    </row>
    <row r="6009" spans="1:8" s="2" customFormat="1" x14ac:dyDescent="0.25">
      <c r="A6009" s="381"/>
      <c r="B6009" s="6"/>
      <c r="C6009" s="52"/>
      <c r="D6009" s="13"/>
      <c r="E6009" s="11"/>
      <c r="F6009" s="11"/>
      <c r="G6009" s="11"/>
      <c r="H6009"/>
    </row>
    <row r="6010" spans="1:8" s="2" customFormat="1" x14ac:dyDescent="0.25">
      <c r="A6010" s="381"/>
      <c r="B6010" s="6"/>
      <c r="C6010" s="52"/>
      <c r="D6010" s="13"/>
      <c r="E6010" s="11"/>
      <c r="F6010" s="11"/>
      <c r="G6010" s="11"/>
      <c r="H6010"/>
    </row>
    <row r="6011" spans="1:8" s="2" customFormat="1" x14ac:dyDescent="0.25">
      <c r="A6011" s="381"/>
      <c r="B6011" s="6"/>
      <c r="C6011" s="52"/>
      <c r="D6011" s="13"/>
      <c r="E6011" s="11"/>
      <c r="F6011" s="11"/>
      <c r="G6011" s="11"/>
      <c r="H6011"/>
    </row>
    <row r="6012" spans="1:8" s="2" customFormat="1" x14ac:dyDescent="0.25">
      <c r="A6012" s="381"/>
      <c r="B6012" s="6"/>
      <c r="C6012" s="52"/>
      <c r="D6012" s="13"/>
      <c r="E6012" s="11"/>
      <c r="F6012" s="11"/>
      <c r="G6012" s="11"/>
      <c r="H6012"/>
    </row>
    <row r="6013" spans="1:8" s="2" customFormat="1" x14ac:dyDescent="0.25">
      <c r="A6013" s="381"/>
      <c r="B6013" s="6"/>
      <c r="C6013" s="52"/>
      <c r="D6013" s="13"/>
      <c r="E6013" s="11"/>
      <c r="F6013" s="11"/>
      <c r="G6013" s="11"/>
      <c r="H6013"/>
    </row>
    <row r="6014" spans="1:8" s="2" customFormat="1" x14ac:dyDescent="0.25">
      <c r="A6014" s="381"/>
      <c r="B6014" s="6"/>
      <c r="C6014" s="52"/>
      <c r="D6014" s="13"/>
      <c r="E6014" s="11"/>
      <c r="F6014" s="11"/>
      <c r="G6014" s="11"/>
      <c r="H6014"/>
    </row>
    <row r="6015" spans="1:8" s="2" customFormat="1" x14ac:dyDescent="0.25">
      <c r="A6015" s="381"/>
      <c r="B6015" s="6"/>
      <c r="C6015" s="52"/>
      <c r="D6015" s="13"/>
      <c r="E6015" s="11"/>
      <c r="F6015" s="11"/>
      <c r="G6015" s="11"/>
      <c r="H6015"/>
    </row>
    <row r="6016" spans="1:8" s="2" customFormat="1" x14ac:dyDescent="0.25">
      <c r="A6016" s="381"/>
      <c r="B6016" s="6"/>
      <c r="C6016" s="52"/>
      <c r="D6016" s="13"/>
      <c r="E6016" s="11"/>
      <c r="F6016" s="11"/>
      <c r="G6016" s="11"/>
      <c r="H6016"/>
    </row>
    <row r="6017" spans="1:8" s="2" customFormat="1" x14ac:dyDescent="0.25">
      <c r="A6017" s="381"/>
      <c r="B6017" s="6"/>
      <c r="C6017" s="52"/>
      <c r="D6017" s="13"/>
      <c r="E6017" s="11"/>
      <c r="F6017" s="11"/>
      <c r="G6017" s="11"/>
      <c r="H6017"/>
    </row>
    <row r="6018" spans="1:8" s="2" customFormat="1" x14ac:dyDescent="0.25">
      <c r="A6018" s="381"/>
      <c r="B6018" s="6"/>
      <c r="C6018" s="52"/>
      <c r="D6018" s="13"/>
      <c r="E6018" s="11"/>
      <c r="F6018" s="11"/>
      <c r="G6018" s="11"/>
      <c r="H6018"/>
    </row>
    <row r="6019" spans="1:8" s="2" customFormat="1" x14ac:dyDescent="0.25">
      <c r="A6019" s="381"/>
      <c r="B6019" s="6"/>
      <c r="C6019" s="52"/>
      <c r="D6019" s="13"/>
      <c r="E6019" s="11"/>
      <c r="F6019" s="11"/>
      <c r="G6019" s="11"/>
      <c r="H6019"/>
    </row>
    <row r="6020" spans="1:8" s="2" customFormat="1" x14ac:dyDescent="0.25">
      <c r="A6020" s="381"/>
      <c r="B6020" s="6"/>
      <c r="C6020" s="52"/>
      <c r="D6020" s="13"/>
      <c r="E6020" s="11"/>
      <c r="F6020" s="11"/>
      <c r="G6020" s="11"/>
      <c r="H6020"/>
    </row>
    <row r="6021" spans="1:8" s="2" customFormat="1" x14ac:dyDescent="0.25">
      <c r="A6021" s="381"/>
      <c r="B6021" s="6"/>
      <c r="C6021" s="52"/>
      <c r="D6021" s="13"/>
      <c r="E6021" s="11"/>
      <c r="F6021" s="11"/>
      <c r="G6021" s="11"/>
      <c r="H6021"/>
    </row>
    <row r="6022" spans="1:8" s="2" customFormat="1" x14ac:dyDescent="0.25">
      <c r="A6022" s="381"/>
      <c r="B6022" s="6"/>
      <c r="C6022" s="52"/>
      <c r="D6022" s="13"/>
      <c r="E6022" s="11"/>
      <c r="F6022" s="11"/>
      <c r="G6022" s="11"/>
      <c r="H6022"/>
    </row>
    <row r="6023" spans="1:8" s="2" customFormat="1" x14ac:dyDescent="0.25">
      <c r="A6023" s="381"/>
      <c r="B6023" s="6"/>
      <c r="C6023" s="52"/>
      <c r="D6023" s="13"/>
      <c r="E6023" s="11"/>
      <c r="F6023" s="11"/>
      <c r="G6023" s="11"/>
      <c r="H6023"/>
    </row>
    <row r="6024" spans="1:8" s="2" customFormat="1" x14ac:dyDescent="0.25">
      <c r="A6024" s="381"/>
      <c r="B6024" s="6"/>
      <c r="C6024" s="52"/>
      <c r="D6024" s="13"/>
      <c r="E6024" s="11"/>
      <c r="F6024" s="11"/>
      <c r="G6024" s="11"/>
      <c r="H6024"/>
    </row>
    <row r="6025" spans="1:8" s="2" customFormat="1" x14ac:dyDescent="0.25">
      <c r="A6025" s="381"/>
      <c r="B6025" s="6"/>
      <c r="C6025" s="52"/>
      <c r="D6025" s="13"/>
      <c r="E6025" s="11"/>
      <c r="F6025" s="11"/>
      <c r="G6025" s="11"/>
      <c r="H6025"/>
    </row>
    <row r="6026" spans="1:8" s="2" customFormat="1" x14ac:dyDescent="0.25">
      <c r="A6026" s="381"/>
      <c r="B6026" s="6"/>
      <c r="C6026" s="52"/>
      <c r="D6026" s="13"/>
      <c r="E6026" s="11"/>
      <c r="F6026" s="11"/>
      <c r="G6026" s="11"/>
      <c r="H6026"/>
    </row>
    <row r="6027" spans="1:8" s="2" customFormat="1" x14ac:dyDescent="0.25">
      <c r="A6027" s="381"/>
      <c r="B6027" s="6"/>
      <c r="C6027" s="52"/>
      <c r="D6027" s="13"/>
      <c r="E6027" s="11"/>
      <c r="F6027" s="11"/>
      <c r="G6027" s="11"/>
      <c r="H6027"/>
    </row>
    <row r="6028" spans="1:8" s="2" customFormat="1" x14ac:dyDescent="0.25">
      <c r="A6028" s="381"/>
      <c r="B6028" s="6"/>
      <c r="C6028" s="52"/>
      <c r="D6028" s="13"/>
      <c r="E6028" s="11"/>
      <c r="F6028" s="11"/>
      <c r="G6028" s="11"/>
      <c r="H6028"/>
    </row>
    <row r="6029" spans="1:8" s="2" customFormat="1" x14ac:dyDescent="0.25">
      <c r="A6029" s="381"/>
      <c r="B6029" s="6"/>
      <c r="C6029" s="52"/>
      <c r="D6029" s="13"/>
      <c r="E6029" s="11"/>
      <c r="F6029" s="11"/>
      <c r="G6029" s="11"/>
      <c r="H6029"/>
    </row>
    <row r="6030" spans="1:8" s="2" customFormat="1" x14ac:dyDescent="0.25">
      <c r="A6030" s="381"/>
      <c r="B6030" s="6"/>
      <c r="C6030" s="52"/>
      <c r="D6030" s="13"/>
      <c r="E6030" s="11"/>
      <c r="F6030" s="11"/>
      <c r="G6030" s="11"/>
      <c r="H6030"/>
    </row>
    <row r="6031" spans="1:8" s="2" customFormat="1" x14ac:dyDescent="0.25">
      <c r="A6031" s="381"/>
      <c r="B6031" s="6"/>
      <c r="C6031" s="52"/>
      <c r="D6031" s="13"/>
      <c r="E6031" s="11"/>
      <c r="F6031" s="11"/>
      <c r="G6031" s="11"/>
      <c r="H6031"/>
    </row>
    <row r="6032" spans="1:8" s="2" customFormat="1" x14ac:dyDescent="0.25">
      <c r="A6032" s="381"/>
      <c r="B6032" s="6"/>
      <c r="C6032" s="52"/>
      <c r="D6032" s="13"/>
      <c r="E6032" s="11"/>
      <c r="F6032" s="11"/>
      <c r="G6032" s="11"/>
      <c r="H6032"/>
    </row>
    <row r="6033" spans="1:8" s="2" customFormat="1" x14ac:dyDescent="0.25">
      <c r="A6033" s="381"/>
      <c r="B6033" s="6"/>
      <c r="C6033" s="52"/>
      <c r="D6033" s="13"/>
      <c r="E6033" s="11"/>
      <c r="F6033" s="11"/>
      <c r="G6033" s="11"/>
      <c r="H6033"/>
    </row>
    <row r="6034" spans="1:8" s="2" customFormat="1" x14ac:dyDescent="0.25">
      <c r="A6034" s="381"/>
      <c r="B6034" s="6"/>
      <c r="C6034" s="52"/>
      <c r="D6034" s="13"/>
      <c r="E6034" s="11"/>
      <c r="F6034" s="11"/>
      <c r="G6034" s="11"/>
      <c r="H6034"/>
    </row>
    <row r="6035" spans="1:8" s="2" customFormat="1" x14ac:dyDescent="0.25">
      <c r="A6035" s="381"/>
      <c r="B6035" s="6"/>
      <c r="C6035" s="52"/>
      <c r="D6035" s="13"/>
      <c r="E6035" s="11"/>
      <c r="F6035" s="11"/>
      <c r="G6035" s="11"/>
      <c r="H6035"/>
    </row>
    <row r="6036" spans="1:8" s="2" customFormat="1" x14ac:dyDescent="0.25">
      <c r="A6036" s="381"/>
      <c r="B6036" s="6"/>
      <c r="C6036" s="52"/>
      <c r="D6036" s="13"/>
      <c r="E6036" s="11"/>
      <c r="F6036" s="11"/>
      <c r="G6036" s="11"/>
      <c r="H6036"/>
    </row>
    <row r="6037" spans="1:8" s="2" customFormat="1" x14ac:dyDescent="0.25">
      <c r="A6037" s="381"/>
      <c r="B6037" s="6"/>
      <c r="C6037" s="52"/>
      <c r="D6037" s="13"/>
      <c r="E6037" s="11"/>
      <c r="F6037" s="11"/>
      <c r="G6037" s="11"/>
      <c r="H6037"/>
    </row>
    <row r="6038" spans="1:8" s="2" customFormat="1" x14ac:dyDescent="0.25">
      <c r="A6038" s="381"/>
      <c r="B6038" s="6"/>
      <c r="C6038" s="52"/>
      <c r="D6038" s="13"/>
      <c r="E6038" s="11"/>
      <c r="F6038" s="11"/>
      <c r="G6038" s="11"/>
      <c r="H6038"/>
    </row>
    <row r="6039" spans="1:8" s="2" customFormat="1" x14ac:dyDescent="0.25">
      <c r="A6039" s="381"/>
      <c r="B6039" s="6"/>
      <c r="C6039" s="52"/>
      <c r="D6039" s="13"/>
      <c r="E6039" s="11"/>
      <c r="F6039" s="11"/>
      <c r="G6039" s="11"/>
      <c r="H6039"/>
    </row>
    <row r="6040" spans="1:8" s="2" customFormat="1" x14ac:dyDescent="0.25">
      <c r="A6040" s="381"/>
      <c r="B6040" s="6"/>
      <c r="C6040" s="52"/>
      <c r="D6040" s="13"/>
      <c r="E6040" s="11"/>
      <c r="F6040" s="11"/>
      <c r="G6040" s="11"/>
      <c r="H6040"/>
    </row>
    <row r="6041" spans="1:8" s="2" customFormat="1" x14ac:dyDescent="0.25">
      <c r="A6041" s="381"/>
      <c r="B6041" s="6"/>
      <c r="C6041" s="52"/>
      <c r="D6041" s="13"/>
      <c r="E6041" s="11"/>
      <c r="F6041" s="11"/>
      <c r="G6041" s="11"/>
      <c r="H6041"/>
    </row>
    <row r="6042" spans="1:8" s="2" customFormat="1" x14ac:dyDescent="0.25">
      <c r="A6042" s="381"/>
      <c r="B6042" s="6"/>
      <c r="C6042" s="52"/>
      <c r="D6042" s="13"/>
      <c r="E6042" s="11"/>
      <c r="F6042" s="11"/>
      <c r="G6042" s="11"/>
      <c r="H6042"/>
    </row>
    <row r="6043" spans="1:8" s="2" customFormat="1" x14ac:dyDescent="0.25">
      <c r="A6043" s="381"/>
      <c r="B6043" s="6"/>
      <c r="C6043" s="52"/>
      <c r="D6043" s="13"/>
      <c r="E6043" s="11"/>
      <c r="F6043" s="11"/>
      <c r="G6043" s="11"/>
      <c r="H6043"/>
    </row>
    <row r="6044" spans="1:8" s="2" customFormat="1" x14ac:dyDescent="0.25">
      <c r="A6044" s="381"/>
      <c r="B6044" s="6"/>
      <c r="C6044" s="52"/>
      <c r="D6044" s="13"/>
      <c r="E6044" s="11"/>
      <c r="F6044" s="11"/>
      <c r="G6044" s="11"/>
      <c r="H6044"/>
    </row>
    <row r="6045" spans="1:8" s="2" customFormat="1" x14ac:dyDescent="0.25">
      <c r="A6045" s="381"/>
      <c r="B6045" s="6"/>
      <c r="C6045" s="52"/>
      <c r="D6045" s="13"/>
      <c r="E6045" s="11"/>
      <c r="F6045" s="11"/>
      <c r="G6045" s="11"/>
      <c r="H6045"/>
    </row>
    <row r="6046" spans="1:8" s="2" customFormat="1" x14ac:dyDescent="0.25">
      <c r="A6046" s="381"/>
      <c r="B6046" s="6"/>
      <c r="C6046" s="52"/>
      <c r="D6046" s="13"/>
      <c r="E6046" s="11"/>
      <c r="F6046" s="11"/>
      <c r="G6046" s="11"/>
      <c r="H6046"/>
    </row>
    <row r="6047" spans="1:8" s="2" customFormat="1" x14ac:dyDescent="0.25">
      <c r="A6047" s="381"/>
      <c r="B6047" s="6"/>
      <c r="C6047" s="52"/>
      <c r="D6047" s="13"/>
      <c r="E6047" s="11"/>
      <c r="F6047" s="11"/>
      <c r="G6047" s="11"/>
      <c r="H6047"/>
    </row>
    <row r="6048" spans="1:8" s="2" customFormat="1" x14ac:dyDescent="0.25">
      <c r="A6048" s="381"/>
      <c r="B6048" s="6"/>
      <c r="C6048" s="52"/>
      <c r="D6048" s="13"/>
      <c r="E6048" s="11"/>
      <c r="F6048" s="11"/>
      <c r="G6048" s="11"/>
      <c r="H6048"/>
    </row>
    <row r="6049" spans="1:8" s="2" customFormat="1" x14ac:dyDescent="0.25">
      <c r="A6049" s="381"/>
      <c r="B6049" s="6"/>
      <c r="C6049" s="52"/>
      <c r="D6049" s="13"/>
      <c r="E6049" s="11"/>
      <c r="F6049" s="11"/>
      <c r="G6049" s="11"/>
      <c r="H6049"/>
    </row>
    <row r="6050" spans="1:8" s="2" customFormat="1" x14ac:dyDescent="0.25">
      <c r="A6050" s="381"/>
      <c r="B6050" s="6"/>
      <c r="C6050" s="52"/>
      <c r="D6050" s="13"/>
      <c r="E6050" s="11"/>
      <c r="F6050" s="11"/>
      <c r="G6050" s="11"/>
      <c r="H6050"/>
    </row>
    <row r="6051" spans="1:8" s="2" customFormat="1" x14ac:dyDescent="0.25">
      <c r="A6051" s="381"/>
      <c r="B6051" s="6"/>
      <c r="C6051" s="52"/>
      <c r="D6051" s="13"/>
      <c r="E6051" s="11"/>
      <c r="F6051" s="11"/>
      <c r="G6051" s="11"/>
      <c r="H6051"/>
    </row>
    <row r="6052" spans="1:8" s="2" customFormat="1" x14ac:dyDescent="0.25">
      <c r="A6052" s="381"/>
      <c r="B6052" s="6"/>
      <c r="C6052" s="52"/>
      <c r="D6052" s="13"/>
      <c r="E6052" s="11"/>
      <c r="F6052" s="11"/>
      <c r="G6052" s="11"/>
      <c r="H6052"/>
    </row>
    <row r="6053" spans="1:8" s="2" customFormat="1" x14ac:dyDescent="0.25">
      <c r="A6053" s="381"/>
      <c r="B6053" s="6"/>
      <c r="C6053" s="52"/>
      <c r="D6053" s="13"/>
      <c r="E6053" s="11"/>
      <c r="F6053" s="11"/>
      <c r="G6053" s="11"/>
      <c r="H6053"/>
    </row>
    <row r="6054" spans="1:8" s="2" customFormat="1" x14ac:dyDescent="0.25">
      <c r="A6054" s="381"/>
      <c r="B6054" s="6"/>
      <c r="C6054" s="52"/>
      <c r="D6054" s="13"/>
      <c r="E6054" s="11"/>
      <c r="F6054" s="11"/>
      <c r="G6054" s="11"/>
      <c r="H6054"/>
    </row>
    <row r="6055" spans="1:8" s="2" customFormat="1" x14ac:dyDescent="0.25">
      <c r="A6055" s="381"/>
      <c r="B6055" s="6"/>
      <c r="C6055" s="52"/>
      <c r="D6055" s="13"/>
      <c r="E6055" s="11"/>
      <c r="F6055" s="11"/>
      <c r="G6055" s="11"/>
      <c r="H6055"/>
    </row>
    <row r="6056" spans="1:8" s="2" customFormat="1" x14ac:dyDescent="0.25">
      <c r="A6056" s="381"/>
      <c r="B6056" s="6"/>
      <c r="C6056" s="52"/>
      <c r="D6056" s="13"/>
      <c r="E6056" s="11"/>
      <c r="F6056" s="11"/>
      <c r="G6056" s="11"/>
      <c r="H6056"/>
    </row>
    <row r="6057" spans="1:8" s="2" customFormat="1" x14ac:dyDescent="0.25">
      <c r="A6057" s="381"/>
      <c r="B6057" s="6"/>
      <c r="C6057" s="52"/>
      <c r="D6057" s="13"/>
      <c r="E6057" s="11"/>
      <c r="F6057" s="11"/>
      <c r="G6057" s="11"/>
      <c r="H6057"/>
    </row>
    <row r="6058" spans="1:8" s="2" customFormat="1" x14ac:dyDescent="0.25">
      <c r="A6058" s="381"/>
      <c r="B6058" s="6"/>
      <c r="C6058" s="52"/>
      <c r="D6058" s="13"/>
      <c r="E6058" s="11"/>
      <c r="F6058" s="11"/>
      <c r="G6058" s="11"/>
      <c r="H6058"/>
    </row>
    <row r="6059" spans="1:8" s="2" customFormat="1" x14ac:dyDescent="0.25">
      <c r="A6059" s="381"/>
      <c r="B6059" s="6"/>
      <c r="C6059" s="52"/>
      <c r="D6059" s="13"/>
      <c r="E6059" s="11"/>
      <c r="F6059" s="11"/>
      <c r="G6059" s="11"/>
      <c r="H6059"/>
    </row>
    <row r="6060" spans="1:8" s="2" customFormat="1" x14ac:dyDescent="0.25">
      <c r="A6060" s="381"/>
      <c r="B6060" s="6"/>
      <c r="C6060" s="52"/>
      <c r="D6060" s="13"/>
      <c r="E6060" s="11"/>
      <c r="F6060" s="11"/>
      <c r="G6060" s="11"/>
      <c r="H6060"/>
    </row>
    <row r="6061" spans="1:8" s="2" customFormat="1" x14ac:dyDescent="0.25">
      <c r="A6061" s="381"/>
      <c r="B6061" s="6"/>
      <c r="C6061" s="52"/>
      <c r="D6061" s="13"/>
      <c r="E6061" s="11"/>
      <c r="F6061" s="11"/>
      <c r="G6061" s="11"/>
      <c r="H6061"/>
    </row>
    <row r="6062" spans="1:8" s="2" customFormat="1" x14ac:dyDescent="0.25">
      <c r="A6062" s="381"/>
      <c r="B6062" s="6"/>
      <c r="C6062" s="52"/>
      <c r="D6062" s="13"/>
      <c r="E6062" s="11"/>
      <c r="F6062" s="11"/>
      <c r="G6062" s="11"/>
      <c r="H6062"/>
    </row>
    <row r="6063" spans="1:8" s="2" customFormat="1" x14ac:dyDescent="0.25">
      <c r="A6063" s="381"/>
      <c r="B6063" s="6"/>
      <c r="C6063" s="52"/>
      <c r="D6063" s="13"/>
      <c r="E6063" s="11"/>
      <c r="F6063" s="11"/>
      <c r="G6063" s="11"/>
      <c r="H6063"/>
    </row>
    <row r="6064" spans="1:8" s="2" customFormat="1" x14ac:dyDescent="0.25">
      <c r="A6064" s="381"/>
      <c r="B6064" s="6"/>
      <c r="C6064" s="52"/>
      <c r="D6064" s="13"/>
      <c r="E6064" s="11"/>
      <c r="F6064" s="11"/>
      <c r="G6064" s="11"/>
      <c r="H6064"/>
    </row>
    <row r="6065" spans="1:8" s="2" customFormat="1" x14ac:dyDescent="0.25">
      <c r="A6065" s="381"/>
      <c r="B6065" s="6"/>
      <c r="C6065" s="52"/>
      <c r="D6065" s="13"/>
      <c r="E6065" s="11"/>
      <c r="F6065" s="11"/>
      <c r="G6065" s="11"/>
      <c r="H6065"/>
    </row>
    <row r="6066" spans="1:8" s="2" customFormat="1" x14ac:dyDescent="0.25">
      <c r="A6066" s="381"/>
      <c r="B6066" s="6"/>
      <c r="C6066" s="52"/>
      <c r="D6066" s="13"/>
      <c r="E6066" s="11"/>
      <c r="F6066" s="11"/>
      <c r="G6066" s="11"/>
      <c r="H6066"/>
    </row>
    <row r="6067" spans="1:8" s="2" customFormat="1" x14ac:dyDescent="0.25">
      <c r="A6067" s="381"/>
      <c r="B6067" s="6"/>
      <c r="C6067" s="52"/>
      <c r="D6067" s="13"/>
      <c r="E6067" s="11"/>
      <c r="F6067" s="11"/>
      <c r="G6067" s="11"/>
      <c r="H6067"/>
    </row>
    <row r="6068" spans="1:8" s="2" customFormat="1" x14ac:dyDescent="0.25">
      <c r="A6068" s="381"/>
      <c r="B6068" s="6"/>
      <c r="C6068" s="52"/>
      <c r="D6068" s="13"/>
      <c r="E6068" s="11"/>
      <c r="F6068" s="11"/>
      <c r="G6068" s="11"/>
      <c r="H6068"/>
    </row>
    <row r="6069" spans="1:8" s="2" customFormat="1" x14ac:dyDescent="0.25">
      <c r="A6069" s="381"/>
      <c r="B6069" s="6"/>
      <c r="C6069" s="52"/>
      <c r="D6069" s="13"/>
      <c r="E6069" s="11"/>
      <c r="F6069" s="11"/>
      <c r="G6069" s="11"/>
      <c r="H6069"/>
    </row>
    <row r="6070" spans="1:8" s="2" customFormat="1" x14ac:dyDescent="0.25">
      <c r="A6070" s="381"/>
      <c r="B6070" s="6"/>
      <c r="C6070" s="52"/>
      <c r="D6070" s="13"/>
      <c r="E6070" s="11"/>
      <c r="F6070" s="11"/>
      <c r="G6070" s="11"/>
      <c r="H6070"/>
    </row>
    <row r="6071" spans="1:8" s="2" customFormat="1" x14ac:dyDescent="0.25">
      <c r="A6071" s="381"/>
      <c r="B6071" s="6"/>
      <c r="C6071" s="52"/>
      <c r="D6071" s="13"/>
      <c r="E6071" s="11"/>
      <c r="F6071" s="11"/>
      <c r="G6071" s="11"/>
      <c r="H6071"/>
    </row>
    <row r="6072" spans="1:8" s="2" customFormat="1" x14ac:dyDescent="0.25">
      <c r="A6072" s="381"/>
      <c r="B6072" s="6"/>
      <c r="C6072" s="52"/>
      <c r="D6072" s="13"/>
      <c r="E6072" s="11"/>
      <c r="F6072" s="11"/>
      <c r="G6072" s="11"/>
      <c r="H6072"/>
    </row>
    <row r="6073" spans="1:8" s="2" customFormat="1" x14ac:dyDescent="0.25">
      <c r="A6073" s="381"/>
      <c r="B6073" s="6"/>
      <c r="C6073" s="52"/>
      <c r="D6073" s="13"/>
      <c r="E6073" s="11"/>
      <c r="F6073" s="11"/>
      <c r="G6073" s="11"/>
      <c r="H6073"/>
    </row>
    <row r="6074" spans="1:8" s="2" customFormat="1" x14ac:dyDescent="0.25">
      <c r="A6074" s="381"/>
      <c r="B6074" s="6"/>
      <c r="C6074" s="52"/>
      <c r="D6074" s="13"/>
      <c r="E6074" s="11"/>
      <c r="F6074" s="11"/>
      <c r="G6074" s="11"/>
      <c r="H6074"/>
    </row>
    <row r="6075" spans="1:8" s="2" customFormat="1" x14ac:dyDescent="0.25">
      <c r="A6075" s="381"/>
      <c r="B6075" s="6"/>
      <c r="C6075" s="52"/>
      <c r="D6075" s="13"/>
      <c r="E6075" s="11"/>
      <c r="F6075" s="11"/>
      <c r="G6075" s="11"/>
      <c r="H6075"/>
    </row>
    <row r="6076" spans="1:8" s="2" customFormat="1" x14ac:dyDescent="0.25">
      <c r="A6076" s="381"/>
      <c r="B6076" s="6"/>
      <c r="C6076" s="52"/>
      <c r="D6076" s="13"/>
      <c r="E6076" s="11"/>
      <c r="F6076" s="11"/>
      <c r="G6076" s="11"/>
      <c r="H6076"/>
    </row>
    <row r="6077" spans="1:8" s="2" customFormat="1" x14ac:dyDescent="0.25">
      <c r="A6077" s="381"/>
      <c r="B6077" s="6"/>
      <c r="C6077" s="52"/>
      <c r="D6077" s="13"/>
      <c r="E6077" s="11"/>
      <c r="F6077" s="11"/>
      <c r="G6077" s="11"/>
      <c r="H6077"/>
    </row>
    <row r="6078" spans="1:8" s="2" customFormat="1" x14ac:dyDescent="0.25">
      <c r="A6078" s="381"/>
      <c r="B6078" s="6"/>
      <c r="C6078" s="52"/>
      <c r="D6078" s="13"/>
      <c r="E6078" s="11"/>
      <c r="F6078" s="11"/>
      <c r="G6078" s="11"/>
      <c r="H6078"/>
    </row>
    <row r="6079" spans="1:8" s="2" customFormat="1" x14ac:dyDescent="0.25">
      <c r="A6079" s="381"/>
      <c r="B6079" s="6"/>
      <c r="C6079" s="52"/>
      <c r="D6079" s="13"/>
      <c r="E6079" s="11"/>
      <c r="F6079" s="11"/>
      <c r="G6079" s="11"/>
      <c r="H6079"/>
    </row>
    <row r="6080" spans="1:8" s="2" customFormat="1" x14ac:dyDescent="0.25">
      <c r="A6080" s="381"/>
      <c r="B6080" s="6"/>
      <c r="C6080" s="52"/>
      <c r="D6080" s="13"/>
      <c r="E6080" s="11"/>
      <c r="F6080" s="11"/>
      <c r="G6080" s="11"/>
      <c r="H6080"/>
    </row>
    <row r="6081" spans="1:8" s="2" customFormat="1" x14ac:dyDescent="0.25">
      <c r="A6081" s="381"/>
      <c r="B6081" s="6"/>
      <c r="C6081" s="52"/>
      <c r="D6081" s="13"/>
      <c r="E6081" s="11"/>
      <c r="F6081" s="11"/>
      <c r="G6081" s="11"/>
      <c r="H6081"/>
    </row>
    <row r="6082" spans="1:8" s="2" customFormat="1" x14ac:dyDescent="0.25">
      <c r="A6082" s="381"/>
      <c r="B6082" s="6"/>
      <c r="C6082" s="52"/>
      <c r="D6082" s="13"/>
      <c r="E6082" s="11"/>
      <c r="F6082" s="11"/>
      <c r="G6082" s="11"/>
      <c r="H6082"/>
    </row>
    <row r="6083" spans="1:8" s="2" customFormat="1" x14ac:dyDescent="0.25">
      <c r="A6083" s="381"/>
      <c r="B6083" s="6"/>
      <c r="C6083" s="52"/>
      <c r="D6083" s="13"/>
      <c r="E6083" s="11"/>
      <c r="F6083" s="11"/>
      <c r="G6083" s="11"/>
      <c r="H6083"/>
    </row>
    <row r="6084" spans="1:8" s="2" customFormat="1" x14ac:dyDescent="0.25">
      <c r="A6084" s="381"/>
      <c r="B6084" s="6"/>
      <c r="C6084" s="52"/>
      <c r="D6084" s="13"/>
      <c r="E6084" s="11"/>
      <c r="F6084" s="11"/>
      <c r="G6084" s="11"/>
      <c r="H6084"/>
    </row>
    <row r="6085" spans="1:8" s="2" customFormat="1" x14ac:dyDescent="0.25">
      <c r="A6085" s="381"/>
      <c r="B6085" s="6"/>
      <c r="C6085" s="52"/>
      <c r="D6085" s="13"/>
      <c r="E6085" s="11"/>
      <c r="F6085" s="11"/>
      <c r="G6085" s="11"/>
      <c r="H6085"/>
    </row>
    <row r="6086" spans="1:8" s="2" customFormat="1" x14ac:dyDescent="0.25">
      <c r="A6086" s="381"/>
      <c r="B6086" s="6"/>
      <c r="C6086" s="52"/>
      <c r="D6086" s="13"/>
      <c r="E6086" s="11"/>
      <c r="F6086" s="11"/>
      <c r="G6086" s="11"/>
      <c r="H6086"/>
    </row>
    <row r="6087" spans="1:8" s="2" customFormat="1" x14ac:dyDescent="0.25">
      <c r="A6087" s="381"/>
      <c r="B6087" s="6"/>
      <c r="C6087" s="52"/>
      <c r="D6087" s="13"/>
      <c r="E6087" s="11"/>
      <c r="F6087" s="11"/>
      <c r="G6087" s="11"/>
      <c r="H6087"/>
    </row>
    <row r="6088" spans="1:8" s="2" customFormat="1" x14ac:dyDescent="0.25">
      <c r="A6088" s="381"/>
      <c r="B6088" s="6"/>
      <c r="C6088" s="52"/>
      <c r="D6088" s="13"/>
      <c r="E6088" s="11"/>
      <c r="F6088" s="11"/>
      <c r="G6088" s="11"/>
      <c r="H6088"/>
    </row>
    <row r="6089" spans="1:8" s="2" customFormat="1" x14ac:dyDescent="0.25">
      <c r="A6089" s="381"/>
      <c r="B6089" s="6"/>
      <c r="C6089" s="52"/>
      <c r="D6089" s="13"/>
      <c r="E6089" s="11"/>
      <c r="F6089" s="11"/>
      <c r="G6089" s="11"/>
      <c r="H6089"/>
    </row>
    <row r="6090" spans="1:8" s="2" customFormat="1" x14ac:dyDescent="0.25">
      <c r="A6090" s="381"/>
      <c r="B6090" s="6"/>
      <c r="C6090" s="52"/>
      <c r="D6090" s="13"/>
      <c r="E6090" s="11"/>
      <c r="F6090" s="11"/>
      <c r="G6090" s="11"/>
      <c r="H6090"/>
    </row>
    <row r="6091" spans="1:8" s="2" customFormat="1" x14ac:dyDescent="0.25">
      <c r="A6091" s="381"/>
      <c r="B6091" s="6"/>
      <c r="C6091" s="52"/>
      <c r="D6091" s="13"/>
      <c r="E6091" s="11"/>
      <c r="F6091" s="11"/>
      <c r="G6091" s="11"/>
      <c r="H6091"/>
    </row>
    <row r="6092" spans="1:8" s="2" customFormat="1" x14ac:dyDescent="0.25">
      <c r="A6092" s="381"/>
      <c r="B6092" s="6"/>
      <c r="C6092" s="52"/>
      <c r="D6092" s="13"/>
      <c r="E6092" s="11"/>
      <c r="F6092" s="11"/>
      <c r="G6092" s="11"/>
      <c r="H6092"/>
    </row>
    <row r="6093" spans="1:8" s="2" customFormat="1" x14ac:dyDescent="0.25">
      <c r="A6093" s="381"/>
      <c r="B6093" s="6"/>
      <c r="C6093" s="52"/>
      <c r="D6093" s="13"/>
      <c r="E6093" s="11"/>
      <c r="F6093" s="11"/>
      <c r="G6093" s="11"/>
      <c r="H6093"/>
    </row>
    <row r="6094" spans="1:8" s="2" customFormat="1" x14ac:dyDescent="0.25">
      <c r="A6094" s="381"/>
      <c r="B6094" s="6"/>
      <c r="C6094" s="52"/>
      <c r="D6094" s="13"/>
      <c r="E6094" s="11"/>
      <c r="F6094" s="11"/>
      <c r="G6094" s="11"/>
      <c r="H6094"/>
    </row>
    <row r="6095" spans="1:8" s="2" customFormat="1" x14ac:dyDescent="0.25">
      <c r="A6095" s="381"/>
      <c r="B6095" s="6"/>
      <c r="C6095" s="52"/>
      <c r="D6095" s="13"/>
      <c r="E6095" s="11"/>
      <c r="F6095" s="11"/>
      <c r="G6095" s="11"/>
      <c r="H6095"/>
    </row>
    <row r="6096" spans="1:8" s="2" customFormat="1" x14ac:dyDescent="0.25">
      <c r="A6096" s="381"/>
      <c r="B6096" s="6"/>
      <c r="C6096" s="52"/>
      <c r="D6096" s="13"/>
      <c r="E6096" s="11"/>
      <c r="F6096" s="11"/>
      <c r="G6096" s="11"/>
      <c r="H6096"/>
    </row>
    <row r="6097" spans="1:8" s="2" customFormat="1" x14ac:dyDescent="0.25">
      <c r="A6097" s="381"/>
      <c r="B6097" s="6"/>
      <c r="C6097" s="52"/>
      <c r="D6097" s="13"/>
      <c r="E6097" s="11"/>
      <c r="F6097" s="11"/>
      <c r="G6097" s="11"/>
      <c r="H6097"/>
    </row>
    <row r="6098" spans="1:8" s="2" customFormat="1" x14ac:dyDescent="0.25">
      <c r="A6098" s="381"/>
      <c r="B6098" s="6"/>
      <c r="C6098" s="52"/>
      <c r="D6098" s="13"/>
      <c r="E6098" s="11"/>
      <c r="F6098" s="11"/>
      <c r="G6098" s="11"/>
      <c r="H6098"/>
    </row>
    <row r="6099" spans="1:8" s="2" customFormat="1" x14ac:dyDescent="0.25">
      <c r="A6099" s="381"/>
      <c r="B6099" s="6"/>
      <c r="C6099" s="52"/>
      <c r="D6099" s="13"/>
      <c r="E6099" s="11"/>
      <c r="F6099" s="11"/>
      <c r="G6099" s="11"/>
      <c r="H6099"/>
    </row>
    <row r="6100" spans="1:8" s="2" customFormat="1" x14ac:dyDescent="0.25">
      <c r="A6100" s="381"/>
      <c r="B6100" s="6"/>
      <c r="C6100" s="52"/>
      <c r="D6100" s="13"/>
      <c r="E6100" s="11"/>
      <c r="F6100" s="11"/>
      <c r="G6100" s="11"/>
      <c r="H6100"/>
    </row>
    <row r="6101" spans="1:8" s="2" customFormat="1" x14ac:dyDescent="0.25">
      <c r="A6101" s="381"/>
      <c r="B6101" s="6"/>
      <c r="C6101" s="52"/>
      <c r="D6101" s="13"/>
      <c r="E6101" s="11"/>
      <c r="F6101" s="11"/>
      <c r="G6101" s="11"/>
      <c r="H6101"/>
    </row>
    <row r="6102" spans="1:8" s="2" customFormat="1" x14ac:dyDescent="0.25">
      <c r="A6102" s="381"/>
      <c r="B6102" s="6"/>
      <c r="C6102" s="52"/>
      <c r="D6102" s="13"/>
      <c r="E6102" s="11"/>
      <c r="F6102" s="11"/>
      <c r="G6102" s="11"/>
      <c r="H6102"/>
    </row>
    <row r="6103" spans="1:8" s="2" customFormat="1" x14ac:dyDescent="0.25">
      <c r="A6103" s="381"/>
      <c r="B6103" s="6"/>
      <c r="C6103" s="52"/>
      <c r="D6103" s="13"/>
      <c r="E6103" s="11"/>
      <c r="F6103" s="11"/>
      <c r="G6103" s="11"/>
      <c r="H6103"/>
    </row>
    <row r="6104" spans="1:8" s="2" customFormat="1" x14ac:dyDescent="0.25">
      <c r="A6104" s="381"/>
      <c r="B6104" s="6"/>
      <c r="C6104" s="52"/>
      <c r="D6104" s="13"/>
      <c r="E6104" s="11"/>
      <c r="F6104" s="11"/>
      <c r="G6104" s="11"/>
      <c r="H6104"/>
    </row>
    <row r="6105" spans="1:8" s="2" customFormat="1" x14ac:dyDescent="0.25">
      <c r="A6105" s="381"/>
      <c r="B6105" s="6"/>
      <c r="C6105" s="52"/>
      <c r="D6105" s="13"/>
      <c r="E6105" s="11"/>
      <c r="F6105" s="11"/>
      <c r="G6105" s="11"/>
      <c r="H6105"/>
    </row>
    <row r="6106" spans="1:8" s="2" customFormat="1" x14ac:dyDescent="0.25">
      <c r="A6106" s="381"/>
      <c r="B6106" s="6"/>
      <c r="C6106" s="52"/>
      <c r="D6106" s="13"/>
      <c r="E6106" s="11"/>
      <c r="F6106" s="11"/>
      <c r="G6106" s="11"/>
      <c r="H6106"/>
    </row>
    <row r="6107" spans="1:8" s="2" customFormat="1" x14ac:dyDescent="0.25">
      <c r="A6107" s="381"/>
      <c r="B6107" s="6"/>
      <c r="C6107" s="52"/>
      <c r="D6107" s="13"/>
      <c r="E6107" s="11"/>
      <c r="F6107" s="11"/>
      <c r="G6107" s="11"/>
      <c r="H6107"/>
    </row>
    <row r="6108" spans="1:8" s="2" customFormat="1" x14ac:dyDescent="0.25">
      <c r="A6108" s="381"/>
      <c r="B6108" s="6"/>
      <c r="C6108" s="52"/>
      <c r="D6108" s="13"/>
      <c r="E6108" s="11"/>
      <c r="F6108" s="11"/>
      <c r="G6108" s="11"/>
      <c r="H6108"/>
    </row>
    <row r="6109" spans="1:8" s="2" customFormat="1" x14ac:dyDescent="0.25">
      <c r="A6109" s="381"/>
      <c r="B6109" s="6"/>
      <c r="C6109" s="52"/>
      <c r="D6109" s="13"/>
      <c r="E6109" s="11"/>
      <c r="F6109" s="11"/>
      <c r="G6109" s="11"/>
      <c r="H6109"/>
    </row>
    <row r="6110" spans="1:8" s="2" customFormat="1" x14ac:dyDescent="0.25">
      <c r="A6110" s="381"/>
      <c r="B6110" s="6"/>
      <c r="C6110" s="52"/>
      <c r="D6110" s="13"/>
      <c r="E6110" s="11"/>
      <c r="F6110" s="11"/>
      <c r="G6110" s="11"/>
      <c r="H6110"/>
    </row>
    <row r="6111" spans="1:8" s="2" customFormat="1" x14ac:dyDescent="0.25">
      <c r="A6111" s="381"/>
      <c r="B6111" s="6"/>
      <c r="C6111" s="52"/>
      <c r="D6111" s="13"/>
      <c r="E6111" s="11"/>
      <c r="F6111" s="11"/>
      <c r="G6111" s="11"/>
      <c r="H6111"/>
    </row>
    <row r="6112" spans="1:8" s="2" customFormat="1" x14ac:dyDescent="0.25">
      <c r="A6112" s="381"/>
      <c r="B6112" s="6"/>
      <c r="C6112" s="52"/>
      <c r="D6112" s="13"/>
      <c r="E6112" s="11"/>
      <c r="F6112" s="11"/>
      <c r="G6112" s="11"/>
      <c r="H6112"/>
    </row>
    <row r="6113" spans="1:8" s="2" customFormat="1" x14ac:dyDescent="0.25">
      <c r="A6113" s="381"/>
      <c r="B6113" s="6"/>
      <c r="C6113" s="52"/>
      <c r="D6113" s="13"/>
      <c r="E6113" s="11"/>
      <c r="F6113" s="11"/>
      <c r="G6113" s="11"/>
      <c r="H6113"/>
    </row>
    <row r="6114" spans="1:8" s="2" customFormat="1" x14ac:dyDescent="0.25">
      <c r="A6114" s="381"/>
      <c r="B6114" s="6"/>
      <c r="C6114" s="52"/>
      <c r="D6114" s="13"/>
      <c r="E6114" s="11"/>
      <c r="F6114" s="11"/>
      <c r="G6114" s="11"/>
      <c r="H6114"/>
    </row>
    <row r="6115" spans="1:8" s="2" customFormat="1" x14ac:dyDescent="0.25">
      <c r="A6115" s="381"/>
      <c r="B6115" s="6"/>
      <c r="C6115" s="52"/>
      <c r="D6115" s="13"/>
      <c r="E6115" s="11"/>
      <c r="F6115" s="11"/>
      <c r="G6115" s="11"/>
      <c r="H6115"/>
    </row>
    <row r="6116" spans="1:8" s="2" customFormat="1" x14ac:dyDescent="0.25">
      <c r="A6116" s="381"/>
      <c r="B6116" s="6"/>
      <c r="C6116" s="52"/>
      <c r="D6116" s="13"/>
      <c r="E6116" s="11"/>
      <c r="F6116" s="11"/>
      <c r="G6116" s="11"/>
      <c r="H6116"/>
    </row>
    <row r="6117" spans="1:8" s="2" customFormat="1" x14ac:dyDescent="0.25">
      <c r="A6117" s="381"/>
      <c r="B6117" s="6"/>
      <c r="C6117" s="52"/>
      <c r="D6117" s="13"/>
      <c r="E6117" s="11"/>
      <c r="F6117" s="11"/>
      <c r="G6117" s="11"/>
      <c r="H6117"/>
    </row>
    <row r="6118" spans="1:8" s="2" customFormat="1" x14ac:dyDescent="0.25">
      <c r="A6118" s="381"/>
      <c r="B6118" s="6"/>
      <c r="C6118" s="52"/>
      <c r="D6118" s="13"/>
      <c r="E6118" s="11"/>
      <c r="F6118" s="11"/>
      <c r="G6118" s="11"/>
      <c r="H6118"/>
    </row>
    <row r="6119" spans="1:8" s="2" customFormat="1" x14ac:dyDescent="0.25">
      <c r="A6119" s="381"/>
      <c r="B6119" s="6"/>
      <c r="C6119" s="52"/>
      <c r="D6119" s="13"/>
      <c r="E6119" s="11"/>
      <c r="F6119" s="11"/>
      <c r="G6119" s="11"/>
      <c r="H6119"/>
    </row>
    <row r="6120" spans="1:8" s="2" customFormat="1" x14ac:dyDescent="0.25">
      <c r="A6120" s="381"/>
      <c r="B6120" s="6"/>
      <c r="C6120" s="52"/>
      <c r="D6120" s="13"/>
      <c r="E6120" s="11"/>
      <c r="F6120" s="11"/>
      <c r="G6120" s="11"/>
      <c r="H6120"/>
    </row>
    <row r="6121" spans="1:8" s="2" customFormat="1" x14ac:dyDescent="0.25">
      <c r="A6121" s="381"/>
      <c r="B6121" s="6"/>
      <c r="C6121" s="52"/>
      <c r="D6121" s="13"/>
      <c r="E6121" s="11"/>
      <c r="F6121" s="11"/>
      <c r="G6121" s="11"/>
      <c r="H6121"/>
    </row>
    <row r="6122" spans="1:8" s="2" customFormat="1" x14ac:dyDescent="0.25">
      <c r="A6122" s="381"/>
      <c r="B6122" s="6"/>
      <c r="C6122" s="52"/>
      <c r="D6122" s="13"/>
      <c r="E6122" s="11"/>
      <c r="F6122" s="11"/>
      <c r="G6122" s="11"/>
      <c r="H6122"/>
    </row>
    <row r="6123" spans="1:8" s="2" customFormat="1" x14ac:dyDescent="0.25">
      <c r="A6123" s="381"/>
      <c r="B6123" s="6"/>
      <c r="C6123" s="52"/>
      <c r="D6123" s="13"/>
      <c r="E6123" s="11"/>
      <c r="F6123" s="11"/>
      <c r="G6123" s="11"/>
      <c r="H6123"/>
    </row>
    <row r="6124" spans="1:8" s="2" customFormat="1" x14ac:dyDescent="0.25">
      <c r="A6124" s="381"/>
      <c r="B6124" s="6"/>
      <c r="C6124" s="52"/>
      <c r="D6124" s="13"/>
      <c r="E6124" s="11"/>
      <c r="F6124" s="11"/>
      <c r="G6124" s="11"/>
      <c r="H6124"/>
    </row>
    <row r="6125" spans="1:8" s="2" customFormat="1" x14ac:dyDescent="0.25">
      <c r="A6125" s="381"/>
      <c r="B6125" s="6"/>
      <c r="C6125" s="52"/>
      <c r="D6125" s="13"/>
      <c r="E6125" s="11"/>
      <c r="F6125" s="11"/>
      <c r="G6125" s="11"/>
      <c r="H6125"/>
    </row>
    <row r="6126" spans="1:8" s="2" customFormat="1" x14ac:dyDescent="0.25">
      <c r="A6126" s="381"/>
      <c r="B6126" s="6"/>
      <c r="C6126" s="52"/>
      <c r="D6126" s="13"/>
      <c r="E6126" s="11"/>
      <c r="F6126" s="11"/>
      <c r="G6126" s="11"/>
      <c r="H6126"/>
    </row>
    <row r="6127" spans="1:8" s="2" customFormat="1" x14ac:dyDescent="0.25">
      <c r="A6127" s="381"/>
      <c r="B6127" s="6"/>
      <c r="C6127" s="52"/>
      <c r="D6127" s="13"/>
      <c r="E6127" s="11"/>
      <c r="F6127" s="11"/>
      <c r="G6127" s="11"/>
      <c r="H6127"/>
    </row>
    <row r="6128" spans="1:8" s="2" customFormat="1" x14ac:dyDescent="0.25">
      <c r="A6128" s="381"/>
      <c r="B6128" s="6"/>
      <c r="C6128" s="52"/>
      <c r="D6128" s="13"/>
      <c r="E6128" s="11"/>
      <c r="F6128" s="11"/>
      <c r="G6128" s="11"/>
      <c r="H6128"/>
    </row>
    <row r="6129" spans="1:8" s="2" customFormat="1" x14ac:dyDescent="0.25">
      <c r="A6129" s="381"/>
      <c r="B6129" s="6"/>
      <c r="C6129" s="52"/>
      <c r="D6129" s="13"/>
      <c r="E6129" s="11"/>
      <c r="F6129" s="11"/>
      <c r="G6129" s="11"/>
      <c r="H6129"/>
    </row>
    <row r="6130" spans="1:8" s="2" customFormat="1" x14ac:dyDescent="0.25">
      <c r="A6130" s="381"/>
      <c r="B6130" s="6"/>
      <c r="C6130" s="52"/>
      <c r="D6130" s="13"/>
      <c r="E6130" s="11"/>
      <c r="F6130" s="11"/>
      <c r="G6130" s="11"/>
      <c r="H6130"/>
    </row>
    <row r="6131" spans="1:8" s="2" customFormat="1" x14ac:dyDescent="0.25">
      <c r="A6131" s="381"/>
      <c r="B6131" s="6"/>
      <c r="C6131" s="52"/>
      <c r="D6131" s="13"/>
      <c r="E6131" s="11"/>
      <c r="F6131" s="11"/>
      <c r="G6131" s="11"/>
      <c r="H6131"/>
    </row>
    <row r="6132" spans="1:8" s="2" customFormat="1" x14ac:dyDescent="0.25">
      <c r="A6132" s="381"/>
      <c r="B6132" s="6"/>
      <c r="C6132" s="52"/>
      <c r="D6132" s="13"/>
      <c r="E6132" s="11"/>
      <c r="F6132" s="11"/>
      <c r="G6132" s="11"/>
      <c r="H6132"/>
    </row>
    <row r="6133" spans="1:8" s="2" customFormat="1" x14ac:dyDescent="0.25">
      <c r="A6133" s="381"/>
      <c r="B6133" s="6"/>
      <c r="C6133" s="52"/>
      <c r="D6133" s="13"/>
      <c r="E6133" s="11"/>
      <c r="F6133" s="11"/>
      <c r="G6133" s="11"/>
      <c r="H6133"/>
    </row>
    <row r="6134" spans="1:8" s="2" customFormat="1" x14ac:dyDescent="0.25">
      <c r="A6134" s="381"/>
      <c r="B6134" s="6"/>
      <c r="C6134" s="52"/>
      <c r="D6134" s="13"/>
      <c r="E6134" s="11"/>
      <c r="F6134" s="11"/>
      <c r="G6134" s="11"/>
      <c r="H6134"/>
    </row>
    <row r="6135" spans="1:8" s="2" customFormat="1" x14ac:dyDescent="0.25">
      <c r="A6135" s="381"/>
      <c r="B6135" s="6"/>
      <c r="C6135" s="52"/>
      <c r="D6135" s="13"/>
      <c r="E6135" s="11"/>
      <c r="F6135" s="11"/>
      <c r="G6135" s="11"/>
      <c r="H6135"/>
    </row>
    <row r="6136" spans="1:8" s="2" customFormat="1" x14ac:dyDescent="0.25">
      <c r="A6136" s="381"/>
      <c r="B6136" s="6"/>
      <c r="C6136" s="52"/>
      <c r="D6136" s="13"/>
      <c r="E6136" s="11"/>
      <c r="F6136" s="11"/>
      <c r="G6136" s="11"/>
      <c r="H6136"/>
    </row>
    <row r="6137" spans="1:8" s="2" customFormat="1" x14ac:dyDescent="0.25">
      <c r="A6137" s="381"/>
      <c r="B6137" s="6"/>
      <c r="C6137" s="52"/>
      <c r="D6137" s="13"/>
      <c r="E6137" s="11"/>
      <c r="F6137" s="11"/>
      <c r="G6137" s="11"/>
      <c r="H6137"/>
    </row>
    <row r="6138" spans="1:8" s="2" customFormat="1" x14ac:dyDescent="0.25">
      <c r="A6138" s="381"/>
      <c r="B6138" s="6"/>
      <c r="C6138" s="52"/>
      <c r="D6138" s="13"/>
      <c r="E6138" s="11"/>
      <c r="F6138" s="11"/>
      <c r="G6138" s="11"/>
      <c r="H6138"/>
    </row>
    <row r="6139" spans="1:8" s="2" customFormat="1" x14ac:dyDescent="0.25">
      <c r="A6139" s="381"/>
      <c r="B6139" s="6"/>
      <c r="C6139" s="52"/>
      <c r="D6139" s="13"/>
      <c r="E6139" s="11"/>
      <c r="F6139" s="11"/>
      <c r="G6139" s="11"/>
      <c r="H6139"/>
    </row>
    <row r="6140" spans="1:8" s="2" customFormat="1" x14ac:dyDescent="0.25">
      <c r="A6140" s="381"/>
      <c r="B6140" s="6"/>
      <c r="C6140" s="52"/>
      <c r="D6140" s="13"/>
      <c r="E6140" s="11"/>
      <c r="F6140" s="11"/>
      <c r="G6140" s="11"/>
      <c r="H6140"/>
    </row>
    <row r="6141" spans="1:8" s="2" customFormat="1" x14ac:dyDescent="0.25">
      <c r="A6141" s="381"/>
      <c r="B6141" s="6"/>
      <c r="C6141" s="52"/>
      <c r="D6141" s="13"/>
      <c r="E6141" s="11"/>
      <c r="F6141" s="11"/>
      <c r="G6141" s="11"/>
      <c r="H6141"/>
    </row>
    <row r="6142" spans="1:8" s="2" customFormat="1" x14ac:dyDescent="0.25">
      <c r="A6142" s="381"/>
      <c r="B6142" s="6"/>
      <c r="C6142" s="52"/>
      <c r="D6142" s="13"/>
      <c r="E6142" s="11"/>
      <c r="F6142" s="11"/>
      <c r="G6142" s="11"/>
      <c r="H6142"/>
    </row>
    <row r="6143" spans="1:8" s="2" customFormat="1" x14ac:dyDescent="0.25">
      <c r="A6143" s="381"/>
      <c r="B6143" s="6"/>
      <c r="C6143" s="52"/>
      <c r="D6143" s="13"/>
      <c r="E6143" s="11"/>
      <c r="F6143" s="11"/>
      <c r="G6143" s="11"/>
      <c r="H6143"/>
    </row>
    <row r="6144" spans="1:8" s="2" customFormat="1" x14ac:dyDescent="0.25">
      <c r="A6144" s="381"/>
      <c r="B6144" s="6"/>
      <c r="C6144" s="52"/>
      <c r="D6144" s="13"/>
      <c r="E6144" s="11"/>
      <c r="F6144" s="11"/>
      <c r="G6144" s="11"/>
      <c r="H6144"/>
    </row>
    <row r="6145" spans="1:8" s="2" customFormat="1" x14ac:dyDescent="0.25">
      <c r="A6145" s="381"/>
      <c r="B6145" s="6"/>
      <c r="C6145" s="52"/>
      <c r="D6145" s="13"/>
      <c r="E6145" s="11"/>
      <c r="F6145" s="11"/>
      <c r="G6145" s="11"/>
      <c r="H6145"/>
    </row>
    <row r="6146" spans="1:8" s="2" customFormat="1" x14ac:dyDescent="0.25">
      <c r="A6146" s="381"/>
      <c r="B6146" s="6"/>
      <c r="C6146" s="52"/>
      <c r="D6146" s="13"/>
      <c r="E6146" s="11"/>
      <c r="F6146" s="11"/>
      <c r="G6146" s="11"/>
      <c r="H6146"/>
    </row>
    <row r="6147" spans="1:8" s="2" customFormat="1" x14ac:dyDescent="0.25">
      <c r="A6147" s="381"/>
      <c r="B6147" s="6"/>
      <c r="C6147" s="52"/>
      <c r="D6147" s="13"/>
      <c r="E6147" s="11"/>
      <c r="F6147" s="11"/>
      <c r="G6147" s="11"/>
      <c r="H6147"/>
    </row>
    <row r="6148" spans="1:8" s="2" customFormat="1" x14ac:dyDescent="0.25">
      <c r="A6148" s="381"/>
      <c r="B6148" s="6"/>
      <c r="C6148" s="52"/>
      <c r="D6148" s="13"/>
      <c r="E6148" s="11"/>
      <c r="F6148" s="11"/>
      <c r="G6148" s="11"/>
      <c r="H6148"/>
    </row>
    <row r="6149" spans="1:8" s="2" customFormat="1" x14ac:dyDescent="0.25">
      <c r="A6149" s="381"/>
      <c r="B6149" s="6"/>
      <c r="C6149" s="52"/>
      <c r="D6149" s="13"/>
      <c r="E6149" s="11"/>
      <c r="F6149" s="11"/>
      <c r="G6149" s="11"/>
      <c r="H6149"/>
    </row>
    <row r="6150" spans="1:8" s="2" customFormat="1" x14ac:dyDescent="0.25">
      <c r="A6150" s="381"/>
      <c r="B6150" s="6"/>
      <c r="C6150" s="52"/>
      <c r="D6150" s="13"/>
      <c r="E6150" s="11"/>
      <c r="F6150" s="11"/>
      <c r="G6150" s="11"/>
      <c r="H6150"/>
    </row>
    <row r="6151" spans="1:8" s="2" customFormat="1" x14ac:dyDescent="0.25">
      <c r="A6151" s="381"/>
      <c r="B6151" s="6"/>
      <c r="C6151" s="52"/>
      <c r="D6151" s="13"/>
      <c r="E6151" s="11"/>
      <c r="F6151" s="11"/>
      <c r="G6151" s="11"/>
      <c r="H6151"/>
    </row>
    <row r="6152" spans="1:8" s="2" customFormat="1" x14ac:dyDescent="0.25">
      <c r="A6152" s="381"/>
      <c r="B6152" s="6"/>
      <c r="C6152" s="52"/>
      <c r="D6152" s="13"/>
      <c r="E6152" s="11"/>
      <c r="F6152" s="11"/>
      <c r="G6152" s="11"/>
      <c r="H6152"/>
    </row>
    <row r="6153" spans="1:8" s="2" customFormat="1" x14ac:dyDescent="0.25">
      <c r="A6153" s="381"/>
      <c r="B6153" s="6"/>
      <c r="C6153" s="52"/>
      <c r="D6153" s="13"/>
      <c r="E6153" s="11"/>
      <c r="F6153" s="11"/>
      <c r="G6153" s="11"/>
      <c r="H6153"/>
    </row>
    <row r="6154" spans="1:8" s="2" customFormat="1" x14ac:dyDescent="0.25">
      <c r="A6154" s="381"/>
      <c r="B6154" s="6"/>
      <c r="C6154" s="52"/>
      <c r="D6154" s="13"/>
      <c r="E6154" s="11"/>
      <c r="F6154" s="11"/>
      <c r="G6154" s="11"/>
      <c r="H6154"/>
    </row>
    <row r="6155" spans="1:8" s="2" customFormat="1" x14ac:dyDescent="0.25">
      <c r="A6155" s="381"/>
      <c r="B6155" s="6"/>
      <c r="C6155" s="52"/>
      <c r="D6155" s="13"/>
      <c r="E6155" s="11"/>
      <c r="F6155" s="11"/>
      <c r="G6155" s="11"/>
      <c r="H6155"/>
    </row>
    <row r="6156" spans="1:8" s="2" customFormat="1" x14ac:dyDescent="0.25">
      <c r="A6156" s="381"/>
      <c r="B6156" s="6"/>
      <c r="C6156" s="52"/>
      <c r="D6156" s="13"/>
      <c r="E6156" s="11"/>
      <c r="F6156" s="11"/>
      <c r="G6156" s="11"/>
      <c r="H6156"/>
    </row>
    <row r="6157" spans="1:8" s="2" customFormat="1" x14ac:dyDescent="0.25">
      <c r="A6157" s="381"/>
      <c r="B6157" s="6"/>
      <c r="C6157" s="52"/>
      <c r="D6157" s="13"/>
      <c r="E6157" s="11"/>
      <c r="F6157" s="11"/>
      <c r="G6157" s="11"/>
      <c r="H6157"/>
    </row>
    <row r="6158" spans="1:8" s="2" customFormat="1" x14ac:dyDescent="0.25">
      <c r="A6158" s="381"/>
      <c r="B6158" s="6"/>
      <c r="C6158" s="52"/>
      <c r="D6158" s="13"/>
      <c r="E6158" s="11"/>
      <c r="F6158" s="11"/>
      <c r="G6158" s="11"/>
      <c r="H6158"/>
    </row>
    <row r="6159" spans="1:8" s="2" customFormat="1" x14ac:dyDescent="0.25">
      <c r="A6159" s="381"/>
      <c r="B6159" s="6"/>
      <c r="C6159" s="52"/>
      <c r="D6159" s="13"/>
      <c r="E6159" s="11"/>
      <c r="F6159" s="11"/>
      <c r="G6159" s="11"/>
      <c r="H6159"/>
    </row>
    <row r="6160" spans="1:8" s="2" customFormat="1" x14ac:dyDescent="0.25">
      <c r="A6160" s="381"/>
      <c r="B6160" s="6"/>
      <c r="C6160" s="52"/>
      <c r="D6160" s="13"/>
      <c r="E6160" s="11"/>
      <c r="F6160" s="11"/>
      <c r="G6160" s="11"/>
      <c r="H6160"/>
    </row>
    <row r="6161" spans="1:8" s="2" customFormat="1" x14ac:dyDescent="0.25">
      <c r="A6161" s="381"/>
      <c r="B6161" s="6"/>
      <c r="C6161" s="52"/>
      <c r="D6161" s="13"/>
      <c r="E6161" s="11"/>
      <c r="F6161" s="11"/>
      <c r="G6161" s="11"/>
      <c r="H6161"/>
    </row>
    <row r="6162" spans="1:8" s="2" customFormat="1" x14ac:dyDescent="0.25">
      <c r="A6162" s="381"/>
      <c r="B6162" s="6"/>
      <c r="C6162" s="52"/>
      <c r="D6162" s="13"/>
      <c r="E6162" s="11"/>
      <c r="F6162" s="11"/>
      <c r="G6162" s="11"/>
      <c r="H6162"/>
    </row>
    <row r="6163" spans="1:8" s="2" customFormat="1" x14ac:dyDescent="0.25">
      <c r="A6163" s="381"/>
      <c r="B6163" s="6"/>
      <c r="C6163" s="52"/>
      <c r="D6163" s="13"/>
      <c r="E6163" s="11"/>
      <c r="F6163" s="11"/>
      <c r="G6163" s="11"/>
      <c r="H6163"/>
    </row>
    <row r="6164" spans="1:8" s="2" customFormat="1" x14ac:dyDescent="0.25">
      <c r="A6164" s="381"/>
      <c r="B6164" s="6"/>
      <c r="C6164" s="52"/>
      <c r="D6164" s="13"/>
      <c r="E6164" s="11"/>
      <c r="F6164" s="11"/>
      <c r="G6164" s="11"/>
      <c r="H6164"/>
    </row>
    <row r="6165" spans="1:8" s="2" customFormat="1" x14ac:dyDescent="0.25">
      <c r="A6165" s="381"/>
      <c r="B6165" s="6"/>
      <c r="C6165" s="52"/>
      <c r="D6165" s="13"/>
      <c r="E6165" s="11"/>
      <c r="F6165" s="11"/>
      <c r="G6165" s="11"/>
      <c r="H6165"/>
    </row>
    <row r="6166" spans="1:8" s="2" customFormat="1" x14ac:dyDescent="0.25">
      <c r="A6166" s="381"/>
      <c r="B6166" s="6"/>
      <c r="C6166" s="52"/>
      <c r="D6166" s="13"/>
      <c r="E6166" s="11"/>
      <c r="F6166" s="11"/>
      <c r="G6166" s="11"/>
      <c r="H6166"/>
    </row>
    <row r="6167" spans="1:8" s="2" customFormat="1" x14ac:dyDescent="0.25">
      <c r="A6167" s="381"/>
      <c r="B6167" s="6"/>
      <c r="C6167" s="52"/>
      <c r="D6167" s="13"/>
      <c r="E6167" s="11"/>
      <c r="F6167" s="11"/>
      <c r="G6167" s="11"/>
      <c r="H6167"/>
    </row>
    <row r="6168" spans="1:8" s="2" customFormat="1" x14ac:dyDescent="0.25">
      <c r="A6168" s="381"/>
      <c r="B6168" s="6"/>
      <c r="C6168" s="52"/>
      <c r="D6168" s="13"/>
      <c r="E6168" s="11"/>
      <c r="F6168" s="11"/>
      <c r="G6168" s="11"/>
      <c r="H6168"/>
    </row>
    <row r="6169" spans="1:8" s="2" customFormat="1" x14ac:dyDescent="0.25">
      <c r="A6169" s="381"/>
      <c r="B6169" s="6"/>
      <c r="C6169" s="52"/>
      <c r="D6169" s="13"/>
      <c r="E6169" s="11"/>
      <c r="F6169" s="11"/>
      <c r="G6169" s="11"/>
      <c r="H6169"/>
    </row>
    <row r="6170" spans="1:8" s="2" customFormat="1" x14ac:dyDescent="0.25">
      <c r="A6170" s="381"/>
      <c r="B6170" s="6"/>
      <c r="C6170" s="52"/>
      <c r="D6170" s="13"/>
      <c r="E6170" s="11"/>
      <c r="F6170" s="11"/>
      <c r="G6170" s="11"/>
      <c r="H6170"/>
    </row>
    <row r="6171" spans="1:8" s="2" customFormat="1" x14ac:dyDescent="0.25">
      <c r="A6171" s="381"/>
      <c r="B6171" s="6"/>
      <c r="C6171" s="52"/>
      <c r="D6171" s="13"/>
      <c r="E6171" s="11"/>
      <c r="F6171" s="11"/>
      <c r="G6171" s="11"/>
      <c r="H6171"/>
    </row>
    <row r="6172" spans="1:8" s="2" customFormat="1" x14ac:dyDescent="0.25">
      <c r="A6172" s="381"/>
      <c r="B6172" s="6"/>
      <c r="C6172" s="52"/>
      <c r="D6172" s="13"/>
      <c r="E6172" s="11"/>
      <c r="F6172" s="11"/>
      <c r="G6172" s="11"/>
      <c r="H6172"/>
    </row>
    <row r="6173" spans="1:8" s="2" customFormat="1" x14ac:dyDescent="0.25">
      <c r="A6173" s="381"/>
      <c r="B6173" s="6"/>
      <c r="C6173" s="52"/>
      <c r="D6173" s="13"/>
      <c r="E6173" s="11"/>
      <c r="F6173" s="11"/>
      <c r="G6173" s="11"/>
      <c r="H6173"/>
    </row>
    <row r="6174" spans="1:8" s="2" customFormat="1" x14ac:dyDescent="0.25">
      <c r="A6174" s="381"/>
      <c r="B6174" s="6"/>
      <c r="C6174" s="52"/>
      <c r="D6174" s="13"/>
      <c r="E6174" s="11"/>
      <c r="F6174" s="11"/>
      <c r="G6174" s="11"/>
      <c r="H6174"/>
    </row>
    <row r="6175" spans="1:8" s="2" customFormat="1" x14ac:dyDescent="0.25">
      <c r="A6175" s="381"/>
      <c r="B6175" s="6"/>
      <c r="C6175" s="52"/>
      <c r="D6175" s="13"/>
      <c r="E6175" s="11"/>
      <c r="F6175" s="11"/>
      <c r="G6175" s="11"/>
      <c r="H6175"/>
    </row>
    <row r="6176" spans="1:8" s="2" customFormat="1" x14ac:dyDescent="0.25">
      <c r="A6176" s="381"/>
      <c r="B6176" s="6"/>
      <c r="C6176" s="52"/>
      <c r="D6176" s="13"/>
      <c r="E6176" s="11"/>
      <c r="F6176" s="11"/>
      <c r="G6176" s="11"/>
      <c r="H6176"/>
    </row>
    <row r="6177" spans="1:8" s="2" customFormat="1" x14ac:dyDescent="0.25">
      <c r="A6177" s="381"/>
      <c r="B6177" s="6"/>
      <c r="C6177" s="52"/>
      <c r="D6177" s="13"/>
      <c r="E6177" s="11"/>
      <c r="F6177" s="11"/>
      <c r="G6177" s="11"/>
      <c r="H6177"/>
    </row>
    <row r="6178" spans="1:8" s="2" customFormat="1" x14ac:dyDescent="0.25">
      <c r="A6178" s="381"/>
      <c r="B6178" s="6"/>
      <c r="C6178" s="52"/>
      <c r="D6178" s="13"/>
      <c r="E6178" s="11"/>
      <c r="F6178" s="11"/>
      <c r="G6178" s="11"/>
      <c r="H6178"/>
    </row>
    <row r="6179" spans="1:8" s="2" customFormat="1" x14ac:dyDescent="0.25">
      <c r="A6179" s="381"/>
      <c r="B6179" s="6"/>
      <c r="C6179" s="52"/>
      <c r="D6179" s="13"/>
      <c r="E6179" s="11"/>
      <c r="F6179" s="11"/>
      <c r="G6179" s="11"/>
      <c r="H6179"/>
    </row>
    <row r="6180" spans="1:8" s="2" customFormat="1" x14ac:dyDescent="0.25">
      <c r="A6180" s="381"/>
      <c r="B6180" s="6"/>
      <c r="C6180" s="52"/>
      <c r="D6180" s="13"/>
      <c r="E6180" s="11"/>
      <c r="F6180" s="11"/>
      <c r="G6180" s="11"/>
      <c r="H6180"/>
    </row>
    <row r="6181" spans="1:8" s="2" customFormat="1" x14ac:dyDescent="0.25">
      <c r="A6181" s="381"/>
      <c r="B6181" s="6"/>
      <c r="C6181" s="52"/>
      <c r="D6181" s="13"/>
      <c r="E6181" s="11"/>
      <c r="F6181" s="11"/>
      <c r="G6181" s="11"/>
      <c r="H6181"/>
    </row>
    <row r="6182" spans="1:8" s="2" customFormat="1" x14ac:dyDescent="0.25">
      <c r="A6182" s="381"/>
      <c r="B6182" s="6"/>
      <c r="C6182" s="52"/>
      <c r="D6182" s="13"/>
      <c r="E6182" s="11"/>
      <c r="F6182" s="11"/>
      <c r="G6182" s="11"/>
      <c r="H6182"/>
    </row>
    <row r="6183" spans="1:8" s="2" customFormat="1" x14ac:dyDescent="0.25">
      <c r="A6183" s="381"/>
      <c r="B6183" s="6"/>
      <c r="C6183" s="52"/>
      <c r="D6183" s="13"/>
      <c r="E6183" s="11"/>
      <c r="F6183" s="11"/>
      <c r="G6183" s="11"/>
      <c r="H6183"/>
    </row>
    <row r="6184" spans="1:8" s="2" customFormat="1" x14ac:dyDescent="0.25">
      <c r="A6184" s="381"/>
      <c r="B6184" s="6"/>
      <c r="C6184" s="52"/>
      <c r="D6184" s="13"/>
      <c r="E6184" s="11"/>
      <c r="F6184" s="11"/>
      <c r="G6184" s="11"/>
      <c r="H6184"/>
    </row>
    <row r="6185" spans="1:8" s="2" customFormat="1" x14ac:dyDescent="0.25">
      <c r="A6185" s="381"/>
      <c r="B6185" s="6"/>
      <c r="C6185" s="52"/>
      <c r="D6185" s="13"/>
      <c r="E6185" s="11"/>
      <c r="F6185" s="11"/>
      <c r="G6185" s="11"/>
      <c r="H6185"/>
    </row>
    <row r="6186" spans="1:8" s="2" customFormat="1" x14ac:dyDescent="0.25">
      <c r="A6186" s="381"/>
      <c r="B6186" s="6"/>
      <c r="C6186" s="52"/>
      <c r="D6186" s="13"/>
      <c r="E6186" s="11"/>
      <c r="F6186" s="11"/>
      <c r="G6186" s="11"/>
      <c r="H6186"/>
    </row>
    <row r="6187" spans="1:8" s="2" customFormat="1" x14ac:dyDescent="0.25">
      <c r="A6187" s="381"/>
      <c r="B6187" s="6"/>
      <c r="C6187" s="52"/>
      <c r="D6187" s="13"/>
      <c r="E6187" s="11"/>
      <c r="F6187" s="11"/>
      <c r="G6187" s="11"/>
      <c r="H6187"/>
    </row>
    <row r="6188" spans="1:8" s="2" customFormat="1" x14ac:dyDescent="0.25">
      <c r="A6188" s="381"/>
      <c r="B6188" s="6"/>
      <c r="C6188" s="52"/>
      <c r="D6188" s="13"/>
      <c r="E6188" s="11"/>
      <c r="F6188" s="11"/>
      <c r="G6188" s="11"/>
      <c r="H6188"/>
    </row>
    <row r="6189" spans="1:8" s="2" customFormat="1" x14ac:dyDescent="0.25">
      <c r="A6189" s="381"/>
      <c r="B6189" s="6"/>
      <c r="C6189" s="52"/>
      <c r="D6189" s="13"/>
      <c r="E6189" s="11"/>
      <c r="F6189" s="11"/>
      <c r="G6189" s="11"/>
      <c r="H6189"/>
    </row>
    <row r="6190" spans="1:8" s="2" customFormat="1" x14ac:dyDescent="0.25">
      <c r="A6190" s="381"/>
      <c r="B6190" s="6"/>
      <c r="C6190" s="52"/>
      <c r="D6190" s="13"/>
      <c r="E6190" s="11"/>
      <c r="F6190" s="11"/>
      <c r="G6190" s="11"/>
      <c r="H6190"/>
    </row>
    <row r="6191" spans="1:8" s="2" customFormat="1" x14ac:dyDescent="0.25">
      <c r="A6191" s="381"/>
      <c r="B6191" s="6"/>
      <c r="C6191" s="52"/>
      <c r="D6191" s="13"/>
      <c r="E6191" s="11"/>
      <c r="F6191" s="11"/>
      <c r="G6191" s="11"/>
      <c r="H6191"/>
    </row>
    <row r="6192" spans="1:8" s="2" customFormat="1" x14ac:dyDescent="0.25">
      <c r="A6192" s="381"/>
      <c r="B6192" s="6"/>
      <c r="C6192" s="52"/>
      <c r="D6192" s="13"/>
      <c r="E6192" s="11"/>
      <c r="F6192" s="11"/>
      <c r="G6192" s="11"/>
      <c r="H6192"/>
    </row>
    <row r="6193" spans="1:8" s="2" customFormat="1" x14ac:dyDescent="0.25">
      <c r="A6193" s="381"/>
      <c r="B6193" s="6"/>
      <c r="C6193" s="52"/>
      <c r="D6193" s="13"/>
      <c r="E6193" s="11"/>
      <c r="F6193" s="11"/>
      <c r="G6193" s="11"/>
      <c r="H6193"/>
    </row>
    <row r="6194" spans="1:8" s="2" customFormat="1" x14ac:dyDescent="0.25">
      <c r="A6194" s="381"/>
      <c r="B6194" s="6"/>
      <c r="C6194" s="52"/>
      <c r="D6194" s="13"/>
      <c r="E6194" s="11"/>
      <c r="F6194" s="11"/>
      <c r="G6194" s="11"/>
      <c r="H6194"/>
    </row>
    <row r="6195" spans="1:8" s="2" customFormat="1" x14ac:dyDescent="0.25">
      <c r="A6195" s="381"/>
      <c r="B6195" s="6"/>
      <c r="C6195" s="52"/>
      <c r="D6195" s="13"/>
      <c r="E6195" s="11"/>
      <c r="F6195" s="11"/>
      <c r="G6195" s="11"/>
      <c r="H6195"/>
    </row>
    <row r="6196" spans="1:8" s="2" customFormat="1" x14ac:dyDescent="0.25">
      <c r="A6196" s="381"/>
      <c r="B6196" s="6"/>
      <c r="C6196" s="52"/>
      <c r="D6196" s="13"/>
      <c r="E6196" s="11"/>
      <c r="F6196" s="11"/>
      <c r="G6196" s="11"/>
      <c r="H6196"/>
    </row>
    <row r="6197" spans="1:8" s="2" customFormat="1" x14ac:dyDescent="0.25">
      <c r="A6197" s="381"/>
      <c r="B6197" s="6"/>
      <c r="C6197" s="52"/>
      <c r="D6197" s="13"/>
      <c r="E6197" s="11"/>
      <c r="F6197" s="11"/>
      <c r="G6197" s="11"/>
      <c r="H6197"/>
    </row>
    <row r="6198" spans="1:8" s="2" customFormat="1" x14ac:dyDescent="0.25">
      <c r="A6198" s="381"/>
      <c r="B6198" s="6"/>
      <c r="C6198" s="52"/>
      <c r="D6198" s="13"/>
      <c r="E6198" s="11"/>
      <c r="F6198" s="11"/>
      <c r="G6198" s="11"/>
      <c r="H6198"/>
    </row>
    <row r="6199" spans="1:8" s="2" customFormat="1" x14ac:dyDescent="0.25">
      <c r="A6199" s="381"/>
      <c r="B6199" s="6"/>
      <c r="C6199" s="52"/>
      <c r="D6199" s="13"/>
      <c r="E6199" s="11"/>
      <c r="F6199" s="11"/>
      <c r="G6199" s="11"/>
      <c r="H6199"/>
    </row>
    <row r="6200" spans="1:8" s="2" customFormat="1" x14ac:dyDescent="0.25">
      <c r="A6200" s="381"/>
      <c r="B6200" s="6"/>
      <c r="C6200" s="52"/>
      <c r="D6200" s="13"/>
      <c r="E6200" s="11"/>
      <c r="F6200" s="11"/>
      <c r="G6200" s="11"/>
      <c r="H6200"/>
    </row>
    <row r="6201" spans="1:8" s="2" customFormat="1" x14ac:dyDescent="0.25">
      <c r="A6201" s="381"/>
      <c r="B6201" s="6"/>
      <c r="C6201" s="52"/>
      <c r="D6201" s="13"/>
      <c r="E6201" s="11"/>
      <c r="F6201" s="11"/>
      <c r="G6201" s="11"/>
      <c r="H6201"/>
    </row>
    <row r="6202" spans="1:8" s="2" customFormat="1" x14ac:dyDescent="0.25">
      <c r="A6202" s="381"/>
      <c r="B6202" s="6"/>
      <c r="C6202" s="52"/>
      <c r="D6202" s="13"/>
      <c r="E6202" s="11"/>
      <c r="F6202" s="11"/>
      <c r="G6202" s="11"/>
      <c r="H6202"/>
    </row>
    <row r="6203" spans="1:8" s="2" customFormat="1" x14ac:dyDescent="0.25">
      <c r="A6203" s="381"/>
      <c r="B6203" s="6"/>
      <c r="C6203" s="52"/>
      <c r="D6203" s="13"/>
      <c r="E6203" s="11"/>
      <c r="F6203" s="11"/>
      <c r="G6203" s="11"/>
      <c r="H6203"/>
    </row>
    <row r="6204" spans="1:8" s="2" customFormat="1" x14ac:dyDescent="0.25">
      <c r="A6204" s="381"/>
      <c r="B6204" s="6"/>
      <c r="C6204" s="52"/>
      <c r="D6204" s="13"/>
      <c r="E6204" s="11"/>
      <c r="F6204" s="11"/>
      <c r="G6204" s="11"/>
      <c r="H6204"/>
    </row>
    <row r="6205" spans="1:8" s="2" customFormat="1" x14ac:dyDescent="0.25">
      <c r="A6205" s="381"/>
      <c r="B6205" s="6"/>
      <c r="C6205" s="52"/>
      <c r="D6205" s="13"/>
      <c r="E6205" s="11"/>
      <c r="F6205" s="11"/>
      <c r="G6205" s="11"/>
      <c r="H6205"/>
    </row>
    <row r="6206" spans="1:8" s="2" customFormat="1" x14ac:dyDescent="0.25">
      <c r="A6206" s="381"/>
      <c r="B6206" s="6"/>
      <c r="C6206" s="52"/>
      <c r="D6206" s="13"/>
      <c r="E6206" s="11"/>
      <c r="F6206" s="11"/>
      <c r="G6206" s="11"/>
      <c r="H6206"/>
    </row>
    <row r="6207" spans="1:8" s="2" customFormat="1" x14ac:dyDescent="0.25">
      <c r="A6207" s="381"/>
      <c r="B6207" s="6"/>
      <c r="C6207" s="52"/>
      <c r="D6207" s="13"/>
      <c r="E6207" s="11"/>
      <c r="F6207" s="11"/>
      <c r="G6207" s="11"/>
      <c r="H6207"/>
    </row>
    <row r="6208" spans="1:8" s="2" customFormat="1" x14ac:dyDescent="0.25">
      <c r="A6208" s="381"/>
      <c r="B6208" s="6"/>
      <c r="C6208" s="52"/>
      <c r="D6208" s="13"/>
      <c r="E6208" s="11"/>
      <c r="F6208" s="11"/>
      <c r="G6208" s="11"/>
      <c r="H6208"/>
    </row>
    <row r="6209" spans="1:8" s="2" customFormat="1" x14ac:dyDescent="0.25">
      <c r="A6209" s="381"/>
      <c r="B6209" s="6"/>
      <c r="C6209" s="52"/>
      <c r="D6209" s="13"/>
      <c r="E6209" s="11"/>
      <c r="F6209" s="11"/>
      <c r="G6209" s="11"/>
      <c r="H6209"/>
    </row>
    <row r="6210" spans="1:8" s="2" customFormat="1" x14ac:dyDescent="0.25">
      <c r="A6210" s="381"/>
      <c r="B6210" s="6"/>
      <c r="C6210" s="52"/>
      <c r="D6210" s="13"/>
      <c r="E6210" s="11"/>
      <c r="F6210" s="11"/>
      <c r="G6210" s="11"/>
      <c r="H6210"/>
    </row>
    <row r="6211" spans="1:8" s="2" customFormat="1" x14ac:dyDescent="0.25">
      <c r="A6211" s="381"/>
      <c r="B6211" s="6"/>
      <c r="C6211" s="52"/>
      <c r="D6211" s="13"/>
      <c r="E6211" s="11"/>
      <c r="F6211" s="11"/>
      <c r="G6211" s="11"/>
      <c r="H6211"/>
    </row>
    <row r="6212" spans="1:8" s="2" customFormat="1" x14ac:dyDescent="0.25">
      <c r="A6212" s="381"/>
      <c r="B6212" s="6"/>
      <c r="C6212" s="52"/>
      <c r="D6212" s="13"/>
      <c r="E6212" s="11"/>
      <c r="F6212" s="11"/>
      <c r="G6212" s="11"/>
      <c r="H6212"/>
    </row>
    <row r="6213" spans="1:8" s="2" customFormat="1" x14ac:dyDescent="0.25">
      <c r="A6213" s="381"/>
      <c r="B6213" s="6"/>
      <c r="C6213" s="52"/>
      <c r="D6213" s="13"/>
      <c r="E6213" s="11"/>
      <c r="F6213" s="11"/>
      <c r="G6213" s="11"/>
      <c r="H6213"/>
    </row>
    <row r="6214" spans="1:8" s="2" customFormat="1" x14ac:dyDescent="0.25">
      <c r="A6214" s="381"/>
      <c r="B6214" s="6"/>
      <c r="C6214" s="52"/>
      <c r="D6214" s="13"/>
      <c r="E6214" s="11"/>
      <c r="F6214" s="11"/>
      <c r="G6214" s="11"/>
      <c r="H6214"/>
    </row>
    <row r="6215" spans="1:8" s="2" customFormat="1" x14ac:dyDescent="0.25">
      <c r="A6215" s="381"/>
      <c r="B6215" s="6"/>
      <c r="C6215" s="52"/>
      <c r="D6215" s="13"/>
      <c r="E6215" s="11"/>
      <c r="F6215" s="11"/>
      <c r="G6215" s="11"/>
      <c r="H6215"/>
    </row>
    <row r="6216" spans="1:8" s="2" customFormat="1" x14ac:dyDescent="0.25">
      <c r="A6216" s="381"/>
      <c r="B6216" s="6"/>
      <c r="C6216" s="52"/>
      <c r="D6216" s="13"/>
      <c r="E6216" s="11"/>
      <c r="F6216" s="11"/>
      <c r="G6216" s="11"/>
      <c r="H6216"/>
    </row>
    <row r="6217" spans="1:8" s="2" customFormat="1" x14ac:dyDescent="0.25">
      <c r="A6217" s="381"/>
      <c r="B6217" s="6"/>
      <c r="C6217" s="52"/>
      <c r="D6217" s="13"/>
      <c r="E6217" s="11"/>
      <c r="F6217" s="11"/>
      <c r="G6217" s="11"/>
      <c r="H6217"/>
    </row>
    <row r="6218" spans="1:8" s="2" customFormat="1" x14ac:dyDescent="0.25">
      <c r="A6218" s="381"/>
      <c r="B6218" s="6"/>
      <c r="C6218" s="52"/>
      <c r="D6218" s="13"/>
      <c r="E6218" s="11"/>
      <c r="F6218" s="11"/>
      <c r="G6218" s="11"/>
      <c r="H6218"/>
    </row>
    <row r="6219" spans="1:8" s="2" customFormat="1" x14ac:dyDescent="0.25">
      <c r="A6219" s="381"/>
      <c r="B6219" s="6"/>
      <c r="C6219" s="52"/>
      <c r="D6219" s="13"/>
      <c r="E6219" s="11"/>
      <c r="F6219" s="11"/>
      <c r="G6219" s="11"/>
      <c r="H6219"/>
    </row>
    <row r="6220" spans="1:8" s="2" customFormat="1" x14ac:dyDescent="0.25">
      <c r="A6220" s="381"/>
      <c r="B6220" s="6"/>
      <c r="C6220" s="52"/>
      <c r="D6220" s="13"/>
      <c r="E6220" s="11"/>
      <c r="F6220" s="11"/>
      <c r="G6220" s="11"/>
      <c r="H6220"/>
    </row>
    <row r="6221" spans="1:8" s="2" customFormat="1" x14ac:dyDescent="0.25">
      <c r="A6221" s="381"/>
      <c r="B6221" s="6"/>
      <c r="C6221" s="52"/>
      <c r="D6221" s="13"/>
      <c r="E6221" s="11"/>
      <c r="F6221" s="11"/>
      <c r="G6221" s="11"/>
      <c r="H6221"/>
    </row>
    <row r="6222" spans="1:8" s="2" customFormat="1" x14ac:dyDescent="0.25">
      <c r="A6222" s="381"/>
      <c r="B6222" s="6"/>
      <c r="C6222" s="52"/>
      <c r="D6222" s="13"/>
      <c r="E6222" s="11"/>
      <c r="F6222" s="11"/>
      <c r="G6222" s="11"/>
      <c r="H6222"/>
    </row>
    <row r="6223" spans="1:8" s="2" customFormat="1" x14ac:dyDescent="0.25">
      <c r="A6223" s="381"/>
      <c r="B6223" s="6"/>
      <c r="C6223" s="52"/>
      <c r="D6223" s="13"/>
      <c r="E6223" s="11"/>
      <c r="F6223" s="11"/>
      <c r="G6223" s="11"/>
      <c r="H6223"/>
    </row>
    <row r="6224" spans="1:8" s="2" customFormat="1" x14ac:dyDescent="0.25">
      <c r="A6224" s="381"/>
      <c r="B6224" s="6"/>
      <c r="C6224" s="52"/>
      <c r="D6224" s="13"/>
      <c r="E6224" s="11"/>
      <c r="F6224" s="11"/>
      <c r="G6224" s="11"/>
      <c r="H6224"/>
    </row>
    <row r="6225" spans="1:8" s="2" customFormat="1" x14ac:dyDescent="0.25">
      <c r="A6225" s="381"/>
      <c r="B6225" s="6"/>
      <c r="C6225" s="52"/>
      <c r="D6225" s="13"/>
      <c r="E6225" s="11"/>
      <c r="F6225" s="11"/>
      <c r="G6225" s="11"/>
      <c r="H6225"/>
    </row>
    <row r="6226" spans="1:8" s="2" customFormat="1" x14ac:dyDescent="0.25">
      <c r="A6226" s="381"/>
      <c r="B6226" s="6"/>
      <c r="C6226" s="52"/>
      <c r="D6226" s="13"/>
      <c r="E6226" s="11"/>
      <c r="F6226" s="11"/>
      <c r="G6226" s="11"/>
      <c r="H6226"/>
    </row>
    <row r="6227" spans="1:8" s="2" customFormat="1" x14ac:dyDescent="0.25">
      <c r="A6227" s="381"/>
      <c r="B6227" s="6"/>
      <c r="C6227" s="52"/>
      <c r="D6227" s="13"/>
      <c r="E6227" s="11"/>
      <c r="F6227" s="11"/>
      <c r="G6227" s="11"/>
      <c r="H6227"/>
    </row>
    <row r="6228" spans="1:8" s="2" customFormat="1" x14ac:dyDescent="0.25">
      <c r="A6228" s="381"/>
      <c r="B6228" s="6"/>
      <c r="C6228" s="52"/>
      <c r="D6228" s="13"/>
      <c r="E6228" s="11"/>
      <c r="F6228" s="11"/>
      <c r="G6228" s="11"/>
      <c r="H6228"/>
    </row>
    <row r="6229" spans="1:8" s="2" customFormat="1" x14ac:dyDescent="0.25">
      <c r="A6229" s="381"/>
      <c r="B6229" s="6"/>
      <c r="C6229" s="52"/>
      <c r="D6229" s="13"/>
      <c r="E6229" s="11"/>
      <c r="F6229" s="11"/>
      <c r="G6229" s="11"/>
      <c r="H6229"/>
    </row>
    <row r="6230" spans="1:8" s="2" customFormat="1" x14ac:dyDescent="0.25">
      <c r="A6230" s="381"/>
      <c r="B6230" s="6"/>
      <c r="C6230" s="52"/>
      <c r="D6230" s="13"/>
      <c r="E6230" s="11"/>
      <c r="F6230" s="11"/>
      <c r="G6230" s="11"/>
      <c r="H6230"/>
    </row>
    <row r="6231" spans="1:8" s="2" customFormat="1" x14ac:dyDescent="0.25">
      <c r="A6231" s="381"/>
      <c r="B6231" s="6"/>
      <c r="C6231" s="52"/>
      <c r="D6231" s="13"/>
      <c r="E6231" s="11"/>
      <c r="F6231" s="11"/>
      <c r="G6231" s="11"/>
      <c r="H6231"/>
    </row>
    <row r="6232" spans="1:8" s="2" customFormat="1" x14ac:dyDescent="0.25">
      <c r="A6232" s="381"/>
      <c r="B6232" s="6"/>
      <c r="C6232" s="52"/>
      <c r="D6232" s="13"/>
      <c r="E6232" s="11"/>
      <c r="F6232" s="11"/>
      <c r="G6232" s="11"/>
      <c r="H6232"/>
    </row>
    <row r="6233" spans="1:8" s="2" customFormat="1" x14ac:dyDescent="0.25">
      <c r="A6233" s="381"/>
      <c r="B6233" s="6"/>
      <c r="C6233" s="52"/>
      <c r="D6233" s="13"/>
      <c r="E6233" s="11"/>
      <c r="F6233" s="11"/>
      <c r="G6233" s="11"/>
      <c r="H6233"/>
    </row>
    <row r="6234" spans="1:8" s="2" customFormat="1" x14ac:dyDescent="0.25">
      <c r="A6234" s="381"/>
      <c r="B6234" s="6"/>
      <c r="C6234" s="52"/>
      <c r="D6234" s="13"/>
      <c r="E6234" s="11"/>
      <c r="F6234" s="11"/>
      <c r="G6234" s="11"/>
      <c r="H6234"/>
    </row>
    <row r="6235" spans="1:8" s="2" customFormat="1" x14ac:dyDescent="0.25">
      <c r="A6235" s="381"/>
      <c r="B6235" s="6"/>
      <c r="C6235" s="52"/>
      <c r="D6235" s="13"/>
      <c r="E6235" s="11"/>
      <c r="F6235" s="11"/>
      <c r="G6235" s="11"/>
      <c r="H6235"/>
    </row>
    <row r="6236" spans="1:8" s="2" customFormat="1" x14ac:dyDescent="0.25">
      <c r="A6236" s="381"/>
      <c r="B6236" s="6"/>
      <c r="C6236" s="52"/>
      <c r="D6236" s="13"/>
      <c r="E6236" s="11"/>
      <c r="F6236" s="11"/>
      <c r="G6236" s="11"/>
      <c r="H6236"/>
    </row>
    <row r="6237" spans="1:8" s="2" customFormat="1" x14ac:dyDescent="0.25">
      <c r="A6237" s="381"/>
      <c r="B6237" s="6"/>
      <c r="C6237" s="52"/>
      <c r="D6237" s="13"/>
      <c r="E6237" s="11"/>
      <c r="F6237" s="11"/>
      <c r="G6237" s="11"/>
      <c r="H6237"/>
    </row>
    <row r="6238" spans="1:8" s="2" customFormat="1" x14ac:dyDescent="0.25">
      <c r="A6238" s="381"/>
      <c r="B6238" s="6"/>
      <c r="C6238" s="52"/>
      <c r="D6238" s="13"/>
      <c r="E6238" s="11"/>
      <c r="F6238" s="11"/>
      <c r="G6238" s="11"/>
      <c r="H6238"/>
    </row>
    <row r="6239" spans="1:8" s="2" customFormat="1" x14ac:dyDescent="0.25">
      <c r="A6239" s="381"/>
      <c r="B6239" s="6"/>
      <c r="C6239" s="52"/>
      <c r="D6239" s="13"/>
      <c r="E6239" s="11"/>
      <c r="F6239" s="11"/>
      <c r="G6239" s="11"/>
      <c r="H6239"/>
    </row>
    <row r="6240" spans="1:8" s="2" customFormat="1" x14ac:dyDescent="0.25">
      <c r="A6240" s="381"/>
      <c r="B6240" s="6"/>
      <c r="C6240" s="52"/>
      <c r="D6240" s="13"/>
      <c r="E6240" s="11"/>
      <c r="F6240" s="11"/>
      <c r="G6240" s="11"/>
      <c r="H6240"/>
    </row>
    <row r="6241" spans="1:8" s="2" customFormat="1" x14ac:dyDescent="0.25">
      <c r="A6241" s="381"/>
      <c r="B6241" s="6"/>
      <c r="C6241" s="52"/>
      <c r="D6241" s="13"/>
      <c r="E6241" s="11"/>
      <c r="F6241" s="11"/>
      <c r="G6241" s="11"/>
      <c r="H6241"/>
    </row>
    <row r="6242" spans="1:8" s="2" customFormat="1" x14ac:dyDescent="0.25">
      <c r="A6242" s="381"/>
      <c r="B6242" s="6"/>
      <c r="C6242" s="52"/>
      <c r="D6242" s="13"/>
      <c r="E6242" s="11"/>
      <c r="F6242" s="11"/>
      <c r="G6242" s="11"/>
      <c r="H6242"/>
    </row>
    <row r="6243" spans="1:8" s="2" customFormat="1" x14ac:dyDescent="0.25">
      <c r="A6243" s="381"/>
      <c r="B6243" s="6"/>
      <c r="C6243" s="52"/>
      <c r="D6243" s="13"/>
      <c r="E6243" s="11"/>
      <c r="F6243" s="11"/>
      <c r="G6243" s="11"/>
      <c r="H6243"/>
    </row>
    <row r="6244" spans="1:8" s="2" customFormat="1" x14ac:dyDescent="0.25">
      <c r="A6244" s="381"/>
      <c r="B6244" s="6"/>
      <c r="C6244" s="52"/>
      <c r="D6244" s="13"/>
      <c r="E6244" s="11"/>
      <c r="F6244" s="11"/>
      <c r="G6244" s="11"/>
      <c r="H6244"/>
    </row>
    <row r="6245" spans="1:8" s="2" customFormat="1" x14ac:dyDescent="0.25">
      <c r="A6245" s="381"/>
      <c r="B6245" s="6"/>
      <c r="C6245" s="52"/>
      <c r="D6245" s="13"/>
      <c r="E6245" s="11"/>
      <c r="F6245" s="11"/>
      <c r="G6245" s="11"/>
      <c r="H6245"/>
    </row>
    <row r="6246" spans="1:8" s="2" customFormat="1" x14ac:dyDescent="0.25">
      <c r="A6246" s="381"/>
      <c r="B6246" s="6"/>
      <c r="C6246" s="52"/>
      <c r="D6246" s="13"/>
      <c r="E6246" s="11"/>
      <c r="F6246" s="11"/>
      <c r="G6246" s="11"/>
      <c r="H6246"/>
    </row>
    <row r="6247" spans="1:8" s="2" customFormat="1" x14ac:dyDescent="0.25">
      <c r="A6247" s="381"/>
      <c r="B6247" s="6"/>
      <c r="C6247" s="52"/>
      <c r="D6247" s="13"/>
      <c r="E6247" s="11"/>
      <c r="F6247" s="11"/>
      <c r="G6247" s="11"/>
      <c r="H6247"/>
    </row>
    <row r="6248" spans="1:8" s="2" customFormat="1" x14ac:dyDescent="0.25">
      <c r="A6248" s="381"/>
      <c r="B6248" s="6"/>
      <c r="C6248" s="52"/>
      <c r="D6248" s="13"/>
      <c r="E6248" s="11"/>
      <c r="F6248" s="11"/>
      <c r="G6248" s="11"/>
      <c r="H6248"/>
    </row>
    <row r="6249" spans="1:8" s="2" customFormat="1" x14ac:dyDescent="0.25">
      <c r="A6249" s="381"/>
      <c r="B6249" s="6"/>
      <c r="C6249" s="52"/>
      <c r="D6249" s="13"/>
      <c r="E6249" s="11"/>
      <c r="F6249" s="11"/>
      <c r="G6249" s="11"/>
      <c r="H6249"/>
    </row>
    <row r="6250" spans="1:8" s="2" customFormat="1" x14ac:dyDescent="0.25">
      <c r="A6250" s="381"/>
      <c r="B6250" s="6"/>
      <c r="C6250" s="52"/>
      <c r="D6250" s="13"/>
      <c r="E6250" s="11"/>
      <c r="F6250" s="11"/>
      <c r="G6250" s="11"/>
      <c r="H6250"/>
    </row>
    <row r="6251" spans="1:8" s="2" customFormat="1" x14ac:dyDescent="0.25">
      <c r="A6251" s="381"/>
      <c r="B6251" s="6"/>
      <c r="C6251" s="52"/>
      <c r="D6251" s="13"/>
      <c r="E6251" s="11"/>
      <c r="F6251" s="11"/>
      <c r="G6251" s="11"/>
      <c r="H6251"/>
    </row>
    <row r="6252" spans="1:8" s="2" customFormat="1" x14ac:dyDescent="0.25">
      <c r="A6252" s="381"/>
      <c r="B6252" s="6"/>
      <c r="C6252" s="52"/>
      <c r="D6252" s="13"/>
      <c r="E6252" s="11"/>
      <c r="F6252" s="11"/>
      <c r="G6252" s="11"/>
      <c r="H6252"/>
    </row>
    <row r="6253" spans="1:8" s="2" customFormat="1" x14ac:dyDescent="0.25">
      <c r="A6253" s="381"/>
      <c r="B6253" s="6"/>
      <c r="C6253" s="52"/>
      <c r="D6253" s="13"/>
      <c r="E6253" s="11"/>
      <c r="F6253" s="11"/>
      <c r="G6253" s="11"/>
      <c r="H6253"/>
    </row>
    <row r="6254" spans="1:8" s="2" customFormat="1" x14ac:dyDescent="0.25">
      <c r="A6254" s="381"/>
      <c r="B6254" s="6"/>
      <c r="C6254" s="52"/>
      <c r="D6254" s="13"/>
      <c r="E6254" s="11"/>
      <c r="F6254" s="11"/>
      <c r="G6254" s="11"/>
      <c r="H6254"/>
    </row>
    <row r="6255" spans="1:8" s="2" customFormat="1" x14ac:dyDescent="0.25">
      <c r="A6255" s="381"/>
      <c r="B6255" s="6"/>
      <c r="C6255" s="52"/>
      <c r="D6255" s="13"/>
      <c r="E6255" s="11"/>
      <c r="F6255" s="11"/>
      <c r="G6255" s="11"/>
      <c r="H6255"/>
    </row>
    <row r="6256" spans="1:8" s="2" customFormat="1" x14ac:dyDescent="0.25">
      <c r="A6256" s="381"/>
      <c r="B6256" s="6"/>
      <c r="C6256" s="52"/>
      <c r="D6256" s="13"/>
      <c r="E6256" s="11"/>
      <c r="F6256" s="11"/>
      <c r="G6256" s="11"/>
      <c r="H6256"/>
    </row>
    <row r="6257" spans="1:8" s="2" customFormat="1" x14ac:dyDescent="0.25">
      <c r="A6257" s="381"/>
      <c r="B6257" s="6"/>
      <c r="C6257" s="52"/>
      <c r="D6257" s="13"/>
      <c r="E6257" s="11"/>
      <c r="F6257" s="11"/>
      <c r="G6257" s="11"/>
      <c r="H6257"/>
    </row>
    <row r="6258" spans="1:8" s="2" customFormat="1" x14ac:dyDescent="0.25">
      <c r="A6258" s="381"/>
      <c r="B6258" s="6"/>
      <c r="C6258" s="52"/>
      <c r="D6258" s="13"/>
      <c r="E6258" s="11"/>
      <c r="F6258" s="11"/>
      <c r="G6258" s="11"/>
      <c r="H6258"/>
    </row>
    <row r="6259" spans="1:8" s="2" customFormat="1" x14ac:dyDescent="0.25">
      <c r="A6259" s="381"/>
      <c r="B6259" s="6"/>
      <c r="C6259" s="52"/>
      <c r="D6259" s="13"/>
      <c r="E6259" s="11"/>
      <c r="F6259" s="11"/>
      <c r="G6259" s="11"/>
      <c r="H6259"/>
    </row>
    <row r="6260" spans="1:8" s="2" customFormat="1" x14ac:dyDescent="0.25">
      <c r="A6260" s="381"/>
      <c r="B6260" s="6"/>
      <c r="C6260" s="52"/>
      <c r="D6260" s="13"/>
      <c r="E6260" s="11"/>
      <c r="F6260" s="11"/>
      <c r="G6260" s="11"/>
      <c r="H6260"/>
    </row>
    <row r="6261" spans="1:8" s="2" customFormat="1" x14ac:dyDescent="0.25">
      <c r="A6261" s="381"/>
      <c r="B6261" s="6"/>
      <c r="C6261" s="52"/>
      <c r="D6261" s="13"/>
      <c r="E6261" s="11"/>
      <c r="F6261" s="11"/>
      <c r="G6261" s="11"/>
      <c r="H6261"/>
    </row>
    <row r="6262" spans="1:8" s="2" customFormat="1" x14ac:dyDescent="0.25">
      <c r="A6262" s="381"/>
      <c r="B6262" s="6"/>
      <c r="C6262" s="52"/>
      <c r="D6262" s="13"/>
      <c r="E6262" s="11"/>
      <c r="F6262" s="11"/>
      <c r="G6262" s="11"/>
      <c r="H6262"/>
    </row>
    <row r="6263" spans="1:8" s="2" customFormat="1" x14ac:dyDescent="0.25">
      <c r="A6263" s="381"/>
      <c r="B6263" s="6"/>
      <c r="C6263" s="52"/>
      <c r="D6263" s="13"/>
      <c r="E6263" s="11"/>
      <c r="F6263" s="11"/>
      <c r="G6263" s="11"/>
      <c r="H6263"/>
    </row>
    <row r="6264" spans="1:8" s="2" customFormat="1" x14ac:dyDescent="0.25">
      <c r="A6264" s="381"/>
      <c r="B6264" s="6"/>
      <c r="C6264" s="52"/>
      <c r="D6264" s="13"/>
      <c r="E6264" s="11"/>
      <c r="F6264" s="11"/>
      <c r="G6264" s="11"/>
      <c r="H6264"/>
    </row>
    <row r="6265" spans="1:8" s="2" customFormat="1" x14ac:dyDescent="0.25">
      <c r="A6265" s="381"/>
      <c r="B6265" s="6"/>
      <c r="C6265" s="52"/>
      <c r="D6265" s="13"/>
      <c r="E6265" s="11"/>
      <c r="F6265" s="11"/>
      <c r="G6265" s="11"/>
      <c r="H6265"/>
    </row>
    <row r="6266" spans="1:8" s="2" customFormat="1" x14ac:dyDescent="0.25">
      <c r="A6266" s="381"/>
      <c r="B6266" s="6"/>
      <c r="C6266" s="52"/>
      <c r="D6266" s="13"/>
      <c r="E6266" s="11"/>
      <c r="F6266" s="11"/>
      <c r="G6266" s="11"/>
      <c r="H6266"/>
    </row>
    <row r="6267" spans="1:8" s="2" customFormat="1" x14ac:dyDescent="0.25">
      <c r="A6267" s="381"/>
      <c r="B6267" s="6"/>
      <c r="C6267" s="52"/>
      <c r="D6267" s="13"/>
      <c r="E6267" s="11"/>
      <c r="F6267" s="11"/>
      <c r="G6267" s="11"/>
      <c r="H6267"/>
    </row>
    <row r="6268" spans="1:8" s="2" customFormat="1" x14ac:dyDescent="0.25">
      <c r="A6268" s="381"/>
      <c r="B6268" s="6"/>
      <c r="C6268" s="52"/>
      <c r="D6268" s="13"/>
      <c r="E6268" s="11"/>
      <c r="F6268" s="11"/>
      <c r="G6268" s="11"/>
      <c r="H6268"/>
    </row>
    <row r="6269" spans="1:8" s="2" customFormat="1" x14ac:dyDescent="0.25">
      <c r="A6269" s="381"/>
      <c r="B6269" s="6"/>
      <c r="C6269" s="52"/>
      <c r="D6269" s="13"/>
      <c r="E6269" s="11"/>
      <c r="F6269" s="11"/>
      <c r="G6269" s="11"/>
      <c r="H6269"/>
    </row>
    <row r="6270" spans="1:8" s="2" customFormat="1" x14ac:dyDescent="0.25">
      <c r="A6270" s="381"/>
      <c r="B6270" s="6"/>
      <c r="C6270" s="52"/>
      <c r="D6270" s="13"/>
      <c r="E6270" s="11"/>
      <c r="F6270" s="11"/>
      <c r="G6270" s="11"/>
      <c r="H6270"/>
    </row>
    <row r="6271" spans="1:8" s="2" customFormat="1" x14ac:dyDescent="0.25">
      <c r="A6271" s="381"/>
      <c r="B6271" s="6"/>
      <c r="C6271" s="52"/>
      <c r="D6271" s="13"/>
      <c r="E6271" s="11"/>
      <c r="F6271" s="11"/>
      <c r="G6271" s="11"/>
      <c r="H6271"/>
    </row>
    <row r="6272" spans="1:8" s="2" customFormat="1" x14ac:dyDescent="0.25">
      <c r="A6272" s="381"/>
      <c r="B6272" s="6"/>
      <c r="C6272" s="52"/>
      <c r="D6272" s="13"/>
      <c r="E6272" s="11"/>
      <c r="F6272" s="11"/>
      <c r="G6272" s="11"/>
      <c r="H6272"/>
    </row>
    <row r="6273" spans="1:8" s="2" customFormat="1" x14ac:dyDescent="0.25">
      <c r="A6273" s="381"/>
      <c r="B6273" s="6"/>
      <c r="C6273" s="52"/>
      <c r="D6273" s="13"/>
      <c r="E6273" s="11"/>
      <c r="F6273" s="11"/>
      <c r="G6273" s="11"/>
      <c r="H6273"/>
    </row>
    <row r="6274" spans="1:8" s="2" customFormat="1" x14ac:dyDescent="0.25">
      <c r="A6274" s="381"/>
      <c r="B6274" s="6"/>
      <c r="C6274" s="52"/>
      <c r="D6274" s="13"/>
      <c r="E6274" s="11"/>
      <c r="F6274" s="11"/>
      <c r="G6274" s="11"/>
      <c r="H6274"/>
    </row>
    <row r="6275" spans="1:8" s="2" customFormat="1" x14ac:dyDescent="0.25">
      <c r="A6275" s="381"/>
      <c r="B6275" s="6"/>
      <c r="C6275" s="52"/>
      <c r="D6275" s="13"/>
      <c r="E6275" s="11"/>
      <c r="F6275" s="11"/>
      <c r="G6275" s="11"/>
      <c r="H6275"/>
    </row>
    <row r="6276" spans="1:8" s="2" customFormat="1" x14ac:dyDescent="0.25">
      <c r="A6276" s="381"/>
      <c r="B6276" s="6"/>
      <c r="C6276" s="52"/>
      <c r="D6276" s="13"/>
      <c r="E6276" s="11"/>
      <c r="F6276" s="11"/>
      <c r="G6276" s="11"/>
      <c r="H6276"/>
    </row>
    <row r="6277" spans="1:8" s="2" customFormat="1" x14ac:dyDescent="0.25">
      <c r="A6277" s="381"/>
      <c r="B6277" s="6"/>
      <c r="C6277" s="52"/>
      <c r="D6277" s="13"/>
      <c r="E6277" s="11"/>
      <c r="F6277" s="11"/>
      <c r="G6277" s="11"/>
      <c r="H6277"/>
    </row>
    <row r="6278" spans="1:8" s="2" customFormat="1" x14ac:dyDescent="0.25">
      <c r="A6278" s="381"/>
      <c r="B6278" s="6"/>
      <c r="C6278" s="52"/>
      <c r="D6278" s="13"/>
      <c r="E6278" s="11"/>
      <c r="F6278" s="11"/>
      <c r="G6278" s="11"/>
      <c r="H6278"/>
    </row>
    <row r="6279" spans="1:8" s="2" customFormat="1" x14ac:dyDescent="0.25">
      <c r="A6279" s="381"/>
      <c r="B6279" s="6"/>
      <c r="C6279" s="52"/>
      <c r="D6279" s="13"/>
      <c r="E6279" s="11"/>
      <c r="F6279" s="11"/>
      <c r="G6279" s="11"/>
      <c r="H6279"/>
    </row>
    <row r="6280" spans="1:8" s="2" customFormat="1" x14ac:dyDescent="0.25">
      <c r="A6280" s="381"/>
      <c r="B6280" s="6"/>
      <c r="C6280" s="52"/>
      <c r="D6280" s="13"/>
      <c r="E6280" s="11"/>
      <c r="F6280" s="11"/>
      <c r="G6280" s="11"/>
      <c r="H6280"/>
    </row>
    <row r="6281" spans="1:8" s="2" customFormat="1" x14ac:dyDescent="0.25">
      <c r="A6281" s="381"/>
      <c r="B6281" s="6"/>
      <c r="C6281" s="52"/>
      <c r="D6281" s="13"/>
      <c r="E6281" s="11"/>
      <c r="F6281" s="11"/>
      <c r="G6281" s="11"/>
      <c r="H6281"/>
    </row>
    <row r="6282" spans="1:8" s="2" customFormat="1" x14ac:dyDescent="0.25">
      <c r="A6282" s="381"/>
      <c r="B6282" s="6"/>
      <c r="C6282" s="52"/>
      <c r="D6282" s="13"/>
      <c r="E6282" s="11"/>
      <c r="F6282" s="11"/>
      <c r="G6282" s="11"/>
      <c r="H6282"/>
    </row>
    <row r="6283" spans="1:8" s="2" customFormat="1" x14ac:dyDescent="0.25">
      <c r="A6283" s="381"/>
      <c r="B6283" s="6"/>
      <c r="C6283" s="52"/>
      <c r="D6283" s="13"/>
      <c r="E6283" s="11"/>
      <c r="F6283" s="11"/>
      <c r="G6283" s="11"/>
      <c r="H6283"/>
    </row>
    <row r="6284" spans="1:8" s="2" customFormat="1" x14ac:dyDescent="0.25">
      <c r="A6284" s="381"/>
      <c r="B6284" s="6"/>
      <c r="C6284" s="52"/>
      <c r="D6284" s="13"/>
      <c r="E6284" s="11"/>
      <c r="F6284" s="11"/>
      <c r="G6284" s="11"/>
      <c r="H6284"/>
    </row>
    <row r="6285" spans="1:8" s="2" customFormat="1" x14ac:dyDescent="0.25">
      <c r="A6285" s="381"/>
      <c r="B6285" s="6"/>
      <c r="C6285" s="52"/>
      <c r="D6285" s="13"/>
      <c r="E6285" s="11"/>
      <c r="F6285" s="11"/>
      <c r="G6285" s="11"/>
      <c r="H6285"/>
    </row>
    <row r="6286" spans="1:8" s="2" customFormat="1" x14ac:dyDescent="0.25">
      <c r="A6286" s="381"/>
      <c r="B6286" s="6"/>
      <c r="C6286" s="52"/>
      <c r="D6286" s="13"/>
      <c r="E6286" s="11"/>
      <c r="F6286" s="11"/>
      <c r="G6286" s="11"/>
      <c r="H6286"/>
    </row>
    <row r="6287" spans="1:8" s="2" customFormat="1" x14ac:dyDescent="0.25">
      <c r="A6287" s="381"/>
      <c r="B6287" s="6"/>
      <c r="C6287" s="52"/>
      <c r="D6287" s="13"/>
      <c r="E6287" s="11"/>
      <c r="F6287" s="11"/>
      <c r="G6287" s="11"/>
      <c r="H6287"/>
    </row>
    <row r="6288" spans="1:8" s="2" customFormat="1" x14ac:dyDescent="0.25">
      <c r="A6288" s="381"/>
      <c r="B6288" s="6"/>
      <c r="C6288" s="52"/>
      <c r="D6288" s="13"/>
      <c r="E6288" s="11"/>
      <c r="F6288" s="11"/>
      <c r="G6288" s="11"/>
      <c r="H6288"/>
    </row>
    <row r="6289" spans="1:8" s="2" customFormat="1" x14ac:dyDescent="0.25">
      <c r="A6289" s="381"/>
      <c r="B6289" s="6"/>
      <c r="C6289" s="52"/>
      <c r="D6289" s="13"/>
      <c r="E6289" s="11"/>
      <c r="F6289" s="11"/>
      <c r="G6289" s="11"/>
      <c r="H6289"/>
    </row>
    <row r="6290" spans="1:8" s="2" customFormat="1" x14ac:dyDescent="0.25">
      <c r="A6290" s="381"/>
      <c r="B6290" s="6"/>
      <c r="C6290" s="52"/>
      <c r="D6290" s="13"/>
      <c r="E6290" s="11"/>
      <c r="F6290" s="11"/>
      <c r="G6290" s="11"/>
      <c r="H6290"/>
    </row>
    <row r="6291" spans="1:8" s="2" customFormat="1" x14ac:dyDescent="0.25">
      <c r="A6291" s="381"/>
      <c r="B6291" s="6"/>
      <c r="C6291" s="52"/>
      <c r="D6291" s="13"/>
      <c r="E6291" s="11"/>
      <c r="F6291" s="11"/>
      <c r="G6291" s="11"/>
      <c r="H6291"/>
    </row>
    <row r="6292" spans="1:8" s="2" customFormat="1" x14ac:dyDescent="0.25">
      <c r="A6292" s="381"/>
      <c r="B6292" s="6"/>
      <c r="C6292" s="52"/>
      <c r="D6292" s="13"/>
      <c r="E6292" s="11"/>
      <c r="F6292" s="11"/>
      <c r="G6292" s="11"/>
      <c r="H6292"/>
    </row>
    <row r="6293" spans="1:8" s="2" customFormat="1" x14ac:dyDescent="0.25">
      <c r="A6293" s="381"/>
      <c r="B6293" s="6"/>
      <c r="C6293" s="52"/>
      <c r="D6293" s="13"/>
      <c r="E6293" s="11"/>
      <c r="F6293" s="11"/>
      <c r="G6293" s="11"/>
      <c r="H6293"/>
    </row>
    <row r="6294" spans="1:8" s="2" customFormat="1" x14ac:dyDescent="0.25">
      <c r="A6294" s="381"/>
      <c r="B6294" s="6"/>
      <c r="C6294" s="52"/>
      <c r="D6294" s="13"/>
      <c r="E6294" s="11"/>
      <c r="F6294" s="11"/>
      <c r="G6294" s="11"/>
      <c r="H6294"/>
    </row>
    <row r="6295" spans="1:8" s="2" customFormat="1" x14ac:dyDescent="0.25">
      <c r="A6295" s="381"/>
      <c r="B6295" s="6"/>
      <c r="C6295" s="52"/>
      <c r="D6295" s="13"/>
      <c r="E6295" s="11"/>
      <c r="F6295" s="11"/>
      <c r="G6295" s="11"/>
      <c r="H6295"/>
    </row>
    <row r="6296" spans="1:8" s="2" customFormat="1" x14ac:dyDescent="0.25">
      <c r="A6296" s="381"/>
      <c r="B6296" s="6"/>
      <c r="C6296" s="52"/>
      <c r="D6296" s="13"/>
      <c r="E6296" s="11"/>
      <c r="F6296" s="11"/>
      <c r="G6296" s="11"/>
      <c r="H6296"/>
    </row>
    <row r="6297" spans="1:8" s="2" customFormat="1" x14ac:dyDescent="0.25">
      <c r="A6297" s="381"/>
      <c r="B6297" s="6"/>
      <c r="C6297" s="52"/>
      <c r="D6297" s="13"/>
      <c r="E6297" s="11"/>
      <c r="F6297" s="11"/>
      <c r="G6297" s="11"/>
      <c r="H6297"/>
    </row>
    <row r="6298" spans="1:8" s="2" customFormat="1" x14ac:dyDescent="0.25">
      <c r="A6298" s="381"/>
      <c r="B6298" s="6"/>
      <c r="C6298" s="52"/>
      <c r="D6298" s="13"/>
      <c r="E6298" s="11"/>
      <c r="F6298" s="11"/>
      <c r="G6298" s="11"/>
      <c r="H6298"/>
    </row>
    <row r="6299" spans="1:8" s="2" customFormat="1" x14ac:dyDescent="0.25">
      <c r="A6299" s="381"/>
      <c r="B6299" s="6"/>
      <c r="C6299" s="52"/>
      <c r="D6299" s="13"/>
      <c r="E6299" s="11"/>
      <c r="F6299" s="11"/>
      <c r="G6299" s="11"/>
      <c r="H6299"/>
    </row>
    <row r="6300" spans="1:8" s="2" customFormat="1" x14ac:dyDescent="0.25">
      <c r="A6300" s="381"/>
      <c r="B6300" s="6"/>
      <c r="C6300" s="52"/>
      <c r="D6300" s="13"/>
      <c r="E6300" s="11"/>
      <c r="F6300" s="11"/>
      <c r="G6300" s="11"/>
      <c r="H6300"/>
    </row>
    <row r="6301" spans="1:8" s="2" customFormat="1" x14ac:dyDescent="0.25">
      <c r="A6301" s="381"/>
      <c r="B6301" s="6"/>
      <c r="C6301" s="52"/>
      <c r="D6301" s="13"/>
      <c r="E6301" s="11"/>
      <c r="F6301" s="11"/>
      <c r="G6301" s="11"/>
      <c r="H6301"/>
    </row>
    <row r="6302" spans="1:8" s="2" customFormat="1" x14ac:dyDescent="0.25">
      <c r="A6302" s="381"/>
      <c r="B6302" s="6"/>
      <c r="C6302" s="52"/>
      <c r="D6302" s="13"/>
      <c r="E6302" s="11"/>
      <c r="F6302" s="11"/>
      <c r="G6302" s="11"/>
      <c r="H6302"/>
    </row>
    <row r="6303" spans="1:8" s="2" customFormat="1" x14ac:dyDescent="0.25">
      <c r="A6303" s="381"/>
      <c r="B6303" s="6"/>
      <c r="C6303" s="52"/>
      <c r="D6303" s="13"/>
      <c r="E6303" s="11"/>
      <c r="F6303" s="11"/>
      <c r="G6303" s="11"/>
      <c r="H6303"/>
    </row>
    <row r="6304" spans="1:8" s="2" customFormat="1" x14ac:dyDescent="0.25">
      <c r="A6304" s="381"/>
      <c r="B6304" s="6"/>
      <c r="C6304" s="52"/>
      <c r="D6304" s="13"/>
      <c r="E6304" s="11"/>
      <c r="F6304" s="11"/>
      <c r="G6304" s="11"/>
      <c r="H6304"/>
    </row>
    <row r="6305" spans="1:8" s="2" customFormat="1" x14ac:dyDescent="0.25">
      <c r="A6305" s="381"/>
      <c r="B6305" s="6"/>
      <c r="C6305" s="52"/>
      <c r="D6305" s="13"/>
      <c r="E6305" s="11"/>
      <c r="F6305" s="11"/>
      <c r="G6305" s="11"/>
      <c r="H6305"/>
    </row>
    <row r="6306" spans="1:8" s="2" customFormat="1" x14ac:dyDescent="0.25">
      <c r="A6306" s="381"/>
      <c r="B6306" s="6"/>
      <c r="C6306" s="52"/>
      <c r="D6306" s="13"/>
      <c r="E6306" s="11"/>
      <c r="F6306" s="11"/>
      <c r="G6306" s="11"/>
      <c r="H6306"/>
    </row>
    <row r="6307" spans="1:8" s="2" customFormat="1" x14ac:dyDescent="0.25">
      <c r="A6307" s="381"/>
      <c r="B6307" s="6"/>
      <c r="C6307" s="52"/>
      <c r="D6307" s="13"/>
      <c r="E6307" s="11"/>
      <c r="F6307" s="11"/>
      <c r="G6307" s="11"/>
      <c r="H6307"/>
    </row>
    <row r="6308" spans="1:8" s="2" customFormat="1" x14ac:dyDescent="0.25">
      <c r="A6308" s="381"/>
      <c r="B6308" s="6"/>
      <c r="C6308" s="52"/>
      <c r="D6308" s="13"/>
      <c r="E6308" s="11"/>
      <c r="F6308" s="11"/>
      <c r="G6308" s="11"/>
      <c r="H6308"/>
    </row>
    <row r="6309" spans="1:8" s="2" customFormat="1" x14ac:dyDescent="0.25">
      <c r="A6309" s="381"/>
      <c r="B6309" s="6"/>
      <c r="C6309" s="52"/>
      <c r="D6309" s="13"/>
      <c r="E6309" s="11"/>
      <c r="F6309" s="11"/>
      <c r="G6309" s="11"/>
      <c r="H6309"/>
    </row>
    <row r="6310" spans="1:8" s="2" customFormat="1" x14ac:dyDescent="0.25">
      <c r="A6310" s="381"/>
      <c r="B6310" s="6"/>
      <c r="C6310" s="52"/>
      <c r="D6310" s="13"/>
      <c r="E6310" s="11"/>
      <c r="F6310" s="11"/>
      <c r="G6310" s="11"/>
      <c r="H6310"/>
    </row>
    <row r="6311" spans="1:8" s="2" customFormat="1" x14ac:dyDescent="0.25">
      <c r="A6311" s="381"/>
      <c r="B6311" s="6"/>
      <c r="C6311" s="52"/>
      <c r="D6311" s="13"/>
      <c r="E6311" s="11"/>
      <c r="F6311" s="11"/>
      <c r="G6311" s="11"/>
      <c r="H6311"/>
    </row>
    <row r="6312" spans="1:8" s="2" customFormat="1" x14ac:dyDescent="0.25">
      <c r="A6312" s="381"/>
      <c r="B6312" s="6"/>
      <c r="C6312" s="52"/>
      <c r="D6312" s="13"/>
      <c r="E6312" s="11"/>
      <c r="F6312" s="11"/>
      <c r="G6312" s="11"/>
      <c r="H6312"/>
    </row>
    <row r="6313" spans="1:8" s="2" customFormat="1" x14ac:dyDescent="0.25">
      <c r="A6313" s="381"/>
      <c r="B6313" s="6"/>
      <c r="C6313" s="52"/>
      <c r="D6313" s="13"/>
      <c r="E6313" s="11"/>
      <c r="F6313" s="11"/>
      <c r="G6313" s="11"/>
      <c r="H6313"/>
    </row>
    <row r="6314" spans="1:8" s="2" customFormat="1" x14ac:dyDescent="0.25">
      <c r="A6314" s="381"/>
      <c r="B6314" s="6"/>
      <c r="C6314" s="52"/>
      <c r="D6314" s="13"/>
      <c r="E6314" s="11"/>
      <c r="F6314" s="11"/>
      <c r="G6314" s="11"/>
      <c r="H6314"/>
    </row>
    <row r="6315" spans="1:8" s="2" customFormat="1" x14ac:dyDescent="0.25">
      <c r="A6315" s="381"/>
      <c r="B6315" s="6"/>
      <c r="C6315" s="52"/>
      <c r="D6315" s="13"/>
      <c r="E6315" s="11"/>
      <c r="F6315" s="11"/>
      <c r="G6315" s="11"/>
      <c r="H6315"/>
    </row>
    <row r="6316" spans="1:8" s="2" customFormat="1" x14ac:dyDescent="0.25">
      <c r="A6316" s="381"/>
      <c r="B6316" s="6"/>
      <c r="C6316" s="52"/>
      <c r="D6316" s="13"/>
      <c r="E6316" s="11"/>
      <c r="F6316" s="11"/>
      <c r="G6316" s="11"/>
      <c r="H6316"/>
    </row>
    <row r="6317" spans="1:8" s="2" customFormat="1" x14ac:dyDescent="0.25">
      <c r="A6317" s="381"/>
      <c r="B6317" s="6"/>
      <c r="C6317" s="52"/>
      <c r="D6317" s="13"/>
      <c r="E6317" s="11"/>
      <c r="F6317" s="11"/>
      <c r="G6317" s="11"/>
      <c r="H6317"/>
    </row>
    <row r="6318" spans="1:8" s="2" customFormat="1" x14ac:dyDescent="0.25">
      <c r="A6318" s="381"/>
      <c r="B6318" s="6"/>
      <c r="C6318" s="52"/>
      <c r="D6318" s="13"/>
      <c r="E6318" s="11"/>
      <c r="F6318" s="11"/>
      <c r="G6318" s="11"/>
      <c r="H6318"/>
    </row>
    <row r="6319" spans="1:8" s="2" customFormat="1" x14ac:dyDescent="0.25">
      <c r="A6319" s="381"/>
      <c r="B6319" s="6"/>
      <c r="C6319" s="52"/>
      <c r="D6319" s="13"/>
      <c r="E6319" s="11"/>
      <c r="F6319" s="11"/>
      <c r="G6319" s="11"/>
      <c r="H6319"/>
    </row>
    <row r="6320" spans="1:8" s="2" customFormat="1" x14ac:dyDescent="0.25">
      <c r="A6320" s="381"/>
      <c r="B6320" s="6"/>
      <c r="C6320" s="52"/>
      <c r="D6320" s="13"/>
      <c r="E6320" s="11"/>
      <c r="F6320" s="11"/>
      <c r="G6320" s="11"/>
      <c r="H6320"/>
    </row>
    <row r="6321" spans="1:8" s="2" customFormat="1" x14ac:dyDescent="0.25">
      <c r="A6321" s="381"/>
      <c r="B6321" s="6"/>
      <c r="C6321" s="52"/>
      <c r="D6321" s="13"/>
      <c r="E6321" s="11"/>
      <c r="F6321" s="11"/>
      <c r="G6321" s="11"/>
      <c r="H6321"/>
    </row>
    <row r="6322" spans="1:8" s="2" customFormat="1" x14ac:dyDescent="0.25">
      <c r="A6322" s="381"/>
      <c r="B6322" s="6"/>
      <c r="C6322" s="52"/>
      <c r="D6322" s="13"/>
      <c r="E6322" s="11"/>
      <c r="F6322" s="11"/>
      <c r="G6322" s="11"/>
      <c r="H6322"/>
    </row>
    <row r="6323" spans="1:8" s="2" customFormat="1" x14ac:dyDescent="0.25">
      <c r="A6323" s="381"/>
      <c r="B6323" s="6"/>
      <c r="C6323" s="52"/>
      <c r="D6323" s="13"/>
      <c r="E6323" s="11"/>
      <c r="F6323" s="11"/>
      <c r="G6323" s="11"/>
      <c r="H6323"/>
    </row>
    <row r="6324" spans="1:8" s="2" customFormat="1" x14ac:dyDescent="0.25">
      <c r="A6324" s="381"/>
      <c r="B6324" s="6"/>
      <c r="C6324" s="52"/>
      <c r="D6324" s="13"/>
      <c r="E6324" s="11"/>
      <c r="F6324" s="11"/>
      <c r="G6324" s="11"/>
      <c r="H6324"/>
    </row>
    <row r="6325" spans="1:8" s="2" customFormat="1" x14ac:dyDescent="0.25">
      <c r="A6325" s="381"/>
      <c r="B6325" s="6"/>
      <c r="C6325" s="52"/>
      <c r="D6325" s="13"/>
      <c r="E6325" s="11"/>
      <c r="F6325" s="11"/>
      <c r="G6325" s="11"/>
      <c r="H6325"/>
    </row>
    <row r="6326" spans="1:8" s="2" customFormat="1" x14ac:dyDescent="0.25">
      <c r="A6326" s="381"/>
      <c r="B6326" s="6"/>
      <c r="C6326" s="52"/>
      <c r="D6326" s="13"/>
      <c r="E6326" s="11"/>
      <c r="F6326" s="11"/>
      <c r="G6326" s="11"/>
      <c r="H6326"/>
    </row>
    <row r="6327" spans="1:8" s="2" customFormat="1" x14ac:dyDescent="0.25">
      <c r="A6327" s="381"/>
      <c r="B6327" s="6"/>
      <c r="C6327" s="52"/>
      <c r="D6327" s="13"/>
      <c r="E6327" s="11"/>
      <c r="F6327" s="11"/>
      <c r="G6327" s="11"/>
      <c r="H6327"/>
    </row>
    <row r="6328" spans="1:8" s="2" customFormat="1" x14ac:dyDescent="0.25">
      <c r="A6328" s="381"/>
      <c r="B6328" s="6"/>
      <c r="C6328" s="52"/>
      <c r="D6328" s="13"/>
      <c r="E6328" s="11"/>
      <c r="F6328" s="11"/>
      <c r="G6328" s="11"/>
      <c r="H6328"/>
    </row>
    <row r="6329" spans="1:8" s="2" customFormat="1" x14ac:dyDescent="0.25">
      <c r="A6329" s="381"/>
      <c r="B6329" s="6"/>
      <c r="C6329" s="52"/>
      <c r="D6329" s="13"/>
      <c r="E6329" s="11"/>
      <c r="F6329" s="11"/>
      <c r="G6329" s="11"/>
      <c r="H6329"/>
    </row>
    <row r="6330" spans="1:8" s="2" customFormat="1" x14ac:dyDescent="0.25">
      <c r="A6330" s="381"/>
      <c r="B6330" s="6"/>
      <c r="C6330" s="52"/>
      <c r="D6330" s="13"/>
      <c r="E6330" s="11"/>
      <c r="F6330" s="11"/>
      <c r="G6330" s="11"/>
      <c r="H6330"/>
    </row>
    <row r="6331" spans="1:8" s="2" customFormat="1" x14ac:dyDescent="0.25">
      <c r="A6331" s="381"/>
      <c r="B6331" s="6"/>
      <c r="C6331" s="52"/>
      <c r="D6331" s="13"/>
      <c r="E6331" s="11"/>
      <c r="F6331" s="11"/>
      <c r="G6331" s="11"/>
      <c r="H6331"/>
    </row>
    <row r="6332" spans="1:8" s="2" customFormat="1" x14ac:dyDescent="0.25">
      <c r="A6332" s="381"/>
      <c r="B6332" s="6"/>
      <c r="C6332" s="52"/>
      <c r="D6332" s="13"/>
      <c r="E6332" s="11"/>
      <c r="F6332" s="11"/>
      <c r="G6332" s="11"/>
      <c r="H6332"/>
    </row>
    <row r="6333" spans="1:8" s="2" customFormat="1" x14ac:dyDescent="0.25">
      <c r="A6333" s="381"/>
      <c r="B6333" s="6"/>
      <c r="C6333" s="52"/>
      <c r="D6333" s="13"/>
      <c r="E6333" s="11"/>
      <c r="F6333" s="11"/>
      <c r="G6333" s="11"/>
      <c r="H6333"/>
    </row>
    <row r="6334" spans="1:8" s="2" customFormat="1" x14ac:dyDescent="0.25">
      <c r="A6334" s="381"/>
      <c r="B6334" s="6"/>
      <c r="C6334" s="52"/>
      <c r="D6334" s="13"/>
      <c r="E6334" s="11"/>
      <c r="F6334" s="11"/>
      <c r="G6334" s="11"/>
      <c r="H6334"/>
    </row>
    <row r="6335" spans="1:8" s="2" customFormat="1" x14ac:dyDescent="0.25">
      <c r="A6335" s="381"/>
      <c r="B6335" s="6"/>
      <c r="C6335" s="52"/>
      <c r="D6335" s="13"/>
      <c r="E6335" s="11"/>
      <c r="F6335" s="11"/>
      <c r="G6335" s="11"/>
      <c r="H6335"/>
    </row>
    <row r="6336" spans="1:8" s="2" customFormat="1" x14ac:dyDescent="0.25">
      <c r="A6336" s="381"/>
      <c r="B6336" s="6"/>
      <c r="C6336" s="52"/>
      <c r="D6336" s="13"/>
      <c r="E6336" s="11"/>
      <c r="F6336" s="11"/>
      <c r="G6336" s="11"/>
      <c r="H6336"/>
    </row>
    <row r="6337" spans="1:9" s="2" customFormat="1" x14ac:dyDescent="0.25">
      <c r="A6337" s="381"/>
      <c r="B6337" s="6"/>
      <c r="C6337" s="52"/>
      <c r="D6337" s="13"/>
      <c r="E6337" s="11"/>
      <c r="F6337" s="11"/>
      <c r="G6337" s="11"/>
      <c r="H6337"/>
    </row>
    <row r="6338" spans="1:9" s="2" customFormat="1" x14ac:dyDescent="0.25">
      <c r="A6338" s="381"/>
      <c r="B6338" s="6"/>
      <c r="C6338" s="52"/>
      <c r="D6338" s="13"/>
      <c r="E6338" s="11"/>
      <c r="F6338" s="11"/>
      <c r="G6338" s="11"/>
      <c r="H6338"/>
    </row>
    <row r="6339" spans="1:9" s="2" customFormat="1" x14ac:dyDescent="0.25">
      <c r="A6339" s="381"/>
      <c r="B6339" s="6"/>
      <c r="C6339" s="52"/>
      <c r="D6339" s="13"/>
      <c r="E6339" s="11"/>
      <c r="F6339" s="11"/>
      <c r="G6339" s="11"/>
      <c r="H6339"/>
    </row>
    <row r="6340" spans="1:9" s="2" customFormat="1" x14ac:dyDescent="0.25">
      <c r="A6340" s="381"/>
      <c r="B6340" s="6"/>
      <c r="C6340" s="52"/>
      <c r="D6340" s="13"/>
      <c r="E6340" s="11"/>
      <c r="F6340" s="11"/>
      <c r="G6340" s="11"/>
      <c r="H6340"/>
    </row>
    <row r="6341" spans="1:9" s="2" customFormat="1" x14ac:dyDescent="0.25">
      <c r="A6341" s="381"/>
      <c r="B6341" s="6"/>
      <c r="C6341" s="52"/>
      <c r="D6341" s="13"/>
      <c r="E6341" s="11"/>
      <c r="F6341" s="11"/>
      <c r="G6341" s="11"/>
      <c r="H6341"/>
    </row>
    <row r="6342" spans="1:9" s="2" customFormat="1" x14ac:dyDescent="0.25">
      <c r="A6342" s="381"/>
      <c r="B6342" s="6"/>
      <c r="C6342" s="52"/>
      <c r="D6342" s="13"/>
      <c r="E6342" s="11"/>
      <c r="F6342" s="11"/>
      <c r="G6342" s="11"/>
      <c r="H6342"/>
    </row>
    <row r="6343" spans="1:9" s="2" customFormat="1" x14ac:dyDescent="0.25">
      <c r="A6343" s="386"/>
      <c r="B6343" s="753"/>
      <c r="C6343" s="4"/>
      <c r="D6343" s="13"/>
      <c r="E6343" s="11"/>
      <c r="F6343" s="11"/>
      <c r="G6343" s="11"/>
      <c r="H6343"/>
    </row>
    <row r="6344" spans="1:9" s="2" customFormat="1" x14ac:dyDescent="0.25">
      <c r="A6344" s="386"/>
      <c r="B6344" s="753"/>
      <c r="C6344" s="4"/>
      <c r="D6344" s="13"/>
      <c r="E6344" s="11"/>
      <c r="F6344" s="11"/>
      <c r="G6344" s="11"/>
      <c r="H6344"/>
    </row>
    <row r="6345" spans="1:9" s="2" customFormat="1" x14ac:dyDescent="0.25">
      <c r="A6345" s="386"/>
      <c r="B6345" s="753"/>
      <c r="C6345" s="4"/>
      <c r="D6345" s="13"/>
      <c r="E6345" s="11"/>
      <c r="F6345" s="11"/>
      <c r="G6345" s="11"/>
      <c r="H6345"/>
    </row>
    <row r="6346" spans="1:9" s="2" customFormat="1" x14ac:dyDescent="0.25">
      <c r="A6346" s="386"/>
      <c r="B6346" s="753"/>
      <c r="C6346" s="4"/>
      <c r="D6346" s="13"/>
      <c r="E6346" s="11"/>
      <c r="F6346" s="11"/>
      <c r="G6346" s="11"/>
      <c r="H6346"/>
    </row>
    <row r="6347" spans="1:9" s="2" customFormat="1" x14ac:dyDescent="0.25">
      <c r="A6347" s="386"/>
      <c r="B6347" s="753"/>
      <c r="C6347" s="4"/>
      <c r="D6347" s="13"/>
      <c r="E6347" s="11"/>
      <c r="F6347" s="11"/>
      <c r="G6347" s="11"/>
      <c r="H6347"/>
    </row>
    <row r="6348" spans="1:9" s="2" customFormat="1" x14ac:dyDescent="0.25">
      <c r="A6348" s="386"/>
      <c r="B6348" s="753"/>
      <c r="C6348" s="4"/>
      <c r="D6348" s="13"/>
      <c r="E6348" s="11"/>
      <c r="F6348" s="11"/>
      <c r="G6348" s="11"/>
      <c r="H6348"/>
    </row>
    <row r="6349" spans="1:9" s="2" customFormat="1" x14ac:dyDescent="0.25">
      <c r="A6349" s="386"/>
      <c r="B6349" s="753"/>
      <c r="C6349" s="4"/>
      <c r="D6349" s="13"/>
      <c r="E6349" s="11"/>
      <c r="F6349" s="11"/>
      <c r="G6349" s="11"/>
      <c r="H6349"/>
    </row>
    <row r="6350" spans="1:9" s="2" customFormat="1" x14ac:dyDescent="0.25">
      <c r="A6350" s="386"/>
      <c r="B6350" s="753"/>
      <c r="C6350" s="4"/>
      <c r="D6350" s="13"/>
      <c r="E6350" s="11"/>
      <c r="F6350" s="11"/>
      <c r="G6350" s="11"/>
      <c r="H6350"/>
    </row>
    <row r="6351" spans="1:9" s="2" customFormat="1" x14ac:dyDescent="0.25">
      <c r="A6351" s="386"/>
      <c r="B6351" s="753"/>
      <c r="C6351" s="4"/>
      <c r="D6351" s="13"/>
      <c r="E6351" s="11"/>
      <c r="F6351" s="11"/>
      <c r="G6351" s="11"/>
      <c r="H6351"/>
    </row>
    <row r="6352" spans="1:9" x14ac:dyDescent="0.25">
      <c r="I6352" s="2"/>
    </row>
    <row r="6353" spans="9:9" x14ac:dyDescent="0.25">
      <c r="I6353" s="2"/>
    </row>
    <row r="6354" spans="9:9" x14ac:dyDescent="0.25">
      <c r="I6354" s="2"/>
    </row>
    <row r="6355" spans="9:9" x14ac:dyDescent="0.25">
      <c r="I6355" s="2"/>
    </row>
    <row r="6356" spans="9:9" x14ac:dyDescent="0.25">
      <c r="I6356" s="2"/>
    </row>
    <row r="6357" spans="9:9" x14ac:dyDescent="0.25">
      <c r="I6357" s="2"/>
    </row>
    <row r="6358" spans="9:9" x14ac:dyDescent="0.25">
      <c r="I6358" s="2"/>
    </row>
    <row r="6359" spans="9:9" x14ac:dyDescent="0.25">
      <c r="I6359" s="2"/>
    </row>
    <row r="6360" spans="9:9" x14ac:dyDescent="0.25">
      <c r="I6360" s="2"/>
    </row>
    <row r="6361" spans="9:9" x14ac:dyDescent="0.25">
      <c r="I6361" s="2"/>
    </row>
    <row r="6362" spans="9:9" x14ac:dyDescent="0.25">
      <c r="I6362" s="2"/>
    </row>
    <row r="6363" spans="9:9" x14ac:dyDescent="0.25">
      <c r="I6363" s="2"/>
    </row>
    <row r="6364" spans="9:9" x14ac:dyDescent="0.25">
      <c r="I6364" s="2"/>
    </row>
    <row r="6365" spans="9:9" x14ac:dyDescent="0.25">
      <c r="I6365" s="2"/>
    </row>
    <row r="6366" spans="9:9" x14ac:dyDescent="0.25">
      <c r="I6366" s="2"/>
    </row>
    <row r="6367" spans="9:9" x14ac:dyDescent="0.25">
      <c r="I6367" s="2"/>
    </row>
    <row r="6368" spans="9:9" x14ac:dyDescent="0.25">
      <c r="I6368" s="2"/>
    </row>
    <row r="6369" spans="9:9" x14ac:dyDescent="0.25">
      <c r="I6369" s="2"/>
    </row>
    <row r="6370" spans="9:9" x14ac:dyDescent="0.25">
      <c r="I6370" s="2"/>
    </row>
    <row r="6371" spans="9:9" x14ac:dyDescent="0.25">
      <c r="I6371" s="2"/>
    </row>
    <row r="6372" spans="9:9" x14ac:dyDescent="0.25">
      <c r="I6372" s="2"/>
    </row>
    <row r="6373" spans="9:9" x14ac:dyDescent="0.25">
      <c r="I6373" s="2"/>
    </row>
    <row r="6374" spans="9:9" x14ac:dyDescent="0.25">
      <c r="I6374" s="2"/>
    </row>
    <row r="6375" spans="9:9" x14ac:dyDescent="0.25">
      <c r="I6375" s="2"/>
    </row>
    <row r="6376" spans="9:9" x14ac:dyDescent="0.25">
      <c r="I6376" s="2"/>
    </row>
    <row r="6377" spans="9:9" x14ac:dyDescent="0.25">
      <c r="I6377" s="2"/>
    </row>
    <row r="6378" spans="9:9" x14ac:dyDescent="0.25">
      <c r="I6378" s="2"/>
    </row>
    <row r="6379" spans="9:9" x14ac:dyDescent="0.25">
      <c r="I6379" s="2"/>
    </row>
    <row r="6380" spans="9:9" x14ac:dyDescent="0.25">
      <c r="I6380" s="2"/>
    </row>
    <row r="6381" spans="9:9" x14ac:dyDescent="0.25">
      <c r="I6381" s="2"/>
    </row>
    <row r="6382" spans="9:9" x14ac:dyDescent="0.25">
      <c r="I6382" s="2"/>
    </row>
    <row r="6383" spans="9:9" x14ac:dyDescent="0.25">
      <c r="I6383" s="2"/>
    </row>
    <row r="6384" spans="9:9" x14ac:dyDescent="0.25">
      <c r="I6384" s="2"/>
    </row>
    <row r="6385" spans="9:9" x14ac:dyDescent="0.25">
      <c r="I6385" s="2"/>
    </row>
    <row r="6386" spans="9:9" x14ac:dyDescent="0.25">
      <c r="I6386" s="2"/>
    </row>
    <row r="6387" spans="9:9" x14ac:dyDescent="0.25">
      <c r="I6387" s="2"/>
    </row>
    <row r="6388" spans="9:9" x14ac:dyDescent="0.25">
      <c r="I6388" s="2"/>
    </row>
    <row r="6389" spans="9:9" x14ac:dyDescent="0.25">
      <c r="I6389" s="2"/>
    </row>
    <row r="6390" spans="9:9" x14ac:dyDescent="0.25">
      <c r="I6390" s="2"/>
    </row>
    <row r="6391" spans="9:9" x14ac:dyDescent="0.25">
      <c r="I6391" s="2"/>
    </row>
    <row r="6392" spans="9:9" x14ac:dyDescent="0.25">
      <c r="I6392" s="2"/>
    </row>
    <row r="6393" spans="9:9" x14ac:dyDescent="0.25">
      <c r="I6393" s="2"/>
    </row>
    <row r="6394" spans="9:9" x14ac:dyDescent="0.25">
      <c r="I6394" s="2"/>
    </row>
    <row r="6395" spans="9:9" x14ac:dyDescent="0.25">
      <c r="I6395" s="2"/>
    </row>
    <row r="6396" spans="9:9" x14ac:dyDescent="0.25">
      <c r="I6396" s="2"/>
    </row>
    <row r="6397" spans="9:9" x14ac:dyDescent="0.25">
      <c r="I6397" s="2"/>
    </row>
    <row r="6398" spans="9:9" x14ac:dyDescent="0.25">
      <c r="I6398" s="2"/>
    </row>
    <row r="6399" spans="9:9" x14ac:dyDescent="0.25">
      <c r="I6399" s="2"/>
    </row>
    <row r="6400" spans="9:9" x14ac:dyDescent="0.25">
      <c r="I6400" s="2"/>
    </row>
    <row r="6401" spans="9:9" x14ac:dyDescent="0.25">
      <c r="I6401" s="2"/>
    </row>
    <row r="6402" spans="9:9" x14ac:dyDescent="0.25">
      <c r="I6402" s="2"/>
    </row>
    <row r="6403" spans="9:9" x14ac:dyDescent="0.25">
      <c r="I6403" s="2"/>
    </row>
    <row r="6404" spans="9:9" x14ac:dyDescent="0.25">
      <c r="I6404" s="2"/>
    </row>
    <row r="6405" spans="9:9" x14ac:dyDescent="0.25">
      <c r="I6405" s="2"/>
    </row>
    <row r="6406" spans="9:9" x14ac:dyDescent="0.25">
      <c r="I6406" s="2"/>
    </row>
    <row r="6407" spans="9:9" x14ac:dyDescent="0.25">
      <c r="I6407" s="2"/>
    </row>
    <row r="6408" spans="9:9" x14ac:dyDescent="0.25">
      <c r="I6408" s="2"/>
    </row>
    <row r="6409" spans="9:9" x14ac:dyDescent="0.25">
      <c r="I6409" s="2"/>
    </row>
    <row r="6410" spans="9:9" x14ac:dyDescent="0.25">
      <c r="I6410" s="2"/>
    </row>
    <row r="6411" spans="9:9" x14ac:dyDescent="0.25">
      <c r="I6411" s="2"/>
    </row>
    <row r="6412" spans="9:9" x14ac:dyDescent="0.25">
      <c r="I6412" s="2"/>
    </row>
    <row r="6413" spans="9:9" x14ac:dyDescent="0.25">
      <c r="I6413" s="2"/>
    </row>
    <row r="6414" spans="9:9" x14ac:dyDescent="0.25">
      <c r="I6414" s="2"/>
    </row>
    <row r="6415" spans="9:9" x14ac:dyDescent="0.25">
      <c r="I6415" s="2"/>
    </row>
    <row r="6416" spans="9:9" x14ac:dyDescent="0.25">
      <c r="I6416" s="2"/>
    </row>
    <row r="6417" spans="9:9" x14ac:dyDescent="0.25">
      <c r="I6417" s="2"/>
    </row>
    <row r="6418" spans="9:9" x14ac:dyDescent="0.25">
      <c r="I6418" s="2"/>
    </row>
    <row r="6419" spans="9:9" x14ac:dyDescent="0.25">
      <c r="I6419" s="2"/>
    </row>
    <row r="6420" spans="9:9" x14ac:dyDescent="0.25">
      <c r="I6420" s="2"/>
    </row>
    <row r="6421" spans="9:9" x14ac:dyDescent="0.25">
      <c r="I6421" s="2"/>
    </row>
    <row r="6422" spans="9:9" x14ac:dyDescent="0.25">
      <c r="I6422" s="2"/>
    </row>
    <row r="6423" spans="9:9" x14ac:dyDescent="0.25">
      <c r="I6423" s="2"/>
    </row>
    <row r="6424" spans="9:9" x14ac:dyDescent="0.25">
      <c r="I6424" s="2"/>
    </row>
    <row r="6425" spans="9:9" x14ac:dyDescent="0.25">
      <c r="I6425" s="2"/>
    </row>
    <row r="6426" spans="9:9" x14ac:dyDescent="0.25">
      <c r="I6426" s="2"/>
    </row>
    <row r="6427" spans="9:9" x14ac:dyDescent="0.25">
      <c r="I6427" s="2"/>
    </row>
    <row r="6428" spans="9:9" x14ac:dyDescent="0.25">
      <c r="I6428" s="2"/>
    </row>
    <row r="6429" spans="9:9" x14ac:dyDescent="0.25">
      <c r="I6429" s="2"/>
    </row>
    <row r="6430" spans="9:9" x14ac:dyDescent="0.25">
      <c r="I6430" s="2"/>
    </row>
    <row r="6431" spans="9:9" x14ac:dyDescent="0.25">
      <c r="I6431" s="2"/>
    </row>
    <row r="6432" spans="9:9" x14ac:dyDescent="0.25">
      <c r="I6432" s="2"/>
    </row>
    <row r="6433" spans="9:9" x14ac:dyDescent="0.25">
      <c r="I6433" s="2"/>
    </row>
    <row r="6434" spans="9:9" x14ac:dyDescent="0.25">
      <c r="I6434" s="2"/>
    </row>
    <row r="6435" spans="9:9" x14ac:dyDescent="0.25">
      <c r="I6435" s="2"/>
    </row>
    <row r="6436" spans="9:9" x14ac:dyDescent="0.25">
      <c r="I6436" s="2"/>
    </row>
    <row r="6437" spans="9:9" x14ac:dyDescent="0.25">
      <c r="I6437" s="2"/>
    </row>
  </sheetData>
  <mergeCells count="15">
    <mergeCell ref="A8:D8"/>
    <mergeCell ref="E8:H8"/>
    <mergeCell ref="A9:A13"/>
    <mergeCell ref="A14:A16"/>
    <mergeCell ref="A17:A20"/>
    <mergeCell ref="A22:A24"/>
    <mergeCell ref="B22:B24"/>
    <mergeCell ref="A1:E2"/>
    <mergeCell ref="F1:H2"/>
    <mergeCell ref="A5:A7"/>
    <mergeCell ref="B5:B7"/>
    <mergeCell ref="C5:C7"/>
    <mergeCell ref="D5:D7"/>
    <mergeCell ref="E5:H5"/>
    <mergeCell ref="H6:H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PRIORIZACION C- ASIST</vt:lpstr>
      <vt:lpstr>PRIORIZACION DIR</vt:lpstr>
      <vt:lpstr>PRIORIZACION GER</vt:lpstr>
      <vt:lpstr>PRIORIZACION TH</vt:lpstr>
      <vt:lpstr>PRIORIZACION GAF</vt:lpstr>
      <vt:lpstr>PRIORIZACION GT</vt:lpstr>
      <vt:lpstr>PRIORIZACION GI</vt:lpstr>
      <vt:lpstr>PRIORIZACION MCC</vt:lpstr>
      <vt:lpstr>'PRIORIZACION DIR'!Área_de_impresión</vt:lpstr>
    </vt:vector>
  </TitlesOfParts>
  <Company>PASTO SALUD E.S.E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Ministerio;Antonia Q</dc:creator>
  <cp:lastModifiedBy>CALIDADAQ</cp:lastModifiedBy>
  <cp:lastPrinted>2017-05-24T19:20:46Z</cp:lastPrinted>
  <dcterms:created xsi:type="dcterms:W3CDTF">2012-10-10T22:23:06Z</dcterms:created>
  <dcterms:modified xsi:type="dcterms:W3CDTF">2017-11-15T17:00:29Z</dcterms:modified>
</cp:coreProperties>
</file>